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6060" windowWidth="19020" windowHeight="6060" tabRatio="916"/>
  </bookViews>
  <sheets>
    <sheet name="Кировская обл." sheetId="1" r:id="rId1"/>
    <sheet name="Респ. Марий Эл" sheetId="2" r:id="rId2"/>
    <sheet name="Респ. Мордовия" sheetId="3" r:id="rId3"/>
    <sheet name="Нижегородская обл." sheetId="4" r:id="rId4"/>
    <sheet name="Оренбургская обл." sheetId="5" r:id="rId5"/>
    <sheet name="Пензенская обл." sheetId="6" r:id="rId6"/>
    <sheet name="Самарская обл." sheetId="7" r:id="rId7"/>
    <sheet name="Саратовская обл." sheetId="8" r:id="rId8"/>
    <sheet name="Удмуртская Респ." sheetId="9" r:id="rId9"/>
    <sheet name="Ульяновская обл." sheetId="10" r:id="rId10"/>
    <sheet name="Чувашская Республика" sheetId="11" r:id="rId11"/>
    <sheet name="Респ. Татарстан" sheetId="15" r:id="rId12"/>
    <sheet name="Респ. Башкортостан" sheetId="16" r:id="rId13"/>
  </sheets>
  <externalReferences>
    <externalReference r:id="rId14"/>
  </externalReferences>
  <definedNames>
    <definedName name="_xlnm.Print_Titles" localSheetId="0">'Кировская обл.'!$9:$12</definedName>
    <definedName name="_xlnm.Print_Titles" localSheetId="3">'Нижегородская обл.'!$9:$12</definedName>
    <definedName name="_xlnm.Print_Titles" localSheetId="4">'Оренбургская обл.'!$9:$12</definedName>
    <definedName name="_xlnm.Print_Titles" localSheetId="5">'Пензенская обл.'!$9:$12</definedName>
    <definedName name="_xlnm.Print_Titles" localSheetId="12">'Респ. Башкортостан'!$9:$12</definedName>
    <definedName name="_xlnm.Print_Titles" localSheetId="1">'Респ. Марий Эл'!$9:$12</definedName>
    <definedName name="_xlnm.Print_Titles" localSheetId="2">'Респ. Мордовия'!$9:$12</definedName>
    <definedName name="_xlnm.Print_Titles" localSheetId="11">'Респ. Татарстан'!$9:$12</definedName>
    <definedName name="_xlnm.Print_Titles" localSheetId="6">'Самарская обл.'!$9:$12</definedName>
    <definedName name="_xlnm.Print_Titles" localSheetId="7">'Саратовская обл.'!$9:$12</definedName>
    <definedName name="_xlnm.Print_Titles" localSheetId="8">'Удмуртская Респ.'!$9:$12</definedName>
    <definedName name="_xlnm.Print_Titles" localSheetId="9">'Ульяновская обл.'!$9:$12</definedName>
    <definedName name="_xlnm.Print_Titles" localSheetId="10">'Чувашская Республика'!$9:$12</definedName>
    <definedName name="_xlnm.Print_Area" localSheetId="0">'Кировская обл.'!$A$1:$E$5837</definedName>
    <definedName name="_xlnm.Print_Area" localSheetId="3">'Нижегородская обл.'!$A$1:$E$5752</definedName>
    <definedName name="_xlnm.Print_Area" localSheetId="4">'Оренбургская обл.'!$A$1:$E$5752</definedName>
    <definedName name="_xlnm.Print_Area" localSheetId="5">'Пензенская обл.'!$A$1:$E$6392</definedName>
    <definedName name="_xlnm.Print_Area" localSheetId="12">'Респ. Башкортостан'!$A$1:$E$7103</definedName>
    <definedName name="_xlnm.Print_Area" localSheetId="1">'Респ. Марий Эл'!$A$1:$E$5850</definedName>
    <definedName name="_xlnm.Print_Area" localSheetId="2">'Респ. Мордовия'!$A$1:$E$5715</definedName>
    <definedName name="_xlnm.Print_Area" localSheetId="11">'Респ. Татарстан'!$A$1:$E$7119</definedName>
    <definedName name="_xlnm.Print_Area" localSheetId="6">'Самарская обл.'!$A$1:$E$6073</definedName>
    <definedName name="_xlnm.Print_Area" localSheetId="7">'Саратовская обл.'!$A$1:$E$6137</definedName>
    <definedName name="_xlnm.Print_Area" localSheetId="8">'Удмуртская Респ.'!$A$1:$E$6137</definedName>
    <definedName name="_xlnm.Print_Area" localSheetId="9">'Ульяновская обл.'!$A$1:$E$6141</definedName>
    <definedName name="_xlnm.Print_Area" localSheetId="10">'Чувашская Республика'!$A$1:$E$6645</definedName>
  </definedNames>
  <calcPr calcId="145621"/>
</workbook>
</file>

<file path=xl/calcChain.xml><?xml version="1.0" encoding="utf-8"?>
<calcChain xmlns="http://schemas.openxmlformats.org/spreadsheetml/2006/main">
  <c r="E5476" i="11" l="1"/>
  <c r="E5477" i="11"/>
  <c r="E5478" i="11"/>
  <c r="E5479" i="11"/>
  <c r="E5480" i="11"/>
  <c r="E5481" i="11"/>
  <c r="E5482" i="11"/>
  <c r="E5483" i="11"/>
  <c r="E5484" i="11"/>
  <c r="E5485" i="11"/>
  <c r="E5486" i="11"/>
  <c r="E5487" i="11"/>
  <c r="E5488" i="11"/>
  <c r="E5489" i="11"/>
  <c r="E5490" i="11"/>
  <c r="E5491" i="11"/>
  <c r="E5492" i="11"/>
  <c r="E5493" i="11"/>
  <c r="E5494" i="11"/>
  <c r="E5495" i="11"/>
  <c r="E5496" i="11"/>
  <c r="E5497" i="11"/>
  <c r="E5498" i="11"/>
  <c r="E5499" i="11"/>
  <c r="E5500" i="11"/>
  <c r="E5501" i="11"/>
  <c r="E5502" i="11"/>
  <c r="E5503" i="11"/>
  <c r="E5504" i="11"/>
  <c r="E5505" i="11"/>
  <c r="E5506" i="11"/>
  <c r="E5507" i="11"/>
  <c r="E5508" i="11"/>
  <c r="E5509" i="11"/>
  <c r="E5510" i="11"/>
  <c r="E5511" i="11"/>
  <c r="E5512" i="11"/>
  <c r="E5513" i="11"/>
  <c r="E5514" i="11"/>
  <c r="E5515" i="11"/>
  <c r="E5516" i="11"/>
  <c r="E5517" i="11"/>
  <c r="E5518" i="11"/>
  <c r="E5519" i="11"/>
  <c r="E5520" i="11"/>
  <c r="E5521" i="11"/>
  <c r="E5522" i="11"/>
  <c r="E5523" i="11"/>
  <c r="E5524" i="11"/>
  <c r="E5525" i="11"/>
  <c r="E5526" i="11"/>
  <c r="E5527" i="11"/>
  <c r="E5528" i="11"/>
  <c r="E5529" i="11"/>
  <c r="E5530" i="11"/>
  <c r="E5531" i="11"/>
  <c r="E5532" i="11"/>
  <c r="E5533" i="11"/>
  <c r="E5534" i="11"/>
  <c r="E5535" i="11"/>
  <c r="E5536" i="11"/>
  <c r="E5537" i="11"/>
  <c r="E5538" i="11"/>
  <c r="E5539" i="11"/>
  <c r="E5540" i="11"/>
  <c r="E5541" i="11"/>
  <c r="E5542" i="11"/>
  <c r="E5543" i="11"/>
  <c r="E5544" i="11"/>
  <c r="E5545" i="11"/>
  <c r="E5546" i="11"/>
  <c r="E5547" i="11"/>
  <c r="E5548" i="11"/>
  <c r="E5549" i="11"/>
  <c r="E5550" i="11"/>
  <c r="E5551" i="11"/>
  <c r="E5552" i="11"/>
  <c r="E5553" i="11"/>
  <c r="E5554" i="11"/>
  <c r="E5555" i="11"/>
  <c r="E5556" i="11"/>
  <c r="E5557" i="11"/>
  <c r="E5558" i="11"/>
  <c r="E5559" i="11"/>
  <c r="E5560" i="11"/>
  <c r="E5561" i="11"/>
  <c r="E5562" i="11"/>
  <c r="E5563" i="11"/>
  <c r="E5564" i="11"/>
  <c r="E5565" i="11"/>
  <c r="E5566" i="11"/>
  <c r="E5567" i="11"/>
  <c r="E5568" i="11"/>
  <c r="E5569" i="11"/>
  <c r="E5570" i="11"/>
  <c r="E5571" i="11"/>
  <c r="E5572" i="11"/>
  <c r="E5573" i="11"/>
  <c r="E5574" i="11"/>
  <c r="E5575" i="11"/>
  <c r="E5576" i="11"/>
  <c r="E5577" i="11"/>
  <c r="E5578" i="11"/>
  <c r="E5579" i="11"/>
  <c r="E5580" i="11"/>
  <c r="E5581" i="11"/>
  <c r="E5582" i="11"/>
  <c r="E5583" i="11"/>
  <c r="E5584" i="11"/>
  <c r="E5585" i="11"/>
  <c r="E5586" i="11"/>
  <c r="E5587" i="11"/>
  <c r="E5588" i="11"/>
  <c r="E5589" i="11"/>
  <c r="E5590" i="11"/>
  <c r="E5591" i="11"/>
  <c r="E5592" i="11"/>
  <c r="E5593" i="11"/>
  <c r="E5594" i="11"/>
  <c r="E5595" i="11"/>
  <c r="E5596" i="11"/>
  <c r="E5597" i="11"/>
  <c r="E5598" i="11"/>
  <c r="E5599" i="11"/>
  <c r="E5600" i="11"/>
  <c r="E5601" i="11"/>
  <c r="E5602" i="11"/>
  <c r="E5603" i="11"/>
  <c r="E5604" i="11"/>
  <c r="E5605" i="11"/>
  <c r="E5606" i="11"/>
  <c r="E5607" i="11"/>
  <c r="E5608" i="11"/>
  <c r="E5609" i="11"/>
  <c r="E5611" i="11"/>
  <c r="E5612" i="11"/>
  <c r="E5613" i="11"/>
  <c r="E5614" i="11"/>
  <c r="E5615" i="11"/>
  <c r="E5616" i="11"/>
  <c r="E5617" i="11"/>
  <c r="E5618" i="11"/>
  <c r="E5619" i="11"/>
  <c r="E5620" i="11"/>
  <c r="E5621" i="11"/>
  <c r="E5622" i="11"/>
  <c r="E5623" i="11"/>
  <c r="E5624" i="11"/>
  <c r="E5625" i="11"/>
  <c r="E5626" i="11"/>
  <c r="E5627" i="11"/>
  <c r="E5628" i="11"/>
  <c r="E5629" i="11"/>
  <c r="E5630" i="11"/>
  <c r="E5631" i="11"/>
  <c r="E5632" i="11"/>
  <c r="E5633" i="11"/>
  <c r="E5634" i="11"/>
  <c r="E5635" i="11"/>
  <c r="E5636" i="11"/>
  <c r="E5637" i="11"/>
  <c r="E5638" i="11"/>
  <c r="E5639" i="11"/>
  <c r="E5640" i="11"/>
  <c r="E5641" i="11"/>
  <c r="E5642" i="11"/>
  <c r="E5643" i="11"/>
  <c r="E5644" i="11"/>
  <c r="E5645" i="11"/>
  <c r="E5646" i="11"/>
  <c r="E5647" i="11"/>
  <c r="E5648" i="11"/>
  <c r="E5649" i="11"/>
  <c r="E5650" i="11"/>
  <c r="E5651" i="11"/>
  <c r="E5653" i="11"/>
  <c r="E5654" i="11"/>
  <c r="E5655" i="11"/>
  <c r="E5656" i="11"/>
  <c r="E5657" i="11"/>
  <c r="E5658" i="11"/>
  <c r="E5659" i="11"/>
  <c r="E5660" i="11"/>
  <c r="E5661" i="11"/>
  <c r="E5662" i="11"/>
  <c r="E5663" i="11"/>
  <c r="E5664" i="11"/>
  <c r="E5665" i="11"/>
  <c r="E5666" i="11"/>
  <c r="E5667" i="11"/>
  <c r="E5668" i="11"/>
  <c r="E5669" i="11"/>
  <c r="E5670" i="11"/>
  <c r="E5671" i="11"/>
  <c r="E5672" i="11"/>
  <c r="E5673" i="11"/>
  <c r="E5674" i="11"/>
  <c r="E5675" i="11"/>
  <c r="E5676" i="11"/>
  <c r="E5677" i="11"/>
  <c r="E5678" i="11"/>
  <c r="E5679" i="11"/>
  <c r="E5680" i="11"/>
  <c r="E5681" i="11"/>
  <c r="E5682" i="11"/>
  <c r="E5683" i="11"/>
  <c r="E5684" i="11"/>
  <c r="E5685" i="11"/>
  <c r="E5686" i="11"/>
  <c r="E5687" i="11"/>
  <c r="E5688" i="11"/>
  <c r="E5689" i="11"/>
  <c r="E5690" i="11"/>
  <c r="E5691" i="11"/>
  <c r="E5692" i="11"/>
  <c r="E5693" i="11"/>
  <c r="E5694" i="11"/>
  <c r="E5695" i="11"/>
  <c r="E5696" i="11"/>
  <c r="E5697" i="11"/>
  <c r="E5698" i="11"/>
  <c r="E5699" i="11"/>
  <c r="E5700" i="11"/>
  <c r="E5701" i="11"/>
  <c r="E5702" i="11"/>
  <c r="E5703" i="11"/>
  <c r="E5704" i="11"/>
  <c r="E5706" i="11"/>
  <c r="E5707" i="11"/>
  <c r="E5475" i="11"/>
  <c r="E5007" i="11"/>
  <c r="E5008" i="11"/>
  <c r="E5009" i="11"/>
  <c r="E5010" i="11"/>
  <c r="E5011" i="11"/>
  <c r="E5012" i="11"/>
  <c r="E5013" i="11"/>
  <c r="E5014" i="11"/>
  <c r="E5015" i="11"/>
  <c r="E5016" i="11"/>
  <c r="E5017" i="11"/>
  <c r="E5018" i="11"/>
  <c r="E5019" i="11"/>
  <c r="E5020" i="11"/>
  <c r="E5021" i="11"/>
  <c r="E5022" i="11"/>
  <c r="E5023" i="11"/>
  <c r="E5024" i="11"/>
  <c r="E5025" i="11"/>
  <c r="E5026" i="11"/>
  <c r="E5027" i="11"/>
  <c r="E5028" i="11"/>
  <c r="E5029" i="11"/>
  <c r="E5030" i="11"/>
  <c r="E5031" i="11"/>
  <c r="E5032" i="11"/>
  <c r="E5033" i="11"/>
  <c r="E5034" i="11"/>
  <c r="E5035" i="11"/>
  <c r="E5036" i="11"/>
  <c r="E5037" i="11"/>
  <c r="E5038" i="11"/>
  <c r="E5039" i="11"/>
  <c r="E5040" i="11"/>
  <c r="E5041" i="11"/>
  <c r="E5042" i="11"/>
  <c r="E5043" i="11"/>
  <c r="E5044" i="11"/>
  <c r="E5045" i="11"/>
  <c r="E5046" i="11"/>
  <c r="E5047" i="11"/>
  <c r="E5048" i="11"/>
  <c r="E5049" i="11"/>
  <c r="E5050" i="11"/>
  <c r="E5051" i="11"/>
  <c r="E5052" i="11"/>
  <c r="E5053" i="11"/>
  <c r="E5054" i="11"/>
  <c r="E5055" i="11"/>
  <c r="E5056" i="11"/>
  <c r="E5057" i="11"/>
  <c r="E5058" i="11"/>
  <c r="E5059" i="11"/>
  <c r="E5060" i="11"/>
  <c r="E5061" i="11"/>
  <c r="E5062" i="11"/>
  <c r="E5063" i="11"/>
  <c r="E5064" i="11"/>
  <c r="E5065" i="11"/>
  <c r="E5066" i="11"/>
  <c r="E5067" i="11"/>
  <c r="E5068" i="11"/>
  <c r="E5069" i="11"/>
  <c r="E5070" i="11"/>
  <c r="E5071" i="11"/>
  <c r="E5072" i="11"/>
  <c r="E5073" i="11"/>
  <c r="E5074" i="11"/>
  <c r="E5075" i="11"/>
  <c r="E5076" i="11"/>
  <c r="E5077" i="11"/>
  <c r="E5078" i="11"/>
  <c r="E5079" i="11"/>
  <c r="E5080" i="11"/>
  <c r="E5081" i="11"/>
  <c r="E5082" i="11"/>
  <c r="E5083" i="11"/>
  <c r="E5084" i="11"/>
  <c r="E5085" i="11"/>
  <c r="E5086" i="11"/>
  <c r="E5087" i="11"/>
  <c r="E5088" i="11"/>
  <c r="E5089" i="11"/>
  <c r="E5090" i="11"/>
  <c r="E5091" i="11"/>
  <c r="E5092" i="11"/>
  <c r="E5093" i="11"/>
  <c r="E5094" i="11"/>
  <c r="E5095" i="11"/>
  <c r="E5096" i="11"/>
  <c r="E5097" i="11"/>
  <c r="E5098" i="11"/>
  <c r="E5099" i="11"/>
  <c r="E5100" i="11"/>
  <c r="E5101" i="11"/>
  <c r="E5102" i="11"/>
  <c r="E5103" i="11"/>
  <c r="E5104" i="11"/>
  <c r="E5105" i="11"/>
  <c r="E5106" i="11"/>
  <c r="E5107" i="11"/>
  <c r="E5108" i="11"/>
  <c r="E5109" i="11"/>
  <c r="E5110" i="11"/>
  <c r="E5111" i="11"/>
  <c r="E5112" i="11"/>
  <c r="E5113" i="11"/>
  <c r="E5114" i="11"/>
  <c r="E5115" i="11"/>
  <c r="E5116" i="11"/>
  <c r="E5117" i="11"/>
  <c r="E5118" i="11"/>
  <c r="E5119" i="11"/>
  <c r="E5120" i="11"/>
  <c r="E5121" i="11"/>
  <c r="E5122" i="11"/>
  <c r="E5123" i="11"/>
  <c r="E5124" i="11"/>
  <c r="E5125" i="11"/>
  <c r="E5126" i="11"/>
  <c r="E5127" i="11"/>
  <c r="E5128" i="11"/>
  <c r="E5129" i="11"/>
  <c r="E5130" i="11"/>
  <c r="E5131" i="11"/>
  <c r="E5132" i="11"/>
  <c r="E5133" i="11"/>
  <c r="E5134" i="11"/>
  <c r="E5135" i="11"/>
  <c r="E5136" i="11"/>
  <c r="E5137" i="11"/>
  <c r="E5138" i="11"/>
  <c r="E5139" i="11"/>
  <c r="E5140" i="11"/>
  <c r="E5142" i="11"/>
  <c r="E5143" i="11"/>
  <c r="E5144" i="11"/>
  <c r="E5145" i="11"/>
  <c r="E5146" i="11"/>
  <c r="E5147" i="11"/>
  <c r="E5148" i="11"/>
  <c r="E5149" i="11"/>
  <c r="E5150" i="11"/>
  <c r="E5151" i="11"/>
  <c r="E5152" i="11"/>
  <c r="E5153" i="11"/>
  <c r="E5154" i="11"/>
  <c r="E5155" i="11"/>
  <c r="E5156" i="11"/>
  <c r="E5157" i="11"/>
  <c r="E5158" i="11"/>
  <c r="E5159" i="11"/>
  <c r="E5160" i="11"/>
  <c r="E5161" i="11"/>
  <c r="E5162" i="11"/>
  <c r="E5163" i="11"/>
  <c r="E5164" i="11"/>
  <c r="E5165" i="11"/>
  <c r="E5166" i="11"/>
  <c r="E5167" i="11"/>
  <c r="E5168" i="11"/>
  <c r="E5169" i="11"/>
  <c r="E5170" i="11"/>
  <c r="E5171" i="11"/>
  <c r="E5172" i="11"/>
  <c r="E5173" i="11"/>
  <c r="E5174" i="11"/>
  <c r="E5175" i="11"/>
  <c r="E5176" i="11"/>
  <c r="E5177" i="11"/>
  <c r="E5178" i="11"/>
  <c r="E5179" i="11"/>
  <c r="E5180" i="11"/>
  <c r="E5181" i="11"/>
  <c r="E5182" i="11"/>
  <c r="E5184" i="11"/>
  <c r="E5185" i="11"/>
  <c r="E5186" i="11"/>
  <c r="E5187" i="11"/>
  <c r="E5188" i="11"/>
  <c r="E5189" i="11"/>
  <c r="E5190" i="11"/>
  <c r="E5191" i="11"/>
  <c r="E5192" i="11"/>
  <c r="E5193" i="11"/>
  <c r="E5194" i="11"/>
  <c r="E5195" i="11"/>
  <c r="E5196" i="11"/>
  <c r="E5197" i="11"/>
  <c r="E5198" i="11"/>
  <c r="E5199" i="11"/>
  <c r="E5200" i="11"/>
  <c r="E5201" i="11"/>
  <c r="E5202" i="11"/>
  <c r="E5203" i="11"/>
  <c r="E5204" i="11"/>
  <c r="E5205" i="11"/>
  <c r="E5206" i="11"/>
  <c r="E5207" i="11"/>
  <c r="E5208" i="11"/>
  <c r="E5209" i="11"/>
  <c r="E5210" i="11"/>
  <c r="E5211" i="11"/>
  <c r="E5212" i="11"/>
  <c r="E5213" i="11"/>
  <c r="E5214" i="11"/>
  <c r="E5215" i="11"/>
  <c r="E5216" i="11"/>
  <c r="E5217" i="11"/>
  <c r="E5218" i="11"/>
  <c r="E5219" i="11"/>
  <c r="E5220" i="11"/>
  <c r="E5221" i="11"/>
  <c r="E5222" i="11"/>
  <c r="E5223" i="11"/>
  <c r="E5224" i="11"/>
  <c r="E5225" i="11"/>
  <c r="E5226" i="11"/>
  <c r="E5227" i="11"/>
  <c r="E5228" i="11"/>
  <c r="E5229" i="11"/>
  <c r="E5230" i="11"/>
  <c r="E5231" i="11"/>
  <c r="E5232" i="11"/>
  <c r="E5233" i="11"/>
  <c r="E5234" i="11"/>
  <c r="E5235" i="11"/>
  <c r="E5237" i="11"/>
  <c r="E5238" i="11"/>
  <c r="E5006" i="11"/>
  <c r="E5473" i="11"/>
  <c r="E5472" i="11"/>
  <c r="E5470" i="11"/>
  <c r="E5469" i="11"/>
  <c r="E5468" i="11"/>
  <c r="E5467" i="11"/>
  <c r="E5466" i="11"/>
  <c r="E5465" i="11"/>
  <c r="E5464" i="11"/>
  <c r="E5463" i="11"/>
  <c r="E5462" i="11"/>
  <c r="E5461" i="11"/>
  <c r="E5460" i="11"/>
  <c r="E5459" i="11"/>
  <c r="E5458" i="11"/>
  <c r="E5457" i="11"/>
  <c r="E5456" i="11"/>
  <c r="E5455" i="11"/>
  <c r="E5454" i="11"/>
  <c r="E5453" i="11"/>
  <c r="E5452" i="11"/>
  <c r="E5451" i="11"/>
  <c r="E5450" i="11"/>
  <c r="E5449" i="11"/>
  <c r="E5448" i="11"/>
  <c r="E5447" i="11"/>
  <c r="E5446" i="11"/>
  <c r="E5445" i="11"/>
  <c r="E5444" i="11"/>
  <c r="E5443" i="11"/>
  <c r="E5442" i="11"/>
  <c r="E5441" i="11"/>
  <c r="E5440" i="11"/>
  <c r="E5439" i="11"/>
  <c r="E5438" i="11"/>
  <c r="E5437" i="11"/>
  <c r="E5436" i="11"/>
  <c r="E5435" i="11"/>
  <c r="E5434" i="11"/>
  <c r="E5433" i="11"/>
  <c r="E5432" i="11"/>
  <c r="E5431" i="11"/>
  <c r="E5430" i="11"/>
  <c r="E5429" i="11"/>
  <c r="E5428" i="11"/>
  <c r="E5427" i="11"/>
  <c r="E5426" i="11"/>
  <c r="E5425" i="11"/>
  <c r="E5424" i="11"/>
  <c r="E5423" i="11"/>
  <c r="E5422" i="11"/>
  <c r="E5421" i="11"/>
  <c r="E5420" i="11"/>
  <c r="E5419" i="11"/>
  <c r="E5417" i="11"/>
  <c r="E5416" i="11"/>
  <c r="E5415" i="11"/>
  <c r="E5414" i="11"/>
  <c r="E5413" i="11"/>
  <c r="E5412" i="11"/>
  <c r="E5411" i="11"/>
  <c r="E5410" i="11"/>
  <c r="E5409" i="11"/>
  <c r="E5408" i="11"/>
  <c r="E5407" i="11"/>
  <c r="E5406" i="11"/>
  <c r="E5405" i="11"/>
  <c r="E5404" i="11"/>
  <c r="E5403" i="11"/>
  <c r="E5402" i="11"/>
  <c r="E5401" i="11"/>
  <c r="E5400" i="11"/>
  <c r="E5399" i="11"/>
  <c r="E5398" i="11"/>
  <c r="E5397" i="11"/>
  <c r="E5396" i="11"/>
  <c r="E5395" i="11"/>
  <c r="E5394" i="11"/>
  <c r="E5393" i="11"/>
  <c r="E5392" i="11"/>
  <c r="E5391" i="11"/>
  <c r="E5390" i="11"/>
  <c r="E5389" i="11"/>
  <c r="E5388" i="11"/>
  <c r="E5387" i="11"/>
  <c r="E5386" i="11"/>
  <c r="E5385" i="11"/>
  <c r="E5384" i="11"/>
  <c r="E5383" i="11"/>
  <c r="E5382" i="11"/>
  <c r="E5381" i="11"/>
  <c r="E5380" i="11"/>
  <c r="E5379" i="11"/>
  <c r="E5378" i="11"/>
  <c r="E5377" i="11"/>
  <c r="E5375" i="11"/>
  <c r="E5374" i="11"/>
  <c r="E5373" i="11"/>
  <c r="E5372" i="11"/>
  <c r="E5371" i="11"/>
  <c r="E5370" i="11"/>
  <c r="E5369" i="11"/>
  <c r="E5368" i="11"/>
  <c r="E5367" i="11"/>
  <c r="E5366" i="11"/>
  <c r="E5365" i="11"/>
  <c r="E5364" i="11"/>
  <c r="E5363" i="11"/>
  <c r="E5362" i="11"/>
  <c r="E5361" i="11"/>
  <c r="E5360" i="11"/>
  <c r="E5359" i="11"/>
  <c r="E5358" i="11"/>
  <c r="E5357" i="11"/>
  <c r="E5356" i="11"/>
  <c r="E5355" i="11"/>
  <c r="E5354" i="11"/>
  <c r="E5353" i="11"/>
  <c r="E5352" i="11"/>
  <c r="E5351" i="11"/>
  <c r="E5350" i="11"/>
  <c r="E5349" i="11"/>
  <c r="E5348" i="11"/>
  <c r="E5347" i="11"/>
  <c r="E5346" i="11"/>
  <c r="E5345" i="11"/>
  <c r="E5344" i="11"/>
  <c r="E5343" i="11"/>
  <c r="E5342" i="11"/>
  <c r="E5341" i="11"/>
  <c r="E5340" i="11"/>
  <c r="E5339" i="11"/>
  <c r="E5338" i="11"/>
  <c r="E5337" i="11"/>
  <c r="E5336" i="11"/>
  <c r="E5335" i="11"/>
  <c r="E5334" i="11"/>
  <c r="E5333" i="11"/>
  <c r="E5332" i="11"/>
  <c r="E5331" i="11"/>
  <c r="E5330" i="11"/>
  <c r="E5329" i="11"/>
  <c r="E5328" i="11"/>
  <c r="E5327" i="11"/>
  <c r="E5326" i="11"/>
  <c r="E5325" i="11"/>
  <c r="E5324" i="11"/>
  <c r="E5323" i="11"/>
  <c r="E5322" i="11"/>
  <c r="E5321" i="11"/>
  <c r="E5320" i="11"/>
  <c r="E5319" i="11"/>
  <c r="E5318" i="11"/>
  <c r="E5317" i="11"/>
  <c r="E5316" i="11"/>
  <c r="E5315" i="11"/>
  <c r="E5314" i="11"/>
  <c r="E5313" i="11"/>
  <c r="E5312" i="11"/>
  <c r="E5311" i="11"/>
  <c r="E5310" i="11"/>
  <c r="E5309" i="11"/>
  <c r="E5308" i="11"/>
  <c r="E5307" i="11"/>
  <c r="E5306" i="11"/>
  <c r="E5305" i="11"/>
  <c r="E5304" i="11"/>
  <c r="E5303" i="11"/>
  <c r="E5302" i="11"/>
  <c r="E5301" i="11"/>
  <c r="E5300" i="11"/>
  <c r="E5299" i="11"/>
  <c r="E5298" i="11"/>
  <c r="E5297" i="11"/>
  <c r="E5296" i="11"/>
  <c r="E5295" i="11"/>
  <c r="E5294" i="11"/>
  <c r="E5293" i="11"/>
  <c r="E5292" i="11"/>
  <c r="E5291" i="11"/>
  <c r="E5290" i="11"/>
  <c r="E5289" i="11"/>
  <c r="E5288" i="11"/>
  <c r="E5287" i="11"/>
  <c r="E5286" i="11"/>
  <c r="E5285" i="11"/>
  <c r="E5284" i="11"/>
  <c r="E5283" i="11"/>
  <c r="E5282" i="11"/>
  <c r="E5281" i="11"/>
  <c r="E5280" i="11"/>
  <c r="E5279" i="11"/>
  <c r="E5278" i="11"/>
  <c r="E5277" i="11"/>
  <c r="E5276" i="11"/>
  <c r="E5275" i="11"/>
  <c r="E5274" i="11"/>
  <c r="E5273" i="11"/>
  <c r="E5272" i="11"/>
  <c r="E5271" i="11"/>
  <c r="E5270" i="11"/>
  <c r="E5269" i="11"/>
  <c r="E5268" i="11"/>
  <c r="E5267" i="11"/>
  <c r="E5266" i="11"/>
  <c r="E5265" i="11"/>
  <c r="E5264" i="11"/>
  <c r="E5263" i="11"/>
  <c r="E5262" i="11"/>
  <c r="E5261" i="11"/>
  <c r="E5260" i="11"/>
  <c r="E5259" i="11"/>
  <c r="E5258" i="11"/>
  <c r="E5257" i="11"/>
  <c r="E5256" i="11"/>
  <c r="E5255" i="11"/>
  <c r="E5254" i="11"/>
  <c r="E5253" i="11"/>
  <c r="E5252" i="11"/>
  <c r="E5251" i="11"/>
  <c r="E5250" i="11"/>
  <c r="E5249" i="11"/>
  <c r="E5248" i="11"/>
  <c r="E5247" i="11"/>
  <c r="E5246" i="11"/>
  <c r="E5245" i="11"/>
  <c r="E5244" i="11"/>
  <c r="E5243" i="11"/>
  <c r="E5242" i="11"/>
  <c r="E5241" i="11"/>
  <c r="E5004" i="11"/>
  <c r="E5003" i="11"/>
  <c r="E5001" i="11"/>
  <c r="E5000" i="11"/>
  <c r="E4999" i="11"/>
  <c r="E4998" i="11"/>
  <c r="E4997" i="11"/>
  <c r="E4996" i="11"/>
  <c r="E4995" i="11"/>
  <c r="E4994" i="11"/>
  <c r="E4993" i="11"/>
  <c r="E4992" i="11"/>
  <c r="E4991" i="11"/>
  <c r="E4990" i="11"/>
  <c r="E4989" i="11"/>
  <c r="E4988" i="11"/>
  <c r="E4987" i="11"/>
  <c r="E4986" i="11"/>
  <c r="E4985" i="11"/>
  <c r="E4984" i="11"/>
  <c r="E4983" i="11"/>
  <c r="E4982" i="11"/>
  <c r="E4981" i="11"/>
  <c r="E4980" i="11"/>
  <c r="E4979" i="11"/>
  <c r="E4978" i="11"/>
  <c r="E4977" i="11"/>
  <c r="E4976" i="11"/>
  <c r="E4975" i="11"/>
  <c r="E4974" i="11"/>
  <c r="E4973" i="11"/>
  <c r="E4972" i="11"/>
  <c r="E4971" i="11"/>
  <c r="E4970" i="11"/>
  <c r="E4969" i="11"/>
  <c r="E4968" i="11"/>
  <c r="E4967" i="11"/>
  <c r="E4966" i="11"/>
  <c r="E4965" i="11"/>
  <c r="E4964" i="11"/>
  <c r="E4963" i="11"/>
  <c r="E4962" i="11"/>
  <c r="E4961" i="11"/>
  <c r="E4960" i="11"/>
  <c r="E4959" i="11"/>
  <c r="E4958" i="11"/>
  <c r="E4957" i="11"/>
  <c r="E4956" i="11"/>
  <c r="E4955" i="11"/>
  <c r="E4954" i="11"/>
  <c r="E4953" i="11"/>
  <c r="E4952" i="11"/>
  <c r="E4951" i="11"/>
  <c r="E4950" i="11"/>
  <c r="E4948" i="11"/>
  <c r="E4947" i="11"/>
  <c r="E4946" i="11"/>
  <c r="E4945" i="11"/>
  <c r="E4944" i="11"/>
  <c r="E4943" i="11"/>
  <c r="E4942" i="11"/>
  <c r="E4941" i="11"/>
  <c r="E4940" i="11"/>
  <c r="E4939" i="11"/>
  <c r="E4938" i="11"/>
  <c r="E4937" i="11"/>
  <c r="E4936" i="11"/>
  <c r="E4935" i="11"/>
  <c r="E4934" i="11"/>
  <c r="E4933" i="11"/>
  <c r="E4932" i="11"/>
  <c r="E4931" i="11"/>
  <c r="E4930" i="11"/>
  <c r="E4929" i="11"/>
  <c r="E4928" i="11"/>
  <c r="E4927" i="11"/>
  <c r="E4926" i="11"/>
  <c r="E4925" i="11"/>
  <c r="E4924" i="11"/>
  <c r="E4923" i="11"/>
  <c r="E4922" i="11"/>
  <c r="E4921" i="11"/>
  <c r="E4920" i="11"/>
  <c r="E4919" i="11"/>
  <c r="E4918" i="11"/>
  <c r="E4917" i="11"/>
  <c r="E4916" i="11"/>
  <c r="E4915" i="11"/>
  <c r="E4914" i="11"/>
  <c r="E4913" i="11"/>
  <c r="E4912" i="11"/>
  <c r="E4911" i="11"/>
  <c r="E4910" i="11"/>
  <c r="E4909" i="11"/>
  <c r="E4908" i="11"/>
  <c r="E4906" i="11"/>
  <c r="E4905" i="11"/>
  <c r="E4904" i="11"/>
  <c r="E4903" i="11"/>
  <c r="E4902" i="11"/>
  <c r="E4901" i="11"/>
  <c r="E4900" i="11"/>
  <c r="E4899" i="11"/>
  <c r="E4898" i="11"/>
  <c r="E4897" i="11"/>
  <c r="E4896" i="11"/>
  <c r="E4895" i="11"/>
  <c r="E4894" i="11"/>
  <c r="E4893" i="11"/>
  <c r="E4892" i="11"/>
  <c r="E4891" i="11"/>
  <c r="E4890" i="11"/>
  <c r="E4889" i="11"/>
  <c r="E4888" i="11"/>
  <c r="E4887" i="11"/>
  <c r="E4886" i="11"/>
  <c r="E4885" i="11"/>
  <c r="E4884" i="11"/>
  <c r="E4883" i="11"/>
  <c r="E4882" i="11"/>
  <c r="E4881" i="11"/>
  <c r="E4880" i="11"/>
  <c r="E4879" i="11"/>
  <c r="E4878" i="11"/>
  <c r="E4877" i="11"/>
  <c r="E4876" i="11"/>
  <c r="E4875" i="11"/>
  <c r="E4874" i="11"/>
  <c r="E4873" i="11"/>
  <c r="E4872" i="11"/>
  <c r="E4871" i="11"/>
  <c r="E4870" i="11"/>
  <c r="E4869" i="11"/>
  <c r="E4868" i="11"/>
  <c r="E4867" i="11"/>
  <c r="E4866" i="11"/>
  <c r="E4865" i="11"/>
  <c r="E4864" i="11"/>
  <c r="E4863" i="11"/>
  <c r="E4862" i="11"/>
  <c r="E4861" i="11"/>
  <c r="E4860" i="11"/>
  <c r="E4859" i="11"/>
  <c r="E4858" i="11"/>
  <c r="E4857" i="11"/>
  <c r="E4856" i="11"/>
  <c r="E4855" i="11"/>
  <c r="E4854" i="11"/>
  <c r="E4853" i="11"/>
  <c r="E4852" i="11"/>
  <c r="E4851" i="11"/>
  <c r="E4850" i="11"/>
  <c r="E4849" i="11"/>
  <c r="E4848" i="11"/>
  <c r="E4847" i="11"/>
  <c r="E4846" i="11"/>
  <c r="E4845" i="11"/>
  <c r="E4844" i="11"/>
  <c r="E4843" i="11"/>
  <c r="E4842" i="11"/>
  <c r="E4841" i="11"/>
  <c r="E4840" i="11"/>
  <c r="E4839" i="11"/>
  <c r="E4838" i="11"/>
  <c r="E4837" i="11"/>
  <c r="E4836" i="11"/>
  <c r="E4835" i="11"/>
  <c r="E4834" i="11"/>
  <c r="E4833" i="11"/>
  <c r="E4832" i="11"/>
  <c r="E4831" i="11"/>
  <c r="E4830" i="11"/>
  <c r="E4829" i="11"/>
  <c r="E4828" i="11"/>
  <c r="E4827" i="11"/>
  <c r="E4826" i="11"/>
  <c r="E4825" i="11"/>
  <c r="E4824" i="11"/>
  <c r="E4823" i="11"/>
  <c r="E4822" i="11"/>
  <c r="E4821" i="11"/>
  <c r="E4820" i="11"/>
  <c r="E4819" i="11"/>
  <c r="E4818" i="11"/>
  <c r="E4817" i="11"/>
  <c r="E4816" i="11"/>
  <c r="E4815" i="11"/>
  <c r="E4814" i="11"/>
  <c r="E4813" i="11"/>
  <c r="E4812" i="11"/>
  <c r="E4811" i="11"/>
  <c r="E4810" i="11"/>
  <c r="E4809" i="11"/>
  <c r="E4808" i="11"/>
  <c r="E4807" i="11"/>
  <c r="E4806" i="11"/>
  <c r="E4805" i="11"/>
  <c r="E4804" i="11"/>
  <c r="E4803" i="11"/>
  <c r="E4802" i="11"/>
  <c r="E4801" i="11"/>
  <c r="E4800" i="11"/>
  <c r="E4799" i="11"/>
  <c r="E4798" i="11"/>
  <c r="E4797" i="11"/>
  <c r="E4796" i="11"/>
  <c r="E4795" i="11"/>
  <c r="E4794" i="11"/>
  <c r="E4793" i="11"/>
  <c r="E4792" i="11"/>
  <c r="E4791" i="11"/>
  <c r="E4790" i="11"/>
  <c r="E4789" i="11"/>
  <c r="E4788" i="11"/>
  <c r="E4787" i="11"/>
  <c r="E4786" i="11"/>
  <c r="E4785" i="11"/>
  <c r="E4784" i="11"/>
  <c r="E4783" i="11"/>
  <c r="E4782" i="11"/>
  <c r="E4781" i="11"/>
  <c r="E4780" i="11"/>
  <c r="E4779" i="11"/>
  <c r="E4778" i="11"/>
  <c r="E4777" i="11"/>
  <c r="E4776" i="11"/>
  <c r="E4775" i="11"/>
  <c r="E4774" i="11"/>
  <c r="E4773" i="11"/>
  <c r="E4772" i="11"/>
  <c r="E4768" i="11"/>
  <c r="E4767" i="11"/>
  <c r="E4765" i="11"/>
  <c r="E4764" i="11"/>
  <c r="E4763" i="11"/>
  <c r="E4762" i="11"/>
  <c r="E4761" i="11"/>
  <c r="E4760" i="11"/>
  <c r="E4759" i="11"/>
  <c r="E4758" i="11"/>
  <c r="E4757" i="11"/>
  <c r="E4756" i="11"/>
  <c r="E4755" i="11"/>
  <c r="E4754" i="11"/>
  <c r="E4753" i="11"/>
  <c r="E4752" i="11"/>
  <c r="E4751" i="11"/>
  <c r="E4750" i="11"/>
  <c r="E4749" i="11"/>
  <c r="E4748" i="11"/>
  <c r="E4747" i="11"/>
  <c r="E4746" i="11"/>
  <c r="E4745" i="11"/>
  <c r="E4744" i="11"/>
  <c r="E4743" i="11"/>
  <c r="E4742" i="11"/>
  <c r="E4741" i="11"/>
  <c r="E4740" i="11"/>
  <c r="E4739" i="11"/>
  <c r="E4738" i="11"/>
  <c r="E4737" i="11"/>
  <c r="E4736" i="11"/>
  <c r="E4735" i="11"/>
  <c r="E4734" i="11"/>
  <c r="E4733" i="11"/>
  <c r="E4732" i="11"/>
  <c r="E4731" i="11"/>
  <c r="E4730" i="11"/>
  <c r="E4729" i="11"/>
  <c r="E4728" i="11"/>
  <c r="E4727" i="11"/>
  <c r="E4726" i="11"/>
  <c r="E4725" i="11"/>
  <c r="E4724" i="11"/>
  <c r="E4723" i="11"/>
  <c r="E4722" i="11"/>
  <c r="E4721" i="11"/>
  <c r="E4720" i="11"/>
  <c r="E4719" i="11"/>
  <c r="E4718" i="11"/>
  <c r="E4717" i="11"/>
  <c r="E4716" i="11"/>
  <c r="E4715" i="11"/>
  <c r="E4714" i="11"/>
  <c r="E4712" i="11"/>
  <c r="E4711" i="11"/>
  <c r="E4710" i="11"/>
  <c r="E4709" i="11"/>
  <c r="E4708" i="11"/>
  <c r="E4707" i="11"/>
  <c r="E4706" i="11"/>
  <c r="E4705" i="11"/>
  <c r="E4704" i="11"/>
  <c r="E4703" i="11"/>
  <c r="E4702" i="11"/>
  <c r="E4701" i="11"/>
  <c r="E4700" i="11"/>
  <c r="E4699" i="11"/>
  <c r="E4698" i="11"/>
  <c r="E4697" i="11"/>
  <c r="E4696" i="11"/>
  <c r="E4695" i="11"/>
  <c r="E4694" i="11"/>
  <c r="E4693" i="11"/>
  <c r="E4692" i="11"/>
  <c r="E4691" i="11"/>
  <c r="E4690" i="11"/>
  <c r="E4689" i="11"/>
  <c r="E4688" i="11"/>
  <c r="E4687" i="11"/>
  <c r="E4686" i="11"/>
  <c r="E4685" i="11"/>
  <c r="E4684" i="11"/>
  <c r="E4683" i="11"/>
  <c r="E4682" i="11"/>
  <c r="E4681" i="11"/>
  <c r="E4680" i="11"/>
  <c r="E4679" i="11"/>
  <c r="E4678" i="11"/>
  <c r="E4677" i="11"/>
  <c r="E4676" i="11"/>
  <c r="E4675" i="11"/>
  <c r="E4674" i="11"/>
  <c r="E4673" i="11"/>
  <c r="E4672" i="11"/>
  <c r="E4670" i="11"/>
  <c r="E4669" i="11"/>
  <c r="E4668" i="11"/>
  <c r="E4667" i="11"/>
  <c r="E4666" i="11"/>
  <c r="E4665" i="11"/>
  <c r="E4664" i="11"/>
  <c r="E4663" i="11"/>
  <c r="E4662" i="11"/>
  <c r="E4661" i="11"/>
  <c r="E4660" i="11"/>
  <c r="E4659" i="11"/>
  <c r="E4658" i="11"/>
  <c r="E4657" i="11"/>
  <c r="E4656" i="11"/>
  <c r="E4655" i="11"/>
  <c r="E4654" i="11"/>
  <c r="E4653" i="11"/>
  <c r="E4652" i="11"/>
  <c r="E4651" i="11"/>
  <c r="E4650" i="11"/>
  <c r="E4649" i="11"/>
  <c r="E4648" i="11"/>
  <c r="E4647" i="11"/>
  <c r="E4646" i="11"/>
  <c r="E4645" i="11"/>
  <c r="E4644" i="11"/>
  <c r="E4643" i="11"/>
  <c r="E4642" i="11"/>
  <c r="E4641" i="11"/>
  <c r="E4640" i="11"/>
  <c r="E4639" i="11"/>
  <c r="E4638" i="11"/>
  <c r="E4637" i="11"/>
  <c r="E4636" i="11"/>
  <c r="E4635" i="11"/>
  <c r="E4634" i="11"/>
  <c r="E4633" i="11"/>
  <c r="E4632" i="11"/>
  <c r="E4631" i="11"/>
  <c r="E4630" i="11"/>
  <c r="E4629" i="11"/>
  <c r="E4628" i="11"/>
  <c r="E4627" i="11"/>
  <c r="E4626" i="11"/>
  <c r="E4625" i="11"/>
  <c r="E4624" i="11"/>
  <c r="E4623" i="11"/>
  <c r="E4622" i="11"/>
  <c r="E4621" i="11"/>
  <c r="E4620" i="11"/>
  <c r="E4619" i="11"/>
  <c r="E4618" i="11"/>
  <c r="E4617" i="11"/>
  <c r="E4616" i="11"/>
  <c r="E4615" i="11"/>
  <c r="E4614" i="11"/>
  <c r="E4613" i="11"/>
  <c r="E4612" i="11"/>
  <c r="E4611" i="11"/>
  <c r="E4610" i="11"/>
  <c r="E4609" i="11"/>
  <c r="E4608" i="11"/>
  <c r="E4607" i="11"/>
  <c r="E4606" i="11"/>
  <c r="E4605" i="11"/>
  <c r="E4604" i="11"/>
  <c r="E4603" i="11"/>
  <c r="E4602" i="11"/>
  <c r="E4601" i="11"/>
  <c r="E4600" i="11"/>
  <c r="E4599" i="11"/>
  <c r="E4598" i="11"/>
  <c r="E4597" i="11"/>
  <c r="E4596" i="11"/>
  <c r="E4595" i="11"/>
  <c r="E4594" i="11"/>
  <c r="E4593" i="11"/>
  <c r="E4592" i="11"/>
  <c r="E4591" i="11"/>
  <c r="E4590" i="11"/>
  <c r="E4589" i="11"/>
  <c r="E4588" i="11"/>
  <c r="E4587" i="11"/>
  <c r="E4586" i="11"/>
  <c r="E4585" i="11"/>
  <c r="E4584" i="11"/>
  <c r="E4583" i="11"/>
  <c r="E4582" i="11"/>
  <c r="E4581" i="11"/>
  <c r="E4580" i="11"/>
  <c r="E4579" i="11"/>
  <c r="E4578" i="11"/>
  <c r="E4577" i="11"/>
  <c r="E4576" i="11"/>
  <c r="E4575" i="11"/>
  <c r="E4574" i="11"/>
  <c r="E4573" i="11"/>
  <c r="E4572" i="11"/>
  <c r="E4571" i="11"/>
  <c r="E4570" i="11"/>
  <c r="E4569" i="11"/>
  <c r="E4568" i="11"/>
  <c r="E4567" i="11"/>
  <c r="E4566" i="11"/>
  <c r="E4565" i="11"/>
  <c r="E4564" i="11"/>
  <c r="E4563" i="11"/>
  <c r="E4562" i="11"/>
  <c r="E4561" i="11"/>
  <c r="E4560" i="11"/>
  <c r="E4559" i="11"/>
  <c r="E4558" i="11"/>
  <c r="E4557" i="11"/>
  <c r="E4556" i="11"/>
  <c r="E4555" i="11"/>
  <c r="E4554" i="11"/>
  <c r="E4553" i="11"/>
  <c r="E4552" i="11"/>
  <c r="E4551" i="11"/>
  <c r="E4550" i="11"/>
  <c r="E4549" i="11"/>
  <c r="E4548" i="11"/>
  <c r="E4547" i="11"/>
  <c r="E4546" i="11"/>
  <c r="E4545" i="11"/>
  <c r="E4544" i="11"/>
  <c r="E4543" i="11"/>
  <c r="E4542" i="11"/>
  <c r="E4541" i="11"/>
  <c r="E4540" i="11"/>
  <c r="E4539" i="11"/>
  <c r="E4538" i="11"/>
  <c r="E4537" i="11"/>
  <c r="E4536" i="11"/>
  <c r="E4534" i="11"/>
  <c r="E4533" i="11"/>
  <c r="E4531" i="11"/>
  <c r="E4530" i="11"/>
  <c r="E4529" i="11"/>
  <c r="E4528" i="11"/>
  <c r="E4527" i="11"/>
  <c r="E4526" i="11"/>
  <c r="E4525" i="11"/>
  <c r="E4524" i="11"/>
  <c r="E4523" i="11"/>
  <c r="E4522" i="11"/>
  <c r="E4521" i="11"/>
  <c r="E4520" i="11"/>
  <c r="E4519" i="11"/>
  <c r="E4518" i="11"/>
  <c r="E4517" i="11"/>
  <c r="E4516" i="11"/>
  <c r="E4515" i="11"/>
  <c r="E4514" i="11"/>
  <c r="E4513" i="11"/>
  <c r="E4512" i="11"/>
  <c r="E4511" i="11"/>
  <c r="E4510" i="11"/>
  <c r="E4509" i="11"/>
  <c r="E4508" i="11"/>
  <c r="E4507" i="11"/>
  <c r="E4506" i="11"/>
  <c r="E4505" i="11"/>
  <c r="E4504" i="11"/>
  <c r="E4503" i="11"/>
  <c r="E4502" i="11"/>
  <c r="E4501" i="11"/>
  <c r="E4500" i="11"/>
  <c r="E4499" i="11"/>
  <c r="E4498" i="11"/>
  <c r="E4497" i="11"/>
  <c r="E4496" i="11"/>
  <c r="E4495" i="11"/>
  <c r="E4494" i="11"/>
  <c r="E4493" i="11"/>
  <c r="E4492" i="11"/>
  <c r="E4491" i="11"/>
  <c r="E4490" i="11"/>
  <c r="E4489" i="11"/>
  <c r="E4488" i="11"/>
  <c r="E4487" i="11"/>
  <c r="E4486" i="11"/>
  <c r="E4485" i="11"/>
  <c r="E4484" i="11"/>
  <c r="E4483" i="11"/>
  <c r="E4482" i="11"/>
  <c r="E4481" i="11"/>
  <c r="E4480" i="11"/>
  <c r="E4478" i="11"/>
  <c r="E4477" i="11"/>
  <c r="E4476" i="11"/>
  <c r="E4475" i="11"/>
  <c r="E4474" i="11"/>
  <c r="E4473" i="11"/>
  <c r="E4472" i="11"/>
  <c r="E4471" i="11"/>
  <c r="E4470" i="11"/>
  <c r="E4469" i="11"/>
  <c r="E4468" i="11"/>
  <c r="E4467" i="11"/>
  <c r="E4466" i="11"/>
  <c r="E4465" i="11"/>
  <c r="E4464" i="11"/>
  <c r="E4463" i="11"/>
  <c r="E4462" i="11"/>
  <c r="E4461" i="11"/>
  <c r="E4460" i="11"/>
  <c r="E4459" i="11"/>
  <c r="E4458" i="11"/>
  <c r="E4457" i="11"/>
  <c r="E4456" i="11"/>
  <c r="E4455" i="11"/>
  <c r="E4454" i="11"/>
  <c r="E4453" i="11"/>
  <c r="E4452" i="11"/>
  <c r="E4451" i="11"/>
  <c r="E4450" i="11"/>
  <c r="E4449" i="11"/>
  <c r="E4448" i="11"/>
  <c r="E4447" i="11"/>
  <c r="E4446" i="11"/>
  <c r="E4445" i="11"/>
  <c r="E4444" i="11"/>
  <c r="E4443" i="11"/>
  <c r="E4442" i="11"/>
  <c r="E4441" i="11"/>
  <c r="E4440" i="11"/>
  <c r="E4439" i="11"/>
  <c r="E4438" i="11"/>
  <c r="E4436" i="11"/>
  <c r="E4435" i="11"/>
  <c r="E4434" i="11"/>
  <c r="E4433" i="11"/>
  <c r="E4432" i="11"/>
  <c r="E4431" i="11"/>
  <c r="E4430" i="11"/>
  <c r="E4429" i="11"/>
  <c r="E4428" i="11"/>
  <c r="E4427" i="11"/>
  <c r="E4426" i="11"/>
  <c r="E4425" i="11"/>
  <c r="E4424" i="11"/>
  <c r="E4423" i="11"/>
  <c r="E4422" i="11"/>
  <c r="E4421" i="11"/>
  <c r="E4420" i="11"/>
  <c r="E4419" i="11"/>
  <c r="E4418" i="11"/>
  <c r="E4417" i="11"/>
  <c r="E4416" i="11"/>
  <c r="E4415" i="11"/>
  <c r="E4414" i="11"/>
  <c r="E4413" i="11"/>
  <c r="E4412" i="11"/>
  <c r="E4411" i="11"/>
  <c r="E4410" i="11"/>
  <c r="E4409" i="11"/>
  <c r="E4408" i="11"/>
  <c r="E4407" i="11"/>
  <c r="E4406" i="11"/>
  <c r="E4405" i="11"/>
  <c r="E4404" i="11"/>
  <c r="E4403" i="11"/>
  <c r="E4402" i="11"/>
  <c r="E4401" i="11"/>
  <c r="E4400" i="11"/>
  <c r="E4399" i="11"/>
  <c r="E4398" i="11"/>
  <c r="E4397" i="11"/>
  <c r="E4396" i="11"/>
  <c r="E4395" i="11"/>
  <c r="E4394" i="11"/>
  <c r="E4393" i="11"/>
  <c r="E4392" i="11"/>
  <c r="E4391" i="11"/>
  <c r="E4390" i="11"/>
  <c r="E4389" i="11"/>
  <c r="E4388" i="11"/>
  <c r="E4387" i="11"/>
  <c r="E4386" i="11"/>
  <c r="E4385" i="11"/>
  <c r="E4384" i="11"/>
  <c r="E4383" i="11"/>
  <c r="E4382" i="11"/>
  <c r="E4381" i="11"/>
  <c r="E4380" i="11"/>
  <c r="E4379" i="11"/>
  <c r="E4378" i="11"/>
  <c r="E4377" i="11"/>
  <c r="E4376" i="11"/>
  <c r="E4375" i="11"/>
  <c r="E4374" i="11"/>
  <c r="E4373" i="11"/>
  <c r="E4372" i="11"/>
  <c r="E4371" i="11"/>
  <c r="E4370" i="11"/>
  <c r="E4369" i="11"/>
  <c r="E4368" i="11"/>
  <c r="E4367" i="11"/>
  <c r="E4366" i="11"/>
  <c r="E4365" i="11"/>
  <c r="E4364" i="11"/>
  <c r="E4363" i="11"/>
  <c r="E4362" i="11"/>
  <c r="E4361" i="11"/>
  <c r="E4360" i="11"/>
  <c r="E4359" i="11"/>
  <c r="E4358" i="11"/>
  <c r="E4357" i="11"/>
  <c r="E4356" i="11"/>
  <c r="E4355" i="11"/>
  <c r="E4354" i="11"/>
  <c r="E4353" i="11"/>
  <c r="E4352" i="11"/>
  <c r="E4351" i="11"/>
  <c r="E4350" i="11"/>
  <c r="E4349" i="11"/>
  <c r="E4348" i="11"/>
  <c r="E4347" i="11"/>
  <c r="E4346" i="11"/>
  <c r="E4345" i="11"/>
  <c r="E4344" i="11"/>
  <c r="E4343" i="11"/>
  <c r="E4342" i="11"/>
  <c r="E4341" i="11"/>
  <c r="E4340" i="11"/>
  <c r="E4339" i="11"/>
  <c r="E4338" i="11"/>
  <c r="E4337" i="11"/>
  <c r="E4336" i="11"/>
  <c r="E4335" i="11"/>
  <c r="E4334" i="11"/>
  <c r="E4333" i="11"/>
  <c r="E4332" i="11"/>
  <c r="E4331" i="11"/>
  <c r="E4330" i="11"/>
  <c r="E4329" i="11"/>
  <c r="E4328" i="11"/>
  <c r="E4327" i="11"/>
  <c r="E4326" i="11"/>
  <c r="E4325" i="11"/>
  <c r="E4324" i="11"/>
  <c r="E4323" i="11"/>
  <c r="E4322" i="11"/>
  <c r="E4321" i="11"/>
  <c r="E4320" i="11"/>
  <c r="E4319" i="11"/>
  <c r="E4318" i="11"/>
  <c r="E4317" i="11"/>
  <c r="E4316" i="11"/>
  <c r="E4315" i="11"/>
  <c r="E4314" i="11"/>
  <c r="E4313" i="11"/>
  <c r="E4312" i="11"/>
  <c r="E4311" i="11"/>
  <c r="E4310" i="11"/>
  <c r="E4309" i="11"/>
  <c r="E4308" i="11"/>
  <c r="E4307" i="11"/>
  <c r="E4306" i="11"/>
  <c r="E4305" i="11"/>
  <c r="E4304" i="11"/>
  <c r="E4303" i="11"/>
  <c r="E4302" i="11"/>
  <c r="E4299" i="11"/>
  <c r="E4298" i="11"/>
  <c r="E4296" i="11"/>
  <c r="E4295" i="11"/>
  <c r="E4294" i="11"/>
  <c r="E4293" i="11"/>
  <c r="E4292" i="11"/>
  <c r="E4291" i="11"/>
  <c r="E4290" i="11"/>
  <c r="E4289" i="11"/>
  <c r="E4288" i="11"/>
  <c r="E4287" i="11"/>
  <c r="E4286" i="11"/>
  <c r="E4285" i="11"/>
  <c r="E4284" i="11"/>
  <c r="E4283" i="11"/>
  <c r="E4282" i="11"/>
  <c r="E4281" i="11"/>
  <c r="E4280" i="11"/>
  <c r="E4279" i="11"/>
  <c r="E4278" i="11"/>
  <c r="E4277" i="11"/>
  <c r="E4276" i="11"/>
  <c r="E4275" i="11"/>
  <c r="E4274" i="11"/>
  <c r="E4273" i="11"/>
  <c r="E4272" i="11"/>
  <c r="E4271" i="11"/>
  <c r="E4270" i="11"/>
  <c r="E4269" i="11"/>
  <c r="E4268" i="11"/>
  <c r="E4267" i="11"/>
  <c r="E4266" i="11"/>
  <c r="E4265" i="11"/>
  <c r="E4264" i="11"/>
  <c r="E4263" i="11"/>
  <c r="E4262" i="11"/>
  <c r="E4261" i="11"/>
  <c r="E4260" i="11"/>
  <c r="E4259" i="11"/>
  <c r="E4258" i="11"/>
  <c r="E4257" i="11"/>
  <c r="E4256" i="11"/>
  <c r="E4255" i="11"/>
  <c r="E4254" i="11"/>
  <c r="E4253" i="11"/>
  <c r="E4252" i="11"/>
  <c r="E4251" i="11"/>
  <c r="E4250" i="11"/>
  <c r="E4249" i="11"/>
  <c r="E4248" i="11"/>
  <c r="E4247" i="11"/>
  <c r="E4246" i="11"/>
  <c r="E4245" i="11"/>
  <c r="E4243" i="11"/>
  <c r="E4242" i="11"/>
  <c r="E4241" i="11"/>
  <c r="E4240" i="11"/>
  <c r="E4239" i="11"/>
  <c r="E4238" i="11"/>
  <c r="E4237" i="11"/>
  <c r="E4236" i="11"/>
  <c r="E4235" i="11"/>
  <c r="E4234" i="11"/>
  <c r="E4233" i="11"/>
  <c r="E4232" i="11"/>
  <c r="E4231" i="11"/>
  <c r="E4230" i="11"/>
  <c r="E4229" i="11"/>
  <c r="E4228" i="11"/>
  <c r="E4227" i="11"/>
  <c r="E4226" i="11"/>
  <c r="E4225" i="11"/>
  <c r="E4224" i="11"/>
  <c r="E4223" i="11"/>
  <c r="E4222" i="11"/>
  <c r="E4221" i="11"/>
  <c r="E4220" i="11"/>
  <c r="E4219" i="11"/>
  <c r="E4218" i="11"/>
  <c r="E4217" i="11"/>
  <c r="E4216" i="11"/>
  <c r="E4215" i="11"/>
  <c r="E4214" i="11"/>
  <c r="E4213" i="11"/>
  <c r="E4212" i="11"/>
  <c r="E4211" i="11"/>
  <c r="E4210" i="11"/>
  <c r="E4209" i="11"/>
  <c r="E4208" i="11"/>
  <c r="E4207" i="11"/>
  <c r="E4206" i="11"/>
  <c r="E4205" i="11"/>
  <c r="E4204" i="11"/>
  <c r="E4203" i="11"/>
  <c r="E4201" i="11"/>
  <c r="E4200" i="11"/>
  <c r="E4199" i="11"/>
  <c r="E4198" i="11"/>
  <c r="E4197" i="11"/>
  <c r="E4196" i="11"/>
  <c r="E4195" i="11"/>
  <c r="E4194" i="11"/>
  <c r="E4193" i="11"/>
  <c r="E4192" i="11"/>
  <c r="E4191" i="11"/>
  <c r="E4190" i="11"/>
  <c r="E4189" i="11"/>
  <c r="E4188" i="11"/>
  <c r="E4187" i="11"/>
  <c r="E4186" i="11"/>
  <c r="E4185" i="11"/>
  <c r="E4184" i="11"/>
  <c r="E4183" i="11"/>
  <c r="E4182" i="11"/>
  <c r="E4181" i="11"/>
  <c r="E4180" i="11"/>
  <c r="E4179" i="11"/>
  <c r="E4178" i="11"/>
  <c r="E4177" i="11"/>
  <c r="E4176" i="11"/>
  <c r="E4175" i="11"/>
  <c r="E4174" i="11"/>
  <c r="E4173" i="11"/>
  <c r="E4172" i="11"/>
  <c r="E4171" i="11"/>
  <c r="E4170" i="11"/>
  <c r="E4169" i="11"/>
  <c r="E4168" i="11"/>
  <c r="E4167" i="11"/>
  <c r="E4166" i="11"/>
  <c r="E4165" i="11"/>
  <c r="E4164" i="11"/>
  <c r="E4163" i="11"/>
  <c r="E4162" i="11"/>
  <c r="E4161" i="11"/>
  <c r="E4160" i="11"/>
  <c r="E4159" i="11"/>
  <c r="E4158" i="11"/>
  <c r="E4157" i="11"/>
  <c r="E4156" i="11"/>
  <c r="E4155" i="11"/>
  <c r="E4154" i="11"/>
  <c r="E4153" i="11"/>
  <c r="E4152" i="11"/>
  <c r="E4151" i="11"/>
  <c r="E4150" i="11"/>
  <c r="E4149" i="11"/>
  <c r="E4148" i="11"/>
  <c r="E4147" i="11"/>
  <c r="E4146" i="11"/>
  <c r="E4145" i="11"/>
  <c r="E4144" i="11"/>
  <c r="E4143" i="11"/>
  <c r="E4142" i="11"/>
  <c r="E4141" i="11"/>
  <c r="E4140" i="11"/>
  <c r="E4139" i="11"/>
  <c r="E4138" i="11"/>
  <c r="E4137" i="11"/>
  <c r="E4136" i="11"/>
  <c r="E4135" i="11"/>
  <c r="E4134" i="11"/>
  <c r="E4133" i="11"/>
  <c r="E4132" i="11"/>
  <c r="E4131" i="11"/>
  <c r="E4130" i="11"/>
  <c r="E4129" i="11"/>
  <c r="E4128" i="11"/>
  <c r="E4127" i="11"/>
  <c r="E4126" i="11"/>
  <c r="E4125" i="11"/>
  <c r="E4124" i="11"/>
  <c r="E4123" i="11"/>
  <c r="E4122" i="11"/>
  <c r="E4121" i="11"/>
  <c r="E4120" i="11"/>
  <c r="E4119" i="11"/>
  <c r="E4118" i="11"/>
  <c r="E4117" i="11"/>
  <c r="E4116" i="11"/>
  <c r="E4115" i="11"/>
  <c r="E4114" i="11"/>
  <c r="E4113" i="11"/>
  <c r="E4112" i="11"/>
  <c r="E4111" i="11"/>
  <c r="E4110" i="11"/>
  <c r="E4109" i="11"/>
  <c r="E4108" i="11"/>
  <c r="E4107" i="11"/>
  <c r="E4106" i="11"/>
  <c r="E4105" i="11"/>
  <c r="E4104" i="11"/>
  <c r="E4103" i="11"/>
  <c r="E4102" i="11"/>
  <c r="E4101" i="11"/>
  <c r="E4100" i="11"/>
  <c r="E4099" i="11"/>
  <c r="E4098" i="11"/>
  <c r="E4097" i="11"/>
  <c r="E4096" i="11"/>
  <c r="E4095" i="11"/>
  <c r="E4094" i="11"/>
  <c r="E4093" i="11"/>
  <c r="E4092" i="11"/>
  <c r="E4091" i="11"/>
  <c r="E4090" i="11"/>
  <c r="E4089" i="11"/>
  <c r="E4088" i="11"/>
  <c r="E4087" i="11"/>
  <c r="E4086" i="11"/>
  <c r="E4085" i="11"/>
  <c r="E4084" i="11"/>
  <c r="E4083" i="11"/>
  <c r="E4082" i="11"/>
  <c r="E4081" i="11"/>
  <c r="E4080" i="11"/>
  <c r="E4079" i="11"/>
  <c r="E4078" i="11"/>
  <c r="E4077" i="11"/>
  <c r="E4076" i="11"/>
  <c r="E4075" i="11"/>
  <c r="E4074" i="11"/>
  <c r="E4073" i="11"/>
  <c r="E4072" i="11"/>
  <c r="E4071" i="11"/>
  <c r="E4070" i="11"/>
  <c r="E4069" i="11"/>
  <c r="E4068" i="11"/>
  <c r="E4067" i="11"/>
  <c r="E4065" i="11"/>
  <c r="E4064" i="11"/>
  <c r="E4062" i="11"/>
  <c r="E4061" i="11"/>
  <c r="E4060" i="11"/>
  <c r="E4059" i="11"/>
  <c r="E4058" i="11"/>
  <c r="E4057" i="11"/>
  <c r="E4056" i="11"/>
  <c r="E4055" i="11"/>
  <c r="E4054" i="11"/>
  <c r="E4053" i="11"/>
  <c r="E4052" i="11"/>
  <c r="E4051" i="11"/>
  <c r="E4050" i="11"/>
  <c r="E4049" i="11"/>
  <c r="E4048" i="11"/>
  <c r="E4047" i="11"/>
  <c r="E4046" i="11"/>
  <c r="E4045" i="11"/>
  <c r="E4044" i="11"/>
  <c r="E4043" i="11"/>
  <c r="E4042" i="11"/>
  <c r="E4041" i="11"/>
  <c r="E4040" i="11"/>
  <c r="E4039" i="11"/>
  <c r="E4038" i="11"/>
  <c r="E4037" i="11"/>
  <c r="E4036" i="11"/>
  <c r="E4035" i="11"/>
  <c r="E4034" i="11"/>
  <c r="E4033" i="11"/>
  <c r="E4032" i="11"/>
  <c r="E4031" i="11"/>
  <c r="E4030" i="11"/>
  <c r="E4029" i="11"/>
  <c r="E4028" i="11"/>
  <c r="E4027" i="11"/>
  <c r="E4026" i="11"/>
  <c r="E4025" i="11"/>
  <c r="E4024" i="11"/>
  <c r="E4023" i="11"/>
  <c r="E4022" i="11"/>
  <c r="E4021" i="11"/>
  <c r="E4020" i="11"/>
  <c r="E4019" i="11"/>
  <c r="E4018" i="11"/>
  <c r="E4017" i="11"/>
  <c r="E4016" i="11"/>
  <c r="E4015" i="11"/>
  <c r="E4014" i="11"/>
  <c r="E4013" i="11"/>
  <c r="E4012" i="11"/>
  <c r="E4011" i="11"/>
  <c r="E4009" i="11"/>
  <c r="E4008" i="11"/>
  <c r="E4007" i="11"/>
  <c r="E4006" i="11"/>
  <c r="E4005" i="11"/>
  <c r="E4004" i="11"/>
  <c r="E4003" i="11"/>
  <c r="E4002" i="11"/>
  <c r="E4001" i="11"/>
  <c r="E4000" i="11"/>
  <c r="E3999" i="11"/>
  <c r="E3998" i="11"/>
  <c r="E3997" i="11"/>
  <c r="E3996" i="11"/>
  <c r="E3995" i="11"/>
  <c r="E3994" i="11"/>
  <c r="E3993" i="11"/>
  <c r="E3992" i="11"/>
  <c r="E3991" i="11"/>
  <c r="E3990" i="11"/>
  <c r="E3989" i="11"/>
  <c r="E3988" i="11"/>
  <c r="E3987" i="11"/>
  <c r="E3986" i="11"/>
  <c r="E3985" i="11"/>
  <c r="E3984" i="11"/>
  <c r="E3983" i="11"/>
  <c r="E3982" i="11"/>
  <c r="E3981" i="11"/>
  <c r="E3980" i="11"/>
  <c r="E3979" i="11"/>
  <c r="E3978" i="11"/>
  <c r="E3977" i="11"/>
  <c r="E3976" i="11"/>
  <c r="E3975" i="11"/>
  <c r="E3974" i="11"/>
  <c r="E3973" i="11"/>
  <c r="E3972" i="11"/>
  <c r="E3971" i="11"/>
  <c r="E3970" i="11"/>
  <c r="E3969" i="11"/>
  <c r="E3967" i="11"/>
  <c r="E3966" i="11"/>
  <c r="E3965" i="11"/>
  <c r="E3964" i="11"/>
  <c r="E3963" i="11"/>
  <c r="E3962" i="11"/>
  <c r="E3961" i="11"/>
  <c r="E3960" i="11"/>
  <c r="E3959" i="11"/>
  <c r="E3958" i="11"/>
  <c r="E3957" i="11"/>
  <c r="E3956" i="11"/>
  <c r="E3955" i="11"/>
  <c r="E3954" i="11"/>
  <c r="E3953" i="11"/>
  <c r="E3952" i="11"/>
  <c r="E3951" i="11"/>
  <c r="E3950" i="11"/>
  <c r="E3949" i="11"/>
  <c r="E3948" i="11"/>
  <c r="E3947" i="11"/>
  <c r="E3946" i="11"/>
  <c r="E3945" i="11"/>
  <c r="E3944" i="11"/>
  <c r="E3943" i="11"/>
  <c r="E3942" i="11"/>
  <c r="E3941" i="11"/>
  <c r="E3940" i="11"/>
  <c r="E3939" i="11"/>
  <c r="E3938" i="11"/>
  <c r="E3937" i="11"/>
  <c r="E3936" i="11"/>
  <c r="E3935" i="11"/>
  <c r="E3934" i="11"/>
  <c r="E3933" i="11"/>
  <c r="E3932" i="11"/>
  <c r="E3931" i="11"/>
  <c r="E3930" i="11"/>
  <c r="E3929" i="11"/>
  <c r="E3928" i="11"/>
  <c r="E3927" i="11"/>
  <c r="E3926" i="11"/>
  <c r="E3925" i="11"/>
  <c r="E3924" i="11"/>
  <c r="E3923" i="11"/>
  <c r="E3922" i="11"/>
  <c r="E3921" i="11"/>
  <c r="E3920" i="11"/>
  <c r="E3919" i="11"/>
  <c r="E3918" i="11"/>
  <c r="E3917" i="11"/>
  <c r="E3916" i="11"/>
  <c r="E3915" i="11"/>
  <c r="E3914" i="11"/>
  <c r="E3913" i="11"/>
  <c r="E3912" i="11"/>
  <c r="E3911" i="11"/>
  <c r="E3910" i="11"/>
  <c r="E3909" i="11"/>
  <c r="E3908" i="11"/>
  <c r="E3907" i="11"/>
  <c r="E3906" i="11"/>
  <c r="E3905" i="11"/>
  <c r="E3904" i="11"/>
  <c r="E3903" i="11"/>
  <c r="E3902" i="11"/>
  <c r="E3901" i="11"/>
  <c r="E3900" i="11"/>
  <c r="E3899" i="11"/>
  <c r="E3898" i="11"/>
  <c r="E3897" i="11"/>
  <c r="E3896" i="11"/>
  <c r="E3895" i="11"/>
  <c r="E3894" i="11"/>
  <c r="E3893" i="11"/>
  <c r="E3892" i="11"/>
  <c r="E3891" i="11"/>
  <c r="E3890" i="11"/>
  <c r="E3889" i="11"/>
  <c r="E3888" i="11"/>
  <c r="E3887" i="11"/>
  <c r="E3886" i="11"/>
  <c r="E3885" i="11"/>
  <c r="E3884" i="11"/>
  <c r="E3883" i="11"/>
  <c r="E3882" i="11"/>
  <c r="E3881" i="11"/>
  <c r="E3880" i="11"/>
  <c r="E3879" i="11"/>
  <c r="E3878" i="11"/>
  <c r="E3877" i="11"/>
  <c r="E3876" i="11"/>
  <c r="E3875" i="11"/>
  <c r="E3874" i="11"/>
  <c r="E3873" i="11"/>
  <c r="E3872" i="11"/>
  <c r="E3871" i="11"/>
  <c r="E3870" i="11"/>
  <c r="E3869" i="11"/>
  <c r="E3868" i="11"/>
  <c r="E3867" i="11"/>
  <c r="E3866" i="11"/>
  <c r="E3865" i="11"/>
  <c r="E3864" i="11"/>
  <c r="E3863" i="11"/>
  <c r="E3862" i="11"/>
  <c r="E3861" i="11"/>
  <c r="E3860" i="11"/>
  <c r="E3859" i="11"/>
  <c r="E3858" i="11"/>
  <c r="E3857" i="11"/>
  <c r="E3856" i="11"/>
  <c r="E3855" i="11"/>
  <c r="E3854" i="11"/>
  <c r="E3853" i="11"/>
  <c r="E3852" i="11"/>
  <c r="E3851" i="11"/>
  <c r="E3850" i="11"/>
  <c r="E3849" i="11"/>
  <c r="E3848" i="11"/>
  <c r="E3847" i="11"/>
  <c r="E3846" i="11"/>
  <c r="E3845" i="11"/>
  <c r="E3844" i="11"/>
  <c r="E3843" i="11"/>
  <c r="E3842" i="11"/>
  <c r="E3841" i="11"/>
  <c r="E3840" i="11"/>
  <c r="E3839" i="11"/>
  <c r="E3838" i="11"/>
  <c r="E3837" i="11"/>
  <c r="E3836" i="11"/>
  <c r="E3835" i="11"/>
  <c r="E3834" i="11"/>
  <c r="E3833" i="11"/>
  <c r="E3829" i="11"/>
  <c r="E3828" i="11"/>
  <c r="E3826" i="11"/>
  <c r="E3825" i="11"/>
  <c r="E3824" i="11"/>
  <c r="E3823" i="11"/>
  <c r="E3822" i="11"/>
  <c r="E3821" i="11"/>
  <c r="E3820" i="11"/>
  <c r="E3819" i="11"/>
  <c r="E3818" i="11"/>
  <c r="E3817" i="11"/>
  <c r="E3816" i="11"/>
  <c r="E3815" i="11"/>
  <c r="E3814" i="11"/>
  <c r="E3813" i="11"/>
  <c r="E3812" i="11"/>
  <c r="E3811" i="11"/>
  <c r="E3810" i="11"/>
  <c r="E3809" i="11"/>
  <c r="E3808" i="11"/>
  <c r="E3807" i="11"/>
  <c r="E3806" i="11"/>
  <c r="E3805" i="11"/>
  <c r="E3804" i="11"/>
  <c r="E3803" i="11"/>
  <c r="E3802" i="11"/>
  <c r="E3801" i="11"/>
  <c r="E3800" i="11"/>
  <c r="E3799" i="11"/>
  <c r="E3798" i="11"/>
  <c r="E3797" i="11"/>
  <c r="E3796" i="11"/>
  <c r="E3795" i="11"/>
  <c r="E3794" i="11"/>
  <c r="E3793" i="11"/>
  <c r="E3792" i="11"/>
  <c r="E3791" i="11"/>
  <c r="E3790" i="11"/>
  <c r="E3789" i="11"/>
  <c r="E3788" i="11"/>
  <c r="E3787" i="11"/>
  <c r="E3786" i="11"/>
  <c r="E3785" i="11"/>
  <c r="E3784" i="11"/>
  <c r="E3783" i="11"/>
  <c r="E3782" i="11"/>
  <c r="E3781" i="11"/>
  <c r="E3780" i="11"/>
  <c r="E3779" i="11"/>
  <c r="E3778" i="11"/>
  <c r="E3777" i="11"/>
  <c r="E3776" i="11"/>
  <c r="E3775" i="11"/>
  <c r="E3773" i="11"/>
  <c r="E3772" i="11"/>
  <c r="E3771" i="11"/>
  <c r="E3770" i="11"/>
  <c r="E3769" i="11"/>
  <c r="E3768" i="11"/>
  <c r="E3767" i="11"/>
  <c r="E3766" i="11"/>
  <c r="E3765" i="11"/>
  <c r="E3764" i="11"/>
  <c r="E3763" i="11"/>
  <c r="E3762" i="11"/>
  <c r="E3761" i="11"/>
  <c r="E3760" i="11"/>
  <c r="E3759" i="11"/>
  <c r="E3758" i="11"/>
  <c r="E3757" i="11"/>
  <c r="E3756" i="11"/>
  <c r="E3755" i="11"/>
  <c r="E3754" i="11"/>
  <c r="E3753" i="11"/>
  <c r="E3752" i="11"/>
  <c r="E3751" i="11"/>
  <c r="E3750" i="11"/>
  <c r="E3749" i="11"/>
  <c r="E3748" i="11"/>
  <c r="E3747" i="11"/>
  <c r="E3746" i="11"/>
  <c r="E3745" i="11"/>
  <c r="E3744" i="11"/>
  <c r="E3743" i="11"/>
  <c r="E3742" i="11"/>
  <c r="E3741" i="11"/>
  <c r="E3740" i="11"/>
  <c r="E3739" i="11"/>
  <c r="E3738" i="11"/>
  <c r="E3737" i="11"/>
  <c r="E3736" i="11"/>
  <c r="E3735" i="11"/>
  <c r="E3734" i="11"/>
  <c r="E3733" i="11"/>
  <c r="E3731" i="11"/>
  <c r="E3730" i="11"/>
  <c r="E3729" i="11"/>
  <c r="E3728" i="11"/>
  <c r="E3727" i="11"/>
  <c r="E3726" i="11"/>
  <c r="E3725" i="11"/>
  <c r="E3724" i="11"/>
  <c r="E3723" i="11"/>
  <c r="E3722" i="11"/>
  <c r="E3721" i="11"/>
  <c r="E3720" i="11"/>
  <c r="E3719" i="11"/>
  <c r="E3718" i="11"/>
  <c r="E3717" i="11"/>
  <c r="E3716" i="11"/>
  <c r="E3715" i="11"/>
  <c r="E3714" i="11"/>
  <c r="E3713" i="11"/>
  <c r="E3712" i="11"/>
  <c r="E3711" i="11"/>
  <c r="E3710" i="11"/>
  <c r="E3709" i="11"/>
  <c r="E3708" i="11"/>
  <c r="E3707" i="11"/>
  <c r="E3706" i="11"/>
  <c r="E3705" i="11"/>
  <c r="E3704" i="11"/>
  <c r="E3703" i="11"/>
  <c r="E3702" i="11"/>
  <c r="E3701" i="11"/>
  <c r="E3700" i="11"/>
  <c r="E3699" i="11"/>
  <c r="E3698" i="11"/>
  <c r="E3697" i="11"/>
  <c r="E3696" i="11"/>
  <c r="E3695" i="11"/>
  <c r="E3694" i="11"/>
  <c r="E3693" i="11"/>
  <c r="E3692" i="11"/>
  <c r="E3691" i="11"/>
  <c r="E3690" i="11"/>
  <c r="E3689" i="11"/>
  <c r="E3688" i="11"/>
  <c r="E3687" i="11"/>
  <c r="E3686" i="11"/>
  <c r="E3685" i="11"/>
  <c r="E3684" i="11"/>
  <c r="E3683" i="11"/>
  <c r="E3682" i="11"/>
  <c r="E3681" i="11"/>
  <c r="E3680" i="11"/>
  <c r="E3679" i="11"/>
  <c r="E3678" i="11"/>
  <c r="E3677" i="11"/>
  <c r="E3676" i="11"/>
  <c r="E3675" i="11"/>
  <c r="E3674" i="11"/>
  <c r="E3673" i="11"/>
  <c r="E3672" i="11"/>
  <c r="E3671" i="11"/>
  <c r="E3670" i="11"/>
  <c r="E3669" i="11"/>
  <c r="E3668" i="11"/>
  <c r="E3667" i="11"/>
  <c r="E3666" i="11"/>
  <c r="E3665" i="11"/>
  <c r="E3664" i="11"/>
  <c r="E3663" i="11"/>
  <c r="E3662" i="11"/>
  <c r="E3661" i="11"/>
  <c r="E3660" i="11"/>
  <c r="E3659" i="11"/>
  <c r="E3658" i="11"/>
  <c r="E3657" i="11"/>
  <c r="E3656" i="11"/>
  <c r="E3655" i="11"/>
  <c r="E3654" i="11"/>
  <c r="E3653" i="11"/>
  <c r="E3652" i="11"/>
  <c r="E3651" i="11"/>
  <c r="E3650" i="11"/>
  <c r="E3649" i="11"/>
  <c r="E3648" i="11"/>
  <c r="E3647" i="11"/>
  <c r="E3646" i="11"/>
  <c r="E3645" i="11"/>
  <c r="E3644" i="11"/>
  <c r="E3643" i="11"/>
  <c r="E3642" i="11"/>
  <c r="E3641" i="11"/>
  <c r="E3640" i="11"/>
  <c r="E3639" i="11"/>
  <c r="E3638" i="11"/>
  <c r="E3637" i="11"/>
  <c r="E3636" i="11"/>
  <c r="E3635" i="11"/>
  <c r="E3634" i="11"/>
  <c r="E3633" i="11"/>
  <c r="E3632" i="11"/>
  <c r="E3631" i="11"/>
  <c r="E3630" i="11"/>
  <c r="E3629" i="11"/>
  <c r="E3628" i="11"/>
  <c r="E3627" i="11"/>
  <c r="E3626" i="11"/>
  <c r="E3625" i="11"/>
  <c r="E3624" i="11"/>
  <c r="E3623" i="11"/>
  <c r="E3622" i="11"/>
  <c r="E3621" i="11"/>
  <c r="E3620" i="11"/>
  <c r="E3619" i="11"/>
  <c r="E3618" i="11"/>
  <c r="E3617" i="11"/>
  <c r="E3616" i="11"/>
  <c r="E3615" i="11"/>
  <c r="E3614" i="11"/>
  <c r="E3613" i="11"/>
  <c r="E3612" i="11"/>
  <c r="E3611" i="11"/>
  <c r="E3610" i="11"/>
  <c r="E3609" i="11"/>
  <c r="E3608" i="11"/>
  <c r="E3607" i="11"/>
  <c r="E3606" i="11"/>
  <c r="E3605" i="11"/>
  <c r="E3604" i="11"/>
  <c r="E3603" i="11"/>
  <c r="E3602" i="11"/>
  <c r="E3601" i="11"/>
  <c r="E3600" i="11"/>
  <c r="E3599" i="11"/>
  <c r="E3598" i="11"/>
  <c r="E3597" i="11"/>
  <c r="E3595" i="11"/>
  <c r="E3594" i="11"/>
  <c r="E3592" i="11"/>
  <c r="E3591" i="11"/>
  <c r="E3590" i="11"/>
  <c r="E3589" i="11"/>
  <c r="E3588" i="11"/>
  <c r="E3587" i="11"/>
  <c r="E3586" i="11"/>
  <c r="E3585" i="11"/>
  <c r="E3584" i="11"/>
  <c r="E3583" i="11"/>
  <c r="E3582" i="11"/>
  <c r="E3581" i="11"/>
  <c r="E3580" i="11"/>
  <c r="E3579" i="11"/>
  <c r="E3578" i="11"/>
  <c r="E3577" i="11"/>
  <c r="E3576" i="11"/>
  <c r="E3575" i="11"/>
  <c r="E3574" i="11"/>
  <c r="E3573" i="11"/>
  <c r="E3572" i="11"/>
  <c r="E3571" i="11"/>
  <c r="E3570" i="11"/>
  <c r="E3569" i="11"/>
  <c r="E3568" i="11"/>
  <c r="E3567" i="11"/>
  <c r="E3566" i="11"/>
  <c r="E3565" i="11"/>
  <c r="E3564" i="11"/>
  <c r="E3563" i="11"/>
  <c r="E3562" i="11"/>
  <c r="E3561" i="11"/>
  <c r="E3560" i="11"/>
  <c r="E3559" i="11"/>
  <c r="E3558" i="11"/>
  <c r="E3557" i="11"/>
  <c r="E3556" i="11"/>
  <c r="E3555" i="11"/>
  <c r="E3554" i="11"/>
  <c r="E3553" i="11"/>
  <c r="E3552" i="11"/>
  <c r="E3551" i="11"/>
  <c r="E3550" i="11"/>
  <c r="E3549" i="11"/>
  <c r="E3548" i="11"/>
  <c r="E3547" i="11"/>
  <c r="E3546" i="11"/>
  <c r="E3545" i="11"/>
  <c r="E3544" i="11"/>
  <c r="E3543" i="11"/>
  <c r="E3542" i="11"/>
  <c r="E3541" i="11"/>
  <c r="E3539" i="11"/>
  <c r="E3538" i="11"/>
  <c r="E3537" i="11"/>
  <c r="E3536" i="11"/>
  <c r="E3535" i="11"/>
  <c r="E3534" i="11"/>
  <c r="E3533" i="11"/>
  <c r="E3532" i="11"/>
  <c r="E3531" i="11"/>
  <c r="E3530" i="11"/>
  <c r="E3529" i="11"/>
  <c r="E3528" i="11"/>
  <c r="E3527" i="11"/>
  <c r="E3526" i="11"/>
  <c r="E3525" i="11"/>
  <c r="E3524" i="11"/>
  <c r="E3523" i="11"/>
  <c r="E3522" i="11"/>
  <c r="E3521" i="11"/>
  <c r="E3520" i="11"/>
  <c r="E3519" i="11"/>
  <c r="E3518" i="11"/>
  <c r="E3517" i="11"/>
  <c r="E3516" i="11"/>
  <c r="E3515" i="11"/>
  <c r="E3514" i="11"/>
  <c r="E3513" i="11"/>
  <c r="E3512" i="11"/>
  <c r="E3511" i="11"/>
  <c r="E3510" i="11"/>
  <c r="E3509" i="11"/>
  <c r="E3508" i="11"/>
  <c r="E3507" i="11"/>
  <c r="E3506" i="11"/>
  <c r="E3505" i="11"/>
  <c r="E3504" i="11"/>
  <c r="E3503" i="11"/>
  <c r="E3502" i="11"/>
  <c r="E3501" i="11"/>
  <c r="E3500" i="11"/>
  <c r="E3499" i="11"/>
  <c r="E3497" i="11"/>
  <c r="E3496" i="11"/>
  <c r="E3495" i="11"/>
  <c r="E3494" i="11"/>
  <c r="E3493" i="11"/>
  <c r="E3492" i="11"/>
  <c r="E3491" i="11"/>
  <c r="E3490" i="11"/>
  <c r="E3489" i="11"/>
  <c r="E3488" i="11"/>
  <c r="E3487" i="11"/>
  <c r="E3486" i="11"/>
  <c r="E3485" i="11"/>
  <c r="E3484" i="11"/>
  <c r="E3483" i="11"/>
  <c r="E3482" i="11"/>
  <c r="E3481" i="11"/>
  <c r="E3480" i="11"/>
  <c r="E3479" i="11"/>
  <c r="E3478" i="11"/>
  <c r="E3477" i="11"/>
  <c r="E3476" i="11"/>
  <c r="E3475" i="11"/>
  <c r="E3474" i="11"/>
  <c r="E3473" i="11"/>
  <c r="E3472" i="11"/>
  <c r="E3471" i="11"/>
  <c r="E3470" i="11"/>
  <c r="E3469" i="11"/>
  <c r="E3468" i="11"/>
  <c r="E3467" i="11"/>
  <c r="E3466" i="11"/>
  <c r="E3465" i="11"/>
  <c r="E3464" i="11"/>
  <c r="E3463" i="11"/>
  <c r="E3462" i="11"/>
  <c r="E3461" i="11"/>
  <c r="E3460" i="11"/>
  <c r="E3459" i="11"/>
  <c r="E3458" i="11"/>
  <c r="E3457" i="11"/>
  <c r="E3456" i="11"/>
  <c r="E3455" i="11"/>
  <c r="E3454" i="11"/>
  <c r="E3453" i="11"/>
  <c r="E3452" i="11"/>
  <c r="E3451" i="11"/>
  <c r="E3450" i="11"/>
  <c r="E3449" i="11"/>
  <c r="E3448" i="11"/>
  <c r="E3447" i="11"/>
  <c r="E3446" i="11"/>
  <c r="E3445" i="11"/>
  <c r="E3444" i="11"/>
  <c r="E3443" i="11"/>
  <c r="E3442" i="11"/>
  <c r="E3441" i="11"/>
  <c r="E3440" i="11"/>
  <c r="E3439" i="11"/>
  <c r="E3438" i="11"/>
  <c r="E3437" i="11"/>
  <c r="E3436" i="11"/>
  <c r="E3435" i="11"/>
  <c r="E3434" i="11"/>
  <c r="E3433" i="11"/>
  <c r="E3432" i="11"/>
  <c r="E3431" i="11"/>
  <c r="E3430" i="11"/>
  <c r="E3429" i="11"/>
  <c r="E3428" i="11"/>
  <c r="E3427" i="11"/>
  <c r="E3426" i="11"/>
  <c r="E3425" i="11"/>
  <c r="E3424" i="11"/>
  <c r="E3423" i="11"/>
  <c r="E3422" i="11"/>
  <c r="E3421" i="11"/>
  <c r="E3420" i="11"/>
  <c r="E3419" i="11"/>
  <c r="E3418" i="11"/>
  <c r="E3417" i="11"/>
  <c r="E3416" i="11"/>
  <c r="E3415" i="11"/>
  <c r="E3414" i="11"/>
  <c r="E3413" i="11"/>
  <c r="E3412" i="11"/>
  <c r="E3411" i="11"/>
  <c r="E3410" i="11"/>
  <c r="E3409" i="11"/>
  <c r="E3408" i="11"/>
  <c r="E3407" i="11"/>
  <c r="E3406" i="11"/>
  <c r="E3405" i="11"/>
  <c r="E3404" i="11"/>
  <c r="E3403" i="11"/>
  <c r="E3402" i="11"/>
  <c r="E3401" i="11"/>
  <c r="E3400" i="11"/>
  <c r="E3399" i="11"/>
  <c r="E3398" i="11"/>
  <c r="E3397" i="11"/>
  <c r="E3396" i="11"/>
  <c r="E3395" i="11"/>
  <c r="E3394" i="11"/>
  <c r="E3393" i="11"/>
  <c r="E3392" i="11"/>
  <c r="E3391" i="11"/>
  <c r="E3390" i="11"/>
  <c r="E3389" i="11"/>
  <c r="E3388" i="11"/>
  <c r="E3387" i="11"/>
  <c r="E3386" i="11"/>
  <c r="E3385" i="11"/>
  <c r="E3384" i="11"/>
  <c r="E3383" i="11"/>
  <c r="E3382" i="11"/>
  <c r="E3381" i="11"/>
  <c r="E3380" i="11"/>
  <c r="E3379" i="11"/>
  <c r="E3378" i="11"/>
  <c r="E3377" i="11"/>
  <c r="E3376" i="11"/>
  <c r="E3375" i="11"/>
  <c r="E3374" i="11"/>
  <c r="E3373" i="11"/>
  <c r="E3372" i="11"/>
  <c r="E3371" i="11"/>
  <c r="E3370" i="11"/>
  <c r="E3369" i="11"/>
  <c r="E3368" i="11"/>
  <c r="E3367" i="11"/>
  <c r="E3366" i="11"/>
  <c r="E3365" i="11"/>
  <c r="E3364" i="11"/>
  <c r="E3363" i="11"/>
  <c r="E3360" i="11"/>
  <c r="E3359" i="11"/>
  <c r="E3357" i="11"/>
  <c r="E3356" i="11"/>
  <c r="E3355" i="11"/>
  <c r="E3354" i="11"/>
  <c r="E3353" i="11"/>
  <c r="E3352" i="11"/>
  <c r="E3351" i="11"/>
  <c r="E3350" i="11"/>
  <c r="E3349" i="11"/>
  <c r="E3348" i="11"/>
  <c r="E3347" i="11"/>
  <c r="E3346" i="11"/>
  <c r="E3345" i="11"/>
  <c r="E3344" i="11"/>
  <c r="E3343" i="11"/>
  <c r="E3342" i="11"/>
  <c r="E3341" i="11"/>
  <c r="E3340" i="11"/>
  <c r="E3339" i="11"/>
  <c r="E3338" i="11"/>
  <c r="E3337" i="11"/>
  <c r="E3336" i="11"/>
  <c r="E3335" i="11"/>
  <c r="E3334" i="11"/>
  <c r="E3333" i="11"/>
  <c r="E3332" i="11"/>
  <c r="E3331" i="11"/>
  <c r="E3330" i="11"/>
  <c r="E3329" i="11"/>
  <c r="E3328" i="11"/>
  <c r="E3327" i="11"/>
  <c r="E3326" i="11"/>
  <c r="E3325" i="11"/>
  <c r="E3324" i="11"/>
  <c r="E3323" i="11"/>
  <c r="E3322" i="11"/>
  <c r="E3321" i="11"/>
  <c r="E3320" i="11"/>
  <c r="E3319" i="11"/>
  <c r="E3318" i="11"/>
  <c r="E3317" i="11"/>
  <c r="E3316" i="11"/>
  <c r="E3315" i="11"/>
  <c r="E3314" i="11"/>
  <c r="E3313" i="11"/>
  <c r="E3312" i="11"/>
  <c r="E3311" i="11"/>
  <c r="E3310" i="11"/>
  <c r="E3309" i="11"/>
  <c r="E3308" i="11"/>
  <c r="E3307" i="11"/>
  <c r="E3306" i="11"/>
  <c r="E3304" i="11"/>
  <c r="E3303" i="11"/>
  <c r="E3302" i="11"/>
  <c r="E3301" i="11"/>
  <c r="E3300" i="11"/>
  <c r="E3299" i="11"/>
  <c r="E3298" i="11"/>
  <c r="E3297" i="11"/>
  <c r="E3296" i="11"/>
  <c r="E3295" i="11"/>
  <c r="E3294" i="11"/>
  <c r="E3293" i="11"/>
  <c r="E3292" i="11"/>
  <c r="E3291" i="11"/>
  <c r="E3290" i="11"/>
  <c r="E3289" i="11"/>
  <c r="E3288" i="11"/>
  <c r="E3287" i="11"/>
  <c r="E3286" i="11"/>
  <c r="E3285" i="11"/>
  <c r="E3284" i="11"/>
  <c r="E3283" i="11"/>
  <c r="E3282" i="11"/>
  <c r="E3281" i="11"/>
  <c r="E3280" i="11"/>
  <c r="E3279" i="11"/>
  <c r="E3278" i="11"/>
  <c r="E3277" i="11"/>
  <c r="E3276" i="11"/>
  <c r="E3275" i="11"/>
  <c r="E3274" i="11"/>
  <c r="E3273" i="11"/>
  <c r="E3272" i="11"/>
  <c r="E3271" i="11"/>
  <c r="E3270" i="11"/>
  <c r="E3269" i="11"/>
  <c r="E3268" i="11"/>
  <c r="E3267" i="11"/>
  <c r="E3266" i="11"/>
  <c r="E3265" i="11"/>
  <c r="E3264" i="11"/>
  <c r="E3262" i="11"/>
  <c r="E3261" i="11"/>
  <c r="E3260" i="11"/>
  <c r="E3259" i="11"/>
  <c r="E3258" i="11"/>
  <c r="E3257" i="11"/>
  <c r="E3256" i="11"/>
  <c r="E3255" i="11"/>
  <c r="E3254" i="11"/>
  <c r="E3253" i="11"/>
  <c r="E3252" i="11"/>
  <c r="E3251" i="11"/>
  <c r="E3250" i="11"/>
  <c r="E3249" i="11"/>
  <c r="E3248" i="11"/>
  <c r="E3247" i="11"/>
  <c r="E3246" i="11"/>
  <c r="E3245" i="11"/>
  <c r="E3244" i="11"/>
  <c r="E3243" i="11"/>
  <c r="E3242" i="11"/>
  <c r="E3241" i="11"/>
  <c r="E3240" i="11"/>
  <c r="E3239" i="11"/>
  <c r="E3238" i="11"/>
  <c r="E3237" i="11"/>
  <c r="E3236" i="11"/>
  <c r="E3235" i="11"/>
  <c r="E3234" i="11"/>
  <c r="E3233" i="11"/>
  <c r="E3232" i="11"/>
  <c r="E3231" i="11"/>
  <c r="E3230" i="11"/>
  <c r="E3229" i="11"/>
  <c r="E3228" i="11"/>
  <c r="E3227" i="11"/>
  <c r="E3226" i="11"/>
  <c r="E3225" i="11"/>
  <c r="E3224" i="11"/>
  <c r="E3223" i="11"/>
  <c r="E3222" i="11"/>
  <c r="E3221" i="11"/>
  <c r="E3220" i="11"/>
  <c r="E3219" i="11"/>
  <c r="E3218" i="11"/>
  <c r="E3217" i="11"/>
  <c r="E3216" i="11"/>
  <c r="E3215" i="11"/>
  <c r="E3214" i="11"/>
  <c r="E3213" i="11"/>
  <c r="E3212" i="11"/>
  <c r="E3211" i="11"/>
  <c r="E3210" i="11"/>
  <c r="E3209" i="11"/>
  <c r="E3208" i="11"/>
  <c r="E3207" i="11"/>
  <c r="E3206" i="11"/>
  <c r="E3205" i="11"/>
  <c r="E3204" i="11"/>
  <c r="E3203" i="11"/>
  <c r="E3202" i="11"/>
  <c r="E3201" i="11"/>
  <c r="E3200" i="11"/>
  <c r="E3199" i="11"/>
  <c r="E3198" i="11"/>
  <c r="E3197" i="11"/>
  <c r="E3196" i="11"/>
  <c r="E3195" i="11"/>
  <c r="E3194" i="11"/>
  <c r="E3193" i="11"/>
  <c r="E3192" i="11"/>
  <c r="E3191" i="11"/>
  <c r="E3190" i="11"/>
  <c r="E3189" i="11"/>
  <c r="E3188" i="11"/>
  <c r="E3187" i="11"/>
  <c r="E3186" i="11"/>
  <c r="E3185" i="11"/>
  <c r="E3184" i="11"/>
  <c r="E3183" i="11"/>
  <c r="E3182" i="11"/>
  <c r="E3181" i="11"/>
  <c r="E3180" i="11"/>
  <c r="E3179" i="11"/>
  <c r="E3178" i="11"/>
  <c r="E3177" i="11"/>
  <c r="E3176" i="11"/>
  <c r="E3175" i="11"/>
  <c r="E3174" i="11"/>
  <c r="E3173" i="11"/>
  <c r="E3172" i="11"/>
  <c r="E3171" i="11"/>
  <c r="E3170" i="11"/>
  <c r="E3169" i="11"/>
  <c r="E3168" i="11"/>
  <c r="E3167" i="11"/>
  <c r="E3166" i="11"/>
  <c r="E3165" i="11"/>
  <c r="E3164" i="11"/>
  <c r="E3163" i="11"/>
  <c r="E3162" i="11"/>
  <c r="E3161" i="11"/>
  <c r="E3160" i="11"/>
  <c r="E3159" i="11"/>
  <c r="E3158" i="11"/>
  <c r="E3157" i="11"/>
  <c r="E3156" i="11"/>
  <c r="E3155" i="11"/>
  <c r="E3154" i="11"/>
  <c r="E3153" i="11"/>
  <c r="E3152" i="11"/>
  <c r="E3151" i="11"/>
  <c r="E3150" i="11"/>
  <c r="E3149" i="11"/>
  <c r="E3148" i="11"/>
  <c r="E3147" i="11"/>
  <c r="E3146" i="11"/>
  <c r="E3145" i="11"/>
  <c r="E3144" i="11"/>
  <c r="E3143" i="11"/>
  <c r="E3142" i="11"/>
  <c r="E3141" i="11"/>
  <c r="E3140" i="11"/>
  <c r="E3139" i="11"/>
  <c r="E3138" i="11"/>
  <c r="E3137" i="11"/>
  <c r="E3136" i="11"/>
  <c r="E3135" i="11"/>
  <c r="E3134" i="11"/>
  <c r="E3133" i="11"/>
  <c r="E3132" i="11"/>
  <c r="E3131" i="11"/>
  <c r="E3130" i="11"/>
  <c r="E3129" i="11"/>
  <c r="E3128" i="11"/>
  <c r="E3126" i="11"/>
  <c r="E3125" i="11"/>
  <c r="E3123" i="11"/>
  <c r="E3122" i="11"/>
  <c r="E3121" i="11"/>
  <c r="E3120" i="11"/>
  <c r="E3119" i="11"/>
  <c r="E3118" i="11"/>
  <c r="E3117" i="11"/>
  <c r="E3116" i="11"/>
  <c r="E3115" i="11"/>
  <c r="E3114" i="11"/>
  <c r="E3113" i="11"/>
  <c r="E3112" i="11"/>
  <c r="E3111" i="11"/>
  <c r="E3110" i="11"/>
  <c r="E3109" i="11"/>
  <c r="E3108" i="11"/>
  <c r="E3107" i="11"/>
  <c r="E3106" i="11"/>
  <c r="E3105" i="11"/>
  <c r="E3104" i="11"/>
  <c r="E3103" i="11"/>
  <c r="E3102" i="11"/>
  <c r="E3101" i="11"/>
  <c r="E3100" i="11"/>
  <c r="E3099" i="11"/>
  <c r="E3098" i="11"/>
  <c r="E3097" i="11"/>
  <c r="E3096" i="11"/>
  <c r="E3095" i="11"/>
  <c r="E3094" i="11"/>
  <c r="E3093" i="11"/>
  <c r="E3092" i="11"/>
  <c r="E3091" i="11"/>
  <c r="E3090" i="11"/>
  <c r="E3089" i="11"/>
  <c r="E3088" i="11"/>
  <c r="E3087" i="11"/>
  <c r="E3086" i="11"/>
  <c r="E3085" i="11"/>
  <c r="E3084" i="11"/>
  <c r="E3083" i="11"/>
  <c r="E3082" i="11"/>
  <c r="E3081" i="11"/>
  <c r="E3080" i="11"/>
  <c r="E3079" i="11"/>
  <c r="E3078" i="11"/>
  <c r="E3077" i="11"/>
  <c r="E3076" i="11"/>
  <c r="E3075" i="11"/>
  <c r="E3074" i="11"/>
  <c r="E3073" i="11"/>
  <c r="E3072" i="11"/>
  <c r="E3070" i="11"/>
  <c r="E3069" i="11"/>
  <c r="E3068" i="11"/>
  <c r="E3067" i="11"/>
  <c r="E3066" i="11"/>
  <c r="E3065" i="11"/>
  <c r="E3064" i="11"/>
  <c r="E3063" i="11"/>
  <c r="E3062" i="11"/>
  <c r="E3061" i="11"/>
  <c r="E3060" i="11"/>
  <c r="E3059" i="11"/>
  <c r="E3058" i="11"/>
  <c r="E3057" i="11"/>
  <c r="E3056" i="11"/>
  <c r="E3055" i="11"/>
  <c r="E3054" i="11"/>
  <c r="E3053" i="11"/>
  <c r="E3052" i="11"/>
  <c r="E3051" i="11"/>
  <c r="E3050" i="11"/>
  <c r="E3049" i="11"/>
  <c r="E3048" i="11"/>
  <c r="E3047" i="11"/>
  <c r="E3046" i="11"/>
  <c r="E3045" i="11"/>
  <c r="E3044" i="11"/>
  <c r="E3043" i="11"/>
  <c r="E3042" i="11"/>
  <c r="E3041" i="11"/>
  <c r="E3040" i="11"/>
  <c r="E3039" i="11"/>
  <c r="E3038" i="11"/>
  <c r="E3037" i="11"/>
  <c r="E3036" i="11"/>
  <c r="E3035" i="11"/>
  <c r="E3034" i="11"/>
  <c r="E3033" i="11"/>
  <c r="E3032" i="11"/>
  <c r="E3031" i="11"/>
  <c r="E3030" i="11"/>
  <c r="E3028" i="11"/>
  <c r="E3027" i="11"/>
  <c r="E3026" i="11"/>
  <c r="E3025" i="11"/>
  <c r="E3024" i="11"/>
  <c r="E3023" i="11"/>
  <c r="E3022" i="11"/>
  <c r="E3021" i="11"/>
  <c r="E3020" i="11"/>
  <c r="E3019" i="11"/>
  <c r="E3018" i="11"/>
  <c r="E3017" i="11"/>
  <c r="E3016" i="11"/>
  <c r="E3015" i="11"/>
  <c r="E3014" i="11"/>
  <c r="E3013" i="11"/>
  <c r="E3012" i="11"/>
  <c r="E3011" i="11"/>
  <c r="E3010" i="11"/>
  <c r="E3009" i="11"/>
  <c r="E3008" i="11"/>
  <c r="E3007" i="11"/>
  <c r="E3006" i="11"/>
  <c r="E3005" i="11"/>
  <c r="E3004" i="11"/>
  <c r="E3003" i="11"/>
  <c r="E3002" i="11"/>
  <c r="E3001" i="11"/>
  <c r="E3000" i="11"/>
  <c r="E2999" i="11"/>
  <c r="E2998" i="11"/>
  <c r="E2997" i="11"/>
  <c r="E2996" i="11"/>
  <c r="E2995" i="11"/>
  <c r="E2994" i="11"/>
  <c r="E2993" i="11"/>
  <c r="E2992" i="11"/>
  <c r="E2991" i="11"/>
  <c r="E2990" i="11"/>
  <c r="E2989" i="11"/>
  <c r="E2988" i="11"/>
  <c r="E2987" i="11"/>
  <c r="E2986" i="11"/>
  <c r="E2985" i="11"/>
  <c r="E2984" i="11"/>
  <c r="E2983" i="11"/>
  <c r="E2982" i="11"/>
  <c r="E2981" i="11"/>
  <c r="E2980" i="11"/>
  <c r="E2979" i="11"/>
  <c r="E2978" i="11"/>
  <c r="E2977" i="11"/>
  <c r="E2976" i="11"/>
  <c r="E2975" i="11"/>
  <c r="E2974" i="11"/>
  <c r="E2973" i="11"/>
  <c r="E2972" i="11"/>
  <c r="E2971" i="11"/>
  <c r="E2970" i="11"/>
  <c r="E2969" i="11"/>
  <c r="E2968" i="11"/>
  <c r="E2967" i="11"/>
  <c r="E2966" i="11"/>
  <c r="E2965" i="11"/>
  <c r="E2964" i="11"/>
  <c r="E2963" i="11"/>
  <c r="E2962" i="11"/>
  <c r="E2961" i="11"/>
  <c r="E2960" i="11"/>
  <c r="E2959" i="11"/>
  <c r="E2958" i="11"/>
  <c r="E2957" i="11"/>
  <c r="E2956" i="11"/>
  <c r="E2955" i="11"/>
  <c r="E2954" i="11"/>
  <c r="E2953" i="11"/>
  <c r="E2952" i="11"/>
  <c r="E2951" i="11"/>
  <c r="E2950" i="11"/>
  <c r="E2949" i="11"/>
  <c r="E2948" i="11"/>
  <c r="E2947" i="11"/>
  <c r="E2946" i="11"/>
  <c r="E2945" i="11"/>
  <c r="E2944" i="11"/>
  <c r="E2943" i="11"/>
  <c r="E2942" i="11"/>
  <c r="E2941" i="11"/>
  <c r="E2940" i="11"/>
  <c r="E2939" i="11"/>
  <c r="E2938" i="11"/>
  <c r="E2937" i="11"/>
  <c r="E2936" i="11"/>
  <c r="E2935" i="11"/>
  <c r="E2934" i="11"/>
  <c r="E2933" i="11"/>
  <c r="E2932" i="11"/>
  <c r="E2931" i="11"/>
  <c r="E2930" i="11"/>
  <c r="E2929" i="11"/>
  <c r="E2928" i="11"/>
  <c r="E2927" i="11"/>
  <c r="E2926" i="11"/>
  <c r="E2925" i="11"/>
  <c r="E2924" i="11"/>
  <c r="E2923" i="11"/>
  <c r="E2922" i="11"/>
  <c r="E2921" i="11"/>
  <c r="E2920" i="11"/>
  <c r="E2919" i="11"/>
  <c r="E2918" i="11"/>
  <c r="E2917" i="11"/>
  <c r="E2916" i="11"/>
  <c r="E2915" i="11"/>
  <c r="E2914" i="11"/>
  <c r="E2913" i="11"/>
  <c r="E2912" i="11"/>
  <c r="E2911" i="11"/>
  <c r="E2910" i="11"/>
  <c r="E2909" i="11"/>
  <c r="E2908" i="11"/>
  <c r="E2907" i="11"/>
  <c r="E2906" i="11"/>
  <c r="E2905" i="11"/>
  <c r="E2904" i="11"/>
  <c r="E2903" i="11"/>
  <c r="E2902" i="11"/>
  <c r="E2901" i="11"/>
  <c r="E2900" i="11"/>
  <c r="E2899" i="11"/>
  <c r="E2898" i="11"/>
  <c r="E2897" i="11"/>
  <c r="E2896" i="11"/>
  <c r="E2895" i="11"/>
  <c r="E2894" i="11"/>
  <c r="D2890" i="11"/>
  <c r="D2889" i="11"/>
  <c r="D2887" i="11"/>
  <c r="D2886" i="11"/>
  <c r="D2885" i="11"/>
  <c r="D2884" i="11"/>
  <c r="D2883" i="11"/>
  <c r="D2882" i="11"/>
  <c r="D2881" i="11"/>
  <c r="D2880" i="11"/>
  <c r="D2879" i="11"/>
  <c r="D2878" i="11"/>
  <c r="D2877" i="11"/>
  <c r="D2876" i="11"/>
  <c r="D2875" i="11"/>
  <c r="D2874" i="11"/>
  <c r="D2873" i="11"/>
  <c r="D2872" i="11"/>
  <c r="D2871" i="11"/>
  <c r="D2870" i="11"/>
  <c r="D2869" i="11"/>
  <c r="D2868" i="11"/>
  <c r="D2867" i="11"/>
  <c r="D2866" i="11"/>
  <c r="D2865" i="11"/>
  <c r="D2864" i="11"/>
  <c r="D2863" i="11"/>
  <c r="D2862" i="11"/>
  <c r="D2861" i="11"/>
  <c r="D2860" i="11"/>
  <c r="D2859" i="11"/>
  <c r="D2858" i="11"/>
  <c r="D2857" i="11"/>
  <c r="D2856" i="11"/>
  <c r="D2855" i="11"/>
  <c r="D2854" i="11"/>
  <c r="D2853" i="11"/>
  <c r="D2852" i="11"/>
  <c r="D2851" i="11"/>
  <c r="D2850" i="11"/>
  <c r="D2849" i="11"/>
  <c r="D2848" i="11"/>
  <c r="D2847" i="11"/>
  <c r="D2846" i="11"/>
  <c r="D2845" i="11"/>
  <c r="D2844" i="11"/>
  <c r="D2843" i="11"/>
  <c r="D2842" i="11"/>
  <c r="D2841" i="11"/>
  <c r="D2840" i="11"/>
  <c r="D2839" i="11"/>
  <c r="D2838" i="11"/>
  <c r="D2837" i="11"/>
  <c r="D2836" i="11"/>
  <c r="D2834" i="11"/>
  <c r="D2833" i="11"/>
  <c r="D2832" i="11"/>
  <c r="D2831" i="11"/>
  <c r="D2830" i="11"/>
  <c r="D2829" i="11"/>
  <c r="D2828" i="11"/>
  <c r="D2827" i="11"/>
  <c r="D2826" i="11"/>
  <c r="D2825" i="11"/>
  <c r="D2824" i="11"/>
  <c r="D2823" i="11"/>
  <c r="D2822" i="11"/>
  <c r="D2821" i="11"/>
  <c r="D2820" i="11"/>
  <c r="D2819" i="11"/>
  <c r="D2818" i="11"/>
  <c r="D2817" i="11"/>
  <c r="D2816" i="11"/>
  <c r="D2815" i="11"/>
  <c r="D2814" i="11"/>
  <c r="D2813" i="11"/>
  <c r="D2812" i="11"/>
  <c r="D2811" i="11"/>
  <c r="D2810" i="11"/>
  <c r="D2809" i="11"/>
  <c r="D2808" i="11"/>
  <c r="D2807" i="11"/>
  <c r="D2806" i="11"/>
  <c r="D2805" i="11"/>
  <c r="D2804" i="11"/>
  <c r="D2803" i="11"/>
  <c r="D2802" i="11"/>
  <c r="D2801" i="11"/>
  <c r="D2800" i="11"/>
  <c r="D2799" i="11"/>
  <c r="D2798" i="11"/>
  <c r="D2797" i="11"/>
  <c r="D2796" i="11"/>
  <c r="D2795" i="11"/>
  <c r="D2794" i="11"/>
  <c r="D2792" i="11"/>
  <c r="D2791" i="11"/>
  <c r="D2790" i="11"/>
  <c r="D2789" i="11"/>
  <c r="D2788" i="11"/>
  <c r="D2787" i="11"/>
  <c r="D2786" i="11"/>
  <c r="D2785" i="11"/>
  <c r="D2784" i="11"/>
  <c r="D2783" i="11"/>
  <c r="D2782" i="11"/>
  <c r="D2781" i="11"/>
  <c r="D2780" i="11"/>
  <c r="D2779" i="11"/>
  <c r="D2778" i="11"/>
  <c r="D2777" i="11"/>
  <c r="D2776" i="11"/>
  <c r="D2775" i="11"/>
  <c r="D2774" i="11"/>
  <c r="D2773" i="11"/>
  <c r="D2772" i="11"/>
  <c r="D2771" i="11"/>
  <c r="D2770" i="11"/>
  <c r="D2769" i="11"/>
  <c r="D2768" i="11"/>
  <c r="D2767" i="11"/>
  <c r="D2766" i="11"/>
  <c r="D2765" i="11"/>
  <c r="D2764" i="11"/>
  <c r="D2763" i="11"/>
  <c r="D2762" i="11"/>
  <c r="D2761" i="11"/>
  <c r="D2760" i="11"/>
  <c r="D2759" i="11"/>
  <c r="D2758" i="11"/>
  <c r="D2757" i="11"/>
  <c r="D2756" i="11"/>
  <c r="D2755" i="11"/>
  <c r="D2754" i="11"/>
  <c r="D2753" i="11"/>
  <c r="D2752" i="11"/>
  <c r="D2751" i="11"/>
  <c r="D2750" i="11"/>
  <c r="D2749" i="11"/>
  <c r="D2748" i="11"/>
  <c r="D2747" i="11"/>
  <c r="D2746" i="11"/>
  <c r="D2745" i="11"/>
  <c r="D2744" i="11"/>
  <c r="D2743" i="11"/>
  <c r="D2742" i="11"/>
  <c r="D2741" i="11"/>
  <c r="D2740" i="11"/>
  <c r="D2739" i="11"/>
  <c r="D2738" i="11"/>
  <c r="D2737" i="11"/>
  <c r="D2736" i="11"/>
  <c r="D2735" i="11"/>
  <c r="D2734" i="11"/>
  <c r="D2733" i="11"/>
  <c r="D2732" i="11"/>
  <c r="D2731" i="11"/>
  <c r="D2730" i="11"/>
  <c r="D2729" i="11"/>
  <c r="D2728" i="11"/>
  <c r="D2727" i="11"/>
  <c r="D2726" i="11"/>
  <c r="D2725" i="11"/>
  <c r="D2724" i="11"/>
  <c r="D2723" i="11"/>
  <c r="D2722" i="11"/>
  <c r="D2721" i="11"/>
  <c r="D2720" i="11"/>
  <c r="D2719" i="11"/>
  <c r="D2718" i="11"/>
  <c r="D2717" i="11"/>
  <c r="D2716" i="11"/>
  <c r="D2715" i="11"/>
  <c r="D2714" i="11"/>
  <c r="D2713" i="11"/>
  <c r="D2712" i="11"/>
  <c r="D2711" i="11"/>
  <c r="D2710" i="11"/>
  <c r="D2709" i="11"/>
  <c r="D2708" i="11"/>
  <c r="D2707" i="11"/>
  <c r="D2706" i="11"/>
  <c r="D2705" i="11"/>
  <c r="D2704" i="11"/>
  <c r="D2703" i="11"/>
  <c r="D2702" i="11"/>
  <c r="D2701" i="11"/>
  <c r="D2700" i="11"/>
  <c r="D2699" i="11"/>
  <c r="D2698" i="11"/>
  <c r="D2697" i="11"/>
  <c r="D2696" i="11"/>
  <c r="D2695" i="11"/>
  <c r="D2694" i="11"/>
  <c r="D2693" i="11"/>
  <c r="D2692" i="11"/>
  <c r="D2691" i="11"/>
  <c r="D2690" i="11"/>
  <c r="D2689" i="11"/>
  <c r="D2688" i="11"/>
  <c r="D2687" i="11"/>
  <c r="D2686" i="11"/>
  <c r="D2685" i="11"/>
  <c r="D2684" i="11"/>
  <c r="D2683" i="11"/>
  <c r="D2682" i="11"/>
  <c r="D2681" i="11"/>
  <c r="D2680" i="11"/>
  <c r="D2679" i="11"/>
  <c r="D2678" i="11"/>
  <c r="D2677" i="11"/>
  <c r="D2676" i="11"/>
  <c r="D2675" i="11"/>
  <c r="D2674" i="11"/>
  <c r="D2673" i="11"/>
  <c r="D2672" i="11"/>
  <c r="D2671" i="11"/>
  <c r="D2670" i="11"/>
  <c r="D2669" i="11"/>
  <c r="D2668" i="11"/>
  <c r="D2667" i="11"/>
  <c r="D2666" i="11"/>
  <c r="D2665" i="11"/>
  <c r="D2664" i="11"/>
  <c r="D2663" i="11"/>
  <c r="D2662" i="11"/>
  <c r="D2661" i="11"/>
  <c r="D2660" i="11"/>
  <c r="D2659" i="11"/>
  <c r="D2658" i="11"/>
  <c r="D2656" i="11"/>
  <c r="D2655" i="11"/>
  <c r="D2653" i="11"/>
  <c r="D2652" i="11"/>
  <c r="D2651" i="11"/>
  <c r="D2650" i="11"/>
  <c r="D2649" i="11"/>
  <c r="D2648" i="11"/>
  <c r="D2647" i="11"/>
  <c r="D2646" i="11"/>
  <c r="D2645" i="11"/>
  <c r="D2644" i="11"/>
  <c r="D2643" i="11"/>
  <c r="D2642" i="11"/>
  <c r="D2641" i="11"/>
  <c r="D2640" i="11"/>
  <c r="D2639" i="11"/>
  <c r="D2638" i="11"/>
  <c r="D2637" i="11"/>
  <c r="D2636" i="11"/>
  <c r="D2635" i="11"/>
  <c r="D2634" i="11"/>
  <c r="D2633" i="11"/>
  <c r="D2632" i="11"/>
  <c r="D2631" i="11"/>
  <c r="D2630" i="11"/>
  <c r="D2629" i="11"/>
  <c r="D2628" i="11"/>
  <c r="D2627" i="11"/>
  <c r="D2626" i="11"/>
  <c r="D2625" i="11"/>
  <c r="D2624" i="11"/>
  <c r="D2623" i="11"/>
  <c r="D2622" i="11"/>
  <c r="D2621" i="11"/>
  <c r="D2620" i="11"/>
  <c r="D2619" i="11"/>
  <c r="D2618" i="11"/>
  <c r="D2617" i="11"/>
  <c r="D2616" i="11"/>
  <c r="D2615" i="11"/>
  <c r="D2614" i="11"/>
  <c r="D2613" i="11"/>
  <c r="D2612" i="11"/>
  <c r="D2611" i="11"/>
  <c r="D2610" i="11"/>
  <c r="D2609" i="11"/>
  <c r="D2608" i="11"/>
  <c r="D2607" i="11"/>
  <c r="D2606" i="11"/>
  <c r="D2605" i="11"/>
  <c r="D2604" i="11"/>
  <c r="D2603" i="11"/>
  <c r="D2602" i="11"/>
  <c r="D2600" i="11"/>
  <c r="D2599" i="11"/>
  <c r="D2598" i="11"/>
  <c r="D2597" i="11"/>
  <c r="D2596" i="11"/>
  <c r="D2595" i="11"/>
  <c r="D2594" i="11"/>
  <c r="D2593" i="11"/>
  <c r="D2592" i="11"/>
  <c r="D2591" i="11"/>
  <c r="D2590" i="11"/>
  <c r="D2589" i="11"/>
  <c r="D2588" i="11"/>
  <c r="D2587" i="11"/>
  <c r="D2586" i="11"/>
  <c r="D2585" i="11"/>
  <c r="D2584" i="11"/>
  <c r="D2583" i="11"/>
  <c r="D2582" i="11"/>
  <c r="D2581" i="11"/>
  <c r="D2580" i="11"/>
  <c r="D2579" i="11"/>
  <c r="D2578" i="11"/>
  <c r="D2577" i="11"/>
  <c r="D2576" i="11"/>
  <c r="D2575" i="11"/>
  <c r="D2574" i="11"/>
  <c r="D2573" i="11"/>
  <c r="D2572" i="11"/>
  <c r="D2571" i="11"/>
  <c r="D2570" i="11"/>
  <c r="D2569" i="11"/>
  <c r="D2568" i="11"/>
  <c r="D2567" i="11"/>
  <c r="D2566" i="11"/>
  <c r="D2565" i="11"/>
  <c r="D2564" i="11"/>
  <c r="D2563" i="11"/>
  <c r="D2562" i="11"/>
  <c r="D2561" i="11"/>
  <c r="D2560" i="11"/>
  <c r="D2558" i="11"/>
  <c r="D2557" i="11"/>
  <c r="D2556" i="11"/>
  <c r="D2555" i="11"/>
  <c r="D2554" i="11"/>
  <c r="D2553" i="11"/>
  <c r="D2552" i="11"/>
  <c r="D2551" i="11"/>
  <c r="D2550" i="11"/>
  <c r="D2549" i="11"/>
  <c r="D2548" i="11"/>
  <c r="D2547" i="11"/>
  <c r="D2546" i="11"/>
  <c r="D2545" i="11"/>
  <c r="D2544" i="11"/>
  <c r="D2543" i="11"/>
  <c r="D2542" i="11"/>
  <c r="D2541" i="11"/>
  <c r="D2540" i="11"/>
  <c r="D2539" i="11"/>
  <c r="D2538" i="11"/>
  <c r="D2537" i="11"/>
  <c r="D2536" i="11"/>
  <c r="D2535" i="11"/>
  <c r="D2534" i="11"/>
  <c r="D2533" i="11"/>
  <c r="D2532" i="11"/>
  <c r="D2531" i="11"/>
  <c r="D2530" i="11"/>
  <c r="D2529" i="11"/>
  <c r="D2528" i="11"/>
  <c r="D2527" i="11"/>
  <c r="D2526" i="11"/>
  <c r="D2525" i="11"/>
  <c r="D2524" i="11"/>
  <c r="D2523" i="11"/>
  <c r="D2522" i="11"/>
  <c r="D2521" i="11"/>
  <c r="D2520" i="11"/>
  <c r="D2519" i="11"/>
  <c r="D2518" i="11"/>
  <c r="D2517" i="11"/>
  <c r="D2516" i="11"/>
  <c r="D2515" i="11"/>
  <c r="D2514" i="11"/>
  <c r="D2513" i="11"/>
  <c r="D2512" i="11"/>
  <c r="D2511" i="11"/>
  <c r="D2510" i="11"/>
  <c r="D2509" i="11"/>
  <c r="D2508" i="11"/>
  <c r="D2507" i="11"/>
  <c r="D2506" i="11"/>
  <c r="D2505" i="11"/>
  <c r="D2504" i="11"/>
  <c r="D2503" i="11"/>
  <c r="D2502" i="11"/>
  <c r="D2501" i="11"/>
  <c r="D2500" i="11"/>
  <c r="D2499" i="11"/>
  <c r="D2498" i="11"/>
  <c r="D2497" i="11"/>
  <c r="D2496" i="11"/>
  <c r="D2495" i="11"/>
  <c r="D2494" i="11"/>
  <c r="D2493" i="11"/>
  <c r="D2492" i="11"/>
  <c r="D2491" i="11"/>
  <c r="D2490" i="11"/>
  <c r="D2489" i="11"/>
  <c r="D2488" i="11"/>
  <c r="D2487" i="11"/>
  <c r="D2486" i="11"/>
  <c r="D2485" i="11"/>
  <c r="D2484" i="11"/>
  <c r="D2483" i="11"/>
  <c r="D2482" i="11"/>
  <c r="D2481" i="11"/>
  <c r="D2480" i="11"/>
  <c r="D2479" i="11"/>
  <c r="D2478" i="11"/>
  <c r="D2477" i="11"/>
  <c r="D2476" i="11"/>
  <c r="D2475" i="11"/>
  <c r="D2474" i="11"/>
  <c r="D2473" i="11"/>
  <c r="D2472" i="11"/>
  <c r="D2471" i="11"/>
  <c r="D2470" i="11"/>
  <c r="D2469" i="11"/>
  <c r="D2468" i="11"/>
  <c r="D2467" i="11"/>
  <c r="D2466" i="11"/>
  <c r="D2465" i="11"/>
  <c r="D2464" i="11"/>
  <c r="D2463" i="11"/>
  <c r="D2462" i="11"/>
  <c r="D2461" i="11"/>
  <c r="D2460" i="11"/>
  <c r="D2459" i="11"/>
  <c r="D2458" i="11"/>
  <c r="D2457" i="11"/>
  <c r="D2456" i="11"/>
  <c r="D2455" i="11"/>
  <c r="D2454" i="11"/>
  <c r="D2453" i="11"/>
  <c r="D2452" i="11"/>
  <c r="D2451" i="11"/>
  <c r="D2450" i="11"/>
  <c r="D2449" i="11"/>
  <c r="D2448" i="11"/>
  <c r="D2447" i="11"/>
  <c r="D2446" i="11"/>
  <c r="D2445" i="11"/>
  <c r="D2444" i="11"/>
  <c r="D2443" i="11"/>
  <c r="D2442" i="11"/>
  <c r="D2441" i="11"/>
  <c r="D2440" i="11"/>
  <c r="D2439" i="11"/>
  <c r="D2438" i="11"/>
  <c r="D2437" i="11"/>
  <c r="D2436" i="11"/>
  <c r="D2435" i="11"/>
  <c r="D2434" i="11"/>
  <c r="D2433" i="11"/>
  <c r="D2432" i="11"/>
  <c r="D2431" i="11"/>
  <c r="D2430" i="11"/>
  <c r="D2429" i="11"/>
  <c r="D2428" i="11"/>
  <c r="D2427" i="11"/>
  <c r="D2426" i="11"/>
  <c r="D2425" i="11"/>
  <c r="D2424" i="11"/>
  <c r="D2421" i="11"/>
  <c r="D2420" i="11"/>
  <c r="D2418" i="11"/>
  <c r="D2417" i="11"/>
  <c r="D2416" i="11"/>
  <c r="D2415" i="11"/>
  <c r="D2414" i="11"/>
  <c r="D2413" i="11"/>
  <c r="D2412" i="11"/>
  <c r="D2411" i="11"/>
  <c r="D2410" i="11"/>
  <c r="D2409" i="11"/>
  <c r="D2408" i="11"/>
  <c r="D2407" i="11"/>
  <c r="D2406" i="11"/>
  <c r="D2405" i="11"/>
  <c r="D2404" i="11"/>
  <c r="D2403" i="11"/>
  <c r="D2402" i="11"/>
  <c r="D2401" i="11"/>
  <c r="D2400" i="11"/>
  <c r="D2399" i="11"/>
  <c r="D2398" i="11"/>
  <c r="D2397" i="11"/>
  <c r="D2396" i="11"/>
  <c r="D2395" i="11"/>
  <c r="D2394" i="11"/>
  <c r="D2393" i="11"/>
  <c r="D2392" i="11"/>
  <c r="D2391" i="11"/>
  <c r="D2390" i="11"/>
  <c r="D2389" i="11"/>
  <c r="D2388" i="11"/>
  <c r="D2387" i="11"/>
  <c r="D2386" i="11"/>
  <c r="D2385" i="11"/>
  <c r="D2384" i="11"/>
  <c r="D2383" i="11"/>
  <c r="D2382" i="11"/>
  <c r="D2381" i="11"/>
  <c r="D2380" i="11"/>
  <c r="D2379" i="11"/>
  <c r="D2378" i="11"/>
  <c r="D2377" i="11"/>
  <c r="D2376" i="11"/>
  <c r="D2375" i="11"/>
  <c r="D2374" i="11"/>
  <c r="D2373" i="11"/>
  <c r="D2372" i="11"/>
  <c r="D2371" i="11"/>
  <c r="D2370" i="11"/>
  <c r="D2369" i="11"/>
  <c r="D2368" i="11"/>
  <c r="D2367" i="11"/>
  <c r="D2365" i="11"/>
  <c r="D2364" i="11"/>
  <c r="D2363" i="11"/>
  <c r="D2362" i="11"/>
  <c r="D2361" i="11"/>
  <c r="D2360" i="11"/>
  <c r="D2359" i="11"/>
  <c r="D2358" i="11"/>
  <c r="D2357" i="11"/>
  <c r="D2356" i="11"/>
  <c r="D2355" i="11"/>
  <c r="D2354" i="11"/>
  <c r="D2353" i="11"/>
  <c r="D2352" i="11"/>
  <c r="D2351" i="11"/>
  <c r="D2350" i="11"/>
  <c r="D2349" i="11"/>
  <c r="D2348" i="11"/>
  <c r="D2347" i="11"/>
  <c r="D2346" i="11"/>
  <c r="D2345" i="11"/>
  <c r="D2344" i="11"/>
  <c r="D2343" i="11"/>
  <c r="D2342" i="11"/>
  <c r="D2341" i="11"/>
  <c r="D2340" i="11"/>
  <c r="D2339" i="11"/>
  <c r="D2338" i="11"/>
  <c r="D2337" i="11"/>
  <c r="D2336" i="11"/>
  <c r="D2335" i="11"/>
  <c r="D2334" i="11"/>
  <c r="D2333" i="11"/>
  <c r="D2332" i="11"/>
  <c r="D2331" i="11"/>
  <c r="D2330" i="11"/>
  <c r="D2329" i="11"/>
  <c r="D2328" i="11"/>
  <c r="D2327" i="11"/>
  <c r="D2326" i="11"/>
  <c r="D2325" i="11"/>
  <c r="D2323" i="11"/>
  <c r="D2322" i="11"/>
  <c r="D2321" i="11"/>
  <c r="D2320" i="11"/>
  <c r="D2319" i="11"/>
  <c r="D2318" i="11"/>
  <c r="D2317" i="11"/>
  <c r="D2316" i="11"/>
  <c r="D2315" i="11"/>
  <c r="D2314" i="11"/>
  <c r="D2313" i="11"/>
  <c r="D2312" i="11"/>
  <c r="D2311" i="11"/>
  <c r="D2310" i="11"/>
  <c r="D2309" i="11"/>
  <c r="D2308" i="11"/>
  <c r="D2307" i="11"/>
  <c r="D2306" i="11"/>
  <c r="D2305" i="11"/>
  <c r="D2304" i="11"/>
  <c r="D2303" i="11"/>
  <c r="D2302" i="11"/>
  <c r="D2301" i="11"/>
  <c r="D2300" i="11"/>
  <c r="D2299" i="11"/>
  <c r="D2298" i="11"/>
  <c r="D2297" i="11"/>
  <c r="D2296" i="11"/>
  <c r="D2295" i="11"/>
  <c r="D2294" i="11"/>
  <c r="D2293" i="11"/>
  <c r="D2292" i="11"/>
  <c r="D2291" i="11"/>
  <c r="D2290" i="11"/>
  <c r="D2289" i="11"/>
  <c r="D2288" i="11"/>
  <c r="D2287" i="11"/>
  <c r="D2286" i="11"/>
  <c r="D2285" i="11"/>
  <c r="D2284" i="11"/>
  <c r="D2283" i="11"/>
  <c r="D2282" i="11"/>
  <c r="D2281" i="11"/>
  <c r="D2280" i="11"/>
  <c r="D2279" i="11"/>
  <c r="D2278" i="11"/>
  <c r="D2277" i="11"/>
  <c r="D2276" i="11"/>
  <c r="D2275" i="11"/>
  <c r="D2274" i="11"/>
  <c r="D2273" i="11"/>
  <c r="D2272" i="11"/>
  <c r="D2271" i="11"/>
  <c r="D2270" i="11"/>
  <c r="D2269" i="11"/>
  <c r="D2268" i="11"/>
  <c r="D2267" i="11"/>
  <c r="D2266" i="11"/>
  <c r="D2265" i="11"/>
  <c r="D2264" i="11"/>
  <c r="D2263" i="11"/>
  <c r="D2262" i="11"/>
  <c r="D2261" i="11"/>
  <c r="D2260" i="11"/>
  <c r="D2259" i="11"/>
  <c r="D2258" i="11"/>
  <c r="D2257" i="11"/>
  <c r="D2256" i="11"/>
  <c r="D2255" i="11"/>
  <c r="D2254" i="11"/>
  <c r="D2253" i="11"/>
  <c r="D2252" i="11"/>
  <c r="D2251" i="11"/>
  <c r="D2250" i="11"/>
  <c r="D2249" i="11"/>
  <c r="D2248" i="11"/>
  <c r="D2247" i="11"/>
  <c r="D2246" i="11"/>
  <c r="D2245" i="11"/>
  <c r="D2244" i="11"/>
  <c r="D2243" i="11"/>
  <c r="D2242" i="11"/>
  <c r="D2241" i="11"/>
  <c r="D2240" i="11"/>
  <c r="D2239" i="11"/>
  <c r="D2238" i="11"/>
  <c r="D2237" i="11"/>
  <c r="D2236" i="11"/>
  <c r="D2235" i="11"/>
  <c r="D2234" i="11"/>
  <c r="D2233" i="11"/>
  <c r="D2232" i="11"/>
  <c r="D2231" i="11"/>
  <c r="D2230" i="11"/>
  <c r="D2229" i="11"/>
  <c r="D2228" i="11"/>
  <c r="D2227" i="11"/>
  <c r="D2226" i="11"/>
  <c r="D2225" i="11"/>
  <c r="D2224" i="11"/>
  <c r="D2223" i="11"/>
  <c r="D2222" i="11"/>
  <c r="D2221" i="11"/>
  <c r="D2220" i="11"/>
  <c r="D2219" i="11"/>
  <c r="D2218" i="11"/>
  <c r="D2217" i="11"/>
  <c r="D2216" i="11"/>
  <c r="D2215" i="11"/>
  <c r="D2214" i="11"/>
  <c r="D2213" i="11"/>
  <c r="D2212" i="11"/>
  <c r="D2211" i="11"/>
  <c r="D2210" i="11"/>
  <c r="D2209" i="11"/>
  <c r="D2208" i="11"/>
  <c r="D2207" i="11"/>
  <c r="D2206" i="11"/>
  <c r="D2205" i="11"/>
  <c r="D2204" i="11"/>
  <c r="D2203" i="11"/>
  <c r="D2202" i="11"/>
  <c r="D2201" i="11"/>
  <c r="D2200" i="11"/>
  <c r="D2199" i="11"/>
  <c r="D2198" i="11"/>
  <c r="D2197" i="11"/>
  <c r="D2196" i="11"/>
  <c r="D2195" i="11"/>
  <c r="D2194" i="11"/>
  <c r="D2193" i="11"/>
  <c r="D2192" i="11"/>
  <c r="D2191" i="11"/>
  <c r="D2190" i="11"/>
  <c r="D2189" i="11"/>
  <c r="D2187" i="11"/>
  <c r="D2186" i="11"/>
  <c r="D2184" i="11"/>
  <c r="D2183" i="11"/>
  <c r="D2182" i="11"/>
  <c r="D2181" i="11"/>
  <c r="D2180" i="11"/>
  <c r="D2179" i="11"/>
  <c r="D2178" i="11"/>
  <c r="D2177" i="11"/>
  <c r="D2176" i="11"/>
  <c r="D2175" i="11"/>
  <c r="D2174" i="11"/>
  <c r="D2173" i="11"/>
  <c r="D2172" i="11"/>
  <c r="D2171" i="11"/>
  <c r="D2170" i="11"/>
  <c r="D2169" i="11"/>
  <c r="D2168" i="11"/>
  <c r="D2167" i="11"/>
  <c r="D2166" i="11"/>
  <c r="D2165" i="11"/>
  <c r="D2164" i="11"/>
  <c r="D2163" i="11"/>
  <c r="D2162" i="11"/>
  <c r="D2161" i="11"/>
  <c r="D2160" i="11"/>
  <c r="D2159" i="11"/>
  <c r="D2158" i="11"/>
  <c r="D2157" i="11"/>
  <c r="D2156" i="11"/>
  <c r="D2155" i="11"/>
  <c r="D2154" i="11"/>
  <c r="D2153" i="11"/>
  <c r="D2152" i="11"/>
  <c r="D2151" i="11"/>
  <c r="D2150" i="11"/>
  <c r="D2149" i="11"/>
  <c r="D2148" i="11"/>
  <c r="D2147" i="11"/>
  <c r="D2146" i="11"/>
  <c r="D2145" i="11"/>
  <c r="D2144" i="11"/>
  <c r="D2143" i="11"/>
  <c r="D2142" i="11"/>
  <c r="D2141" i="11"/>
  <c r="D2140" i="11"/>
  <c r="D2139" i="11"/>
  <c r="D2138" i="11"/>
  <c r="D2137" i="11"/>
  <c r="D2136" i="11"/>
  <c r="D2135" i="11"/>
  <c r="D2134" i="11"/>
  <c r="D2133" i="11"/>
  <c r="D2131" i="11"/>
  <c r="D2130" i="11"/>
  <c r="D2129" i="11"/>
  <c r="D2128" i="11"/>
  <c r="D2127" i="11"/>
  <c r="D2126" i="11"/>
  <c r="D2125" i="11"/>
  <c r="D2124" i="11"/>
  <c r="D2123" i="11"/>
  <c r="D2122" i="11"/>
  <c r="D2121" i="11"/>
  <c r="D2120" i="11"/>
  <c r="D2119" i="11"/>
  <c r="D2118" i="11"/>
  <c r="D2117" i="11"/>
  <c r="D2116" i="11"/>
  <c r="D2115" i="11"/>
  <c r="D2114" i="11"/>
  <c r="D2113" i="11"/>
  <c r="D2112" i="11"/>
  <c r="D2111" i="11"/>
  <c r="D2110" i="11"/>
  <c r="D2109" i="11"/>
  <c r="D2108" i="11"/>
  <c r="D2107" i="11"/>
  <c r="D2106" i="11"/>
  <c r="D2105" i="11"/>
  <c r="D2104" i="11"/>
  <c r="D2103" i="11"/>
  <c r="D2102" i="11"/>
  <c r="D2101" i="11"/>
  <c r="D2100" i="11"/>
  <c r="D2099" i="11"/>
  <c r="D2098" i="11"/>
  <c r="D2097" i="11"/>
  <c r="D2096" i="11"/>
  <c r="D2095" i="11"/>
  <c r="D2094" i="11"/>
  <c r="D2093" i="11"/>
  <c r="D2092" i="11"/>
  <c r="D2091" i="11"/>
  <c r="D2089" i="11"/>
  <c r="D2088" i="11"/>
  <c r="D2087" i="11"/>
  <c r="D2086" i="11"/>
  <c r="D2085" i="11"/>
  <c r="D2084" i="11"/>
  <c r="D2083" i="11"/>
  <c r="D2082" i="11"/>
  <c r="D2081" i="11"/>
  <c r="D2080" i="11"/>
  <c r="D2079" i="11"/>
  <c r="D2078" i="11"/>
  <c r="D2077" i="11"/>
  <c r="D2076" i="11"/>
  <c r="D2075" i="11"/>
  <c r="D2074" i="11"/>
  <c r="D2073" i="11"/>
  <c r="D2072" i="11"/>
  <c r="D2071" i="11"/>
  <c r="D2070" i="11"/>
  <c r="D2069" i="11"/>
  <c r="D2068" i="11"/>
  <c r="D2067" i="11"/>
  <c r="D2066" i="11"/>
  <c r="D2065" i="11"/>
  <c r="D2064" i="11"/>
  <c r="D2063" i="11"/>
  <c r="D2062" i="11"/>
  <c r="D2061" i="11"/>
  <c r="D2060" i="11"/>
  <c r="D2059" i="11"/>
  <c r="D2058" i="11"/>
  <c r="D2057" i="11"/>
  <c r="D2056" i="11"/>
  <c r="D2055" i="11"/>
  <c r="D2054" i="11"/>
  <c r="D2053" i="11"/>
  <c r="D2052" i="11"/>
  <c r="D2051" i="11"/>
  <c r="D2050" i="11"/>
  <c r="D2049" i="11"/>
  <c r="D2048" i="11"/>
  <c r="D2047" i="11"/>
  <c r="D2046" i="11"/>
  <c r="D2045" i="11"/>
  <c r="D2044" i="11"/>
  <c r="D2043" i="11"/>
  <c r="D2042" i="11"/>
  <c r="D2041" i="11"/>
  <c r="D2040" i="11"/>
  <c r="D2039" i="11"/>
  <c r="D2038" i="11"/>
  <c r="D2037" i="11"/>
  <c r="D2036" i="11"/>
  <c r="D2035" i="11"/>
  <c r="D2034" i="11"/>
  <c r="D2033" i="11"/>
  <c r="D2032" i="11"/>
  <c r="D2031" i="11"/>
  <c r="D2030" i="11"/>
  <c r="D2029" i="11"/>
  <c r="D2028" i="11"/>
  <c r="D2027" i="11"/>
  <c r="D2026" i="11"/>
  <c r="D2025" i="11"/>
  <c r="D2024" i="11"/>
  <c r="D2023" i="11"/>
  <c r="D2022" i="11"/>
  <c r="D2021" i="11"/>
  <c r="D2020" i="11"/>
  <c r="D2019" i="11"/>
  <c r="D2018" i="11"/>
  <c r="D2017" i="11"/>
  <c r="D2016" i="11"/>
  <c r="D2015" i="11"/>
  <c r="D2014" i="11"/>
  <c r="D2013" i="11"/>
  <c r="D2012" i="11"/>
  <c r="D2011" i="11"/>
  <c r="D2010" i="11"/>
  <c r="D2009" i="11"/>
  <c r="D2008" i="11"/>
  <c r="D2007" i="11"/>
  <c r="D2006" i="11"/>
  <c r="D2005" i="11"/>
  <c r="D2004" i="11"/>
  <c r="D2003" i="11"/>
  <c r="D2002" i="11"/>
  <c r="D2001" i="11"/>
  <c r="D2000" i="11"/>
  <c r="D1999" i="11"/>
  <c r="D1998" i="11"/>
  <c r="D1997" i="11"/>
  <c r="D1996" i="11"/>
  <c r="D1995" i="11"/>
  <c r="D1994" i="11"/>
  <c r="D1993" i="11"/>
  <c r="D1992" i="11"/>
  <c r="D1991" i="11"/>
  <c r="D1990" i="11"/>
  <c r="D1989" i="11"/>
  <c r="D1988" i="11"/>
  <c r="D1987" i="11"/>
  <c r="D1986" i="11"/>
  <c r="D1985" i="11"/>
  <c r="D1984" i="11"/>
  <c r="D1983" i="11"/>
  <c r="D1982" i="11"/>
  <c r="D1981" i="11"/>
  <c r="D1980" i="11"/>
  <c r="D1979" i="11"/>
  <c r="D1978" i="11"/>
  <c r="D1977" i="11"/>
  <c r="D1976" i="11"/>
  <c r="D1975" i="11"/>
  <c r="D1974" i="11"/>
  <c r="D1973" i="11"/>
  <c r="D1972" i="11"/>
  <c r="D1971" i="11"/>
  <c r="D1970" i="11"/>
  <c r="D1969" i="11"/>
  <c r="D1968" i="11"/>
  <c r="D1967" i="11"/>
  <c r="D1966" i="11"/>
  <c r="D1965" i="11"/>
  <c r="D1964" i="11"/>
  <c r="D1963" i="11"/>
  <c r="D1962" i="11"/>
  <c r="D1961" i="11"/>
  <c r="D1960" i="11"/>
  <c r="D1959" i="11"/>
  <c r="D1958" i="11"/>
  <c r="D1957" i="11"/>
  <c r="D1956" i="11"/>
  <c r="D1955" i="11"/>
  <c r="E1951" i="11"/>
  <c r="E1950" i="11"/>
  <c r="E1949" i="11"/>
  <c r="E1948" i="11"/>
  <c r="E1947" i="11"/>
  <c r="E1946" i="11"/>
  <c r="E1945" i="11"/>
  <c r="E1944" i="11"/>
  <c r="E1943" i="11"/>
  <c r="E1942" i="11"/>
  <c r="E1941" i="11"/>
  <c r="E1939" i="11"/>
  <c r="E1938" i="11"/>
  <c r="E1936" i="11"/>
  <c r="E1935" i="11"/>
  <c r="E1934" i="11"/>
  <c r="E1933" i="11"/>
  <c r="E1932" i="11"/>
  <c r="E1931" i="11"/>
  <c r="E1930" i="11"/>
  <c r="E1929" i="11"/>
  <c r="E1928" i="11"/>
  <c r="E1927" i="11"/>
  <c r="E1926" i="11"/>
  <c r="E1925" i="11"/>
  <c r="E1924" i="11"/>
  <c r="E1923" i="11"/>
  <c r="E1922" i="11"/>
  <c r="E1921" i="11"/>
  <c r="E1920" i="11"/>
  <c r="E1919" i="11"/>
  <c r="E1918" i="11"/>
  <c r="E1917" i="11"/>
  <c r="E1916" i="11"/>
  <c r="E1915" i="11"/>
  <c r="E1914" i="11"/>
  <c r="E1913" i="11"/>
  <c r="E1912" i="11"/>
  <c r="E1911" i="11"/>
  <c r="E1910" i="11"/>
  <c r="E1909" i="11"/>
  <c r="E1908" i="11"/>
  <c r="E1907" i="11"/>
  <c r="E1906" i="11"/>
  <c r="E1905" i="11"/>
  <c r="E1904" i="11"/>
  <c r="E1903" i="11"/>
  <c r="E1902" i="11"/>
  <c r="E1901" i="11"/>
  <c r="E1900" i="11"/>
  <c r="E1899" i="11"/>
  <c r="E1898" i="11"/>
  <c r="E1897" i="11"/>
  <c r="E1896" i="11"/>
  <c r="E1895" i="11"/>
  <c r="E1894" i="11"/>
  <c r="E1893" i="11"/>
  <c r="E1892" i="11"/>
  <c r="E1891" i="11"/>
  <c r="E1890" i="11"/>
  <c r="E1889" i="11"/>
  <c r="E1888" i="11"/>
  <c r="E1887" i="11"/>
  <c r="E1886" i="11"/>
  <c r="E1885" i="11"/>
  <c r="E1884" i="11"/>
  <c r="E1883" i="11"/>
  <c r="E1882" i="11"/>
  <c r="E1881" i="11"/>
  <c r="E1880" i="11"/>
  <c r="E1879" i="11"/>
  <c r="E1878" i="11"/>
  <c r="E1877" i="11"/>
  <c r="E1876" i="11"/>
  <c r="E1875" i="11"/>
  <c r="E1874" i="11"/>
  <c r="E1763" i="11"/>
  <c r="E1762" i="11"/>
  <c r="E1761" i="11"/>
  <c r="E1760" i="11"/>
  <c r="E1759" i="11"/>
  <c r="E1758" i="11"/>
  <c r="E1757" i="11"/>
  <c r="E1756" i="11"/>
  <c r="E1755" i="11"/>
  <c r="E1754" i="11"/>
  <c r="E1753" i="11"/>
  <c r="E1751" i="11"/>
  <c r="E1750" i="11"/>
  <c r="E1748" i="11"/>
  <c r="E1747" i="11"/>
  <c r="E1746" i="11"/>
  <c r="E1745" i="11"/>
  <c r="E1744" i="11"/>
  <c r="E1743" i="11"/>
  <c r="E1742" i="11"/>
  <c r="E1741" i="11"/>
  <c r="E1740" i="11"/>
  <c r="E1739" i="11"/>
  <c r="E1738" i="11"/>
  <c r="E1737" i="11"/>
  <c r="E1736" i="11"/>
  <c r="E1735" i="11"/>
  <c r="E1734" i="11"/>
  <c r="E1733" i="11"/>
  <c r="E1732" i="11"/>
  <c r="E1731" i="11"/>
  <c r="E1730" i="11"/>
  <c r="E1729" i="11"/>
  <c r="E1728" i="11"/>
  <c r="E1727" i="11"/>
  <c r="E1726" i="11"/>
  <c r="E1725" i="11"/>
  <c r="E1724" i="11"/>
  <c r="E1723" i="11"/>
  <c r="E916" i="11"/>
  <c r="E915" i="11"/>
  <c r="E914" i="11"/>
  <c r="E913" i="11"/>
  <c r="E912" i="11"/>
  <c r="E911" i="11"/>
  <c r="E910" i="11"/>
  <c r="E909" i="11"/>
  <c r="E908" i="11"/>
  <c r="E907" i="11"/>
  <c r="E906" i="11"/>
  <c r="E905" i="11"/>
  <c r="E904" i="11"/>
  <c r="E903" i="11"/>
  <c r="E902" i="11"/>
  <c r="E901" i="11"/>
  <c r="E900" i="11"/>
  <c r="E899" i="11"/>
  <c r="E898" i="11"/>
  <c r="E897" i="11"/>
  <c r="E896" i="11"/>
  <c r="E895" i="11"/>
  <c r="E894" i="11"/>
  <c r="E893" i="11"/>
  <c r="E892" i="11"/>
  <c r="E891" i="11"/>
  <c r="E890" i="11"/>
  <c r="E889" i="11"/>
  <c r="E888" i="11"/>
  <c r="E887" i="11"/>
  <c r="E886" i="11"/>
  <c r="E885" i="11"/>
  <c r="E884" i="11"/>
  <c r="E883" i="11"/>
  <c r="E882" i="11"/>
  <c r="E881" i="11"/>
  <c r="E880" i="11"/>
  <c r="E879" i="11"/>
  <c r="E878" i="11"/>
  <c r="E877" i="11"/>
  <c r="E876" i="11"/>
  <c r="E875" i="11"/>
  <c r="E874" i="11"/>
  <c r="E873" i="11"/>
  <c r="E872" i="11"/>
  <c r="E871" i="11"/>
  <c r="E870" i="11"/>
  <c r="E869" i="11"/>
  <c r="E868" i="11"/>
  <c r="E867" i="11"/>
  <c r="E866" i="11"/>
  <c r="E865" i="11"/>
  <c r="E864" i="11"/>
  <c r="E863" i="11"/>
  <c r="E862" i="11"/>
  <c r="E861" i="11"/>
  <c r="E860" i="11"/>
  <c r="E859" i="11"/>
  <c r="E858" i="11"/>
  <c r="E857" i="11"/>
  <c r="E856" i="11"/>
  <c r="E855" i="11"/>
  <c r="E854" i="11"/>
  <c r="E853" i="11"/>
  <c r="E852" i="11"/>
  <c r="E851" i="11"/>
  <c r="E850" i="11"/>
  <c r="E849" i="11"/>
  <c r="E848" i="11"/>
  <c r="E847" i="11"/>
  <c r="E846" i="11"/>
  <c r="E845" i="11"/>
  <c r="E844" i="11"/>
  <c r="E843" i="11"/>
  <c r="E842" i="11"/>
  <c r="E841" i="11"/>
  <c r="E840" i="11"/>
  <c r="E839" i="11"/>
  <c r="E838" i="11"/>
  <c r="E837" i="11"/>
  <c r="E836" i="11"/>
  <c r="E835" i="11"/>
  <c r="E834" i="11"/>
  <c r="E833" i="11"/>
  <c r="E831" i="11"/>
  <c r="E830" i="11"/>
  <c r="E829" i="11"/>
  <c r="E828" i="11"/>
  <c r="E827" i="11"/>
  <c r="E826" i="11"/>
  <c r="E825" i="11"/>
  <c r="E824" i="11"/>
  <c r="E823" i="11"/>
  <c r="E822" i="11"/>
  <c r="E821" i="11"/>
  <c r="E820" i="11"/>
  <c r="E819" i="11"/>
  <c r="E818" i="11"/>
  <c r="E817" i="11"/>
  <c r="E816" i="11"/>
  <c r="E815" i="11"/>
  <c r="E814" i="11"/>
  <c r="E813" i="11"/>
  <c r="E812" i="11"/>
  <c r="E811" i="11"/>
  <c r="E810" i="11"/>
  <c r="E809" i="11"/>
  <c r="E808" i="11"/>
  <c r="E807" i="11"/>
  <c r="E806" i="11"/>
  <c r="E805" i="11"/>
  <c r="E804" i="11"/>
  <c r="E803" i="11"/>
  <c r="E802" i="11"/>
  <c r="E801" i="11"/>
  <c r="E800" i="11"/>
  <c r="E799" i="11"/>
  <c r="E798" i="11"/>
  <c r="E797" i="11"/>
  <c r="E796" i="11"/>
  <c r="E795" i="11"/>
  <c r="E794" i="11"/>
  <c r="E793" i="11"/>
  <c r="E792" i="11"/>
  <c r="E791" i="11"/>
  <c r="E790" i="11"/>
  <c r="E789" i="11"/>
  <c r="E788" i="11"/>
  <c r="E787" i="11"/>
  <c r="E786" i="11"/>
  <c r="E785" i="11"/>
  <c r="E784" i="11"/>
  <c r="E783" i="11"/>
  <c r="E782" i="11"/>
  <c r="E781" i="11"/>
  <c r="E780" i="11"/>
  <c r="E779" i="11"/>
  <c r="E778" i="11"/>
  <c r="E777" i="11"/>
  <c r="E776" i="11"/>
  <c r="E775" i="11"/>
  <c r="E774" i="11"/>
  <c r="E773" i="11"/>
  <c r="E772" i="11"/>
  <c r="E771" i="11"/>
  <c r="E770" i="11"/>
  <c r="E769" i="11"/>
  <c r="E768" i="11"/>
  <c r="E767" i="11"/>
  <c r="E766" i="11"/>
  <c r="E765" i="11"/>
  <c r="E764" i="11"/>
  <c r="E763" i="11"/>
  <c r="E762" i="11"/>
  <c r="E761" i="11"/>
  <c r="E760" i="11"/>
  <c r="E759" i="11"/>
  <c r="E758" i="11"/>
  <c r="E757" i="11"/>
  <c r="E756" i="11"/>
  <c r="E755" i="11"/>
  <c r="E754" i="11"/>
  <c r="E753" i="11"/>
  <c r="E752" i="11"/>
  <c r="E751" i="11"/>
  <c r="E750" i="11"/>
  <c r="E749" i="11"/>
  <c r="E748" i="11"/>
  <c r="E743" i="11"/>
  <c r="E742" i="11"/>
  <c r="E741" i="11"/>
  <c r="E740" i="11"/>
  <c r="E739" i="11"/>
  <c r="E738" i="11"/>
  <c r="E737" i="11"/>
  <c r="E736" i="11"/>
  <c r="E735" i="11"/>
  <c r="E734" i="11"/>
  <c r="E733" i="11"/>
  <c r="E732" i="11"/>
  <c r="E731" i="11"/>
  <c r="E730" i="11"/>
  <c r="E729" i="11"/>
  <c r="E728" i="11"/>
  <c r="E727" i="11"/>
  <c r="E726" i="11"/>
  <c r="E725" i="11"/>
  <c r="E724" i="11"/>
  <c r="E723" i="11"/>
  <c r="E722" i="11"/>
  <c r="E721" i="11"/>
  <c r="E720" i="11"/>
  <c r="E719" i="11"/>
  <c r="E718" i="11"/>
  <c r="E717" i="11"/>
  <c r="E716" i="11"/>
  <c r="E715" i="11"/>
  <c r="E714" i="11"/>
  <c r="E713" i="11"/>
  <c r="E712" i="11"/>
  <c r="E711" i="11"/>
  <c r="E710" i="11"/>
  <c r="E709" i="11"/>
  <c r="E708" i="11"/>
  <c r="E707" i="11"/>
  <c r="E706" i="11"/>
  <c r="E705" i="11"/>
  <c r="E704" i="11"/>
  <c r="E703" i="11"/>
  <c r="E702" i="11"/>
  <c r="E701" i="11"/>
  <c r="E700" i="11"/>
  <c r="E699" i="11"/>
  <c r="E698" i="11"/>
  <c r="E697" i="11"/>
  <c r="E696" i="11"/>
  <c r="E695" i="11"/>
  <c r="E694" i="11"/>
  <c r="E693" i="11"/>
  <c r="E692" i="11"/>
  <c r="E691" i="11"/>
  <c r="E690" i="11"/>
  <c r="E689" i="11"/>
  <c r="E688" i="11"/>
  <c r="E687" i="11"/>
  <c r="E686" i="11"/>
  <c r="E685" i="11"/>
  <c r="E684" i="11"/>
  <c r="E683" i="11"/>
  <c r="E682" i="11"/>
  <c r="E681" i="11"/>
  <c r="E680" i="11"/>
  <c r="E679" i="11"/>
  <c r="E678" i="11"/>
  <c r="E677" i="11"/>
  <c r="E676" i="11"/>
  <c r="E675" i="11"/>
  <c r="E674" i="11"/>
  <c r="E673" i="11"/>
  <c r="E672" i="11"/>
  <c r="E671" i="11"/>
  <c r="E670" i="11"/>
  <c r="E669" i="11"/>
  <c r="E668" i="11"/>
  <c r="E667" i="11"/>
  <c r="E666" i="11"/>
  <c r="E665" i="11"/>
  <c r="E664" i="11"/>
  <c r="E663" i="11"/>
  <c r="E662" i="11"/>
  <c r="E661" i="11"/>
  <c r="E660" i="11"/>
  <c r="E655" i="11"/>
  <c r="E654" i="11"/>
  <c r="E653" i="11"/>
  <c r="E652" i="11"/>
  <c r="E651" i="11"/>
  <c r="E650" i="11"/>
  <c r="E649" i="11"/>
  <c r="E648" i="11"/>
  <c r="E647" i="11"/>
  <c r="E646" i="11"/>
  <c r="E645" i="11"/>
  <c r="E644" i="11"/>
  <c r="E643" i="11"/>
  <c r="E642" i="11"/>
  <c r="E641" i="11"/>
  <c r="E640" i="11"/>
  <c r="E639" i="11"/>
  <c r="E638" i="11"/>
  <c r="E637" i="11"/>
  <c r="E636" i="11"/>
  <c r="E635" i="11"/>
  <c r="E634" i="11"/>
  <c r="E633" i="11"/>
  <c r="E632" i="11"/>
  <c r="E631" i="11"/>
  <c r="E630" i="11"/>
  <c r="E629" i="11"/>
  <c r="E628" i="11"/>
  <c r="E627" i="11"/>
  <c r="E626" i="11"/>
  <c r="E625" i="11"/>
  <c r="E624" i="11"/>
  <c r="E623" i="11"/>
  <c r="E622" i="11"/>
  <c r="E621" i="11"/>
  <c r="E620" i="11"/>
  <c r="E619" i="11"/>
  <c r="E618" i="11"/>
  <c r="E617" i="11"/>
  <c r="E616" i="11"/>
  <c r="E615" i="11"/>
  <c r="E614" i="11"/>
  <c r="E613" i="11"/>
  <c r="E612" i="11"/>
  <c r="E611" i="11"/>
  <c r="E610" i="11"/>
  <c r="E609" i="11"/>
  <c r="E608" i="11"/>
  <c r="E607" i="11"/>
  <c r="E606" i="11"/>
  <c r="E605" i="11"/>
  <c r="E604" i="11"/>
  <c r="E603" i="11"/>
  <c r="E602" i="11"/>
  <c r="E601" i="11"/>
  <c r="E600" i="11"/>
  <c r="E599" i="11"/>
  <c r="E598" i="11"/>
  <c r="E597" i="11"/>
  <c r="E596" i="11"/>
  <c r="E595" i="11"/>
  <c r="E594" i="11"/>
  <c r="E593" i="11"/>
  <c r="E592" i="11"/>
  <c r="E591" i="11"/>
  <c r="E590" i="11"/>
  <c r="E589" i="11"/>
  <c r="E588" i="11"/>
  <c r="E587" i="11"/>
  <c r="E586" i="11"/>
  <c r="E585" i="11"/>
  <c r="E584" i="11"/>
  <c r="E583" i="11"/>
  <c r="E582" i="11"/>
  <c r="E581" i="11"/>
  <c r="E580" i="11"/>
  <c r="E579" i="11"/>
  <c r="E578" i="11"/>
  <c r="E577" i="11"/>
  <c r="E576" i="11"/>
  <c r="E575" i="11"/>
  <c r="E574" i="11"/>
  <c r="E573" i="11"/>
  <c r="E572" i="11"/>
  <c r="E570" i="11"/>
  <c r="E569" i="11"/>
  <c r="E568" i="11"/>
  <c r="E567" i="11"/>
  <c r="E566" i="11"/>
  <c r="E565" i="11"/>
  <c r="E564" i="11"/>
  <c r="E563" i="11"/>
  <c r="E562" i="11"/>
  <c r="E561" i="11"/>
  <c r="E560" i="11"/>
  <c r="E559" i="11"/>
  <c r="E558" i="11"/>
  <c r="E557" i="11"/>
  <c r="E556" i="11"/>
  <c r="E555" i="11"/>
  <c r="E554" i="11"/>
  <c r="E553" i="11"/>
  <c r="E552" i="11"/>
  <c r="E551" i="11"/>
  <c r="E550" i="11"/>
  <c r="E549" i="11"/>
  <c r="E548" i="11"/>
  <c r="E547" i="11"/>
  <c r="E546" i="11"/>
  <c r="E545" i="11"/>
  <c r="E544" i="11"/>
  <c r="E543" i="11"/>
  <c r="E542" i="11"/>
  <c r="E541" i="11"/>
  <c r="E540" i="11"/>
  <c r="E539" i="11"/>
  <c r="E538" i="11"/>
  <c r="E537" i="11"/>
  <c r="E536" i="11"/>
  <c r="E535" i="11"/>
  <c r="E534" i="11"/>
  <c r="E533" i="11"/>
  <c r="E532" i="11"/>
  <c r="E531" i="11"/>
  <c r="E530" i="11"/>
  <c r="E529" i="11"/>
  <c r="E528" i="11"/>
  <c r="E527" i="11"/>
  <c r="E526" i="11"/>
  <c r="E525" i="11"/>
  <c r="E524" i="11"/>
  <c r="E523" i="11"/>
  <c r="E522" i="11"/>
  <c r="E521" i="11"/>
  <c r="E520" i="11"/>
  <c r="E519" i="11"/>
  <c r="E518" i="11"/>
  <c r="E517" i="11"/>
  <c r="E516" i="11"/>
  <c r="E515" i="11"/>
  <c r="E514" i="11"/>
  <c r="E513" i="11"/>
  <c r="E512" i="11"/>
  <c r="E511" i="11"/>
  <c r="E510" i="11"/>
  <c r="E509" i="11"/>
  <c r="E508" i="11"/>
  <c r="E507" i="11"/>
  <c r="E506" i="11"/>
  <c r="E505" i="11"/>
  <c r="E504" i="11"/>
  <c r="E503" i="11"/>
  <c r="E502" i="11"/>
  <c r="E501" i="11"/>
  <c r="E500" i="11"/>
  <c r="E499" i="11"/>
  <c r="E498" i="11"/>
  <c r="E497" i="11"/>
  <c r="E496" i="11"/>
  <c r="E495" i="11"/>
  <c r="E494" i="11"/>
  <c r="E493" i="11"/>
  <c r="E492" i="11"/>
  <c r="E491" i="11"/>
  <c r="E490" i="11"/>
  <c r="E489" i="11"/>
  <c r="E488" i="11"/>
  <c r="E487" i="11"/>
  <c r="E307" i="11"/>
  <c r="E308" i="11"/>
  <c r="E309" i="11"/>
  <c r="E310" i="11"/>
  <c r="E311" i="11"/>
  <c r="E306" i="11"/>
  <c r="E302" i="11"/>
  <c r="E303" i="11"/>
  <c r="E304" i="11"/>
  <c r="E301" i="11"/>
  <c r="E300" i="11"/>
  <c r="E292" i="11"/>
  <c r="E293" i="11"/>
  <c r="E294" i="11"/>
  <c r="E295" i="11"/>
  <c r="E296" i="11"/>
  <c r="E297" i="11"/>
  <c r="E298" i="11"/>
  <c r="E299" i="11"/>
  <c r="E291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70" i="11"/>
  <c r="E263" i="11"/>
  <c r="E264" i="11"/>
  <c r="E265" i="11"/>
  <c r="E266" i="11"/>
  <c r="E267" i="11"/>
  <c r="E268" i="11"/>
  <c r="E262" i="11"/>
  <c r="D256" i="11"/>
  <c r="D257" i="11"/>
  <c r="D258" i="11"/>
  <c r="D259" i="11"/>
  <c r="D260" i="11"/>
  <c r="D255" i="11"/>
  <c r="D246" i="11"/>
  <c r="D247" i="11"/>
  <c r="D248" i="11"/>
  <c r="D249" i="11"/>
  <c r="D250" i="11"/>
  <c r="D251" i="11"/>
  <c r="D252" i="11"/>
  <c r="D253" i="11"/>
  <c r="D245" i="11"/>
  <c r="D236" i="11"/>
  <c r="D237" i="11"/>
  <c r="D238" i="11"/>
  <c r="D239" i="11"/>
  <c r="D240" i="11"/>
  <c r="D241" i="11"/>
  <c r="D242" i="11"/>
  <c r="D243" i="11"/>
  <c r="D235" i="11"/>
  <c r="E114" i="11"/>
  <c r="E144" i="11" s="1"/>
  <c r="D114" i="11"/>
  <c r="D144" i="11" s="1"/>
  <c r="E113" i="11"/>
  <c r="E143" i="11" s="1"/>
  <c r="D113" i="11"/>
  <c r="D143" i="11" s="1"/>
  <c r="E111" i="11"/>
  <c r="E141" i="11" s="1"/>
  <c r="D111" i="11"/>
  <c r="D141" i="11" s="1"/>
  <c r="E110" i="11"/>
  <c r="E140" i="11" s="1"/>
  <c r="D110" i="11"/>
  <c r="D140" i="11" s="1"/>
  <c r="E109" i="11"/>
  <c r="E139" i="11" s="1"/>
  <c r="D109" i="11"/>
  <c r="D139" i="11" s="1"/>
  <c r="E107" i="11"/>
  <c r="E137" i="11" s="1"/>
  <c r="D107" i="11"/>
  <c r="D137" i="11" s="1"/>
  <c r="E106" i="11"/>
  <c r="E136" i="11" s="1"/>
  <c r="D106" i="11"/>
  <c r="D136" i="11" s="1"/>
  <c r="E104" i="11"/>
  <c r="E134" i="11" s="1"/>
  <c r="D104" i="11"/>
  <c r="D134" i="11" s="1"/>
  <c r="E103" i="11"/>
  <c r="E133" i="11" s="1"/>
  <c r="D103" i="11"/>
  <c r="D133" i="11" s="1"/>
  <c r="E102" i="11"/>
  <c r="E132" i="11" s="1"/>
  <c r="D102" i="11"/>
  <c r="D132" i="11" s="1"/>
  <c r="E99" i="11"/>
  <c r="E129" i="11" s="1"/>
  <c r="D99" i="11"/>
  <c r="D129" i="11" s="1"/>
  <c r="E98" i="11"/>
  <c r="E128" i="11" s="1"/>
  <c r="D98" i="11"/>
  <c r="D128" i="11" s="1"/>
  <c r="E96" i="11"/>
  <c r="E126" i="11" s="1"/>
  <c r="D96" i="11"/>
  <c r="D126" i="11" s="1"/>
  <c r="E95" i="11"/>
  <c r="E125" i="11" s="1"/>
  <c r="D95" i="11"/>
  <c r="D125" i="11" s="1"/>
  <c r="E94" i="11"/>
  <c r="E124" i="11" s="1"/>
  <c r="D94" i="11"/>
  <c r="D124" i="11" s="1"/>
  <c r="E92" i="11"/>
  <c r="E122" i="11" s="1"/>
  <c r="D92" i="11"/>
  <c r="D122" i="11" s="1"/>
  <c r="E91" i="11"/>
  <c r="E121" i="11" s="1"/>
  <c r="D91" i="11"/>
  <c r="D121" i="11" s="1"/>
  <c r="E89" i="11"/>
  <c r="E119" i="11" s="1"/>
  <c r="D89" i="11"/>
  <c r="D119" i="11" s="1"/>
  <c r="E88" i="11"/>
  <c r="E118" i="11" s="1"/>
  <c r="D88" i="11"/>
  <c r="D118" i="11" s="1"/>
  <c r="E87" i="11"/>
  <c r="E117" i="11" s="1"/>
  <c r="D87" i="11"/>
  <c r="D117" i="11" s="1"/>
  <c r="E4972" i="10"/>
  <c r="E4973" i="10"/>
  <c r="E4974" i="10"/>
  <c r="E4975" i="10"/>
  <c r="E4976" i="10"/>
  <c r="E4977" i="10"/>
  <c r="E4978" i="10"/>
  <c r="E4979" i="10"/>
  <c r="E4980" i="10"/>
  <c r="E4981" i="10"/>
  <c r="E4982" i="10"/>
  <c r="E4983" i="10"/>
  <c r="E4984" i="10"/>
  <c r="E4985" i="10"/>
  <c r="E4986" i="10"/>
  <c r="E4987" i="10"/>
  <c r="E4988" i="10"/>
  <c r="E4989" i="10"/>
  <c r="E4990" i="10"/>
  <c r="E4991" i="10"/>
  <c r="E4992" i="10"/>
  <c r="E4993" i="10"/>
  <c r="E4994" i="10"/>
  <c r="E4995" i="10"/>
  <c r="E4996" i="10"/>
  <c r="E4997" i="10"/>
  <c r="E4998" i="10"/>
  <c r="E4999" i="10"/>
  <c r="E5000" i="10"/>
  <c r="E5001" i="10"/>
  <c r="E5002" i="10"/>
  <c r="E5003" i="10"/>
  <c r="E5004" i="10"/>
  <c r="E5005" i="10"/>
  <c r="E5006" i="10"/>
  <c r="E5007" i="10"/>
  <c r="E5008" i="10"/>
  <c r="E5009" i="10"/>
  <c r="E5010" i="10"/>
  <c r="E5011" i="10"/>
  <c r="E5012" i="10"/>
  <c r="E5013" i="10"/>
  <c r="E5014" i="10"/>
  <c r="E5015" i="10"/>
  <c r="E5016" i="10"/>
  <c r="E5017" i="10"/>
  <c r="E5018" i="10"/>
  <c r="E5019" i="10"/>
  <c r="E5020" i="10"/>
  <c r="E5021" i="10"/>
  <c r="E5022" i="10"/>
  <c r="E5023" i="10"/>
  <c r="E5024" i="10"/>
  <c r="E5025" i="10"/>
  <c r="E5026" i="10"/>
  <c r="E5027" i="10"/>
  <c r="E5028" i="10"/>
  <c r="E5029" i="10"/>
  <c r="E5030" i="10"/>
  <c r="E5031" i="10"/>
  <c r="E5032" i="10"/>
  <c r="E5033" i="10"/>
  <c r="E5034" i="10"/>
  <c r="E5035" i="10"/>
  <c r="E5036" i="10"/>
  <c r="E5037" i="10"/>
  <c r="E5038" i="10"/>
  <c r="E5039" i="10"/>
  <c r="E5040" i="10"/>
  <c r="E5041" i="10"/>
  <c r="E5042" i="10"/>
  <c r="E5043" i="10"/>
  <c r="E5044" i="10"/>
  <c r="E5045" i="10"/>
  <c r="E5046" i="10"/>
  <c r="E5047" i="10"/>
  <c r="E5048" i="10"/>
  <c r="E5049" i="10"/>
  <c r="E5050" i="10"/>
  <c r="E5051" i="10"/>
  <c r="E5052" i="10"/>
  <c r="E5053" i="10"/>
  <c r="E5054" i="10"/>
  <c r="E5055" i="10"/>
  <c r="E5056" i="10"/>
  <c r="E5057" i="10"/>
  <c r="E5058" i="10"/>
  <c r="E5059" i="10"/>
  <c r="E5060" i="10"/>
  <c r="E5061" i="10"/>
  <c r="E5062" i="10"/>
  <c r="E5063" i="10"/>
  <c r="E5064" i="10"/>
  <c r="E5065" i="10"/>
  <c r="E5066" i="10"/>
  <c r="E5067" i="10"/>
  <c r="E5068" i="10"/>
  <c r="E5069" i="10"/>
  <c r="E5070" i="10"/>
  <c r="E5071" i="10"/>
  <c r="E5072" i="10"/>
  <c r="E5073" i="10"/>
  <c r="E5074" i="10"/>
  <c r="E5075" i="10"/>
  <c r="E5076" i="10"/>
  <c r="E5077" i="10"/>
  <c r="E5078" i="10"/>
  <c r="E5079" i="10"/>
  <c r="E5080" i="10"/>
  <c r="E5081" i="10"/>
  <c r="E5082" i="10"/>
  <c r="E5083" i="10"/>
  <c r="E5084" i="10"/>
  <c r="E5085" i="10"/>
  <c r="E5086" i="10"/>
  <c r="E5087" i="10"/>
  <c r="E5088" i="10"/>
  <c r="E5089" i="10"/>
  <c r="E5090" i="10"/>
  <c r="E5091" i="10"/>
  <c r="E5092" i="10"/>
  <c r="E5093" i="10"/>
  <c r="E5094" i="10"/>
  <c r="E5095" i="10"/>
  <c r="E5096" i="10"/>
  <c r="E5097" i="10"/>
  <c r="E5098" i="10"/>
  <c r="E5099" i="10"/>
  <c r="E5100" i="10"/>
  <c r="E5101" i="10"/>
  <c r="E5102" i="10"/>
  <c r="E5103" i="10"/>
  <c r="E5104" i="10"/>
  <c r="E5105" i="10"/>
  <c r="E5107" i="10"/>
  <c r="E5108" i="10"/>
  <c r="E5109" i="10"/>
  <c r="E5110" i="10"/>
  <c r="E5111" i="10"/>
  <c r="E5112" i="10"/>
  <c r="E5113" i="10"/>
  <c r="E5114" i="10"/>
  <c r="E5115" i="10"/>
  <c r="E5116" i="10"/>
  <c r="E5117" i="10"/>
  <c r="E5118" i="10"/>
  <c r="E5119" i="10"/>
  <c r="E5120" i="10"/>
  <c r="E5121" i="10"/>
  <c r="E5122" i="10"/>
  <c r="E5123" i="10"/>
  <c r="E5124" i="10"/>
  <c r="E5125" i="10"/>
  <c r="E5126" i="10"/>
  <c r="E5127" i="10"/>
  <c r="E5128" i="10"/>
  <c r="E5129" i="10"/>
  <c r="E5130" i="10"/>
  <c r="E5131" i="10"/>
  <c r="E5132" i="10"/>
  <c r="E5133" i="10"/>
  <c r="E5134" i="10"/>
  <c r="E5135" i="10"/>
  <c r="E5136" i="10"/>
  <c r="E5137" i="10"/>
  <c r="E5138" i="10"/>
  <c r="E5139" i="10"/>
  <c r="E5140" i="10"/>
  <c r="E5141" i="10"/>
  <c r="E5142" i="10"/>
  <c r="E5143" i="10"/>
  <c r="E5144" i="10"/>
  <c r="E5145" i="10"/>
  <c r="E5146" i="10"/>
  <c r="E5147" i="10"/>
  <c r="E5149" i="10"/>
  <c r="E5150" i="10"/>
  <c r="E5151" i="10"/>
  <c r="E5152" i="10"/>
  <c r="E5153" i="10"/>
  <c r="E5154" i="10"/>
  <c r="E5155" i="10"/>
  <c r="E5156" i="10"/>
  <c r="E5157" i="10"/>
  <c r="E5158" i="10"/>
  <c r="E5159" i="10"/>
  <c r="E5160" i="10"/>
  <c r="E5161" i="10"/>
  <c r="E5162" i="10"/>
  <c r="E5163" i="10"/>
  <c r="E5164" i="10"/>
  <c r="E5165" i="10"/>
  <c r="E5166" i="10"/>
  <c r="E5167" i="10"/>
  <c r="E5168" i="10"/>
  <c r="E5169" i="10"/>
  <c r="E5170" i="10"/>
  <c r="E5171" i="10"/>
  <c r="E5172" i="10"/>
  <c r="E5173" i="10"/>
  <c r="E5174" i="10"/>
  <c r="E5175" i="10"/>
  <c r="E5176" i="10"/>
  <c r="E5177" i="10"/>
  <c r="E5178" i="10"/>
  <c r="E5179" i="10"/>
  <c r="E5180" i="10"/>
  <c r="E5181" i="10"/>
  <c r="E5182" i="10"/>
  <c r="E5183" i="10"/>
  <c r="E5184" i="10"/>
  <c r="E5185" i="10"/>
  <c r="E5186" i="10"/>
  <c r="E5187" i="10"/>
  <c r="E5188" i="10"/>
  <c r="E5189" i="10"/>
  <c r="E5190" i="10"/>
  <c r="E5191" i="10"/>
  <c r="E5192" i="10"/>
  <c r="E5193" i="10"/>
  <c r="E5194" i="10"/>
  <c r="E5195" i="10"/>
  <c r="E5196" i="10"/>
  <c r="E5197" i="10"/>
  <c r="E5198" i="10"/>
  <c r="E5199" i="10"/>
  <c r="E5200" i="10"/>
  <c r="E5202" i="10"/>
  <c r="E5203" i="10"/>
  <c r="E4971" i="10"/>
  <c r="E4738" i="10"/>
  <c r="E4739" i="10"/>
  <c r="E4740" i="10"/>
  <c r="E4741" i="10"/>
  <c r="E4742" i="10"/>
  <c r="E4743" i="10"/>
  <c r="E4744" i="10"/>
  <c r="E4745" i="10"/>
  <c r="E4746" i="10"/>
  <c r="E4747" i="10"/>
  <c r="E4748" i="10"/>
  <c r="E4749" i="10"/>
  <c r="E4750" i="10"/>
  <c r="E4751" i="10"/>
  <c r="E4752" i="10"/>
  <c r="E4753" i="10"/>
  <c r="E4754" i="10"/>
  <c r="E4755" i="10"/>
  <c r="E4756" i="10"/>
  <c r="E4757" i="10"/>
  <c r="E4758" i="10"/>
  <c r="E4759" i="10"/>
  <c r="E4760" i="10"/>
  <c r="E4761" i="10"/>
  <c r="E4762" i="10"/>
  <c r="E4763" i="10"/>
  <c r="E4764" i="10"/>
  <c r="E4765" i="10"/>
  <c r="E4766" i="10"/>
  <c r="E4767" i="10"/>
  <c r="E4768" i="10"/>
  <c r="E4769" i="10"/>
  <c r="E4770" i="10"/>
  <c r="E4771" i="10"/>
  <c r="E4772" i="10"/>
  <c r="E4773" i="10"/>
  <c r="E4774" i="10"/>
  <c r="E4775" i="10"/>
  <c r="E4776" i="10"/>
  <c r="E4777" i="10"/>
  <c r="E4778" i="10"/>
  <c r="E4779" i="10"/>
  <c r="E4780" i="10"/>
  <c r="E4781" i="10"/>
  <c r="E4782" i="10"/>
  <c r="E4783" i="10"/>
  <c r="E4784" i="10"/>
  <c r="E4785" i="10"/>
  <c r="E4786" i="10"/>
  <c r="E4787" i="10"/>
  <c r="E4788" i="10"/>
  <c r="E4789" i="10"/>
  <c r="E4790" i="10"/>
  <c r="E4791" i="10"/>
  <c r="E4792" i="10"/>
  <c r="E4793" i="10"/>
  <c r="E4794" i="10"/>
  <c r="E4795" i="10"/>
  <c r="E4796" i="10"/>
  <c r="E4797" i="10"/>
  <c r="E4798" i="10"/>
  <c r="E4799" i="10"/>
  <c r="E4800" i="10"/>
  <c r="E4801" i="10"/>
  <c r="E4802" i="10"/>
  <c r="E4803" i="10"/>
  <c r="E4804" i="10"/>
  <c r="E4805" i="10"/>
  <c r="E4806" i="10"/>
  <c r="E4807" i="10"/>
  <c r="E4808" i="10"/>
  <c r="E4809" i="10"/>
  <c r="E4810" i="10"/>
  <c r="E4811" i="10"/>
  <c r="E4812" i="10"/>
  <c r="E4813" i="10"/>
  <c r="E4814" i="10"/>
  <c r="E4815" i="10"/>
  <c r="E4816" i="10"/>
  <c r="E4817" i="10"/>
  <c r="E4818" i="10"/>
  <c r="E4819" i="10"/>
  <c r="E4820" i="10"/>
  <c r="E4821" i="10"/>
  <c r="E4822" i="10"/>
  <c r="E4823" i="10"/>
  <c r="E4824" i="10"/>
  <c r="E4825" i="10"/>
  <c r="E4826" i="10"/>
  <c r="E4827" i="10"/>
  <c r="E4828" i="10"/>
  <c r="E4829" i="10"/>
  <c r="E4830" i="10"/>
  <c r="E4831" i="10"/>
  <c r="E4832" i="10"/>
  <c r="E4833" i="10"/>
  <c r="E4834" i="10"/>
  <c r="E4835" i="10"/>
  <c r="E4836" i="10"/>
  <c r="E4837" i="10"/>
  <c r="E4838" i="10"/>
  <c r="E4839" i="10"/>
  <c r="E4840" i="10"/>
  <c r="E4841" i="10"/>
  <c r="E4842" i="10"/>
  <c r="E4843" i="10"/>
  <c r="E4844" i="10"/>
  <c r="E4845" i="10"/>
  <c r="E4846" i="10"/>
  <c r="E4847" i="10"/>
  <c r="E4848" i="10"/>
  <c r="E4849" i="10"/>
  <c r="E4850" i="10"/>
  <c r="E4851" i="10"/>
  <c r="E4852" i="10"/>
  <c r="E4853" i="10"/>
  <c r="E4854" i="10"/>
  <c r="E4855" i="10"/>
  <c r="E4856" i="10"/>
  <c r="E4857" i="10"/>
  <c r="E4858" i="10"/>
  <c r="E4859" i="10"/>
  <c r="E4860" i="10"/>
  <c r="E4861" i="10"/>
  <c r="E4862" i="10"/>
  <c r="E4863" i="10"/>
  <c r="E4864" i="10"/>
  <c r="E4865" i="10"/>
  <c r="E4866" i="10"/>
  <c r="E4867" i="10"/>
  <c r="E4868" i="10"/>
  <c r="E4869" i="10"/>
  <c r="E4870" i="10"/>
  <c r="E4871" i="10"/>
  <c r="E4873" i="10"/>
  <c r="E4874" i="10"/>
  <c r="E4875" i="10"/>
  <c r="E4876" i="10"/>
  <c r="E4877" i="10"/>
  <c r="E4878" i="10"/>
  <c r="E4879" i="10"/>
  <c r="E4880" i="10"/>
  <c r="E4881" i="10"/>
  <c r="E4882" i="10"/>
  <c r="E4883" i="10"/>
  <c r="E4884" i="10"/>
  <c r="E4885" i="10"/>
  <c r="E4886" i="10"/>
  <c r="E4887" i="10"/>
  <c r="E4888" i="10"/>
  <c r="E4889" i="10"/>
  <c r="E4890" i="10"/>
  <c r="E4891" i="10"/>
  <c r="E4892" i="10"/>
  <c r="E4893" i="10"/>
  <c r="E4894" i="10"/>
  <c r="E4895" i="10"/>
  <c r="E4896" i="10"/>
  <c r="E4897" i="10"/>
  <c r="E4898" i="10"/>
  <c r="E4899" i="10"/>
  <c r="E4900" i="10"/>
  <c r="E4901" i="10"/>
  <c r="E4902" i="10"/>
  <c r="E4903" i="10"/>
  <c r="E4904" i="10"/>
  <c r="E4905" i="10"/>
  <c r="E4906" i="10"/>
  <c r="E4907" i="10"/>
  <c r="E4908" i="10"/>
  <c r="E4909" i="10"/>
  <c r="E4910" i="10"/>
  <c r="E4911" i="10"/>
  <c r="E4912" i="10"/>
  <c r="E4913" i="10"/>
  <c r="E4915" i="10"/>
  <c r="E4916" i="10"/>
  <c r="E4917" i="10"/>
  <c r="E4918" i="10"/>
  <c r="E4919" i="10"/>
  <c r="E4920" i="10"/>
  <c r="E4921" i="10"/>
  <c r="E4922" i="10"/>
  <c r="E4923" i="10"/>
  <c r="E4924" i="10"/>
  <c r="E4925" i="10"/>
  <c r="E4926" i="10"/>
  <c r="E4927" i="10"/>
  <c r="E4928" i="10"/>
  <c r="E4929" i="10"/>
  <c r="E4930" i="10"/>
  <c r="E4931" i="10"/>
  <c r="E4932" i="10"/>
  <c r="E4933" i="10"/>
  <c r="E4934" i="10"/>
  <c r="E4935" i="10"/>
  <c r="E4936" i="10"/>
  <c r="E4937" i="10"/>
  <c r="E4938" i="10"/>
  <c r="E4939" i="10"/>
  <c r="E4940" i="10"/>
  <c r="E4941" i="10"/>
  <c r="E4942" i="10"/>
  <c r="E4943" i="10"/>
  <c r="E4944" i="10"/>
  <c r="E4945" i="10"/>
  <c r="E4946" i="10"/>
  <c r="E4947" i="10"/>
  <c r="E4948" i="10"/>
  <c r="E4949" i="10"/>
  <c r="E4950" i="10"/>
  <c r="E4951" i="10"/>
  <c r="E4952" i="10"/>
  <c r="E4953" i="10"/>
  <c r="E4954" i="10"/>
  <c r="E4955" i="10"/>
  <c r="E4956" i="10"/>
  <c r="E4957" i="10"/>
  <c r="E4958" i="10"/>
  <c r="E4959" i="10"/>
  <c r="E4960" i="10"/>
  <c r="E4961" i="10"/>
  <c r="E4962" i="10"/>
  <c r="E4963" i="10"/>
  <c r="E4964" i="10"/>
  <c r="E4965" i="10"/>
  <c r="E4966" i="10"/>
  <c r="E4968" i="10"/>
  <c r="E4969" i="10"/>
  <c r="E4737" i="10"/>
  <c r="E4503" i="10"/>
  <c r="E4504" i="10"/>
  <c r="E4505" i="10"/>
  <c r="E4506" i="10"/>
  <c r="E4507" i="10"/>
  <c r="E4508" i="10"/>
  <c r="E4509" i="10"/>
  <c r="E4510" i="10"/>
  <c r="E4511" i="10"/>
  <c r="E4512" i="10"/>
  <c r="E4513" i="10"/>
  <c r="E4514" i="10"/>
  <c r="E4515" i="10"/>
  <c r="E4516" i="10"/>
  <c r="E4517" i="10"/>
  <c r="E4518" i="10"/>
  <c r="E4519" i="10"/>
  <c r="E4520" i="10"/>
  <c r="E4521" i="10"/>
  <c r="E4522" i="10"/>
  <c r="E4523" i="10"/>
  <c r="E4524" i="10"/>
  <c r="E4525" i="10"/>
  <c r="E4526" i="10"/>
  <c r="E4527" i="10"/>
  <c r="E4528" i="10"/>
  <c r="E4529" i="10"/>
  <c r="E4530" i="10"/>
  <c r="E4531" i="10"/>
  <c r="E4532" i="10"/>
  <c r="E4533" i="10"/>
  <c r="E4534" i="10"/>
  <c r="E4535" i="10"/>
  <c r="E4536" i="10"/>
  <c r="E4537" i="10"/>
  <c r="E4538" i="10"/>
  <c r="E4539" i="10"/>
  <c r="E4540" i="10"/>
  <c r="E4541" i="10"/>
  <c r="E4542" i="10"/>
  <c r="E4543" i="10"/>
  <c r="E4544" i="10"/>
  <c r="E4545" i="10"/>
  <c r="E4546" i="10"/>
  <c r="E4547" i="10"/>
  <c r="E4548" i="10"/>
  <c r="E4549" i="10"/>
  <c r="E4550" i="10"/>
  <c r="E4551" i="10"/>
  <c r="E4552" i="10"/>
  <c r="E4553" i="10"/>
  <c r="E4554" i="10"/>
  <c r="E4555" i="10"/>
  <c r="E4556" i="10"/>
  <c r="E4557" i="10"/>
  <c r="E4558" i="10"/>
  <c r="E4559" i="10"/>
  <c r="E4560" i="10"/>
  <c r="E4561" i="10"/>
  <c r="E4562" i="10"/>
  <c r="E4563" i="10"/>
  <c r="E4564" i="10"/>
  <c r="E4565" i="10"/>
  <c r="E4566" i="10"/>
  <c r="E4567" i="10"/>
  <c r="E4568" i="10"/>
  <c r="E4569" i="10"/>
  <c r="E4570" i="10"/>
  <c r="E4571" i="10"/>
  <c r="E4572" i="10"/>
  <c r="E4573" i="10"/>
  <c r="E4574" i="10"/>
  <c r="E4575" i="10"/>
  <c r="E4576" i="10"/>
  <c r="E4577" i="10"/>
  <c r="E4578" i="10"/>
  <c r="E4579" i="10"/>
  <c r="E4580" i="10"/>
  <c r="E4581" i="10"/>
  <c r="E4582" i="10"/>
  <c r="E4583" i="10"/>
  <c r="E4584" i="10"/>
  <c r="E4585" i="10"/>
  <c r="E4586" i="10"/>
  <c r="E4587" i="10"/>
  <c r="E4588" i="10"/>
  <c r="E4589" i="10"/>
  <c r="E4590" i="10"/>
  <c r="E4591" i="10"/>
  <c r="E4592" i="10"/>
  <c r="E4593" i="10"/>
  <c r="E4594" i="10"/>
  <c r="E4595" i="10"/>
  <c r="E4596" i="10"/>
  <c r="E4597" i="10"/>
  <c r="E4598" i="10"/>
  <c r="E4599" i="10"/>
  <c r="E4600" i="10"/>
  <c r="E4601" i="10"/>
  <c r="E4602" i="10"/>
  <c r="E4603" i="10"/>
  <c r="E4604" i="10"/>
  <c r="E4605" i="10"/>
  <c r="E4606" i="10"/>
  <c r="E4607" i="10"/>
  <c r="E4608" i="10"/>
  <c r="E4609" i="10"/>
  <c r="E4610" i="10"/>
  <c r="E4611" i="10"/>
  <c r="E4612" i="10"/>
  <c r="E4613" i="10"/>
  <c r="E4614" i="10"/>
  <c r="E4615" i="10"/>
  <c r="E4616" i="10"/>
  <c r="E4617" i="10"/>
  <c r="E4618" i="10"/>
  <c r="E4619" i="10"/>
  <c r="E4620" i="10"/>
  <c r="E4621" i="10"/>
  <c r="E4622" i="10"/>
  <c r="E4623" i="10"/>
  <c r="E4624" i="10"/>
  <c r="E4625" i="10"/>
  <c r="E4626" i="10"/>
  <c r="E4627" i="10"/>
  <c r="E4628" i="10"/>
  <c r="E4629" i="10"/>
  <c r="E4630" i="10"/>
  <c r="E4631" i="10"/>
  <c r="E4632" i="10"/>
  <c r="E4633" i="10"/>
  <c r="E4634" i="10"/>
  <c r="E4635" i="10"/>
  <c r="E4636" i="10"/>
  <c r="E4638" i="10"/>
  <c r="E4639" i="10"/>
  <c r="E4640" i="10"/>
  <c r="E4641" i="10"/>
  <c r="E4642" i="10"/>
  <c r="E4643" i="10"/>
  <c r="E4644" i="10"/>
  <c r="E4645" i="10"/>
  <c r="E4646" i="10"/>
  <c r="E4647" i="10"/>
  <c r="E4648" i="10"/>
  <c r="E4649" i="10"/>
  <c r="E4650" i="10"/>
  <c r="E4651" i="10"/>
  <c r="E4652" i="10"/>
  <c r="E4653" i="10"/>
  <c r="E4654" i="10"/>
  <c r="E4655" i="10"/>
  <c r="E4656" i="10"/>
  <c r="E4657" i="10"/>
  <c r="E4658" i="10"/>
  <c r="E4659" i="10"/>
  <c r="E4660" i="10"/>
  <c r="E4661" i="10"/>
  <c r="E4662" i="10"/>
  <c r="E4663" i="10"/>
  <c r="E4664" i="10"/>
  <c r="E4665" i="10"/>
  <c r="E4666" i="10"/>
  <c r="E4667" i="10"/>
  <c r="E4668" i="10"/>
  <c r="E4669" i="10"/>
  <c r="E4670" i="10"/>
  <c r="E4671" i="10"/>
  <c r="E4672" i="10"/>
  <c r="E4673" i="10"/>
  <c r="E4674" i="10"/>
  <c r="E4675" i="10"/>
  <c r="E4676" i="10"/>
  <c r="E4677" i="10"/>
  <c r="E4678" i="10"/>
  <c r="E4680" i="10"/>
  <c r="E4681" i="10"/>
  <c r="E4682" i="10"/>
  <c r="E4683" i="10"/>
  <c r="E4684" i="10"/>
  <c r="E4685" i="10"/>
  <c r="E4686" i="10"/>
  <c r="E4687" i="10"/>
  <c r="E4688" i="10"/>
  <c r="E4689" i="10"/>
  <c r="E4690" i="10"/>
  <c r="E4691" i="10"/>
  <c r="E4692" i="10"/>
  <c r="E4693" i="10"/>
  <c r="E4694" i="10"/>
  <c r="E4695" i="10"/>
  <c r="E4696" i="10"/>
  <c r="E4697" i="10"/>
  <c r="E4698" i="10"/>
  <c r="E4699" i="10"/>
  <c r="E4700" i="10"/>
  <c r="E4701" i="10"/>
  <c r="E4702" i="10"/>
  <c r="E4703" i="10"/>
  <c r="E4704" i="10"/>
  <c r="E4705" i="10"/>
  <c r="E4706" i="10"/>
  <c r="E4707" i="10"/>
  <c r="E4708" i="10"/>
  <c r="E4709" i="10"/>
  <c r="E4710" i="10"/>
  <c r="E4711" i="10"/>
  <c r="E4712" i="10"/>
  <c r="E4713" i="10"/>
  <c r="E4714" i="10"/>
  <c r="E4715" i="10"/>
  <c r="E4716" i="10"/>
  <c r="E4717" i="10"/>
  <c r="E4718" i="10"/>
  <c r="E4719" i="10"/>
  <c r="E4720" i="10"/>
  <c r="E4721" i="10"/>
  <c r="E4722" i="10"/>
  <c r="E4723" i="10"/>
  <c r="E4724" i="10"/>
  <c r="E4725" i="10"/>
  <c r="E4726" i="10"/>
  <c r="E4727" i="10"/>
  <c r="E4728" i="10"/>
  <c r="E4729" i="10"/>
  <c r="E4730" i="10"/>
  <c r="E4731" i="10"/>
  <c r="E4733" i="10"/>
  <c r="E4734" i="10"/>
  <c r="E4502" i="10"/>
  <c r="E4269" i="10"/>
  <c r="E4270" i="10"/>
  <c r="E4271" i="10"/>
  <c r="E4272" i="10"/>
  <c r="E4273" i="10"/>
  <c r="E4274" i="10"/>
  <c r="E4275" i="10"/>
  <c r="E4276" i="10"/>
  <c r="E4277" i="10"/>
  <c r="E4278" i="10"/>
  <c r="E4279" i="10"/>
  <c r="E4280" i="10"/>
  <c r="E4281" i="10"/>
  <c r="E4282" i="10"/>
  <c r="E4283" i="10"/>
  <c r="E4284" i="10"/>
  <c r="E4285" i="10"/>
  <c r="E4286" i="10"/>
  <c r="E4287" i="10"/>
  <c r="E4288" i="10"/>
  <c r="E4289" i="10"/>
  <c r="E4290" i="10"/>
  <c r="E4291" i="10"/>
  <c r="E4292" i="10"/>
  <c r="E4293" i="10"/>
  <c r="E4294" i="10"/>
  <c r="E4295" i="10"/>
  <c r="E4296" i="10"/>
  <c r="E4297" i="10"/>
  <c r="E4298" i="10"/>
  <c r="E4299" i="10"/>
  <c r="E4300" i="10"/>
  <c r="E4301" i="10"/>
  <c r="E4302" i="10"/>
  <c r="E4303" i="10"/>
  <c r="E4304" i="10"/>
  <c r="E4305" i="10"/>
  <c r="E4306" i="10"/>
  <c r="E4307" i="10"/>
  <c r="E4308" i="10"/>
  <c r="E4309" i="10"/>
  <c r="E4310" i="10"/>
  <c r="E4311" i="10"/>
  <c r="E4312" i="10"/>
  <c r="E4313" i="10"/>
  <c r="E4314" i="10"/>
  <c r="E4315" i="10"/>
  <c r="E4316" i="10"/>
  <c r="E4317" i="10"/>
  <c r="E4318" i="10"/>
  <c r="E4319" i="10"/>
  <c r="E4320" i="10"/>
  <c r="E4321" i="10"/>
  <c r="E4322" i="10"/>
  <c r="E4323" i="10"/>
  <c r="E4324" i="10"/>
  <c r="E4325" i="10"/>
  <c r="E4326" i="10"/>
  <c r="E4327" i="10"/>
  <c r="E4328" i="10"/>
  <c r="E4329" i="10"/>
  <c r="E4330" i="10"/>
  <c r="E4331" i="10"/>
  <c r="E4332" i="10"/>
  <c r="E4333" i="10"/>
  <c r="E4334" i="10"/>
  <c r="E4335" i="10"/>
  <c r="E4336" i="10"/>
  <c r="E4337" i="10"/>
  <c r="E4338" i="10"/>
  <c r="E4339" i="10"/>
  <c r="E4340" i="10"/>
  <c r="E4341" i="10"/>
  <c r="E4342" i="10"/>
  <c r="E4343" i="10"/>
  <c r="E4344" i="10"/>
  <c r="E4345" i="10"/>
  <c r="E4346" i="10"/>
  <c r="E4347" i="10"/>
  <c r="E4348" i="10"/>
  <c r="E4349" i="10"/>
  <c r="E4350" i="10"/>
  <c r="E4351" i="10"/>
  <c r="E4352" i="10"/>
  <c r="E4353" i="10"/>
  <c r="E4354" i="10"/>
  <c r="E4355" i="10"/>
  <c r="E4356" i="10"/>
  <c r="E4357" i="10"/>
  <c r="E4358" i="10"/>
  <c r="E4359" i="10"/>
  <c r="E4360" i="10"/>
  <c r="E4361" i="10"/>
  <c r="E4362" i="10"/>
  <c r="E4363" i="10"/>
  <c r="E4364" i="10"/>
  <c r="E4365" i="10"/>
  <c r="E4366" i="10"/>
  <c r="E4367" i="10"/>
  <c r="E4368" i="10"/>
  <c r="E4369" i="10"/>
  <c r="E4370" i="10"/>
  <c r="E4371" i="10"/>
  <c r="E4372" i="10"/>
  <c r="E4373" i="10"/>
  <c r="E4374" i="10"/>
  <c r="E4375" i="10"/>
  <c r="E4376" i="10"/>
  <c r="E4377" i="10"/>
  <c r="E4378" i="10"/>
  <c r="E4379" i="10"/>
  <c r="E4380" i="10"/>
  <c r="E4381" i="10"/>
  <c r="E4382" i="10"/>
  <c r="E4383" i="10"/>
  <c r="E4384" i="10"/>
  <c r="E4385" i="10"/>
  <c r="E4386" i="10"/>
  <c r="E4387" i="10"/>
  <c r="E4388" i="10"/>
  <c r="E4389" i="10"/>
  <c r="E4390" i="10"/>
  <c r="E4391" i="10"/>
  <c r="E4392" i="10"/>
  <c r="E4393" i="10"/>
  <c r="E4394" i="10"/>
  <c r="E4395" i="10"/>
  <c r="E4396" i="10"/>
  <c r="E4397" i="10"/>
  <c r="E4398" i="10"/>
  <c r="E4399" i="10"/>
  <c r="E4400" i="10"/>
  <c r="E4401" i="10"/>
  <c r="E4402" i="10"/>
  <c r="E4404" i="10"/>
  <c r="E4405" i="10"/>
  <c r="E4406" i="10"/>
  <c r="E4407" i="10"/>
  <c r="E4408" i="10"/>
  <c r="E4409" i="10"/>
  <c r="E4410" i="10"/>
  <c r="E4411" i="10"/>
  <c r="E4412" i="10"/>
  <c r="E4413" i="10"/>
  <c r="E4414" i="10"/>
  <c r="E4415" i="10"/>
  <c r="E4416" i="10"/>
  <c r="E4417" i="10"/>
  <c r="E4418" i="10"/>
  <c r="E4419" i="10"/>
  <c r="E4420" i="10"/>
  <c r="E4421" i="10"/>
  <c r="E4422" i="10"/>
  <c r="E4423" i="10"/>
  <c r="E4424" i="10"/>
  <c r="E4425" i="10"/>
  <c r="E4426" i="10"/>
  <c r="E4427" i="10"/>
  <c r="E4428" i="10"/>
  <c r="E4429" i="10"/>
  <c r="E4430" i="10"/>
  <c r="E4431" i="10"/>
  <c r="E4432" i="10"/>
  <c r="E4433" i="10"/>
  <c r="E4434" i="10"/>
  <c r="E4435" i="10"/>
  <c r="E4436" i="10"/>
  <c r="E4437" i="10"/>
  <c r="E4438" i="10"/>
  <c r="E4439" i="10"/>
  <c r="E4440" i="10"/>
  <c r="E4441" i="10"/>
  <c r="E4442" i="10"/>
  <c r="E4443" i="10"/>
  <c r="E4444" i="10"/>
  <c r="E4446" i="10"/>
  <c r="E4447" i="10"/>
  <c r="E4448" i="10"/>
  <c r="E4449" i="10"/>
  <c r="E4450" i="10"/>
  <c r="E4451" i="10"/>
  <c r="E4452" i="10"/>
  <c r="E4453" i="10"/>
  <c r="E4454" i="10"/>
  <c r="E4455" i="10"/>
  <c r="E4456" i="10"/>
  <c r="E4457" i="10"/>
  <c r="E4458" i="10"/>
  <c r="E4459" i="10"/>
  <c r="E4460" i="10"/>
  <c r="E4461" i="10"/>
  <c r="E4462" i="10"/>
  <c r="E4463" i="10"/>
  <c r="E4464" i="10"/>
  <c r="E4465" i="10"/>
  <c r="E4466" i="10"/>
  <c r="E4467" i="10"/>
  <c r="E4468" i="10"/>
  <c r="E4469" i="10"/>
  <c r="E4470" i="10"/>
  <c r="E4471" i="10"/>
  <c r="E4472" i="10"/>
  <c r="E4473" i="10"/>
  <c r="E4474" i="10"/>
  <c r="E4475" i="10"/>
  <c r="E4476" i="10"/>
  <c r="E4477" i="10"/>
  <c r="E4478" i="10"/>
  <c r="E4479" i="10"/>
  <c r="E4480" i="10"/>
  <c r="E4481" i="10"/>
  <c r="E4482" i="10"/>
  <c r="E4483" i="10"/>
  <c r="E4484" i="10"/>
  <c r="E4485" i="10"/>
  <c r="E4486" i="10"/>
  <c r="E4487" i="10"/>
  <c r="E4488" i="10"/>
  <c r="E4489" i="10"/>
  <c r="E4490" i="10"/>
  <c r="E4491" i="10"/>
  <c r="E4492" i="10"/>
  <c r="E4493" i="10"/>
  <c r="E4494" i="10"/>
  <c r="E4495" i="10"/>
  <c r="E4496" i="10"/>
  <c r="E4497" i="10"/>
  <c r="E4499" i="10"/>
  <c r="E4500" i="10"/>
  <c r="E4268" i="10"/>
  <c r="E4034" i="10"/>
  <c r="E4035" i="10"/>
  <c r="E4036" i="10"/>
  <c r="E4037" i="10"/>
  <c r="E4038" i="10"/>
  <c r="E4039" i="10"/>
  <c r="E4040" i="10"/>
  <c r="E4041" i="10"/>
  <c r="E4042" i="10"/>
  <c r="E4043" i="10"/>
  <c r="E4044" i="10"/>
  <c r="E4045" i="10"/>
  <c r="E4046" i="10"/>
  <c r="E4047" i="10"/>
  <c r="E4048" i="10"/>
  <c r="E4049" i="10"/>
  <c r="E4050" i="10"/>
  <c r="E4051" i="10"/>
  <c r="E4052" i="10"/>
  <c r="E4053" i="10"/>
  <c r="E4054" i="10"/>
  <c r="E4055" i="10"/>
  <c r="E4056" i="10"/>
  <c r="E4057" i="10"/>
  <c r="E4058" i="10"/>
  <c r="E4059" i="10"/>
  <c r="E4060" i="10"/>
  <c r="E4061" i="10"/>
  <c r="E4062" i="10"/>
  <c r="E4063" i="10"/>
  <c r="E4064" i="10"/>
  <c r="E4065" i="10"/>
  <c r="E4066" i="10"/>
  <c r="E4067" i="10"/>
  <c r="E4068" i="10"/>
  <c r="E4069" i="10"/>
  <c r="E4070" i="10"/>
  <c r="E4071" i="10"/>
  <c r="E4072" i="10"/>
  <c r="E4073" i="10"/>
  <c r="E4074" i="10"/>
  <c r="E4075" i="10"/>
  <c r="E4076" i="10"/>
  <c r="E4077" i="10"/>
  <c r="E4078" i="10"/>
  <c r="E4079" i="10"/>
  <c r="E4080" i="10"/>
  <c r="E4081" i="10"/>
  <c r="E4082" i="10"/>
  <c r="E4083" i="10"/>
  <c r="E4084" i="10"/>
  <c r="E4085" i="10"/>
  <c r="E4086" i="10"/>
  <c r="E4087" i="10"/>
  <c r="E4088" i="10"/>
  <c r="E4089" i="10"/>
  <c r="E4090" i="10"/>
  <c r="E4091" i="10"/>
  <c r="E4092" i="10"/>
  <c r="E4093" i="10"/>
  <c r="E4094" i="10"/>
  <c r="E4095" i="10"/>
  <c r="E4096" i="10"/>
  <c r="E4097" i="10"/>
  <c r="E4098" i="10"/>
  <c r="E4099" i="10"/>
  <c r="E4100" i="10"/>
  <c r="E4101" i="10"/>
  <c r="E4102" i="10"/>
  <c r="E4103" i="10"/>
  <c r="E4104" i="10"/>
  <c r="E4105" i="10"/>
  <c r="E4106" i="10"/>
  <c r="E4107" i="10"/>
  <c r="E4108" i="10"/>
  <c r="E4109" i="10"/>
  <c r="E4110" i="10"/>
  <c r="E4111" i="10"/>
  <c r="E4112" i="10"/>
  <c r="E4113" i="10"/>
  <c r="E4114" i="10"/>
  <c r="E4115" i="10"/>
  <c r="E4116" i="10"/>
  <c r="E4117" i="10"/>
  <c r="E4118" i="10"/>
  <c r="E4119" i="10"/>
  <c r="E4120" i="10"/>
  <c r="E4121" i="10"/>
  <c r="E4122" i="10"/>
  <c r="E4123" i="10"/>
  <c r="E4124" i="10"/>
  <c r="E4125" i="10"/>
  <c r="E4126" i="10"/>
  <c r="E4127" i="10"/>
  <c r="E4128" i="10"/>
  <c r="E4129" i="10"/>
  <c r="E4130" i="10"/>
  <c r="E4131" i="10"/>
  <c r="E4132" i="10"/>
  <c r="E4133" i="10"/>
  <c r="E4134" i="10"/>
  <c r="E4135" i="10"/>
  <c r="E4136" i="10"/>
  <c r="E4137" i="10"/>
  <c r="E4138" i="10"/>
  <c r="E4139" i="10"/>
  <c r="E4140" i="10"/>
  <c r="E4141" i="10"/>
  <c r="E4142" i="10"/>
  <c r="E4143" i="10"/>
  <c r="E4144" i="10"/>
  <c r="E4145" i="10"/>
  <c r="E4146" i="10"/>
  <c r="E4147" i="10"/>
  <c r="E4148" i="10"/>
  <c r="E4149" i="10"/>
  <c r="E4150" i="10"/>
  <c r="E4151" i="10"/>
  <c r="E4152" i="10"/>
  <c r="E4153" i="10"/>
  <c r="E4154" i="10"/>
  <c r="E4155" i="10"/>
  <c r="E4156" i="10"/>
  <c r="E4157" i="10"/>
  <c r="E4158" i="10"/>
  <c r="E4159" i="10"/>
  <c r="E4160" i="10"/>
  <c r="E4161" i="10"/>
  <c r="E4162" i="10"/>
  <c r="E4163" i="10"/>
  <c r="E4164" i="10"/>
  <c r="E4165" i="10"/>
  <c r="E4166" i="10"/>
  <c r="E4167" i="10"/>
  <c r="E4169" i="10"/>
  <c r="E4170" i="10"/>
  <c r="E4171" i="10"/>
  <c r="E4172" i="10"/>
  <c r="E4173" i="10"/>
  <c r="E4174" i="10"/>
  <c r="E4175" i="10"/>
  <c r="E4176" i="10"/>
  <c r="E4177" i="10"/>
  <c r="E4178" i="10"/>
  <c r="E4179" i="10"/>
  <c r="E4180" i="10"/>
  <c r="E4181" i="10"/>
  <c r="E4182" i="10"/>
  <c r="E4183" i="10"/>
  <c r="E4184" i="10"/>
  <c r="E4185" i="10"/>
  <c r="E4186" i="10"/>
  <c r="E4187" i="10"/>
  <c r="E4188" i="10"/>
  <c r="E4189" i="10"/>
  <c r="E4190" i="10"/>
  <c r="E4191" i="10"/>
  <c r="E4192" i="10"/>
  <c r="E4193" i="10"/>
  <c r="E4194" i="10"/>
  <c r="E4195" i="10"/>
  <c r="E4196" i="10"/>
  <c r="E4197" i="10"/>
  <c r="E4198" i="10"/>
  <c r="E4199" i="10"/>
  <c r="E4200" i="10"/>
  <c r="E4201" i="10"/>
  <c r="E4202" i="10"/>
  <c r="E4203" i="10"/>
  <c r="E4204" i="10"/>
  <c r="E4205" i="10"/>
  <c r="E4206" i="10"/>
  <c r="E4207" i="10"/>
  <c r="E4208" i="10"/>
  <c r="E4209" i="10"/>
  <c r="E4211" i="10"/>
  <c r="E4212" i="10"/>
  <c r="E4213" i="10"/>
  <c r="E4214" i="10"/>
  <c r="E4215" i="10"/>
  <c r="E4216" i="10"/>
  <c r="E4217" i="10"/>
  <c r="E4218" i="10"/>
  <c r="E4219" i="10"/>
  <c r="E4220" i="10"/>
  <c r="E4221" i="10"/>
  <c r="E4222" i="10"/>
  <c r="E4223" i="10"/>
  <c r="E4224" i="10"/>
  <c r="E4225" i="10"/>
  <c r="E4226" i="10"/>
  <c r="E4227" i="10"/>
  <c r="E4228" i="10"/>
  <c r="E4229" i="10"/>
  <c r="E4230" i="10"/>
  <c r="E4231" i="10"/>
  <c r="E4232" i="10"/>
  <c r="E4233" i="10"/>
  <c r="E4234" i="10"/>
  <c r="E4235" i="10"/>
  <c r="E4236" i="10"/>
  <c r="E4237" i="10"/>
  <c r="E4238" i="10"/>
  <c r="E4239" i="10"/>
  <c r="E4240" i="10"/>
  <c r="E4241" i="10"/>
  <c r="E4242" i="10"/>
  <c r="E4243" i="10"/>
  <c r="E4244" i="10"/>
  <c r="E4245" i="10"/>
  <c r="E4246" i="10"/>
  <c r="E4247" i="10"/>
  <c r="E4248" i="10"/>
  <c r="E4249" i="10"/>
  <c r="E4250" i="10"/>
  <c r="E4251" i="10"/>
  <c r="E4252" i="10"/>
  <c r="E4253" i="10"/>
  <c r="E4254" i="10"/>
  <c r="E4255" i="10"/>
  <c r="E4256" i="10"/>
  <c r="E4257" i="10"/>
  <c r="E4258" i="10"/>
  <c r="E4259" i="10"/>
  <c r="E4260" i="10"/>
  <c r="E4261" i="10"/>
  <c r="E4262" i="10"/>
  <c r="E4264" i="10"/>
  <c r="E4265" i="10"/>
  <c r="E4033" i="10"/>
  <c r="E3800" i="10"/>
  <c r="E3801" i="10"/>
  <c r="E3802" i="10"/>
  <c r="E3803" i="10"/>
  <c r="E3804" i="10"/>
  <c r="E3805" i="10"/>
  <c r="E3806" i="10"/>
  <c r="E3807" i="10"/>
  <c r="E3808" i="10"/>
  <c r="E3809" i="10"/>
  <c r="E3810" i="10"/>
  <c r="E3811" i="10"/>
  <c r="E3812" i="10"/>
  <c r="E3813" i="10"/>
  <c r="E3814" i="10"/>
  <c r="E3815" i="10"/>
  <c r="E3816" i="10"/>
  <c r="E3817" i="10"/>
  <c r="E3818" i="10"/>
  <c r="E3819" i="10"/>
  <c r="E3820" i="10"/>
  <c r="E3821" i="10"/>
  <c r="E3822" i="10"/>
  <c r="E3823" i="10"/>
  <c r="E3824" i="10"/>
  <c r="E3825" i="10"/>
  <c r="E3826" i="10"/>
  <c r="E3827" i="10"/>
  <c r="E3828" i="10"/>
  <c r="E3829" i="10"/>
  <c r="E3830" i="10"/>
  <c r="E3831" i="10"/>
  <c r="E3832" i="10"/>
  <c r="E3833" i="10"/>
  <c r="E3834" i="10"/>
  <c r="E3835" i="10"/>
  <c r="E3836" i="10"/>
  <c r="E3837" i="10"/>
  <c r="E3838" i="10"/>
  <c r="E3839" i="10"/>
  <c r="E3840" i="10"/>
  <c r="E3841" i="10"/>
  <c r="E3842" i="10"/>
  <c r="E3843" i="10"/>
  <c r="E3844" i="10"/>
  <c r="E3845" i="10"/>
  <c r="E3846" i="10"/>
  <c r="E3847" i="10"/>
  <c r="E3848" i="10"/>
  <c r="E3849" i="10"/>
  <c r="E3850" i="10"/>
  <c r="E3851" i="10"/>
  <c r="E3852" i="10"/>
  <c r="E3853" i="10"/>
  <c r="E3854" i="10"/>
  <c r="E3855" i="10"/>
  <c r="E3856" i="10"/>
  <c r="E3857" i="10"/>
  <c r="E3858" i="10"/>
  <c r="E3859" i="10"/>
  <c r="E3860" i="10"/>
  <c r="E3861" i="10"/>
  <c r="E3862" i="10"/>
  <c r="E3863" i="10"/>
  <c r="E3864" i="10"/>
  <c r="E3865" i="10"/>
  <c r="E3866" i="10"/>
  <c r="E3867" i="10"/>
  <c r="E3868" i="10"/>
  <c r="E3869" i="10"/>
  <c r="E3870" i="10"/>
  <c r="E3871" i="10"/>
  <c r="E3872" i="10"/>
  <c r="E3873" i="10"/>
  <c r="E3874" i="10"/>
  <c r="E3875" i="10"/>
  <c r="E3876" i="10"/>
  <c r="E3877" i="10"/>
  <c r="E3878" i="10"/>
  <c r="E3879" i="10"/>
  <c r="E3880" i="10"/>
  <c r="E3881" i="10"/>
  <c r="E3882" i="10"/>
  <c r="E3883" i="10"/>
  <c r="E3884" i="10"/>
  <c r="E3885" i="10"/>
  <c r="E3886" i="10"/>
  <c r="E3887" i="10"/>
  <c r="E3888" i="10"/>
  <c r="E3889" i="10"/>
  <c r="E3890" i="10"/>
  <c r="E3891" i="10"/>
  <c r="E3892" i="10"/>
  <c r="E3893" i="10"/>
  <c r="E3894" i="10"/>
  <c r="E3895" i="10"/>
  <c r="E3896" i="10"/>
  <c r="E3897" i="10"/>
  <c r="E3898" i="10"/>
  <c r="E3899" i="10"/>
  <c r="E3900" i="10"/>
  <c r="E3901" i="10"/>
  <c r="E3902" i="10"/>
  <c r="E3903" i="10"/>
  <c r="E3904" i="10"/>
  <c r="E3905" i="10"/>
  <c r="E3906" i="10"/>
  <c r="E3907" i="10"/>
  <c r="E3908" i="10"/>
  <c r="E3909" i="10"/>
  <c r="E3910" i="10"/>
  <c r="E3911" i="10"/>
  <c r="E3912" i="10"/>
  <c r="E3913" i="10"/>
  <c r="E3914" i="10"/>
  <c r="E3915" i="10"/>
  <c r="E3916" i="10"/>
  <c r="E3917" i="10"/>
  <c r="E3918" i="10"/>
  <c r="E3919" i="10"/>
  <c r="E3920" i="10"/>
  <c r="E3921" i="10"/>
  <c r="E3922" i="10"/>
  <c r="E3923" i="10"/>
  <c r="E3924" i="10"/>
  <c r="E3925" i="10"/>
  <c r="E3926" i="10"/>
  <c r="E3927" i="10"/>
  <c r="E3928" i="10"/>
  <c r="E3929" i="10"/>
  <c r="E3930" i="10"/>
  <c r="E3931" i="10"/>
  <c r="E3932" i="10"/>
  <c r="E3933" i="10"/>
  <c r="E3935" i="10"/>
  <c r="E3936" i="10"/>
  <c r="E3937" i="10"/>
  <c r="E3938" i="10"/>
  <c r="E3939" i="10"/>
  <c r="E3940" i="10"/>
  <c r="E3941" i="10"/>
  <c r="E3942" i="10"/>
  <c r="E3943" i="10"/>
  <c r="E3944" i="10"/>
  <c r="E3945" i="10"/>
  <c r="E3946" i="10"/>
  <c r="E3947" i="10"/>
  <c r="E3948" i="10"/>
  <c r="E3949" i="10"/>
  <c r="E3950" i="10"/>
  <c r="E3951" i="10"/>
  <c r="E3952" i="10"/>
  <c r="E3953" i="10"/>
  <c r="E3954" i="10"/>
  <c r="E3955" i="10"/>
  <c r="E3956" i="10"/>
  <c r="E3957" i="10"/>
  <c r="E3958" i="10"/>
  <c r="E3959" i="10"/>
  <c r="E3960" i="10"/>
  <c r="E3961" i="10"/>
  <c r="E3962" i="10"/>
  <c r="E3963" i="10"/>
  <c r="E3964" i="10"/>
  <c r="E3965" i="10"/>
  <c r="E3966" i="10"/>
  <c r="E3967" i="10"/>
  <c r="E3968" i="10"/>
  <c r="E3969" i="10"/>
  <c r="E3970" i="10"/>
  <c r="E3971" i="10"/>
  <c r="E3972" i="10"/>
  <c r="E3973" i="10"/>
  <c r="E3974" i="10"/>
  <c r="E3975" i="10"/>
  <c r="E3977" i="10"/>
  <c r="E3978" i="10"/>
  <c r="E3979" i="10"/>
  <c r="E3980" i="10"/>
  <c r="E3981" i="10"/>
  <c r="E3982" i="10"/>
  <c r="E3983" i="10"/>
  <c r="E3984" i="10"/>
  <c r="E3985" i="10"/>
  <c r="E3986" i="10"/>
  <c r="E3987" i="10"/>
  <c r="E3988" i="10"/>
  <c r="E3989" i="10"/>
  <c r="E3990" i="10"/>
  <c r="E3991" i="10"/>
  <c r="E3992" i="10"/>
  <c r="E3993" i="10"/>
  <c r="E3994" i="10"/>
  <c r="E3995" i="10"/>
  <c r="E3996" i="10"/>
  <c r="E3997" i="10"/>
  <c r="E3998" i="10"/>
  <c r="E3999" i="10"/>
  <c r="E4000" i="10"/>
  <c r="E4001" i="10"/>
  <c r="E4002" i="10"/>
  <c r="E4003" i="10"/>
  <c r="E4004" i="10"/>
  <c r="E4005" i="10"/>
  <c r="E4006" i="10"/>
  <c r="E4007" i="10"/>
  <c r="E4008" i="10"/>
  <c r="E4009" i="10"/>
  <c r="E4010" i="10"/>
  <c r="E4011" i="10"/>
  <c r="E4012" i="10"/>
  <c r="E4013" i="10"/>
  <c r="E4014" i="10"/>
  <c r="E4015" i="10"/>
  <c r="E4016" i="10"/>
  <c r="E4017" i="10"/>
  <c r="E4018" i="10"/>
  <c r="E4019" i="10"/>
  <c r="E4020" i="10"/>
  <c r="E4021" i="10"/>
  <c r="E4022" i="10"/>
  <c r="E4023" i="10"/>
  <c r="E4024" i="10"/>
  <c r="E4025" i="10"/>
  <c r="E4026" i="10"/>
  <c r="E4027" i="10"/>
  <c r="E4028" i="10"/>
  <c r="E4030" i="10"/>
  <c r="E4031" i="10"/>
  <c r="E3799" i="10"/>
  <c r="E3330" i="10"/>
  <c r="E3331" i="10"/>
  <c r="E3332" i="10"/>
  <c r="E3333" i="10"/>
  <c r="E3334" i="10"/>
  <c r="E3335" i="10"/>
  <c r="E3336" i="10"/>
  <c r="E3337" i="10"/>
  <c r="E3338" i="10"/>
  <c r="E3339" i="10"/>
  <c r="E3340" i="10"/>
  <c r="E3341" i="10"/>
  <c r="E3342" i="10"/>
  <c r="E3343" i="10"/>
  <c r="E3344" i="10"/>
  <c r="E3345" i="10"/>
  <c r="E3346" i="10"/>
  <c r="E3347" i="10"/>
  <c r="E3348" i="10"/>
  <c r="E3349" i="10"/>
  <c r="E3350" i="10"/>
  <c r="E3351" i="10"/>
  <c r="E3352" i="10"/>
  <c r="E3353" i="10"/>
  <c r="E3354" i="10"/>
  <c r="E3355" i="10"/>
  <c r="E3356" i="10"/>
  <c r="E3357" i="10"/>
  <c r="E3358" i="10"/>
  <c r="E3359" i="10"/>
  <c r="E3360" i="10"/>
  <c r="E3361" i="10"/>
  <c r="E3362" i="10"/>
  <c r="E3363" i="10"/>
  <c r="E3364" i="10"/>
  <c r="E3365" i="10"/>
  <c r="E3366" i="10"/>
  <c r="E3367" i="10"/>
  <c r="E3368" i="10"/>
  <c r="E3369" i="10"/>
  <c r="E3370" i="10"/>
  <c r="E3371" i="10"/>
  <c r="E3372" i="10"/>
  <c r="E3373" i="10"/>
  <c r="E3374" i="10"/>
  <c r="E3375" i="10"/>
  <c r="E3376" i="10"/>
  <c r="E3377" i="10"/>
  <c r="E3378" i="10"/>
  <c r="E3379" i="10"/>
  <c r="E3380" i="10"/>
  <c r="E3381" i="10"/>
  <c r="E3382" i="10"/>
  <c r="E3383" i="10"/>
  <c r="E3384" i="10"/>
  <c r="E3385" i="10"/>
  <c r="E3386" i="10"/>
  <c r="E3387" i="10"/>
  <c r="E3388" i="10"/>
  <c r="E3389" i="10"/>
  <c r="E3390" i="10"/>
  <c r="E3391" i="10"/>
  <c r="E3392" i="10"/>
  <c r="E3393" i="10"/>
  <c r="E3394" i="10"/>
  <c r="E3395" i="10"/>
  <c r="E3396" i="10"/>
  <c r="E3397" i="10"/>
  <c r="E3398" i="10"/>
  <c r="E3399" i="10"/>
  <c r="E3400" i="10"/>
  <c r="E3401" i="10"/>
  <c r="E3402" i="10"/>
  <c r="E3403" i="10"/>
  <c r="E3404" i="10"/>
  <c r="E3405" i="10"/>
  <c r="E3406" i="10"/>
  <c r="E3407" i="10"/>
  <c r="E3408" i="10"/>
  <c r="E3409" i="10"/>
  <c r="E3410" i="10"/>
  <c r="E3411" i="10"/>
  <c r="E3412" i="10"/>
  <c r="E3413" i="10"/>
  <c r="E3414" i="10"/>
  <c r="E3415" i="10"/>
  <c r="E3416" i="10"/>
  <c r="E3417" i="10"/>
  <c r="E3418" i="10"/>
  <c r="E3419" i="10"/>
  <c r="E3420" i="10"/>
  <c r="E3421" i="10"/>
  <c r="E3422" i="10"/>
  <c r="E3423" i="10"/>
  <c r="E3424" i="10"/>
  <c r="E3425" i="10"/>
  <c r="E3426" i="10"/>
  <c r="E3427" i="10"/>
  <c r="E3428" i="10"/>
  <c r="E3429" i="10"/>
  <c r="E3430" i="10"/>
  <c r="E3431" i="10"/>
  <c r="E3432" i="10"/>
  <c r="E3433" i="10"/>
  <c r="E3434" i="10"/>
  <c r="E3435" i="10"/>
  <c r="E3436" i="10"/>
  <c r="E3437" i="10"/>
  <c r="E3438" i="10"/>
  <c r="E3439" i="10"/>
  <c r="E3440" i="10"/>
  <c r="E3441" i="10"/>
  <c r="E3442" i="10"/>
  <c r="E3443" i="10"/>
  <c r="E3444" i="10"/>
  <c r="E3445" i="10"/>
  <c r="E3446" i="10"/>
  <c r="E3447" i="10"/>
  <c r="E3448" i="10"/>
  <c r="E3449" i="10"/>
  <c r="E3450" i="10"/>
  <c r="E3451" i="10"/>
  <c r="E3452" i="10"/>
  <c r="E3453" i="10"/>
  <c r="E3454" i="10"/>
  <c r="E3455" i="10"/>
  <c r="E3456" i="10"/>
  <c r="E3457" i="10"/>
  <c r="E3458" i="10"/>
  <c r="E3459" i="10"/>
  <c r="E3460" i="10"/>
  <c r="E3461" i="10"/>
  <c r="E3462" i="10"/>
  <c r="E3463" i="10"/>
  <c r="E3465" i="10"/>
  <c r="E3466" i="10"/>
  <c r="E3467" i="10"/>
  <c r="E3468" i="10"/>
  <c r="E3469" i="10"/>
  <c r="E3470" i="10"/>
  <c r="E3471" i="10"/>
  <c r="E3472" i="10"/>
  <c r="E3473" i="10"/>
  <c r="E3474" i="10"/>
  <c r="E3475" i="10"/>
  <c r="E3476" i="10"/>
  <c r="E3477" i="10"/>
  <c r="E3478" i="10"/>
  <c r="E3479" i="10"/>
  <c r="E3480" i="10"/>
  <c r="E3481" i="10"/>
  <c r="E3482" i="10"/>
  <c r="E3483" i="10"/>
  <c r="E3484" i="10"/>
  <c r="E3485" i="10"/>
  <c r="E3486" i="10"/>
  <c r="E3487" i="10"/>
  <c r="E3488" i="10"/>
  <c r="E3489" i="10"/>
  <c r="E3490" i="10"/>
  <c r="E3491" i="10"/>
  <c r="E3492" i="10"/>
  <c r="E3493" i="10"/>
  <c r="E3494" i="10"/>
  <c r="E3495" i="10"/>
  <c r="E3496" i="10"/>
  <c r="E3497" i="10"/>
  <c r="E3498" i="10"/>
  <c r="E3499" i="10"/>
  <c r="E3500" i="10"/>
  <c r="E3501" i="10"/>
  <c r="E3502" i="10"/>
  <c r="E3503" i="10"/>
  <c r="E3504" i="10"/>
  <c r="E3505" i="10"/>
  <c r="E3507" i="10"/>
  <c r="E3508" i="10"/>
  <c r="E3509" i="10"/>
  <c r="E3510" i="10"/>
  <c r="E3511" i="10"/>
  <c r="E3512" i="10"/>
  <c r="E3513" i="10"/>
  <c r="E3514" i="10"/>
  <c r="E3515" i="10"/>
  <c r="E3516" i="10"/>
  <c r="E3517" i="10"/>
  <c r="E3518" i="10"/>
  <c r="E3519" i="10"/>
  <c r="E3520" i="10"/>
  <c r="E3521" i="10"/>
  <c r="E3522" i="10"/>
  <c r="E3523" i="10"/>
  <c r="E3524" i="10"/>
  <c r="E3525" i="10"/>
  <c r="E3526" i="10"/>
  <c r="E3527" i="10"/>
  <c r="E3528" i="10"/>
  <c r="E3529" i="10"/>
  <c r="E3530" i="10"/>
  <c r="E3531" i="10"/>
  <c r="E3532" i="10"/>
  <c r="E3533" i="10"/>
  <c r="E3534" i="10"/>
  <c r="E3535" i="10"/>
  <c r="E3536" i="10"/>
  <c r="E3537" i="10"/>
  <c r="E3538" i="10"/>
  <c r="E3539" i="10"/>
  <c r="E3540" i="10"/>
  <c r="E3541" i="10"/>
  <c r="E3542" i="10"/>
  <c r="E3543" i="10"/>
  <c r="E3544" i="10"/>
  <c r="E3545" i="10"/>
  <c r="E3546" i="10"/>
  <c r="E3547" i="10"/>
  <c r="E3548" i="10"/>
  <c r="E3549" i="10"/>
  <c r="E3550" i="10"/>
  <c r="E3551" i="10"/>
  <c r="E3552" i="10"/>
  <c r="E3553" i="10"/>
  <c r="E3554" i="10"/>
  <c r="E3555" i="10"/>
  <c r="E3556" i="10"/>
  <c r="E3557" i="10"/>
  <c r="E3558" i="10"/>
  <c r="E3560" i="10"/>
  <c r="E3561" i="10"/>
  <c r="E3329" i="10"/>
  <c r="E3095" i="10"/>
  <c r="E3096" i="10"/>
  <c r="E3097" i="10"/>
  <c r="E3098" i="10"/>
  <c r="E3099" i="10"/>
  <c r="E3100" i="10"/>
  <c r="E3101" i="10"/>
  <c r="E3102" i="10"/>
  <c r="E3103" i="10"/>
  <c r="E3104" i="10"/>
  <c r="E3105" i="10"/>
  <c r="E3106" i="10"/>
  <c r="E3107" i="10"/>
  <c r="E3108" i="10"/>
  <c r="E3109" i="10"/>
  <c r="E3110" i="10"/>
  <c r="E3111" i="10"/>
  <c r="E3112" i="10"/>
  <c r="E3113" i="10"/>
  <c r="E3114" i="10"/>
  <c r="E3115" i="10"/>
  <c r="E3116" i="10"/>
  <c r="E3117" i="10"/>
  <c r="E3118" i="10"/>
  <c r="E3119" i="10"/>
  <c r="E3120" i="10"/>
  <c r="E3121" i="10"/>
  <c r="E3122" i="10"/>
  <c r="E3123" i="10"/>
  <c r="E3124" i="10"/>
  <c r="E3125" i="10"/>
  <c r="E3126" i="10"/>
  <c r="E3127" i="10"/>
  <c r="E3128" i="10"/>
  <c r="E3129" i="10"/>
  <c r="E3130" i="10"/>
  <c r="E3131" i="10"/>
  <c r="E3132" i="10"/>
  <c r="E3133" i="10"/>
  <c r="E3134" i="10"/>
  <c r="E3135" i="10"/>
  <c r="E3136" i="10"/>
  <c r="E3137" i="10"/>
  <c r="E3138" i="10"/>
  <c r="E3139" i="10"/>
  <c r="E3140" i="10"/>
  <c r="E3141" i="10"/>
  <c r="E3142" i="10"/>
  <c r="E3143" i="10"/>
  <c r="E3144" i="10"/>
  <c r="E3145" i="10"/>
  <c r="E3146" i="10"/>
  <c r="E3147" i="10"/>
  <c r="E3148" i="10"/>
  <c r="E3149" i="10"/>
  <c r="E3150" i="10"/>
  <c r="E3151" i="10"/>
  <c r="E3152" i="10"/>
  <c r="E3153" i="10"/>
  <c r="E3154" i="10"/>
  <c r="E3155" i="10"/>
  <c r="E3156" i="10"/>
  <c r="E3157" i="10"/>
  <c r="E3158" i="10"/>
  <c r="E3159" i="10"/>
  <c r="E3160" i="10"/>
  <c r="E3161" i="10"/>
  <c r="E3162" i="10"/>
  <c r="E3163" i="10"/>
  <c r="E3164" i="10"/>
  <c r="E3165" i="10"/>
  <c r="E3166" i="10"/>
  <c r="E3167" i="10"/>
  <c r="E3168" i="10"/>
  <c r="E3169" i="10"/>
  <c r="E3170" i="10"/>
  <c r="E3171" i="10"/>
  <c r="E3172" i="10"/>
  <c r="E3173" i="10"/>
  <c r="E3174" i="10"/>
  <c r="E3175" i="10"/>
  <c r="E3176" i="10"/>
  <c r="E3177" i="10"/>
  <c r="E3178" i="10"/>
  <c r="E3179" i="10"/>
  <c r="E3180" i="10"/>
  <c r="E3181" i="10"/>
  <c r="E3182" i="10"/>
  <c r="E3183" i="10"/>
  <c r="E3184" i="10"/>
  <c r="E3185" i="10"/>
  <c r="E3186" i="10"/>
  <c r="E3187" i="10"/>
  <c r="E3188" i="10"/>
  <c r="E3189" i="10"/>
  <c r="E3190" i="10"/>
  <c r="E3191" i="10"/>
  <c r="E3192" i="10"/>
  <c r="E3193" i="10"/>
  <c r="E3194" i="10"/>
  <c r="E3195" i="10"/>
  <c r="E3196" i="10"/>
  <c r="E3197" i="10"/>
  <c r="E3198" i="10"/>
  <c r="E3199" i="10"/>
  <c r="E3200" i="10"/>
  <c r="E3201" i="10"/>
  <c r="E3202" i="10"/>
  <c r="E3203" i="10"/>
  <c r="E3204" i="10"/>
  <c r="E3205" i="10"/>
  <c r="E3206" i="10"/>
  <c r="E3207" i="10"/>
  <c r="E3208" i="10"/>
  <c r="E3209" i="10"/>
  <c r="E3210" i="10"/>
  <c r="E3211" i="10"/>
  <c r="E3212" i="10"/>
  <c r="E3213" i="10"/>
  <c r="E3214" i="10"/>
  <c r="E3215" i="10"/>
  <c r="E3216" i="10"/>
  <c r="E3217" i="10"/>
  <c r="E3218" i="10"/>
  <c r="E3219" i="10"/>
  <c r="E3220" i="10"/>
  <c r="E3221" i="10"/>
  <c r="E3222" i="10"/>
  <c r="E3223" i="10"/>
  <c r="E3224" i="10"/>
  <c r="E3225" i="10"/>
  <c r="E3226" i="10"/>
  <c r="E3227" i="10"/>
  <c r="E3228" i="10"/>
  <c r="E3230" i="10"/>
  <c r="E3231" i="10"/>
  <c r="E3232" i="10"/>
  <c r="E3233" i="10"/>
  <c r="E3234" i="10"/>
  <c r="E3235" i="10"/>
  <c r="E3236" i="10"/>
  <c r="E3237" i="10"/>
  <c r="E3238" i="10"/>
  <c r="E3239" i="10"/>
  <c r="E3240" i="10"/>
  <c r="E3241" i="10"/>
  <c r="E3242" i="10"/>
  <c r="E3243" i="10"/>
  <c r="E3244" i="10"/>
  <c r="E3245" i="10"/>
  <c r="E3246" i="10"/>
  <c r="E3247" i="10"/>
  <c r="E3248" i="10"/>
  <c r="E3249" i="10"/>
  <c r="E3250" i="10"/>
  <c r="E3251" i="10"/>
  <c r="E3252" i="10"/>
  <c r="E3253" i="10"/>
  <c r="E3254" i="10"/>
  <c r="E3255" i="10"/>
  <c r="E3256" i="10"/>
  <c r="E3257" i="10"/>
  <c r="E3258" i="10"/>
  <c r="E3259" i="10"/>
  <c r="E3260" i="10"/>
  <c r="E3261" i="10"/>
  <c r="E3262" i="10"/>
  <c r="E3263" i="10"/>
  <c r="E3264" i="10"/>
  <c r="E3265" i="10"/>
  <c r="E3266" i="10"/>
  <c r="E3267" i="10"/>
  <c r="E3268" i="10"/>
  <c r="E3269" i="10"/>
  <c r="E3270" i="10"/>
  <c r="E3272" i="10"/>
  <c r="E3273" i="10"/>
  <c r="E3274" i="10"/>
  <c r="E3275" i="10"/>
  <c r="E3276" i="10"/>
  <c r="E3277" i="10"/>
  <c r="E3278" i="10"/>
  <c r="E3279" i="10"/>
  <c r="E3280" i="10"/>
  <c r="E3281" i="10"/>
  <c r="E3282" i="10"/>
  <c r="E3283" i="10"/>
  <c r="E3284" i="10"/>
  <c r="E3285" i="10"/>
  <c r="E3286" i="10"/>
  <c r="E3287" i="10"/>
  <c r="E3288" i="10"/>
  <c r="E3289" i="10"/>
  <c r="E3290" i="10"/>
  <c r="E3291" i="10"/>
  <c r="E3292" i="10"/>
  <c r="E3293" i="10"/>
  <c r="E3294" i="10"/>
  <c r="E3295" i="10"/>
  <c r="E3296" i="10"/>
  <c r="E3297" i="10"/>
  <c r="E3298" i="10"/>
  <c r="E3299" i="10"/>
  <c r="E3300" i="10"/>
  <c r="E3301" i="10"/>
  <c r="E3302" i="10"/>
  <c r="E3303" i="10"/>
  <c r="E3304" i="10"/>
  <c r="E3305" i="10"/>
  <c r="E3306" i="10"/>
  <c r="E3307" i="10"/>
  <c r="E3308" i="10"/>
  <c r="E3309" i="10"/>
  <c r="E3310" i="10"/>
  <c r="E3311" i="10"/>
  <c r="E3312" i="10"/>
  <c r="E3313" i="10"/>
  <c r="E3314" i="10"/>
  <c r="E3315" i="10"/>
  <c r="E3316" i="10"/>
  <c r="E3317" i="10"/>
  <c r="E3318" i="10"/>
  <c r="E3319" i="10"/>
  <c r="E3320" i="10"/>
  <c r="E3321" i="10"/>
  <c r="E3322" i="10"/>
  <c r="E3323" i="10"/>
  <c r="E3325" i="10"/>
  <c r="E3326" i="10"/>
  <c r="E3094" i="10"/>
  <c r="E3564" i="10"/>
  <c r="E3565" i="10"/>
  <c r="E3566" i="10"/>
  <c r="E3567" i="10"/>
  <c r="E3568" i="10"/>
  <c r="E3569" i="10"/>
  <c r="E3570" i="10"/>
  <c r="E3571" i="10"/>
  <c r="E3572" i="10"/>
  <c r="E3573" i="10"/>
  <c r="E3574" i="10"/>
  <c r="E3575" i="10"/>
  <c r="E3576" i="10"/>
  <c r="E3577" i="10"/>
  <c r="E3578" i="10"/>
  <c r="E3579" i="10"/>
  <c r="E3580" i="10"/>
  <c r="E3581" i="10"/>
  <c r="E3582" i="10"/>
  <c r="E3583" i="10"/>
  <c r="E3584" i="10"/>
  <c r="E3585" i="10"/>
  <c r="E3586" i="10"/>
  <c r="E3587" i="10"/>
  <c r="E3588" i="10"/>
  <c r="E3589" i="10"/>
  <c r="E3590" i="10"/>
  <c r="E3591" i="10"/>
  <c r="E3592" i="10"/>
  <c r="E3593" i="10"/>
  <c r="E3594" i="10"/>
  <c r="E3595" i="10"/>
  <c r="E3596" i="10"/>
  <c r="E3597" i="10"/>
  <c r="E3598" i="10"/>
  <c r="E3599" i="10"/>
  <c r="E3600" i="10"/>
  <c r="E3601" i="10"/>
  <c r="E3602" i="10"/>
  <c r="E3603" i="10"/>
  <c r="E3604" i="10"/>
  <c r="E3605" i="10"/>
  <c r="E3606" i="10"/>
  <c r="E3607" i="10"/>
  <c r="E3608" i="10"/>
  <c r="E3609" i="10"/>
  <c r="E3610" i="10"/>
  <c r="E3611" i="10"/>
  <c r="E3612" i="10"/>
  <c r="E3613" i="10"/>
  <c r="E3614" i="10"/>
  <c r="E3615" i="10"/>
  <c r="E3616" i="10"/>
  <c r="E3617" i="10"/>
  <c r="E3618" i="10"/>
  <c r="E3619" i="10"/>
  <c r="E3620" i="10"/>
  <c r="E3621" i="10"/>
  <c r="E3622" i="10"/>
  <c r="E3623" i="10"/>
  <c r="E3624" i="10"/>
  <c r="E3625" i="10"/>
  <c r="E3626" i="10"/>
  <c r="E3627" i="10"/>
  <c r="E3628" i="10"/>
  <c r="E3629" i="10"/>
  <c r="E3630" i="10"/>
  <c r="E3631" i="10"/>
  <c r="E3632" i="10"/>
  <c r="E3633" i="10"/>
  <c r="E3634" i="10"/>
  <c r="E3635" i="10"/>
  <c r="E3636" i="10"/>
  <c r="E3637" i="10"/>
  <c r="E3638" i="10"/>
  <c r="E3639" i="10"/>
  <c r="E3640" i="10"/>
  <c r="E3641" i="10"/>
  <c r="E3642" i="10"/>
  <c r="E3643" i="10"/>
  <c r="E3644" i="10"/>
  <c r="E3645" i="10"/>
  <c r="E3646" i="10"/>
  <c r="E3647" i="10"/>
  <c r="E3648" i="10"/>
  <c r="E3649" i="10"/>
  <c r="E3650" i="10"/>
  <c r="E3651" i="10"/>
  <c r="E3652" i="10"/>
  <c r="E3653" i="10"/>
  <c r="E3654" i="10"/>
  <c r="E3655" i="10"/>
  <c r="E3656" i="10"/>
  <c r="E3657" i="10"/>
  <c r="E3658" i="10"/>
  <c r="E3659" i="10"/>
  <c r="E3660" i="10"/>
  <c r="E3661" i="10"/>
  <c r="E3662" i="10"/>
  <c r="E3663" i="10"/>
  <c r="E3664" i="10"/>
  <c r="E3665" i="10"/>
  <c r="E3666" i="10"/>
  <c r="E3667" i="10"/>
  <c r="E3668" i="10"/>
  <c r="E3669" i="10"/>
  <c r="E3670" i="10"/>
  <c r="E3671" i="10"/>
  <c r="E3672" i="10"/>
  <c r="E3673" i="10"/>
  <c r="E3674" i="10"/>
  <c r="E3675" i="10"/>
  <c r="E3676" i="10"/>
  <c r="E3677" i="10"/>
  <c r="E3678" i="10"/>
  <c r="E3679" i="10"/>
  <c r="E3680" i="10"/>
  <c r="E3681" i="10"/>
  <c r="E3682" i="10"/>
  <c r="E3683" i="10"/>
  <c r="E3684" i="10"/>
  <c r="E3685" i="10"/>
  <c r="E3686" i="10"/>
  <c r="E3687" i="10"/>
  <c r="E3688" i="10"/>
  <c r="E3689" i="10"/>
  <c r="E3690" i="10"/>
  <c r="E3691" i="10"/>
  <c r="E3692" i="10"/>
  <c r="E3693" i="10"/>
  <c r="E3694" i="10"/>
  <c r="E3695" i="10"/>
  <c r="E3696" i="10"/>
  <c r="E3697" i="10"/>
  <c r="E3699" i="10"/>
  <c r="E3700" i="10"/>
  <c r="E3701" i="10"/>
  <c r="E3702" i="10"/>
  <c r="E3703" i="10"/>
  <c r="E3704" i="10"/>
  <c r="E3705" i="10"/>
  <c r="E3706" i="10"/>
  <c r="E3707" i="10"/>
  <c r="E3708" i="10"/>
  <c r="E3709" i="10"/>
  <c r="E3710" i="10"/>
  <c r="E3711" i="10"/>
  <c r="E3712" i="10"/>
  <c r="E3713" i="10"/>
  <c r="E3714" i="10"/>
  <c r="E3715" i="10"/>
  <c r="E3716" i="10"/>
  <c r="E3717" i="10"/>
  <c r="E3718" i="10"/>
  <c r="E3719" i="10"/>
  <c r="E3720" i="10"/>
  <c r="E3721" i="10"/>
  <c r="E3722" i="10"/>
  <c r="E3723" i="10"/>
  <c r="E3724" i="10"/>
  <c r="E3725" i="10"/>
  <c r="E3726" i="10"/>
  <c r="E3727" i="10"/>
  <c r="E3728" i="10"/>
  <c r="E3729" i="10"/>
  <c r="E3730" i="10"/>
  <c r="E3731" i="10"/>
  <c r="E3732" i="10"/>
  <c r="E3733" i="10"/>
  <c r="E3734" i="10"/>
  <c r="E3735" i="10"/>
  <c r="E3736" i="10"/>
  <c r="E3737" i="10"/>
  <c r="E3738" i="10"/>
  <c r="E3739" i="10"/>
  <c r="E3741" i="10"/>
  <c r="E3742" i="10"/>
  <c r="E3743" i="10"/>
  <c r="E3744" i="10"/>
  <c r="E3745" i="10"/>
  <c r="E3746" i="10"/>
  <c r="E3747" i="10"/>
  <c r="E3748" i="10"/>
  <c r="E3749" i="10"/>
  <c r="E3750" i="10"/>
  <c r="E3751" i="10"/>
  <c r="E3752" i="10"/>
  <c r="E3753" i="10"/>
  <c r="E3754" i="10"/>
  <c r="E3755" i="10"/>
  <c r="E3756" i="10"/>
  <c r="E3757" i="10"/>
  <c r="E3758" i="10"/>
  <c r="E3759" i="10"/>
  <c r="E3760" i="10"/>
  <c r="E3761" i="10"/>
  <c r="E3762" i="10"/>
  <c r="E3763" i="10"/>
  <c r="E3764" i="10"/>
  <c r="E3765" i="10"/>
  <c r="E3766" i="10"/>
  <c r="E3767" i="10"/>
  <c r="E3768" i="10"/>
  <c r="E3769" i="10"/>
  <c r="E3770" i="10"/>
  <c r="E3771" i="10"/>
  <c r="E3772" i="10"/>
  <c r="E3773" i="10"/>
  <c r="E3774" i="10"/>
  <c r="E3775" i="10"/>
  <c r="E3776" i="10"/>
  <c r="E3777" i="10"/>
  <c r="E3778" i="10"/>
  <c r="E3779" i="10"/>
  <c r="E3780" i="10"/>
  <c r="E3781" i="10"/>
  <c r="E3782" i="10"/>
  <c r="E3783" i="10"/>
  <c r="E3784" i="10"/>
  <c r="E3785" i="10"/>
  <c r="E3786" i="10"/>
  <c r="E3787" i="10"/>
  <c r="E3788" i="10"/>
  <c r="E3789" i="10"/>
  <c r="E3790" i="10"/>
  <c r="E3791" i="10"/>
  <c r="E3792" i="10"/>
  <c r="E3794" i="10"/>
  <c r="E3795" i="10"/>
  <c r="E3563" i="10"/>
  <c r="E2861" i="10"/>
  <c r="E2862" i="10"/>
  <c r="E2863" i="10"/>
  <c r="E2864" i="10"/>
  <c r="E2865" i="10"/>
  <c r="E2866" i="10"/>
  <c r="E2867" i="10"/>
  <c r="E2868" i="10"/>
  <c r="E2869" i="10"/>
  <c r="E2870" i="10"/>
  <c r="E2871" i="10"/>
  <c r="E2872" i="10"/>
  <c r="E2873" i="10"/>
  <c r="E2874" i="10"/>
  <c r="E2875" i="10"/>
  <c r="E2876" i="10"/>
  <c r="E2877" i="10"/>
  <c r="E2878" i="10"/>
  <c r="E2879" i="10"/>
  <c r="E2880" i="10"/>
  <c r="E2881" i="10"/>
  <c r="E2882" i="10"/>
  <c r="E2883" i="10"/>
  <c r="E2884" i="10"/>
  <c r="E2885" i="10"/>
  <c r="E2886" i="10"/>
  <c r="E2887" i="10"/>
  <c r="E2888" i="10"/>
  <c r="E2889" i="10"/>
  <c r="E2890" i="10"/>
  <c r="E2891" i="10"/>
  <c r="E2892" i="10"/>
  <c r="E2893" i="10"/>
  <c r="E2894" i="10"/>
  <c r="E2895" i="10"/>
  <c r="E2896" i="10"/>
  <c r="E2897" i="10"/>
  <c r="E2898" i="10"/>
  <c r="E2899" i="10"/>
  <c r="E2900" i="10"/>
  <c r="E2901" i="10"/>
  <c r="E2902" i="10"/>
  <c r="E2903" i="10"/>
  <c r="E2904" i="10"/>
  <c r="E2905" i="10"/>
  <c r="E2906" i="10"/>
  <c r="E2907" i="10"/>
  <c r="E2908" i="10"/>
  <c r="E2909" i="10"/>
  <c r="E2910" i="10"/>
  <c r="E2911" i="10"/>
  <c r="E2912" i="10"/>
  <c r="E2913" i="10"/>
  <c r="E2914" i="10"/>
  <c r="E2915" i="10"/>
  <c r="E2916" i="10"/>
  <c r="E2917" i="10"/>
  <c r="E2918" i="10"/>
  <c r="E2919" i="10"/>
  <c r="E2920" i="10"/>
  <c r="E2921" i="10"/>
  <c r="E2922" i="10"/>
  <c r="E2923" i="10"/>
  <c r="E2924" i="10"/>
  <c r="E2925" i="10"/>
  <c r="E2926" i="10"/>
  <c r="E2927" i="10"/>
  <c r="E2928" i="10"/>
  <c r="E2929" i="10"/>
  <c r="E2930" i="10"/>
  <c r="E2931" i="10"/>
  <c r="E2932" i="10"/>
  <c r="E2933" i="10"/>
  <c r="E2934" i="10"/>
  <c r="E2935" i="10"/>
  <c r="E2936" i="10"/>
  <c r="E2937" i="10"/>
  <c r="E2938" i="10"/>
  <c r="E2939" i="10"/>
  <c r="E2940" i="10"/>
  <c r="E2941" i="10"/>
  <c r="E2942" i="10"/>
  <c r="E2943" i="10"/>
  <c r="E2944" i="10"/>
  <c r="E2945" i="10"/>
  <c r="E2946" i="10"/>
  <c r="E2947" i="10"/>
  <c r="E2948" i="10"/>
  <c r="E2949" i="10"/>
  <c r="E2950" i="10"/>
  <c r="E2951" i="10"/>
  <c r="E2952" i="10"/>
  <c r="E2953" i="10"/>
  <c r="E2954" i="10"/>
  <c r="E2955" i="10"/>
  <c r="E2956" i="10"/>
  <c r="E2957" i="10"/>
  <c r="E2958" i="10"/>
  <c r="E2959" i="10"/>
  <c r="E2960" i="10"/>
  <c r="E2961" i="10"/>
  <c r="E2962" i="10"/>
  <c r="E2963" i="10"/>
  <c r="E2964" i="10"/>
  <c r="E2965" i="10"/>
  <c r="E2966" i="10"/>
  <c r="E2967" i="10"/>
  <c r="E2968" i="10"/>
  <c r="E2969" i="10"/>
  <c r="E2970" i="10"/>
  <c r="E2971" i="10"/>
  <c r="E2972" i="10"/>
  <c r="E2973" i="10"/>
  <c r="E2974" i="10"/>
  <c r="E2975" i="10"/>
  <c r="E2976" i="10"/>
  <c r="E2977" i="10"/>
  <c r="E2978" i="10"/>
  <c r="E2979" i="10"/>
  <c r="E2980" i="10"/>
  <c r="E2981" i="10"/>
  <c r="E2982" i="10"/>
  <c r="E2983" i="10"/>
  <c r="E2984" i="10"/>
  <c r="E2985" i="10"/>
  <c r="E2986" i="10"/>
  <c r="E2987" i="10"/>
  <c r="E2988" i="10"/>
  <c r="E2989" i="10"/>
  <c r="E2990" i="10"/>
  <c r="E2991" i="10"/>
  <c r="E2992" i="10"/>
  <c r="E2993" i="10"/>
  <c r="E2994" i="10"/>
  <c r="E2996" i="10"/>
  <c r="E2997" i="10"/>
  <c r="E2998" i="10"/>
  <c r="E2999" i="10"/>
  <c r="E3000" i="10"/>
  <c r="E3001" i="10"/>
  <c r="E3002" i="10"/>
  <c r="E3003" i="10"/>
  <c r="E3004" i="10"/>
  <c r="E3005" i="10"/>
  <c r="E3006" i="10"/>
  <c r="E3007" i="10"/>
  <c r="E3008" i="10"/>
  <c r="E3009" i="10"/>
  <c r="E3010" i="10"/>
  <c r="E3011" i="10"/>
  <c r="E3012" i="10"/>
  <c r="E3013" i="10"/>
  <c r="E3014" i="10"/>
  <c r="E3015" i="10"/>
  <c r="E3016" i="10"/>
  <c r="E3017" i="10"/>
  <c r="E3018" i="10"/>
  <c r="E3019" i="10"/>
  <c r="E3020" i="10"/>
  <c r="E3021" i="10"/>
  <c r="E3022" i="10"/>
  <c r="E3023" i="10"/>
  <c r="E3024" i="10"/>
  <c r="E3025" i="10"/>
  <c r="E3026" i="10"/>
  <c r="E3027" i="10"/>
  <c r="E3028" i="10"/>
  <c r="E3029" i="10"/>
  <c r="E3030" i="10"/>
  <c r="E3031" i="10"/>
  <c r="E3032" i="10"/>
  <c r="E3033" i="10"/>
  <c r="E3034" i="10"/>
  <c r="E3035" i="10"/>
  <c r="E3036" i="10"/>
  <c r="E3038" i="10"/>
  <c r="E3039" i="10"/>
  <c r="E3040" i="10"/>
  <c r="E3041" i="10"/>
  <c r="E3042" i="10"/>
  <c r="E3043" i="10"/>
  <c r="E3044" i="10"/>
  <c r="E3045" i="10"/>
  <c r="E3046" i="10"/>
  <c r="E3047" i="10"/>
  <c r="E3048" i="10"/>
  <c r="E3049" i="10"/>
  <c r="E3050" i="10"/>
  <c r="E3051" i="10"/>
  <c r="E3052" i="10"/>
  <c r="E3053" i="10"/>
  <c r="E3054" i="10"/>
  <c r="E3055" i="10"/>
  <c r="E3056" i="10"/>
  <c r="E3057" i="10"/>
  <c r="E3058" i="10"/>
  <c r="E3059" i="10"/>
  <c r="E3060" i="10"/>
  <c r="E3061" i="10"/>
  <c r="E3062" i="10"/>
  <c r="E3063" i="10"/>
  <c r="E3064" i="10"/>
  <c r="E3065" i="10"/>
  <c r="E3066" i="10"/>
  <c r="E3067" i="10"/>
  <c r="E3068" i="10"/>
  <c r="E3069" i="10"/>
  <c r="E3070" i="10"/>
  <c r="E3071" i="10"/>
  <c r="E3072" i="10"/>
  <c r="E3073" i="10"/>
  <c r="E3074" i="10"/>
  <c r="E3075" i="10"/>
  <c r="E3076" i="10"/>
  <c r="E3077" i="10"/>
  <c r="E3078" i="10"/>
  <c r="E3079" i="10"/>
  <c r="E3080" i="10"/>
  <c r="E3081" i="10"/>
  <c r="E3082" i="10"/>
  <c r="E3083" i="10"/>
  <c r="E3084" i="10"/>
  <c r="E3085" i="10"/>
  <c r="E3086" i="10"/>
  <c r="E3087" i="10"/>
  <c r="E3088" i="10"/>
  <c r="E3089" i="10"/>
  <c r="E3091" i="10"/>
  <c r="E3092" i="10"/>
  <c r="E2860" i="10"/>
  <c r="D2625" i="10"/>
  <c r="D2626" i="10"/>
  <c r="D2627" i="10"/>
  <c r="D2628" i="10"/>
  <c r="D2629" i="10"/>
  <c r="D2630" i="10"/>
  <c r="D2631" i="10"/>
  <c r="D2632" i="10"/>
  <c r="D2633" i="10"/>
  <c r="D2634" i="10"/>
  <c r="D2635" i="10"/>
  <c r="D2636" i="10"/>
  <c r="D2637" i="10"/>
  <c r="D2638" i="10"/>
  <c r="D2639" i="10"/>
  <c r="D2640" i="10"/>
  <c r="D2641" i="10"/>
  <c r="D2642" i="10"/>
  <c r="D2643" i="10"/>
  <c r="D2644" i="10"/>
  <c r="D2645" i="10"/>
  <c r="D2646" i="10"/>
  <c r="D2647" i="10"/>
  <c r="D2648" i="10"/>
  <c r="D2649" i="10"/>
  <c r="D2650" i="10"/>
  <c r="D2651" i="10"/>
  <c r="D2652" i="10"/>
  <c r="D2653" i="10"/>
  <c r="D2654" i="10"/>
  <c r="D2655" i="10"/>
  <c r="D2656" i="10"/>
  <c r="D2657" i="10"/>
  <c r="D2658" i="10"/>
  <c r="D2659" i="10"/>
  <c r="D2660" i="10"/>
  <c r="D2661" i="10"/>
  <c r="D2662" i="10"/>
  <c r="D2663" i="10"/>
  <c r="D2664" i="10"/>
  <c r="D2665" i="10"/>
  <c r="D2666" i="10"/>
  <c r="D2667" i="10"/>
  <c r="D2668" i="10"/>
  <c r="D2669" i="10"/>
  <c r="D2670" i="10"/>
  <c r="D2671" i="10"/>
  <c r="D2672" i="10"/>
  <c r="D2673" i="10"/>
  <c r="D2674" i="10"/>
  <c r="D2675" i="10"/>
  <c r="D2676" i="10"/>
  <c r="D2677" i="10"/>
  <c r="D2678" i="10"/>
  <c r="D2679" i="10"/>
  <c r="D2680" i="10"/>
  <c r="D2681" i="10"/>
  <c r="D2682" i="10"/>
  <c r="D2683" i="10"/>
  <c r="D2684" i="10"/>
  <c r="D2685" i="10"/>
  <c r="D2686" i="10"/>
  <c r="D2687" i="10"/>
  <c r="D2688" i="10"/>
  <c r="D2689" i="10"/>
  <c r="D2690" i="10"/>
  <c r="D2691" i="10"/>
  <c r="D2692" i="10"/>
  <c r="D2693" i="10"/>
  <c r="D2694" i="10"/>
  <c r="D2695" i="10"/>
  <c r="D2696" i="10"/>
  <c r="D2697" i="10"/>
  <c r="D2698" i="10"/>
  <c r="D2699" i="10"/>
  <c r="D2700" i="10"/>
  <c r="D2701" i="10"/>
  <c r="D2702" i="10"/>
  <c r="D2703" i="10"/>
  <c r="D2704" i="10"/>
  <c r="D2705" i="10"/>
  <c r="D2706" i="10"/>
  <c r="D2707" i="10"/>
  <c r="D2708" i="10"/>
  <c r="D2709" i="10"/>
  <c r="D2710" i="10"/>
  <c r="D2711" i="10"/>
  <c r="D2712" i="10"/>
  <c r="D2713" i="10"/>
  <c r="D2714" i="10"/>
  <c r="D2715" i="10"/>
  <c r="D2716" i="10"/>
  <c r="D2717" i="10"/>
  <c r="D2718" i="10"/>
  <c r="D2719" i="10"/>
  <c r="D2720" i="10"/>
  <c r="D2721" i="10"/>
  <c r="D2722" i="10"/>
  <c r="D2723" i="10"/>
  <c r="D2724" i="10"/>
  <c r="D2725" i="10"/>
  <c r="D2726" i="10"/>
  <c r="D2727" i="10"/>
  <c r="D2728" i="10"/>
  <c r="D2729" i="10"/>
  <c r="D2730" i="10"/>
  <c r="D2731" i="10"/>
  <c r="D2732" i="10"/>
  <c r="D2733" i="10"/>
  <c r="D2734" i="10"/>
  <c r="D2735" i="10"/>
  <c r="D2736" i="10"/>
  <c r="D2737" i="10"/>
  <c r="D2738" i="10"/>
  <c r="D2739" i="10"/>
  <c r="D2740" i="10"/>
  <c r="D2741" i="10"/>
  <c r="D2742" i="10"/>
  <c r="D2743" i="10"/>
  <c r="D2744" i="10"/>
  <c r="D2745" i="10"/>
  <c r="D2746" i="10"/>
  <c r="D2747" i="10"/>
  <c r="D2748" i="10"/>
  <c r="D2749" i="10"/>
  <c r="D2750" i="10"/>
  <c r="D2751" i="10"/>
  <c r="D2752" i="10"/>
  <c r="D2753" i="10"/>
  <c r="D2754" i="10"/>
  <c r="D2755" i="10"/>
  <c r="D2756" i="10"/>
  <c r="D2757" i="10"/>
  <c r="D2758" i="10"/>
  <c r="D2760" i="10"/>
  <c r="D2761" i="10"/>
  <c r="D2762" i="10"/>
  <c r="D2763" i="10"/>
  <c r="D2764" i="10"/>
  <c r="D2765" i="10"/>
  <c r="D2766" i="10"/>
  <c r="D2767" i="10"/>
  <c r="D2768" i="10"/>
  <c r="D2769" i="10"/>
  <c r="D2770" i="10"/>
  <c r="D2771" i="10"/>
  <c r="D2772" i="10"/>
  <c r="D2773" i="10"/>
  <c r="D2774" i="10"/>
  <c r="D2775" i="10"/>
  <c r="D2776" i="10"/>
  <c r="D2777" i="10"/>
  <c r="D2778" i="10"/>
  <c r="D2779" i="10"/>
  <c r="D2780" i="10"/>
  <c r="D2781" i="10"/>
  <c r="D2782" i="10"/>
  <c r="D2783" i="10"/>
  <c r="D2784" i="10"/>
  <c r="D2785" i="10"/>
  <c r="D2786" i="10"/>
  <c r="D2787" i="10"/>
  <c r="D2788" i="10"/>
  <c r="D2789" i="10"/>
  <c r="D2790" i="10"/>
  <c r="D2791" i="10"/>
  <c r="D2792" i="10"/>
  <c r="D2793" i="10"/>
  <c r="D2794" i="10"/>
  <c r="D2795" i="10"/>
  <c r="D2796" i="10"/>
  <c r="D2797" i="10"/>
  <c r="D2798" i="10"/>
  <c r="D2799" i="10"/>
  <c r="D2800" i="10"/>
  <c r="D2802" i="10"/>
  <c r="D2803" i="10"/>
  <c r="D2804" i="10"/>
  <c r="D2805" i="10"/>
  <c r="D2806" i="10"/>
  <c r="D2807" i="10"/>
  <c r="D2808" i="10"/>
  <c r="D2809" i="10"/>
  <c r="D2810" i="10"/>
  <c r="D2811" i="10"/>
  <c r="D2812" i="10"/>
  <c r="D2813" i="10"/>
  <c r="D2814" i="10"/>
  <c r="D2815" i="10"/>
  <c r="D2816" i="10"/>
  <c r="D2817" i="10"/>
  <c r="D2818" i="10"/>
  <c r="D2819" i="10"/>
  <c r="D2820" i="10"/>
  <c r="D2821" i="10"/>
  <c r="D2822" i="10"/>
  <c r="D2823" i="10"/>
  <c r="D2824" i="10"/>
  <c r="D2825" i="10"/>
  <c r="D2826" i="10"/>
  <c r="D2827" i="10"/>
  <c r="D2828" i="10"/>
  <c r="D2829" i="10"/>
  <c r="D2830" i="10"/>
  <c r="D2831" i="10"/>
  <c r="D2832" i="10"/>
  <c r="D2833" i="10"/>
  <c r="D2834" i="10"/>
  <c r="D2835" i="10"/>
  <c r="D2836" i="10"/>
  <c r="D2837" i="10"/>
  <c r="D2838" i="10"/>
  <c r="D2839" i="10"/>
  <c r="D2840" i="10"/>
  <c r="D2841" i="10"/>
  <c r="D2842" i="10"/>
  <c r="D2843" i="10"/>
  <c r="D2844" i="10"/>
  <c r="D2845" i="10"/>
  <c r="D2846" i="10"/>
  <c r="D2847" i="10"/>
  <c r="D2848" i="10"/>
  <c r="D2849" i="10"/>
  <c r="D2850" i="10"/>
  <c r="D2851" i="10"/>
  <c r="D2852" i="10"/>
  <c r="D2853" i="10"/>
  <c r="D2855" i="10"/>
  <c r="D2856" i="10"/>
  <c r="D2624" i="10"/>
  <c r="D2391" i="10"/>
  <c r="D2392" i="10"/>
  <c r="D2393" i="10"/>
  <c r="D2394" i="10"/>
  <c r="D2395" i="10"/>
  <c r="D2396" i="10"/>
  <c r="D2397" i="10"/>
  <c r="D2398" i="10"/>
  <c r="D2399" i="10"/>
  <c r="D2400" i="10"/>
  <c r="D2401" i="10"/>
  <c r="D2402" i="10"/>
  <c r="D2403" i="10"/>
  <c r="D2404" i="10"/>
  <c r="D2405" i="10"/>
  <c r="D2406" i="10"/>
  <c r="D2407" i="10"/>
  <c r="D2408" i="10"/>
  <c r="D2409" i="10"/>
  <c r="D2410" i="10"/>
  <c r="D2411" i="10"/>
  <c r="D2412" i="10"/>
  <c r="D2413" i="10"/>
  <c r="D2414" i="10"/>
  <c r="D2415" i="10"/>
  <c r="D2416" i="10"/>
  <c r="D2417" i="10"/>
  <c r="D2418" i="10"/>
  <c r="D2419" i="10"/>
  <c r="D2420" i="10"/>
  <c r="D2421" i="10"/>
  <c r="D2422" i="10"/>
  <c r="D2423" i="10"/>
  <c r="D2424" i="10"/>
  <c r="D2425" i="10"/>
  <c r="D2426" i="10"/>
  <c r="D2427" i="10"/>
  <c r="D2428" i="10"/>
  <c r="D2429" i="10"/>
  <c r="D2430" i="10"/>
  <c r="D2431" i="10"/>
  <c r="D2432" i="10"/>
  <c r="D2433" i="10"/>
  <c r="D2434" i="10"/>
  <c r="D2435" i="10"/>
  <c r="D2436" i="10"/>
  <c r="D2437" i="10"/>
  <c r="D2438" i="10"/>
  <c r="D2439" i="10"/>
  <c r="D2440" i="10"/>
  <c r="D2441" i="10"/>
  <c r="D2442" i="10"/>
  <c r="D2443" i="10"/>
  <c r="D2444" i="10"/>
  <c r="D2445" i="10"/>
  <c r="D2446" i="10"/>
  <c r="D2447" i="10"/>
  <c r="D2448" i="10"/>
  <c r="D2449" i="10"/>
  <c r="D2450" i="10"/>
  <c r="D2451" i="10"/>
  <c r="D2452" i="10"/>
  <c r="D2453" i="10"/>
  <c r="D2454" i="10"/>
  <c r="D2455" i="10"/>
  <c r="D2456" i="10"/>
  <c r="D2457" i="10"/>
  <c r="D2458" i="10"/>
  <c r="D2459" i="10"/>
  <c r="D2460" i="10"/>
  <c r="D2461" i="10"/>
  <c r="D2462" i="10"/>
  <c r="D2463" i="10"/>
  <c r="D2464" i="10"/>
  <c r="D2465" i="10"/>
  <c r="D2466" i="10"/>
  <c r="D2467" i="10"/>
  <c r="D2468" i="10"/>
  <c r="D2469" i="10"/>
  <c r="D2470" i="10"/>
  <c r="D2471" i="10"/>
  <c r="D2472" i="10"/>
  <c r="D2473" i="10"/>
  <c r="D2474" i="10"/>
  <c r="D2475" i="10"/>
  <c r="D2476" i="10"/>
  <c r="D2477" i="10"/>
  <c r="D2478" i="10"/>
  <c r="D2479" i="10"/>
  <c r="D2480" i="10"/>
  <c r="D2481" i="10"/>
  <c r="D2482" i="10"/>
  <c r="D2483" i="10"/>
  <c r="D2484" i="10"/>
  <c r="D2485" i="10"/>
  <c r="D2486" i="10"/>
  <c r="D2487" i="10"/>
  <c r="D2488" i="10"/>
  <c r="D2489" i="10"/>
  <c r="D2490" i="10"/>
  <c r="D2491" i="10"/>
  <c r="D2492" i="10"/>
  <c r="D2493" i="10"/>
  <c r="D2494" i="10"/>
  <c r="D2495" i="10"/>
  <c r="D2496" i="10"/>
  <c r="D2497" i="10"/>
  <c r="D2498" i="10"/>
  <c r="D2499" i="10"/>
  <c r="D2500" i="10"/>
  <c r="D2501" i="10"/>
  <c r="D2502" i="10"/>
  <c r="D2503" i="10"/>
  <c r="D2504" i="10"/>
  <c r="D2505" i="10"/>
  <c r="D2506" i="10"/>
  <c r="D2507" i="10"/>
  <c r="D2508" i="10"/>
  <c r="D2509" i="10"/>
  <c r="D2510" i="10"/>
  <c r="D2511" i="10"/>
  <c r="D2512" i="10"/>
  <c r="D2513" i="10"/>
  <c r="D2514" i="10"/>
  <c r="D2515" i="10"/>
  <c r="D2516" i="10"/>
  <c r="D2517" i="10"/>
  <c r="D2518" i="10"/>
  <c r="D2519" i="10"/>
  <c r="D2520" i="10"/>
  <c r="D2521" i="10"/>
  <c r="D2522" i="10"/>
  <c r="D2523" i="10"/>
  <c r="D2524" i="10"/>
  <c r="D2526" i="10"/>
  <c r="D2527" i="10"/>
  <c r="D2528" i="10"/>
  <c r="D2529" i="10"/>
  <c r="D2530" i="10"/>
  <c r="D2531" i="10"/>
  <c r="D2532" i="10"/>
  <c r="D2533" i="10"/>
  <c r="D2534" i="10"/>
  <c r="D2535" i="10"/>
  <c r="D2536" i="10"/>
  <c r="D2537" i="10"/>
  <c r="D2538" i="10"/>
  <c r="D2539" i="10"/>
  <c r="D2540" i="10"/>
  <c r="D2541" i="10"/>
  <c r="D2542" i="10"/>
  <c r="D2543" i="10"/>
  <c r="D2544" i="10"/>
  <c r="D2545" i="10"/>
  <c r="D2546" i="10"/>
  <c r="D2547" i="10"/>
  <c r="D2548" i="10"/>
  <c r="D2549" i="10"/>
  <c r="D2550" i="10"/>
  <c r="D2551" i="10"/>
  <c r="D2552" i="10"/>
  <c r="D2553" i="10"/>
  <c r="D2554" i="10"/>
  <c r="D2555" i="10"/>
  <c r="D2556" i="10"/>
  <c r="D2557" i="10"/>
  <c r="D2558" i="10"/>
  <c r="D2559" i="10"/>
  <c r="D2560" i="10"/>
  <c r="D2561" i="10"/>
  <c r="D2562" i="10"/>
  <c r="D2563" i="10"/>
  <c r="D2564" i="10"/>
  <c r="D2565" i="10"/>
  <c r="D2566" i="10"/>
  <c r="D2568" i="10"/>
  <c r="D2569" i="10"/>
  <c r="D2570" i="10"/>
  <c r="D2571" i="10"/>
  <c r="D2572" i="10"/>
  <c r="D2573" i="10"/>
  <c r="D2574" i="10"/>
  <c r="D2575" i="10"/>
  <c r="D2576" i="10"/>
  <c r="D2577" i="10"/>
  <c r="D2578" i="10"/>
  <c r="D2579" i="10"/>
  <c r="D2580" i="10"/>
  <c r="D2581" i="10"/>
  <c r="D2582" i="10"/>
  <c r="D2583" i="10"/>
  <c r="D2584" i="10"/>
  <c r="D2585" i="10"/>
  <c r="D2586" i="10"/>
  <c r="D2587" i="10"/>
  <c r="D2588" i="10"/>
  <c r="D2589" i="10"/>
  <c r="D2590" i="10"/>
  <c r="D2591" i="10"/>
  <c r="D2592" i="10"/>
  <c r="D2593" i="10"/>
  <c r="D2594" i="10"/>
  <c r="D2595" i="10"/>
  <c r="D2596" i="10"/>
  <c r="D2597" i="10"/>
  <c r="D2598" i="10"/>
  <c r="D2599" i="10"/>
  <c r="D2600" i="10"/>
  <c r="D2601" i="10"/>
  <c r="D2602" i="10"/>
  <c r="D2603" i="10"/>
  <c r="D2604" i="10"/>
  <c r="D2605" i="10"/>
  <c r="D2606" i="10"/>
  <c r="D2607" i="10"/>
  <c r="D2608" i="10"/>
  <c r="D2609" i="10"/>
  <c r="D2610" i="10"/>
  <c r="D2611" i="10"/>
  <c r="D2612" i="10"/>
  <c r="D2613" i="10"/>
  <c r="D2614" i="10"/>
  <c r="D2615" i="10"/>
  <c r="D2616" i="10"/>
  <c r="D2617" i="10"/>
  <c r="D2618" i="10"/>
  <c r="D2619" i="10"/>
  <c r="D2621" i="10"/>
  <c r="D2622" i="10"/>
  <c r="D2390" i="10"/>
  <c r="D2156" i="10"/>
  <c r="D2157" i="10"/>
  <c r="D2158" i="10"/>
  <c r="D2159" i="10"/>
  <c r="D2160" i="10"/>
  <c r="D2161" i="10"/>
  <c r="D2162" i="10"/>
  <c r="D2163" i="10"/>
  <c r="D2164" i="10"/>
  <c r="D2165" i="10"/>
  <c r="D2166" i="10"/>
  <c r="D2167" i="10"/>
  <c r="D2168" i="10"/>
  <c r="D2169" i="10"/>
  <c r="D2170" i="10"/>
  <c r="D2171" i="10"/>
  <c r="D2172" i="10"/>
  <c r="D2173" i="10"/>
  <c r="D2174" i="10"/>
  <c r="D2175" i="10"/>
  <c r="D2176" i="10"/>
  <c r="D2177" i="10"/>
  <c r="D2178" i="10"/>
  <c r="D2179" i="10"/>
  <c r="D2180" i="10"/>
  <c r="D2181" i="10"/>
  <c r="D2182" i="10"/>
  <c r="D2183" i="10"/>
  <c r="D2184" i="10"/>
  <c r="D2185" i="10"/>
  <c r="D2186" i="10"/>
  <c r="D2187" i="10"/>
  <c r="D2188" i="10"/>
  <c r="D2189" i="10"/>
  <c r="D2190" i="10"/>
  <c r="D2191" i="10"/>
  <c r="D2192" i="10"/>
  <c r="D2193" i="10"/>
  <c r="D2194" i="10"/>
  <c r="D2195" i="10"/>
  <c r="D2196" i="10"/>
  <c r="D2197" i="10"/>
  <c r="D2198" i="10"/>
  <c r="D2199" i="10"/>
  <c r="D2200" i="10"/>
  <c r="D2201" i="10"/>
  <c r="D2202" i="10"/>
  <c r="D2203" i="10"/>
  <c r="D2204" i="10"/>
  <c r="D2205" i="10"/>
  <c r="D2206" i="10"/>
  <c r="D2207" i="10"/>
  <c r="D2208" i="10"/>
  <c r="D2209" i="10"/>
  <c r="D2210" i="10"/>
  <c r="D2211" i="10"/>
  <c r="D2212" i="10"/>
  <c r="D2213" i="10"/>
  <c r="D2214" i="10"/>
  <c r="D2215" i="10"/>
  <c r="D2216" i="10"/>
  <c r="D2217" i="10"/>
  <c r="D2218" i="10"/>
  <c r="D2219" i="10"/>
  <c r="D2220" i="10"/>
  <c r="D2221" i="10"/>
  <c r="D2222" i="10"/>
  <c r="D2223" i="10"/>
  <c r="D2224" i="10"/>
  <c r="D2225" i="10"/>
  <c r="D2226" i="10"/>
  <c r="D2227" i="10"/>
  <c r="D2228" i="10"/>
  <c r="D2229" i="10"/>
  <c r="D2230" i="10"/>
  <c r="D2231" i="10"/>
  <c r="D2232" i="10"/>
  <c r="D2233" i="10"/>
  <c r="D2234" i="10"/>
  <c r="D2235" i="10"/>
  <c r="D2236" i="10"/>
  <c r="D2237" i="10"/>
  <c r="D2238" i="10"/>
  <c r="D2239" i="10"/>
  <c r="D2240" i="10"/>
  <c r="D2241" i="10"/>
  <c r="D2242" i="10"/>
  <c r="D2243" i="10"/>
  <c r="D2244" i="10"/>
  <c r="D2245" i="10"/>
  <c r="D2246" i="10"/>
  <c r="D2247" i="10"/>
  <c r="D2248" i="10"/>
  <c r="D2249" i="10"/>
  <c r="D2250" i="10"/>
  <c r="D2251" i="10"/>
  <c r="D2252" i="10"/>
  <c r="D2253" i="10"/>
  <c r="D2254" i="10"/>
  <c r="D2255" i="10"/>
  <c r="D2256" i="10"/>
  <c r="D2257" i="10"/>
  <c r="D2258" i="10"/>
  <c r="D2259" i="10"/>
  <c r="D2260" i="10"/>
  <c r="D2261" i="10"/>
  <c r="D2262" i="10"/>
  <c r="D2263" i="10"/>
  <c r="D2264" i="10"/>
  <c r="D2265" i="10"/>
  <c r="D2266" i="10"/>
  <c r="D2267" i="10"/>
  <c r="D2268" i="10"/>
  <c r="D2269" i="10"/>
  <c r="D2270" i="10"/>
  <c r="D2271" i="10"/>
  <c r="D2272" i="10"/>
  <c r="D2273" i="10"/>
  <c r="D2274" i="10"/>
  <c r="D2275" i="10"/>
  <c r="D2276" i="10"/>
  <c r="D2277" i="10"/>
  <c r="D2278" i="10"/>
  <c r="D2279" i="10"/>
  <c r="D2280" i="10"/>
  <c r="D2281" i="10"/>
  <c r="D2282" i="10"/>
  <c r="D2283" i="10"/>
  <c r="D2284" i="10"/>
  <c r="D2285" i="10"/>
  <c r="D2286" i="10"/>
  <c r="D2287" i="10"/>
  <c r="D2288" i="10"/>
  <c r="D2289" i="10"/>
  <c r="D2291" i="10"/>
  <c r="D2292" i="10"/>
  <c r="D2293" i="10"/>
  <c r="D2294" i="10"/>
  <c r="D2295" i="10"/>
  <c r="D2296" i="10"/>
  <c r="D2297" i="10"/>
  <c r="D2298" i="10"/>
  <c r="D2299" i="10"/>
  <c r="D2300" i="10"/>
  <c r="D2301" i="10"/>
  <c r="D2302" i="10"/>
  <c r="D2303" i="10"/>
  <c r="D2304" i="10"/>
  <c r="D2305" i="10"/>
  <c r="D2306" i="10"/>
  <c r="D2307" i="10"/>
  <c r="D2308" i="10"/>
  <c r="D2309" i="10"/>
  <c r="D2310" i="10"/>
  <c r="D2311" i="10"/>
  <c r="D2312" i="10"/>
  <c r="D2313" i="10"/>
  <c r="D2314" i="10"/>
  <c r="D2315" i="10"/>
  <c r="D2316" i="10"/>
  <c r="D2317" i="10"/>
  <c r="D2318" i="10"/>
  <c r="D2319" i="10"/>
  <c r="D2320" i="10"/>
  <c r="D2321" i="10"/>
  <c r="D2322" i="10"/>
  <c r="D2323" i="10"/>
  <c r="D2324" i="10"/>
  <c r="D2325" i="10"/>
  <c r="D2326" i="10"/>
  <c r="D2327" i="10"/>
  <c r="D2328" i="10"/>
  <c r="D2329" i="10"/>
  <c r="D2330" i="10"/>
  <c r="D2331" i="10"/>
  <c r="D2333" i="10"/>
  <c r="D2334" i="10"/>
  <c r="D2335" i="10"/>
  <c r="D2336" i="10"/>
  <c r="D2337" i="10"/>
  <c r="D2338" i="10"/>
  <c r="D2339" i="10"/>
  <c r="D2340" i="10"/>
  <c r="D2341" i="10"/>
  <c r="D2342" i="10"/>
  <c r="D2343" i="10"/>
  <c r="D2344" i="10"/>
  <c r="D2345" i="10"/>
  <c r="D2346" i="10"/>
  <c r="D2347" i="10"/>
  <c r="D2348" i="10"/>
  <c r="D2349" i="10"/>
  <c r="D2350" i="10"/>
  <c r="D2351" i="10"/>
  <c r="D2352" i="10"/>
  <c r="D2353" i="10"/>
  <c r="D2354" i="10"/>
  <c r="D2355" i="10"/>
  <c r="D2356" i="10"/>
  <c r="D2357" i="10"/>
  <c r="D2358" i="10"/>
  <c r="D2359" i="10"/>
  <c r="D2360" i="10"/>
  <c r="D2361" i="10"/>
  <c r="D2362" i="10"/>
  <c r="D2363" i="10"/>
  <c r="D2364" i="10"/>
  <c r="D2365" i="10"/>
  <c r="D2366" i="10"/>
  <c r="D2367" i="10"/>
  <c r="D2368" i="10"/>
  <c r="D2369" i="10"/>
  <c r="D2370" i="10"/>
  <c r="D2371" i="10"/>
  <c r="D2372" i="10"/>
  <c r="D2373" i="10"/>
  <c r="D2374" i="10"/>
  <c r="D2375" i="10"/>
  <c r="D2376" i="10"/>
  <c r="D2377" i="10"/>
  <c r="D2378" i="10"/>
  <c r="D2379" i="10"/>
  <c r="D2380" i="10"/>
  <c r="D2381" i="10"/>
  <c r="D2382" i="10"/>
  <c r="D2383" i="10"/>
  <c r="D2384" i="10"/>
  <c r="D2386" i="10"/>
  <c r="D2387" i="10"/>
  <c r="D2155" i="10"/>
  <c r="D1922" i="10"/>
  <c r="D1923" i="10"/>
  <c r="D1924" i="10"/>
  <c r="D1925" i="10"/>
  <c r="D1926" i="10"/>
  <c r="D1927" i="10"/>
  <c r="D1928" i="10"/>
  <c r="D1929" i="10"/>
  <c r="D1930" i="10"/>
  <c r="D1931" i="10"/>
  <c r="D1932" i="10"/>
  <c r="D1933" i="10"/>
  <c r="D1934" i="10"/>
  <c r="D1935" i="10"/>
  <c r="D1936" i="10"/>
  <c r="D1937" i="10"/>
  <c r="D1938" i="10"/>
  <c r="D1939" i="10"/>
  <c r="D1940" i="10"/>
  <c r="D1941" i="10"/>
  <c r="D1942" i="10"/>
  <c r="D1943" i="10"/>
  <c r="D1944" i="10"/>
  <c r="D1945" i="10"/>
  <c r="D1946" i="10"/>
  <c r="D1947" i="10"/>
  <c r="D1948" i="10"/>
  <c r="D1949" i="10"/>
  <c r="D1950" i="10"/>
  <c r="D1951" i="10"/>
  <c r="D1952" i="10"/>
  <c r="D1953" i="10"/>
  <c r="D1954" i="10"/>
  <c r="D1955" i="10"/>
  <c r="D1956" i="10"/>
  <c r="D1957" i="10"/>
  <c r="D1958" i="10"/>
  <c r="D1959" i="10"/>
  <c r="D1960" i="10"/>
  <c r="D1961" i="10"/>
  <c r="D1962" i="10"/>
  <c r="D1963" i="10"/>
  <c r="D1964" i="10"/>
  <c r="D1965" i="10"/>
  <c r="D1966" i="10"/>
  <c r="D1967" i="10"/>
  <c r="D1968" i="10"/>
  <c r="D1969" i="10"/>
  <c r="D1970" i="10"/>
  <c r="D1971" i="10"/>
  <c r="D1972" i="10"/>
  <c r="D1973" i="10"/>
  <c r="D1974" i="10"/>
  <c r="D1975" i="10"/>
  <c r="D1976" i="10"/>
  <c r="D1977" i="10"/>
  <c r="D1978" i="10"/>
  <c r="D1979" i="10"/>
  <c r="D1980" i="10"/>
  <c r="D1981" i="10"/>
  <c r="D1982" i="10"/>
  <c r="D1983" i="10"/>
  <c r="D1984" i="10"/>
  <c r="D1985" i="10"/>
  <c r="D1986" i="10"/>
  <c r="D1987" i="10"/>
  <c r="D1988" i="10"/>
  <c r="D1989" i="10"/>
  <c r="D1990" i="10"/>
  <c r="D1991" i="10"/>
  <c r="D1992" i="10"/>
  <c r="D1993" i="10"/>
  <c r="D1994" i="10"/>
  <c r="D1995" i="10"/>
  <c r="D1996" i="10"/>
  <c r="D1997" i="10"/>
  <c r="D1998" i="10"/>
  <c r="D1999" i="10"/>
  <c r="D2000" i="10"/>
  <c r="D2001" i="10"/>
  <c r="D2002" i="10"/>
  <c r="D2003" i="10"/>
  <c r="D2004" i="10"/>
  <c r="D2005" i="10"/>
  <c r="D2006" i="10"/>
  <c r="D2007" i="10"/>
  <c r="D2008" i="10"/>
  <c r="D2009" i="10"/>
  <c r="D2010" i="10"/>
  <c r="D2011" i="10"/>
  <c r="D2012" i="10"/>
  <c r="D2013" i="10"/>
  <c r="D2014" i="10"/>
  <c r="D2015" i="10"/>
  <c r="D2016" i="10"/>
  <c r="D2017" i="10"/>
  <c r="D2018" i="10"/>
  <c r="D2019" i="10"/>
  <c r="D2020" i="10"/>
  <c r="D2021" i="10"/>
  <c r="D2022" i="10"/>
  <c r="D2023" i="10"/>
  <c r="D2024" i="10"/>
  <c r="D2025" i="10"/>
  <c r="D2026" i="10"/>
  <c r="D2027" i="10"/>
  <c r="D2028" i="10"/>
  <c r="D2029" i="10"/>
  <c r="D2030" i="10"/>
  <c r="D2031" i="10"/>
  <c r="D2032" i="10"/>
  <c r="D2033" i="10"/>
  <c r="D2034" i="10"/>
  <c r="D2035" i="10"/>
  <c r="D2036" i="10"/>
  <c r="D2037" i="10"/>
  <c r="D2038" i="10"/>
  <c r="D2039" i="10"/>
  <c r="D2040" i="10"/>
  <c r="D2041" i="10"/>
  <c r="D2042" i="10"/>
  <c r="D2043" i="10"/>
  <c r="D2044" i="10"/>
  <c r="D2045" i="10"/>
  <c r="D2046" i="10"/>
  <c r="D2047" i="10"/>
  <c r="D2048" i="10"/>
  <c r="D2049" i="10"/>
  <c r="D2050" i="10"/>
  <c r="D2051" i="10"/>
  <c r="D2052" i="10"/>
  <c r="D2053" i="10"/>
  <c r="D2054" i="10"/>
  <c r="D2055" i="10"/>
  <c r="D2057" i="10"/>
  <c r="D2058" i="10"/>
  <c r="D2059" i="10"/>
  <c r="D2060" i="10"/>
  <c r="D2061" i="10"/>
  <c r="D2062" i="10"/>
  <c r="D2063" i="10"/>
  <c r="D2064" i="10"/>
  <c r="D2065" i="10"/>
  <c r="D2066" i="10"/>
  <c r="D2067" i="10"/>
  <c r="D2068" i="10"/>
  <c r="D2069" i="10"/>
  <c r="D2070" i="10"/>
  <c r="D2071" i="10"/>
  <c r="D2072" i="10"/>
  <c r="D2073" i="10"/>
  <c r="D2074" i="10"/>
  <c r="D2075" i="10"/>
  <c r="D2076" i="10"/>
  <c r="D2077" i="10"/>
  <c r="D2078" i="10"/>
  <c r="D2079" i="10"/>
  <c r="D2080" i="10"/>
  <c r="D2081" i="10"/>
  <c r="D2082" i="10"/>
  <c r="D2083" i="10"/>
  <c r="D2084" i="10"/>
  <c r="D2085" i="10"/>
  <c r="D2086" i="10"/>
  <c r="D2087" i="10"/>
  <c r="D2088" i="10"/>
  <c r="D2089" i="10"/>
  <c r="D2090" i="10"/>
  <c r="D2091" i="10"/>
  <c r="D2092" i="10"/>
  <c r="D2093" i="10"/>
  <c r="D2094" i="10"/>
  <c r="D2095" i="10"/>
  <c r="D2096" i="10"/>
  <c r="D2097" i="10"/>
  <c r="D2099" i="10"/>
  <c r="D2100" i="10"/>
  <c r="D2101" i="10"/>
  <c r="D2102" i="10"/>
  <c r="D2103" i="10"/>
  <c r="D2104" i="10"/>
  <c r="D2105" i="10"/>
  <c r="D2106" i="10"/>
  <c r="D2107" i="10"/>
  <c r="D2108" i="10"/>
  <c r="D2109" i="10"/>
  <c r="D2110" i="10"/>
  <c r="D2111" i="10"/>
  <c r="D2112" i="10"/>
  <c r="D2113" i="10"/>
  <c r="D2114" i="10"/>
  <c r="D2115" i="10"/>
  <c r="D2116" i="10"/>
  <c r="D2117" i="10"/>
  <c r="D2118" i="10"/>
  <c r="D2119" i="10"/>
  <c r="D2120" i="10"/>
  <c r="D2121" i="10"/>
  <c r="D2122" i="10"/>
  <c r="D2123" i="10"/>
  <c r="D2124" i="10"/>
  <c r="D2125" i="10"/>
  <c r="D2126" i="10"/>
  <c r="D2127" i="10"/>
  <c r="D2128" i="10"/>
  <c r="D2129" i="10"/>
  <c r="D2130" i="10"/>
  <c r="D2131" i="10"/>
  <c r="D2132" i="10"/>
  <c r="D2133" i="10"/>
  <c r="D2134" i="10"/>
  <c r="D2135" i="10"/>
  <c r="D2136" i="10"/>
  <c r="D2137" i="10"/>
  <c r="D2138" i="10"/>
  <c r="D2139" i="10"/>
  <c r="D2140" i="10"/>
  <c r="D2141" i="10"/>
  <c r="D2142" i="10"/>
  <c r="D2143" i="10"/>
  <c r="D2144" i="10"/>
  <c r="D2145" i="10"/>
  <c r="D2146" i="10"/>
  <c r="D2147" i="10"/>
  <c r="D2148" i="10"/>
  <c r="D2149" i="10"/>
  <c r="D2150" i="10"/>
  <c r="D2152" i="10"/>
  <c r="D2153" i="10"/>
  <c r="D1921" i="10"/>
  <c r="E1917" i="10"/>
  <c r="E1916" i="10"/>
  <c r="E1915" i="10"/>
  <c r="E1914" i="10"/>
  <c r="E1913" i="10"/>
  <c r="E1912" i="10"/>
  <c r="E1911" i="10"/>
  <c r="E1910" i="10"/>
  <c r="E1909" i="10"/>
  <c r="E1908" i="10"/>
  <c r="E1907" i="10"/>
  <c r="E1905" i="10"/>
  <c r="E1904" i="10"/>
  <c r="E1902" i="10"/>
  <c r="E1901" i="10"/>
  <c r="E1900" i="10"/>
  <c r="E1899" i="10"/>
  <c r="E1898" i="10"/>
  <c r="E1897" i="10"/>
  <c r="E1896" i="10"/>
  <c r="E1895" i="10"/>
  <c r="E1894" i="10"/>
  <c r="E1893" i="10"/>
  <c r="E1892" i="10"/>
  <c r="E1891" i="10"/>
  <c r="E1890" i="10"/>
  <c r="E1889" i="10"/>
  <c r="E1888" i="10"/>
  <c r="E1887" i="10"/>
  <c r="E1886" i="10"/>
  <c r="E1885" i="10"/>
  <c r="E1884" i="10"/>
  <c r="E1883" i="10"/>
  <c r="E1882" i="10"/>
  <c r="E1881" i="10"/>
  <c r="E1880" i="10"/>
  <c r="E1879" i="10"/>
  <c r="E1878" i="10"/>
  <c r="E1877" i="10"/>
  <c r="E1876" i="10"/>
  <c r="E1875" i="10"/>
  <c r="E1874" i="10"/>
  <c r="E1873" i="10"/>
  <c r="E1872" i="10"/>
  <c r="E1871" i="10"/>
  <c r="E1870" i="10"/>
  <c r="E1869" i="10"/>
  <c r="E1868" i="10"/>
  <c r="E1867" i="10"/>
  <c r="E1866" i="10"/>
  <c r="E1865" i="10"/>
  <c r="E1864" i="10"/>
  <c r="E1863" i="10"/>
  <c r="E1862" i="10"/>
  <c r="E1861" i="10"/>
  <c r="E1860" i="10"/>
  <c r="E1859" i="10"/>
  <c r="E1858" i="10"/>
  <c r="E1857" i="10"/>
  <c r="E1856" i="10"/>
  <c r="E1855" i="10"/>
  <c r="E1854" i="10"/>
  <c r="E1853" i="10"/>
  <c r="E1852" i="10"/>
  <c r="E1851" i="10"/>
  <c r="E1850" i="10"/>
  <c r="E1849" i="10"/>
  <c r="E1848" i="10"/>
  <c r="E1847" i="10"/>
  <c r="E1846" i="10"/>
  <c r="E1845" i="10"/>
  <c r="E1844" i="10"/>
  <c r="E1843" i="10"/>
  <c r="E1842" i="10"/>
  <c r="E1841" i="10"/>
  <c r="E1840" i="10"/>
  <c r="E1729" i="10"/>
  <c r="E1728" i="10"/>
  <c r="E1727" i="10"/>
  <c r="E1726" i="10"/>
  <c r="E1725" i="10"/>
  <c r="E1724" i="10"/>
  <c r="E1723" i="10"/>
  <c r="E1722" i="10"/>
  <c r="E1721" i="10"/>
  <c r="E1720" i="10"/>
  <c r="E1719" i="10"/>
  <c r="E1717" i="10"/>
  <c r="E1716" i="10"/>
  <c r="E1714" i="10"/>
  <c r="E1713" i="10"/>
  <c r="E1712" i="10"/>
  <c r="E1711" i="10"/>
  <c r="E1710" i="10"/>
  <c r="E1709" i="10"/>
  <c r="E1708" i="10"/>
  <c r="E1707" i="10"/>
  <c r="E1706" i="10"/>
  <c r="E1705" i="10"/>
  <c r="E1704" i="10"/>
  <c r="E1703" i="10"/>
  <c r="E1702" i="10"/>
  <c r="E1701" i="10"/>
  <c r="E1700" i="10"/>
  <c r="E1699" i="10"/>
  <c r="E1698" i="10"/>
  <c r="E1697" i="10"/>
  <c r="E1696" i="10"/>
  <c r="E1695" i="10"/>
  <c r="E1694" i="10"/>
  <c r="E1693" i="10"/>
  <c r="E1692" i="10"/>
  <c r="E1691" i="10"/>
  <c r="E1690" i="10"/>
  <c r="E1689" i="10"/>
  <c r="E882" i="10"/>
  <c r="E881" i="10"/>
  <c r="E880" i="10"/>
  <c r="E879" i="10"/>
  <c r="E878" i="10"/>
  <c r="E877" i="10"/>
  <c r="E876" i="10"/>
  <c r="E875" i="10"/>
  <c r="E874" i="10"/>
  <c r="E873" i="10"/>
  <c r="E872" i="10"/>
  <c r="E871" i="10"/>
  <c r="E870" i="10"/>
  <c r="E869" i="10"/>
  <c r="E868" i="10"/>
  <c r="E867" i="10"/>
  <c r="E866" i="10"/>
  <c r="E865" i="10"/>
  <c r="E864" i="10"/>
  <c r="E863" i="10"/>
  <c r="E862" i="10"/>
  <c r="E861" i="10"/>
  <c r="E860" i="10"/>
  <c r="E859" i="10"/>
  <c r="E858" i="10"/>
  <c r="E857" i="10"/>
  <c r="E856" i="10"/>
  <c r="E855" i="10"/>
  <c r="E854" i="10"/>
  <c r="E853" i="10"/>
  <c r="E852" i="10"/>
  <c r="E851" i="10"/>
  <c r="E850" i="10"/>
  <c r="E849" i="10"/>
  <c r="E848" i="10"/>
  <c r="E847" i="10"/>
  <c r="E846" i="10"/>
  <c r="E845" i="10"/>
  <c r="E844" i="10"/>
  <c r="E843" i="10"/>
  <c r="E842" i="10"/>
  <c r="E841" i="10"/>
  <c r="E840" i="10"/>
  <c r="E839" i="10"/>
  <c r="E838" i="10"/>
  <c r="E837" i="10"/>
  <c r="E836" i="10"/>
  <c r="E835" i="10"/>
  <c r="E834" i="10"/>
  <c r="E833" i="10"/>
  <c r="E832" i="10"/>
  <c r="E831" i="10"/>
  <c r="E830" i="10"/>
  <c r="E829" i="10"/>
  <c r="E828" i="10"/>
  <c r="E827" i="10"/>
  <c r="E826" i="10"/>
  <c r="E825" i="10"/>
  <c r="E824" i="10"/>
  <c r="E823" i="10"/>
  <c r="E822" i="10"/>
  <c r="E821" i="10"/>
  <c r="E820" i="10"/>
  <c r="E819" i="10"/>
  <c r="E818" i="10"/>
  <c r="E817" i="10"/>
  <c r="E816" i="10"/>
  <c r="E815" i="10"/>
  <c r="E814" i="10"/>
  <c r="E813" i="10"/>
  <c r="E812" i="10"/>
  <c r="E811" i="10"/>
  <c r="E810" i="10"/>
  <c r="E809" i="10"/>
  <c r="E808" i="10"/>
  <c r="E807" i="10"/>
  <c r="E806" i="10"/>
  <c r="E805" i="10"/>
  <c r="E804" i="10"/>
  <c r="E803" i="10"/>
  <c r="E802" i="10"/>
  <c r="E801" i="10"/>
  <c r="E800" i="10"/>
  <c r="E799" i="10"/>
  <c r="E797" i="10"/>
  <c r="E796" i="10"/>
  <c r="E795" i="10"/>
  <c r="E794" i="10"/>
  <c r="E793" i="10"/>
  <c r="E792" i="10"/>
  <c r="E791" i="10"/>
  <c r="E790" i="10"/>
  <c r="E789" i="10"/>
  <c r="E788" i="10"/>
  <c r="E787" i="10"/>
  <c r="E786" i="10"/>
  <c r="E785" i="10"/>
  <c r="E784" i="10"/>
  <c r="E783" i="10"/>
  <c r="E782" i="10"/>
  <c r="E781" i="10"/>
  <c r="E780" i="10"/>
  <c r="E779" i="10"/>
  <c r="E778" i="10"/>
  <c r="E777" i="10"/>
  <c r="E776" i="10"/>
  <c r="E775" i="10"/>
  <c r="E774" i="10"/>
  <c r="E773" i="10"/>
  <c r="E772" i="10"/>
  <c r="E771" i="10"/>
  <c r="E770" i="10"/>
  <c r="E769" i="10"/>
  <c r="E768" i="10"/>
  <c r="E767" i="10"/>
  <c r="E766" i="10"/>
  <c r="E765" i="10"/>
  <c r="E764" i="10"/>
  <c r="E763" i="10"/>
  <c r="E762" i="10"/>
  <c r="E761" i="10"/>
  <c r="E760" i="10"/>
  <c r="E759" i="10"/>
  <c r="E758" i="10"/>
  <c r="E757" i="10"/>
  <c r="E756" i="10"/>
  <c r="E755" i="10"/>
  <c r="E754" i="10"/>
  <c r="E753" i="10"/>
  <c r="E752" i="10"/>
  <c r="E751" i="10"/>
  <c r="E750" i="10"/>
  <c r="E749" i="10"/>
  <c r="E748" i="10"/>
  <c r="E747" i="10"/>
  <c r="E746" i="10"/>
  <c r="E745" i="10"/>
  <c r="E744" i="10"/>
  <c r="E743" i="10"/>
  <c r="E742" i="10"/>
  <c r="E741" i="10"/>
  <c r="E740" i="10"/>
  <c r="E739" i="10"/>
  <c r="E738" i="10"/>
  <c r="E737" i="10"/>
  <c r="E736" i="10"/>
  <c r="E735" i="10"/>
  <c r="E734" i="10"/>
  <c r="E733" i="10"/>
  <c r="E732" i="10"/>
  <c r="E731" i="10"/>
  <c r="E730" i="10"/>
  <c r="E729" i="10"/>
  <c r="E728" i="10"/>
  <c r="E727" i="10"/>
  <c r="E726" i="10"/>
  <c r="E725" i="10"/>
  <c r="E724" i="10"/>
  <c r="E723" i="10"/>
  <c r="E722" i="10"/>
  <c r="E721" i="10"/>
  <c r="E720" i="10"/>
  <c r="E719" i="10"/>
  <c r="E718" i="10"/>
  <c r="E717" i="10"/>
  <c r="E716" i="10"/>
  <c r="E715" i="10"/>
  <c r="E714" i="10"/>
  <c r="E709" i="10"/>
  <c r="E708" i="10"/>
  <c r="E707" i="10"/>
  <c r="E706" i="10"/>
  <c r="E705" i="10"/>
  <c r="E704" i="10"/>
  <c r="E703" i="10"/>
  <c r="E702" i="10"/>
  <c r="E701" i="10"/>
  <c r="E700" i="10"/>
  <c r="E699" i="10"/>
  <c r="E698" i="10"/>
  <c r="E697" i="10"/>
  <c r="E696" i="10"/>
  <c r="E695" i="10"/>
  <c r="E694" i="10"/>
  <c r="E693" i="10"/>
  <c r="E692" i="10"/>
  <c r="E691" i="10"/>
  <c r="E690" i="10"/>
  <c r="E689" i="10"/>
  <c r="E688" i="10"/>
  <c r="E687" i="10"/>
  <c r="E686" i="10"/>
  <c r="E685" i="10"/>
  <c r="E684" i="10"/>
  <c r="E683" i="10"/>
  <c r="E682" i="10"/>
  <c r="E681" i="10"/>
  <c r="E680" i="10"/>
  <c r="E679" i="10"/>
  <c r="E678" i="10"/>
  <c r="E677" i="10"/>
  <c r="E676" i="10"/>
  <c r="E675" i="10"/>
  <c r="E674" i="10"/>
  <c r="E673" i="10"/>
  <c r="E672" i="10"/>
  <c r="E671" i="10"/>
  <c r="E670" i="10"/>
  <c r="E669" i="10"/>
  <c r="E668" i="10"/>
  <c r="E667" i="10"/>
  <c r="E666" i="10"/>
  <c r="E665" i="10"/>
  <c r="E664" i="10"/>
  <c r="E663" i="10"/>
  <c r="E662" i="10"/>
  <c r="E661" i="10"/>
  <c r="E660" i="10"/>
  <c r="E659" i="10"/>
  <c r="E658" i="10"/>
  <c r="E657" i="10"/>
  <c r="E656" i="10"/>
  <c r="E655" i="10"/>
  <c r="E654" i="10"/>
  <c r="E653" i="10"/>
  <c r="E652" i="10"/>
  <c r="E651" i="10"/>
  <c r="E650" i="10"/>
  <c r="E649" i="10"/>
  <c r="E648" i="10"/>
  <c r="E647" i="10"/>
  <c r="E646" i="10"/>
  <c r="E645" i="10"/>
  <c r="E644" i="10"/>
  <c r="E643" i="10"/>
  <c r="E642" i="10"/>
  <c r="E641" i="10"/>
  <c r="E640" i="10"/>
  <c r="E639" i="10"/>
  <c r="E638" i="10"/>
  <c r="E637" i="10"/>
  <c r="E636" i="10"/>
  <c r="E635" i="10"/>
  <c r="E634" i="10"/>
  <c r="E633" i="10"/>
  <c r="E632" i="10"/>
  <c r="E631" i="10"/>
  <c r="E630" i="10"/>
  <c r="E629" i="10"/>
  <c r="E628" i="10"/>
  <c r="E627" i="10"/>
  <c r="E626" i="10"/>
  <c r="E621" i="10"/>
  <c r="E620" i="10"/>
  <c r="E619" i="10"/>
  <c r="E618" i="10"/>
  <c r="E617" i="10"/>
  <c r="E616" i="10"/>
  <c r="E615" i="10"/>
  <c r="E614" i="10"/>
  <c r="E613" i="10"/>
  <c r="E612" i="10"/>
  <c r="E611" i="10"/>
  <c r="E610" i="10"/>
  <c r="E609" i="10"/>
  <c r="E608" i="10"/>
  <c r="E607" i="10"/>
  <c r="E606" i="10"/>
  <c r="E605" i="10"/>
  <c r="E604" i="10"/>
  <c r="E603" i="10"/>
  <c r="E602" i="10"/>
  <c r="E601" i="10"/>
  <c r="E600" i="10"/>
  <c r="E599" i="10"/>
  <c r="E598" i="10"/>
  <c r="E597" i="10"/>
  <c r="E596" i="10"/>
  <c r="E595" i="10"/>
  <c r="E594" i="10"/>
  <c r="E593" i="10"/>
  <c r="E592" i="10"/>
  <c r="E591" i="10"/>
  <c r="E590" i="10"/>
  <c r="E589" i="10"/>
  <c r="E588" i="10"/>
  <c r="E587" i="10"/>
  <c r="E586" i="10"/>
  <c r="E585" i="10"/>
  <c r="E584" i="10"/>
  <c r="E583" i="10"/>
  <c r="E582" i="10"/>
  <c r="E581" i="10"/>
  <c r="E580" i="10"/>
  <c r="E579" i="10"/>
  <c r="E578" i="10"/>
  <c r="E577" i="10"/>
  <c r="E576" i="10"/>
  <c r="E575" i="10"/>
  <c r="E574" i="10"/>
  <c r="E573" i="10"/>
  <c r="E572" i="10"/>
  <c r="E571" i="10"/>
  <c r="E570" i="10"/>
  <c r="E569" i="10"/>
  <c r="E568" i="10"/>
  <c r="E567" i="10"/>
  <c r="E566" i="10"/>
  <c r="E565" i="10"/>
  <c r="E564" i="10"/>
  <c r="E563" i="10"/>
  <c r="E562" i="10"/>
  <c r="E561" i="10"/>
  <c r="E560" i="10"/>
  <c r="E559" i="10"/>
  <c r="E558" i="10"/>
  <c r="E557" i="10"/>
  <c r="E556" i="10"/>
  <c r="E555" i="10"/>
  <c r="E554" i="10"/>
  <c r="E553" i="10"/>
  <c r="E552" i="10"/>
  <c r="E551" i="10"/>
  <c r="E550" i="10"/>
  <c r="E549" i="10"/>
  <c r="E548" i="10"/>
  <c r="E547" i="10"/>
  <c r="E546" i="10"/>
  <c r="E545" i="10"/>
  <c r="E544" i="10"/>
  <c r="E543" i="10"/>
  <c r="E542" i="10"/>
  <c r="E541" i="10"/>
  <c r="E540" i="10"/>
  <c r="E539" i="10"/>
  <c r="E538" i="10"/>
  <c r="E620" i="8"/>
  <c r="E619" i="8"/>
  <c r="E618" i="8"/>
  <c r="E617" i="8"/>
  <c r="E616" i="8"/>
  <c r="E615" i="8"/>
  <c r="E614" i="8"/>
  <c r="E613" i="8"/>
  <c r="E612" i="8"/>
  <c r="E611" i="8"/>
  <c r="E610" i="8"/>
  <c r="E609" i="8"/>
  <c r="E608" i="8"/>
  <c r="E607" i="8"/>
  <c r="E606" i="8"/>
  <c r="E605" i="8"/>
  <c r="E604" i="8"/>
  <c r="E603" i="8"/>
  <c r="E602" i="8"/>
  <c r="E601" i="8"/>
  <c r="E600" i="8"/>
  <c r="E599" i="8"/>
  <c r="E598" i="8"/>
  <c r="E597" i="8"/>
  <c r="E596" i="8"/>
  <c r="E595" i="8"/>
  <c r="E594" i="8"/>
  <c r="E593" i="8"/>
  <c r="E592" i="8"/>
  <c r="E591" i="8"/>
  <c r="E590" i="8"/>
  <c r="E589" i="8"/>
  <c r="E588" i="8"/>
  <c r="E587" i="8"/>
  <c r="E586" i="8"/>
  <c r="E585" i="8"/>
  <c r="E584" i="8"/>
  <c r="E583" i="8"/>
  <c r="E582" i="8"/>
  <c r="E581" i="8"/>
  <c r="E580" i="8"/>
  <c r="E579" i="8"/>
  <c r="E578" i="8"/>
  <c r="E577" i="8"/>
  <c r="E576" i="8"/>
  <c r="E575" i="8"/>
  <c r="E574" i="8"/>
  <c r="E573" i="8"/>
  <c r="E572" i="8"/>
  <c r="E571" i="8"/>
  <c r="E570" i="8"/>
  <c r="E569" i="8"/>
  <c r="E568" i="8"/>
  <c r="E567" i="8"/>
  <c r="E566" i="8"/>
  <c r="E565" i="8"/>
  <c r="E564" i="8"/>
  <c r="E563" i="8"/>
  <c r="E562" i="8"/>
  <c r="E561" i="8"/>
  <c r="E560" i="8"/>
  <c r="E559" i="8"/>
  <c r="E558" i="8"/>
  <c r="E557" i="8"/>
  <c r="E556" i="8"/>
  <c r="E555" i="8"/>
  <c r="E554" i="8"/>
  <c r="E553" i="8"/>
  <c r="E552" i="8"/>
  <c r="E551" i="8"/>
  <c r="E550" i="8"/>
  <c r="E549" i="8"/>
  <c r="E548" i="8"/>
  <c r="E547" i="8"/>
  <c r="E546" i="8"/>
  <c r="E545" i="8"/>
  <c r="E544" i="8"/>
  <c r="E543" i="8"/>
  <c r="E542" i="8"/>
  <c r="E541" i="8"/>
  <c r="E540" i="8"/>
  <c r="E539" i="8"/>
  <c r="E538" i="8"/>
  <c r="E537" i="8"/>
  <c r="E536" i="10"/>
  <c r="E535" i="10"/>
  <c r="E534" i="10"/>
  <c r="E533" i="10"/>
  <c r="E532" i="10"/>
  <c r="E531" i="10"/>
  <c r="E530" i="10"/>
  <c r="E529" i="10"/>
  <c r="E528" i="10"/>
  <c r="E527" i="10"/>
  <c r="E526" i="10"/>
  <c r="E525" i="10"/>
  <c r="E524" i="10"/>
  <c r="E523" i="10"/>
  <c r="E522" i="10"/>
  <c r="E521" i="10"/>
  <c r="E520" i="10"/>
  <c r="E519" i="10"/>
  <c r="E518" i="10"/>
  <c r="E517" i="10"/>
  <c r="E516" i="10"/>
  <c r="E515" i="10"/>
  <c r="E514" i="10"/>
  <c r="E513" i="10"/>
  <c r="E512" i="10"/>
  <c r="E511" i="10"/>
  <c r="E510" i="10"/>
  <c r="E509" i="10"/>
  <c r="E508" i="10"/>
  <c r="E507" i="10"/>
  <c r="E506" i="10"/>
  <c r="E505" i="10"/>
  <c r="E504" i="10"/>
  <c r="E503" i="10"/>
  <c r="E502" i="10"/>
  <c r="E501" i="10"/>
  <c r="E500" i="10"/>
  <c r="E499" i="10"/>
  <c r="E498" i="10"/>
  <c r="E497" i="10"/>
  <c r="E496" i="10"/>
  <c r="E495" i="10"/>
  <c r="E494" i="10"/>
  <c r="E493" i="10"/>
  <c r="E492" i="10"/>
  <c r="E491" i="10"/>
  <c r="E490" i="10"/>
  <c r="E489" i="10"/>
  <c r="E488" i="10"/>
  <c r="E487" i="10"/>
  <c r="E486" i="10"/>
  <c r="E485" i="10"/>
  <c r="E484" i="10"/>
  <c r="E483" i="10"/>
  <c r="E482" i="10"/>
  <c r="E481" i="10"/>
  <c r="E480" i="10"/>
  <c r="E479" i="10"/>
  <c r="E478" i="10"/>
  <c r="E477" i="10"/>
  <c r="E476" i="10"/>
  <c r="E475" i="10"/>
  <c r="E474" i="10"/>
  <c r="E473" i="10"/>
  <c r="E472" i="10"/>
  <c r="E471" i="10"/>
  <c r="E470" i="10"/>
  <c r="E469" i="10"/>
  <c r="E468" i="10"/>
  <c r="E467" i="10"/>
  <c r="E466" i="10"/>
  <c r="E465" i="10"/>
  <c r="E464" i="10"/>
  <c r="E463" i="10"/>
  <c r="E462" i="10"/>
  <c r="E461" i="10"/>
  <c r="E460" i="10"/>
  <c r="E459" i="10"/>
  <c r="E458" i="10"/>
  <c r="E457" i="10"/>
  <c r="E456" i="10"/>
  <c r="E455" i="10"/>
  <c r="E454" i="10"/>
  <c r="E453" i="10"/>
  <c r="E269" i="10"/>
  <c r="E270" i="10"/>
  <c r="E271" i="10"/>
  <c r="E268" i="10"/>
  <c r="E267" i="10"/>
  <c r="E266" i="10"/>
  <c r="E260" i="10"/>
  <c r="E261" i="10"/>
  <c r="E262" i="10"/>
  <c r="E263" i="10"/>
  <c r="E264" i="10"/>
  <c r="E265" i="10"/>
  <c r="E25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39" i="10"/>
  <c r="E233" i="10"/>
  <c r="E234" i="10"/>
  <c r="E235" i="10"/>
  <c r="E236" i="10"/>
  <c r="E237" i="10"/>
  <c r="E232" i="10"/>
  <c r="D230" i="10"/>
  <c r="D229" i="10"/>
  <c r="D228" i="10"/>
  <c r="D227" i="10"/>
  <c r="D226" i="10"/>
  <c r="D224" i="10"/>
  <c r="D223" i="10"/>
  <c r="D222" i="10"/>
  <c r="D221" i="10"/>
  <c r="D220" i="10"/>
  <c r="D219" i="10"/>
  <c r="D218" i="10"/>
  <c r="D217" i="10"/>
  <c r="D215" i="10"/>
  <c r="D214" i="10"/>
  <c r="D213" i="10"/>
  <c r="D212" i="10"/>
  <c r="D211" i="10"/>
  <c r="D210" i="10"/>
  <c r="D209" i="10"/>
  <c r="D208" i="10"/>
  <c r="E114" i="10"/>
  <c r="E144" i="10" s="1"/>
  <c r="D114" i="10"/>
  <c r="D144" i="10" s="1"/>
  <c r="E113" i="10"/>
  <c r="E143" i="10" s="1"/>
  <c r="D113" i="10"/>
  <c r="D143" i="10" s="1"/>
  <c r="E111" i="10"/>
  <c r="E141" i="10" s="1"/>
  <c r="D111" i="10"/>
  <c r="D141" i="10" s="1"/>
  <c r="E110" i="10"/>
  <c r="E140" i="10" s="1"/>
  <c r="D110" i="10"/>
  <c r="D140" i="10" s="1"/>
  <c r="E109" i="10"/>
  <c r="E139" i="10" s="1"/>
  <c r="D109" i="10"/>
  <c r="D139" i="10" s="1"/>
  <c r="E107" i="10"/>
  <c r="E137" i="10" s="1"/>
  <c r="D107" i="10"/>
  <c r="D137" i="10" s="1"/>
  <c r="E106" i="10"/>
  <c r="E136" i="10" s="1"/>
  <c r="D106" i="10"/>
  <c r="D136" i="10" s="1"/>
  <c r="E104" i="10"/>
  <c r="E134" i="10" s="1"/>
  <c r="D104" i="10"/>
  <c r="D134" i="10" s="1"/>
  <c r="E103" i="10"/>
  <c r="E133" i="10" s="1"/>
  <c r="D103" i="10"/>
  <c r="D133" i="10" s="1"/>
  <c r="E102" i="10"/>
  <c r="E132" i="10" s="1"/>
  <c r="D102" i="10"/>
  <c r="D132" i="10" s="1"/>
  <c r="E99" i="10"/>
  <c r="E129" i="10" s="1"/>
  <c r="D99" i="10"/>
  <c r="D129" i="10" s="1"/>
  <c r="E98" i="10"/>
  <c r="E128" i="10" s="1"/>
  <c r="D98" i="10"/>
  <c r="D128" i="10" s="1"/>
  <c r="E96" i="10"/>
  <c r="E126" i="10" s="1"/>
  <c r="D96" i="10"/>
  <c r="D126" i="10" s="1"/>
  <c r="E95" i="10"/>
  <c r="E125" i="10" s="1"/>
  <c r="D95" i="10"/>
  <c r="D125" i="10" s="1"/>
  <c r="E94" i="10"/>
  <c r="E124" i="10" s="1"/>
  <c r="D94" i="10"/>
  <c r="D124" i="10" s="1"/>
  <c r="E92" i="10"/>
  <c r="E122" i="10" s="1"/>
  <c r="D92" i="10"/>
  <c r="D122" i="10" s="1"/>
  <c r="E91" i="10"/>
  <c r="E121" i="10" s="1"/>
  <c r="D91" i="10"/>
  <c r="D121" i="10" s="1"/>
  <c r="E89" i="10"/>
  <c r="E119" i="10" s="1"/>
  <c r="D89" i="10"/>
  <c r="D119" i="10" s="1"/>
  <c r="E88" i="10"/>
  <c r="E118" i="10" s="1"/>
  <c r="D88" i="10"/>
  <c r="D118" i="10" s="1"/>
  <c r="E87" i="10"/>
  <c r="E117" i="10" s="1"/>
  <c r="D87" i="10"/>
  <c r="D117" i="10" s="1"/>
  <c r="E5199" i="9"/>
  <c r="E5198" i="9"/>
  <c r="E5196" i="9"/>
  <c r="E5195" i="9"/>
  <c r="E5194" i="9"/>
  <c r="E5193" i="9"/>
  <c r="E5192" i="9"/>
  <c r="E5191" i="9"/>
  <c r="E5190" i="9"/>
  <c r="E5189" i="9"/>
  <c r="E5188" i="9"/>
  <c r="E5187" i="9"/>
  <c r="E5186" i="9"/>
  <c r="E5185" i="9"/>
  <c r="E5184" i="9"/>
  <c r="E5183" i="9"/>
  <c r="E5182" i="9"/>
  <c r="E5181" i="9"/>
  <c r="E5180" i="9"/>
  <c r="E5179" i="9"/>
  <c r="E5178" i="9"/>
  <c r="E5177" i="9"/>
  <c r="E5176" i="9"/>
  <c r="E5175" i="9"/>
  <c r="E5174" i="9"/>
  <c r="E5173" i="9"/>
  <c r="E5172" i="9"/>
  <c r="E5171" i="9"/>
  <c r="E5170" i="9"/>
  <c r="E5169" i="9"/>
  <c r="E5168" i="9"/>
  <c r="E5167" i="9"/>
  <c r="E5166" i="9"/>
  <c r="E5165" i="9"/>
  <c r="E5164" i="9"/>
  <c r="E5163" i="9"/>
  <c r="E5162" i="9"/>
  <c r="E5161" i="9"/>
  <c r="E5160" i="9"/>
  <c r="E5159" i="9"/>
  <c r="E5158" i="9"/>
  <c r="E5157" i="9"/>
  <c r="E5156" i="9"/>
  <c r="E5155" i="9"/>
  <c r="E5154" i="9"/>
  <c r="E5153" i="9"/>
  <c r="E5152" i="9"/>
  <c r="E5151" i="9"/>
  <c r="E5150" i="9"/>
  <c r="E5149" i="9"/>
  <c r="E5148" i="9"/>
  <c r="E5147" i="9"/>
  <c r="E5146" i="9"/>
  <c r="E5145" i="9"/>
  <c r="E5143" i="9"/>
  <c r="E5142" i="9"/>
  <c r="E5141" i="9"/>
  <c r="E5140" i="9"/>
  <c r="E5139" i="9"/>
  <c r="E5138" i="9"/>
  <c r="E5137" i="9"/>
  <c r="E5136" i="9"/>
  <c r="E5135" i="9"/>
  <c r="E5134" i="9"/>
  <c r="E5133" i="9"/>
  <c r="E5132" i="9"/>
  <c r="E5131" i="9"/>
  <c r="E5130" i="9"/>
  <c r="E5129" i="9"/>
  <c r="E5128" i="9"/>
  <c r="E5127" i="9"/>
  <c r="E5126" i="9"/>
  <c r="E5125" i="9"/>
  <c r="E5124" i="9"/>
  <c r="E5123" i="9"/>
  <c r="E5122" i="9"/>
  <c r="E5121" i="9"/>
  <c r="E5120" i="9"/>
  <c r="E5119" i="9"/>
  <c r="E5118" i="9"/>
  <c r="E5117" i="9"/>
  <c r="E5116" i="9"/>
  <c r="E5115" i="9"/>
  <c r="E5114" i="9"/>
  <c r="E5113" i="9"/>
  <c r="E5112" i="9"/>
  <c r="E5111" i="9"/>
  <c r="E5110" i="9"/>
  <c r="E5109" i="9"/>
  <c r="E5108" i="9"/>
  <c r="E5107" i="9"/>
  <c r="E5106" i="9"/>
  <c r="E5105" i="9"/>
  <c r="E5104" i="9"/>
  <c r="E5103" i="9"/>
  <c r="E5101" i="9"/>
  <c r="E5100" i="9"/>
  <c r="E5099" i="9"/>
  <c r="E5098" i="9"/>
  <c r="E5097" i="9"/>
  <c r="E5096" i="9"/>
  <c r="E5095" i="9"/>
  <c r="E5094" i="9"/>
  <c r="E5093" i="9"/>
  <c r="E5092" i="9"/>
  <c r="E5091" i="9"/>
  <c r="E5090" i="9"/>
  <c r="E5089" i="9"/>
  <c r="E5088" i="9"/>
  <c r="E5087" i="9"/>
  <c r="E5086" i="9"/>
  <c r="E5085" i="9"/>
  <c r="E5084" i="9"/>
  <c r="E5083" i="9"/>
  <c r="E5082" i="9"/>
  <c r="E5081" i="9"/>
  <c r="E5080" i="9"/>
  <c r="E5079" i="9"/>
  <c r="E5078" i="9"/>
  <c r="E5077" i="9"/>
  <c r="E5076" i="9"/>
  <c r="E5075" i="9"/>
  <c r="E5074" i="9"/>
  <c r="E5073" i="9"/>
  <c r="E5072" i="9"/>
  <c r="E5071" i="9"/>
  <c r="E5070" i="9"/>
  <c r="E5069" i="9"/>
  <c r="E5068" i="9"/>
  <c r="E5067" i="9"/>
  <c r="E5066" i="9"/>
  <c r="E5065" i="9"/>
  <c r="E5064" i="9"/>
  <c r="E5063" i="9"/>
  <c r="E5062" i="9"/>
  <c r="E5061" i="9"/>
  <c r="E5060" i="9"/>
  <c r="E5059" i="9"/>
  <c r="E5058" i="9"/>
  <c r="E5057" i="9"/>
  <c r="E5056" i="9"/>
  <c r="E5055" i="9"/>
  <c r="E5054" i="9"/>
  <c r="E5053" i="9"/>
  <c r="E5052" i="9"/>
  <c r="E5051" i="9"/>
  <c r="E5050" i="9"/>
  <c r="E5049" i="9"/>
  <c r="E5048" i="9"/>
  <c r="E5047" i="9"/>
  <c r="E5046" i="9"/>
  <c r="E5045" i="9"/>
  <c r="E5044" i="9"/>
  <c r="E5043" i="9"/>
  <c r="E5042" i="9"/>
  <c r="E5041" i="9"/>
  <c r="E5040" i="9"/>
  <c r="E5039" i="9"/>
  <c r="E5038" i="9"/>
  <c r="E5037" i="9"/>
  <c r="E5036" i="9"/>
  <c r="E5035" i="9"/>
  <c r="E5034" i="9"/>
  <c r="E5033" i="9"/>
  <c r="E5032" i="9"/>
  <c r="E5031" i="9"/>
  <c r="E5030" i="9"/>
  <c r="E5029" i="9"/>
  <c r="E5028" i="9"/>
  <c r="E5027" i="9"/>
  <c r="E5026" i="9"/>
  <c r="E5025" i="9"/>
  <c r="E5024" i="9"/>
  <c r="E5023" i="9"/>
  <c r="E5022" i="9"/>
  <c r="E5021" i="9"/>
  <c r="E5020" i="9"/>
  <c r="E5019" i="9"/>
  <c r="E5018" i="9"/>
  <c r="E5017" i="9"/>
  <c r="E5016" i="9"/>
  <c r="E5015" i="9"/>
  <c r="E5014" i="9"/>
  <c r="E5013" i="9"/>
  <c r="E5012" i="9"/>
  <c r="E5011" i="9"/>
  <c r="E5010" i="9"/>
  <c r="E5009" i="9"/>
  <c r="E5008" i="9"/>
  <c r="E5007" i="9"/>
  <c r="E5006" i="9"/>
  <c r="E5005" i="9"/>
  <c r="E5004" i="9"/>
  <c r="E5003" i="9"/>
  <c r="E5002" i="9"/>
  <c r="E5001" i="9"/>
  <c r="E5000" i="9"/>
  <c r="E4999" i="9"/>
  <c r="E4998" i="9"/>
  <c r="E4997" i="9"/>
  <c r="E4996" i="9"/>
  <c r="E4995" i="9"/>
  <c r="E4994" i="9"/>
  <c r="E4993" i="9"/>
  <c r="E4992" i="9"/>
  <c r="E4991" i="9"/>
  <c r="E4990" i="9"/>
  <c r="E4989" i="9"/>
  <c r="E4988" i="9"/>
  <c r="E4987" i="9"/>
  <c r="E4986" i="9"/>
  <c r="E4985" i="9"/>
  <c r="E4984" i="9"/>
  <c r="E4983" i="9"/>
  <c r="E4982" i="9"/>
  <c r="E4981" i="9"/>
  <c r="E4980" i="9"/>
  <c r="E4979" i="9"/>
  <c r="E4978" i="9"/>
  <c r="E4977" i="9"/>
  <c r="E4976" i="9"/>
  <c r="E4975" i="9"/>
  <c r="E4974" i="9"/>
  <c r="E4973" i="9"/>
  <c r="E4972" i="9"/>
  <c r="E4971" i="9"/>
  <c r="E4970" i="9"/>
  <c r="E4969" i="9"/>
  <c r="E4968" i="9"/>
  <c r="E4967" i="9"/>
  <c r="E4965" i="9"/>
  <c r="E4964" i="9"/>
  <c r="E4962" i="9"/>
  <c r="E4961" i="9"/>
  <c r="E4960" i="9"/>
  <c r="E4959" i="9"/>
  <c r="E4958" i="9"/>
  <c r="E4957" i="9"/>
  <c r="E4956" i="9"/>
  <c r="E4955" i="9"/>
  <c r="E4954" i="9"/>
  <c r="E4953" i="9"/>
  <c r="E4952" i="9"/>
  <c r="E4951" i="9"/>
  <c r="E4950" i="9"/>
  <c r="E4949" i="9"/>
  <c r="E4948" i="9"/>
  <c r="E4947" i="9"/>
  <c r="E4946" i="9"/>
  <c r="E4945" i="9"/>
  <c r="E4944" i="9"/>
  <c r="E4943" i="9"/>
  <c r="E4942" i="9"/>
  <c r="E4941" i="9"/>
  <c r="E4940" i="9"/>
  <c r="E4939" i="9"/>
  <c r="E4938" i="9"/>
  <c r="E4937" i="9"/>
  <c r="E4936" i="9"/>
  <c r="E4935" i="9"/>
  <c r="E4934" i="9"/>
  <c r="E4933" i="9"/>
  <c r="E4932" i="9"/>
  <c r="E4931" i="9"/>
  <c r="E4930" i="9"/>
  <c r="E4929" i="9"/>
  <c r="E4928" i="9"/>
  <c r="E4927" i="9"/>
  <c r="E4926" i="9"/>
  <c r="E4925" i="9"/>
  <c r="E4924" i="9"/>
  <c r="E4923" i="9"/>
  <c r="E4922" i="9"/>
  <c r="E4921" i="9"/>
  <c r="E4920" i="9"/>
  <c r="E4919" i="9"/>
  <c r="E4918" i="9"/>
  <c r="E4917" i="9"/>
  <c r="E4916" i="9"/>
  <c r="E4915" i="9"/>
  <c r="E4914" i="9"/>
  <c r="E4913" i="9"/>
  <c r="E4912" i="9"/>
  <c r="E4911" i="9"/>
  <c r="E4909" i="9"/>
  <c r="E4908" i="9"/>
  <c r="E4907" i="9"/>
  <c r="E4906" i="9"/>
  <c r="E4905" i="9"/>
  <c r="E4904" i="9"/>
  <c r="E4903" i="9"/>
  <c r="E4902" i="9"/>
  <c r="E4901" i="9"/>
  <c r="E4900" i="9"/>
  <c r="E4899" i="9"/>
  <c r="E4898" i="9"/>
  <c r="E4897" i="9"/>
  <c r="E4896" i="9"/>
  <c r="E4895" i="9"/>
  <c r="E4894" i="9"/>
  <c r="E4893" i="9"/>
  <c r="E4892" i="9"/>
  <c r="E4891" i="9"/>
  <c r="E4890" i="9"/>
  <c r="E4889" i="9"/>
  <c r="E4888" i="9"/>
  <c r="E4887" i="9"/>
  <c r="E4886" i="9"/>
  <c r="E4885" i="9"/>
  <c r="E4884" i="9"/>
  <c r="E4883" i="9"/>
  <c r="E4882" i="9"/>
  <c r="E4881" i="9"/>
  <c r="E4880" i="9"/>
  <c r="E4879" i="9"/>
  <c r="E4878" i="9"/>
  <c r="E4877" i="9"/>
  <c r="E4876" i="9"/>
  <c r="E4875" i="9"/>
  <c r="E4874" i="9"/>
  <c r="E4873" i="9"/>
  <c r="E4872" i="9"/>
  <c r="E4871" i="9"/>
  <c r="E4870" i="9"/>
  <c r="E4869" i="9"/>
  <c r="E4867" i="9"/>
  <c r="E4866" i="9"/>
  <c r="E4865" i="9"/>
  <c r="E4864" i="9"/>
  <c r="E4863" i="9"/>
  <c r="E4862" i="9"/>
  <c r="E4861" i="9"/>
  <c r="E4860" i="9"/>
  <c r="E4859" i="9"/>
  <c r="E4858" i="9"/>
  <c r="E4857" i="9"/>
  <c r="E4856" i="9"/>
  <c r="E4855" i="9"/>
  <c r="E4854" i="9"/>
  <c r="E4853" i="9"/>
  <c r="E4852" i="9"/>
  <c r="E4851" i="9"/>
  <c r="E4850" i="9"/>
  <c r="E4849" i="9"/>
  <c r="E4848" i="9"/>
  <c r="E4847" i="9"/>
  <c r="E4846" i="9"/>
  <c r="E4845" i="9"/>
  <c r="E4844" i="9"/>
  <c r="E4843" i="9"/>
  <c r="E4842" i="9"/>
  <c r="E4841" i="9"/>
  <c r="E4840" i="9"/>
  <c r="E4839" i="9"/>
  <c r="E4838" i="9"/>
  <c r="E4837" i="9"/>
  <c r="E4836" i="9"/>
  <c r="E4835" i="9"/>
  <c r="E4834" i="9"/>
  <c r="E4833" i="9"/>
  <c r="E4832" i="9"/>
  <c r="E4831" i="9"/>
  <c r="E4830" i="9"/>
  <c r="E4829" i="9"/>
  <c r="E4828" i="9"/>
  <c r="E4827" i="9"/>
  <c r="E4826" i="9"/>
  <c r="E4825" i="9"/>
  <c r="E4824" i="9"/>
  <c r="E4823" i="9"/>
  <c r="E4822" i="9"/>
  <c r="E4821" i="9"/>
  <c r="E4820" i="9"/>
  <c r="E4819" i="9"/>
  <c r="E4818" i="9"/>
  <c r="E4817" i="9"/>
  <c r="E4816" i="9"/>
  <c r="E4815" i="9"/>
  <c r="E4814" i="9"/>
  <c r="E4813" i="9"/>
  <c r="E4812" i="9"/>
  <c r="E4811" i="9"/>
  <c r="E4810" i="9"/>
  <c r="E4809" i="9"/>
  <c r="E4808" i="9"/>
  <c r="E4807" i="9"/>
  <c r="E4806" i="9"/>
  <c r="E4805" i="9"/>
  <c r="E4804" i="9"/>
  <c r="E4803" i="9"/>
  <c r="E4802" i="9"/>
  <c r="E4801" i="9"/>
  <c r="E4800" i="9"/>
  <c r="E4799" i="9"/>
  <c r="E4798" i="9"/>
  <c r="E4797" i="9"/>
  <c r="E4796" i="9"/>
  <c r="E4795" i="9"/>
  <c r="E4794" i="9"/>
  <c r="E4793" i="9"/>
  <c r="E4792" i="9"/>
  <c r="E4791" i="9"/>
  <c r="E4790" i="9"/>
  <c r="E4789" i="9"/>
  <c r="E4788" i="9"/>
  <c r="E4787" i="9"/>
  <c r="E4786" i="9"/>
  <c r="E4785" i="9"/>
  <c r="E4784" i="9"/>
  <c r="E4783" i="9"/>
  <c r="E4782" i="9"/>
  <c r="E4781" i="9"/>
  <c r="E4780" i="9"/>
  <c r="E4779" i="9"/>
  <c r="E4778" i="9"/>
  <c r="E4777" i="9"/>
  <c r="E4776" i="9"/>
  <c r="E4775" i="9"/>
  <c r="E4774" i="9"/>
  <c r="E4773" i="9"/>
  <c r="E4772" i="9"/>
  <c r="E4771" i="9"/>
  <c r="E4770" i="9"/>
  <c r="E4769" i="9"/>
  <c r="E4768" i="9"/>
  <c r="E4767" i="9"/>
  <c r="E4766" i="9"/>
  <c r="E4765" i="9"/>
  <c r="E4764" i="9"/>
  <c r="E4763" i="9"/>
  <c r="E4762" i="9"/>
  <c r="E4761" i="9"/>
  <c r="E4760" i="9"/>
  <c r="E4759" i="9"/>
  <c r="E4758" i="9"/>
  <c r="E4757" i="9"/>
  <c r="E4756" i="9"/>
  <c r="E4755" i="9"/>
  <c r="E4754" i="9"/>
  <c r="E4753" i="9"/>
  <c r="E4752" i="9"/>
  <c r="E4751" i="9"/>
  <c r="E4750" i="9"/>
  <c r="E4749" i="9"/>
  <c r="E4748" i="9"/>
  <c r="E4747" i="9"/>
  <c r="E4746" i="9"/>
  <c r="E4745" i="9"/>
  <c r="E4744" i="9"/>
  <c r="E4743" i="9"/>
  <c r="E4742" i="9"/>
  <c r="E4741" i="9"/>
  <c r="E4740" i="9"/>
  <c r="E4739" i="9"/>
  <c r="E4738" i="9"/>
  <c r="E4737" i="9"/>
  <c r="E4736" i="9"/>
  <c r="E4735" i="9"/>
  <c r="E4734" i="9"/>
  <c r="E4733" i="9"/>
  <c r="E4730" i="9"/>
  <c r="E4729" i="9"/>
  <c r="E4727" i="9"/>
  <c r="E4726" i="9"/>
  <c r="E4725" i="9"/>
  <c r="E4724" i="9"/>
  <c r="E4723" i="9"/>
  <c r="E4722" i="9"/>
  <c r="E4721" i="9"/>
  <c r="E4720" i="9"/>
  <c r="E4719" i="9"/>
  <c r="E4718" i="9"/>
  <c r="E4717" i="9"/>
  <c r="E4716" i="9"/>
  <c r="E4715" i="9"/>
  <c r="E4714" i="9"/>
  <c r="E4713" i="9"/>
  <c r="E4712" i="9"/>
  <c r="E4711" i="9"/>
  <c r="E4710" i="9"/>
  <c r="E4709" i="9"/>
  <c r="E4708" i="9"/>
  <c r="E4707" i="9"/>
  <c r="E4706" i="9"/>
  <c r="E4705" i="9"/>
  <c r="E4704" i="9"/>
  <c r="E4703" i="9"/>
  <c r="E4702" i="9"/>
  <c r="E4701" i="9"/>
  <c r="E4700" i="9"/>
  <c r="E4699" i="9"/>
  <c r="E4698" i="9"/>
  <c r="E4697" i="9"/>
  <c r="E4696" i="9"/>
  <c r="E4695" i="9"/>
  <c r="E4694" i="9"/>
  <c r="E4693" i="9"/>
  <c r="E4692" i="9"/>
  <c r="E4691" i="9"/>
  <c r="E4690" i="9"/>
  <c r="E4689" i="9"/>
  <c r="E4688" i="9"/>
  <c r="E4687" i="9"/>
  <c r="E4686" i="9"/>
  <c r="E4685" i="9"/>
  <c r="E4684" i="9"/>
  <c r="E4683" i="9"/>
  <c r="E4682" i="9"/>
  <c r="E4681" i="9"/>
  <c r="E4680" i="9"/>
  <c r="E4679" i="9"/>
  <c r="E4678" i="9"/>
  <c r="E4677" i="9"/>
  <c r="E4676" i="9"/>
  <c r="E4674" i="9"/>
  <c r="E4673" i="9"/>
  <c r="E4672" i="9"/>
  <c r="E4671" i="9"/>
  <c r="E4670" i="9"/>
  <c r="E4669" i="9"/>
  <c r="E4668" i="9"/>
  <c r="E4667" i="9"/>
  <c r="E4666" i="9"/>
  <c r="E4665" i="9"/>
  <c r="E4664" i="9"/>
  <c r="E4663" i="9"/>
  <c r="E4662" i="9"/>
  <c r="E4661" i="9"/>
  <c r="E4660" i="9"/>
  <c r="E4659" i="9"/>
  <c r="E4658" i="9"/>
  <c r="E4657" i="9"/>
  <c r="E4656" i="9"/>
  <c r="E4655" i="9"/>
  <c r="E4654" i="9"/>
  <c r="E4653" i="9"/>
  <c r="E4652" i="9"/>
  <c r="E4651" i="9"/>
  <c r="E4650" i="9"/>
  <c r="E4649" i="9"/>
  <c r="E4648" i="9"/>
  <c r="E4647" i="9"/>
  <c r="E4646" i="9"/>
  <c r="E4645" i="9"/>
  <c r="E4644" i="9"/>
  <c r="E4643" i="9"/>
  <c r="E4642" i="9"/>
  <c r="E4641" i="9"/>
  <c r="E4640" i="9"/>
  <c r="E4639" i="9"/>
  <c r="E4638" i="9"/>
  <c r="E4637" i="9"/>
  <c r="E4636" i="9"/>
  <c r="E4635" i="9"/>
  <c r="E4634" i="9"/>
  <c r="E4632" i="9"/>
  <c r="E4631" i="9"/>
  <c r="E4630" i="9"/>
  <c r="E4629" i="9"/>
  <c r="E4628" i="9"/>
  <c r="E4627" i="9"/>
  <c r="E4626" i="9"/>
  <c r="E4625" i="9"/>
  <c r="E4624" i="9"/>
  <c r="E4623" i="9"/>
  <c r="E4622" i="9"/>
  <c r="E4621" i="9"/>
  <c r="E4620" i="9"/>
  <c r="E4619" i="9"/>
  <c r="E4618" i="9"/>
  <c r="E4617" i="9"/>
  <c r="E4616" i="9"/>
  <c r="E4615" i="9"/>
  <c r="E4614" i="9"/>
  <c r="E4613" i="9"/>
  <c r="E4612" i="9"/>
  <c r="E4611" i="9"/>
  <c r="E4610" i="9"/>
  <c r="E4609" i="9"/>
  <c r="E4608" i="9"/>
  <c r="E4607" i="9"/>
  <c r="E4606" i="9"/>
  <c r="E4605" i="9"/>
  <c r="E4604" i="9"/>
  <c r="E4603" i="9"/>
  <c r="E4602" i="9"/>
  <c r="E4601" i="9"/>
  <c r="E4600" i="9"/>
  <c r="E4599" i="9"/>
  <c r="E4598" i="9"/>
  <c r="E4597" i="9"/>
  <c r="E4596" i="9"/>
  <c r="E4595" i="9"/>
  <c r="E4594" i="9"/>
  <c r="E4593" i="9"/>
  <c r="E4592" i="9"/>
  <c r="E4591" i="9"/>
  <c r="E4590" i="9"/>
  <c r="E4589" i="9"/>
  <c r="E4588" i="9"/>
  <c r="E4587" i="9"/>
  <c r="E4586" i="9"/>
  <c r="E4585" i="9"/>
  <c r="E4584" i="9"/>
  <c r="E4583" i="9"/>
  <c r="E4582" i="9"/>
  <c r="E4581" i="9"/>
  <c r="E4580" i="9"/>
  <c r="E4579" i="9"/>
  <c r="E4578" i="9"/>
  <c r="E4577" i="9"/>
  <c r="E4576" i="9"/>
  <c r="E4575" i="9"/>
  <c r="E4574" i="9"/>
  <c r="E4573" i="9"/>
  <c r="E4572" i="9"/>
  <c r="E4571" i="9"/>
  <c r="E4570" i="9"/>
  <c r="E4569" i="9"/>
  <c r="E4568" i="9"/>
  <c r="E4567" i="9"/>
  <c r="E4566" i="9"/>
  <c r="E4565" i="9"/>
  <c r="E4564" i="9"/>
  <c r="E4563" i="9"/>
  <c r="E4562" i="9"/>
  <c r="E4561" i="9"/>
  <c r="E4560" i="9"/>
  <c r="E4559" i="9"/>
  <c r="E4558" i="9"/>
  <c r="E4557" i="9"/>
  <c r="E4556" i="9"/>
  <c r="E4555" i="9"/>
  <c r="E4554" i="9"/>
  <c r="E4553" i="9"/>
  <c r="E4552" i="9"/>
  <c r="E4551" i="9"/>
  <c r="E4550" i="9"/>
  <c r="E4549" i="9"/>
  <c r="E4548" i="9"/>
  <c r="E4547" i="9"/>
  <c r="E4546" i="9"/>
  <c r="E4545" i="9"/>
  <c r="E4544" i="9"/>
  <c r="E4543" i="9"/>
  <c r="E4542" i="9"/>
  <c r="E4541" i="9"/>
  <c r="E4540" i="9"/>
  <c r="E4539" i="9"/>
  <c r="E4538" i="9"/>
  <c r="E4537" i="9"/>
  <c r="E4536" i="9"/>
  <c r="E4535" i="9"/>
  <c r="E4534" i="9"/>
  <c r="E4533" i="9"/>
  <c r="E4532" i="9"/>
  <c r="E4531" i="9"/>
  <c r="E4530" i="9"/>
  <c r="E4529" i="9"/>
  <c r="E4528" i="9"/>
  <c r="E4527" i="9"/>
  <c r="E4526" i="9"/>
  <c r="E4525" i="9"/>
  <c r="E4524" i="9"/>
  <c r="E4523" i="9"/>
  <c r="E4522" i="9"/>
  <c r="E4521" i="9"/>
  <c r="E4520" i="9"/>
  <c r="E4519" i="9"/>
  <c r="E4518" i="9"/>
  <c r="E4517" i="9"/>
  <c r="E4516" i="9"/>
  <c r="E4515" i="9"/>
  <c r="E4514" i="9"/>
  <c r="E4513" i="9"/>
  <c r="E4512" i="9"/>
  <c r="E4511" i="9"/>
  <c r="E4510" i="9"/>
  <c r="E4509" i="9"/>
  <c r="E4508" i="9"/>
  <c r="E4507" i="9"/>
  <c r="E4506" i="9"/>
  <c r="E4505" i="9"/>
  <c r="E4504" i="9"/>
  <c r="E4503" i="9"/>
  <c r="E4502" i="9"/>
  <c r="E4501" i="9"/>
  <c r="E4500" i="9"/>
  <c r="E4499" i="9"/>
  <c r="E4498" i="9"/>
  <c r="E4496" i="9"/>
  <c r="E4495" i="9"/>
  <c r="E4493" i="9"/>
  <c r="E4492" i="9"/>
  <c r="E4491" i="9"/>
  <c r="E4490" i="9"/>
  <c r="E4489" i="9"/>
  <c r="E4488" i="9"/>
  <c r="E4487" i="9"/>
  <c r="E4486" i="9"/>
  <c r="E4485" i="9"/>
  <c r="E4484" i="9"/>
  <c r="E4483" i="9"/>
  <c r="E4482" i="9"/>
  <c r="E4481" i="9"/>
  <c r="E4480" i="9"/>
  <c r="E4479" i="9"/>
  <c r="E4478" i="9"/>
  <c r="E4477" i="9"/>
  <c r="E4476" i="9"/>
  <c r="E4475" i="9"/>
  <c r="E4474" i="9"/>
  <c r="E4473" i="9"/>
  <c r="E4472" i="9"/>
  <c r="E4471" i="9"/>
  <c r="E4470" i="9"/>
  <c r="E4469" i="9"/>
  <c r="E4468" i="9"/>
  <c r="E4467" i="9"/>
  <c r="E4466" i="9"/>
  <c r="E4465" i="9"/>
  <c r="E4464" i="9"/>
  <c r="E4463" i="9"/>
  <c r="E4462" i="9"/>
  <c r="E4461" i="9"/>
  <c r="E4460" i="9"/>
  <c r="E4459" i="9"/>
  <c r="E4458" i="9"/>
  <c r="E4457" i="9"/>
  <c r="E4456" i="9"/>
  <c r="E4455" i="9"/>
  <c r="E4454" i="9"/>
  <c r="E4453" i="9"/>
  <c r="E4452" i="9"/>
  <c r="E4451" i="9"/>
  <c r="E4450" i="9"/>
  <c r="E4449" i="9"/>
  <c r="E4448" i="9"/>
  <c r="E4447" i="9"/>
  <c r="E4446" i="9"/>
  <c r="E4445" i="9"/>
  <c r="E4444" i="9"/>
  <c r="E4443" i="9"/>
  <c r="E4442" i="9"/>
  <c r="E4440" i="9"/>
  <c r="E4439" i="9"/>
  <c r="E4438" i="9"/>
  <c r="E4437" i="9"/>
  <c r="E4436" i="9"/>
  <c r="E4435" i="9"/>
  <c r="E4434" i="9"/>
  <c r="E4433" i="9"/>
  <c r="E4432" i="9"/>
  <c r="E4431" i="9"/>
  <c r="E4430" i="9"/>
  <c r="E4429" i="9"/>
  <c r="E4428" i="9"/>
  <c r="E4427" i="9"/>
  <c r="E4426" i="9"/>
  <c r="E4425" i="9"/>
  <c r="E4424" i="9"/>
  <c r="E4423" i="9"/>
  <c r="E4422" i="9"/>
  <c r="E4421" i="9"/>
  <c r="E4420" i="9"/>
  <c r="E4419" i="9"/>
  <c r="E4418" i="9"/>
  <c r="E4417" i="9"/>
  <c r="E4416" i="9"/>
  <c r="E4415" i="9"/>
  <c r="E4414" i="9"/>
  <c r="E4413" i="9"/>
  <c r="E4412" i="9"/>
  <c r="E4411" i="9"/>
  <c r="E4410" i="9"/>
  <c r="E4409" i="9"/>
  <c r="E4408" i="9"/>
  <c r="E4407" i="9"/>
  <c r="E4406" i="9"/>
  <c r="E4405" i="9"/>
  <c r="E4404" i="9"/>
  <c r="E4403" i="9"/>
  <c r="E4402" i="9"/>
  <c r="E4401" i="9"/>
  <c r="E4400" i="9"/>
  <c r="E4398" i="9"/>
  <c r="E4397" i="9"/>
  <c r="E4396" i="9"/>
  <c r="E4395" i="9"/>
  <c r="E4394" i="9"/>
  <c r="E4393" i="9"/>
  <c r="E4392" i="9"/>
  <c r="E4391" i="9"/>
  <c r="E4390" i="9"/>
  <c r="E4389" i="9"/>
  <c r="E4388" i="9"/>
  <c r="E4387" i="9"/>
  <c r="E4386" i="9"/>
  <c r="E4385" i="9"/>
  <c r="E4384" i="9"/>
  <c r="E4383" i="9"/>
  <c r="E4382" i="9"/>
  <c r="E4381" i="9"/>
  <c r="E4380" i="9"/>
  <c r="E4379" i="9"/>
  <c r="E4378" i="9"/>
  <c r="E4377" i="9"/>
  <c r="E4376" i="9"/>
  <c r="E4375" i="9"/>
  <c r="E4374" i="9"/>
  <c r="E4373" i="9"/>
  <c r="E4372" i="9"/>
  <c r="E4371" i="9"/>
  <c r="E4370" i="9"/>
  <c r="E4369" i="9"/>
  <c r="E4368" i="9"/>
  <c r="E4367" i="9"/>
  <c r="E4366" i="9"/>
  <c r="E4365" i="9"/>
  <c r="E4364" i="9"/>
  <c r="E4363" i="9"/>
  <c r="E4362" i="9"/>
  <c r="E4361" i="9"/>
  <c r="E4360" i="9"/>
  <c r="E4359" i="9"/>
  <c r="E4358" i="9"/>
  <c r="E4357" i="9"/>
  <c r="E4356" i="9"/>
  <c r="E4355" i="9"/>
  <c r="E4354" i="9"/>
  <c r="E4353" i="9"/>
  <c r="E4352" i="9"/>
  <c r="E4351" i="9"/>
  <c r="E4350" i="9"/>
  <c r="E4349" i="9"/>
  <c r="E4348" i="9"/>
  <c r="E4347" i="9"/>
  <c r="E4346" i="9"/>
  <c r="E4345" i="9"/>
  <c r="E4344" i="9"/>
  <c r="E4343" i="9"/>
  <c r="E4342" i="9"/>
  <c r="E4341" i="9"/>
  <c r="E4340" i="9"/>
  <c r="E4339" i="9"/>
  <c r="E4338" i="9"/>
  <c r="E4337" i="9"/>
  <c r="E4336" i="9"/>
  <c r="E4335" i="9"/>
  <c r="E4334" i="9"/>
  <c r="E4333" i="9"/>
  <c r="E4332" i="9"/>
  <c r="E4331" i="9"/>
  <c r="E4330" i="9"/>
  <c r="E4329" i="9"/>
  <c r="E4328" i="9"/>
  <c r="E4327" i="9"/>
  <c r="E4326" i="9"/>
  <c r="E4325" i="9"/>
  <c r="E4324" i="9"/>
  <c r="E4323" i="9"/>
  <c r="E4322" i="9"/>
  <c r="E4321" i="9"/>
  <c r="E4320" i="9"/>
  <c r="E4319" i="9"/>
  <c r="E4318" i="9"/>
  <c r="E4317" i="9"/>
  <c r="E4316" i="9"/>
  <c r="E4315" i="9"/>
  <c r="E4314" i="9"/>
  <c r="E4313" i="9"/>
  <c r="E4312" i="9"/>
  <c r="E4311" i="9"/>
  <c r="E4310" i="9"/>
  <c r="E4309" i="9"/>
  <c r="E4308" i="9"/>
  <c r="E4307" i="9"/>
  <c r="E4306" i="9"/>
  <c r="E4305" i="9"/>
  <c r="E4304" i="9"/>
  <c r="E4303" i="9"/>
  <c r="E4302" i="9"/>
  <c r="E4301" i="9"/>
  <c r="E4300" i="9"/>
  <c r="E4299" i="9"/>
  <c r="E4298" i="9"/>
  <c r="E4297" i="9"/>
  <c r="E4296" i="9"/>
  <c r="E4295" i="9"/>
  <c r="E4294" i="9"/>
  <c r="E4293" i="9"/>
  <c r="E4292" i="9"/>
  <c r="E4291" i="9"/>
  <c r="E4290" i="9"/>
  <c r="E4289" i="9"/>
  <c r="E4288" i="9"/>
  <c r="E4287" i="9"/>
  <c r="E4286" i="9"/>
  <c r="E4285" i="9"/>
  <c r="E4284" i="9"/>
  <c r="E4283" i="9"/>
  <c r="E4282" i="9"/>
  <c r="E4281" i="9"/>
  <c r="E4280" i="9"/>
  <c r="E4279" i="9"/>
  <c r="E4278" i="9"/>
  <c r="E4277" i="9"/>
  <c r="E4276" i="9"/>
  <c r="E4275" i="9"/>
  <c r="E4274" i="9"/>
  <c r="E4273" i="9"/>
  <c r="E4272" i="9"/>
  <c r="E4271" i="9"/>
  <c r="E4270" i="9"/>
  <c r="E4269" i="9"/>
  <c r="E4268" i="9"/>
  <c r="E4267" i="9"/>
  <c r="E4266" i="9"/>
  <c r="E4265" i="9"/>
  <c r="E4264" i="9"/>
  <c r="E4261" i="9"/>
  <c r="E4260" i="9"/>
  <c r="E4258" i="9"/>
  <c r="E4257" i="9"/>
  <c r="E4256" i="9"/>
  <c r="E4255" i="9"/>
  <c r="E4254" i="9"/>
  <c r="E4253" i="9"/>
  <c r="E4252" i="9"/>
  <c r="E4251" i="9"/>
  <c r="E4250" i="9"/>
  <c r="E4249" i="9"/>
  <c r="E4248" i="9"/>
  <c r="E4247" i="9"/>
  <c r="E4246" i="9"/>
  <c r="E4245" i="9"/>
  <c r="E4244" i="9"/>
  <c r="E4243" i="9"/>
  <c r="E4242" i="9"/>
  <c r="E4241" i="9"/>
  <c r="E4240" i="9"/>
  <c r="E4239" i="9"/>
  <c r="E4238" i="9"/>
  <c r="E4237" i="9"/>
  <c r="E4236" i="9"/>
  <c r="E4235" i="9"/>
  <c r="E4234" i="9"/>
  <c r="E4233" i="9"/>
  <c r="E4232" i="9"/>
  <c r="E4231" i="9"/>
  <c r="E4230" i="9"/>
  <c r="E4229" i="9"/>
  <c r="E4228" i="9"/>
  <c r="E4227" i="9"/>
  <c r="E4226" i="9"/>
  <c r="E4225" i="9"/>
  <c r="E4224" i="9"/>
  <c r="E4223" i="9"/>
  <c r="E4222" i="9"/>
  <c r="E4221" i="9"/>
  <c r="E4220" i="9"/>
  <c r="E4219" i="9"/>
  <c r="E4218" i="9"/>
  <c r="E4217" i="9"/>
  <c r="E4216" i="9"/>
  <c r="E4215" i="9"/>
  <c r="E4214" i="9"/>
  <c r="E4213" i="9"/>
  <c r="E4212" i="9"/>
  <c r="E4211" i="9"/>
  <c r="E4210" i="9"/>
  <c r="E4209" i="9"/>
  <c r="E4208" i="9"/>
  <c r="E4207" i="9"/>
  <c r="E4205" i="9"/>
  <c r="E4204" i="9"/>
  <c r="E4203" i="9"/>
  <c r="E4202" i="9"/>
  <c r="E4201" i="9"/>
  <c r="E4200" i="9"/>
  <c r="E4199" i="9"/>
  <c r="E4198" i="9"/>
  <c r="E4197" i="9"/>
  <c r="E4196" i="9"/>
  <c r="E4195" i="9"/>
  <c r="E4194" i="9"/>
  <c r="E4193" i="9"/>
  <c r="E4192" i="9"/>
  <c r="E4191" i="9"/>
  <c r="E4190" i="9"/>
  <c r="E4189" i="9"/>
  <c r="E4188" i="9"/>
  <c r="E4187" i="9"/>
  <c r="E4186" i="9"/>
  <c r="E4185" i="9"/>
  <c r="E4184" i="9"/>
  <c r="E4183" i="9"/>
  <c r="E4182" i="9"/>
  <c r="E4181" i="9"/>
  <c r="E4180" i="9"/>
  <c r="E4179" i="9"/>
  <c r="E4178" i="9"/>
  <c r="E4177" i="9"/>
  <c r="E4176" i="9"/>
  <c r="E4175" i="9"/>
  <c r="E4174" i="9"/>
  <c r="E4173" i="9"/>
  <c r="E4172" i="9"/>
  <c r="E4171" i="9"/>
  <c r="E4170" i="9"/>
  <c r="E4169" i="9"/>
  <c r="E4168" i="9"/>
  <c r="E4167" i="9"/>
  <c r="E4166" i="9"/>
  <c r="E4165" i="9"/>
  <c r="E4163" i="9"/>
  <c r="E4162" i="9"/>
  <c r="E4161" i="9"/>
  <c r="E4160" i="9"/>
  <c r="E4159" i="9"/>
  <c r="E4158" i="9"/>
  <c r="E4157" i="9"/>
  <c r="E4156" i="9"/>
  <c r="E4155" i="9"/>
  <c r="E4154" i="9"/>
  <c r="E4153" i="9"/>
  <c r="E4152" i="9"/>
  <c r="E4151" i="9"/>
  <c r="E4150" i="9"/>
  <c r="E4149" i="9"/>
  <c r="E4148" i="9"/>
  <c r="E4147" i="9"/>
  <c r="E4146" i="9"/>
  <c r="E4145" i="9"/>
  <c r="E4144" i="9"/>
  <c r="E4143" i="9"/>
  <c r="E4142" i="9"/>
  <c r="E4141" i="9"/>
  <c r="E4140" i="9"/>
  <c r="E4139" i="9"/>
  <c r="E4138" i="9"/>
  <c r="E4137" i="9"/>
  <c r="E4136" i="9"/>
  <c r="E4135" i="9"/>
  <c r="E4134" i="9"/>
  <c r="E4133" i="9"/>
  <c r="E4132" i="9"/>
  <c r="E4131" i="9"/>
  <c r="E4130" i="9"/>
  <c r="E4129" i="9"/>
  <c r="E4128" i="9"/>
  <c r="E4127" i="9"/>
  <c r="E4126" i="9"/>
  <c r="E4125" i="9"/>
  <c r="E4124" i="9"/>
  <c r="E4123" i="9"/>
  <c r="E4122" i="9"/>
  <c r="E4121" i="9"/>
  <c r="E4120" i="9"/>
  <c r="E4119" i="9"/>
  <c r="E4118" i="9"/>
  <c r="E4117" i="9"/>
  <c r="E4116" i="9"/>
  <c r="E4115" i="9"/>
  <c r="E4114" i="9"/>
  <c r="E4113" i="9"/>
  <c r="E4112" i="9"/>
  <c r="E4111" i="9"/>
  <c r="E4110" i="9"/>
  <c r="E4109" i="9"/>
  <c r="E4108" i="9"/>
  <c r="E4107" i="9"/>
  <c r="E4106" i="9"/>
  <c r="E4105" i="9"/>
  <c r="E4104" i="9"/>
  <c r="E4103" i="9"/>
  <c r="E4102" i="9"/>
  <c r="E4101" i="9"/>
  <c r="E4100" i="9"/>
  <c r="E4099" i="9"/>
  <c r="E4098" i="9"/>
  <c r="E4097" i="9"/>
  <c r="E4096" i="9"/>
  <c r="E4095" i="9"/>
  <c r="E4094" i="9"/>
  <c r="E4093" i="9"/>
  <c r="E4092" i="9"/>
  <c r="E4091" i="9"/>
  <c r="E4090" i="9"/>
  <c r="E4089" i="9"/>
  <c r="E4088" i="9"/>
  <c r="E4087" i="9"/>
  <c r="E4086" i="9"/>
  <c r="E4085" i="9"/>
  <c r="E4084" i="9"/>
  <c r="E4083" i="9"/>
  <c r="E4082" i="9"/>
  <c r="E4081" i="9"/>
  <c r="E4080" i="9"/>
  <c r="E4079" i="9"/>
  <c r="E4078" i="9"/>
  <c r="E4077" i="9"/>
  <c r="E4076" i="9"/>
  <c r="E4075" i="9"/>
  <c r="E4074" i="9"/>
  <c r="E4073" i="9"/>
  <c r="E4072" i="9"/>
  <c r="E4071" i="9"/>
  <c r="E4070" i="9"/>
  <c r="E4069" i="9"/>
  <c r="E4068" i="9"/>
  <c r="E4067" i="9"/>
  <c r="E4066" i="9"/>
  <c r="E4065" i="9"/>
  <c r="E4064" i="9"/>
  <c r="E4063" i="9"/>
  <c r="E4062" i="9"/>
  <c r="E4061" i="9"/>
  <c r="E4060" i="9"/>
  <c r="E4059" i="9"/>
  <c r="E4058" i="9"/>
  <c r="E4057" i="9"/>
  <c r="E4056" i="9"/>
  <c r="E4055" i="9"/>
  <c r="E4054" i="9"/>
  <c r="E4053" i="9"/>
  <c r="E4052" i="9"/>
  <c r="E4051" i="9"/>
  <c r="E4050" i="9"/>
  <c r="E4049" i="9"/>
  <c r="E4048" i="9"/>
  <c r="E4047" i="9"/>
  <c r="E4046" i="9"/>
  <c r="E4045" i="9"/>
  <c r="E4044" i="9"/>
  <c r="E4043" i="9"/>
  <c r="E4042" i="9"/>
  <c r="E4041" i="9"/>
  <c r="E4040" i="9"/>
  <c r="E4039" i="9"/>
  <c r="E4038" i="9"/>
  <c r="E4037" i="9"/>
  <c r="E4036" i="9"/>
  <c r="E4035" i="9"/>
  <c r="E4034" i="9"/>
  <c r="E4033" i="9"/>
  <c r="E4032" i="9"/>
  <c r="E4031" i="9"/>
  <c r="E4030" i="9"/>
  <c r="E4029" i="9"/>
  <c r="E4027" i="9"/>
  <c r="E4026" i="9"/>
  <c r="E4024" i="9"/>
  <c r="E4023" i="9"/>
  <c r="E4022" i="9"/>
  <c r="E4021" i="9"/>
  <c r="E4020" i="9"/>
  <c r="E4019" i="9"/>
  <c r="E4018" i="9"/>
  <c r="E4017" i="9"/>
  <c r="E4016" i="9"/>
  <c r="E4015" i="9"/>
  <c r="E4014" i="9"/>
  <c r="E4013" i="9"/>
  <c r="E4012" i="9"/>
  <c r="E4011" i="9"/>
  <c r="E4010" i="9"/>
  <c r="E4009" i="9"/>
  <c r="E4008" i="9"/>
  <c r="E4007" i="9"/>
  <c r="E4006" i="9"/>
  <c r="E4005" i="9"/>
  <c r="E4004" i="9"/>
  <c r="E4003" i="9"/>
  <c r="E4002" i="9"/>
  <c r="E4001" i="9"/>
  <c r="E4000" i="9"/>
  <c r="E3999" i="9"/>
  <c r="E3998" i="9"/>
  <c r="E3997" i="9"/>
  <c r="E3996" i="9"/>
  <c r="E3995" i="9"/>
  <c r="E3994" i="9"/>
  <c r="E3993" i="9"/>
  <c r="E3992" i="9"/>
  <c r="E3991" i="9"/>
  <c r="E3990" i="9"/>
  <c r="E3989" i="9"/>
  <c r="E3988" i="9"/>
  <c r="E3987" i="9"/>
  <c r="E3986" i="9"/>
  <c r="E3985" i="9"/>
  <c r="E3984" i="9"/>
  <c r="E3983" i="9"/>
  <c r="E3982" i="9"/>
  <c r="E3981" i="9"/>
  <c r="E3980" i="9"/>
  <c r="E3979" i="9"/>
  <c r="E3978" i="9"/>
  <c r="E3977" i="9"/>
  <c r="E3976" i="9"/>
  <c r="E3975" i="9"/>
  <c r="E3974" i="9"/>
  <c r="E3973" i="9"/>
  <c r="E3971" i="9"/>
  <c r="E3970" i="9"/>
  <c r="E3969" i="9"/>
  <c r="E3968" i="9"/>
  <c r="E3967" i="9"/>
  <c r="E3966" i="9"/>
  <c r="E3965" i="9"/>
  <c r="E3964" i="9"/>
  <c r="E3963" i="9"/>
  <c r="E3962" i="9"/>
  <c r="E3961" i="9"/>
  <c r="E3960" i="9"/>
  <c r="E3959" i="9"/>
  <c r="E3958" i="9"/>
  <c r="E3957" i="9"/>
  <c r="E3956" i="9"/>
  <c r="E3955" i="9"/>
  <c r="E3954" i="9"/>
  <c r="E3953" i="9"/>
  <c r="E3952" i="9"/>
  <c r="E3951" i="9"/>
  <c r="E3950" i="9"/>
  <c r="E3949" i="9"/>
  <c r="E3948" i="9"/>
  <c r="E3947" i="9"/>
  <c r="E3946" i="9"/>
  <c r="E3945" i="9"/>
  <c r="E3944" i="9"/>
  <c r="E3943" i="9"/>
  <c r="E3942" i="9"/>
  <c r="E3941" i="9"/>
  <c r="E3940" i="9"/>
  <c r="E3939" i="9"/>
  <c r="E3938" i="9"/>
  <c r="E3937" i="9"/>
  <c r="E3936" i="9"/>
  <c r="E3935" i="9"/>
  <c r="E3934" i="9"/>
  <c r="E3933" i="9"/>
  <c r="E3932" i="9"/>
  <c r="E3931" i="9"/>
  <c r="E3929" i="9"/>
  <c r="E3928" i="9"/>
  <c r="E3927" i="9"/>
  <c r="E3926" i="9"/>
  <c r="E3925" i="9"/>
  <c r="E3924" i="9"/>
  <c r="E3923" i="9"/>
  <c r="E3922" i="9"/>
  <c r="E3921" i="9"/>
  <c r="E3920" i="9"/>
  <c r="E3919" i="9"/>
  <c r="E3918" i="9"/>
  <c r="E3917" i="9"/>
  <c r="E3916" i="9"/>
  <c r="E3915" i="9"/>
  <c r="E3914" i="9"/>
  <c r="E3913" i="9"/>
  <c r="E3912" i="9"/>
  <c r="E3911" i="9"/>
  <c r="E3910" i="9"/>
  <c r="E3909" i="9"/>
  <c r="E3908" i="9"/>
  <c r="E3907" i="9"/>
  <c r="E3906" i="9"/>
  <c r="E3905" i="9"/>
  <c r="E3904" i="9"/>
  <c r="E3903" i="9"/>
  <c r="E3902" i="9"/>
  <c r="E3901" i="9"/>
  <c r="E3900" i="9"/>
  <c r="E3899" i="9"/>
  <c r="E3898" i="9"/>
  <c r="E3897" i="9"/>
  <c r="E3896" i="9"/>
  <c r="E3895" i="9"/>
  <c r="E3894" i="9"/>
  <c r="E3893" i="9"/>
  <c r="E3892" i="9"/>
  <c r="E3891" i="9"/>
  <c r="E3890" i="9"/>
  <c r="E3889" i="9"/>
  <c r="E3888" i="9"/>
  <c r="E3887" i="9"/>
  <c r="E3886" i="9"/>
  <c r="E3885" i="9"/>
  <c r="E3884" i="9"/>
  <c r="E3883" i="9"/>
  <c r="E3882" i="9"/>
  <c r="E3881" i="9"/>
  <c r="E3880" i="9"/>
  <c r="E3879" i="9"/>
  <c r="E3878" i="9"/>
  <c r="E3877" i="9"/>
  <c r="E3876" i="9"/>
  <c r="E3875" i="9"/>
  <c r="E3874" i="9"/>
  <c r="E3873" i="9"/>
  <c r="E3872" i="9"/>
  <c r="E3871" i="9"/>
  <c r="E3870" i="9"/>
  <c r="E3869" i="9"/>
  <c r="E3868" i="9"/>
  <c r="E3867" i="9"/>
  <c r="E3866" i="9"/>
  <c r="E3865" i="9"/>
  <c r="E3864" i="9"/>
  <c r="E3863" i="9"/>
  <c r="E3862" i="9"/>
  <c r="E3861" i="9"/>
  <c r="E3860" i="9"/>
  <c r="E3859" i="9"/>
  <c r="E3858" i="9"/>
  <c r="E3857" i="9"/>
  <c r="E3856" i="9"/>
  <c r="E3855" i="9"/>
  <c r="E3854" i="9"/>
  <c r="E3853" i="9"/>
  <c r="E3852" i="9"/>
  <c r="E3851" i="9"/>
  <c r="E3850" i="9"/>
  <c r="E3849" i="9"/>
  <c r="E3848" i="9"/>
  <c r="E3847" i="9"/>
  <c r="E3846" i="9"/>
  <c r="E3845" i="9"/>
  <c r="E3844" i="9"/>
  <c r="E3843" i="9"/>
  <c r="E3842" i="9"/>
  <c r="E3841" i="9"/>
  <c r="E3840" i="9"/>
  <c r="E3839" i="9"/>
  <c r="E3838" i="9"/>
  <c r="E3837" i="9"/>
  <c r="E3836" i="9"/>
  <c r="E3835" i="9"/>
  <c r="E3834" i="9"/>
  <c r="E3833" i="9"/>
  <c r="E3832" i="9"/>
  <c r="E3831" i="9"/>
  <c r="E3830" i="9"/>
  <c r="E3829" i="9"/>
  <c r="E3828" i="9"/>
  <c r="E3827" i="9"/>
  <c r="E3826" i="9"/>
  <c r="E3825" i="9"/>
  <c r="E3824" i="9"/>
  <c r="E3823" i="9"/>
  <c r="E3822" i="9"/>
  <c r="E3821" i="9"/>
  <c r="E3820" i="9"/>
  <c r="E3819" i="9"/>
  <c r="E3818" i="9"/>
  <c r="E3817" i="9"/>
  <c r="E3816" i="9"/>
  <c r="E3815" i="9"/>
  <c r="E3814" i="9"/>
  <c r="E3813" i="9"/>
  <c r="E3812" i="9"/>
  <c r="E3811" i="9"/>
  <c r="E3810" i="9"/>
  <c r="E3809" i="9"/>
  <c r="E3808" i="9"/>
  <c r="E3807" i="9"/>
  <c r="E3806" i="9"/>
  <c r="E3805" i="9"/>
  <c r="E3804" i="9"/>
  <c r="E3803" i="9"/>
  <c r="E3802" i="9"/>
  <c r="E3801" i="9"/>
  <c r="E3800" i="9"/>
  <c r="E3799" i="9"/>
  <c r="E3798" i="9"/>
  <c r="E3797" i="9"/>
  <c r="E3796" i="9"/>
  <c r="E3795" i="9"/>
  <c r="E3791" i="9"/>
  <c r="E3790" i="9"/>
  <c r="E3788" i="9"/>
  <c r="E3787" i="9"/>
  <c r="E3786" i="9"/>
  <c r="E3785" i="9"/>
  <c r="E3784" i="9"/>
  <c r="E3783" i="9"/>
  <c r="E3782" i="9"/>
  <c r="E3781" i="9"/>
  <c r="E3780" i="9"/>
  <c r="E3779" i="9"/>
  <c r="E3778" i="9"/>
  <c r="E3777" i="9"/>
  <c r="E3776" i="9"/>
  <c r="E3775" i="9"/>
  <c r="E3774" i="9"/>
  <c r="E3773" i="9"/>
  <c r="E3772" i="9"/>
  <c r="E3771" i="9"/>
  <c r="E3770" i="9"/>
  <c r="E3769" i="9"/>
  <c r="E3768" i="9"/>
  <c r="E3767" i="9"/>
  <c r="E3766" i="9"/>
  <c r="E3765" i="9"/>
  <c r="E3764" i="9"/>
  <c r="E3763" i="9"/>
  <c r="E3762" i="9"/>
  <c r="E3761" i="9"/>
  <c r="E3760" i="9"/>
  <c r="E3759" i="9"/>
  <c r="E3758" i="9"/>
  <c r="E3757" i="9"/>
  <c r="E3756" i="9"/>
  <c r="E3755" i="9"/>
  <c r="E3754" i="9"/>
  <c r="E3753" i="9"/>
  <c r="E3752" i="9"/>
  <c r="E3751" i="9"/>
  <c r="E3750" i="9"/>
  <c r="E3749" i="9"/>
  <c r="E3748" i="9"/>
  <c r="E3747" i="9"/>
  <c r="E3746" i="9"/>
  <c r="E3745" i="9"/>
  <c r="E3744" i="9"/>
  <c r="E3743" i="9"/>
  <c r="E3742" i="9"/>
  <c r="E3741" i="9"/>
  <c r="E3740" i="9"/>
  <c r="E3739" i="9"/>
  <c r="E3738" i="9"/>
  <c r="E3737" i="9"/>
  <c r="E3735" i="9"/>
  <c r="E3734" i="9"/>
  <c r="E3733" i="9"/>
  <c r="E3732" i="9"/>
  <c r="E3731" i="9"/>
  <c r="E3730" i="9"/>
  <c r="E3729" i="9"/>
  <c r="E3728" i="9"/>
  <c r="E3727" i="9"/>
  <c r="E3726" i="9"/>
  <c r="E3725" i="9"/>
  <c r="E3724" i="9"/>
  <c r="E3723" i="9"/>
  <c r="E3722" i="9"/>
  <c r="E3721" i="9"/>
  <c r="E3720" i="9"/>
  <c r="E3719" i="9"/>
  <c r="E3718" i="9"/>
  <c r="E3717" i="9"/>
  <c r="E3716" i="9"/>
  <c r="E3715" i="9"/>
  <c r="E3714" i="9"/>
  <c r="E3713" i="9"/>
  <c r="E3712" i="9"/>
  <c r="E3711" i="9"/>
  <c r="E3710" i="9"/>
  <c r="E3709" i="9"/>
  <c r="E3708" i="9"/>
  <c r="E3707" i="9"/>
  <c r="E3706" i="9"/>
  <c r="E3705" i="9"/>
  <c r="E3704" i="9"/>
  <c r="E3703" i="9"/>
  <c r="E3702" i="9"/>
  <c r="E3701" i="9"/>
  <c r="E3700" i="9"/>
  <c r="E3699" i="9"/>
  <c r="E3698" i="9"/>
  <c r="E3697" i="9"/>
  <c r="E3696" i="9"/>
  <c r="E3695" i="9"/>
  <c r="E3693" i="9"/>
  <c r="E3692" i="9"/>
  <c r="E3691" i="9"/>
  <c r="E3690" i="9"/>
  <c r="E3689" i="9"/>
  <c r="E3688" i="9"/>
  <c r="E3687" i="9"/>
  <c r="E3686" i="9"/>
  <c r="E3685" i="9"/>
  <c r="E3684" i="9"/>
  <c r="E3683" i="9"/>
  <c r="E3682" i="9"/>
  <c r="E3681" i="9"/>
  <c r="E3680" i="9"/>
  <c r="E3679" i="9"/>
  <c r="E3678" i="9"/>
  <c r="E3677" i="9"/>
  <c r="E3676" i="9"/>
  <c r="E3675" i="9"/>
  <c r="E3674" i="9"/>
  <c r="E3673" i="9"/>
  <c r="E3672" i="9"/>
  <c r="E3671" i="9"/>
  <c r="E3670" i="9"/>
  <c r="E3669" i="9"/>
  <c r="E3668" i="9"/>
  <c r="E3667" i="9"/>
  <c r="E3666" i="9"/>
  <c r="E3665" i="9"/>
  <c r="E3664" i="9"/>
  <c r="E3663" i="9"/>
  <c r="E3662" i="9"/>
  <c r="E3661" i="9"/>
  <c r="E3660" i="9"/>
  <c r="E3659" i="9"/>
  <c r="E3658" i="9"/>
  <c r="E3657" i="9"/>
  <c r="E3656" i="9"/>
  <c r="E3655" i="9"/>
  <c r="E3654" i="9"/>
  <c r="E3653" i="9"/>
  <c r="E3652" i="9"/>
  <c r="E3651" i="9"/>
  <c r="E3650" i="9"/>
  <c r="E3649" i="9"/>
  <c r="E3648" i="9"/>
  <c r="E3647" i="9"/>
  <c r="E3646" i="9"/>
  <c r="E3645" i="9"/>
  <c r="E3644" i="9"/>
  <c r="E3643" i="9"/>
  <c r="E3642" i="9"/>
  <c r="E3641" i="9"/>
  <c r="E3640" i="9"/>
  <c r="E3639" i="9"/>
  <c r="E3638" i="9"/>
  <c r="E3637" i="9"/>
  <c r="E3636" i="9"/>
  <c r="E3635" i="9"/>
  <c r="E3634" i="9"/>
  <c r="E3633" i="9"/>
  <c r="E3632" i="9"/>
  <c r="E3631" i="9"/>
  <c r="E3630" i="9"/>
  <c r="E3629" i="9"/>
  <c r="E3628" i="9"/>
  <c r="E3627" i="9"/>
  <c r="E3626" i="9"/>
  <c r="E3625" i="9"/>
  <c r="E3624" i="9"/>
  <c r="E3623" i="9"/>
  <c r="E3622" i="9"/>
  <c r="E3621" i="9"/>
  <c r="E3620" i="9"/>
  <c r="E3619" i="9"/>
  <c r="E3618" i="9"/>
  <c r="E3617" i="9"/>
  <c r="E3616" i="9"/>
  <c r="E3615" i="9"/>
  <c r="E3614" i="9"/>
  <c r="E3613" i="9"/>
  <c r="E3612" i="9"/>
  <c r="E3611" i="9"/>
  <c r="E3610" i="9"/>
  <c r="E3609" i="9"/>
  <c r="E3608" i="9"/>
  <c r="E3607" i="9"/>
  <c r="E3606" i="9"/>
  <c r="E3605" i="9"/>
  <c r="E3604" i="9"/>
  <c r="E3603" i="9"/>
  <c r="E3602" i="9"/>
  <c r="E3601" i="9"/>
  <c r="E3600" i="9"/>
  <c r="E3599" i="9"/>
  <c r="E3598" i="9"/>
  <c r="E3597" i="9"/>
  <c r="E3596" i="9"/>
  <c r="E3595" i="9"/>
  <c r="E3594" i="9"/>
  <c r="E3593" i="9"/>
  <c r="E3592" i="9"/>
  <c r="E3591" i="9"/>
  <c r="E3590" i="9"/>
  <c r="E3589" i="9"/>
  <c r="E3588" i="9"/>
  <c r="E3587" i="9"/>
  <c r="E3586" i="9"/>
  <c r="E3585" i="9"/>
  <c r="E3584" i="9"/>
  <c r="E3583" i="9"/>
  <c r="E3582" i="9"/>
  <c r="E3581" i="9"/>
  <c r="E3580" i="9"/>
  <c r="E3579" i="9"/>
  <c r="E3578" i="9"/>
  <c r="E3577" i="9"/>
  <c r="E3576" i="9"/>
  <c r="E3575" i="9"/>
  <c r="E3574" i="9"/>
  <c r="E3573" i="9"/>
  <c r="E3572" i="9"/>
  <c r="E3571" i="9"/>
  <c r="E3570" i="9"/>
  <c r="E3569" i="9"/>
  <c r="E3568" i="9"/>
  <c r="E3567" i="9"/>
  <c r="E3566" i="9"/>
  <c r="E3565" i="9"/>
  <c r="E3564" i="9"/>
  <c r="E3563" i="9"/>
  <c r="E3562" i="9"/>
  <c r="E3561" i="9"/>
  <c r="E3560" i="9"/>
  <c r="E3559" i="9"/>
  <c r="E3557" i="9"/>
  <c r="E3556" i="9"/>
  <c r="E3554" i="9"/>
  <c r="E3553" i="9"/>
  <c r="E3552" i="9"/>
  <c r="E3551" i="9"/>
  <c r="E3550" i="9"/>
  <c r="E3549" i="9"/>
  <c r="E3548" i="9"/>
  <c r="E3547" i="9"/>
  <c r="E3546" i="9"/>
  <c r="E3545" i="9"/>
  <c r="E3544" i="9"/>
  <c r="E3543" i="9"/>
  <c r="E3542" i="9"/>
  <c r="E3541" i="9"/>
  <c r="E3540" i="9"/>
  <c r="E3539" i="9"/>
  <c r="E3538" i="9"/>
  <c r="E3537" i="9"/>
  <c r="E3536" i="9"/>
  <c r="E3535" i="9"/>
  <c r="E3534" i="9"/>
  <c r="E3533" i="9"/>
  <c r="E3532" i="9"/>
  <c r="E3531" i="9"/>
  <c r="E3530" i="9"/>
  <c r="E3529" i="9"/>
  <c r="E3528" i="9"/>
  <c r="E3527" i="9"/>
  <c r="E3526" i="9"/>
  <c r="E3525" i="9"/>
  <c r="E3524" i="9"/>
  <c r="E3523" i="9"/>
  <c r="E3522" i="9"/>
  <c r="E3521" i="9"/>
  <c r="E3520" i="9"/>
  <c r="E3519" i="9"/>
  <c r="E3518" i="9"/>
  <c r="E3517" i="9"/>
  <c r="E3516" i="9"/>
  <c r="E3515" i="9"/>
  <c r="E3514" i="9"/>
  <c r="E3513" i="9"/>
  <c r="E3512" i="9"/>
  <c r="E3511" i="9"/>
  <c r="E3510" i="9"/>
  <c r="E3509" i="9"/>
  <c r="E3508" i="9"/>
  <c r="E3507" i="9"/>
  <c r="E3506" i="9"/>
  <c r="E3505" i="9"/>
  <c r="E3504" i="9"/>
  <c r="E3503" i="9"/>
  <c r="E3501" i="9"/>
  <c r="E3500" i="9"/>
  <c r="E3499" i="9"/>
  <c r="E3498" i="9"/>
  <c r="E3497" i="9"/>
  <c r="E3496" i="9"/>
  <c r="E3495" i="9"/>
  <c r="E3494" i="9"/>
  <c r="E3493" i="9"/>
  <c r="E3492" i="9"/>
  <c r="E3491" i="9"/>
  <c r="E3490" i="9"/>
  <c r="E3489" i="9"/>
  <c r="E3488" i="9"/>
  <c r="E3487" i="9"/>
  <c r="E3486" i="9"/>
  <c r="E3485" i="9"/>
  <c r="E3484" i="9"/>
  <c r="E3483" i="9"/>
  <c r="E3482" i="9"/>
  <c r="E3481" i="9"/>
  <c r="E3480" i="9"/>
  <c r="E3479" i="9"/>
  <c r="E3478" i="9"/>
  <c r="E3477" i="9"/>
  <c r="E3476" i="9"/>
  <c r="E3475" i="9"/>
  <c r="E3474" i="9"/>
  <c r="E3473" i="9"/>
  <c r="E3472" i="9"/>
  <c r="E3471" i="9"/>
  <c r="E3470" i="9"/>
  <c r="E3469" i="9"/>
  <c r="E3468" i="9"/>
  <c r="E3467" i="9"/>
  <c r="E3466" i="9"/>
  <c r="E3465" i="9"/>
  <c r="E3464" i="9"/>
  <c r="E3463" i="9"/>
  <c r="E3462" i="9"/>
  <c r="E3461" i="9"/>
  <c r="E3459" i="9"/>
  <c r="E3458" i="9"/>
  <c r="E3457" i="9"/>
  <c r="E3456" i="9"/>
  <c r="E3455" i="9"/>
  <c r="E3454" i="9"/>
  <c r="E3453" i="9"/>
  <c r="E3452" i="9"/>
  <c r="E3451" i="9"/>
  <c r="E3450" i="9"/>
  <c r="E3449" i="9"/>
  <c r="E3448" i="9"/>
  <c r="E3447" i="9"/>
  <c r="E3446" i="9"/>
  <c r="E3445" i="9"/>
  <c r="E3444" i="9"/>
  <c r="E3443" i="9"/>
  <c r="E3442" i="9"/>
  <c r="E3441" i="9"/>
  <c r="E3440" i="9"/>
  <c r="E3439" i="9"/>
  <c r="E3438" i="9"/>
  <c r="E3437" i="9"/>
  <c r="E3436" i="9"/>
  <c r="E3435" i="9"/>
  <c r="E3434" i="9"/>
  <c r="E3433" i="9"/>
  <c r="E3432" i="9"/>
  <c r="E3431" i="9"/>
  <c r="E3430" i="9"/>
  <c r="E3429" i="9"/>
  <c r="E3428" i="9"/>
  <c r="E3427" i="9"/>
  <c r="E3426" i="9"/>
  <c r="E3425" i="9"/>
  <c r="E3424" i="9"/>
  <c r="E3423" i="9"/>
  <c r="E3422" i="9"/>
  <c r="E3421" i="9"/>
  <c r="E3420" i="9"/>
  <c r="E3419" i="9"/>
  <c r="E3418" i="9"/>
  <c r="E3417" i="9"/>
  <c r="E3416" i="9"/>
  <c r="E3415" i="9"/>
  <c r="E3414" i="9"/>
  <c r="E3413" i="9"/>
  <c r="E3412" i="9"/>
  <c r="E3411" i="9"/>
  <c r="E3410" i="9"/>
  <c r="E3409" i="9"/>
  <c r="E3408" i="9"/>
  <c r="E3407" i="9"/>
  <c r="E3406" i="9"/>
  <c r="E3405" i="9"/>
  <c r="E3404" i="9"/>
  <c r="E3403" i="9"/>
  <c r="E3402" i="9"/>
  <c r="E3401" i="9"/>
  <c r="E3400" i="9"/>
  <c r="E3399" i="9"/>
  <c r="E3398" i="9"/>
  <c r="E3397" i="9"/>
  <c r="E3396" i="9"/>
  <c r="E3395" i="9"/>
  <c r="E3394" i="9"/>
  <c r="E3393" i="9"/>
  <c r="E3392" i="9"/>
  <c r="E3391" i="9"/>
  <c r="E3390" i="9"/>
  <c r="E3389" i="9"/>
  <c r="E3388" i="9"/>
  <c r="E3387" i="9"/>
  <c r="E3386" i="9"/>
  <c r="E3385" i="9"/>
  <c r="E3384" i="9"/>
  <c r="E3383" i="9"/>
  <c r="E3382" i="9"/>
  <c r="E3381" i="9"/>
  <c r="E3380" i="9"/>
  <c r="E3379" i="9"/>
  <c r="E3378" i="9"/>
  <c r="E3377" i="9"/>
  <c r="E3376" i="9"/>
  <c r="E3375" i="9"/>
  <c r="E3374" i="9"/>
  <c r="E3373" i="9"/>
  <c r="E3372" i="9"/>
  <c r="E3371" i="9"/>
  <c r="E3370" i="9"/>
  <c r="E3369" i="9"/>
  <c r="E3368" i="9"/>
  <c r="E3367" i="9"/>
  <c r="E3366" i="9"/>
  <c r="E3365" i="9"/>
  <c r="E3364" i="9"/>
  <c r="E3363" i="9"/>
  <c r="E3362" i="9"/>
  <c r="E3361" i="9"/>
  <c r="E3360" i="9"/>
  <c r="E3359" i="9"/>
  <c r="E3358" i="9"/>
  <c r="E3357" i="9"/>
  <c r="E3356" i="9"/>
  <c r="E3355" i="9"/>
  <c r="E3354" i="9"/>
  <c r="E3353" i="9"/>
  <c r="E3352" i="9"/>
  <c r="E3351" i="9"/>
  <c r="E3350" i="9"/>
  <c r="E3349" i="9"/>
  <c r="E3348" i="9"/>
  <c r="E3347" i="9"/>
  <c r="E3346" i="9"/>
  <c r="E3345" i="9"/>
  <c r="E3344" i="9"/>
  <c r="E3343" i="9"/>
  <c r="E3342" i="9"/>
  <c r="E3341" i="9"/>
  <c r="E3340" i="9"/>
  <c r="E3339" i="9"/>
  <c r="E3338" i="9"/>
  <c r="E3337" i="9"/>
  <c r="E3336" i="9"/>
  <c r="E3335" i="9"/>
  <c r="E3334" i="9"/>
  <c r="E3333" i="9"/>
  <c r="E3332" i="9"/>
  <c r="E3331" i="9"/>
  <c r="E3330" i="9"/>
  <c r="E3329" i="9"/>
  <c r="E3328" i="9"/>
  <c r="E3327" i="9"/>
  <c r="E3326" i="9"/>
  <c r="E3325" i="9"/>
  <c r="E3322" i="9"/>
  <c r="E3321" i="9"/>
  <c r="E3319" i="9"/>
  <c r="E3318" i="9"/>
  <c r="E3317" i="9"/>
  <c r="E3316" i="9"/>
  <c r="E3315" i="9"/>
  <c r="E3314" i="9"/>
  <c r="E3313" i="9"/>
  <c r="E3312" i="9"/>
  <c r="E3311" i="9"/>
  <c r="E3310" i="9"/>
  <c r="E3309" i="9"/>
  <c r="E3308" i="9"/>
  <c r="E3307" i="9"/>
  <c r="E3306" i="9"/>
  <c r="E3305" i="9"/>
  <c r="E3304" i="9"/>
  <c r="E3303" i="9"/>
  <c r="E3302" i="9"/>
  <c r="E3301" i="9"/>
  <c r="E3300" i="9"/>
  <c r="E3299" i="9"/>
  <c r="E3298" i="9"/>
  <c r="E3297" i="9"/>
  <c r="E3296" i="9"/>
  <c r="E3295" i="9"/>
  <c r="E3294" i="9"/>
  <c r="E3293" i="9"/>
  <c r="E3292" i="9"/>
  <c r="E3291" i="9"/>
  <c r="E3290" i="9"/>
  <c r="E3289" i="9"/>
  <c r="E3288" i="9"/>
  <c r="E3287" i="9"/>
  <c r="E3286" i="9"/>
  <c r="E3285" i="9"/>
  <c r="E3284" i="9"/>
  <c r="E3283" i="9"/>
  <c r="E3282" i="9"/>
  <c r="E3281" i="9"/>
  <c r="E3280" i="9"/>
  <c r="E3279" i="9"/>
  <c r="E3278" i="9"/>
  <c r="E3277" i="9"/>
  <c r="E3276" i="9"/>
  <c r="E3275" i="9"/>
  <c r="E3274" i="9"/>
  <c r="E3273" i="9"/>
  <c r="E3272" i="9"/>
  <c r="E3271" i="9"/>
  <c r="E3270" i="9"/>
  <c r="E3269" i="9"/>
  <c r="E3268" i="9"/>
  <c r="E3266" i="9"/>
  <c r="E3265" i="9"/>
  <c r="E3264" i="9"/>
  <c r="E3263" i="9"/>
  <c r="E3262" i="9"/>
  <c r="E3261" i="9"/>
  <c r="E3260" i="9"/>
  <c r="E3259" i="9"/>
  <c r="E3258" i="9"/>
  <c r="E3257" i="9"/>
  <c r="E3256" i="9"/>
  <c r="E3255" i="9"/>
  <c r="E3254" i="9"/>
  <c r="E3253" i="9"/>
  <c r="E3252" i="9"/>
  <c r="E3251" i="9"/>
  <c r="E3250" i="9"/>
  <c r="E3249" i="9"/>
  <c r="E3248" i="9"/>
  <c r="E3247" i="9"/>
  <c r="E3246" i="9"/>
  <c r="E3245" i="9"/>
  <c r="E3244" i="9"/>
  <c r="E3243" i="9"/>
  <c r="E3242" i="9"/>
  <c r="E3241" i="9"/>
  <c r="E3240" i="9"/>
  <c r="E3239" i="9"/>
  <c r="E3238" i="9"/>
  <c r="E3237" i="9"/>
  <c r="E3236" i="9"/>
  <c r="E3235" i="9"/>
  <c r="E3234" i="9"/>
  <c r="E3233" i="9"/>
  <c r="E3232" i="9"/>
  <c r="E3231" i="9"/>
  <c r="E3230" i="9"/>
  <c r="E3229" i="9"/>
  <c r="E3228" i="9"/>
  <c r="E3227" i="9"/>
  <c r="E3226" i="9"/>
  <c r="E3224" i="9"/>
  <c r="E3223" i="9"/>
  <c r="E3222" i="9"/>
  <c r="E3221" i="9"/>
  <c r="E3220" i="9"/>
  <c r="E3219" i="9"/>
  <c r="E3218" i="9"/>
  <c r="E3217" i="9"/>
  <c r="E3216" i="9"/>
  <c r="E3215" i="9"/>
  <c r="E3214" i="9"/>
  <c r="E3213" i="9"/>
  <c r="E3212" i="9"/>
  <c r="E3211" i="9"/>
  <c r="E3210" i="9"/>
  <c r="E3209" i="9"/>
  <c r="E3208" i="9"/>
  <c r="E3207" i="9"/>
  <c r="E3206" i="9"/>
  <c r="E3205" i="9"/>
  <c r="E3204" i="9"/>
  <c r="E3203" i="9"/>
  <c r="E3202" i="9"/>
  <c r="E3201" i="9"/>
  <c r="E3200" i="9"/>
  <c r="E3199" i="9"/>
  <c r="E3198" i="9"/>
  <c r="E3197" i="9"/>
  <c r="E3196" i="9"/>
  <c r="E3195" i="9"/>
  <c r="E3194" i="9"/>
  <c r="E3193" i="9"/>
  <c r="E3192" i="9"/>
  <c r="E3191" i="9"/>
  <c r="E3190" i="9"/>
  <c r="E3189" i="9"/>
  <c r="E3188" i="9"/>
  <c r="E3187" i="9"/>
  <c r="E3186" i="9"/>
  <c r="E3185" i="9"/>
  <c r="E3184" i="9"/>
  <c r="E3183" i="9"/>
  <c r="E3182" i="9"/>
  <c r="E3181" i="9"/>
  <c r="E3180" i="9"/>
  <c r="E3179" i="9"/>
  <c r="E3178" i="9"/>
  <c r="E3177" i="9"/>
  <c r="E3176" i="9"/>
  <c r="E3175" i="9"/>
  <c r="E3174" i="9"/>
  <c r="E3173" i="9"/>
  <c r="E3172" i="9"/>
  <c r="E3171" i="9"/>
  <c r="E3170" i="9"/>
  <c r="E3169" i="9"/>
  <c r="E3168" i="9"/>
  <c r="E3167" i="9"/>
  <c r="E3166" i="9"/>
  <c r="E3165" i="9"/>
  <c r="E3164" i="9"/>
  <c r="E3163" i="9"/>
  <c r="E3162" i="9"/>
  <c r="E3161" i="9"/>
  <c r="E3160" i="9"/>
  <c r="E3159" i="9"/>
  <c r="E3158" i="9"/>
  <c r="E3157" i="9"/>
  <c r="E3156" i="9"/>
  <c r="E3155" i="9"/>
  <c r="E3154" i="9"/>
  <c r="E3153" i="9"/>
  <c r="E3152" i="9"/>
  <c r="E3151" i="9"/>
  <c r="E3150" i="9"/>
  <c r="E3149" i="9"/>
  <c r="E3148" i="9"/>
  <c r="E3147" i="9"/>
  <c r="E3146" i="9"/>
  <c r="E3145" i="9"/>
  <c r="E3144" i="9"/>
  <c r="E3143" i="9"/>
  <c r="E3142" i="9"/>
  <c r="E3141" i="9"/>
  <c r="E3140" i="9"/>
  <c r="E3139" i="9"/>
  <c r="E3138" i="9"/>
  <c r="E3137" i="9"/>
  <c r="E3136" i="9"/>
  <c r="E3135" i="9"/>
  <c r="E3134" i="9"/>
  <c r="E3133" i="9"/>
  <c r="E3132" i="9"/>
  <c r="E3131" i="9"/>
  <c r="E3130" i="9"/>
  <c r="E3129" i="9"/>
  <c r="E3128" i="9"/>
  <c r="E3127" i="9"/>
  <c r="E3126" i="9"/>
  <c r="E3125" i="9"/>
  <c r="E3124" i="9"/>
  <c r="E3123" i="9"/>
  <c r="E3122" i="9"/>
  <c r="E3121" i="9"/>
  <c r="E3120" i="9"/>
  <c r="E3119" i="9"/>
  <c r="E3118" i="9"/>
  <c r="E3117" i="9"/>
  <c r="E3116" i="9"/>
  <c r="E3115" i="9"/>
  <c r="E3114" i="9"/>
  <c r="E3113" i="9"/>
  <c r="E3112" i="9"/>
  <c r="E3111" i="9"/>
  <c r="E3110" i="9"/>
  <c r="E3109" i="9"/>
  <c r="E3108" i="9"/>
  <c r="E3107" i="9"/>
  <c r="E3106" i="9"/>
  <c r="E3105" i="9"/>
  <c r="E3104" i="9"/>
  <c r="E3103" i="9"/>
  <c r="E3102" i="9"/>
  <c r="E3101" i="9"/>
  <c r="E3100" i="9"/>
  <c r="E3099" i="9"/>
  <c r="E3098" i="9"/>
  <c r="E3097" i="9"/>
  <c r="E3096" i="9"/>
  <c r="E3095" i="9"/>
  <c r="E3094" i="9"/>
  <c r="E3093" i="9"/>
  <c r="E3092" i="9"/>
  <c r="E3091" i="9"/>
  <c r="E3090" i="9"/>
  <c r="E3088" i="9"/>
  <c r="E3087" i="9"/>
  <c r="E3085" i="9"/>
  <c r="E3084" i="9"/>
  <c r="E3083" i="9"/>
  <c r="E3082" i="9"/>
  <c r="E3081" i="9"/>
  <c r="E3080" i="9"/>
  <c r="E3079" i="9"/>
  <c r="E3078" i="9"/>
  <c r="E3077" i="9"/>
  <c r="E3076" i="9"/>
  <c r="E3075" i="9"/>
  <c r="E3074" i="9"/>
  <c r="E3073" i="9"/>
  <c r="E3072" i="9"/>
  <c r="E3071" i="9"/>
  <c r="E3070" i="9"/>
  <c r="E3069" i="9"/>
  <c r="E3068" i="9"/>
  <c r="E3067" i="9"/>
  <c r="E3066" i="9"/>
  <c r="E3065" i="9"/>
  <c r="E3064" i="9"/>
  <c r="E3063" i="9"/>
  <c r="E3062" i="9"/>
  <c r="E3061" i="9"/>
  <c r="E3060" i="9"/>
  <c r="E3059" i="9"/>
  <c r="E3058" i="9"/>
  <c r="E3057" i="9"/>
  <c r="E3056" i="9"/>
  <c r="E3055" i="9"/>
  <c r="E3054" i="9"/>
  <c r="E3053" i="9"/>
  <c r="E3052" i="9"/>
  <c r="E3051" i="9"/>
  <c r="E3050" i="9"/>
  <c r="E3049" i="9"/>
  <c r="E3048" i="9"/>
  <c r="E3047" i="9"/>
  <c r="E3046" i="9"/>
  <c r="E3045" i="9"/>
  <c r="E3044" i="9"/>
  <c r="E3043" i="9"/>
  <c r="E3042" i="9"/>
  <c r="E3041" i="9"/>
  <c r="E3040" i="9"/>
  <c r="E3039" i="9"/>
  <c r="E3038" i="9"/>
  <c r="E3037" i="9"/>
  <c r="E3036" i="9"/>
  <c r="E3035" i="9"/>
  <c r="E3034" i="9"/>
  <c r="E3032" i="9"/>
  <c r="E3031" i="9"/>
  <c r="E3030" i="9"/>
  <c r="E3029" i="9"/>
  <c r="E3028" i="9"/>
  <c r="E3027" i="9"/>
  <c r="E3026" i="9"/>
  <c r="E3025" i="9"/>
  <c r="E3024" i="9"/>
  <c r="E3023" i="9"/>
  <c r="E3022" i="9"/>
  <c r="E3021" i="9"/>
  <c r="E3020" i="9"/>
  <c r="E3019" i="9"/>
  <c r="E3018" i="9"/>
  <c r="E3017" i="9"/>
  <c r="E3016" i="9"/>
  <c r="E3015" i="9"/>
  <c r="E3014" i="9"/>
  <c r="E3013" i="9"/>
  <c r="E3012" i="9"/>
  <c r="E3011" i="9"/>
  <c r="E3010" i="9"/>
  <c r="E3009" i="9"/>
  <c r="E3008" i="9"/>
  <c r="E3007" i="9"/>
  <c r="E3006" i="9"/>
  <c r="E3005" i="9"/>
  <c r="E3004" i="9"/>
  <c r="E3003" i="9"/>
  <c r="E3002" i="9"/>
  <c r="E3001" i="9"/>
  <c r="E3000" i="9"/>
  <c r="E2999" i="9"/>
  <c r="E2998" i="9"/>
  <c r="E2997" i="9"/>
  <c r="E2996" i="9"/>
  <c r="E2995" i="9"/>
  <c r="E2994" i="9"/>
  <c r="E2993" i="9"/>
  <c r="E2992" i="9"/>
  <c r="E2990" i="9"/>
  <c r="E2989" i="9"/>
  <c r="E2988" i="9"/>
  <c r="E2987" i="9"/>
  <c r="E2986" i="9"/>
  <c r="E2985" i="9"/>
  <c r="E2984" i="9"/>
  <c r="E2983" i="9"/>
  <c r="E2982" i="9"/>
  <c r="E2981" i="9"/>
  <c r="E2980" i="9"/>
  <c r="E2979" i="9"/>
  <c r="E2978" i="9"/>
  <c r="E2977" i="9"/>
  <c r="E2976" i="9"/>
  <c r="E2975" i="9"/>
  <c r="E2974" i="9"/>
  <c r="E2973" i="9"/>
  <c r="E2972" i="9"/>
  <c r="E2971" i="9"/>
  <c r="E2970" i="9"/>
  <c r="E2969" i="9"/>
  <c r="E2968" i="9"/>
  <c r="E2967" i="9"/>
  <c r="E2966" i="9"/>
  <c r="E2965" i="9"/>
  <c r="E2964" i="9"/>
  <c r="E2963" i="9"/>
  <c r="E2962" i="9"/>
  <c r="E2961" i="9"/>
  <c r="E2960" i="9"/>
  <c r="E2959" i="9"/>
  <c r="E2958" i="9"/>
  <c r="E2957" i="9"/>
  <c r="E2956" i="9"/>
  <c r="E2955" i="9"/>
  <c r="E2954" i="9"/>
  <c r="E2953" i="9"/>
  <c r="E2952" i="9"/>
  <c r="E2951" i="9"/>
  <c r="E2950" i="9"/>
  <c r="E2949" i="9"/>
  <c r="E2948" i="9"/>
  <c r="E2947" i="9"/>
  <c r="E2946" i="9"/>
  <c r="E2945" i="9"/>
  <c r="E2944" i="9"/>
  <c r="E2943" i="9"/>
  <c r="E2942" i="9"/>
  <c r="E2941" i="9"/>
  <c r="E2940" i="9"/>
  <c r="E2939" i="9"/>
  <c r="E2938" i="9"/>
  <c r="E2937" i="9"/>
  <c r="E2936" i="9"/>
  <c r="E2935" i="9"/>
  <c r="E2934" i="9"/>
  <c r="E2933" i="9"/>
  <c r="E2932" i="9"/>
  <c r="E2931" i="9"/>
  <c r="E2930" i="9"/>
  <c r="E2929" i="9"/>
  <c r="E2928" i="9"/>
  <c r="E2927" i="9"/>
  <c r="E2926" i="9"/>
  <c r="E2925" i="9"/>
  <c r="E2924" i="9"/>
  <c r="E2923" i="9"/>
  <c r="E2922" i="9"/>
  <c r="E2921" i="9"/>
  <c r="E2920" i="9"/>
  <c r="E2919" i="9"/>
  <c r="E2918" i="9"/>
  <c r="E2917" i="9"/>
  <c r="E2916" i="9"/>
  <c r="E2915" i="9"/>
  <c r="E2914" i="9"/>
  <c r="E2913" i="9"/>
  <c r="E2912" i="9"/>
  <c r="E2911" i="9"/>
  <c r="E2910" i="9"/>
  <c r="E2909" i="9"/>
  <c r="E2908" i="9"/>
  <c r="E2907" i="9"/>
  <c r="E2906" i="9"/>
  <c r="E2905" i="9"/>
  <c r="E2904" i="9"/>
  <c r="E2903" i="9"/>
  <c r="E2902" i="9"/>
  <c r="E2901" i="9"/>
  <c r="E2900" i="9"/>
  <c r="E2899" i="9"/>
  <c r="E2898" i="9"/>
  <c r="E2897" i="9"/>
  <c r="E2896" i="9"/>
  <c r="E2895" i="9"/>
  <c r="E2894" i="9"/>
  <c r="E2893" i="9"/>
  <c r="E2892" i="9"/>
  <c r="E2891" i="9"/>
  <c r="E2890" i="9"/>
  <c r="E2889" i="9"/>
  <c r="E2888" i="9"/>
  <c r="E2887" i="9"/>
  <c r="E2886" i="9"/>
  <c r="E2885" i="9"/>
  <c r="E2884" i="9"/>
  <c r="E2883" i="9"/>
  <c r="E2882" i="9"/>
  <c r="E2881" i="9"/>
  <c r="E2880" i="9"/>
  <c r="E2879" i="9"/>
  <c r="E2878" i="9"/>
  <c r="E2877" i="9"/>
  <c r="E2876" i="9"/>
  <c r="E2875" i="9"/>
  <c r="E2874" i="9"/>
  <c r="E2873" i="9"/>
  <c r="E2872" i="9"/>
  <c r="E2871" i="9"/>
  <c r="E2870" i="9"/>
  <c r="E2869" i="9"/>
  <c r="E2868" i="9"/>
  <c r="E2867" i="9"/>
  <c r="E2866" i="9"/>
  <c r="E2865" i="9"/>
  <c r="E2864" i="9"/>
  <c r="E2863" i="9"/>
  <c r="E2862" i="9"/>
  <c r="E2861" i="9"/>
  <c r="E2860" i="9"/>
  <c r="E2859" i="9"/>
  <c r="E2858" i="9"/>
  <c r="E2857" i="9"/>
  <c r="E2856" i="9"/>
  <c r="D2852" i="9"/>
  <c r="D2851" i="9"/>
  <c r="D2849" i="9"/>
  <c r="D2848" i="9"/>
  <c r="D2847" i="9"/>
  <c r="D2846" i="9"/>
  <c r="D2845" i="9"/>
  <c r="D2844" i="9"/>
  <c r="D2843" i="9"/>
  <c r="D2842" i="9"/>
  <c r="D2841" i="9"/>
  <c r="D2840" i="9"/>
  <c r="D2839" i="9"/>
  <c r="D2838" i="9"/>
  <c r="D2837" i="9"/>
  <c r="D2836" i="9"/>
  <c r="D2835" i="9"/>
  <c r="D2834" i="9"/>
  <c r="D2833" i="9"/>
  <c r="D2832" i="9"/>
  <c r="D2831" i="9"/>
  <c r="D2830" i="9"/>
  <c r="D2829" i="9"/>
  <c r="D2828" i="9"/>
  <c r="D2827" i="9"/>
  <c r="D2826" i="9"/>
  <c r="D2825" i="9"/>
  <c r="D2824" i="9"/>
  <c r="D2823" i="9"/>
  <c r="D2822" i="9"/>
  <c r="D2821" i="9"/>
  <c r="D2820" i="9"/>
  <c r="D2819" i="9"/>
  <c r="D2818" i="9"/>
  <c r="D2817" i="9"/>
  <c r="D2816" i="9"/>
  <c r="D2815" i="9"/>
  <c r="D2814" i="9"/>
  <c r="D2813" i="9"/>
  <c r="D2812" i="9"/>
  <c r="D2811" i="9"/>
  <c r="D2810" i="9"/>
  <c r="D2809" i="9"/>
  <c r="D2808" i="9"/>
  <c r="D2807" i="9"/>
  <c r="D2806" i="9"/>
  <c r="D2805" i="9"/>
  <c r="D2804" i="9"/>
  <c r="D2803" i="9"/>
  <c r="D2802" i="9"/>
  <c r="D2801" i="9"/>
  <c r="D2800" i="9"/>
  <c r="D2799" i="9"/>
  <c r="D2798" i="9"/>
  <c r="D2796" i="9"/>
  <c r="D2795" i="9"/>
  <c r="D2794" i="9"/>
  <c r="D2793" i="9"/>
  <c r="D2792" i="9"/>
  <c r="D2791" i="9"/>
  <c r="D2790" i="9"/>
  <c r="D2789" i="9"/>
  <c r="D2788" i="9"/>
  <c r="D2787" i="9"/>
  <c r="D2786" i="9"/>
  <c r="D2785" i="9"/>
  <c r="D2784" i="9"/>
  <c r="D2783" i="9"/>
  <c r="D2782" i="9"/>
  <c r="D2781" i="9"/>
  <c r="D2780" i="9"/>
  <c r="D2779" i="9"/>
  <c r="D2778" i="9"/>
  <c r="D2777" i="9"/>
  <c r="D2776" i="9"/>
  <c r="D2775" i="9"/>
  <c r="D2774" i="9"/>
  <c r="D2773" i="9"/>
  <c r="D2772" i="9"/>
  <c r="D2771" i="9"/>
  <c r="D2770" i="9"/>
  <c r="D2769" i="9"/>
  <c r="D2768" i="9"/>
  <c r="D2767" i="9"/>
  <c r="D2766" i="9"/>
  <c r="D2765" i="9"/>
  <c r="D2764" i="9"/>
  <c r="D2763" i="9"/>
  <c r="D2762" i="9"/>
  <c r="D2761" i="9"/>
  <c r="D2760" i="9"/>
  <c r="D2759" i="9"/>
  <c r="D2758" i="9"/>
  <c r="D2757" i="9"/>
  <c r="D2756" i="9"/>
  <c r="D2754" i="9"/>
  <c r="D2753" i="9"/>
  <c r="D2752" i="9"/>
  <c r="D2751" i="9"/>
  <c r="D2750" i="9"/>
  <c r="D2749" i="9"/>
  <c r="D2748" i="9"/>
  <c r="D2747" i="9"/>
  <c r="D2746" i="9"/>
  <c r="D2745" i="9"/>
  <c r="D2744" i="9"/>
  <c r="D2743" i="9"/>
  <c r="D2742" i="9"/>
  <c r="D2741" i="9"/>
  <c r="D2740" i="9"/>
  <c r="D2739" i="9"/>
  <c r="D2738" i="9"/>
  <c r="D2737" i="9"/>
  <c r="D2736" i="9"/>
  <c r="D2735" i="9"/>
  <c r="D2734" i="9"/>
  <c r="D2733" i="9"/>
  <c r="D2732" i="9"/>
  <c r="D2731" i="9"/>
  <c r="D2730" i="9"/>
  <c r="D2729" i="9"/>
  <c r="D2728" i="9"/>
  <c r="D2727" i="9"/>
  <c r="D2726" i="9"/>
  <c r="D2725" i="9"/>
  <c r="D2724" i="9"/>
  <c r="D2723" i="9"/>
  <c r="D2722" i="9"/>
  <c r="D2721" i="9"/>
  <c r="D2720" i="9"/>
  <c r="D2719" i="9"/>
  <c r="D2718" i="9"/>
  <c r="D2717" i="9"/>
  <c r="D2716" i="9"/>
  <c r="D2715" i="9"/>
  <c r="D2714" i="9"/>
  <c r="D2713" i="9"/>
  <c r="D2712" i="9"/>
  <c r="D2711" i="9"/>
  <c r="D2710" i="9"/>
  <c r="D2709" i="9"/>
  <c r="D2708" i="9"/>
  <c r="D2707" i="9"/>
  <c r="D2706" i="9"/>
  <c r="D2705" i="9"/>
  <c r="D2704" i="9"/>
  <c r="D2703" i="9"/>
  <c r="D2702" i="9"/>
  <c r="D2701" i="9"/>
  <c r="D2700" i="9"/>
  <c r="D2699" i="9"/>
  <c r="D2698" i="9"/>
  <c r="D2697" i="9"/>
  <c r="D2696" i="9"/>
  <c r="D2695" i="9"/>
  <c r="D2694" i="9"/>
  <c r="D2693" i="9"/>
  <c r="D2692" i="9"/>
  <c r="D2691" i="9"/>
  <c r="D2690" i="9"/>
  <c r="D2689" i="9"/>
  <c r="D2688" i="9"/>
  <c r="D2687" i="9"/>
  <c r="D2686" i="9"/>
  <c r="D2685" i="9"/>
  <c r="D2684" i="9"/>
  <c r="D2683" i="9"/>
  <c r="D2682" i="9"/>
  <c r="D2681" i="9"/>
  <c r="D2680" i="9"/>
  <c r="D2679" i="9"/>
  <c r="D2678" i="9"/>
  <c r="D2677" i="9"/>
  <c r="D2676" i="9"/>
  <c r="D2675" i="9"/>
  <c r="D2674" i="9"/>
  <c r="D2673" i="9"/>
  <c r="D2672" i="9"/>
  <c r="D2671" i="9"/>
  <c r="D2670" i="9"/>
  <c r="D2669" i="9"/>
  <c r="D2668" i="9"/>
  <c r="D2667" i="9"/>
  <c r="D2666" i="9"/>
  <c r="D2665" i="9"/>
  <c r="D2664" i="9"/>
  <c r="D2663" i="9"/>
  <c r="D2662" i="9"/>
  <c r="D2661" i="9"/>
  <c r="D2660" i="9"/>
  <c r="D2659" i="9"/>
  <c r="D2658" i="9"/>
  <c r="D2657" i="9"/>
  <c r="D2656" i="9"/>
  <c r="D2655" i="9"/>
  <c r="D2654" i="9"/>
  <c r="D2653" i="9"/>
  <c r="D2652" i="9"/>
  <c r="D2651" i="9"/>
  <c r="D2650" i="9"/>
  <c r="D2649" i="9"/>
  <c r="D2648" i="9"/>
  <c r="D2647" i="9"/>
  <c r="D2646" i="9"/>
  <c r="D2645" i="9"/>
  <c r="D2644" i="9"/>
  <c r="D2643" i="9"/>
  <c r="D2642" i="9"/>
  <c r="D2641" i="9"/>
  <c r="D2640" i="9"/>
  <c r="D2639" i="9"/>
  <c r="D2638" i="9"/>
  <c r="D2637" i="9"/>
  <c r="D2636" i="9"/>
  <c r="D2635" i="9"/>
  <c r="D2634" i="9"/>
  <c r="D2633" i="9"/>
  <c r="D2632" i="9"/>
  <c r="D2631" i="9"/>
  <c r="D2630" i="9"/>
  <c r="D2629" i="9"/>
  <c r="D2628" i="9"/>
  <c r="D2627" i="9"/>
  <c r="D2626" i="9"/>
  <c r="D2625" i="9"/>
  <c r="D2624" i="9"/>
  <c r="D2623" i="9"/>
  <c r="D2622" i="9"/>
  <c r="D2621" i="9"/>
  <c r="D2620" i="9"/>
  <c r="D2618" i="9"/>
  <c r="D2617" i="9"/>
  <c r="D2615" i="9"/>
  <c r="D2614" i="9"/>
  <c r="D2613" i="9"/>
  <c r="D2612" i="9"/>
  <c r="D2611" i="9"/>
  <c r="D2610" i="9"/>
  <c r="D2609" i="9"/>
  <c r="D2608" i="9"/>
  <c r="D2607" i="9"/>
  <c r="D2606" i="9"/>
  <c r="D2605" i="9"/>
  <c r="D2604" i="9"/>
  <c r="D2603" i="9"/>
  <c r="D2602" i="9"/>
  <c r="D2601" i="9"/>
  <c r="D2600" i="9"/>
  <c r="D2599" i="9"/>
  <c r="D2598" i="9"/>
  <c r="D2597" i="9"/>
  <c r="D2596" i="9"/>
  <c r="D2595" i="9"/>
  <c r="D2594" i="9"/>
  <c r="D2593" i="9"/>
  <c r="D2592" i="9"/>
  <c r="D2591" i="9"/>
  <c r="D2590" i="9"/>
  <c r="D2589" i="9"/>
  <c r="D2588" i="9"/>
  <c r="D2587" i="9"/>
  <c r="D2586" i="9"/>
  <c r="D2585" i="9"/>
  <c r="D2584" i="9"/>
  <c r="D2583" i="9"/>
  <c r="D2582" i="9"/>
  <c r="D2581" i="9"/>
  <c r="D2580" i="9"/>
  <c r="D2579" i="9"/>
  <c r="D2578" i="9"/>
  <c r="D2577" i="9"/>
  <c r="D2576" i="9"/>
  <c r="D2575" i="9"/>
  <c r="D2574" i="9"/>
  <c r="D2573" i="9"/>
  <c r="D2572" i="9"/>
  <c r="D2571" i="9"/>
  <c r="D2570" i="9"/>
  <c r="D2569" i="9"/>
  <c r="D2568" i="9"/>
  <c r="D2567" i="9"/>
  <c r="D2566" i="9"/>
  <c r="D2565" i="9"/>
  <c r="D2564" i="9"/>
  <c r="D2562" i="9"/>
  <c r="D2561" i="9"/>
  <c r="D2560" i="9"/>
  <c r="D2559" i="9"/>
  <c r="D2558" i="9"/>
  <c r="D2557" i="9"/>
  <c r="D2556" i="9"/>
  <c r="D2555" i="9"/>
  <c r="D2554" i="9"/>
  <c r="D2553" i="9"/>
  <c r="D2552" i="9"/>
  <c r="D2551" i="9"/>
  <c r="D2550" i="9"/>
  <c r="D2549" i="9"/>
  <c r="D2548" i="9"/>
  <c r="D2547" i="9"/>
  <c r="D2546" i="9"/>
  <c r="D2545" i="9"/>
  <c r="D2544" i="9"/>
  <c r="D2543" i="9"/>
  <c r="D2542" i="9"/>
  <c r="D2541" i="9"/>
  <c r="D2540" i="9"/>
  <c r="D2539" i="9"/>
  <c r="D2538" i="9"/>
  <c r="D2537" i="9"/>
  <c r="D2536" i="9"/>
  <c r="D2535" i="9"/>
  <c r="D2534" i="9"/>
  <c r="D2533" i="9"/>
  <c r="D2532" i="9"/>
  <c r="D2531" i="9"/>
  <c r="D2530" i="9"/>
  <c r="D2529" i="9"/>
  <c r="D2528" i="9"/>
  <c r="D2527" i="9"/>
  <c r="D2526" i="9"/>
  <c r="D2525" i="9"/>
  <c r="D2524" i="9"/>
  <c r="D2523" i="9"/>
  <c r="D2522" i="9"/>
  <c r="D2520" i="9"/>
  <c r="D2519" i="9"/>
  <c r="D2518" i="9"/>
  <c r="D2517" i="9"/>
  <c r="D2516" i="9"/>
  <c r="D2515" i="9"/>
  <c r="D2514" i="9"/>
  <c r="D2513" i="9"/>
  <c r="D2512" i="9"/>
  <c r="D2511" i="9"/>
  <c r="D2510" i="9"/>
  <c r="D2509" i="9"/>
  <c r="D2508" i="9"/>
  <c r="D2507" i="9"/>
  <c r="D2506" i="9"/>
  <c r="D2505" i="9"/>
  <c r="D2504" i="9"/>
  <c r="D2503" i="9"/>
  <c r="D2502" i="9"/>
  <c r="D2501" i="9"/>
  <c r="D2500" i="9"/>
  <c r="D2499" i="9"/>
  <c r="D2498" i="9"/>
  <c r="D2497" i="9"/>
  <c r="D2496" i="9"/>
  <c r="D2495" i="9"/>
  <c r="D2494" i="9"/>
  <c r="D2493" i="9"/>
  <c r="D2492" i="9"/>
  <c r="D2491" i="9"/>
  <c r="D2490" i="9"/>
  <c r="D2489" i="9"/>
  <c r="D2488" i="9"/>
  <c r="D2487" i="9"/>
  <c r="D2486" i="9"/>
  <c r="D2485" i="9"/>
  <c r="D2484" i="9"/>
  <c r="D2483" i="9"/>
  <c r="D2482" i="9"/>
  <c r="D2481" i="9"/>
  <c r="D2480" i="9"/>
  <c r="D2479" i="9"/>
  <c r="D2478" i="9"/>
  <c r="D2477" i="9"/>
  <c r="D2476" i="9"/>
  <c r="D2475" i="9"/>
  <c r="D2474" i="9"/>
  <c r="D2473" i="9"/>
  <c r="D2472" i="9"/>
  <c r="D2471" i="9"/>
  <c r="D2470" i="9"/>
  <c r="D2469" i="9"/>
  <c r="D2468" i="9"/>
  <c r="D2467" i="9"/>
  <c r="D2466" i="9"/>
  <c r="D2465" i="9"/>
  <c r="D2464" i="9"/>
  <c r="D2463" i="9"/>
  <c r="D2462" i="9"/>
  <c r="D2461" i="9"/>
  <c r="D2460" i="9"/>
  <c r="D2459" i="9"/>
  <c r="D2458" i="9"/>
  <c r="D2457" i="9"/>
  <c r="D2456" i="9"/>
  <c r="D2455" i="9"/>
  <c r="D2454" i="9"/>
  <c r="D2453" i="9"/>
  <c r="D2452" i="9"/>
  <c r="D2451" i="9"/>
  <c r="D2450" i="9"/>
  <c r="D2449" i="9"/>
  <c r="D2448" i="9"/>
  <c r="D2447" i="9"/>
  <c r="D2446" i="9"/>
  <c r="D2445" i="9"/>
  <c r="D2444" i="9"/>
  <c r="D2443" i="9"/>
  <c r="D2442" i="9"/>
  <c r="D2441" i="9"/>
  <c r="D2440" i="9"/>
  <c r="D2439" i="9"/>
  <c r="D2438" i="9"/>
  <c r="D2437" i="9"/>
  <c r="D2436" i="9"/>
  <c r="D2435" i="9"/>
  <c r="D2434" i="9"/>
  <c r="D2433" i="9"/>
  <c r="D2432" i="9"/>
  <c r="D2431" i="9"/>
  <c r="D2430" i="9"/>
  <c r="D2429" i="9"/>
  <c r="D2428" i="9"/>
  <c r="D2427" i="9"/>
  <c r="D2426" i="9"/>
  <c r="D2425" i="9"/>
  <c r="D2424" i="9"/>
  <c r="D2423" i="9"/>
  <c r="D2422" i="9"/>
  <c r="D2421" i="9"/>
  <c r="D2420" i="9"/>
  <c r="D2419" i="9"/>
  <c r="D2418" i="9"/>
  <c r="D2417" i="9"/>
  <c r="D2416" i="9"/>
  <c r="D2415" i="9"/>
  <c r="D2414" i="9"/>
  <c r="D2413" i="9"/>
  <c r="D2412" i="9"/>
  <c r="D2411" i="9"/>
  <c r="D2410" i="9"/>
  <c r="D2409" i="9"/>
  <c r="D2408" i="9"/>
  <c r="D2407" i="9"/>
  <c r="D2406" i="9"/>
  <c r="D2405" i="9"/>
  <c r="D2404" i="9"/>
  <c r="D2403" i="9"/>
  <c r="D2402" i="9"/>
  <c r="D2401" i="9"/>
  <c r="D2400" i="9"/>
  <c r="D2399" i="9"/>
  <c r="D2398" i="9"/>
  <c r="D2397" i="9"/>
  <c r="D2396" i="9"/>
  <c r="D2395" i="9"/>
  <c r="D2394" i="9"/>
  <c r="D2393" i="9"/>
  <c r="D2392" i="9"/>
  <c r="D2391" i="9"/>
  <c r="D2390" i="9"/>
  <c r="D2389" i="9"/>
  <c r="D2388" i="9"/>
  <c r="D2387" i="9"/>
  <c r="D2386" i="9"/>
  <c r="D2383" i="9"/>
  <c r="D2382" i="9"/>
  <c r="D2380" i="9"/>
  <c r="D2379" i="9"/>
  <c r="D2378" i="9"/>
  <c r="D2377" i="9"/>
  <c r="D2376" i="9"/>
  <c r="D2375" i="9"/>
  <c r="D2374" i="9"/>
  <c r="D2373" i="9"/>
  <c r="D2372" i="9"/>
  <c r="D2371" i="9"/>
  <c r="D2370" i="9"/>
  <c r="D2369" i="9"/>
  <c r="D2368" i="9"/>
  <c r="D2367" i="9"/>
  <c r="D2366" i="9"/>
  <c r="D2365" i="9"/>
  <c r="D2364" i="9"/>
  <c r="D2363" i="9"/>
  <c r="D2362" i="9"/>
  <c r="D2361" i="9"/>
  <c r="D2360" i="9"/>
  <c r="D2359" i="9"/>
  <c r="D2358" i="9"/>
  <c r="D2357" i="9"/>
  <c r="D2356" i="9"/>
  <c r="D2355" i="9"/>
  <c r="D2354" i="9"/>
  <c r="D2353" i="9"/>
  <c r="D2352" i="9"/>
  <c r="D2351" i="9"/>
  <c r="D2350" i="9"/>
  <c r="D2349" i="9"/>
  <c r="D2348" i="9"/>
  <c r="D2347" i="9"/>
  <c r="D2346" i="9"/>
  <c r="D2345" i="9"/>
  <c r="D2344" i="9"/>
  <c r="D2343" i="9"/>
  <c r="D2342" i="9"/>
  <c r="D2341" i="9"/>
  <c r="D2340" i="9"/>
  <c r="D2339" i="9"/>
  <c r="D2338" i="9"/>
  <c r="D2337" i="9"/>
  <c r="D2336" i="9"/>
  <c r="D2335" i="9"/>
  <c r="D2334" i="9"/>
  <c r="D2333" i="9"/>
  <c r="D2332" i="9"/>
  <c r="D2331" i="9"/>
  <c r="D2330" i="9"/>
  <c r="D2329" i="9"/>
  <c r="D2327" i="9"/>
  <c r="D2326" i="9"/>
  <c r="D2325" i="9"/>
  <c r="D2324" i="9"/>
  <c r="D2323" i="9"/>
  <c r="D2322" i="9"/>
  <c r="D2321" i="9"/>
  <c r="D2320" i="9"/>
  <c r="D2319" i="9"/>
  <c r="D2318" i="9"/>
  <c r="D2317" i="9"/>
  <c r="D2316" i="9"/>
  <c r="D2315" i="9"/>
  <c r="D2314" i="9"/>
  <c r="D2313" i="9"/>
  <c r="D2312" i="9"/>
  <c r="D2311" i="9"/>
  <c r="D2310" i="9"/>
  <c r="D2309" i="9"/>
  <c r="D2308" i="9"/>
  <c r="D2307" i="9"/>
  <c r="D2306" i="9"/>
  <c r="D2305" i="9"/>
  <c r="D2304" i="9"/>
  <c r="D2303" i="9"/>
  <c r="D2302" i="9"/>
  <c r="D2301" i="9"/>
  <c r="D2300" i="9"/>
  <c r="D2299" i="9"/>
  <c r="D2298" i="9"/>
  <c r="D2297" i="9"/>
  <c r="D2296" i="9"/>
  <c r="D2295" i="9"/>
  <c r="D2294" i="9"/>
  <c r="D2293" i="9"/>
  <c r="D2292" i="9"/>
  <c r="D2291" i="9"/>
  <c r="D2290" i="9"/>
  <c r="D2289" i="9"/>
  <c r="D2288" i="9"/>
  <c r="D2287" i="9"/>
  <c r="D2285" i="9"/>
  <c r="D2284" i="9"/>
  <c r="D2283" i="9"/>
  <c r="D2282" i="9"/>
  <c r="D2281" i="9"/>
  <c r="D2280" i="9"/>
  <c r="D2279" i="9"/>
  <c r="D2278" i="9"/>
  <c r="D2277" i="9"/>
  <c r="D2276" i="9"/>
  <c r="D2275" i="9"/>
  <c r="D2274" i="9"/>
  <c r="D2273" i="9"/>
  <c r="D2272" i="9"/>
  <c r="D2271" i="9"/>
  <c r="D2270" i="9"/>
  <c r="D2269" i="9"/>
  <c r="D2268" i="9"/>
  <c r="D2267" i="9"/>
  <c r="D2266" i="9"/>
  <c r="D2265" i="9"/>
  <c r="D2264" i="9"/>
  <c r="D2263" i="9"/>
  <c r="D2262" i="9"/>
  <c r="D2261" i="9"/>
  <c r="D2260" i="9"/>
  <c r="D2259" i="9"/>
  <c r="D2258" i="9"/>
  <c r="D2257" i="9"/>
  <c r="D2256" i="9"/>
  <c r="D2255" i="9"/>
  <c r="D2254" i="9"/>
  <c r="D2253" i="9"/>
  <c r="D2252" i="9"/>
  <c r="D2251" i="9"/>
  <c r="D2250" i="9"/>
  <c r="D2249" i="9"/>
  <c r="D2248" i="9"/>
  <c r="D2247" i="9"/>
  <c r="D2246" i="9"/>
  <c r="D2245" i="9"/>
  <c r="D2244" i="9"/>
  <c r="D2243" i="9"/>
  <c r="D2242" i="9"/>
  <c r="D2241" i="9"/>
  <c r="D2240" i="9"/>
  <c r="D2239" i="9"/>
  <c r="D2238" i="9"/>
  <c r="D2237" i="9"/>
  <c r="D2236" i="9"/>
  <c r="D2235" i="9"/>
  <c r="D2234" i="9"/>
  <c r="D2233" i="9"/>
  <c r="D2232" i="9"/>
  <c r="D2231" i="9"/>
  <c r="D2230" i="9"/>
  <c r="D2229" i="9"/>
  <c r="D2228" i="9"/>
  <c r="D2227" i="9"/>
  <c r="D2226" i="9"/>
  <c r="D2225" i="9"/>
  <c r="D2224" i="9"/>
  <c r="D2223" i="9"/>
  <c r="D2222" i="9"/>
  <c r="D2221" i="9"/>
  <c r="D2220" i="9"/>
  <c r="D2219" i="9"/>
  <c r="D2218" i="9"/>
  <c r="D2217" i="9"/>
  <c r="D2216" i="9"/>
  <c r="D2215" i="9"/>
  <c r="D2214" i="9"/>
  <c r="D2213" i="9"/>
  <c r="D2212" i="9"/>
  <c r="D2211" i="9"/>
  <c r="D2210" i="9"/>
  <c r="D2209" i="9"/>
  <c r="D2208" i="9"/>
  <c r="D2207" i="9"/>
  <c r="D2206" i="9"/>
  <c r="D2205" i="9"/>
  <c r="D2204" i="9"/>
  <c r="D2203" i="9"/>
  <c r="D2202" i="9"/>
  <c r="D2201" i="9"/>
  <c r="D2200" i="9"/>
  <c r="D2199" i="9"/>
  <c r="D2198" i="9"/>
  <c r="D2197" i="9"/>
  <c r="D2196" i="9"/>
  <c r="D2195" i="9"/>
  <c r="D2194" i="9"/>
  <c r="D2193" i="9"/>
  <c r="D2192" i="9"/>
  <c r="D2191" i="9"/>
  <c r="D2190" i="9"/>
  <c r="D2189" i="9"/>
  <c r="D2188" i="9"/>
  <c r="D2187" i="9"/>
  <c r="D2186" i="9"/>
  <c r="D2185" i="9"/>
  <c r="D2184" i="9"/>
  <c r="D2183" i="9"/>
  <c r="D2182" i="9"/>
  <c r="D2181" i="9"/>
  <c r="D2180" i="9"/>
  <c r="D2179" i="9"/>
  <c r="D2178" i="9"/>
  <c r="D2177" i="9"/>
  <c r="D2176" i="9"/>
  <c r="D2175" i="9"/>
  <c r="D2174" i="9"/>
  <c r="D2173" i="9"/>
  <c r="D2172" i="9"/>
  <c r="D2171" i="9"/>
  <c r="D2170" i="9"/>
  <c r="D2169" i="9"/>
  <c r="D2168" i="9"/>
  <c r="D2167" i="9"/>
  <c r="D2166" i="9"/>
  <c r="D2165" i="9"/>
  <c r="D2164" i="9"/>
  <c r="D2163" i="9"/>
  <c r="D2162" i="9"/>
  <c r="D2161" i="9"/>
  <c r="D2160" i="9"/>
  <c r="D2159" i="9"/>
  <c r="D2158" i="9"/>
  <c r="D2157" i="9"/>
  <c r="D2156" i="9"/>
  <c r="D2155" i="9"/>
  <c r="D2154" i="9"/>
  <c r="D2153" i="9"/>
  <c r="D2152" i="9"/>
  <c r="D2151" i="9"/>
  <c r="D2149" i="9"/>
  <c r="D2148" i="9"/>
  <c r="D2146" i="9"/>
  <c r="D2145" i="9"/>
  <c r="D2144" i="9"/>
  <c r="D2143" i="9"/>
  <c r="D2142" i="9"/>
  <c r="D2141" i="9"/>
  <c r="D2140" i="9"/>
  <c r="D2139" i="9"/>
  <c r="D2138" i="9"/>
  <c r="D2137" i="9"/>
  <c r="D2136" i="9"/>
  <c r="D2135" i="9"/>
  <c r="D2134" i="9"/>
  <c r="D2133" i="9"/>
  <c r="D2132" i="9"/>
  <c r="D2131" i="9"/>
  <c r="D2130" i="9"/>
  <c r="D2129" i="9"/>
  <c r="D2128" i="9"/>
  <c r="D2127" i="9"/>
  <c r="D2126" i="9"/>
  <c r="D2125" i="9"/>
  <c r="D2124" i="9"/>
  <c r="D2123" i="9"/>
  <c r="D2122" i="9"/>
  <c r="D2121" i="9"/>
  <c r="D2120" i="9"/>
  <c r="D2119" i="9"/>
  <c r="D2118" i="9"/>
  <c r="D2117" i="9"/>
  <c r="D2116" i="9"/>
  <c r="D2115" i="9"/>
  <c r="D2114" i="9"/>
  <c r="D2113" i="9"/>
  <c r="D2112" i="9"/>
  <c r="D2111" i="9"/>
  <c r="D2110" i="9"/>
  <c r="D2109" i="9"/>
  <c r="D2108" i="9"/>
  <c r="D2107" i="9"/>
  <c r="D2106" i="9"/>
  <c r="D2105" i="9"/>
  <c r="D2104" i="9"/>
  <c r="D2103" i="9"/>
  <c r="D2102" i="9"/>
  <c r="D2101" i="9"/>
  <c r="D2100" i="9"/>
  <c r="D2099" i="9"/>
  <c r="D2098" i="9"/>
  <c r="D2097" i="9"/>
  <c r="D2096" i="9"/>
  <c r="D2095" i="9"/>
  <c r="D2093" i="9"/>
  <c r="D2092" i="9"/>
  <c r="D2091" i="9"/>
  <c r="D2090" i="9"/>
  <c r="D2089" i="9"/>
  <c r="D2088" i="9"/>
  <c r="D2087" i="9"/>
  <c r="D2086" i="9"/>
  <c r="D2085" i="9"/>
  <c r="D2084" i="9"/>
  <c r="D2083" i="9"/>
  <c r="D2082" i="9"/>
  <c r="D2081" i="9"/>
  <c r="D2080" i="9"/>
  <c r="D2079" i="9"/>
  <c r="D2078" i="9"/>
  <c r="D2077" i="9"/>
  <c r="D2076" i="9"/>
  <c r="D2075" i="9"/>
  <c r="D2074" i="9"/>
  <c r="D2073" i="9"/>
  <c r="D2072" i="9"/>
  <c r="D2071" i="9"/>
  <c r="D2070" i="9"/>
  <c r="D2069" i="9"/>
  <c r="D2068" i="9"/>
  <c r="D2067" i="9"/>
  <c r="D2066" i="9"/>
  <c r="D2065" i="9"/>
  <c r="D2064" i="9"/>
  <c r="D2063" i="9"/>
  <c r="D2062" i="9"/>
  <c r="D2061" i="9"/>
  <c r="D2060" i="9"/>
  <c r="D2059" i="9"/>
  <c r="D2058" i="9"/>
  <c r="D2057" i="9"/>
  <c r="D2056" i="9"/>
  <c r="D2055" i="9"/>
  <c r="D2054" i="9"/>
  <c r="D2053" i="9"/>
  <c r="D2051" i="9"/>
  <c r="D2050" i="9"/>
  <c r="D2049" i="9"/>
  <c r="D2048" i="9"/>
  <c r="D2047" i="9"/>
  <c r="D2046" i="9"/>
  <c r="D2045" i="9"/>
  <c r="D2044" i="9"/>
  <c r="D2043" i="9"/>
  <c r="D2042" i="9"/>
  <c r="D2041" i="9"/>
  <c r="D2040" i="9"/>
  <c r="D2039" i="9"/>
  <c r="D2038" i="9"/>
  <c r="D2037" i="9"/>
  <c r="D2036" i="9"/>
  <c r="D2035" i="9"/>
  <c r="D2034" i="9"/>
  <c r="D2033" i="9"/>
  <c r="D2032" i="9"/>
  <c r="D2031" i="9"/>
  <c r="D2030" i="9"/>
  <c r="D2029" i="9"/>
  <c r="D2028" i="9"/>
  <c r="D2027" i="9"/>
  <c r="D2026" i="9"/>
  <c r="D2025" i="9"/>
  <c r="D2024" i="9"/>
  <c r="D2023" i="9"/>
  <c r="D2022" i="9"/>
  <c r="D2021" i="9"/>
  <c r="D2020" i="9"/>
  <c r="D2019" i="9"/>
  <c r="D2018" i="9"/>
  <c r="D2017" i="9"/>
  <c r="D2016" i="9"/>
  <c r="D2015" i="9"/>
  <c r="D2014" i="9"/>
  <c r="D2013" i="9"/>
  <c r="D2012" i="9"/>
  <c r="D2011" i="9"/>
  <c r="D2010" i="9"/>
  <c r="D2009" i="9"/>
  <c r="D2008" i="9"/>
  <c r="D2007" i="9"/>
  <c r="D2006" i="9"/>
  <c r="D2005" i="9"/>
  <c r="D2004" i="9"/>
  <c r="D2003" i="9"/>
  <c r="D2002" i="9"/>
  <c r="D2001" i="9"/>
  <c r="D2000" i="9"/>
  <c r="D1999" i="9"/>
  <c r="D1998" i="9"/>
  <c r="D1997" i="9"/>
  <c r="D1996" i="9"/>
  <c r="D1995" i="9"/>
  <c r="D1994" i="9"/>
  <c r="D1993" i="9"/>
  <c r="D1992" i="9"/>
  <c r="D1991" i="9"/>
  <c r="D1990" i="9"/>
  <c r="D1989" i="9"/>
  <c r="D1988" i="9"/>
  <c r="D1987" i="9"/>
  <c r="D1986" i="9"/>
  <c r="D1985" i="9"/>
  <c r="D1984" i="9"/>
  <c r="D1983" i="9"/>
  <c r="D1982" i="9"/>
  <c r="D1981" i="9"/>
  <c r="D1980" i="9"/>
  <c r="D1979" i="9"/>
  <c r="D1978" i="9"/>
  <c r="D1977" i="9"/>
  <c r="D1976" i="9"/>
  <c r="D1975" i="9"/>
  <c r="D1974" i="9"/>
  <c r="D1973" i="9"/>
  <c r="D1972" i="9"/>
  <c r="D1971" i="9"/>
  <c r="D1970" i="9"/>
  <c r="D1969" i="9"/>
  <c r="D1968" i="9"/>
  <c r="D1967" i="9"/>
  <c r="D1966" i="9"/>
  <c r="D1965" i="9"/>
  <c r="D1964" i="9"/>
  <c r="D1963" i="9"/>
  <c r="D1962" i="9"/>
  <c r="D1961" i="9"/>
  <c r="D1960" i="9"/>
  <c r="D1959" i="9"/>
  <c r="D1958" i="9"/>
  <c r="D1957" i="9"/>
  <c r="D1956" i="9"/>
  <c r="D1955" i="9"/>
  <c r="D1954" i="9"/>
  <c r="D1953" i="9"/>
  <c r="D1952" i="9"/>
  <c r="D1951" i="9"/>
  <c r="D1950" i="9"/>
  <c r="D1949" i="9"/>
  <c r="D1948" i="9"/>
  <c r="D1947" i="9"/>
  <c r="D1946" i="9"/>
  <c r="D1945" i="9"/>
  <c r="D1944" i="9"/>
  <c r="D1943" i="9"/>
  <c r="D1942" i="9"/>
  <c r="D1941" i="9"/>
  <c r="D1940" i="9"/>
  <c r="D1939" i="9"/>
  <c r="D1938" i="9"/>
  <c r="D1937" i="9"/>
  <c r="D1936" i="9"/>
  <c r="D1935" i="9"/>
  <c r="D1934" i="9"/>
  <c r="D1933" i="9"/>
  <c r="D1932" i="9"/>
  <c r="D1931" i="9"/>
  <c r="D1930" i="9"/>
  <c r="D1929" i="9"/>
  <c r="D1928" i="9"/>
  <c r="D1927" i="9"/>
  <c r="D1926" i="9"/>
  <c r="D1925" i="9"/>
  <c r="D1924" i="9"/>
  <c r="D1923" i="9"/>
  <c r="D1922" i="9"/>
  <c r="D1921" i="9"/>
  <c r="D1920" i="9"/>
  <c r="D1919" i="9"/>
  <c r="D1918" i="9"/>
  <c r="D1917" i="9"/>
  <c r="E1913" i="9"/>
  <c r="E1912" i="9"/>
  <c r="E1911" i="9"/>
  <c r="E1910" i="9"/>
  <c r="E1909" i="9"/>
  <c r="E1908" i="9"/>
  <c r="E1907" i="9"/>
  <c r="E1906" i="9"/>
  <c r="E1905" i="9"/>
  <c r="E1904" i="9"/>
  <c r="E1903" i="9"/>
  <c r="E1901" i="9"/>
  <c r="E1900" i="9"/>
  <c r="E1898" i="9"/>
  <c r="E1897" i="9"/>
  <c r="E1896" i="9"/>
  <c r="E1895" i="9"/>
  <c r="E1894" i="9"/>
  <c r="E1893" i="9"/>
  <c r="E1892" i="9"/>
  <c r="E1891" i="9"/>
  <c r="E1890" i="9"/>
  <c r="E1889" i="9"/>
  <c r="E1888" i="9"/>
  <c r="E1887" i="9"/>
  <c r="E1886" i="9"/>
  <c r="E1885" i="9"/>
  <c r="E1884" i="9"/>
  <c r="E1883" i="9"/>
  <c r="E1882" i="9"/>
  <c r="E1881" i="9"/>
  <c r="E1880" i="9"/>
  <c r="E1879" i="9"/>
  <c r="E1878" i="9"/>
  <c r="E1877" i="9"/>
  <c r="E1876" i="9"/>
  <c r="E1875" i="9"/>
  <c r="E1874" i="9"/>
  <c r="E1873" i="9"/>
  <c r="E1872" i="9"/>
  <c r="E1871" i="9"/>
  <c r="E1870" i="9"/>
  <c r="E1869" i="9"/>
  <c r="E1868" i="9"/>
  <c r="E1867" i="9"/>
  <c r="E1866" i="9"/>
  <c r="E1865" i="9"/>
  <c r="E1864" i="9"/>
  <c r="E1863" i="9"/>
  <c r="E1862" i="9"/>
  <c r="E1861" i="9"/>
  <c r="E1860" i="9"/>
  <c r="E1859" i="9"/>
  <c r="E1858" i="9"/>
  <c r="E1857" i="9"/>
  <c r="E1856" i="9"/>
  <c r="E1855" i="9"/>
  <c r="E1854" i="9"/>
  <c r="E1853" i="9"/>
  <c r="E1852" i="9"/>
  <c r="E1851" i="9"/>
  <c r="E1850" i="9"/>
  <c r="E1849" i="9"/>
  <c r="E1848" i="9"/>
  <c r="E1847" i="9"/>
  <c r="E1846" i="9"/>
  <c r="E1845" i="9"/>
  <c r="E1844" i="9"/>
  <c r="E1843" i="9"/>
  <c r="E1842" i="9"/>
  <c r="E1841" i="9"/>
  <c r="E1840" i="9"/>
  <c r="E1839" i="9"/>
  <c r="E1838" i="9"/>
  <c r="E1837" i="9"/>
  <c r="E1836" i="9"/>
  <c r="E1725" i="9"/>
  <c r="E1724" i="9"/>
  <c r="E1723" i="9"/>
  <c r="E1722" i="9"/>
  <c r="E1721" i="9"/>
  <c r="E1720" i="9"/>
  <c r="E1719" i="9"/>
  <c r="E1718" i="9"/>
  <c r="E1717" i="9"/>
  <c r="E1716" i="9"/>
  <c r="E1715" i="9"/>
  <c r="E1713" i="9"/>
  <c r="E1712" i="9"/>
  <c r="E1710" i="9"/>
  <c r="E1709" i="9"/>
  <c r="E1708" i="9"/>
  <c r="E1707" i="9"/>
  <c r="E1706" i="9"/>
  <c r="E1705" i="9"/>
  <c r="E1704" i="9"/>
  <c r="E1703" i="9"/>
  <c r="E1702" i="9"/>
  <c r="E1701" i="9"/>
  <c r="E1700" i="9"/>
  <c r="E1699" i="9"/>
  <c r="E1698" i="9"/>
  <c r="E1697" i="9"/>
  <c r="E1696" i="9"/>
  <c r="E1695" i="9"/>
  <c r="E1694" i="9"/>
  <c r="E1693" i="9"/>
  <c r="E1692" i="9"/>
  <c r="E1691" i="9"/>
  <c r="E1690" i="9"/>
  <c r="E1689" i="9"/>
  <c r="E1688" i="9"/>
  <c r="E1687" i="9"/>
  <c r="E1686" i="9"/>
  <c r="E1685" i="9"/>
  <c r="E878" i="9"/>
  <c r="E877" i="9"/>
  <c r="E876" i="9"/>
  <c r="E875" i="9"/>
  <c r="E874" i="9"/>
  <c r="E873" i="9"/>
  <c r="E872" i="9"/>
  <c r="E871" i="9"/>
  <c r="E870" i="9"/>
  <c r="E869" i="9"/>
  <c r="E868" i="9"/>
  <c r="E867" i="9"/>
  <c r="E866" i="9"/>
  <c r="E865" i="9"/>
  <c r="E864" i="9"/>
  <c r="E863" i="9"/>
  <c r="E862" i="9"/>
  <c r="E861" i="9"/>
  <c r="E860" i="9"/>
  <c r="E859" i="9"/>
  <c r="E858" i="9"/>
  <c r="E857" i="9"/>
  <c r="E856" i="9"/>
  <c r="E855" i="9"/>
  <c r="E854" i="9"/>
  <c r="E853" i="9"/>
  <c r="E852" i="9"/>
  <c r="E851" i="9"/>
  <c r="E850" i="9"/>
  <c r="E849" i="9"/>
  <c r="E848" i="9"/>
  <c r="E847" i="9"/>
  <c r="E846" i="9"/>
  <c r="E845" i="9"/>
  <c r="E844" i="9"/>
  <c r="E843" i="9"/>
  <c r="E842" i="9"/>
  <c r="E841" i="9"/>
  <c r="E840" i="9"/>
  <c r="E839" i="9"/>
  <c r="E838" i="9"/>
  <c r="E837" i="9"/>
  <c r="E836" i="9"/>
  <c r="E835" i="9"/>
  <c r="E834" i="9"/>
  <c r="E833" i="9"/>
  <c r="E832" i="9"/>
  <c r="E831" i="9"/>
  <c r="E830" i="9"/>
  <c r="E829" i="9"/>
  <c r="E828" i="9"/>
  <c r="E827" i="9"/>
  <c r="E826" i="9"/>
  <c r="E825" i="9"/>
  <c r="E824" i="9"/>
  <c r="E823" i="9"/>
  <c r="E822" i="9"/>
  <c r="E821" i="9"/>
  <c r="E820" i="9"/>
  <c r="E819" i="9"/>
  <c r="E818" i="9"/>
  <c r="E817" i="9"/>
  <c r="E816" i="9"/>
  <c r="E815" i="9"/>
  <c r="E814" i="9"/>
  <c r="E813" i="9"/>
  <c r="E812" i="9"/>
  <c r="E811" i="9"/>
  <c r="E810" i="9"/>
  <c r="E809" i="9"/>
  <c r="E808" i="9"/>
  <c r="E807" i="9"/>
  <c r="E806" i="9"/>
  <c r="E805" i="9"/>
  <c r="E804" i="9"/>
  <c r="E803" i="9"/>
  <c r="E802" i="9"/>
  <c r="E801" i="9"/>
  <c r="E800" i="9"/>
  <c r="E799" i="9"/>
  <c r="E798" i="9"/>
  <c r="E797" i="9"/>
  <c r="E796" i="9"/>
  <c r="E795" i="9"/>
  <c r="E793" i="9"/>
  <c r="E792" i="9"/>
  <c r="E791" i="9"/>
  <c r="E790" i="9"/>
  <c r="E789" i="9"/>
  <c r="E788" i="9"/>
  <c r="E787" i="9"/>
  <c r="E786" i="9"/>
  <c r="E785" i="9"/>
  <c r="E784" i="9"/>
  <c r="E783" i="9"/>
  <c r="E782" i="9"/>
  <c r="E781" i="9"/>
  <c r="E780" i="9"/>
  <c r="E779" i="9"/>
  <c r="E778" i="9"/>
  <c r="E777" i="9"/>
  <c r="E776" i="9"/>
  <c r="E775" i="9"/>
  <c r="E774" i="9"/>
  <c r="E773" i="9"/>
  <c r="E772" i="9"/>
  <c r="E771" i="9"/>
  <c r="E770" i="9"/>
  <c r="E769" i="9"/>
  <c r="E768" i="9"/>
  <c r="E767" i="9"/>
  <c r="E766" i="9"/>
  <c r="E765" i="9"/>
  <c r="E764" i="9"/>
  <c r="E763" i="9"/>
  <c r="E762" i="9"/>
  <c r="E761" i="9"/>
  <c r="E760" i="9"/>
  <c r="E759" i="9"/>
  <c r="E758" i="9"/>
  <c r="E757" i="9"/>
  <c r="E756" i="9"/>
  <c r="E755" i="9"/>
  <c r="E754" i="9"/>
  <c r="E753" i="9"/>
  <c r="E752" i="9"/>
  <c r="E751" i="9"/>
  <c r="E750" i="9"/>
  <c r="E749" i="9"/>
  <c r="E748" i="9"/>
  <c r="E747" i="9"/>
  <c r="E746" i="9"/>
  <c r="E745" i="9"/>
  <c r="E744" i="9"/>
  <c r="E743" i="9"/>
  <c r="E742" i="9"/>
  <c r="E741" i="9"/>
  <c r="E740" i="9"/>
  <c r="E739" i="9"/>
  <c r="E738" i="9"/>
  <c r="E737" i="9"/>
  <c r="E736" i="9"/>
  <c r="E735" i="9"/>
  <c r="E734" i="9"/>
  <c r="E733" i="9"/>
  <c r="E732" i="9"/>
  <c r="E731" i="9"/>
  <c r="E730" i="9"/>
  <c r="E729" i="9"/>
  <c r="E728" i="9"/>
  <c r="E727" i="9"/>
  <c r="E726" i="9"/>
  <c r="E725" i="9"/>
  <c r="E724" i="9"/>
  <c r="E723" i="9"/>
  <c r="E722" i="9"/>
  <c r="E721" i="9"/>
  <c r="E720" i="9"/>
  <c r="E719" i="9"/>
  <c r="E718" i="9"/>
  <c r="E717" i="9"/>
  <c r="E716" i="9"/>
  <c r="E715" i="9"/>
  <c r="E714" i="9"/>
  <c r="E713" i="9"/>
  <c r="E712" i="9"/>
  <c r="E711" i="9"/>
  <c r="E710" i="9"/>
  <c r="E705" i="9"/>
  <c r="E704" i="9"/>
  <c r="E703" i="9"/>
  <c r="E702" i="9"/>
  <c r="E701" i="9"/>
  <c r="E700" i="9"/>
  <c r="E699" i="9"/>
  <c r="E698" i="9"/>
  <c r="E697" i="9"/>
  <c r="E696" i="9"/>
  <c r="E695" i="9"/>
  <c r="E694" i="9"/>
  <c r="E693" i="9"/>
  <c r="E692" i="9"/>
  <c r="E691" i="9"/>
  <c r="E690" i="9"/>
  <c r="E689" i="9"/>
  <c r="E688" i="9"/>
  <c r="E687" i="9"/>
  <c r="E686" i="9"/>
  <c r="E685" i="9"/>
  <c r="E684" i="9"/>
  <c r="E683" i="9"/>
  <c r="E682" i="9"/>
  <c r="E681" i="9"/>
  <c r="E680" i="9"/>
  <c r="E679" i="9"/>
  <c r="E678" i="9"/>
  <c r="E677" i="9"/>
  <c r="E676" i="9"/>
  <c r="E675" i="9"/>
  <c r="E674" i="9"/>
  <c r="E673" i="9"/>
  <c r="E672" i="9"/>
  <c r="E671" i="9"/>
  <c r="E670" i="9"/>
  <c r="E669" i="9"/>
  <c r="E668" i="9"/>
  <c r="E667" i="9"/>
  <c r="E666" i="9"/>
  <c r="E665" i="9"/>
  <c r="E664" i="9"/>
  <c r="E663" i="9"/>
  <c r="E662" i="9"/>
  <c r="E661" i="9"/>
  <c r="E660" i="9"/>
  <c r="E659" i="9"/>
  <c r="E658" i="9"/>
  <c r="E657" i="9"/>
  <c r="E656" i="9"/>
  <c r="E655" i="9"/>
  <c r="E654" i="9"/>
  <c r="E653" i="9"/>
  <c r="E652" i="9"/>
  <c r="E651" i="9"/>
  <c r="E650" i="9"/>
  <c r="E649" i="9"/>
  <c r="E648" i="9"/>
  <c r="E647" i="9"/>
  <c r="E646" i="9"/>
  <c r="E645" i="9"/>
  <c r="E644" i="9"/>
  <c r="E643" i="9"/>
  <c r="E642" i="9"/>
  <c r="E641" i="9"/>
  <c r="E640" i="9"/>
  <c r="E639" i="9"/>
  <c r="E638" i="9"/>
  <c r="E637" i="9"/>
  <c r="E636" i="9"/>
  <c r="E635" i="9"/>
  <c r="E634" i="9"/>
  <c r="E633" i="9"/>
  <c r="E632" i="9"/>
  <c r="E631" i="9"/>
  <c r="E630" i="9"/>
  <c r="E629" i="9"/>
  <c r="E628" i="9"/>
  <c r="E627" i="9"/>
  <c r="E626" i="9"/>
  <c r="E625" i="9"/>
  <c r="E624" i="9"/>
  <c r="E623" i="9"/>
  <c r="E622" i="9"/>
  <c r="E620" i="9"/>
  <c r="E619" i="9"/>
  <c r="E618" i="9"/>
  <c r="E617" i="9"/>
  <c r="E616" i="9"/>
  <c r="E615" i="9"/>
  <c r="E614" i="9"/>
  <c r="E613" i="9"/>
  <c r="E612" i="9"/>
  <c r="E611" i="9"/>
  <c r="E610" i="9"/>
  <c r="E609" i="9"/>
  <c r="E608" i="9"/>
  <c r="E607" i="9"/>
  <c r="E606" i="9"/>
  <c r="E605" i="9"/>
  <c r="E604" i="9"/>
  <c r="E603" i="9"/>
  <c r="E602" i="9"/>
  <c r="E601" i="9"/>
  <c r="E600" i="9"/>
  <c r="E599" i="9"/>
  <c r="E598" i="9"/>
  <c r="E597" i="9"/>
  <c r="E596" i="9"/>
  <c r="E595" i="9"/>
  <c r="E594" i="9"/>
  <c r="E593" i="9"/>
  <c r="E592" i="9"/>
  <c r="E591" i="9"/>
  <c r="E590" i="9"/>
  <c r="E589" i="9"/>
  <c r="E588" i="9"/>
  <c r="E587" i="9"/>
  <c r="E586" i="9"/>
  <c r="E585" i="9"/>
  <c r="E584" i="9"/>
  <c r="E583" i="9"/>
  <c r="E582" i="9"/>
  <c r="E581" i="9"/>
  <c r="E580" i="9"/>
  <c r="E579" i="9"/>
  <c r="E578" i="9"/>
  <c r="E577" i="9"/>
  <c r="E576" i="9"/>
  <c r="E575" i="9"/>
  <c r="E574" i="9"/>
  <c r="E573" i="9"/>
  <c r="E572" i="9"/>
  <c r="E571" i="9"/>
  <c r="E570" i="9"/>
  <c r="E569" i="9"/>
  <c r="E568" i="9"/>
  <c r="E567" i="9"/>
  <c r="E566" i="9"/>
  <c r="E565" i="9"/>
  <c r="E564" i="9"/>
  <c r="E563" i="9"/>
  <c r="E562" i="9"/>
  <c r="E561" i="9"/>
  <c r="E560" i="9"/>
  <c r="E559" i="9"/>
  <c r="E558" i="9"/>
  <c r="E557" i="9"/>
  <c r="E556" i="9"/>
  <c r="E555" i="9"/>
  <c r="E554" i="9"/>
  <c r="E553" i="9"/>
  <c r="E552" i="9"/>
  <c r="E551" i="9"/>
  <c r="E550" i="9"/>
  <c r="E549" i="9"/>
  <c r="E548" i="9"/>
  <c r="E547" i="9"/>
  <c r="E546" i="9"/>
  <c r="E545" i="9"/>
  <c r="E544" i="9"/>
  <c r="E543" i="9"/>
  <c r="E542" i="9"/>
  <c r="E541" i="9"/>
  <c r="E540" i="9"/>
  <c r="E539" i="9"/>
  <c r="E538" i="9"/>
  <c r="E537" i="9"/>
  <c r="E535" i="9"/>
  <c r="E534" i="9"/>
  <c r="E533" i="9"/>
  <c r="E532" i="9"/>
  <c r="E531" i="9"/>
  <c r="E530" i="9"/>
  <c r="E529" i="9"/>
  <c r="E528" i="9"/>
  <c r="E527" i="9"/>
  <c r="E526" i="9"/>
  <c r="E525" i="9"/>
  <c r="E524" i="9"/>
  <c r="E523" i="9"/>
  <c r="E522" i="9"/>
  <c r="E521" i="9"/>
  <c r="E520" i="9"/>
  <c r="E519" i="9"/>
  <c r="E518" i="9"/>
  <c r="E517" i="9"/>
  <c r="E516" i="9"/>
  <c r="E515" i="9"/>
  <c r="E514" i="9"/>
  <c r="E513" i="9"/>
  <c r="E512" i="9"/>
  <c r="E511" i="9"/>
  <c r="E510" i="9"/>
  <c r="E509" i="9"/>
  <c r="E508" i="9"/>
  <c r="E507" i="9"/>
  <c r="E506" i="9"/>
  <c r="E505" i="9"/>
  <c r="E504" i="9"/>
  <c r="E503" i="9"/>
  <c r="E502" i="9"/>
  <c r="E501" i="9"/>
  <c r="E500" i="9"/>
  <c r="E499" i="9"/>
  <c r="E498" i="9"/>
  <c r="E497" i="9"/>
  <c r="E496" i="9"/>
  <c r="E495" i="9"/>
  <c r="E494" i="9"/>
  <c r="E493" i="9"/>
  <c r="E492" i="9"/>
  <c r="E491" i="9"/>
  <c r="E490" i="9"/>
  <c r="E489" i="9"/>
  <c r="E488" i="9"/>
  <c r="E487" i="9"/>
  <c r="E486" i="9"/>
  <c r="E485" i="9"/>
  <c r="E484" i="9"/>
  <c r="E483" i="9"/>
  <c r="E482" i="9"/>
  <c r="E481" i="9"/>
  <c r="E480" i="9"/>
  <c r="E479" i="9"/>
  <c r="E478" i="9"/>
  <c r="E477" i="9"/>
  <c r="E476" i="9"/>
  <c r="E475" i="9"/>
  <c r="E474" i="9"/>
  <c r="E473" i="9"/>
  <c r="E472" i="9"/>
  <c r="E471" i="9"/>
  <c r="E470" i="9"/>
  <c r="E469" i="9"/>
  <c r="E468" i="9"/>
  <c r="E467" i="9"/>
  <c r="E466" i="9"/>
  <c r="E465" i="9"/>
  <c r="E464" i="9"/>
  <c r="E463" i="9"/>
  <c r="E462" i="9"/>
  <c r="E461" i="9"/>
  <c r="E460" i="9"/>
  <c r="E459" i="9"/>
  <c r="E458" i="9"/>
  <c r="E457" i="9"/>
  <c r="E456" i="9"/>
  <c r="E455" i="9"/>
  <c r="E454" i="9"/>
  <c r="E453" i="9"/>
  <c r="E452" i="9"/>
  <c r="E266" i="9"/>
  <c r="E267" i="9"/>
  <c r="E268" i="9"/>
  <c r="E269" i="9"/>
  <c r="E270" i="9"/>
  <c r="E271" i="9"/>
  <c r="E265" i="9"/>
  <c r="E260" i="9"/>
  <c r="E261" i="9"/>
  <c r="E262" i="9"/>
  <c r="E263" i="9"/>
  <c r="E264" i="9"/>
  <c r="E25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39" i="9"/>
  <c r="E233" i="9"/>
  <c r="E234" i="9"/>
  <c r="E235" i="9"/>
  <c r="E236" i="9"/>
  <c r="E237" i="9"/>
  <c r="E232" i="9"/>
  <c r="D230" i="9"/>
  <c r="D229" i="9"/>
  <c r="D228" i="9"/>
  <c r="D227" i="9"/>
  <c r="D226" i="9"/>
  <c r="D224" i="9"/>
  <c r="D223" i="9"/>
  <c r="D222" i="9"/>
  <c r="D221" i="9"/>
  <c r="D220" i="9"/>
  <c r="D219" i="9"/>
  <c r="D218" i="9"/>
  <c r="D217" i="9"/>
  <c r="D215" i="9"/>
  <c r="D214" i="9"/>
  <c r="D213" i="9"/>
  <c r="D212" i="9"/>
  <c r="D211" i="9"/>
  <c r="D210" i="9"/>
  <c r="D209" i="9"/>
  <c r="D208" i="9"/>
  <c r="E114" i="9"/>
  <c r="E144" i="9" s="1"/>
  <c r="D114" i="9"/>
  <c r="D144" i="9" s="1"/>
  <c r="E113" i="9"/>
  <c r="E143" i="9" s="1"/>
  <c r="D113" i="9"/>
  <c r="D143" i="9" s="1"/>
  <c r="E111" i="9"/>
  <c r="E141" i="9" s="1"/>
  <c r="D111" i="9"/>
  <c r="D141" i="9" s="1"/>
  <c r="E110" i="9"/>
  <c r="E140" i="9" s="1"/>
  <c r="D110" i="9"/>
  <c r="D140" i="9" s="1"/>
  <c r="E109" i="9"/>
  <c r="E139" i="9" s="1"/>
  <c r="D109" i="9"/>
  <c r="D139" i="9" s="1"/>
  <c r="E107" i="9"/>
  <c r="E137" i="9" s="1"/>
  <c r="D107" i="9"/>
  <c r="D137" i="9" s="1"/>
  <c r="E106" i="9"/>
  <c r="E136" i="9" s="1"/>
  <c r="D106" i="9"/>
  <c r="D136" i="9" s="1"/>
  <c r="E104" i="9"/>
  <c r="E134" i="9" s="1"/>
  <c r="D104" i="9"/>
  <c r="D134" i="9" s="1"/>
  <c r="E103" i="9"/>
  <c r="E133" i="9" s="1"/>
  <c r="D103" i="9"/>
  <c r="D133" i="9" s="1"/>
  <c r="E102" i="9"/>
  <c r="E132" i="9" s="1"/>
  <c r="D102" i="9"/>
  <c r="D132" i="9" s="1"/>
  <c r="E99" i="9"/>
  <c r="E129" i="9" s="1"/>
  <c r="D99" i="9"/>
  <c r="D129" i="9" s="1"/>
  <c r="E98" i="9"/>
  <c r="E128" i="9" s="1"/>
  <c r="D98" i="9"/>
  <c r="D128" i="9" s="1"/>
  <c r="E96" i="9"/>
  <c r="E126" i="9" s="1"/>
  <c r="D96" i="9"/>
  <c r="D126" i="9" s="1"/>
  <c r="E95" i="9"/>
  <c r="E125" i="9" s="1"/>
  <c r="D95" i="9"/>
  <c r="D125" i="9" s="1"/>
  <c r="E94" i="9"/>
  <c r="E124" i="9" s="1"/>
  <c r="D94" i="9"/>
  <c r="D124" i="9" s="1"/>
  <c r="E92" i="9"/>
  <c r="E122" i="9" s="1"/>
  <c r="D92" i="9"/>
  <c r="D122" i="9" s="1"/>
  <c r="E91" i="9"/>
  <c r="E121" i="9" s="1"/>
  <c r="D91" i="9"/>
  <c r="D121" i="9" s="1"/>
  <c r="E89" i="9"/>
  <c r="E119" i="9" s="1"/>
  <c r="D89" i="9"/>
  <c r="D119" i="9" s="1"/>
  <c r="E88" i="9"/>
  <c r="E118" i="9" s="1"/>
  <c r="D88" i="9"/>
  <c r="D118" i="9" s="1"/>
  <c r="E87" i="9"/>
  <c r="E117" i="9" s="1"/>
  <c r="D87" i="9"/>
  <c r="D117" i="9" s="1"/>
  <c r="E4968" i="8"/>
  <c r="E4969" i="8"/>
  <c r="E4970" i="8"/>
  <c r="E4971" i="8"/>
  <c r="E4972" i="8"/>
  <c r="E4973" i="8"/>
  <c r="E4974" i="8"/>
  <c r="E4975" i="8"/>
  <c r="E4976" i="8"/>
  <c r="E4977" i="8"/>
  <c r="E4978" i="8"/>
  <c r="E4979" i="8"/>
  <c r="E4980" i="8"/>
  <c r="E4981" i="8"/>
  <c r="E4982" i="8"/>
  <c r="E4983" i="8"/>
  <c r="E4984" i="8"/>
  <c r="E4985" i="8"/>
  <c r="E4986" i="8"/>
  <c r="E4987" i="8"/>
  <c r="E4988" i="8"/>
  <c r="E4989" i="8"/>
  <c r="E4990" i="8"/>
  <c r="E4991" i="8"/>
  <c r="E4992" i="8"/>
  <c r="E4993" i="8"/>
  <c r="E4994" i="8"/>
  <c r="E4995" i="8"/>
  <c r="E4996" i="8"/>
  <c r="E4997" i="8"/>
  <c r="E4998" i="8"/>
  <c r="E4999" i="8"/>
  <c r="E5000" i="8"/>
  <c r="E5001" i="8"/>
  <c r="E5002" i="8"/>
  <c r="E5003" i="8"/>
  <c r="E5004" i="8"/>
  <c r="E5005" i="8"/>
  <c r="E5006" i="8"/>
  <c r="E5007" i="8"/>
  <c r="E5008" i="8"/>
  <c r="E5009" i="8"/>
  <c r="E5010" i="8"/>
  <c r="E5011" i="8"/>
  <c r="E5012" i="8"/>
  <c r="E5013" i="8"/>
  <c r="E5014" i="8"/>
  <c r="E5015" i="8"/>
  <c r="E5016" i="8"/>
  <c r="E5017" i="8"/>
  <c r="E5018" i="8"/>
  <c r="E5019" i="8"/>
  <c r="E5020" i="8"/>
  <c r="E5021" i="8"/>
  <c r="E5022" i="8"/>
  <c r="E5023" i="8"/>
  <c r="E5024" i="8"/>
  <c r="E5025" i="8"/>
  <c r="E5026" i="8"/>
  <c r="E5027" i="8"/>
  <c r="E5028" i="8"/>
  <c r="E5029" i="8"/>
  <c r="E5030" i="8"/>
  <c r="E5031" i="8"/>
  <c r="E5032" i="8"/>
  <c r="E5033" i="8"/>
  <c r="E5034" i="8"/>
  <c r="E5035" i="8"/>
  <c r="E5036" i="8"/>
  <c r="E5037" i="8"/>
  <c r="E5038" i="8"/>
  <c r="E5039" i="8"/>
  <c r="E5040" i="8"/>
  <c r="E5041" i="8"/>
  <c r="E5042" i="8"/>
  <c r="E5043" i="8"/>
  <c r="E5044" i="8"/>
  <c r="E5045" i="8"/>
  <c r="E5046" i="8"/>
  <c r="E5047" i="8"/>
  <c r="E5048" i="8"/>
  <c r="E5049" i="8"/>
  <c r="E5050" i="8"/>
  <c r="E5051" i="8"/>
  <c r="E5052" i="8"/>
  <c r="E5053" i="8"/>
  <c r="E5054" i="8"/>
  <c r="E5055" i="8"/>
  <c r="E5056" i="8"/>
  <c r="E5057" i="8"/>
  <c r="E5058" i="8"/>
  <c r="E5059" i="8"/>
  <c r="E5060" i="8"/>
  <c r="E5061" i="8"/>
  <c r="E5062" i="8"/>
  <c r="E5063" i="8"/>
  <c r="E5064" i="8"/>
  <c r="E5065" i="8"/>
  <c r="E5066" i="8"/>
  <c r="E5067" i="8"/>
  <c r="E5068" i="8"/>
  <c r="E5069" i="8"/>
  <c r="E5070" i="8"/>
  <c r="E5071" i="8"/>
  <c r="E5072" i="8"/>
  <c r="E5073" i="8"/>
  <c r="E5074" i="8"/>
  <c r="E5075" i="8"/>
  <c r="E5076" i="8"/>
  <c r="E5077" i="8"/>
  <c r="E5078" i="8"/>
  <c r="E5079" i="8"/>
  <c r="E5080" i="8"/>
  <c r="E5081" i="8"/>
  <c r="E5082" i="8"/>
  <c r="E5083" i="8"/>
  <c r="E5084" i="8"/>
  <c r="E5085" i="8"/>
  <c r="E5086" i="8"/>
  <c r="E5087" i="8"/>
  <c r="E5088" i="8"/>
  <c r="E5089" i="8"/>
  <c r="E5090" i="8"/>
  <c r="E5091" i="8"/>
  <c r="E5092" i="8"/>
  <c r="E5093" i="8"/>
  <c r="E5094" i="8"/>
  <c r="E5095" i="8"/>
  <c r="E5096" i="8"/>
  <c r="E5097" i="8"/>
  <c r="E5098" i="8"/>
  <c r="E5099" i="8"/>
  <c r="E5100" i="8"/>
  <c r="E5101" i="8"/>
  <c r="E5103" i="8"/>
  <c r="E5104" i="8"/>
  <c r="E5105" i="8"/>
  <c r="E5106" i="8"/>
  <c r="E5107" i="8"/>
  <c r="E5108" i="8"/>
  <c r="E5109" i="8"/>
  <c r="E5110" i="8"/>
  <c r="E5111" i="8"/>
  <c r="E5112" i="8"/>
  <c r="E5113" i="8"/>
  <c r="E5114" i="8"/>
  <c r="E5115" i="8"/>
  <c r="E5116" i="8"/>
  <c r="E5117" i="8"/>
  <c r="E5118" i="8"/>
  <c r="E5119" i="8"/>
  <c r="E5120" i="8"/>
  <c r="E5121" i="8"/>
  <c r="E5122" i="8"/>
  <c r="E5123" i="8"/>
  <c r="E5124" i="8"/>
  <c r="E5125" i="8"/>
  <c r="E5126" i="8"/>
  <c r="E5127" i="8"/>
  <c r="E5128" i="8"/>
  <c r="E5129" i="8"/>
  <c r="E5130" i="8"/>
  <c r="E5131" i="8"/>
  <c r="E5132" i="8"/>
  <c r="E5133" i="8"/>
  <c r="E5134" i="8"/>
  <c r="E5135" i="8"/>
  <c r="E5136" i="8"/>
  <c r="E5137" i="8"/>
  <c r="E5138" i="8"/>
  <c r="E5139" i="8"/>
  <c r="E5140" i="8"/>
  <c r="E5141" i="8"/>
  <c r="E5142" i="8"/>
  <c r="E5143" i="8"/>
  <c r="E5145" i="8"/>
  <c r="E5146" i="8"/>
  <c r="E5147" i="8"/>
  <c r="E5148" i="8"/>
  <c r="E5149" i="8"/>
  <c r="E5150" i="8"/>
  <c r="E5151" i="8"/>
  <c r="E5152" i="8"/>
  <c r="E5153" i="8"/>
  <c r="E5154" i="8"/>
  <c r="E5155" i="8"/>
  <c r="E5156" i="8"/>
  <c r="E5157" i="8"/>
  <c r="E5158" i="8"/>
  <c r="E5159" i="8"/>
  <c r="E5160" i="8"/>
  <c r="E5161" i="8"/>
  <c r="E5162" i="8"/>
  <c r="E5163" i="8"/>
  <c r="E5164" i="8"/>
  <c r="E5165" i="8"/>
  <c r="E5166" i="8"/>
  <c r="E5167" i="8"/>
  <c r="E5168" i="8"/>
  <c r="E5169" i="8"/>
  <c r="E5170" i="8"/>
  <c r="E5171" i="8"/>
  <c r="E5172" i="8"/>
  <c r="E5173" i="8"/>
  <c r="E5174" i="8"/>
  <c r="E5175" i="8"/>
  <c r="E5176" i="8"/>
  <c r="E5177" i="8"/>
  <c r="E5178" i="8"/>
  <c r="E5179" i="8"/>
  <c r="E5180" i="8"/>
  <c r="E5181" i="8"/>
  <c r="E5182" i="8"/>
  <c r="E5183" i="8"/>
  <c r="E5184" i="8"/>
  <c r="E5185" i="8"/>
  <c r="E5186" i="8"/>
  <c r="E5187" i="8"/>
  <c r="E5188" i="8"/>
  <c r="E5189" i="8"/>
  <c r="E5190" i="8"/>
  <c r="E5191" i="8"/>
  <c r="E5192" i="8"/>
  <c r="E5193" i="8"/>
  <c r="E5194" i="8"/>
  <c r="E5195" i="8"/>
  <c r="E5196" i="8"/>
  <c r="E5198" i="8"/>
  <c r="E5199" i="8"/>
  <c r="E4967" i="8"/>
  <c r="E4734" i="8"/>
  <c r="E4735" i="8"/>
  <c r="E4736" i="8"/>
  <c r="E4737" i="8"/>
  <c r="E4738" i="8"/>
  <c r="E4739" i="8"/>
  <c r="E4740" i="8"/>
  <c r="E4741" i="8"/>
  <c r="E4742" i="8"/>
  <c r="E4743" i="8"/>
  <c r="E4744" i="8"/>
  <c r="E4745" i="8"/>
  <c r="E4746" i="8"/>
  <c r="E4747" i="8"/>
  <c r="E4748" i="8"/>
  <c r="E4749" i="8"/>
  <c r="E4750" i="8"/>
  <c r="E4751" i="8"/>
  <c r="E4752" i="8"/>
  <c r="E4753" i="8"/>
  <c r="E4754" i="8"/>
  <c r="E4755" i="8"/>
  <c r="E4756" i="8"/>
  <c r="E4757" i="8"/>
  <c r="E4758" i="8"/>
  <c r="E4759" i="8"/>
  <c r="E4760" i="8"/>
  <c r="E4761" i="8"/>
  <c r="E4762" i="8"/>
  <c r="E4763" i="8"/>
  <c r="E4764" i="8"/>
  <c r="E4765" i="8"/>
  <c r="E4766" i="8"/>
  <c r="E4767" i="8"/>
  <c r="E4768" i="8"/>
  <c r="E4769" i="8"/>
  <c r="E4770" i="8"/>
  <c r="E4771" i="8"/>
  <c r="E4772" i="8"/>
  <c r="E4773" i="8"/>
  <c r="E4774" i="8"/>
  <c r="E4775" i="8"/>
  <c r="E4776" i="8"/>
  <c r="E4777" i="8"/>
  <c r="E4778" i="8"/>
  <c r="E4779" i="8"/>
  <c r="E4780" i="8"/>
  <c r="E4781" i="8"/>
  <c r="E4782" i="8"/>
  <c r="E4783" i="8"/>
  <c r="E4784" i="8"/>
  <c r="E4785" i="8"/>
  <c r="E4786" i="8"/>
  <c r="E4787" i="8"/>
  <c r="E4788" i="8"/>
  <c r="E4789" i="8"/>
  <c r="E4790" i="8"/>
  <c r="E4791" i="8"/>
  <c r="E4792" i="8"/>
  <c r="E4793" i="8"/>
  <c r="E4794" i="8"/>
  <c r="E4795" i="8"/>
  <c r="E4796" i="8"/>
  <c r="E4797" i="8"/>
  <c r="E4798" i="8"/>
  <c r="E4799" i="8"/>
  <c r="E4800" i="8"/>
  <c r="E4801" i="8"/>
  <c r="E4802" i="8"/>
  <c r="E4803" i="8"/>
  <c r="E4804" i="8"/>
  <c r="E4805" i="8"/>
  <c r="E4806" i="8"/>
  <c r="E4807" i="8"/>
  <c r="E4808" i="8"/>
  <c r="E4809" i="8"/>
  <c r="E4810" i="8"/>
  <c r="E4811" i="8"/>
  <c r="E4812" i="8"/>
  <c r="E4813" i="8"/>
  <c r="E4814" i="8"/>
  <c r="E4815" i="8"/>
  <c r="E4816" i="8"/>
  <c r="E4817" i="8"/>
  <c r="E4818" i="8"/>
  <c r="E4819" i="8"/>
  <c r="E4820" i="8"/>
  <c r="E4821" i="8"/>
  <c r="E4822" i="8"/>
  <c r="E4823" i="8"/>
  <c r="E4824" i="8"/>
  <c r="E4825" i="8"/>
  <c r="E4826" i="8"/>
  <c r="E4827" i="8"/>
  <c r="E4828" i="8"/>
  <c r="E4829" i="8"/>
  <c r="E4830" i="8"/>
  <c r="E4831" i="8"/>
  <c r="E4832" i="8"/>
  <c r="E4833" i="8"/>
  <c r="E4834" i="8"/>
  <c r="E4835" i="8"/>
  <c r="E4836" i="8"/>
  <c r="E4837" i="8"/>
  <c r="E4838" i="8"/>
  <c r="E4839" i="8"/>
  <c r="E4840" i="8"/>
  <c r="E4841" i="8"/>
  <c r="E4842" i="8"/>
  <c r="E4843" i="8"/>
  <c r="E4844" i="8"/>
  <c r="E4845" i="8"/>
  <c r="E4846" i="8"/>
  <c r="E4847" i="8"/>
  <c r="E4848" i="8"/>
  <c r="E4849" i="8"/>
  <c r="E4850" i="8"/>
  <c r="E4851" i="8"/>
  <c r="E4852" i="8"/>
  <c r="E4853" i="8"/>
  <c r="E4854" i="8"/>
  <c r="E4855" i="8"/>
  <c r="E4856" i="8"/>
  <c r="E4857" i="8"/>
  <c r="E4858" i="8"/>
  <c r="E4859" i="8"/>
  <c r="E4860" i="8"/>
  <c r="E4861" i="8"/>
  <c r="E4862" i="8"/>
  <c r="E4863" i="8"/>
  <c r="E4864" i="8"/>
  <c r="E4865" i="8"/>
  <c r="E4866" i="8"/>
  <c r="E4867" i="8"/>
  <c r="E4869" i="8"/>
  <c r="E4870" i="8"/>
  <c r="E4871" i="8"/>
  <c r="E4872" i="8"/>
  <c r="E4873" i="8"/>
  <c r="E4874" i="8"/>
  <c r="E4875" i="8"/>
  <c r="E4876" i="8"/>
  <c r="E4877" i="8"/>
  <c r="E4878" i="8"/>
  <c r="E4879" i="8"/>
  <c r="E4880" i="8"/>
  <c r="E4881" i="8"/>
  <c r="E4882" i="8"/>
  <c r="E4883" i="8"/>
  <c r="E4884" i="8"/>
  <c r="E4885" i="8"/>
  <c r="E4886" i="8"/>
  <c r="E4887" i="8"/>
  <c r="E4888" i="8"/>
  <c r="E4889" i="8"/>
  <c r="E4890" i="8"/>
  <c r="E4891" i="8"/>
  <c r="E4892" i="8"/>
  <c r="E4893" i="8"/>
  <c r="E4894" i="8"/>
  <c r="E4895" i="8"/>
  <c r="E4896" i="8"/>
  <c r="E4897" i="8"/>
  <c r="E4898" i="8"/>
  <c r="E4899" i="8"/>
  <c r="E4900" i="8"/>
  <c r="E4901" i="8"/>
  <c r="E4902" i="8"/>
  <c r="E4903" i="8"/>
  <c r="E4904" i="8"/>
  <c r="E4905" i="8"/>
  <c r="E4906" i="8"/>
  <c r="E4907" i="8"/>
  <c r="E4908" i="8"/>
  <c r="E4909" i="8"/>
  <c r="E4911" i="8"/>
  <c r="E4912" i="8"/>
  <c r="E4913" i="8"/>
  <c r="E4914" i="8"/>
  <c r="E4915" i="8"/>
  <c r="E4916" i="8"/>
  <c r="E4917" i="8"/>
  <c r="E4918" i="8"/>
  <c r="E4919" i="8"/>
  <c r="E4920" i="8"/>
  <c r="E4921" i="8"/>
  <c r="E4922" i="8"/>
  <c r="E4923" i="8"/>
  <c r="E4924" i="8"/>
  <c r="E4925" i="8"/>
  <c r="E4926" i="8"/>
  <c r="E4927" i="8"/>
  <c r="E4928" i="8"/>
  <c r="E4929" i="8"/>
  <c r="E4930" i="8"/>
  <c r="E4931" i="8"/>
  <c r="E4932" i="8"/>
  <c r="E4933" i="8"/>
  <c r="E4934" i="8"/>
  <c r="E4935" i="8"/>
  <c r="E4936" i="8"/>
  <c r="E4937" i="8"/>
  <c r="E4938" i="8"/>
  <c r="E4939" i="8"/>
  <c r="E4940" i="8"/>
  <c r="E4941" i="8"/>
  <c r="E4942" i="8"/>
  <c r="E4943" i="8"/>
  <c r="E4944" i="8"/>
  <c r="E4945" i="8"/>
  <c r="E4946" i="8"/>
  <c r="E4947" i="8"/>
  <c r="E4948" i="8"/>
  <c r="E4949" i="8"/>
  <c r="E4950" i="8"/>
  <c r="E4951" i="8"/>
  <c r="E4952" i="8"/>
  <c r="E4953" i="8"/>
  <c r="E4954" i="8"/>
  <c r="E4955" i="8"/>
  <c r="E4956" i="8"/>
  <c r="E4957" i="8"/>
  <c r="E4958" i="8"/>
  <c r="E4959" i="8"/>
  <c r="E4960" i="8"/>
  <c r="E4961" i="8"/>
  <c r="E4962" i="8"/>
  <c r="E4964" i="8"/>
  <c r="E4965" i="8"/>
  <c r="E4733" i="8"/>
  <c r="E4499" i="8"/>
  <c r="E4500" i="8"/>
  <c r="E4501" i="8"/>
  <c r="E4502" i="8"/>
  <c r="E4503" i="8"/>
  <c r="E4504" i="8"/>
  <c r="E4505" i="8"/>
  <c r="E4506" i="8"/>
  <c r="E4507" i="8"/>
  <c r="E4508" i="8"/>
  <c r="E4509" i="8"/>
  <c r="E4510" i="8"/>
  <c r="E4511" i="8"/>
  <c r="E4512" i="8"/>
  <c r="E4513" i="8"/>
  <c r="E4514" i="8"/>
  <c r="E4515" i="8"/>
  <c r="E4516" i="8"/>
  <c r="E4517" i="8"/>
  <c r="E4518" i="8"/>
  <c r="E4519" i="8"/>
  <c r="E4520" i="8"/>
  <c r="E4521" i="8"/>
  <c r="E4522" i="8"/>
  <c r="E4523" i="8"/>
  <c r="E4524" i="8"/>
  <c r="E4525" i="8"/>
  <c r="E4526" i="8"/>
  <c r="E4527" i="8"/>
  <c r="E4528" i="8"/>
  <c r="E4529" i="8"/>
  <c r="E4530" i="8"/>
  <c r="E4531" i="8"/>
  <c r="E4532" i="8"/>
  <c r="E4533" i="8"/>
  <c r="E4534" i="8"/>
  <c r="E4535" i="8"/>
  <c r="E4536" i="8"/>
  <c r="E4537" i="8"/>
  <c r="E4538" i="8"/>
  <c r="E4539" i="8"/>
  <c r="E4540" i="8"/>
  <c r="E4541" i="8"/>
  <c r="E4542" i="8"/>
  <c r="E4543" i="8"/>
  <c r="E4544" i="8"/>
  <c r="E4545" i="8"/>
  <c r="E4546" i="8"/>
  <c r="E4547" i="8"/>
  <c r="E4548" i="8"/>
  <c r="E4549" i="8"/>
  <c r="E4550" i="8"/>
  <c r="E4551" i="8"/>
  <c r="E4552" i="8"/>
  <c r="E4553" i="8"/>
  <c r="E4554" i="8"/>
  <c r="E4555" i="8"/>
  <c r="E4556" i="8"/>
  <c r="E4557" i="8"/>
  <c r="E4558" i="8"/>
  <c r="E4559" i="8"/>
  <c r="E4560" i="8"/>
  <c r="E4561" i="8"/>
  <c r="E4562" i="8"/>
  <c r="E4563" i="8"/>
  <c r="E4564" i="8"/>
  <c r="E4565" i="8"/>
  <c r="E4566" i="8"/>
  <c r="E4567" i="8"/>
  <c r="E4568" i="8"/>
  <c r="E4569" i="8"/>
  <c r="E4570" i="8"/>
  <c r="E4571" i="8"/>
  <c r="E4572" i="8"/>
  <c r="E4573" i="8"/>
  <c r="E4574" i="8"/>
  <c r="E4575" i="8"/>
  <c r="E4576" i="8"/>
  <c r="E4577" i="8"/>
  <c r="E4578" i="8"/>
  <c r="E4579" i="8"/>
  <c r="E4580" i="8"/>
  <c r="E4581" i="8"/>
  <c r="E4582" i="8"/>
  <c r="E4583" i="8"/>
  <c r="E4584" i="8"/>
  <c r="E4585" i="8"/>
  <c r="E4586" i="8"/>
  <c r="E4587" i="8"/>
  <c r="E4588" i="8"/>
  <c r="E4589" i="8"/>
  <c r="E4590" i="8"/>
  <c r="E4591" i="8"/>
  <c r="E4592" i="8"/>
  <c r="E4593" i="8"/>
  <c r="E4594" i="8"/>
  <c r="E4595" i="8"/>
  <c r="E4596" i="8"/>
  <c r="E4597" i="8"/>
  <c r="E4598" i="8"/>
  <c r="E4599" i="8"/>
  <c r="E4600" i="8"/>
  <c r="E4601" i="8"/>
  <c r="E4602" i="8"/>
  <c r="E4603" i="8"/>
  <c r="E4604" i="8"/>
  <c r="E4605" i="8"/>
  <c r="E4606" i="8"/>
  <c r="E4607" i="8"/>
  <c r="E4608" i="8"/>
  <c r="E4609" i="8"/>
  <c r="E4610" i="8"/>
  <c r="E4611" i="8"/>
  <c r="E4612" i="8"/>
  <c r="E4613" i="8"/>
  <c r="E4614" i="8"/>
  <c r="E4615" i="8"/>
  <c r="E4616" i="8"/>
  <c r="E4617" i="8"/>
  <c r="E4618" i="8"/>
  <c r="E4619" i="8"/>
  <c r="E4620" i="8"/>
  <c r="E4621" i="8"/>
  <c r="E4622" i="8"/>
  <c r="E4623" i="8"/>
  <c r="E4624" i="8"/>
  <c r="E4625" i="8"/>
  <c r="E4626" i="8"/>
  <c r="E4627" i="8"/>
  <c r="E4628" i="8"/>
  <c r="E4629" i="8"/>
  <c r="E4630" i="8"/>
  <c r="E4631" i="8"/>
  <c r="E4632" i="8"/>
  <c r="E4634" i="8"/>
  <c r="E4635" i="8"/>
  <c r="E4636" i="8"/>
  <c r="E4637" i="8"/>
  <c r="E4638" i="8"/>
  <c r="E4639" i="8"/>
  <c r="E4640" i="8"/>
  <c r="E4641" i="8"/>
  <c r="E4642" i="8"/>
  <c r="E4643" i="8"/>
  <c r="E4644" i="8"/>
  <c r="E4645" i="8"/>
  <c r="E4646" i="8"/>
  <c r="E4647" i="8"/>
  <c r="E4648" i="8"/>
  <c r="E4649" i="8"/>
  <c r="E4650" i="8"/>
  <c r="E4651" i="8"/>
  <c r="E4652" i="8"/>
  <c r="E4653" i="8"/>
  <c r="E4654" i="8"/>
  <c r="E4655" i="8"/>
  <c r="E4656" i="8"/>
  <c r="E4657" i="8"/>
  <c r="E4658" i="8"/>
  <c r="E4659" i="8"/>
  <c r="E4660" i="8"/>
  <c r="E4661" i="8"/>
  <c r="E4662" i="8"/>
  <c r="E4663" i="8"/>
  <c r="E4664" i="8"/>
  <c r="E4665" i="8"/>
  <c r="E4666" i="8"/>
  <c r="E4667" i="8"/>
  <c r="E4668" i="8"/>
  <c r="E4669" i="8"/>
  <c r="E4670" i="8"/>
  <c r="E4671" i="8"/>
  <c r="E4672" i="8"/>
  <c r="E4673" i="8"/>
  <c r="E4674" i="8"/>
  <c r="E4676" i="8"/>
  <c r="E4677" i="8"/>
  <c r="E4678" i="8"/>
  <c r="E4679" i="8"/>
  <c r="E4680" i="8"/>
  <c r="E4681" i="8"/>
  <c r="E4682" i="8"/>
  <c r="E4683" i="8"/>
  <c r="E4684" i="8"/>
  <c r="E4685" i="8"/>
  <c r="E4686" i="8"/>
  <c r="E4687" i="8"/>
  <c r="E4688" i="8"/>
  <c r="E4689" i="8"/>
  <c r="E4690" i="8"/>
  <c r="E4691" i="8"/>
  <c r="E4692" i="8"/>
  <c r="E4693" i="8"/>
  <c r="E4694" i="8"/>
  <c r="E4695" i="8"/>
  <c r="E4696" i="8"/>
  <c r="E4697" i="8"/>
  <c r="E4698" i="8"/>
  <c r="E4699" i="8"/>
  <c r="E4700" i="8"/>
  <c r="E4701" i="8"/>
  <c r="E4702" i="8"/>
  <c r="E4703" i="8"/>
  <c r="E4704" i="8"/>
  <c r="E4705" i="8"/>
  <c r="E4706" i="8"/>
  <c r="E4707" i="8"/>
  <c r="E4708" i="8"/>
  <c r="E4709" i="8"/>
  <c r="E4710" i="8"/>
  <c r="E4711" i="8"/>
  <c r="E4712" i="8"/>
  <c r="E4713" i="8"/>
  <c r="E4714" i="8"/>
  <c r="E4715" i="8"/>
  <c r="E4716" i="8"/>
  <c r="E4717" i="8"/>
  <c r="E4718" i="8"/>
  <c r="E4719" i="8"/>
  <c r="E4720" i="8"/>
  <c r="E4721" i="8"/>
  <c r="E4722" i="8"/>
  <c r="E4723" i="8"/>
  <c r="E4724" i="8"/>
  <c r="E4725" i="8"/>
  <c r="E4726" i="8"/>
  <c r="E4727" i="8"/>
  <c r="E4729" i="8"/>
  <c r="E4730" i="8"/>
  <c r="E4498" i="8"/>
  <c r="E4265" i="8"/>
  <c r="E4266" i="8"/>
  <c r="E4267" i="8"/>
  <c r="E4268" i="8"/>
  <c r="E4269" i="8"/>
  <c r="E4270" i="8"/>
  <c r="E4271" i="8"/>
  <c r="E4272" i="8"/>
  <c r="E4273" i="8"/>
  <c r="E4274" i="8"/>
  <c r="E4275" i="8"/>
  <c r="E4276" i="8"/>
  <c r="E4277" i="8"/>
  <c r="E4278" i="8"/>
  <c r="E4279" i="8"/>
  <c r="E4280" i="8"/>
  <c r="E4281" i="8"/>
  <c r="E4282" i="8"/>
  <c r="E4283" i="8"/>
  <c r="E4284" i="8"/>
  <c r="E4285" i="8"/>
  <c r="E4286" i="8"/>
  <c r="E4287" i="8"/>
  <c r="E4288" i="8"/>
  <c r="E4289" i="8"/>
  <c r="E4290" i="8"/>
  <c r="E4291" i="8"/>
  <c r="E4292" i="8"/>
  <c r="E4293" i="8"/>
  <c r="E4294" i="8"/>
  <c r="E4295" i="8"/>
  <c r="E4296" i="8"/>
  <c r="E4297" i="8"/>
  <c r="E4298" i="8"/>
  <c r="E4299" i="8"/>
  <c r="E4300" i="8"/>
  <c r="E4301" i="8"/>
  <c r="E4302" i="8"/>
  <c r="E4303" i="8"/>
  <c r="E4304" i="8"/>
  <c r="E4305" i="8"/>
  <c r="E4306" i="8"/>
  <c r="E4307" i="8"/>
  <c r="E4308" i="8"/>
  <c r="E4309" i="8"/>
  <c r="E4310" i="8"/>
  <c r="E4311" i="8"/>
  <c r="E4312" i="8"/>
  <c r="E4313" i="8"/>
  <c r="E4314" i="8"/>
  <c r="E4315" i="8"/>
  <c r="E4316" i="8"/>
  <c r="E4317" i="8"/>
  <c r="E4318" i="8"/>
  <c r="E4319" i="8"/>
  <c r="E4320" i="8"/>
  <c r="E4321" i="8"/>
  <c r="E4322" i="8"/>
  <c r="E4323" i="8"/>
  <c r="E4324" i="8"/>
  <c r="E4325" i="8"/>
  <c r="E4326" i="8"/>
  <c r="E4327" i="8"/>
  <c r="E4328" i="8"/>
  <c r="E4329" i="8"/>
  <c r="E4330" i="8"/>
  <c r="E4331" i="8"/>
  <c r="E4332" i="8"/>
  <c r="E4333" i="8"/>
  <c r="E4334" i="8"/>
  <c r="E4335" i="8"/>
  <c r="E4336" i="8"/>
  <c r="E4337" i="8"/>
  <c r="E4338" i="8"/>
  <c r="E4339" i="8"/>
  <c r="E4340" i="8"/>
  <c r="E4341" i="8"/>
  <c r="E4342" i="8"/>
  <c r="E4343" i="8"/>
  <c r="E4344" i="8"/>
  <c r="E4345" i="8"/>
  <c r="E4346" i="8"/>
  <c r="E4347" i="8"/>
  <c r="E4348" i="8"/>
  <c r="E4349" i="8"/>
  <c r="E4350" i="8"/>
  <c r="E4351" i="8"/>
  <c r="E4352" i="8"/>
  <c r="E4353" i="8"/>
  <c r="E4354" i="8"/>
  <c r="E4355" i="8"/>
  <c r="E4356" i="8"/>
  <c r="E4357" i="8"/>
  <c r="E4358" i="8"/>
  <c r="E4359" i="8"/>
  <c r="E4360" i="8"/>
  <c r="E4361" i="8"/>
  <c r="E4362" i="8"/>
  <c r="E4363" i="8"/>
  <c r="E4364" i="8"/>
  <c r="E4365" i="8"/>
  <c r="E4366" i="8"/>
  <c r="E4367" i="8"/>
  <c r="E4368" i="8"/>
  <c r="E4369" i="8"/>
  <c r="E4370" i="8"/>
  <c r="E4371" i="8"/>
  <c r="E4372" i="8"/>
  <c r="E4373" i="8"/>
  <c r="E4374" i="8"/>
  <c r="E4375" i="8"/>
  <c r="E4376" i="8"/>
  <c r="E4377" i="8"/>
  <c r="E4378" i="8"/>
  <c r="E4379" i="8"/>
  <c r="E4380" i="8"/>
  <c r="E4381" i="8"/>
  <c r="E4382" i="8"/>
  <c r="E4383" i="8"/>
  <c r="E4384" i="8"/>
  <c r="E4385" i="8"/>
  <c r="E4386" i="8"/>
  <c r="E4387" i="8"/>
  <c r="E4388" i="8"/>
  <c r="E4389" i="8"/>
  <c r="E4390" i="8"/>
  <c r="E4391" i="8"/>
  <c r="E4392" i="8"/>
  <c r="E4393" i="8"/>
  <c r="E4394" i="8"/>
  <c r="E4395" i="8"/>
  <c r="E4396" i="8"/>
  <c r="E4397" i="8"/>
  <c r="E4398" i="8"/>
  <c r="E4400" i="8"/>
  <c r="E4401" i="8"/>
  <c r="E4402" i="8"/>
  <c r="E4403" i="8"/>
  <c r="E4404" i="8"/>
  <c r="E4405" i="8"/>
  <c r="E4406" i="8"/>
  <c r="E4407" i="8"/>
  <c r="E4408" i="8"/>
  <c r="E4409" i="8"/>
  <c r="E4410" i="8"/>
  <c r="E4411" i="8"/>
  <c r="E4412" i="8"/>
  <c r="E4413" i="8"/>
  <c r="E4414" i="8"/>
  <c r="E4415" i="8"/>
  <c r="E4416" i="8"/>
  <c r="E4417" i="8"/>
  <c r="E4418" i="8"/>
  <c r="E4419" i="8"/>
  <c r="E4420" i="8"/>
  <c r="E4421" i="8"/>
  <c r="E4422" i="8"/>
  <c r="E4423" i="8"/>
  <c r="E4424" i="8"/>
  <c r="E4425" i="8"/>
  <c r="E4426" i="8"/>
  <c r="E4427" i="8"/>
  <c r="E4428" i="8"/>
  <c r="E4429" i="8"/>
  <c r="E4430" i="8"/>
  <c r="E4431" i="8"/>
  <c r="E4432" i="8"/>
  <c r="E4433" i="8"/>
  <c r="E4434" i="8"/>
  <c r="E4435" i="8"/>
  <c r="E4436" i="8"/>
  <c r="E4437" i="8"/>
  <c r="E4438" i="8"/>
  <c r="E4439" i="8"/>
  <c r="E4440" i="8"/>
  <c r="E4442" i="8"/>
  <c r="E4443" i="8"/>
  <c r="E4444" i="8"/>
  <c r="E4445" i="8"/>
  <c r="E4446" i="8"/>
  <c r="E4447" i="8"/>
  <c r="E4448" i="8"/>
  <c r="E4449" i="8"/>
  <c r="E4450" i="8"/>
  <c r="E4451" i="8"/>
  <c r="E4452" i="8"/>
  <c r="E4453" i="8"/>
  <c r="E4454" i="8"/>
  <c r="E4455" i="8"/>
  <c r="E4456" i="8"/>
  <c r="E4457" i="8"/>
  <c r="E4458" i="8"/>
  <c r="E4459" i="8"/>
  <c r="E4460" i="8"/>
  <c r="E4461" i="8"/>
  <c r="E4462" i="8"/>
  <c r="E4463" i="8"/>
  <c r="E4464" i="8"/>
  <c r="E4465" i="8"/>
  <c r="E4466" i="8"/>
  <c r="E4467" i="8"/>
  <c r="E4468" i="8"/>
  <c r="E4469" i="8"/>
  <c r="E4470" i="8"/>
  <c r="E4471" i="8"/>
  <c r="E4472" i="8"/>
  <c r="E4473" i="8"/>
  <c r="E4474" i="8"/>
  <c r="E4475" i="8"/>
  <c r="E4476" i="8"/>
  <c r="E4477" i="8"/>
  <c r="E4478" i="8"/>
  <c r="E4479" i="8"/>
  <c r="E4480" i="8"/>
  <c r="E4481" i="8"/>
  <c r="E4482" i="8"/>
  <c r="E4483" i="8"/>
  <c r="E4484" i="8"/>
  <c r="E4485" i="8"/>
  <c r="E4486" i="8"/>
  <c r="E4487" i="8"/>
  <c r="E4488" i="8"/>
  <c r="E4489" i="8"/>
  <c r="E4490" i="8"/>
  <c r="E4491" i="8"/>
  <c r="E4492" i="8"/>
  <c r="E4493" i="8"/>
  <c r="E4495" i="8"/>
  <c r="E4496" i="8"/>
  <c r="E4264" i="8"/>
  <c r="E4030" i="8"/>
  <c r="E4031" i="8"/>
  <c r="E4032" i="8"/>
  <c r="E4033" i="8"/>
  <c r="E4034" i="8"/>
  <c r="E4035" i="8"/>
  <c r="E4036" i="8"/>
  <c r="E4037" i="8"/>
  <c r="E4038" i="8"/>
  <c r="E4039" i="8"/>
  <c r="E4040" i="8"/>
  <c r="E4041" i="8"/>
  <c r="E4042" i="8"/>
  <c r="E4043" i="8"/>
  <c r="E4044" i="8"/>
  <c r="E4045" i="8"/>
  <c r="E4046" i="8"/>
  <c r="E4047" i="8"/>
  <c r="E4048" i="8"/>
  <c r="E4049" i="8"/>
  <c r="E4050" i="8"/>
  <c r="E4051" i="8"/>
  <c r="E4052" i="8"/>
  <c r="E4053" i="8"/>
  <c r="E4054" i="8"/>
  <c r="E4055" i="8"/>
  <c r="E4056" i="8"/>
  <c r="E4057" i="8"/>
  <c r="E4058" i="8"/>
  <c r="E4059" i="8"/>
  <c r="E4060" i="8"/>
  <c r="E4061" i="8"/>
  <c r="E4062" i="8"/>
  <c r="E4063" i="8"/>
  <c r="E4064" i="8"/>
  <c r="E4065" i="8"/>
  <c r="E4066" i="8"/>
  <c r="E4067" i="8"/>
  <c r="E4068" i="8"/>
  <c r="E4069" i="8"/>
  <c r="E4070" i="8"/>
  <c r="E4071" i="8"/>
  <c r="E4072" i="8"/>
  <c r="E4073" i="8"/>
  <c r="E4074" i="8"/>
  <c r="E4075" i="8"/>
  <c r="E4076" i="8"/>
  <c r="E4077" i="8"/>
  <c r="E4078" i="8"/>
  <c r="E4079" i="8"/>
  <c r="E4080" i="8"/>
  <c r="E4081" i="8"/>
  <c r="E4082" i="8"/>
  <c r="E4083" i="8"/>
  <c r="E4084" i="8"/>
  <c r="E4085" i="8"/>
  <c r="E4086" i="8"/>
  <c r="E4087" i="8"/>
  <c r="E4088" i="8"/>
  <c r="E4089" i="8"/>
  <c r="E4090" i="8"/>
  <c r="E4091" i="8"/>
  <c r="E4092" i="8"/>
  <c r="E4093" i="8"/>
  <c r="E4094" i="8"/>
  <c r="E4095" i="8"/>
  <c r="E4096" i="8"/>
  <c r="E4097" i="8"/>
  <c r="E4098" i="8"/>
  <c r="E4099" i="8"/>
  <c r="E4100" i="8"/>
  <c r="E4101" i="8"/>
  <c r="E4102" i="8"/>
  <c r="E4103" i="8"/>
  <c r="E4104" i="8"/>
  <c r="E4105" i="8"/>
  <c r="E4106" i="8"/>
  <c r="E4107" i="8"/>
  <c r="E4108" i="8"/>
  <c r="E4109" i="8"/>
  <c r="E4110" i="8"/>
  <c r="E4111" i="8"/>
  <c r="E4112" i="8"/>
  <c r="E4113" i="8"/>
  <c r="E4114" i="8"/>
  <c r="E4115" i="8"/>
  <c r="E4116" i="8"/>
  <c r="E4117" i="8"/>
  <c r="E4118" i="8"/>
  <c r="E4119" i="8"/>
  <c r="E4120" i="8"/>
  <c r="E4121" i="8"/>
  <c r="E4122" i="8"/>
  <c r="E4123" i="8"/>
  <c r="E4124" i="8"/>
  <c r="E4125" i="8"/>
  <c r="E4126" i="8"/>
  <c r="E4127" i="8"/>
  <c r="E4128" i="8"/>
  <c r="E4129" i="8"/>
  <c r="E4130" i="8"/>
  <c r="E4131" i="8"/>
  <c r="E4132" i="8"/>
  <c r="E4133" i="8"/>
  <c r="E4134" i="8"/>
  <c r="E4135" i="8"/>
  <c r="E4136" i="8"/>
  <c r="E4137" i="8"/>
  <c r="E4138" i="8"/>
  <c r="E4139" i="8"/>
  <c r="E4140" i="8"/>
  <c r="E4141" i="8"/>
  <c r="E4142" i="8"/>
  <c r="E4143" i="8"/>
  <c r="E4144" i="8"/>
  <c r="E4145" i="8"/>
  <c r="E4146" i="8"/>
  <c r="E4147" i="8"/>
  <c r="E4148" i="8"/>
  <c r="E4149" i="8"/>
  <c r="E4150" i="8"/>
  <c r="E4151" i="8"/>
  <c r="E4152" i="8"/>
  <c r="E4153" i="8"/>
  <c r="E4154" i="8"/>
  <c r="E4155" i="8"/>
  <c r="E4156" i="8"/>
  <c r="E4157" i="8"/>
  <c r="E4158" i="8"/>
  <c r="E4159" i="8"/>
  <c r="E4160" i="8"/>
  <c r="E4161" i="8"/>
  <c r="E4162" i="8"/>
  <c r="E4163" i="8"/>
  <c r="E4165" i="8"/>
  <c r="E4166" i="8"/>
  <c r="E4167" i="8"/>
  <c r="E4168" i="8"/>
  <c r="E4169" i="8"/>
  <c r="E4170" i="8"/>
  <c r="E4171" i="8"/>
  <c r="E4172" i="8"/>
  <c r="E4173" i="8"/>
  <c r="E4174" i="8"/>
  <c r="E4175" i="8"/>
  <c r="E4176" i="8"/>
  <c r="E4177" i="8"/>
  <c r="E4178" i="8"/>
  <c r="E4179" i="8"/>
  <c r="E4180" i="8"/>
  <c r="E4181" i="8"/>
  <c r="E4182" i="8"/>
  <c r="E4183" i="8"/>
  <c r="E4184" i="8"/>
  <c r="E4185" i="8"/>
  <c r="E4186" i="8"/>
  <c r="E4187" i="8"/>
  <c r="E4188" i="8"/>
  <c r="E4189" i="8"/>
  <c r="E4190" i="8"/>
  <c r="E4191" i="8"/>
  <c r="E4192" i="8"/>
  <c r="E4193" i="8"/>
  <c r="E4194" i="8"/>
  <c r="E4195" i="8"/>
  <c r="E4196" i="8"/>
  <c r="E4197" i="8"/>
  <c r="E4198" i="8"/>
  <c r="E4199" i="8"/>
  <c r="E4200" i="8"/>
  <c r="E4201" i="8"/>
  <c r="E4202" i="8"/>
  <c r="E4203" i="8"/>
  <c r="E4204" i="8"/>
  <c r="E4205" i="8"/>
  <c r="E4207" i="8"/>
  <c r="E4208" i="8"/>
  <c r="E4209" i="8"/>
  <c r="E4210" i="8"/>
  <c r="E4211" i="8"/>
  <c r="E4212" i="8"/>
  <c r="E4213" i="8"/>
  <c r="E4214" i="8"/>
  <c r="E4215" i="8"/>
  <c r="E4216" i="8"/>
  <c r="E4217" i="8"/>
  <c r="E4218" i="8"/>
  <c r="E4219" i="8"/>
  <c r="E4220" i="8"/>
  <c r="E4221" i="8"/>
  <c r="E4222" i="8"/>
  <c r="E4223" i="8"/>
  <c r="E4224" i="8"/>
  <c r="E4225" i="8"/>
  <c r="E4226" i="8"/>
  <c r="E4227" i="8"/>
  <c r="E4228" i="8"/>
  <c r="E4229" i="8"/>
  <c r="E4230" i="8"/>
  <c r="E4231" i="8"/>
  <c r="E4232" i="8"/>
  <c r="E4233" i="8"/>
  <c r="E4234" i="8"/>
  <c r="E4235" i="8"/>
  <c r="E4236" i="8"/>
  <c r="E4237" i="8"/>
  <c r="E4238" i="8"/>
  <c r="E4239" i="8"/>
  <c r="E4240" i="8"/>
  <c r="E4241" i="8"/>
  <c r="E4242" i="8"/>
  <c r="E4243" i="8"/>
  <c r="E4244" i="8"/>
  <c r="E4245" i="8"/>
  <c r="E4246" i="8"/>
  <c r="E4247" i="8"/>
  <c r="E4248" i="8"/>
  <c r="E4249" i="8"/>
  <c r="E4250" i="8"/>
  <c r="E4251" i="8"/>
  <c r="E4252" i="8"/>
  <c r="E4253" i="8"/>
  <c r="E4254" i="8"/>
  <c r="E4255" i="8"/>
  <c r="E4256" i="8"/>
  <c r="E4257" i="8"/>
  <c r="E4258" i="8"/>
  <c r="E4260" i="8"/>
  <c r="E4261" i="8"/>
  <c r="E4029" i="8"/>
  <c r="E3796" i="8"/>
  <c r="E3797" i="8"/>
  <c r="E3798" i="8"/>
  <c r="E3799" i="8"/>
  <c r="E3800" i="8"/>
  <c r="E3801" i="8"/>
  <c r="E3802" i="8"/>
  <c r="E3803" i="8"/>
  <c r="E3804" i="8"/>
  <c r="E3805" i="8"/>
  <c r="E3806" i="8"/>
  <c r="E3807" i="8"/>
  <c r="E3808" i="8"/>
  <c r="E3809" i="8"/>
  <c r="E3810" i="8"/>
  <c r="E3811" i="8"/>
  <c r="E3812" i="8"/>
  <c r="E3813" i="8"/>
  <c r="E3814" i="8"/>
  <c r="E3815" i="8"/>
  <c r="E3816" i="8"/>
  <c r="E3817" i="8"/>
  <c r="E3818" i="8"/>
  <c r="E3819" i="8"/>
  <c r="E3820" i="8"/>
  <c r="E3821" i="8"/>
  <c r="E3822" i="8"/>
  <c r="E3823" i="8"/>
  <c r="E3824" i="8"/>
  <c r="E3825" i="8"/>
  <c r="E3826" i="8"/>
  <c r="E3827" i="8"/>
  <c r="E3828" i="8"/>
  <c r="E3829" i="8"/>
  <c r="E3830" i="8"/>
  <c r="E3831" i="8"/>
  <c r="E3832" i="8"/>
  <c r="E3833" i="8"/>
  <c r="E3834" i="8"/>
  <c r="E3835" i="8"/>
  <c r="E3836" i="8"/>
  <c r="E3837" i="8"/>
  <c r="E3838" i="8"/>
  <c r="E3839" i="8"/>
  <c r="E3840" i="8"/>
  <c r="E3841" i="8"/>
  <c r="E3842" i="8"/>
  <c r="E3843" i="8"/>
  <c r="E3844" i="8"/>
  <c r="E3845" i="8"/>
  <c r="E3846" i="8"/>
  <c r="E3847" i="8"/>
  <c r="E3848" i="8"/>
  <c r="E3849" i="8"/>
  <c r="E3850" i="8"/>
  <c r="E3851" i="8"/>
  <c r="E3852" i="8"/>
  <c r="E3853" i="8"/>
  <c r="E3854" i="8"/>
  <c r="E3855" i="8"/>
  <c r="E3856" i="8"/>
  <c r="E3857" i="8"/>
  <c r="E3858" i="8"/>
  <c r="E3859" i="8"/>
  <c r="E3860" i="8"/>
  <c r="E3861" i="8"/>
  <c r="E3862" i="8"/>
  <c r="E3863" i="8"/>
  <c r="E3864" i="8"/>
  <c r="E3865" i="8"/>
  <c r="E3866" i="8"/>
  <c r="E3867" i="8"/>
  <c r="E3868" i="8"/>
  <c r="E3869" i="8"/>
  <c r="E3870" i="8"/>
  <c r="E3871" i="8"/>
  <c r="E3872" i="8"/>
  <c r="E3873" i="8"/>
  <c r="E3874" i="8"/>
  <c r="E3875" i="8"/>
  <c r="E3876" i="8"/>
  <c r="E3877" i="8"/>
  <c r="E3878" i="8"/>
  <c r="E3879" i="8"/>
  <c r="E3880" i="8"/>
  <c r="E3881" i="8"/>
  <c r="E3882" i="8"/>
  <c r="E3883" i="8"/>
  <c r="E3884" i="8"/>
  <c r="E3885" i="8"/>
  <c r="E3886" i="8"/>
  <c r="E3887" i="8"/>
  <c r="E3888" i="8"/>
  <c r="E3889" i="8"/>
  <c r="E3890" i="8"/>
  <c r="E3891" i="8"/>
  <c r="E3892" i="8"/>
  <c r="E3893" i="8"/>
  <c r="E3894" i="8"/>
  <c r="E3895" i="8"/>
  <c r="E3896" i="8"/>
  <c r="E3897" i="8"/>
  <c r="E3898" i="8"/>
  <c r="E3899" i="8"/>
  <c r="E3900" i="8"/>
  <c r="E3901" i="8"/>
  <c r="E3902" i="8"/>
  <c r="E3903" i="8"/>
  <c r="E3904" i="8"/>
  <c r="E3905" i="8"/>
  <c r="E3906" i="8"/>
  <c r="E3907" i="8"/>
  <c r="E3908" i="8"/>
  <c r="E3909" i="8"/>
  <c r="E3910" i="8"/>
  <c r="E3911" i="8"/>
  <c r="E3912" i="8"/>
  <c r="E3913" i="8"/>
  <c r="E3914" i="8"/>
  <c r="E3915" i="8"/>
  <c r="E3916" i="8"/>
  <c r="E3917" i="8"/>
  <c r="E3918" i="8"/>
  <c r="E3919" i="8"/>
  <c r="E3920" i="8"/>
  <c r="E3921" i="8"/>
  <c r="E3922" i="8"/>
  <c r="E3923" i="8"/>
  <c r="E3924" i="8"/>
  <c r="E3925" i="8"/>
  <c r="E3926" i="8"/>
  <c r="E3927" i="8"/>
  <c r="E3928" i="8"/>
  <c r="E3929" i="8"/>
  <c r="E3931" i="8"/>
  <c r="E3932" i="8"/>
  <c r="E3933" i="8"/>
  <c r="E3934" i="8"/>
  <c r="E3935" i="8"/>
  <c r="E3936" i="8"/>
  <c r="E3937" i="8"/>
  <c r="E3938" i="8"/>
  <c r="E3939" i="8"/>
  <c r="E3940" i="8"/>
  <c r="E3941" i="8"/>
  <c r="E3942" i="8"/>
  <c r="E3943" i="8"/>
  <c r="E3944" i="8"/>
  <c r="E3945" i="8"/>
  <c r="E3946" i="8"/>
  <c r="E3947" i="8"/>
  <c r="E3948" i="8"/>
  <c r="E3949" i="8"/>
  <c r="E3950" i="8"/>
  <c r="E3951" i="8"/>
  <c r="E3952" i="8"/>
  <c r="E3953" i="8"/>
  <c r="E3954" i="8"/>
  <c r="E3955" i="8"/>
  <c r="E3956" i="8"/>
  <c r="E3957" i="8"/>
  <c r="E3958" i="8"/>
  <c r="E3959" i="8"/>
  <c r="E3960" i="8"/>
  <c r="E3961" i="8"/>
  <c r="E3962" i="8"/>
  <c r="E3963" i="8"/>
  <c r="E3964" i="8"/>
  <c r="E3965" i="8"/>
  <c r="E3966" i="8"/>
  <c r="E3967" i="8"/>
  <c r="E3968" i="8"/>
  <c r="E3969" i="8"/>
  <c r="E3970" i="8"/>
  <c r="E3971" i="8"/>
  <c r="E3973" i="8"/>
  <c r="E3974" i="8"/>
  <c r="E3975" i="8"/>
  <c r="E3976" i="8"/>
  <c r="E3977" i="8"/>
  <c r="E3978" i="8"/>
  <c r="E3979" i="8"/>
  <c r="E3980" i="8"/>
  <c r="E3981" i="8"/>
  <c r="E3982" i="8"/>
  <c r="E3983" i="8"/>
  <c r="E3984" i="8"/>
  <c r="E3985" i="8"/>
  <c r="E3986" i="8"/>
  <c r="E3987" i="8"/>
  <c r="E3988" i="8"/>
  <c r="E3989" i="8"/>
  <c r="E3990" i="8"/>
  <c r="E3991" i="8"/>
  <c r="E3992" i="8"/>
  <c r="E3993" i="8"/>
  <c r="E3994" i="8"/>
  <c r="E3995" i="8"/>
  <c r="E3996" i="8"/>
  <c r="E3997" i="8"/>
  <c r="E3998" i="8"/>
  <c r="E3999" i="8"/>
  <c r="E4000" i="8"/>
  <c r="E4001" i="8"/>
  <c r="E4002" i="8"/>
  <c r="E4003" i="8"/>
  <c r="E4004" i="8"/>
  <c r="E4005" i="8"/>
  <c r="E4006" i="8"/>
  <c r="E4007" i="8"/>
  <c r="E4008" i="8"/>
  <c r="E4009" i="8"/>
  <c r="E4010" i="8"/>
  <c r="E4011" i="8"/>
  <c r="E4012" i="8"/>
  <c r="E4013" i="8"/>
  <c r="E4014" i="8"/>
  <c r="E4015" i="8"/>
  <c r="E4016" i="8"/>
  <c r="E4017" i="8"/>
  <c r="E4018" i="8"/>
  <c r="E4019" i="8"/>
  <c r="E4020" i="8"/>
  <c r="E4021" i="8"/>
  <c r="E4022" i="8"/>
  <c r="E4023" i="8"/>
  <c r="E4024" i="8"/>
  <c r="E4026" i="8"/>
  <c r="E4027" i="8"/>
  <c r="E3795" i="8"/>
  <c r="E3966" i="7"/>
  <c r="E3967" i="7"/>
  <c r="E3968" i="7"/>
  <c r="E3969" i="7"/>
  <c r="E3970" i="7"/>
  <c r="E3971" i="7"/>
  <c r="E3972" i="7"/>
  <c r="E3973" i="7"/>
  <c r="E3974" i="7"/>
  <c r="E3975" i="7"/>
  <c r="E3976" i="7"/>
  <c r="E3977" i="7"/>
  <c r="E3978" i="7"/>
  <c r="E3979" i="7"/>
  <c r="E3980" i="7"/>
  <c r="E3981" i="7"/>
  <c r="E3982" i="7"/>
  <c r="E3983" i="7"/>
  <c r="E3984" i="7"/>
  <c r="E3985" i="7"/>
  <c r="E3986" i="7"/>
  <c r="E3987" i="7"/>
  <c r="E3988" i="7"/>
  <c r="E3989" i="7"/>
  <c r="E3990" i="7"/>
  <c r="E3991" i="7"/>
  <c r="E3992" i="7"/>
  <c r="E3993" i="7"/>
  <c r="E3994" i="7"/>
  <c r="E3995" i="7"/>
  <c r="E3996" i="7"/>
  <c r="E3997" i="7"/>
  <c r="E3998" i="7"/>
  <c r="E3999" i="7"/>
  <c r="E4000" i="7"/>
  <c r="E4001" i="7"/>
  <c r="E4002" i="7"/>
  <c r="E4003" i="7"/>
  <c r="E4004" i="7"/>
  <c r="E4005" i="7"/>
  <c r="E4006" i="7"/>
  <c r="E4007" i="7"/>
  <c r="E4008" i="7"/>
  <c r="E4009" i="7"/>
  <c r="E4010" i="7"/>
  <c r="E4011" i="7"/>
  <c r="E4012" i="7"/>
  <c r="E4013" i="7"/>
  <c r="E4014" i="7"/>
  <c r="E4015" i="7"/>
  <c r="E4016" i="7"/>
  <c r="E4017" i="7"/>
  <c r="E4018" i="7"/>
  <c r="E4019" i="7"/>
  <c r="E4020" i="7"/>
  <c r="E4021" i="7"/>
  <c r="E4022" i="7"/>
  <c r="E4023" i="7"/>
  <c r="E4024" i="7"/>
  <c r="E4025" i="7"/>
  <c r="E4026" i="7"/>
  <c r="E4027" i="7"/>
  <c r="E4028" i="7"/>
  <c r="E4029" i="7"/>
  <c r="E4030" i="7"/>
  <c r="E4031" i="7"/>
  <c r="E4032" i="7"/>
  <c r="E4033" i="7"/>
  <c r="E4034" i="7"/>
  <c r="E4035" i="7"/>
  <c r="E4036" i="7"/>
  <c r="E4037" i="7"/>
  <c r="E4038" i="7"/>
  <c r="E4039" i="7"/>
  <c r="E4040" i="7"/>
  <c r="E4041" i="7"/>
  <c r="E4042" i="7"/>
  <c r="E4043" i="7"/>
  <c r="E4044" i="7"/>
  <c r="E4045" i="7"/>
  <c r="E4046" i="7"/>
  <c r="E4047" i="7"/>
  <c r="E4048" i="7"/>
  <c r="E4049" i="7"/>
  <c r="E4050" i="7"/>
  <c r="E4051" i="7"/>
  <c r="E4052" i="7"/>
  <c r="E4053" i="7"/>
  <c r="E4054" i="7"/>
  <c r="E4055" i="7"/>
  <c r="E4056" i="7"/>
  <c r="E4057" i="7"/>
  <c r="E4058" i="7"/>
  <c r="E4059" i="7"/>
  <c r="E4060" i="7"/>
  <c r="E4061" i="7"/>
  <c r="E4062" i="7"/>
  <c r="E4063" i="7"/>
  <c r="E4064" i="7"/>
  <c r="E4065" i="7"/>
  <c r="E4066" i="7"/>
  <c r="E4067" i="7"/>
  <c r="E4068" i="7"/>
  <c r="E4069" i="7"/>
  <c r="E4070" i="7"/>
  <c r="E4071" i="7"/>
  <c r="E4072" i="7"/>
  <c r="E4073" i="7"/>
  <c r="E4074" i="7"/>
  <c r="E4075" i="7"/>
  <c r="E4076" i="7"/>
  <c r="E4077" i="7"/>
  <c r="E4078" i="7"/>
  <c r="E4079" i="7"/>
  <c r="E4080" i="7"/>
  <c r="E4081" i="7"/>
  <c r="E4082" i="7"/>
  <c r="E4083" i="7"/>
  <c r="E4084" i="7"/>
  <c r="E4085" i="7"/>
  <c r="E4086" i="7"/>
  <c r="E4087" i="7"/>
  <c r="E4088" i="7"/>
  <c r="E4089" i="7"/>
  <c r="E4090" i="7"/>
  <c r="E4091" i="7"/>
  <c r="E4092" i="7"/>
  <c r="E4093" i="7"/>
  <c r="E4094" i="7"/>
  <c r="E4095" i="7"/>
  <c r="E4096" i="7"/>
  <c r="E4097" i="7"/>
  <c r="E4098" i="7"/>
  <c r="E4099" i="7"/>
  <c r="E4101" i="7"/>
  <c r="E4102" i="7"/>
  <c r="E4103" i="7"/>
  <c r="E4104" i="7"/>
  <c r="E4105" i="7"/>
  <c r="E4106" i="7"/>
  <c r="E4107" i="7"/>
  <c r="E4108" i="7"/>
  <c r="E4109" i="7"/>
  <c r="E4110" i="7"/>
  <c r="E4111" i="7"/>
  <c r="E4112" i="7"/>
  <c r="E4113" i="7"/>
  <c r="E4114" i="7"/>
  <c r="E4115" i="7"/>
  <c r="E4116" i="7"/>
  <c r="E4117" i="7"/>
  <c r="E4118" i="7"/>
  <c r="E4119" i="7"/>
  <c r="E4120" i="7"/>
  <c r="E4121" i="7"/>
  <c r="E4122" i="7"/>
  <c r="E4123" i="7"/>
  <c r="E4124" i="7"/>
  <c r="E4125" i="7"/>
  <c r="E4126" i="7"/>
  <c r="E4127" i="7"/>
  <c r="E4128" i="7"/>
  <c r="E4129" i="7"/>
  <c r="E4130" i="7"/>
  <c r="E4131" i="7"/>
  <c r="E4132" i="7"/>
  <c r="E4133" i="7"/>
  <c r="E4134" i="7"/>
  <c r="E4135" i="7"/>
  <c r="E4136" i="7"/>
  <c r="E4137" i="7"/>
  <c r="E4138" i="7"/>
  <c r="E4139" i="7"/>
  <c r="E4140" i="7"/>
  <c r="E4141" i="7"/>
  <c r="E4143" i="7"/>
  <c r="E4144" i="7"/>
  <c r="E4145" i="7"/>
  <c r="E4146" i="7"/>
  <c r="E4147" i="7"/>
  <c r="E4148" i="7"/>
  <c r="E4149" i="7"/>
  <c r="E4150" i="7"/>
  <c r="E4151" i="7"/>
  <c r="E4152" i="7"/>
  <c r="E4153" i="7"/>
  <c r="E4154" i="7"/>
  <c r="E4155" i="7"/>
  <c r="E4156" i="7"/>
  <c r="E4157" i="7"/>
  <c r="E4158" i="7"/>
  <c r="E4159" i="7"/>
  <c r="E4160" i="7"/>
  <c r="E4161" i="7"/>
  <c r="E4162" i="7"/>
  <c r="E4163" i="7"/>
  <c r="E4164" i="7"/>
  <c r="E4165" i="7"/>
  <c r="E4166" i="7"/>
  <c r="E4167" i="7"/>
  <c r="E4168" i="7"/>
  <c r="E4169" i="7"/>
  <c r="E4170" i="7"/>
  <c r="E4171" i="7"/>
  <c r="E4172" i="7"/>
  <c r="E4173" i="7"/>
  <c r="E4174" i="7"/>
  <c r="E4175" i="7"/>
  <c r="E4176" i="7"/>
  <c r="E4177" i="7"/>
  <c r="E4178" i="7"/>
  <c r="E4179" i="7"/>
  <c r="E4180" i="7"/>
  <c r="E4181" i="7"/>
  <c r="E4182" i="7"/>
  <c r="E4183" i="7"/>
  <c r="E4184" i="7"/>
  <c r="E4185" i="7"/>
  <c r="E4186" i="7"/>
  <c r="E4187" i="7"/>
  <c r="E4188" i="7"/>
  <c r="E4189" i="7"/>
  <c r="E4190" i="7"/>
  <c r="E4191" i="7"/>
  <c r="E4192" i="7"/>
  <c r="E4193" i="7"/>
  <c r="E4194" i="7"/>
  <c r="E4196" i="7"/>
  <c r="E4197" i="7"/>
  <c r="E3965" i="7"/>
  <c r="E3732" i="7"/>
  <c r="E3733" i="7"/>
  <c r="E3734" i="7"/>
  <c r="E3735" i="7"/>
  <c r="E3736" i="7"/>
  <c r="E3737" i="7"/>
  <c r="E3738" i="7"/>
  <c r="E3739" i="7"/>
  <c r="E3740" i="7"/>
  <c r="E3741" i="7"/>
  <c r="E3742" i="7"/>
  <c r="E3743" i="7"/>
  <c r="E3744" i="7"/>
  <c r="E3745" i="7"/>
  <c r="E3746" i="7"/>
  <c r="E3747" i="7"/>
  <c r="E3748" i="7"/>
  <c r="E3749" i="7"/>
  <c r="E3750" i="7"/>
  <c r="E3751" i="7"/>
  <c r="E3752" i="7"/>
  <c r="E3753" i="7"/>
  <c r="E3754" i="7"/>
  <c r="E3755" i="7"/>
  <c r="E3756" i="7"/>
  <c r="E3757" i="7"/>
  <c r="E3758" i="7"/>
  <c r="E3759" i="7"/>
  <c r="E3760" i="7"/>
  <c r="E3761" i="7"/>
  <c r="E3762" i="7"/>
  <c r="E3763" i="7"/>
  <c r="E3764" i="7"/>
  <c r="E3765" i="7"/>
  <c r="E3766" i="7"/>
  <c r="E3767" i="7"/>
  <c r="E3768" i="7"/>
  <c r="E3769" i="7"/>
  <c r="E3770" i="7"/>
  <c r="E3771" i="7"/>
  <c r="E3772" i="7"/>
  <c r="E3773" i="7"/>
  <c r="E3774" i="7"/>
  <c r="E3775" i="7"/>
  <c r="E3776" i="7"/>
  <c r="E3777" i="7"/>
  <c r="E3778" i="7"/>
  <c r="E3779" i="7"/>
  <c r="E3780" i="7"/>
  <c r="E3781" i="7"/>
  <c r="E3782" i="7"/>
  <c r="E3783" i="7"/>
  <c r="E3784" i="7"/>
  <c r="E3785" i="7"/>
  <c r="E3786" i="7"/>
  <c r="E3787" i="7"/>
  <c r="E3788" i="7"/>
  <c r="E3789" i="7"/>
  <c r="E3790" i="7"/>
  <c r="E3791" i="7"/>
  <c r="E3792" i="7"/>
  <c r="E3793" i="7"/>
  <c r="E3794" i="7"/>
  <c r="E3795" i="7"/>
  <c r="E3796" i="7"/>
  <c r="E3797" i="7"/>
  <c r="E3798" i="7"/>
  <c r="E3799" i="7"/>
  <c r="E3800" i="7"/>
  <c r="E3801" i="7"/>
  <c r="E3802" i="7"/>
  <c r="E3803" i="7"/>
  <c r="E3804" i="7"/>
  <c r="E3805" i="7"/>
  <c r="E3806" i="7"/>
  <c r="E3807" i="7"/>
  <c r="E3808" i="7"/>
  <c r="E3809" i="7"/>
  <c r="E3810" i="7"/>
  <c r="E3811" i="7"/>
  <c r="E3812" i="7"/>
  <c r="E3813" i="7"/>
  <c r="E3814" i="7"/>
  <c r="E3815" i="7"/>
  <c r="E3816" i="7"/>
  <c r="E3817" i="7"/>
  <c r="E3818" i="7"/>
  <c r="E3819" i="7"/>
  <c r="E3820" i="7"/>
  <c r="E3821" i="7"/>
  <c r="E3822" i="7"/>
  <c r="E3823" i="7"/>
  <c r="E3824" i="7"/>
  <c r="E3825" i="7"/>
  <c r="E3826" i="7"/>
  <c r="E3827" i="7"/>
  <c r="E3828" i="7"/>
  <c r="E3829" i="7"/>
  <c r="E3830" i="7"/>
  <c r="E3831" i="7"/>
  <c r="E3832" i="7"/>
  <c r="E3833" i="7"/>
  <c r="E3834" i="7"/>
  <c r="E3835" i="7"/>
  <c r="E3836" i="7"/>
  <c r="E3837" i="7"/>
  <c r="E3838" i="7"/>
  <c r="E3839" i="7"/>
  <c r="E3840" i="7"/>
  <c r="E3841" i="7"/>
  <c r="E3842" i="7"/>
  <c r="E3843" i="7"/>
  <c r="E3844" i="7"/>
  <c r="E3845" i="7"/>
  <c r="E3846" i="7"/>
  <c r="E3847" i="7"/>
  <c r="E3848" i="7"/>
  <c r="E3849" i="7"/>
  <c r="E3850" i="7"/>
  <c r="E3851" i="7"/>
  <c r="E3852" i="7"/>
  <c r="E3853" i="7"/>
  <c r="E3854" i="7"/>
  <c r="E3855" i="7"/>
  <c r="E3856" i="7"/>
  <c r="E3857" i="7"/>
  <c r="E3858" i="7"/>
  <c r="E3859" i="7"/>
  <c r="E3860" i="7"/>
  <c r="E3861" i="7"/>
  <c r="E3862" i="7"/>
  <c r="E3863" i="7"/>
  <c r="E3864" i="7"/>
  <c r="E3865" i="7"/>
  <c r="E3867" i="7"/>
  <c r="E3868" i="7"/>
  <c r="E3869" i="7"/>
  <c r="E3870" i="7"/>
  <c r="E3871" i="7"/>
  <c r="E3872" i="7"/>
  <c r="E3873" i="7"/>
  <c r="E3874" i="7"/>
  <c r="E3875" i="7"/>
  <c r="E3876" i="7"/>
  <c r="E3877" i="7"/>
  <c r="E3878" i="7"/>
  <c r="E3879" i="7"/>
  <c r="E3880" i="7"/>
  <c r="E3881" i="7"/>
  <c r="E3882" i="7"/>
  <c r="E3883" i="7"/>
  <c r="E3884" i="7"/>
  <c r="E3885" i="7"/>
  <c r="E3886" i="7"/>
  <c r="E3887" i="7"/>
  <c r="E3888" i="7"/>
  <c r="E3889" i="7"/>
  <c r="E3890" i="7"/>
  <c r="E3891" i="7"/>
  <c r="E3892" i="7"/>
  <c r="E3893" i="7"/>
  <c r="E3894" i="7"/>
  <c r="E3895" i="7"/>
  <c r="E3896" i="7"/>
  <c r="E3897" i="7"/>
  <c r="E3898" i="7"/>
  <c r="E3899" i="7"/>
  <c r="E3900" i="7"/>
  <c r="E3901" i="7"/>
  <c r="E3902" i="7"/>
  <c r="E3903" i="7"/>
  <c r="E3904" i="7"/>
  <c r="E3905" i="7"/>
  <c r="E3906" i="7"/>
  <c r="E3907" i="7"/>
  <c r="E3909" i="7"/>
  <c r="E3910" i="7"/>
  <c r="E3911" i="7"/>
  <c r="E3912" i="7"/>
  <c r="E3913" i="7"/>
  <c r="E3914" i="7"/>
  <c r="E3915" i="7"/>
  <c r="E3916" i="7"/>
  <c r="E3917" i="7"/>
  <c r="E3918" i="7"/>
  <c r="E3919" i="7"/>
  <c r="E3920" i="7"/>
  <c r="E3921" i="7"/>
  <c r="E3922" i="7"/>
  <c r="E3923" i="7"/>
  <c r="E3924" i="7"/>
  <c r="E3925" i="7"/>
  <c r="E3926" i="7"/>
  <c r="E3927" i="7"/>
  <c r="E3928" i="7"/>
  <c r="E3929" i="7"/>
  <c r="E3930" i="7"/>
  <c r="E3931" i="7"/>
  <c r="E3932" i="7"/>
  <c r="E3933" i="7"/>
  <c r="E3934" i="7"/>
  <c r="E3935" i="7"/>
  <c r="E3936" i="7"/>
  <c r="E3937" i="7"/>
  <c r="E3938" i="7"/>
  <c r="E3939" i="7"/>
  <c r="E3940" i="7"/>
  <c r="E3941" i="7"/>
  <c r="E3942" i="7"/>
  <c r="E3943" i="7"/>
  <c r="E3944" i="7"/>
  <c r="E3945" i="7"/>
  <c r="E3946" i="7"/>
  <c r="E3947" i="7"/>
  <c r="E3948" i="7"/>
  <c r="E3949" i="7"/>
  <c r="E3950" i="7"/>
  <c r="E3951" i="7"/>
  <c r="E3952" i="7"/>
  <c r="E3953" i="7"/>
  <c r="E3954" i="7"/>
  <c r="E3955" i="7"/>
  <c r="E3956" i="7"/>
  <c r="E3957" i="7"/>
  <c r="E3958" i="7"/>
  <c r="E3959" i="7"/>
  <c r="E3960" i="7"/>
  <c r="E3962" i="7"/>
  <c r="E3963" i="7"/>
  <c r="E3731" i="7"/>
  <c r="E3791" i="8"/>
  <c r="E3790" i="8"/>
  <c r="E3788" i="8"/>
  <c r="E3787" i="8"/>
  <c r="E3786" i="8"/>
  <c r="E3785" i="8"/>
  <c r="E3784" i="8"/>
  <c r="E3783" i="8"/>
  <c r="E3782" i="8"/>
  <c r="E3781" i="8"/>
  <c r="E3780" i="8"/>
  <c r="E3779" i="8"/>
  <c r="E3778" i="8"/>
  <c r="E3777" i="8"/>
  <c r="E3776" i="8"/>
  <c r="E3775" i="8"/>
  <c r="E3774" i="8"/>
  <c r="E3773" i="8"/>
  <c r="E3772" i="8"/>
  <c r="E3771" i="8"/>
  <c r="E3770" i="8"/>
  <c r="E3769" i="8"/>
  <c r="E3768" i="8"/>
  <c r="E3767" i="8"/>
  <c r="E3766" i="8"/>
  <c r="E3765" i="8"/>
  <c r="E3764" i="8"/>
  <c r="E3763" i="8"/>
  <c r="E3762" i="8"/>
  <c r="E3761" i="8"/>
  <c r="E3760" i="8"/>
  <c r="E3759" i="8"/>
  <c r="E3758" i="8"/>
  <c r="E3757" i="8"/>
  <c r="E3756" i="8"/>
  <c r="E3755" i="8"/>
  <c r="E3754" i="8"/>
  <c r="E3753" i="8"/>
  <c r="E3752" i="8"/>
  <c r="E3751" i="8"/>
  <c r="E3750" i="8"/>
  <c r="E3749" i="8"/>
  <c r="E3748" i="8"/>
  <c r="E3747" i="8"/>
  <c r="E3746" i="8"/>
  <c r="E3745" i="8"/>
  <c r="E3744" i="8"/>
  <c r="E3743" i="8"/>
  <c r="E3742" i="8"/>
  <c r="E3741" i="8"/>
  <c r="E3740" i="8"/>
  <c r="E3739" i="8"/>
  <c r="E3738" i="8"/>
  <c r="E3737" i="8"/>
  <c r="E3735" i="8"/>
  <c r="E3734" i="8"/>
  <c r="E3733" i="8"/>
  <c r="E3732" i="8"/>
  <c r="E3731" i="8"/>
  <c r="E3730" i="8"/>
  <c r="E3729" i="8"/>
  <c r="E3728" i="8"/>
  <c r="E3727" i="8"/>
  <c r="E3726" i="8"/>
  <c r="E3725" i="8"/>
  <c r="E3724" i="8"/>
  <c r="E3723" i="8"/>
  <c r="E3722" i="8"/>
  <c r="E3721" i="8"/>
  <c r="E3720" i="8"/>
  <c r="E3719" i="8"/>
  <c r="E3718" i="8"/>
  <c r="E3717" i="8"/>
  <c r="E3716" i="8"/>
  <c r="E3715" i="8"/>
  <c r="E3714" i="8"/>
  <c r="E3713" i="8"/>
  <c r="E3712" i="8"/>
  <c r="E3711" i="8"/>
  <c r="E3710" i="8"/>
  <c r="E3709" i="8"/>
  <c r="E3708" i="8"/>
  <c r="E3707" i="8"/>
  <c r="E3706" i="8"/>
  <c r="E3705" i="8"/>
  <c r="E3704" i="8"/>
  <c r="E3703" i="8"/>
  <c r="E3702" i="8"/>
  <c r="E3701" i="8"/>
  <c r="E3700" i="8"/>
  <c r="E3699" i="8"/>
  <c r="E3698" i="8"/>
  <c r="E3697" i="8"/>
  <c r="E3696" i="8"/>
  <c r="E3695" i="8"/>
  <c r="E3693" i="8"/>
  <c r="E3692" i="8"/>
  <c r="E3691" i="8"/>
  <c r="E3690" i="8"/>
  <c r="E3689" i="8"/>
  <c r="E3688" i="8"/>
  <c r="E3687" i="8"/>
  <c r="E3686" i="8"/>
  <c r="E3685" i="8"/>
  <c r="E3684" i="8"/>
  <c r="E3683" i="8"/>
  <c r="E3682" i="8"/>
  <c r="E3681" i="8"/>
  <c r="E3680" i="8"/>
  <c r="E3679" i="8"/>
  <c r="E3678" i="8"/>
  <c r="E3677" i="8"/>
  <c r="E3676" i="8"/>
  <c r="E3675" i="8"/>
  <c r="E3674" i="8"/>
  <c r="E3673" i="8"/>
  <c r="E3672" i="8"/>
  <c r="E3671" i="8"/>
  <c r="E3670" i="8"/>
  <c r="E3669" i="8"/>
  <c r="E3668" i="8"/>
  <c r="E3667" i="8"/>
  <c r="E3666" i="8"/>
  <c r="E3665" i="8"/>
  <c r="E3664" i="8"/>
  <c r="E3663" i="8"/>
  <c r="E3662" i="8"/>
  <c r="E3661" i="8"/>
  <c r="E3660" i="8"/>
  <c r="E3659" i="8"/>
  <c r="E3658" i="8"/>
  <c r="E3657" i="8"/>
  <c r="E3656" i="8"/>
  <c r="E3655" i="8"/>
  <c r="E3654" i="8"/>
  <c r="E3653" i="8"/>
  <c r="E3652" i="8"/>
  <c r="E3651" i="8"/>
  <c r="E3650" i="8"/>
  <c r="E3649" i="8"/>
  <c r="E3648" i="8"/>
  <c r="E3647" i="8"/>
  <c r="E3646" i="8"/>
  <c r="E3645" i="8"/>
  <c r="E3644" i="8"/>
  <c r="E3643" i="8"/>
  <c r="E3642" i="8"/>
  <c r="E3641" i="8"/>
  <c r="E3640" i="8"/>
  <c r="E3639" i="8"/>
  <c r="E3638" i="8"/>
  <c r="E3637" i="8"/>
  <c r="E3636" i="8"/>
  <c r="E3635" i="8"/>
  <c r="E3634" i="8"/>
  <c r="E3633" i="8"/>
  <c r="E3632" i="8"/>
  <c r="E3631" i="8"/>
  <c r="E3630" i="8"/>
  <c r="E3629" i="8"/>
  <c r="E3628" i="8"/>
  <c r="E3627" i="8"/>
  <c r="E3626" i="8"/>
  <c r="E3625" i="8"/>
  <c r="E3624" i="8"/>
  <c r="E3623" i="8"/>
  <c r="E3622" i="8"/>
  <c r="E3621" i="8"/>
  <c r="E3620" i="8"/>
  <c r="E3619" i="8"/>
  <c r="E3618" i="8"/>
  <c r="E3617" i="8"/>
  <c r="E3616" i="8"/>
  <c r="E3615" i="8"/>
  <c r="E3614" i="8"/>
  <c r="E3613" i="8"/>
  <c r="E3612" i="8"/>
  <c r="E3611" i="8"/>
  <c r="E3610" i="8"/>
  <c r="E3609" i="8"/>
  <c r="E3608" i="8"/>
  <c r="E3607" i="8"/>
  <c r="E3606" i="8"/>
  <c r="E3605" i="8"/>
  <c r="E3604" i="8"/>
  <c r="E3603" i="8"/>
  <c r="E3602" i="8"/>
  <c r="E3601" i="8"/>
  <c r="E3600" i="8"/>
  <c r="E3599" i="8"/>
  <c r="E3598" i="8"/>
  <c r="E3597" i="8"/>
  <c r="E3596" i="8"/>
  <c r="E3595" i="8"/>
  <c r="E3594" i="8"/>
  <c r="E3593" i="8"/>
  <c r="E3592" i="8"/>
  <c r="E3591" i="8"/>
  <c r="E3590" i="8"/>
  <c r="E3589" i="8"/>
  <c r="E3588" i="8"/>
  <c r="E3587" i="8"/>
  <c r="E3586" i="8"/>
  <c r="E3585" i="8"/>
  <c r="E3584" i="8"/>
  <c r="E3583" i="8"/>
  <c r="E3582" i="8"/>
  <c r="E3581" i="8"/>
  <c r="E3580" i="8"/>
  <c r="E3579" i="8"/>
  <c r="E3578" i="8"/>
  <c r="E3577" i="8"/>
  <c r="E3576" i="8"/>
  <c r="E3575" i="8"/>
  <c r="E3574" i="8"/>
  <c r="E3573" i="8"/>
  <c r="E3572" i="8"/>
  <c r="E3571" i="8"/>
  <c r="E3570" i="8"/>
  <c r="E3569" i="8"/>
  <c r="E3568" i="8"/>
  <c r="E3567" i="8"/>
  <c r="E3566" i="8"/>
  <c r="E3565" i="8"/>
  <c r="E3564" i="8"/>
  <c r="E3563" i="8"/>
  <c r="E3562" i="8"/>
  <c r="E3561" i="8"/>
  <c r="E3560" i="8"/>
  <c r="E3559" i="8"/>
  <c r="E3557" i="8"/>
  <c r="E3556" i="8"/>
  <c r="E3554" i="8"/>
  <c r="E3553" i="8"/>
  <c r="E3552" i="8"/>
  <c r="E3551" i="8"/>
  <c r="E3550" i="8"/>
  <c r="E3549" i="8"/>
  <c r="E3548" i="8"/>
  <c r="E3547" i="8"/>
  <c r="E3546" i="8"/>
  <c r="E3545" i="8"/>
  <c r="E3544" i="8"/>
  <c r="E3543" i="8"/>
  <c r="E3542" i="8"/>
  <c r="E3541" i="8"/>
  <c r="E3540" i="8"/>
  <c r="E3539" i="8"/>
  <c r="E3538" i="8"/>
  <c r="E3537" i="8"/>
  <c r="E3536" i="8"/>
  <c r="E3535" i="8"/>
  <c r="E3534" i="8"/>
  <c r="E3533" i="8"/>
  <c r="E3532" i="8"/>
  <c r="E3531" i="8"/>
  <c r="E3530" i="8"/>
  <c r="E3529" i="8"/>
  <c r="E3528" i="8"/>
  <c r="E3527" i="8"/>
  <c r="E3526" i="8"/>
  <c r="E3525" i="8"/>
  <c r="E3524" i="8"/>
  <c r="E3523" i="8"/>
  <c r="E3522" i="8"/>
  <c r="E3521" i="8"/>
  <c r="E3520" i="8"/>
  <c r="E3519" i="8"/>
  <c r="E3518" i="8"/>
  <c r="E3517" i="8"/>
  <c r="E3516" i="8"/>
  <c r="E3515" i="8"/>
  <c r="E3514" i="8"/>
  <c r="E3513" i="8"/>
  <c r="E3512" i="8"/>
  <c r="E3511" i="8"/>
  <c r="E3510" i="8"/>
  <c r="E3509" i="8"/>
  <c r="E3508" i="8"/>
  <c r="E3507" i="8"/>
  <c r="E3506" i="8"/>
  <c r="E3505" i="8"/>
  <c r="E3504" i="8"/>
  <c r="E3503" i="8"/>
  <c r="E3501" i="8"/>
  <c r="E3500" i="8"/>
  <c r="E3499" i="8"/>
  <c r="E3498" i="8"/>
  <c r="E3497" i="8"/>
  <c r="E3496" i="8"/>
  <c r="E3495" i="8"/>
  <c r="E3494" i="8"/>
  <c r="E3493" i="8"/>
  <c r="E3492" i="8"/>
  <c r="E3491" i="8"/>
  <c r="E3490" i="8"/>
  <c r="E3489" i="8"/>
  <c r="E3488" i="8"/>
  <c r="E3487" i="8"/>
  <c r="E3486" i="8"/>
  <c r="E3485" i="8"/>
  <c r="E3484" i="8"/>
  <c r="E3483" i="8"/>
  <c r="E3482" i="8"/>
  <c r="E3481" i="8"/>
  <c r="E3480" i="8"/>
  <c r="E3479" i="8"/>
  <c r="E3478" i="8"/>
  <c r="E3477" i="8"/>
  <c r="E3476" i="8"/>
  <c r="E3475" i="8"/>
  <c r="E3474" i="8"/>
  <c r="E3473" i="8"/>
  <c r="E3472" i="8"/>
  <c r="E3471" i="8"/>
  <c r="E3470" i="8"/>
  <c r="E3469" i="8"/>
  <c r="E3468" i="8"/>
  <c r="E3467" i="8"/>
  <c r="E3466" i="8"/>
  <c r="E3465" i="8"/>
  <c r="E3464" i="8"/>
  <c r="E3463" i="8"/>
  <c r="E3462" i="8"/>
  <c r="E3461" i="8"/>
  <c r="E3459" i="8"/>
  <c r="E3458" i="8"/>
  <c r="E3457" i="8"/>
  <c r="E3456" i="8"/>
  <c r="E3455" i="8"/>
  <c r="E3454" i="8"/>
  <c r="E3453" i="8"/>
  <c r="E3452" i="8"/>
  <c r="E3451" i="8"/>
  <c r="E3450" i="8"/>
  <c r="E3449" i="8"/>
  <c r="E3448" i="8"/>
  <c r="E3447" i="8"/>
  <c r="E3446" i="8"/>
  <c r="E3445" i="8"/>
  <c r="E3444" i="8"/>
  <c r="E3443" i="8"/>
  <c r="E3442" i="8"/>
  <c r="E3441" i="8"/>
  <c r="E3440" i="8"/>
  <c r="E3439" i="8"/>
  <c r="E3438" i="8"/>
  <c r="E3437" i="8"/>
  <c r="E3436" i="8"/>
  <c r="E3435" i="8"/>
  <c r="E3434" i="8"/>
  <c r="E3433" i="8"/>
  <c r="E3432" i="8"/>
  <c r="E3431" i="8"/>
  <c r="E3430" i="8"/>
  <c r="E3429" i="8"/>
  <c r="E3428" i="8"/>
  <c r="E3427" i="8"/>
  <c r="E3426" i="8"/>
  <c r="E3425" i="8"/>
  <c r="E3424" i="8"/>
  <c r="E3423" i="8"/>
  <c r="E3422" i="8"/>
  <c r="E3421" i="8"/>
  <c r="E3420" i="8"/>
  <c r="E3419" i="8"/>
  <c r="E3418" i="8"/>
  <c r="E3417" i="8"/>
  <c r="E3416" i="8"/>
  <c r="E3415" i="8"/>
  <c r="E3414" i="8"/>
  <c r="E3413" i="8"/>
  <c r="E3412" i="8"/>
  <c r="E3411" i="8"/>
  <c r="E3410" i="8"/>
  <c r="E3409" i="8"/>
  <c r="E3408" i="8"/>
  <c r="E3407" i="8"/>
  <c r="E3406" i="8"/>
  <c r="E3405" i="8"/>
  <c r="E3404" i="8"/>
  <c r="E3403" i="8"/>
  <c r="E3402" i="8"/>
  <c r="E3401" i="8"/>
  <c r="E3400" i="8"/>
  <c r="E3399" i="8"/>
  <c r="E3398" i="8"/>
  <c r="E3397" i="8"/>
  <c r="E3396" i="8"/>
  <c r="E3395" i="8"/>
  <c r="E3394" i="8"/>
  <c r="E3393" i="8"/>
  <c r="E3392" i="8"/>
  <c r="E3391" i="8"/>
  <c r="E3390" i="8"/>
  <c r="E3389" i="8"/>
  <c r="E3388" i="8"/>
  <c r="E3387" i="8"/>
  <c r="E3386" i="8"/>
  <c r="E3385" i="8"/>
  <c r="E3384" i="8"/>
  <c r="E3383" i="8"/>
  <c r="E3382" i="8"/>
  <c r="E3381" i="8"/>
  <c r="E3380" i="8"/>
  <c r="E3379" i="8"/>
  <c r="E3378" i="8"/>
  <c r="E3377" i="8"/>
  <c r="E3376" i="8"/>
  <c r="E3375" i="8"/>
  <c r="E3374" i="8"/>
  <c r="E3373" i="8"/>
  <c r="E3372" i="8"/>
  <c r="E3371" i="8"/>
  <c r="E3370" i="8"/>
  <c r="E3369" i="8"/>
  <c r="E3368" i="8"/>
  <c r="E3367" i="8"/>
  <c r="E3366" i="8"/>
  <c r="E3365" i="8"/>
  <c r="E3364" i="8"/>
  <c r="E3363" i="8"/>
  <c r="E3362" i="8"/>
  <c r="E3361" i="8"/>
  <c r="E3360" i="8"/>
  <c r="E3359" i="8"/>
  <c r="E3358" i="8"/>
  <c r="E3357" i="8"/>
  <c r="E3356" i="8"/>
  <c r="E3355" i="8"/>
  <c r="E3354" i="8"/>
  <c r="E3353" i="8"/>
  <c r="E3352" i="8"/>
  <c r="E3351" i="8"/>
  <c r="E3350" i="8"/>
  <c r="E3349" i="8"/>
  <c r="E3348" i="8"/>
  <c r="E3347" i="8"/>
  <c r="E3346" i="8"/>
  <c r="E3345" i="8"/>
  <c r="E3344" i="8"/>
  <c r="E3343" i="8"/>
  <c r="E3342" i="8"/>
  <c r="E3341" i="8"/>
  <c r="E3340" i="8"/>
  <c r="E3339" i="8"/>
  <c r="E3338" i="8"/>
  <c r="E3337" i="8"/>
  <c r="E3336" i="8"/>
  <c r="E3335" i="8"/>
  <c r="E3334" i="8"/>
  <c r="E3333" i="8"/>
  <c r="E3332" i="8"/>
  <c r="E3331" i="8"/>
  <c r="E3330" i="8"/>
  <c r="E3329" i="8"/>
  <c r="E3328" i="8"/>
  <c r="E3327" i="8"/>
  <c r="E3326" i="8"/>
  <c r="E3325" i="8"/>
  <c r="E3322" i="8"/>
  <c r="E3321" i="8"/>
  <c r="E3319" i="8"/>
  <c r="E3318" i="8"/>
  <c r="E3317" i="8"/>
  <c r="E3316" i="8"/>
  <c r="E3315" i="8"/>
  <c r="E3314" i="8"/>
  <c r="E3313" i="8"/>
  <c r="E3312" i="8"/>
  <c r="E3311" i="8"/>
  <c r="E3310" i="8"/>
  <c r="E3309" i="8"/>
  <c r="E3308" i="8"/>
  <c r="E3307" i="8"/>
  <c r="E3306" i="8"/>
  <c r="E3305" i="8"/>
  <c r="E3304" i="8"/>
  <c r="E3303" i="8"/>
  <c r="E3302" i="8"/>
  <c r="E3301" i="8"/>
  <c r="E3300" i="8"/>
  <c r="E3299" i="8"/>
  <c r="E3298" i="8"/>
  <c r="E3297" i="8"/>
  <c r="E3296" i="8"/>
  <c r="E3295" i="8"/>
  <c r="E3294" i="8"/>
  <c r="E3293" i="8"/>
  <c r="E3292" i="8"/>
  <c r="E3291" i="8"/>
  <c r="E3290" i="8"/>
  <c r="E3289" i="8"/>
  <c r="E3288" i="8"/>
  <c r="E3287" i="8"/>
  <c r="E3286" i="8"/>
  <c r="E3285" i="8"/>
  <c r="E3284" i="8"/>
  <c r="E3283" i="8"/>
  <c r="E3282" i="8"/>
  <c r="E3281" i="8"/>
  <c r="E3280" i="8"/>
  <c r="E3279" i="8"/>
  <c r="E3278" i="8"/>
  <c r="E3277" i="8"/>
  <c r="E3276" i="8"/>
  <c r="E3275" i="8"/>
  <c r="E3274" i="8"/>
  <c r="E3273" i="8"/>
  <c r="E3272" i="8"/>
  <c r="E3271" i="8"/>
  <c r="E3270" i="8"/>
  <c r="E3269" i="8"/>
  <c r="E3268" i="8"/>
  <c r="E3266" i="8"/>
  <c r="E3265" i="8"/>
  <c r="E3264" i="8"/>
  <c r="E3263" i="8"/>
  <c r="E3262" i="8"/>
  <c r="E3261" i="8"/>
  <c r="E3260" i="8"/>
  <c r="E3259" i="8"/>
  <c r="E3258" i="8"/>
  <c r="E3257" i="8"/>
  <c r="E3256" i="8"/>
  <c r="E3255" i="8"/>
  <c r="E3254" i="8"/>
  <c r="E3253" i="8"/>
  <c r="E3252" i="8"/>
  <c r="E3251" i="8"/>
  <c r="E3250" i="8"/>
  <c r="E3249" i="8"/>
  <c r="E3248" i="8"/>
  <c r="E3247" i="8"/>
  <c r="E3246" i="8"/>
  <c r="E3245" i="8"/>
  <c r="E3244" i="8"/>
  <c r="E3243" i="8"/>
  <c r="E3242" i="8"/>
  <c r="E3241" i="8"/>
  <c r="E3240" i="8"/>
  <c r="E3239" i="8"/>
  <c r="E3238" i="8"/>
  <c r="E3237" i="8"/>
  <c r="E3236" i="8"/>
  <c r="E3235" i="8"/>
  <c r="E3234" i="8"/>
  <c r="E3233" i="8"/>
  <c r="E3232" i="8"/>
  <c r="E3231" i="8"/>
  <c r="E3230" i="8"/>
  <c r="E3229" i="8"/>
  <c r="E3228" i="8"/>
  <c r="E3227" i="8"/>
  <c r="E3226" i="8"/>
  <c r="E3224" i="8"/>
  <c r="E3223" i="8"/>
  <c r="E3222" i="8"/>
  <c r="E3221" i="8"/>
  <c r="E3220" i="8"/>
  <c r="E3219" i="8"/>
  <c r="E3218" i="8"/>
  <c r="E3217" i="8"/>
  <c r="E3216" i="8"/>
  <c r="E3215" i="8"/>
  <c r="E3214" i="8"/>
  <c r="E3213" i="8"/>
  <c r="E3212" i="8"/>
  <c r="E3211" i="8"/>
  <c r="E3210" i="8"/>
  <c r="E3209" i="8"/>
  <c r="E3208" i="8"/>
  <c r="E3207" i="8"/>
  <c r="E3206" i="8"/>
  <c r="E3205" i="8"/>
  <c r="E3204" i="8"/>
  <c r="E3203" i="8"/>
  <c r="E3202" i="8"/>
  <c r="E3201" i="8"/>
  <c r="E3200" i="8"/>
  <c r="E3199" i="8"/>
  <c r="E3198" i="8"/>
  <c r="E3197" i="8"/>
  <c r="E3196" i="8"/>
  <c r="E3195" i="8"/>
  <c r="E3194" i="8"/>
  <c r="E3193" i="8"/>
  <c r="E3192" i="8"/>
  <c r="E3191" i="8"/>
  <c r="E3190" i="8"/>
  <c r="E3189" i="8"/>
  <c r="E3188" i="8"/>
  <c r="E3187" i="8"/>
  <c r="E3186" i="8"/>
  <c r="E3185" i="8"/>
  <c r="E3184" i="8"/>
  <c r="E3183" i="8"/>
  <c r="E3182" i="8"/>
  <c r="E3181" i="8"/>
  <c r="E3180" i="8"/>
  <c r="E3179" i="8"/>
  <c r="E3178" i="8"/>
  <c r="E3177" i="8"/>
  <c r="E3176" i="8"/>
  <c r="E3175" i="8"/>
  <c r="E3174" i="8"/>
  <c r="E3173" i="8"/>
  <c r="E3172" i="8"/>
  <c r="E3171" i="8"/>
  <c r="E3170" i="8"/>
  <c r="E3169" i="8"/>
  <c r="E3168" i="8"/>
  <c r="E3167" i="8"/>
  <c r="E3166" i="8"/>
  <c r="E3165" i="8"/>
  <c r="E3164" i="8"/>
  <c r="E3163" i="8"/>
  <c r="E3162" i="8"/>
  <c r="E3161" i="8"/>
  <c r="E3160" i="8"/>
  <c r="E3159" i="8"/>
  <c r="E3158" i="8"/>
  <c r="E3157" i="8"/>
  <c r="E3156" i="8"/>
  <c r="E3155" i="8"/>
  <c r="E3154" i="8"/>
  <c r="E3153" i="8"/>
  <c r="E3152" i="8"/>
  <c r="E3151" i="8"/>
  <c r="E3150" i="8"/>
  <c r="E3149" i="8"/>
  <c r="E3148" i="8"/>
  <c r="E3147" i="8"/>
  <c r="E3146" i="8"/>
  <c r="E3145" i="8"/>
  <c r="E3144" i="8"/>
  <c r="E3143" i="8"/>
  <c r="E3142" i="8"/>
  <c r="E3141" i="8"/>
  <c r="E3140" i="8"/>
  <c r="E3139" i="8"/>
  <c r="E3138" i="8"/>
  <c r="E3137" i="8"/>
  <c r="E3136" i="8"/>
  <c r="E3135" i="8"/>
  <c r="E3134" i="8"/>
  <c r="E3133" i="8"/>
  <c r="E3132" i="8"/>
  <c r="E3131" i="8"/>
  <c r="E3130" i="8"/>
  <c r="E3129" i="8"/>
  <c r="E3128" i="8"/>
  <c r="E3127" i="8"/>
  <c r="E3126" i="8"/>
  <c r="E3125" i="8"/>
  <c r="E3124" i="8"/>
  <c r="E3123" i="8"/>
  <c r="E3122" i="8"/>
  <c r="E3121" i="8"/>
  <c r="E3120" i="8"/>
  <c r="E3119" i="8"/>
  <c r="E3118" i="8"/>
  <c r="E3117" i="8"/>
  <c r="E3116" i="8"/>
  <c r="E3115" i="8"/>
  <c r="E3114" i="8"/>
  <c r="E3113" i="8"/>
  <c r="E3112" i="8"/>
  <c r="E3111" i="8"/>
  <c r="E3110" i="8"/>
  <c r="E3109" i="8"/>
  <c r="E3108" i="8"/>
  <c r="E3107" i="8"/>
  <c r="E3106" i="8"/>
  <c r="E3105" i="8"/>
  <c r="E3104" i="8"/>
  <c r="E3103" i="8"/>
  <c r="E3102" i="8"/>
  <c r="E3101" i="8"/>
  <c r="E3100" i="8"/>
  <c r="E3099" i="8"/>
  <c r="E3098" i="8"/>
  <c r="E3097" i="8"/>
  <c r="E3096" i="8"/>
  <c r="E3095" i="8"/>
  <c r="E3094" i="8"/>
  <c r="E3093" i="8"/>
  <c r="E3092" i="8"/>
  <c r="E3091" i="8"/>
  <c r="E3090" i="8"/>
  <c r="E3088" i="8"/>
  <c r="E3087" i="8"/>
  <c r="E3085" i="8"/>
  <c r="E3084" i="8"/>
  <c r="E3083" i="8"/>
  <c r="E3082" i="8"/>
  <c r="E3081" i="8"/>
  <c r="E3080" i="8"/>
  <c r="E3079" i="8"/>
  <c r="E3078" i="8"/>
  <c r="E3077" i="8"/>
  <c r="E3076" i="8"/>
  <c r="E3075" i="8"/>
  <c r="E3074" i="8"/>
  <c r="E3073" i="8"/>
  <c r="E3072" i="8"/>
  <c r="E3071" i="8"/>
  <c r="E3070" i="8"/>
  <c r="E3069" i="8"/>
  <c r="E3068" i="8"/>
  <c r="E3067" i="8"/>
  <c r="E3066" i="8"/>
  <c r="E3065" i="8"/>
  <c r="E3064" i="8"/>
  <c r="E3063" i="8"/>
  <c r="E3062" i="8"/>
  <c r="E3061" i="8"/>
  <c r="E3060" i="8"/>
  <c r="E3059" i="8"/>
  <c r="E3058" i="8"/>
  <c r="E3057" i="8"/>
  <c r="E3056" i="8"/>
  <c r="E3055" i="8"/>
  <c r="E3054" i="8"/>
  <c r="E3053" i="8"/>
  <c r="E3052" i="8"/>
  <c r="E3051" i="8"/>
  <c r="E3050" i="8"/>
  <c r="E3049" i="8"/>
  <c r="E3048" i="8"/>
  <c r="E3047" i="8"/>
  <c r="E3046" i="8"/>
  <c r="E3045" i="8"/>
  <c r="E3044" i="8"/>
  <c r="E3043" i="8"/>
  <c r="E3042" i="8"/>
  <c r="E3041" i="8"/>
  <c r="E3040" i="8"/>
  <c r="E3039" i="8"/>
  <c r="E3038" i="8"/>
  <c r="E3037" i="8"/>
  <c r="E3036" i="8"/>
  <c r="E3035" i="8"/>
  <c r="E3034" i="8"/>
  <c r="E3032" i="8"/>
  <c r="E3031" i="8"/>
  <c r="E3030" i="8"/>
  <c r="E3029" i="8"/>
  <c r="E3028" i="8"/>
  <c r="E3027" i="8"/>
  <c r="E3026" i="8"/>
  <c r="E3025" i="8"/>
  <c r="E3024" i="8"/>
  <c r="E3023" i="8"/>
  <c r="E3022" i="8"/>
  <c r="E3021" i="8"/>
  <c r="E3020" i="8"/>
  <c r="E3019" i="8"/>
  <c r="E3018" i="8"/>
  <c r="E3017" i="8"/>
  <c r="E3016" i="8"/>
  <c r="E3015" i="8"/>
  <c r="E3014" i="8"/>
  <c r="E3013" i="8"/>
  <c r="E3012" i="8"/>
  <c r="E3011" i="8"/>
  <c r="E3010" i="8"/>
  <c r="E3009" i="8"/>
  <c r="E3008" i="8"/>
  <c r="E3007" i="8"/>
  <c r="E3006" i="8"/>
  <c r="E3005" i="8"/>
  <c r="E3004" i="8"/>
  <c r="E3003" i="8"/>
  <c r="E3002" i="8"/>
  <c r="E3001" i="8"/>
  <c r="E3000" i="8"/>
  <c r="E2999" i="8"/>
  <c r="E2998" i="8"/>
  <c r="E2997" i="8"/>
  <c r="E2996" i="8"/>
  <c r="E2995" i="8"/>
  <c r="E2994" i="8"/>
  <c r="E2993" i="8"/>
  <c r="E2992" i="8"/>
  <c r="E2990" i="8"/>
  <c r="E2989" i="8"/>
  <c r="E2988" i="8"/>
  <c r="E2987" i="8"/>
  <c r="E2986" i="8"/>
  <c r="E2985" i="8"/>
  <c r="E2984" i="8"/>
  <c r="E2983" i="8"/>
  <c r="E2982" i="8"/>
  <c r="E2981" i="8"/>
  <c r="E2980" i="8"/>
  <c r="E2979" i="8"/>
  <c r="E2978" i="8"/>
  <c r="E2977" i="8"/>
  <c r="E2976" i="8"/>
  <c r="E2975" i="8"/>
  <c r="E2974" i="8"/>
  <c r="E2973" i="8"/>
  <c r="E2972" i="8"/>
  <c r="E2971" i="8"/>
  <c r="E2970" i="8"/>
  <c r="E2969" i="8"/>
  <c r="E2968" i="8"/>
  <c r="E2967" i="8"/>
  <c r="E2966" i="8"/>
  <c r="E2965" i="8"/>
  <c r="E2964" i="8"/>
  <c r="E2963" i="8"/>
  <c r="E2962" i="8"/>
  <c r="E2961" i="8"/>
  <c r="E2960" i="8"/>
  <c r="E2959" i="8"/>
  <c r="E2958" i="8"/>
  <c r="E2957" i="8"/>
  <c r="E2956" i="8"/>
  <c r="E2955" i="8"/>
  <c r="E2954" i="8"/>
  <c r="E2953" i="8"/>
  <c r="E2952" i="8"/>
  <c r="E2951" i="8"/>
  <c r="E2950" i="8"/>
  <c r="E2949" i="8"/>
  <c r="E2948" i="8"/>
  <c r="E2947" i="8"/>
  <c r="E2946" i="8"/>
  <c r="E2945" i="8"/>
  <c r="E2944" i="8"/>
  <c r="E2943" i="8"/>
  <c r="E2942" i="8"/>
  <c r="E2941" i="8"/>
  <c r="E2940" i="8"/>
  <c r="E2939" i="8"/>
  <c r="E2938" i="8"/>
  <c r="E2937" i="8"/>
  <c r="E2936" i="8"/>
  <c r="E2935" i="8"/>
  <c r="E2934" i="8"/>
  <c r="E2933" i="8"/>
  <c r="E2932" i="8"/>
  <c r="E2931" i="8"/>
  <c r="E2930" i="8"/>
  <c r="E2929" i="8"/>
  <c r="E2928" i="8"/>
  <c r="E2927" i="8"/>
  <c r="E2926" i="8"/>
  <c r="E2925" i="8"/>
  <c r="E2924" i="8"/>
  <c r="E2923" i="8"/>
  <c r="E2922" i="8"/>
  <c r="E2921" i="8"/>
  <c r="E2920" i="8"/>
  <c r="E2919" i="8"/>
  <c r="E2918" i="8"/>
  <c r="E2917" i="8"/>
  <c r="E2916" i="8"/>
  <c r="E2915" i="8"/>
  <c r="E2914" i="8"/>
  <c r="E2913" i="8"/>
  <c r="E2912" i="8"/>
  <c r="E2911" i="8"/>
  <c r="E2910" i="8"/>
  <c r="E2909" i="8"/>
  <c r="E2908" i="8"/>
  <c r="E2907" i="8"/>
  <c r="E2906" i="8"/>
  <c r="E2905" i="8"/>
  <c r="E2904" i="8"/>
  <c r="E2903" i="8"/>
  <c r="E2902" i="8"/>
  <c r="E2901" i="8"/>
  <c r="E2900" i="8"/>
  <c r="E2899" i="8"/>
  <c r="E2898" i="8"/>
  <c r="E2897" i="8"/>
  <c r="E2896" i="8"/>
  <c r="E2895" i="8"/>
  <c r="E2894" i="8"/>
  <c r="E2893" i="8"/>
  <c r="E2892" i="8"/>
  <c r="E2891" i="8"/>
  <c r="E2890" i="8"/>
  <c r="E2889" i="8"/>
  <c r="E2888" i="8"/>
  <c r="E2887" i="8"/>
  <c r="E2886" i="8"/>
  <c r="E2885" i="8"/>
  <c r="E2884" i="8"/>
  <c r="E2883" i="8"/>
  <c r="E2882" i="8"/>
  <c r="E2881" i="8"/>
  <c r="E2880" i="8"/>
  <c r="E2879" i="8"/>
  <c r="E2878" i="8"/>
  <c r="E2877" i="8"/>
  <c r="E2876" i="8"/>
  <c r="E2875" i="8"/>
  <c r="E2874" i="8"/>
  <c r="E2873" i="8"/>
  <c r="E2872" i="8"/>
  <c r="E2871" i="8"/>
  <c r="E2870" i="8"/>
  <c r="E2869" i="8"/>
  <c r="E2868" i="8"/>
  <c r="E2867" i="8"/>
  <c r="E2866" i="8"/>
  <c r="E2865" i="8"/>
  <c r="E2864" i="8"/>
  <c r="E2863" i="8"/>
  <c r="E2862" i="8"/>
  <c r="E2861" i="8"/>
  <c r="E2860" i="8"/>
  <c r="E2859" i="8"/>
  <c r="E2858" i="8"/>
  <c r="E2857" i="8"/>
  <c r="E2856" i="8"/>
  <c r="D2852" i="8"/>
  <c r="D2851" i="8"/>
  <c r="D2849" i="8"/>
  <c r="D2848" i="8"/>
  <c r="D2847" i="8"/>
  <c r="D2846" i="8"/>
  <c r="D2845" i="8"/>
  <c r="D2844" i="8"/>
  <c r="D2843" i="8"/>
  <c r="D2842" i="8"/>
  <c r="D2841" i="8"/>
  <c r="D2840" i="8"/>
  <c r="D2839" i="8"/>
  <c r="D2838" i="8"/>
  <c r="D2837" i="8"/>
  <c r="D2836" i="8"/>
  <c r="D2835" i="8"/>
  <c r="D2834" i="8"/>
  <c r="D2833" i="8"/>
  <c r="D2832" i="8"/>
  <c r="D2831" i="8"/>
  <c r="D2830" i="8"/>
  <c r="D2829" i="8"/>
  <c r="D2828" i="8"/>
  <c r="D2827" i="8"/>
  <c r="D2826" i="8"/>
  <c r="D2825" i="8"/>
  <c r="D2824" i="8"/>
  <c r="D2823" i="8"/>
  <c r="D2822" i="8"/>
  <c r="D2821" i="8"/>
  <c r="D2820" i="8"/>
  <c r="D2819" i="8"/>
  <c r="D2818" i="8"/>
  <c r="D2817" i="8"/>
  <c r="D2816" i="8"/>
  <c r="D2815" i="8"/>
  <c r="D2814" i="8"/>
  <c r="D2813" i="8"/>
  <c r="D2812" i="8"/>
  <c r="D2811" i="8"/>
  <c r="D2810" i="8"/>
  <c r="D2809" i="8"/>
  <c r="D2808" i="8"/>
  <c r="D2807" i="8"/>
  <c r="D2806" i="8"/>
  <c r="D2805" i="8"/>
  <c r="D2804" i="8"/>
  <c r="D2803" i="8"/>
  <c r="D2802" i="8"/>
  <c r="D2801" i="8"/>
  <c r="D2800" i="8"/>
  <c r="D2799" i="8"/>
  <c r="D2798" i="8"/>
  <c r="D2796" i="8"/>
  <c r="D2795" i="8"/>
  <c r="D2794" i="8"/>
  <c r="D2793" i="8"/>
  <c r="D2792" i="8"/>
  <c r="D2791" i="8"/>
  <c r="D2790" i="8"/>
  <c r="D2789" i="8"/>
  <c r="D2788" i="8"/>
  <c r="D2787" i="8"/>
  <c r="D2786" i="8"/>
  <c r="D2785" i="8"/>
  <c r="D2784" i="8"/>
  <c r="D2783" i="8"/>
  <c r="D2782" i="8"/>
  <c r="D2781" i="8"/>
  <c r="D2780" i="8"/>
  <c r="D2779" i="8"/>
  <c r="D2778" i="8"/>
  <c r="D2777" i="8"/>
  <c r="D2776" i="8"/>
  <c r="D2775" i="8"/>
  <c r="D2774" i="8"/>
  <c r="D2773" i="8"/>
  <c r="D2772" i="8"/>
  <c r="D2771" i="8"/>
  <c r="D2770" i="8"/>
  <c r="D2769" i="8"/>
  <c r="D2768" i="8"/>
  <c r="D2767" i="8"/>
  <c r="D2766" i="8"/>
  <c r="D2765" i="8"/>
  <c r="D2764" i="8"/>
  <c r="D2763" i="8"/>
  <c r="D2762" i="8"/>
  <c r="D2761" i="8"/>
  <c r="D2760" i="8"/>
  <c r="D2759" i="8"/>
  <c r="D2758" i="8"/>
  <c r="D2757" i="8"/>
  <c r="D2756" i="8"/>
  <c r="D2754" i="8"/>
  <c r="D2753" i="8"/>
  <c r="D2752" i="8"/>
  <c r="D2751" i="8"/>
  <c r="D2750" i="8"/>
  <c r="D2749" i="8"/>
  <c r="D2748" i="8"/>
  <c r="D2747" i="8"/>
  <c r="D2746" i="8"/>
  <c r="D2745" i="8"/>
  <c r="D2744" i="8"/>
  <c r="D2743" i="8"/>
  <c r="D2742" i="8"/>
  <c r="D2741" i="8"/>
  <c r="D2740" i="8"/>
  <c r="D2739" i="8"/>
  <c r="D2738" i="8"/>
  <c r="D2737" i="8"/>
  <c r="D2736" i="8"/>
  <c r="D2735" i="8"/>
  <c r="D2734" i="8"/>
  <c r="D2733" i="8"/>
  <c r="D2732" i="8"/>
  <c r="D2731" i="8"/>
  <c r="D2730" i="8"/>
  <c r="D2729" i="8"/>
  <c r="D2728" i="8"/>
  <c r="D2727" i="8"/>
  <c r="D2726" i="8"/>
  <c r="D2725" i="8"/>
  <c r="D2724" i="8"/>
  <c r="D2723" i="8"/>
  <c r="D2722" i="8"/>
  <c r="D2721" i="8"/>
  <c r="D2720" i="8"/>
  <c r="D2719" i="8"/>
  <c r="D2718" i="8"/>
  <c r="D2717" i="8"/>
  <c r="D2716" i="8"/>
  <c r="D2715" i="8"/>
  <c r="D2714" i="8"/>
  <c r="D2713" i="8"/>
  <c r="D2712" i="8"/>
  <c r="D2711" i="8"/>
  <c r="D2710" i="8"/>
  <c r="D2709" i="8"/>
  <c r="D2708" i="8"/>
  <c r="D2707" i="8"/>
  <c r="D2706" i="8"/>
  <c r="D2705" i="8"/>
  <c r="D2704" i="8"/>
  <c r="D2703" i="8"/>
  <c r="D2702" i="8"/>
  <c r="D2701" i="8"/>
  <c r="D2700" i="8"/>
  <c r="D2699" i="8"/>
  <c r="D2698" i="8"/>
  <c r="D2697" i="8"/>
  <c r="D2696" i="8"/>
  <c r="D2695" i="8"/>
  <c r="D2694" i="8"/>
  <c r="D2693" i="8"/>
  <c r="D2692" i="8"/>
  <c r="D2691" i="8"/>
  <c r="D2690" i="8"/>
  <c r="D2689" i="8"/>
  <c r="D2688" i="8"/>
  <c r="D2687" i="8"/>
  <c r="D2686" i="8"/>
  <c r="D2685" i="8"/>
  <c r="D2684" i="8"/>
  <c r="D2683" i="8"/>
  <c r="D2682" i="8"/>
  <c r="D2681" i="8"/>
  <c r="D2680" i="8"/>
  <c r="D2679" i="8"/>
  <c r="D2678" i="8"/>
  <c r="D2677" i="8"/>
  <c r="D2676" i="8"/>
  <c r="D2675" i="8"/>
  <c r="D2674" i="8"/>
  <c r="D2673" i="8"/>
  <c r="D2672" i="8"/>
  <c r="D2671" i="8"/>
  <c r="D2670" i="8"/>
  <c r="D2669" i="8"/>
  <c r="D2668" i="8"/>
  <c r="D2667" i="8"/>
  <c r="D2666" i="8"/>
  <c r="D2665" i="8"/>
  <c r="D2664" i="8"/>
  <c r="D2663" i="8"/>
  <c r="D2662" i="8"/>
  <c r="D2661" i="8"/>
  <c r="D2660" i="8"/>
  <c r="D2659" i="8"/>
  <c r="D2658" i="8"/>
  <c r="D2657" i="8"/>
  <c r="D2656" i="8"/>
  <c r="D2655" i="8"/>
  <c r="D2654" i="8"/>
  <c r="D2653" i="8"/>
  <c r="D2652" i="8"/>
  <c r="D2651" i="8"/>
  <c r="D2650" i="8"/>
  <c r="D2649" i="8"/>
  <c r="D2648" i="8"/>
  <c r="D2647" i="8"/>
  <c r="D2646" i="8"/>
  <c r="D2645" i="8"/>
  <c r="D2644" i="8"/>
  <c r="D2643" i="8"/>
  <c r="D2642" i="8"/>
  <c r="D2641" i="8"/>
  <c r="D2640" i="8"/>
  <c r="D2639" i="8"/>
  <c r="D2638" i="8"/>
  <c r="D2637" i="8"/>
  <c r="D2636" i="8"/>
  <c r="D2635" i="8"/>
  <c r="D2634" i="8"/>
  <c r="D2633" i="8"/>
  <c r="D2632" i="8"/>
  <c r="D2631" i="8"/>
  <c r="D2630" i="8"/>
  <c r="D2629" i="8"/>
  <c r="D2628" i="8"/>
  <c r="D2627" i="8"/>
  <c r="D2626" i="8"/>
  <c r="D2625" i="8"/>
  <c r="D2624" i="8"/>
  <c r="D2623" i="8"/>
  <c r="D2622" i="8"/>
  <c r="D2621" i="8"/>
  <c r="D2620" i="8"/>
  <c r="D2618" i="8"/>
  <c r="D2617" i="8"/>
  <c r="D2615" i="8"/>
  <c r="D2614" i="8"/>
  <c r="D2613" i="8"/>
  <c r="D2612" i="8"/>
  <c r="D2611" i="8"/>
  <c r="D2610" i="8"/>
  <c r="D2609" i="8"/>
  <c r="D2608" i="8"/>
  <c r="D2607" i="8"/>
  <c r="D2606" i="8"/>
  <c r="D2605" i="8"/>
  <c r="D2604" i="8"/>
  <c r="D2603" i="8"/>
  <c r="D2602" i="8"/>
  <c r="D2601" i="8"/>
  <c r="D2600" i="8"/>
  <c r="D2599" i="8"/>
  <c r="D2598" i="8"/>
  <c r="D2597" i="8"/>
  <c r="D2596" i="8"/>
  <c r="D2595" i="8"/>
  <c r="D2594" i="8"/>
  <c r="D2593" i="8"/>
  <c r="D2592" i="8"/>
  <c r="D2591" i="8"/>
  <c r="D2590" i="8"/>
  <c r="D2589" i="8"/>
  <c r="D2588" i="8"/>
  <c r="D2587" i="8"/>
  <c r="D2586" i="8"/>
  <c r="D2585" i="8"/>
  <c r="D2584" i="8"/>
  <c r="D2583" i="8"/>
  <c r="D2582" i="8"/>
  <c r="D2581" i="8"/>
  <c r="D2580" i="8"/>
  <c r="D2579" i="8"/>
  <c r="D2578" i="8"/>
  <c r="D2577" i="8"/>
  <c r="D2576" i="8"/>
  <c r="D2575" i="8"/>
  <c r="D2574" i="8"/>
  <c r="D2573" i="8"/>
  <c r="D2572" i="8"/>
  <c r="D2571" i="8"/>
  <c r="D2570" i="8"/>
  <c r="D2569" i="8"/>
  <c r="D2568" i="8"/>
  <c r="D2567" i="8"/>
  <c r="D2566" i="8"/>
  <c r="D2565" i="8"/>
  <c r="D2564" i="8"/>
  <c r="D2562" i="8"/>
  <c r="D2561" i="8"/>
  <c r="D2560" i="8"/>
  <c r="D2559" i="8"/>
  <c r="D2558" i="8"/>
  <c r="D2557" i="8"/>
  <c r="D2556" i="8"/>
  <c r="D2555" i="8"/>
  <c r="D2554" i="8"/>
  <c r="D2553" i="8"/>
  <c r="D2552" i="8"/>
  <c r="D2551" i="8"/>
  <c r="D2550" i="8"/>
  <c r="D2549" i="8"/>
  <c r="D2548" i="8"/>
  <c r="D2547" i="8"/>
  <c r="D2546" i="8"/>
  <c r="D2545" i="8"/>
  <c r="D2544" i="8"/>
  <c r="D2543" i="8"/>
  <c r="D2542" i="8"/>
  <c r="D2541" i="8"/>
  <c r="D2540" i="8"/>
  <c r="D2539" i="8"/>
  <c r="D2538" i="8"/>
  <c r="D2537" i="8"/>
  <c r="D2536" i="8"/>
  <c r="D2535" i="8"/>
  <c r="D2534" i="8"/>
  <c r="D2533" i="8"/>
  <c r="D2532" i="8"/>
  <c r="D2531" i="8"/>
  <c r="D2530" i="8"/>
  <c r="D2529" i="8"/>
  <c r="D2528" i="8"/>
  <c r="D2527" i="8"/>
  <c r="D2526" i="8"/>
  <c r="D2525" i="8"/>
  <c r="D2524" i="8"/>
  <c r="D2523" i="8"/>
  <c r="D2522" i="8"/>
  <c r="D2520" i="8"/>
  <c r="D2519" i="8"/>
  <c r="D2518" i="8"/>
  <c r="D2517" i="8"/>
  <c r="D2516" i="8"/>
  <c r="D2515" i="8"/>
  <c r="D2514" i="8"/>
  <c r="D2513" i="8"/>
  <c r="D2512" i="8"/>
  <c r="D2511" i="8"/>
  <c r="D2510" i="8"/>
  <c r="D2509" i="8"/>
  <c r="D2508" i="8"/>
  <c r="D2507" i="8"/>
  <c r="D2506" i="8"/>
  <c r="D2505" i="8"/>
  <c r="D2504" i="8"/>
  <c r="D2503" i="8"/>
  <c r="D2502" i="8"/>
  <c r="D2501" i="8"/>
  <c r="D2500" i="8"/>
  <c r="D2499" i="8"/>
  <c r="D2498" i="8"/>
  <c r="D2497" i="8"/>
  <c r="D2496" i="8"/>
  <c r="D2495" i="8"/>
  <c r="D2494" i="8"/>
  <c r="D2493" i="8"/>
  <c r="D2492" i="8"/>
  <c r="D2491" i="8"/>
  <c r="D2490" i="8"/>
  <c r="D2489" i="8"/>
  <c r="D2488" i="8"/>
  <c r="D2487" i="8"/>
  <c r="D2486" i="8"/>
  <c r="D2485" i="8"/>
  <c r="D2484" i="8"/>
  <c r="D2483" i="8"/>
  <c r="D2482" i="8"/>
  <c r="D2481" i="8"/>
  <c r="D2480" i="8"/>
  <c r="D2479" i="8"/>
  <c r="D2478" i="8"/>
  <c r="D2477" i="8"/>
  <c r="D2476" i="8"/>
  <c r="D2475" i="8"/>
  <c r="D2474" i="8"/>
  <c r="D2473" i="8"/>
  <c r="D2472" i="8"/>
  <c r="D2471" i="8"/>
  <c r="D2470" i="8"/>
  <c r="D2469" i="8"/>
  <c r="D2468" i="8"/>
  <c r="D2467" i="8"/>
  <c r="D2466" i="8"/>
  <c r="D2465" i="8"/>
  <c r="D2464" i="8"/>
  <c r="D2463" i="8"/>
  <c r="D2462" i="8"/>
  <c r="D2461" i="8"/>
  <c r="D2460" i="8"/>
  <c r="D2459" i="8"/>
  <c r="D2458" i="8"/>
  <c r="D2457" i="8"/>
  <c r="D2456" i="8"/>
  <c r="D2455" i="8"/>
  <c r="D2454" i="8"/>
  <c r="D2453" i="8"/>
  <c r="D2452" i="8"/>
  <c r="D2451" i="8"/>
  <c r="D2450" i="8"/>
  <c r="D2449" i="8"/>
  <c r="D2448" i="8"/>
  <c r="D2447" i="8"/>
  <c r="D2446" i="8"/>
  <c r="D2445" i="8"/>
  <c r="D2444" i="8"/>
  <c r="D2443" i="8"/>
  <c r="D2442" i="8"/>
  <c r="D2441" i="8"/>
  <c r="D2440" i="8"/>
  <c r="D2439" i="8"/>
  <c r="D2438" i="8"/>
  <c r="D2437" i="8"/>
  <c r="D2436" i="8"/>
  <c r="D2435" i="8"/>
  <c r="D2434" i="8"/>
  <c r="D2433" i="8"/>
  <c r="D2432" i="8"/>
  <c r="D2431" i="8"/>
  <c r="D2430" i="8"/>
  <c r="D2429" i="8"/>
  <c r="D2428" i="8"/>
  <c r="D2427" i="8"/>
  <c r="D2426" i="8"/>
  <c r="D2425" i="8"/>
  <c r="D2424" i="8"/>
  <c r="D2423" i="8"/>
  <c r="D2422" i="8"/>
  <c r="D2421" i="8"/>
  <c r="D2420" i="8"/>
  <c r="D2419" i="8"/>
  <c r="D2418" i="8"/>
  <c r="D2417" i="8"/>
  <c r="D2416" i="8"/>
  <c r="D2415" i="8"/>
  <c r="D2414" i="8"/>
  <c r="D2413" i="8"/>
  <c r="D2412" i="8"/>
  <c r="D2411" i="8"/>
  <c r="D2410" i="8"/>
  <c r="D2409" i="8"/>
  <c r="D2408" i="8"/>
  <c r="D2407" i="8"/>
  <c r="D2406" i="8"/>
  <c r="D2405" i="8"/>
  <c r="D2404" i="8"/>
  <c r="D2403" i="8"/>
  <c r="D2402" i="8"/>
  <c r="D2401" i="8"/>
  <c r="D2400" i="8"/>
  <c r="D2399" i="8"/>
  <c r="D2398" i="8"/>
  <c r="D2397" i="8"/>
  <c r="D2396" i="8"/>
  <c r="D2395" i="8"/>
  <c r="D2394" i="8"/>
  <c r="D2393" i="8"/>
  <c r="D2392" i="8"/>
  <c r="D2391" i="8"/>
  <c r="D2390" i="8"/>
  <c r="D2389" i="8"/>
  <c r="D2388" i="8"/>
  <c r="D2387" i="8"/>
  <c r="D2386" i="8"/>
  <c r="D2383" i="8"/>
  <c r="D2382" i="8"/>
  <c r="D2380" i="8"/>
  <c r="D2379" i="8"/>
  <c r="D2378" i="8"/>
  <c r="D2377" i="8"/>
  <c r="D2376" i="8"/>
  <c r="D2375" i="8"/>
  <c r="D2374" i="8"/>
  <c r="D2373" i="8"/>
  <c r="D2372" i="8"/>
  <c r="D2371" i="8"/>
  <c r="D2370" i="8"/>
  <c r="D2369" i="8"/>
  <c r="D2368" i="8"/>
  <c r="D2367" i="8"/>
  <c r="D2366" i="8"/>
  <c r="D2365" i="8"/>
  <c r="D2364" i="8"/>
  <c r="D2363" i="8"/>
  <c r="D2362" i="8"/>
  <c r="D2361" i="8"/>
  <c r="D2360" i="8"/>
  <c r="D2359" i="8"/>
  <c r="D2358" i="8"/>
  <c r="D2357" i="8"/>
  <c r="D2356" i="8"/>
  <c r="D2355" i="8"/>
  <c r="D2354" i="8"/>
  <c r="D2353" i="8"/>
  <c r="D2352" i="8"/>
  <c r="D2351" i="8"/>
  <c r="D2350" i="8"/>
  <c r="D2349" i="8"/>
  <c r="D2348" i="8"/>
  <c r="D2347" i="8"/>
  <c r="D2346" i="8"/>
  <c r="D2345" i="8"/>
  <c r="D2344" i="8"/>
  <c r="D2343" i="8"/>
  <c r="D2342" i="8"/>
  <c r="D2341" i="8"/>
  <c r="D2340" i="8"/>
  <c r="D2339" i="8"/>
  <c r="D2338" i="8"/>
  <c r="D2337" i="8"/>
  <c r="D2336" i="8"/>
  <c r="D2335" i="8"/>
  <c r="D2334" i="8"/>
  <c r="D2333" i="8"/>
  <c r="D2332" i="8"/>
  <c r="D2331" i="8"/>
  <c r="D2330" i="8"/>
  <c r="D2329" i="8"/>
  <c r="D2327" i="8"/>
  <c r="D2326" i="8"/>
  <c r="D2325" i="8"/>
  <c r="D2324" i="8"/>
  <c r="D2323" i="8"/>
  <c r="D2322" i="8"/>
  <c r="D2321" i="8"/>
  <c r="D2320" i="8"/>
  <c r="D2319" i="8"/>
  <c r="D2318" i="8"/>
  <c r="D2317" i="8"/>
  <c r="D2316" i="8"/>
  <c r="D2315" i="8"/>
  <c r="D2314" i="8"/>
  <c r="D2313" i="8"/>
  <c r="D2312" i="8"/>
  <c r="D2311" i="8"/>
  <c r="D2310" i="8"/>
  <c r="D2309" i="8"/>
  <c r="D2308" i="8"/>
  <c r="D2307" i="8"/>
  <c r="D2306" i="8"/>
  <c r="D2305" i="8"/>
  <c r="D2304" i="8"/>
  <c r="D2303" i="8"/>
  <c r="D2302" i="8"/>
  <c r="D2301" i="8"/>
  <c r="D2300" i="8"/>
  <c r="D2299" i="8"/>
  <c r="D2298" i="8"/>
  <c r="D2297" i="8"/>
  <c r="D2296" i="8"/>
  <c r="D2295" i="8"/>
  <c r="D2294" i="8"/>
  <c r="D2293" i="8"/>
  <c r="D2292" i="8"/>
  <c r="D2291" i="8"/>
  <c r="D2290" i="8"/>
  <c r="D2289" i="8"/>
  <c r="D2288" i="8"/>
  <c r="D2287" i="8"/>
  <c r="D2285" i="8"/>
  <c r="D2284" i="8"/>
  <c r="D2283" i="8"/>
  <c r="D2282" i="8"/>
  <c r="D2281" i="8"/>
  <c r="D2280" i="8"/>
  <c r="D2279" i="8"/>
  <c r="D2278" i="8"/>
  <c r="D2277" i="8"/>
  <c r="D2276" i="8"/>
  <c r="D2275" i="8"/>
  <c r="D2274" i="8"/>
  <c r="D2273" i="8"/>
  <c r="D2272" i="8"/>
  <c r="D2271" i="8"/>
  <c r="D2270" i="8"/>
  <c r="D2269" i="8"/>
  <c r="D2268" i="8"/>
  <c r="D2267" i="8"/>
  <c r="D2266" i="8"/>
  <c r="D2265" i="8"/>
  <c r="D2264" i="8"/>
  <c r="D2263" i="8"/>
  <c r="D2262" i="8"/>
  <c r="D2261" i="8"/>
  <c r="D2260" i="8"/>
  <c r="D2259" i="8"/>
  <c r="D2258" i="8"/>
  <c r="D2257" i="8"/>
  <c r="D2256" i="8"/>
  <c r="D2255" i="8"/>
  <c r="D2254" i="8"/>
  <c r="D2253" i="8"/>
  <c r="D2252" i="8"/>
  <c r="D2251" i="8"/>
  <c r="D2250" i="8"/>
  <c r="D2249" i="8"/>
  <c r="D2248" i="8"/>
  <c r="D2247" i="8"/>
  <c r="D2246" i="8"/>
  <c r="D2245" i="8"/>
  <c r="D2244" i="8"/>
  <c r="D2243" i="8"/>
  <c r="D2242" i="8"/>
  <c r="D2241" i="8"/>
  <c r="D2240" i="8"/>
  <c r="D2239" i="8"/>
  <c r="D2238" i="8"/>
  <c r="D2237" i="8"/>
  <c r="D2236" i="8"/>
  <c r="D2235" i="8"/>
  <c r="D2234" i="8"/>
  <c r="D2233" i="8"/>
  <c r="D2232" i="8"/>
  <c r="D2231" i="8"/>
  <c r="D2230" i="8"/>
  <c r="D2229" i="8"/>
  <c r="D2228" i="8"/>
  <c r="D2227" i="8"/>
  <c r="D2226" i="8"/>
  <c r="D2225" i="8"/>
  <c r="D2224" i="8"/>
  <c r="D2223" i="8"/>
  <c r="D2222" i="8"/>
  <c r="D2221" i="8"/>
  <c r="D2220" i="8"/>
  <c r="D2219" i="8"/>
  <c r="D2218" i="8"/>
  <c r="D2217" i="8"/>
  <c r="D2216" i="8"/>
  <c r="D2215" i="8"/>
  <c r="D2214" i="8"/>
  <c r="D2213" i="8"/>
  <c r="D2212" i="8"/>
  <c r="D2211" i="8"/>
  <c r="D2210" i="8"/>
  <c r="D2209" i="8"/>
  <c r="D2208" i="8"/>
  <c r="D2207" i="8"/>
  <c r="D2206" i="8"/>
  <c r="D2205" i="8"/>
  <c r="D2204" i="8"/>
  <c r="D2203" i="8"/>
  <c r="D2202" i="8"/>
  <c r="D2201" i="8"/>
  <c r="D2200" i="8"/>
  <c r="D2199" i="8"/>
  <c r="D2198" i="8"/>
  <c r="D2197" i="8"/>
  <c r="D2196" i="8"/>
  <c r="D2195" i="8"/>
  <c r="D2194" i="8"/>
  <c r="D2193" i="8"/>
  <c r="D2192" i="8"/>
  <c r="D2191" i="8"/>
  <c r="D2190" i="8"/>
  <c r="D2189" i="8"/>
  <c r="D2188" i="8"/>
  <c r="D2187" i="8"/>
  <c r="D2186" i="8"/>
  <c r="D2185" i="8"/>
  <c r="D2184" i="8"/>
  <c r="D2183" i="8"/>
  <c r="D2182" i="8"/>
  <c r="D2181" i="8"/>
  <c r="D2180" i="8"/>
  <c r="D2179" i="8"/>
  <c r="D2178" i="8"/>
  <c r="D2177" i="8"/>
  <c r="D2176" i="8"/>
  <c r="D2175" i="8"/>
  <c r="D2174" i="8"/>
  <c r="D2173" i="8"/>
  <c r="D2172" i="8"/>
  <c r="D2171" i="8"/>
  <c r="D2170" i="8"/>
  <c r="D2169" i="8"/>
  <c r="D2168" i="8"/>
  <c r="D2167" i="8"/>
  <c r="D2166" i="8"/>
  <c r="D2165" i="8"/>
  <c r="D2164" i="8"/>
  <c r="D2163" i="8"/>
  <c r="D2162" i="8"/>
  <c r="D2161" i="8"/>
  <c r="D2160" i="8"/>
  <c r="D2159" i="8"/>
  <c r="D2158" i="8"/>
  <c r="D2157" i="8"/>
  <c r="D2156" i="8"/>
  <c r="D2155" i="8"/>
  <c r="D2154" i="8"/>
  <c r="D2153" i="8"/>
  <c r="D2152" i="8"/>
  <c r="D2151" i="8"/>
  <c r="D2149" i="8"/>
  <c r="D2148" i="8"/>
  <c r="D2146" i="8"/>
  <c r="D2145" i="8"/>
  <c r="D2144" i="8"/>
  <c r="D2143" i="8"/>
  <c r="D2142" i="8"/>
  <c r="D2141" i="8"/>
  <c r="D2140" i="8"/>
  <c r="D2139" i="8"/>
  <c r="D2138" i="8"/>
  <c r="D2137" i="8"/>
  <c r="D2136" i="8"/>
  <c r="D2135" i="8"/>
  <c r="D2134" i="8"/>
  <c r="D2133" i="8"/>
  <c r="D2132" i="8"/>
  <c r="D2131" i="8"/>
  <c r="D2130" i="8"/>
  <c r="D2129" i="8"/>
  <c r="D2128" i="8"/>
  <c r="D2127" i="8"/>
  <c r="D2126" i="8"/>
  <c r="D2125" i="8"/>
  <c r="D2124" i="8"/>
  <c r="D2123" i="8"/>
  <c r="D2122" i="8"/>
  <c r="D2121" i="8"/>
  <c r="D2120" i="8"/>
  <c r="D2119" i="8"/>
  <c r="D2118" i="8"/>
  <c r="D2117" i="8"/>
  <c r="D2116" i="8"/>
  <c r="D2115" i="8"/>
  <c r="D2114" i="8"/>
  <c r="D2113" i="8"/>
  <c r="D2112" i="8"/>
  <c r="D2111" i="8"/>
  <c r="D2110" i="8"/>
  <c r="D2109" i="8"/>
  <c r="D2108" i="8"/>
  <c r="D2107" i="8"/>
  <c r="D2106" i="8"/>
  <c r="D2105" i="8"/>
  <c r="D2104" i="8"/>
  <c r="D2103" i="8"/>
  <c r="D2102" i="8"/>
  <c r="D2101" i="8"/>
  <c r="D2100" i="8"/>
  <c r="D2099" i="8"/>
  <c r="D2098" i="8"/>
  <c r="D2097" i="8"/>
  <c r="D2096" i="8"/>
  <c r="D2095" i="8"/>
  <c r="D2093" i="8"/>
  <c r="D2092" i="8"/>
  <c r="D2091" i="8"/>
  <c r="D2090" i="8"/>
  <c r="D2089" i="8"/>
  <c r="D2088" i="8"/>
  <c r="D2087" i="8"/>
  <c r="D2086" i="8"/>
  <c r="D2085" i="8"/>
  <c r="D2084" i="8"/>
  <c r="D2083" i="8"/>
  <c r="D2082" i="8"/>
  <c r="D2081" i="8"/>
  <c r="D2080" i="8"/>
  <c r="D2079" i="8"/>
  <c r="D2078" i="8"/>
  <c r="D2077" i="8"/>
  <c r="D2076" i="8"/>
  <c r="D2075" i="8"/>
  <c r="D2074" i="8"/>
  <c r="D2073" i="8"/>
  <c r="D2072" i="8"/>
  <c r="D2071" i="8"/>
  <c r="D2070" i="8"/>
  <c r="D2069" i="8"/>
  <c r="D2068" i="8"/>
  <c r="D2067" i="8"/>
  <c r="D2066" i="8"/>
  <c r="D2065" i="8"/>
  <c r="D2064" i="8"/>
  <c r="D2063" i="8"/>
  <c r="D2062" i="8"/>
  <c r="D2061" i="8"/>
  <c r="D2060" i="8"/>
  <c r="D2059" i="8"/>
  <c r="D2058" i="8"/>
  <c r="D2057" i="8"/>
  <c r="D2056" i="8"/>
  <c r="D2055" i="8"/>
  <c r="D2054" i="8"/>
  <c r="D2053" i="8"/>
  <c r="D2051" i="8"/>
  <c r="D2050" i="8"/>
  <c r="D2049" i="8"/>
  <c r="D2048" i="8"/>
  <c r="D2047" i="8"/>
  <c r="D2046" i="8"/>
  <c r="D2045" i="8"/>
  <c r="D2044" i="8"/>
  <c r="D2043" i="8"/>
  <c r="D2042" i="8"/>
  <c r="D2041" i="8"/>
  <c r="D2040" i="8"/>
  <c r="D2039" i="8"/>
  <c r="D2038" i="8"/>
  <c r="D2037" i="8"/>
  <c r="D2036" i="8"/>
  <c r="D2035" i="8"/>
  <c r="D2034" i="8"/>
  <c r="D2033" i="8"/>
  <c r="D2032" i="8"/>
  <c r="D2031" i="8"/>
  <c r="D2030" i="8"/>
  <c r="D2029" i="8"/>
  <c r="D2028" i="8"/>
  <c r="D2027" i="8"/>
  <c r="D2026" i="8"/>
  <c r="D2025" i="8"/>
  <c r="D2024" i="8"/>
  <c r="D2023" i="8"/>
  <c r="D2022" i="8"/>
  <c r="D2021" i="8"/>
  <c r="D2020" i="8"/>
  <c r="D2019" i="8"/>
  <c r="D2018" i="8"/>
  <c r="D2017" i="8"/>
  <c r="D2016" i="8"/>
  <c r="D2015" i="8"/>
  <c r="D2014" i="8"/>
  <c r="D2013" i="8"/>
  <c r="D2012" i="8"/>
  <c r="D2011" i="8"/>
  <c r="D2010" i="8"/>
  <c r="D2009" i="8"/>
  <c r="D2008" i="8"/>
  <c r="D2007" i="8"/>
  <c r="D2006" i="8"/>
  <c r="D2005" i="8"/>
  <c r="D2004" i="8"/>
  <c r="D2003" i="8"/>
  <c r="D2002" i="8"/>
  <c r="D2001" i="8"/>
  <c r="D2000" i="8"/>
  <c r="D1999" i="8"/>
  <c r="D1998" i="8"/>
  <c r="D1997" i="8"/>
  <c r="D1996" i="8"/>
  <c r="D1995" i="8"/>
  <c r="D1994" i="8"/>
  <c r="D1993" i="8"/>
  <c r="D1992" i="8"/>
  <c r="D1991" i="8"/>
  <c r="D1990" i="8"/>
  <c r="D1989" i="8"/>
  <c r="D1988" i="8"/>
  <c r="D1987" i="8"/>
  <c r="D1986" i="8"/>
  <c r="D1985" i="8"/>
  <c r="D1984" i="8"/>
  <c r="D1983" i="8"/>
  <c r="D1982" i="8"/>
  <c r="D1981" i="8"/>
  <c r="D1980" i="8"/>
  <c r="D1979" i="8"/>
  <c r="D1978" i="8"/>
  <c r="D1977" i="8"/>
  <c r="D1976" i="8"/>
  <c r="D1975" i="8"/>
  <c r="D1974" i="8"/>
  <c r="D1973" i="8"/>
  <c r="D1972" i="8"/>
  <c r="D1971" i="8"/>
  <c r="D1970" i="8"/>
  <c r="D1969" i="8"/>
  <c r="D1968" i="8"/>
  <c r="D1967" i="8"/>
  <c r="D1966" i="8"/>
  <c r="D1965" i="8"/>
  <c r="D1964" i="8"/>
  <c r="D1963" i="8"/>
  <c r="D1962" i="8"/>
  <c r="D1961" i="8"/>
  <c r="D1960" i="8"/>
  <c r="D1959" i="8"/>
  <c r="D1958" i="8"/>
  <c r="D1957" i="8"/>
  <c r="D1956" i="8"/>
  <c r="D1955" i="8"/>
  <c r="D1954" i="8"/>
  <c r="D1953" i="8"/>
  <c r="D1952" i="8"/>
  <c r="D1951" i="8"/>
  <c r="D1950" i="8"/>
  <c r="D1949" i="8"/>
  <c r="D1948" i="8"/>
  <c r="D1947" i="8"/>
  <c r="D1946" i="8"/>
  <c r="D1945" i="8"/>
  <c r="D1944" i="8"/>
  <c r="D1943" i="8"/>
  <c r="D1942" i="8"/>
  <c r="D1941" i="8"/>
  <c r="D1940" i="8"/>
  <c r="D1939" i="8"/>
  <c r="D1938" i="8"/>
  <c r="D1937" i="8"/>
  <c r="D1936" i="8"/>
  <c r="D1935" i="8"/>
  <c r="D1934" i="8"/>
  <c r="D1933" i="8"/>
  <c r="D1932" i="8"/>
  <c r="D1931" i="8"/>
  <c r="D1930" i="8"/>
  <c r="D1929" i="8"/>
  <c r="D1928" i="8"/>
  <c r="D1927" i="8"/>
  <c r="D1926" i="8"/>
  <c r="D1925" i="8"/>
  <c r="D1924" i="8"/>
  <c r="D1923" i="8"/>
  <c r="D1922" i="8"/>
  <c r="D1921" i="8"/>
  <c r="D1920" i="8"/>
  <c r="D1919" i="8"/>
  <c r="D1918" i="8"/>
  <c r="D1917" i="8"/>
  <c r="E1913" i="8"/>
  <c r="E1912" i="8"/>
  <c r="E1911" i="8"/>
  <c r="E1910" i="8"/>
  <c r="E1909" i="8"/>
  <c r="E1908" i="8"/>
  <c r="E1907" i="8"/>
  <c r="E1906" i="8"/>
  <c r="E1905" i="8"/>
  <c r="E1904" i="8"/>
  <c r="E1903" i="8"/>
  <c r="E1901" i="8"/>
  <c r="E1900" i="8"/>
  <c r="E1898" i="8"/>
  <c r="E1897" i="8"/>
  <c r="E1896" i="8"/>
  <c r="E1895" i="8"/>
  <c r="E1894" i="8"/>
  <c r="E1893" i="8"/>
  <c r="E1892" i="8"/>
  <c r="E1891" i="8"/>
  <c r="E1890" i="8"/>
  <c r="E1889" i="8"/>
  <c r="E1888" i="8"/>
  <c r="E1887" i="8"/>
  <c r="E1886" i="8"/>
  <c r="E1885" i="8"/>
  <c r="E1884" i="8"/>
  <c r="E1883" i="8"/>
  <c r="E1882" i="8"/>
  <c r="E1881" i="8"/>
  <c r="E1880" i="8"/>
  <c r="E1879" i="8"/>
  <c r="E1878" i="8"/>
  <c r="E1877" i="8"/>
  <c r="E1876" i="8"/>
  <c r="E1875" i="8"/>
  <c r="E1874" i="8"/>
  <c r="E1873" i="8"/>
  <c r="E1872" i="8"/>
  <c r="E1871" i="8"/>
  <c r="E1870" i="8"/>
  <c r="E1869" i="8"/>
  <c r="E1868" i="8"/>
  <c r="E1867" i="8"/>
  <c r="E1866" i="8"/>
  <c r="E1865" i="8"/>
  <c r="E1864" i="8"/>
  <c r="E1863" i="8"/>
  <c r="E1862" i="8"/>
  <c r="E1861" i="8"/>
  <c r="E1860" i="8"/>
  <c r="E1859" i="8"/>
  <c r="E1858" i="8"/>
  <c r="E1857" i="8"/>
  <c r="E1856" i="8"/>
  <c r="E1855" i="8"/>
  <c r="E1854" i="8"/>
  <c r="E1853" i="8"/>
  <c r="E1852" i="8"/>
  <c r="E1851" i="8"/>
  <c r="E1850" i="8"/>
  <c r="E1849" i="8"/>
  <c r="E1848" i="8"/>
  <c r="E1847" i="8"/>
  <c r="E1846" i="8"/>
  <c r="E1845" i="8"/>
  <c r="E1844" i="8"/>
  <c r="E1843" i="8"/>
  <c r="E1842" i="8"/>
  <c r="E1841" i="8"/>
  <c r="E1840" i="8"/>
  <c r="E1839" i="8"/>
  <c r="E1838" i="8"/>
  <c r="E1837" i="8"/>
  <c r="E1836" i="8"/>
  <c r="E1725" i="8"/>
  <c r="E1724" i="8"/>
  <c r="E1723" i="8"/>
  <c r="E1722" i="8"/>
  <c r="E1721" i="8"/>
  <c r="E1720" i="8"/>
  <c r="E1719" i="8"/>
  <c r="E1718" i="8"/>
  <c r="E1717" i="8"/>
  <c r="E1716" i="8"/>
  <c r="E1715" i="8"/>
  <c r="E1713" i="8"/>
  <c r="E1712" i="8"/>
  <c r="E1710" i="8"/>
  <c r="E1709" i="8"/>
  <c r="E1708" i="8"/>
  <c r="E1707" i="8"/>
  <c r="E1706" i="8"/>
  <c r="E1705" i="8"/>
  <c r="E1704" i="8"/>
  <c r="E1703" i="8"/>
  <c r="E1702" i="8"/>
  <c r="E1701" i="8"/>
  <c r="E1700" i="8"/>
  <c r="E1699" i="8"/>
  <c r="E1698" i="8"/>
  <c r="E1697" i="8"/>
  <c r="E1696" i="8"/>
  <c r="E1695" i="8"/>
  <c r="E1694" i="8"/>
  <c r="E1693" i="8"/>
  <c r="E1692" i="8"/>
  <c r="E1691" i="8"/>
  <c r="E1690" i="8"/>
  <c r="E1689" i="8"/>
  <c r="E1688" i="8"/>
  <c r="E1687" i="8"/>
  <c r="E1686" i="8"/>
  <c r="E1685" i="8"/>
  <c r="E793" i="8"/>
  <c r="E792" i="8"/>
  <c r="E791" i="8"/>
  <c r="E790" i="8"/>
  <c r="E789" i="8"/>
  <c r="E788" i="8"/>
  <c r="E787" i="8"/>
  <c r="E786" i="8"/>
  <c r="E785" i="8"/>
  <c r="E784" i="8"/>
  <c r="E783" i="8"/>
  <c r="E782" i="8"/>
  <c r="E781" i="8"/>
  <c r="E780" i="8"/>
  <c r="E779" i="8"/>
  <c r="E778" i="8"/>
  <c r="E777" i="8"/>
  <c r="E776" i="8"/>
  <c r="E775" i="8"/>
  <c r="E774" i="8"/>
  <c r="E773" i="8"/>
  <c r="E772" i="8"/>
  <c r="E771" i="8"/>
  <c r="E770" i="8"/>
  <c r="E769" i="8"/>
  <c r="E768" i="8"/>
  <c r="E767" i="8"/>
  <c r="E766" i="8"/>
  <c r="E765" i="8"/>
  <c r="E764" i="8"/>
  <c r="E763" i="8"/>
  <c r="E762" i="8"/>
  <c r="E761" i="8"/>
  <c r="E760" i="8"/>
  <c r="E759" i="8"/>
  <c r="E758" i="8"/>
  <c r="E757" i="8"/>
  <c r="E756" i="8"/>
  <c r="E755" i="8"/>
  <c r="E754" i="8"/>
  <c r="E753" i="8"/>
  <c r="E752" i="8"/>
  <c r="E751" i="8"/>
  <c r="E750" i="8"/>
  <c r="E749" i="8"/>
  <c r="E748" i="8"/>
  <c r="E747" i="8"/>
  <c r="E746" i="8"/>
  <c r="E745" i="8"/>
  <c r="E744" i="8"/>
  <c r="E743" i="8"/>
  <c r="E742" i="8"/>
  <c r="E741" i="8"/>
  <c r="E740" i="8"/>
  <c r="E739" i="8"/>
  <c r="E738" i="8"/>
  <c r="E737" i="8"/>
  <c r="E736" i="8"/>
  <c r="E735" i="8"/>
  <c r="E734" i="8"/>
  <c r="E733" i="8"/>
  <c r="E732" i="8"/>
  <c r="E731" i="8"/>
  <c r="E730" i="8"/>
  <c r="E729" i="8"/>
  <c r="E728" i="8"/>
  <c r="E727" i="8"/>
  <c r="E726" i="8"/>
  <c r="E725" i="8"/>
  <c r="E724" i="8"/>
  <c r="E723" i="8"/>
  <c r="E722" i="8"/>
  <c r="E721" i="8"/>
  <c r="E720" i="8"/>
  <c r="E719" i="8"/>
  <c r="E718" i="8"/>
  <c r="E717" i="8"/>
  <c r="E716" i="8"/>
  <c r="E715" i="8"/>
  <c r="E714" i="8"/>
  <c r="E713" i="8"/>
  <c r="E712" i="8"/>
  <c r="E711" i="8"/>
  <c r="E710" i="8"/>
  <c r="E878" i="8"/>
  <c r="E877" i="8"/>
  <c r="E876" i="8"/>
  <c r="E875" i="8"/>
  <c r="E874" i="8"/>
  <c r="E873" i="8"/>
  <c r="E872" i="8"/>
  <c r="E871" i="8"/>
  <c r="E870" i="8"/>
  <c r="E869" i="8"/>
  <c r="E868" i="8"/>
  <c r="E867" i="8"/>
  <c r="E866" i="8"/>
  <c r="E865" i="8"/>
  <c r="E864" i="8"/>
  <c r="E863" i="8"/>
  <c r="E862" i="8"/>
  <c r="E861" i="8"/>
  <c r="E860" i="8"/>
  <c r="E859" i="8"/>
  <c r="E858" i="8"/>
  <c r="E857" i="8"/>
  <c r="E856" i="8"/>
  <c r="E855" i="8"/>
  <c r="E854" i="8"/>
  <c r="E853" i="8"/>
  <c r="E852" i="8"/>
  <c r="E851" i="8"/>
  <c r="E850" i="8"/>
  <c r="E849" i="8"/>
  <c r="E848" i="8"/>
  <c r="E847" i="8"/>
  <c r="E846" i="8"/>
  <c r="E845" i="8"/>
  <c r="E844" i="8"/>
  <c r="E843" i="8"/>
  <c r="E842" i="8"/>
  <c r="E841" i="8"/>
  <c r="E840" i="8"/>
  <c r="E839" i="8"/>
  <c r="E838" i="8"/>
  <c r="E837" i="8"/>
  <c r="E836" i="8"/>
  <c r="E835" i="8"/>
  <c r="E834" i="8"/>
  <c r="E833" i="8"/>
  <c r="E832" i="8"/>
  <c r="E831" i="8"/>
  <c r="E830" i="8"/>
  <c r="E829" i="8"/>
  <c r="E828" i="8"/>
  <c r="E827" i="8"/>
  <c r="E826" i="8"/>
  <c r="E825" i="8"/>
  <c r="E824" i="8"/>
  <c r="E823" i="8"/>
  <c r="E822" i="8"/>
  <c r="E821" i="8"/>
  <c r="E820" i="8"/>
  <c r="E819" i="8"/>
  <c r="E818" i="8"/>
  <c r="E817" i="8"/>
  <c r="E816" i="8"/>
  <c r="E815" i="8"/>
  <c r="E814" i="8"/>
  <c r="E813" i="8"/>
  <c r="E812" i="8"/>
  <c r="E811" i="8"/>
  <c r="E810" i="8"/>
  <c r="E809" i="8"/>
  <c r="E808" i="8"/>
  <c r="E807" i="8"/>
  <c r="E806" i="8"/>
  <c r="E805" i="8"/>
  <c r="E804" i="8"/>
  <c r="E803" i="8"/>
  <c r="E802" i="8"/>
  <c r="E801" i="8"/>
  <c r="E800" i="8"/>
  <c r="E799" i="8"/>
  <c r="E798" i="8"/>
  <c r="E797" i="8"/>
  <c r="E796" i="8"/>
  <c r="E795" i="8"/>
  <c r="E705" i="8"/>
  <c r="E704" i="8"/>
  <c r="E703" i="8"/>
  <c r="E702" i="8"/>
  <c r="E701" i="8"/>
  <c r="E700" i="8"/>
  <c r="E699" i="8"/>
  <c r="E698" i="8"/>
  <c r="E697" i="8"/>
  <c r="E696" i="8"/>
  <c r="E695" i="8"/>
  <c r="E694" i="8"/>
  <c r="E693" i="8"/>
  <c r="E692" i="8"/>
  <c r="E691" i="8"/>
  <c r="E690" i="8"/>
  <c r="E689" i="8"/>
  <c r="E688" i="8"/>
  <c r="E687" i="8"/>
  <c r="E686" i="8"/>
  <c r="E685" i="8"/>
  <c r="E684" i="8"/>
  <c r="E683" i="8"/>
  <c r="E682" i="8"/>
  <c r="E681" i="8"/>
  <c r="E680" i="8"/>
  <c r="E679" i="8"/>
  <c r="E678" i="8"/>
  <c r="E677" i="8"/>
  <c r="E676" i="8"/>
  <c r="E675" i="8"/>
  <c r="E674" i="8"/>
  <c r="E673" i="8"/>
  <c r="E672" i="8"/>
  <c r="E671" i="8"/>
  <c r="E670" i="8"/>
  <c r="E669" i="8"/>
  <c r="E668" i="8"/>
  <c r="E667" i="8"/>
  <c r="E666" i="8"/>
  <c r="E665" i="8"/>
  <c r="E664" i="8"/>
  <c r="E663" i="8"/>
  <c r="E662" i="8"/>
  <c r="E661" i="8"/>
  <c r="E660" i="8"/>
  <c r="E659" i="8"/>
  <c r="E658" i="8"/>
  <c r="E657" i="8"/>
  <c r="E656" i="8"/>
  <c r="E655" i="8"/>
  <c r="E654" i="8"/>
  <c r="E653" i="8"/>
  <c r="E652" i="8"/>
  <c r="E651" i="8"/>
  <c r="E650" i="8"/>
  <c r="E649" i="8"/>
  <c r="E648" i="8"/>
  <c r="E647" i="8"/>
  <c r="E646" i="8"/>
  <c r="E645" i="8"/>
  <c r="E644" i="8"/>
  <c r="E643" i="8"/>
  <c r="E642" i="8"/>
  <c r="E641" i="8"/>
  <c r="E640" i="8"/>
  <c r="E639" i="8"/>
  <c r="E638" i="8"/>
  <c r="E637" i="8"/>
  <c r="E636" i="8"/>
  <c r="E635" i="8"/>
  <c r="E634" i="8"/>
  <c r="E633" i="8"/>
  <c r="E632" i="8"/>
  <c r="E631" i="8"/>
  <c r="E630" i="8"/>
  <c r="E629" i="8"/>
  <c r="E628" i="8"/>
  <c r="E627" i="8"/>
  <c r="E626" i="8"/>
  <c r="E625" i="8"/>
  <c r="E624" i="8"/>
  <c r="E623" i="8"/>
  <c r="E622" i="8"/>
  <c r="E535" i="8"/>
  <c r="E534" i="8"/>
  <c r="E533" i="8"/>
  <c r="E532" i="8"/>
  <c r="E531" i="8"/>
  <c r="E530" i="8"/>
  <c r="E529" i="8"/>
  <c r="E528" i="8"/>
  <c r="E527" i="8"/>
  <c r="E526" i="8"/>
  <c r="E525" i="8"/>
  <c r="E524" i="8"/>
  <c r="E523" i="8"/>
  <c r="E522" i="8"/>
  <c r="E521" i="8"/>
  <c r="E520" i="8"/>
  <c r="E519" i="8"/>
  <c r="E518" i="8"/>
  <c r="E517" i="8"/>
  <c r="E516" i="8"/>
  <c r="E515" i="8"/>
  <c r="E514" i="8"/>
  <c r="E513" i="8"/>
  <c r="E512" i="8"/>
  <c r="E511" i="8"/>
  <c r="E510" i="8"/>
  <c r="E509" i="8"/>
  <c r="E508" i="8"/>
  <c r="E507" i="8"/>
  <c r="E506" i="8"/>
  <c r="E505" i="8"/>
  <c r="E504" i="8"/>
  <c r="E503" i="8"/>
  <c r="E502" i="8"/>
  <c r="E501" i="8"/>
  <c r="E500" i="8"/>
  <c r="E499" i="8"/>
  <c r="E498" i="8"/>
  <c r="E497" i="8"/>
  <c r="E496" i="8"/>
  <c r="E495" i="8"/>
  <c r="E494" i="8"/>
  <c r="E493" i="8"/>
  <c r="E492" i="8"/>
  <c r="E491" i="8"/>
  <c r="E490" i="8"/>
  <c r="E489" i="8"/>
  <c r="E488" i="8"/>
  <c r="E487" i="8"/>
  <c r="E486" i="8"/>
  <c r="E485" i="8"/>
  <c r="E484" i="8"/>
  <c r="E483" i="8"/>
  <c r="E482" i="8"/>
  <c r="E481" i="8"/>
  <c r="E480" i="8"/>
  <c r="E479" i="8"/>
  <c r="E478" i="8"/>
  <c r="E477" i="8"/>
  <c r="E476" i="8"/>
  <c r="E475" i="8"/>
  <c r="E474" i="8"/>
  <c r="E473" i="8"/>
  <c r="E472" i="8"/>
  <c r="E471" i="8"/>
  <c r="E470" i="8"/>
  <c r="E469" i="8"/>
  <c r="E468" i="8"/>
  <c r="E467" i="8"/>
  <c r="E466" i="8"/>
  <c r="E465" i="8"/>
  <c r="E464" i="8"/>
  <c r="E463" i="8"/>
  <c r="E462" i="8"/>
  <c r="E461" i="8"/>
  <c r="E460" i="8"/>
  <c r="E459" i="8"/>
  <c r="E458" i="8"/>
  <c r="E457" i="8"/>
  <c r="E456" i="8"/>
  <c r="E455" i="8"/>
  <c r="E454" i="8"/>
  <c r="E453" i="8"/>
  <c r="E452" i="8"/>
  <c r="E269" i="8"/>
  <c r="E270" i="8"/>
  <c r="E271" i="8"/>
  <c r="E268" i="8"/>
  <c r="E267" i="8"/>
  <c r="E266" i="8"/>
  <c r="E260" i="8"/>
  <c r="E261" i="8"/>
  <c r="E262" i="8"/>
  <c r="E263" i="8"/>
  <c r="E264" i="8"/>
  <c r="E265" i="8"/>
  <c r="E25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39" i="8"/>
  <c r="E237" i="8"/>
  <c r="E233" i="8"/>
  <c r="E234" i="8"/>
  <c r="E235" i="8"/>
  <c r="E236" i="8"/>
  <c r="E232" i="8"/>
  <c r="D227" i="8"/>
  <c r="D228" i="8"/>
  <c r="D229" i="8"/>
  <c r="D230" i="8"/>
  <c r="D226" i="8"/>
  <c r="D218" i="8"/>
  <c r="D219" i="8"/>
  <c r="D220" i="8"/>
  <c r="D221" i="8"/>
  <c r="D222" i="8"/>
  <c r="D223" i="8"/>
  <c r="D224" i="8"/>
  <c r="D217" i="8"/>
  <c r="D209" i="8"/>
  <c r="D210" i="8"/>
  <c r="D211" i="8"/>
  <c r="D212" i="8"/>
  <c r="D213" i="8"/>
  <c r="D214" i="8"/>
  <c r="D215" i="8"/>
  <c r="D208" i="8"/>
  <c r="E114" i="8"/>
  <c r="E144" i="8" s="1"/>
  <c r="D114" i="8"/>
  <c r="D144" i="8" s="1"/>
  <c r="E113" i="8"/>
  <c r="E143" i="8" s="1"/>
  <c r="D113" i="8"/>
  <c r="D143" i="8" s="1"/>
  <c r="E111" i="8"/>
  <c r="E141" i="8" s="1"/>
  <c r="D111" i="8"/>
  <c r="D141" i="8" s="1"/>
  <c r="E110" i="8"/>
  <c r="E140" i="8" s="1"/>
  <c r="D110" i="8"/>
  <c r="D140" i="8" s="1"/>
  <c r="E109" i="8"/>
  <c r="E139" i="8" s="1"/>
  <c r="D109" i="8"/>
  <c r="D139" i="8" s="1"/>
  <c r="E107" i="8"/>
  <c r="E137" i="8" s="1"/>
  <c r="D107" i="8"/>
  <c r="D137" i="8" s="1"/>
  <c r="E106" i="8"/>
  <c r="E136" i="8" s="1"/>
  <c r="D106" i="8"/>
  <c r="D136" i="8" s="1"/>
  <c r="E104" i="8"/>
  <c r="E134" i="8" s="1"/>
  <c r="D104" i="8"/>
  <c r="D134" i="8" s="1"/>
  <c r="E103" i="8"/>
  <c r="E133" i="8" s="1"/>
  <c r="D103" i="8"/>
  <c r="D133" i="8" s="1"/>
  <c r="E102" i="8"/>
  <c r="E132" i="8" s="1"/>
  <c r="D102" i="8"/>
  <c r="D132" i="8" s="1"/>
  <c r="E99" i="8"/>
  <c r="E129" i="8" s="1"/>
  <c r="D99" i="8"/>
  <c r="D129" i="8" s="1"/>
  <c r="E98" i="8"/>
  <c r="E128" i="8" s="1"/>
  <c r="D98" i="8"/>
  <c r="D128" i="8" s="1"/>
  <c r="E96" i="8"/>
  <c r="E126" i="8" s="1"/>
  <c r="D96" i="8"/>
  <c r="D126" i="8" s="1"/>
  <c r="E95" i="8"/>
  <c r="E125" i="8" s="1"/>
  <c r="D95" i="8"/>
  <c r="D125" i="8" s="1"/>
  <c r="E94" i="8"/>
  <c r="E124" i="8" s="1"/>
  <c r="D94" i="8"/>
  <c r="D124" i="8" s="1"/>
  <c r="E92" i="8"/>
  <c r="E122" i="8" s="1"/>
  <c r="D92" i="8"/>
  <c r="D122" i="8" s="1"/>
  <c r="E91" i="8"/>
  <c r="E121" i="8" s="1"/>
  <c r="D91" i="8"/>
  <c r="D121" i="8" s="1"/>
  <c r="E89" i="8"/>
  <c r="E119" i="8" s="1"/>
  <c r="D89" i="8"/>
  <c r="D119" i="8" s="1"/>
  <c r="E88" i="8"/>
  <c r="E118" i="8" s="1"/>
  <c r="D88" i="8"/>
  <c r="D118" i="8" s="1"/>
  <c r="E87" i="8"/>
  <c r="E117" i="8" s="1"/>
  <c r="D87" i="8"/>
  <c r="D117" i="8" s="1"/>
  <c r="E4904" i="7"/>
  <c r="E4905" i="7"/>
  <c r="E4906" i="7"/>
  <c r="E4907" i="7"/>
  <c r="E4908" i="7"/>
  <c r="E4909" i="7"/>
  <c r="E4910" i="7"/>
  <c r="E4911" i="7"/>
  <c r="E4912" i="7"/>
  <c r="E4913" i="7"/>
  <c r="E4914" i="7"/>
  <c r="E4915" i="7"/>
  <c r="E4916" i="7"/>
  <c r="E4917" i="7"/>
  <c r="E4918" i="7"/>
  <c r="E4919" i="7"/>
  <c r="E4920" i="7"/>
  <c r="E4921" i="7"/>
  <c r="E4922" i="7"/>
  <c r="E4923" i="7"/>
  <c r="E4924" i="7"/>
  <c r="E4925" i="7"/>
  <c r="E4926" i="7"/>
  <c r="E4927" i="7"/>
  <c r="E4928" i="7"/>
  <c r="E4929" i="7"/>
  <c r="E4930" i="7"/>
  <c r="E4931" i="7"/>
  <c r="E4932" i="7"/>
  <c r="E4933" i="7"/>
  <c r="E4934" i="7"/>
  <c r="E4935" i="7"/>
  <c r="E4936" i="7"/>
  <c r="E4937" i="7"/>
  <c r="E4938" i="7"/>
  <c r="E4939" i="7"/>
  <c r="E4940" i="7"/>
  <c r="E4941" i="7"/>
  <c r="E4942" i="7"/>
  <c r="E4943" i="7"/>
  <c r="E4944" i="7"/>
  <c r="E4945" i="7"/>
  <c r="E4946" i="7"/>
  <c r="E4947" i="7"/>
  <c r="E4948" i="7"/>
  <c r="E4949" i="7"/>
  <c r="E4950" i="7"/>
  <c r="E4951" i="7"/>
  <c r="E4952" i="7"/>
  <c r="E4953" i="7"/>
  <c r="E4954" i="7"/>
  <c r="E4955" i="7"/>
  <c r="E4956" i="7"/>
  <c r="E4957" i="7"/>
  <c r="E4958" i="7"/>
  <c r="E4959" i="7"/>
  <c r="E4960" i="7"/>
  <c r="E4961" i="7"/>
  <c r="E4962" i="7"/>
  <c r="E4963" i="7"/>
  <c r="E4964" i="7"/>
  <c r="E4965" i="7"/>
  <c r="E4966" i="7"/>
  <c r="E4967" i="7"/>
  <c r="E4968" i="7"/>
  <c r="E4969" i="7"/>
  <c r="E4970" i="7"/>
  <c r="E4971" i="7"/>
  <c r="E4972" i="7"/>
  <c r="E4973" i="7"/>
  <c r="E4974" i="7"/>
  <c r="E4975" i="7"/>
  <c r="E4976" i="7"/>
  <c r="E4977" i="7"/>
  <c r="E4978" i="7"/>
  <c r="E4979" i="7"/>
  <c r="E4980" i="7"/>
  <c r="E4981" i="7"/>
  <c r="E4982" i="7"/>
  <c r="E4983" i="7"/>
  <c r="E4984" i="7"/>
  <c r="E4985" i="7"/>
  <c r="E4986" i="7"/>
  <c r="E4987" i="7"/>
  <c r="E4988" i="7"/>
  <c r="E4989" i="7"/>
  <c r="E4990" i="7"/>
  <c r="E4991" i="7"/>
  <c r="E4992" i="7"/>
  <c r="E4993" i="7"/>
  <c r="E4994" i="7"/>
  <c r="E4995" i="7"/>
  <c r="E4996" i="7"/>
  <c r="E4997" i="7"/>
  <c r="E4998" i="7"/>
  <c r="E4999" i="7"/>
  <c r="E5000" i="7"/>
  <c r="E5001" i="7"/>
  <c r="E5002" i="7"/>
  <c r="E5003" i="7"/>
  <c r="E5004" i="7"/>
  <c r="E5005" i="7"/>
  <c r="E5006" i="7"/>
  <c r="E5007" i="7"/>
  <c r="E5008" i="7"/>
  <c r="E5009" i="7"/>
  <c r="E5010" i="7"/>
  <c r="E5011" i="7"/>
  <c r="E5012" i="7"/>
  <c r="E5013" i="7"/>
  <c r="E5014" i="7"/>
  <c r="E5015" i="7"/>
  <c r="E5016" i="7"/>
  <c r="E5017" i="7"/>
  <c r="E5018" i="7"/>
  <c r="E5019" i="7"/>
  <c r="E5020" i="7"/>
  <c r="E5021" i="7"/>
  <c r="E5022" i="7"/>
  <c r="E5023" i="7"/>
  <c r="E5024" i="7"/>
  <c r="E5025" i="7"/>
  <c r="E5026" i="7"/>
  <c r="E5027" i="7"/>
  <c r="E5028" i="7"/>
  <c r="E5029" i="7"/>
  <c r="E5030" i="7"/>
  <c r="E5031" i="7"/>
  <c r="E5032" i="7"/>
  <c r="E5033" i="7"/>
  <c r="E5034" i="7"/>
  <c r="E5035" i="7"/>
  <c r="E5036" i="7"/>
  <c r="E5037" i="7"/>
  <c r="E5039" i="7"/>
  <c r="E5040" i="7"/>
  <c r="E5041" i="7"/>
  <c r="E5042" i="7"/>
  <c r="E5043" i="7"/>
  <c r="E5044" i="7"/>
  <c r="E5045" i="7"/>
  <c r="E5046" i="7"/>
  <c r="E5047" i="7"/>
  <c r="E5048" i="7"/>
  <c r="E5049" i="7"/>
  <c r="E5050" i="7"/>
  <c r="E5051" i="7"/>
  <c r="E5052" i="7"/>
  <c r="E5053" i="7"/>
  <c r="E5054" i="7"/>
  <c r="E5055" i="7"/>
  <c r="E5056" i="7"/>
  <c r="E5057" i="7"/>
  <c r="E5058" i="7"/>
  <c r="E5059" i="7"/>
  <c r="E5060" i="7"/>
  <c r="E5061" i="7"/>
  <c r="E5062" i="7"/>
  <c r="E5063" i="7"/>
  <c r="E5064" i="7"/>
  <c r="E5065" i="7"/>
  <c r="E5066" i="7"/>
  <c r="E5067" i="7"/>
  <c r="E5068" i="7"/>
  <c r="E5069" i="7"/>
  <c r="E5070" i="7"/>
  <c r="E5071" i="7"/>
  <c r="E5072" i="7"/>
  <c r="E5073" i="7"/>
  <c r="E5074" i="7"/>
  <c r="E5075" i="7"/>
  <c r="E5076" i="7"/>
  <c r="E5077" i="7"/>
  <c r="E5078" i="7"/>
  <c r="E5079" i="7"/>
  <c r="E5081" i="7"/>
  <c r="E5082" i="7"/>
  <c r="E5083" i="7"/>
  <c r="E5084" i="7"/>
  <c r="E5085" i="7"/>
  <c r="E5086" i="7"/>
  <c r="E5087" i="7"/>
  <c r="E5088" i="7"/>
  <c r="E5089" i="7"/>
  <c r="E5090" i="7"/>
  <c r="E5091" i="7"/>
  <c r="E5092" i="7"/>
  <c r="E5093" i="7"/>
  <c r="E5094" i="7"/>
  <c r="E5095" i="7"/>
  <c r="E5096" i="7"/>
  <c r="E5097" i="7"/>
  <c r="E5098" i="7"/>
  <c r="E5099" i="7"/>
  <c r="E5100" i="7"/>
  <c r="E5101" i="7"/>
  <c r="E5102" i="7"/>
  <c r="E5103" i="7"/>
  <c r="E5104" i="7"/>
  <c r="E5105" i="7"/>
  <c r="E5106" i="7"/>
  <c r="E5107" i="7"/>
  <c r="E5108" i="7"/>
  <c r="E5109" i="7"/>
  <c r="E5110" i="7"/>
  <c r="E5111" i="7"/>
  <c r="E5112" i="7"/>
  <c r="E5113" i="7"/>
  <c r="E5114" i="7"/>
  <c r="E5115" i="7"/>
  <c r="E5116" i="7"/>
  <c r="E5117" i="7"/>
  <c r="E5118" i="7"/>
  <c r="E5119" i="7"/>
  <c r="E5120" i="7"/>
  <c r="E5121" i="7"/>
  <c r="E5122" i="7"/>
  <c r="E5123" i="7"/>
  <c r="E5124" i="7"/>
  <c r="E5125" i="7"/>
  <c r="E5126" i="7"/>
  <c r="E5127" i="7"/>
  <c r="E5128" i="7"/>
  <c r="E5129" i="7"/>
  <c r="E5130" i="7"/>
  <c r="E5131" i="7"/>
  <c r="E5132" i="7"/>
  <c r="E5134" i="7"/>
  <c r="E5135" i="7"/>
  <c r="E4903" i="7"/>
  <c r="E4670" i="7"/>
  <c r="E4671" i="7"/>
  <c r="E4672" i="7"/>
  <c r="E4673" i="7"/>
  <c r="E4674" i="7"/>
  <c r="E4675" i="7"/>
  <c r="E4676" i="7"/>
  <c r="E4677" i="7"/>
  <c r="E4678" i="7"/>
  <c r="E4679" i="7"/>
  <c r="E4680" i="7"/>
  <c r="E4681" i="7"/>
  <c r="E4682" i="7"/>
  <c r="E4683" i="7"/>
  <c r="E4684" i="7"/>
  <c r="E4685" i="7"/>
  <c r="E4686" i="7"/>
  <c r="E4687" i="7"/>
  <c r="E4688" i="7"/>
  <c r="E4689" i="7"/>
  <c r="E4690" i="7"/>
  <c r="E4691" i="7"/>
  <c r="E4692" i="7"/>
  <c r="E4693" i="7"/>
  <c r="E4694" i="7"/>
  <c r="E4695" i="7"/>
  <c r="E4696" i="7"/>
  <c r="E4697" i="7"/>
  <c r="E4698" i="7"/>
  <c r="E4699" i="7"/>
  <c r="E4700" i="7"/>
  <c r="E4701" i="7"/>
  <c r="E4702" i="7"/>
  <c r="E4703" i="7"/>
  <c r="E4704" i="7"/>
  <c r="E4705" i="7"/>
  <c r="E4706" i="7"/>
  <c r="E4707" i="7"/>
  <c r="E4708" i="7"/>
  <c r="E4709" i="7"/>
  <c r="E4710" i="7"/>
  <c r="E4711" i="7"/>
  <c r="E4712" i="7"/>
  <c r="E4713" i="7"/>
  <c r="E4714" i="7"/>
  <c r="E4715" i="7"/>
  <c r="E4716" i="7"/>
  <c r="E4717" i="7"/>
  <c r="E4718" i="7"/>
  <c r="E4719" i="7"/>
  <c r="E4720" i="7"/>
  <c r="E4721" i="7"/>
  <c r="E4722" i="7"/>
  <c r="E4723" i="7"/>
  <c r="E4724" i="7"/>
  <c r="E4725" i="7"/>
  <c r="E4726" i="7"/>
  <c r="E4727" i="7"/>
  <c r="E4728" i="7"/>
  <c r="E4729" i="7"/>
  <c r="E4730" i="7"/>
  <c r="E4731" i="7"/>
  <c r="E4732" i="7"/>
  <c r="E4733" i="7"/>
  <c r="E4734" i="7"/>
  <c r="E4735" i="7"/>
  <c r="E4736" i="7"/>
  <c r="E4737" i="7"/>
  <c r="E4738" i="7"/>
  <c r="E4739" i="7"/>
  <c r="E4740" i="7"/>
  <c r="E4741" i="7"/>
  <c r="E4742" i="7"/>
  <c r="E4743" i="7"/>
  <c r="E4744" i="7"/>
  <c r="E4745" i="7"/>
  <c r="E4746" i="7"/>
  <c r="E4747" i="7"/>
  <c r="E4748" i="7"/>
  <c r="E4749" i="7"/>
  <c r="E4750" i="7"/>
  <c r="E4751" i="7"/>
  <c r="E4752" i="7"/>
  <c r="E4753" i="7"/>
  <c r="E4754" i="7"/>
  <c r="E4755" i="7"/>
  <c r="E4756" i="7"/>
  <c r="E4757" i="7"/>
  <c r="E4758" i="7"/>
  <c r="E4759" i="7"/>
  <c r="E4760" i="7"/>
  <c r="E4761" i="7"/>
  <c r="E4762" i="7"/>
  <c r="E4763" i="7"/>
  <c r="E4764" i="7"/>
  <c r="E4765" i="7"/>
  <c r="E4766" i="7"/>
  <c r="E4767" i="7"/>
  <c r="E4768" i="7"/>
  <c r="E4769" i="7"/>
  <c r="E4770" i="7"/>
  <c r="E4771" i="7"/>
  <c r="E4772" i="7"/>
  <c r="E4773" i="7"/>
  <c r="E4774" i="7"/>
  <c r="E4775" i="7"/>
  <c r="E4776" i="7"/>
  <c r="E4777" i="7"/>
  <c r="E4778" i="7"/>
  <c r="E4779" i="7"/>
  <c r="E4780" i="7"/>
  <c r="E4781" i="7"/>
  <c r="E4782" i="7"/>
  <c r="E4783" i="7"/>
  <c r="E4784" i="7"/>
  <c r="E4785" i="7"/>
  <c r="E4786" i="7"/>
  <c r="E4787" i="7"/>
  <c r="E4788" i="7"/>
  <c r="E4789" i="7"/>
  <c r="E4790" i="7"/>
  <c r="E4791" i="7"/>
  <c r="E4792" i="7"/>
  <c r="E4793" i="7"/>
  <c r="E4794" i="7"/>
  <c r="E4795" i="7"/>
  <c r="E4796" i="7"/>
  <c r="E4797" i="7"/>
  <c r="E4798" i="7"/>
  <c r="E4799" i="7"/>
  <c r="E4800" i="7"/>
  <c r="E4801" i="7"/>
  <c r="E4802" i="7"/>
  <c r="E4803" i="7"/>
  <c r="E4805" i="7"/>
  <c r="E4806" i="7"/>
  <c r="E4807" i="7"/>
  <c r="E4808" i="7"/>
  <c r="E4809" i="7"/>
  <c r="E4810" i="7"/>
  <c r="E4811" i="7"/>
  <c r="E4812" i="7"/>
  <c r="E4813" i="7"/>
  <c r="E4814" i="7"/>
  <c r="E4815" i="7"/>
  <c r="E4816" i="7"/>
  <c r="E4817" i="7"/>
  <c r="E4818" i="7"/>
  <c r="E4819" i="7"/>
  <c r="E4820" i="7"/>
  <c r="E4821" i="7"/>
  <c r="E4822" i="7"/>
  <c r="E4823" i="7"/>
  <c r="E4824" i="7"/>
  <c r="E4825" i="7"/>
  <c r="E4826" i="7"/>
  <c r="E4827" i="7"/>
  <c r="E4828" i="7"/>
  <c r="E4829" i="7"/>
  <c r="E4830" i="7"/>
  <c r="E4831" i="7"/>
  <c r="E4832" i="7"/>
  <c r="E4833" i="7"/>
  <c r="E4834" i="7"/>
  <c r="E4835" i="7"/>
  <c r="E4836" i="7"/>
  <c r="E4837" i="7"/>
  <c r="E4838" i="7"/>
  <c r="E4839" i="7"/>
  <c r="E4840" i="7"/>
  <c r="E4841" i="7"/>
  <c r="E4842" i="7"/>
  <c r="E4843" i="7"/>
  <c r="E4844" i="7"/>
  <c r="E4845" i="7"/>
  <c r="E4847" i="7"/>
  <c r="E4848" i="7"/>
  <c r="E4849" i="7"/>
  <c r="E4850" i="7"/>
  <c r="E4851" i="7"/>
  <c r="E4852" i="7"/>
  <c r="E4853" i="7"/>
  <c r="E4854" i="7"/>
  <c r="E4855" i="7"/>
  <c r="E4856" i="7"/>
  <c r="E4857" i="7"/>
  <c r="E4858" i="7"/>
  <c r="E4859" i="7"/>
  <c r="E4860" i="7"/>
  <c r="E4861" i="7"/>
  <c r="E4862" i="7"/>
  <c r="E4863" i="7"/>
  <c r="E4864" i="7"/>
  <c r="E4865" i="7"/>
  <c r="E4866" i="7"/>
  <c r="E4867" i="7"/>
  <c r="E4868" i="7"/>
  <c r="E4869" i="7"/>
  <c r="E4870" i="7"/>
  <c r="E4871" i="7"/>
  <c r="E4872" i="7"/>
  <c r="E4873" i="7"/>
  <c r="E4874" i="7"/>
  <c r="E4875" i="7"/>
  <c r="E4876" i="7"/>
  <c r="E4877" i="7"/>
  <c r="E4878" i="7"/>
  <c r="E4879" i="7"/>
  <c r="E4880" i="7"/>
  <c r="E4881" i="7"/>
  <c r="E4882" i="7"/>
  <c r="E4883" i="7"/>
  <c r="E4884" i="7"/>
  <c r="E4885" i="7"/>
  <c r="E4886" i="7"/>
  <c r="E4887" i="7"/>
  <c r="E4888" i="7"/>
  <c r="E4889" i="7"/>
  <c r="E4890" i="7"/>
  <c r="E4891" i="7"/>
  <c r="E4892" i="7"/>
  <c r="E4893" i="7"/>
  <c r="E4894" i="7"/>
  <c r="E4895" i="7"/>
  <c r="E4896" i="7"/>
  <c r="E4897" i="7"/>
  <c r="E4898" i="7"/>
  <c r="E4900" i="7"/>
  <c r="E4901" i="7"/>
  <c r="E4669" i="7"/>
  <c r="E4435" i="7"/>
  <c r="E4436" i="7"/>
  <c r="E4437" i="7"/>
  <c r="E4438" i="7"/>
  <c r="E4439" i="7"/>
  <c r="E4440" i="7"/>
  <c r="E4441" i="7"/>
  <c r="E4442" i="7"/>
  <c r="E4443" i="7"/>
  <c r="E4444" i="7"/>
  <c r="E4445" i="7"/>
  <c r="E4446" i="7"/>
  <c r="E4447" i="7"/>
  <c r="E4448" i="7"/>
  <c r="E4449" i="7"/>
  <c r="E4450" i="7"/>
  <c r="E4451" i="7"/>
  <c r="E4452" i="7"/>
  <c r="E4453" i="7"/>
  <c r="E4454" i="7"/>
  <c r="E4455" i="7"/>
  <c r="E4456" i="7"/>
  <c r="E4457" i="7"/>
  <c r="E4458" i="7"/>
  <c r="E4459" i="7"/>
  <c r="E4460" i="7"/>
  <c r="E4461" i="7"/>
  <c r="E4462" i="7"/>
  <c r="E4463" i="7"/>
  <c r="E4464" i="7"/>
  <c r="E4465" i="7"/>
  <c r="E4466" i="7"/>
  <c r="E4467" i="7"/>
  <c r="E4468" i="7"/>
  <c r="E4469" i="7"/>
  <c r="E4470" i="7"/>
  <c r="E4471" i="7"/>
  <c r="E4472" i="7"/>
  <c r="E4473" i="7"/>
  <c r="E4474" i="7"/>
  <c r="E4475" i="7"/>
  <c r="E4476" i="7"/>
  <c r="E4477" i="7"/>
  <c r="E4478" i="7"/>
  <c r="E4479" i="7"/>
  <c r="E4480" i="7"/>
  <c r="E4481" i="7"/>
  <c r="E4482" i="7"/>
  <c r="E4483" i="7"/>
  <c r="E4484" i="7"/>
  <c r="E4485" i="7"/>
  <c r="E4486" i="7"/>
  <c r="E4487" i="7"/>
  <c r="E4488" i="7"/>
  <c r="E4489" i="7"/>
  <c r="E4490" i="7"/>
  <c r="E4491" i="7"/>
  <c r="E4492" i="7"/>
  <c r="E4493" i="7"/>
  <c r="E4494" i="7"/>
  <c r="E4495" i="7"/>
  <c r="E4496" i="7"/>
  <c r="E4497" i="7"/>
  <c r="E4498" i="7"/>
  <c r="E4499" i="7"/>
  <c r="E4500" i="7"/>
  <c r="E4501" i="7"/>
  <c r="E4502" i="7"/>
  <c r="E4503" i="7"/>
  <c r="E4504" i="7"/>
  <c r="E4505" i="7"/>
  <c r="E4506" i="7"/>
  <c r="E4507" i="7"/>
  <c r="E4508" i="7"/>
  <c r="E4509" i="7"/>
  <c r="E4510" i="7"/>
  <c r="E4511" i="7"/>
  <c r="E4512" i="7"/>
  <c r="E4513" i="7"/>
  <c r="E4514" i="7"/>
  <c r="E4515" i="7"/>
  <c r="E4516" i="7"/>
  <c r="E4517" i="7"/>
  <c r="E4518" i="7"/>
  <c r="E4519" i="7"/>
  <c r="E4520" i="7"/>
  <c r="E4521" i="7"/>
  <c r="E4522" i="7"/>
  <c r="E4523" i="7"/>
  <c r="E4524" i="7"/>
  <c r="E4525" i="7"/>
  <c r="E4526" i="7"/>
  <c r="E4527" i="7"/>
  <c r="E4528" i="7"/>
  <c r="E4529" i="7"/>
  <c r="E4530" i="7"/>
  <c r="E4531" i="7"/>
  <c r="E4532" i="7"/>
  <c r="E4533" i="7"/>
  <c r="E4534" i="7"/>
  <c r="E4535" i="7"/>
  <c r="E4536" i="7"/>
  <c r="E4537" i="7"/>
  <c r="E4538" i="7"/>
  <c r="E4539" i="7"/>
  <c r="E4540" i="7"/>
  <c r="E4541" i="7"/>
  <c r="E4542" i="7"/>
  <c r="E4543" i="7"/>
  <c r="E4544" i="7"/>
  <c r="E4545" i="7"/>
  <c r="E4546" i="7"/>
  <c r="E4547" i="7"/>
  <c r="E4548" i="7"/>
  <c r="E4549" i="7"/>
  <c r="E4550" i="7"/>
  <c r="E4551" i="7"/>
  <c r="E4552" i="7"/>
  <c r="E4553" i="7"/>
  <c r="E4554" i="7"/>
  <c r="E4555" i="7"/>
  <c r="E4556" i="7"/>
  <c r="E4557" i="7"/>
  <c r="E4558" i="7"/>
  <c r="E4559" i="7"/>
  <c r="E4560" i="7"/>
  <c r="E4561" i="7"/>
  <c r="E4562" i="7"/>
  <c r="E4563" i="7"/>
  <c r="E4564" i="7"/>
  <c r="E4565" i="7"/>
  <c r="E4566" i="7"/>
  <c r="E4567" i="7"/>
  <c r="E4568" i="7"/>
  <c r="E4570" i="7"/>
  <c r="E4571" i="7"/>
  <c r="E4572" i="7"/>
  <c r="E4573" i="7"/>
  <c r="E4574" i="7"/>
  <c r="E4575" i="7"/>
  <c r="E4576" i="7"/>
  <c r="E4577" i="7"/>
  <c r="E4578" i="7"/>
  <c r="E4579" i="7"/>
  <c r="E4580" i="7"/>
  <c r="E4581" i="7"/>
  <c r="E4582" i="7"/>
  <c r="E4583" i="7"/>
  <c r="E4584" i="7"/>
  <c r="E4585" i="7"/>
  <c r="E4586" i="7"/>
  <c r="E4587" i="7"/>
  <c r="E4588" i="7"/>
  <c r="E4589" i="7"/>
  <c r="E4590" i="7"/>
  <c r="E4591" i="7"/>
  <c r="E4592" i="7"/>
  <c r="E4593" i="7"/>
  <c r="E4594" i="7"/>
  <c r="E4595" i="7"/>
  <c r="E4596" i="7"/>
  <c r="E4597" i="7"/>
  <c r="E4598" i="7"/>
  <c r="E4599" i="7"/>
  <c r="E4600" i="7"/>
  <c r="E4601" i="7"/>
  <c r="E4602" i="7"/>
  <c r="E4603" i="7"/>
  <c r="E4604" i="7"/>
  <c r="E4605" i="7"/>
  <c r="E4606" i="7"/>
  <c r="E4607" i="7"/>
  <c r="E4608" i="7"/>
  <c r="E4609" i="7"/>
  <c r="E4610" i="7"/>
  <c r="E4612" i="7"/>
  <c r="E4613" i="7"/>
  <c r="E4614" i="7"/>
  <c r="E4615" i="7"/>
  <c r="E4616" i="7"/>
  <c r="E4617" i="7"/>
  <c r="E4618" i="7"/>
  <c r="E4619" i="7"/>
  <c r="E4620" i="7"/>
  <c r="E4621" i="7"/>
  <c r="E4622" i="7"/>
  <c r="E4623" i="7"/>
  <c r="E4624" i="7"/>
  <c r="E4625" i="7"/>
  <c r="E4626" i="7"/>
  <c r="E4627" i="7"/>
  <c r="E4628" i="7"/>
  <c r="E4629" i="7"/>
  <c r="E4630" i="7"/>
  <c r="E4631" i="7"/>
  <c r="E4632" i="7"/>
  <c r="E4633" i="7"/>
  <c r="E4634" i="7"/>
  <c r="E4635" i="7"/>
  <c r="E4636" i="7"/>
  <c r="E4637" i="7"/>
  <c r="E4638" i="7"/>
  <c r="E4639" i="7"/>
  <c r="E4640" i="7"/>
  <c r="E4641" i="7"/>
  <c r="E4642" i="7"/>
  <c r="E4643" i="7"/>
  <c r="E4644" i="7"/>
  <c r="E4645" i="7"/>
  <c r="E4646" i="7"/>
  <c r="E4647" i="7"/>
  <c r="E4648" i="7"/>
  <c r="E4649" i="7"/>
  <c r="E4650" i="7"/>
  <c r="E4651" i="7"/>
  <c r="E4652" i="7"/>
  <c r="E4653" i="7"/>
  <c r="E4654" i="7"/>
  <c r="E4655" i="7"/>
  <c r="E4656" i="7"/>
  <c r="E4657" i="7"/>
  <c r="E4658" i="7"/>
  <c r="E4659" i="7"/>
  <c r="E4660" i="7"/>
  <c r="E4661" i="7"/>
  <c r="E4662" i="7"/>
  <c r="E4663" i="7"/>
  <c r="E4665" i="7"/>
  <c r="E4666" i="7"/>
  <c r="E4434" i="7"/>
  <c r="E4201" i="7"/>
  <c r="E4202" i="7"/>
  <c r="E4203" i="7"/>
  <c r="E4204" i="7"/>
  <c r="E4205" i="7"/>
  <c r="E4206" i="7"/>
  <c r="E4207" i="7"/>
  <c r="E4208" i="7"/>
  <c r="E4209" i="7"/>
  <c r="E4210" i="7"/>
  <c r="E4211" i="7"/>
  <c r="E4212" i="7"/>
  <c r="E4213" i="7"/>
  <c r="E4214" i="7"/>
  <c r="E4215" i="7"/>
  <c r="E4216" i="7"/>
  <c r="E4217" i="7"/>
  <c r="E4218" i="7"/>
  <c r="E4219" i="7"/>
  <c r="E4220" i="7"/>
  <c r="E4221" i="7"/>
  <c r="E4222" i="7"/>
  <c r="E4223" i="7"/>
  <c r="E4224" i="7"/>
  <c r="E4225" i="7"/>
  <c r="E4226" i="7"/>
  <c r="E4227" i="7"/>
  <c r="E4228" i="7"/>
  <c r="E4229" i="7"/>
  <c r="E4230" i="7"/>
  <c r="E4231" i="7"/>
  <c r="E4232" i="7"/>
  <c r="E4233" i="7"/>
  <c r="E4234" i="7"/>
  <c r="E4235" i="7"/>
  <c r="E4236" i="7"/>
  <c r="E4237" i="7"/>
  <c r="E4238" i="7"/>
  <c r="E4239" i="7"/>
  <c r="E4240" i="7"/>
  <c r="E4241" i="7"/>
  <c r="E4242" i="7"/>
  <c r="E4243" i="7"/>
  <c r="E4244" i="7"/>
  <c r="E4245" i="7"/>
  <c r="E4246" i="7"/>
  <c r="E4247" i="7"/>
  <c r="E4248" i="7"/>
  <c r="E4249" i="7"/>
  <c r="E4250" i="7"/>
  <c r="E4251" i="7"/>
  <c r="E4252" i="7"/>
  <c r="E4253" i="7"/>
  <c r="E4254" i="7"/>
  <c r="E4255" i="7"/>
  <c r="E4256" i="7"/>
  <c r="E4257" i="7"/>
  <c r="E4258" i="7"/>
  <c r="E4259" i="7"/>
  <c r="E4260" i="7"/>
  <c r="E4261" i="7"/>
  <c r="E4262" i="7"/>
  <c r="E4263" i="7"/>
  <c r="E4264" i="7"/>
  <c r="E4265" i="7"/>
  <c r="E4266" i="7"/>
  <c r="E4267" i="7"/>
  <c r="E4268" i="7"/>
  <c r="E4269" i="7"/>
  <c r="E4270" i="7"/>
  <c r="E4271" i="7"/>
  <c r="E4272" i="7"/>
  <c r="E4273" i="7"/>
  <c r="E4274" i="7"/>
  <c r="E4275" i="7"/>
  <c r="E4276" i="7"/>
  <c r="E4277" i="7"/>
  <c r="E4278" i="7"/>
  <c r="E4279" i="7"/>
  <c r="E4280" i="7"/>
  <c r="E4281" i="7"/>
  <c r="E4282" i="7"/>
  <c r="E4283" i="7"/>
  <c r="E4284" i="7"/>
  <c r="E4285" i="7"/>
  <c r="E4286" i="7"/>
  <c r="E4287" i="7"/>
  <c r="E4288" i="7"/>
  <c r="E4289" i="7"/>
  <c r="E4290" i="7"/>
  <c r="E4291" i="7"/>
  <c r="E4292" i="7"/>
  <c r="E4293" i="7"/>
  <c r="E4294" i="7"/>
  <c r="E4295" i="7"/>
  <c r="E4296" i="7"/>
  <c r="E4297" i="7"/>
  <c r="E4298" i="7"/>
  <c r="E4299" i="7"/>
  <c r="E4300" i="7"/>
  <c r="E4301" i="7"/>
  <c r="E4302" i="7"/>
  <c r="E4303" i="7"/>
  <c r="E4304" i="7"/>
  <c r="E4305" i="7"/>
  <c r="E4306" i="7"/>
  <c r="E4307" i="7"/>
  <c r="E4308" i="7"/>
  <c r="E4309" i="7"/>
  <c r="E4310" i="7"/>
  <c r="E4311" i="7"/>
  <c r="E4312" i="7"/>
  <c r="E4313" i="7"/>
  <c r="E4314" i="7"/>
  <c r="E4315" i="7"/>
  <c r="E4316" i="7"/>
  <c r="E4317" i="7"/>
  <c r="E4318" i="7"/>
  <c r="E4319" i="7"/>
  <c r="E4320" i="7"/>
  <c r="E4321" i="7"/>
  <c r="E4322" i="7"/>
  <c r="E4323" i="7"/>
  <c r="E4324" i="7"/>
  <c r="E4325" i="7"/>
  <c r="E4326" i="7"/>
  <c r="E4327" i="7"/>
  <c r="E4328" i="7"/>
  <c r="E4329" i="7"/>
  <c r="E4330" i="7"/>
  <c r="E4331" i="7"/>
  <c r="E4332" i="7"/>
  <c r="E4333" i="7"/>
  <c r="E4334" i="7"/>
  <c r="E4336" i="7"/>
  <c r="E4337" i="7"/>
  <c r="E4338" i="7"/>
  <c r="E4339" i="7"/>
  <c r="E4340" i="7"/>
  <c r="E4341" i="7"/>
  <c r="E4342" i="7"/>
  <c r="E4343" i="7"/>
  <c r="E4344" i="7"/>
  <c r="E4345" i="7"/>
  <c r="E4346" i="7"/>
  <c r="E4347" i="7"/>
  <c r="E4348" i="7"/>
  <c r="E4349" i="7"/>
  <c r="E4350" i="7"/>
  <c r="E4351" i="7"/>
  <c r="E4352" i="7"/>
  <c r="E4353" i="7"/>
  <c r="E4354" i="7"/>
  <c r="E4355" i="7"/>
  <c r="E4356" i="7"/>
  <c r="E4357" i="7"/>
  <c r="E4358" i="7"/>
  <c r="E4359" i="7"/>
  <c r="E4360" i="7"/>
  <c r="E4361" i="7"/>
  <c r="E4362" i="7"/>
  <c r="E4363" i="7"/>
  <c r="E4364" i="7"/>
  <c r="E4365" i="7"/>
  <c r="E4366" i="7"/>
  <c r="E4367" i="7"/>
  <c r="E4368" i="7"/>
  <c r="E4369" i="7"/>
  <c r="E4370" i="7"/>
  <c r="E4371" i="7"/>
  <c r="E4372" i="7"/>
  <c r="E4373" i="7"/>
  <c r="E4374" i="7"/>
  <c r="E4375" i="7"/>
  <c r="E4376" i="7"/>
  <c r="E4378" i="7"/>
  <c r="E4379" i="7"/>
  <c r="E4380" i="7"/>
  <c r="E4381" i="7"/>
  <c r="E4382" i="7"/>
  <c r="E4383" i="7"/>
  <c r="E4384" i="7"/>
  <c r="E4385" i="7"/>
  <c r="E4386" i="7"/>
  <c r="E4387" i="7"/>
  <c r="E4388" i="7"/>
  <c r="E4389" i="7"/>
  <c r="E4390" i="7"/>
  <c r="E4391" i="7"/>
  <c r="E4392" i="7"/>
  <c r="E4393" i="7"/>
  <c r="E4394" i="7"/>
  <c r="E4395" i="7"/>
  <c r="E4396" i="7"/>
  <c r="E4397" i="7"/>
  <c r="E4398" i="7"/>
  <c r="E4399" i="7"/>
  <c r="E4400" i="7"/>
  <c r="E4401" i="7"/>
  <c r="E4402" i="7"/>
  <c r="E4403" i="7"/>
  <c r="E4404" i="7"/>
  <c r="E4405" i="7"/>
  <c r="E4406" i="7"/>
  <c r="E4407" i="7"/>
  <c r="E4408" i="7"/>
  <c r="E4409" i="7"/>
  <c r="E4410" i="7"/>
  <c r="E4411" i="7"/>
  <c r="E4412" i="7"/>
  <c r="E4413" i="7"/>
  <c r="E4414" i="7"/>
  <c r="E4415" i="7"/>
  <c r="E4416" i="7"/>
  <c r="E4417" i="7"/>
  <c r="E4418" i="7"/>
  <c r="E4419" i="7"/>
  <c r="E4420" i="7"/>
  <c r="E4421" i="7"/>
  <c r="E4422" i="7"/>
  <c r="E4423" i="7"/>
  <c r="E4424" i="7"/>
  <c r="E4425" i="7"/>
  <c r="E4426" i="7"/>
  <c r="E4427" i="7"/>
  <c r="E4428" i="7"/>
  <c r="E4429" i="7"/>
  <c r="E4431" i="7"/>
  <c r="E4432" i="7"/>
  <c r="E4200" i="7"/>
  <c r="E3496" i="7"/>
  <c r="E3497" i="7"/>
  <c r="E3498" i="7"/>
  <c r="E3499" i="7"/>
  <c r="E3500" i="7"/>
  <c r="E3501" i="7"/>
  <c r="E3502" i="7"/>
  <c r="E3503" i="7"/>
  <c r="E3504" i="7"/>
  <c r="E3505" i="7"/>
  <c r="E3506" i="7"/>
  <c r="E3507" i="7"/>
  <c r="E3508" i="7"/>
  <c r="E3509" i="7"/>
  <c r="E3510" i="7"/>
  <c r="E3511" i="7"/>
  <c r="E3512" i="7"/>
  <c r="E3513" i="7"/>
  <c r="E3514" i="7"/>
  <c r="E3515" i="7"/>
  <c r="E3516" i="7"/>
  <c r="E3517" i="7"/>
  <c r="E3518" i="7"/>
  <c r="E3519" i="7"/>
  <c r="E3520" i="7"/>
  <c r="E3521" i="7"/>
  <c r="E3522" i="7"/>
  <c r="E3523" i="7"/>
  <c r="E3524" i="7"/>
  <c r="E3525" i="7"/>
  <c r="E3526" i="7"/>
  <c r="E3527" i="7"/>
  <c r="E3528" i="7"/>
  <c r="E3529" i="7"/>
  <c r="E3530" i="7"/>
  <c r="E3531" i="7"/>
  <c r="E3532" i="7"/>
  <c r="E3533" i="7"/>
  <c r="E3534" i="7"/>
  <c r="E3535" i="7"/>
  <c r="E3536" i="7"/>
  <c r="E3537" i="7"/>
  <c r="E3538" i="7"/>
  <c r="E3539" i="7"/>
  <c r="E3540" i="7"/>
  <c r="E3541" i="7"/>
  <c r="E3542" i="7"/>
  <c r="E3543" i="7"/>
  <c r="E3544" i="7"/>
  <c r="E3545" i="7"/>
  <c r="E3546" i="7"/>
  <c r="E3547" i="7"/>
  <c r="E3548" i="7"/>
  <c r="E3549" i="7"/>
  <c r="E3550" i="7"/>
  <c r="E3551" i="7"/>
  <c r="E3552" i="7"/>
  <c r="E3553" i="7"/>
  <c r="E3554" i="7"/>
  <c r="E3555" i="7"/>
  <c r="E3556" i="7"/>
  <c r="E3557" i="7"/>
  <c r="E3558" i="7"/>
  <c r="E3559" i="7"/>
  <c r="E3560" i="7"/>
  <c r="E3561" i="7"/>
  <c r="E3562" i="7"/>
  <c r="E3563" i="7"/>
  <c r="E3564" i="7"/>
  <c r="E3565" i="7"/>
  <c r="E3566" i="7"/>
  <c r="E3567" i="7"/>
  <c r="E3568" i="7"/>
  <c r="E3569" i="7"/>
  <c r="E3570" i="7"/>
  <c r="E3571" i="7"/>
  <c r="E3572" i="7"/>
  <c r="E3573" i="7"/>
  <c r="E3574" i="7"/>
  <c r="E3575" i="7"/>
  <c r="E3576" i="7"/>
  <c r="E3577" i="7"/>
  <c r="E3578" i="7"/>
  <c r="E3579" i="7"/>
  <c r="E3580" i="7"/>
  <c r="E3581" i="7"/>
  <c r="E3582" i="7"/>
  <c r="E3583" i="7"/>
  <c r="E3584" i="7"/>
  <c r="E3585" i="7"/>
  <c r="E3586" i="7"/>
  <c r="E3587" i="7"/>
  <c r="E3588" i="7"/>
  <c r="E3589" i="7"/>
  <c r="E3590" i="7"/>
  <c r="E3591" i="7"/>
  <c r="E3592" i="7"/>
  <c r="E3593" i="7"/>
  <c r="E3594" i="7"/>
  <c r="E3595" i="7"/>
  <c r="E3596" i="7"/>
  <c r="E3597" i="7"/>
  <c r="E3598" i="7"/>
  <c r="E3599" i="7"/>
  <c r="E3600" i="7"/>
  <c r="E3601" i="7"/>
  <c r="E3602" i="7"/>
  <c r="E3603" i="7"/>
  <c r="E3604" i="7"/>
  <c r="E3605" i="7"/>
  <c r="E3606" i="7"/>
  <c r="E3607" i="7"/>
  <c r="E3608" i="7"/>
  <c r="E3609" i="7"/>
  <c r="E3610" i="7"/>
  <c r="E3611" i="7"/>
  <c r="E3612" i="7"/>
  <c r="E3613" i="7"/>
  <c r="E3614" i="7"/>
  <c r="E3615" i="7"/>
  <c r="E3616" i="7"/>
  <c r="E3617" i="7"/>
  <c r="E3618" i="7"/>
  <c r="E3619" i="7"/>
  <c r="E3620" i="7"/>
  <c r="E3621" i="7"/>
  <c r="E3622" i="7"/>
  <c r="E3623" i="7"/>
  <c r="E3624" i="7"/>
  <c r="E3625" i="7"/>
  <c r="E3626" i="7"/>
  <c r="E3627" i="7"/>
  <c r="E3628" i="7"/>
  <c r="E3629" i="7"/>
  <c r="E3631" i="7"/>
  <c r="E3632" i="7"/>
  <c r="E3633" i="7"/>
  <c r="E3634" i="7"/>
  <c r="E3635" i="7"/>
  <c r="E3636" i="7"/>
  <c r="E3637" i="7"/>
  <c r="E3638" i="7"/>
  <c r="E3639" i="7"/>
  <c r="E3640" i="7"/>
  <c r="E3641" i="7"/>
  <c r="E3642" i="7"/>
  <c r="E3643" i="7"/>
  <c r="E3644" i="7"/>
  <c r="E3645" i="7"/>
  <c r="E3646" i="7"/>
  <c r="E3647" i="7"/>
  <c r="E3648" i="7"/>
  <c r="E3649" i="7"/>
  <c r="E3650" i="7"/>
  <c r="E3651" i="7"/>
  <c r="E3652" i="7"/>
  <c r="E3653" i="7"/>
  <c r="E3654" i="7"/>
  <c r="E3655" i="7"/>
  <c r="E3656" i="7"/>
  <c r="E3657" i="7"/>
  <c r="E3658" i="7"/>
  <c r="E3659" i="7"/>
  <c r="E3660" i="7"/>
  <c r="E3661" i="7"/>
  <c r="E3662" i="7"/>
  <c r="E3663" i="7"/>
  <c r="E3664" i="7"/>
  <c r="E3665" i="7"/>
  <c r="E3666" i="7"/>
  <c r="E3667" i="7"/>
  <c r="E3668" i="7"/>
  <c r="E3669" i="7"/>
  <c r="E3670" i="7"/>
  <c r="E3671" i="7"/>
  <c r="E3673" i="7"/>
  <c r="E3674" i="7"/>
  <c r="E3675" i="7"/>
  <c r="E3676" i="7"/>
  <c r="E3677" i="7"/>
  <c r="E3678" i="7"/>
  <c r="E3679" i="7"/>
  <c r="E3680" i="7"/>
  <c r="E3681" i="7"/>
  <c r="E3682" i="7"/>
  <c r="E3683" i="7"/>
  <c r="E3684" i="7"/>
  <c r="E3685" i="7"/>
  <c r="E3686" i="7"/>
  <c r="E3687" i="7"/>
  <c r="E3688" i="7"/>
  <c r="E3689" i="7"/>
  <c r="E3690" i="7"/>
  <c r="E3691" i="7"/>
  <c r="E3692" i="7"/>
  <c r="E3693" i="7"/>
  <c r="E3694" i="7"/>
  <c r="E3695" i="7"/>
  <c r="E3696" i="7"/>
  <c r="E3697" i="7"/>
  <c r="E3698" i="7"/>
  <c r="E3699" i="7"/>
  <c r="E3700" i="7"/>
  <c r="E3701" i="7"/>
  <c r="E3702" i="7"/>
  <c r="E3703" i="7"/>
  <c r="E3704" i="7"/>
  <c r="E3705" i="7"/>
  <c r="E3706" i="7"/>
  <c r="E3707" i="7"/>
  <c r="E3708" i="7"/>
  <c r="E3709" i="7"/>
  <c r="E3710" i="7"/>
  <c r="E3711" i="7"/>
  <c r="E3712" i="7"/>
  <c r="E3713" i="7"/>
  <c r="E3714" i="7"/>
  <c r="E3715" i="7"/>
  <c r="E3716" i="7"/>
  <c r="E3717" i="7"/>
  <c r="E3718" i="7"/>
  <c r="E3719" i="7"/>
  <c r="E3720" i="7"/>
  <c r="E3721" i="7"/>
  <c r="E3722" i="7"/>
  <c r="E3723" i="7"/>
  <c r="E3724" i="7"/>
  <c r="E3726" i="7"/>
  <c r="E3727" i="7"/>
  <c r="E3495" i="7"/>
  <c r="E3262" i="7"/>
  <c r="E3263" i="7"/>
  <c r="E3264" i="7"/>
  <c r="E3265" i="7"/>
  <c r="E3266" i="7"/>
  <c r="E3267" i="7"/>
  <c r="E3268" i="7"/>
  <c r="E3269" i="7"/>
  <c r="E3270" i="7"/>
  <c r="E3271" i="7"/>
  <c r="E3272" i="7"/>
  <c r="E3273" i="7"/>
  <c r="E3274" i="7"/>
  <c r="E3275" i="7"/>
  <c r="E3276" i="7"/>
  <c r="E3277" i="7"/>
  <c r="E3278" i="7"/>
  <c r="E3279" i="7"/>
  <c r="E3280" i="7"/>
  <c r="E3281" i="7"/>
  <c r="E3282" i="7"/>
  <c r="E3283" i="7"/>
  <c r="E3284" i="7"/>
  <c r="E3285" i="7"/>
  <c r="E3286" i="7"/>
  <c r="E3287" i="7"/>
  <c r="E3288" i="7"/>
  <c r="E3289" i="7"/>
  <c r="E3290" i="7"/>
  <c r="E3291" i="7"/>
  <c r="E3292" i="7"/>
  <c r="E3293" i="7"/>
  <c r="E3294" i="7"/>
  <c r="E3295" i="7"/>
  <c r="E3296" i="7"/>
  <c r="E3297" i="7"/>
  <c r="E3298" i="7"/>
  <c r="E3299" i="7"/>
  <c r="E3300" i="7"/>
  <c r="E3301" i="7"/>
  <c r="E3302" i="7"/>
  <c r="E3303" i="7"/>
  <c r="E3304" i="7"/>
  <c r="E3305" i="7"/>
  <c r="E3306" i="7"/>
  <c r="E3307" i="7"/>
  <c r="E3308" i="7"/>
  <c r="E3309" i="7"/>
  <c r="E3310" i="7"/>
  <c r="E3311" i="7"/>
  <c r="E3312" i="7"/>
  <c r="E3313" i="7"/>
  <c r="E3314" i="7"/>
  <c r="E3315" i="7"/>
  <c r="E3316" i="7"/>
  <c r="E3317" i="7"/>
  <c r="E3318" i="7"/>
  <c r="E3319" i="7"/>
  <c r="E3320" i="7"/>
  <c r="E3321" i="7"/>
  <c r="E3322" i="7"/>
  <c r="E3323" i="7"/>
  <c r="E3324" i="7"/>
  <c r="E3325" i="7"/>
  <c r="E3326" i="7"/>
  <c r="E3327" i="7"/>
  <c r="E3328" i="7"/>
  <c r="E3329" i="7"/>
  <c r="E3330" i="7"/>
  <c r="E3331" i="7"/>
  <c r="E3332" i="7"/>
  <c r="E3333" i="7"/>
  <c r="E3334" i="7"/>
  <c r="E3335" i="7"/>
  <c r="E3336" i="7"/>
  <c r="E3337" i="7"/>
  <c r="E3338" i="7"/>
  <c r="E3339" i="7"/>
  <c r="E3340" i="7"/>
  <c r="E3341" i="7"/>
  <c r="E3342" i="7"/>
  <c r="E3343" i="7"/>
  <c r="E3344" i="7"/>
  <c r="E3345" i="7"/>
  <c r="E3346" i="7"/>
  <c r="E3347" i="7"/>
  <c r="E3348" i="7"/>
  <c r="E3349" i="7"/>
  <c r="E3350" i="7"/>
  <c r="E3351" i="7"/>
  <c r="E3352" i="7"/>
  <c r="E3353" i="7"/>
  <c r="E3354" i="7"/>
  <c r="E3355" i="7"/>
  <c r="E3356" i="7"/>
  <c r="E3357" i="7"/>
  <c r="E3358" i="7"/>
  <c r="E3359" i="7"/>
  <c r="E3360" i="7"/>
  <c r="E3361" i="7"/>
  <c r="E3362" i="7"/>
  <c r="E3363" i="7"/>
  <c r="E3364" i="7"/>
  <c r="E3365" i="7"/>
  <c r="E3366" i="7"/>
  <c r="E3367" i="7"/>
  <c r="E3368" i="7"/>
  <c r="E3369" i="7"/>
  <c r="E3370" i="7"/>
  <c r="E3371" i="7"/>
  <c r="E3372" i="7"/>
  <c r="E3373" i="7"/>
  <c r="E3374" i="7"/>
  <c r="E3375" i="7"/>
  <c r="E3376" i="7"/>
  <c r="E3377" i="7"/>
  <c r="E3378" i="7"/>
  <c r="E3379" i="7"/>
  <c r="E3380" i="7"/>
  <c r="E3381" i="7"/>
  <c r="E3382" i="7"/>
  <c r="E3383" i="7"/>
  <c r="E3384" i="7"/>
  <c r="E3385" i="7"/>
  <c r="E3386" i="7"/>
  <c r="E3387" i="7"/>
  <c r="E3388" i="7"/>
  <c r="E3389" i="7"/>
  <c r="E3390" i="7"/>
  <c r="E3391" i="7"/>
  <c r="E3392" i="7"/>
  <c r="E3393" i="7"/>
  <c r="E3394" i="7"/>
  <c r="E3395" i="7"/>
  <c r="E3397" i="7"/>
  <c r="E3398" i="7"/>
  <c r="E3399" i="7"/>
  <c r="E3400" i="7"/>
  <c r="E3401" i="7"/>
  <c r="E3402" i="7"/>
  <c r="E3403" i="7"/>
  <c r="E3404" i="7"/>
  <c r="E3405" i="7"/>
  <c r="E3406" i="7"/>
  <c r="E3407" i="7"/>
  <c r="E3408" i="7"/>
  <c r="E3409" i="7"/>
  <c r="E3410" i="7"/>
  <c r="E3411" i="7"/>
  <c r="E3412" i="7"/>
  <c r="E3413" i="7"/>
  <c r="E3414" i="7"/>
  <c r="E3415" i="7"/>
  <c r="E3416" i="7"/>
  <c r="E3417" i="7"/>
  <c r="E3418" i="7"/>
  <c r="E3419" i="7"/>
  <c r="E3420" i="7"/>
  <c r="E3421" i="7"/>
  <c r="E3422" i="7"/>
  <c r="E3423" i="7"/>
  <c r="E3424" i="7"/>
  <c r="E3425" i="7"/>
  <c r="E3426" i="7"/>
  <c r="E3427" i="7"/>
  <c r="E3428" i="7"/>
  <c r="E3429" i="7"/>
  <c r="E3430" i="7"/>
  <c r="E3431" i="7"/>
  <c r="E3432" i="7"/>
  <c r="E3433" i="7"/>
  <c r="E3434" i="7"/>
  <c r="E3435" i="7"/>
  <c r="E3436" i="7"/>
  <c r="E3437" i="7"/>
  <c r="E3439" i="7"/>
  <c r="E3440" i="7"/>
  <c r="E3441" i="7"/>
  <c r="E3442" i="7"/>
  <c r="E3443" i="7"/>
  <c r="E3444" i="7"/>
  <c r="E3445" i="7"/>
  <c r="E3446" i="7"/>
  <c r="E3447" i="7"/>
  <c r="E3448" i="7"/>
  <c r="E3449" i="7"/>
  <c r="E3450" i="7"/>
  <c r="E3451" i="7"/>
  <c r="E3452" i="7"/>
  <c r="E3453" i="7"/>
  <c r="E3454" i="7"/>
  <c r="E3455" i="7"/>
  <c r="E3456" i="7"/>
  <c r="E3457" i="7"/>
  <c r="E3458" i="7"/>
  <c r="E3459" i="7"/>
  <c r="E3460" i="7"/>
  <c r="E3461" i="7"/>
  <c r="E3462" i="7"/>
  <c r="E3463" i="7"/>
  <c r="E3464" i="7"/>
  <c r="E3465" i="7"/>
  <c r="E3466" i="7"/>
  <c r="E3467" i="7"/>
  <c r="E3468" i="7"/>
  <c r="E3469" i="7"/>
  <c r="E3470" i="7"/>
  <c r="E3471" i="7"/>
  <c r="E3472" i="7"/>
  <c r="E3473" i="7"/>
  <c r="E3474" i="7"/>
  <c r="E3475" i="7"/>
  <c r="E3476" i="7"/>
  <c r="E3477" i="7"/>
  <c r="E3478" i="7"/>
  <c r="E3479" i="7"/>
  <c r="E3480" i="7"/>
  <c r="E3481" i="7"/>
  <c r="E3482" i="7"/>
  <c r="E3483" i="7"/>
  <c r="E3484" i="7"/>
  <c r="E3485" i="7"/>
  <c r="E3486" i="7"/>
  <c r="E3487" i="7"/>
  <c r="E3488" i="7"/>
  <c r="E3489" i="7"/>
  <c r="E3490" i="7"/>
  <c r="E3492" i="7"/>
  <c r="E3493" i="7"/>
  <c r="E3261" i="7"/>
  <c r="E3027" i="7"/>
  <c r="E3028" i="7"/>
  <c r="E3029" i="7"/>
  <c r="E3030" i="7"/>
  <c r="E3031" i="7"/>
  <c r="E3032" i="7"/>
  <c r="E3033" i="7"/>
  <c r="E3034" i="7"/>
  <c r="E3035" i="7"/>
  <c r="E3036" i="7"/>
  <c r="E3037" i="7"/>
  <c r="E3038" i="7"/>
  <c r="E3039" i="7"/>
  <c r="E3040" i="7"/>
  <c r="E3041" i="7"/>
  <c r="E3042" i="7"/>
  <c r="E3043" i="7"/>
  <c r="E3044" i="7"/>
  <c r="E3045" i="7"/>
  <c r="E3046" i="7"/>
  <c r="E3047" i="7"/>
  <c r="E3048" i="7"/>
  <c r="E3049" i="7"/>
  <c r="E3050" i="7"/>
  <c r="E3051" i="7"/>
  <c r="E3052" i="7"/>
  <c r="E3053" i="7"/>
  <c r="E3054" i="7"/>
  <c r="E3055" i="7"/>
  <c r="E3056" i="7"/>
  <c r="E3057" i="7"/>
  <c r="E3058" i="7"/>
  <c r="E3059" i="7"/>
  <c r="E3060" i="7"/>
  <c r="E3061" i="7"/>
  <c r="E3062" i="7"/>
  <c r="E3063" i="7"/>
  <c r="E3064" i="7"/>
  <c r="E3065" i="7"/>
  <c r="E3066" i="7"/>
  <c r="E3067" i="7"/>
  <c r="E3068" i="7"/>
  <c r="E3069" i="7"/>
  <c r="E3070" i="7"/>
  <c r="E3071" i="7"/>
  <c r="E3072" i="7"/>
  <c r="E3073" i="7"/>
  <c r="E3074" i="7"/>
  <c r="E3075" i="7"/>
  <c r="E3076" i="7"/>
  <c r="E3077" i="7"/>
  <c r="E3078" i="7"/>
  <c r="E3079" i="7"/>
  <c r="E3080" i="7"/>
  <c r="E3081" i="7"/>
  <c r="E3082" i="7"/>
  <c r="E3083" i="7"/>
  <c r="E3084" i="7"/>
  <c r="E3085" i="7"/>
  <c r="E3086" i="7"/>
  <c r="E3087" i="7"/>
  <c r="E3088" i="7"/>
  <c r="E3089" i="7"/>
  <c r="E3090" i="7"/>
  <c r="E3091" i="7"/>
  <c r="E3092" i="7"/>
  <c r="E3093" i="7"/>
  <c r="E3094" i="7"/>
  <c r="E3095" i="7"/>
  <c r="E3096" i="7"/>
  <c r="E3097" i="7"/>
  <c r="E3098" i="7"/>
  <c r="E3099" i="7"/>
  <c r="E3100" i="7"/>
  <c r="E3101" i="7"/>
  <c r="E3102" i="7"/>
  <c r="E3103" i="7"/>
  <c r="E3104" i="7"/>
  <c r="E3105" i="7"/>
  <c r="E3106" i="7"/>
  <c r="E3107" i="7"/>
  <c r="E3108" i="7"/>
  <c r="E3109" i="7"/>
  <c r="E3110" i="7"/>
  <c r="E3111" i="7"/>
  <c r="E3112" i="7"/>
  <c r="E3113" i="7"/>
  <c r="E3114" i="7"/>
  <c r="E3115" i="7"/>
  <c r="E3116" i="7"/>
  <c r="E3117" i="7"/>
  <c r="E3118" i="7"/>
  <c r="E3119" i="7"/>
  <c r="E3120" i="7"/>
  <c r="E3121" i="7"/>
  <c r="E3122" i="7"/>
  <c r="E3123" i="7"/>
  <c r="E3124" i="7"/>
  <c r="E3125" i="7"/>
  <c r="E3126" i="7"/>
  <c r="E3127" i="7"/>
  <c r="E3128" i="7"/>
  <c r="E3129" i="7"/>
  <c r="E3130" i="7"/>
  <c r="E3131" i="7"/>
  <c r="E3132" i="7"/>
  <c r="E3133" i="7"/>
  <c r="E3134" i="7"/>
  <c r="E3135" i="7"/>
  <c r="E3136" i="7"/>
  <c r="E3137" i="7"/>
  <c r="E3138" i="7"/>
  <c r="E3139" i="7"/>
  <c r="E3140" i="7"/>
  <c r="E3141" i="7"/>
  <c r="E3142" i="7"/>
  <c r="E3143" i="7"/>
  <c r="E3144" i="7"/>
  <c r="E3145" i="7"/>
  <c r="E3146" i="7"/>
  <c r="E3147" i="7"/>
  <c r="E3148" i="7"/>
  <c r="E3149" i="7"/>
  <c r="E3150" i="7"/>
  <c r="E3151" i="7"/>
  <c r="E3152" i="7"/>
  <c r="E3153" i="7"/>
  <c r="E3154" i="7"/>
  <c r="E3155" i="7"/>
  <c r="E3156" i="7"/>
  <c r="E3157" i="7"/>
  <c r="E3158" i="7"/>
  <c r="E3159" i="7"/>
  <c r="E3160" i="7"/>
  <c r="E3162" i="7"/>
  <c r="E3163" i="7"/>
  <c r="E3164" i="7"/>
  <c r="E3165" i="7"/>
  <c r="E3166" i="7"/>
  <c r="E3167" i="7"/>
  <c r="E3168" i="7"/>
  <c r="E3169" i="7"/>
  <c r="E3170" i="7"/>
  <c r="E3171" i="7"/>
  <c r="E3172" i="7"/>
  <c r="E3173" i="7"/>
  <c r="E3174" i="7"/>
  <c r="E3175" i="7"/>
  <c r="E3176" i="7"/>
  <c r="E3177" i="7"/>
  <c r="E3178" i="7"/>
  <c r="E3179" i="7"/>
  <c r="E3180" i="7"/>
  <c r="E3181" i="7"/>
  <c r="E3182" i="7"/>
  <c r="E3183" i="7"/>
  <c r="E3184" i="7"/>
  <c r="E3185" i="7"/>
  <c r="E3186" i="7"/>
  <c r="E3187" i="7"/>
  <c r="E3188" i="7"/>
  <c r="E3189" i="7"/>
  <c r="E3190" i="7"/>
  <c r="E3191" i="7"/>
  <c r="E3192" i="7"/>
  <c r="E3193" i="7"/>
  <c r="E3194" i="7"/>
  <c r="E3195" i="7"/>
  <c r="E3196" i="7"/>
  <c r="E3197" i="7"/>
  <c r="E3198" i="7"/>
  <c r="E3199" i="7"/>
  <c r="E3200" i="7"/>
  <c r="E3201" i="7"/>
  <c r="E3202" i="7"/>
  <c r="E3204" i="7"/>
  <c r="E3205" i="7"/>
  <c r="E3206" i="7"/>
  <c r="E3207" i="7"/>
  <c r="E3208" i="7"/>
  <c r="E3209" i="7"/>
  <c r="E3210" i="7"/>
  <c r="E3211" i="7"/>
  <c r="E3212" i="7"/>
  <c r="E3213" i="7"/>
  <c r="E3214" i="7"/>
  <c r="E3215" i="7"/>
  <c r="E3216" i="7"/>
  <c r="E3217" i="7"/>
  <c r="E3218" i="7"/>
  <c r="E3219" i="7"/>
  <c r="E3220" i="7"/>
  <c r="E3221" i="7"/>
  <c r="E3222" i="7"/>
  <c r="E3223" i="7"/>
  <c r="E3224" i="7"/>
  <c r="E3225" i="7"/>
  <c r="E3226" i="7"/>
  <c r="E3227" i="7"/>
  <c r="E3228" i="7"/>
  <c r="E3229" i="7"/>
  <c r="E3230" i="7"/>
  <c r="E3231" i="7"/>
  <c r="E3232" i="7"/>
  <c r="E3233" i="7"/>
  <c r="E3234" i="7"/>
  <c r="E3235" i="7"/>
  <c r="E3236" i="7"/>
  <c r="E3237" i="7"/>
  <c r="E3238" i="7"/>
  <c r="E3239" i="7"/>
  <c r="E3240" i="7"/>
  <c r="E3241" i="7"/>
  <c r="E3242" i="7"/>
  <c r="E3243" i="7"/>
  <c r="E3244" i="7"/>
  <c r="E3245" i="7"/>
  <c r="E3246" i="7"/>
  <c r="E3247" i="7"/>
  <c r="E3248" i="7"/>
  <c r="E3249" i="7"/>
  <c r="E3250" i="7"/>
  <c r="E3251" i="7"/>
  <c r="E3252" i="7"/>
  <c r="E3253" i="7"/>
  <c r="E3254" i="7"/>
  <c r="E3255" i="7"/>
  <c r="E3257" i="7"/>
  <c r="E3258" i="7"/>
  <c r="E3026" i="7"/>
  <c r="E2793" i="7"/>
  <c r="E2794" i="7"/>
  <c r="E2795" i="7"/>
  <c r="E2796" i="7"/>
  <c r="E2797" i="7"/>
  <c r="E2798" i="7"/>
  <c r="E2799" i="7"/>
  <c r="E2800" i="7"/>
  <c r="E2801" i="7"/>
  <c r="E2802" i="7"/>
  <c r="E2803" i="7"/>
  <c r="E2804" i="7"/>
  <c r="E2805" i="7"/>
  <c r="E2806" i="7"/>
  <c r="E2807" i="7"/>
  <c r="E2808" i="7"/>
  <c r="E2809" i="7"/>
  <c r="E2810" i="7"/>
  <c r="E2811" i="7"/>
  <c r="E2812" i="7"/>
  <c r="E2813" i="7"/>
  <c r="E2814" i="7"/>
  <c r="E2815" i="7"/>
  <c r="E2816" i="7"/>
  <c r="E2817" i="7"/>
  <c r="E2818" i="7"/>
  <c r="E2819" i="7"/>
  <c r="E2820" i="7"/>
  <c r="E2821" i="7"/>
  <c r="E2822" i="7"/>
  <c r="E2823" i="7"/>
  <c r="E2824" i="7"/>
  <c r="E2825" i="7"/>
  <c r="E2826" i="7"/>
  <c r="E2827" i="7"/>
  <c r="E2828" i="7"/>
  <c r="E2829" i="7"/>
  <c r="E2830" i="7"/>
  <c r="E2831" i="7"/>
  <c r="E2832" i="7"/>
  <c r="E2833" i="7"/>
  <c r="E2834" i="7"/>
  <c r="E2835" i="7"/>
  <c r="E2836" i="7"/>
  <c r="E2837" i="7"/>
  <c r="E2838" i="7"/>
  <c r="E2839" i="7"/>
  <c r="E2840" i="7"/>
  <c r="E2841" i="7"/>
  <c r="E2842" i="7"/>
  <c r="E2843" i="7"/>
  <c r="E2844" i="7"/>
  <c r="E2845" i="7"/>
  <c r="E2846" i="7"/>
  <c r="E2847" i="7"/>
  <c r="E2848" i="7"/>
  <c r="E2849" i="7"/>
  <c r="E2850" i="7"/>
  <c r="E2851" i="7"/>
  <c r="E2852" i="7"/>
  <c r="E2853" i="7"/>
  <c r="E2854" i="7"/>
  <c r="E2855" i="7"/>
  <c r="E2856" i="7"/>
  <c r="E2857" i="7"/>
  <c r="E2858" i="7"/>
  <c r="E2859" i="7"/>
  <c r="E2860" i="7"/>
  <c r="E2861" i="7"/>
  <c r="E2862" i="7"/>
  <c r="E2863" i="7"/>
  <c r="E2864" i="7"/>
  <c r="E2865" i="7"/>
  <c r="E2866" i="7"/>
  <c r="E2867" i="7"/>
  <c r="E2868" i="7"/>
  <c r="E2869" i="7"/>
  <c r="E2870" i="7"/>
  <c r="E2871" i="7"/>
  <c r="E2872" i="7"/>
  <c r="E2873" i="7"/>
  <c r="E2874" i="7"/>
  <c r="E2875" i="7"/>
  <c r="E2876" i="7"/>
  <c r="E2877" i="7"/>
  <c r="E2878" i="7"/>
  <c r="E2879" i="7"/>
  <c r="E2880" i="7"/>
  <c r="E2881" i="7"/>
  <c r="E2882" i="7"/>
  <c r="E2883" i="7"/>
  <c r="E2884" i="7"/>
  <c r="E2885" i="7"/>
  <c r="E2886" i="7"/>
  <c r="E2887" i="7"/>
  <c r="E2888" i="7"/>
  <c r="E2889" i="7"/>
  <c r="E2890" i="7"/>
  <c r="E2891" i="7"/>
  <c r="E2892" i="7"/>
  <c r="E2893" i="7"/>
  <c r="E2894" i="7"/>
  <c r="E2895" i="7"/>
  <c r="E2896" i="7"/>
  <c r="E2897" i="7"/>
  <c r="E2898" i="7"/>
  <c r="E2899" i="7"/>
  <c r="E2900" i="7"/>
  <c r="E2901" i="7"/>
  <c r="E2902" i="7"/>
  <c r="E2903" i="7"/>
  <c r="E2904" i="7"/>
  <c r="E2905" i="7"/>
  <c r="E2906" i="7"/>
  <c r="E2907" i="7"/>
  <c r="E2908" i="7"/>
  <c r="E2909" i="7"/>
  <c r="E2910" i="7"/>
  <c r="E2911" i="7"/>
  <c r="E2912" i="7"/>
  <c r="E2913" i="7"/>
  <c r="E2914" i="7"/>
  <c r="E2915" i="7"/>
  <c r="E2916" i="7"/>
  <c r="E2917" i="7"/>
  <c r="E2918" i="7"/>
  <c r="E2919" i="7"/>
  <c r="E2920" i="7"/>
  <c r="E2921" i="7"/>
  <c r="E2922" i="7"/>
  <c r="E2923" i="7"/>
  <c r="E2924" i="7"/>
  <c r="E2925" i="7"/>
  <c r="E2926" i="7"/>
  <c r="E2928" i="7"/>
  <c r="E2929" i="7"/>
  <c r="E2930" i="7"/>
  <c r="E2931" i="7"/>
  <c r="E2932" i="7"/>
  <c r="E2933" i="7"/>
  <c r="E2934" i="7"/>
  <c r="E2935" i="7"/>
  <c r="E2936" i="7"/>
  <c r="E2937" i="7"/>
  <c r="E2938" i="7"/>
  <c r="E2939" i="7"/>
  <c r="E2940" i="7"/>
  <c r="E2941" i="7"/>
  <c r="E2942" i="7"/>
  <c r="E2943" i="7"/>
  <c r="E2944" i="7"/>
  <c r="E2945" i="7"/>
  <c r="E2946" i="7"/>
  <c r="E2947" i="7"/>
  <c r="E2948" i="7"/>
  <c r="E2949" i="7"/>
  <c r="E2950" i="7"/>
  <c r="E2951" i="7"/>
  <c r="E2952" i="7"/>
  <c r="E2953" i="7"/>
  <c r="E2954" i="7"/>
  <c r="E2955" i="7"/>
  <c r="E2956" i="7"/>
  <c r="E2957" i="7"/>
  <c r="E2958" i="7"/>
  <c r="E2959" i="7"/>
  <c r="E2960" i="7"/>
  <c r="E2961" i="7"/>
  <c r="E2962" i="7"/>
  <c r="E2963" i="7"/>
  <c r="E2964" i="7"/>
  <c r="E2965" i="7"/>
  <c r="E2966" i="7"/>
  <c r="E2967" i="7"/>
  <c r="E2968" i="7"/>
  <c r="E2970" i="7"/>
  <c r="E2971" i="7"/>
  <c r="E2972" i="7"/>
  <c r="E2973" i="7"/>
  <c r="E2974" i="7"/>
  <c r="E2975" i="7"/>
  <c r="E2976" i="7"/>
  <c r="E2977" i="7"/>
  <c r="E2978" i="7"/>
  <c r="E2979" i="7"/>
  <c r="E2980" i="7"/>
  <c r="E2981" i="7"/>
  <c r="E2982" i="7"/>
  <c r="E2983" i="7"/>
  <c r="E2984" i="7"/>
  <c r="E2985" i="7"/>
  <c r="E2986" i="7"/>
  <c r="E2987" i="7"/>
  <c r="E2988" i="7"/>
  <c r="E2989" i="7"/>
  <c r="E2990" i="7"/>
  <c r="E2991" i="7"/>
  <c r="E2992" i="7"/>
  <c r="E2993" i="7"/>
  <c r="E2994" i="7"/>
  <c r="E2995" i="7"/>
  <c r="E2996" i="7"/>
  <c r="E2997" i="7"/>
  <c r="E2998" i="7"/>
  <c r="E2999" i="7"/>
  <c r="E3000" i="7"/>
  <c r="E3001" i="7"/>
  <c r="E3002" i="7"/>
  <c r="E3003" i="7"/>
  <c r="E3004" i="7"/>
  <c r="E3005" i="7"/>
  <c r="E3006" i="7"/>
  <c r="E3007" i="7"/>
  <c r="E3008" i="7"/>
  <c r="E3009" i="7"/>
  <c r="E3010" i="7"/>
  <c r="E3011" i="7"/>
  <c r="E3012" i="7"/>
  <c r="E3013" i="7"/>
  <c r="E3014" i="7"/>
  <c r="E3015" i="7"/>
  <c r="E3016" i="7"/>
  <c r="E3017" i="7"/>
  <c r="E3018" i="7"/>
  <c r="E3019" i="7"/>
  <c r="E3020" i="7"/>
  <c r="E3021" i="7"/>
  <c r="E3023" i="7"/>
  <c r="E3024" i="7"/>
  <c r="E2792" i="7"/>
  <c r="D2557" i="7"/>
  <c r="D2558" i="7"/>
  <c r="D2559" i="7"/>
  <c r="D2560" i="7"/>
  <c r="D2561" i="7"/>
  <c r="D2562" i="7"/>
  <c r="D2563" i="7"/>
  <c r="D2564" i="7"/>
  <c r="D2565" i="7"/>
  <c r="D2566" i="7"/>
  <c r="D2567" i="7"/>
  <c r="D2568" i="7"/>
  <c r="D2569" i="7"/>
  <c r="D2570" i="7"/>
  <c r="D2571" i="7"/>
  <c r="D2572" i="7"/>
  <c r="D2573" i="7"/>
  <c r="D2574" i="7"/>
  <c r="D2575" i="7"/>
  <c r="D2576" i="7"/>
  <c r="D2577" i="7"/>
  <c r="D2578" i="7"/>
  <c r="D2579" i="7"/>
  <c r="D2580" i="7"/>
  <c r="D2581" i="7"/>
  <c r="D2582" i="7"/>
  <c r="D2583" i="7"/>
  <c r="D2584" i="7"/>
  <c r="D2585" i="7"/>
  <c r="D2586" i="7"/>
  <c r="D2587" i="7"/>
  <c r="D2588" i="7"/>
  <c r="D2589" i="7"/>
  <c r="D2590" i="7"/>
  <c r="D2591" i="7"/>
  <c r="D2592" i="7"/>
  <c r="D2593" i="7"/>
  <c r="D2594" i="7"/>
  <c r="D2595" i="7"/>
  <c r="D2596" i="7"/>
  <c r="D2597" i="7"/>
  <c r="D2598" i="7"/>
  <c r="D2599" i="7"/>
  <c r="D2600" i="7"/>
  <c r="D2601" i="7"/>
  <c r="D2602" i="7"/>
  <c r="D2603" i="7"/>
  <c r="D2604" i="7"/>
  <c r="D2605" i="7"/>
  <c r="D2606" i="7"/>
  <c r="D2607" i="7"/>
  <c r="D2608" i="7"/>
  <c r="D2609" i="7"/>
  <c r="D2610" i="7"/>
  <c r="D2611" i="7"/>
  <c r="D2612" i="7"/>
  <c r="D2613" i="7"/>
  <c r="D2614" i="7"/>
  <c r="D2615" i="7"/>
  <c r="D2616" i="7"/>
  <c r="D2617" i="7"/>
  <c r="D2618" i="7"/>
  <c r="D2619" i="7"/>
  <c r="D2620" i="7"/>
  <c r="D2621" i="7"/>
  <c r="D2622" i="7"/>
  <c r="D2623" i="7"/>
  <c r="D2624" i="7"/>
  <c r="D2625" i="7"/>
  <c r="D2626" i="7"/>
  <c r="D2627" i="7"/>
  <c r="D2628" i="7"/>
  <c r="D2629" i="7"/>
  <c r="D2630" i="7"/>
  <c r="D2631" i="7"/>
  <c r="D2632" i="7"/>
  <c r="D2633" i="7"/>
  <c r="D2634" i="7"/>
  <c r="D2635" i="7"/>
  <c r="D2636" i="7"/>
  <c r="D2637" i="7"/>
  <c r="D2638" i="7"/>
  <c r="D2639" i="7"/>
  <c r="D2640" i="7"/>
  <c r="D2641" i="7"/>
  <c r="D2642" i="7"/>
  <c r="D2643" i="7"/>
  <c r="D2644" i="7"/>
  <c r="D2645" i="7"/>
  <c r="D2646" i="7"/>
  <c r="D2647" i="7"/>
  <c r="D2648" i="7"/>
  <c r="D2649" i="7"/>
  <c r="D2650" i="7"/>
  <c r="D2651" i="7"/>
  <c r="D2652" i="7"/>
  <c r="D2653" i="7"/>
  <c r="D2654" i="7"/>
  <c r="D2655" i="7"/>
  <c r="D2656" i="7"/>
  <c r="D2657" i="7"/>
  <c r="D2658" i="7"/>
  <c r="D2659" i="7"/>
  <c r="D2660" i="7"/>
  <c r="D2661" i="7"/>
  <c r="D2662" i="7"/>
  <c r="D2663" i="7"/>
  <c r="D2664" i="7"/>
  <c r="D2665" i="7"/>
  <c r="D2666" i="7"/>
  <c r="D2667" i="7"/>
  <c r="D2668" i="7"/>
  <c r="D2669" i="7"/>
  <c r="D2670" i="7"/>
  <c r="D2671" i="7"/>
  <c r="D2672" i="7"/>
  <c r="D2673" i="7"/>
  <c r="D2674" i="7"/>
  <c r="D2675" i="7"/>
  <c r="D2676" i="7"/>
  <c r="D2677" i="7"/>
  <c r="D2678" i="7"/>
  <c r="D2679" i="7"/>
  <c r="D2680" i="7"/>
  <c r="D2681" i="7"/>
  <c r="D2682" i="7"/>
  <c r="D2683" i="7"/>
  <c r="D2684" i="7"/>
  <c r="D2685" i="7"/>
  <c r="D2686" i="7"/>
  <c r="D2687" i="7"/>
  <c r="D2688" i="7"/>
  <c r="D2689" i="7"/>
  <c r="D2690" i="7"/>
  <c r="D2692" i="7"/>
  <c r="D2693" i="7"/>
  <c r="D2694" i="7"/>
  <c r="D2695" i="7"/>
  <c r="D2696" i="7"/>
  <c r="D2697" i="7"/>
  <c r="D2698" i="7"/>
  <c r="D2699" i="7"/>
  <c r="D2700" i="7"/>
  <c r="D2701" i="7"/>
  <c r="D2702" i="7"/>
  <c r="D2703" i="7"/>
  <c r="D2704" i="7"/>
  <c r="D2705" i="7"/>
  <c r="D2706" i="7"/>
  <c r="D2707" i="7"/>
  <c r="D2708" i="7"/>
  <c r="D2709" i="7"/>
  <c r="D2710" i="7"/>
  <c r="D2711" i="7"/>
  <c r="D2712" i="7"/>
  <c r="D2713" i="7"/>
  <c r="D2714" i="7"/>
  <c r="D2715" i="7"/>
  <c r="D2716" i="7"/>
  <c r="D2717" i="7"/>
  <c r="D2718" i="7"/>
  <c r="D2719" i="7"/>
  <c r="D2720" i="7"/>
  <c r="D2721" i="7"/>
  <c r="D2722" i="7"/>
  <c r="D2723" i="7"/>
  <c r="D2724" i="7"/>
  <c r="D2725" i="7"/>
  <c r="D2726" i="7"/>
  <c r="D2727" i="7"/>
  <c r="D2728" i="7"/>
  <c r="D2729" i="7"/>
  <c r="D2730" i="7"/>
  <c r="D2731" i="7"/>
  <c r="D2732" i="7"/>
  <c r="D2734" i="7"/>
  <c r="D2735" i="7"/>
  <c r="D2736" i="7"/>
  <c r="D2737" i="7"/>
  <c r="D2738" i="7"/>
  <c r="D2739" i="7"/>
  <c r="D2740" i="7"/>
  <c r="D2741" i="7"/>
  <c r="D2742" i="7"/>
  <c r="D2743" i="7"/>
  <c r="D2744" i="7"/>
  <c r="D2745" i="7"/>
  <c r="D2746" i="7"/>
  <c r="D2747" i="7"/>
  <c r="D2748" i="7"/>
  <c r="D2749" i="7"/>
  <c r="D2750" i="7"/>
  <c r="D2751" i="7"/>
  <c r="D2752" i="7"/>
  <c r="D2753" i="7"/>
  <c r="D2754" i="7"/>
  <c r="D2755" i="7"/>
  <c r="D2756" i="7"/>
  <c r="D2757" i="7"/>
  <c r="D2758" i="7"/>
  <c r="D2759" i="7"/>
  <c r="D2760" i="7"/>
  <c r="D2761" i="7"/>
  <c r="D2762" i="7"/>
  <c r="D2763" i="7"/>
  <c r="D2764" i="7"/>
  <c r="D2765" i="7"/>
  <c r="D2766" i="7"/>
  <c r="D2767" i="7"/>
  <c r="D2768" i="7"/>
  <c r="D2769" i="7"/>
  <c r="D2770" i="7"/>
  <c r="D2771" i="7"/>
  <c r="D2772" i="7"/>
  <c r="D2773" i="7"/>
  <c r="D2774" i="7"/>
  <c r="D2775" i="7"/>
  <c r="D2776" i="7"/>
  <c r="D2777" i="7"/>
  <c r="D2778" i="7"/>
  <c r="D2779" i="7"/>
  <c r="D2780" i="7"/>
  <c r="D2781" i="7"/>
  <c r="D2782" i="7"/>
  <c r="D2783" i="7"/>
  <c r="D2784" i="7"/>
  <c r="D2785" i="7"/>
  <c r="D2787" i="7"/>
  <c r="D2788" i="7"/>
  <c r="D2556" i="7"/>
  <c r="D2323" i="7"/>
  <c r="D2324" i="7"/>
  <c r="D2325" i="7"/>
  <c r="D2326" i="7"/>
  <c r="D2327" i="7"/>
  <c r="D2328" i="7"/>
  <c r="D2329" i="7"/>
  <c r="D2330" i="7"/>
  <c r="D2331" i="7"/>
  <c r="D2332" i="7"/>
  <c r="D2333" i="7"/>
  <c r="D2334" i="7"/>
  <c r="D2335" i="7"/>
  <c r="D2336" i="7"/>
  <c r="D2337" i="7"/>
  <c r="D2338" i="7"/>
  <c r="D2339" i="7"/>
  <c r="D2340" i="7"/>
  <c r="D2341" i="7"/>
  <c r="D2342" i="7"/>
  <c r="D2343" i="7"/>
  <c r="D2344" i="7"/>
  <c r="D2345" i="7"/>
  <c r="D2346" i="7"/>
  <c r="D2347" i="7"/>
  <c r="D2348" i="7"/>
  <c r="D2349" i="7"/>
  <c r="D2350" i="7"/>
  <c r="D2351" i="7"/>
  <c r="D2352" i="7"/>
  <c r="D2353" i="7"/>
  <c r="D2354" i="7"/>
  <c r="D2355" i="7"/>
  <c r="D2356" i="7"/>
  <c r="D2357" i="7"/>
  <c r="D2358" i="7"/>
  <c r="D2359" i="7"/>
  <c r="D2360" i="7"/>
  <c r="D2361" i="7"/>
  <c r="D2362" i="7"/>
  <c r="D2363" i="7"/>
  <c r="D2364" i="7"/>
  <c r="D2365" i="7"/>
  <c r="D2366" i="7"/>
  <c r="D2367" i="7"/>
  <c r="D2368" i="7"/>
  <c r="D2369" i="7"/>
  <c r="D2370" i="7"/>
  <c r="D2371" i="7"/>
  <c r="D2372" i="7"/>
  <c r="D2373" i="7"/>
  <c r="D2374" i="7"/>
  <c r="D2375" i="7"/>
  <c r="D2376" i="7"/>
  <c r="D2377" i="7"/>
  <c r="D2378" i="7"/>
  <c r="D2379" i="7"/>
  <c r="D2380" i="7"/>
  <c r="D2381" i="7"/>
  <c r="D2382" i="7"/>
  <c r="D2383" i="7"/>
  <c r="D2384" i="7"/>
  <c r="D2385" i="7"/>
  <c r="D2386" i="7"/>
  <c r="D2387" i="7"/>
  <c r="D2388" i="7"/>
  <c r="D2389" i="7"/>
  <c r="D2390" i="7"/>
  <c r="D2391" i="7"/>
  <c r="D2392" i="7"/>
  <c r="D2393" i="7"/>
  <c r="D2394" i="7"/>
  <c r="D2395" i="7"/>
  <c r="D2396" i="7"/>
  <c r="D2397" i="7"/>
  <c r="D2398" i="7"/>
  <c r="D2399" i="7"/>
  <c r="D2400" i="7"/>
  <c r="D2401" i="7"/>
  <c r="D2402" i="7"/>
  <c r="D2403" i="7"/>
  <c r="D2404" i="7"/>
  <c r="D2405" i="7"/>
  <c r="D2406" i="7"/>
  <c r="D2407" i="7"/>
  <c r="D2408" i="7"/>
  <c r="D2409" i="7"/>
  <c r="D2410" i="7"/>
  <c r="D2411" i="7"/>
  <c r="D2412" i="7"/>
  <c r="D2413" i="7"/>
  <c r="D2414" i="7"/>
  <c r="D2415" i="7"/>
  <c r="D2416" i="7"/>
  <c r="D2417" i="7"/>
  <c r="D2418" i="7"/>
  <c r="D2419" i="7"/>
  <c r="D2420" i="7"/>
  <c r="D2421" i="7"/>
  <c r="D2422" i="7"/>
  <c r="D2423" i="7"/>
  <c r="D2424" i="7"/>
  <c r="D2425" i="7"/>
  <c r="D2426" i="7"/>
  <c r="D2427" i="7"/>
  <c r="D2428" i="7"/>
  <c r="D2429" i="7"/>
  <c r="D2430" i="7"/>
  <c r="D2431" i="7"/>
  <c r="D2432" i="7"/>
  <c r="D2433" i="7"/>
  <c r="D2434" i="7"/>
  <c r="D2435" i="7"/>
  <c r="D2436" i="7"/>
  <c r="D2437" i="7"/>
  <c r="D2438" i="7"/>
  <c r="D2439" i="7"/>
  <c r="D2440" i="7"/>
  <c r="D2441" i="7"/>
  <c r="D2442" i="7"/>
  <c r="D2443" i="7"/>
  <c r="D2444" i="7"/>
  <c r="D2445" i="7"/>
  <c r="D2446" i="7"/>
  <c r="D2447" i="7"/>
  <c r="D2448" i="7"/>
  <c r="D2449" i="7"/>
  <c r="D2450" i="7"/>
  <c r="D2451" i="7"/>
  <c r="D2452" i="7"/>
  <c r="D2453" i="7"/>
  <c r="D2454" i="7"/>
  <c r="D2455" i="7"/>
  <c r="D2456" i="7"/>
  <c r="D2458" i="7"/>
  <c r="D2459" i="7"/>
  <c r="D2460" i="7"/>
  <c r="D2461" i="7"/>
  <c r="D2462" i="7"/>
  <c r="D2463" i="7"/>
  <c r="D2464" i="7"/>
  <c r="D2465" i="7"/>
  <c r="D2466" i="7"/>
  <c r="D2467" i="7"/>
  <c r="D2468" i="7"/>
  <c r="D2469" i="7"/>
  <c r="D2470" i="7"/>
  <c r="D2471" i="7"/>
  <c r="D2472" i="7"/>
  <c r="D2473" i="7"/>
  <c r="D2474" i="7"/>
  <c r="D2475" i="7"/>
  <c r="D2476" i="7"/>
  <c r="D2477" i="7"/>
  <c r="D2478" i="7"/>
  <c r="D2479" i="7"/>
  <c r="D2480" i="7"/>
  <c r="D2481" i="7"/>
  <c r="D2482" i="7"/>
  <c r="D2483" i="7"/>
  <c r="D2484" i="7"/>
  <c r="D2485" i="7"/>
  <c r="D2486" i="7"/>
  <c r="D2487" i="7"/>
  <c r="D2488" i="7"/>
  <c r="D2489" i="7"/>
  <c r="D2490" i="7"/>
  <c r="D2491" i="7"/>
  <c r="D2492" i="7"/>
  <c r="D2493" i="7"/>
  <c r="D2494" i="7"/>
  <c r="D2495" i="7"/>
  <c r="D2496" i="7"/>
  <c r="D2497" i="7"/>
  <c r="D2498" i="7"/>
  <c r="D2500" i="7"/>
  <c r="D2501" i="7"/>
  <c r="D2502" i="7"/>
  <c r="D2503" i="7"/>
  <c r="D2504" i="7"/>
  <c r="D2505" i="7"/>
  <c r="D2506" i="7"/>
  <c r="D2507" i="7"/>
  <c r="D2508" i="7"/>
  <c r="D2509" i="7"/>
  <c r="D2510" i="7"/>
  <c r="D2511" i="7"/>
  <c r="D2512" i="7"/>
  <c r="D2513" i="7"/>
  <c r="D2514" i="7"/>
  <c r="D2515" i="7"/>
  <c r="D2516" i="7"/>
  <c r="D2517" i="7"/>
  <c r="D2518" i="7"/>
  <c r="D2519" i="7"/>
  <c r="D2520" i="7"/>
  <c r="D2521" i="7"/>
  <c r="D2522" i="7"/>
  <c r="D2523" i="7"/>
  <c r="D2524" i="7"/>
  <c r="D2525" i="7"/>
  <c r="D2526" i="7"/>
  <c r="D2527" i="7"/>
  <c r="D2528" i="7"/>
  <c r="D2529" i="7"/>
  <c r="D2530" i="7"/>
  <c r="D2531" i="7"/>
  <c r="D2532" i="7"/>
  <c r="D2533" i="7"/>
  <c r="D2534" i="7"/>
  <c r="D2535" i="7"/>
  <c r="D2536" i="7"/>
  <c r="D2537" i="7"/>
  <c r="D2538" i="7"/>
  <c r="D2539" i="7"/>
  <c r="D2540" i="7"/>
  <c r="D2541" i="7"/>
  <c r="D2542" i="7"/>
  <c r="D2543" i="7"/>
  <c r="D2544" i="7"/>
  <c r="D2545" i="7"/>
  <c r="D2546" i="7"/>
  <c r="D2547" i="7"/>
  <c r="D2548" i="7"/>
  <c r="D2549" i="7"/>
  <c r="D2550" i="7"/>
  <c r="D2551" i="7"/>
  <c r="D2553" i="7"/>
  <c r="D2554" i="7"/>
  <c r="D2322" i="7"/>
  <c r="D2088" i="7"/>
  <c r="D2089" i="7"/>
  <c r="D2090" i="7"/>
  <c r="D2091" i="7"/>
  <c r="D2092" i="7"/>
  <c r="D2093" i="7"/>
  <c r="D2094" i="7"/>
  <c r="D2095" i="7"/>
  <c r="D2096" i="7"/>
  <c r="D2097" i="7"/>
  <c r="D2098" i="7"/>
  <c r="D2099" i="7"/>
  <c r="D2100" i="7"/>
  <c r="D2101" i="7"/>
  <c r="D2102" i="7"/>
  <c r="D2103" i="7"/>
  <c r="D2104" i="7"/>
  <c r="D2105" i="7"/>
  <c r="D2106" i="7"/>
  <c r="D2107" i="7"/>
  <c r="D2108" i="7"/>
  <c r="D2109" i="7"/>
  <c r="D2110" i="7"/>
  <c r="D2111" i="7"/>
  <c r="D2112" i="7"/>
  <c r="D2113" i="7"/>
  <c r="D2114" i="7"/>
  <c r="D2115" i="7"/>
  <c r="D2116" i="7"/>
  <c r="D2117" i="7"/>
  <c r="D2118" i="7"/>
  <c r="D2119" i="7"/>
  <c r="D2120" i="7"/>
  <c r="D2121" i="7"/>
  <c r="D2122" i="7"/>
  <c r="D2123" i="7"/>
  <c r="D2124" i="7"/>
  <c r="D2125" i="7"/>
  <c r="D2126" i="7"/>
  <c r="D2127" i="7"/>
  <c r="D2128" i="7"/>
  <c r="D2129" i="7"/>
  <c r="D2130" i="7"/>
  <c r="D2131" i="7"/>
  <c r="D2132" i="7"/>
  <c r="D2133" i="7"/>
  <c r="D2134" i="7"/>
  <c r="D2135" i="7"/>
  <c r="D2136" i="7"/>
  <c r="D2137" i="7"/>
  <c r="D2138" i="7"/>
  <c r="D2139" i="7"/>
  <c r="D2140" i="7"/>
  <c r="D2141" i="7"/>
  <c r="D2142" i="7"/>
  <c r="D2143" i="7"/>
  <c r="D2144" i="7"/>
  <c r="D2145" i="7"/>
  <c r="D2146" i="7"/>
  <c r="D2147" i="7"/>
  <c r="D2148" i="7"/>
  <c r="D2149" i="7"/>
  <c r="D2150" i="7"/>
  <c r="D2151" i="7"/>
  <c r="D2152" i="7"/>
  <c r="D2153" i="7"/>
  <c r="D2154" i="7"/>
  <c r="D2155" i="7"/>
  <c r="D2156" i="7"/>
  <c r="D2157" i="7"/>
  <c r="D2158" i="7"/>
  <c r="D2159" i="7"/>
  <c r="D2160" i="7"/>
  <c r="D2161" i="7"/>
  <c r="D2162" i="7"/>
  <c r="D2163" i="7"/>
  <c r="D2164" i="7"/>
  <c r="D2165" i="7"/>
  <c r="D2166" i="7"/>
  <c r="D2167" i="7"/>
  <c r="D2168" i="7"/>
  <c r="D2169" i="7"/>
  <c r="D2170" i="7"/>
  <c r="D2171" i="7"/>
  <c r="D2172" i="7"/>
  <c r="D2173" i="7"/>
  <c r="D2174" i="7"/>
  <c r="D2175" i="7"/>
  <c r="D2176" i="7"/>
  <c r="D2177" i="7"/>
  <c r="D2178" i="7"/>
  <c r="D2179" i="7"/>
  <c r="D2180" i="7"/>
  <c r="D2181" i="7"/>
  <c r="D2182" i="7"/>
  <c r="D2183" i="7"/>
  <c r="D2184" i="7"/>
  <c r="D2185" i="7"/>
  <c r="D2186" i="7"/>
  <c r="D2187" i="7"/>
  <c r="D2188" i="7"/>
  <c r="D2189" i="7"/>
  <c r="D2190" i="7"/>
  <c r="D2191" i="7"/>
  <c r="D2192" i="7"/>
  <c r="D2193" i="7"/>
  <c r="D2194" i="7"/>
  <c r="D2195" i="7"/>
  <c r="D2196" i="7"/>
  <c r="D2197" i="7"/>
  <c r="D2198" i="7"/>
  <c r="D2199" i="7"/>
  <c r="D2200" i="7"/>
  <c r="D2201" i="7"/>
  <c r="D2202" i="7"/>
  <c r="D2203" i="7"/>
  <c r="D2204" i="7"/>
  <c r="D2205" i="7"/>
  <c r="D2206" i="7"/>
  <c r="D2207" i="7"/>
  <c r="D2208" i="7"/>
  <c r="D2209" i="7"/>
  <c r="D2210" i="7"/>
  <c r="D2211" i="7"/>
  <c r="D2212" i="7"/>
  <c r="D2213" i="7"/>
  <c r="D2214" i="7"/>
  <c r="D2215" i="7"/>
  <c r="D2216" i="7"/>
  <c r="D2217" i="7"/>
  <c r="D2218" i="7"/>
  <c r="D2219" i="7"/>
  <c r="D2220" i="7"/>
  <c r="D2221" i="7"/>
  <c r="D2223" i="7"/>
  <c r="D2224" i="7"/>
  <c r="D2225" i="7"/>
  <c r="D2226" i="7"/>
  <c r="D2227" i="7"/>
  <c r="D2228" i="7"/>
  <c r="D2229" i="7"/>
  <c r="D2230" i="7"/>
  <c r="D2231" i="7"/>
  <c r="D2232" i="7"/>
  <c r="D2233" i="7"/>
  <c r="D2234" i="7"/>
  <c r="D2235" i="7"/>
  <c r="D2236" i="7"/>
  <c r="D2237" i="7"/>
  <c r="D2238" i="7"/>
  <c r="D2239" i="7"/>
  <c r="D2240" i="7"/>
  <c r="D2241" i="7"/>
  <c r="D2242" i="7"/>
  <c r="D2243" i="7"/>
  <c r="D2244" i="7"/>
  <c r="D2245" i="7"/>
  <c r="D2246" i="7"/>
  <c r="D2247" i="7"/>
  <c r="D2248" i="7"/>
  <c r="D2249" i="7"/>
  <c r="D2250" i="7"/>
  <c r="D2251" i="7"/>
  <c r="D2252" i="7"/>
  <c r="D2253" i="7"/>
  <c r="D2254" i="7"/>
  <c r="D2255" i="7"/>
  <c r="D2256" i="7"/>
  <c r="D2257" i="7"/>
  <c r="D2258" i="7"/>
  <c r="D2259" i="7"/>
  <c r="D2260" i="7"/>
  <c r="D2261" i="7"/>
  <c r="D2262" i="7"/>
  <c r="D2263" i="7"/>
  <c r="D2265" i="7"/>
  <c r="D2266" i="7"/>
  <c r="D2267" i="7"/>
  <c r="D2268" i="7"/>
  <c r="D2269" i="7"/>
  <c r="D2270" i="7"/>
  <c r="D2271" i="7"/>
  <c r="D2272" i="7"/>
  <c r="D2273" i="7"/>
  <c r="D2274" i="7"/>
  <c r="D2275" i="7"/>
  <c r="D2276" i="7"/>
  <c r="D2277" i="7"/>
  <c r="D2278" i="7"/>
  <c r="D2279" i="7"/>
  <c r="D2280" i="7"/>
  <c r="D2281" i="7"/>
  <c r="D2282" i="7"/>
  <c r="D2283" i="7"/>
  <c r="D2284" i="7"/>
  <c r="D2285" i="7"/>
  <c r="D2286" i="7"/>
  <c r="D2287" i="7"/>
  <c r="D2288" i="7"/>
  <c r="D2289" i="7"/>
  <c r="D2290" i="7"/>
  <c r="D2291" i="7"/>
  <c r="D2292" i="7"/>
  <c r="D2293" i="7"/>
  <c r="D2294" i="7"/>
  <c r="D2295" i="7"/>
  <c r="D2296" i="7"/>
  <c r="D2297" i="7"/>
  <c r="D2298" i="7"/>
  <c r="D2299" i="7"/>
  <c r="D2300" i="7"/>
  <c r="D2301" i="7"/>
  <c r="D2302" i="7"/>
  <c r="D2303" i="7"/>
  <c r="D2304" i="7"/>
  <c r="D2305" i="7"/>
  <c r="D2306" i="7"/>
  <c r="D2307" i="7"/>
  <c r="D2308" i="7"/>
  <c r="D2309" i="7"/>
  <c r="D2310" i="7"/>
  <c r="D2311" i="7"/>
  <c r="D2312" i="7"/>
  <c r="D2313" i="7"/>
  <c r="D2314" i="7"/>
  <c r="D2315" i="7"/>
  <c r="D2316" i="7"/>
  <c r="D2318" i="7"/>
  <c r="D2319" i="7"/>
  <c r="D2087" i="7"/>
  <c r="D1854" i="7"/>
  <c r="D1855" i="7"/>
  <c r="D1856" i="7"/>
  <c r="D1857" i="7"/>
  <c r="D1858" i="7"/>
  <c r="D1859" i="7"/>
  <c r="D1860" i="7"/>
  <c r="D1861" i="7"/>
  <c r="D1862" i="7"/>
  <c r="D1863" i="7"/>
  <c r="D1864" i="7"/>
  <c r="D1865" i="7"/>
  <c r="D1866" i="7"/>
  <c r="D1867" i="7"/>
  <c r="D1868" i="7"/>
  <c r="D1869" i="7"/>
  <c r="D1870" i="7"/>
  <c r="D1871" i="7"/>
  <c r="D1872" i="7"/>
  <c r="D1873" i="7"/>
  <c r="D1874" i="7"/>
  <c r="D1875" i="7"/>
  <c r="D1876" i="7"/>
  <c r="D1877" i="7"/>
  <c r="D1878" i="7"/>
  <c r="D1879" i="7"/>
  <c r="D1880" i="7"/>
  <c r="D1881" i="7"/>
  <c r="D1882" i="7"/>
  <c r="D1883" i="7"/>
  <c r="D1884" i="7"/>
  <c r="D1885" i="7"/>
  <c r="D1886" i="7"/>
  <c r="D1887" i="7"/>
  <c r="D1888" i="7"/>
  <c r="D1889" i="7"/>
  <c r="D1890" i="7"/>
  <c r="D1891" i="7"/>
  <c r="D1892" i="7"/>
  <c r="D1893" i="7"/>
  <c r="D1894" i="7"/>
  <c r="D1895" i="7"/>
  <c r="D1896" i="7"/>
  <c r="D1897" i="7"/>
  <c r="D1898" i="7"/>
  <c r="D1899" i="7"/>
  <c r="D1900" i="7"/>
  <c r="D1901" i="7"/>
  <c r="D1902" i="7"/>
  <c r="D1903" i="7"/>
  <c r="D1904" i="7"/>
  <c r="D1905" i="7"/>
  <c r="D1906" i="7"/>
  <c r="D1907" i="7"/>
  <c r="D1908" i="7"/>
  <c r="D1909" i="7"/>
  <c r="D1910" i="7"/>
  <c r="D1911" i="7"/>
  <c r="D1912" i="7"/>
  <c r="D1913" i="7"/>
  <c r="D1914" i="7"/>
  <c r="D1915" i="7"/>
  <c r="D1916" i="7"/>
  <c r="D1917" i="7"/>
  <c r="D1918" i="7"/>
  <c r="D1919" i="7"/>
  <c r="D1920" i="7"/>
  <c r="D1921" i="7"/>
  <c r="D1922" i="7"/>
  <c r="D1923" i="7"/>
  <c r="D1924" i="7"/>
  <c r="D1925" i="7"/>
  <c r="D1926" i="7"/>
  <c r="D1927" i="7"/>
  <c r="D1928" i="7"/>
  <c r="D1929" i="7"/>
  <c r="D1930" i="7"/>
  <c r="D1931" i="7"/>
  <c r="D1932" i="7"/>
  <c r="D1933" i="7"/>
  <c r="D1934" i="7"/>
  <c r="D1935" i="7"/>
  <c r="D1936" i="7"/>
  <c r="D1937" i="7"/>
  <c r="D1938" i="7"/>
  <c r="D1939" i="7"/>
  <c r="D1940" i="7"/>
  <c r="D1941" i="7"/>
  <c r="D1942" i="7"/>
  <c r="D1943" i="7"/>
  <c r="D1944" i="7"/>
  <c r="D1945" i="7"/>
  <c r="D1946" i="7"/>
  <c r="D1947" i="7"/>
  <c r="D1948" i="7"/>
  <c r="D1949" i="7"/>
  <c r="D1950" i="7"/>
  <c r="D1951" i="7"/>
  <c r="D1952" i="7"/>
  <c r="D1953" i="7"/>
  <c r="D1954" i="7"/>
  <c r="D1955" i="7"/>
  <c r="D1956" i="7"/>
  <c r="D1957" i="7"/>
  <c r="D1958" i="7"/>
  <c r="D1959" i="7"/>
  <c r="D1960" i="7"/>
  <c r="D1961" i="7"/>
  <c r="D1962" i="7"/>
  <c r="D1963" i="7"/>
  <c r="D1964" i="7"/>
  <c r="D1965" i="7"/>
  <c r="D1966" i="7"/>
  <c r="D1967" i="7"/>
  <c r="D1968" i="7"/>
  <c r="D1969" i="7"/>
  <c r="D1970" i="7"/>
  <c r="D1971" i="7"/>
  <c r="D1972" i="7"/>
  <c r="D1973" i="7"/>
  <c r="D1974" i="7"/>
  <c r="D1975" i="7"/>
  <c r="D1976" i="7"/>
  <c r="D1977" i="7"/>
  <c r="D1978" i="7"/>
  <c r="D1979" i="7"/>
  <c r="D1980" i="7"/>
  <c r="D1981" i="7"/>
  <c r="D1982" i="7"/>
  <c r="D1983" i="7"/>
  <c r="D1984" i="7"/>
  <c r="D1985" i="7"/>
  <c r="D1986" i="7"/>
  <c r="D1987" i="7"/>
  <c r="D1989" i="7"/>
  <c r="D1990" i="7"/>
  <c r="D1991" i="7"/>
  <c r="D1992" i="7"/>
  <c r="D1993" i="7"/>
  <c r="D1994" i="7"/>
  <c r="D1995" i="7"/>
  <c r="D1996" i="7"/>
  <c r="D1997" i="7"/>
  <c r="D1998" i="7"/>
  <c r="D1999" i="7"/>
  <c r="D2000" i="7"/>
  <c r="D2001" i="7"/>
  <c r="D2002" i="7"/>
  <c r="D2003" i="7"/>
  <c r="D2004" i="7"/>
  <c r="D2005" i="7"/>
  <c r="D2006" i="7"/>
  <c r="D2007" i="7"/>
  <c r="D2008" i="7"/>
  <c r="D2009" i="7"/>
  <c r="D2010" i="7"/>
  <c r="D2011" i="7"/>
  <c r="D2012" i="7"/>
  <c r="D2013" i="7"/>
  <c r="D2014" i="7"/>
  <c r="D2015" i="7"/>
  <c r="D2016" i="7"/>
  <c r="D2017" i="7"/>
  <c r="D2018" i="7"/>
  <c r="D2019" i="7"/>
  <c r="D2020" i="7"/>
  <c r="D2021" i="7"/>
  <c r="D2022" i="7"/>
  <c r="D2023" i="7"/>
  <c r="D2024" i="7"/>
  <c r="D2025" i="7"/>
  <c r="D2026" i="7"/>
  <c r="D2027" i="7"/>
  <c r="D2028" i="7"/>
  <c r="D2029" i="7"/>
  <c r="D2031" i="7"/>
  <c r="D2032" i="7"/>
  <c r="D2033" i="7"/>
  <c r="D2034" i="7"/>
  <c r="D2035" i="7"/>
  <c r="D2036" i="7"/>
  <c r="D2037" i="7"/>
  <c r="D2038" i="7"/>
  <c r="D2039" i="7"/>
  <c r="D2040" i="7"/>
  <c r="D2041" i="7"/>
  <c r="D2042" i="7"/>
  <c r="D2043" i="7"/>
  <c r="D2044" i="7"/>
  <c r="D2045" i="7"/>
  <c r="D2046" i="7"/>
  <c r="D2047" i="7"/>
  <c r="D2048" i="7"/>
  <c r="D2049" i="7"/>
  <c r="D2050" i="7"/>
  <c r="D2051" i="7"/>
  <c r="D2052" i="7"/>
  <c r="D2053" i="7"/>
  <c r="D2054" i="7"/>
  <c r="D2055" i="7"/>
  <c r="D2056" i="7"/>
  <c r="D2057" i="7"/>
  <c r="D2058" i="7"/>
  <c r="D2059" i="7"/>
  <c r="D2060" i="7"/>
  <c r="D2061" i="7"/>
  <c r="D2062" i="7"/>
  <c r="D2063" i="7"/>
  <c r="D2064" i="7"/>
  <c r="D2065" i="7"/>
  <c r="D2066" i="7"/>
  <c r="D2067" i="7"/>
  <c r="D2068" i="7"/>
  <c r="D2069" i="7"/>
  <c r="D2070" i="7"/>
  <c r="D2071" i="7"/>
  <c r="D2072" i="7"/>
  <c r="D2073" i="7"/>
  <c r="D2074" i="7"/>
  <c r="D2075" i="7"/>
  <c r="D2076" i="7"/>
  <c r="D2077" i="7"/>
  <c r="D2078" i="7"/>
  <c r="D2079" i="7"/>
  <c r="D2080" i="7"/>
  <c r="D2081" i="7"/>
  <c r="D2082" i="7"/>
  <c r="D2084" i="7"/>
  <c r="D2085" i="7"/>
  <c r="D1853" i="7"/>
  <c r="E1849" i="7"/>
  <c r="E1848" i="7"/>
  <c r="E1847" i="7"/>
  <c r="E1846" i="7"/>
  <c r="E1845" i="7"/>
  <c r="E1844" i="7"/>
  <c r="E1843" i="7"/>
  <c r="E1842" i="7"/>
  <c r="E1841" i="7"/>
  <c r="E1840" i="7"/>
  <c r="E1839" i="7"/>
  <c r="E1837" i="7"/>
  <c r="E1836" i="7"/>
  <c r="E1834" i="7"/>
  <c r="E1833" i="7"/>
  <c r="E1832" i="7"/>
  <c r="E1831" i="7"/>
  <c r="E1830" i="7"/>
  <c r="E1829" i="7"/>
  <c r="E1828" i="7"/>
  <c r="E1827" i="7"/>
  <c r="E1826" i="7"/>
  <c r="E1825" i="7"/>
  <c r="E1824" i="7"/>
  <c r="E1823" i="7"/>
  <c r="E1822" i="7"/>
  <c r="E1821" i="7"/>
  <c r="E1820" i="7"/>
  <c r="E1819" i="7"/>
  <c r="E1818" i="7"/>
  <c r="E1817" i="7"/>
  <c r="E1816" i="7"/>
  <c r="E1815" i="7"/>
  <c r="E1814" i="7"/>
  <c r="E1813" i="7"/>
  <c r="E1812" i="7"/>
  <c r="E1811" i="7"/>
  <c r="E1810" i="7"/>
  <c r="E1809" i="7"/>
  <c r="E1808" i="7"/>
  <c r="E1807" i="7"/>
  <c r="E1806" i="7"/>
  <c r="E1805" i="7"/>
  <c r="E1804" i="7"/>
  <c r="E1803" i="7"/>
  <c r="E1802" i="7"/>
  <c r="E1801" i="7"/>
  <c r="E1800" i="7"/>
  <c r="E1799" i="7"/>
  <c r="E1798" i="7"/>
  <c r="E1797" i="7"/>
  <c r="E1796" i="7"/>
  <c r="E1795" i="7"/>
  <c r="E1794" i="7"/>
  <c r="E1793" i="7"/>
  <c r="E1792" i="7"/>
  <c r="E1791" i="7"/>
  <c r="E1790" i="7"/>
  <c r="E1789" i="7"/>
  <c r="E1788" i="7"/>
  <c r="E1787" i="7"/>
  <c r="E1786" i="7"/>
  <c r="E1785" i="7"/>
  <c r="E1784" i="7"/>
  <c r="E1783" i="7"/>
  <c r="E1782" i="7"/>
  <c r="E1781" i="7"/>
  <c r="E1780" i="7"/>
  <c r="E1779" i="7"/>
  <c r="E1778" i="7"/>
  <c r="E1777" i="7"/>
  <c r="E1776" i="7"/>
  <c r="E1775" i="7"/>
  <c r="E1774" i="7"/>
  <c r="E1773" i="7"/>
  <c r="E1772" i="7"/>
  <c r="E1661" i="7"/>
  <c r="E1660" i="7"/>
  <c r="E1659" i="7"/>
  <c r="E1658" i="7"/>
  <c r="E1657" i="7"/>
  <c r="E1656" i="7"/>
  <c r="E1655" i="7"/>
  <c r="E1654" i="7"/>
  <c r="E1653" i="7"/>
  <c r="E1652" i="7"/>
  <c r="E1651" i="7"/>
  <c r="E1649" i="7"/>
  <c r="E1648" i="7"/>
  <c r="E1646" i="7"/>
  <c r="E1645" i="7"/>
  <c r="E1644" i="7"/>
  <c r="E1643" i="7"/>
  <c r="E1642" i="7"/>
  <c r="E1641" i="7"/>
  <c r="E1640" i="7"/>
  <c r="E1639" i="7"/>
  <c r="E1638" i="7"/>
  <c r="E1637" i="7"/>
  <c r="E1636" i="7"/>
  <c r="E1635" i="7"/>
  <c r="E1634" i="7"/>
  <c r="E1633" i="7"/>
  <c r="E1632" i="7"/>
  <c r="E1631" i="7"/>
  <c r="E1630" i="7"/>
  <c r="E1629" i="7"/>
  <c r="E1628" i="7"/>
  <c r="E1627" i="7"/>
  <c r="E1626" i="7"/>
  <c r="E1625" i="7"/>
  <c r="E1624" i="7"/>
  <c r="E1623" i="7"/>
  <c r="E1622" i="7"/>
  <c r="E1621" i="7"/>
  <c r="E811" i="7"/>
  <c r="E810" i="7"/>
  <c r="E809" i="7"/>
  <c r="E808" i="7"/>
  <c r="E807" i="7"/>
  <c r="E806" i="7"/>
  <c r="E805" i="7"/>
  <c r="E804" i="7"/>
  <c r="E803" i="7"/>
  <c r="E802" i="7"/>
  <c r="E801" i="7"/>
  <c r="E800" i="7"/>
  <c r="E799" i="7"/>
  <c r="E798" i="7"/>
  <c r="E797" i="7"/>
  <c r="E796" i="7"/>
  <c r="E795" i="7"/>
  <c r="E794" i="7"/>
  <c r="E793" i="7"/>
  <c r="E792" i="7"/>
  <c r="E791" i="7"/>
  <c r="E790" i="7"/>
  <c r="E789" i="7"/>
  <c r="E788" i="7"/>
  <c r="E787" i="7"/>
  <c r="E786" i="7"/>
  <c r="E785" i="7"/>
  <c r="E784" i="7"/>
  <c r="E783" i="7"/>
  <c r="E782" i="7"/>
  <c r="E781" i="7"/>
  <c r="E780" i="7"/>
  <c r="E779" i="7"/>
  <c r="E778" i="7"/>
  <c r="E777" i="7"/>
  <c r="E776" i="7"/>
  <c r="E775" i="7"/>
  <c r="E774" i="7"/>
  <c r="E773" i="7"/>
  <c r="E772" i="7"/>
  <c r="E771" i="7"/>
  <c r="E770" i="7"/>
  <c r="E769" i="7"/>
  <c r="E768" i="7"/>
  <c r="E767" i="7"/>
  <c r="E766" i="7"/>
  <c r="E765" i="7"/>
  <c r="E764" i="7"/>
  <c r="E763" i="7"/>
  <c r="E762" i="7"/>
  <c r="E761" i="7"/>
  <c r="E760" i="7"/>
  <c r="E759" i="7"/>
  <c r="E758" i="7"/>
  <c r="E757" i="7"/>
  <c r="E756" i="7"/>
  <c r="E755" i="7"/>
  <c r="E754" i="7"/>
  <c r="E753" i="7"/>
  <c r="E752" i="7"/>
  <c r="E751" i="7"/>
  <c r="E750" i="7"/>
  <c r="E749" i="7"/>
  <c r="E748" i="7"/>
  <c r="E747" i="7"/>
  <c r="E746" i="7"/>
  <c r="E745" i="7"/>
  <c r="E744" i="7"/>
  <c r="E743" i="7"/>
  <c r="E742" i="7"/>
  <c r="E741" i="7"/>
  <c r="E740" i="7"/>
  <c r="E739" i="7"/>
  <c r="E738" i="7"/>
  <c r="E737" i="7"/>
  <c r="E736" i="7"/>
  <c r="E735" i="7"/>
  <c r="E734" i="7"/>
  <c r="E733" i="7"/>
  <c r="E732" i="7"/>
  <c r="E731" i="7"/>
  <c r="E730" i="7"/>
  <c r="E729" i="7"/>
  <c r="E728" i="7"/>
  <c r="E922" i="3"/>
  <c r="E921" i="3"/>
  <c r="E920" i="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4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726" i="7"/>
  <c r="E725" i="7"/>
  <c r="E724" i="7"/>
  <c r="E723" i="7"/>
  <c r="E722" i="7"/>
  <c r="E721" i="7"/>
  <c r="E720" i="7"/>
  <c r="E719" i="7"/>
  <c r="E718" i="7"/>
  <c r="E717" i="7"/>
  <c r="E716" i="7"/>
  <c r="E715" i="7"/>
  <c r="E714" i="7"/>
  <c r="E713" i="7"/>
  <c r="E712" i="7"/>
  <c r="E711" i="7"/>
  <c r="E710" i="7"/>
  <c r="E709" i="7"/>
  <c r="E708" i="7"/>
  <c r="E707" i="7"/>
  <c r="E706" i="7"/>
  <c r="E705" i="7"/>
  <c r="E704" i="7"/>
  <c r="E703" i="7"/>
  <c r="E702" i="7"/>
  <c r="E701" i="7"/>
  <c r="E700" i="7"/>
  <c r="E699" i="7"/>
  <c r="E698" i="7"/>
  <c r="E697" i="7"/>
  <c r="E696" i="7"/>
  <c r="E695" i="7"/>
  <c r="E694" i="7"/>
  <c r="E693" i="7"/>
  <c r="E692" i="7"/>
  <c r="E691" i="7"/>
  <c r="E690" i="7"/>
  <c r="E689" i="7"/>
  <c r="E688" i="7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E669" i="7"/>
  <c r="E668" i="7"/>
  <c r="E667" i="7"/>
  <c r="E666" i="7"/>
  <c r="E665" i="7"/>
  <c r="E664" i="7"/>
  <c r="E663" i="7"/>
  <c r="E662" i="7"/>
  <c r="E661" i="7"/>
  <c r="E660" i="7"/>
  <c r="E659" i="7"/>
  <c r="E658" i="7"/>
  <c r="E657" i="7"/>
  <c r="E656" i="7"/>
  <c r="E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640" i="7"/>
  <c r="E638" i="7"/>
  <c r="E641" i="7" s="1"/>
  <c r="E637" i="7"/>
  <c r="E636" i="7"/>
  <c r="E635" i="7"/>
  <c r="E634" i="7"/>
  <c r="E633" i="7"/>
  <c r="E632" i="7"/>
  <c r="E631" i="7"/>
  <c r="E630" i="7"/>
  <c r="E629" i="7"/>
  <c r="E628" i="7"/>
  <c r="E627" i="7"/>
  <c r="E626" i="7"/>
  <c r="E625" i="7"/>
  <c r="E624" i="7"/>
  <c r="E623" i="7"/>
  <c r="E622" i="7"/>
  <c r="E621" i="7"/>
  <c r="E620" i="7"/>
  <c r="E619" i="7"/>
  <c r="E618" i="7"/>
  <c r="E617" i="7"/>
  <c r="E616" i="7"/>
  <c r="E615" i="7"/>
  <c r="E614" i="7"/>
  <c r="E613" i="7"/>
  <c r="E612" i="7"/>
  <c r="E611" i="7"/>
  <c r="E610" i="7"/>
  <c r="E609" i="7"/>
  <c r="E608" i="7"/>
  <c r="E607" i="7"/>
  <c r="E606" i="7"/>
  <c r="E605" i="7"/>
  <c r="E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E591" i="7"/>
  <c r="E590" i="7"/>
  <c r="E589" i="7"/>
  <c r="E588" i="7"/>
  <c r="E587" i="7"/>
  <c r="E586" i="7"/>
  <c r="E585" i="7"/>
  <c r="E584" i="7"/>
  <c r="E583" i="7"/>
  <c r="E582" i="7"/>
  <c r="E581" i="7"/>
  <c r="E580" i="7"/>
  <c r="E579" i="7"/>
  <c r="E578" i="7"/>
  <c r="E577" i="7"/>
  <c r="E576" i="7"/>
  <c r="E575" i="7"/>
  <c r="E574" i="7"/>
  <c r="E573" i="7"/>
  <c r="E572" i="7"/>
  <c r="E571" i="7"/>
  <c r="E570" i="7"/>
  <c r="E569" i="7"/>
  <c r="E568" i="7"/>
  <c r="E567" i="7"/>
  <c r="E566" i="7"/>
  <c r="E565" i="7"/>
  <c r="E564" i="7"/>
  <c r="E563" i="7"/>
  <c r="E562" i="7"/>
  <c r="E561" i="7"/>
  <c r="E560" i="7"/>
  <c r="E559" i="7"/>
  <c r="E558" i="7"/>
  <c r="E557" i="7"/>
  <c r="E556" i="7"/>
  <c r="E555" i="7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E536" i="7"/>
  <c r="E535" i="7"/>
  <c r="E534" i="7"/>
  <c r="E533" i="7"/>
  <c r="E532" i="7"/>
  <c r="E531" i="7"/>
  <c r="E530" i="7"/>
  <c r="E529" i="7"/>
  <c r="E528" i="7"/>
  <c r="E527" i="7"/>
  <c r="E526" i="7"/>
  <c r="E525" i="7"/>
  <c r="E524" i="7"/>
  <c r="E523" i="7"/>
  <c r="E522" i="7"/>
  <c r="E521" i="7"/>
  <c r="E520" i="7"/>
  <c r="E519" i="7"/>
  <c r="E518" i="7"/>
  <c r="E517" i="7"/>
  <c r="E516" i="7"/>
  <c r="E515" i="7"/>
  <c r="E514" i="7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287" i="7"/>
  <c r="E288" i="7"/>
  <c r="E289" i="7"/>
  <c r="E286" i="7"/>
  <c r="E285" i="7"/>
  <c r="E284" i="7"/>
  <c r="E283" i="7"/>
  <c r="E278" i="7"/>
  <c r="E279" i="7"/>
  <c r="E280" i="7"/>
  <c r="E281" i="7"/>
  <c r="E282" i="7"/>
  <c r="E27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57" i="7"/>
  <c r="E251" i="7"/>
  <c r="E252" i="7"/>
  <c r="E253" i="7"/>
  <c r="E254" i="7"/>
  <c r="E255" i="7"/>
  <c r="E250" i="7"/>
  <c r="D245" i="7"/>
  <c r="D246" i="7"/>
  <c r="D247" i="7"/>
  <c r="D248" i="7"/>
  <c r="D244" i="7"/>
  <c r="D236" i="7"/>
  <c r="D237" i="7"/>
  <c r="D238" i="7"/>
  <c r="D239" i="7"/>
  <c r="D240" i="7"/>
  <c r="D241" i="7"/>
  <c r="D242" i="7"/>
  <c r="D235" i="7"/>
  <c r="D227" i="7"/>
  <c r="D228" i="7"/>
  <c r="D229" i="7"/>
  <c r="D230" i="7"/>
  <c r="D231" i="7"/>
  <c r="D232" i="7"/>
  <c r="D233" i="7"/>
  <c r="D226" i="7"/>
  <c r="E114" i="7" l="1"/>
  <c r="E144" i="7" s="1"/>
  <c r="D114" i="7"/>
  <c r="D144" i="7" s="1"/>
  <c r="E113" i="7"/>
  <c r="E143" i="7" s="1"/>
  <c r="D113" i="7"/>
  <c r="D143" i="7" s="1"/>
  <c r="E111" i="7"/>
  <c r="E141" i="7" s="1"/>
  <c r="D111" i="7"/>
  <c r="D141" i="7" s="1"/>
  <c r="E110" i="7"/>
  <c r="E140" i="7" s="1"/>
  <c r="D110" i="7"/>
  <c r="D140" i="7" s="1"/>
  <c r="E109" i="7"/>
  <c r="E139" i="7" s="1"/>
  <c r="D109" i="7"/>
  <c r="D139" i="7" s="1"/>
  <c r="E107" i="7"/>
  <c r="E137" i="7" s="1"/>
  <c r="D107" i="7"/>
  <c r="D137" i="7" s="1"/>
  <c r="E106" i="7"/>
  <c r="E136" i="7" s="1"/>
  <c r="D106" i="7"/>
  <c r="D136" i="7" s="1"/>
  <c r="E104" i="7"/>
  <c r="E134" i="7" s="1"/>
  <c r="D104" i="7"/>
  <c r="D134" i="7" s="1"/>
  <c r="E103" i="7"/>
  <c r="E133" i="7" s="1"/>
  <c r="D103" i="7"/>
  <c r="D133" i="7" s="1"/>
  <c r="E102" i="7"/>
  <c r="E132" i="7" s="1"/>
  <c r="D102" i="7"/>
  <c r="D132" i="7" s="1"/>
  <c r="E99" i="7"/>
  <c r="E129" i="7" s="1"/>
  <c r="D99" i="7"/>
  <c r="D129" i="7" s="1"/>
  <c r="E98" i="7"/>
  <c r="E128" i="7" s="1"/>
  <c r="D98" i="7"/>
  <c r="D128" i="7" s="1"/>
  <c r="E96" i="7"/>
  <c r="E126" i="7" s="1"/>
  <c r="D96" i="7"/>
  <c r="D126" i="7" s="1"/>
  <c r="E95" i="7"/>
  <c r="E125" i="7" s="1"/>
  <c r="D95" i="7"/>
  <c r="D125" i="7" s="1"/>
  <c r="E94" i="7"/>
  <c r="E124" i="7" s="1"/>
  <c r="D94" i="7"/>
  <c r="D124" i="7" s="1"/>
  <c r="E92" i="7"/>
  <c r="E122" i="7" s="1"/>
  <c r="D92" i="7"/>
  <c r="D122" i="7" s="1"/>
  <c r="E91" i="7"/>
  <c r="E121" i="7" s="1"/>
  <c r="D91" i="7"/>
  <c r="D121" i="7" s="1"/>
  <c r="E89" i="7"/>
  <c r="E119" i="7" s="1"/>
  <c r="D89" i="7"/>
  <c r="D119" i="7" s="1"/>
  <c r="E88" i="7"/>
  <c r="E118" i="7" s="1"/>
  <c r="D88" i="7"/>
  <c r="D118" i="7" s="1"/>
  <c r="E87" i="7"/>
  <c r="E117" i="7" s="1"/>
  <c r="D87" i="7"/>
  <c r="D117" i="7" s="1"/>
  <c r="E4984" i="6"/>
  <c r="E4983" i="6"/>
  <c r="E4981" i="6"/>
  <c r="E4980" i="6"/>
  <c r="E4979" i="6"/>
  <c r="E4978" i="6"/>
  <c r="E4977" i="6"/>
  <c r="E4976" i="6"/>
  <c r="E4975" i="6"/>
  <c r="E4974" i="6"/>
  <c r="E4973" i="6"/>
  <c r="E4972" i="6"/>
  <c r="E4971" i="6"/>
  <c r="E4970" i="6"/>
  <c r="E4969" i="6"/>
  <c r="E4968" i="6"/>
  <c r="E4967" i="6"/>
  <c r="E4966" i="6"/>
  <c r="E4965" i="6"/>
  <c r="E4964" i="6"/>
  <c r="E4963" i="6"/>
  <c r="E4962" i="6"/>
  <c r="E4961" i="6"/>
  <c r="E4960" i="6"/>
  <c r="E4959" i="6"/>
  <c r="E4958" i="6"/>
  <c r="E4957" i="6"/>
  <c r="E4956" i="6"/>
  <c r="E4955" i="6"/>
  <c r="E4954" i="6"/>
  <c r="E4953" i="6"/>
  <c r="E4952" i="6"/>
  <c r="E4951" i="6"/>
  <c r="E4950" i="6"/>
  <c r="E4949" i="6"/>
  <c r="E4948" i="6"/>
  <c r="E4947" i="6"/>
  <c r="E4946" i="6"/>
  <c r="E4945" i="6"/>
  <c r="E4944" i="6"/>
  <c r="E4943" i="6"/>
  <c r="E4942" i="6"/>
  <c r="E4941" i="6"/>
  <c r="E4940" i="6"/>
  <c r="E4939" i="6"/>
  <c r="E4938" i="6"/>
  <c r="E4937" i="6"/>
  <c r="E4936" i="6"/>
  <c r="E4935" i="6"/>
  <c r="E4934" i="6"/>
  <c r="E4933" i="6"/>
  <c r="E4932" i="6"/>
  <c r="E4931" i="6"/>
  <c r="E4930" i="6"/>
  <c r="E4928" i="6"/>
  <c r="E4927" i="6"/>
  <c r="E4926" i="6"/>
  <c r="E4925" i="6"/>
  <c r="E4924" i="6"/>
  <c r="E4923" i="6"/>
  <c r="E4922" i="6"/>
  <c r="E4921" i="6"/>
  <c r="E4920" i="6"/>
  <c r="E4919" i="6"/>
  <c r="E4918" i="6"/>
  <c r="E4917" i="6"/>
  <c r="E4916" i="6"/>
  <c r="E4915" i="6"/>
  <c r="E4914" i="6"/>
  <c r="E4913" i="6"/>
  <c r="E4912" i="6"/>
  <c r="E4911" i="6"/>
  <c r="E4910" i="6"/>
  <c r="E4909" i="6"/>
  <c r="E4908" i="6"/>
  <c r="E4907" i="6"/>
  <c r="E4906" i="6"/>
  <c r="E4905" i="6"/>
  <c r="E4904" i="6"/>
  <c r="E4903" i="6"/>
  <c r="E4902" i="6"/>
  <c r="E4901" i="6"/>
  <c r="E4900" i="6"/>
  <c r="E4899" i="6"/>
  <c r="E4898" i="6"/>
  <c r="E4897" i="6"/>
  <c r="E4896" i="6"/>
  <c r="E4895" i="6"/>
  <c r="E4894" i="6"/>
  <c r="E4893" i="6"/>
  <c r="E4892" i="6"/>
  <c r="E4891" i="6"/>
  <c r="E4890" i="6"/>
  <c r="E4889" i="6"/>
  <c r="E4888" i="6"/>
  <c r="E4886" i="6"/>
  <c r="E4885" i="6"/>
  <c r="E4884" i="6"/>
  <c r="E4883" i="6"/>
  <c r="E4882" i="6"/>
  <c r="E4881" i="6"/>
  <c r="E4880" i="6"/>
  <c r="E4879" i="6"/>
  <c r="E4878" i="6"/>
  <c r="E4877" i="6"/>
  <c r="E4876" i="6"/>
  <c r="E4875" i="6"/>
  <c r="E4874" i="6"/>
  <c r="E4873" i="6"/>
  <c r="E4872" i="6"/>
  <c r="E4871" i="6"/>
  <c r="E4870" i="6"/>
  <c r="E4869" i="6"/>
  <c r="E4868" i="6"/>
  <c r="E4867" i="6"/>
  <c r="E4866" i="6"/>
  <c r="E4865" i="6"/>
  <c r="E4864" i="6"/>
  <c r="E4863" i="6"/>
  <c r="E4862" i="6"/>
  <c r="E4861" i="6"/>
  <c r="E4860" i="6"/>
  <c r="E4859" i="6"/>
  <c r="E4858" i="6"/>
  <c r="E4857" i="6"/>
  <c r="E4856" i="6"/>
  <c r="E4855" i="6"/>
  <c r="E4854" i="6"/>
  <c r="E4853" i="6"/>
  <c r="E4852" i="6"/>
  <c r="E4851" i="6"/>
  <c r="E4850" i="6"/>
  <c r="E4849" i="6"/>
  <c r="E4848" i="6"/>
  <c r="E4847" i="6"/>
  <c r="E4846" i="6"/>
  <c r="E4845" i="6"/>
  <c r="E4844" i="6"/>
  <c r="E4843" i="6"/>
  <c r="E4842" i="6"/>
  <c r="E4841" i="6"/>
  <c r="E4840" i="6"/>
  <c r="E4839" i="6"/>
  <c r="E4838" i="6"/>
  <c r="E4837" i="6"/>
  <c r="E4836" i="6"/>
  <c r="E4835" i="6"/>
  <c r="E4834" i="6"/>
  <c r="E4833" i="6"/>
  <c r="E4832" i="6"/>
  <c r="E4831" i="6"/>
  <c r="E4830" i="6"/>
  <c r="E4829" i="6"/>
  <c r="E4828" i="6"/>
  <c r="E4827" i="6"/>
  <c r="E4826" i="6"/>
  <c r="E4825" i="6"/>
  <c r="E4824" i="6"/>
  <c r="E4823" i="6"/>
  <c r="E4822" i="6"/>
  <c r="E4821" i="6"/>
  <c r="E4820" i="6"/>
  <c r="E4819" i="6"/>
  <c r="E4818" i="6"/>
  <c r="E4817" i="6"/>
  <c r="E4816" i="6"/>
  <c r="E4815" i="6"/>
  <c r="E4814" i="6"/>
  <c r="E4813" i="6"/>
  <c r="E4812" i="6"/>
  <c r="E4811" i="6"/>
  <c r="E4810" i="6"/>
  <c r="E4809" i="6"/>
  <c r="E4808" i="6"/>
  <c r="E4807" i="6"/>
  <c r="E4806" i="6"/>
  <c r="E4805" i="6"/>
  <c r="E4804" i="6"/>
  <c r="E4803" i="6"/>
  <c r="E4802" i="6"/>
  <c r="E4801" i="6"/>
  <c r="E4800" i="6"/>
  <c r="E4799" i="6"/>
  <c r="E4798" i="6"/>
  <c r="E4797" i="6"/>
  <c r="E4796" i="6"/>
  <c r="E4795" i="6"/>
  <c r="E4794" i="6"/>
  <c r="E4793" i="6"/>
  <c r="E4792" i="6"/>
  <c r="E4791" i="6"/>
  <c r="E4790" i="6"/>
  <c r="E4789" i="6"/>
  <c r="E4788" i="6"/>
  <c r="E4787" i="6"/>
  <c r="E4786" i="6"/>
  <c r="E4785" i="6"/>
  <c r="E4784" i="6"/>
  <c r="E4783" i="6"/>
  <c r="E4782" i="6"/>
  <c r="E4781" i="6"/>
  <c r="E4780" i="6"/>
  <c r="E4779" i="6"/>
  <c r="E4778" i="6"/>
  <c r="E4777" i="6"/>
  <c r="E4776" i="6"/>
  <c r="E4775" i="6"/>
  <c r="E4774" i="6"/>
  <c r="E4773" i="6"/>
  <c r="E4772" i="6"/>
  <c r="E4771" i="6"/>
  <c r="E4770" i="6"/>
  <c r="E4769" i="6"/>
  <c r="E4768" i="6"/>
  <c r="E4767" i="6"/>
  <c r="E4766" i="6"/>
  <c r="E4765" i="6"/>
  <c r="E4764" i="6"/>
  <c r="E4763" i="6"/>
  <c r="E4762" i="6"/>
  <c r="E4761" i="6"/>
  <c r="E4760" i="6"/>
  <c r="E4759" i="6"/>
  <c r="E4758" i="6"/>
  <c r="E4757" i="6"/>
  <c r="E4756" i="6"/>
  <c r="E4755" i="6"/>
  <c r="E4754" i="6"/>
  <c r="E4753" i="6"/>
  <c r="E4752" i="6"/>
  <c r="E4750" i="6"/>
  <c r="E4749" i="6"/>
  <c r="E4747" i="6"/>
  <c r="E4746" i="6"/>
  <c r="E4745" i="6"/>
  <c r="E4744" i="6"/>
  <c r="E4743" i="6"/>
  <c r="E4742" i="6"/>
  <c r="E4741" i="6"/>
  <c r="E4740" i="6"/>
  <c r="E4739" i="6"/>
  <c r="E4738" i="6"/>
  <c r="E4737" i="6"/>
  <c r="E4736" i="6"/>
  <c r="E4735" i="6"/>
  <c r="E4734" i="6"/>
  <c r="E4733" i="6"/>
  <c r="E4732" i="6"/>
  <c r="E4731" i="6"/>
  <c r="E4730" i="6"/>
  <c r="E4729" i="6"/>
  <c r="E4728" i="6"/>
  <c r="E4727" i="6"/>
  <c r="E4726" i="6"/>
  <c r="E4725" i="6"/>
  <c r="E4724" i="6"/>
  <c r="E4723" i="6"/>
  <c r="E4722" i="6"/>
  <c r="E4721" i="6"/>
  <c r="E4720" i="6"/>
  <c r="E4719" i="6"/>
  <c r="E4718" i="6"/>
  <c r="E4717" i="6"/>
  <c r="E4716" i="6"/>
  <c r="E4715" i="6"/>
  <c r="E4714" i="6"/>
  <c r="E4713" i="6"/>
  <c r="E4712" i="6"/>
  <c r="E4711" i="6"/>
  <c r="E4710" i="6"/>
  <c r="E4709" i="6"/>
  <c r="E4708" i="6"/>
  <c r="E4707" i="6"/>
  <c r="E4706" i="6"/>
  <c r="E4705" i="6"/>
  <c r="E4704" i="6"/>
  <c r="E4703" i="6"/>
  <c r="E4702" i="6"/>
  <c r="E4701" i="6"/>
  <c r="E4700" i="6"/>
  <c r="E4699" i="6"/>
  <c r="E4698" i="6"/>
  <c r="E4697" i="6"/>
  <c r="E4696" i="6"/>
  <c r="E4694" i="6"/>
  <c r="E4693" i="6"/>
  <c r="E4692" i="6"/>
  <c r="E4691" i="6"/>
  <c r="E4690" i="6"/>
  <c r="E4689" i="6"/>
  <c r="E4688" i="6"/>
  <c r="E4687" i="6"/>
  <c r="E4686" i="6"/>
  <c r="E4685" i="6"/>
  <c r="E4684" i="6"/>
  <c r="E4683" i="6"/>
  <c r="E4682" i="6"/>
  <c r="E4681" i="6"/>
  <c r="E4680" i="6"/>
  <c r="E4679" i="6"/>
  <c r="E4678" i="6"/>
  <c r="E4677" i="6"/>
  <c r="E4676" i="6"/>
  <c r="E4675" i="6"/>
  <c r="E4674" i="6"/>
  <c r="E4673" i="6"/>
  <c r="E4672" i="6"/>
  <c r="E4671" i="6"/>
  <c r="E4670" i="6"/>
  <c r="E4669" i="6"/>
  <c r="E4668" i="6"/>
  <c r="E4667" i="6"/>
  <c r="E4666" i="6"/>
  <c r="E4665" i="6"/>
  <c r="E4664" i="6"/>
  <c r="E4663" i="6"/>
  <c r="E4662" i="6"/>
  <c r="E4661" i="6"/>
  <c r="E4660" i="6"/>
  <c r="E4659" i="6"/>
  <c r="E4658" i="6"/>
  <c r="E4657" i="6"/>
  <c r="E4656" i="6"/>
  <c r="E4655" i="6"/>
  <c r="E4654" i="6"/>
  <c r="E4652" i="6"/>
  <c r="E4651" i="6"/>
  <c r="E4650" i="6"/>
  <c r="E4649" i="6"/>
  <c r="E4648" i="6"/>
  <c r="E4647" i="6"/>
  <c r="E4646" i="6"/>
  <c r="E4645" i="6"/>
  <c r="E4644" i="6"/>
  <c r="E4643" i="6"/>
  <c r="E4642" i="6"/>
  <c r="E4641" i="6"/>
  <c r="E4640" i="6"/>
  <c r="E4639" i="6"/>
  <c r="E4638" i="6"/>
  <c r="E4637" i="6"/>
  <c r="E4636" i="6"/>
  <c r="E4635" i="6"/>
  <c r="E4634" i="6"/>
  <c r="E4633" i="6"/>
  <c r="E4632" i="6"/>
  <c r="E4631" i="6"/>
  <c r="E4630" i="6"/>
  <c r="E4629" i="6"/>
  <c r="E4628" i="6"/>
  <c r="E4627" i="6"/>
  <c r="E4626" i="6"/>
  <c r="E4625" i="6"/>
  <c r="E4624" i="6"/>
  <c r="E4623" i="6"/>
  <c r="E4622" i="6"/>
  <c r="E4621" i="6"/>
  <c r="E4620" i="6"/>
  <c r="E4619" i="6"/>
  <c r="E4618" i="6"/>
  <c r="E4617" i="6"/>
  <c r="E4616" i="6"/>
  <c r="E4615" i="6"/>
  <c r="E4614" i="6"/>
  <c r="E4613" i="6"/>
  <c r="E4612" i="6"/>
  <c r="E4611" i="6"/>
  <c r="E4610" i="6"/>
  <c r="E4609" i="6"/>
  <c r="E4608" i="6"/>
  <c r="E4607" i="6"/>
  <c r="E4606" i="6"/>
  <c r="E4605" i="6"/>
  <c r="E4604" i="6"/>
  <c r="E4603" i="6"/>
  <c r="E4602" i="6"/>
  <c r="E4601" i="6"/>
  <c r="E4600" i="6"/>
  <c r="E4599" i="6"/>
  <c r="E4598" i="6"/>
  <c r="E4597" i="6"/>
  <c r="E4596" i="6"/>
  <c r="E4595" i="6"/>
  <c r="E4594" i="6"/>
  <c r="E4593" i="6"/>
  <c r="E4592" i="6"/>
  <c r="E4591" i="6"/>
  <c r="E4590" i="6"/>
  <c r="E4589" i="6"/>
  <c r="E4588" i="6"/>
  <c r="E4587" i="6"/>
  <c r="E4586" i="6"/>
  <c r="E4585" i="6"/>
  <c r="E4584" i="6"/>
  <c r="E4583" i="6"/>
  <c r="E4582" i="6"/>
  <c r="E4581" i="6"/>
  <c r="E4580" i="6"/>
  <c r="E4579" i="6"/>
  <c r="E4578" i="6"/>
  <c r="E4577" i="6"/>
  <c r="E4576" i="6"/>
  <c r="E4575" i="6"/>
  <c r="E4574" i="6"/>
  <c r="E4573" i="6"/>
  <c r="E4572" i="6"/>
  <c r="E4571" i="6"/>
  <c r="E4570" i="6"/>
  <c r="E4569" i="6"/>
  <c r="E4568" i="6"/>
  <c r="E4567" i="6"/>
  <c r="E4566" i="6"/>
  <c r="E4565" i="6"/>
  <c r="E4564" i="6"/>
  <c r="E4563" i="6"/>
  <c r="E4562" i="6"/>
  <c r="E4561" i="6"/>
  <c r="E4560" i="6"/>
  <c r="E4559" i="6"/>
  <c r="E4558" i="6"/>
  <c r="E4557" i="6"/>
  <c r="E4556" i="6"/>
  <c r="E4555" i="6"/>
  <c r="E4554" i="6"/>
  <c r="E4553" i="6"/>
  <c r="E4552" i="6"/>
  <c r="E4551" i="6"/>
  <c r="E4550" i="6"/>
  <c r="E4549" i="6"/>
  <c r="E4548" i="6"/>
  <c r="E4547" i="6"/>
  <c r="E4546" i="6"/>
  <c r="E4545" i="6"/>
  <c r="E4544" i="6"/>
  <c r="E4543" i="6"/>
  <c r="E4542" i="6"/>
  <c r="E4541" i="6"/>
  <c r="E4540" i="6"/>
  <c r="E4539" i="6"/>
  <c r="E4538" i="6"/>
  <c r="E4537" i="6"/>
  <c r="E4536" i="6"/>
  <c r="E4535" i="6"/>
  <c r="E4534" i="6"/>
  <c r="E4533" i="6"/>
  <c r="E4532" i="6"/>
  <c r="E4531" i="6"/>
  <c r="E4530" i="6"/>
  <c r="E4529" i="6"/>
  <c r="E4528" i="6"/>
  <c r="E4527" i="6"/>
  <c r="E4526" i="6"/>
  <c r="E4525" i="6"/>
  <c r="E4524" i="6"/>
  <c r="E4523" i="6"/>
  <c r="E4522" i="6"/>
  <c r="E4521" i="6"/>
  <c r="E4520" i="6"/>
  <c r="E4519" i="6"/>
  <c r="E4518" i="6"/>
  <c r="E4515" i="6"/>
  <c r="E4514" i="6"/>
  <c r="E4512" i="6"/>
  <c r="E4511" i="6"/>
  <c r="E4510" i="6"/>
  <c r="E4509" i="6"/>
  <c r="E4508" i="6"/>
  <c r="E4507" i="6"/>
  <c r="E4506" i="6"/>
  <c r="E4505" i="6"/>
  <c r="E4504" i="6"/>
  <c r="E4503" i="6"/>
  <c r="E4502" i="6"/>
  <c r="E4501" i="6"/>
  <c r="E4500" i="6"/>
  <c r="E4499" i="6"/>
  <c r="E4498" i="6"/>
  <c r="E4497" i="6"/>
  <c r="E4496" i="6"/>
  <c r="E4495" i="6"/>
  <c r="E4494" i="6"/>
  <c r="E4493" i="6"/>
  <c r="E4492" i="6"/>
  <c r="E4491" i="6"/>
  <c r="E4490" i="6"/>
  <c r="E4489" i="6"/>
  <c r="E4488" i="6"/>
  <c r="E4487" i="6"/>
  <c r="E4486" i="6"/>
  <c r="E4485" i="6"/>
  <c r="E4484" i="6"/>
  <c r="E4483" i="6"/>
  <c r="E4482" i="6"/>
  <c r="E4481" i="6"/>
  <c r="E4480" i="6"/>
  <c r="E4479" i="6"/>
  <c r="E4478" i="6"/>
  <c r="E4477" i="6"/>
  <c r="E4476" i="6"/>
  <c r="E4475" i="6"/>
  <c r="E4474" i="6"/>
  <c r="E4473" i="6"/>
  <c r="E4472" i="6"/>
  <c r="E4471" i="6"/>
  <c r="E4470" i="6"/>
  <c r="E4469" i="6"/>
  <c r="E4468" i="6"/>
  <c r="E4467" i="6"/>
  <c r="E4466" i="6"/>
  <c r="E4465" i="6"/>
  <c r="E4464" i="6"/>
  <c r="E4463" i="6"/>
  <c r="E4462" i="6"/>
  <c r="E4461" i="6"/>
  <c r="E4459" i="6"/>
  <c r="E4458" i="6"/>
  <c r="E4457" i="6"/>
  <c r="E4456" i="6"/>
  <c r="E4455" i="6"/>
  <c r="E4454" i="6"/>
  <c r="E4453" i="6"/>
  <c r="E4452" i="6"/>
  <c r="E4451" i="6"/>
  <c r="E4450" i="6"/>
  <c r="E4449" i="6"/>
  <c r="E4448" i="6"/>
  <c r="E4447" i="6"/>
  <c r="E4446" i="6"/>
  <c r="E4445" i="6"/>
  <c r="E4444" i="6"/>
  <c r="E4443" i="6"/>
  <c r="E4442" i="6"/>
  <c r="E4441" i="6"/>
  <c r="E4440" i="6"/>
  <c r="E4439" i="6"/>
  <c r="E4438" i="6"/>
  <c r="E4437" i="6"/>
  <c r="E4436" i="6"/>
  <c r="E4435" i="6"/>
  <c r="E4434" i="6"/>
  <c r="E4433" i="6"/>
  <c r="E4432" i="6"/>
  <c r="E4431" i="6"/>
  <c r="E4430" i="6"/>
  <c r="E4429" i="6"/>
  <c r="E4428" i="6"/>
  <c r="E4427" i="6"/>
  <c r="E4426" i="6"/>
  <c r="E4425" i="6"/>
  <c r="E4424" i="6"/>
  <c r="E4423" i="6"/>
  <c r="E4422" i="6"/>
  <c r="E4421" i="6"/>
  <c r="E4420" i="6"/>
  <c r="E4419" i="6"/>
  <c r="E4417" i="6"/>
  <c r="E4416" i="6"/>
  <c r="E4415" i="6"/>
  <c r="E4414" i="6"/>
  <c r="E4413" i="6"/>
  <c r="E4412" i="6"/>
  <c r="E4411" i="6"/>
  <c r="E4410" i="6"/>
  <c r="E4409" i="6"/>
  <c r="E4408" i="6"/>
  <c r="E4407" i="6"/>
  <c r="E4406" i="6"/>
  <c r="E4405" i="6"/>
  <c r="E4404" i="6"/>
  <c r="E4403" i="6"/>
  <c r="E4402" i="6"/>
  <c r="E4401" i="6"/>
  <c r="E4400" i="6"/>
  <c r="E4399" i="6"/>
  <c r="E4398" i="6"/>
  <c r="E4397" i="6"/>
  <c r="E4396" i="6"/>
  <c r="E4395" i="6"/>
  <c r="E4394" i="6"/>
  <c r="E4393" i="6"/>
  <c r="E4392" i="6"/>
  <c r="E4391" i="6"/>
  <c r="E4390" i="6"/>
  <c r="E4389" i="6"/>
  <c r="E4388" i="6"/>
  <c r="E4387" i="6"/>
  <c r="E4386" i="6"/>
  <c r="E4385" i="6"/>
  <c r="E4384" i="6"/>
  <c r="E4383" i="6"/>
  <c r="E4382" i="6"/>
  <c r="E4381" i="6"/>
  <c r="E4380" i="6"/>
  <c r="E4379" i="6"/>
  <c r="E4378" i="6"/>
  <c r="E4377" i="6"/>
  <c r="E4376" i="6"/>
  <c r="E4375" i="6"/>
  <c r="E4374" i="6"/>
  <c r="E4373" i="6"/>
  <c r="E4372" i="6"/>
  <c r="E4371" i="6"/>
  <c r="E4370" i="6"/>
  <c r="E4369" i="6"/>
  <c r="E4368" i="6"/>
  <c r="E4367" i="6"/>
  <c r="E4366" i="6"/>
  <c r="E4365" i="6"/>
  <c r="E4364" i="6"/>
  <c r="E4363" i="6"/>
  <c r="E4362" i="6"/>
  <c r="E4361" i="6"/>
  <c r="E4360" i="6"/>
  <c r="E4359" i="6"/>
  <c r="E4358" i="6"/>
  <c r="E4357" i="6"/>
  <c r="E4356" i="6"/>
  <c r="E4355" i="6"/>
  <c r="E4354" i="6"/>
  <c r="E4353" i="6"/>
  <c r="E4352" i="6"/>
  <c r="E4351" i="6"/>
  <c r="E4350" i="6"/>
  <c r="E4349" i="6"/>
  <c r="E4348" i="6"/>
  <c r="E4347" i="6"/>
  <c r="E4346" i="6"/>
  <c r="E4345" i="6"/>
  <c r="E4344" i="6"/>
  <c r="E4343" i="6"/>
  <c r="E4342" i="6"/>
  <c r="E4341" i="6"/>
  <c r="E4340" i="6"/>
  <c r="E4339" i="6"/>
  <c r="E4338" i="6"/>
  <c r="E4337" i="6"/>
  <c r="E4336" i="6"/>
  <c r="E4335" i="6"/>
  <c r="E4334" i="6"/>
  <c r="E4333" i="6"/>
  <c r="E4332" i="6"/>
  <c r="E4331" i="6"/>
  <c r="E4330" i="6"/>
  <c r="E4329" i="6"/>
  <c r="E4328" i="6"/>
  <c r="E4327" i="6"/>
  <c r="E4326" i="6"/>
  <c r="E4325" i="6"/>
  <c r="E4324" i="6"/>
  <c r="E4323" i="6"/>
  <c r="E4322" i="6"/>
  <c r="E4321" i="6"/>
  <c r="E4320" i="6"/>
  <c r="E4319" i="6"/>
  <c r="E4318" i="6"/>
  <c r="E4317" i="6"/>
  <c r="E4316" i="6"/>
  <c r="E4315" i="6"/>
  <c r="E4314" i="6"/>
  <c r="E4313" i="6"/>
  <c r="E4312" i="6"/>
  <c r="E4311" i="6"/>
  <c r="E4310" i="6"/>
  <c r="E4309" i="6"/>
  <c r="E4308" i="6"/>
  <c r="E4307" i="6"/>
  <c r="E4306" i="6"/>
  <c r="E4305" i="6"/>
  <c r="E4304" i="6"/>
  <c r="E4303" i="6"/>
  <c r="E4302" i="6"/>
  <c r="E4301" i="6"/>
  <c r="E4300" i="6"/>
  <c r="E4299" i="6"/>
  <c r="E4298" i="6"/>
  <c r="E4297" i="6"/>
  <c r="E4296" i="6"/>
  <c r="E4295" i="6"/>
  <c r="E4294" i="6"/>
  <c r="E4293" i="6"/>
  <c r="E4292" i="6"/>
  <c r="E4291" i="6"/>
  <c r="E4290" i="6"/>
  <c r="E4289" i="6"/>
  <c r="E4288" i="6"/>
  <c r="E4287" i="6"/>
  <c r="E4286" i="6"/>
  <c r="E4285" i="6"/>
  <c r="E4284" i="6"/>
  <c r="E4283" i="6"/>
  <c r="E4281" i="6"/>
  <c r="E4280" i="6"/>
  <c r="E4278" i="6"/>
  <c r="E4277" i="6"/>
  <c r="E4276" i="6"/>
  <c r="E4275" i="6"/>
  <c r="E4274" i="6"/>
  <c r="E4273" i="6"/>
  <c r="E4272" i="6"/>
  <c r="E4271" i="6"/>
  <c r="E4270" i="6"/>
  <c r="E4269" i="6"/>
  <c r="E4268" i="6"/>
  <c r="E4267" i="6"/>
  <c r="E4266" i="6"/>
  <c r="E4265" i="6"/>
  <c r="E4264" i="6"/>
  <c r="E4263" i="6"/>
  <c r="E4262" i="6"/>
  <c r="E4261" i="6"/>
  <c r="E4260" i="6"/>
  <c r="E4259" i="6"/>
  <c r="E4258" i="6"/>
  <c r="E4257" i="6"/>
  <c r="E4256" i="6"/>
  <c r="E4255" i="6"/>
  <c r="E4254" i="6"/>
  <c r="E4253" i="6"/>
  <c r="E4252" i="6"/>
  <c r="E4251" i="6"/>
  <c r="E4250" i="6"/>
  <c r="E4249" i="6"/>
  <c r="E4248" i="6"/>
  <c r="E4247" i="6"/>
  <c r="E4246" i="6"/>
  <c r="E4245" i="6"/>
  <c r="E4244" i="6"/>
  <c r="E4243" i="6"/>
  <c r="E4242" i="6"/>
  <c r="E4241" i="6"/>
  <c r="E4240" i="6"/>
  <c r="E4239" i="6"/>
  <c r="E4238" i="6"/>
  <c r="E4237" i="6"/>
  <c r="E4236" i="6"/>
  <c r="E4235" i="6"/>
  <c r="E4234" i="6"/>
  <c r="E4233" i="6"/>
  <c r="E4232" i="6"/>
  <c r="E4231" i="6"/>
  <c r="E4230" i="6"/>
  <c r="E4229" i="6"/>
  <c r="E4228" i="6"/>
  <c r="E4227" i="6"/>
  <c r="E4225" i="6"/>
  <c r="E4224" i="6"/>
  <c r="E4223" i="6"/>
  <c r="E4222" i="6"/>
  <c r="E4221" i="6"/>
  <c r="E4220" i="6"/>
  <c r="E4219" i="6"/>
  <c r="E4218" i="6"/>
  <c r="E4217" i="6"/>
  <c r="E4216" i="6"/>
  <c r="E4215" i="6"/>
  <c r="E4214" i="6"/>
  <c r="E4213" i="6"/>
  <c r="E4212" i="6"/>
  <c r="E4211" i="6"/>
  <c r="E4210" i="6"/>
  <c r="E4209" i="6"/>
  <c r="E4208" i="6"/>
  <c r="E4207" i="6"/>
  <c r="E4206" i="6"/>
  <c r="E4205" i="6"/>
  <c r="E4204" i="6"/>
  <c r="E4203" i="6"/>
  <c r="E4202" i="6"/>
  <c r="E4201" i="6"/>
  <c r="E4200" i="6"/>
  <c r="E4199" i="6"/>
  <c r="E4198" i="6"/>
  <c r="E4197" i="6"/>
  <c r="E4196" i="6"/>
  <c r="E4195" i="6"/>
  <c r="E4194" i="6"/>
  <c r="E4193" i="6"/>
  <c r="E4192" i="6"/>
  <c r="E4191" i="6"/>
  <c r="E4190" i="6"/>
  <c r="E4189" i="6"/>
  <c r="E4188" i="6"/>
  <c r="E4187" i="6"/>
  <c r="E4186" i="6"/>
  <c r="E4185" i="6"/>
  <c r="E4183" i="6"/>
  <c r="E4182" i="6"/>
  <c r="E4181" i="6"/>
  <c r="E4180" i="6"/>
  <c r="E4179" i="6"/>
  <c r="E4178" i="6"/>
  <c r="E4177" i="6"/>
  <c r="E4176" i="6"/>
  <c r="E4175" i="6"/>
  <c r="E4174" i="6"/>
  <c r="E4173" i="6"/>
  <c r="E4172" i="6"/>
  <c r="E4171" i="6"/>
  <c r="E4170" i="6"/>
  <c r="E4169" i="6"/>
  <c r="E4168" i="6"/>
  <c r="E4167" i="6"/>
  <c r="E4166" i="6"/>
  <c r="E4165" i="6"/>
  <c r="E4164" i="6"/>
  <c r="E4163" i="6"/>
  <c r="E4162" i="6"/>
  <c r="E4161" i="6"/>
  <c r="E4160" i="6"/>
  <c r="E4159" i="6"/>
  <c r="E4158" i="6"/>
  <c r="E4157" i="6"/>
  <c r="E4156" i="6"/>
  <c r="E4155" i="6"/>
  <c r="E4154" i="6"/>
  <c r="E4153" i="6"/>
  <c r="E4152" i="6"/>
  <c r="E4151" i="6"/>
  <c r="E4150" i="6"/>
  <c r="E4149" i="6"/>
  <c r="E4148" i="6"/>
  <c r="E4147" i="6"/>
  <c r="E4146" i="6"/>
  <c r="E4145" i="6"/>
  <c r="E4144" i="6"/>
  <c r="E4143" i="6"/>
  <c r="E4142" i="6"/>
  <c r="E4141" i="6"/>
  <c r="E4140" i="6"/>
  <c r="E4139" i="6"/>
  <c r="E4138" i="6"/>
  <c r="E4137" i="6"/>
  <c r="E4136" i="6"/>
  <c r="E4135" i="6"/>
  <c r="E4134" i="6"/>
  <c r="E4133" i="6"/>
  <c r="E4132" i="6"/>
  <c r="E4131" i="6"/>
  <c r="E4130" i="6"/>
  <c r="E4129" i="6"/>
  <c r="E4128" i="6"/>
  <c r="E4127" i="6"/>
  <c r="E4126" i="6"/>
  <c r="E4125" i="6"/>
  <c r="E4124" i="6"/>
  <c r="E4123" i="6"/>
  <c r="E4122" i="6"/>
  <c r="E4121" i="6"/>
  <c r="E4120" i="6"/>
  <c r="E4119" i="6"/>
  <c r="E4118" i="6"/>
  <c r="E4117" i="6"/>
  <c r="E4116" i="6"/>
  <c r="E4115" i="6"/>
  <c r="E4114" i="6"/>
  <c r="E4113" i="6"/>
  <c r="E4112" i="6"/>
  <c r="E4111" i="6"/>
  <c r="E4110" i="6"/>
  <c r="E4109" i="6"/>
  <c r="E4108" i="6"/>
  <c r="E4107" i="6"/>
  <c r="E4106" i="6"/>
  <c r="E4105" i="6"/>
  <c r="E4104" i="6"/>
  <c r="E4103" i="6"/>
  <c r="E4102" i="6"/>
  <c r="E4101" i="6"/>
  <c r="E4100" i="6"/>
  <c r="E4099" i="6"/>
  <c r="E4098" i="6"/>
  <c r="E4097" i="6"/>
  <c r="E4096" i="6"/>
  <c r="E4095" i="6"/>
  <c r="E4094" i="6"/>
  <c r="E4093" i="6"/>
  <c r="E4092" i="6"/>
  <c r="E4091" i="6"/>
  <c r="E4090" i="6"/>
  <c r="E4089" i="6"/>
  <c r="E4088" i="6"/>
  <c r="E4087" i="6"/>
  <c r="E4086" i="6"/>
  <c r="E4085" i="6"/>
  <c r="E4084" i="6"/>
  <c r="E4083" i="6"/>
  <c r="E4082" i="6"/>
  <c r="E4081" i="6"/>
  <c r="E4080" i="6"/>
  <c r="E4079" i="6"/>
  <c r="E4078" i="6"/>
  <c r="E4077" i="6"/>
  <c r="E4076" i="6"/>
  <c r="E4075" i="6"/>
  <c r="E4074" i="6"/>
  <c r="E4073" i="6"/>
  <c r="E4072" i="6"/>
  <c r="E4071" i="6"/>
  <c r="E4070" i="6"/>
  <c r="E4069" i="6"/>
  <c r="E4068" i="6"/>
  <c r="E4067" i="6"/>
  <c r="E4066" i="6"/>
  <c r="E4065" i="6"/>
  <c r="E4064" i="6"/>
  <c r="E4063" i="6"/>
  <c r="E4062" i="6"/>
  <c r="E4061" i="6"/>
  <c r="E4060" i="6"/>
  <c r="E4059" i="6"/>
  <c r="E4058" i="6"/>
  <c r="E4057" i="6"/>
  <c r="E4056" i="6"/>
  <c r="E4055" i="6"/>
  <c r="E4054" i="6"/>
  <c r="E4053" i="6"/>
  <c r="E4052" i="6"/>
  <c r="E4051" i="6"/>
  <c r="E4050" i="6"/>
  <c r="E4049" i="6"/>
  <c r="E4046" i="6"/>
  <c r="E4045" i="6"/>
  <c r="E4043" i="6"/>
  <c r="E4042" i="6"/>
  <c r="E4041" i="6"/>
  <c r="E4040" i="6"/>
  <c r="E4039" i="6"/>
  <c r="E4038" i="6"/>
  <c r="E4037" i="6"/>
  <c r="E4036" i="6"/>
  <c r="E4035" i="6"/>
  <c r="E4034" i="6"/>
  <c r="E4033" i="6"/>
  <c r="E4032" i="6"/>
  <c r="E4031" i="6"/>
  <c r="E4030" i="6"/>
  <c r="E4029" i="6"/>
  <c r="E4028" i="6"/>
  <c r="E4027" i="6"/>
  <c r="E4026" i="6"/>
  <c r="E4025" i="6"/>
  <c r="E4024" i="6"/>
  <c r="E4023" i="6"/>
  <c r="E4022" i="6"/>
  <c r="E4021" i="6"/>
  <c r="E4020" i="6"/>
  <c r="E4019" i="6"/>
  <c r="E4018" i="6"/>
  <c r="E4017" i="6"/>
  <c r="E4016" i="6"/>
  <c r="E4015" i="6"/>
  <c r="E4014" i="6"/>
  <c r="E4013" i="6"/>
  <c r="E4012" i="6"/>
  <c r="E4011" i="6"/>
  <c r="E4010" i="6"/>
  <c r="E4009" i="6"/>
  <c r="E4008" i="6"/>
  <c r="E4007" i="6"/>
  <c r="E4006" i="6"/>
  <c r="E4005" i="6"/>
  <c r="E4004" i="6"/>
  <c r="E4003" i="6"/>
  <c r="E4002" i="6"/>
  <c r="E4001" i="6"/>
  <c r="E4000" i="6"/>
  <c r="E3999" i="6"/>
  <c r="E3998" i="6"/>
  <c r="E3997" i="6"/>
  <c r="E3996" i="6"/>
  <c r="E3995" i="6"/>
  <c r="E3994" i="6"/>
  <c r="E3993" i="6"/>
  <c r="E3992" i="6"/>
  <c r="E3990" i="6"/>
  <c r="E3989" i="6"/>
  <c r="E3988" i="6"/>
  <c r="E3987" i="6"/>
  <c r="E3986" i="6"/>
  <c r="E3985" i="6"/>
  <c r="E3984" i="6"/>
  <c r="E3983" i="6"/>
  <c r="E3982" i="6"/>
  <c r="E3981" i="6"/>
  <c r="E3980" i="6"/>
  <c r="E3979" i="6"/>
  <c r="E3978" i="6"/>
  <c r="E3977" i="6"/>
  <c r="E3976" i="6"/>
  <c r="E3975" i="6"/>
  <c r="E3974" i="6"/>
  <c r="E3973" i="6"/>
  <c r="E3972" i="6"/>
  <c r="E3971" i="6"/>
  <c r="E3970" i="6"/>
  <c r="E3969" i="6"/>
  <c r="E3968" i="6"/>
  <c r="E3967" i="6"/>
  <c r="E3966" i="6"/>
  <c r="E3965" i="6"/>
  <c r="E3964" i="6"/>
  <c r="E3963" i="6"/>
  <c r="E3962" i="6"/>
  <c r="E3961" i="6"/>
  <c r="E3960" i="6"/>
  <c r="E3959" i="6"/>
  <c r="E3958" i="6"/>
  <c r="E3957" i="6"/>
  <c r="E3956" i="6"/>
  <c r="E3955" i="6"/>
  <c r="E3954" i="6"/>
  <c r="E3953" i="6"/>
  <c r="E3952" i="6"/>
  <c r="E3951" i="6"/>
  <c r="E3950" i="6"/>
  <c r="E3948" i="6"/>
  <c r="E3947" i="6"/>
  <c r="E3946" i="6"/>
  <c r="E3945" i="6"/>
  <c r="E3944" i="6"/>
  <c r="E3943" i="6"/>
  <c r="E3942" i="6"/>
  <c r="E3941" i="6"/>
  <c r="E3940" i="6"/>
  <c r="E3939" i="6"/>
  <c r="E3938" i="6"/>
  <c r="E3937" i="6"/>
  <c r="E3936" i="6"/>
  <c r="E3935" i="6"/>
  <c r="E3934" i="6"/>
  <c r="E3933" i="6"/>
  <c r="E3932" i="6"/>
  <c r="E3931" i="6"/>
  <c r="E3930" i="6"/>
  <c r="E3929" i="6"/>
  <c r="E3928" i="6"/>
  <c r="E3927" i="6"/>
  <c r="E3926" i="6"/>
  <c r="E3925" i="6"/>
  <c r="E3924" i="6"/>
  <c r="E3923" i="6"/>
  <c r="E3922" i="6"/>
  <c r="E3921" i="6"/>
  <c r="E3920" i="6"/>
  <c r="E3919" i="6"/>
  <c r="E3918" i="6"/>
  <c r="E3917" i="6"/>
  <c r="E3916" i="6"/>
  <c r="E3915" i="6"/>
  <c r="E3914" i="6"/>
  <c r="E3913" i="6"/>
  <c r="E3912" i="6"/>
  <c r="E3911" i="6"/>
  <c r="E3910" i="6"/>
  <c r="E3909" i="6"/>
  <c r="E3908" i="6"/>
  <c r="E3907" i="6"/>
  <c r="E3906" i="6"/>
  <c r="E3905" i="6"/>
  <c r="E3904" i="6"/>
  <c r="E3903" i="6"/>
  <c r="E3902" i="6"/>
  <c r="E3901" i="6"/>
  <c r="E3900" i="6"/>
  <c r="E3899" i="6"/>
  <c r="E3898" i="6"/>
  <c r="E3897" i="6"/>
  <c r="E3896" i="6"/>
  <c r="E3895" i="6"/>
  <c r="E3894" i="6"/>
  <c r="E3893" i="6"/>
  <c r="E3892" i="6"/>
  <c r="E3891" i="6"/>
  <c r="E3890" i="6"/>
  <c r="E3889" i="6"/>
  <c r="E3888" i="6"/>
  <c r="E3887" i="6"/>
  <c r="E3886" i="6"/>
  <c r="E3885" i="6"/>
  <c r="E3884" i="6"/>
  <c r="E3883" i="6"/>
  <c r="E3882" i="6"/>
  <c r="E3881" i="6"/>
  <c r="E3880" i="6"/>
  <c r="E3879" i="6"/>
  <c r="E3878" i="6"/>
  <c r="E3877" i="6"/>
  <c r="E3876" i="6"/>
  <c r="E3875" i="6"/>
  <c r="E3874" i="6"/>
  <c r="E3873" i="6"/>
  <c r="E3872" i="6"/>
  <c r="E3871" i="6"/>
  <c r="E3870" i="6"/>
  <c r="E3869" i="6"/>
  <c r="E3868" i="6"/>
  <c r="E3867" i="6"/>
  <c r="E3866" i="6"/>
  <c r="E3865" i="6"/>
  <c r="E3864" i="6"/>
  <c r="E3863" i="6"/>
  <c r="E3862" i="6"/>
  <c r="E3861" i="6"/>
  <c r="E3860" i="6"/>
  <c r="E3859" i="6"/>
  <c r="E3858" i="6"/>
  <c r="E3857" i="6"/>
  <c r="E3856" i="6"/>
  <c r="E3855" i="6"/>
  <c r="E3854" i="6"/>
  <c r="E3853" i="6"/>
  <c r="E3852" i="6"/>
  <c r="E3851" i="6"/>
  <c r="E3850" i="6"/>
  <c r="E3849" i="6"/>
  <c r="E3848" i="6"/>
  <c r="E3847" i="6"/>
  <c r="E3846" i="6"/>
  <c r="E3845" i="6"/>
  <c r="E3844" i="6"/>
  <c r="E3843" i="6"/>
  <c r="E3842" i="6"/>
  <c r="E3841" i="6"/>
  <c r="E3840" i="6"/>
  <c r="E3839" i="6"/>
  <c r="E3838" i="6"/>
  <c r="E3837" i="6"/>
  <c r="E3836" i="6"/>
  <c r="E3835" i="6"/>
  <c r="E3834" i="6"/>
  <c r="E3833" i="6"/>
  <c r="E3832" i="6"/>
  <c r="E3831" i="6"/>
  <c r="E3830" i="6"/>
  <c r="E3829" i="6"/>
  <c r="E3828" i="6"/>
  <c r="E3827" i="6"/>
  <c r="E3826" i="6"/>
  <c r="E3825" i="6"/>
  <c r="E3824" i="6"/>
  <c r="E3823" i="6"/>
  <c r="E3822" i="6"/>
  <c r="E3821" i="6"/>
  <c r="E3820" i="6"/>
  <c r="E3819" i="6"/>
  <c r="E3818" i="6"/>
  <c r="E3817" i="6"/>
  <c r="E3816" i="6"/>
  <c r="E3815" i="6"/>
  <c r="E3814" i="6"/>
  <c r="E3812" i="6"/>
  <c r="E3811" i="6"/>
  <c r="E3809" i="6"/>
  <c r="E3808" i="6"/>
  <c r="E3807" i="6"/>
  <c r="E3806" i="6"/>
  <c r="E3805" i="6"/>
  <c r="E3804" i="6"/>
  <c r="E3803" i="6"/>
  <c r="E3802" i="6"/>
  <c r="E3801" i="6"/>
  <c r="E3800" i="6"/>
  <c r="E3799" i="6"/>
  <c r="E3798" i="6"/>
  <c r="E3797" i="6"/>
  <c r="E3796" i="6"/>
  <c r="E3795" i="6"/>
  <c r="E3794" i="6"/>
  <c r="E3793" i="6"/>
  <c r="E3792" i="6"/>
  <c r="E3791" i="6"/>
  <c r="E3790" i="6"/>
  <c r="E3789" i="6"/>
  <c r="E3788" i="6"/>
  <c r="E3787" i="6"/>
  <c r="E3786" i="6"/>
  <c r="E3785" i="6"/>
  <c r="E3784" i="6"/>
  <c r="E3783" i="6"/>
  <c r="E3782" i="6"/>
  <c r="E3781" i="6"/>
  <c r="E3780" i="6"/>
  <c r="E3779" i="6"/>
  <c r="E3778" i="6"/>
  <c r="E3777" i="6"/>
  <c r="E3776" i="6"/>
  <c r="E3775" i="6"/>
  <c r="E3774" i="6"/>
  <c r="E3773" i="6"/>
  <c r="E3772" i="6"/>
  <c r="E3771" i="6"/>
  <c r="E3770" i="6"/>
  <c r="E3769" i="6"/>
  <c r="E3768" i="6"/>
  <c r="E3767" i="6"/>
  <c r="E3766" i="6"/>
  <c r="E3765" i="6"/>
  <c r="E3764" i="6"/>
  <c r="E3763" i="6"/>
  <c r="E3762" i="6"/>
  <c r="E3761" i="6"/>
  <c r="E3760" i="6"/>
  <c r="E3759" i="6"/>
  <c r="E3758" i="6"/>
  <c r="E3756" i="6"/>
  <c r="E3755" i="6"/>
  <c r="E3754" i="6"/>
  <c r="E3753" i="6"/>
  <c r="E3752" i="6"/>
  <c r="E3751" i="6"/>
  <c r="E3750" i="6"/>
  <c r="E3749" i="6"/>
  <c r="E3748" i="6"/>
  <c r="E3747" i="6"/>
  <c r="E3746" i="6"/>
  <c r="E3745" i="6"/>
  <c r="E3744" i="6"/>
  <c r="E3743" i="6"/>
  <c r="E3742" i="6"/>
  <c r="E3741" i="6"/>
  <c r="E3740" i="6"/>
  <c r="E3739" i="6"/>
  <c r="E3738" i="6"/>
  <c r="E3737" i="6"/>
  <c r="E3736" i="6"/>
  <c r="E3735" i="6"/>
  <c r="E3734" i="6"/>
  <c r="E3733" i="6"/>
  <c r="E3732" i="6"/>
  <c r="E3731" i="6"/>
  <c r="E3730" i="6"/>
  <c r="E3729" i="6"/>
  <c r="E3728" i="6"/>
  <c r="E3727" i="6"/>
  <c r="E3726" i="6"/>
  <c r="E3725" i="6"/>
  <c r="E3724" i="6"/>
  <c r="E3723" i="6"/>
  <c r="E3722" i="6"/>
  <c r="E3721" i="6"/>
  <c r="E3720" i="6"/>
  <c r="E3719" i="6"/>
  <c r="E3718" i="6"/>
  <c r="E3717" i="6"/>
  <c r="E3716" i="6"/>
  <c r="E3714" i="6"/>
  <c r="E3713" i="6"/>
  <c r="E3712" i="6"/>
  <c r="E3711" i="6"/>
  <c r="E3710" i="6"/>
  <c r="E3709" i="6"/>
  <c r="E3708" i="6"/>
  <c r="E3707" i="6"/>
  <c r="E3706" i="6"/>
  <c r="E3705" i="6"/>
  <c r="E3704" i="6"/>
  <c r="E3703" i="6"/>
  <c r="E3702" i="6"/>
  <c r="E3701" i="6"/>
  <c r="E3700" i="6"/>
  <c r="E3699" i="6"/>
  <c r="E3698" i="6"/>
  <c r="E3697" i="6"/>
  <c r="E3696" i="6"/>
  <c r="E3695" i="6"/>
  <c r="E3694" i="6"/>
  <c r="E3693" i="6"/>
  <c r="E3692" i="6"/>
  <c r="E3691" i="6"/>
  <c r="E3690" i="6"/>
  <c r="E3689" i="6"/>
  <c r="E3688" i="6"/>
  <c r="E3687" i="6"/>
  <c r="E3686" i="6"/>
  <c r="E3685" i="6"/>
  <c r="E3684" i="6"/>
  <c r="E3683" i="6"/>
  <c r="E3682" i="6"/>
  <c r="E3681" i="6"/>
  <c r="E3680" i="6"/>
  <c r="E3679" i="6"/>
  <c r="E3678" i="6"/>
  <c r="E3677" i="6"/>
  <c r="E3676" i="6"/>
  <c r="E3675" i="6"/>
  <c r="E3674" i="6"/>
  <c r="E3673" i="6"/>
  <c r="E3672" i="6"/>
  <c r="E3671" i="6"/>
  <c r="E3670" i="6"/>
  <c r="E3669" i="6"/>
  <c r="E3668" i="6"/>
  <c r="E3667" i="6"/>
  <c r="E3666" i="6"/>
  <c r="E3665" i="6"/>
  <c r="E3664" i="6"/>
  <c r="E3663" i="6"/>
  <c r="E3662" i="6"/>
  <c r="E3661" i="6"/>
  <c r="E3660" i="6"/>
  <c r="E3659" i="6"/>
  <c r="E3658" i="6"/>
  <c r="E3657" i="6"/>
  <c r="E3656" i="6"/>
  <c r="E3655" i="6"/>
  <c r="E3654" i="6"/>
  <c r="E3653" i="6"/>
  <c r="E3652" i="6"/>
  <c r="E3651" i="6"/>
  <c r="E3650" i="6"/>
  <c r="E3649" i="6"/>
  <c r="E3648" i="6"/>
  <c r="E3647" i="6"/>
  <c r="E3646" i="6"/>
  <c r="E3645" i="6"/>
  <c r="E3644" i="6"/>
  <c r="E3643" i="6"/>
  <c r="E3642" i="6"/>
  <c r="E3641" i="6"/>
  <c r="E3640" i="6"/>
  <c r="E3639" i="6"/>
  <c r="E3638" i="6"/>
  <c r="E3637" i="6"/>
  <c r="E3636" i="6"/>
  <c r="E3635" i="6"/>
  <c r="E3634" i="6"/>
  <c r="E3633" i="6"/>
  <c r="E3632" i="6"/>
  <c r="E3631" i="6"/>
  <c r="E3630" i="6"/>
  <c r="E3629" i="6"/>
  <c r="E3628" i="6"/>
  <c r="E3627" i="6"/>
  <c r="E3626" i="6"/>
  <c r="E3625" i="6"/>
  <c r="E3624" i="6"/>
  <c r="E3623" i="6"/>
  <c r="E3622" i="6"/>
  <c r="E3621" i="6"/>
  <c r="E3620" i="6"/>
  <c r="E3619" i="6"/>
  <c r="E3618" i="6"/>
  <c r="E3617" i="6"/>
  <c r="E3616" i="6"/>
  <c r="E3615" i="6"/>
  <c r="E3614" i="6"/>
  <c r="E3613" i="6"/>
  <c r="E3612" i="6"/>
  <c r="E3611" i="6"/>
  <c r="E3610" i="6"/>
  <c r="E3609" i="6"/>
  <c r="E3608" i="6"/>
  <c r="E3607" i="6"/>
  <c r="E3606" i="6"/>
  <c r="E3605" i="6"/>
  <c r="E3604" i="6"/>
  <c r="E3603" i="6"/>
  <c r="E3602" i="6"/>
  <c r="E3601" i="6"/>
  <c r="E3600" i="6"/>
  <c r="E3599" i="6"/>
  <c r="E3598" i="6"/>
  <c r="E3597" i="6"/>
  <c r="E3596" i="6"/>
  <c r="E3595" i="6"/>
  <c r="E3594" i="6"/>
  <c r="E3593" i="6"/>
  <c r="E3592" i="6"/>
  <c r="E3591" i="6"/>
  <c r="E3590" i="6"/>
  <c r="E3589" i="6"/>
  <c r="E3588" i="6"/>
  <c r="E3587" i="6"/>
  <c r="E3586" i="6"/>
  <c r="E3585" i="6"/>
  <c r="E3584" i="6"/>
  <c r="E3583" i="6"/>
  <c r="E3582" i="6"/>
  <c r="E3581" i="6"/>
  <c r="E3580" i="6"/>
  <c r="E3577" i="6"/>
  <c r="E3576" i="6"/>
  <c r="E3574" i="6"/>
  <c r="E3573" i="6"/>
  <c r="E3572" i="6"/>
  <c r="E3571" i="6"/>
  <c r="E3570" i="6"/>
  <c r="E3569" i="6"/>
  <c r="E3568" i="6"/>
  <c r="E3567" i="6"/>
  <c r="E3566" i="6"/>
  <c r="E3565" i="6"/>
  <c r="E3564" i="6"/>
  <c r="E3563" i="6"/>
  <c r="E3562" i="6"/>
  <c r="E3561" i="6"/>
  <c r="E3560" i="6"/>
  <c r="E3559" i="6"/>
  <c r="E3558" i="6"/>
  <c r="E3557" i="6"/>
  <c r="E3556" i="6"/>
  <c r="E3555" i="6"/>
  <c r="E3554" i="6"/>
  <c r="E3553" i="6"/>
  <c r="E3552" i="6"/>
  <c r="E3551" i="6"/>
  <c r="E3550" i="6"/>
  <c r="E3549" i="6"/>
  <c r="E3548" i="6"/>
  <c r="E3547" i="6"/>
  <c r="E3546" i="6"/>
  <c r="E3545" i="6"/>
  <c r="E3544" i="6"/>
  <c r="E3543" i="6"/>
  <c r="E3542" i="6"/>
  <c r="E3541" i="6"/>
  <c r="E3540" i="6"/>
  <c r="E3539" i="6"/>
  <c r="E3538" i="6"/>
  <c r="E3537" i="6"/>
  <c r="E3536" i="6"/>
  <c r="E3535" i="6"/>
  <c r="E3534" i="6"/>
  <c r="E3533" i="6"/>
  <c r="E3532" i="6"/>
  <c r="E3531" i="6"/>
  <c r="E3530" i="6"/>
  <c r="E3529" i="6"/>
  <c r="E3528" i="6"/>
  <c r="E3527" i="6"/>
  <c r="E3526" i="6"/>
  <c r="E3525" i="6"/>
  <c r="E3524" i="6"/>
  <c r="E3523" i="6"/>
  <c r="E3521" i="6"/>
  <c r="E3520" i="6"/>
  <c r="E3519" i="6"/>
  <c r="E3518" i="6"/>
  <c r="E3517" i="6"/>
  <c r="E3516" i="6"/>
  <c r="E3515" i="6"/>
  <c r="E3514" i="6"/>
  <c r="E3513" i="6"/>
  <c r="E3512" i="6"/>
  <c r="E3511" i="6"/>
  <c r="E3510" i="6"/>
  <c r="E3509" i="6"/>
  <c r="E3508" i="6"/>
  <c r="E3507" i="6"/>
  <c r="E3506" i="6"/>
  <c r="E3505" i="6"/>
  <c r="E3504" i="6"/>
  <c r="E3503" i="6"/>
  <c r="E3502" i="6"/>
  <c r="E3501" i="6"/>
  <c r="E3500" i="6"/>
  <c r="E3499" i="6"/>
  <c r="E3498" i="6"/>
  <c r="E3497" i="6"/>
  <c r="E3496" i="6"/>
  <c r="E3495" i="6"/>
  <c r="E3494" i="6"/>
  <c r="E3493" i="6"/>
  <c r="E3492" i="6"/>
  <c r="E3491" i="6"/>
  <c r="E3490" i="6"/>
  <c r="E3489" i="6"/>
  <c r="E3488" i="6"/>
  <c r="E3487" i="6"/>
  <c r="E3486" i="6"/>
  <c r="E3485" i="6"/>
  <c r="E3484" i="6"/>
  <c r="E3483" i="6"/>
  <c r="E3482" i="6"/>
  <c r="E3481" i="6"/>
  <c r="E3479" i="6"/>
  <c r="E3478" i="6"/>
  <c r="E3477" i="6"/>
  <c r="E3476" i="6"/>
  <c r="E3475" i="6"/>
  <c r="E3474" i="6"/>
  <c r="E3473" i="6"/>
  <c r="E3472" i="6"/>
  <c r="E3471" i="6"/>
  <c r="E3470" i="6"/>
  <c r="E3469" i="6"/>
  <c r="E3468" i="6"/>
  <c r="E3467" i="6"/>
  <c r="E3466" i="6"/>
  <c r="E3465" i="6"/>
  <c r="E3464" i="6"/>
  <c r="E3463" i="6"/>
  <c r="E3462" i="6"/>
  <c r="E3461" i="6"/>
  <c r="E3460" i="6"/>
  <c r="E3459" i="6"/>
  <c r="E3458" i="6"/>
  <c r="E3457" i="6"/>
  <c r="E3456" i="6"/>
  <c r="E3455" i="6"/>
  <c r="E3454" i="6"/>
  <c r="E3453" i="6"/>
  <c r="E3452" i="6"/>
  <c r="E3451" i="6"/>
  <c r="E3450" i="6"/>
  <c r="E3449" i="6"/>
  <c r="E3448" i="6"/>
  <c r="E3447" i="6"/>
  <c r="E3446" i="6"/>
  <c r="E3445" i="6"/>
  <c r="E3444" i="6"/>
  <c r="E3443" i="6"/>
  <c r="E3442" i="6"/>
  <c r="E3441" i="6"/>
  <c r="E3440" i="6"/>
  <c r="E3439" i="6"/>
  <c r="E3438" i="6"/>
  <c r="E3437" i="6"/>
  <c r="E3436" i="6"/>
  <c r="E3435" i="6"/>
  <c r="E3434" i="6"/>
  <c r="E3433" i="6"/>
  <c r="E3432" i="6"/>
  <c r="E3431" i="6"/>
  <c r="E3430" i="6"/>
  <c r="E3429" i="6"/>
  <c r="E3428" i="6"/>
  <c r="E3427" i="6"/>
  <c r="E3426" i="6"/>
  <c r="E3425" i="6"/>
  <c r="E3424" i="6"/>
  <c r="E3423" i="6"/>
  <c r="E3422" i="6"/>
  <c r="E3421" i="6"/>
  <c r="E3420" i="6"/>
  <c r="E3419" i="6"/>
  <c r="E3418" i="6"/>
  <c r="E3417" i="6"/>
  <c r="E3416" i="6"/>
  <c r="E3415" i="6"/>
  <c r="E3414" i="6"/>
  <c r="E3413" i="6"/>
  <c r="E3412" i="6"/>
  <c r="E3411" i="6"/>
  <c r="E3410" i="6"/>
  <c r="E3409" i="6"/>
  <c r="E3408" i="6"/>
  <c r="E3407" i="6"/>
  <c r="E3406" i="6"/>
  <c r="E3405" i="6"/>
  <c r="E3404" i="6"/>
  <c r="E3403" i="6"/>
  <c r="E3402" i="6"/>
  <c r="E3401" i="6"/>
  <c r="E3400" i="6"/>
  <c r="E3399" i="6"/>
  <c r="E3398" i="6"/>
  <c r="E3397" i="6"/>
  <c r="E3396" i="6"/>
  <c r="E3395" i="6"/>
  <c r="E3394" i="6"/>
  <c r="E3393" i="6"/>
  <c r="E3392" i="6"/>
  <c r="E3391" i="6"/>
  <c r="E3390" i="6"/>
  <c r="E3389" i="6"/>
  <c r="E3388" i="6"/>
  <c r="E3387" i="6"/>
  <c r="E3386" i="6"/>
  <c r="E3385" i="6"/>
  <c r="E3384" i="6"/>
  <c r="E3383" i="6"/>
  <c r="E3382" i="6"/>
  <c r="E3381" i="6"/>
  <c r="E3380" i="6"/>
  <c r="E3379" i="6"/>
  <c r="E3378" i="6"/>
  <c r="E3377" i="6"/>
  <c r="E3376" i="6"/>
  <c r="E3375" i="6"/>
  <c r="E3374" i="6"/>
  <c r="E3373" i="6"/>
  <c r="E3372" i="6"/>
  <c r="E3371" i="6"/>
  <c r="E3370" i="6"/>
  <c r="E3369" i="6"/>
  <c r="E3368" i="6"/>
  <c r="E3367" i="6"/>
  <c r="E3366" i="6"/>
  <c r="E3365" i="6"/>
  <c r="E3364" i="6"/>
  <c r="E3363" i="6"/>
  <c r="E3362" i="6"/>
  <c r="E3361" i="6"/>
  <c r="E3360" i="6"/>
  <c r="E3359" i="6"/>
  <c r="E3358" i="6"/>
  <c r="E3357" i="6"/>
  <c r="E3356" i="6"/>
  <c r="E3355" i="6"/>
  <c r="E3354" i="6"/>
  <c r="E3353" i="6"/>
  <c r="E3352" i="6"/>
  <c r="E3351" i="6"/>
  <c r="E3350" i="6"/>
  <c r="E3349" i="6"/>
  <c r="E3348" i="6"/>
  <c r="E3347" i="6"/>
  <c r="E3346" i="6"/>
  <c r="E3345" i="6"/>
  <c r="E3343" i="6"/>
  <c r="E3342" i="6"/>
  <c r="E3340" i="6"/>
  <c r="E3339" i="6"/>
  <c r="E3338" i="6"/>
  <c r="E3337" i="6"/>
  <c r="E3336" i="6"/>
  <c r="E3335" i="6"/>
  <c r="E3334" i="6"/>
  <c r="E3333" i="6"/>
  <c r="E3332" i="6"/>
  <c r="E3331" i="6"/>
  <c r="E3330" i="6"/>
  <c r="E3329" i="6"/>
  <c r="E3328" i="6"/>
  <c r="E3327" i="6"/>
  <c r="E3326" i="6"/>
  <c r="E3325" i="6"/>
  <c r="E3324" i="6"/>
  <c r="E3323" i="6"/>
  <c r="E3322" i="6"/>
  <c r="E3321" i="6"/>
  <c r="E3320" i="6"/>
  <c r="E3319" i="6"/>
  <c r="E3318" i="6"/>
  <c r="E3317" i="6"/>
  <c r="E3316" i="6"/>
  <c r="E3315" i="6"/>
  <c r="E3314" i="6"/>
  <c r="E3313" i="6"/>
  <c r="E3312" i="6"/>
  <c r="E3311" i="6"/>
  <c r="E3310" i="6"/>
  <c r="E3309" i="6"/>
  <c r="E3308" i="6"/>
  <c r="E3307" i="6"/>
  <c r="E3306" i="6"/>
  <c r="E3305" i="6"/>
  <c r="E3304" i="6"/>
  <c r="E3303" i="6"/>
  <c r="E3302" i="6"/>
  <c r="E3301" i="6"/>
  <c r="E3300" i="6"/>
  <c r="E3299" i="6"/>
  <c r="E3298" i="6"/>
  <c r="E3297" i="6"/>
  <c r="E3296" i="6"/>
  <c r="E3295" i="6"/>
  <c r="E3294" i="6"/>
  <c r="E3293" i="6"/>
  <c r="E3292" i="6"/>
  <c r="E3291" i="6"/>
  <c r="E3290" i="6"/>
  <c r="E3289" i="6"/>
  <c r="E3287" i="6"/>
  <c r="E3286" i="6"/>
  <c r="E3285" i="6"/>
  <c r="E3284" i="6"/>
  <c r="E3283" i="6"/>
  <c r="E3282" i="6"/>
  <c r="E3281" i="6"/>
  <c r="E3280" i="6"/>
  <c r="E3279" i="6"/>
  <c r="E3278" i="6"/>
  <c r="E3277" i="6"/>
  <c r="E3276" i="6"/>
  <c r="E3275" i="6"/>
  <c r="E3274" i="6"/>
  <c r="E3273" i="6"/>
  <c r="E3272" i="6"/>
  <c r="E3271" i="6"/>
  <c r="E3270" i="6"/>
  <c r="E3269" i="6"/>
  <c r="E3268" i="6"/>
  <c r="E3267" i="6"/>
  <c r="E3266" i="6"/>
  <c r="E3265" i="6"/>
  <c r="E3264" i="6"/>
  <c r="E3263" i="6"/>
  <c r="E3262" i="6"/>
  <c r="E3261" i="6"/>
  <c r="E3260" i="6"/>
  <c r="E3259" i="6"/>
  <c r="E3258" i="6"/>
  <c r="E3257" i="6"/>
  <c r="E3256" i="6"/>
  <c r="E3255" i="6"/>
  <c r="E3254" i="6"/>
  <c r="E3253" i="6"/>
  <c r="E3252" i="6"/>
  <c r="E3251" i="6"/>
  <c r="E3250" i="6"/>
  <c r="E3249" i="6"/>
  <c r="E3248" i="6"/>
  <c r="E3247" i="6"/>
  <c r="E3245" i="6"/>
  <c r="E3244" i="6"/>
  <c r="E3243" i="6"/>
  <c r="E3242" i="6"/>
  <c r="E3241" i="6"/>
  <c r="E3240" i="6"/>
  <c r="E3239" i="6"/>
  <c r="E3238" i="6"/>
  <c r="E3237" i="6"/>
  <c r="E3236" i="6"/>
  <c r="E3235" i="6"/>
  <c r="E3234" i="6"/>
  <c r="E3233" i="6"/>
  <c r="E3232" i="6"/>
  <c r="E3231" i="6"/>
  <c r="E3230" i="6"/>
  <c r="E3229" i="6"/>
  <c r="E3228" i="6"/>
  <c r="E3227" i="6"/>
  <c r="E3226" i="6"/>
  <c r="E3225" i="6"/>
  <c r="E3224" i="6"/>
  <c r="E3223" i="6"/>
  <c r="E3222" i="6"/>
  <c r="E3221" i="6"/>
  <c r="E3220" i="6"/>
  <c r="E3219" i="6"/>
  <c r="E3218" i="6"/>
  <c r="E3217" i="6"/>
  <c r="E3216" i="6"/>
  <c r="E3215" i="6"/>
  <c r="E3214" i="6"/>
  <c r="E3213" i="6"/>
  <c r="E3212" i="6"/>
  <c r="E3211" i="6"/>
  <c r="E3210" i="6"/>
  <c r="E3209" i="6"/>
  <c r="E3208" i="6"/>
  <c r="E3207" i="6"/>
  <c r="E3206" i="6"/>
  <c r="E3205" i="6"/>
  <c r="E3204" i="6"/>
  <c r="E3203" i="6"/>
  <c r="E3202" i="6"/>
  <c r="E3201" i="6"/>
  <c r="E3200" i="6"/>
  <c r="E3199" i="6"/>
  <c r="E3198" i="6"/>
  <c r="E3197" i="6"/>
  <c r="E3196" i="6"/>
  <c r="E3195" i="6"/>
  <c r="E3194" i="6"/>
  <c r="E3193" i="6"/>
  <c r="E3192" i="6"/>
  <c r="E3191" i="6"/>
  <c r="E3190" i="6"/>
  <c r="E3189" i="6"/>
  <c r="E3188" i="6"/>
  <c r="E3187" i="6"/>
  <c r="E3186" i="6"/>
  <c r="E3185" i="6"/>
  <c r="E3184" i="6"/>
  <c r="E3183" i="6"/>
  <c r="E3182" i="6"/>
  <c r="E3181" i="6"/>
  <c r="E3180" i="6"/>
  <c r="E3179" i="6"/>
  <c r="E3178" i="6"/>
  <c r="E3177" i="6"/>
  <c r="E3176" i="6"/>
  <c r="E3175" i="6"/>
  <c r="E3174" i="6"/>
  <c r="E3173" i="6"/>
  <c r="E3172" i="6"/>
  <c r="E3171" i="6"/>
  <c r="E3170" i="6"/>
  <c r="E3169" i="6"/>
  <c r="E3168" i="6"/>
  <c r="E3167" i="6"/>
  <c r="E3166" i="6"/>
  <c r="E3165" i="6"/>
  <c r="E3164" i="6"/>
  <c r="E3163" i="6"/>
  <c r="E3162" i="6"/>
  <c r="E3161" i="6"/>
  <c r="E3160" i="6"/>
  <c r="E3159" i="6"/>
  <c r="E3158" i="6"/>
  <c r="E3157" i="6"/>
  <c r="E3156" i="6"/>
  <c r="E3155" i="6"/>
  <c r="E3154" i="6"/>
  <c r="E3153" i="6"/>
  <c r="E3152" i="6"/>
  <c r="E3151" i="6"/>
  <c r="E3150" i="6"/>
  <c r="E3149" i="6"/>
  <c r="E3148" i="6"/>
  <c r="E3147" i="6"/>
  <c r="E3146" i="6"/>
  <c r="E3145" i="6"/>
  <c r="E3144" i="6"/>
  <c r="E3143" i="6"/>
  <c r="E3142" i="6"/>
  <c r="E3141" i="6"/>
  <c r="E3140" i="6"/>
  <c r="E3139" i="6"/>
  <c r="E3138" i="6"/>
  <c r="E3137" i="6"/>
  <c r="E3136" i="6"/>
  <c r="E3135" i="6"/>
  <c r="E3134" i="6"/>
  <c r="E3133" i="6"/>
  <c r="E3132" i="6"/>
  <c r="E3131" i="6"/>
  <c r="E3130" i="6"/>
  <c r="E3129" i="6"/>
  <c r="E3128" i="6"/>
  <c r="E3127" i="6"/>
  <c r="E3126" i="6"/>
  <c r="E3125" i="6"/>
  <c r="E3124" i="6"/>
  <c r="E3123" i="6"/>
  <c r="E3122" i="6"/>
  <c r="E3121" i="6"/>
  <c r="E3120" i="6"/>
  <c r="E3119" i="6"/>
  <c r="E3118" i="6"/>
  <c r="E3117" i="6"/>
  <c r="E3116" i="6"/>
  <c r="E3115" i="6"/>
  <c r="E3114" i="6"/>
  <c r="E3113" i="6"/>
  <c r="E3112" i="6"/>
  <c r="E3111" i="6"/>
  <c r="D3107" i="6"/>
  <c r="D3106" i="6"/>
  <c r="D3104" i="6"/>
  <c r="D3103" i="6"/>
  <c r="D3102" i="6"/>
  <c r="D3101" i="6"/>
  <c r="D3100" i="6"/>
  <c r="D3099" i="6"/>
  <c r="D3098" i="6"/>
  <c r="D3097" i="6"/>
  <c r="D3096" i="6"/>
  <c r="D3095" i="6"/>
  <c r="D3094" i="6"/>
  <c r="D3093" i="6"/>
  <c r="D3092" i="6"/>
  <c r="D3091" i="6"/>
  <c r="D3090" i="6"/>
  <c r="D3089" i="6"/>
  <c r="D3088" i="6"/>
  <c r="D3087" i="6"/>
  <c r="D3086" i="6"/>
  <c r="D3085" i="6"/>
  <c r="D3084" i="6"/>
  <c r="D3083" i="6"/>
  <c r="D3082" i="6"/>
  <c r="D3081" i="6"/>
  <c r="D3080" i="6"/>
  <c r="D3079" i="6"/>
  <c r="D3078" i="6"/>
  <c r="D3077" i="6"/>
  <c r="D3076" i="6"/>
  <c r="D3075" i="6"/>
  <c r="D3074" i="6"/>
  <c r="D3073" i="6"/>
  <c r="D3072" i="6"/>
  <c r="D3071" i="6"/>
  <c r="D3070" i="6"/>
  <c r="D3069" i="6"/>
  <c r="D3068" i="6"/>
  <c r="D3067" i="6"/>
  <c r="D3066" i="6"/>
  <c r="D3065" i="6"/>
  <c r="D3064" i="6"/>
  <c r="D3063" i="6"/>
  <c r="D3062" i="6"/>
  <c r="D3061" i="6"/>
  <c r="D3060" i="6"/>
  <c r="D3059" i="6"/>
  <c r="D3058" i="6"/>
  <c r="D3057" i="6"/>
  <c r="D3056" i="6"/>
  <c r="D3055" i="6"/>
  <c r="D3054" i="6"/>
  <c r="D3053" i="6"/>
  <c r="D3051" i="6"/>
  <c r="D3050" i="6"/>
  <c r="D3049" i="6"/>
  <c r="D3048" i="6"/>
  <c r="D3047" i="6"/>
  <c r="D3046" i="6"/>
  <c r="D3045" i="6"/>
  <c r="D3044" i="6"/>
  <c r="D3043" i="6"/>
  <c r="D3042" i="6"/>
  <c r="D3041" i="6"/>
  <c r="D3040" i="6"/>
  <c r="D3039" i="6"/>
  <c r="D3038" i="6"/>
  <c r="D3037" i="6"/>
  <c r="D3036" i="6"/>
  <c r="D3035" i="6"/>
  <c r="D3034" i="6"/>
  <c r="D3033" i="6"/>
  <c r="D3032" i="6"/>
  <c r="D3031" i="6"/>
  <c r="D3030" i="6"/>
  <c r="D3029" i="6"/>
  <c r="D3028" i="6"/>
  <c r="D3027" i="6"/>
  <c r="D3026" i="6"/>
  <c r="D3025" i="6"/>
  <c r="D3024" i="6"/>
  <c r="D3023" i="6"/>
  <c r="D3022" i="6"/>
  <c r="D3021" i="6"/>
  <c r="D3020" i="6"/>
  <c r="D3019" i="6"/>
  <c r="D3018" i="6"/>
  <c r="D3017" i="6"/>
  <c r="D3016" i="6"/>
  <c r="D3015" i="6"/>
  <c r="D3014" i="6"/>
  <c r="D3013" i="6"/>
  <c r="D3012" i="6"/>
  <c r="D3011" i="6"/>
  <c r="D3009" i="6"/>
  <c r="D3008" i="6"/>
  <c r="D3007" i="6"/>
  <c r="D3006" i="6"/>
  <c r="D3005" i="6"/>
  <c r="D3004" i="6"/>
  <c r="D3003" i="6"/>
  <c r="D3002" i="6"/>
  <c r="D3001" i="6"/>
  <c r="D3000" i="6"/>
  <c r="D2999" i="6"/>
  <c r="D2998" i="6"/>
  <c r="D2997" i="6"/>
  <c r="D2996" i="6"/>
  <c r="D2995" i="6"/>
  <c r="D2994" i="6"/>
  <c r="D2993" i="6"/>
  <c r="D2992" i="6"/>
  <c r="D2991" i="6"/>
  <c r="D2990" i="6"/>
  <c r="D2989" i="6"/>
  <c r="D2988" i="6"/>
  <c r="D2987" i="6"/>
  <c r="D2986" i="6"/>
  <c r="D2985" i="6"/>
  <c r="D2984" i="6"/>
  <c r="D2983" i="6"/>
  <c r="D2982" i="6"/>
  <c r="D2981" i="6"/>
  <c r="D2980" i="6"/>
  <c r="D2979" i="6"/>
  <c r="D2978" i="6"/>
  <c r="D2977" i="6"/>
  <c r="D2976" i="6"/>
  <c r="D2975" i="6"/>
  <c r="D2974" i="6"/>
  <c r="D2973" i="6"/>
  <c r="D2972" i="6"/>
  <c r="D2971" i="6"/>
  <c r="D2970" i="6"/>
  <c r="D2969" i="6"/>
  <c r="D2968" i="6"/>
  <c r="D2967" i="6"/>
  <c r="D2966" i="6"/>
  <c r="D2965" i="6"/>
  <c r="D2964" i="6"/>
  <c r="D2963" i="6"/>
  <c r="D2962" i="6"/>
  <c r="D2961" i="6"/>
  <c r="D2960" i="6"/>
  <c r="D2959" i="6"/>
  <c r="D2958" i="6"/>
  <c r="D2957" i="6"/>
  <c r="D2956" i="6"/>
  <c r="D2955" i="6"/>
  <c r="D2954" i="6"/>
  <c r="D2953" i="6"/>
  <c r="D2952" i="6"/>
  <c r="D2951" i="6"/>
  <c r="D2950" i="6"/>
  <c r="D2949" i="6"/>
  <c r="D2948" i="6"/>
  <c r="D2947" i="6"/>
  <c r="D2946" i="6"/>
  <c r="D2945" i="6"/>
  <c r="D2944" i="6"/>
  <c r="D2943" i="6"/>
  <c r="D2942" i="6"/>
  <c r="D2941" i="6"/>
  <c r="D2940" i="6"/>
  <c r="D2939" i="6"/>
  <c r="D2938" i="6"/>
  <c r="D2937" i="6"/>
  <c r="D2936" i="6"/>
  <c r="D2935" i="6"/>
  <c r="D2934" i="6"/>
  <c r="D2933" i="6"/>
  <c r="D2932" i="6"/>
  <c r="D2931" i="6"/>
  <c r="D2930" i="6"/>
  <c r="D2929" i="6"/>
  <c r="D2928" i="6"/>
  <c r="D2927" i="6"/>
  <c r="D2926" i="6"/>
  <c r="D2925" i="6"/>
  <c r="D2924" i="6"/>
  <c r="D2923" i="6"/>
  <c r="D2922" i="6"/>
  <c r="D2921" i="6"/>
  <c r="D2920" i="6"/>
  <c r="D2919" i="6"/>
  <c r="D2918" i="6"/>
  <c r="D2917" i="6"/>
  <c r="D2916" i="6"/>
  <c r="D2915" i="6"/>
  <c r="D2914" i="6"/>
  <c r="D2913" i="6"/>
  <c r="D2912" i="6"/>
  <c r="D2911" i="6"/>
  <c r="D2910" i="6"/>
  <c r="D2909" i="6"/>
  <c r="D2908" i="6"/>
  <c r="D2907" i="6"/>
  <c r="D2906" i="6"/>
  <c r="D2905" i="6"/>
  <c r="D2904" i="6"/>
  <c r="D2903" i="6"/>
  <c r="D2902" i="6"/>
  <c r="D2901" i="6"/>
  <c r="D2900" i="6"/>
  <c r="D2899" i="6"/>
  <c r="D2898" i="6"/>
  <c r="D2897" i="6"/>
  <c r="D2896" i="6"/>
  <c r="D2895" i="6"/>
  <c r="D2894" i="6"/>
  <c r="D2893" i="6"/>
  <c r="D2892" i="6"/>
  <c r="D2891" i="6"/>
  <c r="D2890" i="6"/>
  <c r="D2889" i="6"/>
  <c r="D2888" i="6"/>
  <c r="D2887" i="6"/>
  <c r="D2886" i="6"/>
  <c r="D2885" i="6"/>
  <c r="D2884" i="6"/>
  <c r="D2883" i="6"/>
  <c r="D2882" i="6"/>
  <c r="D2881" i="6"/>
  <c r="D2880" i="6"/>
  <c r="D2879" i="6"/>
  <c r="D2878" i="6"/>
  <c r="D2877" i="6"/>
  <c r="D2876" i="6"/>
  <c r="D2875" i="6"/>
  <c r="D2873" i="6"/>
  <c r="D2872" i="6"/>
  <c r="D2870" i="6"/>
  <c r="D2869" i="6"/>
  <c r="D2868" i="6"/>
  <c r="D2867" i="6"/>
  <c r="D2866" i="6"/>
  <c r="D2865" i="6"/>
  <c r="D2864" i="6"/>
  <c r="D2863" i="6"/>
  <c r="D2862" i="6"/>
  <c r="D2861" i="6"/>
  <c r="D2860" i="6"/>
  <c r="D2859" i="6"/>
  <c r="D2858" i="6"/>
  <c r="D2857" i="6"/>
  <c r="D2856" i="6"/>
  <c r="D2855" i="6"/>
  <c r="D2854" i="6"/>
  <c r="D2853" i="6"/>
  <c r="D2852" i="6"/>
  <c r="D2851" i="6"/>
  <c r="D2850" i="6"/>
  <c r="D2849" i="6"/>
  <c r="D2848" i="6"/>
  <c r="D2847" i="6"/>
  <c r="D2846" i="6"/>
  <c r="D2845" i="6"/>
  <c r="D2844" i="6"/>
  <c r="D2843" i="6"/>
  <c r="D2842" i="6"/>
  <c r="D2841" i="6"/>
  <c r="D2840" i="6"/>
  <c r="D2839" i="6"/>
  <c r="D2838" i="6"/>
  <c r="D2837" i="6"/>
  <c r="D2836" i="6"/>
  <c r="D2835" i="6"/>
  <c r="D2834" i="6"/>
  <c r="D2833" i="6"/>
  <c r="D2832" i="6"/>
  <c r="D2831" i="6"/>
  <c r="D2830" i="6"/>
  <c r="D2829" i="6"/>
  <c r="D2828" i="6"/>
  <c r="D2827" i="6"/>
  <c r="D2826" i="6"/>
  <c r="D2825" i="6"/>
  <c r="D2824" i="6"/>
  <c r="D2823" i="6"/>
  <c r="D2822" i="6"/>
  <c r="D2821" i="6"/>
  <c r="D2820" i="6"/>
  <c r="D2819" i="6"/>
  <c r="D2817" i="6"/>
  <c r="D2816" i="6"/>
  <c r="D2815" i="6"/>
  <c r="D2814" i="6"/>
  <c r="D2813" i="6"/>
  <c r="D2812" i="6"/>
  <c r="D2811" i="6"/>
  <c r="D2810" i="6"/>
  <c r="D2809" i="6"/>
  <c r="D2808" i="6"/>
  <c r="D2807" i="6"/>
  <c r="D2806" i="6"/>
  <c r="D2805" i="6"/>
  <c r="D2804" i="6"/>
  <c r="D2803" i="6"/>
  <c r="D2802" i="6"/>
  <c r="D2801" i="6"/>
  <c r="D2800" i="6"/>
  <c r="D2799" i="6"/>
  <c r="D2798" i="6"/>
  <c r="D2797" i="6"/>
  <c r="D2796" i="6"/>
  <c r="D2795" i="6"/>
  <c r="D2794" i="6"/>
  <c r="D2793" i="6"/>
  <c r="D2792" i="6"/>
  <c r="D2791" i="6"/>
  <c r="D2790" i="6"/>
  <c r="D2789" i="6"/>
  <c r="D2788" i="6"/>
  <c r="D2787" i="6"/>
  <c r="D2786" i="6"/>
  <c r="D2785" i="6"/>
  <c r="D2784" i="6"/>
  <c r="D2783" i="6"/>
  <c r="D2782" i="6"/>
  <c r="D2781" i="6"/>
  <c r="D2780" i="6"/>
  <c r="D2779" i="6"/>
  <c r="D2778" i="6"/>
  <c r="D2777" i="6"/>
  <c r="D2775" i="6"/>
  <c r="D2774" i="6"/>
  <c r="D2773" i="6"/>
  <c r="D2772" i="6"/>
  <c r="D2771" i="6"/>
  <c r="D2770" i="6"/>
  <c r="D2769" i="6"/>
  <c r="D2768" i="6"/>
  <c r="D2767" i="6"/>
  <c r="D2766" i="6"/>
  <c r="D2765" i="6"/>
  <c r="D2764" i="6"/>
  <c r="D2763" i="6"/>
  <c r="D2762" i="6"/>
  <c r="D2761" i="6"/>
  <c r="D2760" i="6"/>
  <c r="D2759" i="6"/>
  <c r="D2758" i="6"/>
  <c r="D2757" i="6"/>
  <c r="D2756" i="6"/>
  <c r="D2755" i="6"/>
  <c r="D2754" i="6"/>
  <c r="D2753" i="6"/>
  <c r="D2752" i="6"/>
  <c r="D2751" i="6"/>
  <c r="D2750" i="6"/>
  <c r="D2749" i="6"/>
  <c r="D2748" i="6"/>
  <c r="D2747" i="6"/>
  <c r="D2746" i="6"/>
  <c r="D2745" i="6"/>
  <c r="D2744" i="6"/>
  <c r="D2743" i="6"/>
  <c r="D2742" i="6"/>
  <c r="D2741" i="6"/>
  <c r="D2740" i="6"/>
  <c r="D2739" i="6"/>
  <c r="D2738" i="6"/>
  <c r="D2737" i="6"/>
  <c r="D2736" i="6"/>
  <c r="D2735" i="6"/>
  <c r="D2734" i="6"/>
  <c r="D2733" i="6"/>
  <c r="D2732" i="6"/>
  <c r="D2731" i="6"/>
  <c r="D2730" i="6"/>
  <c r="D2729" i="6"/>
  <c r="D2728" i="6"/>
  <c r="D2727" i="6"/>
  <c r="D2726" i="6"/>
  <c r="D2725" i="6"/>
  <c r="D2724" i="6"/>
  <c r="D2723" i="6"/>
  <c r="D2722" i="6"/>
  <c r="D2721" i="6"/>
  <c r="D2720" i="6"/>
  <c r="D2719" i="6"/>
  <c r="D2718" i="6"/>
  <c r="D2717" i="6"/>
  <c r="D2716" i="6"/>
  <c r="D2715" i="6"/>
  <c r="D2714" i="6"/>
  <c r="D2713" i="6"/>
  <c r="D2712" i="6"/>
  <c r="D2711" i="6"/>
  <c r="D2710" i="6"/>
  <c r="D2709" i="6"/>
  <c r="D2708" i="6"/>
  <c r="D2707" i="6"/>
  <c r="D2706" i="6"/>
  <c r="D2705" i="6"/>
  <c r="D2704" i="6"/>
  <c r="D2703" i="6"/>
  <c r="D2702" i="6"/>
  <c r="D2701" i="6"/>
  <c r="D2700" i="6"/>
  <c r="D2699" i="6"/>
  <c r="D2698" i="6"/>
  <c r="D2697" i="6"/>
  <c r="D2696" i="6"/>
  <c r="D2695" i="6"/>
  <c r="D2694" i="6"/>
  <c r="D2693" i="6"/>
  <c r="D2692" i="6"/>
  <c r="D2691" i="6"/>
  <c r="D2690" i="6"/>
  <c r="D2689" i="6"/>
  <c r="D2688" i="6"/>
  <c r="D2687" i="6"/>
  <c r="D2686" i="6"/>
  <c r="D2685" i="6"/>
  <c r="D2684" i="6"/>
  <c r="D2683" i="6"/>
  <c r="D2682" i="6"/>
  <c r="D2681" i="6"/>
  <c r="D2680" i="6"/>
  <c r="D2679" i="6"/>
  <c r="D2678" i="6"/>
  <c r="D2677" i="6"/>
  <c r="D2676" i="6"/>
  <c r="D2675" i="6"/>
  <c r="D2674" i="6"/>
  <c r="D2673" i="6"/>
  <c r="D2672" i="6"/>
  <c r="D2671" i="6"/>
  <c r="D2670" i="6"/>
  <c r="D2669" i="6"/>
  <c r="D2668" i="6"/>
  <c r="D2667" i="6"/>
  <c r="D2666" i="6"/>
  <c r="D2665" i="6"/>
  <c r="D2664" i="6"/>
  <c r="D2663" i="6"/>
  <c r="D2662" i="6"/>
  <c r="D2661" i="6"/>
  <c r="D2660" i="6"/>
  <c r="D2659" i="6"/>
  <c r="D2658" i="6"/>
  <c r="D2657" i="6"/>
  <c r="D2656" i="6"/>
  <c r="D2655" i="6"/>
  <c r="D2654" i="6"/>
  <c r="D2653" i="6"/>
  <c r="D2652" i="6"/>
  <c r="D2651" i="6"/>
  <c r="D2650" i="6"/>
  <c r="D2649" i="6"/>
  <c r="D2648" i="6"/>
  <c r="D2647" i="6"/>
  <c r="D2646" i="6"/>
  <c r="D2645" i="6"/>
  <c r="D2644" i="6"/>
  <c r="D2643" i="6"/>
  <c r="D2642" i="6"/>
  <c r="D2641" i="6"/>
  <c r="D2638" i="6"/>
  <c r="D2637" i="6"/>
  <c r="D2635" i="6"/>
  <c r="D2634" i="6"/>
  <c r="D2633" i="6"/>
  <c r="D2632" i="6"/>
  <c r="D2631" i="6"/>
  <c r="D2630" i="6"/>
  <c r="D2629" i="6"/>
  <c r="D2628" i="6"/>
  <c r="D2627" i="6"/>
  <c r="D2626" i="6"/>
  <c r="D2625" i="6"/>
  <c r="D2624" i="6"/>
  <c r="D2623" i="6"/>
  <c r="D2622" i="6"/>
  <c r="D2621" i="6"/>
  <c r="D2620" i="6"/>
  <c r="D2619" i="6"/>
  <c r="D2618" i="6"/>
  <c r="D2617" i="6"/>
  <c r="D2616" i="6"/>
  <c r="D2615" i="6"/>
  <c r="D2614" i="6"/>
  <c r="D2613" i="6"/>
  <c r="D2612" i="6"/>
  <c r="D2611" i="6"/>
  <c r="D2610" i="6"/>
  <c r="D2609" i="6"/>
  <c r="D2608" i="6"/>
  <c r="D2607" i="6"/>
  <c r="D2606" i="6"/>
  <c r="D2605" i="6"/>
  <c r="D2604" i="6"/>
  <c r="D2603" i="6"/>
  <c r="D2602" i="6"/>
  <c r="D2601" i="6"/>
  <c r="D2600" i="6"/>
  <c r="D2599" i="6"/>
  <c r="D2598" i="6"/>
  <c r="D2597" i="6"/>
  <c r="D2596" i="6"/>
  <c r="D2595" i="6"/>
  <c r="D2594" i="6"/>
  <c r="D2593" i="6"/>
  <c r="D2592" i="6"/>
  <c r="D2591" i="6"/>
  <c r="D2590" i="6"/>
  <c r="D2589" i="6"/>
  <c r="D2588" i="6"/>
  <c r="D2587" i="6"/>
  <c r="D2586" i="6"/>
  <c r="D2585" i="6"/>
  <c r="D2584" i="6"/>
  <c r="D2582" i="6"/>
  <c r="D2581" i="6"/>
  <c r="D2580" i="6"/>
  <c r="D2579" i="6"/>
  <c r="D2578" i="6"/>
  <c r="D2577" i="6"/>
  <c r="D2576" i="6"/>
  <c r="D2575" i="6"/>
  <c r="D2574" i="6"/>
  <c r="D2573" i="6"/>
  <c r="D2572" i="6"/>
  <c r="D2571" i="6"/>
  <c r="D2570" i="6"/>
  <c r="D2569" i="6"/>
  <c r="D2568" i="6"/>
  <c r="D2567" i="6"/>
  <c r="D2566" i="6"/>
  <c r="D2565" i="6"/>
  <c r="D2564" i="6"/>
  <c r="D2563" i="6"/>
  <c r="D2562" i="6"/>
  <c r="D2561" i="6"/>
  <c r="D2560" i="6"/>
  <c r="D2559" i="6"/>
  <c r="D2558" i="6"/>
  <c r="D2557" i="6"/>
  <c r="D2556" i="6"/>
  <c r="D2555" i="6"/>
  <c r="D2554" i="6"/>
  <c r="D2553" i="6"/>
  <c r="D2552" i="6"/>
  <c r="D2551" i="6"/>
  <c r="D2550" i="6"/>
  <c r="D2549" i="6"/>
  <c r="D2548" i="6"/>
  <c r="D2547" i="6"/>
  <c r="D2546" i="6"/>
  <c r="D2545" i="6"/>
  <c r="D2544" i="6"/>
  <c r="D2543" i="6"/>
  <c r="D2542" i="6"/>
  <c r="D2540" i="6"/>
  <c r="D2539" i="6"/>
  <c r="D2538" i="6"/>
  <c r="D2537" i="6"/>
  <c r="D2536" i="6"/>
  <c r="D2535" i="6"/>
  <c r="D2534" i="6"/>
  <c r="D2533" i="6"/>
  <c r="D2532" i="6"/>
  <c r="D2531" i="6"/>
  <c r="D2530" i="6"/>
  <c r="D2529" i="6"/>
  <c r="D2528" i="6"/>
  <c r="D2527" i="6"/>
  <c r="D2526" i="6"/>
  <c r="D2525" i="6"/>
  <c r="D2524" i="6"/>
  <c r="D2523" i="6"/>
  <c r="D2522" i="6"/>
  <c r="D2521" i="6"/>
  <c r="D2520" i="6"/>
  <c r="D2519" i="6"/>
  <c r="D2518" i="6"/>
  <c r="D2517" i="6"/>
  <c r="D2516" i="6"/>
  <c r="D2515" i="6"/>
  <c r="D2514" i="6"/>
  <c r="D2513" i="6"/>
  <c r="D2512" i="6"/>
  <c r="D2511" i="6"/>
  <c r="D2510" i="6"/>
  <c r="D2509" i="6"/>
  <c r="D2508" i="6"/>
  <c r="D2507" i="6"/>
  <c r="D2506" i="6"/>
  <c r="D2505" i="6"/>
  <c r="D2504" i="6"/>
  <c r="D2503" i="6"/>
  <c r="D2502" i="6"/>
  <c r="D2501" i="6"/>
  <c r="D2500" i="6"/>
  <c r="D2499" i="6"/>
  <c r="D2498" i="6"/>
  <c r="D2497" i="6"/>
  <c r="D2496" i="6"/>
  <c r="D2495" i="6"/>
  <c r="D2494" i="6"/>
  <c r="D2493" i="6"/>
  <c r="D2492" i="6"/>
  <c r="D2491" i="6"/>
  <c r="D2490" i="6"/>
  <c r="D2489" i="6"/>
  <c r="D2488" i="6"/>
  <c r="D2487" i="6"/>
  <c r="D2486" i="6"/>
  <c r="D2485" i="6"/>
  <c r="D2484" i="6"/>
  <c r="D2483" i="6"/>
  <c r="D2482" i="6"/>
  <c r="D2481" i="6"/>
  <c r="D2480" i="6"/>
  <c r="D2479" i="6"/>
  <c r="D2478" i="6"/>
  <c r="D2477" i="6"/>
  <c r="D2476" i="6"/>
  <c r="D2475" i="6"/>
  <c r="D2474" i="6"/>
  <c r="D2473" i="6"/>
  <c r="D2472" i="6"/>
  <c r="D2471" i="6"/>
  <c r="D2470" i="6"/>
  <c r="D2469" i="6"/>
  <c r="D2468" i="6"/>
  <c r="D2467" i="6"/>
  <c r="D2466" i="6"/>
  <c r="D2465" i="6"/>
  <c r="D2464" i="6"/>
  <c r="D2463" i="6"/>
  <c r="D2462" i="6"/>
  <c r="D2461" i="6"/>
  <c r="D2460" i="6"/>
  <c r="D2459" i="6"/>
  <c r="D2458" i="6"/>
  <c r="D2457" i="6"/>
  <c r="D2456" i="6"/>
  <c r="D2455" i="6"/>
  <c r="D2454" i="6"/>
  <c r="D2453" i="6"/>
  <c r="D2452" i="6"/>
  <c r="D2451" i="6"/>
  <c r="D2450" i="6"/>
  <c r="D2449" i="6"/>
  <c r="D2448" i="6"/>
  <c r="D2447" i="6"/>
  <c r="D2446" i="6"/>
  <c r="D2445" i="6"/>
  <c r="D2444" i="6"/>
  <c r="D2443" i="6"/>
  <c r="D2442" i="6"/>
  <c r="D2441" i="6"/>
  <c r="D2440" i="6"/>
  <c r="D2439" i="6"/>
  <c r="D2438" i="6"/>
  <c r="D2437" i="6"/>
  <c r="D2436" i="6"/>
  <c r="D2435" i="6"/>
  <c r="D2434" i="6"/>
  <c r="D2433" i="6"/>
  <c r="D2432" i="6"/>
  <c r="D2431" i="6"/>
  <c r="D2430" i="6"/>
  <c r="D2429" i="6"/>
  <c r="D2428" i="6"/>
  <c r="D2427" i="6"/>
  <c r="D2426" i="6"/>
  <c r="D2425" i="6"/>
  <c r="D2424" i="6"/>
  <c r="D2423" i="6"/>
  <c r="D2422" i="6"/>
  <c r="D2421" i="6"/>
  <c r="D2420" i="6"/>
  <c r="D2419" i="6"/>
  <c r="D2418" i="6"/>
  <c r="D2417" i="6"/>
  <c r="D2416" i="6"/>
  <c r="D2415" i="6"/>
  <c r="D2414" i="6"/>
  <c r="D2413" i="6"/>
  <c r="D2412" i="6"/>
  <c r="D2411" i="6"/>
  <c r="D2410" i="6"/>
  <c r="D2409" i="6"/>
  <c r="D2408" i="6"/>
  <c r="D2407" i="6"/>
  <c r="D2406" i="6"/>
  <c r="D2404" i="6"/>
  <c r="D2403" i="6"/>
  <c r="D2401" i="6"/>
  <c r="D2400" i="6"/>
  <c r="D2399" i="6"/>
  <c r="D2398" i="6"/>
  <c r="D2397" i="6"/>
  <c r="D2396" i="6"/>
  <c r="D2395" i="6"/>
  <c r="D2394" i="6"/>
  <c r="D2393" i="6"/>
  <c r="D2392" i="6"/>
  <c r="D2391" i="6"/>
  <c r="D2390" i="6"/>
  <c r="D2389" i="6"/>
  <c r="D2388" i="6"/>
  <c r="D2387" i="6"/>
  <c r="D2386" i="6"/>
  <c r="D2385" i="6"/>
  <c r="D2384" i="6"/>
  <c r="D2383" i="6"/>
  <c r="D2382" i="6"/>
  <c r="D2381" i="6"/>
  <c r="D2380" i="6"/>
  <c r="D2379" i="6"/>
  <c r="D2378" i="6"/>
  <c r="D2377" i="6"/>
  <c r="D2376" i="6"/>
  <c r="D2375" i="6"/>
  <c r="D2374" i="6"/>
  <c r="D2373" i="6"/>
  <c r="D2372" i="6"/>
  <c r="D2371" i="6"/>
  <c r="D2370" i="6"/>
  <c r="D2369" i="6"/>
  <c r="D2368" i="6"/>
  <c r="D2367" i="6"/>
  <c r="D2366" i="6"/>
  <c r="D2365" i="6"/>
  <c r="D2364" i="6"/>
  <c r="D2363" i="6"/>
  <c r="D2362" i="6"/>
  <c r="D2361" i="6"/>
  <c r="D2360" i="6"/>
  <c r="D2359" i="6"/>
  <c r="D2358" i="6"/>
  <c r="D2357" i="6"/>
  <c r="D2356" i="6"/>
  <c r="D2355" i="6"/>
  <c r="D2354" i="6"/>
  <c r="D2353" i="6"/>
  <c r="D2352" i="6"/>
  <c r="D2351" i="6"/>
  <c r="D2350" i="6"/>
  <c r="D2348" i="6"/>
  <c r="D2347" i="6"/>
  <c r="D2346" i="6"/>
  <c r="D2345" i="6"/>
  <c r="D2344" i="6"/>
  <c r="D2343" i="6"/>
  <c r="D2342" i="6"/>
  <c r="D2341" i="6"/>
  <c r="D2340" i="6"/>
  <c r="D2339" i="6"/>
  <c r="D2338" i="6"/>
  <c r="D2337" i="6"/>
  <c r="D2336" i="6"/>
  <c r="D2335" i="6"/>
  <c r="D2334" i="6"/>
  <c r="D2333" i="6"/>
  <c r="D2332" i="6"/>
  <c r="D2331" i="6"/>
  <c r="D2330" i="6"/>
  <c r="D2329" i="6"/>
  <c r="D2328" i="6"/>
  <c r="D2327" i="6"/>
  <c r="D2326" i="6"/>
  <c r="D2325" i="6"/>
  <c r="D2324" i="6"/>
  <c r="D2323" i="6"/>
  <c r="D2322" i="6"/>
  <c r="D2321" i="6"/>
  <c r="D2320" i="6"/>
  <c r="D2319" i="6"/>
  <c r="D2318" i="6"/>
  <c r="D2317" i="6"/>
  <c r="D2316" i="6"/>
  <c r="D2315" i="6"/>
  <c r="D2314" i="6"/>
  <c r="D2313" i="6"/>
  <c r="D2312" i="6"/>
  <c r="D2311" i="6"/>
  <c r="D2310" i="6"/>
  <c r="D2309" i="6"/>
  <c r="D2308" i="6"/>
  <c r="D2306" i="6"/>
  <c r="D2305" i="6"/>
  <c r="D2304" i="6"/>
  <c r="D2303" i="6"/>
  <c r="D2302" i="6"/>
  <c r="D2301" i="6"/>
  <c r="D2300" i="6"/>
  <c r="D2299" i="6"/>
  <c r="D2298" i="6"/>
  <c r="D2297" i="6"/>
  <c r="D2296" i="6"/>
  <c r="D2295" i="6"/>
  <c r="D2294" i="6"/>
  <c r="D2293" i="6"/>
  <c r="D2292" i="6"/>
  <c r="D2291" i="6"/>
  <c r="D2290" i="6"/>
  <c r="D2289" i="6"/>
  <c r="D2288" i="6"/>
  <c r="D2287" i="6"/>
  <c r="D2286" i="6"/>
  <c r="D2285" i="6"/>
  <c r="D2284" i="6"/>
  <c r="D2283" i="6"/>
  <c r="D2282" i="6"/>
  <c r="D2281" i="6"/>
  <c r="D2280" i="6"/>
  <c r="D2279" i="6"/>
  <c r="D2278" i="6"/>
  <c r="D2277" i="6"/>
  <c r="D2276" i="6"/>
  <c r="D2275" i="6"/>
  <c r="D2274" i="6"/>
  <c r="D2273" i="6"/>
  <c r="D2272" i="6"/>
  <c r="D2271" i="6"/>
  <c r="D2270" i="6"/>
  <c r="D2269" i="6"/>
  <c r="D2268" i="6"/>
  <c r="D2267" i="6"/>
  <c r="D2266" i="6"/>
  <c r="D2265" i="6"/>
  <c r="D2264" i="6"/>
  <c r="D2263" i="6"/>
  <c r="D2262" i="6"/>
  <c r="D2261" i="6"/>
  <c r="D2260" i="6"/>
  <c r="D2259" i="6"/>
  <c r="D2258" i="6"/>
  <c r="D2257" i="6"/>
  <c r="D2256" i="6"/>
  <c r="D2255" i="6"/>
  <c r="D2254" i="6"/>
  <c r="D2253" i="6"/>
  <c r="D2252" i="6"/>
  <c r="D2251" i="6"/>
  <c r="D2250" i="6"/>
  <c r="D2249" i="6"/>
  <c r="D2248" i="6"/>
  <c r="D2247" i="6"/>
  <c r="D2246" i="6"/>
  <c r="D2245" i="6"/>
  <c r="D2244" i="6"/>
  <c r="D2243" i="6"/>
  <c r="D2242" i="6"/>
  <c r="D2241" i="6"/>
  <c r="D2240" i="6"/>
  <c r="D2239" i="6"/>
  <c r="D2238" i="6"/>
  <c r="D2237" i="6"/>
  <c r="D2236" i="6"/>
  <c r="D2235" i="6"/>
  <c r="D2234" i="6"/>
  <c r="D2233" i="6"/>
  <c r="D2232" i="6"/>
  <c r="D2231" i="6"/>
  <c r="D2230" i="6"/>
  <c r="D2229" i="6"/>
  <c r="D2228" i="6"/>
  <c r="D2227" i="6"/>
  <c r="D2226" i="6"/>
  <c r="D2225" i="6"/>
  <c r="D2224" i="6"/>
  <c r="D2223" i="6"/>
  <c r="D2222" i="6"/>
  <c r="D2221" i="6"/>
  <c r="D2220" i="6"/>
  <c r="D2219" i="6"/>
  <c r="D2218" i="6"/>
  <c r="D2217" i="6"/>
  <c r="D2216" i="6"/>
  <c r="D2215" i="6"/>
  <c r="D2214" i="6"/>
  <c r="D2213" i="6"/>
  <c r="D2212" i="6"/>
  <c r="D2211" i="6"/>
  <c r="D2210" i="6"/>
  <c r="D2209" i="6"/>
  <c r="D2208" i="6"/>
  <c r="D2207" i="6"/>
  <c r="D2206" i="6"/>
  <c r="D2205" i="6"/>
  <c r="D2204" i="6"/>
  <c r="D2203" i="6"/>
  <c r="D2202" i="6"/>
  <c r="D2201" i="6"/>
  <c r="D2200" i="6"/>
  <c r="D2199" i="6"/>
  <c r="D2198" i="6"/>
  <c r="D2197" i="6"/>
  <c r="D2196" i="6"/>
  <c r="D2195" i="6"/>
  <c r="D2194" i="6"/>
  <c r="D2193" i="6"/>
  <c r="D2192" i="6"/>
  <c r="D2191" i="6"/>
  <c r="D2190" i="6"/>
  <c r="D2189" i="6"/>
  <c r="D2188" i="6"/>
  <c r="D2187" i="6"/>
  <c r="D2186" i="6"/>
  <c r="D2185" i="6"/>
  <c r="D2184" i="6"/>
  <c r="D2183" i="6"/>
  <c r="D2182" i="6"/>
  <c r="D2181" i="6"/>
  <c r="D2180" i="6"/>
  <c r="D2179" i="6"/>
  <c r="D2178" i="6"/>
  <c r="D2177" i="6"/>
  <c r="D2176" i="6"/>
  <c r="D2175" i="6"/>
  <c r="D2174" i="6"/>
  <c r="D2173" i="6"/>
  <c r="D2172" i="6"/>
  <c r="E2168" i="6"/>
  <c r="E2167" i="6"/>
  <c r="E2166" i="6"/>
  <c r="E2165" i="6"/>
  <c r="E2164" i="6"/>
  <c r="E2163" i="6"/>
  <c r="E2162" i="6"/>
  <c r="E2161" i="6"/>
  <c r="E2160" i="6"/>
  <c r="E2159" i="6"/>
  <c r="E2158" i="6"/>
  <c r="E2156" i="6"/>
  <c r="E2155" i="6"/>
  <c r="E2153" i="6"/>
  <c r="E2152" i="6"/>
  <c r="E2151" i="6"/>
  <c r="E2150" i="6"/>
  <c r="E2149" i="6"/>
  <c r="E2148" i="6"/>
  <c r="E2147" i="6"/>
  <c r="E2146" i="6"/>
  <c r="E2145" i="6"/>
  <c r="E2144" i="6"/>
  <c r="E2143" i="6"/>
  <c r="E2142" i="6"/>
  <c r="E2141" i="6"/>
  <c r="E2140" i="6"/>
  <c r="E2139" i="6"/>
  <c r="E2138" i="6"/>
  <c r="E2137" i="6"/>
  <c r="E2136" i="6"/>
  <c r="E2135" i="6"/>
  <c r="E2134" i="6"/>
  <c r="E2133" i="6"/>
  <c r="E2132" i="6"/>
  <c r="E2131" i="6"/>
  <c r="E2130" i="6"/>
  <c r="E2129" i="6"/>
  <c r="E2128" i="6"/>
  <c r="E2127" i="6"/>
  <c r="E2126" i="6"/>
  <c r="E2125" i="6"/>
  <c r="E2124" i="6"/>
  <c r="E2123" i="6"/>
  <c r="E2122" i="6"/>
  <c r="E2121" i="6"/>
  <c r="E2120" i="6"/>
  <c r="E2119" i="6"/>
  <c r="E2118" i="6"/>
  <c r="E2117" i="6"/>
  <c r="E2116" i="6"/>
  <c r="E2115" i="6"/>
  <c r="E2114" i="6"/>
  <c r="E2113" i="6"/>
  <c r="E2112" i="6"/>
  <c r="E2111" i="6"/>
  <c r="E2110" i="6"/>
  <c r="E2109" i="6"/>
  <c r="E2108" i="6"/>
  <c r="E2107" i="6"/>
  <c r="E2106" i="6"/>
  <c r="E2105" i="6"/>
  <c r="E2104" i="6"/>
  <c r="E2103" i="6"/>
  <c r="E2102" i="6"/>
  <c r="E2101" i="6"/>
  <c r="E2100" i="6"/>
  <c r="E2099" i="6"/>
  <c r="E2098" i="6"/>
  <c r="E2097" i="6"/>
  <c r="E2096" i="6"/>
  <c r="E2095" i="6"/>
  <c r="E2094" i="6"/>
  <c r="E2093" i="6"/>
  <c r="E2092" i="6"/>
  <c r="E2091" i="6"/>
  <c r="E2089" i="6"/>
  <c r="E2088" i="6"/>
  <c r="E2087" i="6"/>
  <c r="E2086" i="6"/>
  <c r="E2085" i="6"/>
  <c r="E2084" i="6"/>
  <c r="E2083" i="6"/>
  <c r="E2082" i="6"/>
  <c r="E2081" i="6"/>
  <c r="E2080" i="6"/>
  <c r="E2079" i="6"/>
  <c r="E2077" i="6"/>
  <c r="E2076" i="6"/>
  <c r="E2074" i="6"/>
  <c r="E2073" i="6"/>
  <c r="E2072" i="6"/>
  <c r="E2071" i="6"/>
  <c r="E2070" i="6"/>
  <c r="E2069" i="6"/>
  <c r="E2068" i="6"/>
  <c r="E2067" i="6"/>
  <c r="E2066" i="6"/>
  <c r="E2065" i="6"/>
  <c r="E2064" i="6"/>
  <c r="E2063" i="6"/>
  <c r="E2062" i="6"/>
  <c r="E2061" i="6"/>
  <c r="E2060" i="6"/>
  <c r="E2059" i="6"/>
  <c r="E2058" i="6"/>
  <c r="E2057" i="6"/>
  <c r="E2056" i="6"/>
  <c r="E2055" i="6"/>
  <c r="E2054" i="6"/>
  <c r="E2053" i="6"/>
  <c r="E2052" i="6"/>
  <c r="E2051" i="6"/>
  <c r="E2050" i="6"/>
  <c r="E2049" i="6"/>
  <c r="E2048" i="6"/>
  <c r="E2047" i="6"/>
  <c r="E2046" i="6"/>
  <c r="E2045" i="6"/>
  <c r="E2044" i="6"/>
  <c r="E2043" i="6"/>
  <c r="E2042" i="6"/>
  <c r="E2041" i="6"/>
  <c r="E2040" i="6"/>
  <c r="E2039" i="6"/>
  <c r="E2038" i="6"/>
  <c r="E2037" i="6"/>
  <c r="E2036" i="6"/>
  <c r="E2035" i="6"/>
  <c r="E2034" i="6"/>
  <c r="E2033" i="6"/>
  <c r="E2032" i="6"/>
  <c r="E2031" i="6"/>
  <c r="E2030" i="6"/>
  <c r="E2029" i="6"/>
  <c r="E2028" i="6"/>
  <c r="E2027" i="6"/>
  <c r="E2026" i="6"/>
  <c r="E2025" i="6"/>
  <c r="E2024" i="6"/>
  <c r="E2023" i="6"/>
  <c r="E2022" i="6"/>
  <c r="E2021" i="6"/>
  <c r="E2020" i="6"/>
  <c r="E2019" i="6"/>
  <c r="E2018" i="6"/>
  <c r="E2017" i="6"/>
  <c r="E2016" i="6"/>
  <c r="E2015" i="6"/>
  <c r="E2014" i="6"/>
  <c r="E2013" i="6"/>
  <c r="E2012" i="6"/>
  <c r="E2011" i="6"/>
  <c r="E2010" i="6"/>
  <c r="E2009" i="6"/>
  <c r="E2008" i="6"/>
  <c r="E2007" i="6"/>
  <c r="E2006" i="6"/>
  <c r="E2005" i="6"/>
  <c r="E2004" i="6"/>
  <c r="E2003" i="6"/>
  <c r="E2002" i="6"/>
  <c r="E2001" i="6"/>
  <c r="E2000" i="6"/>
  <c r="E1999" i="6"/>
  <c r="E1998" i="6"/>
  <c r="E1997" i="6"/>
  <c r="E1996" i="6"/>
  <c r="E1995" i="6"/>
  <c r="E1994" i="6"/>
  <c r="E1993" i="6"/>
  <c r="E1992" i="6"/>
  <c r="E1991" i="6"/>
  <c r="E1990" i="6"/>
  <c r="E1989" i="6"/>
  <c r="E1988" i="6"/>
  <c r="E1987" i="6"/>
  <c r="E1986" i="6"/>
  <c r="E1985" i="6"/>
  <c r="E1984" i="6"/>
  <c r="E1983" i="6"/>
  <c r="E1982" i="6"/>
  <c r="E1980" i="6"/>
  <c r="E1979" i="6"/>
  <c r="E1978" i="6"/>
  <c r="E1977" i="6"/>
  <c r="E1976" i="6"/>
  <c r="E1975" i="6"/>
  <c r="E1974" i="6"/>
  <c r="E1973" i="6"/>
  <c r="E1972" i="6"/>
  <c r="E1971" i="6"/>
  <c r="E1970" i="6"/>
  <c r="E1968" i="6"/>
  <c r="E1967" i="6"/>
  <c r="E1965" i="6"/>
  <c r="E1964" i="6"/>
  <c r="E1963" i="6"/>
  <c r="E1962" i="6"/>
  <c r="E1961" i="6"/>
  <c r="E1960" i="6"/>
  <c r="E1959" i="6"/>
  <c r="E1958" i="6"/>
  <c r="E1957" i="6"/>
  <c r="E1956" i="6"/>
  <c r="E1955" i="6"/>
  <c r="E1954" i="6"/>
  <c r="E1953" i="6"/>
  <c r="E1952" i="6"/>
  <c r="E1951" i="6"/>
  <c r="E1950" i="6"/>
  <c r="E1949" i="6"/>
  <c r="E1948" i="6"/>
  <c r="E1947" i="6"/>
  <c r="E1946" i="6"/>
  <c r="E1945" i="6"/>
  <c r="E1944" i="6"/>
  <c r="E1943" i="6"/>
  <c r="E1942" i="6"/>
  <c r="E1941" i="6"/>
  <c r="E1940" i="6"/>
  <c r="E1899" i="6"/>
  <c r="E1900" i="6"/>
  <c r="E1901" i="6"/>
  <c r="E1902" i="6"/>
  <c r="E1903" i="6"/>
  <c r="E1904" i="6"/>
  <c r="E1905" i="6"/>
  <c r="E1906" i="6"/>
  <c r="E1907" i="6"/>
  <c r="E1908" i="6"/>
  <c r="E1909" i="6"/>
  <c r="E1910" i="6"/>
  <c r="E1911" i="6"/>
  <c r="E1912" i="6"/>
  <c r="E1913" i="6"/>
  <c r="E1914" i="6"/>
  <c r="E1915" i="6"/>
  <c r="E1916" i="6"/>
  <c r="E1917" i="6"/>
  <c r="E1918" i="6"/>
  <c r="E1919" i="6"/>
  <c r="E1920" i="6"/>
  <c r="E1921" i="6"/>
  <c r="E1922" i="6"/>
  <c r="E1923" i="6"/>
  <c r="E1925" i="6"/>
  <c r="E1926" i="6"/>
  <c r="E1928" i="6"/>
  <c r="E1929" i="6"/>
  <c r="E1930" i="6"/>
  <c r="E1931" i="6"/>
  <c r="E1932" i="6"/>
  <c r="E1933" i="6"/>
  <c r="E1934" i="6"/>
  <c r="E1935" i="6"/>
  <c r="E1936" i="6"/>
  <c r="E1937" i="6"/>
  <c r="E1938" i="6"/>
  <c r="E1898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3" i="6"/>
  <c r="D1884" i="6"/>
  <c r="D1886" i="6"/>
  <c r="D1887" i="6"/>
  <c r="D1888" i="6"/>
  <c r="D1889" i="6"/>
  <c r="D1890" i="6"/>
  <c r="D1891" i="6"/>
  <c r="D1892" i="6"/>
  <c r="D1893" i="6"/>
  <c r="D1894" i="6"/>
  <c r="D1895" i="6"/>
  <c r="D1896" i="6"/>
  <c r="D1856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1" i="6"/>
  <c r="D1842" i="6"/>
  <c r="D1844" i="6"/>
  <c r="D1845" i="6"/>
  <c r="D1846" i="6"/>
  <c r="D1847" i="6"/>
  <c r="D1848" i="6"/>
  <c r="D1849" i="6"/>
  <c r="D1850" i="6"/>
  <c r="D1851" i="6"/>
  <c r="D1852" i="6"/>
  <c r="D1853" i="6"/>
  <c r="D1814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9" i="6"/>
  <c r="D1800" i="6"/>
  <c r="D1802" i="6"/>
  <c r="D1803" i="6"/>
  <c r="D1804" i="6"/>
  <c r="D1805" i="6"/>
  <c r="D1806" i="6"/>
  <c r="D1807" i="6"/>
  <c r="D1808" i="6"/>
  <c r="D1809" i="6"/>
  <c r="D1810" i="6"/>
  <c r="D1811" i="6"/>
  <c r="D1771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6" i="6"/>
  <c r="D1757" i="6"/>
  <c r="D1759" i="6"/>
  <c r="D1760" i="6"/>
  <c r="D1761" i="6"/>
  <c r="D1762" i="6"/>
  <c r="D1763" i="6"/>
  <c r="D1764" i="6"/>
  <c r="D1765" i="6"/>
  <c r="D1766" i="6"/>
  <c r="D1767" i="6"/>
  <c r="D1768" i="6"/>
  <c r="D1769" i="6"/>
  <c r="D1729" i="6"/>
  <c r="E1730" i="6"/>
  <c r="E1731" i="6"/>
  <c r="E1732" i="6"/>
  <c r="E1733" i="6"/>
  <c r="E1734" i="6"/>
  <c r="E1735" i="6"/>
  <c r="E1736" i="6"/>
  <c r="E1737" i="6"/>
  <c r="E1738" i="6"/>
  <c r="E1739" i="6"/>
  <c r="E1740" i="6"/>
  <c r="E1741" i="6"/>
  <c r="E1742" i="6"/>
  <c r="E1743" i="6"/>
  <c r="E1744" i="6"/>
  <c r="E1745" i="6"/>
  <c r="E1746" i="6"/>
  <c r="E1747" i="6"/>
  <c r="E1748" i="6"/>
  <c r="E1749" i="6"/>
  <c r="E1750" i="6"/>
  <c r="E1751" i="6"/>
  <c r="E1752" i="6"/>
  <c r="E1753" i="6"/>
  <c r="E1754" i="6"/>
  <c r="E1756" i="6"/>
  <c r="E1757" i="6"/>
  <c r="E1759" i="6"/>
  <c r="E1760" i="6"/>
  <c r="E1761" i="6"/>
  <c r="E1762" i="6"/>
  <c r="E1763" i="6"/>
  <c r="E1764" i="6"/>
  <c r="E1765" i="6"/>
  <c r="E1766" i="6"/>
  <c r="E1767" i="6"/>
  <c r="E1768" i="6"/>
  <c r="E1769" i="6"/>
  <c r="E1729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4" i="6"/>
  <c r="D1715" i="6"/>
  <c r="D1717" i="6"/>
  <c r="D1718" i="6"/>
  <c r="D1719" i="6"/>
  <c r="D1720" i="6"/>
  <c r="D1721" i="6"/>
  <c r="D1722" i="6"/>
  <c r="D1723" i="6"/>
  <c r="D1724" i="6"/>
  <c r="D1725" i="6"/>
  <c r="D1726" i="6"/>
  <c r="D1727" i="6"/>
  <c r="D1687" i="6"/>
  <c r="E1688" i="6"/>
  <c r="E1689" i="6"/>
  <c r="E1690" i="6"/>
  <c r="E1691" i="6"/>
  <c r="E1692" i="6"/>
  <c r="E1693" i="6"/>
  <c r="E1694" i="6"/>
  <c r="E1695" i="6"/>
  <c r="E1696" i="6"/>
  <c r="E1697" i="6"/>
  <c r="E1698" i="6"/>
  <c r="E1699" i="6"/>
  <c r="E1700" i="6"/>
  <c r="E1701" i="6"/>
  <c r="E1702" i="6"/>
  <c r="E1703" i="6"/>
  <c r="E1704" i="6"/>
  <c r="E1705" i="6"/>
  <c r="E1706" i="6"/>
  <c r="E1707" i="6"/>
  <c r="E1708" i="6"/>
  <c r="E1709" i="6"/>
  <c r="E1710" i="6"/>
  <c r="E1711" i="6"/>
  <c r="E1712" i="6"/>
  <c r="E1714" i="6"/>
  <c r="E1715" i="6"/>
  <c r="E1717" i="6"/>
  <c r="E1718" i="6"/>
  <c r="E1719" i="6"/>
  <c r="E1720" i="6"/>
  <c r="E1721" i="6"/>
  <c r="E1722" i="6"/>
  <c r="E1723" i="6"/>
  <c r="E1724" i="6"/>
  <c r="E1725" i="6"/>
  <c r="E1726" i="6"/>
  <c r="E1727" i="6"/>
  <c r="E1687" i="6"/>
  <c r="D1516" i="6"/>
  <c r="D1515" i="6"/>
  <c r="D1514" i="6"/>
  <c r="D1513" i="6"/>
  <c r="D1512" i="6"/>
  <c r="D1511" i="6"/>
  <c r="D1510" i="6"/>
  <c r="D1509" i="6"/>
  <c r="D1508" i="6"/>
  <c r="D1507" i="6"/>
  <c r="D1506" i="6"/>
  <c r="D1504" i="6"/>
  <c r="D1503" i="6"/>
  <c r="D1501" i="6"/>
  <c r="D1500" i="6"/>
  <c r="D1499" i="6"/>
  <c r="D1498" i="6"/>
  <c r="D1497" i="6"/>
  <c r="D1496" i="6"/>
  <c r="D1495" i="6"/>
  <c r="D1494" i="6"/>
  <c r="D1493" i="6"/>
  <c r="D1492" i="6"/>
  <c r="D1491" i="6"/>
  <c r="D1490" i="6"/>
  <c r="D1489" i="6"/>
  <c r="D1488" i="6"/>
  <c r="D1487" i="6"/>
  <c r="D1486" i="6"/>
  <c r="D1485" i="6"/>
  <c r="D1484" i="6"/>
  <c r="D1483" i="6"/>
  <c r="D1482" i="6"/>
  <c r="D1481" i="6"/>
  <c r="D1480" i="6"/>
  <c r="D1479" i="6"/>
  <c r="D1478" i="6"/>
  <c r="D1477" i="6"/>
  <c r="E1477" i="6"/>
  <c r="E1478" i="6"/>
  <c r="E1479" i="6"/>
  <c r="E1480" i="6"/>
  <c r="E1481" i="6"/>
  <c r="E1482" i="6"/>
  <c r="E1483" i="6"/>
  <c r="E1484" i="6"/>
  <c r="E1485" i="6"/>
  <c r="E1486" i="6"/>
  <c r="E1487" i="6"/>
  <c r="E1488" i="6"/>
  <c r="E1489" i="6"/>
  <c r="E1490" i="6"/>
  <c r="E1491" i="6"/>
  <c r="E1492" i="6"/>
  <c r="E1493" i="6"/>
  <c r="E1494" i="6"/>
  <c r="E1495" i="6"/>
  <c r="E1496" i="6"/>
  <c r="E1497" i="6"/>
  <c r="E1498" i="6"/>
  <c r="E1499" i="6"/>
  <c r="E1500" i="6"/>
  <c r="E1501" i="6"/>
  <c r="E1503" i="6"/>
  <c r="E1504" i="6"/>
  <c r="E1506" i="6"/>
  <c r="E1507" i="6"/>
  <c r="E1508" i="6"/>
  <c r="E1509" i="6"/>
  <c r="E1510" i="6"/>
  <c r="E1511" i="6"/>
  <c r="E1512" i="6"/>
  <c r="E1513" i="6"/>
  <c r="E1514" i="6"/>
  <c r="E1515" i="6"/>
  <c r="E1516" i="6"/>
  <c r="E1476" i="6"/>
  <c r="D1476" i="6"/>
  <c r="E959" i="6"/>
  <c r="E958" i="6"/>
  <c r="E957" i="6"/>
  <c r="E956" i="6"/>
  <c r="E955" i="6"/>
  <c r="E954" i="6"/>
  <c r="E953" i="6"/>
  <c r="E952" i="6"/>
  <c r="E951" i="6"/>
  <c r="E950" i="6"/>
  <c r="E949" i="6"/>
  <c r="E948" i="6"/>
  <c r="E947" i="6"/>
  <c r="E946" i="6"/>
  <c r="E945" i="6"/>
  <c r="E944" i="6"/>
  <c r="E943" i="6"/>
  <c r="E942" i="6"/>
  <c r="E941" i="6"/>
  <c r="E940" i="6"/>
  <c r="E939" i="6"/>
  <c r="E938" i="6"/>
  <c r="E937" i="6"/>
  <c r="E936" i="6"/>
  <c r="E935" i="6"/>
  <c r="E934" i="6"/>
  <c r="E933" i="6"/>
  <c r="E932" i="6"/>
  <c r="E931" i="6"/>
  <c r="E930" i="6"/>
  <c r="E929" i="6"/>
  <c r="E928" i="6"/>
  <c r="E927" i="6"/>
  <c r="E926" i="6"/>
  <c r="E925" i="6"/>
  <c r="E924" i="6"/>
  <c r="E923" i="6"/>
  <c r="E922" i="6"/>
  <c r="E921" i="6"/>
  <c r="E920" i="6"/>
  <c r="E919" i="6"/>
  <c r="E918" i="6"/>
  <c r="E917" i="6"/>
  <c r="E916" i="6"/>
  <c r="E915" i="6"/>
  <c r="E914" i="6"/>
  <c r="E913" i="6"/>
  <c r="E912" i="6"/>
  <c r="E911" i="6"/>
  <c r="E910" i="6"/>
  <c r="E909" i="6"/>
  <c r="E908" i="6"/>
  <c r="E907" i="6"/>
  <c r="E906" i="6"/>
  <c r="E905" i="6"/>
  <c r="E904" i="6"/>
  <c r="E903" i="6"/>
  <c r="E902" i="6"/>
  <c r="E901" i="6"/>
  <c r="E900" i="6"/>
  <c r="E899" i="6"/>
  <c r="E898" i="6"/>
  <c r="E897" i="6"/>
  <c r="E896" i="6"/>
  <c r="E895" i="6"/>
  <c r="E894" i="6"/>
  <c r="E893" i="6"/>
  <c r="E892" i="6"/>
  <c r="E891" i="6"/>
  <c r="E890" i="6"/>
  <c r="E889" i="6"/>
  <c r="E888" i="6"/>
  <c r="E887" i="6"/>
  <c r="E886" i="6"/>
  <c r="E885" i="6"/>
  <c r="E884" i="6"/>
  <c r="E883" i="6"/>
  <c r="E882" i="6"/>
  <c r="E881" i="6"/>
  <c r="E880" i="6"/>
  <c r="E879" i="6"/>
  <c r="E878" i="6"/>
  <c r="E877" i="6"/>
  <c r="E874" i="6"/>
  <c r="E873" i="6"/>
  <c r="E872" i="6"/>
  <c r="E871" i="6"/>
  <c r="E870" i="6"/>
  <c r="E869" i="6"/>
  <c r="E868" i="6"/>
  <c r="E867" i="6"/>
  <c r="E866" i="6"/>
  <c r="E865" i="6"/>
  <c r="E864" i="6"/>
  <c r="E863" i="6"/>
  <c r="E862" i="6"/>
  <c r="E861" i="6"/>
  <c r="E860" i="6"/>
  <c r="E859" i="6"/>
  <c r="E858" i="6"/>
  <c r="E857" i="6"/>
  <c r="E856" i="6"/>
  <c r="E855" i="6"/>
  <c r="E854" i="6"/>
  <c r="E853" i="6"/>
  <c r="E852" i="6"/>
  <c r="E851" i="6"/>
  <c r="E850" i="6"/>
  <c r="E849" i="6"/>
  <c r="E848" i="6"/>
  <c r="E847" i="6"/>
  <c r="E846" i="6"/>
  <c r="E845" i="6"/>
  <c r="E844" i="6"/>
  <c r="E843" i="6"/>
  <c r="E842" i="6"/>
  <c r="E841" i="6"/>
  <c r="E840" i="6"/>
  <c r="E839" i="6"/>
  <c r="E838" i="6"/>
  <c r="E837" i="6"/>
  <c r="E836" i="6"/>
  <c r="E835" i="6"/>
  <c r="E834" i="6"/>
  <c r="E833" i="6"/>
  <c r="E832" i="6"/>
  <c r="E831" i="6"/>
  <c r="E830" i="6"/>
  <c r="E829" i="6"/>
  <c r="E828" i="6"/>
  <c r="E827" i="6"/>
  <c r="E826" i="6"/>
  <c r="E825" i="6"/>
  <c r="E824" i="6"/>
  <c r="E823" i="6"/>
  <c r="E822" i="6"/>
  <c r="E821" i="6"/>
  <c r="E820" i="6"/>
  <c r="E819" i="6"/>
  <c r="E818" i="6"/>
  <c r="E817" i="6"/>
  <c r="E816" i="6"/>
  <c r="E815" i="6"/>
  <c r="E814" i="6"/>
  <c r="E813" i="6"/>
  <c r="E812" i="6"/>
  <c r="E811" i="6"/>
  <c r="E810" i="6"/>
  <c r="E809" i="6"/>
  <c r="E808" i="6"/>
  <c r="E807" i="6"/>
  <c r="E806" i="6"/>
  <c r="E805" i="6"/>
  <c r="E804" i="6"/>
  <c r="E803" i="6"/>
  <c r="E802" i="6"/>
  <c r="E801" i="6"/>
  <c r="E800" i="6"/>
  <c r="E799" i="6"/>
  <c r="E798" i="6"/>
  <c r="E797" i="6"/>
  <c r="E796" i="6"/>
  <c r="E795" i="6"/>
  <c r="E794" i="6"/>
  <c r="E793" i="6"/>
  <c r="E792" i="6"/>
  <c r="E789" i="6"/>
  <c r="E788" i="6"/>
  <c r="E787" i="6"/>
  <c r="E786" i="6"/>
  <c r="E785" i="6"/>
  <c r="E784" i="6"/>
  <c r="E783" i="6"/>
  <c r="E782" i="6"/>
  <c r="E781" i="6"/>
  <c r="E780" i="6"/>
  <c r="E779" i="6"/>
  <c r="E778" i="6"/>
  <c r="E777" i="6"/>
  <c r="E776" i="6"/>
  <c r="E775" i="6"/>
  <c r="E774" i="6"/>
  <c r="E773" i="6"/>
  <c r="E772" i="6"/>
  <c r="E771" i="6"/>
  <c r="E770" i="6"/>
  <c r="E769" i="6"/>
  <c r="E768" i="6"/>
  <c r="E767" i="6"/>
  <c r="E766" i="6"/>
  <c r="E765" i="6"/>
  <c r="E764" i="6"/>
  <c r="E763" i="6"/>
  <c r="E762" i="6"/>
  <c r="E761" i="6"/>
  <c r="E760" i="6"/>
  <c r="E759" i="6"/>
  <c r="E758" i="6"/>
  <c r="E757" i="6"/>
  <c r="E756" i="6"/>
  <c r="E755" i="6"/>
  <c r="E754" i="6"/>
  <c r="E753" i="6"/>
  <c r="E752" i="6"/>
  <c r="E751" i="6"/>
  <c r="E750" i="6"/>
  <c r="E749" i="6"/>
  <c r="E748" i="6"/>
  <c r="E747" i="6"/>
  <c r="E746" i="6"/>
  <c r="E745" i="6"/>
  <c r="E744" i="6"/>
  <c r="E743" i="6"/>
  <c r="E742" i="6"/>
  <c r="E741" i="6"/>
  <c r="E740" i="6"/>
  <c r="E739" i="6"/>
  <c r="E738" i="6"/>
  <c r="E737" i="6"/>
  <c r="E736" i="6"/>
  <c r="E735" i="6"/>
  <c r="E734" i="6"/>
  <c r="E733" i="6"/>
  <c r="E732" i="6"/>
  <c r="E731" i="6"/>
  <c r="E730" i="6"/>
  <c r="E729" i="6"/>
  <c r="E728" i="6"/>
  <c r="E727" i="6"/>
  <c r="E726" i="6"/>
  <c r="E725" i="6"/>
  <c r="E724" i="6"/>
  <c r="E723" i="6"/>
  <c r="E722" i="6"/>
  <c r="E721" i="6"/>
  <c r="E720" i="6"/>
  <c r="E719" i="6"/>
  <c r="E718" i="6"/>
  <c r="E717" i="6"/>
  <c r="E716" i="6"/>
  <c r="E715" i="6"/>
  <c r="E714" i="6"/>
  <c r="E713" i="6"/>
  <c r="E712" i="6"/>
  <c r="E711" i="6"/>
  <c r="E710" i="6"/>
  <c r="E709" i="6"/>
  <c r="E708" i="6"/>
  <c r="E707" i="6"/>
  <c r="E704" i="6"/>
  <c r="E703" i="6"/>
  <c r="E702" i="6"/>
  <c r="E701" i="6"/>
  <c r="E700" i="6"/>
  <c r="E699" i="6"/>
  <c r="E698" i="6"/>
  <c r="E697" i="6"/>
  <c r="E696" i="6"/>
  <c r="E695" i="6"/>
  <c r="E694" i="6"/>
  <c r="E693" i="6"/>
  <c r="E692" i="6"/>
  <c r="E691" i="6"/>
  <c r="E690" i="6"/>
  <c r="E689" i="6"/>
  <c r="E688" i="6"/>
  <c r="E687" i="6"/>
  <c r="E686" i="6"/>
  <c r="E685" i="6"/>
  <c r="E684" i="6"/>
  <c r="E683" i="6"/>
  <c r="E682" i="6"/>
  <c r="E681" i="6"/>
  <c r="E680" i="6"/>
  <c r="E679" i="6"/>
  <c r="E678" i="6"/>
  <c r="E677" i="6"/>
  <c r="E676" i="6"/>
  <c r="E675" i="6"/>
  <c r="E674" i="6"/>
  <c r="E673" i="6"/>
  <c r="E672" i="6"/>
  <c r="E671" i="6"/>
  <c r="E670" i="6"/>
  <c r="E669" i="6"/>
  <c r="E668" i="6"/>
  <c r="E667" i="6"/>
  <c r="E666" i="6"/>
  <c r="E665" i="6"/>
  <c r="E664" i="6"/>
  <c r="E663" i="6"/>
  <c r="E662" i="6"/>
  <c r="E661" i="6"/>
  <c r="E660" i="6"/>
  <c r="E659" i="6"/>
  <c r="E658" i="6"/>
  <c r="E657" i="6"/>
  <c r="E656" i="6"/>
  <c r="E655" i="6"/>
  <c r="E654" i="6"/>
  <c r="E653" i="6"/>
  <c r="E652" i="6"/>
  <c r="E651" i="6"/>
  <c r="E650" i="6"/>
  <c r="E649" i="6"/>
  <c r="E648" i="6"/>
  <c r="E647" i="6"/>
  <c r="E646" i="6"/>
  <c r="E645" i="6"/>
  <c r="E644" i="6"/>
  <c r="E643" i="6"/>
  <c r="E642" i="6"/>
  <c r="E641" i="6"/>
  <c r="E640" i="6"/>
  <c r="E639" i="6"/>
  <c r="E638" i="6"/>
  <c r="E637" i="6"/>
  <c r="E636" i="6"/>
  <c r="E635" i="6"/>
  <c r="E634" i="6"/>
  <c r="E633" i="6"/>
  <c r="E632" i="6"/>
  <c r="E631" i="6"/>
  <c r="E630" i="6"/>
  <c r="E629" i="6"/>
  <c r="E628" i="6"/>
  <c r="E627" i="6"/>
  <c r="E626" i="6"/>
  <c r="E625" i="6"/>
  <c r="E624" i="6"/>
  <c r="E623" i="6"/>
  <c r="E622" i="6"/>
  <c r="E619" i="6"/>
  <c r="E618" i="6"/>
  <c r="E617" i="6"/>
  <c r="E616" i="6"/>
  <c r="E615" i="6"/>
  <c r="E614" i="6"/>
  <c r="E613" i="6"/>
  <c r="E612" i="6"/>
  <c r="E611" i="6"/>
  <c r="E610" i="6"/>
  <c r="E609" i="6"/>
  <c r="E608" i="6"/>
  <c r="E607" i="6"/>
  <c r="E606" i="6"/>
  <c r="E605" i="6"/>
  <c r="E604" i="6"/>
  <c r="E603" i="6"/>
  <c r="E602" i="6"/>
  <c r="E601" i="6"/>
  <c r="E600" i="6"/>
  <c r="E599" i="6"/>
  <c r="E598" i="6"/>
  <c r="E597" i="6"/>
  <c r="E596" i="6"/>
  <c r="E595" i="6"/>
  <c r="E594" i="6"/>
  <c r="E593" i="6"/>
  <c r="E592" i="6"/>
  <c r="E591" i="6"/>
  <c r="E590" i="6"/>
  <c r="E589" i="6"/>
  <c r="E588" i="6"/>
  <c r="E587" i="6"/>
  <c r="E586" i="6"/>
  <c r="E585" i="6"/>
  <c r="E584" i="6"/>
  <c r="E583" i="6"/>
  <c r="E582" i="6"/>
  <c r="E581" i="6"/>
  <c r="E580" i="6"/>
  <c r="E579" i="6"/>
  <c r="E578" i="6"/>
  <c r="E577" i="6"/>
  <c r="E576" i="6"/>
  <c r="E575" i="6"/>
  <c r="E574" i="6"/>
  <c r="E573" i="6"/>
  <c r="E572" i="6"/>
  <c r="E571" i="6"/>
  <c r="E570" i="6"/>
  <c r="E569" i="6"/>
  <c r="E568" i="6"/>
  <c r="E567" i="6"/>
  <c r="E566" i="6"/>
  <c r="E565" i="6"/>
  <c r="E564" i="6"/>
  <c r="E563" i="6"/>
  <c r="E562" i="6"/>
  <c r="E561" i="6"/>
  <c r="E560" i="6"/>
  <c r="E559" i="6"/>
  <c r="E558" i="6"/>
  <c r="E557" i="6"/>
  <c r="E556" i="6"/>
  <c r="E555" i="6"/>
  <c r="E554" i="6"/>
  <c r="E553" i="6"/>
  <c r="E552" i="6"/>
  <c r="E551" i="6"/>
  <c r="E550" i="6"/>
  <c r="E549" i="6"/>
  <c r="E548" i="6"/>
  <c r="E547" i="6"/>
  <c r="E546" i="6"/>
  <c r="E545" i="6"/>
  <c r="E544" i="6"/>
  <c r="E543" i="6"/>
  <c r="E542" i="6"/>
  <c r="E541" i="6"/>
  <c r="E540" i="6"/>
  <c r="E539" i="6"/>
  <c r="E538" i="6"/>
  <c r="E537" i="6"/>
  <c r="E534" i="6"/>
  <c r="E533" i="6"/>
  <c r="E532" i="6"/>
  <c r="E531" i="6"/>
  <c r="E530" i="6"/>
  <c r="E529" i="6"/>
  <c r="E528" i="6"/>
  <c r="E527" i="6"/>
  <c r="E526" i="6"/>
  <c r="E525" i="6"/>
  <c r="E524" i="6"/>
  <c r="E523" i="6"/>
  <c r="E522" i="6"/>
  <c r="E521" i="6"/>
  <c r="E520" i="6"/>
  <c r="E519" i="6"/>
  <c r="E518" i="6"/>
  <c r="E517" i="6"/>
  <c r="E516" i="6"/>
  <c r="E515" i="6"/>
  <c r="E514" i="6"/>
  <c r="E513" i="6"/>
  <c r="E512" i="6"/>
  <c r="E511" i="6"/>
  <c r="E510" i="6"/>
  <c r="E509" i="6"/>
  <c r="E508" i="6"/>
  <c r="E507" i="6"/>
  <c r="E506" i="6"/>
  <c r="E505" i="6"/>
  <c r="E504" i="6"/>
  <c r="E503" i="6"/>
  <c r="E502" i="6"/>
  <c r="E501" i="6"/>
  <c r="E500" i="6"/>
  <c r="E499" i="6"/>
  <c r="E498" i="6"/>
  <c r="E497" i="6"/>
  <c r="E496" i="6"/>
  <c r="E495" i="6"/>
  <c r="E494" i="6"/>
  <c r="E493" i="6"/>
  <c r="E492" i="6"/>
  <c r="E491" i="6"/>
  <c r="E490" i="6"/>
  <c r="E489" i="6"/>
  <c r="E488" i="6"/>
  <c r="E487" i="6"/>
  <c r="E486" i="6"/>
  <c r="E485" i="6"/>
  <c r="E484" i="6"/>
  <c r="E483" i="6"/>
  <c r="E482" i="6"/>
  <c r="E481" i="6"/>
  <c r="E480" i="6"/>
  <c r="E479" i="6"/>
  <c r="E478" i="6"/>
  <c r="E477" i="6"/>
  <c r="E476" i="6"/>
  <c r="E475" i="6"/>
  <c r="E474" i="6"/>
  <c r="E473" i="6"/>
  <c r="E472" i="6"/>
  <c r="E471" i="6"/>
  <c r="E470" i="6"/>
  <c r="E469" i="6"/>
  <c r="E468" i="6"/>
  <c r="E467" i="6"/>
  <c r="E466" i="6"/>
  <c r="E465" i="6"/>
  <c r="E464" i="6"/>
  <c r="E463" i="6"/>
  <c r="E462" i="6"/>
  <c r="E461" i="6"/>
  <c r="E460" i="6"/>
  <c r="E459" i="6"/>
  <c r="E458" i="6"/>
  <c r="E457" i="6"/>
  <c r="E456" i="6"/>
  <c r="E455" i="6"/>
  <c r="E454" i="6"/>
  <c r="E453" i="6"/>
  <c r="E452" i="6"/>
  <c r="E269" i="6"/>
  <c r="E270" i="6"/>
  <c r="E271" i="6"/>
  <c r="E268" i="6"/>
  <c r="E267" i="6"/>
  <c r="E266" i="6"/>
  <c r="E265" i="6"/>
  <c r="E260" i="6"/>
  <c r="E261" i="6"/>
  <c r="E262" i="6"/>
  <c r="E263" i="6"/>
  <c r="E264" i="6"/>
  <c r="E25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39" i="6"/>
  <c r="E233" i="6"/>
  <c r="E234" i="6"/>
  <c r="E235" i="6"/>
  <c r="E236" i="6"/>
  <c r="E237" i="6"/>
  <c r="E232" i="6"/>
  <c r="D218" i="6"/>
  <c r="D219" i="6"/>
  <c r="D220" i="6"/>
  <c r="D221" i="6"/>
  <c r="D222" i="6"/>
  <c r="D223" i="6"/>
  <c r="D224" i="6"/>
  <c r="D217" i="6"/>
  <c r="D209" i="6"/>
  <c r="D210" i="6"/>
  <c r="D211" i="6"/>
  <c r="D212" i="6"/>
  <c r="D213" i="6"/>
  <c r="D214" i="6"/>
  <c r="D215" i="6"/>
  <c r="D208" i="6"/>
  <c r="D148" i="3"/>
  <c r="D91" i="6"/>
  <c r="D121" i="6" s="1"/>
  <c r="D92" i="6"/>
  <c r="D94" i="6"/>
  <c r="D124" i="6" s="1"/>
  <c r="D95" i="6"/>
  <c r="D125" i="6" s="1"/>
  <c r="D96" i="6"/>
  <c r="D126" i="6" s="1"/>
  <c r="D98" i="6"/>
  <c r="D99" i="6"/>
  <c r="D129" i="6" s="1"/>
  <c r="D102" i="6"/>
  <c r="D132" i="6" s="1"/>
  <c r="D103" i="6"/>
  <c r="D133" i="6" s="1"/>
  <c r="D104" i="6"/>
  <c r="D106" i="6"/>
  <c r="D136" i="6" s="1"/>
  <c r="D107" i="6"/>
  <c r="D137" i="6" s="1"/>
  <c r="D109" i="6"/>
  <c r="D139" i="6" s="1"/>
  <c r="D110" i="6"/>
  <c r="D111" i="6"/>
  <c r="D141" i="6" s="1"/>
  <c r="D113" i="6"/>
  <c r="D143" i="6" s="1"/>
  <c r="D114" i="6"/>
  <c r="D144" i="6" s="1"/>
  <c r="D122" i="6"/>
  <c r="D128" i="6"/>
  <c r="D134" i="6"/>
  <c r="D140" i="6"/>
  <c r="D87" i="6"/>
  <c r="D117" i="6" s="1"/>
  <c r="D88" i="6"/>
  <c r="D118" i="6" s="1"/>
  <c r="D89" i="6"/>
  <c r="D119" i="6" s="1"/>
  <c r="D106" i="5"/>
  <c r="D107" i="5"/>
  <c r="D137" i="5" s="1"/>
  <c r="D109" i="5"/>
  <c r="D139" i="5" s="1"/>
  <c r="D110" i="5"/>
  <c r="D140" i="5" s="1"/>
  <c r="D111" i="5"/>
  <c r="D141" i="5" s="1"/>
  <c r="D136" i="5"/>
  <c r="D113" i="5"/>
  <c r="D143" i="5" s="1"/>
  <c r="D114" i="5"/>
  <c r="D144" i="5" s="1"/>
  <c r="D102" i="5"/>
  <c r="D132" i="5" s="1"/>
  <c r="D103" i="5"/>
  <c r="D133" i="5" s="1"/>
  <c r="D104" i="5"/>
  <c r="D134" i="5" s="1"/>
  <c r="D98" i="5"/>
  <c r="D128" i="5" s="1"/>
  <c r="D99" i="5"/>
  <c r="D129" i="5" s="1"/>
  <c r="D94" i="5"/>
  <c r="D124" i="5" s="1"/>
  <c r="D95" i="5"/>
  <c r="D125" i="5" s="1"/>
  <c r="D96" i="5"/>
  <c r="D126" i="5" s="1"/>
  <c r="D91" i="5"/>
  <c r="D121" i="5" s="1"/>
  <c r="D92" i="5"/>
  <c r="D122" i="5" s="1"/>
  <c r="D89" i="5"/>
  <c r="D119" i="5" s="1"/>
  <c r="D87" i="5"/>
  <c r="D117" i="5" s="1"/>
  <c r="D88" i="5"/>
  <c r="D118" i="5" s="1"/>
  <c r="D1854" i="6"/>
  <c r="E960" i="6"/>
  <c r="E875" i="6"/>
  <c r="E790" i="6"/>
  <c r="E705" i="6"/>
  <c r="E620" i="6"/>
  <c r="E535" i="6"/>
  <c r="E114" i="6"/>
  <c r="E144" i="6" s="1"/>
  <c r="E113" i="6"/>
  <c r="E143" i="6" s="1"/>
  <c r="E111" i="6"/>
  <c r="E141" i="6" s="1"/>
  <c r="E110" i="6"/>
  <c r="E140" i="6" s="1"/>
  <c r="E109" i="6"/>
  <c r="E139" i="6" s="1"/>
  <c r="E107" i="6"/>
  <c r="E137" i="6" s="1"/>
  <c r="E106" i="6"/>
  <c r="E136" i="6" s="1"/>
  <c r="E104" i="6"/>
  <c r="E134" i="6" s="1"/>
  <c r="E103" i="6"/>
  <c r="E133" i="6" s="1"/>
  <c r="E102" i="6"/>
  <c r="E132" i="6" s="1"/>
  <c r="E99" i="6"/>
  <c r="E129" i="6" s="1"/>
  <c r="E98" i="6"/>
  <c r="E128" i="6" s="1"/>
  <c r="E96" i="6"/>
  <c r="E126" i="6" s="1"/>
  <c r="E95" i="6"/>
  <c r="E125" i="6" s="1"/>
  <c r="E94" i="6"/>
  <c r="E124" i="6" s="1"/>
  <c r="E92" i="6"/>
  <c r="E122" i="6" s="1"/>
  <c r="E91" i="6"/>
  <c r="E121" i="6" s="1"/>
  <c r="E89" i="6"/>
  <c r="E119" i="6" s="1"/>
  <c r="E88" i="6"/>
  <c r="E118" i="6" s="1"/>
  <c r="E87" i="6"/>
  <c r="E117" i="6" s="1"/>
  <c r="E4583" i="5"/>
  <c r="E4584" i="5"/>
  <c r="E4585" i="5"/>
  <c r="E4586" i="5"/>
  <c r="E4587" i="5"/>
  <c r="E4588" i="5"/>
  <c r="E4589" i="5"/>
  <c r="E4590" i="5"/>
  <c r="E4591" i="5"/>
  <c r="E4592" i="5"/>
  <c r="E4593" i="5"/>
  <c r="E4594" i="5"/>
  <c r="E4595" i="5"/>
  <c r="E4596" i="5"/>
  <c r="E4597" i="5"/>
  <c r="E4598" i="5"/>
  <c r="E4599" i="5"/>
  <c r="E4600" i="5"/>
  <c r="E4601" i="5"/>
  <c r="E4602" i="5"/>
  <c r="E4603" i="5"/>
  <c r="E4604" i="5"/>
  <c r="E4605" i="5"/>
  <c r="E4606" i="5"/>
  <c r="E4607" i="5"/>
  <c r="E4608" i="5"/>
  <c r="E4609" i="5"/>
  <c r="E4610" i="5"/>
  <c r="E4611" i="5"/>
  <c r="E4612" i="5"/>
  <c r="E4613" i="5"/>
  <c r="E4614" i="5"/>
  <c r="E4615" i="5"/>
  <c r="E4616" i="5"/>
  <c r="E4617" i="5"/>
  <c r="E4618" i="5"/>
  <c r="E4619" i="5"/>
  <c r="E4620" i="5"/>
  <c r="E4621" i="5"/>
  <c r="E4622" i="5"/>
  <c r="E4623" i="5"/>
  <c r="E4624" i="5"/>
  <c r="E4625" i="5"/>
  <c r="E4626" i="5"/>
  <c r="E4627" i="5"/>
  <c r="E4628" i="5"/>
  <c r="E4629" i="5"/>
  <c r="E4630" i="5"/>
  <c r="E4631" i="5"/>
  <c r="E4632" i="5"/>
  <c r="E4633" i="5"/>
  <c r="E4634" i="5"/>
  <c r="E4635" i="5"/>
  <c r="E4636" i="5"/>
  <c r="E4637" i="5"/>
  <c r="E4638" i="5"/>
  <c r="E4639" i="5"/>
  <c r="E4640" i="5"/>
  <c r="E4641" i="5"/>
  <c r="E4642" i="5"/>
  <c r="E4643" i="5"/>
  <c r="E4644" i="5"/>
  <c r="E4645" i="5"/>
  <c r="E4646" i="5"/>
  <c r="E4647" i="5"/>
  <c r="E4648" i="5"/>
  <c r="E4649" i="5"/>
  <c r="E4650" i="5"/>
  <c r="E4651" i="5"/>
  <c r="E4652" i="5"/>
  <c r="E4653" i="5"/>
  <c r="E4654" i="5"/>
  <c r="E4655" i="5"/>
  <c r="E4656" i="5"/>
  <c r="E4657" i="5"/>
  <c r="E4658" i="5"/>
  <c r="E4659" i="5"/>
  <c r="E4660" i="5"/>
  <c r="E4661" i="5"/>
  <c r="E4662" i="5"/>
  <c r="E4663" i="5"/>
  <c r="E4664" i="5"/>
  <c r="E4665" i="5"/>
  <c r="E4666" i="5"/>
  <c r="E4667" i="5"/>
  <c r="E4668" i="5"/>
  <c r="E4669" i="5"/>
  <c r="E4670" i="5"/>
  <c r="E4671" i="5"/>
  <c r="E4672" i="5"/>
  <c r="E4673" i="5"/>
  <c r="E4674" i="5"/>
  <c r="E4675" i="5"/>
  <c r="E4676" i="5"/>
  <c r="E4677" i="5"/>
  <c r="E4678" i="5"/>
  <c r="E4679" i="5"/>
  <c r="E4680" i="5"/>
  <c r="E4681" i="5"/>
  <c r="E4682" i="5"/>
  <c r="E4683" i="5"/>
  <c r="E4684" i="5"/>
  <c r="E4685" i="5"/>
  <c r="E4686" i="5"/>
  <c r="E4687" i="5"/>
  <c r="E4688" i="5"/>
  <c r="E4689" i="5"/>
  <c r="E4690" i="5"/>
  <c r="E4691" i="5"/>
  <c r="E4692" i="5"/>
  <c r="E4693" i="5"/>
  <c r="E4694" i="5"/>
  <c r="E4695" i="5"/>
  <c r="E4696" i="5"/>
  <c r="E4697" i="5"/>
  <c r="E4698" i="5"/>
  <c r="E4699" i="5"/>
  <c r="E4700" i="5"/>
  <c r="E4701" i="5"/>
  <c r="E4702" i="5"/>
  <c r="E4703" i="5"/>
  <c r="E4704" i="5"/>
  <c r="E4705" i="5"/>
  <c r="E4706" i="5"/>
  <c r="E4707" i="5"/>
  <c r="E4708" i="5"/>
  <c r="E4709" i="5"/>
  <c r="E4710" i="5"/>
  <c r="E4711" i="5"/>
  <c r="E4712" i="5"/>
  <c r="E4713" i="5"/>
  <c r="E4714" i="5"/>
  <c r="E4715" i="5"/>
  <c r="E4716" i="5"/>
  <c r="E4718" i="5"/>
  <c r="E4719" i="5"/>
  <c r="E4720" i="5"/>
  <c r="E4721" i="5"/>
  <c r="E4722" i="5"/>
  <c r="E4723" i="5"/>
  <c r="E4724" i="5"/>
  <c r="E4725" i="5"/>
  <c r="E4726" i="5"/>
  <c r="E4727" i="5"/>
  <c r="E4728" i="5"/>
  <c r="E4729" i="5"/>
  <c r="E4730" i="5"/>
  <c r="E4731" i="5"/>
  <c r="E4732" i="5"/>
  <c r="E4733" i="5"/>
  <c r="E4734" i="5"/>
  <c r="E4735" i="5"/>
  <c r="E4736" i="5"/>
  <c r="E4737" i="5"/>
  <c r="E4738" i="5"/>
  <c r="E4739" i="5"/>
  <c r="E4740" i="5"/>
  <c r="E4741" i="5"/>
  <c r="E4742" i="5"/>
  <c r="E4743" i="5"/>
  <c r="E4744" i="5"/>
  <c r="E4745" i="5"/>
  <c r="E4746" i="5"/>
  <c r="E4747" i="5"/>
  <c r="E4748" i="5"/>
  <c r="E4749" i="5"/>
  <c r="E4750" i="5"/>
  <c r="E4751" i="5"/>
  <c r="E4752" i="5"/>
  <c r="E4753" i="5"/>
  <c r="E4754" i="5"/>
  <c r="E4755" i="5"/>
  <c r="E4756" i="5"/>
  <c r="E4757" i="5"/>
  <c r="E4758" i="5"/>
  <c r="E4760" i="5"/>
  <c r="E4761" i="5"/>
  <c r="E4762" i="5"/>
  <c r="E4763" i="5"/>
  <c r="E4764" i="5"/>
  <c r="E4765" i="5"/>
  <c r="E4766" i="5"/>
  <c r="E4767" i="5"/>
  <c r="E4768" i="5"/>
  <c r="E4769" i="5"/>
  <c r="E4770" i="5"/>
  <c r="E4771" i="5"/>
  <c r="E4772" i="5"/>
  <c r="E4773" i="5"/>
  <c r="E4774" i="5"/>
  <c r="E4775" i="5"/>
  <c r="E4776" i="5"/>
  <c r="E4777" i="5"/>
  <c r="E4778" i="5"/>
  <c r="E4779" i="5"/>
  <c r="E4780" i="5"/>
  <c r="E4781" i="5"/>
  <c r="E4782" i="5"/>
  <c r="E4783" i="5"/>
  <c r="E4784" i="5"/>
  <c r="E4785" i="5"/>
  <c r="E4786" i="5"/>
  <c r="E4787" i="5"/>
  <c r="E4788" i="5"/>
  <c r="E4789" i="5"/>
  <c r="E4790" i="5"/>
  <c r="E4791" i="5"/>
  <c r="E4792" i="5"/>
  <c r="E4793" i="5"/>
  <c r="E4794" i="5"/>
  <c r="E4795" i="5"/>
  <c r="E4796" i="5"/>
  <c r="E4797" i="5"/>
  <c r="E4798" i="5"/>
  <c r="E4799" i="5"/>
  <c r="E4800" i="5"/>
  <c r="E4801" i="5"/>
  <c r="E4802" i="5"/>
  <c r="E4803" i="5"/>
  <c r="E4804" i="5"/>
  <c r="E4805" i="5"/>
  <c r="E4806" i="5"/>
  <c r="E4807" i="5"/>
  <c r="E4808" i="5"/>
  <c r="E4809" i="5"/>
  <c r="E4810" i="5"/>
  <c r="E4811" i="5"/>
  <c r="E4813" i="5"/>
  <c r="E4814" i="5"/>
  <c r="E4582" i="5"/>
  <c r="E4349" i="5"/>
  <c r="E4350" i="5"/>
  <c r="E4351" i="5"/>
  <c r="E4352" i="5"/>
  <c r="E4353" i="5"/>
  <c r="E4354" i="5"/>
  <c r="E4355" i="5"/>
  <c r="E4356" i="5"/>
  <c r="E4357" i="5"/>
  <c r="E4358" i="5"/>
  <c r="E4359" i="5"/>
  <c r="E4360" i="5"/>
  <c r="E4361" i="5"/>
  <c r="E4362" i="5"/>
  <c r="E4363" i="5"/>
  <c r="E4364" i="5"/>
  <c r="E4365" i="5"/>
  <c r="E4366" i="5"/>
  <c r="E4367" i="5"/>
  <c r="E4368" i="5"/>
  <c r="E4369" i="5"/>
  <c r="E4370" i="5"/>
  <c r="E4371" i="5"/>
  <c r="E4372" i="5"/>
  <c r="E4373" i="5"/>
  <c r="E4374" i="5"/>
  <c r="E4375" i="5"/>
  <c r="E4376" i="5"/>
  <c r="E4377" i="5"/>
  <c r="E4378" i="5"/>
  <c r="E4379" i="5"/>
  <c r="E4380" i="5"/>
  <c r="E4381" i="5"/>
  <c r="E4382" i="5"/>
  <c r="E4383" i="5"/>
  <c r="E4384" i="5"/>
  <c r="E4385" i="5"/>
  <c r="E4386" i="5"/>
  <c r="E4387" i="5"/>
  <c r="E4388" i="5"/>
  <c r="E4389" i="5"/>
  <c r="E4390" i="5"/>
  <c r="E4391" i="5"/>
  <c r="E4392" i="5"/>
  <c r="E4393" i="5"/>
  <c r="E4394" i="5"/>
  <c r="E4395" i="5"/>
  <c r="E4396" i="5"/>
  <c r="E4397" i="5"/>
  <c r="E4398" i="5"/>
  <c r="E4399" i="5"/>
  <c r="E4400" i="5"/>
  <c r="E4401" i="5"/>
  <c r="E4402" i="5"/>
  <c r="E4403" i="5"/>
  <c r="E4404" i="5"/>
  <c r="E4405" i="5"/>
  <c r="E4406" i="5"/>
  <c r="E4407" i="5"/>
  <c r="E4408" i="5"/>
  <c r="E4409" i="5"/>
  <c r="E4410" i="5"/>
  <c r="E4411" i="5"/>
  <c r="E4412" i="5"/>
  <c r="E4413" i="5"/>
  <c r="E4414" i="5"/>
  <c r="E4415" i="5"/>
  <c r="E4416" i="5"/>
  <c r="E4417" i="5"/>
  <c r="E4418" i="5"/>
  <c r="E4419" i="5"/>
  <c r="E4420" i="5"/>
  <c r="E4421" i="5"/>
  <c r="E4422" i="5"/>
  <c r="E4423" i="5"/>
  <c r="E4424" i="5"/>
  <c r="E4425" i="5"/>
  <c r="E4426" i="5"/>
  <c r="E4427" i="5"/>
  <c r="E4428" i="5"/>
  <c r="E4429" i="5"/>
  <c r="E4430" i="5"/>
  <c r="E4431" i="5"/>
  <c r="E4432" i="5"/>
  <c r="E4433" i="5"/>
  <c r="E4434" i="5"/>
  <c r="E4435" i="5"/>
  <c r="E4436" i="5"/>
  <c r="E4437" i="5"/>
  <c r="E4438" i="5"/>
  <c r="E4439" i="5"/>
  <c r="E4440" i="5"/>
  <c r="E4441" i="5"/>
  <c r="E4442" i="5"/>
  <c r="E4443" i="5"/>
  <c r="E4444" i="5"/>
  <c r="E4445" i="5"/>
  <c r="E4446" i="5"/>
  <c r="E4447" i="5"/>
  <c r="E4448" i="5"/>
  <c r="E4449" i="5"/>
  <c r="E4450" i="5"/>
  <c r="E4451" i="5"/>
  <c r="E4452" i="5"/>
  <c r="E4453" i="5"/>
  <c r="E4454" i="5"/>
  <c r="E4455" i="5"/>
  <c r="E4456" i="5"/>
  <c r="E4457" i="5"/>
  <c r="E4458" i="5"/>
  <c r="E4459" i="5"/>
  <c r="E4460" i="5"/>
  <c r="E4461" i="5"/>
  <c r="E4462" i="5"/>
  <c r="E4463" i="5"/>
  <c r="E4464" i="5"/>
  <c r="E4465" i="5"/>
  <c r="E4466" i="5"/>
  <c r="E4467" i="5"/>
  <c r="E4468" i="5"/>
  <c r="E4469" i="5"/>
  <c r="E4470" i="5"/>
  <c r="E4471" i="5"/>
  <c r="E4472" i="5"/>
  <c r="E4473" i="5"/>
  <c r="E4474" i="5"/>
  <c r="E4475" i="5"/>
  <c r="E4476" i="5"/>
  <c r="E4477" i="5"/>
  <c r="E4478" i="5"/>
  <c r="E4479" i="5"/>
  <c r="E4480" i="5"/>
  <c r="E4481" i="5"/>
  <c r="E4482" i="5"/>
  <c r="E4484" i="5"/>
  <c r="E4485" i="5"/>
  <c r="E4486" i="5"/>
  <c r="E4487" i="5"/>
  <c r="E4488" i="5"/>
  <c r="E4489" i="5"/>
  <c r="E4490" i="5"/>
  <c r="E4491" i="5"/>
  <c r="E4492" i="5"/>
  <c r="E4493" i="5"/>
  <c r="E4494" i="5"/>
  <c r="E4495" i="5"/>
  <c r="E4496" i="5"/>
  <c r="E4497" i="5"/>
  <c r="E4498" i="5"/>
  <c r="E4499" i="5"/>
  <c r="E4500" i="5"/>
  <c r="E4501" i="5"/>
  <c r="E4502" i="5"/>
  <c r="E4503" i="5"/>
  <c r="E4504" i="5"/>
  <c r="E4505" i="5"/>
  <c r="E4506" i="5"/>
  <c r="E4507" i="5"/>
  <c r="E4508" i="5"/>
  <c r="E4509" i="5"/>
  <c r="E4510" i="5"/>
  <c r="E4511" i="5"/>
  <c r="E4512" i="5"/>
  <c r="E4513" i="5"/>
  <c r="E4514" i="5"/>
  <c r="E4515" i="5"/>
  <c r="E4516" i="5"/>
  <c r="E4517" i="5"/>
  <c r="E4518" i="5"/>
  <c r="E4519" i="5"/>
  <c r="E4520" i="5"/>
  <c r="E4521" i="5"/>
  <c r="E4522" i="5"/>
  <c r="E4523" i="5"/>
  <c r="E4524" i="5"/>
  <c r="E4526" i="5"/>
  <c r="E4527" i="5"/>
  <c r="E4528" i="5"/>
  <c r="E4529" i="5"/>
  <c r="E4530" i="5"/>
  <c r="E4531" i="5"/>
  <c r="E4532" i="5"/>
  <c r="E4533" i="5"/>
  <c r="E4534" i="5"/>
  <c r="E4535" i="5"/>
  <c r="E4536" i="5"/>
  <c r="E4537" i="5"/>
  <c r="E4538" i="5"/>
  <c r="E4539" i="5"/>
  <c r="E4540" i="5"/>
  <c r="E4541" i="5"/>
  <c r="E4542" i="5"/>
  <c r="E4543" i="5"/>
  <c r="E4544" i="5"/>
  <c r="E4545" i="5"/>
  <c r="E4546" i="5"/>
  <c r="E4547" i="5"/>
  <c r="E4548" i="5"/>
  <c r="E4549" i="5"/>
  <c r="E4550" i="5"/>
  <c r="E4551" i="5"/>
  <c r="E4552" i="5"/>
  <c r="E4553" i="5"/>
  <c r="E4554" i="5"/>
  <c r="E4555" i="5"/>
  <c r="E4556" i="5"/>
  <c r="E4557" i="5"/>
  <c r="E4558" i="5"/>
  <c r="E4559" i="5"/>
  <c r="E4560" i="5"/>
  <c r="E4561" i="5"/>
  <c r="E4562" i="5"/>
  <c r="E4563" i="5"/>
  <c r="E4564" i="5"/>
  <c r="E4565" i="5"/>
  <c r="E4566" i="5"/>
  <c r="E4567" i="5"/>
  <c r="E4568" i="5"/>
  <c r="E4569" i="5"/>
  <c r="E4570" i="5"/>
  <c r="E4571" i="5"/>
  <c r="E4572" i="5"/>
  <c r="E4573" i="5"/>
  <c r="E4574" i="5"/>
  <c r="E4575" i="5"/>
  <c r="E4576" i="5"/>
  <c r="E4577" i="5"/>
  <c r="E4579" i="5"/>
  <c r="E4580" i="5"/>
  <c r="E4348" i="5"/>
  <c r="E4114" i="5"/>
  <c r="E4115" i="5"/>
  <c r="E4116" i="5"/>
  <c r="E4117" i="5"/>
  <c r="E4118" i="5"/>
  <c r="E4119" i="5"/>
  <c r="E4120" i="5"/>
  <c r="E4121" i="5"/>
  <c r="E4122" i="5"/>
  <c r="E4123" i="5"/>
  <c r="E4124" i="5"/>
  <c r="E4125" i="5"/>
  <c r="E4126" i="5"/>
  <c r="E4127" i="5"/>
  <c r="E4128" i="5"/>
  <c r="E4129" i="5"/>
  <c r="E4130" i="5"/>
  <c r="E4131" i="5"/>
  <c r="E4132" i="5"/>
  <c r="E4133" i="5"/>
  <c r="E4134" i="5"/>
  <c r="E4135" i="5"/>
  <c r="E4136" i="5"/>
  <c r="E4137" i="5"/>
  <c r="E4138" i="5"/>
  <c r="E4139" i="5"/>
  <c r="E4140" i="5"/>
  <c r="E4141" i="5"/>
  <c r="E4142" i="5"/>
  <c r="E4143" i="5"/>
  <c r="E4144" i="5"/>
  <c r="E4145" i="5"/>
  <c r="E4146" i="5"/>
  <c r="E4147" i="5"/>
  <c r="E4148" i="5"/>
  <c r="E4149" i="5"/>
  <c r="E4150" i="5"/>
  <c r="E4151" i="5"/>
  <c r="E4152" i="5"/>
  <c r="E4153" i="5"/>
  <c r="E4154" i="5"/>
  <c r="E4155" i="5"/>
  <c r="E4156" i="5"/>
  <c r="E4157" i="5"/>
  <c r="E4158" i="5"/>
  <c r="E4159" i="5"/>
  <c r="E4160" i="5"/>
  <c r="E4161" i="5"/>
  <c r="E4162" i="5"/>
  <c r="E4163" i="5"/>
  <c r="E4164" i="5"/>
  <c r="E4165" i="5"/>
  <c r="E4166" i="5"/>
  <c r="E4167" i="5"/>
  <c r="E4168" i="5"/>
  <c r="E4169" i="5"/>
  <c r="E4170" i="5"/>
  <c r="E4171" i="5"/>
  <c r="E4172" i="5"/>
  <c r="E4173" i="5"/>
  <c r="E4174" i="5"/>
  <c r="E4175" i="5"/>
  <c r="E4176" i="5"/>
  <c r="E4177" i="5"/>
  <c r="E4178" i="5"/>
  <c r="E4179" i="5"/>
  <c r="E4180" i="5"/>
  <c r="E4181" i="5"/>
  <c r="E4182" i="5"/>
  <c r="E4183" i="5"/>
  <c r="E4184" i="5"/>
  <c r="E4185" i="5"/>
  <c r="E4186" i="5"/>
  <c r="E4187" i="5"/>
  <c r="E4188" i="5"/>
  <c r="E4189" i="5"/>
  <c r="E4190" i="5"/>
  <c r="E4191" i="5"/>
  <c r="E4192" i="5"/>
  <c r="E4193" i="5"/>
  <c r="E4194" i="5"/>
  <c r="E4195" i="5"/>
  <c r="E4196" i="5"/>
  <c r="E4197" i="5"/>
  <c r="E4198" i="5"/>
  <c r="E4199" i="5"/>
  <c r="E4200" i="5"/>
  <c r="E4201" i="5"/>
  <c r="E4202" i="5"/>
  <c r="E4203" i="5"/>
  <c r="E4204" i="5"/>
  <c r="E4205" i="5"/>
  <c r="E4206" i="5"/>
  <c r="E4207" i="5"/>
  <c r="E4208" i="5"/>
  <c r="E4209" i="5"/>
  <c r="E4210" i="5"/>
  <c r="E4211" i="5"/>
  <c r="E4212" i="5"/>
  <c r="E4213" i="5"/>
  <c r="E4214" i="5"/>
  <c r="E4215" i="5"/>
  <c r="E4216" i="5"/>
  <c r="E4217" i="5"/>
  <c r="E4218" i="5"/>
  <c r="E4219" i="5"/>
  <c r="E4220" i="5"/>
  <c r="E4221" i="5"/>
  <c r="E4222" i="5"/>
  <c r="E4223" i="5"/>
  <c r="E4224" i="5"/>
  <c r="E4225" i="5"/>
  <c r="E4226" i="5"/>
  <c r="E4227" i="5"/>
  <c r="E4228" i="5"/>
  <c r="E4229" i="5"/>
  <c r="E4230" i="5"/>
  <c r="E4231" i="5"/>
  <c r="E4232" i="5"/>
  <c r="E4233" i="5"/>
  <c r="E4234" i="5"/>
  <c r="E4235" i="5"/>
  <c r="E4236" i="5"/>
  <c r="E4237" i="5"/>
  <c r="E4238" i="5"/>
  <c r="E4239" i="5"/>
  <c r="E4240" i="5"/>
  <c r="E4241" i="5"/>
  <c r="E4242" i="5"/>
  <c r="E4243" i="5"/>
  <c r="E4244" i="5"/>
  <c r="E4245" i="5"/>
  <c r="E4246" i="5"/>
  <c r="E4247" i="5"/>
  <c r="E4249" i="5"/>
  <c r="E4250" i="5"/>
  <c r="E4251" i="5"/>
  <c r="E4252" i="5"/>
  <c r="E4253" i="5"/>
  <c r="E4254" i="5"/>
  <c r="E4255" i="5"/>
  <c r="E4256" i="5"/>
  <c r="E4257" i="5"/>
  <c r="E4258" i="5"/>
  <c r="E4259" i="5"/>
  <c r="E4260" i="5"/>
  <c r="E4261" i="5"/>
  <c r="E4262" i="5"/>
  <c r="E4263" i="5"/>
  <c r="E4264" i="5"/>
  <c r="E4265" i="5"/>
  <c r="E4266" i="5"/>
  <c r="E4267" i="5"/>
  <c r="E4268" i="5"/>
  <c r="E4269" i="5"/>
  <c r="E4270" i="5"/>
  <c r="E4271" i="5"/>
  <c r="E4272" i="5"/>
  <c r="E4273" i="5"/>
  <c r="E4274" i="5"/>
  <c r="E4275" i="5"/>
  <c r="E4276" i="5"/>
  <c r="E4277" i="5"/>
  <c r="E4278" i="5"/>
  <c r="E4279" i="5"/>
  <c r="E4280" i="5"/>
  <c r="E4281" i="5"/>
  <c r="E4282" i="5"/>
  <c r="E4283" i="5"/>
  <c r="E4284" i="5"/>
  <c r="E4285" i="5"/>
  <c r="E4286" i="5"/>
  <c r="E4287" i="5"/>
  <c r="E4288" i="5"/>
  <c r="E4289" i="5"/>
  <c r="E4291" i="5"/>
  <c r="E4292" i="5"/>
  <c r="E4293" i="5"/>
  <c r="E4294" i="5"/>
  <c r="E4295" i="5"/>
  <c r="E4296" i="5"/>
  <c r="E4297" i="5"/>
  <c r="E4298" i="5"/>
  <c r="E4299" i="5"/>
  <c r="E4300" i="5"/>
  <c r="E4301" i="5"/>
  <c r="E4302" i="5"/>
  <c r="E4303" i="5"/>
  <c r="E4304" i="5"/>
  <c r="E4305" i="5"/>
  <c r="E4306" i="5"/>
  <c r="E4307" i="5"/>
  <c r="E4308" i="5"/>
  <c r="E4309" i="5"/>
  <c r="E4310" i="5"/>
  <c r="E4311" i="5"/>
  <c r="E4312" i="5"/>
  <c r="E4313" i="5"/>
  <c r="E4314" i="5"/>
  <c r="E4315" i="5"/>
  <c r="E4316" i="5"/>
  <c r="E4317" i="5"/>
  <c r="E4318" i="5"/>
  <c r="E4319" i="5"/>
  <c r="E4320" i="5"/>
  <c r="E4321" i="5"/>
  <c r="E4322" i="5"/>
  <c r="E4323" i="5"/>
  <c r="E4324" i="5"/>
  <c r="E4325" i="5"/>
  <c r="E4326" i="5"/>
  <c r="E4327" i="5"/>
  <c r="E4328" i="5"/>
  <c r="E4329" i="5"/>
  <c r="E4330" i="5"/>
  <c r="E4331" i="5"/>
  <c r="E4332" i="5"/>
  <c r="E4333" i="5"/>
  <c r="E4334" i="5"/>
  <c r="E4335" i="5"/>
  <c r="E4336" i="5"/>
  <c r="E4337" i="5"/>
  <c r="E4338" i="5"/>
  <c r="E4339" i="5"/>
  <c r="E4340" i="5"/>
  <c r="E4341" i="5"/>
  <c r="E4342" i="5"/>
  <c r="E4344" i="5"/>
  <c r="E4345" i="5"/>
  <c r="E4113" i="5"/>
  <c r="E3880" i="5"/>
  <c r="E3881" i="5"/>
  <c r="E3882" i="5"/>
  <c r="E3883" i="5"/>
  <c r="E3884" i="5"/>
  <c r="E3885" i="5"/>
  <c r="E3886" i="5"/>
  <c r="E3887" i="5"/>
  <c r="E3888" i="5"/>
  <c r="E3889" i="5"/>
  <c r="E3890" i="5"/>
  <c r="E3891" i="5"/>
  <c r="E3892" i="5"/>
  <c r="E3893" i="5"/>
  <c r="E3894" i="5"/>
  <c r="E3895" i="5"/>
  <c r="E3896" i="5"/>
  <c r="E3897" i="5"/>
  <c r="E3898" i="5"/>
  <c r="E3899" i="5"/>
  <c r="E3900" i="5"/>
  <c r="E3901" i="5"/>
  <c r="E3902" i="5"/>
  <c r="E3903" i="5"/>
  <c r="E3904" i="5"/>
  <c r="E3905" i="5"/>
  <c r="E3906" i="5"/>
  <c r="E3907" i="5"/>
  <c r="E3908" i="5"/>
  <c r="E3909" i="5"/>
  <c r="E3910" i="5"/>
  <c r="E3911" i="5"/>
  <c r="E3912" i="5"/>
  <c r="E3913" i="5"/>
  <c r="E3914" i="5"/>
  <c r="E3915" i="5"/>
  <c r="E3916" i="5"/>
  <c r="E3917" i="5"/>
  <c r="E3918" i="5"/>
  <c r="E3919" i="5"/>
  <c r="E3920" i="5"/>
  <c r="E3921" i="5"/>
  <c r="E3922" i="5"/>
  <c r="E3923" i="5"/>
  <c r="E3924" i="5"/>
  <c r="E3925" i="5"/>
  <c r="E3926" i="5"/>
  <c r="E3927" i="5"/>
  <c r="E3928" i="5"/>
  <c r="E3929" i="5"/>
  <c r="E3930" i="5"/>
  <c r="E3931" i="5"/>
  <c r="E3932" i="5"/>
  <c r="E3933" i="5"/>
  <c r="E3934" i="5"/>
  <c r="E3935" i="5"/>
  <c r="E3936" i="5"/>
  <c r="E3937" i="5"/>
  <c r="E3938" i="5"/>
  <c r="E3939" i="5"/>
  <c r="E3940" i="5"/>
  <c r="E3941" i="5"/>
  <c r="E3942" i="5"/>
  <c r="E3943" i="5"/>
  <c r="E3944" i="5"/>
  <c r="E3945" i="5"/>
  <c r="E3946" i="5"/>
  <c r="E3947" i="5"/>
  <c r="E3948" i="5"/>
  <c r="E3949" i="5"/>
  <c r="E3950" i="5"/>
  <c r="E3951" i="5"/>
  <c r="E3952" i="5"/>
  <c r="E3953" i="5"/>
  <c r="E3954" i="5"/>
  <c r="E3955" i="5"/>
  <c r="E3956" i="5"/>
  <c r="E3957" i="5"/>
  <c r="E3958" i="5"/>
  <c r="E3959" i="5"/>
  <c r="E3960" i="5"/>
  <c r="E3961" i="5"/>
  <c r="E3962" i="5"/>
  <c r="E3963" i="5"/>
  <c r="E3964" i="5"/>
  <c r="E3965" i="5"/>
  <c r="E3966" i="5"/>
  <c r="E3967" i="5"/>
  <c r="E3968" i="5"/>
  <c r="E3969" i="5"/>
  <c r="E3970" i="5"/>
  <c r="E3971" i="5"/>
  <c r="E3972" i="5"/>
  <c r="E3973" i="5"/>
  <c r="E3974" i="5"/>
  <c r="E3975" i="5"/>
  <c r="E3976" i="5"/>
  <c r="E3977" i="5"/>
  <c r="E3978" i="5"/>
  <c r="E3979" i="5"/>
  <c r="E3980" i="5"/>
  <c r="E3981" i="5"/>
  <c r="E3982" i="5"/>
  <c r="E3983" i="5"/>
  <c r="E3984" i="5"/>
  <c r="E3985" i="5"/>
  <c r="E3986" i="5"/>
  <c r="E3987" i="5"/>
  <c r="E3988" i="5"/>
  <c r="E3989" i="5"/>
  <c r="E3990" i="5"/>
  <c r="E3991" i="5"/>
  <c r="E3992" i="5"/>
  <c r="E3993" i="5"/>
  <c r="E3994" i="5"/>
  <c r="E3995" i="5"/>
  <c r="E3996" i="5"/>
  <c r="E3997" i="5"/>
  <c r="E3998" i="5"/>
  <c r="E3999" i="5"/>
  <c r="E4000" i="5"/>
  <c r="E4001" i="5"/>
  <c r="E4002" i="5"/>
  <c r="E4003" i="5"/>
  <c r="E4004" i="5"/>
  <c r="E4005" i="5"/>
  <c r="E4006" i="5"/>
  <c r="E4007" i="5"/>
  <c r="E4008" i="5"/>
  <c r="E4009" i="5"/>
  <c r="E4010" i="5"/>
  <c r="E4011" i="5"/>
  <c r="E4012" i="5"/>
  <c r="E4013" i="5"/>
  <c r="E4015" i="5"/>
  <c r="E4016" i="5"/>
  <c r="E4017" i="5"/>
  <c r="E4018" i="5"/>
  <c r="E4019" i="5"/>
  <c r="E4020" i="5"/>
  <c r="E4021" i="5"/>
  <c r="E4022" i="5"/>
  <c r="E4023" i="5"/>
  <c r="E4024" i="5"/>
  <c r="E4025" i="5"/>
  <c r="E4026" i="5"/>
  <c r="E4027" i="5"/>
  <c r="E4028" i="5"/>
  <c r="E4029" i="5"/>
  <c r="E4030" i="5"/>
  <c r="E4031" i="5"/>
  <c r="E4032" i="5"/>
  <c r="E4033" i="5"/>
  <c r="E4034" i="5"/>
  <c r="E4035" i="5"/>
  <c r="E4036" i="5"/>
  <c r="E4037" i="5"/>
  <c r="E4038" i="5"/>
  <c r="E4039" i="5"/>
  <c r="E4040" i="5"/>
  <c r="E4041" i="5"/>
  <c r="E4042" i="5"/>
  <c r="E4043" i="5"/>
  <c r="E4044" i="5"/>
  <c r="E4045" i="5"/>
  <c r="E4046" i="5"/>
  <c r="E4047" i="5"/>
  <c r="E4048" i="5"/>
  <c r="E4049" i="5"/>
  <c r="E4050" i="5"/>
  <c r="E4051" i="5"/>
  <c r="E4052" i="5"/>
  <c r="E4053" i="5"/>
  <c r="E4054" i="5"/>
  <c r="E4055" i="5"/>
  <c r="E4057" i="5"/>
  <c r="E4058" i="5"/>
  <c r="E4059" i="5"/>
  <c r="E4060" i="5"/>
  <c r="E4061" i="5"/>
  <c r="E4062" i="5"/>
  <c r="E4063" i="5"/>
  <c r="E4064" i="5"/>
  <c r="E4065" i="5"/>
  <c r="E4066" i="5"/>
  <c r="E4067" i="5"/>
  <c r="E4068" i="5"/>
  <c r="E4069" i="5"/>
  <c r="E4070" i="5"/>
  <c r="E4071" i="5"/>
  <c r="E4072" i="5"/>
  <c r="E4073" i="5"/>
  <c r="E4074" i="5"/>
  <c r="E4075" i="5"/>
  <c r="E4076" i="5"/>
  <c r="E4077" i="5"/>
  <c r="E4078" i="5"/>
  <c r="E4079" i="5"/>
  <c r="E4080" i="5"/>
  <c r="E4081" i="5"/>
  <c r="E4082" i="5"/>
  <c r="E4083" i="5"/>
  <c r="E4084" i="5"/>
  <c r="E4085" i="5"/>
  <c r="E4086" i="5"/>
  <c r="E4087" i="5"/>
  <c r="E4088" i="5"/>
  <c r="E4089" i="5"/>
  <c r="E4090" i="5"/>
  <c r="E4091" i="5"/>
  <c r="E4092" i="5"/>
  <c r="E4093" i="5"/>
  <c r="E4094" i="5"/>
  <c r="E4095" i="5"/>
  <c r="E4096" i="5"/>
  <c r="E4097" i="5"/>
  <c r="E4098" i="5"/>
  <c r="E4099" i="5"/>
  <c r="E4100" i="5"/>
  <c r="E4101" i="5"/>
  <c r="E4102" i="5"/>
  <c r="E4103" i="5"/>
  <c r="E4104" i="5"/>
  <c r="E4105" i="5"/>
  <c r="E4106" i="5"/>
  <c r="E4107" i="5"/>
  <c r="E4108" i="5"/>
  <c r="E4110" i="5"/>
  <c r="E4111" i="5"/>
  <c r="E3879" i="5"/>
  <c r="E3645" i="5"/>
  <c r="E3646" i="5"/>
  <c r="E3647" i="5"/>
  <c r="E3648" i="5"/>
  <c r="E3649" i="5"/>
  <c r="E3650" i="5"/>
  <c r="E3651" i="5"/>
  <c r="E3652" i="5"/>
  <c r="E3653" i="5"/>
  <c r="E3654" i="5"/>
  <c r="E3655" i="5"/>
  <c r="E3656" i="5"/>
  <c r="E3657" i="5"/>
  <c r="E3658" i="5"/>
  <c r="E3659" i="5"/>
  <c r="E3660" i="5"/>
  <c r="E3661" i="5"/>
  <c r="E3662" i="5"/>
  <c r="E3663" i="5"/>
  <c r="E3664" i="5"/>
  <c r="E3665" i="5"/>
  <c r="E3666" i="5"/>
  <c r="E3667" i="5"/>
  <c r="E3668" i="5"/>
  <c r="E3669" i="5"/>
  <c r="E3670" i="5"/>
  <c r="E3671" i="5"/>
  <c r="E3672" i="5"/>
  <c r="E3673" i="5"/>
  <c r="E3674" i="5"/>
  <c r="E3675" i="5"/>
  <c r="E3676" i="5"/>
  <c r="E3677" i="5"/>
  <c r="E3678" i="5"/>
  <c r="E3679" i="5"/>
  <c r="E3680" i="5"/>
  <c r="E3681" i="5"/>
  <c r="E3682" i="5"/>
  <c r="E3683" i="5"/>
  <c r="E3684" i="5"/>
  <c r="E3685" i="5"/>
  <c r="E3686" i="5"/>
  <c r="E3687" i="5"/>
  <c r="E3688" i="5"/>
  <c r="E3689" i="5"/>
  <c r="E3690" i="5"/>
  <c r="E3691" i="5"/>
  <c r="E3692" i="5"/>
  <c r="E3693" i="5"/>
  <c r="E3694" i="5"/>
  <c r="E3695" i="5"/>
  <c r="E3696" i="5"/>
  <c r="E3697" i="5"/>
  <c r="E3698" i="5"/>
  <c r="E3699" i="5"/>
  <c r="E3700" i="5"/>
  <c r="E3701" i="5"/>
  <c r="E3702" i="5"/>
  <c r="E3703" i="5"/>
  <c r="E3704" i="5"/>
  <c r="E3705" i="5"/>
  <c r="E3706" i="5"/>
  <c r="E3707" i="5"/>
  <c r="E3708" i="5"/>
  <c r="E3709" i="5"/>
  <c r="E3710" i="5"/>
  <c r="E3711" i="5"/>
  <c r="E3712" i="5"/>
  <c r="E3713" i="5"/>
  <c r="E3714" i="5"/>
  <c r="E3715" i="5"/>
  <c r="E3716" i="5"/>
  <c r="E3717" i="5"/>
  <c r="E3718" i="5"/>
  <c r="E3719" i="5"/>
  <c r="E3720" i="5"/>
  <c r="E3721" i="5"/>
  <c r="E3722" i="5"/>
  <c r="E3723" i="5"/>
  <c r="E3724" i="5"/>
  <c r="E3725" i="5"/>
  <c r="E3726" i="5"/>
  <c r="E3727" i="5"/>
  <c r="E3728" i="5"/>
  <c r="E3729" i="5"/>
  <c r="E3730" i="5"/>
  <c r="E3731" i="5"/>
  <c r="E3732" i="5"/>
  <c r="E3733" i="5"/>
  <c r="E3734" i="5"/>
  <c r="E3735" i="5"/>
  <c r="E3736" i="5"/>
  <c r="E3737" i="5"/>
  <c r="E3738" i="5"/>
  <c r="E3739" i="5"/>
  <c r="E3740" i="5"/>
  <c r="E3741" i="5"/>
  <c r="E3742" i="5"/>
  <c r="E3743" i="5"/>
  <c r="E3744" i="5"/>
  <c r="E3745" i="5"/>
  <c r="E3746" i="5"/>
  <c r="E3747" i="5"/>
  <c r="E3748" i="5"/>
  <c r="E3749" i="5"/>
  <c r="E3750" i="5"/>
  <c r="E3751" i="5"/>
  <c r="E3752" i="5"/>
  <c r="E3753" i="5"/>
  <c r="E3754" i="5"/>
  <c r="E3755" i="5"/>
  <c r="E3756" i="5"/>
  <c r="E3757" i="5"/>
  <c r="E3758" i="5"/>
  <c r="E3759" i="5"/>
  <c r="E3760" i="5"/>
  <c r="E3761" i="5"/>
  <c r="E3762" i="5"/>
  <c r="E3763" i="5"/>
  <c r="E3764" i="5"/>
  <c r="E3765" i="5"/>
  <c r="E3766" i="5"/>
  <c r="E3767" i="5"/>
  <c r="E3768" i="5"/>
  <c r="E3769" i="5"/>
  <c r="E3770" i="5"/>
  <c r="E3771" i="5"/>
  <c r="E3772" i="5"/>
  <c r="E3773" i="5"/>
  <c r="E3774" i="5"/>
  <c r="E3775" i="5"/>
  <c r="E3776" i="5"/>
  <c r="E3777" i="5"/>
  <c r="E3778" i="5"/>
  <c r="E3780" i="5"/>
  <c r="E3781" i="5"/>
  <c r="E3782" i="5"/>
  <c r="E3783" i="5"/>
  <c r="E3784" i="5"/>
  <c r="E3785" i="5"/>
  <c r="E3786" i="5"/>
  <c r="E3787" i="5"/>
  <c r="E3788" i="5"/>
  <c r="E3789" i="5"/>
  <c r="E3790" i="5"/>
  <c r="E3791" i="5"/>
  <c r="E3792" i="5"/>
  <c r="E3793" i="5"/>
  <c r="E3794" i="5"/>
  <c r="E3795" i="5"/>
  <c r="E3796" i="5"/>
  <c r="E3797" i="5"/>
  <c r="E3798" i="5"/>
  <c r="E3799" i="5"/>
  <c r="E3800" i="5"/>
  <c r="E3801" i="5"/>
  <c r="E3802" i="5"/>
  <c r="E3803" i="5"/>
  <c r="E3804" i="5"/>
  <c r="E3805" i="5"/>
  <c r="E3806" i="5"/>
  <c r="E3807" i="5"/>
  <c r="E3808" i="5"/>
  <c r="E3809" i="5"/>
  <c r="E3810" i="5"/>
  <c r="E3811" i="5"/>
  <c r="E3812" i="5"/>
  <c r="E3813" i="5"/>
  <c r="E3814" i="5"/>
  <c r="E3815" i="5"/>
  <c r="E3816" i="5"/>
  <c r="E3817" i="5"/>
  <c r="E3818" i="5"/>
  <c r="E3819" i="5"/>
  <c r="E3820" i="5"/>
  <c r="E3822" i="5"/>
  <c r="E3823" i="5"/>
  <c r="E3824" i="5"/>
  <c r="E3825" i="5"/>
  <c r="E3826" i="5"/>
  <c r="E3827" i="5"/>
  <c r="E3828" i="5"/>
  <c r="E3829" i="5"/>
  <c r="E3830" i="5"/>
  <c r="E3831" i="5"/>
  <c r="E3832" i="5"/>
  <c r="E3833" i="5"/>
  <c r="E3834" i="5"/>
  <c r="E3835" i="5"/>
  <c r="E3836" i="5"/>
  <c r="E3837" i="5"/>
  <c r="E3838" i="5"/>
  <c r="E3839" i="5"/>
  <c r="E3840" i="5"/>
  <c r="E3841" i="5"/>
  <c r="E3842" i="5"/>
  <c r="E3843" i="5"/>
  <c r="E3844" i="5"/>
  <c r="E3845" i="5"/>
  <c r="E3846" i="5"/>
  <c r="E3847" i="5"/>
  <c r="E3848" i="5"/>
  <c r="E3849" i="5"/>
  <c r="E3850" i="5"/>
  <c r="E3851" i="5"/>
  <c r="E3852" i="5"/>
  <c r="E3853" i="5"/>
  <c r="E3854" i="5"/>
  <c r="E3855" i="5"/>
  <c r="E3856" i="5"/>
  <c r="E3857" i="5"/>
  <c r="E3858" i="5"/>
  <c r="E3859" i="5"/>
  <c r="E3860" i="5"/>
  <c r="E3861" i="5"/>
  <c r="E3862" i="5"/>
  <c r="E3863" i="5"/>
  <c r="E3864" i="5"/>
  <c r="E3865" i="5"/>
  <c r="E3866" i="5"/>
  <c r="E3867" i="5"/>
  <c r="E3868" i="5"/>
  <c r="E3869" i="5"/>
  <c r="E3870" i="5"/>
  <c r="E3871" i="5"/>
  <c r="E3872" i="5"/>
  <c r="E3873" i="5"/>
  <c r="E3875" i="5"/>
  <c r="E3876" i="5"/>
  <c r="E3644" i="5"/>
  <c r="E3411" i="5"/>
  <c r="E3412" i="5"/>
  <c r="E3413" i="5"/>
  <c r="E3414" i="5"/>
  <c r="E3415" i="5"/>
  <c r="E3416" i="5"/>
  <c r="E3417" i="5"/>
  <c r="E3418" i="5"/>
  <c r="E3419" i="5"/>
  <c r="E3420" i="5"/>
  <c r="E3421" i="5"/>
  <c r="E3422" i="5"/>
  <c r="E3423" i="5"/>
  <c r="E3424" i="5"/>
  <c r="E3425" i="5"/>
  <c r="E3426" i="5"/>
  <c r="E3427" i="5"/>
  <c r="E3428" i="5"/>
  <c r="E3429" i="5"/>
  <c r="E3430" i="5"/>
  <c r="E3431" i="5"/>
  <c r="E3432" i="5"/>
  <c r="E3433" i="5"/>
  <c r="E3434" i="5"/>
  <c r="E3435" i="5"/>
  <c r="E3436" i="5"/>
  <c r="E3437" i="5"/>
  <c r="E3438" i="5"/>
  <c r="E3439" i="5"/>
  <c r="E3440" i="5"/>
  <c r="E3441" i="5"/>
  <c r="E3442" i="5"/>
  <c r="E3443" i="5"/>
  <c r="E3444" i="5"/>
  <c r="E3445" i="5"/>
  <c r="E3446" i="5"/>
  <c r="E3447" i="5"/>
  <c r="E3448" i="5"/>
  <c r="E3449" i="5"/>
  <c r="E3450" i="5"/>
  <c r="E3451" i="5"/>
  <c r="E3452" i="5"/>
  <c r="E3453" i="5"/>
  <c r="E3454" i="5"/>
  <c r="E3455" i="5"/>
  <c r="E3456" i="5"/>
  <c r="E3457" i="5"/>
  <c r="E3458" i="5"/>
  <c r="E3459" i="5"/>
  <c r="E3460" i="5"/>
  <c r="E3461" i="5"/>
  <c r="E3462" i="5"/>
  <c r="E3463" i="5"/>
  <c r="E3464" i="5"/>
  <c r="E3465" i="5"/>
  <c r="E3466" i="5"/>
  <c r="E3467" i="5"/>
  <c r="E3468" i="5"/>
  <c r="E3469" i="5"/>
  <c r="E3470" i="5"/>
  <c r="E3471" i="5"/>
  <c r="E3472" i="5"/>
  <c r="E3473" i="5"/>
  <c r="E3474" i="5"/>
  <c r="E3475" i="5"/>
  <c r="E3476" i="5"/>
  <c r="E3477" i="5"/>
  <c r="E3478" i="5"/>
  <c r="E3479" i="5"/>
  <c r="E3480" i="5"/>
  <c r="E3481" i="5"/>
  <c r="E3482" i="5"/>
  <c r="E3483" i="5"/>
  <c r="E3484" i="5"/>
  <c r="E3485" i="5"/>
  <c r="E3486" i="5"/>
  <c r="E3487" i="5"/>
  <c r="E3488" i="5"/>
  <c r="E3489" i="5"/>
  <c r="E3490" i="5"/>
  <c r="E3491" i="5"/>
  <c r="E3492" i="5"/>
  <c r="E3493" i="5"/>
  <c r="E3494" i="5"/>
  <c r="E3495" i="5"/>
  <c r="E3496" i="5"/>
  <c r="E3497" i="5"/>
  <c r="E3498" i="5"/>
  <c r="E3499" i="5"/>
  <c r="E3500" i="5"/>
  <c r="E3501" i="5"/>
  <c r="E3502" i="5"/>
  <c r="E3503" i="5"/>
  <c r="E3504" i="5"/>
  <c r="E3505" i="5"/>
  <c r="E3506" i="5"/>
  <c r="E3507" i="5"/>
  <c r="E3508" i="5"/>
  <c r="E3509" i="5"/>
  <c r="E3510" i="5"/>
  <c r="E3511" i="5"/>
  <c r="E3512" i="5"/>
  <c r="E3513" i="5"/>
  <c r="E3514" i="5"/>
  <c r="E3515" i="5"/>
  <c r="E3516" i="5"/>
  <c r="E3517" i="5"/>
  <c r="E3518" i="5"/>
  <c r="E3519" i="5"/>
  <c r="E3520" i="5"/>
  <c r="E3521" i="5"/>
  <c r="E3522" i="5"/>
  <c r="E3523" i="5"/>
  <c r="E3524" i="5"/>
  <c r="E3525" i="5"/>
  <c r="E3526" i="5"/>
  <c r="E3527" i="5"/>
  <c r="E3528" i="5"/>
  <c r="E3529" i="5"/>
  <c r="E3530" i="5"/>
  <c r="E3531" i="5"/>
  <c r="E3532" i="5"/>
  <c r="E3533" i="5"/>
  <c r="E3534" i="5"/>
  <c r="E3535" i="5"/>
  <c r="E3536" i="5"/>
  <c r="E3537" i="5"/>
  <c r="E3538" i="5"/>
  <c r="E3539" i="5"/>
  <c r="E3540" i="5"/>
  <c r="E3541" i="5"/>
  <c r="E3542" i="5"/>
  <c r="E3543" i="5"/>
  <c r="E3544" i="5"/>
  <c r="E3546" i="5"/>
  <c r="E3547" i="5"/>
  <c r="E3548" i="5"/>
  <c r="E3549" i="5"/>
  <c r="E3550" i="5"/>
  <c r="E3551" i="5"/>
  <c r="E3552" i="5"/>
  <c r="E3553" i="5"/>
  <c r="E3554" i="5"/>
  <c r="E3555" i="5"/>
  <c r="E3556" i="5"/>
  <c r="E3557" i="5"/>
  <c r="E3558" i="5"/>
  <c r="E3559" i="5"/>
  <c r="E3560" i="5"/>
  <c r="E3561" i="5"/>
  <c r="E3562" i="5"/>
  <c r="E3563" i="5"/>
  <c r="E3564" i="5"/>
  <c r="E3565" i="5"/>
  <c r="E3566" i="5"/>
  <c r="E3567" i="5"/>
  <c r="E3568" i="5"/>
  <c r="E3569" i="5"/>
  <c r="E3570" i="5"/>
  <c r="E3571" i="5"/>
  <c r="E3572" i="5"/>
  <c r="E3573" i="5"/>
  <c r="E3574" i="5"/>
  <c r="E3575" i="5"/>
  <c r="E3576" i="5"/>
  <c r="E3577" i="5"/>
  <c r="E3578" i="5"/>
  <c r="E3579" i="5"/>
  <c r="E3580" i="5"/>
  <c r="E3581" i="5"/>
  <c r="E3582" i="5"/>
  <c r="E3583" i="5"/>
  <c r="E3584" i="5"/>
  <c r="E3585" i="5"/>
  <c r="E3586" i="5"/>
  <c r="E3588" i="5"/>
  <c r="E3589" i="5"/>
  <c r="E3590" i="5"/>
  <c r="E3591" i="5"/>
  <c r="E3592" i="5"/>
  <c r="E3593" i="5"/>
  <c r="E3594" i="5"/>
  <c r="E3595" i="5"/>
  <c r="E3596" i="5"/>
  <c r="E3597" i="5"/>
  <c r="E3598" i="5"/>
  <c r="E3599" i="5"/>
  <c r="E3600" i="5"/>
  <c r="E3601" i="5"/>
  <c r="E3602" i="5"/>
  <c r="E3603" i="5"/>
  <c r="E3604" i="5"/>
  <c r="E3605" i="5"/>
  <c r="E3606" i="5"/>
  <c r="E3607" i="5"/>
  <c r="E3608" i="5"/>
  <c r="E3609" i="5"/>
  <c r="E3610" i="5"/>
  <c r="E3611" i="5"/>
  <c r="E3612" i="5"/>
  <c r="E3613" i="5"/>
  <c r="E3614" i="5"/>
  <c r="E3615" i="5"/>
  <c r="E3616" i="5"/>
  <c r="E3617" i="5"/>
  <c r="E3618" i="5"/>
  <c r="E3619" i="5"/>
  <c r="E3620" i="5"/>
  <c r="E3621" i="5"/>
  <c r="E3622" i="5"/>
  <c r="E3623" i="5"/>
  <c r="E3624" i="5"/>
  <c r="E3625" i="5"/>
  <c r="E3626" i="5"/>
  <c r="E3627" i="5"/>
  <c r="E3628" i="5"/>
  <c r="E3629" i="5"/>
  <c r="E3630" i="5"/>
  <c r="E3631" i="5"/>
  <c r="E3632" i="5"/>
  <c r="E3633" i="5"/>
  <c r="E3634" i="5"/>
  <c r="E3635" i="5"/>
  <c r="E3636" i="5"/>
  <c r="E3637" i="5"/>
  <c r="E3638" i="5"/>
  <c r="E3639" i="5"/>
  <c r="E3641" i="5"/>
  <c r="E3642" i="5"/>
  <c r="E3410" i="5"/>
  <c r="E3176" i="5"/>
  <c r="E3177" i="5"/>
  <c r="E3178" i="5"/>
  <c r="E3179" i="5"/>
  <c r="E3180" i="5"/>
  <c r="E3181" i="5"/>
  <c r="E3182" i="5"/>
  <c r="E3183" i="5"/>
  <c r="E3184" i="5"/>
  <c r="E3185" i="5"/>
  <c r="E3186" i="5"/>
  <c r="E3187" i="5"/>
  <c r="E3188" i="5"/>
  <c r="E3189" i="5"/>
  <c r="E3190" i="5"/>
  <c r="E3191" i="5"/>
  <c r="E3192" i="5"/>
  <c r="E3193" i="5"/>
  <c r="E3194" i="5"/>
  <c r="E3195" i="5"/>
  <c r="E3196" i="5"/>
  <c r="E3197" i="5"/>
  <c r="E3198" i="5"/>
  <c r="E3199" i="5"/>
  <c r="E3200" i="5"/>
  <c r="E3201" i="5"/>
  <c r="E3202" i="5"/>
  <c r="E3203" i="5"/>
  <c r="E3204" i="5"/>
  <c r="E3205" i="5"/>
  <c r="E3206" i="5"/>
  <c r="E3207" i="5"/>
  <c r="E3208" i="5"/>
  <c r="E3209" i="5"/>
  <c r="E3210" i="5"/>
  <c r="E3211" i="5"/>
  <c r="E3212" i="5"/>
  <c r="E3213" i="5"/>
  <c r="E3214" i="5"/>
  <c r="E3215" i="5"/>
  <c r="E3216" i="5"/>
  <c r="E3217" i="5"/>
  <c r="E3218" i="5"/>
  <c r="E3219" i="5"/>
  <c r="E3220" i="5"/>
  <c r="E3221" i="5"/>
  <c r="E3222" i="5"/>
  <c r="E3223" i="5"/>
  <c r="E3224" i="5"/>
  <c r="E3225" i="5"/>
  <c r="E3226" i="5"/>
  <c r="E3227" i="5"/>
  <c r="E3228" i="5"/>
  <c r="E3229" i="5"/>
  <c r="E3230" i="5"/>
  <c r="E3231" i="5"/>
  <c r="E3232" i="5"/>
  <c r="E3233" i="5"/>
  <c r="E3234" i="5"/>
  <c r="E3235" i="5"/>
  <c r="E3236" i="5"/>
  <c r="E3237" i="5"/>
  <c r="E3238" i="5"/>
  <c r="E3239" i="5"/>
  <c r="E3240" i="5"/>
  <c r="E3241" i="5"/>
  <c r="E3242" i="5"/>
  <c r="E3243" i="5"/>
  <c r="E3244" i="5"/>
  <c r="E3245" i="5"/>
  <c r="E3246" i="5"/>
  <c r="E3247" i="5"/>
  <c r="E3248" i="5"/>
  <c r="E3249" i="5"/>
  <c r="E3250" i="5"/>
  <c r="E3251" i="5"/>
  <c r="E3252" i="5"/>
  <c r="E3253" i="5"/>
  <c r="E3254" i="5"/>
  <c r="E3255" i="5"/>
  <c r="E3256" i="5"/>
  <c r="E3257" i="5"/>
  <c r="E3258" i="5"/>
  <c r="E3259" i="5"/>
  <c r="E3260" i="5"/>
  <c r="E3261" i="5"/>
  <c r="E3262" i="5"/>
  <c r="E3263" i="5"/>
  <c r="E3264" i="5"/>
  <c r="E3265" i="5"/>
  <c r="E3266" i="5"/>
  <c r="E3267" i="5"/>
  <c r="E3268" i="5"/>
  <c r="E3269" i="5"/>
  <c r="E3270" i="5"/>
  <c r="E3271" i="5"/>
  <c r="E3272" i="5"/>
  <c r="E3273" i="5"/>
  <c r="E3274" i="5"/>
  <c r="E3275" i="5"/>
  <c r="E3276" i="5"/>
  <c r="E3277" i="5"/>
  <c r="E3278" i="5"/>
  <c r="E3279" i="5"/>
  <c r="E3280" i="5"/>
  <c r="E3281" i="5"/>
  <c r="E3282" i="5"/>
  <c r="E3283" i="5"/>
  <c r="E3284" i="5"/>
  <c r="E3285" i="5"/>
  <c r="E3286" i="5"/>
  <c r="E3287" i="5"/>
  <c r="E3288" i="5"/>
  <c r="E3289" i="5"/>
  <c r="E3290" i="5"/>
  <c r="E3291" i="5"/>
  <c r="E3292" i="5"/>
  <c r="E3293" i="5"/>
  <c r="E3294" i="5"/>
  <c r="E3295" i="5"/>
  <c r="E3296" i="5"/>
  <c r="E3297" i="5"/>
  <c r="E3298" i="5"/>
  <c r="E3299" i="5"/>
  <c r="E3300" i="5"/>
  <c r="E3301" i="5"/>
  <c r="E3302" i="5"/>
  <c r="E3303" i="5"/>
  <c r="E3304" i="5"/>
  <c r="E3305" i="5"/>
  <c r="E3306" i="5"/>
  <c r="E3307" i="5"/>
  <c r="E3308" i="5"/>
  <c r="E3309" i="5"/>
  <c r="E3311" i="5"/>
  <c r="E3312" i="5"/>
  <c r="E3313" i="5"/>
  <c r="E3314" i="5"/>
  <c r="E3315" i="5"/>
  <c r="E3316" i="5"/>
  <c r="E3317" i="5"/>
  <c r="E3318" i="5"/>
  <c r="E3319" i="5"/>
  <c r="E3320" i="5"/>
  <c r="E3321" i="5"/>
  <c r="E3322" i="5"/>
  <c r="E3323" i="5"/>
  <c r="E3324" i="5"/>
  <c r="E3325" i="5"/>
  <c r="E3326" i="5"/>
  <c r="E3327" i="5"/>
  <c r="E3328" i="5"/>
  <c r="E3329" i="5"/>
  <c r="E3330" i="5"/>
  <c r="E3331" i="5"/>
  <c r="E3332" i="5"/>
  <c r="E3333" i="5"/>
  <c r="E3334" i="5"/>
  <c r="E3335" i="5"/>
  <c r="E3336" i="5"/>
  <c r="E3337" i="5"/>
  <c r="E3338" i="5"/>
  <c r="E3339" i="5"/>
  <c r="E3340" i="5"/>
  <c r="E3341" i="5"/>
  <c r="E3342" i="5"/>
  <c r="E3343" i="5"/>
  <c r="E3344" i="5"/>
  <c r="E3345" i="5"/>
  <c r="E3346" i="5"/>
  <c r="E3347" i="5"/>
  <c r="E3348" i="5"/>
  <c r="E3349" i="5"/>
  <c r="E3350" i="5"/>
  <c r="E3351" i="5"/>
  <c r="E3353" i="5"/>
  <c r="E3354" i="5"/>
  <c r="E3355" i="5"/>
  <c r="E3356" i="5"/>
  <c r="E3357" i="5"/>
  <c r="E3358" i="5"/>
  <c r="E3359" i="5"/>
  <c r="E3360" i="5"/>
  <c r="E3361" i="5"/>
  <c r="E3362" i="5"/>
  <c r="E3363" i="5"/>
  <c r="E3364" i="5"/>
  <c r="E3365" i="5"/>
  <c r="E3366" i="5"/>
  <c r="E3367" i="5"/>
  <c r="E3368" i="5"/>
  <c r="E3369" i="5"/>
  <c r="E3370" i="5"/>
  <c r="E3371" i="5"/>
  <c r="E3372" i="5"/>
  <c r="E3373" i="5"/>
  <c r="E3374" i="5"/>
  <c r="E3375" i="5"/>
  <c r="E3376" i="5"/>
  <c r="E3377" i="5"/>
  <c r="E3378" i="5"/>
  <c r="E3379" i="5"/>
  <c r="E3380" i="5"/>
  <c r="E3381" i="5"/>
  <c r="E3382" i="5"/>
  <c r="E3383" i="5"/>
  <c r="E3384" i="5"/>
  <c r="E3385" i="5"/>
  <c r="E3386" i="5"/>
  <c r="E3387" i="5"/>
  <c r="E3388" i="5"/>
  <c r="E3389" i="5"/>
  <c r="E3390" i="5"/>
  <c r="E3391" i="5"/>
  <c r="E3392" i="5"/>
  <c r="E3393" i="5"/>
  <c r="E3394" i="5"/>
  <c r="E3395" i="5"/>
  <c r="E3396" i="5"/>
  <c r="E3397" i="5"/>
  <c r="E3398" i="5"/>
  <c r="E3399" i="5"/>
  <c r="E3400" i="5"/>
  <c r="E3401" i="5"/>
  <c r="E3402" i="5"/>
  <c r="E3403" i="5"/>
  <c r="E3404" i="5"/>
  <c r="E3406" i="5"/>
  <c r="E3407" i="5"/>
  <c r="E3175" i="5"/>
  <c r="E2942" i="5"/>
  <c r="E2943" i="5"/>
  <c r="E2944" i="5"/>
  <c r="E2945" i="5"/>
  <c r="E2946" i="5"/>
  <c r="E2947" i="5"/>
  <c r="E2948" i="5"/>
  <c r="E2949" i="5"/>
  <c r="E2950" i="5"/>
  <c r="E2951" i="5"/>
  <c r="E2952" i="5"/>
  <c r="E2953" i="5"/>
  <c r="E2954" i="5"/>
  <c r="E2955" i="5"/>
  <c r="E2956" i="5"/>
  <c r="E2957" i="5"/>
  <c r="E2958" i="5"/>
  <c r="E2959" i="5"/>
  <c r="E2960" i="5"/>
  <c r="E2961" i="5"/>
  <c r="E2962" i="5"/>
  <c r="E2963" i="5"/>
  <c r="E2964" i="5"/>
  <c r="E2965" i="5"/>
  <c r="E2966" i="5"/>
  <c r="E2967" i="5"/>
  <c r="E2968" i="5"/>
  <c r="E2969" i="5"/>
  <c r="E2970" i="5"/>
  <c r="E2971" i="5"/>
  <c r="E2972" i="5"/>
  <c r="E2973" i="5"/>
  <c r="E2974" i="5"/>
  <c r="E2975" i="5"/>
  <c r="E2976" i="5"/>
  <c r="E2977" i="5"/>
  <c r="E2978" i="5"/>
  <c r="E2979" i="5"/>
  <c r="E2980" i="5"/>
  <c r="E2981" i="5"/>
  <c r="E2982" i="5"/>
  <c r="E2983" i="5"/>
  <c r="E2984" i="5"/>
  <c r="E2985" i="5"/>
  <c r="E2986" i="5"/>
  <c r="E2987" i="5"/>
  <c r="E2988" i="5"/>
  <c r="E2989" i="5"/>
  <c r="E2990" i="5"/>
  <c r="E2991" i="5"/>
  <c r="E2992" i="5"/>
  <c r="E2993" i="5"/>
  <c r="E2994" i="5"/>
  <c r="E2995" i="5"/>
  <c r="E2996" i="5"/>
  <c r="E2997" i="5"/>
  <c r="E2998" i="5"/>
  <c r="E2999" i="5"/>
  <c r="E3000" i="5"/>
  <c r="E3001" i="5"/>
  <c r="E3002" i="5"/>
  <c r="E3003" i="5"/>
  <c r="E3004" i="5"/>
  <c r="E3005" i="5"/>
  <c r="E3006" i="5"/>
  <c r="E3007" i="5"/>
  <c r="E3008" i="5"/>
  <c r="E3009" i="5"/>
  <c r="E3010" i="5"/>
  <c r="E3011" i="5"/>
  <c r="E3012" i="5"/>
  <c r="E3013" i="5"/>
  <c r="E3014" i="5"/>
  <c r="E3015" i="5"/>
  <c r="E3016" i="5"/>
  <c r="E3017" i="5"/>
  <c r="E3018" i="5"/>
  <c r="E3019" i="5"/>
  <c r="E3020" i="5"/>
  <c r="E3021" i="5"/>
  <c r="E3022" i="5"/>
  <c r="E3023" i="5"/>
  <c r="E3024" i="5"/>
  <c r="E3025" i="5"/>
  <c r="E3026" i="5"/>
  <c r="E3027" i="5"/>
  <c r="E3028" i="5"/>
  <c r="E3029" i="5"/>
  <c r="E3030" i="5"/>
  <c r="E3031" i="5"/>
  <c r="E3032" i="5"/>
  <c r="E3033" i="5"/>
  <c r="E3034" i="5"/>
  <c r="E3035" i="5"/>
  <c r="E3036" i="5"/>
  <c r="E3037" i="5"/>
  <c r="E3038" i="5"/>
  <c r="E3039" i="5"/>
  <c r="E3040" i="5"/>
  <c r="E3041" i="5"/>
  <c r="E3042" i="5"/>
  <c r="E3043" i="5"/>
  <c r="E3044" i="5"/>
  <c r="E3045" i="5"/>
  <c r="E3046" i="5"/>
  <c r="E3047" i="5"/>
  <c r="E3048" i="5"/>
  <c r="E3049" i="5"/>
  <c r="E3050" i="5"/>
  <c r="E3051" i="5"/>
  <c r="E3052" i="5"/>
  <c r="E3053" i="5"/>
  <c r="E3054" i="5"/>
  <c r="E3055" i="5"/>
  <c r="E3056" i="5"/>
  <c r="E3057" i="5"/>
  <c r="E3058" i="5"/>
  <c r="E3059" i="5"/>
  <c r="E3060" i="5"/>
  <c r="E3061" i="5"/>
  <c r="E3062" i="5"/>
  <c r="E3063" i="5"/>
  <c r="E3064" i="5"/>
  <c r="E3065" i="5"/>
  <c r="E3066" i="5"/>
  <c r="E3067" i="5"/>
  <c r="E3068" i="5"/>
  <c r="E3069" i="5"/>
  <c r="E3070" i="5"/>
  <c r="E3071" i="5"/>
  <c r="E3072" i="5"/>
  <c r="E3073" i="5"/>
  <c r="E3074" i="5"/>
  <c r="E3075" i="5"/>
  <c r="E3077" i="5"/>
  <c r="E3078" i="5"/>
  <c r="E3079" i="5"/>
  <c r="E3080" i="5"/>
  <c r="E3081" i="5"/>
  <c r="E3082" i="5"/>
  <c r="E3083" i="5"/>
  <c r="E3084" i="5"/>
  <c r="E3085" i="5"/>
  <c r="E3086" i="5"/>
  <c r="E3087" i="5"/>
  <c r="E3088" i="5"/>
  <c r="E3089" i="5"/>
  <c r="E3090" i="5"/>
  <c r="E3091" i="5"/>
  <c r="E3092" i="5"/>
  <c r="E3093" i="5"/>
  <c r="E3094" i="5"/>
  <c r="E3095" i="5"/>
  <c r="E3096" i="5"/>
  <c r="E3097" i="5"/>
  <c r="E3098" i="5"/>
  <c r="E3099" i="5"/>
  <c r="E3100" i="5"/>
  <c r="E3101" i="5"/>
  <c r="E3102" i="5"/>
  <c r="E3103" i="5"/>
  <c r="E3104" i="5"/>
  <c r="E3105" i="5"/>
  <c r="E3106" i="5"/>
  <c r="E3107" i="5"/>
  <c r="E3108" i="5"/>
  <c r="E3109" i="5"/>
  <c r="E3110" i="5"/>
  <c r="E3111" i="5"/>
  <c r="E3112" i="5"/>
  <c r="E3113" i="5"/>
  <c r="E3114" i="5"/>
  <c r="E3115" i="5"/>
  <c r="E3116" i="5"/>
  <c r="E3117" i="5"/>
  <c r="E3119" i="5"/>
  <c r="E3120" i="5"/>
  <c r="E3121" i="5"/>
  <c r="E3122" i="5"/>
  <c r="E3123" i="5"/>
  <c r="E3124" i="5"/>
  <c r="E3125" i="5"/>
  <c r="E3126" i="5"/>
  <c r="E3127" i="5"/>
  <c r="E3128" i="5"/>
  <c r="E3129" i="5"/>
  <c r="E3130" i="5"/>
  <c r="E3131" i="5"/>
  <c r="E3132" i="5"/>
  <c r="E3133" i="5"/>
  <c r="E3134" i="5"/>
  <c r="E3135" i="5"/>
  <c r="E3136" i="5"/>
  <c r="E3137" i="5"/>
  <c r="E3138" i="5"/>
  <c r="E3139" i="5"/>
  <c r="E3140" i="5"/>
  <c r="E3141" i="5"/>
  <c r="E3142" i="5"/>
  <c r="E3143" i="5"/>
  <c r="E3144" i="5"/>
  <c r="E3145" i="5"/>
  <c r="E3146" i="5"/>
  <c r="E3147" i="5"/>
  <c r="E3148" i="5"/>
  <c r="E3149" i="5"/>
  <c r="E3150" i="5"/>
  <c r="E3151" i="5"/>
  <c r="E3152" i="5"/>
  <c r="E3153" i="5"/>
  <c r="E3154" i="5"/>
  <c r="E3155" i="5"/>
  <c r="E3156" i="5"/>
  <c r="E3157" i="5"/>
  <c r="E3158" i="5"/>
  <c r="E3159" i="5"/>
  <c r="E3160" i="5"/>
  <c r="E3161" i="5"/>
  <c r="E3162" i="5"/>
  <c r="E3163" i="5"/>
  <c r="E3164" i="5"/>
  <c r="E3165" i="5"/>
  <c r="E3166" i="5"/>
  <c r="E3167" i="5"/>
  <c r="E3168" i="5"/>
  <c r="E3169" i="5"/>
  <c r="E3170" i="5"/>
  <c r="E3172" i="5"/>
  <c r="E3173" i="5"/>
  <c r="E2941" i="5"/>
  <c r="D2706" i="5"/>
  <c r="D2707" i="5"/>
  <c r="D2708" i="5"/>
  <c r="D2709" i="5"/>
  <c r="D2710" i="5"/>
  <c r="D2711" i="5"/>
  <c r="D2712" i="5"/>
  <c r="D2713" i="5"/>
  <c r="D2714" i="5"/>
  <c r="D2715" i="5"/>
  <c r="D2716" i="5"/>
  <c r="D2717" i="5"/>
  <c r="D2718" i="5"/>
  <c r="D2719" i="5"/>
  <c r="D2720" i="5"/>
  <c r="D2721" i="5"/>
  <c r="D2722" i="5"/>
  <c r="D2723" i="5"/>
  <c r="D2724" i="5"/>
  <c r="D2725" i="5"/>
  <c r="D2726" i="5"/>
  <c r="D2727" i="5"/>
  <c r="D2728" i="5"/>
  <c r="D2729" i="5"/>
  <c r="D2730" i="5"/>
  <c r="D2731" i="5"/>
  <c r="D2732" i="5"/>
  <c r="D2733" i="5"/>
  <c r="D2734" i="5"/>
  <c r="D2735" i="5"/>
  <c r="D2736" i="5"/>
  <c r="D2737" i="5"/>
  <c r="D2738" i="5"/>
  <c r="D2739" i="5"/>
  <c r="D2740" i="5"/>
  <c r="D2741" i="5"/>
  <c r="D2742" i="5"/>
  <c r="D2743" i="5"/>
  <c r="D2744" i="5"/>
  <c r="D2745" i="5"/>
  <c r="D2746" i="5"/>
  <c r="D2747" i="5"/>
  <c r="D2748" i="5"/>
  <c r="D2749" i="5"/>
  <c r="D2750" i="5"/>
  <c r="D2751" i="5"/>
  <c r="D2752" i="5"/>
  <c r="D2753" i="5"/>
  <c r="D2754" i="5"/>
  <c r="D2755" i="5"/>
  <c r="D2756" i="5"/>
  <c r="D2757" i="5"/>
  <c r="D2758" i="5"/>
  <c r="D2759" i="5"/>
  <c r="D2760" i="5"/>
  <c r="D2761" i="5"/>
  <c r="D2762" i="5"/>
  <c r="D2763" i="5"/>
  <c r="D2764" i="5"/>
  <c r="D2765" i="5"/>
  <c r="D2766" i="5"/>
  <c r="D2767" i="5"/>
  <c r="D2768" i="5"/>
  <c r="D2769" i="5"/>
  <c r="D2770" i="5"/>
  <c r="D2771" i="5"/>
  <c r="D2772" i="5"/>
  <c r="D2773" i="5"/>
  <c r="D2774" i="5"/>
  <c r="D2775" i="5"/>
  <c r="D2776" i="5"/>
  <c r="D2777" i="5"/>
  <c r="D2778" i="5"/>
  <c r="D2779" i="5"/>
  <c r="D2780" i="5"/>
  <c r="D2781" i="5"/>
  <c r="D2782" i="5"/>
  <c r="D2783" i="5"/>
  <c r="D2784" i="5"/>
  <c r="D2785" i="5"/>
  <c r="D2786" i="5"/>
  <c r="D2787" i="5"/>
  <c r="D2788" i="5"/>
  <c r="D2789" i="5"/>
  <c r="D2790" i="5"/>
  <c r="D2791" i="5"/>
  <c r="D2792" i="5"/>
  <c r="D2793" i="5"/>
  <c r="D2794" i="5"/>
  <c r="D2795" i="5"/>
  <c r="D2796" i="5"/>
  <c r="D2797" i="5"/>
  <c r="D2798" i="5"/>
  <c r="D2799" i="5"/>
  <c r="D2800" i="5"/>
  <c r="D2801" i="5"/>
  <c r="D2802" i="5"/>
  <c r="D2803" i="5"/>
  <c r="D2804" i="5"/>
  <c r="D2805" i="5"/>
  <c r="D2806" i="5"/>
  <c r="D2807" i="5"/>
  <c r="D2808" i="5"/>
  <c r="D2809" i="5"/>
  <c r="D2810" i="5"/>
  <c r="D2811" i="5"/>
  <c r="D2812" i="5"/>
  <c r="D2813" i="5"/>
  <c r="D2814" i="5"/>
  <c r="D2815" i="5"/>
  <c r="D2816" i="5"/>
  <c r="D2817" i="5"/>
  <c r="D2818" i="5"/>
  <c r="D2819" i="5"/>
  <c r="D2820" i="5"/>
  <c r="D2821" i="5"/>
  <c r="D2822" i="5"/>
  <c r="D2823" i="5"/>
  <c r="D2824" i="5"/>
  <c r="D2825" i="5"/>
  <c r="D2826" i="5"/>
  <c r="D2827" i="5"/>
  <c r="D2828" i="5"/>
  <c r="D2829" i="5"/>
  <c r="D2830" i="5"/>
  <c r="D2831" i="5"/>
  <c r="D2832" i="5"/>
  <c r="D2833" i="5"/>
  <c r="D2834" i="5"/>
  <c r="D2835" i="5"/>
  <c r="D2836" i="5"/>
  <c r="D2837" i="5"/>
  <c r="D2838" i="5"/>
  <c r="D2839" i="5"/>
  <c r="D2841" i="5"/>
  <c r="D2842" i="5"/>
  <c r="D2843" i="5"/>
  <c r="D2844" i="5"/>
  <c r="D2845" i="5"/>
  <c r="D2846" i="5"/>
  <c r="D2847" i="5"/>
  <c r="D2848" i="5"/>
  <c r="D2849" i="5"/>
  <c r="D2850" i="5"/>
  <c r="D2851" i="5"/>
  <c r="D2852" i="5"/>
  <c r="D2853" i="5"/>
  <c r="D2854" i="5"/>
  <c r="D2855" i="5"/>
  <c r="D2856" i="5"/>
  <c r="D2857" i="5"/>
  <c r="D2858" i="5"/>
  <c r="D2859" i="5"/>
  <c r="D2860" i="5"/>
  <c r="D2861" i="5"/>
  <c r="D2862" i="5"/>
  <c r="D2863" i="5"/>
  <c r="D2864" i="5"/>
  <c r="D2865" i="5"/>
  <c r="D2866" i="5"/>
  <c r="D2867" i="5"/>
  <c r="D2868" i="5"/>
  <c r="D2869" i="5"/>
  <c r="D2870" i="5"/>
  <c r="D2871" i="5"/>
  <c r="D2872" i="5"/>
  <c r="D2873" i="5"/>
  <c r="D2874" i="5"/>
  <c r="D2875" i="5"/>
  <c r="D2876" i="5"/>
  <c r="D2877" i="5"/>
  <c r="D2878" i="5"/>
  <c r="D2879" i="5"/>
  <c r="D2880" i="5"/>
  <c r="D2881" i="5"/>
  <c r="D2883" i="5"/>
  <c r="D2884" i="5"/>
  <c r="D2885" i="5"/>
  <c r="D2886" i="5"/>
  <c r="D2887" i="5"/>
  <c r="D2888" i="5"/>
  <c r="D2889" i="5"/>
  <c r="D2890" i="5"/>
  <c r="D2891" i="5"/>
  <c r="D2892" i="5"/>
  <c r="D2893" i="5"/>
  <c r="D2894" i="5"/>
  <c r="D2895" i="5"/>
  <c r="D2896" i="5"/>
  <c r="D2897" i="5"/>
  <c r="D2898" i="5"/>
  <c r="D2899" i="5"/>
  <c r="D2900" i="5"/>
  <c r="D2901" i="5"/>
  <c r="D2902" i="5"/>
  <c r="D2903" i="5"/>
  <c r="D2904" i="5"/>
  <c r="D2905" i="5"/>
  <c r="D2906" i="5"/>
  <c r="D2907" i="5"/>
  <c r="D2908" i="5"/>
  <c r="D2909" i="5"/>
  <c r="D2910" i="5"/>
  <c r="D2911" i="5"/>
  <c r="D2912" i="5"/>
  <c r="D2913" i="5"/>
  <c r="D2914" i="5"/>
  <c r="D2915" i="5"/>
  <c r="D2916" i="5"/>
  <c r="D2917" i="5"/>
  <c r="D2918" i="5"/>
  <c r="D2919" i="5"/>
  <c r="D2920" i="5"/>
  <c r="D2921" i="5"/>
  <c r="D2922" i="5"/>
  <c r="D2923" i="5"/>
  <c r="D2924" i="5"/>
  <c r="D2925" i="5"/>
  <c r="D2926" i="5"/>
  <c r="D2927" i="5"/>
  <c r="D2928" i="5"/>
  <c r="D2929" i="5"/>
  <c r="D2930" i="5"/>
  <c r="D2931" i="5"/>
  <c r="D2932" i="5"/>
  <c r="D2933" i="5"/>
  <c r="D2934" i="5"/>
  <c r="D2936" i="5"/>
  <c r="D2937" i="5"/>
  <c r="D2705" i="5"/>
  <c r="D2703" i="5"/>
  <c r="D2702" i="5"/>
  <c r="D2700" i="5"/>
  <c r="D2699" i="5"/>
  <c r="D2698" i="5"/>
  <c r="D2697" i="5"/>
  <c r="D2696" i="5"/>
  <c r="D2695" i="5"/>
  <c r="D2694" i="5"/>
  <c r="D2693" i="5"/>
  <c r="D2692" i="5"/>
  <c r="D2691" i="5"/>
  <c r="D2690" i="5"/>
  <c r="D2689" i="5"/>
  <c r="D2688" i="5"/>
  <c r="D2687" i="5"/>
  <c r="D2686" i="5"/>
  <c r="D2685" i="5"/>
  <c r="D2684" i="5"/>
  <c r="D2683" i="5"/>
  <c r="D2682" i="5"/>
  <c r="D2681" i="5"/>
  <c r="D2680" i="5"/>
  <c r="D2679" i="5"/>
  <c r="D2678" i="5"/>
  <c r="D2677" i="5"/>
  <c r="D2676" i="5"/>
  <c r="D2675" i="5"/>
  <c r="D2674" i="5"/>
  <c r="D2673" i="5"/>
  <c r="D2672" i="5"/>
  <c r="D2671" i="5"/>
  <c r="D2670" i="5"/>
  <c r="D2669" i="5"/>
  <c r="D2668" i="5"/>
  <c r="D2667" i="5"/>
  <c r="D2666" i="5"/>
  <c r="D2665" i="5"/>
  <c r="D2664" i="5"/>
  <c r="D2663" i="5"/>
  <c r="D2662" i="5"/>
  <c r="D2661" i="5"/>
  <c r="D2660" i="5"/>
  <c r="D2659" i="5"/>
  <c r="D2658" i="5"/>
  <c r="D2657" i="5"/>
  <c r="D2656" i="5"/>
  <c r="D2655" i="5"/>
  <c r="D2654" i="5"/>
  <c r="D2653" i="5"/>
  <c r="D2652" i="5"/>
  <c r="D2651" i="5"/>
  <c r="D2650" i="5"/>
  <c r="D2649" i="5"/>
  <c r="D2647" i="5"/>
  <c r="D2646" i="5"/>
  <c r="D2645" i="5"/>
  <c r="D2644" i="5"/>
  <c r="D2643" i="5"/>
  <c r="D2642" i="5"/>
  <c r="D2641" i="5"/>
  <c r="D2640" i="5"/>
  <c r="D2639" i="5"/>
  <c r="D2638" i="5"/>
  <c r="D2637" i="5"/>
  <c r="D2636" i="5"/>
  <c r="D2635" i="5"/>
  <c r="D2634" i="5"/>
  <c r="D2633" i="5"/>
  <c r="D2632" i="5"/>
  <c r="D2631" i="5"/>
  <c r="D2630" i="5"/>
  <c r="D2629" i="5"/>
  <c r="D2628" i="5"/>
  <c r="D2627" i="5"/>
  <c r="D2626" i="5"/>
  <c r="D2625" i="5"/>
  <c r="D2624" i="5"/>
  <c r="D2623" i="5"/>
  <c r="D2622" i="5"/>
  <c r="D2621" i="5"/>
  <c r="D2620" i="5"/>
  <c r="D2619" i="5"/>
  <c r="D2618" i="5"/>
  <c r="D2617" i="5"/>
  <c r="D2616" i="5"/>
  <c r="D2615" i="5"/>
  <c r="D2614" i="5"/>
  <c r="D2613" i="5"/>
  <c r="D2612" i="5"/>
  <c r="D2611" i="5"/>
  <c r="D2610" i="5"/>
  <c r="D2609" i="5"/>
  <c r="D2608" i="5"/>
  <c r="D2607" i="5"/>
  <c r="D2605" i="5"/>
  <c r="D2604" i="5"/>
  <c r="D2603" i="5"/>
  <c r="D2602" i="5"/>
  <c r="D2601" i="5"/>
  <c r="D2600" i="5"/>
  <c r="D2599" i="5"/>
  <c r="D2598" i="5"/>
  <c r="D2597" i="5"/>
  <c r="D2596" i="5"/>
  <c r="D2595" i="5"/>
  <c r="D2594" i="5"/>
  <c r="D2593" i="5"/>
  <c r="D2592" i="5"/>
  <c r="D2591" i="5"/>
  <c r="D2590" i="5"/>
  <c r="D2589" i="5"/>
  <c r="D2588" i="5"/>
  <c r="D2587" i="5"/>
  <c r="D2586" i="5"/>
  <c r="D2585" i="5"/>
  <c r="D2584" i="5"/>
  <c r="D2583" i="5"/>
  <c r="D2582" i="5"/>
  <c r="D2581" i="5"/>
  <c r="D2580" i="5"/>
  <c r="D2579" i="5"/>
  <c r="D2578" i="5"/>
  <c r="D2577" i="5"/>
  <c r="D2576" i="5"/>
  <c r="D2575" i="5"/>
  <c r="D2574" i="5"/>
  <c r="D2573" i="5"/>
  <c r="D2572" i="5"/>
  <c r="D2571" i="5"/>
  <c r="D2570" i="5"/>
  <c r="D2569" i="5"/>
  <c r="D2568" i="5"/>
  <c r="D2567" i="5"/>
  <c r="D2566" i="5"/>
  <c r="D2565" i="5"/>
  <c r="D2564" i="5"/>
  <c r="D2563" i="5"/>
  <c r="D2562" i="5"/>
  <c r="D2561" i="5"/>
  <c r="D2560" i="5"/>
  <c r="D2559" i="5"/>
  <c r="D2558" i="5"/>
  <c r="D2557" i="5"/>
  <c r="D2556" i="5"/>
  <c r="D2555" i="5"/>
  <c r="D2554" i="5"/>
  <c r="D2553" i="5"/>
  <c r="D2552" i="5"/>
  <c r="D2551" i="5"/>
  <c r="D2550" i="5"/>
  <c r="D2549" i="5"/>
  <c r="D2548" i="5"/>
  <c r="D2547" i="5"/>
  <c r="D2546" i="5"/>
  <c r="D2545" i="5"/>
  <c r="D2544" i="5"/>
  <c r="D2543" i="5"/>
  <c r="D2542" i="5"/>
  <c r="D2541" i="5"/>
  <c r="D2540" i="5"/>
  <c r="D2539" i="5"/>
  <c r="D2538" i="5"/>
  <c r="D2537" i="5"/>
  <c r="D2536" i="5"/>
  <c r="D2535" i="5"/>
  <c r="D2534" i="5"/>
  <c r="D2533" i="5"/>
  <c r="D2532" i="5"/>
  <c r="D2531" i="5"/>
  <c r="D2530" i="5"/>
  <c r="D2529" i="5"/>
  <c r="D2528" i="5"/>
  <c r="D2527" i="5"/>
  <c r="D2526" i="5"/>
  <c r="D2525" i="5"/>
  <c r="D2524" i="5"/>
  <c r="D2523" i="5"/>
  <c r="D2522" i="5"/>
  <c r="D2521" i="5"/>
  <c r="D2520" i="5"/>
  <c r="D2519" i="5"/>
  <c r="D2518" i="5"/>
  <c r="D2517" i="5"/>
  <c r="D2516" i="5"/>
  <c r="D2515" i="5"/>
  <c r="D2514" i="5"/>
  <c r="D2513" i="5"/>
  <c r="D2512" i="5"/>
  <c r="D2511" i="5"/>
  <c r="D2510" i="5"/>
  <c r="D2509" i="5"/>
  <c r="D2508" i="5"/>
  <c r="D2507" i="5"/>
  <c r="D2506" i="5"/>
  <c r="D2505" i="5"/>
  <c r="D2504" i="5"/>
  <c r="D2503" i="5"/>
  <c r="D2502" i="5"/>
  <c r="D2501" i="5"/>
  <c r="D2500" i="5"/>
  <c r="D2499" i="5"/>
  <c r="D2498" i="5"/>
  <c r="D2497" i="5"/>
  <c r="D2496" i="5"/>
  <c r="D2495" i="5"/>
  <c r="D2494" i="5"/>
  <c r="D2493" i="5"/>
  <c r="D2492" i="5"/>
  <c r="D2491" i="5"/>
  <c r="D2490" i="5"/>
  <c r="D2489" i="5"/>
  <c r="D2488" i="5"/>
  <c r="D2487" i="5"/>
  <c r="D2486" i="5"/>
  <c r="D2485" i="5"/>
  <c r="D2484" i="5"/>
  <c r="D2483" i="5"/>
  <c r="D2482" i="5"/>
  <c r="D2481" i="5"/>
  <c r="D2480" i="5"/>
  <c r="D2479" i="5"/>
  <c r="D2478" i="5"/>
  <c r="D2477" i="5"/>
  <c r="D2476" i="5"/>
  <c r="D2475" i="5"/>
  <c r="D2474" i="5"/>
  <c r="D2473" i="5"/>
  <c r="D2472" i="5"/>
  <c r="D2471" i="5"/>
  <c r="D2234" i="5"/>
  <c r="D2233" i="5"/>
  <c r="D2231" i="5"/>
  <c r="D2230" i="5"/>
  <c r="D2229" i="5"/>
  <c r="D2228" i="5"/>
  <c r="D2227" i="5"/>
  <c r="D2226" i="5"/>
  <c r="D2225" i="5"/>
  <c r="D2224" i="5"/>
  <c r="D2223" i="5"/>
  <c r="D2222" i="5"/>
  <c r="D2221" i="5"/>
  <c r="D2220" i="5"/>
  <c r="D2219" i="5"/>
  <c r="D2218" i="5"/>
  <c r="D2217" i="5"/>
  <c r="D2216" i="5"/>
  <c r="D2215" i="5"/>
  <c r="D2214" i="5"/>
  <c r="D2213" i="5"/>
  <c r="D2212" i="5"/>
  <c r="D2211" i="5"/>
  <c r="D2210" i="5"/>
  <c r="D2209" i="5"/>
  <c r="D2208" i="5"/>
  <c r="D2207" i="5"/>
  <c r="D2206" i="5"/>
  <c r="D2205" i="5"/>
  <c r="D2204" i="5"/>
  <c r="D2203" i="5"/>
  <c r="D2202" i="5"/>
  <c r="D2201" i="5"/>
  <c r="D2200" i="5"/>
  <c r="D2199" i="5"/>
  <c r="D2198" i="5"/>
  <c r="D2197" i="5"/>
  <c r="D2196" i="5"/>
  <c r="D2195" i="5"/>
  <c r="D2194" i="5"/>
  <c r="D2193" i="5"/>
  <c r="D2192" i="5"/>
  <c r="D2191" i="5"/>
  <c r="D2190" i="5"/>
  <c r="D2189" i="5"/>
  <c r="D2188" i="5"/>
  <c r="D2187" i="5"/>
  <c r="D2186" i="5"/>
  <c r="D2185" i="5"/>
  <c r="D2184" i="5"/>
  <c r="D2183" i="5"/>
  <c r="D2182" i="5"/>
  <c r="D2181" i="5"/>
  <c r="D2180" i="5"/>
  <c r="D2178" i="5"/>
  <c r="D2177" i="5"/>
  <c r="D2176" i="5"/>
  <c r="D2175" i="5"/>
  <c r="D2174" i="5"/>
  <c r="D2173" i="5"/>
  <c r="D2172" i="5"/>
  <c r="D2171" i="5"/>
  <c r="D2170" i="5"/>
  <c r="D2169" i="5"/>
  <c r="D2168" i="5"/>
  <c r="D2167" i="5"/>
  <c r="D2166" i="5"/>
  <c r="D2165" i="5"/>
  <c r="D2164" i="5"/>
  <c r="D2163" i="5"/>
  <c r="D2162" i="5"/>
  <c r="D2161" i="5"/>
  <c r="D2160" i="5"/>
  <c r="D2159" i="5"/>
  <c r="D2158" i="5"/>
  <c r="D2157" i="5"/>
  <c r="D2156" i="5"/>
  <c r="D2155" i="5"/>
  <c r="D2154" i="5"/>
  <c r="D2153" i="5"/>
  <c r="D2152" i="5"/>
  <c r="D2151" i="5"/>
  <c r="D2150" i="5"/>
  <c r="D2149" i="5"/>
  <c r="D2148" i="5"/>
  <c r="D2147" i="5"/>
  <c r="D2146" i="5"/>
  <c r="D2145" i="5"/>
  <c r="D2144" i="5"/>
  <c r="D2143" i="5"/>
  <c r="D2142" i="5"/>
  <c r="D2141" i="5"/>
  <c r="D2140" i="5"/>
  <c r="D2139" i="5"/>
  <c r="D2138" i="5"/>
  <c r="D2136" i="5"/>
  <c r="D2135" i="5"/>
  <c r="D2134" i="5"/>
  <c r="D2133" i="5"/>
  <c r="D2132" i="5"/>
  <c r="D2131" i="5"/>
  <c r="D2130" i="5"/>
  <c r="D2129" i="5"/>
  <c r="D2128" i="5"/>
  <c r="D2127" i="5"/>
  <c r="D2126" i="5"/>
  <c r="D2125" i="5"/>
  <c r="D2124" i="5"/>
  <c r="D2123" i="5"/>
  <c r="D2122" i="5"/>
  <c r="D2121" i="5"/>
  <c r="D2120" i="5"/>
  <c r="D2119" i="5"/>
  <c r="D2118" i="5"/>
  <c r="D2117" i="5"/>
  <c r="D2116" i="5"/>
  <c r="D2115" i="5"/>
  <c r="D2114" i="5"/>
  <c r="D2113" i="5"/>
  <c r="D2112" i="5"/>
  <c r="D2111" i="5"/>
  <c r="D2110" i="5"/>
  <c r="D2109" i="5"/>
  <c r="D2108" i="5"/>
  <c r="D2107" i="5"/>
  <c r="D2106" i="5"/>
  <c r="D2105" i="5"/>
  <c r="D2104" i="5"/>
  <c r="D2103" i="5"/>
  <c r="D2102" i="5"/>
  <c r="D2101" i="5"/>
  <c r="D2100" i="5"/>
  <c r="D2099" i="5"/>
  <c r="D2098" i="5"/>
  <c r="D2097" i="5"/>
  <c r="D2096" i="5"/>
  <c r="D2095" i="5"/>
  <c r="D2094" i="5"/>
  <c r="D2093" i="5"/>
  <c r="D2092" i="5"/>
  <c r="D2091" i="5"/>
  <c r="D2090" i="5"/>
  <c r="D2089" i="5"/>
  <c r="D2088" i="5"/>
  <c r="D2087" i="5"/>
  <c r="D2086" i="5"/>
  <c r="D2085" i="5"/>
  <c r="D2084" i="5"/>
  <c r="D2083" i="5"/>
  <c r="D2082" i="5"/>
  <c r="D2081" i="5"/>
  <c r="D2080" i="5"/>
  <c r="D2079" i="5"/>
  <c r="D2078" i="5"/>
  <c r="D2077" i="5"/>
  <c r="D2076" i="5"/>
  <c r="D2075" i="5"/>
  <c r="D2074" i="5"/>
  <c r="D2073" i="5"/>
  <c r="D2072" i="5"/>
  <c r="D2071" i="5"/>
  <c r="D2070" i="5"/>
  <c r="D2069" i="5"/>
  <c r="D2068" i="5"/>
  <c r="D2067" i="5"/>
  <c r="D2066" i="5"/>
  <c r="D2065" i="5"/>
  <c r="D2064" i="5"/>
  <c r="D2063" i="5"/>
  <c r="D2062" i="5"/>
  <c r="D2061" i="5"/>
  <c r="D2060" i="5"/>
  <c r="D2059" i="5"/>
  <c r="D2058" i="5"/>
  <c r="D2057" i="5"/>
  <c r="D2056" i="5"/>
  <c r="D2055" i="5"/>
  <c r="D2054" i="5"/>
  <c r="D2053" i="5"/>
  <c r="D2052" i="5"/>
  <c r="D2051" i="5"/>
  <c r="D2050" i="5"/>
  <c r="D2049" i="5"/>
  <c r="D2048" i="5"/>
  <c r="D2047" i="5"/>
  <c r="D2046" i="5"/>
  <c r="D2045" i="5"/>
  <c r="D2044" i="5"/>
  <c r="D2043" i="5"/>
  <c r="D2042" i="5"/>
  <c r="D2041" i="5"/>
  <c r="D2040" i="5"/>
  <c r="D2039" i="5"/>
  <c r="D2038" i="5"/>
  <c r="D2037" i="5"/>
  <c r="D2036" i="5"/>
  <c r="D2035" i="5"/>
  <c r="D2034" i="5"/>
  <c r="D2033" i="5"/>
  <c r="D2032" i="5"/>
  <c r="D2031" i="5"/>
  <c r="D2030" i="5"/>
  <c r="D2029" i="5"/>
  <c r="D2028" i="5"/>
  <c r="D2027" i="5"/>
  <c r="D2026" i="5"/>
  <c r="D2025" i="5"/>
  <c r="D2024" i="5"/>
  <c r="D2023" i="5"/>
  <c r="D2022" i="5"/>
  <c r="D2021" i="5"/>
  <c r="D2020" i="5"/>
  <c r="D2019" i="5"/>
  <c r="D2018" i="5"/>
  <c r="D2017" i="5"/>
  <c r="D2016" i="5"/>
  <c r="D2015" i="5"/>
  <c r="D2014" i="5"/>
  <c r="D2013" i="5"/>
  <c r="D2012" i="5"/>
  <c r="D2011" i="5"/>
  <c r="D2010" i="5"/>
  <c r="D2009" i="5"/>
  <c r="D2008" i="5"/>
  <c r="D2007" i="5"/>
  <c r="D2006" i="5"/>
  <c r="D2005" i="5"/>
  <c r="D2004" i="5"/>
  <c r="D2003" i="5"/>
  <c r="D2002" i="5"/>
  <c r="E1998" i="5"/>
  <c r="E1997" i="5"/>
  <c r="E1996" i="5"/>
  <c r="E1995" i="5"/>
  <c r="E1994" i="5"/>
  <c r="E1993" i="5"/>
  <c r="E1992" i="5"/>
  <c r="E1991" i="5"/>
  <c r="E1990" i="5"/>
  <c r="E1989" i="5"/>
  <c r="E1988" i="5"/>
  <c r="E1986" i="5"/>
  <c r="E1985" i="5"/>
  <c r="E1983" i="5"/>
  <c r="E1982" i="5"/>
  <c r="E1981" i="5"/>
  <c r="E1980" i="5"/>
  <c r="E1979" i="5"/>
  <c r="E1978" i="5"/>
  <c r="E1977" i="5"/>
  <c r="E1976" i="5"/>
  <c r="E1975" i="5"/>
  <c r="E1974" i="5"/>
  <c r="E1973" i="5"/>
  <c r="E1972" i="5"/>
  <c r="E1971" i="5"/>
  <c r="E1970" i="5"/>
  <c r="E1969" i="5"/>
  <c r="E1968" i="5"/>
  <c r="E1967" i="5"/>
  <c r="E1966" i="5"/>
  <c r="E1965" i="5"/>
  <c r="E1964" i="5"/>
  <c r="E1963" i="5"/>
  <c r="E1962" i="5"/>
  <c r="E1961" i="5"/>
  <c r="E1960" i="5"/>
  <c r="E1959" i="5"/>
  <c r="E1958" i="5"/>
  <c r="E1957" i="5"/>
  <c r="E1956" i="5"/>
  <c r="E1955" i="5"/>
  <c r="E1954" i="5"/>
  <c r="E1953" i="5"/>
  <c r="E1952" i="5"/>
  <c r="E1951" i="5"/>
  <c r="E1950" i="5"/>
  <c r="E1949" i="5"/>
  <c r="E1948" i="5"/>
  <c r="E1947" i="5"/>
  <c r="E1946" i="5"/>
  <c r="E1945" i="5"/>
  <c r="E1944" i="5"/>
  <c r="E1943" i="5"/>
  <c r="E1942" i="5"/>
  <c r="E1941" i="5"/>
  <c r="E1940" i="5"/>
  <c r="E1939" i="5"/>
  <c r="E1938" i="5"/>
  <c r="E1937" i="5"/>
  <c r="E1936" i="5"/>
  <c r="E1935" i="5"/>
  <c r="E1934" i="5"/>
  <c r="E1933" i="5"/>
  <c r="E1932" i="5"/>
  <c r="E1931" i="5"/>
  <c r="E1930" i="5"/>
  <c r="E1929" i="5"/>
  <c r="E1928" i="5"/>
  <c r="E1927" i="5"/>
  <c r="E1926" i="5"/>
  <c r="E1925" i="5"/>
  <c r="E1924" i="5"/>
  <c r="E1923" i="5"/>
  <c r="E1922" i="5"/>
  <c r="E1921" i="5"/>
  <c r="E1813" i="5"/>
  <c r="E1814" i="5"/>
  <c r="E1815" i="5"/>
  <c r="E1816" i="5"/>
  <c r="E1817" i="5"/>
  <c r="E1818" i="5"/>
  <c r="E1819" i="5"/>
  <c r="E1820" i="5"/>
  <c r="E1821" i="5"/>
  <c r="E1822" i="5"/>
  <c r="E1823" i="5"/>
  <c r="E1824" i="5"/>
  <c r="E1825" i="5"/>
  <c r="E1826" i="5"/>
  <c r="E1827" i="5"/>
  <c r="E1828" i="5"/>
  <c r="E1829" i="5"/>
  <c r="E1830" i="5"/>
  <c r="E1831" i="5"/>
  <c r="E1832" i="5"/>
  <c r="E1833" i="5"/>
  <c r="E1834" i="5"/>
  <c r="E1835" i="5"/>
  <c r="E1836" i="5"/>
  <c r="E1837" i="5"/>
  <c r="E1838" i="5"/>
  <c r="E1839" i="5"/>
  <c r="E1840" i="5"/>
  <c r="E1841" i="5"/>
  <c r="E1842" i="5"/>
  <c r="E1843" i="5"/>
  <c r="E1844" i="5"/>
  <c r="E1845" i="5"/>
  <c r="E1846" i="5"/>
  <c r="E1847" i="5"/>
  <c r="E1848" i="5"/>
  <c r="E1849" i="5"/>
  <c r="E1850" i="5"/>
  <c r="E1851" i="5"/>
  <c r="E1852" i="5"/>
  <c r="E1853" i="5"/>
  <c r="E1854" i="5"/>
  <c r="E1855" i="5"/>
  <c r="E1856" i="5"/>
  <c r="E1857" i="5"/>
  <c r="E1858" i="5"/>
  <c r="E1859" i="5"/>
  <c r="E1860" i="5"/>
  <c r="E1861" i="5"/>
  <c r="E1862" i="5"/>
  <c r="E1863" i="5"/>
  <c r="E1864" i="5"/>
  <c r="E1865" i="5"/>
  <c r="E1866" i="5"/>
  <c r="E1867" i="5"/>
  <c r="E1868" i="5"/>
  <c r="E1869" i="5"/>
  <c r="E1870" i="5"/>
  <c r="E1871" i="5"/>
  <c r="E1872" i="5"/>
  <c r="E1873" i="5"/>
  <c r="E1874" i="5"/>
  <c r="E1875" i="5"/>
  <c r="E1876" i="5"/>
  <c r="E1877" i="5"/>
  <c r="E1878" i="5"/>
  <c r="E1879" i="5"/>
  <c r="E1880" i="5"/>
  <c r="E1881" i="5"/>
  <c r="E1882" i="5"/>
  <c r="E1883" i="5"/>
  <c r="E1884" i="5"/>
  <c r="E1885" i="5"/>
  <c r="E1886" i="5"/>
  <c r="E1887" i="5"/>
  <c r="E1888" i="5"/>
  <c r="E1889" i="5"/>
  <c r="E1890" i="5"/>
  <c r="E1891" i="5"/>
  <c r="E1892" i="5"/>
  <c r="E1893" i="5"/>
  <c r="E1894" i="5"/>
  <c r="E1895" i="5"/>
  <c r="E1896" i="5"/>
  <c r="E1897" i="5"/>
  <c r="E1898" i="5"/>
  <c r="E1899" i="5"/>
  <c r="E1900" i="5"/>
  <c r="E1901" i="5"/>
  <c r="E1902" i="5"/>
  <c r="E1903" i="5"/>
  <c r="E1904" i="5"/>
  <c r="E1906" i="5"/>
  <c r="E1907" i="5"/>
  <c r="E1909" i="5"/>
  <c r="E1910" i="5"/>
  <c r="E1911" i="5"/>
  <c r="E1912" i="5"/>
  <c r="E1913" i="5"/>
  <c r="E1914" i="5"/>
  <c r="E1915" i="5"/>
  <c r="E1916" i="5"/>
  <c r="E1917" i="5"/>
  <c r="E1918" i="5"/>
  <c r="E1919" i="5"/>
  <c r="E1812" i="5"/>
  <c r="E1810" i="5"/>
  <c r="E1809" i="5"/>
  <c r="E1808" i="5"/>
  <c r="E1807" i="5"/>
  <c r="E1806" i="5"/>
  <c r="E1805" i="5"/>
  <c r="E1804" i="5"/>
  <c r="E1803" i="5"/>
  <c r="E1802" i="5"/>
  <c r="E1801" i="5"/>
  <c r="E1800" i="5"/>
  <c r="E1798" i="5"/>
  <c r="E1797" i="5"/>
  <c r="E1795" i="5"/>
  <c r="E1794" i="5"/>
  <c r="E1793" i="5"/>
  <c r="E1792" i="5"/>
  <c r="E1791" i="5"/>
  <c r="E1790" i="5"/>
  <c r="E1789" i="5"/>
  <c r="E1788" i="5"/>
  <c r="E1787" i="5"/>
  <c r="E1786" i="5"/>
  <c r="E1785" i="5"/>
  <c r="E1784" i="5"/>
  <c r="E1783" i="5"/>
  <c r="E1782" i="5"/>
  <c r="E1781" i="5"/>
  <c r="E1780" i="5"/>
  <c r="E1779" i="5"/>
  <c r="E1778" i="5"/>
  <c r="E1777" i="5"/>
  <c r="E1776" i="5"/>
  <c r="E1775" i="5"/>
  <c r="E1774" i="5"/>
  <c r="E1773" i="5"/>
  <c r="E1772" i="5"/>
  <c r="E1771" i="5"/>
  <c r="E1770" i="5"/>
  <c r="E1729" i="5"/>
  <c r="E1730" i="5"/>
  <c r="E1731" i="5"/>
  <c r="E1732" i="5"/>
  <c r="E1733" i="5"/>
  <c r="E1734" i="5"/>
  <c r="E1735" i="5"/>
  <c r="E1736" i="5"/>
  <c r="E1737" i="5"/>
  <c r="E1738" i="5"/>
  <c r="E1739" i="5"/>
  <c r="E1740" i="5"/>
  <c r="E1741" i="5"/>
  <c r="E1742" i="5"/>
  <c r="E1743" i="5"/>
  <c r="E1744" i="5"/>
  <c r="E1745" i="5"/>
  <c r="E1746" i="5"/>
  <c r="E1747" i="5"/>
  <c r="E1748" i="5"/>
  <c r="E1749" i="5"/>
  <c r="E1750" i="5"/>
  <c r="E1751" i="5"/>
  <c r="E1752" i="5"/>
  <c r="E1753" i="5"/>
  <c r="E1755" i="5"/>
  <c r="E1756" i="5"/>
  <c r="E1758" i="5"/>
  <c r="E1759" i="5"/>
  <c r="E1760" i="5"/>
  <c r="E1761" i="5"/>
  <c r="E1762" i="5"/>
  <c r="E1763" i="5"/>
  <c r="E1764" i="5"/>
  <c r="E1765" i="5"/>
  <c r="E1766" i="5"/>
  <c r="E1767" i="5"/>
  <c r="E1768" i="5"/>
  <c r="E1728" i="5"/>
  <c r="D1687" i="5"/>
  <c r="D1688" i="5"/>
  <c r="D1689" i="5"/>
  <c r="D1690" i="5"/>
  <c r="D1691" i="5"/>
  <c r="D1692" i="5"/>
  <c r="D1693" i="5"/>
  <c r="D1694" i="5"/>
  <c r="D1695" i="5"/>
  <c r="D1696" i="5"/>
  <c r="D1697" i="5"/>
  <c r="D1698" i="5"/>
  <c r="D1699" i="5"/>
  <c r="D1700" i="5"/>
  <c r="D1701" i="5"/>
  <c r="D1702" i="5"/>
  <c r="D1703" i="5"/>
  <c r="D1704" i="5"/>
  <c r="D1705" i="5"/>
  <c r="D1706" i="5"/>
  <c r="D1707" i="5"/>
  <c r="D1708" i="5"/>
  <c r="D1709" i="5"/>
  <c r="D1710" i="5"/>
  <c r="D1711" i="5"/>
  <c r="D1713" i="5"/>
  <c r="D1714" i="5"/>
  <c r="D1716" i="5"/>
  <c r="D1717" i="5"/>
  <c r="D1718" i="5"/>
  <c r="D1719" i="5"/>
  <c r="D1720" i="5"/>
  <c r="D1721" i="5"/>
  <c r="D1722" i="5"/>
  <c r="D1723" i="5"/>
  <c r="D1724" i="5"/>
  <c r="D1725" i="5"/>
  <c r="D1726" i="5"/>
  <c r="D1686" i="5"/>
  <c r="D1645" i="5"/>
  <c r="D1646" i="5"/>
  <c r="D1647" i="5"/>
  <c r="D1648" i="5"/>
  <c r="D1649" i="5"/>
  <c r="D1650" i="5"/>
  <c r="D1651" i="5"/>
  <c r="D1652" i="5"/>
  <c r="D1653" i="5"/>
  <c r="D1654" i="5"/>
  <c r="D1655" i="5"/>
  <c r="D1656" i="5"/>
  <c r="D1657" i="5"/>
  <c r="D1658" i="5"/>
  <c r="D1659" i="5"/>
  <c r="D1660" i="5"/>
  <c r="D1661" i="5"/>
  <c r="D1662" i="5"/>
  <c r="D1663" i="5"/>
  <c r="D1664" i="5"/>
  <c r="D1665" i="5"/>
  <c r="D1666" i="5"/>
  <c r="D1667" i="5"/>
  <c r="D1668" i="5"/>
  <c r="D1669" i="5"/>
  <c r="D1671" i="5"/>
  <c r="D1672" i="5"/>
  <c r="D1674" i="5"/>
  <c r="D1675" i="5"/>
  <c r="D1676" i="5"/>
  <c r="D1677" i="5"/>
  <c r="D1678" i="5"/>
  <c r="D1679" i="5"/>
  <c r="D1680" i="5"/>
  <c r="D1681" i="5"/>
  <c r="D1682" i="5"/>
  <c r="D1683" i="5"/>
  <c r="D1684" i="5"/>
  <c r="D1644" i="5"/>
  <c r="D1602" i="5"/>
  <c r="D1603" i="5"/>
  <c r="D1604" i="5"/>
  <c r="D1605" i="5"/>
  <c r="D1606" i="5"/>
  <c r="D1607" i="5"/>
  <c r="D1608" i="5"/>
  <c r="D1609" i="5"/>
  <c r="D1610" i="5"/>
  <c r="D1611" i="5"/>
  <c r="D1612" i="5"/>
  <c r="D1613" i="5"/>
  <c r="D1614" i="5"/>
  <c r="D1615" i="5"/>
  <c r="D1616" i="5"/>
  <c r="D1617" i="5"/>
  <c r="D1618" i="5"/>
  <c r="D1619" i="5"/>
  <c r="D1620" i="5"/>
  <c r="D1621" i="5"/>
  <c r="D1622" i="5"/>
  <c r="D1623" i="5"/>
  <c r="D1624" i="5"/>
  <c r="D1625" i="5"/>
  <c r="D1626" i="5"/>
  <c r="D1627" i="5"/>
  <c r="D1629" i="5"/>
  <c r="D1630" i="5"/>
  <c r="D1632" i="5"/>
  <c r="D1633" i="5"/>
  <c r="D1634" i="5"/>
  <c r="D1635" i="5"/>
  <c r="D1636" i="5"/>
  <c r="D1637" i="5"/>
  <c r="D1638" i="5"/>
  <c r="D1639" i="5"/>
  <c r="D1640" i="5"/>
  <c r="D1641" i="5"/>
  <c r="D1601" i="5"/>
  <c r="E1560" i="5"/>
  <c r="E1561" i="5"/>
  <c r="E1562" i="5"/>
  <c r="E1563" i="5"/>
  <c r="E1564" i="5"/>
  <c r="E1565" i="5"/>
  <c r="E1566" i="5"/>
  <c r="E1567" i="5"/>
  <c r="E1568" i="5"/>
  <c r="E1569" i="5"/>
  <c r="E1570" i="5"/>
  <c r="E1571" i="5"/>
  <c r="E1572" i="5"/>
  <c r="E1573" i="5"/>
  <c r="E1574" i="5"/>
  <c r="E1575" i="5"/>
  <c r="E1576" i="5"/>
  <c r="E1577" i="5"/>
  <c r="E1578" i="5"/>
  <c r="E1579" i="5"/>
  <c r="E1580" i="5"/>
  <c r="E1581" i="5"/>
  <c r="E1582" i="5"/>
  <c r="E1583" i="5"/>
  <c r="E1584" i="5"/>
  <c r="E1586" i="5"/>
  <c r="E1587" i="5"/>
  <c r="E1589" i="5"/>
  <c r="E1590" i="5"/>
  <c r="E1591" i="5"/>
  <c r="E1592" i="5"/>
  <c r="E1593" i="5"/>
  <c r="E1594" i="5"/>
  <c r="E1595" i="5"/>
  <c r="E1596" i="5"/>
  <c r="E1597" i="5"/>
  <c r="E1598" i="5"/>
  <c r="E1599" i="5"/>
  <c r="E1559" i="5"/>
  <c r="D1561" i="5"/>
  <c r="D1562" i="5"/>
  <c r="D1563" i="5"/>
  <c r="D1564" i="5"/>
  <c r="D1565" i="5"/>
  <c r="D1566" i="5"/>
  <c r="D1567" i="5"/>
  <c r="D1568" i="5"/>
  <c r="D1569" i="5"/>
  <c r="D1570" i="5"/>
  <c r="D1571" i="5"/>
  <c r="D1572" i="5"/>
  <c r="D1573" i="5"/>
  <c r="D1574" i="5"/>
  <c r="D1575" i="5"/>
  <c r="D1576" i="5"/>
  <c r="D1577" i="5"/>
  <c r="D1578" i="5"/>
  <c r="D1579" i="5"/>
  <c r="D1580" i="5"/>
  <c r="D1581" i="5"/>
  <c r="D1582" i="5"/>
  <c r="D1583" i="5"/>
  <c r="D1584" i="5"/>
  <c r="D1586" i="5"/>
  <c r="D1587" i="5"/>
  <c r="D1589" i="5"/>
  <c r="D1590" i="5"/>
  <c r="D1591" i="5"/>
  <c r="D1592" i="5"/>
  <c r="D1593" i="5"/>
  <c r="D1594" i="5"/>
  <c r="D1595" i="5"/>
  <c r="D1596" i="5"/>
  <c r="D1597" i="5"/>
  <c r="D1598" i="5"/>
  <c r="D1599" i="5"/>
  <c r="D1560" i="5"/>
  <c r="D1559" i="5"/>
  <c r="E1518" i="5"/>
  <c r="E1519" i="5"/>
  <c r="E1520" i="5"/>
  <c r="E1521" i="5"/>
  <c r="E1522" i="5"/>
  <c r="E1523" i="5"/>
  <c r="E1524" i="5"/>
  <c r="E1525" i="5"/>
  <c r="E1526" i="5"/>
  <c r="E1527" i="5"/>
  <c r="E1528" i="5"/>
  <c r="E1529" i="5"/>
  <c r="E1530" i="5"/>
  <c r="E1531" i="5"/>
  <c r="E1532" i="5"/>
  <c r="E1533" i="5"/>
  <c r="E1534" i="5"/>
  <c r="E1535" i="5"/>
  <c r="E1536" i="5"/>
  <c r="E1537" i="5"/>
  <c r="E1538" i="5"/>
  <c r="E1539" i="5"/>
  <c r="E1540" i="5"/>
  <c r="E1541" i="5"/>
  <c r="E1542" i="5"/>
  <c r="E1544" i="5"/>
  <c r="E1545" i="5"/>
  <c r="E1547" i="5"/>
  <c r="E1548" i="5"/>
  <c r="E1549" i="5"/>
  <c r="E1550" i="5"/>
  <c r="E1551" i="5"/>
  <c r="E1552" i="5"/>
  <c r="E1553" i="5"/>
  <c r="E1554" i="5"/>
  <c r="E1555" i="5"/>
  <c r="E1556" i="5"/>
  <c r="E1557" i="5"/>
  <c r="E1517" i="5"/>
  <c r="D1518" i="5"/>
  <c r="D1519" i="5"/>
  <c r="D1520" i="5"/>
  <c r="D1521" i="5"/>
  <c r="D1522" i="5"/>
  <c r="D1523" i="5"/>
  <c r="D1524" i="5"/>
  <c r="D1525" i="5"/>
  <c r="D1526" i="5"/>
  <c r="D1527" i="5"/>
  <c r="D1528" i="5"/>
  <c r="D1529" i="5"/>
  <c r="D1530" i="5"/>
  <c r="D1531" i="5"/>
  <c r="D1532" i="5"/>
  <c r="D1533" i="5"/>
  <c r="D1534" i="5"/>
  <c r="D1535" i="5"/>
  <c r="D1536" i="5"/>
  <c r="D1537" i="5"/>
  <c r="D1538" i="5"/>
  <c r="D1539" i="5"/>
  <c r="D1540" i="5"/>
  <c r="D1541" i="5"/>
  <c r="D1542" i="5"/>
  <c r="D1544" i="5"/>
  <c r="D1545" i="5"/>
  <c r="D1547" i="5"/>
  <c r="D1548" i="5"/>
  <c r="D1549" i="5"/>
  <c r="D1550" i="5"/>
  <c r="D1551" i="5"/>
  <c r="D1552" i="5"/>
  <c r="D1553" i="5"/>
  <c r="D1554" i="5"/>
  <c r="D1555" i="5"/>
  <c r="D1556" i="5"/>
  <c r="D1557" i="5"/>
  <c r="D1517" i="5"/>
  <c r="E1307" i="5"/>
  <c r="E1308" i="5"/>
  <c r="E1309" i="5"/>
  <c r="E1310" i="5"/>
  <c r="E1311" i="5"/>
  <c r="E1312" i="5"/>
  <c r="E1313" i="5"/>
  <c r="E1314" i="5"/>
  <c r="E1315" i="5"/>
  <c r="E1316" i="5"/>
  <c r="E1317" i="5"/>
  <c r="E1318" i="5"/>
  <c r="E1319" i="5"/>
  <c r="E1320" i="5"/>
  <c r="E1321" i="5"/>
  <c r="E1322" i="5"/>
  <c r="E1323" i="5"/>
  <c r="E1324" i="5"/>
  <c r="E1325" i="5"/>
  <c r="E1326" i="5"/>
  <c r="E1327" i="5"/>
  <c r="E1328" i="5"/>
  <c r="E1329" i="5"/>
  <c r="E1330" i="5"/>
  <c r="E1331" i="5"/>
  <c r="E1333" i="5"/>
  <c r="E1334" i="5"/>
  <c r="E1336" i="5"/>
  <c r="E1337" i="5"/>
  <c r="E1338" i="5"/>
  <c r="E1339" i="5"/>
  <c r="E1340" i="5"/>
  <c r="E1341" i="5"/>
  <c r="E1342" i="5"/>
  <c r="E1343" i="5"/>
  <c r="E1344" i="5"/>
  <c r="E1345" i="5"/>
  <c r="E1346" i="5"/>
  <c r="E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3" i="5"/>
  <c r="D1334" i="5"/>
  <c r="D1336" i="5"/>
  <c r="D1337" i="5"/>
  <c r="D1338" i="5"/>
  <c r="D1339" i="5"/>
  <c r="D1340" i="5"/>
  <c r="D1341" i="5"/>
  <c r="D1342" i="5"/>
  <c r="D1343" i="5"/>
  <c r="D1344" i="5"/>
  <c r="D1345" i="5"/>
  <c r="D1346" i="5"/>
  <c r="D1306" i="5"/>
  <c r="E875" i="5"/>
  <c r="E874" i="5"/>
  <c r="E873" i="5"/>
  <c r="E872" i="5"/>
  <c r="E871" i="5"/>
  <c r="E870" i="5"/>
  <c r="E869" i="5"/>
  <c r="E868" i="5"/>
  <c r="E867" i="5"/>
  <c r="E866" i="5"/>
  <c r="E865" i="5"/>
  <c r="E864" i="5"/>
  <c r="E863" i="5"/>
  <c r="E862" i="5"/>
  <c r="E861" i="5"/>
  <c r="E860" i="5"/>
  <c r="E859" i="5"/>
  <c r="E858" i="5"/>
  <c r="E857" i="5"/>
  <c r="E856" i="5"/>
  <c r="E855" i="5"/>
  <c r="E854" i="5"/>
  <c r="E853" i="5"/>
  <c r="E852" i="5"/>
  <c r="E851" i="5"/>
  <c r="E850" i="5"/>
  <c r="E849" i="5"/>
  <c r="E848" i="5"/>
  <c r="E847" i="5"/>
  <c r="E846" i="5"/>
  <c r="E845" i="5"/>
  <c r="E844" i="5"/>
  <c r="E843" i="5"/>
  <c r="E842" i="5"/>
  <c r="E841" i="5"/>
  <c r="E840" i="5"/>
  <c r="E839" i="5"/>
  <c r="E838" i="5"/>
  <c r="E837" i="5"/>
  <c r="E836" i="5"/>
  <c r="E835" i="5"/>
  <c r="E834" i="5"/>
  <c r="E833" i="5"/>
  <c r="E832" i="5"/>
  <c r="E831" i="5"/>
  <c r="E830" i="5"/>
  <c r="E829" i="5"/>
  <c r="E828" i="5"/>
  <c r="E827" i="5"/>
  <c r="E826" i="5"/>
  <c r="E825" i="5"/>
  <c r="E824" i="5"/>
  <c r="E823" i="5"/>
  <c r="E822" i="5"/>
  <c r="E821" i="5"/>
  <c r="E820" i="5"/>
  <c r="E819" i="5"/>
  <c r="E818" i="5"/>
  <c r="E817" i="5"/>
  <c r="E816" i="5"/>
  <c r="E815" i="5"/>
  <c r="E814" i="5"/>
  <c r="E813" i="5"/>
  <c r="E812" i="5"/>
  <c r="E811" i="5"/>
  <c r="E810" i="5"/>
  <c r="E809" i="5"/>
  <c r="E808" i="5"/>
  <c r="E807" i="5"/>
  <c r="E806" i="5"/>
  <c r="E805" i="5"/>
  <c r="E804" i="5"/>
  <c r="E803" i="5"/>
  <c r="E802" i="5"/>
  <c r="E801" i="5"/>
  <c r="E800" i="5"/>
  <c r="E799" i="5"/>
  <c r="E798" i="5"/>
  <c r="E797" i="5"/>
  <c r="E796" i="5"/>
  <c r="E795" i="5"/>
  <c r="E794" i="5"/>
  <c r="E793" i="5"/>
  <c r="E792" i="5"/>
  <c r="E705" i="5"/>
  <c r="E697" i="5"/>
  <c r="E698" i="5"/>
  <c r="E699" i="5"/>
  <c r="E700" i="5"/>
  <c r="E701" i="5"/>
  <c r="E702" i="5"/>
  <c r="E703" i="5"/>
  <c r="E704" i="5"/>
  <c r="E696" i="5"/>
  <c r="E685" i="5"/>
  <c r="E686" i="5"/>
  <c r="E687" i="5"/>
  <c r="E688" i="5"/>
  <c r="E689" i="5"/>
  <c r="E690" i="5"/>
  <c r="E691" i="5"/>
  <c r="E692" i="5"/>
  <c r="E693" i="5"/>
  <c r="E694" i="5"/>
  <c r="E695" i="5"/>
  <c r="E684" i="5"/>
  <c r="E679" i="5"/>
  <c r="E680" i="5"/>
  <c r="E681" i="5"/>
  <c r="E682" i="5"/>
  <c r="E683" i="5"/>
  <c r="E678" i="5"/>
  <c r="E672" i="5"/>
  <c r="E673" i="5"/>
  <c r="E674" i="5"/>
  <c r="E675" i="5"/>
  <c r="E676" i="5"/>
  <c r="E677" i="5"/>
  <c r="E671" i="5"/>
  <c r="E666" i="5"/>
  <c r="E667" i="5"/>
  <c r="E668" i="5"/>
  <c r="E669" i="5"/>
  <c r="E670" i="5"/>
  <c r="E665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51" i="5"/>
  <c r="E650" i="5"/>
  <c r="E649" i="5"/>
  <c r="E646" i="5"/>
  <c r="E647" i="5"/>
  <c r="E648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33" i="5"/>
  <c r="E623" i="5"/>
  <c r="E624" i="5"/>
  <c r="E625" i="5"/>
  <c r="E626" i="5"/>
  <c r="E627" i="5"/>
  <c r="E628" i="5"/>
  <c r="E629" i="5"/>
  <c r="E630" i="5"/>
  <c r="E631" i="5"/>
  <c r="E632" i="5"/>
  <c r="E622" i="5"/>
  <c r="E620" i="5"/>
  <c r="E619" i="5"/>
  <c r="E618" i="5"/>
  <c r="E617" i="5"/>
  <c r="E616" i="5"/>
  <c r="E615" i="5"/>
  <c r="E614" i="5"/>
  <c r="E613" i="5"/>
  <c r="E612" i="5"/>
  <c r="E611" i="5"/>
  <c r="E610" i="5"/>
  <c r="E609" i="5"/>
  <c r="E608" i="5"/>
  <c r="E607" i="5"/>
  <c r="E606" i="5"/>
  <c r="E605" i="5"/>
  <c r="E604" i="5"/>
  <c r="E603" i="5"/>
  <c r="E602" i="5"/>
  <c r="E601" i="5"/>
  <c r="E600" i="5"/>
  <c r="E599" i="5"/>
  <c r="E598" i="5"/>
  <c r="E597" i="5"/>
  <c r="E596" i="5"/>
  <c r="E595" i="5"/>
  <c r="E594" i="5"/>
  <c r="E593" i="5"/>
  <c r="E592" i="5"/>
  <c r="E591" i="5"/>
  <c r="E590" i="5"/>
  <c r="E589" i="5"/>
  <c r="E588" i="5"/>
  <c r="E587" i="5"/>
  <c r="E586" i="5"/>
  <c r="E585" i="5"/>
  <c r="E584" i="5"/>
  <c r="E583" i="5"/>
  <c r="E582" i="5"/>
  <c r="E581" i="5"/>
  <c r="E580" i="5"/>
  <c r="E579" i="5"/>
  <c r="E578" i="5"/>
  <c r="E577" i="5"/>
  <c r="E576" i="5"/>
  <c r="E575" i="5"/>
  <c r="E574" i="5"/>
  <c r="E573" i="5"/>
  <c r="E572" i="5"/>
  <c r="E571" i="5"/>
  <c r="E570" i="5"/>
  <c r="E569" i="5"/>
  <c r="E568" i="5"/>
  <c r="E567" i="5"/>
  <c r="E566" i="5"/>
  <c r="E565" i="5"/>
  <c r="E564" i="5"/>
  <c r="E563" i="5"/>
  <c r="E562" i="5"/>
  <c r="E561" i="5"/>
  <c r="E560" i="5"/>
  <c r="E559" i="5"/>
  <c r="E558" i="5"/>
  <c r="E557" i="5"/>
  <c r="E556" i="5"/>
  <c r="E555" i="5"/>
  <c r="E554" i="5"/>
  <c r="E553" i="5"/>
  <c r="E552" i="5"/>
  <c r="E551" i="5"/>
  <c r="E550" i="5"/>
  <c r="E549" i="5"/>
  <c r="E548" i="5"/>
  <c r="E547" i="5"/>
  <c r="E546" i="5"/>
  <c r="E545" i="5"/>
  <c r="E544" i="5"/>
  <c r="E543" i="5"/>
  <c r="E542" i="5"/>
  <c r="E541" i="5"/>
  <c r="E540" i="5"/>
  <c r="E539" i="5"/>
  <c r="E538" i="5"/>
  <c r="E537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39" i="5"/>
  <c r="D2468" i="5"/>
  <c r="D2467" i="5"/>
  <c r="D2465" i="5"/>
  <c r="D2464" i="5"/>
  <c r="D2463" i="5"/>
  <c r="D2462" i="5"/>
  <c r="D2461" i="5"/>
  <c r="D2460" i="5"/>
  <c r="D2459" i="5"/>
  <c r="D2458" i="5"/>
  <c r="D2457" i="5"/>
  <c r="D2456" i="5"/>
  <c r="D2455" i="5"/>
  <c r="D2454" i="5"/>
  <c r="D2453" i="5"/>
  <c r="D2452" i="5"/>
  <c r="D2451" i="5"/>
  <c r="D2450" i="5"/>
  <c r="D2449" i="5"/>
  <c r="D2448" i="5"/>
  <c r="D2447" i="5"/>
  <c r="D2446" i="5"/>
  <c r="D2445" i="5"/>
  <c r="D2444" i="5"/>
  <c r="D2443" i="5"/>
  <c r="D2442" i="5"/>
  <c r="D2441" i="5"/>
  <c r="D2440" i="5"/>
  <c r="D2439" i="5"/>
  <c r="D2438" i="5"/>
  <c r="D2437" i="5"/>
  <c r="D2436" i="5"/>
  <c r="D2435" i="5"/>
  <c r="D2434" i="5"/>
  <c r="D2433" i="5"/>
  <c r="D2432" i="5"/>
  <c r="D2431" i="5"/>
  <c r="D2430" i="5"/>
  <c r="D2429" i="5"/>
  <c r="D2428" i="5"/>
  <c r="D2427" i="5"/>
  <c r="D2426" i="5"/>
  <c r="D2425" i="5"/>
  <c r="D2424" i="5"/>
  <c r="D2423" i="5"/>
  <c r="D2422" i="5"/>
  <c r="D2421" i="5"/>
  <c r="D2420" i="5"/>
  <c r="D2419" i="5"/>
  <c r="D2418" i="5"/>
  <c r="D2417" i="5"/>
  <c r="D2416" i="5"/>
  <c r="D2415" i="5"/>
  <c r="D2414" i="5"/>
  <c r="D2412" i="5"/>
  <c r="D2411" i="5"/>
  <c r="D2410" i="5"/>
  <c r="D2409" i="5"/>
  <c r="D2408" i="5"/>
  <c r="D2407" i="5"/>
  <c r="D2406" i="5"/>
  <c r="D2405" i="5"/>
  <c r="D2404" i="5"/>
  <c r="D2403" i="5"/>
  <c r="D2402" i="5"/>
  <c r="D2401" i="5"/>
  <c r="D2400" i="5"/>
  <c r="D2399" i="5"/>
  <c r="D2398" i="5"/>
  <c r="D2397" i="5"/>
  <c r="D2396" i="5"/>
  <c r="D2395" i="5"/>
  <c r="D2394" i="5"/>
  <c r="D2393" i="5"/>
  <c r="D2392" i="5"/>
  <c r="D2391" i="5"/>
  <c r="D2390" i="5"/>
  <c r="D2389" i="5"/>
  <c r="D2388" i="5"/>
  <c r="D2387" i="5"/>
  <c r="D2386" i="5"/>
  <c r="D2385" i="5"/>
  <c r="D2384" i="5"/>
  <c r="D2383" i="5"/>
  <c r="D2382" i="5"/>
  <c r="D2381" i="5"/>
  <c r="D2380" i="5"/>
  <c r="D2379" i="5"/>
  <c r="D2378" i="5"/>
  <c r="D2377" i="5"/>
  <c r="D2376" i="5"/>
  <c r="D2375" i="5"/>
  <c r="D2374" i="5"/>
  <c r="D2373" i="5"/>
  <c r="D2372" i="5"/>
  <c r="D2370" i="5"/>
  <c r="D2369" i="5"/>
  <c r="D2368" i="5"/>
  <c r="D2367" i="5"/>
  <c r="D2366" i="5"/>
  <c r="D2365" i="5"/>
  <c r="D2364" i="5"/>
  <c r="D2363" i="5"/>
  <c r="D2362" i="5"/>
  <c r="D2361" i="5"/>
  <c r="D2360" i="5"/>
  <c r="D2359" i="5"/>
  <c r="D2358" i="5"/>
  <c r="D2357" i="5"/>
  <c r="D2356" i="5"/>
  <c r="D2355" i="5"/>
  <c r="D2354" i="5"/>
  <c r="D2353" i="5"/>
  <c r="D2352" i="5"/>
  <c r="D2351" i="5"/>
  <c r="D2350" i="5"/>
  <c r="D2349" i="5"/>
  <c r="D2348" i="5"/>
  <c r="D2347" i="5"/>
  <c r="D2346" i="5"/>
  <c r="D2345" i="5"/>
  <c r="D2344" i="5"/>
  <c r="D2343" i="5"/>
  <c r="D2342" i="5"/>
  <c r="D2341" i="5"/>
  <c r="D2340" i="5"/>
  <c r="D2339" i="5"/>
  <c r="D2338" i="5"/>
  <c r="D2337" i="5"/>
  <c r="D2336" i="5"/>
  <c r="D2335" i="5"/>
  <c r="D2334" i="5"/>
  <c r="D2333" i="5"/>
  <c r="D2332" i="5"/>
  <c r="D2331" i="5"/>
  <c r="D2330" i="5"/>
  <c r="D2329" i="5"/>
  <c r="D2328" i="5"/>
  <c r="D2327" i="5"/>
  <c r="D2326" i="5"/>
  <c r="D2325" i="5"/>
  <c r="D2324" i="5"/>
  <c r="D2323" i="5"/>
  <c r="D2322" i="5"/>
  <c r="D2321" i="5"/>
  <c r="D2320" i="5"/>
  <c r="D2319" i="5"/>
  <c r="D2318" i="5"/>
  <c r="D2317" i="5"/>
  <c r="D2316" i="5"/>
  <c r="D2315" i="5"/>
  <c r="D2314" i="5"/>
  <c r="D2313" i="5"/>
  <c r="D2312" i="5"/>
  <c r="D2311" i="5"/>
  <c r="D2310" i="5"/>
  <c r="D2309" i="5"/>
  <c r="D2308" i="5"/>
  <c r="D2307" i="5"/>
  <c r="D2306" i="5"/>
  <c r="D2305" i="5"/>
  <c r="D2304" i="5"/>
  <c r="D2303" i="5"/>
  <c r="D2302" i="5"/>
  <c r="D2301" i="5"/>
  <c r="D2300" i="5"/>
  <c r="D2299" i="5"/>
  <c r="D2298" i="5"/>
  <c r="D2297" i="5"/>
  <c r="D2296" i="5"/>
  <c r="D2295" i="5"/>
  <c r="D2294" i="5"/>
  <c r="D2293" i="5"/>
  <c r="D2292" i="5"/>
  <c r="D2291" i="5"/>
  <c r="D2290" i="5"/>
  <c r="D2289" i="5"/>
  <c r="D2288" i="5"/>
  <c r="D2287" i="5"/>
  <c r="D2286" i="5"/>
  <c r="D2285" i="5"/>
  <c r="D2284" i="5"/>
  <c r="D2283" i="5"/>
  <c r="D2282" i="5"/>
  <c r="D2281" i="5"/>
  <c r="D2280" i="5"/>
  <c r="D2279" i="5"/>
  <c r="D2278" i="5"/>
  <c r="D2277" i="5"/>
  <c r="D2276" i="5"/>
  <c r="D2275" i="5"/>
  <c r="D2274" i="5"/>
  <c r="D2273" i="5"/>
  <c r="D2272" i="5"/>
  <c r="D2271" i="5"/>
  <c r="D2270" i="5"/>
  <c r="D2269" i="5"/>
  <c r="D2268" i="5"/>
  <c r="D2267" i="5"/>
  <c r="D2266" i="5"/>
  <c r="D2265" i="5"/>
  <c r="D2264" i="5"/>
  <c r="D2263" i="5"/>
  <c r="D2262" i="5"/>
  <c r="D2261" i="5"/>
  <c r="D2260" i="5"/>
  <c r="D2259" i="5"/>
  <c r="D2258" i="5"/>
  <c r="D2257" i="5"/>
  <c r="D2256" i="5"/>
  <c r="D2255" i="5"/>
  <c r="D2254" i="5"/>
  <c r="D2253" i="5"/>
  <c r="D2252" i="5"/>
  <c r="D2251" i="5"/>
  <c r="D2250" i="5"/>
  <c r="D2249" i="5"/>
  <c r="D2248" i="5"/>
  <c r="D2247" i="5"/>
  <c r="D2246" i="5"/>
  <c r="D2245" i="5"/>
  <c r="D2244" i="5"/>
  <c r="D2243" i="5"/>
  <c r="D2242" i="5"/>
  <c r="D2241" i="5"/>
  <c r="D2240" i="5"/>
  <c r="D2239" i="5"/>
  <c r="D2238" i="5"/>
  <c r="D2237" i="5"/>
  <c r="D2236" i="5"/>
  <c r="E960" i="5"/>
  <c r="E959" i="5"/>
  <c r="E958" i="5"/>
  <c r="E957" i="5"/>
  <c r="E956" i="5"/>
  <c r="E955" i="5"/>
  <c r="E954" i="5"/>
  <c r="E953" i="5"/>
  <c r="E952" i="5"/>
  <c r="E951" i="5"/>
  <c r="E950" i="5"/>
  <c r="E949" i="5"/>
  <c r="E948" i="5"/>
  <c r="E947" i="5"/>
  <c r="E946" i="5"/>
  <c r="E945" i="5"/>
  <c r="E944" i="5"/>
  <c r="E943" i="5"/>
  <c r="E942" i="5"/>
  <c r="E941" i="5"/>
  <c r="E940" i="5"/>
  <c r="E939" i="5"/>
  <c r="E938" i="5"/>
  <c r="E937" i="5"/>
  <c r="E936" i="5"/>
  <c r="E935" i="5"/>
  <c r="E934" i="5"/>
  <c r="E933" i="5"/>
  <c r="E932" i="5"/>
  <c r="E931" i="5"/>
  <c r="E930" i="5"/>
  <c r="E929" i="5"/>
  <c r="E928" i="5"/>
  <c r="E927" i="5"/>
  <c r="E926" i="5"/>
  <c r="E925" i="5"/>
  <c r="E924" i="5"/>
  <c r="E923" i="5"/>
  <c r="E922" i="5"/>
  <c r="E921" i="5"/>
  <c r="E920" i="5"/>
  <c r="E919" i="5"/>
  <c r="E918" i="5"/>
  <c r="E917" i="5"/>
  <c r="E916" i="5"/>
  <c r="E915" i="5"/>
  <c r="E914" i="5"/>
  <c r="E913" i="5"/>
  <c r="E912" i="5"/>
  <c r="E911" i="5"/>
  <c r="E910" i="5"/>
  <c r="E909" i="5"/>
  <c r="E908" i="5"/>
  <c r="E907" i="5"/>
  <c r="E906" i="5"/>
  <c r="E905" i="5"/>
  <c r="E904" i="5"/>
  <c r="E903" i="5"/>
  <c r="E902" i="5"/>
  <c r="E901" i="5"/>
  <c r="E900" i="5"/>
  <c r="E899" i="5"/>
  <c r="E898" i="5"/>
  <c r="E897" i="5"/>
  <c r="E896" i="5"/>
  <c r="E895" i="5"/>
  <c r="E894" i="5"/>
  <c r="E893" i="5"/>
  <c r="E892" i="5"/>
  <c r="E891" i="5"/>
  <c r="E890" i="5"/>
  <c r="E889" i="5"/>
  <c r="E888" i="5"/>
  <c r="E887" i="5"/>
  <c r="E886" i="5"/>
  <c r="E885" i="5"/>
  <c r="E884" i="5"/>
  <c r="E883" i="5"/>
  <c r="E882" i="5"/>
  <c r="E881" i="5"/>
  <c r="E880" i="5"/>
  <c r="E879" i="5"/>
  <c r="E878" i="5"/>
  <c r="E877" i="5"/>
  <c r="E790" i="5"/>
  <c r="E789" i="5"/>
  <c r="E788" i="5"/>
  <c r="E787" i="5"/>
  <c r="E786" i="5"/>
  <c r="E785" i="5"/>
  <c r="E784" i="5"/>
  <c r="E783" i="5"/>
  <c r="E782" i="5"/>
  <c r="E781" i="5"/>
  <c r="E780" i="5"/>
  <c r="E779" i="5"/>
  <c r="E778" i="5"/>
  <c r="E777" i="5"/>
  <c r="E776" i="5"/>
  <c r="E775" i="5"/>
  <c r="E774" i="5"/>
  <c r="E773" i="5"/>
  <c r="E772" i="5"/>
  <c r="E771" i="5"/>
  <c r="E770" i="5"/>
  <c r="E769" i="5"/>
  <c r="E768" i="5"/>
  <c r="E767" i="5"/>
  <c r="E766" i="5"/>
  <c r="E765" i="5"/>
  <c r="E764" i="5"/>
  <c r="E763" i="5"/>
  <c r="E762" i="5"/>
  <c r="E761" i="5"/>
  <c r="E760" i="5"/>
  <c r="E759" i="5"/>
  <c r="E758" i="5"/>
  <c r="E757" i="5"/>
  <c r="E756" i="5"/>
  <c r="E755" i="5"/>
  <c r="E754" i="5"/>
  <c r="E753" i="5"/>
  <c r="E752" i="5"/>
  <c r="E751" i="5"/>
  <c r="E750" i="5"/>
  <c r="E749" i="5"/>
  <c r="E748" i="5"/>
  <c r="E747" i="5"/>
  <c r="E746" i="5"/>
  <c r="E745" i="5"/>
  <c r="E744" i="5"/>
  <c r="E743" i="5"/>
  <c r="E742" i="5"/>
  <c r="E741" i="5"/>
  <c r="E740" i="5"/>
  <c r="E739" i="5"/>
  <c r="E738" i="5"/>
  <c r="E737" i="5"/>
  <c r="E736" i="5"/>
  <c r="E735" i="5"/>
  <c r="E734" i="5"/>
  <c r="E733" i="5"/>
  <c r="E732" i="5"/>
  <c r="E731" i="5"/>
  <c r="E730" i="5"/>
  <c r="E729" i="5"/>
  <c r="E728" i="5"/>
  <c r="E727" i="5"/>
  <c r="E726" i="5"/>
  <c r="E725" i="5"/>
  <c r="E724" i="5"/>
  <c r="E723" i="5"/>
  <c r="E722" i="5"/>
  <c r="E721" i="5"/>
  <c r="E720" i="5"/>
  <c r="E719" i="5"/>
  <c r="E718" i="5"/>
  <c r="E717" i="5"/>
  <c r="E716" i="5"/>
  <c r="E715" i="5"/>
  <c r="E714" i="5"/>
  <c r="E713" i="5"/>
  <c r="E712" i="5"/>
  <c r="E711" i="5"/>
  <c r="E710" i="5"/>
  <c r="E709" i="5"/>
  <c r="E708" i="5"/>
  <c r="E707" i="5"/>
  <c r="E535" i="5"/>
  <c r="E534" i="5"/>
  <c r="E533" i="5"/>
  <c r="E532" i="5"/>
  <c r="E531" i="5"/>
  <c r="E530" i="5"/>
  <c r="E529" i="5"/>
  <c r="E528" i="5"/>
  <c r="E527" i="5"/>
  <c r="E526" i="5"/>
  <c r="E525" i="5"/>
  <c r="E524" i="5"/>
  <c r="E523" i="5"/>
  <c r="E522" i="5"/>
  <c r="E521" i="5"/>
  <c r="E520" i="5"/>
  <c r="E519" i="5"/>
  <c r="E518" i="5"/>
  <c r="E517" i="5"/>
  <c r="E516" i="5"/>
  <c r="E515" i="5"/>
  <c r="E514" i="5"/>
  <c r="E513" i="5"/>
  <c r="E512" i="5"/>
  <c r="E511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268" i="5"/>
  <c r="E269" i="5"/>
  <c r="E270" i="5"/>
  <c r="E271" i="5"/>
  <c r="E267" i="5"/>
  <c r="E266" i="5"/>
  <c r="E265" i="5"/>
  <c r="E264" i="5"/>
  <c r="E260" i="5"/>
  <c r="E261" i="5"/>
  <c r="E262" i="5"/>
  <c r="E263" i="5"/>
  <c r="E259" i="5"/>
  <c r="E233" i="5"/>
  <c r="E234" i="5"/>
  <c r="E235" i="5"/>
  <c r="E236" i="5"/>
  <c r="E237" i="5"/>
  <c r="E232" i="5"/>
  <c r="D218" i="5"/>
  <c r="D219" i="5"/>
  <c r="D220" i="5"/>
  <c r="D221" i="5"/>
  <c r="D222" i="5"/>
  <c r="D223" i="5"/>
  <c r="D224" i="5"/>
  <c r="D217" i="5"/>
  <c r="D209" i="5"/>
  <c r="D210" i="5"/>
  <c r="D211" i="5"/>
  <c r="D212" i="5"/>
  <c r="D213" i="5"/>
  <c r="D214" i="5"/>
  <c r="D215" i="5"/>
  <c r="D208" i="5"/>
  <c r="E114" i="5"/>
  <c r="E144" i="5" s="1"/>
  <c r="E113" i="5"/>
  <c r="E143" i="5" s="1"/>
  <c r="E111" i="5"/>
  <c r="E141" i="5" s="1"/>
  <c r="E110" i="5"/>
  <c r="E140" i="5" s="1"/>
  <c r="E109" i="5"/>
  <c r="E139" i="5" s="1"/>
  <c r="E107" i="5"/>
  <c r="E137" i="5" s="1"/>
  <c r="E106" i="5"/>
  <c r="E136" i="5" s="1"/>
  <c r="E104" i="5"/>
  <c r="E134" i="5" s="1"/>
  <c r="E103" i="5"/>
  <c r="E133" i="5" s="1"/>
  <c r="E102" i="5"/>
  <c r="E132" i="5" s="1"/>
  <c r="E99" i="5"/>
  <c r="E129" i="5" s="1"/>
  <c r="E98" i="5"/>
  <c r="E128" i="5" s="1"/>
  <c r="E96" i="5"/>
  <c r="E126" i="5" s="1"/>
  <c r="E95" i="5"/>
  <c r="E125" i="5" s="1"/>
  <c r="E94" i="5"/>
  <c r="E124" i="5" s="1"/>
  <c r="E92" i="5"/>
  <c r="E122" i="5" s="1"/>
  <c r="E91" i="5"/>
  <c r="E121" i="5" s="1"/>
  <c r="E89" i="5"/>
  <c r="E119" i="5" s="1"/>
  <c r="E88" i="5"/>
  <c r="E118" i="5" s="1"/>
  <c r="E87" i="5"/>
  <c r="E117" i="5" s="1"/>
  <c r="E3407" i="4"/>
  <c r="E3406" i="4"/>
  <c r="E3404" i="4"/>
  <c r="E3403" i="4"/>
  <c r="E3402" i="4"/>
  <c r="E3401" i="4"/>
  <c r="E3400" i="4"/>
  <c r="E3399" i="4"/>
  <c r="E3398" i="4"/>
  <c r="E3397" i="4"/>
  <c r="E3396" i="4"/>
  <c r="E3395" i="4"/>
  <c r="E3394" i="4"/>
  <c r="E3393" i="4"/>
  <c r="E3392" i="4"/>
  <c r="E3391" i="4"/>
  <c r="E3390" i="4"/>
  <c r="E3389" i="4"/>
  <c r="E3388" i="4"/>
  <c r="E3387" i="4"/>
  <c r="E3386" i="4"/>
  <c r="E3385" i="4"/>
  <c r="E3384" i="4"/>
  <c r="E3383" i="4"/>
  <c r="E3382" i="4"/>
  <c r="E3381" i="4"/>
  <c r="E3380" i="4"/>
  <c r="E3379" i="4"/>
  <c r="E3378" i="4"/>
  <c r="E3377" i="4"/>
  <c r="E3376" i="4"/>
  <c r="E3375" i="4"/>
  <c r="E3374" i="4"/>
  <c r="E3373" i="4"/>
  <c r="E3372" i="4"/>
  <c r="E3371" i="4"/>
  <c r="E3370" i="4"/>
  <c r="E3369" i="4"/>
  <c r="E3368" i="4"/>
  <c r="E3367" i="4"/>
  <c r="E3366" i="4"/>
  <c r="E3365" i="4"/>
  <c r="E3364" i="4"/>
  <c r="E3363" i="4"/>
  <c r="E3362" i="4"/>
  <c r="E3361" i="4"/>
  <c r="E3360" i="4"/>
  <c r="E3359" i="4"/>
  <c r="E3358" i="4"/>
  <c r="E3357" i="4"/>
  <c r="E3356" i="4"/>
  <c r="E3355" i="4"/>
  <c r="E3354" i="4"/>
  <c r="E3353" i="4"/>
  <c r="E3351" i="4"/>
  <c r="E3350" i="4"/>
  <c r="E3349" i="4"/>
  <c r="E3348" i="4"/>
  <c r="E3347" i="4"/>
  <c r="E3346" i="4"/>
  <c r="E3345" i="4"/>
  <c r="E3344" i="4"/>
  <c r="E3343" i="4"/>
  <c r="E3342" i="4"/>
  <c r="E3341" i="4"/>
  <c r="E3340" i="4"/>
  <c r="E3339" i="4"/>
  <c r="E3338" i="4"/>
  <c r="E3337" i="4"/>
  <c r="E3336" i="4"/>
  <c r="E3335" i="4"/>
  <c r="E3334" i="4"/>
  <c r="E3333" i="4"/>
  <c r="E3332" i="4"/>
  <c r="E3331" i="4"/>
  <c r="E3330" i="4"/>
  <c r="E3329" i="4"/>
  <c r="E3328" i="4"/>
  <c r="E3327" i="4"/>
  <c r="E3326" i="4"/>
  <c r="E3325" i="4"/>
  <c r="E3324" i="4"/>
  <c r="E3323" i="4"/>
  <c r="E3322" i="4"/>
  <c r="E3321" i="4"/>
  <c r="E3320" i="4"/>
  <c r="E3319" i="4"/>
  <c r="E3318" i="4"/>
  <c r="E3317" i="4"/>
  <c r="E3316" i="4"/>
  <c r="E3315" i="4"/>
  <c r="E3314" i="4"/>
  <c r="E3313" i="4"/>
  <c r="E3312" i="4"/>
  <c r="E3311" i="4"/>
  <c r="E3309" i="4"/>
  <c r="E3308" i="4"/>
  <c r="E3307" i="4"/>
  <c r="E3306" i="4"/>
  <c r="E3305" i="4"/>
  <c r="E3304" i="4"/>
  <c r="E3303" i="4"/>
  <c r="E3302" i="4"/>
  <c r="E3301" i="4"/>
  <c r="E3300" i="4"/>
  <c r="E3299" i="4"/>
  <c r="E3298" i="4"/>
  <c r="E3297" i="4"/>
  <c r="E3296" i="4"/>
  <c r="E3295" i="4"/>
  <c r="E3294" i="4"/>
  <c r="E3293" i="4"/>
  <c r="E3292" i="4"/>
  <c r="E3291" i="4"/>
  <c r="E3290" i="4"/>
  <c r="E3289" i="4"/>
  <c r="E3288" i="4"/>
  <c r="E3287" i="4"/>
  <c r="E3286" i="4"/>
  <c r="E3285" i="4"/>
  <c r="E3284" i="4"/>
  <c r="E3283" i="4"/>
  <c r="E3282" i="4"/>
  <c r="E3281" i="4"/>
  <c r="E3280" i="4"/>
  <c r="E3279" i="4"/>
  <c r="E3278" i="4"/>
  <c r="E3277" i="4"/>
  <c r="E3276" i="4"/>
  <c r="E3275" i="4"/>
  <c r="E3274" i="4"/>
  <c r="E3273" i="4"/>
  <c r="E3272" i="4"/>
  <c r="E3271" i="4"/>
  <c r="E3270" i="4"/>
  <c r="E3269" i="4"/>
  <c r="E3268" i="4"/>
  <c r="E3267" i="4"/>
  <c r="E3266" i="4"/>
  <c r="E3265" i="4"/>
  <c r="E3264" i="4"/>
  <c r="E3263" i="4"/>
  <c r="E3262" i="4"/>
  <c r="E3261" i="4"/>
  <c r="E3260" i="4"/>
  <c r="E3259" i="4"/>
  <c r="E3258" i="4"/>
  <c r="E3257" i="4"/>
  <c r="E3256" i="4"/>
  <c r="E3255" i="4"/>
  <c r="E3254" i="4"/>
  <c r="E3253" i="4"/>
  <c r="E3252" i="4"/>
  <c r="E3251" i="4"/>
  <c r="E3250" i="4"/>
  <c r="E3249" i="4"/>
  <c r="E3248" i="4"/>
  <c r="E3247" i="4"/>
  <c r="E3246" i="4"/>
  <c r="E3245" i="4"/>
  <c r="E3244" i="4"/>
  <c r="E3243" i="4"/>
  <c r="E3242" i="4"/>
  <c r="E3241" i="4"/>
  <c r="E3240" i="4"/>
  <c r="E3239" i="4"/>
  <c r="E3238" i="4"/>
  <c r="E3237" i="4"/>
  <c r="E3236" i="4"/>
  <c r="E3235" i="4"/>
  <c r="E3234" i="4"/>
  <c r="E3233" i="4"/>
  <c r="E3232" i="4"/>
  <c r="E3231" i="4"/>
  <c r="E3230" i="4"/>
  <c r="E3229" i="4"/>
  <c r="E3228" i="4"/>
  <c r="E3227" i="4"/>
  <c r="E3226" i="4"/>
  <c r="E3225" i="4"/>
  <c r="E3224" i="4"/>
  <c r="E3223" i="4"/>
  <c r="E3222" i="4"/>
  <c r="E3221" i="4"/>
  <c r="E3220" i="4"/>
  <c r="E3219" i="4"/>
  <c r="E3218" i="4"/>
  <c r="E3217" i="4"/>
  <c r="E3216" i="4"/>
  <c r="E3215" i="4"/>
  <c r="E3214" i="4"/>
  <c r="E3213" i="4"/>
  <c r="E3212" i="4"/>
  <c r="E3211" i="4"/>
  <c r="E3210" i="4"/>
  <c r="E3209" i="4"/>
  <c r="E3208" i="4"/>
  <c r="E3207" i="4"/>
  <c r="E3206" i="4"/>
  <c r="E3205" i="4"/>
  <c r="E3204" i="4"/>
  <c r="E3203" i="4"/>
  <c r="E3202" i="4"/>
  <c r="E3201" i="4"/>
  <c r="E3200" i="4"/>
  <c r="E3199" i="4"/>
  <c r="E3198" i="4"/>
  <c r="E3197" i="4"/>
  <c r="E3196" i="4"/>
  <c r="E3195" i="4"/>
  <c r="E3194" i="4"/>
  <c r="E3193" i="4"/>
  <c r="E3192" i="4"/>
  <c r="E3191" i="4"/>
  <c r="E3190" i="4"/>
  <c r="E3189" i="4"/>
  <c r="E3188" i="4"/>
  <c r="E3187" i="4"/>
  <c r="E3186" i="4"/>
  <c r="E3185" i="4"/>
  <c r="E3184" i="4"/>
  <c r="E3183" i="4"/>
  <c r="E3182" i="4"/>
  <c r="E3181" i="4"/>
  <c r="E3180" i="4"/>
  <c r="E3179" i="4"/>
  <c r="E3178" i="4"/>
  <c r="E3177" i="4"/>
  <c r="E3176" i="4"/>
  <c r="E3175" i="4"/>
  <c r="E4580" i="4"/>
  <c r="E4579" i="4"/>
  <c r="E4577" i="4"/>
  <c r="E4576" i="4"/>
  <c r="E4575" i="4"/>
  <c r="E4574" i="4"/>
  <c r="E4573" i="4"/>
  <c r="E4572" i="4"/>
  <c r="E4571" i="4"/>
  <c r="E4570" i="4"/>
  <c r="E4569" i="4"/>
  <c r="E4568" i="4"/>
  <c r="E4567" i="4"/>
  <c r="E4566" i="4"/>
  <c r="E4565" i="4"/>
  <c r="E4564" i="4"/>
  <c r="E4563" i="4"/>
  <c r="E4562" i="4"/>
  <c r="E4561" i="4"/>
  <c r="E4560" i="4"/>
  <c r="E4559" i="4"/>
  <c r="E4558" i="4"/>
  <c r="E4557" i="4"/>
  <c r="E4556" i="4"/>
  <c r="E4555" i="4"/>
  <c r="E4554" i="4"/>
  <c r="E4553" i="4"/>
  <c r="E4552" i="4"/>
  <c r="E4551" i="4"/>
  <c r="E4550" i="4"/>
  <c r="E4549" i="4"/>
  <c r="E4548" i="4"/>
  <c r="E4547" i="4"/>
  <c r="E4546" i="4"/>
  <c r="E4545" i="4"/>
  <c r="E4544" i="4"/>
  <c r="E4543" i="4"/>
  <c r="E4542" i="4"/>
  <c r="E4541" i="4"/>
  <c r="E4540" i="4"/>
  <c r="E4539" i="4"/>
  <c r="E4538" i="4"/>
  <c r="E4537" i="4"/>
  <c r="E4536" i="4"/>
  <c r="E4535" i="4"/>
  <c r="E4534" i="4"/>
  <c r="E4533" i="4"/>
  <c r="E4532" i="4"/>
  <c r="E4531" i="4"/>
  <c r="E4530" i="4"/>
  <c r="E4529" i="4"/>
  <c r="E4528" i="4"/>
  <c r="E4527" i="4"/>
  <c r="E4526" i="4"/>
  <c r="E4524" i="4"/>
  <c r="E4523" i="4"/>
  <c r="E4522" i="4"/>
  <c r="E4521" i="4"/>
  <c r="E4520" i="4"/>
  <c r="E4519" i="4"/>
  <c r="E4518" i="4"/>
  <c r="E4517" i="4"/>
  <c r="E4516" i="4"/>
  <c r="E4515" i="4"/>
  <c r="E4514" i="4"/>
  <c r="E4513" i="4"/>
  <c r="E4512" i="4"/>
  <c r="E4511" i="4"/>
  <c r="E4510" i="4"/>
  <c r="E4509" i="4"/>
  <c r="E4508" i="4"/>
  <c r="E4507" i="4"/>
  <c r="E4506" i="4"/>
  <c r="E4505" i="4"/>
  <c r="E4504" i="4"/>
  <c r="E4503" i="4"/>
  <c r="E4502" i="4"/>
  <c r="E4501" i="4"/>
  <c r="E4500" i="4"/>
  <c r="E4499" i="4"/>
  <c r="E4498" i="4"/>
  <c r="E4497" i="4"/>
  <c r="E4496" i="4"/>
  <c r="E4495" i="4"/>
  <c r="E4494" i="4"/>
  <c r="E4493" i="4"/>
  <c r="E4492" i="4"/>
  <c r="E4491" i="4"/>
  <c r="E4490" i="4"/>
  <c r="E4489" i="4"/>
  <c r="E4488" i="4"/>
  <c r="E4487" i="4"/>
  <c r="E4486" i="4"/>
  <c r="E4485" i="4"/>
  <c r="E4484" i="4"/>
  <c r="E4482" i="4"/>
  <c r="E4481" i="4"/>
  <c r="E4480" i="4"/>
  <c r="E4479" i="4"/>
  <c r="E4478" i="4"/>
  <c r="E4477" i="4"/>
  <c r="E4476" i="4"/>
  <c r="E4475" i="4"/>
  <c r="E4474" i="4"/>
  <c r="E4473" i="4"/>
  <c r="E4472" i="4"/>
  <c r="E4471" i="4"/>
  <c r="E4470" i="4"/>
  <c r="E4469" i="4"/>
  <c r="E4468" i="4"/>
  <c r="E4467" i="4"/>
  <c r="E4466" i="4"/>
  <c r="E4465" i="4"/>
  <c r="E4464" i="4"/>
  <c r="E4463" i="4"/>
  <c r="E4462" i="4"/>
  <c r="E4461" i="4"/>
  <c r="E4460" i="4"/>
  <c r="E4459" i="4"/>
  <c r="E4458" i="4"/>
  <c r="E4457" i="4"/>
  <c r="E4456" i="4"/>
  <c r="E4455" i="4"/>
  <c r="E4454" i="4"/>
  <c r="E4453" i="4"/>
  <c r="E4452" i="4"/>
  <c r="E4451" i="4"/>
  <c r="E4450" i="4"/>
  <c r="E4449" i="4"/>
  <c r="E4448" i="4"/>
  <c r="E4447" i="4"/>
  <c r="E4446" i="4"/>
  <c r="E4445" i="4"/>
  <c r="E4444" i="4"/>
  <c r="E4443" i="4"/>
  <c r="E4442" i="4"/>
  <c r="E4441" i="4"/>
  <c r="E4440" i="4"/>
  <c r="E4439" i="4"/>
  <c r="E4438" i="4"/>
  <c r="E4437" i="4"/>
  <c r="E4436" i="4"/>
  <c r="E4435" i="4"/>
  <c r="E4434" i="4"/>
  <c r="E4433" i="4"/>
  <c r="E4432" i="4"/>
  <c r="E4431" i="4"/>
  <c r="E4430" i="4"/>
  <c r="E4429" i="4"/>
  <c r="E4428" i="4"/>
  <c r="E4427" i="4"/>
  <c r="E4426" i="4"/>
  <c r="E4425" i="4"/>
  <c r="E4424" i="4"/>
  <c r="E4423" i="4"/>
  <c r="E4422" i="4"/>
  <c r="E4421" i="4"/>
  <c r="E4420" i="4"/>
  <c r="E4419" i="4"/>
  <c r="E4418" i="4"/>
  <c r="E4417" i="4"/>
  <c r="E4416" i="4"/>
  <c r="E4415" i="4"/>
  <c r="E4414" i="4"/>
  <c r="E4413" i="4"/>
  <c r="E4412" i="4"/>
  <c r="E4411" i="4"/>
  <c r="E4410" i="4"/>
  <c r="E4409" i="4"/>
  <c r="E4408" i="4"/>
  <c r="E4407" i="4"/>
  <c r="E4406" i="4"/>
  <c r="E4405" i="4"/>
  <c r="E4404" i="4"/>
  <c r="E4403" i="4"/>
  <c r="E4402" i="4"/>
  <c r="E4401" i="4"/>
  <c r="E4400" i="4"/>
  <c r="E4399" i="4"/>
  <c r="E4398" i="4"/>
  <c r="E4397" i="4"/>
  <c r="E4396" i="4"/>
  <c r="E4395" i="4"/>
  <c r="E4394" i="4"/>
  <c r="E4393" i="4"/>
  <c r="E4392" i="4"/>
  <c r="E4391" i="4"/>
  <c r="E4390" i="4"/>
  <c r="E4389" i="4"/>
  <c r="E4388" i="4"/>
  <c r="E4387" i="4"/>
  <c r="E4386" i="4"/>
  <c r="E4385" i="4"/>
  <c r="E4384" i="4"/>
  <c r="E4383" i="4"/>
  <c r="E4382" i="4"/>
  <c r="E4381" i="4"/>
  <c r="E4380" i="4"/>
  <c r="E4379" i="4"/>
  <c r="E4378" i="4"/>
  <c r="E4377" i="4"/>
  <c r="E4376" i="4"/>
  <c r="E4375" i="4"/>
  <c r="E4374" i="4"/>
  <c r="E4373" i="4"/>
  <c r="E4372" i="4"/>
  <c r="E4371" i="4"/>
  <c r="E4370" i="4"/>
  <c r="E4369" i="4"/>
  <c r="E4368" i="4"/>
  <c r="E4367" i="4"/>
  <c r="E4366" i="4"/>
  <c r="E4365" i="4"/>
  <c r="E4364" i="4"/>
  <c r="E4363" i="4"/>
  <c r="E4362" i="4"/>
  <c r="E4361" i="4"/>
  <c r="E4360" i="4"/>
  <c r="E4359" i="4"/>
  <c r="E4358" i="4"/>
  <c r="E4357" i="4"/>
  <c r="E4356" i="4"/>
  <c r="E4355" i="4"/>
  <c r="E4354" i="4"/>
  <c r="E4353" i="4"/>
  <c r="E4352" i="4"/>
  <c r="E4351" i="4"/>
  <c r="E4350" i="4"/>
  <c r="E4349" i="4"/>
  <c r="E4348" i="4"/>
  <c r="E4111" i="4"/>
  <c r="E4110" i="4"/>
  <c r="E4108" i="4"/>
  <c r="E4107" i="4"/>
  <c r="E4106" i="4"/>
  <c r="E4105" i="4"/>
  <c r="E4104" i="4"/>
  <c r="E4103" i="4"/>
  <c r="E4102" i="4"/>
  <c r="E4101" i="4"/>
  <c r="E4100" i="4"/>
  <c r="E4099" i="4"/>
  <c r="E4098" i="4"/>
  <c r="E4097" i="4"/>
  <c r="E4096" i="4"/>
  <c r="E4095" i="4"/>
  <c r="E4094" i="4"/>
  <c r="E4093" i="4"/>
  <c r="E4092" i="4"/>
  <c r="E4091" i="4"/>
  <c r="E4090" i="4"/>
  <c r="E4089" i="4"/>
  <c r="E4088" i="4"/>
  <c r="E4087" i="4"/>
  <c r="E4086" i="4"/>
  <c r="E4085" i="4"/>
  <c r="E4084" i="4"/>
  <c r="E4083" i="4"/>
  <c r="E4082" i="4"/>
  <c r="E4081" i="4"/>
  <c r="E4080" i="4"/>
  <c r="E4079" i="4"/>
  <c r="E4078" i="4"/>
  <c r="E4077" i="4"/>
  <c r="E4076" i="4"/>
  <c r="E4075" i="4"/>
  <c r="E4074" i="4"/>
  <c r="E4073" i="4"/>
  <c r="E4072" i="4"/>
  <c r="E4071" i="4"/>
  <c r="E4070" i="4"/>
  <c r="E4069" i="4"/>
  <c r="E4068" i="4"/>
  <c r="E4067" i="4"/>
  <c r="E4066" i="4"/>
  <c r="E4065" i="4"/>
  <c r="E4064" i="4"/>
  <c r="E4063" i="4"/>
  <c r="E4062" i="4"/>
  <c r="E4061" i="4"/>
  <c r="E4060" i="4"/>
  <c r="E4059" i="4"/>
  <c r="E4058" i="4"/>
  <c r="E4057" i="4"/>
  <c r="E4055" i="4"/>
  <c r="E4054" i="4"/>
  <c r="E4053" i="4"/>
  <c r="E4052" i="4"/>
  <c r="E4051" i="4"/>
  <c r="E4050" i="4"/>
  <c r="E4049" i="4"/>
  <c r="E4048" i="4"/>
  <c r="E4047" i="4"/>
  <c r="E4046" i="4"/>
  <c r="E4045" i="4"/>
  <c r="E4044" i="4"/>
  <c r="E4043" i="4"/>
  <c r="E4042" i="4"/>
  <c r="E4041" i="4"/>
  <c r="E4040" i="4"/>
  <c r="E4039" i="4"/>
  <c r="E4038" i="4"/>
  <c r="E4037" i="4"/>
  <c r="E4036" i="4"/>
  <c r="E4035" i="4"/>
  <c r="E4034" i="4"/>
  <c r="E4033" i="4"/>
  <c r="E4032" i="4"/>
  <c r="E4031" i="4"/>
  <c r="E4030" i="4"/>
  <c r="E4029" i="4"/>
  <c r="E4028" i="4"/>
  <c r="E4027" i="4"/>
  <c r="E4026" i="4"/>
  <c r="E4025" i="4"/>
  <c r="E4024" i="4"/>
  <c r="E4023" i="4"/>
  <c r="E4022" i="4"/>
  <c r="E4021" i="4"/>
  <c r="E4020" i="4"/>
  <c r="E4019" i="4"/>
  <c r="E4018" i="4"/>
  <c r="E4017" i="4"/>
  <c r="E4016" i="4"/>
  <c r="E4015" i="4"/>
  <c r="E4013" i="4"/>
  <c r="E4012" i="4"/>
  <c r="E4011" i="4"/>
  <c r="E4010" i="4"/>
  <c r="E4009" i="4"/>
  <c r="E4008" i="4"/>
  <c r="E4007" i="4"/>
  <c r="E4006" i="4"/>
  <c r="E4005" i="4"/>
  <c r="E4004" i="4"/>
  <c r="E4003" i="4"/>
  <c r="E4002" i="4"/>
  <c r="E4001" i="4"/>
  <c r="E4000" i="4"/>
  <c r="E3999" i="4"/>
  <c r="E3998" i="4"/>
  <c r="E3997" i="4"/>
  <c r="E3996" i="4"/>
  <c r="E3995" i="4"/>
  <c r="E3994" i="4"/>
  <c r="E3993" i="4"/>
  <c r="E3992" i="4"/>
  <c r="E3991" i="4"/>
  <c r="E3990" i="4"/>
  <c r="E3989" i="4"/>
  <c r="E3988" i="4"/>
  <c r="E3987" i="4"/>
  <c r="E3986" i="4"/>
  <c r="E3985" i="4"/>
  <c r="E3984" i="4"/>
  <c r="E3983" i="4"/>
  <c r="E3982" i="4"/>
  <c r="E3981" i="4"/>
  <c r="E3980" i="4"/>
  <c r="E3979" i="4"/>
  <c r="E3978" i="4"/>
  <c r="E3977" i="4"/>
  <c r="E3976" i="4"/>
  <c r="E3975" i="4"/>
  <c r="E3974" i="4"/>
  <c r="E3973" i="4"/>
  <c r="E3972" i="4"/>
  <c r="E3971" i="4"/>
  <c r="E3970" i="4"/>
  <c r="E3969" i="4"/>
  <c r="E3968" i="4"/>
  <c r="E3967" i="4"/>
  <c r="E3966" i="4"/>
  <c r="E3965" i="4"/>
  <c r="E3964" i="4"/>
  <c r="E3963" i="4"/>
  <c r="E3962" i="4"/>
  <c r="E3961" i="4"/>
  <c r="E3960" i="4"/>
  <c r="E3959" i="4"/>
  <c r="E3958" i="4"/>
  <c r="E3957" i="4"/>
  <c r="E3956" i="4"/>
  <c r="E3955" i="4"/>
  <c r="E3954" i="4"/>
  <c r="E3953" i="4"/>
  <c r="E3952" i="4"/>
  <c r="E3951" i="4"/>
  <c r="E3950" i="4"/>
  <c r="E3949" i="4"/>
  <c r="E3948" i="4"/>
  <c r="E3947" i="4"/>
  <c r="E3946" i="4"/>
  <c r="E3945" i="4"/>
  <c r="E3944" i="4"/>
  <c r="E3943" i="4"/>
  <c r="E3942" i="4"/>
  <c r="E3941" i="4"/>
  <c r="E3940" i="4"/>
  <c r="E3939" i="4"/>
  <c r="E3938" i="4"/>
  <c r="E3937" i="4"/>
  <c r="E3936" i="4"/>
  <c r="E3935" i="4"/>
  <c r="E3934" i="4"/>
  <c r="E3933" i="4"/>
  <c r="E3932" i="4"/>
  <c r="E3931" i="4"/>
  <c r="E3930" i="4"/>
  <c r="E3929" i="4"/>
  <c r="E3928" i="4"/>
  <c r="E3927" i="4"/>
  <c r="E3926" i="4"/>
  <c r="E3925" i="4"/>
  <c r="E3924" i="4"/>
  <c r="E3923" i="4"/>
  <c r="E3922" i="4"/>
  <c r="E3921" i="4"/>
  <c r="E3920" i="4"/>
  <c r="E3919" i="4"/>
  <c r="E3918" i="4"/>
  <c r="E3917" i="4"/>
  <c r="E3916" i="4"/>
  <c r="E3915" i="4"/>
  <c r="E3914" i="4"/>
  <c r="E3913" i="4"/>
  <c r="E3912" i="4"/>
  <c r="E3911" i="4"/>
  <c r="E3910" i="4"/>
  <c r="E3909" i="4"/>
  <c r="E3908" i="4"/>
  <c r="E3907" i="4"/>
  <c r="E3906" i="4"/>
  <c r="E3905" i="4"/>
  <c r="E3904" i="4"/>
  <c r="E3903" i="4"/>
  <c r="E3902" i="4"/>
  <c r="E3901" i="4"/>
  <c r="E3900" i="4"/>
  <c r="E3899" i="4"/>
  <c r="E3898" i="4"/>
  <c r="E3897" i="4"/>
  <c r="E3896" i="4"/>
  <c r="E3895" i="4"/>
  <c r="E3894" i="4"/>
  <c r="E3893" i="4"/>
  <c r="E3892" i="4"/>
  <c r="E3891" i="4"/>
  <c r="E3890" i="4"/>
  <c r="E3889" i="4"/>
  <c r="E3888" i="4"/>
  <c r="E3887" i="4"/>
  <c r="E3886" i="4"/>
  <c r="E3885" i="4"/>
  <c r="E3884" i="4"/>
  <c r="E3883" i="4"/>
  <c r="E3882" i="4"/>
  <c r="E3881" i="4"/>
  <c r="E3880" i="4"/>
  <c r="E3879" i="4"/>
  <c r="E3173" i="4"/>
  <c r="E3172" i="4"/>
  <c r="E3170" i="4"/>
  <c r="E3169" i="4"/>
  <c r="E3168" i="4"/>
  <c r="E3167" i="4"/>
  <c r="E3166" i="4"/>
  <c r="E3165" i="4"/>
  <c r="E3164" i="4"/>
  <c r="E3163" i="4"/>
  <c r="E3162" i="4"/>
  <c r="E3161" i="4"/>
  <c r="E3160" i="4"/>
  <c r="E3159" i="4"/>
  <c r="E3158" i="4"/>
  <c r="E3157" i="4"/>
  <c r="E3156" i="4"/>
  <c r="E3155" i="4"/>
  <c r="E3154" i="4"/>
  <c r="E3153" i="4"/>
  <c r="E3152" i="4"/>
  <c r="E3151" i="4"/>
  <c r="E3150" i="4"/>
  <c r="E3149" i="4"/>
  <c r="E3148" i="4"/>
  <c r="E3147" i="4"/>
  <c r="E3146" i="4"/>
  <c r="E3145" i="4"/>
  <c r="E3144" i="4"/>
  <c r="E3143" i="4"/>
  <c r="E3142" i="4"/>
  <c r="E3141" i="4"/>
  <c r="E3140" i="4"/>
  <c r="E3139" i="4"/>
  <c r="E3138" i="4"/>
  <c r="E3137" i="4"/>
  <c r="E3136" i="4"/>
  <c r="E3135" i="4"/>
  <c r="E3134" i="4"/>
  <c r="E3133" i="4"/>
  <c r="E3132" i="4"/>
  <c r="E3131" i="4"/>
  <c r="E3130" i="4"/>
  <c r="E3129" i="4"/>
  <c r="E3128" i="4"/>
  <c r="E3127" i="4"/>
  <c r="E3126" i="4"/>
  <c r="E3125" i="4"/>
  <c r="E3124" i="4"/>
  <c r="E3123" i="4"/>
  <c r="E3122" i="4"/>
  <c r="E3121" i="4"/>
  <c r="E3120" i="4"/>
  <c r="E3119" i="4"/>
  <c r="E3117" i="4"/>
  <c r="E3116" i="4"/>
  <c r="E3115" i="4"/>
  <c r="E3114" i="4"/>
  <c r="E3113" i="4"/>
  <c r="E3112" i="4"/>
  <c r="E3111" i="4"/>
  <c r="E3110" i="4"/>
  <c r="E3109" i="4"/>
  <c r="E3108" i="4"/>
  <c r="E3107" i="4"/>
  <c r="E3106" i="4"/>
  <c r="E3105" i="4"/>
  <c r="E3104" i="4"/>
  <c r="E3103" i="4"/>
  <c r="E3102" i="4"/>
  <c r="E3101" i="4"/>
  <c r="E3100" i="4"/>
  <c r="E3099" i="4"/>
  <c r="E3098" i="4"/>
  <c r="E3097" i="4"/>
  <c r="E3096" i="4"/>
  <c r="E3095" i="4"/>
  <c r="E3094" i="4"/>
  <c r="E3093" i="4"/>
  <c r="E3092" i="4"/>
  <c r="E3091" i="4"/>
  <c r="E3090" i="4"/>
  <c r="E3089" i="4"/>
  <c r="E3088" i="4"/>
  <c r="E3087" i="4"/>
  <c r="E3086" i="4"/>
  <c r="E3085" i="4"/>
  <c r="E3084" i="4"/>
  <c r="E3083" i="4"/>
  <c r="E3082" i="4"/>
  <c r="E3081" i="4"/>
  <c r="E3080" i="4"/>
  <c r="E3079" i="4"/>
  <c r="E3078" i="4"/>
  <c r="E3077" i="4"/>
  <c r="E3075" i="4"/>
  <c r="E3074" i="4"/>
  <c r="E3073" i="4"/>
  <c r="E3072" i="4"/>
  <c r="E3071" i="4"/>
  <c r="E3070" i="4"/>
  <c r="E3069" i="4"/>
  <c r="E3068" i="4"/>
  <c r="E3067" i="4"/>
  <c r="E3066" i="4"/>
  <c r="E3065" i="4"/>
  <c r="E3064" i="4"/>
  <c r="E3063" i="4"/>
  <c r="E3062" i="4"/>
  <c r="E3061" i="4"/>
  <c r="E3060" i="4"/>
  <c r="E3059" i="4"/>
  <c r="E3058" i="4"/>
  <c r="E3057" i="4"/>
  <c r="E3056" i="4"/>
  <c r="E3055" i="4"/>
  <c r="E3054" i="4"/>
  <c r="E3053" i="4"/>
  <c r="E3052" i="4"/>
  <c r="E3051" i="4"/>
  <c r="E3050" i="4"/>
  <c r="E3049" i="4"/>
  <c r="E3048" i="4"/>
  <c r="E3047" i="4"/>
  <c r="E3046" i="4"/>
  <c r="E3045" i="4"/>
  <c r="E3044" i="4"/>
  <c r="E3043" i="4"/>
  <c r="E3042" i="4"/>
  <c r="E3041" i="4"/>
  <c r="E3040" i="4"/>
  <c r="E3039" i="4"/>
  <c r="E3038" i="4"/>
  <c r="E3037" i="4"/>
  <c r="E3036" i="4"/>
  <c r="E3035" i="4"/>
  <c r="E3034" i="4"/>
  <c r="E3033" i="4"/>
  <c r="E3032" i="4"/>
  <c r="E3031" i="4"/>
  <c r="E3030" i="4"/>
  <c r="E3029" i="4"/>
  <c r="E3028" i="4"/>
  <c r="E3027" i="4"/>
  <c r="E3026" i="4"/>
  <c r="E3025" i="4"/>
  <c r="E3024" i="4"/>
  <c r="E3023" i="4"/>
  <c r="E3022" i="4"/>
  <c r="E3021" i="4"/>
  <c r="E3020" i="4"/>
  <c r="E3019" i="4"/>
  <c r="E3018" i="4"/>
  <c r="E3017" i="4"/>
  <c r="E3016" i="4"/>
  <c r="E3015" i="4"/>
  <c r="E3014" i="4"/>
  <c r="E3013" i="4"/>
  <c r="E3012" i="4"/>
  <c r="E3011" i="4"/>
  <c r="E3010" i="4"/>
  <c r="E3009" i="4"/>
  <c r="E3008" i="4"/>
  <c r="E3007" i="4"/>
  <c r="E3006" i="4"/>
  <c r="E3005" i="4"/>
  <c r="E3004" i="4"/>
  <c r="E3003" i="4"/>
  <c r="E3002" i="4"/>
  <c r="E3001" i="4"/>
  <c r="E3000" i="4"/>
  <c r="E2999" i="4"/>
  <c r="E2998" i="4"/>
  <c r="E2997" i="4"/>
  <c r="E2996" i="4"/>
  <c r="E2995" i="4"/>
  <c r="E2994" i="4"/>
  <c r="E2993" i="4"/>
  <c r="E2992" i="4"/>
  <c r="E2991" i="4"/>
  <c r="E2990" i="4"/>
  <c r="E2989" i="4"/>
  <c r="E2988" i="4"/>
  <c r="E2987" i="4"/>
  <c r="E2986" i="4"/>
  <c r="E2985" i="4"/>
  <c r="E2984" i="4"/>
  <c r="E2983" i="4"/>
  <c r="E2982" i="4"/>
  <c r="E2981" i="4"/>
  <c r="E2980" i="4"/>
  <c r="E2979" i="4"/>
  <c r="E2978" i="4"/>
  <c r="E2977" i="4"/>
  <c r="E2976" i="4"/>
  <c r="E2975" i="4"/>
  <c r="E2974" i="4"/>
  <c r="E2973" i="4"/>
  <c r="E2972" i="4"/>
  <c r="E2971" i="4"/>
  <c r="E2970" i="4"/>
  <c r="E2969" i="4"/>
  <c r="E2968" i="4"/>
  <c r="E4345" i="4"/>
  <c r="E4344" i="4"/>
  <c r="E4342" i="4"/>
  <c r="E4341" i="4"/>
  <c r="E4340" i="4"/>
  <c r="E4339" i="4"/>
  <c r="E4338" i="4"/>
  <c r="E4337" i="4"/>
  <c r="E4336" i="4"/>
  <c r="E4335" i="4"/>
  <c r="E4334" i="4"/>
  <c r="E4333" i="4"/>
  <c r="E4332" i="4"/>
  <c r="E4331" i="4"/>
  <c r="E4330" i="4"/>
  <c r="E4329" i="4"/>
  <c r="E4328" i="4"/>
  <c r="E4327" i="4"/>
  <c r="E4326" i="4"/>
  <c r="E4325" i="4"/>
  <c r="E4324" i="4"/>
  <c r="E4323" i="4"/>
  <c r="E4322" i="4"/>
  <c r="E4321" i="4"/>
  <c r="E4320" i="4"/>
  <c r="E4319" i="4"/>
  <c r="E4318" i="4"/>
  <c r="E4317" i="4"/>
  <c r="E4316" i="4"/>
  <c r="E4315" i="4"/>
  <c r="E4314" i="4"/>
  <c r="E4313" i="4"/>
  <c r="E4312" i="4"/>
  <c r="E4311" i="4"/>
  <c r="E4310" i="4"/>
  <c r="E4309" i="4"/>
  <c r="E4308" i="4"/>
  <c r="E4307" i="4"/>
  <c r="E4306" i="4"/>
  <c r="E4305" i="4"/>
  <c r="E4304" i="4"/>
  <c r="E4303" i="4"/>
  <c r="E4302" i="4"/>
  <c r="E4301" i="4"/>
  <c r="E4300" i="4"/>
  <c r="E4299" i="4"/>
  <c r="E4298" i="4"/>
  <c r="E4297" i="4"/>
  <c r="E4296" i="4"/>
  <c r="E4295" i="4"/>
  <c r="E4294" i="4"/>
  <c r="E4293" i="4"/>
  <c r="E4292" i="4"/>
  <c r="E4291" i="4"/>
  <c r="E4289" i="4"/>
  <c r="E4288" i="4"/>
  <c r="E4287" i="4"/>
  <c r="E4286" i="4"/>
  <c r="E4285" i="4"/>
  <c r="E4284" i="4"/>
  <c r="E4283" i="4"/>
  <c r="E4282" i="4"/>
  <c r="E4281" i="4"/>
  <c r="E4280" i="4"/>
  <c r="E4279" i="4"/>
  <c r="E4278" i="4"/>
  <c r="E4277" i="4"/>
  <c r="E4276" i="4"/>
  <c r="E4275" i="4"/>
  <c r="E4274" i="4"/>
  <c r="E4273" i="4"/>
  <c r="E4272" i="4"/>
  <c r="E4271" i="4"/>
  <c r="E4270" i="4"/>
  <c r="E4269" i="4"/>
  <c r="E4268" i="4"/>
  <c r="E4267" i="4"/>
  <c r="E4266" i="4"/>
  <c r="E4265" i="4"/>
  <c r="E4264" i="4"/>
  <c r="E4263" i="4"/>
  <c r="E4262" i="4"/>
  <c r="E4261" i="4"/>
  <c r="E4260" i="4"/>
  <c r="E4259" i="4"/>
  <c r="E4258" i="4"/>
  <c r="E4257" i="4"/>
  <c r="E4256" i="4"/>
  <c r="E4255" i="4"/>
  <c r="E4254" i="4"/>
  <c r="E4253" i="4"/>
  <c r="E4252" i="4"/>
  <c r="E4251" i="4"/>
  <c r="E4250" i="4"/>
  <c r="E4249" i="4"/>
  <c r="E4247" i="4"/>
  <c r="E4246" i="4"/>
  <c r="E4245" i="4"/>
  <c r="E4244" i="4"/>
  <c r="E4243" i="4"/>
  <c r="E4242" i="4"/>
  <c r="E4241" i="4"/>
  <c r="E4240" i="4"/>
  <c r="E4239" i="4"/>
  <c r="E4238" i="4"/>
  <c r="E4237" i="4"/>
  <c r="E4236" i="4"/>
  <c r="E4235" i="4"/>
  <c r="E4234" i="4"/>
  <c r="E4233" i="4"/>
  <c r="E4232" i="4"/>
  <c r="E4231" i="4"/>
  <c r="E4230" i="4"/>
  <c r="E4229" i="4"/>
  <c r="E4228" i="4"/>
  <c r="E4227" i="4"/>
  <c r="E4226" i="4"/>
  <c r="E4225" i="4"/>
  <c r="E4224" i="4"/>
  <c r="E4223" i="4"/>
  <c r="E4222" i="4"/>
  <c r="E4221" i="4"/>
  <c r="E4220" i="4"/>
  <c r="E4219" i="4"/>
  <c r="E4218" i="4"/>
  <c r="E4217" i="4"/>
  <c r="E4216" i="4"/>
  <c r="E4215" i="4"/>
  <c r="E4214" i="4"/>
  <c r="E4213" i="4"/>
  <c r="E4212" i="4"/>
  <c r="E4211" i="4"/>
  <c r="E4210" i="4"/>
  <c r="E4209" i="4"/>
  <c r="E4208" i="4"/>
  <c r="E4207" i="4"/>
  <c r="E4206" i="4"/>
  <c r="E4205" i="4"/>
  <c r="E4204" i="4"/>
  <c r="E4203" i="4"/>
  <c r="E4202" i="4"/>
  <c r="E4201" i="4"/>
  <c r="E4200" i="4"/>
  <c r="E4199" i="4"/>
  <c r="E4198" i="4"/>
  <c r="E4197" i="4"/>
  <c r="E4196" i="4"/>
  <c r="E4195" i="4"/>
  <c r="E4194" i="4"/>
  <c r="E4193" i="4"/>
  <c r="E4192" i="4"/>
  <c r="E4191" i="4"/>
  <c r="E4190" i="4"/>
  <c r="E4189" i="4"/>
  <c r="E4188" i="4"/>
  <c r="E4187" i="4"/>
  <c r="E4186" i="4"/>
  <c r="E4185" i="4"/>
  <c r="E4184" i="4"/>
  <c r="E4183" i="4"/>
  <c r="E4182" i="4"/>
  <c r="E4181" i="4"/>
  <c r="E4180" i="4"/>
  <c r="E4179" i="4"/>
  <c r="E4178" i="4"/>
  <c r="E4177" i="4"/>
  <c r="E4176" i="4"/>
  <c r="E4175" i="4"/>
  <c r="E4174" i="4"/>
  <c r="E4173" i="4"/>
  <c r="E4172" i="4"/>
  <c r="E4171" i="4"/>
  <c r="E4170" i="4"/>
  <c r="E4169" i="4"/>
  <c r="E4168" i="4"/>
  <c r="E4167" i="4"/>
  <c r="E4166" i="4"/>
  <c r="E4165" i="4"/>
  <c r="E4164" i="4"/>
  <c r="E4163" i="4"/>
  <c r="E4162" i="4"/>
  <c r="E4161" i="4"/>
  <c r="E4160" i="4"/>
  <c r="E4159" i="4"/>
  <c r="E4158" i="4"/>
  <c r="E4157" i="4"/>
  <c r="E4156" i="4"/>
  <c r="E4155" i="4"/>
  <c r="E4154" i="4"/>
  <c r="E4153" i="4"/>
  <c r="E4152" i="4"/>
  <c r="E4151" i="4"/>
  <c r="E4150" i="4"/>
  <c r="E4149" i="4"/>
  <c r="E4148" i="4"/>
  <c r="E4147" i="4"/>
  <c r="E4146" i="4"/>
  <c r="E4145" i="4"/>
  <c r="E4144" i="4"/>
  <c r="E4143" i="4"/>
  <c r="E4142" i="4"/>
  <c r="E4141" i="4"/>
  <c r="E4140" i="4"/>
  <c r="E4139" i="4"/>
  <c r="E4138" i="4"/>
  <c r="E4137" i="4"/>
  <c r="E4136" i="4"/>
  <c r="E4135" i="4"/>
  <c r="E4134" i="4"/>
  <c r="E4133" i="4"/>
  <c r="E4132" i="4"/>
  <c r="E4131" i="4"/>
  <c r="E4130" i="4"/>
  <c r="E4129" i="4"/>
  <c r="E4128" i="4"/>
  <c r="E4127" i="4"/>
  <c r="E4126" i="4"/>
  <c r="E4125" i="4"/>
  <c r="E4124" i="4"/>
  <c r="E4123" i="4"/>
  <c r="E4122" i="4"/>
  <c r="E4121" i="4"/>
  <c r="E4120" i="4"/>
  <c r="E4119" i="4"/>
  <c r="E4118" i="4"/>
  <c r="E4117" i="4"/>
  <c r="E4116" i="4"/>
  <c r="E4115" i="4"/>
  <c r="E4114" i="4"/>
  <c r="E4113" i="4"/>
  <c r="E3876" i="4"/>
  <c r="E3875" i="4"/>
  <c r="E3873" i="4"/>
  <c r="E3872" i="4"/>
  <c r="E3871" i="4"/>
  <c r="E3870" i="4"/>
  <c r="E3869" i="4"/>
  <c r="E3868" i="4"/>
  <c r="E3867" i="4"/>
  <c r="E3866" i="4"/>
  <c r="E3865" i="4"/>
  <c r="E3864" i="4"/>
  <c r="E3863" i="4"/>
  <c r="E3862" i="4"/>
  <c r="E3861" i="4"/>
  <c r="E3860" i="4"/>
  <c r="E3859" i="4"/>
  <c r="E3858" i="4"/>
  <c r="E3857" i="4"/>
  <c r="E3856" i="4"/>
  <c r="E3855" i="4"/>
  <c r="E3854" i="4"/>
  <c r="E3853" i="4"/>
  <c r="E3852" i="4"/>
  <c r="E3851" i="4"/>
  <c r="E3850" i="4"/>
  <c r="E3849" i="4"/>
  <c r="E3848" i="4"/>
  <c r="E3847" i="4"/>
  <c r="E3846" i="4"/>
  <c r="E3845" i="4"/>
  <c r="E3844" i="4"/>
  <c r="E3843" i="4"/>
  <c r="E3842" i="4"/>
  <c r="E3841" i="4"/>
  <c r="E3840" i="4"/>
  <c r="E3839" i="4"/>
  <c r="E3838" i="4"/>
  <c r="E3837" i="4"/>
  <c r="E3836" i="4"/>
  <c r="E3835" i="4"/>
  <c r="E3834" i="4"/>
  <c r="E3833" i="4"/>
  <c r="E3832" i="4"/>
  <c r="E3831" i="4"/>
  <c r="E3830" i="4"/>
  <c r="E3829" i="4"/>
  <c r="E3828" i="4"/>
  <c r="E3827" i="4"/>
  <c r="E3826" i="4"/>
  <c r="E3825" i="4"/>
  <c r="E3824" i="4"/>
  <c r="E3823" i="4"/>
  <c r="E3822" i="4"/>
  <c r="E3820" i="4"/>
  <c r="E3819" i="4"/>
  <c r="E3818" i="4"/>
  <c r="E3817" i="4"/>
  <c r="E3816" i="4"/>
  <c r="E3815" i="4"/>
  <c r="E3814" i="4"/>
  <c r="E3813" i="4"/>
  <c r="E3812" i="4"/>
  <c r="E3811" i="4"/>
  <c r="E3810" i="4"/>
  <c r="E3809" i="4"/>
  <c r="E3808" i="4"/>
  <c r="E3807" i="4"/>
  <c r="E3806" i="4"/>
  <c r="E3805" i="4"/>
  <c r="E3804" i="4"/>
  <c r="E3803" i="4"/>
  <c r="E3802" i="4"/>
  <c r="E3801" i="4"/>
  <c r="E3800" i="4"/>
  <c r="E3799" i="4"/>
  <c r="E3798" i="4"/>
  <c r="E3797" i="4"/>
  <c r="E3796" i="4"/>
  <c r="E3795" i="4"/>
  <c r="E3794" i="4"/>
  <c r="E3793" i="4"/>
  <c r="E3792" i="4"/>
  <c r="E3791" i="4"/>
  <c r="E3790" i="4"/>
  <c r="E3789" i="4"/>
  <c r="E3788" i="4"/>
  <c r="E3787" i="4"/>
  <c r="E3786" i="4"/>
  <c r="E3785" i="4"/>
  <c r="E3784" i="4"/>
  <c r="E3783" i="4"/>
  <c r="E3782" i="4"/>
  <c r="E3781" i="4"/>
  <c r="E3780" i="4"/>
  <c r="E3778" i="4"/>
  <c r="E3777" i="4"/>
  <c r="E3776" i="4"/>
  <c r="E3775" i="4"/>
  <c r="E3774" i="4"/>
  <c r="E3773" i="4"/>
  <c r="E3772" i="4"/>
  <c r="E3771" i="4"/>
  <c r="E3770" i="4"/>
  <c r="E3769" i="4"/>
  <c r="E3768" i="4"/>
  <c r="E3767" i="4"/>
  <c r="E3766" i="4"/>
  <c r="E3765" i="4"/>
  <c r="E3764" i="4"/>
  <c r="E3763" i="4"/>
  <c r="E3762" i="4"/>
  <c r="E3761" i="4"/>
  <c r="E3760" i="4"/>
  <c r="E3759" i="4"/>
  <c r="E3758" i="4"/>
  <c r="E3757" i="4"/>
  <c r="E3756" i="4"/>
  <c r="E3755" i="4"/>
  <c r="E3754" i="4"/>
  <c r="E3753" i="4"/>
  <c r="E3752" i="4"/>
  <c r="E3751" i="4"/>
  <c r="E3750" i="4"/>
  <c r="E3749" i="4"/>
  <c r="E3748" i="4"/>
  <c r="E3747" i="4"/>
  <c r="E3746" i="4"/>
  <c r="E3745" i="4"/>
  <c r="E3744" i="4"/>
  <c r="E3743" i="4"/>
  <c r="E3742" i="4"/>
  <c r="E3741" i="4"/>
  <c r="E3740" i="4"/>
  <c r="E3739" i="4"/>
  <c r="E3738" i="4"/>
  <c r="E3737" i="4"/>
  <c r="E3736" i="4"/>
  <c r="E3735" i="4"/>
  <c r="E3734" i="4"/>
  <c r="E3733" i="4"/>
  <c r="E3732" i="4"/>
  <c r="E3731" i="4"/>
  <c r="E3730" i="4"/>
  <c r="E3729" i="4"/>
  <c r="E3728" i="4"/>
  <c r="E3727" i="4"/>
  <c r="E3726" i="4"/>
  <c r="E3725" i="4"/>
  <c r="E3724" i="4"/>
  <c r="E3723" i="4"/>
  <c r="E3722" i="4"/>
  <c r="E3721" i="4"/>
  <c r="E3720" i="4"/>
  <c r="E3719" i="4"/>
  <c r="E3718" i="4"/>
  <c r="E3717" i="4"/>
  <c r="E3716" i="4"/>
  <c r="E3715" i="4"/>
  <c r="E3714" i="4"/>
  <c r="E3713" i="4"/>
  <c r="E3712" i="4"/>
  <c r="E3711" i="4"/>
  <c r="E3710" i="4"/>
  <c r="E3709" i="4"/>
  <c r="E3708" i="4"/>
  <c r="E3707" i="4"/>
  <c r="E3706" i="4"/>
  <c r="E3705" i="4"/>
  <c r="E3704" i="4"/>
  <c r="E3703" i="4"/>
  <c r="E3702" i="4"/>
  <c r="E3701" i="4"/>
  <c r="E3700" i="4"/>
  <c r="E3699" i="4"/>
  <c r="E3698" i="4"/>
  <c r="E3697" i="4"/>
  <c r="E3696" i="4"/>
  <c r="E3695" i="4"/>
  <c r="E3694" i="4"/>
  <c r="E3693" i="4"/>
  <c r="E3692" i="4"/>
  <c r="E3691" i="4"/>
  <c r="E3690" i="4"/>
  <c r="E3689" i="4"/>
  <c r="E3688" i="4"/>
  <c r="E3687" i="4"/>
  <c r="E3686" i="4"/>
  <c r="E3685" i="4"/>
  <c r="E3684" i="4"/>
  <c r="E3683" i="4"/>
  <c r="E3682" i="4"/>
  <c r="E3681" i="4"/>
  <c r="E3680" i="4"/>
  <c r="E3679" i="4"/>
  <c r="E3678" i="4"/>
  <c r="E3677" i="4"/>
  <c r="E3676" i="4"/>
  <c r="E3675" i="4"/>
  <c r="E3674" i="4"/>
  <c r="E3673" i="4"/>
  <c r="E3672" i="4"/>
  <c r="E3671" i="4"/>
  <c r="E3670" i="4"/>
  <c r="E3669" i="4"/>
  <c r="E3668" i="4"/>
  <c r="E3667" i="4"/>
  <c r="E3666" i="4"/>
  <c r="E3665" i="4"/>
  <c r="E3664" i="4"/>
  <c r="E3663" i="4"/>
  <c r="E3662" i="4"/>
  <c r="E3661" i="4"/>
  <c r="E3660" i="4"/>
  <c r="E3659" i="4"/>
  <c r="E3658" i="4"/>
  <c r="E3657" i="4"/>
  <c r="E3656" i="4"/>
  <c r="E3655" i="4"/>
  <c r="E3654" i="4"/>
  <c r="E3653" i="4"/>
  <c r="E3652" i="4"/>
  <c r="E3651" i="4"/>
  <c r="E3650" i="4"/>
  <c r="E3649" i="4"/>
  <c r="E3648" i="4"/>
  <c r="E3647" i="4"/>
  <c r="E3646" i="4"/>
  <c r="E3645" i="4"/>
  <c r="E3644" i="4"/>
  <c r="D2937" i="4"/>
  <c r="D2936" i="4"/>
  <c r="D2934" i="4"/>
  <c r="D2933" i="4"/>
  <c r="D2932" i="4"/>
  <c r="D2931" i="4"/>
  <c r="D2930" i="4"/>
  <c r="D2929" i="4"/>
  <c r="D2928" i="4"/>
  <c r="D2927" i="4"/>
  <c r="D2926" i="4"/>
  <c r="D2925" i="4"/>
  <c r="D2924" i="4"/>
  <c r="D2923" i="4"/>
  <c r="D2922" i="4"/>
  <c r="D2921" i="4"/>
  <c r="D2920" i="4"/>
  <c r="D2919" i="4"/>
  <c r="D2918" i="4"/>
  <c r="D2917" i="4"/>
  <c r="D2916" i="4"/>
  <c r="D2915" i="4"/>
  <c r="D2914" i="4"/>
  <c r="D2913" i="4"/>
  <c r="D2912" i="4"/>
  <c r="D2911" i="4"/>
  <c r="D2910" i="4"/>
  <c r="D2909" i="4"/>
  <c r="D2908" i="4"/>
  <c r="D2907" i="4"/>
  <c r="D2906" i="4"/>
  <c r="D2905" i="4"/>
  <c r="D2904" i="4"/>
  <c r="D2903" i="4"/>
  <c r="D2902" i="4"/>
  <c r="D2901" i="4"/>
  <c r="D2900" i="4"/>
  <c r="D2899" i="4"/>
  <c r="D2898" i="4"/>
  <c r="D2897" i="4"/>
  <c r="D2896" i="4"/>
  <c r="D2895" i="4"/>
  <c r="D2894" i="4"/>
  <c r="D2893" i="4"/>
  <c r="D2892" i="4"/>
  <c r="D2891" i="4"/>
  <c r="D2890" i="4"/>
  <c r="D2889" i="4"/>
  <c r="D2888" i="4"/>
  <c r="D2887" i="4"/>
  <c r="D2886" i="4"/>
  <c r="D2885" i="4"/>
  <c r="D2884" i="4"/>
  <c r="D2883" i="4"/>
  <c r="D2881" i="4"/>
  <c r="D2880" i="4"/>
  <c r="D2879" i="4"/>
  <c r="D2878" i="4"/>
  <c r="D2877" i="4"/>
  <c r="D2876" i="4"/>
  <c r="D2875" i="4"/>
  <c r="D2874" i="4"/>
  <c r="D2873" i="4"/>
  <c r="D2872" i="4"/>
  <c r="D2871" i="4"/>
  <c r="D2870" i="4"/>
  <c r="D2869" i="4"/>
  <c r="D2868" i="4"/>
  <c r="D2867" i="4"/>
  <c r="D2866" i="4"/>
  <c r="D2865" i="4"/>
  <c r="D2864" i="4"/>
  <c r="D2863" i="4"/>
  <c r="D2862" i="4"/>
  <c r="D2861" i="4"/>
  <c r="D2860" i="4"/>
  <c r="D2859" i="4"/>
  <c r="D2858" i="4"/>
  <c r="D2857" i="4"/>
  <c r="D2856" i="4"/>
  <c r="D2855" i="4"/>
  <c r="D2854" i="4"/>
  <c r="D2853" i="4"/>
  <c r="D2852" i="4"/>
  <c r="D2851" i="4"/>
  <c r="D2850" i="4"/>
  <c r="D2849" i="4"/>
  <c r="D2848" i="4"/>
  <c r="D2847" i="4"/>
  <c r="D2846" i="4"/>
  <c r="D2845" i="4"/>
  <c r="D2844" i="4"/>
  <c r="D2843" i="4"/>
  <c r="D2842" i="4"/>
  <c r="D2841" i="4"/>
  <c r="D2839" i="4"/>
  <c r="D2838" i="4"/>
  <c r="D2837" i="4"/>
  <c r="D2836" i="4"/>
  <c r="D2835" i="4"/>
  <c r="D2834" i="4"/>
  <c r="D2833" i="4"/>
  <c r="D2832" i="4"/>
  <c r="D2831" i="4"/>
  <c r="D2830" i="4"/>
  <c r="D2829" i="4"/>
  <c r="D2828" i="4"/>
  <c r="D2827" i="4"/>
  <c r="D2826" i="4"/>
  <c r="D2825" i="4"/>
  <c r="D2824" i="4"/>
  <c r="D2823" i="4"/>
  <c r="D2822" i="4"/>
  <c r="D2821" i="4"/>
  <c r="D2820" i="4"/>
  <c r="D2819" i="4"/>
  <c r="D2818" i="4"/>
  <c r="D2817" i="4"/>
  <c r="D2816" i="4"/>
  <c r="D2815" i="4"/>
  <c r="D2814" i="4"/>
  <c r="D2813" i="4"/>
  <c r="D2812" i="4"/>
  <c r="D2811" i="4"/>
  <c r="D2810" i="4"/>
  <c r="D2809" i="4"/>
  <c r="D2808" i="4"/>
  <c r="D2807" i="4"/>
  <c r="D2806" i="4"/>
  <c r="D2805" i="4"/>
  <c r="D2804" i="4"/>
  <c r="D2803" i="4"/>
  <c r="D2802" i="4"/>
  <c r="D2801" i="4"/>
  <c r="D2800" i="4"/>
  <c r="D2799" i="4"/>
  <c r="D2798" i="4"/>
  <c r="D2797" i="4"/>
  <c r="D2796" i="4"/>
  <c r="D2795" i="4"/>
  <c r="D2794" i="4"/>
  <c r="D2793" i="4"/>
  <c r="D2792" i="4"/>
  <c r="D2791" i="4"/>
  <c r="D2790" i="4"/>
  <c r="D2789" i="4"/>
  <c r="D2788" i="4"/>
  <c r="D2787" i="4"/>
  <c r="D2786" i="4"/>
  <c r="D2785" i="4"/>
  <c r="D2784" i="4"/>
  <c r="D2783" i="4"/>
  <c r="D2782" i="4"/>
  <c r="D2781" i="4"/>
  <c r="D2780" i="4"/>
  <c r="D2779" i="4"/>
  <c r="D2778" i="4"/>
  <c r="D2777" i="4"/>
  <c r="D2776" i="4"/>
  <c r="D2775" i="4"/>
  <c r="D2774" i="4"/>
  <c r="D2773" i="4"/>
  <c r="D2772" i="4"/>
  <c r="D2771" i="4"/>
  <c r="D2770" i="4"/>
  <c r="D2769" i="4"/>
  <c r="D2768" i="4"/>
  <c r="D2767" i="4"/>
  <c r="D2766" i="4"/>
  <c r="D2765" i="4"/>
  <c r="D2764" i="4"/>
  <c r="D2763" i="4"/>
  <c r="D2762" i="4"/>
  <c r="D2761" i="4"/>
  <c r="D2760" i="4"/>
  <c r="D2759" i="4"/>
  <c r="D2758" i="4"/>
  <c r="D2757" i="4"/>
  <c r="D2756" i="4"/>
  <c r="D2755" i="4"/>
  <c r="D2754" i="4"/>
  <c r="D2753" i="4"/>
  <c r="D2752" i="4"/>
  <c r="D2751" i="4"/>
  <c r="D2750" i="4"/>
  <c r="D2749" i="4"/>
  <c r="D2748" i="4"/>
  <c r="D2747" i="4"/>
  <c r="D2746" i="4"/>
  <c r="D2745" i="4"/>
  <c r="D2744" i="4"/>
  <c r="D2743" i="4"/>
  <c r="D2742" i="4"/>
  <c r="D2741" i="4"/>
  <c r="D2740" i="4"/>
  <c r="D2739" i="4"/>
  <c r="D2738" i="4"/>
  <c r="D2737" i="4"/>
  <c r="D2736" i="4"/>
  <c r="D2735" i="4"/>
  <c r="D2734" i="4"/>
  <c r="D2733" i="4"/>
  <c r="D2732" i="4"/>
  <c r="D2731" i="4"/>
  <c r="D2730" i="4"/>
  <c r="D2729" i="4"/>
  <c r="D2728" i="4"/>
  <c r="D2727" i="4"/>
  <c r="D2726" i="4"/>
  <c r="D2725" i="4"/>
  <c r="D2724" i="4"/>
  <c r="D2723" i="4"/>
  <c r="D2722" i="4"/>
  <c r="D2721" i="4"/>
  <c r="D2720" i="4"/>
  <c r="D2719" i="4"/>
  <c r="D2718" i="4"/>
  <c r="D2717" i="4"/>
  <c r="D2716" i="4"/>
  <c r="D2715" i="4"/>
  <c r="D2714" i="4"/>
  <c r="D2713" i="4"/>
  <c r="D2712" i="4"/>
  <c r="D2711" i="4"/>
  <c r="D2710" i="4"/>
  <c r="D2709" i="4"/>
  <c r="D2708" i="4"/>
  <c r="D2707" i="4"/>
  <c r="D2706" i="4"/>
  <c r="D2705" i="4"/>
  <c r="E4814" i="4"/>
  <c r="E4813" i="4"/>
  <c r="E4811" i="4"/>
  <c r="E4810" i="4"/>
  <c r="E4809" i="4"/>
  <c r="E4808" i="4"/>
  <c r="E4807" i="4"/>
  <c r="E4806" i="4"/>
  <c r="E4805" i="4"/>
  <c r="E4804" i="4"/>
  <c r="E4803" i="4"/>
  <c r="E4802" i="4"/>
  <c r="E4801" i="4"/>
  <c r="E4800" i="4"/>
  <c r="E4799" i="4"/>
  <c r="E4798" i="4"/>
  <c r="E4797" i="4"/>
  <c r="E4796" i="4"/>
  <c r="E4795" i="4"/>
  <c r="E4794" i="4"/>
  <c r="E4793" i="4"/>
  <c r="E4792" i="4"/>
  <c r="E4791" i="4"/>
  <c r="E4790" i="4"/>
  <c r="E4789" i="4"/>
  <c r="E4788" i="4"/>
  <c r="E4787" i="4"/>
  <c r="E4786" i="4"/>
  <c r="E4785" i="4"/>
  <c r="E4784" i="4"/>
  <c r="E4783" i="4"/>
  <c r="E4782" i="4"/>
  <c r="E4781" i="4"/>
  <c r="E4780" i="4"/>
  <c r="E4779" i="4"/>
  <c r="E4778" i="4"/>
  <c r="E4777" i="4"/>
  <c r="E4776" i="4"/>
  <c r="E4775" i="4"/>
  <c r="E4774" i="4"/>
  <c r="E4773" i="4"/>
  <c r="E4772" i="4"/>
  <c r="E4771" i="4"/>
  <c r="E4770" i="4"/>
  <c r="E4769" i="4"/>
  <c r="E4768" i="4"/>
  <c r="E4767" i="4"/>
  <c r="E4766" i="4"/>
  <c r="E4765" i="4"/>
  <c r="E4764" i="4"/>
  <c r="E4763" i="4"/>
  <c r="E4762" i="4"/>
  <c r="E4761" i="4"/>
  <c r="E4760" i="4"/>
  <c r="E4758" i="4"/>
  <c r="E4757" i="4"/>
  <c r="E4756" i="4"/>
  <c r="E4755" i="4"/>
  <c r="E4754" i="4"/>
  <c r="E4753" i="4"/>
  <c r="E4752" i="4"/>
  <c r="E4751" i="4"/>
  <c r="E4750" i="4"/>
  <c r="E4749" i="4"/>
  <c r="E4748" i="4"/>
  <c r="E4747" i="4"/>
  <c r="E4746" i="4"/>
  <c r="E4745" i="4"/>
  <c r="E4744" i="4"/>
  <c r="E4743" i="4"/>
  <c r="E4742" i="4"/>
  <c r="E4741" i="4"/>
  <c r="E4740" i="4"/>
  <c r="E4739" i="4"/>
  <c r="E4738" i="4"/>
  <c r="E4737" i="4"/>
  <c r="E4736" i="4"/>
  <c r="E4735" i="4"/>
  <c r="E4734" i="4"/>
  <c r="E4733" i="4"/>
  <c r="E4732" i="4"/>
  <c r="E4731" i="4"/>
  <c r="E4730" i="4"/>
  <c r="E4729" i="4"/>
  <c r="E4728" i="4"/>
  <c r="E4727" i="4"/>
  <c r="E4726" i="4"/>
  <c r="E4725" i="4"/>
  <c r="E4724" i="4"/>
  <c r="E4723" i="4"/>
  <c r="E4722" i="4"/>
  <c r="E4721" i="4"/>
  <c r="E4720" i="4"/>
  <c r="E4719" i="4"/>
  <c r="E4718" i="4"/>
  <c r="E4716" i="4"/>
  <c r="E4715" i="4"/>
  <c r="E4714" i="4"/>
  <c r="E4713" i="4"/>
  <c r="E4712" i="4"/>
  <c r="E4711" i="4"/>
  <c r="E4710" i="4"/>
  <c r="E4709" i="4"/>
  <c r="E4708" i="4"/>
  <c r="E4707" i="4"/>
  <c r="E4706" i="4"/>
  <c r="E4705" i="4"/>
  <c r="E4704" i="4"/>
  <c r="E4703" i="4"/>
  <c r="E4702" i="4"/>
  <c r="E4701" i="4"/>
  <c r="E4700" i="4"/>
  <c r="E4699" i="4"/>
  <c r="E4698" i="4"/>
  <c r="E4697" i="4"/>
  <c r="E4696" i="4"/>
  <c r="E4695" i="4"/>
  <c r="E4694" i="4"/>
  <c r="E4693" i="4"/>
  <c r="E4692" i="4"/>
  <c r="E4691" i="4"/>
  <c r="E4690" i="4"/>
  <c r="E4689" i="4"/>
  <c r="E4688" i="4"/>
  <c r="E4687" i="4"/>
  <c r="E4686" i="4"/>
  <c r="E4685" i="4"/>
  <c r="E4684" i="4"/>
  <c r="E4683" i="4"/>
  <c r="E4682" i="4"/>
  <c r="E4681" i="4"/>
  <c r="E4680" i="4"/>
  <c r="E4679" i="4"/>
  <c r="E4678" i="4"/>
  <c r="E4677" i="4"/>
  <c r="E4676" i="4"/>
  <c r="E4675" i="4"/>
  <c r="E4674" i="4"/>
  <c r="E4673" i="4"/>
  <c r="E4672" i="4"/>
  <c r="E4671" i="4"/>
  <c r="E4670" i="4"/>
  <c r="E4669" i="4"/>
  <c r="E4668" i="4"/>
  <c r="E4667" i="4"/>
  <c r="E4666" i="4"/>
  <c r="E4665" i="4"/>
  <c r="E4664" i="4"/>
  <c r="E4663" i="4"/>
  <c r="E4662" i="4"/>
  <c r="E4661" i="4"/>
  <c r="E4660" i="4"/>
  <c r="E4659" i="4"/>
  <c r="E4658" i="4"/>
  <c r="E4657" i="4"/>
  <c r="E4656" i="4"/>
  <c r="E4655" i="4"/>
  <c r="E4654" i="4"/>
  <c r="E4653" i="4"/>
  <c r="E4652" i="4"/>
  <c r="E4651" i="4"/>
  <c r="E4650" i="4"/>
  <c r="E4649" i="4"/>
  <c r="E4648" i="4"/>
  <c r="E4647" i="4"/>
  <c r="E4646" i="4"/>
  <c r="E4645" i="4"/>
  <c r="E4644" i="4"/>
  <c r="E4643" i="4"/>
  <c r="E4642" i="4"/>
  <c r="E4641" i="4"/>
  <c r="E4640" i="4"/>
  <c r="E4639" i="4"/>
  <c r="E4638" i="4"/>
  <c r="E4637" i="4"/>
  <c r="E4636" i="4"/>
  <c r="E4635" i="4"/>
  <c r="E4634" i="4"/>
  <c r="E4633" i="4"/>
  <c r="E4632" i="4"/>
  <c r="E4631" i="4"/>
  <c r="E4630" i="4"/>
  <c r="E4629" i="4"/>
  <c r="E4628" i="4"/>
  <c r="E4627" i="4"/>
  <c r="E4626" i="4"/>
  <c r="E4625" i="4"/>
  <c r="E4624" i="4"/>
  <c r="E4623" i="4"/>
  <c r="E4622" i="4"/>
  <c r="E4621" i="4"/>
  <c r="E4620" i="4"/>
  <c r="E4619" i="4"/>
  <c r="E4618" i="4"/>
  <c r="E4617" i="4"/>
  <c r="E4616" i="4"/>
  <c r="E4615" i="4"/>
  <c r="E4614" i="4"/>
  <c r="E4613" i="4"/>
  <c r="E4612" i="4"/>
  <c r="E4611" i="4"/>
  <c r="E4610" i="4"/>
  <c r="E4609" i="4"/>
  <c r="E4608" i="4"/>
  <c r="E4607" i="4"/>
  <c r="E4606" i="4"/>
  <c r="E4605" i="4"/>
  <c r="E4604" i="4"/>
  <c r="E4603" i="4"/>
  <c r="E4602" i="4"/>
  <c r="E4601" i="4"/>
  <c r="E4600" i="4"/>
  <c r="E4599" i="4"/>
  <c r="E4598" i="4"/>
  <c r="E4597" i="4"/>
  <c r="E4596" i="4"/>
  <c r="E4595" i="4"/>
  <c r="E4594" i="4"/>
  <c r="E4593" i="4"/>
  <c r="E4592" i="4"/>
  <c r="E4591" i="4"/>
  <c r="E4590" i="4"/>
  <c r="E4589" i="4"/>
  <c r="E4588" i="4"/>
  <c r="E4587" i="4"/>
  <c r="E4586" i="4"/>
  <c r="E4585" i="4"/>
  <c r="E4584" i="4"/>
  <c r="E4583" i="4"/>
  <c r="E4582" i="4"/>
  <c r="E3642" i="4"/>
  <c r="E3641" i="4"/>
  <c r="E3639" i="4"/>
  <c r="E3638" i="4"/>
  <c r="E3637" i="4"/>
  <c r="E3636" i="4"/>
  <c r="E3635" i="4"/>
  <c r="E3634" i="4"/>
  <c r="E3633" i="4"/>
  <c r="E3632" i="4"/>
  <c r="E3631" i="4"/>
  <c r="E3630" i="4"/>
  <c r="E3629" i="4"/>
  <c r="E3628" i="4"/>
  <c r="E3627" i="4"/>
  <c r="E3626" i="4"/>
  <c r="E3625" i="4"/>
  <c r="E3624" i="4"/>
  <c r="E3623" i="4"/>
  <c r="E3622" i="4"/>
  <c r="E3621" i="4"/>
  <c r="E3620" i="4"/>
  <c r="E3619" i="4"/>
  <c r="E3618" i="4"/>
  <c r="E3617" i="4"/>
  <c r="E3616" i="4"/>
  <c r="E3615" i="4"/>
  <c r="E3614" i="4"/>
  <c r="E3613" i="4"/>
  <c r="E3612" i="4"/>
  <c r="E3611" i="4"/>
  <c r="E3610" i="4"/>
  <c r="E3609" i="4"/>
  <c r="E3608" i="4"/>
  <c r="E3607" i="4"/>
  <c r="E3606" i="4"/>
  <c r="E3605" i="4"/>
  <c r="E3604" i="4"/>
  <c r="E3603" i="4"/>
  <c r="E3602" i="4"/>
  <c r="E3601" i="4"/>
  <c r="E3600" i="4"/>
  <c r="E3599" i="4"/>
  <c r="E3598" i="4"/>
  <c r="E3597" i="4"/>
  <c r="E3596" i="4"/>
  <c r="E3595" i="4"/>
  <c r="E3594" i="4"/>
  <c r="E3593" i="4"/>
  <c r="E3592" i="4"/>
  <c r="E3591" i="4"/>
  <c r="E3590" i="4"/>
  <c r="E3589" i="4"/>
  <c r="E3588" i="4"/>
  <c r="E3586" i="4"/>
  <c r="E3585" i="4"/>
  <c r="E3584" i="4"/>
  <c r="E3583" i="4"/>
  <c r="E3582" i="4"/>
  <c r="E3581" i="4"/>
  <c r="E3580" i="4"/>
  <c r="E3579" i="4"/>
  <c r="E3578" i="4"/>
  <c r="E3577" i="4"/>
  <c r="E3576" i="4"/>
  <c r="E3575" i="4"/>
  <c r="E3574" i="4"/>
  <c r="E3573" i="4"/>
  <c r="E3572" i="4"/>
  <c r="E3571" i="4"/>
  <c r="E3570" i="4"/>
  <c r="E3569" i="4"/>
  <c r="E3568" i="4"/>
  <c r="E3567" i="4"/>
  <c r="E3566" i="4"/>
  <c r="E3565" i="4"/>
  <c r="E3564" i="4"/>
  <c r="E3563" i="4"/>
  <c r="E3562" i="4"/>
  <c r="E3561" i="4"/>
  <c r="E3560" i="4"/>
  <c r="E3559" i="4"/>
  <c r="E3558" i="4"/>
  <c r="E3557" i="4"/>
  <c r="E3556" i="4"/>
  <c r="E3555" i="4"/>
  <c r="E3554" i="4"/>
  <c r="E3553" i="4"/>
  <c r="E3552" i="4"/>
  <c r="E3551" i="4"/>
  <c r="E3550" i="4"/>
  <c r="E3549" i="4"/>
  <c r="E3548" i="4"/>
  <c r="E3547" i="4"/>
  <c r="E3546" i="4"/>
  <c r="E3544" i="4"/>
  <c r="E3543" i="4"/>
  <c r="E3542" i="4"/>
  <c r="E3541" i="4"/>
  <c r="E3540" i="4"/>
  <c r="E3539" i="4"/>
  <c r="E3538" i="4"/>
  <c r="E3537" i="4"/>
  <c r="E3536" i="4"/>
  <c r="E3535" i="4"/>
  <c r="E3534" i="4"/>
  <c r="E3533" i="4"/>
  <c r="E3532" i="4"/>
  <c r="E3531" i="4"/>
  <c r="E3530" i="4"/>
  <c r="E3529" i="4"/>
  <c r="E3528" i="4"/>
  <c r="E3527" i="4"/>
  <c r="E3526" i="4"/>
  <c r="E3525" i="4"/>
  <c r="E3524" i="4"/>
  <c r="E3523" i="4"/>
  <c r="E3522" i="4"/>
  <c r="E3521" i="4"/>
  <c r="E3520" i="4"/>
  <c r="E3519" i="4"/>
  <c r="E3518" i="4"/>
  <c r="E3517" i="4"/>
  <c r="E3516" i="4"/>
  <c r="E3515" i="4"/>
  <c r="E3514" i="4"/>
  <c r="E3513" i="4"/>
  <c r="E3512" i="4"/>
  <c r="E3511" i="4"/>
  <c r="E3510" i="4"/>
  <c r="E3509" i="4"/>
  <c r="E3508" i="4"/>
  <c r="E3507" i="4"/>
  <c r="E3506" i="4"/>
  <c r="E3505" i="4"/>
  <c r="E3504" i="4"/>
  <c r="E3503" i="4"/>
  <c r="E3502" i="4"/>
  <c r="E3501" i="4"/>
  <c r="E3500" i="4"/>
  <c r="E3499" i="4"/>
  <c r="E3498" i="4"/>
  <c r="E3497" i="4"/>
  <c r="E3496" i="4"/>
  <c r="E3495" i="4"/>
  <c r="E3494" i="4"/>
  <c r="E3493" i="4"/>
  <c r="E3492" i="4"/>
  <c r="E3491" i="4"/>
  <c r="E3490" i="4"/>
  <c r="E3489" i="4"/>
  <c r="E3488" i="4"/>
  <c r="E3487" i="4"/>
  <c r="E3486" i="4"/>
  <c r="E3485" i="4"/>
  <c r="E3484" i="4"/>
  <c r="E3483" i="4"/>
  <c r="E3482" i="4"/>
  <c r="E3481" i="4"/>
  <c r="E3480" i="4"/>
  <c r="E3479" i="4"/>
  <c r="E3478" i="4"/>
  <c r="E3477" i="4"/>
  <c r="E3476" i="4"/>
  <c r="E3475" i="4"/>
  <c r="E3474" i="4"/>
  <c r="E3473" i="4"/>
  <c r="E3472" i="4"/>
  <c r="E3471" i="4"/>
  <c r="E3470" i="4"/>
  <c r="E3469" i="4"/>
  <c r="E3468" i="4"/>
  <c r="E3467" i="4"/>
  <c r="E3466" i="4"/>
  <c r="E3465" i="4"/>
  <c r="E3464" i="4"/>
  <c r="E3463" i="4"/>
  <c r="E3462" i="4"/>
  <c r="E3461" i="4"/>
  <c r="E3460" i="4"/>
  <c r="E3459" i="4"/>
  <c r="E3458" i="4"/>
  <c r="E3457" i="4"/>
  <c r="E3456" i="4"/>
  <c r="E3455" i="4"/>
  <c r="E3454" i="4"/>
  <c r="E3453" i="4"/>
  <c r="E3452" i="4"/>
  <c r="E3451" i="4"/>
  <c r="E3450" i="4"/>
  <c r="E3449" i="4"/>
  <c r="E3448" i="4"/>
  <c r="E3447" i="4"/>
  <c r="E3446" i="4"/>
  <c r="E3445" i="4"/>
  <c r="E3444" i="4"/>
  <c r="E3443" i="4"/>
  <c r="E3442" i="4"/>
  <c r="E3441" i="4"/>
  <c r="E3440" i="4"/>
  <c r="E3439" i="4"/>
  <c r="E3438" i="4"/>
  <c r="E3437" i="4"/>
  <c r="E3436" i="4"/>
  <c r="E3435" i="4"/>
  <c r="E3434" i="4"/>
  <c r="E3433" i="4"/>
  <c r="E3432" i="4"/>
  <c r="E3431" i="4"/>
  <c r="E3430" i="4"/>
  <c r="E3429" i="4"/>
  <c r="E3428" i="4"/>
  <c r="E3427" i="4"/>
  <c r="E3426" i="4"/>
  <c r="E3425" i="4"/>
  <c r="E3424" i="4"/>
  <c r="E3423" i="4"/>
  <c r="E3422" i="4"/>
  <c r="E3421" i="4"/>
  <c r="E3420" i="4"/>
  <c r="E3419" i="4"/>
  <c r="E3418" i="4"/>
  <c r="E3417" i="4"/>
  <c r="E3416" i="4"/>
  <c r="E3415" i="4"/>
  <c r="E3414" i="4"/>
  <c r="E3413" i="4"/>
  <c r="E3412" i="4"/>
  <c r="E3411" i="4"/>
  <c r="E3410" i="4"/>
  <c r="D2703" i="4"/>
  <c r="D2702" i="4"/>
  <c r="D2700" i="4"/>
  <c r="D2699" i="4"/>
  <c r="D2698" i="4"/>
  <c r="D2697" i="4"/>
  <c r="D2696" i="4"/>
  <c r="D2695" i="4"/>
  <c r="D2694" i="4"/>
  <c r="D2693" i="4"/>
  <c r="D2692" i="4"/>
  <c r="D2691" i="4"/>
  <c r="D2690" i="4"/>
  <c r="D2689" i="4"/>
  <c r="D2688" i="4"/>
  <c r="D2687" i="4"/>
  <c r="D2686" i="4"/>
  <c r="D2685" i="4"/>
  <c r="D2684" i="4"/>
  <c r="D2683" i="4"/>
  <c r="D2682" i="4"/>
  <c r="D2681" i="4"/>
  <c r="D2680" i="4"/>
  <c r="D2679" i="4"/>
  <c r="D2678" i="4"/>
  <c r="D2677" i="4"/>
  <c r="D2676" i="4"/>
  <c r="D2675" i="4"/>
  <c r="D2674" i="4"/>
  <c r="D2673" i="4"/>
  <c r="D2672" i="4"/>
  <c r="D2671" i="4"/>
  <c r="D2670" i="4"/>
  <c r="D2669" i="4"/>
  <c r="D2668" i="4"/>
  <c r="D2667" i="4"/>
  <c r="D2666" i="4"/>
  <c r="D2665" i="4"/>
  <c r="D2664" i="4"/>
  <c r="D2663" i="4"/>
  <c r="D2662" i="4"/>
  <c r="D2661" i="4"/>
  <c r="D2660" i="4"/>
  <c r="D2659" i="4"/>
  <c r="D2658" i="4"/>
  <c r="D2657" i="4"/>
  <c r="D2656" i="4"/>
  <c r="D2655" i="4"/>
  <c r="D2654" i="4"/>
  <c r="D2653" i="4"/>
  <c r="D2652" i="4"/>
  <c r="D2651" i="4"/>
  <c r="D2650" i="4"/>
  <c r="D2649" i="4"/>
  <c r="D2647" i="4"/>
  <c r="D2646" i="4"/>
  <c r="D2645" i="4"/>
  <c r="D2644" i="4"/>
  <c r="D2643" i="4"/>
  <c r="D2642" i="4"/>
  <c r="D2641" i="4"/>
  <c r="D2640" i="4"/>
  <c r="D2639" i="4"/>
  <c r="D2638" i="4"/>
  <c r="D2637" i="4"/>
  <c r="D2636" i="4"/>
  <c r="D2635" i="4"/>
  <c r="D2634" i="4"/>
  <c r="D2633" i="4"/>
  <c r="D2632" i="4"/>
  <c r="D2631" i="4"/>
  <c r="D2630" i="4"/>
  <c r="D2629" i="4"/>
  <c r="D2628" i="4"/>
  <c r="D2627" i="4"/>
  <c r="D2626" i="4"/>
  <c r="D2625" i="4"/>
  <c r="D2624" i="4"/>
  <c r="D2623" i="4"/>
  <c r="D2622" i="4"/>
  <c r="D2621" i="4"/>
  <c r="D2620" i="4"/>
  <c r="D2619" i="4"/>
  <c r="D2618" i="4"/>
  <c r="D2617" i="4"/>
  <c r="D2616" i="4"/>
  <c r="D2615" i="4"/>
  <c r="D2614" i="4"/>
  <c r="D2613" i="4"/>
  <c r="D2612" i="4"/>
  <c r="D2611" i="4"/>
  <c r="D2610" i="4"/>
  <c r="D2609" i="4"/>
  <c r="D2608" i="4"/>
  <c r="D2607" i="4"/>
  <c r="D2605" i="4"/>
  <c r="D2604" i="4"/>
  <c r="D2603" i="4"/>
  <c r="D2602" i="4"/>
  <c r="D2601" i="4"/>
  <c r="D2600" i="4"/>
  <c r="D2599" i="4"/>
  <c r="D2598" i="4"/>
  <c r="D2597" i="4"/>
  <c r="D2596" i="4"/>
  <c r="D2595" i="4"/>
  <c r="D2594" i="4"/>
  <c r="D2593" i="4"/>
  <c r="D2592" i="4"/>
  <c r="D2591" i="4"/>
  <c r="D2590" i="4"/>
  <c r="D2589" i="4"/>
  <c r="D2588" i="4"/>
  <c r="D2587" i="4"/>
  <c r="D2586" i="4"/>
  <c r="D2585" i="4"/>
  <c r="D2584" i="4"/>
  <c r="D2583" i="4"/>
  <c r="D2582" i="4"/>
  <c r="D2581" i="4"/>
  <c r="D2580" i="4"/>
  <c r="D2579" i="4"/>
  <c r="D2578" i="4"/>
  <c r="D2577" i="4"/>
  <c r="D2576" i="4"/>
  <c r="D2575" i="4"/>
  <c r="D2574" i="4"/>
  <c r="D2573" i="4"/>
  <c r="D2572" i="4"/>
  <c r="D2571" i="4"/>
  <c r="D2570" i="4"/>
  <c r="D2569" i="4"/>
  <c r="D2568" i="4"/>
  <c r="D2567" i="4"/>
  <c r="D2566" i="4"/>
  <c r="D2565" i="4"/>
  <c r="D2564" i="4"/>
  <c r="D2563" i="4"/>
  <c r="D2562" i="4"/>
  <c r="D2561" i="4"/>
  <c r="D2560" i="4"/>
  <c r="D2559" i="4"/>
  <c r="D2558" i="4"/>
  <c r="D2557" i="4"/>
  <c r="D2556" i="4"/>
  <c r="D2555" i="4"/>
  <c r="D2554" i="4"/>
  <c r="D2553" i="4"/>
  <c r="D2552" i="4"/>
  <c r="D2551" i="4"/>
  <c r="D2550" i="4"/>
  <c r="D2549" i="4"/>
  <c r="D2548" i="4"/>
  <c r="D2547" i="4"/>
  <c r="D2546" i="4"/>
  <c r="D2545" i="4"/>
  <c r="D2544" i="4"/>
  <c r="D2543" i="4"/>
  <c r="D2542" i="4"/>
  <c r="D2541" i="4"/>
  <c r="D2540" i="4"/>
  <c r="D2539" i="4"/>
  <c r="D2538" i="4"/>
  <c r="D2537" i="4"/>
  <c r="D2536" i="4"/>
  <c r="D2535" i="4"/>
  <c r="D2534" i="4"/>
  <c r="D2533" i="4"/>
  <c r="D2532" i="4"/>
  <c r="D2531" i="4"/>
  <c r="D2530" i="4"/>
  <c r="D2529" i="4"/>
  <c r="D2528" i="4"/>
  <c r="D2527" i="4"/>
  <c r="D2526" i="4"/>
  <c r="D2525" i="4"/>
  <c r="D2524" i="4"/>
  <c r="D2523" i="4"/>
  <c r="D2522" i="4"/>
  <c r="D2521" i="4"/>
  <c r="D2520" i="4"/>
  <c r="D2519" i="4"/>
  <c r="D2518" i="4"/>
  <c r="D2517" i="4"/>
  <c r="D2516" i="4"/>
  <c r="D2515" i="4"/>
  <c r="D2514" i="4"/>
  <c r="D2513" i="4"/>
  <c r="D2512" i="4"/>
  <c r="D2511" i="4"/>
  <c r="D2510" i="4"/>
  <c r="D2509" i="4"/>
  <c r="D2508" i="4"/>
  <c r="D2507" i="4"/>
  <c r="D2506" i="4"/>
  <c r="D2505" i="4"/>
  <c r="D2504" i="4"/>
  <c r="D2503" i="4"/>
  <c r="D2502" i="4"/>
  <c r="D2501" i="4"/>
  <c r="D2500" i="4"/>
  <c r="D2499" i="4"/>
  <c r="D2498" i="4"/>
  <c r="D2497" i="4"/>
  <c r="D2496" i="4"/>
  <c r="D2495" i="4"/>
  <c r="D2494" i="4"/>
  <c r="D2493" i="4"/>
  <c r="D2492" i="4"/>
  <c r="D2491" i="4"/>
  <c r="D2490" i="4"/>
  <c r="D2489" i="4"/>
  <c r="D2488" i="4"/>
  <c r="D2487" i="4"/>
  <c r="D2486" i="4"/>
  <c r="D2485" i="4"/>
  <c r="D2484" i="4"/>
  <c r="D2483" i="4"/>
  <c r="D2482" i="4"/>
  <c r="D2481" i="4"/>
  <c r="D2480" i="4"/>
  <c r="D2479" i="4"/>
  <c r="D2478" i="4"/>
  <c r="D2477" i="4"/>
  <c r="D2476" i="4"/>
  <c r="D2475" i="4"/>
  <c r="D2474" i="4"/>
  <c r="D2473" i="4"/>
  <c r="D2472" i="4"/>
  <c r="D2471" i="4"/>
  <c r="D2468" i="4"/>
  <c r="D2467" i="4"/>
  <c r="D2465" i="4"/>
  <c r="D2464" i="4"/>
  <c r="D2463" i="4"/>
  <c r="D2462" i="4"/>
  <c r="D2461" i="4"/>
  <c r="D2460" i="4"/>
  <c r="D2459" i="4"/>
  <c r="D2458" i="4"/>
  <c r="D2457" i="4"/>
  <c r="D2456" i="4"/>
  <c r="D2455" i="4"/>
  <c r="D2454" i="4"/>
  <c r="D2453" i="4"/>
  <c r="D2452" i="4"/>
  <c r="D2451" i="4"/>
  <c r="D2450" i="4"/>
  <c r="D2449" i="4"/>
  <c r="D2448" i="4"/>
  <c r="D2447" i="4"/>
  <c r="D2446" i="4"/>
  <c r="D2445" i="4"/>
  <c r="D2444" i="4"/>
  <c r="D2443" i="4"/>
  <c r="D2442" i="4"/>
  <c r="D2441" i="4"/>
  <c r="D2440" i="4"/>
  <c r="D2439" i="4"/>
  <c r="D2438" i="4"/>
  <c r="D2437" i="4"/>
  <c r="D2436" i="4"/>
  <c r="D2435" i="4"/>
  <c r="D2434" i="4"/>
  <c r="D2433" i="4"/>
  <c r="D2432" i="4"/>
  <c r="D2431" i="4"/>
  <c r="D2430" i="4"/>
  <c r="D2429" i="4"/>
  <c r="D2428" i="4"/>
  <c r="D2427" i="4"/>
  <c r="D2426" i="4"/>
  <c r="D2425" i="4"/>
  <c r="D2424" i="4"/>
  <c r="D2423" i="4"/>
  <c r="D2422" i="4"/>
  <c r="D2421" i="4"/>
  <c r="D2420" i="4"/>
  <c r="D2419" i="4"/>
  <c r="D2418" i="4"/>
  <c r="D2417" i="4"/>
  <c r="D2416" i="4"/>
  <c r="D2415" i="4"/>
  <c r="D2414" i="4"/>
  <c r="D2412" i="4"/>
  <c r="D2411" i="4"/>
  <c r="D2410" i="4"/>
  <c r="D2409" i="4"/>
  <c r="D2408" i="4"/>
  <c r="D2407" i="4"/>
  <c r="D2406" i="4"/>
  <c r="D2405" i="4"/>
  <c r="D2404" i="4"/>
  <c r="D2403" i="4"/>
  <c r="D2402" i="4"/>
  <c r="D2401" i="4"/>
  <c r="D2400" i="4"/>
  <c r="D2399" i="4"/>
  <c r="D2398" i="4"/>
  <c r="D2397" i="4"/>
  <c r="D2396" i="4"/>
  <c r="D2395" i="4"/>
  <c r="D2394" i="4"/>
  <c r="D2393" i="4"/>
  <c r="D2392" i="4"/>
  <c r="D2391" i="4"/>
  <c r="D2390" i="4"/>
  <c r="D2389" i="4"/>
  <c r="D2388" i="4"/>
  <c r="D2387" i="4"/>
  <c r="D2386" i="4"/>
  <c r="D2385" i="4"/>
  <c r="D2384" i="4"/>
  <c r="D2383" i="4"/>
  <c r="D2382" i="4"/>
  <c r="D2381" i="4"/>
  <c r="D2380" i="4"/>
  <c r="D2379" i="4"/>
  <c r="D2378" i="4"/>
  <c r="D2377" i="4"/>
  <c r="D2376" i="4"/>
  <c r="D2375" i="4"/>
  <c r="D2374" i="4"/>
  <c r="D2373" i="4"/>
  <c r="D2372" i="4"/>
  <c r="D2370" i="4"/>
  <c r="D2369" i="4"/>
  <c r="D2368" i="4"/>
  <c r="D2367" i="4"/>
  <c r="D2366" i="4"/>
  <c r="D2365" i="4"/>
  <c r="D2364" i="4"/>
  <c r="D2363" i="4"/>
  <c r="D2362" i="4"/>
  <c r="D2361" i="4"/>
  <c r="D2360" i="4"/>
  <c r="D2359" i="4"/>
  <c r="D2358" i="4"/>
  <c r="D2357" i="4"/>
  <c r="D2356" i="4"/>
  <c r="D2355" i="4"/>
  <c r="D2354" i="4"/>
  <c r="D2353" i="4"/>
  <c r="D2352" i="4"/>
  <c r="D2351" i="4"/>
  <c r="D2350" i="4"/>
  <c r="D2349" i="4"/>
  <c r="D2348" i="4"/>
  <c r="D2347" i="4"/>
  <c r="D2346" i="4"/>
  <c r="D2345" i="4"/>
  <c r="D2344" i="4"/>
  <c r="D2343" i="4"/>
  <c r="D2342" i="4"/>
  <c r="D2341" i="4"/>
  <c r="D2340" i="4"/>
  <c r="D2339" i="4"/>
  <c r="D2338" i="4"/>
  <c r="D2337" i="4"/>
  <c r="D2336" i="4"/>
  <c r="D2335" i="4"/>
  <c r="D2334" i="4"/>
  <c r="D2333" i="4"/>
  <c r="D2332" i="4"/>
  <c r="D2331" i="4"/>
  <c r="D2330" i="4"/>
  <c r="D2329" i="4"/>
  <c r="D2328" i="4"/>
  <c r="D2327" i="4"/>
  <c r="D2326" i="4"/>
  <c r="D2325" i="4"/>
  <c r="D2324" i="4"/>
  <c r="D2323" i="4"/>
  <c r="D2322" i="4"/>
  <c r="D2321" i="4"/>
  <c r="D2320" i="4"/>
  <c r="D2319" i="4"/>
  <c r="D2318" i="4"/>
  <c r="D2317" i="4"/>
  <c r="D2316" i="4"/>
  <c r="D2315" i="4"/>
  <c r="D2314" i="4"/>
  <c r="D2313" i="4"/>
  <c r="D2312" i="4"/>
  <c r="D2311" i="4"/>
  <c r="D2310" i="4"/>
  <c r="D2309" i="4"/>
  <c r="D2308" i="4"/>
  <c r="D2307" i="4"/>
  <c r="D2306" i="4"/>
  <c r="D2305" i="4"/>
  <c r="D2304" i="4"/>
  <c r="D2303" i="4"/>
  <c r="D2302" i="4"/>
  <c r="D2301" i="4"/>
  <c r="D2300" i="4"/>
  <c r="D2299" i="4"/>
  <c r="D2298" i="4"/>
  <c r="D2297" i="4"/>
  <c r="D2296" i="4"/>
  <c r="D2295" i="4"/>
  <c r="D2294" i="4"/>
  <c r="D2293" i="4"/>
  <c r="D2292" i="4"/>
  <c r="D2291" i="4"/>
  <c r="D2290" i="4"/>
  <c r="D2289" i="4"/>
  <c r="D2288" i="4"/>
  <c r="D2287" i="4"/>
  <c r="D2286" i="4"/>
  <c r="D2285" i="4"/>
  <c r="D2284" i="4"/>
  <c r="D2283" i="4"/>
  <c r="D2282" i="4"/>
  <c r="D2281" i="4"/>
  <c r="D2280" i="4"/>
  <c r="D2279" i="4"/>
  <c r="D2278" i="4"/>
  <c r="D2277" i="4"/>
  <c r="D2276" i="4"/>
  <c r="D2275" i="4"/>
  <c r="D2274" i="4"/>
  <c r="D2273" i="4"/>
  <c r="D2272" i="4"/>
  <c r="D2271" i="4"/>
  <c r="D2270" i="4"/>
  <c r="D2269" i="4"/>
  <c r="D2268" i="4"/>
  <c r="D2267" i="4"/>
  <c r="D2266" i="4"/>
  <c r="D2265" i="4"/>
  <c r="D2264" i="4"/>
  <c r="D2263" i="4"/>
  <c r="D2262" i="4"/>
  <c r="D2261" i="4"/>
  <c r="D2260" i="4"/>
  <c r="D2259" i="4"/>
  <c r="D2258" i="4"/>
  <c r="D2257" i="4"/>
  <c r="D2256" i="4"/>
  <c r="D2255" i="4"/>
  <c r="D2254" i="4"/>
  <c r="D2253" i="4"/>
  <c r="D2252" i="4"/>
  <c r="D2251" i="4"/>
  <c r="D2250" i="4"/>
  <c r="D2249" i="4"/>
  <c r="D2248" i="4"/>
  <c r="D2247" i="4"/>
  <c r="D2246" i="4"/>
  <c r="D2245" i="4"/>
  <c r="D2244" i="4"/>
  <c r="D2243" i="4"/>
  <c r="D2242" i="4"/>
  <c r="D2241" i="4"/>
  <c r="D2240" i="4"/>
  <c r="D2239" i="4"/>
  <c r="D2238" i="4"/>
  <c r="D2237" i="4"/>
  <c r="D2236" i="4"/>
  <c r="E2967" i="4"/>
  <c r="E2966" i="4"/>
  <c r="E2965" i="4"/>
  <c r="E2964" i="4"/>
  <c r="E2963" i="4"/>
  <c r="E2962" i="4"/>
  <c r="E2961" i="4"/>
  <c r="E2960" i="4"/>
  <c r="E2959" i="4"/>
  <c r="E2958" i="4"/>
  <c r="E2957" i="4"/>
  <c r="E2956" i="4"/>
  <c r="E2955" i="4"/>
  <c r="E2954" i="4"/>
  <c r="E2953" i="4"/>
  <c r="E2952" i="4"/>
  <c r="E2951" i="4"/>
  <c r="E2950" i="4"/>
  <c r="E2949" i="4"/>
  <c r="E2948" i="4"/>
  <c r="E2947" i="4"/>
  <c r="E2946" i="4"/>
  <c r="E2945" i="4"/>
  <c r="E2944" i="4"/>
  <c r="E2943" i="4"/>
  <c r="E2942" i="4"/>
  <c r="E2941" i="4"/>
  <c r="D2234" i="4"/>
  <c r="D2233" i="4"/>
  <c r="D2231" i="4"/>
  <c r="D2230" i="4"/>
  <c r="D2229" i="4"/>
  <c r="D2228" i="4"/>
  <c r="D2227" i="4"/>
  <c r="D2226" i="4"/>
  <c r="D2225" i="4"/>
  <c r="D2224" i="4"/>
  <c r="D2223" i="4"/>
  <c r="D2222" i="4"/>
  <c r="D2221" i="4"/>
  <c r="D2220" i="4"/>
  <c r="D2219" i="4"/>
  <c r="D2218" i="4"/>
  <c r="D2217" i="4"/>
  <c r="D2216" i="4"/>
  <c r="D2215" i="4"/>
  <c r="D2214" i="4"/>
  <c r="D2213" i="4"/>
  <c r="D2212" i="4"/>
  <c r="D2211" i="4"/>
  <c r="D2210" i="4"/>
  <c r="D2209" i="4"/>
  <c r="D2208" i="4"/>
  <c r="D2207" i="4"/>
  <c r="D2206" i="4"/>
  <c r="D2205" i="4"/>
  <c r="D2204" i="4"/>
  <c r="D2203" i="4"/>
  <c r="D2202" i="4"/>
  <c r="D2201" i="4"/>
  <c r="D2200" i="4"/>
  <c r="D2199" i="4"/>
  <c r="D2198" i="4"/>
  <c r="D2197" i="4"/>
  <c r="D2196" i="4"/>
  <c r="D2195" i="4"/>
  <c r="D2194" i="4"/>
  <c r="D2193" i="4"/>
  <c r="D2192" i="4"/>
  <c r="D2191" i="4"/>
  <c r="D2190" i="4"/>
  <c r="D2189" i="4"/>
  <c r="D2188" i="4"/>
  <c r="D2187" i="4"/>
  <c r="D2186" i="4"/>
  <c r="D2185" i="4"/>
  <c r="D2184" i="4"/>
  <c r="D2183" i="4"/>
  <c r="D2182" i="4"/>
  <c r="D2181" i="4"/>
  <c r="D2180" i="4"/>
  <c r="D2178" i="4"/>
  <c r="D2177" i="4"/>
  <c r="D2176" i="4"/>
  <c r="D2175" i="4"/>
  <c r="D2174" i="4"/>
  <c r="D2173" i="4"/>
  <c r="D2172" i="4"/>
  <c r="D2171" i="4"/>
  <c r="D2170" i="4"/>
  <c r="D2169" i="4"/>
  <c r="D2168" i="4"/>
  <c r="D2167" i="4"/>
  <c r="D2166" i="4"/>
  <c r="D2165" i="4"/>
  <c r="D2164" i="4"/>
  <c r="D2163" i="4"/>
  <c r="D2162" i="4"/>
  <c r="D2161" i="4"/>
  <c r="D2160" i="4"/>
  <c r="D2159" i="4"/>
  <c r="D2158" i="4"/>
  <c r="D2157" i="4"/>
  <c r="D2156" i="4"/>
  <c r="D2155" i="4"/>
  <c r="D2154" i="4"/>
  <c r="D2153" i="4"/>
  <c r="D2152" i="4"/>
  <c r="D2151" i="4"/>
  <c r="D2150" i="4"/>
  <c r="D2149" i="4"/>
  <c r="D2148" i="4"/>
  <c r="D2147" i="4"/>
  <c r="D2146" i="4"/>
  <c r="D2145" i="4"/>
  <c r="D2144" i="4"/>
  <c r="D2143" i="4"/>
  <c r="D2142" i="4"/>
  <c r="D2141" i="4"/>
  <c r="D2140" i="4"/>
  <c r="D2139" i="4"/>
  <c r="D2138" i="4"/>
  <c r="D2136" i="4"/>
  <c r="D2135" i="4"/>
  <c r="D2134" i="4"/>
  <c r="D2133" i="4"/>
  <c r="D2132" i="4"/>
  <c r="D2131" i="4"/>
  <c r="D2130" i="4"/>
  <c r="D2129" i="4"/>
  <c r="D2128" i="4"/>
  <c r="D2127" i="4"/>
  <c r="D2126" i="4"/>
  <c r="D2125" i="4"/>
  <c r="D2124" i="4"/>
  <c r="D2123" i="4"/>
  <c r="D2122" i="4"/>
  <c r="D2121" i="4"/>
  <c r="D2120" i="4"/>
  <c r="D2119" i="4"/>
  <c r="D2118" i="4"/>
  <c r="D2117" i="4"/>
  <c r="D2116" i="4"/>
  <c r="D2115" i="4"/>
  <c r="D2114" i="4"/>
  <c r="D2113" i="4"/>
  <c r="D2112" i="4"/>
  <c r="D2111" i="4"/>
  <c r="D2110" i="4"/>
  <c r="D2109" i="4"/>
  <c r="D2108" i="4"/>
  <c r="D2107" i="4"/>
  <c r="D2106" i="4"/>
  <c r="D2105" i="4"/>
  <c r="D2104" i="4"/>
  <c r="D2103" i="4"/>
  <c r="D2102" i="4"/>
  <c r="D2101" i="4"/>
  <c r="D2100" i="4"/>
  <c r="D2099" i="4"/>
  <c r="D2098" i="4"/>
  <c r="D2097" i="4"/>
  <c r="D2096" i="4"/>
  <c r="D2095" i="4"/>
  <c r="D2094" i="4"/>
  <c r="D2093" i="4"/>
  <c r="D2092" i="4"/>
  <c r="D2091" i="4"/>
  <c r="D2090" i="4"/>
  <c r="D2089" i="4"/>
  <c r="D2088" i="4"/>
  <c r="D2087" i="4"/>
  <c r="D2086" i="4"/>
  <c r="D2085" i="4"/>
  <c r="D2084" i="4"/>
  <c r="D2083" i="4"/>
  <c r="D2082" i="4"/>
  <c r="D2081" i="4"/>
  <c r="D2080" i="4"/>
  <c r="D2079" i="4"/>
  <c r="D2078" i="4"/>
  <c r="D2077" i="4"/>
  <c r="D2076" i="4"/>
  <c r="D2075" i="4"/>
  <c r="D2074" i="4"/>
  <c r="D2073" i="4"/>
  <c r="D2072" i="4"/>
  <c r="D2071" i="4"/>
  <c r="D2070" i="4"/>
  <c r="D2069" i="4"/>
  <c r="D2068" i="4"/>
  <c r="D2067" i="4"/>
  <c r="D2066" i="4"/>
  <c r="D2065" i="4"/>
  <c r="D2064" i="4"/>
  <c r="D2063" i="4"/>
  <c r="D2062" i="4"/>
  <c r="D2061" i="4"/>
  <c r="D2060" i="4"/>
  <c r="D2059" i="4"/>
  <c r="D2058" i="4"/>
  <c r="D2057" i="4"/>
  <c r="D2056" i="4"/>
  <c r="D2055" i="4"/>
  <c r="D2054" i="4"/>
  <c r="D2053" i="4"/>
  <c r="D2052" i="4"/>
  <c r="D2051" i="4"/>
  <c r="D2050" i="4"/>
  <c r="D2049" i="4"/>
  <c r="D2048" i="4"/>
  <c r="D2047" i="4"/>
  <c r="D2046" i="4"/>
  <c r="D2045" i="4"/>
  <c r="D2044" i="4"/>
  <c r="D2043" i="4"/>
  <c r="D2042" i="4"/>
  <c r="D2041" i="4"/>
  <c r="D2040" i="4"/>
  <c r="D2039" i="4"/>
  <c r="D2038" i="4"/>
  <c r="D2037" i="4"/>
  <c r="D2036" i="4"/>
  <c r="D2035" i="4"/>
  <c r="D2034" i="4"/>
  <c r="D2033" i="4"/>
  <c r="D2032" i="4"/>
  <c r="D2031" i="4"/>
  <c r="D2030" i="4"/>
  <c r="D2029" i="4"/>
  <c r="D2028" i="4"/>
  <c r="D2027" i="4"/>
  <c r="D2026" i="4"/>
  <c r="D2025" i="4"/>
  <c r="D2024" i="4"/>
  <c r="D2023" i="4"/>
  <c r="D2022" i="4"/>
  <c r="D2021" i="4"/>
  <c r="D2020" i="4"/>
  <c r="D2019" i="4"/>
  <c r="D2018" i="4"/>
  <c r="D2017" i="4"/>
  <c r="D2016" i="4"/>
  <c r="D2015" i="4"/>
  <c r="D2014" i="4"/>
  <c r="D2013" i="4"/>
  <c r="D2012" i="4"/>
  <c r="D2011" i="4"/>
  <c r="D2010" i="4"/>
  <c r="D2009" i="4"/>
  <c r="D2008" i="4"/>
  <c r="D2007" i="4"/>
  <c r="D2006" i="4"/>
  <c r="D2005" i="4"/>
  <c r="D2004" i="4"/>
  <c r="D2003" i="4"/>
  <c r="D2002" i="4"/>
  <c r="E1998" i="4"/>
  <c r="E1997" i="4"/>
  <c r="E1996" i="4"/>
  <c r="E1995" i="4"/>
  <c r="E1994" i="4"/>
  <c r="E1993" i="4"/>
  <c r="E1992" i="4"/>
  <c r="E1991" i="4"/>
  <c r="E1990" i="4"/>
  <c r="E1989" i="4"/>
  <c r="E1988" i="4"/>
  <c r="E1986" i="4"/>
  <c r="E1985" i="4"/>
  <c r="E1983" i="4"/>
  <c r="E1982" i="4"/>
  <c r="E1981" i="4"/>
  <c r="E1980" i="4"/>
  <c r="E1979" i="4"/>
  <c r="E1978" i="4"/>
  <c r="E1977" i="4"/>
  <c r="E1976" i="4"/>
  <c r="E1975" i="4"/>
  <c r="E1974" i="4"/>
  <c r="E1973" i="4"/>
  <c r="E1972" i="4"/>
  <c r="E1971" i="4"/>
  <c r="E1970" i="4"/>
  <c r="E1969" i="4"/>
  <c r="E1968" i="4"/>
  <c r="E1967" i="4"/>
  <c r="E1966" i="4"/>
  <c r="E1965" i="4"/>
  <c r="E1964" i="4"/>
  <c r="E1963" i="4"/>
  <c r="E1962" i="4"/>
  <c r="E1961" i="4"/>
  <c r="E1960" i="4"/>
  <c r="E1959" i="4"/>
  <c r="E1958" i="4"/>
  <c r="E1957" i="4"/>
  <c r="E1956" i="4"/>
  <c r="E1955" i="4"/>
  <c r="E1954" i="4"/>
  <c r="E1953" i="4"/>
  <c r="E1952" i="4"/>
  <c r="E1951" i="4"/>
  <c r="E1950" i="4"/>
  <c r="E1949" i="4"/>
  <c r="E1948" i="4"/>
  <c r="E1947" i="4"/>
  <c r="E1946" i="4"/>
  <c r="E1945" i="4"/>
  <c r="E1944" i="4"/>
  <c r="E1943" i="4"/>
  <c r="E1942" i="4"/>
  <c r="E1941" i="4"/>
  <c r="E1940" i="4"/>
  <c r="E1939" i="4"/>
  <c r="E1938" i="4"/>
  <c r="E1937" i="4"/>
  <c r="E1936" i="4"/>
  <c r="E1935" i="4"/>
  <c r="E1934" i="4"/>
  <c r="E1933" i="4"/>
  <c r="E1932" i="4"/>
  <c r="E1931" i="4"/>
  <c r="E1930" i="4"/>
  <c r="E1929" i="4"/>
  <c r="E1928" i="4"/>
  <c r="E1927" i="4"/>
  <c r="E1926" i="4"/>
  <c r="E1925" i="4"/>
  <c r="E1924" i="4"/>
  <c r="E1923" i="4"/>
  <c r="E1922" i="4"/>
  <c r="E1921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7" i="4"/>
  <c r="E1798" i="4"/>
  <c r="E1800" i="4"/>
  <c r="E1801" i="4"/>
  <c r="E1802" i="4"/>
  <c r="E1803" i="4"/>
  <c r="E1804" i="4"/>
  <c r="E1805" i="4"/>
  <c r="E1806" i="4"/>
  <c r="E1807" i="4"/>
  <c r="E1808" i="4"/>
  <c r="E1809" i="4"/>
  <c r="E1810" i="4"/>
  <c r="E1770" i="4"/>
  <c r="E960" i="4"/>
  <c r="E952" i="4"/>
  <c r="E953" i="4"/>
  <c r="E954" i="4"/>
  <c r="E955" i="4"/>
  <c r="E956" i="4"/>
  <c r="E957" i="4"/>
  <c r="E958" i="4"/>
  <c r="E959" i="4"/>
  <c r="E951" i="4"/>
  <c r="E940" i="4"/>
  <c r="E941" i="4"/>
  <c r="E942" i="4"/>
  <c r="E943" i="4"/>
  <c r="E944" i="4"/>
  <c r="E945" i="4"/>
  <c r="E946" i="4"/>
  <c r="E947" i="4"/>
  <c r="E948" i="4"/>
  <c r="E949" i="4"/>
  <c r="E950" i="4"/>
  <c r="E939" i="4"/>
  <c r="E934" i="4"/>
  <c r="E935" i="4"/>
  <c r="E936" i="4"/>
  <c r="E937" i="4"/>
  <c r="E938" i="4"/>
  <c r="E933" i="4"/>
  <c r="E927" i="4"/>
  <c r="E928" i="4"/>
  <c r="E929" i="4"/>
  <c r="E930" i="4"/>
  <c r="E931" i="4"/>
  <c r="E932" i="4"/>
  <c r="E926" i="4"/>
  <c r="E921" i="4"/>
  <c r="E922" i="4"/>
  <c r="E923" i="4"/>
  <c r="E924" i="4"/>
  <c r="E925" i="4"/>
  <c r="E920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06" i="4"/>
  <c r="E905" i="4"/>
  <c r="E903" i="4"/>
  <c r="E904" i="4"/>
  <c r="E901" i="4"/>
  <c r="E902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888" i="4"/>
  <c r="E878" i="4"/>
  <c r="E879" i="4"/>
  <c r="E880" i="4"/>
  <c r="E881" i="4"/>
  <c r="E882" i="4"/>
  <c r="E883" i="4"/>
  <c r="E884" i="4"/>
  <c r="E885" i="4"/>
  <c r="E886" i="4"/>
  <c r="E887" i="4"/>
  <c r="E877" i="4"/>
  <c r="E875" i="4"/>
  <c r="E873" i="4"/>
  <c r="E874" i="4"/>
  <c r="E867" i="4"/>
  <c r="E868" i="4"/>
  <c r="E869" i="4"/>
  <c r="E870" i="4"/>
  <c r="E871" i="4"/>
  <c r="E872" i="4"/>
  <c r="E866" i="4"/>
  <c r="E855" i="4"/>
  <c r="E856" i="4"/>
  <c r="E857" i="4"/>
  <c r="E858" i="4"/>
  <c r="E859" i="4"/>
  <c r="E860" i="4"/>
  <c r="E861" i="4"/>
  <c r="E862" i="4"/>
  <c r="E863" i="4"/>
  <c r="E864" i="4"/>
  <c r="E865" i="4"/>
  <c r="E854" i="4"/>
  <c r="E849" i="4"/>
  <c r="E850" i="4"/>
  <c r="E851" i="4"/>
  <c r="E852" i="4"/>
  <c r="E853" i="4"/>
  <c r="E848" i="4"/>
  <c r="E842" i="4"/>
  <c r="E843" i="4"/>
  <c r="E844" i="4"/>
  <c r="E845" i="4"/>
  <c r="E846" i="4"/>
  <c r="E847" i="4"/>
  <c r="E841" i="4"/>
  <c r="E836" i="4"/>
  <c r="E837" i="4"/>
  <c r="E838" i="4"/>
  <c r="E839" i="4"/>
  <c r="E840" i="4"/>
  <c r="E835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21" i="4"/>
  <c r="E816" i="4"/>
  <c r="E817" i="4"/>
  <c r="E818" i="4"/>
  <c r="E819" i="4"/>
  <c r="E820" i="4"/>
  <c r="E814" i="4"/>
  <c r="E815" i="4"/>
  <c r="E804" i="4"/>
  <c r="E805" i="4"/>
  <c r="E806" i="4"/>
  <c r="E807" i="4"/>
  <c r="E808" i="4"/>
  <c r="E809" i="4"/>
  <c r="E810" i="4"/>
  <c r="E811" i="4"/>
  <c r="E812" i="4"/>
  <c r="E813" i="4"/>
  <c r="E803" i="4"/>
  <c r="E793" i="4"/>
  <c r="E794" i="4"/>
  <c r="E795" i="4"/>
  <c r="E796" i="4"/>
  <c r="E797" i="4"/>
  <c r="E798" i="4"/>
  <c r="E799" i="4"/>
  <c r="E800" i="4"/>
  <c r="E801" i="4"/>
  <c r="E802" i="4"/>
  <c r="E792" i="4"/>
  <c r="E790" i="4"/>
  <c r="E788" i="4"/>
  <c r="E789" i="4"/>
  <c r="E782" i="4"/>
  <c r="E783" i="4"/>
  <c r="E784" i="4"/>
  <c r="E785" i="4"/>
  <c r="E786" i="4"/>
  <c r="E787" i="4"/>
  <c r="E781" i="4"/>
  <c r="E770" i="4"/>
  <c r="E771" i="4"/>
  <c r="E772" i="4"/>
  <c r="E773" i="4"/>
  <c r="E774" i="4"/>
  <c r="E775" i="4"/>
  <c r="E776" i="4"/>
  <c r="E777" i="4"/>
  <c r="E778" i="4"/>
  <c r="E779" i="4"/>
  <c r="E780" i="4"/>
  <c r="E769" i="4"/>
  <c r="E764" i="4"/>
  <c r="E765" i="4"/>
  <c r="E766" i="4"/>
  <c r="E767" i="4"/>
  <c r="E768" i="4"/>
  <c r="E763" i="4"/>
  <c r="E757" i="4"/>
  <c r="E758" i="4"/>
  <c r="E759" i="4"/>
  <c r="E760" i="4"/>
  <c r="E761" i="4"/>
  <c r="E762" i="4"/>
  <c r="E756" i="4"/>
  <c r="E751" i="4"/>
  <c r="E752" i="4"/>
  <c r="E753" i="4"/>
  <c r="E754" i="4"/>
  <c r="E755" i="4"/>
  <c r="E750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36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18" i="4"/>
  <c r="E708" i="4"/>
  <c r="E709" i="4"/>
  <c r="E710" i="4"/>
  <c r="E711" i="4"/>
  <c r="E712" i="4"/>
  <c r="E713" i="4"/>
  <c r="E714" i="4"/>
  <c r="E715" i="4"/>
  <c r="E716" i="4"/>
  <c r="E717" i="4"/>
  <c r="E707" i="4"/>
  <c r="E620" i="4"/>
  <c r="E612" i="4"/>
  <c r="E613" i="4"/>
  <c r="E614" i="4"/>
  <c r="E615" i="4"/>
  <c r="E616" i="4"/>
  <c r="E617" i="4"/>
  <c r="E618" i="4"/>
  <c r="E619" i="4"/>
  <c r="E611" i="4"/>
  <c r="E600" i="4"/>
  <c r="E601" i="4"/>
  <c r="E602" i="4"/>
  <c r="E603" i="4"/>
  <c r="E604" i="4"/>
  <c r="E605" i="4"/>
  <c r="E606" i="4"/>
  <c r="E607" i="4"/>
  <c r="E608" i="4"/>
  <c r="E609" i="4"/>
  <c r="E610" i="4"/>
  <c r="E599" i="4"/>
  <c r="E594" i="4"/>
  <c r="E595" i="4"/>
  <c r="E596" i="4"/>
  <c r="E597" i="4"/>
  <c r="E598" i="4"/>
  <c r="E593" i="4"/>
  <c r="E587" i="4"/>
  <c r="E588" i="4"/>
  <c r="E589" i="4"/>
  <c r="E590" i="4"/>
  <c r="E591" i="4"/>
  <c r="E592" i="4"/>
  <c r="E586" i="4"/>
  <c r="E581" i="4"/>
  <c r="E582" i="4"/>
  <c r="E583" i="4"/>
  <c r="E584" i="4"/>
  <c r="E585" i="4"/>
  <c r="E580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66" i="4"/>
  <c r="E563" i="4"/>
  <c r="E564" i="4"/>
  <c r="E565" i="4"/>
  <c r="E559" i="4"/>
  <c r="E560" i="4"/>
  <c r="E561" i="4"/>
  <c r="E562" i="4"/>
  <c r="E549" i="4"/>
  <c r="E550" i="4"/>
  <c r="E551" i="4"/>
  <c r="E552" i="4"/>
  <c r="E553" i="4"/>
  <c r="E554" i="4"/>
  <c r="E555" i="4"/>
  <c r="E556" i="4"/>
  <c r="E557" i="4"/>
  <c r="E558" i="4"/>
  <c r="E548" i="4"/>
  <c r="E538" i="4"/>
  <c r="E539" i="4"/>
  <c r="E540" i="4"/>
  <c r="E541" i="4"/>
  <c r="E542" i="4"/>
  <c r="E543" i="4"/>
  <c r="E544" i="4"/>
  <c r="E545" i="4"/>
  <c r="E546" i="4"/>
  <c r="E547" i="4"/>
  <c r="E537" i="4"/>
  <c r="E535" i="4"/>
  <c r="E527" i="4"/>
  <c r="E528" i="4"/>
  <c r="E529" i="4"/>
  <c r="E530" i="4"/>
  <c r="E531" i="4"/>
  <c r="E532" i="4"/>
  <c r="E533" i="4"/>
  <c r="E534" i="4"/>
  <c r="E526" i="4"/>
  <c r="E515" i="4"/>
  <c r="E516" i="4"/>
  <c r="E517" i="4"/>
  <c r="E518" i="4"/>
  <c r="E519" i="4"/>
  <c r="E520" i="4"/>
  <c r="E521" i="4"/>
  <c r="E522" i="4"/>
  <c r="E523" i="4"/>
  <c r="E524" i="4"/>
  <c r="E525" i="4"/>
  <c r="E514" i="4"/>
  <c r="E509" i="4"/>
  <c r="E510" i="4"/>
  <c r="E511" i="4"/>
  <c r="E512" i="4"/>
  <c r="E513" i="4"/>
  <c r="E508" i="4"/>
  <c r="E502" i="4"/>
  <c r="E503" i="4"/>
  <c r="E504" i="4"/>
  <c r="E505" i="4"/>
  <c r="E506" i="4"/>
  <c r="E507" i="4"/>
  <c r="E501" i="4"/>
  <c r="E496" i="4"/>
  <c r="E497" i="4"/>
  <c r="E498" i="4"/>
  <c r="E499" i="4"/>
  <c r="E500" i="4"/>
  <c r="E495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81" i="4"/>
  <c r="E479" i="4"/>
  <c r="E480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63" i="4"/>
  <c r="E453" i="4"/>
  <c r="E454" i="4"/>
  <c r="E455" i="4"/>
  <c r="E456" i="4"/>
  <c r="E457" i="4"/>
  <c r="E458" i="4"/>
  <c r="E459" i="4"/>
  <c r="E460" i="4"/>
  <c r="E461" i="4"/>
  <c r="E462" i="4"/>
  <c r="E452" i="4"/>
  <c r="D363" i="4"/>
  <c r="D355" i="4"/>
  <c r="D356" i="4"/>
  <c r="D357" i="4"/>
  <c r="D358" i="4"/>
  <c r="D359" i="4"/>
  <c r="D360" i="4"/>
  <c r="D361" i="4"/>
  <c r="D362" i="4"/>
  <c r="D354" i="4"/>
  <c r="D343" i="4"/>
  <c r="D344" i="4"/>
  <c r="D345" i="4"/>
  <c r="D346" i="4"/>
  <c r="D347" i="4"/>
  <c r="D348" i="4"/>
  <c r="D349" i="4"/>
  <c r="D350" i="4"/>
  <c r="D351" i="4"/>
  <c r="D352" i="4"/>
  <c r="D353" i="4"/>
  <c r="D342" i="4"/>
  <c r="D337" i="4"/>
  <c r="D338" i="4"/>
  <c r="D339" i="4"/>
  <c r="D340" i="4"/>
  <c r="D341" i="4"/>
  <c r="D336" i="4"/>
  <c r="D330" i="4"/>
  <c r="D331" i="4"/>
  <c r="D332" i="4"/>
  <c r="D333" i="4"/>
  <c r="D334" i="4"/>
  <c r="D335" i="4"/>
  <c r="D329" i="4"/>
  <c r="D324" i="4"/>
  <c r="D325" i="4"/>
  <c r="D326" i="4"/>
  <c r="D327" i="4"/>
  <c r="D328" i="4"/>
  <c r="D323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09" i="4"/>
  <c r="D307" i="4"/>
  <c r="D308" i="4"/>
  <c r="D304" i="4"/>
  <c r="D305" i="4"/>
  <c r="D306" i="4"/>
  <c r="D300" i="4"/>
  <c r="D301" i="4"/>
  <c r="D302" i="4"/>
  <c r="D303" i="4"/>
  <c r="D292" i="4"/>
  <c r="D293" i="4"/>
  <c r="D294" i="4"/>
  <c r="D295" i="4"/>
  <c r="D296" i="4"/>
  <c r="D297" i="4"/>
  <c r="D298" i="4"/>
  <c r="D299" i="4"/>
  <c r="D291" i="4"/>
  <c r="D281" i="4"/>
  <c r="D282" i="4"/>
  <c r="D283" i="4"/>
  <c r="D284" i="4"/>
  <c r="D285" i="4"/>
  <c r="D286" i="4"/>
  <c r="D287" i="4"/>
  <c r="D288" i="4"/>
  <c r="D289" i="4"/>
  <c r="D290" i="4"/>
  <c r="D280" i="4"/>
  <c r="E269" i="4"/>
  <c r="E270" i="4"/>
  <c r="E271" i="4"/>
  <c r="E268" i="4"/>
  <c r="E267" i="4"/>
  <c r="E266" i="4"/>
  <c r="E260" i="4"/>
  <c r="E261" i="4"/>
  <c r="E262" i="4"/>
  <c r="E263" i="4"/>
  <c r="E264" i="4"/>
  <c r="E265" i="4"/>
  <c r="E25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39" i="4"/>
  <c r="E237" i="4"/>
  <c r="E236" i="4"/>
  <c r="E235" i="4"/>
  <c r="E234" i="4"/>
  <c r="E233" i="4"/>
  <c r="E114" i="4"/>
  <c r="E144" i="4" s="1"/>
  <c r="D114" i="4"/>
  <c r="D144" i="4" s="1"/>
  <c r="E113" i="4"/>
  <c r="E143" i="4" s="1"/>
  <c r="D113" i="4"/>
  <c r="D143" i="4" s="1"/>
  <c r="E111" i="4"/>
  <c r="E141" i="4" s="1"/>
  <c r="D111" i="4"/>
  <c r="D141" i="4" s="1"/>
  <c r="E110" i="4"/>
  <c r="E140" i="4" s="1"/>
  <c r="D110" i="4"/>
  <c r="D140" i="4" s="1"/>
  <c r="E109" i="4"/>
  <c r="E139" i="4" s="1"/>
  <c r="D109" i="4"/>
  <c r="D139" i="4" s="1"/>
  <c r="E107" i="4"/>
  <c r="E137" i="4" s="1"/>
  <c r="D107" i="4"/>
  <c r="D137" i="4" s="1"/>
  <c r="E106" i="4"/>
  <c r="E136" i="4" s="1"/>
  <c r="D106" i="4"/>
  <c r="D136" i="4" s="1"/>
  <c r="E104" i="4"/>
  <c r="E134" i="4" s="1"/>
  <c r="D104" i="4"/>
  <c r="D134" i="4" s="1"/>
  <c r="E103" i="4"/>
  <c r="E133" i="4" s="1"/>
  <c r="D103" i="4"/>
  <c r="D133" i="4" s="1"/>
  <c r="E102" i="4"/>
  <c r="E132" i="4" s="1"/>
  <c r="D102" i="4"/>
  <c r="D132" i="4" s="1"/>
  <c r="E99" i="4"/>
  <c r="E129" i="4" s="1"/>
  <c r="D99" i="4"/>
  <c r="D129" i="4" s="1"/>
  <c r="E98" i="4"/>
  <c r="E128" i="4" s="1"/>
  <c r="D98" i="4"/>
  <c r="D128" i="4" s="1"/>
  <c r="E96" i="4"/>
  <c r="E126" i="4" s="1"/>
  <c r="D96" i="4"/>
  <c r="D126" i="4" s="1"/>
  <c r="E95" i="4"/>
  <c r="E125" i="4" s="1"/>
  <c r="D95" i="4"/>
  <c r="D125" i="4" s="1"/>
  <c r="E94" i="4"/>
  <c r="E124" i="4" s="1"/>
  <c r="D94" i="4"/>
  <c r="D124" i="4" s="1"/>
  <c r="E92" i="4"/>
  <c r="E122" i="4" s="1"/>
  <c r="D92" i="4"/>
  <c r="D122" i="4" s="1"/>
  <c r="E91" i="4"/>
  <c r="E121" i="4" s="1"/>
  <c r="D91" i="4"/>
  <c r="D121" i="4" s="1"/>
  <c r="E89" i="4"/>
  <c r="E119" i="4" s="1"/>
  <c r="D89" i="4"/>
  <c r="D119" i="4" s="1"/>
  <c r="E88" i="4"/>
  <c r="E118" i="4" s="1"/>
  <c r="D88" i="4"/>
  <c r="D118" i="4" s="1"/>
  <c r="E87" i="4"/>
  <c r="E117" i="4" s="1"/>
  <c r="D87" i="4"/>
  <c r="D117" i="4" s="1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4764" i="3"/>
  <c r="E4765" i="3"/>
  <c r="E4766" i="3"/>
  <c r="E4767" i="3"/>
  <c r="E4768" i="3"/>
  <c r="E4769" i="3"/>
  <c r="E4770" i="3"/>
  <c r="E4771" i="3"/>
  <c r="E4772" i="3"/>
  <c r="E4773" i="3"/>
  <c r="E4774" i="3"/>
  <c r="E4776" i="3"/>
  <c r="E4777" i="3"/>
  <c r="E4545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2" i="3"/>
  <c r="E4543" i="3"/>
  <c r="E4311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7" i="3"/>
  <c r="E4308" i="3"/>
  <c r="E4076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3" i="3"/>
  <c r="E4074" i="3"/>
  <c r="E3842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8" i="3"/>
  <c r="E3839" i="3"/>
  <c r="E3607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4" i="3"/>
  <c r="E3605" i="3"/>
  <c r="E3373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9" i="3"/>
  <c r="E3370" i="3"/>
  <c r="E3138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5" i="3"/>
  <c r="E3136" i="3"/>
  <c r="E2904" i="3"/>
  <c r="D2672" i="3"/>
  <c r="D2673" i="3"/>
  <c r="D2674" i="3"/>
  <c r="D2675" i="3"/>
  <c r="D2676" i="3"/>
  <c r="D2677" i="3"/>
  <c r="D2678" i="3"/>
  <c r="D2679" i="3"/>
  <c r="D2680" i="3"/>
  <c r="D2681" i="3"/>
  <c r="D2682" i="3"/>
  <c r="D2683" i="3"/>
  <c r="D2684" i="3"/>
  <c r="D2685" i="3"/>
  <c r="D2686" i="3"/>
  <c r="D2687" i="3"/>
  <c r="D2688" i="3"/>
  <c r="D2689" i="3"/>
  <c r="D2690" i="3"/>
  <c r="D2691" i="3"/>
  <c r="D2692" i="3"/>
  <c r="D2693" i="3"/>
  <c r="D2694" i="3"/>
  <c r="D2695" i="3"/>
  <c r="D2696" i="3"/>
  <c r="D2697" i="3"/>
  <c r="D2698" i="3"/>
  <c r="D2699" i="3"/>
  <c r="D2700" i="3"/>
  <c r="D2701" i="3"/>
  <c r="D2702" i="3"/>
  <c r="D2703" i="3"/>
  <c r="D2704" i="3"/>
  <c r="D2705" i="3"/>
  <c r="D2706" i="3"/>
  <c r="D2707" i="3"/>
  <c r="D2708" i="3"/>
  <c r="D2709" i="3"/>
  <c r="D2710" i="3"/>
  <c r="D2711" i="3"/>
  <c r="D2712" i="3"/>
  <c r="D2713" i="3"/>
  <c r="D2714" i="3"/>
  <c r="D2715" i="3"/>
  <c r="D2716" i="3"/>
  <c r="D2717" i="3"/>
  <c r="D2718" i="3"/>
  <c r="D2719" i="3"/>
  <c r="D2720" i="3"/>
  <c r="D2721" i="3"/>
  <c r="D2722" i="3"/>
  <c r="D2723" i="3"/>
  <c r="D2724" i="3"/>
  <c r="D2725" i="3"/>
  <c r="D2726" i="3"/>
  <c r="D2727" i="3"/>
  <c r="D2728" i="3"/>
  <c r="D2729" i="3"/>
  <c r="D2730" i="3"/>
  <c r="D2731" i="3"/>
  <c r="D2732" i="3"/>
  <c r="D2733" i="3"/>
  <c r="D2734" i="3"/>
  <c r="D2735" i="3"/>
  <c r="D2736" i="3"/>
  <c r="D2737" i="3"/>
  <c r="D2738" i="3"/>
  <c r="D2739" i="3"/>
  <c r="D2740" i="3"/>
  <c r="D2741" i="3"/>
  <c r="D2742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D2755" i="3"/>
  <c r="D2756" i="3"/>
  <c r="D2757" i="3"/>
  <c r="D2758" i="3"/>
  <c r="D2759" i="3"/>
  <c r="D2760" i="3"/>
  <c r="D2761" i="3"/>
  <c r="D2762" i="3"/>
  <c r="D2763" i="3"/>
  <c r="D2764" i="3"/>
  <c r="D2765" i="3"/>
  <c r="D2766" i="3"/>
  <c r="D2767" i="3"/>
  <c r="D2768" i="3"/>
  <c r="D2769" i="3"/>
  <c r="D2770" i="3"/>
  <c r="D2771" i="3"/>
  <c r="D2772" i="3"/>
  <c r="D2773" i="3"/>
  <c r="D2774" i="3"/>
  <c r="D2775" i="3"/>
  <c r="D2776" i="3"/>
  <c r="D2777" i="3"/>
  <c r="D2778" i="3"/>
  <c r="D2779" i="3"/>
  <c r="D2780" i="3"/>
  <c r="D2781" i="3"/>
  <c r="D2782" i="3"/>
  <c r="D2783" i="3"/>
  <c r="D2784" i="3"/>
  <c r="D2785" i="3"/>
  <c r="D2786" i="3"/>
  <c r="D2787" i="3"/>
  <c r="D2788" i="3"/>
  <c r="D2789" i="3"/>
  <c r="D2790" i="3"/>
  <c r="D2791" i="3"/>
  <c r="D2792" i="3"/>
  <c r="D2793" i="3"/>
  <c r="D2794" i="3"/>
  <c r="D2795" i="3"/>
  <c r="D2796" i="3"/>
  <c r="D2797" i="3"/>
  <c r="D2798" i="3"/>
  <c r="D2799" i="3"/>
  <c r="D2800" i="3"/>
  <c r="D2801" i="3"/>
  <c r="D2802" i="3"/>
  <c r="D2804" i="3"/>
  <c r="D2805" i="3"/>
  <c r="D2806" i="3"/>
  <c r="D2807" i="3"/>
  <c r="D2808" i="3"/>
  <c r="D2809" i="3"/>
  <c r="D2810" i="3"/>
  <c r="D2811" i="3"/>
  <c r="D2812" i="3"/>
  <c r="D2813" i="3"/>
  <c r="D2814" i="3"/>
  <c r="D2815" i="3"/>
  <c r="D2816" i="3"/>
  <c r="D2817" i="3"/>
  <c r="D2818" i="3"/>
  <c r="D2819" i="3"/>
  <c r="D2820" i="3"/>
  <c r="D2821" i="3"/>
  <c r="D2822" i="3"/>
  <c r="D2823" i="3"/>
  <c r="D2824" i="3"/>
  <c r="D2825" i="3"/>
  <c r="D2826" i="3"/>
  <c r="D2827" i="3"/>
  <c r="D2828" i="3"/>
  <c r="D2829" i="3"/>
  <c r="D2830" i="3"/>
  <c r="D2831" i="3"/>
  <c r="D2832" i="3"/>
  <c r="D2833" i="3"/>
  <c r="D2834" i="3"/>
  <c r="D2835" i="3"/>
  <c r="D2836" i="3"/>
  <c r="D2837" i="3"/>
  <c r="D2838" i="3"/>
  <c r="D2839" i="3"/>
  <c r="D2840" i="3"/>
  <c r="D2841" i="3"/>
  <c r="D2842" i="3"/>
  <c r="D2843" i="3"/>
  <c r="D2844" i="3"/>
  <c r="D2846" i="3"/>
  <c r="D2847" i="3"/>
  <c r="D2848" i="3"/>
  <c r="D2849" i="3"/>
  <c r="D2850" i="3"/>
  <c r="D2851" i="3"/>
  <c r="D2852" i="3"/>
  <c r="D2853" i="3"/>
  <c r="D2854" i="3"/>
  <c r="D2855" i="3"/>
  <c r="D2856" i="3"/>
  <c r="D2857" i="3"/>
  <c r="D2858" i="3"/>
  <c r="D2859" i="3"/>
  <c r="D2860" i="3"/>
  <c r="D2861" i="3"/>
  <c r="D2862" i="3"/>
  <c r="D2863" i="3"/>
  <c r="D2864" i="3"/>
  <c r="D2865" i="3"/>
  <c r="D2866" i="3"/>
  <c r="D2867" i="3"/>
  <c r="D2868" i="3"/>
  <c r="D2869" i="3"/>
  <c r="D2870" i="3"/>
  <c r="D2871" i="3"/>
  <c r="D2872" i="3"/>
  <c r="D2873" i="3"/>
  <c r="D2874" i="3"/>
  <c r="D2875" i="3"/>
  <c r="D2876" i="3"/>
  <c r="D2877" i="3"/>
  <c r="D2878" i="3"/>
  <c r="D2879" i="3"/>
  <c r="D2880" i="3"/>
  <c r="D2881" i="3"/>
  <c r="D2882" i="3"/>
  <c r="D2883" i="3"/>
  <c r="D2884" i="3"/>
  <c r="D2885" i="3"/>
  <c r="D2886" i="3"/>
  <c r="D2887" i="3"/>
  <c r="D2888" i="3"/>
  <c r="D2889" i="3"/>
  <c r="D2890" i="3"/>
  <c r="D2891" i="3"/>
  <c r="D2892" i="3"/>
  <c r="D2893" i="3"/>
  <c r="D2894" i="3"/>
  <c r="D2895" i="3"/>
  <c r="D2896" i="3"/>
  <c r="D2897" i="3"/>
  <c r="D2899" i="3"/>
  <c r="D2900" i="3"/>
  <c r="D2669" i="3"/>
  <c r="D2670" i="3"/>
  <c r="D2671" i="3"/>
  <c r="D2668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59" i="3"/>
  <c r="D2660" i="3"/>
  <c r="D2661" i="3"/>
  <c r="D2662" i="3"/>
  <c r="D2663" i="3"/>
  <c r="D2665" i="3"/>
  <c r="D2666" i="3"/>
  <c r="D2439" i="3"/>
  <c r="D2435" i="3"/>
  <c r="D2436" i="3"/>
  <c r="D2437" i="3"/>
  <c r="D2438" i="3"/>
  <c r="D2434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30" i="3"/>
  <c r="D2431" i="3"/>
  <c r="D2199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6" i="3"/>
  <c r="D2197" i="3"/>
  <c r="D1965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8" i="3"/>
  <c r="E1949" i="3"/>
  <c r="E1951" i="3"/>
  <c r="E1952" i="3"/>
  <c r="E1953" i="3"/>
  <c r="E1954" i="3"/>
  <c r="E1955" i="3"/>
  <c r="E1956" i="3"/>
  <c r="E1957" i="3"/>
  <c r="E1958" i="3"/>
  <c r="E1959" i="3"/>
  <c r="E1960" i="3"/>
  <c r="E1961" i="3"/>
  <c r="E1884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60" i="3"/>
  <c r="E1761" i="3"/>
  <c r="E1763" i="3"/>
  <c r="E1764" i="3"/>
  <c r="E1765" i="3"/>
  <c r="E1766" i="3"/>
  <c r="E1767" i="3"/>
  <c r="E1768" i="3"/>
  <c r="E1769" i="3"/>
  <c r="E1770" i="3"/>
  <c r="E1771" i="3"/>
  <c r="E1772" i="3"/>
  <c r="E1773" i="3"/>
  <c r="E1733" i="3"/>
  <c r="E923" i="3"/>
  <c r="E835" i="3"/>
  <c r="E750" i="3"/>
  <c r="E749" i="3"/>
  <c r="E742" i="3"/>
  <c r="E743" i="3"/>
  <c r="E744" i="3"/>
  <c r="E745" i="3"/>
  <c r="E746" i="3"/>
  <c r="E747" i="3"/>
  <c r="E748" i="3"/>
  <c r="E741" i="3"/>
  <c r="E730" i="3"/>
  <c r="E731" i="3"/>
  <c r="E732" i="3"/>
  <c r="E733" i="3"/>
  <c r="E734" i="3"/>
  <c r="E735" i="3"/>
  <c r="E736" i="3"/>
  <c r="E737" i="3"/>
  <c r="E738" i="3"/>
  <c r="E739" i="3"/>
  <c r="E740" i="3"/>
  <c r="E729" i="3"/>
  <c r="E724" i="3"/>
  <c r="E725" i="3"/>
  <c r="E726" i="3"/>
  <c r="E727" i="3"/>
  <c r="E728" i="3"/>
  <c r="E723" i="3"/>
  <c r="E717" i="3"/>
  <c r="E718" i="3"/>
  <c r="E719" i="3"/>
  <c r="E720" i="3"/>
  <c r="E721" i="3"/>
  <c r="E722" i="3"/>
  <c r="E716" i="3"/>
  <c r="E711" i="3"/>
  <c r="E712" i="3"/>
  <c r="E713" i="3"/>
  <c r="E714" i="3"/>
  <c r="E715" i="3"/>
  <c r="E710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696" i="3"/>
  <c r="E694" i="3"/>
  <c r="E695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78" i="3"/>
  <c r="E668" i="3"/>
  <c r="E669" i="3"/>
  <c r="E670" i="3"/>
  <c r="E671" i="3"/>
  <c r="E672" i="3"/>
  <c r="E673" i="3"/>
  <c r="E674" i="3"/>
  <c r="E675" i="3"/>
  <c r="E676" i="3"/>
  <c r="E677" i="3"/>
  <c r="E667" i="3"/>
  <c r="E665" i="3"/>
  <c r="E657" i="3"/>
  <c r="E658" i="3"/>
  <c r="E659" i="3"/>
  <c r="E660" i="3"/>
  <c r="E661" i="3"/>
  <c r="E662" i="3"/>
  <c r="E663" i="3"/>
  <c r="E664" i="3"/>
  <c r="E656" i="3"/>
  <c r="E645" i="3"/>
  <c r="E646" i="3"/>
  <c r="E647" i="3"/>
  <c r="E648" i="3"/>
  <c r="E649" i="3"/>
  <c r="E650" i="3"/>
  <c r="E651" i="3"/>
  <c r="E652" i="3"/>
  <c r="E653" i="3"/>
  <c r="E654" i="3"/>
  <c r="E655" i="3"/>
  <c r="E644" i="3"/>
  <c r="E639" i="3"/>
  <c r="E640" i="3"/>
  <c r="E641" i="3"/>
  <c r="E642" i="3"/>
  <c r="E643" i="3"/>
  <c r="E638" i="3"/>
  <c r="E632" i="3"/>
  <c r="E633" i="3"/>
  <c r="E634" i="3"/>
  <c r="E635" i="3"/>
  <c r="E636" i="3"/>
  <c r="E637" i="3"/>
  <c r="E631" i="3"/>
  <c r="E626" i="3"/>
  <c r="E627" i="3"/>
  <c r="E628" i="3"/>
  <c r="E629" i="3"/>
  <c r="E630" i="3"/>
  <c r="E625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11" i="3"/>
  <c r="E609" i="3"/>
  <c r="E610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593" i="3"/>
  <c r="E583" i="3"/>
  <c r="E584" i="3"/>
  <c r="E585" i="3"/>
  <c r="E586" i="3"/>
  <c r="E587" i="3"/>
  <c r="E588" i="3"/>
  <c r="E589" i="3"/>
  <c r="E590" i="3"/>
  <c r="E591" i="3"/>
  <c r="E592" i="3"/>
  <c r="E582" i="3"/>
  <c r="E580" i="3"/>
  <c r="E495" i="3"/>
  <c r="E229" i="3"/>
  <c r="E230" i="3"/>
  <c r="E231" i="3"/>
  <c r="E228" i="3"/>
  <c r="E227" i="3"/>
  <c r="E226" i="3"/>
  <c r="E220" i="3"/>
  <c r="E221" i="3"/>
  <c r="E222" i="3"/>
  <c r="E223" i="3"/>
  <c r="E224" i="3"/>
  <c r="E225" i="3"/>
  <c r="E21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199" i="3"/>
  <c r="E193" i="3"/>
  <c r="E194" i="3"/>
  <c r="E195" i="3"/>
  <c r="E196" i="3"/>
  <c r="E197" i="3"/>
  <c r="E192" i="3"/>
  <c r="D178" i="3"/>
  <c r="D179" i="3"/>
  <c r="D180" i="3"/>
  <c r="D181" i="3"/>
  <c r="D182" i="3"/>
  <c r="D183" i="3"/>
  <c r="D184" i="3"/>
  <c r="D177" i="3"/>
  <c r="D169" i="3"/>
  <c r="D170" i="3"/>
  <c r="D171" i="3"/>
  <c r="D172" i="3"/>
  <c r="D173" i="3"/>
  <c r="D174" i="3"/>
  <c r="D175" i="3"/>
  <c r="D168" i="3"/>
  <c r="D162" i="3"/>
  <c r="D163" i="3"/>
  <c r="D164" i="3"/>
  <c r="D165" i="3"/>
  <c r="D161" i="3"/>
  <c r="D156" i="3"/>
  <c r="D157" i="3"/>
  <c r="D158" i="3"/>
  <c r="D159" i="3"/>
  <c r="D155" i="3"/>
  <c r="D149" i="3"/>
  <c r="D150" i="3"/>
  <c r="D151" i="3"/>
  <c r="D152" i="3"/>
  <c r="E143" i="3"/>
  <c r="E144" i="3"/>
  <c r="E145" i="3"/>
  <c r="E146" i="3"/>
  <c r="E142" i="3"/>
  <c r="D143" i="3"/>
  <c r="D144" i="3"/>
  <c r="D145" i="3"/>
  <c r="D146" i="3"/>
  <c r="D142" i="3"/>
  <c r="E111" i="3" l="1"/>
  <c r="E123" i="3" s="1"/>
  <c r="E112" i="3"/>
  <c r="E124" i="3" s="1"/>
  <c r="E113" i="3"/>
  <c r="E125" i="3" s="1"/>
  <c r="E114" i="3"/>
  <c r="E126" i="3" s="1"/>
  <c r="E110" i="3"/>
  <c r="E122" i="3" s="1"/>
  <c r="D111" i="3"/>
  <c r="D123" i="3" s="1"/>
  <c r="D112" i="3"/>
  <c r="D124" i="3" s="1"/>
  <c r="D113" i="3"/>
  <c r="D125" i="3" s="1"/>
  <c r="D114" i="3"/>
  <c r="D126" i="3" s="1"/>
  <c r="D110" i="3"/>
  <c r="D116" i="3" s="1"/>
  <c r="D128" i="3" s="1"/>
  <c r="E90" i="3"/>
  <c r="E104" i="3" s="1"/>
  <c r="D90" i="3"/>
  <c r="D104" i="3" s="1"/>
  <c r="E89" i="3"/>
  <c r="E103" i="3" s="1"/>
  <c r="D89" i="3"/>
  <c r="D103" i="3" s="1"/>
  <c r="E87" i="3"/>
  <c r="E101" i="3" s="1"/>
  <c r="D87" i="3"/>
  <c r="D101" i="3" s="1"/>
  <c r="E86" i="3"/>
  <c r="E100" i="3" s="1"/>
  <c r="D86" i="3"/>
  <c r="D100" i="3" s="1"/>
  <c r="E85" i="3"/>
  <c r="E99" i="3" s="1"/>
  <c r="D85" i="3"/>
  <c r="D99" i="3" s="1"/>
  <c r="E83" i="3"/>
  <c r="E97" i="3" s="1"/>
  <c r="D83" i="3"/>
  <c r="D97" i="3" s="1"/>
  <c r="E82" i="3"/>
  <c r="E96" i="3" s="1"/>
  <c r="D82" i="3"/>
  <c r="D96" i="3" s="1"/>
  <c r="E80" i="3"/>
  <c r="E94" i="3" s="1"/>
  <c r="D80" i="3"/>
  <c r="D94" i="3" s="1"/>
  <c r="E79" i="3"/>
  <c r="E93" i="3" s="1"/>
  <c r="D79" i="3"/>
  <c r="D93" i="3" s="1"/>
  <c r="E78" i="3"/>
  <c r="E92" i="3" s="1"/>
  <c r="D78" i="3"/>
  <c r="D92" i="3" s="1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1" i="2"/>
  <c r="E4912" i="2"/>
  <c r="E4680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7" i="2"/>
  <c r="E4678" i="2"/>
  <c r="E4446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4443" i="2"/>
  <c r="E4442" i="2"/>
  <c r="E4440" i="2"/>
  <c r="E4439" i="2"/>
  <c r="E4438" i="2"/>
  <c r="E4437" i="2"/>
  <c r="E4436" i="2"/>
  <c r="E4435" i="2"/>
  <c r="E4434" i="2"/>
  <c r="E4433" i="2"/>
  <c r="E4432" i="2"/>
  <c r="E4431" i="2"/>
  <c r="E4430" i="2"/>
  <c r="E4429" i="2"/>
  <c r="E4428" i="2"/>
  <c r="E4427" i="2"/>
  <c r="E4426" i="2"/>
  <c r="E4425" i="2"/>
  <c r="E4424" i="2"/>
  <c r="E4423" i="2"/>
  <c r="E4422" i="2"/>
  <c r="E4421" i="2"/>
  <c r="E4420" i="2"/>
  <c r="E4419" i="2"/>
  <c r="E4418" i="2"/>
  <c r="E4417" i="2"/>
  <c r="E4416" i="2"/>
  <c r="E4415" i="2"/>
  <c r="E4414" i="2"/>
  <c r="E4413" i="2"/>
  <c r="E4412" i="2"/>
  <c r="E4411" i="2"/>
  <c r="E4410" i="2"/>
  <c r="E4409" i="2"/>
  <c r="E4408" i="2"/>
  <c r="E4407" i="2"/>
  <c r="E4406" i="2"/>
  <c r="E4405" i="2"/>
  <c r="E4404" i="2"/>
  <c r="E4403" i="2"/>
  <c r="E4402" i="2"/>
  <c r="E4401" i="2"/>
  <c r="E4400" i="2"/>
  <c r="E4399" i="2"/>
  <c r="E4398" i="2"/>
  <c r="E4397" i="2"/>
  <c r="E4396" i="2"/>
  <c r="E4395" i="2"/>
  <c r="E4394" i="2"/>
  <c r="E4393" i="2"/>
  <c r="E4392" i="2"/>
  <c r="E4391" i="2"/>
  <c r="E4390" i="2"/>
  <c r="E4389" i="2"/>
  <c r="E4387" i="2"/>
  <c r="E4386" i="2"/>
  <c r="E4385" i="2"/>
  <c r="E4384" i="2"/>
  <c r="E4383" i="2"/>
  <c r="E4382" i="2"/>
  <c r="E4381" i="2"/>
  <c r="E4380" i="2"/>
  <c r="E4379" i="2"/>
  <c r="E4378" i="2"/>
  <c r="E4377" i="2"/>
  <c r="E4376" i="2"/>
  <c r="E4375" i="2"/>
  <c r="E4374" i="2"/>
  <c r="E4373" i="2"/>
  <c r="E4372" i="2"/>
  <c r="E4371" i="2"/>
  <c r="E4370" i="2"/>
  <c r="E4369" i="2"/>
  <c r="E4368" i="2"/>
  <c r="E4367" i="2"/>
  <c r="E4366" i="2"/>
  <c r="E4365" i="2"/>
  <c r="E4364" i="2"/>
  <c r="E4363" i="2"/>
  <c r="E4362" i="2"/>
  <c r="E4361" i="2"/>
  <c r="E4360" i="2"/>
  <c r="E4359" i="2"/>
  <c r="E4358" i="2"/>
  <c r="E4357" i="2"/>
  <c r="E4356" i="2"/>
  <c r="E4355" i="2"/>
  <c r="E4354" i="2"/>
  <c r="E4353" i="2"/>
  <c r="E4352" i="2"/>
  <c r="E4351" i="2"/>
  <c r="E4350" i="2"/>
  <c r="E4349" i="2"/>
  <c r="E4348" i="2"/>
  <c r="E4347" i="2"/>
  <c r="E4345" i="2"/>
  <c r="E4344" i="2"/>
  <c r="E4343" i="2"/>
  <c r="E4342" i="2"/>
  <c r="E4341" i="2"/>
  <c r="E4340" i="2"/>
  <c r="E4339" i="2"/>
  <c r="E4338" i="2"/>
  <c r="E4337" i="2"/>
  <c r="E4336" i="2"/>
  <c r="E4335" i="2"/>
  <c r="E4334" i="2"/>
  <c r="E4333" i="2"/>
  <c r="E4332" i="2"/>
  <c r="E4331" i="2"/>
  <c r="E4330" i="2"/>
  <c r="E4329" i="2"/>
  <c r="E4328" i="2"/>
  <c r="E4327" i="2"/>
  <c r="E4326" i="2"/>
  <c r="E4325" i="2"/>
  <c r="E4324" i="2"/>
  <c r="E4323" i="2"/>
  <c r="E4322" i="2"/>
  <c r="E4321" i="2"/>
  <c r="E4320" i="2"/>
  <c r="E4319" i="2"/>
  <c r="E4318" i="2"/>
  <c r="E4317" i="2"/>
  <c r="E4316" i="2"/>
  <c r="E4315" i="2"/>
  <c r="E4314" i="2"/>
  <c r="E4313" i="2"/>
  <c r="E4312" i="2"/>
  <c r="E4311" i="2"/>
  <c r="E4310" i="2"/>
  <c r="E4309" i="2"/>
  <c r="E4308" i="2"/>
  <c r="E4307" i="2"/>
  <c r="E4306" i="2"/>
  <c r="E4305" i="2"/>
  <c r="E4304" i="2"/>
  <c r="E4303" i="2"/>
  <c r="E4302" i="2"/>
  <c r="E4301" i="2"/>
  <c r="E4300" i="2"/>
  <c r="E4299" i="2"/>
  <c r="E4298" i="2"/>
  <c r="E4297" i="2"/>
  <c r="E4296" i="2"/>
  <c r="E4295" i="2"/>
  <c r="E4294" i="2"/>
  <c r="E4293" i="2"/>
  <c r="E4292" i="2"/>
  <c r="E4291" i="2"/>
  <c r="E4290" i="2"/>
  <c r="E4289" i="2"/>
  <c r="E4288" i="2"/>
  <c r="E4287" i="2"/>
  <c r="E4286" i="2"/>
  <c r="E4285" i="2"/>
  <c r="E4284" i="2"/>
  <c r="E4283" i="2"/>
  <c r="E4282" i="2"/>
  <c r="E4281" i="2"/>
  <c r="E4280" i="2"/>
  <c r="E4279" i="2"/>
  <c r="E4278" i="2"/>
  <c r="E4277" i="2"/>
  <c r="E4276" i="2"/>
  <c r="E4275" i="2"/>
  <c r="E4274" i="2"/>
  <c r="E4273" i="2"/>
  <c r="E4272" i="2"/>
  <c r="E4271" i="2"/>
  <c r="E4270" i="2"/>
  <c r="E4269" i="2"/>
  <c r="E4268" i="2"/>
  <c r="E4267" i="2"/>
  <c r="E4266" i="2"/>
  <c r="E4265" i="2"/>
  <c r="E4264" i="2"/>
  <c r="E4263" i="2"/>
  <c r="E4262" i="2"/>
  <c r="E4261" i="2"/>
  <c r="E4260" i="2"/>
  <c r="E4259" i="2"/>
  <c r="E4258" i="2"/>
  <c r="E4257" i="2"/>
  <c r="E4256" i="2"/>
  <c r="E4255" i="2"/>
  <c r="E4254" i="2"/>
  <c r="E4253" i="2"/>
  <c r="E4252" i="2"/>
  <c r="E4251" i="2"/>
  <c r="E4250" i="2"/>
  <c r="E4249" i="2"/>
  <c r="E4248" i="2"/>
  <c r="E4247" i="2"/>
  <c r="E4246" i="2"/>
  <c r="E4245" i="2"/>
  <c r="E4244" i="2"/>
  <c r="E4243" i="2"/>
  <c r="E4242" i="2"/>
  <c r="E4241" i="2"/>
  <c r="E4240" i="2"/>
  <c r="E4239" i="2"/>
  <c r="E4238" i="2"/>
  <c r="E4237" i="2"/>
  <c r="E4236" i="2"/>
  <c r="E4235" i="2"/>
  <c r="E4234" i="2"/>
  <c r="E4233" i="2"/>
  <c r="E4232" i="2"/>
  <c r="E4231" i="2"/>
  <c r="E4230" i="2"/>
  <c r="E4229" i="2"/>
  <c r="E4228" i="2"/>
  <c r="E4227" i="2"/>
  <c r="E4226" i="2"/>
  <c r="E4225" i="2"/>
  <c r="E4224" i="2"/>
  <c r="E4223" i="2"/>
  <c r="E4222" i="2"/>
  <c r="E4221" i="2"/>
  <c r="E4220" i="2"/>
  <c r="E4219" i="2"/>
  <c r="E4218" i="2"/>
  <c r="E4217" i="2"/>
  <c r="E4216" i="2"/>
  <c r="E4215" i="2"/>
  <c r="E4214" i="2"/>
  <c r="E4213" i="2"/>
  <c r="E4212" i="2"/>
  <c r="E4211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8" i="2"/>
  <c r="E4209" i="2"/>
  <c r="E3977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3" i="2"/>
  <c r="E3974" i="2"/>
  <c r="E3742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9" i="2"/>
  <c r="E3740" i="2"/>
  <c r="E3508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4" i="2"/>
  <c r="E3505" i="2"/>
  <c r="E3273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70" i="2"/>
  <c r="E3271" i="2"/>
  <c r="E3039" i="2"/>
  <c r="D2804" i="2"/>
  <c r="D2805" i="2"/>
  <c r="D2806" i="2"/>
  <c r="D2807" i="2"/>
  <c r="D2808" i="2"/>
  <c r="D2809" i="2"/>
  <c r="D2810" i="2"/>
  <c r="D2811" i="2"/>
  <c r="D2812" i="2"/>
  <c r="D2813" i="2"/>
  <c r="D2814" i="2"/>
  <c r="D2815" i="2"/>
  <c r="D2816" i="2"/>
  <c r="D2817" i="2"/>
  <c r="D2818" i="2"/>
  <c r="D2819" i="2"/>
  <c r="D2820" i="2"/>
  <c r="D2821" i="2"/>
  <c r="D2822" i="2"/>
  <c r="D2823" i="2"/>
  <c r="D2824" i="2"/>
  <c r="D2825" i="2"/>
  <c r="D2826" i="2"/>
  <c r="D2827" i="2"/>
  <c r="D2828" i="2"/>
  <c r="D2829" i="2"/>
  <c r="D2830" i="2"/>
  <c r="D2831" i="2"/>
  <c r="D2832" i="2"/>
  <c r="D2833" i="2"/>
  <c r="D2834" i="2"/>
  <c r="D2835" i="2"/>
  <c r="D2836" i="2"/>
  <c r="D2837" i="2"/>
  <c r="D2838" i="2"/>
  <c r="D2839" i="2"/>
  <c r="D2840" i="2"/>
  <c r="D2841" i="2"/>
  <c r="D2842" i="2"/>
  <c r="D2843" i="2"/>
  <c r="D2844" i="2"/>
  <c r="D2845" i="2"/>
  <c r="D2846" i="2"/>
  <c r="D2847" i="2"/>
  <c r="D2848" i="2"/>
  <c r="D2849" i="2"/>
  <c r="D2850" i="2"/>
  <c r="D2851" i="2"/>
  <c r="D2852" i="2"/>
  <c r="D2853" i="2"/>
  <c r="D2854" i="2"/>
  <c r="D2855" i="2"/>
  <c r="D2856" i="2"/>
  <c r="D2857" i="2"/>
  <c r="D2858" i="2"/>
  <c r="D2859" i="2"/>
  <c r="D2860" i="2"/>
  <c r="D2861" i="2"/>
  <c r="D2862" i="2"/>
  <c r="D2863" i="2"/>
  <c r="D2864" i="2"/>
  <c r="D2865" i="2"/>
  <c r="D2866" i="2"/>
  <c r="D2867" i="2"/>
  <c r="D2868" i="2"/>
  <c r="D2869" i="2"/>
  <c r="D2870" i="2"/>
  <c r="D2871" i="2"/>
  <c r="D2872" i="2"/>
  <c r="D2873" i="2"/>
  <c r="D2874" i="2"/>
  <c r="D2875" i="2"/>
  <c r="D2876" i="2"/>
  <c r="D2877" i="2"/>
  <c r="D2878" i="2"/>
  <c r="D2879" i="2"/>
  <c r="D2880" i="2"/>
  <c r="D2881" i="2"/>
  <c r="D2882" i="2"/>
  <c r="D2883" i="2"/>
  <c r="D2884" i="2"/>
  <c r="D2885" i="2"/>
  <c r="D2886" i="2"/>
  <c r="D2887" i="2"/>
  <c r="D2888" i="2"/>
  <c r="D2889" i="2"/>
  <c r="D2890" i="2"/>
  <c r="D2891" i="2"/>
  <c r="D2892" i="2"/>
  <c r="D2893" i="2"/>
  <c r="D2894" i="2"/>
  <c r="D2895" i="2"/>
  <c r="D2896" i="2"/>
  <c r="D2897" i="2"/>
  <c r="D2898" i="2"/>
  <c r="D2899" i="2"/>
  <c r="D2900" i="2"/>
  <c r="D2901" i="2"/>
  <c r="D2902" i="2"/>
  <c r="D2903" i="2"/>
  <c r="D2904" i="2"/>
  <c r="D2905" i="2"/>
  <c r="D2906" i="2"/>
  <c r="D2907" i="2"/>
  <c r="D2908" i="2"/>
  <c r="D2909" i="2"/>
  <c r="D2910" i="2"/>
  <c r="D2911" i="2"/>
  <c r="D2912" i="2"/>
  <c r="D2913" i="2"/>
  <c r="D2914" i="2"/>
  <c r="D2915" i="2"/>
  <c r="D2916" i="2"/>
  <c r="D2917" i="2"/>
  <c r="D2918" i="2"/>
  <c r="D2919" i="2"/>
  <c r="D2920" i="2"/>
  <c r="D2921" i="2"/>
  <c r="D2922" i="2"/>
  <c r="D2923" i="2"/>
  <c r="D2924" i="2"/>
  <c r="D2925" i="2"/>
  <c r="D2926" i="2"/>
  <c r="D2927" i="2"/>
  <c r="D2928" i="2"/>
  <c r="D2929" i="2"/>
  <c r="D2930" i="2"/>
  <c r="D2931" i="2"/>
  <c r="D2932" i="2"/>
  <c r="D2933" i="2"/>
  <c r="D2934" i="2"/>
  <c r="D2935" i="2"/>
  <c r="D2936" i="2"/>
  <c r="D2937" i="2"/>
  <c r="D2939" i="2"/>
  <c r="D2940" i="2"/>
  <c r="D2941" i="2"/>
  <c r="D2942" i="2"/>
  <c r="D2943" i="2"/>
  <c r="D2944" i="2"/>
  <c r="D2945" i="2"/>
  <c r="D2946" i="2"/>
  <c r="D2947" i="2"/>
  <c r="D2948" i="2"/>
  <c r="D2949" i="2"/>
  <c r="D2950" i="2"/>
  <c r="D2951" i="2"/>
  <c r="D2952" i="2"/>
  <c r="D2953" i="2"/>
  <c r="D2954" i="2"/>
  <c r="D2955" i="2"/>
  <c r="D2956" i="2"/>
  <c r="D2957" i="2"/>
  <c r="D2958" i="2"/>
  <c r="D2959" i="2"/>
  <c r="D2960" i="2"/>
  <c r="D2961" i="2"/>
  <c r="D2962" i="2"/>
  <c r="D2963" i="2"/>
  <c r="D2964" i="2"/>
  <c r="D2965" i="2"/>
  <c r="D2966" i="2"/>
  <c r="D2967" i="2"/>
  <c r="D2968" i="2"/>
  <c r="D2969" i="2"/>
  <c r="D2970" i="2"/>
  <c r="D2971" i="2"/>
  <c r="D2972" i="2"/>
  <c r="D2973" i="2"/>
  <c r="D2974" i="2"/>
  <c r="D2975" i="2"/>
  <c r="D2976" i="2"/>
  <c r="D2977" i="2"/>
  <c r="D2978" i="2"/>
  <c r="D2979" i="2"/>
  <c r="D2981" i="2"/>
  <c r="D2982" i="2"/>
  <c r="D2983" i="2"/>
  <c r="D2984" i="2"/>
  <c r="D2985" i="2"/>
  <c r="D2986" i="2"/>
  <c r="D2987" i="2"/>
  <c r="D2988" i="2"/>
  <c r="D2989" i="2"/>
  <c r="D2990" i="2"/>
  <c r="D2991" i="2"/>
  <c r="D2992" i="2"/>
  <c r="D2993" i="2"/>
  <c r="D2994" i="2"/>
  <c r="D2995" i="2"/>
  <c r="D2996" i="2"/>
  <c r="D2997" i="2"/>
  <c r="D2998" i="2"/>
  <c r="D2999" i="2"/>
  <c r="D3000" i="2"/>
  <c r="D3001" i="2"/>
  <c r="D3002" i="2"/>
  <c r="D3003" i="2"/>
  <c r="D3004" i="2"/>
  <c r="D3005" i="2"/>
  <c r="D3006" i="2"/>
  <c r="D3007" i="2"/>
  <c r="D3008" i="2"/>
  <c r="D3009" i="2"/>
  <c r="D3010" i="2"/>
  <c r="D3011" i="2"/>
  <c r="D3012" i="2"/>
  <c r="D3013" i="2"/>
  <c r="D3014" i="2"/>
  <c r="D3015" i="2"/>
  <c r="D3016" i="2"/>
  <c r="D3017" i="2"/>
  <c r="D3018" i="2"/>
  <c r="D3019" i="2"/>
  <c r="D3020" i="2"/>
  <c r="D3021" i="2"/>
  <c r="D3022" i="2"/>
  <c r="D3023" i="2"/>
  <c r="D3024" i="2"/>
  <c r="D3025" i="2"/>
  <c r="D3026" i="2"/>
  <c r="D3027" i="2"/>
  <c r="D3028" i="2"/>
  <c r="D3029" i="2"/>
  <c r="D3030" i="2"/>
  <c r="D3031" i="2"/>
  <c r="D3032" i="2"/>
  <c r="D3034" i="2"/>
  <c r="D3035" i="2"/>
  <c r="D2803" i="2"/>
  <c r="D2570" i="2"/>
  <c r="D2571" i="2"/>
  <c r="D2572" i="2"/>
  <c r="D2573" i="2"/>
  <c r="D2574" i="2"/>
  <c r="D2575" i="2"/>
  <c r="D2576" i="2"/>
  <c r="D2577" i="2"/>
  <c r="D2578" i="2"/>
  <c r="D2579" i="2"/>
  <c r="D2580" i="2"/>
  <c r="D2581" i="2"/>
  <c r="D2582" i="2"/>
  <c r="D2583" i="2"/>
  <c r="D2584" i="2"/>
  <c r="D2585" i="2"/>
  <c r="D2586" i="2"/>
  <c r="D2587" i="2"/>
  <c r="D2588" i="2"/>
  <c r="D2589" i="2"/>
  <c r="D2590" i="2"/>
  <c r="D2591" i="2"/>
  <c r="D2592" i="2"/>
  <c r="D2593" i="2"/>
  <c r="D2594" i="2"/>
  <c r="D2595" i="2"/>
  <c r="D2596" i="2"/>
  <c r="D2597" i="2"/>
  <c r="D2598" i="2"/>
  <c r="D2599" i="2"/>
  <c r="D2600" i="2"/>
  <c r="D2601" i="2"/>
  <c r="D2602" i="2"/>
  <c r="D2603" i="2"/>
  <c r="D2604" i="2"/>
  <c r="D2605" i="2"/>
  <c r="D2606" i="2"/>
  <c r="D2607" i="2"/>
  <c r="D2608" i="2"/>
  <c r="D2609" i="2"/>
  <c r="D2610" i="2"/>
  <c r="D2611" i="2"/>
  <c r="D2612" i="2"/>
  <c r="D2613" i="2"/>
  <c r="D2614" i="2"/>
  <c r="D2615" i="2"/>
  <c r="D2616" i="2"/>
  <c r="D2617" i="2"/>
  <c r="D2618" i="2"/>
  <c r="D2619" i="2"/>
  <c r="D2620" i="2"/>
  <c r="D2621" i="2"/>
  <c r="D2622" i="2"/>
  <c r="D2623" i="2"/>
  <c r="D2624" i="2"/>
  <c r="D2625" i="2"/>
  <c r="D2626" i="2"/>
  <c r="D2627" i="2"/>
  <c r="D2628" i="2"/>
  <c r="D2629" i="2"/>
  <c r="D2630" i="2"/>
  <c r="D2631" i="2"/>
  <c r="D2632" i="2"/>
  <c r="D2633" i="2"/>
  <c r="D2634" i="2"/>
  <c r="D2635" i="2"/>
  <c r="D2636" i="2"/>
  <c r="D2637" i="2"/>
  <c r="D2638" i="2"/>
  <c r="D2639" i="2"/>
  <c r="D2640" i="2"/>
  <c r="D2641" i="2"/>
  <c r="D2642" i="2"/>
  <c r="D2643" i="2"/>
  <c r="D2644" i="2"/>
  <c r="D2645" i="2"/>
  <c r="D2646" i="2"/>
  <c r="D2647" i="2"/>
  <c r="D2648" i="2"/>
  <c r="D2649" i="2"/>
  <c r="D2650" i="2"/>
  <c r="D2651" i="2"/>
  <c r="D2652" i="2"/>
  <c r="D2653" i="2"/>
  <c r="D2654" i="2"/>
  <c r="D2655" i="2"/>
  <c r="D2656" i="2"/>
  <c r="D2657" i="2"/>
  <c r="D2658" i="2"/>
  <c r="D2659" i="2"/>
  <c r="D2660" i="2"/>
  <c r="D2661" i="2"/>
  <c r="D2662" i="2"/>
  <c r="D2663" i="2"/>
  <c r="D2664" i="2"/>
  <c r="D2665" i="2"/>
  <c r="D2666" i="2"/>
  <c r="D2667" i="2"/>
  <c r="D2668" i="2"/>
  <c r="D2669" i="2"/>
  <c r="D2670" i="2"/>
  <c r="D2671" i="2"/>
  <c r="D2672" i="2"/>
  <c r="D2673" i="2"/>
  <c r="D2674" i="2"/>
  <c r="D2675" i="2"/>
  <c r="D2676" i="2"/>
  <c r="D2677" i="2"/>
  <c r="D2678" i="2"/>
  <c r="D2679" i="2"/>
  <c r="D2680" i="2"/>
  <c r="D2681" i="2"/>
  <c r="D2682" i="2"/>
  <c r="D2683" i="2"/>
  <c r="D2684" i="2"/>
  <c r="D2685" i="2"/>
  <c r="D2686" i="2"/>
  <c r="D2687" i="2"/>
  <c r="D2688" i="2"/>
  <c r="D2689" i="2"/>
  <c r="D2690" i="2"/>
  <c r="D2691" i="2"/>
  <c r="D2692" i="2"/>
  <c r="D2693" i="2"/>
  <c r="D2694" i="2"/>
  <c r="D2695" i="2"/>
  <c r="D2696" i="2"/>
  <c r="D2697" i="2"/>
  <c r="D2698" i="2"/>
  <c r="D2699" i="2"/>
  <c r="D2700" i="2"/>
  <c r="D2701" i="2"/>
  <c r="D2702" i="2"/>
  <c r="D2703" i="2"/>
  <c r="D2705" i="2"/>
  <c r="D2706" i="2"/>
  <c r="D2707" i="2"/>
  <c r="D2708" i="2"/>
  <c r="D2709" i="2"/>
  <c r="D2710" i="2"/>
  <c r="D2711" i="2"/>
  <c r="D2712" i="2"/>
  <c r="D2713" i="2"/>
  <c r="D2714" i="2"/>
  <c r="D2715" i="2"/>
  <c r="D2716" i="2"/>
  <c r="D2717" i="2"/>
  <c r="D2718" i="2"/>
  <c r="D2719" i="2"/>
  <c r="D2720" i="2"/>
  <c r="D2721" i="2"/>
  <c r="D2722" i="2"/>
  <c r="D2723" i="2"/>
  <c r="D2724" i="2"/>
  <c r="D2725" i="2"/>
  <c r="D2726" i="2"/>
  <c r="D2727" i="2"/>
  <c r="D2728" i="2"/>
  <c r="D2729" i="2"/>
  <c r="D2730" i="2"/>
  <c r="D2731" i="2"/>
  <c r="D2732" i="2"/>
  <c r="D2733" i="2"/>
  <c r="D2734" i="2"/>
  <c r="D2735" i="2"/>
  <c r="D2736" i="2"/>
  <c r="D2737" i="2"/>
  <c r="D2738" i="2"/>
  <c r="D2739" i="2"/>
  <c r="D2740" i="2"/>
  <c r="D2741" i="2"/>
  <c r="D2742" i="2"/>
  <c r="D2743" i="2"/>
  <c r="D2744" i="2"/>
  <c r="D2745" i="2"/>
  <c r="D2747" i="2"/>
  <c r="D2748" i="2"/>
  <c r="D2749" i="2"/>
  <c r="D2750" i="2"/>
  <c r="D2751" i="2"/>
  <c r="D2752" i="2"/>
  <c r="D2753" i="2"/>
  <c r="D2754" i="2"/>
  <c r="D2755" i="2"/>
  <c r="D2756" i="2"/>
  <c r="D2757" i="2"/>
  <c r="D2758" i="2"/>
  <c r="D2759" i="2"/>
  <c r="D2760" i="2"/>
  <c r="D2761" i="2"/>
  <c r="D2762" i="2"/>
  <c r="D2763" i="2"/>
  <c r="D2764" i="2"/>
  <c r="D2765" i="2"/>
  <c r="D2766" i="2"/>
  <c r="D2767" i="2"/>
  <c r="D2768" i="2"/>
  <c r="D2769" i="2"/>
  <c r="D2770" i="2"/>
  <c r="D2771" i="2"/>
  <c r="D2772" i="2"/>
  <c r="D2773" i="2"/>
  <c r="D2774" i="2"/>
  <c r="D2775" i="2"/>
  <c r="D2776" i="2"/>
  <c r="D2777" i="2"/>
  <c r="D2778" i="2"/>
  <c r="D2779" i="2"/>
  <c r="D2780" i="2"/>
  <c r="D2781" i="2"/>
  <c r="D2782" i="2"/>
  <c r="D2783" i="2"/>
  <c r="D2784" i="2"/>
  <c r="D2785" i="2"/>
  <c r="D2786" i="2"/>
  <c r="D2787" i="2"/>
  <c r="D2788" i="2"/>
  <c r="D2789" i="2"/>
  <c r="D2790" i="2"/>
  <c r="D2791" i="2"/>
  <c r="D2792" i="2"/>
  <c r="D2793" i="2"/>
  <c r="D2794" i="2"/>
  <c r="D2795" i="2"/>
  <c r="D2796" i="2"/>
  <c r="D2797" i="2"/>
  <c r="D2798" i="2"/>
  <c r="D2800" i="2"/>
  <c r="D2801" i="2"/>
  <c r="D2569" i="2"/>
  <c r="D2335" i="2"/>
  <c r="D2336" i="2"/>
  <c r="D2337" i="2"/>
  <c r="D2338" i="2"/>
  <c r="D2339" i="2"/>
  <c r="D2340" i="2"/>
  <c r="D2341" i="2"/>
  <c r="D2342" i="2"/>
  <c r="D2343" i="2"/>
  <c r="D2344" i="2"/>
  <c r="D2345" i="2"/>
  <c r="D2346" i="2"/>
  <c r="D2347" i="2"/>
  <c r="D2348" i="2"/>
  <c r="D2349" i="2"/>
  <c r="D2350" i="2"/>
  <c r="D2351" i="2"/>
  <c r="D2352" i="2"/>
  <c r="D2353" i="2"/>
  <c r="D2354" i="2"/>
  <c r="D2355" i="2"/>
  <c r="D2356" i="2"/>
  <c r="D2357" i="2"/>
  <c r="D2358" i="2"/>
  <c r="D2359" i="2"/>
  <c r="D2360" i="2"/>
  <c r="D2361" i="2"/>
  <c r="D2362" i="2"/>
  <c r="D2363" i="2"/>
  <c r="D2364" i="2"/>
  <c r="D2365" i="2"/>
  <c r="D2366" i="2"/>
  <c r="D2367" i="2"/>
  <c r="D2368" i="2"/>
  <c r="D2369" i="2"/>
  <c r="D2370" i="2"/>
  <c r="D2371" i="2"/>
  <c r="D2372" i="2"/>
  <c r="D2373" i="2"/>
  <c r="D2374" i="2"/>
  <c r="D2375" i="2"/>
  <c r="D2376" i="2"/>
  <c r="D2377" i="2"/>
  <c r="D2378" i="2"/>
  <c r="D2379" i="2"/>
  <c r="D2380" i="2"/>
  <c r="D2381" i="2"/>
  <c r="D2382" i="2"/>
  <c r="D2383" i="2"/>
  <c r="D2384" i="2"/>
  <c r="D2385" i="2"/>
  <c r="D2386" i="2"/>
  <c r="D2387" i="2"/>
  <c r="D2388" i="2"/>
  <c r="D2389" i="2"/>
  <c r="D2390" i="2"/>
  <c r="D2391" i="2"/>
  <c r="D2392" i="2"/>
  <c r="D2393" i="2"/>
  <c r="D2394" i="2"/>
  <c r="D2395" i="2"/>
  <c r="D2396" i="2"/>
  <c r="D2397" i="2"/>
  <c r="D2398" i="2"/>
  <c r="D2399" i="2"/>
  <c r="D2400" i="2"/>
  <c r="D2401" i="2"/>
  <c r="D2402" i="2"/>
  <c r="D2403" i="2"/>
  <c r="D2404" i="2"/>
  <c r="D2405" i="2"/>
  <c r="D2406" i="2"/>
  <c r="D2407" i="2"/>
  <c r="D2408" i="2"/>
  <c r="D2409" i="2"/>
  <c r="D2410" i="2"/>
  <c r="D2411" i="2"/>
  <c r="D2412" i="2"/>
  <c r="D2413" i="2"/>
  <c r="D2414" i="2"/>
  <c r="D2415" i="2"/>
  <c r="D2416" i="2"/>
  <c r="D2417" i="2"/>
  <c r="D2418" i="2"/>
  <c r="D2419" i="2"/>
  <c r="D2420" i="2"/>
  <c r="D2421" i="2"/>
  <c r="D2422" i="2"/>
  <c r="D2423" i="2"/>
  <c r="D2424" i="2"/>
  <c r="D2425" i="2"/>
  <c r="D2426" i="2"/>
  <c r="D2427" i="2"/>
  <c r="D2428" i="2"/>
  <c r="D2429" i="2"/>
  <c r="D2430" i="2"/>
  <c r="D2431" i="2"/>
  <c r="D2432" i="2"/>
  <c r="D2433" i="2"/>
  <c r="D2434" i="2"/>
  <c r="D2435" i="2"/>
  <c r="D2436" i="2"/>
  <c r="D2437" i="2"/>
  <c r="D2438" i="2"/>
  <c r="D2439" i="2"/>
  <c r="D2440" i="2"/>
  <c r="D2441" i="2"/>
  <c r="D2442" i="2"/>
  <c r="D2443" i="2"/>
  <c r="D2444" i="2"/>
  <c r="D2445" i="2"/>
  <c r="D2446" i="2"/>
  <c r="D2447" i="2"/>
  <c r="D2448" i="2"/>
  <c r="D2449" i="2"/>
  <c r="D2450" i="2"/>
  <c r="D2451" i="2"/>
  <c r="D2452" i="2"/>
  <c r="D2453" i="2"/>
  <c r="D2454" i="2"/>
  <c r="D2455" i="2"/>
  <c r="D2456" i="2"/>
  <c r="D2457" i="2"/>
  <c r="D2458" i="2"/>
  <c r="D2459" i="2"/>
  <c r="D2460" i="2"/>
  <c r="D2461" i="2"/>
  <c r="D2462" i="2"/>
  <c r="D2463" i="2"/>
  <c r="D2464" i="2"/>
  <c r="D2465" i="2"/>
  <c r="D2466" i="2"/>
  <c r="D2467" i="2"/>
  <c r="D2468" i="2"/>
  <c r="D2470" i="2"/>
  <c r="D2471" i="2"/>
  <c r="D2472" i="2"/>
  <c r="D2473" i="2"/>
  <c r="D2474" i="2"/>
  <c r="D2475" i="2"/>
  <c r="D2476" i="2"/>
  <c r="D2477" i="2"/>
  <c r="D2478" i="2"/>
  <c r="D2479" i="2"/>
  <c r="D2480" i="2"/>
  <c r="D2481" i="2"/>
  <c r="D2482" i="2"/>
  <c r="D2483" i="2"/>
  <c r="D2484" i="2"/>
  <c r="D2485" i="2"/>
  <c r="D2486" i="2"/>
  <c r="D2487" i="2"/>
  <c r="D2488" i="2"/>
  <c r="D2489" i="2"/>
  <c r="D2490" i="2"/>
  <c r="D2491" i="2"/>
  <c r="D2492" i="2"/>
  <c r="D2493" i="2"/>
  <c r="D2494" i="2"/>
  <c r="D2495" i="2"/>
  <c r="D2496" i="2"/>
  <c r="D2497" i="2"/>
  <c r="D2498" i="2"/>
  <c r="D2499" i="2"/>
  <c r="D2500" i="2"/>
  <c r="D2501" i="2"/>
  <c r="D2502" i="2"/>
  <c r="D2503" i="2"/>
  <c r="D2504" i="2"/>
  <c r="D2505" i="2"/>
  <c r="D2506" i="2"/>
  <c r="D2507" i="2"/>
  <c r="D2508" i="2"/>
  <c r="D2509" i="2"/>
  <c r="D2510" i="2"/>
  <c r="D2512" i="2"/>
  <c r="D2513" i="2"/>
  <c r="D2514" i="2"/>
  <c r="D2515" i="2"/>
  <c r="D2516" i="2"/>
  <c r="D2517" i="2"/>
  <c r="D2518" i="2"/>
  <c r="D2519" i="2"/>
  <c r="D2520" i="2"/>
  <c r="D2521" i="2"/>
  <c r="D2522" i="2"/>
  <c r="D2523" i="2"/>
  <c r="D2524" i="2"/>
  <c r="D2525" i="2"/>
  <c r="D2526" i="2"/>
  <c r="D2527" i="2"/>
  <c r="D2528" i="2"/>
  <c r="D2529" i="2"/>
  <c r="D2530" i="2"/>
  <c r="D2531" i="2"/>
  <c r="D2532" i="2"/>
  <c r="D2533" i="2"/>
  <c r="D2534" i="2"/>
  <c r="D2535" i="2"/>
  <c r="D2536" i="2"/>
  <c r="D2537" i="2"/>
  <c r="D2538" i="2"/>
  <c r="D2539" i="2"/>
  <c r="D2540" i="2"/>
  <c r="D2541" i="2"/>
  <c r="D2542" i="2"/>
  <c r="D2543" i="2"/>
  <c r="D2544" i="2"/>
  <c r="D2545" i="2"/>
  <c r="D2546" i="2"/>
  <c r="D2547" i="2"/>
  <c r="D2548" i="2"/>
  <c r="D2549" i="2"/>
  <c r="D2550" i="2"/>
  <c r="D2551" i="2"/>
  <c r="D2552" i="2"/>
  <c r="D2553" i="2"/>
  <c r="D2554" i="2"/>
  <c r="D2555" i="2"/>
  <c r="D2556" i="2"/>
  <c r="D2557" i="2"/>
  <c r="D2558" i="2"/>
  <c r="D2559" i="2"/>
  <c r="D2560" i="2"/>
  <c r="D2561" i="2"/>
  <c r="D2562" i="2"/>
  <c r="D2563" i="2"/>
  <c r="D2565" i="2"/>
  <c r="D2566" i="2"/>
  <c r="D2334" i="2"/>
  <c r="D2101" i="2"/>
  <c r="D2102" i="2"/>
  <c r="D2103" i="2"/>
  <c r="D2104" i="2"/>
  <c r="D2105" i="2"/>
  <c r="D2106" i="2"/>
  <c r="D2107" i="2"/>
  <c r="D2108" i="2"/>
  <c r="D2109" i="2"/>
  <c r="D2110" i="2"/>
  <c r="D2111" i="2"/>
  <c r="D2112" i="2"/>
  <c r="D2113" i="2"/>
  <c r="D2114" i="2"/>
  <c r="D2115" i="2"/>
  <c r="D2116" i="2"/>
  <c r="D2117" i="2"/>
  <c r="D2118" i="2"/>
  <c r="D2119" i="2"/>
  <c r="D2120" i="2"/>
  <c r="D2121" i="2"/>
  <c r="D2122" i="2"/>
  <c r="D2123" i="2"/>
  <c r="D2124" i="2"/>
  <c r="D2125" i="2"/>
  <c r="D2126" i="2"/>
  <c r="D2127" i="2"/>
  <c r="D2128" i="2"/>
  <c r="D2129" i="2"/>
  <c r="D2130" i="2"/>
  <c r="D2131" i="2"/>
  <c r="D2132" i="2"/>
  <c r="D2133" i="2"/>
  <c r="D2134" i="2"/>
  <c r="D2135" i="2"/>
  <c r="D2136" i="2"/>
  <c r="D2137" i="2"/>
  <c r="D2138" i="2"/>
  <c r="D2139" i="2"/>
  <c r="D2140" i="2"/>
  <c r="D2141" i="2"/>
  <c r="D2142" i="2"/>
  <c r="D2143" i="2"/>
  <c r="D2144" i="2"/>
  <c r="D2145" i="2"/>
  <c r="D2146" i="2"/>
  <c r="D2147" i="2"/>
  <c r="D2148" i="2"/>
  <c r="D2149" i="2"/>
  <c r="D2150" i="2"/>
  <c r="D2151" i="2"/>
  <c r="D2152" i="2"/>
  <c r="D2153" i="2"/>
  <c r="D2154" i="2"/>
  <c r="D2155" i="2"/>
  <c r="D2156" i="2"/>
  <c r="D2157" i="2"/>
  <c r="D2158" i="2"/>
  <c r="D2159" i="2"/>
  <c r="D2160" i="2"/>
  <c r="D2161" i="2"/>
  <c r="D2162" i="2"/>
  <c r="D2163" i="2"/>
  <c r="D2164" i="2"/>
  <c r="D2165" i="2"/>
  <c r="D2166" i="2"/>
  <c r="D2167" i="2"/>
  <c r="D2168" i="2"/>
  <c r="D2169" i="2"/>
  <c r="D2170" i="2"/>
  <c r="D2171" i="2"/>
  <c r="D2172" i="2"/>
  <c r="D2173" i="2"/>
  <c r="D2174" i="2"/>
  <c r="D2175" i="2"/>
  <c r="D2176" i="2"/>
  <c r="D2177" i="2"/>
  <c r="D2178" i="2"/>
  <c r="D2179" i="2"/>
  <c r="D2180" i="2"/>
  <c r="D2181" i="2"/>
  <c r="D2182" i="2"/>
  <c r="D2183" i="2"/>
  <c r="D2184" i="2"/>
  <c r="D2185" i="2"/>
  <c r="D2186" i="2"/>
  <c r="D2187" i="2"/>
  <c r="D2188" i="2"/>
  <c r="D2189" i="2"/>
  <c r="D2190" i="2"/>
  <c r="D2191" i="2"/>
  <c r="D2192" i="2"/>
  <c r="D2193" i="2"/>
  <c r="D2194" i="2"/>
  <c r="D2195" i="2"/>
  <c r="D2196" i="2"/>
  <c r="D2197" i="2"/>
  <c r="D2198" i="2"/>
  <c r="D2199" i="2"/>
  <c r="D2200" i="2"/>
  <c r="D2201" i="2"/>
  <c r="D2202" i="2"/>
  <c r="D2203" i="2"/>
  <c r="D2204" i="2"/>
  <c r="D2205" i="2"/>
  <c r="D2206" i="2"/>
  <c r="D2207" i="2"/>
  <c r="D2208" i="2"/>
  <c r="D2209" i="2"/>
  <c r="D2210" i="2"/>
  <c r="D2211" i="2"/>
  <c r="D2212" i="2"/>
  <c r="D2213" i="2"/>
  <c r="D2214" i="2"/>
  <c r="D2215" i="2"/>
  <c r="D2216" i="2"/>
  <c r="D2217" i="2"/>
  <c r="D2218" i="2"/>
  <c r="D2219" i="2"/>
  <c r="D2220" i="2"/>
  <c r="D2221" i="2"/>
  <c r="D2222" i="2"/>
  <c r="D2223" i="2"/>
  <c r="D2224" i="2"/>
  <c r="D2225" i="2"/>
  <c r="D2226" i="2"/>
  <c r="D2227" i="2"/>
  <c r="D2228" i="2"/>
  <c r="D2229" i="2"/>
  <c r="D2230" i="2"/>
  <c r="D2231" i="2"/>
  <c r="D2232" i="2"/>
  <c r="D2233" i="2"/>
  <c r="D2234" i="2"/>
  <c r="D2236" i="2"/>
  <c r="D2237" i="2"/>
  <c r="D2238" i="2"/>
  <c r="D2239" i="2"/>
  <c r="D2240" i="2"/>
  <c r="D2241" i="2"/>
  <c r="D2242" i="2"/>
  <c r="D2243" i="2"/>
  <c r="D2244" i="2"/>
  <c r="D2245" i="2"/>
  <c r="D2246" i="2"/>
  <c r="D2247" i="2"/>
  <c r="D2248" i="2"/>
  <c r="D2249" i="2"/>
  <c r="D2250" i="2"/>
  <c r="D2251" i="2"/>
  <c r="D2252" i="2"/>
  <c r="D2253" i="2"/>
  <c r="D2254" i="2"/>
  <c r="D2255" i="2"/>
  <c r="D2256" i="2"/>
  <c r="D2257" i="2"/>
  <c r="D2258" i="2"/>
  <c r="D2259" i="2"/>
  <c r="D2260" i="2"/>
  <c r="D2261" i="2"/>
  <c r="D2262" i="2"/>
  <c r="D2263" i="2"/>
  <c r="D2264" i="2"/>
  <c r="D2265" i="2"/>
  <c r="D2266" i="2"/>
  <c r="D2267" i="2"/>
  <c r="D2268" i="2"/>
  <c r="D2269" i="2"/>
  <c r="D2270" i="2"/>
  <c r="D2271" i="2"/>
  <c r="D2272" i="2"/>
  <c r="D2273" i="2"/>
  <c r="D2274" i="2"/>
  <c r="D2275" i="2"/>
  <c r="D2276" i="2"/>
  <c r="D2278" i="2"/>
  <c r="D2279" i="2"/>
  <c r="D2280" i="2"/>
  <c r="D2281" i="2"/>
  <c r="D2282" i="2"/>
  <c r="D2283" i="2"/>
  <c r="D2284" i="2"/>
  <c r="D2285" i="2"/>
  <c r="D2286" i="2"/>
  <c r="D2287" i="2"/>
  <c r="D2288" i="2"/>
  <c r="D2289" i="2"/>
  <c r="D2290" i="2"/>
  <c r="D2291" i="2"/>
  <c r="D2292" i="2"/>
  <c r="D2293" i="2"/>
  <c r="D2294" i="2"/>
  <c r="D2295" i="2"/>
  <c r="D2296" i="2"/>
  <c r="D2297" i="2"/>
  <c r="D2298" i="2"/>
  <c r="D2299" i="2"/>
  <c r="D2300" i="2"/>
  <c r="D2301" i="2"/>
  <c r="D2302" i="2"/>
  <c r="D2303" i="2"/>
  <c r="D2304" i="2"/>
  <c r="D2305" i="2"/>
  <c r="D2306" i="2"/>
  <c r="D2307" i="2"/>
  <c r="D2308" i="2"/>
  <c r="D2309" i="2"/>
  <c r="D2310" i="2"/>
  <c r="D2311" i="2"/>
  <c r="D2312" i="2"/>
  <c r="D2313" i="2"/>
  <c r="D2314" i="2"/>
  <c r="D2315" i="2"/>
  <c r="D2316" i="2"/>
  <c r="D2317" i="2"/>
  <c r="D2318" i="2"/>
  <c r="D2319" i="2"/>
  <c r="D2320" i="2"/>
  <c r="D2321" i="2"/>
  <c r="D2322" i="2"/>
  <c r="D2323" i="2"/>
  <c r="D2324" i="2"/>
  <c r="D2325" i="2"/>
  <c r="D2326" i="2"/>
  <c r="D2327" i="2"/>
  <c r="D2328" i="2"/>
  <c r="D2329" i="2"/>
  <c r="D2331" i="2"/>
  <c r="D2332" i="2"/>
  <c r="D2100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3" i="2"/>
  <c r="E2084" i="2"/>
  <c r="E2086" i="2"/>
  <c r="E2087" i="2"/>
  <c r="E2088" i="2"/>
  <c r="E2089" i="2"/>
  <c r="E2090" i="2"/>
  <c r="E2091" i="2"/>
  <c r="E2092" i="2"/>
  <c r="E2093" i="2"/>
  <c r="E2094" i="2"/>
  <c r="E2095" i="2"/>
  <c r="E2096" i="2"/>
  <c r="E2019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5" i="2"/>
  <c r="E1896" i="2"/>
  <c r="E1898" i="2"/>
  <c r="E1899" i="2"/>
  <c r="E1900" i="2"/>
  <c r="E1901" i="2"/>
  <c r="E1902" i="2"/>
  <c r="E1903" i="2"/>
  <c r="E1904" i="2"/>
  <c r="E1905" i="2"/>
  <c r="E1906" i="2"/>
  <c r="E1907" i="2"/>
  <c r="E1908" i="2"/>
  <c r="E1868" i="2"/>
  <c r="E891" i="2"/>
  <c r="E888" i="2"/>
  <c r="E889" i="2"/>
  <c r="E89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70" i="2"/>
  <c r="E865" i="2"/>
  <c r="E866" i="2"/>
  <c r="E867" i="2"/>
  <c r="E868" i="2"/>
  <c r="E869" i="2"/>
  <c r="E864" i="2"/>
  <c r="E858" i="2"/>
  <c r="E859" i="2"/>
  <c r="E860" i="2"/>
  <c r="E861" i="2"/>
  <c r="E862" i="2"/>
  <c r="E863" i="2"/>
  <c r="E857" i="2"/>
  <c r="E852" i="2"/>
  <c r="E853" i="2"/>
  <c r="E854" i="2"/>
  <c r="E855" i="2"/>
  <c r="E856" i="2"/>
  <c r="E851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37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19" i="2"/>
  <c r="E809" i="2"/>
  <c r="E810" i="2"/>
  <c r="E811" i="2"/>
  <c r="E812" i="2"/>
  <c r="E813" i="2"/>
  <c r="E814" i="2"/>
  <c r="E815" i="2"/>
  <c r="E816" i="2"/>
  <c r="E817" i="2"/>
  <c r="E818" i="2"/>
  <c r="E808" i="2"/>
  <c r="E806" i="2"/>
  <c r="E798" i="2"/>
  <c r="E799" i="2"/>
  <c r="E800" i="2"/>
  <c r="E801" i="2"/>
  <c r="E802" i="2"/>
  <c r="E803" i="2"/>
  <c r="E804" i="2"/>
  <c r="E805" i="2"/>
  <c r="E797" i="2"/>
  <c r="E786" i="2"/>
  <c r="E787" i="2"/>
  <c r="E788" i="2"/>
  <c r="E789" i="2"/>
  <c r="E790" i="2"/>
  <c r="E791" i="2"/>
  <c r="E792" i="2"/>
  <c r="E793" i="2"/>
  <c r="E794" i="2"/>
  <c r="E795" i="2"/>
  <c r="E796" i="2"/>
  <c r="E785" i="2"/>
  <c r="E780" i="2"/>
  <c r="E781" i="2"/>
  <c r="E782" i="2"/>
  <c r="E783" i="2"/>
  <c r="E784" i="2"/>
  <c r="E779" i="2"/>
  <c r="E773" i="2"/>
  <c r="E774" i="2"/>
  <c r="E775" i="2"/>
  <c r="E776" i="2"/>
  <c r="E777" i="2"/>
  <c r="E778" i="2"/>
  <c r="E772" i="2"/>
  <c r="E767" i="2"/>
  <c r="E768" i="2"/>
  <c r="E769" i="2"/>
  <c r="E770" i="2"/>
  <c r="E771" i="2"/>
  <c r="E766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52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34" i="2"/>
  <c r="E724" i="2"/>
  <c r="E725" i="2"/>
  <c r="E726" i="2"/>
  <c r="E727" i="2"/>
  <c r="E728" i="2"/>
  <c r="E729" i="2"/>
  <c r="E730" i="2"/>
  <c r="E731" i="2"/>
  <c r="E732" i="2"/>
  <c r="E733" i="2"/>
  <c r="E723" i="2"/>
  <c r="D120" i="3" l="1"/>
  <c r="D132" i="3" s="1"/>
  <c r="D118" i="3"/>
  <c r="D130" i="3" s="1"/>
  <c r="E120" i="3"/>
  <c r="E132" i="3" s="1"/>
  <c r="E118" i="3"/>
  <c r="E130" i="3" s="1"/>
  <c r="E116" i="3"/>
  <c r="E128" i="3" s="1"/>
  <c r="D119" i="3"/>
  <c r="D131" i="3" s="1"/>
  <c r="D117" i="3"/>
  <c r="D129" i="3" s="1"/>
  <c r="E119" i="3"/>
  <c r="E131" i="3" s="1"/>
  <c r="E117" i="3"/>
  <c r="E129" i="3" s="1"/>
  <c r="D122" i="3"/>
  <c r="E114" i="2"/>
  <c r="E144" i="2" s="1"/>
  <c r="D114" i="2"/>
  <c r="D144" i="2" s="1"/>
  <c r="E113" i="2"/>
  <c r="E143" i="2" s="1"/>
  <c r="D113" i="2"/>
  <c r="D143" i="2" s="1"/>
  <c r="E111" i="2"/>
  <c r="E141" i="2" s="1"/>
  <c r="D111" i="2"/>
  <c r="D141" i="2" s="1"/>
  <c r="E110" i="2"/>
  <c r="E140" i="2" s="1"/>
  <c r="D110" i="2"/>
  <c r="D140" i="2" s="1"/>
  <c r="E109" i="2"/>
  <c r="E139" i="2" s="1"/>
  <c r="D109" i="2"/>
  <c r="D139" i="2" s="1"/>
  <c r="E107" i="2"/>
  <c r="E137" i="2" s="1"/>
  <c r="D107" i="2"/>
  <c r="D137" i="2" s="1"/>
  <c r="E106" i="2"/>
  <c r="E136" i="2" s="1"/>
  <c r="D106" i="2"/>
  <c r="D136" i="2" s="1"/>
  <c r="E104" i="2"/>
  <c r="E134" i="2" s="1"/>
  <c r="D104" i="2"/>
  <c r="D134" i="2" s="1"/>
  <c r="E103" i="2"/>
  <c r="E133" i="2" s="1"/>
  <c r="D103" i="2"/>
  <c r="D133" i="2" s="1"/>
  <c r="E102" i="2"/>
  <c r="E132" i="2" s="1"/>
  <c r="D102" i="2"/>
  <c r="D132" i="2" s="1"/>
  <c r="E99" i="2"/>
  <c r="E129" i="2" s="1"/>
  <c r="D99" i="2"/>
  <c r="D129" i="2" s="1"/>
  <c r="E98" i="2"/>
  <c r="E128" i="2" s="1"/>
  <c r="D98" i="2"/>
  <c r="D128" i="2" s="1"/>
  <c r="E96" i="2"/>
  <c r="E126" i="2" s="1"/>
  <c r="D96" i="2"/>
  <c r="D126" i="2" s="1"/>
  <c r="E95" i="2"/>
  <c r="E125" i="2" s="1"/>
  <c r="D95" i="2"/>
  <c r="D125" i="2" s="1"/>
  <c r="E94" i="2"/>
  <c r="E124" i="2" s="1"/>
  <c r="D94" i="2"/>
  <c r="D124" i="2" s="1"/>
  <c r="E92" i="2"/>
  <c r="E122" i="2" s="1"/>
  <c r="D92" i="2"/>
  <c r="D122" i="2" s="1"/>
  <c r="E91" i="2"/>
  <c r="E121" i="2" s="1"/>
  <c r="D91" i="2"/>
  <c r="D121" i="2" s="1"/>
  <c r="E89" i="2"/>
  <c r="E119" i="2" s="1"/>
  <c r="D89" i="2"/>
  <c r="D119" i="2" s="1"/>
  <c r="E88" i="2"/>
  <c r="E118" i="2" s="1"/>
  <c r="D88" i="2"/>
  <c r="D118" i="2" s="1"/>
  <c r="E87" i="2"/>
  <c r="E117" i="2" s="1"/>
  <c r="D87" i="2"/>
  <c r="D117" i="2" s="1"/>
  <c r="E4667" i="1"/>
  <c r="E4433" i="1"/>
  <c r="E4198" i="1"/>
  <c r="E3964" i="1"/>
  <c r="E3729" i="1"/>
  <c r="E3495" i="1"/>
  <c r="E3260" i="1"/>
  <c r="E3026" i="1"/>
  <c r="E114" i="1" l="1"/>
  <c r="E144" i="1" s="1"/>
  <c r="E113" i="1"/>
  <c r="E143" i="1" s="1"/>
  <c r="E111" i="1"/>
  <c r="E141" i="1" s="1"/>
  <c r="E110" i="1"/>
  <c r="E140" i="1" s="1"/>
  <c r="E109" i="1"/>
  <c r="E139" i="1" s="1"/>
  <c r="E99" i="1"/>
  <c r="E129" i="1" s="1"/>
  <c r="E98" i="1"/>
  <c r="E128" i="1" s="1"/>
  <c r="E96" i="1"/>
  <c r="E126" i="1" s="1"/>
  <c r="E95" i="1"/>
  <c r="E125" i="1" s="1"/>
  <c r="E94" i="1"/>
  <c r="E124" i="1" s="1"/>
  <c r="D107" i="1" l="1"/>
  <c r="D137" i="1" s="1"/>
  <c r="D114" i="1"/>
  <c r="D144" i="1" s="1"/>
  <c r="E107" i="1"/>
  <c r="E137" i="1" s="1"/>
  <c r="D113" i="1"/>
  <c r="D143" i="1" s="1"/>
  <c r="E106" i="1"/>
  <c r="E136" i="1" s="1"/>
  <c r="D106" i="1"/>
  <c r="D136" i="1" s="1"/>
  <c r="D104" i="1"/>
  <c r="D134" i="1" s="1"/>
  <c r="D111" i="1"/>
  <c r="D141" i="1" s="1"/>
  <c r="E104" i="1"/>
  <c r="E134" i="1" s="1"/>
  <c r="D103" i="1"/>
  <c r="D133" i="1" s="1"/>
  <c r="D110" i="1"/>
  <c r="D140" i="1" s="1"/>
  <c r="E103" i="1"/>
  <c r="E133" i="1" s="1"/>
  <c r="D109" i="1"/>
  <c r="D139" i="1" s="1"/>
  <c r="E102" i="1"/>
  <c r="E132" i="1" s="1"/>
  <c r="D102" i="1"/>
  <c r="D132" i="1" s="1"/>
  <c r="D92" i="1"/>
  <c r="D122" i="1" s="1"/>
  <c r="D99" i="1"/>
  <c r="D129" i="1" s="1"/>
  <c r="E92" i="1"/>
  <c r="E122" i="1" s="1"/>
  <c r="D98" i="1"/>
  <c r="D128" i="1" s="1"/>
  <c r="E91" i="1"/>
  <c r="E121" i="1" s="1"/>
  <c r="D91" i="1"/>
  <c r="D121" i="1" s="1"/>
  <c r="D89" i="1"/>
  <c r="D119" i="1" s="1"/>
  <c r="D96" i="1"/>
  <c r="D126" i="1" s="1"/>
  <c r="E89" i="1"/>
  <c r="E119" i="1" s="1"/>
  <c r="D88" i="1"/>
  <c r="D118" i="1" s="1"/>
  <c r="D95" i="1"/>
  <c r="D125" i="1" s="1"/>
  <c r="E88" i="1"/>
  <c r="E118" i="1" s="1"/>
  <c r="D94" i="1"/>
  <c r="D124" i="1" s="1"/>
  <c r="E87" i="1"/>
  <c r="E117" i="1" s="1"/>
  <c r="D87" i="1"/>
  <c r="D117" i="1" s="1"/>
</calcChain>
</file>

<file path=xl/comments1.xml><?xml version="1.0" encoding="utf-8"?>
<comments xmlns="http://schemas.openxmlformats.org/spreadsheetml/2006/main">
  <authors>
    <author>Любичанковский Денис Николаевич</author>
  </authors>
  <commentList>
    <comment ref="B892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2.xml><?xml version="1.0" encoding="utf-8"?>
<comments xmlns="http://schemas.openxmlformats.org/spreadsheetml/2006/main">
  <authors>
    <author>Любичанковский Денис Николаевич</author>
  </authors>
  <commentList>
    <comment ref="B876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3.xml><?xml version="1.0" encoding="utf-8"?>
<comments xmlns="http://schemas.openxmlformats.org/spreadsheetml/2006/main">
  <authors>
    <author>Любичанковский Денис Николаевич</author>
  </authors>
  <commentList>
    <comment ref="B876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4.xml><?xml version="1.0" encoding="utf-8"?>
<comments xmlns="http://schemas.openxmlformats.org/spreadsheetml/2006/main">
  <authors>
    <author>Любичанковский Денис Николаевич</author>
  </authors>
  <commentList>
    <comment ref="B876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5.xml><?xml version="1.0" encoding="utf-8"?>
<comments xmlns="http://schemas.openxmlformats.org/spreadsheetml/2006/main">
  <authors>
    <author>Любичанковский Денис Николаевич</author>
  </authors>
  <commentList>
    <comment ref="B727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6.xml><?xml version="1.0" encoding="utf-8"?>
<comments xmlns="http://schemas.openxmlformats.org/spreadsheetml/2006/main">
  <authors>
    <author>Любичанковский Денис Николаевич</author>
  </authors>
  <commentList>
    <comment ref="B709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7.xml><?xml version="1.0" encoding="utf-8"?>
<comments xmlns="http://schemas.openxmlformats.org/spreadsheetml/2006/main">
  <authors>
    <author>Любичанковский Денис Николаевич</author>
  </authors>
  <commentList>
    <comment ref="B709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8.xml><?xml version="1.0" encoding="utf-8"?>
<comments xmlns="http://schemas.openxmlformats.org/spreadsheetml/2006/main">
  <authors>
    <author>Любичанковский Денис Николаевич</author>
  </authors>
  <commentList>
    <comment ref="B713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9.xml><?xml version="1.0" encoding="utf-8"?>
<comments xmlns="http://schemas.openxmlformats.org/spreadsheetml/2006/main">
  <authors>
    <author>Любичанковский Денис Николаевич</author>
  </authors>
  <commentList>
    <comment ref="B747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sharedStrings.xml><?xml version="1.0" encoding="utf-8"?>
<sst xmlns="http://schemas.openxmlformats.org/spreadsheetml/2006/main" count="81849" uniqueCount="638">
  <si>
    <t>стоимость услуг связи, включенных в тарифный план</t>
  </si>
  <si>
    <t>наименование услуг связи, включенных в тарифный план</t>
  </si>
  <si>
    <t>Структура тарифного плана</t>
  </si>
  <si>
    <t>Наименование тарифного плана</t>
  </si>
  <si>
    <t>№ п/п</t>
  </si>
  <si>
    <t>Тарифные планы</t>
  </si>
  <si>
    <t>Таблица №4</t>
  </si>
  <si>
    <t>Приложение N 2 
к Приказу Министерства связи 
и массовых коммуникаций 
Российской Федерации 
от 28.02.2011 N 21</t>
  </si>
  <si>
    <t>1.1</t>
  </si>
  <si>
    <t>Повременная система оплаты</t>
  </si>
  <si>
    <t>Предоставление абоненту в постоянное пользование абонентской линии независимо от ее типа, в месяц</t>
  </si>
  <si>
    <t>Предоставление абоненту местного телефонного соединения, за минуту</t>
  </si>
  <si>
    <t>1.2</t>
  </si>
  <si>
    <t>1.3</t>
  </si>
  <si>
    <t>Предоставление абоненту неограниченного объема местных телефонных соединений, в месяц</t>
  </si>
  <si>
    <t>для абонентов-граждан, использующих услуги телефонной связи для личных, семейных, домашних нужд и других, не связанных с осуществлением предпринимательской деятельности (с НДС)</t>
  </si>
  <si>
    <t>для абонентов-юридичесих лиц и граждан, использующих услуги телефонной связи для нужд иных, чем личные, семейные, домашние и другие, не связанные с осуществлением предпринимательской деятельности (без НДС)</t>
  </si>
  <si>
    <t>1.4</t>
  </si>
  <si>
    <t>Абонентская система оплаты (при наличии СПУС)</t>
  </si>
  <si>
    <t>Абонентская система оплаты (при отсутствии СПУС)</t>
  </si>
  <si>
    <t xml:space="preserve">Сверх базового объема местных телефонных соединений, за минуту </t>
  </si>
  <si>
    <t>2</t>
  </si>
  <si>
    <t>2.1</t>
  </si>
  <si>
    <t>до 100 км</t>
  </si>
  <si>
    <t>от 101 км до 600 км</t>
  </si>
  <si>
    <t>2.2</t>
  </si>
  <si>
    <t>2.3</t>
  </si>
  <si>
    <t>2.4</t>
  </si>
  <si>
    <t>2.5</t>
  </si>
  <si>
    <t>2.6</t>
  </si>
  <si>
    <t xml:space="preserve">Между абонентом сети фиксированной телефонной связи и абонентом сети подвижной радиотелефонной связи, зарегистрированным в пределах населенного пункта, в котором установлено оборудование вызывающего абонента, за минуту            </t>
  </si>
  <si>
    <t xml:space="preserve">Между абонентом сети фиксированной телефонной связи и абонентом сети подвижной радиотелефонной связи, зарегистрированным за пределами населенного пункта, в котором установлено оборудование вызывающего абонента, по тарифным зонам на расстоянии, за минуту:             </t>
  </si>
  <si>
    <t>Предоставление внутризонового телефонного соединения абоненту  сети фиксированной телефонной связи для передачи голосовой информации,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в месяц</t>
  </si>
  <si>
    <t>3</t>
  </si>
  <si>
    <t>Тарифные планы на услуги местной телефонной связи</t>
  </si>
  <si>
    <t>Тарифные планы на услуги внутризоновой телефонной связи</t>
  </si>
  <si>
    <t>3.1</t>
  </si>
  <si>
    <t>Тарифные планы на услуги междугородной связи</t>
  </si>
  <si>
    <t>от 101 до 600 км.</t>
  </si>
  <si>
    <t>от 601 до 1200 км.</t>
  </si>
  <si>
    <t>от 1201 до 3000 км.</t>
  </si>
  <si>
    <t>от 3001 до 5000 км.</t>
  </si>
  <si>
    <t>свыше  5000 км.</t>
  </si>
  <si>
    <t>4.1</t>
  </si>
  <si>
    <t>При условии выбора оператора связи при каждом вызове по тарифным зонам на расстоянии, за минуту:</t>
  </si>
  <si>
    <t>4.2</t>
  </si>
  <si>
    <t xml:space="preserve">При условии предварительного выбора оператора связи 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</si>
  <si>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</si>
  <si>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</si>
  <si>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</si>
  <si>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</si>
  <si>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с помощью телефониста</t>
  </si>
  <si>
    <t>4.3</t>
  </si>
  <si>
    <t>4.4</t>
  </si>
  <si>
    <t>4.5</t>
  </si>
  <si>
    <t>Тарифный план "Ветер перемен"</t>
  </si>
  <si>
    <t>4.6</t>
  </si>
  <si>
    <t>4.7</t>
  </si>
  <si>
    <t>Тарифный план "Международный"</t>
  </si>
  <si>
    <t>4.8</t>
  </si>
  <si>
    <t>Тарифный план "Москва"</t>
  </si>
  <si>
    <t>4.9</t>
  </si>
  <si>
    <t>4.10</t>
  </si>
  <si>
    <t>Тарифный план "Свой Федеральный округ"</t>
  </si>
  <si>
    <t>Тарифный план "Комбинированный"</t>
  </si>
  <si>
    <t>г.Москва</t>
  </si>
  <si>
    <t>4.11</t>
  </si>
  <si>
    <t>Тарифный план "СНГ"</t>
  </si>
  <si>
    <t>Предоставление междугородных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</si>
  <si>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</si>
  <si>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</si>
  <si>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</si>
  <si>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(субъектам РФ)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</si>
  <si>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на расстоянии, за минуту:</t>
  </si>
  <si>
    <t>4.12</t>
  </si>
  <si>
    <t>Тарифный план "Европа"</t>
  </si>
  <si>
    <t>4.13</t>
  </si>
  <si>
    <t>Тарифный план "Азия"</t>
  </si>
  <si>
    <t>Тарифный план "Больше говорить"</t>
  </si>
  <si>
    <t>г. Байконур</t>
  </si>
  <si>
    <t>в рабочие дни недели в часы с 08:00 до 18:00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</si>
  <si>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информации, факсимильных сообщений и данных по магистральным каналам связи автоматическим способом по федеральным округам, за минуту: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</si>
  <si>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</si>
  <si>
    <t>5</t>
  </si>
  <si>
    <t>Тарифные планы на услуги международной телефонной связи</t>
  </si>
  <si>
    <t>Предоставление международных телефонных соединений абоненту сети фиксированной телефонной связи автоматическим способом.</t>
  </si>
  <si>
    <t>5.1</t>
  </si>
  <si>
    <t>Европа 1</t>
  </si>
  <si>
    <t>Европа 2</t>
  </si>
  <si>
    <t>Европа 3</t>
  </si>
  <si>
    <t>Европа 1 - мобильные телефоны</t>
  </si>
  <si>
    <t xml:space="preserve">Америка 1 </t>
  </si>
  <si>
    <t>Америка 2</t>
  </si>
  <si>
    <t>Куба</t>
  </si>
  <si>
    <t>Азия 1</t>
  </si>
  <si>
    <t>Азия 2</t>
  </si>
  <si>
    <t>Африка</t>
  </si>
  <si>
    <t>Австралия, Океания</t>
  </si>
  <si>
    <t>Украина</t>
  </si>
  <si>
    <t>Беларусь</t>
  </si>
  <si>
    <t>Молдова</t>
  </si>
  <si>
    <t>Казахстан</t>
  </si>
  <si>
    <t>Узбекистан</t>
  </si>
  <si>
    <t>Таджикистан</t>
  </si>
  <si>
    <t xml:space="preserve">Кыргызстан </t>
  </si>
  <si>
    <t xml:space="preserve">Туркменистан </t>
  </si>
  <si>
    <t xml:space="preserve">Азербайджан </t>
  </si>
  <si>
    <t xml:space="preserve">Армения </t>
  </si>
  <si>
    <t>Грузия</t>
  </si>
  <si>
    <t>Абхазия</t>
  </si>
  <si>
    <t>Cеть спутниковой связи Thuraya</t>
  </si>
  <si>
    <t>Восточный Тимор</t>
  </si>
  <si>
    <t>Палау</t>
  </si>
  <si>
    <t>Сеть спутниковой связи Onair</t>
  </si>
  <si>
    <t>Сеть спутниковой связи Aeromobile</t>
  </si>
  <si>
    <t>Международная сеть 
Inmarsat AERO</t>
  </si>
  <si>
    <t>Международная сеть 
Inmarsat B</t>
  </si>
  <si>
    <t>Международная сеть 
Inmarsat B HSD</t>
  </si>
  <si>
    <t>Международная сеть 
Inmarsat BGAN</t>
  </si>
  <si>
    <t>Международная сеть 
Inmarsat BGAN HSD</t>
  </si>
  <si>
    <t>Международная сеть 
Inmarsat GAN/FLEET/SWIFT HSD</t>
  </si>
  <si>
    <t>Международная сеть 
Inmarsat M</t>
  </si>
  <si>
    <t>Международная сеть 
Inmarsat MINI M/GAN/FLEET/SWIFT</t>
  </si>
  <si>
    <t>Международная сеть Iridium</t>
  </si>
  <si>
    <t>Международная сеть MCP</t>
  </si>
  <si>
    <t>Международная сеть Globalstar</t>
  </si>
  <si>
    <t>в рабочие дни недели в часы с 18:00 до 08:00, в выходные и праздничные дни круглосуточно</t>
  </si>
  <si>
    <t>Предоставление международных телефонных соединений абоненту сети фиксированной телефонной связи с помощью телефониста</t>
  </si>
  <si>
    <t>5.2</t>
  </si>
  <si>
    <t>в рабочие дни недели в часы с 08:00 до 20:00</t>
  </si>
  <si>
    <t>в рабочие дни недели в часы с 20:00 до 08:00, в выходные и праздничные дни круглосуточно</t>
  </si>
  <si>
    <t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</t>
  </si>
  <si>
    <t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</t>
  </si>
  <si>
    <t>Кыргызстан</t>
  </si>
  <si>
    <t>Туркменистан</t>
  </si>
  <si>
    <t>Азербайджан</t>
  </si>
  <si>
    <t>Армения</t>
  </si>
  <si>
    <t>Австрия</t>
  </si>
  <si>
    <t>Австрия (мобил.)</t>
  </si>
  <si>
    <t>Андорра</t>
  </si>
  <si>
    <t>Андорра (мобил.)</t>
  </si>
  <si>
    <t>Бельгия</t>
  </si>
  <si>
    <t>Бельгия (мобил.)</t>
  </si>
  <si>
    <t>Болгария</t>
  </si>
  <si>
    <t>Болгария (мобил.)</t>
  </si>
  <si>
    <t>Великобритания</t>
  </si>
  <si>
    <t>Великобритания (мобил.)</t>
  </si>
  <si>
    <t>Венгрия</t>
  </si>
  <si>
    <t>Венгрия (мобил.)</t>
  </si>
  <si>
    <t>Германия</t>
  </si>
  <si>
    <t>Германия (мобил.)</t>
  </si>
  <si>
    <t>Греция</t>
  </si>
  <si>
    <t>Греция (мобил.)</t>
  </si>
  <si>
    <t>Ирландия</t>
  </si>
  <si>
    <t>Ирландия (мобил.)</t>
  </si>
  <si>
    <t>Испания</t>
  </si>
  <si>
    <t>Испания (мобил.)</t>
  </si>
  <si>
    <t>Италия</t>
  </si>
  <si>
    <t>Италия (мобил.)</t>
  </si>
  <si>
    <t>Кипр</t>
  </si>
  <si>
    <t>Кипр (мобил.)</t>
  </si>
  <si>
    <t>Латвия</t>
  </si>
  <si>
    <t>Латвия (мобил.)</t>
  </si>
  <si>
    <t>Литва</t>
  </si>
  <si>
    <t>Литва (мобил.)</t>
  </si>
  <si>
    <t>Люксембург</t>
  </si>
  <si>
    <t>Люксембург (мобил.)</t>
  </si>
  <si>
    <t>Монако</t>
  </si>
  <si>
    <t>Монако (мобил.)</t>
  </si>
  <si>
    <t>Нидерланды</t>
  </si>
  <si>
    <t>Нидерланды (мобил.)</t>
  </si>
  <si>
    <t>Польша</t>
  </si>
  <si>
    <t>Польша (мобил.)</t>
  </si>
  <si>
    <t>Португалия</t>
  </si>
  <si>
    <t>Португалия (мобил.)</t>
  </si>
  <si>
    <t>Словения</t>
  </si>
  <si>
    <t>Словения (мобил.)</t>
  </si>
  <si>
    <t>Финляндия</t>
  </si>
  <si>
    <t>Финляндия (мобил.)</t>
  </si>
  <si>
    <t>Франция</t>
  </si>
  <si>
    <t>Франция (мобил.)</t>
  </si>
  <si>
    <t>Хорватия</t>
  </si>
  <si>
    <t>Хорватия (мобил.)</t>
  </si>
  <si>
    <t>Чехия</t>
  </si>
  <si>
    <t>Чехия (мобил.)</t>
  </si>
  <si>
    <t>Швейцария</t>
  </si>
  <si>
    <t>Швейцария (мобил.)</t>
  </si>
  <si>
    <t>Швеция</t>
  </si>
  <si>
    <t>Швеция (мобил.)</t>
  </si>
  <si>
    <t>Эстония</t>
  </si>
  <si>
    <t>Эстония (мобил.)</t>
  </si>
  <si>
    <t>Албания</t>
  </si>
  <si>
    <t>Гибралтар</t>
  </si>
  <si>
    <t>Дания</t>
  </si>
  <si>
    <t>Мальта</t>
  </si>
  <si>
    <t>Норвегия</t>
  </si>
  <si>
    <t>Сан Марино</t>
  </si>
  <si>
    <t>Турция</t>
  </si>
  <si>
    <t>Фарерские острова</t>
  </si>
  <si>
    <t>Сербия</t>
  </si>
  <si>
    <t>Черногория</t>
  </si>
  <si>
    <t>Босния и Герцеговина</t>
  </si>
  <si>
    <t>Гренландия</t>
  </si>
  <si>
    <t>Исландия</t>
  </si>
  <si>
    <t>Лихтенштейн</t>
  </si>
  <si>
    <t>Македония</t>
  </si>
  <si>
    <t>Румыния</t>
  </si>
  <si>
    <t>Словакия</t>
  </si>
  <si>
    <t>Аомынь (Макао)</t>
  </si>
  <si>
    <t>Бахрейн</t>
  </si>
  <si>
    <t>Бруней</t>
  </si>
  <si>
    <t>Бутан</t>
  </si>
  <si>
    <t>Гонконг</t>
  </si>
  <si>
    <t>Израиль</t>
  </si>
  <si>
    <t>Катар</t>
  </si>
  <si>
    <t>КНДР</t>
  </si>
  <si>
    <t>Корея Южная</t>
  </si>
  <si>
    <t>Малайзия</t>
  </si>
  <si>
    <t>Монголия</t>
  </si>
  <si>
    <t>Мьянма</t>
  </si>
  <si>
    <t>ОАЭ</t>
  </si>
  <si>
    <t>Оман</t>
  </si>
  <si>
    <t>Сингапур</t>
  </si>
  <si>
    <t>Тайвань</t>
  </si>
  <si>
    <t>Япония</t>
  </si>
  <si>
    <t>Афганистан</t>
  </si>
  <si>
    <t>Бангладеш</t>
  </si>
  <si>
    <t>Вьетнам</t>
  </si>
  <si>
    <t>Индия</t>
  </si>
  <si>
    <t>Индонезия</t>
  </si>
  <si>
    <t>Иордания</t>
  </si>
  <si>
    <t>Ирак</t>
  </si>
  <si>
    <t>Иран</t>
  </si>
  <si>
    <t>Йемен</t>
  </si>
  <si>
    <t>Камбоджа</t>
  </si>
  <si>
    <t>Китай</t>
  </si>
  <si>
    <t>Кувейт</t>
  </si>
  <si>
    <t>Лаос</t>
  </si>
  <si>
    <t>Ливан</t>
  </si>
  <si>
    <t>Мальдивские острова</t>
  </si>
  <si>
    <t>Непал</t>
  </si>
  <si>
    <t>Пакистан</t>
  </si>
  <si>
    <t>Саудовская Аравия</t>
  </si>
  <si>
    <t>Сирия</t>
  </si>
  <si>
    <t>Таиланд</t>
  </si>
  <si>
    <t>Филиппины</t>
  </si>
  <si>
    <t>Шри Ланка</t>
  </si>
  <si>
    <t>Австралия</t>
  </si>
  <si>
    <t>Алжир</t>
  </si>
  <si>
    <t>Аляска (тер. США)</t>
  </si>
  <si>
    <t>Американское Самоа</t>
  </si>
  <si>
    <t>Ангилья</t>
  </si>
  <si>
    <t>Ангола</t>
  </si>
  <si>
    <t>Антигуа и Барбуда</t>
  </si>
  <si>
    <t>Антильские острова</t>
  </si>
  <si>
    <t>Аргентина</t>
  </si>
  <si>
    <t>Аруба</t>
  </si>
  <si>
    <t>Багамские острова</t>
  </si>
  <si>
    <t>Барбадос</t>
  </si>
  <si>
    <t>Белиз</t>
  </si>
  <si>
    <t>Бенин</t>
  </si>
  <si>
    <t>Бермудские острова</t>
  </si>
  <si>
    <t>Боливия</t>
  </si>
  <si>
    <t>Ботсвана</t>
  </si>
  <si>
    <t>Бразилия</t>
  </si>
  <si>
    <t>Буркина Фасо</t>
  </si>
  <si>
    <t>Бурунди</t>
  </si>
  <si>
    <t>Вануату</t>
  </si>
  <si>
    <t>Венесуэла</t>
  </si>
  <si>
    <t>Виргинские британские острова</t>
  </si>
  <si>
    <t>Виргинские острова (США)</t>
  </si>
  <si>
    <t>Габон</t>
  </si>
  <si>
    <t>Гавайские о-ва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</si>
  <si>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</si>
  <si>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</si>
  <si>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</si>
  <si>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</si>
  <si>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</si>
  <si>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</si>
  <si>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</si>
  <si>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Гвинея-Биссау</t>
  </si>
  <si>
    <t>Гондурас</t>
  </si>
  <si>
    <t>Гренада</t>
  </si>
  <si>
    <t>Гуам</t>
  </si>
  <si>
    <t>Демократическая республика Конго</t>
  </si>
  <si>
    <t>Джибути</t>
  </si>
  <si>
    <t>Доминика</t>
  </si>
  <si>
    <t>Доминиканская Республика</t>
  </si>
  <si>
    <t>Египет</t>
  </si>
  <si>
    <t>Замбия</t>
  </si>
  <si>
    <t>Западное Самоа</t>
  </si>
  <si>
    <t>Зимбабве</t>
  </si>
  <si>
    <t>Кабо Верде</t>
  </si>
  <si>
    <t>Каймановы острова</t>
  </si>
  <si>
    <t>Камерун</t>
  </si>
  <si>
    <t>Канада</t>
  </si>
  <si>
    <t>Кения</t>
  </si>
  <si>
    <t>Кирибати</t>
  </si>
  <si>
    <t>Колумбия</t>
  </si>
  <si>
    <t>Коморские острова</t>
  </si>
  <si>
    <t>Конго</t>
  </si>
  <si>
    <t>Коста-Рика</t>
  </si>
  <si>
    <t>Кот-д'Ивуар</t>
  </si>
  <si>
    <t>Лесото</t>
  </si>
  <si>
    <t>Либерия</t>
  </si>
  <si>
    <t>Ливия</t>
  </si>
  <si>
    <t>Маврикий</t>
  </si>
  <si>
    <t>Мавритания</t>
  </si>
  <si>
    <t>Мадагаскар</t>
  </si>
  <si>
    <t>Малави</t>
  </si>
  <si>
    <t>Мали</t>
  </si>
  <si>
    <t>Марокко</t>
  </si>
  <si>
    <t>Мартиника (остров)</t>
  </si>
  <si>
    <t>Международная сеть Inmarsat AERO</t>
  </si>
  <si>
    <t>Международная сеть Inmarsat B</t>
  </si>
  <si>
    <t>Международная сеть Inmarsat B HSD</t>
  </si>
  <si>
    <t>Международная сеть Inmarsat BGAN</t>
  </si>
  <si>
    <t>Международная сеть Inmarsat BGAN HSD</t>
  </si>
  <si>
    <t>Международная сеть Inmarsat GAN/FLEET/SWIFT HSD</t>
  </si>
  <si>
    <t>Международная сеть Inmarsat M</t>
  </si>
  <si>
    <t>Международная сеть Inmarsat MINI M/GAN/FLEET/SWIFT</t>
  </si>
  <si>
    <t>Мексика</t>
  </si>
  <si>
    <t>Мозамбик</t>
  </si>
  <si>
    <t>Монтсеррат</t>
  </si>
  <si>
    <t>Намибия</t>
  </si>
  <si>
    <t>Нигер</t>
  </si>
  <si>
    <t>Нигерия</t>
  </si>
  <si>
    <t>Никарагуа</t>
  </si>
  <si>
    <t>Новая Зеландия</t>
  </si>
  <si>
    <t>Новая Каледония</t>
  </si>
  <si>
    <t>Норфолк остров</t>
  </si>
  <si>
    <t>Панама</t>
  </si>
  <si>
    <t>Папуа-Новая Гвинея</t>
  </si>
  <si>
    <t>Парагвай</t>
  </si>
  <si>
    <t>Перу</t>
  </si>
  <si>
    <t>Пуэрто-Рико</t>
  </si>
  <si>
    <t>Реюньон (остров)</t>
  </si>
  <si>
    <t>Руанда</t>
  </si>
  <si>
    <t>Сальвадор</t>
  </si>
  <si>
    <t>Сан-Томе и Принсипи</t>
  </si>
  <si>
    <t>Свазиленд</t>
  </si>
  <si>
    <t>Сейшельские острова</t>
  </si>
  <si>
    <t>Сенегал</t>
  </si>
  <si>
    <t>Сент-Винсент и Гренадины</t>
  </si>
  <si>
    <t>Сент-Китс и Невис</t>
  </si>
  <si>
    <t>Сент-Люсия</t>
  </si>
  <si>
    <t>Сеть спутниковой связи Thuraya</t>
  </si>
  <si>
    <t>Содружество Северных Марианских островов</t>
  </si>
  <si>
    <t>Сомали</t>
  </si>
  <si>
    <t>Судан</t>
  </si>
  <si>
    <t>Суринам</t>
  </si>
  <si>
    <t>США</t>
  </si>
  <si>
    <t>Сьерра-Леоне</t>
  </si>
  <si>
    <t>Танзания</t>
  </si>
  <si>
    <t>Теркс и Кайкос</t>
  </si>
  <si>
    <t>Того</t>
  </si>
  <si>
    <t>Токелау</t>
  </si>
  <si>
    <t>Тонга</t>
  </si>
  <si>
    <t>Тринидад и Тобаго</t>
  </si>
  <si>
    <t>Тунис</t>
  </si>
  <si>
    <t>Уганда</t>
  </si>
  <si>
    <t>Уругвай</t>
  </si>
  <si>
    <t>Фиджи</t>
  </si>
  <si>
    <t>Французская Гвиана</t>
  </si>
  <si>
    <t>Французская Полинезия</t>
  </si>
  <si>
    <t>ЦАР</t>
  </si>
  <si>
    <t>Чад</t>
  </si>
  <si>
    <t>Чили</t>
  </si>
  <si>
    <t>Эквадор</t>
  </si>
  <si>
    <t>Экваториальная Гвинея</t>
  </si>
  <si>
    <t>Эритрея</t>
  </si>
  <si>
    <t>Эфиопия</t>
  </si>
  <si>
    <t>ЮАР</t>
  </si>
  <si>
    <t>Ямайка</t>
  </si>
  <si>
    <t>предоставляемые на территории</t>
  </si>
  <si>
    <t>(наименование субъекта Российской Федерации)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</si>
  <si>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</si>
  <si>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</si>
  <si>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</si>
  <si>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</si>
  <si>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</si>
  <si>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>с абонентского номера индивидуального пользования</t>
  </si>
  <si>
    <t>Предоставление абоненту в постоянное пользование абонентской линии независимо от ее типа, в месяц:</t>
  </si>
  <si>
    <t>Предоставление абоненту неограниченного объема местных телефонных соединений, в месяц:</t>
  </si>
  <si>
    <t>с абонентского номера при спаренной схеме включения</t>
  </si>
  <si>
    <t>Предоставление международных телефонных соединений абоненту сети связи общего пользования автоматическим способом, за минуту:</t>
  </si>
  <si>
    <t>Предоставление международных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</si>
  <si>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</si>
  <si>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</si>
  <si>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</si>
  <si>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г. Санкт-Петербург</t>
  </si>
  <si>
    <t>Ленинградская область</t>
  </si>
  <si>
    <t>Архангельская область</t>
  </si>
  <si>
    <t>Вологодская область</t>
  </si>
  <si>
    <t>Калининградская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</si>
  <si>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</si>
  <si>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</si>
  <si>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</si>
  <si>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</si>
  <si>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Республика Карелия</t>
  </si>
  <si>
    <t>Республика Коми</t>
  </si>
  <si>
    <t>г. Москва</t>
  </si>
  <si>
    <t>Московская область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</si>
  <si>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</si>
  <si>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</si>
  <si>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</si>
  <si>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</si>
  <si>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</si>
  <si>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</si>
  <si>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</si>
  <si>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</si>
  <si>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</si>
  <si>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</si>
  <si>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</si>
  <si>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</si>
  <si>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</si>
  <si>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</si>
  <si>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</si>
  <si>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</si>
  <si>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Нижегородская область</t>
  </si>
  <si>
    <t>Кировская область</t>
  </si>
  <si>
    <t>Оренбургская область</t>
  </si>
  <si>
    <t>Пензенская область</t>
  </si>
  <si>
    <t>Пермский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</si>
  <si>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</si>
  <si>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</si>
  <si>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</si>
  <si>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</si>
  <si>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Самарская область</t>
  </si>
  <si>
    <t>Саратовская область</t>
  </si>
  <si>
    <t>Удмуртская Республика</t>
  </si>
  <si>
    <t>Ульяновская область</t>
  </si>
  <si>
    <t>Чувашская Республика</t>
  </si>
  <si>
    <t>Краснодарский край</t>
  </si>
  <si>
    <t>Астраханская область</t>
  </si>
  <si>
    <t>Волгоградская область</t>
  </si>
  <si>
    <t>Республика Адыгея (Адыгея)</t>
  </si>
  <si>
    <t>Ростовская область</t>
  </si>
  <si>
    <t>Республика Калмыкия</t>
  </si>
  <si>
    <t>Ставропольский край</t>
  </si>
  <si>
    <t>Республика Северная Осетия - Алания</t>
  </si>
  <si>
    <t>Чеченская Республика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</si>
  <si>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</si>
  <si>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</si>
  <si>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</si>
  <si>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</si>
  <si>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</si>
  <si>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</si>
  <si>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</si>
  <si>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</si>
  <si>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Челябинская область</t>
  </si>
  <si>
    <t>Ямало-Ненецкий автономный округ</t>
  </si>
  <si>
    <t>Новосибирская область</t>
  </si>
  <si>
    <t>Алтайский край</t>
  </si>
  <si>
    <t>Забайкальский край</t>
  </si>
  <si>
    <t>Иркутская область</t>
  </si>
  <si>
    <t>Кемеровская область</t>
  </si>
  <si>
    <t>Красноярский край</t>
  </si>
  <si>
    <t>Омская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</si>
  <si>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</si>
  <si>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</si>
  <si>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</si>
  <si>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</si>
  <si>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Томская область</t>
  </si>
  <si>
    <t>Приморский край</t>
  </si>
  <si>
    <t>Амурская область</t>
  </si>
  <si>
    <t>Еврейская автономная область</t>
  </si>
  <si>
    <t>Камчатский край</t>
  </si>
  <si>
    <t>Магаданская область</t>
  </si>
  <si>
    <t>Республика Саха (Якутия)</t>
  </si>
  <si>
    <t>Сахалинская область</t>
  </si>
  <si>
    <t>Хабаровский край</t>
  </si>
  <si>
    <t>Чукотский автономный округ</t>
  </si>
  <si>
    <t>Кировской области</t>
  </si>
  <si>
    <t>Предоставление абоненту базового объема местных телефонных соединений в размере 340 минут в месяц</t>
  </si>
  <si>
    <t xml:space="preserve">Абонентская система оплаты внутризоновых телефонных соединений ABC-ABC (ТП "Безлимитная область") </t>
  </si>
  <si>
    <t>-</t>
  </si>
  <si>
    <t>в рабочие дни недели в часы с 20.00 до 08.00 (по местному времени), в выходные и праздничные дни круглосуточно, на расстоянии:</t>
  </si>
  <si>
    <t>г. Москва3</t>
  </si>
  <si>
    <t>г. Санкт-Петербург3</t>
  </si>
  <si>
    <t>Самарская область3</t>
  </si>
  <si>
    <t xml:space="preserve">     в рабочие дни недели в часы с 08.00 до 20.00 часов местного времени, на расстоянии:</t>
  </si>
  <si>
    <t>Нижегородская область3</t>
  </si>
  <si>
    <t>Оренбургская область3</t>
  </si>
  <si>
    <t>Пензенская область3</t>
  </si>
  <si>
    <t>Саратовская область3</t>
  </si>
  <si>
    <t>Ульяновская область3</t>
  </si>
  <si>
    <t>Республика Мордовия3</t>
  </si>
  <si>
    <t>Удмуртская Республика3</t>
  </si>
  <si>
    <t>Республика Марий Эл3</t>
  </si>
  <si>
    <t>Чувашская Республика3</t>
  </si>
  <si>
    <t>Пермский край3</t>
  </si>
  <si>
    <t>Республика Татарстан (Татарстан)3</t>
  </si>
  <si>
    <t>Республика Башкортостан3</t>
  </si>
  <si>
    <t>Республика Коми3</t>
  </si>
  <si>
    <t>Свердловская область3</t>
  </si>
  <si>
    <t>Тарифный план "Деловой"</t>
  </si>
  <si>
    <t>Тарифный план "Активный"</t>
  </si>
  <si>
    <t>Тарифный план "Эксклюзивный"</t>
  </si>
  <si>
    <t>При условии предварительного выбора оператора связи</t>
  </si>
  <si>
    <t>5,3</t>
  </si>
  <si>
    <t>5,4</t>
  </si>
  <si>
    <t>5,5</t>
  </si>
  <si>
    <t>5,6</t>
  </si>
  <si>
    <t>5,7</t>
  </si>
  <si>
    <t>5,8</t>
  </si>
  <si>
    <t>5,9</t>
  </si>
  <si>
    <t>5,10</t>
  </si>
  <si>
    <t>между абонентами сети фиксированной телефонной связи</t>
  </si>
  <si>
    <t>в рабочие дни недели в часы с 08.00 до 20.00</t>
  </si>
  <si>
    <t>в рабочие дни недели в часы с 20.00 до 08.00, в выходные и праздничные дни круглосуточно</t>
  </si>
  <si>
    <t>между пользовательским (оконечным) оборудованием, подключенным к сети фиксированной телефонной связи и пользовательским (оконечным) оборудованием, подключенным к сети подвижной радиотелефонной связи,</t>
  </si>
  <si>
    <t>5.11.</t>
  </si>
  <si>
    <t xml:space="preserve">Тарифный план "Деловой" </t>
  </si>
  <si>
    <t>5.12</t>
  </si>
  <si>
    <t xml:space="preserve">Тарифный план "Активный" </t>
  </si>
  <si>
    <t>5.13</t>
  </si>
  <si>
    <t>Комбинированная система оплаты ("Комбинированный 340")</t>
  </si>
  <si>
    <t>4</t>
  </si>
  <si>
    <t>для абонентов сети местной телефонной связи, расположенной в городском поселении (ГТС)</t>
  </si>
  <si>
    <t>для абонентов сети местной телефонной связи, расположенной в сельском поселении (СТС)</t>
  </si>
  <si>
    <t>Сверх базового объема местных телефонных соединений, за минуту:</t>
  </si>
  <si>
    <t>в рабочие дни недели в часы с 08.00 до 20.00 часов местного времени, на расстоянии:</t>
  </si>
  <si>
    <t>Республика Татарстан (Татарстан)</t>
  </si>
  <si>
    <t>по всем направлениям, за исключением г.Байконур</t>
  </si>
  <si>
    <t>Тарифные планы на услуги местной и внутризоновой телефонной связи</t>
  </si>
  <si>
    <t xml:space="preserve">Абонентская система оплаты местных и внутризоновых телефонных соединений ABC-ABC (ТП «Безлимитный город и Республика») </t>
  </si>
  <si>
    <t>Предоставление абоненту в постоянное пользование абонентской линии независимо от ее типа, местного и  внутризонового телефонного соединения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для передачи голосовой информации, факсимильных сообщений и данных автоматическим способом за неограниченный объем местных и внутризоновых телефонных соединений, в месяц</t>
  </si>
  <si>
    <t>Кировская область3</t>
  </si>
  <si>
    <t>Челябинская область3</t>
  </si>
  <si>
    <t>Рязанская область3</t>
  </si>
  <si>
    <t>Ростовская область3</t>
  </si>
  <si>
    <t>Владимирская область3</t>
  </si>
  <si>
    <t>Ивановская область3</t>
  </si>
  <si>
    <t xml:space="preserve">Абонентская система оплаты внутризоновых телефонных соединений DC-DC (ТП "Безлимитная область") </t>
  </si>
  <si>
    <t xml:space="preserve">Абонентская система оплаты местных и внутризоновых телефонных соединений DC-DC (ТП «Безлимитный город и Республика») </t>
  </si>
  <si>
    <t>4,2</t>
  </si>
  <si>
    <t>4,3</t>
  </si>
  <si>
    <t>Краснодарский край3</t>
  </si>
  <si>
    <t xml:space="preserve">Абонентская система оплаты внутризоновых телефонных соединений LC-LC (ТП "Безлимитная область") </t>
  </si>
  <si>
    <t>Международная сеть 
Inmarsat B HSL</t>
  </si>
  <si>
    <t>Международная сеть 
Inmarsat BGAN HSL</t>
  </si>
  <si>
    <t>Международная сеть 
Inmarsat GAN/FLEET/SWIFT HSL</t>
  </si>
  <si>
    <t>Международная сеть IriLium</t>
  </si>
  <si>
    <t>Международная сеть Inmarsat B HSL</t>
  </si>
  <si>
    <t>Международная сеть Inmarsat BGAN HSL</t>
  </si>
  <si>
    <t>Международная сеть Inmarsat GAN/FLEET/SWIFT HSL</t>
  </si>
  <si>
    <t>Pеть спутниковой связи Thuraya</t>
  </si>
  <si>
    <t>Тамбовская область3</t>
  </si>
  <si>
    <t>Воронежская область3</t>
  </si>
  <si>
    <t>Комбинированная система оплаты с минимальным базовым объемом внутризоновых телефонных соединений ABC-ABC и ABC-DEF (700 минут)</t>
  </si>
  <si>
    <t>2.7</t>
  </si>
  <si>
    <t xml:space="preserve"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за объем внутризоновых телефонных соединений, не превышающий 700 минут в месяц </t>
  </si>
  <si>
    <t>2.8</t>
  </si>
  <si>
    <t>Комбинированная система оплаты с минимальным базовым объемом внутризоновых телефонных соединений ABC-ABC и ABC-DEF (1000 минут)</t>
  </si>
  <si>
    <t xml:space="preserve"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за объем внутризоновых телефонных не превышающий 1000  минут в месяц 
</t>
  </si>
  <si>
    <t>2.9</t>
  </si>
  <si>
    <t xml:space="preserve">Сверх объема внутризоновых телефонных соединений в размере 700 или 1000 минут в месяц за минуту внутризонового телефонного  соединения взимается дополнительно плата к поз. 2.7 и 2.8  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</si>
  <si>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 (сверх базового объема при комбинированной системе оплаты)</t>
  </si>
  <si>
    <t>Ханты-Мансийский автономный округ - Югра3</t>
  </si>
  <si>
    <t>Волгоградская область3</t>
  </si>
  <si>
    <t>по всем направлениям (кроме г. Байконур)</t>
  </si>
  <si>
    <t>для всех направлений (кроме г. Байконур)</t>
  </si>
  <si>
    <t>до 100 км.</t>
  </si>
  <si>
    <t>1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</si>
  <si>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</si>
  <si>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</si>
  <si>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</si>
  <si>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</si>
  <si>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</si>
  <si>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</si>
  <si>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</si>
  <si>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</si>
  <si>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</si>
  <si>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2.10</t>
  </si>
  <si>
    <t>2.11</t>
  </si>
  <si>
    <t>2.12</t>
  </si>
  <si>
    <t>2.13</t>
  </si>
  <si>
    <t>Республики Марий Эл</t>
  </si>
  <si>
    <t>Республики Мордовия</t>
  </si>
  <si>
    <t>Нижегородской области</t>
  </si>
  <si>
    <t>Оренбургской области</t>
  </si>
  <si>
    <t>Пензенской области</t>
  </si>
  <si>
    <t>Самарской области</t>
  </si>
  <si>
    <t>Саратовской области</t>
  </si>
  <si>
    <t>Удмуртской Республики</t>
  </si>
  <si>
    <t>Ульяновской области</t>
  </si>
  <si>
    <t>Чувашской Республики</t>
  </si>
  <si>
    <t xml:space="preserve">Тарифный план "Экзклюзивный"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</si>
  <si>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"Активный"                                                                                                                                                                                                                                  </t>
  </si>
  <si>
    <t xml:space="preserve">Тарифный план "Деловой"                                                                                                                                                                                                                                  </t>
  </si>
  <si>
    <t>Тарифный план "Экзклюзивный"</t>
  </si>
  <si>
    <t>в рабочие дни недели в часы с 21:00 до 07:00, в выходные и праздничные дни круглосуточно</t>
  </si>
  <si>
    <t>в рабочие дни недели в часы с 07:00 до 21:00</t>
  </si>
  <si>
    <t xml:space="preserve"> г.Москва</t>
  </si>
  <si>
    <t>в рабочие дни недели в часы с 22:00 до 06:00, в выходные и праздничные дни круглосуточно</t>
  </si>
  <si>
    <t>в рабочие дни недели в часы с 06:00 до 22:00</t>
  </si>
  <si>
    <t>в рабочие дни недели в часы с 23:00 до 08:00, в выходные и праздничные дни круглосуточно, на растоянии</t>
  </si>
  <si>
    <t>в рабочие дни недели в часы с 08.00 до 23.00, на расстоянии:</t>
  </si>
  <si>
    <t>Республики Татарстан</t>
  </si>
  <si>
    <t>Республики Башкортостан</t>
  </si>
  <si>
    <t>Комбинированная система оплаты ("Комбинированный 350")</t>
  </si>
  <si>
    <t>Предоставление абоненту базового объема местных телефонных соединений в размере 350 минут в месяц</t>
  </si>
  <si>
    <t xml:space="preserve">Абонентская система оплаты местных и внутризоновых телефонных соединений ABC-ABC (ТП «Безлимитный город и область») 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</si>
  <si>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</si>
  <si>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</si>
  <si>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</si>
  <si>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</si>
  <si>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</si>
  <si>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</si>
  <si>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</si>
  <si>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</si>
  <si>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</si>
  <si>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 xml:space="preserve">Абонентская система оплаты внутризоновых телефонных соединений ABC-ABC (ТП "Безлимитная Республика") </t>
  </si>
  <si>
    <t xml:space="preserve">Абонентская система оплаты местных и внутризоновых телефонных соединений DC-DC (ТП «Безлимитный город и область») </t>
  </si>
  <si>
    <t xml:space="preserve">Абонентская система оплаты внутризоновых телефонных соединений DC-DC (ТП "Безлимитная Республика") </t>
  </si>
  <si>
    <t xml:space="preserve">Абонентская система оплаты местных и внутризоновых телефонных соединений LC-LC (ТП «Безлимитный город и область») </t>
  </si>
  <si>
    <t>1.14</t>
  </si>
  <si>
    <t>Тарифный план "Оптимальный бизнес"</t>
  </si>
  <si>
    <t xml:space="preserve"> -</t>
  </si>
  <si>
    <t>2.14</t>
  </si>
  <si>
    <t>Сент Маартен</t>
  </si>
  <si>
    <t>Южный Судан</t>
  </si>
  <si>
    <t>4.14</t>
  </si>
  <si>
    <t>Тарифный план "Оптимальный Бизнес"</t>
  </si>
  <si>
    <t>5.14</t>
  </si>
  <si>
    <t>4.15</t>
  </si>
  <si>
    <t>Тарифный план "Общайся"</t>
  </si>
  <si>
    <t>1.15</t>
  </si>
  <si>
    <t>5.15</t>
  </si>
  <si>
    <t>Международная сеть Cubio</t>
  </si>
  <si>
    <t>Сент-Маартен</t>
  </si>
  <si>
    <t>2.15</t>
  </si>
  <si>
    <t>Международная спутниковая сеть Vodafone</t>
  </si>
  <si>
    <t>4.16</t>
  </si>
  <si>
    <t>Тарифный план "Оптимальный Бизнес+"</t>
  </si>
  <si>
    <t>5.16</t>
  </si>
  <si>
    <t>МТТ (883 140)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</si>
</sst>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0_ ;\-#,##0.00\ 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2">
    <xf numFmtId="0" fontId="0" fillId="0" borderId="0"/>
    <xf numFmtId="0" fontId="7" fillId="0" borderId="0"/>
    <xf numFmtId="0" fontId="10" fillId="0" borderId="0"/>
    <xf numFmtId="43" fontId="11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10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</cellStyleXfs>
  <cellXfs count="322">
    <xf numFmtId="0" fontId="0" fillId="0" borderId="0" xfId="0"/>
    <xf numFmtId="2" fontId="4" fillId="0" borderId="1" xfId="3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/>
    </xf>
    <xf numFmtId="2" fontId="4" fillId="0" borderId="0" xfId="3" applyNumberFormat="1" applyFont="1" applyFill="1" applyBorder="1" applyAlignment="1">
      <alignment horizontal="center" vertical="center"/>
    </xf>
    <xf numFmtId="43" fontId="12" fillId="0" borderId="1" xfId="3" applyFont="1" applyFill="1" applyBorder="1" applyAlignment="1">
      <alignment horizontal="center" vertical="center"/>
    </xf>
    <xf numFmtId="43" fontId="13" fillId="0" borderId="1" xfId="3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right" wrapText="1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4" fillId="0" borderId="1" xfId="0" applyFont="1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/>
    <xf numFmtId="0" fontId="0" fillId="0" borderId="1" xfId="0" applyFill="1" applyBorder="1" applyAlignment="1"/>
    <xf numFmtId="2" fontId="0" fillId="0" borderId="5" xfId="0" applyNumberForma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wrapText="1"/>
    </xf>
    <xf numFmtId="2" fontId="4" fillId="0" borderId="4" xfId="0" applyNumberFormat="1" applyFont="1" applyFill="1" applyBorder="1" applyAlignment="1">
      <alignment horizontal="center" wrapText="1"/>
    </xf>
    <xf numFmtId="0" fontId="4" fillId="0" borderId="4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2" fontId="0" fillId="0" borderId="1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/>
    </xf>
    <xf numFmtId="0" fontId="4" fillId="0" borderId="0" xfId="0" applyFont="1" applyFill="1"/>
    <xf numFmtId="2" fontId="4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2" fontId="0" fillId="0" borderId="2" xfId="0" applyNumberForma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/>
    </xf>
    <xf numFmtId="49" fontId="4" fillId="0" borderId="6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164" fontId="4" fillId="0" borderId="1" xfId="5" applyNumberFormat="1" applyFont="1" applyFill="1" applyBorder="1" applyAlignment="1">
      <alignment horizontal="center" vertical="center"/>
    </xf>
    <xf numFmtId="4" fontId="4" fillId="0" borderId="1" xfId="5" applyNumberFormat="1" applyFont="1" applyFill="1" applyBorder="1" applyAlignment="1">
      <alignment horizontal="center" vertical="center"/>
    </xf>
    <xf numFmtId="2" fontId="4" fillId="0" borderId="1" xfId="6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2" fontId="0" fillId="0" borderId="7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0" fontId="11" fillId="3" borderId="1" xfId="13" applyFill="1" applyBorder="1" applyAlignment="1">
      <alignment horizontal="left" vertical="center" wrapText="1"/>
    </xf>
    <xf numFmtId="2" fontId="11" fillId="3" borderId="4" xfId="13" applyNumberFormat="1" applyFill="1" applyBorder="1" applyAlignment="1">
      <alignment horizontal="center" vertical="center" wrapText="1"/>
    </xf>
    <xf numFmtId="0" fontId="11" fillId="3" borderId="1" xfId="13" applyFill="1" applyBorder="1" applyAlignment="1">
      <alignment horizontal="left" vertical="center" wrapText="1"/>
    </xf>
    <xf numFmtId="2" fontId="11" fillId="3" borderId="4" xfId="13" applyNumberFormat="1" applyFill="1" applyBorder="1" applyAlignment="1">
      <alignment horizontal="center" vertical="center" wrapText="1"/>
    </xf>
    <xf numFmtId="0" fontId="11" fillId="3" borderId="1" xfId="13" applyFill="1" applyBorder="1" applyAlignment="1">
      <alignment horizontal="left" vertical="center" wrapText="1"/>
    </xf>
    <xf numFmtId="2" fontId="11" fillId="3" borderId="4" xfId="13" applyNumberFormat="1" applyFill="1" applyBorder="1" applyAlignment="1">
      <alignment horizontal="center" vertical="center" wrapText="1"/>
    </xf>
    <xf numFmtId="0" fontId="11" fillId="3" borderId="1" xfId="13" applyFill="1" applyBorder="1" applyAlignment="1">
      <alignment horizontal="left" vertical="center" wrapText="1"/>
    </xf>
    <xf numFmtId="2" fontId="11" fillId="3" borderId="4" xfId="13" applyNumberFormat="1" applyFill="1" applyBorder="1" applyAlignment="1">
      <alignment horizontal="center" vertical="center" wrapText="1"/>
    </xf>
    <xf numFmtId="0" fontId="4" fillId="3" borderId="1" xfId="13" applyFont="1" applyFill="1" applyBorder="1" applyAlignment="1">
      <alignment horizontal="left" vertical="center" wrapText="1"/>
    </xf>
    <xf numFmtId="2" fontId="4" fillId="3" borderId="1" xfId="13" applyNumberFormat="1" applyFont="1" applyFill="1" applyBorder="1" applyAlignment="1">
      <alignment horizontal="center"/>
    </xf>
    <xf numFmtId="0" fontId="11" fillId="3" borderId="1" xfId="13" applyFill="1" applyBorder="1"/>
    <xf numFmtId="0" fontId="4" fillId="3" borderId="1" xfId="13" applyFont="1" applyFill="1" applyBorder="1" applyAlignment="1">
      <alignment horizontal="left" vertical="center" wrapText="1"/>
    </xf>
    <xf numFmtId="2" fontId="4" fillId="3" borderId="1" xfId="13" applyNumberFormat="1" applyFont="1" applyFill="1" applyBorder="1" applyAlignment="1">
      <alignment horizontal="center"/>
    </xf>
    <xf numFmtId="0" fontId="11" fillId="3" borderId="1" xfId="13" applyFill="1" applyBorder="1"/>
    <xf numFmtId="0" fontId="4" fillId="3" borderId="1" xfId="13" applyFont="1" applyFill="1" applyBorder="1" applyAlignment="1">
      <alignment horizontal="left" vertical="center" wrapText="1"/>
    </xf>
    <xf numFmtId="2" fontId="4" fillId="3" borderId="1" xfId="13" applyNumberFormat="1" applyFont="1" applyFill="1" applyBorder="1" applyAlignment="1">
      <alignment horizontal="center"/>
    </xf>
    <xf numFmtId="0" fontId="11" fillId="3" borderId="1" xfId="13" applyFill="1" applyBorder="1"/>
    <xf numFmtId="0" fontId="4" fillId="3" borderId="1" xfId="13" applyFont="1" applyFill="1" applyBorder="1" applyAlignment="1">
      <alignment horizontal="left" vertical="center" wrapText="1"/>
    </xf>
    <xf numFmtId="2" fontId="4" fillId="3" borderId="1" xfId="13" applyNumberFormat="1" applyFont="1" applyFill="1" applyBorder="1" applyAlignment="1">
      <alignment horizontal="center"/>
    </xf>
    <xf numFmtId="0" fontId="11" fillId="3" borderId="1" xfId="13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ill="1" applyBorder="1" applyAlignment="1">
      <alignment horizontal="left" vertical="center" wrapText="1"/>
    </xf>
    <xf numFmtId="2" fontId="4" fillId="3" borderId="1" xfId="16" applyNumberFormat="1" applyFill="1" applyBorder="1" applyAlignment="1">
      <alignment horizontal="center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 applyAlignment="1">
      <alignment horizontal="left" vertical="center" wrapText="1"/>
    </xf>
    <xf numFmtId="2" fontId="4" fillId="3" borderId="1" xfId="16" applyNumberFormat="1" applyFill="1" applyBorder="1" applyAlignment="1">
      <alignment horizontal="center" vertical="center" wrapText="1"/>
    </xf>
    <xf numFmtId="0" fontId="4" fillId="3" borderId="1" xfId="16" applyFill="1" applyBorder="1" applyAlignment="1">
      <alignment horizontal="left" vertical="center" wrapText="1"/>
    </xf>
    <xf numFmtId="2" fontId="4" fillId="3" borderId="1" xfId="16" applyNumberFormat="1" applyFill="1" applyBorder="1" applyAlignment="1">
      <alignment horizontal="center" vertical="center" wrapText="1"/>
    </xf>
    <xf numFmtId="0" fontId="4" fillId="3" borderId="1" xfId="16" applyFill="1" applyBorder="1" applyAlignment="1">
      <alignment horizontal="left" vertical="center" wrapText="1"/>
    </xf>
    <xf numFmtId="2" fontId="4" fillId="3" borderId="1" xfId="16" applyNumberFormat="1" applyFill="1" applyBorder="1" applyAlignment="1">
      <alignment horizontal="center" vertical="center" wrapText="1"/>
    </xf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ill="1" applyBorder="1" applyAlignment="1">
      <alignment horizontal="left" vertical="center" wrapText="1"/>
    </xf>
    <xf numFmtId="2" fontId="4" fillId="3" borderId="1" xfId="16" applyNumberFormat="1" applyFill="1" applyBorder="1" applyAlignment="1">
      <alignment horizontal="center" vertical="center" wrapText="1"/>
    </xf>
    <xf numFmtId="0" fontId="4" fillId="3" borderId="1" xfId="16" applyFill="1" applyBorder="1" applyAlignment="1">
      <alignment horizontal="left" vertical="center" wrapText="1"/>
    </xf>
    <xf numFmtId="2" fontId="4" fillId="3" borderId="1" xfId="16" applyNumberFormat="1" applyFill="1" applyBorder="1" applyAlignment="1">
      <alignment horizontal="center" vertical="center" wrapText="1"/>
    </xf>
    <xf numFmtId="0" fontId="4" fillId="3" borderId="1" xfId="16" applyFill="1" applyBorder="1" applyAlignment="1">
      <alignment horizontal="left" vertical="center" wrapText="1"/>
    </xf>
    <xf numFmtId="2" fontId="4" fillId="3" borderId="1" xfId="16" applyNumberFormat="1" applyFill="1" applyBorder="1" applyAlignment="1">
      <alignment horizontal="center" vertical="center" wrapText="1"/>
    </xf>
    <xf numFmtId="0" fontId="4" fillId="3" borderId="1" xfId="16" applyFill="1" applyBorder="1" applyAlignment="1">
      <alignment horizontal="left" vertical="center" wrapText="1"/>
    </xf>
    <xf numFmtId="2" fontId="4" fillId="3" borderId="1" xfId="16" applyNumberFormat="1" applyFill="1" applyBorder="1" applyAlignment="1">
      <alignment horizontal="center" vertical="center" wrapText="1"/>
    </xf>
    <xf numFmtId="0" fontId="4" fillId="3" borderId="1" xfId="16" applyFill="1" applyBorder="1" applyAlignment="1">
      <alignment horizontal="left" vertical="center" wrapText="1"/>
    </xf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ont="1" applyFill="1" applyBorder="1" applyAlignment="1">
      <alignment horizontal="left" vertical="center" wrapText="1"/>
    </xf>
    <xf numFmtId="2" fontId="4" fillId="3" borderId="1" xfId="16" applyNumberFormat="1" applyFont="1" applyFill="1" applyBorder="1" applyAlignment="1">
      <alignment horizontal="center"/>
    </xf>
    <xf numFmtId="0" fontId="4" fillId="3" borderId="1" xfId="16" applyFill="1" applyBorder="1"/>
    <xf numFmtId="0" fontId="4" fillId="3" borderId="1" xfId="16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0" xfId="0" applyFill="1"/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3" borderId="0" xfId="25" applyFill="1"/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3" borderId="0" xfId="25" applyFill="1"/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3" borderId="0" xfId="25" applyFill="1"/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3" borderId="0" xfId="25" applyFill="1"/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3" borderId="0" xfId="25" applyFill="1"/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3" borderId="0" xfId="25" applyFill="1"/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3" borderId="0" xfId="25" applyFill="1"/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3" borderId="0" xfId="25" applyFill="1"/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3" borderId="0" xfId="25" applyFill="1"/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3" borderId="0" xfId="25" applyFill="1"/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3" borderId="0" xfId="25" applyFill="1"/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3" borderId="0" xfId="25" applyFill="1"/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3" borderId="0" xfId="25" applyFill="1"/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3" borderId="1" xfId="25" applyFill="1" applyBorder="1" applyAlignment="1">
      <alignment horizontal="left" vertical="center" wrapText="1"/>
    </xf>
    <xf numFmtId="2" fontId="4" fillId="3" borderId="1" xfId="25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/>
    </xf>
    <xf numFmtId="49" fontId="4" fillId="0" borderId="6" xfId="0" applyNumberFormat="1" applyFont="1" applyFill="1" applyBorder="1" applyAlignment="1">
      <alignment horizontal="center" vertical="top"/>
    </xf>
    <xf numFmtId="0" fontId="0" fillId="0" borderId="0" xfId="0" applyFill="1" applyAlignment="1"/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4" fillId="0" borderId="12" xfId="0" applyFont="1" applyFill="1" applyBorder="1" applyAlignment="1">
      <alignment horizontal="left" vertical="top" wrapText="1"/>
    </xf>
    <xf numFmtId="0" fontId="4" fillId="0" borderId="1" xfId="16" applyFill="1" applyBorder="1" applyAlignment="1">
      <alignment horizontal="left" vertical="center" wrapText="1"/>
    </xf>
    <xf numFmtId="2" fontId="4" fillId="0" borderId="1" xfId="16" applyNumberFormat="1" applyFill="1" applyBorder="1" applyAlignment="1">
      <alignment horizontal="center" vertical="center" wrapText="1"/>
    </xf>
    <xf numFmtId="2" fontId="4" fillId="0" borderId="1" xfId="16" applyNumberFormat="1" applyFont="1" applyFill="1" applyBorder="1" applyAlignment="1">
      <alignment horizontal="center"/>
    </xf>
    <xf numFmtId="0" fontId="4" fillId="0" borderId="1" xfId="16" applyFont="1" applyFill="1" applyBorder="1" applyAlignment="1">
      <alignment horizontal="left" vertical="center" wrapText="1"/>
    </xf>
    <xf numFmtId="0" fontId="4" fillId="0" borderId="1" xfId="16" applyFill="1" applyBorder="1"/>
    <xf numFmtId="0" fontId="4" fillId="0" borderId="1" xfId="13" applyFont="1" applyFill="1" applyBorder="1" applyAlignment="1">
      <alignment horizontal="left" vertical="center" wrapText="1"/>
    </xf>
    <xf numFmtId="0" fontId="11" fillId="0" borderId="1" xfId="13" applyFill="1" applyBorder="1"/>
    <xf numFmtId="2" fontId="4" fillId="0" borderId="1" xfId="13" applyNumberFormat="1" applyFont="1" applyFill="1" applyBorder="1" applyAlignment="1">
      <alignment horizontal="center"/>
    </xf>
    <xf numFmtId="0" fontId="4" fillId="0" borderId="1" xfId="25" applyFill="1" applyBorder="1" applyAlignment="1">
      <alignment horizontal="left" vertical="center" wrapText="1"/>
    </xf>
    <xf numFmtId="0" fontId="4" fillId="0" borderId="0" xfId="25" applyFill="1"/>
    <xf numFmtId="2" fontId="4" fillId="0" borderId="1" xfId="25" applyNumberFormat="1" applyFill="1" applyBorder="1" applyAlignment="1">
      <alignment horizontal="center" vertical="center" wrapText="1"/>
    </xf>
    <xf numFmtId="0" fontId="11" fillId="0" borderId="1" xfId="13" applyFill="1" applyBorder="1" applyAlignment="1">
      <alignment horizontal="left" vertical="center" wrapText="1"/>
    </xf>
    <xf numFmtId="2" fontId="11" fillId="0" borderId="4" xfId="13" applyNumberFormat="1" applyFill="1" applyBorder="1" applyAlignment="1">
      <alignment horizontal="center" vertical="center" wrapText="1"/>
    </xf>
    <xf numFmtId="2" fontId="4" fillId="0" borderId="1" xfId="22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49" fontId="4" fillId="0" borderId="6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Alignment="1"/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6" fontId="4" fillId="0" borderId="6" xfId="0" applyNumberFormat="1" applyFont="1" applyFill="1" applyBorder="1" applyAlignment="1">
      <alignment horizontal="center" vertical="top"/>
    </xf>
    <xf numFmtId="16" fontId="4" fillId="0" borderId="2" xfId="0" applyNumberFormat="1" applyFont="1" applyFill="1" applyBorder="1" applyAlignment="1">
      <alignment horizontal="center" vertical="top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top"/>
    </xf>
  </cellXfs>
  <cellStyles count="32">
    <cellStyle name="%" xfId="1"/>
    <cellStyle name="% 2" xfId="8"/>
    <cellStyle name="% 2 3" xfId="4"/>
    <cellStyle name="Обычный" xfId="0" builtinId="0"/>
    <cellStyle name="Обычный 2" xfId="7"/>
    <cellStyle name="Обычный 3" xfId="13"/>
    <cellStyle name="Обычный 3 2" xfId="16"/>
    <cellStyle name="Обычный 4" xfId="12"/>
    <cellStyle name="Обычный 4 2" xfId="21"/>
    <cellStyle name="Обычный 4 2 2" xfId="29"/>
    <cellStyle name="Обычный 4 3" xfId="27"/>
    <cellStyle name="Обычный 5" xfId="19"/>
    <cellStyle name="Обычный 6" xfId="18"/>
    <cellStyle name="Обычный 6 2" xfId="28"/>
    <cellStyle name="Обычный 7" xfId="23"/>
    <cellStyle name="Обычный 7 2" xfId="31"/>
    <cellStyle name="Обычный 8" xfId="25"/>
    <cellStyle name="Обычный 9" xfId="24"/>
    <cellStyle name="Обычный_Приложения к приказу №№1.4 - 19.4" xfId="6"/>
    <cellStyle name="Процентный 2" xfId="17"/>
    <cellStyle name="Стиль 1" xfId="2"/>
    <cellStyle name="Тысячи [0]_Лист1 (2)" xfId="10"/>
    <cellStyle name="Тысячи_Лист1 (2)" xfId="11"/>
    <cellStyle name="Финансовый" xfId="3" builtinId="3"/>
    <cellStyle name="Финансовый 2" xfId="5"/>
    <cellStyle name="Финансовый 3" xfId="9"/>
    <cellStyle name="Финансовый 4" xfId="14"/>
    <cellStyle name="Финансовый 4 2" xfId="15"/>
    <cellStyle name="Финансовый 5" xfId="20"/>
    <cellStyle name="Финансовый 6" xfId="22"/>
    <cellStyle name="Финансовый 6 2" xfId="30"/>
    <cellStyle name="Финансовый 7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.kuzmicheva/&#1056;&#1072;&#1073;&#1086;&#1095;&#1080;&#1081;%20&#1089;&#1090;&#1086;&#1083;/&#1050;&#1091;&#1079;&#1100;&#1084;&#1080;&#1095;&#1077;&#1074;&#1072;%20(&#1044;&#1052;)/&#1055;&#1060;&#1054;%20&#1052;&#1043;.&#1052;&#1053;%20&#1090;&#1072;&#1088;&#1080;&#1092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3.1 (ПФО) МГ - Нас и Орг"/>
      <sheetName val="Прил 3.2 (ПФО) МГ ТП ВП - Нас"/>
      <sheetName val="Прил 3.3 (ПФО) МГ ТП Мн - Нас"/>
      <sheetName val="Прил 3.4 (ПФО) МГ ТП Мг - Орг"/>
      <sheetName val="Прил 3.5 (ПФО) МГ ТП Мн - Орг "/>
      <sheetName val="Прил 3.6 (ПФО) МГ ТП БГ - Нас"/>
      <sheetName val="Прил 3.7 (ПФО) МГ ТП1-Орг"/>
      <sheetName val="Прил 3.8 (ПФО) МГ ТП2-Орг"/>
      <sheetName val="Прил 3.9 (ПФО) МГ ТП3 - Орг"/>
      <sheetName val="Прил 15.1 (ПФО) МН - Нас и Орг"/>
      <sheetName val="Прил 15.2 (ПФО) МН ТП ВП - Нас"/>
      <sheetName val="Прил 15.3 (ПФО) МН ТП Мн - Нас"/>
      <sheetName val="Прил 15.4 (ПФО) МН Мг - Орг"/>
      <sheetName val="Прил 15.5 (ПФО) МН ТП СНГ Орг"/>
      <sheetName val="Прил 15.6 (ПФО) МН ТП ЕВР Орг"/>
      <sheetName val="Прил 15.7 (ПФО) МН ТП Азия Орг"/>
      <sheetName val="Прил 15.8 (ПФО) МН ТП БГ-Нас"/>
      <sheetName val="Прил 15.9 (ПФО) МН ТП-Орг"/>
      <sheetName val="Прил 15.10 (ПФО) МН ТП-Орг"/>
      <sheetName val="Прил 15.11 (ПФО) МН ТП-Орг"/>
    </sheetNames>
    <sheetDataSet>
      <sheetData sheetId="0">
        <row r="20">
          <cell r="H20">
            <v>3.4</v>
          </cell>
          <cell r="I20">
            <v>3.4</v>
          </cell>
          <cell r="J20">
            <v>3.4</v>
          </cell>
          <cell r="K20">
            <v>3.4</v>
          </cell>
          <cell r="L20">
            <v>3.3</v>
          </cell>
        </row>
        <row r="21">
          <cell r="H21">
            <v>4.13</v>
          </cell>
          <cell r="I21">
            <v>4.13</v>
          </cell>
          <cell r="J21">
            <v>4.13</v>
          </cell>
          <cell r="K21">
            <v>4.13</v>
          </cell>
          <cell r="L21">
            <v>3.6</v>
          </cell>
        </row>
        <row r="22">
          <cell r="H22">
            <v>5</v>
          </cell>
          <cell r="I22">
            <v>5</v>
          </cell>
          <cell r="J22">
            <v>5</v>
          </cell>
          <cell r="K22">
            <v>5</v>
          </cell>
          <cell r="L22">
            <v>5</v>
          </cell>
        </row>
        <row r="23">
          <cell r="H23">
            <v>5.55</v>
          </cell>
          <cell r="I23">
            <v>5.55</v>
          </cell>
          <cell r="J23">
            <v>5.55</v>
          </cell>
          <cell r="K23">
            <v>5.55</v>
          </cell>
          <cell r="L23">
            <v>5</v>
          </cell>
        </row>
        <row r="24">
          <cell r="H24">
            <v>6.15</v>
          </cell>
          <cell r="I24">
            <v>6.15</v>
          </cell>
          <cell r="J24">
            <v>6.15</v>
          </cell>
          <cell r="K24">
            <v>6.15</v>
          </cell>
          <cell r="L24">
            <v>5</v>
          </cell>
        </row>
        <row r="28">
          <cell r="K28">
            <v>2.78</v>
          </cell>
          <cell r="L28">
            <v>3.3</v>
          </cell>
        </row>
        <row r="29">
          <cell r="K29">
            <v>3.75</v>
          </cell>
          <cell r="L29">
            <v>3.6</v>
          </cell>
        </row>
        <row r="30">
          <cell r="K30">
            <v>4.3899999999999997</v>
          </cell>
          <cell r="L30">
            <v>5</v>
          </cell>
        </row>
        <row r="31">
          <cell r="K31">
            <v>4.92</v>
          </cell>
          <cell r="L31">
            <v>5</v>
          </cell>
        </row>
        <row r="32">
          <cell r="K32">
            <v>5.35</v>
          </cell>
          <cell r="L32">
            <v>5</v>
          </cell>
        </row>
      </sheetData>
      <sheetData sheetId="1">
        <row r="20">
          <cell r="H20">
            <v>3.4</v>
          </cell>
        </row>
        <row r="21">
          <cell r="H21">
            <v>4.13</v>
          </cell>
        </row>
        <row r="22">
          <cell r="H22">
            <v>4.99</v>
          </cell>
        </row>
        <row r="23">
          <cell r="H23">
            <v>4.99</v>
          </cell>
        </row>
        <row r="24">
          <cell r="H24">
            <v>4.99</v>
          </cell>
        </row>
        <row r="25">
          <cell r="H25">
            <v>2.99</v>
          </cell>
        </row>
        <row r="26">
          <cell r="H26">
            <v>3.5</v>
          </cell>
        </row>
        <row r="27">
          <cell r="H27">
            <v>2.99</v>
          </cell>
        </row>
        <row r="31">
          <cell r="H31">
            <v>2.4</v>
          </cell>
        </row>
        <row r="32">
          <cell r="H32">
            <v>3.4</v>
          </cell>
        </row>
        <row r="33">
          <cell r="H33">
            <v>3.9</v>
          </cell>
        </row>
        <row r="34">
          <cell r="H34">
            <v>4.0999999999999996</v>
          </cell>
        </row>
        <row r="35">
          <cell r="H35">
            <v>4.0999999999999996</v>
          </cell>
        </row>
        <row r="36">
          <cell r="H36">
            <v>1.99</v>
          </cell>
        </row>
        <row r="37">
          <cell r="H37">
            <v>2.95</v>
          </cell>
        </row>
        <row r="38">
          <cell r="H38">
            <v>1.99</v>
          </cell>
        </row>
        <row r="64">
          <cell r="H64">
            <v>3.4</v>
          </cell>
        </row>
        <row r="65">
          <cell r="H65">
            <v>4.13</v>
          </cell>
        </row>
        <row r="66">
          <cell r="H66">
            <v>4.99</v>
          </cell>
        </row>
        <row r="67">
          <cell r="H67">
            <v>4.99</v>
          </cell>
        </row>
        <row r="68">
          <cell r="H68">
            <v>4.99</v>
          </cell>
        </row>
        <row r="69">
          <cell r="H69">
            <v>3.5</v>
          </cell>
        </row>
        <row r="70">
          <cell r="H70">
            <v>4.5</v>
          </cell>
        </row>
        <row r="71">
          <cell r="H71">
            <v>2.99</v>
          </cell>
        </row>
        <row r="75">
          <cell r="H75">
            <v>2.4</v>
          </cell>
        </row>
        <row r="76">
          <cell r="H76">
            <v>3.4</v>
          </cell>
        </row>
        <row r="77">
          <cell r="H77">
            <v>3.9</v>
          </cell>
        </row>
        <row r="78">
          <cell r="H78">
            <v>4.0999999999999996</v>
          </cell>
        </row>
        <row r="79">
          <cell r="H79">
            <v>4.0999999999999996</v>
          </cell>
        </row>
        <row r="80">
          <cell r="H80">
            <v>2.95</v>
          </cell>
        </row>
        <row r="81">
          <cell r="H81">
            <v>3.32</v>
          </cell>
        </row>
        <row r="82">
          <cell r="H82">
            <v>1.99</v>
          </cell>
        </row>
        <row r="86">
          <cell r="H86">
            <v>2</v>
          </cell>
        </row>
        <row r="87">
          <cell r="H87">
            <v>3.4</v>
          </cell>
        </row>
        <row r="88">
          <cell r="H88">
            <v>4.13</v>
          </cell>
        </row>
        <row r="89">
          <cell r="H89">
            <v>4.99</v>
          </cell>
        </row>
        <row r="90">
          <cell r="H90">
            <v>4.99</v>
          </cell>
        </row>
        <row r="91">
          <cell r="H91">
            <v>4.99</v>
          </cell>
        </row>
        <row r="92">
          <cell r="H92">
            <v>2.99</v>
          </cell>
        </row>
        <row r="93">
          <cell r="H93">
            <v>3.5</v>
          </cell>
        </row>
        <row r="94">
          <cell r="H94">
            <v>2.99</v>
          </cell>
        </row>
        <row r="98">
          <cell r="H98">
            <v>1.4</v>
          </cell>
        </row>
        <row r="99">
          <cell r="H99">
            <v>2.4</v>
          </cell>
        </row>
        <row r="100">
          <cell r="H100">
            <v>3.4</v>
          </cell>
        </row>
        <row r="101">
          <cell r="H101">
            <v>3.9</v>
          </cell>
        </row>
        <row r="102">
          <cell r="H102">
            <v>4.0999999999999996</v>
          </cell>
        </row>
        <row r="103">
          <cell r="H103">
            <v>4.0999999999999996</v>
          </cell>
        </row>
        <row r="104">
          <cell r="H104">
            <v>1.99</v>
          </cell>
        </row>
        <row r="105">
          <cell r="H105">
            <v>2.95</v>
          </cell>
        </row>
        <row r="106">
          <cell r="H106">
            <v>1.99</v>
          </cell>
        </row>
        <row r="134">
          <cell r="H134">
            <v>3.4</v>
          </cell>
        </row>
        <row r="135">
          <cell r="H135">
            <v>4.13</v>
          </cell>
        </row>
        <row r="136">
          <cell r="H136">
            <v>4.99</v>
          </cell>
        </row>
        <row r="137">
          <cell r="H137">
            <v>4.99</v>
          </cell>
        </row>
        <row r="138">
          <cell r="H138">
            <v>4.99</v>
          </cell>
        </row>
        <row r="139">
          <cell r="H139">
            <v>4.5</v>
          </cell>
        </row>
        <row r="140">
          <cell r="H140">
            <v>4.5</v>
          </cell>
        </row>
        <row r="141">
          <cell r="H141">
            <v>2.99</v>
          </cell>
        </row>
        <row r="145">
          <cell r="H145">
            <v>2.4</v>
          </cell>
        </row>
        <row r="146">
          <cell r="H146">
            <v>3.4</v>
          </cell>
        </row>
        <row r="147">
          <cell r="H147">
            <v>3.9</v>
          </cell>
        </row>
        <row r="148">
          <cell r="H148">
            <v>4.0999999999999996</v>
          </cell>
        </row>
        <row r="149">
          <cell r="H149">
            <v>4.0999999999999996</v>
          </cell>
        </row>
        <row r="150">
          <cell r="H150">
            <v>3.32</v>
          </cell>
        </row>
        <row r="151">
          <cell r="H151">
            <v>3.32</v>
          </cell>
        </row>
        <row r="152">
          <cell r="H152">
            <v>1.99</v>
          </cell>
        </row>
        <row r="156">
          <cell r="H156">
            <v>3.4</v>
          </cell>
        </row>
        <row r="157">
          <cell r="H157">
            <v>4.13</v>
          </cell>
        </row>
        <row r="158">
          <cell r="H158">
            <v>4.99</v>
          </cell>
        </row>
        <row r="159">
          <cell r="H159">
            <v>4.99</v>
          </cell>
        </row>
        <row r="160">
          <cell r="H160">
            <v>4.99</v>
          </cell>
        </row>
        <row r="161">
          <cell r="H161">
            <v>3.5</v>
          </cell>
        </row>
        <row r="162">
          <cell r="H162">
            <v>3.23</v>
          </cell>
        </row>
        <row r="163">
          <cell r="H163">
            <v>3.23</v>
          </cell>
        </row>
        <row r="167">
          <cell r="H167">
            <v>2.4</v>
          </cell>
        </row>
        <row r="168">
          <cell r="H168">
            <v>3.4</v>
          </cell>
        </row>
        <row r="169">
          <cell r="H169">
            <v>3.9</v>
          </cell>
        </row>
        <row r="170">
          <cell r="H170">
            <v>4.0999999999999996</v>
          </cell>
        </row>
        <row r="171">
          <cell r="H171">
            <v>4.0999999999999996</v>
          </cell>
        </row>
        <row r="172">
          <cell r="H172">
            <v>2.95</v>
          </cell>
        </row>
        <row r="173">
          <cell r="H173">
            <v>1.99</v>
          </cell>
        </row>
        <row r="174">
          <cell r="H174">
            <v>1.99</v>
          </cell>
        </row>
      </sheetData>
      <sheetData sheetId="2">
        <row r="19">
          <cell r="H19">
            <v>3.4</v>
          </cell>
        </row>
        <row r="20">
          <cell r="H20">
            <v>4.13</v>
          </cell>
        </row>
        <row r="21">
          <cell r="H21">
            <v>5</v>
          </cell>
        </row>
        <row r="22">
          <cell r="H22">
            <v>5.55</v>
          </cell>
        </row>
        <row r="23">
          <cell r="H23">
            <v>6.15</v>
          </cell>
        </row>
        <row r="25">
          <cell r="H25">
            <v>2</v>
          </cell>
        </row>
        <row r="26">
          <cell r="H26">
            <v>3.4</v>
          </cell>
        </row>
        <row r="27">
          <cell r="H27">
            <v>4.13</v>
          </cell>
        </row>
        <row r="28">
          <cell r="H28">
            <v>5</v>
          </cell>
        </row>
        <row r="29">
          <cell r="H29">
            <v>5.55</v>
          </cell>
        </row>
        <row r="30">
          <cell r="H30">
            <v>6.15</v>
          </cell>
        </row>
        <row r="32">
          <cell r="H32">
            <v>3.4</v>
          </cell>
        </row>
        <row r="33">
          <cell r="H33">
            <v>4.13</v>
          </cell>
        </row>
        <row r="34">
          <cell r="H34">
            <v>5</v>
          </cell>
        </row>
        <row r="35">
          <cell r="H35">
            <v>5.55</v>
          </cell>
        </row>
        <row r="36">
          <cell r="H36">
            <v>6.15</v>
          </cell>
        </row>
      </sheetData>
      <sheetData sheetId="3">
        <row r="19">
          <cell r="D19">
            <v>3.4</v>
          </cell>
          <cell r="E19">
            <v>3.4</v>
          </cell>
        </row>
        <row r="20">
          <cell r="C20">
            <v>4.13</v>
          </cell>
          <cell r="D20">
            <v>4.13</v>
          </cell>
          <cell r="E20">
            <v>4.13</v>
          </cell>
        </row>
        <row r="21">
          <cell r="C21">
            <v>5</v>
          </cell>
          <cell r="D21">
            <v>5</v>
          </cell>
          <cell r="E21">
            <v>5</v>
          </cell>
        </row>
        <row r="22">
          <cell r="C22">
            <v>5.55</v>
          </cell>
          <cell r="D22">
            <v>5.55</v>
          </cell>
          <cell r="E22">
            <v>5.55</v>
          </cell>
        </row>
        <row r="23">
          <cell r="C23">
            <v>6.15</v>
          </cell>
          <cell r="D23">
            <v>6.15</v>
          </cell>
          <cell r="E23">
            <v>6.15</v>
          </cell>
        </row>
        <row r="24">
          <cell r="C24">
            <v>1.81</v>
          </cell>
          <cell r="D24">
            <v>2.2000000000000002</v>
          </cell>
          <cell r="E24">
            <v>2</v>
          </cell>
        </row>
        <row r="25">
          <cell r="D25">
            <v>2.2000000000000002</v>
          </cell>
          <cell r="E25">
            <v>2.15</v>
          </cell>
        </row>
        <row r="26">
          <cell r="D26">
            <v>2.2000000000000002</v>
          </cell>
        </row>
        <row r="27">
          <cell r="D27">
            <v>2.2000000000000002</v>
          </cell>
        </row>
        <row r="28">
          <cell r="D28">
            <v>2.2000000000000002</v>
          </cell>
        </row>
        <row r="29">
          <cell r="D29">
            <v>2.2000000000000002</v>
          </cell>
        </row>
        <row r="30">
          <cell r="D30">
            <v>2.2000000000000002</v>
          </cell>
        </row>
        <row r="31">
          <cell r="D31">
            <v>2.2000000000000002</v>
          </cell>
        </row>
        <row r="32">
          <cell r="D32">
            <v>2.2000000000000002</v>
          </cell>
        </row>
        <row r="33">
          <cell r="D33">
            <v>2.2000000000000002</v>
          </cell>
          <cell r="E33">
            <v>2.15</v>
          </cell>
        </row>
        <row r="34">
          <cell r="D34">
            <v>2.2000000000000002</v>
          </cell>
        </row>
        <row r="35">
          <cell r="D35">
            <v>2.2000000000000002</v>
          </cell>
        </row>
        <row r="36">
          <cell r="D36">
            <v>2.2000000000000002</v>
          </cell>
          <cell r="E36">
            <v>2.15</v>
          </cell>
        </row>
        <row r="37">
          <cell r="D37">
            <v>2.2000000000000002</v>
          </cell>
        </row>
        <row r="38">
          <cell r="E38">
            <v>2.25</v>
          </cell>
        </row>
        <row r="39">
          <cell r="E39">
            <v>2.25</v>
          </cell>
        </row>
        <row r="40">
          <cell r="E40">
            <v>2.25</v>
          </cell>
        </row>
        <row r="41">
          <cell r="E41">
            <v>2.2999999999999998</v>
          </cell>
        </row>
        <row r="67">
          <cell r="C67">
            <v>3.4</v>
          </cell>
          <cell r="D67">
            <v>3.4</v>
          </cell>
          <cell r="E67">
            <v>3.4</v>
          </cell>
        </row>
        <row r="68">
          <cell r="C68">
            <v>4.13</v>
          </cell>
          <cell r="D68">
            <v>4.13</v>
          </cell>
          <cell r="E68">
            <v>4.13</v>
          </cell>
        </row>
        <row r="69">
          <cell r="C69">
            <v>5</v>
          </cell>
          <cell r="D69">
            <v>5</v>
          </cell>
          <cell r="E69">
            <v>5</v>
          </cell>
        </row>
        <row r="70">
          <cell r="C70">
            <v>5.55</v>
          </cell>
          <cell r="D70">
            <v>5.55</v>
          </cell>
          <cell r="E70">
            <v>5.55</v>
          </cell>
        </row>
        <row r="71">
          <cell r="C71">
            <v>6.15</v>
          </cell>
          <cell r="D71">
            <v>6.15</v>
          </cell>
          <cell r="E71">
            <v>6.15</v>
          </cell>
        </row>
        <row r="72">
          <cell r="C72">
            <v>1.95</v>
          </cell>
          <cell r="D72">
            <v>2.35</v>
          </cell>
          <cell r="E72">
            <v>2.1</v>
          </cell>
        </row>
        <row r="73">
          <cell r="D73">
            <v>2.35</v>
          </cell>
          <cell r="E73">
            <v>2.2999999999999998</v>
          </cell>
        </row>
        <row r="74">
          <cell r="D74">
            <v>2.35</v>
          </cell>
        </row>
        <row r="75">
          <cell r="D75">
            <v>2.35</v>
          </cell>
        </row>
        <row r="76">
          <cell r="D76">
            <v>2.35</v>
          </cell>
        </row>
        <row r="77">
          <cell r="D77">
            <v>2.35</v>
          </cell>
        </row>
        <row r="78">
          <cell r="D78">
            <v>2.35</v>
          </cell>
        </row>
        <row r="79">
          <cell r="D79">
            <v>2.35</v>
          </cell>
        </row>
        <row r="80">
          <cell r="D80">
            <v>2.35</v>
          </cell>
        </row>
        <row r="81">
          <cell r="D81">
            <v>2.35</v>
          </cell>
        </row>
        <row r="82">
          <cell r="D82">
            <v>2.35</v>
          </cell>
          <cell r="E82">
            <v>2.2000000000000002</v>
          </cell>
        </row>
        <row r="83">
          <cell r="D83">
            <v>2.35</v>
          </cell>
        </row>
        <row r="84">
          <cell r="D84">
            <v>2.35</v>
          </cell>
        </row>
        <row r="85">
          <cell r="D85">
            <v>2.35</v>
          </cell>
          <cell r="E85">
            <v>2.2999999999999998</v>
          </cell>
        </row>
        <row r="86">
          <cell r="E86">
            <v>2.2999999999999998</v>
          </cell>
        </row>
        <row r="87">
          <cell r="E87">
            <v>2.4</v>
          </cell>
        </row>
        <row r="88">
          <cell r="E88">
            <v>2.7</v>
          </cell>
        </row>
        <row r="89">
          <cell r="E89">
            <v>2.4500000000000002</v>
          </cell>
        </row>
        <row r="91">
          <cell r="C91">
            <v>3.4</v>
          </cell>
          <cell r="D91">
            <v>3.4</v>
          </cell>
          <cell r="E91">
            <v>3.4</v>
          </cell>
        </row>
        <row r="92">
          <cell r="C92">
            <v>4.13</v>
          </cell>
          <cell r="D92">
            <v>4.13</v>
          </cell>
          <cell r="E92">
            <v>4.13</v>
          </cell>
        </row>
        <row r="93">
          <cell r="C93">
            <v>5</v>
          </cell>
          <cell r="D93">
            <v>5</v>
          </cell>
          <cell r="E93">
            <v>5</v>
          </cell>
        </row>
        <row r="94">
          <cell r="C94">
            <v>5.55</v>
          </cell>
          <cell r="D94">
            <v>5.55</v>
          </cell>
          <cell r="E94">
            <v>5.55</v>
          </cell>
        </row>
        <row r="95">
          <cell r="C95">
            <v>6.15</v>
          </cell>
          <cell r="D95">
            <v>6.15</v>
          </cell>
          <cell r="E95">
            <v>6.15</v>
          </cell>
        </row>
        <row r="96">
          <cell r="C96">
            <v>1.87</v>
          </cell>
          <cell r="D96">
            <v>2.25</v>
          </cell>
          <cell r="E96">
            <v>2.1</v>
          </cell>
        </row>
        <row r="97">
          <cell r="D97">
            <v>2.25</v>
          </cell>
        </row>
        <row r="98">
          <cell r="D98">
            <v>2.25</v>
          </cell>
        </row>
        <row r="99">
          <cell r="D99">
            <v>2.25</v>
          </cell>
        </row>
        <row r="100">
          <cell r="D100">
            <v>2.25</v>
          </cell>
          <cell r="E100">
            <v>2.2000000000000002</v>
          </cell>
        </row>
        <row r="101">
          <cell r="D101">
            <v>2.25</v>
          </cell>
        </row>
        <row r="102">
          <cell r="D102">
            <v>2.25</v>
          </cell>
          <cell r="E102">
            <v>2.2000000000000002</v>
          </cell>
        </row>
        <row r="103">
          <cell r="D103">
            <v>2.25</v>
          </cell>
        </row>
        <row r="104">
          <cell r="D104">
            <v>2.25</v>
          </cell>
        </row>
        <row r="105">
          <cell r="D105">
            <v>2.25</v>
          </cell>
        </row>
        <row r="106">
          <cell r="D106">
            <v>2.25</v>
          </cell>
          <cell r="E106">
            <v>2.2000000000000002</v>
          </cell>
        </row>
        <row r="107">
          <cell r="D107">
            <v>2.25</v>
          </cell>
        </row>
        <row r="108">
          <cell r="D108">
            <v>2.25</v>
          </cell>
        </row>
        <row r="109">
          <cell r="D109">
            <v>2.25</v>
          </cell>
        </row>
        <row r="110">
          <cell r="E110">
            <v>2.48</v>
          </cell>
        </row>
        <row r="111">
          <cell r="E111">
            <v>2.2000000000000002</v>
          </cell>
        </row>
        <row r="112">
          <cell r="E112">
            <v>2.2000000000000002</v>
          </cell>
        </row>
        <row r="113">
          <cell r="E113">
            <v>2.2000000000000002</v>
          </cell>
        </row>
        <row r="115">
          <cell r="C115">
            <v>3.4</v>
          </cell>
          <cell r="D115">
            <v>3.4</v>
          </cell>
          <cell r="E115">
            <v>3.4</v>
          </cell>
        </row>
        <row r="116">
          <cell r="C116">
            <v>4.13</v>
          </cell>
          <cell r="D116">
            <v>4.13</v>
          </cell>
          <cell r="E116">
            <v>4.13</v>
          </cell>
        </row>
        <row r="117">
          <cell r="C117">
            <v>5</v>
          </cell>
          <cell r="D117">
            <v>5</v>
          </cell>
          <cell r="E117">
            <v>5</v>
          </cell>
        </row>
        <row r="118">
          <cell r="C118">
            <v>5.55</v>
          </cell>
          <cell r="D118">
            <v>5.55</v>
          </cell>
          <cell r="E118">
            <v>5.55</v>
          </cell>
        </row>
        <row r="119">
          <cell r="C119">
            <v>6.15</v>
          </cell>
          <cell r="D119">
            <v>6.15</v>
          </cell>
          <cell r="E119">
            <v>6.15</v>
          </cell>
        </row>
        <row r="120">
          <cell r="C120">
            <v>1.88</v>
          </cell>
          <cell r="D120">
            <v>2.27</v>
          </cell>
          <cell r="E120">
            <v>2.0499999999999998</v>
          </cell>
        </row>
        <row r="121">
          <cell r="D121">
            <v>2.27</v>
          </cell>
          <cell r="E121">
            <v>2.25</v>
          </cell>
        </row>
        <row r="122">
          <cell r="D122">
            <v>2.27</v>
          </cell>
        </row>
        <row r="123">
          <cell r="D123">
            <v>2.27</v>
          </cell>
        </row>
        <row r="124">
          <cell r="D124">
            <v>2.27</v>
          </cell>
          <cell r="E124">
            <v>2.25</v>
          </cell>
        </row>
        <row r="125">
          <cell r="D125">
            <v>2.27</v>
          </cell>
        </row>
        <row r="126">
          <cell r="D126">
            <v>2.27</v>
          </cell>
        </row>
        <row r="127">
          <cell r="D127">
            <v>2.27</v>
          </cell>
        </row>
        <row r="128">
          <cell r="D128">
            <v>2.27</v>
          </cell>
        </row>
        <row r="129">
          <cell r="D129">
            <v>2.27</v>
          </cell>
        </row>
        <row r="130">
          <cell r="D130">
            <v>2.27</v>
          </cell>
          <cell r="E130">
            <v>2.25</v>
          </cell>
        </row>
        <row r="131">
          <cell r="D131">
            <v>2.27</v>
          </cell>
        </row>
        <row r="132">
          <cell r="D132">
            <v>2.27</v>
          </cell>
        </row>
        <row r="133">
          <cell r="D133">
            <v>2.27</v>
          </cell>
        </row>
        <row r="134">
          <cell r="E134">
            <v>2.2999999999999998</v>
          </cell>
        </row>
        <row r="135">
          <cell r="E135">
            <v>2.2999999999999998</v>
          </cell>
        </row>
        <row r="136">
          <cell r="E136">
            <v>2.7</v>
          </cell>
        </row>
        <row r="137">
          <cell r="E137">
            <v>2.48</v>
          </cell>
        </row>
        <row r="139">
          <cell r="C139">
            <v>3.4</v>
          </cell>
          <cell r="D139">
            <v>3.4</v>
          </cell>
          <cell r="E139">
            <v>3.4</v>
          </cell>
        </row>
        <row r="140">
          <cell r="C140">
            <v>4.13</v>
          </cell>
          <cell r="D140">
            <v>4.13</v>
          </cell>
          <cell r="E140">
            <v>4.13</v>
          </cell>
        </row>
        <row r="141">
          <cell r="C141">
            <v>5</v>
          </cell>
          <cell r="D141">
            <v>5</v>
          </cell>
          <cell r="E141">
            <v>5</v>
          </cell>
        </row>
        <row r="142">
          <cell r="C142">
            <v>5.55</v>
          </cell>
          <cell r="D142">
            <v>5.55</v>
          </cell>
          <cell r="E142">
            <v>5.55</v>
          </cell>
        </row>
        <row r="143">
          <cell r="C143">
            <v>6.15</v>
          </cell>
          <cell r="D143">
            <v>6.15</v>
          </cell>
          <cell r="E143">
            <v>6.15</v>
          </cell>
        </row>
        <row r="144">
          <cell r="C144">
            <v>1.84</v>
          </cell>
          <cell r="D144">
            <v>2.2200000000000002</v>
          </cell>
          <cell r="E144">
            <v>2.0499999999999998</v>
          </cell>
        </row>
        <row r="145">
          <cell r="D145">
            <v>2.2200000000000002</v>
          </cell>
          <cell r="E145">
            <v>2.2000000000000002</v>
          </cell>
        </row>
        <row r="146">
          <cell r="D146">
            <v>2.2200000000000002</v>
          </cell>
        </row>
        <row r="147">
          <cell r="D147">
            <v>2.2200000000000002</v>
          </cell>
        </row>
        <row r="148">
          <cell r="D148">
            <v>2.2200000000000002</v>
          </cell>
        </row>
        <row r="149">
          <cell r="D149">
            <v>2.2200000000000002</v>
          </cell>
        </row>
        <row r="150">
          <cell r="D150">
            <v>2.2200000000000002</v>
          </cell>
        </row>
        <row r="151">
          <cell r="D151">
            <v>2.2200000000000002</v>
          </cell>
        </row>
        <row r="152">
          <cell r="D152">
            <v>2.2200000000000002</v>
          </cell>
        </row>
        <row r="153">
          <cell r="D153">
            <v>2.2200000000000002</v>
          </cell>
        </row>
        <row r="154">
          <cell r="D154">
            <v>2.2200000000000002</v>
          </cell>
          <cell r="E154">
            <v>2.2000000000000002</v>
          </cell>
        </row>
        <row r="155">
          <cell r="D155">
            <v>2.2200000000000002</v>
          </cell>
        </row>
        <row r="156">
          <cell r="D156">
            <v>2.2200000000000002</v>
          </cell>
          <cell r="E156">
            <v>2.2000000000000002</v>
          </cell>
        </row>
        <row r="157">
          <cell r="D157">
            <v>2.2200000000000002</v>
          </cell>
        </row>
        <row r="158">
          <cell r="E158">
            <v>2.35</v>
          </cell>
        </row>
        <row r="159">
          <cell r="E159">
            <v>2.35</v>
          </cell>
        </row>
        <row r="160">
          <cell r="E160">
            <v>2.7</v>
          </cell>
        </row>
        <row r="161">
          <cell r="E161">
            <v>2.48</v>
          </cell>
        </row>
        <row r="163">
          <cell r="C163">
            <v>3.4</v>
          </cell>
          <cell r="D163">
            <v>3.4</v>
          </cell>
          <cell r="E163">
            <v>3.4</v>
          </cell>
        </row>
        <row r="164">
          <cell r="C164">
            <v>4.13</v>
          </cell>
          <cell r="D164">
            <v>4.13</v>
          </cell>
          <cell r="E164">
            <v>4.13</v>
          </cell>
        </row>
        <row r="165">
          <cell r="C165">
            <v>5</v>
          </cell>
          <cell r="D165">
            <v>5</v>
          </cell>
          <cell r="E165">
            <v>5</v>
          </cell>
        </row>
        <row r="166">
          <cell r="C166">
            <v>5.55</v>
          </cell>
          <cell r="D166">
            <v>5.55</v>
          </cell>
          <cell r="E166">
            <v>5.55</v>
          </cell>
        </row>
        <row r="167">
          <cell r="C167">
            <v>6.15</v>
          </cell>
          <cell r="D167">
            <v>6.15</v>
          </cell>
          <cell r="E167">
            <v>6.15</v>
          </cell>
        </row>
        <row r="168">
          <cell r="C168">
            <v>1.97</v>
          </cell>
          <cell r="D168">
            <v>2.2000000000000002</v>
          </cell>
          <cell r="E168">
            <v>2.0499999999999998</v>
          </cell>
        </row>
        <row r="169">
          <cell r="D169">
            <v>2.2000000000000002</v>
          </cell>
          <cell r="E169">
            <v>2.2000000000000002</v>
          </cell>
        </row>
        <row r="170">
          <cell r="D170">
            <v>2.2000000000000002</v>
          </cell>
        </row>
        <row r="171">
          <cell r="D171">
            <v>2.2000000000000002</v>
          </cell>
        </row>
        <row r="172">
          <cell r="D172">
            <v>2.2000000000000002</v>
          </cell>
          <cell r="E172">
            <v>2.2000000000000002</v>
          </cell>
        </row>
        <row r="173">
          <cell r="D173">
            <v>2.2000000000000002</v>
          </cell>
        </row>
        <row r="174">
          <cell r="D174">
            <v>2.2000000000000002</v>
          </cell>
        </row>
        <row r="175">
          <cell r="D175">
            <v>2.2000000000000002</v>
          </cell>
        </row>
        <row r="176">
          <cell r="D176">
            <v>2.2000000000000002</v>
          </cell>
        </row>
        <row r="177">
          <cell r="D177">
            <v>2.2000000000000002</v>
          </cell>
        </row>
        <row r="178">
          <cell r="D178">
            <v>2.2000000000000002</v>
          </cell>
          <cell r="E178">
            <v>2.2000000000000002</v>
          </cell>
        </row>
        <row r="179">
          <cell r="D179">
            <v>2.2000000000000002</v>
          </cell>
        </row>
        <row r="180">
          <cell r="D180">
            <v>2.2000000000000002</v>
          </cell>
        </row>
        <row r="181">
          <cell r="D181">
            <v>2.2000000000000002</v>
          </cell>
        </row>
        <row r="182">
          <cell r="E182">
            <v>2.2999999999999998</v>
          </cell>
        </row>
        <row r="183">
          <cell r="E183">
            <v>2.2000000000000002</v>
          </cell>
        </row>
        <row r="184">
          <cell r="E184">
            <v>2.2000000000000002</v>
          </cell>
        </row>
        <row r="185">
          <cell r="E185">
            <v>2.25</v>
          </cell>
        </row>
        <row r="187">
          <cell r="C187">
            <v>3.4</v>
          </cell>
          <cell r="D187">
            <v>3.4</v>
          </cell>
          <cell r="E187">
            <v>3.4</v>
          </cell>
        </row>
        <row r="188">
          <cell r="C188">
            <v>4.13</v>
          </cell>
          <cell r="D188">
            <v>4.13</v>
          </cell>
          <cell r="E188">
            <v>4.13</v>
          </cell>
        </row>
        <row r="189">
          <cell r="C189">
            <v>5</v>
          </cell>
          <cell r="D189">
            <v>5</v>
          </cell>
          <cell r="E189">
            <v>5</v>
          </cell>
        </row>
        <row r="190">
          <cell r="C190">
            <v>5.55</v>
          </cell>
          <cell r="D190">
            <v>5.55</v>
          </cell>
          <cell r="E190">
            <v>5.55</v>
          </cell>
        </row>
        <row r="191">
          <cell r="C191">
            <v>6.15</v>
          </cell>
          <cell r="D191">
            <v>6.15</v>
          </cell>
          <cell r="E191">
            <v>6.15</v>
          </cell>
        </row>
        <row r="192">
          <cell r="C192">
            <v>1.83</v>
          </cell>
          <cell r="D192">
            <v>2.25</v>
          </cell>
          <cell r="E192">
            <v>2.0499999999999998</v>
          </cell>
        </row>
        <row r="193">
          <cell r="D193">
            <v>2.25</v>
          </cell>
        </row>
        <row r="194">
          <cell r="D194">
            <v>2.25</v>
          </cell>
        </row>
        <row r="195">
          <cell r="D195">
            <v>2.25</v>
          </cell>
        </row>
        <row r="196">
          <cell r="D196">
            <v>2.25</v>
          </cell>
        </row>
        <row r="197">
          <cell r="D197">
            <v>2.25</v>
          </cell>
        </row>
        <row r="198">
          <cell r="D198">
            <v>2.25</v>
          </cell>
        </row>
        <row r="199">
          <cell r="D199">
            <v>2.25</v>
          </cell>
        </row>
        <row r="200">
          <cell r="D200">
            <v>2.25</v>
          </cell>
        </row>
        <row r="201">
          <cell r="D201">
            <v>2.25</v>
          </cell>
        </row>
        <row r="202">
          <cell r="D202">
            <v>2.25</v>
          </cell>
        </row>
        <row r="203">
          <cell r="D203">
            <v>2.25</v>
          </cell>
          <cell r="E203">
            <v>2.2000000000000002</v>
          </cell>
        </row>
        <row r="204">
          <cell r="D204">
            <v>2.25</v>
          </cell>
          <cell r="E204">
            <v>2.2000000000000002</v>
          </cell>
        </row>
        <row r="205">
          <cell r="D205">
            <v>2.25</v>
          </cell>
          <cell r="E205">
            <v>2.2000000000000002</v>
          </cell>
        </row>
        <row r="206">
          <cell r="E206">
            <v>2.2999999999999998</v>
          </cell>
        </row>
        <row r="207">
          <cell r="E207">
            <v>2.2999999999999998</v>
          </cell>
        </row>
        <row r="208">
          <cell r="E208">
            <v>2.59</v>
          </cell>
        </row>
        <row r="209">
          <cell r="E209">
            <v>2.5</v>
          </cell>
        </row>
        <row r="211">
          <cell r="E211">
            <v>2</v>
          </cell>
        </row>
        <row r="212">
          <cell r="E212">
            <v>3.4</v>
          </cell>
        </row>
        <row r="213">
          <cell r="E213">
            <v>4.13</v>
          </cell>
        </row>
        <row r="214">
          <cell r="E214">
            <v>5</v>
          </cell>
        </row>
        <row r="215">
          <cell r="E215">
            <v>5.55</v>
          </cell>
        </row>
        <row r="216">
          <cell r="E216">
            <v>6.15</v>
          </cell>
        </row>
        <row r="217">
          <cell r="E217">
            <v>2.0499999999999998</v>
          </cell>
        </row>
        <row r="218">
          <cell r="E218">
            <v>2.2000000000000002</v>
          </cell>
        </row>
        <row r="219">
          <cell r="E219">
            <v>2.2000000000000002</v>
          </cell>
        </row>
        <row r="229">
          <cell r="E229">
            <v>2.2000000000000002</v>
          </cell>
        </row>
        <row r="231">
          <cell r="E231">
            <v>2.7</v>
          </cell>
        </row>
        <row r="232">
          <cell r="E232">
            <v>2.7</v>
          </cell>
        </row>
        <row r="233">
          <cell r="E233">
            <v>2.6</v>
          </cell>
        </row>
        <row r="234">
          <cell r="E234">
            <v>2.35</v>
          </cell>
        </row>
        <row r="236">
          <cell r="C236">
            <v>2</v>
          </cell>
          <cell r="D236" t="str">
            <v>-</v>
          </cell>
        </row>
        <row r="237">
          <cell r="C237">
            <v>3.4</v>
          </cell>
          <cell r="D237">
            <v>3.4</v>
          </cell>
        </row>
        <row r="238">
          <cell r="C238">
            <v>4.13</v>
          </cell>
          <cell r="D238">
            <v>4.13</v>
          </cell>
        </row>
        <row r="239">
          <cell r="C239">
            <v>5</v>
          </cell>
          <cell r="D239">
            <v>5</v>
          </cell>
        </row>
        <row r="240">
          <cell r="C240">
            <v>5.55</v>
          </cell>
          <cell r="D240">
            <v>5.55</v>
          </cell>
        </row>
        <row r="241">
          <cell r="C241">
            <v>6.15</v>
          </cell>
          <cell r="D241">
            <v>6.15</v>
          </cell>
        </row>
        <row r="242">
          <cell r="C242">
            <v>1.91</v>
          </cell>
          <cell r="D242">
            <v>2.35</v>
          </cell>
        </row>
        <row r="243">
          <cell r="D243">
            <v>2.35</v>
          </cell>
        </row>
        <row r="244">
          <cell r="D244">
            <v>2.35</v>
          </cell>
        </row>
        <row r="245">
          <cell r="D245">
            <v>2.35</v>
          </cell>
        </row>
        <row r="246">
          <cell r="D246">
            <v>2.35</v>
          </cell>
        </row>
        <row r="247">
          <cell r="D247">
            <v>2.35</v>
          </cell>
        </row>
        <row r="248">
          <cell r="D248">
            <v>2.35</v>
          </cell>
        </row>
        <row r="249">
          <cell r="D249">
            <v>2.35</v>
          </cell>
        </row>
        <row r="250">
          <cell r="D250">
            <v>2.35</v>
          </cell>
        </row>
        <row r="251">
          <cell r="D251">
            <v>2</v>
          </cell>
        </row>
        <row r="252">
          <cell r="D252">
            <v>2.35</v>
          </cell>
        </row>
        <row r="253">
          <cell r="D253">
            <v>2.35</v>
          </cell>
        </row>
        <row r="254">
          <cell r="D254">
            <v>2.35</v>
          </cell>
        </row>
        <row r="255">
          <cell r="D255">
            <v>2.35</v>
          </cell>
        </row>
        <row r="261">
          <cell r="C261">
            <v>3.4</v>
          </cell>
          <cell r="D261">
            <v>3.4</v>
          </cell>
          <cell r="E261">
            <v>3.4</v>
          </cell>
        </row>
        <row r="262">
          <cell r="C262">
            <v>4.13</v>
          </cell>
          <cell r="D262">
            <v>4.13</v>
          </cell>
          <cell r="E262">
            <v>4.13</v>
          </cell>
        </row>
        <row r="263">
          <cell r="C263">
            <v>5</v>
          </cell>
          <cell r="D263">
            <v>5</v>
          </cell>
          <cell r="E263">
            <v>5</v>
          </cell>
        </row>
        <row r="264">
          <cell r="C264">
            <v>5.55</v>
          </cell>
          <cell r="D264">
            <v>5.55</v>
          </cell>
          <cell r="E264">
            <v>5.55</v>
          </cell>
        </row>
        <row r="265">
          <cell r="C265">
            <v>6.15</v>
          </cell>
          <cell r="D265">
            <v>6.15</v>
          </cell>
          <cell r="E265">
            <v>6.15</v>
          </cell>
        </row>
        <row r="266">
          <cell r="C266">
            <v>1.81</v>
          </cell>
          <cell r="D266">
            <v>2.2000000000000002</v>
          </cell>
          <cell r="E266">
            <v>2.0499999999999998</v>
          </cell>
        </row>
        <row r="267">
          <cell r="D267">
            <v>2.2000000000000002</v>
          </cell>
        </row>
        <row r="268">
          <cell r="D268">
            <v>2.2000000000000002</v>
          </cell>
        </row>
        <row r="269">
          <cell r="D269">
            <v>2.2000000000000002</v>
          </cell>
          <cell r="E269">
            <v>2.15</v>
          </cell>
        </row>
        <row r="270">
          <cell r="D270">
            <v>2.2000000000000002</v>
          </cell>
        </row>
        <row r="271">
          <cell r="D271">
            <v>2.2000000000000002</v>
          </cell>
          <cell r="E271">
            <v>2.15</v>
          </cell>
        </row>
        <row r="272">
          <cell r="D272">
            <v>2.2000000000000002</v>
          </cell>
          <cell r="E272">
            <v>2.15</v>
          </cell>
        </row>
        <row r="273">
          <cell r="D273">
            <v>2.2000000000000002</v>
          </cell>
        </row>
        <row r="274">
          <cell r="D274">
            <v>2.2000000000000002</v>
          </cell>
        </row>
        <row r="275">
          <cell r="D275">
            <v>2.2000000000000002</v>
          </cell>
        </row>
        <row r="276">
          <cell r="D276">
            <v>2.2000000000000002</v>
          </cell>
        </row>
        <row r="277">
          <cell r="D277">
            <v>2.2000000000000002</v>
          </cell>
        </row>
        <row r="278">
          <cell r="D278">
            <v>2.2000000000000002</v>
          </cell>
        </row>
        <row r="279">
          <cell r="D279">
            <v>2.2000000000000002</v>
          </cell>
        </row>
        <row r="280">
          <cell r="E280">
            <v>2.35</v>
          </cell>
        </row>
        <row r="281">
          <cell r="E281">
            <v>2.35</v>
          </cell>
        </row>
        <row r="282">
          <cell r="E282">
            <v>2.7</v>
          </cell>
        </row>
        <row r="283">
          <cell r="E283">
            <v>2.1</v>
          </cell>
        </row>
      </sheetData>
      <sheetData sheetId="4">
        <row r="25">
          <cell r="H25">
            <v>1.7</v>
          </cell>
        </row>
        <row r="26">
          <cell r="H26">
            <v>2.5499999999999998</v>
          </cell>
        </row>
        <row r="27">
          <cell r="H27">
            <v>3.1</v>
          </cell>
        </row>
        <row r="28">
          <cell r="H28">
            <v>3.75</v>
          </cell>
        </row>
        <row r="29">
          <cell r="H29">
            <v>4.16</v>
          </cell>
        </row>
        <row r="30">
          <cell r="H30">
            <v>4.6100000000000003</v>
          </cell>
        </row>
      </sheetData>
      <sheetData sheetId="5">
        <row r="21">
          <cell r="D21">
            <v>3.52</v>
          </cell>
        </row>
        <row r="22">
          <cell r="D22">
            <v>3.73</v>
          </cell>
        </row>
        <row r="23">
          <cell r="D23">
            <v>3.73</v>
          </cell>
        </row>
        <row r="24">
          <cell r="D24">
            <v>3.07</v>
          </cell>
        </row>
        <row r="25">
          <cell r="D25">
            <v>4.51</v>
          </cell>
        </row>
        <row r="26">
          <cell r="D26">
            <v>4.51</v>
          </cell>
        </row>
        <row r="27">
          <cell r="D27">
            <v>4.51</v>
          </cell>
        </row>
        <row r="28">
          <cell r="D28">
            <v>3.73</v>
          </cell>
        </row>
        <row r="29">
          <cell r="D29">
            <v>3.73</v>
          </cell>
        </row>
        <row r="30">
          <cell r="D30">
            <v>3.73</v>
          </cell>
        </row>
        <row r="31">
          <cell r="D31">
            <v>3.73</v>
          </cell>
        </row>
        <row r="34">
          <cell r="D34">
            <v>2.99</v>
          </cell>
        </row>
        <row r="35">
          <cell r="D35">
            <v>3.07</v>
          </cell>
        </row>
        <row r="36">
          <cell r="D36">
            <v>3.73</v>
          </cell>
        </row>
        <row r="37">
          <cell r="D37">
            <v>3.73</v>
          </cell>
        </row>
        <row r="38">
          <cell r="D38">
            <v>3.07</v>
          </cell>
        </row>
        <row r="39">
          <cell r="D39">
            <v>3.07</v>
          </cell>
        </row>
        <row r="40">
          <cell r="D40">
            <v>3.07</v>
          </cell>
        </row>
        <row r="41">
          <cell r="D41">
            <v>3.07</v>
          </cell>
        </row>
        <row r="42">
          <cell r="D42">
            <v>3.07</v>
          </cell>
        </row>
        <row r="43">
          <cell r="D43">
            <v>3.73</v>
          </cell>
        </row>
        <row r="44">
          <cell r="D44">
            <v>3.07</v>
          </cell>
        </row>
        <row r="45">
          <cell r="D45">
            <v>3.73</v>
          </cell>
        </row>
        <row r="46">
          <cell r="D46">
            <v>3.07</v>
          </cell>
        </row>
        <row r="47">
          <cell r="D47">
            <v>3.73</v>
          </cell>
        </row>
        <row r="48">
          <cell r="D48">
            <v>3.07</v>
          </cell>
        </row>
        <row r="49">
          <cell r="D49">
            <v>3.07</v>
          </cell>
        </row>
        <row r="50">
          <cell r="D50">
            <v>3.07</v>
          </cell>
        </row>
        <row r="51">
          <cell r="D51">
            <v>3.07</v>
          </cell>
        </row>
        <row r="54">
          <cell r="D54" t="str">
            <v>-</v>
          </cell>
        </row>
        <row r="55">
          <cell r="D55">
            <v>3.07</v>
          </cell>
        </row>
        <row r="56">
          <cell r="D56">
            <v>3.73</v>
          </cell>
        </row>
        <row r="57">
          <cell r="D57">
            <v>3.07</v>
          </cell>
        </row>
        <row r="58">
          <cell r="D58">
            <v>3.73</v>
          </cell>
        </row>
        <row r="59">
          <cell r="D59">
            <v>3.73</v>
          </cell>
        </row>
        <row r="60">
          <cell r="D60">
            <v>3.07</v>
          </cell>
        </row>
        <row r="61">
          <cell r="D61">
            <v>3.07</v>
          </cell>
        </row>
        <row r="62">
          <cell r="D62">
            <v>3.07</v>
          </cell>
        </row>
        <row r="63">
          <cell r="D63">
            <v>3.07</v>
          </cell>
        </row>
        <row r="64">
          <cell r="D64">
            <v>3.07</v>
          </cell>
        </row>
        <row r="65">
          <cell r="D65">
            <v>3.07</v>
          </cell>
        </row>
        <row r="66">
          <cell r="D66">
            <v>3.07</v>
          </cell>
        </row>
        <row r="67">
          <cell r="D67">
            <v>3.07</v>
          </cell>
        </row>
        <row r="70">
          <cell r="D70">
            <v>4.51</v>
          </cell>
        </row>
        <row r="71">
          <cell r="D71">
            <v>3.73</v>
          </cell>
        </row>
        <row r="72">
          <cell r="D72">
            <v>3.73</v>
          </cell>
        </row>
        <row r="73">
          <cell r="D73">
            <v>4.51</v>
          </cell>
        </row>
        <row r="74">
          <cell r="D74">
            <v>3.73</v>
          </cell>
        </row>
        <row r="75">
          <cell r="D75">
            <v>3.73</v>
          </cell>
        </row>
        <row r="78">
          <cell r="D78">
            <v>4.51</v>
          </cell>
        </row>
        <row r="79">
          <cell r="D79">
            <v>4.51</v>
          </cell>
        </row>
        <row r="80">
          <cell r="D80">
            <v>4.51</v>
          </cell>
        </row>
        <row r="81">
          <cell r="D81">
            <v>4.51</v>
          </cell>
        </row>
        <row r="82">
          <cell r="D82">
            <v>4.51</v>
          </cell>
        </row>
        <row r="83">
          <cell r="D83">
            <v>4.51</v>
          </cell>
        </row>
        <row r="84">
          <cell r="D84">
            <v>4.51</v>
          </cell>
        </row>
        <row r="87">
          <cell r="D87">
            <v>4.51</v>
          </cell>
        </row>
        <row r="88">
          <cell r="D88">
            <v>3.73</v>
          </cell>
        </row>
        <row r="89">
          <cell r="D89">
            <v>4.51</v>
          </cell>
        </row>
        <row r="90">
          <cell r="D90">
            <v>4.51</v>
          </cell>
        </row>
        <row r="91">
          <cell r="D91">
            <v>3.73</v>
          </cell>
        </row>
        <row r="92">
          <cell r="D92">
            <v>4.51</v>
          </cell>
        </row>
        <row r="95">
          <cell r="D95">
            <v>4.51</v>
          </cell>
        </row>
        <row r="96">
          <cell r="D96">
            <v>4.51</v>
          </cell>
        </row>
        <row r="97">
          <cell r="D97">
            <v>5.01</v>
          </cell>
        </row>
        <row r="98">
          <cell r="D98">
            <v>5.01</v>
          </cell>
        </row>
        <row r="99">
          <cell r="D99">
            <v>4.51</v>
          </cell>
        </row>
        <row r="100">
          <cell r="D100">
            <v>4.51</v>
          </cell>
        </row>
        <row r="101">
          <cell r="D101">
            <v>4.51</v>
          </cell>
        </row>
        <row r="102">
          <cell r="D102">
            <v>4.51</v>
          </cell>
        </row>
        <row r="103">
          <cell r="D103">
            <v>5.01</v>
          </cell>
        </row>
        <row r="104">
          <cell r="D104">
            <v>5.01</v>
          </cell>
        </row>
        <row r="105">
          <cell r="D105">
            <v>4.51</v>
          </cell>
        </row>
        <row r="106">
          <cell r="D106">
            <v>4.51</v>
          </cell>
        </row>
        <row r="109">
          <cell r="D109">
            <v>5.55</v>
          </cell>
        </row>
        <row r="110">
          <cell r="D110">
            <v>5.55</v>
          </cell>
        </row>
        <row r="111">
          <cell r="D111">
            <v>5.55</v>
          </cell>
        </row>
        <row r="112">
          <cell r="D112">
            <v>5.55</v>
          </cell>
        </row>
        <row r="113">
          <cell r="D113">
            <v>5.55</v>
          </cell>
        </row>
        <row r="114">
          <cell r="D114">
            <v>5.01</v>
          </cell>
        </row>
        <row r="115">
          <cell r="D115">
            <v>5.55</v>
          </cell>
        </row>
        <row r="116">
          <cell r="D116">
            <v>5.55</v>
          </cell>
        </row>
        <row r="117">
          <cell r="D117">
            <v>5.55</v>
          </cell>
        </row>
        <row r="120">
          <cell r="D120">
            <v>4.51</v>
          </cell>
        </row>
      </sheetData>
      <sheetData sheetId="6">
        <row r="21">
          <cell r="D21">
            <v>3.42</v>
          </cell>
          <cell r="E21">
            <v>3.42</v>
          </cell>
          <cell r="L21">
            <v>3.09</v>
          </cell>
          <cell r="M21">
            <v>2.85</v>
          </cell>
          <cell r="N21">
            <v>3.3</v>
          </cell>
          <cell r="P21">
            <v>2.2999999999999998</v>
          </cell>
          <cell r="Q21">
            <v>1.77</v>
          </cell>
          <cell r="R21">
            <v>2.73</v>
          </cell>
        </row>
        <row r="22">
          <cell r="D22">
            <v>3.63</v>
          </cell>
          <cell r="E22">
            <v>3.63</v>
          </cell>
          <cell r="L22">
            <v>3.7</v>
          </cell>
          <cell r="M22">
            <v>3.7</v>
          </cell>
          <cell r="N22">
            <v>3.1</v>
          </cell>
          <cell r="P22">
            <v>3.63</v>
          </cell>
          <cell r="Q22">
            <v>2.66</v>
          </cell>
          <cell r="R22">
            <v>2.73</v>
          </cell>
        </row>
        <row r="23">
          <cell r="D23">
            <v>3.63</v>
          </cell>
          <cell r="E23">
            <v>3.63</v>
          </cell>
          <cell r="L23">
            <v>3.7</v>
          </cell>
          <cell r="M23">
            <v>3.7</v>
          </cell>
          <cell r="N23">
            <v>3.1</v>
          </cell>
          <cell r="P23">
            <v>4.41</v>
          </cell>
          <cell r="Q23">
            <v>3.24</v>
          </cell>
          <cell r="R23">
            <v>2.73</v>
          </cell>
        </row>
        <row r="24">
          <cell r="D24">
            <v>2.97</v>
          </cell>
          <cell r="E24">
            <v>2.97</v>
          </cell>
          <cell r="L24">
            <v>3.7</v>
          </cell>
          <cell r="M24">
            <v>3.7</v>
          </cell>
          <cell r="N24">
            <v>3.1</v>
          </cell>
          <cell r="P24">
            <v>3.63</v>
          </cell>
          <cell r="Q24">
            <v>2.66</v>
          </cell>
          <cell r="R24">
            <v>2.73</v>
          </cell>
        </row>
        <row r="25">
          <cell r="D25">
            <v>4.41</v>
          </cell>
          <cell r="E25">
            <v>4.41</v>
          </cell>
          <cell r="L25">
            <v>3.7</v>
          </cell>
          <cell r="M25">
            <v>3.7</v>
          </cell>
          <cell r="N25">
            <v>3.1</v>
          </cell>
          <cell r="P25">
            <v>4.41</v>
          </cell>
          <cell r="Q25">
            <v>3.24</v>
          </cell>
          <cell r="R25">
            <v>2.73</v>
          </cell>
        </row>
        <row r="26">
          <cell r="D26">
            <v>4.41</v>
          </cell>
          <cell r="E26">
            <v>4.41</v>
          </cell>
          <cell r="L26">
            <v>3.7</v>
          </cell>
          <cell r="M26">
            <v>3.7</v>
          </cell>
          <cell r="N26">
            <v>3.1</v>
          </cell>
          <cell r="P26">
            <v>4.41</v>
          </cell>
          <cell r="Q26">
            <v>3.24</v>
          </cell>
          <cell r="R26">
            <v>2.73</v>
          </cell>
        </row>
        <row r="27">
          <cell r="D27">
            <v>4.41</v>
          </cell>
          <cell r="E27">
            <v>4.41</v>
          </cell>
          <cell r="L27">
            <v>3.7</v>
          </cell>
          <cell r="M27">
            <v>3.7</v>
          </cell>
          <cell r="N27">
            <v>3.1</v>
          </cell>
          <cell r="P27">
            <v>4.41</v>
          </cell>
          <cell r="Q27">
            <v>3.24</v>
          </cell>
          <cell r="R27">
            <v>2.73</v>
          </cell>
        </row>
        <row r="28">
          <cell r="D28">
            <v>3.63</v>
          </cell>
          <cell r="E28">
            <v>3.63</v>
          </cell>
          <cell r="L28">
            <v>3.7</v>
          </cell>
          <cell r="M28">
            <v>3.7</v>
          </cell>
          <cell r="N28">
            <v>3.1</v>
          </cell>
          <cell r="P28">
            <v>3.63</v>
          </cell>
          <cell r="Q28">
            <v>2.66</v>
          </cell>
          <cell r="R28">
            <v>2.73</v>
          </cell>
        </row>
        <row r="29">
          <cell r="D29">
            <v>3.63</v>
          </cell>
          <cell r="E29">
            <v>3.63</v>
          </cell>
          <cell r="L29">
            <v>3.7</v>
          </cell>
          <cell r="M29">
            <v>3.7</v>
          </cell>
          <cell r="N29">
            <v>3.1</v>
          </cell>
          <cell r="P29">
            <v>3.63</v>
          </cell>
          <cell r="Q29">
            <v>2.66</v>
          </cell>
          <cell r="R29">
            <v>2.73</v>
          </cell>
        </row>
        <row r="30">
          <cell r="D30">
            <v>3.63</v>
          </cell>
          <cell r="E30">
            <v>3.63</v>
          </cell>
          <cell r="L30">
            <v>3.7</v>
          </cell>
          <cell r="M30">
            <v>3.7</v>
          </cell>
          <cell r="N30">
            <v>3.1</v>
          </cell>
          <cell r="P30">
            <v>3.63</v>
          </cell>
          <cell r="Q30">
            <v>2.69</v>
          </cell>
          <cell r="R30">
            <v>2.73</v>
          </cell>
        </row>
        <row r="31">
          <cell r="D31">
            <v>3.63</v>
          </cell>
          <cell r="E31">
            <v>3.63</v>
          </cell>
          <cell r="L31">
            <v>3.2</v>
          </cell>
          <cell r="M31">
            <v>3.2</v>
          </cell>
          <cell r="N31">
            <v>3.1</v>
          </cell>
          <cell r="P31">
            <v>3.63</v>
          </cell>
          <cell r="Q31">
            <v>2.91</v>
          </cell>
          <cell r="R31">
            <v>2.73</v>
          </cell>
        </row>
        <row r="34">
          <cell r="D34">
            <v>2.89</v>
          </cell>
          <cell r="E34">
            <v>2.89</v>
          </cell>
          <cell r="L34">
            <v>2.5099999999999998</v>
          </cell>
          <cell r="M34">
            <v>2.15</v>
          </cell>
          <cell r="N34">
            <v>3.1</v>
          </cell>
          <cell r="P34">
            <v>2.1</v>
          </cell>
          <cell r="Q34">
            <v>1.54</v>
          </cell>
          <cell r="R34">
            <v>2.73</v>
          </cell>
        </row>
        <row r="35">
          <cell r="D35">
            <v>2.97</v>
          </cell>
          <cell r="E35">
            <v>2.97</v>
          </cell>
          <cell r="L35">
            <v>3.7</v>
          </cell>
          <cell r="M35">
            <v>3.7</v>
          </cell>
          <cell r="N35">
            <v>3.1</v>
          </cell>
          <cell r="P35">
            <v>2.35</v>
          </cell>
          <cell r="Q35">
            <v>2.11</v>
          </cell>
          <cell r="R35">
            <v>2.73</v>
          </cell>
        </row>
        <row r="36">
          <cell r="D36">
            <v>3.63</v>
          </cell>
          <cell r="E36">
            <v>3.63</v>
          </cell>
          <cell r="L36">
            <v>3.7</v>
          </cell>
          <cell r="M36">
            <v>3.7</v>
          </cell>
          <cell r="N36">
            <v>3.1</v>
          </cell>
          <cell r="P36">
            <v>3.63</v>
          </cell>
          <cell r="Q36">
            <v>2.66</v>
          </cell>
          <cell r="R36">
            <v>2.73</v>
          </cell>
        </row>
        <row r="37">
          <cell r="D37">
            <v>3.63</v>
          </cell>
          <cell r="E37">
            <v>3.63</v>
          </cell>
          <cell r="L37">
            <v>3.7</v>
          </cell>
          <cell r="M37">
            <v>3.7</v>
          </cell>
          <cell r="N37">
            <v>3.1</v>
          </cell>
          <cell r="P37">
            <v>3.63</v>
          </cell>
          <cell r="Q37">
            <v>2.66</v>
          </cell>
          <cell r="R37">
            <v>2.73</v>
          </cell>
        </row>
        <row r="38">
          <cell r="D38">
            <v>2.97</v>
          </cell>
          <cell r="E38">
            <v>2.97</v>
          </cell>
          <cell r="L38">
            <v>3.2</v>
          </cell>
          <cell r="M38">
            <v>3.2</v>
          </cell>
          <cell r="N38">
            <v>3.1</v>
          </cell>
          <cell r="P38">
            <v>2.35</v>
          </cell>
          <cell r="Q38">
            <v>2.1</v>
          </cell>
          <cell r="R38">
            <v>2.73</v>
          </cell>
        </row>
        <row r="39">
          <cell r="D39">
            <v>2.97</v>
          </cell>
          <cell r="E39">
            <v>2.97</v>
          </cell>
          <cell r="L39">
            <v>3.2</v>
          </cell>
          <cell r="M39">
            <v>3.2</v>
          </cell>
          <cell r="N39">
            <v>3.1</v>
          </cell>
          <cell r="P39">
            <v>2.35</v>
          </cell>
          <cell r="Q39">
            <v>2.06</v>
          </cell>
          <cell r="R39">
            <v>2.73</v>
          </cell>
        </row>
        <row r="40">
          <cell r="D40">
            <v>2.97</v>
          </cell>
          <cell r="E40">
            <v>2.97</v>
          </cell>
          <cell r="L40">
            <v>3.2</v>
          </cell>
          <cell r="M40">
            <v>3.2</v>
          </cell>
          <cell r="N40">
            <v>3.1</v>
          </cell>
          <cell r="P40">
            <v>2.35</v>
          </cell>
          <cell r="Q40">
            <v>2.06</v>
          </cell>
          <cell r="R40">
            <v>2.73</v>
          </cell>
        </row>
        <row r="41">
          <cell r="D41">
            <v>2.97</v>
          </cell>
          <cell r="E41">
            <v>2.97</v>
          </cell>
          <cell r="L41">
            <v>3.7</v>
          </cell>
          <cell r="M41">
            <v>3.7</v>
          </cell>
          <cell r="N41">
            <v>3.1</v>
          </cell>
          <cell r="P41">
            <v>2.35</v>
          </cell>
          <cell r="Q41">
            <v>2.09</v>
          </cell>
          <cell r="R41">
            <v>2.73</v>
          </cell>
        </row>
        <row r="42">
          <cell r="D42">
            <v>2.97</v>
          </cell>
          <cell r="E42">
            <v>2.97</v>
          </cell>
          <cell r="L42">
            <v>3.2</v>
          </cell>
          <cell r="M42">
            <v>3.2</v>
          </cell>
          <cell r="N42">
            <v>3.1</v>
          </cell>
          <cell r="P42">
            <v>2.35</v>
          </cell>
          <cell r="Q42">
            <v>2.06</v>
          </cell>
          <cell r="R42">
            <v>2.73</v>
          </cell>
        </row>
        <row r="43">
          <cell r="D43">
            <v>3.63</v>
          </cell>
          <cell r="E43">
            <v>3.63</v>
          </cell>
          <cell r="L43">
            <v>3.7</v>
          </cell>
          <cell r="M43">
            <v>3.7</v>
          </cell>
          <cell r="N43">
            <v>3.1</v>
          </cell>
          <cell r="P43">
            <v>3.63</v>
          </cell>
          <cell r="Q43">
            <v>2.66</v>
          </cell>
          <cell r="R43">
            <v>2.73</v>
          </cell>
        </row>
        <row r="44">
          <cell r="D44">
            <v>2.97</v>
          </cell>
          <cell r="E44">
            <v>2.97</v>
          </cell>
          <cell r="L44">
            <v>3.2</v>
          </cell>
          <cell r="M44">
            <v>3.2</v>
          </cell>
          <cell r="N44">
            <v>3.1</v>
          </cell>
          <cell r="P44">
            <v>2.35</v>
          </cell>
          <cell r="Q44">
            <v>2.06</v>
          </cell>
          <cell r="R44">
            <v>2.73</v>
          </cell>
        </row>
        <row r="45">
          <cell r="D45">
            <v>3.63</v>
          </cell>
          <cell r="E45">
            <v>3.63</v>
          </cell>
          <cell r="L45">
            <v>3.7</v>
          </cell>
          <cell r="M45">
            <v>3.7</v>
          </cell>
          <cell r="N45">
            <v>3.1</v>
          </cell>
          <cell r="P45">
            <v>2.35</v>
          </cell>
          <cell r="Q45">
            <v>2.04</v>
          </cell>
          <cell r="R45">
            <v>2.73</v>
          </cell>
        </row>
        <row r="46">
          <cell r="D46">
            <v>2.97</v>
          </cell>
          <cell r="E46">
            <v>2.97</v>
          </cell>
          <cell r="L46">
            <v>3.2</v>
          </cell>
          <cell r="M46">
            <v>3.2</v>
          </cell>
          <cell r="N46">
            <v>3.1</v>
          </cell>
          <cell r="P46">
            <v>2.35</v>
          </cell>
          <cell r="Q46">
            <v>2.0299999999999998</v>
          </cell>
          <cell r="R46">
            <v>2.73</v>
          </cell>
        </row>
        <row r="47">
          <cell r="D47">
            <v>3.63</v>
          </cell>
          <cell r="E47">
            <v>3.63</v>
          </cell>
          <cell r="L47">
            <v>3.7</v>
          </cell>
          <cell r="M47">
            <v>3.7</v>
          </cell>
          <cell r="N47">
            <v>3.1</v>
          </cell>
          <cell r="P47">
            <v>3.63</v>
          </cell>
          <cell r="Q47">
            <v>2.66</v>
          </cell>
          <cell r="R47">
            <v>2.73</v>
          </cell>
        </row>
        <row r="48">
          <cell r="D48">
            <v>2.97</v>
          </cell>
          <cell r="E48">
            <v>2.97</v>
          </cell>
          <cell r="L48">
            <v>3.2</v>
          </cell>
          <cell r="M48">
            <v>3.2</v>
          </cell>
          <cell r="N48">
            <v>3.1</v>
          </cell>
          <cell r="P48">
            <v>2.35</v>
          </cell>
          <cell r="Q48">
            <v>2.1</v>
          </cell>
          <cell r="R48">
            <v>2.73</v>
          </cell>
        </row>
        <row r="49">
          <cell r="D49">
            <v>2.97</v>
          </cell>
          <cell r="E49">
            <v>2.97</v>
          </cell>
          <cell r="L49">
            <v>3.7</v>
          </cell>
          <cell r="M49">
            <v>3.7</v>
          </cell>
          <cell r="N49">
            <v>3.1</v>
          </cell>
          <cell r="P49">
            <v>3.63</v>
          </cell>
          <cell r="Q49">
            <v>2.66</v>
          </cell>
          <cell r="R49">
            <v>2.73</v>
          </cell>
        </row>
        <row r="50">
          <cell r="D50">
            <v>2.97</v>
          </cell>
          <cell r="E50">
            <v>2.97</v>
          </cell>
          <cell r="L50">
            <v>3.2</v>
          </cell>
          <cell r="M50">
            <v>3.2</v>
          </cell>
          <cell r="N50">
            <v>3.1</v>
          </cell>
          <cell r="P50">
            <v>2.35</v>
          </cell>
          <cell r="Q50">
            <v>2.09</v>
          </cell>
          <cell r="R50">
            <v>2.73</v>
          </cell>
        </row>
        <row r="51">
          <cell r="D51">
            <v>2.97</v>
          </cell>
          <cell r="E51">
            <v>2.97</v>
          </cell>
          <cell r="L51">
            <v>3.2</v>
          </cell>
          <cell r="M51">
            <v>3.2</v>
          </cell>
          <cell r="N51">
            <v>3.1</v>
          </cell>
          <cell r="P51">
            <v>2.35</v>
          </cell>
          <cell r="Q51">
            <v>2.04</v>
          </cell>
          <cell r="R51">
            <v>2.73</v>
          </cell>
        </row>
        <row r="54">
          <cell r="D54" t="str">
            <v>-</v>
          </cell>
          <cell r="E54" t="str">
            <v>-</v>
          </cell>
          <cell r="L54">
            <v>3.2</v>
          </cell>
          <cell r="M54">
            <v>3.2</v>
          </cell>
          <cell r="N54">
            <v>3.1</v>
          </cell>
          <cell r="P54">
            <v>2.35</v>
          </cell>
          <cell r="Q54">
            <v>2.0699999999999998</v>
          </cell>
          <cell r="R54">
            <v>2.73</v>
          </cell>
        </row>
        <row r="55">
          <cell r="D55">
            <v>2.97</v>
          </cell>
          <cell r="E55">
            <v>2.97</v>
          </cell>
          <cell r="L55">
            <v>3.2</v>
          </cell>
          <cell r="M55">
            <v>3.2</v>
          </cell>
          <cell r="N55">
            <v>3.1</v>
          </cell>
          <cell r="P55">
            <v>3.63</v>
          </cell>
          <cell r="Q55">
            <v>2.66</v>
          </cell>
          <cell r="R55">
            <v>2.73</v>
          </cell>
        </row>
        <row r="56">
          <cell r="D56">
            <v>3.63</v>
          </cell>
          <cell r="E56">
            <v>3.63</v>
          </cell>
          <cell r="L56" t="str">
            <v>-</v>
          </cell>
          <cell r="M56" t="str">
            <v>-</v>
          </cell>
          <cell r="N56" t="str">
            <v>-</v>
          </cell>
          <cell r="P56">
            <v>3.63</v>
          </cell>
          <cell r="Q56">
            <v>2.66</v>
          </cell>
          <cell r="R56">
            <v>2.73</v>
          </cell>
        </row>
        <row r="57">
          <cell r="D57">
            <v>2.97</v>
          </cell>
          <cell r="E57">
            <v>2.97</v>
          </cell>
          <cell r="L57">
            <v>3.2</v>
          </cell>
          <cell r="M57">
            <v>3.2</v>
          </cell>
          <cell r="N57">
            <v>3.1</v>
          </cell>
          <cell r="P57" t="str">
            <v>-</v>
          </cell>
          <cell r="Q57" t="str">
            <v>-</v>
          </cell>
          <cell r="R57" t="str">
            <v>-</v>
          </cell>
        </row>
        <row r="58">
          <cell r="D58">
            <v>3.63</v>
          </cell>
          <cell r="E58">
            <v>3.63</v>
          </cell>
          <cell r="L58">
            <v>3.2</v>
          </cell>
          <cell r="M58">
            <v>3.2</v>
          </cell>
          <cell r="N58">
            <v>3.1</v>
          </cell>
          <cell r="P58">
            <v>3.63</v>
          </cell>
          <cell r="Q58">
            <v>2.66</v>
          </cell>
          <cell r="R58">
            <v>2.73</v>
          </cell>
        </row>
        <row r="59">
          <cell r="D59">
            <v>3.63</v>
          </cell>
          <cell r="E59">
            <v>3.63</v>
          </cell>
          <cell r="L59">
            <v>2.5099999999999998</v>
          </cell>
          <cell r="M59">
            <v>2.34</v>
          </cell>
          <cell r="N59">
            <v>3.1</v>
          </cell>
          <cell r="P59">
            <v>3.63</v>
          </cell>
          <cell r="Q59">
            <v>2.66</v>
          </cell>
          <cell r="R59">
            <v>2.73</v>
          </cell>
        </row>
        <row r="60">
          <cell r="D60">
            <v>2.97</v>
          </cell>
          <cell r="E60">
            <v>2.97</v>
          </cell>
          <cell r="L60">
            <v>3.2</v>
          </cell>
          <cell r="M60">
            <v>3.2</v>
          </cell>
          <cell r="N60">
            <v>3.1</v>
          </cell>
          <cell r="P60">
            <v>2.35</v>
          </cell>
          <cell r="Q60">
            <v>2.0699999999999998</v>
          </cell>
          <cell r="R60">
            <v>2.73</v>
          </cell>
        </row>
        <row r="61">
          <cell r="D61">
            <v>2.97</v>
          </cell>
          <cell r="E61">
            <v>2.97</v>
          </cell>
          <cell r="L61">
            <v>3.2</v>
          </cell>
          <cell r="M61">
            <v>3.2</v>
          </cell>
          <cell r="N61">
            <v>3.1</v>
          </cell>
          <cell r="P61">
            <v>2.35</v>
          </cell>
          <cell r="Q61">
            <v>2.09</v>
          </cell>
          <cell r="R61">
            <v>2.73</v>
          </cell>
        </row>
        <row r="62">
          <cell r="D62">
            <v>2.97</v>
          </cell>
          <cell r="E62">
            <v>2.97</v>
          </cell>
          <cell r="L62">
            <v>2.5099999999999998</v>
          </cell>
          <cell r="M62">
            <v>2.27</v>
          </cell>
          <cell r="N62">
            <v>3.1</v>
          </cell>
          <cell r="P62">
            <v>2.35</v>
          </cell>
          <cell r="Q62">
            <v>2.27</v>
          </cell>
          <cell r="R62">
            <v>2.73</v>
          </cell>
        </row>
        <row r="63">
          <cell r="D63">
            <v>2.97</v>
          </cell>
          <cell r="E63">
            <v>2.97</v>
          </cell>
          <cell r="L63">
            <v>2.5099999999999998</v>
          </cell>
          <cell r="M63">
            <v>2.15</v>
          </cell>
          <cell r="N63">
            <v>3.1</v>
          </cell>
          <cell r="P63">
            <v>2.35</v>
          </cell>
          <cell r="Q63">
            <v>1.93</v>
          </cell>
          <cell r="R63">
            <v>2.73</v>
          </cell>
        </row>
        <row r="64">
          <cell r="D64">
            <v>2.97</v>
          </cell>
          <cell r="E64">
            <v>2.97</v>
          </cell>
          <cell r="L64">
            <v>3.2</v>
          </cell>
          <cell r="M64">
            <v>3.2</v>
          </cell>
          <cell r="N64">
            <v>3.1</v>
          </cell>
          <cell r="P64">
            <v>2.35</v>
          </cell>
          <cell r="Q64">
            <v>2.0699999999999998</v>
          </cell>
          <cell r="R64">
            <v>2.73</v>
          </cell>
        </row>
        <row r="65">
          <cell r="D65">
            <v>2.97</v>
          </cell>
          <cell r="E65">
            <v>2.97</v>
          </cell>
          <cell r="L65">
            <v>2.5099999999999998</v>
          </cell>
          <cell r="M65">
            <v>2.2000000000000002</v>
          </cell>
          <cell r="N65">
            <v>3.1</v>
          </cell>
          <cell r="P65">
            <v>3.63</v>
          </cell>
          <cell r="Q65">
            <v>2.66</v>
          </cell>
          <cell r="R65">
            <v>2.73</v>
          </cell>
        </row>
        <row r="66">
          <cell r="D66">
            <v>2.97</v>
          </cell>
          <cell r="E66">
            <v>2.97</v>
          </cell>
          <cell r="L66">
            <v>2.5099999999999998</v>
          </cell>
          <cell r="M66">
            <v>2.2000000000000002</v>
          </cell>
          <cell r="N66">
            <v>3.1</v>
          </cell>
          <cell r="P66">
            <v>2.35</v>
          </cell>
          <cell r="Q66">
            <v>2.0699999999999998</v>
          </cell>
          <cell r="R66">
            <v>2.73</v>
          </cell>
        </row>
        <row r="67">
          <cell r="D67">
            <v>2.97</v>
          </cell>
          <cell r="E67">
            <v>2.97</v>
          </cell>
          <cell r="L67">
            <v>3.2</v>
          </cell>
          <cell r="M67">
            <v>3.2</v>
          </cell>
          <cell r="N67">
            <v>3.1</v>
          </cell>
          <cell r="P67">
            <v>2.35</v>
          </cell>
          <cell r="Q67">
            <v>2.0699999999999998</v>
          </cell>
          <cell r="R67">
            <v>2.73</v>
          </cell>
        </row>
        <row r="70">
          <cell r="D70">
            <v>4.41</v>
          </cell>
          <cell r="E70">
            <v>4.41</v>
          </cell>
          <cell r="L70">
            <v>3.7</v>
          </cell>
          <cell r="M70">
            <v>3.7</v>
          </cell>
          <cell r="N70">
            <v>3.1</v>
          </cell>
          <cell r="P70">
            <v>3.63</v>
          </cell>
          <cell r="Q70">
            <v>2.66</v>
          </cell>
          <cell r="R70">
            <v>2.73</v>
          </cell>
        </row>
        <row r="71">
          <cell r="D71">
            <v>3.63</v>
          </cell>
          <cell r="E71">
            <v>3.63</v>
          </cell>
          <cell r="L71">
            <v>3.2</v>
          </cell>
          <cell r="M71">
            <v>3.2</v>
          </cell>
          <cell r="N71">
            <v>3.1</v>
          </cell>
          <cell r="P71">
            <v>3.63</v>
          </cell>
          <cell r="Q71">
            <v>2.66</v>
          </cell>
          <cell r="R71">
            <v>2.73</v>
          </cell>
        </row>
        <row r="72">
          <cell r="D72">
            <v>3.63</v>
          </cell>
          <cell r="E72">
            <v>3.63</v>
          </cell>
          <cell r="L72">
            <v>3.2</v>
          </cell>
          <cell r="M72">
            <v>3.2</v>
          </cell>
          <cell r="N72">
            <v>3.1</v>
          </cell>
          <cell r="P72">
            <v>2.35</v>
          </cell>
          <cell r="Q72">
            <v>2.04</v>
          </cell>
          <cell r="R72">
            <v>2.73</v>
          </cell>
        </row>
        <row r="73">
          <cell r="D73">
            <v>4.41</v>
          </cell>
          <cell r="E73">
            <v>4.41</v>
          </cell>
          <cell r="L73">
            <v>3.7</v>
          </cell>
          <cell r="M73">
            <v>3.7</v>
          </cell>
          <cell r="N73">
            <v>3.1</v>
          </cell>
          <cell r="P73">
            <v>3.63</v>
          </cell>
          <cell r="Q73">
            <v>2.66</v>
          </cell>
          <cell r="R73">
            <v>2.73</v>
          </cell>
        </row>
        <row r="74">
          <cell r="D74">
            <v>3.63</v>
          </cell>
          <cell r="E74">
            <v>3.63</v>
          </cell>
          <cell r="L74">
            <v>3.7</v>
          </cell>
          <cell r="M74">
            <v>3.7</v>
          </cell>
          <cell r="N74">
            <v>3.1</v>
          </cell>
          <cell r="P74">
            <v>3.63</v>
          </cell>
          <cell r="Q74">
            <v>2.66</v>
          </cell>
          <cell r="R74">
            <v>2.73</v>
          </cell>
        </row>
        <row r="75">
          <cell r="D75">
            <v>3.63</v>
          </cell>
          <cell r="E75">
            <v>3.63</v>
          </cell>
          <cell r="L75">
            <v>3.2</v>
          </cell>
          <cell r="M75">
            <v>3.2</v>
          </cell>
          <cell r="N75">
            <v>3.1</v>
          </cell>
          <cell r="P75">
            <v>3.63</v>
          </cell>
          <cell r="Q75">
            <v>2.66</v>
          </cell>
          <cell r="R75">
            <v>2.73</v>
          </cell>
        </row>
        <row r="78">
          <cell r="D78">
            <v>4.41</v>
          </cell>
          <cell r="E78">
            <v>4.41</v>
          </cell>
          <cell r="L78">
            <v>3.7</v>
          </cell>
          <cell r="M78">
            <v>3.7</v>
          </cell>
          <cell r="N78">
            <v>3.1</v>
          </cell>
          <cell r="P78">
            <v>3.63</v>
          </cell>
          <cell r="Q78">
            <v>2.66</v>
          </cell>
          <cell r="R78">
            <v>2.73</v>
          </cell>
        </row>
        <row r="79">
          <cell r="D79">
            <v>4.41</v>
          </cell>
          <cell r="E79">
            <v>4.41</v>
          </cell>
          <cell r="L79">
            <v>3.7</v>
          </cell>
          <cell r="M79">
            <v>3.7</v>
          </cell>
          <cell r="N79">
            <v>3.1</v>
          </cell>
          <cell r="P79">
            <v>3.63</v>
          </cell>
          <cell r="Q79">
            <v>2.66</v>
          </cell>
          <cell r="R79">
            <v>2.73</v>
          </cell>
        </row>
        <row r="80">
          <cell r="D80">
            <v>4.41</v>
          </cell>
          <cell r="E80">
            <v>4.41</v>
          </cell>
          <cell r="L80">
            <v>3.2</v>
          </cell>
          <cell r="M80">
            <v>3.2</v>
          </cell>
          <cell r="N80">
            <v>3.1</v>
          </cell>
          <cell r="P80">
            <v>3.63</v>
          </cell>
          <cell r="Q80">
            <v>2.66</v>
          </cell>
          <cell r="R80">
            <v>2.73</v>
          </cell>
        </row>
        <row r="81">
          <cell r="D81">
            <v>4.41</v>
          </cell>
          <cell r="E81">
            <v>4.41</v>
          </cell>
          <cell r="L81">
            <v>3.2</v>
          </cell>
          <cell r="M81">
            <v>3.2</v>
          </cell>
          <cell r="N81">
            <v>3.1</v>
          </cell>
          <cell r="P81">
            <v>3.63</v>
          </cell>
          <cell r="Q81">
            <v>2.66</v>
          </cell>
          <cell r="R81">
            <v>2.73</v>
          </cell>
        </row>
        <row r="82">
          <cell r="D82">
            <v>4.41</v>
          </cell>
          <cell r="E82">
            <v>4.41</v>
          </cell>
          <cell r="L82">
            <v>3.7</v>
          </cell>
          <cell r="M82">
            <v>3.7</v>
          </cell>
          <cell r="N82">
            <v>3.1</v>
          </cell>
          <cell r="P82">
            <v>3.63</v>
          </cell>
          <cell r="Q82">
            <v>2.66</v>
          </cell>
          <cell r="R82">
            <v>2.73</v>
          </cell>
        </row>
        <row r="83">
          <cell r="D83">
            <v>4.41</v>
          </cell>
          <cell r="E83">
            <v>4.41</v>
          </cell>
          <cell r="L83">
            <v>3.7</v>
          </cell>
          <cell r="M83">
            <v>3.7</v>
          </cell>
          <cell r="N83">
            <v>3.1</v>
          </cell>
          <cell r="P83">
            <v>3.63</v>
          </cell>
          <cell r="Q83">
            <v>2.66</v>
          </cell>
          <cell r="R83">
            <v>2.73</v>
          </cell>
        </row>
        <row r="84">
          <cell r="D84">
            <v>4.41</v>
          </cell>
          <cell r="E84">
            <v>4.41</v>
          </cell>
          <cell r="L84">
            <v>3.7</v>
          </cell>
          <cell r="M84">
            <v>3.7</v>
          </cell>
          <cell r="N84">
            <v>3.1</v>
          </cell>
          <cell r="P84">
            <v>3.63</v>
          </cell>
          <cell r="Q84">
            <v>2.66</v>
          </cell>
          <cell r="R84">
            <v>2.73</v>
          </cell>
        </row>
        <row r="87">
          <cell r="D87">
            <v>4.41</v>
          </cell>
          <cell r="E87">
            <v>4.41</v>
          </cell>
          <cell r="L87">
            <v>3.2</v>
          </cell>
          <cell r="M87">
            <v>3.2</v>
          </cell>
          <cell r="N87">
            <v>3.1</v>
          </cell>
          <cell r="P87">
            <v>4.41</v>
          </cell>
          <cell r="Q87">
            <v>3.24</v>
          </cell>
          <cell r="R87">
            <v>2.73</v>
          </cell>
        </row>
        <row r="88">
          <cell r="D88">
            <v>3.63</v>
          </cell>
          <cell r="E88">
            <v>3.63</v>
          </cell>
          <cell r="L88">
            <v>2.5099999999999998</v>
          </cell>
          <cell r="M88">
            <v>2.16</v>
          </cell>
          <cell r="N88">
            <v>3.1</v>
          </cell>
          <cell r="P88">
            <v>3.63</v>
          </cell>
          <cell r="Q88">
            <v>2.66</v>
          </cell>
          <cell r="R88">
            <v>2.73</v>
          </cell>
        </row>
        <row r="89">
          <cell r="D89">
            <v>4.41</v>
          </cell>
          <cell r="E89">
            <v>4.41</v>
          </cell>
          <cell r="L89">
            <v>3.2</v>
          </cell>
          <cell r="M89">
            <v>3.2</v>
          </cell>
          <cell r="N89">
            <v>3.1</v>
          </cell>
          <cell r="P89">
            <v>4.41</v>
          </cell>
          <cell r="Q89">
            <v>3.24</v>
          </cell>
          <cell r="R89">
            <v>2.73</v>
          </cell>
        </row>
        <row r="90">
          <cell r="D90">
            <v>4.41</v>
          </cell>
          <cell r="E90">
            <v>4.41</v>
          </cell>
          <cell r="L90">
            <v>3.7</v>
          </cell>
          <cell r="M90">
            <v>3.7</v>
          </cell>
          <cell r="N90">
            <v>3.1</v>
          </cell>
          <cell r="P90">
            <v>4.41</v>
          </cell>
          <cell r="Q90">
            <v>3.24</v>
          </cell>
          <cell r="R90">
            <v>2.73</v>
          </cell>
        </row>
        <row r="91">
          <cell r="D91">
            <v>3.63</v>
          </cell>
          <cell r="E91">
            <v>3.63</v>
          </cell>
          <cell r="L91">
            <v>2.5099999999999998</v>
          </cell>
          <cell r="M91">
            <v>2.34</v>
          </cell>
          <cell r="N91">
            <v>3.1</v>
          </cell>
          <cell r="P91">
            <v>3.63</v>
          </cell>
          <cell r="Q91">
            <v>2.66</v>
          </cell>
          <cell r="R91">
            <v>2.73</v>
          </cell>
        </row>
        <row r="92">
          <cell r="D92">
            <v>4.41</v>
          </cell>
          <cell r="E92">
            <v>4.41</v>
          </cell>
          <cell r="L92">
            <v>3.7</v>
          </cell>
          <cell r="M92">
            <v>3.7</v>
          </cell>
          <cell r="N92">
            <v>3.1</v>
          </cell>
          <cell r="P92">
            <v>4.41</v>
          </cell>
          <cell r="Q92">
            <v>3.24</v>
          </cell>
          <cell r="R92">
            <v>2.73</v>
          </cell>
        </row>
        <row r="95">
          <cell r="D95">
            <v>4.41</v>
          </cell>
          <cell r="E95">
            <v>4.41</v>
          </cell>
          <cell r="L95">
            <v>3.7</v>
          </cell>
          <cell r="M95">
            <v>3.7</v>
          </cell>
          <cell r="N95">
            <v>3.1</v>
          </cell>
          <cell r="P95">
            <v>4.41</v>
          </cell>
          <cell r="Q95">
            <v>3.24</v>
          </cell>
          <cell r="R95">
            <v>2.73</v>
          </cell>
        </row>
        <row r="96">
          <cell r="D96">
            <v>4.41</v>
          </cell>
          <cell r="E96">
            <v>4.41</v>
          </cell>
          <cell r="L96">
            <v>3.7</v>
          </cell>
          <cell r="M96">
            <v>3.7</v>
          </cell>
          <cell r="N96">
            <v>3.1</v>
          </cell>
          <cell r="P96">
            <v>4.41</v>
          </cell>
          <cell r="Q96">
            <v>3.24</v>
          </cell>
          <cell r="R96">
            <v>2.73</v>
          </cell>
        </row>
        <row r="97">
          <cell r="D97">
            <v>4.91</v>
          </cell>
          <cell r="E97">
            <v>4.91</v>
          </cell>
          <cell r="L97">
            <v>4.1500000000000004</v>
          </cell>
          <cell r="M97">
            <v>4.0999999999999996</v>
          </cell>
          <cell r="N97">
            <v>3.1</v>
          </cell>
          <cell r="P97">
            <v>4.91</v>
          </cell>
          <cell r="Q97">
            <v>3.61</v>
          </cell>
          <cell r="R97">
            <v>2.73</v>
          </cell>
        </row>
        <row r="98">
          <cell r="D98">
            <v>4.91</v>
          </cell>
          <cell r="E98">
            <v>4.91</v>
          </cell>
          <cell r="L98">
            <v>4.1500000000000004</v>
          </cell>
          <cell r="M98">
            <v>4.0999999999999996</v>
          </cell>
          <cell r="N98">
            <v>3.1</v>
          </cell>
          <cell r="P98">
            <v>4.91</v>
          </cell>
          <cell r="Q98">
            <v>3.61</v>
          </cell>
          <cell r="R98">
            <v>2.73</v>
          </cell>
        </row>
        <row r="99">
          <cell r="D99">
            <v>4.41</v>
          </cell>
          <cell r="E99">
            <v>4.41</v>
          </cell>
          <cell r="L99">
            <v>3.7</v>
          </cell>
          <cell r="M99">
            <v>3.7</v>
          </cell>
          <cell r="N99">
            <v>3.1</v>
          </cell>
          <cell r="P99">
            <v>4.41</v>
          </cell>
          <cell r="Q99">
            <v>3.24</v>
          </cell>
          <cell r="R99">
            <v>2.73</v>
          </cell>
        </row>
        <row r="100">
          <cell r="D100">
            <v>4.41</v>
          </cell>
          <cell r="E100">
            <v>4.41</v>
          </cell>
          <cell r="L100">
            <v>3.7</v>
          </cell>
          <cell r="M100">
            <v>3.7</v>
          </cell>
          <cell r="N100">
            <v>3.1</v>
          </cell>
          <cell r="P100">
            <v>4.91</v>
          </cell>
          <cell r="Q100">
            <v>3.61</v>
          </cell>
          <cell r="R100">
            <v>2.73</v>
          </cell>
        </row>
        <row r="101">
          <cell r="D101">
            <v>4.41</v>
          </cell>
          <cell r="E101">
            <v>4.41</v>
          </cell>
          <cell r="L101">
            <v>3.7</v>
          </cell>
          <cell r="M101">
            <v>3.7</v>
          </cell>
          <cell r="N101">
            <v>3.1</v>
          </cell>
          <cell r="P101">
            <v>4.41</v>
          </cell>
          <cell r="Q101">
            <v>3.24</v>
          </cell>
          <cell r="R101">
            <v>2.73</v>
          </cell>
        </row>
        <row r="102">
          <cell r="D102">
            <v>4.41</v>
          </cell>
          <cell r="E102">
            <v>4.41</v>
          </cell>
          <cell r="L102">
            <v>3.7</v>
          </cell>
          <cell r="M102">
            <v>3.7</v>
          </cell>
          <cell r="N102">
            <v>3.1</v>
          </cell>
          <cell r="P102">
            <v>4.41</v>
          </cell>
          <cell r="Q102">
            <v>3.24</v>
          </cell>
          <cell r="R102">
            <v>2.73</v>
          </cell>
        </row>
        <row r="103">
          <cell r="D103">
            <v>4.91</v>
          </cell>
          <cell r="E103">
            <v>4.91</v>
          </cell>
          <cell r="L103">
            <v>4.1500000000000004</v>
          </cell>
          <cell r="M103">
            <v>4.0999999999999996</v>
          </cell>
          <cell r="N103">
            <v>3.1</v>
          </cell>
          <cell r="P103">
            <v>4.91</v>
          </cell>
          <cell r="Q103">
            <v>3.61</v>
          </cell>
          <cell r="R103">
            <v>2.73</v>
          </cell>
        </row>
        <row r="104">
          <cell r="D104">
            <v>4.91</v>
          </cell>
          <cell r="E104">
            <v>4.91</v>
          </cell>
          <cell r="L104">
            <v>3.7</v>
          </cell>
          <cell r="M104">
            <v>3.7</v>
          </cell>
          <cell r="N104">
            <v>3.1</v>
          </cell>
          <cell r="P104">
            <v>4.91</v>
          </cell>
          <cell r="Q104">
            <v>3.61</v>
          </cell>
          <cell r="R104">
            <v>2.73</v>
          </cell>
        </row>
        <row r="105">
          <cell r="D105">
            <v>4.41</v>
          </cell>
          <cell r="E105">
            <v>4.41</v>
          </cell>
          <cell r="L105">
            <v>3.7</v>
          </cell>
          <cell r="M105">
            <v>3.7</v>
          </cell>
          <cell r="N105">
            <v>3.1</v>
          </cell>
          <cell r="P105">
            <v>4.91</v>
          </cell>
          <cell r="Q105">
            <v>3.61</v>
          </cell>
          <cell r="R105">
            <v>2.73</v>
          </cell>
        </row>
        <row r="106">
          <cell r="D106">
            <v>4.41</v>
          </cell>
          <cell r="E106">
            <v>4.41</v>
          </cell>
          <cell r="L106">
            <v>3.7</v>
          </cell>
          <cell r="M106">
            <v>3.7</v>
          </cell>
          <cell r="N106">
            <v>3.1</v>
          </cell>
          <cell r="P106">
            <v>4.41</v>
          </cell>
          <cell r="Q106">
            <v>3.24</v>
          </cell>
          <cell r="R106">
            <v>2.73</v>
          </cell>
        </row>
        <row r="109">
          <cell r="D109">
            <v>5.45</v>
          </cell>
          <cell r="E109">
            <v>5.45</v>
          </cell>
          <cell r="L109">
            <v>4.78</v>
          </cell>
          <cell r="M109">
            <v>4.5</v>
          </cell>
          <cell r="N109">
            <v>3.1</v>
          </cell>
          <cell r="P109">
            <v>5.45</v>
          </cell>
          <cell r="Q109">
            <v>4.01</v>
          </cell>
          <cell r="R109">
            <v>2.73</v>
          </cell>
        </row>
        <row r="110">
          <cell r="D110">
            <v>5.45</v>
          </cell>
          <cell r="E110">
            <v>5.45</v>
          </cell>
          <cell r="L110">
            <v>4.1500000000000004</v>
          </cell>
          <cell r="M110">
            <v>4.0999999999999996</v>
          </cell>
          <cell r="N110">
            <v>3.1</v>
          </cell>
          <cell r="P110">
            <v>5.45</v>
          </cell>
          <cell r="Q110">
            <v>4.01</v>
          </cell>
          <cell r="R110">
            <v>2.73</v>
          </cell>
        </row>
        <row r="111">
          <cell r="D111">
            <v>5.45</v>
          </cell>
          <cell r="E111">
            <v>5.45</v>
          </cell>
          <cell r="L111">
            <v>4.78</v>
          </cell>
          <cell r="M111">
            <v>4.5</v>
          </cell>
          <cell r="N111">
            <v>3.1</v>
          </cell>
          <cell r="P111">
            <v>5.45</v>
          </cell>
          <cell r="Q111">
            <v>4.01</v>
          </cell>
          <cell r="R111">
            <v>2.73</v>
          </cell>
        </row>
        <row r="112">
          <cell r="D112">
            <v>5.45</v>
          </cell>
          <cell r="E112">
            <v>5.45</v>
          </cell>
          <cell r="L112">
            <v>4.78</v>
          </cell>
          <cell r="M112">
            <v>4.5</v>
          </cell>
          <cell r="N112">
            <v>3.1</v>
          </cell>
          <cell r="P112">
            <v>5.45</v>
          </cell>
          <cell r="Q112">
            <v>4.01</v>
          </cell>
          <cell r="R112">
            <v>2.73</v>
          </cell>
        </row>
        <row r="113">
          <cell r="D113">
            <v>5.45</v>
          </cell>
          <cell r="E113">
            <v>5.45</v>
          </cell>
          <cell r="L113">
            <v>4.78</v>
          </cell>
          <cell r="M113">
            <v>4.5</v>
          </cell>
          <cell r="N113">
            <v>3.1</v>
          </cell>
          <cell r="P113">
            <v>5.45</v>
          </cell>
          <cell r="Q113">
            <v>4.01</v>
          </cell>
          <cell r="R113">
            <v>2.73</v>
          </cell>
        </row>
        <row r="114">
          <cell r="D114">
            <v>4.91</v>
          </cell>
          <cell r="E114">
            <v>4.91</v>
          </cell>
          <cell r="L114">
            <v>4.1500000000000004</v>
          </cell>
          <cell r="M114">
            <v>4.0999999999999996</v>
          </cell>
          <cell r="N114">
            <v>3.1</v>
          </cell>
          <cell r="P114">
            <v>4.91</v>
          </cell>
          <cell r="Q114">
            <v>3.61</v>
          </cell>
          <cell r="R114">
            <v>2.73</v>
          </cell>
        </row>
        <row r="115">
          <cell r="D115">
            <v>5.45</v>
          </cell>
          <cell r="E115">
            <v>5.45</v>
          </cell>
          <cell r="L115">
            <v>4.78</v>
          </cell>
          <cell r="M115">
            <v>4.5</v>
          </cell>
          <cell r="N115">
            <v>3.1</v>
          </cell>
          <cell r="P115">
            <v>5.45</v>
          </cell>
          <cell r="Q115">
            <v>4.01</v>
          </cell>
          <cell r="R115">
            <v>2.73</v>
          </cell>
        </row>
        <row r="116">
          <cell r="D116">
            <v>5.45</v>
          </cell>
          <cell r="E116">
            <v>5.45</v>
          </cell>
          <cell r="L116">
            <v>4.78</v>
          </cell>
          <cell r="M116">
            <v>4.5</v>
          </cell>
          <cell r="N116">
            <v>3.1</v>
          </cell>
          <cell r="P116">
            <v>5.45</v>
          </cell>
          <cell r="Q116">
            <v>4.01</v>
          </cell>
          <cell r="R116">
            <v>2.73</v>
          </cell>
        </row>
        <row r="117">
          <cell r="D117">
            <v>5.45</v>
          </cell>
          <cell r="E117">
            <v>5.45</v>
          </cell>
          <cell r="L117">
            <v>4.78</v>
          </cell>
          <cell r="M117">
            <v>4.5</v>
          </cell>
          <cell r="N117">
            <v>3.1</v>
          </cell>
          <cell r="P117">
            <v>5.45</v>
          </cell>
          <cell r="Q117">
            <v>4.01</v>
          </cell>
          <cell r="R117">
            <v>2.73</v>
          </cell>
        </row>
        <row r="120">
          <cell r="D120">
            <v>4.41</v>
          </cell>
          <cell r="E120">
            <v>4.41</v>
          </cell>
          <cell r="L120">
            <v>3.2</v>
          </cell>
          <cell r="M120">
            <v>3.2</v>
          </cell>
          <cell r="N120">
            <v>3.2</v>
          </cell>
        </row>
        <row r="134">
          <cell r="D134">
            <v>3.42</v>
          </cell>
          <cell r="E134">
            <v>2.85</v>
          </cell>
          <cell r="F134">
            <v>3.42</v>
          </cell>
          <cell r="G134">
            <v>2.85</v>
          </cell>
          <cell r="L134">
            <v>3.42</v>
          </cell>
          <cell r="M134">
            <v>3.42</v>
          </cell>
          <cell r="P134">
            <v>3.42</v>
          </cell>
          <cell r="Q134">
            <v>2.85</v>
          </cell>
          <cell r="T134">
            <v>2.4</v>
          </cell>
          <cell r="V134">
            <v>2.4</v>
          </cell>
          <cell r="X134">
            <v>2.2200000000000002</v>
          </cell>
          <cell r="Y134">
            <v>1.76</v>
          </cell>
          <cell r="AB134">
            <v>2.2799999999999998</v>
          </cell>
          <cell r="AC134">
            <v>1.8</v>
          </cell>
        </row>
        <row r="135">
          <cell r="D135">
            <v>3.63</v>
          </cell>
          <cell r="E135">
            <v>3.25</v>
          </cell>
          <cell r="F135">
            <v>3.63</v>
          </cell>
          <cell r="G135">
            <v>3.25</v>
          </cell>
          <cell r="L135">
            <v>4.41</v>
          </cell>
          <cell r="M135">
            <v>4.41</v>
          </cell>
          <cell r="P135">
            <v>4.41</v>
          </cell>
          <cell r="Q135">
            <v>3.75</v>
          </cell>
          <cell r="T135">
            <v>2.9</v>
          </cell>
          <cell r="V135">
            <v>2.9</v>
          </cell>
          <cell r="X135">
            <v>3.25</v>
          </cell>
          <cell r="Y135">
            <v>2.58</v>
          </cell>
          <cell r="AB135">
            <v>3.1</v>
          </cell>
          <cell r="AC135">
            <v>2.46</v>
          </cell>
        </row>
        <row r="136">
          <cell r="D136">
            <v>3.63</v>
          </cell>
          <cell r="E136">
            <v>3.25</v>
          </cell>
          <cell r="F136">
            <v>3.63</v>
          </cell>
          <cell r="G136">
            <v>3.25</v>
          </cell>
          <cell r="L136">
            <v>4.41</v>
          </cell>
          <cell r="M136">
            <v>4.41</v>
          </cell>
          <cell r="P136">
            <v>4.41</v>
          </cell>
          <cell r="Q136">
            <v>3.75</v>
          </cell>
          <cell r="T136">
            <v>2.83</v>
          </cell>
          <cell r="V136">
            <v>4.13</v>
          </cell>
          <cell r="X136">
            <v>2.99</v>
          </cell>
          <cell r="Y136">
            <v>2.83</v>
          </cell>
          <cell r="AB136">
            <v>3.1</v>
          </cell>
          <cell r="AC136">
            <v>2.83</v>
          </cell>
        </row>
        <row r="137">
          <cell r="D137">
            <v>3.63</v>
          </cell>
          <cell r="E137">
            <v>3.25</v>
          </cell>
          <cell r="F137">
            <v>3.63</v>
          </cell>
          <cell r="G137">
            <v>3.25</v>
          </cell>
          <cell r="L137">
            <v>3.63</v>
          </cell>
          <cell r="M137">
            <v>3.63</v>
          </cell>
          <cell r="P137">
            <v>3.63</v>
          </cell>
          <cell r="Q137">
            <v>3.25</v>
          </cell>
          <cell r="T137">
            <v>2.35</v>
          </cell>
          <cell r="V137">
            <v>4.13</v>
          </cell>
          <cell r="X137">
            <v>2.99</v>
          </cell>
          <cell r="Y137">
            <v>2.37</v>
          </cell>
          <cell r="AB137">
            <v>2.82</v>
          </cell>
          <cell r="AC137">
            <v>2.2999999999999998</v>
          </cell>
        </row>
        <row r="138">
          <cell r="D138">
            <v>4.41</v>
          </cell>
          <cell r="E138">
            <v>3.75</v>
          </cell>
          <cell r="F138">
            <v>4.41</v>
          </cell>
          <cell r="G138">
            <v>3.75</v>
          </cell>
          <cell r="L138">
            <v>4.41</v>
          </cell>
          <cell r="M138">
            <v>4.41</v>
          </cell>
          <cell r="P138">
            <v>4.41</v>
          </cell>
          <cell r="Q138">
            <v>3.75</v>
          </cell>
          <cell r="T138">
            <v>2.9</v>
          </cell>
          <cell r="V138">
            <v>2.9</v>
          </cell>
          <cell r="X138">
            <v>3.25</v>
          </cell>
          <cell r="Y138">
            <v>2.58</v>
          </cell>
          <cell r="AB138">
            <v>3.28</v>
          </cell>
          <cell r="AC138">
            <v>2.61</v>
          </cell>
        </row>
        <row r="139">
          <cell r="D139">
            <v>4.41</v>
          </cell>
          <cell r="E139">
            <v>3.75</v>
          </cell>
          <cell r="F139">
            <v>4.41</v>
          </cell>
          <cell r="G139">
            <v>3.75</v>
          </cell>
          <cell r="L139">
            <v>4.41</v>
          </cell>
          <cell r="M139">
            <v>4.41</v>
          </cell>
          <cell r="P139">
            <v>4.41</v>
          </cell>
          <cell r="Q139">
            <v>3.75</v>
          </cell>
          <cell r="T139">
            <v>2.9</v>
          </cell>
          <cell r="V139">
            <v>2.9</v>
          </cell>
          <cell r="X139">
            <v>3.25</v>
          </cell>
          <cell r="Y139">
            <v>2.61</v>
          </cell>
          <cell r="AB139">
            <v>3.28</v>
          </cell>
          <cell r="AC139">
            <v>2.61</v>
          </cell>
        </row>
        <row r="140">
          <cell r="D140">
            <v>4.41</v>
          </cell>
          <cell r="E140">
            <v>3.75</v>
          </cell>
          <cell r="F140">
            <v>4.41</v>
          </cell>
          <cell r="G140">
            <v>3.75</v>
          </cell>
          <cell r="L140">
            <v>4.41</v>
          </cell>
          <cell r="M140">
            <v>4.41</v>
          </cell>
          <cell r="P140">
            <v>4.41</v>
          </cell>
          <cell r="Q140">
            <v>3.75</v>
          </cell>
          <cell r="T140">
            <v>2.9</v>
          </cell>
          <cell r="V140">
            <v>2.9</v>
          </cell>
          <cell r="X140">
            <v>3.25</v>
          </cell>
          <cell r="Y140">
            <v>2.83</v>
          </cell>
          <cell r="AB140">
            <v>3.28</v>
          </cell>
          <cell r="AC140">
            <v>2.83</v>
          </cell>
        </row>
        <row r="141">
          <cell r="D141">
            <v>2.09</v>
          </cell>
          <cell r="E141">
            <v>2.09</v>
          </cell>
          <cell r="F141">
            <v>4.13</v>
          </cell>
          <cell r="G141">
            <v>4.13</v>
          </cell>
          <cell r="L141">
            <v>4.41</v>
          </cell>
          <cell r="M141">
            <v>4.41</v>
          </cell>
          <cell r="P141">
            <v>4.41</v>
          </cell>
          <cell r="Q141">
            <v>3.75</v>
          </cell>
          <cell r="T141">
            <v>2.9</v>
          </cell>
          <cell r="V141">
            <v>2.9</v>
          </cell>
          <cell r="X141">
            <v>2.99</v>
          </cell>
          <cell r="Y141">
            <v>2.37</v>
          </cell>
          <cell r="AB141">
            <v>3.1</v>
          </cell>
          <cell r="AC141">
            <v>2.46</v>
          </cell>
        </row>
        <row r="142">
          <cell r="D142">
            <v>3.63</v>
          </cell>
          <cell r="E142">
            <v>3.25</v>
          </cell>
          <cell r="F142">
            <v>3.63</v>
          </cell>
          <cell r="G142">
            <v>3.25</v>
          </cell>
          <cell r="L142">
            <v>4.41</v>
          </cell>
          <cell r="M142">
            <v>4.41</v>
          </cell>
          <cell r="P142">
            <v>4.41</v>
          </cell>
          <cell r="Q142">
            <v>3.75</v>
          </cell>
          <cell r="T142">
            <v>2.9</v>
          </cell>
          <cell r="V142">
            <v>2.9</v>
          </cell>
          <cell r="X142">
            <v>3.25</v>
          </cell>
          <cell r="Y142">
            <v>2.58</v>
          </cell>
          <cell r="AB142">
            <v>3.1</v>
          </cell>
          <cell r="AC142">
            <v>2.46</v>
          </cell>
        </row>
        <row r="143">
          <cell r="D143">
            <v>3.63</v>
          </cell>
          <cell r="E143">
            <v>3.25</v>
          </cell>
          <cell r="F143">
            <v>3.63</v>
          </cell>
          <cell r="G143">
            <v>3.25</v>
          </cell>
          <cell r="L143">
            <v>4.41</v>
          </cell>
          <cell r="M143">
            <v>4.41</v>
          </cell>
          <cell r="P143">
            <v>4.41</v>
          </cell>
          <cell r="Q143">
            <v>3.75</v>
          </cell>
          <cell r="T143">
            <v>2.67</v>
          </cell>
          <cell r="V143">
            <v>4.13</v>
          </cell>
          <cell r="X143">
            <v>2.99</v>
          </cell>
          <cell r="Y143">
            <v>2.67</v>
          </cell>
          <cell r="AB143">
            <v>3.1</v>
          </cell>
          <cell r="AC143">
            <v>2.67</v>
          </cell>
        </row>
        <row r="144">
          <cell r="D144">
            <v>3.63</v>
          </cell>
          <cell r="E144">
            <v>3.25</v>
          </cell>
          <cell r="F144">
            <v>3.63</v>
          </cell>
          <cell r="G144">
            <v>3.25</v>
          </cell>
          <cell r="L144">
            <v>3.63</v>
          </cell>
          <cell r="M144">
            <v>3.63</v>
          </cell>
          <cell r="P144">
            <v>3.63</v>
          </cell>
          <cell r="Q144">
            <v>3.25</v>
          </cell>
          <cell r="T144">
            <v>2.9</v>
          </cell>
          <cell r="V144">
            <v>3.4</v>
          </cell>
          <cell r="X144">
            <v>2.99</v>
          </cell>
          <cell r="Y144">
            <v>2.9</v>
          </cell>
          <cell r="AB144">
            <v>3.1</v>
          </cell>
          <cell r="AC144">
            <v>2.9</v>
          </cell>
        </row>
        <row r="147">
          <cell r="D147">
            <v>1.6</v>
          </cell>
          <cell r="E147">
            <v>1.54</v>
          </cell>
          <cell r="F147">
            <v>3.4</v>
          </cell>
          <cell r="G147">
            <v>3.4</v>
          </cell>
          <cell r="L147">
            <v>2.89</v>
          </cell>
          <cell r="M147">
            <v>2.89</v>
          </cell>
          <cell r="P147">
            <v>1.97</v>
          </cell>
          <cell r="Q147">
            <v>1.97</v>
          </cell>
          <cell r="T147">
            <v>2</v>
          </cell>
          <cell r="V147">
            <v>4.13</v>
          </cell>
          <cell r="X147">
            <v>1.9</v>
          </cell>
          <cell r="Y147">
            <v>1.67</v>
          </cell>
          <cell r="AB147">
            <v>2.17</v>
          </cell>
          <cell r="AC147">
            <v>1.71</v>
          </cell>
        </row>
        <row r="148">
          <cell r="D148">
            <v>2.97</v>
          </cell>
          <cell r="E148">
            <v>2.25</v>
          </cell>
          <cell r="F148">
            <v>2.97</v>
          </cell>
          <cell r="G148">
            <v>2.97</v>
          </cell>
          <cell r="L148">
            <v>3.63</v>
          </cell>
          <cell r="M148">
            <v>3.63</v>
          </cell>
          <cell r="P148">
            <v>3.63</v>
          </cell>
          <cell r="Q148">
            <v>3.25</v>
          </cell>
          <cell r="T148">
            <v>2.35</v>
          </cell>
          <cell r="V148">
            <v>4.13</v>
          </cell>
          <cell r="X148">
            <v>2.99</v>
          </cell>
          <cell r="Y148">
            <v>2.37</v>
          </cell>
          <cell r="AB148">
            <v>2.82</v>
          </cell>
          <cell r="AC148">
            <v>2.2999999999999998</v>
          </cell>
        </row>
        <row r="149">
          <cell r="D149">
            <v>3.63</v>
          </cell>
          <cell r="E149">
            <v>3.25</v>
          </cell>
          <cell r="F149">
            <v>3.63</v>
          </cell>
          <cell r="G149">
            <v>3.25</v>
          </cell>
          <cell r="L149">
            <v>3.63</v>
          </cell>
          <cell r="M149">
            <v>3.63</v>
          </cell>
          <cell r="P149">
            <v>3.63</v>
          </cell>
          <cell r="Q149">
            <v>3.25</v>
          </cell>
          <cell r="T149">
            <v>2.9</v>
          </cell>
          <cell r="V149">
            <v>2.9</v>
          </cell>
          <cell r="X149">
            <v>2.99</v>
          </cell>
          <cell r="Y149">
            <v>2.37</v>
          </cell>
          <cell r="AB149">
            <v>3.1</v>
          </cell>
          <cell r="AC149">
            <v>2.46</v>
          </cell>
        </row>
        <row r="150">
          <cell r="D150">
            <v>3.63</v>
          </cell>
          <cell r="E150">
            <v>3.25</v>
          </cell>
          <cell r="F150">
            <v>3.63</v>
          </cell>
          <cell r="G150">
            <v>3.25</v>
          </cell>
          <cell r="L150">
            <v>3.63</v>
          </cell>
          <cell r="M150">
            <v>3.63</v>
          </cell>
          <cell r="P150">
            <v>3.63</v>
          </cell>
          <cell r="Q150">
            <v>3.25</v>
          </cell>
          <cell r="T150">
            <v>2.9</v>
          </cell>
          <cell r="V150">
            <v>2.9</v>
          </cell>
          <cell r="X150">
            <v>2.99</v>
          </cell>
          <cell r="Y150">
            <v>2.37</v>
          </cell>
          <cell r="AB150">
            <v>3.1</v>
          </cell>
          <cell r="AC150">
            <v>2.46</v>
          </cell>
        </row>
        <row r="151">
          <cell r="D151">
            <v>2.97</v>
          </cell>
          <cell r="E151">
            <v>2.25</v>
          </cell>
          <cell r="F151">
            <v>2.97</v>
          </cell>
          <cell r="G151">
            <v>2.97</v>
          </cell>
          <cell r="L151">
            <v>3.63</v>
          </cell>
          <cell r="M151">
            <v>3.63</v>
          </cell>
          <cell r="P151">
            <v>3.63</v>
          </cell>
          <cell r="Q151">
            <v>3.25</v>
          </cell>
          <cell r="T151">
            <v>2.35</v>
          </cell>
          <cell r="V151">
            <v>4.13</v>
          </cell>
          <cell r="X151">
            <v>2.75</v>
          </cell>
          <cell r="Y151">
            <v>2.2799999999999998</v>
          </cell>
          <cell r="AB151">
            <v>2.82</v>
          </cell>
          <cell r="AC151">
            <v>2.2999999999999998</v>
          </cell>
        </row>
        <row r="152">
          <cell r="D152">
            <v>2.97</v>
          </cell>
          <cell r="E152">
            <v>2.25</v>
          </cell>
          <cell r="F152">
            <v>2.97</v>
          </cell>
          <cell r="G152">
            <v>2.97</v>
          </cell>
          <cell r="L152">
            <v>3.63</v>
          </cell>
          <cell r="M152">
            <v>3.63</v>
          </cell>
          <cell r="P152">
            <v>2.97</v>
          </cell>
          <cell r="Q152">
            <v>2.25</v>
          </cell>
          <cell r="T152">
            <v>2.35</v>
          </cell>
          <cell r="V152">
            <v>4.13</v>
          </cell>
          <cell r="X152">
            <v>2.99</v>
          </cell>
          <cell r="Y152">
            <v>2.37</v>
          </cell>
          <cell r="AB152">
            <v>3.1</v>
          </cell>
          <cell r="AC152">
            <v>2.46</v>
          </cell>
        </row>
        <row r="153">
          <cell r="D153">
            <v>2.97</v>
          </cell>
          <cell r="E153">
            <v>2.25</v>
          </cell>
          <cell r="F153">
            <v>2.97</v>
          </cell>
          <cell r="G153">
            <v>2.97</v>
          </cell>
          <cell r="L153">
            <v>3.63</v>
          </cell>
          <cell r="M153">
            <v>3.63</v>
          </cell>
          <cell r="P153">
            <v>3.63</v>
          </cell>
          <cell r="Q153">
            <v>3.25</v>
          </cell>
          <cell r="T153">
            <v>2.35</v>
          </cell>
          <cell r="V153">
            <v>4.13</v>
          </cell>
          <cell r="X153">
            <v>2.75</v>
          </cell>
          <cell r="Y153">
            <v>2.2799999999999998</v>
          </cell>
          <cell r="AB153">
            <v>2.82</v>
          </cell>
          <cell r="AC153">
            <v>2.2999999999999998</v>
          </cell>
        </row>
        <row r="154">
          <cell r="D154">
            <v>2.97</v>
          </cell>
          <cell r="E154">
            <v>2.25</v>
          </cell>
          <cell r="F154">
            <v>2.97</v>
          </cell>
          <cell r="G154">
            <v>2.97</v>
          </cell>
          <cell r="L154">
            <v>3.63</v>
          </cell>
          <cell r="M154">
            <v>3.63</v>
          </cell>
          <cell r="P154">
            <v>3.63</v>
          </cell>
          <cell r="Q154">
            <v>3.25</v>
          </cell>
          <cell r="T154">
            <v>2.35</v>
          </cell>
          <cell r="V154">
            <v>4.13</v>
          </cell>
          <cell r="X154">
            <v>2.99</v>
          </cell>
          <cell r="Y154">
            <v>2.37</v>
          </cell>
          <cell r="AB154">
            <v>3.1</v>
          </cell>
          <cell r="AC154">
            <v>2.46</v>
          </cell>
        </row>
        <row r="155">
          <cell r="D155">
            <v>2.97</v>
          </cell>
          <cell r="E155">
            <v>2.25</v>
          </cell>
          <cell r="F155">
            <v>2.97</v>
          </cell>
          <cell r="G155">
            <v>2.97</v>
          </cell>
          <cell r="L155">
            <v>3.63</v>
          </cell>
          <cell r="M155">
            <v>3.63</v>
          </cell>
          <cell r="P155">
            <v>3.63</v>
          </cell>
          <cell r="Q155">
            <v>3.25</v>
          </cell>
          <cell r="T155">
            <v>2.35</v>
          </cell>
          <cell r="V155">
            <v>4.13</v>
          </cell>
          <cell r="X155">
            <v>2.75</v>
          </cell>
          <cell r="Y155">
            <v>2.2799999999999998</v>
          </cell>
          <cell r="AB155">
            <v>2.82</v>
          </cell>
          <cell r="AC155">
            <v>2.2999999999999998</v>
          </cell>
        </row>
        <row r="156">
          <cell r="D156">
            <v>3.63</v>
          </cell>
          <cell r="E156">
            <v>3.25</v>
          </cell>
          <cell r="F156">
            <v>3.63</v>
          </cell>
          <cell r="G156">
            <v>3.25</v>
          </cell>
          <cell r="L156">
            <v>3.63</v>
          </cell>
          <cell r="M156">
            <v>3.63</v>
          </cell>
          <cell r="P156">
            <v>3.63</v>
          </cell>
          <cell r="Q156">
            <v>3.25</v>
          </cell>
          <cell r="T156">
            <v>2.9</v>
          </cell>
          <cell r="V156">
            <v>2.9</v>
          </cell>
          <cell r="X156">
            <v>2.99</v>
          </cell>
          <cell r="Y156">
            <v>2.37</v>
          </cell>
          <cell r="AB156">
            <v>3.1</v>
          </cell>
          <cell r="AC156">
            <v>2.46</v>
          </cell>
        </row>
        <row r="157">
          <cell r="D157">
            <v>2.97</v>
          </cell>
          <cell r="E157">
            <v>2.25</v>
          </cell>
          <cell r="F157">
            <v>2.97</v>
          </cell>
          <cell r="G157">
            <v>2.97</v>
          </cell>
          <cell r="L157">
            <v>3.63</v>
          </cell>
          <cell r="M157">
            <v>3.63</v>
          </cell>
          <cell r="P157">
            <v>2.97</v>
          </cell>
          <cell r="Q157">
            <v>2.25</v>
          </cell>
          <cell r="T157">
            <v>2.35</v>
          </cell>
          <cell r="V157">
            <v>4.13</v>
          </cell>
          <cell r="X157">
            <v>2.99</v>
          </cell>
          <cell r="Y157">
            <v>2.37</v>
          </cell>
          <cell r="AB157">
            <v>3.1</v>
          </cell>
          <cell r="AC157">
            <v>2.46</v>
          </cell>
        </row>
        <row r="158">
          <cell r="D158">
            <v>3.63</v>
          </cell>
          <cell r="E158">
            <v>3.25</v>
          </cell>
          <cell r="F158">
            <v>3.63</v>
          </cell>
          <cell r="G158">
            <v>3.25</v>
          </cell>
          <cell r="L158">
            <v>3.63</v>
          </cell>
          <cell r="M158">
            <v>3.63</v>
          </cell>
          <cell r="P158">
            <v>3.63</v>
          </cell>
          <cell r="Q158">
            <v>3.25</v>
          </cell>
          <cell r="T158">
            <v>2.35</v>
          </cell>
          <cell r="V158">
            <v>4.13</v>
          </cell>
          <cell r="X158">
            <v>2.99</v>
          </cell>
          <cell r="Y158">
            <v>2.37</v>
          </cell>
          <cell r="AB158">
            <v>3.1</v>
          </cell>
          <cell r="AC158">
            <v>2.46</v>
          </cell>
        </row>
        <row r="159">
          <cell r="D159">
            <v>2.97</v>
          </cell>
          <cell r="E159">
            <v>2.25</v>
          </cell>
          <cell r="F159">
            <v>2.97</v>
          </cell>
          <cell r="G159">
            <v>2.97</v>
          </cell>
          <cell r="L159">
            <v>3.63</v>
          </cell>
          <cell r="M159">
            <v>3.63</v>
          </cell>
          <cell r="P159">
            <v>2.97</v>
          </cell>
          <cell r="Q159">
            <v>2.25</v>
          </cell>
          <cell r="T159">
            <v>2.35</v>
          </cell>
          <cell r="V159">
            <v>4.13</v>
          </cell>
          <cell r="X159">
            <v>2.75</v>
          </cell>
          <cell r="Y159">
            <v>2.2799999999999998</v>
          </cell>
          <cell r="AB159">
            <v>2.82</v>
          </cell>
          <cell r="AC159">
            <v>2.2999999999999998</v>
          </cell>
        </row>
        <row r="160">
          <cell r="D160">
            <v>3.63</v>
          </cell>
          <cell r="E160">
            <v>3.25</v>
          </cell>
          <cell r="F160">
            <v>3.63</v>
          </cell>
          <cell r="G160">
            <v>3.25</v>
          </cell>
          <cell r="L160">
            <v>4.41</v>
          </cell>
          <cell r="M160">
            <v>4.41</v>
          </cell>
          <cell r="P160">
            <v>3.63</v>
          </cell>
          <cell r="Q160">
            <v>3.25</v>
          </cell>
          <cell r="T160">
            <v>2.9</v>
          </cell>
          <cell r="V160">
            <v>2.9</v>
          </cell>
          <cell r="X160">
            <v>2.99</v>
          </cell>
          <cell r="Y160">
            <v>2.37</v>
          </cell>
          <cell r="AB160">
            <v>3.1</v>
          </cell>
          <cell r="AC160">
            <v>2.46</v>
          </cell>
        </row>
        <row r="161">
          <cell r="D161">
            <v>2.97</v>
          </cell>
          <cell r="E161">
            <v>2.25</v>
          </cell>
          <cell r="F161">
            <v>2.97</v>
          </cell>
          <cell r="G161">
            <v>2.97</v>
          </cell>
          <cell r="L161">
            <v>2.97</v>
          </cell>
          <cell r="M161">
            <v>2.97</v>
          </cell>
          <cell r="P161">
            <v>2.97</v>
          </cell>
          <cell r="Q161">
            <v>2.25</v>
          </cell>
          <cell r="T161">
            <v>2.35</v>
          </cell>
          <cell r="V161">
            <v>4.13</v>
          </cell>
          <cell r="X161">
            <v>2.75</v>
          </cell>
          <cell r="Y161">
            <v>2.2799999999999998</v>
          </cell>
          <cell r="AB161">
            <v>2.82</v>
          </cell>
          <cell r="AC161">
            <v>2.2999999999999998</v>
          </cell>
        </row>
        <row r="162">
          <cell r="D162">
            <v>3.63</v>
          </cell>
          <cell r="E162">
            <v>3.25</v>
          </cell>
          <cell r="F162">
            <v>3.63</v>
          </cell>
          <cell r="G162">
            <v>3.25</v>
          </cell>
          <cell r="L162">
            <v>3.63</v>
          </cell>
          <cell r="M162">
            <v>3.63</v>
          </cell>
          <cell r="P162">
            <v>3.63</v>
          </cell>
          <cell r="Q162">
            <v>3.25</v>
          </cell>
          <cell r="T162">
            <v>2.35</v>
          </cell>
          <cell r="V162">
            <v>4.13</v>
          </cell>
          <cell r="X162">
            <v>2.99</v>
          </cell>
          <cell r="Y162">
            <v>2.37</v>
          </cell>
          <cell r="AB162">
            <v>3.1</v>
          </cell>
          <cell r="AC162">
            <v>2.46</v>
          </cell>
        </row>
        <row r="163">
          <cell r="D163">
            <v>2.97</v>
          </cell>
          <cell r="E163">
            <v>2.25</v>
          </cell>
          <cell r="F163">
            <v>2.97</v>
          </cell>
          <cell r="G163">
            <v>2.97</v>
          </cell>
          <cell r="L163">
            <v>3.63</v>
          </cell>
          <cell r="M163">
            <v>3.63</v>
          </cell>
          <cell r="P163">
            <v>3.63</v>
          </cell>
          <cell r="Q163">
            <v>3.25</v>
          </cell>
          <cell r="T163">
            <v>2.35</v>
          </cell>
          <cell r="V163">
            <v>4.13</v>
          </cell>
          <cell r="X163">
            <v>2.99</v>
          </cell>
          <cell r="Y163">
            <v>2.37</v>
          </cell>
          <cell r="AB163">
            <v>3.1</v>
          </cell>
          <cell r="AC163">
            <v>2.46</v>
          </cell>
        </row>
        <row r="164">
          <cell r="D164">
            <v>2.97</v>
          </cell>
          <cell r="E164">
            <v>2.25</v>
          </cell>
          <cell r="F164">
            <v>2.97</v>
          </cell>
          <cell r="G164">
            <v>2.97</v>
          </cell>
          <cell r="L164">
            <v>3.63</v>
          </cell>
          <cell r="M164">
            <v>3.63</v>
          </cell>
          <cell r="P164">
            <v>3.63</v>
          </cell>
          <cell r="Q164">
            <v>3.25</v>
          </cell>
          <cell r="T164">
            <v>2.35</v>
          </cell>
          <cell r="V164">
            <v>4.13</v>
          </cell>
          <cell r="X164">
            <v>2.99</v>
          </cell>
          <cell r="Y164">
            <v>2.37</v>
          </cell>
          <cell r="AB164">
            <v>2.82</v>
          </cell>
          <cell r="AC164">
            <v>2.2999999999999998</v>
          </cell>
        </row>
        <row r="167">
          <cell r="D167">
            <v>2.09</v>
          </cell>
          <cell r="E167">
            <v>2.09</v>
          </cell>
          <cell r="F167">
            <v>2.97</v>
          </cell>
          <cell r="G167">
            <v>2.97</v>
          </cell>
          <cell r="L167">
            <v>2.97</v>
          </cell>
          <cell r="M167">
            <v>2.97</v>
          </cell>
          <cell r="P167">
            <v>2.09</v>
          </cell>
          <cell r="Q167">
            <v>2.09</v>
          </cell>
          <cell r="T167">
            <v>2.0699999999999998</v>
          </cell>
          <cell r="V167">
            <v>3.4</v>
          </cell>
          <cell r="X167">
            <v>2.75</v>
          </cell>
          <cell r="Y167">
            <v>2.2799999999999998</v>
          </cell>
          <cell r="AB167">
            <v>2.82</v>
          </cell>
          <cell r="AC167">
            <v>2.2999999999999998</v>
          </cell>
        </row>
        <row r="168">
          <cell r="D168">
            <v>2.97</v>
          </cell>
          <cell r="E168">
            <v>2.25</v>
          </cell>
          <cell r="F168">
            <v>2.97</v>
          </cell>
          <cell r="G168">
            <v>2.97</v>
          </cell>
          <cell r="L168">
            <v>2.97</v>
          </cell>
          <cell r="M168">
            <v>2.97</v>
          </cell>
          <cell r="P168">
            <v>3.63</v>
          </cell>
          <cell r="Q168">
            <v>3.25</v>
          </cell>
          <cell r="T168">
            <v>2.09</v>
          </cell>
          <cell r="V168">
            <v>3.4</v>
          </cell>
          <cell r="X168">
            <v>2.75</v>
          </cell>
          <cell r="Y168">
            <v>2.2799999999999998</v>
          </cell>
          <cell r="AB168">
            <v>2.82</v>
          </cell>
          <cell r="AC168">
            <v>2.2999999999999998</v>
          </cell>
        </row>
        <row r="169">
          <cell r="D169">
            <v>3.63</v>
          </cell>
          <cell r="E169">
            <v>3.25</v>
          </cell>
          <cell r="F169">
            <v>3.63</v>
          </cell>
          <cell r="G169">
            <v>3.25</v>
          </cell>
          <cell r="L169">
            <v>2.97</v>
          </cell>
          <cell r="M169">
            <v>2.97</v>
          </cell>
          <cell r="P169">
            <v>3.63</v>
          </cell>
          <cell r="Q169">
            <v>3.25</v>
          </cell>
          <cell r="T169">
            <v>2.09</v>
          </cell>
          <cell r="V169">
            <v>3.4</v>
          </cell>
          <cell r="X169">
            <v>2.75</v>
          </cell>
          <cell r="Y169">
            <v>2.2799999999999998</v>
          </cell>
          <cell r="AB169">
            <v>3.1</v>
          </cell>
          <cell r="AC169">
            <v>2.46</v>
          </cell>
        </row>
        <row r="170">
          <cell r="D170">
            <v>2.97</v>
          </cell>
          <cell r="E170">
            <v>2.25</v>
          </cell>
          <cell r="F170">
            <v>2.97</v>
          </cell>
          <cell r="G170">
            <v>2.97</v>
          </cell>
          <cell r="L170">
            <v>2.97</v>
          </cell>
          <cell r="M170">
            <v>2.97</v>
          </cell>
          <cell r="P170">
            <v>2.97</v>
          </cell>
          <cell r="Q170">
            <v>2.25</v>
          </cell>
          <cell r="T170">
            <v>2.35</v>
          </cell>
          <cell r="V170">
            <v>4.13</v>
          </cell>
          <cell r="X170">
            <v>2.75</v>
          </cell>
          <cell r="Y170">
            <v>2.2799999999999998</v>
          </cell>
          <cell r="AB170">
            <v>2.82</v>
          </cell>
          <cell r="AC170">
            <v>2.2999999999999998</v>
          </cell>
        </row>
        <row r="171">
          <cell r="D171">
            <v>3.63</v>
          </cell>
          <cell r="E171">
            <v>3.25</v>
          </cell>
          <cell r="F171">
            <v>3.63</v>
          </cell>
          <cell r="G171">
            <v>3.25</v>
          </cell>
          <cell r="L171">
            <v>3.63</v>
          </cell>
          <cell r="M171">
            <v>3.63</v>
          </cell>
          <cell r="P171">
            <v>3.63</v>
          </cell>
          <cell r="Q171">
            <v>3.25</v>
          </cell>
          <cell r="T171">
            <v>2.29</v>
          </cell>
          <cell r="V171">
            <v>3.4</v>
          </cell>
          <cell r="X171">
            <v>2.99</v>
          </cell>
          <cell r="Y171">
            <v>2.37</v>
          </cell>
          <cell r="AB171">
            <v>2.82</v>
          </cell>
          <cell r="AC171">
            <v>2.2999999999999998</v>
          </cell>
        </row>
        <row r="172">
          <cell r="D172">
            <v>3.63</v>
          </cell>
          <cell r="E172">
            <v>3.25</v>
          </cell>
          <cell r="F172">
            <v>3.63</v>
          </cell>
          <cell r="G172">
            <v>3.25</v>
          </cell>
          <cell r="L172">
            <v>2.97</v>
          </cell>
          <cell r="M172">
            <v>2.97</v>
          </cell>
          <cell r="P172">
            <v>3.63</v>
          </cell>
          <cell r="Q172">
            <v>3.25</v>
          </cell>
          <cell r="T172">
            <v>2.34</v>
          </cell>
          <cell r="V172">
            <v>3.4</v>
          </cell>
          <cell r="X172">
            <v>2.75</v>
          </cell>
          <cell r="Y172">
            <v>2.33</v>
          </cell>
          <cell r="AB172">
            <v>2.82</v>
          </cell>
          <cell r="AC172">
            <v>2.33</v>
          </cell>
        </row>
        <row r="173">
          <cell r="D173">
            <v>2.97</v>
          </cell>
          <cell r="E173">
            <v>2.25</v>
          </cell>
          <cell r="F173">
            <v>2.97</v>
          </cell>
          <cell r="G173">
            <v>2.97</v>
          </cell>
          <cell r="L173">
            <v>2.97</v>
          </cell>
          <cell r="M173">
            <v>2.97</v>
          </cell>
          <cell r="P173">
            <v>2.97</v>
          </cell>
          <cell r="Q173">
            <v>2.25</v>
          </cell>
          <cell r="T173">
            <v>2.06</v>
          </cell>
          <cell r="V173">
            <v>3.4</v>
          </cell>
          <cell r="X173">
            <v>2.75</v>
          </cell>
          <cell r="Y173">
            <v>2.2799999999999998</v>
          </cell>
          <cell r="AB173">
            <v>2</v>
          </cell>
          <cell r="AC173">
            <v>2</v>
          </cell>
        </row>
        <row r="174">
          <cell r="D174" t="str">
            <v>-</v>
          </cell>
          <cell r="E174" t="str">
            <v>-</v>
          </cell>
          <cell r="F174" t="str">
            <v>-</v>
          </cell>
          <cell r="G174" t="str">
            <v>-</v>
          </cell>
          <cell r="L174">
            <v>2.97</v>
          </cell>
          <cell r="M174">
            <v>2.97</v>
          </cell>
          <cell r="P174">
            <v>2.97</v>
          </cell>
          <cell r="Q174">
            <v>2.25</v>
          </cell>
          <cell r="T174">
            <v>2.09</v>
          </cell>
          <cell r="V174">
            <v>3.4</v>
          </cell>
          <cell r="X174">
            <v>2.75</v>
          </cell>
          <cell r="Y174">
            <v>2.2799999999999998</v>
          </cell>
          <cell r="AB174">
            <v>2.82</v>
          </cell>
          <cell r="AC174">
            <v>2.2999999999999998</v>
          </cell>
        </row>
        <row r="175">
          <cell r="D175">
            <v>2.29</v>
          </cell>
          <cell r="E175">
            <v>2.29</v>
          </cell>
          <cell r="F175">
            <v>2.97</v>
          </cell>
          <cell r="G175">
            <v>2.97</v>
          </cell>
          <cell r="L175">
            <v>2.97</v>
          </cell>
          <cell r="M175">
            <v>2.97</v>
          </cell>
          <cell r="P175">
            <v>2.29</v>
          </cell>
          <cell r="Q175">
            <v>2.29</v>
          </cell>
          <cell r="T175">
            <v>2.27</v>
          </cell>
          <cell r="V175">
            <v>3.4</v>
          </cell>
          <cell r="X175">
            <v>2.75</v>
          </cell>
          <cell r="Y175">
            <v>2.2799999999999998</v>
          </cell>
          <cell r="AB175">
            <v>2.82</v>
          </cell>
          <cell r="AC175">
            <v>2.2999999999999998</v>
          </cell>
        </row>
        <row r="176">
          <cell r="D176">
            <v>1.94</v>
          </cell>
          <cell r="E176">
            <v>1.94</v>
          </cell>
          <cell r="F176">
            <v>2.97</v>
          </cell>
          <cell r="G176">
            <v>2.97</v>
          </cell>
          <cell r="L176" t="str">
            <v>-</v>
          </cell>
          <cell r="M176" t="str">
            <v>-</v>
          </cell>
          <cell r="P176">
            <v>1.93</v>
          </cell>
          <cell r="Q176">
            <v>1.93</v>
          </cell>
          <cell r="T176">
            <v>2.06</v>
          </cell>
          <cell r="V176">
            <v>3.4</v>
          </cell>
          <cell r="X176">
            <v>2.75</v>
          </cell>
          <cell r="Y176">
            <v>2.2799999999999998</v>
          </cell>
          <cell r="AB176">
            <v>2.82</v>
          </cell>
          <cell r="AC176">
            <v>2.2999999999999998</v>
          </cell>
        </row>
        <row r="177">
          <cell r="D177">
            <v>2.97</v>
          </cell>
          <cell r="E177">
            <v>2.25</v>
          </cell>
          <cell r="F177">
            <v>2.97</v>
          </cell>
          <cell r="G177">
            <v>2.97</v>
          </cell>
          <cell r="L177">
            <v>2.97</v>
          </cell>
          <cell r="M177">
            <v>2.97</v>
          </cell>
          <cell r="P177" t="str">
            <v>-</v>
          </cell>
          <cell r="Q177" t="str">
            <v>-</v>
          </cell>
          <cell r="T177">
            <v>2.35</v>
          </cell>
          <cell r="V177">
            <v>4.13</v>
          </cell>
          <cell r="X177">
            <v>2.75</v>
          </cell>
          <cell r="Y177">
            <v>2.2799999999999998</v>
          </cell>
          <cell r="AB177">
            <v>2.82</v>
          </cell>
          <cell r="AC177">
            <v>2.2999999999999998</v>
          </cell>
        </row>
        <row r="178">
          <cell r="D178">
            <v>2.97</v>
          </cell>
          <cell r="E178">
            <v>2.25</v>
          </cell>
          <cell r="F178">
            <v>2.97</v>
          </cell>
          <cell r="G178">
            <v>2.97</v>
          </cell>
          <cell r="L178">
            <v>2.97</v>
          </cell>
          <cell r="M178">
            <v>2.97</v>
          </cell>
          <cell r="P178">
            <v>3.63</v>
          </cell>
          <cell r="Q178">
            <v>3.25</v>
          </cell>
          <cell r="T178" t="str">
            <v>-</v>
          </cell>
          <cell r="V178" t="str">
            <v>-</v>
          </cell>
          <cell r="X178">
            <v>2.75</v>
          </cell>
          <cell r="Y178">
            <v>2.2799999999999998</v>
          </cell>
          <cell r="AB178">
            <v>2.82</v>
          </cell>
          <cell r="AC178">
            <v>2.2999999999999998</v>
          </cell>
        </row>
        <row r="179">
          <cell r="D179">
            <v>2.97</v>
          </cell>
          <cell r="E179">
            <v>2.25</v>
          </cell>
          <cell r="F179">
            <v>2.97</v>
          </cell>
          <cell r="G179">
            <v>2.97</v>
          </cell>
          <cell r="L179">
            <v>2.97</v>
          </cell>
          <cell r="M179">
            <v>2.97</v>
          </cell>
          <cell r="P179">
            <v>2.97</v>
          </cell>
          <cell r="Q179">
            <v>2.25</v>
          </cell>
          <cell r="T179">
            <v>2.06</v>
          </cell>
          <cell r="V179">
            <v>3.4</v>
          </cell>
          <cell r="X179" t="str">
            <v>-</v>
          </cell>
          <cell r="Y179" t="str">
            <v>-</v>
          </cell>
          <cell r="AB179">
            <v>2.82</v>
          </cell>
          <cell r="AC179">
            <v>2.2999999999999998</v>
          </cell>
        </row>
        <row r="180">
          <cell r="D180">
            <v>2.97</v>
          </cell>
          <cell r="E180">
            <v>2.25</v>
          </cell>
          <cell r="F180">
            <v>2.97</v>
          </cell>
          <cell r="G180">
            <v>2.97</v>
          </cell>
          <cell r="L180">
            <v>2.97</v>
          </cell>
          <cell r="M180">
            <v>2.97</v>
          </cell>
          <cell r="P180">
            <v>2.97</v>
          </cell>
          <cell r="Q180">
            <v>2.25</v>
          </cell>
          <cell r="T180">
            <v>2.06</v>
          </cell>
          <cell r="V180">
            <v>3.4</v>
          </cell>
          <cell r="X180">
            <v>2.75</v>
          </cell>
          <cell r="Y180">
            <v>2.2799999999999998</v>
          </cell>
          <cell r="AB180" t="str">
            <v>-</v>
          </cell>
          <cell r="AC180" t="str">
            <v>-</v>
          </cell>
        </row>
        <row r="183">
          <cell r="D183">
            <v>3.63</v>
          </cell>
          <cell r="E183">
            <v>3.25</v>
          </cell>
          <cell r="F183">
            <v>3.63</v>
          </cell>
          <cell r="G183">
            <v>3.25</v>
          </cell>
          <cell r="L183">
            <v>3.63</v>
          </cell>
          <cell r="M183">
            <v>3.63</v>
          </cell>
          <cell r="P183">
            <v>3.63</v>
          </cell>
          <cell r="Q183">
            <v>3.25</v>
          </cell>
          <cell r="T183">
            <v>2.9</v>
          </cell>
          <cell r="V183">
            <v>2.9</v>
          </cell>
          <cell r="X183">
            <v>3.25</v>
          </cell>
          <cell r="Y183">
            <v>2.58</v>
          </cell>
          <cell r="AB183">
            <v>3.28</v>
          </cell>
          <cell r="AC183">
            <v>2.61</v>
          </cell>
        </row>
        <row r="184">
          <cell r="D184">
            <v>3.63</v>
          </cell>
          <cell r="E184">
            <v>3.25</v>
          </cell>
          <cell r="F184">
            <v>3.63</v>
          </cell>
          <cell r="G184">
            <v>3.25</v>
          </cell>
          <cell r="L184">
            <v>3.63</v>
          </cell>
          <cell r="M184">
            <v>3.63</v>
          </cell>
          <cell r="P184">
            <v>2.97</v>
          </cell>
          <cell r="Q184">
            <v>2.25</v>
          </cell>
          <cell r="T184">
            <v>2.35</v>
          </cell>
          <cell r="V184">
            <v>4.13</v>
          </cell>
          <cell r="X184">
            <v>2.99</v>
          </cell>
          <cell r="Y184">
            <v>2.37</v>
          </cell>
          <cell r="AB184">
            <v>3.1</v>
          </cell>
          <cell r="AC184">
            <v>2.46</v>
          </cell>
        </row>
        <row r="185">
          <cell r="D185">
            <v>3.63</v>
          </cell>
          <cell r="E185">
            <v>3.25</v>
          </cell>
          <cell r="F185">
            <v>3.63</v>
          </cell>
          <cell r="G185">
            <v>3.25</v>
          </cell>
          <cell r="L185">
            <v>3.63</v>
          </cell>
          <cell r="M185">
            <v>3.63</v>
          </cell>
          <cell r="P185">
            <v>2.97</v>
          </cell>
          <cell r="Q185">
            <v>2.25</v>
          </cell>
          <cell r="T185">
            <v>2.35</v>
          </cell>
          <cell r="V185">
            <v>4.13</v>
          </cell>
          <cell r="X185">
            <v>2.99</v>
          </cell>
          <cell r="Y185">
            <v>2.37</v>
          </cell>
          <cell r="AB185">
            <v>3.1</v>
          </cell>
          <cell r="AC185">
            <v>2.46</v>
          </cell>
        </row>
        <row r="186">
          <cell r="D186">
            <v>3.63</v>
          </cell>
          <cell r="E186">
            <v>3.25</v>
          </cell>
          <cell r="F186">
            <v>3.63</v>
          </cell>
          <cell r="G186">
            <v>3.25</v>
          </cell>
          <cell r="L186">
            <v>3.63</v>
          </cell>
          <cell r="M186">
            <v>3.63</v>
          </cell>
          <cell r="P186">
            <v>3.63</v>
          </cell>
          <cell r="Q186">
            <v>3.25</v>
          </cell>
          <cell r="T186">
            <v>2.9</v>
          </cell>
          <cell r="V186">
            <v>2.9</v>
          </cell>
          <cell r="X186">
            <v>3.25</v>
          </cell>
          <cell r="Y186">
            <v>2.58</v>
          </cell>
          <cell r="AB186">
            <v>3.28</v>
          </cell>
          <cell r="AC186">
            <v>2.61</v>
          </cell>
        </row>
        <row r="187">
          <cell r="D187">
            <v>3.63</v>
          </cell>
          <cell r="E187">
            <v>3.25</v>
          </cell>
          <cell r="F187">
            <v>3.63</v>
          </cell>
          <cell r="G187">
            <v>3.25</v>
          </cell>
          <cell r="L187">
            <v>3.63</v>
          </cell>
          <cell r="M187">
            <v>3.63</v>
          </cell>
          <cell r="P187">
            <v>3.63</v>
          </cell>
          <cell r="Q187">
            <v>3.25</v>
          </cell>
          <cell r="T187">
            <v>2.9</v>
          </cell>
          <cell r="V187">
            <v>2.9</v>
          </cell>
          <cell r="X187">
            <v>2.99</v>
          </cell>
          <cell r="Y187">
            <v>2.37</v>
          </cell>
          <cell r="AB187">
            <v>3.1</v>
          </cell>
          <cell r="AC187">
            <v>2.46</v>
          </cell>
        </row>
        <row r="188">
          <cell r="D188">
            <v>3.63</v>
          </cell>
          <cell r="E188">
            <v>3.25</v>
          </cell>
          <cell r="F188">
            <v>3.63</v>
          </cell>
          <cell r="G188">
            <v>3.25</v>
          </cell>
          <cell r="L188">
            <v>3.63</v>
          </cell>
          <cell r="M188">
            <v>3.63</v>
          </cell>
          <cell r="P188">
            <v>2.97</v>
          </cell>
          <cell r="Q188">
            <v>2.25</v>
          </cell>
          <cell r="T188">
            <v>2.9</v>
          </cell>
          <cell r="V188">
            <v>2.9</v>
          </cell>
          <cell r="X188">
            <v>2.99</v>
          </cell>
          <cell r="Y188">
            <v>2.37</v>
          </cell>
          <cell r="AB188">
            <v>3.1</v>
          </cell>
          <cell r="AC188">
            <v>2.46</v>
          </cell>
        </row>
        <row r="191">
          <cell r="D191">
            <v>3.63</v>
          </cell>
          <cell r="E191">
            <v>3.25</v>
          </cell>
          <cell r="F191">
            <v>3.63</v>
          </cell>
          <cell r="G191">
            <v>3.25</v>
          </cell>
          <cell r="L191">
            <v>3.63</v>
          </cell>
          <cell r="M191">
            <v>3.63</v>
          </cell>
          <cell r="P191">
            <v>3.63</v>
          </cell>
          <cell r="Q191">
            <v>3.25</v>
          </cell>
          <cell r="T191">
            <v>2.9</v>
          </cell>
          <cell r="V191">
            <v>2.9</v>
          </cell>
          <cell r="X191">
            <v>2.99</v>
          </cell>
          <cell r="Y191">
            <v>2.37</v>
          </cell>
          <cell r="AB191">
            <v>3.28</v>
          </cell>
          <cell r="AC191">
            <v>2.61</v>
          </cell>
        </row>
        <row r="192">
          <cell r="D192">
            <v>4.41</v>
          </cell>
          <cell r="E192">
            <v>3.75</v>
          </cell>
          <cell r="F192">
            <v>4.41</v>
          </cell>
          <cell r="G192">
            <v>3.75</v>
          </cell>
          <cell r="L192">
            <v>3.63</v>
          </cell>
          <cell r="M192">
            <v>3.63</v>
          </cell>
          <cell r="P192">
            <v>3.63</v>
          </cell>
          <cell r="Q192">
            <v>3.25</v>
          </cell>
          <cell r="T192">
            <v>2.9</v>
          </cell>
          <cell r="V192">
            <v>2.9</v>
          </cell>
          <cell r="X192">
            <v>3.25</v>
          </cell>
          <cell r="Y192">
            <v>2.58</v>
          </cell>
          <cell r="AB192">
            <v>3.28</v>
          </cell>
          <cell r="AC192">
            <v>2.61</v>
          </cell>
        </row>
        <row r="193">
          <cell r="D193">
            <v>4.41</v>
          </cell>
          <cell r="E193">
            <v>3.75</v>
          </cell>
          <cell r="F193">
            <v>4.41</v>
          </cell>
          <cell r="G193">
            <v>3.75</v>
          </cell>
          <cell r="L193">
            <v>3.63</v>
          </cell>
          <cell r="M193">
            <v>3.63</v>
          </cell>
          <cell r="P193">
            <v>3.63</v>
          </cell>
          <cell r="Q193">
            <v>3.25</v>
          </cell>
          <cell r="T193">
            <v>2.9</v>
          </cell>
          <cell r="V193">
            <v>2.9</v>
          </cell>
          <cell r="X193">
            <v>3.25</v>
          </cell>
          <cell r="Y193">
            <v>2.58</v>
          </cell>
          <cell r="AB193">
            <v>3.28</v>
          </cell>
          <cell r="AC193">
            <v>2.61</v>
          </cell>
        </row>
        <row r="194">
          <cell r="D194">
            <v>4.41</v>
          </cell>
          <cell r="E194">
            <v>3.75</v>
          </cell>
          <cell r="F194">
            <v>4.41</v>
          </cell>
          <cell r="G194">
            <v>3.75</v>
          </cell>
          <cell r="L194">
            <v>3.63</v>
          </cell>
          <cell r="M194">
            <v>3.63</v>
          </cell>
          <cell r="P194">
            <v>3.63</v>
          </cell>
          <cell r="Q194">
            <v>3.25</v>
          </cell>
          <cell r="T194">
            <v>2.9</v>
          </cell>
          <cell r="V194">
            <v>2.9</v>
          </cell>
          <cell r="X194">
            <v>3.25</v>
          </cell>
          <cell r="Y194">
            <v>2.58</v>
          </cell>
          <cell r="AB194">
            <v>3.28</v>
          </cell>
          <cell r="AC194">
            <v>2.61</v>
          </cell>
        </row>
        <row r="195">
          <cell r="D195">
            <v>4.41</v>
          </cell>
          <cell r="E195">
            <v>3.75</v>
          </cell>
          <cell r="F195">
            <v>4.41</v>
          </cell>
          <cell r="G195">
            <v>3.75</v>
          </cell>
          <cell r="L195">
            <v>4.41</v>
          </cell>
          <cell r="M195">
            <v>4.41</v>
          </cell>
          <cell r="P195">
            <v>3.63</v>
          </cell>
          <cell r="Q195">
            <v>3.25</v>
          </cell>
          <cell r="T195">
            <v>2.9</v>
          </cell>
          <cell r="V195">
            <v>2.9</v>
          </cell>
          <cell r="X195">
            <v>3.25</v>
          </cell>
          <cell r="Y195">
            <v>2.58</v>
          </cell>
          <cell r="AB195">
            <v>3.28</v>
          </cell>
          <cell r="AC195">
            <v>2.61</v>
          </cell>
        </row>
        <row r="196">
          <cell r="D196">
            <v>3.63</v>
          </cell>
          <cell r="E196">
            <v>3.25</v>
          </cell>
          <cell r="F196">
            <v>3.63</v>
          </cell>
          <cell r="G196">
            <v>3.25</v>
          </cell>
          <cell r="L196">
            <v>3.63</v>
          </cell>
          <cell r="M196">
            <v>3.63</v>
          </cell>
          <cell r="P196">
            <v>3.63</v>
          </cell>
          <cell r="Q196">
            <v>3.25</v>
          </cell>
          <cell r="T196">
            <v>2.9</v>
          </cell>
          <cell r="V196">
            <v>2.9</v>
          </cell>
          <cell r="X196">
            <v>3.25</v>
          </cell>
          <cell r="Y196">
            <v>2.58</v>
          </cell>
          <cell r="AB196">
            <v>3.28</v>
          </cell>
          <cell r="AC196">
            <v>2.61</v>
          </cell>
        </row>
        <row r="197">
          <cell r="D197">
            <v>3.63</v>
          </cell>
          <cell r="E197">
            <v>3.25</v>
          </cell>
          <cell r="F197">
            <v>3.63</v>
          </cell>
          <cell r="G197">
            <v>3.25</v>
          </cell>
          <cell r="L197">
            <v>3.63</v>
          </cell>
          <cell r="M197">
            <v>3.63</v>
          </cell>
          <cell r="P197">
            <v>3.63</v>
          </cell>
          <cell r="Q197">
            <v>3.25</v>
          </cell>
          <cell r="T197">
            <v>2.9</v>
          </cell>
          <cell r="V197">
            <v>2.9</v>
          </cell>
          <cell r="X197">
            <v>2.99</v>
          </cell>
          <cell r="Y197">
            <v>2.37</v>
          </cell>
          <cell r="AB197">
            <v>3.28</v>
          </cell>
          <cell r="AC197">
            <v>2.61</v>
          </cell>
        </row>
        <row r="200">
          <cell r="D200">
            <v>4.41</v>
          </cell>
          <cell r="E200">
            <v>3.75</v>
          </cell>
          <cell r="F200">
            <v>4.41</v>
          </cell>
          <cell r="G200">
            <v>3.75</v>
          </cell>
          <cell r="L200">
            <v>3.63</v>
          </cell>
          <cell r="M200">
            <v>3.63</v>
          </cell>
          <cell r="P200">
            <v>4.41</v>
          </cell>
          <cell r="Q200">
            <v>3.75</v>
          </cell>
          <cell r="T200">
            <v>2.41</v>
          </cell>
          <cell r="V200">
            <v>4.13</v>
          </cell>
          <cell r="X200">
            <v>2.99</v>
          </cell>
          <cell r="Y200">
            <v>2.4</v>
          </cell>
          <cell r="AB200">
            <v>3.1</v>
          </cell>
          <cell r="AC200">
            <v>2.46</v>
          </cell>
        </row>
        <row r="201">
          <cell r="D201">
            <v>3.63</v>
          </cell>
          <cell r="E201">
            <v>3.25</v>
          </cell>
          <cell r="F201">
            <v>3.63</v>
          </cell>
          <cell r="G201">
            <v>3.25</v>
          </cell>
          <cell r="L201">
            <v>3.63</v>
          </cell>
          <cell r="M201">
            <v>3.63</v>
          </cell>
          <cell r="P201">
            <v>3.63</v>
          </cell>
          <cell r="Q201">
            <v>3.25</v>
          </cell>
          <cell r="T201">
            <v>2.16</v>
          </cell>
          <cell r="V201">
            <v>3.4</v>
          </cell>
          <cell r="X201">
            <v>2.99</v>
          </cell>
          <cell r="Y201">
            <v>2.37</v>
          </cell>
          <cell r="AB201">
            <v>3.1</v>
          </cell>
          <cell r="AC201">
            <v>2.46</v>
          </cell>
        </row>
        <row r="202">
          <cell r="D202">
            <v>4.41</v>
          </cell>
          <cell r="E202">
            <v>3.75</v>
          </cell>
          <cell r="F202">
            <v>4.41</v>
          </cell>
          <cell r="G202">
            <v>3.75</v>
          </cell>
          <cell r="L202">
            <v>3.63</v>
          </cell>
          <cell r="M202">
            <v>3.63</v>
          </cell>
          <cell r="P202">
            <v>4.41</v>
          </cell>
          <cell r="Q202">
            <v>3.75</v>
          </cell>
          <cell r="T202">
            <v>2.35</v>
          </cell>
          <cell r="V202">
            <v>4.13</v>
          </cell>
          <cell r="X202">
            <v>2.99</v>
          </cell>
          <cell r="Y202">
            <v>2.37</v>
          </cell>
          <cell r="AB202">
            <v>3.1</v>
          </cell>
          <cell r="AC202">
            <v>2.46</v>
          </cell>
        </row>
        <row r="203">
          <cell r="D203">
            <v>4.41</v>
          </cell>
          <cell r="E203">
            <v>3.75</v>
          </cell>
          <cell r="F203">
            <v>4.41</v>
          </cell>
          <cell r="G203">
            <v>3.75</v>
          </cell>
          <cell r="L203">
            <v>4.41</v>
          </cell>
          <cell r="M203">
            <v>4.41</v>
          </cell>
          <cell r="P203">
            <v>4.41</v>
          </cell>
          <cell r="Q203">
            <v>3.75</v>
          </cell>
          <cell r="T203">
            <v>2.73</v>
          </cell>
          <cell r="V203">
            <v>4.13</v>
          </cell>
          <cell r="X203">
            <v>3.25</v>
          </cell>
          <cell r="Y203">
            <v>2.71</v>
          </cell>
          <cell r="AB203">
            <v>3.28</v>
          </cell>
          <cell r="AC203">
            <v>2.71</v>
          </cell>
        </row>
        <row r="204">
          <cell r="D204">
            <v>3.63</v>
          </cell>
          <cell r="E204">
            <v>3.25</v>
          </cell>
          <cell r="F204">
            <v>3.63</v>
          </cell>
          <cell r="G204">
            <v>3.25</v>
          </cell>
          <cell r="L204">
            <v>3.63</v>
          </cell>
          <cell r="M204">
            <v>3.63</v>
          </cell>
          <cell r="P204">
            <v>3.63</v>
          </cell>
          <cell r="Q204">
            <v>3.25</v>
          </cell>
          <cell r="T204">
            <v>2.33</v>
          </cell>
          <cell r="V204">
            <v>3.4</v>
          </cell>
          <cell r="X204">
            <v>2.99</v>
          </cell>
          <cell r="Y204">
            <v>2.37</v>
          </cell>
          <cell r="AB204">
            <v>3.1</v>
          </cell>
          <cell r="AC204">
            <v>2.46</v>
          </cell>
        </row>
        <row r="205">
          <cell r="D205">
            <v>4.41</v>
          </cell>
          <cell r="E205">
            <v>3.75</v>
          </cell>
          <cell r="F205">
            <v>4.41</v>
          </cell>
          <cell r="G205">
            <v>3.75</v>
          </cell>
          <cell r="L205">
            <v>4.41</v>
          </cell>
          <cell r="M205">
            <v>4.41</v>
          </cell>
          <cell r="P205">
            <v>4.41</v>
          </cell>
          <cell r="Q205">
            <v>3.75</v>
          </cell>
          <cell r="T205">
            <v>2.9</v>
          </cell>
          <cell r="V205">
            <v>2.9</v>
          </cell>
          <cell r="X205">
            <v>3.25</v>
          </cell>
          <cell r="Y205">
            <v>2.8</v>
          </cell>
          <cell r="AB205">
            <v>3.28</v>
          </cell>
          <cell r="AC205">
            <v>2.8</v>
          </cell>
        </row>
        <row r="208">
          <cell r="D208">
            <v>4.41</v>
          </cell>
          <cell r="E208">
            <v>3.75</v>
          </cell>
          <cell r="F208">
            <v>4.41</v>
          </cell>
          <cell r="G208">
            <v>3.75</v>
          </cell>
          <cell r="L208">
            <v>4.41</v>
          </cell>
          <cell r="M208">
            <v>4.41</v>
          </cell>
          <cell r="P208">
            <v>4.41</v>
          </cell>
          <cell r="Q208">
            <v>3.75</v>
          </cell>
          <cell r="T208">
            <v>2.9</v>
          </cell>
          <cell r="V208">
            <v>2.9</v>
          </cell>
          <cell r="X208">
            <v>3.25</v>
          </cell>
          <cell r="Y208">
            <v>2.58</v>
          </cell>
          <cell r="AB208">
            <v>3.28</v>
          </cell>
          <cell r="AC208">
            <v>2.61</v>
          </cell>
        </row>
        <row r="209">
          <cell r="D209">
            <v>4.41</v>
          </cell>
          <cell r="E209">
            <v>3.75</v>
          </cell>
          <cell r="F209">
            <v>4.41</v>
          </cell>
          <cell r="G209">
            <v>3.75</v>
          </cell>
          <cell r="L209">
            <v>4.41</v>
          </cell>
          <cell r="M209">
            <v>4.41</v>
          </cell>
          <cell r="P209">
            <v>4.41</v>
          </cell>
          <cell r="Q209">
            <v>3.75</v>
          </cell>
          <cell r="T209">
            <v>2.9</v>
          </cell>
          <cell r="V209">
            <v>2.9</v>
          </cell>
          <cell r="X209">
            <v>3.25</v>
          </cell>
          <cell r="Y209">
            <v>2.58</v>
          </cell>
          <cell r="AB209">
            <v>3.28</v>
          </cell>
          <cell r="AC209">
            <v>2.61</v>
          </cell>
        </row>
        <row r="210">
          <cell r="D210">
            <v>4.91</v>
          </cell>
          <cell r="E210">
            <v>4.1500000000000004</v>
          </cell>
          <cell r="F210">
            <v>4.91</v>
          </cell>
          <cell r="G210">
            <v>4.1500000000000004</v>
          </cell>
          <cell r="L210">
            <v>4.91</v>
          </cell>
          <cell r="M210">
            <v>4.91</v>
          </cell>
          <cell r="P210">
            <v>4.91</v>
          </cell>
          <cell r="Q210">
            <v>4.1500000000000004</v>
          </cell>
          <cell r="T210">
            <v>3.2</v>
          </cell>
          <cell r="V210">
            <v>3.2</v>
          </cell>
          <cell r="X210">
            <v>4.13</v>
          </cell>
          <cell r="Y210">
            <v>3.16</v>
          </cell>
          <cell r="AB210">
            <v>4.1900000000000004</v>
          </cell>
          <cell r="AC210">
            <v>3.2</v>
          </cell>
        </row>
        <row r="211">
          <cell r="D211">
            <v>4.91</v>
          </cell>
          <cell r="E211">
            <v>4.1500000000000004</v>
          </cell>
          <cell r="F211">
            <v>4.91</v>
          </cell>
          <cell r="G211">
            <v>4.1500000000000004</v>
          </cell>
          <cell r="L211">
            <v>4.91</v>
          </cell>
          <cell r="M211">
            <v>4.91</v>
          </cell>
          <cell r="P211">
            <v>4.91</v>
          </cell>
          <cell r="Q211">
            <v>4.1500000000000004</v>
          </cell>
          <cell r="T211">
            <v>3.2</v>
          </cell>
          <cell r="V211">
            <v>3.2</v>
          </cell>
          <cell r="X211">
            <v>4.13</v>
          </cell>
          <cell r="Y211">
            <v>3.16</v>
          </cell>
          <cell r="AB211">
            <v>4.1900000000000004</v>
          </cell>
          <cell r="AC211">
            <v>3.2</v>
          </cell>
        </row>
        <row r="212">
          <cell r="D212">
            <v>4.41</v>
          </cell>
          <cell r="E212">
            <v>3.75</v>
          </cell>
          <cell r="F212">
            <v>4.41</v>
          </cell>
          <cell r="G212">
            <v>3.75</v>
          </cell>
          <cell r="L212">
            <v>4.41</v>
          </cell>
          <cell r="M212">
            <v>4.41</v>
          </cell>
          <cell r="P212">
            <v>4.41</v>
          </cell>
          <cell r="Q212">
            <v>3.75</v>
          </cell>
          <cell r="T212">
            <v>2.9</v>
          </cell>
          <cell r="V212">
            <v>2.9</v>
          </cell>
          <cell r="X212">
            <v>3.25</v>
          </cell>
          <cell r="Y212">
            <v>2.58</v>
          </cell>
          <cell r="AB212">
            <v>3.28</v>
          </cell>
          <cell r="AC212">
            <v>2.61</v>
          </cell>
        </row>
        <row r="213">
          <cell r="D213">
            <v>4.41</v>
          </cell>
          <cell r="E213">
            <v>3.75</v>
          </cell>
          <cell r="F213">
            <v>4.41</v>
          </cell>
          <cell r="G213">
            <v>3.75</v>
          </cell>
          <cell r="L213">
            <v>4.41</v>
          </cell>
          <cell r="M213">
            <v>4.41</v>
          </cell>
          <cell r="P213">
            <v>4.91</v>
          </cell>
          <cell r="Q213">
            <v>4.1500000000000004</v>
          </cell>
          <cell r="T213">
            <v>2.9</v>
          </cell>
          <cell r="V213">
            <v>2.9</v>
          </cell>
          <cell r="X213">
            <v>3.25</v>
          </cell>
          <cell r="Y213">
            <v>2.58</v>
          </cell>
          <cell r="AB213">
            <v>3.28</v>
          </cell>
          <cell r="AC213">
            <v>2.61</v>
          </cell>
        </row>
        <row r="214">
          <cell r="D214">
            <v>4.41</v>
          </cell>
          <cell r="E214">
            <v>3.75</v>
          </cell>
          <cell r="F214">
            <v>4.41</v>
          </cell>
          <cell r="G214">
            <v>3.75</v>
          </cell>
          <cell r="L214">
            <v>4.41</v>
          </cell>
          <cell r="M214">
            <v>4.41</v>
          </cell>
          <cell r="P214">
            <v>4.41</v>
          </cell>
          <cell r="Q214">
            <v>3.75</v>
          </cell>
          <cell r="T214">
            <v>2.9</v>
          </cell>
          <cell r="V214">
            <v>2.9</v>
          </cell>
          <cell r="X214">
            <v>3.25</v>
          </cell>
          <cell r="Y214">
            <v>2.58</v>
          </cell>
          <cell r="AB214">
            <v>3.28</v>
          </cell>
          <cell r="AC214">
            <v>2.61</v>
          </cell>
        </row>
        <row r="215">
          <cell r="D215">
            <v>4.41</v>
          </cell>
          <cell r="E215">
            <v>3.75</v>
          </cell>
          <cell r="F215">
            <v>4.41</v>
          </cell>
          <cell r="G215">
            <v>3.75</v>
          </cell>
          <cell r="L215">
            <v>4.41</v>
          </cell>
          <cell r="M215">
            <v>4.41</v>
          </cell>
          <cell r="P215">
            <v>4.41</v>
          </cell>
          <cell r="Q215">
            <v>3.75</v>
          </cell>
          <cell r="T215">
            <v>2.9</v>
          </cell>
          <cell r="V215">
            <v>2.9</v>
          </cell>
          <cell r="X215">
            <v>3.25</v>
          </cell>
          <cell r="Y215">
            <v>2.58</v>
          </cell>
          <cell r="AB215">
            <v>3.28</v>
          </cell>
          <cell r="AC215">
            <v>2.61</v>
          </cell>
        </row>
        <row r="216">
          <cell r="D216">
            <v>4.91</v>
          </cell>
          <cell r="E216">
            <v>4.1500000000000004</v>
          </cell>
          <cell r="F216">
            <v>4.91</v>
          </cell>
          <cell r="G216">
            <v>4.1500000000000004</v>
          </cell>
          <cell r="L216">
            <v>4.91</v>
          </cell>
          <cell r="M216">
            <v>4.91</v>
          </cell>
          <cell r="P216">
            <v>4.91</v>
          </cell>
          <cell r="Q216">
            <v>4.1500000000000004</v>
          </cell>
          <cell r="T216">
            <v>3.2</v>
          </cell>
          <cell r="V216">
            <v>3.2</v>
          </cell>
          <cell r="X216">
            <v>4.13</v>
          </cell>
          <cell r="Y216">
            <v>3.16</v>
          </cell>
          <cell r="AB216">
            <v>4.1900000000000004</v>
          </cell>
          <cell r="AC216">
            <v>3.2</v>
          </cell>
        </row>
        <row r="217">
          <cell r="D217">
            <v>4.91</v>
          </cell>
          <cell r="E217">
            <v>4.1500000000000004</v>
          </cell>
          <cell r="F217">
            <v>4.91</v>
          </cell>
          <cell r="G217">
            <v>4.1500000000000004</v>
          </cell>
          <cell r="L217">
            <v>4.41</v>
          </cell>
          <cell r="M217">
            <v>4.41</v>
          </cell>
          <cell r="P217">
            <v>4.91</v>
          </cell>
          <cell r="Q217">
            <v>4.1500000000000004</v>
          </cell>
          <cell r="T217">
            <v>2.9</v>
          </cell>
          <cell r="V217">
            <v>2.9</v>
          </cell>
          <cell r="X217">
            <v>3.25</v>
          </cell>
          <cell r="Y217">
            <v>2.58</v>
          </cell>
          <cell r="AB217">
            <v>4.1900000000000004</v>
          </cell>
          <cell r="AC217">
            <v>3.2</v>
          </cell>
        </row>
        <row r="218">
          <cell r="D218">
            <v>4.41</v>
          </cell>
          <cell r="E218">
            <v>3.75</v>
          </cell>
          <cell r="F218">
            <v>4.41</v>
          </cell>
          <cell r="G218">
            <v>3.75</v>
          </cell>
          <cell r="L218">
            <v>4.41</v>
          </cell>
          <cell r="M218">
            <v>4.41</v>
          </cell>
          <cell r="P218">
            <v>4.91</v>
          </cell>
          <cell r="Q218">
            <v>4.1500000000000004</v>
          </cell>
          <cell r="T218">
            <v>2.9</v>
          </cell>
          <cell r="V218">
            <v>2.9</v>
          </cell>
          <cell r="X218">
            <v>3.25</v>
          </cell>
          <cell r="Y218">
            <v>2.58</v>
          </cell>
          <cell r="AB218">
            <v>3.28</v>
          </cell>
          <cell r="AC218">
            <v>2.61</v>
          </cell>
        </row>
        <row r="219">
          <cell r="D219">
            <v>4.41</v>
          </cell>
          <cell r="E219">
            <v>3.75</v>
          </cell>
          <cell r="F219">
            <v>4.41</v>
          </cell>
          <cell r="G219">
            <v>3.75</v>
          </cell>
          <cell r="L219">
            <v>4.41</v>
          </cell>
          <cell r="M219">
            <v>4.41</v>
          </cell>
          <cell r="P219">
            <v>4.41</v>
          </cell>
          <cell r="Q219">
            <v>3.75</v>
          </cell>
          <cell r="T219">
            <v>2.9</v>
          </cell>
          <cell r="V219">
            <v>2.9</v>
          </cell>
          <cell r="X219">
            <v>3.25</v>
          </cell>
          <cell r="Y219">
            <v>2.58</v>
          </cell>
          <cell r="AB219">
            <v>3.28</v>
          </cell>
          <cell r="AC219">
            <v>2.61</v>
          </cell>
        </row>
        <row r="222">
          <cell r="D222">
            <v>5.45</v>
          </cell>
          <cell r="E222">
            <v>4.5999999999999996</v>
          </cell>
          <cell r="F222">
            <v>5.45</v>
          </cell>
          <cell r="G222">
            <v>4.5999999999999996</v>
          </cell>
          <cell r="L222">
            <v>5.45</v>
          </cell>
          <cell r="M222">
            <v>5.45</v>
          </cell>
          <cell r="P222">
            <v>5.45</v>
          </cell>
          <cell r="Q222">
            <v>4.5999999999999996</v>
          </cell>
          <cell r="T222">
            <v>3.59</v>
          </cell>
          <cell r="V222">
            <v>3.59</v>
          </cell>
          <cell r="X222">
            <v>4.79</v>
          </cell>
          <cell r="Y222">
            <v>3.52</v>
          </cell>
          <cell r="AB222">
            <v>4.8499999999999996</v>
          </cell>
          <cell r="AC222">
            <v>3.56</v>
          </cell>
        </row>
        <row r="223">
          <cell r="D223">
            <v>5.45</v>
          </cell>
          <cell r="E223">
            <v>4.5999999999999996</v>
          </cell>
          <cell r="F223">
            <v>5.45</v>
          </cell>
          <cell r="G223">
            <v>4.5999999999999996</v>
          </cell>
          <cell r="L223">
            <v>5.45</v>
          </cell>
          <cell r="M223">
            <v>5.45</v>
          </cell>
          <cell r="P223">
            <v>5.45</v>
          </cell>
          <cell r="Q223">
            <v>4.5999999999999996</v>
          </cell>
          <cell r="T223">
            <v>3.2</v>
          </cell>
          <cell r="V223">
            <v>3.2</v>
          </cell>
          <cell r="X223">
            <v>4.13</v>
          </cell>
          <cell r="Y223">
            <v>3.16</v>
          </cell>
          <cell r="AB223">
            <v>4.8499999999999996</v>
          </cell>
          <cell r="AC223">
            <v>3.56</v>
          </cell>
        </row>
        <row r="224">
          <cell r="D224">
            <v>5.45</v>
          </cell>
          <cell r="E224">
            <v>4.5999999999999996</v>
          </cell>
          <cell r="F224">
            <v>5.45</v>
          </cell>
          <cell r="G224">
            <v>4.5999999999999996</v>
          </cell>
          <cell r="L224">
            <v>5.45</v>
          </cell>
          <cell r="M224">
            <v>5.45</v>
          </cell>
          <cell r="P224">
            <v>5.45</v>
          </cell>
          <cell r="Q224">
            <v>4.5999999999999996</v>
          </cell>
          <cell r="T224">
            <v>3.59</v>
          </cell>
          <cell r="V224">
            <v>3.59</v>
          </cell>
          <cell r="X224">
            <v>4.79</v>
          </cell>
          <cell r="Y224">
            <v>3.52</v>
          </cell>
          <cell r="AB224">
            <v>4.8499999999999996</v>
          </cell>
          <cell r="AC224">
            <v>3.56</v>
          </cell>
        </row>
        <row r="225">
          <cell r="D225">
            <v>5.45</v>
          </cell>
          <cell r="E225">
            <v>4.5999999999999996</v>
          </cell>
          <cell r="F225">
            <v>5.45</v>
          </cell>
          <cell r="G225">
            <v>4.5999999999999996</v>
          </cell>
          <cell r="L225">
            <v>5.45</v>
          </cell>
          <cell r="M225">
            <v>5.45</v>
          </cell>
          <cell r="P225">
            <v>5.45</v>
          </cell>
          <cell r="Q225">
            <v>4.5999999999999996</v>
          </cell>
          <cell r="T225">
            <v>3.59</v>
          </cell>
          <cell r="V225">
            <v>3.59</v>
          </cell>
          <cell r="X225">
            <v>4.79</v>
          </cell>
          <cell r="Y225">
            <v>3.52</v>
          </cell>
          <cell r="AB225">
            <v>4.8499999999999996</v>
          </cell>
          <cell r="AC225">
            <v>3.56</v>
          </cell>
        </row>
        <row r="226">
          <cell r="D226">
            <v>5.45</v>
          </cell>
          <cell r="E226">
            <v>4.5999999999999996</v>
          </cell>
          <cell r="F226">
            <v>5.45</v>
          </cell>
          <cell r="G226">
            <v>4.5999999999999996</v>
          </cell>
          <cell r="L226">
            <v>5.45</v>
          </cell>
          <cell r="M226">
            <v>5.45</v>
          </cell>
          <cell r="P226">
            <v>5.45</v>
          </cell>
          <cell r="Q226">
            <v>4.5999999999999996</v>
          </cell>
          <cell r="T226">
            <v>3.59</v>
          </cell>
          <cell r="V226">
            <v>3.59</v>
          </cell>
          <cell r="X226">
            <v>4.79</v>
          </cell>
          <cell r="Y226">
            <v>3.52</v>
          </cell>
          <cell r="AB226">
            <v>4.8499999999999996</v>
          </cell>
          <cell r="AC226">
            <v>3.56</v>
          </cell>
        </row>
        <row r="227">
          <cell r="D227">
            <v>4.91</v>
          </cell>
          <cell r="E227">
            <v>4.1500000000000004</v>
          </cell>
          <cell r="F227">
            <v>4.91</v>
          </cell>
          <cell r="G227">
            <v>4.1500000000000004</v>
          </cell>
          <cell r="L227">
            <v>4.91</v>
          </cell>
          <cell r="M227">
            <v>4.91</v>
          </cell>
          <cell r="P227">
            <v>4.91</v>
          </cell>
          <cell r="Q227">
            <v>4.1500000000000004</v>
          </cell>
          <cell r="T227">
            <v>3.21</v>
          </cell>
          <cell r="V227">
            <v>3.2</v>
          </cell>
          <cell r="X227">
            <v>4.13</v>
          </cell>
          <cell r="Y227">
            <v>3.21</v>
          </cell>
          <cell r="AB227">
            <v>4.1900000000000004</v>
          </cell>
          <cell r="AC227">
            <v>3.21</v>
          </cell>
        </row>
        <row r="228">
          <cell r="D228">
            <v>5.45</v>
          </cell>
          <cell r="E228">
            <v>4.5999999999999996</v>
          </cell>
          <cell r="F228">
            <v>5.45</v>
          </cell>
          <cell r="G228">
            <v>4.5999999999999996</v>
          </cell>
          <cell r="L228">
            <v>5.45</v>
          </cell>
          <cell r="M228">
            <v>5.45</v>
          </cell>
          <cell r="P228">
            <v>5.45</v>
          </cell>
          <cell r="Q228">
            <v>4.5999999999999996</v>
          </cell>
          <cell r="T228">
            <v>3.59</v>
          </cell>
          <cell r="V228">
            <v>3.59</v>
          </cell>
          <cell r="X228">
            <v>4.79</v>
          </cell>
          <cell r="Y228">
            <v>3.52</v>
          </cell>
          <cell r="AB228">
            <v>4.8499999999999996</v>
          </cell>
          <cell r="AC228">
            <v>3.56</v>
          </cell>
        </row>
        <row r="229">
          <cell r="D229">
            <v>5.45</v>
          </cell>
          <cell r="E229">
            <v>4.5999999999999996</v>
          </cell>
          <cell r="F229">
            <v>5.45</v>
          </cell>
          <cell r="G229">
            <v>4.5999999999999996</v>
          </cell>
          <cell r="L229">
            <v>5.45</v>
          </cell>
          <cell r="M229">
            <v>5.45</v>
          </cell>
          <cell r="P229">
            <v>5.45</v>
          </cell>
          <cell r="Q229">
            <v>4.5999999999999996</v>
          </cell>
          <cell r="T229">
            <v>3.59</v>
          </cell>
          <cell r="V229">
            <v>3.59</v>
          </cell>
          <cell r="X229">
            <v>4.79</v>
          </cell>
          <cell r="Y229">
            <v>3.52</v>
          </cell>
          <cell r="AB229">
            <v>4.8499999999999996</v>
          </cell>
          <cell r="AC229">
            <v>3.56</v>
          </cell>
        </row>
        <row r="230">
          <cell r="D230">
            <v>5.45</v>
          </cell>
          <cell r="E230">
            <v>4.5999999999999996</v>
          </cell>
          <cell r="F230">
            <v>5.45</v>
          </cell>
          <cell r="G230">
            <v>4.5999999999999996</v>
          </cell>
          <cell r="L230">
            <v>5.45</v>
          </cell>
          <cell r="M230">
            <v>5.45</v>
          </cell>
          <cell r="N230">
            <v>2.89</v>
          </cell>
          <cell r="P230">
            <v>5.45</v>
          </cell>
          <cell r="Q230">
            <v>4.5999999999999996</v>
          </cell>
          <cell r="T230">
            <v>3.59</v>
          </cell>
          <cell r="V230">
            <v>3.59</v>
          </cell>
          <cell r="X230">
            <v>4.79</v>
          </cell>
          <cell r="Y230">
            <v>3.52</v>
          </cell>
          <cell r="AB230">
            <v>4.8499999999999996</v>
          </cell>
          <cell r="AC230">
            <v>3.56</v>
          </cell>
        </row>
        <row r="233">
          <cell r="D233">
            <v>4.41</v>
          </cell>
          <cell r="E233">
            <v>4.41</v>
          </cell>
          <cell r="F233">
            <v>4.41</v>
          </cell>
          <cell r="G233">
            <v>4.41</v>
          </cell>
          <cell r="L233">
            <v>4.41</v>
          </cell>
          <cell r="M233">
            <v>4.41</v>
          </cell>
          <cell r="P233">
            <v>4.41</v>
          </cell>
          <cell r="Q233">
            <v>4.41</v>
          </cell>
          <cell r="T233">
            <v>2.9</v>
          </cell>
          <cell r="V233">
            <v>2.9</v>
          </cell>
          <cell r="X233">
            <v>3.25</v>
          </cell>
          <cell r="Y233">
            <v>3.25</v>
          </cell>
          <cell r="AB233">
            <v>3.28</v>
          </cell>
          <cell r="AC233">
            <v>3.28</v>
          </cell>
        </row>
      </sheetData>
      <sheetData sheetId="7">
        <row r="21">
          <cell r="D21">
            <v>3.6</v>
          </cell>
          <cell r="F21">
            <v>3.6</v>
          </cell>
          <cell r="L21">
            <v>2.8</v>
          </cell>
          <cell r="N21">
            <v>3.5</v>
          </cell>
          <cell r="P21">
            <v>1.8</v>
          </cell>
          <cell r="R21">
            <v>2.4</v>
          </cell>
          <cell r="AB21">
            <v>1.9</v>
          </cell>
          <cell r="AD21">
            <v>2.5</v>
          </cell>
        </row>
        <row r="22">
          <cell r="D22">
            <v>3.82</v>
          </cell>
          <cell r="F22">
            <v>3.82</v>
          </cell>
          <cell r="L22">
            <v>3.89</v>
          </cell>
          <cell r="N22">
            <v>3.5</v>
          </cell>
          <cell r="P22">
            <v>2.2000000000000002</v>
          </cell>
          <cell r="R22">
            <v>2.4</v>
          </cell>
          <cell r="AB22">
            <v>2.5</v>
          </cell>
          <cell r="AD22">
            <v>2.5</v>
          </cell>
        </row>
        <row r="23">
          <cell r="D23">
            <v>3.82</v>
          </cell>
          <cell r="F23">
            <v>3.82</v>
          </cell>
          <cell r="L23">
            <v>3.89</v>
          </cell>
          <cell r="N23">
            <v>3.5</v>
          </cell>
          <cell r="P23">
            <v>2.84</v>
          </cell>
          <cell r="R23">
            <v>2.4</v>
          </cell>
          <cell r="AB23">
            <v>2.83</v>
          </cell>
          <cell r="AD23">
            <v>2.5</v>
          </cell>
        </row>
        <row r="24">
          <cell r="D24">
            <v>3.13</v>
          </cell>
          <cell r="F24">
            <v>3.13</v>
          </cell>
          <cell r="L24">
            <v>3.65</v>
          </cell>
          <cell r="N24">
            <v>3.5</v>
          </cell>
          <cell r="P24">
            <v>2.1</v>
          </cell>
          <cell r="R24">
            <v>2.4</v>
          </cell>
          <cell r="AB24">
            <v>2.2999999999999998</v>
          </cell>
          <cell r="AD24">
            <v>2.5</v>
          </cell>
        </row>
        <row r="25">
          <cell r="D25">
            <v>4.6500000000000004</v>
          </cell>
          <cell r="F25">
            <v>4.6500000000000004</v>
          </cell>
          <cell r="L25">
            <v>3.65</v>
          </cell>
          <cell r="N25">
            <v>3.5</v>
          </cell>
          <cell r="P25">
            <v>2.1</v>
          </cell>
          <cell r="R25">
            <v>2.4</v>
          </cell>
          <cell r="AB25">
            <v>2.5</v>
          </cell>
          <cell r="AD25">
            <v>2.5</v>
          </cell>
        </row>
        <row r="26">
          <cell r="D26">
            <v>4.6500000000000004</v>
          </cell>
          <cell r="F26">
            <v>4.6500000000000004</v>
          </cell>
          <cell r="L26">
            <v>3.89</v>
          </cell>
          <cell r="N26">
            <v>3.5</v>
          </cell>
          <cell r="P26">
            <v>2.63</v>
          </cell>
          <cell r="R26">
            <v>2.4</v>
          </cell>
          <cell r="AB26">
            <v>2.63</v>
          </cell>
          <cell r="AD26">
            <v>2.5</v>
          </cell>
        </row>
        <row r="27">
          <cell r="D27">
            <v>4.6500000000000004</v>
          </cell>
          <cell r="F27">
            <v>4.6500000000000004</v>
          </cell>
          <cell r="L27">
            <v>3.89</v>
          </cell>
          <cell r="N27">
            <v>3.5</v>
          </cell>
          <cell r="P27">
            <v>2.84</v>
          </cell>
          <cell r="R27">
            <v>2.4</v>
          </cell>
          <cell r="AB27">
            <v>2.83</v>
          </cell>
          <cell r="AD27">
            <v>2.5</v>
          </cell>
        </row>
        <row r="28">
          <cell r="D28">
            <v>3.82</v>
          </cell>
          <cell r="F28">
            <v>3.82</v>
          </cell>
          <cell r="L28">
            <v>3.65</v>
          </cell>
          <cell r="N28">
            <v>3.5</v>
          </cell>
          <cell r="P28">
            <v>2.1</v>
          </cell>
          <cell r="R28">
            <v>2.4</v>
          </cell>
          <cell r="AB28">
            <v>2.5</v>
          </cell>
          <cell r="AD28">
            <v>2.5</v>
          </cell>
        </row>
        <row r="29">
          <cell r="D29">
            <v>3.82</v>
          </cell>
          <cell r="F29">
            <v>3.82</v>
          </cell>
          <cell r="L29">
            <v>3.65</v>
          </cell>
          <cell r="N29">
            <v>3.5</v>
          </cell>
          <cell r="P29">
            <v>2.1</v>
          </cell>
          <cell r="R29">
            <v>2.4</v>
          </cell>
          <cell r="AB29">
            <v>2.5</v>
          </cell>
          <cell r="AD29">
            <v>2.5</v>
          </cell>
        </row>
        <row r="30">
          <cell r="D30">
            <v>3.82</v>
          </cell>
          <cell r="F30">
            <v>3.82</v>
          </cell>
          <cell r="L30">
            <v>3.89</v>
          </cell>
          <cell r="N30">
            <v>3.5</v>
          </cell>
          <cell r="P30">
            <v>2.69</v>
          </cell>
          <cell r="R30">
            <v>2.4</v>
          </cell>
          <cell r="AB30">
            <v>2.67</v>
          </cell>
          <cell r="AD30">
            <v>2.5</v>
          </cell>
        </row>
        <row r="31">
          <cell r="D31">
            <v>3.82</v>
          </cell>
          <cell r="F31">
            <v>3.82</v>
          </cell>
          <cell r="L31">
            <v>3.89</v>
          </cell>
          <cell r="N31">
            <v>3.5</v>
          </cell>
          <cell r="P31">
            <v>2.91</v>
          </cell>
          <cell r="R31">
            <v>2.4</v>
          </cell>
          <cell r="AB31">
            <v>2.9</v>
          </cell>
          <cell r="AD31">
            <v>2.5</v>
          </cell>
        </row>
        <row r="34">
          <cell r="D34">
            <v>3.05</v>
          </cell>
          <cell r="F34">
            <v>3.05</v>
          </cell>
          <cell r="L34">
            <v>2.2000000000000002</v>
          </cell>
          <cell r="N34">
            <v>3.5</v>
          </cell>
          <cell r="P34">
            <v>1.54</v>
          </cell>
          <cell r="R34">
            <v>2.4</v>
          </cell>
          <cell r="AB34">
            <v>1.6</v>
          </cell>
          <cell r="AD34">
            <v>2.5</v>
          </cell>
        </row>
        <row r="35">
          <cell r="D35">
            <v>3.13</v>
          </cell>
          <cell r="F35">
            <v>3.13</v>
          </cell>
          <cell r="L35">
            <v>3.6</v>
          </cell>
          <cell r="N35">
            <v>3.5</v>
          </cell>
          <cell r="P35">
            <v>2.11</v>
          </cell>
          <cell r="R35">
            <v>2.4</v>
          </cell>
          <cell r="AB35">
            <v>2.2999999999999998</v>
          </cell>
          <cell r="AD35">
            <v>2.5</v>
          </cell>
        </row>
        <row r="36">
          <cell r="D36">
            <v>3.82</v>
          </cell>
          <cell r="F36">
            <v>3.82</v>
          </cell>
          <cell r="L36">
            <v>3.6</v>
          </cell>
          <cell r="N36">
            <v>3.5</v>
          </cell>
          <cell r="P36">
            <v>2.09</v>
          </cell>
          <cell r="R36">
            <v>2.4</v>
          </cell>
          <cell r="AB36">
            <v>2.2999999999999998</v>
          </cell>
          <cell r="AD36">
            <v>2.5</v>
          </cell>
        </row>
        <row r="37">
          <cell r="D37">
            <v>3.82</v>
          </cell>
          <cell r="F37">
            <v>3.82</v>
          </cell>
          <cell r="L37">
            <v>3.6</v>
          </cell>
          <cell r="N37">
            <v>3.5</v>
          </cell>
          <cell r="P37">
            <v>2.0699999999999998</v>
          </cell>
          <cell r="R37">
            <v>2.4</v>
          </cell>
          <cell r="AB37">
            <v>2.2999999999999998</v>
          </cell>
          <cell r="AD37">
            <v>2.5</v>
          </cell>
        </row>
        <row r="38">
          <cell r="D38">
            <v>3.13</v>
          </cell>
          <cell r="F38">
            <v>3.13</v>
          </cell>
          <cell r="L38">
            <v>3.4</v>
          </cell>
          <cell r="N38">
            <v>3.5</v>
          </cell>
          <cell r="P38">
            <v>2.1</v>
          </cell>
          <cell r="R38">
            <v>2.4</v>
          </cell>
          <cell r="AB38">
            <v>2.1</v>
          </cell>
          <cell r="AD38">
            <v>2.5</v>
          </cell>
        </row>
        <row r="39">
          <cell r="D39">
            <v>3.13</v>
          </cell>
          <cell r="F39">
            <v>3.13</v>
          </cell>
          <cell r="L39">
            <v>3.4</v>
          </cell>
          <cell r="N39">
            <v>3.5</v>
          </cell>
          <cell r="P39">
            <v>2.06</v>
          </cell>
          <cell r="R39">
            <v>2.4</v>
          </cell>
          <cell r="AB39">
            <v>2.1</v>
          </cell>
          <cell r="AD39">
            <v>2.5</v>
          </cell>
        </row>
        <row r="40">
          <cell r="D40">
            <v>3.13</v>
          </cell>
          <cell r="F40">
            <v>3.13</v>
          </cell>
          <cell r="L40">
            <v>3.6</v>
          </cell>
          <cell r="N40">
            <v>3.5</v>
          </cell>
          <cell r="P40">
            <v>2.06</v>
          </cell>
          <cell r="R40">
            <v>2.4</v>
          </cell>
          <cell r="AB40">
            <v>2.2999999999999998</v>
          </cell>
          <cell r="AD40">
            <v>2.5</v>
          </cell>
        </row>
        <row r="41">
          <cell r="D41">
            <v>3.13</v>
          </cell>
          <cell r="F41">
            <v>3.13</v>
          </cell>
          <cell r="L41">
            <v>3.6</v>
          </cell>
          <cell r="N41">
            <v>3.5</v>
          </cell>
          <cell r="P41">
            <v>2.09</v>
          </cell>
          <cell r="R41">
            <v>2.4</v>
          </cell>
          <cell r="AB41">
            <v>2.2999999999999998</v>
          </cell>
          <cell r="AD41">
            <v>2.5</v>
          </cell>
        </row>
        <row r="42">
          <cell r="D42">
            <v>3.13</v>
          </cell>
          <cell r="F42">
            <v>3.13</v>
          </cell>
          <cell r="L42">
            <v>3.6</v>
          </cell>
          <cell r="N42">
            <v>3.5</v>
          </cell>
          <cell r="P42">
            <v>2.06</v>
          </cell>
          <cell r="R42">
            <v>2.4</v>
          </cell>
          <cell r="AB42">
            <v>2.2999999999999998</v>
          </cell>
          <cell r="AD42">
            <v>2.5</v>
          </cell>
        </row>
        <row r="43">
          <cell r="D43">
            <v>3.82</v>
          </cell>
          <cell r="F43">
            <v>3.82</v>
          </cell>
          <cell r="L43">
            <v>3.6</v>
          </cell>
          <cell r="N43">
            <v>3.5</v>
          </cell>
          <cell r="P43">
            <v>2.06</v>
          </cell>
          <cell r="R43">
            <v>2.4</v>
          </cell>
          <cell r="AB43">
            <v>2.2999999999999998</v>
          </cell>
          <cell r="AD43">
            <v>2.5</v>
          </cell>
        </row>
        <row r="44">
          <cell r="D44">
            <v>3.13</v>
          </cell>
          <cell r="F44">
            <v>3.13</v>
          </cell>
          <cell r="L44">
            <v>3.6</v>
          </cell>
          <cell r="N44">
            <v>3.5</v>
          </cell>
          <cell r="P44">
            <v>2.06</v>
          </cell>
          <cell r="R44">
            <v>2.4</v>
          </cell>
          <cell r="AB44">
            <v>2.2999999999999998</v>
          </cell>
          <cell r="AD44">
            <v>2.5</v>
          </cell>
        </row>
        <row r="45">
          <cell r="D45">
            <v>3.82</v>
          </cell>
          <cell r="F45">
            <v>3.82</v>
          </cell>
          <cell r="L45">
            <v>3.6</v>
          </cell>
          <cell r="N45">
            <v>3.5</v>
          </cell>
          <cell r="P45">
            <v>2.04</v>
          </cell>
          <cell r="R45">
            <v>2.4</v>
          </cell>
          <cell r="AB45">
            <v>2.2999999999999998</v>
          </cell>
          <cell r="AD45">
            <v>2.5</v>
          </cell>
        </row>
        <row r="46">
          <cell r="D46">
            <v>3.13</v>
          </cell>
          <cell r="F46">
            <v>3.13</v>
          </cell>
          <cell r="L46">
            <v>3.6</v>
          </cell>
          <cell r="N46">
            <v>3.5</v>
          </cell>
          <cell r="P46">
            <v>2.0299999999999998</v>
          </cell>
          <cell r="R46">
            <v>2.4</v>
          </cell>
          <cell r="AB46">
            <v>2.2999999999999998</v>
          </cell>
          <cell r="AD46">
            <v>2.5</v>
          </cell>
        </row>
        <row r="47">
          <cell r="D47">
            <v>3.82</v>
          </cell>
          <cell r="F47">
            <v>3.82</v>
          </cell>
          <cell r="L47">
            <v>3.6</v>
          </cell>
          <cell r="N47">
            <v>3.5</v>
          </cell>
          <cell r="P47">
            <v>2.0699999999999998</v>
          </cell>
          <cell r="R47">
            <v>2.4</v>
          </cell>
          <cell r="AB47">
            <v>2.2999999999999998</v>
          </cell>
          <cell r="AD47">
            <v>2.5</v>
          </cell>
        </row>
        <row r="48">
          <cell r="D48">
            <v>3.13</v>
          </cell>
          <cell r="F48">
            <v>3.13</v>
          </cell>
          <cell r="L48">
            <v>3.4</v>
          </cell>
          <cell r="N48">
            <v>3.5</v>
          </cell>
          <cell r="P48">
            <v>2.1</v>
          </cell>
          <cell r="R48">
            <v>2.4</v>
          </cell>
          <cell r="AB48">
            <v>2.1</v>
          </cell>
          <cell r="AD48">
            <v>2.5</v>
          </cell>
        </row>
        <row r="49">
          <cell r="D49">
            <v>3.13</v>
          </cell>
          <cell r="F49">
            <v>3.13</v>
          </cell>
          <cell r="L49">
            <v>3.4</v>
          </cell>
          <cell r="N49">
            <v>3.5</v>
          </cell>
          <cell r="P49">
            <v>2.1</v>
          </cell>
          <cell r="R49">
            <v>2.4</v>
          </cell>
          <cell r="AB49">
            <v>2.1</v>
          </cell>
          <cell r="AD49">
            <v>2.5</v>
          </cell>
        </row>
        <row r="50">
          <cell r="D50">
            <v>3.13</v>
          </cell>
          <cell r="F50">
            <v>3.13</v>
          </cell>
          <cell r="L50">
            <v>3.6</v>
          </cell>
          <cell r="N50">
            <v>3.5</v>
          </cell>
          <cell r="P50">
            <v>2.09</v>
          </cell>
          <cell r="R50">
            <v>2.4</v>
          </cell>
          <cell r="AB50">
            <v>2.1</v>
          </cell>
          <cell r="AD50">
            <v>2.5</v>
          </cell>
        </row>
        <row r="51">
          <cell r="D51">
            <v>3.13</v>
          </cell>
          <cell r="F51">
            <v>3.13</v>
          </cell>
          <cell r="L51">
            <v>3.6</v>
          </cell>
          <cell r="N51">
            <v>3.5</v>
          </cell>
          <cell r="P51">
            <v>2.04</v>
          </cell>
          <cell r="R51">
            <v>2.4</v>
          </cell>
          <cell r="AB51">
            <v>2.2999999999999998</v>
          </cell>
          <cell r="AD51">
            <v>2.5</v>
          </cell>
        </row>
        <row r="54">
          <cell r="D54" t="str">
            <v>-</v>
          </cell>
          <cell r="F54" t="str">
            <v>-</v>
          </cell>
          <cell r="L54">
            <v>2.6</v>
          </cell>
          <cell r="N54">
            <v>3.5</v>
          </cell>
          <cell r="P54">
            <v>2.0699999999999998</v>
          </cell>
          <cell r="R54">
            <v>2.4</v>
          </cell>
          <cell r="AB54">
            <v>2.15</v>
          </cell>
          <cell r="AD54">
            <v>2.5</v>
          </cell>
        </row>
        <row r="55">
          <cell r="D55">
            <v>3.13</v>
          </cell>
          <cell r="F55">
            <v>3.13</v>
          </cell>
          <cell r="L55">
            <v>2.8</v>
          </cell>
          <cell r="N55">
            <v>3.5</v>
          </cell>
          <cell r="P55">
            <v>2.09</v>
          </cell>
          <cell r="R55">
            <v>2.4</v>
          </cell>
          <cell r="AB55">
            <v>2.15</v>
          </cell>
          <cell r="AD55">
            <v>2.5</v>
          </cell>
        </row>
        <row r="56">
          <cell r="D56">
            <v>3.82</v>
          </cell>
          <cell r="F56">
            <v>3.82</v>
          </cell>
          <cell r="L56" t="str">
            <v>-</v>
          </cell>
          <cell r="N56" t="str">
            <v>-</v>
          </cell>
          <cell r="P56">
            <v>2.1</v>
          </cell>
          <cell r="R56">
            <v>2.4</v>
          </cell>
          <cell r="AB56">
            <v>2.15</v>
          </cell>
          <cell r="AD56">
            <v>2.5</v>
          </cell>
        </row>
        <row r="57">
          <cell r="D57">
            <v>3.13</v>
          </cell>
          <cell r="F57">
            <v>3.13</v>
          </cell>
          <cell r="L57">
            <v>2.8</v>
          </cell>
          <cell r="N57">
            <v>3.5</v>
          </cell>
          <cell r="P57" t="str">
            <v>-</v>
          </cell>
          <cell r="R57" t="str">
            <v>-</v>
          </cell>
          <cell r="AB57">
            <v>2.15</v>
          </cell>
          <cell r="AD57">
            <v>2.5</v>
          </cell>
        </row>
        <row r="58">
          <cell r="D58">
            <v>3.82</v>
          </cell>
          <cell r="F58">
            <v>3.82</v>
          </cell>
          <cell r="L58">
            <v>2.8</v>
          </cell>
          <cell r="N58">
            <v>3.5</v>
          </cell>
          <cell r="P58">
            <v>2.29</v>
          </cell>
          <cell r="R58">
            <v>2.4</v>
          </cell>
          <cell r="AB58">
            <v>2.27</v>
          </cell>
          <cell r="AD58">
            <v>2.5</v>
          </cell>
        </row>
        <row r="59">
          <cell r="D59">
            <v>3.82</v>
          </cell>
          <cell r="F59">
            <v>3.82</v>
          </cell>
          <cell r="L59">
            <v>2.6</v>
          </cell>
          <cell r="N59">
            <v>3.4</v>
          </cell>
          <cell r="P59">
            <v>2.34</v>
          </cell>
          <cell r="R59">
            <v>2.4</v>
          </cell>
          <cell r="AB59">
            <v>2.34</v>
          </cell>
          <cell r="AD59">
            <v>2.5</v>
          </cell>
        </row>
        <row r="60">
          <cell r="D60">
            <v>3.13</v>
          </cell>
          <cell r="F60">
            <v>3.13</v>
          </cell>
          <cell r="L60">
            <v>2.8</v>
          </cell>
          <cell r="N60">
            <v>3.5</v>
          </cell>
          <cell r="P60">
            <v>2.0699999999999998</v>
          </cell>
          <cell r="R60">
            <v>2.4</v>
          </cell>
          <cell r="AB60" t="str">
            <v>-</v>
          </cell>
          <cell r="AD60" t="str">
            <v>-</v>
          </cell>
        </row>
        <row r="61">
          <cell r="D61">
            <v>3.13</v>
          </cell>
          <cell r="F61">
            <v>3.13</v>
          </cell>
          <cell r="L61">
            <v>2.8</v>
          </cell>
          <cell r="N61">
            <v>3.5</v>
          </cell>
          <cell r="P61">
            <v>2.09</v>
          </cell>
          <cell r="R61">
            <v>2.4</v>
          </cell>
          <cell r="AB61">
            <v>2.15</v>
          </cell>
          <cell r="AD61">
            <v>2.5</v>
          </cell>
        </row>
        <row r="62">
          <cell r="D62">
            <v>3.13</v>
          </cell>
          <cell r="F62">
            <v>3.13</v>
          </cell>
          <cell r="L62">
            <v>2.6</v>
          </cell>
          <cell r="N62">
            <v>3.4</v>
          </cell>
          <cell r="P62">
            <v>2.27</v>
          </cell>
          <cell r="R62">
            <v>2.4</v>
          </cell>
          <cell r="AB62">
            <v>2.2599999999999998</v>
          </cell>
          <cell r="AD62">
            <v>2.5</v>
          </cell>
        </row>
        <row r="63">
          <cell r="D63">
            <v>3.13</v>
          </cell>
          <cell r="F63">
            <v>3.13</v>
          </cell>
          <cell r="L63">
            <v>2.6</v>
          </cell>
          <cell r="N63">
            <v>3.4</v>
          </cell>
          <cell r="P63">
            <v>1.93</v>
          </cell>
          <cell r="R63">
            <v>2.4</v>
          </cell>
          <cell r="AB63">
            <v>2.15</v>
          </cell>
          <cell r="AD63">
            <v>2.5</v>
          </cell>
        </row>
        <row r="64">
          <cell r="D64">
            <v>3.13</v>
          </cell>
          <cell r="F64">
            <v>3.13</v>
          </cell>
          <cell r="L64">
            <v>2.6</v>
          </cell>
          <cell r="N64">
            <v>3.5</v>
          </cell>
          <cell r="P64">
            <v>2.0699999999999998</v>
          </cell>
          <cell r="R64">
            <v>2.4</v>
          </cell>
          <cell r="AB64">
            <v>2.15</v>
          </cell>
          <cell r="AD64">
            <v>2.5</v>
          </cell>
        </row>
        <row r="65">
          <cell r="D65">
            <v>3.13</v>
          </cell>
          <cell r="F65">
            <v>3.13</v>
          </cell>
          <cell r="L65">
            <v>2.8</v>
          </cell>
          <cell r="N65">
            <v>3.4</v>
          </cell>
          <cell r="P65">
            <v>2.0699999999999998</v>
          </cell>
          <cell r="R65">
            <v>2.4</v>
          </cell>
          <cell r="AB65">
            <v>2.15</v>
          </cell>
          <cell r="AD65">
            <v>2.5</v>
          </cell>
        </row>
        <row r="66">
          <cell r="D66">
            <v>3.13</v>
          </cell>
          <cell r="F66">
            <v>3.13</v>
          </cell>
          <cell r="L66">
            <v>2.8</v>
          </cell>
          <cell r="N66">
            <v>3.4</v>
          </cell>
          <cell r="P66">
            <v>2.0699999999999998</v>
          </cell>
          <cell r="R66">
            <v>2.4</v>
          </cell>
          <cell r="AB66">
            <v>2.15</v>
          </cell>
          <cell r="AD66">
            <v>2.5</v>
          </cell>
        </row>
        <row r="67">
          <cell r="D67">
            <v>3.13</v>
          </cell>
          <cell r="F67">
            <v>3.13</v>
          </cell>
          <cell r="L67">
            <v>2.8</v>
          </cell>
          <cell r="N67">
            <v>3.5</v>
          </cell>
          <cell r="P67">
            <v>2.0699999999999998</v>
          </cell>
          <cell r="R67">
            <v>2.4</v>
          </cell>
          <cell r="AB67">
            <v>2</v>
          </cell>
          <cell r="AD67">
            <v>2</v>
          </cell>
        </row>
        <row r="70">
          <cell r="D70">
            <v>4.6500000000000004</v>
          </cell>
          <cell r="F70">
            <v>4.6500000000000004</v>
          </cell>
          <cell r="L70">
            <v>3.6</v>
          </cell>
          <cell r="N70">
            <v>3.5</v>
          </cell>
          <cell r="P70">
            <v>2.1</v>
          </cell>
          <cell r="R70">
            <v>2.4</v>
          </cell>
          <cell r="AB70">
            <v>2.4</v>
          </cell>
          <cell r="AD70">
            <v>2.5</v>
          </cell>
        </row>
        <row r="71">
          <cell r="D71">
            <v>3.82</v>
          </cell>
          <cell r="F71">
            <v>3.82</v>
          </cell>
          <cell r="L71">
            <v>3.8</v>
          </cell>
          <cell r="N71">
            <v>3.5</v>
          </cell>
          <cell r="P71">
            <v>2.1</v>
          </cell>
          <cell r="R71">
            <v>2.4</v>
          </cell>
          <cell r="AB71">
            <v>2.4</v>
          </cell>
          <cell r="AD71">
            <v>2.5</v>
          </cell>
        </row>
        <row r="72">
          <cell r="D72">
            <v>3.82</v>
          </cell>
          <cell r="F72">
            <v>3.82</v>
          </cell>
          <cell r="L72">
            <v>3.6</v>
          </cell>
          <cell r="N72">
            <v>3.5</v>
          </cell>
          <cell r="P72">
            <v>2.1</v>
          </cell>
          <cell r="R72">
            <v>2.4</v>
          </cell>
          <cell r="AB72">
            <v>2.4</v>
          </cell>
          <cell r="AD72">
            <v>2.5</v>
          </cell>
        </row>
        <row r="73">
          <cell r="D73">
            <v>4.6500000000000004</v>
          </cell>
          <cell r="F73">
            <v>4.6500000000000004</v>
          </cell>
          <cell r="L73">
            <v>3.8</v>
          </cell>
          <cell r="N73">
            <v>3.5</v>
          </cell>
          <cell r="P73">
            <v>2.1</v>
          </cell>
          <cell r="R73">
            <v>2.4</v>
          </cell>
          <cell r="AB73">
            <v>2.4</v>
          </cell>
          <cell r="AD73">
            <v>2.5</v>
          </cell>
        </row>
        <row r="74">
          <cell r="D74">
            <v>3.82</v>
          </cell>
          <cell r="F74">
            <v>3.82</v>
          </cell>
          <cell r="L74">
            <v>3.6</v>
          </cell>
          <cell r="N74">
            <v>3.5</v>
          </cell>
          <cell r="P74">
            <v>2.1</v>
          </cell>
          <cell r="R74">
            <v>2.4</v>
          </cell>
          <cell r="AB74">
            <v>2.4</v>
          </cell>
          <cell r="AD74">
            <v>2.5</v>
          </cell>
        </row>
        <row r="75">
          <cell r="D75">
            <v>3.82</v>
          </cell>
          <cell r="F75">
            <v>3.82</v>
          </cell>
          <cell r="L75">
            <v>3.8</v>
          </cell>
          <cell r="N75">
            <v>3.5</v>
          </cell>
          <cell r="P75">
            <v>2.1</v>
          </cell>
          <cell r="R75">
            <v>2.4</v>
          </cell>
          <cell r="AB75">
            <v>2.4</v>
          </cell>
          <cell r="AD75">
            <v>2.5</v>
          </cell>
        </row>
        <row r="78">
          <cell r="D78">
            <v>4.6500000000000004</v>
          </cell>
          <cell r="F78">
            <v>4.6500000000000004</v>
          </cell>
          <cell r="L78">
            <v>3.6</v>
          </cell>
          <cell r="N78">
            <v>3.5</v>
          </cell>
          <cell r="P78">
            <v>2.1</v>
          </cell>
          <cell r="R78">
            <v>2.4</v>
          </cell>
          <cell r="AB78">
            <v>2.4</v>
          </cell>
          <cell r="AD78">
            <v>2.5</v>
          </cell>
        </row>
        <row r="79">
          <cell r="D79">
            <v>4.6500000000000004</v>
          </cell>
          <cell r="F79">
            <v>4.6500000000000004</v>
          </cell>
          <cell r="L79">
            <v>3.8</v>
          </cell>
          <cell r="N79">
            <v>3.5</v>
          </cell>
          <cell r="P79">
            <v>2.1</v>
          </cell>
          <cell r="R79">
            <v>2.4</v>
          </cell>
          <cell r="AB79">
            <v>2.4</v>
          </cell>
          <cell r="AD79">
            <v>2.5</v>
          </cell>
        </row>
        <row r="80">
          <cell r="D80">
            <v>4.6500000000000004</v>
          </cell>
          <cell r="F80">
            <v>4.6500000000000004</v>
          </cell>
          <cell r="L80">
            <v>3.8</v>
          </cell>
          <cell r="N80">
            <v>3.5</v>
          </cell>
          <cell r="P80">
            <v>2.1</v>
          </cell>
          <cell r="R80">
            <v>2.4</v>
          </cell>
          <cell r="AB80">
            <v>2.4</v>
          </cell>
          <cell r="AD80">
            <v>2.5</v>
          </cell>
        </row>
        <row r="81">
          <cell r="D81">
            <v>4.6500000000000004</v>
          </cell>
          <cell r="F81">
            <v>4.6500000000000004</v>
          </cell>
          <cell r="L81">
            <v>3.8</v>
          </cell>
          <cell r="N81">
            <v>3.5</v>
          </cell>
          <cell r="P81">
            <v>2.1</v>
          </cell>
          <cell r="R81">
            <v>2.4</v>
          </cell>
          <cell r="AB81">
            <v>2.4</v>
          </cell>
          <cell r="AD81">
            <v>2.5</v>
          </cell>
        </row>
        <row r="82">
          <cell r="D82">
            <v>4.6500000000000004</v>
          </cell>
          <cell r="F82">
            <v>4.6500000000000004</v>
          </cell>
          <cell r="L82">
            <v>3.8</v>
          </cell>
          <cell r="N82">
            <v>3.5</v>
          </cell>
          <cell r="P82">
            <v>2.1</v>
          </cell>
          <cell r="R82">
            <v>2.4</v>
          </cell>
          <cell r="AB82">
            <v>2.4</v>
          </cell>
          <cell r="AD82">
            <v>2.5</v>
          </cell>
        </row>
        <row r="83">
          <cell r="D83">
            <v>4.6500000000000004</v>
          </cell>
          <cell r="F83">
            <v>4.6500000000000004</v>
          </cell>
          <cell r="L83">
            <v>3.8</v>
          </cell>
          <cell r="N83">
            <v>3.5</v>
          </cell>
          <cell r="P83">
            <v>2.1</v>
          </cell>
          <cell r="R83">
            <v>2.4</v>
          </cell>
          <cell r="AB83">
            <v>2.4</v>
          </cell>
          <cell r="AD83">
            <v>2.5</v>
          </cell>
        </row>
        <row r="84">
          <cell r="D84">
            <v>4.6500000000000004</v>
          </cell>
          <cell r="F84">
            <v>4.6500000000000004</v>
          </cell>
          <cell r="L84">
            <v>3.8</v>
          </cell>
          <cell r="N84">
            <v>3.5</v>
          </cell>
          <cell r="P84">
            <v>2.1</v>
          </cell>
          <cell r="R84">
            <v>2.4</v>
          </cell>
          <cell r="AB84">
            <v>2.4</v>
          </cell>
          <cell r="AD84">
            <v>2.5</v>
          </cell>
        </row>
        <row r="87">
          <cell r="D87">
            <v>4.6500000000000004</v>
          </cell>
          <cell r="F87">
            <v>4.6500000000000004</v>
          </cell>
          <cell r="L87">
            <v>3.5</v>
          </cell>
          <cell r="N87">
            <v>3.5</v>
          </cell>
          <cell r="P87">
            <v>2.75</v>
          </cell>
          <cell r="R87">
            <v>2.4</v>
          </cell>
          <cell r="AB87">
            <v>2.41</v>
          </cell>
          <cell r="AD87">
            <v>2.5</v>
          </cell>
        </row>
        <row r="88">
          <cell r="D88">
            <v>3.82</v>
          </cell>
          <cell r="F88">
            <v>3.82</v>
          </cell>
          <cell r="L88">
            <v>2.8</v>
          </cell>
          <cell r="N88">
            <v>3.5</v>
          </cell>
          <cell r="P88">
            <v>2.16</v>
          </cell>
          <cell r="R88">
            <v>2.4</v>
          </cell>
          <cell r="AB88">
            <v>2.16</v>
          </cell>
          <cell r="AD88">
            <v>2.5</v>
          </cell>
        </row>
        <row r="89">
          <cell r="D89">
            <v>4.6500000000000004</v>
          </cell>
          <cell r="F89">
            <v>4.6500000000000004</v>
          </cell>
          <cell r="L89">
            <v>2.8</v>
          </cell>
          <cell r="N89">
            <v>3.5</v>
          </cell>
          <cell r="P89">
            <v>2.1</v>
          </cell>
          <cell r="R89">
            <v>2.4</v>
          </cell>
          <cell r="AB89">
            <v>2.09</v>
          </cell>
          <cell r="AD89">
            <v>2.5</v>
          </cell>
        </row>
        <row r="90">
          <cell r="D90">
            <v>4.6500000000000004</v>
          </cell>
          <cell r="F90">
            <v>4.6500000000000004</v>
          </cell>
          <cell r="L90">
            <v>3.5</v>
          </cell>
          <cell r="N90">
            <v>3.5</v>
          </cell>
          <cell r="P90">
            <v>2.75</v>
          </cell>
          <cell r="R90">
            <v>2.4</v>
          </cell>
          <cell r="AB90">
            <v>2.71</v>
          </cell>
          <cell r="AD90">
            <v>2.5</v>
          </cell>
        </row>
        <row r="91">
          <cell r="D91">
            <v>3.82</v>
          </cell>
          <cell r="F91">
            <v>3.82</v>
          </cell>
          <cell r="L91">
            <v>3.4</v>
          </cell>
          <cell r="N91">
            <v>3.4</v>
          </cell>
          <cell r="P91">
            <v>2.34</v>
          </cell>
          <cell r="R91">
            <v>2.4</v>
          </cell>
          <cell r="AB91">
            <v>2.33</v>
          </cell>
          <cell r="AD91">
            <v>2.5</v>
          </cell>
        </row>
        <row r="92">
          <cell r="D92">
            <v>4.6500000000000004</v>
          </cell>
          <cell r="F92">
            <v>4.6500000000000004</v>
          </cell>
          <cell r="L92">
            <v>3.5</v>
          </cell>
          <cell r="N92">
            <v>3.5</v>
          </cell>
          <cell r="P92">
            <v>2.81</v>
          </cell>
          <cell r="R92">
            <v>2.4</v>
          </cell>
          <cell r="AB92">
            <v>2.8</v>
          </cell>
          <cell r="AD92">
            <v>2.5</v>
          </cell>
        </row>
        <row r="95">
          <cell r="D95">
            <v>4.6500000000000004</v>
          </cell>
          <cell r="F95">
            <v>4.6500000000000004</v>
          </cell>
          <cell r="L95">
            <v>3.89</v>
          </cell>
          <cell r="N95">
            <v>3.5</v>
          </cell>
          <cell r="P95">
            <v>2.5499999999999998</v>
          </cell>
          <cell r="R95">
            <v>2.4</v>
          </cell>
          <cell r="AB95">
            <v>2.4</v>
          </cell>
          <cell r="AD95">
            <v>2.5</v>
          </cell>
        </row>
        <row r="96">
          <cell r="D96">
            <v>4.6500000000000004</v>
          </cell>
          <cell r="F96">
            <v>4.6500000000000004</v>
          </cell>
          <cell r="L96">
            <v>3.89</v>
          </cell>
          <cell r="N96">
            <v>3.5</v>
          </cell>
          <cell r="P96">
            <v>2.5499999999999998</v>
          </cell>
          <cell r="R96">
            <v>2.4</v>
          </cell>
          <cell r="AB96">
            <v>2.4</v>
          </cell>
          <cell r="AD96">
            <v>2.5</v>
          </cell>
        </row>
        <row r="97">
          <cell r="D97">
            <v>5.17</v>
          </cell>
          <cell r="F97">
            <v>5.17</v>
          </cell>
          <cell r="L97">
            <v>4.0999999999999996</v>
          </cell>
          <cell r="N97">
            <v>3.5</v>
          </cell>
          <cell r="P97">
            <v>2.5499999999999998</v>
          </cell>
          <cell r="R97">
            <v>2.4</v>
          </cell>
          <cell r="AB97">
            <v>2.8</v>
          </cell>
          <cell r="AD97">
            <v>2.5</v>
          </cell>
        </row>
        <row r="98">
          <cell r="D98">
            <v>5.17</v>
          </cell>
          <cell r="F98">
            <v>5.17</v>
          </cell>
          <cell r="L98">
            <v>3.89</v>
          </cell>
          <cell r="N98">
            <v>3.5</v>
          </cell>
          <cell r="P98">
            <v>2.6</v>
          </cell>
          <cell r="R98">
            <v>2.4</v>
          </cell>
          <cell r="AB98">
            <v>2.8</v>
          </cell>
          <cell r="AD98">
            <v>2.5</v>
          </cell>
        </row>
        <row r="99">
          <cell r="D99">
            <v>4.6500000000000004</v>
          </cell>
          <cell r="F99">
            <v>4.6500000000000004</v>
          </cell>
          <cell r="L99">
            <v>3.89</v>
          </cell>
          <cell r="N99">
            <v>3.5</v>
          </cell>
          <cell r="P99">
            <v>2.5499999999999998</v>
          </cell>
          <cell r="R99">
            <v>2.4</v>
          </cell>
          <cell r="AB99">
            <v>2.8</v>
          </cell>
          <cell r="AD99">
            <v>2.5</v>
          </cell>
        </row>
        <row r="100">
          <cell r="D100">
            <v>4.6500000000000004</v>
          </cell>
          <cell r="F100">
            <v>4.6500000000000004</v>
          </cell>
          <cell r="L100">
            <v>3.89</v>
          </cell>
          <cell r="N100">
            <v>3.5</v>
          </cell>
          <cell r="P100">
            <v>2.5499999999999998</v>
          </cell>
          <cell r="R100">
            <v>2.4</v>
          </cell>
          <cell r="AB100">
            <v>2.5</v>
          </cell>
          <cell r="AD100">
            <v>2.5</v>
          </cell>
        </row>
        <row r="101">
          <cell r="D101">
            <v>4.6500000000000004</v>
          </cell>
          <cell r="F101">
            <v>4.6500000000000004</v>
          </cell>
          <cell r="L101">
            <v>4.0999999999999996</v>
          </cell>
          <cell r="N101">
            <v>3.5</v>
          </cell>
          <cell r="P101">
            <v>2.5499999999999998</v>
          </cell>
          <cell r="R101">
            <v>2.4</v>
          </cell>
          <cell r="AB101">
            <v>2.8</v>
          </cell>
          <cell r="AD101">
            <v>2.5</v>
          </cell>
        </row>
        <row r="102">
          <cell r="D102">
            <v>4.6500000000000004</v>
          </cell>
          <cell r="F102">
            <v>4.6500000000000004</v>
          </cell>
          <cell r="L102">
            <v>4.0999999999999996</v>
          </cell>
          <cell r="N102">
            <v>3.5</v>
          </cell>
          <cell r="P102">
            <v>2.5499999999999998</v>
          </cell>
          <cell r="R102">
            <v>2.4</v>
          </cell>
          <cell r="AB102">
            <v>2.8</v>
          </cell>
          <cell r="AD102">
            <v>2.5</v>
          </cell>
        </row>
        <row r="103">
          <cell r="D103">
            <v>5.17</v>
          </cell>
          <cell r="F103">
            <v>5.17</v>
          </cell>
          <cell r="L103">
            <v>4.0999999999999996</v>
          </cell>
          <cell r="N103">
            <v>3.5</v>
          </cell>
          <cell r="P103">
            <v>2.5499999999999998</v>
          </cell>
          <cell r="R103">
            <v>2.4</v>
          </cell>
          <cell r="AB103">
            <v>2.8</v>
          </cell>
          <cell r="AD103">
            <v>2.5</v>
          </cell>
        </row>
        <row r="104">
          <cell r="D104">
            <v>5.17</v>
          </cell>
          <cell r="F104">
            <v>5.17</v>
          </cell>
          <cell r="L104">
            <v>4.0999999999999996</v>
          </cell>
          <cell r="N104">
            <v>3.5</v>
          </cell>
          <cell r="P104">
            <v>2.5499999999999998</v>
          </cell>
          <cell r="R104">
            <v>2.4</v>
          </cell>
          <cell r="AB104">
            <v>2.8</v>
          </cell>
          <cell r="AD104">
            <v>2.5</v>
          </cell>
        </row>
        <row r="105">
          <cell r="D105">
            <v>4.6500000000000004</v>
          </cell>
          <cell r="F105">
            <v>4.6500000000000004</v>
          </cell>
          <cell r="L105">
            <v>4.0999999999999996</v>
          </cell>
          <cell r="N105">
            <v>3.5</v>
          </cell>
          <cell r="P105">
            <v>2.5499999999999998</v>
          </cell>
          <cell r="R105">
            <v>2.4</v>
          </cell>
          <cell r="AB105">
            <v>2.8</v>
          </cell>
          <cell r="AD105">
            <v>2.5</v>
          </cell>
        </row>
        <row r="106">
          <cell r="D106">
            <v>4.6500000000000004</v>
          </cell>
          <cell r="F106">
            <v>4.6500000000000004</v>
          </cell>
          <cell r="L106">
            <v>4.0999999999999996</v>
          </cell>
          <cell r="N106">
            <v>3.5</v>
          </cell>
          <cell r="P106">
            <v>2.5499999999999998</v>
          </cell>
          <cell r="R106">
            <v>2.4</v>
          </cell>
          <cell r="AB106">
            <v>2.8</v>
          </cell>
          <cell r="AD106">
            <v>2.5</v>
          </cell>
        </row>
        <row r="109">
          <cell r="D109">
            <v>5.74</v>
          </cell>
          <cell r="F109">
            <v>5.74</v>
          </cell>
          <cell r="L109">
            <v>4.4000000000000004</v>
          </cell>
          <cell r="N109">
            <v>3.5</v>
          </cell>
          <cell r="P109">
            <v>3.4</v>
          </cell>
          <cell r="R109">
            <v>2.4</v>
          </cell>
          <cell r="AB109">
            <v>3.4</v>
          </cell>
          <cell r="AD109">
            <v>2.5</v>
          </cell>
        </row>
        <row r="110">
          <cell r="D110">
            <v>5.74</v>
          </cell>
          <cell r="F110">
            <v>5.74</v>
          </cell>
          <cell r="L110">
            <v>4.5999999999999996</v>
          </cell>
          <cell r="N110">
            <v>3.5</v>
          </cell>
          <cell r="P110">
            <v>3.2</v>
          </cell>
          <cell r="R110">
            <v>2.4</v>
          </cell>
          <cell r="AB110">
            <v>3.4</v>
          </cell>
          <cell r="AD110">
            <v>2.5</v>
          </cell>
        </row>
        <row r="111">
          <cell r="D111">
            <v>5.74</v>
          </cell>
          <cell r="F111">
            <v>5.74</v>
          </cell>
          <cell r="L111">
            <v>4.5999999999999996</v>
          </cell>
          <cell r="N111">
            <v>3.5</v>
          </cell>
          <cell r="P111">
            <v>3.2</v>
          </cell>
          <cell r="R111">
            <v>2.4</v>
          </cell>
          <cell r="AB111">
            <v>3.4</v>
          </cell>
          <cell r="AD111">
            <v>2.5</v>
          </cell>
        </row>
        <row r="112">
          <cell r="D112">
            <v>5.74</v>
          </cell>
          <cell r="F112">
            <v>5.74</v>
          </cell>
          <cell r="L112">
            <v>4.5999999999999996</v>
          </cell>
          <cell r="N112">
            <v>3.5</v>
          </cell>
          <cell r="P112">
            <v>3.2</v>
          </cell>
          <cell r="R112">
            <v>2.4</v>
          </cell>
          <cell r="AB112">
            <v>3.4</v>
          </cell>
          <cell r="AD112">
            <v>2.5</v>
          </cell>
        </row>
        <row r="113">
          <cell r="D113">
            <v>5.74</v>
          </cell>
          <cell r="F113">
            <v>5.74</v>
          </cell>
          <cell r="L113">
            <v>4.5999999999999996</v>
          </cell>
          <cell r="N113">
            <v>3.5</v>
          </cell>
          <cell r="P113">
            <v>3.21</v>
          </cell>
          <cell r="R113">
            <v>2.4</v>
          </cell>
          <cell r="AB113">
            <v>3.4</v>
          </cell>
          <cell r="AD113">
            <v>2.5</v>
          </cell>
        </row>
        <row r="114">
          <cell r="D114">
            <v>5.17</v>
          </cell>
          <cell r="F114">
            <v>5.17</v>
          </cell>
          <cell r="L114">
            <v>4.5999999999999996</v>
          </cell>
          <cell r="N114">
            <v>3.5</v>
          </cell>
          <cell r="P114">
            <v>3.23</v>
          </cell>
          <cell r="R114">
            <v>2.4</v>
          </cell>
          <cell r="AB114">
            <v>3.4</v>
          </cell>
          <cell r="AD114">
            <v>2.5</v>
          </cell>
        </row>
        <row r="115">
          <cell r="D115">
            <v>5.74</v>
          </cell>
          <cell r="F115">
            <v>5.74</v>
          </cell>
          <cell r="L115">
            <v>4.5999999999999996</v>
          </cell>
          <cell r="N115">
            <v>3.5</v>
          </cell>
          <cell r="P115">
            <v>3.2</v>
          </cell>
          <cell r="R115">
            <v>2.4</v>
          </cell>
          <cell r="AB115">
            <v>3.4</v>
          </cell>
          <cell r="AD115">
            <v>2.5</v>
          </cell>
        </row>
        <row r="116">
          <cell r="D116">
            <v>5.74</v>
          </cell>
          <cell r="F116">
            <v>5.74</v>
          </cell>
          <cell r="L116">
            <v>4.4000000000000004</v>
          </cell>
          <cell r="N116">
            <v>3.5</v>
          </cell>
          <cell r="P116">
            <v>3.4</v>
          </cell>
          <cell r="R116">
            <v>2.4</v>
          </cell>
          <cell r="AB116">
            <v>3.4</v>
          </cell>
        </row>
        <row r="117">
          <cell r="D117">
            <v>5.74</v>
          </cell>
          <cell r="F117">
            <v>5.74</v>
          </cell>
          <cell r="L117">
            <v>4.5999999999999996</v>
          </cell>
          <cell r="N117">
            <v>3.5</v>
          </cell>
          <cell r="P117">
            <v>3.23</v>
          </cell>
          <cell r="R117">
            <v>2.4</v>
          </cell>
          <cell r="AB117">
            <v>3.4</v>
          </cell>
        </row>
        <row r="120">
          <cell r="D120">
            <v>4.6500000000000004</v>
          </cell>
          <cell r="F120">
            <v>4.6500000000000004</v>
          </cell>
          <cell r="L120">
            <v>3.6</v>
          </cell>
          <cell r="N120">
            <v>3.6</v>
          </cell>
          <cell r="AB120">
            <v>2.4</v>
          </cell>
          <cell r="AD120">
            <v>2.4</v>
          </cell>
        </row>
        <row r="134">
          <cell r="D134">
            <v>1.88</v>
          </cell>
          <cell r="L134">
            <v>3.6</v>
          </cell>
          <cell r="P134">
            <v>1.79</v>
          </cell>
          <cell r="T134">
            <v>1.77</v>
          </cell>
          <cell r="X134">
            <v>1.78</v>
          </cell>
          <cell r="AB134">
            <v>1.76</v>
          </cell>
        </row>
        <row r="135">
          <cell r="D135">
            <v>2.42</v>
          </cell>
          <cell r="L135">
            <v>4.6500000000000004</v>
          </cell>
          <cell r="P135">
            <v>2.4500000000000002</v>
          </cell>
          <cell r="T135">
            <v>2.5</v>
          </cell>
          <cell r="X135">
            <v>2.52</v>
          </cell>
          <cell r="AB135">
            <v>2.2999999999999998</v>
          </cell>
        </row>
        <row r="136">
          <cell r="D136">
            <v>2.86</v>
          </cell>
          <cell r="L136">
            <v>4.6500000000000004</v>
          </cell>
          <cell r="P136">
            <v>2.84</v>
          </cell>
          <cell r="T136">
            <v>2.83</v>
          </cell>
          <cell r="X136">
            <v>2.83</v>
          </cell>
          <cell r="AB136">
            <v>2.83</v>
          </cell>
        </row>
        <row r="137">
          <cell r="D137">
            <v>2.42</v>
          </cell>
          <cell r="L137">
            <v>3.82</v>
          </cell>
          <cell r="P137">
            <v>2.09</v>
          </cell>
          <cell r="T137">
            <v>2.2000000000000002</v>
          </cell>
          <cell r="X137">
            <v>2.17</v>
          </cell>
          <cell r="AB137">
            <v>2.06</v>
          </cell>
        </row>
        <row r="138">
          <cell r="D138">
            <v>2.42</v>
          </cell>
          <cell r="L138">
            <v>4.6500000000000004</v>
          </cell>
          <cell r="P138">
            <v>2.0699999999999998</v>
          </cell>
          <cell r="T138">
            <v>2.2000000000000002</v>
          </cell>
          <cell r="X138">
            <v>2.17</v>
          </cell>
          <cell r="AB138">
            <v>2.04</v>
          </cell>
        </row>
        <row r="139">
          <cell r="D139">
            <v>2.64</v>
          </cell>
          <cell r="L139">
            <v>4.6500000000000004</v>
          </cell>
          <cell r="P139">
            <v>2.64</v>
          </cell>
          <cell r="T139">
            <v>2.63</v>
          </cell>
          <cell r="X139">
            <v>2.61</v>
          </cell>
          <cell r="AB139">
            <v>2.61</v>
          </cell>
        </row>
        <row r="140">
          <cell r="D140">
            <v>2.86</v>
          </cell>
          <cell r="L140">
            <v>4.6500000000000004</v>
          </cell>
          <cell r="P140">
            <v>2.84</v>
          </cell>
          <cell r="T140">
            <v>2.83</v>
          </cell>
          <cell r="X140">
            <v>2.83</v>
          </cell>
          <cell r="AB140">
            <v>2.83</v>
          </cell>
        </row>
        <row r="141">
          <cell r="D141">
            <v>2.2400000000000002</v>
          </cell>
          <cell r="L141">
            <v>4.6500000000000004</v>
          </cell>
          <cell r="P141">
            <v>2.09</v>
          </cell>
          <cell r="T141">
            <v>2.2000000000000002</v>
          </cell>
          <cell r="X141">
            <v>2.17</v>
          </cell>
          <cell r="AB141">
            <v>2.06</v>
          </cell>
        </row>
        <row r="142">
          <cell r="D142">
            <v>2.42</v>
          </cell>
          <cell r="L142">
            <v>4.6500000000000004</v>
          </cell>
          <cell r="P142">
            <v>2.1</v>
          </cell>
          <cell r="T142">
            <v>2.2000000000000002</v>
          </cell>
          <cell r="X142">
            <v>2.17</v>
          </cell>
          <cell r="AB142">
            <v>2.0699999999999998</v>
          </cell>
        </row>
        <row r="143">
          <cell r="D143">
            <v>2.7</v>
          </cell>
          <cell r="L143">
            <v>4.6500000000000004</v>
          </cell>
          <cell r="P143">
            <v>2.69</v>
          </cell>
          <cell r="T143">
            <v>2.67</v>
          </cell>
          <cell r="X143">
            <v>2.67</v>
          </cell>
          <cell r="AB143">
            <v>2.67</v>
          </cell>
        </row>
        <row r="144">
          <cell r="D144">
            <v>2.93</v>
          </cell>
          <cell r="L144">
            <v>3.82</v>
          </cell>
          <cell r="P144">
            <v>2.91</v>
          </cell>
          <cell r="T144">
            <v>2.9</v>
          </cell>
          <cell r="X144">
            <v>2.9</v>
          </cell>
          <cell r="AB144">
            <v>2.9</v>
          </cell>
        </row>
        <row r="147">
          <cell r="D147">
            <v>1.54</v>
          </cell>
          <cell r="L147">
            <v>3.82</v>
          </cell>
          <cell r="P147">
            <v>1.54</v>
          </cell>
          <cell r="T147">
            <v>1.53</v>
          </cell>
          <cell r="X147">
            <v>1.53</v>
          </cell>
          <cell r="AB147">
            <v>1.53</v>
          </cell>
        </row>
        <row r="148">
          <cell r="D148">
            <v>2.15</v>
          </cell>
          <cell r="L148">
            <v>3.82</v>
          </cell>
          <cell r="P148">
            <v>2.13</v>
          </cell>
          <cell r="T148">
            <v>2.2999999999999998</v>
          </cell>
          <cell r="X148">
            <v>2.2000000000000002</v>
          </cell>
          <cell r="AB148">
            <v>2.1</v>
          </cell>
        </row>
        <row r="149">
          <cell r="D149">
            <v>2.15</v>
          </cell>
          <cell r="L149">
            <v>3.82</v>
          </cell>
          <cell r="P149">
            <v>2.09</v>
          </cell>
          <cell r="T149">
            <v>2.2999999999999998</v>
          </cell>
          <cell r="X149">
            <v>2.2000000000000002</v>
          </cell>
          <cell r="AB149">
            <v>2.06</v>
          </cell>
        </row>
        <row r="150">
          <cell r="D150">
            <v>2.15</v>
          </cell>
          <cell r="L150">
            <v>3.82</v>
          </cell>
          <cell r="P150">
            <v>2.0699999999999998</v>
          </cell>
          <cell r="T150">
            <v>2.2999999999999998</v>
          </cell>
          <cell r="X150">
            <v>2.2000000000000002</v>
          </cell>
          <cell r="AB150">
            <v>2.06</v>
          </cell>
        </row>
        <row r="151">
          <cell r="D151">
            <v>2.11</v>
          </cell>
          <cell r="L151">
            <v>3.82</v>
          </cell>
          <cell r="P151">
            <v>2.11</v>
          </cell>
          <cell r="T151">
            <v>2.1</v>
          </cell>
          <cell r="X151">
            <v>2.1</v>
          </cell>
          <cell r="AB151">
            <v>2.09</v>
          </cell>
        </row>
        <row r="152">
          <cell r="D152">
            <v>2.15</v>
          </cell>
          <cell r="L152">
            <v>3.82</v>
          </cell>
          <cell r="P152">
            <v>2.06</v>
          </cell>
          <cell r="T152">
            <v>2.1</v>
          </cell>
          <cell r="X152">
            <v>2.1</v>
          </cell>
          <cell r="AB152">
            <v>2.04</v>
          </cell>
        </row>
        <row r="153">
          <cell r="D153">
            <v>2.15</v>
          </cell>
          <cell r="L153">
            <v>3.82</v>
          </cell>
          <cell r="P153">
            <v>2.06</v>
          </cell>
          <cell r="T153">
            <v>2.2999999999999998</v>
          </cell>
          <cell r="X153">
            <v>2.2000000000000002</v>
          </cell>
          <cell r="AB153">
            <v>2.04</v>
          </cell>
        </row>
        <row r="154">
          <cell r="D154">
            <v>2.15</v>
          </cell>
          <cell r="L154">
            <v>3.82</v>
          </cell>
          <cell r="P154">
            <v>2.1</v>
          </cell>
          <cell r="T154">
            <v>2.2999999999999998</v>
          </cell>
          <cell r="X154">
            <v>2.2000000000000002</v>
          </cell>
          <cell r="AB154">
            <v>2.0699999999999998</v>
          </cell>
        </row>
        <row r="155">
          <cell r="D155">
            <v>2.15</v>
          </cell>
          <cell r="L155">
            <v>3.82</v>
          </cell>
          <cell r="P155">
            <v>2.0699999999999998</v>
          </cell>
          <cell r="T155">
            <v>2.2999999999999998</v>
          </cell>
          <cell r="X155">
            <v>2.2000000000000002</v>
          </cell>
          <cell r="AB155">
            <v>2.04</v>
          </cell>
        </row>
        <row r="156">
          <cell r="D156">
            <v>2.15</v>
          </cell>
          <cell r="L156">
            <v>3.82</v>
          </cell>
          <cell r="P156">
            <v>2.0699999999999998</v>
          </cell>
          <cell r="T156">
            <v>2.2999999999999998</v>
          </cell>
          <cell r="X156">
            <v>2.2000000000000002</v>
          </cell>
          <cell r="AB156">
            <v>2.04</v>
          </cell>
        </row>
        <row r="157">
          <cell r="D157">
            <v>2.15</v>
          </cell>
          <cell r="L157">
            <v>3.82</v>
          </cell>
          <cell r="P157">
            <v>2.0699999999999998</v>
          </cell>
          <cell r="T157">
            <v>2.2999999999999998</v>
          </cell>
          <cell r="X157">
            <v>2.2000000000000002</v>
          </cell>
          <cell r="AB157">
            <v>2.04</v>
          </cell>
        </row>
        <row r="158">
          <cell r="D158">
            <v>2.15</v>
          </cell>
          <cell r="L158">
            <v>3.82</v>
          </cell>
          <cell r="P158">
            <v>2.06</v>
          </cell>
          <cell r="T158">
            <v>2.2999999999999998</v>
          </cell>
          <cell r="X158">
            <v>2.2000000000000002</v>
          </cell>
          <cell r="AB158">
            <v>2.0299999999999998</v>
          </cell>
        </row>
        <row r="159">
          <cell r="D159">
            <v>2.15</v>
          </cell>
          <cell r="L159">
            <v>3.82</v>
          </cell>
          <cell r="P159">
            <v>2.0499999999999998</v>
          </cell>
          <cell r="T159">
            <v>2.2999999999999998</v>
          </cell>
          <cell r="X159">
            <v>2.2000000000000002</v>
          </cell>
          <cell r="AB159">
            <v>2.0099999999999998</v>
          </cell>
        </row>
        <row r="160">
          <cell r="D160">
            <v>2.15</v>
          </cell>
          <cell r="L160">
            <v>4.6500000000000004</v>
          </cell>
          <cell r="P160">
            <v>2.09</v>
          </cell>
          <cell r="T160">
            <v>2.2999999999999998</v>
          </cell>
          <cell r="X160">
            <v>2.2000000000000002</v>
          </cell>
          <cell r="AB160">
            <v>2.06</v>
          </cell>
        </row>
        <row r="161">
          <cell r="D161">
            <v>2.15</v>
          </cell>
          <cell r="L161">
            <v>3.13</v>
          </cell>
          <cell r="P161">
            <v>2.1</v>
          </cell>
          <cell r="T161">
            <v>2.1</v>
          </cell>
          <cell r="X161">
            <v>2.1</v>
          </cell>
          <cell r="AB161">
            <v>2.09</v>
          </cell>
        </row>
        <row r="162">
          <cell r="D162">
            <v>2.15</v>
          </cell>
          <cell r="L162">
            <v>3.82</v>
          </cell>
          <cell r="P162">
            <v>2.1</v>
          </cell>
          <cell r="T162">
            <v>2.1</v>
          </cell>
          <cell r="X162">
            <v>2.1</v>
          </cell>
          <cell r="AB162">
            <v>2.0699999999999998</v>
          </cell>
        </row>
        <row r="163">
          <cell r="D163">
            <v>2.15</v>
          </cell>
          <cell r="L163">
            <v>3.82</v>
          </cell>
          <cell r="P163">
            <v>2.1</v>
          </cell>
          <cell r="T163">
            <v>2.1</v>
          </cell>
          <cell r="X163">
            <v>2.2000000000000002</v>
          </cell>
          <cell r="AB163">
            <v>2.0699999999999998</v>
          </cell>
        </row>
        <row r="164">
          <cell r="D164">
            <v>2.15</v>
          </cell>
          <cell r="L164">
            <v>3.82</v>
          </cell>
          <cell r="P164">
            <v>2.0499999999999998</v>
          </cell>
          <cell r="T164">
            <v>2.2999999999999998</v>
          </cell>
          <cell r="X164">
            <v>2.2000000000000002</v>
          </cell>
          <cell r="AB164">
            <v>2.0299999999999998</v>
          </cell>
        </row>
        <row r="167">
          <cell r="D167">
            <v>2.09</v>
          </cell>
          <cell r="L167">
            <v>3.13</v>
          </cell>
          <cell r="P167">
            <v>2.09</v>
          </cell>
          <cell r="T167">
            <v>2.0699999999999998</v>
          </cell>
          <cell r="X167">
            <v>2.2000000000000002</v>
          </cell>
          <cell r="AB167">
            <v>2.06</v>
          </cell>
        </row>
        <row r="168">
          <cell r="D168">
            <v>2.1</v>
          </cell>
          <cell r="L168">
            <v>3.13</v>
          </cell>
          <cell r="P168">
            <v>2.1</v>
          </cell>
          <cell r="T168">
            <v>2.09</v>
          </cell>
          <cell r="X168">
            <v>2.25</v>
          </cell>
          <cell r="AB168">
            <v>2.0699999999999998</v>
          </cell>
        </row>
        <row r="169">
          <cell r="D169">
            <v>2.11</v>
          </cell>
          <cell r="L169">
            <v>3.13</v>
          </cell>
          <cell r="P169">
            <v>2.1</v>
          </cell>
          <cell r="T169">
            <v>2.09</v>
          </cell>
          <cell r="X169">
            <v>2.25</v>
          </cell>
          <cell r="AB169">
            <v>2.09</v>
          </cell>
        </row>
        <row r="170">
          <cell r="D170">
            <v>2.09</v>
          </cell>
          <cell r="L170">
            <v>3.13</v>
          </cell>
          <cell r="P170">
            <v>2.09</v>
          </cell>
          <cell r="T170">
            <v>2.0699999999999998</v>
          </cell>
          <cell r="X170">
            <v>2.25</v>
          </cell>
          <cell r="AB170">
            <v>2.06</v>
          </cell>
        </row>
        <row r="171">
          <cell r="D171">
            <v>2.2999999999999998</v>
          </cell>
          <cell r="L171">
            <v>3.82</v>
          </cell>
          <cell r="P171">
            <v>2.2999999999999998</v>
          </cell>
          <cell r="T171">
            <v>2.29</v>
          </cell>
          <cell r="X171">
            <v>2.27</v>
          </cell>
          <cell r="AB171">
            <v>2.27</v>
          </cell>
        </row>
        <row r="172">
          <cell r="D172">
            <v>2.36</v>
          </cell>
          <cell r="L172">
            <v>3.13</v>
          </cell>
          <cell r="P172">
            <v>2.36</v>
          </cell>
          <cell r="T172">
            <v>2.34</v>
          </cell>
          <cell r="X172">
            <v>2.33</v>
          </cell>
          <cell r="AB172">
            <v>2.33</v>
          </cell>
        </row>
        <row r="173">
          <cell r="D173">
            <v>2.09</v>
          </cell>
          <cell r="L173">
            <v>3.13</v>
          </cell>
          <cell r="P173">
            <v>2.08</v>
          </cell>
          <cell r="T173">
            <v>2.06</v>
          </cell>
          <cell r="X173">
            <v>2.25</v>
          </cell>
          <cell r="AB173">
            <v>2</v>
          </cell>
        </row>
        <row r="174">
          <cell r="D174" t="str">
            <v>-</v>
          </cell>
          <cell r="L174">
            <v>3.13</v>
          </cell>
          <cell r="P174">
            <v>2.1</v>
          </cell>
          <cell r="T174">
            <v>2.09</v>
          </cell>
          <cell r="X174">
            <v>2.25</v>
          </cell>
          <cell r="AB174">
            <v>2.0699999999999998</v>
          </cell>
        </row>
        <row r="175">
          <cell r="D175">
            <v>2.29</v>
          </cell>
          <cell r="L175">
            <v>3.13</v>
          </cell>
          <cell r="P175">
            <v>2.29</v>
          </cell>
          <cell r="T175">
            <v>2.27</v>
          </cell>
          <cell r="X175">
            <v>2.2599999999999998</v>
          </cell>
          <cell r="AB175">
            <v>2.2599999999999998</v>
          </cell>
        </row>
        <row r="176">
          <cell r="D176">
            <v>1.97</v>
          </cell>
          <cell r="L176" t="str">
            <v>-</v>
          </cell>
          <cell r="P176">
            <v>2.08</v>
          </cell>
          <cell r="T176">
            <v>1.95</v>
          </cell>
          <cell r="X176">
            <v>2.2000000000000002</v>
          </cell>
          <cell r="AB176">
            <v>1.91</v>
          </cell>
        </row>
        <row r="177">
          <cell r="D177">
            <v>2.09</v>
          </cell>
          <cell r="L177">
            <v>3.13</v>
          </cell>
          <cell r="P177" t="str">
            <v>-</v>
          </cell>
          <cell r="T177">
            <v>2.0699999999999998</v>
          </cell>
          <cell r="X177">
            <v>2.2000000000000002</v>
          </cell>
          <cell r="AB177">
            <v>2.06</v>
          </cell>
        </row>
        <row r="178">
          <cell r="D178">
            <v>2.09</v>
          </cell>
          <cell r="L178">
            <v>3.13</v>
          </cell>
          <cell r="P178">
            <v>2.09</v>
          </cell>
          <cell r="T178" t="str">
            <v>-</v>
          </cell>
          <cell r="X178">
            <v>2.25</v>
          </cell>
          <cell r="AB178">
            <v>2.06</v>
          </cell>
        </row>
        <row r="179">
          <cell r="D179">
            <v>2.09</v>
          </cell>
          <cell r="L179">
            <v>3.13</v>
          </cell>
          <cell r="P179">
            <v>2.08</v>
          </cell>
          <cell r="T179">
            <v>2.06</v>
          </cell>
          <cell r="X179" t="str">
            <v>-</v>
          </cell>
          <cell r="AB179">
            <v>2.06</v>
          </cell>
        </row>
        <row r="180">
          <cell r="D180">
            <v>2.0699999999999998</v>
          </cell>
          <cell r="L180">
            <v>3.13</v>
          </cell>
          <cell r="P180">
            <v>2.08</v>
          </cell>
          <cell r="T180">
            <v>2.06</v>
          </cell>
          <cell r="X180">
            <v>2.25</v>
          </cell>
          <cell r="AB180" t="str">
            <v>-</v>
          </cell>
        </row>
        <row r="183">
          <cell r="D183">
            <v>2.2400000000000002</v>
          </cell>
          <cell r="L183">
            <v>3.82</v>
          </cell>
          <cell r="P183">
            <v>2.06</v>
          </cell>
          <cell r="T183">
            <v>2.25</v>
          </cell>
          <cell r="X183">
            <v>2.4</v>
          </cell>
          <cell r="AB183">
            <v>2.0299999999999998</v>
          </cell>
        </row>
        <row r="184">
          <cell r="D184">
            <v>2.2400000000000002</v>
          </cell>
          <cell r="L184">
            <v>3.82</v>
          </cell>
          <cell r="P184">
            <v>2.06</v>
          </cell>
          <cell r="T184">
            <v>2.2999999999999998</v>
          </cell>
          <cell r="X184">
            <v>2.6</v>
          </cell>
          <cell r="AB184">
            <v>2.0299999999999998</v>
          </cell>
        </row>
        <row r="185">
          <cell r="D185">
            <v>2.2400000000000002</v>
          </cell>
          <cell r="L185">
            <v>3.82</v>
          </cell>
          <cell r="P185">
            <v>2.06</v>
          </cell>
          <cell r="T185">
            <v>2.25</v>
          </cell>
          <cell r="X185">
            <v>2.4</v>
          </cell>
          <cell r="AB185">
            <v>2.0299999999999998</v>
          </cell>
        </row>
        <row r="186">
          <cell r="D186">
            <v>2.2400000000000002</v>
          </cell>
          <cell r="L186">
            <v>3.82</v>
          </cell>
          <cell r="P186">
            <v>2.06</v>
          </cell>
          <cell r="T186">
            <v>2.2999999999999998</v>
          </cell>
          <cell r="X186">
            <v>2.6</v>
          </cell>
          <cell r="AB186">
            <v>2.04</v>
          </cell>
        </row>
        <row r="187">
          <cell r="D187">
            <v>2.2400000000000002</v>
          </cell>
          <cell r="L187">
            <v>3.82</v>
          </cell>
          <cell r="P187">
            <v>2</v>
          </cell>
          <cell r="T187">
            <v>2.25</v>
          </cell>
          <cell r="X187">
            <v>2.4</v>
          </cell>
          <cell r="AB187">
            <v>1.97</v>
          </cell>
        </row>
        <row r="188">
          <cell r="D188">
            <v>2.2400000000000002</v>
          </cell>
          <cell r="L188">
            <v>3.82</v>
          </cell>
          <cell r="P188">
            <v>2.06</v>
          </cell>
          <cell r="T188">
            <v>2.2999999999999998</v>
          </cell>
          <cell r="X188">
            <v>2.6</v>
          </cell>
          <cell r="AB188">
            <v>2.04</v>
          </cell>
        </row>
        <row r="191">
          <cell r="D191">
            <v>2.2400000000000002</v>
          </cell>
          <cell r="L191">
            <v>3.82</v>
          </cell>
          <cell r="P191">
            <v>2.06</v>
          </cell>
          <cell r="T191">
            <v>2.25</v>
          </cell>
          <cell r="X191">
            <v>2.4</v>
          </cell>
          <cell r="AB191">
            <v>2.04</v>
          </cell>
        </row>
        <row r="192">
          <cell r="D192">
            <v>2.2400000000000002</v>
          </cell>
          <cell r="L192">
            <v>3.82</v>
          </cell>
          <cell r="P192">
            <v>2.06</v>
          </cell>
          <cell r="T192">
            <v>2.2999999999999998</v>
          </cell>
          <cell r="X192">
            <v>2.6</v>
          </cell>
          <cell r="AB192">
            <v>2.04</v>
          </cell>
        </row>
        <row r="193">
          <cell r="D193">
            <v>2.2400000000000002</v>
          </cell>
          <cell r="L193">
            <v>3.82</v>
          </cell>
          <cell r="P193">
            <v>2.06</v>
          </cell>
          <cell r="T193">
            <v>2.2999999999999998</v>
          </cell>
          <cell r="X193">
            <v>2.6</v>
          </cell>
          <cell r="AB193">
            <v>2.04</v>
          </cell>
        </row>
        <row r="194">
          <cell r="D194">
            <v>2.2400000000000002</v>
          </cell>
          <cell r="L194">
            <v>3.82</v>
          </cell>
          <cell r="P194">
            <v>2.0299999999999998</v>
          </cell>
          <cell r="T194">
            <v>2.2999999999999998</v>
          </cell>
          <cell r="X194">
            <v>2.6</v>
          </cell>
          <cell r="AB194">
            <v>2</v>
          </cell>
        </row>
        <row r="195">
          <cell r="D195">
            <v>2.2400000000000002</v>
          </cell>
          <cell r="L195">
            <v>4.6500000000000004</v>
          </cell>
          <cell r="P195">
            <v>2.06</v>
          </cell>
          <cell r="T195">
            <v>2.2999999999999998</v>
          </cell>
          <cell r="X195">
            <v>2.6</v>
          </cell>
          <cell r="AB195">
            <v>2.04</v>
          </cell>
        </row>
        <row r="196">
          <cell r="D196">
            <v>2.2400000000000002</v>
          </cell>
          <cell r="L196">
            <v>3.82</v>
          </cell>
          <cell r="P196">
            <v>2.06</v>
          </cell>
          <cell r="T196">
            <v>2.2999999999999998</v>
          </cell>
          <cell r="X196">
            <v>2.6</v>
          </cell>
          <cell r="AB196">
            <v>2.04</v>
          </cell>
        </row>
        <row r="197">
          <cell r="D197">
            <v>2.2400000000000002</v>
          </cell>
          <cell r="L197">
            <v>3.82</v>
          </cell>
          <cell r="P197">
            <v>2.06</v>
          </cell>
          <cell r="T197">
            <v>2.2999999999999998</v>
          </cell>
          <cell r="X197">
            <v>2.6</v>
          </cell>
          <cell r="AB197">
            <v>2.04</v>
          </cell>
        </row>
        <row r="200">
          <cell r="D200">
            <v>2.5099999999999998</v>
          </cell>
          <cell r="L200">
            <v>3.82</v>
          </cell>
          <cell r="P200">
            <v>2.5</v>
          </cell>
          <cell r="T200">
            <v>2.65</v>
          </cell>
          <cell r="X200">
            <v>2.5</v>
          </cell>
          <cell r="AB200">
            <v>2.4</v>
          </cell>
        </row>
        <row r="201">
          <cell r="D201">
            <v>2.17</v>
          </cell>
          <cell r="L201">
            <v>3.82</v>
          </cell>
          <cell r="P201">
            <v>2.17</v>
          </cell>
          <cell r="T201">
            <v>2.16</v>
          </cell>
          <cell r="X201">
            <v>2.14</v>
          </cell>
          <cell r="AB201">
            <v>2.14</v>
          </cell>
        </row>
        <row r="202">
          <cell r="D202">
            <v>2.15</v>
          </cell>
          <cell r="L202">
            <v>3.82</v>
          </cell>
          <cell r="P202">
            <v>2.1</v>
          </cell>
          <cell r="T202">
            <v>2.09</v>
          </cell>
          <cell r="X202">
            <v>2.09</v>
          </cell>
          <cell r="AB202">
            <v>2.09</v>
          </cell>
        </row>
        <row r="203">
          <cell r="D203">
            <v>2.74</v>
          </cell>
          <cell r="L203">
            <v>4.6500000000000004</v>
          </cell>
          <cell r="P203">
            <v>2.74</v>
          </cell>
          <cell r="T203">
            <v>2.73</v>
          </cell>
          <cell r="X203">
            <v>2.71</v>
          </cell>
          <cell r="AB203">
            <v>2.71</v>
          </cell>
        </row>
        <row r="204">
          <cell r="D204">
            <v>2.36</v>
          </cell>
          <cell r="L204">
            <v>3.82</v>
          </cell>
          <cell r="P204">
            <v>2.34</v>
          </cell>
          <cell r="T204">
            <v>2.33</v>
          </cell>
          <cell r="X204">
            <v>2.33</v>
          </cell>
          <cell r="AB204">
            <v>2.33</v>
          </cell>
        </row>
        <row r="205">
          <cell r="D205">
            <v>2.81</v>
          </cell>
          <cell r="L205">
            <v>4.6500000000000004</v>
          </cell>
          <cell r="P205">
            <v>2.81</v>
          </cell>
          <cell r="T205">
            <v>2.8</v>
          </cell>
          <cell r="X205">
            <v>2.8</v>
          </cell>
          <cell r="AB205">
            <v>2.8</v>
          </cell>
        </row>
        <row r="208">
          <cell r="D208">
            <v>2.5099999999999998</v>
          </cell>
          <cell r="L208">
            <v>4.6500000000000004</v>
          </cell>
          <cell r="P208">
            <v>2.2000000000000002</v>
          </cell>
          <cell r="T208">
            <v>2.7</v>
          </cell>
          <cell r="X208">
            <v>2.8</v>
          </cell>
          <cell r="AB208">
            <v>2.2000000000000002</v>
          </cell>
        </row>
        <row r="209">
          <cell r="D209">
            <v>2.78</v>
          </cell>
          <cell r="L209">
            <v>4.6500000000000004</v>
          </cell>
          <cell r="P209">
            <v>2.36</v>
          </cell>
          <cell r="T209">
            <v>2.7</v>
          </cell>
          <cell r="X209">
            <v>2.8</v>
          </cell>
          <cell r="AB209">
            <v>2.33</v>
          </cell>
        </row>
        <row r="210">
          <cell r="D210">
            <v>2.78</v>
          </cell>
          <cell r="L210">
            <v>5.17</v>
          </cell>
          <cell r="P210">
            <v>2.65</v>
          </cell>
          <cell r="T210">
            <v>2.9</v>
          </cell>
          <cell r="X210">
            <v>3.1</v>
          </cell>
          <cell r="AB210">
            <v>2.5499999999999998</v>
          </cell>
        </row>
        <row r="211">
          <cell r="D211">
            <v>2.61</v>
          </cell>
          <cell r="L211">
            <v>5.17</v>
          </cell>
          <cell r="P211">
            <v>2.61</v>
          </cell>
          <cell r="T211">
            <v>2.7</v>
          </cell>
          <cell r="X211">
            <v>2.8</v>
          </cell>
          <cell r="AB211">
            <v>2.59</v>
          </cell>
        </row>
        <row r="212">
          <cell r="D212">
            <v>2.78</v>
          </cell>
          <cell r="L212">
            <v>4.6500000000000004</v>
          </cell>
          <cell r="P212">
            <v>2.2999999999999998</v>
          </cell>
          <cell r="T212">
            <v>2.7</v>
          </cell>
          <cell r="X212">
            <v>2.8</v>
          </cell>
          <cell r="AB212">
            <v>2.27</v>
          </cell>
        </row>
        <row r="213">
          <cell r="D213">
            <v>2.5299999999999998</v>
          </cell>
          <cell r="L213">
            <v>4.6500000000000004</v>
          </cell>
          <cell r="P213">
            <v>2.5099999999999998</v>
          </cell>
          <cell r="T213">
            <v>2.7</v>
          </cell>
          <cell r="X213">
            <v>2.8</v>
          </cell>
          <cell r="AB213">
            <v>2.5</v>
          </cell>
        </row>
        <row r="214">
          <cell r="D214">
            <v>2.78</v>
          </cell>
          <cell r="L214">
            <v>4.6500000000000004</v>
          </cell>
          <cell r="P214">
            <v>2.65</v>
          </cell>
          <cell r="T214">
            <v>2.9</v>
          </cell>
          <cell r="X214">
            <v>3.1</v>
          </cell>
          <cell r="AB214">
            <v>2.5499999999999998</v>
          </cell>
        </row>
        <row r="215">
          <cell r="D215">
            <v>2.78</v>
          </cell>
          <cell r="L215">
            <v>4.6500000000000004</v>
          </cell>
          <cell r="P215">
            <v>2.65</v>
          </cell>
          <cell r="T215">
            <v>2.9</v>
          </cell>
          <cell r="X215">
            <v>3.1</v>
          </cell>
          <cell r="AB215">
            <v>2.5499999999999998</v>
          </cell>
        </row>
        <row r="216">
          <cell r="D216">
            <v>2.78</v>
          </cell>
          <cell r="L216">
            <v>5.17</v>
          </cell>
          <cell r="P216">
            <v>2.65</v>
          </cell>
          <cell r="T216">
            <v>2.9</v>
          </cell>
          <cell r="X216">
            <v>3.1</v>
          </cell>
          <cell r="AB216">
            <v>2.5499999999999998</v>
          </cell>
        </row>
        <row r="217">
          <cell r="D217">
            <v>2.78</v>
          </cell>
          <cell r="L217">
            <v>4.6500000000000004</v>
          </cell>
          <cell r="P217">
            <v>2.65</v>
          </cell>
          <cell r="T217">
            <v>2.9</v>
          </cell>
          <cell r="X217">
            <v>3.1</v>
          </cell>
          <cell r="AB217">
            <v>2.5499999999999998</v>
          </cell>
        </row>
        <row r="218">
          <cell r="D218">
            <v>2.78</v>
          </cell>
          <cell r="L218">
            <v>4.6500000000000004</v>
          </cell>
          <cell r="P218">
            <v>2.65</v>
          </cell>
          <cell r="T218">
            <v>2.9</v>
          </cell>
          <cell r="X218">
            <v>3.1</v>
          </cell>
          <cell r="AB218">
            <v>2.5499999999999998</v>
          </cell>
        </row>
        <row r="219">
          <cell r="D219">
            <v>2.78</v>
          </cell>
          <cell r="L219">
            <v>4.6500000000000004</v>
          </cell>
          <cell r="P219">
            <v>2.65</v>
          </cell>
          <cell r="T219">
            <v>2.9</v>
          </cell>
          <cell r="X219">
            <v>3.1</v>
          </cell>
          <cell r="AB219">
            <v>2.5499999999999998</v>
          </cell>
        </row>
        <row r="222">
          <cell r="D222">
            <v>3.14</v>
          </cell>
          <cell r="L222">
            <v>5.74</v>
          </cell>
          <cell r="P222">
            <v>3.2</v>
          </cell>
          <cell r="T222">
            <v>3.3</v>
          </cell>
          <cell r="X222">
            <v>3.5</v>
          </cell>
          <cell r="AB222">
            <v>3</v>
          </cell>
        </row>
        <row r="223">
          <cell r="D223">
            <v>3.14</v>
          </cell>
          <cell r="L223">
            <v>5.74</v>
          </cell>
          <cell r="P223">
            <v>3.2</v>
          </cell>
          <cell r="T223">
            <v>3.5</v>
          </cell>
          <cell r="X223">
            <v>3.5</v>
          </cell>
          <cell r="AB223">
            <v>3</v>
          </cell>
        </row>
        <row r="224">
          <cell r="D224">
            <v>3.14</v>
          </cell>
          <cell r="L224">
            <v>5.74</v>
          </cell>
          <cell r="P224">
            <v>3.2</v>
          </cell>
          <cell r="T224">
            <v>3.5</v>
          </cell>
          <cell r="X224">
            <v>3.5</v>
          </cell>
          <cell r="AB224">
            <v>3</v>
          </cell>
        </row>
        <row r="225">
          <cell r="D225">
            <v>3.14</v>
          </cell>
          <cell r="L225">
            <v>5.74</v>
          </cell>
          <cell r="P225">
            <v>3.2</v>
          </cell>
          <cell r="T225">
            <v>3.5</v>
          </cell>
          <cell r="X225">
            <v>3.5</v>
          </cell>
          <cell r="AB225">
            <v>3</v>
          </cell>
        </row>
        <row r="226">
          <cell r="D226">
            <v>3.23</v>
          </cell>
          <cell r="L226">
            <v>5.74</v>
          </cell>
          <cell r="P226">
            <v>3.21</v>
          </cell>
          <cell r="T226">
            <v>3.5</v>
          </cell>
          <cell r="X226">
            <v>3.5</v>
          </cell>
          <cell r="AB226">
            <v>3.2</v>
          </cell>
        </row>
        <row r="227">
          <cell r="D227">
            <v>3.24</v>
          </cell>
          <cell r="L227">
            <v>5.17</v>
          </cell>
          <cell r="P227">
            <v>3.23</v>
          </cell>
          <cell r="T227">
            <v>3.5</v>
          </cell>
          <cell r="X227">
            <v>3.5</v>
          </cell>
          <cell r="AB227">
            <v>3.21</v>
          </cell>
        </row>
        <row r="228">
          <cell r="D228">
            <v>3.14</v>
          </cell>
          <cell r="L228">
            <v>5.74</v>
          </cell>
          <cell r="P228">
            <v>3.2</v>
          </cell>
          <cell r="T228">
            <v>3.5</v>
          </cell>
          <cell r="X228">
            <v>3.5</v>
          </cell>
          <cell r="AB228">
            <v>3</v>
          </cell>
        </row>
        <row r="229">
          <cell r="D229">
            <v>3.14</v>
          </cell>
          <cell r="L229">
            <v>5.74</v>
          </cell>
          <cell r="P229">
            <v>3.2</v>
          </cell>
          <cell r="T229">
            <v>3.3</v>
          </cell>
          <cell r="X229">
            <v>3.5</v>
          </cell>
          <cell r="AB229">
            <v>3</v>
          </cell>
        </row>
        <row r="230">
          <cell r="D230">
            <v>3.24</v>
          </cell>
          <cell r="L230">
            <v>5.74</v>
          </cell>
          <cell r="P230">
            <v>3.23</v>
          </cell>
          <cell r="T230">
            <v>3.5</v>
          </cell>
          <cell r="X230">
            <v>3.5</v>
          </cell>
          <cell r="AB230">
            <v>3.21</v>
          </cell>
        </row>
        <row r="233">
          <cell r="D233">
            <v>2.15</v>
          </cell>
          <cell r="L233">
            <v>4.6500000000000004</v>
          </cell>
          <cell r="P233">
            <v>2.0699999999999998</v>
          </cell>
          <cell r="T233">
            <v>2.2999999999999998</v>
          </cell>
          <cell r="X233">
            <v>2.2000000000000002</v>
          </cell>
          <cell r="AB233">
            <v>2.2999999999999998</v>
          </cell>
        </row>
      </sheetData>
      <sheetData sheetId="8">
        <row r="21">
          <cell r="D21">
            <v>2.15</v>
          </cell>
          <cell r="L21">
            <v>2.16</v>
          </cell>
          <cell r="P21">
            <v>1.77</v>
          </cell>
          <cell r="AB21">
            <v>1.77</v>
          </cell>
          <cell r="AD21">
            <v>2.39</v>
          </cell>
        </row>
        <row r="22">
          <cell r="D22">
            <v>3.09</v>
          </cell>
          <cell r="L22">
            <v>3.04</v>
          </cell>
          <cell r="P22">
            <v>2.62</v>
          </cell>
          <cell r="AB22">
            <v>2.09</v>
          </cell>
          <cell r="AD22">
            <v>2.39</v>
          </cell>
        </row>
        <row r="23">
          <cell r="D23">
            <v>3.1</v>
          </cell>
          <cell r="L23">
            <v>3.04</v>
          </cell>
          <cell r="P23">
            <v>2.84</v>
          </cell>
          <cell r="AB23">
            <v>2.83</v>
          </cell>
          <cell r="AD23">
            <v>2.39</v>
          </cell>
        </row>
        <row r="24">
          <cell r="D24">
            <v>2.79</v>
          </cell>
          <cell r="L24">
            <v>2.68</v>
          </cell>
          <cell r="P24">
            <v>2.2999999999999998</v>
          </cell>
          <cell r="AB24">
            <v>2.06</v>
          </cell>
          <cell r="AD24">
            <v>2.39</v>
          </cell>
        </row>
        <row r="25">
          <cell r="D25">
            <v>3.1</v>
          </cell>
          <cell r="L25">
            <v>2.68</v>
          </cell>
          <cell r="P25">
            <v>2.2999999999999998</v>
          </cell>
          <cell r="AB25">
            <v>2.5099999999999998</v>
          </cell>
          <cell r="AD25">
            <v>2.39</v>
          </cell>
        </row>
        <row r="26">
          <cell r="D26">
            <v>3.59</v>
          </cell>
          <cell r="L26">
            <v>3.04</v>
          </cell>
          <cell r="P26">
            <v>2.63</v>
          </cell>
          <cell r="AB26">
            <v>2.63</v>
          </cell>
          <cell r="AD26">
            <v>2.39</v>
          </cell>
        </row>
        <row r="27">
          <cell r="D27">
            <v>3.59</v>
          </cell>
          <cell r="L27">
            <v>3.04</v>
          </cell>
          <cell r="P27">
            <v>2.84</v>
          </cell>
          <cell r="AB27">
            <v>2.83</v>
          </cell>
          <cell r="AD27">
            <v>2.39</v>
          </cell>
        </row>
        <row r="28">
          <cell r="D28">
            <v>3.1</v>
          </cell>
          <cell r="L28">
            <v>2.68</v>
          </cell>
          <cell r="P28">
            <v>2.2999999999999998</v>
          </cell>
          <cell r="AB28">
            <v>2.0699999999999998</v>
          </cell>
          <cell r="AD28">
            <v>2.39</v>
          </cell>
        </row>
        <row r="29">
          <cell r="D29">
            <v>3.1</v>
          </cell>
          <cell r="L29">
            <v>2.68</v>
          </cell>
          <cell r="P29">
            <v>2.62</v>
          </cell>
          <cell r="AB29">
            <v>2.0699999999999998</v>
          </cell>
          <cell r="AD29">
            <v>2.39</v>
          </cell>
        </row>
        <row r="30">
          <cell r="D30">
            <v>3.09</v>
          </cell>
          <cell r="L30">
            <v>3.04</v>
          </cell>
          <cell r="P30">
            <v>2.69</v>
          </cell>
          <cell r="AB30">
            <v>2.67</v>
          </cell>
          <cell r="AD30">
            <v>2.39</v>
          </cell>
        </row>
        <row r="31">
          <cell r="D31">
            <v>3.1</v>
          </cell>
          <cell r="L31">
            <v>3.04</v>
          </cell>
          <cell r="P31">
            <v>2.91</v>
          </cell>
          <cell r="AB31">
            <v>2.9</v>
          </cell>
          <cell r="AD31">
            <v>2.39</v>
          </cell>
        </row>
        <row r="34">
          <cell r="D34">
            <v>1.9</v>
          </cell>
          <cell r="L34">
            <v>1.9</v>
          </cell>
          <cell r="P34">
            <v>1.54</v>
          </cell>
          <cell r="AB34">
            <v>1.53</v>
          </cell>
          <cell r="AD34">
            <v>2.39</v>
          </cell>
        </row>
        <row r="35">
          <cell r="D35">
            <v>2.79</v>
          </cell>
          <cell r="L35">
            <v>2.59</v>
          </cell>
          <cell r="P35">
            <v>2.2999999999999998</v>
          </cell>
          <cell r="AB35">
            <v>2.11</v>
          </cell>
          <cell r="AD35">
            <v>2.39</v>
          </cell>
        </row>
        <row r="36">
          <cell r="D36">
            <v>3.09</v>
          </cell>
          <cell r="L36">
            <v>2.59</v>
          </cell>
          <cell r="P36">
            <v>2.09</v>
          </cell>
          <cell r="AB36">
            <v>2.0699999999999998</v>
          </cell>
          <cell r="AD36">
            <v>2.39</v>
          </cell>
        </row>
        <row r="37">
          <cell r="D37">
            <v>3.09</v>
          </cell>
          <cell r="L37">
            <v>2.59</v>
          </cell>
          <cell r="P37">
            <v>2.0699999999999998</v>
          </cell>
          <cell r="AB37">
            <v>2.06</v>
          </cell>
          <cell r="AD37">
            <v>2.39</v>
          </cell>
        </row>
        <row r="38">
          <cell r="D38">
            <v>2.79</v>
          </cell>
          <cell r="L38">
            <v>2.5299999999999998</v>
          </cell>
          <cell r="P38">
            <v>2.1</v>
          </cell>
          <cell r="AB38">
            <v>2.1</v>
          </cell>
          <cell r="AD38">
            <v>2.39</v>
          </cell>
        </row>
        <row r="39">
          <cell r="D39">
            <v>2.79</v>
          </cell>
          <cell r="L39">
            <v>2.5299999999999998</v>
          </cell>
          <cell r="P39">
            <v>2.06</v>
          </cell>
          <cell r="AB39">
            <v>2.04</v>
          </cell>
          <cell r="AD39">
            <v>2.39</v>
          </cell>
        </row>
        <row r="40">
          <cell r="D40">
            <v>2.79</v>
          </cell>
          <cell r="L40">
            <v>2.59</v>
          </cell>
          <cell r="P40">
            <v>2.2999999999999998</v>
          </cell>
          <cell r="AB40">
            <v>2.04</v>
          </cell>
          <cell r="AD40">
            <v>2.39</v>
          </cell>
        </row>
        <row r="41">
          <cell r="D41">
            <v>2.79</v>
          </cell>
          <cell r="L41">
            <v>2.59</v>
          </cell>
          <cell r="P41">
            <v>2.09</v>
          </cell>
          <cell r="AB41">
            <v>2.09</v>
          </cell>
          <cell r="AD41">
            <v>2.39</v>
          </cell>
        </row>
        <row r="42">
          <cell r="D42">
            <v>2.79</v>
          </cell>
          <cell r="L42">
            <v>2.59</v>
          </cell>
          <cell r="P42">
            <v>2.2999999999999998</v>
          </cell>
          <cell r="AB42">
            <v>2.04</v>
          </cell>
          <cell r="AD42">
            <v>2.39</v>
          </cell>
        </row>
        <row r="43">
          <cell r="D43">
            <v>3.09</v>
          </cell>
          <cell r="L43">
            <v>2.59</v>
          </cell>
          <cell r="P43">
            <v>2.06</v>
          </cell>
          <cell r="AB43">
            <v>2.06</v>
          </cell>
          <cell r="AD43">
            <v>2.39</v>
          </cell>
        </row>
        <row r="44">
          <cell r="D44">
            <v>2.79</v>
          </cell>
          <cell r="L44">
            <v>2.59</v>
          </cell>
          <cell r="P44">
            <v>2.06</v>
          </cell>
          <cell r="AB44">
            <v>2.06</v>
          </cell>
          <cell r="AD44">
            <v>2.39</v>
          </cell>
        </row>
        <row r="45">
          <cell r="D45">
            <v>3.09</v>
          </cell>
          <cell r="L45">
            <v>2.59</v>
          </cell>
          <cell r="P45">
            <v>2.04</v>
          </cell>
          <cell r="AB45">
            <v>2.04</v>
          </cell>
          <cell r="AD45">
            <v>2.39</v>
          </cell>
        </row>
        <row r="46">
          <cell r="D46">
            <v>2.79</v>
          </cell>
          <cell r="L46">
            <v>2.59</v>
          </cell>
          <cell r="P46">
            <v>2.2999999999999998</v>
          </cell>
          <cell r="AB46">
            <v>2.0299999999999998</v>
          </cell>
          <cell r="AD46">
            <v>2.39</v>
          </cell>
        </row>
        <row r="47">
          <cell r="D47">
            <v>3.09</v>
          </cell>
          <cell r="L47">
            <v>2.59</v>
          </cell>
          <cell r="P47">
            <v>2.2999999999999998</v>
          </cell>
          <cell r="AB47">
            <v>2.0699999999999998</v>
          </cell>
          <cell r="AD47">
            <v>2.39</v>
          </cell>
        </row>
        <row r="48">
          <cell r="D48">
            <v>2.79</v>
          </cell>
          <cell r="L48">
            <v>2.5299999999999998</v>
          </cell>
          <cell r="P48">
            <v>2.2999999999999998</v>
          </cell>
          <cell r="AB48">
            <v>2.09</v>
          </cell>
          <cell r="AD48">
            <v>2.39</v>
          </cell>
        </row>
        <row r="49">
          <cell r="D49">
            <v>3.1</v>
          </cell>
          <cell r="L49">
            <v>2.5299999999999998</v>
          </cell>
          <cell r="P49">
            <v>2.2999999999999998</v>
          </cell>
          <cell r="AB49">
            <v>2.09</v>
          </cell>
          <cell r="AD49">
            <v>2.39</v>
          </cell>
        </row>
        <row r="50">
          <cell r="D50">
            <v>2.79</v>
          </cell>
          <cell r="L50">
            <v>2.59</v>
          </cell>
          <cell r="P50">
            <v>2.09</v>
          </cell>
          <cell r="AB50">
            <v>2.09</v>
          </cell>
          <cell r="AD50">
            <v>2.39</v>
          </cell>
        </row>
        <row r="51">
          <cell r="D51">
            <v>2.79</v>
          </cell>
          <cell r="L51">
            <v>2.59</v>
          </cell>
          <cell r="P51">
            <v>2.2999999999999998</v>
          </cell>
          <cell r="AB51">
            <v>2.0299999999999998</v>
          </cell>
          <cell r="AD51">
            <v>2.39</v>
          </cell>
        </row>
        <row r="54">
          <cell r="D54" t="str">
            <v>-</v>
          </cell>
          <cell r="L54">
            <v>2.0699999999999998</v>
          </cell>
          <cell r="P54">
            <v>2.0699999999999998</v>
          </cell>
          <cell r="AB54">
            <v>2.06</v>
          </cell>
          <cell r="AD54">
            <v>2.39</v>
          </cell>
        </row>
        <row r="55">
          <cell r="D55">
            <v>3.1</v>
          </cell>
          <cell r="L55">
            <v>2.58</v>
          </cell>
          <cell r="P55">
            <v>2.09</v>
          </cell>
          <cell r="AB55">
            <v>2.0699999999999998</v>
          </cell>
          <cell r="AD55">
            <v>2.39</v>
          </cell>
        </row>
        <row r="56">
          <cell r="D56">
            <v>3.1</v>
          </cell>
          <cell r="L56" t="str">
            <v>-</v>
          </cell>
          <cell r="P56">
            <v>2.1</v>
          </cell>
          <cell r="AB56">
            <v>2.09</v>
          </cell>
          <cell r="AD56">
            <v>2.39</v>
          </cell>
        </row>
        <row r="57">
          <cell r="D57">
            <v>3.1</v>
          </cell>
          <cell r="L57">
            <v>2.58</v>
          </cell>
          <cell r="P57" t="str">
            <v>-</v>
          </cell>
          <cell r="AB57">
            <v>2.0699999999999998</v>
          </cell>
          <cell r="AD57">
            <v>2.39</v>
          </cell>
        </row>
        <row r="58">
          <cell r="D58">
            <v>3.1</v>
          </cell>
          <cell r="L58">
            <v>2.29</v>
          </cell>
          <cell r="P58">
            <v>2.29</v>
          </cell>
          <cell r="AB58">
            <v>2.27</v>
          </cell>
          <cell r="AD58">
            <v>2.39</v>
          </cell>
        </row>
        <row r="59">
          <cell r="D59">
            <v>3.1</v>
          </cell>
          <cell r="L59">
            <v>2.34</v>
          </cell>
          <cell r="P59">
            <v>2.34</v>
          </cell>
          <cell r="AB59">
            <v>2.34</v>
          </cell>
          <cell r="AD59">
            <v>2.39</v>
          </cell>
        </row>
        <row r="60">
          <cell r="D60">
            <v>3.1</v>
          </cell>
          <cell r="L60">
            <v>2.58</v>
          </cell>
          <cell r="P60">
            <v>2.0699999999999998</v>
          </cell>
          <cell r="AB60" t="str">
            <v>-</v>
          </cell>
          <cell r="AD60" t="str">
            <v>-</v>
          </cell>
        </row>
        <row r="61">
          <cell r="D61">
            <v>3.1</v>
          </cell>
          <cell r="L61">
            <v>2.58</v>
          </cell>
          <cell r="P61">
            <v>2.09</v>
          </cell>
          <cell r="AB61">
            <v>2.09</v>
          </cell>
          <cell r="AD61">
            <v>2.39</v>
          </cell>
        </row>
        <row r="62">
          <cell r="D62">
            <v>3.1</v>
          </cell>
          <cell r="L62">
            <v>2.27</v>
          </cell>
          <cell r="P62">
            <v>2.27</v>
          </cell>
          <cell r="AB62">
            <v>2.2599999999999998</v>
          </cell>
          <cell r="AD62">
            <v>2.39</v>
          </cell>
        </row>
        <row r="63">
          <cell r="D63">
            <v>3.1</v>
          </cell>
          <cell r="L63">
            <v>2.06</v>
          </cell>
          <cell r="P63">
            <v>1.93</v>
          </cell>
          <cell r="AB63">
            <v>1.91</v>
          </cell>
          <cell r="AD63">
            <v>2.39</v>
          </cell>
        </row>
        <row r="64">
          <cell r="D64">
            <v>3.1</v>
          </cell>
          <cell r="L64">
            <v>2.27</v>
          </cell>
          <cell r="P64">
            <v>2.0699999999999998</v>
          </cell>
          <cell r="AB64">
            <v>2.0699999999999998</v>
          </cell>
          <cell r="AD64">
            <v>2.39</v>
          </cell>
        </row>
        <row r="65">
          <cell r="D65">
            <v>3.1</v>
          </cell>
          <cell r="L65">
            <v>2.58</v>
          </cell>
          <cell r="P65">
            <v>2.0699999999999998</v>
          </cell>
          <cell r="AB65">
            <v>2.0699999999999998</v>
          </cell>
          <cell r="AD65">
            <v>2.39</v>
          </cell>
        </row>
        <row r="66">
          <cell r="D66">
            <v>3.1</v>
          </cell>
          <cell r="L66">
            <v>2.58</v>
          </cell>
          <cell r="P66">
            <v>2.0699999999999998</v>
          </cell>
          <cell r="AB66">
            <v>2.06</v>
          </cell>
          <cell r="AD66">
            <v>2.39</v>
          </cell>
        </row>
        <row r="67">
          <cell r="D67">
            <v>3.1</v>
          </cell>
          <cell r="L67">
            <v>2.58</v>
          </cell>
          <cell r="P67">
            <v>2.0699999999999998</v>
          </cell>
          <cell r="AB67">
            <v>2</v>
          </cell>
          <cell r="AD67">
            <v>2</v>
          </cell>
        </row>
        <row r="70">
          <cell r="D70">
            <v>3.1</v>
          </cell>
          <cell r="L70">
            <v>2.57</v>
          </cell>
          <cell r="P70">
            <v>2.06</v>
          </cell>
          <cell r="AB70">
            <v>2.15</v>
          </cell>
          <cell r="AD70">
            <v>2.39</v>
          </cell>
        </row>
        <row r="71">
          <cell r="D71">
            <v>3.1</v>
          </cell>
          <cell r="L71">
            <v>2.75</v>
          </cell>
          <cell r="P71">
            <v>2.06</v>
          </cell>
          <cell r="AB71">
            <v>2.04</v>
          </cell>
          <cell r="AD71">
            <v>2.39</v>
          </cell>
        </row>
        <row r="72">
          <cell r="D72">
            <v>3.09</v>
          </cell>
          <cell r="L72">
            <v>2.57</v>
          </cell>
          <cell r="P72">
            <v>2.06</v>
          </cell>
          <cell r="AB72">
            <v>2.04</v>
          </cell>
          <cell r="AD72">
            <v>2.39</v>
          </cell>
        </row>
        <row r="73">
          <cell r="D73">
            <v>3.59</v>
          </cell>
          <cell r="L73">
            <v>2.75</v>
          </cell>
          <cell r="P73">
            <v>2.06</v>
          </cell>
          <cell r="AB73">
            <v>2.5099999999999998</v>
          </cell>
          <cell r="AD73">
            <v>2.39</v>
          </cell>
        </row>
        <row r="74">
          <cell r="D74">
            <v>3.09</v>
          </cell>
          <cell r="L74">
            <v>2.57</v>
          </cell>
          <cell r="P74">
            <v>2.06</v>
          </cell>
          <cell r="AB74">
            <v>1.97</v>
          </cell>
          <cell r="AD74">
            <v>2.39</v>
          </cell>
        </row>
        <row r="75">
          <cell r="D75">
            <v>3.09</v>
          </cell>
          <cell r="L75">
            <v>2.75</v>
          </cell>
          <cell r="P75">
            <v>2.06</v>
          </cell>
          <cell r="AB75">
            <v>2.04</v>
          </cell>
          <cell r="AD75">
            <v>2.39</v>
          </cell>
        </row>
        <row r="78">
          <cell r="D78">
            <v>3.59</v>
          </cell>
          <cell r="L78">
            <v>2.57</v>
          </cell>
          <cell r="P78">
            <v>2.06</v>
          </cell>
          <cell r="AB78">
            <v>2.5099999999999998</v>
          </cell>
          <cell r="AD78">
            <v>2.39</v>
          </cell>
        </row>
        <row r="79">
          <cell r="D79">
            <v>3.59</v>
          </cell>
          <cell r="L79">
            <v>2.75</v>
          </cell>
          <cell r="P79">
            <v>2.06</v>
          </cell>
          <cell r="AB79">
            <v>2.5099999999999998</v>
          </cell>
          <cell r="AD79">
            <v>2.39</v>
          </cell>
        </row>
        <row r="80">
          <cell r="D80">
            <v>3.59</v>
          </cell>
          <cell r="L80">
            <v>2.75</v>
          </cell>
          <cell r="P80">
            <v>2.06</v>
          </cell>
          <cell r="AB80">
            <v>2.5099999999999998</v>
          </cell>
          <cell r="AD80">
            <v>2.39</v>
          </cell>
        </row>
        <row r="81">
          <cell r="D81">
            <v>3.59</v>
          </cell>
          <cell r="L81">
            <v>2.75</v>
          </cell>
          <cell r="P81">
            <v>2.06</v>
          </cell>
          <cell r="AB81">
            <v>2.5099999999999998</v>
          </cell>
          <cell r="AD81">
            <v>2.39</v>
          </cell>
        </row>
        <row r="82">
          <cell r="D82">
            <v>3.59</v>
          </cell>
          <cell r="L82">
            <v>2.75</v>
          </cell>
          <cell r="P82">
            <v>2.06</v>
          </cell>
          <cell r="AB82">
            <v>2.5099999999999998</v>
          </cell>
          <cell r="AD82">
            <v>2.39</v>
          </cell>
        </row>
        <row r="83">
          <cell r="D83">
            <v>3.59</v>
          </cell>
          <cell r="L83">
            <v>2.75</v>
          </cell>
          <cell r="P83">
            <v>2.06</v>
          </cell>
          <cell r="AB83">
            <v>2.5099999999999998</v>
          </cell>
          <cell r="AD83">
            <v>2.39</v>
          </cell>
        </row>
        <row r="84">
          <cell r="D84">
            <v>3.59</v>
          </cell>
          <cell r="L84">
            <v>2.75</v>
          </cell>
          <cell r="P84">
            <v>2.06</v>
          </cell>
          <cell r="AB84">
            <v>2.5099999999999998</v>
          </cell>
          <cell r="AD84">
            <v>2.39</v>
          </cell>
        </row>
        <row r="87">
          <cell r="D87">
            <v>3.1</v>
          </cell>
          <cell r="L87">
            <v>3</v>
          </cell>
          <cell r="P87">
            <v>2.41</v>
          </cell>
          <cell r="AB87">
            <v>2.41</v>
          </cell>
          <cell r="AD87">
            <v>2.39</v>
          </cell>
        </row>
        <row r="88">
          <cell r="D88">
            <v>3.1</v>
          </cell>
          <cell r="L88">
            <v>2.23</v>
          </cell>
          <cell r="P88">
            <v>2.16</v>
          </cell>
          <cell r="AB88">
            <v>2.16</v>
          </cell>
          <cell r="AD88">
            <v>2.39</v>
          </cell>
        </row>
        <row r="89">
          <cell r="D89">
            <v>3.1</v>
          </cell>
          <cell r="L89">
            <v>2.2400000000000002</v>
          </cell>
          <cell r="P89">
            <v>2.1</v>
          </cell>
          <cell r="AB89">
            <v>2.09</v>
          </cell>
          <cell r="AD89">
            <v>2.39</v>
          </cell>
        </row>
        <row r="90">
          <cell r="D90">
            <v>3.59</v>
          </cell>
          <cell r="L90">
            <v>3</v>
          </cell>
          <cell r="P90">
            <v>2.73</v>
          </cell>
          <cell r="AB90">
            <v>2.71</v>
          </cell>
          <cell r="AD90">
            <v>2.39</v>
          </cell>
        </row>
        <row r="91">
          <cell r="D91">
            <v>3.1</v>
          </cell>
          <cell r="L91">
            <v>2.34</v>
          </cell>
          <cell r="P91">
            <v>2.34</v>
          </cell>
          <cell r="AB91">
            <v>2.33</v>
          </cell>
          <cell r="AD91">
            <v>2.39</v>
          </cell>
        </row>
        <row r="92">
          <cell r="D92">
            <v>3.59</v>
          </cell>
          <cell r="L92">
            <v>3</v>
          </cell>
          <cell r="P92">
            <v>2.81</v>
          </cell>
          <cell r="AB92">
            <v>2.8</v>
          </cell>
          <cell r="AD92">
            <v>2.39</v>
          </cell>
        </row>
        <row r="95">
          <cell r="D95">
            <v>3.59</v>
          </cell>
          <cell r="L95">
            <v>2.8</v>
          </cell>
          <cell r="P95">
            <v>2.54</v>
          </cell>
          <cell r="AB95">
            <v>2.15</v>
          </cell>
          <cell r="AD95">
            <v>2.39</v>
          </cell>
        </row>
        <row r="96">
          <cell r="D96">
            <v>3.59</v>
          </cell>
          <cell r="L96">
            <v>2.8</v>
          </cell>
          <cell r="P96">
            <v>2.54</v>
          </cell>
          <cell r="AB96">
            <v>2.5099999999999998</v>
          </cell>
          <cell r="AD96">
            <v>2.39</v>
          </cell>
        </row>
        <row r="97">
          <cell r="D97">
            <v>4.3</v>
          </cell>
          <cell r="L97">
            <v>3.23</v>
          </cell>
          <cell r="P97">
            <v>2.94</v>
          </cell>
          <cell r="AB97">
            <v>2.89</v>
          </cell>
          <cell r="AD97">
            <v>2.39</v>
          </cell>
        </row>
        <row r="98">
          <cell r="D98">
            <v>4.3</v>
          </cell>
          <cell r="L98">
            <v>2.8</v>
          </cell>
          <cell r="P98">
            <v>2.6</v>
          </cell>
          <cell r="AB98">
            <v>2.6</v>
          </cell>
          <cell r="AD98">
            <v>2.39</v>
          </cell>
        </row>
        <row r="99">
          <cell r="D99">
            <v>3.59</v>
          </cell>
          <cell r="L99">
            <v>2.8</v>
          </cell>
          <cell r="P99">
            <v>2.54</v>
          </cell>
          <cell r="AB99">
            <v>2.5099999999999998</v>
          </cell>
          <cell r="AD99">
            <v>2.39</v>
          </cell>
        </row>
        <row r="100">
          <cell r="D100">
            <v>3.59</v>
          </cell>
          <cell r="L100">
            <v>2.8</v>
          </cell>
          <cell r="P100">
            <v>2.54</v>
          </cell>
          <cell r="AB100">
            <v>2.79</v>
          </cell>
          <cell r="AD100">
            <v>2.39</v>
          </cell>
        </row>
        <row r="101">
          <cell r="D101">
            <v>3.59</v>
          </cell>
          <cell r="L101">
            <v>3.23</v>
          </cell>
          <cell r="P101">
            <v>2.54</v>
          </cell>
          <cell r="AB101">
            <v>2.5099999999999998</v>
          </cell>
          <cell r="AD101">
            <v>2.39</v>
          </cell>
        </row>
        <row r="102">
          <cell r="D102">
            <v>3.59</v>
          </cell>
          <cell r="L102">
            <v>3.23</v>
          </cell>
          <cell r="P102">
            <v>2.94</v>
          </cell>
          <cell r="AB102">
            <v>2.5099999999999998</v>
          </cell>
          <cell r="AD102">
            <v>2.39</v>
          </cell>
        </row>
        <row r="103">
          <cell r="D103">
            <v>4.3</v>
          </cell>
          <cell r="L103">
            <v>3.23</v>
          </cell>
          <cell r="P103">
            <v>2.54</v>
          </cell>
          <cell r="AB103">
            <v>2.89</v>
          </cell>
          <cell r="AD103">
            <v>2.39</v>
          </cell>
        </row>
        <row r="104">
          <cell r="D104">
            <v>4.3</v>
          </cell>
          <cell r="L104">
            <v>3.23</v>
          </cell>
          <cell r="P104">
            <v>2.94</v>
          </cell>
          <cell r="AB104">
            <v>2.46</v>
          </cell>
          <cell r="AD104">
            <v>2.39</v>
          </cell>
        </row>
        <row r="105">
          <cell r="D105">
            <v>3.59</v>
          </cell>
          <cell r="L105">
            <v>3.23</v>
          </cell>
          <cell r="P105">
            <v>2.94</v>
          </cell>
          <cell r="AB105">
            <v>2.5099999999999998</v>
          </cell>
          <cell r="AD105">
            <v>2.39</v>
          </cell>
        </row>
        <row r="106">
          <cell r="D106">
            <v>3.59</v>
          </cell>
          <cell r="L106">
            <v>3.23</v>
          </cell>
          <cell r="P106">
            <v>2.54</v>
          </cell>
          <cell r="AB106">
            <v>2.7</v>
          </cell>
          <cell r="AD106">
            <v>2.39</v>
          </cell>
        </row>
        <row r="109">
          <cell r="D109">
            <v>4.8899999999999997</v>
          </cell>
          <cell r="L109">
            <v>3.78</v>
          </cell>
          <cell r="P109">
            <v>2.94</v>
          </cell>
          <cell r="AB109">
            <v>2.5</v>
          </cell>
          <cell r="AD109">
            <v>2.39</v>
          </cell>
        </row>
        <row r="110">
          <cell r="D110">
            <v>4.8899999999999997</v>
          </cell>
          <cell r="L110">
            <v>3.83</v>
          </cell>
          <cell r="P110">
            <v>2.94</v>
          </cell>
          <cell r="AB110">
            <v>2.89</v>
          </cell>
          <cell r="AD110">
            <v>2.39</v>
          </cell>
        </row>
        <row r="111">
          <cell r="D111">
            <v>4.8899999999999997</v>
          </cell>
          <cell r="L111">
            <v>3.83</v>
          </cell>
          <cell r="P111">
            <v>3.1</v>
          </cell>
          <cell r="AB111">
            <v>3</v>
          </cell>
          <cell r="AD111">
            <v>2.39</v>
          </cell>
        </row>
        <row r="112">
          <cell r="D112">
            <v>4.8899999999999997</v>
          </cell>
          <cell r="L112">
            <v>3.83</v>
          </cell>
          <cell r="P112">
            <v>3.1</v>
          </cell>
          <cell r="AB112">
            <v>3</v>
          </cell>
          <cell r="AD112">
            <v>2.39</v>
          </cell>
        </row>
        <row r="113">
          <cell r="D113">
            <v>4.8899999999999997</v>
          </cell>
          <cell r="L113">
            <v>3.83</v>
          </cell>
          <cell r="P113">
            <v>3.21</v>
          </cell>
          <cell r="AB113">
            <v>3.2</v>
          </cell>
          <cell r="AD113">
            <v>2.39</v>
          </cell>
        </row>
        <row r="114">
          <cell r="D114">
            <v>4.3</v>
          </cell>
          <cell r="L114">
            <v>3.83</v>
          </cell>
          <cell r="P114">
            <v>3.23</v>
          </cell>
          <cell r="AB114">
            <v>3.21</v>
          </cell>
          <cell r="AD114">
            <v>2.39</v>
          </cell>
        </row>
        <row r="115">
          <cell r="D115">
            <v>4.8899999999999997</v>
          </cell>
          <cell r="L115">
            <v>3.83</v>
          </cell>
          <cell r="P115">
            <v>3.1</v>
          </cell>
          <cell r="AB115">
            <v>3</v>
          </cell>
          <cell r="AD115">
            <v>2.39</v>
          </cell>
        </row>
        <row r="116">
          <cell r="D116">
            <v>4.8899999999999997</v>
          </cell>
          <cell r="L116">
            <v>3.78</v>
          </cell>
          <cell r="P116">
            <v>2.94</v>
          </cell>
          <cell r="AB116">
            <v>2.5</v>
          </cell>
          <cell r="AD116">
            <v>2.39</v>
          </cell>
        </row>
        <row r="117">
          <cell r="D117">
            <v>4.8899999999999997</v>
          </cell>
          <cell r="L117">
            <v>3.83</v>
          </cell>
          <cell r="P117">
            <v>3.23</v>
          </cell>
          <cell r="AB117">
            <v>3.21</v>
          </cell>
          <cell r="AD117">
            <v>2.39</v>
          </cell>
        </row>
        <row r="120">
          <cell r="D120">
            <v>3.59</v>
          </cell>
          <cell r="L120">
            <v>2.59</v>
          </cell>
          <cell r="AD120">
            <v>3.15</v>
          </cell>
        </row>
        <row r="134">
          <cell r="D134">
            <v>2.1</v>
          </cell>
          <cell r="L134">
            <v>2.2000000000000002</v>
          </cell>
          <cell r="P134">
            <v>2.6</v>
          </cell>
          <cell r="R134">
            <v>3.5</v>
          </cell>
          <cell r="T134">
            <v>1.77</v>
          </cell>
          <cell r="V134">
            <v>2.39</v>
          </cell>
          <cell r="X134">
            <v>1.77</v>
          </cell>
          <cell r="Z134">
            <v>2.4</v>
          </cell>
          <cell r="AB134">
            <v>2.15</v>
          </cell>
          <cell r="AD134">
            <v>2.89</v>
          </cell>
        </row>
        <row r="135">
          <cell r="D135">
            <v>3.2</v>
          </cell>
          <cell r="L135">
            <v>2.5</v>
          </cell>
          <cell r="P135">
            <v>2.96</v>
          </cell>
          <cell r="R135">
            <v>3.5</v>
          </cell>
          <cell r="T135">
            <v>2.14</v>
          </cell>
          <cell r="V135">
            <v>2.39</v>
          </cell>
          <cell r="X135">
            <v>2.5299999999999998</v>
          </cell>
          <cell r="Z135">
            <v>2.4</v>
          </cell>
          <cell r="AB135">
            <v>2.99</v>
          </cell>
          <cell r="AD135">
            <v>2.89</v>
          </cell>
        </row>
        <row r="136">
          <cell r="D136">
            <v>3.2</v>
          </cell>
          <cell r="L136">
            <v>2.83</v>
          </cell>
          <cell r="P136">
            <v>2.96</v>
          </cell>
          <cell r="R136">
            <v>3.5</v>
          </cell>
          <cell r="T136">
            <v>2.83</v>
          </cell>
          <cell r="V136">
            <v>2.39</v>
          </cell>
          <cell r="X136">
            <v>2.83</v>
          </cell>
          <cell r="Z136">
            <v>2.4</v>
          </cell>
          <cell r="AB136">
            <v>2.83</v>
          </cell>
          <cell r="AD136">
            <v>2.89</v>
          </cell>
        </row>
        <row r="137">
          <cell r="D137">
            <v>3</v>
          </cell>
          <cell r="L137">
            <v>2.5</v>
          </cell>
          <cell r="P137">
            <v>2.96</v>
          </cell>
          <cell r="R137">
            <v>3.5</v>
          </cell>
          <cell r="T137">
            <v>2.0699999999999998</v>
          </cell>
          <cell r="V137">
            <v>2.39</v>
          </cell>
          <cell r="X137">
            <v>2.11</v>
          </cell>
          <cell r="Z137">
            <v>2.4</v>
          </cell>
          <cell r="AB137">
            <v>2.4500000000000002</v>
          </cell>
          <cell r="AD137">
            <v>2.89</v>
          </cell>
        </row>
        <row r="138">
          <cell r="D138">
            <v>3</v>
          </cell>
          <cell r="L138">
            <v>2.5</v>
          </cell>
          <cell r="P138">
            <v>2.96</v>
          </cell>
          <cell r="R138">
            <v>3.5</v>
          </cell>
          <cell r="T138">
            <v>2.06</v>
          </cell>
          <cell r="V138">
            <v>2.39</v>
          </cell>
          <cell r="X138">
            <v>2.11</v>
          </cell>
          <cell r="Z138">
            <v>2.4</v>
          </cell>
          <cell r="AB138">
            <v>2.4500000000000002</v>
          </cell>
          <cell r="AD138">
            <v>2.89</v>
          </cell>
        </row>
        <row r="139">
          <cell r="D139">
            <v>3.2</v>
          </cell>
          <cell r="L139">
            <v>2.61</v>
          </cell>
          <cell r="P139">
            <v>2.96</v>
          </cell>
          <cell r="R139">
            <v>3.5</v>
          </cell>
          <cell r="T139">
            <v>2.63</v>
          </cell>
          <cell r="V139">
            <v>2.39</v>
          </cell>
          <cell r="X139">
            <v>2.61</v>
          </cell>
          <cell r="Z139">
            <v>2.4</v>
          </cell>
          <cell r="AB139">
            <v>3.1</v>
          </cell>
          <cell r="AD139">
            <v>2.89</v>
          </cell>
        </row>
        <row r="140">
          <cell r="D140">
            <v>3.3</v>
          </cell>
          <cell r="L140">
            <v>2.83</v>
          </cell>
          <cell r="P140">
            <v>2.96</v>
          </cell>
          <cell r="R140">
            <v>3.5</v>
          </cell>
          <cell r="T140">
            <v>2.83</v>
          </cell>
          <cell r="V140">
            <v>2.39</v>
          </cell>
          <cell r="X140">
            <v>2.83</v>
          </cell>
          <cell r="Z140">
            <v>2.4</v>
          </cell>
          <cell r="AB140">
            <v>3.1</v>
          </cell>
          <cell r="AD140">
            <v>2.89</v>
          </cell>
        </row>
        <row r="141">
          <cell r="D141">
            <v>3</v>
          </cell>
          <cell r="L141">
            <v>2.5</v>
          </cell>
          <cell r="P141">
            <v>2.96</v>
          </cell>
          <cell r="R141">
            <v>3.5</v>
          </cell>
          <cell r="T141">
            <v>2.0699999999999998</v>
          </cell>
          <cell r="V141">
            <v>2.39</v>
          </cell>
          <cell r="X141">
            <v>2.11</v>
          </cell>
          <cell r="Z141">
            <v>2.4</v>
          </cell>
          <cell r="AB141">
            <v>2.35</v>
          </cell>
          <cell r="AD141">
            <v>2.89</v>
          </cell>
        </row>
        <row r="142">
          <cell r="D142">
            <v>3</v>
          </cell>
          <cell r="L142">
            <v>2.5</v>
          </cell>
          <cell r="P142">
            <v>2.96</v>
          </cell>
          <cell r="R142">
            <v>3.5</v>
          </cell>
          <cell r="T142">
            <v>2.09</v>
          </cell>
          <cell r="V142">
            <v>2.39</v>
          </cell>
          <cell r="X142">
            <v>2.11</v>
          </cell>
          <cell r="Z142">
            <v>2.4</v>
          </cell>
          <cell r="AB142">
            <v>2.35</v>
          </cell>
          <cell r="AD142">
            <v>2.89</v>
          </cell>
        </row>
        <row r="143">
          <cell r="D143">
            <v>3.2</v>
          </cell>
          <cell r="L143">
            <v>2.67</v>
          </cell>
          <cell r="P143">
            <v>2.96</v>
          </cell>
          <cell r="R143">
            <v>3.5</v>
          </cell>
          <cell r="T143">
            <v>2.67</v>
          </cell>
          <cell r="V143">
            <v>2.39</v>
          </cell>
          <cell r="X143">
            <v>2.67</v>
          </cell>
          <cell r="Z143">
            <v>2.4</v>
          </cell>
          <cell r="AB143">
            <v>2.99</v>
          </cell>
          <cell r="AD143">
            <v>2.89</v>
          </cell>
        </row>
        <row r="144">
          <cell r="D144">
            <v>3.2</v>
          </cell>
          <cell r="L144">
            <v>2.9</v>
          </cell>
          <cell r="P144">
            <v>2.96</v>
          </cell>
          <cell r="R144">
            <v>3.5</v>
          </cell>
          <cell r="T144">
            <v>2.9</v>
          </cell>
          <cell r="V144">
            <v>2.39</v>
          </cell>
          <cell r="X144">
            <v>2.9</v>
          </cell>
          <cell r="Z144">
            <v>2.4</v>
          </cell>
          <cell r="AB144">
            <v>2.9</v>
          </cell>
          <cell r="AD144">
            <v>2.89</v>
          </cell>
        </row>
        <row r="147">
          <cell r="D147">
            <v>1.55</v>
          </cell>
          <cell r="L147">
            <v>1.8</v>
          </cell>
          <cell r="P147">
            <v>1.78</v>
          </cell>
          <cell r="R147">
            <v>3.5</v>
          </cell>
          <cell r="T147">
            <v>1.53</v>
          </cell>
          <cell r="V147">
            <v>2.39</v>
          </cell>
          <cell r="X147">
            <v>1.53</v>
          </cell>
          <cell r="Z147">
            <v>2.4</v>
          </cell>
          <cell r="AB147">
            <v>1.8</v>
          </cell>
          <cell r="AD147">
            <v>2.89</v>
          </cell>
        </row>
        <row r="148">
          <cell r="D148">
            <v>2.4</v>
          </cell>
          <cell r="L148">
            <v>2.2000000000000002</v>
          </cell>
          <cell r="P148">
            <v>2.6</v>
          </cell>
          <cell r="R148">
            <v>3.5</v>
          </cell>
          <cell r="T148">
            <v>2.11</v>
          </cell>
          <cell r="V148">
            <v>2.39</v>
          </cell>
          <cell r="X148">
            <v>2.2799999999999998</v>
          </cell>
          <cell r="Z148">
            <v>2.4</v>
          </cell>
          <cell r="AB148">
            <v>2.79</v>
          </cell>
          <cell r="AD148">
            <v>2.89</v>
          </cell>
        </row>
        <row r="149">
          <cell r="D149">
            <v>2.4</v>
          </cell>
          <cell r="L149">
            <v>2.2000000000000002</v>
          </cell>
          <cell r="P149">
            <v>2.6</v>
          </cell>
          <cell r="R149">
            <v>3.5</v>
          </cell>
          <cell r="T149">
            <v>2.0699999999999998</v>
          </cell>
          <cell r="V149">
            <v>2.39</v>
          </cell>
          <cell r="X149">
            <v>2.2799999999999998</v>
          </cell>
          <cell r="Z149">
            <v>2.4</v>
          </cell>
          <cell r="AB149">
            <v>2.99</v>
          </cell>
          <cell r="AD149">
            <v>2.89</v>
          </cell>
        </row>
        <row r="150">
          <cell r="D150">
            <v>2.4</v>
          </cell>
          <cell r="L150">
            <v>2.2000000000000002</v>
          </cell>
          <cell r="P150">
            <v>2.6</v>
          </cell>
          <cell r="R150">
            <v>3.5</v>
          </cell>
          <cell r="T150">
            <v>2.06</v>
          </cell>
          <cell r="V150">
            <v>2.39</v>
          </cell>
          <cell r="X150">
            <v>2.2799999999999998</v>
          </cell>
          <cell r="Z150">
            <v>2.4</v>
          </cell>
          <cell r="AB150">
            <v>2.99</v>
          </cell>
          <cell r="AD150">
            <v>2.89</v>
          </cell>
        </row>
        <row r="151">
          <cell r="D151">
            <v>2.2999999999999998</v>
          </cell>
          <cell r="L151">
            <v>2.2000000000000002</v>
          </cell>
          <cell r="P151">
            <v>2.6</v>
          </cell>
          <cell r="R151">
            <v>3.5</v>
          </cell>
          <cell r="T151">
            <v>2.1</v>
          </cell>
          <cell r="V151">
            <v>2.39</v>
          </cell>
          <cell r="X151">
            <v>2.09</v>
          </cell>
          <cell r="Z151">
            <v>2.4</v>
          </cell>
          <cell r="AB151">
            <v>2.35</v>
          </cell>
          <cell r="AD151">
            <v>2.89</v>
          </cell>
        </row>
        <row r="152">
          <cell r="D152">
            <v>2.2999999999999998</v>
          </cell>
          <cell r="L152">
            <v>2.2000000000000002</v>
          </cell>
          <cell r="P152">
            <v>2.6</v>
          </cell>
          <cell r="R152">
            <v>3.4</v>
          </cell>
          <cell r="T152">
            <v>2.04</v>
          </cell>
          <cell r="V152">
            <v>2.39</v>
          </cell>
          <cell r="X152">
            <v>2.04</v>
          </cell>
          <cell r="Z152">
            <v>2.4</v>
          </cell>
          <cell r="AB152">
            <v>2.35</v>
          </cell>
          <cell r="AD152">
            <v>2.89</v>
          </cell>
        </row>
        <row r="153">
          <cell r="D153">
            <v>2.4</v>
          </cell>
          <cell r="L153">
            <v>2.2000000000000002</v>
          </cell>
          <cell r="P153">
            <v>2.6</v>
          </cell>
          <cell r="R153">
            <v>3.5</v>
          </cell>
          <cell r="T153">
            <v>2.04</v>
          </cell>
          <cell r="V153">
            <v>2.39</v>
          </cell>
          <cell r="X153">
            <v>2.2799999999999998</v>
          </cell>
          <cell r="Z153">
            <v>2.4</v>
          </cell>
          <cell r="AB153">
            <v>2.79</v>
          </cell>
          <cell r="AD153">
            <v>2.89</v>
          </cell>
        </row>
        <row r="154">
          <cell r="D154">
            <v>2.4</v>
          </cell>
          <cell r="L154">
            <v>2.2000000000000002</v>
          </cell>
          <cell r="P154">
            <v>2.6</v>
          </cell>
          <cell r="R154">
            <v>3.5</v>
          </cell>
          <cell r="T154">
            <v>2.09</v>
          </cell>
          <cell r="V154">
            <v>2.39</v>
          </cell>
          <cell r="X154">
            <v>2.2799999999999998</v>
          </cell>
          <cell r="Z154">
            <v>2.4</v>
          </cell>
          <cell r="AB154">
            <v>2.99</v>
          </cell>
          <cell r="AD154">
            <v>2.89</v>
          </cell>
        </row>
        <row r="155">
          <cell r="D155">
            <v>2.4</v>
          </cell>
          <cell r="L155">
            <v>2.2000000000000002</v>
          </cell>
          <cell r="P155">
            <v>2.6</v>
          </cell>
          <cell r="R155">
            <v>3.5</v>
          </cell>
          <cell r="T155">
            <v>2.06</v>
          </cell>
          <cell r="V155">
            <v>2.39</v>
          </cell>
          <cell r="X155">
            <v>2.2799999999999998</v>
          </cell>
          <cell r="Z155">
            <v>2.4</v>
          </cell>
          <cell r="AB155">
            <v>2.79</v>
          </cell>
          <cell r="AD155">
            <v>2.89</v>
          </cell>
        </row>
        <row r="156">
          <cell r="D156">
            <v>2.4</v>
          </cell>
          <cell r="L156">
            <v>2.2000000000000002</v>
          </cell>
          <cell r="P156">
            <v>2.6</v>
          </cell>
          <cell r="R156">
            <v>3.5</v>
          </cell>
          <cell r="T156">
            <v>2.06</v>
          </cell>
          <cell r="V156">
            <v>2.39</v>
          </cell>
          <cell r="X156">
            <v>2.2799999999999998</v>
          </cell>
          <cell r="Z156">
            <v>2.4</v>
          </cell>
          <cell r="AB156">
            <v>2.99</v>
          </cell>
          <cell r="AD156">
            <v>2.89</v>
          </cell>
        </row>
        <row r="157">
          <cell r="D157">
            <v>2.4</v>
          </cell>
          <cell r="L157">
            <v>2.2000000000000002</v>
          </cell>
          <cell r="P157">
            <v>2.6</v>
          </cell>
          <cell r="R157">
            <v>3.4</v>
          </cell>
          <cell r="T157">
            <v>2.06</v>
          </cell>
          <cell r="V157">
            <v>2.39</v>
          </cell>
          <cell r="X157">
            <v>2.2799999999999998</v>
          </cell>
          <cell r="Z157">
            <v>2.4</v>
          </cell>
          <cell r="AB157">
            <v>2.99</v>
          </cell>
          <cell r="AD157">
            <v>2.89</v>
          </cell>
        </row>
        <row r="158">
          <cell r="D158">
            <v>2.4</v>
          </cell>
          <cell r="L158">
            <v>2.2000000000000002</v>
          </cell>
          <cell r="P158">
            <v>2.6</v>
          </cell>
          <cell r="R158">
            <v>3.5</v>
          </cell>
          <cell r="T158">
            <v>2.04</v>
          </cell>
          <cell r="V158">
            <v>2.39</v>
          </cell>
          <cell r="X158">
            <v>2.2799999999999998</v>
          </cell>
          <cell r="Z158">
            <v>2.4</v>
          </cell>
          <cell r="AB158">
            <v>2.99</v>
          </cell>
          <cell r="AD158">
            <v>2.89</v>
          </cell>
        </row>
        <row r="159">
          <cell r="D159">
            <v>2.2999999999999998</v>
          </cell>
          <cell r="L159">
            <v>2.2000000000000002</v>
          </cell>
          <cell r="P159">
            <v>2.6</v>
          </cell>
          <cell r="R159">
            <v>3.4</v>
          </cell>
          <cell r="T159">
            <v>2.0299999999999998</v>
          </cell>
          <cell r="V159">
            <v>2.39</v>
          </cell>
          <cell r="X159">
            <v>2.2799999999999998</v>
          </cell>
          <cell r="Z159">
            <v>2.4</v>
          </cell>
          <cell r="AB159">
            <v>2.79</v>
          </cell>
          <cell r="AD159">
            <v>2.89</v>
          </cell>
        </row>
        <row r="160">
          <cell r="D160">
            <v>2.4</v>
          </cell>
          <cell r="L160">
            <v>2.2000000000000002</v>
          </cell>
          <cell r="P160">
            <v>2.6</v>
          </cell>
          <cell r="R160">
            <v>3.5</v>
          </cell>
          <cell r="T160">
            <v>2.0699999999999998</v>
          </cell>
          <cell r="V160">
            <v>2.39</v>
          </cell>
          <cell r="X160">
            <v>2.2799999999999998</v>
          </cell>
          <cell r="Z160">
            <v>2.4</v>
          </cell>
          <cell r="AB160">
            <v>2.99</v>
          </cell>
          <cell r="AD160">
            <v>2.89</v>
          </cell>
        </row>
        <row r="161">
          <cell r="D161">
            <v>2.2999999999999998</v>
          </cell>
          <cell r="L161">
            <v>2.2000000000000002</v>
          </cell>
          <cell r="P161">
            <v>2.6</v>
          </cell>
          <cell r="R161">
            <v>3.4</v>
          </cell>
          <cell r="T161">
            <v>2.09</v>
          </cell>
          <cell r="V161">
            <v>2.39</v>
          </cell>
          <cell r="X161">
            <v>2.09</v>
          </cell>
          <cell r="Z161">
            <v>2.4</v>
          </cell>
          <cell r="AB161">
            <v>2.35</v>
          </cell>
          <cell r="AD161">
            <v>2.89</v>
          </cell>
        </row>
        <row r="162">
          <cell r="D162">
            <v>2.2999999999999998</v>
          </cell>
          <cell r="L162">
            <v>2.2000000000000002</v>
          </cell>
          <cell r="P162">
            <v>2.6</v>
          </cell>
          <cell r="R162">
            <v>3.5</v>
          </cell>
          <cell r="T162">
            <v>2.09</v>
          </cell>
          <cell r="V162">
            <v>2.39</v>
          </cell>
          <cell r="X162">
            <v>2.09</v>
          </cell>
          <cell r="Z162">
            <v>2.4</v>
          </cell>
          <cell r="AB162">
            <v>2.35</v>
          </cell>
          <cell r="AD162">
            <v>2.89</v>
          </cell>
        </row>
        <row r="163">
          <cell r="D163">
            <v>2.4</v>
          </cell>
          <cell r="L163">
            <v>2.2000000000000002</v>
          </cell>
          <cell r="P163">
            <v>2.6</v>
          </cell>
          <cell r="R163">
            <v>3.5</v>
          </cell>
          <cell r="T163">
            <v>2.09</v>
          </cell>
          <cell r="V163">
            <v>2.39</v>
          </cell>
          <cell r="X163">
            <v>2.2799999999999998</v>
          </cell>
          <cell r="Z163">
            <v>2.4</v>
          </cell>
          <cell r="AB163">
            <v>2.99</v>
          </cell>
          <cell r="AD163">
            <v>2.89</v>
          </cell>
        </row>
        <row r="164">
          <cell r="D164">
            <v>2.4</v>
          </cell>
          <cell r="L164">
            <v>2.2000000000000002</v>
          </cell>
          <cell r="P164">
            <v>2.6</v>
          </cell>
          <cell r="R164">
            <v>3.5</v>
          </cell>
          <cell r="T164">
            <v>2.0299999999999998</v>
          </cell>
          <cell r="V164">
            <v>2.39</v>
          </cell>
          <cell r="X164">
            <v>2.2799999999999998</v>
          </cell>
          <cell r="Z164">
            <v>2.4</v>
          </cell>
          <cell r="AB164">
            <v>2.79</v>
          </cell>
          <cell r="AD164">
            <v>2.89</v>
          </cell>
        </row>
        <row r="167">
          <cell r="D167">
            <v>2.15</v>
          </cell>
          <cell r="L167">
            <v>2.2000000000000002</v>
          </cell>
          <cell r="P167">
            <v>2.38</v>
          </cell>
          <cell r="R167">
            <v>3.4</v>
          </cell>
          <cell r="T167">
            <v>2.0699999999999998</v>
          </cell>
          <cell r="V167">
            <v>2.39</v>
          </cell>
          <cell r="X167">
            <v>2.06</v>
          </cell>
          <cell r="Z167">
            <v>2.4</v>
          </cell>
          <cell r="AB167">
            <v>2.06</v>
          </cell>
          <cell r="AD167">
            <v>2.89</v>
          </cell>
        </row>
        <row r="168">
          <cell r="D168">
            <v>2.15</v>
          </cell>
          <cell r="L168">
            <v>2.2000000000000002</v>
          </cell>
          <cell r="P168">
            <v>2.38</v>
          </cell>
          <cell r="R168">
            <v>3.5</v>
          </cell>
          <cell r="T168">
            <v>2.09</v>
          </cell>
          <cell r="V168">
            <v>2.39</v>
          </cell>
          <cell r="X168">
            <v>2.0699999999999998</v>
          </cell>
          <cell r="Z168">
            <v>2.4</v>
          </cell>
          <cell r="AB168">
            <v>2.0699999999999998</v>
          </cell>
          <cell r="AD168">
            <v>2.89</v>
          </cell>
        </row>
        <row r="169">
          <cell r="D169">
            <v>2.15</v>
          </cell>
          <cell r="L169">
            <v>2.2000000000000002</v>
          </cell>
          <cell r="P169">
            <v>2.38</v>
          </cell>
          <cell r="R169">
            <v>3.5</v>
          </cell>
          <cell r="T169">
            <v>2.09</v>
          </cell>
          <cell r="V169">
            <v>2.39</v>
          </cell>
          <cell r="X169">
            <v>2.09</v>
          </cell>
          <cell r="Z169">
            <v>2.4</v>
          </cell>
          <cell r="AB169">
            <v>2.09</v>
          </cell>
          <cell r="AD169">
            <v>2.89</v>
          </cell>
        </row>
        <row r="170">
          <cell r="D170">
            <v>2.15</v>
          </cell>
          <cell r="L170">
            <v>2.2000000000000002</v>
          </cell>
          <cell r="P170">
            <v>2.38</v>
          </cell>
          <cell r="R170">
            <v>3.4</v>
          </cell>
          <cell r="T170">
            <v>2.0699999999999998</v>
          </cell>
          <cell r="V170">
            <v>2.39</v>
          </cell>
          <cell r="X170">
            <v>2.0699999999999998</v>
          </cell>
          <cell r="Z170">
            <v>2.4</v>
          </cell>
          <cell r="AB170">
            <v>2.06</v>
          </cell>
          <cell r="AD170">
            <v>2.89</v>
          </cell>
        </row>
        <row r="171">
          <cell r="D171">
            <v>2.9</v>
          </cell>
          <cell r="L171">
            <v>2.27</v>
          </cell>
          <cell r="P171">
            <v>2.38</v>
          </cell>
          <cell r="R171">
            <v>3.5</v>
          </cell>
          <cell r="T171">
            <v>2.29</v>
          </cell>
          <cell r="V171">
            <v>2.39</v>
          </cell>
          <cell r="X171">
            <v>2.27</v>
          </cell>
          <cell r="Z171">
            <v>2.4</v>
          </cell>
          <cell r="AB171">
            <v>2.27</v>
          </cell>
          <cell r="AD171">
            <v>2.89</v>
          </cell>
        </row>
        <row r="172">
          <cell r="D172">
            <v>2.36</v>
          </cell>
          <cell r="L172">
            <v>2.33</v>
          </cell>
          <cell r="P172">
            <v>2.38</v>
          </cell>
          <cell r="R172">
            <v>3.5</v>
          </cell>
          <cell r="T172">
            <v>2.34</v>
          </cell>
          <cell r="V172">
            <v>2.39</v>
          </cell>
          <cell r="X172">
            <v>2.33</v>
          </cell>
          <cell r="Z172">
            <v>2.4</v>
          </cell>
          <cell r="AB172">
            <v>2.33</v>
          </cell>
          <cell r="AD172">
            <v>2.89</v>
          </cell>
        </row>
        <row r="173">
          <cell r="D173">
            <v>2.15</v>
          </cell>
          <cell r="L173">
            <v>2.2000000000000002</v>
          </cell>
          <cell r="P173">
            <v>2.38</v>
          </cell>
          <cell r="R173">
            <v>3.4</v>
          </cell>
          <cell r="T173">
            <v>2.06</v>
          </cell>
          <cell r="V173">
            <v>2.39</v>
          </cell>
          <cell r="X173">
            <v>2.06</v>
          </cell>
          <cell r="Z173">
            <v>2.4</v>
          </cell>
          <cell r="AB173">
            <v>2</v>
          </cell>
          <cell r="AD173">
            <v>2</v>
          </cell>
        </row>
        <row r="174">
          <cell r="D174" t="str">
            <v>-</v>
          </cell>
          <cell r="L174">
            <v>2.2000000000000002</v>
          </cell>
          <cell r="P174">
            <v>2.38</v>
          </cell>
          <cell r="R174">
            <v>3.4</v>
          </cell>
          <cell r="T174">
            <v>2.09</v>
          </cell>
          <cell r="V174">
            <v>2.39</v>
          </cell>
          <cell r="X174">
            <v>2.09</v>
          </cell>
          <cell r="Z174">
            <v>2.4</v>
          </cell>
          <cell r="AB174">
            <v>2.0699999999999998</v>
          </cell>
          <cell r="AD174">
            <v>2.89</v>
          </cell>
        </row>
        <row r="175">
          <cell r="D175">
            <v>2.29</v>
          </cell>
          <cell r="L175">
            <v>2.2599999999999998</v>
          </cell>
          <cell r="P175">
            <v>2.38</v>
          </cell>
          <cell r="R175">
            <v>3.4</v>
          </cell>
          <cell r="T175">
            <v>2.27</v>
          </cell>
          <cell r="V175">
            <v>2.39</v>
          </cell>
          <cell r="X175">
            <v>2.2599999999999998</v>
          </cell>
          <cell r="Z175">
            <v>2.4</v>
          </cell>
          <cell r="AB175">
            <v>2.2599999999999998</v>
          </cell>
          <cell r="AD175">
            <v>2.89</v>
          </cell>
        </row>
        <row r="176">
          <cell r="D176">
            <v>2.15</v>
          </cell>
          <cell r="L176" t="str">
            <v>-</v>
          </cell>
          <cell r="P176">
            <v>2.38</v>
          </cell>
          <cell r="R176">
            <v>3.4</v>
          </cell>
          <cell r="T176">
            <v>1.91</v>
          </cell>
          <cell r="V176">
            <v>2.39</v>
          </cell>
          <cell r="X176">
            <v>1.91</v>
          </cell>
          <cell r="Z176">
            <v>2.4</v>
          </cell>
          <cell r="AB176">
            <v>1.91</v>
          </cell>
          <cell r="AD176">
            <v>2.89</v>
          </cell>
        </row>
        <row r="177">
          <cell r="D177">
            <v>2.15</v>
          </cell>
          <cell r="L177">
            <v>2.2000000000000002</v>
          </cell>
          <cell r="P177" t="str">
            <v>-</v>
          </cell>
          <cell r="R177" t="str">
            <v>-</v>
          </cell>
          <cell r="T177">
            <v>2.0699999999999998</v>
          </cell>
          <cell r="V177">
            <v>2.39</v>
          </cell>
          <cell r="X177">
            <v>2.0699999999999998</v>
          </cell>
          <cell r="Z177">
            <v>2.4</v>
          </cell>
          <cell r="AB177">
            <v>2.06</v>
          </cell>
          <cell r="AD177">
            <v>2.89</v>
          </cell>
        </row>
        <row r="178">
          <cell r="D178">
            <v>2.15</v>
          </cell>
          <cell r="L178">
            <v>2.2000000000000002</v>
          </cell>
          <cell r="P178">
            <v>2.38</v>
          </cell>
          <cell r="R178">
            <v>3.5</v>
          </cell>
          <cell r="T178" t="str">
            <v>-</v>
          </cell>
          <cell r="V178" t="str">
            <v>-</v>
          </cell>
          <cell r="X178">
            <v>2.06</v>
          </cell>
          <cell r="Z178">
            <v>2.4</v>
          </cell>
          <cell r="AB178">
            <v>2.06</v>
          </cell>
          <cell r="AD178">
            <v>2.89</v>
          </cell>
        </row>
        <row r="179">
          <cell r="D179">
            <v>2.15</v>
          </cell>
          <cell r="L179">
            <v>2.2000000000000002</v>
          </cell>
          <cell r="P179">
            <v>2.38</v>
          </cell>
          <cell r="R179">
            <v>3.4</v>
          </cell>
          <cell r="T179">
            <v>2.06</v>
          </cell>
          <cell r="V179">
            <v>2.39</v>
          </cell>
          <cell r="X179" t="str">
            <v>-</v>
          </cell>
          <cell r="Z179" t="str">
            <v>-</v>
          </cell>
          <cell r="AB179">
            <v>2.06</v>
          </cell>
          <cell r="AD179">
            <v>2.89</v>
          </cell>
        </row>
        <row r="180">
          <cell r="D180">
            <v>2.15</v>
          </cell>
          <cell r="L180">
            <v>2.2000000000000002</v>
          </cell>
          <cell r="P180">
            <v>2.38</v>
          </cell>
          <cell r="R180">
            <v>3.4</v>
          </cell>
          <cell r="T180">
            <v>2.06</v>
          </cell>
          <cell r="V180">
            <v>2.39</v>
          </cell>
          <cell r="X180">
            <v>2.06</v>
          </cell>
          <cell r="Z180">
            <v>2.4</v>
          </cell>
          <cell r="AB180" t="str">
            <v>-</v>
          </cell>
          <cell r="AD180" t="str">
            <v>-</v>
          </cell>
        </row>
        <row r="183">
          <cell r="D183">
            <v>2.8</v>
          </cell>
          <cell r="L183">
            <v>2.2000000000000002</v>
          </cell>
          <cell r="P183">
            <v>2.69</v>
          </cell>
          <cell r="R183">
            <v>3.5</v>
          </cell>
          <cell r="T183">
            <v>2.04</v>
          </cell>
          <cell r="V183">
            <v>2.39</v>
          </cell>
          <cell r="X183">
            <v>2.04</v>
          </cell>
          <cell r="Z183">
            <v>2.4</v>
          </cell>
          <cell r="AB183">
            <v>2.65</v>
          </cell>
          <cell r="AD183">
            <v>2.89</v>
          </cell>
        </row>
        <row r="184">
          <cell r="D184">
            <v>3</v>
          </cell>
          <cell r="L184">
            <v>2.5</v>
          </cell>
          <cell r="P184">
            <v>2.69</v>
          </cell>
          <cell r="R184">
            <v>3.4</v>
          </cell>
          <cell r="T184">
            <v>2.04</v>
          </cell>
          <cell r="V184">
            <v>2.39</v>
          </cell>
          <cell r="X184">
            <v>2.4500000000000002</v>
          </cell>
          <cell r="Z184">
            <v>2.4</v>
          </cell>
          <cell r="AB184">
            <v>2.35</v>
          </cell>
          <cell r="AD184">
            <v>2.89</v>
          </cell>
        </row>
        <row r="185">
          <cell r="D185">
            <v>2.8</v>
          </cell>
          <cell r="L185">
            <v>2.2000000000000002</v>
          </cell>
          <cell r="P185">
            <v>2.69</v>
          </cell>
          <cell r="R185">
            <v>3.4</v>
          </cell>
          <cell r="T185">
            <v>2.04</v>
          </cell>
          <cell r="V185">
            <v>2.39</v>
          </cell>
          <cell r="X185">
            <v>2.0299999999999998</v>
          </cell>
          <cell r="Z185">
            <v>2.4</v>
          </cell>
          <cell r="AB185">
            <v>2.65</v>
          </cell>
          <cell r="AD185">
            <v>2.89</v>
          </cell>
        </row>
        <row r="186">
          <cell r="D186">
            <v>3</v>
          </cell>
          <cell r="L186">
            <v>2.5</v>
          </cell>
          <cell r="P186">
            <v>2.69</v>
          </cell>
          <cell r="R186">
            <v>3.5</v>
          </cell>
          <cell r="T186">
            <v>2.04</v>
          </cell>
          <cell r="V186">
            <v>2.39</v>
          </cell>
          <cell r="X186">
            <v>2.4500000000000002</v>
          </cell>
          <cell r="Z186">
            <v>2.4</v>
          </cell>
          <cell r="AB186">
            <v>3.1</v>
          </cell>
          <cell r="AD186">
            <v>2.89</v>
          </cell>
        </row>
        <row r="187">
          <cell r="D187">
            <v>2.8</v>
          </cell>
          <cell r="L187">
            <v>2.2000000000000002</v>
          </cell>
          <cell r="P187">
            <v>2.69</v>
          </cell>
          <cell r="R187">
            <v>3.5</v>
          </cell>
          <cell r="T187">
            <v>1.99</v>
          </cell>
          <cell r="V187">
            <v>2.39</v>
          </cell>
          <cell r="X187">
            <v>2.0299999999999998</v>
          </cell>
          <cell r="Z187">
            <v>2.4</v>
          </cell>
          <cell r="AB187">
            <v>2.65</v>
          </cell>
          <cell r="AD187">
            <v>2.89</v>
          </cell>
        </row>
        <row r="188">
          <cell r="D188">
            <v>3</v>
          </cell>
          <cell r="L188">
            <v>2.5</v>
          </cell>
          <cell r="P188">
            <v>2.69</v>
          </cell>
          <cell r="R188">
            <v>3.4</v>
          </cell>
          <cell r="T188">
            <v>2.04</v>
          </cell>
          <cell r="V188">
            <v>2.39</v>
          </cell>
          <cell r="X188">
            <v>2.4500000000000002</v>
          </cell>
          <cell r="Z188">
            <v>2.4</v>
          </cell>
          <cell r="AB188">
            <v>2.99</v>
          </cell>
          <cell r="AD188">
            <v>2.89</v>
          </cell>
        </row>
        <row r="191">
          <cell r="D191">
            <v>2.8</v>
          </cell>
          <cell r="L191">
            <v>2.5</v>
          </cell>
          <cell r="P191">
            <v>2.69</v>
          </cell>
          <cell r="R191">
            <v>3.5</v>
          </cell>
          <cell r="T191">
            <v>2.04</v>
          </cell>
          <cell r="V191">
            <v>2.39</v>
          </cell>
          <cell r="X191">
            <v>2.04</v>
          </cell>
          <cell r="Z191">
            <v>2.4</v>
          </cell>
          <cell r="AB191">
            <v>2.65</v>
          </cell>
          <cell r="AD191">
            <v>2.89</v>
          </cell>
        </row>
        <row r="192">
          <cell r="D192">
            <v>3</v>
          </cell>
          <cell r="L192">
            <v>2.5</v>
          </cell>
          <cell r="P192">
            <v>2.69</v>
          </cell>
          <cell r="R192">
            <v>3.5</v>
          </cell>
          <cell r="T192">
            <v>2.04</v>
          </cell>
          <cell r="V192">
            <v>2.39</v>
          </cell>
          <cell r="X192">
            <v>2.4500000000000002</v>
          </cell>
          <cell r="Z192">
            <v>2.4</v>
          </cell>
          <cell r="AB192">
            <v>3.1</v>
          </cell>
          <cell r="AD192">
            <v>2.89</v>
          </cell>
        </row>
        <row r="193">
          <cell r="D193">
            <v>3</v>
          </cell>
          <cell r="L193">
            <v>2.5</v>
          </cell>
          <cell r="P193">
            <v>2.69</v>
          </cell>
          <cell r="R193">
            <v>3.5</v>
          </cell>
          <cell r="T193">
            <v>2.04</v>
          </cell>
          <cell r="V193">
            <v>2.39</v>
          </cell>
          <cell r="X193">
            <v>2.4500000000000002</v>
          </cell>
          <cell r="Z193">
            <v>2.4</v>
          </cell>
          <cell r="AB193">
            <v>3.1</v>
          </cell>
          <cell r="AD193">
            <v>2.89</v>
          </cell>
        </row>
        <row r="194">
          <cell r="D194">
            <v>3</v>
          </cell>
          <cell r="L194">
            <v>2.5</v>
          </cell>
          <cell r="P194">
            <v>2.69</v>
          </cell>
          <cell r="R194">
            <v>3.5</v>
          </cell>
          <cell r="T194">
            <v>2.0099999999999998</v>
          </cell>
          <cell r="V194">
            <v>2.39</v>
          </cell>
          <cell r="X194">
            <v>2.4500000000000002</v>
          </cell>
          <cell r="Z194">
            <v>2.4</v>
          </cell>
          <cell r="AB194">
            <v>3.1</v>
          </cell>
          <cell r="AD194">
            <v>2.89</v>
          </cell>
        </row>
        <row r="195">
          <cell r="D195">
            <v>3</v>
          </cell>
          <cell r="L195">
            <v>2.5</v>
          </cell>
          <cell r="P195">
            <v>2.69</v>
          </cell>
          <cell r="R195">
            <v>3.5</v>
          </cell>
          <cell r="T195">
            <v>2.04</v>
          </cell>
          <cell r="V195">
            <v>2.39</v>
          </cell>
          <cell r="X195">
            <v>2.4500000000000002</v>
          </cell>
          <cell r="Z195">
            <v>2.4</v>
          </cell>
          <cell r="AB195">
            <v>3.1</v>
          </cell>
          <cell r="AD195">
            <v>2.89</v>
          </cell>
        </row>
        <row r="196">
          <cell r="D196">
            <v>3</v>
          </cell>
          <cell r="L196">
            <v>2.5</v>
          </cell>
          <cell r="P196">
            <v>2.69</v>
          </cell>
          <cell r="R196">
            <v>3.5</v>
          </cell>
          <cell r="T196">
            <v>2.04</v>
          </cell>
          <cell r="V196">
            <v>2.39</v>
          </cell>
          <cell r="X196">
            <v>2.4500000000000002</v>
          </cell>
          <cell r="Z196">
            <v>2.4</v>
          </cell>
          <cell r="AB196">
            <v>3.1</v>
          </cell>
          <cell r="AD196">
            <v>2.89</v>
          </cell>
        </row>
        <row r="197">
          <cell r="D197">
            <v>3</v>
          </cell>
          <cell r="L197">
            <v>2.5</v>
          </cell>
          <cell r="P197">
            <v>2.69</v>
          </cell>
          <cell r="R197">
            <v>3.5</v>
          </cell>
          <cell r="T197">
            <v>2.04</v>
          </cell>
          <cell r="V197">
            <v>2.39</v>
          </cell>
          <cell r="X197">
            <v>2.4500000000000002</v>
          </cell>
          <cell r="Z197">
            <v>2.4</v>
          </cell>
          <cell r="AB197">
            <v>3.1</v>
          </cell>
          <cell r="AD197">
            <v>2.89</v>
          </cell>
        </row>
        <row r="200">
          <cell r="D200">
            <v>3.2</v>
          </cell>
          <cell r="L200">
            <v>2.8</v>
          </cell>
          <cell r="P200">
            <v>2.87</v>
          </cell>
          <cell r="R200">
            <v>3.5</v>
          </cell>
          <cell r="T200">
            <v>2.41</v>
          </cell>
          <cell r="V200">
            <v>2.39</v>
          </cell>
          <cell r="X200">
            <v>2.5299999999999998</v>
          </cell>
          <cell r="Z200">
            <v>2.4</v>
          </cell>
          <cell r="AB200">
            <v>2.4</v>
          </cell>
          <cell r="AD200">
            <v>2.89</v>
          </cell>
        </row>
        <row r="201">
          <cell r="D201">
            <v>2.9</v>
          </cell>
          <cell r="L201">
            <v>2.8</v>
          </cell>
          <cell r="P201">
            <v>2.87</v>
          </cell>
          <cell r="R201">
            <v>3.5</v>
          </cell>
          <cell r="T201">
            <v>2.16</v>
          </cell>
          <cell r="V201">
            <v>2.39</v>
          </cell>
          <cell r="X201">
            <v>2.14</v>
          </cell>
          <cell r="Z201">
            <v>2.4</v>
          </cell>
          <cell r="AB201">
            <v>2.35</v>
          </cell>
          <cell r="AD201">
            <v>2.89</v>
          </cell>
        </row>
        <row r="202">
          <cell r="D202">
            <v>2.9</v>
          </cell>
          <cell r="L202">
            <v>2.8</v>
          </cell>
          <cell r="P202">
            <v>2.87</v>
          </cell>
          <cell r="R202">
            <v>3.5</v>
          </cell>
          <cell r="T202">
            <v>2.09</v>
          </cell>
          <cell r="V202">
            <v>2.39</v>
          </cell>
          <cell r="X202">
            <v>2.09</v>
          </cell>
          <cell r="Z202">
            <v>2.4</v>
          </cell>
          <cell r="AB202">
            <v>2.35</v>
          </cell>
          <cell r="AD202">
            <v>2.89</v>
          </cell>
        </row>
        <row r="203">
          <cell r="D203">
            <v>3.2</v>
          </cell>
          <cell r="L203">
            <v>2.8</v>
          </cell>
          <cell r="P203">
            <v>2.87</v>
          </cell>
          <cell r="R203">
            <v>3.5</v>
          </cell>
          <cell r="T203">
            <v>2.73</v>
          </cell>
          <cell r="V203">
            <v>2.39</v>
          </cell>
          <cell r="X203">
            <v>2.71</v>
          </cell>
          <cell r="Z203">
            <v>2.4</v>
          </cell>
          <cell r="AB203">
            <v>3.1</v>
          </cell>
          <cell r="AD203">
            <v>2.89</v>
          </cell>
        </row>
        <row r="204">
          <cell r="D204">
            <v>2.9</v>
          </cell>
          <cell r="L204">
            <v>2.8</v>
          </cell>
          <cell r="P204">
            <v>2.87</v>
          </cell>
          <cell r="R204">
            <v>3.5</v>
          </cell>
          <cell r="T204">
            <v>2.33</v>
          </cell>
          <cell r="V204">
            <v>2.39</v>
          </cell>
          <cell r="X204">
            <v>2.33</v>
          </cell>
          <cell r="Z204">
            <v>2.4</v>
          </cell>
          <cell r="AB204">
            <v>2.35</v>
          </cell>
          <cell r="AD204">
            <v>2.89</v>
          </cell>
        </row>
        <row r="205">
          <cell r="D205">
            <v>3.2</v>
          </cell>
          <cell r="L205">
            <v>2.8</v>
          </cell>
          <cell r="P205">
            <v>2.87</v>
          </cell>
          <cell r="R205">
            <v>3.5</v>
          </cell>
          <cell r="T205">
            <v>2.8</v>
          </cell>
          <cell r="V205">
            <v>2.39</v>
          </cell>
          <cell r="X205">
            <v>2.8</v>
          </cell>
          <cell r="Z205">
            <v>2.4</v>
          </cell>
          <cell r="AB205">
            <v>3.1</v>
          </cell>
          <cell r="AD205">
            <v>2.89</v>
          </cell>
        </row>
        <row r="208">
          <cell r="D208">
            <v>3.3</v>
          </cell>
          <cell r="L208">
            <v>2.8</v>
          </cell>
          <cell r="P208">
            <v>3.32</v>
          </cell>
          <cell r="R208">
            <v>3.5</v>
          </cell>
          <cell r="T208">
            <v>2.15</v>
          </cell>
          <cell r="V208">
            <v>2.39</v>
          </cell>
          <cell r="X208">
            <v>2.37</v>
          </cell>
          <cell r="Z208">
            <v>2.4</v>
          </cell>
          <cell r="AB208">
            <v>2.85</v>
          </cell>
          <cell r="AD208">
            <v>2.89</v>
          </cell>
        </row>
        <row r="209">
          <cell r="D209">
            <v>3.3</v>
          </cell>
          <cell r="L209">
            <v>2.8</v>
          </cell>
          <cell r="P209">
            <v>3.32</v>
          </cell>
          <cell r="R209">
            <v>3.5</v>
          </cell>
          <cell r="T209">
            <v>2.34</v>
          </cell>
          <cell r="V209">
            <v>2.39</v>
          </cell>
          <cell r="X209">
            <v>2.37</v>
          </cell>
          <cell r="Z209">
            <v>2.4</v>
          </cell>
          <cell r="AB209">
            <v>3.1</v>
          </cell>
          <cell r="AD209">
            <v>2.89</v>
          </cell>
        </row>
        <row r="210">
          <cell r="D210">
            <v>3.4</v>
          </cell>
          <cell r="L210">
            <v>2.8</v>
          </cell>
          <cell r="P210">
            <v>3.32</v>
          </cell>
          <cell r="R210">
            <v>3.5</v>
          </cell>
          <cell r="T210">
            <v>2.5099999999999998</v>
          </cell>
          <cell r="V210">
            <v>2.39</v>
          </cell>
          <cell r="X210">
            <v>2.88</v>
          </cell>
          <cell r="Z210">
            <v>2.4</v>
          </cell>
          <cell r="AB210">
            <v>3.29</v>
          </cell>
          <cell r="AD210">
            <v>2.89</v>
          </cell>
        </row>
        <row r="211">
          <cell r="D211">
            <v>3.3</v>
          </cell>
          <cell r="L211">
            <v>2.8</v>
          </cell>
          <cell r="P211">
            <v>3.32</v>
          </cell>
          <cell r="R211">
            <v>3.5</v>
          </cell>
          <cell r="T211">
            <v>2.6</v>
          </cell>
          <cell r="V211">
            <v>2.39</v>
          </cell>
          <cell r="X211">
            <v>2.6</v>
          </cell>
          <cell r="Z211">
            <v>2.4</v>
          </cell>
          <cell r="AB211">
            <v>2.85</v>
          </cell>
          <cell r="AD211">
            <v>2.89</v>
          </cell>
        </row>
        <row r="212">
          <cell r="D212">
            <v>3.3</v>
          </cell>
          <cell r="L212">
            <v>2.8</v>
          </cell>
          <cell r="P212">
            <v>3.32</v>
          </cell>
          <cell r="R212">
            <v>3.5</v>
          </cell>
          <cell r="T212">
            <v>2.29</v>
          </cell>
          <cell r="V212">
            <v>2.39</v>
          </cell>
          <cell r="X212">
            <v>2.37</v>
          </cell>
          <cell r="Z212">
            <v>2.4</v>
          </cell>
          <cell r="AB212">
            <v>3.1</v>
          </cell>
          <cell r="AD212">
            <v>2.89</v>
          </cell>
        </row>
        <row r="213">
          <cell r="D213">
            <v>3.3</v>
          </cell>
          <cell r="L213">
            <v>2.8</v>
          </cell>
          <cell r="P213">
            <v>3.32</v>
          </cell>
          <cell r="R213">
            <v>3.5</v>
          </cell>
          <cell r="T213">
            <v>2.5</v>
          </cell>
          <cell r="V213">
            <v>2.39</v>
          </cell>
          <cell r="X213">
            <v>2.5</v>
          </cell>
          <cell r="Z213">
            <v>2.4</v>
          </cell>
          <cell r="AB213">
            <v>2.85</v>
          </cell>
          <cell r="AD213">
            <v>2.89</v>
          </cell>
        </row>
        <row r="214">
          <cell r="D214">
            <v>3.4</v>
          </cell>
          <cell r="L214">
            <v>2.8</v>
          </cell>
          <cell r="P214">
            <v>3.32</v>
          </cell>
          <cell r="R214">
            <v>3.5</v>
          </cell>
          <cell r="T214">
            <v>2.5099999999999998</v>
          </cell>
          <cell r="V214">
            <v>2.39</v>
          </cell>
          <cell r="X214">
            <v>2.88</v>
          </cell>
          <cell r="Z214">
            <v>2.4</v>
          </cell>
          <cell r="AB214">
            <v>3.1</v>
          </cell>
          <cell r="AD214">
            <v>2.89</v>
          </cell>
        </row>
        <row r="215">
          <cell r="D215">
            <v>3.4</v>
          </cell>
          <cell r="L215">
            <v>2.8</v>
          </cell>
          <cell r="P215">
            <v>3.32</v>
          </cell>
          <cell r="R215">
            <v>3.5</v>
          </cell>
          <cell r="T215">
            <v>2.5099999999999998</v>
          </cell>
          <cell r="V215">
            <v>2.39</v>
          </cell>
          <cell r="X215">
            <v>2.88</v>
          </cell>
          <cell r="Z215">
            <v>2.4</v>
          </cell>
          <cell r="AB215">
            <v>3.1</v>
          </cell>
          <cell r="AD215">
            <v>2.89</v>
          </cell>
        </row>
        <row r="216">
          <cell r="D216">
            <v>3.4</v>
          </cell>
          <cell r="L216">
            <v>2.8</v>
          </cell>
          <cell r="P216">
            <v>3.32</v>
          </cell>
          <cell r="R216">
            <v>3.5</v>
          </cell>
          <cell r="T216">
            <v>2.5099999999999998</v>
          </cell>
          <cell r="V216">
            <v>2.39</v>
          </cell>
          <cell r="X216">
            <v>2.88</v>
          </cell>
          <cell r="Z216">
            <v>2.4</v>
          </cell>
          <cell r="AB216">
            <v>3.29</v>
          </cell>
          <cell r="AD216">
            <v>2.89</v>
          </cell>
        </row>
        <row r="217">
          <cell r="D217">
            <v>3.4</v>
          </cell>
          <cell r="L217">
            <v>2.8</v>
          </cell>
          <cell r="P217">
            <v>3.32</v>
          </cell>
          <cell r="R217">
            <v>3.5</v>
          </cell>
          <cell r="T217">
            <v>2.5099999999999998</v>
          </cell>
          <cell r="V217">
            <v>2.39</v>
          </cell>
          <cell r="X217">
            <v>2.88</v>
          </cell>
          <cell r="Z217">
            <v>2.4</v>
          </cell>
          <cell r="AB217">
            <v>3.29</v>
          </cell>
          <cell r="AD217">
            <v>2.89</v>
          </cell>
        </row>
        <row r="218">
          <cell r="D218">
            <v>3.4</v>
          </cell>
          <cell r="L218">
            <v>2.8</v>
          </cell>
          <cell r="P218">
            <v>3.32</v>
          </cell>
          <cell r="R218">
            <v>3.5</v>
          </cell>
          <cell r="T218">
            <v>2.5099999999999998</v>
          </cell>
          <cell r="V218">
            <v>2.39</v>
          </cell>
          <cell r="X218">
            <v>2.88</v>
          </cell>
          <cell r="Z218">
            <v>2.4</v>
          </cell>
          <cell r="AB218">
            <v>3.1</v>
          </cell>
          <cell r="AD218">
            <v>2.89</v>
          </cell>
        </row>
        <row r="219">
          <cell r="D219">
            <v>3.4</v>
          </cell>
          <cell r="L219">
            <v>2.8</v>
          </cell>
          <cell r="P219">
            <v>3.32</v>
          </cell>
          <cell r="R219">
            <v>3.5</v>
          </cell>
          <cell r="T219">
            <v>2.5099999999999998</v>
          </cell>
          <cell r="V219">
            <v>2.39</v>
          </cell>
          <cell r="X219">
            <v>2.88</v>
          </cell>
          <cell r="Z219">
            <v>2.4</v>
          </cell>
          <cell r="AB219">
            <v>3.1</v>
          </cell>
          <cell r="AD219">
            <v>2.89</v>
          </cell>
        </row>
        <row r="222">
          <cell r="D222">
            <v>3.8</v>
          </cell>
          <cell r="L222">
            <v>3.4</v>
          </cell>
          <cell r="P222">
            <v>4.13</v>
          </cell>
          <cell r="R222">
            <v>3.5</v>
          </cell>
          <cell r="T222">
            <v>2.8</v>
          </cell>
          <cell r="V222">
            <v>2.39</v>
          </cell>
          <cell r="X222">
            <v>2.96</v>
          </cell>
          <cell r="Z222">
            <v>2.4</v>
          </cell>
          <cell r="AB222">
            <v>2.85</v>
          </cell>
          <cell r="AD222">
            <v>2.89</v>
          </cell>
        </row>
        <row r="223">
          <cell r="D223">
            <v>3.9</v>
          </cell>
          <cell r="L223">
            <v>3.4</v>
          </cell>
          <cell r="P223">
            <v>4.13</v>
          </cell>
          <cell r="R223">
            <v>3.5</v>
          </cell>
          <cell r="T223">
            <v>2.8</v>
          </cell>
          <cell r="V223">
            <v>2.39</v>
          </cell>
          <cell r="X223">
            <v>3.22</v>
          </cell>
          <cell r="Z223">
            <v>2.4</v>
          </cell>
          <cell r="AB223">
            <v>3.89</v>
          </cell>
          <cell r="AD223">
            <v>2.89</v>
          </cell>
        </row>
        <row r="224">
          <cell r="D224">
            <v>3.9</v>
          </cell>
          <cell r="L224">
            <v>3.4</v>
          </cell>
          <cell r="P224">
            <v>4.13</v>
          </cell>
          <cell r="R224">
            <v>3.5</v>
          </cell>
          <cell r="T224">
            <v>2.96</v>
          </cell>
          <cell r="V224">
            <v>2.39</v>
          </cell>
          <cell r="X224">
            <v>3.22</v>
          </cell>
          <cell r="Z224">
            <v>2.4</v>
          </cell>
          <cell r="AB224">
            <v>3.89</v>
          </cell>
          <cell r="AD224">
            <v>2.89</v>
          </cell>
        </row>
        <row r="225">
          <cell r="D225">
            <v>3.9</v>
          </cell>
          <cell r="L225">
            <v>3.4</v>
          </cell>
          <cell r="P225">
            <v>4.13</v>
          </cell>
          <cell r="R225">
            <v>3.5</v>
          </cell>
          <cell r="T225">
            <v>2.96</v>
          </cell>
          <cell r="V225">
            <v>2.39</v>
          </cell>
          <cell r="X225">
            <v>3.22</v>
          </cell>
          <cell r="Z225">
            <v>2.4</v>
          </cell>
          <cell r="AB225">
            <v>3.89</v>
          </cell>
          <cell r="AD225">
            <v>2.89</v>
          </cell>
        </row>
        <row r="226">
          <cell r="D226">
            <v>3.9</v>
          </cell>
          <cell r="L226">
            <v>3.4</v>
          </cell>
          <cell r="P226">
            <v>4.13</v>
          </cell>
          <cell r="R226">
            <v>3.5</v>
          </cell>
          <cell r="T226">
            <v>3.2</v>
          </cell>
          <cell r="V226">
            <v>2.39</v>
          </cell>
          <cell r="X226">
            <v>3.22</v>
          </cell>
          <cell r="Z226">
            <v>2.4</v>
          </cell>
          <cell r="AB226">
            <v>3.89</v>
          </cell>
          <cell r="AD226">
            <v>2.89</v>
          </cell>
        </row>
        <row r="227">
          <cell r="D227">
            <v>3.8</v>
          </cell>
          <cell r="L227">
            <v>3.4</v>
          </cell>
          <cell r="P227">
            <v>4.13</v>
          </cell>
          <cell r="R227">
            <v>3.5</v>
          </cell>
          <cell r="T227">
            <v>3.21</v>
          </cell>
          <cell r="V227">
            <v>2.39</v>
          </cell>
          <cell r="X227">
            <v>3.22</v>
          </cell>
          <cell r="Z227">
            <v>2.4</v>
          </cell>
          <cell r="AB227">
            <v>3.29</v>
          </cell>
          <cell r="AD227">
            <v>2.89</v>
          </cell>
        </row>
        <row r="228">
          <cell r="D228">
            <v>3.9</v>
          </cell>
          <cell r="L228">
            <v>3.4</v>
          </cell>
          <cell r="P228">
            <v>4.13</v>
          </cell>
          <cell r="R228">
            <v>3.5</v>
          </cell>
          <cell r="T228">
            <v>2.96</v>
          </cell>
          <cell r="V228">
            <v>2.39</v>
          </cell>
          <cell r="X228">
            <v>3.22</v>
          </cell>
          <cell r="Z228">
            <v>2.4</v>
          </cell>
          <cell r="AB228">
            <v>3.89</v>
          </cell>
          <cell r="AD228">
            <v>2.89</v>
          </cell>
        </row>
        <row r="229">
          <cell r="D229">
            <v>3.8</v>
          </cell>
          <cell r="L229">
            <v>3.4</v>
          </cell>
          <cell r="P229">
            <v>4.13</v>
          </cell>
          <cell r="R229">
            <v>3.5</v>
          </cell>
          <cell r="T229">
            <v>2.8</v>
          </cell>
          <cell r="V229">
            <v>2.39</v>
          </cell>
          <cell r="X229">
            <v>2.96</v>
          </cell>
          <cell r="Z229">
            <v>2.4</v>
          </cell>
          <cell r="AB229">
            <v>2.85</v>
          </cell>
          <cell r="AD229">
            <v>2.89</v>
          </cell>
        </row>
        <row r="230">
          <cell r="D230">
            <v>3.9</v>
          </cell>
          <cell r="L230">
            <v>3.4</v>
          </cell>
          <cell r="P230">
            <v>4.13</v>
          </cell>
          <cell r="R230">
            <v>3.5</v>
          </cell>
          <cell r="T230">
            <v>3.21</v>
          </cell>
          <cell r="V230">
            <v>2.39</v>
          </cell>
          <cell r="X230">
            <v>3.22</v>
          </cell>
          <cell r="Z230">
            <v>2.4</v>
          </cell>
          <cell r="AB230">
            <v>3.89</v>
          </cell>
          <cell r="AD230">
            <v>2.89</v>
          </cell>
        </row>
        <row r="233">
          <cell r="D233">
            <v>2.4</v>
          </cell>
          <cell r="L233">
            <v>2.2000000000000002</v>
          </cell>
          <cell r="P233">
            <v>2.6</v>
          </cell>
          <cell r="R233">
            <v>2.6</v>
          </cell>
          <cell r="T233">
            <v>1.97</v>
          </cell>
          <cell r="V233">
            <v>1.97</v>
          </cell>
          <cell r="X233">
            <v>2.9</v>
          </cell>
          <cell r="Z233">
            <v>2.9</v>
          </cell>
          <cell r="AB233">
            <v>3.1</v>
          </cell>
          <cell r="AD233">
            <v>3.1</v>
          </cell>
        </row>
      </sheetData>
      <sheetData sheetId="9">
        <row r="18">
          <cell r="C18">
            <v>11.19</v>
          </cell>
          <cell r="D18">
            <v>9.51</v>
          </cell>
          <cell r="E18">
            <v>11.19</v>
          </cell>
          <cell r="F18">
            <v>13.2</v>
          </cell>
          <cell r="G18">
            <v>11.22</v>
          </cell>
          <cell r="H18">
            <v>13.2</v>
          </cell>
        </row>
        <row r="19">
          <cell r="C19">
            <v>16.53</v>
          </cell>
          <cell r="D19">
            <v>14.05</v>
          </cell>
          <cell r="E19">
            <v>16.53</v>
          </cell>
          <cell r="F19">
            <v>19.5</v>
          </cell>
          <cell r="G19">
            <v>16.579999999999998</v>
          </cell>
          <cell r="H19">
            <v>19.5</v>
          </cell>
        </row>
        <row r="20">
          <cell r="C20">
            <v>18.559999999999999</v>
          </cell>
          <cell r="D20">
            <v>15.78</v>
          </cell>
          <cell r="E20">
            <v>18.559999999999999</v>
          </cell>
          <cell r="F20">
            <v>21.9</v>
          </cell>
          <cell r="G20">
            <v>18.62</v>
          </cell>
          <cell r="H20">
            <v>21.9</v>
          </cell>
        </row>
        <row r="21">
          <cell r="C21">
            <v>16.53</v>
          </cell>
          <cell r="D21">
            <v>14.05</v>
          </cell>
          <cell r="E21">
            <v>16.53</v>
          </cell>
          <cell r="F21">
            <v>19.5</v>
          </cell>
          <cell r="G21">
            <v>16.579999999999998</v>
          </cell>
          <cell r="H21">
            <v>19.5</v>
          </cell>
        </row>
        <row r="22">
          <cell r="C22">
            <v>20.34</v>
          </cell>
          <cell r="D22">
            <v>17.29</v>
          </cell>
          <cell r="E22">
            <v>20.34</v>
          </cell>
          <cell r="F22">
            <v>24</v>
          </cell>
          <cell r="G22">
            <v>20.399999999999999</v>
          </cell>
          <cell r="H22">
            <v>24</v>
          </cell>
        </row>
        <row r="23">
          <cell r="C23">
            <v>32.92</v>
          </cell>
          <cell r="D23">
            <v>27.98</v>
          </cell>
          <cell r="E23">
            <v>32.92</v>
          </cell>
          <cell r="F23">
            <v>38.85</v>
          </cell>
          <cell r="G23">
            <v>33.020000000000003</v>
          </cell>
          <cell r="H23">
            <v>38.85</v>
          </cell>
        </row>
        <row r="24">
          <cell r="C24">
            <v>50</v>
          </cell>
          <cell r="D24">
            <v>50</v>
          </cell>
          <cell r="E24">
            <v>50</v>
          </cell>
          <cell r="F24">
            <v>37.76</v>
          </cell>
          <cell r="G24">
            <v>37.76</v>
          </cell>
          <cell r="H24">
            <v>37.76</v>
          </cell>
        </row>
        <row r="25">
          <cell r="C25">
            <v>24.92</v>
          </cell>
          <cell r="D25">
            <v>21.18</v>
          </cell>
          <cell r="E25">
            <v>24.92</v>
          </cell>
          <cell r="F25">
            <v>29.4</v>
          </cell>
          <cell r="G25">
            <v>24.99</v>
          </cell>
          <cell r="H25">
            <v>29.4</v>
          </cell>
        </row>
        <row r="26">
          <cell r="C26">
            <v>38.01</v>
          </cell>
          <cell r="D26">
            <v>32.31</v>
          </cell>
          <cell r="E26">
            <v>38.01</v>
          </cell>
          <cell r="F26">
            <v>44.85</v>
          </cell>
          <cell r="G26">
            <v>38.119999999999997</v>
          </cell>
          <cell r="H26">
            <v>44.85</v>
          </cell>
        </row>
        <row r="27">
          <cell r="C27">
            <v>35.85</v>
          </cell>
          <cell r="D27">
            <v>30.47</v>
          </cell>
          <cell r="E27">
            <v>35.85</v>
          </cell>
          <cell r="F27">
            <v>42.3</v>
          </cell>
          <cell r="G27">
            <v>35.96</v>
          </cell>
          <cell r="H27">
            <v>42.3</v>
          </cell>
        </row>
        <row r="28">
          <cell r="C28">
            <v>30</v>
          </cell>
          <cell r="D28">
            <v>25.5</v>
          </cell>
          <cell r="E28">
            <v>30</v>
          </cell>
          <cell r="F28">
            <v>35.4</v>
          </cell>
          <cell r="G28">
            <v>30.09</v>
          </cell>
          <cell r="H28">
            <v>35.4</v>
          </cell>
        </row>
        <row r="29">
          <cell r="C29">
            <v>8.9</v>
          </cell>
          <cell r="D29">
            <v>7.57</v>
          </cell>
          <cell r="E29">
            <v>8.9</v>
          </cell>
          <cell r="F29">
            <v>10.5</v>
          </cell>
          <cell r="G29">
            <v>8.93</v>
          </cell>
          <cell r="H29">
            <v>10.5</v>
          </cell>
        </row>
        <row r="30">
          <cell r="C30">
            <v>15.89</v>
          </cell>
          <cell r="D30">
            <v>13.51</v>
          </cell>
          <cell r="E30">
            <v>15.89</v>
          </cell>
          <cell r="F30">
            <v>18.75</v>
          </cell>
          <cell r="G30">
            <v>15.94</v>
          </cell>
          <cell r="H30">
            <v>18.75</v>
          </cell>
        </row>
        <row r="31">
          <cell r="C31">
            <v>10.17</v>
          </cell>
          <cell r="D31">
            <v>8.64</v>
          </cell>
          <cell r="E31">
            <v>10.17</v>
          </cell>
          <cell r="F31">
            <v>12</v>
          </cell>
          <cell r="G31">
            <v>10.199999999999999</v>
          </cell>
          <cell r="H31">
            <v>12</v>
          </cell>
        </row>
        <row r="32">
          <cell r="C32">
            <v>10.17</v>
          </cell>
          <cell r="D32">
            <v>8.64</v>
          </cell>
          <cell r="E32">
            <v>10.17</v>
          </cell>
          <cell r="F32">
            <v>12</v>
          </cell>
          <cell r="G32">
            <v>10.199999999999999</v>
          </cell>
          <cell r="H32">
            <v>12</v>
          </cell>
        </row>
        <row r="33">
          <cell r="C33">
            <v>10.17</v>
          </cell>
          <cell r="D33">
            <v>8.64</v>
          </cell>
          <cell r="E33">
            <v>10.17</v>
          </cell>
          <cell r="F33">
            <v>12</v>
          </cell>
          <cell r="G33">
            <v>10.199999999999999</v>
          </cell>
          <cell r="H33">
            <v>12</v>
          </cell>
        </row>
        <row r="34">
          <cell r="C34">
            <v>10.17</v>
          </cell>
          <cell r="D34">
            <v>8.64</v>
          </cell>
          <cell r="E34">
            <v>10.17</v>
          </cell>
          <cell r="F34">
            <v>12</v>
          </cell>
          <cell r="G34">
            <v>10.199999999999999</v>
          </cell>
          <cell r="H34">
            <v>12</v>
          </cell>
        </row>
        <row r="35">
          <cell r="C35">
            <v>10.17</v>
          </cell>
          <cell r="D35">
            <v>8.64</v>
          </cell>
          <cell r="E35">
            <v>10.17</v>
          </cell>
          <cell r="F35">
            <v>12</v>
          </cell>
          <cell r="G35">
            <v>10.199999999999999</v>
          </cell>
          <cell r="H35">
            <v>12</v>
          </cell>
        </row>
        <row r="36">
          <cell r="C36">
            <v>10.17</v>
          </cell>
          <cell r="D36">
            <v>8.64</v>
          </cell>
          <cell r="E36">
            <v>10.17</v>
          </cell>
          <cell r="F36">
            <v>12</v>
          </cell>
          <cell r="G36">
            <v>10.199999999999999</v>
          </cell>
          <cell r="H36">
            <v>12</v>
          </cell>
        </row>
        <row r="37">
          <cell r="C37">
            <v>18.309999999999999</v>
          </cell>
          <cell r="D37">
            <v>15.56</v>
          </cell>
          <cell r="E37">
            <v>18.309999999999999</v>
          </cell>
          <cell r="F37">
            <v>21.6</v>
          </cell>
          <cell r="G37">
            <v>18.36</v>
          </cell>
          <cell r="H37">
            <v>21.6</v>
          </cell>
        </row>
        <row r="38">
          <cell r="C38">
            <v>18.309999999999999</v>
          </cell>
          <cell r="D38">
            <v>15.56</v>
          </cell>
          <cell r="E38">
            <v>18.309999999999999</v>
          </cell>
          <cell r="F38">
            <v>21.6</v>
          </cell>
          <cell r="G38">
            <v>18.36</v>
          </cell>
          <cell r="H38">
            <v>21.6</v>
          </cell>
        </row>
        <row r="39">
          <cell r="C39">
            <v>18.309999999999999</v>
          </cell>
          <cell r="D39">
            <v>15.56</v>
          </cell>
          <cell r="E39">
            <v>18.309999999999999</v>
          </cell>
          <cell r="F39">
            <v>21.6</v>
          </cell>
          <cell r="G39">
            <v>18.36</v>
          </cell>
          <cell r="H39">
            <v>21.6</v>
          </cell>
        </row>
        <row r="40">
          <cell r="C40">
            <v>18.309999999999999</v>
          </cell>
          <cell r="D40">
            <v>15.56</v>
          </cell>
          <cell r="E40">
            <v>18.309999999999999</v>
          </cell>
          <cell r="F40">
            <v>21.6</v>
          </cell>
          <cell r="G40">
            <v>18.36</v>
          </cell>
          <cell r="H40">
            <v>21.6</v>
          </cell>
        </row>
        <row r="41">
          <cell r="C41">
            <v>55</v>
          </cell>
          <cell r="D41">
            <v>55</v>
          </cell>
          <cell r="E41">
            <v>55</v>
          </cell>
          <cell r="F41">
            <v>65</v>
          </cell>
          <cell r="G41">
            <v>65</v>
          </cell>
          <cell r="H41">
            <v>65</v>
          </cell>
        </row>
        <row r="42">
          <cell r="C42">
            <v>49.7</v>
          </cell>
          <cell r="D42">
            <v>49.7</v>
          </cell>
          <cell r="E42">
            <v>49.7</v>
          </cell>
          <cell r="F42">
            <v>58.65</v>
          </cell>
          <cell r="G42">
            <v>58.65</v>
          </cell>
          <cell r="H42">
            <v>58.65</v>
          </cell>
        </row>
        <row r="43">
          <cell r="C43">
            <v>43.22</v>
          </cell>
          <cell r="D43">
            <v>43.22</v>
          </cell>
          <cell r="E43">
            <v>43.22</v>
          </cell>
          <cell r="F43">
            <v>51</v>
          </cell>
          <cell r="G43">
            <v>51</v>
          </cell>
          <cell r="H43">
            <v>51</v>
          </cell>
        </row>
        <row r="44">
          <cell r="C44">
            <v>54.46</v>
          </cell>
          <cell r="D44">
            <v>54.46</v>
          </cell>
          <cell r="E44">
            <v>54.46</v>
          </cell>
          <cell r="F44">
            <v>64.260000000000005</v>
          </cell>
          <cell r="G44">
            <v>64.260000000000005</v>
          </cell>
          <cell r="H44">
            <v>64.260000000000005</v>
          </cell>
        </row>
        <row r="45">
          <cell r="C45">
            <v>140</v>
          </cell>
          <cell r="D45">
            <v>140</v>
          </cell>
          <cell r="E45">
            <v>140</v>
          </cell>
          <cell r="F45">
            <v>165</v>
          </cell>
          <cell r="G45">
            <v>165</v>
          </cell>
          <cell r="H45">
            <v>165</v>
          </cell>
        </row>
        <row r="47">
          <cell r="C47">
            <v>120</v>
          </cell>
          <cell r="D47">
            <v>120</v>
          </cell>
          <cell r="E47">
            <v>120</v>
          </cell>
          <cell r="F47">
            <v>120</v>
          </cell>
          <cell r="G47">
            <v>120</v>
          </cell>
          <cell r="H47">
            <v>120</v>
          </cell>
        </row>
        <row r="48">
          <cell r="C48">
            <v>80</v>
          </cell>
          <cell r="D48">
            <v>80</v>
          </cell>
          <cell r="E48">
            <v>80</v>
          </cell>
          <cell r="F48">
            <v>80</v>
          </cell>
          <cell r="G48">
            <v>80</v>
          </cell>
          <cell r="H48">
            <v>80</v>
          </cell>
        </row>
        <row r="49">
          <cell r="C49">
            <v>240</v>
          </cell>
          <cell r="D49">
            <v>240</v>
          </cell>
          <cell r="E49">
            <v>240</v>
          </cell>
          <cell r="F49">
            <v>240</v>
          </cell>
          <cell r="G49">
            <v>240</v>
          </cell>
          <cell r="H49">
            <v>240</v>
          </cell>
        </row>
        <row r="50">
          <cell r="C50">
            <v>120</v>
          </cell>
          <cell r="D50">
            <v>120</v>
          </cell>
          <cell r="E50">
            <v>120</v>
          </cell>
          <cell r="F50">
            <v>120</v>
          </cell>
          <cell r="G50">
            <v>120</v>
          </cell>
          <cell r="H50">
            <v>120</v>
          </cell>
        </row>
        <row r="51">
          <cell r="C51">
            <v>240</v>
          </cell>
          <cell r="D51">
            <v>240</v>
          </cell>
          <cell r="E51">
            <v>240</v>
          </cell>
          <cell r="F51">
            <v>240</v>
          </cell>
          <cell r="G51">
            <v>240</v>
          </cell>
          <cell r="H51">
            <v>240</v>
          </cell>
        </row>
        <row r="52">
          <cell r="C52">
            <v>240</v>
          </cell>
          <cell r="D52">
            <v>240</v>
          </cell>
          <cell r="E52">
            <v>240</v>
          </cell>
          <cell r="F52">
            <v>240</v>
          </cell>
          <cell r="G52">
            <v>240</v>
          </cell>
          <cell r="H52">
            <v>240</v>
          </cell>
        </row>
        <row r="53">
          <cell r="C53">
            <v>80</v>
          </cell>
          <cell r="D53">
            <v>80</v>
          </cell>
          <cell r="E53">
            <v>80</v>
          </cell>
          <cell r="F53">
            <v>80</v>
          </cell>
          <cell r="G53">
            <v>80</v>
          </cell>
          <cell r="H53">
            <v>80</v>
          </cell>
        </row>
        <row r="54"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</row>
        <row r="55">
          <cell r="C55">
            <v>210</v>
          </cell>
          <cell r="D55">
            <v>210</v>
          </cell>
          <cell r="E55">
            <v>210</v>
          </cell>
          <cell r="F55">
            <v>210</v>
          </cell>
          <cell r="G55">
            <v>210</v>
          </cell>
          <cell r="H55">
            <v>210</v>
          </cell>
        </row>
        <row r="56">
          <cell r="C56">
            <v>90</v>
          </cell>
          <cell r="D56">
            <v>90</v>
          </cell>
          <cell r="E56">
            <v>90</v>
          </cell>
          <cell r="F56">
            <v>90</v>
          </cell>
          <cell r="G56">
            <v>90</v>
          </cell>
          <cell r="H56">
            <v>90</v>
          </cell>
        </row>
        <row r="57">
          <cell r="C57">
            <v>110</v>
          </cell>
          <cell r="D57">
            <v>110</v>
          </cell>
          <cell r="E57">
            <v>110</v>
          </cell>
          <cell r="F57">
            <v>120</v>
          </cell>
          <cell r="G57">
            <v>120</v>
          </cell>
          <cell r="H57">
            <v>120</v>
          </cell>
        </row>
        <row r="141">
          <cell r="C141">
            <v>11.31</v>
          </cell>
          <cell r="D141">
            <v>9.61</v>
          </cell>
          <cell r="E141">
            <v>11.31</v>
          </cell>
          <cell r="F141">
            <v>13.35</v>
          </cell>
          <cell r="G141">
            <v>11.35</v>
          </cell>
          <cell r="H141">
            <v>13.35</v>
          </cell>
        </row>
        <row r="142">
          <cell r="C142">
            <v>16.53</v>
          </cell>
          <cell r="D142">
            <v>14.05</v>
          </cell>
          <cell r="E142">
            <v>16.53</v>
          </cell>
          <cell r="F142">
            <v>19.5</v>
          </cell>
          <cell r="G142">
            <v>16.579999999999998</v>
          </cell>
          <cell r="H142">
            <v>19.5</v>
          </cell>
        </row>
        <row r="143">
          <cell r="C143">
            <v>18.559999999999999</v>
          </cell>
          <cell r="D143">
            <v>15.78</v>
          </cell>
          <cell r="E143">
            <v>18.559999999999999</v>
          </cell>
          <cell r="F143">
            <v>21.9</v>
          </cell>
          <cell r="G143">
            <v>18.62</v>
          </cell>
          <cell r="H143">
            <v>21.9</v>
          </cell>
        </row>
        <row r="144">
          <cell r="C144">
            <v>16.53</v>
          </cell>
          <cell r="D144">
            <v>14.05</v>
          </cell>
          <cell r="E144">
            <v>16.53</v>
          </cell>
          <cell r="F144">
            <v>19.5</v>
          </cell>
          <cell r="G144">
            <v>16.579999999999998</v>
          </cell>
          <cell r="H144">
            <v>19.5</v>
          </cell>
        </row>
        <row r="145">
          <cell r="C145">
            <v>20.34</v>
          </cell>
          <cell r="D145">
            <v>17.29</v>
          </cell>
          <cell r="E145">
            <v>20.34</v>
          </cell>
          <cell r="F145">
            <v>24</v>
          </cell>
          <cell r="G145">
            <v>20.399999999999999</v>
          </cell>
          <cell r="H145">
            <v>24</v>
          </cell>
        </row>
        <row r="146">
          <cell r="C146">
            <v>32.92</v>
          </cell>
          <cell r="D146">
            <v>27.98</v>
          </cell>
          <cell r="E146">
            <v>32.92</v>
          </cell>
          <cell r="F146">
            <v>38.85</v>
          </cell>
          <cell r="G146">
            <v>33.020000000000003</v>
          </cell>
          <cell r="H146">
            <v>38.85</v>
          </cell>
        </row>
        <row r="147">
          <cell r="C147">
            <v>50</v>
          </cell>
          <cell r="D147">
            <v>50</v>
          </cell>
          <cell r="E147">
            <v>50</v>
          </cell>
          <cell r="F147">
            <v>37.76</v>
          </cell>
          <cell r="G147">
            <v>37.76</v>
          </cell>
          <cell r="H147">
            <v>37.76</v>
          </cell>
        </row>
        <row r="148">
          <cell r="C148">
            <v>24.92</v>
          </cell>
          <cell r="D148">
            <v>21.18</v>
          </cell>
          <cell r="E148">
            <v>24.92</v>
          </cell>
          <cell r="F148">
            <v>29.4</v>
          </cell>
          <cell r="G148">
            <v>24.99</v>
          </cell>
          <cell r="H148">
            <v>29.4</v>
          </cell>
        </row>
        <row r="149">
          <cell r="C149">
            <v>38.01</v>
          </cell>
          <cell r="D149">
            <v>32.31</v>
          </cell>
          <cell r="E149">
            <v>38.01</v>
          </cell>
          <cell r="F149">
            <v>44.85</v>
          </cell>
          <cell r="G149">
            <v>38.119999999999997</v>
          </cell>
          <cell r="H149">
            <v>44.85</v>
          </cell>
        </row>
        <row r="150">
          <cell r="C150">
            <v>35.85</v>
          </cell>
          <cell r="D150">
            <v>30.47</v>
          </cell>
          <cell r="E150">
            <v>35.85</v>
          </cell>
          <cell r="F150">
            <v>42.3</v>
          </cell>
          <cell r="G150">
            <v>35.96</v>
          </cell>
          <cell r="H150">
            <v>42.3</v>
          </cell>
        </row>
        <row r="151">
          <cell r="C151">
            <v>30</v>
          </cell>
          <cell r="D151">
            <v>25.5</v>
          </cell>
          <cell r="E151">
            <v>30</v>
          </cell>
          <cell r="F151">
            <v>35.4</v>
          </cell>
          <cell r="G151">
            <v>30.09</v>
          </cell>
          <cell r="H151">
            <v>35.4</v>
          </cell>
        </row>
        <row r="152">
          <cell r="C152">
            <v>12.71</v>
          </cell>
          <cell r="D152">
            <v>10.8</v>
          </cell>
          <cell r="E152">
            <v>12.71</v>
          </cell>
          <cell r="F152">
            <v>15</v>
          </cell>
          <cell r="G152">
            <v>12.75</v>
          </cell>
          <cell r="H152">
            <v>15</v>
          </cell>
        </row>
        <row r="153">
          <cell r="C153">
            <v>16.27</v>
          </cell>
          <cell r="D153">
            <v>13.83</v>
          </cell>
          <cell r="E153">
            <v>16.27</v>
          </cell>
          <cell r="F153">
            <v>19.2</v>
          </cell>
          <cell r="G153">
            <v>16.32</v>
          </cell>
          <cell r="H153">
            <v>19.2</v>
          </cell>
        </row>
        <row r="154">
          <cell r="C154">
            <v>15.25</v>
          </cell>
          <cell r="D154">
            <v>12.96</v>
          </cell>
          <cell r="E154">
            <v>15.25</v>
          </cell>
          <cell r="F154">
            <v>18</v>
          </cell>
          <cell r="G154">
            <v>15.3</v>
          </cell>
          <cell r="H154">
            <v>18</v>
          </cell>
        </row>
        <row r="155">
          <cell r="C155">
            <v>8.26</v>
          </cell>
          <cell r="D155">
            <v>7.02</v>
          </cell>
          <cell r="E155">
            <v>8.26</v>
          </cell>
          <cell r="F155">
            <v>9.75</v>
          </cell>
          <cell r="G155">
            <v>8.2899999999999991</v>
          </cell>
          <cell r="H155">
            <v>9.75</v>
          </cell>
        </row>
        <row r="156">
          <cell r="C156">
            <v>10.17</v>
          </cell>
          <cell r="D156">
            <v>8.64</v>
          </cell>
          <cell r="E156">
            <v>10.17</v>
          </cell>
          <cell r="F156">
            <v>12</v>
          </cell>
          <cell r="G156">
            <v>10.199999999999999</v>
          </cell>
          <cell r="H156">
            <v>12</v>
          </cell>
        </row>
        <row r="157">
          <cell r="C157">
            <v>10.17</v>
          </cell>
          <cell r="D157">
            <v>8.64</v>
          </cell>
          <cell r="E157">
            <v>10.17</v>
          </cell>
          <cell r="F157">
            <v>12</v>
          </cell>
          <cell r="G157">
            <v>10.199999999999999</v>
          </cell>
          <cell r="H157">
            <v>12</v>
          </cell>
        </row>
        <row r="158">
          <cell r="C158">
            <v>10.17</v>
          </cell>
          <cell r="D158">
            <v>8.64</v>
          </cell>
          <cell r="E158">
            <v>10.17</v>
          </cell>
          <cell r="F158">
            <v>12</v>
          </cell>
          <cell r="G158">
            <v>10.199999999999999</v>
          </cell>
          <cell r="H158">
            <v>12</v>
          </cell>
        </row>
        <row r="159">
          <cell r="C159">
            <v>10.17</v>
          </cell>
          <cell r="D159">
            <v>8.64</v>
          </cell>
          <cell r="E159">
            <v>10.17</v>
          </cell>
          <cell r="F159">
            <v>12</v>
          </cell>
          <cell r="G159">
            <v>10.199999999999999</v>
          </cell>
          <cell r="H159">
            <v>12</v>
          </cell>
        </row>
        <row r="160">
          <cell r="C160">
            <v>18.309999999999999</v>
          </cell>
          <cell r="D160">
            <v>15.56</v>
          </cell>
          <cell r="E160">
            <v>18.309999999999999</v>
          </cell>
          <cell r="F160">
            <v>21.6</v>
          </cell>
          <cell r="G160">
            <v>18.36</v>
          </cell>
          <cell r="H160">
            <v>21.6</v>
          </cell>
        </row>
        <row r="161">
          <cell r="C161">
            <v>18.309999999999999</v>
          </cell>
          <cell r="D161">
            <v>15.56</v>
          </cell>
          <cell r="E161">
            <v>18.309999999999999</v>
          </cell>
          <cell r="F161">
            <v>21.6</v>
          </cell>
          <cell r="G161">
            <v>18.36</v>
          </cell>
          <cell r="H161">
            <v>21.6</v>
          </cell>
        </row>
        <row r="162">
          <cell r="C162">
            <v>18.309999999999999</v>
          </cell>
          <cell r="D162">
            <v>15.56</v>
          </cell>
          <cell r="E162">
            <v>18.309999999999999</v>
          </cell>
          <cell r="F162">
            <v>21.6</v>
          </cell>
          <cell r="G162">
            <v>18.36</v>
          </cell>
          <cell r="H162">
            <v>21.6</v>
          </cell>
        </row>
        <row r="163">
          <cell r="C163">
            <v>18.309999999999999</v>
          </cell>
          <cell r="D163">
            <v>15.56</v>
          </cell>
          <cell r="E163">
            <v>18.309999999999999</v>
          </cell>
          <cell r="F163">
            <v>21.6</v>
          </cell>
          <cell r="G163">
            <v>18.36</v>
          </cell>
          <cell r="H163">
            <v>21.6</v>
          </cell>
        </row>
        <row r="164">
          <cell r="C164">
            <v>55</v>
          </cell>
          <cell r="D164">
            <v>55</v>
          </cell>
          <cell r="E164">
            <v>55</v>
          </cell>
          <cell r="F164">
            <v>65</v>
          </cell>
          <cell r="G164">
            <v>65</v>
          </cell>
          <cell r="H164">
            <v>65</v>
          </cell>
        </row>
        <row r="165">
          <cell r="C165">
            <v>49.7</v>
          </cell>
          <cell r="D165">
            <v>49.7</v>
          </cell>
          <cell r="E165">
            <v>49.7</v>
          </cell>
          <cell r="F165">
            <v>58.65</v>
          </cell>
          <cell r="G165">
            <v>58.65</v>
          </cell>
          <cell r="H165">
            <v>58.65</v>
          </cell>
        </row>
        <row r="166">
          <cell r="C166">
            <v>43.22</v>
          </cell>
          <cell r="D166">
            <v>43.22</v>
          </cell>
          <cell r="E166">
            <v>43.22</v>
          </cell>
          <cell r="F166">
            <v>51</v>
          </cell>
          <cell r="G166">
            <v>51</v>
          </cell>
          <cell r="H166">
            <v>51</v>
          </cell>
        </row>
        <row r="167">
          <cell r="C167">
            <v>54.46</v>
          </cell>
          <cell r="D167">
            <v>54.46</v>
          </cell>
          <cell r="E167">
            <v>54.46</v>
          </cell>
          <cell r="F167">
            <v>64.260000000000005</v>
          </cell>
          <cell r="G167">
            <v>64.260000000000005</v>
          </cell>
          <cell r="H167">
            <v>64.260000000000005</v>
          </cell>
        </row>
        <row r="168">
          <cell r="C168">
            <v>140</v>
          </cell>
          <cell r="D168">
            <v>140</v>
          </cell>
          <cell r="E168">
            <v>140</v>
          </cell>
          <cell r="F168">
            <v>165</v>
          </cell>
          <cell r="G168">
            <v>165</v>
          </cell>
          <cell r="H168">
            <v>165</v>
          </cell>
        </row>
        <row r="170">
          <cell r="C170">
            <v>120</v>
          </cell>
          <cell r="D170">
            <v>120</v>
          </cell>
          <cell r="E170">
            <v>120</v>
          </cell>
          <cell r="F170">
            <v>120</v>
          </cell>
          <cell r="G170">
            <v>120</v>
          </cell>
          <cell r="H170">
            <v>120</v>
          </cell>
        </row>
        <row r="171">
          <cell r="C171">
            <v>80</v>
          </cell>
          <cell r="D171">
            <v>80</v>
          </cell>
          <cell r="E171">
            <v>80</v>
          </cell>
          <cell r="F171">
            <v>80</v>
          </cell>
          <cell r="G171">
            <v>80</v>
          </cell>
          <cell r="H171">
            <v>80</v>
          </cell>
        </row>
        <row r="172">
          <cell r="C172">
            <v>240</v>
          </cell>
          <cell r="D172">
            <v>240</v>
          </cell>
          <cell r="E172">
            <v>240</v>
          </cell>
          <cell r="F172">
            <v>240</v>
          </cell>
          <cell r="G172">
            <v>240</v>
          </cell>
          <cell r="H172">
            <v>240</v>
          </cell>
        </row>
        <row r="173">
          <cell r="C173">
            <v>120</v>
          </cell>
          <cell r="D173">
            <v>120</v>
          </cell>
          <cell r="E173">
            <v>120</v>
          </cell>
          <cell r="F173">
            <v>120</v>
          </cell>
          <cell r="G173">
            <v>120</v>
          </cell>
          <cell r="H173">
            <v>120</v>
          </cell>
        </row>
        <row r="174">
          <cell r="C174">
            <v>240</v>
          </cell>
          <cell r="D174">
            <v>240</v>
          </cell>
          <cell r="E174">
            <v>240</v>
          </cell>
          <cell r="F174">
            <v>240</v>
          </cell>
          <cell r="G174">
            <v>240</v>
          </cell>
          <cell r="H174">
            <v>240</v>
          </cell>
        </row>
        <row r="175">
          <cell r="C175">
            <v>240</v>
          </cell>
          <cell r="D175">
            <v>240</v>
          </cell>
          <cell r="E175">
            <v>240</v>
          </cell>
          <cell r="F175">
            <v>240</v>
          </cell>
          <cell r="G175">
            <v>240</v>
          </cell>
          <cell r="H175">
            <v>240</v>
          </cell>
        </row>
        <row r="176">
          <cell r="C176">
            <v>80</v>
          </cell>
          <cell r="D176">
            <v>80</v>
          </cell>
          <cell r="E176">
            <v>80</v>
          </cell>
          <cell r="F176">
            <v>80</v>
          </cell>
          <cell r="G176">
            <v>80</v>
          </cell>
          <cell r="H176">
            <v>80</v>
          </cell>
        </row>
        <row r="177">
          <cell r="C177">
            <v>100</v>
          </cell>
          <cell r="D177">
            <v>100</v>
          </cell>
          <cell r="E177">
            <v>100</v>
          </cell>
          <cell r="F177">
            <v>100</v>
          </cell>
          <cell r="G177">
            <v>100</v>
          </cell>
          <cell r="H177">
            <v>100</v>
          </cell>
        </row>
        <row r="178">
          <cell r="C178">
            <v>210</v>
          </cell>
          <cell r="D178">
            <v>210</v>
          </cell>
          <cell r="E178">
            <v>210</v>
          </cell>
          <cell r="F178">
            <v>210</v>
          </cell>
          <cell r="G178">
            <v>210</v>
          </cell>
          <cell r="H178">
            <v>210</v>
          </cell>
        </row>
        <row r="179">
          <cell r="C179">
            <v>90</v>
          </cell>
          <cell r="D179">
            <v>90</v>
          </cell>
          <cell r="E179">
            <v>90</v>
          </cell>
          <cell r="F179">
            <v>90</v>
          </cell>
          <cell r="G179">
            <v>90</v>
          </cell>
          <cell r="H179">
            <v>90</v>
          </cell>
        </row>
        <row r="180">
          <cell r="C180">
            <v>110</v>
          </cell>
          <cell r="D180">
            <v>110</v>
          </cell>
          <cell r="E180">
            <v>110</v>
          </cell>
          <cell r="F180">
            <v>120</v>
          </cell>
          <cell r="G180">
            <v>120</v>
          </cell>
          <cell r="H180">
            <v>120</v>
          </cell>
        </row>
      </sheetData>
      <sheetData sheetId="10">
        <row r="18">
          <cell r="C18">
            <v>8.8000000000000007</v>
          </cell>
          <cell r="D18">
            <v>13.2</v>
          </cell>
        </row>
        <row r="19">
          <cell r="C19">
            <v>13</v>
          </cell>
          <cell r="D19">
            <v>19.5</v>
          </cell>
        </row>
        <row r="20">
          <cell r="C20">
            <v>14.6</v>
          </cell>
          <cell r="D20">
            <v>21.9</v>
          </cell>
        </row>
        <row r="21">
          <cell r="C21">
            <v>13</v>
          </cell>
          <cell r="D21">
            <v>19.5</v>
          </cell>
        </row>
        <row r="22">
          <cell r="C22">
            <v>16</v>
          </cell>
          <cell r="D22">
            <v>24</v>
          </cell>
        </row>
        <row r="23">
          <cell r="C23">
            <v>25.9</v>
          </cell>
          <cell r="D23">
            <v>38.85</v>
          </cell>
        </row>
        <row r="24">
          <cell r="C24">
            <v>37.76</v>
          </cell>
          <cell r="D24">
            <v>37.76</v>
          </cell>
        </row>
        <row r="25">
          <cell r="C25">
            <v>19.600000000000001</v>
          </cell>
          <cell r="D25">
            <v>29.4</v>
          </cell>
        </row>
        <row r="26">
          <cell r="C26">
            <v>29.9</v>
          </cell>
          <cell r="D26">
            <v>44.85</v>
          </cell>
        </row>
        <row r="27">
          <cell r="C27">
            <v>28.2</v>
          </cell>
          <cell r="D27">
            <v>42.3</v>
          </cell>
        </row>
        <row r="28">
          <cell r="C28">
            <v>23.6</v>
          </cell>
          <cell r="D28">
            <v>35.4</v>
          </cell>
        </row>
        <row r="29">
          <cell r="C29">
            <v>7</v>
          </cell>
          <cell r="D29">
            <v>10.5</v>
          </cell>
        </row>
        <row r="30">
          <cell r="C30">
            <v>12.5</v>
          </cell>
          <cell r="D30">
            <v>18.75</v>
          </cell>
        </row>
        <row r="31">
          <cell r="C31">
            <v>8</v>
          </cell>
          <cell r="D31">
            <v>12</v>
          </cell>
        </row>
        <row r="32">
          <cell r="C32">
            <v>8</v>
          </cell>
          <cell r="D32">
            <v>12</v>
          </cell>
        </row>
        <row r="33">
          <cell r="C33">
            <v>8</v>
          </cell>
          <cell r="D33">
            <v>12</v>
          </cell>
        </row>
        <row r="34">
          <cell r="C34">
            <v>8</v>
          </cell>
          <cell r="D34">
            <v>12</v>
          </cell>
        </row>
        <row r="35">
          <cell r="C35">
            <v>8</v>
          </cell>
          <cell r="D35">
            <v>12</v>
          </cell>
        </row>
        <row r="36">
          <cell r="C36">
            <v>8</v>
          </cell>
          <cell r="D36">
            <v>12</v>
          </cell>
        </row>
        <row r="37">
          <cell r="C37">
            <v>14.4</v>
          </cell>
          <cell r="D37">
            <v>21.6</v>
          </cell>
        </row>
        <row r="38">
          <cell r="C38">
            <v>14.4</v>
          </cell>
          <cell r="D38">
            <v>21.6</v>
          </cell>
        </row>
        <row r="39">
          <cell r="C39">
            <v>14.4</v>
          </cell>
          <cell r="D39">
            <v>21.6</v>
          </cell>
        </row>
        <row r="40">
          <cell r="C40">
            <v>14.4</v>
          </cell>
          <cell r="D40">
            <v>21.6</v>
          </cell>
        </row>
        <row r="41">
          <cell r="C41">
            <v>65</v>
          </cell>
          <cell r="D41">
            <v>65</v>
          </cell>
        </row>
        <row r="42">
          <cell r="C42">
            <v>46</v>
          </cell>
          <cell r="D42">
            <v>46</v>
          </cell>
        </row>
        <row r="43">
          <cell r="C43">
            <v>40</v>
          </cell>
          <cell r="D43">
            <v>40</v>
          </cell>
        </row>
        <row r="44">
          <cell r="C44">
            <v>50.4</v>
          </cell>
          <cell r="D44">
            <v>50.4</v>
          </cell>
        </row>
        <row r="45">
          <cell r="C45">
            <v>165</v>
          </cell>
          <cell r="D45">
            <v>165</v>
          </cell>
        </row>
        <row r="46">
          <cell r="D46">
            <v>9.3000000000000007</v>
          </cell>
        </row>
        <row r="47">
          <cell r="C47">
            <v>120</v>
          </cell>
        </row>
        <row r="48">
          <cell r="C48">
            <v>80</v>
          </cell>
          <cell r="D48">
            <v>80</v>
          </cell>
        </row>
        <row r="49">
          <cell r="C49">
            <v>240</v>
          </cell>
          <cell r="D49">
            <v>240</v>
          </cell>
        </row>
        <row r="50">
          <cell r="C50">
            <v>120</v>
          </cell>
          <cell r="D50">
            <v>120</v>
          </cell>
        </row>
        <row r="51">
          <cell r="C51">
            <v>240</v>
          </cell>
          <cell r="D51">
            <v>240</v>
          </cell>
        </row>
        <row r="52">
          <cell r="C52">
            <v>240</v>
          </cell>
          <cell r="D52">
            <v>240</v>
          </cell>
        </row>
        <row r="53">
          <cell r="C53">
            <v>80</v>
          </cell>
          <cell r="D53">
            <v>80</v>
          </cell>
        </row>
        <row r="54">
          <cell r="C54">
            <v>100</v>
          </cell>
          <cell r="D54">
            <v>100</v>
          </cell>
        </row>
        <row r="55">
          <cell r="C55">
            <v>210</v>
          </cell>
          <cell r="D55">
            <v>210</v>
          </cell>
        </row>
        <row r="56">
          <cell r="C56">
            <v>90</v>
          </cell>
          <cell r="D56">
            <v>90</v>
          </cell>
        </row>
        <row r="57">
          <cell r="D57">
            <v>120</v>
          </cell>
        </row>
        <row r="141">
          <cell r="C141">
            <v>8.9</v>
          </cell>
          <cell r="D141">
            <v>13.35</v>
          </cell>
        </row>
        <row r="142">
          <cell r="C142">
            <v>13</v>
          </cell>
          <cell r="D142">
            <v>19.5</v>
          </cell>
        </row>
        <row r="143">
          <cell r="C143">
            <v>14.6</v>
          </cell>
          <cell r="D143">
            <v>21.9</v>
          </cell>
        </row>
        <row r="144">
          <cell r="C144">
            <v>13</v>
          </cell>
          <cell r="D144">
            <v>19.5</v>
          </cell>
        </row>
        <row r="145">
          <cell r="C145">
            <v>16</v>
          </cell>
          <cell r="D145">
            <v>24</v>
          </cell>
        </row>
        <row r="146">
          <cell r="C146">
            <v>25.9</v>
          </cell>
          <cell r="D146">
            <v>38.85</v>
          </cell>
        </row>
        <row r="147">
          <cell r="C147">
            <v>37.76</v>
          </cell>
          <cell r="D147">
            <v>37.76</v>
          </cell>
        </row>
        <row r="148">
          <cell r="C148">
            <v>19.600000000000001</v>
          </cell>
          <cell r="D148">
            <v>29.4</v>
          </cell>
        </row>
        <row r="149">
          <cell r="C149">
            <v>29.9</v>
          </cell>
          <cell r="D149">
            <v>44.85</v>
          </cell>
        </row>
        <row r="150">
          <cell r="C150">
            <v>28.2</v>
          </cell>
          <cell r="D150">
            <v>42.3</v>
          </cell>
        </row>
        <row r="151">
          <cell r="C151">
            <v>23.6</v>
          </cell>
          <cell r="D151">
            <v>35.4</v>
          </cell>
        </row>
        <row r="152">
          <cell r="C152">
            <v>10</v>
          </cell>
          <cell r="D152">
            <v>15</v>
          </cell>
        </row>
        <row r="153">
          <cell r="C153">
            <v>12.8</v>
          </cell>
          <cell r="D153">
            <v>19.2</v>
          </cell>
        </row>
        <row r="154">
          <cell r="C154">
            <v>12</v>
          </cell>
          <cell r="D154">
            <v>18</v>
          </cell>
        </row>
        <row r="155">
          <cell r="C155">
            <v>6.5</v>
          </cell>
          <cell r="D155">
            <v>9.75</v>
          </cell>
        </row>
        <row r="156">
          <cell r="C156">
            <v>8</v>
          </cell>
          <cell r="D156">
            <v>12</v>
          </cell>
        </row>
        <row r="157">
          <cell r="C157">
            <v>8</v>
          </cell>
          <cell r="D157">
            <v>12</v>
          </cell>
        </row>
        <row r="158">
          <cell r="C158">
            <v>8</v>
          </cell>
          <cell r="D158">
            <v>12</v>
          </cell>
        </row>
        <row r="159">
          <cell r="C159">
            <v>8</v>
          </cell>
          <cell r="D159">
            <v>12</v>
          </cell>
        </row>
        <row r="160">
          <cell r="C160">
            <v>14.4</v>
          </cell>
          <cell r="D160">
            <v>21.6</v>
          </cell>
        </row>
        <row r="161">
          <cell r="C161">
            <v>14.4</v>
          </cell>
          <cell r="D161">
            <v>21.6</v>
          </cell>
        </row>
        <row r="162">
          <cell r="C162">
            <v>14.4</v>
          </cell>
          <cell r="D162">
            <v>21.6</v>
          </cell>
        </row>
        <row r="163">
          <cell r="C163">
            <v>14.4</v>
          </cell>
          <cell r="D163">
            <v>21.6</v>
          </cell>
        </row>
        <row r="164">
          <cell r="C164">
            <v>65</v>
          </cell>
          <cell r="D164">
            <v>65</v>
          </cell>
        </row>
        <row r="165">
          <cell r="C165">
            <v>46</v>
          </cell>
          <cell r="D165">
            <v>46</v>
          </cell>
        </row>
        <row r="166">
          <cell r="C166">
            <v>40</v>
          </cell>
          <cell r="D166">
            <v>40</v>
          </cell>
        </row>
        <row r="167">
          <cell r="C167">
            <v>50.4</v>
          </cell>
          <cell r="D167">
            <v>50.4</v>
          </cell>
        </row>
        <row r="168">
          <cell r="C168">
            <v>165</v>
          </cell>
          <cell r="D168">
            <v>165</v>
          </cell>
        </row>
        <row r="169">
          <cell r="D169">
            <v>9.3000000000000007</v>
          </cell>
        </row>
        <row r="170">
          <cell r="C170">
            <v>120</v>
          </cell>
        </row>
        <row r="171">
          <cell r="C171">
            <v>80</v>
          </cell>
          <cell r="D171">
            <v>80</v>
          </cell>
        </row>
        <row r="172">
          <cell r="C172">
            <v>240</v>
          </cell>
          <cell r="D172">
            <v>240</v>
          </cell>
        </row>
        <row r="173">
          <cell r="C173">
            <v>120</v>
          </cell>
          <cell r="D173">
            <v>120</v>
          </cell>
        </row>
        <row r="174">
          <cell r="C174">
            <v>240</v>
          </cell>
          <cell r="D174">
            <v>240</v>
          </cell>
        </row>
        <row r="175">
          <cell r="C175">
            <v>240</v>
          </cell>
          <cell r="D175">
            <v>240</v>
          </cell>
        </row>
        <row r="176">
          <cell r="C176">
            <v>80</v>
          </cell>
          <cell r="D176">
            <v>80</v>
          </cell>
        </row>
        <row r="177">
          <cell r="C177">
            <v>100</v>
          </cell>
          <cell r="D177">
            <v>100</v>
          </cell>
        </row>
        <row r="178">
          <cell r="C178">
            <v>210</v>
          </cell>
          <cell r="D178">
            <v>210</v>
          </cell>
        </row>
        <row r="179">
          <cell r="C179">
            <v>90</v>
          </cell>
          <cell r="D179">
            <v>90</v>
          </cell>
        </row>
        <row r="180">
          <cell r="C180">
            <v>120</v>
          </cell>
          <cell r="D180">
            <v>120</v>
          </cell>
        </row>
      </sheetData>
      <sheetData sheetId="11">
        <row r="18">
          <cell r="C18">
            <v>7.92</v>
          </cell>
        </row>
        <row r="19">
          <cell r="C19">
            <v>11.7</v>
          </cell>
        </row>
        <row r="20">
          <cell r="C20">
            <v>13.14</v>
          </cell>
        </row>
        <row r="21">
          <cell r="C21">
            <v>11.7</v>
          </cell>
        </row>
        <row r="22">
          <cell r="C22">
            <v>14.4</v>
          </cell>
        </row>
        <row r="23">
          <cell r="C23">
            <v>23.31</v>
          </cell>
        </row>
        <row r="24">
          <cell r="C24">
            <v>37.76</v>
          </cell>
        </row>
        <row r="25">
          <cell r="C25">
            <v>17.64</v>
          </cell>
        </row>
        <row r="26">
          <cell r="C26">
            <v>26.91</v>
          </cell>
        </row>
        <row r="27">
          <cell r="C27">
            <v>25.38</v>
          </cell>
        </row>
        <row r="28">
          <cell r="C28">
            <v>21.24</v>
          </cell>
        </row>
        <row r="29">
          <cell r="C29">
            <v>6.3</v>
          </cell>
        </row>
        <row r="30">
          <cell r="C30">
            <v>11.25</v>
          </cell>
        </row>
        <row r="31">
          <cell r="C31">
            <v>7.2</v>
          </cell>
        </row>
        <row r="32">
          <cell r="C32">
            <v>7.2</v>
          </cell>
        </row>
        <row r="33">
          <cell r="C33">
            <v>7.2</v>
          </cell>
        </row>
        <row r="34">
          <cell r="C34">
            <v>7.2</v>
          </cell>
        </row>
        <row r="35">
          <cell r="C35">
            <v>7.2</v>
          </cell>
        </row>
        <row r="36">
          <cell r="C36">
            <v>7.2</v>
          </cell>
        </row>
        <row r="37">
          <cell r="C37">
            <v>12.96</v>
          </cell>
        </row>
        <row r="38">
          <cell r="C38">
            <v>12.96</v>
          </cell>
        </row>
        <row r="39">
          <cell r="C39">
            <v>12.96</v>
          </cell>
        </row>
        <row r="40">
          <cell r="C40">
            <v>12.96</v>
          </cell>
        </row>
        <row r="41">
          <cell r="C41">
            <v>65</v>
          </cell>
        </row>
        <row r="42">
          <cell r="C42">
            <v>46</v>
          </cell>
        </row>
        <row r="43">
          <cell r="C43">
            <v>40</v>
          </cell>
        </row>
        <row r="44">
          <cell r="C44">
            <v>50.4</v>
          </cell>
        </row>
        <row r="45">
          <cell r="C45">
            <v>165</v>
          </cell>
        </row>
        <row r="47">
          <cell r="C47">
            <v>120</v>
          </cell>
        </row>
        <row r="48">
          <cell r="C48">
            <v>80</v>
          </cell>
        </row>
        <row r="49">
          <cell r="C49">
            <v>240</v>
          </cell>
        </row>
        <row r="50">
          <cell r="C50">
            <v>120</v>
          </cell>
        </row>
        <row r="51">
          <cell r="C51">
            <v>240</v>
          </cell>
        </row>
        <row r="52">
          <cell r="C52">
            <v>240</v>
          </cell>
        </row>
        <row r="53">
          <cell r="C53">
            <v>80</v>
          </cell>
        </row>
        <row r="54">
          <cell r="C54">
            <v>100</v>
          </cell>
        </row>
        <row r="55">
          <cell r="C55">
            <v>210</v>
          </cell>
        </row>
        <row r="56">
          <cell r="C56">
            <v>90</v>
          </cell>
        </row>
        <row r="57">
          <cell r="C57">
            <v>120</v>
          </cell>
        </row>
        <row r="141">
          <cell r="C141">
            <v>8.01</v>
          </cell>
        </row>
        <row r="142">
          <cell r="C142">
            <v>11.7</v>
          </cell>
        </row>
        <row r="143">
          <cell r="C143">
            <v>13.14</v>
          </cell>
        </row>
        <row r="144">
          <cell r="C144">
            <v>11.7</v>
          </cell>
        </row>
        <row r="145">
          <cell r="C145">
            <v>14.4</v>
          </cell>
        </row>
        <row r="146">
          <cell r="C146">
            <v>23.31</v>
          </cell>
        </row>
        <row r="147">
          <cell r="C147">
            <v>37.76</v>
          </cell>
        </row>
        <row r="148">
          <cell r="C148">
            <v>17.64</v>
          </cell>
        </row>
        <row r="149">
          <cell r="C149">
            <v>26.91</v>
          </cell>
        </row>
        <row r="150">
          <cell r="C150">
            <v>25.38</v>
          </cell>
        </row>
        <row r="151">
          <cell r="C151">
            <v>21.24</v>
          </cell>
        </row>
        <row r="152">
          <cell r="C152">
            <v>9</v>
          </cell>
        </row>
        <row r="153">
          <cell r="C153">
            <v>11.52</v>
          </cell>
        </row>
        <row r="154">
          <cell r="C154">
            <v>10.8</v>
          </cell>
        </row>
        <row r="155">
          <cell r="C155">
            <v>5.85</v>
          </cell>
        </row>
        <row r="156">
          <cell r="C156">
            <v>7.2</v>
          </cell>
        </row>
        <row r="157">
          <cell r="C157">
            <v>7.2</v>
          </cell>
        </row>
        <row r="158">
          <cell r="C158">
            <v>7.2</v>
          </cell>
        </row>
        <row r="159">
          <cell r="C159">
            <v>7.2</v>
          </cell>
        </row>
        <row r="160">
          <cell r="C160">
            <v>12.96</v>
          </cell>
        </row>
        <row r="161">
          <cell r="C161">
            <v>12.96</v>
          </cell>
        </row>
        <row r="162">
          <cell r="C162">
            <v>12.96</v>
          </cell>
        </row>
        <row r="163">
          <cell r="C163">
            <v>12.96</v>
          </cell>
        </row>
        <row r="164">
          <cell r="C164">
            <v>65</v>
          </cell>
        </row>
        <row r="165">
          <cell r="C165">
            <v>46</v>
          </cell>
        </row>
        <row r="166">
          <cell r="C166">
            <v>40</v>
          </cell>
        </row>
        <row r="167">
          <cell r="C167">
            <v>50.4</v>
          </cell>
        </row>
        <row r="168">
          <cell r="C168">
            <v>165</v>
          </cell>
        </row>
        <row r="170">
          <cell r="C170">
            <v>120</v>
          </cell>
        </row>
        <row r="171">
          <cell r="C171">
            <v>80</v>
          </cell>
        </row>
        <row r="172">
          <cell r="C172">
            <v>240</v>
          </cell>
        </row>
        <row r="173">
          <cell r="C173">
            <v>120</v>
          </cell>
        </row>
        <row r="174">
          <cell r="C174">
            <v>240</v>
          </cell>
        </row>
        <row r="175">
          <cell r="C175">
            <v>240</v>
          </cell>
        </row>
        <row r="176">
          <cell r="C176">
            <v>80</v>
          </cell>
        </row>
        <row r="177">
          <cell r="C177">
            <v>100</v>
          </cell>
        </row>
        <row r="178">
          <cell r="C178">
            <v>210</v>
          </cell>
        </row>
        <row r="179">
          <cell r="C179">
            <v>90</v>
          </cell>
        </row>
        <row r="180">
          <cell r="C180">
            <v>120</v>
          </cell>
        </row>
      </sheetData>
      <sheetData sheetId="12">
        <row r="18">
          <cell r="C18">
            <v>10.63</v>
          </cell>
        </row>
        <row r="19">
          <cell r="C19">
            <v>15.7</v>
          </cell>
        </row>
        <row r="20">
          <cell r="C20">
            <v>17.63</v>
          </cell>
        </row>
        <row r="21">
          <cell r="C21">
            <v>15.7</v>
          </cell>
        </row>
        <row r="22">
          <cell r="C22">
            <v>15.26</v>
          </cell>
        </row>
        <row r="23">
          <cell r="C23">
            <v>24.69</v>
          </cell>
        </row>
        <row r="24">
          <cell r="C24">
            <v>32</v>
          </cell>
        </row>
        <row r="25">
          <cell r="C25">
            <v>23.67</v>
          </cell>
        </row>
        <row r="26">
          <cell r="C26">
            <v>36.11</v>
          </cell>
        </row>
        <row r="27">
          <cell r="C27">
            <v>26.89</v>
          </cell>
        </row>
        <row r="28">
          <cell r="C28">
            <v>22.5</v>
          </cell>
        </row>
        <row r="29">
          <cell r="C29">
            <v>8.4600000000000009</v>
          </cell>
        </row>
        <row r="30">
          <cell r="C30">
            <v>15.1</v>
          </cell>
        </row>
        <row r="31">
          <cell r="C31">
            <v>9.66</v>
          </cell>
        </row>
        <row r="32">
          <cell r="C32">
            <v>9.66</v>
          </cell>
        </row>
        <row r="33">
          <cell r="C33">
            <v>9.66</v>
          </cell>
        </row>
        <row r="34">
          <cell r="C34">
            <v>9.66</v>
          </cell>
        </row>
        <row r="35">
          <cell r="C35">
            <v>9.66</v>
          </cell>
        </row>
        <row r="36">
          <cell r="C36">
            <v>9.66</v>
          </cell>
        </row>
        <row r="37">
          <cell r="C37">
            <v>17.39</v>
          </cell>
        </row>
        <row r="38">
          <cell r="C38">
            <v>17.39</v>
          </cell>
        </row>
        <row r="39">
          <cell r="C39">
            <v>17.39</v>
          </cell>
        </row>
        <row r="40">
          <cell r="C40">
            <v>17.39</v>
          </cell>
        </row>
        <row r="41">
          <cell r="C41">
            <v>55</v>
          </cell>
        </row>
        <row r="42">
          <cell r="C42">
            <v>49.7</v>
          </cell>
        </row>
        <row r="43">
          <cell r="C43">
            <v>43.22</v>
          </cell>
        </row>
        <row r="44">
          <cell r="C44">
            <v>54.46</v>
          </cell>
        </row>
        <row r="45">
          <cell r="C45">
            <v>140</v>
          </cell>
        </row>
        <row r="47">
          <cell r="C47">
            <v>120</v>
          </cell>
        </row>
        <row r="48">
          <cell r="C48">
            <v>80</v>
          </cell>
        </row>
        <row r="49">
          <cell r="C49">
            <v>240</v>
          </cell>
        </row>
        <row r="50">
          <cell r="C50">
            <v>120</v>
          </cell>
        </row>
        <row r="51">
          <cell r="C51">
            <v>240</v>
          </cell>
        </row>
        <row r="52">
          <cell r="C52">
            <v>240</v>
          </cell>
        </row>
        <row r="53">
          <cell r="C53">
            <v>80</v>
          </cell>
        </row>
        <row r="54">
          <cell r="C54">
            <v>100</v>
          </cell>
        </row>
        <row r="55">
          <cell r="C55">
            <v>210</v>
          </cell>
        </row>
        <row r="56">
          <cell r="C56">
            <v>90</v>
          </cell>
        </row>
        <row r="57">
          <cell r="C57">
            <v>110</v>
          </cell>
        </row>
        <row r="141">
          <cell r="C141">
            <v>10.74</v>
          </cell>
        </row>
        <row r="142">
          <cell r="C142">
            <v>15.7</v>
          </cell>
        </row>
        <row r="143">
          <cell r="C143">
            <v>17.63</v>
          </cell>
        </row>
        <row r="144">
          <cell r="C144">
            <v>15.7</v>
          </cell>
        </row>
        <row r="145">
          <cell r="C145">
            <v>15.26</v>
          </cell>
        </row>
        <row r="146">
          <cell r="C146">
            <v>24.69</v>
          </cell>
        </row>
        <row r="147">
          <cell r="C147">
            <v>32</v>
          </cell>
        </row>
        <row r="148">
          <cell r="C148">
            <v>23.67</v>
          </cell>
        </row>
        <row r="149">
          <cell r="C149">
            <v>36.11</v>
          </cell>
        </row>
        <row r="150">
          <cell r="C150">
            <v>26.89</v>
          </cell>
        </row>
        <row r="151">
          <cell r="C151">
            <v>22.5</v>
          </cell>
        </row>
        <row r="152">
          <cell r="C152">
            <v>12.07</v>
          </cell>
        </row>
        <row r="153">
          <cell r="C153">
            <v>15.46</v>
          </cell>
        </row>
        <row r="154">
          <cell r="C154">
            <v>14.49</v>
          </cell>
        </row>
        <row r="155">
          <cell r="C155">
            <v>7.85</v>
          </cell>
        </row>
        <row r="156">
          <cell r="C156">
            <v>9.66</v>
          </cell>
        </row>
        <row r="157">
          <cell r="C157">
            <v>9.66</v>
          </cell>
        </row>
        <row r="158">
          <cell r="C158">
            <v>9.66</v>
          </cell>
        </row>
        <row r="159">
          <cell r="C159">
            <v>9.66</v>
          </cell>
        </row>
        <row r="160">
          <cell r="C160">
            <v>17.39</v>
          </cell>
        </row>
        <row r="161">
          <cell r="C161">
            <v>17.39</v>
          </cell>
        </row>
        <row r="162">
          <cell r="C162">
            <v>17.39</v>
          </cell>
        </row>
        <row r="163">
          <cell r="C163">
            <v>17.39</v>
          </cell>
        </row>
        <row r="164">
          <cell r="C164">
            <v>55</v>
          </cell>
        </row>
        <row r="165">
          <cell r="C165">
            <v>49.7</v>
          </cell>
        </row>
        <row r="166">
          <cell r="C166">
            <v>43.22</v>
          </cell>
        </row>
        <row r="167">
          <cell r="C167">
            <v>54.46</v>
          </cell>
        </row>
        <row r="168">
          <cell r="C168">
            <v>140</v>
          </cell>
        </row>
        <row r="170">
          <cell r="C170">
            <v>120</v>
          </cell>
        </row>
        <row r="171">
          <cell r="C171">
            <v>80</v>
          </cell>
        </row>
        <row r="172">
          <cell r="C172">
            <v>240</v>
          </cell>
        </row>
        <row r="173">
          <cell r="C173">
            <v>120</v>
          </cell>
        </row>
        <row r="174">
          <cell r="C174">
            <v>240</v>
          </cell>
        </row>
        <row r="175">
          <cell r="C175">
            <v>240</v>
          </cell>
        </row>
        <row r="176">
          <cell r="C176">
            <v>80</v>
          </cell>
        </row>
        <row r="177">
          <cell r="C177">
            <v>100</v>
          </cell>
        </row>
        <row r="178">
          <cell r="C178">
            <v>210</v>
          </cell>
        </row>
        <row r="179">
          <cell r="C179">
            <v>90</v>
          </cell>
        </row>
        <row r="180">
          <cell r="C180">
            <v>110</v>
          </cell>
        </row>
      </sheetData>
      <sheetData sheetId="13">
        <row r="18">
          <cell r="C18">
            <v>10.63</v>
          </cell>
          <cell r="E18">
            <v>10.63</v>
          </cell>
          <cell r="F18">
            <v>10.63</v>
          </cell>
          <cell r="G18">
            <v>10.63</v>
          </cell>
          <cell r="H18">
            <v>10.63</v>
          </cell>
          <cell r="I18">
            <v>10.63</v>
          </cell>
          <cell r="J18">
            <v>10.63</v>
          </cell>
          <cell r="K18">
            <v>10.63</v>
          </cell>
          <cell r="L18">
            <v>10.63</v>
          </cell>
          <cell r="P18">
            <v>10.74</v>
          </cell>
        </row>
        <row r="19">
          <cell r="C19">
            <v>15.7</v>
          </cell>
          <cell r="E19">
            <v>15.7</v>
          </cell>
          <cell r="F19">
            <v>15.7</v>
          </cell>
          <cell r="G19">
            <v>15.7</v>
          </cell>
          <cell r="H19">
            <v>15.7</v>
          </cell>
          <cell r="I19">
            <v>15.7</v>
          </cell>
          <cell r="J19">
            <v>15.7</v>
          </cell>
          <cell r="K19">
            <v>15.7</v>
          </cell>
          <cell r="L19">
            <v>15.7</v>
          </cell>
          <cell r="P19">
            <v>15.7</v>
          </cell>
        </row>
        <row r="20">
          <cell r="C20">
            <v>17.63</v>
          </cell>
          <cell r="E20">
            <v>17.63</v>
          </cell>
          <cell r="F20">
            <v>17.63</v>
          </cell>
          <cell r="G20">
            <v>17.63</v>
          </cell>
          <cell r="H20">
            <v>17.63</v>
          </cell>
          <cell r="I20">
            <v>17.63</v>
          </cell>
          <cell r="J20">
            <v>17.63</v>
          </cell>
          <cell r="K20">
            <v>17.63</v>
          </cell>
          <cell r="L20">
            <v>17.63</v>
          </cell>
          <cell r="P20">
            <v>17.63</v>
          </cell>
        </row>
        <row r="21">
          <cell r="C21">
            <v>15.7</v>
          </cell>
          <cell r="E21">
            <v>15.7</v>
          </cell>
          <cell r="F21">
            <v>15.7</v>
          </cell>
          <cell r="G21">
            <v>15.7</v>
          </cell>
          <cell r="H21">
            <v>15.7</v>
          </cell>
          <cell r="I21">
            <v>15.7</v>
          </cell>
          <cell r="J21">
            <v>15.7</v>
          </cell>
          <cell r="K21">
            <v>15.7</v>
          </cell>
          <cell r="L21">
            <v>15.7</v>
          </cell>
          <cell r="P21">
            <v>15.7</v>
          </cell>
        </row>
        <row r="22">
          <cell r="C22">
            <v>15.26</v>
          </cell>
          <cell r="E22">
            <v>15.26</v>
          </cell>
          <cell r="F22">
            <v>15.26</v>
          </cell>
          <cell r="G22">
            <v>15.26</v>
          </cell>
          <cell r="H22">
            <v>15.26</v>
          </cell>
          <cell r="I22">
            <v>15.26</v>
          </cell>
          <cell r="J22">
            <v>15.26</v>
          </cell>
          <cell r="K22">
            <v>15.26</v>
          </cell>
          <cell r="L22">
            <v>15.26</v>
          </cell>
          <cell r="P22">
            <v>15.26</v>
          </cell>
        </row>
        <row r="23">
          <cell r="C23">
            <v>24.69</v>
          </cell>
          <cell r="E23">
            <v>24.69</v>
          </cell>
          <cell r="F23">
            <v>24.69</v>
          </cell>
          <cell r="G23">
            <v>24.69</v>
          </cell>
          <cell r="H23">
            <v>24.69</v>
          </cell>
          <cell r="I23">
            <v>24.69</v>
          </cell>
          <cell r="J23">
            <v>24.69</v>
          </cell>
          <cell r="K23">
            <v>24.69</v>
          </cell>
          <cell r="L23">
            <v>24.69</v>
          </cell>
          <cell r="P23">
            <v>24.69</v>
          </cell>
        </row>
        <row r="24">
          <cell r="C24">
            <v>32</v>
          </cell>
          <cell r="E24">
            <v>32</v>
          </cell>
          <cell r="F24">
            <v>32</v>
          </cell>
          <cell r="G24">
            <v>32</v>
          </cell>
          <cell r="H24">
            <v>32</v>
          </cell>
          <cell r="I24">
            <v>32</v>
          </cell>
          <cell r="J24">
            <v>32</v>
          </cell>
          <cell r="K24">
            <v>32</v>
          </cell>
          <cell r="L24">
            <v>32</v>
          </cell>
          <cell r="P24">
            <v>32</v>
          </cell>
        </row>
        <row r="25">
          <cell r="C25">
            <v>23.67</v>
          </cell>
          <cell r="E25">
            <v>23.67</v>
          </cell>
          <cell r="F25">
            <v>23.67</v>
          </cell>
          <cell r="G25">
            <v>23.67</v>
          </cell>
          <cell r="H25">
            <v>23.67</v>
          </cell>
          <cell r="I25">
            <v>23.67</v>
          </cell>
          <cell r="J25">
            <v>23.67</v>
          </cell>
          <cell r="K25">
            <v>23.67</v>
          </cell>
          <cell r="L25">
            <v>23.67</v>
          </cell>
          <cell r="P25">
            <v>23.67</v>
          </cell>
        </row>
        <row r="26">
          <cell r="C26">
            <v>36.11</v>
          </cell>
          <cell r="E26">
            <v>36.11</v>
          </cell>
          <cell r="F26">
            <v>36.11</v>
          </cell>
          <cell r="G26">
            <v>36.11</v>
          </cell>
          <cell r="H26">
            <v>36.11</v>
          </cell>
          <cell r="I26">
            <v>36.11</v>
          </cell>
          <cell r="J26">
            <v>36.11</v>
          </cell>
          <cell r="K26">
            <v>36.11</v>
          </cell>
          <cell r="L26">
            <v>36.11</v>
          </cell>
          <cell r="P26">
            <v>36.11</v>
          </cell>
        </row>
        <row r="27">
          <cell r="C27">
            <v>26.89</v>
          </cell>
          <cell r="E27">
            <v>26.89</v>
          </cell>
          <cell r="F27">
            <v>26.89</v>
          </cell>
          <cell r="G27">
            <v>26.89</v>
          </cell>
          <cell r="H27">
            <v>26.89</v>
          </cell>
          <cell r="I27">
            <v>26.89</v>
          </cell>
          <cell r="J27">
            <v>26.89</v>
          </cell>
          <cell r="K27">
            <v>26.89</v>
          </cell>
          <cell r="L27">
            <v>26.89</v>
          </cell>
          <cell r="P27">
            <v>26.89</v>
          </cell>
        </row>
        <row r="28">
          <cell r="C28">
            <v>22.5</v>
          </cell>
          <cell r="E28">
            <v>22.5</v>
          </cell>
          <cell r="F28">
            <v>22.5</v>
          </cell>
          <cell r="G28">
            <v>22.5</v>
          </cell>
          <cell r="H28">
            <v>22.5</v>
          </cell>
          <cell r="I28">
            <v>22.5</v>
          </cell>
          <cell r="J28">
            <v>22.5</v>
          </cell>
          <cell r="K28">
            <v>22.5</v>
          </cell>
          <cell r="L28">
            <v>22.5</v>
          </cell>
          <cell r="P28">
            <v>22.5</v>
          </cell>
        </row>
        <row r="29">
          <cell r="C29">
            <v>7</v>
          </cell>
          <cell r="E29">
            <v>7</v>
          </cell>
          <cell r="F29">
            <v>7</v>
          </cell>
          <cell r="G29">
            <v>7</v>
          </cell>
          <cell r="H29">
            <v>7</v>
          </cell>
          <cell r="I29">
            <v>7</v>
          </cell>
          <cell r="J29">
            <v>7</v>
          </cell>
          <cell r="K29">
            <v>7</v>
          </cell>
          <cell r="L29">
            <v>7</v>
          </cell>
          <cell r="P29">
            <v>7</v>
          </cell>
        </row>
        <row r="30">
          <cell r="C30">
            <v>11.2</v>
          </cell>
          <cell r="E30">
            <v>11.2</v>
          </cell>
          <cell r="F30">
            <v>11.2</v>
          </cell>
          <cell r="G30">
            <v>11.2</v>
          </cell>
          <cell r="H30">
            <v>11.2</v>
          </cell>
          <cell r="I30">
            <v>11.2</v>
          </cell>
          <cell r="J30">
            <v>11.2</v>
          </cell>
          <cell r="K30">
            <v>11.2</v>
          </cell>
          <cell r="L30">
            <v>11.2</v>
          </cell>
          <cell r="P30">
            <v>11.2</v>
          </cell>
        </row>
        <row r="31">
          <cell r="C31">
            <v>8.5</v>
          </cell>
          <cell r="E31">
            <v>8.5</v>
          </cell>
          <cell r="F31">
            <v>8.5</v>
          </cell>
          <cell r="G31">
            <v>8.5</v>
          </cell>
          <cell r="H31">
            <v>8.5</v>
          </cell>
          <cell r="I31">
            <v>8.5</v>
          </cell>
          <cell r="J31">
            <v>8.5</v>
          </cell>
          <cell r="K31">
            <v>8.5</v>
          </cell>
          <cell r="L31">
            <v>8.5</v>
          </cell>
          <cell r="P31">
            <v>8.5</v>
          </cell>
        </row>
        <row r="32">
          <cell r="C32">
            <v>6.5</v>
          </cell>
          <cell r="E32">
            <v>6.5</v>
          </cell>
          <cell r="F32">
            <v>6.5</v>
          </cell>
          <cell r="G32">
            <v>6.5</v>
          </cell>
          <cell r="H32">
            <v>6.5</v>
          </cell>
          <cell r="I32">
            <v>6.5</v>
          </cell>
          <cell r="J32">
            <v>6.5</v>
          </cell>
          <cell r="K32">
            <v>6.5</v>
          </cell>
          <cell r="L32">
            <v>6.5</v>
          </cell>
          <cell r="P32">
            <v>6.5</v>
          </cell>
        </row>
        <row r="33">
          <cell r="C33">
            <v>6.5</v>
          </cell>
          <cell r="E33">
            <v>6.5</v>
          </cell>
          <cell r="F33">
            <v>6.5</v>
          </cell>
          <cell r="G33">
            <v>6.5</v>
          </cell>
          <cell r="H33">
            <v>6.5</v>
          </cell>
          <cell r="I33">
            <v>6.5</v>
          </cell>
          <cell r="J33">
            <v>6.5</v>
          </cell>
          <cell r="K33">
            <v>6.5</v>
          </cell>
          <cell r="L33">
            <v>6.5</v>
          </cell>
          <cell r="P33">
            <v>6.5</v>
          </cell>
        </row>
        <row r="34">
          <cell r="C34">
            <v>6.5</v>
          </cell>
          <cell r="E34">
            <v>6.5</v>
          </cell>
          <cell r="F34">
            <v>6.5</v>
          </cell>
          <cell r="G34">
            <v>6.5</v>
          </cell>
          <cell r="H34">
            <v>6.5</v>
          </cell>
          <cell r="I34">
            <v>6.5</v>
          </cell>
          <cell r="J34">
            <v>6.5</v>
          </cell>
          <cell r="K34">
            <v>6.5</v>
          </cell>
          <cell r="L34">
            <v>6.5</v>
          </cell>
          <cell r="P34">
            <v>6.5</v>
          </cell>
        </row>
        <row r="35">
          <cell r="C35">
            <v>6.5</v>
          </cell>
          <cell r="E35">
            <v>6.5</v>
          </cell>
          <cell r="F35">
            <v>6.5</v>
          </cell>
          <cell r="G35">
            <v>6.5</v>
          </cell>
          <cell r="H35">
            <v>6.5</v>
          </cell>
          <cell r="I35">
            <v>6.5</v>
          </cell>
          <cell r="J35">
            <v>6.5</v>
          </cell>
          <cell r="K35">
            <v>6.5</v>
          </cell>
          <cell r="L35">
            <v>6.5</v>
          </cell>
          <cell r="P35">
            <v>6.5</v>
          </cell>
        </row>
        <row r="36">
          <cell r="C36">
            <v>9</v>
          </cell>
          <cell r="E36">
            <v>9</v>
          </cell>
          <cell r="F36">
            <v>9</v>
          </cell>
          <cell r="G36">
            <v>9</v>
          </cell>
          <cell r="H36">
            <v>9</v>
          </cell>
          <cell r="I36">
            <v>9</v>
          </cell>
          <cell r="J36">
            <v>9</v>
          </cell>
          <cell r="K36">
            <v>9</v>
          </cell>
          <cell r="L36">
            <v>9</v>
          </cell>
          <cell r="P36">
            <v>9</v>
          </cell>
        </row>
        <row r="37">
          <cell r="C37">
            <v>10.5</v>
          </cell>
          <cell r="E37">
            <v>10.5</v>
          </cell>
          <cell r="F37">
            <v>10.5</v>
          </cell>
          <cell r="G37">
            <v>10.5</v>
          </cell>
          <cell r="H37">
            <v>10.5</v>
          </cell>
          <cell r="I37">
            <v>10.5</v>
          </cell>
          <cell r="J37">
            <v>10.5</v>
          </cell>
          <cell r="K37">
            <v>10.5</v>
          </cell>
          <cell r="L37">
            <v>10.5</v>
          </cell>
          <cell r="P37">
            <v>10.5</v>
          </cell>
        </row>
        <row r="38">
          <cell r="C38">
            <v>10.5</v>
          </cell>
          <cell r="E38">
            <v>10.5</v>
          </cell>
          <cell r="F38">
            <v>10.5</v>
          </cell>
          <cell r="G38">
            <v>10.5</v>
          </cell>
          <cell r="H38">
            <v>10.5</v>
          </cell>
          <cell r="I38">
            <v>10.5</v>
          </cell>
          <cell r="J38">
            <v>10.5</v>
          </cell>
          <cell r="K38">
            <v>10.5</v>
          </cell>
          <cell r="L38">
            <v>10.5</v>
          </cell>
          <cell r="P38">
            <v>10.5</v>
          </cell>
        </row>
        <row r="39">
          <cell r="C39">
            <v>10.5</v>
          </cell>
          <cell r="E39">
            <v>10.5</v>
          </cell>
          <cell r="F39">
            <v>10.5</v>
          </cell>
          <cell r="G39">
            <v>10.5</v>
          </cell>
          <cell r="H39">
            <v>10.5</v>
          </cell>
          <cell r="I39">
            <v>10.5</v>
          </cell>
          <cell r="J39">
            <v>10.5</v>
          </cell>
          <cell r="K39">
            <v>10.5</v>
          </cell>
          <cell r="L39">
            <v>10.5</v>
          </cell>
          <cell r="P39">
            <v>10.5</v>
          </cell>
        </row>
        <row r="40">
          <cell r="C40">
            <v>10.5</v>
          </cell>
          <cell r="E40">
            <v>10.5</v>
          </cell>
          <cell r="F40">
            <v>10.5</v>
          </cell>
          <cell r="G40">
            <v>10.5</v>
          </cell>
          <cell r="H40">
            <v>10.5</v>
          </cell>
          <cell r="I40">
            <v>10.5</v>
          </cell>
          <cell r="J40">
            <v>10.5</v>
          </cell>
          <cell r="K40">
            <v>10.5</v>
          </cell>
          <cell r="L40">
            <v>10.5</v>
          </cell>
          <cell r="P40">
            <v>10.5</v>
          </cell>
        </row>
        <row r="41">
          <cell r="C41">
            <v>55</v>
          </cell>
          <cell r="E41">
            <v>55</v>
          </cell>
          <cell r="F41">
            <v>55</v>
          </cell>
          <cell r="G41">
            <v>55</v>
          </cell>
          <cell r="H41">
            <v>55</v>
          </cell>
          <cell r="I41">
            <v>55</v>
          </cell>
          <cell r="J41">
            <v>55</v>
          </cell>
          <cell r="K41">
            <v>55</v>
          </cell>
          <cell r="L41">
            <v>55</v>
          </cell>
          <cell r="P41">
            <v>55</v>
          </cell>
        </row>
        <row r="42">
          <cell r="C42">
            <v>49.7</v>
          </cell>
          <cell r="E42">
            <v>49.7</v>
          </cell>
          <cell r="F42">
            <v>49.7</v>
          </cell>
          <cell r="G42">
            <v>49.7</v>
          </cell>
          <cell r="H42">
            <v>49.7</v>
          </cell>
          <cell r="I42">
            <v>49.7</v>
          </cell>
          <cell r="J42">
            <v>49.7</v>
          </cell>
          <cell r="K42">
            <v>49.7</v>
          </cell>
          <cell r="L42">
            <v>49.7</v>
          </cell>
          <cell r="P42">
            <v>49.7</v>
          </cell>
        </row>
        <row r="43">
          <cell r="C43">
            <v>43.22</v>
          </cell>
          <cell r="E43">
            <v>43.22</v>
          </cell>
          <cell r="F43">
            <v>43.22</v>
          </cell>
          <cell r="G43">
            <v>43.22</v>
          </cell>
          <cell r="H43">
            <v>43.22</v>
          </cell>
          <cell r="I43">
            <v>43.22</v>
          </cell>
          <cell r="J43">
            <v>43.22</v>
          </cell>
          <cell r="K43">
            <v>43.22</v>
          </cell>
          <cell r="L43">
            <v>43.22</v>
          </cell>
          <cell r="P43">
            <v>43.22</v>
          </cell>
        </row>
        <row r="44">
          <cell r="C44">
            <v>54.46</v>
          </cell>
          <cell r="E44">
            <v>54.46</v>
          </cell>
          <cell r="F44">
            <v>54.46</v>
          </cell>
          <cell r="G44">
            <v>54.46</v>
          </cell>
          <cell r="H44">
            <v>54.46</v>
          </cell>
          <cell r="I44">
            <v>54.46</v>
          </cell>
          <cell r="J44">
            <v>54.46</v>
          </cell>
          <cell r="K44">
            <v>54.46</v>
          </cell>
          <cell r="L44">
            <v>54.46</v>
          </cell>
          <cell r="P44">
            <v>54.46</v>
          </cell>
        </row>
        <row r="45">
          <cell r="C45">
            <v>140</v>
          </cell>
          <cell r="E45">
            <v>140</v>
          </cell>
          <cell r="F45">
            <v>140</v>
          </cell>
          <cell r="G45">
            <v>140</v>
          </cell>
          <cell r="H45">
            <v>140</v>
          </cell>
          <cell r="I45">
            <v>140</v>
          </cell>
          <cell r="J45">
            <v>140</v>
          </cell>
          <cell r="K45">
            <v>140</v>
          </cell>
          <cell r="L45">
            <v>140</v>
          </cell>
          <cell r="P45">
            <v>140</v>
          </cell>
        </row>
        <row r="47">
          <cell r="C47">
            <v>120</v>
          </cell>
          <cell r="E47">
            <v>120</v>
          </cell>
          <cell r="F47">
            <v>120</v>
          </cell>
          <cell r="G47">
            <v>120</v>
          </cell>
          <cell r="H47">
            <v>120</v>
          </cell>
          <cell r="I47">
            <v>120</v>
          </cell>
          <cell r="J47">
            <v>120</v>
          </cell>
          <cell r="K47">
            <v>120</v>
          </cell>
          <cell r="L47">
            <v>120</v>
          </cell>
          <cell r="P47">
            <v>120</v>
          </cell>
        </row>
        <row r="48">
          <cell r="C48">
            <v>80</v>
          </cell>
          <cell r="E48">
            <v>80</v>
          </cell>
          <cell r="F48">
            <v>80</v>
          </cell>
          <cell r="G48">
            <v>80</v>
          </cell>
          <cell r="H48">
            <v>80</v>
          </cell>
          <cell r="I48">
            <v>80</v>
          </cell>
          <cell r="J48">
            <v>80</v>
          </cell>
          <cell r="K48">
            <v>80</v>
          </cell>
          <cell r="L48">
            <v>80</v>
          </cell>
          <cell r="P48">
            <v>80</v>
          </cell>
        </row>
        <row r="49">
          <cell r="C49">
            <v>240</v>
          </cell>
          <cell r="E49">
            <v>240</v>
          </cell>
          <cell r="F49">
            <v>240</v>
          </cell>
          <cell r="G49">
            <v>240</v>
          </cell>
          <cell r="H49">
            <v>240</v>
          </cell>
          <cell r="I49">
            <v>240</v>
          </cell>
          <cell r="J49">
            <v>240</v>
          </cell>
          <cell r="K49">
            <v>240</v>
          </cell>
          <cell r="L49">
            <v>240</v>
          </cell>
          <cell r="P49">
            <v>240</v>
          </cell>
        </row>
        <row r="50">
          <cell r="C50">
            <v>120</v>
          </cell>
          <cell r="E50">
            <v>120</v>
          </cell>
          <cell r="F50">
            <v>120</v>
          </cell>
          <cell r="G50">
            <v>120</v>
          </cell>
          <cell r="H50">
            <v>120</v>
          </cell>
          <cell r="I50">
            <v>120</v>
          </cell>
          <cell r="J50">
            <v>120</v>
          </cell>
          <cell r="K50">
            <v>120</v>
          </cell>
          <cell r="L50">
            <v>120</v>
          </cell>
          <cell r="P50">
            <v>120</v>
          </cell>
        </row>
        <row r="51">
          <cell r="C51">
            <v>240</v>
          </cell>
          <cell r="E51">
            <v>240</v>
          </cell>
          <cell r="F51">
            <v>240</v>
          </cell>
          <cell r="G51">
            <v>240</v>
          </cell>
          <cell r="H51">
            <v>240</v>
          </cell>
          <cell r="I51">
            <v>240</v>
          </cell>
          <cell r="J51">
            <v>240</v>
          </cell>
          <cell r="K51">
            <v>240</v>
          </cell>
          <cell r="L51">
            <v>240</v>
          </cell>
          <cell r="P51">
            <v>240</v>
          </cell>
        </row>
        <row r="52">
          <cell r="C52">
            <v>240</v>
          </cell>
          <cell r="E52">
            <v>240</v>
          </cell>
          <cell r="F52">
            <v>240</v>
          </cell>
          <cell r="G52">
            <v>240</v>
          </cell>
          <cell r="H52">
            <v>240</v>
          </cell>
          <cell r="I52">
            <v>240</v>
          </cell>
          <cell r="J52">
            <v>240</v>
          </cell>
          <cell r="K52">
            <v>240</v>
          </cell>
          <cell r="L52">
            <v>240</v>
          </cell>
          <cell r="P52">
            <v>240</v>
          </cell>
        </row>
        <row r="53">
          <cell r="C53">
            <v>80</v>
          </cell>
          <cell r="E53">
            <v>80</v>
          </cell>
          <cell r="F53">
            <v>80</v>
          </cell>
          <cell r="G53">
            <v>80</v>
          </cell>
          <cell r="H53">
            <v>80</v>
          </cell>
          <cell r="I53">
            <v>80</v>
          </cell>
          <cell r="J53">
            <v>80</v>
          </cell>
          <cell r="K53">
            <v>80</v>
          </cell>
          <cell r="L53">
            <v>80</v>
          </cell>
          <cell r="P53">
            <v>80</v>
          </cell>
        </row>
        <row r="54">
          <cell r="C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P54">
            <v>100</v>
          </cell>
        </row>
        <row r="55">
          <cell r="C55">
            <v>210</v>
          </cell>
          <cell r="E55">
            <v>210</v>
          </cell>
          <cell r="F55">
            <v>210</v>
          </cell>
          <cell r="G55">
            <v>210</v>
          </cell>
          <cell r="H55">
            <v>210</v>
          </cell>
          <cell r="I55">
            <v>210</v>
          </cell>
          <cell r="J55">
            <v>210</v>
          </cell>
          <cell r="K55">
            <v>210</v>
          </cell>
          <cell r="L55">
            <v>210</v>
          </cell>
          <cell r="P55">
            <v>210</v>
          </cell>
        </row>
        <row r="56">
          <cell r="C56">
            <v>90</v>
          </cell>
          <cell r="E56">
            <v>90</v>
          </cell>
          <cell r="F56">
            <v>90</v>
          </cell>
          <cell r="G56">
            <v>90</v>
          </cell>
          <cell r="H56">
            <v>90</v>
          </cell>
          <cell r="I56">
            <v>90</v>
          </cell>
          <cell r="J56">
            <v>90</v>
          </cell>
          <cell r="K56">
            <v>90</v>
          </cell>
          <cell r="L56">
            <v>90</v>
          </cell>
          <cell r="P56">
            <v>90</v>
          </cell>
        </row>
        <row r="57">
          <cell r="C57">
            <v>110</v>
          </cell>
          <cell r="E57">
            <v>110</v>
          </cell>
          <cell r="F57">
            <v>110</v>
          </cell>
          <cell r="G57">
            <v>110</v>
          </cell>
          <cell r="H57">
            <v>110</v>
          </cell>
          <cell r="I57">
            <v>110</v>
          </cell>
          <cell r="J57">
            <v>110</v>
          </cell>
          <cell r="K57">
            <v>110</v>
          </cell>
          <cell r="L57">
            <v>110</v>
          </cell>
          <cell r="P57">
            <v>110</v>
          </cell>
        </row>
      </sheetData>
      <sheetData sheetId="14">
        <row r="18">
          <cell r="C18">
            <v>7</v>
          </cell>
          <cell r="F18">
            <v>7</v>
          </cell>
        </row>
        <row r="19">
          <cell r="C19">
            <v>8.2650000000000006</v>
          </cell>
          <cell r="F19">
            <v>8.2650000000000006</v>
          </cell>
        </row>
        <row r="20">
          <cell r="C20">
            <v>7</v>
          </cell>
          <cell r="F20">
            <v>7</v>
          </cell>
        </row>
        <row r="21">
          <cell r="C21">
            <v>10.738390430823097</v>
          </cell>
          <cell r="F21">
            <v>10.74</v>
          </cell>
        </row>
        <row r="22">
          <cell r="C22">
            <v>7</v>
          </cell>
          <cell r="F22">
            <v>7</v>
          </cell>
        </row>
        <row r="23">
          <cell r="C23">
            <v>9.7838446560478065</v>
          </cell>
          <cell r="F23">
            <v>9.7799999999999994</v>
          </cell>
        </row>
        <row r="24">
          <cell r="C24">
            <v>7</v>
          </cell>
          <cell r="F24">
            <v>7</v>
          </cell>
        </row>
        <row r="25">
          <cell r="C25">
            <v>15.098781970650693</v>
          </cell>
          <cell r="F25">
            <v>15.1</v>
          </cell>
        </row>
        <row r="26">
          <cell r="C26">
            <v>7</v>
          </cell>
          <cell r="F26">
            <v>7</v>
          </cell>
        </row>
        <row r="27">
          <cell r="C27">
            <v>8.2650000000000006</v>
          </cell>
          <cell r="F27">
            <v>8.2650000000000006</v>
          </cell>
        </row>
        <row r="28">
          <cell r="C28">
            <v>7</v>
          </cell>
          <cell r="F28">
            <v>7</v>
          </cell>
        </row>
        <row r="29">
          <cell r="C29">
            <v>8.2650000000000006</v>
          </cell>
          <cell r="F29">
            <v>8.2650000000000006</v>
          </cell>
        </row>
        <row r="30">
          <cell r="C30">
            <v>7</v>
          </cell>
          <cell r="F30">
            <v>7</v>
          </cell>
        </row>
        <row r="31">
          <cell r="C31">
            <v>8.2650000000000006</v>
          </cell>
          <cell r="F31">
            <v>8.2650000000000006</v>
          </cell>
        </row>
        <row r="32">
          <cell r="C32">
            <v>7</v>
          </cell>
          <cell r="F32">
            <v>7</v>
          </cell>
        </row>
        <row r="33">
          <cell r="C33">
            <v>8.2650000000000006</v>
          </cell>
          <cell r="F33">
            <v>8.2650000000000006</v>
          </cell>
        </row>
        <row r="34">
          <cell r="C34">
            <v>11.19</v>
          </cell>
          <cell r="F34">
            <v>11.19</v>
          </cell>
        </row>
        <row r="35">
          <cell r="C35">
            <v>11.42</v>
          </cell>
          <cell r="F35">
            <v>11.422502140787985</v>
          </cell>
        </row>
        <row r="36">
          <cell r="C36">
            <v>7</v>
          </cell>
          <cell r="F36">
            <v>7</v>
          </cell>
        </row>
        <row r="37">
          <cell r="C37">
            <v>8.2650000000000006</v>
          </cell>
          <cell r="F37">
            <v>8.2650000000000006</v>
          </cell>
        </row>
        <row r="38">
          <cell r="C38">
            <v>11.19</v>
          </cell>
          <cell r="F38">
            <v>11.31</v>
          </cell>
        </row>
        <row r="39">
          <cell r="C39">
            <v>8.2650000000000006</v>
          </cell>
          <cell r="F39">
            <v>8.2650000000000006</v>
          </cell>
        </row>
        <row r="40">
          <cell r="C40">
            <v>7</v>
          </cell>
          <cell r="F40">
            <v>7</v>
          </cell>
        </row>
        <row r="41">
          <cell r="C41">
            <v>8.2650000000000006</v>
          </cell>
          <cell r="F41">
            <v>8.2650000000000006</v>
          </cell>
        </row>
        <row r="42">
          <cell r="C42">
            <v>7</v>
          </cell>
          <cell r="F42">
            <v>7</v>
          </cell>
        </row>
        <row r="43">
          <cell r="C43">
            <v>8.8000000000000007</v>
          </cell>
          <cell r="F43">
            <v>8.8000000000000007</v>
          </cell>
        </row>
        <row r="44">
          <cell r="C44">
            <v>7</v>
          </cell>
          <cell r="F44">
            <v>7</v>
          </cell>
        </row>
        <row r="45">
          <cell r="C45">
            <v>8.8000000000000007</v>
          </cell>
          <cell r="F45">
            <v>8.8000000000000007</v>
          </cell>
        </row>
        <row r="46">
          <cell r="C46">
            <v>7</v>
          </cell>
          <cell r="F46">
            <v>7</v>
          </cell>
        </row>
        <row r="47">
          <cell r="C47">
            <v>8.2650000000000006</v>
          </cell>
          <cell r="F47">
            <v>8.2650000000000006</v>
          </cell>
        </row>
        <row r="48">
          <cell r="C48">
            <v>7</v>
          </cell>
          <cell r="F48">
            <v>7</v>
          </cell>
        </row>
        <row r="49">
          <cell r="C49">
            <v>12.4036464093373</v>
          </cell>
          <cell r="F49">
            <v>12.4</v>
          </cell>
        </row>
        <row r="50">
          <cell r="C50">
            <v>7</v>
          </cell>
          <cell r="F50">
            <v>7</v>
          </cell>
        </row>
        <row r="51">
          <cell r="C51">
            <v>8.8800000000000008</v>
          </cell>
          <cell r="F51">
            <v>8.8800000000000008</v>
          </cell>
        </row>
        <row r="52">
          <cell r="C52">
            <v>7</v>
          </cell>
          <cell r="F52">
            <v>7</v>
          </cell>
        </row>
        <row r="53">
          <cell r="C53">
            <v>8.2650000000000006</v>
          </cell>
          <cell r="F53">
            <v>8.2650000000000006</v>
          </cell>
        </row>
        <row r="54">
          <cell r="C54">
            <v>7</v>
          </cell>
          <cell r="F54">
            <v>7</v>
          </cell>
        </row>
        <row r="55">
          <cell r="C55">
            <v>8.2650000000000006</v>
          </cell>
          <cell r="F55">
            <v>8.2650000000000006</v>
          </cell>
        </row>
        <row r="56">
          <cell r="C56">
            <v>10.15</v>
          </cell>
          <cell r="F56">
            <v>10.15</v>
          </cell>
        </row>
        <row r="57">
          <cell r="C57">
            <v>13.27</v>
          </cell>
          <cell r="F57">
            <v>13.269717506728233</v>
          </cell>
        </row>
        <row r="58">
          <cell r="C58">
            <v>7</v>
          </cell>
          <cell r="F58">
            <v>7</v>
          </cell>
        </row>
        <row r="59">
          <cell r="C59">
            <v>8.2650000000000006</v>
          </cell>
          <cell r="F59">
            <v>8.2650000000000006</v>
          </cell>
        </row>
        <row r="60">
          <cell r="C60">
            <v>7</v>
          </cell>
          <cell r="F60">
            <v>7</v>
          </cell>
        </row>
        <row r="61">
          <cell r="C61">
            <v>8.2650000000000006</v>
          </cell>
          <cell r="F61">
            <v>8.2650000000000006</v>
          </cell>
        </row>
        <row r="62">
          <cell r="C62">
            <v>7</v>
          </cell>
          <cell r="F62">
            <v>7</v>
          </cell>
        </row>
        <row r="63">
          <cell r="C63">
            <v>10.15</v>
          </cell>
          <cell r="F63">
            <v>10.15</v>
          </cell>
        </row>
        <row r="64">
          <cell r="C64">
            <v>7</v>
          </cell>
          <cell r="F64">
            <v>7</v>
          </cell>
        </row>
        <row r="65">
          <cell r="C65">
            <v>10.44</v>
          </cell>
          <cell r="F65">
            <v>10.443841752540942</v>
          </cell>
        </row>
        <row r="66">
          <cell r="C66">
            <v>7</v>
          </cell>
          <cell r="F66">
            <v>7</v>
          </cell>
        </row>
        <row r="67">
          <cell r="C67">
            <v>11.36</v>
          </cell>
          <cell r="F67">
            <v>11.362602528577675</v>
          </cell>
        </row>
        <row r="68">
          <cell r="C68">
            <v>7</v>
          </cell>
          <cell r="F68">
            <v>7</v>
          </cell>
        </row>
        <row r="69">
          <cell r="C69">
            <v>8.2650000000000006</v>
          </cell>
          <cell r="F69">
            <v>8.2650000000000006</v>
          </cell>
        </row>
        <row r="70">
          <cell r="C70">
            <v>7</v>
          </cell>
          <cell r="F70">
            <v>7</v>
          </cell>
        </row>
        <row r="71">
          <cell r="C71">
            <v>11.84</v>
          </cell>
          <cell r="F71">
            <v>11.844078154731802</v>
          </cell>
        </row>
        <row r="72">
          <cell r="C72">
            <v>11.88</v>
          </cell>
          <cell r="F72">
            <v>11.877746213608567</v>
          </cell>
        </row>
        <row r="73">
          <cell r="C73">
            <v>14.23</v>
          </cell>
          <cell r="F73">
            <v>14.229291053922745</v>
          </cell>
        </row>
        <row r="74">
          <cell r="C74">
            <v>8.2650000000000006</v>
          </cell>
          <cell r="F74">
            <v>8.2650000000000006</v>
          </cell>
        </row>
        <row r="75">
          <cell r="C75">
            <v>10.28</v>
          </cell>
          <cell r="F75">
            <v>10.284091489266771</v>
          </cell>
        </row>
        <row r="76">
          <cell r="C76">
            <v>8.33</v>
          </cell>
          <cell r="F76">
            <v>8.3313344478072668</v>
          </cell>
        </row>
        <row r="77">
          <cell r="C77">
            <v>9.9499999999999993</v>
          </cell>
          <cell r="F77">
            <v>9.947260159553954</v>
          </cell>
        </row>
        <row r="78">
          <cell r="C78">
            <v>8.2650000000000006</v>
          </cell>
          <cell r="F78">
            <v>8.2650000000000006</v>
          </cell>
        </row>
        <row r="79">
          <cell r="C79">
            <v>10.5</v>
          </cell>
          <cell r="F79">
            <v>10.495137272522058</v>
          </cell>
        </row>
        <row r="80">
          <cell r="C80">
            <v>10.58</v>
          </cell>
          <cell r="F80">
            <v>10.581314833527189</v>
          </cell>
        </row>
        <row r="81">
          <cell r="C81">
            <v>12.41</v>
          </cell>
          <cell r="F81">
            <v>12.411220871407169</v>
          </cell>
        </row>
        <row r="82">
          <cell r="C82">
            <v>12.34</v>
          </cell>
          <cell r="F82">
            <v>12.340124135031195</v>
          </cell>
        </row>
        <row r="83">
          <cell r="C83">
            <v>18.559999999999999</v>
          </cell>
          <cell r="F83">
            <v>18.559999999999999</v>
          </cell>
        </row>
        <row r="84">
          <cell r="C84">
            <v>9.2799999999999994</v>
          </cell>
          <cell r="F84">
            <v>9.2799999999999994</v>
          </cell>
        </row>
        <row r="85">
          <cell r="C85">
            <v>16.990352508458319</v>
          </cell>
          <cell r="F85">
            <v>16.989999999999998</v>
          </cell>
        </row>
        <row r="86">
          <cell r="C86">
            <v>11.846495511974757</v>
          </cell>
          <cell r="F86">
            <v>11.85</v>
          </cell>
        </row>
        <row r="87">
          <cell r="C87">
            <v>9.2799999999999994</v>
          </cell>
          <cell r="F87">
            <v>9.2799999999999994</v>
          </cell>
        </row>
        <row r="88">
          <cell r="C88">
            <v>9.68</v>
          </cell>
          <cell r="F88">
            <v>9.6843500224451713</v>
          </cell>
        </row>
        <row r="89">
          <cell r="C89">
            <v>15.26</v>
          </cell>
          <cell r="F89">
            <v>15.26</v>
          </cell>
        </row>
        <row r="90">
          <cell r="C90">
            <v>24.69</v>
          </cell>
          <cell r="F90">
            <v>24.69</v>
          </cell>
        </row>
        <row r="91">
          <cell r="C91">
            <v>32</v>
          </cell>
          <cell r="F91">
            <v>32</v>
          </cell>
        </row>
        <row r="92">
          <cell r="C92">
            <v>23.67</v>
          </cell>
          <cell r="F92">
            <v>23.67</v>
          </cell>
        </row>
        <row r="93">
          <cell r="C93">
            <v>36.11</v>
          </cell>
          <cell r="F93">
            <v>36.11</v>
          </cell>
        </row>
        <row r="94">
          <cell r="C94">
            <v>26.89</v>
          </cell>
          <cell r="F94">
            <v>26.89</v>
          </cell>
        </row>
        <row r="95">
          <cell r="C95">
            <v>22.5</v>
          </cell>
          <cell r="F95">
            <v>22.5</v>
          </cell>
        </row>
        <row r="96">
          <cell r="C96">
            <v>8.4600000000000009</v>
          </cell>
          <cell r="F96">
            <v>12.07</v>
          </cell>
        </row>
        <row r="97">
          <cell r="C97">
            <v>15.1</v>
          </cell>
          <cell r="F97">
            <v>15.46</v>
          </cell>
        </row>
        <row r="98">
          <cell r="C98">
            <v>9.66</v>
          </cell>
          <cell r="F98">
            <v>14.49</v>
          </cell>
        </row>
        <row r="99">
          <cell r="C99">
            <v>9.66</v>
          </cell>
          <cell r="F99">
            <v>7.85</v>
          </cell>
        </row>
        <row r="100">
          <cell r="C100">
            <v>9.66</v>
          </cell>
          <cell r="F100">
            <v>9.66</v>
          </cell>
        </row>
        <row r="101">
          <cell r="C101">
            <v>9.66</v>
          </cell>
          <cell r="F101">
            <v>9.66</v>
          </cell>
        </row>
        <row r="102">
          <cell r="C102">
            <v>9.66</v>
          </cell>
          <cell r="F102">
            <v>9.66</v>
          </cell>
        </row>
        <row r="103">
          <cell r="C103">
            <v>9.66</v>
          </cell>
          <cell r="F103">
            <v>9.66</v>
          </cell>
        </row>
        <row r="104">
          <cell r="C104">
            <v>17.39</v>
          </cell>
          <cell r="F104">
            <v>17.39</v>
          </cell>
        </row>
        <row r="105">
          <cell r="C105">
            <v>17.39</v>
          </cell>
          <cell r="F105">
            <v>17.39</v>
          </cell>
        </row>
        <row r="106">
          <cell r="C106">
            <v>17.39</v>
          </cell>
          <cell r="F106">
            <v>17.39</v>
          </cell>
        </row>
        <row r="107">
          <cell r="C107">
            <v>17.39</v>
          </cell>
          <cell r="F107">
            <v>17.39</v>
          </cell>
        </row>
        <row r="108">
          <cell r="C108">
            <v>55</v>
          </cell>
          <cell r="F108">
            <v>55</v>
          </cell>
        </row>
        <row r="109">
          <cell r="C109">
            <v>49.7</v>
          </cell>
          <cell r="F109">
            <v>49.7</v>
          </cell>
        </row>
        <row r="110">
          <cell r="C110">
            <v>43.22</v>
          </cell>
          <cell r="F110">
            <v>43.22</v>
          </cell>
        </row>
        <row r="111">
          <cell r="C111">
            <v>54.46</v>
          </cell>
          <cell r="F111">
            <v>54.46</v>
          </cell>
        </row>
        <row r="112">
          <cell r="C112">
            <v>140</v>
          </cell>
          <cell r="F112">
            <v>140</v>
          </cell>
        </row>
        <row r="114">
          <cell r="C114">
            <v>120</v>
          </cell>
          <cell r="F114">
            <v>120</v>
          </cell>
        </row>
        <row r="115">
          <cell r="C115">
            <v>80</v>
          </cell>
          <cell r="F115">
            <v>80</v>
          </cell>
        </row>
        <row r="116">
          <cell r="C116">
            <v>240</v>
          </cell>
          <cell r="F116">
            <v>240</v>
          </cell>
        </row>
        <row r="117">
          <cell r="C117">
            <v>120</v>
          </cell>
          <cell r="F117">
            <v>120</v>
          </cell>
        </row>
        <row r="118">
          <cell r="C118">
            <v>240</v>
          </cell>
          <cell r="F118">
            <v>240</v>
          </cell>
        </row>
        <row r="119">
          <cell r="C119">
            <v>240</v>
          </cell>
          <cell r="F119">
            <v>240</v>
          </cell>
        </row>
        <row r="120">
          <cell r="C120">
            <v>80</v>
          </cell>
          <cell r="F120">
            <v>80</v>
          </cell>
        </row>
        <row r="121">
          <cell r="C121">
            <v>100</v>
          </cell>
          <cell r="F121">
            <v>100</v>
          </cell>
        </row>
        <row r="122">
          <cell r="C122">
            <v>210</v>
          </cell>
          <cell r="F122">
            <v>210</v>
          </cell>
        </row>
        <row r="123">
          <cell r="C123">
            <v>90</v>
          </cell>
          <cell r="F123">
            <v>90</v>
          </cell>
        </row>
        <row r="124">
          <cell r="C124">
            <v>110</v>
          </cell>
          <cell r="F124">
            <v>110</v>
          </cell>
        </row>
      </sheetData>
      <sheetData sheetId="15">
        <row r="18">
          <cell r="C18">
            <v>10.63</v>
          </cell>
          <cell r="E18">
            <v>10.63</v>
          </cell>
          <cell r="F18">
            <v>10.63</v>
          </cell>
          <cell r="G18">
            <v>10.63</v>
          </cell>
          <cell r="H18">
            <v>10.63</v>
          </cell>
          <cell r="I18">
            <v>10.63</v>
          </cell>
          <cell r="J18">
            <v>10.63</v>
          </cell>
          <cell r="K18">
            <v>10.63</v>
          </cell>
          <cell r="L18">
            <v>10.63</v>
          </cell>
          <cell r="P18">
            <v>10.74</v>
          </cell>
        </row>
        <row r="19">
          <cell r="C19">
            <v>15.7</v>
          </cell>
          <cell r="E19">
            <v>15.7</v>
          </cell>
          <cell r="F19">
            <v>15.7</v>
          </cell>
          <cell r="G19">
            <v>15.7</v>
          </cell>
          <cell r="H19">
            <v>15.7</v>
          </cell>
          <cell r="I19">
            <v>15.7</v>
          </cell>
          <cell r="J19">
            <v>15.7</v>
          </cell>
          <cell r="K19">
            <v>15.7</v>
          </cell>
          <cell r="L19">
            <v>15.7</v>
          </cell>
          <cell r="P19">
            <v>15.7</v>
          </cell>
        </row>
        <row r="20">
          <cell r="C20">
            <v>17.63</v>
          </cell>
          <cell r="E20">
            <v>17.63</v>
          </cell>
          <cell r="F20">
            <v>17.63</v>
          </cell>
          <cell r="G20">
            <v>17.63</v>
          </cell>
          <cell r="H20">
            <v>17.63</v>
          </cell>
          <cell r="I20">
            <v>17.63</v>
          </cell>
          <cell r="J20">
            <v>17.63</v>
          </cell>
          <cell r="K20">
            <v>17.63</v>
          </cell>
          <cell r="L20">
            <v>17.63</v>
          </cell>
          <cell r="P20">
            <v>17.63</v>
          </cell>
        </row>
        <row r="21">
          <cell r="C21">
            <v>15.7</v>
          </cell>
          <cell r="E21">
            <v>15.7</v>
          </cell>
          <cell r="F21">
            <v>15.7</v>
          </cell>
          <cell r="G21">
            <v>15.7</v>
          </cell>
          <cell r="H21">
            <v>15.7</v>
          </cell>
          <cell r="I21">
            <v>15.7</v>
          </cell>
          <cell r="J21">
            <v>15.7</v>
          </cell>
          <cell r="K21">
            <v>15.7</v>
          </cell>
          <cell r="L21">
            <v>15.7</v>
          </cell>
          <cell r="P21">
            <v>15.7</v>
          </cell>
        </row>
        <row r="22">
          <cell r="C22">
            <v>15.26</v>
          </cell>
          <cell r="E22">
            <v>15.26</v>
          </cell>
          <cell r="F22">
            <v>15.26</v>
          </cell>
          <cell r="G22">
            <v>15.26</v>
          </cell>
          <cell r="H22">
            <v>15.26</v>
          </cell>
          <cell r="I22">
            <v>15.26</v>
          </cell>
          <cell r="J22">
            <v>15.26</v>
          </cell>
          <cell r="K22">
            <v>15.26</v>
          </cell>
          <cell r="L22">
            <v>15.26</v>
          </cell>
          <cell r="P22">
            <v>15.26</v>
          </cell>
        </row>
        <row r="23">
          <cell r="C23">
            <v>24.69</v>
          </cell>
          <cell r="E23">
            <v>24.69</v>
          </cell>
          <cell r="F23">
            <v>24.69</v>
          </cell>
          <cell r="G23">
            <v>24.69</v>
          </cell>
          <cell r="H23">
            <v>24.69</v>
          </cell>
          <cell r="I23">
            <v>24.69</v>
          </cell>
          <cell r="J23">
            <v>24.69</v>
          </cell>
          <cell r="K23">
            <v>24.69</v>
          </cell>
          <cell r="L23">
            <v>24.69</v>
          </cell>
          <cell r="P23">
            <v>24.69</v>
          </cell>
        </row>
        <row r="24">
          <cell r="C24">
            <v>32</v>
          </cell>
          <cell r="E24">
            <v>32</v>
          </cell>
          <cell r="F24">
            <v>32</v>
          </cell>
          <cell r="G24">
            <v>32</v>
          </cell>
          <cell r="H24">
            <v>32</v>
          </cell>
          <cell r="I24">
            <v>32</v>
          </cell>
          <cell r="J24">
            <v>32</v>
          </cell>
          <cell r="K24">
            <v>32</v>
          </cell>
          <cell r="L24">
            <v>32</v>
          </cell>
          <cell r="P24">
            <v>32</v>
          </cell>
        </row>
        <row r="25">
          <cell r="C25">
            <v>13.22</v>
          </cell>
          <cell r="E25">
            <v>12.46</v>
          </cell>
          <cell r="F25">
            <v>17</v>
          </cell>
          <cell r="G25">
            <v>12.9</v>
          </cell>
          <cell r="H25">
            <v>14.5</v>
          </cell>
          <cell r="I25">
            <v>14.33</v>
          </cell>
          <cell r="J25">
            <v>14.4</v>
          </cell>
          <cell r="K25">
            <v>16.13</v>
          </cell>
          <cell r="L25">
            <v>19.0655</v>
          </cell>
          <cell r="P25">
            <v>12.46</v>
          </cell>
        </row>
        <row r="26">
          <cell r="C26">
            <v>13.22</v>
          </cell>
          <cell r="E26">
            <v>12.46</v>
          </cell>
          <cell r="F26">
            <v>17</v>
          </cell>
          <cell r="G26">
            <v>12.9</v>
          </cell>
          <cell r="H26">
            <v>14.5</v>
          </cell>
          <cell r="I26">
            <v>14.33</v>
          </cell>
          <cell r="J26">
            <v>14.4</v>
          </cell>
          <cell r="K26">
            <v>16.13</v>
          </cell>
          <cell r="L26">
            <v>19.0655</v>
          </cell>
          <cell r="P26">
            <v>12.46</v>
          </cell>
        </row>
        <row r="27">
          <cell r="C27">
            <v>13.22</v>
          </cell>
          <cell r="E27">
            <v>12.46</v>
          </cell>
          <cell r="F27">
            <v>17</v>
          </cell>
          <cell r="G27">
            <v>12.9</v>
          </cell>
          <cell r="H27">
            <v>14.5</v>
          </cell>
          <cell r="I27">
            <v>14.33</v>
          </cell>
          <cell r="J27">
            <v>14.4</v>
          </cell>
          <cell r="K27">
            <v>23.63</v>
          </cell>
          <cell r="L27">
            <v>19.0655</v>
          </cell>
          <cell r="P27">
            <v>12.46</v>
          </cell>
        </row>
        <row r="28">
          <cell r="C28">
            <v>13.22</v>
          </cell>
          <cell r="E28">
            <v>12.46</v>
          </cell>
          <cell r="F28">
            <v>17</v>
          </cell>
          <cell r="G28">
            <v>12.9</v>
          </cell>
          <cell r="H28">
            <v>14.5</v>
          </cell>
          <cell r="I28">
            <v>14.33</v>
          </cell>
          <cell r="J28">
            <v>14.4</v>
          </cell>
          <cell r="K28">
            <v>16.13</v>
          </cell>
          <cell r="L28">
            <v>19.0655</v>
          </cell>
          <cell r="P28">
            <v>12.46</v>
          </cell>
        </row>
        <row r="29">
          <cell r="C29">
            <v>12.46</v>
          </cell>
          <cell r="E29">
            <v>12.46</v>
          </cell>
          <cell r="F29">
            <v>12.46</v>
          </cell>
          <cell r="G29">
            <v>12.46</v>
          </cell>
          <cell r="H29">
            <v>12.46</v>
          </cell>
          <cell r="I29">
            <v>14.33</v>
          </cell>
          <cell r="J29">
            <v>12.46</v>
          </cell>
          <cell r="K29">
            <v>14</v>
          </cell>
          <cell r="L29">
            <v>19.0655</v>
          </cell>
          <cell r="P29">
            <v>12.46</v>
          </cell>
        </row>
        <row r="30">
          <cell r="C30">
            <v>19.004999999999999</v>
          </cell>
          <cell r="E30">
            <v>12.46</v>
          </cell>
          <cell r="F30">
            <v>12.5</v>
          </cell>
          <cell r="G30">
            <v>12.9</v>
          </cell>
          <cell r="H30">
            <v>12.46</v>
          </cell>
          <cell r="I30">
            <v>14.33</v>
          </cell>
          <cell r="J30">
            <v>12.46</v>
          </cell>
          <cell r="K30">
            <v>16.13</v>
          </cell>
          <cell r="L30">
            <v>19.0655</v>
          </cell>
          <cell r="P30">
            <v>12.46</v>
          </cell>
        </row>
        <row r="31">
          <cell r="C31">
            <v>13.22</v>
          </cell>
          <cell r="E31">
            <v>12.46</v>
          </cell>
          <cell r="F31">
            <v>17</v>
          </cell>
          <cell r="G31">
            <v>12.9</v>
          </cell>
          <cell r="H31">
            <v>14.5</v>
          </cell>
          <cell r="I31">
            <v>14.33</v>
          </cell>
          <cell r="J31">
            <v>14.4</v>
          </cell>
          <cell r="K31">
            <v>16.13</v>
          </cell>
          <cell r="L31">
            <v>19.0655</v>
          </cell>
          <cell r="P31">
            <v>12.46</v>
          </cell>
        </row>
        <row r="32">
          <cell r="C32">
            <v>22.276826958602655</v>
          </cell>
          <cell r="E32">
            <v>22.288924180352542</v>
          </cell>
          <cell r="F32">
            <v>22.271928192563333</v>
          </cell>
          <cell r="G32">
            <v>22.286097647921789</v>
          </cell>
          <cell r="H32">
            <v>22.279933155089047</v>
          </cell>
          <cell r="I32">
            <v>22.300485362423874</v>
          </cell>
          <cell r="J32">
            <v>22.27804426607106</v>
          </cell>
          <cell r="K32">
            <v>23.63</v>
          </cell>
          <cell r="L32">
            <v>22.250069109655545</v>
          </cell>
          <cell r="P32">
            <v>22.298881571909792</v>
          </cell>
        </row>
        <row r="33">
          <cell r="C33">
            <v>12.46</v>
          </cell>
          <cell r="E33">
            <v>12.46</v>
          </cell>
          <cell r="F33">
            <v>12.5</v>
          </cell>
          <cell r="G33">
            <v>12.9</v>
          </cell>
          <cell r="H33">
            <v>12.46</v>
          </cell>
          <cell r="I33">
            <v>14.33</v>
          </cell>
          <cell r="J33">
            <v>12.46</v>
          </cell>
          <cell r="K33">
            <v>16.13</v>
          </cell>
          <cell r="L33">
            <v>19.0655</v>
          </cell>
          <cell r="P33">
            <v>12.46</v>
          </cell>
        </row>
        <row r="34">
          <cell r="C34">
            <v>13.22</v>
          </cell>
          <cell r="E34">
            <v>12.46</v>
          </cell>
          <cell r="F34">
            <v>17</v>
          </cell>
          <cell r="G34">
            <v>12.9</v>
          </cell>
          <cell r="H34">
            <v>14.5</v>
          </cell>
          <cell r="I34">
            <v>14.33</v>
          </cell>
          <cell r="J34">
            <v>14.4</v>
          </cell>
          <cell r="K34">
            <v>23.63</v>
          </cell>
          <cell r="L34">
            <v>19.0655</v>
          </cell>
          <cell r="P34">
            <v>12.46</v>
          </cell>
        </row>
        <row r="35">
          <cell r="C35">
            <v>13.22</v>
          </cell>
          <cell r="E35">
            <v>12.46</v>
          </cell>
          <cell r="F35">
            <v>17</v>
          </cell>
          <cell r="G35">
            <v>12.9</v>
          </cell>
          <cell r="H35">
            <v>14.5</v>
          </cell>
          <cell r="I35">
            <v>14.33</v>
          </cell>
          <cell r="J35">
            <v>14.4</v>
          </cell>
          <cell r="K35">
            <v>16.13</v>
          </cell>
          <cell r="L35">
            <v>19.0655</v>
          </cell>
          <cell r="P35">
            <v>12.46</v>
          </cell>
        </row>
        <row r="36">
          <cell r="C36">
            <v>13.29881424265422</v>
          </cell>
          <cell r="E36">
            <v>13.310911464404109</v>
          </cell>
          <cell r="F36">
            <v>17</v>
          </cell>
          <cell r="G36">
            <v>13.308084931973356</v>
          </cell>
          <cell r="H36">
            <v>14.5</v>
          </cell>
          <cell r="I36">
            <v>14.33</v>
          </cell>
          <cell r="J36">
            <v>14.4</v>
          </cell>
          <cell r="K36">
            <v>16.13</v>
          </cell>
          <cell r="L36">
            <v>19.0655</v>
          </cell>
          <cell r="P36">
            <v>13.320868855961358</v>
          </cell>
        </row>
        <row r="37">
          <cell r="C37">
            <v>13.22</v>
          </cell>
          <cell r="E37">
            <v>12.46</v>
          </cell>
          <cell r="F37">
            <v>17</v>
          </cell>
          <cell r="G37">
            <v>12.9</v>
          </cell>
          <cell r="H37">
            <v>14.5</v>
          </cell>
          <cell r="I37">
            <v>14.33</v>
          </cell>
          <cell r="J37">
            <v>14.4</v>
          </cell>
          <cell r="K37">
            <v>16.13</v>
          </cell>
          <cell r="L37">
            <v>19.0655</v>
          </cell>
          <cell r="P37">
            <v>12.46</v>
          </cell>
        </row>
        <row r="38">
          <cell r="C38">
            <v>13.22</v>
          </cell>
          <cell r="E38">
            <v>12.46</v>
          </cell>
          <cell r="F38">
            <v>17</v>
          </cell>
          <cell r="G38">
            <v>12.9</v>
          </cell>
          <cell r="H38">
            <v>14.5</v>
          </cell>
          <cell r="I38">
            <v>14.33</v>
          </cell>
          <cell r="J38">
            <v>14.4</v>
          </cell>
          <cell r="K38">
            <v>16.13</v>
          </cell>
          <cell r="L38">
            <v>19.0655</v>
          </cell>
          <cell r="P38">
            <v>12.46</v>
          </cell>
        </row>
        <row r="39">
          <cell r="C39">
            <v>12.46</v>
          </cell>
          <cell r="E39">
            <v>12.46</v>
          </cell>
          <cell r="F39">
            <v>12.5</v>
          </cell>
          <cell r="G39">
            <v>12.9</v>
          </cell>
          <cell r="H39">
            <v>12.46</v>
          </cell>
          <cell r="I39">
            <v>14.33</v>
          </cell>
          <cell r="J39">
            <v>12.46</v>
          </cell>
          <cell r="K39">
            <v>14</v>
          </cell>
          <cell r="L39">
            <v>19.0655</v>
          </cell>
          <cell r="P39">
            <v>12.46</v>
          </cell>
        </row>
        <row r="40">
          <cell r="C40">
            <v>19.004999999999999</v>
          </cell>
          <cell r="E40">
            <v>12.46</v>
          </cell>
          <cell r="F40">
            <v>12.5</v>
          </cell>
          <cell r="G40">
            <v>12.9</v>
          </cell>
          <cell r="H40">
            <v>12.46</v>
          </cell>
          <cell r="I40">
            <v>14.33</v>
          </cell>
          <cell r="J40">
            <v>12.46</v>
          </cell>
          <cell r="K40">
            <v>16.13</v>
          </cell>
          <cell r="L40">
            <v>19.0655</v>
          </cell>
          <cell r="P40">
            <v>12.46</v>
          </cell>
        </row>
        <row r="41">
          <cell r="C41">
            <v>12.46</v>
          </cell>
          <cell r="E41">
            <v>12.46</v>
          </cell>
          <cell r="F41">
            <v>12.5</v>
          </cell>
          <cell r="G41">
            <v>12.9</v>
          </cell>
          <cell r="H41">
            <v>12.46</v>
          </cell>
          <cell r="I41">
            <v>14.33</v>
          </cell>
          <cell r="J41">
            <v>12.46</v>
          </cell>
          <cell r="K41">
            <v>16.13</v>
          </cell>
          <cell r="L41">
            <v>14.33</v>
          </cell>
          <cell r="P41">
            <v>12.46</v>
          </cell>
        </row>
        <row r="42">
          <cell r="C42">
            <v>19.004999999999999</v>
          </cell>
          <cell r="E42">
            <v>19.004999999999999</v>
          </cell>
          <cell r="F42">
            <v>19.004999999999999</v>
          </cell>
          <cell r="G42">
            <v>19.004999999999999</v>
          </cell>
          <cell r="H42">
            <v>19.004999999999999</v>
          </cell>
          <cell r="I42">
            <v>19.004999999999999</v>
          </cell>
          <cell r="J42">
            <v>19.004999999999999</v>
          </cell>
          <cell r="K42">
            <v>23.63</v>
          </cell>
          <cell r="L42">
            <v>29.078499999999998</v>
          </cell>
          <cell r="P42">
            <v>19.004999999999999</v>
          </cell>
        </row>
        <row r="43">
          <cell r="C43">
            <v>19.004999999999999</v>
          </cell>
          <cell r="E43">
            <v>19.004999999999999</v>
          </cell>
          <cell r="F43">
            <v>19.004999999999999</v>
          </cell>
          <cell r="G43">
            <v>19.004999999999999</v>
          </cell>
          <cell r="H43">
            <v>19.004999999999999</v>
          </cell>
          <cell r="I43">
            <v>19.004999999999999</v>
          </cell>
          <cell r="J43">
            <v>19.004999999999999</v>
          </cell>
          <cell r="K43">
            <v>23.63</v>
          </cell>
          <cell r="L43">
            <v>29.078499999999998</v>
          </cell>
          <cell r="P43">
            <v>19.004999999999999</v>
          </cell>
        </row>
        <row r="44">
          <cell r="C44">
            <v>19.004999999999999</v>
          </cell>
          <cell r="E44">
            <v>19.004999999999999</v>
          </cell>
          <cell r="F44">
            <v>19.004999999999999</v>
          </cell>
          <cell r="G44">
            <v>19.004999999999999</v>
          </cell>
          <cell r="H44">
            <v>19.004999999999999</v>
          </cell>
          <cell r="I44">
            <v>19.004999999999999</v>
          </cell>
          <cell r="J44">
            <v>19.004999999999999</v>
          </cell>
          <cell r="K44">
            <v>19.004999999999999</v>
          </cell>
          <cell r="L44">
            <v>29.078499999999998</v>
          </cell>
          <cell r="P44">
            <v>19.004999999999999</v>
          </cell>
        </row>
        <row r="45">
          <cell r="C45">
            <v>19.004999999999999</v>
          </cell>
          <cell r="E45">
            <v>19.004999999999999</v>
          </cell>
          <cell r="F45">
            <v>19.004999999999999</v>
          </cell>
          <cell r="G45">
            <v>19.004999999999999</v>
          </cell>
          <cell r="H45">
            <v>19.004999999999999</v>
          </cell>
          <cell r="I45">
            <v>19.004999999999999</v>
          </cell>
          <cell r="J45">
            <v>19.004999999999999</v>
          </cell>
          <cell r="K45">
            <v>23.63</v>
          </cell>
          <cell r="L45">
            <v>29.078499999999998</v>
          </cell>
          <cell r="P45">
            <v>19.004999999999999</v>
          </cell>
        </row>
        <row r="46">
          <cell r="C46">
            <v>19.004999999999999</v>
          </cell>
          <cell r="E46">
            <v>19.004999999999999</v>
          </cell>
          <cell r="F46">
            <v>19.004999999999999</v>
          </cell>
          <cell r="G46">
            <v>19.004999999999999</v>
          </cell>
          <cell r="H46">
            <v>19.004999999999999</v>
          </cell>
          <cell r="I46">
            <v>19.004999999999999</v>
          </cell>
          <cell r="J46">
            <v>19.004999999999999</v>
          </cell>
          <cell r="K46">
            <v>23.63</v>
          </cell>
          <cell r="L46">
            <v>29.078499999999998</v>
          </cell>
          <cell r="P46">
            <v>19.004999999999999</v>
          </cell>
        </row>
        <row r="47">
          <cell r="C47">
            <v>19.004999999999999</v>
          </cell>
          <cell r="E47">
            <v>19.004999999999999</v>
          </cell>
          <cell r="F47">
            <v>19.004999999999999</v>
          </cell>
          <cell r="G47">
            <v>19.004999999999999</v>
          </cell>
          <cell r="H47">
            <v>19.004999999999999</v>
          </cell>
          <cell r="I47">
            <v>19.004999999999999</v>
          </cell>
          <cell r="J47">
            <v>19.004999999999999</v>
          </cell>
          <cell r="K47">
            <v>23.63</v>
          </cell>
          <cell r="L47">
            <v>29.078499999999998</v>
          </cell>
          <cell r="P47">
            <v>19.004999999999999</v>
          </cell>
        </row>
        <row r="48">
          <cell r="C48">
            <v>19.004999999999999</v>
          </cell>
          <cell r="E48">
            <v>19.004999999999999</v>
          </cell>
          <cell r="F48">
            <v>19.004999999999999</v>
          </cell>
          <cell r="G48">
            <v>19.004999999999999</v>
          </cell>
          <cell r="H48">
            <v>19.004999999999999</v>
          </cell>
          <cell r="I48">
            <v>19.004999999999999</v>
          </cell>
          <cell r="J48">
            <v>19.004999999999999</v>
          </cell>
          <cell r="K48">
            <v>23.63</v>
          </cell>
          <cell r="L48">
            <v>29.078499999999998</v>
          </cell>
          <cell r="P48">
            <v>19.004999999999999</v>
          </cell>
        </row>
        <row r="49">
          <cell r="C49">
            <v>19.004999999999999</v>
          </cell>
          <cell r="E49">
            <v>19.004999999999999</v>
          </cell>
          <cell r="F49">
            <v>19.004999999999999</v>
          </cell>
          <cell r="G49">
            <v>19.004999999999999</v>
          </cell>
          <cell r="H49">
            <v>19.004999999999999</v>
          </cell>
          <cell r="I49">
            <v>19.004999999999999</v>
          </cell>
          <cell r="J49">
            <v>19.004999999999999</v>
          </cell>
          <cell r="K49">
            <v>23.63</v>
          </cell>
          <cell r="L49">
            <v>29.078499999999998</v>
          </cell>
          <cell r="P49">
            <v>19.004999999999999</v>
          </cell>
        </row>
        <row r="50">
          <cell r="C50">
            <v>19.004999999999999</v>
          </cell>
          <cell r="E50">
            <v>19.004999999999999</v>
          </cell>
          <cell r="F50">
            <v>19.004999999999999</v>
          </cell>
          <cell r="G50">
            <v>19.004999999999999</v>
          </cell>
          <cell r="H50">
            <v>19.004999999999999</v>
          </cell>
          <cell r="I50">
            <v>19.004999999999999</v>
          </cell>
          <cell r="J50">
            <v>19.004999999999999</v>
          </cell>
          <cell r="K50">
            <v>23.63</v>
          </cell>
          <cell r="L50">
            <v>29.078499999999998</v>
          </cell>
          <cell r="P50">
            <v>19.004999999999999</v>
          </cell>
        </row>
        <row r="51">
          <cell r="C51">
            <v>19.004999999999999</v>
          </cell>
          <cell r="E51">
            <v>19.004999999999999</v>
          </cell>
          <cell r="F51">
            <v>19.004999999999999</v>
          </cell>
          <cell r="G51">
            <v>19.004999999999999</v>
          </cell>
          <cell r="H51">
            <v>19.004999999999999</v>
          </cell>
          <cell r="I51">
            <v>19.004999999999999</v>
          </cell>
          <cell r="J51">
            <v>19.004999999999999</v>
          </cell>
          <cell r="K51">
            <v>23.63</v>
          </cell>
          <cell r="L51">
            <v>29.078499999999998</v>
          </cell>
          <cell r="P51">
            <v>19.004999999999999</v>
          </cell>
        </row>
        <row r="52">
          <cell r="C52">
            <v>19.004999999999999</v>
          </cell>
          <cell r="E52">
            <v>19.004999999999999</v>
          </cell>
          <cell r="F52">
            <v>19.004999999999999</v>
          </cell>
          <cell r="G52">
            <v>19.004999999999999</v>
          </cell>
          <cell r="H52">
            <v>19.004999999999999</v>
          </cell>
          <cell r="I52">
            <v>19.004999999999999</v>
          </cell>
          <cell r="J52">
            <v>19.004999999999999</v>
          </cell>
          <cell r="K52">
            <v>19.004999999999999</v>
          </cell>
          <cell r="L52">
            <v>29.078499999999998</v>
          </cell>
          <cell r="P52">
            <v>19.004999999999999</v>
          </cell>
        </row>
        <row r="53">
          <cell r="C53">
            <v>19.004999999999999</v>
          </cell>
          <cell r="E53">
            <v>19.004999999999999</v>
          </cell>
          <cell r="F53">
            <v>19.004999999999999</v>
          </cell>
          <cell r="G53">
            <v>19.004999999999999</v>
          </cell>
          <cell r="H53">
            <v>19.004999999999999</v>
          </cell>
          <cell r="I53">
            <v>19.004999999999999</v>
          </cell>
          <cell r="J53">
            <v>19.004999999999999</v>
          </cell>
          <cell r="K53">
            <v>23.63</v>
          </cell>
          <cell r="L53">
            <v>29.078499999999998</v>
          </cell>
          <cell r="P53">
            <v>19.004999999999999</v>
          </cell>
        </row>
        <row r="54">
          <cell r="C54">
            <v>19.004999999999999</v>
          </cell>
          <cell r="E54">
            <v>19.004999999999999</v>
          </cell>
          <cell r="F54">
            <v>19.004999999999999</v>
          </cell>
          <cell r="G54">
            <v>19.004999999999999</v>
          </cell>
          <cell r="H54">
            <v>19.004999999999999</v>
          </cell>
          <cell r="I54">
            <v>19.004999999999999</v>
          </cell>
          <cell r="J54">
            <v>19.004999999999999</v>
          </cell>
          <cell r="K54">
            <v>23.63</v>
          </cell>
          <cell r="L54">
            <v>29.078499999999998</v>
          </cell>
          <cell r="P54">
            <v>19.004999999999999</v>
          </cell>
        </row>
        <row r="55">
          <cell r="C55">
            <v>19.004999999999999</v>
          </cell>
          <cell r="E55">
            <v>19.004999999999999</v>
          </cell>
          <cell r="F55">
            <v>19.004999999999999</v>
          </cell>
          <cell r="G55">
            <v>19.004999999999999</v>
          </cell>
          <cell r="H55">
            <v>19.004999999999999</v>
          </cell>
          <cell r="I55">
            <v>19.004999999999999</v>
          </cell>
          <cell r="J55">
            <v>19.004999999999999</v>
          </cell>
          <cell r="K55">
            <v>23.63</v>
          </cell>
          <cell r="L55">
            <v>29.078499999999998</v>
          </cell>
          <cell r="P55">
            <v>19.004999999999999</v>
          </cell>
        </row>
        <row r="56">
          <cell r="C56">
            <v>19.004999999999999</v>
          </cell>
          <cell r="E56">
            <v>19.004999999999999</v>
          </cell>
          <cell r="F56">
            <v>19.004999999999999</v>
          </cell>
          <cell r="G56">
            <v>19.004999999999999</v>
          </cell>
          <cell r="H56">
            <v>19.004999999999999</v>
          </cell>
          <cell r="I56">
            <v>19.004999999999999</v>
          </cell>
          <cell r="J56">
            <v>19.004999999999999</v>
          </cell>
          <cell r="K56">
            <v>23.63</v>
          </cell>
          <cell r="L56">
            <v>29.078499999999998</v>
          </cell>
          <cell r="P56">
            <v>19.004999999999999</v>
          </cell>
        </row>
        <row r="57">
          <cell r="C57">
            <v>19.004999999999999</v>
          </cell>
          <cell r="E57">
            <v>19.004999999999999</v>
          </cell>
          <cell r="F57">
            <v>19.004999999999999</v>
          </cell>
          <cell r="G57">
            <v>19.004999999999999</v>
          </cell>
          <cell r="H57">
            <v>19.004999999999999</v>
          </cell>
          <cell r="I57">
            <v>19.004999999999999</v>
          </cell>
          <cell r="J57">
            <v>19.004999999999999</v>
          </cell>
          <cell r="K57">
            <v>23.63</v>
          </cell>
          <cell r="L57">
            <v>29.078499999999998</v>
          </cell>
          <cell r="P57">
            <v>19.004999999999999</v>
          </cell>
        </row>
        <row r="58">
          <cell r="C58">
            <v>19.004999999999999</v>
          </cell>
          <cell r="E58">
            <v>19.004999999999999</v>
          </cell>
          <cell r="F58">
            <v>19.004999999999999</v>
          </cell>
          <cell r="G58">
            <v>19.004999999999999</v>
          </cell>
          <cell r="H58">
            <v>19.004999999999999</v>
          </cell>
          <cell r="I58">
            <v>19.004999999999999</v>
          </cell>
          <cell r="J58">
            <v>19.004999999999999</v>
          </cell>
          <cell r="K58">
            <v>23.63</v>
          </cell>
          <cell r="L58">
            <v>29.078499999999998</v>
          </cell>
          <cell r="P58">
            <v>19.004999999999999</v>
          </cell>
        </row>
        <row r="59">
          <cell r="C59">
            <v>19.004999999999999</v>
          </cell>
          <cell r="E59">
            <v>19.004999999999999</v>
          </cell>
          <cell r="F59">
            <v>19.004999999999999</v>
          </cell>
          <cell r="G59">
            <v>19.004999999999999</v>
          </cell>
          <cell r="H59">
            <v>19.004999999999999</v>
          </cell>
          <cell r="I59">
            <v>19.004999999999999</v>
          </cell>
          <cell r="J59">
            <v>19.004999999999999</v>
          </cell>
          <cell r="K59">
            <v>23.63</v>
          </cell>
          <cell r="L59">
            <v>29.078499999999998</v>
          </cell>
          <cell r="P59">
            <v>19.004999999999999</v>
          </cell>
        </row>
        <row r="60">
          <cell r="C60">
            <v>19.004999999999999</v>
          </cell>
          <cell r="E60">
            <v>19.004999999999999</v>
          </cell>
          <cell r="F60">
            <v>19.004999999999999</v>
          </cell>
          <cell r="G60">
            <v>19.004999999999999</v>
          </cell>
          <cell r="H60">
            <v>19.004999999999999</v>
          </cell>
          <cell r="I60">
            <v>19.004999999999999</v>
          </cell>
          <cell r="J60">
            <v>19.004999999999999</v>
          </cell>
          <cell r="K60">
            <v>23.63</v>
          </cell>
          <cell r="L60">
            <v>29.078499999999998</v>
          </cell>
          <cell r="P60">
            <v>19.004999999999999</v>
          </cell>
        </row>
        <row r="61">
          <cell r="C61">
            <v>19.004999999999999</v>
          </cell>
          <cell r="E61">
            <v>19.004999999999999</v>
          </cell>
          <cell r="F61">
            <v>19.004999999999999</v>
          </cell>
          <cell r="G61">
            <v>19.004999999999999</v>
          </cell>
          <cell r="H61">
            <v>19.004999999999999</v>
          </cell>
          <cell r="I61">
            <v>19.004999999999999</v>
          </cell>
          <cell r="J61">
            <v>19.004999999999999</v>
          </cell>
          <cell r="K61">
            <v>19.004999999999999</v>
          </cell>
          <cell r="L61">
            <v>29.078499999999998</v>
          </cell>
          <cell r="P61">
            <v>19.004999999999999</v>
          </cell>
        </row>
        <row r="62">
          <cell r="C62">
            <v>19.004999999999999</v>
          </cell>
          <cell r="E62">
            <v>19.004999999999999</v>
          </cell>
          <cell r="F62">
            <v>19.004999999999999</v>
          </cell>
          <cell r="G62">
            <v>19.004999999999999</v>
          </cell>
          <cell r="H62">
            <v>19.004999999999999</v>
          </cell>
          <cell r="I62">
            <v>19.004999999999999</v>
          </cell>
          <cell r="J62">
            <v>19.004999999999999</v>
          </cell>
          <cell r="K62">
            <v>23.63</v>
          </cell>
          <cell r="L62">
            <v>29.078499999999998</v>
          </cell>
          <cell r="P62">
            <v>19.004999999999999</v>
          </cell>
        </row>
        <row r="63">
          <cell r="C63">
            <v>19.004999999999999</v>
          </cell>
          <cell r="E63">
            <v>19.004999999999999</v>
          </cell>
          <cell r="F63">
            <v>19.004999999999999</v>
          </cell>
          <cell r="G63">
            <v>19.004999999999999</v>
          </cell>
          <cell r="H63">
            <v>19.004999999999999</v>
          </cell>
          <cell r="I63">
            <v>19.004999999999999</v>
          </cell>
          <cell r="J63">
            <v>19.004999999999999</v>
          </cell>
          <cell r="K63">
            <v>23.63</v>
          </cell>
          <cell r="L63">
            <v>29.078499999999998</v>
          </cell>
          <cell r="P63">
            <v>19.004999999999999</v>
          </cell>
        </row>
        <row r="64">
          <cell r="C64">
            <v>26.89</v>
          </cell>
          <cell r="E64">
            <v>26.89</v>
          </cell>
          <cell r="F64">
            <v>26.89</v>
          </cell>
          <cell r="G64">
            <v>26.89</v>
          </cell>
          <cell r="H64">
            <v>26.89</v>
          </cell>
          <cell r="I64">
            <v>26.89</v>
          </cell>
          <cell r="J64">
            <v>26.89</v>
          </cell>
          <cell r="K64">
            <v>26.89</v>
          </cell>
          <cell r="L64">
            <v>26.89</v>
          </cell>
          <cell r="P64">
            <v>26.89</v>
          </cell>
        </row>
        <row r="65">
          <cell r="C65">
            <v>22.5</v>
          </cell>
          <cell r="E65">
            <v>22.5</v>
          </cell>
          <cell r="F65">
            <v>22.5</v>
          </cell>
          <cell r="G65">
            <v>22.5</v>
          </cell>
          <cell r="H65">
            <v>22.5</v>
          </cell>
          <cell r="I65">
            <v>22.5</v>
          </cell>
          <cell r="J65">
            <v>22.5</v>
          </cell>
          <cell r="K65">
            <v>22.5</v>
          </cell>
          <cell r="L65">
            <v>22.5</v>
          </cell>
          <cell r="P65">
            <v>22.5</v>
          </cell>
        </row>
        <row r="66">
          <cell r="C66">
            <v>8.4600000000000009</v>
          </cell>
          <cell r="E66">
            <v>8.4600000000000009</v>
          </cell>
          <cell r="F66">
            <v>8.4600000000000009</v>
          </cell>
          <cell r="G66">
            <v>8.4600000000000009</v>
          </cell>
          <cell r="H66">
            <v>8.4600000000000009</v>
          </cell>
          <cell r="I66">
            <v>8.4600000000000009</v>
          </cell>
          <cell r="J66">
            <v>8.4600000000000009</v>
          </cell>
          <cell r="K66">
            <v>8.4600000000000009</v>
          </cell>
          <cell r="L66">
            <v>8.4600000000000009</v>
          </cell>
          <cell r="P66">
            <v>12.07</v>
          </cell>
        </row>
        <row r="67">
          <cell r="C67">
            <v>15.1</v>
          </cell>
          <cell r="E67">
            <v>15.1</v>
          </cell>
          <cell r="F67">
            <v>15.1</v>
          </cell>
          <cell r="G67">
            <v>15.1</v>
          </cell>
          <cell r="H67">
            <v>15.1</v>
          </cell>
          <cell r="I67">
            <v>15.1</v>
          </cell>
          <cell r="J67">
            <v>15.1</v>
          </cell>
          <cell r="K67">
            <v>15.1</v>
          </cell>
          <cell r="L67">
            <v>15.1</v>
          </cell>
          <cell r="P67">
            <v>15.46</v>
          </cell>
        </row>
        <row r="68">
          <cell r="C68">
            <v>9.66</v>
          </cell>
          <cell r="E68">
            <v>9.66</v>
          </cell>
          <cell r="F68">
            <v>9.66</v>
          </cell>
          <cell r="G68">
            <v>9.66</v>
          </cell>
          <cell r="H68">
            <v>9.66</v>
          </cell>
          <cell r="I68">
            <v>9.66</v>
          </cell>
          <cell r="J68">
            <v>9.66</v>
          </cell>
          <cell r="K68">
            <v>9.66</v>
          </cell>
          <cell r="L68">
            <v>9.66</v>
          </cell>
          <cell r="P68">
            <v>14.49</v>
          </cell>
        </row>
        <row r="69">
          <cell r="C69">
            <v>9.66</v>
          </cell>
          <cell r="E69">
            <v>9.66</v>
          </cell>
          <cell r="F69">
            <v>9.66</v>
          </cell>
          <cell r="G69">
            <v>9.66</v>
          </cell>
          <cell r="H69">
            <v>9.66</v>
          </cell>
          <cell r="I69">
            <v>9.66</v>
          </cell>
          <cell r="J69">
            <v>9.66</v>
          </cell>
          <cell r="K69">
            <v>9.66</v>
          </cell>
          <cell r="L69">
            <v>9.66</v>
          </cell>
          <cell r="P69">
            <v>7.85</v>
          </cell>
        </row>
        <row r="70">
          <cell r="C70">
            <v>9.66</v>
          </cell>
          <cell r="E70">
            <v>9.66</v>
          </cell>
          <cell r="F70">
            <v>9.66</v>
          </cell>
          <cell r="G70">
            <v>9.66</v>
          </cell>
          <cell r="H70">
            <v>9.66</v>
          </cell>
          <cell r="I70">
            <v>9.66</v>
          </cell>
          <cell r="J70">
            <v>9.66</v>
          </cell>
          <cell r="K70">
            <v>9.66</v>
          </cell>
          <cell r="L70">
            <v>9.66</v>
          </cell>
          <cell r="P70">
            <v>9.66</v>
          </cell>
        </row>
        <row r="71">
          <cell r="C71">
            <v>9.66</v>
          </cell>
          <cell r="E71">
            <v>9.66</v>
          </cell>
          <cell r="F71">
            <v>9.66</v>
          </cell>
          <cell r="G71">
            <v>9.66</v>
          </cell>
          <cell r="H71">
            <v>9.66</v>
          </cell>
          <cell r="I71">
            <v>9.66</v>
          </cell>
          <cell r="J71">
            <v>9.66</v>
          </cell>
          <cell r="K71">
            <v>9.66</v>
          </cell>
          <cell r="L71">
            <v>9.66</v>
          </cell>
          <cell r="P71">
            <v>9.66</v>
          </cell>
        </row>
        <row r="72">
          <cell r="C72">
            <v>9.66</v>
          </cell>
          <cell r="E72">
            <v>9.66</v>
          </cell>
          <cell r="F72">
            <v>9.66</v>
          </cell>
          <cell r="G72">
            <v>9.66</v>
          </cell>
          <cell r="H72">
            <v>9.66</v>
          </cell>
          <cell r="I72">
            <v>9.66</v>
          </cell>
          <cell r="J72">
            <v>9.66</v>
          </cell>
          <cell r="K72">
            <v>9.66</v>
          </cell>
          <cell r="L72">
            <v>9.66</v>
          </cell>
          <cell r="P72">
            <v>9.66</v>
          </cell>
        </row>
        <row r="73">
          <cell r="C73">
            <v>9.66</v>
          </cell>
          <cell r="E73">
            <v>9.66</v>
          </cell>
          <cell r="F73">
            <v>9.66</v>
          </cell>
          <cell r="G73">
            <v>9.66</v>
          </cell>
          <cell r="H73">
            <v>9.66</v>
          </cell>
          <cell r="I73">
            <v>9.66</v>
          </cell>
          <cell r="J73">
            <v>9.66</v>
          </cell>
          <cell r="K73">
            <v>9.66</v>
          </cell>
          <cell r="L73">
            <v>9.66</v>
          </cell>
          <cell r="P73">
            <v>9.66</v>
          </cell>
        </row>
        <row r="74">
          <cell r="C74">
            <v>17.39</v>
          </cell>
          <cell r="E74">
            <v>17.39</v>
          </cell>
          <cell r="F74">
            <v>17.39</v>
          </cell>
          <cell r="G74">
            <v>17.39</v>
          </cell>
          <cell r="H74">
            <v>17.39</v>
          </cell>
          <cell r="I74">
            <v>17.39</v>
          </cell>
          <cell r="J74">
            <v>17.39</v>
          </cell>
          <cell r="K74">
            <v>17.39</v>
          </cell>
          <cell r="L74">
            <v>17.39</v>
          </cell>
          <cell r="P74">
            <v>17.39</v>
          </cell>
        </row>
        <row r="75">
          <cell r="C75">
            <v>17.39</v>
          </cell>
          <cell r="E75">
            <v>17.39</v>
          </cell>
          <cell r="F75">
            <v>17.39</v>
          </cell>
          <cell r="G75">
            <v>17.39</v>
          </cell>
          <cell r="H75">
            <v>17.39</v>
          </cell>
          <cell r="I75">
            <v>17.39</v>
          </cell>
          <cell r="J75">
            <v>17.39</v>
          </cell>
          <cell r="K75">
            <v>17.39</v>
          </cell>
          <cell r="L75">
            <v>17.39</v>
          </cell>
          <cell r="P75">
            <v>17.39</v>
          </cell>
        </row>
        <row r="76">
          <cell r="C76">
            <v>17.39</v>
          </cell>
          <cell r="E76">
            <v>17.39</v>
          </cell>
          <cell r="F76">
            <v>17.39</v>
          </cell>
          <cell r="G76">
            <v>17.39</v>
          </cell>
          <cell r="H76">
            <v>17.39</v>
          </cell>
          <cell r="I76">
            <v>17.39</v>
          </cell>
          <cell r="J76">
            <v>17.39</v>
          </cell>
          <cell r="K76">
            <v>17.39</v>
          </cell>
          <cell r="L76">
            <v>17.39</v>
          </cell>
          <cell r="P76">
            <v>17.39</v>
          </cell>
        </row>
        <row r="77">
          <cell r="C77">
            <v>17.39</v>
          </cell>
          <cell r="E77">
            <v>17.39</v>
          </cell>
          <cell r="F77">
            <v>17.39</v>
          </cell>
          <cell r="G77">
            <v>17.39</v>
          </cell>
          <cell r="H77">
            <v>17.39</v>
          </cell>
          <cell r="I77">
            <v>17.39</v>
          </cell>
          <cell r="J77">
            <v>17.39</v>
          </cell>
          <cell r="K77">
            <v>17.39</v>
          </cell>
          <cell r="L77">
            <v>17.39</v>
          </cell>
          <cell r="P77">
            <v>17.39</v>
          </cell>
        </row>
        <row r="78">
          <cell r="C78">
            <v>55</v>
          </cell>
          <cell r="E78">
            <v>55</v>
          </cell>
          <cell r="F78">
            <v>55</v>
          </cell>
          <cell r="G78">
            <v>55</v>
          </cell>
          <cell r="H78">
            <v>55</v>
          </cell>
          <cell r="I78">
            <v>55</v>
          </cell>
          <cell r="J78">
            <v>55</v>
          </cell>
          <cell r="K78">
            <v>55</v>
          </cell>
          <cell r="L78">
            <v>55</v>
          </cell>
          <cell r="P78">
            <v>55</v>
          </cell>
        </row>
        <row r="79">
          <cell r="C79">
            <v>49.7</v>
          </cell>
          <cell r="E79">
            <v>49.7</v>
          </cell>
          <cell r="F79">
            <v>49.7</v>
          </cell>
          <cell r="G79">
            <v>49.7</v>
          </cell>
          <cell r="H79">
            <v>49.7</v>
          </cell>
          <cell r="I79">
            <v>49.7</v>
          </cell>
          <cell r="J79">
            <v>49.7</v>
          </cell>
          <cell r="K79">
            <v>49.7</v>
          </cell>
          <cell r="L79">
            <v>49.7</v>
          </cell>
          <cell r="P79">
            <v>49.7</v>
          </cell>
        </row>
        <row r="80">
          <cell r="C80">
            <v>43.22</v>
          </cell>
          <cell r="E80">
            <v>43.22</v>
          </cell>
          <cell r="F80">
            <v>43.22</v>
          </cell>
          <cell r="G80">
            <v>43.22</v>
          </cell>
          <cell r="H80">
            <v>43.22</v>
          </cell>
          <cell r="I80">
            <v>43.22</v>
          </cell>
          <cell r="J80">
            <v>43.22</v>
          </cell>
          <cell r="K80">
            <v>43.22</v>
          </cell>
          <cell r="L80">
            <v>43.22</v>
          </cell>
          <cell r="P80">
            <v>43.22</v>
          </cell>
        </row>
        <row r="81">
          <cell r="C81">
            <v>54.46</v>
          </cell>
          <cell r="E81">
            <v>54.46</v>
          </cell>
          <cell r="F81">
            <v>54.46</v>
          </cell>
          <cell r="G81">
            <v>54.46</v>
          </cell>
          <cell r="H81">
            <v>54.46</v>
          </cell>
          <cell r="I81">
            <v>54.46</v>
          </cell>
          <cell r="J81">
            <v>54.46</v>
          </cell>
          <cell r="K81">
            <v>54.46</v>
          </cell>
          <cell r="L81">
            <v>54.46</v>
          </cell>
          <cell r="P81">
            <v>54.46</v>
          </cell>
        </row>
        <row r="82">
          <cell r="C82">
            <v>140</v>
          </cell>
          <cell r="E82">
            <v>140</v>
          </cell>
          <cell r="F82">
            <v>140</v>
          </cell>
          <cell r="G82">
            <v>140</v>
          </cell>
          <cell r="H82">
            <v>140</v>
          </cell>
          <cell r="I82">
            <v>140</v>
          </cell>
          <cell r="J82">
            <v>140</v>
          </cell>
          <cell r="K82">
            <v>140</v>
          </cell>
          <cell r="L82">
            <v>140</v>
          </cell>
          <cell r="P82">
            <v>140</v>
          </cell>
        </row>
        <row r="84">
          <cell r="C84">
            <v>120</v>
          </cell>
          <cell r="E84">
            <v>120</v>
          </cell>
          <cell r="F84">
            <v>120</v>
          </cell>
          <cell r="G84">
            <v>120</v>
          </cell>
          <cell r="H84">
            <v>120</v>
          </cell>
          <cell r="I84">
            <v>120</v>
          </cell>
          <cell r="J84">
            <v>120</v>
          </cell>
          <cell r="K84">
            <v>120</v>
          </cell>
          <cell r="L84">
            <v>120</v>
          </cell>
          <cell r="P84">
            <v>120</v>
          </cell>
        </row>
        <row r="85">
          <cell r="C85">
            <v>80</v>
          </cell>
          <cell r="E85">
            <v>80</v>
          </cell>
          <cell r="F85">
            <v>80</v>
          </cell>
          <cell r="G85">
            <v>80</v>
          </cell>
          <cell r="H85">
            <v>80</v>
          </cell>
          <cell r="I85">
            <v>80</v>
          </cell>
          <cell r="J85">
            <v>80</v>
          </cell>
          <cell r="K85">
            <v>80</v>
          </cell>
          <cell r="L85">
            <v>80</v>
          </cell>
          <cell r="P85">
            <v>80</v>
          </cell>
        </row>
        <row r="86">
          <cell r="C86">
            <v>240</v>
          </cell>
          <cell r="E86">
            <v>240</v>
          </cell>
          <cell r="F86">
            <v>240</v>
          </cell>
          <cell r="G86">
            <v>240</v>
          </cell>
          <cell r="H86">
            <v>240</v>
          </cell>
          <cell r="I86">
            <v>240</v>
          </cell>
          <cell r="J86">
            <v>240</v>
          </cell>
          <cell r="K86">
            <v>240</v>
          </cell>
          <cell r="L86">
            <v>240</v>
          </cell>
          <cell r="P86">
            <v>240</v>
          </cell>
        </row>
        <row r="87">
          <cell r="C87">
            <v>120</v>
          </cell>
          <cell r="E87">
            <v>120</v>
          </cell>
          <cell r="F87">
            <v>120</v>
          </cell>
          <cell r="G87">
            <v>120</v>
          </cell>
          <cell r="H87">
            <v>120</v>
          </cell>
          <cell r="I87">
            <v>120</v>
          </cell>
          <cell r="J87">
            <v>120</v>
          </cell>
          <cell r="K87">
            <v>120</v>
          </cell>
          <cell r="L87">
            <v>120</v>
          </cell>
          <cell r="P87">
            <v>120</v>
          </cell>
        </row>
        <row r="88">
          <cell r="C88">
            <v>240</v>
          </cell>
          <cell r="E88">
            <v>240</v>
          </cell>
          <cell r="F88">
            <v>240</v>
          </cell>
          <cell r="G88">
            <v>240</v>
          </cell>
          <cell r="H88">
            <v>240</v>
          </cell>
          <cell r="I88">
            <v>240</v>
          </cell>
          <cell r="J88">
            <v>240</v>
          </cell>
          <cell r="K88">
            <v>240</v>
          </cell>
          <cell r="L88">
            <v>240</v>
          </cell>
          <cell r="P88">
            <v>240</v>
          </cell>
        </row>
        <row r="89">
          <cell r="C89">
            <v>240</v>
          </cell>
          <cell r="E89">
            <v>240</v>
          </cell>
          <cell r="F89">
            <v>240</v>
          </cell>
          <cell r="G89">
            <v>240</v>
          </cell>
          <cell r="H89">
            <v>240</v>
          </cell>
          <cell r="I89">
            <v>240</v>
          </cell>
          <cell r="J89">
            <v>240</v>
          </cell>
          <cell r="K89">
            <v>240</v>
          </cell>
          <cell r="L89">
            <v>240</v>
          </cell>
          <cell r="P89">
            <v>240</v>
          </cell>
        </row>
        <row r="90">
          <cell r="C90">
            <v>80</v>
          </cell>
          <cell r="E90">
            <v>80</v>
          </cell>
          <cell r="F90">
            <v>80</v>
          </cell>
          <cell r="G90">
            <v>80</v>
          </cell>
          <cell r="H90">
            <v>80</v>
          </cell>
          <cell r="I90">
            <v>80</v>
          </cell>
          <cell r="J90">
            <v>80</v>
          </cell>
          <cell r="K90">
            <v>80</v>
          </cell>
          <cell r="L90">
            <v>80</v>
          </cell>
          <cell r="P90">
            <v>80</v>
          </cell>
        </row>
        <row r="91">
          <cell r="C91">
            <v>100</v>
          </cell>
          <cell r="E91">
            <v>100</v>
          </cell>
          <cell r="F91">
            <v>100</v>
          </cell>
          <cell r="G91">
            <v>100</v>
          </cell>
          <cell r="H91">
            <v>100</v>
          </cell>
          <cell r="I91">
            <v>100</v>
          </cell>
          <cell r="J91">
            <v>100</v>
          </cell>
          <cell r="K91">
            <v>100</v>
          </cell>
          <cell r="L91">
            <v>100</v>
          </cell>
          <cell r="P91">
            <v>100</v>
          </cell>
        </row>
        <row r="92">
          <cell r="C92">
            <v>210</v>
          </cell>
          <cell r="E92">
            <v>210</v>
          </cell>
          <cell r="F92">
            <v>210</v>
          </cell>
          <cell r="G92">
            <v>210</v>
          </cell>
          <cell r="H92">
            <v>210</v>
          </cell>
          <cell r="I92">
            <v>210</v>
          </cell>
          <cell r="J92">
            <v>210</v>
          </cell>
          <cell r="K92">
            <v>210</v>
          </cell>
          <cell r="L92">
            <v>210</v>
          </cell>
          <cell r="P92">
            <v>210</v>
          </cell>
        </row>
        <row r="93">
          <cell r="C93">
            <v>90</v>
          </cell>
          <cell r="E93">
            <v>90</v>
          </cell>
          <cell r="F93">
            <v>90</v>
          </cell>
          <cell r="G93">
            <v>90</v>
          </cell>
          <cell r="H93">
            <v>90</v>
          </cell>
          <cell r="I93">
            <v>90</v>
          </cell>
          <cell r="J93">
            <v>90</v>
          </cell>
          <cell r="K93">
            <v>90</v>
          </cell>
          <cell r="L93">
            <v>90</v>
          </cell>
          <cell r="P93">
            <v>90</v>
          </cell>
        </row>
        <row r="94">
          <cell r="C94">
            <v>110</v>
          </cell>
          <cell r="E94">
            <v>110</v>
          </cell>
          <cell r="F94">
            <v>110</v>
          </cell>
          <cell r="G94">
            <v>110</v>
          </cell>
          <cell r="H94">
            <v>110</v>
          </cell>
          <cell r="I94">
            <v>110</v>
          </cell>
          <cell r="J94">
            <v>110</v>
          </cell>
          <cell r="K94">
            <v>110</v>
          </cell>
          <cell r="L94">
            <v>110</v>
          </cell>
          <cell r="P94">
            <v>110</v>
          </cell>
        </row>
      </sheetData>
      <sheetData sheetId="16">
        <row r="20">
          <cell r="C20">
            <v>11.21</v>
          </cell>
          <cell r="D20">
            <v>11.21</v>
          </cell>
          <cell r="E20">
            <v>19.45</v>
          </cell>
          <cell r="K20">
            <v>11.21</v>
          </cell>
          <cell r="L20">
            <v>11.21</v>
          </cell>
          <cell r="M20">
            <v>19.45</v>
          </cell>
          <cell r="N20">
            <v>14</v>
          </cell>
          <cell r="O20">
            <v>11.21</v>
          </cell>
          <cell r="P20">
            <v>11.21</v>
          </cell>
          <cell r="Q20">
            <v>19.45</v>
          </cell>
          <cell r="R20">
            <v>14</v>
          </cell>
          <cell r="AA20">
            <v>11.21</v>
          </cell>
          <cell r="AB20">
            <v>11.21</v>
          </cell>
          <cell r="AC20">
            <v>19.45</v>
          </cell>
          <cell r="AD20">
            <v>14</v>
          </cell>
        </row>
        <row r="21">
          <cell r="C21">
            <v>31.86</v>
          </cell>
          <cell r="D21">
            <v>22.9</v>
          </cell>
          <cell r="E21">
            <v>31.86</v>
          </cell>
          <cell r="K21">
            <v>31.86</v>
          </cell>
          <cell r="L21">
            <v>22.9</v>
          </cell>
          <cell r="M21">
            <v>31.86</v>
          </cell>
          <cell r="N21">
            <v>22.9</v>
          </cell>
          <cell r="O21">
            <v>31.86</v>
          </cell>
          <cell r="P21">
            <v>22.9</v>
          </cell>
          <cell r="Q21">
            <v>31.86</v>
          </cell>
          <cell r="R21">
            <v>22.9</v>
          </cell>
          <cell r="AA21">
            <v>31.86</v>
          </cell>
          <cell r="AB21">
            <v>22.9</v>
          </cell>
          <cell r="AC21">
            <v>31.86</v>
          </cell>
          <cell r="AD21">
            <v>22.9</v>
          </cell>
        </row>
        <row r="22">
          <cell r="C22">
            <v>11.88</v>
          </cell>
          <cell r="D22">
            <v>8.5500000000000007</v>
          </cell>
          <cell r="E22">
            <v>17.55</v>
          </cell>
          <cell r="K22">
            <v>12.01</v>
          </cell>
          <cell r="L22">
            <v>8.65</v>
          </cell>
          <cell r="M22">
            <v>17.55</v>
          </cell>
          <cell r="N22">
            <v>12.65</v>
          </cell>
          <cell r="O22">
            <v>11.88</v>
          </cell>
          <cell r="P22">
            <v>8.5500000000000007</v>
          </cell>
          <cell r="Q22">
            <v>17.55</v>
          </cell>
          <cell r="R22">
            <v>12.65</v>
          </cell>
          <cell r="AA22">
            <v>11.88</v>
          </cell>
          <cell r="AB22">
            <v>8.5500000000000007</v>
          </cell>
          <cell r="AC22">
            <v>17.55</v>
          </cell>
          <cell r="AD22">
            <v>12.65</v>
          </cell>
        </row>
        <row r="23">
          <cell r="C23">
            <v>11.21</v>
          </cell>
          <cell r="D23">
            <v>11.21</v>
          </cell>
          <cell r="E23">
            <v>19.45</v>
          </cell>
          <cell r="K23">
            <v>11.21</v>
          </cell>
          <cell r="L23">
            <v>11.21</v>
          </cell>
          <cell r="M23">
            <v>19.45</v>
          </cell>
          <cell r="N23">
            <v>14</v>
          </cell>
          <cell r="O23">
            <v>11.21</v>
          </cell>
          <cell r="P23">
            <v>11.21</v>
          </cell>
          <cell r="Q23">
            <v>19.45</v>
          </cell>
          <cell r="R23">
            <v>14</v>
          </cell>
          <cell r="AA23">
            <v>11.21</v>
          </cell>
          <cell r="AB23">
            <v>11.21</v>
          </cell>
          <cell r="AC23">
            <v>19.45</v>
          </cell>
          <cell r="AD23">
            <v>14</v>
          </cell>
        </row>
        <row r="24">
          <cell r="C24">
            <v>17.55</v>
          </cell>
          <cell r="D24">
            <v>12.65</v>
          </cell>
          <cell r="E24">
            <v>17.55</v>
          </cell>
          <cell r="K24">
            <v>17.55</v>
          </cell>
          <cell r="L24">
            <v>12.65</v>
          </cell>
          <cell r="M24">
            <v>17.55</v>
          </cell>
          <cell r="N24">
            <v>12.65</v>
          </cell>
          <cell r="O24">
            <v>17.55</v>
          </cell>
          <cell r="P24">
            <v>12.65</v>
          </cell>
          <cell r="Q24">
            <v>17.55</v>
          </cell>
          <cell r="R24">
            <v>12.65</v>
          </cell>
          <cell r="AA24">
            <v>17.55</v>
          </cell>
          <cell r="AB24">
            <v>12.65</v>
          </cell>
          <cell r="AC24">
            <v>17.55</v>
          </cell>
          <cell r="AD24">
            <v>12.65</v>
          </cell>
        </row>
        <row r="25">
          <cell r="C25">
            <v>38.07</v>
          </cell>
          <cell r="D25">
            <v>27.4</v>
          </cell>
          <cell r="E25">
            <v>38.07</v>
          </cell>
          <cell r="K25">
            <v>38.07</v>
          </cell>
          <cell r="L25">
            <v>27.4</v>
          </cell>
          <cell r="M25">
            <v>38.07</v>
          </cell>
          <cell r="N25">
            <v>27.4</v>
          </cell>
          <cell r="O25">
            <v>38.07</v>
          </cell>
          <cell r="P25">
            <v>27.4</v>
          </cell>
          <cell r="Q25">
            <v>38.07</v>
          </cell>
          <cell r="R25">
            <v>27.4</v>
          </cell>
          <cell r="AA25">
            <v>38.07</v>
          </cell>
          <cell r="AB25">
            <v>27.4</v>
          </cell>
          <cell r="AC25">
            <v>38.07</v>
          </cell>
          <cell r="AD25">
            <v>27.4</v>
          </cell>
        </row>
        <row r="26">
          <cell r="C26">
            <v>7.27</v>
          </cell>
          <cell r="D26">
            <v>6.18</v>
          </cell>
          <cell r="E26">
            <v>7.27</v>
          </cell>
          <cell r="K26">
            <v>7.27</v>
          </cell>
          <cell r="L26">
            <v>6.18</v>
          </cell>
          <cell r="M26">
            <v>7.27</v>
          </cell>
          <cell r="N26">
            <v>6.18</v>
          </cell>
          <cell r="O26">
            <v>7.27</v>
          </cell>
          <cell r="P26">
            <v>6.18</v>
          </cell>
          <cell r="Q26">
            <v>7.27</v>
          </cell>
          <cell r="R26">
            <v>6.18</v>
          </cell>
          <cell r="AA26">
            <v>7.27</v>
          </cell>
          <cell r="AB26">
            <v>6.18</v>
          </cell>
          <cell r="AC26">
            <v>7.27</v>
          </cell>
          <cell r="AD26">
            <v>6.18</v>
          </cell>
        </row>
        <row r="27">
          <cell r="C27">
            <v>31.86</v>
          </cell>
          <cell r="D27">
            <v>22.9</v>
          </cell>
          <cell r="E27">
            <v>31.86</v>
          </cell>
          <cell r="K27">
            <v>31.86</v>
          </cell>
          <cell r="L27">
            <v>22.9</v>
          </cell>
          <cell r="M27">
            <v>31.86</v>
          </cell>
          <cell r="N27">
            <v>22.9</v>
          </cell>
          <cell r="O27">
            <v>31.86</v>
          </cell>
          <cell r="P27">
            <v>22.9</v>
          </cell>
          <cell r="Q27">
            <v>31.86</v>
          </cell>
          <cell r="R27">
            <v>22.9</v>
          </cell>
          <cell r="AA27">
            <v>31.86</v>
          </cell>
          <cell r="AB27">
            <v>22.9</v>
          </cell>
          <cell r="AC27">
            <v>31.86</v>
          </cell>
          <cell r="AD27">
            <v>22.9</v>
          </cell>
        </row>
        <row r="28">
          <cell r="C28">
            <v>34.96</v>
          </cell>
          <cell r="D28">
            <v>25.15</v>
          </cell>
          <cell r="E28">
            <v>34.96</v>
          </cell>
          <cell r="K28">
            <v>34.96</v>
          </cell>
          <cell r="L28">
            <v>25.15</v>
          </cell>
          <cell r="M28">
            <v>34.96</v>
          </cell>
          <cell r="N28">
            <v>25.15</v>
          </cell>
          <cell r="O28">
            <v>34.96</v>
          </cell>
          <cell r="P28">
            <v>25.15</v>
          </cell>
          <cell r="Q28">
            <v>34.96</v>
          </cell>
          <cell r="R28">
            <v>25.15</v>
          </cell>
          <cell r="AA28">
            <v>34.96</v>
          </cell>
          <cell r="AB28">
            <v>25.15</v>
          </cell>
          <cell r="AC28">
            <v>34.96</v>
          </cell>
          <cell r="AD28">
            <v>25.15</v>
          </cell>
        </row>
        <row r="29">
          <cell r="C29">
            <v>38.07</v>
          </cell>
          <cell r="D29">
            <v>27.4</v>
          </cell>
          <cell r="E29">
            <v>38.07</v>
          </cell>
          <cell r="K29">
            <v>38.07</v>
          </cell>
          <cell r="L29">
            <v>27.4</v>
          </cell>
          <cell r="M29">
            <v>38.07</v>
          </cell>
          <cell r="N29">
            <v>27.4</v>
          </cell>
          <cell r="O29">
            <v>38.07</v>
          </cell>
          <cell r="P29">
            <v>27.4</v>
          </cell>
          <cell r="Q29">
            <v>38.07</v>
          </cell>
          <cell r="R29">
            <v>27.4</v>
          </cell>
          <cell r="AA29">
            <v>38.07</v>
          </cell>
          <cell r="AB29">
            <v>27.4</v>
          </cell>
          <cell r="AC29">
            <v>38.07</v>
          </cell>
          <cell r="AD29">
            <v>27.4</v>
          </cell>
        </row>
        <row r="30">
          <cell r="C30">
            <v>11.88</v>
          </cell>
          <cell r="D30">
            <v>8.5500000000000007</v>
          </cell>
          <cell r="E30">
            <v>17.55</v>
          </cell>
          <cell r="K30">
            <v>12.01</v>
          </cell>
          <cell r="L30">
            <v>8.65</v>
          </cell>
          <cell r="M30">
            <v>17.55</v>
          </cell>
          <cell r="N30">
            <v>12.65</v>
          </cell>
          <cell r="O30">
            <v>11.88</v>
          </cell>
          <cell r="P30">
            <v>8.5500000000000007</v>
          </cell>
          <cell r="Q30">
            <v>17.55</v>
          </cell>
          <cell r="R30">
            <v>12.65</v>
          </cell>
          <cell r="AA30">
            <v>11.88</v>
          </cell>
          <cell r="AB30">
            <v>8.5500000000000007</v>
          </cell>
          <cell r="AC30">
            <v>17.55</v>
          </cell>
          <cell r="AD30">
            <v>12.65</v>
          </cell>
        </row>
        <row r="31">
          <cell r="C31">
            <v>34.96</v>
          </cell>
          <cell r="D31">
            <v>25.15</v>
          </cell>
          <cell r="E31">
            <v>34.96</v>
          </cell>
          <cell r="K31">
            <v>34.96</v>
          </cell>
          <cell r="L31">
            <v>25.15</v>
          </cell>
          <cell r="M31">
            <v>34.96</v>
          </cell>
          <cell r="N31">
            <v>25.15</v>
          </cell>
          <cell r="O31">
            <v>34.96</v>
          </cell>
          <cell r="P31">
            <v>25.15</v>
          </cell>
          <cell r="Q31">
            <v>34.96</v>
          </cell>
          <cell r="R31">
            <v>25.15</v>
          </cell>
          <cell r="AA31">
            <v>34.96</v>
          </cell>
          <cell r="AB31">
            <v>25.15</v>
          </cell>
          <cell r="AC31">
            <v>34.96</v>
          </cell>
          <cell r="AD31">
            <v>25.15</v>
          </cell>
        </row>
        <row r="32">
          <cell r="C32">
            <v>34.96</v>
          </cell>
          <cell r="D32">
            <v>25.15</v>
          </cell>
          <cell r="E32">
            <v>34.96</v>
          </cell>
          <cell r="K32">
            <v>34.96</v>
          </cell>
          <cell r="L32">
            <v>25.15</v>
          </cell>
          <cell r="M32">
            <v>34.96</v>
          </cell>
          <cell r="N32">
            <v>25.15</v>
          </cell>
          <cell r="O32">
            <v>34.96</v>
          </cell>
          <cell r="P32">
            <v>25.15</v>
          </cell>
          <cell r="Q32">
            <v>34.96</v>
          </cell>
          <cell r="R32">
            <v>25.15</v>
          </cell>
          <cell r="AA32">
            <v>34.96</v>
          </cell>
          <cell r="AB32">
            <v>25.15</v>
          </cell>
          <cell r="AC32">
            <v>34.96</v>
          </cell>
          <cell r="AD32">
            <v>25.15</v>
          </cell>
        </row>
        <row r="33">
          <cell r="C33">
            <v>26.47</v>
          </cell>
          <cell r="D33">
            <v>19.05</v>
          </cell>
          <cell r="E33">
            <v>26.47</v>
          </cell>
          <cell r="K33">
            <v>26.47</v>
          </cell>
          <cell r="L33">
            <v>19.05</v>
          </cell>
          <cell r="M33">
            <v>26.47</v>
          </cell>
          <cell r="N33">
            <v>19.05</v>
          </cell>
          <cell r="O33">
            <v>26.47</v>
          </cell>
          <cell r="P33">
            <v>19.05</v>
          </cell>
          <cell r="Q33">
            <v>26.47</v>
          </cell>
          <cell r="R33">
            <v>19.05</v>
          </cell>
          <cell r="AA33">
            <v>26.47</v>
          </cell>
          <cell r="AB33">
            <v>19.05</v>
          </cell>
          <cell r="AC33">
            <v>26.47</v>
          </cell>
          <cell r="AD33">
            <v>19.05</v>
          </cell>
        </row>
        <row r="34">
          <cell r="C34">
            <v>34.96</v>
          </cell>
          <cell r="D34">
            <v>25.15</v>
          </cell>
          <cell r="E34">
            <v>34.96</v>
          </cell>
          <cell r="K34">
            <v>34.96</v>
          </cell>
          <cell r="L34">
            <v>25.15</v>
          </cell>
          <cell r="M34">
            <v>34.96</v>
          </cell>
          <cell r="N34">
            <v>25.15</v>
          </cell>
          <cell r="O34">
            <v>34.96</v>
          </cell>
          <cell r="P34">
            <v>25.15</v>
          </cell>
          <cell r="Q34">
            <v>34.96</v>
          </cell>
          <cell r="R34">
            <v>25.15</v>
          </cell>
          <cell r="AA34">
            <v>34.96</v>
          </cell>
          <cell r="AB34">
            <v>25.15</v>
          </cell>
          <cell r="AC34">
            <v>34.96</v>
          </cell>
          <cell r="AD34">
            <v>25.15</v>
          </cell>
        </row>
        <row r="35">
          <cell r="C35">
            <v>11.21</v>
          </cell>
          <cell r="D35">
            <v>11.21</v>
          </cell>
          <cell r="E35">
            <v>19.45</v>
          </cell>
          <cell r="K35">
            <v>11.21</v>
          </cell>
          <cell r="L35">
            <v>11.21</v>
          </cell>
          <cell r="M35">
            <v>19.45</v>
          </cell>
          <cell r="N35">
            <v>14</v>
          </cell>
          <cell r="O35">
            <v>11.21</v>
          </cell>
          <cell r="P35">
            <v>11.21</v>
          </cell>
          <cell r="Q35">
            <v>19.45</v>
          </cell>
          <cell r="R35">
            <v>14</v>
          </cell>
          <cell r="AA35">
            <v>11.21</v>
          </cell>
          <cell r="AB35">
            <v>11.21</v>
          </cell>
          <cell r="AC35">
            <v>19.45</v>
          </cell>
          <cell r="AD35">
            <v>14</v>
          </cell>
        </row>
        <row r="36">
          <cell r="C36">
            <v>34.96</v>
          </cell>
          <cell r="D36">
            <v>25.15</v>
          </cell>
          <cell r="E36">
            <v>34.96</v>
          </cell>
          <cell r="K36">
            <v>34.96</v>
          </cell>
          <cell r="L36">
            <v>25.15</v>
          </cell>
          <cell r="M36">
            <v>34.96</v>
          </cell>
          <cell r="N36">
            <v>25.15</v>
          </cell>
          <cell r="O36">
            <v>34.96</v>
          </cell>
          <cell r="P36">
            <v>25.15</v>
          </cell>
          <cell r="Q36">
            <v>34.96</v>
          </cell>
          <cell r="R36">
            <v>25.15</v>
          </cell>
          <cell r="AA36">
            <v>34.96</v>
          </cell>
          <cell r="AB36">
            <v>25.15</v>
          </cell>
          <cell r="AC36">
            <v>34.96</v>
          </cell>
          <cell r="AD36">
            <v>25.15</v>
          </cell>
        </row>
        <row r="37">
          <cell r="C37">
            <v>40.369999999999997</v>
          </cell>
          <cell r="D37">
            <v>29.05</v>
          </cell>
          <cell r="E37">
            <v>40.369999999999997</v>
          </cell>
          <cell r="K37">
            <v>40.369999999999997</v>
          </cell>
          <cell r="L37">
            <v>29.05</v>
          </cell>
          <cell r="M37">
            <v>40.369999999999997</v>
          </cell>
          <cell r="N37">
            <v>29.05</v>
          </cell>
          <cell r="O37">
            <v>40.369999999999997</v>
          </cell>
          <cell r="P37">
            <v>29.05</v>
          </cell>
          <cell r="Q37">
            <v>40.369999999999997</v>
          </cell>
          <cell r="R37">
            <v>29.05</v>
          </cell>
          <cell r="AA37">
            <v>40.369999999999997</v>
          </cell>
          <cell r="AB37">
            <v>29.05</v>
          </cell>
          <cell r="AC37">
            <v>40.369999999999997</v>
          </cell>
          <cell r="AD37">
            <v>29.05</v>
          </cell>
        </row>
        <row r="38">
          <cell r="C38">
            <v>34.96</v>
          </cell>
          <cell r="D38">
            <v>25.15</v>
          </cell>
          <cell r="E38">
            <v>34.96</v>
          </cell>
          <cell r="K38">
            <v>34.96</v>
          </cell>
          <cell r="L38">
            <v>25.15</v>
          </cell>
          <cell r="M38">
            <v>34.96</v>
          </cell>
          <cell r="N38">
            <v>25.15</v>
          </cell>
          <cell r="O38">
            <v>34.96</v>
          </cell>
          <cell r="P38">
            <v>25.15</v>
          </cell>
          <cell r="Q38">
            <v>34.96</v>
          </cell>
          <cell r="R38">
            <v>25.15</v>
          </cell>
          <cell r="AA38">
            <v>34.96</v>
          </cell>
          <cell r="AB38">
            <v>25.15</v>
          </cell>
          <cell r="AC38">
            <v>34.96</v>
          </cell>
          <cell r="AD38">
            <v>25.15</v>
          </cell>
        </row>
        <row r="39">
          <cell r="C39">
            <v>40.369999999999997</v>
          </cell>
          <cell r="D39">
            <v>29.05</v>
          </cell>
          <cell r="E39">
            <v>40.369999999999997</v>
          </cell>
          <cell r="K39">
            <v>40.369999999999997</v>
          </cell>
          <cell r="L39">
            <v>29.05</v>
          </cell>
          <cell r="M39">
            <v>40.369999999999997</v>
          </cell>
          <cell r="N39">
            <v>29.05</v>
          </cell>
          <cell r="O39">
            <v>40.369999999999997</v>
          </cell>
          <cell r="P39">
            <v>29.05</v>
          </cell>
          <cell r="Q39">
            <v>40.369999999999997</v>
          </cell>
          <cell r="R39">
            <v>29.05</v>
          </cell>
          <cell r="AA39">
            <v>40.369999999999997</v>
          </cell>
          <cell r="AB39">
            <v>29.05</v>
          </cell>
          <cell r="AC39">
            <v>40.369999999999997</v>
          </cell>
          <cell r="AD39">
            <v>29.05</v>
          </cell>
        </row>
        <row r="40">
          <cell r="C40">
            <v>34.96</v>
          </cell>
          <cell r="D40">
            <v>25.15</v>
          </cell>
          <cell r="E40">
            <v>34.96</v>
          </cell>
          <cell r="K40">
            <v>34.96</v>
          </cell>
          <cell r="L40">
            <v>25.15</v>
          </cell>
          <cell r="M40">
            <v>34.96</v>
          </cell>
          <cell r="N40">
            <v>25.15</v>
          </cell>
          <cell r="O40">
            <v>34.96</v>
          </cell>
          <cell r="P40">
            <v>25.15</v>
          </cell>
          <cell r="Q40">
            <v>34.96</v>
          </cell>
          <cell r="R40">
            <v>25.15</v>
          </cell>
          <cell r="AA40">
            <v>34.96</v>
          </cell>
          <cell r="AB40">
            <v>25.15</v>
          </cell>
          <cell r="AC40">
            <v>34.96</v>
          </cell>
          <cell r="AD40">
            <v>25.15</v>
          </cell>
        </row>
        <row r="41">
          <cell r="C41">
            <v>26.47</v>
          </cell>
          <cell r="D41">
            <v>19.05</v>
          </cell>
          <cell r="E41">
            <v>26.47</v>
          </cell>
          <cell r="K41">
            <v>26.47</v>
          </cell>
          <cell r="L41">
            <v>19.05</v>
          </cell>
          <cell r="M41">
            <v>26.47</v>
          </cell>
          <cell r="N41">
            <v>19.05</v>
          </cell>
          <cell r="O41">
            <v>26.47</v>
          </cell>
          <cell r="P41">
            <v>19.05</v>
          </cell>
          <cell r="Q41">
            <v>26.47</v>
          </cell>
          <cell r="R41">
            <v>19.05</v>
          </cell>
          <cell r="AA41">
            <v>26.47</v>
          </cell>
          <cell r="AB41">
            <v>19.05</v>
          </cell>
          <cell r="AC41">
            <v>26.47</v>
          </cell>
          <cell r="AD41">
            <v>19.05</v>
          </cell>
        </row>
        <row r="42">
          <cell r="C42">
            <v>15.37</v>
          </cell>
          <cell r="D42">
            <v>15.05</v>
          </cell>
          <cell r="E42">
            <v>17.5</v>
          </cell>
          <cell r="K42">
            <v>17.28</v>
          </cell>
          <cell r="L42">
            <v>12.45</v>
          </cell>
          <cell r="M42">
            <v>17.489999999999998</v>
          </cell>
          <cell r="N42">
            <v>17.28</v>
          </cell>
          <cell r="O42">
            <v>15.37</v>
          </cell>
          <cell r="P42">
            <v>15.05</v>
          </cell>
          <cell r="Q42">
            <v>17.489999999999998</v>
          </cell>
          <cell r="R42">
            <v>15.37</v>
          </cell>
          <cell r="AA42">
            <v>15.37</v>
          </cell>
          <cell r="AB42">
            <v>15.04</v>
          </cell>
          <cell r="AC42">
            <v>17.489999999999998</v>
          </cell>
          <cell r="AD42">
            <v>15.37</v>
          </cell>
        </row>
        <row r="43">
          <cell r="C43">
            <v>34.96</v>
          </cell>
          <cell r="D43">
            <v>25.15</v>
          </cell>
          <cell r="E43">
            <v>34.96</v>
          </cell>
          <cell r="K43">
            <v>34.96</v>
          </cell>
          <cell r="L43">
            <v>25.15</v>
          </cell>
          <cell r="M43">
            <v>34.96</v>
          </cell>
          <cell r="N43">
            <v>25.15</v>
          </cell>
          <cell r="O43">
            <v>34.96</v>
          </cell>
          <cell r="P43">
            <v>25.15</v>
          </cell>
          <cell r="Q43">
            <v>34.96</v>
          </cell>
          <cell r="R43">
            <v>25.15</v>
          </cell>
          <cell r="AA43">
            <v>34.96</v>
          </cell>
          <cell r="AB43">
            <v>25.15</v>
          </cell>
          <cell r="AC43">
            <v>34.96</v>
          </cell>
          <cell r="AD43">
            <v>25.15</v>
          </cell>
        </row>
        <row r="44">
          <cell r="C44">
            <v>11.88</v>
          </cell>
          <cell r="D44">
            <v>8.5500000000000007</v>
          </cell>
          <cell r="E44">
            <v>17.55</v>
          </cell>
          <cell r="K44">
            <v>12.01</v>
          </cell>
          <cell r="L44">
            <v>8.65</v>
          </cell>
          <cell r="M44">
            <v>17.55</v>
          </cell>
          <cell r="N44">
            <v>12.65</v>
          </cell>
          <cell r="O44">
            <v>11.88</v>
          </cell>
          <cell r="P44">
            <v>8.5500000000000007</v>
          </cell>
          <cell r="Q44">
            <v>17.55</v>
          </cell>
          <cell r="R44">
            <v>12.65</v>
          </cell>
          <cell r="AA44">
            <v>11.88</v>
          </cell>
          <cell r="AB44">
            <v>8.5500000000000007</v>
          </cell>
          <cell r="AC44">
            <v>17.55</v>
          </cell>
          <cell r="AD44">
            <v>12.65</v>
          </cell>
        </row>
        <row r="45">
          <cell r="C45">
            <v>38.07</v>
          </cell>
          <cell r="D45">
            <v>27.4</v>
          </cell>
          <cell r="E45">
            <v>38.07</v>
          </cell>
          <cell r="K45">
            <v>38.07</v>
          </cell>
          <cell r="L45">
            <v>27.4</v>
          </cell>
          <cell r="M45">
            <v>38.07</v>
          </cell>
          <cell r="N45">
            <v>27.4</v>
          </cell>
          <cell r="O45">
            <v>38.07</v>
          </cell>
          <cell r="P45">
            <v>27.4</v>
          </cell>
          <cell r="Q45">
            <v>38.07</v>
          </cell>
          <cell r="R45">
            <v>27.4</v>
          </cell>
          <cell r="AA45">
            <v>38.07</v>
          </cell>
          <cell r="AB45">
            <v>27.4</v>
          </cell>
          <cell r="AC45">
            <v>38.07</v>
          </cell>
          <cell r="AD45">
            <v>27.4</v>
          </cell>
        </row>
        <row r="46">
          <cell r="C46">
            <v>34.96</v>
          </cell>
          <cell r="D46">
            <v>25.15</v>
          </cell>
          <cell r="E46">
            <v>34.96</v>
          </cell>
          <cell r="K46">
            <v>34.96</v>
          </cell>
          <cell r="L46">
            <v>25.15</v>
          </cell>
          <cell r="M46">
            <v>34.96</v>
          </cell>
          <cell r="N46">
            <v>25.15</v>
          </cell>
          <cell r="O46">
            <v>34.96</v>
          </cell>
          <cell r="P46">
            <v>25.15</v>
          </cell>
          <cell r="Q46">
            <v>34.96</v>
          </cell>
          <cell r="R46">
            <v>25.15</v>
          </cell>
          <cell r="AA46">
            <v>34.96</v>
          </cell>
          <cell r="AB46">
            <v>25.15</v>
          </cell>
          <cell r="AC46">
            <v>34.96</v>
          </cell>
          <cell r="AD46">
            <v>25.15</v>
          </cell>
        </row>
        <row r="47">
          <cell r="C47">
            <v>11.88</v>
          </cell>
          <cell r="D47">
            <v>8.5500000000000007</v>
          </cell>
          <cell r="E47">
            <v>17.55</v>
          </cell>
          <cell r="K47">
            <v>12.01</v>
          </cell>
          <cell r="L47">
            <v>8.65</v>
          </cell>
          <cell r="M47">
            <v>17.55</v>
          </cell>
          <cell r="N47">
            <v>15.65</v>
          </cell>
          <cell r="O47">
            <v>11.88</v>
          </cell>
          <cell r="P47">
            <v>8.5500000000000007</v>
          </cell>
          <cell r="Q47">
            <v>17.55</v>
          </cell>
          <cell r="R47">
            <v>15.65</v>
          </cell>
          <cell r="AA47">
            <v>11.88</v>
          </cell>
          <cell r="AB47">
            <v>8.5500000000000007</v>
          </cell>
          <cell r="AC47">
            <v>17.55</v>
          </cell>
          <cell r="AD47">
            <v>15.64</v>
          </cell>
        </row>
        <row r="48">
          <cell r="C48">
            <v>34.96</v>
          </cell>
          <cell r="D48">
            <v>25.15</v>
          </cell>
          <cell r="E48">
            <v>34.96</v>
          </cell>
          <cell r="K48">
            <v>34.96</v>
          </cell>
          <cell r="L48">
            <v>25.15</v>
          </cell>
          <cell r="M48">
            <v>34.96</v>
          </cell>
          <cell r="N48">
            <v>25.15</v>
          </cell>
          <cell r="O48">
            <v>34.96</v>
          </cell>
          <cell r="P48">
            <v>25.15</v>
          </cell>
          <cell r="Q48">
            <v>34.96</v>
          </cell>
          <cell r="R48">
            <v>25.15</v>
          </cell>
          <cell r="AA48">
            <v>34.96</v>
          </cell>
          <cell r="AB48">
            <v>25.15</v>
          </cell>
          <cell r="AC48">
            <v>34.96</v>
          </cell>
          <cell r="AD48">
            <v>25.15</v>
          </cell>
        </row>
        <row r="49">
          <cell r="C49">
            <v>17.55</v>
          </cell>
          <cell r="D49">
            <v>12.65</v>
          </cell>
          <cell r="E49">
            <v>17.55</v>
          </cell>
          <cell r="K49">
            <v>17.55</v>
          </cell>
          <cell r="L49">
            <v>12.65</v>
          </cell>
          <cell r="M49">
            <v>17.55</v>
          </cell>
          <cell r="N49">
            <v>12.65</v>
          </cell>
          <cell r="O49">
            <v>17.55</v>
          </cell>
          <cell r="P49">
            <v>12.65</v>
          </cell>
          <cell r="Q49">
            <v>17.55</v>
          </cell>
          <cell r="R49">
            <v>12.65</v>
          </cell>
          <cell r="AA49">
            <v>17.55</v>
          </cell>
          <cell r="AB49">
            <v>12.65</v>
          </cell>
          <cell r="AC49">
            <v>17.55</v>
          </cell>
          <cell r="AD49">
            <v>12.65</v>
          </cell>
        </row>
        <row r="50">
          <cell r="C50">
            <v>38.07</v>
          </cell>
          <cell r="D50">
            <v>27.4</v>
          </cell>
          <cell r="E50">
            <v>38.07</v>
          </cell>
          <cell r="K50">
            <v>38.07</v>
          </cell>
          <cell r="L50">
            <v>27.4</v>
          </cell>
          <cell r="M50">
            <v>38.07</v>
          </cell>
          <cell r="N50">
            <v>27.4</v>
          </cell>
          <cell r="O50">
            <v>38.07</v>
          </cell>
          <cell r="P50">
            <v>27.4</v>
          </cell>
          <cell r="Q50">
            <v>38.07</v>
          </cell>
          <cell r="R50">
            <v>27.4</v>
          </cell>
          <cell r="AA50">
            <v>38.07</v>
          </cell>
          <cell r="AB50">
            <v>27.4</v>
          </cell>
          <cell r="AC50">
            <v>38.07</v>
          </cell>
          <cell r="AD50">
            <v>27.4</v>
          </cell>
        </row>
        <row r="51">
          <cell r="C51">
            <v>34.96</v>
          </cell>
          <cell r="D51">
            <v>25.15</v>
          </cell>
          <cell r="E51">
            <v>34.96</v>
          </cell>
          <cell r="K51">
            <v>34.96</v>
          </cell>
          <cell r="L51">
            <v>25.15</v>
          </cell>
          <cell r="M51">
            <v>34.96</v>
          </cell>
          <cell r="N51">
            <v>25.15</v>
          </cell>
          <cell r="O51">
            <v>34.96</v>
          </cell>
          <cell r="P51">
            <v>25.15</v>
          </cell>
          <cell r="Q51">
            <v>34.96</v>
          </cell>
          <cell r="R51">
            <v>25.15</v>
          </cell>
          <cell r="AA51">
            <v>34.96</v>
          </cell>
          <cell r="AB51">
            <v>25.15</v>
          </cell>
          <cell r="AC51">
            <v>34.96</v>
          </cell>
          <cell r="AD51">
            <v>25.15</v>
          </cell>
        </row>
        <row r="52">
          <cell r="C52">
            <v>26.47</v>
          </cell>
          <cell r="D52">
            <v>19.05</v>
          </cell>
          <cell r="E52">
            <v>26.47</v>
          </cell>
          <cell r="K52">
            <v>26.47</v>
          </cell>
          <cell r="L52">
            <v>19.05</v>
          </cell>
          <cell r="M52">
            <v>26.47</v>
          </cell>
          <cell r="N52">
            <v>19.05</v>
          </cell>
          <cell r="O52">
            <v>26.47</v>
          </cell>
          <cell r="P52">
            <v>19.05</v>
          </cell>
          <cell r="Q52">
            <v>26.47</v>
          </cell>
          <cell r="R52">
            <v>19.05</v>
          </cell>
          <cell r="AA52">
            <v>26.47</v>
          </cell>
          <cell r="AB52">
            <v>19.05</v>
          </cell>
          <cell r="AC52">
            <v>26.47</v>
          </cell>
          <cell r="AD52">
            <v>19.05</v>
          </cell>
        </row>
        <row r="53">
          <cell r="C53">
            <v>38.07</v>
          </cell>
          <cell r="D53">
            <v>27.4</v>
          </cell>
          <cell r="E53">
            <v>38.07</v>
          </cell>
          <cell r="K53">
            <v>38.07</v>
          </cell>
          <cell r="L53">
            <v>27.4</v>
          </cell>
          <cell r="M53">
            <v>38.07</v>
          </cell>
          <cell r="N53">
            <v>27.4</v>
          </cell>
          <cell r="O53">
            <v>38.07</v>
          </cell>
          <cell r="P53">
            <v>27.4</v>
          </cell>
          <cell r="Q53">
            <v>38.07</v>
          </cell>
          <cell r="R53">
            <v>27.4</v>
          </cell>
          <cell r="AA53">
            <v>38.07</v>
          </cell>
          <cell r="AB53">
            <v>27.4</v>
          </cell>
          <cell r="AC53">
            <v>38.07</v>
          </cell>
          <cell r="AD53">
            <v>27.4</v>
          </cell>
        </row>
        <row r="54">
          <cell r="C54">
            <v>38.07</v>
          </cell>
          <cell r="D54">
            <v>27.4</v>
          </cell>
          <cell r="E54">
            <v>38.07</v>
          </cell>
          <cell r="K54">
            <v>38.07</v>
          </cell>
          <cell r="L54">
            <v>27.4</v>
          </cell>
          <cell r="M54">
            <v>38.07</v>
          </cell>
          <cell r="N54">
            <v>27.4</v>
          </cell>
          <cell r="O54">
            <v>38.07</v>
          </cell>
          <cell r="P54">
            <v>27.4</v>
          </cell>
          <cell r="Q54">
            <v>38.07</v>
          </cell>
          <cell r="R54">
            <v>27.4</v>
          </cell>
          <cell r="AA54">
            <v>38.07</v>
          </cell>
          <cell r="AB54">
            <v>27.4</v>
          </cell>
          <cell r="AC54">
            <v>38.07</v>
          </cell>
          <cell r="AD54">
            <v>27.4</v>
          </cell>
        </row>
        <row r="55">
          <cell r="C55">
            <v>26.47</v>
          </cell>
          <cell r="D55">
            <v>19.05</v>
          </cell>
          <cell r="E55">
            <v>26.47</v>
          </cell>
          <cell r="K55">
            <v>26.47</v>
          </cell>
          <cell r="L55">
            <v>19.05</v>
          </cell>
          <cell r="M55">
            <v>26.47</v>
          </cell>
          <cell r="N55">
            <v>19.05</v>
          </cell>
          <cell r="O55">
            <v>26.47</v>
          </cell>
          <cell r="P55">
            <v>19.05</v>
          </cell>
          <cell r="Q55">
            <v>26.47</v>
          </cell>
          <cell r="R55">
            <v>19.05</v>
          </cell>
          <cell r="AA55">
            <v>26.47</v>
          </cell>
          <cell r="AB55">
            <v>19.05</v>
          </cell>
          <cell r="AC55">
            <v>26.47</v>
          </cell>
          <cell r="AD55">
            <v>19.05</v>
          </cell>
        </row>
        <row r="56">
          <cell r="C56">
            <v>31.86</v>
          </cell>
          <cell r="D56">
            <v>22.9</v>
          </cell>
          <cell r="E56">
            <v>31.86</v>
          </cell>
          <cell r="K56">
            <v>31.86</v>
          </cell>
          <cell r="L56">
            <v>22.9</v>
          </cell>
          <cell r="M56">
            <v>31.86</v>
          </cell>
          <cell r="N56">
            <v>22.9</v>
          </cell>
          <cell r="O56">
            <v>31.86</v>
          </cell>
          <cell r="P56">
            <v>22.9</v>
          </cell>
          <cell r="Q56">
            <v>31.86</v>
          </cell>
          <cell r="R56">
            <v>22.9</v>
          </cell>
          <cell r="AA56">
            <v>31.86</v>
          </cell>
          <cell r="AB56">
            <v>22.9</v>
          </cell>
          <cell r="AC56">
            <v>31.86</v>
          </cell>
          <cell r="AD56">
            <v>22.9</v>
          </cell>
        </row>
        <row r="57">
          <cell r="C57">
            <v>7.27</v>
          </cell>
          <cell r="D57">
            <v>6.18</v>
          </cell>
          <cell r="E57">
            <v>17.55</v>
          </cell>
          <cell r="K57">
            <v>7.27</v>
          </cell>
          <cell r="L57">
            <v>6.18</v>
          </cell>
          <cell r="M57">
            <v>17.55</v>
          </cell>
          <cell r="N57">
            <v>12.65</v>
          </cell>
          <cell r="O57">
            <v>7.27</v>
          </cell>
          <cell r="P57">
            <v>6.18</v>
          </cell>
          <cell r="Q57">
            <v>17.55</v>
          </cell>
          <cell r="R57">
            <v>12.65</v>
          </cell>
          <cell r="AA57">
            <v>7.27</v>
          </cell>
          <cell r="AB57">
            <v>6.18</v>
          </cell>
          <cell r="AC57">
            <v>17.55</v>
          </cell>
          <cell r="AD57">
            <v>12.65</v>
          </cell>
        </row>
        <row r="58">
          <cell r="C58">
            <v>11.88</v>
          </cell>
          <cell r="D58">
            <v>8.5500000000000007</v>
          </cell>
          <cell r="E58">
            <v>17.55</v>
          </cell>
          <cell r="K58">
            <v>12.01</v>
          </cell>
          <cell r="L58">
            <v>8.65</v>
          </cell>
          <cell r="M58">
            <v>17.55</v>
          </cell>
          <cell r="N58">
            <v>12.65</v>
          </cell>
          <cell r="O58">
            <v>11.88</v>
          </cell>
          <cell r="P58">
            <v>8.5500000000000007</v>
          </cell>
          <cell r="Q58">
            <v>17.55</v>
          </cell>
          <cell r="R58">
            <v>12.65</v>
          </cell>
          <cell r="AA58">
            <v>11.88</v>
          </cell>
          <cell r="AB58">
            <v>8.5500000000000007</v>
          </cell>
          <cell r="AC58">
            <v>17.55</v>
          </cell>
          <cell r="AD58">
            <v>12.65</v>
          </cell>
        </row>
        <row r="59">
          <cell r="C59">
            <v>34.96</v>
          </cell>
          <cell r="D59">
            <v>25.15</v>
          </cell>
          <cell r="E59">
            <v>34.96</v>
          </cell>
          <cell r="K59">
            <v>34.96</v>
          </cell>
          <cell r="L59">
            <v>25.15</v>
          </cell>
          <cell r="M59">
            <v>34.96</v>
          </cell>
          <cell r="N59">
            <v>25.15</v>
          </cell>
          <cell r="O59">
            <v>34.96</v>
          </cell>
          <cell r="P59">
            <v>25.15</v>
          </cell>
          <cell r="Q59">
            <v>34.96</v>
          </cell>
          <cell r="R59">
            <v>25.15</v>
          </cell>
          <cell r="AA59">
            <v>34.96</v>
          </cell>
          <cell r="AB59">
            <v>25.15</v>
          </cell>
          <cell r="AC59">
            <v>34.96</v>
          </cell>
          <cell r="AD59">
            <v>25.15</v>
          </cell>
        </row>
        <row r="60">
          <cell r="C60">
            <v>34.96</v>
          </cell>
          <cell r="D60">
            <v>25.15</v>
          </cell>
          <cell r="E60">
            <v>34.96</v>
          </cell>
          <cell r="K60">
            <v>34.96</v>
          </cell>
          <cell r="L60">
            <v>25.15</v>
          </cell>
          <cell r="M60">
            <v>34.96</v>
          </cell>
          <cell r="N60">
            <v>25.15</v>
          </cell>
          <cell r="O60">
            <v>34.96</v>
          </cell>
          <cell r="P60">
            <v>25.15</v>
          </cell>
          <cell r="Q60">
            <v>34.96</v>
          </cell>
          <cell r="R60">
            <v>25.15</v>
          </cell>
          <cell r="AA60">
            <v>34.96</v>
          </cell>
          <cell r="AB60">
            <v>25.15</v>
          </cell>
          <cell r="AC60">
            <v>34.96</v>
          </cell>
          <cell r="AD60">
            <v>25.15</v>
          </cell>
        </row>
        <row r="61">
          <cell r="C61">
            <v>34.96</v>
          </cell>
          <cell r="D61">
            <v>25.15</v>
          </cell>
          <cell r="E61">
            <v>34.96</v>
          </cell>
          <cell r="K61">
            <v>34.96</v>
          </cell>
          <cell r="L61">
            <v>25.15</v>
          </cell>
          <cell r="M61">
            <v>34.96</v>
          </cell>
          <cell r="N61">
            <v>25.15</v>
          </cell>
          <cell r="O61">
            <v>34.96</v>
          </cell>
          <cell r="P61">
            <v>25.15</v>
          </cell>
          <cell r="Q61">
            <v>34.96</v>
          </cell>
          <cell r="R61">
            <v>25.15</v>
          </cell>
          <cell r="AA61">
            <v>34.96</v>
          </cell>
          <cell r="AB61">
            <v>25.15</v>
          </cell>
          <cell r="AC61">
            <v>34.96</v>
          </cell>
          <cell r="AD61">
            <v>25.15</v>
          </cell>
        </row>
        <row r="62">
          <cell r="C62">
            <v>40.869999999999997</v>
          </cell>
          <cell r="D62">
            <v>40.369999999999997</v>
          </cell>
          <cell r="E62">
            <v>40.869999999999997</v>
          </cell>
          <cell r="K62">
            <v>40.86</v>
          </cell>
          <cell r="L62">
            <v>40.369999999999997</v>
          </cell>
          <cell r="M62">
            <v>40.86</v>
          </cell>
          <cell r="N62">
            <v>40.369999999999997</v>
          </cell>
          <cell r="O62">
            <v>40.869999999999997</v>
          </cell>
          <cell r="P62">
            <v>40.369999999999997</v>
          </cell>
          <cell r="Q62">
            <v>40.869999999999997</v>
          </cell>
          <cell r="R62">
            <v>40.369999999999997</v>
          </cell>
          <cell r="AA62">
            <v>40.86</v>
          </cell>
          <cell r="AB62">
            <v>40.369999999999997</v>
          </cell>
          <cell r="AC62">
            <v>40.86</v>
          </cell>
          <cell r="AD62">
            <v>40.369999999999997</v>
          </cell>
        </row>
        <row r="63">
          <cell r="C63">
            <v>40.369999999999997</v>
          </cell>
          <cell r="D63">
            <v>29.05</v>
          </cell>
          <cell r="E63">
            <v>40.369999999999997</v>
          </cell>
          <cell r="K63">
            <v>40.369999999999997</v>
          </cell>
          <cell r="L63">
            <v>29.05</v>
          </cell>
          <cell r="M63">
            <v>40.369999999999997</v>
          </cell>
          <cell r="N63">
            <v>29.05</v>
          </cell>
          <cell r="O63">
            <v>40.369999999999997</v>
          </cell>
          <cell r="P63">
            <v>29.05</v>
          </cell>
          <cell r="Q63">
            <v>40.369999999999997</v>
          </cell>
          <cell r="R63">
            <v>29.05</v>
          </cell>
          <cell r="AA63">
            <v>40.369999999999997</v>
          </cell>
          <cell r="AB63">
            <v>29.05</v>
          </cell>
          <cell r="AC63">
            <v>40.369999999999997</v>
          </cell>
          <cell r="AD63">
            <v>29.05</v>
          </cell>
        </row>
        <row r="64">
          <cell r="C64">
            <v>38.07</v>
          </cell>
          <cell r="D64">
            <v>27.4</v>
          </cell>
          <cell r="E64">
            <v>38.07</v>
          </cell>
          <cell r="K64">
            <v>38.07</v>
          </cell>
          <cell r="L64">
            <v>27.4</v>
          </cell>
          <cell r="M64">
            <v>38.07</v>
          </cell>
          <cell r="N64">
            <v>27.4</v>
          </cell>
          <cell r="O64">
            <v>38.07</v>
          </cell>
          <cell r="P64">
            <v>27.4</v>
          </cell>
          <cell r="Q64">
            <v>38.07</v>
          </cell>
          <cell r="R64">
            <v>27.4</v>
          </cell>
          <cell r="AA64">
            <v>38.07</v>
          </cell>
          <cell r="AB64">
            <v>27.4</v>
          </cell>
          <cell r="AC64">
            <v>38.07</v>
          </cell>
          <cell r="AD64">
            <v>27.4</v>
          </cell>
        </row>
        <row r="65">
          <cell r="C65">
            <v>34.96</v>
          </cell>
          <cell r="D65">
            <v>25.15</v>
          </cell>
          <cell r="E65">
            <v>34.96</v>
          </cell>
          <cell r="K65">
            <v>34.96</v>
          </cell>
          <cell r="L65">
            <v>25.15</v>
          </cell>
          <cell r="M65">
            <v>34.96</v>
          </cell>
          <cell r="N65">
            <v>25.15</v>
          </cell>
          <cell r="O65">
            <v>34.96</v>
          </cell>
          <cell r="P65">
            <v>25.15</v>
          </cell>
          <cell r="Q65">
            <v>34.96</v>
          </cell>
          <cell r="R65">
            <v>25.15</v>
          </cell>
          <cell r="AA65">
            <v>34.96</v>
          </cell>
          <cell r="AB65">
            <v>25.15</v>
          </cell>
          <cell r="AC65">
            <v>34.96</v>
          </cell>
          <cell r="AD65">
            <v>25.15</v>
          </cell>
        </row>
        <row r="66">
          <cell r="C66">
            <v>34.96</v>
          </cell>
          <cell r="D66">
            <v>25.15</v>
          </cell>
          <cell r="E66">
            <v>34.96</v>
          </cell>
          <cell r="K66">
            <v>34.96</v>
          </cell>
          <cell r="L66">
            <v>25.15</v>
          </cell>
          <cell r="M66">
            <v>34.96</v>
          </cell>
          <cell r="N66">
            <v>25.15</v>
          </cell>
          <cell r="O66">
            <v>34.96</v>
          </cell>
          <cell r="P66">
            <v>25.15</v>
          </cell>
          <cell r="Q66">
            <v>34.96</v>
          </cell>
          <cell r="R66">
            <v>25.15</v>
          </cell>
          <cell r="AA66">
            <v>34.96</v>
          </cell>
          <cell r="AB66">
            <v>25.15</v>
          </cell>
          <cell r="AC66">
            <v>34.96</v>
          </cell>
          <cell r="AD66">
            <v>25.15</v>
          </cell>
        </row>
        <row r="67">
          <cell r="C67">
            <v>34.96</v>
          </cell>
          <cell r="D67">
            <v>25.15</v>
          </cell>
          <cell r="E67">
            <v>34.96</v>
          </cell>
          <cell r="K67">
            <v>34.96</v>
          </cell>
          <cell r="L67">
            <v>25.15</v>
          </cell>
          <cell r="M67">
            <v>34.96</v>
          </cell>
          <cell r="N67">
            <v>25.15</v>
          </cell>
          <cell r="O67">
            <v>34.96</v>
          </cell>
          <cell r="P67">
            <v>25.15</v>
          </cell>
          <cell r="Q67">
            <v>34.96</v>
          </cell>
          <cell r="R67">
            <v>25.15</v>
          </cell>
          <cell r="AA67">
            <v>34.96</v>
          </cell>
          <cell r="AB67">
            <v>25.15</v>
          </cell>
          <cell r="AC67">
            <v>34.96</v>
          </cell>
          <cell r="AD67">
            <v>25.15</v>
          </cell>
        </row>
        <row r="68">
          <cell r="C68">
            <v>38.07</v>
          </cell>
          <cell r="D68">
            <v>27.4</v>
          </cell>
          <cell r="E68">
            <v>38.07</v>
          </cell>
          <cell r="K68">
            <v>38.07</v>
          </cell>
          <cell r="L68">
            <v>27.4</v>
          </cell>
          <cell r="M68">
            <v>38.07</v>
          </cell>
          <cell r="N68">
            <v>27.4</v>
          </cell>
          <cell r="O68">
            <v>38.07</v>
          </cell>
          <cell r="P68">
            <v>27.4</v>
          </cell>
          <cell r="Q68">
            <v>38.07</v>
          </cell>
          <cell r="R68">
            <v>27.4</v>
          </cell>
          <cell r="AA68">
            <v>38.07</v>
          </cell>
          <cell r="AB68">
            <v>27.4</v>
          </cell>
          <cell r="AC68">
            <v>38.07</v>
          </cell>
          <cell r="AD68">
            <v>27.4</v>
          </cell>
        </row>
        <row r="69">
          <cell r="C69">
            <v>38.07</v>
          </cell>
          <cell r="D69">
            <v>27.4</v>
          </cell>
          <cell r="E69">
            <v>38.07</v>
          </cell>
          <cell r="K69">
            <v>38.07</v>
          </cell>
          <cell r="L69">
            <v>27.4</v>
          </cell>
          <cell r="M69">
            <v>38.07</v>
          </cell>
          <cell r="N69">
            <v>27.4</v>
          </cell>
          <cell r="O69">
            <v>38.07</v>
          </cell>
          <cell r="P69">
            <v>27.4</v>
          </cell>
          <cell r="Q69">
            <v>38.07</v>
          </cell>
          <cell r="R69">
            <v>27.4</v>
          </cell>
          <cell r="AA69">
            <v>38.07</v>
          </cell>
          <cell r="AB69">
            <v>27.4</v>
          </cell>
          <cell r="AC69">
            <v>38.07</v>
          </cell>
          <cell r="AD69">
            <v>27.4</v>
          </cell>
        </row>
        <row r="70">
          <cell r="C70">
            <v>34.96</v>
          </cell>
          <cell r="D70">
            <v>25.15</v>
          </cell>
          <cell r="E70">
            <v>34.96</v>
          </cell>
          <cell r="K70">
            <v>34.96</v>
          </cell>
          <cell r="L70">
            <v>25.15</v>
          </cell>
          <cell r="M70">
            <v>34.96</v>
          </cell>
          <cell r="N70">
            <v>25.15</v>
          </cell>
          <cell r="O70">
            <v>34.96</v>
          </cell>
          <cell r="P70">
            <v>25.15</v>
          </cell>
          <cell r="Q70">
            <v>34.96</v>
          </cell>
          <cell r="R70">
            <v>25.15</v>
          </cell>
          <cell r="AA70">
            <v>34.96</v>
          </cell>
          <cell r="AB70">
            <v>25.15</v>
          </cell>
          <cell r="AC70">
            <v>34.96</v>
          </cell>
          <cell r="AD70">
            <v>25.15</v>
          </cell>
        </row>
        <row r="71">
          <cell r="C71">
            <v>34.96</v>
          </cell>
          <cell r="D71">
            <v>25.15</v>
          </cell>
          <cell r="E71">
            <v>34.96</v>
          </cell>
          <cell r="K71">
            <v>34.96</v>
          </cell>
          <cell r="L71">
            <v>25.15</v>
          </cell>
          <cell r="M71">
            <v>34.96</v>
          </cell>
          <cell r="N71">
            <v>25.15</v>
          </cell>
          <cell r="O71">
            <v>34.96</v>
          </cell>
          <cell r="P71">
            <v>25.15</v>
          </cell>
          <cell r="Q71">
            <v>34.96</v>
          </cell>
          <cell r="R71">
            <v>25.15</v>
          </cell>
          <cell r="AA71">
            <v>34.96</v>
          </cell>
          <cell r="AB71">
            <v>25.15</v>
          </cell>
          <cell r="AC71">
            <v>34.96</v>
          </cell>
          <cell r="AD71">
            <v>25.15</v>
          </cell>
        </row>
        <row r="72">
          <cell r="C72">
            <v>38.07</v>
          </cell>
          <cell r="D72">
            <v>27.4</v>
          </cell>
          <cell r="E72">
            <v>38.07</v>
          </cell>
          <cell r="K72">
            <v>38.07</v>
          </cell>
          <cell r="L72">
            <v>27.4</v>
          </cell>
          <cell r="M72">
            <v>38.07</v>
          </cell>
          <cell r="N72">
            <v>27.4</v>
          </cell>
          <cell r="O72">
            <v>38.07</v>
          </cell>
          <cell r="P72">
            <v>27.4</v>
          </cell>
          <cell r="Q72">
            <v>38.07</v>
          </cell>
          <cell r="R72">
            <v>27.4</v>
          </cell>
          <cell r="AA72">
            <v>38.07</v>
          </cell>
          <cell r="AB72">
            <v>27.4</v>
          </cell>
          <cell r="AC72">
            <v>38.07</v>
          </cell>
          <cell r="AD72">
            <v>27.4</v>
          </cell>
        </row>
        <row r="73">
          <cell r="C73">
            <v>38.07</v>
          </cell>
          <cell r="D73">
            <v>27.4</v>
          </cell>
          <cell r="E73">
            <v>38.07</v>
          </cell>
          <cell r="K73">
            <v>38.07</v>
          </cell>
          <cell r="L73">
            <v>27.4</v>
          </cell>
          <cell r="M73">
            <v>38.07</v>
          </cell>
          <cell r="N73">
            <v>27.4</v>
          </cell>
          <cell r="O73">
            <v>38.07</v>
          </cell>
          <cell r="P73">
            <v>27.4</v>
          </cell>
          <cell r="Q73">
            <v>38.07</v>
          </cell>
          <cell r="R73">
            <v>27.4</v>
          </cell>
          <cell r="AA73">
            <v>38.07</v>
          </cell>
          <cell r="AB73">
            <v>27.4</v>
          </cell>
          <cell r="AC73">
            <v>38.07</v>
          </cell>
          <cell r="AD73">
            <v>27.4</v>
          </cell>
        </row>
        <row r="74">
          <cell r="C74">
            <v>7.27</v>
          </cell>
          <cell r="D74">
            <v>6.18</v>
          </cell>
          <cell r="E74">
            <v>17.55</v>
          </cell>
          <cell r="K74">
            <v>7.27</v>
          </cell>
          <cell r="L74">
            <v>6.18</v>
          </cell>
          <cell r="M74">
            <v>17.55</v>
          </cell>
          <cell r="N74">
            <v>12.65</v>
          </cell>
          <cell r="O74">
            <v>7.27</v>
          </cell>
          <cell r="P74">
            <v>6.18</v>
          </cell>
          <cell r="Q74">
            <v>17.55</v>
          </cell>
          <cell r="R74">
            <v>12.65</v>
          </cell>
          <cell r="AA74">
            <v>7.27</v>
          </cell>
          <cell r="AB74">
            <v>6.18</v>
          </cell>
          <cell r="AC74">
            <v>17.55</v>
          </cell>
          <cell r="AD74">
            <v>12.65</v>
          </cell>
        </row>
        <row r="75">
          <cell r="C75">
            <v>11.88</v>
          </cell>
          <cell r="D75">
            <v>8.5500000000000007</v>
          </cell>
          <cell r="E75">
            <v>17.55</v>
          </cell>
          <cell r="K75">
            <v>12.01</v>
          </cell>
          <cell r="L75">
            <v>8.65</v>
          </cell>
          <cell r="M75">
            <v>17.55</v>
          </cell>
          <cell r="N75">
            <v>12.65</v>
          </cell>
          <cell r="O75">
            <v>11.88</v>
          </cell>
          <cell r="P75">
            <v>8.5500000000000007</v>
          </cell>
          <cell r="Q75">
            <v>17.55</v>
          </cell>
          <cell r="R75">
            <v>12.65</v>
          </cell>
          <cell r="AA75">
            <v>11.88</v>
          </cell>
          <cell r="AB75">
            <v>8.5500000000000007</v>
          </cell>
          <cell r="AC75">
            <v>17.55</v>
          </cell>
          <cell r="AD75">
            <v>12.65</v>
          </cell>
        </row>
        <row r="76">
          <cell r="C76">
            <v>34.96</v>
          </cell>
          <cell r="D76">
            <v>25.15</v>
          </cell>
          <cell r="E76">
            <v>34.96</v>
          </cell>
          <cell r="K76">
            <v>34.96</v>
          </cell>
          <cell r="L76">
            <v>25.15</v>
          </cell>
          <cell r="M76">
            <v>34.96</v>
          </cell>
          <cell r="N76">
            <v>25.15</v>
          </cell>
          <cell r="O76">
            <v>34.96</v>
          </cell>
          <cell r="P76">
            <v>25.15</v>
          </cell>
          <cell r="Q76">
            <v>34.96</v>
          </cell>
          <cell r="R76">
            <v>25.15</v>
          </cell>
          <cell r="AA76">
            <v>34.96</v>
          </cell>
          <cell r="AB76">
            <v>25.15</v>
          </cell>
          <cell r="AC76">
            <v>34.96</v>
          </cell>
          <cell r="AD76">
            <v>25.15</v>
          </cell>
        </row>
        <row r="77">
          <cell r="C77">
            <v>26.47</v>
          </cell>
          <cell r="D77">
            <v>19.05</v>
          </cell>
          <cell r="E77">
            <v>26.47</v>
          </cell>
          <cell r="K77">
            <v>26.47</v>
          </cell>
          <cell r="L77">
            <v>19.05</v>
          </cell>
          <cell r="M77">
            <v>26.47</v>
          </cell>
          <cell r="N77">
            <v>19.05</v>
          </cell>
          <cell r="O77">
            <v>26.47</v>
          </cell>
          <cell r="P77">
            <v>19.05</v>
          </cell>
          <cell r="Q77">
            <v>26.47</v>
          </cell>
          <cell r="R77">
            <v>19.05</v>
          </cell>
          <cell r="AA77">
            <v>26.47</v>
          </cell>
          <cell r="AB77">
            <v>19.05</v>
          </cell>
          <cell r="AC77">
            <v>26.47</v>
          </cell>
          <cell r="AD77">
            <v>19.05</v>
          </cell>
        </row>
        <row r="78">
          <cell r="C78">
            <v>34.96</v>
          </cell>
          <cell r="D78">
            <v>25.15</v>
          </cell>
          <cell r="E78">
            <v>34.96</v>
          </cell>
          <cell r="K78">
            <v>34.96</v>
          </cell>
          <cell r="L78">
            <v>25.15</v>
          </cell>
          <cell r="M78">
            <v>34.96</v>
          </cell>
          <cell r="N78">
            <v>25.15</v>
          </cell>
          <cell r="O78">
            <v>34.96</v>
          </cell>
          <cell r="P78">
            <v>25.15</v>
          </cell>
          <cell r="Q78">
            <v>34.96</v>
          </cell>
          <cell r="R78">
            <v>25.15</v>
          </cell>
          <cell r="AA78">
            <v>34.96</v>
          </cell>
          <cell r="AB78">
            <v>25.15</v>
          </cell>
          <cell r="AC78">
            <v>34.96</v>
          </cell>
          <cell r="AD78">
            <v>25.15</v>
          </cell>
        </row>
        <row r="79">
          <cell r="C79">
            <v>25.61</v>
          </cell>
          <cell r="D79">
            <v>25.61</v>
          </cell>
          <cell r="E79">
            <v>25.61</v>
          </cell>
          <cell r="K79">
            <v>25.6</v>
          </cell>
          <cell r="L79">
            <v>25.6</v>
          </cell>
          <cell r="M79">
            <v>25.6</v>
          </cell>
          <cell r="N79">
            <v>25.6</v>
          </cell>
          <cell r="O79">
            <v>25.61</v>
          </cell>
          <cell r="P79">
            <v>25.61</v>
          </cell>
          <cell r="Q79">
            <v>25.61</v>
          </cell>
          <cell r="R79">
            <v>25.61</v>
          </cell>
          <cell r="AA79">
            <v>25.6</v>
          </cell>
          <cell r="AB79">
            <v>25.6</v>
          </cell>
          <cell r="AC79">
            <v>25.6</v>
          </cell>
          <cell r="AD79">
            <v>25.6</v>
          </cell>
        </row>
        <row r="80">
          <cell r="C80">
            <v>11.88</v>
          </cell>
          <cell r="D80">
            <v>8.5500000000000007</v>
          </cell>
          <cell r="E80">
            <v>17.55</v>
          </cell>
          <cell r="K80">
            <v>12.01</v>
          </cell>
          <cell r="L80">
            <v>8.65</v>
          </cell>
          <cell r="M80">
            <v>17.55</v>
          </cell>
          <cell r="N80">
            <v>12.65</v>
          </cell>
          <cell r="O80">
            <v>11.88</v>
          </cell>
          <cell r="P80">
            <v>8.5500000000000007</v>
          </cell>
          <cell r="Q80">
            <v>17.55</v>
          </cell>
          <cell r="R80">
            <v>12.65</v>
          </cell>
          <cell r="AA80">
            <v>11.88</v>
          </cell>
          <cell r="AB80">
            <v>8.5500000000000007</v>
          </cell>
          <cell r="AC80">
            <v>17.55</v>
          </cell>
          <cell r="AD80">
            <v>12.65</v>
          </cell>
        </row>
        <row r="81">
          <cell r="C81">
            <v>11.21</v>
          </cell>
          <cell r="D81">
            <v>11.21</v>
          </cell>
          <cell r="E81">
            <v>19.45</v>
          </cell>
          <cell r="K81">
            <v>11.21</v>
          </cell>
          <cell r="L81">
            <v>11.21</v>
          </cell>
          <cell r="M81">
            <v>19.45</v>
          </cell>
          <cell r="N81">
            <v>14</v>
          </cell>
          <cell r="O81">
            <v>11.21</v>
          </cell>
          <cell r="P81">
            <v>11.21</v>
          </cell>
          <cell r="Q81">
            <v>19.45</v>
          </cell>
          <cell r="R81">
            <v>14</v>
          </cell>
          <cell r="AA81">
            <v>11.21</v>
          </cell>
          <cell r="AB81">
            <v>11.21</v>
          </cell>
          <cell r="AC81">
            <v>19.45</v>
          </cell>
          <cell r="AD81">
            <v>14</v>
          </cell>
        </row>
        <row r="82">
          <cell r="C82">
            <v>31.86</v>
          </cell>
          <cell r="D82">
            <v>22.9</v>
          </cell>
          <cell r="E82">
            <v>31.86</v>
          </cell>
          <cell r="K82">
            <v>31.86</v>
          </cell>
          <cell r="L82">
            <v>22.9</v>
          </cell>
          <cell r="M82">
            <v>31.86</v>
          </cell>
          <cell r="N82">
            <v>22.9</v>
          </cell>
          <cell r="O82">
            <v>31.86</v>
          </cell>
          <cell r="P82">
            <v>22.9</v>
          </cell>
          <cell r="Q82">
            <v>31.86</v>
          </cell>
          <cell r="R82">
            <v>22.9</v>
          </cell>
          <cell r="AA82">
            <v>31.86</v>
          </cell>
          <cell r="AB82">
            <v>22.9</v>
          </cell>
          <cell r="AC82">
            <v>31.86</v>
          </cell>
          <cell r="AD82">
            <v>22.9</v>
          </cell>
        </row>
        <row r="83">
          <cell r="C83">
            <v>11.88</v>
          </cell>
          <cell r="D83">
            <v>8.5500000000000007</v>
          </cell>
          <cell r="E83">
            <v>17.55</v>
          </cell>
          <cell r="K83">
            <v>12.01</v>
          </cell>
          <cell r="L83">
            <v>8.65</v>
          </cell>
          <cell r="M83">
            <v>17.55</v>
          </cell>
          <cell r="N83">
            <v>12.65</v>
          </cell>
          <cell r="O83">
            <v>11.88</v>
          </cell>
          <cell r="P83">
            <v>8.5500000000000007</v>
          </cell>
          <cell r="Q83">
            <v>17.55</v>
          </cell>
          <cell r="R83">
            <v>12.65</v>
          </cell>
          <cell r="AA83">
            <v>11.88</v>
          </cell>
          <cell r="AB83">
            <v>8.5500000000000007</v>
          </cell>
          <cell r="AC83">
            <v>17.55</v>
          </cell>
          <cell r="AD83">
            <v>12.65</v>
          </cell>
        </row>
        <row r="84">
          <cell r="C84">
            <v>38.07</v>
          </cell>
          <cell r="D84">
            <v>27.4</v>
          </cell>
          <cell r="E84">
            <v>38.07</v>
          </cell>
          <cell r="K84">
            <v>38.07</v>
          </cell>
          <cell r="L84">
            <v>27.4</v>
          </cell>
          <cell r="M84">
            <v>38.07</v>
          </cell>
          <cell r="N84">
            <v>27.4</v>
          </cell>
          <cell r="O84">
            <v>38.07</v>
          </cell>
          <cell r="P84">
            <v>27.4</v>
          </cell>
          <cell r="Q84">
            <v>38.07</v>
          </cell>
          <cell r="R84">
            <v>27.4</v>
          </cell>
          <cell r="AA84">
            <v>38.07</v>
          </cell>
          <cell r="AB84">
            <v>27.4</v>
          </cell>
          <cell r="AC84">
            <v>38.07</v>
          </cell>
          <cell r="AD84">
            <v>27.4</v>
          </cell>
        </row>
        <row r="85">
          <cell r="C85">
            <v>38.07</v>
          </cell>
          <cell r="D85">
            <v>27.4</v>
          </cell>
          <cell r="E85">
            <v>38.07</v>
          </cell>
          <cell r="K85">
            <v>38.07</v>
          </cell>
          <cell r="L85">
            <v>27.4</v>
          </cell>
          <cell r="M85">
            <v>38.07</v>
          </cell>
          <cell r="N85">
            <v>27.4</v>
          </cell>
          <cell r="O85">
            <v>38.07</v>
          </cell>
          <cell r="P85">
            <v>27.4</v>
          </cell>
          <cell r="Q85">
            <v>38.07</v>
          </cell>
          <cell r="R85">
            <v>27.4</v>
          </cell>
          <cell r="AA85">
            <v>38.07</v>
          </cell>
          <cell r="AB85">
            <v>27.4</v>
          </cell>
          <cell r="AC85">
            <v>38.07</v>
          </cell>
          <cell r="AD85">
            <v>27.4</v>
          </cell>
        </row>
        <row r="86">
          <cell r="C86">
            <v>34.96</v>
          </cell>
          <cell r="D86">
            <v>25.15</v>
          </cell>
          <cell r="E86">
            <v>34.96</v>
          </cell>
          <cell r="K86">
            <v>34.96</v>
          </cell>
          <cell r="L86">
            <v>25.15</v>
          </cell>
          <cell r="M86">
            <v>34.96</v>
          </cell>
          <cell r="N86">
            <v>25.15</v>
          </cell>
          <cell r="O86">
            <v>34.96</v>
          </cell>
          <cell r="P86">
            <v>25.15</v>
          </cell>
          <cell r="Q86">
            <v>34.96</v>
          </cell>
          <cell r="R86">
            <v>25.15</v>
          </cell>
          <cell r="AA86">
            <v>34.96</v>
          </cell>
          <cell r="AB86">
            <v>25.15</v>
          </cell>
          <cell r="AC86">
            <v>34.96</v>
          </cell>
          <cell r="AD86">
            <v>25.15</v>
          </cell>
        </row>
        <row r="87">
          <cell r="C87">
            <v>34.96</v>
          </cell>
          <cell r="D87">
            <v>25.15</v>
          </cell>
          <cell r="E87">
            <v>34.96</v>
          </cell>
          <cell r="K87">
            <v>34.96</v>
          </cell>
          <cell r="L87">
            <v>25.15</v>
          </cell>
          <cell r="M87">
            <v>34.96</v>
          </cell>
          <cell r="N87">
            <v>25.15</v>
          </cell>
          <cell r="O87">
            <v>34.96</v>
          </cell>
          <cell r="P87">
            <v>25.15</v>
          </cell>
          <cell r="Q87">
            <v>34.96</v>
          </cell>
          <cell r="R87">
            <v>25.15</v>
          </cell>
          <cell r="AA87">
            <v>34.96</v>
          </cell>
          <cell r="AB87">
            <v>25.15</v>
          </cell>
          <cell r="AC87">
            <v>34.96</v>
          </cell>
          <cell r="AD87">
            <v>25.15</v>
          </cell>
        </row>
        <row r="88">
          <cell r="C88">
            <v>38.07</v>
          </cell>
          <cell r="D88">
            <v>27.4</v>
          </cell>
          <cell r="E88">
            <v>38.07</v>
          </cell>
          <cell r="K88">
            <v>38.07</v>
          </cell>
          <cell r="L88">
            <v>27.4</v>
          </cell>
          <cell r="M88">
            <v>38.07</v>
          </cell>
          <cell r="N88">
            <v>27.4</v>
          </cell>
          <cell r="O88">
            <v>38.07</v>
          </cell>
          <cell r="P88">
            <v>27.4</v>
          </cell>
          <cell r="Q88">
            <v>38.07</v>
          </cell>
          <cell r="R88">
            <v>27.4</v>
          </cell>
          <cell r="AA88">
            <v>38.07</v>
          </cell>
          <cell r="AB88">
            <v>27.4</v>
          </cell>
          <cell r="AC88">
            <v>38.07</v>
          </cell>
          <cell r="AD88">
            <v>27.4</v>
          </cell>
        </row>
        <row r="89">
          <cell r="C89">
            <v>38.07</v>
          </cell>
          <cell r="D89">
            <v>27.4</v>
          </cell>
          <cell r="E89">
            <v>38.07</v>
          </cell>
          <cell r="K89">
            <v>38.07</v>
          </cell>
          <cell r="L89">
            <v>27.4</v>
          </cell>
          <cell r="M89">
            <v>38.07</v>
          </cell>
          <cell r="N89">
            <v>27.4</v>
          </cell>
          <cell r="O89">
            <v>38.07</v>
          </cell>
          <cell r="P89">
            <v>27.4</v>
          </cell>
          <cell r="Q89">
            <v>38.07</v>
          </cell>
          <cell r="R89">
            <v>27.4</v>
          </cell>
          <cell r="AA89">
            <v>38.07</v>
          </cell>
          <cell r="AB89">
            <v>27.4</v>
          </cell>
          <cell r="AC89">
            <v>38.07</v>
          </cell>
          <cell r="AD89">
            <v>27.4</v>
          </cell>
        </row>
        <row r="90">
          <cell r="C90">
            <v>31.86</v>
          </cell>
          <cell r="D90">
            <v>22.9</v>
          </cell>
          <cell r="E90">
            <v>31.86</v>
          </cell>
          <cell r="K90">
            <v>31.86</v>
          </cell>
          <cell r="L90">
            <v>22.9</v>
          </cell>
          <cell r="M90">
            <v>31.86</v>
          </cell>
          <cell r="N90">
            <v>22.9</v>
          </cell>
          <cell r="O90">
            <v>31.86</v>
          </cell>
          <cell r="P90">
            <v>22.9</v>
          </cell>
          <cell r="Q90">
            <v>31.86</v>
          </cell>
          <cell r="R90">
            <v>22.9</v>
          </cell>
          <cell r="AA90">
            <v>31.86</v>
          </cell>
          <cell r="AB90">
            <v>22.9</v>
          </cell>
          <cell r="AC90">
            <v>31.86</v>
          </cell>
          <cell r="AD90">
            <v>22.9</v>
          </cell>
        </row>
        <row r="91">
          <cell r="C91">
            <v>38.07</v>
          </cell>
          <cell r="D91">
            <v>27.4</v>
          </cell>
          <cell r="E91">
            <v>38.07</v>
          </cell>
          <cell r="K91">
            <v>38.07</v>
          </cell>
          <cell r="L91">
            <v>27.4</v>
          </cell>
          <cell r="M91">
            <v>38.07</v>
          </cell>
          <cell r="N91">
            <v>27.4</v>
          </cell>
          <cell r="O91">
            <v>38.07</v>
          </cell>
          <cell r="P91">
            <v>27.4</v>
          </cell>
          <cell r="Q91">
            <v>38.07</v>
          </cell>
          <cell r="R91">
            <v>27.4</v>
          </cell>
          <cell r="AA91">
            <v>38.07</v>
          </cell>
          <cell r="AB91">
            <v>27.4</v>
          </cell>
          <cell r="AC91">
            <v>38.07</v>
          </cell>
          <cell r="AD91">
            <v>27.4</v>
          </cell>
        </row>
        <row r="92">
          <cell r="C92">
            <v>11.88</v>
          </cell>
          <cell r="D92">
            <v>8.5500000000000007</v>
          </cell>
          <cell r="E92">
            <v>26.47</v>
          </cell>
          <cell r="K92">
            <v>12.01</v>
          </cell>
          <cell r="L92">
            <v>8.65</v>
          </cell>
          <cell r="M92">
            <v>26.47</v>
          </cell>
          <cell r="N92">
            <v>19.05</v>
          </cell>
          <cell r="O92">
            <v>11.88</v>
          </cell>
          <cell r="P92">
            <v>8.5500000000000007</v>
          </cell>
          <cell r="Q92">
            <v>26.47</v>
          </cell>
          <cell r="R92">
            <v>19.05</v>
          </cell>
          <cell r="AA92">
            <v>11.88</v>
          </cell>
          <cell r="AB92">
            <v>8.5500000000000007</v>
          </cell>
          <cell r="AC92">
            <v>26.47</v>
          </cell>
          <cell r="AD92">
            <v>19.05</v>
          </cell>
        </row>
        <row r="93">
          <cell r="C93">
            <v>40.369999999999997</v>
          </cell>
          <cell r="D93">
            <v>29.05</v>
          </cell>
          <cell r="E93">
            <v>40.369999999999997</v>
          </cell>
          <cell r="K93">
            <v>40.369999999999997</v>
          </cell>
          <cell r="L93">
            <v>29.05</v>
          </cell>
          <cell r="M93">
            <v>40.369999999999997</v>
          </cell>
          <cell r="N93">
            <v>29.05</v>
          </cell>
          <cell r="O93">
            <v>40.369999999999997</v>
          </cell>
          <cell r="P93">
            <v>29.05</v>
          </cell>
          <cell r="Q93">
            <v>40.369999999999997</v>
          </cell>
          <cell r="R93">
            <v>29.05</v>
          </cell>
          <cell r="AA93">
            <v>40.369999999999997</v>
          </cell>
          <cell r="AB93">
            <v>29.05</v>
          </cell>
          <cell r="AC93">
            <v>40.369999999999997</v>
          </cell>
          <cell r="AD93">
            <v>29.05</v>
          </cell>
        </row>
        <row r="94">
          <cell r="C94">
            <v>40.369999999999997</v>
          </cell>
          <cell r="D94">
            <v>29.05</v>
          </cell>
          <cell r="E94">
            <v>40.369999999999997</v>
          </cell>
          <cell r="K94">
            <v>40.369999999999997</v>
          </cell>
          <cell r="L94">
            <v>29.05</v>
          </cell>
          <cell r="M94">
            <v>40.369999999999997</v>
          </cell>
          <cell r="N94">
            <v>29.05</v>
          </cell>
          <cell r="O94">
            <v>40.369999999999997</v>
          </cell>
          <cell r="P94">
            <v>29.05</v>
          </cell>
          <cell r="Q94">
            <v>40.369999999999997</v>
          </cell>
          <cell r="R94">
            <v>29.05</v>
          </cell>
          <cell r="AA94">
            <v>40.369999999999997</v>
          </cell>
          <cell r="AB94">
            <v>29.05</v>
          </cell>
          <cell r="AC94">
            <v>40.369999999999997</v>
          </cell>
          <cell r="AD94">
            <v>29.05</v>
          </cell>
        </row>
        <row r="95">
          <cell r="C95">
            <v>40.369999999999997</v>
          </cell>
          <cell r="D95">
            <v>29.05</v>
          </cell>
          <cell r="E95">
            <v>40.369999999999997</v>
          </cell>
          <cell r="K95">
            <v>40.369999999999997</v>
          </cell>
          <cell r="L95">
            <v>29.05</v>
          </cell>
          <cell r="M95">
            <v>40.369999999999997</v>
          </cell>
          <cell r="N95">
            <v>29.05</v>
          </cell>
          <cell r="O95">
            <v>40.369999999999997</v>
          </cell>
          <cell r="P95">
            <v>29.05</v>
          </cell>
          <cell r="Q95">
            <v>40.369999999999997</v>
          </cell>
          <cell r="R95">
            <v>29.05</v>
          </cell>
          <cell r="AA95">
            <v>40.369999999999997</v>
          </cell>
          <cell r="AB95">
            <v>29.05</v>
          </cell>
          <cell r="AC95">
            <v>40.369999999999997</v>
          </cell>
          <cell r="AD95">
            <v>29.05</v>
          </cell>
        </row>
        <row r="96">
          <cell r="C96">
            <v>40.369999999999997</v>
          </cell>
          <cell r="D96">
            <v>29.05</v>
          </cell>
          <cell r="E96">
            <v>40.369999999999997</v>
          </cell>
          <cell r="K96">
            <v>40.369999999999997</v>
          </cell>
          <cell r="L96">
            <v>29.05</v>
          </cell>
          <cell r="M96">
            <v>40.369999999999997</v>
          </cell>
          <cell r="N96">
            <v>29.05</v>
          </cell>
          <cell r="O96">
            <v>40.369999999999997</v>
          </cell>
          <cell r="P96">
            <v>29.05</v>
          </cell>
          <cell r="Q96">
            <v>40.369999999999997</v>
          </cell>
          <cell r="R96">
            <v>29.05</v>
          </cell>
          <cell r="AA96">
            <v>40.369999999999997</v>
          </cell>
          <cell r="AB96">
            <v>29.05</v>
          </cell>
          <cell r="AC96">
            <v>40.369999999999997</v>
          </cell>
          <cell r="AD96">
            <v>29.05</v>
          </cell>
        </row>
        <row r="97">
          <cell r="C97">
            <v>40.369999999999997</v>
          </cell>
          <cell r="D97">
            <v>29.05</v>
          </cell>
          <cell r="E97">
            <v>40.369999999999997</v>
          </cell>
          <cell r="K97">
            <v>40.369999999999997</v>
          </cell>
          <cell r="L97">
            <v>29.05</v>
          </cell>
          <cell r="M97">
            <v>40.369999999999997</v>
          </cell>
          <cell r="N97">
            <v>29.05</v>
          </cell>
          <cell r="O97">
            <v>40.369999999999997</v>
          </cell>
          <cell r="P97">
            <v>29.05</v>
          </cell>
          <cell r="Q97">
            <v>40.369999999999997</v>
          </cell>
          <cell r="R97">
            <v>29.05</v>
          </cell>
          <cell r="AA97">
            <v>40.369999999999997</v>
          </cell>
          <cell r="AB97">
            <v>29.05</v>
          </cell>
          <cell r="AC97">
            <v>40.369999999999997</v>
          </cell>
          <cell r="AD97">
            <v>29.05</v>
          </cell>
        </row>
        <row r="98">
          <cell r="C98">
            <v>12.6</v>
          </cell>
          <cell r="D98">
            <v>11.88</v>
          </cell>
          <cell r="E98">
            <v>17.55</v>
          </cell>
          <cell r="K98">
            <v>12.59</v>
          </cell>
          <cell r="L98">
            <v>12.01</v>
          </cell>
          <cell r="M98">
            <v>17.55</v>
          </cell>
          <cell r="N98">
            <v>12.65</v>
          </cell>
          <cell r="O98">
            <v>12.6</v>
          </cell>
          <cell r="P98">
            <v>11.88</v>
          </cell>
          <cell r="Q98">
            <v>17.55</v>
          </cell>
          <cell r="R98">
            <v>12.65</v>
          </cell>
          <cell r="AA98">
            <v>12.59</v>
          </cell>
          <cell r="AB98">
            <v>11.88</v>
          </cell>
          <cell r="AC98">
            <v>17.55</v>
          </cell>
          <cell r="AD98">
            <v>12.65</v>
          </cell>
        </row>
        <row r="99">
          <cell r="C99">
            <v>11.88</v>
          </cell>
          <cell r="D99">
            <v>8.5500000000000007</v>
          </cell>
          <cell r="E99">
            <v>17.55</v>
          </cell>
          <cell r="K99">
            <v>11.88</v>
          </cell>
          <cell r="L99">
            <v>8.5500000000000007</v>
          </cell>
          <cell r="M99">
            <v>17.55</v>
          </cell>
          <cell r="N99">
            <v>12.65</v>
          </cell>
          <cell r="O99">
            <v>11.88</v>
          </cell>
          <cell r="P99">
            <v>8.5500000000000007</v>
          </cell>
          <cell r="Q99">
            <v>17.55</v>
          </cell>
          <cell r="R99">
            <v>12.65</v>
          </cell>
          <cell r="AA99">
            <v>11.88</v>
          </cell>
          <cell r="AB99">
            <v>8.5500000000000007</v>
          </cell>
          <cell r="AC99">
            <v>17.55</v>
          </cell>
          <cell r="AD99">
            <v>12.65</v>
          </cell>
        </row>
        <row r="100">
          <cell r="C100">
            <v>11.88</v>
          </cell>
          <cell r="D100">
            <v>8.5500000000000007</v>
          </cell>
          <cell r="E100">
            <v>17.55</v>
          </cell>
          <cell r="K100">
            <v>12.01</v>
          </cell>
          <cell r="L100">
            <v>8.65</v>
          </cell>
          <cell r="M100">
            <v>17.55</v>
          </cell>
          <cell r="N100">
            <v>12.65</v>
          </cell>
          <cell r="O100">
            <v>11.88</v>
          </cell>
          <cell r="P100">
            <v>8.5500000000000007</v>
          </cell>
          <cell r="Q100">
            <v>17.55</v>
          </cell>
          <cell r="R100">
            <v>12.65</v>
          </cell>
          <cell r="AA100">
            <v>11.88</v>
          </cell>
          <cell r="AB100">
            <v>8.5500000000000007</v>
          </cell>
          <cell r="AC100">
            <v>17.55</v>
          </cell>
          <cell r="AD100">
            <v>12.65</v>
          </cell>
        </row>
        <row r="101">
          <cell r="C101">
            <v>24.99</v>
          </cell>
          <cell r="D101">
            <v>24.99</v>
          </cell>
          <cell r="E101">
            <v>17.55</v>
          </cell>
          <cell r="K101">
            <v>24.98</v>
          </cell>
          <cell r="L101">
            <v>24.98</v>
          </cell>
          <cell r="M101">
            <v>17.55</v>
          </cell>
          <cell r="N101">
            <v>12.65</v>
          </cell>
          <cell r="O101">
            <v>24.99</v>
          </cell>
          <cell r="P101">
            <v>24.99</v>
          </cell>
          <cell r="Q101">
            <v>17.55</v>
          </cell>
          <cell r="R101">
            <v>12.65</v>
          </cell>
          <cell r="AA101">
            <v>24.98</v>
          </cell>
          <cell r="AB101">
            <v>24.98</v>
          </cell>
          <cell r="AC101">
            <v>17.55</v>
          </cell>
          <cell r="AD101">
            <v>12.65</v>
          </cell>
        </row>
        <row r="102">
          <cell r="C102">
            <v>40.369999999999997</v>
          </cell>
          <cell r="D102">
            <v>29.05</v>
          </cell>
          <cell r="E102">
            <v>40.369999999999997</v>
          </cell>
          <cell r="K102">
            <v>40.369999999999997</v>
          </cell>
          <cell r="L102">
            <v>29.05</v>
          </cell>
          <cell r="M102">
            <v>40.369999999999997</v>
          </cell>
          <cell r="N102">
            <v>29.05</v>
          </cell>
          <cell r="O102">
            <v>40.369999999999997</v>
          </cell>
          <cell r="P102">
            <v>29.05</v>
          </cell>
          <cell r="Q102">
            <v>40.369999999999997</v>
          </cell>
          <cell r="R102">
            <v>29.05</v>
          </cell>
          <cell r="AA102">
            <v>40.369999999999997</v>
          </cell>
          <cell r="AB102">
            <v>29.05</v>
          </cell>
          <cell r="AC102">
            <v>40.369999999999997</v>
          </cell>
          <cell r="AD102">
            <v>29.05</v>
          </cell>
        </row>
        <row r="103">
          <cell r="C103">
            <v>38.07</v>
          </cell>
          <cell r="D103">
            <v>27.4</v>
          </cell>
          <cell r="E103">
            <v>38.07</v>
          </cell>
          <cell r="K103">
            <v>38.07</v>
          </cell>
          <cell r="L103">
            <v>27.4</v>
          </cell>
          <cell r="M103">
            <v>38.07</v>
          </cell>
          <cell r="N103">
            <v>27.4</v>
          </cell>
          <cell r="O103">
            <v>38.07</v>
          </cell>
          <cell r="P103">
            <v>27.4</v>
          </cell>
          <cell r="Q103">
            <v>38.07</v>
          </cell>
          <cell r="R103">
            <v>27.4</v>
          </cell>
          <cell r="AA103">
            <v>38.07</v>
          </cell>
          <cell r="AB103">
            <v>27.4</v>
          </cell>
          <cell r="AC103">
            <v>38.07</v>
          </cell>
          <cell r="AD103">
            <v>27.4</v>
          </cell>
        </row>
        <row r="104">
          <cell r="C104">
            <v>10.8</v>
          </cell>
          <cell r="D104">
            <v>7.5</v>
          </cell>
          <cell r="E104">
            <v>10.8</v>
          </cell>
          <cell r="K104">
            <v>8.77</v>
          </cell>
          <cell r="L104">
            <v>6.35</v>
          </cell>
          <cell r="M104">
            <v>8.77</v>
          </cell>
          <cell r="N104">
            <v>6.35</v>
          </cell>
          <cell r="O104">
            <v>10.8</v>
          </cell>
          <cell r="P104">
            <v>7.5</v>
          </cell>
          <cell r="Q104">
            <v>10.8</v>
          </cell>
          <cell r="R104">
            <v>7.5</v>
          </cell>
          <cell r="AA104">
            <v>10.8</v>
          </cell>
          <cell r="AB104">
            <v>7.5</v>
          </cell>
          <cell r="AC104">
            <v>10.8</v>
          </cell>
          <cell r="AD104">
            <v>7.5</v>
          </cell>
        </row>
        <row r="105">
          <cell r="C105">
            <v>34.96</v>
          </cell>
          <cell r="D105">
            <v>25.15</v>
          </cell>
          <cell r="E105">
            <v>34.96</v>
          </cell>
          <cell r="K105">
            <v>34.96</v>
          </cell>
          <cell r="L105">
            <v>25.15</v>
          </cell>
          <cell r="M105">
            <v>34.96</v>
          </cell>
          <cell r="N105">
            <v>25.15</v>
          </cell>
          <cell r="O105">
            <v>34.96</v>
          </cell>
          <cell r="P105">
            <v>25.15</v>
          </cell>
          <cell r="Q105">
            <v>34.96</v>
          </cell>
          <cell r="R105">
            <v>25.15</v>
          </cell>
          <cell r="AA105">
            <v>34.96</v>
          </cell>
          <cell r="AB105">
            <v>25.15</v>
          </cell>
          <cell r="AC105">
            <v>34.96</v>
          </cell>
          <cell r="AD105">
            <v>25.15</v>
          </cell>
        </row>
        <row r="106">
          <cell r="C106">
            <v>40.369999999999997</v>
          </cell>
          <cell r="D106">
            <v>29.05</v>
          </cell>
          <cell r="E106">
            <v>40.369999999999997</v>
          </cell>
          <cell r="K106">
            <v>40.369999999999997</v>
          </cell>
          <cell r="L106">
            <v>29.05</v>
          </cell>
          <cell r="M106">
            <v>40.369999999999997</v>
          </cell>
          <cell r="N106">
            <v>29.05</v>
          </cell>
          <cell r="O106">
            <v>40.369999999999997</v>
          </cell>
          <cell r="P106">
            <v>29.05</v>
          </cell>
          <cell r="Q106">
            <v>40.369999999999997</v>
          </cell>
          <cell r="R106">
            <v>29.05</v>
          </cell>
          <cell r="AA106">
            <v>40.369999999999997</v>
          </cell>
          <cell r="AB106">
            <v>29.05</v>
          </cell>
          <cell r="AC106">
            <v>40.369999999999997</v>
          </cell>
          <cell r="AD106">
            <v>29.05</v>
          </cell>
        </row>
        <row r="107">
          <cell r="C107">
            <v>38.07</v>
          </cell>
          <cell r="D107">
            <v>27.4</v>
          </cell>
          <cell r="E107">
            <v>38.07</v>
          </cell>
          <cell r="K107">
            <v>38.07</v>
          </cell>
          <cell r="L107">
            <v>27.4</v>
          </cell>
          <cell r="M107">
            <v>38.07</v>
          </cell>
          <cell r="N107">
            <v>27.4</v>
          </cell>
          <cell r="O107">
            <v>38.07</v>
          </cell>
          <cell r="P107">
            <v>27.4</v>
          </cell>
          <cell r="Q107">
            <v>38.07</v>
          </cell>
          <cell r="R107">
            <v>27.4</v>
          </cell>
          <cell r="AA107">
            <v>38.07</v>
          </cell>
          <cell r="AB107">
            <v>27.4</v>
          </cell>
          <cell r="AC107">
            <v>38.07</v>
          </cell>
          <cell r="AD107">
            <v>27.4</v>
          </cell>
        </row>
        <row r="108">
          <cell r="C108">
            <v>7.27</v>
          </cell>
          <cell r="D108">
            <v>6.18</v>
          </cell>
          <cell r="E108">
            <v>7.27</v>
          </cell>
          <cell r="K108">
            <v>7.27</v>
          </cell>
          <cell r="L108">
            <v>6.18</v>
          </cell>
          <cell r="M108">
            <v>7.27</v>
          </cell>
          <cell r="N108">
            <v>6.18</v>
          </cell>
          <cell r="O108">
            <v>7.27</v>
          </cell>
          <cell r="P108">
            <v>6.18</v>
          </cell>
          <cell r="Q108">
            <v>7.27</v>
          </cell>
          <cell r="R108">
            <v>6.18</v>
          </cell>
          <cell r="AA108">
            <v>7.27</v>
          </cell>
          <cell r="AB108">
            <v>6.18</v>
          </cell>
          <cell r="AC108">
            <v>7.27</v>
          </cell>
          <cell r="AD108">
            <v>6.18</v>
          </cell>
        </row>
        <row r="109">
          <cell r="C109">
            <v>26.47</v>
          </cell>
          <cell r="D109">
            <v>19.05</v>
          </cell>
          <cell r="E109">
            <v>26.47</v>
          </cell>
          <cell r="K109">
            <v>26.47</v>
          </cell>
          <cell r="L109">
            <v>19.05</v>
          </cell>
          <cell r="M109">
            <v>26.47</v>
          </cell>
          <cell r="N109">
            <v>19.05</v>
          </cell>
          <cell r="O109">
            <v>26.47</v>
          </cell>
          <cell r="P109">
            <v>19.05</v>
          </cell>
          <cell r="Q109">
            <v>26.47</v>
          </cell>
          <cell r="R109">
            <v>19.05</v>
          </cell>
          <cell r="AA109">
            <v>26.47</v>
          </cell>
          <cell r="AB109">
            <v>19.05</v>
          </cell>
          <cell r="AC109">
            <v>26.47</v>
          </cell>
          <cell r="AD109">
            <v>19.05</v>
          </cell>
        </row>
        <row r="110">
          <cell r="C110">
            <v>38.07</v>
          </cell>
          <cell r="D110">
            <v>27.4</v>
          </cell>
          <cell r="E110">
            <v>38.07</v>
          </cell>
          <cell r="K110">
            <v>38.07</v>
          </cell>
          <cell r="L110">
            <v>27.4</v>
          </cell>
          <cell r="M110">
            <v>38.07</v>
          </cell>
          <cell r="N110">
            <v>27.4</v>
          </cell>
          <cell r="O110">
            <v>38.07</v>
          </cell>
          <cell r="P110">
            <v>27.4</v>
          </cell>
          <cell r="Q110">
            <v>38.07</v>
          </cell>
          <cell r="R110">
            <v>27.4</v>
          </cell>
          <cell r="AA110">
            <v>38.07</v>
          </cell>
          <cell r="AB110">
            <v>27.4</v>
          </cell>
          <cell r="AC110">
            <v>38.07</v>
          </cell>
          <cell r="AD110">
            <v>27.4</v>
          </cell>
        </row>
        <row r="111">
          <cell r="C111">
            <v>11.88</v>
          </cell>
          <cell r="D111">
            <v>8.5500000000000007</v>
          </cell>
          <cell r="E111">
            <v>17.55</v>
          </cell>
          <cell r="K111">
            <v>12.01</v>
          </cell>
          <cell r="L111">
            <v>8.65</v>
          </cell>
          <cell r="M111">
            <v>17.55</v>
          </cell>
          <cell r="N111">
            <v>12.65</v>
          </cell>
          <cell r="O111">
            <v>11.88</v>
          </cell>
          <cell r="P111">
            <v>8.5500000000000007</v>
          </cell>
          <cell r="Q111">
            <v>17.55</v>
          </cell>
          <cell r="R111">
            <v>12.65</v>
          </cell>
          <cell r="AA111">
            <v>11.88</v>
          </cell>
          <cell r="AB111">
            <v>8.5500000000000007</v>
          </cell>
          <cell r="AC111">
            <v>17.55</v>
          </cell>
          <cell r="AD111">
            <v>12.65</v>
          </cell>
        </row>
        <row r="112">
          <cell r="C112">
            <v>31.86</v>
          </cell>
          <cell r="D112">
            <v>22.9</v>
          </cell>
          <cell r="E112">
            <v>31.86</v>
          </cell>
          <cell r="K112">
            <v>31.86</v>
          </cell>
          <cell r="L112">
            <v>22.9</v>
          </cell>
          <cell r="M112">
            <v>31.86</v>
          </cell>
          <cell r="N112">
            <v>22.9</v>
          </cell>
          <cell r="O112">
            <v>31.86</v>
          </cell>
          <cell r="P112">
            <v>22.9</v>
          </cell>
          <cell r="Q112">
            <v>31.86</v>
          </cell>
          <cell r="R112">
            <v>22.9</v>
          </cell>
          <cell r="AA112">
            <v>31.86</v>
          </cell>
          <cell r="AB112">
            <v>22.9</v>
          </cell>
          <cell r="AC112">
            <v>31.86</v>
          </cell>
          <cell r="AD112">
            <v>22.9</v>
          </cell>
        </row>
        <row r="113">
          <cell r="C113">
            <v>40.369999999999997</v>
          </cell>
          <cell r="D113">
            <v>29.05</v>
          </cell>
          <cell r="E113">
            <v>40.369999999999997</v>
          </cell>
          <cell r="K113">
            <v>40.369999999999997</v>
          </cell>
          <cell r="L113">
            <v>29.05</v>
          </cell>
          <cell r="M113">
            <v>40.369999999999997</v>
          </cell>
          <cell r="N113">
            <v>29.05</v>
          </cell>
          <cell r="O113">
            <v>40.369999999999997</v>
          </cell>
          <cell r="P113">
            <v>29.05</v>
          </cell>
          <cell r="Q113">
            <v>40.369999999999997</v>
          </cell>
          <cell r="R113">
            <v>29.05</v>
          </cell>
          <cell r="AA113">
            <v>40.369999999999997</v>
          </cell>
          <cell r="AB113">
            <v>29.05</v>
          </cell>
          <cell r="AC113">
            <v>40.369999999999997</v>
          </cell>
          <cell r="AD113">
            <v>29.05</v>
          </cell>
        </row>
        <row r="114">
          <cell r="C114">
            <v>26.47</v>
          </cell>
          <cell r="D114">
            <v>19.05</v>
          </cell>
          <cell r="E114">
            <v>26.47</v>
          </cell>
          <cell r="K114">
            <v>26.47</v>
          </cell>
          <cell r="L114">
            <v>19.05</v>
          </cell>
          <cell r="M114">
            <v>26.47</v>
          </cell>
          <cell r="N114">
            <v>19.05</v>
          </cell>
          <cell r="O114">
            <v>26.47</v>
          </cell>
          <cell r="P114">
            <v>19.05</v>
          </cell>
          <cell r="Q114">
            <v>26.47</v>
          </cell>
          <cell r="R114">
            <v>19.05</v>
          </cell>
          <cell r="AA114">
            <v>26.47</v>
          </cell>
          <cell r="AB114">
            <v>19.05</v>
          </cell>
          <cell r="AC114">
            <v>26.47</v>
          </cell>
          <cell r="AD114">
            <v>19.05</v>
          </cell>
        </row>
        <row r="115">
          <cell r="C115">
            <v>34.96</v>
          </cell>
          <cell r="D115">
            <v>25.15</v>
          </cell>
          <cell r="E115">
            <v>34.96</v>
          </cell>
          <cell r="K115">
            <v>34.96</v>
          </cell>
          <cell r="L115">
            <v>25.15</v>
          </cell>
          <cell r="M115">
            <v>34.96</v>
          </cell>
          <cell r="N115">
            <v>25.15</v>
          </cell>
          <cell r="O115">
            <v>34.96</v>
          </cell>
          <cell r="P115">
            <v>25.15</v>
          </cell>
          <cell r="Q115">
            <v>34.96</v>
          </cell>
          <cell r="R115">
            <v>25.15</v>
          </cell>
          <cell r="AA115">
            <v>34.96</v>
          </cell>
          <cell r="AB115">
            <v>25.15</v>
          </cell>
          <cell r="AC115">
            <v>34.96</v>
          </cell>
          <cell r="AD115">
            <v>25.15</v>
          </cell>
        </row>
        <row r="116">
          <cell r="C116">
            <v>38.07</v>
          </cell>
          <cell r="D116">
            <v>27.4</v>
          </cell>
          <cell r="E116">
            <v>38.07</v>
          </cell>
          <cell r="K116">
            <v>38.07</v>
          </cell>
          <cell r="L116">
            <v>27.4</v>
          </cell>
          <cell r="M116">
            <v>38.07</v>
          </cell>
          <cell r="N116">
            <v>27.4</v>
          </cell>
          <cell r="O116">
            <v>38.07</v>
          </cell>
          <cell r="P116">
            <v>27.4</v>
          </cell>
          <cell r="Q116">
            <v>38.07</v>
          </cell>
          <cell r="R116">
            <v>27.4</v>
          </cell>
          <cell r="AA116">
            <v>38.07</v>
          </cell>
          <cell r="AB116">
            <v>27.4</v>
          </cell>
          <cell r="AC116">
            <v>38.07</v>
          </cell>
          <cell r="AD116">
            <v>27.4</v>
          </cell>
        </row>
        <row r="117">
          <cell r="C117">
            <v>38.07</v>
          </cell>
          <cell r="D117">
            <v>27.4</v>
          </cell>
          <cell r="E117">
            <v>38.07</v>
          </cell>
          <cell r="K117">
            <v>38.07</v>
          </cell>
          <cell r="L117">
            <v>27.4</v>
          </cell>
          <cell r="M117">
            <v>38.07</v>
          </cell>
          <cell r="N117">
            <v>27.4</v>
          </cell>
          <cell r="O117">
            <v>38.07</v>
          </cell>
          <cell r="P117">
            <v>27.4</v>
          </cell>
          <cell r="Q117">
            <v>38.07</v>
          </cell>
          <cell r="R117">
            <v>27.4</v>
          </cell>
          <cell r="AA117">
            <v>38.07</v>
          </cell>
          <cell r="AB117">
            <v>27.4</v>
          </cell>
          <cell r="AC117">
            <v>38.07</v>
          </cell>
          <cell r="AD117">
            <v>27.4</v>
          </cell>
        </row>
        <row r="118">
          <cell r="C118">
            <v>26.47</v>
          </cell>
          <cell r="D118">
            <v>19.05</v>
          </cell>
          <cell r="E118">
            <v>26.47</v>
          </cell>
          <cell r="K118">
            <v>26.47</v>
          </cell>
          <cell r="L118">
            <v>19.05</v>
          </cell>
          <cell r="M118">
            <v>26.47</v>
          </cell>
          <cell r="N118">
            <v>19.05</v>
          </cell>
          <cell r="O118">
            <v>26.47</v>
          </cell>
          <cell r="P118">
            <v>19.05</v>
          </cell>
          <cell r="Q118">
            <v>26.47</v>
          </cell>
          <cell r="R118">
            <v>19.05</v>
          </cell>
          <cell r="AA118">
            <v>26.47</v>
          </cell>
          <cell r="AB118">
            <v>19.05</v>
          </cell>
          <cell r="AC118">
            <v>26.47</v>
          </cell>
          <cell r="AD118">
            <v>19.05</v>
          </cell>
        </row>
        <row r="119">
          <cell r="C119">
            <v>34.96</v>
          </cell>
          <cell r="D119">
            <v>25.15</v>
          </cell>
          <cell r="E119">
            <v>34.96</v>
          </cell>
          <cell r="K119">
            <v>34.96</v>
          </cell>
          <cell r="L119">
            <v>25.15</v>
          </cell>
          <cell r="M119">
            <v>34.96</v>
          </cell>
          <cell r="N119">
            <v>25.15</v>
          </cell>
          <cell r="O119">
            <v>34.96</v>
          </cell>
          <cell r="P119">
            <v>25.15</v>
          </cell>
          <cell r="Q119">
            <v>34.96</v>
          </cell>
          <cell r="R119">
            <v>25.15</v>
          </cell>
          <cell r="AA119">
            <v>34.96</v>
          </cell>
          <cell r="AB119">
            <v>25.15</v>
          </cell>
          <cell r="AC119">
            <v>34.96</v>
          </cell>
          <cell r="AD119">
            <v>25.15</v>
          </cell>
        </row>
        <row r="120">
          <cell r="C120">
            <v>38.07</v>
          </cell>
          <cell r="D120">
            <v>27.4</v>
          </cell>
          <cell r="E120">
            <v>38.07</v>
          </cell>
          <cell r="K120">
            <v>38.07</v>
          </cell>
          <cell r="L120">
            <v>27.4</v>
          </cell>
          <cell r="M120">
            <v>38.07</v>
          </cell>
          <cell r="N120">
            <v>27.4</v>
          </cell>
          <cell r="O120">
            <v>38.07</v>
          </cell>
          <cell r="P120">
            <v>27.4</v>
          </cell>
          <cell r="Q120">
            <v>38.07</v>
          </cell>
          <cell r="R120">
            <v>27.4</v>
          </cell>
          <cell r="AA120">
            <v>38.07</v>
          </cell>
          <cell r="AB120">
            <v>27.4</v>
          </cell>
          <cell r="AC120">
            <v>38.07</v>
          </cell>
          <cell r="AD120">
            <v>27.4</v>
          </cell>
        </row>
        <row r="121">
          <cell r="C121">
            <v>37.76</v>
          </cell>
          <cell r="D121">
            <v>37.76</v>
          </cell>
          <cell r="E121">
            <v>37.76</v>
          </cell>
          <cell r="K121">
            <v>37.76</v>
          </cell>
          <cell r="L121">
            <v>37.76</v>
          </cell>
          <cell r="M121">
            <v>37.76</v>
          </cell>
          <cell r="N121">
            <v>37.76</v>
          </cell>
          <cell r="O121">
            <v>37.76</v>
          </cell>
          <cell r="P121">
            <v>37.76</v>
          </cell>
          <cell r="Q121">
            <v>37.76</v>
          </cell>
          <cell r="R121">
            <v>37.76</v>
          </cell>
          <cell r="AA121">
            <v>37.76</v>
          </cell>
          <cell r="AB121">
            <v>37.76</v>
          </cell>
          <cell r="AC121">
            <v>37.76</v>
          </cell>
          <cell r="AD121">
            <v>37.76</v>
          </cell>
        </row>
        <row r="122">
          <cell r="C122">
            <v>40.369999999999997</v>
          </cell>
          <cell r="D122">
            <v>29.05</v>
          </cell>
          <cell r="E122">
            <v>40.369999999999997</v>
          </cell>
          <cell r="K122">
            <v>40.369999999999997</v>
          </cell>
          <cell r="L122">
            <v>29.05</v>
          </cell>
          <cell r="M122">
            <v>40.369999999999997</v>
          </cell>
          <cell r="N122">
            <v>29.05</v>
          </cell>
          <cell r="O122">
            <v>40.369999999999997</v>
          </cell>
          <cell r="P122">
            <v>29.05</v>
          </cell>
          <cell r="Q122">
            <v>40.369999999999997</v>
          </cell>
          <cell r="R122">
            <v>29.05</v>
          </cell>
          <cell r="AA122">
            <v>40.369999999999997</v>
          </cell>
          <cell r="AB122">
            <v>29.05</v>
          </cell>
          <cell r="AC122">
            <v>40.369999999999997</v>
          </cell>
          <cell r="AD122">
            <v>29.05</v>
          </cell>
        </row>
        <row r="123">
          <cell r="C123">
            <v>10.8</v>
          </cell>
          <cell r="D123">
            <v>7.8</v>
          </cell>
          <cell r="E123">
            <v>10.8</v>
          </cell>
          <cell r="K123">
            <v>10.8</v>
          </cell>
          <cell r="L123">
            <v>7.8</v>
          </cell>
          <cell r="M123">
            <v>10.8</v>
          </cell>
          <cell r="N123">
            <v>7.8</v>
          </cell>
          <cell r="O123">
            <v>10.8</v>
          </cell>
          <cell r="P123">
            <v>7.8</v>
          </cell>
          <cell r="Q123">
            <v>10.8</v>
          </cell>
          <cell r="R123">
            <v>7.8</v>
          </cell>
          <cell r="AA123">
            <v>10.8</v>
          </cell>
          <cell r="AB123">
            <v>7.8</v>
          </cell>
          <cell r="AC123">
            <v>10.8</v>
          </cell>
          <cell r="AD123">
            <v>7.8</v>
          </cell>
        </row>
        <row r="124">
          <cell r="C124">
            <v>40.369999999999997</v>
          </cell>
          <cell r="D124">
            <v>29.05</v>
          </cell>
          <cell r="E124">
            <v>40.369999999999997</v>
          </cell>
          <cell r="K124">
            <v>40.369999999999997</v>
          </cell>
          <cell r="L124">
            <v>29.05</v>
          </cell>
          <cell r="M124">
            <v>40.369999999999997</v>
          </cell>
          <cell r="N124">
            <v>29.05</v>
          </cell>
          <cell r="O124">
            <v>40.369999999999997</v>
          </cell>
          <cell r="P124">
            <v>29.05</v>
          </cell>
          <cell r="Q124">
            <v>40.369999999999997</v>
          </cell>
          <cell r="R124">
            <v>29.05</v>
          </cell>
          <cell r="AA124">
            <v>40.369999999999997</v>
          </cell>
          <cell r="AB124">
            <v>29.05</v>
          </cell>
          <cell r="AC124">
            <v>40.369999999999997</v>
          </cell>
          <cell r="AD124">
            <v>29.05</v>
          </cell>
        </row>
        <row r="125">
          <cell r="C125">
            <v>11.88</v>
          </cell>
          <cell r="D125">
            <v>8.5500000000000007</v>
          </cell>
          <cell r="E125">
            <v>17.55</v>
          </cell>
          <cell r="K125">
            <v>12.01</v>
          </cell>
          <cell r="L125">
            <v>8.65</v>
          </cell>
          <cell r="M125">
            <v>17.55</v>
          </cell>
          <cell r="N125">
            <v>12.65</v>
          </cell>
          <cell r="O125">
            <v>11.88</v>
          </cell>
          <cell r="P125">
            <v>8.5500000000000007</v>
          </cell>
          <cell r="Q125">
            <v>17.55</v>
          </cell>
          <cell r="R125">
            <v>12.65</v>
          </cell>
          <cell r="AA125">
            <v>11.88</v>
          </cell>
          <cell r="AB125">
            <v>8.5500000000000007</v>
          </cell>
          <cell r="AC125">
            <v>17.55</v>
          </cell>
          <cell r="AD125">
            <v>12.65</v>
          </cell>
        </row>
        <row r="126">
          <cell r="C126">
            <v>38.07</v>
          </cell>
          <cell r="D126">
            <v>27.4</v>
          </cell>
          <cell r="E126">
            <v>38.07</v>
          </cell>
          <cell r="K126">
            <v>38.07</v>
          </cell>
          <cell r="L126">
            <v>27.4</v>
          </cell>
          <cell r="M126">
            <v>38.07</v>
          </cell>
          <cell r="N126">
            <v>27.4</v>
          </cell>
          <cell r="O126">
            <v>38.07</v>
          </cell>
          <cell r="P126">
            <v>27.4</v>
          </cell>
          <cell r="Q126">
            <v>38.07</v>
          </cell>
          <cell r="R126">
            <v>27.4</v>
          </cell>
          <cell r="AA126">
            <v>38.07</v>
          </cell>
          <cell r="AB126">
            <v>27.4</v>
          </cell>
          <cell r="AC126">
            <v>38.07</v>
          </cell>
          <cell r="AD126">
            <v>27.4</v>
          </cell>
        </row>
        <row r="127">
          <cell r="C127">
            <v>38.07</v>
          </cell>
          <cell r="D127">
            <v>27.4</v>
          </cell>
          <cell r="E127">
            <v>38.07</v>
          </cell>
          <cell r="K127">
            <v>38.07</v>
          </cell>
          <cell r="L127">
            <v>27.4</v>
          </cell>
          <cell r="M127">
            <v>38.07</v>
          </cell>
          <cell r="N127">
            <v>27.4</v>
          </cell>
          <cell r="O127">
            <v>38.07</v>
          </cell>
          <cell r="P127">
            <v>27.4</v>
          </cell>
          <cell r="Q127">
            <v>38.07</v>
          </cell>
          <cell r="R127">
            <v>27.4</v>
          </cell>
          <cell r="AA127">
            <v>38.07</v>
          </cell>
          <cell r="AB127">
            <v>27.4</v>
          </cell>
          <cell r="AC127">
            <v>38.07</v>
          </cell>
          <cell r="AD127">
            <v>27.4</v>
          </cell>
        </row>
        <row r="128">
          <cell r="C128">
            <v>40.369999999999997</v>
          </cell>
          <cell r="D128">
            <v>29.05</v>
          </cell>
          <cell r="E128">
            <v>40.369999999999997</v>
          </cell>
          <cell r="K128">
            <v>40.369999999999997</v>
          </cell>
          <cell r="L128">
            <v>29.05</v>
          </cell>
          <cell r="M128">
            <v>40.369999999999997</v>
          </cell>
          <cell r="N128">
            <v>29.05</v>
          </cell>
          <cell r="O128">
            <v>40.369999999999997</v>
          </cell>
          <cell r="P128">
            <v>29.05</v>
          </cell>
          <cell r="Q128">
            <v>40.369999999999997</v>
          </cell>
          <cell r="R128">
            <v>29.05</v>
          </cell>
          <cell r="AA128">
            <v>40.369999999999997</v>
          </cell>
          <cell r="AB128">
            <v>29.05</v>
          </cell>
          <cell r="AC128">
            <v>40.369999999999997</v>
          </cell>
          <cell r="AD128">
            <v>29.05</v>
          </cell>
        </row>
        <row r="129">
          <cell r="C129">
            <v>38.07</v>
          </cell>
          <cell r="D129">
            <v>27.4</v>
          </cell>
          <cell r="E129">
            <v>38.07</v>
          </cell>
          <cell r="K129">
            <v>38.07</v>
          </cell>
          <cell r="L129">
            <v>27.4</v>
          </cell>
          <cell r="M129">
            <v>38.07</v>
          </cell>
          <cell r="N129">
            <v>27.4</v>
          </cell>
          <cell r="O129">
            <v>38.07</v>
          </cell>
          <cell r="P129">
            <v>27.4</v>
          </cell>
          <cell r="Q129">
            <v>38.07</v>
          </cell>
          <cell r="R129">
            <v>27.4</v>
          </cell>
          <cell r="AA129">
            <v>38.07</v>
          </cell>
          <cell r="AB129">
            <v>27.4</v>
          </cell>
          <cell r="AC129">
            <v>38.07</v>
          </cell>
          <cell r="AD129">
            <v>27.4</v>
          </cell>
        </row>
        <row r="130">
          <cell r="C130">
            <v>11.88</v>
          </cell>
          <cell r="D130">
            <v>8.5500000000000007</v>
          </cell>
          <cell r="E130">
            <v>17.55</v>
          </cell>
          <cell r="K130">
            <v>12.01</v>
          </cell>
          <cell r="L130">
            <v>8.65</v>
          </cell>
          <cell r="M130">
            <v>17.55</v>
          </cell>
          <cell r="N130">
            <v>12.65</v>
          </cell>
          <cell r="O130">
            <v>11.88</v>
          </cell>
          <cell r="P130">
            <v>8.5500000000000007</v>
          </cell>
          <cell r="Q130">
            <v>17.55</v>
          </cell>
          <cell r="R130">
            <v>12.65</v>
          </cell>
          <cell r="AA130">
            <v>11.88</v>
          </cell>
          <cell r="AB130">
            <v>8.5500000000000007</v>
          </cell>
          <cell r="AC130">
            <v>17.55</v>
          </cell>
          <cell r="AD130">
            <v>12.65</v>
          </cell>
        </row>
        <row r="131">
          <cell r="C131">
            <v>11.88</v>
          </cell>
          <cell r="D131">
            <v>8.5500000000000007</v>
          </cell>
          <cell r="E131">
            <v>21.13</v>
          </cell>
          <cell r="K131">
            <v>11.88</v>
          </cell>
          <cell r="L131">
            <v>8.5500000000000007</v>
          </cell>
          <cell r="M131">
            <v>21.12</v>
          </cell>
          <cell r="N131">
            <v>17.55</v>
          </cell>
          <cell r="O131">
            <v>11.88</v>
          </cell>
          <cell r="P131">
            <v>8.5500000000000007</v>
          </cell>
          <cell r="Q131">
            <v>21.13</v>
          </cell>
          <cell r="R131">
            <v>17.55</v>
          </cell>
          <cell r="AA131">
            <v>11.88</v>
          </cell>
          <cell r="AB131">
            <v>8.5500000000000007</v>
          </cell>
          <cell r="AC131">
            <v>21.12</v>
          </cell>
          <cell r="AD131">
            <v>17.55</v>
          </cell>
        </row>
        <row r="132">
          <cell r="C132">
            <v>11.88</v>
          </cell>
          <cell r="D132">
            <v>8.5500000000000007</v>
          </cell>
          <cell r="E132">
            <v>17.55</v>
          </cell>
          <cell r="K132">
            <v>12.01</v>
          </cell>
          <cell r="L132">
            <v>8.65</v>
          </cell>
          <cell r="M132">
            <v>17.55</v>
          </cell>
          <cell r="N132">
            <v>12.65</v>
          </cell>
          <cell r="O132">
            <v>11.88</v>
          </cell>
          <cell r="P132">
            <v>8.5500000000000007</v>
          </cell>
          <cell r="Q132">
            <v>17.55</v>
          </cell>
          <cell r="R132">
            <v>12.65</v>
          </cell>
          <cell r="AA132">
            <v>11.88</v>
          </cell>
          <cell r="AB132">
            <v>8.5500000000000007</v>
          </cell>
          <cell r="AC132">
            <v>17.55</v>
          </cell>
          <cell r="AD132">
            <v>12.65</v>
          </cell>
        </row>
        <row r="133">
          <cell r="C133">
            <v>38.07</v>
          </cell>
          <cell r="D133">
            <v>27.4</v>
          </cell>
          <cell r="E133">
            <v>38.07</v>
          </cell>
          <cell r="K133">
            <v>38.07</v>
          </cell>
          <cell r="L133">
            <v>27.4</v>
          </cell>
          <cell r="M133">
            <v>38.07</v>
          </cell>
          <cell r="N133">
            <v>27.4</v>
          </cell>
          <cell r="O133">
            <v>38.07</v>
          </cell>
          <cell r="P133">
            <v>27.4</v>
          </cell>
          <cell r="Q133">
            <v>38.07</v>
          </cell>
          <cell r="R133">
            <v>27.4</v>
          </cell>
          <cell r="AA133">
            <v>38.07</v>
          </cell>
          <cell r="AB133">
            <v>27.4</v>
          </cell>
          <cell r="AC133">
            <v>38.07</v>
          </cell>
          <cell r="AD133">
            <v>27.4</v>
          </cell>
        </row>
        <row r="134">
          <cell r="C134">
            <v>38.07</v>
          </cell>
          <cell r="D134">
            <v>27.4</v>
          </cell>
          <cell r="E134">
            <v>38.07</v>
          </cell>
          <cell r="K134">
            <v>38.07</v>
          </cell>
          <cell r="L134">
            <v>27.4</v>
          </cell>
          <cell r="M134">
            <v>38.07</v>
          </cell>
          <cell r="N134">
            <v>27.4</v>
          </cell>
          <cell r="O134">
            <v>38.07</v>
          </cell>
          <cell r="P134">
            <v>27.4</v>
          </cell>
          <cell r="Q134">
            <v>38.07</v>
          </cell>
          <cell r="R134">
            <v>27.4</v>
          </cell>
          <cell r="AA134">
            <v>38.07</v>
          </cell>
          <cell r="AB134">
            <v>27.4</v>
          </cell>
          <cell r="AC134">
            <v>38.07</v>
          </cell>
          <cell r="AD134">
            <v>27.4</v>
          </cell>
        </row>
        <row r="135">
          <cell r="C135">
            <v>38.07</v>
          </cell>
          <cell r="D135">
            <v>27.4</v>
          </cell>
          <cell r="E135">
            <v>38.07</v>
          </cell>
          <cell r="K135">
            <v>38.07</v>
          </cell>
          <cell r="L135">
            <v>27.4</v>
          </cell>
          <cell r="M135">
            <v>38.07</v>
          </cell>
          <cell r="N135">
            <v>27.4</v>
          </cell>
          <cell r="O135">
            <v>38.07</v>
          </cell>
          <cell r="P135">
            <v>27.4</v>
          </cell>
          <cell r="Q135">
            <v>38.07</v>
          </cell>
          <cell r="R135">
            <v>27.4</v>
          </cell>
          <cell r="AA135">
            <v>38.07</v>
          </cell>
          <cell r="AB135">
            <v>27.4</v>
          </cell>
          <cell r="AC135">
            <v>38.07</v>
          </cell>
          <cell r="AD135">
            <v>27.4</v>
          </cell>
        </row>
        <row r="136">
          <cell r="C136">
            <v>17.55</v>
          </cell>
          <cell r="D136">
            <v>12.65</v>
          </cell>
          <cell r="E136">
            <v>17.55</v>
          </cell>
          <cell r="K136">
            <v>17.55</v>
          </cell>
          <cell r="L136">
            <v>12.65</v>
          </cell>
          <cell r="M136">
            <v>17.55</v>
          </cell>
          <cell r="N136">
            <v>12.65</v>
          </cell>
          <cell r="O136">
            <v>17.55</v>
          </cell>
          <cell r="P136">
            <v>12.65</v>
          </cell>
          <cell r="Q136">
            <v>17.55</v>
          </cell>
          <cell r="R136">
            <v>12.65</v>
          </cell>
          <cell r="AA136">
            <v>17.55</v>
          </cell>
          <cell r="AB136">
            <v>12.65</v>
          </cell>
          <cell r="AC136">
            <v>17.55</v>
          </cell>
          <cell r="AD136">
            <v>12.65</v>
          </cell>
        </row>
        <row r="137">
          <cell r="C137">
            <v>38.07</v>
          </cell>
          <cell r="D137">
            <v>27.4</v>
          </cell>
          <cell r="E137">
            <v>38.07</v>
          </cell>
          <cell r="K137">
            <v>38.07</v>
          </cell>
          <cell r="L137">
            <v>27.4</v>
          </cell>
          <cell r="M137">
            <v>38.07</v>
          </cell>
          <cell r="N137">
            <v>27.4</v>
          </cell>
          <cell r="O137">
            <v>38.07</v>
          </cell>
          <cell r="P137">
            <v>27.4</v>
          </cell>
          <cell r="Q137">
            <v>38.07</v>
          </cell>
          <cell r="R137">
            <v>27.4</v>
          </cell>
          <cell r="AA137">
            <v>38.07</v>
          </cell>
          <cell r="AB137">
            <v>27.4</v>
          </cell>
          <cell r="AC137">
            <v>38.07</v>
          </cell>
          <cell r="AD137">
            <v>27.4</v>
          </cell>
        </row>
        <row r="138">
          <cell r="C138">
            <v>26.47</v>
          </cell>
          <cell r="D138">
            <v>19.05</v>
          </cell>
          <cell r="E138">
            <v>26.47</v>
          </cell>
          <cell r="K138">
            <v>26.47</v>
          </cell>
          <cell r="L138">
            <v>19.05</v>
          </cell>
          <cell r="M138">
            <v>26.47</v>
          </cell>
          <cell r="N138">
            <v>19.05</v>
          </cell>
          <cell r="O138">
            <v>26.47</v>
          </cell>
          <cell r="P138">
            <v>19.05</v>
          </cell>
          <cell r="Q138">
            <v>26.47</v>
          </cell>
          <cell r="R138">
            <v>19.05</v>
          </cell>
          <cell r="AA138">
            <v>26.47</v>
          </cell>
          <cell r="AB138">
            <v>19.05</v>
          </cell>
          <cell r="AC138">
            <v>26.47</v>
          </cell>
          <cell r="AD138">
            <v>19.05</v>
          </cell>
        </row>
        <row r="139">
          <cell r="C139">
            <v>38.07</v>
          </cell>
          <cell r="D139">
            <v>27.4</v>
          </cell>
          <cell r="E139">
            <v>38.07</v>
          </cell>
          <cell r="K139">
            <v>38.07</v>
          </cell>
          <cell r="L139">
            <v>27.4</v>
          </cell>
          <cell r="M139">
            <v>38.07</v>
          </cell>
          <cell r="N139">
            <v>27.4</v>
          </cell>
          <cell r="O139">
            <v>38.07</v>
          </cell>
          <cell r="P139">
            <v>27.4</v>
          </cell>
          <cell r="Q139">
            <v>38.07</v>
          </cell>
          <cell r="R139">
            <v>27.4</v>
          </cell>
          <cell r="AA139">
            <v>38.07</v>
          </cell>
          <cell r="AB139">
            <v>27.4</v>
          </cell>
          <cell r="AC139">
            <v>38.07</v>
          </cell>
          <cell r="AD139">
            <v>27.4</v>
          </cell>
        </row>
        <row r="140">
          <cell r="C140">
            <v>40.369999999999997</v>
          </cell>
          <cell r="D140">
            <v>29.05</v>
          </cell>
          <cell r="E140">
            <v>40.369999999999997</v>
          </cell>
          <cell r="K140">
            <v>40.369999999999997</v>
          </cell>
          <cell r="L140">
            <v>29.05</v>
          </cell>
          <cell r="M140">
            <v>40.369999999999997</v>
          </cell>
          <cell r="N140">
            <v>29.05</v>
          </cell>
          <cell r="O140">
            <v>40.369999999999997</v>
          </cell>
          <cell r="P140">
            <v>29.05</v>
          </cell>
          <cell r="Q140">
            <v>40.369999999999997</v>
          </cell>
          <cell r="R140">
            <v>29.05</v>
          </cell>
          <cell r="AA140">
            <v>40.369999999999997</v>
          </cell>
          <cell r="AB140">
            <v>29.05</v>
          </cell>
          <cell r="AC140">
            <v>40.369999999999997</v>
          </cell>
          <cell r="AD140">
            <v>29.05</v>
          </cell>
        </row>
        <row r="141">
          <cell r="C141">
            <v>17.55</v>
          </cell>
          <cell r="D141">
            <v>12.65</v>
          </cell>
          <cell r="E141">
            <v>17.55</v>
          </cell>
          <cell r="K141">
            <v>17.55</v>
          </cell>
          <cell r="L141">
            <v>12.65</v>
          </cell>
          <cell r="M141">
            <v>17.55</v>
          </cell>
          <cell r="N141">
            <v>12.65</v>
          </cell>
          <cell r="O141">
            <v>17.55</v>
          </cell>
          <cell r="P141">
            <v>12.65</v>
          </cell>
          <cell r="Q141">
            <v>17.55</v>
          </cell>
          <cell r="R141">
            <v>12.65</v>
          </cell>
          <cell r="AA141">
            <v>17.55</v>
          </cell>
          <cell r="AB141">
            <v>12.65</v>
          </cell>
          <cell r="AC141">
            <v>17.55</v>
          </cell>
          <cell r="AD141">
            <v>12.65</v>
          </cell>
        </row>
        <row r="142">
          <cell r="C142">
            <v>38.07</v>
          </cell>
          <cell r="D142">
            <v>27.4</v>
          </cell>
          <cell r="E142">
            <v>38.07</v>
          </cell>
          <cell r="K142">
            <v>38.07</v>
          </cell>
          <cell r="L142">
            <v>27.4</v>
          </cell>
          <cell r="M142">
            <v>38.07</v>
          </cell>
          <cell r="N142">
            <v>27.4</v>
          </cell>
          <cell r="O142">
            <v>38.07</v>
          </cell>
          <cell r="P142">
            <v>27.4</v>
          </cell>
          <cell r="Q142">
            <v>38.07</v>
          </cell>
          <cell r="R142">
            <v>27.4</v>
          </cell>
          <cell r="AA142">
            <v>38.07</v>
          </cell>
          <cell r="AB142">
            <v>27.4</v>
          </cell>
          <cell r="AC142">
            <v>38.07</v>
          </cell>
          <cell r="AD142">
            <v>27.4</v>
          </cell>
        </row>
        <row r="143">
          <cell r="C143">
            <v>34.96</v>
          </cell>
          <cell r="D143">
            <v>25.15</v>
          </cell>
          <cell r="E143">
            <v>34.96</v>
          </cell>
          <cell r="K143">
            <v>34.96</v>
          </cell>
          <cell r="L143">
            <v>25.15</v>
          </cell>
          <cell r="M143">
            <v>34.96</v>
          </cell>
          <cell r="N143">
            <v>25.15</v>
          </cell>
          <cell r="O143">
            <v>34.96</v>
          </cell>
          <cell r="P143">
            <v>25.15</v>
          </cell>
          <cell r="Q143">
            <v>34.96</v>
          </cell>
          <cell r="R143">
            <v>25.15</v>
          </cell>
          <cell r="AA143">
            <v>34.96</v>
          </cell>
          <cell r="AB143">
            <v>25.15</v>
          </cell>
          <cell r="AC143">
            <v>34.96</v>
          </cell>
          <cell r="AD143">
            <v>25.15</v>
          </cell>
        </row>
        <row r="145">
          <cell r="C145">
            <v>120</v>
          </cell>
          <cell r="D145">
            <v>120</v>
          </cell>
          <cell r="E145">
            <v>120</v>
          </cell>
          <cell r="K145">
            <v>120</v>
          </cell>
          <cell r="L145">
            <v>120</v>
          </cell>
          <cell r="M145">
            <v>120</v>
          </cell>
          <cell r="N145">
            <v>120</v>
          </cell>
          <cell r="O145">
            <v>120</v>
          </cell>
          <cell r="P145">
            <v>120</v>
          </cell>
          <cell r="Q145">
            <v>120</v>
          </cell>
          <cell r="R145">
            <v>120</v>
          </cell>
          <cell r="AA145">
            <v>120</v>
          </cell>
          <cell r="AB145">
            <v>120</v>
          </cell>
          <cell r="AC145">
            <v>120</v>
          </cell>
          <cell r="AD145">
            <v>120</v>
          </cell>
        </row>
        <row r="146">
          <cell r="C146">
            <v>80</v>
          </cell>
          <cell r="D146">
            <v>80</v>
          </cell>
          <cell r="E146">
            <v>80</v>
          </cell>
          <cell r="K146">
            <v>80</v>
          </cell>
          <cell r="L146">
            <v>80</v>
          </cell>
          <cell r="M146">
            <v>80</v>
          </cell>
          <cell r="N146">
            <v>80</v>
          </cell>
          <cell r="O146">
            <v>80</v>
          </cell>
          <cell r="P146">
            <v>80</v>
          </cell>
          <cell r="Q146">
            <v>80</v>
          </cell>
          <cell r="R146">
            <v>80</v>
          </cell>
          <cell r="AA146">
            <v>80</v>
          </cell>
          <cell r="AB146">
            <v>80</v>
          </cell>
          <cell r="AC146">
            <v>80</v>
          </cell>
          <cell r="AD146">
            <v>80</v>
          </cell>
        </row>
        <row r="147">
          <cell r="C147">
            <v>240</v>
          </cell>
          <cell r="D147">
            <v>240</v>
          </cell>
          <cell r="E147">
            <v>240</v>
          </cell>
          <cell r="K147">
            <v>240</v>
          </cell>
          <cell r="L147">
            <v>240</v>
          </cell>
          <cell r="M147">
            <v>240</v>
          </cell>
          <cell r="N147">
            <v>240</v>
          </cell>
          <cell r="O147">
            <v>240</v>
          </cell>
          <cell r="P147">
            <v>240</v>
          </cell>
          <cell r="Q147">
            <v>240</v>
          </cell>
          <cell r="R147">
            <v>240</v>
          </cell>
          <cell r="AA147">
            <v>240</v>
          </cell>
          <cell r="AB147">
            <v>240</v>
          </cell>
          <cell r="AC147">
            <v>240</v>
          </cell>
          <cell r="AD147">
            <v>240</v>
          </cell>
        </row>
        <row r="148">
          <cell r="C148">
            <v>120</v>
          </cell>
          <cell r="D148">
            <v>120</v>
          </cell>
          <cell r="E148">
            <v>120</v>
          </cell>
          <cell r="K148">
            <v>120</v>
          </cell>
          <cell r="L148">
            <v>120</v>
          </cell>
          <cell r="M148">
            <v>120</v>
          </cell>
          <cell r="N148">
            <v>120</v>
          </cell>
          <cell r="O148">
            <v>120</v>
          </cell>
          <cell r="P148">
            <v>120</v>
          </cell>
          <cell r="Q148">
            <v>120</v>
          </cell>
          <cell r="R148">
            <v>120</v>
          </cell>
          <cell r="AA148">
            <v>120</v>
          </cell>
          <cell r="AB148">
            <v>120</v>
          </cell>
          <cell r="AC148">
            <v>120</v>
          </cell>
          <cell r="AD148">
            <v>120</v>
          </cell>
        </row>
        <row r="149">
          <cell r="C149">
            <v>240</v>
          </cell>
          <cell r="D149">
            <v>240</v>
          </cell>
          <cell r="E149">
            <v>240</v>
          </cell>
          <cell r="K149">
            <v>240</v>
          </cell>
          <cell r="L149">
            <v>240</v>
          </cell>
          <cell r="M149">
            <v>240</v>
          </cell>
          <cell r="N149">
            <v>240</v>
          </cell>
          <cell r="O149">
            <v>240</v>
          </cell>
          <cell r="P149">
            <v>240</v>
          </cell>
          <cell r="Q149">
            <v>240</v>
          </cell>
          <cell r="R149">
            <v>240</v>
          </cell>
          <cell r="AA149">
            <v>240</v>
          </cell>
          <cell r="AB149">
            <v>240</v>
          </cell>
          <cell r="AC149">
            <v>240</v>
          </cell>
          <cell r="AD149">
            <v>240</v>
          </cell>
        </row>
        <row r="150">
          <cell r="C150">
            <v>240</v>
          </cell>
          <cell r="D150">
            <v>240</v>
          </cell>
          <cell r="E150">
            <v>240</v>
          </cell>
          <cell r="K150">
            <v>240</v>
          </cell>
          <cell r="L150">
            <v>240</v>
          </cell>
          <cell r="M150">
            <v>240</v>
          </cell>
          <cell r="N150">
            <v>240</v>
          </cell>
          <cell r="O150">
            <v>240</v>
          </cell>
          <cell r="P150">
            <v>240</v>
          </cell>
          <cell r="Q150">
            <v>240</v>
          </cell>
          <cell r="R150">
            <v>240</v>
          </cell>
          <cell r="AA150">
            <v>240</v>
          </cell>
          <cell r="AB150">
            <v>240</v>
          </cell>
          <cell r="AC150">
            <v>240</v>
          </cell>
          <cell r="AD150">
            <v>240</v>
          </cell>
        </row>
        <row r="151">
          <cell r="C151">
            <v>80</v>
          </cell>
          <cell r="D151">
            <v>80</v>
          </cell>
          <cell r="E151">
            <v>80</v>
          </cell>
          <cell r="K151">
            <v>80</v>
          </cell>
          <cell r="L151">
            <v>80</v>
          </cell>
          <cell r="M151">
            <v>80</v>
          </cell>
          <cell r="N151">
            <v>80</v>
          </cell>
          <cell r="O151">
            <v>80</v>
          </cell>
          <cell r="P151">
            <v>80</v>
          </cell>
          <cell r="Q151">
            <v>80</v>
          </cell>
          <cell r="R151">
            <v>80</v>
          </cell>
          <cell r="AA151">
            <v>80</v>
          </cell>
          <cell r="AB151">
            <v>80</v>
          </cell>
          <cell r="AC151">
            <v>80</v>
          </cell>
          <cell r="AD151">
            <v>80</v>
          </cell>
        </row>
        <row r="152">
          <cell r="C152">
            <v>100</v>
          </cell>
          <cell r="D152">
            <v>100</v>
          </cell>
          <cell r="E152">
            <v>100</v>
          </cell>
          <cell r="K152">
            <v>100</v>
          </cell>
          <cell r="L152">
            <v>100</v>
          </cell>
          <cell r="M152">
            <v>100</v>
          </cell>
          <cell r="N152">
            <v>100</v>
          </cell>
          <cell r="O152">
            <v>100</v>
          </cell>
          <cell r="P152">
            <v>100</v>
          </cell>
          <cell r="Q152">
            <v>100</v>
          </cell>
          <cell r="R152">
            <v>100</v>
          </cell>
          <cell r="AA152">
            <v>100</v>
          </cell>
          <cell r="AB152">
            <v>100</v>
          </cell>
          <cell r="AC152">
            <v>100</v>
          </cell>
          <cell r="AD152">
            <v>100</v>
          </cell>
        </row>
        <row r="153">
          <cell r="C153">
            <v>210</v>
          </cell>
          <cell r="D153">
            <v>210</v>
          </cell>
          <cell r="E153">
            <v>210</v>
          </cell>
          <cell r="K153">
            <v>210</v>
          </cell>
          <cell r="L153">
            <v>210</v>
          </cell>
          <cell r="M153">
            <v>210</v>
          </cell>
          <cell r="N153">
            <v>210</v>
          </cell>
          <cell r="O153">
            <v>210</v>
          </cell>
          <cell r="P153">
            <v>210</v>
          </cell>
          <cell r="Q153">
            <v>210</v>
          </cell>
          <cell r="R153">
            <v>210</v>
          </cell>
          <cell r="AA153">
            <v>210</v>
          </cell>
          <cell r="AB153">
            <v>210</v>
          </cell>
          <cell r="AC153">
            <v>210</v>
          </cell>
          <cell r="AD153">
            <v>210</v>
          </cell>
        </row>
        <row r="154">
          <cell r="C154">
            <v>90</v>
          </cell>
          <cell r="D154">
            <v>90</v>
          </cell>
          <cell r="E154">
            <v>90</v>
          </cell>
          <cell r="K154">
            <v>90</v>
          </cell>
          <cell r="L154">
            <v>90</v>
          </cell>
          <cell r="M154">
            <v>90</v>
          </cell>
          <cell r="N154">
            <v>90</v>
          </cell>
          <cell r="O154">
            <v>90</v>
          </cell>
          <cell r="P154">
            <v>90</v>
          </cell>
          <cell r="Q154">
            <v>90</v>
          </cell>
          <cell r="R154">
            <v>90</v>
          </cell>
          <cell r="AA154">
            <v>90</v>
          </cell>
          <cell r="AB154">
            <v>90</v>
          </cell>
          <cell r="AC154">
            <v>90</v>
          </cell>
          <cell r="AD154">
            <v>90</v>
          </cell>
        </row>
        <row r="155">
          <cell r="C155">
            <v>120</v>
          </cell>
          <cell r="D155">
            <v>120</v>
          </cell>
          <cell r="E155">
            <v>120</v>
          </cell>
          <cell r="K155">
            <v>120</v>
          </cell>
          <cell r="L155">
            <v>120</v>
          </cell>
          <cell r="M155">
            <v>120</v>
          </cell>
          <cell r="N155">
            <v>120</v>
          </cell>
          <cell r="O155">
            <v>120</v>
          </cell>
          <cell r="P155">
            <v>120</v>
          </cell>
          <cell r="Q155">
            <v>120</v>
          </cell>
          <cell r="R155">
            <v>120</v>
          </cell>
          <cell r="AA155">
            <v>120</v>
          </cell>
          <cell r="AB155">
            <v>120</v>
          </cell>
          <cell r="AC155">
            <v>120</v>
          </cell>
          <cell r="AD155">
            <v>120</v>
          </cell>
        </row>
        <row r="156">
          <cell r="C156">
            <v>34.96</v>
          </cell>
          <cell r="D156">
            <v>25.15</v>
          </cell>
          <cell r="E156">
            <v>34.96</v>
          </cell>
          <cell r="K156">
            <v>34.96</v>
          </cell>
          <cell r="L156">
            <v>25.15</v>
          </cell>
          <cell r="M156">
            <v>34.96</v>
          </cell>
          <cell r="N156">
            <v>25.15</v>
          </cell>
          <cell r="O156">
            <v>34.96</v>
          </cell>
          <cell r="P156">
            <v>25.15</v>
          </cell>
          <cell r="Q156">
            <v>34.96</v>
          </cell>
          <cell r="R156">
            <v>25.15</v>
          </cell>
          <cell r="AA156">
            <v>34.96</v>
          </cell>
          <cell r="AB156">
            <v>25.15</v>
          </cell>
          <cell r="AC156">
            <v>34.96</v>
          </cell>
          <cell r="AD156">
            <v>25.15</v>
          </cell>
        </row>
        <row r="157">
          <cell r="C157">
            <v>38.07</v>
          </cell>
          <cell r="D157">
            <v>27.4</v>
          </cell>
          <cell r="E157">
            <v>38.07</v>
          </cell>
          <cell r="K157">
            <v>38.07</v>
          </cell>
          <cell r="L157">
            <v>27.4</v>
          </cell>
          <cell r="M157">
            <v>38.07</v>
          </cell>
          <cell r="N157">
            <v>27.4</v>
          </cell>
          <cell r="O157">
            <v>38.07</v>
          </cell>
          <cell r="P157">
            <v>27.4</v>
          </cell>
          <cell r="Q157">
            <v>38.07</v>
          </cell>
          <cell r="R157">
            <v>27.4</v>
          </cell>
          <cell r="AA157">
            <v>38.07</v>
          </cell>
          <cell r="AB157">
            <v>27.4</v>
          </cell>
          <cell r="AC157">
            <v>38.07</v>
          </cell>
          <cell r="AD157">
            <v>27.4</v>
          </cell>
        </row>
        <row r="158">
          <cell r="C158">
            <v>10.8</v>
          </cell>
          <cell r="D158">
            <v>7.8</v>
          </cell>
          <cell r="E158">
            <v>10.8</v>
          </cell>
          <cell r="K158">
            <v>16.2</v>
          </cell>
          <cell r="L158">
            <v>11.65</v>
          </cell>
          <cell r="M158">
            <v>16.2</v>
          </cell>
          <cell r="N158">
            <v>11.65</v>
          </cell>
          <cell r="O158">
            <v>10.8</v>
          </cell>
          <cell r="P158">
            <v>7.8</v>
          </cell>
          <cell r="Q158">
            <v>10.8</v>
          </cell>
          <cell r="R158">
            <v>7.8</v>
          </cell>
          <cell r="AA158">
            <v>10.8</v>
          </cell>
          <cell r="AB158">
            <v>7.8</v>
          </cell>
          <cell r="AC158">
            <v>10.8</v>
          </cell>
          <cell r="AD158">
            <v>7.8</v>
          </cell>
        </row>
        <row r="159">
          <cell r="C159">
            <v>11.88</v>
          </cell>
          <cell r="D159">
            <v>8.5500000000000007</v>
          </cell>
          <cell r="E159">
            <v>17.55</v>
          </cell>
          <cell r="K159">
            <v>12.01</v>
          </cell>
          <cell r="L159">
            <v>8.65</v>
          </cell>
          <cell r="M159">
            <v>17.55</v>
          </cell>
          <cell r="N159">
            <v>12.65</v>
          </cell>
          <cell r="O159">
            <v>11.88</v>
          </cell>
          <cell r="P159">
            <v>8.5500000000000007</v>
          </cell>
          <cell r="Q159">
            <v>17.55</v>
          </cell>
          <cell r="R159">
            <v>12.65</v>
          </cell>
          <cell r="AA159">
            <v>11.88</v>
          </cell>
          <cell r="AB159">
            <v>8.5500000000000007</v>
          </cell>
          <cell r="AC159">
            <v>17.55</v>
          </cell>
          <cell r="AD159">
            <v>12.65</v>
          </cell>
        </row>
        <row r="160">
          <cell r="C160">
            <v>26.47</v>
          </cell>
          <cell r="D160">
            <v>19.05</v>
          </cell>
          <cell r="E160">
            <v>26.47</v>
          </cell>
          <cell r="K160">
            <v>26.47</v>
          </cell>
          <cell r="L160">
            <v>19.05</v>
          </cell>
          <cell r="M160">
            <v>26.47</v>
          </cell>
          <cell r="N160">
            <v>19.05</v>
          </cell>
          <cell r="O160">
            <v>26.47</v>
          </cell>
          <cell r="P160">
            <v>19.05</v>
          </cell>
          <cell r="Q160">
            <v>26.47</v>
          </cell>
          <cell r="R160">
            <v>19.05</v>
          </cell>
          <cell r="AA160">
            <v>26.47</v>
          </cell>
          <cell r="AB160">
            <v>19.05</v>
          </cell>
          <cell r="AC160">
            <v>26.47</v>
          </cell>
          <cell r="AD160">
            <v>19.05</v>
          </cell>
        </row>
        <row r="161">
          <cell r="C161">
            <v>34.96</v>
          </cell>
          <cell r="D161">
            <v>25.15</v>
          </cell>
          <cell r="E161">
            <v>34.96</v>
          </cell>
          <cell r="K161">
            <v>34.96</v>
          </cell>
          <cell r="L161">
            <v>25.15</v>
          </cell>
          <cell r="M161">
            <v>34.96</v>
          </cell>
          <cell r="N161">
            <v>25.15</v>
          </cell>
          <cell r="O161">
            <v>34.96</v>
          </cell>
          <cell r="P161">
            <v>25.15</v>
          </cell>
          <cell r="Q161">
            <v>34.96</v>
          </cell>
          <cell r="R161">
            <v>25.15</v>
          </cell>
          <cell r="AA161">
            <v>34.96</v>
          </cell>
          <cell r="AB161">
            <v>25.15</v>
          </cell>
          <cell r="AC161">
            <v>34.96</v>
          </cell>
          <cell r="AD161">
            <v>25.15</v>
          </cell>
        </row>
        <row r="162">
          <cell r="C162">
            <v>26.47</v>
          </cell>
          <cell r="D162">
            <v>19.05</v>
          </cell>
          <cell r="E162">
            <v>26.47</v>
          </cell>
          <cell r="K162">
            <v>26.47</v>
          </cell>
          <cell r="L162">
            <v>19.05</v>
          </cell>
          <cell r="M162">
            <v>26.47</v>
          </cell>
          <cell r="N162">
            <v>19.05</v>
          </cell>
          <cell r="O162">
            <v>26.47</v>
          </cell>
          <cell r="P162">
            <v>19.05</v>
          </cell>
          <cell r="Q162">
            <v>26.47</v>
          </cell>
          <cell r="R162">
            <v>19.05</v>
          </cell>
          <cell r="AA162">
            <v>26.47</v>
          </cell>
          <cell r="AB162">
            <v>19.05</v>
          </cell>
          <cell r="AC162">
            <v>26.47</v>
          </cell>
          <cell r="AD162">
            <v>19.05</v>
          </cell>
        </row>
        <row r="163">
          <cell r="C163">
            <v>38.07</v>
          </cell>
          <cell r="D163">
            <v>27.4</v>
          </cell>
          <cell r="E163">
            <v>38.07</v>
          </cell>
          <cell r="K163">
            <v>38.07</v>
          </cell>
          <cell r="L163">
            <v>27.4</v>
          </cell>
          <cell r="M163">
            <v>38.07</v>
          </cell>
          <cell r="N163">
            <v>27.4</v>
          </cell>
          <cell r="O163">
            <v>38.07</v>
          </cell>
          <cell r="P163">
            <v>27.4</v>
          </cell>
          <cell r="Q163">
            <v>38.07</v>
          </cell>
          <cell r="R163">
            <v>27.4</v>
          </cell>
          <cell r="AA163">
            <v>38.07</v>
          </cell>
          <cell r="AB163">
            <v>27.4</v>
          </cell>
          <cell r="AC163">
            <v>38.07</v>
          </cell>
          <cell r="AD163">
            <v>27.4</v>
          </cell>
        </row>
        <row r="164">
          <cell r="C164">
            <v>40.369999999999997</v>
          </cell>
          <cell r="D164">
            <v>29.05</v>
          </cell>
          <cell r="E164">
            <v>40.369999999999997</v>
          </cell>
          <cell r="K164">
            <v>40.369999999999997</v>
          </cell>
          <cell r="L164">
            <v>29.05</v>
          </cell>
          <cell r="M164">
            <v>40.369999999999997</v>
          </cell>
          <cell r="N164">
            <v>29.05</v>
          </cell>
          <cell r="O164">
            <v>40.369999999999997</v>
          </cell>
          <cell r="P164">
            <v>29.05</v>
          </cell>
          <cell r="Q164">
            <v>40.369999999999997</v>
          </cell>
          <cell r="R164">
            <v>29.05</v>
          </cell>
          <cell r="AA164">
            <v>40.369999999999997</v>
          </cell>
          <cell r="AB164">
            <v>29.05</v>
          </cell>
          <cell r="AC164">
            <v>40.369999999999997</v>
          </cell>
          <cell r="AD164">
            <v>29.05</v>
          </cell>
        </row>
        <row r="165">
          <cell r="C165">
            <v>38.07</v>
          </cell>
          <cell r="D165">
            <v>27.4</v>
          </cell>
          <cell r="E165">
            <v>38.07</v>
          </cell>
          <cell r="K165">
            <v>38.07</v>
          </cell>
          <cell r="L165">
            <v>27.4</v>
          </cell>
          <cell r="M165">
            <v>38.07</v>
          </cell>
          <cell r="N165">
            <v>27.4</v>
          </cell>
          <cell r="O165">
            <v>38.07</v>
          </cell>
          <cell r="P165">
            <v>27.4</v>
          </cell>
          <cell r="Q165">
            <v>38.07</v>
          </cell>
          <cell r="R165">
            <v>27.4</v>
          </cell>
          <cell r="AA165">
            <v>38.07</v>
          </cell>
          <cell r="AB165">
            <v>27.4</v>
          </cell>
          <cell r="AC165">
            <v>38.07</v>
          </cell>
          <cell r="AD165">
            <v>27.4</v>
          </cell>
        </row>
        <row r="166">
          <cell r="C166">
            <v>38.07</v>
          </cell>
          <cell r="D166">
            <v>27.4</v>
          </cell>
          <cell r="E166">
            <v>38.07</v>
          </cell>
          <cell r="K166">
            <v>38.07</v>
          </cell>
          <cell r="L166">
            <v>27.4</v>
          </cell>
          <cell r="M166">
            <v>38.07</v>
          </cell>
          <cell r="N166">
            <v>27.4</v>
          </cell>
          <cell r="O166">
            <v>38.07</v>
          </cell>
          <cell r="P166">
            <v>27.4</v>
          </cell>
          <cell r="Q166">
            <v>38.07</v>
          </cell>
          <cell r="R166">
            <v>27.4</v>
          </cell>
          <cell r="AA166">
            <v>38.07</v>
          </cell>
          <cell r="AB166">
            <v>27.4</v>
          </cell>
          <cell r="AC166">
            <v>38.07</v>
          </cell>
          <cell r="AD166">
            <v>27.4</v>
          </cell>
        </row>
        <row r="167">
          <cell r="C167">
            <v>11.88</v>
          </cell>
          <cell r="D167">
            <v>8.5500000000000007</v>
          </cell>
          <cell r="E167">
            <v>17.55</v>
          </cell>
          <cell r="K167">
            <v>12.01</v>
          </cell>
          <cell r="L167">
            <v>8.65</v>
          </cell>
          <cell r="M167">
            <v>17.55</v>
          </cell>
          <cell r="N167">
            <v>12.65</v>
          </cell>
          <cell r="O167">
            <v>11.88</v>
          </cell>
          <cell r="P167">
            <v>8.5500000000000007</v>
          </cell>
          <cell r="Q167">
            <v>17.55</v>
          </cell>
          <cell r="R167">
            <v>12.65</v>
          </cell>
          <cell r="AA167">
            <v>11.88</v>
          </cell>
          <cell r="AB167">
            <v>8.5500000000000007</v>
          </cell>
          <cell r="AC167">
            <v>17.55</v>
          </cell>
          <cell r="AD167">
            <v>12.65</v>
          </cell>
        </row>
        <row r="168">
          <cell r="C168">
            <v>34.96</v>
          </cell>
          <cell r="D168">
            <v>25.15</v>
          </cell>
          <cell r="E168">
            <v>34.96</v>
          </cell>
          <cell r="K168">
            <v>34.96</v>
          </cell>
          <cell r="L168">
            <v>25.15</v>
          </cell>
          <cell r="M168">
            <v>34.96</v>
          </cell>
          <cell r="N168">
            <v>25.15</v>
          </cell>
          <cell r="O168">
            <v>34.96</v>
          </cell>
          <cell r="P168">
            <v>25.15</v>
          </cell>
          <cell r="Q168">
            <v>34.96</v>
          </cell>
          <cell r="R168">
            <v>25.15</v>
          </cell>
          <cell r="AA168">
            <v>34.96</v>
          </cell>
          <cell r="AB168">
            <v>25.15</v>
          </cell>
          <cell r="AC168">
            <v>34.96</v>
          </cell>
          <cell r="AD168">
            <v>25.15</v>
          </cell>
        </row>
        <row r="169">
          <cell r="C169">
            <v>31.86</v>
          </cell>
          <cell r="D169">
            <v>22.9</v>
          </cell>
          <cell r="E169">
            <v>31.86</v>
          </cell>
          <cell r="K169">
            <v>31.86</v>
          </cell>
          <cell r="L169">
            <v>22.9</v>
          </cell>
          <cell r="M169">
            <v>31.86</v>
          </cell>
          <cell r="N169">
            <v>22.9</v>
          </cell>
          <cell r="O169">
            <v>31.86</v>
          </cell>
          <cell r="P169">
            <v>22.9</v>
          </cell>
          <cell r="Q169">
            <v>31.86</v>
          </cell>
          <cell r="R169">
            <v>22.9</v>
          </cell>
          <cell r="AA169">
            <v>31.86</v>
          </cell>
          <cell r="AB169">
            <v>22.9</v>
          </cell>
          <cell r="AC169">
            <v>31.86</v>
          </cell>
          <cell r="AD169">
            <v>22.9</v>
          </cell>
        </row>
        <row r="170">
          <cell r="C170">
            <v>31.86</v>
          </cell>
          <cell r="D170">
            <v>22.9</v>
          </cell>
          <cell r="E170">
            <v>31.86</v>
          </cell>
          <cell r="K170">
            <v>31.86</v>
          </cell>
          <cell r="L170">
            <v>22.9</v>
          </cell>
          <cell r="M170">
            <v>31.86</v>
          </cell>
          <cell r="N170">
            <v>22.9</v>
          </cell>
          <cell r="O170">
            <v>31.86</v>
          </cell>
          <cell r="P170">
            <v>22.9</v>
          </cell>
          <cell r="Q170">
            <v>31.86</v>
          </cell>
          <cell r="R170">
            <v>22.9</v>
          </cell>
          <cell r="AA170">
            <v>31.86</v>
          </cell>
          <cell r="AB170">
            <v>22.9</v>
          </cell>
          <cell r="AC170">
            <v>31.86</v>
          </cell>
          <cell r="AD170">
            <v>22.9</v>
          </cell>
        </row>
        <row r="171">
          <cell r="C171">
            <v>11.88</v>
          </cell>
          <cell r="D171">
            <v>8.5500000000000007</v>
          </cell>
          <cell r="E171">
            <v>17.55</v>
          </cell>
          <cell r="K171">
            <v>12.01</v>
          </cell>
          <cell r="L171">
            <v>8.65</v>
          </cell>
          <cell r="M171">
            <v>17.55</v>
          </cell>
          <cell r="N171">
            <v>12.65</v>
          </cell>
          <cell r="O171">
            <v>11.88</v>
          </cell>
          <cell r="P171">
            <v>8.5500000000000007</v>
          </cell>
          <cell r="Q171">
            <v>17.55</v>
          </cell>
          <cell r="R171">
            <v>12.65</v>
          </cell>
          <cell r="AA171">
            <v>11.88</v>
          </cell>
          <cell r="AB171">
            <v>8.5500000000000007</v>
          </cell>
          <cell r="AC171">
            <v>17.55</v>
          </cell>
          <cell r="AD171">
            <v>12.65</v>
          </cell>
        </row>
        <row r="172">
          <cell r="C172">
            <v>47.08</v>
          </cell>
          <cell r="D172">
            <v>47.08</v>
          </cell>
          <cell r="E172">
            <v>47.08</v>
          </cell>
          <cell r="K172">
            <v>47.07</v>
          </cell>
          <cell r="L172">
            <v>47.07</v>
          </cell>
          <cell r="M172">
            <v>47.07</v>
          </cell>
          <cell r="N172">
            <v>47.07</v>
          </cell>
          <cell r="O172">
            <v>47.07</v>
          </cell>
          <cell r="P172">
            <v>47.07</v>
          </cell>
          <cell r="Q172">
            <v>47.07</v>
          </cell>
          <cell r="R172">
            <v>47.07</v>
          </cell>
          <cell r="AA172">
            <v>47.06</v>
          </cell>
          <cell r="AB172">
            <v>47.06</v>
          </cell>
          <cell r="AC172">
            <v>47.06</v>
          </cell>
          <cell r="AD172">
            <v>47.06</v>
          </cell>
        </row>
        <row r="173">
          <cell r="C173">
            <v>26.47</v>
          </cell>
          <cell r="D173">
            <v>19.05</v>
          </cell>
          <cell r="E173">
            <v>26.47</v>
          </cell>
          <cell r="K173">
            <v>26.47</v>
          </cell>
          <cell r="L173">
            <v>19.05</v>
          </cell>
          <cell r="M173">
            <v>26.47</v>
          </cell>
          <cell r="N173">
            <v>19.05</v>
          </cell>
          <cell r="O173">
            <v>26.47</v>
          </cell>
          <cell r="P173">
            <v>19.05</v>
          </cell>
          <cell r="Q173">
            <v>26.47</v>
          </cell>
          <cell r="R173">
            <v>19.05</v>
          </cell>
          <cell r="AA173">
            <v>26.47</v>
          </cell>
          <cell r="AB173">
            <v>19.05</v>
          </cell>
          <cell r="AC173">
            <v>26.47</v>
          </cell>
          <cell r="AD173">
            <v>19.05</v>
          </cell>
        </row>
        <row r="174">
          <cell r="C174">
            <v>26.47</v>
          </cell>
          <cell r="D174">
            <v>19.05</v>
          </cell>
          <cell r="E174">
            <v>26.47</v>
          </cell>
          <cell r="K174">
            <v>26.47</v>
          </cell>
          <cell r="L174">
            <v>19.05</v>
          </cell>
          <cell r="M174">
            <v>26.47</v>
          </cell>
          <cell r="N174">
            <v>19.05</v>
          </cell>
          <cell r="O174">
            <v>26.47</v>
          </cell>
          <cell r="P174">
            <v>19.05</v>
          </cell>
          <cell r="Q174">
            <v>26.47</v>
          </cell>
          <cell r="R174">
            <v>19.05</v>
          </cell>
          <cell r="AA174">
            <v>26.47</v>
          </cell>
          <cell r="AB174">
            <v>19.05</v>
          </cell>
          <cell r="AC174">
            <v>26.47</v>
          </cell>
          <cell r="AD174">
            <v>19.05</v>
          </cell>
        </row>
        <row r="175">
          <cell r="C175">
            <v>40.369999999999997</v>
          </cell>
          <cell r="D175">
            <v>29.05</v>
          </cell>
          <cell r="E175">
            <v>40.369999999999997</v>
          </cell>
          <cell r="K175">
            <v>40.369999999999997</v>
          </cell>
          <cell r="L175">
            <v>29.05</v>
          </cell>
          <cell r="M175">
            <v>40.369999999999997</v>
          </cell>
          <cell r="N175">
            <v>29.05</v>
          </cell>
          <cell r="O175">
            <v>40.369999999999997</v>
          </cell>
          <cell r="P175">
            <v>29.05</v>
          </cell>
          <cell r="Q175">
            <v>40.369999999999997</v>
          </cell>
          <cell r="R175">
            <v>29.05</v>
          </cell>
          <cell r="AA175">
            <v>40.369999999999997</v>
          </cell>
          <cell r="AB175">
            <v>29.05</v>
          </cell>
          <cell r="AC175">
            <v>40.369999999999997</v>
          </cell>
          <cell r="AD175">
            <v>29.05</v>
          </cell>
        </row>
        <row r="176">
          <cell r="C176">
            <v>31.86</v>
          </cell>
          <cell r="D176">
            <v>22.9</v>
          </cell>
          <cell r="E176">
            <v>31.86</v>
          </cell>
          <cell r="K176">
            <v>31.86</v>
          </cell>
          <cell r="L176">
            <v>22.9</v>
          </cell>
          <cell r="M176">
            <v>31.86</v>
          </cell>
          <cell r="N176">
            <v>22.9</v>
          </cell>
          <cell r="O176">
            <v>31.86</v>
          </cell>
          <cell r="P176">
            <v>22.9</v>
          </cell>
          <cell r="Q176">
            <v>31.86</v>
          </cell>
          <cell r="R176">
            <v>22.9</v>
          </cell>
          <cell r="AA176">
            <v>31.86</v>
          </cell>
          <cell r="AB176">
            <v>22.9</v>
          </cell>
          <cell r="AC176">
            <v>31.86</v>
          </cell>
          <cell r="AD176">
            <v>22.9</v>
          </cell>
        </row>
        <row r="177">
          <cell r="C177">
            <v>34.96</v>
          </cell>
          <cell r="D177">
            <v>25.15</v>
          </cell>
          <cell r="E177">
            <v>34.96</v>
          </cell>
          <cell r="K177">
            <v>34.96</v>
          </cell>
          <cell r="L177">
            <v>25.15</v>
          </cell>
          <cell r="M177">
            <v>34.96</v>
          </cell>
          <cell r="N177">
            <v>25.15</v>
          </cell>
          <cell r="O177">
            <v>34.96</v>
          </cell>
          <cell r="P177">
            <v>25.15</v>
          </cell>
          <cell r="Q177">
            <v>34.96</v>
          </cell>
          <cell r="R177">
            <v>25.15</v>
          </cell>
          <cell r="AA177">
            <v>34.96</v>
          </cell>
          <cell r="AB177">
            <v>25.15</v>
          </cell>
          <cell r="AC177">
            <v>34.96</v>
          </cell>
          <cell r="AD177">
            <v>25.15</v>
          </cell>
        </row>
        <row r="178">
          <cell r="C178">
            <v>31.86</v>
          </cell>
          <cell r="D178">
            <v>22.9</v>
          </cell>
          <cell r="E178">
            <v>31.86</v>
          </cell>
          <cell r="K178">
            <v>31.86</v>
          </cell>
          <cell r="L178">
            <v>22.9</v>
          </cell>
          <cell r="M178">
            <v>31.86</v>
          </cell>
          <cell r="N178">
            <v>22.9</v>
          </cell>
          <cell r="O178">
            <v>31.86</v>
          </cell>
          <cell r="P178">
            <v>22.9</v>
          </cell>
          <cell r="Q178">
            <v>31.86</v>
          </cell>
          <cell r="R178">
            <v>22.9</v>
          </cell>
          <cell r="AA178">
            <v>31.86</v>
          </cell>
          <cell r="AB178">
            <v>22.9</v>
          </cell>
          <cell r="AC178">
            <v>31.86</v>
          </cell>
          <cell r="AD178">
            <v>22.9</v>
          </cell>
        </row>
        <row r="179">
          <cell r="C179">
            <v>34.96</v>
          </cell>
          <cell r="D179">
            <v>25.15</v>
          </cell>
          <cell r="E179">
            <v>34.96</v>
          </cell>
          <cell r="K179">
            <v>34.96</v>
          </cell>
          <cell r="L179">
            <v>25.15</v>
          </cell>
          <cell r="M179">
            <v>34.96</v>
          </cell>
          <cell r="N179">
            <v>25.15</v>
          </cell>
          <cell r="O179">
            <v>34.96</v>
          </cell>
          <cell r="P179">
            <v>25.15</v>
          </cell>
          <cell r="Q179">
            <v>34.96</v>
          </cell>
          <cell r="R179">
            <v>25.15</v>
          </cell>
          <cell r="AA179">
            <v>34.96</v>
          </cell>
          <cell r="AB179">
            <v>25.15</v>
          </cell>
          <cell r="AC179">
            <v>34.96</v>
          </cell>
          <cell r="AD179">
            <v>25.15</v>
          </cell>
        </row>
        <row r="180">
          <cell r="C180">
            <v>34.96</v>
          </cell>
          <cell r="D180">
            <v>25.15</v>
          </cell>
          <cell r="E180">
            <v>34.96</v>
          </cell>
          <cell r="K180">
            <v>34.96</v>
          </cell>
          <cell r="L180">
            <v>25.15</v>
          </cell>
          <cell r="M180">
            <v>34.96</v>
          </cell>
          <cell r="N180">
            <v>25.15</v>
          </cell>
          <cell r="O180">
            <v>34.96</v>
          </cell>
          <cell r="P180">
            <v>25.15</v>
          </cell>
          <cell r="Q180">
            <v>34.96</v>
          </cell>
          <cell r="R180">
            <v>25.15</v>
          </cell>
          <cell r="AA180">
            <v>34.96</v>
          </cell>
          <cell r="AB180">
            <v>25.15</v>
          </cell>
          <cell r="AC180">
            <v>34.96</v>
          </cell>
          <cell r="AD180">
            <v>25.15</v>
          </cell>
        </row>
        <row r="181">
          <cell r="C181">
            <v>11.88</v>
          </cell>
          <cell r="D181">
            <v>8.5500000000000007</v>
          </cell>
          <cell r="E181">
            <v>17.55</v>
          </cell>
          <cell r="K181">
            <v>12.01</v>
          </cell>
          <cell r="L181">
            <v>8.65</v>
          </cell>
          <cell r="M181">
            <v>17.55</v>
          </cell>
          <cell r="N181">
            <v>12.65</v>
          </cell>
          <cell r="O181">
            <v>11.88</v>
          </cell>
          <cell r="P181">
            <v>8.5500000000000007</v>
          </cell>
          <cell r="Q181">
            <v>17.55</v>
          </cell>
          <cell r="R181">
            <v>12.65</v>
          </cell>
          <cell r="AA181">
            <v>11.88</v>
          </cell>
          <cell r="AB181">
            <v>8.5500000000000007</v>
          </cell>
          <cell r="AC181">
            <v>17.55</v>
          </cell>
          <cell r="AD181">
            <v>12.65</v>
          </cell>
        </row>
        <row r="182">
          <cell r="C182">
            <v>11.88</v>
          </cell>
          <cell r="D182">
            <v>8.5500000000000007</v>
          </cell>
          <cell r="E182">
            <v>17.55</v>
          </cell>
          <cell r="K182">
            <v>12.01</v>
          </cell>
          <cell r="L182">
            <v>8.65</v>
          </cell>
          <cell r="M182">
            <v>17.55</v>
          </cell>
          <cell r="N182">
            <v>12.65</v>
          </cell>
          <cell r="O182">
            <v>11.88</v>
          </cell>
          <cell r="P182">
            <v>8.5500000000000007</v>
          </cell>
          <cell r="Q182">
            <v>17.55</v>
          </cell>
          <cell r="R182">
            <v>12.65</v>
          </cell>
          <cell r="AA182">
            <v>11.88</v>
          </cell>
          <cell r="AB182">
            <v>8.5500000000000007</v>
          </cell>
          <cell r="AC182">
            <v>17.55</v>
          </cell>
          <cell r="AD182">
            <v>12.65</v>
          </cell>
        </row>
        <row r="183">
          <cell r="C183">
            <v>34.96</v>
          </cell>
          <cell r="D183">
            <v>25.15</v>
          </cell>
          <cell r="E183">
            <v>34.96</v>
          </cell>
          <cell r="K183">
            <v>34.96</v>
          </cell>
          <cell r="L183">
            <v>25.15</v>
          </cell>
          <cell r="M183">
            <v>34.96</v>
          </cell>
          <cell r="N183">
            <v>25.15</v>
          </cell>
          <cell r="O183">
            <v>34.96</v>
          </cell>
          <cell r="P183">
            <v>25.15</v>
          </cell>
          <cell r="Q183">
            <v>34.96</v>
          </cell>
          <cell r="R183">
            <v>25.15</v>
          </cell>
          <cell r="AA183">
            <v>34.96</v>
          </cell>
          <cell r="AB183">
            <v>25.15</v>
          </cell>
          <cell r="AC183">
            <v>34.96</v>
          </cell>
          <cell r="AD183">
            <v>25.15</v>
          </cell>
        </row>
        <row r="184">
          <cell r="C184">
            <v>38.07</v>
          </cell>
          <cell r="D184">
            <v>27.4</v>
          </cell>
          <cell r="E184">
            <v>38.07</v>
          </cell>
          <cell r="K184">
            <v>38.07</v>
          </cell>
          <cell r="L184">
            <v>27.4</v>
          </cell>
          <cell r="M184">
            <v>38.07</v>
          </cell>
          <cell r="N184">
            <v>27.4</v>
          </cell>
          <cell r="O184">
            <v>38.07</v>
          </cell>
          <cell r="P184">
            <v>27.4</v>
          </cell>
          <cell r="Q184">
            <v>38.07</v>
          </cell>
          <cell r="R184">
            <v>27.4</v>
          </cell>
          <cell r="AA184">
            <v>38.07</v>
          </cell>
          <cell r="AB184">
            <v>27.4</v>
          </cell>
          <cell r="AC184">
            <v>38.07</v>
          </cell>
          <cell r="AD184">
            <v>27.4</v>
          </cell>
        </row>
        <row r="185">
          <cell r="C185">
            <v>38.07</v>
          </cell>
          <cell r="D185">
            <v>27.4</v>
          </cell>
          <cell r="E185">
            <v>38.07</v>
          </cell>
          <cell r="K185">
            <v>38.07</v>
          </cell>
          <cell r="L185">
            <v>27.4</v>
          </cell>
          <cell r="M185">
            <v>38.07</v>
          </cell>
          <cell r="N185">
            <v>27.4</v>
          </cell>
          <cell r="O185">
            <v>38.07</v>
          </cell>
          <cell r="P185">
            <v>27.4</v>
          </cell>
          <cell r="Q185">
            <v>38.07</v>
          </cell>
          <cell r="R185">
            <v>27.4</v>
          </cell>
          <cell r="AA185">
            <v>38.07</v>
          </cell>
          <cell r="AB185">
            <v>27.4</v>
          </cell>
          <cell r="AC185">
            <v>38.07</v>
          </cell>
          <cell r="AD185">
            <v>27.4</v>
          </cell>
        </row>
        <row r="186">
          <cell r="C186">
            <v>17.55</v>
          </cell>
          <cell r="D186">
            <v>12.65</v>
          </cell>
          <cell r="E186">
            <v>17.55</v>
          </cell>
          <cell r="K186">
            <v>17.55</v>
          </cell>
          <cell r="L186">
            <v>12.65</v>
          </cell>
          <cell r="M186">
            <v>17.55</v>
          </cell>
          <cell r="N186">
            <v>12.65</v>
          </cell>
          <cell r="O186">
            <v>17.55</v>
          </cell>
          <cell r="P186">
            <v>12.65</v>
          </cell>
          <cell r="Q186">
            <v>17.55</v>
          </cell>
          <cell r="R186">
            <v>12.65</v>
          </cell>
          <cell r="AA186">
            <v>17.55</v>
          </cell>
          <cell r="AB186">
            <v>12.65</v>
          </cell>
          <cell r="AC186">
            <v>17.55</v>
          </cell>
          <cell r="AD186">
            <v>12.65</v>
          </cell>
        </row>
        <row r="187">
          <cell r="C187">
            <v>34.96</v>
          </cell>
          <cell r="D187">
            <v>25.15</v>
          </cell>
          <cell r="E187">
            <v>34.96</v>
          </cell>
          <cell r="K187">
            <v>34.96</v>
          </cell>
          <cell r="L187">
            <v>25.15</v>
          </cell>
          <cell r="M187">
            <v>34.96</v>
          </cell>
          <cell r="N187">
            <v>25.15</v>
          </cell>
          <cell r="O187">
            <v>34.96</v>
          </cell>
          <cell r="P187">
            <v>25.15</v>
          </cell>
          <cell r="Q187">
            <v>34.96</v>
          </cell>
          <cell r="R187">
            <v>25.15</v>
          </cell>
          <cell r="AA187">
            <v>34.96</v>
          </cell>
          <cell r="AB187">
            <v>25.15</v>
          </cell>
          <cell r="AC187">
            <v>34.96</v>
          </cell>
          <cell r="AD187">
            <v>25.15</v>
          </cell>
        </row>
        <row r="188">
          <cell r="C188">
            <v>17.55</v>
          </cell>
          <cell r="D188">
            <v>12.65</v>
          </cell>
          <cell r="E188">
            <v>17.55</v>
          </cell>
          <cell r="K188">
            <v>17.55</v>
          </cell>
          <cell r="L188">
            <v>12.65</v>
          </cell>
          <cell r="M188">
            <v>17.55</v>
          </cell>
          <cell r="N188">
            <v>12.65</v>
          </cell>
          <cell r="O188">
            <v>17.55</v>
          </cell>
          <cell r="P188">
            <v>12.65</v>
          </cell>
          <cell r="Q188">
            <v>17.55</v>
          </cell>
          <cell r="R188">
            <v>12.65</v>
          </cell>
          <cell r="AA188">
            <v>17.55</v>
          </cell>
          <cell r="AB188">
            <v>12.65</v>
          </cell>
          <cell r="AC188">
            <v>17.55</v>
          </cell>
          <cell r="AD188">
            <v>12.65</v>
          </cell>
        </row>
        <row r="189">
          <cell r="C189">
            <v>47.48</v>
          </cell>
          <cell r="D189">
            <v>47.48</v>
          </cell>
          <cell r="E189">
            <v>47.48</v>
          </cell>
          <cell r="K189">
            <v>47.47</v>
          </cell>
          <cell r="L189">
            <v>47.47</v>
          </cell>
          <cell r="M189">
            <v>47.47</v>
          </cell>
          <cell r="N189">
            <v>47.47</v>
          </cell>
          <cell r="O189">
            <v>47.47</v>
          </cell>
          <cell r="P189">
            <v>47.47</v>
          </cell>
          <cell r="Q189">
            <v>47.47</v>
          </cell>
          <cell r="R189">
            <v>47.47</v>
          </cell>
          <cell r="AA189">
            <v>47.46</v>
          </cell>
          <cell r="AB189">
            <v>47.46</v>
          </cell>
          <cell r="AC189">
            <v>47.46</v>
          </cell>
          <cell r="AD189">
            <v>47.46</v>
          </cell>
        </row>
        <row r="190">
          <cell r="C190">
            <v>40.369999999999997</v>
          </cell>
          <cell r="D190">
            <v>29.05</v>
          </cell>
          <cell r="E190">
            <v>40.369999999999997</v>
          </cell>
          <cell r="K190">
            <v>40.369999999999997</v>
          </cell>
          <cell r="L190">
            <v>29.05</v>
          </cell>
          <cell r="M190">
            <v>40.369999999999997</v>
          </cell>
          <cell r="N190">
            <v>29.05</v>
          </cell>
          <cell r="O190">
            <v>40.369999999999997</v>
          </cell>
          <cell r="P190">
            <v>29.05</v>
          </cell>
          <cell r="Q190">
            <v>40.369999999999997</v>
          </cell>
          <cell r="R190">
            <v>29.05</v>
          </cell>
          <cell r="AA190">
            <v>40.369999999999997</v>
          </cell>
          <cell r="AB190">
            <v>29.05</v>
          </cell>
          <cell r="AC190">
            <v>40.369999999999997</v>
          </cell>
          <cell r="AD190">
            <v>29.05</v>
          </cell>
        </row>
        <row r="191">
          <cell r="C191">
            <v>38.07</v>
          </cell>
          <cell r="D191">
            <v>27.4</v>
          </cell>
          <cell r="E191">
            <v>38.07</v>
          </cell>
          <cell r="K191">
            <v>38.07</v>
          </cell>
          <cell r="L191">
            <v>27.4</v>
          </cell>
          <cell r="M191">
            <v>38.07</v>
          </cell>
          <cell r="N191">
            <v>27.4</v>
          </cell>
          <cell r="O191">
            <v>38.07</v>
          </cell>
          <cell r="P191">
            <v>27.4</v>
          </cell>
          <cell r="Q191">
            <v>38.07</v>
          </cell>
          <cell r="R191">
            <v>27.4</v>
          </cell>
          <cell r="AA191">
            <v>38.07</v>
          </cell>
          <cell r="AB191">
            <v>27.4</v>
          </cell>
          <cell r="AC191">
            <v>38.07</v>
          </cell>
          <cell r="AD191">
            <v>27.4</v>
          </cell>
        </row>
        <row r="192">
          <cell r="C192">
            <v>38.07</v>
          </cell>
          <cell r="D192">
            <v>27.4</v>
          </cell>
          <cell r="E192">
            <v>38.07</v>
          </cell>
          <cell r="K192">
            <v>38.07</v>
          </cell>
          <cell r="L192">
            <v>27.4</v>
          </cell>
          <cell r="M192">
            <v>38.07</v>
          </cell>
          <cell r="N192">
            <v>27.4</v>
          </cell>
          <cell r="O192">
            <v>38.07</v>
          </cell>
          <cell r="P192">
            <v>27.4</v>
          </cell>
          <cell r="Q192">
            <v>38.07</v>
          </cell>
          <cell r="R192">
            <v>27.4</v>
          </cell>
          <cell r="AA192">
            <v>38.07</v>
          </cell>
          <cell r="AB192">
            <v>27.4</v>
          </cell>
          <cell r="AC192">
            <v>38.07</v>
          </cell>
          <cell r="AD192">
            <v>27.4</v>
          </cell>
        </row>
        <row r="193">
          <cell r="C193">
            <v>38.07</v>
          </cell>
          <cell r="D193">
            <v>27.4</v>
          </cell>
          <cell r="E193">
            <v>38.07</v>
          </cell>
          <cell r="K193">
            <v>38.07</v>
          </cell>
          <cell r="L193">
            <v>27.4</v>
          </cell>
          <cell r="M193">
            <v>38.07</v>
          </cell>
          <cell r="N193">
            <v>27.4</v>
          </cell>
          <cell r="O193">
            <v>38.07</v>
          </cell>
          <cell r="P193">
            <v>27.4</v>
          </cell>
          <cell r="Q193">
            <v>38.07</v>
          </cell>
          <cell r="R193">
            <v>27.4</v>
          </cell>
          <cell r="AA193">
            <v>38.07</v>
          </cell>
          <cell r="AB193">
            <v>27.4</v>
          </cell>
          <cell r="AC193">
            <v>38.07</v>
          </cell>
          <cell r="AD193">
            <v>27.4</v>
          </cell>
        </row>
        <row r="194">
          <cell r="C194">
            <v>34.96</v>
          </cell>
          <cell r="D194">
            <v>25.15</v>
          </cell>
          <cell r="E194">
            <v>34.96</v>
          </cell>
          <cell r="K194">
            <v>34.96</v>
          </cell>
          <cell r="L194">
            <v>25.15</v>
          </cell>
          <cell r="M194">
            <v>34.96</v>
          </cell>
          <cell r="N194">
            <v>25.15</v>
          </cell>
          <cell r="O194">
            <v>34.96</v>
          </cell>
          <cell r="P194">
            <v>25.15</v>
          </cell>
          <cell r="Q194">
            <v>34.96</v>
          </cell>
          <cell r="R194">
            <v>25.15</v>
          </cell>
          <cell r="AA194">
            <v>34.96</v>
          </cell>
          <cell r="AB194">
            <v>25.15</v>
          </cell>
          <cell r="AC194">
            <v>34.96</v>
          </cell>
          <cell r="AD194">
            <v>25.15</v>
          </cell>
        </row>
        <row r="195">
          <cell r="C195">
            <v>34.96</v>
          </cell>
          <cell r="D195">
            <v>25.15</v>
          </cell>
          <cell r="E195">
            <v>34.96</v>
          </cell>
          <cell r="K195">
            <v>34.96</v>
          </cell>
          <cell r="L195">
            <v>25.15</v>
          </cell>
          <cell r="M195">
            <v>34.96</v>
          </cell>
          <cell r="N195">
            <v>25.15</v>
          </cell>
          <cell r="O195">
            <v>34.96</v>
          </cell>
          <cell r="P195">
            <v>25.15</v>
          </cell>
          <cell r="Q195">
            <v>34.96</v>
          </cell>
          <cell r="R195">
            <v>25.15</v>
          </cell>
          <cell r="AA195">
            <v>34.96</v>
          </cell>
          <cell r="AB195">
            <v>25.15</v>
          </cell>
          <cell r="AC195">
            <v>34.96</v>
          </cell>
          <cell r="AD195">
            <v>25.15</v>
          </cell>
        </row>
        <row r="196">
          <cell r="C196">
            <v>34.96</v>
          </cell>
          <cell r="D196">
            <v>25.15</v>
          </cell>
          <cell r="E196">
            <v>34.96</v>
          </cell>
          <cell r="K196">
            <v>34.96</v>
          </cell>
          <cell r="L196">
            <v>25.15</v>
          </cell>
          <cell r="M196">
            <v>34.96</v>
          </cell>
          <cell r="N196">
            <v>25.15</v>
          </cell>
          <cell r="O196">
            <v>34.96</v>
          </cell>
          <cell r="P196">
            <v>25.15</v>
          </cell>
          <cell r="Q196">
            <v>34.96</v>
          </cell>
          <cell r="R196">
            <v>25.15</v>
          </cell>
          <cell r="AA196">
            <v>34.96</v>
          </cell>
          <cell r="AB196">
            <v>25.15</v>
          </cell>
          <cell r="AC196">
            <v>34.96</v>
          </cell>
          <cell r="AD196">
            <v>25.15</v>
          </cell>
        </row>
        <row r="197">
          <cell r="C197">
            <v>17.55</v>
          </cell>
          <cell r="D197">
            <v>12.65</v>
          </cell>
          <cell r="E197">
            <v>17.55</v>
          </cell>
          <cell r="K197">
            <v>17.55</v>
          </cell>
          <cell r="L197">
            <v>12.65</v>
          </cell>
          <cell r="M197">
            <v>17.55</v>
          </cell>
          <cell r="N197">
            <v>12.65</v>
          </cell>
          <cell r="O197">
            <v>17.55</v>
          </cell>
          <cell r="P197">
            <v>12.65</v>
          </cell>
          <cell r="Q197">
            <v>17.55</v>
          </cell>
          <cell r="R197">
            <v>12.65</v>
          </cell>
          <cell r="AA197">
            <v>17.55</v>
          </cell>
          <cell r="AB197">
            <v>12.65</v>
          </cell>
          <cell r="AC197">
            <v>17.55</v>
          </cell>
          <cell r="AD197">
            <v>12.65</v>
          </cell>
        </row>
        <row r="198">
          <cell r="C198">
            <v>65</v>
          </cell>
          <cell r="D198">
            <v>65</v>
          </cell>
          <cell r="E198">
            <v>65</v>
          </cell>
          <cell r="K198">
            <v>65</v>
          </cell>
          <cell r="L198">
            <v>65</v>
          </cell>
          <cell r="M198">
            <v>65</v>
          </cell>
          <cell r="N198">
            <v>65</v>
          </cell>
          <cell r="O198">
            <v>65</v>
          </cell>
          <cell r="P198">
            <v>65</v>
          </cell>
          <cell r="Q198">
            <v>65</v>
          </cell>
          <cell r="R198">
            <v>65</v>
          </cell>
          <cell r="AA198">
            <v>65</v>
          </cell>
          <cell r="AB198">
            <v>65</v>
          </cell>
          <cell r="AC198">
            <v>65</v>
          </cell>
          <cell r="AD198">
            <v>65</v>
          </cell>
        </row>
        <row r="199">
          <cell r="C199">
            <v>165</v>
          </cell>
          <cell r="D199">
            <v>165</v>
          </cell>
          <cell r="E199">
            <v>165</v>
          </cell>
          <cell r="K199">
            <v>165</v>
          </cell>
          <cell r="L199">
            <v>165</v>
          </cell>
          <cell r="M199">
            <v>165</v>
          </cell>
          <cell r="N199">
            <v>165</v>
          </cell>
          <cell r="O199">
            <v>165</v>
          </cell>
          <cell r="P199">
            <v>165</v>
          </cell>
          <cell r="Q199">
            <v>165</v>
          </cell>
          <cell r="R199">
            <v>165</v>
          </cell>
          <cell r="AA199">
            <v>165</v>
          </cell>
          <cell r="AB199">
            <v>165</v>
          </cell>
          <cell r="AC199">
            <v>165</v>
          </cell>
          <cell r="AD199">
            <v>165</v>
          </cell>
        </row>
        <row r="200">
          <cell r="C200">
            <v>100</v>
          </cell>
          <cell r="D200">
            <v>100</v>
          </cell>
          <cell r="E200">
            <v>100</v>
          </cell>
          <cell r="K200">
            <v>100</v>
          </cell>
          <cell r="L200">
            <v>100</v>
          </cell>
          <cell r="M200">
            <v>100</v>
          </cell>
          <cell r="N200">
            <v>100</v>
          </cell>
          <cell r="O200">
            <v>100</v>
          </cell>
          <cell r="P200">
            <v>100</v>
          </cell>
          <cell r="Q200">
            <v>100</v>
          </cell>
          <cell r="R200">
            <v>100</v>
          </cell>
          <cell r="AA200">
            <v>100</v>
          </cell>
          <cell r="AB200">
            <v>100</v>
          </cell>
          <cell r="AC200">
            <v>100</v>
          </cell>
          <cell r="AD200">
            <v>100</v>
          </cell>
        </row>
        <row r="201">
          <cell r="C201">
            <v>26.47</v>
          </cell>
          <cell r="D201">
            <v>19.05</v>
          </cell>
          <cell r="E201">
            <v>26.47</v>
          </cell>
          <cell r="K201">
            <v>26.47</v>
          </cell>
          <cell r="L201">
            <v>19.05</v>
          </cell>
          <cell r="M201">
            <v>26.47</v>
          </cell>
          <cell r="N201">
            <v>19.05</v>
          </cell>
          <cell r="O201">
            <v>26.47</v>
          </cell>
          <cell r="P201">
            <v>19.05</v>
          </cell>
          <cell r="Q201">
            <v>26.47</v>
          </cell>
          <cell r="R201">
            <v>19.05</v>
          </cell>
          <cell r="AA201">
            <v>26.47</v>
          </cell>
          <cell r="AB201">
            <v>19.05</v>
          </cell>
          <cell r="AC201">
            <v>26.47</v>
          </cell>
          <cell r="AD201">
            <v>19.05</v>
          </cell>
        </row>
        <row r="202">
          <cell r="C202">
            <v>40.369999999999997</v>
          </cell>
          <cell r="D202">
            <v>29.05</v>
          </cell>
          <cell r="E202">
            <v>40.369999999999997</v>
          </cell>
          <cell r="K202">
            <v>40.369999999999997</v>
          </cell>
          <cell r="L202">
            <v>29.05</v>
          </cell>
          <cell r="M202">
            <v>40.369999999999997</v>
          </cell>
          <cell r="N202">
            <v>29.05</v>
          </cell>
          <cell r="O202">
            <v>40.369999999999997</v>
          </cell>
          <cell r="P202">
            <v>29.05</v>
          </cell>
          <cell r="Q202">
            <v>40.369999999999997</v>
          </cell>
          <cell r="R202">
            <v>29.05</v>
          </cell>
          <cell r="AA202">
            <v>40.369999999999997</v>
          </cell>
          <cell r="AB202">
            <v>29.05</v>
          </cell>
          <cell r="AC202">
            <v>40.369999999999997</v>
          </cell>
          <cell r="AD202">
            <v>29.05</v>
          </cell>
        </row>
        <row r="203">
          <cell r="C203">
            <v>17.55</v>
          </cell>
          <cell r="D203">
            <v>12.65</v>
          </cell>
          <cell r="E203">
            <v>17.55</v>
          </cell>
          <cell r="K203">
            <v>17.55</v>
          </cell>
          <cell r="L203">
            <v>12.65</v>
          </cell>
          <cell r="M203">
            <v>17.55</v>
          </cell>
          <cell r="N203">
            <v>12.65</v>
          </cell>
          <cell r="O203">
            <v>17.55</v>
          </cell>
          <cell r="P203">
            <v>12.65</v>
          </cell>
          <cell r="Q203">
            <v>17.55</v>
          </cell>
          <cell r="R203">
            <v>12.65</v>
          </cell>
          <cell r="AA203">
            <v>17.55</v>
          </cell>
          <cell r="AB203">
            <v>12.65</v>
          </cell>
          <cell r="AC203">
            <v>17.55</v>
          </cell>
          <cell r="AD203">
            <v>12.65</v>
          </cell>
        </row>
        <row r="204">
          <cell r="C204">
            <v>11.88</v>
          </cell>
          <cell r="D204">
            <v>8.5500000000000007</v>
          </cell>
          <cell r="E204">
            <v>17.55</v>
          </cell>
          <cell r="K204">
            <v>12.01</v>
          </cell>
          <cell r="L204">
            <v>8.65</v>
          </cell>
          <cell r="M204">
            <v>17.55</v>
          </cell>
          <cell r="N204">
            <v>12.65</v>
          </cell>
          <cell r="O204">
            <v>11.88</v>
          </cell>
          <cell r="P204">
            <v>8.5500000000000007</v>
          </cell>
          <cell r="Q204">
            <v>17.55</v>
          </cell>
          <cell r="R204">
            <v>12.65</v>
          </cell>
          <cell r="AA204">
            <v>11.88</v>
          </cell>
          <cell r="AB204">
            <v>8.5500000000000007</v>
          </cell>
          <cell r="AC204">
            <v>17.55</v>
          </cell>
          <cell r="AD204">
            <v>12.65</v>
          </cell>
        </row>
        <row r="205">
          <cell r="C205">
            <v>31.86</v>
          </cell>
          <cell r="D205">
            <v>22.9</v>
          </cell>
          <cell r="E205">
            <v>31.86</v>
          </cell>
          <cell r="K205">
            <v>31.86</v>
          </cell>
          <cell r="L205">
            <v>22.9</v>
          </cell>
          <cell r="M205">
            <v>31.86</v>
          </cell>
          <cell r="N205">
            <v>22.9</v>
          </cell>
          <cell r="O205">
            <v>31.86</v>
          </cell>
          <cell r="P205">
            <v>22.9</v>
          </cell>
          <cell r="Q205">
            <v>31.86</v>
          </cell>
          <cell r="R205">
            <v>22.9</v>
          </cell>
          <cell r="AA205">
            <v>31.86</v>
          </cell>
          <cell r="AB205">
            <v>22.9</v>
          </cell>
          <cell r="AC205">
            <v>31.86</v>
          </cell>
          <cell r="AD205">
            <v>22.9</v>
          </cell>
        </row>
        <row r="206">
          <cell r="C206">
            <v>38.07</v>
          </cell>
          <cell r="D206">
            <v>27.4</v>
          </cell>
          <cell r="E206">
            <v>38.07</v>
          </cell>
          <cell r="K206">
            <v>38.07</v>
          </cell>
          <cell r="L206">
            <v>27.4</v>
          </cell>
          <cell r="M206">
            <v>38.07</v>
          </cell>
          <cell r="N206">
            <v>27.4</v>
          </cell>
          <cell r="O206">
            <v>38.07</v>
          </cell>
          <cell r="P206">
            <v>27.4</v>
          </cell>
          <cell r="Q206">
            <v>38.07</v>
          </cell>
          <cell r="R206">
            <v>27.4</v>
          </cell>
          <cell r="AA206">
            <v>38.07</v>
          </cell>
          <cell r="AB206">
            <v>27.4</v>
          </cell>
          <cell r="AC206">
            <v>38.07</v>
          </cell>
          <cell r="AD206">
            <v>27.4</v>
          </cell>
        </row>
        <row r="207">
          <cell r="C207">
            <v>38.07</v>
          </cell>
          <cell r="D207">
            <v>27.4</v>
          </cell>
          <cell r="E207">
            <v>38.07</v>
          </cell>
          <cell r="K207">
            <v>38.07</v>
          </cell>
          <cell r="L207">
            <v>27.4</v>
          </cell>
          <cell r="M207">
            <v>38.07</v>
          </cell>
          <cell r="N207">
            <v>27.4</v>
          </cell>
          <cell r="O207">
            <v>38.07</v>
          </cell>
          <cell r="P207">
            <v>27.4</v>
          </cell>
          <cell r="Q207">
            <v>38.07</v>
          </cell>
          <cell r="R207">
            <v>27.4</v>
          </cell>
          <cell r="AA207">
            <v>38.07</v>
          </cell>
          <cell r="AB207">
            <v>27.4</v>
          </cell>
          <cell r="AC207">
            <v>38.07</v>
          </cell>
          <cell r="AD207">
            <v>27.4</v>
          </cell>
        </row>
        <row r="208">
          <cell r="C208">
            <v>34.96</v>
          </cell>
          <cell r="D208">
            <v>25.15</v>
          </cell>
          <cell r="E208">
            <v>34.96</v>
          </cell>
          <cell r="K208">
            <v>34.96</v>
          </cell>
          <cell r="L208">
            <v>25.15</v>
          </cell>
          <cell r="M208">
            <v>34.96</v>
          </cell>
          <cell r="N208">
            <v>25.15</v>
          </cell>
          <cell r="O208">
            <v>34.96</v>
          </cell>
          <cell r="P208">
            <v>25.15</v>
          </cell>
          <cell r="Q208">
            <v>34.96</v>
          </cell>
          <cell r="R208">
            <v>25.15</v>
          </cell>
          <cell r="AA208">
            <v>34.96</v>
          </cell>
          <cell r="AB208">
            <v>25.15</v>
          </cell>
          <cell r="AC208">
            <v>34.96</v>
          </cell>
          <cell r="AD208">
            <v>25.15</v>
          </cell>
        </row>
        <row r="209">
          <cell r="C209">
            <v>7.27</v>
          </cell>
          <cell r="D209">
            <v>6.18</v>
          </cell>
          <cell r="E209">
            <v>7.27</v>
          </cell>
          <cell r="K209">
            <v>7.27</v>
          </cell>
          <cell r="L209">
            <v>6.18</v>
          </cell>
          <cell r="M209">
            <v>7.27</v>
          </cell>
          <cell r="N209">
            <v>6.18</v>
          </cell>
          <cell r="O209">
            <v>7.27</v>
          </cell>
          <cell r="P209">
            <v>6.18</v>
          </cell>
          <cell r="Q209">
            <v>7.27</v>
          </cell>
          <cell r="R209">
            <v>6.18</v>
          </cell>
          <cell r="AA209">
            <v>7.27</v>
          </cell>
          <cell r="AB209">
            <v>6.18</v>
          </cell>
          <cell r="AC209">
            <v>7.27</v>
          </cell>
          <cell r="AD209">
            <v>6.18</v>
          </cell>
        </row>
        <row r="210">
          <cell r="C210">
            <v>38.07</v>
          </cell>
          <cell r="D210">
            <v>27.4</v>
          </cell>
          <cell r="E210">
            <v>38.07</v>
          </cell>
          <cell r="K210">
            <v>38.07</v>
          </cell>
          <cell r="L210">
            <v>27.4</v>
          </cell>
          <cell r="M210">
            <v>38.07</v>
          </cell>
          <cell r="N210">
            <v>27.4</v>
          </cell>
          <cell r="O210">
            <v>38.07</v>
          </cell>
          <cell r="P210">
            <v>27.4</v>
          </cell>
          <cell r="Q210">
            <v>38.07</v>
          </cell>
          <cell r="R210">
            <v>27.4</v>
          </cell>
          <cell r="AA210">
            <v>38.07</v>
          </cell>
          <cell r="AB210">
            <v>27.4</v>
          </cell>
          <cell r="AC210">
            <v>38.07</v>
          </cell>
          <cell r="AD210">
            <v>27.4</v>
          </cell>
        </row>
        <row r="211">
          <cell r="C211">
            <v>10.8</v>
          </cell>
          <cell r="D211">
            <v>7.8</v>
          </cell>
          <cell r="E211">
            <v>10.8</v>
          </cell>
          <cell r="K211">
            <v>10.8</v>
          </cell>
          <cell r="L211">
            <v>7.8</v>
          </cell>
          <cell r="M211">
            <v>10.8</v>
          </cell>
          <cell r="N211">
            <v>7.8</v>
          </cell>
          <cell r="O211">
            <v>10.8</v>
          </cell>
          <cell r="P211">
            <v>7.8</v>
          </cell>
          <cell r="Q211">
            <v>10.8</v>
          </cell>
          <cell r="R211">
            <v>7.8</v>
          </cell>
          <cell r="AA211">
            <v>10.8</v>
          </cell>
          <cell r="AB211">
            <v>7.8</v>
          </cell>
          <cell r="AC211">
            <v>10.8</v>
          </cell>
          <cell r="AD211">
            <v>7.8</v>
          </cell>
        </row>
        <row r="212">
          <cell r="C212">
            <v>40.369999999999997</v>
          </cell>
          <cell r="D212">
            <v>29.05</v>
          </cell>
          <cell r="E212">
            <v>40.369999999999997</v>
          </cell>
          <cell r="K212">
            <v>40.369999999999997</v>
          </cell>
          <cell r="L212">
            <v>29.05</v>
          </cell>
          <cell r="M212">
            <v>40.369999999999997</v>
          </cell>
          <cell r="N212">
            <v>29.05</v>
          </cell>
          <cell r="O212">
            <v>40.369999999999997</v>
          </cell>
          <cell r="P212">
            <v>29.05</v>
          </cell>
          <cell r="Q212">
            <v>40.369999999999997</v>
          </cell>
          <cell r="R212">
            <v>29.05</v>
          </cell>
          <cell r="AA212">
            <v>40.369999999999997</v>
          </cell>
          <cell r="AB212">
            <v>29.05</v>
          </cell>
          <cell r="AC212">
            <v>40.369999999999997</v>
          </cell>
          <cell r="AD212">
            <v>29.05</v>
          </cell>
        </row>
        <row r="213">
          <cell r="C213">
            <v>26.47</v>
          </cell>
          <cell r="D213">
            <v>19.05</v>
          </cell>
          <cell r="E213">
            <v>26.47</v>
          </cell>
          <cell r="K213">
            <v>26.47</v>
          </cell>
          <cell r="L213">
            <v>19.05</v>
          </cell>
          <cell r="M213">
            <v>26.47</v>
          </cell>
          <cell r="N213">
            <v>19.05</v>
          </cell>
          <cell r="O213">
            <v>26.47</v>
          </cell>
          <cell r="P213">
            <v>19.05</v>
          </cell>
          <cell r="Q213">
            <v>26.47</v>
          </cell>
          <cell r="R213">
            <v>19.05</v>
          </cell>
          <cell r="AA213">
            <v>26.47</v>
          </cell>
          <cell r="AB213">
            <v>19.05</v>
          </cell>
          <cell r="AC213">
            <v>26.47</v>
          </cell>
          <cell r="AD213">
            <v>19.05</v>
          </cell>
        </row>
        <row r="214">
          <cell r="C214">
            <v>38.07</v>
          </cell>
          <cell r="D214">
            <v>27.4</v>
          </cell>
          <cell r="E214">
            <v>38.07</v>
          </cell>
          <cell r="K214">
            <v>38.07</v>
          </cell>
          <cell r="L214">
            <v>27.4</v>
          </cell>
          <cell r="M214">
            <v>38.07</v>
          </cell>
          <cell r="N214">
            <v>27.4</v>
          </cell>
          <cell r="O214">
            <v>38.07</v>
          </cell>
          <cell r="P214">
            <v>27.4</v>
          </cell>
          <cell r="Q214">
            <v>38.07</v>
          </cell>
          <cell r="R214">
            <v>27.4</v>
          </cell>
          <cell r="AA214">
            <v>38.07</v>
          </cell>
          <cell r="AB214">
            <v>27.4</v>
          </cell>
          <cell r="AC214">
            <v>38.07</v>
          </cell>
          <cell r="AD214">
            <v>27.4</v>
          </cell>
        </row>
        <row r="215">
          <cell r="C215">
            <v>34.96</v>
          </cell>
          <cell r="D215">
            <v>25.15</v>
          </cell>
          <cell r="E215">
            <v>34.96</v>
          </cell>
          <cell r="K215">
            <v>34.96</v>
          </cell>
          <cell r="L215">
            <v>25.15</v>
          </cell>
          <cell r="M215">
            <v>34.96</v>
          </cell>
          <cell r="N215">
            <v>25.15</v>
          </cell>
          <cell r="O215">
            <v>34.96</v>
          </cell>
          <cell r="P215">
            <v>25.15</v>
          </cell>
          <cell r="Q215">
            <v>34.96</v>
          </cell>
          <cell r="R215">
            <v>25.15</v>
          </cell>
          <cell r="AA215">
            <v>34.96</v>
          </cell>
          <cell r="AB215">
            <v>25.15</v>
          </cell>
          <cell r="AC215">
            <v>34.96</v>
          </cell>
          <cell r="AD215">
            <v>25.15</v>
          </cell>
        </row>
        <row r="216">
          <cell r="C216">
            <v>38.07</v>
          </cell>
          <cell r="D216">
            <v>27.4</v>
          </cell>
          <cell r="E216">
            <v>38.07</v>
          </cell>
          <cell r="K216">
            <v>38.07</v>
          </cell>
          <cell r="L216">
            <v>27.4</v>
          </cell>
          <cell r="M216">
            <v>38.07</v>
          </cell>
          <cell r="N216">
            <v>27.4</v>
          </cell>
          <cell r="O216">
            <v>38.07</v>
          </cell>
          <cell r="P216">
            <v>27.4</v>
          </cell>
          <cell r="Q216">
            <v>38.07</v>
          </cell>
          <cell r="R216">
            <v>27.4</v>
          </cell>
          <cell r="AA216">
            <v>38.07</v>
          </cell>
          <cell r="AB216">
            <v>27.4</v>
          </cell>
          <cell r="AC216">
            <v>38.07</v>
          </cell>
          <cell r="AD216">
            <v>27.4</v>
          </cell>
        </row>
        <row r="217">
          <cell r="C217">
            <v>31.86</v>
          </cell>
          <cell r="D217">
            <v>22.9</v>
          </cell>
          <cell r="E217">
            <v>31.86</v>
          </cell>
          <cell r="K217">
            <v>31.86</v>
          </cell>
          <cell r="L217">
            <v>22.9</v>
          </cell>
          <cell r="M217">
            <v>31.86</v>
          </cell>
          <cell r="N217">
            <v>22.9</v>
          </cell>
          <cell r="O217">
            <v>31.86</v>
          </cell>
          <cell r="P217">
            <v>22.9</v>
          </cell>
          <cell r="Q217">
            <v>31.86</v>
          </cell>
          <cell r="R217">
            <v>22.9</v>
          </cell>
          <cell r="AA217">
            <v>31.86</v>
          </cell>
          <cell r="AB217">
            <v>22.9</v>
          </cell>
          <cell r="AC217">
            <v>31.86</v>
          </cell>
          <cell r="AD217">
            <v>22.9</v>
          </cell>
        </row>
        <row r="218">
          <cell r="C218">
            <v>31.86</v>
          </cell>
          <cell r="D218">
            <v>22.9</v>
          </cell>
          <cell r="E218">
            <v>31.86</v>
          </cell>
          <cell r="K218">
            <v>31.86</v>
          </cell>
          <cell r="L218">
            <v>22.9</v>
          </cell>
          <cell r="M218">
            <v>31.86</v>
          </cell>
          <cell r="N218">
            <v>22.9</v>
          </cell>
          <cell r="O218">
            <v>31.86</v>
          </cell>
          <cell r="P218">
            <v>22.9</v>
          </cell>
          <cell r="Q218">
            <v>31.86</v>
          </cell>
          <cell r="R218">
            <v>22.9</v>
          </cell>
          <cell r="AA218">
            <v>31.86</v>
          </cell>
          <cell r="AB218">
            <v>22.9</v>
          </cell>
          <cell r="AC218">
            <v>31.86</v>
          </cell>
          <cell r="AD218">
            <v>22.9</v>
          </cell>
        </row>
        <row r="219">
          <cell r="C219">
            <v>34.96</v>
          </cell>
          <cell r="D219">
            <v>25.15</v>
          </cell>
          <cell r="E219">
            <v>34.96</v>
          </cell>
          <cell r="K219">
            <v>34.96</v>
          </cell>
          <cell r="L219">
            <v>25.15</v>
          </cell>
          <cell r="M219">
            <v>34.96</v>
          </cell>
          <cell r="N219">
            <v>25.15</v>
          </cell>
          <cell r="O219">
            <v>34.96</v>
          </cell>
          <cell r="P219">
            <v>25.15</v>
          </cell>
          <cell r="Q219">
            <v>34.96</v>
          </cell>
          <cell r="R219">
            <v>25.15</v>
          </cell>
          <cell r="AA219">
            <v>34.96</v>
          </cell>
          <cell r="AB219">
            <v>25.15</v>
          </cell>
          <cell r="AC219">
            <v>34.96</v>
          </cell>
          <cell r="AD219">
            <v>25.15</v>
          </cell>
        </row>
        <row r="220">
          <cell r="C220">
            <v>38.07</v>
          </cell>
          <cell r="D220">
            <v>27.4</v>
          </cell>
          <cell r="E220">
            <v>38.07</v>
          </cell>
          <cell r="K220">
            <v>38.07</v>
          </cell>
          <cell r="L220">
            <v>27.4</v>
          </cell>
          <cell r="M220">
            <v>38.07</v>
          </cell>
          <cell r="N220">
            <v>27.4</v>
          </cell>
          <cell r="O220">
            <v>38.07</v>
          </cell>
          <cell r="P220">
            <v>27.4</v>
          </cell>
          <cell r="Q220">
            <v>38.07</v>
          </cell>
          <cell r="R220">
            <v>27.4</v>
          </cell>
          <cell r="AA220">
            <v>38.07</v>
          </cell>
          <cell r="AB220">
            <v>27.4</v>
          </cell>
          <cell r="AC220">
            <v>38.07</v>
          </cell>
          <cell r="AD220">
            <v>27.4</v>
          </cell>
        </row>
        <row r="221">
          <cell r="C221">
            <v>13.66</v>
          </cell>
          <cell r="D221">
            <v>13.66</v>
          </cell>
          <cell r="E221">
            <v>10.8</v>
          </cell>
          <cell r="K221">
            <v>13.65</v>
          </cell>
          <cell r="L221">
            <v>13.65</v>
          </cell>
          <cell r="M221">
            <v>10.8</v>
          </cell>
          <cell r="N221">
            <v>7.8</v>
          </cell>
          <cell r="O221">
            <v>13.65</v>
          </cell>
          <cell r="P221">
            <v>13.65</v>
          </cell>
          <cell r="Q221">
            <v>10.8</v>
          </cell>
          <cell r="R221">
            <v>7.8</v>
          </cell>
          <cell r="AA221">
            <v>13.65</v>
          </cell>
          <cell r="AB221">
            <v>13.65</v>
          </cell>
          <cell r="AC221">
            <v>10.8</v>
          </cell>
          <cell r="AD221">
            <v>7.8</v>
          </cell>
        </row>
        <row r="222">
          <cell r="C222">
            <v>17.55</v>
          </cell>
          <cell r="D222">
            <v>12.65</v>
          </cell>
          <cell r="E222">
            <v>17.55</v>
          </cell>
          <cell r="K222">
            <v>17.55</v>
          </cell>
          <cell r="L222">
            <v>12.65</v>
          </cell>
          <cell r="M222">
            <v>17.55</v>
          </cell>
          <cell r="N222">
            <v>12.65</v>
          </cell>
          <cell r="O222">
            <v>17.55</v>
          </cell>
          <cell r="P222">
            <v>12.65</v>
          </cell>
          <cell r="Q222">
            <v>17.55</v>
          </cell>
          <cell r="R222">
            <v>12.65</v>
          </cell>
          <cell r="AA222">
            <v>17.55</v>
          </cell>
          <cell r="AB222">
            <v>12.65</v>
          </cell>
          <cell r="AC222">
            <v>17.55</v>
          </cell>
          <cell r="AD222">
            <v>12.65</v>
          </cell>
        </row>
        <row r="223">
          <cell r="C223">
            <v>38.07</v>
          </cell>
          <cell r="D223">
            <v>27.4</v>
          </cell>
          <cell r="E223">
            <v>38.07</v>
          </cell>
          <cell r="K223">
            <v>38.07</v>
          </cell>
          <cell r="L223">
            <v>27.4</v>
          </cell>
          <cell r="M223">
            <v>38.07</v>
          </cell>
          <cell r="N223">
            <v>27.4</v>
          </cell>
          <cell r="O223">
            <v>38.07</v>
          </cell>
          <cell r="P223">
            <v>27.4</v>
          </cell>
          <cell r="Q223">
            <v>38.07</v>
          </cell>
          <cell r="R223">
            <v>27.4</v>
          </cell>
          <cell r="AA223">
            <v>38.07</v>
          </cell>
          <cell r="AB223">
            <v>27.4</v>
          </cell>
          <cell r="AC223">
            <v>38.07</v>
          </cell>
          <cell r="AD223">
            <v>27.4</v>
          </cell>
        </row>
        <row r="224">
          <cell r="C224">
            <v>10.8</v>
          </cell>
          <cell r="D224">
            <v>7.8</v>
          </cell>
          <cell r="E224">
            <v>10.8</v>
          </cell>
          <cell r="K224">
            <v>10.8</v>
          </cell>
          <cell r="L224">
            <v>7.8</v>
          </cell>
          <cell r="M224">
            <v>10.8</v>
          </cell>
          <cell r="N224">
            <v>7.8</v>
          </cell>
          <cell r="O224">
            <v>10.8</v>
          </cell>
          <cell r="P224">
            <v>7.8</v>
          </cell>
          <cell r="Q224">
            <v>10.8</v>
          </cell>
          <cell r="R224">
            <v>7.8</v>
          </cell>
          <cell r="AA224">
            <v>10.8</v>
          </cell>
          <cell r="AB224">
            <v>7.8</v>
          </cell>
          <cell r="AC224">
            <v>10.8</v>
          </cell>
          <cell r="AD224">
            <v>7.8</v>
          </cell>
        </row>
        <row r="225">
          <cell r="C225">
            <v>9.4499999999999993</v>
          </cell>
          <cell r="D225">
            <v>6.5</v>
          </cell>
          <cell r="E225">
            <v>9.4499999999999993</v>
          </cell>
          <cell r="K225">
            <v>12.83</v>
          </cell>
          <cell r="L225">
            <v>9.5</v>
          </cell>
          <cell r="M225">
            <v>13.5</v>
          </cell>
          <cell r="N225">
            <v>9.6999999999999993</v>
          </cell>
          <cell r="O225">
            <v>9.4499999999999993</v>
          </cell>
          <cell r="P225">
            <v>6.5</v>
          </cell>
          <cell r="Q225">
            <v>9.4499999999999993</v>
          </cell>
          <cell r="R225">
            <v>6.8</v>
          </cell>
          <cell r="AA225">
            <v>9.4499999999999993</v>
          </cell>
          <cell r="AB225">
            <v>6.5</v>
          </cell>
          <cell r="AC225">
            <v>9.4499999999999993</v>
          </cell>
          <cell r="AD225">
            <v>6.8</v>
          </cell>
        </row>
        <row r="226">
          <cell r="C226">
            <v>34.96</v>
          </cell>
          <cell r="D226">
            <v>25.15</v>
          </cell>
          <cell r="E226">
            <v>34.96</v>
          </cell>
          <cell r="K226">
            <v>34.96</v>
          </cell>
          <cell r="L226">
            <v>25.15</v>
          </cell>
          <cell r="M226">
            <v>34.96</v>
          </cell>
          <cell r="N226">
            <v>25.15</v>
          </cell>
          <cell r="O226">
            <v>34.96</v>
          </cell>
          <cell r="P226">
            <v>25.15</v>
          </cell>
          <cell r="Q226">
            <v>34.96</v>
          </cell>
          <cell r="R226">
            <v>25.15</v>
          </cell>
          <cell r="AA226">
            <v>34.96</v>
          </cell>
          <cell r="AB226">
            <v>25.15</v>
          </cell>
          <cell r="AC226">
            <v>34.96</v>
          </cell>
          <cell r="AD226">
            <v>25.15</v>
          </cell>
        </row>
        <row r="227">
          <cell r="C227">
            <v>17.55</v>
          </cell>
          <cell r="D227">
            <v>12.65</v>
          </cell>
          <cell r="E227">
            <v>17.55</v>
          </cell>
          <cell r="K227">
            <v>17.55</v>
          </cell>
          <cell r="L227">
            <v>12.65</v>
          </cell>
          <cell r="M227">
            <v>17.55</v>
          </cell>
          <cell r="N227">
            <v>12.65</v>
          </cell>
          <cell r="O227">
            <v>17.55</v>
          </cell>
          <cell r="P227">
            <v>12.65</v>
          </cell>
          <cell r="Q227">
            <v>17.55</v>
          </cell>
          <cell r="R227">
            <v>12.65</v>
          </cell>
          <cell r="AA227">
            <v>17.55</v>
          </cell>
          <cell r="AB227">
            <v>12.65</v>
          </cell>
          <cell r="AC227">
            <v>17.55</v>
          </cell>
          <cell r="AD227">
            <v>12.65</v>
          </cell>
        </row>
        <row r="228">
          <cell r="C228">
            <v>31.86</v>
          </cell>
          <cell r="D228">
            <v>22.9</v>
          </cell>
          <cell r="E228">
            <v>31.86</v>
          </cell>
          <cell r="K228">
            <v>31.86</v>
          </cell>
          <cell r="L228">
            <v>22.9</v>
          </cell>
          <cell r="M228">
            <v>31.86</v>
          </cell>
          <cell r="N228">
            <v>22.9</v>
          </cell>
          <cell r="O228">
            <v>31.86</v>
          </cell>
          <cell r="P228">
            <v>22.9</v>
          </cell>
          <cell r="Q228">
            <v>31.86</v>
          </cell>
          <cell r="R228">
            <v>22.9</v>
          </cell>
          <cell r="AA228">
            <v>31.86</v>
          </cell>
          <cell r="AB228">
            <v>22.9</v>
          </cell>
          <cell r="AC228">
            <v>31.86</v>
          </cell>
          <cell r="AD228">
            <v>22.9</v>
          </cell>
        </row>
        <row r="229">
          <cell r="C229">
            <v>40.369999999999997</v>
          </cell>
          <cell r="D229">
            <v>29.05</v>
          </cell>
          <cell r="E229">
            <v>40.369999999999997</v>
          </cell>
          <cell r="K229">
            <v>40.369999999999997</v>
          </cell>
          <cell r="L229">
            <v>29.05</v>
          </cell>
          <cell r="M229">
            <v>40.369999999999997</v>
          </cell>
          <cell r="N229">
            <v>29.05</v>
          </cell>
          <cell r="O229">
            <v>40.369999999999997</v>
          </cell>
          <cell r="P229">
            <v>29.05</v>
          </cell>
          <cell r="Q229">
            <v>40.369999999999997</v>
          </cell>
          <cell r="R229">
            <v>29.05</v>
          </cell>
          <cell r="AA229">
            <v>40.369999999999997</v>
          </cell>
          <cell r="AB229">
            <v>29.05</v>
          </cell>
          <cell r="AC229">
            <v>40.369999999999997</v>
          </cell>
          <cell r="AD229">
            <v>29.05</v>
          </cell>
        </row>
        <row r="230">
          <cell r="C230">
            <v>11.88</v>
          </cell>
          <cell r="D230">
            <v>8.5500000000000007</v>
          </cell>
          <cell r="E230">
            <v>17.55</v>
          </cell>
          <cell r="K230">
            <v>12.01</v>
          </cell>
          <cell r="L230">
            <v>8.65</v>
          </cell>
          <cell r="M230">
            <v>17.55</v>
          </cell>
          <cell r="N230">
            <v>12.65</v>
          </cell>
          <cell r="O230">
            <v>11.88</v>
          </cell>
          <cell r="P230">
            <v>8.5500000000000007</v>
          </cell>
          <cell r="Q230">
            <v>17.55</v>
          </cell>
          <cell r="R230">
            <v>12.65</v>
          </cell>
          <cell r="AA230">
            <v>11.88</v>
          </cell>
          <cell r="AB230">
            <v>8.5500000000000007</v>
          </cell>
          <cell r="AC230">
            <v>17.55</v>
          </cell>
          <cell r="AD230">
            <v>12.65</v>
          </cell>
        </row>
        <row r="231">
          <cell r="C231">
            <v>7.27</v>
          </cell>
          <cell r="D231">
            <v>6.18</v>
          </cell>
          <cell r="E231">
            <v>17.55</v>
          </cell>
          <cell r="K231">
            <v>7.27</v>
          </cell>
          <cell r="L231">
            <v>6.18</v>
          </cell>
          <cell r="M231">
            <v>17.55</v>
          </cell>
          <cell r="N231">
            <v>12.65</v>
          </cell>
          <cell r="O231">
            <v>7.27</v>
          </cell>
          <cell r="P231">
            <v>6.18</v>
          </cell>
          <cell r="Q231">
            <v>17.55</v>
          </cell>
          <cell r="R231">
            <v>12.65</v>
          </cell>
          <cell r="AA231">
            <v>7.27</v>
          </cell>
          <cell r="AB231">
            <v>6.18</v>
          </cell>
          <cell r="AC231">
            <v>17.55</v>
          </cell>
          <cell r="AD231">
            <v>12.65</v>
          </cell>
        </row>
        <row r="232">
          <cell r="C232">
            <v>34.96</v>
          </cell>
          <cell r="D232">
            <v>25.15</v>
          </cell>
          <cell r="E232">
            <v>34.96</v>
          </cell>
          <cell r="K232">
            <v>34.96</v>
          </cell>
          <cell r="L232">
            <v>25.15</v>
          </cell>
          <cell r="M232">
            <v>34.96</v>
          </cell>
          <cell r="N232">
            <v>25.15</v>
          </cell>
          <cell r="O232">
            <v>34.96</v>
          </cell>
          <cell r="P232">
            <v>25.15</v>
          </cell>
          <cell r="Q232">
            <v>34.96</v>
          </cell>
          <cell r="R232">
            <v>25.15</v>
          </cell>
          <cell r="AA232">
            <v>34.96</v>
          </cell>
          <cell r="AB232">
            <v>25.15</v>
          </cell>
          <cell r="AC232">
            <v>34.96</v>
          </cell>
          <cell r="AD232">
            <v>25.15</v>
          </cell>
        </row>
        <row r="233">
          <cell r="C233">
            <v>31.86</v>
          </cell>
          <cell r="D233">
            <v>22.9</v>
          </cell>
          <cell r="E233">
            <v>31.86</v>
          </cell>
          <cell r="K233">
            <v>31.86</v>
          </cell>
          <cell r="L233">
            <v>22.9</v>
          </cell>
          <cell r="M233">
            <v>31.86</v>
          </cell>
          <cell r="N233">
            <v>22.9</v>
          </cell>
          <cell r="O233">
            <v>31.86</v>
          </cell>
          <cell r="P233">
            <v>22.9</v>
          </cell>
          <cell r="Q233">
            <v>31.86</v>
          </cell>
          <cell r="R233">
            <v>22.9</v>
          </cell>
          <cell r="AA233">
            <v>31.86</v>
          </cell>
          <cell r="AB233">
            <v>22.9</v>
          </cell>
          <cell r="AC233">
            <v>31.86</v>
          </cell>
          <cell r="AD233">
            <v>22.9</v>
          </cell>
        </row>
        <row r="234">
          <cell r="C234">
            <v>11.88</v>
          </cell>
          <cell r="D234">
            <v>8.5500000000000007</v>
          </cell>
          <cell r="E234">
            <v>17.55</v>
          </cell>
          <cell r="K234">
            <v>12.01</v>
          </cell>
          <cell r="L234">
            <v>8.65</v>
          </cell>
          <cell r="M234">
            <v>17.55</v>
          </cell>
          <cell r="N234">
            <v>12.65</v>
          </cell>
          <cell r="O234">
            <v>11.88</v>
          </cell>
          <cell r="P234">
            <v>8.5500000000000007</v>
          </cell>
          <cell r="Q234">
            <v>17.55</v>
          </cell>
          <cell r="R234">
            <v>12.65</v>
          </cell>
          <cell r="AA234">
            <v>11.88</v>
          </cell>
          <cell r="AB234">
            <v>8.5500000000000007</v>
          </cell>
          <cell r="AC234">
            <v>17.55</v>
          </cell>
          <cell r="AD234">
            <v>12.65</v>
          </cell>
        </row>
        <row r="235">
          <cell r="C235">
            <v>38.07</v>
          </cell>
          <cell r="D235">
            <v>27.4</v>
          </cell>
          <cell r="E235">
            <v>38.07</v>
          </cell>
          <cell r="K235">
            <v>38.07</v>
          </cell>
          <cell r="L235">
            <v>27.4</v>
          </cell>
          <cell r="M235">
            <v>38.07</v>
          </cell>
          <cell r="N235">
            <v>27.4</v>
          </cell>
          <cell r="O235">
            <v>38.07</v>
          </cell>
          <cell r="P235">
            <v>27.4</v>
          </cell>
          <cell r="Q235">
            <v>38.07</v>
          </cell>
          <cell r="R235">
            <v>27.4</v>
          </cell>
          <cell r="AA235">
            <v>38.07</v>
          </cell>
          <cell r="AB235">
            <v>27.4</v>
          </cell>
          <cell r="AC235">
            <v>38.07</v>
          </cell>
          <cell r="AD235">
            <v>27.4</v>
          </cell>
        </row>
        <row r="236">
          <cell r="C236">
            <v>38.07</v>
          </cell>
          <cell r="D236">
            <v>27.4</v>
          </cell>
          <cell r="E236">
            <v>38.07</v>
          </cell>
          <cell r="K236">
            <v>38.07</v>
          </cell>
          <cell r="L236">
            <v>27.4</v>
          </cell>
          <cell r="M236">
            <v>38.07</v>
          </cell>
          <cell r="N236">
            <v>27.4</v>
          </cell>
          <cell r="O236">
            <v>38.07</v>
          </cell>
          <cell r="P236">
            <v>27.4</v>
          </cell>
          <cell r="Q236">
            <v>38.07</v>
          </cell>
          <cell r="R236">
            <v>27.4</v>
          </cell>
          <cell r="AA236">
            <v>38.07</v>
          </cell>
          <cell r="AB236">
            <v>27.4</v>
          </cell>
          <cell r="AC236">
            <v>38.07</v>
          </cell>
          <cell r="AD236">
            <v>27.4</v>
          </cell>
        </row>
        <row r="237">
          <cell r="C237">
            <v>17.55</v>
          </cell>
          <cell r="D237">
            <v>12.65</v>
          </cell>
          <cell r="E237">
            <v>17.55</v>
          </cell>
          <cell r="K237">
            <v>17.55</v>
          </cell>
          <cell r="L237">
            <v>12.65</v>
          </cell>
          <cell r="M237">
            <v>17.55</v>
          </cell>
          <cell r="N237">
            <v>12.65</v>
          </cell>
          <cell r="O237">
            <v>17.55</v>
          </cell>
          <cell r="P237">
            <v>12.65</v>
          </cell>
          <cell r="Q237">
            <v>17.55</v>
          </cell>
          <cell r="R237">
            <v>12.65</v>
          </cell>
          <cell r="AA237">
            <v>17.55</v>
          </cell>
          <cell r="AB237">
            <v>12.65</v>
          </cell>
          <cell r="AC237">
            <v>17.55</v>
          </cell>
          <cell r="AD237">
            <v>12.65</v>
          </cell>
        </row>
        <row r="238">
          <cell r="C238">
            <v>11.88</v>
          </cell>
          <cell r="D238">
            <v>8.5500000000000007</v>
          </cell>
          <cell r="E238">
            <v>17.55</v>
          </cell>
          <cell r="K238">
            <v>12.01</v>
          </cell>
          <cell r="L238">
            <v>8.65</v>
          </cell>
          <cell r="M238">
            <v>17.55</v>
          </cell>
          <cell r="N238">
            <v>12.65</v>
          </cell>
          <cell r="O238">
            <v>11.88</v>
          </cell>
          <cell r="P238">
            <v>8.5500000000000007</v>
          </cell>
          <cell r="Q238">
            <v>17.55</v>
          </cell>
          <cell r="R238">
            <v>12.65</v>
          </cell>
          <cell r="AA238">
            <v>11.88</v>
          </cell>
          <cell r="AB238">
            <v>8.5500000000000007</v>
          </cell>
          <cell r="AC238">
            <v>17.55</v>
          </cell>
          <cell r="AD238">
            <v>12.65</v>
          </cell>
        </row>
        <row r="239">
          <cell r="C239">
            <v>34.96</v>
          </cell>
          <cell r="D239">
            <v>25.15</v>
          </cell>
          <cell r="E239">
            <v>34.96</v>
          </cell>
          <cell r="K239">
            <v>34.96</v>
          </cell>
          <cell r="L239">
            <v>25.15</v>
          </cell>
          <cell r="M239">
            <v>34.96</v>
          </cell>
          <cell r="N239">
            <v>25.15</v>
          </cell>
          <cell r="O239">
            <v>34.96</v>
          </cell>
          <cell r="P239">
            <v>25.15</v>
          </cell>
          <cell r="Q239">
            <v>34.96</v>
          </cell>
          <cell r="R239">
            <v>25.15</v>
          </cell>
          <cell r="AA239">
            <v>34.96</v>
          </cell>
          <cell r="AB239">
            <v>25.15</v>
          </cell>
          <cell r="AC239">
            <v>34.96</v>
          </cell>
          <cell r="AD239">
            <v>25.15</v>
          </cell>
        </row>
        <row r="240">
          <cell r="C240">
            <v>11.88</v>
          </cell>
          <cell r="D240">
            <v>8.5500000000000007</v>
          </cell>
          <cell r="E240">
            <v>17.55</v>
          </cell>
          <cell r="K240">
            <v>12.01</v>
          </cell>
          <cell r="L240">
            <v>8.65</v>
          </cell>
          <cell r="M240">
            <v>17.55</v>
          </cell>
          <cell r="N240">
            <v>12.65</v>
          </cell>
          <cell r="O240">
            <v>11.88</v>
          </cell>
          <cell r="P240">
            <v>8.5500000000000007</v>
          </cell>
          <cell r="Q240">
            <v>17.55</v>
          </cell>
          <cell r="R240">
            <v>12.65</v>
          </cell>
          <cell r="AA240">
            <v>11.88</v>
          </cell>
          <cell r="AB240">
            <v>8.5500000000000007</v>
          </cell>
          <cell r="AC240">
            <v>17.55</v>
          </cell>
          <cell r="AD240">
            <v>12.65</v>
          </cell>
        </row>
        <row r="241">
          <cell r="C241">
            <v>11.88</v>
          </cell>
          <cell r="D241">
            <v>8.5500000000000007</v>
          </cell>
          <cell r="E241">
            <v>17.55</v>
          </cell>
          <cell r="K241">
            <v>12.01</v>
          </cell>
          <cell r="L241">
            <v>8.65</v>
          </cell>
          <cell r="M241">
            <v>17.55</v>
          </cell>
          <cell r="N241">
            <v>12.65</v>
          </cell>
          <cell r="O241">
            <v>11.88</v>
          </cell>
          <cell r="P241">
            <v>8.5500000000000007</v>
          </cell>
          <cell r="Q241">
            <v>17.55</v>
          </cell>
          <cell r="R241">
            <v>12.65</v>
          </cell>
          <cell r="AA241">
            <v>11.88</v>
          </cell>
          <cell r="AB241">
            <v>8.5500000000000007</v>
          </cell>
          <cell r="AC241">
            <v>17.55</v>
          </cell>
          <cell r="AD241">
            <v>12.65</v>
          </cell>
        </row>
        <row r="242">
          <cell r="C242">
            <v>40.369999999999997</v>
          </cell>
          <cell r="D242">
            <v>29.05</v>
          </cell>
          <cell r="E242">
            <v>40.369999999999997</v>
          </cell>
          <cell r="K242">
            <v>40.369999999999997</v>
          </cell>
          <cell r="L242">
            <v>29.05</v>
          </cell>
          <cell r="M242">
            <v>40.369999999999997</v>
          </cell>
          <cell r="N242">
            <v>29.05</v>
          </cell>
          <cell r="O242">
            <v>40.369999999999997</v>
          </cell>
          <cell r="P242">
            <v>29.05</v>
          </cell>
          <cell r="Q242">
            <v>40.369999999999997</v>
          </cell>
          <cell r="R242">
            <v>29.05</v>
          </cell>
          <cell r="AA242">
            <v>40.369999999999997</v>
          </cell>
          <cell r="AB242">
            <v>29.05</v>
          </cell>
          <cell r="AC242">
            <v>40.369999999999997</v>
          </cell>
          <cell r="AD242">
            <v>29.05</v>
          </cell>
        </row>
        <row r="243">
          <cell r="C243">
            <v>34.96</v>
          </cell>
          <cell r="D243">
            <v>25.15</v>
          </cell>
          <cell r="E243">
            <v>34.96</v>
          </cell>
          <cell r="K243">
            <v>34.96</v>
          </cell>
          <cell r="L243">
            <v>25.15</v>
          </cell>
          <cell r="M243">
            <v>34.96</v>
          </cell>
          <cell r="N243">
            <v>25.15</v>
          </cell>
          <cell r="O243">
            <v>34.96</v>
          </cell>
          <cell r="P243">
            <v>25.15</v>
          </cell>
          <cell r="Q243">
            <v>34.96</v>
          </cell>
          <cell r="R243">
            <v>25.15</v>
          </cell>
          <cell r="AA243">
            <v>34.96</v>
          </cell>
          <cell r="AB243">
            <v>25.15</v>
          </cell>
          <cell r="AC243">
            <v>34.96</v>
          </cell>
          <cell r="AD243">
            <v>25.15</v>
          </cell>
        </row>
        <row r="244">
          <cell r="C244">
            <v>38.07</v>
          </cell>
          <cell r="D244">
            <v>27.4</v>
          </cell>
          <cell r="E244">
            <v>38.07</v>
          </cell>
          <cell r="K244">
            <v>38.07</v>
          </cell>
          <cell r="L244">
            <v>27.4</v>
          </cell>
          <cell r="M244">
            <v>38.07</v>
          </cell>
          <cell r="N244">
            <v>27.4</v>
          </cell>
          <cell r="O244">
            <v>38.07</v>
          </cell>
          <cell r="P244">
            <v>27.4</v>
          </cell>
          <cell r="Q244">
            <v>38.07</v>
          </cell>
          <cell r="R244">
            <v>27.4</v>
          </cell>
          <cell r="AA244">
            <v>38.07</v>
          </cell>
          <cell r="AB244">
            <v>27.4</v>
          </cell>
          <cell r="AC244">
            <v>38.07</v>
          </cell>
          <cell r="AD244">
            <v>27.4</v>
          </cell>
        </row>
        <row r="245">
          <cell r="C245">
            <v>38.07</v>
          </cell>
          <cell r="D245">
            <v>27.4</v>
          </cell>
          <cell r="E245">
            <v>38.07</v>
          </cell>
          <cell r="K245">
            <v>38.07</v>
          </cell>
          <cell r="L245">
            <v>27.4</v>
          </cell>
          <cell r="M245">
            <v>38.07</v>
          </cell>
          <cell r="N245">
            <v>27.4</v>
          </cell>
          <cell r="O245">
            <v>38.07</v>
          </cell>
          <cell r="P245">
            <v>27.4</v>
          </cell>
          <cell r="Q245">
            <v>38.07</v>
          </cell>
          <cell r="R245">
            <v>27.4</v>
          </cell>
          <cell r="AA245">
            <v>38.07</v>
          </cell>
          <cell r="AB245">
            <v>27.4</v>
          </cell>
          <cell r="AC245">
            <v>38.07</v>
          </cell>
          <cell r="AD245">
            <v>27.4</v>
          </cell>
        </row>
        <row r="246">
          <cell r="C246">
            <v>11.88</v>
          </cell>
          <cell r="D246">
            <v>8.5500000000000007</v>
          </cell>
          <cell r="E246">
            <v>17.55</v>
          </cell>
          <cell r="K246">
            <v>12.01</v>
          </cell>
          <cell r="L246">
            <v>8.65</v>
          </cell>
          <cell r="M246">
            <v>17.55</v>
          </cell>
          <cell r="N246">
            <v>12.65</v>
          </cell>
          <cell r="O246">
            <v>11.88</v>
          </cell>
          <cell r="P246">
            <v>8.5500000000000007</v>
          </cell>
          <cell r="Q246">
            <v>17.55</v>
          </cell>
          <cell r="R246">
            <v>12.65</v>
          </cell>
          <cell r="AA246">
            <v>11.88</v>
          </cell>
          <cell r="AB246">
            <v>8.5500000000000007</v>
          </cell>
          <cell r="AC246">
            <v>17.55</v>
          </cell>
          <cell r="AD246">
            <v>12.65</v>
          </cell>
        </row>
        <row r="247">
          <cell r="C247">
            <v>38.07</v>
          </cell>
          <cell r="D247">
            <v>27.4</v>
          </cell>
          <cell r="E247">
            <v>38.07</v>
          </cell>
          <cell r="K247">
            <v>38.07</v>
          </cell>
          <cell r="L247">
            <v>27.4</v>
          </cell>
          <cell r="M247">
            <v>38.07</v>
          </cell>
          <cell r="N247">
            <v>27.4</v>
          </cell>
          <cell r="O247">
            <v>38.07</v>
          </cell>
          <cell r="P247">
            <v>27.4</v>
          </cell>
          <cell r="Q247">
            <v>38.07</v>
          </cell>
          <cell r="R247">
            <v>27.4</v>
          </cell>
          <cell r="AA247">
            <v>38.07</v>
          </cell>
          <cell r="AB247">
            <v>27.4</v>
          </cell>
          <cell r="AC247">
            <v>38.07</v>
          </cell>
          <cell r="AD247">
            <v>27.4</v>
          </cell>
        </row>
        <row r="248">
          <cell r="C248">
            <v>38.07</v>
          </cell>
          <cell r="D248">
            <v>27.4</v>
          </cell>
          <cell r="E248">
            <v>38.07</v>
          </cell>
          <cell r="K248">
            <v>38.07</v>
          </cell>
          <cell r="L248">
            <v>27.4</v>
          </cell>
          <cell r="M248">
            <v>38.07</v>
          </cell>
          <cell r="N248">
            <v>27.4</v>
          </cell>
          <cell r="O248">
            <v>38.07</v>
          </cell>
          <cell r="P248">
            <v>27.4</v>
          </cell>
          <cell r="Q248">
            <v>38.07</v>
          </cell>
          <cell r="R248">
            <v>27.4</v>
          </cell>
          <cell r="AA248">
            <v>38.07</v>
          </cell>
          <cell r="AB248">
            <v>27.4</v>
          </cell>
          <cell r="AC248">
            <v>38.07</v>
          </cell>
          <cell r="AD248">
            <v>27.4</v>
          </cell>
        </row>
        <row r="249">
          <cell r="C249">
            <v>34.96</v>
          </cell>
          <cell r="D249">
            <v>25.15</v>
          </cell>
          <cell r="E249">
            <v>34.96</v>
          </cell>
          <cell r="K249">
            <v>34.96</v>
          </cell>
          <cell r="L249">
            <v>25.15</v>
          </cell>
          <cell r="M249">
            <v>34.96</v>
          </cell>
          <cell r="N249">
            <v>25.15</v>
          </cell>
          <cell r="O249">
            <v>34.96</v>
          </cell>
          <cell r="P249">
            <v>25.15</v>
          </cell>
          <cell r="Q249">
            <v>34.96</v>
          </cell>
          <cell r="R249">
            <v>25.15</v>
          </cell>
          <cell r="AA249">
            <v>34.96</v>
          </cell>
          <cell r="AB249">
            <v>25.15</v>
          </cell>
          <cell r="AC249">
            <v>34.96</v>
          </cell>
          <cell r="AD249">
            <v>25.15</v>
          </cell>
        </row>
        <row r="250">
          <cell r="C250">
            <v>10.37</v>
          </cell>
          <cell r="D250">
            <v>10.37</v>
          </cell>
          <cell r="E250">
            <v>26.47</v>
          </cell>
          <cell r="K250">
            <v>10.36</v>
          </cell>
          <cell r="L250">
            <v>10.36</v>
          </cell>
          <cell r="M250">
            <v>26.47</v>
          </cell>
          <cell r="N250">
            <v>19.05</v>
          </cell>
          <cell r="O250">
            <v>10.36</v>
          </cell>
          <cell r="P250">
            <v>10.36</v>
          </cell>
          <cell r="Q250">
            <v>26.47</v>
          </cell>
          <cell r="R250">
            <v>19.05</v>
          </cell>
          <cell r="AA250">
            <v>10.36</v>
          </cell>
          <cell r="AB250">
            <v>10.36</v>
          </cell>
          <cell r="AC250">
            <v>26.47</v>
          </cell>
          <cell r="AD250">
            <v>19.05</v>
          </cell>
        </row>
        <row r="263">
          <cell r="C263">
            <v>11.21</v>
          </cell>
          <cell r="D263">
            <v>11.21</v>
          </cell>
          <cell r="E263">
            <v>19.45</v>
          </cell>
          <cell r="F263">
            <v>13.7</v>
          </cell>
          <cell r="K263">
            <v>11.21</v>
          </cell>
          <cell r="L263">
            <v>11.21</v>
          </cell>
          <cell r="M263">
            <v>19.45</v>
          </cell>
          <cell r="N263">
            <v>14</v>
          </cell>
          <cell r="O263">
            <v>11.21</v>
          </cell>
          <cell r="P263">
            <v>11.21</v>
          </cell>
          <cell r="Q263">
            <v>19.45</v>
          </cell>
          <cell r="R263">
            <v>14</v>
          </cell>
          <cell r="S263">
            <v>11.21</v>
          </cell>
          <cell r="T263">
            <v>11.21</v>
          </cell>
          <cell r="U263">
            <v>19.45</v>
          </cell>
          <cell r="V263">
            <v>13.7</v>
          </cell>
          <cell r="W263">
            <v>11.21</v>
          </cell>
          <cell r="X263">
            <v>11.21</v>
          </cell>
          <cell r="Y263">
            <v>19.45</v>
          </cell>
          <cell r="Z263">
            <v>14</v>
          </cell>
          <cell r="AA263">
            <v>11.21</v>
          </cell>
          <cell r="AB263">
            <v>11.21</v>
          </cell>
          <cell r="AC263">
            <v>19.45</v>
          </cell>
          <cell r="AD263">
            <v>14</v>
          </cell>
        </row>
        <row r="264">
          <cell r="C264">
            <v>31.86</v>
          </cell>
          <cell r="D264">
            <v>22.5</v>
          </cell>
          <cell r="E264">
            <v>31.86</v>
          </cell>
          <cell r="F264">
            <v>22.5</v>
          </cell>
          <cell r="K264">
            <v>31.86</v>
          </cell>
          <cell r="L264">
            <v>22.9</v>
          </cell>
          <cell r="M264">
            <v>31.86</v>
          </cell>
          <cell r="N264">
            <v>22.9</v>
          </cell>
          <cell r="O264">
            <v>31.86</v>
          </cell>
          <cell r="P264">
            <v>22.9</v>
          </cell>
          <cell r="Q264">
            <v>31.86</v>
          </cell>
          <cell r="R264">
            <v>22.9</v>
          </cell>
          <cell r="S264">
            <v>31.8</v>
          </cell>
          <cell r="T264">
            <v>22.5</v>
          </cell>
          <cell r="U264">
            <v>31.8</v>
          </cell>
          <cell r="V264">
            <v>22.5</v>
          </cell>
          <cell r="W264">
            <v>31.86</v>
          </cell>
          <cell r="X264">
            <v>22.9</v>
          </cell>
          <cell r="Y264">
            <v>31.86</v>
          </cell>
          <cell r="Z264">
            <v>22.9</v>
          </cell>
          <cell r="AA264">
            <v>31.86</v>
          </cell>
          <cell r="AB264">
            <v>22.9</v>
          </cell>
          <cell r="AC264">
            <v>31.86</v>
          </cell>
          <cell r="AD264">
            <v>22.9</v>
          </cell>
        </row>
        <row r="265">
          <cell r="C265">
            <v>11.88</v>
          </cell>
          <cell r="D265">
            <v>8.4</v>
          </cell>
          <cell r="E265">
            <v>17.55</v>
          </cell>
          <cell r="F265">
            <v>12.4</v>
          </cell>
          <cell r="K265">
            <v>11.88</v>
          </cell>
          <cell r="L265">
            <v>8.5500000000000007</v>
          </cell>
          <cell r="M265">
            <v>17.55</v>
          </cell>
          <cell r="N265">
            <v>12.65</v>
          </cell>
          <cell r="O265">
            <v>11.88</v>
          </cell>
          <cell r="P265">
            <v>8.5500000000000007</v>
          </cell>
          <cell r="Q265">
            <v>17.55</v>
          </cell>
          <cell r="R265">
            <v>12.65</v>
          </cell>
          <cell r="S265">
            <v>11.8</v>
          </cell>
          <cell r="T265">
            <v>8.4</v>
          </cell>
          <cell r="U265">
            <v>17.5</v>
          </cell>
          <cell r="V265">
            <v>12.4</v>
          </cell>
          <cell r="W265">
            <v>11.88</v>
          </cell>
          <cell r="X265">
            <v>8.5500000000000007</v>
          </cell>
          <cell r="Y265">
            <v>17.55</v>
          </cell>
          <cell r="Z265">
            <v>12.65</v>
          </cell>
          <cell r="AA265">
            <v>11.88</v>
          </cell>
          <cell r="AB265">
            <v>8.5500000000000007</v>
          </cell>
          <cell r="AC265">
            <v>17.55</v>
          </cell>
          <cell r="AD265">
            <v>12.65</v>
          </cell>
        </row>
        <row r="266">
          <cell r="C266">
            <v>11.21</v>
          </cell>
          <cell r="D266">
            <v>11.21</v>
          </cell>
          <cell r="E266">
            <v>19.45</v>
          </cell>
          <cell r="F266">
            <v>13.7</v>
          </cell>
          <cell r="K266">
            <v>11.21</v>
          </cell>
          <cell r="L266">
            <v>11.21</v>
          </cell>
          <cell r="M266">
            <v>19.45</v>
          </cell>
          <cell r="N266">
            <v>14</v>
          </cell>
          <cell r="O266">
            <v>11.21</v>
          </cell>
          <cell r="P266">
            <v>11.21</v>
          </cell>
          <cell r="Q266">
            <v>19.45</v>
          </cell>
          <cell r="R266">
            <v>14</v>
          </cell>
          <cell r="S266">
            <v>11.21</v>
          </cell>
          <cell r="T266">
            <v>11.21</v>
          </cell>
          <cell r="U266">
            <v>19.45</v>
          </cell>
          <cell r="V266">
            <v>13.7</v>
          </cell>
          <cell r="W266">
            <v>11.21</v>
          </cell>
          <cell r="X266">
            <v>11.21</v>
          </cell>
          <cell r="Y266">
            <v>19.45</v>
          </cell>
          <cell r="Z266">
            <v>14</v>
          </cell>
          <cell r="AA266">
            <v>11.21</v>
          </cell>
          <cell r="AB266">
            <v>11.21</v>
          </cell>
          <cell r="AC266">
            <v>19.45</v>
          </cell>
          <cell r="AD266">
            <v>14</v>
          </cell>
        </row>
        <row r="267">
          <cell r="C267">
            <v>17.55</v>
          </cell>
          <cell r="D267">
            <v>12.4</v>
          </cell>
          <cell r="E267">
            <v>17.55</v>
          </cell>
          <cell r="F267">
            <v>12.4</v>
          </cell>
          <cell r="K267">
            <v>17.55</v>
          </cell>
          <cell r="L267">
            <v>12.65</v>
          </cell>
          <cell r="M267">
            <v>17.55</v>
          </cell>
          <cell r="N267">
            <v>12.65</v>
          </cell>
          <cell r="O267">
            <v>17.55</v>
          </cell>
          <cell r="P267">
            <v>12.65</v>
          </cell>
          <cell r="Q267">
            <v>17.55</v>
          </cell>
          <cell r="R267">
            <v>12.65</v>
          </cell>
          <cell r="S267">
            <v>17.5</v>
          </cell>
          <cell r="T267">
            <v>12.4</v>
          </cell>
          <cell r="U267">
            <v>17.5</v>
          </cell>
          <cell r="V267">
            <v>12.4</v>
          </cell>
          <cell r="W267">
            <v>17.55</v>
          </cell>
          <cell r="X267">
            <v>12.65</v>
          </cell>
          <cell r="Y267">
            <v>17.55</v>
          </cell>
          <cell r="Z267">
            <v>12.65</v>
          </cell>
          <cell r="AA267">
            <v>17.55</v>
          </cell>
          <cell r="AB267">
            <v>12.65</v>
          </cell>
          <cell r="AC267">
            <v>17.55</v>
          </cell>
          <cell r="AD267">
            <v>12.65</v>
          </cell>
        </row>
        <row r="268">
          <cell r="C268">
            <v>38.07</v>
          </cell>
          <cell r="D268">
            <v>26.8</v>
          </cell>
          <cell r="E268">
            <v>38.07</v>
          </cell>
          <cell r="F268">
            <v>26.8</v>
          </cell>
          <cell r="K268">
            <v>38.07</v>
          </cell>
          <cell r="L268">
            <v>27.4</v>
          </cell>
          <cell r="M268">
            <v>38.07</v>
          </cell>
          <cell r="N268">
            <v>27.4</v>
          </cell>
          <cell r="O268">
            <v>38.07</v>
          </cell>
          <cell r="P268">
            <v>27.4</v>
          </cell>
          <cell r="Q268">
            <v>38.07</v>
          </cell>
          <cell r="R268">
            <v>27.4</v>
          </cell>
          <cell r="S268">
            <v>38</v>
          </cell>
          <cell r="T268">
            <v>26.8</v>
          </cell>
          <cell r="U268">
            <v>38</v>
          </cell>
          <cell r="V268">
            <v>26.8</v>
          </cell>
          <cell r="W268">
            <v>38.07</v>
          </cell>
          <cell r="X268">
            <v>27.4</v>
          </cell>
          <cell r="Y268">
            <v>38.07</v>
          </cell>
          <cell r="Z268">
            <v>27.4</v>
          </cell>
          <cell r="AA268">
            <v>38.07</v>
          </cell>
          <cell r="AB268">
            <v>27.4</v>
          </cell>
          <cell r="AC268">
            <v>38.07</v>
          </cell>
          <cell r="AD268">
            <v>27.4</v>
          </cell>
        </row>
        <row r="269">
          <cell r="C269">
            <v>7.27</v>
          </cell>
          <cell r="D269">
            <v>6.18</v>
          </cell>
          <cell r="E269">
            <v>7.27</v>
          </cell>
          <cell r="F269">
            <v>6.18</v>
          </cell>
          <cell r="K269">
            <v>7.27</v>
          </cell>
          <cell r="L269">
            <v>6.18</v>
          </cell>
          <cell r="M269">
            <v>7.27</v>
          </cell>
          <cell r="N269">
            <v>6.18</v>
          </cell>
          <cell r="O269">
            <v>7.27</v>
          </cell>
          <cell r="P269">
            <v>6.18</v>
          </cell>
          <cell r="Q269">
            <v>7.27</v>
          </cell>
          <cell r="R269">
            <v>6.18</v>
          </cell>
          <cell r="S269">
            <v>7.27</v>
          </cell>
          <cell r="T269">
            <v>6.18</v>
          </cell>
          <cell r="U269">
            <v>7.27</v>
          </cell>
          <cell r="V269">
            <v>6.18</v>
          </cell>
          <cell r="W269">
            <v>7.27</v>
          </cell>
          <cell r="X269">
            <v>6.18</v>
          </cell>
          <cell r="Y269">
            <v>7.27</v>
          </cell>
          <cell r="Z269">
            <v>6.18</v>
          </cell>
          <cell r="AA269">
            <v>7.27</v>
          </cell>
          <cell r="AB269">
            <v>6.18</v>
          </cell>
          <cell r="AC269">
            <v>7.27</v>
          </cell>
          <cell r="AD269">
            <v>6.18</v>
          </cell>
        </row>
        <row r="270">
          <cell r="C270">
            <v>31.86</v>
          </cell>
          <cell r="D270">
            <v>22.5</v>
          </cell>
          <cell r="E270">
            <v>31.86</v>
          </cell>
          <cell r="F270">
            <v>22.5</v>
          </cell>
          <cell r="K270">
            <v>31.86</v>
          </cell>
          <cell r="L270">
            <v>22.9</v>
          </cell>
          <cell r="M270">
            <v>31.86</v>
          </cell>
          <cell r="N270">
            <v>22.9</v>
          </cell>
          <cell r="O270">
            <v>31.86</v>
          </cell>
          <cell r="P270">
            <v>22.9</v>
          </cell>
          <cell r="Q270">
            <v>31.86</v>
          </cell>
          <cell r="R270">
            <v>22.9</v>
          </cell>
          <cell r="S270">
            <v>31.8</v>
          </cell>
          <cell r="T270">
            <v>22.5</v>
          </cell>
          <cell r="U270">
            <v>31.8</v>
          </cell>
          <cell r="V270">
            <v>22.5</v>
          </cell>
          <cell r="W270">
            <v>31.86</v>
          </cell>
          <cell r="X270">
            <v>22.9</v>
          </cell>
          <cell r="Y270">
            <v>31.86</v>
          </cell>
          <cell r="Z270">
            <v>22.9</v>
          </cell>
          <cell r="AA270">
            <v>31.86</v>
          </cell>
          <cell r="AB270">
            <v>22.9</v>
          </cell>
          <cell r="AC270">
            <v>31.86</v>
          </cell>
          <cell r="AD270">
            <v>22.9</v>
          </cell>
        </row>
        <row r="271">
          <cell r="C271">
            <v>34.96</v>
          </cell>
          <cell r="D271">
            <v>24.7</v>
          </cell>
          <cell r="E271">
            <v>34.96</v>
          </cell>
          <cell r="F271">
            <v>24.7</v>
          </cell>
          <cell r="K271">
            <v>34.96</v>
          </cell>
          <cell r="L271">
            <v>25.15</v>
          </cell>
          <cell r="M271">
            <v>34.96</v>
          </cell>
          <cell r="N271">
            <v>25.15</v>
          </cell>
          <cell r="O271">
            <v>34.96</v>
          </cell>
          <cell r="P271">
            <v>25.15</v>
          </cell>
          <cell r="Q271">
            <v>34.96</v>
          </cell>
          <cell r="R271">
            <v>25.15</v>
          </cell>
          <cell r="S271">
            <v>34.9</v>
          </cell>
          <cell r="T271">
            <v>24.7</v>
          </cell>
          <cell r="U271">
            <v>34.9</v>
          </cell>
          <cell r="V271">
            <v>24.7</v>
          </cell>
          <cell r="W271">
            <v>34.96</v>
          </cell>
          <cell r="X271">
            <v>25.15</v>
          </cell>
          <cell r="Y271">
            <v>34.96</v>
          </cell>
          <cell r="Z271">
            <v>25.15</v>
          </cell>
          <cell r="AA271">
            <v>34.96</v>
          </cell>
          <cell r="AB271">
            <v>25.15</v>
          </cell>
          <cell r="AC271">
            <v>34.96</v>
          </cell>
          <cell r="AD271">
            <v>25.15</v>
          </cell>
        </row>
        <row r="272">
          <cell r="C272">
            <v>38.07</v>
          </cell>
          <cell r="D272">
            <v>26.8</v>
          </cell>
          <cell r="E272">
            <v>38.07</v>
          </cell>
          <cell r="F272">
            <v>26.8</v>
          </cell>
          <cell r="K272">
            <v>38.07</v>
          </cell>
          <cell r="L272">
            <v>27.4</v>
          </cell>
          <cell r="M272">
            <v>38.07</v>
          </cell>
          <cell r="N272">
            <v>27.4</v>
          </cell>
          <cell r="O272">
            <v>38.07</v>
          </cell>
          <cell r="P272">
            <v>27.4</v>
          </cell>
          <cell r="Q272">
            <v>38.07</v>
          </cell>
          <cell r="R272">
            <v>27.4</v>
          </cell>
          <cell r="S272">
            <v>38</v>
          </cell>
          <cell r="T272">
            <v>26.8</v>
          </cell>
          <cell r="U272">
            <v>38</v>
          </cell>
          <cell r="V272">
            <v>26.8</v>
          </cell>
          <cell r="W272">
            <v>38.07</v>
          </cell>
          <cell r="X272">
            <v>27.4</v>
          </cell>
          <cell r="Y272">
            <v>38.07</v>
          </cell>
          <cell r="Z272">
            <v>27.4</v>
          </cell>
          <cell r="AA272">
            <v>38.07</v>
          </cell>
          <cell r="AB272">
            <v>27.4</v>
          </cell>
          <cell r="AC272">
            <v>38.07</v>
          </cell>
          <cell r="AD272">
            <v>27.4</v>
          </cell>
        </row>
        <row r="273">
          <cell r="C273">
            <v>11.88</v>
          </cell>
          <cell r="D273">
            <v>8.4</v>
          </cell>
          <cell r="E273">
            <v>17.55</v>
          </cell>
          <cell r="F273">
            <v>12.4</v>
          </cell>
          <cell r="K273">
            <v>11.88</v>
          </cell>
          <cell r="L273">
            <v>8.5500000000000007</v>
          </cell>
          <cell r="M273">
            <v>17.55</v>
          </cell>
          <cell r="N273">
            <v>12.65</v>
          </cell>
          <cell r="O273">
            <v>11.88</v>
          </cell>
          <cell r="P273">
            <v>8.5500000000000007</v>
          </cell>
          <cell r="Q273">
            <v>17.55</v>
          </cell>
          <cell r="R273">
            <v>12.65</v>
          </cell>
          <cell r="S273">
            <v>11.8</v>
          </cell>
          <cell r="T273">
            <v>8.4</v>
          </cell>
          <cell r="U273">
            <v>17.5</v>
          </cell>
          <cell r="V273">
            <v>12.4</v>
          </cell>
          <cell r="W273">
            <v>11.88</v>
          </cell>
          <cell r="X273">
            <v>8.5500000000000007</v>
          </cell>
          <cell r="Y273">
            <v>17.55</v>
          </cell>
          <cell r="Z273">
            <v>12.65</v>
          </cell>
          <cell r="AA273">
            <v>11.88</v>
          </cell>
          <cell r="AB273">
            <v>8.5500000000000007</v>
          </cell>
          <cell r="AC273">
            <v>17.55</v>
          </cell>
          <cell r="AD273">
            <v>12.65</v>
          </cell>
        </row>
        <row r="274">
          <cell r="C274">
            <v>34.96</v>
          </cell>
          <cell r="D274">
            <v>24.7</v>
          </cell>
          <cell r="E274">
            <v>34.96</v>
          </cell>
          <cell r="F274">
            <v>24.7</v>
          </cell>
          <cell r="K274">
            <v>34.96</v>
          </cell>
          <cell r="L274">
            <v>25.15</v>
          </cell>
          <cell r="M274">
            <v>34.96</v>
          </cell>
          <cell r="N274">
            <v>25.15</v>
          </cell>
          <cell r="O274">
            <v>34.96</v>
          </cell>
          <cell r="P274">
            <v>25.15</v>
          </cell>
          <cell r="Q274">
            <v>34.96</v>
          </cell>
          <cell r="R274">
            <v>25.15</v>
          </cell>
          <cell r="S274">
            <v>34.9</v>
          </cell>
          <cell r="T274">
            <v>24.7</v>
          </cell>
          <cell r="U274">
            <v>34.9</v>
          </cell>
          <cell r="V274">
            <v>24.7</v>
          </cell>
          <cell r="W274">
            <v>34.96</v>
          </cell>
          <cell r="X274">
            <v>25.15</v>
          </cell>
          <cell r="Y274">
            <v>34.96</v>
          </cell>
          <cell r="Z274">
            <v>25.15</v>
          </cell>
          <cell r="AA274">
            <v>34.96</v>
          </cell>
          <cell r="AB274">
            <v>25.15</v>
          </cell>
          <cell r="AC274">
            <v>34.96</v>
          </cell>
          <cell r="AD274">
            <v>25.15</v>
          </cell>
        </row>
        <row r="275">
          <cell r="C275">
            <v>34.96</v>
          </cell>
          <cell r="D275">
            <v>24.7</v>
          </cell>
          <cell r="E275">
            <v>34.96</v>
          </cell>
          <cell r="F275">
            <v>24.7</v>
          </cell>
          <cell r="K275">
            <v>34.96</v>
          </cell>
          <cell r="L275">
            <v>25.15</v>
          </cell>
          <cell r="M275">
            <v>34.96</v>
          </cell>
          <cell r="N275">
            <v>25.15</v>
          </cell>
          <cell r="O275">
            <v>34.96</v>
          </cell>
          <cell r="P275">
            <v>25.15</v>
          </cell>
          <cell r="Q275">
            <v>34.96</v>
          </cell>
          <cell r="R275">
            <v>25.15</v>
          </cell>
          <cell r="S275">
            <v>34.9</v>
          </cell>
          <cell r="T275">
            <v>24.7</v>
          </cell>
          <cell r="U275">
            <v>34.9</v>
          </cell>
          <cell r="V275">
            <v>24.7</v>
          </cell>
          <cell r="W275">
            <v>34.96</v>
          </cell>
          <cell r="X275">
            <v>25.15</v>
          </cell>
          <cell r="Y275">
            <v>34.96</v>
          </cell>
          <cell r="Z275">
            <v>25.15</v>
          </cell>
          <cell r="AA275">
            <v>34.96</v>
          </cell>
          <cell r="AB275">
            <v>25.15</v>
          </cell>
          <cell r="AC275">
            <v>34.96</v>
          </cell>
          <cell r="AD275">
            <v>25.15</v>
          </cell>
        </row>
        <row r="276">
          <cell r="C276">
            <v>26.47</v>
          </cell>
          <cell r="D276">
            <v>18.7</v>
          </cell>
          <cell r="E276">
            <v>26.47</v>
          </cell>
          <cell r="F276">
            <v>18.7</v>
          </cell>
          <cell r="K276">
            <v>26.47</v>
          </cell>
          <cell r="L276">
            <v>19.05</v>
          </cell>
          <cell r="M276">
            <v>26.47</v>
          </cell>
          <cell r="N276">
            <v>19.05</v>
          </cell>
          <cell r="O276">
            <v>26.47</v>
          </cell>
          <cell r="P276">
            <v>19.05</v>
          </cell>
          <cell r="Q276">
            <v>26.47</v>
          </cell>
          <cell r="R276">
            <v>19.05</v>
          </cell>
          <cell r="S276">
            <v>26.4</v>
          </cell>
          <cell r="T276">
            <v>18.7</v>
          </cell>
          <cell r="U276">
            <v>26.4</v>
          </cell>
          <cell r="V276">
            <v>18.7</v>
          </cell>
          <cell r="W276">
            <v>26.47</v>
          </cell>
          <cell r="X276">
            <v>19.05</v>
          </cell>
          <cell r="Y276">
            <v>26.47</v>
          </cell>
          <cell r="Z276">
            <v>19.05</v>
          </cell>
          <cell r="AA276">
            <v>26.47</v>
          </cell>
          <cell r="AB276">
            <v>19.05</v>
          </cell>
          <cell r="AC276">
            <v>26.47</v>
          </cell>
          <cell r="AD276">
            <v>19.05</v>
          </cell>
        </row>
        <row r="277">
          <cell r="C277">
            <v>34.96</v>
          </cell>
          <cell r="D277">
            <v>24.7</v>
          </cell>
          <cell r="E277">
            <v>34.96</v>
          </cell>
          <cell r="F277">
            <v>24.7</v>
          </cell>
          <cell r="K277">
            <v>34.96</v>
          </cell>
          <cell r="L277">
            <v>25.15</v>
          </cell>
          <cell r="M277">
            <v>34.96</v>
          </cell>
          <cell r="N277">
            <v>25.15</v>
          </cell>
          <cell r="O277">
            <v>34.96</v>
          </cell>
          <cell r="P277">
            <v>25.15</v>
          </cell>
          <cell r="Q277">
            <v>34.96</v>
          </cell>
          <cell r="R277">
            <v>25.15</v>
          </cell>
          <cell r="S277">
            <v>34.9</v>
          </cell>
          <cell r="T277">
            <v>24.7</v>
          </cell>
          <cell r="U277">
            <v>34.9</v>
          </cell>
          <cell r="V277">
            <v>24.7</v>
          </cell>
          <cell r="W277">
            <v>34.96</v>
          </cell>
          <cell r="X277">
            <v>25.15</v>
          </cell>
          <cell r="Y277">
            <v>34.96</v>
          </cell>
          <cell r="Z277">
            <v>25.15</v>
          </cell>
          <cell r="AA277">
            <v>34.96</v>
          </cell>
          <cell r="AB277">
            <v>25.15</v>
          </cell>
          <cell r="AC277">
            <v>34.96</v>
          </cell>
          <cell r="AD277">
            <v>25.15</v>
          </cell>
        </row>
        <row r="278">
          <cell r="C278">
            <v>11.21</v>
          </cell>
          <cell r="D278">
            <v>11.21</v>
          </cell>
          <cell r="E278">
            <v>19.45</v>
          </cell>
          <cell r="F278">
            <v>13.7</v>
          </cell>
          <cell r="K278">
            <v>11.21</v>
          </cell>
          <cell r="L278">
            <v>11.21</v>
          </cell>
          <cell r="M278">
            <v>19.45</v>
          </cell>
          <cell r="N278">
            <v>14</v>
          </cell>
          <cell r="O278">
            <v>11.21</v>
          </cell>
          <cell r="P278">
            <v>11.21</v>
          </cell>
          <cell r="Q278">
            <v>19.45</v>
          </cell>
          <cell r="R278">
            <v>14</v>
          </cell>
          <cell r="S278">
            <v>11.21</v>
          </cell>
          <cell r="T278">
            <v>11.21</v>
          </cell>
          <cell r="U278">
            <v>19.45</v>
          </cell>
          <cell r="V278">
            <v>13.7</v>
          </cell>
          <cell r="W278">
            <v>11.21</v>
          </cell>
          <cell r="X278">
            <v>11.21</v>
          </cell>
          <cell r="Y278">
            <v>19.45</v>
          </cell>
          <cell r="Z278">
            <v>14</v>
          </cell>
          <cell r="AA278">
            <v>11.21</v>
          </cell>
          <cell r="AB278">
            <v>11.21</v>
          </cell>
          <cell r="AC278">
            <v>19.45</v>
          </cell>
          <cell r="AD278">
            <v>14</v>
          </cell>
        </row>
        <row r="279">
          <cell r="C279">
            <v>34.96</v>
          </cell>
          <cell r="D279">
            <v>24.7</v>
          </cell>
          <cell r="E279">
            <v>34.96</v>
          </cell>
          <cell r="F279">
            <v>24.7</v>
          </cell>
          <cell r="K279">
            <v>34.96</v>
          </cell>
          <cell r="L279">
            <v>25.15</v>
          </cell>
          <cell r="M279">
            <v>34.96</v>
          </cell>
          <cell r="N279">
            <v>25.15</v>
          </cell>
          <cell r="O279">
            <v>34.96</v>
          </cell>
          <cell r="P279">
            <v>25.15</v>
          </cell>
          <cell r="Q279">
            <v>34.96</v>
          </cell>
          <cell r="R279">
            <v>25.15</v>
          </cell>
          <cell r="S279">
            <v>34.9</v>
          </cell>
          <cell r="T279">
            <v>24.7</v>
          </cell>
          <cell r="U279">
            <v>34.9</v>
          </cell>
          <cell r="V279">
            <v>24.7</v>
          </cell>
          <cell r="W279">
            <v>34.96</v>
          </cell>
          <cell r="X279">
            <v>25.15</v>
          </cell>
          <cell r="Y279">
            <v>34.96</v>
          </cell>
          <cell r="Z279">
            <v>25.15</v>
          </cell>
          <cell r="AA279">
            <v>34.96</v>
          </cell>
          <cell r="AB279">
            <v>25.15</v>
          </cell>
          <cell r="AC279">
            <v>34.96</v>
          </cell>
          <cell r="AD279">
            <v>25.15</v>
          </cell>
        </row>
        <row r="280">
          <cell r="C280">
            <v>40.369999999999997</v>
          </cell>
          <cell r="D280">
            <v>28.5</v>
          </cell>
          <cell r="E280">
            <v>40.369999999999997</v>
          </cell>
          <cell r="F280">
            <v>28.5</v>
          </cell>
          <cell r="K280">
            <v>40.369999999999997</v>
          </cell>
          <cell r="L280">
            <v>29.05</v>
          </cell>
          <cell r="M280">
            <v>40.369999999999997</v>
          </cell>
          <cell r="N280">
            <v>29.05</v>
          </cell>
          <cell r="O280">
            <v>40.369999999999997</v>
          </cell>
          <cell r="P280">
            <v>29.05</v>
          </cell>
          <cell r="Q280">
            <v>40.369999999999997</v>
          </cell>
          <cell r="R280">
            <v>29.05</v>
          </cell>
          <cell r="S280">
            <v>40.299999999999997</v>
          </cell>
          <cell r="T280">
            <v>28.5</v>
          </cell>
          <cell r="U280">
            <v>40.299999999999997</v>
          </cell>
          <cell r="V280">
            <v>28.5</v>
          </cell>
          <cell r="W280">
            <v>40.369999999999997</v>
          </cell>
          <cell r="X280">
            <v>29.05</v>
          </cell>
          <cell r="Y280">
            <v>40.369999999999997</v>
          </cell>
          <cell r="Z280">
            <v>29.05</v>
          </cell>
          <cell r="AA280">
            <v>40.369999999999997</v>
          </cell>
          <cell r="AB280">
            <v>29.05</v>
          </cell>
          <cell r="AC280">
            <v>40.369999999999997</v>
          </cell>
          <cell r="AD280">
            <v>29.05</v>
          </cell>
        </row>
        <row r="281">
          <cell r="C281">
            <v>34.96</v>
          </cell>
          <cell r="D281">
            <v>24.7</v>
          </cell>
          <cell r="E281">
            <v>34.96</v>
          </cell>
          <cell r="F281">
            <v>24.7</v>
          </cell>
          <cell r="K281">
            <v>34.96</v>
          </cell>
          <cell r="L281">
            <v>25.15</v>
          </cell>
          <cell r="M281">
            <v>34.96</v>
          </cell>
          <cell r="N281">
            <v>25.15</v>
          </cell>
          <cell r="O281">
            <v>34.96</v>
          </cell>
          <cell r="P281">
            <v>25.15</v>
          </cell>
          <cell r="Q281">
            <v>34.96</v>
          </cell>
          <cell r="R281">
            <v>25.15</v>
          </cell>
          <cell r="S281">
            <v>34.9</v>
          </cell>
          <cell r="T281">
            <v>24.7</v>
          </cell>
          <cell r="U281">
            <v>34.9</v>
          </cell>
          <cell r="V281">
            <v>24.7</v>
          </cell>
          <cell r="W281">
            <v>34.96</v>
          </cell>
          <cell r="X281">
            <v>25.15</v>
          </cell>
          <cell r="Y281">
            <v>34.96</v>
          </cell>
          <cell r="Z281">
            <v>25.15</v>
          </cell>
          <cell r="AA281">
            <v>34.96</v>
          </cell>
          <cell r="AB281">
            <v>25.15</v>
          </cell>
          <cell r="AC281">
            <v>34.96</v>
          </cell>
          <cell r="AD281">
            <v>25.15</v>
          </cell>
        </row>
        <row r="282">
          <cell r="C282">
            <v>40.369999999999997</v>
          </cell>
          <cell r="D282">
            <v>28.5</v>
          </cell>
          <cell r="E282">
            <v>40.369999999999997</v>
          </cell>
          <cell r="F282">
            <v>28.5</v>
          </cell>
          <cell r="K282">
            <v>40.369999999999997</v>
          </cell>
          <cell r="L282">
            <v>29.05</v>
          </cell>
          <cell r="M282">
            <v>40.369999999999997</v>
          </cell>
          <cell r="N282">
            <v>29.05</v>
          </cell>
          <cell r="O282">
            <v>40.369999999999997</v>
          </cell>
          <cell r="P282">
            <v>29.05</v>
          </cell>
          <cell r="Q282">
            <v>40.369999999999997</v>
          </cell>
          <cell r="R282">
            <v>29.05</v>
          </cell>
          <cell r="S282">
            <v>40.299999999999997</v>
          </cell>
          <cell r="T282">
            <v>28.5</v>
          </cell>
          <cell r="U282">
            <v>40.299999999999997</v>
          </cell>
          <cell r="V282">
            <v>28.5</v>
          </cell>
          <cell r="W282">
            <v>40.369999999999997</v>
          </cell>
          <cell r="X282">
            <v>29.05</v>
          </cell>
          <cell r="Y282">
            <v>40.369999999999997</v>
          </cell>
          <cell r="Z282">
            <v>29.05</v>
          </cell>
          <cell r="AA282">
            <v>40.369999999999997</v>
          </cell>
          <cell r="AB282">
            <v>29.05</v>
          </cell>
          <cell r="AC282">
            <v>40.369999999999997</v>
          </cell>
          <cell r="AD282">
            <v>29.05</v>
          </cell>
        </row>
        <row r="283">
          <cell r="C283">
            <v>34.96</v>
          </cell>
          <cell r="D283">
            <v>24.7</v>
          </cell>
          <cell r="E283">
            <v>34.96</v>
          </cell>
          <cell r="F283">
            <v>24.7</v>
          </cell>
          <cell r="K283">
            <v>34.96</v>
          </cell>
          <cell r="L283">
            <v>25.15</v>
          </cell>
          <cell r="M283">
            <v>34.96</v>
          </cell>
          <cell r="N283">
            <v>25.15</v>
          </cell>
          <cell r="O283">
            <v>34.96</v>
          </cell>
          <cell r="P283">
            <v>25.15</v>
          </cell>
          <cell r="Q283">
            <v>34.96</v>
          </cell>
          <cell r="R283">
            <v>25.15</v>
          </cell>
          <cell r="S283">
            <v>34.9</v>
          </cell>
          <cell r="T283">
            <v>24.7</v>
          </cell>
          <cell r="U283">
            <v>34.9</v>
          </cell>
          <cell r="V283">
            <v>24.7</v>
          </cell>
          <cell r="W283">
            <v>34.96</v>
          </cell>
          <cell r="X283">
            <v>25.15</v>
          </cell>
          <cell r="Y283">
            <v>34.96</v>
          </cell>
          <cell r="Z283">
            <v>25.15</v>
          </cell>
          <cell r="AA283">
            <v>34.96</v>
          </cell>
          <cell r="AB283">
            <v>25.15</v>
          </cell>
          <cell r="AC283">
            <v>34.96</v>
          </cell>
          <cell r="AD283">
            <v>25.15</v>
          </cell>
        </row>
        <row r="284">
          <cell r="C284">
            <v>26.47</v>
          </cell>
          <cell r="D284">
            <v>18.7</v>
          </cell>
          <cell r="E284">
            <v>26.47</v>
          </cell>
          <cell r="F284">
            <v>18.7</v>
          </cell>
          <cell r="K284">
            <v>26.47</v>
          </cell>
          <cell r="L284">
            <v>19.05</v>
          </cell>
          <cell r="M284">
            <v>26.47</v>
          </cell>
          <cell r="N284">
            <v>19.05</v>
          </cell>
          <cell r="O284">
            <v>26.47</v>
          </cell>
          <cell r="P284">
            <v>19.05</v>
          </cell>
          <cell r="Q284">
            <v>26.47</v>
          </cell>
          <cell r="R284">
            <v>19.05</v>
          </cell>
          <cell r="S284">
            <v>26.4</v>
          </cell>
          <cell r="T284">
            <v>18.7</v>
          </cell>
          <cell r="U284">
            <v>26.4</v>
          </cell>
          <cell r="V284">
            <v>18.7</v>
          </cell>
          <cell r="W284">
            <v>26.47</v>
          </cell>
          <cell r="X284">
            <v>19.05</v>
          </cell>
          <cell r="Y284">
            <v>26.47</v>
          </cell>
          <cell r="Z284">
            <v>19.05</v>
          </cell>
          <cell r="AA284">
            <v>26.47</v>
          </cell>
          <cell r="AB284">
            <v>19.05</v>
          </cell>
          <cell r="AC284">
            <v>26.47</v>
          </cell>
          <cell r="AD284">
            <v>19.05</v>
          </cell>
        </row>
        <row r="285">
          <cell r="C285">
            <v>15.37</v>
          </cell>
          <cell r="D285">
            <v>15.06</v>
          </cell>
          <cell r="E285">
            <v>17.510000000000002</v>
          </cell>
          <cell r="F285">
            <v>15.37</v>
          </cell>
          <cell r="K285">
            <v>15.37</v>
          </cell>
          <cell r="L285">
            <v>15.03</v>
          </cell>
          <cell r="M285">
            <v>17.48</v>
          </cell>
          <cell r="N285">
            <v>15.37</v>
          </cell>
          <cell r="O285">
            <v>15.37</v>
          </cell>
          <cell r="P285">
            <v>15.06</v>
          </cell>
          <cell r="Q285">
            <v>17.5</v>
          </cell>
          <cell r="R285">
            <v>15.37</v>
          </cell>
          <cell r="S285">
            <v>15.35</v>
          </cell>
          <cell r="T285">
            <v>15.04</v>
          </cell>
          <cell r="U285">
            <v>17.489999999999998</v>
          </cell>
          <cell r="V285">
            <v>15.35</v>
          </cell>
          <cell r="W285">
            <v>15.37</v>
          </cell>
          <cell r="X285">
            <v>15.03</v>
          </cell>
          <cell r="Y285">
            <v>17.48</v>
          </cell>
          <cell r="Z285">
            <v>15.37</v>
          </cell>
          <cell r="AA285">
            <v>15.37</v>
          </cell>
          <cell r="AB285">
            <v>15.03</v>
          </cell>
          <cell r="AC285">
            <v>17.48</v>
          </cell>
          <cell r="AD285">
            <v>15.37</v>
          </cell>
        </row>
        <row r="286">
          <cell r="C286">
            <v>34.96</v>
          </cell>
          <cell r="D286">
            <v>24.7</v>
          </cell>
          <cell r="E286">
            <v>34.96</v>
          </cell>
          <cell r="F286">
            <v>24.7</v>
          </cell>
          <cell r="K286">
            <v>34.96</v>
          </cell>
          <cell r="L286">
            <v>25.15</v>
          </cell>
          <cell r="M286">
            <v>34.96</v>
          </cell>
          <cell r="N286">
            <v>25.15</v>
          </cell>
          <cell r="O286">
            <v>34.96</v>
          </cell>
          <cell r="P286">
            <v>25.15</v>
          </cell>
          <cell r="Q286">
            <v>34.96</v>
          </cell>
          <cell r="R286">
            <v>25.15</v>
          </cell>
          <cell r="S286">
            <v>34.9</v>
          </cell>
          <cell r="T286">
            <v>24.7</v>
          </cell>
          <cell r="U286">
            <v>34.9</v>
          </cell>
          <cell r="V286">
            <v>24.7</v>
          </cell>
          <cell r="W286">
            <v>34.96</v>
          </cell>
          <cell r="X286">
            <v>25.15</v>
          </cell>
          <cell r="Y286">
            <v>34.96</v>
          </cell>
          <cell r="Z286">
            <v>25.15</v>
          </cell>
          <cell r="AA286">
            <v>34.96</v>
          </cell>
          <cell r="AB286">
            <v>25.15</v>
          </cell>
          <cell r="AC286">
            <v>34.96</v>
          </cell>
          <cell r="AD286">
            <v>25.15</v>
          </cell>
        </row>
        <row r="287">
          <cell r="C287">
            <v>11.88</v>
          </cell>
          <cell r="D287">
            <v>8.4</v>
          </cell>
          <cell r="E287">
            <v>17.55</v>
          </cell>
          <cell r="F287">
            <v>12.4</v>
          </cell>
          <cell r="K287">
            <v>11.88</v>
          </cell>
          <cell r="L287">
            <v>8.5500000000000007</v>
          </cell>
          <cell r="M287">
            <v>17.55</v>
          </cell>
          <cell r="N287">
            <v>12.65</v>
          </cell>
          <cell r="O287">
            <v>11.88</v>
          </cell>
          <cell r="P287">
            <v>8.5500000000000007</v>
          </cell>
          <cell r="Q287">
            <v>17.55</v>
          </cell>
          <cell r="R287">
            <v>12.65</v>
          </cell>
          <cell r="S287">
            <v>11.8</v>
          </cell>
          <cell r="T287">
            <v>8.4</v>
          </cell>
          <cell r="U287">
            <v>17.5</v>
          </cell>
          <cell r="V287">
            <v>12.4</v>
          </cell>
          <cell r="W287">
            <v>11.88</v>
          </cell>
          <cell r="X287">
            <v>8.5500000000000007</v>
          </cell>
          <cell r="Y287">
            <v>17.55</v>
          </cell>
          <cell r="Z287">
            <v>12.65</v>
          </cell>
          <cell r="AA287">
            <v>11.88</v>
          </cell>
          <cell r="AB287">
            <v>8.5500000000000007</v>
          </cell>
          <cell r="AC287">
            <v>17.55</v>
          </cell>
          <cell r="AD287">
            <v>12.65</v>
          </cell>
        </row>
        <row r="288">
          <cell r="C288">
            <v>38.07</v>
          </cell>
          <cell r="D288">
            <v>26.8</v>
          </cell>
          <cell r="E288">
            <v>38.07</v>
          </cell>
          <cell r="F288">
            <v>26.8</v>
          </cell>
          <cell r="K288">
            <v>38.07</v>
          </cell>
          <cell r="L288">
            <v>27.4</v>
          </cell>
          <cell r="M288">
            <v>38.07</v>
          </cell>
          <cell r="N288">
            <v>27.4</v>
          </cell>
          <cell r="O288">
            <v>38.07</v>
          </cell>
          <cell r="P288">
            <v>27.4</v>
          </cell>
          <cell r="Q288">
            <v>38.07</v>
          </cell>
          <cell r="R288">
            <v>27.4</v>
          </cell>
          <cell r="S288">
            <v>38</v>
          </cell>
          <cell r="T288">
            <v>26.8</v>
          </cell>
          <cell r="U288">
            <v>38</v>
          </cell>
          <cell r="V288">
            <v>26.8</v>
          </cell>
          <cell r="W288">
            <v>38.07</v>
          </cell>
          <cell r="X288">
            <v>27.4</v>
          </cell>
          <cell r="Y288">
            <v>38.07</v>
          </cell>
          <cell r="Z288">
            <v>27.4</v>
          </cell>
          <cell r="AA288">
            <v>38.07</v>
          </cell>
          <cell r="AB288">
            <v>27.4</v>
          </cell>
          <cell r="AC288">
            <v>38.07</v>
          </cell>
          <cell r="AD288">
            <v>27.4</v>
          </cell>
        </row>
        <row r="289">
          <cell r="C289">
            <v>34.96</v>
          </cell>
          <cell r="D289">
            <v>24.7</v>
          </cell>
          <cell r="E289">
            <v>34.96</v>
          </cell>
          <cell r="F289">
            <v>24.7</v>
          </cell>
          <cell r="K289">
            <v>34.96</v>
          </cell>
          <cell r="L289">
            <v>25.15</v>
          </cell>
          <cell r="M289">
            <v>34.96</v>
          </cell>
          <cell r="N289">
            <v>25.15</v>
          </cell>
          <cell r="O289">
            <v>34.96</v>
          </cell>
          <cell r="P289">
            <v>25.15</v>
          </cell>
          <cell r="Q289">
            <v>34.96</v>
          </cell>
          <cell r="R289">
            <v>25.15</v>
          </cell>
          <cell r="S289">
            <v>34.9</v>
          </cell>
          <cell r="T289">
            <v>24.7</v>
          </cell>
          <cell r="U289">
            <v>34.9</v>
          </cell>
          <cell r="V289">
            <v>24.7</v>
          </cell>
          <cell r="W289">
            <v>34.96</v>
          </cell>
          <cell r="X289">
            <v>25.15</v>
          </cell>
          <cell r="Y289">
            <v>34.96</v>
          </cell>
          <cell r="Z289">
            <v>25.15</v>
          </cell>
          <cell r="AA289">
            <v>34.96</v>
          </cell>
          <cell r="AB289">
            <v>25.15</v>
          </cell>
          <cell r="AC289">
            <v>34.96</v>
          </cell>
          <cell r="AD289">
            <v>25.15</v>
          </cell>
        </row>
        <row r="290">
          <cell r="C290">
            <v>11.88</v>
          </cell>
          <cell r="D290">
            <v>8.4</v>
          </cell>
          <cell r="E290">
            <v>17.55</v>
          </cell>
          <cell r="F290">
            <v>15.66</v>
          </cell>
          <cell r="K290">
            <v>11.88</v>
          </cell>
          <cell r="L290">
            <v>8.5500000000000007</v>
          </cell>
          <cell r="M290">
            <v>17.55</v>
          </cell>
          <cell r="N290">
            <v>15.63</v>
          </cell>
          <cell r="O290">
            <v>11.88</v>
          </cell>
          <cell r="P290">
            <v>8.5500000000000007</v>
          </cell>
          <cell r="Q290">
            <v>17.55</v>
          </cell>
          <cell r="R290">
            <v>15.66</v>
          </cell>
          <cell r="S290">
            <v>11.8</v>
          </cell>
          <cell r="T290">
            <v>8.4</v>
          </cell>
          <cell r="U290">
            <v>17.5</v>
          </cell>
          <cell r="V290">
            <v>15.64</v>
          </cell>
          <cell r="W290">
            <v>11.88</v>
          </cell>
          <cell r="X290">
            <v>8.5500000000000007</v>
          </cell>
          <cell r="Y290">
            <v>17.55</v>
          </cell>
          <cell r="Z290">
            <v>15.64</v>
          </cell>
          <cell r="AA290">
            <v>11.88</v>
          </cell>
          <cell r="AB290">
            <v>8.5500000000000007</v>
          </cell>
          <cell r="AC290">
            <v>17.55</v>
          </cell>
          <cell r="AD290">
            <v>15.63</v>
          </cell>
        </row>
        <row r="291">
          <cell r="C291">
            <v>34.96</v>
          </cell>
          <cell r="D291">
            <v>24.7</v>
          </cell>
          <cell r="E291">
            <v>34.96</v>
          </cell>
          <cell r="F291">
            <v>24.7</v>
          </cell>
          <cell r="K291">
            <v>34.96</v>
          </cell>
          <cell r="L291">
            <v>25.15</v>
          </cell>
          <cell r="M291">
            <v>34.96</v>
          </cell>
          <cell r="N291">
            <v>25.15</v>
          </cell>
          <cell r="O291">
            <v>34.96</v>
          </cell>
          <cell r="P291">
            <v>25.15</v>
          </cell>
          <cell r="Q291">
            <v>34.96</v>
          </cell>
          <cell r="R291">
            <v>25.15</v>
          </cell>
          <cell r="S291">
            <v>34.9</v>
          </cell>
          <cell r="T291">
            <v>24.7</v>
          </cell>
          <cell r="U291">
            <v>34.9</v>
          </cell>
          <cell r="V291">
            <v>24.7</v>
          </cell>
          <cell r="W291">
            <v>34.96</v>
          </cell>
          <cell r="X291">
            <v>25.15</v>
          </cell>
          <cell r="Y291">
            <v>34.96</v>
          </cell>
          <cell r="Z291">
            <v>25.15</v>
          </cell>
          <cell r="AA291">
            <v>34.96</v>
          </cell>
          <cell r="AB291">
            <v>25.15</v>
          </cell>
          <cell r="AC291">
            <v>34.96</v>
          </cell>
          <cell r="AD291">
            <v>25.15</v>
          </cell>
        </row>
        <row r="292">
          <cell r="C292">
            <v>17.55</v>
          </cell>
          <cell r="D292">
            <v>12.4</v>
          </cell>
          <cell r="E292">
            <v>17.55</v>
          </cell>
          <cell r="F292">
            <v>12.4</v>
          </cell>
          <cell r="K292">
            <v>17.55</v>
          </cell>
          <cell r="L292">
            <v>12.65</v>
          </cell>
          <cell r="M292">
            <v>17.55</v>
          </cell>
          <cell r="N292">
            <v>12.65</v>
          </cell>
          <cell r="O292">
            <v>17.55</v>
          </cell>
          <cell r="P292">
            <v>12.65</v>
          </cell>
          <cell r="Q292">
            <v>17.55</v>
          </cell>
          <cell r="R292">
            <v>12.65</v>
          </cell>
          <cell r="S292">
            <v>17.5</v>
          </cell>
          <cell r="T292">
            <v>12.4</v>
          </cell>
          <cell r="U292">
            <v>17.5</v>
          </cell>
          <cell r="V292">
            <v>12.4</v>
          </cell>
          <cell r="W292">
            <v>17.55</v>
          </cell>
          <cell r="X292">
            <v>12.65</v>
          </cell>
          <cell r="Y292">
            <v>17.55</v>
          </cell>
          <cell r="Z292">
            <v>12.65</v>
          </cell>
          <cell r="AA292">
            <v>17.55</v>
          </cell>
          <cell r="AB292">
            <v>12.65</v>
          </cell>
          <cell r="AC292">
            <v>17.55</v>
          </cell>
          <cell r="AD292">
            <v>12.65</v>
          </cell>
        </row>
        <row r="293">
          <cell r="C293">
            <v>38.07</v>
          </cell>
          <cell r="D293">
            <v>26.8</v>
          </cell>
          <cell r="E293">
            <v>38.07</v>
          </cell>
          <cell r="F293">
            <v>26.8</v>
          </cell>
          <cell r="K293">
            <v>38.07</v>
          </cell>
          <cell r="L293">
            <v>27.4</v>
          </cell>
          <cell r="M293">
            <v>38.07</v>
          </cell>
          <cell r="N293">
            <v>27.4</v>
          </cell>
          <cell r="O293">
            <v>38.07</v>
          </cell>
          <cell r="P293">
            <v>27.4</v>
          </cell>
          <cell r="Q293">
            <v>38.07</v>
          </cell>
          <cell r="R293">
            <v>27.4</v>
          </cell>
          <cell r="S293">
            <v>38</v>
          </cell>
          <cell r="T293">
            <v>26.8</v>
          </cell>
          <cell r="U293">
            <v>38</v>
          </cell>
          <cell r="V293">
            <v>26.8</v>
          </cell>
          <cell r="W293">
            <v>38.07</v>
          </cell>
          <cell r="X293">
            <v>27.4</v>
          </cell>
          <cell r="Y293">
            <v>38.07</v>
          </cell>
          <cell r="Z293">
            <v>27.4</v>
          </cell>
          <cell r="AA293">
            <v>38.07</v>
          </cell>
          <cell r="AB293">
            <v>27.4</v>
          </cell>
          <cell r="AC293">
            <v>38.07</v>
          </cell>
          <cell r="AD293">
            <v>27.4</v>
          </cell>
        </row>
        <row r="294">
          <cell r="C294">
            <v>34.96</v>
          </cell>
          <cell r="D294">
            <v>24.7</v>
          </cell>
          <cell r="E294">
            <v>34.96</v>
          </cell>
          <cell r="F294">
            <v>24.7</v>
          </cell>
          <cell r="K294">
            <v>34.96</v>
          </cell>
          <cell r="L294">
            <v>25.15</v>
          </cell>
          <cell r="M294">
            <v>34.96</v>
          </cell>
          <cell r="N294">
            <v>25.15</v>
          </cell>
          <cell r="O294">
            <v>34.96</v>
          </cell>
          <cell r="P294">
            <v>25.15</v>
          </cell>
          <cell r="Q294">
            <v>34.96</v>
          </cell>
          <cell r="R294">
            <v>25.15</v>
          </cell>
          <cell r="S294">
            <v>34.9</v>
          </cell>
          <cell r="T294">
            <v>24.7</v>
          </cell>
          <cell r="U294">
            <v>34.9</v>
          </cell>
          <cell r="V294">
            <v>24.7</v>
          </cell>
          <cell r="W294">
            <v>34.96</v>
          </cell>
          <cell r="X294">
            <v>25.15</v>
          </cell>
          <cell r="Y294">
            <v>34.96</v>
          </cell>
          <cell r="Z294">
            <v>25.15</v>
          </cell>
          <cell r="AA294">
            <v>34.96</v>
          </cell>
          <cell r="AB294">
            <v>25.15</v>
          </cell>
          <cell r="AC294">
            <v>34.96</v>
          </cell>
          <cell r="AD294">
            <v>25.15</v>
          </cell>
        </row>
        <row r="295">
          <cell r="C295">
            <v>26.47</v>
          </cell>
          <cell r="D295">
            <v>18.7</v>
          </cell>
          <cell r="E295">
            <v>26.47</v>
          </cell>
          <cell r="F295">
            <v>18.7</v>
          </cell>
          <cell r="K295">
            <v>26.47</v>
          </cell>
          <cell r="L295">
            <v>19.05</v>
          </cell>
          <cell r="M295">
            <v>26.47</v>
          </cell>
          <cell r="N295">
            <v>19.05</v>
          </cell>
          <cell r="O295">
            <v>26.47</v>
          </cell>
          <cell r="P295">
            <v>19.05</v>
          </cell>
          <cell r="Q295">
            <v>26.47</v>
          </cell>
          <cell r="R295">
            <v>19.05</v>
          </cell>
          <cell r="S295">
            <v>26.4</v>
          </cell>
          <cell r="T295">
            <v>18.7</v>
          </cell>
          <cell r="U295">
            <v>26.4</v>
          </cell>
          <cell r="V295">
            <v>18.7</v>
          </cell>
          <cell r="W295">
            <v>26.47</v>
          </cell>
          <cell r="X295">
            <v>19.05</v>
          </cell>
          <cell r="Y295">
            <v>26.47</v>
          </cell>
          <cell r="Z295">
            <v>19.05</v>
          </cell>
          <cell r="AA295">
            <v>26.47</v>
          </cell>
          <cell r="AB295">
            <v>19.05</v>
          </cell>
          <cell r="AC295">
            <v>26.47</v>
          </cell>
          <cell r="AD295">
            <v>19.05</v>
          </cell>
        </row>
        <row r="296">
          <cell r="C296">
            <v>38.07</v>
          </cell>
          <cell r="D296">
            <v>26.8</v>
          </cell>
          <cell r="E296">
            <v>38.07</v>
          </cell>
          <cell r="F296">
            <v>26.8</v>
          </cell>
          <cell r="K296">
            <v>38.07</v>
          </cell>
          <cell r="L296">
            <v>27.4</v>
          </cell>
          <cell r="M296">
            <v>38.07</v>
          </cell>
          <cell r="N296">
            <v>27.4</v>
          </cell>
          <cell r="O296">
            <v>38.07</v>
          </cell>
          <cell r="P296">
            <v>27.4</v>
          </cell>
          <cell r="Q296">
            <v>38.07</v>
          </cell>
          <cell r="R296">
            <v>27.4</v>
          </cell>
          <cell r="S296">
            <v>38</v>
          </cell>
          <cell r="T296">
            <v>26.8</v>
          </cell>
          <cell r="U296">
            <v>38</v>
          </cell>
          <cell r="V296">
            <v>26.8</v>
          </cell>
          <cell r="W296">
            <v>38.07</v>
          </cell>
          <cell r="X296">
            <v>27.4</v>
          </cell>
          <cell r="Y296">
            <v>38.07</v>
          </cell>
          <cell r="Z296">
            <v>27.4</v>
          </cell>
          <cell r="AA296">
            <v>38.07</v>
          </cell>
          <cell r="AB296">
            <v>27.4</v>
          </cell>
          <cell r="AC296">
            <v>38.07</v>
          </cell>
          <cell r="AD296">
            <v>27.4</v>
          </cell>
        </row>
        <row r="297">
          <cell r="C297">
            <v>38.07</v>
          </cell>
          <cell r="D297">
            <v>26.8</v>
          </cell>
          <cell r="E297">
            <v>38.07</v>
          </cell>
          <cell r="F297">
            <v>26.8</v>
          </cell>
          <cell r="K297">
            <v>38.07</v>
          </cell>
          <cell r="L297">
            <v>27.4</v>
          </cell>
          <cell r="M297">
            <v>38.07</v>
          </cell>
          <cell r="N297">
            <v>27.4</v>
          </cell>
          <cell r="O297">
            <v>38.07</v>
          </cell>
          <cell r="P297">
            <v>27.4</v>
          </cell>
          <cell r="Q297">
            <v>38.07</v>
          </cell>
          <cell r="R297">
            <v>27.4</v>
          </cell>
          <cell r="S297">
            <v>38</v>
          </cell>
          <cell r="T297">
            <v>26.8</v>
          </cell>
          <cell r="U297">
            <v>38</v>
          </cell>
          <cell r="V297">
            <v>26.8</v>
          </cell>
          <cell r="W297">
            <v>38.07</v>
          </cell>
          <cell r="X297">
            <v>27.4</v>
          </cell>
          <cell r="Y297">
            <v>38.07</v>
          </cell>
          <cell r="Z297">
            <v>27.4</v>
          </cell>
          <cell r="AA297">
            <v>38.07</v>
          </cell>
          <cell r="AB297">
            <v>27.4</v>
          </cell>
          <cell r="AC297">
            <v>38.07</v>
          </cell>
          <cell r="AD297">
            <v>27.4</v>
          </cell>
        </row>
        <row r="298">
          <cell r="C298">
            <v>26.47</v>
          </cell>
          <cell r="D298">
            <v>18.7</v>
          </cell>
          <cell r="E298">
            <v>26.47</v>
          </cell>
          <cell r="F298">
            <v>18.7</v>
          </cell>
          <cell r="K298">
            <v>26.47</v>
          </cell>
          <cell r="L298">
            <v>19.05</v>
          </cell>
          <cell r="M298">
            <v>26.47</v>
          </cell>
          <cell r="N298">
            <v>19.05</v>
          </cell>
          <cell r="O298">
            <v>26.47</v>
          </cell>
          <cell r="P298">
            <v>19.05</v>
          </cell>
          <cell r="Q298">
            <v>26.47</v>
          </cell>
          <cell r="R298">
            <v>19.05</v>
          </cell>
          <cell r="S298">
            <v>26.4</v>
          </cell>
          <cell r="T298">
            <v>18.7</v>
          </cell>
          <cell r="U298">
            <v>26.4</v>
          </cell>
          <cell r="V298">
            <v>18.7</v>
          </cell>
          <cell r="W298">
            <v>26.47</v>
          </cell>
          <cell r="X298">
            <v>19.05</v>
          </cell>
          <cell r="Y298">
            <v>26.47</v>
          </cell>
          <cell r="Z298">
            <v>19.05</v>
          </cell>
          <cell r="AA298">
            <v>26.47</v>
          </cell>
          <cell r="AB298">
            <v>19.05</v>
          </cell>
          <cell r="AC298">
            <v>26.47</v>
          </cell>
          <cell r="AD298">
            <v>19.05</v>
          </cell>
        </row>
        <row r="299">
          <cell r="C299">
            <v>31.86</v>
          </cell>
          <cell r="D299">
            <v>22.5</v>
          </cell>
          <cell r="E299">
            <v>31.86</v>
          </cell>
          <cell r="F299">
            <v>22.5</v>
          </cell>
          <cell r="K299">
            <v>31.86</v>
          </cell>
          <cell r="L299">
            <v>22.9</v>
          </cell>
          <cell r="M299">
            <v>31.86</v>
          </cell>
          <cell r="N299">
            <v>22.9</v>
          </cell>
          <cell r="O299">
            <v>31.86</v>
          </cell>
          <cell r="P299">
            <v>22.9</v>
          </cell>
          <cell r="Q299">
            <v>31.86</v>
          </cell>
          <cell r="R299">
            <v>22.9</v>
          </cell>
          <cell r="S299">
            <v>31.8</v>
          </cell>
          <cell r="T299">
            <v>22.5</v>
          </cell>
          <cell r="U299">
            <v>31.8</v>
          </cell>
          <cell r="V299">
            <v>22.5</v>
          </cell>
          <cell r="W299">
            <v>31.86</v>
          </cell>
          <cell r="X299">
            <v>22.9</v>
          </cell>
          <cell r="Y299">
            <v>31.86</v>
          </cell>
          <cell r="Z299">
            <v>22.9</v>
          </cell>
          <cell r="AA299">
            <v>31.86</v>
          </cell>
          <cell r="AB299">
            <v>22.9</v>
          </cell>
          <cell r="AC299">
            <v>31.86</v>
          </cell>
          <cell r="AD299">
            <v>22.9</v>
          </cell>
        </row>
        <row r="300">
          <cell r="C300">
            <v>7.27</v>
          </cell>
          <cell r="D300">
            <v>6.18</v>
          </cell>
          <cell r="E300">
            <v>17.55</v>
          </cell>
          <cell r="F300">
            <v>12.4</v>
          </cell>
          <cell r="K300">
            <v>7.27</v>
          </cell>
          <cell r="L300">
            <v>6.18</v>
          </cell>
          <cell r="M300">
            <v>17.55</v>
          </cell>
          <cell r="N300">
            <v>12.65</v>
          </cell>
          <cell r="O300">
            <v>7.27</v>
          </cell>
          <cell r="P300">
            <v>6.18</v>
          </cell>
          <cell r="Q300">
            <v>17.55</v>
          </cell>
          <cell r="R300">
            <v>12.65</v>
          </cell>
          <cell r="S300">
            <v>7.27</v>
          </cell>
          <cell r="T300">
            <v>6.18</v>
          </cell>
          <cell r="U300">
            <v>17.5</v>
          </cell>
          <cell r="V300">
            <v>12.4</v>
          </cell>
          <cell r="W300">
            <v>7.27</v>
          </cell>
          <cell r="X300">
            <v>6.18</v>
          </cell>
          <cell r="Y300">
            <v>17.55</v>
          </cell>
          <cell r="Z300">
            <v>12.65</v>
          </cell>
          <cell r="AA300">
            <v>7.27</v>
          </cell>
          <cell r="AB300">
            <v>6.18</v>
          </cell>
          <cell r="AC300">
            <v>17.55</v>
          </cell>
          <cell r="AD300">
            <v>12.65</v>
          </cell>
        </row>
        <row r="301">
          <cell r="C301">
            <v>11.88</v>
          </cell>
          <cell r="D301">
            <v>8.4</v>
          </cell>
          <cell r="E301">
            <v>17.55</v>
          </cell>
          <cell r="F301">
            <v>12.4</v>
          </cell>
          <cell r="K301">
            <v>11.88</v>
          </cell>
          <cell r="L301">
            <v>8.5500000000000007</v>
          </cell>
          <cell r="M301">
            <v>17.55</v>
          </cell>
          <cell r="N301">
            <v>12.65</v>
          </cell>
          <cell r="O301">
            <v>11.88</v>
          </cell>
          <cell r="P301">
            <v>8.5500000000000007</v>
          </cell>
          <cell r="Q301">
            <v>17.55</v>
          </cell>
          <cell r="R301">
            <v>12.65</v>
          </cell>
          <cell r="S301">
            <v>11.8</v>
          </cell>
          <cell r="T301">
            <v>8.4</v>
          </cell>
          <cell r="U301">
            <v>17.5</v>
          </cell>
          <cell r="V301">
            <v>12.4</v>
          </cell>
          <cell r="W301">
            <v>11.88</v>
          </cell>
          <cell r="X301">
            <v>8.5500000000000007</v>
          </cell>
          <cell r="Y301">
            <v>17.55</v>
          </cell>
          <cell r="Z301">
            <v>12.65</v>
          </cell>
          <cell r="AA301">
            <v>11.88</v>
          </cell>
          <cell r="AB301">
            <v>8.5500000000000007</v>
          </cell>
          <cell r="AC301">
            <v>17.55</v>
          </cell>
          <cell r="AD301">
            <v>12.65</v>
          </cell>
        </row>
        <row r="302">
          <cell r="C302">
            <v>34.96</v>
          </cell>
          <cell r="D302">
            <v>24.7</v>
          </cell>
          <cell r="E302">
            <v>34.96</v>
          </cell>
          <cell r="F302">
            <v>24.7</v>
          </cell>
          <cell r="K302">
            <v>34.96</v>
          </cell>
          <cell r="L302">
            <v>25.15</v>
          </cell>
          <cell r="M302">
            <v>34.96</v>
          </cell>
          <cell r="N302">
            <v>25.15</v>
          </cell>
          <cell r="O302">
            <v>34.96</v>
          </cell>
          <cell r="P302">
            <v>25.15</v>
          </cell>
          <cell r="Q302">
            <v>34.96</v>
          </cell>
          <cell r="R302">
            <v>25.15</v>
          </cell>
          <cell r="S302">
            <v>34.9</v>
          </cell>
          <cell r="T302">
            <v>24.7</v>
          </cell>
          <cell r="U302">
            <v>34.9</v>
          </cell>
          <cell r="V302">
            <v>24.7</v>
          </cell>
          <cell r="W302">
            <v>34.96</v>
          </cell>
          <cell r="X302">
            <v>25.15</v>
          </cell>
          <cell r="Y302">
            <v>34.96</v>
          </cell>
          <cell r="Z302">
            <v>25.15</v>
          </cell>
          <cell r="AA302">
            <v>34.96</v>
          </cell>
          <cell r="AB302">
            <v>25.15</v>
          </cell>
          <cell r="AC302">
            <v>34.96</v>
          </cell>
          <cell r="AD302">
            <v>25.15</v>
          </cell>
        </row>
        <row r="303">
          <cell r="C303">
            <v>34.96</v>
          </cell>
          <cell r="D303">
            <v>24.7</v>
          </cell>
          <cell r="E303">
            <v>34.96</v>
          </cell>
          <cell r="F303">
            <v>24.7</v>
          </cell>
          <cell r="K303">
            <v>34.96</v>
          </cell>
          <cell r="L303">
            <v>25.15</v>
          </cell>
          <cell r="M303">
            <v>34.96</v>
          </cell>
          <cell r="N303">
            <v>25.15</v>
          </cell>
          <cell r="O303">
            <v>34.96</v>
          </cell>
          <cell r="P303">
            <v>25.15</v>
          </cell>
          <cell r="Q303">
            <v>34.96</v>
          </cell>
          <cell r="R303">
            <v>25.15</v>
          </cell>
          <cell r="S303">
            <v>34.9</v>
          </cell>
          <cell r="T303">
            <v>24.7</v>
          </cell>
          <cell r="U303">
            <v>34.9</v>
          </cell>
          <cell r="V303">
            <v>24.7</v>
          </cell>
          <cell r="W303">
            <v>34.96</v>
          </cell>
          <cell r="X303">
            <v>25.15</v>
          </cell>
          <cell r="Y303">
            <v>34.96</v>
          </cell>
          <cell r="Z303">
            <v>25.15</v>
          </cell>
          <cell r="AA303">
            <v>34.96</v>
          </cell>
          <cell r="AB303">
            <v>25.15</v>
          </cell>
          <cell r="AC303">
            <v>34.96</v>
          </cell>
          <cell r="AD303">
            <v>25.15</v>
          </cell>
        </row>
        <row r="304">
          <cell r="C304">
            <v>34.96</v>
          </cell>
          <cell r="D304">
            <v>24.7</v>
          </cell>
          <cell r="E304">
            <v>34.96</v>
          </cell>
          <cell r="F304">
            <v>24.7</v>
          </cell>
          <cell r="K304">
            <v>34.96</v>
          </cell>
          <cell r="L304">
            <v>25.15</v>
          </cell>
          <cell r="M304">
            <v>34.96</v>
          </cell>
          <cell r="N304">
            <v>25.15</v>
          </cell>
          <cell r="O304">
            <v>34.96</v>
          </cell>
          <cell r="P304">
            <v>25.15</v>
          </cell>
          <cell r="Q304">
            <v>34.96</v>
          </cell>
          <cell r="R304">
            <v>25.15</v>
          </cell>
          <cell r="S304">
            <v>34.9</v>
          </cell>
          <cell r="T304">
            <v>24.7</v>
          </cell>
          <cell r="U304">
            <v>34.9</v>
          </cell>
          <cell r="V304">
            <v>24.7</v>
          </cell>
          <cell r="W304">
            <v>34.96</v>
          </cell>
          <cell r="X304">
            <v>25.15</v>
          </cell>
          <cell r="Y304">
            <v>34.96</v>
          </cell>
          <cell r="Z304">
            <v>25.15</v>
          </cell>
          <cell r="AA304">
            <v>34.96</v>
          </cell>
          <cell r="AB304">
            <v>25.15</v>
          </cell>
          <cell r="AC304">
            <v>34.96</v>
          </cell>
          <cell r="AD304">
            <v>25.15</v>
          </cell>
        </row>
        <row r="305">
          <cell r="C305">
            <v>40.880000000000003</v>
          </cell>
          <cell r="D305">
            <v>40.369999999999997</v>
          </cell>
          <cell r="E305">
            <v>40.880000000000003</v>
          </cell>
          <cell r="F305">
            <v>40.369999999999997</v>
          </cell>
          <cell r="K305">
            <v>40.85</v>
          </cell>
          <cell r="L305">
            <v>40.369999999999997</v>
          </cell>
          <cell r="M305">
            <v>40.85</v>
          </cell>
          <cell r="N305">
            <v>40.369999999999997</v>
          </cell>
          <cell r="O305">
            <v>40.869999999999997</v>
          </cell>
          <cell r="P305">
            <v>40.369999999999997</v>
          </cell>
          <cell r="Q305">
            <v>40.869999999999997</v>
          </cell>
          <cell r="R305">
            <v>40.369999999999997</v>
          </cell>
          <cell r="S305">
            <v>40.86</v>
          </cell>
          <cell r="T305">
            <v>40.299999999999997</v>
          </cell>
          <cell r="U305">
            <v>40.86</v>
          </cell>
          <cell r="V305">
            <v>40.299999999999997</v>
          </cell>
          <cell r="W305">
            <v>40.85</v>
          </cell>
          <cell r="X305">
            <v>40.369999999999997</v>
          </cell>
          <cell r="Y305">
            <v>40.85</v>
          </cell>
          <cell r="Z305">
            <v>40.369999999999997</v>
          </cell>
          <cell r="AA305">
            <v>40.85</v>
          </cell>
          <cell r="AB305">
            <v>40.369999999999997</v>
          </cell>
          <cell r="AC305">
            <v>40.85</v>
          </cell>
          <cell r="AD305">
            <v>40.369999999999997</v>
          </cell>
        </row>
        <row r="306">
          <cell r="C306">
            <v>40.369999999999997</v>
          </cell>
          <cell r="D306">
            <v>28.5</v>
          </cell>
          <cell r="E306">
            <v>40.369999999999997</v>
          </cell>
          <cell r="F306">
            <v>28.5</v>
          </cell>
          <cell r="K306">
            <v>40.369999999999997</v>
          </cell>
          <cell r="L306">
            <v>29.05</v>
          </cell>
          <cell r="M306">
            <v>40.369999999999997</v>
          </cell>
          <cell r="N306">
            <v>29.05</v>
          </cell>
          <cell r="O306">
            <v>40.369999999999997</v>
          </cell>
          <cell r="P306">
            <v>29.05</v>
          </cell>
          <cell r="Q306">
            <v>40.369999999999997</v>
          </cell>
          <cell r="R306">
            <v>29.05</v>
          </cell>
          <cell r="S306">
            <v>40.299999999999997</v>
          </cell>
          <cell r="T306">
            <v>28.5</v>
          </cell>
          <cell r="U306">
            <v>40.299999999999997</v>
          </cell>
          <cell r="V306">
            <v>28.5</v>
          </cell>
          <cell r="W306">
            <v>40.369999999999997</v>
          </cell>
          <cell r="X306">
            <v>29.05</v>
          </cell>
          <cell r="Y306">
            <v>40.369999999999997</v>
          </cell>
          <cell r="Z306">
            <v>29.05</v>
          </cell>
          <cell r="AA306">
            <v>40.369999999999997</v>
          </cell>
          <cell r="AB306">
            <v>29.05</v>
          </cell>
          <cell r="AC306">
            <v>40.369999999999997</v>
          </cell>
          <cell r="AD306">
            <v>29.05</v>
          </cell>
        </row>
        <row r="307">
          <cell r="C307">
            <v>38.07</v>
          </cell>
          <cell r="D307">
            <v>26.8</v>
          </cell>
          <cell r="E307">
            <v>38.07</v>
          </cell>
          <cell r="F307">
            <v>26.8</v>
          </cell>
          <cell r="K307">
            <v>38.07</v>
          </cell>
          <cell r="L307">
            <v>27.4</v>
          </cell>
          <cell r="M307">
            <v>38.07</v>
          </cell>
          <cell r="N307">
            <v>27.4</v>
          </cell>
          <cell r="O307">
            <v>38.07</v>
          </cell>
          <cell r="P307">
            <v>27.4</v>
          </cell>
          <cell r="Q307">
            <v>38.07</v>
          </cell>
          <cell r="R307">
            <v>27.4</v>
          </cell>
          <cell r="S307">
            <v>38</v>
          </cell>
          <cell r="T307">
            <v>26.8</v>
          </cell>
          <cell r="U307">
            <v>38</v>
          </cell>
          <cell r="V307">
            <v>26.8</v>
          </cell>
          <cell r="W307">
            <v>38.07</v>
          </cell>
          <cell r="X307">
            <v>27.4</v>
          </cell>
          <cell r="Y307">
            <v>38.07</v>
          </cell>
          <cell r="Z307">
            <v>27.4</v>
          </cell>
          <cell r="AA307">
            <v>38.07</v>
          </cell>
          <cell r="AB307">
            <v>27.4</v>
          </cell>
          <cell r="AC307">
            <v>38.07</v>
          </cell>
          <cell r="AD307">
            <v>27.4</v>
          </cell>
        </row>
        <row r="308">
          <cell r="C308">
            <v>34.96</v>
          </cell>
          <cell r="D308">
            <v>24.7</v>
          </cell>
          <cell r="E308">
            <v>34.96</v>
          </cell>
          <cell r="F308">
            <v>24.7</v>
          </cell>
          <cell r="K308">
            <v>34.96</v>
          </cell>
          <cell r="L308">
            <v>25.15</v>
          </cell>
          <cell r="M308">
            <v>34.96</v>
          </cell>
          <cell r="N308">
            <v>25.15</v>
          </cell>
          <cell r="O308">
            <v>34.96</v>
          </cell>
          <cell r="P308">
            <v>25.15</v>
          </cell>
          <cell r="Q308">
            <v>34.96</v>
          </cell>
          <cell r="R308">
            <v>25.15</v>
          </cell>
          <cell r="S308">
            <v>34.9</v>
          </cell>
          <cell r="T308">
            <v>24.7</v>
          </cell>
          <cell r="U308">
            <v>34.9</v>
          </cell>
          <cell r="V308">
            <v>24.7</v>
          </cell>
          <cell r="W308">
            <v>34.96</v>
          </cell>
          <cell r="X308">
            <v>25.15</v>
          </cell>
          <cell r="Y308">
            <v>34.96</v>
          </cell>
          <cell r="Z308">
            <v>25.15</v>
          </cell>
          <cell r="AA308">
            <v>34.96</v>
          </cell>
          <cell r="AB308">
            <v>25.15</v>
          </cell>
          <cell r="AC308">
            <v>34.96</v>
          </cell>
          <cell r="AD308">
            <v>25.15</v>
          </cell>
        </row>
        <row r="309">
          <cell r="C309">
            <v>34.96</v>
          </cell>
          <cell r="D309">
            <v>24.7</v>
          </cell>
          <cell r="E309">
            <v>34.96</v>
          </cell>
          <cell r="F309">
            <v>24.7</v>
          </cell>
          <cell r="K309">
            <v>34.96</v>
          </cell>
          <cell r="L309">
            <v>25.15</v>
          </cell>
          <cell r="M309">
            <v>34.96</v>
          </cell>
          <cell r="N309">
            <v>25.15</v>
          </cell>
          <cell r="O309">
            <v>34.96</v>
          </cell>
          <cell r="P309">
            <v>25.15</v>
          </cell>
          <cell r="Q309">
            <v>34.96</v>
          </cell>
          <cell r="R309">
            <v>25.15</v>
          </cell>
          <cell r="S309">
            <v>34.9</v>
          </cell>
          <cell r="T309">
            <v>24.7</v>
          </cell>
          <cell r="U309">
            <v>34.9</v>
          </cell>
          <cell r="V309">
            <v>24.7</v>
          </cell>
          <cell r="W309">
            <v>34.96</v>
          </cell>
          <cell r="X309">
            <v>25.15</v>
          </cell>
          <cell r="Y309">
            <v>34.96</v>
          </cell>
          <cell r="Z309">
            <v>25.15</v>
          </cell>
          <cell r="AA309">
            <v>34.96</v>
          </cell>
          <cell r="AB309">
            <v>25.15</v>
          </cell>
          <cell r="AC309">
            <v>34.96</v>
          </cell>
          <cell r="AD309">
            <v>25.15</v>
          </cell>
        </row>
        <row r="310">
          <cell r="C310">
            <v>34.96</v>
          </cell>
          <cell r="D310">
            <v>24.7</v>
          </cell>
          <cell r="E310">
            <v>34.96</v>
          </cell>
          <cell r="F310">
            <v>24.7</v>
          </cell>
          <cell r="K310">
            <v>34.96</v>
          </cell>
          <cell r="L310">
            <v>25.15</v>
          </cell>
          <cell r="M310">
            <v>34.96</v>
          </cell>
          <cell r="N310">
            <v>25.15</v>
          </cell>
          <cell r="O310">
            <v>34.96</v>
          </cell>
          <cell r="P310">
            <v>25.15</v>
          </cell>
          <cell r="Q310">
            <v>34.96</v>
          </cell>
          <cell r="R310">
            <v>25.15</v>
          </cell>
          <cell r="S310">
            <v>34.9</v>
          </cell>
          <cell r="T310">
            <v>24.7</v>
          </cell>
          <cell r="U310">
            <v>34.9</v>
          </cell>
          <cell r="V310">
            <v>24.7</v>
          </cell>
          <cell r="W310">
            <v>34.96</v>
          </cell>
          <cell r="X310">
            <v>25.15</v>
          </cell>
          <cell r="Y310">
            <v>34.96</v>
          </cell>
          <cell r="Z310">
            <v>25.15</v>
          </cell>
          <cell r="AA310">
            <v>34.96</v>
          </cell>
          <cell r="AB310">
            <v>25.15</v>
          </cell>
          <cell r="AC310">
            <v>34.96</v>
          </cell>
          <cell r="AD310">
            <v>25.15</v>
          </cell>
        </row>
        <row r="311">
          <cell r="C311">
            <v>38.07</v>
          </cell>
          <cell r="D311">
            <v>26.8</v>
          </cell>
          <cell r="E311">
            <v>38.07</v>
          </cell>
          <cell r="F311">
            <v>26.8</v>
          </cell>
          <cell r="K311">
            <v>38.07</v>
          </cell>
          <cell r="L311">
            <v>27.4</v>
          </cell>
          <cell r="M311">
            <v>38.07</v>
          </cell>
          <cell r="N311">
            <v>27.4</v>
          </cell>
          <cell r="O311">
            <v>38.07</v>
          </cell>
          <cell r="P311">
            <v>27.4</v>
          </cell>
          <cell r="Q311">
            <v>38.07</v>
          </cell>
          <cell r="R311">
            <v>27.4</v>
          </cell>
          <cell r="S311">
            <v>38</v>
          </cell>
          <cell r="T311">
            <v>26.8</v>
          </cell>
          <cell r="U311">
            <v>38</v>
          </cell>
          <cell r="V311">
            <v>26.8</v>
          </cell>
          <cell r="W311">
            <v>38.07</v>
          </cell>
          <cell r="X311">
            <v>27.4</v>
          </cell>
          <cell r="Y311">
            <v>38.07</v>
          </cell>
          <cell r="Z311">
            <v>27.4</v>
          </cell>
          <cell r="AA311">
            <v>38.07</v>
          </cell>
          <cell r="AB311">
            <v>27.4</v>
          </cell>
          <cell r="AC311">
            <v>38.07</v>
          </cell>
          <cell r="AD311">
            <v>27.4</v>
          </cell>
        </row>
        <row r="312">
          <cell r="C312">
            <v>38.07</v>
          </cell>
          <cell r="D312">
            <v>26.8</v>
          </cell>
          <cell r="E312">
            <v>38.07</v>
          </cell>
          <cell r="F312">
            <v>26.8</v>
          </cell>
          <cell r="K312">
            <v>38.07</v>
          </cell>
          <cell r="L312">
            <v>27.4</v>
          </cell>
          <cell r="M312">
            <v>38.07</v>
          </cell>
          <cell r="N312">
            <v>27.4</v>
          </cell>
          <cell r="O312">
            <v>38.07</v>
          </cell>
          <cell r="P312">
            <v>27.4</v>
          </cell>
          <cell r="Q312">
            <v>38.07</v>
          </cell>
          <cell r="R312">
            <v>27.4</v>
          </cell>
          <cell r="S312">
            <v>38</v>
          </cell>
          <cell r="T312">
            <v>26.8</v>
          </cell>
          <cell r="U312">
            <v>38</v>
          </cell>
          <cell r="V312">
            <v>26.8</v>
          </cell>
          <cell r="W312">
            <v>38.07</v>
          </cell>
          <cell r="X312">
            <v>27.4</v>
          </cell>
          <cell r="Y312">
            <v>38.07</v>
          </cell>
          <cell r="Z312">
            <v>27.4</v>
          </cell>
          <cell r="AA312">
            <v>38.07</v>
          </cell>
          <cell r="AB312">
            <v>27.4</v>
          </cell>
          <cell r="AC312">
            <v>38.07</v>
          </cell>
          <cell r="AD312">
            <v>27.4</v>
          </cell>
        </row>
        <row r="313">
          <cell r="C313">
            <v>34.96</v>
          </cell>
          <cell r="D313">
            <v>24.7</v>
          </cell>
          <cell r="E313">
            <v>34.96</v>
          </cell>
          <cell r="F313">
            <v>24.7</v>
          </cell>
          <cell r="K313">
            <v>34.96</v>
          </cell>
          <cell r="L313">
            <v>25.15</v>
          </cell>
          <cell r="M313">
            <v>34.96</v>
          </cell>
          <cell r="N313">
            <v>25.15</v>
          </cell>
          <cell r="O313">
            <v>34.96</v>
          </cell>
          <cell r="P313">
            <v>25.15</v>
          </cell>
          <cell r="Q313">
            <v>34.96</v>
          </cell>
          <cell r="R313">
            <v>25.15</v>
          </cell>
          <cell r="S313">
            <v>34.9</v>
          </cell>
          <cell r="T313">
            <v>24.7</v>
          </cell>
          <cell r="U313">
            <v>34.9</v>
          </cell>
          <cell r="V313">
            <v>24.7</v>
          </cell>
          <cell r="W313">
            <v>34.96</v>
          </cell>
          <cell r="X313">
            <v>25.15</v>
          </cell>
          <cell r="Y313">
            <v>34.96</v>
          </cell>
          <cell r="Z313">
            <v>25.15</v>
          </cell>
          <cell r="AA313">
            <v>34.96</v>
          </cell>
          <cell r="AB313">
            <v>25.15</v>
          </cell>
          <cell r="AC313">
            <v>34.96</v>
          </cell>
          <cell r="AD313">
            <v>25.15</v>
          </cell>
        </row>
        <row r="314">
          <cell r="C314">
            <v>34.96</v>
          </cell>
          <cell r="D314">
            <v>24.7</v>
          </cell>
          <cell r="E314">
            <v>34.96</v>
          </cell>
          <cell r="F314">
            <v>24.7</v>
          </cell>
          <cell r="K314">
            <v>34.96</v>
          </cell>
          <cell r="L314">
            <v>25.15</v>
          </cell>
          <cell r="M314">
            <v>34.96</v>
          </cell>
          <cell r="N314">
            <v>25.15</v>
          </cell>
          <cell r="O314">
            <v>34.96</v>
          </cell>
          <cell r="P314">
            <v>25.15</v>
          </cell>
          <cell r="Q314">
            <v>34.96</v>
          </cell>
          <cell r="R314">
            <v>25.15</v>
          </cell>
          <cell r="S314">
            <v>34.9</v>
          </cell>
          <cell r="T314">
            <v>24.7</v>
          </cell>
          <cell r="U314">
            <v>34.9</v>
          </cell>
          <cell r="V314">
            <v>24.7</v>
          </cell>
          <cell r="W314">
            <v>34.96</v>
          </cell>
          <cell r="X314">
            <v>25.15</v>
          </cell>
          <cell r="Y314">
            <v>34.96</v>
          </cell>
          <cell r="Z314">
            <v>25.15</v>
          </cell>
          <cell r="AA314">
            <v>34.96</v>
          </cell>
          <cell r="AB314">
            <v>25.15</v>
          </cell>
          <cell r="AC314">
            <v>34.96</v>
          </cell>
          <cell r="AD314">
            <v>25.15</v>
          </cell>
        </row>
        <row r="315">
          <cell r="C315">
            <v>38.07</v>
          </cell>
          <cell r="D315">
            <v>26.8</v>
          </cell>
          <cell r="E315">
            <v>38.07</v>
          </cell>
          <cell r="F315">
            <v>26.8</v>
          </cell>
          <cell r="K315">
            <v>38.07</v>
          </cell>
          <cell r="L315">
            <v>27.4</v>
          </cell>
          <cell r="M315">
            <v>38.07</v>
          </cell>
          <cell r="N315">
            <v>27.4</v>
          </cell>
          <cell r="O315">
            <v>38.07</v>
          </cell>
          <cell r="P315">
            <v>27.4</v>
          </cell>
          <cell r="Q315">
            <v>38.07</v>
          </cell>
          <cell r="R315">
            <v>27.4</v>
          </cell>
          <cell r="S315">
            <v>38</v>
          </cell>
          <cell r="T315">
            <v>26.8</v>
          </cell>
          <cell r="U315">
            <v>38</v>
          </cell>
          <cell r="V315">
            <v>26.8</v>
          </cell>
          <cell r="W315">
            <v>38.07</v>
          </cell>
          <cell r="X315">
            <v>27.4</v>
          </cell>
          <cell r="Y315">
            <v>38.07</v>
          </cell>
          <cell r="Z315">
            <v>27.4</v>
          </cell>
          <cell r="AA315">
            <v>38.07</v>
          </cell>
          <cell r="AB315">
            <v>27.4</v>
          </cell>
          <cell r="AC315">
            <v>38.07</v>
          </cell>
          <cell r="AD315">
            <v>27.4</v>
          </cell>
        </row>
        <row r="316">
          <cell r="C316">
            <v>38.07</v>
          </cell>
          <cell r="D316">
            <v>26.8</v>
          </cell>
          <cell r="E316">
            <v>38.07</v>
          </cell>
          <cell r="F316">
            <v>26.8</v>
          </cell>
          <cell r="K316">
            <v>38.07</v>
          </cell>
          <cell r="L316">
            <v>27.4</v>
          </cell>
          <cell r="M316">
            <v>38.07</v>
          </cell>
          <cell r="N316">
            <v>27.4</v>
          </cell>
          <cell r="O316">
            <v>38.07</v>
          </cell>
          <cell r="P316">
            <v>27.4</v>
          </cell>
          <cell r="Q316">
            <v>38.07</v>
          </cell>
          <cell r="R316">
            <v>27.4</v>
          </cell>
          <cell r="S316">
            <v>38</v>
          </cell>
          <cell r="T316">
            <v>26.8</v>
          </cell>
          <cell r="U316">
            <v>38</v>
          </cell>
          <cell r="V316">
            <v>26.8</v>
          </cell>
          <cell r="W316">
            <v>38.07</v>
          </cell>
          <cell r="X316">
            <v>27.4</v>
          </cell>
          <cell r="Y316">
            <v>38.07</v>
          </cell>
          <cell r="Z316">
            <v>27.4</v>
          </cell>
          <cell r="AA316">
            <v>38.07</v>
          </cell>
          <cell r="AB316">
            <v>27.4</v>
          </cell>
          <cell r="AC316">
            <v>38.07</v>
          </cell>
          <cell r="AD316">
            <v>27.4</v>
          </cell>
        </row>
        <row r="317">
          <cell r="C317">
            <v>7.27</v>
          </cell>
          <cell r="D317">
            <v>6.18</v>
          </cell>
          <cell r="E317">
            <v>17.55</v>
          </cell>
          <cell r="F317">
            <v>12.4</v>
          </cell>
          <cell r="K317">
            <v>7.27</v>
          </cell>
          <cell r="L317">
            <v>6.18</v>
          </cell>
          <cell r="M317">
            <v>17.55</v>
          </cell>
          <cell r="N317">
            <v>12.65</v>
          </cell>
          <cell r="O317">
            <v>7.27</v>
          </cell>
          <cell r="P317">
            <v>6.18</v>
          </cell>
          <cell r="Q317">
            <v>17.55</v>
          </cell>
          <cell r="R317">
            <v>12.65</v>
          </cell>
          <cell r="S317">
            <v>7.27</v>
          </cell>
          <cell r="T317">
            <v>6.18</v>
          </cell>
          <cell r="U317">
            <v>17.5</v>
          </cell>
          <cell r="V317">
            <v>12.4</v>
          </cell>
          <cell r="W317">
            <v>7.27</v>
          </cell>
          <cell r="X317">
            <v>6.18</v>
          </cell>
          <cell r="Y317">
            <v>17.55</v>
          </cell>
          <cell r="Z317">
            <v>12.65</v>
          </cell>
          <cell r="AA317">
            <v>7.27</v>
          </cell>
          <cell r="AB317">
            <v>6.18</v>
          </cell>
          <cell r="AC317">
            <v>17.55</v>
          </cell>
          <cell r="AD317">
            <v>12.65</v>
          </cell>
        </row>
        <row r="318">
          <cell r="C318">
            <v>11.88</v>
          </cell>
          <cell r="D318">
            <v>8.4</v>
          </cell>
          <cell r="E318">
            <v>17.55</v>
          </cell>
          <cell r="F318">
            <v>12.4</v>
          </cell>
          <cell r="K318">
            <v>11.88</v>
          </cell>
          <cell r="L318">
            <v>8.5500000000000007</v>
          </cell>
          <cell r="M318">
            <v>17.55</v>
          </cell>
          <cell r="N318">
            <v>12.65</v>
          </cell>
          <cell r="O318">
            <v>11.88</v>
          </cell>
          <cell r="P318">
            <v>8.5500000000000007</v>
          </cell>
          <cell r="Q318">
            <v>17.55</v>
          </cell>
          <cell r="R318">
            <v>12.65</v>
          </cell>
          <cell r="S318">
            <v>11.8</v>
          </cell>
          <cell r="T318">
            <v>8.4</v>
          </cell>
          <cell r="U318">
            <v>17.5</v>
          </cell>
          <cell r="V318">
            <v>12.4</v>
          </cell>
          <cell r="W318">
            <v>11.88</v>
          </cell>
          <cell r="X318">
            <v>8.5500000000000007</v>
          </cell>
          <cell r="Y318">
            <v>17.55</v>
          </cell>
          <cell r="Z318">
            <v>12.65</v>
          </cell>
          <cell r="AA318">
            <v>11.88</v>
          </cell>
          <cell r="AB318">
            <v>8.5500000000000007</v>
          </cell>
          <cell r="AC318">
            <v>17.55</v>
          </cell>
          <cell r="AD318">
            <v>12.65</v>
          </cell>
        </row>
        <row r="319">
          <cell r="C319">
            <v>34.96</v>
          </cell>
          <cell r="D319">
            <v>24.7</v>
          </cell>
          <cell r="E319">
            <v>34.96</v>
          </cell>
          <cell r="F319">
            <v>24.7</v>
          </cell>
          <cell r="K319">
            <v>34.96</v>
          </cell>
          <cell r="L319">
            <v>25.15</v>
          </cell>
          <cell r="M319">
            <v>34.96</v>
          </cell>
          <cell r="N319">
            <v>25.15</v>
          </cell>
          <cell r="O319">
            <v>34.96</v>
          </cell>
          <cell r="P319">
            <v>25.15</v>
          </cell>
          <cell r="Q319">
            <v>34.96</v>
          </cell>
          <cell r="R319">
            <v>25.15</v>
          </cell>
          <cell r="S319">
            <v>34.9</v>
          </cell>
          <cell r="T319">
            <v>24.7</v>
          </cell>
          <cell r="U319">
            <v>34.9</v>
          </cell>
          <cell r="V319">
            <v>24.7</v>
          </cell>
          <cell r="W319">
            <v>34.96</v>
          </cell>
          <cell r="X319">
            <v>25.15</v>
          </cell>
          <cell r="Y319">
            <v>34.96</v>
          </cell>
          <cell r="Z319">
            <v>25.15</v>
          </cell>
          <cell r="AA319">
            <v>34.96</v>
          </cell>
          <cell r="AB319">
            <v>25.15</v>
          </cell>
          <cell r="AC319">
            <v>34.96</v>
          </cell>
          <cell r="AD319">
            <v>25.15</v>
          </cell>
        </row>
        <row r="320">
          <cell r="C320">
            <v>26.47</v>
          </cell>
          <cell r="D320">
            <v>18.7</v>
          </cell>
          <cell r="E320">
            <v>26.47</v>
          </cell>
          <cell r="F320">
            <v>18.7</v>
          </cell>
          <cell r="K320">
            <v>26.47</v>
          </cell>
          <cell r="L320">
            <v>19.05</v>
          </cell>
          <cell r="M320">
            <v>26.47</v>
          </cell>
          <cell r="N320">
            <v>19.05</v>
          </cell>
          <cell r="O320">
            <v>26.47</v>
          </cell>
          <cell r="P320">
            <v>19.05</v>
          </cell>
          <cell r="Q320">
            <v>26.47</v>
          </cell>
          <cell r="R320">
            <v>19.05</v>
          </cell>
          <cell r="S320">
            <v>26.4</v>
          </cell>
          <cell r="T320">
            <v>18.7</v>
          </cell>
          <cell r="U320">
            <v>26.4</v>
          </cell>
          <cell r="V320">
            <v>18.7</v>
          </cell>
          <cell r="W320">
            <v>26.47</v>
          </cell>
          <cell r="X320">
            <v>19.05</v>
          </cell>
          <cell r="Y320">
            <v>26.47</v>
          </cell>
          <cell r="Z320">
            <v>19.05</v>
          </cell>
          <cell r="AA320">
            <v>26.47</v>
          </cell>
          <cell r="AB320">
            <v>19.05</v>
          </cell>
          <cell r="AC320">
            <v>26.47</v>
          </cell>
          <cell r="AD320">
            <v>19.05</v>
          </cell>
        </row>
        <row r="321">
          <cell r="C321">
            <v>34.96</v>
          </cell>
          <cell r="D321">
            <v>24.7</v>
          </cell>
          <cell r="E321">
            <v>34.96</v>
          </cell>
          <cell r="F321">
            <v>24.7</v>
          </cell>
          <cell r="K321">
            <v>34.96</v>
          </cell>
          <cell r="L321">
            <v>25.15</v>
          </cell>
          <cell r="M321">
            <v>34.96</v>
          </cell>
          <cell r="N321">
            <v>25.15</v>
          </cell>
          <cell r="O321">
            <v>34.96</v>
          </cell>
          <cell r="P321">
            <v>25.15</v>
          </cell>
          <cell r="Q321">
            <v>34.96</v>
          </cell>
          <cell r="R321">
            <v>25.15</v>
          </cell>
          <cell r="S321">
            <v>34.9</v>
          </cell>
          <cell r="T321">
            <v>24.7</v>
          </cell>
          <cell r="U321">
            <v>34.9</v>
          </cell>
          <cell r="V321">
            <v>24.7</v>
          </cell>
          <cell r="W321">
            <v>34.96</v>
          </cell>
          <cell r="X321">
            <v>25.15</v>
          </cell>
          <cell r="Y321">
            <v>34.96</v>
          </cell>
          <cell r="Z321">
            <v>25.15</v>
          </cell>
          <cell r="AA321">
            <v>34.96</v>
          </cell>
          <cell r="AB321">
            <v>25.15</v>
          </cell>
          <cell r="AC321">
            <v>34.96</v>
          </cell>
          <cell r="AD321">
            <v>25.15</v>
          </cell>
        </row>
        <row r="322">
          <cell r="C322">
            <v>25.62</v>
          </cell>
          <cell r="D322">
            <v>25.62</v>
          </cell>
          <cell r="E322">
            <v>25.62</v>
          </cell>
          <cell r="F322">
            <v>25.62</v>
          </cell>
          <cell r="K322">
            <v>25.59</v>
          </cell>
          <cell r="L322">
            <v>25.59</v>
          </cell>
          <cell r="M322">
            <v>25.59</v>
          </cell>
          <cell r="N322">
            <v>25.59</v>
          </cell>
          <cell r="O322">
            <v>25.62</v>
          </cell>
          <cell r="P322">
            <v>25.62</v>
          </cell>
          <cell r="Q322">
            <v>25.62</v>
          </cell>
          <cell r="R322">
            <v>25.62</v>
          </cell>
          <cell r="S322">
            <v>25.6</v>
          </cell>
          <cell r="T322">
            <v>25.6</v>
          </cell>
          <cell r="U322">
            <v>25.6</v>
          </cell>
          <cell r="V322">
            <v>25.6</v>
          </cell>
          <cell r="W322">
            <v>25.59</v>
          </cell>
          <cell r="X322">
            <v>25.59</v>
          </cell>
          <cell r="Y322">
            <v>25.59</v>
          </cell>
          <cell r="Z322">
            <v>25.59</v>
          </cell>
          <cell r="AA322">
            <v>25.59</v>
          </cell>
          <cell r="AB322">
            <v>25.59</v>
          </cell>
          <cell r="AC322">
            <v>25.59</v>
          </cell>
          <cell r="AD322">
            <v>25.59</v>
          </cell>
        </row>
        <row r="323">
          <cell r="C323">
            <v>11.88</v>
          </cell>
          <cell r="D323">
            <v>8.4</v>
          </cell>
          <cell r="E323">
            <v>17.55</v>
          </cell>
          <cell r="F323">
            <v>12.4</v>
          </cell>
          <cell r="K323">
            <v>11.88</v>
          </cell>
          <cell r="L323">
            <v>8.5500000000000007</v>
          </cell>
          <cell r="M323">
            <v>17.55</v>
          </cell>
          <cell r="N323">
            <v>12.65</v>
          </cell>
          <cell r="O323">
            <v>11.88</v>
          </cell>
          <cell r="P323">
            <v>8.5500000000000007</v>
          </cell>
          <cell r="Q323">
            <v>17.55</v>
          </cell>
          <cell r="R323">
            <v>12.65</v>
          </cell>
          <cell r="S323">
            <v>11.8</v>
          </cell>
          <cell r="T323">
            <v>8.4</v>
          </cell>
          <cell r="U323">
            <v>17.5</v>
          </cell>
          <cell r="V323">
            <v>12.4</v>
          </cell>
          <cell r="W323">
            <v>11.88</v>
          </cell>
          <cell r="X323">
            <v>8.5500000000000007</v>
          </cell>
          <cell r="Y323">
            <v>17.55</v>
          </cell>
          <cell r="Z323">
            <v>12.65</v>
          </cell>
          <cell r="AA323">
            <v>11.88</v>
          </cell>
          <cell r="AB323">
            <v>8.5500000000000007</v>
          </cell>
          <cell r="AC323">
            <v>17.55</v>
          </cell>
          <cell r="AD323">
            <v>12.65</v>
          </cell>
        </row>
        <row r="324">
          <cell r="C324">
            <v>11.21</v>
          </cell>
          <cell r="D324">
            <v>11.21</v>
          </cell>
          <cell r="E324">
            <v>19.45</v>
          </cell>
          <cell r="F324">
            <v>13.7</v>
          </cell>
          <cell r="K324">
            <v>11.21</v>
          </cell>
          <cell r="L324">
            <v>11.21</v>
          </cell>
          <cell r="M324">
            <v>19.45</v>
          </cell>
          <cell r="N324">
            <v>14</v>
          </cell>
          <cell r="O324">
            <v>11.21</v>
          </cell>
          <cell r="P324">
            <v>11.21</v>
          </cell>
          <cell r="Q324">
            <v>19.45</v>
          </cell>
          <cell r="R324">
            <v>14</v>
          </cell>
          <cell r="S324">
            <v>11.21</v>
          </cell>
          <cell r="T324">
            <v>11.21</v>
          </cell>
          <cell r="U324">
            <v>19.45</v>
          </cell>
          <cell r="V324">
            <v>13.7</v>
          </cell>
          <cell r="W324">
            <v>11.21</v>
          </cell>
          <cell r="X324">
            <v>11.21</v>
          </cell>
          <cell r="Y324">
            <v>19.45</v>
          </cell>
          <cell r="Z324">
            <v>14</v>
          </cell>
          <cell r="AA324">
            <v>11.21</v>
          </cell>
          <cell r="AB324">
            <v>11.21</v>
          </cell>
          <cell r="AC324">
            <v>19.45</v>
          </cell>
          <cell r="AD324">
            <v>14</v>
          </cell>
        </row>
        <row r="325">
          <cell r="C325">
            <v>31.86</v>
          </cell>
          <cell r="D325">
            <v>22.5</v>
          </cell>
          <cell r="E325">
            <v>31.86</v>
          </cell>
          <cell r="F325">
            <v>22.5</v>
          </cell>
          <cell r="K325">
            <v>31.86</v>
          </cell>
          <cell r="L325">
            <v>22.9</v>
          </cell>
          <cell r="M325">
            <v>31.86</v>
          </cell>
          <cell r="N325">
            <v>22.9</v>
          </cell>
          <cell r="O325">
            <v>31.86</v>
          </cell>
          <cell r="P325">
            <v>22.9</v>
          </cell>
          <cell r="Q325">
            <v>31.86</v>
          </cell>
          <cell r="R325">
            <v>22.9</v>
          </cell>
          <cell r="S325">
            <v>31.8</v>
          </cell>
          <cell r="T325">
            <v>22.5</v>
          </cell>
          <cell r="U325">
            <v>31.8</v>
          </cell>
          <cell r="V325">
            <v>22.5</v>
          </cell>
          <cell r="W325">
            <v>31.86</v>
          </cell>
          <cell r="X325">
            <v>22.9</v>
          </cell>
          <cell r="Y325">
            <v>31.86</v>
          </cell>
          <cell r="Z325">
            <v>22.9</v>
          </cell>
          <cell r="AA325">
            <v>31.86</v>
          </cell>
          <cell r="AB325">
            <v>22.9</v>
          </cell>
          <cell r="AC325">
            <v>31.86</v>
          </cell>
          <cell r="AD325">
            <v>22.9</v>
          </cell>
        </row>
        <row r="326">
          <cell r="C326">
            <v>11.88</v>
          </cell>
          <cell r="D326">
            <v>8.4</v>
          </cell>
          <cell r="E326">
            <v>17.55</v>
          </cell>
          <cell r="F326">
            <v>12.4</v>
          </cell>
          <cell r="K326">
            <v>11.88</v>
          </cell>
          <cell r="L326">
            <v>8.5500000000000007</v>
          </cell>
          <cell r="M326">
            <v>17.55</v>
          </cell>
          <cell r="N326">
            <v>12.65</v>
          </cell>
          <cell r="O326">
            <v>11.88</v>
          </cell>
          <cell r="P326">
            <v>8.5500000000000007</v>
          </cell>
          <cell r="Q326">
            <v>17.55</v>
          </cell>
          <cell r="R326">
            <v>12.65</v>
          </cell>
          <cell r="S326">
            <v>11.8</v>
          </cell>
          <cell r="T326">
            <v>8.4</v>
          </cell>
          <cell r="U326">
            <v>17.5</v>
          </cell>
          <cell r="V326">
            <v>12.4</v>
          </cell>
          <cell r="W326">
            <v>11.88</v>
          </cell>
          <cell r="X326">
            <v>8.5500000000000007</v>
          </cell>
          <cell r="Y326">
            <v>17.55</v>
          </cell>
          <cell r="Z326">
            <v>12.65</v>
          </cell>
          <cell r="AA326">
            <v>11.88</v>
          </cell>
          <cell r="AB326">
            <v>8.5500000000000007</v>
          </cell>
          <cell r="AC326">
            <v>17.55</v>
          </cell>
          <cell r="AD326">
            <v>12.65</v>
          </cell>
        </row>
        <row r="327">
          <cell r="C327">
            <v>38.07</v>
          </cell>
          <cell r="D327">
            <v>26.8</v>
          </cell>
          <cell r="E327">
            <v>38.07</v>
          </cell>
          <cell r="F327">
            <v>26.8</v>
          </cell>
          <cell r="K327">
            <v>38.07</v>
          </cell>
          <cell r="L327">
            <v>27.4</v>
          </cell>
          <cell r="M327">
            <v>38.07</v>
          </cell>
          <cell r="N327">
            <v>27.4</v>
          </cell>
          <cell r="O327">
            <v>38.07</v>
          </cell>
          <cell r="P327">
            <v>27.4</v>
          </cell>
          <cell r="Q327">
            <v>38.07</v>
          </cell>
          <cell r="R327">
            <v>27.4</v>
          </cell>
          <cell r="S327">
            <v>38</v>
          </cell>
          <cell r="T327">
            <v>26.8</v>
          </cell>
          <cell r="U327">
            <v>38</v>
          </cell>
          <cell r="V327">
            <v>26.8</v>
          </cell>
          <cell r="W327">
            <v>38.07</v>
          </cell>
          <cell r="X327">
            <v>27.4</v>
          </cell>
          <cell r="Y327">
            <v>38.07</v>
          </cell>
          <cell r="Z327">
            <v>27.4</v>
          </cell>
          <cell r="AA327">
            <v>38.07</v>
          </cell>
          <cell r="AB327">
            <v>27.4</v>
          </cell>
          <cell r="AC327">
            <v>38.07</v>
          </cell>
          <cell r="AD327">
            <v>27.4</v>
          </cell>
        </row>
        <row r="328">
          <cell r="C328">
            <v>38.07</v>
          </cell>
          <cell r="D328">
            <v>26.8</v>
          </cell>
          <cell r="E328">
            <v>38.07</v>
          </cell>
          <cell r="F328">
            <v>26.8</v>
          </cell>
          <cell r="K328">
            <v>38.07</v>
          </cell>
          <cell r="L328">
            <v>27.4</v>
          </cell>
          <cell r="M328">
            <v>38.07</v>
          </cell>
          <cell r="N328">
            <v>27.4</v>
          </cell>
          <cell r="O328">
            <v>38.07</v>
          </cell>
          <cell r="P328">
            <v>27.4</v>
          </cell>
          <cell r="Q328">
            <v>38.07</v>
          </cell>
          <cell r="R328">
            <v>27.4</v>
          </cell>
          <cell r="S328">
            <v>38</v>
          </cell>
          <cell r="T328">
            <v>26.8</v>
          </cell>
          <cell r="U328">
            <v>38</v>
          </cell>
          <cell r="V328">
            <v>26.8</v>
          </cell>
          <cell r="W328">
            <v>38.07</v>
          </cell>
          <cell r="X328">
            <v>27.4</v>
          </cell>
          <cell r="Y328">
            <v>38.07</v>
          </cell>
          <cell r="Z328">
            <v>27.4</v>
          </cell>
          <cell r="AA328">
            <v>38.07</v>
          </cell>
          <cell r="AB328">
            <v>27.4</v>
          </cell>
          <cell r="AC328">
            <v>38.07</v>
          </cell>
          <cell r="AD328">
            <v>27.4</v>
          </cell>
        </row>
        <row r="329">
          <cell r="C329">
            <v>34.96</v>
          </cell>
          <cell r="D329">
            <v>24.7</v>
          </cell>
          <cell r="E329">
            <v>34.96</v>
          </cell>
          <cell r="F329">
            <v>24.7</v>
          </cell>
          <cell r="K329">
            <v>34.96</v>
          </cell>
          <cell r="L329">
            <v>25.15</v>
          </cell>
          <cell r="M329">
            <v>34.96</v>
          </cell>
          <cell r="N329">
            <v>25.15</v>
          </cell>
          <cell r="O329">
            <v>34.96</v>
          </cell>
          <cell r="P329">
            <v>25.15</v>
          </cell>
          <cell r="Q329">
            <v>34.96</v>
          </cell>
          <cell r="R329">
            <v>25.15</v>
          </cell>
          <cell r="S329">
            <v>34.9</v>
          </cell>
          <cell r="T329">
            <v>24.7</v>
          </cell>
          <cell r="U329">
            <v>34.9</v>
          </cell>
          <cell r="V329">
            <v>24.7</v>
          </cell>
          <cell r="W329">
            <v>34.96</v>
          </cell>
          <cell r="X329">
            <v>25.15</v>
          </cell>
          <cell r="Y329">
            <v>34.96</v>
          </cell>
          <cell r="Z329">
            <v>25.15</v>
          </cell>
          <cell r="AA329">
            <v>34.96</v>
          </cell>
          <cell r="AB329">
            <v>25.15</v>
          </cell>
          <cell r="AC329">
            <v>34.96</v>
          </cell>
          <cell r="AD329">
            <v>25.15</v>
          </cell>
        </row>
        <row r="330">
          <cell r="C330">
            <v>34.96</v>
          </cell>
          <cell r="D330">
            <v>24.7</v>
          </cell>
          <cell r="E330">
            <v>34.96</v>
          </cell>
          <cell r="F330">
            <v>24.7</v>
          </cell>
          <cell r="K330">
            <v>34.96</v>
          </cell>
          <cell r="L330">
            <v>25.15</v>
          </cell>
          <cell r="M330">
            <v>34.96</v>
          </cell>
          <cell r="N330">
            <v>25.15</v>
          </cell>
          <cell r="O330">
            <v>34.96</v>
          </cell>
          <cell r="P330">
            <v>25.15</v>
          </cell>
          <cell r="Q330">
            <v>34.96</v>
          </cell>
          <cell r="R330">
            <v>25.15</v>
          </cell>
          <cell r="S330">
            <v>34.9</v>
          </cell>
          <cell r="T330">
            <v>24.7</v>
          </cell>
          <cell r="U330">
            <v>34.9</v>
          </cell>
          <cell r="V330">
            <v>24.7</v>
          </cell>
          <cell r="W330">
            <v>34.96</v>
          </cell>
          <cell r="X330">
            <v>25.15</v>
          </cell>
          <cell r="Y330">
            <v>34.96</v>
          </cell>
          <cell r="Z330">
            <v>25.15</v>
          </cell>
          <cell r="AA330">
            <v>34.96</v>
          </cell>
          <cell r="AB330">
            <v>25.15</v>
          </cell>
          <cell r="AC330">
            <v>34.96</v>
          </cell>
          <cell r="AD330">
            <v>25.15</v>
          </cell>
        </row>
        <row r="331">
          <cell r="C331">
            <v>38.07</v>
          </cell>
          <cell r="D331">
            <v>26.8</v>
          </cell>
          <cell r="E331">
            <v>38.07</v>
          </cell>
          <cell r="F331">
            <v>26.8</v>
          </cell>
          <cell r="K331">
            <v>38.07</v>
          </cell>
          <cell r="L331">
            <v>27.4</v>
          </cell>
          <cell r="M331">
            <v>38.07</v>
          </cell>
          <cell r="N331">
            <v>27.4</v>
          </cell>
          <cell r="O331">
            <v>38.07</v>
          </cell>
          <cell r="P331">
            <v>27.4</v>
          </cell>
          <cell r="Q331">
            <v>38.07</v>
          </cell>
          <cell r="R331">
            <v>27.4</v>
          </cell>
          <cell r="S331">
            <v>38</v>
          </cell>
          <cell r="T331">
            <v>26.8</v>
          </cell>
          <cell r="U331">
            <v>38</v>
          </cell>
          <cell r="V331">
            <v>26.8</v>
          </cell>
          <cell r="W331">
            <v>38.07</v>
          </cell>
          <cell r="X331">
            <v>27.4</v>
          </cell>
          <cell r="Y331">
            <v>38.07</v>
          </cell>
          <cell r="Z331">
            <v>27.4</v>
          </cell>
          <cell r="AA331">
            <v>38.07</v>
          </cell>
          <cell r="AB331">
            <v>27.4</v>
          </cell>
          <cell r="AC331">
            <v>38.07</v>
          </cell>
          <cell r="AD331">
            <v>27.4</v>
          </cell>
        </row>
        <row r="332">
          <cell r="C332">
            <v>38.07</v>
          </cell>
          <cell r="D332">
            <v>26.8</v>
          </cell>
          <cell r="E332">
            <v>38.07</v>
          </cell>
          <cell r="F332">
            <v>26.8</v>
          </cell>
          <cell r="K332">
            <v>38.07</v>
          </cell>
          <cell r="L332">
            <v>27.4</v>
          </cell>
          <cell r="M332">
            <v>38.07</v>
          </cell>
          <cell r="N332">
            <v>27.4</v>
          </cell>
          <cell r="O332">
            <v>38.07</v>
          </cell>
          <cell r="P332">
            <v>27.4</v>
          </cell>
          <cell r="Q332">
            <v>38.07</v>
          </cell>
          <cell r="R332">
            <v>27.4</v>
          </cell>
          <cell r="S332">
            <v>38</v>
          </cell>
          <cell r="T332">
            <v>26.8</v>
          </cell>
          <cell r="U332">
            <v>38</v>
          </cell>
          <cell r="V332">
            <v>26.8</v>
          </cell>
          <cell r="W332">
            <v>38.07</v>
          </cell>
          <cell r="X332">
            <v>27.4</v>
          </cell>
          <cell r="Y332">
            <v>38.07</v>
          </cell>
          <cell r="Z332">
            <v>27.4</v>
          </cell>
          <cell r="AA332">
            <v>38.07</v>
          </cell>
          <cell r="AB332">
            <v>27.4</v>
          </cell>
          <cell r="AC332">
            <v>38.07</v>
          </cell>
          <cell r="AD332">
            <v>27.4</v>
          </cell>
        </row>
        <row r="333">
          <cell r="C333">
            <v>31.86</v>
          </cell>
          <cell r="D333">
            <v>22.5</v>
          </cell>
          <cell r="E333">
            <v>31.86</v>
          </cell>
          <cell r="F333">
            <v>22.5</v>
          </cell>
          <cell r="K333">
            <v>31.86</v>
          </cell>
          <cell r="L333">
            <v>22.9</v>
          </cell>
          <cell r="M333">
            <v>31.86</v>
          </cell>
          <cell r="N333">
            <v>22.9</v>
          </cell>
          <cell r="O333">
            <v>31.86</v>
          </cell>
          <cell r="P333">
            <v>22.9</v>
          </cell>
          <cell r="Q333">
            <v>31.86</v>
          </cell>
          <cell r="R333">
            <v>22.9</v>
          </cell>
          <cell r="S333">
            <v>31.8</v>
          </cell>
          <cell r="T333">
            <v>22.5</v>
          </cell>
          <cell r="U333">
            <v>31.8</v>
          </cell>
          <cell r="V333">
            <v>22.5</v>
          </cell>
          <cell r="W333">
            <v>31.86</v>
          </cell>
          <cell r="X333">
            <v>22.9</v>
          </cell>
          <cell r="Y333">
            <v>31.86</v>
          </cell>
          <cell r="Z333">
            <v>22.9</v>
          </cell>
          <cell r="AA333">
            <v>31.86</v>
          </cell>
          <cell r="AB333">
            <v>22.9</v>
          </cell>
          <cell r="AC333">
            <v>31.86</v>
          </cell>
          <cell r="AD333">
            <v>22.9</v>
          </cell>
        </row>
        <row r="334">
          <cell r="C334">
            <v>38.07</v>
          </cell>
          <cell r="D334">
            <v>26.8</v>
          </cell>
          <cell r="E334">
            <v>38.07</v>
          </cell>
          <cell r="F334">
            <v>26.8</v>
          </cell>
          <cell r="K334">
            <v>38.07</v>
          </cell>
          <cell r="L334">
            <v>27.4</v>
          </cell>
          <cell r="M334">
            <v>38.07</v>
          </cell>
          <cell r="N334">
            <v>27.4</v>
          </cell>
          <cell r="O334">
            <v>38.07</v>
          </cell>
          <cell r="P334">
            <v>27.4</v>
          </cell>
          <cell r="Q334">
            <v>38.07</v>
          </cell>
          <cell r="R334">
            <v>27.4</v>
          </cell>
          <cell r="S334">
            <v>38</v>
          </cell>
          <cell r="T334">
            <v>26.8</v>
          </cell>
          <cell r="U334">
            <v>38</v>
          </cell>
          <cell r="V334">
            <v>26.8</v>
          </cell>
          <cell r="W334">
            <v>38.07</v>
          </cell>
          <cell r="X334">
            <v>27.4</v>
          </cell>
          <cell r="Y334">
            <v>38.07</v>
          </cell>
          <cell r="Z334">
            <v>27.4</v>
          </cell>
          <cell r="AA334">
            <v>38.07</v>
          </cell>
          <cell r="AB334">
            <v>27.4</v>
          </cell>
          <cell r="AC334">
            <v>38.07</v>
          </cell>
          <cell r="AD334">
            <v>27.4</v>
          </cell>
        </row>
        <row r="335">
          <cell r="C335">
            <v>11.88</v>
          </cell>
          <cell r="D335">
            <v>8.4</v>
          </cell>
          <cell r="E335">
            <v>26.47</v>
          </cell>
          <cell r="F335">
            <v>18.7</v>
          </cell>
          <cell r="K335">
            <v>11.88</v>
          </cell>
          <cell r="L335">
            <v>8.5500000000000007</v>
          </cell>
          <cell r="M335">
            <v>26.47</v>
          </cell>
          <cell r="N335">
            <v>19.05</v>
          </cell>
          <cell r="O335">
            <v>11.88</v>
          </cell>
          <cell r="P335">
            <v>8.5500000000000007</v>
          </cell>
          <cell r="Q335">
            <v>26.47</v>
          </cell>
          <cell r="R335">
            <v>19.05</v>
          </cell>
          <cell r="S335">
            <v>11.8</v>
          </cell>
          <cell r="T335">
            <v>8.4</v>
          </cell>
          <cell r="U335">
            <v>26.4</v>
          </cell>
          <cell r="V335">
            <v>18.7</v>
          </cell>
          <cell r="W335">
            <v>11.88</v>
          </cell>
          <cell r="X335">
            <v>8.5500000000000007</v>
          </cell>
          <cell r="Y335">
            <v>26.47</v>
          </cell>
          <cell r="Z335">
            <v>19.05</v>
          </cell>
          <cell r="AA335">
            <v>11.88</v>
          </cell>
          <cell r="AB335">
            <v>8.5500000000000007</v>
          </cell>
          <cell r="AC335">
            <v>26.47</v>
          </cell>
          <cell r="AD335">
            <v>19.05</v>
          </cell>
        </row>
        <row r="336">
          <cell r="C336">
            <v>40.369999999999997</v>
          </cell>
          <cell r="D336">
            <v>28.5</v>
          </cell>
          <cell r="E336">
            <v>40.369999999999997</v>
          </cell>
          <cell r="F336">
            <v>28.5</v>
          </cell>
          <cell r="K336">
            <v>40.369999999999997</v>
          </cell>
          <cell r="L336">
            <v>29.05</v>
          </cell>
          <cell r="M336">
            <v>40.369999999999997</v>
          </cell>
          <cell r="N336">
            <v>29.05</v>
          </cell>
          <cell r="O336">
            <v>40.369999999999997</v>
          </cell>
          <cell r="P336">
            <v>29.05</v>
          </cell>
          <cell r="Q336">
            <v>40.369999999999997</v>
          </cell>
          <cell r="R336">
            <v>29.05</v>
          </cell>
          <cell r="S336">
            <v>40.299999999999997</v>
          </cell>
          <cell r="T336">
            <v>28.5</v>
          </cell>
          <cell r="U336">
            <v>40.299999999999997</v>
          </cell>
          <cell r="V336">
            <v>28.5</v>
          </cell>
          <cell r="W336">
            <v>40.369999999999997</v>
          </cell>
          <cell r="X336">
            <v>29.05</v>
          </cell>
          <cell r="Y336">
            <v>40.369999999999997</v>
          </cell>
          <cell r="Z336">
            <v>29.05</v>
          </cell>
          <cell r="AA336">
            <v>40.369999999999997</v>
          </cell>
          <cell r="AB336">
            <v>29.05</v>
          </cell>
          <cell r="AC336">
            <v>40.369999999999997</v>
          </cell>
          <cell r="AD336">
            <v>29.05</v>
          </cell>
        </row>
        <row r="337">
          <cell r="C337">
            <v>40.369999999999997</v>
          </cell>
          <cell r="D337">
            <v>28.5</v>
          </cell>
          <cell r="E337">
            <v>40.369999999999997</v>
          </cell>
          <cell r="F337">
            <v>28.5</v>
          </cell>
          <cell r="K337">
            <v>40.369999999999997</v>
          </cell>
          <cell r="L337">
            <v>29.05</v>
          </cell>
          <cell r="M337">
            <v>40.369999999999997</v>
          </cell>
          <cell r="N337">
            <v>29.05</v>
          </cell>
          <cell r="O337">
            <v>40.369999999999997</v>
          </cell>
          <cell r="P337">
            <v>29.05</v>
          </cell>
          <cell r="Q337">
            <v>40.369999999999997</v>
          </cell>
          <cell r="R337">
            <v>29.05</v>
          </cell>
          <cell r="S337">
            <v>40.299999999999997</v>
          </cell>
          <cell r="T337">
            <v>28.5</v>
          </cell>
          <cell r="U337">
            <v>40.299999999999997</v>
          </cell>
          <cell r="V337">
            <v>28.5</v>
          </cell>
          <cell r="W337">
            <v>40.369999999999997</v>
          </cell>
          <cell r="X337">
            <v>29.05</v>
          </cell>
          <cell r="Y337">
            <v>40.369999999999997</v>
          </cell>
          <cell r="Z337">
            <v>29.05</v>
          </cell>
          <cell r="AA337">
            <v>40.369999999999997</v>
          </cell>
          <cell r="AB337">
            <v>29.05</v>
          </cell>
          <cell r="AC337">
            <v>40.369999999999997</v>
          </cell>
          <cell r="AD337">
            <v>29.05</v>
          </cell>
        </row>
        <row r="338">
          <cell r="C338">
            <v>40.369999999999997</v>
          </cell>
          <cell r="D338">
            <v>28.5</v>
          </cell>
          <cell r="E338">
            <v>40.369999999999997</v>
          </cell>
          <cell r="F338">
            <v>28.5</v>
          </cell>
          <cell r="K338">
            <v>40.369999999999997</v>
          </cell>
          <cell r="L338">
            <v>29.05</v>
          </cell>
          <cell r="M338">
            <v>40.369999999999997</v>
          </cell>
          <cell r="N338">
            <v>29.05</v>
          </cell>
          <cell r="O338">
            <v>40.369999999999997</v>
          </cell>
          <cell r="P338">
            <v>29.05</v>
          </cell>
          <cell r="Q338">
            <v>40.369999999999997</v>
          </cell>
          <cell r="R338">
            <v>29.05</v>
          </cell>
          <cell r="S338">
            <v>40.299999999999997</v>
          </cell>
          <cell r="T338">
            <v>28.5</v>
          </cell>
          <cell r="U338">
            <v>40.299999999999997</v>
          </cell>
          <cell r="V338">
            <v>28.5</v>
          </cell>
          <cell r="W338">
            <v>40.369999999999997</v>
          </cell>
          <cell r="X338">
            <v>29.05</v>
          </cell>
          <cell r="Y338">
            <v>40.369999999999997</v>
          </cell>
          <cell r="Z338">
            <v>29.05</v>
          </cell>
          <cell r="AA338">
            <v>40.369999999999997</v>
          </cell>
          <cell r="AB338">
            <v>29.05</v>
          </cell>
          <cell r="AC338">
            <v>40.369999999999997</v>
          </cell>
          <cell r="AD338">
            <v>29.05</v>
          </cell>
        </row>
        <row r="339">
          <cell r="C339">
            <v>40.369999999999997</v>
          </cell>
          <cell r="D339">
            <v>28.5</v>
          </cell>
          <cell r="E339">
            <v>40.369999999999997</v>
          </cell>
          <cell r="F339">
            <v>28.5</v>
          </cell>
          <cell r="K339">
            <v>40.369999999999997</v>
          </cell>
          <cell r="L339">
            <v>29.05</v>
          </cell>
          <cell r="M339">
            <v>40.369999999999997</v>
          </cell>
          <cell r="N339">
            <v>29.05</v>
          </cell>
          <cell r="O339">
            <v>40.369999999999997</v>
          </cell>
          <cell r="P339">
            <v>29.05</v>
          </cell>
          <cell r="Q339">
            <v>40.369999999999997</v>
          </cell>
          <cell r="R339">
            <v>29.05</v>
          </cell>
          <cell r="S339">
            <v>40.299999999999997</v>
          </cell>
          <cell r="T339">
            <v>28.5</v>
          </cell>
          <cell r="U339">
            <v>40.299999999999997</v>
          </cell>
          <cell r="V339">
            <v>28.5</v>
          </cell>
          <cell r="W339">
            <v>40.369999999999997</v>
          </cell>
          <cell r="X339">
            <v>29.05</v>
          </cell>
          <cell r="Y339">
            <v>40.369999999999997</v>
          </cell>
          <cell r="Z339">
            <v>29.05</v>
          </cell>
          <cell r="AA339">
            <v>40.369999999999997</v>
          </cell>
          <cell r="AB339">
            <v>29.05</v>
          </cell>
          <cell r="AC339">
            <v>40.369999999999997</v>
          </cell>
          <cell r="AD339">
            <v>29.05</v>
          </cell>
        </row>
        <row r="340">
          <cell r="C340">
            <v>40.369999999999997</v>
          </cell>
          <cell r="D340">
            <v>28.5</v>
          </cell>
          <cell r="E340">
            <v>40.369999999999997</v>
          </cell>
          <cell r="F340">
            <v>28.5</v>
          </cell>
          <cell r="K340">
            <v>40.369999999999997</v>
          </cell>
          <cell r="L340">
            <v>29.05</v>
          </cell>
          <cell r="M340">
            <v>40.369999999999997</v>
          </cell>
          <cell r="N340">
            <v>29.05</v>
          </cell>
          <cell r="O340">
            <v>40.369999999999997</v>
          </cell>
          <cell r="P340">
            <v>29.05</v>
          </cell>
          <cell r="Q340">
            <v>40.369999999999997</v>
          </cell>
          <cell r="R340">
            <v>29.05</v>
          </cell>
          <cell r="S340">
            <v>40.299999999999997</v>
          </cell>
          <cell r="T340">
            <v>28.5</v>
          </cell>
          <cell r="U340">
            <v>40.299999999999997</v>
          </cell>
          <cell r="V340">
            <v>28.5</v>
          </cell>
          <cell r="W340">
            <v>40.369999999999997</v>
          </cell>
          <cell r="X340">
            <v>29.05</v>
          </cell>
          <cell r="Y340">
            <v>40.369999999999997</v>
          </cell>
          <cell r="Z340">
            <v>29.05</v>
          </cell>
          <cell r="AA340">
            <v>40.369999999999997</v>
          </cell>
          <cell r="AB340">
            <v>29.05</v>
          </cell>
          <cell r="AC340">
            <v>40.369999999999997</v>
          </cell>
          <cell r="AD340">
            <v>29.05</v>
          </cell>
        </row>
        <row r="341">
          <cell r="C341">
            <v>12.61</v>
          </cell>
          <cell r="D341">
            <v>11.88</v>
          </cell>
          <cell r="E341">
            <v>17.55</v>
          </cell>
          <cell r="F341">
            <v>12.4</v>
          </cell>
          <cell r="K341">
            <v>12.58</v>
          </cell>
          <cell r="L341">
            <v>11.88</v>
          </cell>
          <cell r="M341">
            <v>17.55</v>
          </cell>
          <cell r="N341">
            <v>12.65</v>
          </cell>
          <cell r="O341">
            <v>12.61</v>
          </cell>
          <cell r="P341">
            <v>11.88</v>
          </cell>
          <cell r="Q341">
            <v>17.55</v>
          </cell>
          <cell r="R341">
            <v>12.65</v>
          </cell>
          <cell r="S341">
            <v>12.59</v>
          </cell>
          <cell r="T341">
            <v>11.8</v>
          </cell>
          <cell r="U341">
            <v>17.5</v>
          </cell>
          <cell r="V341">
            <v>12.4</v>
          </cell>
          <cell r="W341">
            <v>12.58</v>
          </cell>
          <cell r="X341">
            <v>11.88</v>
          </cell>
          <cell r="Y341">
            <v>17.55</v>
          </cell>
          <cell r="Z341">
            <v>12.65</v>
          </cell>
          <cell r="AA341">
            <v>12.58</v>
          </cell>
          <cell r="AB341">
            <v>11.88</v>
          </cell>
          <cell r="AC341">
            <v>17.55</v>
          </cell>
          <cell r="AD341">
            <v>12.65</v>
          </cell>
        </row>
        <row r="342">
          <cell r="C342">
            <v>11.88</v>
          </cell>
          <cell r="D342">
            <v>8.4</v>
          </cell>
          <cell r="E342">
            <v>17.55</v>
          </cell>
          <cell r="F342">
            <v>12.4</v>
          </cell>
          <cell r="K342">
            <v>11.88</v>
          </cell>
          <cell r="L342">
            <v>8.5500000000000007</v>
          </cell>
          <cell r="M342">
            <v>18.5</v>
          </cell>
          <cell r="N342">
            <v>12.65</v>
          </cell>
          <cell r="O342">
            <v>11.88</v>
          </cell>
          <cell r="P342">
            <v>8.5500000000000007</v>
          </cell>
          <cell r="Q342">
            <v>17.55</v>
          </cell>
          <cell r="R342">
            <v>12.65</v>
          </cell>
          <cell r="S342">
            <v>11.8</v>
          </cell>
          <cell r="T342">
            <v>8.4</v>
          </cell>
          <cell r="U342">
            <v>17.5</v>
          </cell>
          <cell r="V342">
            <v>12.4</v>
          </cell>
          <cell r="W342">
            <v>11.88</v>
          </cell>
          <cell r="X342">
            <v>8.5500000000000007</v>
          </cell>
          <cell r="Y342">
            <v>17.55</v>
          </cell>
          <cell r="Z342">
            <v>12.65</v>
          </cell>
          <cell r="AA342">
            <v>11.88</v>
          </cell>
          <cell r="AB342">
            <v>8.5500000000000007</v>
          </cell>
          <cell r="AC342">
            <v>17.55</v>
          </cell>
          <cell r="AD342">
            <v>12.65</v>
          </cell>
        </row>
        <row r="343">
          <cell r="C343">
            <v>11.88</v>
          </cell>
          <cell r="D343">
            <v>8.4</v>
          </cell>
          <cell r="E343">
            <v>17.55</v>
          </cell>
          <cell r="F343">
            <v>12.4</v>
          </cell>
          <cell r="K343">
            <v>11.88</v>
          </cell>
          <cell r="L343">
            <v>8.5500000000000007</v>
          </cell>
          <cell r="M343">
            <v>17.55</v>
          </cell>
          <cell r="N343">
            <v>12.65</v>
          </cell>
          <cell r="O343">
            <v>11.88</v>
          </cell>
          <cell r="P343">
            <v>8.5500000000000007</v>
          </cell>
          <cell r="Q343">
            <v>17.55</v>
          </cell>
          <cell r="R343">
            <v>12.65</v>
          </cell>
          <cell r="S343">
            <v>11.8</v>
          </cell>
          <cell r="T343">
            <v>8.4</v>
          </cell>
          <cell r="U343">
            <v>17.5</v>
          </cell>
          <cell r="V343">
            <v>12.4</v>
          </cell>
          <cell r="W343">
            <v>11.88</v>
          </cell>
          <cell r="X343">
            <v>8.5500000000000007</v>
          </cell>
          <cell r="Y343">
            <v>17.55</v>
          </cell>
          <cell r="Z343">
            <v>12.65</v>
          </cell>
          <cell r="AA343">
            <v>11.88</v>
          </cell>
          <cell r="AB343">
            <v>8.5500000000000007</v>
          </cell>
          <cell r="AC343">
            <v>17.55</v>
          </cell>
          <cell r="AD343">
            <v>12.65</v>
          </cell>
        </row>
        <row r="344">
          <cell r="C344">
            <v>25</v>
          </cell>
          <cell r="D344">
            <v>25</v>
          </cell>
          <cell r="E344">
            <v>17.55</v>
          </cell>
          <cell r="F344">
            <v>12.4</v>
          </cell>
          <cell r="K344">
            <v>24.97</v>
          </cell>
          <cell r="L344">
            <v>24.97</v>
          </cell>
          <cell r="M344">
            <v>17.55</v>
          </cell>
          <cell r="N344">
            <v>12.65</v>
          </cell>
          <cell r="O344">
            <v>25</v>
          </cell>
          <cell r="P344">
            <v>25</v>
          </cell>
          <cell r="Q344">
            <v>17.55</v>
          </cell>
          <cell r="R344">
            <v>12.65</v>
          </cell>
          <cell r="S344">
            <v>24.98</v>
          </cell>
          <cell r="T344">
            <v>24.98</v>
          </cell>
          <cell r="U344">
            <v>17.5</v>
          </cell>
          <cell r="V344">
            <v>12.4</v>
          </cell>
          <cell r="W344">
            <v>24.97</v>
          </cell>
          <cell r="X344">
            <v>24.97</v>
          </cell>
          <cell r="Y344">
            <v>17.55</v>
          </cell>
          <cell r="Z344">
            <v>12.65</v>
          </cell>
          <cell r="AA344">
            <v>24.97</v>
          </cell>
          <cell r="AB344">
            <v>24.97</v>
          </cell>
          <cell r="AC344">
            <v>17.55</v>
          </cell>
          <cell r="AD344">
            <v>12.65</v>
          </cell>
        </row>
        <row r="345">
          <cell r="C345">
            <v>40.369999999999997</v>
          </cell>
          <cell r="D345">
            <v>28.5</v>
          </cell>
          <cell r="E345">
            <v>40.369999999999997</v>
          </cell>
          <cell r="F345">
            <v>28.5</v>
          </cell>
          <cell r="K345">
            <v>40.369999999999997</v>
          </cell>
          <cell r="L345">
            <v>29.05</v>
          </cell>
          <cell r="M345">
            <v>40.369999999999997</v>
          </cell>
          <cell r="N345">
            <v>29.05</v>
          </cell>
          <cell r="O345">
            <v>40.369999999999997</v>
          </cell>
          <cell r="P345">
            <v>29.05</v>
          </cell>
          <cell r="Q345">
            <v>40.369999999999997</v>
          </cell>
          <cell r="R345">
            <v>29.05</v>
          </cell>
          <cell r="S345">
            <v>40.299999999999997</v>
          </cell>
          <cell r="T345">
            <v>28.5</v>
          </cell>
          <cell r="U345">
            <v>40.299999999999997</v>
          </cell>
          <cell r="V345">
            <v>28.5</v>
          </cell>
          <cell r="W345">
            <v>40.369999999999997</v>
          </cell>
          <cell r="X345">
            <v>29.05</v>
          </cell>
          <cell r="Y345">
            <v>40.369999999999997</v>
          </cell>
          <cell r="Z345">
            <v>29.05</v>
          </cell>
          <cell r="AA345">
            <v>40.369999999999997</v>
          </cell>
          <cell r="AB345">
            <v>29.05</v>
          </cell>
          <cell r="AC345">
            <v>40.369999999999997</v>
          </cell>
          <cell r="AD345">
            <v>29.05</v>
          </cell>
        </row>
        <row r="346">
          <cell r="C346">
            <v>38.07</v>
          </cell>
          <cell r="D346">
            <v>26.8</v>
          </cell>
          <cell r="E346">
            <v>38.07</v>
          </cell>
          <cell r="F346">
            <v>26.8</v>
          </cell>
          <cell r="K346">
            <v>38.07</v>
          </cell>
          <cell r="L346">
            <v>27.4</v>
          </cell>
          <cell r="M346">
            <v>38.07</v>
          </cell>
          <cell r="N346">
            <v>27.4</v>
          </cell>
          <cell r="O346">
            <v>38.07</v>
          </cell>
          <cell r="P346">
            <v>27.4</v>
          </cell>
          <cell r="Q346">
            <v>38.07</v>
          </cell>
          <cell r="R346">
            <v>27.4</v>
          </cell>
          <cell r="S346">
            <v>38</v>
          </cell>
          <cell r="T346">
            <v>26.8</v>
          </cell>
          <cell r="U346">
            <v>38</v>
          </cell>
          <cell r="V346">
            <v>26.8</v>
          </cell>
          <cell r="W346">
            <v>38.07</v>
          </cell>
          <cell r="X346">
            <v>27.4</v>
          </cell>
          <cell r="Y346">
            <v>38.07</v>
          </cell>
          <cell r="Z346">
            <v>27.4</v>
          </cell>
          <cell r="AA346">
            <v>38.07</v>
          </cell>
          <cell r="AB346">
            <v>27.4</v>
          </cell>
          <cell r="AC346">
            <v>38.07</v>
          </cell>
          <cell r="AD346">
            <v>27.4</v>
          </cell>
        </row>
        <row r="347">
          <cell r="C347">
            <v>10.8</v>
          </cell>
          <cell r="D347">
            <v>7.5</v>
          </cell>
          <cell r="E347">
            <v>10.8</v>
          </cell>
          <cell r="F347">
            <v>7.6</v>
          </cell>
          <cell r="K347">
            <v>10.8</v>
          </cell>
          <cell r="L347">
            <v>7.5</v>
          </cell>
          <cell r="M347">
            <v>10.8</v>
          </cell>
          <cell r="N347">
            <v>7.5</v>
          </cell>
          <cell r="O347">
            <v>10.8</v>
          </cell>
          <cell r="P347">
            <v>7.5</v>
          </cell>
          <cell r="Q347">
            <v>10.8</v>
          </cell>
          <cell r="R347">
            <v>7.5</v>
          </cell>
          <cell r="S347">
            <v>10.8</v>
          </cell>
          <cell r="T347">
            <v>7.5</v>
          </cell>
          <cell r="U347">
            <v>10.8</v>
          </cell>
          <cell r="V347">
            <v>7.6</v>
          </cell>
          <cell r="W347">
            <v>10.8</v>
          </cell>
          <cell r="X347">
            <v>7.5</v>
          </cell>
          <cell r="Y347">
            <v>10.8</v>
          </cell>
          <cell r="Z347">
            <v>7.5</v>
          </cell>
          <cell r="AA347">
            <v>10.8</v>
          </cell>
          <cell r="AB347">
            <v>7.5</v>
          </cell>
          <cell r="AC347">
            <v>10.8</v>
          </cell>
          <cell r="AD347">
            <v>7.5</v>
          </cell>
        </row>
        <row r="348">
          <cell r="C348">
            <v>34.96</v>
          </cell>
          <cell r="D348">
            <v>24.7</v>
          </cell>
          <cell r="E348">
            <v>34.96</v>
          </cell>
          <cell r="F348">
            <v>24.7</v>
          </cell>
          <cell r="K348">
            <v>34.96</v>
          </cell>
          <cell r="L348">
            <v>25.15</v>
          </cell>
          <cell r="M348">
            <v>34.96</v>
          </cell>
          <cell r="N348">
            <v>25.15</v>
          </cell>
          <cell r="O348">
            <v>34.96</v>
          </cell>
          <cell r="P348">
            <v>25.15</v>
          </cell>
          <cell r="Q348">
            <v>34.96</v>
          </cell>
          <cell r="R348">
            <v>25.15</v>
          </cell>
          <cell r="S348">
            <v>34.9</v>
          </cell>
          <cell r="T348">
            <v>24.7</v>
          </cell>
          <cell r="U348">
            <v>34.9</v>
          </cell>
          <cell r="V348">
            <v>24.7</v>
          </cell>
          <cell r="W348">
            <v>34.96</v>
          </cell>
          <cell r="X348">
            <v>25.15</v>
          </cell>
          <cell r="Y348">
            <v>34.96</v>
          </cell>
          <cell r="Z348">
            <v>25.15</v>
          </cell>
          <cell r="AA348">
            <v>34.96</v>
          </cell>
          <cell r="AB348">
            <v>25.15</v>
          </cell>
          <cell r="AC348">
            <v>34.96</v>
          </cell>
          <cell r="AD348">
            <v>25.15</v>
          </cell>
        </row>
        <row r="349">
          <cell r="C349">
            <v>40.369999999999997</v>
          </cell>
          <cell r="D349">
            <v>28.5</v>
          </cell>
          <cell r="E349">
            <v>40.369999999999997</v>
          </cell>
          <cell r="F349">
            <v>28.5</v>
          </cell>
          <cell r="K349">
            <v>40.369999999999997</v>
          </cell>
          <cell r="L349">
            <v>29.05</v>
          </cell>
          <cell r="M349">
            <v>40.369999999999997</v>
          </cell>
          <cell r="N349">
            <v>29.05</v>
          </cell>
          <cell r="O349">
            <v>40.369999999999997</v>
          </cell>
          <cell r="P349">
            <v>29.05</v>
          </cell>
          <cell r="Q349">
            <v>40.369999999999997</v>
          </cell>
          <cell r="R349">
            <v>29.05</v>
          </cell>
          <cell r="S349">
            <v>40.299999999999997</v>
          </cell>
          <cell r="T349">
            <v>28.5</v>
          </cell>
          <cell r="U349">
            <v>40.299999999999997</v>
          </cell>
          <cell r="V349">
            <v>28.5</v>
          </cell>
          <cell r="W349">
            <v>40.369999999999997</v>
          </cell>
          <cell r="X349">
            <v>29.05</v>
          </cell>
          <cell r="Y349">
            <v>40.369999999999997</v>
          </cell>
          <cell r="Z349">
            <v>29.05</v>
          </cell>
          <cell r="AA349">
            <v>40.369999999999997</v>
          </cell>
          <cell r="AB349">
            <v>29.05</v>
          </cell>
          <cell r="AC349">
            <v>40.369999999999997</v>
          </cell>
          <cell r="AD349">
            <v>29.05</v>
          </cell>
        </row>
        <row r="350">
          <cell r="C350">
            <v>38.07</v>
          </cell>
          <cell r="D350">
            <v>26.8</v>
          </cell>
          <cell r="E350">
            <v>38.07</v>
          </cell>
          <cell r="F350">
            <v>26.8</v>
          </cell>
          <cell r="K350">
            <v>38.07</v>
          </cell>
          <cell r="L350">
            <v>27.4</v>
          </cell>
          <cell r="M350">
            <v>38.07</v>
          </cell>
          <cell r="N350">
            <v>27.4</v>
          </cell>
          <cell r="O350">
            <v>38.07</v>
          </cell>
          <cell r="P350">
            <v>27.4</v>
          </cell>
          <cell r="Q350">
            <v>38.07</v>
          </cell>
          <cell r="R350">
            <v>27.4</v>
          </cell>
          <cell r="S350">
            <v>38</v>
          </cell>
          <cell r="T350">
            <v>26.8</v>
          </cell>
          <cell r="U350">
            <v>38</v>
          </cell>
          <cell r="V350">
            <v>26.8</v>
          </cell>
          <cell r="W350">
            <v>38.07</v>
          </cell>
          <cell r="X350">
            <v>27.4</v>
          </cell>
          <cell r="Y350">
            <v>38.07</v>
          </cell>
          <cell r="Z350">
            <v>27.4</v>
          </cell>
          <cell r="AA350">
            <v>38.07</v>
          </cell>
          <cell r="AB350">
            <v>27.4</v>
          </cell>
          <cell r="AC350">
            <v>38.07</v>
          </cell>
          <cell r="AD350">
            <v>27.4</v>
          </cell>
        </row>
        <row r="351">
          <cell r="C351">
            <v>7.27</v>
          </cell>
          <cell r="D351">
            <v>6.18</v>
          </cell>
          <cell r="E351">
            <v>7.27</v>
          </cell>
          <cell r="F351">
            <v>6.18</v>
          </cell>
          <cell r="K351">
            <v>7.27</v>
          </cell>
          <cell r="L351">
            <v>6.18</v>
          </cell>
          <cell r="M351">
            <v>7.27</v>
          </cell>
          <cell r="N351">
            <v>6.18</v>
          </cell>
          <cell r="O351">
            <v>7.27</v>
          </cell>
          <cell r="P351">
            <v>6.18</v>
          </cell>
          <cell r="Q351">
            <v>7.27</v>
          </cell>
          <cell r="R351">
            <v>6.18</v>
          </cell>
          <cell r="S351">
            <v>7.27</v>
          </cell>
          <cell r="T351">
            <v>6.18</v>
          </cell>
          <cell r="U351">
            <v>7.27</v>
          </cell>
          <cell r="V351">
            <v>6.18</v>
          </cell>
          <cell r="W351">
            <v>7.27</v>
          </cell>
          <cell r="X351">
            <v>6.18</v>
          </cell>
          <cell r="Y351">
            <v>7.27</v>
          </cell>
          <cell r="Z351">
            <v>6.18</v>
          </cell>
          <cell r="AA351">
            <v>7.27</v>
          </cell>
          <cell r="AB351">
            <v>6.18</v>
          </cell>
          <cell r="AC351">
            <v>7.27</v>
          </cell>
          <cell r="AD351">
            <v>6.18</v>
          </cell>
        </row>
        <row r="352">
          <cell r="C352">
            <v>26.47</v>
          </cell>
          <cell r="D352">
            <v>18.7</v>
          </cell>
          <cell r="E352">
            <v>26.47</v>
          </cell>
          <cell r="F352">
            <v>18.7</v>
          </cell>
          <cell r="K352">
            <v>26.47</v>
          </cell>
          <cell r="L352">
            <v>19.05</v>
          </cell>
          <cell r="M352">
            <v>26.47</v>
          </cell>
          <cell r="N352">
            <v>19.05</v>
          </cell>
          <cell r="O352">
            <v>26.47</v>
          </cell>
          <cell r="P352">
            <v>19.05</v>
          </cell>
          <cell r="Q352">
            <v>26.47</v>
          </cell>
          <cell r="R352">
            <v>19.05</v>
          </cell>
          <cell r="S352">
            <v>26.4</v>
          </cell>
          <cell r="T352">
            <v>18.7</v>
          </cell>
          <cell r="U352">
            <v>26.4</v>
          </cell>
          <cell r="V352">
            <v>18.7</v>
          </cell>
          <cell r="W352">
            <v>26.47</v>
          </cell>
          <cell r="X352">
            <v>19.05</v>
          </cell>
          <cell r="Y352">
            <v>26.47</v>
          </cell>
          <cell r="Z352">
            <v>19.05</v>
          </cell>
          <cell r="AA352">
            <v>26.47</v>
          </cell>
          <cell r="AB352">
            <v>19.05</v>
          </cell>
          <cell r="AC352">
            <v>26.47</v>
          </cell>
          <cell r="AD352">
            <v>19.05</v>
          </cell>
        </row>
        <row r="353">
          <cell r="C353">
            <v>38.07</v>
          </cell>
          <cell r="D353">
            <v>26.8</v>
          </cell>
          <cell r="E353">
            <v>38.07</v>
          </cell>
          <cell r="F353">
            <v>26.8</v>
          </cell>
          <cell r="K353">
            <v>38.07</v>
          </cell>
          <cell r="L353">
            <v>27.4</v>
          </cell>
          <cell r="M353">
            <v>38.07</v>
          </cell>
          <cell r="N353">
            <v>27.4</v>
          </cell>
          <cell r="O353">
            <v>38.07</v>
          </cell>
          <cell r="P353">
            <v>27.4</v>
          </cell>
          <cell r="Q353">
            <v>38.07</v>
          </cell>
          <cell r="R353">
            <v>27.4</v>
          </cell>
          <cell r="S353">
            <v>38</v>
          </cell>
          <cell r="T353">
            <v>26.8</v>
          </cell>
          <cell r="U353">
            <v>38</v>
          </cell>
          <cell r="V353">
            <v>26.8</v>
          </cell>
          <cell r="W353">
            <v>38.07</v>
          </cell>
          <cell r="X353">
            <v>27.4</v>
          </cell>
          <cell r="Y353">
            <v>38.07</v>
          </cell>
          <cell r="Z353">
            <v>27.4</v>
          </cell>
          <cell r="AA353">
            <v>38.07</v>
          </cell>
          <cell r="AB353">
            <v>27.4</v>
          </cell>
          <cell r="AC353">
            <v>38.07</v>
          </cell>
          <cell r="AD353">
            <v>27.4</v>
          </cell>
        </row>
        <row r="354">
          <cell r="C354">
            <v>11.88</v>
          </cell>
          <cell r="D354">
            <v>8.4</v>
          </cell>
          <cell r="E354">
            <v>17.55</v>
          </cell>
          <cell r="F354">
            <v>12.4</v>
          </cell>
          <cell r="K354">
            <v>11.88</v>
          </cell>
          <cell r="L354">
            <v>8.5500000000000007</v>
          </cell>
          <cell r="M354">
            <v>17.55</v>
          </cell>
          <cell r="N354">
            <v>12.65</v>
          </cell>
          <cell r="O354">
            <v>11.88</v>
          </cell>
          <cell r="P354">
            <v>8.5500000000000007</v>
          </cell>
          <cell r="Q354">
            <v>17.55</v>
          </cell>
          <cell r="R354">
            <v>12.65</v>
          </cell>
          <cell r="S354">
            <v>11.8</v>
          </cell>
          <cell r="T354">
            <v>8.4</v>
          </cell>
          <cell r="U354">
            <v>17.5</v>
          </cell>
          <cell r="V354">
            <v>12.4</v>
          </cell>
          <cell r="W354">
            <v>11.88</v>
          </cell>
          <cell r="X354">
            <v>8.5500000000000007</v>
          </cell>
          <cell r="Y354">
            <v>17.55</v>
          </cell>
          <cell r="Z354">
            <v>12.65</v>
          </cell>
          <cell r="AA354">
            <v>11.88</v>
          </cell>
          <cell r="AB354">
            <v>8.5500000000000007</v>
          </cell>
          <cell r="AC354">
            <v>17.55</v>
          </cell>
          <cell r="AD354">
            <v>12.65</v>
          </cell>
        </row>
        <row r="355">
          <cell r="C355">
            <v>31.86</v>
          </cell>
          <cell r="D355">
            <v>22.5</v>
          </cell>
          <cell r="E355">
            <v>31.86</v>
          </cell>
          <cell r="F355">
            <v>22.5</v>
          </cell>
          <cell r="K355">
            <v>31.86</v>
          </cell>
          <cell r="L355">
            <v>22.9</v>
          </cell>
          <cell r="M355">
            <v>31.86</v>
          </cell>
          <cell r="N355">
            <v>22.9</v>
          </cell>
          <cell r="O355">
            <v>31.86</v>
          </cell>
          <cell r="P355">
            <v>22.9</v>
          </cell>
          <cell r="Q355">
            <v>31.86</v>
          </cell>
          <cell r="R355">
            <v>22.9</v>
          </cell>
          <cell r="S355">
            <v>31.8</v>
          </cell>
          <cell r="T355">
            <v>22.5</v>
          </cell>
          <cell r="U355">
            <v>31.8</v>
          </cell>
          <cell r="V355">
            <v>22.5</v>
          </cell>
          <cell r="W355">
            <v>31.86</v>
          </cell>
          <cell r="X355">
            <v>22.9</v>
          </cell>
          <cell r="Y355">
            <v>31.86</v>
          </cell>
          <cell r="Z355">
            <v>22.9</v>
          </cell>
          <cell r="AA355">
            <v>31.86</v>
          </cell>
          <cell r="AB355">
            <v>22.9</v>
          </cell>
          <cell r="AC355">
            <v>31.86</v>
          </cell>
          <cell r="AD355">
            <v>22.9</v>
          </cell>
        </row>
        <row r="356">
          <cell r="C356">
            <v>40.369999999999997</v>
          </cell>
          <cell r="D356">
            <v>28.5</v>
          </cell>
          <cell r="E356">
            <v>40.369999999999997</v>
          </cell>
          <cell r="F356">
            <v>28.5</v>
          </cell>
          <cell r="K356">
            <v>40.369999999999997</v>
          </cell>
          <cell r="L356">
            <v>29.05</v>
          </cell>
          <cell r="M356">
            <v>40.369999999999997</v>
          </cell>
          <cell r="N356">
            <v>29.05</v>
          </cell>
          <cell r="O356">
            <v>40.369999999999997</v>
          </cell>
          <cell r="P356">
            <v>29.05</v>
          </cell>
          <cell r="Q356">
            <v>40.369999999999997</v>
          </cell>
          <cell r="R356">
            <v>29.05</v>
          </cell>
          <cell r="S356">
            <v>40.299999999999997</v>
          </cell>
          <cell r="T356">
            <v>28.5</v>
          </cell>
          <cell r="U356">
            <v>40.299999999999997</v>
          </cell>
          <cell r="V356">
            <v>28.5</v>
          </cell>
          <cell r="W356">
            <v>40.369999999999997</v>
          </cell>
          <cell r="X356">
            <v>29.05</v>
          </cell>
          <cell r="Y356">
            <v>40.369999999999997</v>
          </cell>
          <cell r="Z356">
            <v>29.05</v>
          </cell>
          <cell r="AA356">
            <v>40.369999999999997</v>
          </cell>
          <cell r="AB356">
            <v>29.05</v>
          </cell>
          <cell r="AC356">
            <v>40.369999999999997</v>
          </cell>
          <cell r="AD356">
            <v>29.05</v>
          </cell>
        </row>
        <row r="357">
          <cell r="C357">
            <v>26.47</v>
          </cell>
          <cell r="D357">
            <v>18.7</v>
          </cell>
          <cell r="E357">
            <v>26.47</v>
          </cell>
          <cell r="F357">
            <v>18.7</v>
          </cell>
          <cell r="K357">
            <v>26.47</v>
          </cell>
          <cell r="L357">
            <v>19.05</v>
          </cell>
          <cell r="M357">
            <v>26.47</v>
          </cell>
          <cell r="N357">
            <v>19.05</v>
          </cell>
          <cell r="O357">
            <v>26.47</v>
          </cell>
          <cell r="P357">
            <v>19.05</v>
          </cell>
          <cell r="Q357">
            <v>26.47</v>
          </cell>
          <cell r="R357">
            <v>19.05</v>
          </cell>
          <cell r="S357">
            <v>26.4</v>
          </cell>
          <cell r="T357">
            <v>18.7</v>
          </cell>
          <cell r="U357">
            <v>26.4</v>
          </cell>
          <cell r="V357">
            <v>18.7</v>
          </cell>
          <cell r="W357">
            <v>26.47</v>
          </cell>
          <cell r="X357">
            <v>19.05</v>
          </cell>
          <cell r="Y357">
            <v>26.47</v>
          </cell>
          <cell r="Z357">
            <v>19.05</v>
          </cell>
          <cell r="AA357">
            <v>26.47</v>
          </cell>
          <cell r="AB357">
            <v>19.05</v>
          </cell>
          <cell r="AC357">
            <v>26.47</v>
          </cell>
          <cell r="AD357">
            <v>19.05</v>
          </cell>
        </row>
        <row r="358">
          <cell r="C358">
            <v>34.96</v>
          </cell>
          <cell r="D358">
            <v>24.7</v>
          </cell>
          <cell r="E358">
            <v>34.96</v>
          </cell>
          <cell r="F358">
            <v>24.7</v>
          </cell>
          <cell r="K358">
            <v>34.96</v>
          </cell>
          <cell r="L358">
            <v>25.15</v>
          </cell>
          <cell r="M358">
            <v>34.96</v>
          </cell>
          <cell r="N358">
            <v>25.15</v>
          </cell>
          <cell r="O358">
            <v>34.96</v>
          </cell>
          <cell r="P358">
            <v>25.15</v>
          </cell>
          <cell r="Q358">
            <v>34.96</v>
          </cell>
          <cell r="R358">
            <v>25.15</v>
          </cell>
          <cell r="S358">
            <v>34.9</v>
          </cell>
          <cell r="T358">
            <v>24.7</v>
          </cell>
          <cell r="U358">
            <v>34.9</v>
          </cell>
          <cell r="V358">
            <v>24.7</v>
          </cell>
          <cell r="W358">
            <v>34.96</v>
          </cell>
          <cell r="X358">
            <v>25.15</v>
          </cell>
          <cell r="Y358">
            <v>34.96</v>
          </cell>
          <cell r="Z358">
            <v>25.15</v>
          </cell>
          <cell r="AA358">
            <v>34.96</v>
          </cell>
          <cell r="AB358">
            <v>25.15</v>
          </cell>
          <cell r="AC358">
            <v>34.96</v>
          </cell>
          <cell r="AD358">
            <v>25.15</v>
          </cell>
        </row>
        <row r="359">
          <cell r="C359">
            <v>38.07</v>
          </cell>
          <cell r="D359">
            <v>26.8</v>
          </cell>
          <cell r="E359">
            <v>38.07</v>
          </cell>
          <cell r="F359">
            <v>26.8</v>
          </cell>
          <cell r="K359">
            <v>38.07</v>
          </cell>
          <cell r="L359">
            <v>27.4</v>
          </cell>
          <cell r="M359">
            <v>38.07</v>
          </cell>
          <cell r="N359">
            <v>27.4</v>
          </cell>
          <cell r="O359">
            <v>38.07</v>
          </cell>
          <cell r="P359">
            <v>27.4</v>
          </cell>
          <cell r="Q359">
            <v>38.07</v>
          </cell>
          <cell r="R359">
            <v>27.4</v>
          </cell>
          <cell r="S359">
            <v>38</v>
          </cell>
          <cell r="T359">
            <v>26.8</v>
          </cell>
          <cell r="U359">
            <v>38</v>
          </cell>
          <cell r="V359">
            <v>26.8</v>
          </cell>
          <cell r="W359">
            <v>38.07</v>
          </cell>
          <cell r="X359">
            <v>27.4</v>
          </cell>
          <cell r="Y359">
            <v>38.07</v>
          </cell>
          <cell r="Z359">
            <v>27.4</v>
          </cell>
          <cell r="AA359">
            <v>38.07</v>
          </cell>
          <cell r="AB359">
            <v>27.4</v>
          </cell>
          <cell r="AC359">
            <v>38.07</v>
          </cell>
          <cell r="AD359">
            <v>27.4</v>
          </cell>
        </row>
        <row r="360">
          <cell r="C360">
            <v>38.07</v>
          </cell>
          <cell r="D360">
            <v>26.8</v>
          </cell>
          <cell r="E360">
            <v>38.07</v>
          </cell>
          <cell r="F360">
            <v>26.8</v>
          </cell>
          <cell r="K360">
            <v>38.07</v>
          </cell>
          <cell r="L360">
            <v>27.4</v>
          </cell>
          <cell r="M360">
            <v>38.07</v>
          </cell>
          <cell r="N360">
            <v>27.4</v>
          </cell>
          <cell r="O360">
            <v>38.07</v>
          </cell>
          <cell r="P360">
            <v>27.4</v>
          </cell>
          <cell r="Q360">
            <v>38.07</v>
          </cell>
          <cell r="R360">
            <v>27.4</v>
          </cell>
          <cell r="S360">
            <v>38</v>
          </cell>
          <cell r="T360">
            <v>26.8</v>
          </cell>
          <cell r="U360">
            <v>38</v>
          </cell>
          <cell r="V360">
            <v>26.8</v>
          </cell>
          <cell r="W360">
            <v>38.07</v>
          </cell>
          <cell r="X360">
            <v>27.4</v>
          </cell>
          <cell r="Y360">
            <v>38.07</v>
          </cell>
          <cell r="Z360">
            <v>27.4</v>
          </cell>
          <cell r="AA360">
            <v>38.07</v>
          </cell>
          <cell r="AB360">
            <v>27.4</v>
          </cell>
          <cell r="AC360">
            <v>38.07</v>
          </cell>
          <cell r="AD360">
            <v>27.4</v>
          </cell>
        </row>
        <row r="361">
          <cell r="C361">
            <v>26.47</v>
          </cell>
          <cell r="D361">
            <v>18.7</v>
          </cell>
          <cell r="E361">
            <v>26.47</v>
          </cell>
          <cell r="F361">
            <v>18.7</v>
          </cell>
          <cell r="K361">
            <v>26.47</v>
          </cell>
          <cell r="L361">
            <v>19.05</v>
          </cell>
          <cell r="M361">
            <v>26.47</v>
          </cell>
          <cell r="N361">
            <v>19.05</v>
          </cell>
          <cell r="O361">
            <v>26.47</v>
          </cell>
          <cell r="P361">
            <v>19.05</v>
          </cell>
          <cell r="Q361">
            <v>26.47</v>
          </cell>
          <cell r="R361">
            <v>19.05</v>
          </cell>
          <cell r="S361">
            <v>26.4</v>
          </cell>
          <cell r="T361">
            <v>18.7</v>
          </cell>
          <cell r="U361">
            <v>26.4</v>
          </cell>
          <cell r="V361">
            <v>18.7</v>
          </cell>
          <cell r="W361">
            <v>26.47</v>
          </cell>
          <cell r="X361">
            <v>19.05</v>
          </cell>
          <cell r="Y361">
            <v>26.47</v>
          </cell>
          <cell r="Z361">
            <v>19.05</v>
          </cell>
          <cell r="AA361">
            <v>26.47</v>
          </cell>
          <cell r="AB361">
            <v>19.05</v>
          </cell>
          <cell r="AC361">
            <v>26.47</v>
          </cell>
          <cell r="AD361">
            <v>19.05</v>
          </cell>
        </row>
        <row r="362">
          <cell r="C362">
            <v>34.96</v>
          </cell>
          <cell r="D362">
            <v>24.7</v>
          </cell>
          <cell r="E362">
            <v>34.96</v>
          </cell>
          <cell r="F362">
            <v>24.7</v>
          </cell>
          <cell r="K362">
            <v>34.96</v>
          </cell>
          <cell r="L362">
            <v>25.15</v>
          </cell>
          <cell r="M362">
            <v>34.96</v>
          </cell>
          <cell r="N362">
            <v>25.15</v>
          </cell>
          <cell r="O362">
            <v>34.96</v>
          </cell>
          <cell r="P362">
            <v>25.15</v>
          </cell>
          <cell r="Q362">
            <v>34.96</v>
          </cell>
          <cell r="R362">
            <v>25.15</v>
          </cell>
          <cell r="S362">
            <v>34.9</v>
          </cell>
          <cell r="T362">
            <v>24.7</v>
          </cell>
          <cell r="U362">
            <v>34.9</v>
          </cell>
          <cell r="V362">
            <v>24.7</v>
          </cell>
          <cell r="W362">
            <v>34.96</v>
          </cell>
          <cell r="X362">
            <v>25.15</v>
          </cell>
          <cell r="Y362">
            <v>34.96</v>
          </cell>
          <cell r="Z362">
            <v>25.15</v>
          </cell>
          <cell r="AA362">
            <v>34.96</v>
          </cell>
          <cell r="AB362">
            <v>25.15</v>
          </cell>
          <cell r="AC362">
            <v>34.96</v>
          </cell>
          <cell r="AD362">
            <v>25.15</v>
          </cell>
        </row>
        <row r="363">
          <cell r="C363">
            <v>38.07</v>
          </cell>
          <cell r="D363">
            <v>26.8</v>
          </cell>
          <cell r="E363">
            <v>38.07</v>
          </cell>
          <cell r="F363">
            <v>26.8</v>
          </cell>
          <cell r="K363">
            <v>38.07</v>
          </cell>
          <cell r="L363">
            <v>27.4</v>
          </cell>
          <cell r="M363">
            <v>38.07</v>
          </cell>
          <cell r="N363">
            <v>27.4</v>
          </cell>
          <cell r="O363">
            <v>38.07</v>
          </cell>
          <cell r="P363">
            <v>27.4</v>
          </cell>
          <cell r="Q363">
            <v>38.07</v>
          </cell>
          <cell r="R363">
            <v>27.4</v>
          </cell>
          <cell r="S363">
            <v>38</v>
          </cell>
          <cell r="T363">
            <v>26.8</v>
          </cell>
          <cell r="U363">
            <v>38</v>
          </cell>
          <cell r="V363">
            <v>26.8</v>
          </cell>
          <cell r="W363">
            <v>38.07</v>
          </cell>
          <cell r="X363">
            <v>27.4</v>
          </cell>
          <cell r="Y363">
            <v>38.07</v>
          </cell>
          <cell r="Z363">
            <v>27.4</v>
          </cell>
          <cell r="AA363">
            <v>38.07</v>
          </cell>
          <cell r="AB363">
            <v>27.4</v>
          </cell>
          <cell r="AC363">
            <v>38.07</v>
          </cell>
          <cell r="AD363">
            <v>27.4</v>
          </cell>
        </row>
        <row r="364">
          <cell r="C364">
            <v>37.76</v>
          </cell>
          <cell r="D364">
            <v>37.76</v>
          </cell>
          <cell r="E364">
            <v>37.76</v>
          </cell>
          <cell r="F364">
            <v>37.76</v>
          </cell>
          <cell r="K364">
            <v>37.76</v>
          </cell>
          <cell r="L364">
            <v>37.76</v>
          </cell>
          <cell r="M364">
            <v>37.76</v>
          </cell>
          <cell r="N364">
            <v>37.76</v>
          </cell>
          <cell r="O364">
            <v>37.76</v>
          </cell>
          <cell r="P364">
            <v>37.76</v>
          </cell>
          <cell r="Q364">
            <v>37.76</v>
          </cell>
          <cell r="R364">
            <v>37.76</v>
          </cell>
          <cell r="S364">
            <v>37.76</v>
          </cell>
          <cell r="T364">
            <v>37.76</v>
          </cell>
          <cell r="U364">
            <v>37.76</v>
          </cell>
          <cell r="V364">
            <v>37.76</v>
          </cell>
          <cell r="W364">
            <v>37.76</v>
          </cell>
          <cell r="X364">
            <v>37.76</v>
          </cell>
          <cell r="Y364">
            <v>37.76</v>
          </cell>
          <cell r="Z364">
            <v>37.76</v>
          </cell>
          <cell r="AA364">
            <v>37.76</v>
          </cell>
          <cell r="AB364">
            <v>37.76</v>
          </cell>
          <cell r="AC364">
            <v>37.76</v>
          </cell>
          <cell r="AD364">
            <v>37.76</v>
          </cell>
        </row>
        <row r="365">
          <cell r="C365">
            <v>40.369999999999997</v>
          </cell>
          <cell r="D365">
            <v>28.5</v>
          </cell>
          <cell r="E365">
            <v>40.369999999999997</v>
          </cell>
          <cell r="F365">
            <v>28.5</v>
          </cell>
          <cell r="K365">
            <v>40.369999999999997</v>
          </cell>
          <cell r="L365">
            <v>29.05</v>
          </cell>
          <cell r="M365">
            <v>40.369999999999997</v>
          </cell>
          <cell r="N365">
            <v>29.05</v>
          </cell>
          <cell r="O365">
            <v>40.369999999999997</v>
          </cell>
          <cell r="P365">
            <v>29.05</v>
          </cell>
          <cell r="Q365">
            <v>40.369999999999997</v>
          </cell>
          <cell r="R365">
            <v>29.05</v>
          </cell>
          <cell r="S365">
            <v>40.299999999999997</v>
          </cell>
          <cell r="T365">
            <v>28.5</v>
          </cell>
          <cell r="U365">
            <v>40.299999999999997</v>
          </cell>
          <cell r="V365">
            <v>28.5</v>
          </cell>
          <cell r="W365">
            <v>40.369999999999997</v>
          </cell>
          <cell r="X365">
            <v>29.05</v>
          </cell>
          <cell r="Y365">
            <v>40.369999999999997</v>
          </cell>
          <cell r="Z365">
            <v>29.05</v>
          </cell>
          <cell r="AA365">
            <v>40.369999999999997</v>
          </cell>
          <cell r="AB365">
            <v>29.05</v>
          </cell>
          <cell r="AC365">
            <v>40.369999999999997</v>
          </cell>
          <cell r="AD365">
            <v>29.05</v>
          </cell>
        </row>
        <row r="366">
          <cell r="C366">
            <v>10.8</v>
          </cell>
          <cell r="D366">
            <v>7.6</v>
          </cell>
          <cell r="E366">
            <v>10.8</v>
          </cell>
          <cell r="F366">
            <v>7.6</v>
          </cell>
          <cell r="K366">
            <v>10.8</v>
          </cell>
          <cell r="L366">
            <v>7.8</v>
          </cell>
          <cell r="M366">
            <v>10.8</v>
          </cell>
          <cell r="N366">
            <v>7.8</v>
          </cell>
          <cell r="O366">
            <v>10.8</v>
          </cell>
          <cell r="P366">
            <v>7.8</v>
          </cell>
          <cell r="Q366">
            <v>10.8</v>
          </cell>
          <cell r="R366">
            <v>7.8</v>
          </cell>
          <cell r="S366">
            <v>10.8</v>
          </cell>
          <cell r="T366">
            <v>7.6</v>
          </cell>
          <cell r="U366">
            <v>10.8</v>
          </cell>
          <cell r="V366">
            <v>7.6</v>
          </cell>
          <cell r="W366">
            <v>10.8</v>
          </cell>
          <cell r="X366">
            <v>7.8</v>
          </cell>
          <cell r="Y366">
            <v>10.8</v>
          </cell>
          <cell r="Z366">
            <v>7.8</v>
          </cell>
          <cell r="AA366">
            <v>10.8</v>
          </cell>
          <cell r="AB366">
            <v>7.8</v>
          </cell>
          <cell r="AC366">
            <v>10.8</v>
          </cell>
          <cell r="AD366">
            <v>7.8</v>
          </cell>
        </row>
        <row r="367">
          <cell r="C367">
            <v>40.369999999999997</v>
          </cell>
          <cell r="D367">
            <v>28.5</v>
          </cell>
          <cell r="E367">
            <v>40.369999999999997</v>
          </cell>
          <cell r="F367">
            <v>28.5</v>
          </cell>
          <cell r="K367">
            <v>40.369999999999997</v>
          </cell>
          <cell r="L367">
            <v>29.05</v>
          </cell>
          <cell r="M367">
            <v>40.369999999999997</v>
          </cell>
          <cell r="N367">
            <v>29.05</v>
          </cell>
          <cell r="O367">
            <v>40.369999999999997</v>
          </cell>
          <cell r="P367">
            <v>29.05</v>
          </cell>
          <cell r="Q367">
            <v>40.369999999999997</v>
          </cell>
          <cell r="R367">
            <v>29.05</v>
          </cell>
          <cell r="S367">
            <v>40.299999999999997</v>
          </cell>
          <cell r="T367">
            <v>28.5</v>
          </cell>
          <cell r="U367">
            <v>40.299999999999997</v>
          </cell>
          <cell r="V367">
            <v>28.5</v>
          </cell>
          <cell r="W367">
            <v>40.369999999999997</v>
          </cell>
          <cell r="X367">
            <v>29.05</v>
          </cell>
          <cell r="Y367">
            <v>40.369999999999997</v>
          </cell>
          <cell r="Z367">
            <v>29.05</v>
          </cell>
          <cell r="AA367">
            <v>40.369999999999997</v>
          </cell>
          <cell r="AB367">
            <v>29.05</v>
          </cell>
          <cell r="AC367">
            <v>40.369999999999997</v>
          </cell>
          <cell r="AD367">
            <v>29.05</v>
          </cell>
        </row>
        <row r="368">
          <cell r="C368">
            <v>11.88</v>
          </cell>
          <cell r="D368">
            <v>8.4</v>
          </cell>
          <cell r="E368">
            <v>17.55</v>
          </cell>
          <cell r="F368">
            <v>12.4</v>
          </cell>
          <cell r="K368">
            <v>11.88</v>
          </cell>
          <cell r="L368">
            <v>8.5500000000000007</v>
          </cell>
          <cell r="M368">
            <v>17.55</v>
          </cell>
          <cell r="N368">
            <v>12.65</v>
          </cell>
          <cell r="O368">
            <v>11.88</v>
          </cell>
          <cell r="P368">
            <v>8.5500000000000007</v>
          </cell>
          <cell r="Q368">
            <v>17.55</v>
          </cell>
          <cell r="R368">
            <v>12.65</v>
          </cell>
          <cell r="S368">
            <v>11.8</v>
          </cell>
          <cell r="T368">
            <v>8.4</v>
          </cell>
          <cell r="U368">
            <v>17.5</v>
          </cell>
          <cell r="V368">
            <v>12.4</v>
          </cell>
          <cell r="W368">
            <v>11.88</v>
          </cell>
          <cell r="X368">
            <v>8.5500000000000007</v>
          </cell>
          <cell r="Y368">
            <v>17.55</v>
          </cell>
          <cell r="Z368">
            <v>12.65</v>
          </cell>
          <cell r="AA368">
            <v>11.88</v>
          </cell>
          <cell r="AB368">
            <v>8.5500000000000007</v>
          </cell>
          <cell r="AC368">
            <v>17.55</v>
          </cell>
          <cell r="AD368">
            <v>12.65</v>
          </cell>
        </row>
        <row r="369">
          <cell r="C369">
            <v>38.07</v>
          </cell>
          <cell r="D369">
            <v>26.8</v>
          </cell>
          <cell r="E369">
            <v>38.07</v>
          </cell>
          <cell r="F369">
            <v>26.8</v>
          </cell>
          <cell r="K369">
            <v>38.07</v>
          </cell>
          <cell r="L369">
            <v>27.4</v>
          </cell>
          <cell r="M369">
            <v>38.07</v>
          </cell>
          <cell r="N369">
            <v>27.4</v>
          </cell>
          <cell r="O369">
            <v>38.07</v>
          </cell>
          <cell r="P369">
            <v>27.4</v>
          </cell>
          <cell r="Q369">
            <v>38.07</v>
          </cell>
          <cell r="R369">
            <v>27.4</v>
          </cell>
          <cell r="S369">
            <v>38</v>
          </cell>
          <cell r="T369">
            <v>26.8</v>
          </cell>
          <cell r="U369">
            <v>38</v>
          </cell>
          <cell r="V369">
            <v>26.8</v>
          </cell>
          <cell r="W369">
            <v>38.07</v>
          </cell>
          <cell r="X369">
            <v>27.4</v>
          </cell>
          <cell r="Y369">
            <v>38.07</v>
          </cell>
          <cell r="Z369">
            <v>27.4</v>
          </cell>
          <cell r="AA369">
            <v>38.07</v>
          </cell>
          <cell r="AB369">
            <v>27.4</v>
          </cell>
          <cell r="AC369">
            <v>38.07</v>
          </cell>
          <cell r="AD369">
            <v>27.4</v>
          </cell>
        </row>
        <row r="370">
          <cell r="C370">
            <v>38.07</v>
          </cell>
          <cell r="D370">
            <v>26.8</v>
          </cell>
          <cell r="E370">
            <v>38.07</v>
          </cell>
          <cell r="F370">
            <v>26.8</v>
          </cell>
          <cell r="K370">
            <v>38.07</v>
          </cell>
          <cell r="L370">
            <v>27.4</v>
          </cell>
          <cell r="M370">
            <v>38.07</v>
          </cell>
          <cell r="N370">
            <v>27.4</v>
          </cell>
          <cell r="O370">
            <v>38.07</v>
          </cell>
          <cell r="P370">
            <v>27.4</v>
          </cell>
          <cell r="Q370">
            <v>38.07</v>
          </cell>
          <cell r="R370">
            <v>27.4</v>
          </cell>
          <cell r="S370">
            <v>38</v>
          </cell>
          <cell r="T370">
            <v>26.8</v>
          </cell>
          <cell r="U370">
            <v>38</v>
          </cell>
          <cell r="V370">
            <v>26.8</v>
          </cell>
          <cell r="W370">
            <v>38.07</v>
          </cell>
          <cell r="X370">
            <v>27.4</v>
          </cell>
          <cell r="Y370">
            <v>38.07</v>
          </cell>
          <cell r="Z370">
            <v>27.4</v>
          </cell>
          <cell r="AA370">
            <v>38.07</v>
          </cell>
          <cell r="AB370">
            <v>27.4</v>
          </cell>
          <cell r="AC370">
            <v>38.07</v>
          </cell>
          <cell r="AD370">
            <v>27.4</v>
          </cell>
        </row>
        <row r="371">
          <cell r="C371">
            <v>40.369999999999997</v>
          </cell>
          <cell r="D371">
            <v>28.5</v>
          </cell>
          <cell r="E371">
            <v>40.369999999999997</v>
          </cell>
          <cell r="F371">
            <v>28.5</v>
          </cell>
          <cell r="K371">
            <v>40.369999999999997</v>
          </cell>
          <cell r="L371">
            <v>29.05</v>
          </cell>
          <cell r="M371">
            <v>40.369999999999997</v>
          </cell>
          <cell r="N371">
            <v>29.05</v>
          </cell>
          <cell r="O371">
            <v>40.369999999999997</v>
          </cell>
          <cell r="P371">
            <v>29.05</v>
          </cell>
          <cell r="Q371">
            <v>40.369999999999997</v>
          </cell>
          <cell r="R371">
            <v>29.05</v>
          </cell>
          <cell r="S371">
            <v>40.299999999999997</v>
          </cell>
          <cell r="T371">
            <v>28.5</v>
          </cell>
          <cell r="U371">
            <v>40.299999999999997</v>
          </cell>
          <cell r="V371">
            <v>28.5</v>
          </cell>
          <cell r="W371">
            <v>40.369999999999997</v>
          </cell>
          <cell r="X371">
            <v>29.05</v>
          </cell>
          <cell r="Y371">
            <v>40.369999999999997</v>
          </cell>
          <cell r="Z371">
            <v>29.05</v>
          </cell>
          <cell r="AA371">
            <v>40.369999999999997</v>
          </cell>
          <cell r="AB371">
            <v>29.05</v>
          </cell>
          <cell r="AC371">
            <v>40.369999999999997</v>
          </cell>
          <cell r="AD371">
            <v>29.05</v>
          </cell>
        </row>
        <row r="372">
          <cell r="C372">
            <v>38.07</v>
          </cell>
          <cell r="D372">
            <v>26.8</v>
          </cell>
          <cell r="E372">
            <v>38.07</v>
          </cell>
          <cell r="F372">
            <v>26.8</v>
          </cell>
          <cell r="K372">
            <v>38.07</v>
          </cell>
          <cell r="L372">
            <v>27.4</v>
          </cell>
          <cell r="M372">
            <v>38.07</v>
          </cell>
          <cell r="N372">
            <v>27.4</v>
          </cell>
          <cell r="O372">
            <v>38.07</v>
          </cell>
          <cell r="P372">
            <v>27.4</v>
          </cell>
          <cell r="Q372">
            <v>38.07</v>
          </cell>
          <cell r="R372">
            <v>27.4</v>
          </cell>
          <cell r="S372">
            <v>38</v>
          </cell>
          <cell r="T372">
            <v>26.8</v>
          </cell>
          <cell r="U372">
            <v>38</v>
          </cell>
          <cell r="V372">
            <v>26.8</v>
          </cell>
          <cell r="W372">
            <v>38.07</v>
          </cell>
          <cell r="X372">
            <v>27.4</v>
          </cell>
          <cell r="Y372">
            <v>38.07</v>
          </cell>
          <cell r="Z372">
            <v>27.4</v>
          </cell>
          <cell r="AA372">
            <v>38.07</v>
          </cell>
          <cell r="AB372">
            <v>27.4</v>
          </cell>
          <cell r="AC372">
            <v>38.07</v>
          </cell>
          <cell r="AD372">
            <v>27.4</v>
          </cell>
        </row>
        <row r="373">
          <cell r="C373">
            <v>11.88</v>
          </cell>
          <cell r="D373">
            <v>8.4</v>
          </cell>
          <cell r="E373">
            <v>17.55</v>
          </cell>
          <cell r="F373">
            <v>12.4</v>
          </cell>
          <cell r="K373">
            <v>11.88</v>
          </cell>
          <cell r="L373">
            <v>8.5500000000000007</v>
          </cell>
          <cell r="M373">
            <v>17.55</v>
          </cell>
          <cell r="N373">
            <v>12.65</v>
          </cell>
          <cell r="O373">
            <v>11.88</v>
          </cell>
          <cell r="P373">
            <v>8.5500000000000007</v>
          </cell>
          <cell r="Q373">
            <v>17.55</v>
          </cell>
          <cell r="R373">
            <v>12.65</v>
          </cell>
          <cell r="S373">
            <v>11.8</v>
          </cell>
          <cell r="T373">
            <v>8.4</v>
          </cell>
          <cell r="U373">
            <v>17.5</v>
          </cell>
          <cell r="V373">
            <v>12.4</v>
          </cell>
          <cell r="W373">
            <v>11.88</v>
          </cell>
          <cell r="X373">
            <v>8.5500000000000007</v>
          </cell>
          <cell r="Y373">
            <v>17.55</v>
          </cell>
          <cell r="Z373">
            <v>12.65</v>
          </cell>
          <cell r="AA373">
            <v>11.88</v>
          </cell>
          <cell r="AB373">
            <v>8.5500000000000007</v>
          </cell>
          <cell r="AC373">
            <v>17.55</v>
          </cell>
          <cell r="AD373">
            <v>12.65</v>
          </cell>
        </row>
        <row r="374">
          <cell r="C374">
            <v>11.88</v>
          </cell>
          <cell r="D374">
            <v>8.4</v>
          </cell>
          <cell r="E374">
            <v>21.14</v>
          </cell>
          <cell r="F374">
            <v>17.55</v>
          </cell>
          <cell r="K374">
            <v>11.88</v>
          </cell>
          <cell r="L374">
            <v>8.5500000000000007</v>
          </cell>
          <cell r="M374">
            <v>21.11</v>
          </cell>
          <cell r="N374">
            <v>18.5</v>
          </cell>
          <cell r="O374">
            <v>11.88</v>
          </cell>
          <cell r="P374">
            <v>8.5500000000000007</v>
          </cell>
          <cell r="Q374">
            <v>21.14</v>
          </cell>
          <cell r="R374">
            <v>17.55</v>
          </cell>
          <cell r="S374">
            <v>11.8</v>
          </cell>
          <cell r="T374">
            <v>8.4</v>
          </cell>
          <cell r="U374">
            <v>21.12</v>
          </cell>
          <cell r="V374">
            <v>17.5</v>
          </cell>
          <cell r="W374">
            <v>11.88</v>
          </cell>
          <cell r="X374">
            <v>8.5500000000000007</v>
          </cell>
          <cell r="Y374">
            <v>21.11</v>
          </cell>
          <cell r="Z374">
            <v>17.55</v>
          </cell>
          <cell r="AA374">
            <v>11.88</v>
          </cell>
          <cell r="AB374">
            <v>8.5500000000000007</v>
          </cell>
          <cell r="AC374">
            <v>21.11</v>
          </cell>
          <cell r="AD374">
            <v>17.55</v>
          </cell>
        </row>
        <row r="375">
          <cell r="C375">
            <v>11.88</v>
          </cell>
          <cell r="D375">
            <v>8.4</v>
          </cell>
          <cell r="E375">
            <v>17.55</v>
          </cell>
          <cell r="F375">
            <v>12.4</v>
          </cell>
          <cell r="K375">
            <v>11.88</v>
          </cell>
          <cell r="L375">
            <v>8.5500000000000007</v>
          </cell>
          <cell r="M375">
            <v>17.55</v>
          </cell>
          <cell r="N375">
            <v>12.65</v>
          </cell>
          <cell r="O375">
            <v>11.88</v>
          </cell>
          <cell r="P375">
            <v>8.5500000000000007</v>
          </cell>
          <cell r="Q375">
            <v>17.55</v>
          </cell>
          <cell r="R375">
            <v>12.65</v>
          </cell>
          <cell r="S375">
            <v>11.8</v>
          </cell>
          <cell r="T375">
            <v>8.4</v>
          </cell>
          <cell r="U375">
            <v>17.5</v>
          </cell>
          <cell r="V375">
            <v>12.4</v>
          </cell>
          <cell r="W375">
            <v>11.88</v>
          </cell>
          <cell r="X375">
            <v>8.5500000000000007</v>
          </cell>
          <cell r="Y375">
            <v>17.55</v>
          </cell>
          <cell r="Z375">
            <v>12.65</v>
          </cell>
          <cell r="AA375">
            <v>11.88</v>
          </cell>
          <cell r="AB375">
            <v>8.5500000000000007</v>
          </cell>
          <cell r="AC375">
            <v>17.55</v>
          </cell>
          <cell r="AD375">
            <v>12.65</v>
          </cell>
        </row>
        <row r="376">
          <cell r="C376">
            <v>38.07</v>
          </cell>
          <cell r="D376">
            <v>26.8</v>
          </cell>
          <cell r="E376">
            <v>38.07</v>
          </cell>
          <cell r="F376">
            <v>26.8</v>
          </cell>
          <cell r="K376">
            <v>38.07</v>
          </cell>
          <cell r="L376">
            <v>27.4</v>
          </cell>
          <cell r="M376">
            <v>38.07</v>
          </cell>
          <cell r="N376">
            <v>27.4</v>
          </cell>
          <cell r="O376">
            <v>38.07</v>
          </cell>
          <cell r="P376">
            <v>27.4</v>
          </cell>
          <cell r="Q376">
            <v>38.07</v>
          </cell>
          <cell r="R376">
            <v>27.4</v>
          </cell>
          <cell r="S376">
            <v>38</v>
          </cell>
          <cell r="T376">
            <v>26.8</v>
          </cell>
          <cell r="U376">
            <v>38</v>
          </cell>
          <cell r="V376">
            <v>26.8</v>
          </cell>
          <cell r="W376">
            <v>38.07</v>
          </cell>
          <cell r="X376">
            <v>27.4</v>
          </cell>
          <cell r="Y376">
            <v>38.07</v>
          </cell>
          <cell r="Z376">
            <v>27.4</v>
          </cell>
          <cell r="AA376">
            <v>38.07</v>
          </cell>
          <cell r="AB376">
            <v>27.4</v>
          </cell>
          <cell r="AC376">
            <v>38.07</v>
          </cell>
          <cell r="AD376">
            <v>27.4</v>
          </cell>
        </row>
        <row r="377">
          <cell r="C377">
            <v>38.07</v>
          </cell>
          <cell r="D377">
            <v>26.8</v>
          </cell>
          <cell r="E377">
            <v>38.07</v>
          </cell>
          <cell r="F377">
            <v>26.8</v>
          </cell>
          <cell r="K377">
            <v>38.07</v>
          </cell>
          <cell r="L377">
            <v>27.4</v>
          </cell>
          <cell r="M377">
            <v>38.07</v>
          </cell>
          <cell r="N377">
            <v>27.4</v>
          </cell>
          <cell r="O377">
            <v>38.07</v>
          </cell>
          <cell r="P377">
            <v>27.4</v>
          </cell>
          <cell r="Q377">
            <v>38.07</v>
          </cell>
          <cell r="R377">
            <v>27.4</v>
          </cell>
          <cell r="S377">
            <v>38</v>
          </cell>
          <cell r="T377">
            <v>26.8</v>
          </cell>
          <cell r="U377">
            <v>38</v>
          </cell>
          <cell r="V377">
            <v>26.8</v>
          </cell>
          <cell r="W377">
            <v>38.07</v>
          </cell>
          <cell r="X377">
            <v>27.4</v>
          </cell>
          <cell r="Y377">
            <v>38.07</v>
          </cell>
          <cell r="Z377">
            <v>27.4</v>
          </cell>
          <cell r="AA377">
            <v>38.07</v>
          </cell>
          <cell r="AB377">
            <v>27.4</v>
          </cell>
          <cell r="AC377">
            <v>38.07</v>
          </cell>
          <cell r="AD377">
            <v>27.4</v>
          </cell>
        </row>
        <row r="378">
          <cell r="C378">
            <v>38.07</v>
          </cell>
          <cell r="D378">
            <v>26.8</v>
          </cell>
          <cell r="E378">
            <v>38.07</v>
          </cell>
          <cell r="F378">
            <v>26.8</v>
          </cell>
          <cell r="K378">
            <v>38.07</v>
          </cell>
          <cell r="L378">
            <v>27.4</v>
          </cell>
          <cell r="M378">
            <v>38.07</v>
          </cell>
          <cell r="N378">
            <v>27.4</v>
          </cell>
          <cell r="O378">
            <v>38.07</v>
          </cell>
          <cell r="P378">
            <v>27.4</v>
          </cell>
          <cell r="Q378">
            <v>38.07</v>
          </cell>
          <cell r="R378">
            <v>27.4</v>
          </cell>
          <cell r="S378">
            <v>38</v>
          </cell>
          <cell r="T378">
            <v>26.8</v>
          </cell>
          <cell r="U378">
            <v>38</v>
          </cell>
          <cell r="V378">
            <v>26.8</v>
          </cell>
          <cell r="W378">
            <v>38.07</v>
          </cell>
          <cell r="X378">
            <v>27.4</v>
          </cell>
          <cell r="Y378">
            <v>38.07</v>
          </cell>
          <cell r="Z378">
            <v>27.4</v>
          </cell>
          <cell r="AA378">
            <v>38.07</v>
          </cell>
          <cell r="AB378">
            <v>27.4</v>
          </cell>
          <cell r="AC378">
            <v>38.07</v>
          </cell>
          <cell r="AD378">
            <v>27.4</v>
          </cell>
        </row>
        <row r="379">
          <cell r="C379">
            <v>17.55</v>
          </cell>
          <cell r="D379">
            <v>12.4</v>
          </cell>
          <cell r="E379">
            <v>17.55</v>
          </cell>
          <cell r="F379">
            <v>12.4</v>
          </cell>
          <cell r="K379">
            <v>17.55</v>
          </cell>
          <cell r="L379">
            <v>12.65</v>
          </cell>
          <cell r="M379">
            <v>17.55</v>
          </cell>
          <cell r="N379">
            <v>12.65</v>
          </cell>
          <cell r="O379">
            <v>17.55</v>
          </cell>
          <cell r="P379">
            <v>12.65</v>
          </cell>
          <cell r="Q379">
            <v>17.55</v>
          </cell>
          <cell r="R379">
            <v>12.65</v>
          </cell>
          <cell r="S379">
            <v>18.5</v>
          </cell>
          <cell r="T379">
            <v>12.65</v>
          </cell>
          <cell r="U379">
            <v>18.5</v>
          </cell>
          <cell r="V379">
            <v>12.65</v>
          </cell>
          <cell r="W379">
            <v>17.55</v>
          </cell>
          <cell r="X379">
            <v>12.65</v>
          </cell>
          <cell r="Y379">
            <v>17.55</v>
          </cell>
          <cell r="Z379">
            <v>12.65</v>
          </cell>
          <cell r="AA379">
            <v>17.55</v>
          </cell>
          <cell r="AB379">
            <v>12.65</v>
          </cell>
          <cell r="AC379">
            <v>17.55</v>
          </cell>
          <cell r="AD379">
            <v>12.65</v>
          </cell>
        </row>
        <row r="380">
          <cell r="C380">
            <v>38.07</v>
          </cell>
          <cell r="D380">
            <v>26.8</v>
          </cell>
          <cell r="E380">
            <v>38.07</v>
          </cell>
          <cell r="F380">
            <v>26.8</v>
          </cell>
          <cell r="K380">
            <v>38.07</v>
          </cell>
          <cell r="L380">
            <v>27.4</v>
          </cell>
          <cell r="M380">
            <v>38.07</v>
          </cell>
          <cell r="N380">
            <v>27.4</v>
          </cell>
          <cell r="O380">
            <v>38.07</v>
          </cell>
          <cell r="P380">
            <v>27.4</v>
          </cell>
          <cell r="Q380">
            <v>38.07</v>
          </cell>
          <cell r="R380">
            <v>27.4</v>
          </cell>
          <cell r="S380">
            <v>38</v>
          </cell>
          <cell r="T380">
            <v>26.8</v>
          </cell>
          <cell r="U380">
            <v>38</v>
          </cell>
          <cell r="V380">
            <v>26.8</v>
          </cell>
          <cell r="W380">
            <v>38.07</v>
          </cell>
          <cell r="X380">
            <v>27.4</v>
          </cell>
          <cell r="Y380">
            <v>38.07</v>
          </cell>
          <cell r="Z380">
            <v>27.4</v>
          </cell>
          <cell r="AA380">
            <v>38.07</v>
          </cell>
          <cell r="AB380">
            <v>27.4</v>
          </cell>
          <cell r="AC380">
            <v>38.07</v>
          </cell>
          <cell r="AD380">
            <v>27.4</v>
          </cell>
        </row>
        <row r="381">
          <cell r="C381">
            <v>26.47</v>
          </cell>
          <cell r="D381">
            <v>18.7</v>
          </cell>
          <cell r="E381">
            <v>26.47</v>
          </cell>
          <cell r="F381">
            <v>18.7</v>
          </cell>
          <cell r="K381">
            <v>26.47</v>
          </cell>
          <cell r="L381">
            <v>19.05</v>
          </cell>
          <cell r="M381">
            <v>26.47</v>
          </cell>
          <cell r="N381">
            <v>19.05</v>
          </cell>
          <cell r="O381">
            <v>26.47</v>
          </cell>
          <cell r="P381">
            <v>19.05</v>
          </cell>
          <cell r="Q381">
            <v>26.47</v>
          </cell>
          <cell r="R381">
            <v>19.05</v>
          </cell>
          <cell r="S381">
            <v>26.4</v>
          </cell>
          <cell r="T381">
            <v>18.7</v>
          </cell>
          <cell r="U381">
            <v>26.4</v>
          </cell>
          <cell r="V381">
            <v>18.7</v>
          </cell>
          <cell r="W381">
            <v>26.47</v>
          </cell>
          <cell r="X381">
            <v>19.05</v>
          </cell>
          <cell r="Y381">
            <v>26.47</v>
          </cell>
          <cell r="Z381">
            <v>19.05</v>
          </cell>
          <cell r="AA381">
            <v>26.47</v>
          </cell>
          <cell r="AB381">
            <v>19.05</v>
          </cell>
          <cell r="AC381">
            <v>26.47</v>
          </cell>
          <cell r="AD381">
            <v>19.05</v>
          </cell>
        </row>
        <row r="382">
          <cell r="C382">
            <v>38.07</v>
          </cell>
          <cell r="D382">
            <v>26.8</v>
          </cell>
          <cell r="E382">
            <v>38.07</v>
          </cell>
          <cell r="F382">
            <v>26.8</v>
          </cell>
          <cell r="K382">
            <v>38.07</v>
          </cell>
          <cell r="L382">
            <v>27.4</v>
          </cell>
          <cell r="M382">
            <v>38.07</v>
          </cell>
          <cell r="N382">
            <v>27.4</v>
          </cell>
          <cell r="O382">
            <v>38.07</v>
          </cell>
          <cell r="P382">
            <v>27.4</v>
          </cell>
          <cell r="Q382">
            <v>38.07</v>
          </cell>
          <cell r="R382">
            <v>27.4</v>
          </cell>
          <cell r="S382">
            <v>38</v>
          </cell>
          <cell r="T382">
            <v>26.8</v>
          </cell>
          <cell r="U382">
            <v>38</v>
          </cell>
          <cell r="V382">
            <v>26.8</v>
          </cell>
          <cell r="W382">
            <v>38.07</v>
          </cell>
          <cell r="X382">
            <v>27.4</v>
          </cell>
          <cell r="Y382">
            <v>38.07</v>
          </cell>
          <cell r="Z382">
            <v>27.4</v>
          </cell>
          <cell r="AA382">
            <v>38.07</v>
          </cell>
          <cell r="AB382">
            <v>27.4</v>
          </cell>
          <cell r="AC382">
            <v>38.07</v>
          </cell>
          <cell r="AD382">
            <v>27.4</v>
          </cell>
        </row>
        <row r="383">
          <cell r="C383">
            <v>40.369999999999997</v>
          </cell>
          <cell r="D383">
            <v>28.5</v>
          </cell>
          <cell r="E383">
            <v>40.369999999999997</v>
          </cell>
          <cell r="F383">
            <v>28.5</v>
          </cell>
          <cell r="K383">
            <v>40.369999999999997</v>
          </cell>
          <cell r="L383">
            <v>29.05</v>
          </cell>
          <cell r="M383">
            <v>40.369999999999997</v>
          </cell>
          <cell r="N383">
            <v>29.05</v>
          </cell>
          <cell r="O383">
            <v>40.369999999999997</v>
          </cell>
          <cell r="P383">
            <v>29.05</v>
          </cell>
          <cell r="Q383">
            <v>40.369999999999997</v>
          </cell>
          <cell r="R383">
            <v>29.05</v>
          </cell>
          <cell r="S383">
            <v>40.299999999999997</v>
          </cell>
          <cell r="T383">
            <v>28.5</v>
          </cell>
          <cell r="U383">
            <v>40.299999999999997</v>
          </cell>
          <cell r="V383">
            <v>28.5</v>
          </cell>
          <cell r="W383">
            <v>40.369999999999997</v>
          </cell>
          <cell r="X383">
            <v>29.05</v>
          </cell>
          <cell r="Y383">
            <v>40.369999999999997</v>
          </cell>
          <cell r="Z383">
            <v>29.05</v>
          </cell>
          <cell r="AA383">
            <v>40.369999999999997</v>
          </cell>
          <cell r="AB383">
            <v>29.05</v>
          </cell>
          <cell r="AC383">
            <v>40.369999999999997</v>
          </cell>
          <cell r="AD383">
            <v>29.05</v>
          </cell>
        </row>
        <row r="384">
          <cell r="C384">
            <v>17.55</v>
          </cell>
          <cell r="D384">
            <v>12.4</v>
          </cell>
          <cell r="E384">
            <v>17.55</v>
          </cell>
          <cell r="F384">
            <v>12.4</v>
          </cell>
          <cell r="K384">
            <v>17.55</v>
          </cell>
          <cell r="L384">
            <v>12.65</v>
          </cell>
          <cell r="M384">
            <v>17.55</v>
          </cell>
          <cell r="N384">
            <v>12.65</v>
          </cell>
          <cell r="O384">
            <v>17.55</v>
          </cell>
          <cell r="P384">
            <v>12.65</v>
          </cell>
          <cell r="Q384">
            <v>17.55</v>
          </cell>
          <cell r="R384">
            <v>12.65</v>
          </cell>
          <cell r="S384">
            <v>17.5</v>
          </cell>
          <cell r="T384">
            <v>12.4</v>
          </cell>
          <cell r="U384">
            <v>17.5</v>
          </cell>
          <cell r="V384">
            <v>12.4</v>
          </cell>
          <cell r="W384">
            <v>17.55</v>
          </cell>
          <cell r="X384">
            <v>12.65</v>
          </cell>
          <cell r="Y384">
            <v>17.55</v>
          </cell>
          <cell r="Z384">
            <v>12.65</v>
          </cell>
          <cell r="AA384">
            <v>17.55</v>
          </cell>
          <cell r="AB384">
            <v>12.65</v>
          </cell>
          <cell r="AC384">
            <v>17.55</v>
          </cell>
          <cell r="AD384">
            <v>12.65</v>
          </cell>
        </row>
        <row r="385">
          <cell r="C385">
            <v>38.07</v>
          </cell>
          <cell r="D385">
            <v>26.8</v>
          </cell>
          <cell r="E385">
            <v>38.07</v>
          </cell>
          <cell r="F385">
            <v>26.8</v>
          </cell>
          <cell r="K385">
            <v>38.07</v>
          </cell>
          <cell r="L385">
            <v>27.4</v>
          </cell>
          <cell r="M385">
            <v>38.07</v>
          </cell>
          <cell r="N385">
            <v>27.4</v>
          </cell>
          <cell r="O385">
            <v>38.07</v>
          </cell>
          <cell r="P385">
            <v>27.4</v>
          </cell>
          <cell r="Q385">
            <v>38.07</v>
          </cell>
          <cell r="R385">
            <v>27.4</v>
          </cell>
          <cell r="S385">
            <v>38</v>
          </cell>
          <cell r="T385">
            <v>26.8</v>
          </cell>
          <cell r="U385">
            <v>38</v>
          </cell>
          <cell r="V385">
            <v>26.8</v>
          </cell>
          <cell r="W385">
            <v>38.07</v>
          </cell>
          <cell r="X385">
            <v>27.4</v>
          </cell>
          <cell r="Y385">
            <v>38.07</v>
          </cell>
          <cell r="Z385">
            <v>27.4</v>
          </cell>
          <cell r="AA385">
            <v>38.07</v>
          </cell>
          <cell r="AB385">
            <v>27.4</v>
          </cell>
          <cell r="AC385">
            <v>38.07</v>
          </cell>
          <cell r="AD385">
            <v>27.4</v>
          </cell>
        </row>
        <row r="386">
          <cell r="C386">
            <v>34.96</v>
          </cell>
          <cell r="D386">
            <v>24.7</v>
          </cell>
          <cell r="E386">
            <v>34.96</v>
          </cell>
          <cell r="F386">
            <v>24.7</v>
          </cell>
          <cell r="K386">
            <v>34.96</v>
          </cell>
          <cell r="L386">
            <v>25.15</v>
          </cell>
          <cell r="M386">
            <v>34.96</v>
          </cell>
          <cell r="N386">
            <v>25.15</v>
          </cell>
          <cell r="O386">
            <v>34.96</v>
          </cell>
          <cell r="P386">
            <v>25.15</v>
          </cell>
          <cell r="Q386">
            <v>34.96</v>
          </cell>
          <cell r="R386">
            <v>25.15</v>
          </cell>
          <cell r="S386">
            <v>34.9</v>
          </cell>
          <cell r="T386">
            <v>24.7</v>
          </cell>
          <cell r="U386">
            <v>34.9</v>
          </cell>
          <cell r="V386">
            <v>24.7</v>
          </cell>
          <cell r="W386">
            <v>34.96</v>
          </cell>
          <cell r="X386">
            <v>25.15</v>
          </cell>
          <cell r="Y386">
            <v>34.96</v>
          </cell>
          <cell r="Z386">
            <v>25.15</v>
          </cell>
          <cell r="AA386">
            <v>34.96</v>
          </cell>
          <cell r="AB386">
            <v>25.15</v>
          </cell>
          <cell r="AC386">
            <v>34.96</v>
          </cell>
          <cell r="AD386">
            <v>25.15</v>
          </cell>
        </row>
        <row r="388">
          <cell r="C388">
            <v>120</v>
          </cell>
          <cell r="D388">
            <v>120</v>
          </cell>
          <cell r="E388">
            <v>120</v>
          </cell>
          <cell r="F388">
            <v>120</v>
          </cell>
          <cell r="K388">
            <v>120</v>
          </cell>
          <cell r="L388">
            <v>120</v>
          </cell>
          <cell r="M388">
            <v>120</v>
          </cell>
          <cell r="N388">
            <v>120</v>
          </cell>
          <cell r="O388">
            <v>120</v>
          </cell>
          <cell r="P388">
            <v>120</v>
          </cell>
          <cell r="Q388">
            <v>120</v>
          </cell>
          <cell r="R388">
            <v>120</v>
          </cell>
          <cell r="S388">
            <v>120</v>
          </cell>
          <cell r="T388">
            <v>120</v>
          </cell>
          <cell r="U388">
            <v>120</v>
          </cell>
          <cell r="V388">
            <v>120</v>
          </cell>
          <cell r="W388">
            <v>120</v>
          </cell>
          <cell r="X388">
            <v>120</v>
          </cell>
          <cell r="Y388">
            <v>120</v>
          </cell>
          <cell r="Z388">
            <v>120</v>
          </cell>
          <cell r="AA388">
            <v>120</v>
          </cell>
          <cell r="AB388">
            <v>120</v>
          </cell>
          <cell r="AC388">
            <v>120</v>
          </cell>
          <cell r="AD388">
            <v>120</v>
          </cell>
        </row>
        <row r="389">
          <cell r="C389">
            <v>80</v>
          </cell>
          <cell r="D389">
            <v>80</v>
          </cell>
          <cell r="E389">
            <v>80</v>
          </cell>
          <cell r="F389">
            <v>80</v>
          </cell>
          <cell r="K389">
            <v>80</v>
          </cell>
          <cell r="L389">
            <v>80</v>
          </cell>
          <cell r="M389">
            <v>80</v>
          </cell>
          <cell r="N389">
            <v>80</v>
          </cell>
          <cell r="O389">
            <v>80</v>
          </cell>
          <cell r="P389">
            <v>80</v>
          </cell>
          <cell r="Q389">
            <v>80</v>
          </cell>
          <cell r="R389">
            <v>80</v>
          </cell>
          <cell r="S389">
            <v>80</v>
          </cell>
          <cell r="T389">
            <v>80</v>
          </cell>
          <cell r="U389">
            <v>80</v>
          </cell>
          <cell r="V389">
            <v>80</v>
          </cell>
          <cell r="W389">
            <v>80</v>
          </cell>
          <cell r="X389">
            <v>80</v>
          </cell>
          <cell r="Y389">
            <v>80</v>
          </cell>
          <cell r="Z389">
            <v>80</v>
          </cell>
          <cell r="AA389">
            <v>80</v>
          </cell>
          <cell r="AB389">
            <v>80</v>
          </cell>
          <cell r="AC389">
            <v>80</v>
          </cell>
          <cell r="AD389">
            <v>80</v>
          </cell>
        </row>
        <row r="390">
          <cell r="C390">
            <v>240</v>
          </cell>
          <cell r="D390">
            <v>240</v>
          </cell>
          <cell r="E390">
            <v>240</v>
          </cell>
          <cell r="F390">
            <v>240</v>
          </cell>
          <cell r="K390">
            <v>240</v>
          </cell>
          <cell r="L390">
            <v>240</v>
          </cell>
          <cell r="M390">
            <v>240</v>
          </cell>
          <cell r="N390">
            <v>240</v>
          </cell>
          <cell r="O390">
            <v>240</v>
          </cell>
          <cell r="P390">
            <v>240</v>
          </cell>
          <cell r="Q390">
            <v>240</v>
          </cell>
          <cell r="R390">
            <v>240</v>
          </cell>
          <cell r="S390">
            <v>240</v>
          </cell>
          <cell r="T390">
            <v>240</v>
          </cell>
          <cell r="U390">
            <v>240</v>
          </cell>
          <cell r="V390">
            <v>240</v>
          </cell>
          <cell r="W390">
            <v>240</v>
          </cell>
          <cell r="X390">
            <v>240</v>
          </cell>
          <cell r="Y390">
            <v>240</v>
          </cell>
          <cell r="Z390">
            <v>240</v>
          </cell>
          <cell r="AA390">
            <v>240</v>
          </cell>
          <cell r="AB390">
            <v>240</v>
          </cell>
          <cell r="AC390">
            <v>240</v>
          </cell>
          <cell r="AD390">
            <v>240</v>
          </cell>
        </row>
        <row r="391">
          <cell r="C391">
            <v>120</v>
          </cell>
          <cell r="D391">
            <v>120</v>
          </cell>
          <cell r="E391">
            <v>120</v>
          </cell>
          <cell r="F391">
            <v>120</v>
          </cell>
          <cell r="K391">
            <v>120</v>
          </cell>
          <cell r="L391">
            <v>120</v>
          </cell>
          <cell r="M391">
            <v>120</v>
          </cell>
          <cell r="N391">
            <v>120</v>
          </cell>
          <cell r="O391">
            <v>120</v>
          </cell>
          <cell r="P391">
            <v>120</v>
          </cell>
          <cell r="Q391">
            <v>120</v>
          </cell>
          <cell r="R391">
            <v>120</v>
          </cell>
          <cell r="S391">
            <v>120</v>
          </cell>
          <cell r="T391">
            <v>120</v>
          </cell>
          <cell r="U391">
            <v>120</v>
          </cell>
          <cell r="V391">
            <v>120</v>
          </cell>
          <cell r="W391">
            <v>120</v>
          </cell>
          <cell r="X391">
            <v>120</v>
          </cell>
          <cell r="Y391">
            <v>120</v>
          </cell>
          <cell r="Z391">
            <v>120</v>
          </cell>
          <cell r="AA391">
            <v>120</v>
          </cell>
          <cell r="AB391">
            <v>120</v>
          </cell>
          <cell r="AC391">
            <v>120</v>
          </cell>
          <cell r="AD391">
            <v>120</v>
          </cell>
        </row>
        <row r="392">
          <cell r="C392">
            <v>240</v>
          </cell>
          <cell r="D392">
            <v>240</v>
          </cell>
          <cell r="E392">
            <v>240</v>
          </cell>
          <cell r="F392">
            <v>240</v>
          </cell>
          <cell r="K392">
            <v>240</v>
          </cell>
          <cell r="L392">
            <v>240</v>
          </cell>
          <cell r="M392">
            <v>240</v>
          </cell>
          <cell r="N392">
            <v>240</v>
          </cell>
          <cell r="O392">
            <v>240</v>
          </cell>
          <cell r="P392">
            <v>240</v>
          </cell>
          <cell r="Q392">
            <v>240</v>
          </cell>
          <cell r="R392">
            <v>240</v>
          </cell>
          <cell r="S392">
            <v>240</v>
          </cell>
          <cell r="T392">
            <v>240</v>
          </cell>
          <cell r="U392">
            <v>240</v>
          </cell>
          <cell r="V392">
            <v>240</v>
          </cell>
          <cell r="W392">
            <v>240</v>
          </cell>
          <cell r="X392">
            <v>240</v>
          </cell>
          <cell r="Y392">
            <v>240</v>
          </cell>
          <cell r="Z392">
            <v>240</v>
          </cell>
          <cell r="AA392">
            <v>240</v>
          </cell>
          <cell r="AB392">
            <v>240</v>
          </cell>
          <cell r="AC392">
            <v>240</v>
          </cell>
          <cell r="AD392">
            <v>240</v>
          </cell>
        </row>
        <row r="393">
          <cell r="C393">
            <v>240</v>
          </cell>
          <cell r="D393">
            <v>240</v>
          </cell>
          <cell r="E393">
            <v>240</v>
          </cell>
          <cell r="F393">
            <v>240</v>
          </cell>
          <cell r="K393">
            <v>240</v>
          </cell>
          <cell r="L393">
            <v>240</v>
          </cell>
          <cell r="M393">
            <v>240</v>
          </cell>
          <cell r="N393">
            <v>240</v>
          </cell>
          <cell r="O393">
            <v>240</v>
          </cell>
          <cell r="P393">
            <v>240</v>
          </cell>
          <cell r="Q393">
            <v>240</v>
          </cell>
          <cell r="R393">
            <v>240</v>
          </cell>
          <cell r="S393">
            <v>240</v>
          </cell>
          <cell r="T393">
            <v>240</v>
          </cell>
          <cell r="U393">
            <v>240</v>
          </cell>
          <cell r="V393">
            <v>240</v>
          </cell>
          <cell r="W393">
            <v>240</v>
          </cell>
          <cell r="X393">
            <v>240</v>
          </cell>
          <cell r="Y393">
            <v>240</v>
          </cell>
          <cell r="Z393">
            <v>240</v>
          </cell>
          <cell r="AA393">
            <v>240</v>
          </cell>
          <cell r="AB393">
            <v>240</v>
          </cell>
          <cell r="AC393">
            <v>240</v>
          </cell>
          <cell r="AD393">
            <v>240</v>
          </cell>
        </row>
        <row r="394">
          <cell r="C394">
            <v>80</v>
          </cell>
          <cell r="D394">
            <v>80</v>
          </cell>
          <cell r="E394">
            <v>80</v>
          </cell>
          <cell r="F394">
            <v>80</v>
          </cell>
          <cell r="K394">
            <v>80</v>
          </cell>
          <cell r="L394">
            <v>80</v>
          </cell>
          <cell r="M394">
            <v>80</v>
          </cell>
          <cell r="N394">
            <v>80</v>
          </cell>
          <cell r="O394">
            <v>80</v>
          </cell>
          <cell r="P394">
            <v>80</v>
          </cell>
          <cell r="Q394">
            <v>80</v>
          </cell>
          <cell r="R394">
            <v>80</v>
          </cell>
          <cell r="S394">
            <v>80</v>
          </cell>
          <cell r="T394">
            <v>80</v>
          </cell>
          <cell r="U394">
            <v>80</v>
          </cell>
          <cell r="V394">
            <v>80</v>
          </cell>
          <cell r="W394">
            <v>80</v>
          </cell>
          <cell r="X394">
            <v>80</v>
          </cell>
          <cell r="Y394">
            <v>80</v>
          </cell>
          <cell r="Z394">
            <v>80</v>
          </cell>
          <cell r="AA394">
            <v>80</v>
          </cell>
          <cell r="AB394">
            <v>80</v>
          </cell>
          <cell r="AC394">
            <v>80</v>
          </cell>
          <cell r="AD394">
            <v>80</v>
          </cell>
        </row>
        <row r="395">
          <cell r="C395">
            <v>100</v>
          </cell>
          <cell r="D395">
            <v>100</v>
          </cell>
          <cell r="E395">
            <v>100</v>
          </cell>
          <cell r="F395">
            <v>100</v>
          </cell>
          <cell r="K395">
            <v>100</v>
          </cell>
          <cell r="L395">
            <v>100</v>
          </cell>
          <cell r="M395">
            <v>100</v>
          </cell>
          <cell r="N395">
            <v>100</v>
          </cell>
          <cell r="O395">
            <v>100</v>
          </cell>
          <cell r="P395">
            <v>100</v>
          </cell>
          <cell r="Q395">
            <v>100</v>
          </cell>
          <cell r="R395">
            <v>100</v>
          </cell>
          <cell r="S395">
            <v>100</v>
          </cell>
          <cell r="T395">
            <v>100</v>
          </cell>
          <cell r="U395">
            <v>100</v>
          </cell>
          <cell r="V395">
            <v>100</v>
          </cell>
          <cell r="W395">
            <v>100</v>
          </cell>
          <cell r="X395">
            <v>100</v>
          </cell>
          <cell r="Y395">
            <v>100</v>
          </cell>
          <cell r="Z395">
            <v>100</v>
          </cell>
          <cell r="AA395">
            <v>100</v>
          </cell>
          <cell r="AB395">
            <v>100</v>
          </cell>
          <cell r="AC395">
            <v>100</v>
          </cell>
          <cell r="AD395">
            <v>100</v>
          </cell>
        </row>
        <row r="396">
          <cell r="C396">
            <v>210</v>
          </cell>
          <cell r="D396">
            <v>210</v>
          </cell>
          <cell r="E396">
            <v>210</v>
          </cell>
          <cell r="F396">
            <v>210</v>
          </cell>
          <cell r="K396">
            <v>210</v>
          </cell>
          <cell r="L396">
            <v>210</v>
          </cell>
          <cell r="M396">
            <v>210</v>
          </cell>
          <cell r="N396">
            <v>210</v>
          </cell>
          <cell r="O396">
            <v>210</v>
          </cell>
          <cell r="P396">
            <v>210</v>
          </cell>
          <cell r="Q396">
            <v>210</v>
          </cell>
          <cell r="R396">
            <v>210</v>
          </cell>
          <cell r="S396">
            <v>210</v>
          </cell>
          <cell r="T396">
            <v>210</v>
          </cell>
          <cell r="U396">
            <v>210</v>
          </cell>
          <cell r="V396">
            <v>210</v>
          </cell>
          <cell r="W396">
            <v>210</v>
          </cell>
          <cell r="X396">
            <v>210</v>
          </cell>
          <cell r="Y396">
            <v>210</v>
          </cell>
          <cell r="Z396">
            <v>210</v>
          </cell>
          <cell r="AA396">
            <v>210</v>
          </cell>
          <cell r="AB396">
            <v>210</v>
          </cell>
          <cell r="AC396">
            <v>210</v>
          </cell>
          <cell r="AD396">
            <v>210</v>
          </cell>
        </row>
        <row r="397">
          <cell r="C397">
            <v>90</v>
          </cell>
          <cell r="D397">
            <v>90</v>
          </cell>
          <cell r="E397">
            <v>90</v>
          </cell>
          <cell r="F397">
            <v>90</v>
          </cell>
          <cell r="K397">
            <v>90</v>
          </cell>
          <cell r="L397">
            <v>90</v>
          </cell>
          <cell r="M397">
            <v>90</v>
          </cell>
          <cell r="N397">
            <v>90</v>
          </cell>
          <cell r="O397">
            <v>90</v>
          </cell>
          <cell r="P397">
            <v>90</v>
          </cell>
          <cell r="Q397">
            <v>90</v>
          </cell>
          <cell r="R397">
            <v>90</v>
          </cell>
          <cell r="S397">
            <v>90</v>
          </cell>
          <cell r="T397">
            <v>90</v>
          </cell>
          <cell r="U397">
            <v>90</v>
          </cell>
          <cell r="V397">
            <v>90</v>
          </cell>
          <cell r="W397">
            <v>90</v>
          </cell>
          <cell r="X397">
            <v>90</v>
          </cell>
          <cell r="Y397">
            <v>90</v>
          </cell>
          <cell r="Z397">
            <v>90</v>
          </cell>
          <cell r="AA397">
            <v>90</v>
          </cell>
          <cell r="AB397">
            <v>90</v>
          </cell>
          <cell r="AC397">
            <v>90</v>
          </cell>
          <cell r="AD397">
            <v>90</v>
          </cell>
        </row>
        <row r="398">
          <cell r="C398">
            <v>120</v>
          </cell>
          <cell r="D398">
            <v>120</v>
          </cell>
          <cell r="E398">
            <v>120</v>
          </cell>
          <cell r="F398">
            <v>120</v>
          </cell>
          <cell r="K398">
            <v>120</v>
          </cell>
          <cell r="L398">
            <v>120</v>
          </cell>
          <cell r="M398">
            <v>120</v>
          </cell>
          <cell r="N398">
            <v>120</v>
          </cell>
          <cell r="O398">
            <v>120</v>
          </cell>
          <cell r="P398">
            <v>120</v>
          </cell>
          <cell r="Q398">
            <v>120</v>
          </cell>
          <cell r="R398">
            <v>120</v>
          </cell>
          <cell r="S398">
            <v>120</v>
          </cell>
          <cell r="T398">
            <v>120</v>
          </cell>
          <cell r="U398">
            <v>120</v>
          </cell>
          <cell r="V398">
            <v>120</v>
          </cell>
          <cell r="W398">
            <v>120</v>
          </cell>
          <cell r="X398">
            <v>120</v>
          </cell>
          <cell r="Y398">
            <v>120</v>
          </cell>
          <cell r="Z398">
            <v>120</v>
          </cell>
          <cell r="AA398">
            <v>120</v>
          </cell>
          <cell r="AB398">
            <v>120</v>
          </cell>
          <cell r="AC398">
            <v>120</v>
          </cell>
          <cell r="AD398">
            <v>120</v>
          </cell>
        </row>
        <row r="399">
          <cell r="C399">
            <v>34.96</v>
          </cell>
          <cell r="D399">
            <v>24.7</v>
          </cell>
          <cell r="E399">
            <v>34.96</v>
          </cell>
          <cell r="F399">
            <v>24.7</v>
          </cell>
          <cell r="K399">
            <v>34.96</v>
          </cell>
          <cell r="L399">
            <v>25.15</v>
          </cell>
          <cell r="M399">
            <v>34.96</v>
          </cell>
          <cell r="N399">
            <v>25.15</v>
          </cell>
          <cell r="O399">
            <v>34.96</v>
          </cell>
          <cell r="P399">
            <v>25.15</v>
          </cell>
          <cell r="Q399">
            <v>34.96</v>
          </cell>
          <cell r="R399">
            <v>25.15</v>
          </cell>
          <cell r="S399">
            <v>34.9</v>
          </cell>
          <cell r="T399">
            <v>24.7</v>
          </cell>
          <cell r="U399">
            <v>34.9</v>
          </cell>
          <cell r="V399">
            <v>24.7</v>
          </cell>
          <cell r="W399">
            <v>34.96</v>
          </cell>
          <cell r="X399">
            <v>25.15</v>
          </cell>
          <cell r="Y399">
            <v>34.96</v>
          </cell>
          <cell r="Z399">
            <v>25.15</v>
          </cell>
          <cell r="AA399">
            <v>34.96</v>
          </cell>
          <cell r="AB399">
            <v>25.15</v>
          </cell>
          <cell r="AC399">
            <v>34.96</v>
          </cell>
          <cell r="AD399">
            <v>25.15</v>
          </cell>
        </row>
        <row r="400">
          <cell r="C400">
            <v>38.07</v>
          </cell>
          <cell r="D400">
            <v>26.8</v>
          </cell>
          <cell r="E400">
            <v>38.07</v>
          </cell>
          <cell r="F400">
            <v>26.8</v>
          </cell>
          <cell r="K400">
            <v>38.07</v>
          </cell>
          <cell r="L400">
            <v>27.4</v>
          </cell>
          <cell r="M400">
            <v>38.07</v>
          </cell>
          <cell r="N400">
            <v>27.4</v>
          </cell>
          <cell r="O400">
            <v>38.07</v>
          </cell>
          <cell r="P400">
            <v>27.4</v>
          </cell>
          <cell r="Q400">
            <v>38.07</v>
          </cell>
          <cell r="R400">
            <v>27.4</v>
          </cell>
          <cell r="S400">
            <v>38</v>
          </cell>
          <cell r="T400">
            <v>26.8</v>
          </cell>
          <cell r="U400">
            <v>38</v>
          </cell>
          <cell r="V400">
            <v>26.8</v>
          </cell>
          <cell r="W400">
            <v>38.07</v>
          </cell>
          <cell r="X400">
            <v>27.4</v>
          </cell>
          <cell r="Y400">
            <v>38.07</v>
          </cell>
          <cell r="Z400">
            <v>27.4</v>
          </cell>
          <cell r="AA400">
            <v>38.07</v>
          </cell>
          <cell r="AB400">
            <v>27.4</v>
          </cell>
          <cell r="AC400">
            <v>38.07</v>
          </cell>
          <cell r="AD400">
            <v>27.4</v>
          </cell>
        </row>
        <row r="401">
          <cell r="C401">
            <v>10.8</v>
          </cell>
          <cell r="D401">
            <v>7.6</v>
          </cell>
          <cell r="E401">
            <v>10.8</v>
          </cell>
          <cell r="F401">
            <v>7.6</v>
          </cell>
          <cell r="K401">
            <v>10.8</v>
          </cell>
          <cell r="L401">
            <v>7.8</v>
          </cell>
          <cell r="M401">
            <v>10.8</v>
          </cell>
          <cell r="N401">
            <v>7.8</v>
          </cell>
          <cell r="O401">
            <v>10.8</v>
          </cell>
          <cell r="P401">
            <v>7.8</v>
          </cell>
          <cell r="Q401">
            <v>10.8</v>
          </cell>
          <cell r="R401">
            <v>7.8</v>
          </cell>
          <cell r="S401">
            <v>10.8</v>
          </cell>
          <cell r="T401">
            <v>7.6</v>
          </cell>
          <cell r="U401">
            <v>10.8</v>
          </cell>
          <cell r="V401">
            <v>7.6</v>
          </cell>
          <cell r="W401">
            <v>10.8</v>
          </cell>
          <cell r="X401">
            <v>7.8</v>
          </cell>
          <cell r="Y401">
            <v>10.8</v>
          </cell>
          <cell r="Z401">
            <v>7.8</v>
          </cell>
          <cell r="AA401">
            <v>10.8</v>
          </cell>
          <cell r="AB401">
            <v>7.8</v>
          </cell>
          <cell r="AC401">
            <v>10.8</v>
          </cell>
          <cell r="AD401">
            <v>7.8</v>
          </cell>
        </row>
        <row r="402">
          <cell r="C402">
            <v>11.88</v>
          </cell>
          <cell r="D402">
            <v>8.4</v>
          </cell>
          <cell r="E402">
            <v>17.55</v>
          </cell>
          <cell r="F402">
            <v>12.4</v>
          </cell>
          <cell r="K402">
            <v>11.88</v>
          </cell>
          <cell r="L402">
            <v>8.5500000000000007</v>
          </cell>
          <cell r="M402">
            <v>17.55</v>
          </cell>
          <cell r="N402">
            <v>12.65</v>
          </cell>
          <cell r="O402">
            <v>11.88</v>
          </cell>
          <cell r="P402">
            <v>8.5500000000000007</v>
          </cell>
          <cell r="Q402">
            <v>17.55</v>
          </cell>
          <cell r="R402">
            <v>12.65</v>
          </cell>
          <cell r="S402">
            <v>11.8</v>
          </cell>
          <cell r="T402">
            <v>8.4</v>
          </cell>
          <cell r="U402">
            <v>17.5</v>
          </cell>
          <cell r="V402">
            <v>12.4</v>
          </cell>
          <cell r="W402">
            <v>11.88</v>
          </cell>
          <cell r="X402">
            <v>8.5500000000000007</v>
          </cell>
          <cell r="Y402">
            <v>17.55</v>
          </cell>
          <cell r="Z402">
            <v>12.65</v>
          </cell>
          <cell r="AA402">
            <v>11.88</v>
          </cell>
          <cell r="AB402">
            <v>8.5500000000000007</v>
          </cell>
          <cell r="AC402">
            <v>17.55</v>
          </cell>
          <cell r="AD402">
            <v>12.65</v>
          </cell>
        </row>
        <row r="403">
          <cell r="C403">
            <v>26.47</v>
          </cell>
          <cell r="D403">
            <v>18.7</v>
          </cell>
          <cell r="E403">
            <v>26.47</v>
          </cell>
          <cell r="F403">
            <v>18.7</v>
          </cell>
          <cell r="K403">
            <v>26.47</v>
          </cell>
          <cell r="L403">
            <v>19.05</v>
          </cell>
          <cell r="M403">
            <v>26.47</v>
          </cell>
          <cell r="N403">
            <v>19.05</v>
          </cell>
          <cell r="O403">
            <v>26.47</v>
          </cell>
          <cell r="P403">
            <v>19.05</v>
          </cell>
          <cell r="Q403">
            <v>26.47</v>
          </cell>
          <cell r="R403">
            <v>19.05</v>
          </cell>
          <cell r="S403">
            <v>26.4</v>
          </cell>
          <cell r="T403">
            <v>18.7</v>
          </cell>
          <cell r="U403">
            <v>26.4</v>
          </cell>
          <cell r="V403">
            <v>18.7</v>
          </cell>
          <cell r="W403">
            <v>26.47</v>
          </cell>
          <cell r="X403">
            <v>19.05</v>
          </cell>
          <cell r="Y403">
            <v>26.47</v>
          </cell>
          <cell r="Z403">
            <v>19.05</v>
          </cell>
          <cell r="AA403">
            <v>26.47</v>
          </cell>
          <cell r="AB403">
            <v>19.05</v>
          </cell>
          <cell r="AC403">
            <v>26.47</v>
          </cell>
          <cell r="AD403">
            <v>19.05</v>
          </cell>
        </row>
        <row r="404">
          <cell r="C404">
            <v>34.96</v>
          </cell>
          <cell r="D404">
            <v>24.7</v>
          </cell>
          <cell r="E404">
            <v>34.96</v>
          </cell>
          <cell r="F404">
            <v>24.7</v>
          </cell>
          <cell r="K404">
            <v>34.96</v>
          </cell>
          <cell r="L404">
            <v>25.15</v>
          </cell>
          <cell r="M404">
            <v>34.96</v>
          </cell>
          <cell r="N404">
            <v>25.15</v>
          </cell>
          <cell r="O404">
            <v>34.96</v>
          </cell>
          <cell r="P404">
            <v>25.15</v>
          </cell>
          <cell r="Q404">
            <v>34.96</v>
          </cell>
          <cell r="R404">
            <v>25.15</v>
          </cell>
          <cell r="S404">
            <v>34.9</v>
          </cell>
          <cell r="T404">
            <v>24.7</v>
          </cell>
          <cell r="U404">
            <v>34.9</v>
          </cell>
          <cell r="V404">
            <v>24.7</v>
          </cell>
          <cell r="W404">
            <v>34.96</v>
          </cell>
          <cell r="X404">
            <v>25.15</v>
          </cell>
          <cell r="Y404">
            <v>34.96</v>
          </cell>
          <cell r="Z404">
            <v>25.15</v>
          </cell>
          <cell r="AA404">
            <v>34.96</v>
          </cell>
          <cell r="AB404">
            <v>25.15</v>
          </cell>
          <cell r="AC404">
            <v>34.96</v>
          </cell>
          <cell r="AD404">
            <v>25.15</v>
          </cell>
        </row>
        <row r="405">
          <cell r="C405">
            <v>26.47</v>
          </cell>
          <cell r="D405">
            <v>18.7</v>
          </cell>
          <cell r="E405">
            <v>26.47</v>
          </cell>
          <cell r="F405">
            <v>18.7</v>
          </cell>
          <cell r="K405">
            <v>26.47</v>
          </cell>
          <cell r="L405">
            <v>19.05</v>
          </cell>
          <cell r="M405">
            <v>26.47</v>
          </cell>
          <cell r="N405">
            <v>19.05</v>
          </cell>
          <cell r="O405">
            <v>26.47</v>
          </cell>
          <cell r="P405">
            <v>19.05</v>
          </cell>
          <cell r="Q405">
            <v>26.47</v>
          </cell>
          <cell r="R405">
            <v>19.05</v>
          </cell>
          <cell r="S405">
            <v>26.4</v>
          </cell>
          <cell r="T405">
            <v>18.7</v>
          </cell>
          <cell r="U405">
            <v>26.4</v>
          </cell>
          <cell r="V405">
            <v>18.7</v>
          </cell>
          <cell r="W405">
            <v>26.47</v>
          </cell>
          <cell r="X405">
            <v>19.05</v>
          </cell>
          <cell r="Y405">
            <v>26.47</v>
          </cell>
          <cell r="Z405">
            <v>19.05</v>
          </cell>
          <cell r="AA405">
            <v>26.47</v>
          </cell>
          <cell r="AB405">
            <v>19.05</v>
          </cell>
          <cell r="AC405">
            <v>26.47</v>
          </cell>
          <cell r="AD405">
            <v>19.05</v>
          </cell>
        </row>
        <row r="406">
          <cell r="C406">
            <v>38.07</v>
          </cell>
          <cell r="D406">
            <v>26.8</v>
          </cell>
          <cell r="E406">
            <v>38.07</v>
          </cell>
          <cell r="F406">
            <v>26.8</v>
          </cell>
          <cell r="K406">
            <v>38.07</v>
          </cell>
          <cell r="L406">
            <v>27.4</v>
          </cell>
          <cell r="M406">
            <v>38.07</v>
          </cell>
          <cell r="N406">
            <v>27.4</v>
          </cell>
          <cell r="O406">
            <v>38.07</v>
          </cell>
          <cell r="P406">
            <v>27.4</v>
          </cell>
          <cell r="Q406">
            <v>38.07</v>
          </cell>
          <cell r="R406">
            <v>27.4</v>
          </cell>
          <cell r="S406">
            <v>38</v>
          </cell>
          <cell r="T406">
            <v>26.8</v>
          </cell>
          <cell r="U406">
            <v>38</v>
          </cell>
          <cell r="V406">
            <v>26.8</v>
          </cell>
          <cell r="W406">
            <v>38.07</v>
          </cell>
          <cell r="X406">
            <v>27.4</v>
          </cell>
          <cell r="Y406">
            <v>38.07</v>
          </cell>
          <cell r="Z406">
            <v>27.4</v>
          </cell>
          <cell r="AA406">
            <v>38.07</v>
          </cell>
          <cell r="AB406">
            <v>27.4</v>
          </cell>
          <cell r="AC406">
            <v>38.07</v>
          </cell>
          <cell r="AD406">
            <v>27.4</v>
          </cell>
        </row>
        <row r="407">
          <cell r="C407">
            <v>40.369999999999997</v>
          </cell>
          <cell r="D407">
            <v>28.5</v>
          </cell>
          <cell r="E407">
            <v>40.369999999999997</v>
          </cell>
          <cell r="F407">
            <v>28.5</v>
          </cell>
          <cell r="K407">
            <v>40.369999999999997</v>
          </cell>
          <cell r="L407">
            <v>29.05</v>
          </cell>
          <cell r="M407">
            <v>40.369999999999997</v>
          </cell>
          <cell r="N407">
            <v>29.05</v>
          </cell>
          <cell r="O407">
            <v>40.369999999999997</v>
          </cell>
          <cell r="P407">
            <v>29.05</v>
          </cell>
          <cell r="Q407">
            <v>40.369999999999997</v>
          </cell>
          <cell r="R407">
            <v>29.05</v>
          </cell>
          <cell r="S407">
            <v>40.299999999999997</v>
          </cell>
          <cell r="T407">
            <v>28.5</v>
          </cell>
          <cell r="U407">
            <v>40.299999999999997</v>
          </cell>
          <cell r="V407">
            <v>28.5</v>
          </cell>
          <cell r="W407">
            <v>40.369999999999997</v>
          </cell>
          <cell r="X407">
            <v>29.05</v>
          </cell>
          <cell r="Y407">
            <v>40.369999999999997</v>
          </cell>
          <cell r="Z407">
            <v>29.05</v>
          </cell>
          <cell r="AA407">
            <v>40.369999999999997</v>
          </cell>
          <cell r="AB407">
            <v>29.05</v>
          </cell>
          <cell r="AC407">
            <v>40.369999999999997</v>
          </cell>
          <cell r="AD407">
            <v>29.05</v>
          </cell>
        </row>
        <row r="408">
          <cell r="C408">
            <v>38.07</v>
          </cell>
          <cell r="D408">
            <v>26.8</v>
          </cell>
          <cell r="E408">
            <v>38.07</v>
          </cell>
          <cell r="F408">
            <v>26.8</v>
          </cell>
          <cell r="K408">
            <v>38.07</v>
          </cell>
          <cell r="L408">
            <v>27.4</v>
          </cell>
          <cell r="M408">
            <v>38.07</v>
          </cell>
          <cell r="N408">
            <v>27.4</v>
          </cell>
          <cell r="O408">
            <v>38.07</v>
          </cell>
          <cell r="P408">
            <v>27.4</v>
          </cell>
          <cell r="Q408">
            <v>38.07</v>
          </cell>
          <cell r="R408">
            <v>27.4</v>
          </cell>
          <cell r="S408">
            <v>38</v>
          </cell>
          <cell r="T408">
            <v>26.8</v>
          </cell>
          <cell r="U408">
            <v>38</v>
          </cell>
          <cell r="V408">
            <v>26.8</v>
          </cell>
          <cell r="W408">
            <v>38.07</v>
          </cell>
          <cell r="X408">
            <v>27.4</v>
          </cell>
          <cell r="Y408">
            <v>38.07</v>
          </cell>
          <cell r="Z408">
            <v>27.4</v>
          </cell>
          <cell r="AA408">
            <v>38.07</v>
          </cell>
          <cell r="AB408">
            <v>27.4</v>
          </cell>
          <cell r="AC408">
            <v>38.07</v>
          </cell>
          <cell r="AD408">
            <v>27.4</v>
          </cell>
        </row>
        <row r="409">
          <cell r="C409">
            <v>38.07</v>
          </cell>
          <cell r="D409">
            <v>26.8</v>
          </cell>
          <cell r="E409">
            <v>38.07</v>
          </cell>
          <cell r="F409">
            <v>26.8</v>
          </cell>
          <cell r="K409">
            <v>38.07</v>
          </cell>
          <cell r="L409">
            <v>27.4</v>
          </cell>
          <cell r="M409">
            <v>38.07</v>
          </cell>
          <cell r="N409">
            <v>27.4</v>
          </cell>
          <cell r="O409">
            <v>38.07</v>
          </cell>
          <cell r="P409">
            <v>27.4</v>
          </cell>
          <cell r="Q409">
            <v>38.07</v>
          </cell>
          <cell r="R409">
            <v>27.4</v>
          </cell>
          <cell r="S409">
            <v>38</v>
          </cell>
          <cell r="T409">
            <v>26.8</v>
          </cell>
          <cell r="U409">
            <v>38</v>
          </cell>
          <cell r="V409">
            <v>26.8</v>
          </cell>
          <cell r="W409">
            <v>38.07</v>
          </cell>
          <cell r="X409">
            <v>27.4</v>
          </cell>
          <cell r="Y409">
            <v>38.07</v>
          </cell>
          <cell r="Z409">
            <v>27.4</v>
          </cell>
          <cell r="AA409">
            <v>38.07</v>
          </cell>
          <cell r="AB409">
            <v>27.4</v>
          </cell>
          <cell r="AC409">
            <v>38.07</v>
          </cell>
          <cell r="AD409">
            <v>27.4</v>
          </cell>
        </row>
        <row r="410">
          <cell r="C410">
            <v>11.88</v>
          </cell>
          <cell r="D410">
            <v>8.4</v>
          </cell>
          <cell r="E410">
            <v>17.55</v>
          </cell>
          <cell r="F410">
            <v>12.4</v>
          </cell>
          <cell r="K410">
            <v>11.88</v>
          </cell>
          <cell r="L410">
            <v>8.5500000000000007</v>
          </cell>
          <cell r="M410">
            <v>17.55</v>
          </cell>
          <cell r="N410">
            <v>12.65</v>
          </cell>
          <cell r="O410">
            <v>11.88</v>
          </cell>
          <cell r="P410">
            <v>8.5500000000000007</v>
          </cell>
          <cell r="Q410">
            <v>17.55</v>
          </cell>
          <cell r="R410">
            <v>12.65</v>
          </cell>
          <cell r="S410">
            <v>11.8</v>
          </cell>
          <cell r="T410">
            <v>8.4</v>
          </cell>
          <cell r="U410">
            <v>17.5</v>
          </cell>
          <cell r="V410">
            <v>12.4</v>
          </cell>
          <cell r="W410">
            <v>11.88</v>
          </cell>
          <cell r="X410">
            <v>8.5500000000000007</v>
          </cell>
          <cell r="Y410">
            <v>17.55</v>
          </cell>
          <cell r="Z410">
            <v>12.65</v>
          </cell>
          <cell r="AA410">
            <v>11.88</v>
          </cell>
          <cell r="AB410">
            <v>8.5500000000000007</v>
          </cell>
          <cell r="AC410">
            <v>17.55</v>
          </cell>
          <cell r="AD410">
            <v>12.65</v>
          </cell>
        </row>
        <row r="411">
          <cell r="C411">
            <v>34.96</v>
          </cell>
          <cell r="D411">
            <v>24.7</v>
          </cell>
          <cell r="E411">
            <v>34.96</v>
          </cell>
          <cell r="F411">
            <v>24.7</v>
          </cell>
          <cell r="K411">
            <v>34.96</v>
          </cell>
          <cell r="L411">
            <v>25.15</v>
          </cell>
          <cell r="M411">
            <v>34.96</v>
          </cell>
          <cell r="N411">
            <v>25.15</v>
          </cell>
          <cell r="O411">
            <v>34.96</v>
          </cell>
          <cell r="P411">
            <v>25.15</v>
          </cell>
          <cell r="Q411">
            <v>34.96</v>
          </cell>
          <cell r="R411">
            <v>25.15</v>
          </cell>
          <cell r="S411">
            <v>34.9</v>
          </cell>
          <cell r="T411">
            <v>24.7</v>
          </cell>
          <cell r="U411">
            <v>34.9</v>
          </cell>
          <cell r="V411">
            <v>24.7</v>
          </cell>
          <cell r="W411">
            <v>34.96</v>
          </cell>
          <cell r="X411">
            <v>25.15</v>
          </cell>
          <cell r="Y411">
            <v>34.96</v>
          </cell>
          <cell r="Z411">
            <v>25.15</v>
          </cell>
          <cell r="AA411">
            <v>34.96</v>
          </cell>
          <cell r="AB411">
            <v>25.15</v>
          </cell>
          <cell r="AC411">
            <v>34.96</v>
          </cell>
          <cell r="AD411">
            <v>25.15</v>
          </cell>
        </row>
        <row r="412">
          <cell r="C412">
            <v>31.86</v>
          </cell>
          <cell r="D412">
            <v>22.5</v>
          </cell>
          <cell r="E412">
            <v>31.86</v>
          </cell>
          <cell r="F412">
            <v>22.5</v>
          </cell>
          <cell r="K412">
            <v>31.86</v>
          </cell>
          <cell r="L412">
            <v>22.9</v>
          </cell>
          <cell r="M412">
            <v>31.86</v>
          </cell>
          <cell r="N412">
            <v>22.9</v>
          </cell>
          <cell r="O412">
            <v>31.86</v>
          </cell>
          <cell r="P412">
            <v>22.9</v>
          </cell>
          <cell r="Q412">
            <v>31.86</v>
          </cell>
          <cell r="R412">
            <v>22.9</v>
          </cell>
          <cell r="S412">
            <v>31.8</v>
          </cell>
          <cell r="T412">
            <v>22.5</v>
          </cell>
          <cell r="U412">
            <v>31.8</v>
          </cell>
          <cell r="V412">
            <v>22.5</v>
          </cell>
          <cell r="W412">
            <v>31.86</v>
          </cell>
          <cell r="X412">
            <v>22.9</v>
          </cell>
          <cell r="Y412">
            <v>31.86</v>
          </cell>
          <cell r="Z412">
            <v>22.9</v>
          </cell>
          <cell r="AA412">
            <v>31.86</v>
          </cell>
          <cell r="AB412">
            <v>22.9</v>
          </cell>
          <cell r="AC412">
            <v>31.86</v>
          </cell>
          <cell r="AD412">
            <v>22.9</v>
          </cell>
        </row>
        <row r="413">
          <cell r="C413">
            <v>31.86</v>
          </cell>
          <cell r="D413">
            <v>22.5</v>
          </cell>
          <cell r="E413">
            <v>31.86</v>
          </cell>
          <cell r="F413">
            <v>22.5</v>
          </cell>
          <cell r="K413">
            <v>31.86</v>
          </cell>
          <cell r="L413">
            <v>22.9</v>
          </cell>
          <cell r="M413">
            <v>31.86</v>
          </cell>
          <cell r="N413">
            <v>22.9</v>
          </cell>
          <cell r="O413">
            <v>31.86</v>
          </cell>
          <cell r="P413">
            <v>22.9</v>
          </cell>
          <cell r="Q413">
            <v>31.86</v>
          </cell>
          <cell r="R413">
            <v>22.9</v>
          </cell>
          <cell r="S413">
            <v>31.8</v>
          </cell>
          <cell r="T413">
            <v>22.5</v>
          </cell>
          <cell r="U413">
            <v>31.8</v>
          </cell>
          <cell r="V413">
            <v>22.5</v>
          </cell>
          <cell r="W413">
            <v>31.86</v>
          </cell>
          <cell r="X413">
            <v>22.9</v>
          </cell>
          <cell r="Y413">
            <v>31.86</v>
          </cell>
          <cell r="Z413">
            <v>22.9</v>
          </cell>
          <cell r="AA413">
            <v>31.86</v>
          </cell>
          <cell r="AB413">
            <v>22.9</v>
          </cell>
          <cell r="AC413">
            <v>31.86</v>
          </cell>
          <cell r="AD413">
            <v>22.9</v>
          </cell>
        </row>
        <row r="414">
          <cell r="C414">
            <v>11.88</v>
          </cell>
          <cell r="D414">
            <v>8.4</v>
          </cell>
          <cell r="E414">
            <v>17.55</v>
          </cell>
          <cell r="F414">
            <v>12.4</v>
          </cell>
          <cell r="K414">
            <v>11.88</v>
          </cell>
          <cell r="L414">
            <v>8.5500000000000007</v>
          </cell>
          <cell r="M414">
            <v>17.55</v>
          </cell>
          <cell r="N414">
            <v>12.65</v>
          </cell>
          <cell r="O414">
            <v>11.88</v>
          </cell>
          <cell r="P414">
            <v>8.5500000000000007</v>
          </cell>
          <cell r="Q414">
            <v>17.55</v>
          </cell>
          <cell r="R414">
            <v>12.65</v>
          </cell>
          <cell r="S414">
            <v>11.8</v>
          </cell>
          <cell r="T414">
            <v>8.4</v>
          </cell>
          <cell r="U414">
            <v>17.5</v>
          </cell>
          <cell r="V414">
            <v>12.4</v>
          </cell>
          <cell r="W414">
            <v>11.88</v>
          </cell>
          <cell r="X414">
            <v>8.5500000000000007</v>
          </cell>
          <cell r="Y414">
            <v>17.55</v>
          </cell>
          <cell r="Z414">
            <v>12.65</v>
          </cell>
          <cell r="AA414">
            <v>11.88</v>
          </cell>
          <cell r="AB414">
            <v>8.5500000000000007</v>
          </cell>
          <cell r="AC414">
            <v>17.55</v>
          </cell>
          <cell r="AD414">
            <v>12.65</v>
          </cell>
        </row>
        <row r="415">
          <cell r="C415">
            <v>47.09</v>
          </cell>
          <cell r="D415">
            <v>47.09</v>
          </cell>
          <cell r="E415">
            <v>47.09</v>
          </cell>
          <cell r="F415">
            <v>47.09</v>
          </cell>
          <cell r="K415">
            <v>47.05</v>
          </cell>
          <cell r="L415">
            <v>47.05</v>
          </cell>
          <cell r="M415">
            <v>47.05</v>
          </cell>
          <cell r="N415">
            <v>47.05</v>
          </cell>
          <cell r="O415">
            <v>47.08</v>
          </cell>
          <cell r="P415">
            <v>47.08</v>
          </cell>
          <cell r="Q415">
            <v>47.08</v>
          </cell>
          <cell r="R415">
            <v>47.08</v>
          </cell>
          <cell r="S415">
            <v>47.07</v>
          </cell>
          <cell r="T415">
            <v>47.07</v>
          </cell>
          <cell r="U415">
            <v>47.07</v>
          </cell>
          <cell r="V415">
            <v>47.07</v>
          </cell>
          <cell r="W415">
            <v>47.06</v>
          </cell>
          <cell r="X415">
            <v>47.06</v>
          </cell>
          <cell r="Y415">
            <v>47.06</v>
          </cell>
          <cell r="Z415">
            <v>47.06</v>
          </cell>
          <cell r="AA415">
            <v>47.05</v>
          </cell>
          <cell r="AB415">
            <v>47.05</v>
          </cell>
          <cell r="AC415">
            <v>47.05</v>
          </cell>
          <cell r="AD415">
            <v>47.05</v>
          </cell>
        </row>
        <row r="416">
          <cell r="C416">
            <v>26.47</v>
          </cell>
          <cell r="D416">
            <v>18.7</v>
          </cell>
          <cell r="E416">
            <v>26.47</v>
          </cell>
          <cell r="F416">
            <v>18.7</v>
          </cell>
          <cell r="K416">
            <v>26.47</v>
          </cell>
          <cell r="L416">
            <v>19.05</v>
          </cell>
          <cell r="M416">
            <v>26.47</v>
          </cell>
          <cell r="N416">
            <v>19.05</v>
          </cell>
          <cell r="O416">
            <v>26.47</v>
          </cell>
          <cell r="P416">
            <v>19.05</v>
          </cell>
          <cell r="Q416">
            <v>26.47</v>
          </cell>
          <cell r="R416">
            <v>19.05</v>
          </cell>
          <cell r="S416">
            <v>26.4</v>
          </cell>
          <cell r="T416">
            <v>18.7</v>
          </cell>
          <cell r="U416">
            <v>26.4</v>
          </cell>
          <cell r="V416">
            <v>18.7</v>
          </cell>
          <cell r="W416">
            <v>26.47</v>
          </cell>
          <cell r="X416">
            <v>19.05</v>
          </cell>
          <cell r="Y416">
            <v>26.47</v>
          </cell>
          <cell r="Z416">
            <v>19.05</v>
          </cell>
          <cell r="AA416">
            <v>26.47</v>
          </cell>
          <cell r="AB416">
            <v>19.05</v>
          </cell>
          <cell r="AC416">
            <v>26.47</v>
          </cell>
          <cell r="AD416">
            <v>19.05</v>
          </cell>
        </row>
        <row r="417">
          <cell r="C417">
            <v>26.47</v>
          </cell>
          <cell r="D417">
            <v>18.7</v>
          </cell>
          <cell r="E417">
            <v>26.47</v>
          </cell>
          <cell r="F417">
            <v>18.7</v>
          </cell>
          <cell r="K417">
            <v>26.47</v>
          </cell>
          <cell r="L417">
            <v>19.05</v>
          </cell>
          <cell r="M417">
            <v>26.47</v>
          </cell>
          <cell r="N417">
            <v>19.05</v>
          </cell>
          <cell r="O417">
            <v>26.47</v>
          </cell>
          <cell r="P417">
            <v>19.05</v>
          </cell>
          <cell r="Q417">
            <v>26.47</v>
          </cell>
          <cell r="R417">
            <v>19.05</v>
          </cell>
          <cell r="S417">
            <v>26.4</v>
          </cell>
          <cell r="T417">
            <v>18.7</v>
          </cell>
          <cell r="U417">
            <v>26.4</v>
          </cell>
          <cell r="V417">
            <v>18.7</v>
          </cell>
          <cell r="W417">
            <v>26.47</v>
          </cell>
          <cell r="X417">
            <v>19.05</v>
          </cell>
          <cell r="Y417">
            <v>26.47</v>
          </cell>
          <cell r="Z417">
            <v>19.05</v>
          </cell>
          <cell r="AA417">
            <v>26.47</v>
          </cell>
          <cell r="AB417">
            <v>19.05</v>
          </cell>
          <cell r="AC417">
            <v>26.47</v>
          </cell>
          <cell r="AD417">
            <v>19.05</v>
          </cell>
        </row>
        <row r="418">
          <cell r="C418">
            <v>40.369999999999997</v>
          </cell>
          <cell r="D418">
            <v>28.5</v>
          </cell>
          <cell r="E418">
            <v>40.369999999999997</v>
          </cell>
          <cell r="F418">
            <v>28.5</v>
          </cell>
          <cell r="K418">
            <v>40.369999999999997</v>
          </cell>
          <cell r="L418">
            <v>29.05</v>
          </cell>
          <cell r="M418">
            <v>40.369999999999997</v>
          </cell>
          <cell r="N418">
            <v>29.05</v>
          </cell>
          <cell r="O418">
            <v>40.369999999999997</v>
          </cell>
          <cell r="P418">
            <v>29.05</v>
          </cell>
          <cell r="Q418">
            <v>40.369999999999997</v>
          </cell>
          <cell r="R418">
            <v>29.05</v>
          </cell>
          <cell r="S418">
            <v>40.299999999999997</v>
          </cell>
          <cell r="T418">
            <v>28.5</v>
          </cell>
          <cell r="U418">
            <v>40.299999999999997</v>
          </cell>
          <cell r="V418">
            <v>28.5</v>
          </cell>
          <cell r="W418">
            <v>40.369999999999997</v>
          </cell>
          <cell r="X418">
            <v>29.05</v>
          </cell>
          <cell r="Y418">
            <v>40.369999999999997</v>
          </cell>
          <cell r="Z418">
            <v>29.05</v>
          </cell>
          <cell r="AA418">
            <v>40.369999999999997</v>
          </cell>
          <cell r="AB418">
            <v>29.05</v>
          </cell>
          <cell r="AC418">
            <v>40.369999999999997</v>
          </cell>
          <cell r="AD418">
            <v>29.05</v>
          </cell>
        </row>
        <row r="419">
          <cell r="C419">
            <v>31.86</v>
          </cell>
          <cell r="D419">
            <v>22.5</v>
          </cell>
          <cell r="E419">
            <v>31.86</v>
          </cell>
          <cell r="F419">
            <v>22.5</v>
          </cell>
          <cell r="K419">
            <v>31.86</v>
          </cell>
          <cell r="L419">
            <v>22.9</v>
          </cell>
          <cell r="M419">
            <v>31.86</v>
          </cell>
          <cell r="N419">
            <v>22.9</v>
          </cell>
          <cell r="O419">
            <v>31.86</v>
          </cell>
          <cell r="P419">
            <v>22.9</v>
          </cell>
          <cell r="Q419">
            <v>31.86</v>
          </cell>
          <cell r="R419">
            <v>22.9</v>
          </cell>
          <cell r="S419">
            <v>31.8</v>
          </cell>
          <cell r="T419">
            <v>22.5</v>
          </cell>
          <cell r="U419">
            <v>31.8</v>
          </cell>
          <cell r="V419">
            <v>22.5</v>
          </cell>
          <cell r="W419">
            <v>31.86</v>
          </cell>
          <cell r="X419">
            <v>22.9</v>
          </cell>
          <cell r="Y419">
            <v>31.86</v>
          </cell>
          <cell r="Z419">
            <v>22.9</v>
          </cell>
          <cell r="AA419">
            <v>31.86</v>
          </cell>
          <cell r="AB419">
            <v>22.9</v>
          </cell>
          <cell r="AC419">
            <v>31.86</v>
          </cell>
          <cell r="AD419">
            <v>22.9</v>
          </cell>
        </row>
        <row r="420">
          <cell r="C420">
            <v>34.96</v>
          </cell>
          <cell r="D420">
            <v>24.7</v>
          </cell>
          <cell r="E420">
            <v>34.96</v>
          </cell>
          <cell r="F420">
            <v>24.7</v>
          </cell>
          <cell r="K420">
            <v>34.96</v>
          </cell>
          <cell r="L420">
            <v>25.15</v>
          </cell>
          <cell r="M420">
            <v>34.96</v>
          </cell>
          <cell r="N420">
            <v>25.15</v>
          </cell>
          <cell r="O420">
            <v>34.96</v>
          </cell>
          <cell r="P420">
            <v>25.15</v>
          </cell>
          <cell r="Q420">
            <v>34.96</v>
          </cell>
          <cell r="R420">
            <v>25.15</v>
          </cell>
          <cell r="S420">
            <v>34.9</v>
          </cell>
          <cell r="T420">
            <v>24.7</v>
          </cell>
          <cell r="U420">
            <v>34.9</v>
          </cell>
          <cell r="V420">
            <v>24.7</v>
          </cell>
          <cell r="W420">
            <v>34.96</v>
          </cell>
          <cell r="X420">
            <v>25.15</v>
          </cell>
          <cell r="Y420">
            <v>34.96</v>
          </cell>
          <cell r="Z420">
            <v>25.15</v>
          </cell>
          <cell r="AA420">
            <v>34.96</v>
          </cell>
          <cell r="AB420">
            <v>25.15</v>
          </cell>
          <cell r="AC420">
            <v>34.96</v>
          </cell>
          <cell r="AD420">
            <v>25.15</v>
          </cell>
        </row>
        <row r="421">
          <cell r="C421">
            <v>31.86</v>
          </cell>
          <cell r="D421">
            <v>22.5</v>
          </cell>
          <cell r="E421">
            <v>31.86</v>
          </cell>
          <cell r="F421">
            <v>22.5</v>
          </cell>
          <cell r="K421">
            <v>31.86</v>
          </cell>
          <cell r="L421">
            <v>22.9</v>
          </cell>
          <cell r="M421">
            <v>31.86</v>
          </cell>
          <cell r="N421">
            <v>22.9</v>
          </cell>
          <cell r="O421">
            <v>31.86</v>
          </cell>
          <cell r="P421">
            <v>22.9</v>
          </cell>
          <cell r="Q421">
            <v>31.86</v>
          </cell>
          <cell r="R421">
            <v>22.9</v>
          </cell>
          <cell r="S421">
            <v>31.8</v>
          </cell>
          <cell r="T421">
            <v>22.5</v>
          </cell>
          <cell r="U421">
            <v>31.8</v>
          </cell>
          <cell r="V421">
            <v>22.5</v>
          </cell>
          <cell r="W421">
            <v>31.86</v>
          </cell>
          <cell r="X421">
            <v>22.9</v>
          </cell>
          <cell r="Y421">
            <v>31.86</v>
          </cell>
          <cell r="Z421">
            <v>22.9</v>
          </cell>
          <cell r="AA421">
            <v>31.86</v>
          </cell>
          <cell r="AB421">
            <v>22.9</v>
          </cell>
          <cell r="AC421">
            <v>31.86</v>
          </cell>
          <cell r="AD421">
            <v>22.9</v>
          </cell>
        </row>
        <row r="422">
          <cell r="C422">
            <v>34.96</v>
          </cell>
          <cell r="D422">
            <v>24.7</v>
          </cell>
          <cell r="E422">
            <v>34.96</v>
          </cell>
          <cell r="F422">
            <v>24.7</v>
          </cell>
          <cell r="K422">
            <v>34.96</v>
          </cell>
          <cell r="L422">
            <v>25.15</v>
          </cell>
          <cell r="M422">
            <v>34.96</v>
          </cell>
          <cell r="N422">
            <v>25.15</v>
          </cell>
          <cell r="O422">
            <v>34.96</v>
          </cell>
          <cell r="P422">
            <v>25.15</v>
          </cell>
          <cell r="Q422">
            <v>34.96</v>
          </cell>
          <cell r="R422">
            <v>25.15</v>
          </cell>
          <cell r="S422">
            <v>34.9</v>
          </cell>
          <cell r="T422">
            <v>24.7</v>
          </cell>
          <cell r="U422">
            <v>34.9</v>
          </cell>
          <cell r="V422">
            <v>24.7</v>
          </cell>
          <cell r="W422">
            <v>34.96</v>
          </cell>
          <cell r="X422">
            <v>25.15</v>
          </cell>
          <cell r="Y422">
            <v>34.96</v>
          </cell>
          <cell r="Z422">
            <v>25.15</v>
          </cell>
          <cell r="AA422">
            <v>34.96</v>
          </cell>
          <cell r="AB422">
            <v>25.15</v>
          </cell>
          <cell r="AC422">
            <v>34.96</v>
          </cell>
          <cell r="AD422">
            <v>25.15</v>
          </cell>
        </row>
        <row r="423">
          <cell r="C423">
            <v>34.96</v>
          </cell>
          <cell r="D423">
            <v>24.7</v>
          </cell>
          <cell r="E423">
            <v>34.96</v>
          </cell>
          <cell r="F423">
            <v>24.7</v>
          </cell>
          <cell r="K423">
            <v>34.96</v>
          </cell>
          <cell r="L423">
            <v>25.15</v>
          </cell>
          <cell r="M423">
            <v>34.96</v>
          </cell>
          <cell r="N423">
            <v>25.15</v>
          </cell>
          <cell r="O423">
            <v>34.96</v>
          </cell>
          <cell r="P423">
            <v>25.15</v>
          </cell>
          <cell r="Q423">
            <v>34.96</v>
          </cell>
          <cell r="R423">
            <v>25.15</v>
          </cell>
          <cell r="S423">
            <v>34.9</v>
          </cell>
          <cell r="T423">
            <v>24.7</v>
          </cell>
          <cell r="U423">
            <v>34.9</v>
          </cell>
          <cell r="V423">
            <v>24.7</v>
          </cell>
          <cell r="W423">
            <v>34.96</v>
          </cell>
          <cell r="X423">
            <v>25.15</v>
          </cell>
          <cell r="Y423">
            <v>34.96</v>
          </cell>
          <cell r="Z423">
            <v>25.15</v>
          </cell>
          <cell r="AA423">
            <v>34.96</v>
          </cell>
          <cell r="AB423">
            <v>25.15</v>
          </cell>
          <cell r="AC423">
            <v>34.96</v>
          </cell>
          <cell r="AD423">
            <v>25.15</v>
          </cell>
        </row>
        <row r="424">
          <cell r="C424">
            <v>11.88</v>
          </cell>
          <cell r="D424">
            <v>8.4</v>
          </cell>
          <cell r="E424">
            <v>17.55</v>
          </cell>
          <cell r="F424">
            <v>12.4</v>
          </cell>
          <cell r="K424">
            <v>11.88</v>
          </cell>
          <cell r="L424">
            <v>8.5500000000000007</v>
          </cell>
          <cell r="M424">
            <v>17.55</v>
          </cell>
          <cell r="N424">
            <v>12.65</v>
          </cell>
          <cell r="O424">
            <v>11.88</v>
          </cell>
          <cell r="P424">
            <v>8.5500000000000007</v>
          </cell>
          <cell r="Q424">
            <v>17.55</v>
          </cell>
          <cell r="R424">
            <v>12.65</v>
          </cell>
          <cell r="S424">
            <v>11.8</v>
          </cell>
          <cell r="T424">
            <v>8.4</v>
          </cell>
          <cell r="U424">
            <v>17.5</v>
          </cell>
          <cell r="V424">
            <v>12.4</v>
          </cell>
          <cell r="W424">
            <v>11.88</v>
          </cell>
          <cell r="X424">
            <v>8.5500000000000007</v>
          </cell>
          <cell r="Y424">
            <v>17.55</v>
          </cell>
          <cell r="Z424">
            <v>12.65</v>
          </cell>
          <cell r="AA424">
            <v>11.88</v>
          </cell>
          <cell r="AB424">
            <v>8.5500000000000007</v>
          </cell>
          <cell r="AC424">
            <v>17.55</v>
          </cell>
          <cell r="AD424">
            <v>12.65</v>
          </cell>
        </row>
        <row r="425">
          <cell r="C425">
            <v>11.88</v>
          </cell>
          <cell r="D425">
            <v>8.4</v>
          </cell>
          <cell r="E425">
            <v>17.55</v>
          </cell>
          <cell r="F425">
            <v>12.4</v>
          </cell>
          <cell r="K425">
            <v>11.88</v>
          </cell>
          <cell r="L425">
            <v>8.5500000000000007</v>
          </cell>
          <cell r="M425">
            <v>17.55</v>
          </cell>
          <cell r="N425">
            <v>12.65</v>
          </cell>
          <cell r="O425">
            <v>11.88</v>
          </cell>
          <cell r="P425">
            <v>8.5500000000000007</v>
          </cell>
          <cell r="Q425">
            <v>17.55</v>
          </cell>
          <cell r="R425">
            <v>12.65</v>
          </cell>
          <cell r="S425">
            <v>11.8</v>
          </cell>
          <cell r="T425">
            <v>8.4</v>
          </cell>
          <cell r="U425">
            <v>17.5</v>
          </cell>
          <cell r="V425">
            <v>12.4</v>
          </cell>
          <cell r="W425">
            <v>11.88</v>
          </cell>
          <cell r="X425">
            <v>8.5500000000000007</v>
          </cell>
          <cell r="Y425">
            <v>17.55</v>
          </cell>
          <cell r="Z425">
            <v>12.65</v>
          </cell>
          <cell r="AA425">
            <v>11.88</v>
          </cell>
          <cell r="AB425">
            <v>8.5500000000000007</v>
          </cell>
          <cell r="AC425">
            <v>17.55</v>
          </cell>
          <cell r="AD425">
            <v>12.65</v>
          </cell>
        </row>
        <row r="426">
          <cell r="C426">
            <v>34.96</v>
          </cell>
          <cell r="D426">
            <v>24.7</v>
          </cell>
          <cell r="E426">
            <v>34.96</v>
          </cell>
          <cell r="F426">
            <v>24.7</v>
          </cell>
          <cell r="K426">
            <v>34.96</v>
          </cell>
          <cell r="L426">
            <v>25.15</v>
          </cell>
          <cell r="M426">
            <v>34.96</v>
          </cell>
          <cell r="N426">
            <v>25.15</v>
          </cell>
          <cell r="O426">
            <v>34.96</v>
          </cell>
          <cell r="P426">
            <v>25.15</v>
          </cell>
          <cell r="Q426">
            <v>34.96</v>
          </cell>
          <cell r="R426">
            <v>25.15</v>
          </cell>
          <cell r="S426">
            <v>34.9</v>
          </cell>
          <cell r="T426">
            <v>24.7</v>
          </cell>
          <cell r="U426">
            <v>34.9</v>
          </cell>
          <cell r="V426">
            <v>24.7</v>
          </cell>
          <cell r="W426">
            <v>34.96</v>
          </cell>
          <cell r="X426">
            <v>25.15</v>
          </cell>
          <cell r="Y426">
            <v>34.96</v>
          </cell>
          <cell r="Z426">
            <v>25.15</v>
          </cell>
          <cell r="AA426">
            <v>34.96</v>
          </cell>
          <cell r="AB426">
            <v>25.15</v>
          </cell>
          <cell r="AC426">
            <v>34.96</v>
          </cell>
          <cell r="AD426">
            <v>25.15</v>
          </cell>
        </row>
        <row r="427">
          <cell r="C427">
            <v>38.07</v>
          </cell>
          <cell r="D427">
            <v>26.8</v>
          </cell>
          <cell r="E427">
            <v>38.07</v>
          </cell>
          <cell r="F427">
            <v>26.8</v>
          </cell>
          <cell r="K427">
            <v>38.07</v>
          </cell>
          <cell r="L427">
            <v>27.4</v>
          </cell>
          <cell r="M427">
            <v>38.07</v>
          </cell>
          <cell r="N427">
            <v>27.4</v>
          </cell>
          <cell r="O427">
            <v>38.07</v>
          </cell>
          <cell r="P427">
            <v>27.4</v>
          </cell>
          <cell r="Q427">
            <v>38.07</v>
          </cell>
          <cell r="R427">
            <v>27.4</v>
          </cell>
          <cell r="S427">
            <v>38</v>
          </cell>
          <cell r="T427">
            <v>26.8</v>
          </cell>
          <cell r="U427">
            <v>38</v>
          </cell>
          <cell r="V427">
            <v>26.8</v>
          </cell>
          <cell r="W427">
            <v>38.07</v>
          </cell>
          <cell r="X427">
            <v>27.4</v>
          </cell>
          <cell r="Y427">
            <v>38.07</v>
          </cell>
          <cell r="Z427">
            <v>27.4</v>
          </cell>
          <cell r="AA427">
            <v>38.07</v>
          </cell>
          <cell r="AB427">
            <v>27.4</v>
          </cell>
          <cell r="AC427">
            <v>38.07</v>
          </cell>
          <cell r="AD427">
            <v>27.4</v>
          </cell>
        </row>
        <row r="428">
          <cell r="C428">
            <v>38.07</v>
          </cell>
          <cell r="D428">
            <v>26.8</v>
          </cell>
          <cell r="E428">
            <v>38.07</v>
          </cell>
          <cell r="F428">
            <v>26.8</v>
          </cell>
          <cell r="K428">
            <v>38.07</v>
          </cell>
          <cell r="L428">
            <v>27.4</v>
          </cell>
          <cell r="M428">
            <v>38.07</v>
          </cell>
          <cell r="N428">
            <v>27.4</v>
          </cell>
          <cell r="O428">
            <v>38.07</v>
          </cell>
          <cell r="P428">
            <v>27.4</v>
          </cell>
          <cell r="Q428">
            <v>38.07</v>
          </cell>
          <cell r="R428">
            <v>27.4</v>
          </cell>
          <cell r="S428">
            <v>38</v>
          </cell>
          <cell r="T428">
            <v>26.8</v>
          </cell>
          <cell r="U428">
            <v>38</v>
          </cell>
          <cell r="V428">
            <v>26.8</v>
          </cell>
          <cell r="W428">
            <v>38.07</v>
          </cell>
          <cell r="X428">
            <v>27.4</v>
          </cell>
          <cell r="Y428">
            <v>38.07</v>
          </cell>
          <cell r="Z428">
            <v>27.4</v>
          </cell>
          <cell r="AA428">
            <v>38.07</v>
          </cell>
          <cell r="AB428">
            <v>27.4</v>
          </cell>
          <cell r="AC428">
            <v>38.07</v>
          </cell>
          <cell r="AD428">
            <v>27.4</v>
          </cell>
        </row>
        <row r="429">
          <cell r="C429">
            <v>17.55</v>
          </cell>
          <cell r="D429">
            <v>12.4</v>
          </cell>
          <cell r="E429">
            <v>17.55</v>
          </cell>
          <cell r="F429">
            <v>12.4</v>
          </cell>
          <cell r="K429">
            <v>17.55</v>
          </cell>
          <cell r="L429">
            <v>12.65</v>
          </cell>
          <cell r="M429">
            <v>17.55</v>
          </cell>
          <cell r="N429">
            <v>12.65</v>
          </cell>
          <cell r="O429">
            <v>17.55</v>
          </cell>
          <cell r="P429">
            <v>12.65</v>
          </cell>
          <cell r="Q429">
            <v>17.55</v>
          </cell>
          <cell r="R429">
            <v>12.65</v>
          </cell>
          <cell r="S429">
            <v>18.5</v>
          </cell>
          <cell r="T429">
            <v>12.65</v>
          </cell>
          <cell r="U429">
            <v>18.5</v>
          </cell>
          <cell r="V429">
            <v>12.65</v>
          </cell>
          <cell r="W429">
            <v>17.55</v>
          </cell>
          <cell r="X429">
            <v>12.65</v>
          </cell>
          <cell r="Y429">
            <v>17.55</v>
          </cell>
          <cell r="Z429">
            <v>12.65</v>
          </cell>
          <cell r="AA429">
            <v>17.55</v>
          </cell>
          <cell r="AB429">
            <v>12.65</v>
          </cell>
          <cell r="AC429">
            <v>17.55</v>
          </cell>
          <cell r="AD429">
            <v>12.65</v>
          </cell>
        </row>
        <row r="430">
          <cell r="C430">
            <v>34.96</v>
          </cell>
          <cell r="D430">
            <v>24.7</v>
          </cell>
          <cell r="E430">
            <v>34.96</v>
          </cell>
          <cell r="F430">
            <v>24.7</v>
          </cell>
          <cell r="K430">
            <v>34.96</v>
          </cell>
          <cell r="L430">
            <v>25.15</v>
          </cell>
          <cell r="M430">
            <v>34.96</v>
          </cell>
          <cell r="N430">
            <v>25.15</v>
          </cell>
          <cell r="O430">
            <v>34.96</v>
          </cell>
          <cell r="P430">
            <v>25.15</v>
          </cell>
          <cell r="Q430">
            <v>34.96</v>
          </cell>
          <cell r="R430">
            <v>25.15</v>
          </cell>
          <cell r="S430">
            <v>34.9</v>
          </cell>
          <cell r="T430">
            <v>24.7</v>
          </cell>
          <cell r="U430">
            <v>34.9</v>
          </cell>
          <cell r="V430">
            <v>24.7</v>
          </cell>
          <cell r="W430">
            <v>34.96</v>
          </cell>
          <cell r="X430">
            <v>25.15</v>
          </cell>
          <cell r="Y430">
            <v>34.96</v>
          </cell>
          <cell r="Z430">
            <v>25.15</v>
          </cell>
          <cell r="AA430">
            <v>34.96</v>
          </cell>
          <cell r="AB430">
            <v>25.15</v>
          </cell>
          <cell r="AC430">
            <v>34.96</v>
          </cell>
          <cell r="AD430">
            <v>25.15</v>
          </cell>
        </row>
        <row r="431">
          <cell r="C431">
            <v>17.55</v>
          </cell>
          <cell r="D431">
            <v>12.4</v>
          </cell>
          <cell r="E431">
            <v>17.55</v>
          </cell>
          <cell r="F431">
            <v>12.4</v>
          </cell>
          <cell r="K431">
            <v>17.55</v>
          </cell>
          <cell r="L431">
            <v>12.65</v>
          </cell>
          <cell r="M431">
            <v>17.55</v>
          </cell>
          <cell r="N431">
            <v>12.65</v>
          </cell>
          <cell r="O431">
            <v>17.55</v>
          </cell>
          <cell r="P431">
            <v>12.65</v>
          </cell>
          <cell r="Q431">
            <v>17.55</v>
          </cell>
          <cell r="R431">
            <v>12.65</v>
          </cell>
          <cell r="S431">
            <v>17.5</v>
          </cell>
          <cell r="T431">
            <v>12.4</v>
          </cell>
          <cell r="U431">
            <v>17.5</v>
          </cell>
          <cell r="V431">
            <v>12.4</v>
          </cell>
          <cell r="W431">
            <v>17.55</v>
          </cell>
          <cell r="X431">
            <v>12.65</v>
          </cell>
          <cell r="Y431">
            <v>17.55</v>
          </cell>
          <cell r="Z431">
            <v>12.65</v>
          </cell>
          <cell r="AA431">
            <v>17.55</v>
          </cell>
          <cell r="AB431">
            <v>12.65</v>
          </cell>
          <cell r="AC431">
            <v>17.55</v>
          </cell>
          <cell r="AD431">
            <v>12.65</v>
          </cell>
        </row>
        <row r="432">
          <cell r="C432">
            <v>47.49</v>
          </cell>
          <cell r="D432">
            <v>47.49</v>
          </cell>
          <cell r="E432">
            <v>47.49</v>
          </cell>
          <cell r="F432">
            <v>47.49</v>
          </cell>
          <cell r="K432">
            <v>47.45</v>
          </cell>
          <cell r="L432">
            <v>47.45</v>
          </cell>
          <cell r="M432">
            <v>47.45</v>
          </cell>
          <cell r="N432">
            <v>47.45</v>
          </cell>
          <cell r="O432">
            <v>47.48</v>
          </cell>
          <cell r="P432">
            <v>47.48</v>
          </cell>
          <cell r="Q432">
            <v>47.48</v>
          </cell>
          <cell r="R432">
            <v>47.48</v>
          </cell>
          <cell r="S432">
            <v>47.47</v>
          </cell>
          <cell r="T432">
            <v>47.47</v>
          </cell>
          <cell r="U432">
            <v>47.47</v>
          </cell>
          <cell r="V432">
            <v>47.47</v>
          </cell>
          <cell r="W432">
            <v>47.46</v>
          </cell>
          <cell r="X432">
            <v>47.46</v>
          </cell>
          <cell r="Y432">
            <v>47.46</v>
          </cell>
          <cell r="Z432">
            <v>47.46</v>
          </cell>
          <cell r="AA432">
            <v>47.45</v>
          </cell>
          <cell r="AB432">
            <v>47.45</v>
          </cell>
          <cell r="AC432">
            <v>47.45</v>
          </cell>
          <cell r="AD432">
            <v>47.45</v>
          </cell>
        </row>
        <row r="433">
          <cell r="C433">
            <v>40.369999999999997</v>
          </cell>
          <cell r="D433">
            <v>28.5</v>
          </cell>
          <cell r="E433">
            <v>40.369999999999997</v>
          </cell>
          <cell r="F433">
            <v>28.5</v>
          </cell>
          <cell r="K433">
            <v>40.369999999999997</v>
          </cell>
          <cell r="L433">
            <v>29.05</v>
          </cell>
          <cell r="M433">
            <v>40.369999999999997</v>
          </cell>
          <cell r="N433">
            <v>29.05</v>
          </cell>
          <cell r="O433">
            <v>40.369999999999997</v>
          </cell>
          <cell r="P433">
            <v>29.05</v>
          </cell>
          <cell r="Q433">
            <v>40.369999999999997</v>
          </cell>
          <cell r="R433">
            <v>29.05</v>
          </cell>
          <cell r="S433">
            <v>40.299999999999997</v>
          </cell>
          <cell r="T433">
            <v>28.5</v>
          </cell>
          <cell r="U433">
            <v>40.299999999999997</v>
          </cell>
          <cell r="V433">
            <v>28.5</v>
          </cell>
          <cell r="W433">
            <v>40.369999999999997</v>
          </cell>
          <cell r="X433">
            <v>29.05</v>
          </cell>
          <cell r="Y433">
            <v>40.369999999999997</v>
          </cell>
          <cell r="Z433">
            <v>29.05</v>
          </cell>
          <cell r="AA433">
            <v>40.369999999999997</v>
          </cell>
          <cell r="AB433">
            <v>29.05</v>
          </cell>
          <cell r="AC433">
            <v>40.369999999999997</v>
          </cell>
          <cell r="AD433">
            <v>29.05</v>
          </cell>
        </row>
        <row r="434">
          <cell r="C434">
            <v>38.07</v>
          </cell>
          <cell r="D434">
            <v>26.8</v>
          </cell>
          <cell r="E434">
            <v>38.07</v>
          </cell>
          <cell r="F434">
            <v>26.8</v>
          </cell>
          <cell r="K434">
            <v>38.07</v>
          </cell>
          <cell r="L434">
            <v>27.4</v>
          </cell>
          <cell r="M434">
            <v>38.07</v>
          </cell>
          <cell r="N434">
            <v>27.4</v>
          </cell>
          <cell r="O434">
            <v>38.07</v>
          </cell>
          <cell r="P434">
            <v>27.4</v>
          </cell>
          <cell r="Q434">
            <v>38.07</v>
          </cell>
          <cell r="R434">
            <v>27.4</v>
          </cell>
          <cell r="S434">
            <v>38</v>
          </cell>
          <cell r="T434">
            <v>26.8</v>
          </cell>
          <cell r="U434">
            <v>38</v>
          </cell>
          <cell r="V434">
            <v>26.8</v>
          </cell>
          <cell r="W434">
            <v>38.07</v>
          </cell>
          <cell r="X434">
            <v>27.4</v>
          </cell>
          <cell r="Y434">
            <v>38.07</v>
          </cell>
          <cell r="Z434">
            <v>27.4</v>
          </cell>
          <cell r="AA434">
            <v>38.07</v>
          </cell>
          <cell r="AB434">
            <v>27.4</v>
          </cell>
          <cell r="AC434">
            <v>38.07</v>
          </cell>
          <cell r="AD434">
            <v>27.4</v>
          </cell>
        </row>
        <row r="435">
          <cell r="C435">
            <v>38.07</v>
          </cell>
          <cell r="D435">
            <v>26.8</v>
          </cell>
          <cell r="E435">
            <v>38.07</v>
          </cell>
          <cell r="F435">
            <v>26.8</v>
          </cell>
          <cell r="K435">
            <v>38.07</v>
          </cell>
          <cell r="L435">
            <v>27.4</v>
          </cell>
          <cell r="M435">
            <v>38.07</v>
          </cell>
          <cell r="N435">
            <v>27.4</v>
          </cell>
          <cell r="O435">
            <v>38.07</v>
          </cell>
          <cell r="P435">
            <v>27.4</v>
          </cell>
          <cell r="Q435">
            <v>38.07</v>
          </cell>
          <cell r="R435">
            <v>27.4</v>
          </cell>
          <cell r="S435">
            <v>38</v>
          </cell>
          <cell r="T435">
            <v>26.8</v>
          </cell>
          <cell r="U435">
            <v>38</v>
          </cell>
          <cell r="V435">
            <v>26.8</v>
          </cell>
          <cell r="W435">
            <v>38.07</v>
          </cell>
          <cell r="X435">
            <v>27.4</v>
          </cell>
          <cell r="Y435">
            <v>38.07</v>
          </cell>
          <cell r="Z435">
            <v>27.4</v>
          </cell>
          <cell r="AA435">
            <v>38.07</v>
          </cell>
          <cell r="AB435">
            <v>27.4</v>
          </cell>
          <cell r="AC435">
            <v>38.07</v>
          </cell>
          <cell r="AD435">
            <v>27.4</v>
          </cell>
        </row>
        <row r="436">
          <cell r="C436">
            <v>38.07</v>
          </cell>
          <cell r="D436">
            <v>26.8</v>
          </cell>
          <cell r="E436">
            <v>38.07</v>
          </cell>
          <cell r="F436">
            <v>26.8</v>
          </cell>
          <cell r="K436">
            <v>38.07</v>
          </cell>
          <cell r="L436">
            <v>27.4</v>
          </cell>
          <cell r="M436">
            <v>38.07</v>
          </cell>
          <cell r="N436">
            <v>27.4</v>
          </cell>
          <cell r="O436">
            <v>38.07</v>
          </cell>
          <cell r="P436">
            <v>27.4</v>
          </cell>
          <cell r="Q436">
            <v>38.07</v>
          </cell>
          <cell r="R436">
            <v>27.4</v>
          </cell>
          <cell r="S436">
            <v>38</v>
          </cell>
          <cell r="T436">
            <v>26.8</v>
          </cell>
          <cell r="U436">
            <v>38</v>
          </cell>
          <cell r="V436">
            <v>26.8</v>
          </cell>
          <cell r="W436">
            <v>38.07</v>
          </cell>
          <cell r="X436">
            <v>27.4</v>
          </cell>
          <cell r="Y436">
            <v>38.07</v>
          </cell>
          <cell r="Z436">
            <v>27.4</v>
          </cell>
          <cell r="AA436">
            <v>38.07</v>
          </cell>
          <cell r="AB436">
            <v>27.4</v>
          </cell>
          <cell r="AC436">
            <v>38.07</v>
          </cell>
          <cell r="AD436">
            <v>27.4</v>
          </cell>
        </row>
        <row r="437">
          <cell r="C437">
            <v>34.96</v>
          </cell>
          <cell r="D437">
            <v>24.7</v>
          </cell>
          <cell r="E437">
            <v>34.96</v>
          </cell>
          <cell r="F437">
            <v>24.7</v>
          </cell>
          <cell r="K437">
            <v>34.96</v>
          </cell>
          <cell r="L437">
            <v>25.15</v>
          </cell>
          <cell r="M437">
            <v>34.96</v>
          </cell>
          <cell r="N437">
            <v>25.15</v>
          </cell>
          <cell r="O437">
            <v>34.96</v>
          </cell>
          <cell r="P437">
            <v>25.15</v>
          </cell>
          <cell r="Q437">
            <v>34.96</v>
          </cell>
          <cell r="R437">
            <v>25.15</v>
          </cell>
          <cell r="S437">
            <v>34.9</v>
          </cell>
          <cell r="T437">
            <v>24.7</v>
          </cell>
          <cell r="U437">
            <v>34.9</v>
          </cell>
          <cell r="V437">
            <v>24.7</v>
          </cell>
          <cell r="W437">
            <v>34.96</v>
          </cell>
          <cell r="X437">
            <v>25.15</v>
          </cell>
          <cell r="Y437">
            <v>34.96</v>
          </cell>
          <cell r="Z437">
            <v>25.15</v>
          </cell>
          <cell r="AA437">
            <v>34.96</v>
          </cell>
          <cell r="AB437">
            <v>25.15</v>
          </cell>
          <cell r="AC437">
            <v>34.96</v>
          </cell>
          <cell r="AD437">
            <v>25.15</v>
          </cell>
        </row>
        <row r="438">
          <cell r="C438">
            <v>34.96</v>
          </cell>
          <cell r="D438">
            <v>24.7</v>
          </cell>
          <cell r="E438">
            <v>34.96</v>
          </cell>
          <cell r="F438">
            <v>24.7</v>
          </cell>
          <cell r="K438">
            <v>34.96</v>
          </cell>
          <cell r="L438">
            <v>25.15</v>
          </cell>
          <cell r="M438">
            <v>34.96</v>
          </cell>
          <cell r="N438">
            <v>25.15</v>
          </cell>
          <cell r="O438">
            <v>34.96</v>
          </cell>
          <cell r="P438">
            <v>25.15</v>
          </cell>
          <cell r="Q438">
            <v>34.96</v>
          </cell>
          <cell r="R438">
            <v>25.15</v>
          </cell>
          <cell r="S438">
            <v>34.9</v>
          </cell>
          <cell r="T438">
            <v>24.7</v>
          </cell>
          <cell r="U438">
            <v>34.9</v>
          </cell>
          <cell r="V438">
            <v>24.7</v>
          </cell>
          <cell r="W438">
            <v>34.96</v>
          </cell>
          <cell r="X438">
            <v>25.15</v>
          </cell>
          <cell r="Y438">
            <v>34.96</v>
          </cell>
          <cell r="Z438">
            <v>25.15</v>
          </cell>
          <cell r="AA438">
            <v>34.96</v>
          </cell>
          <cell r="AB438">
            <v>25.15</v>
          </cell>
          <cell r="AC438">
            <v>34.96</v>
          </cell>
          <cell r="AD438">
            <v>25.15</v>
          </cell>
        </row>
        <row r="439">
          <cell r="C439">
            <v>34.96</v>
          </cell>
          <cell r="D439">
            <v>24.7</v>
          </cell>
          <cell r="E439">
            <v>34.96</v>
          </cell>
          <cell r="F439">
            <v>24.7</v>
          </cell>
          <cell r="K439">
            <v>34.96</v>
          </cell>
          <cell r="L439">
            <v>25.15</v>
          </cell>
          <cell r="M439">
            <v>34.96</v>
          </cell>
          <cell r="N439">
            <v>25.15</v>
          </cell>
          <cell r="O439">
            <v>34.96</v>
          </cell>
          <cell r="P439">
            <v>25.15</v>
          </cell>
          <cell r="Q439">
            <v>34.96</v>
          </cell>
          <cell r="R439">
            <v>25.15</v>
          </cell>
          <cell r="S439">
            <v>34.9</v>
          </cell>
          <cell r="T439">
            <v>24.7</v>
          </cell>
          <cell r="U439">
            <v>34.9</v>
          </cell>
          <cell r="V439">
            <v>24.7</v>
          </cell>
          <cell r="W439">
            <v>34.96</v>
          </cell>
          <cell r="X439">
            <v>25.15</v>
          </cell>
          <cell r="Y439">
            <v>34.96</v>
          </cell>
          <cell r="Z439">
            <v>25.15</v>
          </cell>
          <cell r="AA439">
            <v>34.96</v>
          </cell>
          <cell r="AB439">
            <v>25.15</v>
          </cell>
          <cell r="AC439">
            <v>34.96</v>
          </cell>
          <cell r="AD439">
            <v>25.15</v>
          </cell>
        </row>
        <row r="440">
          <cell r="C440">
            <v>17.55</v>
          </cell>
          <cell r="D440">
            <v>12.4</v>
          </cell>
          <cell r="E440">
            <v>17.55</v>
          </cell>
          <cell r="F440">
            <v>12.4</v>
          </cell>
          <cell r="K440">
            <v>17.55</v>
          </cell>
          <cell r="L440">
            <v>12.65</v>
          </cell>
          <cell r="M440">
            <v>17.55</v>
          </cell>
          <cell r="N440">
            <v>12.65</v>
          </cell>
          <cell r="O440">
            <v>17.55</v>
          </cell>
          <cell r="P440">
            <v>12.65</v>
          </cell>
          <cell r="Q440">
            <v>17.55</v>
          </cell>
          <cell r="R440">
            <v>12.65</v>
          </cell>
          <cell r="S440">
            <v>17.5</v>
          </cell>
          <cell r="T440">
            <v>12.4</v>
          </cell>
          <cell r="U440">
            <v>17.5</v>
          </cell>
          <cell r="V440">
            <v>12.4</v>
          </cell>
          <cell r="W440">
            <v>17.55</v>
          </cell>
          <cell r="X440">
            <v>12.65</v>
          </cell>
          <cell r="Y440">
            <v>17.55</v>
          </cell>
          <cell r="Z440">
            <v>12.65</v>
          </cell>
          <cell r="AA440">
            <v>17.55</v>
          </cell>
          <cell r="AB440">
            <v>12.65</v>
          </cell>
          <cell r="AC440">
            <v>17.55</v>
          </cell>
          <cell r="AD440">
            <v>12.65</v>
          </cell>
        </row>
        <row r="441">
          <cell r="C441">
            <v>65</v>
          </cell>
          <cell r="D441">
            <v>65</v>
          </cell>
          <cell r="E441">
            <v>65</v>
          </cell>
          <cell r="F441">
            <v>65</v>
          </cell>
          <cell r="K441">
            <v>65</v>
          </cell>
          <cell r="L441">
            <v>65</v>
          </cell>
          <cell r="M441">
            <v>65</v>
          </cell>
          <cell r="N441">
            <v>65</v>
          </cell>
          <cell r="O441">
            <v>65</v>
          </cell>
          <cell r="P441">
            <v>65</v>
          </cell>
          <cell r="Q441">
            <v>65</v>
          </cell>
          <cell r="R441">
            <v>65</v>
          </cell>
          <cell r="S441">
            <v>65</v>
          </cell>
          <cell r="T441">
            <v>65</v>
          </cell>
          <cell r="U441">
            <v>65</v>
          </cell>
          <cell r="V441">
            <v>65</v>
          </cell>
          <cell r="W441">
            <v>65</v>
          </cell>
          <cell r="X441">
            <v>65</v>
          </cell>
          <cell r="Y441">
            <v>65</v>
          </cell>
          <cell r="Z441">
            <v>65</v>
          </cell>
          <cell r="AA441">
            <v>65</v>
          </cell>
          <cell r="AB441">
            <v>65</v>
          </cell>
          <cell r="AC441">
            <v>65</v>
          </cell>
          <cell r="AD441">
            <v>65</v>
          </cell>
        </row>
        <row r="442">
          <cell r="C442">
            <v>165</v>
          </cell>
          <cell r="D442">
            <v>165</v>
          </cell>
          <cell r="E442">
            <v>165</v>
          </cell>
          <cell r="F442">
            <v>165</v>
          </cell>
          <cell r="K442">
            <v>165</v>
          </cell>
          <cell r="L442">
            <v>165</v>
          </cell>
          <cell r="M442">
            <v>165</v>
          </cell>
          <cell r="N442">
            <v>165</v>
          </cell>
          <cell r="O442">
            <v>165</v>
          </cell>
          <cell r="P442">
            <v>165</v>
          </cell>
          <cell r="Q442">
            <v>165</v>
          </cell>
          <cell r="R442">
            <v>165</v>
          </cell>
          <cell r="S442">
            <v>165</v>
          </cell>
          <cell r="T442">
            <v>165</v>
          </cell>
          <cell r="U442">
            <v>165</v>
          </cell>
          <cell r="V442">
            <v>165</v>
          </cell>
          <cell r="W442">
            <v>165</v>
          </cell>
          <cell r="X442">
            <v>165</v>
          </cell>
          <cell r="Y442">
            <v>165</v>
          </cell>
          <cell r="Z442">
            <v>165</v>
          </cell>
          <cell r="AA442">
            <v>165</v>
          </cell>
          <cell r="AB442">
            <v>165</v>
          </cell>
          <cell r="AC442">
            <v>165</v>
          </cell>
          <cell r="AD442">
            <v>165</v>
          </cell>
        </row>
        <row r="443">
          <cell r="C443">
            <v>100</v>
          </cell>
          <cell r="D443">
            <v>100</v>
          </cell>
          <cell r="E443">
            <v>100</v>
          </cell>
          <cell r="F443">
            <v>100</v>
          </cell>
          <cell r="K443">
            <v>100</v>
          </cell>
          <cell r="L443">
            <v>100</v>
          </cell>
          <cell r="M443">
            <v>100</v>
          </cell>
          <cell r="N443">
            <v>100</v>
          </cell>
          <cell r="O443">
            <v>100</v>
          </cell>
          <cell r="P443">
            <v>100</v>
          </cell>
          <cell r="Q443">
            <v>100</v>
          </cell>
          <cell r="R443">
            <v>100</v>
          </cell>
          <cell r="S443">
            <v>100</v>
          </cell>
          <cell r="T443">
            <v>100</v>
          </cell>
          <cell r="U443">
            <v>100</v>
          </cell>
          <cell r="V443">
            <v>100</v>
          </cell>
          <cell r="W443">
            <v>100</v>
          </cell>
          <cell r="X443">
            <v>100</v>
          </cell>
          <cell r="Y443">
            <v>100</v>
          </cell>
          <cell r="Z443">
            <v>100</v>
          </cell>
          <cell r="AA443">
            <v>100</v>
          </cell>
          <cell r="AB443">
            <v>100</v>
          </cell>
          <cell r="AC443">
            <v>100</v>
          </cell>
          <cell r="AD443">
            <v>100</v>
          </cell>
        </row>
        <row r="444">
          <cell r="C444">
            <v>26.47</v>
          </cell>
          <cell r="D444">
            <v>18.7</v>
          </cell>
          <cell r="E444">
            <v>26.47</v>
          </cell>
          <cell r="F444">
            <v>18.7</v>
          </cell>
          <cell r="K444">
            <v>26.47</v>
          </cell>
          <cell r="L444">
            <v>19.05</v>
          </cell>
          <cell r="M444">
            <v>26.47</v>
          </cell>
          <cell r="N444">
            <v>19.05</v>
          </cell>
          <cell r="O444">
            <v>26.47</v>
          </cell>
          <cell r="P444">
            <v>19.05</v>
          </cell>
          <cell r="Q444">
            <v>26.47</v>
          </cell>
          <cell r="R444">
            <v>19.05</v>
          </cell>
          <cell r="S444">
            <v>26.4</v>
          </cell>
          <cell r="T444">
            <v>18.7</v>
          </cell>
          <cell r="U444">
            <v>26.4</v>
          </cell>
          <cell r="V444">
            <v>18.7</v>
          </cell>
          <cell r="W444">
            <v>26.47</v>
          </cell>
          <cell r="X444">
            <v>19.05</v>
          </cell>
          <cell r="Y444">
            <v>26.47</v>
          </cell>
          <cell r="Z444">
            <v>19.05</v>
          </cell>
          <cell r="AA444">
            <v>26.47</v>
          </cell>
          <cell r="AB444">
            <v>19.05</v>
          </cell>
          <cell r="AC444">
            <v>26.47</v>
          </cell>
          <cell r="AD444">
            <v>19.05</v>
          </cell>
        </row>
        <row r="445">
          <cell r="C445">
            <v>40.369999999999997</v>
          </cell>
          <cell r="D445">
            <v>28.5</v>
          </cell>
          <cell r="E445">
            <v>40.369999999999997</v>
          </cell>
          <cell r="F445">
            <v>28.5</v>
          </cell>
          <cell r="K445">
            <v>40.369999999999997</v>
          </cell>
          <cell r="L445">
            <v>29.05</v>
          </cell>
          <cell r="M445">
            <v>40.369999999999997</v>
          </cell>
          <cell r="N445">
            <v>29.05</v>
          </cell>
          <cell r="O445">
            <v>40.369999999999997</v>
          </cell>
          <cell r="P445">
            <v>29.05</v>
          </cell>
          <cell r="Q445">
            <v>40.369999999999997</v>
          </cell>
          <cell r="R445">
            <v>29.05</v>
          </cell>
          <cell r="S445">
            <v>40.299999999999997</v>
          </cell>
          <cell r="T445">
            <v>28.5</v>
          </cell>
          <cell r="U445">
            <v>40.299999999999997</v>
          </cell>
          <cell r="V445">
            <v>28.5</v>
          </cell>
          <cell r="W445">
            <v>40.369999999999997</v>
          </cell>
          <cell r="X445">
            <v>29.05</v>
          </cell>
          <cell r="Y445">
            <v>40.369999999999997</v>
          </cell>
          <cell r="Z445">
            <v>29.05</v>
          </cell>
          <cell r="AA445">
            <v>40.369999999999997</v>
          </cell>
          <cell r="AB445">
            <v>29.05</v>
          </cell>
          <cell r="AC445">
            <v>40.369999999999997</v>
          </cell>
          <cell r="AD445">
            <v>29.05</v>
          </cell>
        </row>
        <row r="446">
          <cell r="C446">
            <v>17.55</v>
          </cell>
          <cell r="D446">
            <v>12.4</v>
          </cell>
          <cell r="E446">
            <v>17.55</v>
          </cell>
          <cell r="F446">
            <v>12.4</v>
          </cell>
          <cell r="K446">
            <v>17.55</v>
          </cell>
          <cell r="L446">
            <v>12.65</v>
          </cell>
          <cell r="M446">
            <v>17.55</v>
          </cell>
          <cell r="N446">
            <v>12.65</v>
          </cell>
          <cell r="O446">
            <v>17.55</v>
          </cell>
          <cell r="P446">
            <v>12.65</v>
          </cell>
          <cell r="Q446">
            <v>17.55</v>
          </cell>
          <cell r="R446">
            <v>12.65</v>
          </cell>
          <cell r="S446">
            <v>17.5</v>
          </cell>
          <cell r="T446">
            <v>12.4</v>
          </cell>
          <cell r="U446">
            <v>17.5</v>
          </cell>
          <cell r="V446">
            <v>12.4</v>
          </cell>
          <cell r="W446">
            <v>17.55</v>
          </cell>
          <cell r="X446">
            <v>12.65</v>
          </cell>
          <cell r="Y446">
            <v>17.55</v>
          </cell>
          <cell r="Z446">
            <v>12.65</v>
          </cell>
          <cell r="AA446">
            <v>17.55</v>
          </cell>
          <cell r="AB446">
            <v>12.65</v>
          </cell>
          <cell r="AC446">
            <v>17.55</v>
          </cell>
          <cell r="AD446">
            <v>12.65</v>
          </cell>
        </row>
        <row r="447">
          <cell r="C447">
            <v>11.88</v>
          </cell>
          <cell r="D447">
            <v>8.4</v>
          </cell>
          <cell r="E447">
            <v>17.55</v>
          </cell>
          <cell r="F447">
            <v>12.4</v>
          </cell>
          <cell r="K447">
            <v>11.88</v>
          </cell>
          <cell r="L447">
            <v>8.5500000000000007</v>
          </cell>
          <cell r="M447">
            <v>17.55</v>
          </cell>
          <cell r="N447">
            <v>12.65</v>
          </cell>
          <cell r="O447">
            <v>11.88</v>
          </cell>
          <cell r="P447">
            <v>8.5500000000000007</v>
          </cell>
          <cell r="Q447">
            <v>17.55</v>
          </cell>
          <cell r="R447">
            <v>12.65</v>
          </cell>
          <cell r="S447">
            <v>11.8</v>
          </cell>
          <cell r="T447">
            <v>8.4</v>
          </cell>
          <cell r="U447">
            <v>17.5</v>
          </cell>
          <cell r="V447">
            <v>12.4</v>
          </cell>
          <cell r="W447">
            <v>11.88</v>
          </cell>
          <cell r="X447">
            <v>8.5500000000000007</v>
          </cell>
          <cell r="Y447">
            <v>17.55</v>
          </cell>
          <cell r="Z447">
            <v>12.65</v>
          </cell>
          <cell r="AA447">
            <v>11.88</v>
          </cell>
          <cell r="AB447">
            <v>8.5500000000000007</v>
          </cell>
          <cell r="AC447">
            <v>17.55</v>
          </cell>
          <cell r="AD447">
            <v>12.65</v>
          </cell>
        </row>
        <row r="448">
          <cell r="C448">
            <v>31.86</v>
          </cell>
          <cell r="D448">
            <v>22.5</v>
          </cell>
          <cell r="E448">
            <v>31.86</v>
          </cell>
          <cell r="F448">
            <v>22.5</v>
          </cell>
          <cell r="K448">
            <v>31.86</v>
          </cell>
          <cell r="L448">
            <v>22.9</v>
          </cell>
          <cell r="M448">
            <v>31.86</v>
          </cell>
          <cell r="N448">
            <v>22.9</v>
          </cell>
          <cell r="O448">
            <v>31.86</v>
          </cell>
          <cell r="P448">
            <v>22.9</v>
          </cell>
          <cell r="Q448">
            <v>31.86</v>
          </cell>
          <cell r="R448">
            <v>22.9</v>
          </cell>
          <cell r="S448">
            <v>31.8</v>
          </cell>
          <cell r="T448">
            <v>22.5</v>
          </cell>
          <cell r="U448">
            <v>31.8</v>
          </cell>
          <cell r="V448">
            <v>22.5</v>
          </cell>
          <cell r="W448">
            <v>31.86</v>
          </cell>
          <cell r="X448">
            <v>22.9</v>
          </cell>
          <cell r="Y448">
            <v>31.86</v>
          </cell>
          <cell r="Z448">
            <v>22.9</v>
          </cell>
          <cell r="AA448">
            <v>31.86</v>
          </cell>
          <cell r="AB448">
            <v>22.9</v>
          </cell>
          <cell r="AC448">
            <v>31.86</v>
          </cell>
          <cell r="AD448">
            <v>22.9</v>
          </cell>
        </row>
        <row r="449">
          <cell r="C449">
            <v>38.07</v>
          </cell>
          <cell r="D449">
            <v>26.8</v>
          </cell>
          <cell r="E449">
            <v>38.07</v>
          </cell>
          <cell r="F449">
            <v>26.8</v>
          </cell>
          <cell r="K449">
            <v>38.07</v>
          </cell>
          <cell r="L449">
            <v>27.4</v>
          </cell>
          <cell r="M449">
            <v>38.07</v>
          </cell>
          <cell r="N449">
            <v>27.4</v>
          </cell>
          <cell r="O449">
            <v>38.07</v>
          </cell>
          <cell r="P449">
            <v>27.4</v>
          </cell>
          <cell r="Q449">
            <v>38.07</v>
          </cell>
          <cell r="R449">
            <v>27.4</v>
          </cell>
          <cell r="S449">
            <v>38</v>
          </cell>
          <cell r="T449">
            <v>26.8</v>
          </cell>
          <cell r="U449">
            <v>38</v>
          </cell>
          <cell r="V449">
            <v>26.8</v>
          </cell>
          <cell r="W449">
            <v>38.07</v>
          </cell>
          <cell r="X449">
            <v>27.4</v>
          </cell>
          <cell r="Y449">
            <v>38.07</v>
          </cell>
          <cell r="Z449">
            <v>27.4</v>
          </cell>
          <cell r="AA449">
            <v>38.07</v>
          </cell>
          <cell r="AB449">
            <v>27.4</v>
          </cell>
          <cell r="AC449">
            <v>38.07</v>
          </cell>
          <cell r="AD449">
            <v>27.4</v>
          </cell>
        </row>
        <row r="450">
          <cell r="C450">
            <v>38.07</v>
          </cell>
          <cell r="D450">
            <v>26.8</v>
          </cell>
          <cell r="E450">
            <v>38.07</v>
          </cell>
          <cell r="F450">
            <v>26.8</v>
          </cell>
          <cell r="K450">
            <v>38.07</v>
          </cell>
          <cell r="L450">
            <v>27.4</v>
          </cell>
          <cell r="M450">
            <v>38.07</v>
          </cell>
          <cell r="N450">
            <v>27.4</v>
          </cell>
          <cell r="O450">
            <v>38.07</v>
          </cell>
          <cell r="P450">
            <v>27.4</v>
          </cell>
          <cell r="Q450">
            <v>38.07</v>
          </cell>
          <cell r="R450">
            <v>27.4</v>
          </cell>
          <cell r="S450">
            <v>38</v>
          </cell>
          <cell r="T450">
            <v>26.8</v>
          </cell>
          <cell r="U450">
            <v>38</v>
          </cell>
          <cell r="V450">
            <v>26.8</v>
          </cell>
          <cell r="W450">
            <v>38.07</v>
          </cell>
          <cell r="X450">
            <v>27.4</v>
          </cell>
          <cell r="Y450">
            <v>38.07</v>
          </cell>
          <cell r="Z450">
            <v>27.4</v>
          </cell>
          <cell r="AA450">
            <v>38.07</v>
          </cell>
          <cell r="AB450">
            <v>27.4</v>
          </cell>
          <cell r="AC450">
            <v>38.07</v>
          </cell>
          <cell r="AD450">
            <v>27.4</v>
          </cell>
        </row>
        <row r="451">
          <cell r="C451">
            <v>34.96</v>
          </cell>
          <cell r="D451">
            <v>24.7</v>
          </cell>
          <cell r="E451">
            <v>34.96</v>
          </cell>
          <cell r="F451">
            <v>24.7</v>
          </cell>
          <cell r="K451">
            <v>34.96</v>
          </cell>
          <cell r="L451">
            <v>25.15</v>
          </cell>
          <cell r="M451">
            <v>34.96</v>
          </cell>
          <cell r="N451">
            <v>25.15</v>
          </cell>
          <cell r="O451">
            <v>34.96</v>
          </cell>
          <cell r="P451">
            <v>25.15</v>
          </cell>
          <cell r="Q451">
            <v>34.96</v>
          </cell>
          <cell r="R451">
            <v>25.15</v>
          </cell>
          <cell r="S451">
            <v>34.9</v>
          </cell>
          <cell r="T451">
            <v>24.7</v>
          </cell>
          <cell r="U451">
            <v>34.9</v>
          </cell>
          <cell r="V451">
            <v>24.7</v>
          </cell>
          <cell r="W451">
            <v>34.96</v>
          </cell>
          <cell r="X451">
            <v>25.15</v>
          </cell>
          <cell r="Y451">
            <v>34.96</v>
          </cell>
          <cell r="Z451">
            <v>25.15</v>
          </cell>
          <cell r="AA451">
            <v>34.96</v>
          </cell>
          <cell r="AB451">
            <v>25.15</v>
          </cell>
          <cell r="AC451">
            <v>34.96</v>
          </cell>
          <cell r="AD451">
            <v>25.15</v>
          </cell>
        </row>
        <row r="452">
          <cell r="C452">
            <v>7.27</v>
          </cell>
          <cell r="D452">
            <v>6.18</v>
          </cell>
          <cell r="E452">
            <v>7.27</v>
          </cell>
          <cell r="F452">
            <v>6.18</v>
          </cell>
          <cell r="K452">
            <v>7.27</v>
          </cell>
          <cell r="L452">
            <v>6.18</v>
          </cell>
          <cell r="M452">
            <v>7.27</v>
          </cell>
          <cell r="N452">
            <v>6.18</v>
          </cell>
          <cell r="O452">
            <v>7.27</v>
          </cell>
          <cell r="P452">
            <v>6.18</v>
          </cell>
          <cell r="Q452">
            <v>7.27</v>
          </cell>
          <cell r="R452">
            <v>6.18</v>
          </cell>
          <cell r="S452">
            <v>7.27</v>
          </cell>
          <cell r="T452">
            <v>6.18</v>
          </cell>
          <cell r="U452">
            <v>7.27</v>
          </cell>
          <cell r="V452">
            <v>6.18</v>
          </cell>
          <cell r="W452">
            <v>7.27</v>
          </cell>
          <cell r="X452">
            <v>6.18</v>
          </cell>
          <cell r="Y452">
            <v>7.27</v>
          </cell>
          <cell r="Z452">
            <v>6.18</v>
          </cell>
          <cell r="AA452">
            <v>7.27</v>
          </cell>
          <cell r="AB452">
            <v>6.18</v>
          </cell>
          <cell r="AC452">
            <v>7.27</v>
          </cell>
          <cell r="AD452">
            <v>6.18</v>
          </cell>
        </row>
        <row r="453">
          <cell r="C453">
            <v>38.07</v>
          </cell>
          <cell r="D453">
            <v>26.8</v>
          </cell>
          <cell r="E453">
            <v>38.07</v>
          </cell>
          <cell r="F453">
            <v>26.8</v>
          </cell>
          <cell r="K453">
            <v>38.07</v>
          </cell>
          <cell r="L453">
            <v>27.4</v>
          </cell>
          <cell r="M453">
            <v>38.07</v>
          </cell>
          <cell r="N453">
            <v>27.4</v>
          </cell>
          <cell r="O453">
            <v>38.07</v>
          </cell>
          <cell r="P453">
            <v>27.4</v>
          </cell>
          <cell r="Q453">
            <v>38.07</v>
          </cell>
          <cell r="R453">
            <v>27.4</v>
          </cell>
          <cell r="S453">
            <v>38</v>
          </cell>
          <cell r="T453">
            <v>26.8</v>
          </cell>
          <cell r="U453">
            <v>38</v>
          </cell>
          <cell r="V453">
            <v>26.8</v>
          </cell>
          <cell r="W453">
            <v>38.07</v>
          </cell>
          <cell r="X453">
            <v>27.4</v>
          </cell>
          <cell r="Y453">
            <v>38.07</v>
          </cell>
          <cell r="Z453">
            <v>27.4</v>
          </cell>
          <cell r="AA453">
            <v>38.07</v>
          </cell>
          <cell r="AB453">
            <v>27.4</v>
          </cell>
          <cell r="AC453">
            <v>38.07</v>
          </cell>
          <cell r="AD453">
            <v>27.4</v>
          </cell>
        </row>
        <row r="454">
          <cell r="C454">
            <v>10.8</v>
          </cell>
          <cell r="D454">
            <v>7.6</v>
          </cell>
          <cell r="E454">
            <v>10.8</v>
          </cell>
          <cell r="F454">
            <v>7.6</v>
          </cell>
          <cell r="K454">
            <v>10.8</v>
          </cell>
          <cell r="L454">
            <v>7.8</v>
          </cell>
          <cell r="M454">
            <v>10.8</v>
          </cell>
          <cell r="N454">
            <v>7.8</v>
          </cell>
          <cell r="O454">
            <v>10.8</v>
          </cell>
          <cell r="P454">
            <v>7.8</v>
          </cell>
          <cell r="Q454">
            <v>10.8</v>
          </cell>
          <cell r="R454">
            <v>7.8</v>
          </cell>
          <cell r="S454">
            <v>10.8</v>
          </cell>
          <cell r="T454">
            <v>7.6</v>
          </cell>
          <cell r="U454">
            <v>10.8</v>
          </cell>
          <cell r="V454">
            <v>7.6</v>
          </cell>
          <cell r="W454">
            <v>10.8</v>
          </cell>
          <cell r="X454">
            <v>7.8</v>
          </cell>
          <cell r="Y454">
            <v>10.8</v>
          </cell>
          <cell r="Z454">
            <v>7.8</v>
          </cell>
          <cell r="AA454">
            <v>10.8</v>
          </cell>
          <cell r="AB454">
            <v>7.8</v>
          </cell>
          <cell r="AC454">
            <v>10.8</v>
          </cell>
          <cell r="AD454">
            <v>7.8</v>
          </cell>
        </row>
        <row r="455">
          <cell r="C455">
            <v>40.369999999999997</v>
          </cell>
          <cell r="D455">
            <v>28.5</v>
          </cell>
          <cell r="E455">
            <v>40.369999999999997</v>
          </cell>
          <cell r="F455">
            <v>28.5</v>
          </cell>
          <cell r="K455">
            <v>40.369999999999997</v>
          </cell>
          <cell r="L455">
            <v>29.05</v>
          </cell>
          <cell r="M455">
            <v>40.369999999999997</v>
          </cell>
          <cell r="N455">
            <v>29.05</v>
          </cell>
          <cell r="O455">
            <v>40.369999999999997</v>
          </cell>
          <cell r="P455">
            <v>29.05</v>
          </cell>
          <cell r="Q455">
            <v>40.369999999999997</v>
          </cell>
          <cell r="R455">
            <v>29.05</v>
          </cell>
          <cell r="S455">
            <v>40.299999999999997</v>
          </cell>
          <cell r="T455">
            <v>28.5</v>
          </cell>
          <cell r="U455">
            <v>40.299999999999997</v>
          </cell>
          <cell r="V455">
            <v>28.5</v>
          </cell>
          <cell r="W455">
            <v>40.369999999999997</v>
          </cell>
          <cell r="X455">
            <v>29.05</v>
          </cell>
          <cell r="Y455">
            <v>40.369999999999997</v>
          </cell>
          <cell r="Z455">
            <v>29.05</v>
          </cell>
          <cell r="AA455">
            <v>40.369999999999997</v>
          </cell>
          <cell r="AB455">
            <v>29.05</v>
          </cell>
          <cell r="AC455">
            <v>40.369999999999997</v>
          </cell>
          <cell r="AD455">
            <v>29.05</v>
          </cell>
        </row>
        <row r="456">
          <cell r="C456">
            <v>26.47</v>
          </cell>
          <cell r="D456">
            <v>18.7</v>
          </cell>
          <cell r="E456">
            <v>26.47</v>
          </cell>
          <cell r="F456">
            <v>18.7</v>
          </cell>
          <cell r="K456">
            <v>26.47</v>
          </cell>
          <cell r="L456">
            <v>19.05</v>
          </cell>
          <cell r="M456">
            <v>26.47</v>
          </cell>
          <cell r="N456">
            <v>19.05</v>
          </cell>
          <cell r="O456">
            <v>26.47</v>
          </cell>
          <cell r="P456">
            <v>19.05</v>
          </cell>
          <cell r="Q456">
            <v>26.47</v>
          </cell>
          <cell r="R456">
            <v>19.05</v>
          </cell>
          <cell r="S456">
            <v>26.4</v>
          </cell>
          <cell r="T456">
            <v>18.7</v>
          </cell>
          <cell r="U456">
            <v>26.4</v>
          </cell>
          <cell r="V456">
            <v>18.7</v>
          </cell>
          <cell r="W456">
            <v>26.47</v>
          </cell>
          <cell r="X456">
            <v>19.05</v>
          </cell>
          <cell r="Y456">
            <v>26.47</v>
          </cell>
          <cell r="Z456">
            <v>19.05</v>
          </cell>
          <cell r="AA456">
            <v>26.47</v>
          </cell>
          <cell r="AB456">
            <v>19.05</v>
          </cell>
          <cell r="AC456">
            <v>26.47</v>
          </cell>
          <cell r="AD456">
            <v>19.05</v>
          </cell>
        </row>
        <row r="457">
          <cell r="C457">
            <v>38.07</v>
          </cell>
          <cell r="D457">
            <v>26.8</v>
          </cell>
          <cell r="E457">
            <v>38.07</v>
          </cell>
          <cell r="F457">
            <v>26.8</v>
          </cell>
          <cell r="K457">
            <v>38.07</v>
          </cell>
          <cell r="L457">
            <v>27.4</v>
          </cell>
          <cell r="M457">
            <v>38.07</v>
          </cell>
          <cell r="N457">
            <v>27.4</v>
          </cell>
          <cell r="O457">
            <v>38.07</v>
          </cell>
          <cell r="P457">
            <v>27.4</v>
          </cell>
          <cell r="Q457">
            <v>38.07</v>
          </cell>
          <cell r="R457">
            <v>27.4</v>
          </cell>
          <cell r="S457">
            <v>38</v>
          </cell>
          <cell r="T457">
            <v>26.8</v>
          </cell>
          <cell r="U457">
            <v>38</v>
          </cell>
          <cell r="V457">
            <v>26.8</v>
          </cell>
          <cell r="W457">
            <v>38.07</v>
          </cell>
          <cell r="X457">
            <v>27.4</v>
          </cell>
          <cell r="Y457">
            <v>38.07</v>
          </cell>
          <cell r="Z457">
            <v>27.4</v>
          </cell>
          <cell r="AA457">
            <v>38.07</v>
          </cell>
          <cell r="AB457">
            <v>27.4</v>
          </cell>
          <cell r="AC457">
            <v>38.07</v>
          </cell>
          <cell r="AD457">
            <v>27.4</v>
          </cell>
        </row>
        <row r="458">
          <cell r="C458">
            <v>34.96</v>
          </cell>
          <cell r="D458">
            <v>24.7</v>
          </cell>
          <cell r="E458">
            <v>34.96</v>
          </cell>
          <cell r="F458">
            <v>24.7</v>
          </cell>
          <cell r="K458">
            <v>34.96</v>
          </cell>
          <cell r="L458">
            <v>25.15</v>
          </cell>
          <cell r="M458">
            <v>34.96</v>
          </cell>
          <cell r="N458">
            <v>25.15</v>
          </cell>
          <cell r="O458">
            <v>34.96</v>
          </cell>
          <cell r="P458">
            <v>25.15</v>
          </cell>
          <cell r="Q458">
            <v>34.96</v>
          </cell>
          <cell r="R458">
            <v>25.15</v>
          </cell>
          <cell r="S458">
            <v>34.9</v>
          </cell>
          <cell r="T458">
            <v>24.7</v>
          </cell>
          <cell r="U458">
            <v>34.9</v>
          </cell>
          <cell r="V458">
            <v>24.7</v>
          </cell>
          <cell r="W458">
            <v>34.96</v>
          </cell>
          <cell r="X458">
            <v>25.15</v>
          </cell>
          <cell r="Y458">
            <v>34.96</v>
          </cell>
          <cell r="Z458">
            <v>25.15</v>
          </cell>
          <cell r="AA458">
            <v>34.96</v>
          </cell>
          <cell r="AB458">
            <v>25.15</v>
          </cell>
          <cell r="AC458">
            <v>34.96</v>
          </cell>
          <cell r="AD458">
            <v>25.15</v>
          </cell>
        </row>
        <row r="459">
          <cell r="C459">
            <v>38.07</v>
          </cell>
          <cell r="D459">
            <v>26.8</v>
          </cell>
          <cell r="E459">
            <v>38.07</v>
          </cell>
          <cell r="F459">
            <v>26.8</v>
          </cell>
          <cell r="K459">
            <v>38.07</v>
          </cell>
          <cell r="L459">
            <v>27.4</v>
          </cell>
          <cell r="M459">
            <v>38.07</v>
          </cell>
          <cell r="N459">
            <v>27.4</v>
          </cell>
          <cell r="O459">
            <v>38.07</v>
          </cell>
          <cell r="P459">
            <v>27.4</v>
          </cell>
          <cell r="Q459">
            <v>38.07</v>
          </cell>
          <cell r="R459">
            <v>27.4</v>
          </cell>
          <cell r="S459">
            <v>38</v>
          </cell>
          <cell r="T459">
            <v>26.8</v>
          </cell>
          <cell r="U459">
            <v>38</v>
          </cell>
          <cell r="V459">
            <v>26.8</v>
          </cell>
          <cell r="W459">
            <v>38.07</v>
          </cell>
          <cell r="X459">
            <v>27.4</v>
          </cell>
          <cell r="Y459">
            <v>38.07</v>
          </cell>
          <cell r="Z459">
            <v>27.4</v>
          </cell>
          <cell r="AA459">
            <v>38.07</v>
          </cell>
          <cell r="AB459">
            <v>27.4</v>
          </cell>
          <cell r="AC459">
            <v>38.07</v>
          </cell>
          <cell r="AD459">
            <v>27.4</v>
          </cell>
        </row>
        <row r="460">
          <cell r="C460">
            <v>31.86</v>
          </cell>
          <cell r="D460">
            <v>22.5</v>
          </cell>
          <cell r="E460">
            <v>31.86</v>
          </cell>
          <cell r="F460">
            <v>22.5</v>
          </cell>
          <cell r="K460">
            <v>31.86</v>
          </cell>
          <cell r="L460">
            <v>22.9</v>
          </cell>
          <cell r="M460">
            <v>31.86</v>
          </cell>
          <cell r="N460">
            <v>22.9</v>
          </cell>
          <cell r="O460">
            <v>31.86</v>
          </cell>
          <cell r="P460">
            <v>22.9</v>
          </cell>
          <cell r="Q460">
            <v>31.86</v>
          </cell>
          <cell r="R460">
            <v>22.9</v>
          </cell>
          <cell r="S460">
            <v>31.8</v>
          </cell>
          <cell r="T460">
            <v>22.5</v>
          </cell>
          <cell r="U460">
            <v>31.8</v>
          </cell>
          <cell r="V460">
            <v>22.5</v>
          </cell>
          <cell r="W460">
            <v>31.86</v>
          </cell>
          <cell r="X460">
            <v>22.9</v>
          </cell>
          <cell r="Y460">
            <v>31.86</v>
          </cell>
          <cell r="Z460">
            <v>22.9</v>
          </cell>
          <cell r="AA460">
            <v>31.86</v>
          </cell>
          <cell r="AB460">
            <v>22.9</v>
          </cell>
          <cell r="AC460">
            <v>31.86</v>
          </cell>
          <cell r="AD460">
            <v>22.9</v>
          </cell>
        </row>
        <row r="461">
          <cell r="C461">
            <v>31.86</v>
          </cell>
          <cell r="D461">
            <v>22.5</v>
          </cell>
          <cell r="E461">
            <v>31.86</v>
          </cell>
          <cell r="F461">
            <v>22.5</v>
          </cell>
          <cell r="K461">
            <v>31.86</v>
          </cell>
          <cell r="L461">
            <v>22.9</v>
          </cell>
          <cell r="M461">
            <v>31.86</v>
          </cell>
          <cell r="N461">
            <v>22.9</v>
          </cell>
          <cell r="O461">
            <v>31.86</v>
          </cell>
          <cell r="P461">
            <v>22.9</v>
          </cell>
          <cell r="Q461">
            <v>31.86</v>
          </cell>
          <cell r="R461">
            <v>22.9</v>
          </cell>
          <cell r="S461">
            <v>31.8</v>
          </cell>
          <cell r="T461">
            <v>22.5</v>
          </cell>
          <cell r="U461">
            <v>31.8</v>
          </cell>
          <cell r="V461">
            <v>22.5</v>
          </cell>
          <cell r="W461">
            <v>31.86</v>
          </cell>
          <cell r="X461">
            <v>22.9</v>
          </cell>
          <cell r="Y461">
            <v>31.86</v>
          </cell>
          <cell r="Z461">
            <v>22.9</v>
          </cell>
          <cell r="AA461">
            <v>31.86</v>
          </cell>
          <cell r="AB461">
            <v>22.9</v>
          </cell>
          <cell r="AC461">
            <v>31.86</v>
          </cell>
          <cell r="AD461">
            <v>22.9</v>
          </cell>
        </row>
        <row r="462">
          <cell r="C462">
            <v>34.96</v>
          </cell>
          <cell r="D462">
            <v>24.7</v>
          </cell>
          <cell r="E462">
            <v>34.96</v>
          </cell>
          <cell r="F462">
            <v>24.7</v>
          </cell>
          <cell r="K462">
            <v>34.96</v>
          </cell>
          <cell r="L462">
            <v>25.15</v>
          </cell>
          <cell r="M462">
            <v>34.96</v>
          </cell>
          <cell r="N462">
            <v>25.15</v>
          </cell>
          <cell r="O462">
            <v>34.96</v>
          </cell>
          <cell r="P462">
            <v>25.15</v>
          </cell>
          <cell r="Q462">
            <v>34.96</v>
          </cell>
          <cell r="R462">
            <v>25.15</v>
          </cell>
          <cell r="S462">
            <v>34.9</v>
          </cell>
          <cell r="T462">
            <v>24.7</v>
          </cell>
          <cell r="U462">
            <v>34.9</v>
          </cell>
          <cell r="V462">
            <v>24.7</v>
          </cell>
          <cell r="W462">
            <v>34.96</v>
          </cell>
          <cell r="X462">
            <v>25.15</v>
          </cell>
          <cell r="Y462">
            <v>34.96</v>
          </cell>
          <cell r="Z462">
            <v>25.15</v>
          </cell>
          <cell r="AA462">
            <v>34.96</v>
          </cell>
          <cell r="AB462">
            <v>25.15</v>
          </cell>
          <cell r="AC462">
            <v>34.96</v>
          </cell>
          <cell r="AD462">
            <v>25.15</v>
          </cell>
        </row>
        <row r="463">
          <cell r="C463">
            <v>38.07</v>
          </cell>
          <cell r="D463">
            <v>26.8</v>
          </cell>
          <cell r="E463">
            <v>38.07</v>
          </cell>
          <cell r="F463">
            <v>26.8</v>
          </cell>
          <cell r="K463">
            <v>38.07</v>
          </cell>
          <cell r="L463">
            <v>27.4</v>
          </cell>
          <cell r="M463">
            <v>38.07</v>
          </cell>
          <cell r="N463">
            <v>27.4</v>
          </cell>
          <cell r="O463">
            <v>38.07</v>
          </cell>
          <cell r="P463">
            <v>27.4</v>
          </cell>
          <cell r="Q463">
            <v>38.07</v>
          </cell>
          <cell r="R463">
            <v>27.4</v>
          </cell>
          <cell r="S463">
            <v>38</v>
          </cell>
          <cell r="T463">
            <v>26.8</v>
          </cell>
          <cell r="U463">
            <v>38</v>
          </cell>
          <cell r="V463">
            <v>26.8</v>
          </cell>
          <cell r="W463">
            <v>38.07</v>
          </cell>
          <cell r="X463">
            <v>27.4</v>
          </cell>
          <cell r="Y463">
            <v>38.07</v>
          </cell>
          <cell r="Z463">
            <v>27.4</v>
          </cell>
          <cell r="AA463">
            <v>38.07</v>
          </cell>
          <cell r="AB463">
            <v>27.4</v>
          </cell>
          <cell r="AC463">
            <v>38.07</v>
          </cell>
          <cell r="AD463">
            <v>27.4</v>
          </cell>
        </row>
        <row r="464">
          <cell r="C464">
            <v>13.67</v>
          </cell>
          <cell r="D464">
            <v>13.67</v>
          </cell>
          <cell r="E464">
            <v>10.8</v>
          </cell>
          <cell r="F464">
            <v>7.6</v>
          </cell>
          <cell r="K464">
            <v>13.64</v>
          </cell>
          <cell r="L464">
            <v>13.64</v>
          </cell>
          <cell r="M464">
            <v>10.8</v>
          </cell>
          <cell r="N464">
            <v>7.8</v>
          </cell>
          <cell r="O464">
            <v>13.66</v>
          </cell>
          <cell r="P464">
            <v>13.66</v>
          </cell>
          <cell r="Q464">
            <v>10.8</v>
          </cell>
          <cell r="R464">
            <v>7.8</v>
          </cell>
          <cell r="S464">
            <v>13.65</v>
          </cell>
          <cell r="T464">
            <v>13.65</v>
          </cell>
          <cell r="U464">
            <v>10.8</v>
          </cell>
          <cell r="V464">
            <v>7.6</v>
          </cell>
          <cell r="W464">
            <v>13.64</v>
          </cell>
          <cell r="X464">
            <v>13.64</v>
          </cell>
          <cell r="Y464">
            <v>10.8</v>
          </cell>
          <cell r="Z464">
            <v>7.8</v>
          </cell>
          <cell r="AA464">
            <v>13.64</v>
          </cell>
          <cell r="AB464">
            <v>13.64</v>
          </cell>
          <cell r="AC464">
            <v>10.8</v>
          </cell>
          <cell r="AD464">
            <v>7.8</v>
          </cell>
        </row>
        <row r="465">
          <cell r="C465">
            <v>17.55</v>
          </cell>
          <cell r="D465">
            <v>12.4</v>
          </cell>
          <cell r="E465">
            <v>17.55</v>
          </cell>
          <cell r="F465">
            <v>12.4</v>
          </cell>
          <cell r="K465">
            <v>17.55</v>
          </cell>
          <cell r="L465">
            <v>12.65</v>
          </cell>
          <cell r="M465">
            <v>17.55</v>
          </cell>
          <cell r="N465">
            <v>12.65</v>
          </cell>
          <cell r="O465">
            <v>17.55</v>
          </cell>
          <cell r="P465">
            <v>12.65</v>
          </cell>
          <cell r="Q465">
            <v>17.55</v>
          </cell>
          <cell r="R465">
            <v>12.65</v>
          </cell>
          <cell r="S465">
            <v>17.5</v>
          </cell>
          <cell r="T465">
            <v>12.4</v>
          </cell>
          <cell r="U465">
            <v>17.5</v>
          </cell>
          <cell r="V465">
            <v>12.4</v>
          </cell>
          <cell r="W465">
            <v>17.55</v>
          </cell>
          <cell r="X465">
            <v>12.65</v>
          </cell>
          <cell r="Y465">
            <v>17.55</v>
          </cell>
          <cell r="Z465">
            <v>12.65</v>
          </cell>
          <cell r="AA465">
            <v>17.55</v>
          </cell>
          <cell r="AB465">
            <v>12.65</v>
          </cell>
          <cell r="AC465">
            <v>17.55</v>
          </cell>
          <cell r="AD465">
            <v>12.65</v>
          </cell>
        </row>
        <row r="466">
          <cell r="C466">
            <v>38.07</v>
          </cell>
          <cell r="D466">
            <v>26.8</v>
          </cell>
          <cell r="E466">
            <v>38.07</v>
          </cell>
          <cell r="F466">
            <v>26.8</v>
          </cell>
          <cell r="K466">
            <v>38.07</v>
          </cell>
          <cell r="L466">
            <v>27.4</v>
          </cell>
          <cell r="M466">
            <v>38.07</v>
          </cell>
          <cell r="N466">
            <v>27.4</v>
          </cell>
          <cell r="O466">
            <v>38.07</v>
          </cell>
          <cell r="P466">
            <v>27.4</v>
          </cell>
          <cell r="Q466">
            <v>38.07</v>
          </cell>
          <cell r="R466">
            <v>27.4</v>
          </cell>
          <cell r="S466">
            <v>38</v>
          </cell>
          <cell r="T466">
            <v>26.8</v>
          </cell>
          <cell r="U466">
            <v>38</v>
          </cell>
          <cell r="V466">
            <v>26.8</v>
          </cell>
          <cell r="W466">
            <v>38.07</v>
          </cell>
          <cell r="X466">
            <v>27.4</v>
          </cell>
          <cell r="Y466">
            <v>38.07</v>
          </cell>
          <cell r="Z466">
            <v>27.4</v>
          </cell>
          <cell r="AA466">
            <v>38.07</v>
          </cell>
          <cell r="AB466">
            <v>27.4</v>
          </cell>
          <cell r="AC466">
            <v>38.07</v>
          </cell>
          <cell r="AD466">
            <v>27.4</v>
          </cell>
        </row>
        <row r="467">
          <cell r="C467">
            <v>10.8</v>
          </cell>
          <cell r="D467">
            <v>7.6</v>
          </cell>
          <cell r="E467">
            <v>10.8</v>
          </cell>
          <cell r="F467">
            <v>7.6</v>
          </cell>
          <cell r="K467">
            <v>10.8</v>
          </cell>
          <cell r="L467">
            <v>7.8</v>
          </cell>
          <cell r="M467">
            <v>10.8</v>
          </cell>
          <cell r="N467">
            <v>7.8</v>
          </cell>
          <cell r="O467">
            <v>10.8</v>
          </cell>
          <cell r="P467">
            <v>7.8</v>
          </cell>
          <cell r="Q467">
            <v>10.8</v>
          </cell>
          <cell r="R467">
            <v>7.8</v>
          </cell>
          <cell r="S467">
            <v>10.8</v>
          </cell>
          <cell r="T467">
            <v>7.6</v>
          </cell>
          <cell r="U467">
            <v>10.8</v>
          </cell>
          <cell r="V467">
            <v>7.6</v>
          </cell>
          <cell r="W467">
            <v>10.8</v>
          </cell>
          <cell r="X467">
            <v>7.8</v>
          </cell>
          <cell r="Y467">
            <v>10.8</v>
          </cell>
          <cell r="Z467">
            <v>7.8</v>
          </cell>
          <cell r="AA467">
            <v>10.8</v>
          </cell>
          <cell r="AB467">
            <v>7.8</v>
          </cell>
          <cell r="AC467">
            <v>10.8</v>
          </cell>
          <cell r="AD467">
            <v>7.8</v>
          </cell>
        </row>
        <row r="468">
          <cell r="C468">
            <v>9.4499999999999993</v>
          </cell>
          <cell r="D468">
            <v>6.5</v>
          </cell>
          <cell r="E468">
            <v>9.4499999999999993</v>
          </cell>
          <cell r="F468">
            <v>6.7</v>
          </cell>
          <cell r="K468">
            <v>9.4499999999999993</v>
          </cell>
          <cell r="L468">
            <v>6.5</v>
          </cell>
          <cell r="M468">
            <v>9.4499999999999993</v>
          </cell>
          <cell r="N468">
            <v>6.8</v>
          </cell>
          <cell r="O468">
            <v>9.4499999999999993</v>
          </cell>
          <cell r="P468">
            <v>6.5</v>
          </cell>
          <cell r="Q468">
            <v>9.4499999999999993</v>
          </cell>
          <cell r="R468">
            <v>6.8</v>
          </cell>
          <cell r="S468">
            <v>9.4499999999999993</v>
          </cell>
          <cell r="T468">
            <v>6.5</v>
          </cell>
          <cell r="U468">
            <v>9.4499999999999993</v>
          </cell>
          <cell r="V468">
            <v>6.7</v>
          </cell>
          <cell r="W468">
            <v>9.4499999999999993</v>
          </cell>
          <cell r="X468">
            <v>6.5</v>
          </cell>
          <cell r="Y468">
            <v>9.4499999999999993</v>
          </cell>
          <cell r="Z468">
            <v>6.8</v>
          </cell>
          <cell r="AA468">
            <v>9.4499999999999993</v>
          </cell>
          <cell r="AB468">
            <v>6.5</v>
          </cell>
          <cell r="AC468">
            <v>9.4499999999999993</v>
          </cell>
          <cell r="AD468">
            <v>6.8</v>
          </cell>
        </row>
        <row r="469">
          <cell r="C469">
            <v>34.96</v>
          </cell>
          <cell r="D469">
            <v>24.7</v>
          </cell>
          <cell r="E469">
            <v>34.96</v>
          </cell>
          <cell r="F469">
            <v>24.7</v>
          </cell>
          <cell r="K469">
            <v>34.96</v>
          </cell>
          <cell r="L469">
            <v>25.15</v>
          </cell>
          <cell r="M469">
            <v>34.96</v>
          </cell>
          <cell r="N469">
            <v>25.15</v>
          </cell>
          <cell r="O469">
            <v>34.96</v>
          </cell>
          <cell r="P469">
            <v>25.15</v>
          </cell>
          <cell r="Q469">
            <v>34.96</v>
          </cell>
          <cell r="R469">
            <v>25.15</v>
          </cell>
          <cell r="S469">
            <v>34.9</v>
          </cell>
          <cell r="T469">
            <v>24.7</v>
          </cell>
          <cell r="U469">
            <v>34.9</v>
          </cell>
          <cell r="V469">
            <v>24.7</v>
          </cell>
          <cell r="W469">
            <v>34.96</v>
          </cell>
          <cell r="X469">
            <v>25.15</v>
          </cell>
          <cell r="Y469">
            <v>34.96</v>
          </cell>
          <cell r="Z469">
            <v>25.15</v>
          </cell>
          <cell r="AA469">
            <v>34.96</v>
          </cell>
          <cell r="AB469">
            <v>25.15</v>
          </cell>
          <cell r="AC469">
            <v>34.96</v>
          </cell>
          <cell r="AD469">
            <v>25.15</v>
          </cell>
        </row>
        <row r="470">
          <cell r="C470">
            <v>17.55</v>
          </cell>
          <cell r="D470">
            <v>12.4</v>
          </cell>
          <cell r="E470">
            <v>17.55</v>
          </cell>
          <cell r="F470">
            <v>12.4</v>
          </cell>
          <cell r="K470">
            <v>17.55</v>
          </cell>
          <cell r="L470">
            <v>12.65</v>
          </cell>
          <cell r="M470">
            <v>17.55</v>
          </cell>
          <cell r="N470">
            <v>12.65</v>
          </cell>
          <cell r="O470">
            <v>17.55</v>
          </cell>
          <cell r="P470">
            <v>12.65</v>
          </cell>
          <cell r="Q470">
            <v>17.55</v>
          </cell>
          <cell r="R470">
            <v>12.65</v>
          </cell>
          <cell r="S470">
            <v>17.5</v>
          </cell>
          <cell r="T470">
            <v>12.4</v>
          </cell>
          <cell r="U470">
            <v>17.5</v>
          </cell>
          <cell r="V470">
            <v>12.4</v>
          </cell>
          <cell r="W470">
            <v>17.55</v>
          </cell>
          <cell r="X470">
            <v>12.65</v>
          </cell>
          <cell r="Y470">
            <v>17.55</v>
          </cell>
          <cell r="Z470">
            <v>12.65</v>
          </cell>
          <cell r="AA470">
            <v>17.55</v>
          </cell>
          <cell r="AB470">
            <v>12.65</v>
          </cell>
          <cell r="AC470">
            <v>17.55</v>
          </cell>
          <cell r="AD470">
            <v>12.65</v>
          </cell>
        </row>
        <row r="471">
          <cell r="C471">
            <v>31.86</v>
          </cell>
          <cell r="D471">
            <v>22.5</v>
          </cell>
          <cell r="E471">
            <v>31.86</v>
          </cell>
          <cell r="F471">
            <v>22.5</v>
          </cell>
          <cell r="K471">
            <v>31.86</v>
          </cell>
          <cell r="L471">
            <v>22.9</v>
          </cell>
          <cell r="M471">
            <v>31.86</v>
          </cell>
          <cell r="N471">
            <v>22.9</v>
          </cell>
          <cell r="O471">
            <v>31.86</v>
          </cell>
          <cell r="P471">
            <v>22.9</v>
          </cell>
          <cell r="Q471">
            <v>31.86</v>
          </cell>
          <cell r="R471">
            <v>22.9</v>
          </cell>
          <cell r="S471">
            <v>31.8</v>
          </cell>
          <cell r="T471">
            <v>22.5</v>
          </cell>
          <cell r="U471">
            <v>31.8</v>
          </cell>
          <cell r="V471">
            <v>22.5</v>
          </cell>
          <cell r="W471">
            <v>31.86</v>
          </cell>
          <cell r="X471">
            <v>22.9</v>
          </cell>
          <cell r="Y471">
            <v>31.86</v>
          </cell>
          <cell r="Z471">
            <v>22.9</v>
          </cell>
          <cell r="AA471">
            <v>31.86</v>
          </cell>
          <cell r="AB471">
            <v>22.9</v>
          </cell>
          <cell r="AC471">
            <v>31.86</v>
          </cell>
          <cell r="AD471">
            <v>22.9</v>
          </cell>
        </row>
        <row r="472">
          <cell r="C472">
            <v>40.369999999999997</v>
          </cell>
          <cell r="D472">
            <v>28.5</v>
          </cell>
          <cell r="E472">
            <v>40.369999999999997</v>
          </cell>
          <cell r="F472">
            <v>28.5</v>
          </cell>
          <cell r="K472">
            <v>40.369999999999997</v>
          </cell>
          <cell r="L472">
            <v>29.05</v>
          </cell>
          <cell r="M472">
            <v>40.369999999999997</v>
          </cell>
          <cell r="N472">
            <v>29.05</v>
          </cell>
          <cell r="O472">
            <v>40.369999999999997</v>
          </cell>
          <cell r="P472">
            <v>29.05</v>
          </cell>
          <cell r="Q472">
            <v>40.369999999999997</v>
          </cell>
          <cell r="R472">
            <v>29.05</v>
          </cell>
          <cell r="S472">
            <v>40.299999999999997</v>
          </cell>
          <cell r="T472">
            <v>28.5</v>
          </cell>
          <cell r="U472">
            <v>40.299999999999997</v>
          </cell>
          <cell r="V472">
            <v>28.5</v>
          </cell>
          <cell r="W472">
            <v>40.369999999999997</v>
          </cell>
          <cell r="X472">
            <v>29.05</v>
          </cell>
          <cell r="Y472">
            <v>40.369999999999997</v>
          </cell>
          <cell r="Z472">
            <v>29.05</v>
          </cell>
          <cell r="AA472">
            <v>40.369999999999997</v>
          </cell>
          <cell r="AB472">
            <v>29.05</v>
          </cell>
          <cell r="AC472">
            <v>40.369999999999997</v>
          </cell>
          <cell r="AD472">
            <v>29.05</v>
          </cell>
        </row>
        <row r="473">
          <cell r="C473">
            <v>11.88</v>
          </cell>
          <cell r="D473">
            <v>8.4</v>
          </cell>
          <cell r="E473">
            <v>17.55</v>
          </cell>
          <cell r="F473">
            <v>12.4</v>
          </cell>
          <cell r="K473">
            <v>11.88</v>
          </cell>
          <cell r="L473">
            <v>8.5500000000000007</v>
          </cell>
          <cell r="M473">
            <v>17.55</v>
          </cell>
          <cell r="N473">
            <v>12.65</v>
          </cell>
          <cell r="O473">
            <v>11.88</v>
          </cell>
          <cell r="P473">
            <v>8.5500000000000007</v>
          </cell>
          <cell r="Q473">
            <v>17.55</v>
          </cell>
          <cell r="R473">
            <v>12.65</v>
          </cell>
          <cell r="S473">
            <v>11.8</v>
          </cell>
          <cell r="T473">
            <v>8.4</v>
          </cell>
          <cell r="U473">
            <v>17.5</v>
          </cell>
          <cell r="V473">
            <v>12.4</v>
          </cell>
          <cell r="W473">
            <v>11.88</v>
          </cell>
          <cell r="X473">
            <v>8.5500000000000007</v>
          </cell>
          <cell r="Y473">
            <v>17.55</v>
          </cell>
          <cell r="Z473">
            <v>12.65</v>
          </cell>
          <cell r="AA473">
            <v>11.88</v>
          </cell>
          <cell r="AB473">
            <v>8.5500000000000007</v>
          </cell>
          <cell r="AC473">
            <v>17.55</v>
          </cell>
          <cell r="AD473">
            <v>12.65</v>
          </cell>
        </row>
        <row r="474">
          <cell r="C474">
            <v>7.27</v>
          </cell>
          <cell r="D474">
            <v>6.18</v>
          </cell>
          <cell r="E474">
            <v>17.55</v>
          </cell>
          <cell r="F474">
            <v>12.4</v>
          </cell>
          <cell r="K474">
            <v>7.27</v>
          </cell>
          <cell r="L474">
            <v>6.18</v>
          </cell>
          <cell r="M474">
            <v>17.55</v>
          </cell>
          <cell r="N474">
            <v>12.65</v>
          </cell>
          <cell r="O474">
            <v>7.27</v>
          </cell>
          <cell r="P474">
            <v>6.18</v>
          </cell>
          <cell r="Q474">
            <v>17.55</v>
          </cell>
          <cell r="R474">
            <v>12.65</v>
          </cell>
          <cell r="S474">
            <v>7.27</v>
          </cell>
          <cell r="T474">
            <v>6.18</v>
          </cell>
          <cell r="U474">
            <v>17.5</v>
          </cell>
          <cell r="V474">
            <v>12.4</v>
          </cell>
          <cell r="W474">
            <v>7.27</v>
          </cell>
          <cell r="X474">
            <v>6.18</v>
          </cell>
          <cell r="Y474">
            <v>17.55</v>
          </cell>
          <cell r="Z474">
            <v>12.65</v>
          </cell>
          <cell r="AA474">
            <v>7.27</v>
          </cell>
          <cell r="AB474">
            <v>6.18</v>
          </cell>
          <cell r="AC474">
            <v>17.55</v>
          </cell>
          <cell r="AD474">
            <v>12.65</v>
          </cell>
        </row>
        <row r="475">
          <cell r="C475">
            <v>34.96</v>
          </cell>
          <cell r="D475">
            <v>24.7</v>
          </cell>
          <cell r="E475">
            <v>34.96</v>
          </cell>
          <cell r="F475">
            <v>24.7</v>
          </cell>
          <cell r="K475">
            <v>34.96</v>
          </cell>
          <cell r="L475">
            <v>25.15</v>
          </cell>
          <cell r="M475">
            <v>34.96</v>
          </cell>
          <cell r="N475">
            <v>25.15</v>
          </cell>
          <cell r="O475">
            <v>34.96</v>
          </cell>
          <cell r="P475">
            <v>25.15</v>
          </cell>
          <cell r="Q475">
            <v>34.96</v>
          </cell>
          <cell r="R475">
            <v>25.15</v>
          </cell>
          <cell r="S475">
            <v>34.9</v>
          </cell>
          <cell r="T475">
            <v>24.7</v>
          </cell>
          <cell r="U475">
            <v>34.9</v>
          </cell>
          <cell r="V475">
            <v>24.7</v>
          </cell>
          <cell r="W475">
            <v>34.96</v>
          </cell>
          <cell r="X475">
            <v>25.15</v>
          </cell>
          <cell r="Y475">
            <v>34.96</v>
          </cell>
          <cell r="Z475">
            <v>25.15</v>
          </cell>
          <cell r="AA475">
            <v>34.96</v>
          </cell>
          <cell r="AB475">
            <v>25.15</v>
          </cell>
          <cell r="AC475">
            <v>34.96</v>
          </cell>
          <cell r="AD475">
            <v>25.15</v>
          </cell>
        </row>
        <row r="476">
          <cell r="C476">
            <v>31.86</v>
          </cell>
          <cell r="D476">
            <v>22.5</v>
          </cell>
          <cell r="E476">
            <v>31.86</v>
          </cell>
          <cell r="F476">
            <v>22.5</v>
          </cell>
          <cell r="K476">
            <v>31.86</v>
          </cell>
          <cell r="L476">
            <v>22.9</v>
          </cell>
          <cell r="M476">
            <v>31.86</v>
          </cell>
          <cell r="N476">
            <v>22.9</v>
          </cell>
          <cell r="O476">
            <v>31.86</v>
          </cell>
          <cell r="P476">
            <v>22.9</v>
          </cell>
          <cell r="Q476">
            <v>31.86</v>
          </cell>
          <cell r="R476">
            <v>22.9</v>
          </cell>
          <cell r="S476">
            <v>31.8</v>
          </cell>
          <cell r="T476">
            <v>22.5</v>
          </cell>
          <cell r="U476">
            <v>31.8</v>
          </cell>
          <cell r="V476">
            <v>22.5</v>
          </cell>
          <cell r="W476">
            <v>31.86</v>
          </cell>
          <cell r="X476">
            <v>22.9</v>
          </cell>
          <cell r="Y476">
            <v>31.86</v>
          </cell>
          <cell r="Z476">
            <v>22.9</v>
          </cell>
          <cell r="AA476">
            <v>31.86</v>
          </cell>
          <cell r="AB476">
            <v>22.9</v>
          </cell>
          <cell r="AC476">
            <v>31.86</v>
          </cell>
          <cell r="AD476">
            <v>22.9</v>
          </cell>
        </row>
        <row r="477">
          <cell r="C477">
            <v>11.88</v>
          </cell>
          <cell r="D477">
            <v>8.4</v>
          </cell>
          <cell r="E477">
            <v>17.55</v>
          </cell>
          <cell r="F477">
            <v>12.4</v>
          </cell>
          <cell r="K477">
            <v>11.88</v>
          </cell>
          <cell r="L477">
            <v>8.5500000000000007</v>
          </cell>
          <cell r="M477">
            <v>17.55</v>
          </cell>
          <cell r="N477">
            <v>12.65</v>
          </cell>
          <cell r="O477">
            <v>11.88</v>
          </cell>
          <cell r="P477">
            <v>8.5500000000000007</v>
          </cell>
          <cell r="Q477">
            <v>17.55</v>
          </cell>
          <cell r="R477">
            <v>12.65</v>
          </cell>
          <cell r="S477">
            <v>11.8</v>
          </cell>
          <cell r="T477">
            <v>8.4</v>
          </cell>
          <cell r="U477">
            <v>17.5</v>
          </cell>
          <cell r="V477">
            <v>12.4</v>
          </cell>
          <cell r="W477">
            <v>11.88</v>
          </cell>
          <cell r="X477">
            <v>8.5500000000000007</v>
          </cell>
          <cell r="Y477">
            <v>17.55</v>
          </cell>
          <cell r="Z477">
            <v>12.65</v>
          </cell>
          <cell r="AA477">
            <v>11.88</v>
          </cell>
          <cell r="AB477">
            <v>8.5500000000000007</v>
          </cell>
          <cell r="AC477">
            <v>17.55</v>
          </cell>
          <cell r="AD477">
            <v>12.65</v>
          </cell>
        </row>
        <row r="478">
          <cell r="C478">
            <v>38.07</v>
          </cell>
          <cell r="D478">
            <v>26.8</v>
          </cell>
          <cell r="E478">
            <v>38.07</v>
          </cell>
          <cell r="F478">
            <v>26.8</v>
          </cell>
          <cell r="K478">
            <v>38.07</v>
          </cell>
          <cell r="L478">
            <v>27.4</v>
          </cell>
          <cell r="M478">
            <v>38.07</v>
          </cell>
          <cell r="N478">
            <v>27.4</v>
          </cell>
          <cell r="O478">
            <v>38.07</v>
          </cell>
          <cell r="P478">
            <v>27.4</v>
          </cell>
          <cell r="Q478">
            <v>38.07</v>
          </cell>
          <cell r="R478">
            <v>27.4</v>
          </cell>
          <cell r="S478">
            <v>38</v>
          </cell>
          <cell r="T478">
            <v>26.8</v>
          </cell>
          <cell r="U478">
            <v>38</v>
          </cell>
          <cell r="V478">
            <v>26.8</v>
          </cell>
          <cell r="W478">
            <v>38.07</v>
          </cell>
          <cell r="X478">
            <v>27.4</v>
          </cell>
          <cell r="Y478">
            <v>38.07</v>
          </cell>
          <cell r="Z478">
            <v>27.4</v>
          </cell>
          <cell r="AA478">
            <v>38.07</v>
          </cell>
          <cell r="AB478">
            <v>27.4</v>
          </cell>
          <cell r="AC478">
            <v>38.07</v>
          </cell>
          <cell r="AD478">
            <v>27.4</v>
          </cell>
        </row>
        <row r="479">
          <cell r="C479">
            <v>38.07</v>
          </cell>
          <cell r="D479">
            <v>26.8</v>
          </cell>
          <cell r="E479">
            <v>38.07</v>
          </cell>
          <cell r="F479">
            <v>26.8</v>
          </cell>
          <cell r="K479">
            <v>38.07</v>
          </cell>
          <cell r="L479">
            <v>27.4</v>
          </cell>
          <cell r="M479">
            <v>38.07</v>
          </cell>
          <cell r="N479">
            <v>27.4</v>
          </cell>
          <cell r="O479">
            <v>38.07</v>
          </cell>
          <cell r="P479">
            <v>27.4</v>
          </cell>
          <cell r="Q479">
            <v>38.07</v>
          </cell>
          <cell r="R479">
            <v>27.4</v>
          </cell>
          <cell r="S479">
            <v>38</v>
          </cell>
          <cell r="T479">
            <v>26.8</v>
          </cell>
          <cell r="U479">
            <v>38</v>
          </cell>
          <cell r="V479">
            <v>26.8</v>
          </cell>
          <cell r="W479">
            <v>38.07</v>
          </cell>
          <cell r="X479">
            <v>27.4</v>
          </cell>
          <cell r="Y479">
            <v>38.07</v>
          </cell>
          <cell r="Z479">
            <v>27.4</v>
          </cell>
          <cell r="AA479">
            <v>38.07</v>
          </cell>
          <cell r="AB479">
            <v>27.4</v>
          </cell>
          <cell r="AC479">
            <v>38.07</v>
          </cell>
          <cell r="AD479">
            <v>27.4</v>
          </cell>
        </row>
        <row r="480">
          <cell r="C480">
            <v>17.55</v>
          </cell>
          <cell r="D480">
            <v>12.4</v>
          </cell>
          <cell r="E480">
            <v>17.55</v>
          </cell>
          <cell r="F480">
            <v>12.4</v>
          </cell>
          <cell r="K480">
            <v>17.55</v>
          </cell>
          <cell r="L480">
            <v>12.65</v>
          </cell>
          <cell r="M480">
            <v>17.55</v>
          </cell>
          <cell r="N480">
            <v>12.65</v>
          </cell>
          <cell r="O480">
            <v>17.55</v>
          </cell>
          <cell r="P480">
            <v>12.65</v>
          </cell>
          <cell r="Q480">
            <v>17.55</v>
          </cell>
          <cell r="R480">
            <v>12.65</v>
          </cell>
          <cell r="S480">
            <v>17.5</v>
          </cell>
          <cell r="T480">
            <v>12.4</v>
          </cell>
          <cell r="U480">
            <v>17.5</v>
          </cell>
          <cell r="V480">
            <v>12.4</v>
          </cell>
          <cell r="W480">
            <v>17.55</v>
          </cell>
          <cell r="X480">
            <v>12.65</v>
          </cell>
          <cell r="Y480">
            <v>17.55</v>
          </cell>
          <cell r="Z480">
            <v>12.65</v>
          </cell>
          <cell r="AA480">
            <v>17.55</v>
          </cell>
          <cell r="AB480">
            <v>12.65</v>
          </cell>
          <cell r="AC480">
            <v>17.55</v>
          </cell>
          <cell r="AD480">
            <v>12.65</v>
          </cell>
        </row>
        <row r="481">
          <cell r="C481">
            <v>11.88</v>
          </cell>
          <cell r="D481">
            <v>8.4</v>
          </cell>
          <cell r="E481">
            <v>17.55</v>
          </cell>
          <cell r="F481">
            <v>12.4</v>
          </cell>
          <cell r="K481">
            <v>11.88</v>
          </cell>
          <cell r="L481">
            <v>8.5500000000000007</v>
          </cell>
          <cell r="M481">
            <v>17.55</v>
          </cell>
          <cell r="N481">
            <v>12.65</v>
          </cell>
          <cell r="O481">
            <v>11.88</v>
          </cell>
          <cell r="P481">
            <v>8.5500000000000007</v>
          </cell>
          <cell r="Q481">
            <v>17.55</v>
          </cell>
          <cell r="R481">
            <v>12.65</v>
          </cell>
          <cell r="S481">
            <v>11.8</v>
          </cell>
          <cell r="T481">
            <v>8.4</v>
          </cell>
          <cell r="U481">
            <v>17.5</v>
          </cell>
          <cell r="V481">
            <v>12.4</v>
          </cell>
          <cell r="W481">
            <v>11.88</v>
          </cell>
          <cell r="X481">
            <v>8.5500000000000007</v>
          </cell>
          <cell r="Y481">
            <v>17.55</v>
          </cell>
          <cell r="Z481">
            <v>12.65</v>
          </cell>
          <cell r="AA481">
            <v>11.88</v>
          </cell>
          <cell r="AB481">
            <v>8.5500000000000007</v>
          </cell>
          <cell r="AC481">
            <v>17.55</v>
          </cell>
          <cell r="AD481">
            <v>12.65</v>
          </cell>
        </row>
        <row r="482">
          <cell r="C482">
            <v>34.96</v>
          </cell>
          <cell r="D482">
            <v>24.7</v>
          </cell>
          <cell r="E482">
            <v>34.96</v>
          </cell>
          <cell r="F482">
            <v>24.7</v>
          </cell>
          <cell r="K482">
            <v>34.96</v>
          </cell>
          <cell r="L482">
            <v>25.15</v>
          </cell>
          <cell r="M482">
            <v>34.96</v>
          </cell>
          <cell r="N482">
            <v>25.15</v>
          </cell>
          <cell r="O482">
            <v>34.96</v>
          </cell>
          <cell r="P482">
            <v>25.15</v>
          </cell>
          <cell r="Q482">
            <v>34.96</v>
          </cell>
          <cell r="R482">
            <v>25.15</v>
          </cell>
          <cell r="S482">
            <v>34.9</v>
          </cell>
          <cell r="T482">
            <v>24.7</v>
          </cell>
          <cell r="U482">
            <v>34.9</v>
          </cell>
          <cell r="V482">
            <v>24.7</v>
          </cell>
          <cell r="W482">
            <v>34.96</v>
          </cell>
          <cell r="X482">
            <v>25.15</v>
          </cell>
          <cell r="Y482">
            <v>34.96</v>
          </cell>
          <cell r="Z482">
            <v>25.15</v>
          </cell>
          <cell r="AA482">
            <v>34.96</v>
          </cell>
          <cell r="AB482">
            <v>25.15</v>
          </cell>
          <cell r="AC482">
            <v>34.96</v>
          </cell>
          <cell r="AD482">
            <v>25.15</v>
          </cell>
        </row>
        <row r="483">
          <cell r="C483">
            <v>11.88</v>
          </cell>
          <cell r="D483">
            <v>8.4</v>
          </cell>
          <cell r="E483">
            <v>17.55</v>
          </cell>
          <cell r="F483">
            <v>12.4</v>
          </cell>
          <cell r="K483">
            <v>11.88</v>
          </cell>
          <cell r="L483">
            <v>8.5500000000000007</v>
          </cell>
          <cell r="M483">
            <v>17.55</v>
          </cell>
          <cell r="N483">
            <v>12.65</v>
          </cell>
          <cell r="O483">
            <v>11.88</v>
          </cell>
          <cell r="P483">
            <v>8.5500000000000007</v>
          </cell>
          <cell r="Q483">
            <v>17.55</v>
          </cell>
          <cell r="R483">
            <v>12.65</v>
          </cell>
          <cell r="S483">
            <v>11.8</v>
          </cell>
          <cell r="T483">
            <v>8.4</v>
          </cell>
          <cell r="U483">
            <v>17.5</v>
          </cell>
          <cell r="V483">
            <v>12.4</v>
          </cell>
          <cell r="W483">
            <v>11.88</v>
          </cell>
          <cell r="X483">
            <v>8.5500000000000007</v>
          </cell>
          <cell r="Y483">
            <v>17.55</v>
          </cell>
          <cell r="Z483">
            <v>12.65</v>
          </cell>
          <cell r="AA483">
            <v>11.88</v>
          </cell>
          <cell r="AB483">
            <v>8.5500000000000007</v>
          </cell>
          <cell r="AC483">
            <v>17.55</v>
          </cell>
          <cell r="AD483">
            <v>12.65</v>
          </cell>
        </row>
        <row r="484">
          <cell r="C484">
            <v>11.88</v>
          </cell>
          <cell r="D484">
            <v>8.4</v>
          </cell>
          <cell r="E484">
            <v>17.55</v>
          </cell>
          <cell r="F484">
            <v>12.4</v>
          </cell>
          <cell r="K484">
            <v>11.88</v>
          </cell>
          <cell r="L484">
            <v>8.5500000000000007</v>
          </cell>
          <cell r="M484">
            <v>17.55</v>
          </cell>
          <cell r="N484">
            <v>12.65</v>
          </cell>
          <cell r="O484">
            <v>11.88</v>
          </cell>
          <cell r="P484">
            <v>8.5500000000000007</v>
          </cell>
          <cell r="Q484">
            <v>17.55</v>
          </cell>
          <cell r="R484">
            <v>12.65</v>
          </cell>
          <cell r="S484">
            <v>11.8</v>
          </cell>
          <cell r="T484">
            <v>8.4</v>
          </cell>
          <cell r="U484">
            <v>17.5</v>
          </cell>
          <cell r="V484">
            <v>12.4</v>
          </cell>
          <cell r="W484">
            <v>11.88</v>
          </cell>
          <cell r="X484">
            <v>8.5500000000000007</v>
          </cell>
          <cell r="Y484">
            <v>17.55</v>
          </cell>
          <cell r="Z484">
            <v>12.65</v>
          </cell>
          <cell r="AA484">
            <v>11.88</v>
          </cell>
          <cell r="AB484">
            <v>8.5500000000000007</v>
          </cell>
          <cell r="AC484">
            <v>17.55</v>
          </cell>
          <cell r="AD484">
            <v>12.65</v>
          </cell>
        </row>
        <row r="485">
          <cell r="C485">
            <v>40.369999999999997</v>
          </cell>
          <cell r="D485">
            <v>28.5</v>
          </cell>
          <cell r="E485">
            <v>40.369999999999997</v>
          </cell>
          <cell r="F485">
            <v>28.5</v>
          </cell>
          <cell r="K485">
            <v>40.369999999999997</v>
          </cell>
          <cell r="L485">
            <v>29.05</v>
          </cell>
          <cell r="M485">
            <v>40.369999999999997</v>
          </cell>
          <cell r="N485">
            <v>29.05</v>
          </cell>
          <cell r="O485">
            <v>40.369999999999997</v>
          </cell>
          <cell r="P485">
            <v>29.05</v>
          </cell>
          <cell r="Q485">
            <v>40.369999999999997</v>
          </cell>
          <cell r="R485">
            <v>29.05</v>
          </cell>
          <cell r="S485">
            <v>40.299999999999997</v>
          </cell>
          <cell r="T485">
            <v>28.5</v>
          </cell>
          <cell r="U485">
            <v>40.299999999999997</v>
          </cell>
          <cell r="V485">
            <v>28.5</v>
          </cell>
          <cell r="W485">
            <v>40.369999999999997</v>
          </cell>
          <cell r="X485">
            <v>29.05</v>
          </cell>
          <cell r="Y485">
            <v>40.369999999999997</v>
          </cell>
          <cell r="Z485">
            <v>29.05</v>
          </cell>
          <cell r="AA485">
            <v>40.369999999999997</v>
          </cell>
          <cell r="AB485">
            <v>29.05</v>
          </cell>
          <cell r="AC485">
            <v>40.369999999999997</v>
          </cell>
          <cell r="AD485">
            <v>29.05</v>
          </cell>
        </row>
        <row r="486">
          <cell r="C486">
            <v>34.96</v>
          </cell>
          <cell r="D486">
            <v>24.7</v>
          </cell>
          <cell r="E486">
            <v>34.96</v>
          </cell>
          <cell r="F486">
            <v>24.7</v>
          </cell>
          <cell r="K486">
            <v>34.96</v>
          </cell>
          <cell r="L486">
            <v>25.15</v>
          </cell>
          <cell r="M486">
            <v>34.96</v>
          </cell>
          <cell r="N486">
            <v>25.15</v>
          </cell>
          <cell r="O486">
            <v>34.96</v>
          </cell>
          <cell r="P486">
            <v>25.15</v>
          </cell>
          <cell r="Q486">
            <v>34.96</v>
          </cell>
          <cell r="R486">
            <v>25.15</v>
          </cell>
          <cell r="S486">
            <v>34.9</v>
          </cell>
          <cell r="T486">
            <v>24.7</v>
          </cell>
          <cell r="U486">
            <v>34.9</v>
          </cell>
          <cell r="V486">
            <v>24.7</v>
          </cell>
          <cell r="W486">
            <v>34.96</v>
          </cell>
          <cell r="X486">
            <v>25.15</v>
          </cell>
          <cell r="Y486">
            <v>34.96</v>
          </cell>
          <cell r="Z486">
            <v>25.15</v>
          </cell>
          <cell r="AA486">
            <v>34.96</v>
          </cell>
          <cell r="AB486">
            <v>25.15</v>
          </cell>
          <cell r="AC486">
            <v>34.96</v>
          </cell>
          <cell r="AD486">
            <v>25.15</v>
          </cell>
        </row>
        <row r="487">
          <cell r="C487">
            <v>38.07</v>
          </cell>
          <cell r="D487">
            <v>26.8</v>
          </cell>
          <cell r="E487">
            <v>38.07</v>
          </cell>
          <cell r="F487">
            <v>26.8</v>
          </cell>
          <cell r="K487">
            <v>38.07</v>
          </cell>
          <cell r="L487">
            <v>27.4</v>
          </cell>
          <cell r="M487">
            <v>38.07</v>
          </cell>
          <cell r="N487">
            <v>27.4</v>
          </cell>
          <cell r="O487">
            <v>38.07</v>
          </cell>
          <cell r="P487">
            <v>27.4</v>
          </cell>
          <cell r="Q487">
            <v>38.07</v>
          </cell>
          <cell r="R487">
            <v>27.4</v>
          </cell>
          <cell r="S487">
            <v>38</v>
          </cell>
          <cell r="T487">
            <v>26.8</v>
          </cell>
          <cell r="U487">
            <v>38</v>
          </cell>
          <cell r="V487">
            <v>26.8</v>
          </cell>
          <cell r="W487">
            <v>38.07</v>
          </cell>
          <cell r="X487">
            <v>27.4</v>
          </cell>
          <cell r="Y487">
            <v>38.07</v>
          </cell>
          <cell r="Z487">
            <v>27.4</v>
          </cell>
          <cell r="AA487">
            <v>38.07</v>
          </cell>
          <cell r="AB487">
            <v>27.4</v>
          </cell>
          <cell r="AC487">
            <v>38.07</v>
          </cell>
          <cell r="AD487">
            <v>27.4</v>
          </cell>
        </row>
        <row r="488">
          <cell r="C488">
            <v>38.07</v>
          </cell>
          <cell r="D488">
            <v>26.8</v>
          </cell>
          <cell r="E488">
            <v>38.07</v>
          </cell>
          <cell r="F488">
            <v>26.8</v>
          </cell>
          <cell r="K488">
            <v>38.07</v>
          </cell>
          <cell r="L488">
            <v>27.4</v>
          </cell>
          <cell r="M488">
            <v>38.07</v>
          </cell>
          <cell r="N488">
            <v>27.4</v>
          </cell>
          <cell r="O488">
            <v>38.07</v>
          </cell>
          <cell r="P488">
            <v>27.4</v>
          </cell>
          <cell r="Q488">
            <v>38.07</v>
          </cell>
          <cell r="R488">
            <v>27.4</v>
          </cell>
          <cell r="S488">
            <v>38</v>
          </cell>
          <cell r="T488">
            <v>26.8</v>
          </cell>
          <cell r="U488">
            <v>38</v>
          </cell>
          <cell r="V488">
            <v>26.8</v>
          </cell>
          <cell r="W488">
            <v>38.07</v>
          </cell>
          <cell r="X488">
            <v>27.4</v>
          </cell>
          <cell r="Y488">
            <v>38.07</v>
          </cell>
          <cell r="Z488">
            <v>27.4</v>
          </cell>
          <cell r="AA488">
            <v>38.07</v>
          </cell>
          <cell r="AB488">
            <v>27.4</v>
          </cell>
          <cell r="AC488">
            <v>38.07</v>
          </cell>
          <cell r="AD488">
            <v>27.4</v>
          </cell>
        </row>
        <row r="489">
          <cell r="C489">
            <v>11.88</v>
          </cell>
          <cell r="D489">
            <v>8.4</v>
          </cell>
          <cell r="E489">
            <v>17.55</v>
          </cell>
          <cell r="F489">
            <v>12.4</v>
          </cell>
          <cell r="K489">
            <v>11.88</v>
          </cell>
          <cell r="L489">
            <v>8.5500000000000007</v>
          </cell>
          <cell r="M489">
            <v>17.55</v>
          </cell>
          <cell r="N489">
            <v>12.65</v>
          </cell>
          <cell r="O489">
            <v>11.88</v>
          </cell>
          <cell r="P489">
            <v>8.5500000000000007</v>
          </cell>
          <cell r="Q489">
            <v>17.55</v>
          </cell>
          <cell r="R489">
            <v>12.65</v>
          </cell>
          <cell r="S489">
            <v>11.8</v>
          </cell>
          <cell r="T489">
            <v>8.4</v>
          </cell>
          <cell r="U489">
            <v>17.5</v>
          </cell>
          <cell r="V489">
            <v>12.4</v>
          </cell>
          <cell r="W489">
            <v>11.88</v>
          </cell>
          <cell r="X489">
            <v>8.5500000000000007</v>
          </cell>
          <cell r="Y489">
            <v>17.55</v>
          </cell>
          <cell r="Z489">
            <v>12.65</v>
          </cell>
          <cell r="AA489">
            <v>11.88</v>
          </cell>
          <cell r="AB489">
            <v>8.5500000000000007</v>
          </cell>
          <cell r="AC489">
            <v>17.55</v>
          </cell>
          <cell r="AD489">
            <v>12.65</v>
          </cell>
        </row>
        <row r="490">
          <cell r="C490">
            <v>38.07</v>
          </cell>
          <cell r="D490">
            <v>26.8</v>
          </cell>
          <cell r="E490">
            <v>38.07</v>
          </cell>
          <cell r="F490">
            <v>26.8</v>
          </cell>
          <cell r="K490">
            <v>38.07</v>
          </cell>
          <cell r="L490">
            <v>27.4</v>
          </cell>
          <cell r="M490">
            <v>38.07</v>
          </cell>
          <cell r="N490">
            <v>27.4</v>
          </cell>
          <cell r="O490">
            <v>38.07</v>
          </cell>
          <cell r="P490">
            <v>27.4</v>
          </cell>
          <cell r="Q490">
            <v>38.07</v>
          </cell>
          <cell r="R490">
            <v>27.4</v>
          </cell>
          <cell r="S490">
            <v>38</v>
          </cell>
          <cell r="T490">
            <v>26.8</v>
          </cell>
          <cell r="U490">
            <v>38</v>
          </cell>
          <cell r="V490">
            <v>26.8</v>
          </cell>
          <cell r="W490">
            <v>38.07</v>
          </cell>
          <cell r="X490">
            <v>27.4</v>
          </cell>
          <cell r="Y490">
            <v>38.07</v>
          </cell>
          <cell r="Z490">
            <v>27.4</v>
          </cell>
          <cell r="AA490">
            <v>38.07</v>
          </cell>
          <cell r="AB490">
            <v>27.4</v>
          </cell>
          <cell r="AC490">
            <v>38.07</v>
          </cell>
          <cell r="AD490">
            <v>27.4</v>
          </cell>
        </row>
        <row r="491">
          <cell r="C491">
            <v>38.07</v>
          </cell>
          <cell r="D491">
            <v>26.8</v>
          </cell>
          <cell r="E491">
            <v>38.07</v>
          </cell>
          <cell r="F491">
            <v>26.8</v>
          </cell>
          <cell r="K491">
            <v>38.07</v>
          </cell>
          <cell r="L491">
            <v>27.4</v>
          </cell>
          <cell r="M491">
            <v>38.07</v>
          </cell>
          <cell r="N491">
            <v>27.4</v>
          </cell>
          <cell r="O491">
            <v>38.07</v>
          </cell>
          <cell r="P491">
            <v>27.4</v>
          </cell>
          <cell r="Q491">
            <v>38.07</v>
          </cell>
          <cell r="R491">
            <v>27.4</v>
          </cell>
          <cell r="S491">
            <v>38</v>
          </cell>
          <cell r="T491">
            <v>26.8</v>
          </cell>
          <cell r="U491">
            <v>38</v>
          </cell>
          <cell r="V491">
            <v>26.8</v>
          </cell>
          <cell r="W491">
            <v>38.07</v>
          </cell>
          <cell r="X491">
            <v>27.4</v>
          </cell>
          <cell r="Y491">
            <v>38.07</v>
          </cell>
          <cell r="Z491">
            <v>27.4</v>
          </cell>
          <cell r="AA491">
            <v>38.07</v>
          </cell>
          <cell r="AB491">
            <v>27.4</v>
          </cell>
          <cell r="AC491">
            <v>38.07</v>
          </cell>
          <cell r="AD491">
            <v>27.4</v>
          </cell>
        </row>
        <row r="492">
          <cell r="C492">
            <v>34.96</v>
          </cell>
          <cell r="D492">
            <v>24.7</v>
          </cell>
          <cell r="E492">
            <v>34.96</v>
          </cell>
          <cell r="F492">
            <v>24.7</v>
          </cell>
          <cell r="K492">
            <v>34.96</v>
          </cell>
          <cell r="L492">
            <v>25.15</v>
          </cell>
          <cell r="M492">
            <v>34.96</v>
          </cell>
          <cell r="N492">
            <v>25.15</v>
          </cell>
          <cell r="O492">
            <v>34.96</v>
          </cell>
          <cell r="P492">
            <v>25.15</v>
          </cell>
          <cell r="Q492">
            <v>34.96</v>
          </cell>
          <cell r="R492">
            <v>25.15</v>
          </cell>
          <cell r="S492">
            <v>34.9</v>
          </cell>
          <cell r="T492">
            <v>24.7</v>
          </cell>
          <cell r="U492">
            <v>34.9</v>
          </cell>
          <cell r="V492">
            <v>24.7</v>
          </cell>
          <cell r="W492">
            <v>34.96</v>
          </cell>
          <cell r="X492">
            <v>25.15</v>
          </cell>
          <cell r="Y492">
            <v>34.96</v>
          </cell>
          <cell r="Z492">
            <v>25.15</v>
          </cell>
          <cell r="AA492">
            <v>34.96</v>
          </cell>
          <cell r="AB492">
            <v>25.15</v>
          </cell>
          <cell r="AC492">
            <v>34.96</v>
          </cell>
          <cell r="AD492">
            <v>25.15</v>
          </cell>
        </row>
        <row r="493">
          <cell r="C493">
            <v>10.38</v>
          </cell>
          <cell r="D493">
            <v>10.38</v>
          </cell>
          <cell r="E493">
            <v>26.47</v>
          </cell>
          <cell r="F493">
            <v>18.7</v>
          </cell>
          <cell r="K493">
            <v>10.35</v>
          </cell>
          <cell r="L493">
            <v>10.35</v>
          </cell>
          <cell r="M493">
            <v>26.47</v>
          </cell>
          <cell r="N493">
            <v>19.05</v>
          </cell>
          <cell r="O493">
            <v>10.37</v>
          </cell>
          <cell r="P493">
            <v>10.37</v>
          </cell>
          <cell r="Q493">
            <v>26.47</v>
          </cell>
          <cell r="R493">
            <v>19.05</v>
          </cell>
          <cell r="S493">
            <v>10.36</v>
          </cell>
          <cell r="T493">
            <v>10.36</v>
          </cell>
          <cell r="U493">
            <v>26.4</v>
          </cell>
          <cell r="V493">
            <v>18.7</v>
          </cell>
          <cell r="W493">
            <v>10.35</v>
          </cell>
          <cell r="X493">
            <v>10.35</v>
          </cell>
          <cell r="Y493">
            <v>26.47</v>
          </cell>
          <cell r="Z493">
            <v>19.05</v>
          </cell>
          <cell r="AA493">
            <v>10.35</v>
          </cell>
          <cell r="AB493">
            <v>10.35</v>
          </cell>
          <cell r="AC493">
            <v>26.47</v>
          </cell>
          <cell r="AD493">
            <v>19.05</v>
          </cell>
        </row>
      </sheetData>
      <sheetData sheetId="17">
        <row r="20">
          <cell r="C20">
            <v>9.5</v>
          </cell>
          <cell r="D20">
            <v>9.5</v>
          </cell>
          <cell r="E20">
            <v>16.48</v>
          </cell>
          <cell r="K20">
            <v>11.73</v>
          </cell>
          <cell r="L20">
            <v>11.73</v>
          </cell>
          <cell r="M20">
            <v>11.73</v>
          </cell>
          <cell r="N20">
            <v>11.73</v>
          </cell>
          <cell r="O20">
            <v>9.5</v>
          </cell>
          <cell r="P20">
            <v>7.03</v>
          </cell>
          <cell r="Q20">
            <v>16.48</v>
          </cell>
          <cell r="R20">
            <v>12.2</v>
          </cell>
          <cell r="AA20">
            <v>9.5</v>
          </cell>
          <cell r="AB20">
            <v>9.5</v>
          </cell>
          <cell r="AC20">
            <v>16.48</v>
          </cell>
          <cell r="AD20">
            <v>11.86</v>
          </cell>
        </row>
        <row r="21">
          <cell r="C21">
            <v>27</v>
          </cell>
          <cell r="D21">
            <v>19.41</v>
          </cell>
          <cell r="E21">
            <v>27</v>
          </cell>
          <cell r="K21">
            <v>14.8</v>
          </cell>
          <cell r="L21">
            <v>14.8</v>
          </cell>
          <cell r="M21">
            <v>14.8</v>
          </cell>
          <cell r="N21">
            <v>14.8</v>
          </cell>
          <cell r="O21">
            <v>27</v>
          </cell>
          <cell r="P21">
            <v>20</v>
          </cell>
          <cell r="Q21">
            <v>27</v>
          </cell>
          <cell r="R21">
            <v>20</v>
          </cell>
          <cell r="AA21">
            <v>27</v>
          </cell>
          <cell r="AB21">
            <v>19.41</v>
          </cell>
          <cell r="AC21">
            <v>27</v>
          </cell>
          <cell r="AD21">
            <v>19.41</v>
          </cell>
        </row>
        <row r="22">
          <cell r="C22">
            <v>10.07</v>
          </cell>
          <cell r="D22">
            <v>7.25</v>
          </cell>
          <cell r="E22">
            <v>14.87</v>
          </cell>
          <cell r="K22">
            <v>6.68</v>
          </cell>
          <cell r="L22">
            <v>6.68</v>
          </cell>
          <cell r="M22">
            <v>11.02</v>
          </cell>
          <cell r="N22">
            <v>11.02</v>
          </cell>
          <cell r="O22">
            <v>10.07</v>
          </cell>
          <cell r="P22">
            <v>7.45</v>
          </cell>
          <cell r="Q22">
            <v>14.87</v>
          </cell>
          <cell r="R22">
            <v>11</v>
          </cell>
          <cell r="AA22">
            <v>10.07</v>
          </cell>
          <cell r="AB22">
            <v>7.25</v>
          </cell>
          <cell r="AC22">
            <v>14.87</v>
          </cell>
          <cell r="AD22">
            <v>10.72</v>
          </cell>
        </row>
        <row r="23">
          <cell r="C23">
            <v>9.5</v>
          </cell>
          <cell r="D23">
            <v>9.5</v>
          </cell>
          <cell r="E23">
            <v>16.48</v>
          </cell>
          <cell r="K23">
            <v>11.73</v>
          </cell>
          <cell r="L23">
            <v>11.73</v>
          </cell>
          <cell r="M23">
            <v>11.73</v>
          </cell>
          <cell r="N23">
            <v>11.73</v>
          </cell>
          <cell r="O23">
            <v>9.5</v>
          </cell>
          <cell r="P23">
            <v>7.53</v>
          </cell>
          <cell r="Q23">
            <v>11.45</v>
          </cell>
          <cell r="R23">
            <v>11.45</v>
          </cell>
          <cell r="AA23">
            <v>9.5</v>
          </cell>
          <cell r="AB23">
            <v>9.5</v>
          </cell>
          <cell r="AC23">
            <v>16.48</v>
          </cell>
          <cell r="AD23">
            <v>11.86</v>
          </cell>
        </row>
        <row r="24">
          <cell r="C24">
            <v>14.87</v>
          </cell>
          <cell r="D24">
            <v>10.72</v>
          </cell>
          <cell r="E24">
            <v>14.87</v>
          </cell>
          <cell r="K24">
            <v>11.02</v>
          </cell>
          <cell r="L24">
            <v>11.02</v>
          </cell>
          <cell r="M24">
            <v>11.35</v>
          </cell>
          <cell r="N24">
            <v>11.35</v>
          </cell>
          <cell r="O24">
            <v>14.87</v>
          </cell>
          <cell r="P24">
            <v>11</v>
          </cell>
          <cell r="Q24">
            <v>14.87</v>
          </cell>
          <cell r="R24">
            <v>11.35</v>
          </cell>
          <cell r="AA24">
            <v>14.87</v>
          </cell>
          <cell r="AB24">
            <v>10.72</v>
          </cell>
          <cell r="AC24">
            <v>14.87</v>
          </cell>
          <cell r="AD24">
            <v>11.34</v>
          </cell>
        </row>
        <row r="25">
          <cell r="C25">
            <v>32.26</v>
          </cell>
          <cell r="D25">
            <v>20.68</v>
          </cell>
          <cell r="E25">
            <v>32.26</v>
          </cell>
          <cell r="K25">
            <v>21.16</v>
          </cell>
          <cell r="L25">
            <v>21.16</v>
          </cell>
          <cell r="M25">
            <v>21.16</v>
          </cell>
          <cell r="N25">
            <v>21.16</v>
          </cell>
          <cell r="O25">
            <v>32.26</v>
          </cell>
          <cell r="P25">
            <v>23.9</v>
          </cell>
          <cell r="Q25">
            <v>32.26</v>
          </cell>
          <cell r="R25">
            <v>23.9</v>
          </cell>
          <cell r="AA25">
            <v>32.26</v>
          </cell>
          <cell r="AB25">
            <v>23.22</v>
          </cell>
          <cell r="AC25">
            <v>32.26</v>
          </cell>
          <cell r="AD25">
            <v>23.22</v>
          </cell>
        </row>
        <row r="26">
          <cell r="C26">
            <v>6.18</v>
          </cell>
          <cell r="D26">
            <v>6.18</v>
          </cell>
          <cell r="E26">
            <v>6.18</v>
          </cell>
          <cell r="K26">
            <v>12.8</v>
          </cell>
          <cell r="L26">
            <v>12.8</v>
          </cell>
          <cell r="M26">
            <v>12.8</v>
          </cell>
          <cell r="N26">
            <v>12.8</v>
          </cell>
          <cell r="O26">
            <v>6.18</v>
          </cell>
          <cell r="P26">
            <v>4.57</v>
          </cell>
          <cell r="Q26">
            <v>6.18</v>
          </cell>
          <cell r="R26">
            <v>4.57</v>
          </cell>
          <cell r="AA26">
            <v>6.18</v>
          </cell>
          <cell r="AB26">
            <v>6.18</v>
          </cell>
          <cell r="AC26">
            <v>6.18</v>
          </cell>
          <cell r="AD26">
            <v>6.18</v>
          </cell>
        </row>
        <row r="27">
          <cell r="C27">
            <v>27</v>
          </cell>
          <cell r="D27">
            <v>19.41</v>
          </cell>
          <cell r="E27">
            <v>27</v>
          </cell>
          <cell r="K27">
            <v>14.8</v>
          </cell>
          <cell r="L27">
            <v>14.8</v>
          </cell>
          <cell r="M27">
            <v>14.8</v>
          </cell>
          <cell r="N27">
            <v>14.8</v>
          </cell>
          <cell r="O27">
            <v>27</v>
          </cell>
          <cell r="P27">
            <v>20</v>
          </cell>
          <cell r="Q27">
            <v>27</v>
          </cell>
          <cell r="R27">
            <v>20</v>
          </cell>
          <cell r="AA27">
            <v>27</v>
          </cell>
          <cell r="AB27">
            <v>19.41</v>
          </cell>
          <cell r="AC27">
            <v>27</v>
          </cell>
          <cell r="AD27">
            <v>19.41</v>
          </cell>
        </row>
        <row r="28">
          <cell r="C28">
            <v>29.63</v>
          </cell>
          <cell r="D28">
            <v>23.31</v>
          </cell>
          <cell r="E28">
            <v>29.63</v>
          </cell>
          <cell r="K28">
            <v>21.95</v>
          </cell>
          <cell r="L28">
            <v>21.95</v>
          </cell>
          <cell r="M28">
            <v>21.95</v>
          </cell>
          <cell r="N28">
            <v>21.95</v>
          </cell>
          <cell r="O28">
            <v>29.63</v>
          </cell>
          <cell r="P28">
            <v>21.95</v>
          </cell>
          <cell r="Q28">
            <v>29.63</v>
          </cell>
          <cell r="R28">
            <v>21.95</v>
          </cell>
          <cell r="AA28">
            <v>29.63</v>
          </cell>
          <cell r="AB28">
            <v>21.31</v>
          </cell>
          <cell r="AC28">
            <v>29.63</v>
          </cell>
          <cell r="AD28">
            <v>21.31</v>
          </cell>
        </row>
        <row r="29">
          <cell r="C29">
            <v>32.26</v>
          </cell>
          <cell r="D29">
            <v>20.68</v>
          </cell>
          <cell r="E29">
            <v>32.26</v>
          </cell>
          <cell r="K29">
            <v>21.16</v>
          </cell>
          <cell r="L29">
            <v>21.16</v>
          </cell>
          <cell r="M29">
            <v>21.16</v>
          </cell>
          <cell r="N29">
            <v>21.16</v>
          </cell>
          <cell r="O29">
            <v>32.26</v>
          </cell>
          <cell r="P29">
            <v>23.9</v>
          </cell>
          <cell r="Q29">
            <v>32.26</v>
          </cell>
          <cell r="R29">
            <v>23.9</v>
          </cell>
          <cell r="AA29">
            <v>32.26</v>
          </cell>
          <cell r="AB29">
            <v>23.22</v>
          </cell>
          <cell r="AC29">
            <v>32.26</v>
          </cell>
          <cell r="AD29">
            <v>23.22</v>
          </cell>
        </row>
        <row r="30">
          <cell r="C30">
            <v>10.07</v>
          </cell>
          <cell r="D30">
            <v>7.25</v>
          </cell>
          <cell r="E30">
            <v>14.87</v>
          </cell>
          <cell r="K30">
            <v>6.68</v>
          </cell>
          <cell r="L30">
            <v>6.68</v>
          </cell>
          <cell r="M30">
            <v>11.4</v>
          </cell>
          <cell r="N30">
            <v>11.4</v>
          </cell>
          <cell r="O30">
            <v>10.07</v>
          </cell>
          <cell r="P30">
            <v>7.45</v>
          </cell>
          <cell r="Q30">
            <v>14.87</v>
          </cell>
          <cell r="R30">
            <v>11.4</v>
          </cell>
          <cell r="AA30">
            <v>10.07</v>
          </cell>
          <cell r="AB30">
            <v>7.25</v>
          </cell>
          <cell r="AC30">
            <v>14.87</v>
          </cell>
          <cell r="AD30">
            <v>11.39</v>
          </cell>
        </row>
        <row r="31">
          <cell r="C31">
            <v>29.63</v>
          </cell>
          <cell r="D31">
            <v>23.31</v>
          </cell>
          <cell r="E31">
            <v>29.63</v>
          </cell>
          <cell r="K31">
            <v>21.95</v>
          </cell>
          <cell r="L31">
            <v>21.95</v>
          </cell>
          <cell r="M31">
            <v>21.95</v>
          </cell>
          <cell r="N31">
            <v>21.95</v>
          </cell>
          <cell r="O31">
            <v>29.63</v>
          </cell>
          <cell r="P31">
            <v>21.95</v>
          </cell>
          <cell r="Q31">
            <v>29.63</v>
          </cell>
          <cell r="R31">
            <v>21.95</v>
          </cell>
          <cell r="AA31">
            <v>29.63</v>
          </cell>
          <cell r="AB31">
            <v>21.31</v>
          </cell>
          <cell r="AC31">
            <v>29.63</v>
          </cell>
          <cell r="AD31">
            <v>21.31</v>
          </cell>
        </row>
        <row r="32">
          <cell r="C32">
            <v>29.63</v>
          </cell>
          <cell r="D32">
            <v>23.31</v>
          </cell>
          <cell r="E32">
            <v>29.63</v>
          </cell>
          <cell r="K32">
            <v>21.95</v>
          </cell>
          <cell r="L32">
            <v>21.95</v>
          </cell>
          <cell r="M32">
            <v>21.95</v>
          </cell>
          <cell r="N32">
            <v>21.95</v>
          </cell>
          <cell r="O32">
            <v>29.63</v>
          </cell>
          <cell r="P32">
            <v>21.95</v>
          </cell>
          <cell r="Q32">
            <v>29.63</v>
          </cell>
          <cell r="R32">
            <v>21.95</v>
          </cell>
          <cell r="AA32">
            <v>29.63</v>
          </cell>
          <cell r="AB32">
            <v>21.31</v>
          </cell>
          <cell r="AC32">
            <v>29.63</v>
          </cell>
          <cell r="AD32">
            <v>21.31</v>
          </cell>
        </row>
        <row r="33">
          <cell r="C33">
            <v>22.43</v>
          </cell>
          <cell r="D33">
            <v>16.14</v>
          </cell>
          <cell r="E33">
            <v>22.43</v>
          </cell>
          <cell r="K33">
            <v>14.98</v>
          </cell>
          <cell r="L33">
            <v>14.98</v>
          </cell>
          <cell r="M33">
            <v>14.98</v>
          </cell>
          <cell r="N33">
            <v>14.98</v>
          </cell>
          <cell r="O33">
            <v>22.43</v>
          </cell>
          <cell r="P33">
            <v>16.61</v>
          </cell>
          <cell r="Q33">
            <v>22.43</v>
          </cell>
          <cell r="R33">
            <v>16.61</v>
          </cell>
          <cell r="AA33">
            <v>22.43</v>
          </cell>
          <cell r="AB33">
            <v>16.14</v>
          </cell>
          <cell r="AC33">
            <v>22.43</v>
          </cell>
          <cell r="AD33">
            <v>16.14</v>
          </cell>
        </row>
        <row r="34">
          <cell r="C34">
            <v>29.63</v>
          </cell>
          <cell r="D34">
            <v>23.31</v>
          </cell>
          <cell r="E34">
            <v>29.63</v>
          </cell>
          <cell r="K34">
            <v>21.95</v>
          </cell>
          <cell r="L34">
            <v>21.95</v>
          </cell>
          <cell r="M34">
            <v>21.95</v>
          </cell>
          <cell r="N34">
            <v>21.95</v>
          </cell>
          <cell r="O34">
            <v>29.63</v>
          </cell>
          <cell r="P34">
            <v>21.95</v>
          </cell>
          <cell r="Q34">
            <v>29.63</v>
          </cell>
          <cell r="R34">
            <v>21.95</v>
          </cell>
          <cell r="AA34">
            <v>29.63</v>
          </cell>
          <cell r="AB34">
            <v>21.31</v>
          </cell>
          <cell r="AC34">
            <v>29.63</v>
          </cell>
          <cell r="AD34">
            <v>21.31</v>
          </cell>
        </row>
        <row r="35">
          <cell r="C35">
            <v>9.5</v>
          </cell>
          <cell r="D35">
            <v>9.5</v>
          </cell>
          <cell r="E35">
            <v>9.5</v>
          </cell>
          <cell r="K35">
            <v>11.73</v>
          </cell>
          <cell r="L35">
            <v>11.73</v>
          </cell>
          <cell r="M35">
            <v>11.73</v>
          </cell>
          <cell r="N35">
            <v>11.73</v>
          </cell>
          <cell r="O35">
            <v>9.5</v>
          </cell>
          <cell r="P35">
            <v>7.03</v>
          </cell>
          <cell r="Q35">
            <v>16.48</v>
          </cell>
          <cell r="R35">
            <v>12.2</v>
          </cell>
          <cell r="AA35">
            <v>9.5</v>
          </cell>
          <cell r="AB35">
            <v>9.5</v>
          </cell>
          <cell r="AC35">
            <v>16.48</v>
          </cell>
          <cell r="AD35">
            <v>11.86</v>
          </cell>
        </row>
        <row r="36">
          <cell r="C36">
            <v>29.63</v>
          </cell>
          <cell r="D36">
            <v>23.31</v>
          </cell>
          <cell r="E36">
            <v>29.63</v>
          </cell>
          <cell r="K36">
            <v>21.95</v>
          </cell>
          <cell r="L36">
            <v>21.95</v>
          </cell>
          <cell r="M36">
            <v>21.95</v>
          </cell>
          <cell r="N36">
            <v>21.95</v>
          </cell>
          <cell r="O36">
            <v>29.63</v>
          </cell>
          <cell r="P36">
            <v>21.95</v>
          </cell>
          <cell r="Q36">
            <v>29.63</v>
          </cell>
          <cell r="R36">
            <v>21.95</v>
          </cell>
          <cell r="AA36">
            <v>29.63</v>
          </cell>
          <cell r="AB36">
            <v>21.31</v>
          </cell>
          <cell r="AC36">
            <v>29.63</v>
          </cell>
          <cell r="AD36">
            <v>21.31</v>
          </cell>
        </row>
        <row r="37">
          <cell r="C37">
            <v>34.21</v>
          </cell>
          <cell r="D37">
            <v>24.62</v>
          </cell>
          <cell r="E37">
            <v>34.21</v>
          </cell>
          <cell r="K37">
            <v>25.34</v>
          </cell>
          <cell r="L37">
            <v>25.34</v>
          </cell>
          <cell r="M37">
            <v>25.34</v>
          </cell>
          <cell r="N37">
            <v>25.34</v>
          </cell>
          <cell r="O37">
            <v>34.21</v>
          </cell>
          <cell r="P37">
            <v>25.34</v>
          </cell>
          <cell r="Q37">
            <v>34.21</v>
          </cell>
          <cell r="R37">
            <v>25.34</v>
          </cell>
          <cell r="AA37">
            <v>34.21</v>
          </cell>
          <cell r="AB37">
            <v>24.62</v>
          </cell>
          <cell r="AC37">
            <v>34.21</v>
          </cell>
          <cell r="AD37">
            <v>24.62</v>
          </cell>
        </row>
        <row r="38">
          <cell r="C38">
            <v>29.63</v>
          </cell>
          <cell r="D38">
            <v>23.31</v>
          </cell>
          <cell r="E38">
            <v>29.63</v>
          </cell>
          <cell r="K38">
            <v>21.95</v>
          </cell>
          <cell r="L38">
            <v>21.95</v>
          </cell>
          <cell r="M38">
            <v>21.95</v>
          </cell>
          <cell r="N38">
            <v>21.95</v>
          </cell>
          <cell r="O38">
            <v>29.63</v>
          </cell>
          <cell r="P38">
            <v>21.95</v>
          </cell>
          <cell r="Q38">
            <v>29.63</v>
          </cell>
          <cell r="R38">
            <v>21.95</v>
          </cell>
          <cell r="AA38">
            <v>29.63</v>
          </cell>
          <cell r="AB38">
            <v>21.31</v>
          </cell>
          <cell r="AC38">
            <v>29.63</v>
          </cell>
          <cell r="AD38">
            <v>21.31</v>
          </cell>
        </row>
        <row r="39">
          <cell r="C39">
            <v>34.21</v>
          </cell>
          <cell r="D39">
            <v>24.62</v>
          </cell>
          <cell r="E39">
            <v>34.21</v>
          </cell>
          <cell r="K39">
            <v>25.34</v>
          </cell>
          <cell r="L39">
            <v>25.34</v>
          </cell>
          <cell r="M39">
            <v>25.34</v>
          </cell>
          <cell r="N39">
            <v>25.34</v>
          </cell>
          <cell r="O39">
            <v>34.21</v>
          </cell>
          <cell r="P39">
            <v>25.34</v>
          </cell>
          <cell r="Q39">
            <v>34.21</v>
          </cell>
          <cell r="R39">
            <v>25.34</v>
          </cell>
          <cell r="AA39">
            <v>34.21</v>
          </cell>
          <cell r="AB39">
            <v>24.62</v>
          </cell>
          <cell r="AC39">
            <v>34.21</v>
          </cell>
          <cell r="AD39">
            <v>24.62</v>
          </cell>
        </row>
        <row r="40">
          <cell r="C40">
            <v>29.63</v>
          </cell>
          <cell r="D40">
            <v>23.31</v>
          </cell>
          <cell r="E40">
            <v>29.63</v>
          </cell>
          <cell r="K40">
            <v>21.95</v>
          </cell>
          <cell r="L40">
            <v>21.95</v>
          </cell>
          <cell r="M40">
            <v>21.95</v>
          </cell>
          <cell r="N40">
            <v>21.95</v>
          </cell>
          <cell r="O40">
            <v>29.63</v>
          </cell>
          <cell r="P40">
            <v>21.95</v>
          </cell>
          <cell r="Q40">
            <v>29.63</v>
          </cell>
          <cell r="R40">
            <v>21.95</v>
          </cell>
          <cell r="AA40">
            <v>29.63</v>
          </cell>
          <cell r="AB40">
            <v>21.31</v>
          </cell>
          <cell r="AC40">
            <v>29.63</v>
          </cell>
          <cell r="AD40">
            <v>21.31</v>
          </cell>
        </row>
        <row r="41">
          <cell r="C41">
            <v>22.43</v>
          </cell>
          <cell r="D41">
            <v>16.14</v>
          </cell>
          <cell r="E41">
            <v>22.43</v>
          </cell>
          <cell r="K41">
            <v>14.98</v>
          </cell>
          <cell r="L41">
            <v>14.98</v>
          </cell>
          <cell r="M41">
            <v>14.98</v>
          </cell>
          <cell r="N41">
            <v>14.98</v>
          </cell>
          <cell r="O41">
            <v>22.43</v>
          </cell>
          <cell r="P41">
            <v>16.61</v>
          </cell>
          <cell r="Q41">
            <v>22.43</v>
          </cell>
          <cell r="R41">
            <v>16.61</v>
          </cell>
          <cell r="AA41">
            <v>22.43</v>
          </cell>
          <cell r="AB41">
            <v>16.14</v>
          </cell>
          <cell r="AC41">
            <v>22.43</v>
          </cell>
          <cell r="AD41">
            <v>16.14</v>
          </cell>
        </row>
        <row r="42">
          <cell r="C42">
            <v>14.52</v>
          </cell>
          <cell r="D42">
            <v>14.52</v>
          </cell>
          <cell r="E42">
            <v>16.97</v>
          </cell>
          <cell r="K42">
            <v>14.51</v>
          </cell>
          <cell r="L42">
            <v>14.51</v>
          </cell>
          <cell r="M42">
            <v>16.96</v>
          </cell>
          <cell r="N42">
            <v>16.96</v>
          </cell>
          <cell r="O42">
            <v>14.51</v>
          </cell>
          <cell r="P42">
            <v>14.51</v>
          </cell>
          <cell r="Q42">
            <v>16.96</v>
          </cell>
          <cell r="R42">
            <v>16.96</v>
          </cell>
          <cell r="AA42">
            <v>14.5</v>
          </cell>
          <cell r="AB42">
            <v>14.5</v>
          </cell>
          <cell r="AC42">
            <v>16.95</v>
          </cell>
          <cell r="AD42">
            <v>16.95</v>
          </cell>
        </row>
        <row r="43">
          <cell r="C43">
            <v>29.63</v>
          </cell>
          <cell r="D43">
            <v>23.31</v>
          </cell>
          <cell r="E43">
            <v>29.63</v>
          </cell>
          <cell r="K43">
            <v>21.95</v>
          </cell>
          <cell r="L43">
            <v>21.95</v>
          </cell>
          <cell r="M43">
            <v>21.95</v>
          </cell>
          <cell r="N43">
            <v>21.95</v>
          </cell>
          <cell r="O43">
            <v>29.63</v>
          </cell>
          <cell r="P43">
            <v>21.95</v>
          </cell>
          <cell r="Q43">
            <v>29.63</v>
          </cell>
          <cell r="R43">
            <v>21.95</v>
          </cell>
          <cell r="AA43">
            <v>29.63</v>
          </cell>
          <cell r="AB43">
            <v>21.31</v>
          </cell>
          <cell r="AC43">
            <v>29.63</v>
          </cell>
          <cell r="AD43">
            <v>21.31</v>
          </cell>
        </row>
        <row r="44">
          <cell r="C44">
            <v>10.07</v>
          </cell>
          <cell r="D44">
            <v>7.25</v>
          </cell>
          <cell r="E44">
            <v>14.87</v>
          </cell>
          <cell r="K44">
            <v>6.68</v>
          </cell>
          <cell r="L44">
            <v>6.68</v>
          </cell>
          <cell r="M44">
            <v>11.02</v>
          </cell>
          <cell r="N44">
            <v>11.02</v>
          </cell>
          <cell r="O44">
            <v>10.07</v>
          </cell>
          <cell r="P44">
            <v>7.45</v>
          </cell>
          <cell r="Q44">
            <v>14.87</v>
          </cell>
          <cell r="R44">
            <v>11</v>
          </cell>
          <cell r="AA44">
            <v>10.07</v>
          </cell>
          <cell r="AB44">
            <v>7.25</v>
          </cell>
          <cell r="AC44">
            <v>14.87</v>
          </cell>
          <cell r="AD44">
            <v>10.72</v>
          </cell>
        </row>
        <row r="45">
          <cell r="C45">
            <v>32.26</v>
          </cell>
          <cell r="D45">
            <v>20.68</v>
          </cell>
          <cell r="E45">
            <v>32.26</v>
          </cell>
          <cell r="K45">
            <v>21.16</v>
          </cell>
          <cell r="L45">
            <v>21.16</v>
          </cell>
          <cell r="M45">
            <v>21.16</v>
          </cell>
          <cell r="N45">
            <v>21.16</v>
          </cell>
          <cell r="O45">
            <v>32.26</v>
          </cell>
          <cell r="P45">
            <v>23.9</v>
          </cell>
          <cell r="Q45">
            <v>32.26</v>
          </cell>
          <cell r="R45">
            <v>23.9</v>
          </cell>
          <cell r="AA45">
            <v>32.26</v>
          </cell>
          <cell r="AB45">
            <v>23.22</v>
          </cell>
          <cell r="AC45">
            <v>32.26</v>
          </cell>
          <cell r="AD45">
            <v>23.22</v>
          </cell>
        </row>
        <row r="46">
          <cell r="C46">
            <v>29.63</v>
          </cell>
          <cell r="D46">
            <v>23.31</v>
          </cell>
          <cell r="E46">
            <v>29.63</v>
          </cell>
          <cell r="K46">
            <v>21.95</v>
          </cell>
          <cell r="L46">
            <v>21.95</v>
          </cell>
          <cell r="M46">
            <v>21.95</v>
          </cell>
          <cell r="N46">
            <v>21.95</v>
          </cell>
          <cell r="O46">
            <v>29.63</v>
          </cell>
          <cell r="P46">
            <v>21.95</v>
          </cell>
          <cell r="Q46">
            <v>29.63</v>
          </cell>
          <cell r="R46">
            <v>21.95</v>
          </cell>
          <cell r="AA46">
            <v>29.63</v>
          </cell>
          <cell r="AB46">
            <v>21.31</v>
          </cell>
          <cell r="AC46">
            <v>29.63</v>
          </cell>
          <cell r="AD46">
            <v>21.31</v>
          </cell>
        </row>
        <row r="47">
          <cell r="C47">
            <v>10.07</v>
          </cell>
          <cell r="D47">
            <v>7.25</v>
          </cell>
          <cell r="E47">
            <v>15.12</v>
          </cell>
          <cell r="K47">
            <v>6.68</v>
          </cell>
          <cell r="L47">
            <v>6.68</v>
          </cell>
          <cell r="M47">
            <v>15.11</v>
          </cell>
          <cell r="N47">
            <v>15.11</v>
          </cell>
          <cell r="O47">
            <v>10.07</v>
          </cell>
          <cell r="P47">
            <v>7.45</v>
          </cell>
          <cell r="Q47">
            <v>15.12</v>
          </cell>
          <cell r="R47">
            <v>15.12</v>
          </cell>
          <cell r="AA47">
            <v>10.07</v>
          </cell>
          <cell r="AB47">
            <v>7.25</v>
          </cell>
          <cell r="AC47">
            <v>15.11</v>
          </cell>
          <cell r="AD47">
            <v>15.11</v>
          </cell>
        </row>
        <row r="48">
          <cell r="C48">
            <v>29.63</v>
          </cell>
          <cell r="D48">
            <v>23.31</v>
          </cell>
          <cell r="E48">
            <v>29.63</v>
          </cell>
          <cell r="K48">
            <v>21.95</v>
          </cell>
          <cell r="L48">
            <v>21.95</v>
          </cell>
          <cell r="M48">
            <v>21.95</v>
          </cell>
          <cell r="N48">
            <v>21.95</v>
          </cell>
          <cell r="O48">
            <v>29.63</v>
          </cell>
          <cell r="P48">
            <v>21.95</v>
          </cell>
          <cell r="Q48">
            <v>29.63</v>
          </cell>
          <cell r="R48">
            <v>21.95</v>
          </cell>
          <cell r="AA48">
            <v>29.63</v>
          </cell>
          <cell r="AB48">
            <v>21.31</v>
          </cell>
          <cell r="AC48">
            <v>29.63</v>
          </cell>
          <cell r="AD48">
            <v>21.31</v>
          </cell>
        </row>
        <row r="49">
          <cell r="C49">
            <v>14.87</v>
          </cell>
          <cell r="D49">
            <v>10.72</v>
          </cell>
          <cell r="E49">
            <v>14.87</v>
          </cell>
          <cell r="K49">
            <v>12.76</v>
          </cell>
          <cell r="L49">
            <v>12.76</v>
          </cell>
          <cell r="M49">
            <v>12.76</v>
          </cell>
          <cell r="N49">
            <v>12.76</v>
          </cell>
          <cell r="O49">
            <v>14.87</v>
          </cell>
          <cell r="P49">
            <v>11</v>
          </cell>
          <cell r="Q49">
            <v>14.87</v>
          </cell>
          <cell r="R49">
            <v>12.44</v>
          </cell>
          <cell r="AA49">
            <v>14.87</v>
          </cell>
          <cell r="AB49">
            <v>10.72</v>
          </cell>
          <cell r="AC49">
            <v>14.87</v>
          </cell>
          <cell r="AD49">
            <v>12.43</v>
          </cell>
        </row>
        <row r="50">
          <cell r="C50">
            <v>32.26</v>
          </cell>
          <cell r="D50">
            <v>20.68</v>
          </cell>
          <cell r="E50">
            <v>32.26</v>
          </cell>
          <cell r="K50">
            <v>21.16</v>
          </cell>
          <cell r="L50">
            <v>21.16</v>
          </cell>
          <cell r="M50">
            <v>21.16</v>
          </cell>
          <cell r="N50">
            <v>21.16</v>
          </cell>
          <cell r="O50">
            <v>32.26</v>
          </cell>
          <cell r="P50">
            <v>23.9</v>
          </cell>
          <cell r="Q50">
            <v>32.26</v>
          </cell>
          <cell r="R50">
            <v>23.9</v>
          </cell>
          <cell r="AA50">
            <v>32.26</v>
          </cell>
          <cell r="AB50">
            <v>23.22</v>
          </cell>
          <cell r="AC50">
            <v>32.26</v>
          </cell>
          <cell r="AD50">
            <v>23.22</v>
          </cell>
        </row>
        <row r="51">
          <cell r="C51">
            <v>29.63</v>
          </cell>
          <cell r="D51">
            <v>23.31</v>
          </cell>
          <cell r="E51">
            <v>29.63</v>
          </cell>
          <cell r="K51">
            <v>21.95</v>
          </cell>
          <cell r="L51">
            <v>21.95</v>
          </cell>
          <cell r="M51">
            <v>21.95</v>
          </cell>
          <cell r="N51">
            <v>21.95</v>
          </cell>
          <cell r="O51">
            <v>29.63</v>
          </cell>
          <cell r="P51">
            <v>21.95</v>
          </cell>
          <cell r="Q51">
            <v>29.63</v>
          </cell>
          <cell r="R51">
            <v>21.95</v>
          </cell>
          <cell r="AA51">
            <v>29.63</v>
          </cell>
          <cell r="AB51">
            <v>21.31</v>
          </cell>
          <cell r="AC51">
            <v>29.63</v>
          </cell>
          <cell r="AD51">
            <v>21.31</v>
          </cell>
        </row>
        <row r="52">
          <cell r="C52">
            <v>22.43</v>
          </cell>
          <cell r="D52">
            <v>16.14</v>
          </cell>
          <cell r="E52">
            <v>22.43</v>
          </cell>
          <cell r="K52">
            <v>14.98</v>
          </cell>
          <cell r="L52">
            <v>14.98</v>
          </cell>
          <cell r="M52">
            <v>14.98</v>
          </cell>
          <cell r="N52">
            <v>14.98</v>
          </cell>
          <cell r="O52">
            <v>22.43</v>
          </cell>
          <cell r="P52">
            <v>16.61</v>
          </cell>
          <cell r="Q52">
            <v>22.43</v>
          </cell>
          <cell r="R52">
            <v>16.61</v>
          </cell>
          <cell r="AA52">
            <v>22.43</v>
          </cell>
          <cell r="AB52">
            <v>16.14</v>
          </cell>
          <cell r="AC52">
            <v>22.43</v>
          </cell>
          <cell r="AD52">
            <v>16.14</v>
          </cell>
        </row>
        <row r="53">
          <cell r="C53">
            <v>32.26</v>
          </cell>
          <cell r="D53">
            <v>20.68</v>
          </cell>
          <cell r="E53">
            <v>32.26</v>
          </cell>
          <cell r="K53">
            <v>21.16</v>
          </cell>
          <cell r="L53">
            <v>21.16</v>
          </cell>
          <cell r="M53">
            <v>21.16</v>
          </cell>
          <cell r="N53">
            <v>21.16</v>
          </cell>
          <cell r="O53">
            <v>32.26</v>
          </cell>
          <cell r="P53">
            <v>23.9</v>
          </cell>
          <cell r="Q53">
            <v>32.26</v>
          </cell>
          <cell r="R53">
            <v>23.9</v>
          </cell>
          <cell r="AA53">
            <v>32.26</v>
          </cell>
          <cell r="AB53">
            <v>23.22</v>
          </cell>
          <cell r="AC53">
            <v>32.26</v>
          </cell>
          <cell r="AD53">
            <v>23.22</v>
          </cell>
        </row>
        <row r="54">
          <cell r="C54">
            <v>32.26</v>
          </cell>
          <cell r="D54">
            <v>20.68</v>
          </cell>
          <cell r="E54">
            <v>32.26</v>
          </cell>
          <cell r="K54">
            <v>21.16</v>
          </cell>
          <cell r="L54">
            <v>21.16</v>
          </cell>
          <cell r="M54">
            <v>21.16</v>
          </cell>
          <cell r="N54">
            <v>21.16</v>
          </cell>
          <cell r="O54">
            <v>32.26</v>
          </cell>
          <cell r="P54">
            <v>23.9</v>
          </cell>
          <cell r="Q54">
            <v>32.26</v>
          </cell>
          <cell r="R54">
            <v>23.9</v>
          </cell>
          <cell r="AA54">
            <v>32.26</v>
          </cell>
          <cell r="AB54">
            <v>23.22</v>
          </cell>
          <cell r="AC54">
            <v>32.26</v>
          </cell>
          <cell r="AD54">
            <v>23.22</v>
          </cell>
        </row>
        <row r="55">
          <cell r="C55">
            <v>22.43</v>
          </cell>
          <cell r="D55">
            <v>16.14</v>
          </cell>
          <cell r="E55">
            <v>22.43</v>
          </cell>
          <cell r="K55">
            <v>14.98</v>
          </cell>
          <cell r="L55">
            <v>14.98</v>
          </cell>
          <cell r="M55">
            <v>14.98</v>
          </cell>
          <cell r="N55">
            <v>14.98</v>
          </cell>
          <cell r="O55">
            <v>22.43</v>
          </cell>
          <cell r="P55">
            <v>16.61</v>
          </cell>
          <cell r="Q55">
            <v>22.43</v>
          </cell>
          <cell r="R55">
            <v>16.61</v>
          </cell>
          <cell r="AA55">
            <v>22.43</v>
          </cell>
          <cell r="AB55">
            <v>16.14</v>
          </cell>
          <cell r="AC55">
            <v>22.43</v>
          </cell>
          <cell r="AD55">
            <v>16.14</v>
          </cell>
        </row>
        <row r="56">
          <cell r="C56">
            <v>27</v>
          </cell>
          <cell r="D56">
            <v>22.89</v>
          </cell>
          <cell r="E56">
            <v>27</v>
          </cell>
          <cell r="K56">
            <v>22.88</v>
          </cell>
          <cell r="L56">
            <v>22.88</v>
          </cell>
          <cell r="M56">
            <v>22.88</v>
          </cell>
          <cell r="N56">
            <v>22.88</v>
          </cell>
          <cell r="O56">
            <v>27</v>
          </cell>
          <cell r="P56">
            <v>22.89</v>
          </cell>
          <cell r="Q56">
            <v>27</v>
          </cell>
          <cell r="R56">
            <v>22.89</v>
          </cell>
          <cell r="AA56">
            <v>27</v>
          </cell>
          <cell r="AB56">
            <v>22.88</v>
          </cell>
          <cell r="AC56">
            <v>27</v>
          </cell>
          <cell r="AD56">
            <v>22.88</v>
          </cell>
        </row>
        <row r="57">
          <cell r="C57">
            <v>6.18</v>
          </cell>
          <cell r="D57">
            <v>6.18</v>
          </cell>
          <cell r="E57">
            <v>14.87</v>
          </cell>
          <cell r="K57">
            <v>6.68</v>
          </cell>
          <cell r="L57">
            <v>6.68</v>
          </cell>
          <cell r="M57">
            <v>11.02</v>
          </cell>
          <cell r="N57">
            <v>11.02</v>
          </cell>
          <cell r="O57">
            <v>6.18</v>
          </cell>
          <cell r="P57">
            <v>4.57</v>
          </cell>
          <cell r="Q57">
            <v>6.18</v>
          </cell>
          <cell r="R57">
            <v>5.18</v>
          </cell>
          <cell r="AA57">
            <v>6.18</v>
          </cell>
          <cell r="AB57">
            <v>6.18</v>
          </cell>
          <cell r="AC57">
            <v>14.87</v>
          </cell>
          <cell r="AD57">
            <v>10.72</v>
          </cell>
        </row>
        <row r="58">
          <cell r="C58">
            <v>10.07</v>
          </cell>
          <cell r="D58">
            <v>7.25</v>
          </cell>
          <cell r="E58">
            <v>14.87</v>
          </cell>
          <cell r="K58">
            <v>6.68</v>
          </cell>
          <cell r="L58">
            <v>6.68</v>
          </cell>
          <cell r="M58">
            <v>11.02</v>
          </cell>
          <cell r="N58">
            <v>11.02</v>
          </cell>
          <cell r="O58">
            <v>10.07</v>
          </cell>
          <cell r="P58">
            <v>7.45</v>
          </cell>
          <cell r="Q58">
            <v>14.87</v>
          </cell>
          <cell r="R58">
            <v>11</v>
          </cell>
          <cell r="AA58">
            <v>10.07</v>
          </cell>
          <cell r="AB58">
            <v>7.25</v>
          </cell>
          <cell r="AC58">
            <v>14.87</v>
          </cell>
          <cell r="AD58">
            <v>10.72</v>
          </cell>
        </row>
        <row r="59">
          <cell r="C59">
            <v>29.63</v>
          </cell>
          <cell r="D59">
            <v>23.31</v>
          </cell>
          <cell r="E59">
            <v>29.63</v>
          </cell>
          <cell r="K59">
            <v>21.95</v>
          </cell>
          <cell r="L59">
            <v>21.95</v>
          </cell>
          <cell r="M59">
            <v>21.95</v>
          </cell>
          <cell r="N59">
            <v>21.95</v>
          </cell>
          <cell r="O59">
            <v>29.63</v>
          </cell>
          <cell r="P59">
            <v>21.95</v>
          </cell>
          <cell r="Q59">
            <v>29.63</v>
          </cell>
          <cell r="R59">
            <v>21.95</v>
          </cell>
          <cell r="AA59">
            <v>29.63</v>
          </cell>
          <cell r="AB59">
            <v>21.31</v>
          </cell>
          <cell r="AC59">
            <v>29.63</v>
          </cell>
          <cell r="AD59">
            <v>21.31</v>
          </cell>
        </row>
        <row r="60">
          <cell r="C60">
            <v>29.63</v>
          </cell>
          <cell r="D60">
            <v>23.31</v>
          </cell>
          <cell r="E60">
            <v>29.63</v>
          </cell>
          <cell r="K60">
            <v>21.95</v>
          </cell>
          <cell r="L60">
            <v>21.95</v>
          </cell>
          <cell r="M60">
            <v>21.95</v>
          </cell>
          <cell r="N60">
            <v>21.95</v>
          </cell>
          <cell r="O60">
            <v>29.63</v>
          </cell>
          <cell r="P60">
            <v>21.95</v>
          </cell>
          <cell r="Q60">
            <v>29.63</v>
          </cell>
          <cell r="R60">
            <v>21.95</v>
          </cell>
          <cell r="AA60">
            <v>29.63</v>
          </cell>
          <cell r="AB60">
            <v>21.31</v>
          </cell>
          <cell r="AC60">
            <v>29.63</v>
          </cell>
          <cell r="AD60">
            <v>21.31</v>
          </cell>
        </row>
        <row r="61">
          <cell r="C61">
            <v>29.63</v>
          </cell>
          <cell r="D61">
            <v>23.31</v>
          </cell>
          <cell r="E61">
            <v>29.63</v>
          </cell>
          <cell r="K61">
            <v>21.95</v>
          </cell>
          <cell r="L61">
            <v>21.95</v>
          </cell>
          <cell r="M61">
            <v>21.95</v>
          </cell>
          <cell r="N61">
            <v>21.95</v>
          </cell>
          <cell r="O61">
            <v>29.63</v>
          </cell>
          <cell r="P61">
            <v>21.95</v>
          </cell>
          <cell r="Q61">
            <v>29.63</v>
          </cell>
          <cell r="R61">
            <v>21.95</v>
          </cell>
          <cell r="AA61">
            <v>29.63</v>
          </cell>
          <cell r="AB61">
            <v>21.31</v>
          </cell>
          <cell r="AC61">
            <v>29.63</v>
          </cell>
          <cell r="AD61">
            <v>21.31</v>
          </cell>
        </row>
        <row r="62">
          <cell r="C62">
            <v>49.7</v>
          </cell>
          <cell r="D62">
            <v>49.7</v>
          </cell>
          <cell r="E62">
            <v>49.7</v>
          </cell>
          <cell r="K62">
            <v>49.7</v>
          </cell>
          <cell r="L62">
            <v>49.7</v>
          </cell>
          <cell r="M62">
            <v>49.7</v>
          </cell>
          <cell r="N62">
            <v>49.7</v>
          </cell>
          <cell r="O62">
            <v>49.7</v>
          </cell>
          <cell r="P62">
            <v>49.7</v>
          </cell>
          <cell r="Q62">
            <v>49.7</v>
          </cell>
          <cell r="R62">
            <v>49.7</v>
          </cell>
          <cell r="AA62">
            <v>49.7</v>
          </cell>
          <cell r="AB62">
            <v>49.7</v>
          </cell>
          <cell r="AC62">
            <v>49.7</v>
          </cell>
          <cell r="AD62">
            <v>49.7</v>
          </cell>
        </row>
        <row r="63">
          <cell r="C63">
            <v>34.21</v>
          </cell>
          <cell r="D63">
            <v>24.62</v>
          </cell>
          <cell r="E63">
            <v>34.21</v>
          </cell>
          <cell r="K63">
            <v>25.34</v>
          </cell>
          <cell r="L63">
            <v>25.34</v>
          </cell>
          <cell r="M63">
            <v>25.34</v>
          </cell>
          <cell r="N63">
            <v>25.34</v>
          </cell>
          <cell r="O63">
            <v>34.21</v>
          </cell>
          <cell r="P63">
            <v>25.34</v>
          </cell>
          <cell r="Q63">
            <v>34.21</v>
          </cell>
          <cell r="R63">
            <v>25.34</v>
          </cell>
          <cell r="AA63">
            <v>34.21</v>
          </cell>
          <cell r="AB63">
            <v>24.62</v>
          </cell>
          <cell r="AC63">
            <v>34.21</v>
          </cell>
          <cell r="AD63">
            <v>24.62</v>
          </cell>
        </row>
        <row r="64">
          <cell r="C64">
            <v>32.26</v>
          </cell>
          <cell r="D64">
            <v>20.68</v>
          </cell>
          <cell r="E64">
            <v>32.26</v>
          </cell>
          <cell r="K64">
            <v>21.16</v>
          </cell>
          <cell r="L64">
            <v>21.16</v>
          </cell>
          <cell r="M64">
            <v>21.16</v>
          </cell>
          <cell r="N64">
            <v>21.16</v>
          </cell>
          <cell r="O64">
            <v>32.26</v>
          </cell>
          <cell r="P64">
            <v>23.9</v>
          </cell>
          <cell r="Q64">
            <v>32.26</v>
          </cell>
          <cell r="R64">
            <v>23.9</v>
          </cell>
          <cell r="AA64">
            <v>32.26</v>
          </cell>
          <cell r="AB64">
            <v>23.22</v>
          </cell>
          <cell r="AC64">
            <v>32.26</v>
          </cell>
          <cell r="AD64">
            <v>23.22</v>
          </cell>
        </row>
        <row r="65">
          <cell r="C65">
            <v>29.63</v>
          </cell>
          <cell r="D65">
            <v>23.31</v>
          </cell>
          <cell r="E65">
            <v>29.63</v>
          </cell>
          <cell r="K65">
            <v>21.95</v>
          </cell>
          <cell r="L65">
            <v>21.95</v>
          </cell>
          <cell r="M65">
            <v>21.95</v>
          </cell>
          <cell r="N65">
            <v>21.95</v>
          </cell>
          <cell r="O65">
            <v>29.63</v>
          </cell>
          <cell r="P65">
            <v>21.95</v>
          </cell>
          <cell r="Q65">
            <v>29.63</v>
          </cell>
          <cell r="R65">
            <v>21.95</v>
          </cell>
          <cell r="AA65">
            <v>29.63</v>
          </cell>
          <cell r="AB65">
            <v>21.31</v>
          </cell>
          <cell r="AC65">
            <v>29.63</v>
          </cell>
          <cell r="AD65">
            <v>21.31</v>
          </cell>
        </row>
        <row r="66">
          <cell r="C66">
            <v>29.63</v>
          </cell>
          <cell r="D66">
            <v>23.31</v>
          </cell>
          <cell r="E66">
            <v>29.63</v>
          </cell>
          <cell r="K66">
            <v>21.95</v>
          </cell>
          <cell r="L66">
            <v>21.95</v>
          </cell>
          <cell r="M66">
            <v>21.95</v>
          </cell>
          <cell r="N66">
            <v>21.95</v>
          </cell>
          <cell r="O66">
            <v>29.63</v>
          </cell>
          <cell r="P66">
            <v>21.95</v>
          </cell>
          <cell r="Q66">
            <v>29.63</v>
          </cell>
          <cell r="R66">
            <v>21.95</v>
          </cell>
          <cell r="AA66">
            <v>29.63</v>
          </cell>
          <cell r="AB66">
            <v>21.31</v>
          </cell>
          <cell r="AC66">
            <v>29.63</v>
          </cell>
          <cell r="AD66">
            <v>21.31</v>
          </cell>
        </row>
        <row r="67">
          <cell r="C67">
            <v>29.63</v>
          </cell>
          <cell r="D67">
            <v>23.31</v>
          </cell>
          <cell r="E67">
            <v>29.63</v>
          </cell>
          <cell r="K67">
            <v>21.95</v>
          </cell>
          <cell r="L67">
            <v>21.95</v>
          </cell>
          <cell r="M67">
            <v>21.95</v>
          </cell>
          <cell r="N67">
            <v>21.95</v>
          </cell>
          <cell r="O67">
            <v>29.63</v>
          </cell>
          <cell r="P67">
            <v>21.95</v>
          </cell>
          <cell r="Q67">
            <v>29.63</v>
          </cell>
          <cell r="R67">
            <v>21.95</v>
          </cell>
          <cell r="AA67">
            <v>29.63</v>
          </cell>
          <cell r="AB67">
            <v>21.31</v>
          </cell>
          <cell r="AC67">
            <v>29.63</v>
          </cell>
          <cell r="AD67">
            <v>21.31</v>
          </cell>
        </row>
        <row r="68">
          <cell r="C68">
            <v>32.26</v>
          </cell>
          <cell r="D68">
            <v>20.68</v>
          </cell>
          <cell r="E68">
            <v>32.26</v>
          </cell>
          <cell r="K68">
            <v>21.16</v>
          </cell>
          <cell r="L68">
            <v>21.16</v>
          </cell>
          <cell r="M68">
            <v>21.16</v>
          </cell>
          <cell r="N68">
            <v>21.16</v>
          </cell>
          <cell r="O68">
            <v>32.26</v>
          </cell>
          <cell r="P68">
            <v>23.9</v>
          </cell>
          <cell r="Q68">
            <v>32.26</v>
          </cell>
          <cell r="R68">
            <v>23.9</v>
          </cell>
          <cell r="AA68">
            <v>32.26</v>
          </cell>
          <cell r="AB68">
            <v>23.22</v>
          </cell>
          <cell r="AC68">
            <v>32.26</v>
          </cell>
          <cell r="AD68">
            <v>23.22</v>
          </cell>
        </row>
        <row r="69">
          <cell r="C69">
            <v>32.26</v>
          </cell>
          <cell r="D69">
            <v>20.68</v>
          </cell>
          <cell r="E69">
            <v>32.26</v>
          </cell>
          <cell r="K69">
            <v>21.16</v>
          </cell>
          <cell r="L69">
            <v>21.16</v>
          </cell>
          <cell r="M69">
            <v>21.16</v>
          </cell>
          <cell r="N69">
            <v>21.16</v>
          </cell>
          <cell r="O69">
            <v>32.26</v>
          </cell>
          <cell r="P69">
            <v>23.9</v>
          </cell>
          <cell r="Q69">
            <v>32.26</v>
          </cell>
          <cell r="R69">
            <v>23.9</v>
          </cell>
          <cell r="AA69">
            <v>32.26</v>
          </cell>
          <cell r="AB69">
            <v>23.22</v>
          </cell>
          <cell r="AC69">
            <v>32.26</v>
          </cell>
          <cell r="AD69">
            <v>23.22</v>
          </cell>
        </row>
        <row r="70">
          <cell r="C70">
            <v>29.63</v>
          </cell>
          <cell r="D70">
            <v>23.31</v>
          </cell>
          <cell r="E70">
            <v>29.63</v>
          </cell>
          <cell r="K70">
            <v>21.95</v>
          </cell>
          <cell r="L70">
            <v>21.95</v>
          </cell>
          <cell r="M70">
            <v>21.95</v>
          </cell>
          <cell r="N70">
            <v>21.95</v>
          </cell>
          <cell r="O70">
            <v>29.63</v>
          </cell>
          <cell r="P70">
            <v>21.95</v>
          </cell>
          <cell r="Q70">
            <v>29.63</v>
          </cell>
          <cell r="R70">
            <v>21.95</v>
          </cell>
          <cell r="AA70">
            <v>29.63</v>
          </cell>
          <cell r="AB70">
            <v>21.31</v>
          </cell>
          <cell r="AC70">
            <v>29.63</v>
          </cell>
          <cell r="AD70">
            <v>21.31</v>
          </cell>
        </row>
        <row r="71">
          <cell r="C71">
            <v>29.63</v>
          </cell>
          <cell r="D71">
            <v>23.31</v>
          </cell>
          <cell r="E71">
            <v>29.63</v>
          </cell>
          <cell r="K71">
            <v>21.95</v>
          </cell>
          <cell r="L71">
            <v>21.95</v>
          </cell>
          <cell r="M71">
            <v>21.95</v>
          </cell>
          <cell r="N71">
            <v>21.95</v>
          </cell>
          <cell r="O71">
            <v>29.63</v>
          </cell>
          <cell r="P71">
            <v>21.95</v>
          </cell>
          <cell r="Q71">
            <v>29.63</v>
          </cell>
          <cell r="R71">
            <v>21.95</v>
          </cell>
          <cell r="AA71">
            <v>29.63</v>
          </cell>
          <cell r="AB71">
            <v>21.31</v>
          </cell>
          <cell r="AC71">
            <v>29.63</v>
          </cell>
          <cell r="AD71">
            <v>21.31</v>
          </cell>
        </row>
        <row r="72">
          <cell r="C72">
            <v>32.26</v>
          </cell>
          <cell r="D72">
            <v>20.68</v>
          </cell>
          <cell r="E72">
            <v>32.26</v>
          </cell>
          <cell r="K72">
            <v>21.16</v>
          </cell>
          <cell r="L72">
            <v>21.16</v>
          </cell>
          <cell r="M72">
            <v>21.16</v>
          </cell>
          <cell r="N72">
            <v>21.16</v>
          </cell>
          <cell r="O72">
            <v>32.26</v>
          </cell>
          <cell r="P72">
            <v>23.9</v>
          </cell>
          <cell r="Q72">
            <v>32.26</v>
          </cell>
          <cell r="R72">
            <v>23.9</v>
          </cell>
          <cell r="AA72">
            <v>32.26</v>
          </cell>
          <cell r="AB72">
            <v>23.22</v>
          </cell>
          <cell r="AC72">
            <v>32.26</v>
          </cell>
          <cell r="AD72">
            <v>23.22</v>
          </cell>
        </row>
        <row r="73">
          <cell r="C73">
            <v>32.26</v>
          </cell>
          <cell r="D73">
            <v>20.68</v>
          </cell>
          <cell r="E73">
            <v>32.26</v>
          </cell>
          <cell r="K73">
            <v>21.16</v>
          </cell>
          <cell r="L73">
            <v>21.16</v>
          </cell>
          <cell r="M73">
            <v>21.16</v>
          </cell>
          <cell r="N73">
            <v>21.16</v>
          </cell>
          <cell r="O73">
            <v>32.26</v>
          </cell>
          <cell r="P73">
            <v>23.9</v>
          </cell>
          <cell r="Q73">
            <v>32.26</v>
          </cell>
          <cell r="R73">
            <v>23.9</v>
          </cell>
          <cell r="AA73">
            <v>32.26</v>
          </cell>
          <cell r="AB73">
            <v>23.22</v>
          </cell>
          <cell r="AC73">
            <v>32.26</v>
          </cell>
          <cell r="AD73">
            <v>23.22</v>
          </cell>
        </row>
        <row r="74">
          <cell r="C74">
            <v>6.18</v>
          </cell>
          <cell r="D74">
            <v>6.18</v>
          </cell>
          <cell r="E74">
            <v>14.87</v>
          </cell>
          <cell r="K74">
            <v>6.68</v>
          </cell>
          <cell r="L74">
            <v>6.68</v>
          </cell>
          <cell r="M74">
            <v>11.02</v>
          </cell>
          <cell r="N74">
            <v>11.02</v>
          </cell>
          <cell r="O74">
            <v>6.18</v>
          </cell>
          <cell r="P74">
            <v>4.57</v>
          </cell>
          <cell r="Q74">
            <v>7.21</v>
          </cell>
          <cell r="R74">
            <v>7.21</v>
          </cell>
          <cell r="AA74">
            <v>6.18</v>
          </cell>
          <cell r="AB74">
            <v>6.18</v>
          </cell>
          <cell r="AC74">
            <v>14.87</v>
          </cell>
          <cell r="AD74">
            <v>10.72</v>
          </cell>
        </row>
        <row r="75">
          <cell r="C75">
            <v>10.07</v>
          </cell>
          <cell r="D75">
            <v>7.25</v>
          </cell>
          <cell r="E75">
            <v>14.87</v>
          </cell>
          <cell r="K75">
            <v>11.02</v>
          </cell>
          <cell r="L75">
            <v>11.02</v>
          </cell>
          <cell r="M75">
            <v>13.34</v>
          </cell>
          <cell r="N75">
            <v>13.34</v>
          </cell>
          <cell r="O75">
            <v>10.07</v>
          </cell>
          <cell r="P75">
            <v>7.45</v>
          </cell>
          <cell r="Q75">
            <v>14.87</v>
          </cell>
          <cell r="R75">
            <v>13.34</v>
          </cell>
          <cell r="AA75">
            <v>10.07</v>
          </cell>
          <cell r="AB75">
            <v>7.25</v>
          </cell>
          <cell r="AC75">
            <v>14.87</v>
          </cell>
          <cell r="AD75">
            <v>13.33</v>
          </cell>
        </row>
        <row r="76">
          <cell r="C76">
            <v>29.63</v>
          </cell>
          <cell r="D76">
            <v>23.31</v>
          </cell>
          <cell r="E76">
            <v>29.63</v>
          </cell>
          <cell r="K76">
            <v>21.95</v>
          </cell>
          <cell r="L76">
            <v>21.95</v>
          </cell>
          <cell r="M76">
            <v>21.95</v>
          </cell>
          <cell r="N76">
            <v>21.95</v>
          </cell>
          <cell r="O76">
            <v>29.63</v>
          </cell>
          <cell r="P76">
            <v>21.95</v>
          </cell>
          <cell r="Q76">
            <v>29.63</v>
          </cell>
          <cell r="R76">
            <v>21.95</v>
          </cell>
          <cell r="AA76">
            <v>29.63</v>
          </cell>
          <cell r="AB76">
            <v>21.31</v>
          </cell>
          <cell r="AC76">
            <v>29.63</v>
          </cell>
          <cell r="AD76">
            <v>21.31</v>
          </cell>
        </row>
        <row r="77">
          <cell r="C77">
            <v>22.43</v>
          </cell>
          <cell r="D77">
            <v>16.14</v>
          </cell>
          <cell r="E77">
            <v>22.43</v>
          </cell>
          <cell r="K77">
            <v>14.98</v>
          </cell>
          <cell r="L77">
            <v>14.98</v>
          </cell>
          <cell r="M77">
            <v>14.98</v>
          </cell>
          <cell r="N77">
            <v>14.98</v>
          </cell>
          <cell r="O77">
            <v>22.43</v>
          </cell>
          <cell r="P77">
            <v>16.61</v>
          </cell>
          <cell r="Q77">
            <v>22.43</v>
          </cell>
          <cell r="R77">
            <v>16.61</v>
          </cell>
          <cell r="AA77">
            <v>22.43</v>
          </cell>
          <cell r="AB77">
            <v>16.14</v>
          </cell>
          <cell r="AC77">
            <v>22.43</v>
          </cell>
          <cell r="AD77">
            <v>16.14</v>
          </cell>
        </row>
        <row r="78">
          <cell r="C78">
            <v>29.63</v>
          </cell>
          <cell r="D78">
            <v>23.31</v>
          </cell>
          <cell r="E78">
            <v>29.63</v>
          </cell>
          <cell r="K78">
            <v>21.95</v>
          </cell>
          <cell r="L78">
            <v>21.95</v>
          </cell>
          <cell r="M78">
            <v>21.95</v>
          </cell>
          <cell r="N78">
            <v>21.95</v>
          </cell>
          <cell r="O78">
            <v>29.63</v>
          </cell>
          <cell r="P78">
            <v>21.95</v>
          </cell>
          <cell r="Q78">
            <v>29.63</v>
          </cell>
          <cell r="R78">
            <v>21.95</v>
          </cell>
          <cell r="AA78">
            <v>29.63</v>
          </cell>
          <cell r="AB78">
            <v>21.31</v>
          </cell>
          <cell r="AC78">
            <v>29.63</v>
          </cell>
          <cell r="AD78">
            <v>21.31</v>
          </cell>
        </row>
        <row r="79">
          <cell r="C79">
            <v>25.09</v>
          </cell>
          <cell r="D79">
            <v>25.09</v>
          </cell>
          <cell r="E79">
            <v>22.43</v>
          </cell>
          <cell r="K79">
            <v>25.08</v>
          </cell>
          <cell r="L79">
            <v>25.08</v>
          </cell>
          <cell r="M79">
            <v>22.43</v>
          </cell>
          <cell r="N79">
            <v>22.43</v>
          </cell>
          <cell r="O79">
            <v>25.08</v>
          </cell>
          <cell r="P79">
            <v>25.08</v>
          </cell>
          <cell r="Q79">
            <v>22.43</v>
          </cell>
          <cell r="R79">
            <v>22.43</v>
          </cell>
          <cell r="AA79">
            <v>25.08</v>
          </cell>
          <cell r="AB79">
            <v>25.08</v>
          </cell>
          <cell r="AC79">
            <v>22.42</v>
          </cell>
          <cell r="AD79">
            <v>22.42</v>
          </cell>
        </row>
        <row r="80">
          <cell r="C80">
            <v>10.07</v>
          </cell>
          <cell r="D80">
            <v>7.25</v>
          </cell>
          <cell r="E80">
            <v>14.87</v>
          </cell>
          <cell r="K80">
            <v>6.68</v>
          </cell>
          <cell r="L80">
            <v>6.68</v>
          </cell>
          <cell r="M80">
            <v>11.02</v>
          </cell>
          <cell r="N80">
            <v>11.02</v>
          </cell>
          <cell r="O80">
            <v>10.07</v>
          </cell>
          <cell r="P80">
            <v>7.45</v>
          </cell>
          <cell r="Q80">
            <v>14.87</v>
          </cell>
          <cell r="R80">
            <v>11</v>
          </cell>
          <cell r="AA80">
            <v>10.07</v>
          </cell>
          <cell r="AB80">
            <v>7.25</v>
          </cell>
          <cell r="AC80">
            <v>14.87</v>
          </cell>
          <cell r="AD80">
            <v>10.72</v>
          </cell>
        </row>
        <row r="81">
          <cell r="C81">
            <v>9.5</v>
          </cell>
          <cell r="D81">
            <v>9.5</v>
          </cell>
          <cell r="E81">
            <v>16.48</v>
          </cell>
          <cell r="K81">
            <v>11.73</v>
          </cell>
          <cell r="L81">
            <v>11.73</v>
          </cell>
          <cell r="M81">
            <v>11.73</v>
          </cell>
          <cell r="N81">
            <v>11.73</v>
          </cell>
          <cell r="O81">
            <v>9.5</v>
          </cell>
          <cell r="P81">
            <v>7.03</v>
          </cell>
          <cell r="Q81">
            <v>16.48</v>
          </cell>
          <cell r="R81">
            <v>12.2</v>
          </cell>
          <cell r="AA81">
            <v>9.5</v>
          </cell>
          <cell r="AB81">
            <v>9.5</v>
          </cell>
          <cell r="AC81">
            <v>16.48</v>
          </cell>
          <cell r="AD81">
            <v>11.86</v>
          </cell>
        </row>
        <row r="82">
          <cell r="C82">
            <v>27</v>
          </cell>
          <cell r="D82">
            <v>19.41</v>
          </cell>
          <cell r="E82">
            <v>27</v>
          </cell>
          <cell r="K82">
            <v>14.8</v>
          </cell>
          <cell r="L82">
            <v>14.8</v>
          </cell>
          <cell r="M82">
            <v>14.8</v>
          </cell>
          <cell r="N82">
            <v>14.8</v>
          </cell>
          <cell r="O82">
            <v>27</v>
          </cell>
          <cell r="P82">
            <v>20</v>
          </cell>
          <cell r="Q82">
            <v>27</v>
          </cell>
          <cell r="R82">
            <v>20</v>
          </cell>
          <cell r="AA82">
            <v>27</v>
          </cell>
          <cell r="AB82">
            <v>19.41</v>
          </cell>
          <cell r="AC82">
            <v>27</v>
          </cell>
          <cell r="AD82">
            <v>19.41</v>
          </cell>
        </row>
        <row r="83">
          <cell r="C83">
            <v>10.07</v>
          </cell>
          <cell r="D83">
            <v>7.25</v>
          </cell>
          <cell r="E83">
            <v>14.87</v>
          </cell>
          <cell r="K83">
            <v>11.02</v>
          </cell>
          <cell r="L83">
            <v>11.02</v>
          </cell>
          <cell r="M83">
            <v>11.02</v>
          </cell>
          <cell r="N83">
            <v>11.02</v>
          </cell>
          <cell r="O83">
            <v>10.07</v>
          </cell>
          <cell r="P83">
            <v>7.45</v>
          </cell>
          <cell r="Q83">
            <v>14.87</v>
          </cell>
          <cell r="R83">
            <v>11</v>
          </cell>
          <cell r="AA83">
            <v>10.07</v>
          </cell>
          <cell r="AB83">
            <v>7.25</v>
          </cell>
          <cell r="AC83">
            <v>14.87</v>
          </cell>
          <cell r="AD83">
            <v>10.72</v>
          </cell>
        </row>
        <row r="84">
          <cell r="C84">
            <v>32.26</v>
          </cell>
          <cell r="D84">
            <v>20.68</v>
          </cell>
          <cell r="E84">
            <v>32.26</v>
          </cell>
          <cell r="K84">
            <v>21.16</v>
          </cell>
          <cell r="L84">
            <v>21.16</v>
          </cell>
          <cell r="M84">
            <v>21.16</v>
          </cell>
          <cell r="N84">
            <v>21.16</v>
          </cell>
          <cell r="O84">
            <v>32.26</v>
          </cell>
          <cell r="P84">
            <v>23.9</v>
          </cell>
          <cell r="Q84">
            <v>32.26</v>
          </cell>
          <cell r="R84">
            <v>23.9</v>
          </cell>
          <cell r="AA84">
            <v>32.26</v>
          </cell>
          <cell r="AB84">
            <v>23.22</v>
          </cell>
          <cell r="AC84">
            <v>32.26</v>
          </cell>
          <cell r="AD84">
            <v>23.22</v>
          </cell>
        </row>
        <row r="85">
          <cell r="C85">
            <v>32.26</v>
          </cell>
          <cell r="D85">
            <v>20.68</v>
          </cell>
          <cell r="E85">
            <v>32.26</v>
          </cell>
          <cell r="K85">
            <v>21.16</v>
          </cell>
          <cell r="L85">
            <v>21.16</v>
          </cell>
          <cell r="M85">
            <v>21.16</v>
          </cell>
          <cell r="N85">
            <v>21.16</v>
          </cell>
          <cell r="O85">
            <v>32.26</v>
          </cell>
          <cell r="P85">
            <v>23.9</v>
          </cell>
          <cell r="Q85">
            <v>32.26</v>
          </cell>
          <cell r="R85">
            <v>23.9</v>
          </cell>
          <cell r="AA85">
            <v>32.26</v>
          </cell>
          <cell r="AB85">
            <v>23.22</v>
          </cell>
          <cell r="AC85">
            <v>32.26</v>
          </cell>
          <cell r="AD85">
            <v>23.22</v>
          </cell>
        </row>
        <row r="86">
          <cell r="C86">
            <v>29.63</v>
          </cell>
          <cell r="D86">
            <v>23.31</v>
          </cell>
          <cell r="E86">
            <v>29.63</v>
          </cell>
          <cell r="K86">
            <v>21.95</v>
          </cell>
          <cell r="L86">
            <v>21.95</v>
          </cell>
          <cell r="M86">
            <v>21.95</v>
          </cell>
          <cell r="N86">
            <v>21.95</v>
          </cell>
          <cell r="O86">
            <v>29.63</v>
          </cell>
          <cell r="P86">
            <v>21.95</v>
          </cell>
          <cell r="Q86">
            <v>29.63</v>
          </cell>
          <cell r="R86">
            <v>21.95</v>
          </cell>
          <cell r="AA86">
            <v>29.63</v>
          </cell>
          <cell r="AB86">
            <v>21.31</v>
          </cell>
          <cell r="AC86">
            <v>29.63</v>
          </cell>
          <cell r="AD86">
            <v>21.31</v>
          </cell>
        </row>
        <row r="87">
          <cell r="C87">
            <v>29.63</v>
          </cell>
          <cell r="D87">
            <v>23.31</v>
          </cell>
          <cell r="E87">
            <v>29.63</v>
          </cell>
          <cell r="K87">
            <v>21.95</v>
          </cell>
          <cell r="L87">
            <v>21.95</v>
          </cell>
          <cell r="M87">
            <v>21.95</v>
          </cell>
          <cell r="N87">
            <v>21.95</v>
          </cell>
          <cell r="O87">
            <v>29.63</v>
          </cell>
          <cell r="P87">
            <v>21.95</v>
          </cell>
          <cell r="Q87">
            <v>29.63</v>
          </cell>
          <cell r="R87">
            <v>21.95</v>
          </cell>
          <cell r="AA87">
            <v>29.63</v>
          </cell>
          <cell r="AB87">
            <v>21.31</v>
          </cell>
          <cell r="AC87">
            <v>29.63</v>
          </cell>
          <cell r="AD87">
            <v>21.31</v>
          </cell>
        </row>
        <row r="88">
          <cell r="C88">
            <v>32.26</v>
          </cell>
          <cell r="D88">
            <v>20.68</v>
          </cell>
          <cell r="E88">
            <v>32.26</v>
          </cell>
          <cell r="K88">
            <v>21.16</v>
          </cell>
          <cell r="L88">
            <v>21.16</v>
          </cell>
          <cell r="M88">
            <v>21.16</v>
          </cell>
          <cell r="N88">
            <v>21.16</v>
          </cell>
          <cell r="O88">
            <v>32.26</v>
          </cell>
          <cell r="P88">
            <v>23.9</v>
          </cell>
          <cell r="Q88">
            <v>32.26</v>
          </cell>
          <cell r="R88">
            <v>23.9</v>
          </cell>
          <cell r="AA88">
            <v>32.26</v>
          </cell>
          <cell r="AB88">
            <v>23.22</v>
          </cell>
          <cell r="AC88">
            <v>32.26</v>
          </cell>
          <cell r="AD88">
            <v>23.22</v>
          </cell>
        </row>
        <row r="89">
          <cell r="C89">
            <v>32.26</v>
          </cell>
          <cell r="D89">
            <v>20.68</v>
          </cell>
          <cell r="E89">
            <v>32.26</v>
          </cell>
          <cell r="K89">
            <v>21.16</v>
          </cell>
          <cell r="L89">
            <v>21.16</v>
          </cell>
          <cell r="M89">
            <v>21.16</v>
          </cell>
          <cell r="N89">
            <v>21.16</v>
          </cell>
          <cell r="O89">
            <v>32.26</v>
          </cell>
          <cell r="P89">
            <v>23.9</v>
          </cell>
          <cell r="Q89">
            <v>32.26</v>
          </cell>
          <cell r="R89">
            <v>23.9</v>
          </cell>
          <cell r="AA89">
            <v>32.26</v>
          </cell>
          <cell r="AB89">
            <v>23.22</v>
          </cell>
          <cell r="AC89">
            <v>32.26</v>
          </cell>
          <cell r="AD89">
            <v>23.22</v>
          </cell>
        </row>
        <row r="90">
          <cell r="C90">
            <v>27</v>
          </cell>
          <cell r="D90">
            <v>19.41</v>
          </cell>
          <cell r="E90">
            <v>27</v>
          </cell>
          <cell r="K90">
            <v>15.28</v>
          </cell>
          <cell r="L90">
            <v>15.28</v>
          </cell>
          <cell r="M90">
            <v>15.28</v>
          </cell>
          <cell r="N90">
            <v>15.28</v>
          </cell>
          <cell r="O90">
            <v>27</v>
          </cell>
          <cell r="P90">
            <v>20</v>
          </cell>
          <cell r="Q90">
            <v>27</v>
          </cell>
          <cell r="R90">
            <v>20</v>
          </cell>
          <cell r="AA90">
            <v>27</v>
          </cell>
          <cell r="AB90">
            <v>19.41</v>
          </cell>
          <cell r="AC90">
            <v>27</v>
          </cell>
          <cell r="AD90">
            <v>19.41</v>
          </cell>
        </row>
        <row r="91">
          <cell r="C91">
            <v>32.26</v>
          </cell>
          <cell r="D91">
            <v>20.68</v>
          </cell>
          <cell r="E91">
            <v>32.26</v>
          </cell>
          <cell r="K91">
            <v>21.16</v>
          </cell>
          <cell r="L91">
            <v>21.16</v>
          </cell>
          <cell r="M91">
            <v>21.16</v>
          </cell>
          <cell r="N91">
            <v>21.16</v>
          </cell>
          <cell r="O91">
            <v>32.26</v>
          </cell>
          <cell r="P91">
            <v>23.9</v>
          </cell>
          <cell r="Q91">
            <v>32.26</v>
          </cell>
          <cell r="R91">
            <v>23.9</v>
          </cell>
          <cell r="AA91">
            <v>32.26</v>
          </cell>
          <cell r="AB91">
            <v>23.22</v>
          </cell>
          <cell r="AC91">
            <v>32.26</v>
          </cell>
          <cell r="AD91">
            <v>23.22</v>
          </cell>
        </row>
        <row r="92">
          <cell r="C92">
            <v>22.43</v>
          </cell>
          <cell r="D92">
            <v>16.14</v>
          </cell>
          <cell r="E92">
            <v>22.43</v>
          </cell>
          <cell r="K92">
            <v>14.98</v>
          </cell>
          <cell r="L92">
            <v>14.98</v>
          </cell>
          <cell r="M92">
            <v>14.98</v>
          </cell>
          <cell r="N92">
            <v>14.98</v>
          </cell>
          <cell r="O92">
            <v>22.43</v>
          </cell>
          <cell r="P92">
            <v>16.61</v>
          </cell>
          <cell r="Q92">
            <v>22.43</v>
          </cell>
          <cell r="R92">
            <v>16.61</v>
          </cell>
          <cell r="AA92">
            <v>22.43</v>
          </cell>
          <cell r="AB92">
            <v>16.14</v>
          </cell>
          <cell r="AC92">
            <v>22.43</v>
          </cell>
          <cell r="AD92">
            <v>16.14</v>
          </cell>
        </row>
        <row r="93">
          <cell r="C93">
            <v>34.21</v>
          </cell>
          <cell r="D93">
            <v>24.62</v>
          </cell>
          <cell r="E93">
            <v>34.21</v>
          </cell>
          <cell r="K93">
            <v>25.34</v>
          </cell>
          <cell r="L93">
            <v>25.34</v>
          </cell>
          <cell r="M93">
            <v>25.34</v>
          </cell>
          <cell r="N93">
            <v>25.34</v>
          </cell>
          <cell r="O93">
            <v>34.21</v>
          </cell>
          <cell r="P93">
            <v>25.34</v>
          </cell>
          <cell r="Q93">
            <v>34.21</v>
          </cell>
          <cell r="R93">
            <v>25.34</v>
          </cell>
          <cell r="AA93">
            <v>34.21</v>
          </cell>
          <cell r="AB93">
            <v>24.62</v>
          </cell>
          <cell r="AC93">
            <v>34.21</v>
          </cell>
          <cell r="AD93">
            <v>24.62</v>
          </cell>
        </row>
        <row r="94">
          <cell r="C94">
            <v>34.21</v>
          </cell>
          <cell r="D94">
            <v>24.62</v>
          </cell>
          <cell r="E94">
            <v>34.21</v>
          </cell>
          <cell r="K94">
            <v>25.34</v>
          </cell>
          <cell r="L94">
            <v>25.34</v>
          </cell>
          <cell r="M94">
            <v>25.34</v>
          </cell>
          <cell r="N94">
            <v>25.34</v>
          </cell>
          <cell r="O94">
            <v>34.21</v>
          </cell>
          <cell r="P94">
            <v>25.34</v>
          </cell>
          <cell r="Q94">
            <v>34.21</v>
          </cell>
          <cell r="R94">
            <v>25.34</v>
          </cell>
          <cell r="AA94">
            <v>34.21</v>
          </cell>
          <cell r="AB94">
            <v>24.62</v>
          </cell>
          <cell r="AC94">
            <v>34.21</v>
          </cell>
          <cell r="AD94">
            <v>24.62</v>
          </cell>
        </row>
        <row r="95">
          <cell r="C95">
            <v>34.21</v>
          </cell>
          <cell r="D95">
            <v>24.62</v>
          </cell>
          <cell r="E95">
            <v>34.21</v>
          </cell>
          <cell r="K95">
            <v>25.34</v>
          </cell>
          <cell r="L95">
            <v>25.34</v>
          </cell>
          <cell r="M95">
            <v>25.34</v>
          </cell>
          <cell r="N95">
            <v>25.34</v>
          </cell>
          <cell r="O95">
            <v>34.21</v>
          </cell>
          <cell r="P95">
            <v>25.34</v>
          </cell>
          <cell r="Q95">
            <v>34.21</v>
          </cell>
          <cell r="R95">
            <v>25.34</v>
          </cell>
          <cell r="AA95">
            <v>34.21</v>
          </cell>
          <cell r="AB95">
            <v>24.62</v>
          </cell>
          <cell r="AC95">
            <v>34.21</v>
          </cell>
          <cell r="AD95">
            <v>24.62</v>
          </cell>
        </row>
        <row r="96">
          <cell r="C96">
            <v>34.21</v>
          </cell>
          <cell r="D96">
            <v>24.62</v>
          </cell>
          <cell r="E96">
            <v>34.21</v>
          </cell>
          <cell r="K96">
            <v>25.34</v>
          </cell>
          <cell r="L96">
            <v>25.34</v>
          </cell>
          <cell r="M96">
            <v>25.34</v>
          </cell>
          <cell r="N96">
            <v>25.34</v>
          </cell>
          <cell r="O96">
            <v>34.21</v>
          </cell>
          <cell r="P96">
            <v>25.34</v>
          </cell>
          <cell r="Q96">
            <v>34.21</v>
          </cell>
          <cell r="R96">
            <v>25.34</v>
          </cell>
          <cell r="AA96">
            <v>34.21</v>
          </cell>
          <cell r="AB96">
            <v>24.62</v>
          </cell>
          <cell r="AC96">
            <v>34.21</v>
          </cell>
          <cell r="AD96">
            <v>24.62</v>
          </cell>
        </row>
        <row r="97">
          <cell r="C97">
            <v>34.21</v>
          </cell>
          <cell r="D97">
            <v>24.62</v>
          </cell>
          <cell r="E97">
            <v>34.21</v>
          </cell>
          <cell r="K97">
            <v>25.34</v>
          </cell>
          <cell r="L97">
            <v>25.34</v>
          </cell>
          <cell r="M97">
            <v>25.34</v>
          </cell>
          <cell r="N97">
            <v>25.34</v>
          </cell>
          <cell r="O97">
            <v>34.21</v>
          </cell>
          <cell r="P97">
            <v>25.34</v>
          </cell>
          <cell r="Q97">
            <v>34.21</v>
          </cell>
          <cell r="R97">
            <v>25.34</v>
          </cell>
          <cell r="AA97">
            <v>34.21</v>
          </cell>
          <cell r="AB97">
            <v>24.62</v>
          </cell>
          <cell r="AC97">
            <v>34.21</v>
          </cell>
          <cell r="AD97">
            <v>24.62</v>
          </cell>
        </row>
        <row r="98">
          <cell r="C98">
            <v>12.07</v>
          </cell>
          <cell r="D98">
            <v>12.07</v>
          </cell>
          <cell r="E98">
            <v>14.87</v>
          </cell>
          <cell r="K98">
            <v>12.06</v>
          </cell>
          <cell r="L98">
            <v>12.06</v>
          </cell>
          <cell r="M98">
            <v>11.46</v>
          </cell>
          <cell r="N98">
            <v>11.46</v>
          </cell>
          <cell r="O98">
            <v>12.06</v>
          </cell>
          <cell r="P98">
            <v>12.06</v>
          </cell>
          <cell r="Q98">
            <v>14.87</v>
          </cell>
          <cell r="R98">
            <v>11.46</v>
          </cell>
          <cell r="AA98">
            <v>12.05</v>
          </cell>
          <cell r="AB98">
            <v>12.05</v>
          </cell>
          <cell r="AC98">
            <v>14.87</v>
          </cell>
          <cell r="AD98">
            <v>11.46</v>
          </cell>
        </row>
        <row r="99">
          <cell r="C99">
            <v>10.07</v>
          </cell>
          <cell r="D99">
            <v>7.25</v>
          </cell>
          <cell r="E99">
            <v>14.87</v>
          </cell>
          <cell r="K99">
            <v>12.76</v>
          </cell>
          <cell r="L99">
            <v>12.76</v>
          </cell>
          <cell r="M99">
            <v>12.76</v>
          </cell>
          <cell r="N99">
            <v>12.76</v>
          </cell>
          <cell r="O99">
            <v>10.07</v>
          </cell>
          <cell r="P99">
            <v>7.45</v>
          </cell>
          <cell r="Q99">
            <v>14.87</v>
          </cell>
          <cell r="R99">
            <v>11</v>
          </cell>
          <cell r="AA99">
            <v>10.07</v>
          </cell>
          <cell r="AB99">
            <v>7.25</v>
          </cell>
          <cell r="AC99">
            <v>14.87</v>
          </cell>
          <cell r="AD99">
            <v>10.72</v>
          </cell>
        </row>
        <row r="100">
          <cell r="C100">
            <v>10.07</v>
          </cell>
          <cell r="D100">
            <v>7.25</v>
          </cell>
          <cell r="E100">
            <v>14.87</v>
          </cell>
          <cell r="K100">
            <v>6.68</v>
          </cell>
          <cell r="L100">
            <v>6.68</v>
          </cell>
          <cell r="M100">
            <v>11.02</v>
          </cell>
          <cell r="N100">
            <v>11.02</v>
          </cell>
          <cell r="O100">
            <v>10.07</v>
          </cell>
          <cell r="P100">
            <v>7.45</v>
          </cell>
          <cell r="Q100">
            <v>14.87</v>
          </cell>
          <cell r="R100">
            <v>11</v>
          </cell>
          <cell r="AA100">
            <v>10.07</v>
          </cell>
          <cell r="AB100">
            <v>7.25</v>
          </cell>
          <cell r="AC100">
            <v>14.87</v>
          </cell>
          <cell r="AD100">
            <v>10.72</v>
          </cell>
        </row>
        <row r="101">
          <cell r="C101">
            <v>24.47</v>
          </cell>
          <cell r="D101">
            <v>24.47</v>
          </cell>
          <cell r="E101">
            <v>14.87</v>
          </cell>
          <cell r="K101">
            <v>24.46</v>
          </cell>
          <cell r="L101">
            <v>24.46</v>
          </cell>
          <cell r="M101">
            <v>11.02</v>
          </cell>
          <cell r="N101">
            <v>11.02</v>
          </cell>
          <cell r="O101">
            <v>24.46</v>
          </cell>
          <cell r="P101">
            <v>24.46</v>
          </cell>
          <cell r="Q101">
            <v>6.87</v>
          </cell>
          <cell r="R101">
            <v>6.87</v>
          </cell>
          <cell r="AA101">
            <v>24.46</v>
          </cell>
          <cell r="AB101">
            <v>24.46</v>
          </cell>
          <cell r="AC101">
            <v>14.87</v>
          </cell>
          <cell r="AD101">
            <v>10.72</v>
          </cell>
        </row>
        <row r="102">
          <cell r="C102">
            <v>34.21</v>
          </cell>
          <cell r="D102">
            <v>24.62</v>
          </cell>
          <cell r="E102">
            <v>34.21</v>
          </cell>
          <cell r="K102">
            <v>25.34</v>
          </cell>
          <cell r="L102">
            <v>25.34</v>
          </cell>
          <cell r="M102">
            <v>25.34</v>
          </cell>
          <cell r="N102">
            <v>25.34</v>
          </cell>
          <cell r="O102">
            <v>34.21</v>
          </cell>
          <cell r="P102">
            <v>25.34</v>
          </cell>
          <cell r="Q102">
            <v>34.21</v>
          </cell>
          <cell r="R102">
            <v>25.34</v>
          </cell>
          <cell r="AA102">
            <v>34.21</v>
          </cell>
          <cell r="AB102">
            <v>24.62</v>
          </cell>
          <cell r="AC102">
            <v>34.21</v>
          </cell>
          <cell r="AD102">
            <v>24.62</v>
          </cell>
        </row>
        <row r="103">
          <cell r="C103">
            <v>32.26</v>
          </cell>
          <cell r="D103">
            <v>20.68</v>
          </cell>
          <cell r="E103">
            <v>32.26</v>
          </cell>
          <cell r="K103">
            <v>21.16</v>
          </cell>
          <cell r="L103">
            <v>21.16</v>
          </cell>
          <cell r="M103">
            <v>21.16</v>
          </cell>
          <cell r="N103">
            <v>21.16</v>
          </cell>
          <cell r="O103">
            <v>32.26</v>
          </cell>
          <cell r="P103">
            <v>23.9</v>
          </cell>
          <cell r="Q103">
            <v>32.26</v>
          </cell>
          <cell r="R103">
            <v>23.9</v>
          </cell>
          <cell r="AA103">
            <v>32.26</v>
          </cell>
          <cell r="AB103">
            <v>23.22</v>
          </cell>
          <cell r="AC103">
            <v>32.26</v>
          </cell>
          <cell r="AD103">
            <v>23.22</v>
          </cell>
        </row>
        <row r="104">
          <cell r="C104">
            <v>9.15</v>
          </cell>
          <cell r="D104">
            <v>6.36</v>
          </cell>
          <cell r="E104">
            <v>9.15</v>
          </cell>
          <cell r="K104">
            <v>6.86</v>
          </cell>
          <cell r="L104">
            <v>5.51</v>
          </cell>
          <cell r="M104">
            <v>6.86</v>
          </cell>
          <cell r="N104">
            <v>5.51</v>
          </cell>
          <cell r="O104">
            <v>9.15</v>
          </cell>
          <cell r="P104">
            <v>6.77</v>
          </cell>
          <cell r="Q104">
            <v>9.15</v>
          </cell>
          <cell r="R104">
            <v>6.77</v>
          </cell>
          <cell r="AA104">
            <v>9.15</v>
          </cell>
          <cell r="AB104">
            <v>6.36</v>
          </cell>
          <cell r="AC104">
            <v>9.15</v>
          </cell>
          <cell r="AD104">
            <v>6.36</v>
          </cell>
        </row>
        <row r="105">
          <cell r="C105">
            <v>29.63</v>
          </cell>
          <cell r="D105">
            <v>23.31</v>
          </cell>
          <cell r="E105">
            <v>29.63</v>
          </cell>
          <cell r="K105">
            <v>21.95</v>
          </cell>
          <cell r="L105">
            <v>21.95</v>
          </cell>
          <cell r="M105">
            <v>21.95</v>
          </cell>
          <cell r="N105">
            <v>21.95</v>
          </cell>
          <cell r="O105">
            <v>29.63</v>
          </cell>
          <cell r="P105">
            <v>21.95</v>
          </cell>
          <cell r="Q105">
            <v>29.63</v>
          </cell>
          <cell r="R105">
            <v>21.95</v>
          </cell>
          <cell r="AA105">
            <v>29.63</v>
          </cell>
          <cell r="AB105">
            <v>21.31</v>
          </cell>
          <cell r="AC105">
            <v>29.63</v>
          </cell>
          <cell r="AD105">
            <v>21.31</v>
          </cell>
        </row>
        <row r="106">
          <cell r="C106">
            <v>34.21</v>
          </cell>
          <cell r="D106">
            <v>24.62</v>
          </cell>
          <cell r="E106">
            <v>34.21</v>
          </cell>
          <cell r="K106">
            <v>25.34</v>
          </cell>
          <cell r="L106">
            <v>25.34</v>
          </cell>
          <cell r="M106">
            <v>25.34</v>
          </cell>
          <cell r="N106">
            <v>25.34</v>
          </cell>
          <cell r="O106">
            <v>34.21</v>
          </cell>
          <cell r="P106">
            <v>25.34</v>
          </cell>
          <cell r="Q106">
            <v>34.21</v>
          </cell>
          <cell r="R106">
            <v>25.34</v>
          </cell>
          <cell r="AA106">
            <v>34.21</v>
          </cell>
          <cell r="AB106">
            <v>24.62</v>
          </cell>
          <cell r="AC106">
            <v>34.21</v>
          </cell>
          <cell r="AD106">
            <v>24.62</v>
          </cell>
        </row>
        <row r="107">
          <cell r="C107">
            <v>32.26</v>
          </cell>
          <cell r="D107">
            <v>20.68</v>
          </cell>
          <cell r="E107">
            <v>32.26</v>
          </cell>
          <cell r="K107">
            <v>21.16</v>
          </cell>
          <cell r="L107">
            <v>21.16</v>
          </cell>
          <cell r="M107">
            <v>21.16</v>
          </cell>
          <cell r="N107">
            <v>21.16</v>
          </cell>
          <cell r="O107">
            <v>32.26</v>
          </cell>
          <cell r="P107">
            <v>23.9</v>
          </cell>
          <cell r="Q107">
            <v>32.26</v>
          </cell>
          <cell r="R107">
            <v>23.9</v>
          </cell>
          <cell r="AA107">
            <v>32.26</v>
          </cell>
          <cell r="AB107">
            <v>23.22</v>
          </cell>
          <cell r="AC107">
            <v>32.26</v>
          </cell>
          <cell r="AD107">
            <v>23.22</v>
          </cell>
        </row>
        <row r="108">
          <cell r="C108">
            <v>6.18</v>
          </cell>
          <cell r="D108">
            <v>6.18</v>
          </cell>
          <cell r="E108">
            <v>6.18</v>
          </cell>
          <cell r="K108">
            <v>12.8</v>
          </cell>
          <cell r="L108">
            <v>12.8</v>
          </cell>
          <cell r="M108">
            <v>12.8</v>
          </cell>
          <cell r="N108">
            <v>12.8</v>
          </cell>
          <cell r="O108">
            <v>6.18</v>
          </cell>
          <cell r="P108">
            <v>4.57</v>
          </cell>
          <cell r="Q108">
            <v>6.18</v>
          </cell>
          <cell r="R108">
            <v>4.57</v>
          </cell>
          <cell r="AA108">
            <v>6.18</v>
          </cell>
          <cell r="AB108">
            <v>6.18</v>
          </cell>
          <cell r="AC108">
            <v>6.18</v>
          </cell>
          <cell r="AD108">
            <v>6.18</v>
          </cell>
        </row>
        <row r="109">
          <cell r="C109">
            <v>22.43</v>
          </cell>
          <cell r="D109">
            <v>16.14</v>
          </cell>
          <cell r="E109">
            <v>22.43</v>
          </cell>
          <cell r="K109">
            <v>14.98</v>
          </cell>
          <cell r="L109">
            <v>14.98</v>
          </cell>
          <cell r="M109">
            <v>14.98</v>
          </cell>
          <cell r="N109">
            <v>14.98</v>
          </cell>
          <cell r="O109">
            <v>22.43</v>
          </cell>
          <cell r="P109">
            <v>16.61</v>
          </cell>
          <cell r="Q109">
            <v>22.43</v>
          </cell>
          <cell r="R109">
            <v>16.61</v>
          </cell>
          <cell r="AA109">
            <v>22.43</v>
          </cell>
          <cell r="AB109">
            <v>16.14</v>
          </cell>
          <cell r="AC109">
            <v>22.43</v>
          </cell>
          <cell r="AD109">
            <v>16.14</v>
          </cell>
        </row>
        <row r="110">
          <cell r="C110">
            <v>32.26</v>
          </cell>
          <cell r="D110">
            <v>20.68</v>
          </cell>
          <cell r="E110">
            <v>32.26</v>
          </cell>
          <cell r="K110">
            <v>21.16</v>
          </cell>
          <cell r="L110">
            <v>21.16</v>
          </cell>
          <cell r="M110">
            <v>21.16</v>
          </cell>
          <cell r="N110">
            <v>21.16</v>
          </cell>
          <cell r="O110">
            <v>32.26</v>
          </cell>
          <cell r="P110">
            <v>23.9</v>
          </cell>
          <cell r="Q110">
            <v>32.26</v>
          </cell>
          <cell r="R110">
            <v>23.9</v>
          </cell>
          <cell r="AA110">
            <v>32.26</v>
          </cell>
          <cell r="AB110">
            <v>23.22</v>
          </cell>
          <cell r="AC110">
            <v>32.26</v>
          </cell>
          <cell r="AD110">
            <v>23.22</v>
          </cell>
        </row>
        <row r="111">
          <cell r="C111">
            <v>10.07</v>
          </cell>
          <cell r="D111">
            <v>7.25</v>
          </cell>
          <cell r="E111">
            <v>14.87</v>
          </cell>
          <cell r="K111">
            <v>6.68</v>
          </cell>
          <cell r="L111">
            <v>6.68</v>
          </cell>
          <cell r="M111">
            <v>11.02</v>
          </cell>
          <cell r="N111">
            <v>11.02</v>
          </cell>
          <cell r="O111">
            <v>10.07</v>
          </cell>
          <cell r="P111">
            <v>7.45</v>
          </cell>
          <cell r="Q111">
            <v>14.87</v>
          </cell>
          <cell r="R111">
            <v>11</v>
          </cell>
          <cell r="AA111">
            <v>10.07</v>
          </cell>
          <cell r="AB111">
            <v>7.25</v>
          </cell>
          <cell r="AC111">
            <v>14.87</v>
          </cell>
          <cell r="AD111">
            <v>10.72</v>
          </cell>
        </row>
        <row r="112">
          <cell r="C112">
            <v>27</v>
          </cell>
          <cell r="D112">
            <v>24.12</v>
          </cell>
          <cell r="E112">
            <v>27</v>
          </cell>
          <cell r="K112">
            <v>24.11</v>
          </cell>
          <cell r="L112">
            <v>24.11</v>
          </cell>
          <cell r="M112">
            <v>24.11</v>
          </cell>
          <cell r="N112">
            <v>24.11</v>
          </cell>
          <cell r="O112">
            <v>27</v>
          </cell>
          <cell r="P112">
            <v>24.12</v>
          </cell>
          <cell r="Q112">
            <v>27</v>
          </cell>
          <cell r="R112">
            <v>24.12</v>
          </cell>
          <cell r="AA112">
            <v>27</v>
          </cell>
          <cell r="AB112">
            <v>24.11</v>
          </cell>
          <cell r="AC112">
            <v>27</v>
          </cell>
          <cell r="AD112">
            <v>24.11</v>
          </cell>
        </row>
        <row r="113">
          <cell r="C113">
            <v>34.21</v>
          </cell>
          <cell r="D113">
            <v>24.62</v>
          </cell>
          <cell r="E113">
            <v>34.21</v>
          </cell>
          <cell r="K113">
            <v>25.34</v>
          </cell>
          <cell r="L113">
            <v>25.34</v>
          </cell>
          <cell r="M113">
            <v>25.34</v>
          </cell>
          <cell r="N113">
            <v>25.34</v>
          </cell>
          <cell r="O113">
            <v>34.21</v>
          </cell>
          <cell r="P113">
            <v>25.34</v>
          </cell>
          <cell r="Q113">
            <v>34.21</v>
          </cell>
          <cell r="R113">
            <v>25.34</v>
          </cell>
          <cell r="AA113">
            <v>34.21</v>
          </cell>
          <cell r="AB113">
            <v>24.62</v>
          </cell>
          <cell r="AC113">
            <v>34.21</v>
          </cell>
          <cell r="AD113">
            <v>24.62</v>
          </cell>
        </row>
        <row r="114">
          <cell r="C114">
            <v>22.43</v>
          </cell>
          <cell r="D114">
            <v>20.99</v>
          </cell>
          <cell r="E114">
            <v>22.43</v>
          </cell>
          <cell r="K114">
            <v>20.98</v>
          </cell>
          <cell r="L114">
            <v>20.98</v>
          </cell>
          <cell r="M114">
            <v>20.98</v>
          </cell>
          <cell r="N114">
            <v>20.98</v>
          </cell>
          <cell r="O114">
            <v>22.43</v>
          </cell>
          <cell r="P114">
            <v>20.99</v>
          </cell>
          <cell r="Q114">
            <v>22.43</v>
          </cell>
          <cell r="R114">
            <v>20.99</v>
          </cell>
          <cell r="AA114">
            <v>22.43</v>
          </cell>
          <cell r="AB114">
            <v>20.98</v>
          </cell>
          <cell r="AC114">
            <v>22.43</v>
          </cell>
          <cell r="AD114">
            <v>20.98</v>
          </cell>
        </row>
        <row r="115">
          <cell r="C115">
            <v>29.63</v>
          </cell>
          <cell r="D115">
            <v>23.31</v>
          </cell>
          <cell r="E115">
            <v>29.63</v>
          </cell>
          <cell r="K115">
            <v>21.95</v>
          </cell>
          <cell r="L115">
            <v>21.95</v>
          </cell>
          <cell r="M115">
            <v>21.95</v>
          </cell>
          <cell r="N115">
            <v>21.95</v>
          </cell>
          <cell r="O115">
            <v>29.63</v>
          </cell>
          <cell r="P115">
            <v>21.95</v>
          </cell>
          <cell r="Q115">
            <v>29.63</v>
          </cell>
          <cell r="R115">
            <v>21.95</v>
          </cell>
          <cell r="AA115">
            <v>29.63</v>
          </cell>
          <cell r="AB115">
            <v>21.31</v>
          </cell>
          <cell r="AC115">
            <v>29.63</v>
          </cell>
          <cell r="AD115">
            <v>21.31</v>
          </cell>
        </row>
        <row r="116">
          <cell r="C116">
            <v>32.26</v>
          </cell>
          <cell r="D116">
            <v>20.68</v>
          </cell>
          <cell r="E116">
            <v>32.26</v>
          </cell>
          <cell r="K116">
            <v>21.16</v>
          </cell>
          <cell r="L116">
            <v>21.16</v>
          </cell>
          <cell r="M116">
            <v>21.16</v>
          </cell>
          <cell r="N116">
            <v>21.16</v>
          </cell>
          <cell r="O116">
            <v>32.26</v>
          </cell>
          <cell r="P116">
            <v>23.9</v>
          </cell>
          <cell r="Q116">
            <v>32.26</v>
          </cell>
          <cell r="R116">
            <v>23.9</v>
          </cell>
          <cell r="AA116">
            <v>32.26</v>
          </cell>
          <cell r="AB116">
            <v>23.22</v>
          </cell>
          <cell r="AC116">
            <v>32.26</v>
          </cell>
          <cell r="AD116">
            <v>23.22</v>
          </cell>
        </row>
        <row r="117">
          <cell r="C117">
            <v>32.26</v>
          </cell>
          <cell r="D117">
            <v>20.68</v>
          </cell>
          <cell r="E117">
            <v>32.26</v>
          </cell>
          <cell r="K117">
            <v>21.16</v>
          </cell>
          <cell r="L117">
            <v>21.16</v>
          </cell>
          <cell r="M117">
            <v>21.16</v>
          </cell>
          <cell r="N117">
            <v>21.16</v>
          </cell>
          <cell r="O117">
            <v>32.26</v>
          </cell>
          <cell r="P117">
            <v>23.9</v>
          </cell>
          <cell r="Q117">
            <v>32.26</v>
          </cell>
          <cell r="R117">
            <v>23.9</v>
          </cell>
          <cell r="AA117">
            <v>32.26</v>
          </cell>
          <cell r="AB117">
            <v>23.22</v>
          </cell>
          <cell r="AC117">
            <v>32.26</v>
          </cell>
          <cell r="AD117">
            <v>23.22</v>
          </cell>
        </row>
        <row r="118">
          <cell r="C118">
            <v>22.43</v>
          </cell>
          <cell r="D118">
            <v>16.14</v>
          </cell>
          <cell r="E118">
            <v>22.43</v>
          </cell>
          <cell r="K118">
            <v>14.98</v>
          </cell>
          <cell r="L118">
            <v>14.98</v>
          </cell>
          <cell r="M118">
            <v>14.98</v>
          </cell>
          <cell r="N118">
            <v>14.98</v>
          </cell>
          <cell r="O118">
            <v>22.43</v>
          </cell>
          <cell r="P118">
            <v>16.61</v>
          </cell>
          <cell r="Q118">
            <v>22.43</v>
          </cell>
          <cell r="R118">
            <v>16.61</v>
          </cell>
          <cell r="AA118">
            <v>22.43</v>
          </cell>
          <cell r="AB118">
            <v>16.14</v>
          </cell>
          <cell r="AC118">
            <v>22.43</v>
          </cell>
          <cell r="AD118">
            <v>16.14</v>
          </cell>
        </row>
        <row r="119">
          <cell r="C119">
            <v>29.63</v>
          </cell>
          <cell r="D119">
            <v>23.31</v>
          </cell>
          <cell r="E119">
            <v>29.63</v>
          </cell>
          <cell r="K119">
            <v>21.95</v>
          </cell>
          <cell r="L119">
            <v>21.95</v>
          </cell>
          <cell r="M119">
            <v>21.95</v>
          </cell>
          <cell r="N119">
            <v>21.95</v>
          </cell>
          <cell r="O119">
            <v>29.63</v>
          </cell>
          <cell r="P119">
            <v>21.95</v>
          </cell>
          <cell r="Q119">
            <v>29.63</v>
          </cell>
          <cell r="R119">
            <v>21.95</v>
          </cell>
          <cell r="AA119">
            <v>29.63</v>
          </cell>
          <cell r="AB119">
            <v>21.31</v>
          </cell>
          <cell r="AC119">
            <v>29.63</v>
          </cell>
          <cell r="AD119">
            <v>21.31</v>
          </cell>
        </row>
        <row r="120">
          <cell r="C120">
            <v>32.26</v>
          </cell>
          <cell r="D120">
            <v>20.68</v>
          </cell>
          <cell r="E120">
            <v>32.26</v>
          </cell>
          <cell r="K120">
            <v>21.16</v>
          </cell>
          <cell r="L120">
            <v>21.16</v>
          </cell>
          <cell r="M120">
            <v>21.16</v>
          </cell>
          <cell r="N120">
            <v>21.16</v>
          </cell>
          <cell r="O120">
            <v>32.26</v>
          </cell>
          <cell r="P120">
            <v>23.9</v>
          </cell>
          <cell r="Q120">
            <v>32.26</v>
          </cell>
          <cell r="R120">
            <v>23.9</v>
          </cell>
          <cell r="AA120">
            <v>32.26</v>
          </cell>
          <cell r="AB120">
            <v>23.22</v>
          </cell>
          <cell r="AC120">
            <v>32.26</v>
          </cell>
          <cell r="AD120">
            <v>23.22</v>
          </cell>
        </row>
        <row r="121">
          <cell r="C121">
            <v>38.450000000000003</v>
          </cell>
          <cell r="D121">
            <v>38.450000000000003</v>
          </cell>
          <cell r="E121">
            <v>38.450000000000003</v>
          </cell>
          <cell r="K121">
            <v>38.44</v>
          </cell>
          <cell r="L121">
            <v>38.44</v>
          </cell>
          <cell r="M121">
            <v>38.44</v>
          </cell>
          <cell r="N121">
            <v>38.44</v>
          </cell>
          <cell r="O121">
            <v>38.44</v>
          </cell>
          <cell r="P121">
            <v>38.44</v>
          </cell>
          <cell r="Q121">
            <v>38.44</v>
          </cell>
          <cell r="R121">
            <v>38.44</v>
          </cell>
          <cell r="AA121">
            <v>38.44</v>
          </cell>
          <cell r="AB121">
            <v>38.44</v>
          </cell>
          <cell r="AC121">
            <v>38.44</v>
          </cell>
          <cell r="AD121">
            <v>38.44</v>
          </cell>
        </row>
        <row r="122">
          <cell r="C122">
            <v>34.21</v>
          </cell>
          <cell r="D122">
            <v>24.62</v>
          </cell>
          <cell r="E122">
            <v>34.21</v>
          </cell>
          <cell r="K122">
            <v>25.34</v>
          </cell>
          <cell r="L122">
            <v>25.34</v>
          </cell>
          <cell r="M122">
            <v>25.34</v>
          </cell>
          <cell r="N122">
            <v>25.34</v>
          </cell>
          <cell r="O122">
            <v>34.21</v>
          </cell>
          <cell r="P122">
            <v>25.34</v>
          </cell>
          <cell r="Q122">
            <v>34.21</v>
          </cell>
          <cell r="R122">
            <v>25.34</v>
          </cell>
          <cell r="AA122">
            <v>34.21</v>
          </cell>
          <cell r="AB122">
            <v>24.62</v>
          </cell>
          <cell r="AC122">
            <v>34.21</v>
          </cell>
          <cell r="AD122">
            <v>24.62</v>
          </cell>
        </row>
        <row r="123">
          <cell r="C123">
            <v>9.15</v>
          </cell>
          <cell r="D123">
            <v>6.61</v>
          </cell>
          <cell r="E123">
            <v>9.15</v>
          </cell>
          <cell r="K123">
            <v>7.85</v>
          </cell>
          <cell r="L123">
            <v>6.78</v>
          </cell>
          <cell r="M123">
            <v>7.85</v>
          </cell>
          <cell r="N123">
            <v>6.78</v>
          </cell>
          <cell r="O123">
            <v>9.15</v>
          </cell>
          <cell r="P123">
            <v>6.77</v>
          </cell>
          <cell r="Q123">
            <v>9.15</v>
          </cell>
          <cell r="R123">
            <v>6.77</v>
          </cell>
          <cell r="AA123">
            <v>9.15</v>
          </cell>
          <cell r="AB123">
            <v>6.36</v>
          </cell>
          <cell r="AC123">
            <v>9.15</v>
          </cell>
          <cell r="AD123">
            <v>6.61</v>
          </cell>
        </row>
        <row r="124">
          <cell r="C124">
            <v>34.21</v>
          </cell>
          <cell r="D124">
            <v>24.62</v>
          </cell>
          <cell r="E124">
            <v>34.21</v>
          </cell>
          <cell r="K124">
            <v>25.34</v>
          </cell>
          <cell r="L124">
            <v>25.34</v>
          </cell>
          <cell r="M124">
            <v>25.34</v>
          </cell>
          <cell r="N124">
            <v>25.34</v>
          </cell>
          <cell r="O124">
            <v>34.21</v>
          </cell>
          <cell r="P124">
            <v>25.34</v>
          </cell>
          <cell r="Q124">
            <v>34.21</v>
          </cell>
          <cell r="R124">
            <v>25.34</v>
          </cell>
          <cell r="AA124">
            <v>34.21</v>
          </cell>
          <cell r="AB124">
            <v>24.62</v>
          </cell>
          <cell r="AC124">
            <v>34.21</v>
          </cell>
          <cell r="AD124">
            <v>24.62</v>
          </cell>
        </row>
        <row r="125">
          <cell r="C125">
            <v>10.07</v>
          </cell>
          <cell r="D125">
            <v>7.25</v>
          </cell>
          <cell r="E125">
            <v>14.87</v>
          </cell>
          <cell r="K125">
            <v>6.68</v>
          </cell>
          <cell r="L125">
            <v>6.68</v>
          </cell>
          <cell r="M125">
            <v>11.02</v>
          </cell>
          <cell r="N125">
            <v>11.02</v>
          </cell>
          <cell r="O125">
            <v>10.07</v>
          </cell>
          <cell r="P125">
            <v>7.45</v>
          </cell>
          <cell r="Q125">
            <v>14.87</v>
          </cell>
          <cell r="R125">
            <v>11</v>
          </cell>
          <cell r="AA125">
            <v>10.07</v>
          </cell>
          <cell r="AB125">
            <v>7.25</v>
          </cell>
          <cell r="AC125">
            <v>14.87</v>
          </cell>
          <cell r="AD125">
            <v>10.72</v>
          </cell>
        </row>
        <row r="126">
          <cell r="C126">
            <v>32.26</v>
          </cell>
          <cell r="D126">
            <v>20.68</v>
          </cell>
          <cell r="E126">
            <v>32.26</v>
          </cell>
          <cell r="K126">
            <v>21.16</v>
          </cell>
          <cell r="L126">
            <v>21.16</v>
          </cell>
          <cell r="M126">
            <v>21.16</v>
          </cell>
          <cell r="N126">
            <v>21.16</v>
          </cell>
          <cell r="O126">
            <v>32.26</v>
          </cell>
          <cell r="P126">
            <v>23.9</v>
          </cell>
          <cell r="Q126">
            <v>32.26</v>
          </cell>
          <cell r="R126">
            <v>23.9</v>
          </cell>
          <cell r="AA126">
            <v>32.26</v>
          </cell>
          <cell r="AB126">
            <v>23.22</v>
          </cell>
          <cell r="AC126">
            <v>32.26</v>
          </cell>
          <cell r="AD126">
            <v>23.22</v>
          </cell>
        </row>
        <row r="127">
          <cell r="C127">
            <v>32.26</v>
          </cell>
          <cell r="D127">
            <v>20.68</v>
          </cell>
          <cell r="E127">
            <v>32.26</v>
          </cell>
          <cell r="K127">
            <v>21.16</v>
          </cell>
          <cell r="L127">
            <v>21.16</v>
          </cell>
          <cell r="M127">
            <v>21.16</v>
          </cell>
          <cell r="N127">
            <v>21.16</v>
          </cell>
          <cell r="O127">
            <v>32.26</v>
          </cell>
          <cell r="P127">
            <v>23.9</v>
          </cell>
          <cell r="Q127">
            <v>32.26</v>
          </cell>
          <cell r="R127">
            <v>23.9</v>
          </cell>
          <cell r="AA127">
            <v>32.26</v>
          </cell>
          <cell r="AB127">
            <v>23.22</v>
          </cell>
          <cell r="AC127">
            <v>32.26</v>
          </cell>
          <cell r="AD127">
            <v>23.22</v>
          </cell>
        </row>
        <row r="128">
          <cell r="C128">
            <v>34.21</v>
          </cell>
          <cell r="D128">
            <v>24.62</v>
          </cell>
          <cell r="E128">
            <v>34.21</v>
          </cell>
          <cell r="K128">
            <v>25.34</v>
          </cell>
          <cell r="L128">
            <v>25.34</v>
          </cell>
          <cell r="M128">
            <v>25.34</v>
          </cell>
          <cell r="N128">
            <v>25.34</v>
          </cell>
          <cell r="O128">
            <v>34.21</v>
          </cell>
          <cell r="P128">
            <v>25.34</v>
          </cell>
          <cell r="Q128">
            <v>34.21</v>
          </cell>
          <cell r="R128">
            <v>25.34</v>
          </cell>
          <cell r="AA128">
            <v>34.21</v>
          </cell>
          <cell r="AB128">
            <v>24.62</v>
          </cell>
          <cell r="AC128">
            <v>34.21</v>
          </cell>
          <cell r="AD128">
            <v>24.62</v>
          </cell>
        </row>
        <row r="129">
          <cell r="C129">
            <v>32.26</v>
          </cell>
          <cell r="D129">
            <v>20.68</v>
          </cell>
          <cell r="E129">
            <v>32.26</v>
          </cell>
          <cell r="K129">
            <v>21.16</v>
          </cell>
          <cell r="L129">
            <v>21.16</v>
          </cell>
          <cell r="M129">
            <v>21.16</v>
          </cell>
          <cell r="N129">
            <v>21.16</v>
          </cell>
          <cell r="O129">
            <v>32.26</v>
          </cell>
          <cell r="P129">
            <v>23.9</v>
          </cell>
          <cell r="Q129">
            <v>32.26</v>
          </cell>
          <cell r="R129">
            <v>23.9</v>
          </cell>
          <cell r="AA129">
            <v>32.26</v>
          </cell>
          <cell r="AB129">
            <v>23.22</v>
          </cell>
          <cell r="AC129">
            <v>32.26</v>
          </cell>
          <cell r="AD129">
            <v>23.22</v>
          </cell>
        </row>
        <row r="130">
          <cell r="C130">
            <v>10.07</v>
          </cell>
          <cell r="D130">
            <v>7.25</v>
          </cell>
          <cell r="E130">
            <v>14.87</v>
          </cell>
          <cell r="K130">
            <v>6.68</v>
          </cell>
          <cell r="L130">
            <v>6.68</v>
          </cell>
          <cell r="M130">
            <v>11.02</v>
          </cell>
          <cell r="N130">
            <v>11.02</v>
          </cell>
          <cell r="O130">
            <v>10.07</v>
          </cell>
          <cell r="P130">
            <v>7.45</v>
          </cell>
          <cell r="Q130">
            <v>14.87</v>
          </cell>
          <cell r="R130">
            <v>11</v>
          </cell>
          <cell r="AA130">
            <v>10.07</v>
          </cell>
          <cell r="AB130">
            <v>7.25</v>
          </cell>
          <cell r="AC130">
            <v>14.87</v>
          </cell>
          <cell r="AD130">
            <v>10.72</v>
          </cell>
        </row>
        <row r="131">
          <cell r="C131">
            <v>10.07</v>
          </cell>
          <cell r="D131">
            <v>7.25</v>
          </cell>
          <cell r="E131">
            <v>20.61</v>
          </cell>
          <cell r="K131">
            <v>11.02</v>
          </cell>
          <cell r="L131">
            <v>11.02</v>
          </cell>
          <cell r="M131">
            <v>20.6</v>
          </cell>
          <cell r="N131">
            <v>20.6</v>
          </cell>
          <cell r="O131">
            <v>10.07</v>
          </cell>
          <cell r="P131">
            <v>7.45</v>
          </cell>
          <cell r="Q131">
            <v>20.6</v>
          </cell>
          <cell r="R131">
            <v>20.6</v>
          </cell>
          <cell r="AA131">
            <v>10.07</v>
          </cell>
          <cell r="AB131">
            <v>7.25</v>
          </cell>
          <cell r="AC131">
            <v>20.59</v>
          </cell>
          <cell r="AD131">
            <v>20.59</v>
          </cell>
        </row>
        <row r="132">
          <cell r="C132">
            <v>10.07</v>
          </cell>
          <cell r="D132">
            <v>7.25</v>
          </cell>
          <cell r="E132">
            <v>14.87</v>
          </cell>
          <cell r="K132">
            <v>6.68</v>
          </cell>
          <cell r="L132">
            <v>6.68</v>
          </cell>
          <cell r="M132">
            <v>11.02</v>
          </cell>
          <cell r="N132">
            <v>11.02</v>
          </cell>
          <cell r="O132">
            <v>10.07</v>
          </cell>
          <cell r="P132">
            <v>7.45</v>
          </cell>
          <cell r="Q132">
            <v>14.87</v>
          </cell>
          <cell r="R132">
            <v>11</v>
          </cell>
          <cell r="AA132">
            <v>10.07</v>
          </cell>
          <cell r="AB132">
            <v>7.25</v>
          </cell>
          <cell r="AC132">
            <v>14.87</v>
          </cell>
          <cell r="AD132">
            <v>10.72</v>
          </cell>
        </row>
        <row r="133">
          <cell r="C133">
            <v>32.26</v>
          </cell>
          <cell r="D133">
            <v>20.68</v>
          </cell>
          <cell r="E133">
            <v>32.26</v>
          </cell>
          <cell r="K133">
            <v>21.16</v>
          </cell>
          <cell r="L133">
            <v>21.16</v>
          </cell>
          <cell r="M133">
            <v>21.16</v>
          </cell>
          <cell r="N133">
            <v>21.16</v>
          </cell>
          <cell r="O133">
            <v>32.26</v>
          </cell>
          <cell r="P133">
            <v>23.9</v>
          </cell>
          <cell r="Q133">
            <v>32.26</v>
          </cell>
          <cell r="R133">
            <v>23.9</v>
          </cell>
          <cell r="AA133">
            <v>32.26</v>
          </cell>
          <cell r="AB133">
            <v>23.22</v>
          </cell>
          <cell r="AC133">
            <v>32.26</v>
          </cell>
          <cell r="AD133">
            <v>23.22</v>
          </cell>
        </row>
        <row r="134">
          <cell r="C134">
            <v>32.26</v>
          </cell>
          <cell r="D134">
            <v>20.68</v>
          </cell>
          <cell r="E134">
            <v>32.26</v>
          </cell>
          <cell r="K134">
            <v>21.16</v>
          </cell>
          <cell r="L134">
            <v>21.16</v>
          </cell>
          <cell r="M134">
            <v>21.16</v>
          </cell>
          <cell r="N134">
            <v>21.16</v>
          </cell>
          <cell r="O134">
            <v>32.26</v>
          </cell>
          <cell r="P134">
            <v>23.9</v>
          </cell>
          <cell r="Q134">
            <v>32.26</v>
          </cell>
          <cell r="R134">
            <v>23.9</v>
          </cell>
          <cell r="AA134">
            <v>32.26</v>
          </cell>
          <cell r="AB134">
            <v>23.22</v>
          </cell>
          <cell r="AC134">
            <v>32.26</v>
          </cell>
          <cell r="AD134">
            <v>23.22</v>
          </cell>
        </row>
        <row r="135">
          <cell r="C135">
            <v>32.26</v>
          </cell>
          <cell r="D135">
            <v>20.68</v>
          </cell>
          <cell r="E135">
            <v>32.26</v>
          </cell>
          <cell r="K135">
            <v>21.16</v>
          </cell>
          <cell r="L135">
            <v>21.16</v>
          </cell>
          <cell r="M135">
            <v>21.16</v>
          </cell>
          <cell r="N135">
            <v>21.16</v>
          </cell>
          <cell r="O135">
            <v>32.26</v>
          </cell>
          <cell r="P135">
            <v>23.9</v>
          </cell>
          <cell r="Q135">
            <v>32.26</v>
          </cell>
          <cell r="R135">
            <v>23.9</v>
          </cell>
          <cell r="AA135">
            <v>32.26</v>
          </cell>
          <cell r="AB135">
            <v>23.22</v>
          </cell>
          <cell r="AC135">
            <v>32.26</v>
          </cell>
          <cell r="AD135">
            <v>23.22</v>
          </cell>
        </row>
        <row r="136">
          <cell r="C136">
            <v>14.87</v>
          </cell>
          <cell r="D136">
            <v>10.72</v>
          </cell>
          <cell r="E136">
            <v>14.87</v>
          </cell>
          <cell r="K136">
            <v>11.02</v>
          </cell>
          <cell r="L136">
            <v>11.02</v>
          </cell>
          <cell r="M136">
            <v>13.16</v>
          </cell>
          <cell r="N136">
            <v>13.16</v>
          </cell>
          <cell r="O136">
            <v>14.87</v>
          </cell>
          <cell r="P136">
            <v>11</v>
          </cell>
          <cell r="Q136">
            <v>14.87</v>
          </cell>
          <cell r="R136">
            <v>13.17</v>
          </cell>
          <cell r="AA136">
            <v>14.87</v>
          </cell>
          <cell r="AB136">
            <v>10.72</v>
          </cell>
          <cell r="AC136">
            <v>14.87</v>
          </cell>
          <cell r="AD136">
            <v>13.16</v>
          </cell>
        </row>
        <row r="137">
          <cell r="C137">
            <v>32.26</v>
          </cell>
          <cell r="D137">
            <v>20.68</v>
          </cell>
          <cell r="E137">
            <v>32.26</v>
          </cell>
          <cell r="K137">
            <v>21.16</v>
          </cell>
          <cell r="L137">
            <v>21.16</v>
          </cell>
          <cell r="M137">
            <v>21.16</v>
          </cell>
          <cell r="N137">
            <v>21.16</v>
          </cell>
          <cell r="O137">
            <v>32.26</v>
          </cell>
          <cell r="P137">
            <v>23.9</v>
          </cell>
          <cell r="Q137">
            <v>32.26</v>
          </cell>
          <cell r="R137">
            <v>23.9</v>
          </cell>
          <cell r="AA137">
            <v>32.26</v>
          </cell>
          <cell r="AB137">
            <v>23.22</v>
          </cell>
          <cell r="AC137">
            <v>32.26</v>
          </cell>
          <cell r="AD137">
            <v>23.22</v>
          </cell>
        </row>
        <row r="138">
          <cell r="C138">
            <v>22.43</v>
          </cell>
          <cell r="D138">
            <v>16.14</v>
          </cell>
          <cell r="E138">
            <v>22.43</v>
          </cell>
          <cell r="K138">
            <v>14.98</v>
          </cell>
          <cell r="L138">
            <v>14.98</v>
          </cell>
          <cell r="M138">
            <v>14.98</v>
          </cell>
          <cell r="N138">
            <v>14.98</v>
          </cell>
          <cell r="O138">
            <v>22.43</v>
          </cell>
          <cell r="P138">
            <v>16.61</v>
          </cell>
          <cell r="Q138">
            <v>22.43</v>
          </cell>
          <cell r="R138">
            <v>16.61</v>
          </cell>
          <cell r="AA138">
            <v>22.43</v>
          </cell>
          <cell r="AB138">
            <v>16.14</v>
          </cell>
          <cell r="AC138">
            <v>22.43</v>
          </cell>
          <cell r="AD138">
            <v>16.14</v>
          </cell>
        </row>
        <row r="139">
          <cell r="C139">
            <v>32.26</v>
          </cell>
          <cell r="D139">
            <v>20.68</v>
          </cell>
          <cell r="E139">
            <v>32.26</v>
          </cell>
          <cell r="K139">
            <v>21.16</v>
          </cell>
          <cell r="L139">
            <v>21.16</v>
          </cell>
          <cell r="M139">
            <v>21.16</v>
          </cell>
          <cell r="N139">
            <v>21.16</v>
          </cell>
          <cell r="O139">
            <v>32.26</v>
          </cell>
          <cell r="P139">
            <v>23.9</v>
          </cell>
          <cell r="Q139">
            <v>32.26</v>
          </cell>
          <cell r="R139">
            <v>23.9</v>
          </cell>
          <cell r="AA139">
            <v>32.26</v>
          </cell>
          <cell r="AB139">
            <v>23.22</v>
          </cell>
          <cell r="AC139">
            <v>32.26</v>
          </cell>
          <cell r="AD139">
            <v>23.22</v>
          </cell>
        </row>
        <row r="140">
          <cell r="C140">
            <v>34.21</v>
          </cell>
          <cell r="D140">
            <v>24.62</v>
          </cell>
          <cell r="E140">
            <v>34.21</v>
          </cell>
          <cell r="K140">
            <v>25.34</v>
          </cell>
          <cell r="L140">
            <v>25.34</v>
          </cell>
          <cell r="M140">
            <v>25.34</v>
          </cell>
          <cell r="N140">
            <v>25.34</v>
          </cell>
          <cell r="O140">
            <v>34.21</v>
          </cell>
          <cell r="P140">
            <v>25.34</v>
          </cell>
          <cell r="Q140">
            <v>34.21</v>
          </cell>
          <cell r="R140">
            <v>25.34</v>
          </cell>
          <cell r="AA140">
            <v>34.21</v>
          </cell>
          <cell r="AB140">
            <v>24.62</v>
          </cell>
          <cell r="AC140">
            <v>34.21</v>
          </cell>
          <cell r="AD140">
            <v>24.62</v>
          </cell>
        </row>
        <row r="141">
          <cell r="C141">
            <v>14.87</v>
          </cell>
          <cell r="D141">
            <v>10.72</v>
          </cell>
          <cell r="E141">
            <v>14.87</v>
          </cell>
          <cell r="K141">
            <v>11.02</v>
          </cell>
          <cell r="L141">
            <v>11.02</v>
          </cell>
          <cell r="M141">
            <v>11.02</v>
          </cell>
          <cell r="N141">
            <v>11.02</v>
          </cell>
          <cell r="O141">
            <v>14.87</v>
          </cell>
          <cell r="P141">
            <v>11</v>
          </cell>
          <cell r="Q141">
            <v>14.87</v>
          </cell>
          <cell r="R141">
            <v>11</v>
          </cell>
          <cell r="AA141">
            <v>14.87</v>
          </cell>
          <cell r="AB141">
            <v>10.72</v>
          </cell>
          <cell r="AC141">
            <v>14.87</v>
          </cell>
          <cell r="AD141">
            <v>10.72</v>
          </cell>
        </row>
        <row r="142">
          <cell r="C142">
            <v>32.26</v>
          </cell>
          <cell r="D142">
            <v>20.68</v>
          </cell>
          <cell r="E142">
            <v>32.26</v>
          </cell>
          <cell r="K142">
            <v>21.16</v>
          </cell>
          <cell r="L142">
            <v>21.16</v>
          </cell>
          <cell r="M142">
            <v>21.16</v>
          </cell>
          <cell r="N142">
            <v>21.16</v>
          </cell>
          <cell r="O142">
            <v>32.26</v>
          </cell>
          <cell r="P142">
            <v>23.9</v>
          </cell>
          <cell r="Q142">
            <v>32.26</v>
          </cell>
          <cell r="R142">
            <v>23.9</v>
          </cell>
          <cell r="AA142">
            <v>32.26</v>
          </cell>
          <cell r="AB142">
            <v>23.22</v>
          </cell>
          <cell r="AC142">
            <v>32.26</v>
          </cell>
          <cell r="AD142">
            <v>23.22</v>
          </cell>
        </row>
        <row r="143">
          <cell r="C143">
            <v>29.63</v>
          </cell>
          <cell r="D143">
            <v>23.31</v>
          </cell>
          <cell r="E143">
            <v>29.63</v>
          </cell>
          <cell r="K143">
            <v>21.95</v>
          </cell>
          <cell r="L143">
            <v>21.95</v>
          </cell>
          <cell r="M143">
            <v>21.95</v>
          </cell>
          <cell r="N143">
            <v>21.95</v>
          </cell>
          <cell r="O143">
            <v>29.63</v>
          </cell>
          <cell r="P143">
            <v>21.95</v>
          </cell>
          <cell r="Q143">
            <v>29.63</v>
          </cell>
          <cell r="R143">
            <v>21.95</v>
          </cell>
          <cell r="AA143">
            <v>29.63</v>
          </cell>
          <cell r="AB143">
            <v>21.31</v>
          </cell>
          <cell r="AC143">
            <v>29.63</v>
          </cell>
          <cell r="AD143">
            <v>21.31</v>
          </cell>
        </row>
        <row r="145">
          <cell r="C145">
            <v>211.86</v>
          </cell>
          <cell r="D145">
            <v>211.86</v>
          </cell>
          <cell r="E145">
            <v>211.86</v>
          </cell>
          <cell r="K145">
            <v>250</v>
          </cell>
          <cell r="L145">
            <v>250</v>
          </cell>
          <cell r="M145">
            <v>250</v>
          </cell>
          <cell r="N145">
            <v>250</v>
          </cell>
          <cell r="O145">
            <v>120</v>
          </cell>
          <cell r="P145">
            <v>120</v>
          </cell>
          <cell r="Q145">
            <v>120</v>
          </cell>
          <cell r="R145">
            <v>120</v>
          </cell>
          <cell r="AA145">
            <v>120</v>
          </cell>
          <cell r="AB145">
            <v>120</v>
          </cell>
          <cell r="AC145">
            <v>120</v>
          </cell>
          <cell r="AD145">
            <v>120</v>
          </cell>
        </row>
        <row r="146">
          <cell r="C146">
            <v>211.86</v>
          </cell>
          <cell r="D146">
            <v>211.86</v>
          </cell>
          <cell r="E146">
            <v>211.86</v>
          </cell>
          <cell r="K146">
            <v>250</v>
          </cell>
          <cell r="L146">
            <v>250</v>
          </cell>
          <cell r="M146">
            <v>250</v>
          </cell>
          <cell r="N146">
            <v>250</v>
          </cell>
          <cell r="O146">
            <v>80</v>
          </cell>
          <cell r="P146">
            <v>80</v>
          </cell>
          <cell r="Q146">
            <v>80</v>
          </cell>
          <cell r="R146">
            <v>80</v>
          </cell>
          <cell r="AA146">
            <v>80</v>
          </cell>
          <cell r="AB146">
            <v>80</v>
          </cell>
          <cell r="AC146">
            <v>80</v>
          </cell>
          <cell r="AD146">
            <v>80</v>
          </cell>
        </row>
        <row r="147">
          <cell r="C147">
            <v>240</v>
          </cell>
          <cell r="D147">
            <v>240</v>
          </cell>
          <cell r="E147">
            <v>240</v>
          </cell>
          <cell r="K147">
            <v>250</v>
          </cell>
          <cell r="L147">
            <v>250</v>
          </cell>
          <cell r="M147">
            <v>250</v>
          </cell>
          <cell r="N147">
            <v>250</v>
          </cell>
          <cell r="O147">
            <v>240</v>
          </cell>
          <cell r="P147">
            <v>240</v>
          </cell>
          <cell r="Q147">
            <v>240</v>
          </cell>
          <cell r="R147">
            <v>240</v>
          </cell>
          <cell r="AA147">
            <v>240</v>
          </cell>
          <cell r="AB147">
            <v>240</v>
          </cell>
          <cell r="AC147">
            <v>240</v>
          </cell>
          <cell r="AD147">
            <v>240</v>
          </cell>
        </row>
        <row r="148">
          <cell r="C148">
            <v>211.86</v>
          </cell>
          <cell r="D148">
            <v>211.86</v>
          </cell>
          <cell r="E148">
            <v>211.86</v>
          </cell>
          <cell r="K148">
            <v>250</v>
          </cell>
          <cell r="L148">
            <v>250</v>
          </cell>
          <cell r="M148">
            <v>250</v>
          </cell>
          <cell r="N148">
            <v>250</v>
          </cell>
          <cell r="O148">
            <v>120</v>
          </cell>
          <cell r="P148">
            <v>120</v>
          </cell>
          <cell r="Q148">
            <v>120</v>
          </cell>
          <cell r="R148">
            <v>120</v>
          </cell>
          <cell r="AA148">
            <v>120</v>
          </cell>
          <cell r="AB148">
            <v>120</v>
          </cell>
          <cell r="AC148">
            <v>120</v>
          </cell>
          <cell r="AD148">
            <v>120</v>
          </cell>
        </row>
        <row r="149">
          <cell r="C149">
            <v>240</v>
          </cell>
          <cell r="D149">
            <v>240</v>
          </cell>
          <cell r="E149">
            <v>240</v>
          </cell>
          <cell r="K149">
            <v>250</v>
          </cell>
          <cell r="L149">
            <v>250</v>
          </cell>
          <cell r="M149">
            <v>250</v>
          </cell>
          <cell r="N149">
            <v>250</v>
          </cell>
          <cell r="O149">
            <v>240</v>
          </cell>
          <cell r="P149">
            <v>240</v>
          </cell>
          <cell r="Q149">
            <v>240</v>
          </cell>
          <cell r="R149">
            <v>240</v>
          </cell>
          <cell r="AA149">
            <v>240</v>
          </cell>
          <cell r="AB149">
            <v>240</v>
          </cell>
          <cell r="AC149">
            <v>240</v>
          </cell>
          <cell r="AD149">
            <v>240</v>
          </cell>
        </row>
        <row r="150">
          <cell r="C150">
            <v>240</v>
          </cell>
          <cell r="D150">
            <v>240</v>
          </cell>
          <cell r="E150">
            <v>240</v>
          </cell>
          <cell r="K150">
            <v>250</v>
          </cell>
          <cell r="L150">
            <v>250</v>
          </cell>
          <cell r="M150">
            <v>250</v>
          </cell>
          <cell r="N150">
            <v>250</v>
          </cell>
          <cell r="O150">
            <v>240</v>
          </cell>
          <cell r="P150">
            <v>240</v>
          </cell>
          <cell r="Q150">
            <v>240</v>
          </cell>
          <cell r="R150">
            <v>240</v>
          </cell>
          <cell r="AA150">
            <v>240</v>
          </cell>
          <cell r="AB150">
            <v>240</v>
          </cell>
          <cell r="AC150">
            <v>240</v>
          </cell>
          <cell r="AD150">
            <v>240</v>
          </cell>
        </row>
        <row r="151">
          <cell r="C151">
            <v>211.86</v>
          </cell>
          <cell r="D151">
            <v>211.86</v>
          </cell>
          <cell r="E151">
            <v>211.86</v>
          </cell>
          <cell r="K151">
            <v>250</v>
          </cell>
          <cell r="L151">
            <v>250</v>
          </cell>
          <cell r="M151">
            <v>250</v>
          </cell>
          <cell r="N151">
            <v>250</v>
          </cell>
          <cell r="O151">
            <v>80</v>
          </cell>
          <cell r="P151">
            <v>80</v>
          </cell>
          <cell r="Q151">
            <v>80</v>
          </cell>
          <cell r="R151">
            <v>80</v>
          </cell>
          <cell r="AA151">
            <v>80</v>
          </cell>
          <cell r="AB151">
            <v>80</v>
          </cell>
          <cell r="AC151">
            <v>80</v>
          </cell>
          <cell r="AD151">
            <v>80</v>
          </cell>
        </row>
        <row r="152">
          <cell r="C152">
            <v>211.86</v>
          </cell>
          <cell r="D152">
            <v>211.86</v>
          </cell>
          <cell r="E152">
            <v>211.86</v>
          </cell>
          <cell r="K152">
            <v>250</v>
          </cell>
          <cell r="L152">
            <v>250</v>
          </cell>
          <cell r="M152">
            <v>250</v>
          </cell>
          <cell r="N152">
            <v>250</v>
          </cell>
          <cell r="O152">
            <v>100</v>
          </cell>
          <cell r="P152">
            <v>100</v>
          </cell>
          <cell r="Q152">
            <v>100</v>
          </cell>
          <cell r="R152">
            <v>100</v>
          </cell>
          <cell r="AA152">
            <v>100</v>
          </cell>
          <cell r="AB152">
            <v>100</v>
          </cell>
          <cell r="AC152">
            <v>100</v>
          </cell>
          <cell r="AD152">
            <v>100</v>
          </cell>
        </row>
        <row r="153">
          <cell r="C153">
            <v>210</v>
          </cell>
          <cell r="D153">
            <v>210</v>
          </cell>
          <cell r="E153">
            <v>210</v>
          </cell>
          <cell r="K153">
            <v>210</v>
          </cell>
          <cell r="L153">
            <v>210</v>
          </cell>
          <cell r="M153">
            <v>210</v>
          </cell>
          <cell r="N153">
            <v>210</v>
          </cell>
          <cell r="O153">
            <v>210</v>
          </cell>
          <cell r="P153">
            <v>210</v>
          </cell>
          <cell r="Q153">
            <v>210</v>
          </cell>
          <cell r="R153">
            <v>210</v>
          </cell>
          <cell r="AA153">
            <v>210</v>
          </cell>
          <cell r="AB153">
            <v>210</v>
          </cell>
          <cell r="AC153">
            <v>210</v>
          </cell>
          <cell r="AD153">
            <v>210</v>
          </cell>
        </row>
        <row r="154">
          <cell r="C154">
            <v>90</v>
          </cell>
          <cell r="D154">
            <v>90</v>
          </cell>
          <cell r="E154">
            <v>90</v>
          </cell>
          <cell r="K154">
            <v>90</v>
          </cell>
          <cell r="L154">
            <v>90</v>
          </cell>
          <cell r="M154">
            <v>90</v>
          </cell>
          <cell r="N154">
            <v>90</v>
          </cell>
          <cell r="O154">
            <v>90</v>
          </cell>
          <cell r="P154">
            <v>90</v>
          </cell>
          <cell r="Q154">
            <v>90</v>
          </cell>
          <cell r="R154">
            <v>90</v>
          </cell>
          <cell r="AA154">
            <v>90</v>
          </cell>
          <cell r="AB154">
            <v>90</v>
          </cell>
          <cell r="AC154">
            <v>90</v>
          </cell>
          <cell r="AD154">
            <v>90</v>
          </cell>
        </row>
        <row r="155">
          <cell r="C155">
            <v>110</v>
          </cell>
          <cell r="D155">
            <v>110</v>
          </cell>
          <cell r="E155">
            <v>110</v>
          </cell>
          <cell r="K155">
            <v>110</v>
          </cell>
          <cell r="L155">
            <v>110</v>
          </cell>
          <cell r="M155">
            <v>110</v>
          </cell>
          <cell r="N155">
            <v>110</v>
          </cell>
          <cell r="O155">
            <v>110</v>
          </cell>
          <cell r="P155">
            <v>110</v>
          </cell>
          <cell r="Q155">
            <v>110</v>
          </cell>
          <cell r="R155">
            <v>110</v>
          </cell>
          <cell r="AA155">
            <v>110</v>
          </cell>
          <cell r="AB155">
            <v>110</v>
          </cell>
          <cell r="AC155">
            <v>110</v>
          </cell>
          <cell r="AD155">
            <v>110</v>
          </cell>
        </row>
        <row r="156">
          <cell r="C156">
            <v>29.63</v>
          </cell>
          <cell r="D156">
            <v>23.31</v>
          </cell>
          <cell r="E156">
            <v>29.63</v>
          </cell>
          <cell r="K156">
            <v>21.95</v>
          </cell>
          <cell r="L156">
            <v>21.95</v>
          </cell>
          <cell r="M156">
            <v>21.95</v>
          </cell>
          <cell r="N156">
            <v>21.95</v>
          </cell>
          <cell r="O156">
            <v>29.63</v>
          </cell>
          <cell r="P156">
            <v>21.95</v>
          </cell>
          <cell r="Q156">
            <v>29.63</v>
          </cell>
          <cell r="R156">
            <v>21.95</v>
          </cell>
          <cell r="AA156">
            <v>29.63</v>
          </cell>
          <cell r="AB156">
            <v>21.31</v>
          </cell>
          <cell r="AC156">
            <v>29.63</v>
          </cell>
          <cell r="AD156">
            <v>21.31</v>
          </cell>
        </row>
        <row r="157">
          <cell r="C157">
            <v>32.26</v>
          </cell>
          <cell r="D157">
            <v>20.68</v>
          </cell>
          <cell r="E157">
            <v>32.26</v>
          </cell>
          <cell r="K157">
            <v>21.16</v>
          </cell>
          <cell r="L157">
            <v>21.16</v>
          </cell>
          <cell r="M157">
            <v>21.16</v>
          </cell>
          <cell r="N157">
            <v>21.16</v>
          </cell>
          <cell r="O157">
            <v>32.26</v>
          </cell>
          <cell r="P157">
            <v>23.9</v>
          </cell>
          <cell r="Q157">
            <v>32.26</v>
          </cell>
          <cell r="R157">
            <v>23.9</v>
          </cell>
          <cell r="AA157">
            <v>32.26</v>
          </cell>
          <cell r="AB157">
            <v>23.22</v>
          </cell>
          <cell r="AC157">
            <v>32.26</v>
          </cell>
          <cell r="AD157">
            <v>23.22</v>
          </cell>
        </row>
        <row r="158">
          <cell r="C158">
            <v>9.15</v>
          </cell>
          <cell r="D158">
            <v>6.61</v>
          </cell>
          <cell r="E158">
            <v>9.15</v>
          </cell>
          <cell r="K158">
            <v>8.08</v>
          </cell>
          <cell r="L158">
            <v>8.08</v>
          </cell>
          <cell r="M158">
            <v>8.14</v>
          </cell>
          <cell r="N158">
            <v>8.14</v>
          </cell>
          <cell r="O158">
            <v>9.15</v>
          </cell>
          <cell r="P158">
            <v>6.77</v>
          </cell>
          <cell r="Q158">
            <v>9.15</v>
          </cell>
          <cell r="R158">
            <v>8.15</v>
          </cell>
          <cell r="AA158">
            <v>9.15</v>
          </cell>
          <cell r="AB158">
            <v>6.61</v>
          </cell>
          <cell r="AC158">
            <v>9.15</v>
          </cell>
          <cell r="AD158">
            <v>8.14</v>
          </cell>
        </row>
        <row r="159">
          <cell r="C159">
            <v>10.07</v>
          </cell>
          <cell r="D159">
            <v>7.25</v>
          </cell>
          <cell r="E159">
            <v>14.87</v>
          </cell>
          <cell r="K159">
            <v>6.68</v>
          </cell>
          <cell r="L159">
            <v>6.68</v>
          </cell>
          <cell r="M159">
            <v>13.42</v>
          </cell>
          <cell r="N159">
            <v>13.42</v>
          </cell>
          <cell r="O159">
            <v>10.07</v>
          </cell>
          <cell r="P159">
            <v>7.45</v>
          </cell>
          <cell r="Q159">
            <v>14.87</v>
          </cell>
          <cell r="R159">
            <v>13.43</v>
          </cell>
          <cell r="AA159">
            <v>10.07</v>
          </cell>
          <cell r="AB159">
            <v>7.25</v>
          </cell>
          <cell r="AC159">
            <v>14.87</v>
          </cell>
          <cell r="AD159">
            <v>13.42</v>
          </cell>
        </row>
        <row r="160">
          <cell r="C160">
            <v>22.43</v>
          </cell>
          <cell r="D160">
            <v>16.14</v>
          </cell>
          <cell r="E160">
            <v>22.43</v>
          </cell>
          <cell r="K160">
            <v>14.98</v>
          </cell>
          <cell r="L160">
            <v>14.98</v>
          </cell>
          <cell r="M160">
            <v>14.98</v>
          </cell>
          <cell r="N160">
            <v>14.98</v>
          </cell>
          <cell r="O160">
            <v>22.43</v>
          </cell>
          <cell r="P160">
            <v>16.61</v>
          </cell>
          <cell r="Q160">
            <v>22.43</v>
          </cell>
          <cell r="R160">
            <v>16.61</v>
          </cell>
          <cell r="AA160">
            <v>22.43</v>
          </cell>
          <cell r="AB160">
            <v>16.14</v>
          </cell>
          <cell r="AC160">
            <v>22.43</v>
          </cell>
          <cell r="AD160">
            <v>16.14</v>
          </cell>
        </row>
        <row r="161">
          <cell r="C161">
            <v>29.63</v>
          </cell>
          <cell r="D161">
            <v>23.31</v>
          </cell>
          <cell r="E161">
            <v>29.63</v>
          </cell>
          <cell r="K161">
            <v>21.95</v>
          </cell>
          <cell r="L161">
            <v>21.95</v>
          </cell>
          <cell r="M161">
            <v>21.95</v>
          </cell>
          <cell r="N161">
            <v>21.95</v>
          </cell>
          <cell r="O161">
            <v>29.63</v>
          </cell>
          <cell r="P161">
            <v>21.95</v>
          </cell>
          <cell r="Q161">
            <v>29.63</v>
          </cell>
          <cell r="R161">
            <v>21.95</v>
          </cell>
          <cell r="AA161">
            <v>29.63</v>
          </cell>
          <cell r="AB161">
            <v>21.31</v>
          </cell>
          <cell r="AC161">
            <v>29.63</v>
          </cell>
          <cell r="AD161">
            <v>21.31</v>
          </cell>
        </row>
        <row r="162">
          <cell r="C162">
            <v>22.43</v>
          </cell>
          <cell r="D162">
            <v>16.14</v>
          </cell>
          <cell r="E162">
            <v>22.43</v>
          </cell>
          <cell r="K162">
            <v>14.98</v>
          </cell>
          <cell r="L162">
            <v>14.98</v>
          </cell>
          <cell r="M162">
            <v>14.98</v>
          </cell>
          <cell r="N162">
            <v>14.98</v>
          </cell>
          <cell r="O162">
            <v>22.43</v>
          </cell>
          <cell r="P162">
            <v>16.61</v>
          </cell>
          <cell r="Q162">
            <v>22.43</v>
          </cell>
          <cell r="R162">
            <v>16.61</v>
          </cell>
          <cell r="AA162">
            <v>22.43</v>
          </cell>
          <cell r="AB162">
            <v>16.14</v>
          </cell>
          <cell r="AC162">
            <v>22.43</v>
          </cell>
          <cell r="AD162">
            <v>16.14</v>
          </cell>
        </row>
        <row r="163">
          <cell r="C163">
            <v>32.26</v>
          </cell>
          <cell r="D163">
            <v>20.68</v>
          </cell>
          <cell r="E163">
            <v>32.26</v>
          </cell>
          <cell r="K163">
            <v>21.16</v>
          </cell>
          <cell r="L163">
            <v>21.16</v>
          </cell>
          <cell r="M163">
            <v>21.16</v>
          </cell>
          <cell r="N163">
            <v>21.16</v>
          </cell>
          <cell r="O163">
            <v>32.26</v>
          </cell>
          <cell r="P163">
            <v>23.9</v>
          </cell>
          <cell r="Q163">
            <v>32.26</v>
          </cell>
          <cell r="R163">
            <v>23.9</v>
          </cell>
          <cell r="AA163">
            <v>32.26</v>
          </cell>
          <cell r="AB163">
            <v>23.22</v>
          </cell>
          <cell r="AC163">
            <v>32.26</v>
          </cell>
          <cell r="AD163">
            <v>23.22</v>
          </cell>
        </row>
        <row r="164">
          <cell r="C164">
            <v>34.21</v>
          </cell>
          <cell r="D164">
            <v>24.62</v>
          </cell>
          <cell r="E164">
            <v>34.21</v>
          </cell>
          <cell r="K164">
            <v>25.34</v>
          </cell>
          <cell r="L164">
            <v>25.34</v>
          </cell>
          <cell r="M164">
            <v>25.34</v>
          </cell>
          <cell r="N164">
            <v>25.34</v>
          </cell>
          <cell r="O164">
            <v>34.21</v>
          </cell>
          <cell r="P164">
            <v>25.34</v>
          </cell>
          <cell r="Q164">
            <v>34.21</v>
          </cell>
          <cell r="R164">
            <v>25.34</v>
          </cell>
          <cell r="AA164">
            <v>34.21</v>
          </cell>
          <cell r="AB164">
            <v>24.62</v>
          </cell>
          <cell r="AC164">
            <v>34.21</v>
          </cell>
          <cell r="AD164">
            <v>24.62</v>
          </cell>
        </row>
        <row r="165">
          <cell r="C165">
            <v>32.26</v>
          </cell>
          <cell r="D165">
            <v>20.68</v>
          </cell>
          <cell r="E165">
            <v>32.26</v>
          </cell>
          <cell r="K165">
            <v>21.16</v>
          </cell>
          <cell r="L165">
            <v>21.16</v>
          </cell>
          <cell r="M165">
            <v>21.16</v>
          </cell>
          <cell r="N165">
            <v>21.16</v>
          </cell>
          <cell r="O165">
            <v>32.26</v>
          </cell>
          <cell r="P165">
            <v>23.9</v>
          </cell>
          <cell r="Q165">
            <v>32.26</v>
          </cell>
          <cell r="R165">
            <v>23.9</v>
          </cell>
          <cell r="AA165">
            <v>32.26</v>
          </cell>
          <cell r="AB165">
            <v>23.22</v>
          </cell>
          <cell r="AC165">
            <v>32.26</v>
          </cell>
          <cell r="AD165">
            <v>23.22</v>
          </cell>
        </row>
        <row r="166">
          <cell r="C166">
            <v>32.26</v>
          </cell>
          <cell r="D166">
            <v>20.68</v>
          </cell>
          <cell r="E166">
            <v>32.26</v>
          </cell>
          <cell r="K166">
            <v>21.16</v>
          </cell>
          <cell r="L166">
            <v>21.16</v>
          </cell>
          <cell r="M166">
            <v>21.16</v>
          </cell>
          <cell r="N166">
            <v>21.16</v>
          </cell>
          <cell r="O166">
            <v>32.26</v>
          </cell>
          <cell r="P166">
            <v>23.9</v>
          </cell>
          <cell r="Q166">
            <v>32.26</v>
          </cell>
          <cell r="R166">
            <v>23.9</v>
          </cell>
          <cell r="AA166">
            <v>32.26</v>
          </cell>
          <cell r="AB166">
            <v>23.22</v>
          </cell>
          <cell r="AC166">
            <v>32.26</v>
          </cell>
          <cell r="AD166">
            <v>23.22</v>
          </cell>
        </row>
        <row r="167">
          <cell r="C167">
            <v>10.07</v>
          </cell>
          <cell r="D167">
            <v>7.25</v>
          </cell>
          <cell r="E167">
            <v>14.87</v>
          </cell>
          <cell r="K167">
            <v>6.68</v>
          </cell>
          <cell r="L167">
            <v>6.68</v>
          </cell>
          <cell r="M167">
            <v>11.02</v>
          </cell>
          <cell r="N167">
            <v>11.02</v>
          </cell>
          <cell r="O167">
            <v>10.07</v>
          </cell>
          <cell r="P167">
            <v>7.45</v>
          </cell>
          <cell r="Q167">
            <v>14.87</v>
          </cell>
          <cell r="R167">
            <v>11</v>
          </cell>
          <cell r="AA167">
            <v>10.07</v>
          </cell>
          <cell r="AB167">
            <v>7.25</v>
          </cell>
          <cell r="AC167">
            <v>14.87</v>
          </cell>
          <cell r="AD167">
            <v>10.72</v>
          </cell>
        </row>
        <row r="168">
          <cell r="C168">
            <v>29.63</v>
          </cell>
          <cell r="D168">
            <v>23.31</v>
          </cell>
          <cell r="E168">
            <v>29.63</v>
          </cell>
          <cell r="K168">
            <v>21.95</v>
          </cell>
          <cell r="L168">
            <v>21.95</v>
          </cell>
          <cell r="M168">
            <v>21.95</v>
          </cell>
          <cell r="N168">
            <v>21.95</v>
          </cell>
          <cell r="O168">
            <v>29.63</v>
          </cell>
          <cell r="P168">
            <v>21.95</v>
          </cell>
          <cell r="Q168">
            <v>29.63</v>
          </cell>
          <cell r="R168">
            <v>21.95</v>
          </cell>
          <cell r="AA168">
            <v>29.63</v>
          </cell>
          <cell r="AB168">
            <v>21.31</v>
          </cell>
          <cell r="AC168">
            <v>29.63</v>
          </cell>
          <cell r="AD168">
            <v>21.31</v>
          </cell>
        </row>
        <row r="169">
          <cell r="C169">
            <v>27</v>
          </cell>
          <cell r="D169">
            <v>19.41</v>
          </cell>
          <cell r="E169">
            <v>27</v>
          </cell>
          <cell r="K169">
            <v>14.8</v>
          </cell>
          <cell r="L169">
            <v>14.8</v>
          </cell>
          <cell r="M169">
            <v>14.8</v>
          </cell>
          <cell r="N169">
            <v>14.8</v>
          </cell>
          <cell r="O169">
            <v>27</v>
          </cell>
          <cell r="P169">
            <v>20</v>
          </cell>
          <cell r="Q169">
            <v>27</v>
          </cell>
          <cell r="R169">
            <v>20</v>
          </cell>
          <cell r="AA169">
            <v>27</v>
          </cell>
          <cell r="AB169">
            <v>19.41</v>
          </cell>
          <cell r="AC169">
            <v>27</v>
          </cell>
          <cell r="AD169">
            <v>19.41</v>
          </cell>
        </row>
        <row r="170">
          <cell r="C170">
            <v>27</v>
          </cell>
          <cell r="D170">
            <v>19.41</v>
          </cell>
          <cell r="E170">
            <v>27</v>
          </cell>
          <cell r="K170">
            <v>14.8</v>
          </cell>
          <cell r="L170">
            <v>14.8</v>
          </cell>
          <cell r="M170">
            <v>14.8</v>
          </cell>
          <cell r="N170">
            <v>14.8</v>
          </cell>
          <cell r="O170">
            <v>27</v>
          </cell>
          <cell r="P170">
            <v>20</v>
          </cell>
          <cell r="Q170">
            <v>27</v>
          </cell>
          <cell r="R170">
            <v>20</v>
          </cell>
          <cell r="AA170">
            <v>27</v>
          </cell>
          <cell r="AB170">
            <v>19.41</v>
          </cell>
          <cell r="AC170">
            <v>27</v>
          </cell>
          <cell r="AD170">
            <v>19.41</v>
          </cell>
        </row>
        <row r="171">
          <cell r="C171">
            <v>14.87</v>
          </cell>
          <cell r="D171">
            <v>10.72</v>
          </cell>
          <cell r="E171">
            <v>14.87</v>
          </cell>
          <cell r="K171">
            <v>11.02</v>
          </cell>
          <cell r="L171">
            <v>11.02</v>
          </cell>
          <cell r="M171">
            <v>11.02</v>
          </cell>
          <cell r="N171">
            <v>11.02</v>
          </cell>
          <cell r="O171">
            <v>10.07</v>
          </cell>
          <cell r="P171">
            <v>7.45</v>
          </cell>
          <cell r="Q171">
            <v>14.87</v>
          </cell>
          <cell r="R171">
            <v>11</v>
          </cell>
          <cell r="AA171">
            <v>10.07</v>
          </cell>
          <cell r="AB171">
            <v>7.25</v>
          </cell>
          <cell r="AC171">
            <v>14.87</v>
          </cell>
          <cell r="AD171">
            <v>10.72</v>
          </cell>
        </row>
        <row r="172">
          <cell r="C172">
            <v>46.58</v>
          </cell>
          <cell r="D172">
            <v>46.58</v>
          </cell>
          <cell r="E172">
            <v>46.58</v>
          </cell>
          <cell r="K172">
            <v>46.57</v>
          </cell>
          <cell r="L172">
            <v>46.57</v>
          </cell>
          <cell r="M172">
            <v>46.57</v>
          </cell>
          <cell r="N172">
            <v>46.57</v>
          </cell>
          <cell r="O172">
            <v>46.58</v>
          </cell>
          <cell r="P172">
            <v>46.58</v>
          </cell>
          <cell r="Q172">
            <v>46.58</v>
          </cell>
          <cell r="R172">
            <v>46.58</v>
          </cell>
          <cell r="AA172">
            <v>46.57</v>
          </cell>
          <cell r="AB172">
            <v>46.57</v>
          </cell>
          <cell r="AC172">
            <v>46.57</v>
          </cell>
          <cell r="AD172">
            <v>46.57</v>
          </cell>
        </row>
        <row r="173">
          <cell r="C173">
            <v>22.43</v>
          </cell>
          <cell r="D173">
            <v>16.14</v>
          </cell>
          <cell r="E173">
            <v>22.43</v>
          </cell>
          <cell r="K173">
            <v>14.98</v>
          </cell>
          <cell r="L173">
            <v>14.98</v>
          </cell>
          <cell r="M173">
            <v>14.98</v>
          </cell>
          <cell r="N173">
            <v>14.98</v>
          </cell>
          <cell r="O173">
            <v>22.43</v>
          </cell>
          <cell r="P173">
            <v>16.61</v>
          </cell>
          <cell r="Q173">
            <v>22.43</v>
          </cell>
          <cell r="R173">
            <v>16.61</v>
          </cell>
          <cell r="AA173">
            <v>22.43</v>
          </cell>
          <cell r="AB173">
            <v>16.14</v>
          </cell>
          <cell r="AC173">
            <v>22.43</v>
          </cell>
          <cell r="AD173">
            <v>16.14</v>
          </cell>
        </row>
        <row r="174">
          <cell r="C174">
            <v>22.43</v>
          </cell>
          <cell r="D174">
            <v>16.14</v>
          </cell>
          <cell r="E174">
            <v>22.43</v>
          </cell>
          <cell r="K174">
            <v>14.98</v>
          </cell>
          <cell r="L174">
            <v>14.98</v>
          </cell>
          <cell r="M174">
            <v>14.98</v>
          </cell>
          <cell r="N174">
            <v>14.98</v>
          </cell>
          <cell r="O174">
            <v>22.43</v>
          </cell>
          <cell r="P174">
            <v>16.61</v>
          </cell>
          <cell r="Q174">
            <v>22.43</v>
          </cell>
          <cell r="R174">
            <v>16.61</v>
          </cell>
          <cell r="AA174">
            <v>22.43</v>
          </cell>
          <cell r="AB174">
            <v>16.14</v>
          </cell>
          <cell r="AC174">
            <v>22.43</v>
          </cell>
          <cell r="AD174">
            <v>16.14</v>
          </cell>
        </row>
        <row r="175">
          <cell r="C175">
            <v>34.21</v>
          </cell>
          <cell r="D175">
            <v>24.62</v>
          </cell>
          <cell r="E175">
            <v>34.21</v>
          </cell>
          <cell r="K175">
            <v>25.34</v>
          </cell>
          <cell r="L175">
            <v>25.34</v>
          </cell>
          <cell r="M175">
            <v>25.34</v>
          </cell>
          <cell r="N175">
            <v>25.34</v>
          </cell>
          <cell r="O175">
            <v>34.21</v>
          </cell>
          <cell r="P175">
            <v>25.34</v>
          </cell>
          <cell r="Q175">
            <v>34.21</v>
          </cell>
          <cell r="R175">
            <v>25.34</v>
          </cell>
          <cell r="AA175">
            <v>34.21</v>
          </cell>
          <cell r="AB175">
            <v>24.62</v>
          </cell>
          <cell r="AC175">
            <v>34.21</v>
          </cell>
          <cell r="AD175">
            <v>24.62</v>
          </cell>
        </row>
        <row r="176">
          <cell r="C176">
            <v>43.22</v>
          </cell>
          <cell r="D176">
            <v>43.22</v>
          </cell>
          <cell r="E176">
            <v>43.22</v>
          </cell>
          <cell r="K176">
            <v>43.22</v>
          </cell>
          <cell r="L176">
            <v>43.22</v>
          </cell>
          <cell r="M176">
            <v>43.22</v>
          </cell>
          <cell r="N176">
            <v>43.22</v>
          </cell>
          <cell r="O176">
            <v>43.22</v>
          </cell>
          <cell r="P176">
            <v>43.22</v>
          </cell>
          <cell r="Q176">
            <v>43.22</v>
          </cell>
          <cell r="R176">
            <v>43.22</v>
          </cell>
          <cell r="AA176">
            <v>43.22</v>
          </cell>
          <cell r="AB176">
            <v>43.22</v>
          </cell>
          <cell r="AC176">
            <v>43.22</v>
          </cell>
          <cell r="AD176">
            <v>43.22</v>
          </cell>
        </row>
        <row r="177">
          <cell r="C177">
            <v>29.63</v>
          </cell>
          <cell r="D177">
            <v>23.31</v>
          </cell>
          <cell r="E177">
            <v>29.63</v>
          </cell>
          <cell r="K177">
            <v>21.95</v>
          </cell>
          <cell r="L177">
            <v>21.95</v>
          </cell>
          <cell r="M177">
            <v>21.95</v>
          </cell>
          <cell r="N177">
            <v>21.95</v>
          </cell>
          <cell r="O177">
            <v>29.63</v>
          </cell>
          <cell r="P177">
            <v>21.95</v>
          </cell>
          <cell r="Q177">
            <v>29.63</v>
          </cell>
          <cell r="R177">
            <v>21.95</v>
          </cell>
          <cell r="AA177">
            <v>29.63</v>
          </cell>
          <cell r="AB177">
            <v>21.31</v>
          </cell>
          <cell r="AC177">
            <v>29.63</v>
          </cell>
          <cell r="AD177">
            <v>21.31</v>
          </cell>
        </row>
        <row r="178">
          <cell r="C178">
            <v>27</v>
          </cell>
          <cell r="D178">
            <v>24.93</v>
          </cell>
          <cell r="E178">
            <v>27</v>
          </cell>
          <cell r="K178">
            <v>24.92</v>
          </cell>
          <cell r="L178">
            <v>24.92</v>
          </cell>
          <cell r="M178">
            <v>24.92</v>
          </cell>
          <cell r="N178">
            <v>24.92</v>
          </cell>
          <cell r="O178">
            <v>27</v>
          </cell>
          <cell r="P178">
            <v>24.92</v>
          </cell>
          <cell r="Q178">
            <v>27</v>
          </cell>
          <cell r="R178">
            <v>24.92</v>
          </cell>
          <cell r="AA178">
            <v>27</v>
          </cell>
          <cell r="AB178">
            <v>24.91</v>
          </cell>
          <cell r="AC178">
            <v>27</v>
          </cell>
          <cell r="AD178">
            <v>24.91</v>
          </cell>
        </row>
        <row r="179">
          <cell r="C179">
            <v>29.63</v>
          </cell>
          <cell r="D179">
            <v>23.31</v>
          </cell>
          <cell r="E179">
            <v>29.63</v>
          </cell>
          <cell r="K179">
            <v>21.95</v>
          </cell>
          <cell r="L179">
            <v>21.95</v>
          </cell>
          <cell r="M179">
            <v>21.95</v>
          </cell>
          <cell r="N179">
            <v>21.95</v>
          </cell>
          <cell r="O179">
            <v>29.63</v>
          </cell>
          <cell r="P179">
            <v>21.95</v>
          </cell>
          <cell r="Q179">
            <v>29.63</v>
          </cell>
          <cell r="R179">
            <v>21.95</v>
          </cell>
          <cell r="AA179">
            <v>29.63</v>
          </cell>
          <cell r="AB179">
            <v>21.31</v>
          </cell>
          <cell r="AC179">
            <v>29.63</v>
          </cell>
          <cell r="AD179">
            <v>21.31</v>
          </cell>
        </row>
        <row r="180">
          <cell r="C180">
            <v>29.63</v>
          </cell>
          <cell r="D180">
            <v>23.31</v>
          </cell>
          <cell r="E180">
            <v>29.63</v>
          </cell>
          <cell r="K180">
            <v>21.95</v>
          </cell>
          <cell r="L180">
            <v>21.95</v>
          </cell>
          <cell r="M180">
            <v>21.95</v>
          </cell>
          <cell r="N180">
            <v>21.95</v>
          </cell>
          <cell r="O180">
            <v>29.63</v>
          </cell>
          <cell r="P180">
            <v>21.95</v>
          </cell>
          <cell r="Q180">
            <v>29.63</v>
          </cell>
          <cell r="R180">
            <v>21.95</v>
          </cell>
          <cell r="AA180">
            <v>29.63</v>
          </cell>
          <cell r="AB180">
            <v>21.31</v>
          </cell>
          <cell r="AC180">
            <v>29.63</v>
          </cell>
          <cell r="AD180">
            <v>21.31</v>
          </cell>
        </row>
        <row r="181">
          <cell r="C181">
            <v>10.07</v>
          </cell>
          <cell r="D181">
            <v>7.25</v>
          </cell>
          <cell r="E181">
            <v>14.87</v>
          </cell>
          <cell r="K181">
            <v>6.68</v>
          </cell>
          <cell r="L181">
            <v>6.68</v>
          </cell>
          <cell r="M181">
            <v>11.02</v>
          </cell>
          <cell r="N181">
            <v>11.02</v>
          </cell>
          <cell r="O181">
            <v>10.07</v>
          </cell>
          <cell r="P181">
            <v>7.45</v>
          </cell>
          <cell r="Q181">
            <v>14.87</v>
          </cell>
          <cell r="R181">
            <v>11</v>
          </cell>
          <cell r="AA181">
            <v>10.07</v>
          </cell>
          <cell r="AB181">
            <v>7.25</v>
          </cell>
          <cell r="AC181">
            <v>14.87</v>
          </cell>
          <cell r="AD181">
            <v>10.72</v>
          </cell>
        </row>
        <row r="182">
          <cell r="C182">
            <v>10.07</v>
          </cell>
          <cell r="D182">
            <v>7.25</v>
          </cell>
          <cell r="E182">
            <v>14.87</v>
          </cell>
          <cell r="K182">
            <v>6.68</v>
          </cell>
          <cell r="L182">
            <v>6.68</v>
          </cell>
          <cell r="M182">
            <v>11.02</v>
          </cell>
          <cell r="N182">
            <v>11.02</v>
          </cell>
          <cell r="O182">
            <v>10.07</v>
          </cell>
          <cell r="P182">
            <v>7.45</v>
          </cell>
          <cell r="Q182">
            <v>14.87</v>
          </cell>
          <cell r="R182">
            <v>11</v>
          </cell>
          <cell r="AA182">
            <v>10.07</v>
          </cell>
          <cell r="AB182">
            <v>7.25</v>
          </cell>
          <cell r="AC182">
            <v>14.87</v>
          </cell>
          <cell r="AD182">
            <v>10.72</v>
          </cell>
        </row>
        <row r="183">
          <cell r="C183">
            <v>29.63</v>
          </cell>
          <cell r="D183">
            <v>23.31</v>
          </cell>
          <cell r="E183">
            <v>29.63</v>
          </cell>
          <cell r="K183">
            <v>21.95</v>
          </cell>
          <cell r="L183">
            <v>21.95</v>
          </cell>
          <cell r="M183">
            <v>21.95</v>
          </cell>
          <cell r="N183">
            <v>21.95</v>
          </cell>
          <cell r="O183">
            <v>29.63</v>
          </cell>
          <cell r="P183">
            <v>21.95</v>
          </cell>
          <cell r="Q183">
            <v>29.63</v>
          </cell>
          <cell r="R183">
            <v>21.95</v>
          </cell>
          <cell r="AA183">
            <v>29.63</v>
          </cell>
          <cell r="AB183">
            <v>21.31</v>
          </cell>
          <cell r="AC183">
            <v>29.63</v>
          </cell>
          <cell r="AD183">
            <v>21.31</v>
          </cell>
        </row>
        <row r="184">
          <cell r="C184">
            <v>32.26</v>
          </cell>
          <cell r="D184">
            <v>20.68</v>
          </cell>
          <cell r="E184">
            <v>32.26</v>
          </cell>
          <cell r="K184">
            <v>21.16</v>
          </cell>
          <cell r="L184">
            <v>21.16</v>
          </cell>
          <cell r="M184">
            <v>21.16</v>
          </cell>
          <cell r="N184">
            <v>21.16</v>
          </cell>
          <cell r="O184">
            <v>32.26</v>
          </cell>
          <cell r="P184">
            <v>23.9</v>
          </cell>
          <cell r="Q184">
            <v>32.26</v>
          </cell>
          <cell r="R184">
            <v>23.9</v>
          </cell>
          <cell r="AA184">
            <v>32.26</v>
          </cell>
          <cell r="AB184">
            <v>23.22</v>
          </cell>
          <cell r="AC184">
            <v>32.26</v>
          </cell>
          <cell r="AD184">
            <v>23.22</v>
          </cell>
        </row>
        <row r="185">
          <cell r="C185">
            <v>32.26</v>
          </cell>
          <cell r="D185">
            <v>20.68</v>
          </cell>
          <cell r="E185">
            <v>32.26</v>
          </cell>
          <cell r="K185">
            <v>21.16</v>
          </cell>
          <cell r="L185">
            <v>21.16</v>
          </cell>
          <cell r="M185">
            <v>21.16</v>
          </cell>
          <cell r="N185">
            <v>21.16</v>
          </cell>
          <cell r="O185">
            <v>32.26</v>
          </cell>
          <cell r="P185">
            <v>23.9</v>
          </cell>
          <cell r="Q185">
            <v>32.26</v>
          </cell>
          <cell r="R185">
            <v>23.9</v>
          </cell>
          <cell r="AA185">
            <v>32.26</v>
          </cell>
          <cell r="AB185">
            <v>23.22</v>
          </cell>
          <cell r="AC185">
            <v>32.26</v>
          </cell>
          <cell r="AD185">
            <v>23.22</v>
          </cell>
        </row>
        <row r="186">
          <cell r="C186">
            <v>14.87</v>
          </cell>
          <cell r="D186">
            <v>10.72</v>
          </cell>
          <cell r="E186">
            <v>14.87</v>
          </cell>
          <cell r="K186">
            <v>12.76</v>
          </cell>
          <cell r="L186">
            <v>12.76</v>
          </cell>
          <cell r="M186">
            <v>12.76</v>
          </cell>
          <cell r="N186">
            <v>12.76</v>
          </cell>
          <cell r="O186">
            <v>14.87</v>
          </cell>
          <cell r="P186">
            <v>11</v>
          </cell>
          <cell r="Q186">
            <v>14.87</v>
          </cell>
          <cell r="R186">
            <v>11</v>
          </cell>
          <cell r="AA186">
            <v>14.87</v>
          </cell>
          <cell r="AB186">
            <v>10.72</v>
          </cell>
          <cell r="AC186">
            <v>14.87</v>
          </cell>
          <cell r="AD186">
            <v>10.72</v>
          </cell>
        </row>
        <row r="187">
          <cell r="C187">
            <v>29.63</v>
          </cell>
          <cell r="D187">
            <v>23.31</v>
          </cell>
          <cell r="E187">
            <v>29.63</v>
          </cell>
          <cell r="K187">
            <v>21.95</v>
          </cell>
          <cell r="L187">
            <v>21.95</v>
          </cell>
          <cell r="M187">
            <v>21.95</v>
          </cell>
          <cell r="N187">
            <v>21.95</v>
          </cell>
          <cell r="O187">
            <v>29.63</v>
          </cell>
          <cell r="P187">
            <v>21.95</v>
          </cell>
          <cell r="Q187">
            <v>29.63</v>
          </cell>
          <cell r="R187">
            <v>21.95</v>
          </cell>
          <cell r="AA187">
            <v>29.63</v>
          </cell>
          <cell r="AB187">
            <v>21.31</v>
          </cell>
          <cell r="AC187">
            <v>29.63</v>
          </cell>
          <cell r="AD187">
            <v>21.31</v>
          </cell>
        </row>
        <row r="188">
          <cell r="C188">
            <v>10.07</v>
          </cell>
          <cell r="D188">
            <v>7.25</v>
          </cell>
          <cell r="E188">
            <v>14.87</v>
          </cell>
          <cell r="K188">
            <v>11.02</v>
          </cell>
          <cell r="L188">
            <v>11.02</v>
          </cell>
          <cell r="M188">
            <v>11.02</v>
          </cell>
          <cell r="N188">
            <v>11.02</v>
          </cell>
          <cell r="O188">
            <v>10.07</v>
          </cell>
          <cell r="P188">
            <v>7.45</v>
          </cell>
          <cell r="Q188">
            <v>14.87</v>
          </cell>
          <cell r="R188">
            <v>11</v>
          </cell>
          <cell r="AA188">
            <v>10.07</v>
          </cell>
          <cell r="AB188">
            <v>7.25</v>
          </cell>
          <cell r="AC188">
            <v>14.87</v>
          </cell>
          <cell r="AD188">
            <v>10.72</v>
          </cell>
        </row>
        <row r="189">
          <cell r="C189">
            <v>46.98</v>
          </cell>
          <cell r="D189">
            <v>46.98</v>
          </cell>
          <cell r="E189">
            <v>46.98</v>
          </cell>
          <cell r="K189">
            <v>46.97</v>
          </cell>
          <cell r="L189">
            <v>46.97</v>
          </cell>
          <cell r="M189">
            <v>46.97</v>
          </cell>
          <cell r="N189">
            <v>46.97</v>
          </cell>
          <cell r="O189">
            <v>46.98</v>
          </cell>
          <cell r="P189">
            <v>46.98</v>
          </cell>
          <cell r="Q189">
            <v>46.98</v>
          </cell>
          <cell r="R189">
            <v>46.98</v>
          </cell>
          <cell r="AA189">
            <v>46.97</v>
          </cell>
          <cell r="AB189">
            <v>46.97</v>
          </cell>
          <cell r="AC189">
            <v>46.97</v>
          </cell>
          <cell r="AD189">
            <v>46.97</v>
          </cell>
        </row>
        <row r="190">
          <cell r="C190">
            <v>34.21</v>
          </cell>
          <cell r="D190">
            <v>24.62</v>
          </cell>
          <cell r="E190">
            <v>34.21</v>
          </cell>
          <cell r="K190">
            <v>25.34</v>
          </cell>
          <cell r="L190">
            <v>25.34</v>
          </cell>
          <cell r="M190">
            <v>25.34</v>
          </cell>
          <cell r="N190">
            <v>25.34</v>
          </cell>
          <cell r="O190">
            <v>34.21</v>
          </cell>
          <cell r="P190">
            <v>25.34</v>
          </cell>
          <cell r="Q190">
            <v>34.21</v>
          </cell>
          <cell r="R190">
            <v>25.34</v>
          </cell>
          <cell r="AA190">
            <v>34.21</v>
          </cell>
          <cell r="AB190">
            <v>24.62</v>
          </cell>
          <cell r="AC190">
            <v>34.21</v>
          </cell>
          <cell r="AD190">
            <v>24.62</v>
          </cell>
        </row>
        <row r="191">
          <cell r="C191">
            <v>32.26</v>
          </cell>
          <cell r="D191">
            <v>20.68</v>
          </cell>
          <cell r="E191">
            <v>32.26</v>
          </cell>
          <cell r="K191">
            <v>21.16</v>
          </cell>
          <cell r="L191">
            <v>21.16</v>
          </cell>
          <cell r="M191">
            <v>21.16</v>
          </cell>
          <cell r="N191">
            <v>21.16</v>
          </cell>
          <cell r="O191">
            <v>32.26</v>
          </cell>
          <cell r="P191">
            <v>23.9</v>
          </cell>
          <cell r="Q191">
            <v>32.26</v>
          </cell>
          <cell r="R191">
            <v>23.9</v>
          </cell>
          <cell r="AA191">
            <v>32.26</v>
          </cell>
          <cell r="AB191">
            <v>23.22</v>
          </cell>
          <cell r="AC191">
            <v>32.26</v>
          </cell>
          <cell r="AD191">
            <v>23.22</v>
          </cell>
        </row>
        <row r="192">
          <cell r="C192">
            <v>32.26</v>
          </cell>
          <cell r="D192">
            <v>20.68</v>
          </cell>
          <cell r="E192">
            <v>32.26</v>
          </cell>
          <cell r="K192">
            <v>21.16</v>
          </cell>
          <cell r="L192">
            <v>21.16</v>
          </cell>
          <cell r="M192">
            <v>21.16</v>
          </cell>
          <cell r="N192">
            <v>21.16</v>
          </cell>
          <cell r="O192">
            <v>32.26</v>
          </cell>
          <cell r="P192">
            <v>23.9</v>
          </cell>
          <cell r="Q192">
            <v>32.26</v>
          </cell>
          <cell r="R192">
            <v>23.9</v>
          </cell>
          <cell r="AA192">
            <v>32.26</v>
          </cell>
          <cell r="AB192">
            <v>23.22</v>
          </cell>
          <cell r="AC192">
            <v>32.26</v>
          </cell>
          <cell r="AD192">
            <v>23.22</v>
          </cell>
        </row>
        <row r="193">
          <cell r="C193">
            <v>32.26</v>
          </cell>
          <cell r="D193">
            <v>20.68</v>
          </cell>
          <cell r="E193">
            <v>32.26</v>
          </cell>
          <cell r="K193">
            <v>21.16</v>
          </cell>
          <cell r="L193">
            <v>21.16</v>
          </cell>
          <cell r="M193">
            <v>21.16</v>
          </cell>
          <cell r="N193">
            <v>21.16</v>
          </cell>
          <cell r="O193">
            <v>32.26</v>
          </cell>
          <cell r="P193">
            <v>23.9</v>
          </cell>
          <cell r="Q193">
            <v>32.26</v>
          </cell>
          <cell r="R193">
            <v>23.9</v>
          </cell>
          <cell r="AA193">
            <v>32.26</v>
          </cell>
          <cell r="AB193">
            <v>23.22</v>
          </cell>
          <cell r="AC193">
            <v>32.26</v>
          </cell>
          <cell r="AD193">
            <v>23.22</v>
          </cell>
        </row>
        <row r="194">
          <cell r="C194">
            <v>29.63</v>
          </cell>
          <cell r="D194">
            <v>23.31</v>
          </cell>
          <cell r="E194">
            <v>29.63</v>
          </cell>
          <cell r="K194">
            <v>21.95</v>
          </cell>
          <cell r="L194">
            <v>21.95</v>
          </cell>
          <cell r="M194">
            <v>21.95</v>
          </cell>
          <cell r="N194">
            <v>21.95</v>
          </cell>
          <cell r="O194">
            <v>29.63</v>
          </cell>
          <cell r="P194">
            <v>21.95</v>
          </cell>
          <cell r="Q194">
            <v>29.63</v>
          </cell>
          <cell r="R194">
            <v>21.95</v>
          </cell>
          <cell r="AA194">
            <v>29.63</v>
          </cell>
          <cell r="AB194">
            <v>21.31</v>
          </cell>
          <cell r="AC194">
            <v>29.63</v>
          </cell>
          <cell r="AD194">
            <v>21.31</v>
          </cell>
        </row>
        <row r="195">
          <cell r="C195">
            <v>29.63</v>
          </cell>
          <cell r="D195">
            <v>23.31</v>
          </cell>
          <cell r="E195">
            <v>29.63</v>
          </cell>
          <cell r="K195">
            <v>21.95</v>
          </cell>
          <cell r="L195">
            <v>21.95</v>
          </cell>
          <cell r="M195">
            <v>21.95</v>
          </cell>
          <cell r="N195">
            <v>21.95</v>
          </cell>
          <cell r="O195">
            <v>29.63</v>
          </cell>
          <cell r="P195">
            <v>21.95</v>
          </cell>
          <cell r="Q195">
            <v>29.63</v>
          </cell>
          <cell r="R195">
            <v>21.95</v>
          </cell>
          <cell r="AA195">
            <v>29.63</v>
          </cell>
          <cell r="AB195">
            <v>21.31</v>
          </cell>
          <cell r="AC195">
            <v>29.63</v>
          </cell>
          <cell r="AD195">
            <v>21.31</v>
          </cell>
        </row>
        <row r="196">
          <cell r="C196">
            <v>29.63</v>
          </cell>
          <cell r="D196">
            <v>23.31</v>
          </cell>
          <cell r="E196">
            <v>29.63</v>
          </cell>
          <cell r="K196">
            <v>21.95</v>
          </cell>
          <cell r="L196">
            <v>21.95</v>
          </cell>
          <cell r="M196">
            <v>21.95</v>
          </cell>
          <cell r="N196">
            <v>21.95</v>
          </cell>
          <cell r="O196">
            <v>29.63</v>
          </cell>
          <cell r="P196">
            <v>21.95</v>
          </cell>
          <cell r="Q196">
            <v>29.63</v>
          </cell>
          <cell r="R196">
            <v>21.95</v>
          </cell>
          <cell r="AA196">
            <v>29.63</v>
          </cell>
          <cell r="AB196">
            <v>21.31</v>
          </cell>
          <cell r="AC196">
            <v>29.63</v>
          </cell>
          <cell r="AD196">
            <v>21.31</v>
          </cell>
        </row>
        <row r="197">
          <cell r="C197">
            <v>14.87</v>
          </cell>
          <cell r="D197">
            <v>10.72</v>
          </cell>
          <cell r="E197">
            <v>14.87</v>
          </cell>
          <cell r="K197">
            <v>11.02</v>
          </cell>
          <cell r="L197">
            <v>11.02</v>
          </cell>
          <cell r="M197">
            <v>11.02</v>
          </cell>
          <cell r="N197">
            <v>11.02</v>
          </cell>
          <cell r="O197">
            <v>14.87</v>
          </cell>
          <cell r="P197">
            <v>11</v>
          </cell>
          <cell r="Q197">
            <v>14.87</v>
          </cell>
          <cell r="R197">
            <v>11</v>
          </cell>
          <cell r="AA197">
            <v>14.87</v>
          </cell>
          <cell r="AB197">
            <v>10.72</v>
          </cell>
          <cell r="AC197">
            <v>14.87</v>
          </cell>
          <cell r="AD197">
            <v>10.72</v>
          </cell>
        </row>
        <row r="198">
          <cell r="C198">
            <v>55</v>
          </cell>
          <cell r="D198">
            <v>55</v>
          </cell>
          <cell r="E198">
            <v>55</v>
          </cell>
          <cell r="K198">
            <v>55</v>
          </cell>
          <cell r="L198">
            <v>55</v>
          </cell>
          <cell r="M198">
            <v>55</v>
          </cell>
          <cell r="N198">
            <v>55</v>
          </cell>
          <cell r="O198">
            <v>55</v>
          </cell>
          <cell r="P198">
            <v>55</v>
          </cell>
          <cell r="Q198">
            <v>55</v>
          </cell>
          <cell r="R198">
            <v>55</v>
          </cell>
          <cell r="AA198">
            <v>55</v>
          </cell>
          <cell r="AB198">
            <v>55</v>
          </cell>
          <cell r="AC198">
            <v>55</v>
          </cell>
          <cell r="AD198">
            <v>55</v>
          </cell>
        </row>
        <row r="199">
          <cell r="C199">
            <v>140</v>
          </cell>
          <cell r="D199">
            <v>140</v>
          </cell>
          <cell r="E199">
            <v>140</v>
          </cell>
          <cell r="K199">
            <v>140</v>
          </cell>
          <cell r="L199">
            <v>140</v>
          </cell>
          <cell r="M199">
            <v>140</v>
          </cell>
          <cell r="N199">
            <v>140</v>
          </cell>
          <cell r="O199">
            <v>140</v>
          </cell>
          <cell r="P199">
            <v>140</v>
          </cell>
          <cell r="Q199">
            <v>140</v>
          </cell>
          <cell r="R199">
            <v>140</v>
          </cell>
          <cell r="AA199">
            <v>140</v>
          </cell>
          <cell r="AB199">
            <v>140</v>
          </cell>
          <cell r="AC199">
            <v>140</v>
          </cell>
          <cell r="AD199">
            <v>140</v>
          </cell>
        </row>
        <row r="200">
          <cell r="C200">
            <v>169.49</v>
          </cell>
          <cell r="D200">
            <v>169.49</v>
          </cell>
          <cell r="E200">
            <v>169.49</v>
          </cell>
          <cell r="K200">
            <v>200</v>
          </cell>
          <cell r="L200">
            <v>200</v>
          </cell>
          <cell r="M200">
            <v>200</v>
          </cell>
          <cell r="N200">
            <v>200</v>
          </cell>
          <cell r="O200">
            <v>54.46</v>
          </cell>
          <cell r="P200">
            <v>54.46</v>
          </cell>
          <cell r="Q200">
            <v>54.46</v>
          </cell>
          <cell r="R200">
            <v>54.46</v>
          </cell>
          <cell r="AA200">
            <v>84.75</v>
          </cell>
          <cell r="AB200">
            <v>84.75</v>
          </cell>
          <cell r="AC200">
            <v>84.75</v>
          </cell>
          <cell r="AD200">
            <v>84.75</v>
          </cell>
        </row>
        <row r="201">
          <cell r="C201">
            <v>22.43</v>
          </cell>
          <cell r="D201">
            <v>16.14</v>
          </cell>
          <cell r="E201">
            <v>22.43</v>
          </cell>
          <cell r="K201">
            <v>14.98</v>
          </cell>
          <cell r="L201">
            <v>14.98</v>
          </cell>
          <cell r="M201">
            <v>14.98</v>
          </cell>
          <cell r="N201">
            <v>14.98</v>
          </cell>
          <cell r="O201">
            <v>22.43</v>
          </cell>
          <cell r="P201">
            <v>16.61</v>
          </cell>
          <cell r="Q201">
            <v>22.43</v>
          </cell>
          <cell r="R201">
            <v>16.61</v>
          </cell>
          <cell r="AA201">
            <v>22.43</v>
          </cell>
          <cell r="AB201">
            <v>16.14</v>
          </cell>
          <cell r="AC201">
            <v>22.43</v>
          </cell>
          <cell r="AD201">
            <v>16.14</v>
          </cell>
        </row>
        <row r="202">
          <cell r="C202">
            <v>34.21</v>
          </cell>
          <cell r="D202">
            <v>24.62</v>
          </cell>
          <cell r="E202">
            <v>34.21</v>
          </cell>
          <cell r="K202">
            <v>25.34</v>
          </cell>
          <cell r="L202">
            <v>25.34</v>
          </cell>
          <cell r="M202">
            <v>25.34</v>
          </cell>
          <cell r="N202">
            <v>25.34</v>
          </cell>
          <cell r="O202">
            <v>34.21</v>
          </cell>
          <cell r="P202">
            <v>25.34</v>
          </cell>
          <cell r="Q202">
            <v>34.21</v>
          </cell>
          <cell r="R202">
            <v>25.34</v>
          </cell>
          <cell r="AA202">
            <v>34.21</v>
          </cell>
          <cell r="AB202">
            <v>24.62</v>
          </cell>
          <cell r="AC202">
            <v>34.21</v>
          </cell>
          <cell r="AD202">
            <v>24.62</v>
          </cell>
        </row>
        <row r="203">
          <cell r="C203">
            <v>14.87</v>
          </cell>
          <cell r="D203">
            <v>10.72</v>
          </cell>
          <cell r="E203">
            <v>14.87</v>
          </cell>
          <cell r="K203">
            <v>12.76</v>
          </cell>
          <cell r="L203">
            <v>12.76</v>
          </cell>
          <cell r="M203">
            <v>12.76</v>
          </cell>
          <cell r="N203">
            <v>12.76</v>
          </cell>
          <cell r="O203">
            <v>14.87</v>
          </cell>
          <cell r="P203">
            <v>11</v>
          </cell>
          <cell r="Q203">
            <v>14.87</v>
          </cell>
          <cell r="R203">
            <v>11</v>
          </cell>
          <cell r="AA203">
            <v>14.87</v>
          </cell>
          <cell r="AB203">
            <v>10.72</v>
          </cell>
          <cell r="AC203">
            <v>14.87</v>
          </cell>
          <cell r="AD203">
            <v>10.72</v>
          </cell>
        </row>
        <row r="204">
          <cell r="C204">
            <v>10.07</v>
          </cell>
          <cell r="D204">
            <v>7.25</v>
          </cell>
          <cell r="E204">
            <v>14.87</v>
          </cell>
          <cell r="K204">
            <v>6.68</v>
          </cell>
          <cell r="L204">
            <v>6.68</v>
          </cell>
          <cell r="M204">
            <v>12.2</v>
          </cell>
          <cell r="N204">
            <v>12.2</v>
          </cell>
          <cell r="O204">
            <v>10.07</v>
          </cell>
          <cell r="P204">
            <v>7.45</v>
          </cell>
          <cell r="Q204">
            <v>14.87</v>
          </cell>
          <cell r="R204">
            <v>12.21</v>
          </cell>
          <cell r="AA204">
            <v>10.07</v>
          </cell>
          <cell r="AB204">
            <v>7.25</v>
          </cell>
          <cell r="AC204">
            <v>14.87</v>
          </cell>
          <cell r="AD204">
            <v>12.2</v>
          </cell>
        </row>
        <row r="205">
          <cell r="C205">
            <v>27</v>
          </cell>
          <cell r="D205">
            <v>19.41</v>
          </cell>
          <cell r="E205">
            <v>27</v>
          </cell>
          <cell r="K205">
            <v>14.8</v>
          </cell>
          <cell r="L205">
            <v>14.8</v>
          </cell>
          <cell r="M205">
            <v>14.8</v>
          </cell>
          <cell r="N205">
            <v>14.8</v>
          </cell>
          <cell r="O205">
            <v>27</v>
          </cell>
          <cell r="P205">
            <v>20</v>
          </cell>
          <cell r="Q205">
            <v>27</v>
          </cell>
          <cell r="R205">
            <v>20</v>
          </cell>
          <cell r="AA205">
            <v>27</v>
          </cell>
          <cell r="AB205">
            <v>19.41</v>
          </cell>
          <cell r="AC205">
            <v>27</v>
          </cell>
          <cell r="AD205">
            <v>19.41</v>
          </cell>
        </row>
        <row r="206">
          <cell r="C206">
            <v>32.26</v>
          </cell>
          <cell r="D206">
            <v>21.63</v>
          </cell>
          <cell r="E206">
            <v>32.26</v>
          </cell>
          <cell r="K206">
            <v>21.62</v>
          </cell>
          <cell r="L206">
            <v>21.62</v>
          </cell>
          <cell r="M206">
            <v>21.62</v>
          </cell>
          <cell r="N206">
            <v>21.62</v>
          </cell>
          <cell r="O206">
            <v>32.26</v>
          </cell>
          <cell r="P206">
            <v>23.9</v>
          </cell>
          <cell r="Q206">
            <v>32.26</v>
          </cell>
          <cell r="R206">
            <v>23.9</v>
          </cell>
          <cell r="AA206">
            <v>32.26</v>
          </cell>
          <cell r="AB206">
            <v>23.22</v>
          </cell>
          <cell r="AC206">
            <v>32.26</v>
          </cell>
          <cell r="AD206">
            <v>23.22</v>
          </cell>
        </row>
        <row r="207">
          <cell r="C207">
            <v>32.26</v>
          </cell>
          <cell r="D207">
            <v>20.68</v>
          </cell>
          <cell r="E207">
            <v>32.26</v>
          </cell>
          <cell r="K207">
            <v>21.16</v>
          </cell>
          <cell r="L207">
            <v>21.16</v>
          </cell>
          <cell r="M207">
            <v>21.16</v>
          </cell>
          <cell r="N207">
            <v>21.16</v>
          </cell>
          <cell r="O207">
            <v>32.26</v>
          </cell>
          <cell r="P207">
            <v>23.9</v>
          </cell>
          <cell r="Q207">
            <v>32.26</v>
          </cell>
          <cell r="R207">
            <v>23.9</v>
          </cell>
          <cell r="AA207">
            <v>32.26</v>
          </cell>
          <cell r="AB207">
            <v>23.22</v>
          </cell>
          <cell r="AC207">
            <v>32.26</v>
          </cell>
          <cell r="AD207">
            <v>23.22</v>
          </cell>
        </row>
        <row r="208">
          <cell r="C208">
            <v>29.63</v>
          </cell>
          <cell r="D208">
            <v>23.31</v>
          </cell>
          <cell r="E208">
            <v>29.63</v>
          </cell>
          <cell r="K208">
            <v>21.95</v>
          </cell>
          <cell r="L208">
            <v>21.95</v>
          </cell>
          <cell r="M208">
            <v>21.95</v>
          </cell>
          <cell r="N208">
            <v>21.95</v>
          </cell>
          <cell r="O208">
            <v>29.63</v>
          </cell>
          <cell r="P208">
            <v>21.95</v>
          </cell>
          <cell r="Q208">
            <v>29.63</v>
          </cell>
          <cell r="R208">
            <v>21.95</v>
          </cell>
          <cell r="AA208">
            <v>29.63</v>
          </cell>
          <cell r="AB208">
            <v>21.31</v>
          </cell>
          <cell r="AC208">
            <v>29.63</v>
          </cell>
          <cell r="AD208">
            <v>21.31</v>
          </cell>
        </row>
        <row r="209">
          <cell r="C209">
            <v>6.18</v>
          </cell>
          <cell r="D209">
            <v>6.18</v>
          </cell>
          <cell r="E209">
            <v>6.18</v>
          </cell>
          <cell r="K209">
            <v>12.8</v>
          </cell>
          <cell r="L209">
            <v>12.8</v>
          </cell>
          <cell r="M209">
            <v>12.8</v>
          </cell>
          <cell r="N209">
            <v>12.8</v>
          </cell>
          <cell r="O209">
            <v>6.18</v>
          </cell>
          <cell r="P209">
            <v>4.57</v>
          </cell>
          <cell r="Q209">
            <v>6.18</v>
          </cell>
          <cell r="R209">
            <v>4.57</v>
          </cell>
          <cell r="AA209">
            <v>6.18</v>
          </cell>
          <cell r="AB209">
            <v>6.18</v>
          </cell>
          <cell r="AC209">
            <v>6.18</v>
          </cell>
          <cell r="AD209">
            <v>6.18</v>
          </cell>
        </row>
        <row r="210">
          <cell r="C210">
            <v>32.26</v>
          </cell>
          <cell r="D210">
            <v>20.68</v>
          </cell>
          <cell r="E210">
            <v>32.26</v>
          </cell>
          <cell r="K210">
            <v>21.16</v>
          </cell>
          <cell r="L210">
            <v>21.16</v>
          </cell>
          <cell r="M210">
            <v>21.16</v>
          </cell>
          <cell r="N210">
            <v>21.16</v>
          </cell>
          <cell r="O210">
            <v>32.26</v>
          </cell>
          <cell r="P210">
            <v>23.9</v>
          </cell>
          <cell r="Q210">
            <v>32.26</v>
          </cell>
          <cell r="R210">
            <v>23.9</v>
          </cell>
          <cell r="AA210">
            <v>32.26</v>
          </cell>
          <cell r="AB210">
            <v>23.22</v>
          </cell>
          <cell r="AC210">
            <v>32.26</v>
          </cell>
          <cell r="AD210">
            <v>23.22</v>
          </cell>
        </row>
        <row r="211">
          <cell r="C211">
            <v>9.15</v>
          </cell>
          <cell r="D211">
            <v>6.61</v>
          </cell>
          <cell r="E211">
            <v>9.15</v>
          </cell>
          <cell r="K211">
            <v>7.85</v>
          </cell>
          <cell r="L211">
            <v>6.78</v>
          </cell>
          <cell r="M211">
            <v>7.85</v>
          </cell>
          <cell r="N211">
            <v>6.78</v>
          </cell>
          <cell r="O211">
            <v>9.15</v>
          </cell>
          <cell r="P211">
            <v>6.77</v>
          </cell>
          <cell r="Q211">
            <v>9.15</v>
          </cell>
          <cell r="R211">
            <v>6.77</v>
          </cell>
          <cell r="AA211">
            <v>9.15</v>
          </cell>
          <cell r="AB211">
            <v>6.61</v>
          </cell>
          <cell r="AC211">
            <v>9.15</v>
          </cell>
          <cell r="AD211">
            <v>6.61</v>
          </cell>
        </row>
        <row r="212">
          <cell r="C212">
            <v>34.21</v>
          </cell>
          <cell r="D212">
            <v>24.62</v>
          </cell>
          <cell r="E212">
            <v>34.21</v>
          </cell>
          <cell r="K212">
            <v>25.34</v>
          </cell>
          <cell r="L212">
            <v>25.34</v>
          </cell>
          <cell r="M212">
            <v>25.34</v>
          </cell>
          <cell r="N212">
            <v>25.34</v>
          </cell>
          <cell r="O212">
            <v>34.21</v>
          </cell>
          <cell r="P212">
            <v>25.34</v>
          </cell>
          <cell r="Q212">
            <v>34.21</v>
          </cell>
          <cell r="R212">
            <v>25.34</v>
          </cell>
          <cell r="AA212">
            <v>34.21</v>
          </cell>
          <cell r="AB212">
            <v>24.62</v>
          </cell>
          <cell r="AC212">
            <v>34.21</v>
          </cell>
          <cell r="AD212">
            <v>24.62</v>
          </cell>
        </row>
        <row r="213">
          <cell r="C213">
            <v>22.43</v>
          </cell>
          <cell r="D213">
            <v>16.14</v>
          </cell>
          <cell r="E213">
            <v>22.43</v>
          </cell>
          <cell r="K213">
            <v>14.98</v>
          </cell>
          <cell r="L213">
            <v>14.98</v>
          </cell>
          <cell r="M213">
            <v>14.98</v>
          </cell>
          <cell r="N213">
            <v>14.98</v>
          </cell>
          <cell r="O213">
            <v>22.43</v>
          </cell>
          <cell r="P213">
            <v>16.61</v>
          </cell>
          <cell r="Q213">
            <v>22.43</v>
          </cell>
          <cell r="R213">
            <v>16.61</v>
          </cell>
          <cell r="AA213">
            <v>22.43</v>
          </cell>
          <cell r="AB213">
            <v>16.14</v>
          </cell>
          <cell r="AC213">
            <v>22.43</v>
          </cell>
          <cell r="AD213">
            <v>16.14</v>
          </cell>
        </row>
        <row r="214">
          <cell r="C214">
            <v>32.26</v>
          </cell>
          <cell r="D214">
            <v>20.68</v>
          </cell>
          <cell r="E214">
            <v>32.26</v>
          </cell>
          <cell r="K214">
            <v>21.16</v>
          </cell>
          <cell r="L214">
            <v>21.16</v>
          </cell>
          <cell r="M214">
            <v>21.16</v>
          </cell>
          <cell r="N214">
            <v>21.16</v>
          </cell>
          <cell r="O214">
            <v>32.26</v>
          </cell>
          <cell r="P214">
            <v>23.9</v>
          </cell>
          <cell r="Q214">
            <v>32.26</v>
          </cell>
          <cell r="R214">
            <v>23.9</v>
          </cell>
          <cell r="AA214">
            <v>32.26</v>
          </cell>
          <cell r="AB214">
            <v>23.22</v>
          </cell>
          <cell r="AC214">
            <v>32.26</v>
          </cell>
          <cell r="AD214">
            <v>23.22</v>
          </cell>
        </row>
        <row r="215">
          <cell r="C215">
            <v>29.63</v>
          </cell>
          <cell r="D215">
            <v>23.31</v>
          </cell>
          <cell r="E215">
            <v>29.63</v>
          </cell>
          <cell r="K215">
            <v>21.95</v>
          </cell>
          <cell r="L215">
            <v>21.95</v>
          </cell>
          <cell r="M215">
            <v>21.95</v>
          </cell>
          <cell r="N215">
            <v>21.95</v>
          </cell>
          <cell r="O215">
            <v>29.63</v>
          </cell>
          <cell r="P215">
            <v>21.95</v>
          </cell>
          <cell r="Q215">
            <v>29.63</v>
          </cell>
          <cell r="R215">
            <v>21.95</v>
          </cell>
          <cell r="AA215">
            <v>29.63</v>
          </cell>
          <cell r="AB215">
            <v>21.31</v>
          </cell>
          <cell r="AC215">
            <v>29.63</v>
          </cell>
          <cell r="AD215">
            <v>21.31</v>
          </cell>
        </row>
        <row r="216">
          <cell r="C216">
            <v>32.26</v>
          </cell>
          <cell r="D216">
            <v>20.68</v>
          </cell>
          <cell r="E216">
            <v>32.26</v>
          </cell>
          <cell r="K216">
            <v>21.16</v>
          </cell>
          <cell r="L216">
            <v>21.16</v>
          </cell>
          <cell r="M216">
            <v>21.16</v>
          </cell>
          <cell r="N216">
            <v>21.16</v>
          </cell>
          <cell r="O216">
            <v>32.26</v>
          </cell>
          <cell r="P216">
            <v>23.9</v>
          </cell>
          <cell r="Q216">
            <v>32.26</v>
          </cell>
          <cell r="R216">
            <v>23.9</v>
          </cell>
          <cell r="AA216">
            <v>32.26</v>
          </cell>
          <cell r="AB216">
            <v>23.22</v>
          </cell>
          <cell r="AC216">
            <v>32.26</v>
          </cell>
          <cell r="AD216">
            <v>23.22</v>
          </cell>
        </row>
        <row r="217">
          <cell r="C217">
            <v>30</v>
          </cell>
          <cell r="D217">
            <v>25.5</v>
          </cell>
          <cell r="E217">
            <v>30</v>
          </cell>
          <cell r="K217">
            <v>30</v>
          </cell>
          <cell r="L217">
            <v>25.5</v>
          </cell>
          <cell r="M217">
            <v>30</v>
          </cell>
          <cell r="N217">
            <v>25.5</v>
          </cell>
          <cell r="O217">
            <v>30</v>
          </cell>
          <cell r="P217">
            <v>25.5</v>
          </cell>
          <cell r="Q217">
            <v>30</v>
          </cell>
          <cell r="R217">
            <v>25.5</v>
          </cell>
          <cell r="AA217">
            <v>30</v>
          </cell>
          <cell r="AB217">
            <v>25.5</v>
          </cell>
          <cell r="AC217">
            <v>30</v>
          </cell>
          <cell r="AD217">
            <v>25.5</v>
          </cell>
        </row>
        <row r="218">
          <cell r="C218">
            <v>27</v>
          </cell>
          <cell r="D218">
            <v>19.41</v>
          </cell>
          <cell r="E218">
            <v>27</v>
          </cell>
          <cell r="K218">
            <v>16.05</v>
          </cell>
          <cell r="L218">
            <v>16.05</v>
          </cell>
          <cell r="M218">
            <v>16.05</v>
          </cell>
          <cell r="N218">
            <v>16.05</v>
          </cell>
          <cell r="O218">
            <v>27</v>
          </cell>
          <cell r="P218">
            <v>20</v>
          </cell>
          <cell r="Q218">
            <v>27</v>
          </cell>
          <cell r="R218">
            <v>20</v>
          </cell>
          <cell r="AA218">
            <v>27</v>
          </cell>
          <cell r="AB218">
            <v>19.41</v>
          </cell>
          <cell r="AC218">
            <v>27</v>
          </cell>
          <cell r="AD218">
            <v>19.41</v>
          </cell>
        </row>
        <row r="219">
          <cell r="C219">
            <v>29.63</v>
          </cell>
          <cell r="D219">
            <v>23.31</v>
          </cell>
          <cell r="E219">
            <v>29.63</v>
          </cell>
          <cell r="K219">
            <v>21.95</v>
          </cell>
          <cell r="L219">
            <v>21.95</v>
          </cell>
          <cell r="M219">
            <v>21.95</v>
          </cell>
          <cell r="N219">
            <v>21.95</v>
          </cell>
          <cell r="O219">
            <v>29.63</v>
          </cell>
          <cell r="P219">
            <v>21.95</v>
          </cell>
          <cell r="Q219">
            <v>29.63</v>
          </cell>
          <cell r="R219">
            <v>21.95</v>
          </cell>
          <cell r="AA219">
            <v>29.63</v>
          </cell>
          <cell r="AB219">
            <v>21.31</v>
          </cell>
          <cell r="AC219">
            <v>29.63</v>
          </cell>
          <cell r="AD219">
            <v>21.31</v>
          </cell>
        </row>
        <row r="220">
          <cell r="C220">
            <v>32.26</v>
          </cell>
          <cell r="D220">
            <v>20.68</v>
          </cell>
          <cell r="E220">
            <v>32.26</v>
          </cell>
          <cell r="K220">
            <v>21.16</v>
          </cell>
          <cell r="L220">
            <v>21.16</v>
          </cell>
          <cell r="M220">
            <v>21.16</v>
          </cell>
          <cell r="N220">
            <v>21.16</v>
          </cell>
          <cell r="O220">
            <v>32.26</v>
          </cell>
          <cell r="P220">
            <v>23.9</v>
          </cell>
          <cell r="Q220">
            <v>32.26</v>
          </cell>
          <cell r="R220">
            <v>23.9</v>
          </cell>
          <cell r="AA220">
            <v>32.26</v>
          </cell>
          <cell r="AB220">
            <v>23.22</v>
          </cell>
          <cell r="AC220">
            <v>32.26</v>
          </cell>
          <cell r="AD220">
            <v>23.22</v>
          </cell>
        </row>
        <row r="221">
          <cell r="C221">
            <v>13.12</v>
          </cell>
          <cell r="D221">
            <v>13.12</v>
          </cell>
          <cell r="E221">
            <v>9.15</v>
          </cell>
          <cell r="K221">
            <v>13.11</v>
          </cell>
          <cell r="L221">
            <v>13.11</v>
          </cell>
          <cell r="M221">
            <v>7.85</v>
          </cell>
          <cell r="N221">
            <v>6.78</v>
          </cell>
          <cell r="O221">
            <v>13.12</v>
          </cell>
          <cell r="P221">
            <v>13.12</v>
          </cell>
          <cell r="Q221">
            <v>9.15</v>
          </cell>
          <cell r="R221">
            <v>6.77</v>
          </cell>
          <cell r="AA221">
            <v>13.11</v>
          </cell>
          <cell r="AB221">
            <v>13.11</v>
          </cell>
          <cell r="AC221">
            <v>9.15</v>
          </cell>
          <cell r="AD221">
            <v>6.61</v>
          </cell>
        </row>
        <row r="222">
          <cell r="C222">
            <v>14.87</v>
          </cell>
          <cell r="D222">
            <v>10.72</v>
          </cell>
          <cell r="E222">
            <v>14.87</v>
          </cell>
          <cell r="K222">
            <v>11.02</v>
          </cell>
          <cell r="L222">
            <v>11.02</v>
          </cell>
          <cell r="M222">
            <v>11.02</v>
          </cell>
          <cell r="N222">
            <v>11.02</v>
          </cell>
          <cell r="O222">
            <v>14.87</v>
          </cell>
          <cell r="P222">
            <v>11</v>
          </cell>
          <cell r="Q222">
            <v>14.87</v>
          </cell>
          <cell r="R222">
            <v>11</v>
          </cell>
          <cell r="AA222">
            <v>14.87</v>
          </cell>
          <cell r="AB222">
            <v>10.72</v>
          </cell>
          <cell r="AC222">
            <v>14.87</v>
          </cell>
          <cell r="AD222">
            <v>10.72</v>
          </cell>
        </row>
        <row r="223">
          <cell r="C223">
            <v>32.26</v>
          </cell>
          <cell r="D223">
            <v>20.68</v>
          </cell>
          <cell r="E223">
            <v>32.26</v>
          </cell>
          <cell r="K223">
            <v>21.16</v>
          </cell>
          <cell r="L223">
            <v>21.16</v>
          </cell>
          <cell r="M223">
            <v>21.16</v>
          </cell>
          <cell r="N223">
            <v>21.16</v>
          </cell>
          <cell r="O223">
            <v>32.26</v>
          </cell>
          <cell r="P223">
            <v>23.9</v>
          </cell>
          <cell r="Q223">
            <v>32.26</v>
          </cell>
          <cell r="R223">
            <v>23.9</v>
          </cell>
          <cell r="AA223">
            <v>32.26</v>
          </cell>
          <cell r="AB223">
            <v>23.22</v>
          </cell>
          <cell r="AC223">
            <v>32.26</v>
          </cell>
          <cell r="AD223">
            <v>23.22</v>
          </cell>
        </row>
        <row r="224">
          <cell r="C224">
            <v>9.15</v>
          </cell>
          <cell r="D224">
            <v>6.61</v>
          </cell>
          <cell r="E224">
            <v>9.15</v>
          </cell>
          <cell r="K224">
            <v>7.85</v>
          </cell>
          <cell r="L224">
            <v>6.78</v>
          </cell>
          <cell r="M224">
            <v>7.85</v>
          </cell>
          <cell r="N224">
            <v>6.78</v>
          </cell>
          <cell r="O224">
            <v>9.15</v>
          </cell>
          <cell r="P224">
            <v>6.77</v>
          </cell>
          <cell r="Q224">
            <v>9.15</v>
          </cell>
          <cell r="R224">
            <v>6.77</v>
          </cell>
          <cell r="AA224">
            <v>9.15</v>
          </cell>
          <cell r="AB224">
            <v>6.61</v>
          </cell>
          <cell r="AC224">
            <v>9.15</v>
          </cell>
          <cell r="AD224">
            <v>6.61</v>
          </cell>
        </row>
        <row r="225">
          <cell r="C225">
            <v>8.01</v>
          </cell>
          <cell r="D225">
            <v>5.51</v>
          </cell>
          <cell r="E225">
            <v>8.01</v>
          </cell>
          <cell r="K225">
            <v>6.95</v>
          </cell>
          <cell r="L225">
            <v>6.95</v>
          </cell>
          <cell r="M225">
            <v>6.95</v>
          </cell>
          <cell r="N225">
            <v>6.95</v>
          </cell>
          <cell r="O225">
            <v>8.01</v>
          </cell>
          <cell r="P225">
            <v>5.95</v>
          </cell>
          <cell r="Q225">
            <v>8.01</v>
          </cell>
          <cell r="R225">
            <v>5.95</v>
          </cell>
          <cell r="AA225">
            <v>8.01</v>
          </cell>
          <cell r="AB225">
            <v>5.51</v>
          </cell>
          <cell r="AC225">
            <v>8.01</v>
          </cell>
          <cell r="AD225">
            <v>5.89</v>
          </cell>
        </row>
        <row r="226">
          <cell r="C226">
            <v>29.63</v>
          </cell>
          <cell r="D226">
            <v>23.31</v>
          </cell>
          <cell r="E226">
            <v>29.63</v>
          </cell>
          <cell r="K226">
            <v>21.95</v>
          </cell>
          <cell r="L226">
            <v>21.95</v>
          </cell>
          <cell r="M226">
            <v>21.95</v>
          </cell>
          <cell r="N226">
            <v>21.95</v>
          </cell>
          <cell r="O226">
            <v>29.63</v>
          </cell>
          <cell r="P226">
            <v>21.95</v>
          </cell>
          <cell r="Q226">
            <v>29.63</v>
          </cell>
          <cell r="R226">
            <v>21.95</v>
          </cell>
          <cell r="AA226">
            <v>29.63</v>
          </cell>
          <cell r="AB226">
            <v>21.31</v>
          </cell>
          <cell r="AC226">
            <v>29.63</v>
          </cell>
          <cell r="AD226">
            <v>21.31</v>
          </cell>
        </row>
        <row r="227">
          <cell r="C227">
            <v>14.87</v>
          </cell>
          <cell r="D227">
            <v>10.72</v>
          </cell>
          <cell r="E227">
            <v>14.87</v>
          </cell>
          <cell r="K227">
            <v>11.02</v>
          </cell>
          <cell r="L227">
            <v>11.02</v>
          </cell>
          <cell r="M227">
            <v>11.02</v>
          </cell>
          <cell r="N227">
            <v>11.02</v>
          </cell>
          <cell r="O227">
            <v>14.87</v>
          </cell>
          <cell r="P227">
            <v>11</v>
          </cell>
          <cell r="Q227">
            <v>14.87</v>
          </cell>
          <cell r="R227">
            <v>11</v>
          </cell>
          <cell r="AA227">
            <v>14.87</v>
          </cell>
          <cell r="AB227">
            <v>10.72</v>
          </cell>
          <cell r="AC227">
            <v>14.87</v>
          </cell>
          <cell r="AD227">
            <v>10.72</v>
          </cell>
        </row>
        <row r="228">
          <cell r="C228">
            <v>27</v>
          </cell>
          <cell r="D228">
            <v>19.41</v>
          </cell>
          <cell r="E228">
            <v>27</v>
          </cell>
          <cell r="K228">
            <v>14.8</v>
          </cell>
          <cell r="L228">
            <v>14.8</v>
          </cell>
          <cell r="M228">
            <v>14.8</v>
          </cell>
          <cell r="N228">
            <v>14.8</v>
          </cell>
          <cell r="O228">
            <v>27</v>
          </cell>
          <cell r="P228">
            <v>20</v>
          </cell>
          <cell r="Q228">
            <v>27</v>
          </cell>
          <cell r="R228">
            <v>20</v>
          </cell>
          <cell r="AA228">
            <v>27</v>
          </cell>
          <cell r="AB228">
            <v>19.41</v>
          </cell>
          <cell r="AC228">
            <v>27</v>
          </cell>
          <cell r="AD228">
            <v>19.41</v>
          </cell>
        </row>
        <row r="229">
          <cell r="C229">
            <v>34.21</v>
          </cell>
          <cell r="D229">
            <v>24.62</v>
          </cell>
          <cell r="E229">
            <v>34.21</v>
          </cell>
          <cell r="K229">
            <v>25.34</v>
          </cell>
          <cell r="L229">
            <v>25.34</v>
          </cell>
          <cell r="M229">
            <v>25.34</v>
          </cell>
          <cell r="N229">
            <v>25.34</v>
          </cell>
          <cell r="O229">
            <v>34.21</v>
          </cell>
          <cell r="P229">
            <v>25.34</v>
          </cell>
          <cell r="Q229">
            <v>34.21</v>
          </cell>
          <cell r="R229">
            <v>25.34</v>
          </cell>
          <cell r="AA229">
            <v>34.21</v>
          </cell>
          <cell r="AB229">
            <v>24.62</v>
          </cell>
          <cell r="AC229">
            <v>34.21</v>
          </cell>
          <cell r="AD229">
            <v>24.62</v>
          </cell>
        </row>
        <row r="230">
          <cell r="C230">
            <v>10.07</v>
          </cell>
          <cell r="D230">
            <v>7.25</v>
          </cell>
          <cell r="E230">
            <v>14.87</v>
          </cell>
          <cell r="K230">
            <v>6.68</v>
          </cell>
          <cell r="L230">
            <v>6.68</v>
          </cell>
          <cell r="M230">
            <v>11.02</v>
          </cell>
          <cell r="N230">
            <v>11.02</v>
          </cell>
          <cell r="O230">
            <v>10.07</v>
          </cell>
          <cell r="P230">
            <v>7.45</v>
          </cell>
          <cell r="Q230">
            <v>14.87</v>
          </cell>
          <cell r="R230">
            <v>11</v>
          </cell>
          <cell r="AA230">
            <v>10.07</v>
          </cell>
          <cell r="AB230">
            <v>7.25</v>
          </cell>
          <cell r="AC230">
            <v>14.87</v>
          </cell>
          <cell r="AD230">
            <v>10.72</v>
          </cell>
        </row>
        <row r="231">
          <cell r="C231">
            <v>6.18</v>
          </cell>
          <cell r="D231">
            <v>6.18</v>
          </cell>
          <cell r="E231">
            <v>14.87</v>
          </cell>
          <cell r="K231">
            <v>6.68</v>
          </cell>
          <cell r="L231">
            <v>6.68</v>
          </cell>
          <cell r="M231">
            <v>11.02</v>
          </cell>
          <cell r="N231">
            <v>11.02</v>
          </cell>
          <cell r="O231">
            <v>6.18</v>
          </cell>
          <cell r="P231">
            <v>4.57</v>
          </cell>
          <cell r="Q231">
            <v>6.18</v>
          </cell>
          <cell r="R231">
            <v>4.8499999999999996</v>
          </cell>
          <cell r="AA231">
            <v>6.18</v>
          </cell>
          <cell r="AB231">
            <v>6.18</v>
          </cell>
          <cell r="AC231">
            <v>14.87</v>
          </cell>
          <cell r="AD231">
            <v>10.72</v>
          </cell>
        </row>
        <row r="232">
          <cell r="C232">
            <v>29.63</v>
          </cell>
          <cell r="D232">
            <v>23.31</v>
          </cell>
          <cell r="E232">
            <v>29.63</v>
          </cell>
          <cell r="K232">
            <v>21.95</v>
          </cell>
          <cell r="L232">
            <v>21.95</v>
          </cell>
          <cell r="M232">
            <v>21.95</v>
          </cell>
          <cell r="N232">
            <v>21.95</v>
          </cell>
          <cell r="O232">
            <v>29.63</v>
          </cell>
          <cell r="P232">
            <v>21.95</v>
          </cell>
          <cell r="Q232">
            <v>29.63</v>
          </cell>
          <cell r="R232">
            <v>21.95</v>
          </cell>
          <cell r="AA232">
            <v>29.63</v>
          </cell>
          <cell r="AB232">
            <v>21.31</v>
          </cell>
          <cell r="AC232">
            <v>29.63</v>
          </cell>
          <cell r="AD232">
            <v>21.31</v>
          </cell>
        </row>
        <row r="233">
          <cell r="C233">
            <v>27</v>
          </cell>
          <cell r="D233">
            <v>19.41</v>
          </cell>
          <cell r="E233">
            <v>27</v>
          </cell>
          <cell r="K233">
            <v>14.8</v>
          </cell>
          <cell r="L233">
            <v>14.8</v>
          </cell>
          <cell r="M233">
            <v>14.8</v>
          </cell>
          <cell r="N233">
            <v>14.8</v>
          </cell>
          <cell r="O233">
            <v>27</v>
          </cell>
          <cell r="P233">
            <v>20</v>
          </cell>
          <cell r="Q233">
            <v>27</v>
          </cell>
          <cell r="R233">
            <v>20</v>
          </cell>
          <cell r="AA233">
            <v>27</v>
          </cell>
          <cell r="AB233">
            <v>19.41</v>
          </cell>
          <cell r="AC233">
            <v>27</v>
          </cell>
          <cell r="AD233">
            <v>19.41</v>
          </cell>
        </row>
        <row r="234">
          <cell r="C234">
            <v>10.07</v>
          </cell>
          <cell r="D234">
            <v>7.25</v>
          </cell>
          <cell r="E234">
            <v>14.87</v>
          </cell>
          <cell r="K234">
            <v>6.68</v>
          </cell>
          <cell r="L234">
            <v>6.68</v>
          </cell>
          <cell r="M234">
            <v>11.02</v>
          </cell>
          <cell r="N234">
            <v>11.02</v>
          </cell>
          <cell r="O234">
            <v>10.07</v>
          </cell>
          <cell r="P234">
            <v>7.45</v>
          </cell>
          <cell r="Q234">
            <v>14.87</v>
          </cell>
          <cell r="R234">
            <v>11</v>
          </cell>
          <cell r="AA234">
            <v>10.07</v>
          </cell>
          <cell r="AB234">
            <v>7.25</v>
          </cell>
          <cell r="AC234">
            <v>14.87</v>
          </cell>
          <cell r="AD234">
            <v>10.72</v>
          </cell>
        </row>
        <row r="235">
          <cell r="C235">
            <v>32.26</v>
          </cell>
          <cell r="D235">
            <v>20.68</v>
          </cell>
          <cell r="E235">
            <v>32.26</v>
          </cell>
          <cell r="K235">
            <v>21.16</v>
          </cell>
          <cell r="L235">
            <v>21.16</v>
          </cell>
          <cell r="M235">
            <v>21.16</v>
          </cell>
          <cell r="N235">
            <v>21.16</v>
          </cell>
          <cell r="O235">
            <v>32.26</v>
          </cell>
          <cell r="P235">
            <v>23.9</v>
          </cell>
          <cell r="Q235">
            <v>32.26</v>
          </cell>
          <cell r="R235">
            <v>23.9</v>
          </cell>
          <cell r="AA235">
            <v>32.26</v>
          </cell>
          <cell r="AB235">
            <v>23.22</v>
          </cell>
          <cell r="AC235">
            <v>32.26</v>
          </cell>
          <cell r="AD235">
            <v>23.22</v>
          </cell>
        </row>
        <row r="236">
          <cell r="C236">
            <v>32.26</v>
          </cell>
          <cell r="D236">
            <v>20.68</v>
          </cell>
          <cell r="E236">
            <v>32.26</v>
          </cell>
          <cell r="K236">
            <v>21.16</v>
          </cell>
          <cell r="L236">
            <v>21.16</v>
          </cell>
          <cell r="M236">
            <v>21.16</v>
          </cell>
          <cell r="N236">
            <v>21.16</v>
          </cell>
          <cell r="O236">
            <v>32.26</v>
          </cell>
          <cell r="P236">
            <v>23.9</v>
          </cell>
          <cell r="Q236">
            <v>32.26</v>
          </cell>
          <cell r="R236">
            <v>23.9</v>
          </cell>
          <cell r="AA236">
            <v>32.26</v>
          </cell>
          <cell r="AB236">
            <v>23.22</v>
          </cell>
          <cell r="AC236">
            <v>32.26</v>
          </cell>
          <cell r="AD236">
            <v>23.22</v>
          </cell>
        </row>
        <row r="237">
          <cell r="C237">
            <v>14.87</v>
          </cell>
          <cell r="D237">
            <v>10.72</v>
          </cell>
          <cell r="E237">
            <v>14.87</v>
          </cell>
          <cell r="K237">
            <v>11.02</v>
          </cell>
          <cell r="L237">
            <v>11.02</v>
          </cell>
          <cell r="M237">
            <v>12.56</v>
          </cell>
          <cell r="N237">
            <v>12.56</v>
          </cell>
          <cell r="O237">
            <v>14.87</v>
          </cell>
          <cell r="P237">
            <v>11</v>
          </cell>
          <cell r="Q237">
            <v>14.87</v>
          </cell>
          <cell r="R237">
            <v>12.57</v>
          </cell>
          <cell r="AA237">
            <v>14.87</v>
          </cell>
          <cell r="AB237">
            <v>10.72</v>
          </cell>
          <cell r="AC237">
            <v>14.87</v>
          </cell>
          <cell r="AD237">
            <v>12.56</v>
          </cell>
        </row>
        <row r="238">
          <cell r="C238">
            <v>10.07</v>
          </cell>
          <cell r="D238">
            <v>7.25</v>
          </cell>
          <cell r="E238">
            <v>14.87</v>
          </cell>
          <cell r="K238">
            <v>6.68</v>
          </cell>
          <cell r="L238">
            <v>6.68</v>
          </cell>
          <cell r="M238">
            <v>11.02</v>
          </cell>
          <cell r="N238">
            <v>11.02</v>
          </cell>
          <cell r="O238">
            <v>10.07</v>
          </cell>
          <cell r="P238">
            <v>7.45</v>
          </cell>
          <cell r="Q238">
            <v>14.87</v>
          </cell>
          <cell r="R238">
            <v>11</v>
          </cell>
          <cell r="AA238">
            <v>10.07</v>
          </cell>
          <cell r="AB238">
            <v>7.25</v>
          </cell>
          <cell r="AC238">
            <v>14.87</v>
          </cell>
          <cell r="AD238">
            <v>10.72</v>
          </cell>
        </row>
        <row r="239">
          <cell r="C239">
            <v>29.63</v>
          </cell>
          <cell r="D239">
            <v>23.85</v>
          </cell>
          <cell r="E239">
            <v>29.63</v>
          </cell>
          <cell r="K239">
            <v>23.84</v>
          </cell>
          <cell r="L239">
            <v>23.84</v>
          </cell>
          <cell r="M239">
            <v>23.84</v>
          </cell>
          <cell r="N239">
            <v>23.84</v>
          </cell>
          <cell r="O239">
            <v>29.63</v>
          </cell>
          <cell r="P239">
            <v>23.84</v>
          </cell>
          <cell r="Q239">
            <v>29.63</v>
          </cell>
          <cell r="R239">
            <v>23.84</v>
          </cell>
          <cell r="AA239">
            <v>29.63</v>
          </cell>
          <cell r="AB239">
            <v>23.83</v>
          </cell>
          <cell r="AC239">
            <v>29.63</v>
          </cell>
          <cell r="AD239">
            <v>23.83</v>
          </cell>
        </row>
        <row r="240">
          <cell r="C240">
            <v>10.07</v>
          </cell>
          <cell r="D240">
            <v>7.25</v>
          </cell>
          <cell r="E240">
            <v>14.87</v>
          </cell>
          <cell r="K240">
            <v>6.68</v>
          </cell>
          <cell r="L240">
            <v>6.68</v>
          </cell>
          <cell r="M240">
            <v>11.02</v>
          </cell>
          <cell r="N240">
            <v>11.02</v>
          </cell>
          <cell r="O240">
            <v>10.07</v>
          </cell>
          <cell r="P240">
            <v>7.45</v>
          </cell>
          <cell r="Q240">
            <v>14.87</v>
          </cell>
          <cell r="R240">
            <v>11</v>
          </cell>
          <cell r="AA240">
            <v>10.07</v>
          </cell>
          <cell r="AB240">
            <v>7.25</v>
          </cell>
          <cell r="AC240">
            <v>14.87</v>
          </cell>
          <cell r="AD240">
            <v>10.72</v>
          </cell>
        </row>
        <row r="241">
          <cell r="C241">
            <v>10.07</v>
          </cell>
          <cell r="D241">
            <v>7.25</v>
          </cell>
          <cell r="E241">
            <v>14.87</v>
          </cell>
          <cell r="K241">
            <v>6.68</v>
          </cell>
          <cell r="L241">
            <v>6.68</v>
          </cell>
          <cell r="M241">
            <v>11.02</v>
          </cell>
          <cell r="N241">
            <v>11.02</v>
          </cell>
          <cell r="O241">
            <v>10.07</v>
          </cell>
          <cell r="P241">
            <v>7.45</v>
          </cell>
          <cell r="Q241">
            <v>14.87</v>
          </cell>
          <cell r="R241">
            <v>11</v>
          </cell>
          <cell r="AA241">
            <v>10.07</v>
          </cell>
          <cell r="AB241">
            <v>7.25</v>
          </cell>
          <cell r="AC241">
            <v>14.87</v>
          </cell>
          <cell r="AD241">
            <v>10.72</v>
          </cell>
        </row>
        <row r="242">
          <cell r="C242">
            <v>34.21</v>
          </cell>
          <cell r="D242">
            <v>24.62</v>
          </cell>
          <cell r="E242">
            <v>34.21</v>
          </cell>
          <cell r="K242">
            <v>25.34</v>
          </cell>
          <cell r="L242">
            <v>25.34</v>
          </cell>
          <cell r="M242">
            <v>25.34</v>
          </cell>
          <cell r="N242">
            <v>25.34</v>
          </cell>
          <cell r="O242">
            <v>34.21</v>
          </cell>
          <cell r="P242">
            <v>25.34</v>
          </cell>
          <cell r="Q242">
            <v>34.21</v>
          </cell>
          <cell r="R242">
            <v>25.34</v>
          </cell>
          <cell r="AA242">
            <v>34.21</v>
          </cell>
          <cell r="AB242">
            <v>24.62</v>
          </cell>
          <cell r="AC242">
            <v>34.21</v>
          </cell>
          <cell r="AD242">
            <v>24.62</v>
          </cell>
        </row>
        <row r="243">
          <cell r="C243">
            <v>29.63</v>
          </cell>
          <cell r="D243">
            <v>23.31</v>
          </cell>
          <cell r="E243">
            <v>29.63</v>
          </cell>
          <cell r="K243">
            <v>21.95</v>
          </cell>
          <cell r="L243">
            <v>21.95</v>
          </cell>
          <cell r="M243">
            <v>21.95</v>
          </cell>
          <cell r="N243">
            <v>21.95</v>
          </cell>
          <cell r="O243">
            <v>29.63</v>
          </cell>
          <cell r="P243">
            <v>21.95</v>
          </cell>
          <cell r="Q243">
            <v>29.63</v>
          </cell>
          <cell r="R243">
            <v>21.95</v>
          </cell>
          <cell r="AA243">
            <v>29.63</v>
          </cell>
          <cell r="AB243">
            <v>21.31</v>
          </cell>
          <cell r="AC243">
            <v>29.63</v>
          </cell>
          <cell r="AD243">
            <v>21.31</v>
          </cell>
        </row>
        <row r="244">
          <cell r="C244">
            <v>32.26</v>
          </cell>
          <cell r="D244">
            <v>20.68</v>
          </cell>
          <cell r="E244">
            <v>32.26</v>
          </cell>
          <cell r="K244">
            <v>21.16</v>
          </cell>
          <cell r="L244">
            <v>21.16</v>
          </cell>
          <cell r="M244">
            <v>21.16</v>
          </cell>
          <cell r="N244">
            <v>21.16</v>
          </cell>
          <cell r="O244">
            <v>32.26</v>
          </cell>
          <cell r="P244">
            <v>23.9</v>
          </cell>
          <cell r="Q244">
            <v>32.26</v>
          </cell>
          <cell r="R244">
            <v>23.9</v>
          </cell>
          <cell r="AA244">
            <v>32.26</v>
          </cell>
          <cell r="AB244">
            <v>23.22</v>
          </cell>
          <cell r="AC244">
            <v>32.26</v>
          </cell>
          <cell r="AD244">
            <v>23.22</v>
          </cell>
        </row>
        <row r="245">
          <cell r="C245">
            <v>32.26</v>
          </cell>
          <cell r="D245">
            <v>20.68</v>
          </cell>
          <cell r="E245">
            <v>32.26</v>
          </cell>
          <cell r="K245">
            <v>21.16</v>
          </cell>
          <cell r="L245">
            <v>21.16</v>
          </cell>
          <cell r="M245">
            <v>21.16</v>
          </cell>
          <cell r="N245">
            <v>21.16</v>
          </cell>
          <cell r="O245">
            <v>32.26</v>
          </cell>
          <cell r="P245">
            <v>23.9</v>
          </cell>
          <cell r="Q245">
            <v>32.26</v>
          </cell>
          <cell r="R245">
            <v>23.9</v>
          </cell>
          <cell r="AA245">
            <v>32.26</v>
          </cell>
          <cell r="AB245">
            <v>23.22</v>
          </cell>
          <cell r="AC245">
            <v>32.26</v>
          </cell>
          <cell r="AD245">
            <v>23.22</v>
          </cell>
        </row>
        <row r="246">
          <cell r="C246">
            <v>10.07</v>
          </cell>
          <cell r="D246">
            <v>7.25</v>
          </cell>
          <cell r="E246">
            <v>14.87</v>
          </cell>
          <cell r="K246">
            <v>6.68</v>
          </cell>
          <cell r="L246">
            <v>6.68</v>
          </cell>
          <cell r="M246">
            <v>11.71</v>
          </cell>
          <cell r="N246">
            <v>11.71</v>
          </cell>
          <cell r="O246">
            <v>10.07</v>
          </cell>
          <cell r="P246">
            <v>7.45</v>
          </cell>
          <cell r="Q246">
            <v>14.87</v>
          </cell>
          <cell r="R246">
            <v>11.71</v>
          </cell>
          <cell r="AA246">
            <v>10.07</v>
          </cell>
          <cell r="AB246">
            <v>7.25</v>
          </cell>
          <cell r="AC246">
            <v>14.87</v>
          </cell>
          <cell r="AD246">
            <v>11.71</v>
          </cell>
        </row>
        <row r="247">
          <cell r="C247">
            <v>32.26</v>
          </cell>
          <cell r="D247">
            <v>20.68</v>
          </cell>
          <cell r="E247">
            <v>32.26</v>
          </cell>
          <cell r="K247">
            <v>21.16</v>
          </cell>
          <cell r="L247">
            <v>21.16</v>
          </cell>
          <cell r="M247">
            <v>21.16</v>
          </cell>
          <cell r="N247">
            <v>21.16</v>
          </cell>
          <cell r="O247">
            <v>32.26</v>
          </cell>
          <cell r="P247">
            <v>23.9</v>
          </cell>
          <cell r="Q247">
            <v>32.26</v>
          </cell>
          <cell r="R247">
            <v>23.9</v>
          </cell>
          <cell r="AA247">
            <v>32.26</v>
          </cell>
          <cell r="AB247">
            <v>23.22</v>
          </cell>
          <cell r="AC247">
            <v>32.26</v>
          </cell>
          <cell r="AD247">
            <v>23.22</v>
          </cell>
        </row>
        <row r="248">
          <cell r="C248">
            <v>32.26</v>
          </cell>
          <cell r="D248">
            <v>20.68</v>
          </cell>
          <cell r="E248">
            <v>32.26</v>
          </cell>
          <cell r="K248">
            <v>21.16</v>
          </cell>
          <cell r="L248">
            <v>21.16</v>
          </cell>
          <cell r="M248">
            <v>21.16</v>
          </cell>
          <cell r="N248">
            <v>21.16</v>
          </cell>
          <cell r="O248">
            <v>32.26</v>
          </cell>
          <cell r="P248">
            <v>23.9</v>
          </cell>
          <cell r="Q248">
            <v>32.26</v>
          </cell>
          <cell r="R248">
            <v>23.9</v>
          </cell>
          <cell r="AA248">
            <v>32.26</v>
          </cell>
          <cell r="AB248">
            <v>23.22</v>
          </cell>
          <cell r="AC248">
            <v>32.26</v>
          </cell>
          <cell r="AD248">
            <v>23.22</v>
          </cell>
        </row>
        <row r="249">
          <cell r="C249">
            <v>29.63</v>
          </cell>
          <cell r="D249">
            <v>23.31</v>
          </cell>
          <cell r="E249">
            <v>29.63</v>
          </cell>
          <cell r="K249">
            <v>21.95</v>
          </cell>
          <cell r="L249">
            <v>21.95</v>
          </cell>
          <cell r="M249">
            <v>21.95</v>
          </cell>
          <cell r="N249">
            <v>21.95</v>
          </cell>
          <cell r="O249">
            <v>29.63</v>
          </cell>
          <cell r="P249">
            <v>21.95</v>
          </cell>
          <cell r="Q249">
            <v>29.63</v>
          </cell>
          <cell r="R249">
            <v>21.95</v>
          </cell>
          <cell r="AA249">
            <v>29.63</v>
          </cell>
          <cell r="AB249">
            <v>21.31</v>
          </cell>
          <cell r="AC249">
            <v>29.63</v>
          </cell>
          <cell r="AD249">
            <v>21.31</v>
          </cell>
        </row>
        <row r="250">
          <cell r="C250">
            <v>22.43</v>
          </cell>
          <cell r="D250">
            <v>16.14</v>
          </cell>
          <cell r="E250">
            <v>22.43</v>
          </cell>
          <cell r="K250">
            <v>14.98</v>
          </cell>
          <cell r="L250">
            <v>14.98</v>
          </cell>
          <cell r="M250">
            <v>14.98</v>
          </cell>
          <cell r="N250">
            <v>14.98</v>
          </cell>
          <cell r="O250">
            <v>22.43</v>
          </cell>
          <cell r="P250">
            <v>16.61</v>
          </cell>
          <cell r="Q250">
            <v>22.43</v>
          </cell>
          <cell r="R250">
            <v>16.61</v>
          </cell>
          <cell r="AA250">
            <v>22.43</v>
          </cell>
          <cell r="AB250">
            <v>16.14</v>
          </cell>
          <cell r="AC250">
            <v>22.43</v>
          </cell>
          <cell r="AD250">
            <v>16.14</v>
          </cell>
        </row>
        <row r="263">
          <cell r="C263">
            <v>11.21</v>
          </cell>
          <cell r="D263">
            <v>11.21</v>
          </cell>
          <cell r="E263">
            <v>11.21</v>
          </cell>
          <cell r="F263">
            <v>11.21</v>
          </cell>
          <cell r="K263">
            <v>9.19</v>
          </cell>
          <cell r="L263">
            <v>9.19</v>
          </cell>
          <cell r="M263">
            <v>9.19</v>
          </cell>
          <cell r="N263">
            <v>9.19</v>
          </cell>
          <cell r="O263">
            <v>9.5</v>
          </cell>
          <cell r="P263">
            <v>9.5</v>
          </cell>
          <cell r="Q263">
            <v>16.48</v>
          </cell>
          <cell r="R263">
            <v>11.86</v>
          </cell>
          <cell r="S263">
            <v>10.8</v>
          </cell>
          <cell r="T263">
            <v>10.8</v>
          </cell>
          <cell r="U263">
            <v>10.8</v>
          </cell>
          <cell r="V263">
            <v>10.8</v>
          </cell>
          <cell r="W263">
            <v>9.5</v>
          </cell>
          <cell r="X263">
            <v>9.5</v>
          </cell>
          <cell r="Y263">
            <v>16.48</v>
          </cell>
          <cell r="Z263">
            <v>11.86</v>
          </cell>
          <cell r="AA263">
            <v>9.5</v>
          </cell>
          <cell r="AB263">
            <v>9.5</v>
          </cell>
          <cell r="AC263">
            <v>16.48</v>
          </cell>
          <cell r="AD263">
            <v>11.86</v>
          </cell>
        </row>
        <row r="264">
          <cell r="C264">
            <v>31.86</v>
          </cell>
          <cell r="D264">
            <v>22.5</v>
          </cell>
          <cell r="E264">
            <v>31.86</v>
          </cell>
          <cell r="F264">
            <v>22.5</v>
          </cell>
          <cell r="K264">
            <v>26.13</v>
          </cell>
          <cell r="L264">
            <v>18.78</v>
          </cell>
          <cell r="M264">
            <v>26.13</v>
          </cell>
          <cell r="N264">
            <v>18.78</v>
          </cell>
          <cell r="O264">
            <v>27</v>
          </cell>
          <cell r="P264">
            <v>19.41</v>
          </cell>
          <cell r="Q264">
            <v>27</v>
          </cell>
          <cell r="R264">
            <v>19.41</v>
          </cell>
          <cell r="S264">
            <v>17.28</v>
          </cell>
          <cell r="T264">
            <v>17.28</v>
          </cell>
          <cell r="U264">
            <v>17.28</v>
          </cell>
          <cell r="V264">
            <v>17.28</v>
          </cell>
          <cell r="W264">
            <v>27</v>
          </cell>
          <cell r="X264">
            <v>19.41</v>
          </cell>
          <cell r="Y264">
            <v>27</v>
          </cell>
          <cell r="Z264">
            <v>19.41</v>
          </cell>
          <cell r="AA264">
            <v>27</v>
          </cell>
          <cell r="AB264">
            <v>19.41</v>
          </cell>
          <cell r="AC264">
            <v>27</v>
          </cell>
          <cell r="AD264">
            <v>19.41</v>
          </cell>
        </row>
        <row r="265">
          <cell r="C265">
            <v>11.88</v>
          </cell>
          <cell r="D265">
            <v>8.4</v>
          </cell>
          <cell r="E265">
            <v>11.88</v>
          </cell>
          <cell r="F265">
            <v>8.4</v>
          </cell>
          <cell r="K265">
            <v>9.74</v>
          </cell>
          <cell r="L265">
            <v>7.01</v>
          </cell>
          <cell r="M265">
            <v>9.74</v>
          </cell>
          <cell r="N265">
            <v>7.01</v>
          </cell>
          <cell r="O265">
            <v>10.07</v>
          </cell>
          <cell r="P265">
            <v>7.25</v>
          </cell>
          <cell r="Q265">
            <v>14.87</v>
          </cell>
          <cell r="R265">
            <v>10.72</v>
          </cell>
          <cell r="S265">
            <v>6.44</v>
          </cell>
          <cell r="T265">
            <v>6.44</v>
          </cell>
          <cell r="U265">
            <v>6.44</v>
          </cell>
          <cell r="V265">
            <v>6.44</v>
          </cell>
          <cell r="W265">
            <v>10.07</v>
          </cell>
          <cell r="X265">
            <v>7.25</v>
          </cell>
          <cell r="Y265">
            <v>14.87</v>
          </cell>
          <cell r="Z265">
            <v>10.72</v>
          </cell>
          <cell r="AA265">
            <v>10.07</v>
          </cell>
          <cell r="AB265">
            <v>7.25</v>
          </cell>
          <cell r="AC265">
            <v>14.87</v>
          </cell>
          <cell r="AD265">
            <v>10.72</v>
          </cell>
        </row>
        <row r="266">
          <cell r="C266">
            <v>11.21</v>
          </cell>
          <cell r="D266">
            <v>11.21</v>
          </cell>
          <cell r="E266">
            <v>11.46</v>
          </cell>
          <cell r="F266">
            <v>11.46</v>
          </cell>
          <cell r="K266">
            <v>9.19</v>
          </cell>
          <cell r="L266">
            <v>9.19</v>
          </cell>
          <cell r="M266">
            <v>11.43</v>
          </cell>
          <cell r="N266">
            <v>11.43</v>
          </cell>
          <cell r="O266">
            <v>9.5</v>
          </cell>
          <cell r="P266">
            <v>9.5</v>
          </cell>
          <cell r="Q266">
            <v>16.48</v>
          </cell>
          <cell r="R266">
            <v>11.86</v>
          </cell>
          <cell r="S266">
            <v>10.8</v>
          </cell>
          <cell r="T266">
            <v>10.8</v>
          </cell>
          <cell r="U266">
            <v>11.44</v>
          </cell>
          <cell r="V266">
            <v>11.44</v>
          </cell>
          <cell r="W266">
            <v>9.5</v>
          </cell>
          <cell r="X266">
            <v>9.5</v>
          </cell>
          <cell r="Y266">
            <v>16.48</v>
          </cell>
          <cell r="Z266">
            <v>11.86</v>
          </cell>
          <cell r="AA266">
            <v>9.5</v>
          </cell>
          <cell r="AB266">
            <v>9.5</v>
          </cell>
          <cell r="AC266">
            <v>16.48</v>
          </cell>
          <cell r="AD266">
            <v>11.86</v>
          </cell>
        </row>
        <row r="267">
          <cell r="C267">
            <v>17.55</v>
          </cell>
          <cell r="D267">
            <v>12.4</v>
          </cell>
          <cell r="E267">
            <v>17.55</v>
          </cell>
          <cell r="F267">
            <v>12.4</v>
          </cell>
          <cell r="K267">
            <v>9.74</v>
          </cell>
          <cell r="L267">
            <v>7.01</v>
          </cell>
          <cell r="M267">
            <v>11.33</v>
          </cell>
          <cell r="N267">
            <v>11.33</v>
          </cell>
          <cell r="O267">
            <v>14.87</v>
          </cell>
          <cell r="P267">
            <v>10.72</v>
          </cell>
          <cell r="Q267">
            <v>14.87</v>
          </cell>
          <cell r="R267">
            <v>11.36</v>
          </cell>
          <cell r="S267">
            <v>9.52</v>
          </cell>
          <cell r="T267">
            <v>9.52</v>
          </cell>
          <cell r="U267">
            <v>11.34</v>
          </cell>
          <cell r="V267">
            <v>11.34</v>
          </cell>
          <cell r="W267">
            <v>14.87</v>
          </cell>
          <cell r="X267">
            <v>10.72</v>
          </cell>
          <cell r="Y267">
            <v>14.87</v>
          </cell>
          <cell r="Z267">
            <v>11.34</v>
          </cell>
          <cell r="AA267">
            <v>14.87</v>
          </cell>
          <cell r="AB267">
            <v>10.72</v>
          </cell>
          <cell r="AC267">
            <v>14.87</v>
          </cell>
          <cell r="AD267">
            <v>11.33</v>
          </cell>
        </row>
        <row r="268">
          <cell r="C268">
            <v>38.07</v>
          </cell>
          <cell r="D268">
            <v>26.8</v>
          </cell>
          <cell r="E268">
            <v>38.07</v>
          </cell>
          <cell r="F268">
            <v>26.8</v>
          </cell>
          <cell r="K268">
            <v>31.22</v>
          </cell>
          <cell r="L268">
            <v>20.010000000000002</v>
          </cell>
          <cell r="M268">
            <v>31.22</v>
          </cell>
          <cell r="N268">
            <v>20.010000000000002</v>
          </cell>
          <cell r="O268">
            <v>32.26</v>
          </cell>
          <cell r="P268">
            <v>23.22</v>
          </cell>
          <cell r="Q268">
            <v>32.26</v>
          </cell>
          <cell r="R268">
            <v>23.22</v>
          </cell>
          <cell r="S268">
            <v>20.65</v>
          </cell>
          <cell r="T268">
            <v>20.65</v>
          </cell>
          <cell r="U268">
            <v>20.65</v>
          </cell>
          <cell r="V268">
            <v>20.65</v>
          </cell>
          <cell r="W268">
            <v>32.26</v>
          </cell>
          <cell r="X268">
            <v>23.22</v>
          </cell>
          <cell r="Y268">
            <v>32.26</v>
          </cell>
          <cell r="Z268">
            <v>23.22</v>
          </cell>
          <cell r="AA268">
            <v>32.26</v>
          </cell>
          <cell r="AB268">
            <v>23.22</v>
          </cell>
          <cell r="AC268">
            <v>32.26</v>
          </cell>
          <cell r="AD268">
            <v>23.22</v>
          </cell>
        </row>
        <row r="269">
          <cell r="C269">
            <v>7.27</v>
          </cell>
          <cell r="D269">
            <v>6.18</v>
          </cell>
          <cell r="E269">
            <v>7.27</v>
          </cell>
          <cell r="F269">
            <v>6.18</v>
          </cell>
          <cell r="K269">
            <v>5.98</v>
          </cell>
          <cell r="L269">
            <v>5.98</v>
          </cell>
          <cell r="M269">
            <v>5.98</v>
          </cell>
          <cell r="N269">
            <v>5.98</v>
          </cell>
          <cell r="O269">
            <v>6.18</v>
          </cell>
          <cell r="P269">
            <v>6.18</v>
          </cell>
          <cell r="Q269">
            <v>6.18</v>
          </cell>
          <cell r="R269">
            <v>6.18</v>
          </cell>
          <cell r="S269">
            <v>4.9400000000000004</v>
          </cell>
          <cell r="T269">
            <v>4.9400000000000004</v>
          </cell>
          <cell r="U269">
            <v>4.9400000000000004</v>
          </cell>
          <cell r="V269">
            <v>4.9400000000000004</v>
          </cell>
          <cell r="W269">
            <v>6.18</v>
          </cell>
          <cell r="X269">
            <v>6.18</v>
          </cell>
          <cell r="Y269">
            <v>6.18</v>
          </cell>
          <cell r="Z269">
            <v>6.18</v>
          </cell>
          <cell r="AA269">
            <v>6.18</v>
          </cell>
          <cell r="AB269">
            <v>6.18</v>
          </cell>
          <cell r="AC269">
            <v>6.18</v>
          </cell>
          <cell r="AD269">
            <v>6.18</v>
          </cell>
        </row>
        <row r="270">
          <cell r="C270">
            <v>31.86</v>
          </cell>
          <cell r="D270">
            <v>22.5</v>
          </cell>
          <cell r="E270">
            <v>31.86</v>
          </cell>
          <cell r="F270">
            <v>22.5</v>
          </cell>
          <cell r="K270">
            <v>26.13</v>
          </cell>
          <cell r="L270">
            <v>18.78</v>
          </cell>
          <cell r="M270">
            <v>26.13</v>
          </cell>
          <cell r="N270">
            <v>18.78</v>
          </cell>
          <cell r="O270">
            <v>27</v>
          </cell>
          <cell r="P270">
            <v>19.41</v>
          </cell>
          <cell r="Q270">
            <v>27</v>
          </cell>
          <cell r="R270">
            <v>19.41</v>
          </cell>
          <cell r="S270">
            <v>17.28</v>
          </cell>
          <cell r="T270">
            <v>17.28</v>
          </cell>
          <cell r="U270">
            <v>17.28</v>
          </cell>
          <cell r="V270">
            <v>17.28</v>
          </cell>
          <cell r="W270">
            <v>27</v>
          </cell>
          <cell r="X270">
            <v>19.41</v>
          </cell>
          <cell r="Y270">
            <v>27</v>
          </cell>
          <cell r="Z270">
            <v>19.41</v>
          </cell>
          <cell r="AA270">
            <v>27</v>
          </cell>
          <cell r="AB270">
            <v>19.41</v>
          </cell>
          <cell r="AC270">
            <v>27</v>
          </cell>
          <cell r="AD270">
            <v>19.41</v>
          </cell>
        </row>
        <row r="271">
          <cell r="C271">
            <v>34.96</v>
          </cell>
          <cell r="D271">
            <v>24.7</v>
          </cell>
          <cell r="E271">
            <v>34.96</v>
          </cell>
          <cell r="F271">
            <v>24.7</v>
          </cell>
          <cell r="K271">
            <v>28.67</v>
          </cell>
          <cell r="L271">
            <v>20.62</v>
          </cell>
          <cell r="M271">
            <v>28.67</v>
          </cell>
          <cell r="N271">
            <v>20.62</v>
          </cell>
          <cell r="O271">
            <v>29.63</v>
          </cell>
          <cell r="P271">
            <v>21.31</v>
          </cell>
          <cell r="Q271">
            <v>29.63</v>
          </cell>
          <cell r="R271">
            <v>21.31</v>
          </cell>
          <cell r="S271">
            <v>18.96</v>
          </cell>
          <cell r="T271">
            <v>18.96</v>
          </cell>
          <cell r="U271">
            <v>18.96</v>
          </cell>
          <cell r="V271">
            <v>18.96</v>
          </cell>
          <cell r="W271">
            <v>29.63</v>
          </cell>
          <cell r="X271">
            <v>21.31</v>
          </cell>
          <cell r="Y271">
            <v>29.63</v>
          </cell>
          <cell r="Z271">
            <v>21.31</v>
          </cell>
          <cell r="AA271">
            <v>29.63</v>
          </cell>
          <cell r="AB271">
            <v>21.31</v>
          </cell>
          <cell r="AC271">
            <v>29.63</v>
          </cell>
          <cell r="AD271">
            <v>21.31</v>
          </cell>
        </row>
        <row r="272">
          <cell r="C272">
            <v>38.07</v>
          </cell>
          <cell r="D272">
            <v>26.8</v>
          </cell>
          <cell r="E272">
            <v>38.07</v>
          </cell>
          <cell r="F272">
            <v>26.8</v>
          </cell>
          <cell r="K272">
            <v>31.22</v>
          </cell>
          <cell r="L272">
            <v>20.010000000000002</v>
          </cell>
          <cell r="M272">
            <v>31.22</v>
          </cell>
          <cell r="N272">
            <v>20.010000000000002</v>
          </cell>
          <cell r="O272">
            <v>32.26</v>
          </cell>
          <cell r="P272">
            <v>23.22</v>
          </cell>
          <cell r="Q272">
            <v>32.26</v>
          </cell>
          <cell r="R272">
            <v>23.22</v>
          </cell>
          <cell r="S272">
            <v>20.65</v>
          </cell>
          <cell r="T272">
            <v>20.65</v>
          </cell>
          <cell r="U272">
            <v>20.65</v>
          </cell>
          <cell r="V272">
            <v>20.65</v>
          </cell>
          <cell r="W272">
            <v>32.26</v>
          </cell>
          <cell r="X272">
            <v>23.22</v>
          </cell>
          <cell r="Y272">
            <v>32.26</v>
          </cell>
          <cell r="Z272">
            <v>23.22</v>
          </cell>
          <cell r="AA272">
            <v>32.26</v>
          </cell>
          <cell r="AB272">
            <v>23.22</v>
          </cell>
          <cell r="AC272">
            <v>32.26</v>
          </cell>
          <cell r="AD272">
            <v>23.22</v>
          </cell>
        </row>
        <row r="273">
          <cell r="C273">
            <v>11.88</v>
          </cell>
          <cell r="D273">
            <v>8.4</v>
          </cell>
          <cell r="E273">
            <v>11.88</v>
          </cell>
          <cell r="F273">
            <v>11.41</v>
          </cell>
          <cell r="K273">
            <v>9.74</v>
          </cell>
          <cell r="L273">
            <v>7.01</v>
          </cell>
          <cell r="M273">
            <v>11.38</v>
          </cell>
          <cell r="N273">
            <v>11.38</v>
          </cell>
          <cell r="O273">
            <v>10.07</v>
          </cell>
          <cell r="P273">
            <v>7.25</v>
          </cell>
          <cell r="Q273">
            <v>14.87</v>
          </cell>
          <cell r="R273">
            <v>11.41</v>
          </cell>
          <cell r="S273">
            <v>6.44</v>
          </cell>
          <cell r="T273">
            <v>6.44</v>
          </cell>
          <cell r="U273">
            <v>11.39</v>
          </cell>
          <cell r="V273">
            <v>11.39</v>
          </cell>
          <cell r="W273">
            <v>10.07</v>
          </cell>
          <cell r="X273">
            <v>7.25</v>
          </cell>
          <cell r="Y273">
            <v>14.87</v>
          </cell>
          <cell r="Z273">
            <v>11.39</v>
          </cell>
          <cell r="AA273">
            <v>10.07</v>
          </cell>
          <cell r="AB273">
            <v>7.25</v>
          </cell>
          <cell r="AC273">
            <v>14.87</v>
          </cell>
          <cell r="AD273">
            <v>11.38</v>
          </cell>
        </row>
        <row r="274">
          <cell r="C274">
            <v>34.96</v>
          </cell>
          <cell r="D274">
            <v>24.7</v>
          </cell>
          <cell r="E274">
            <v>34.96</v>
          </cell>
          <cell r="F274">
            <v>24.7</v>
          </cell>
          <cell r="K274">
            <v>28.67</v>
          </cell>
          <cell r="L274">
            <v>20.62</v>
          </cell>
          <cell r="M274">
            <v>28.67</v>
          </cell>
          <cell r="N274">
            <v>20.62</v>
          </cell>
          <cell r="O274">
            <v>29.63</v>
          </cell>
          <cell r="P274">
            <v>21.31</v>
          </cell>
          <cell r="Q274">
            <v>29.63</v>
          </cell>
          <cell r="R274">
            <v>21.31</v>
          </cell>
          <cell r="S274">
            <v>18.96</v>
          </cell>
          <cell r="T274">
            <v>18.96</v>
          </cell>
          <cell r="U274">
            <v>18.96</v>
          </cell>
          <cell r="V274">
            <v>18.96</v>
          </cell>
          <cell r="W274">
            <v>29.63</v>
          </cell>
          <cell r="X274">
            <v>21.31</v>
          </cell>
          <cell r="Y274">
            <v>29.63</v>
          </cell>
          <cell r="Z274">
            <v>21.31</v>
          </cell>
          <cell r="AA274">
            <v>29.63</v>
          </cell>
          <cell r="AB274">
            <v>21.31</v>
          </cell>
          <cell r="AC274">
            <v>29.63</v>
          </cell>
          <cell r="AD274">
            <v>21.31</v>
          </cell>
        </row>
        <row r="275">
          <cell r="C275">
            <v>34.96</v>
          </cell>
          <cell r="D275">
            <v>24.7</v>
          </cell>
          <cell r="E275">
            <v>34.96</v>
          </cell>
          <cell r="F275">
            <v>24.7</v>
          </cell>
          <cell r="K275">
            <v>28.67</v>
          </cell>
          <cell r="L275">
            <v>20.62</v>
          </cell>
          <cell r="M275">
            <v>28.67</v>
          </cell>
          <cell r="N275">
            <v>20.62</v>
          </cell>
          <cell r="O275">
            <v>29.63</v>
          </cell>
          <cell r="P275">
            <v>21.31</v>
          </cell>
          <cell r="Q275">
            <v>29.63</v>
          </cell>
          <cell r="R275">
            <v>21.31</v>
          </cell>
          <cell r="S275">
            <v>18.96</v>
          </cell>
          <cell r="T275">
            <v>18.96</v>
          </cell>
          <cell r="U275">
            <v>18.96</v>
          </cell>
          <cell r="V275">
            <v>18.96</v>
          </cell>
          <cell r="W275">
            <v>29.63</v>
          </cell>
          <cell r="X275">
            <v>21.31</v>
          </cell>
          <cell r="Y275">
            <v>29.63</v>
          </cell>
          <cell r="Z275">
            <v>21.31</v>
          </cell>
          <cell r="AA275">
            <v>29.63</v>
          </cell>
          <cell r="AB275">
            <v>21.31</v>
          </cell>
          <cell r="AC275">
            <v>29.63</v>
          </cell>
          <cell r="AD275">
            <v>21.31</v>
          </cell>
        </row>
        <row r="276">
          <cell r="C276">
            <v>26.47</v>
          </cell>
          <cell r="D276">
            <v>18.7</v>
          </cell>
          <cell r="E276">
            <v>26.47</v>
          </cell>
          <cell r="F276">
            <v>18.7</v>
          </cell>
          <cell r="K276">
            <v>21.71</v>
          </cell>
          <cell r="L276">
            <v>15.62</v>
          </cell>
          <cell r="M276">
            <v>21.71</v>
          </cell>
          <cell r="N276">
            <v>15.62</v>
          </cell>
          <cell r="O276">
            <v>22.43</v>
          </cell>
          <cell r="P276">
            <v>16.14</v>
          </cell>
          <cell r="Q276">
            <v>22.43</v>
          </cell>
          <cell r="R276">
            <v>16.14</v>
          </cell>
          <cell r="S276">
            <v>14.36</v>
          </cell>
          <cell r="T276">
            <v>14.36</v>
          </cell>
          <cell r="U276">
            <v>14.36</v>
          </cell>
          <cell r="V276">
            <v>14.36</v>
          </cell>
          <cell r="W276">
            <v>22.43</v>
          </cell>
          <cell r="X276">
            <v>16.14</v>
          </cell>
          <cell r="Y276">
            <v>22.43</v>
          </cell>
          <cell r="Z276">
            <v>16.14</v>
          </cell>
          <cell r="AA276">
            <v>22.43</v>
          </cell>
          <cell r="AB276">
            <v>16.14</v>
          </cell>
          <cell r="AC276">
            <v>22.43</v>
          </cell>
          <cell r="AD276">
            <v>16.14</v>
          </cell>
        </row>
        <row r="277">
          <cell r="C277">
            <v>34.96</v>
          </cell>
          <cell r="D277">
            <v>24.7</v>
          </cell>
          <cell r="E277">
            <v>34.96</v>
          </cell>
          <cell r="F277">
            <v>24.7</v>
          </cell>
          <cell r="K277">
            <v>28.67</v>
          </cell>
          <cell r="L277">
            <v>20.62</v>
          </cell>
          <cell r="M277">
            <v>28.67</v>
          </cell>
          <cell r="N277">
            <v>20.62</v>
          </cell>
          <cell r="O277">
            <v>29.63</v>
          </cell>
          <cell r="P277">
            <v>21.31</v>
          </cell>
          <cell r="Q277">
            <v>29.63</v>
          </cell>
          <cell r="R277">
            <v>21.31</v>
          </cell>
          <cell r="S277">
            <v>18.96</v>
          </cell>
          <cell r="T277">
            <v>18.96</v>
          </cell>
          <cell r="U277">
            <v>18.96</v>
          </cell>
          <cell r="V277">
            <v>18.96</v>
          </cell>
          <cell r="W277">
            <v>29.63</v>
          </cell>
          <cell r="X277">
            <v>21.31</v>
          </cell>
          <cell r="Y277">
            <v>29.63</v>
          </cell>
          <cell r="Z277">
            <v>21.31</v>
          </cell>
          <cell r="AA277">
            <v>29.63</v>
          </cell>
          <cell r="AB277">
            <v>21.31</v>
          </cell>
          <cell r="AC277">
            <v>29.63</v>
          </cell>
          <cell r="AD277">
            <v>21.31</v>
          </cell>
        </row>
        <row r="278">
          <cell r="C278">
            <v>11.21</v>
          </cell>
          <cell r="D278">
            <v>11.21</v>
          </cell>
          <cell r="E278">
            <v>11.21</v>
          </cell>
          <cell r="F278">
            <v>11.21</v>
          </cell>
          <cell r="K278">
            <v>9.19</v>
          </cell>
          <cell r="L278">
            <v>9.19</v>
          </cell>
          <cell r="M278">
            <v>9.19</v>
          </cell>
          <cell r="N278">
            <v>9.19</v>
          </cell>
          <cell r="O278">
            <v>9.5</v>
          </cell>
          <cell r="P278">
            <v>9.5</v>
          </cell>
          <cell r="Q278">
            <v>16.48</v>
          </cell>
          <cell r="R278">
            <v>11.86</v>
          </cell>
          <cell r="S278">
            <v>10.8</v>
          </cell>
          <cell r="T278">
            <v>10.8</v>
          </cell>
          <cell r="U278">
            <v>10.8</v>
          </cell>
          <cell r="V278">
            <v>10.8</v>
          </cell>
          <cell r="W278">
            <v>9.5</v>
          </cell>
          <cell r="X278">
            <v>9.5</v>
          </cell>
          <cell r="Y278">
            <v>16.48</v>
          </cell>
          <cell r="Z278">
            <v>11.86</v>
          </cell>
          <cell r="AA278">
            <v>9.5</v>
          </cell>
          <cell r="AB278">
            <v>9.5</v>
          </cell>
          <cell r="AC278">
            <v>16.48</v>
          </cell>
          <cell r="AD278">
            <v>11.86</v>
          </cell>
        </row>
        <row r="279">
          <cell r="C279">
            <v>34.96</v>
          </cell>
          <cell r="D279">
            <v>24.7</v>
          </cell>
          <cell r="E279">
            <v>34.96</v>
          </cell>
          <cell r="F279">
            <v>24.7</v>
          </cell>
          <cell r="K279">
            <v>28.67</v>
          </cell>
          <cell r="L279">
            <v>20.62</v>
          </cell>
          <cell r="M279">
            <v>28.67</v>
          </cell>
          <cell r="N279">
            <v>20.62</v>
          </cell>
          <cell r="O279">
            <v>29.63</v>
          </cell>
          <cell r="P279">
            <v>21.31</v>
          </cell>
          <cell r="Q279">
            <v>29.63</v>
          </cell>
          <cell r="R279">
            <v>21.31</v>
          </cell>
          <cell r="S279">
            <v>18.96</v>
          </cell>
          <cell r="T279">
            <v>18.96</v>
          </cell>
          <cell r="U279">
            <v>18.96</v>
          </cell>
          <cell r="V279">
            <v>18.96</v>
          </cell>
          <cell r="W279">
            <v>29.63</v>
          </cell>
          <cell r="X279">
            <v>21.31</v>
          </cell>
          <cell r="Y279">
            <v>29.63</v>
          </cell>
          <cell r="Z279">
            <v>21.31</v>
          </cell>
          <cell r="AA279">
            <v>29.63</v>
          </cell>
          <cell r="AB279">
            <v>21.31</v>
          </cell>
          <cell r="AC279">
            <v>29.63</v>
          </cell>
          <cell r="AD279">
            <v>21.31</v>
          </cell>
        </row>
        <row r="280">
          <cell r="C280">
            <v>40.369999999999997</v>
          </cell>
          <cell r="D280">
            <v>28.5</v>
          </cell>
          <cell r="E280">
            <v>40.369999999999997</v>
          </cell>
          <cell r="F280">
            <v>28.5</v>
          </cell>
          <cell r="K280">
            <v>33.1</v>
          </cell>
          <cell r="L280">
            <v>23.82</v>
          </cell>
          <cell r="M280">
            <v>33.1</v>
          </cell>
          <cell r="N280">
            <v>23.82</v>
          </cell>
          <cell r="O280">
            <v>34.21</v>
          </cell>
          <cell r="P280">
            <v>24.62</v>
          </cell>
          <cell r="Q280">
            <v>34.21</v>
          </cell>
          <cell r="R280">
            <v>24.62</v>
          </cell>
          <cell r="S280">
            <v>21.89</v>
          </cell>
          <cell r="T280">
            <v>21.89</v>
          </cell>
          <cell r="U280">
            <v>21.89</v>
          </cell>
          <cell r="V280">
            <v>21.89</v>
          </cell>
          <cell r="W280">
            <v>34.21</v>
          </cell>
          <cell r="X280">
            <v>24.62</v>
          </cell>
          <cell r="Y280">
            <v>34.21</v>
          </cell>
          <cell r="Z280">
            <v>24.62</v>
          </cell>
          <cell r="AA280">
            <v>34.21</v>
          </cell>
          <cell r="AB280">
            <v>24.62</v>
          </cell>
          <cell r="AC280">
            <v>34.21</v>
          </cell>
          <cell r="AD280">
            <v>24.62</v>
          </cell>
        </row>
        <row r="281">
          <cell r="C281">
            <v>34.96</v>
          </cell>
          <cell r="D281">
            <v>24.7</v>
          </cell>
          <cell r="E281">
            <v>34.96</v>
          </cell>
          <cell r="F281">
            <v>24.7</v>
          </cell>
          <cell r="K281">
            <v>28.67</v>
          </cell>
          <cell r="L281">
            <v>20.62</v>
          </cell>
          <cell r="M281">
            <v>28.67</v>
          </cell>
          <cell r="N281">
            <v>20.62</v>
          </cell>
          <cell r="O281">
            <v>29.63</v>
          </cell>
          <cell r="P281">
            <v>21.31</v>
          </cell>
          <cell r="Q281">
            <v>29.63</v>
          </cell>
          <cell r="R281">
            <v>21.31</v>
          </cell>
          <cell r="S281">
            <v>18.96</v>
          </cell>
          <cell r="T281">
            <v>18.96</v>
          </cell>
          <cell r="U281">
            <v>18.96</v>
          </cell>
          <cell r="V281">
            <v>18.96</v>
          </cell>
          <cell r="W281">
            <v>29.63</v>
          </cell>
          <cell r="X281">
            <v>21.31</v>
          </cell>
          <cell r="Y281">
            <v>29.63</v>
          </cell>
          <cell r="Z281">
            <v>21.31</v>
          </cell>
          <cell r="AA281">
            <v>29.63</v>
          </cell>
          <cell r="AB281">
            <v>21.31</v>
          </cell>
          <cell r="AC281">
            <v>29.63</v>
          </cell>
          <cell r="AD281">
            <v>21.31</v>
          </cell>
        </row>
        <row r="282">
          <cell r="C282">
            <v>40.369999999999997</v>
          </cell>
          <cell r="D282">
            <v>28.5</v>
          </cell>
          <cell r="E282">
            <v>40.369999999999997</v>
          </cell>
          <cell r="F282">
            <v>28.5</v>
          </cell>
          <cell r="K282">
            <v>33.1</v>
          </cell>
          <cell r="L282">
            <v>23.82</v>
          </cell>
          <cell r="M282">
            <v>33.1</v>
          </cell>
          <cell r="N282">
            <v>23.82</v>
          </cell>
          <cell r="O282">
            <v>34.21</v>
          </cell>
          <cell r="P282">
            <v>24.62</v>
          </cell>
          <cell r="Q282">
            <v>34.21</v>
          </cell>
          <cell r="R282">
            <v>24.62</v>
          </cell>
          <cell r="S282">
            <v>21.89</v>
          </cell>
          <cell r="T282">
            <v>21.89</v>
          </cell>
          <cell r="U282">
            <v>21.89</v>
          </cell>
          <cell r="V282">
            <v>21.89</v>
          </cell>
          <cell r="W282">
            <v>34.21</v>
          </cell>
          <cell r="X282">
            <v>24.62</v>
          </cell>
          <cell r="Y282">
            <v>34.21</v>
          </cell>
          <cell r="Z282">
            <v>24.62</v>
          </cell>
          <cell r="AA282">
            <v>34.21</v>
          </cell>
          <cell r="AB282">
            <v>24.62</v>
          </cell>
          <cell r="AC282">
            <v>34.21</v>
          </cell>
          <cell r="AD282">
            <v>24.62</v>
          </cell>
        </row>
        <row r="283">
          <cell r="C283">
            <v>34.96</v>
          </cell>
          <cell r="D283">
            <v>24.7</v>
          </cell>
          <cell r="E283">
            <v>34.96</v>
          </cell>
          <cell r="F283">
            <v>24.7</v>
          </cell>
          <cell r="K283">
            <v>28.67</v>
          </cell>
          <cell r="L283">
            <v>20.62</v>
          </cell>
          <cell r="M283">
            <v>28.67</v>
          </cell>
          <cell r="N283">
            <v>20.62</v>
          </cell>
          <cell r="O283">
            <v>29.63</v>
          </cell>
          <cell r="P283">
            <v>21.31</v>
          </cell>
          <cell r="Q283">
            <v>29.63</v>
          </cell>
          <cell r="R283">
            <v>21.31</v>
          </cell>
          <cell r="S283">
            <v>18.96</v>
          </cell>
          <cell r="T283">
            <v>18.96</v>
          </cell>
          <cell r="U283">
            <v>18.96</v>
          </cell>
          <cell r="V283">
            <v>18.96</v>
          </cell>
          <cell r="W283">
            <v>29.63</v>
          </cell>
          <cell r="X283">
            <v>21.31</v>
          </cell>
          <cell r="Y283">
            <v>29.63</v>
          </cell>
          <cell r="Z283">
            <v>21.31</v>
          </cell>
          <cell r="AA283">
            <v>29.63</v>
          </cell>
          <cell r="AB283">
            <v>21.31</v>
          </cell>
          <cell r="AC283">
            <v>29.63</v>
          </cell>
          <cell r="AD283">
            <v>21.31</v>
          </cell>
        </row>
        <row r="284">
          <cell r="C284">
            <v>26.47</v>
          </cell>
          <cell r="D284">
            <v>18.7</v>
          </cell>
          <cell r="E284">
            <v>26.47</v>
          </cell>
          <cell r="F284">
            <v>18.7</v>
          </cell>
          <cell r="K284">
            <v>21.71</v>
          </cell>
          <cell r="L284">
            <v>15.62</v>
          </cell>
          <cell r="M284">
            <v>21.71</v>
          </cell>
          <cell r="N284">
            <v>15.62</v>
          </cell>
          <cell r="O284">
            <v>22.43</v>
          </cell>
          <cell r="P284">
            <v>16.14</v>
          </cell>
          <cell r="Q284">
            <v>22.43</v>
          </cell>
          <cell r="R284">
            <v>16.14</v>
          </cell>
          <cell r="S284">
            <v>14.36</v>
          </cell>
          <cell r="T284">
            <v>14.36</v>
          </cell>
          <cell r="U284">
            <v>14.36</v>
          </cell>
          <cell r="V284">
            <v>14.36</v>
          </cell>
          <cell r="W284">
            <v>22.43</v>
          </cell>
          <cell r="X284">
            <v>16.14</v>
          </cell>
          <cell r="Y284">
            <v>22.43</v>
          </cell>
          <cell r="Z284">
            <v>16.14</v>
          </cell>
          <cell r="AA284">
            <v>22.43</v>
          </cell>
          <cell r="AB284">
            <v>16.14</v>
          </cell>
          <cell r="AC284">
            <v>22.43</v>
          </cell>
          <cell r="AD284">
            <v>16.14</v>
          </cell>
        </row>
        <row r="285">
          <cell r="C285">
            <v>15.37</v>
          </cell>
          <cell r="D285">
            <v>14.53</v>
          </cell>
          <cell r="E285">
            <v>16.98</v>
          </cell>
          <cell r="F285">
            <v>16.98</v>
          </cell>
          <cell r="K285">
            <v>14.49</v>
          </cell>
          <cell r="L285">
            <v>14.49</v>
          </cell>
          <cell r="M285">
            <v>16.95</v>
          </cell>
          <cell r="N285">
            <v>16.95</v>
          </cell>
          <cell r="O285">
            <v>14.52</v>
          </cell>
          <cell r="P285">
            <v>14.52</v>
          </cell>
          <cell r="Q285">
            <v>16.97</v>
          </cell>
          <cell r="R285">
            <v>16.97</v>
          </cell>
          <cell r="S285">
            <v>14.51</v>
          </cell>
          <cell r="T285">
            <v>14.51</v>
          </cell>
          <cell r="U285">
            <v>16.96</v>
          </cell>
          <cell r="V285">
            <v>16.96</v>
          </cell>
          <cell r="W285">
            <v>14.5</v>
          </cell>
          <cell r="X285">
            <v>14.5</v>
          </cell>
          <cell r="Y285">
            <v>16.95</v>
          </cell>
          <cell r="Z285">
            <v>16.95</v>
          </cell>
          <cell r="AA285">
            <v>14.49</v>
          </cell>
          <cell r="AB285">
            <v>14.49</v>
          </cell>
          <cell r="AC285">
            <v>16.95</v>
          </cell>
          <cell r="AD285">
            <v>16.95</v>
          </cell>
        </row>
        <row r="286">
          <cell r="C286">
            <v>34.96</v>
          </cell>
          <cell r="D286">
            <v>24.7</v>
          </cell>
          <cell r="E286">
            <v>34.96</v>
          </cell>
          <cell r="F286">
            <v>24.7</v>
          </cell>
          <cell r="K286">
            <v>28.67</v>
          </cell>
          <cell r="L286">
            <v>20.62</v>
          </cell>
          <cell r="M286">
            <v>28.67</v>
          </cell>
          <cell r="N286">
            <v>20.62</v>
          </cell>
          <cell r="O286">
            <v>29.63</v>
          </cell>
          <cell r="P286">
            <v>21.31</v>
          </cell>
          <cell r="Q286">
            <v>29.63</v>
          </cell>
          <cell r="R286">
            <v>21.31</v>
          </cell>
          <cell r="S286">
            <v>18.96</v>
          </cell>
          <cell r="T286">
            <v>18.96</v>
          </cell>
          <cell r="U286">
            <v>18.96</v>
          </cell>
          <cell r="V286">
            <v>18.96</v>
          </cell>
          <cell r="W286">
            <v>29.63</v>
          </cell>
          <cell r="X286">
            <v>21.31</v>
          </cell>
          <cell r="Y286">
            <v>29.63</v>
          </cell>
          <cell r="Z286">
            <v>21.31</v>
          </cell>
          <cell r="AA286">
            <v>29.63</v>
          </cell>
          <cell r="AB286">
            <v>21.31</v>
          </cell>
          <cell r="AC286">
            <v>29.63</v>
          </cell>
          <cell r="AD286">
            <v>21.31</v>
          </cell>
        </row>
        <row r="287">
          <cell r="C287">
            <v>11.88</v>
          </cell>
          <cell r="D287">
            <v>8.4</v>
          </cell>
          <cell r="E287">
            <v>11.88</v>
          </cell>
          <cell r="F287">
            <v>8.69</v>
          </cell>
          <cell r="K287">
            <v>9.74</v>
          </cell>
          <cell r="L287">
            <v>7.01</v>
          </cell>
          <cell r="M287">
            <v>9.74</v>
          </cell>
          <cell r="N287">
            <v>8.66</v>
          </cell>
          <cell r="O287">
            <v>10.07</v>
          </cell>
          <cell r="P287">
            <v>7.25</v>
          </cell>
          <cell r="Q287">
            <v>14.87</v>
          </cell>
          <cell r="R287">
            <v>10.72</v>
          </cell>
          <cell r="S287">
            <v>6.44</v>
          </cell>
          <cell r="T287">
            <v>6.44</v>
          </cell>
          <cell r="U287">
            <v>8.67</v>
          </cell>
          <cell r="V287">
            <v>8.67</v>
          </cell>
          <cell r="W287">
            <v>10.07</v>
          </cell>
          <cell r="X287">
            <v>7.25</v>
          </cell>
          <cell r="Y287">
            <v>14.87</v>
          </cell>
          <cell r="Z287">
            <v>10.72</v>
          </cell>
          <cell r="AA287">
            <v>10.07</v>
          </cell>
          <cell r="AB287">
            <v>7.25</v>
          </cell>
          <cell r="AC287">
            <v>14.87</v>
          </cell>
          <cell r="AD287">
            <v>10.72</v>
          </cell>
        </row>
        <row r="288">
          <cell r="C288">
            <v>38.07</v>
          </cell>
          <cell r="D288">
            <v>26.8</v>
          </cell>
          <cell r="E288">
            <v>38.07</v>
          </cell>
          <cell r="F288">
            <v>26.8</v>
          </cell>
          <cell r="K288">
            <v>31.22</v>
          </cell>
          <cell r="L288">
            <v>20.010000000000002</v>
          </cell>
          <cell r="M288">
            <v>31.22</v>
          </cell>
          <cell r="N288">
            <v>20.010000000000002</v>
          </cell>
          <cell r="O288">
            <v>32.26</v>
          </cell>
          <cell r="P288">
            <v>23.22</v>
          </cell>
          <cell r="Q288">
            <v>32.26</v>
          </cell>
          <cell r="R288">
            <v>23.22</v>
          </cell>
          <cell r="S288">
            <v>20.65</v>
          </cell>
          <cell r="T288">
            <v>20.65</v>
          </cell>
          <cell r="U288">
            <v>20.65</v>
          </cell>
          <cell r="V288">
            <v>20.65</v>
          </cell>
          <cell r="W288">
            <v>32.26</v>
          </cell>
          <cell r="X288">
            <v>23.22</v>
          </cell>
          <cell r="Y288">
            <v>32.26</v>
          </cell>
          <cell r="Z288">
            <v>23.22</v>
          </cell>
          <cell r="AA288">
            <v>32.26</v>
          </cell>
          <cell r="AB288">
            <v>23.22</v>
          </cell>
          <cell r="AC288">
            <v>32.26</v>
          </cell>
          <cell r="AD288">
            <v>23.22</v>
          </cell>
        </row>
        <row r="289">
          <cell r="C289">
            <v>34.96</v>
          </cell>
          <cell r="D289">
            <v>24.7</v>
          </cell>
          <cell r="E289">
            <v>34.96</v>
          </cell>
          <cell r="F289">
            <v>24.7</v>
          </cell>
          <cell r="K289">
            <v>28.67</v>
          </cell>
          <cell r="L289">
            <v>20.62</v>
          </cell>
          <cell r="M289">
            <v>28.67</v>
          </cell>
          <cell r="N289">
            <v>20.62</v>
          </cell>
          <cell r="O289">
            <v>29.63</v>
          </cell>
          <cell r="P289">
            <v>21.31</v>
          </cell>
          <cell r="Q289">
            <v>29.63</v>
          </cell>
          <cell r="R289">
            <v>21.31</v>
          </cell>
          <cell r="S289">
            <v>18.96</v>
          </cell>
          <cell r="T289">
            <v>18.96</v>
          </cell>
          <cell r="U289">
            <v>18.96</v>
          </cell>
          <cell r="V289">
            <v>18.96</v>
          </cell>
          <cell r="W289">
            <v>29.63</v>
          </cell>
          <cell r="X289">
            <v>21.31</v>
          </cell>
          <cell r="Y289">
            <v>29.63</v>
          </cell>
          <cell r="Z289">
            <v>21.31</v>
          </cell>
          <cell r="AA289">
            <v>29.63</v>
          </cell>
          <cell r="AB289">
            <v>21.31</v>
          </cell>
          <cell r="AC289">
            <v>29.63</v>
          </cell>
          <cell r="AD289">
            <v>21.31</v>
          </cell>
        </row>
        <row r="290">
          <cell r="C290">
            <v>11.88</v>
          </cell>
          <cell r="D290">
            <v>8.4</v>
          </cell>
          <cell r="E290">
            <v>15.13</v>
          </cell>
          <cell r="F290">
            <v>15.13</v>
          </cell>
          <cell r="K290">
            <v>9.74</v>
          </cell>
          <cell r="L290">
            <v>7.01</v>
          </cell>
          <cell r="M290">
            <v>15.1</v>
          </cell>
          <cell r="N290">
            <v>15.1</v>
          </cell>
          <cell r="O290">
            <v>10.07</v>
          </cell>
          <cell r="P290">
            <v>7.25</v>
          </cell>
          <cell r="Q290">
            <v>15.13</v>
          </cell>
          <cell r="R290">
            <v>15.13</v>
          </cell>
          <cell r="S290">
            <v>6.44</v>
          </cell>
          <cell r="T290">
            <v>6.44</v>
          </cell>
          <cell r="U290">
            <v>15.11</v>
          </cell>
          <cell r="V290">
            <v>15.11</v>
          </cell>
          <cell r="W290">
            <v>10.07</v>
          </cell>
          <cell r="X290">
            <v>7.25</v>
          </cell>
          <cell r="Y290">
            <v>15.1</v>
          </cell>
          <cell r="Z290">
            <v>15.1</v>
          </cell>
          <cell r="AA290">
            <v>10.07</v>
          </cell>
          <cell r="AB290">
            <v>7.25</v>
          </cell>
          <cell r="AC290">
            <v>15.1</v>
          </cell>
          <cell r="AD290">
            <v>15.1</v>
          </cell>
        </row>
        <row r="291">
          <cell r="C291">
            <v>34.96</v>
          </cell>
          <cell r="D291">
            <v>24.7</v>
          </cell>
          <cell r="E291">
            <v>34.96</v>
          </cell>
          <cell r="F291">
            <v>24.7</v>
          </cell>
          <cell r="K291">
            <v>28.67</v>
          </cell>
          <cell r="L291">
            <v>20.62</v>
          </cell>
          <cell r="M291">
            <v>28.67</v>
          </cell>
          <cell r="N291">
            <v>20.62</v>
          </cell>
          <cell r="O291">
            <v>29.63</v>
          </cell>
          <cell r="P291">
            <v>21.31</v>
          </cell>
          <cell r="Q291">
            <v>29.63</v>
          </cell>
          <cell r="R291">
            <v>21.31</v>
          </cell>
          <cell r="S291">
            <v>18.96</v>
          </cell>
          <cell r="T291">
            <v>18.96</v>
          </cell>
          <cell r="U291">
            <v>18.96</v>
          </cell>
          <cell r="V291">
            <v>18.96</v>
          </cell>
          <cell r="W291">
            <v>29.63</v>
          </cell>
          <cell r="X291">
            <v>21.31</v>
          </cell>
          <cell r="Y291">
            <v>29.63</v>
          </cell>
          <cell r="Z291">
            <v>21.31</v>
          </cell>
          <cell r="AA291">
            <v>29.63</v>
          </cell>
          <cell r="AB291">
            <v>21.31</v>
          </cell>
          <cell r="AC291">
            <v>29.63</v>
          </cell>
          <cell r="AD291">
            <v>21.31</v>
          </cell>
        </row>
        <row r="292">
          <cell r="C292">
            <v>17.55</v>
          </cell>
          <cell r="D292">
            <v>12.4</v>
          </cell>
          <cell r="E292">
            <v>17.55</v>
          </cell>
          <cell r="F292">
            <v>12.45</v>
          </cell>
          <cell r="K292">
            <v>14.39</v>
          </cell>
          <cell r="L292">
            <v>10.37</v>
          </cell>
          <cell r="M292">
            <v>14.39</v>
          </cell>
          <cell r="N292">
            <v>12.42</v>
          </cell>
          <cell r="O292">
            <v>14.87</v>
          </cell>
          <cell r="P292">
            <v>10.72</v>
          </cell>
          <cell r="Q292">
            <v>14.87</v>
          </cell>
          <cell r="R292">
            <v>12.45</v>
          </cell>
          <cell r="S292">
            <v>9.52</v>
          </cell>
          <cell r="T292">
            <v>9.52</v>
          </cell>
          <cell r="U292">
            <v>12.43</v>
          </cell>
          <cell r="V292">
            <v>12.43</v>
          </cell>
          <cell r="W292">
            <v>14.87</v>
          </cell>
          <cell r="X292">
            <v>10.72</v>
          </cell>
          <cell r="Y292">
            <v>14.87</v>
          </cell>
          <cell r="Z292">
            <v>12.42</v>
          </cell>
          <cell r="AA292">
            <v>14.87</v>
          </cell>
          <cell r="AB292">
            <v>10.72</v>
          </cell>
          <cell r="AC292">
            <v>14.87</v>
          </cell>
          <cell r="AD292">
            <v>12.42</v>
          </cell>
        </row>
        <row r="293">
          <cell r="C293">
            <v>38.07</v>
          </cell>
          <cell r="D293">
            <v>26.8</v>
          </cell>
          <cell r="E293">
            <v>38.07</v>
          </cell>
          <cell r="F293">
            <v>26.8</v>
          </cell>
          <cell r="K293">
            <v>31.22</v>
          </cell>
          <cell r="L293">
            <v>20.010000000000002</v>
          </cell>
          <cell r="M293">
            <v>31.22</v>
          </cell>
          <cell r="N293">
            <v>20.010000000000002</v>
          </cell>
          <cell r="O293">
            <v>32.26</v>
          </cell>
          <cell r="P293">
            <v>23.22</v>
          </cell>
          <cell r="Q293">
            <v>32.26</v>
          </cell>
          <cell r="R293">
            <v>23.22</v>
          </cell>
          <cell r="S293">
            <v>20.65</v>
          </cell>
          <cell r="T293">
            <v>20.65</v>
          </cell>
          <cell r="U293">
            <v>20.65</v>
          </cell>
          <cell r="V293">
            <v>20.65</v>
          </cell>
          <cell r="W293">
            <v>32.26</v>
          </cell>
          <cell r="X293">
            <v>23.22</v>
          </cell>
          <cell r="Y293">
            <v>32.26</v>
          </cell>
          <cell r="Z293">
            <v>23.22</v>
          </cell>
          <cell r="AA293">
            <v>32.26</v>
          </cell>
          <cell r="AB293">
            <v>23.22</v>
          </cell>
          <cell r="AC293">
            <v>32.26</v>
          </cell>
          <cell r="AD293">
            <v>23.22</v>
          </cell>
        </row>
        <row r="294">
          <cell r="C294">
            <v>34.96</v>
          </cell>
          <cell r="D294">
            <v>24.7</v>
          </cell>
          <cell r="E294">
            <v>34.96</v>
          </cell>
          <cell r="F294">
            <v>24.7</v>
          </cell>
          <cell r="K294">
            <v>28.67</v>
          </cell>
          <cell r="L294">
            <v>20.62</v>
          </cell>
          <cell r="M294">
            <v>28.67</v>
          </cell>
          <cell r="N294">
            <v>20.62</v>
          </cell>
          <cell r="O294">
            <v>29.63</v>
          </cell>
          <cell r="P294">
            <v>21.31</v>
          </cell>
          <cell r="Q294">
            <v>29.63</v>
          </cell>
          <cell r="R294">
            <v>21.31</v>
          </cell>
          <cell r="S294">
            <v>18.96</v>
          </cell>
          <cell r="T294">
            <v>18.96</v>
          </cell>
          <cell r="U294">
            <v>18.96</v>
          </cell>
          <cell r="V294">
            <v>18.96</v>
          </cell>
          <cell r="W294">
            <v>29.63</v>
          </cell>
          <cell r="X294">
            <v>21.31</v>
          </cell>
          <cell r="Y294">
            <v>29.63</v>
          </cell>
          <cell r="Z294">
            <v>21.31</v>
          </cell>
          <cell r="AA294">
            <v>29.63</v>
          </cell>
          <cell r="AB294">
            <v>21.31</v>
          </cell>
          <cell r="AC294">
            <v>29.63</v>
          </cell>
          <cell r="AD294">
            <v>21.31</v>
          </cell>
        </row>
        <row r="295">
          <cell r="C295">
            <v>26.47</v>
          </cell>
          <cell r="D295">
            <v>18.7</v>
          </cell>
          <cell r="E295">
            <v>26.47</v>
          </cell>
          <cell r="F295">
            <v>18.7</v>
          </cell>
          <cell r="K295">
            <v>21.71</v>
          </cell>
          <cell r="L295">
            <v>15.62</v>
          </cell>
          <cell r="M295">
            <v>21.71</v>
          </cell>
          <cell r="N295">
            <v>15.62</v>
          </cell>
          <cell r="O295">
            <v>22.43</v>
          </cell>
          <cell r="P295">
            <v>16.14</v>
          </cell>
          <cell r="Q295">
            <v>22.43</v>
          </cell>
          <cell r="R295">
            <v>16.14</v>
          </cell>
          <cell r="S295">
            <v>14.36</v>
          </cell>
          <cell r="T295">
            <v>14.36</v>
          </cell>
          <cell r="U295">
            <v>14.36</v>
          </cell>
          <cell r="V295">
            <v>14.36</v>
          </cell>
          <cell r="W295">
            <v>22.43</v>
          </cell>
          <cell r="X295">
            <v>16.14</v>
          </cell>
          <cell r="Y295">
            <v>22.43</v>
          </cell>
          <cell r="Z295">
            <v>16.14</v>
          </cell>
          <cell r="AA295">
            <v>22.43</v>
          </cell>
          <cell r="AB295">
            <v>16.14</v>
          </cell>
          <cell r="AC295">
            <v>22.43</v>
          </cell>
          <cell r="AD295">
            <v>16.14</v>
          </cell>
        </row>
        <row r="296">
          <cell r="C296">
            <v>38.07</v>
          </cell>
          <cell r="D296">
            <v>26.8</v>
          </cell>
          <cell r="E296">
            <v>38.07</v>
          </cell>
          <cell r="F296">
            <v>26.8</v>
          </cell>
          <cell r="K296">
            <v>31.22</v>
          </cell>
          <cell r="L296">
            <v>20.010000000000002</v>
          </cell>
          <cell r="M296">
            <v>31.22</v>
          </cell>
          <cell r="N296">
            <v>20.010000000000002</v>
          </cell>
          <cell r="O296">
            <v>32.26</v>
          </cell>
          <cell r="P296">
            <v>23.22</v>
          </cell>
          <cell r="Q296">
            <v>32.26</v>
          </cell>
          <cell r="R296">
            <v>23.22</v>
          </cell>
          <cell r="S296">
            <v>20.65</v>
          </cell>
          <cell r="T296">
            <v>20.65</v>
          </cell>
          <cell r="U296">
            <v>20.65</v>
          </cell>
          <cell r="V296">
            <v>20.65</v>
          </cell>
          <cell r="W296">
            <v>32.26</v>
          </cell>
          <cell r="X296">
            <v>23.22</v>
          </cell>
          <cell r="Y296">
            <v>32.26</v>
          </cell>
          <cell r="Z296">
            <v>23.22</v>
          </cell>
          <cell r="AA296">
            <v>32.26</v>
          </cell>
          <cell r="AB296">
            <v>23.22</v>
          </cell>
          <cell r="AC296">
            <v>32.26</v>
          </cell>
          <cell r="AD296">
            <v>23.22</v>
          </cell>
        </row>
        <row r="297">
          <cell r="C297">
            <v>38.07</v>
          </cell>
          <cell r="D297">
            <v>26.8</v>
          </cell>
          <cell r="E297">
            <v>38.07</v>
          </cell>
          <cell r="F297">
            <v>26.8</v>
          </cell>
          <cell r="K297">
            <v>31.22</v>
          </cell>
          <cell r="L297">
            <v>20.010000000000002</v>
          </cell>
          <cell r="M297">
            <v>31.22</v>
          </cell>
          <cell r="N297">
            <v>20.010000000000002</v>
          </cell>
          <cell r="O297">
            <v>32.26</v>
          </cell>
          <cell r="P297">
            <v>23.22</v>
          </cell>
          <cell r="Q297">
            <v>32.26</v>
          </cell>
          <cell r="R297">
            <v>23.22</v>
          </cell>
          <cell r="S297">
            <v>20.65</v>
          </cell>
          <cell r="T297">
            <v>20.65</v>
          </cell>
          <cell r="U297">
            <v>20.65</v>
          </cell>
          <cell r="V297">
            <v>20.65</v>
          </cell>
          <cell r="W297">
            <v>32.26</v>
          </cell>
          <cell r="X297">
            <v>23.22</v>
          </cell>
          <cell r="Y297">
            <v>32.26</v>
          </cell>
          <cell r="Z297">
            <v>23.22</v>
          </cell>
          <cell r="AA297">
            <v>32.26</v>
          </cell>
          <cell r="AB297">
            <v>23.22</v>
          </cell>
          <cell r="AC297">
            <v>32.26</v>
          </cell>
          <cell r="AD297">
            <v>23.22</v>
          </cell>
        </row>
        <row r="298">
          <cell r="C298">
            <v>26.47</v>
          </cell>
          <cell r="D298">
            <v>18.7</v>
          </cell>
          <cell r="E298">
            <v>26.47</v>
          </cell>
          <cell r="F298">
            <v>18.7</v>
          </cell>
          <cell r="K298">
            <v>21.71</v>
          </cell>
          <cell r="L298">
            <v>15.62</v>
          </cell>
          <cell r="M298">
            <v>21.71</v>
          </cell>
          <cell r="N298">
            <v>15.62</v>
          </cell>
          <cell r="O298">
            <v>22.43</v>
          </cell>
          <cell r="P298">
            <v>16.14</v>
          </cell>
          <cell r="Q298">
            <v>22.43</v>
          </cell>
          <cell r="R298">
            <v>16.14</v>
          </cell>
          <cell r="S298">
            <v>14.36</v>
          </cell>
          <cell r="T298">
            <v>14.36</v>
          </cell>
          <cell r="U298">
            <v>14.36</v>
          </cell>
          <cell r="V298">
            <v>14.36</v>
          </cell>
          <cell r="W298">
            <v>22.43</v>
          </cell>
          <cell r="X298">
            <v>16.14</v>
          </cell>
          <cell r="Y298">
            <v>22.43</v>
          </cell>
          <cell r="Z298">
            <v>16.14</v>
          </cell>
          <cell r="AA298">
            <v>22.43</v>
          </cell>
          <cell r="AB298">
            <v>16.14</v>
          </cell>
          <cell r="AC298">
            <v>22.43</v>
          </cell>
          <cell r="AD298">
            <v>16.14</v>
          </cell>
        </row>
        <row r="299">
          <cell r="C299">
            <v>31.86</v>
          </cell>
          <cell r="D299">
            <v>22.9</v>
          </cell>
          <cell r="E299">
            <v>31.86</v>
          </cell>
          <cell r="F299">
            <v>22.9</v>
          </cell>
          <cell r="K299">
            <v>26.13</v>
          </cell>
          <cell r="L299">
            <v>22.87</v>
          </cell>
          <cell r="M299">
            <v>26.13</v>
          </cell>
          <cell r="N299">
            <v>22.87</v>
          </cell>
          <cell r="O299">
            <v>27</v>
          </cell>
          <cell r="P299">
            <v>22.9</v>
          </cell>
          <cell r="Q299">
            <v>27</v>
          </cell>
          <cell r="R299">
            <v>22.9</v>
          </cell>
          <cell r="S299">
            <v>22.88</v>
          </cell>
          <cell r="T299">
            <v>22.88</v>
          </cell>
          <cell r="U299">
            <v>22.88</v>
          </cell>
          <cell r="V299">
            <v>22.88</v>
          </cell>
          <cell r="W299">
            <v>27</v>
          </cell>
          <cell r="X299">
            <v>22.87</v>
          </cell>
          <cell r="Y299">
            <v>27</v>
          </cell>
          <cell r="Z299">
            <v>22.87</v>
          </cell>
          <cell r="AA299">
            <v>27</v>
          </cell>
          <cell r="AB299">
            <v>22.87</v>
          </cell>
          <cell r="AC299">
            <v>27</v>
          </cell>
          <cell r="AD299">
            <v>22.87</v>
          </cell>
        </row>
        <row r="300">
          <cell r="C300">
            <v>17.55</v>
          </cell>
          <cell r="D300">
            <v>12.4</v>
          </cell>
          <cell r="E300">
            <v>17.55</v>
          </cell>
          <cell r="F300">
            <v>12.4</v>
          </cell>
          <cell r="K300">
            <v>9.74</v>
          </cell>
          <cell r="L300">
            <v>7.01</v>
          </cell>
          <cell r="M300">
            <v>9.74</v>
          </cell>
          <cell r="N300">
            <v>7.01</v>
          </cell>
          <cell r="O300">
            <v>6.18</v>
          </cell>
          <cell r="P300">
            <v>6.18</v>
          </cell>
          <cell r="Q300">
            <v>14.87</v>
          </cell>
          <cell r="R300">
            <v>10.72</v>
          </cell>
          <cell r="S300">
            <v>6.44</v>
          </cell>
          <cell r="T300">
            <v>6.44</v>
          </cell>
          <cell r="U300">
            <v>6.44</v>
          </cell>
          <cell r="V300">
            <v>6.44</v>
          </cell>
          <cell r="W300">
            <v>6.18</v>
          </cell>
          <cell r="X300">
            <v>6.18</v>
          </cell>
          <cell r="Y300">
            <v>14.87</v>
          </cell>
          <cell r="Z300">
            <v>10.72</v>
          </cell>
          <cell r="AA300">
            <v>6.18</v>
          </cell>
          <cell r="AB300">
            <v>6.18</v>
          </cell>
          <cell r="AC300">
            <v>14.87</v>
          </cell>
          <cell r="AD300">
            <v>10.72</v>
          </cell>
        </row>
        <row r="301">
          <cell r="C301">
            <v>11.88</v>
          </cell>
          <cell r="D301">
            <v>8.4</v>
          </cell>
          <cell r="E301">
            <v>11.88</v>
          </cell>
          <cell r="F301">
            <v>8.4</v>
          </cell>
          <cell r="K301">
            <v>9.74</v>
          </cell>
          <cell r="L301">
            <v>7.01</v>
          </cell>
          <cell r="M301">
            <v>9.74</v>
          </cell>
          <cell r="N301">
            <v>7.01</v>
          </cell>
          <cell r="O301">
            <v>10.07</v>
          </cell>
          <cell r="P301">
            <v>7.25</v>
          </cell>
          <cell r="Q301">
            <v>14.87</v>
          </cell>
          <cell r="R301">
            <v>10.72</v>
          </cell>
          <cell r="S301">
            <v>6.44</v>
          </cell>
          <cell r="T301">
            <v>6.44</v>
          </cell>
          <cell r="U301">
            <v>6.44</v>
          </cell>
          <cell r="V301">
            <v>6.44</v>
          </cell>
          <cell r="W301">
            <v>10.07</v>
          </cell>
          <cell r="X301">
            <v>7.25</v>
          </cell>
          <cell r="Y301">
            <v>14.87</v>
          </cell>
          <cell r="Z301">
            <v>10.72</v>
          </cell>
          <cell r="AA301">
            <v>10.07</v>
          </cell>
          <cell r="AB301">
            <v>7.25</v>
          </cell>
          <cell r="AC301">
            <v>14.87</v>
          </cell>
          <cell r="AD301">
            <v>10.72</v>
          </cell>
        </row>
        <row r="302">
          <cell r="C302">
            <v>34.96</v>
          </cell>
          <cell r="D302">
            <v>24.7</v>
          </cell>
          <cell r="E302">
            <v>34.96</v>
          </cell>
          <cell r="F302">
            <v>24.7</v>
          </cell>
          <cell r="K302">
            <v>28.67</v>
          </cell>
          <cell r="L302">
            <v>20.62</v>
          </cell>
          <cell r="M302">
            <v>28.67</v>
          </cell>
          <cell r="N302">
            <v>20.62</v>
          </cell>
          <cell r="O302">
            <v>29.63</v>
          </cell>
          <cell r="P302">
            <v>21.31</v>
          </cell>
          <cell r="Q302">
            <v>29.63</v>
          </cell>
          <cell r="R302">
            <v>21.31</v>
          </cell>
          <cell r="S302">
            <v>18.96</v>
          </cell>
          <cell r="T302">
            <v>18.96</v>
          </cell>
          <cell r="U302">
            <v>18.96</v>
          </cell>
          <cell r="V302">
            <v>18.96</v>
          </cell>
          <cell r="W302">
            <v>29.63</v>
          </cell>
          <cell r="X302">
            <v>21.31</v>
          </cell>
          <cell r="Y302">
            <v>29.63</v>
          </cell>
          <cell r="Z302">
            <v>21.31</v>
          </cell>
          <cell r="AA302">
            <v>29.63</v>
          </cell>
          <cell r="AB302">
            <v>21.31</v>
          </cell>
          <cell r="AC302">
            <v>29.63</v>
          </cell>
          <cell r="AD302">
            <v>21.31</v>
          </cell>
        </row>
        <row r="303">
          <cell r="C303">
            <v>34.96</v>
          </cell>
          <cell r="D303">
            <v>24.7</v>
          </cell>
          <cell r="E303">
            <v>34.96</v>
          </cell>
          <cell r="F303">
            <v>24.7</v>
          </cell>
          <cell r="K303">
            <v>28.67</v>
          </cell>
          <cell r="L303">
            <v>20.62</v>
          </cell>
          <cell r="M303">
            <v>28.67</v>
          </cell>
          <cell r="N303">
            <v>20.62</v>
          </cell>
          <cell r="O303">
            <v>29.63</v>
          </cell>
          <cell r="P303">
            <v>21.31</v>
          </cell>
          <cell r="Q303">
            <v>29.63</v>
          </cell>
          <cell r="R303">
            <v>21.31</v>
          </cell>
          <cell r="S303">
            <v>18.96</v>
          </cell>
          <cell r="T303">
            <v>18.96</v>
          </cell>
          <cell r="U303">
            <v>18.96</v>
          </cell>
          <cell r="V303">
            <v>18.96</v>
          </cell>
          <cell r="W303">
            <v>29.63</v>
          </cell>
          <cell r="X303">
            <v>21.31</v>
          </cell>
          <cell r="Y303">
            <v>29.63</v>
          </cell>
          <cell r="Z303">
            <v>21.31</v>
          </cell>
          <cell r="AA303">
            <v>29.63</v>
          </cell>
          <cell r="AB303">
            <v>21.31</v>
          </cell>
          <cell r="AC303">
            <v>29.63</v>
          </cell>
          <cell r="AD303">
            <v>21.31</v>
          </cell>
        </row>
        <row r="304">
          <cell r="C304">
            <v>34.96</v>
          </cell>
          <cell r="D304">
            <v>24.7</v>
          </cell>
          <cell r="E304">
            <v>34.96</v>
          </cell>
          <cell r="F304">
            <v>24.7</v>
          </cell>
          <cell r="K304">
            <v>28.67</v>
          </cell>
          <cell r="L304">
            <v>20.62</v>
          </cell>
          <cell r="M304">
            <v>28.67</v>
          </cell>
          <cell r="N304">
            <v>20.62</v>
          </cell>
          <cell r="O304">
            <v>29.63</v>
          </cell>
          <cell r="P304">
            <v>21.31</v>
          </cell>
          <cell r="Q304">
            <v>29.63</v>
          </cell>
          <cell r="R304">
            <v>21.31</v>
          </cell>
          <cell r="S304">
            <v>18.96</v>
          </cell>
          <cell r="T304">
            <v>18.96</v>
          </cell>
          <cell r="U304">
            <v>18.96</v>
          </cell>
          <cell r="V304">
            <v>18.96</v>
          </cell>
          <cell r="W304">
            <v>29.63</v>
          </cell>
          <cell r="X304">
            <v>21.31</v>
          </cell>
          <cell r="Y304">
            <v>29.63</v>
          </cell>
          <cell r="Z304">
            <v>21.31</v>
          </cell>
          <cell r="AA304">
            <v>29.63</v>
          </cell>
          <cell r="AB304">
            <v>21.31</v>
          </cell>
          <cell r="AC304">
            <v>29.63</v>
          </cell>
          <cell r="AD304">
            <v>21.31</v>
          </cell>
        </row>
        <row r="305">
          <cell r="C305">
            <v>49.7</v>
          </cell>
          <cell r="D305">
            <v>49.7</v>
          </cell>
          <cell r="E305">
            <v>49.7</v>
          </cell>
          <cell r="F305">
            <v>49.7</v>
          </cell>
          <cell r="K305">
            <v>49.7</v>
          </cell>
          <cell r="L305">
            <v>49.7</v>
          </cell>
          <cell r="M305">
            <v>49.7</v>
          </cell>
          <cell r="N305">
            <v>49.7</v>
          </cell>
          <cell r="O305">
            <v>49.7</v>
          </cell>
          <cell r="P305">
            <v>49.7</v>
          </cell>
          <cell r="Q305">
            <v>49.7</v>
          </cell>
          <cell r="R305">
            <v>49.7</v>
          </cell>
          <cell r="S305">
            <v>49.7</v>
          </cell>
          <cell r="T305">
            <v>49.7</v>
          </cell>
          <cell r="U305">
            <v>49.7</v>
          </cell>
          <cell r="V305">
            <v>49.7</v>
          </cell>
          <cell r="W305">
            <v>49.7</v>
          </cell>
          <cell r="X305">
            <v>49.7</v>
          </cell>
          <cell r="Y305">
            <v>49.7</v>
          </cell>
          <cell r="Z305">
            <v>49.7</v>
          </cell>
          <cell r="AA305">
            <v>49.7</v>
          </cell>
          <cell r="AB305">
            <v>49.7</v>
          </cell>
          <cell r="AC305">
            <v>49.7</v>
          </cell>
          <cell r="AD305">
            <v>49.7</v>
          </cell>
        </row>
        <row r="306">
          <cell r="C306">
            <v>40.369999999999997</v>
          </cell>
          <cell r="D306">
            <v>28.5</v>
          </cell>
          <cell r="E306">
            <v>40.369999999999997</v>
          </cell>
          <cell r="F306">
            <v>28.5</v>
          </cell>
          <cell r="K306">
            <v>33.1</v>
          </cell>
          <cell r="L306">
            <v>23.82</v>
          </cell>
          <cell r="M306">
            <v>33.1</v>
          </cell>
          <cell r="N306">
            <v>23.82</v>
          </cell>
          <cell r="O306">
            <v>34.21</v>
          </cell>
          <cell r="P306">
            <v>24.62</v>
          </cell>
          <cell r="Q306">
            <v>34.21</v>
          </cell>
          <cell r="R306">
            <v>24.62</v>
          </cell>
          <cell r="S306">
            <v>21.89</v>
          </cell>
          <cell r="T306">
            <v>21.89</v>
          </cell>
          <cell r="U306">
            <v>21.89</v>
          </cell>
          <cell r="V306">
            <v>21.89</v>
          </cell>
          <cell r="W306">
            <v>34.21</v>
          </cell>
          <cell r="X306">
            <v>24.62</v>
          </cell>
          <cell r="Y306">
            <v>34.21</v>
          </cell>
          <cell r="Z306">
            <v>24.62</v>
          </cell>
          <cell r="AA306">
            <v>34.21</v>
          </cell>
          <cell r="AB306">
            <v>24.62</v>
          </cell>
          <cell r="AC306">
            <v>34.21</v>
          </cell>
          <cell r="AD306">
            <v>24.62</v>
          </cell>
        </row>
        <row r="307">
          <cell r="C307">
            <v>38.07</v>
          </cell>
          <cell r="D307">
            <v>26.8</v>
          </cell>
          <cell r="E307">
            <v>38.07</v>
          </cell>
          <cell r="F307">
            <v>26.8</v>
          </cell>
          <cell r="K307">
            <v>31.22</v>
          </cell>
          <cell r="L307">
            <v>20.010000000000002</v>
          </cell>
          <cell r="M307">
            <v>31.22</v>
          </cell>
          <cell r="N307">
            <v>20.010000000000002</v>
          </cell>
          <cell r="O307">
            <v>32.26</v>
          </cell>
          <cell r="P307">
            <v>23.22</v>
          </cell>
          <cell r="Q307">
            <v>32.26</v>
          </cell>
          <cell r="R307">
            <v>23.22</v>
          </cell>
          <cell r="S307">
            <v>20.65</v>
          </cell>
          <cell r="T307">
            <v>20.65</v>
          </cell>
          <cell r="U307">
            <v>20.65</v>
          </cell>
          <cell r="V307">
            <v>20.65</v>
          </cell>
          <cell r="W307">
            <v>32.26</v>
          </cell>
          <cell r="X307">
            <v>23.22</v>
          </cell>
          <cell r="Y307">
            <v>32.26</v>
          </cell>
          <cell r="Z307">
            <v>23.22</v>
          </cell>
          <cell r="AA307">
            <v>32.26</v>
          </cell>
          <cell r="AB307">
            <v>23.22</v>
          </cell>
          <cell r="AC307">
            <v>32.26</v>
          </cell>
          <cell r="AD307">
            <v>23.22</v>
          </cell>
        </row>
        <row r="308">
          <cell r="C308">
            <v>34.96</v>
          </cell>
          <cell r="D308">
            <v>24.7</v>
          </cell>
          <cell r="E308">
            <v>34.96</v>
          </cell>
          <cell r="F308">
            <v>24.7</v>
          </cell>
          <cell r="K308">
            <v>28.67</v>
          </cell>
          <cell r="L308">
            <v>20.62</v>
          </cell>
          <cell r="M308">
            <v>28.67</v>
          </cell>
          <cell r="N308">
            <v>20.62</v>
          </cell>
          <cell r="O308">
            <v>29.63</v>
          </cell>
          <cell r="P308">
            <v>21.31</v>
          </cell>
          <cell r="Q308">
            <v>29.63</v>
          </cell>
          <cell r="R308">
            <v>21.31</v>
          </cell>
          <cell r="S308">
            <v>18.96</v>
          </cell>
          <cell r="T308">
            <v>18.96</v>
          </cell>
          <cell r="U308">
            <v>18.96</v>
          </cell>
          <cell r="V308">
            <v>18.96</v>
          </cell>
          <cell r="W308">
            <v>29.63</v>
          </cell>
          <cell r="X308">
            <v>21.31</v>
          </cell>
          <cell r="Y308">
            <v>29.63</v>
          </cell>
          <cell r="Z308">
            <v>21.31</v>
          </cell>
          <cell r="AA308">
            <v>29.63</v>
          </cell>
          <cell r="AB308">
            <v>21.31</v>
          </cell>
          <cell r="AC308">
            <v>29.63</v>
          </cell>
          <cell r="AD308">
            <v>21.31</v>
          </cell>
        </row>
        <row r="309">
          <cell r="C309">
            <v>34.96</v>
          </cell>
          <cell r="D309">
            <v>24.7</v>
          </cell>
          <cell r="E309">
            <v>34.96</v>
          </cell>
          <cell r="F309">
            <v>24.7</v>
          </cell>
          <cell r="K309">
            <v>28.67</v>
          </cell>
          <cell r="L309">
            <v>20.62</v>
          </cell>
          <cell r="M309">
            <v>28.67</v>
          </cell>
          <cell r="N309">
            <v>20.62</v>
          </cell>
          <cell r="O309">
            <v>29.63</v>
          </cell>
          <cell r="P309">
            <v>21.31</v>
          </cell>
          <cell r="Q309">
            <v>29.63</v>
          </cell>
          <cell r="R309">
            <v>21.31</v>
          </cell>
          <cell r="S309">
            <v>18.96</v>
          </cell>
          <cell r="T309">
            <v>18.96</v>
          </cell>
          <cell r="U309">
            <v>18.96</v>
          </cell>
          <cell r="V309">
            <v>18.96</v>
          </cell>
          <cell r="W309">
            <v>29.63</v>
          </cell>
          <cell r="X309">
            <v>21.31</v>
          </cell>
          <cell r="Y309">
            <v>29.63</v>
          </cell>
          <cell r="Z309">
            <v>21.31</v>
          </cell>
          <cell r="AA309">
            <v>29.63</v>
          </cell>
          <cell r="AB309">
            <v>21.31</v>
          </cell>
          <cell r="AC309">
            <v>29.63</v>
          </cell>
          <cell r="AD309">
            <v>21.31</v>
          </cell>
        </row>
        <row r="310">
          <cell r="C310">
            <v>34.96</v>
          </cell>
          <cell r="D310">
            <v>24.7</v>
          </cell>
          <cell r="E310">
            <v>34.96</v>
          </cell>
          <cell r="F310">
            <v>24.7</v>
          </cell>
          <cell r="K310">
            <v>28.67</v>
          </cell>
          <cell r="L310">
            <v>20.62</v>
          </cell>
          <cell r="M310">
            <v>28.67</v>
          </cell>
          <cell r="N310">
            <v>20.62</v>
          </cell>
          <cell r="O310">
            <v>29.63</v>
          </cell>
          <cell r="P310">
            <v>21.31</v>
          </cell>
          <cell r="Q310">
            <v>29.63</v>
          </cell>
          <cell r="R310">
            <v>21.31</v>
          </cell>
          <cell r="S310">
            <v>18.96</v>
          </cell>
          <cell r="T310">
            <v>18.96</v>
          </cell>
          <cell r="U310">
            <v>18.96</v>
          </cell>
          <cell r="V310">
            <v>18.96</v>
          </cell>
          <cell r="W310">
            <v>29.63</v>
          </cell>
          <cell r="X310">
            <v>21.31</v>
          </cell>
          <cell r="Y310">
            <v>29.63</v>
          </cell>
          <cell r="Z310">
            <v>21.31</v>
          </cell>
          <cell r="AA310">
            <v>29.63</v>
          </cell>
          <cell r="AB310">
            <v>21.31</v>
          </cell>
          <cell r="AC310">
            <v>29.63</v>
          </cell>
          <cell r="AD310">
            <v>21.31</v>
          </cell>
        </row>
        <row r="311">
          <cell r="C311">
            <v>38.07</v>
          </cell>
          <cell r="D311">
            <v>26.8</v>
          </cell>
          <cell r="E311">
            <v>38.07</v>
          </cell>
          <cell r="F311">
            <v>26.8</v>
          </cell>
          <cell r="K311">
            <v>31.22</v>
          </cell>
          <cell r="L311">
            <v>20.010000000000002</v>
          </cell>
          <cell r="M311">
            <v>31.22</v>
          </cell>
          <cell r="N311">
            <v>20.010000000000002</v>
          </cell>
          <cell r="O311">
            <v>32.26</v>
          </cell>
          <cell r="P311">
            <v>23.22</v>
          </cell>
          <cell r="Q311">
            <v>32.26</v>
          </cell>
          <cell r="R311">
            <v>23.22</v>
          </cell>
          <cell r="S311">
            <v>20.65</v>
          </cell>
          <cell r="T311">
            <v>20.65</v>
          </cell>
          <cell r="U311">
            <v>20.65</v>
          </cell>
          <cell r="V311">
            <v>20.65</v>
          </cell>
          <cell r="W311">
            <v>32.26</v>
          </cell>
          <cell r="X311">
            <v>23.22</v>
          </cell>
          <cell r="Y311">
            <v>32.26</v>
          </cell>
          <cell r="Z311">
            <v>23.22</v>
          </cell>
          <cell r="AA311">
            <v>32.26</v>
          </cell>
          <cell r="AB311">
            <v>23.22</v>
          </cell>
          <cell r="AC311">
            <v>32.26</v>
          </cell>
          <cell r="AD311">
            <v>23.22</v>
          </cell>
        </row>
        <row r="312">
          <cell r="C312">
            <v>38.07</v>
          </cell>
          <cell r="D312">
            <v>26.8</v>
          </cell>
          <cell r="E312">
            <v>38.07</v>
          </cell>
          <cell r="F312">
            <v>26.8</v>
          </cell>
          <cell r="K312">
            <v>31.22</v>
          </cell>
          <cell r="L312">
            <v>20.010000000000002</v>
          </cell>
          <cell r="M312">
            <v>31.22</v>
          </cell>
          <cell r="N312">
            <v>20.010000000000002</v>
          </cell>
          <cell r="O312">
            <v>32.26</v>
          </cell>
          <cell r="P312">
            <v>23.22</v>
          </cell>
          <cell r="Q312">
            <v>32.26</v>
          </cell>
          <cell r="R312">
            <v>23.22</v>
          </cell>
          <cell r="S312">
            <v>20.65</v>
          </cell>
          <cell r="T312">
            <v>20.65</v>
          </cell>
          <cell r="U312">
            <v>20.65</v>
          </cell>
          <cell r="V312">
            <v>20.65</v>
          </cell>
          <cell r="W312">
            <v>32.26</v>
          </cell>
          <cell r="X312">
            <v>23.22</v>
          </cell>
          <cell r="Y312">
            <v>32.26</v>
          </cell>
          <cell r="Z312">
            <v>23.22</v>
          </cell>
          <cell r="AA312">
            <v>32.26</v>
          </cell>
          <cell r="AB312">
            <v>23.22</v>
          </cell>
          <cell r="AC312">
            <v>32.26</v>
          </cell>
          <cell r="AD312">
            <v>23.22</v>
          </cell>
        </row>
        <row r="313">
          <cell r="C313">
            <v>34.96</v>
          </cell>
          <cell r="D313">
            <v>24.7</v>
          </cell>
          <cell r="E313">
            <v>34.96</v>
          </cell>
          <cell r="F313">
            <v>24.7</v>
          </cell>
          <cell r="K313">
            <v>28.67</v>
          </cell>
          <cell r="L313">
            <v>20.62</v>
          </cell>
          <cell r="M313">
            <v>28.67</v>
          </cell>
          <cell r="N313">
            <v>20.62</v>
          </cell>
          <cell r="O313">
            <v>29.63</v>
          </cell>
          <cell r="P313">
            <v>21.31</v>
          </cell>
          <cell r="Q313">
            <v>29.63</v>
          </cell>
          <cell r="R313">
            <v>21.31</v>
          </cell>
          <cell r="S313">
            <v>18.96</v>
          </cell>
          <cell r="T313">
            <v>18.96</v>
          </cell>
          <cell r="U313">
            <v>18.96</v>
          </cell>
          <cell r="V313">
            <v>18.96</v>
          </cell>
          <cell r="W313">
            <v>29.63</v>
          </cell>
          <cell r="X313">
            <v>21.31</v>
          </cell>
          <cell r="Y313">
            <v>29.63</v>
          </cell>
          <cell r="Z313">
            <v>21.31</v>
          </cell>
          <cell r="AA313">
            <v>29.63</v>
          </cell>
          <cell r="AB313">
            <v>21.31</v>
          </cell>
          <cell r="AC313">
            <v>29.63</v>
          </cell>
          <cell r="AD313">
            <v>21.31</v>
          </cell>
        </row>
        <row r="314">
          <cell r="C314">
            <v>34.96</v>
          </cell>
          <cell r="D314">
            <v>24.7</v>
          </cell>
          <cell r="E314">
            <v>34.96</v>
          </cell>
          <cell r="F314">
            <v>24.7</v>
          </cell>
          <cell r="K314">
            <v>28.67</v>
          </cell>
          <cell r="L314">
            <v>20.62</v>
          </cell>
          <cell r="M314">
            <v>28.67</v>
          </cell>
          <cell r="N314">
            <v>20.62</v>
          </cell>
          <cell r="O314">
            <v>29.63</v>
          </cell>
          <cell r="P314">
            <v>21.31</v>
          </cell>
          <cell r="Q314">
            <v>29.63</v>
          </cell>
          <cell r="R314">
            <v>21.31</v>
          </cell>
          <cell r="S314">
            <v>18.96</v>
          </cell>
          <cell r="T314">
            <v>18.96</v>
          </cell>
          <cell r="U314">
            <v>18.96</v>
          </cell>
          <cell r="V314">
            <v>18.96</v>
          </cell>
          <cell r="W314">
            <v>29.63</v>
          </cell>
          <cell r="X314">
            <v>21.31</v>
          </cell>
          <cell r="Y314">
            <v>29.63</v>
          </cell>
          <cell r="Z314">
            <v>21.31</v>
          </cell>
          <cell r="AA314">
            <v>29.63</v>
          </cell>
          <cell r="AB314">
            <v>21.31</v>
          </cell>
          <cell r="AC314">
            <v>29.63</v>
          </cell>
          <cell r="AD314">
            <v>21.31</v>
          </cell>
        </row>
        <row r="315">
          <cell r="C315">
            <v>38.07</v>
          </cell>
          <cell r="D315">
            <v>26.8</v>
          </cell>
          <cell r="E315">
            <v>38.07</v>
          </cell>
          <cell r="F315">
            <v>26.8</v>
          </cell>
          <cell r="K315">
            <v>31.22</v>
          </cell>
          <cell r="L315">
            <v>20.010000000000002</v>
          </cell>
          <cell r="M315">
            <v>31.22</v>
          </cell>
          <cell r="N315">
            <v>20.010000000000002</v>
          </cell>
          <cell r="O315">
            <v>32.26</v>
          </cell>
          <cell r="P315">
            <v>23.22</v>
          </cell>
          <cell r="Q315">
            <v>32.26</v>
          </cell>
          <cell r="R315">
            <v>23.22</v>
          </cell>
          <cell r="S315">
            <v>20.65</v>
          </cell>
          <cell r="T315">
            <v>20.65</v>
          </cell>
          <cell r="U315">
            <v>20.65</v>
          </cell>
          <cell r="V315">
            <v>20.65</v>
          </cell>
          <cell r="W315">
            <v>32.26</v>
          </cell>
          <cell r="X315">
            <v>23.22</v>
          </cell>
          <cell r="Y315">
            <v>32.26</v>
          </cell>
          <cell r="Z315">
            <v>23.22</v>
          </cell>
          <cell r="AA315">
            <v>32.26</v>
          </cell>
          <cell r="AB315">
            <v>23.22</v>
          </cell>
          <cell r="AC315">
            <v>32.26</v>
          </cell>
          <cell r="AD315">
            <v>23.22</v>
          </cell>
        </row>
        <row r="316">
          <cell r="C316">
            <v>38.07</v>
          </cell>
          <cell r="D316">
            <v>26.8</v>
          </cell>
          <cell r="E316">
            <v>38.07</v>
          </cell>
          <cell r="F316">
            <v>26.8</v>
          </cell>
          <cell r="K316">
            <v>31.22</v>
          </cell>
          <cell r="L316">
            <v>20.010000000000002</v>
          </cell>
          <cell r="M316">
            <v>31.22</v>
          </cell>
          <cell r="N316">
            <v>20.010000000000002</v>
          </cell>
          <cell r="O316">
            <v>32.26</v>
          </cell>
          <cell r="P316">
            <v>23.22</v>
          </cell>
          <cell r="Q316">
            <v>32.26</v>
          </cell>
          <cell r="R316">
            <v>23.22</v>
          </cell>
          <cell r="S316">
            <v>20.65</v>
          </cell>
          <cell r="T316">
            <v>20.65</v>
          </cell>
          <cell r="U316">
            <v>20.65</v>
          </cell>
          <cell r="V316">
            <v>20.65</v>
          </cell>
          <cell r="W316">
            <v>32.26</v>
          </cell>
          <cell r="X316">
            <v>23.22</v>
          </cell>
          <cell r="Y316">
            <v>32.26</v>
          </cell>
          <cell r="Z316">
            <v>23.22</v>
          </cell>
          <cell r="AA316">
            <v>32.26</v>
          </cell>
          <cell r="AB316">
            <v>23.22</v>
          </cell>
          <cell r="AC316">
            <v>32.26</v>
          </cell>
          <cell r="AD316">
            <v>23.22</v>
          </cell>
        </row>
        <row r="317">
          <cell r="C317">
            <v>17.55</v>
          </cell>
          <cell r="D317">
            <v>12.4</v>
          </cell>
          <cell r="E317">
            <v>17.55</v>
          </cell>
          <cell r="F317">
            <v>12.4</v>
          </cell>
          <cell r="K317">
            <v>9.74</v>
          </cell>
          <cell r="L317">
            <v>7.01</v>
          </cell>
          <cell r="M317">
            <v>9.74</v>
          </cell>
          <cell r="N317">
            <v>7.19</v>
          </cell>
          <cell r="O317">
            <v>6.18</v>
          </cell>
          <cell r="P317">
            <v>6.18</v>
          </cell>
          <cell r="Q317">
            <v>14.87</v>
          </cell>
          <cell r="R317">
            <v>10.72</v>
          </cell>
          <cell r="S317">
            <v>6.44</v>
          </cell>
          <cell r="T317">
            <v>6.44</v>
          </cell>
          <cell r="U317">
            <v>7.21</v>
          </cell>
          <cell r="V317">
            <v>7.21</v>
          </cell>
          <cell r="W317">
            <v>6.18</v>
          </cell>
          <cell r="X317">
            <v>6.18</v>
          </cell>
          <cell r="Y317">
            <v>14.87</v>
          </cell>
          <cell r="Z317">
            <v>10.72</v>
          </cell>
          <cell r="AA317">
            <v>6.18</v>
          </cell>
          <cell r="AB317">
            <v>6.18</v>
          </cell>
          <cell r="AC317">
            <v>14.87</v>
          </cell>
          <cell r="AD317">
            <v>10.72</v>
          </cell>
        </row>
        <row r="318">
          <cell r="C318">
            <v>11.88</v>
          </cell>
          <cell r="D318">
            <v>8.4</v>
          </cell>
          <cell r="E318">
            <v>13.36</v>
          </cell>
          <cell r="F318">
            <v>13.36</v>
          </cell>
          <cell r="K318">
            <v>9.74</v>
          </cell>
          <cell r="L318">
            <v>7.01</v>
          </cell>
          <cell r="M318">
            <v>13.32</v>
          </cell>
          <cell r="N318">
            <v>13.32</v>
          </cell>
          <cell r="O318">
            <v>14.87</v>
          </cell>
          <cell r="P318">
            <v>10.72</v>
          </cell>
          <cell r="Q318">
            <v>14.87</v>
          </cell>
          <cell r="R318">
            <v>13.35</v>
          </cell>
          <cell r="S318">
            <v>9.52</v>
          </cell>
          <cell r="T318">
            <v>9.52</v>
          </cell>
          <cell r="U318">
            <v>13.34</v>
          </cell>
          <cell r="V318">
            <v>13.34</v>
          </cell>
          <cell r="W318">
            <v>14.87</v>
          </cell>
          <cell r="X318">
            <v>10.72</v>
          </cell>
          <cell r="Y318">
            <v>14.87</v>
          </cell>
          <cell r="Z318">
            <v>13.33</v>
          </cell>
          <cell r="AA318">
            <v>14.87</v>
          </cell>
          <cell r="AB318">
            <v>10.72</v>
          </cell>
          <cell r="AC318">
            <v>14.87</v>
          </cell>
          <cell r="AD318">
            <v>13.33</v>
          </cell>
        </row>
        <row r="319">
          <cell r="C319">
            <v>34.96</v>
          </cell>
          <cell r="D319">
            <v>24.7</v>
          </cell>
          <cell r="E319">
            <v>34.96</v>
          </cell>
          <cell r="F319">
            <v>24.7</v>
          </cell>
          <cell r="K319">
            <v>28.67</v>
          </cell>
          <cell r="L319">
            <v>20.62</v>
          </cell>
          <cell r="M319">
            <v>28.67</v>
          </cell>
          <cell r="N319">
            <v>20.62</v>
          </cell>
          <cell r="O319">
            <v>29.63</v>
          </cell>
          <cell r="P319">
            <v>21.31</v>
          </cell>
          <cell r="Q319">
            <v>29.63</v>
          </cell>
          <cell r="R319">
            <v>21.31</v>
          </cell>
          <cell r="S319">
            <v>18.96</v>
          </cell>
          <cell r="T319">
            <v>18.96</v>
          </cell>
          <cell r="U319">
            <v>18.96</v>
          </cell>
          <cell r="V319">
            <v>18.96</v>
          </cell>
          <cell r="W319">
            <v>29.63</v>
          </cell>
          <cell r="X319">
            <v>21.31</v>
          </cell>
          <cell r="Y319">
            <v>29.63</v>
          </cell>
          <cell r="Z319">
            <v>21.31</v>
          </cell>
          <cell r="AA319">
            <v>29.63</v>
          </cell>
          <cell r="AB319">
            <v>21.31</v>
          </cell>
          <cell r="AC319">
            <v>29.63</v>
          </cell>
          <cell r="AD319">
            <v>21.31</v>
          </cell>
        </row>
        <row r="320">
          <cell r="C320">
            <v>26.47</v>
          </cell>
          <cell r="D320">
            <v>18.7</v>
          </cell>
          <cell r="E320">
            <v>26.47</v>
          </cell>
          <cell r="F320">
            <v>18.7</v>
          </cell>
          <cell r="K320">
            <v>21.71</v>
          </cell>
          <cell r="L320">
            <v>15.62</v>
          </cell>
          <cell r="M320">
            <v>21.71</v>
          </cell>
          <cell r="N320">
            <v>15.62</v>
          </cell>
          <cell r="O320">
            <v>22.43</v>
          </cell>
          <cell r="P320">
            <v>16.14</v>
          </cell>
          <cell r="Q320">
            <v>22.43</v>
          </cell>
          <cell r="R320">
            <v>16.14</v>
          </cell>
          <cell r="S320">
            <v>14.36</v>
          </cell>
          <cell r="T320">
            <v>14.36</v>
          </cell>
          <cell r="U320">
            <v>14.36</v>
          </cell>
          <cell r="V320">
            <v>14.36</v>
          </cell>
          <cell r="W320">
            <v>22.43</v>
          </cell>
          <cell r="X320">
            <v>16.14</v>
          </cell>
          <cell r="Y320">
            <v>22.43</v>
          </cell>
          <cell r="Z320">
            <v>16.14</v>
          </cell>
          <cell r="AA320">
            <v>22.43</v>
          </cell>
          <cell r="AB320">
            <v>16.14</v>
          </cell>
          <cell r="AC320">
            <v>22.43</v>
          </cell>
          <cell r="AD320">
            <v>16.14</v>
          </cell>
        </row>
        <row r="321">
          <cell r="C321">
            <v>34.96</v>
          </cell>
          <cell r="D321">
            <v>24.7</v>
          </cell>
          <cell r="E321">
            <v>34.96</v>
          </cell>
          <cell r="F321">
            <v>24.7</v>
          </cell>
          <cell r="K321">
            <v>28.67</v>
          </cell>
          <cell r="L321">
            <v>20.62</v>
          </cell>
          <cell r="M321">
            <v>28.67</v>
          </cell>
          <cell r="N321">
            <v>20.62</v>
          </cell>
          <cell r="O321">
            <v>29.63</v>
          </cell>
          <cell r="P321">
            <v>21.31</v>
          </cell>
          <cell r="Q321">
            <v>29.63</v>
          </cell>
          <cell r="R321">
            <v>21.31</v>
          </cell>
          <cell r="S321">
            <v>18.96</v>
          </cell>
          <cell r="T321">
            <v>18.96</v>
          </cell>
          <cell r="U321">
            <v>18.96</v>
          </cell>
          <cell r="V321">
            <v>18.96</v>
          </cell>
          <cell r="W321">
            <v>29.63</v>
          </cell>
          <cell r="X321">
            <v>21.31</v>
          </cell>
          <cell r="Y321">
            <v>29.63</v>
          </cell>
          <cell r="Z321">
            <v>21.31</v>
          </cell>
          <cell r="AA321">
            <v>29.63</v>
          </cell>
          <cell r="AB321">
            <v>21.31</v>
          </cell>
          <cell r="AC321">
            <v>29.63</v>
          </cell>
          <cell r="AD321">
            <v>21.31</v>
          </cell>
        </row>
        <row r="322">
          <cell r="C322">
            <v>25.1</v>
          </cell>
          <cell r="D322">
            <v>25.1</v>
          </cell>
          <cell r="E322">
            <v>22.44</v>
          </cell>
          <cell r="F322">
            <v>22.44</v>
          </cell>
          <cell r="K322">
            <v>25.07</v>
          </cell>
          <cell r="L322">
            <v>25.07</v>
          </cell>
          <cell r="M322">
            <v>22.41</v>
          </cell>
          <cell r="N322">
            <v>22.41</v>
          </cell>
          <cell r="O322">
            <v>25.09</v>
          </cell>
          <cell r="P322">
            <v>25.09</v>
          </cell>
          <cell r="Q322">
            <v>22.44</v>
          </cell>
          <cell r="R322">
            <v>22.44</v>
          </cell>
          <cell r="S322">
            <v>25.08</v>
          </cell>
          <cell r="T322">
            <v>25.08</v>
          </cell>
          <cell r="U322">
            <v>22.42</v>
          </cell>
          <cell r="V322">
            <v>22.42</v>
          </cell>
          <cell r="W322">
            <v>25.07</v>
          </cell>
          <cell r="X322">
            <v>25.07</v>
          </cell>
          <cell r="Y322">
            <v>22.42</v>
          </cell>
          <cell r="Z322">
            <v>22.42</v>
          </cell>
          <cell r="AA322">
            <v>25.07</v>
          </cell>
          <cell r="AB322">
            <v>25.07</v>
          </cell>
          <cell r="AC322">
            <v>22.41</v>
          </cell>
          <cell r="AD322">
            <v>22.41</v>
          </cell>
        </row>
        <row r="323">
          <cell r="C323">
            <v>11.88</v>
          </cell>
          <cell r="D323">
            <v>8.4</v>
          </cell>
          <cell r="E323">
            <v>11.88</v>
          </cell>
          <cell r="F323">
            <v>8.4</v>
          </cell>
          <cell r="K323">
            <v>9.74</v>
          </cell>
          <cell r="L323">
            <v>7.01</v>
          </cell>
          <cell r="M323">
            <v>9.74</v>
          </cell>
          <cell r="N323">
            <v>7.5</v>
          </cell>
          <cell r="O323">
            <v>10.07</v>
          </cell>
          <cell r="P323">
            <v>7.25</v>
          </cell>
          <cell r="Q323">
            <v>14.87</v>
          </cell>
          <cell r="R323">
            <v>10.72</v>
          </cell>
          <cell r="S323">
            <v>6.44</v>
          </cell>
          <cell r="T323">
            <v>6.44</v>
          </cell>
          <cell r="U323">
            <v>7.51</v>
          </cell>
          <cell r="V323">
            <v>7.51</v>
          </cell>
          <cell r="W323">
            <v>10.07</v>
          </cell>
          <cell r="X323">
            <v>7.25</v>
          </cell>
          <cell r="Y323">
            <v>14.87</v>
          </cell>
          <cell r="Z323">
            <v>10.72</v>
          </cell>
          <cell r="AA323">
            <v>10.07</v>
          </cell>
          <cell r="AB323">
            <v>7.25</v>
          </cell>
          <cell r="AC323">
            <v>14.87</v>
          </cell>
          <cell r="AD323">
            <v>10.72</v>
          </cell>
        </row>
        <row r="324">
          <cell r="C324">
            <v>11.21</v>
          </cell>
          <cell r="D324">
            <v>11.21</v>
          </cell>
          <cell r="E324">
            <v>11.21</v>
          </cell>
          <cell r="F324">
            <v>11.21</v>
          </cell>
          <cell r="K324">
            <v>9.19</v>
          </cell>
          <cell r="L324">
            <v>9.19</v>
          </cell>
          <cell r="M324">
            <v>9.19</v>
          </cell>
          <cell r="N324">
            <v>9.19</v>
          </cell>
          <cell r="O324">
            <v>9.5</v>
          </cell>
          <cell r="P324">
            <v>9.5</v>
          </cell>
          <cell r="Q324">
            <v>16.48</v>
          </cell>
          <cell r="R324">
            <v>11.86</v>
          </cell>
          <cell r="S324">
            <v>10.8</v>
          </cell>
          <cell r="T324">
            <v>10.8</v>
          </cell>
          <cell r="U324">
            <v>10.8</v>
          </cell>
          <cell r="V324">
            <v>10.8</v>
          </cell>
          <cell r="W324">
            <v>9.5</v>
          </cell>
          <cell r="X324">
            <v>9.5</v>
          </cell>
          <cell r="Y324">
            <v>16.48</v>
          </cell>
          <cell r="Z324">
            <v>11.86</v>
          </cell>
          <cell r="AA324">
            <v>9.5</v>
          </cell>
          <cell r="AB324">
            <v>9.5</v>
          </cell>
          <cell r="AC324">
            <v>16.48</v>
          </cell>
          <cell r="AD324">
            <v>11.86</v>
          </cell>
        </row>
        <row r="325">
          <cell r="C325">
            <v>31.86</v>
          </cell>
          <cell r="D325">
            <v>22.5</v>
          </cell>
          <cell r="E325">
            <v>31.86</v>
          </cell>
          <cell r="F325">
            <v>22.5</v>
          </cell>
          <cell r="K325">
            <v>26.13</v>
          </cell>
          <cell r="L325">
            <v>18.78</v>
          </cell>
          <cell r="M325">
            <v>26.13</v>
          </cell>
          <cell r="N325">
            <v>18.78</v>
          </cell>
          <cell r="O325">
            <v>27</v>
          </cell>
          <cell r="P325">
            <v>19.41</v>
          </cell>
          <cell r="Q325">
            <v>27</v>
          </cell>
          <cell r="R325">
            <v>19.41</v>
          </cell>
          <cell r="S325">
            <v>17.28</v>
          </cell>
          <cell r="T325">
            <v>17.28</v>
          </cell>
          <cell r="U325">
            <v>17.28</v>
          </cell>
          <cell r="V325">
            <v>17.28</v>
          </cell>
          <cell r="W325">
            <v>27</v>
          </cell>
          <cell r="X325">
            <v>19.41</v>
          </cell>
          <cell r="Y325">
            <v>27</v>
          </cell>
          <cell r="Z325">
            <v>19.41</v>
          </cell>
          <cell r="AA325">
            <v>27</v>
          </cell>
          <cell r="AB325">
            <v>19.41</v>
          </cell>
          <cell r="AC325">
            <v>27</v>
          </cell>
          <cell r="AD325">
            <v>19.41</v>
          </cell>
        </row>
        <row r="326">
          <cell r="C326">
            <v>11.88</v>
          </cell>
          <cell r="D326">
            <v>8.4</v>
          </cell>
          <cell r="E326">
            <v>11.88</v>
          </cell>
          <cell r="F326">
            <v>8.4</v>
          </cell>
          <cell r="K326">
            <v>9.74</v>
          </cell>
          <cell r="L326">
            <v>7.01</v>
          </cell>
          <cell r="M326">
            <v>9.74</v>
          </cell>
          <cell r="N326">
            <v>7.01</v>
          </cell>
          <cell r="O326">
            <v>14.87</v>
          </cell>
          <cell r="P326">
            <v>10.72</v>
          </cell>
          <cell r="Q326">
            <v>14.87</v>
          </cell>
          <cell r="R326">
            <v>10.72</v>
          </cell>
          <cell r="S326">
            <v>6.44</v>
          </cell>
          <cell r="T326">
            <v>6.44</v>
          </cell>
          <cell r="U326">
            <v>9.52</v>
          </cell>
          <cell r="V326">
            <v>9.52</v>
          </cell>
          <cell r="W326">
            <v>14.87</v>
          </cell>
          <cell r="X326">
            <v>10.72</v>
          </cell>
          <cell r="Y326">
            <v>14.87</v>
          </cell>
          <cell r="Z326">
            <v>10.72</v>
          </cell>
          <cell r="AA326">
            <v>14.87</v>
          </cell>
          <cell r="AB326">
            <v>10.72</v>
          </cell>
          <cell r="AC326">
            <v>14.87</v>
          </cell>
          <cell r="AD326">
            <v>10.72</v>
          </cell>
        </row>
        <row r="327">
          <cell r="C327">
            <v>38.07</v>
          </cell>
          <cell r="D327">
            <v>26.8</v>
          </cell>
          <cell r="E327">
            <v>38.07</v>
          </cell>
          <cell r="F327">
            <v>26.8</v>
          </cell>
          <cell r="K327">
            <v>31.22</v>
          </cell>
          <cell r="L327">
            <v>20.010000000000002</v>
          </cell>
          <cell r="M327">
            <v>31.22</v>
          </cell>
          <cell r="N327">
            <v>20.010000000000002</v>
          </cell>
          <cell r="O327">
            <v>32.26</v>
          </cell>
          <cell r="P327">
            <v>23.22</v>
          </cell>
          <cell r="Q327">
            <v>32.26</v>
          </cell>
          <cell r="R327">
            <v>23.22</v>
          </cell>
          <cell r="S327">
            <v>20.65</v>
          </cell>
          <cell r="T327">
            <v>20.65</v>
          </cell>
          <cell r="U327">
            <v>20.65</v>
          </cell>
          <cell r="V327">
            <v>20.65</v>
          </cell>
          <cell r="W327">
            <v>32.26</v>
          </cell>
          <cell r="X327">
            <v>23.22</v>
          </cell>
          <cell r="Y327">
            <v>32.26</v>
          </cell>
          <cell r="Z327">
            <v>23.22</v>
          </cell>
          <cell r="AA327">
            <v>32.26</v>
          </cell>
          <cell r="AB327">
            <v>23.22</v>
          </cell>
          <cell r="AC327">
            <v>32.26</v>
          </cell>
          <cell r="AD327">
            <v>23.22</v>
          </cell>
        </row>
        <row r="328">
          <cell r="C328">
            <v>38.07</v>
          </cell>
          <cell r="D328">
            <v>26.8</v>
          </cell>
          <cell r="E328">
            <v>38.07</v>
          </cell>
          <cell r="F328">
            <v>26.8</v>
          </cell>
          <cell r="K328">
            <v>31.22</v>
          </cell>
          <cell r="L328">
            <v>20.010000000000002</v>
          </cell>
          <cell r="M328">
            <v>31.22</v>
          </cell>
          <cell r="N328">
            <v>20.010000000000002</v>
          </cell>
          <cell r="O328">
            <v>32.26</v>
          </cell>
          <cell r="P328">
            <v>23.22</v>
          </cell>
          <cell r="Q328">
            <v>32.26</v>
          </cell>
          <cell r="R328">
            <v>23.22</v>
          </cell>
          <cell r="S328">
            <v>20.65</v>
          </cell>
          <cell r="T328">
            <v>20.65</v>
          </cell>
          <cell r="U328">
            <v>20.65</v>
          </cell>
          <cell r="V328">
            <v>20.65</v>
          </cell>
          <cell r="W328">
            <v>32.26</v>
          </cell>
          <cell r="X328">
            <v>23.22</v>
          </cell>
          <cell r="Y328">
            <v>32.26</v>
          </cell>
          <cell r="Z328">
            <v>23.22</v>
          </cell>
          <cell r="AA328">
            <v>32.26</v>
          </cell>
          <cell r="AB328">
            <v>23.22</v>
          </cell>
          <cell r="AC328">
            <v>32.26</v>
          </cell>
          <cell r="AD328">
            <v>23.22</v>
          </cell>
        </row>
        <row r="329">
          <cell r="C329">
            <v>34.96</v>
          </cell>
          <cell r="D329">
            <v>24.7</v>
          </cell>
          <cell r="E329">
            <v>34.96</v>
          </cell>
          <cell r="F329">
            <v>24.7</v>
          </cell>
          <cell r="K329">
            <v>28.67</v>
          </cell>
          <cell r="L329">
            <v>20.62</v>
          </cell>
          <cell r="M329">
            <v>28.67</v>
          </cell>
          <cell r="N329">
            <v>20.62</v>
          </cell>
          <cell r="O329">
            <v>29.63</v>
          </cell>
          <cell r="P329">
            <v>21.31</v>
          </cell>
          <cell r="Q329">
            <v>29.63</v>
          </cell>
          <cell r="R329">
            <v>21.31</v>
          </cell>
          <cell r="S329">
            <v>18.96</v>
          </cell>
          <cell r="T329">
            <v>18.96</v>
          </cell>
          <cell r="U329">
            <v>18.96</v>
          </cell>
          <cell r="V329">
            <v>18.96</v>
          </cell>
          <cell r="W329">
            <v>29.63</v>
          </cell>
          <cell r="X329">
            <v>21.31</v>
          </cell>
          <cell r="Y329">
            <v>29.63</v>
          </cell>
          <cell r="Z329">
            <v>21.31</v>
          </cell>
          <cell r="AA329">
            <v>29.63</v>
          </cell>
          <cell r="AB329">
            <v>21.31</v>
          </cell>
          <cell r="AC329">
            <v>29.63</v>
          </cell>
          <cell r="AD329">
            <v>21.31</v>
          </cell>
        </row>
        <row r="330">
          <cell r="C330">
            <v>34.96</v>
          </cell>
          <cell r="D330">
            <v>24.7</v>
          </cell>
          <cell r="E330">
            <v>34.96</v>
          </cell>
          <cell r="F330">
            <v>24.7</v>
          </cell>
          <cell r="K330">
            <v>28.67</v>
          </cell>
          <cell r="L330">
            <v>20.62</v>
          </cell>
          <cell r="M330">
            <v>28.67</v>
          </cell>
          <cell r="N330">
            <v>20.62</v>
          </cell>
          <cell r="O330">
            <v>29.63</v>
          </cell>
          <cell r="P330">
            <v>21.31</v>
          </cell>
          <cell r="Q330">
            <v>29.63</v>
          </cell>
          <cell r="R330">
            <v>21.31</v>
          </cell>
          <cell r="S330">
            <v>18.96</v>
          </cell>
          <cell r="T330">
            <v>18.96</v>
          </cell>
          <cell r="U330">
            <v>18.96</v>
          </cell>
          <cell r="V330">
            <v>18.96</v>
          </cell>
          <cell r="W330">
            <v>29.63</v>
          </cell>
          <cell r="X330">
            <v>21.31</v>
          </cell>
          <cell r="Y330">
            <v>29.63</v>
          </cell>
          <cell r="Z330">
            <v>21.31</v>
          </cell>
          <cell r="AA330">
            <v>29.63</v>
          </cell>
          <cell r="AB330">
            <v>21.31</v>
          </cell>
          <cell r="AC330">
            <v>29.63</v>
          </cell>
          <cell r="AD330">
            <v>21.31</v>
          </cell>
        </row>
        <row r="331">
          <cell r="C331">
            <v>38.07</v>
          </cell>
          <cell r="D331">
            <v>26.8</v>
          </cell>
          <cell r="E331">
            <v>38.07</v>
          </cell>
          <cell r="F331">
            <v>26.8</v>
          </cell>
          <cell r="K331">
            <v>31.22</v>
          </cell>
          <cell r="L331">
            <v>20.010000000000002</v>
          </cell>
          <cell r="M331">
            <v>31.22</v>
          </cell>
          <cell r="N331">
            <v>20.010000000000002</v>
          </cell>
          <cell r="O331">
            <v>32.26</v>
          </cell>
          <cell r="P331">
            <v>23.22</v>
          </cell>
          <cell r="Q331">
            <v>32.26</v>
          </cell>
          <cell r="R331">
            <v>23.22</v>
          </cell>
          <cell r="S331">
            <v>20.65</v>
          </cell>
          <cell r="T331">
            <v>20.65</v>
          </cell>
          <cell r="U331">
            <v>20.65</v>
          </cell>
          <cell r="V331">
            <v>20.65</v>
          </cell>
          <cell r="W331">
            <v>32.26</v>
          </cell>
          <cell r="X331">
            <v>23.22</v>
          </cell>
          <cell r="Y331">
            <v>32.26</v>
          </cell>
          <cell r="Z331">
            <v>23.22</v>
          </cell>
          <cell r="AA331">
            <v>32.26</v>
          </cell>
          <cell r="AB331">
            <v>23.22</v>
          </cell>
          <cell r="AC331">
            <v>32.26</v>
          </cell>
          <cell r="AD331">
            <v>23.22</v>
          </cell>
        </row>
        <row r="332">
          <cell r="C332">
            <v>38.07</v>
          </cell>
          <cell r="D332">
            <v>26.8</v>
          </cell>
          <cell r="E332">
            <v>38.07</v>
          </cell>
          <cell r="F332">
            <v>26.8</v>
          </cell>
          <cell r="K332">
            <v>31.22</v>
          </cell>
          <cell r="L332">
            <v>20.010000000000002</v>
          </cell>
          <cell r="M332">
            <v>31.22</v>
          </cell>
          <cell r="N332">
            <v>20.010000000000002</v>
          </cell>
          <cell r="O332">
            <v>32.26</v>
          </cell>
          <cell r="P332">
            <v>23.22</v>
          </cell>
          <cell r="Q332">
            <v>32.26</v>
          </cell>
          <cell r="R332">
            <v>23.22</v>
          </cell>
          <cell r="S332">
            <v>20.65</v>
          </cell>
          <cell r="T332">
            <v>20.65</v>
          </cell>
          <cell r="U332">
            <v>20.65</v>
          </cell>
          <cell r="V332">
            <v>20.65</v>
          </cell>
          <cell r="W332">
            <v>32.26</v>
          </cell>
          <cell r="X332">
            <v>23.22</v>
          </cell>
          <cell r="Y332">
            <v>32.26</v>
          </cell>
          <cell r="Z332">
            <v>23.22</v>
          </cell>
          <cell r="AA332">
            <v>32.26</v>
          </cell>
          <cell r="AB332">
            <v>23.22</v>
          </cell>
          <cell r="AC332">
            <v>32.26</v>
          </cell>
          <cell r="AD332">
            <v>23.22</v>
          </cell>
        </row>
        <row r="333">
          <cell r="C333">
            <v>31.86</v>
          </cell>
          <cell r="D333">
            <v>22.5</v>
          </cell>
          <cell r="E333">
            <v>31.86</v>
          </cell>
          <cell r="F333">
            <v>22.5</v>
          </cell>
          <cell r="K333">
            <v>26.13</v>
          </cell>
          <cell r="L333">
            <v>18.78</v>
          </cell>
          <cell r="M333">
            <v>26.13</v>
          </cell>
          <cell r="N333">
            <v>18.78</v>
          </cell>
          <cell r="O333">
            <v>27</v>
          </cell>
          <cell r="P333">
            <v>19.41</v>
          </cell>
          <cell r="Q333">
            <v>27</v>
          </cell>
          <cell r="R333">
            <v>19.41</v>
          </cell>
          <cell r="S333">
            <v>17.28</v>
          </cell>
          <cell r="T333">
            <v>17.28</v>
          </cell>
          <cell r="U333">
            <v>17.28</v>
          </cell>
          <cell r="V333">
            <v>17.28</v>
          </cell>
          <cell r="W333">
            <v>27</v>
          </cell>
          <cell r="X333">
            <v>19.41</v>
          </cell>
          <cell r="Y333">
            <v>27</v>
          </cell>
          <cell r="Z333">
            <v>19.41</v>
          </cell>
          <cell r="AA333">
            <v>27</v>
          </cell>
          <cell r="AB333">
            <v>19.41</v>
          </cell>
          <cell r="AC333">
            <v>27</v>
          </cell>
          <cell r="AD333">
            <v>19.41</v>
          </cell>
        </row>
        <row r="334">
          <cell r="C334">
            <v>38.07</v>
          </cell>
          <cell r="D334">
            <v>26.8</v>
          </cell>
          <cell r="E334">
            <v>38.07</v>
          </cell>
          <cell r="F334">
            <v>26.8</v>
          </cell>
          <cell r="K334">
            <v>31.22</v>
          </cell>
          <cell r="L334">
            <v>20.010000000000002</v>
          </cell>
          <cell r="M334">
            <v>31.22</v>
          </cell>
          <cell r="N334">
            <v>20.010000000000002</v>
          </cell>
          <cell r="O334">
            <v>32.26</v>
          </cell>
          <cell r="P334">
            <v>23.22</v>
          </cell>
          <cell r="Q334">
            <v>32.26</v>
          </cell>
          <cell r="R334">
            <v>23.22</v>
          </cell>
          <cell r="S334">
            <v>20.65</v>
          </cell>
          <cell r="T334">
            <v>20.65</v>
          </cell>
          <cell r="U334">
            <v>20.65</v>
          </cell>
          <cell r="V334">
            <v>20.65</v>
          </cell>
          <cell r="W334">
            <v>32.26</v>
          </cell>
          <cell r="X334">
            <v>23.22</v>
          </cell>
          <cell r="Y334">
            <v>32.26</v>
          </cell>
          <cell r="Z334">
            <v>23.22</v>
          </cell>
          <cell r="AA334">
            <v>32.26</v>
          </cell>
          <cell r="AB334">
            <v>23.22</v>
          </cell>
          <cell r="AC334">
            <v>32.26</v>
          </cell>
          <cell r="AD334">
            <v>23.22</v>
          </cell>
        </row>
        <row r="335">
          <cell r="C335">
            <v>26.47</v>
          </cell>
          <cell r="D335">
            <v>18.7</v>
          </cell>
          <cell r="E335">
            <v>26.47</v>
          </cell>
          <cell r="F335">
            <v>18.7</v>
          </cell>
          <cell r="K335">
            <v>9.74</v>
          </cell>
          <cell r="L335">
            <v>7.01</v>
          </cell>
          <cell r="M335">
            <v>9.74</v>
          </cell>
          <cell r="N335">
            <v>7.01</v>
          </cell>
          <cell r="O335">
            <v>22.43</v>
          </cell>
          <cell r="P335">
            <v>16.14</v>
          </cell>
          <cell r="Q335">
            <v>22.43</v>
          </cell>
          <cell r="R335">
            <v>16.14</v>
          </cell>
          <cell r="S335">
            <v>14.36</v>
          </cell>
          <cell r="T335">
            <v>14.36</v>
          </cell>
          <cell r="U335">
            <v>14.36</v>
          </cell>
          <cell r="V335">
            <v>14.36</v>
          </cell>
          <cell r="W335">
            <v>22.43</v>
          </cell>
          <cell r="X335">
            <v>16.14</v>
          </cell>
          <cell r="Y335">
            <v>22.43</v>
          </cell>
          <cell r="Z335">
            <v>16.14</v>
          </cell>
          <cell r="AA335">
            <v>22.43</v>
          </cell>
          <cell r="AB335">
            <v>16.14</v>
          </cell>
          <cell r="AC335">
            <v>22.43</v>
          </cell>
          <cell r="AD335">
            <v>16.14</v>
          </cell>
        </row>
        <row r="336">
          <cell r="C336">
            <v>40.369999999999997</v>
          </cell>
          <cell r="D336">
            <v>28.5</v>
          </cell>
          <cell r="E336">
            <v>40.369999999999997</v>
          </cell>
          <cell r="F336">
            <v>28.5</v>
          </cell>
          <cell r="K336">
            <v>33.1</v>
          </cell>
          <cell r="L336">
            <v>23.82</v>
          </cell>
          <cell r="M336">
            <v>33.1</v>
          </cell>
          <cell r="N336">
            <v>23.82</v>
          </cell>
          <cell r="O336">
            <v>34.21</v>
          </cell>
          <cell r="P336">
            <v>24.62</v>
          </cell>
          <cell r="Q336">
            <v>34.21</v>
          </cell>
          <cell r="R336">
            <v>24.62</v>
          </cell>
          <cell r="S336">
            <v>21.89</v>
          </cell>
          <cell r="T336">
            <v>21.89</v>
          </cell>
          <cell r="U336">
            <v>21.89</v>
          </cell>
          <cell r="V336">
            <v>21.89</v>
          </cell>
          <cell r="W336">
            <v>34.21</v>
          </cell>
          <cell r="X336">
            <v>24.62</v>
          </cell>
          <cell r="Y336">
            <v>34.21</v>
          </cell>
          <cell r="Z336">
            <v>24.62</v>
          </cell>
          <cell r="AA336">
            <v>34.21</v>
          </cell>
          <cell r="AB336">
            <v>24.62</v>
          </cell>
          <cell r="AC336">
            <v>34.21</v>
          </cell>
          <cell r="AD336">
            <v>24.62</v>
          </cell>
        </row>
        <row r="337">
          <cell r="C337">
            <v>40.369999999999997</v>
          </cell>
          <cell r="D337">
            <v>28.5</v>
          </cell>
          <cell r="E337">
            <v>40.369999999999997</v>
          </cell>
          <cell r="F337">
            <v>28.5</v>
          </cell>
          <cell r="K337">
            <v>33.1</v>
          </cell>
          <cell r="L337">
            <v>23.82</v>
          </cell>
          <cell r="M337">
            <v>33.1</v>
          </cell>
          <cell r="N337">
            <v>23.82</v>
          </cell>
          <cell r="O337">
            <v>34.21</v>
          </cell>
          <cell r="P337">
            <v>24.62</v>
          </cell>
          <cell r="Q337">
            <v>34.21</v>
          </cell>
          <cell r="R337">
            <v>24.62</v>
          </cell>
          <cell r="S337">
            <v>21.89</v>
          </cell>
          <cell r="T337">
            <v>21.89</v>
          </cell>
          <cell r="U337">
            <v>21.89</v>
          </cell>
          <cell r="V337">
            <v>21.89</v>
          </cell>
          <cell r="W337">
            <v>34.21</v>
          </cell>
          <cell r="X337">
            <v>24.62</v>
          </cell>
          <cell r="Y337">
            <v>34.21</v>
          </cell>
          <cell r="Z337">
            <v>24.62</v>
          </cell>
          <cell r="AA337">
            <v>34.21</v>
          </cell>
          <cell r="AB337">
            <v>24.62</v>
          </cell>
          <cell r="AC337">
            <v>34.21</v>
          </cell>
          <cell r="AD337">
            <v>24.62</v>
          </cell>
        </row>
        <row r="338">
          <cell r="C338">
            <v>40.369999999999997</v>
          </cell>
          <cell r="D338">
            <v>28.5</v>
          </cell>
          <cell r="E338">
            <v>40.369999999999997</v>
          </cell>
          <cell r="F338">
            <v>28.5</v>
          </cell>
          <cell r="K338">
            <v>33.1</v>
          </cell>
          <cell r="L338">
            <v>23.82</v>
          </cell>
          <cell r="M338">
            <v>33.1</v>
          </cell>
          <cell r="N338">
            <v>23.82</v>
          </cell>
          <cell r="O338">
            <v>34.21</v>
          </cell>
          <cell r="P338">
            <v>24.62</v>
          </cell>
          <cell r="Q338">
            <v>34.21</v>
          </cell>
          <cell r="R338">
            <v>24.62</v>
          </cell>
          <cell r="S338">
            <v>21.89</v>
          </cell>
          <cell r="T338">
            <v>21.89</v>
          </cell>
          <cell r="U338">
            <v>21.89</v>
          </cell>
          <cell r="V338">
            <v>21.89</v>
          </cell>
          <cell r="W338">
            <v>34.21</v>
          </cell>
          <cell r="X338">
            <v>24.62</v>
          </cell>
          <cell r="Y338">
            <v>34.21</v>
          </cell>
          <cell r="Z338">
            <v>24.62</v>
          </cell>
          <cell r="AA338">
            <v>34.21</v>
          </cell>
          <cell r="AB338">
            <v>24.62</v>
          </cell>
          <cell r="AC338">
            <v>34.21</v>
          </cell>
          <cell r="AD338">
            <v>24.62</v>
          </cell>
        </row>
        <row r="339">
          <cell r="C339">
            <v>40.369999999999997</v>
          </cell>
          <cell r="D339">
            <v>28.5</v>
          </cell>
          <cell r="E339">
            <v>40.369999999999997</v>
          </cell>
          <cell r="F339">
            <v>28.5</v>
          </cell>
          <cell r="K339">
            <v>33.1</v>
          </cell>
          <cell r="L339">
            <v>23.82</v>
          </cell>
          <cell r="M339">
            <v>33.1</v>
          </cell>
          <cell r="N339">
            <v>23.82</v>
          </cell>
          <cell r="O339">
            <v>34.21</v>
          </cell>
          <cell r="P339">
            <v>24.62</v>
          </cell>
          <cell r="Q339">
            <v>34.21</v>
          </cell>
          <cell r="R339">
            <v>24.62</v>
          </cell>
          <cell r="S339">
            <v>21.89</v>
          </cell>
          <cell r="T339">
            <v>21.89</v>
          </cell>
          <cell r="U339">
            <v>21.89</v>
          </cell>
          <cell r="V339">
            <v>21.89</v>
          </cell>
          <cell r="W339">
            <v>34.21</v>
          </cell>
          <cell r="X339">
            <v>24.62</v>
          </cell>
          <cell r="Y339">
            <v>34.21</v>
          </cell>
          <cell r="Z339">
            <v>24.62</v>
          </cell>
          <cell r="AA339">
            <v>34.21</v>
          </cell>
          <cell r="AB339">
            <v>24.62</v>
          </cell>
          <cell r="AC339">
            <v>34.21</v>
          </cell>
          <cell r="AD339">
            <v>24.62</v>
          </cell>
        </row>
        <row r="340">
          <cell r="C340">
            <v>40.369999999999997</v>
          </cell>
          <cell r="D340">
            <v>28.5</v>
          </cell>
          <cell r="E340">
            <v>40.369999999999997</v>
          </cell>
          <cell r="F340">
            <v>28.5</v>
          </cell>
          <cell r="K340">
            <v>33.1</v>
          </cell>
          <cell r="L340">
            <v>23.82</v>
          </cell>
          <cell r="M340">
            <v>33.1</v>
          </cell>
          <cell r="N340">
            <v>23.82</v>
          </cell>
          <cell r="O340">
            <v>34.21</v>
          </cell>
          <cell r="P340">
            <v>24.62</v>
          </cell>
          <cell r="Q340">
            <v>34.21</v>
          </cell>
          <cell r="R340">
            <v>24.62</v>
          </cell>
          <cell r="S340">
            <v>21.89</v>
          </cell>
          <cell r="T340">
            <v>21.89</v>
          </cell>
          <cell r="U340">
            <v>21.89</v>
          </cell>
          <cell r="V340">
            <v>21.89</v>
          </cell>
          <cell r="W340">
            <v>34.21</v>
          </cell>
          <cell r="X340">
            <v>24.62</v>
          </cell>
          <cell r="Y340">
            <v>34.21</v>
          </cell>
          <cell r="Z340">
            <v>24.62</v>
          </cell>
          <cell r="AA340">
            <v>34.21</v>
          </cell>
          <cell r="AB340">
            <v>24.62</v>
          </cell>
          <cell r="AC340">
            <v>34.21</v>
          </cell>
          <cell r="AD340">
            <v>24.62</v>
          </cell>
        </row>
        <row r="341">
          <cell r="C341">
            <v>12.08</v>
          </cell>
          <cell r="D341">
            <v>12.08</v>
          </cell>
          <cell r="E341">
            <v>11.88</v>
          </cell>
          <cell r="F341">
            <v>11.48</v>
          </cell>
          <cell r="K341">
            <v>12.04</v>
          </cell>
          <cell r="L341">
            <v>12.04</v>
          </cell>
          <cell r="M341">
            <v>11.45</v>
          </cell>
          <cell r="N341">
            <v>11.45</v>
          </cell>
          <cell r="O341">
            <v>12.07</v>
          </cell>
          <cell r="P341">
            <v>12.07</v>
          </cell>
          <cell r="Q341">
            <v>14.87</v>
          </cell>
          <cell r="R341">
            <v>11.47</v>
          </cell>
          <cell r="S341">
            <v>12.06</v>
          </cell>
          <cell r="T341">
            <v>12.06</v>
          </cell>
          <cell r="U341">
            <v>11.46</v>
          </cell>
          <cell r="V341">
            <v>11.46</v>
          </cell>
          <cell r="W341">
            <v>12.05</v>
          </cell>
          <cell r="X341">
            <v>12.05</v>
          </cell>
          <cell r="Y341">
            <v>14.87</v>
          </cell>
          <cell r="Z341">
            <v>11.45</v>
          </cell>
          <cell r="AA341">
            <v>12.04</v>
          </cell>
          <cell r="AB341">
            <v>12.04</v>
          </cell>
          <cell r="AC341">
            <v>14.87</v>
          </cell>
          <cell r="AD341">
            <v>11.45</v>
          </cell>
        </row>
        <row r="342">
          <cell r="C342">
            <v>11.88</v>
          </cell>
          <cell r="D342">
            <v>8.4</v>
          </cell>
          <cell r="E342">
            <v>11.88</v>
          </cell>
          <cell r="F342">
            <v>8.4</v>
          </cell>
          <cell r="K342">
            <v>9.74</v>
          </cell>
          <cell r="L342">
            <v>5.98</v>
          </cell>
          <cell r="M342">
            <v>9.74</v>
          </cell>
          <cell r="N342">
            <v>6.77</v>
          </cell>
          <cell r="O342">
            <v>14.87</v>
          </cell>
          <cell r="P342">
            <v>10.72</v>
          </cell>
          <cell r="Q342">
            <v>14.87</v>
          </cell>
          <cell r="R342">
            <v>10.72</v>
          </cell>
          <cell r="S342">
            <v>6.44</v>
          </cell>
          <cell r="T342">
            <v>6.44</v>
          </cell>
          <cell r="U342">
            <v>9.52</v>
          </cell>
          <cell r="V342">
            <v>9.52</v>
          </cell>
          <cell r="W342">
            <v>14.87</v>
          </cell>
          <cell r="X342">
            <v>10.72</v>
          </cell>
          <cell r="Y342">
            <v>14.87</v>
          </cell>
          <cell r="Z342">
            <v>10.72</v>
          </cell>
          <cell r="AA342">
            <v>14.87</v>
          </cell>
          <cell r="AB342">
            <v>10.72</v>
          </cell>
          <cell r="AC342">
            <v>14.87</v>
          </cell>
          <cell r="AD342">
            <v>10.72</v>
          </cell>
        </row>
        <row r="343">
          <cell r="C343">
            <v>11.88</v>
          </cell>
          <cell r="D343">
            <v>8.4</v>
          </cell>
          <cell r="E343">
            <v>11.88</v>
          </cell>
          <cell r="F343">
            <v>8.4</v>
          </cell>
          <cell r="K343">
            <v>9.74</v>
          </cell>
          <cell r="L343">
            <v>7.01</v>
          </cell>
          <cell r="M343">
            <v>9.74</v>
          </cell>
          <cell r="N343">
            <v>7.01</v>
          </cell>
          <cell r="O343">
            <v>10.07</v>
          </cell>
          <cell r="P343">
            <v>7.25</v>
          </cell>
          <cell r="Q343">
            <v>14.87</v>
          </cell>
          <cell r="R343">
            <v>10.72</v>
          </cell>
          <cell r="S343">
            <v>6.44</v>
          </cell>
          <cell r="T343">
            <v>6.44</v>
          </cell>
          <cell r="U343">
            <v>6.79</v>
          </cell>
          <cell r="V343">
            <v>6.79</v>
          </cell>
          <cell r="W343">
            <v>10.07</v>
          </cell>
          <cell r="X343">
            <v>7.25</v>
          </cell>
          <cell r="Y343">
            <v>14.87</v>
          </cell>
          <cell r="Z343">
            <v>10.72</v>
          </cell>
          <cell r="AA343">
            <v>10.07</v>
          </cell>
          <cell r="AB343">
            <v>7.25</v>
          </cell>
          <cell r="AC343">
            <v>14.87</v>
          </cell>
          <cell r="AD343">
            <v>10.72</v>
          </cell>
        </row>
        <row r="344">
          <cell r="C344">
            <v>24.48</v>
          </cell>
          <cell r="D344">
            <v>24.48</v>
          </cell>
          <cell r="E344">
            <v>17.55</v>
          </cell>
          <cell r="F344">
            <v>12.4</v>
          </cell>
          <cell r="K344">
            <v>24.45</v>
          </cell>
          <cell r="L344">
            <v>24.45</v>
          </cell>
          <cell r="M344">
            <v>9.74</v>
          </cell>
          <cell r="N344">
            <v>7.01</v>
          </cell>
          <cell r="O344">
            <v>24.47</v>
          </cell>
          <cell r="P344">
            <v>24.47</v>
          </cell>
          <cell r="Q344">
            <v>14.87</v>
          </cell>
          <cell r="R344">
            <v>10.72</v>
          </cell>
          <cell r="S344">
            <v>24.46</v>
          </cell>
          <cell r="T344">
            <v>24.46</v>
          </cell>
          <cell r="U344">
            <v>6.86</v>
          </cell>
          <cell r="V344">
            <v>6.86</v>
          </cell>
          <cell r="W344">
            <v>24.45</v>
          </cell>
          <cell r="X344">
            <v>24.45</v>
          </cell>
          <cell r="Y344">
            <v>14.87</v>
          </cell>
          <cell r="Z344">
            <v>10.72</v>
          </cell>
          <cell r="AA344">
            <v>24.45</v>
          </cell>
          <cell r="AB344">
            <v>24.45</v>
          </cell>
          <cell r="AC344">
            <v>14.87</v>
          </cell>
          <cell r="AD344">
            <v>10.72</v>
          </cell>
        </row>
        <row r="345">
          <cell r="C345">
            <v>40.369999999999997</v>
          </cell>
          <cell r="D345">
            <v>28.5</v>
          </cell>
          <cell r="E345">
            <v>40.369999999999997</v>
          </cell>
          <cell r="F345">
            <v>28.5</v>
          </cell>
          <cell r="K345">
            <v>33.1</v>
          </cell>
          <cell r="L345">
            <v>23.82</v>
          </cell>
          <cell r="M345">
            <v>33.1</v>
          </cell>
          <cell r="N345">
            <v>23.82</v>
          </cell>
          <cell r="O345">
            <v>34.21</v>
          </cell>
          <cell r="P345">
            <v>24.62</v>
          </cell>
          <cell r="Q345">
            <v>34.21</v>
          </cell>
          <cell r="R345">
            <v>24.62</v>
          </cell>
          <cell r="S345">
            <v>21.89</v>
          </cell>
          <cell r="T345">
            <v>21.89</v>
          </cell>
          <cell r="U345">
            <v>21.89</v>
          </cell>
          <cell r="V345">
            <v>21.89</v>
          </cell>
          <cell r="W345">
            <v>34.21</v>
          </cell>
          <cell r="X345">
            <v>24.62</v>
          </cell>
          <cell r="Y345">
            <v>34.21</v>
          </cell>
          <cell r="Z345">
            <v>24.62</v>
          </cell>
          <cell r="AA345">
            <v>34.21</v>
          </cell>
          <cell r="AB345">
            <v>24.62</v>
          </cell>
          <cell r="AC345">
            <v>34.21</v>
          </cell>
          <cell r="AD345">
            <v>24.62</v>
          </cell>
        </row>
        <row r="346">
          <cell r="C346">
            <v>38.07</v>
          </cell>
          <cell r="D346">
            <v>26.8</v>
          </cell>
          <cell r="E346">
            <v>38.07</v>
          </cell>
          <cell r="F346">
            <v>26.8</v>
          </cell>
          <cell r="K346">
            <v>31.22</v>
          </cell>
          <cell r="L346">
            <v>20.010000000000002</v>
          </cell>
          <cell r="M346">
            <v>31.22</v>
          </cell>
          <cell r="N346">
            <v>20.010000000000002</v>
          </cell>
          <cell r="O346">
            <v>32.26</v>
          </cell>
          <cell r="P346">
            <v>23.22</v>
          </cell>
          <cell r="Q346">
            <v>32.26</v>
          </cell>
          <cell r="R346">
            <v>23.22</v>
          </cell>
          <cell r="S346">
            <v>20.65</v>
          </cell>
          <cell r="T346">
            <v>20.65</v>
          </cell>
          <cell r="U346">
            <v>20.65</v>
          </cell>
          <cell r="V346">
            <v>20.65</v>
          </cell>
          <cell r="W346">
            <v>32.26</v>
          </cell>
          <cell r="X346">
            <v>23.22</v>
          </cell>
          <cell r="Y346">
            <v>32.26</v>
          </cell>
          <cell r="Z346">
            <v>23.22</v>
          </cell>
          <cell r="AA346">
            <v>32.26</v>
          </cell>
          <cell r="AB346">
            <v>23.22</v>
          </cell>
          <cell r="AC346">
            <v>32.26</v>
          </cell>
          <cell r="AD346">
            <v>23.22</v>
          </cell>
        </row>
        <row r="347">
          <cell r="C347">
            <v>10.8</v>
          </cell>
          <cell r="D347">
            <v>7.5</v>
          </cell>
          <cell r="E347">
            <v>10.8</v>
          </cell>
          <cell r="F347">
            <v>7.5</v>
          </cell>
          <cell r="K347">
            <v>8.86</v>
          </cell>
          <cell r="L347">
            <v>6.15</v>
          </cell>
          <cell r="M347">
            <v>8.86</v>
          </cell>
          <cell r="N347">
            <v>6.15</v>
          </cell>
          <cell r="O347">
            <v>9.15</v>
          </cell>
          <cell r="P347">
            <v>6.36</v>
          </cell>
          <cell r="Q347">
            <v>9.15</v>
          </cell>
          <cell r="R347">
            <v>6.61</v>
          </cell>
          <cell r="S347">
            <v>5.95</v>
          </cell>
          <cell r="T347">
            <v>5.95</v>
          </cell>
          <cell r="U347">
            <v>6.7</v>
          </cell>
          <cell r="V347">
            <v>6.7</v>
          </cell>
          <cell r="W347">
            <v>9.15</v>
          </cell>
          <cell r="X347">
            <v>6.36</v>
          </cell>
          <cell r="Y347">
            <v>9.15</v>
          </cell>
          <cell r="Z347">
            <v>6.61</v>
          </cell>
          <cell r="AA347">
            <v>9.15</v>
          </cell>
          <cell r="AB347">
            <v>6.36</v>
          </cell>
          <cell r="AC347">
            <v>9.15</v>
          </cell>
          <cell r="AD347">
            <v>6.61</v>
          </cell>
        </row>
        <row r="348">
          <cell r="C348">
            <v>34.96</v>
          </cell>
          <cell r="D348">
            <v>24.7</v>
          </cell>
          <cell r="E348">
            <v>34.96</v>
          </cell>
          <cell r="F348">
            <v>24.7</v>
          </cell>
          <cell r="K348">
            <v>28.67</v>
          </cell>
          <cell r="L348">
            <v>20.62</v>
          </cell>
          <cell r="M348">
            <v>28.67</v>
          </cell>
          <cell r="N348">
            <v>20.62</v>
          </cell>
          <cell r="O348">
            <v>29.63</v>
          </cell>
          <cell r="P348">
            <v>21.31</v>
          </cell>
          <cell r="Q348">
            <v>29.63</v>
          </cell>
          <cell r="R348">
            <v>21.31</v>
          </cell>
          <cell r="S348">
            <v>18.96</v>
          </cell>
          <cell r="T348">
            <v>18.96</v>
          </cell>
          <cell r="U348">
            <v>18.96</v>
          </cell>
          <cell r="V348">
            <v>18.96</v>
          </cell>
          <cell r="W348">
            <v>29.63</v>
          </cell>
          <cell r="X348">
            <v>21.31</v>
          </cell>
          <cell r="Y348">
            <v>29.63</v>
          </cell>
          <cell r="Z348">
            <v>21.31</v>
          </cell>
          <cell r="AA348">
            <v>29.63</v>
          </cell>
          <cell r="AB348">
            <v>21.31</v>
          </cell>
          <cell r="AC348">
            <v>29.63</v>
          </cell>
          <cell r="AD348">
            <v>21.31</v>
          </cell>
        </row>
        <row r="349">
          <cell r="C349">
            <v>40.369999999999997</v>
          </cell>
          <cell r="D349">
            <v>28.5</v>
          </cell>
          <cell r="E349">
            <v>40.369999999999997</v>
          </cell>
          <cell r="F349">
            <v>28.5</v>
          </cell>
          <cell r="K349">
            <v>33.1</v>
          </cell>
          <cell r="L349">
            <v>23.82</v>
          </cell>
          <cell r="M349">
            <v>33.1</v>
          </cell>
          <cell r="N349">
            <v>23.82</v>
          </cell>
          <cell r="O349">
            <v>34.21</v>
          </cell>
          <cell r="P349">
            <v>24.62</v>
          </cell>
          <cell r="Q349">
            <v>34.21</v>
          </cell>
          <cell r="R349">
            <v>24.62</v>
          </cell>
          <cell r="S349">
            <v>21.89</v>
          </cell>
          <cell r="T349">
            <v>21.89</v>
          </cell>
          <cell r="U349">
            <v>21.89</v>
          </cell>
          <cell r="V349">
            <v>21.89</v>
          </cell>
          <cell r="W349">
            <v>34.21</v>
          </cell>
          <cell r="X349">
            <v>24.62</v>
          </cell>
          <cell r="Y349">
            <v>34.21</v>
          </cell>
          <cell r="Z349">
            <v>24.62</v>
          </cell>
          <cell r="AA349">
            <v>34.21</v>
          </cell>
          <cell r="AB349">
            <v>24.62</v>
          </cell>
          <cell r="AC349">
            <v>34.21</v>
          </cell>
          <cell r="AD349">
            <v>24.62</v>
          </cell>
        </row>
        <row r="350">
          <cell r="C350">
            <v>38.07</v>
          </cell>
          <cell r="D350">
            <v>26.8</v>
          </cell>
          <cell r="E350">
            <v>38.07</v>
          </cell>
          <cell r="F350">
            <v>26.8</v>
          </cell>
          <cell r="K350">
            <v>31.22</v>
          </cell>
          <cell r="L350">
            <v>20.010000000000002</v>
          </cell>
          <cell r="M350">
            <v>31.22</v>
          </cell>
          <cell r="N350">
            <v>20.010000000000002</v>
          </cell>
          <cell r="O350">
            <v>32.26</v>
          </cell>
          <cell r="P350">
            <v>23.22</v>
          </cell>
          <cell r="Q350">
            <v>32.26</v>
          </cell>
          <cell r="R350">
            <v>23.22</v>
          </cell>
          <cell r="S350">
            <v>20.65</v>
          </cell>
          <cell r="T350">
            <v>20.65</v>
          </cell>
          <cell r="U350">
            <v>20.65</v>
          </cell>
          <cell r="V350">
            <v>20.65</v>
          </cell>
          <cell r="W350">
            <v>32.26</v>
          </cell>
          <cell r="X350">
            <v>23.22</v>
          </cell>
          <cell r="Y350">
            <v>32.26</v>
          </cell>
          <cell r="Z350">
            <v>23.22</v>
          </cell>
          <cell r="AA350">
            <v>32.26</v>
          </cell>
          <cell r="AB350">
            <v>23.22</v>
          </cell>
          <cell r="AC350">
            <v>32.26</v>
          </cell>
          <cell r="AD350">
            <v>23.22</v>
          </cell>
        </row>
        <row r="351">
          <cell r="C351">
            <v>7.27</v>
          </cell>
          <cell r="D351">
            <v>6.18</v>
          </cell>
          <cell r="E351">
            <v>7.27</v>
          </cell>
          <cell r="F351">
            <v>6.18</v>
          </cell>
          <cell r="K351">
            <v>5.98</v>
          </cell>
          <cell r="L351">
            <v>5.98</v>
          </cell>
          <cell r="M351">
            <v>5.98</v>
          </cell>
          <cell r="N351">
            <v>5.98</v>
          </cell>
          <cell r="O351">
            <v>6.18</v>
          </cell>
          <cell r="P351">
            <v>6.18</v>
          </cell>
          <cell r="Q351">
            <v>6.18</v>
          </cell>
          <cell r="R351">
            <v>6.18</v>
          </cell>
          <cell r="S351">
            <v>4.9400000000000004</v>
          </cell>
          <cell r="T351">
            <v>4.9400000000000004</v>
          </cell>
          <cell r="U351">
            <v>4.9400000000000004</v>
          </cell>
          <cell r="V351">
            <v>4.9400000000000004</v>
          </cell>
          <cell r="W351">
            <v>6.18</v>
          </cell>
          <cell r="X351">
            <v>6.18</v>
          </cell>
          <cell r="Y351">
            <v>6.18</v>
          </cell>
          <cell r="Z351">
            <v>6.18</v>
          </cell>
          <cell r="AA351">
            <v>6.18</v>
          </cell>
          <cell r="AB351">
            <v>6.18</v>
          </cell>
          <cell r="AC351">
            <v>6.18</v>
          </cell>
          <cell r="AD351">
            <v>6.18</v>
          </cell>
        </row>
        <row r="352">
          <cell r="C352">
            <v>26.47</v>
          </cell>
          <cell r="D352">
            <v>18.7</v>
          </cell>
          <cell r="E352">
            <v>26.47</v>
          </cell>
          <cell r="F352">
            <v>18.7</v>
          </cell>
          <cell r="K352">
            <v>21.71</v>
          </cell>
          <cell r="L352">
            <v>15.62</v>
          </cell>
          <cell r="M352">
            <v>21.71</v>
          </cell>
          <cell r="N352">
            <v>15.62</v>
          </cell>
          <cell r="O352">
            <v>22.43</v>
          </cell>
          <cell r="P352">
            <v>16.14</v>
          </cell>
          <cell r="Q352">
            <v>22.43</v>
          </cell>
          <cell r="R352">
            <v>16.14</v>
          </cell>
          <cell r="S352">
            <v>14.36</v>
          </cell>
          <cell r="T352">
            <v>14.36</v>
          </cell>
          <cell r="U352">
            <v>14.36</v>
          </cell>
          <cell r="V352">
            <v>14.36</v>
          </cell>
          <cell r="W352">
            <v>22.43</v>
          </cell>
          <cell r="X352">
            <v>16.14</v>
          </cell>
          <cell r="Y352">
            <v>22.43</v>
          </cell>
          <cell r="Z352">
            <v>16.14</v>
          </cell>
          <cell r="AA352">
            <v>22.43</v>
          </cell>
          <cell r="AB352">
            <v>16.14</v>
          </cell>
          <cell r="AC352">
            <v>22.43</v>
          </cell>
          <cell r="AD352">
            <v>16.14</v>
          </cell>
        </row>
        <row r="353">
          <cell r="C353">
            <v>38.07</v>
          </cell>
          <cell r="D353">
            <v>26.8</v>
          </cell>
          <cell r="E353">
            <v>38.07</v>
          </cell>
          <cell r="F353">
            <v>26.8</v>
          </cell>
          <cell r="K353">
            <v>31.22</v>
          </cell>
          <cell r="L353">
            <v>20.010000000000002</v>
          </cell>
          <cell r="M353">
            <v>31.22</v>
          </cell>
          <cell r="N353">
            <v>20.010000000000002</v>
          </cell>
          <cell r="O353">
            <v>32.26</v>
          </cell>
          <cell r="P353">
            <v>23.22</v>
          </cell>
          <cell r="Q353">
            <v>32.26</v>
          </cell>
          <cell r="R353">
            <v>23.22</v>
          </cell>
          <cell r="S353">
            <v>20.65</v>
          </cell>
          <cell r="T353">
            <v>20.65</v>
          </cell>
          <cell r="U353">
            <v>20.65</v>
          </cell>
          <cell r="V353">
            <v>20.65</v>
          </cell>
          <cell r="W353">
            <v>32.26</v>
          </cell>
          <cell r="X353">
            <v>23.22</v>
          </cell>
          <cell r="Y353">
            <v>32.26</v>
          </cell>
          <cell r="Z353">
            <v>23.22</v>
          </cell>
          <cell r="AA353">
            <v>32.26</v>
          </cell>
          <cell r="AB353">
            <v>23.22</v>
          </cell>
          <cell r="AC353">
            <v>32.26</v>
          </cell>
          <cell r="AD353">
            <v>23.22</v>
          </cell>
        </row>
        <row r="354">
          <cell r="C354">
            <v>11.88</v>
          </cell>
          <cell r="D354">
            <v>8.4</v>
          </cell>
          <cell r="E354">
            <v>11.88</v>
          </cell>
          <cell r="F354">
            <v>8.4</v>
          </cell>
          <cell r="K354">
            <v>9.74</v>
          </cell>
          <cell r="L354">
            <v>7.01</v>
          </cell>
          <cell r="M354">
            <v>9.74</v>
          </cell>
          <cell r="N354">
            <v>7.01</v>
          </cell>
          <cell r="O354">
            <v>10.07</v>
          </cell>
          <cell r="P354">
            <v>7.25</v>
          </cell>
          <cell r="Q354">
            <v>14.87</v>
          </cell>
          <cell r="R354">
            <v>10.72</v>
          </cell>
          <cell r="S354">
            <v>6.44</v>
          </cell>
          <cell r="T354">
            <v>6.44</v>
          </cell>
          <cell r="U354">
            <v>6.44</v>
          </cell>
          <cell r="V354">
            <v>6.44</v>
          </cell>
          <cell r="W354">
            <v>10.07</v>
          </cell>
          <cell r="X354">
            <v>7.25</v>
          </cell>
          <cell r="Y354">
            <v>14.87</v>
          </cell>
          <cell r="Z354">
            <v>10.72</v>
          </cell>
          <cell r="AA354">
            <v>10.07</v>
          </cell>
          <cell r="AB354">
            <v>7.25</v>
          </cell>
          <cell r="AC354">
            <v>14.87</v>
          </cell>
          <cell r="AD354">
            <v>10.72</v>
          </cell>
        </row>
        <row r="355">
          <cell r="C355">
            <v>31.86</v>
          </cell>
          <cell r="D355">
            <v>24.13</v>
          </cell>
          <cell r="E355">
            <v>31.86</v>
          </cell>
          <cell r="F355">
            <v>24.13</v>
          </cell>
          <cell r="K355">
            <v>26.13</v>
          </cell>
          <cell r="L355">
            <v>24.1</v>
          </cell>
          <cell r="M355">
            <v>26.13</v>
          </cell>
          <cell r="N355">
            <v>24.1</v>
          </cell>
          <cell r="O355">
            <v>27</v>
          </cell>
          <cell r="P355">
            <v>24.13</v>
          </cell>
          <cell r="Q355">
            <v>27</v>
          </cell>
          <cell r="R355">
            <v>24.13</v>
          </cell>
          <cell r="S355">
            <v>24.11</v>
          </cell>
          <cell r="T355">
            <v>24.11</v>
          </cell>
          <cell r="U355">
            <v>24.11</v>
          </cell>
          <cell r="V355">
            <v>24.11</v>
          </cell>
          <cell r="W355">
            <v>27</v>
          </cell>
          <cell r="X355">
            <v>24.1</v>
          </cell>
          <cell r="Y355">
            <v>27</v>
          </cell>
          <cell r="Z355">
            <v>24.1</v>
          </cell>
          <cell r="AA355">
            <v>27</v>
          </cell>
          <cell r="AB355">
            <v>24.1</v>
          </cell>
          <cell r="AC355">
            <v>27</v>
          </cell>
          <cell r="AD355">
            <v>24.1</v>
          </cell>
        </row>
        <row r="356">
          <cell r="C356">
            <v>40.369999999999997</v>
          </cell>
          <cell r="D356">
            <v>28.5</v>
          </cell>
          <cell r="E356">
            <v>40.369999999999997</v>
          </cell>
          <cell r="F356">
            <v>28.5</v>
          </cell>
          <cell r="K356">
            <v>33.1</v>
          </cell>
          <cell r="L356">
            <v>23.82</v>
          </cell>
          <cell r="M356">
            <v>33.1</v>
          </cell>
          <cell r="N356">
            <v>23.82</v>
          </cell>
          <cell r="O356">
            <v>34.21</v>
          </cell>
          <cell r="P356">
            <v>24.62</v>
          </cell>
          <cell r="Q356">
            <v>34.21</v>
          </cell>
          <cell r="R356">
            <v>24.62</v>
          </cell>
          <cell r="S356">
            <v>21.89</v>
          </cell>
          <cell r="T356">
            <v>21.89</v>
          </cell>
          <cell r="U356">
            <v>21.89</v>
          </cell>
          <cell r="V356">
            <v>21.89</v>
          </cell>
          <cell r="W356">
            <v>34.21</v>
          </cell>
          <cell r="X356">
            <v>24.62</v>
          </cell>
          <cell r="Y356">
            <v>34.21</v>
          </cell>
          <cell r="Z356">
            <v>24.62</v>
          </cell>
          <cell r="AA356">
            <v>34.21</v>
          </cell>
          <cell r="AB356">
            <v>24.62</v>
          </cell>
          <cell r="AC356">
            <v>34.21</v>
          </cell>
          <cell r="AD356">
            <v>24.62</v>
          </cell>
        </row>
        <row r="357">
          <cell r="C357">
            <v>26.47</v>
          </cell>
          <cell r="D357">
            <v>21</v>
          </cell>
          <cell r="E357">
            <v>26.47</v>
          </cell>
          <cell r="F357">
            <v>21</v>
          </cell>
          <cell r="K357">
            <v>21.71</v>
          </cell>
          <cell r="L357">
            <v>20.97</v>
          </cell>
          <cell r="M357">
            <v>21.71</v>
          </cell>
          <cell r="N357">
            <v>20.97</v>
          </cell>
          <cell r="O357">
            <v>22.43</v>
          </cell>
          <cell r="P357">
            <v>21</v>
          </cell>
          <cell r="Q357">
            <v>22.43</v>
          </cell>
          <cell r="R357">
            <v>21</v>
          </cell>
          <cell r="S357">
            <v>20.98</v>
          </cell>
          <cell r="T357">
            <v>20.98</v>
          </cell>
          <cell r="U357">
            <v>20.98</v>
          </cell>
          <cell r="V357">
            <v>20.98</v>
          </cell>
          <cell r="W357">
            <v>22.43</v>
          </cell>
          <cell r="X357">
            <v>20.97</v>
          </cell>
          <cell r="Y357">
            <v>22.43</v>
          </cell>
          <cell r="Z357">
            <v>20.97</v>
          </cell>
          <cell r="AA357">
            <v>22.43</v>
          </cell>
          <cell r="AB357">
            <v>20.97</v>
          </cell>
          <cell r="AC357">
            <v>22.43</v>
          </cell>
          <cell r="AD357">
            <v>20.97</v>
          </cell>
        </row>
        <row r="358">
          <cell r="C358">
            <v>34.96</v>
          </cell>
          <cell r="D358">
            <v>24.7</v>
          </cell>
          <cell r="E358">
            <v>34.96</v>
          </cell>
          <cell r="F358">
            <v>24.7</v>
          </cell>
          <cell r="K358">
            <v>28.67</v>
          </cell>
          <cell r="L358">
            <v>20.62</v>
          </cell>
          <cell r="M358">
            <v>28.67</v>
          </cell>
          <cell r="N358">
            <v>20.62</v>
          </cell>
          <cell r="O358">
            <v>29.63</v>
          </cell>
          <cell r="P358">
            <v>21.31</v>
          </cell>
          <cell r="Q358">
            <v>29.63</v>
          </cell>
          <cell r="R358">
            <v>21.31</v>
          </cell>
          <cell r="S358">
            <v>18.96</v>
          </cell>
          <cell r="T358">
            <v>18.96</v>
          </cell>
          <cell r="U358">
            <v>18.96</v>
          </cell>
          <cell r="V358">
            <v>18.96</v>
          </cell>
          <cell r="W358">
            <v>29.63</v>
          </cell>
          <cell r="X358">
            <v>21.31</v>
          </cell>
          <cell r="Y358">
            <v>29.63</v>
          </cell>
          <cell r="Z358">
            <v>21.31</v>
          </cell>
          <cell r="AA358">
            <v>29.63</v>
          </cell>
          <cell r="AB358">
            <v>21.31</v>
          </cell>
          <cell r="AC358">
            <v>29.63</v>
          </cell>
          <cell r="AD358">
            <v>21.31</v>
          </cell>
        </row>
        <row r="359">
          <cell r="C359">
            <v>38.07</v>
          </cell>
          <cell r="D359">
            <v>26.8</v>
          </cell>
          <cell r="E359">
            <v>38.07</v>
          </cell>
          <cell r="F359">
            <v>26.8</v>
          </cell>
          <cell r="K359">
            <v>31.22</v>
          </cell>
          <cell r="L359">
            <v>20.010000000000002</v>
          </cell>
          <cell r="M359">
            <v>31.22</v>
          </cell>
          <cell r="N359">
            <v>20.010000000000002</v>
          </cell>
          <cell r="O359">
            <v>32.26</v>
          </cell>
          <cell r="P359">
            <v>23.22</v>
          </cell>
          <cell r="Q359">
            <v>32.26</v>
          </cell>
          <cell r="R359">
            <v>23.22</v>
          </cell>
          <cell r="S359">
            <v>20.65</v>
          </cell>
          <cell r="T359">
            <v>20.65</v>
          </cell>
          <cell r="U359">
            <v>20.65</v>
          </cell>
          <cell r="V359">
            <v>20.65</v>
          </cell>
          <cell r="W359">
            <v>32.26</v>
          </cell>
          <cell r="X359">
            <v>23.22</v>
          </cell>
          <cell r="Y359">
            <v>32.26</v>
          </cell>
          <cell r="Z359">
            <v>23.22</v>
          </cell>
          <cell r="AA359">
            <v>32.26</v>
          </cell>
          <cell r="AB359">
            <v>23.22</v>
          </cell>
          <cell r="AC359">
            <v>32.26</v>
          </cell>
          <cell r="AD359">
            <v>23.22</v>
          </cell>
        </row>
        <row r="360">
          <cell r="C360">
            <v>38.07</v>
          </cell>
          <cell r="D360">
            <v>26.8</v>
          </cell>
          <cell r="E360">
            <v>38.07</v>
          </cell>
          <cell r="F360">
            <v>26.8</v>
          </cell>
          <cell r="K360">
            <v>31.22</v>
          </cell>
          <cell r="L360">
            <v>20.010000000000002</v>
          </cell>
          <cell r="M360">
            <v>31.22</v>
          </cell>
          <cell r="N360">
            <v>20.010000000000002</v>
          </cell>
          <cell r="O360">
            <v>32.26</v>
          </cell>
          <cell r="P360">
            <v>23.22</v>
          </cell>
          <cell r="Q360">
            <v>32.26</v>
          </cell>
          <cell r="R360">
            <v>23.22</v>
          </cell>
          <cell r="S360">
            <v>20.65</v>
          </cell>
          <cell r="T360">
            <v>20.65</v>
          </cell>
          <cell r="U360">
            <v>20.65</v>
          </cell>
          <cell r="V360">
            <v>20.65</v>
          </cell>
          <cell r="W360">
            <v>32.26</v>
          </cell>
          <cell r="X360">
            <v>23.22</v>
          </cell>
          <cell r="Y360">
            <v>32.26</v>
          </cell>
          <cell r="Z360">
            <v>23.22</v>
          </cell>
          <cell r="AA360">
            <v>32.26</v>
          </cell>
          <cell r="AB360">
            <v>23.22</v>
          </cell>
          <cell r="AC360">
            <v>32.26</v>
          </cell>
          <cell r="AD360">
            <v>23.22</v>
          </cell>
        </row>
        <row r="361">
          <cell r="C361">
            <v>26.47</v>
          </cell>
          <cell r="D361">
            <v>18.7</v>
          </cell>
          <cell r="E361">
            <v>26.47</v>
          </cell>
          <cell r="F361">
            <v>18.7</v>
          </cell>
          <cell r="K361">
            <v>21.71</v>
          </cell>
          <cell r="L361">
            <v>15.62</v>
          </cell>
          <cell r="M361">
            <v>21.71</v>
          </cell>
          <cell r="N361">
            <v>15.62</v>
          </cell>
          <cell r="O361">
            <v>22.43</v>
          </cell>
          <cell r="P361">
            <v>16.14</v>
          </cell>
          <cell r="Q361">
            <v>22.43</v>
          </cell>
          <cell r="R361">
            <v>16.14</v>
          </cell>
          <cell r="S361">
            <v>14.36</v>
          </cell>
          <cell r="T361">
            <v>14.36</v>
          </cell>
          <cell r="U361">
            <v>14.36</v>
          </cell>
          <cell r="V361">
            <v>14.36</v>
          </cell>
          <cell r="W361">
            <v>22.43</v>
          </cell>
          <cell r="X361">
            <v>16.14</v>
          </cell>
          <cell r="Y361">
            <v>22.43</v>
          </cell>
          <cell r="Z361">
            <v>16.14</v>
          </cell>
          <cell r="AA361">
            <v>22.43</v>
          </cell>
          <cell r="AB361">
            <v>16.14</v>
          </cell>
          <cell r="AC361">
            <v>22.43</v>
          </cell>
          <cell r="AD361">
            <v>16.14</v>
          </cell>
        </row>
        <row r="362">
          <cell r="C362">
            <v>34.96</v>
          </cell>
          <cell r="D362">
            <v>24.7</v>
          </cell>
          <cell r="E362">
            <v>34.96</v>
          </cell>
          <cell r="F362">
            <v>24.7</v>
          </cell>
          <cell r="K362">
            <v>28.67</v>
          </cell>
          <cell r="L362">
            <v>20.62</v>
          </cell>
          <cell r="M362">
            <v>28.67</v>
          </cell>
          <cell r="N362">
            <v>20.62</v>
          </cell>
          <cell r="O362">
            <v>29.63</v>
          </cell>
          <cell r="P362">
            <v>21.31</v>
          </cell>
          <cell r="Q362">
            <v>29.63</v>
          </cell>
          <cell r="R362">
            <v>21.31</v>
          </cell>
          <cell r="S362">
            <v>18.96</v>
          </cell>
          <cell r="T362">
            <v>18.96</v>
          </cell>
          <cell r="U362">
            <v>18.96</v>
          </cell>
          <cell r="V362">
            <v>18.96</v>
          </cell>
          <cell r="W362">
            <v>29.63</v>
          </cell>
          <cell r="X362">
            <v>21.31</v>
          </cell>
          <cell r="Y362">
            <v>29.63</v>
          </cell>
          <cell r="Z362">
            <v>21.31</v>
          </cell>
          <cell r="AA362">
            <v>29.63</v>
          </cell>
          <cell r="AB362">
            <v>21.31</v>
          </cell>
          <cell r="AC362">
            <v>29.63</v>
          </cell>
          <cell r="AD362">
            <v>21.31</v>
          </cell>
        </row>
        <row r="363">
          <cell r="C363">
            <v>38.07</v>
          </cell>
          <cell r="D363">
            <v>26.8</v>
          </cell>
          <cell r="E363">
            <v>38.07</v>
          </cell>
          <cell r="F363">
            <v>26.8</v>
          </cell>
          <cell r="K363">
            <v>31.22</v>
          </cell>
          <cell r="L363">
            <v>20.010000000000002</v>
          </cell>
          <cell r="M363">
            <v>31.22</v>
          </cell>
          <cell r="N363">
            <v>20.010000000000002</v>
          </cell>
          <cell r="O363">
            <v>32.26</v>
          </cell>
          <cell r="P363">
            <v>23.22</v>
          </cell>
          <cell r="Q363">
            <v>32.26</v>
          </cell>
          <cell r="R363">
            <v>23.22</v>
          </cell>
          <cell r="S363">
            <v>20.65</v>
          </cell>
          <cell r="T363">
            <v>20.65</v>
          </cell>
          <cell r="U363">
            <v>20.65</v>
          </cell>
          <cell r="V363">
            <v>20.65</v>
          </cell>
          <cell r="W363">
            <v>32.26</v>
          </cell>
          <cell r="X363">
            <v>23.22</v>
          </cell>
          <cell r="Y363">
            <v>32.26</v>
          </cell>
          <cell r="Z363">
            <v>23.22</v>
          </cell>
          <cell r="AA363">
            <v>32.26</v>
          </cell>
          <cell r="AB363">
            <v>23.22</v>
          </cell>
          <cell r="AC363">
            <v>32.26</v>
          </cell>
          <cell r="AD363">
            <v>23.22</v>
          </cell>
        </row>
        <row r="364">
          <cell r="C364">
            <v>38.46</v>
          </cell>
          <cell r="D364">
            <v>38.46</v>
          </cell>
          <cell r="E364">
            <v>38.46</v>
          </cell>
          <cell r="F364">
            <v>38.46</v>
          </cell>
          <cell r="K364">
            <v>38.43</v>
          </cell>
          <cell r="L364">
            <v>38.43</v>
          </cell>
          <cell r="M364">
            <v>38.43</v>
          </cell>
          <cell r="N364">
            <v>38.43</v>
          </cell>
          <cell r="O364">
            <v>38.450000000000003</v>
          </cell>
          <cell r="P364">
            <v>38.450000000000003</v>
          </cell>
          <cell r="Q364">
            <v>38.450000000000003</v>
          </cell>
          <cell r="R364">
            <v>38.450000000000003</v>
          </cell>
          <cell r="S364">
            <v>38.44</v>
          </cell>
          <cell r="T364">
            <v>38.44</v>
          </cell>
          <cell r="U364">
            <v>38.44</v>
          </cell>
          <cell r="V364">
            <v>38.44</v>
          </cell>
          <cell r="W364">
            <v>38.43</v>
          </cell>
          <cell r="X364">
            <v>38.43</v>
          </cell>
          <cell r="Y364">
            <v>38.43</v>
          </cell>
          <cell r="Z364">
            <v>38.43</v>
          </cell>
          <cell r="AA364">
            <v>38.43</v>
          </cell>
          <cell r="AB364">
            <v>38.43</v>
          </cell>
          <cell r="AC364">
            <v>38.43</v>
          </cell>
          <cell r="AD364">
            <v>38.43</v>
          </cell>
        </row>
        <row r="365">
          <cell r="C365">
            <v>40.369999999999997</v>
          </cell>
          <cell r="D365">
            <v>28.5</v>
          </cell>
          <cell r="E365">
            <v>40.369999999999997</v>
          </cell>
          <cell r="F365">
            <v>28.5</v>
          </cell>
          <cell r="K365">
            <v>33.1</v>
          </cell>
          <cell r="L365">
            <v>23.82</v>
          </cell>
          <cell r="M365">
            <v>33.1</v>
          </cell>
          <cell r="N365">
            <v>23.82</v>
          </cell>
          <cell r="O365">
            <v>34.21</v>
          </cell>
          <cell r="P365">
            <v>24.62</v>
          </cell>
          <cell r="Q365">
            <v>34.21</v>
          </cell>
          <cell r="R365">
            <v>24.62</v>
          </cell>
          <cell r="S365">
            <v>21.89</v>
          </cell>
          <cell r="T365">
            <v>21.89</v>
          </cell>
          <cell r="U365">
            <v>21.89</v>
          </cell>
          <cell r="V365">
            <v>21.89</v>
          </cell>
          <cell r="W365">
            <v>34.21</v>
          </cell>
          <cell r="X365">
            <v>24.62</v>
          </cell>
          <cell r="Y365">
            <v>34.21</v>
          </cell>
          <cell r="Z365">
            <v>24.62</v>
          </cell>
          <cell r="AA365">
            <v>34.21</v>
          </cell>
          <cell r="AB365">
            <v>24.62</v>
          </cell>
          <cell r="AC365">
            <v>34.21</v>
          </cell>
          <cell r="AD365">
            <v>24.62</v>
          </cell>
        </row>
        <row r="366">
          <cell r="C366">
            <v>10.8</v>
          </cell>
          <cell r="D366">
            <v>7.6</v>
          </cell>
          <cell r="E366">
            <v>10.8</v>
          </cell>
          <cell r="F366">
            <v>7.6</v>
          </cell>
          <cell r="K366">
            <v>8.86</v>
          </cell>
          <cell r="L366">
            <v>6.4</v>
          </cell>
          <cell r="M366">
            <v>8.86</v>
          </cell>
          <cell r="N366">
            <v>6.4</v>
          </cell>
          <cell r="O366">
            <v>9.15</v>
          </cell>
          <cell r="P366">
            <v>6.61</v>
          </cell>
          <cell r="Q366">
            <v>9.15</v>
          </cell>
          <cell r="R366">
            <v>6.61</v>
          </cell>
          <cell r="S366">
            <v>5.95</v>
          </cell>
          <cell r="T366">
            <v>5.95</v>
          </cell>
          <cell r="U366">
            <v>5.95</v>
          </cell>
          <cell r="V366">
            <v>5.95</v>
          </cell>
          <cell r="W366">
            <v>9.15</v>
          </cell>
          <cell r="X366">
            <v>6.61</v>
          </cell>
          <cell r="Y366">
            <v>9.15</v>
          </cell>
          <cell r="Z366">
            <v>6.61</v>
          </cell>
          <cell r="AA366">
            <v>9.15</v>
          </cell>
          <cell r="AB366">
            <v>6.61</v>
          </cell>
          <cell r="AC366">
            <v>9.15</v>
          </cell>
          <cell r="AD366">
            <v>6.61</v>
          </cell>
        </row>
        <row r="367">
          <cell r="C367">
            <v>40.369999999999997</v>
          </cell>
          <cell r="D367">
            <v>28.5</v>
          </cell>
          <cell r="E367">
            <v>40.369999999999997</v>
          </cell>
          <cell r="F367">
            <v>28.5</v>
          </cell>
          <cell r="K367">
            <v>33.1</v>
          </cell>
          <cell r="L367">
            <v>23.82</v>
          </cell>
          <cell r="M367">
            <v>33.1</v>
          </cell>
          <cell r="N367">
            <v>23.82</v>
          </cell>
          <cell r="O367">
            <v>34.21</v>
          </cell>
          <cell r="P367">
            <v>24.62</v>
          </cell>
          <cell r="Q367">
            <v>34.21</v>
          </cell>
          <cell r="R367">
            <v>24.62</v>
          </cell>
          <cell r="S367">
            <v>21.89</v>
          </cell>
          <cell r="T367">
            <v>21.89</v>
          </cell>
          <cell r="U367">
            <v>21.89</v>
          </cell>
          <cell r="V367">
            <v>21.89</v>
          </cell>
          <cell r="W367">
            <v>34.21</v>
          </cell>
          <cell r="X367">
            <v>24.62</v>
          </cell>
          <cell r="Y367">
            <v>34.21</v>
          </cell>
          <cell r="Z367">
            <v>24.62</v>
          </cell>
          <cell r="AA367">
            <v>34.21</v>
          </cell>
          <cell r="AB367">
            <v>24.62</v>
          </cell>
          <cell r="AC367">
            <v>34.21</v>
          </cell>
          <cell r="AD367">
            <v>24.62</v>
          </cell>
        </row>
        <row r="368">
          <cell r="C368">
            <v>11.88</v>
          </cell>
          <cell r="D368">
            <v>8.4</v>
          </cell>
          <cell r="E368">
            <v>11.88</v>
          </cell>
          <cell r="F368">
            <v>8.4</v>
          </cell>
          <cell r="K368">
            <v>9.74</v>
          </cell>
          <cell r="L368">
            <v>7.01</v>
          </cell>
          <cell r="M368">
            <v>9.74</v>
          </cell>
          <cell r="N368">
            <v>7.14</v>
          </cell>
          <cell r="O368">
            <v>10.07</v>
          </cell>
          <cell r="P368">
            <v>7.25</v>
          </cell>
          <cell r="Q368">
            <v>14.87</v>
          </cell>
          <cell r="R368">
            <v>10.72</v>
          </cell>
          <cell r="S368">
            <v>6.44</v>
          </cell>
          <cell r="T368">
            <v>6.44</v>
          </cell>
          <cell r="U368">
            <v>9.52</v>
          </cell>
          <cell r="V368">
            <v>9.52</v>
          </cell>
          <cell r="W368">
            <v>10.07</v>
          </cell>
          <cell r="X368">
            <v>7.25</v>
          </cell>
          <cell r="Y368">
            <v>14.87</v>
          </cell>
          <cell r="Z368">
            <v>10.72</v>
          </cell>
          <cell r="AA368">
            <v>10.07</v>
          </cell>
          <cell r="AB368">
            <v>7.25</v>
          </cell>
          <cell r="AC368">
            <v>14.87</v>
          </cell>
          <cell r="AD368">
            <v>10.72</v>
          </cell>
        </row>
        <row r="369">
          <cell r="C369">
            <v>38.07</v>
          </cell>
          <cell r="D369">
            <v>26.8</v>
          </cell>
          <cell r="E369">
            <v>38.07</v>
          </cell>
          <cell r="F369">
            <v>26.8</v>
          </cell>
          <cell r="K369">
            <v>31.22</v>
          </cell>
          <cell r="L369">
            <v>20.010000000000002</v>
          </cell>
          <cell r="M369">
            <v>31.22</v>
          </cell>
          <cell r="N369">
            <v>20.010000000000002</v>
          </cell>
          <cell r="O369">
            <v>32.26</v>
          </cell>
          <cell r="P369">
            <v>23.22</v>
          </cell>
          <cell r="Q369">
            <v>32.26</v>
          </cell>
          <cell r="R369">
            <v>23.22</v>
          </cell>
          <cell r="S369">
            <v>20.65</v>
          </cell>
          <cell r="T369">
            <v>20.65</v>
          </cell>
          <cell r="U369">
            <v>20.65</v>
          </cell>
          <cell r="V369">
            <v>20.65</v>
          </cell>
          <cell r="W369">
            <v>32.26</v>
          </cell>
          <cell r="X369">
            <v>23.22</v>
          </cell>
          <cell r="Y369">
            <v>32.26</v>
          </cell>
          <cell r="Z369">
            <v>23.22</v>
          </cell>
          <cell r="AA369">
            <v>32.26</v>
          </cell>
          <cell r="AB369">
            <v>23.22</v>
          </cell>
          <cell r="AC369">
            <v>32.26</v>
          </cell>
          <cell r="AD369">
            <v>23.22</v>
          </cell>
        </row>
        <row r="370">
          <cell r="C370">
            <v>38.07</v>
          </cell>
          <cell r="D370">
            <v>26.8</v>
          </cell>
          <cell r="E370">
            <v>38.07</v>
          </cell>
          <cell r="F370">
            <v>26.8</v>
          </cell>
          <cell r="K370">
            <v>31.22</v>
          </cell>
          <cell r="L370">
            <v>20.010000000000002</v>
          </cell>
          <cell r="M370">
            <v>31.22</v>
          </cell>
          <cell r="N370">
            <v>20.010000000000002</v>
          </cell>
          <cell r="O370">
            <v>32.26</v>
          </cell>
          <cell r="P370">
            <v>23.22</v>
          </cell>
          <cell r="Q370">
            <v>32.26</v>
          </cell>
          <cell r="R370">
            <v>23.22</v>
          </cell>
          <cell r="S370">
            <v>20.65</v>
          </cell>
          <cell r="T370">
            <v>20.65</v>
          </cell>
          <cell r="U370">
            <v>20.65</v>
          </cell>
          <cell r="V370">
            <v>20.65</v>
          </cell>
          <cell r="W370">
            <v>32.26</v>
          </cell>
          <cell r="X370">
            <v>23.22</v>
          </cell>
          <cell r="Y370">
            <v>32.26</v>
          </cell>
          <cell r="Z370">
            <v>23.22</v>
          </cell>
          <cell r="AA370">
            <v>32.26</v>
          </cell>
          <cell r="AB370">
            <v>23.22</v>
          </cell>
          <cell r="AC370">
            <v>32.26</v>
          </cell>
          <cell r="AD370">
            <v>23.22</v>
          </cell>
        </row>
        <row r="371">
          <cell r="C371">
            <v>40.369999999999997</v>
          </cell>
          <cell r="D371">
            <v>28.5</v>
          </cell>
          <cell r="E371">
            <v>40.369999999999997</v>
          </cell>
          <cell r="F371">
            <v>28.5</v>
          </cell>
          <cell r="K371">
            <v>33.1</v>
          </cell>
          <cell r="L371">
            <v>23.82</v>
          </cell>
          <cell r="M371">
            <v>33.1</v>
          </cell>
          <cell r="N371">
            <v>23.82</v>
          </cell>
          <cell r="O371">
            <v>34.21</v>
          </cell>
          <cell r="P371">
            <v>24.62</v>
          </cell>
          <cell r="Q371">
            <v>34.21</v>
          </cell>
          <cell r="R371">
            <v>24.62</v>
          </cell>
          <cell r="S371">
            <v>21.89</v>
          </cell>
          <cell r="T371">
            <v>21.89</v>
          </cell>
          <cell r="U371">
            <v>21.89</v>
          </cell>
          <cell r="V371">
            <v>21.89</v>
          </cell>
          <cell r="W371">
            <v>34.21</v>
          </cell>
          <cell r="X371">
            <v>24.62</v>
          </cell>
          <cell r="Y371">
            <v>34.21</v>
          </cell>
          <cell r="Z371">
            <v>24.62</v>
          </cell>
          <cell r="AA371">
            <v>34.21</v>
          </cell>
          <cell r="AB371">
            <v>24.62</v>
          </cell>
          <cell r="AC371">
            <v>34.21</v>
          </cell>
          <cell r="AD371">
            <v>24.62</v>
          </cell>
        </row>
        <row r="372">
          <cell r="C372">
            <v>38.07</v>
          </cell>
          <cell r="D372">
            <v>26.8</v>
          </cell>
          <cell r="E372">
            <v>38.07</v>
          </cell>
          <cell r="F372">
            <v>26.8</v>
          </cell>
          <cell r="K372">
            <v>31.22</v>
          </cell>
          <cell r="L372">
            <v>20.010000000000002</v>
          </cell>
          <cell r="M372">
            <v>31.22</v>
          </cell>
          <cell r="N372">
            <v>20.010000000000002</v>
          </cell>
          <cell r="O372">
            <v>32.26</v>
          </cell>
          <cell r="P372">
            <v>23.22</v>
          </cell>
          <cell r="Q372">
            <v>32.26</v>
          </cell>
          <cell r="R372">
            <v>23.22</v>
          </cell>
          <cell r="S372">
            <v>20.65</v>
          </cell>
          <cell r="T372">
            <v>20.65</v>
          </cell>
          <cell r="U372">
            <v>20.65</v>
          </cell>
          <cell r="V372">
            <v>20.65</v>
          </cell>
          <cell r="W372">
            <v>32.26</v>
          </cell>
          <cell r="X372">
            <v>23.22</v>
          </cell>
          <cell r="Y372">
            <v>32.26</v>
          </cell>
          <cell r="Z372">
            <v>23.22</v>
          </cell>
          <cell r="AA372">
            <v>32.26</v>
          </cell>
          <cell r="AB372">
            <v>23.22</v>
          </cell>
          <cell r="AC372">
            <v>32.26</v>
          </cell>
          <cell r="AD372">
            <v>23.22</v>
          </cell>
        </row>
        <row r="373">
          <cell r="C373">
            <v>11.88</v>
          </cell>
          <cell r="D373">
            <v>8.4</v>
          </cell>
          <cell r="E373">
            <v>11.88</v>
          </cell>
          <cell r="F373">
            <v>8.4</v>
          </cell>
          <cell r="K373">
            <v>9.74</v>
          </cell>
          <cell r="L373">
            <v>7.01</v>
          </cell>
          <cell r="M373">
            <v>9.74</v>
          </cell>
          <cell r="N373">
            <v>7.01</v>
          </cell>
          <cell r="O373">
            <v>10.07</v>
          </cell>
          <cell r="P373">
            <v>7.25</v>
          </cell>
          <cell r="Q373">
            <v>14.87</v>
          </cell>
          <cell r="R373">
            <v>10.72</v>
          </cell>
          <cell r="S373">
            <v>6.44</v>
          </cell>
          <cell r="T373">
            <v>6.44</v>
          </cell>
          <cell r="U373">
            <v>9.52</v>
          </cell>
          <cell r="V373">
            <v>9.52</v>
          </cell>
          <cell r="W373">
            <v>10.07</v>
          </cell>
          <cell r="X373">
            <v>7.25</v>
          </cell>
          <cell r="Y373">
            <v>14.87</v>
          </cell>
          <cell r="Z373">
            <v>10.72</v>
          </cell>
          <cell r="AA373">
            <v>10.07</v>
          </cell>
          <cell r="AB373">
            <v>7.25</v>
          </cell>
          <cell r="AC373">
            <v>14.87</v>
          </cell>
          <cell r="AD373">
            <v>10.72</v>
          </cell>
        </row>
        <row r="374">
          <cell r="C374">
            <v>11.88</v>
          </cell>
          <cell r="D374">
            <v>8.4</v>
          </cell>
          <cell r="E374">
            <v>20.62</v>
          </cell>
          <cell r="F374">
            <v>20.62</v>
          </cell>
          <cell r="K374">
            <v>9.74</v>
          </cell>
          <cell r="L374">
            <v>6.61</v>
          </cell>
          <cell r="M374">
            <v>20.58</v>
          </cell>
          <cell r="N374">
            <v>20.58</v>
          </cell>
          <cell r="O374">
            <v>14.87</v>
          </cell>
          <cell r="P374">
            <v>10.72</v>
          </cell>
          <cell r="Q374">
            <v>20.61</v>
          </cell>
          <cell r="R374">
            <v>20.61</v>
          </cell>
          <cell r="S374">
            <v>9.52</v>
          </cell>
          <cell r="T374">
            <v>9.52</v>
          </cell>
          <cell r="U374">
            <v>20.6</v>
          </cell>
          <cell r="V374">
            <v>20.6</v>
          </cell>
          <cell r="W374">
            <v>14.87</v>
          </cell>
          <cell r="X374">
            <v>10.72</v>
          </cell>
          <cell r="Y374">
            <v>20.59</v>
          </cell>
          <cell r="Z374">
            <v>20.59</v>
          </cell>
          <cell r="AA374">
            <v>14.87</v>
          </cell>
          <cell r="AB374">
            <v>10.72</v>
          </cell>
          <cell r="AC374">
            <v>20.58</v>
          </cell>
          <cell r="AD374">
            <v>20.58</v>
          </cell>
        </row>
        <row r="375">
          <cell r="C375">
            <v>11.88</v>
          </cell>
          <cell r="D375">
            <v>8.4</v>
          </cell>
          <cell r="E375">
            <v>11.88</v>
          </cell>
          <cell r="F375">
            <v>8.4</v>
          </cell>
          <cell r="K375">
            <v>9.74</v>
          </cell>
          <cell r="L375">
            <v>7.01</v>
          </cell>
          <cell r="M375">
            <v>9.74</v>
          </cell>
          <cell r="N375">
            <v>7.01</v>
          </cell>
          <cell r="O375">
            <v>10.07</v>
          </cell>
          <cell r="P375">
            <v>7.25</v>
          </cell>
          <cell r="Q375">
            <v>14.87</v>
          </cell>
          <cell r="R375">
            <v>10.72</v>
          </cell>
          <cell r="S375">
            <v>6.44</v>
          </cell>
          <cell r="T375">
            <v>6.44</v>
          </cell>
          <cell r="U375">
            <v>6.88</v>
          </cell>
          <cell r="V375">
            <v>6.88</v>
          </cell>
          <cell r="W375">
            <v>10.07</v>
          </cell>
          <cell r="X375">
            <v>7.25</v>
          </cell>
          <cell r="Y375">
            <v>14.87</v>
          </cell>
          <cell r="Z375">
            <v>10.72</v>
          </cell>
          <cell r="AA375">
            <v>10.07</v>
          </cell>
          <cell r="AB375">
            <v>7.25</v>
          </cell>
          <cell r="AC375">
            <v>14.87</v>
          </cell>
          <cell r="AD375">
            <v>10.72</v>
          </cell>
        </row>
        <row r="376">
          <cell r="C376">
            <v>38.07</v>
          </cell>
          <cell r="D376">
            <v>26.8</v>
          </cell>
          <cell r="E376">
            <v>38.07</v>
          </cell>
          <cell r="F376">
            <v>26.8</v>
          </cell>
          <cell r="K376">
            <v>31.22</v>
          </cell>
          <cell r="L376">
            <v>20.010000000000002</v>
          </cell>
          <cell r="M376">
            <v>31.22</v>
          </cell>
          <cell r="N376">
            <v>20.010000000000002</v>
          </cell>
          <cell r="O376">
            <v>32.26</v>
          </cell>
          <cell r="P376">
            <v>23.22</v>
          </cell>
          <cell r="Q376">
            <v>32.26</v>
          </cell>
          <cell r="R376">
            <v>23.22</v>
          </cell>
          <cell r="S376">
            <v>20.65</v>
          </cell>
          <cell r="T376">
            <v>20.65</v>
          </cell>
          <cell r="U376">
            <v>20.65</v>
          </cell>
          <cell r="V376">
            <v>20.65</v>
          </cell>
          <cell r="W376">
            <v>32.26</v>
          </cell>
          <cell r="X376">
            <v>23.22</v>
          </cell>
          <cell r="Y376">
            <v>32.26</v>
          </cell>
          <cell r="Z376">
            <v>23.22</v>
          </cell>
          <cell r="AA376">
            <v>32.26</v>
          </cell>
          <cell r="AB376">
            <v>23.22</v>
          </cell>
          <cell r="AC376">
            <v>32.26</v>
          </cell>
          <cell r="AD376">
            <v>23.22</v>
          </cell>
        </row>
        <row r="377">
          <cell r="C377">
            <v>38.07</v>
          </cell>
          <cell r="D377">
            <v>26.8</v>
          </cell>
          <cell r="E377">
            <v>38.07</v>
          </cell>
          <cell r="F377">
            <v>26.8</v>
          </cell>
          <cell r="K377">
            <v>31.22</v>
          </cell>
          <cell r="L377">
            <v>20.010000000000002</v>
          </cell>
          <cell r="M377">
            <v>31.22</v>
          </cell>
          <cell r="N377">
            <v>20.010000000000002</v>
          </cell>
          <cell r="O377">
            <v>32.26</v>
          </cell>
          <cell r="P377">
            <v>23.22</v>
          </cell>
          <cell r="Q377">
            <v>32.26</v>
          </cell>
          <cell r="R377">
            <v>23.22</v>
          </cell>
          <cell r="S377">
            <v>20.65</v>
          </cell>
          <cell r="T377">
            <v>20.65</v>
          </cell>
          <cell r="U377">
            <v>20.65</v>
          </cell>
          <cell r="V377">
            <v>20.65</v>
          </cell>
          <cell r="W377">
            <v>32.26</v>
          </cell>
          <cell r="X377">
            <v>23.22</v>
          </cell>
          <cell r="Y377">
            <v>32.26</v>
          </cell>
          <cell r="Z377">
            <v>23.22</v>
          </cell>
          <cell r="AA377">
            <v>32.26</v>
          </cell>
          <cell r="AB377">
            <v>23.22</v>
          </cell>
          <cell r="AC377">
            <v>32.26</v>
          </cell>
          <cell r="AD377">
            <v>23.22</v>
          </cell>
        </row>
        <row r="378">
          <cell r="C378">
            <v>38.07</v>
          </cell>
          <cell r="D378">
            <v>26.8</v>
          </cell>
          <cell r="E378">
            <v>38.07</v>
          </cell>
          <cell r="F378">
            <v>26.8</v>
          </cell>
          <cell r="K378">
            <v>31.22</v>
          </cell>
          <cell r="L378">
            <v>20.010000000000002</v>
          </cell>
          <cell r="M378">
            <v>31.22</v>
          </cell>
          <cell r="N378">
            <v>20.010000000000002</v>
          </cell>
          <cell r="O378">
            <v>32.26</v>
          </cell>
          <cell r="P378">
            <v>23.22</v>
          </cell>
          <cell r="Q378">
            <v>32.26</v>
          </cell>
          <cell r="R378">
            <v>23.22</v>
          </cell>
          <cell r="S378">
            <v>20.65</v>
          </cell>
          <cell r="T378">
            <v>20.65</v>
          </cell>
          <cell r="U378">
            <v>20.65</v>
          </cell>
          <cell r="V378">
            <v>20.65</v>
          </cell>
          <cell r="W378">
            <v>32.26</v>
          </cell>
          <cell r="X378">
            <v>23.22</v>
          </cell>
          <cell r="Y378">
            <v>32.26</v>
          </cell>
          <cell r="Z378">
            <v>23.22</v>
          </cell>
          <cell r="AA378">
            <v>32.26</v>
          </cell>
          <cell r="AB378">
            <v>23.22</v>
          </cell>
          <cell r="AC378">
            <v>32.26</v>
          </cell>
          <cell r="AD378">
            <v>23.22</v>
          </cell>
        </row>
        <row r="379">
          <cell r="C379">
            <v>17.55</v>
          </cell>
          <cell r="D379">
            <v>12.4</v>
          </cell>
          <cell r="E379">
            <v>17.55</v>
          </cell>
          <cell r="F379">
            <v>13.18</v>
          </cell>
          <cell r="K379">
            <v>14.39</v>
          </cell>
          <cell r="L379">
            <v>10.37</v>
          </cell>
          <cell r="M379">
            <v>14.39</v>
          </cell>
          <cell r="N379">
            <v>13.15</v>
          </cell>
          <cell r="O379">
            <v>14.87</v>
          </cell>
          <cell r="P379">
            <v>10.72</v>
          </cell>
          <cell r="Q379">
            <v>14.87</v>
          </cell>
          <cell r="R379">
            <v>13.18</v>
          </cell>
          <cell r="S379">
            <v>9.52</v>
          </cell>
          <cell r="T379">
            <v>9.52</v>
          </cell>
          <cell r="U379">
            <v>13.16</v>
          </cell>
          <cell r="V379">
            <v>13.16</v>
          </cell>
          <cell r="W379">
            <v>14.87</v>
          </cell>
          <cell r="X379">
            <v>10.72</v>
          </cell>
          <cell r="Y379">
            <v>14.87</v>
          </cell>
          <cell r="Z379">
            <v>13.15</v>
          </cell>
          <cell r="AA379">
            <v>14.87</v>
          </cell>
          <cell r="AB379">
            <v>10.72</v>
          </cell>
          <cell r="AC379">
            <v>14.87</v>
          </cell>
          <cell r="AD379">
            <v>13.15</v>
          </cell>
        </row>
        <row r="380">
          <cell r="C380">
            <v>38.07</v>
          </cell>
          <cell r="D380">
            <v>26.8</v>
          </cell>
          <cell r="E380">
            <v>38.07</v>
          </cell>
          <cell r="F380">
            <v>26.8</v>
          </cell>
          <cell r="K380">
            <v>31.22</v>
          </cell>
          <cell r="L380">
            <v>20.010000000000002</v>
          </cell>
          <cell r="M380">
            <v>31.22</v>
          </cell>
          <cell r="N380">
            <v>20.010000000000002</v>
          </cell>
          <cell r="O380">
            <v>32.26</v>
          </cell>
          <cell r="P380">
            <v>23.22</v>
          </cell>
          <cell r="Q380">
            <v>32.26</v>
          </cell>
          <cell r="R380">
            <v>23.22</v>
          </cell>
          <cell r="S380">
            <v>20.65</v>
          </cell>
          <cell r="T380">
            <v>20.65</v>
          </cell>
          <cell r="U380">
            <v>20.65</v>
          </cell>
          <cell r="V380">
            <v>20.65</v>
          </cell>
          <cell r="W380">
            <v>32.26</v>
          </cell>
          <cell r="X380">
            <v>23.22</v>
          </cell>
          <cell r="Y380">
            <v>32.26</v>
          </cell>
          <cell r="Z380">
            <v>23.22</v>
          </cell>
          <cell r="AA380">
            <v>32.26</v>
          </cell>
          <cell r="AB380">
            <v>23.22</v>
          </cell>
          <cell r="AC380">
            <v>32.26</v>
          </cell>
          <cell r="AD380">
            <v>23.22</v>
          </cell>
        </row>
        <row r="381">
          <cell r="C381">
            <v>26.47</v>
          </cell>
          <cell r="D381">
            <v>18.7</v>
          </cell>
          <cell r="E381">
            <v>26.47</v>
          </cell>
          <cell r="F381">
            <v>18.7</v>
          </cell>
          <cell r="K381">
            <v>21.71</v>
          </cell>
          <cell r="L381">
            <v>15.62</v>
          </cell>
          <cell r="M381">
            <v>21.71</v>
          </cell>
          <cell r="N381">
            <v>15.62</v>
          </cell>
          <cell r="O381">
            <v>22.43</v>
          </cell>
          <cell r="P381">
            <v>16.14</v>
          </cell>
          <cell r="Q381">
            <v>22.43</v>
          </cell>
          <cell r="R381">
            <v>16.14</v>
          </cell>
          <cell r="S381">
            <v>14.36</v>
          </cell>
          <cell r="T381">
            <v>14.36</v>
          </cell>
          <cell r="U381">
            <v>14.36</v>
          </cell>
          <cell r="V381">
            <v>14.36</v>
          </cell>
          <cell r="W381">
            <v>22.43</v>
          </cell>
          <cell r="X381">
            <v>16.14</v>
          </cell>
          <cell r="Y381">
            <v>22.43</v>
          </cell>
          <cell r="Z381">
            <v>16.14</v>
          </cell>
          <cell r="AA381">
            <v>22.43</v>
          </cell>
          <cell r="AB381">
            <v>16.14</v>
          </cell>
          <cell r="AC381">
            <v>22.43</v>
          </cell>
          <cell r="AD381">
            <v>16.14</v>
          </cell>
        </row>
        <row r="382">
          <cell r="C382">
            <v>38.07</v>
          </cell>
          <cell r="D382">
            <v>26.8</v>
          </cell>
          <cell r="E382">
            <v>38.07</v>
          </cell>
          <cell r="F382">
            <v>26.8</v>
          </cell>
          <cell r="K382">
            <v>31.22</v>
          </cell>
          <cell r="L382">
            <v>20.010000000000002</v>
          </cell>
          <cell r="M382">
            <v>31.22</v>
          </cell>
          <cell r="N382">
            <v>20.010000000000002</v>
          </cell>
          <cell r="O382">
            <v>32.26</v>
          </cell>
          <cell r="P382">
            <v>23.22</v>
          </cell>
          <cell r="Q382">
            <v>32.26</v>
          </cell>
          <cell r="R382">
            <v>23.22</v>
          </cell>
          <cell r="S382">
            <v>20.65</v>
          </cell>
          <cell r="T382">
            <v>20.65</v>
          </cell>
          <cell r="U382">
            <v>20.65</v>
          </cell>
          <cell r="V382">
            <v>20.65</v>
          </cell>
          <cell r="W382">
            <v>32.26</v>
          </cell>
          <cell r="X382">
            <v>23.22</v>
          </cell>
          <cell r="Y382">
            <v>32.26</v>
          </cell>
          <cell r="Z382">
            <v>23.22</v>
          </cell>
          <cell r="AA382">
            <v>32.26</v>
          </cell>
          <cell r="AB382">
            <v>23.22</v>
          </cell>
          <cell r="AC382">
            <v>32.26</v>
          </cell>
          <cell r="AD382">
            <v>23.22</v>
          </cell>
        </row>
        <row r="383">
          <cell r="C383">
            <v>40.369999999999997</v>
          </cell>
          <cell r="D383">
            <v>28.5</v>
          </cell>
          <cell r="E383">
            <v>40.369999999999997</v>
          </cell>
          <cell r="F383">
            <v>28.5</v>
          </cell>
          <cell r="K383">
            <v>33.1</v>
          </cell>
          <cell r="L383">
            <v>23.82</v>
          </cell>
          <cell r="M383">
            <v>33.1</v>
          </cell>
          <cell r="N383">
            <v>23.82</v>
          </cell>
          <cell r="O383">
            <v>34.21</v>
          </cell>
          <cell r="P383">
            <v>24.62</v>
          </cell>
          <cell r="Q383">
            <v>34.21</v>
          </cell>
          <cell r="R383">
            <v>24.62</v>
          </cell>
          <cell r="S383">
            <v>21.89</v>
          </cell>
          <cell r="T383">
            <v>21.89</v>
          </cell>
          <cell r="U383">
            <v>21.89</v>
          </cell>
          <cell r="V383">
            <v>21.89</v>
          </cell>
          <cell r="W383">
            <v>34.21</v>
          </cell>
          <cell r="X383">
            <v>24.62</v>
          </cell>
          <cell r="Y383">
            <v>34.21</v>
          </cell>
          <cell r="Z383">
            <v>24.62</v>
          </cell>
          <cell r="AA383">
            <v>34.21</v>
          </cell>
          <cell r="AB383">
            <v>24.62</v>
          </cell>
          <cell r="AC383">
            <v>34.21</v>
          </cell>
          <cell r="AD383">
            <v>24.62</v>
          </cell>
        </row>
        <row r="384">
          <cell r="C384">
            <v>17.55</v>
          </cell>
          <cell r="D384">
            <v>12.4</v>
          </cell>
          <cell r="E384">
            <v>17.55</v>
          </cell>
          <cell r="F384">
            <v>12.4</v>
          </cell>
          <cell r="K384">
            <v>9.74</v>
          </cell>
          <cell r="L384">
            <v>7.01</v>
          </cell>
          <cell r="M384">
            <v>9.8800000000000008</v>
          </cell>
          <cell r="N384">
            <v>9.8800000000000008</v>
          </cell>
          <cell r="O384">
            <v>14.87</v>
          </cell>
          <cell r="P384">
            <v>10.72</v>
          </cell>
          <cell r="Q384">
            <v>14.87</v>
          </cell>
          <cell r="R384">
            <v>10.72</v>
          </cell>
          <cell r="S384">
            <v>9.52</v>
          </cell>
          <cell r="T384">
            <v>9.52</v>
          </cell>
          <cell r="U384">
            <v>9.89</v>
          </cell>
          <cell r="V384">
            <v>9.89</v>
          </cell>
          <cell r="W384">
            <v>14.87</v>
          </cell>
          <cell r="X384">
            <v>10.72</v>
          </cell>
          <cell r="Y384">
            <v>14.87</v>
          </cell>
          <cell r="Z384">
            <v>10.72</v>
          </cell>
          <cell r="AA384">
            <v>14.87</v>
          </cell>
          <cell r="AB384">
            <v>10.72</v>
          </cell>
          <cell r="AC384">
            <v>14.87</v>
          </cell>
          <cell r="AD384">
            <v>10.72</v>
          </cell>
        </row>
        <row r="385">
          <cell r="C385">
            <v>38.07</v>
          </cell>
          <cell r="D385">
            <v>26.8</v>
          </cell>
          <cell r="E385">
            <v>38.07</v>
          </cell>
          <cell r="F385">
            <v>26.8</v>
          </cell>
          <cell r="K385">
            <v>31.22</v>
          </cell>
          <cell r="L385">
            <v>20.010000000000002</v>
          </cell>
          <cell r="M385">
            <v>31.22</v>
          </cell>
          <cell r="N385">
            <v>20.010000000000002</v>
          </cell>
          <cell r="O385">
            <v>32.26</v>
          </cell>
          <cell r="P385">
            <v>23.22</v>
          </cell>
          <cell r="Q385">
            <v>32.26</v>
          </cell>
          <cell r="R385">
            <v>23.22</v>
          </cell>
          <cell r="S385">
            <v>20.65</v>
          </cell>
          <cell r="T385">
            <v>20.65</v>
          </cell>
          <cell r="U385">
            <v>20.65</v>
          </cell>
          <cell r="V385">
            <v>20.65</v>
          </cell>
          <cell r="W385">
            <v>32.26</v>
          </cell>
          <cell r="X385">
            <v>23.22</v>
          </cell>
          <cell r="Y385">
            <v>32.26</v>
          </cell>
          <cell r="Z385">
            <v>23.22</v>
          </cell>
          <cell r="AA385">
            <v>32.26</v>
          </cell>
          <cell r="AB385">
            <v>23.22</v>
          </cell>
          <cell r="AC385">
            <v>32.26</v>
          </cell>
          <cell r="AD385">
            <v>23.22</v>
          </cell>
        </row>
        <row r="386">
          <cell r="C386">
            <v>34.96</v>
          </cell>
          <cell r="D386">
            <v>24.7</v>
          </cell>
          <cell r="E386">
            <v>34.96</v>
          </cell>
          <cell r="F386">
            <v>24.7</v>
          </cell>
          <cell r="K386">
            <v>28.67</v>
          </cell>
          <cell r="L386">
            <v>20.62</v>
          </cell>
          <cell r="M386">
            <v>28.67</v>
          </cell>
          <cell r="N386">
            <v>20.62</v>
          </cell>
          <cell r="O386">
            <v>29.63</v>
          </cell>
          <cell r="P386">
            <v>21.31</v>
          </cell>
          <cell r="Q386">
            <v>29.63</v>
          </cell>
          <cell r="R386">
            <v>21.31</v>
          </cell>
          <cell r="S386">
            <v>18.96</v>
          </cell>
          <cell r="T386">
            <v>18.96</v>
          </cell>
          <cell r="U386">
            <v>18.96</v>
          </cell>
          <cell r="V386">
            <v>18.96</v>
          </cell>
          <cell r="W386">
            <v>29.63</v>
          </cell>
          <cell r="X386">
            <v>21.31</v>
          </cell>
          <cell r="Y386">
            <v>29.63</v>
          </cell>
          <cell r="Z386">
            <v>21.31</v>
          </cell>
          <cell r="AA386">
            <v>29.63</v>
          </cell>
          <cell r="AB386">
            <v>21.31</v>
          </cell>
          <cell r="AC386">
            <v>29.63</v>
          </cell>
          <cell r="AD386">
            <v>21.31</v>
          </cell>
        </row>
        <row r="388">
          <cell r="C388">
            <v>120</v>
          </cell>
          <cell r="D388">
            <v>120</v>
          </cell>
          <cell r="E388">
            <v>120</v>
          </cell>
          <cell r="F388">
            <v>120</v>
          </cell>
          <cell r="K388">
            <v>205</v>
          </cell>
          <cell r="L388">
            <v>205</v>
          </cell>
          <cell r="M388">
            <v>205</v>
          </cell>
          <cell r="N388">
            <v>205</v>
          </cell>
          <cell r="O388">
            <v>120</v>
          </cell>
          <cell r="P388">
            <v>120</v>
          </cell>
          <cell r="Q388">
            <v>120</v>
          </cell>
          <cell r="R388">
            <v>120</v>
          </cell>
          <cell r="S388">
            <v>120</v>
          </cell>
          <cell r="T388">
            <v>120</v>
          </cell>
          <cell r="U388">
            <v>120</v>
          </cell>
          <cell r="V388">
            <v>120</v>
          </cell>
          <cell r="W388">
            <v>120</v>
          </cell>
          <cell r="X388">
            <v>120</v>
          </cell>
          <cell r="Y388">
            <v>120</v>
          </cell>
          <cell r="Z388">
            <v>120</v>
          </cell>
          <cell r="AA388">
            <v>120</v>
          </cell>
          <cell r="AB388">
            <v>120</v>
          </cell>
          <cell r="AC388">
            <v>120</v>
          </cell>
          <cell r="AD388">
            <v>120</v>
          </cell>
        </row>
        <row r="389">
          <cell r="C389">
            <v>90</v>
          </cell>
          <cell r="D389">
            <v>90</v>
          </cell>
          <cell r="E389">
            <v>90</v>
          </cell>
          <cell r="F389">
            <v>90</v>
          </cell>
          <cell r="K389">
            <v>205</v>
          </cell>
          <cell r="L389">
            <v>205</v>
          </cell>
          <cell r="M389">
            <v>205</v>
          </cell>
          <cell r="N389">
            <v>205</v>
          </cell>
          <cell r="O389">
            <v>90</v>
          </cell>
          <cell r="P389">
            <v>90</v>
          </cell>
          <cell r="Q389">
            <v>90</v>
          </cell>
          <cell r="R389">
            <v>90</v>
          </cell>
          <cell r="S389">
            <v>80</v>
          </cell>
          <cell r="T389">
            <v>80</v>
          </cell>
          <cell r="U389">
            <v>80</v>
          </cell>
          <cell r="V389">
            <v>80</v>
          </cell>
          <cell r="W389">
            <v>80</v>
          </cell>
          <cell r="X389">
            <v>80</v>
          </cell>
          <cell r="Y389">
            <v>80</v>
          </cell>
          <cell r="Z389">
            <v>80</v>
          </cell>
          <cell r="AA389">
            <v>80</v>
          </cell>
          <cell r="AB389">
            <v>80</v>
          </cell>
          <cell r="AC389">
            <v>80</v>
          </cell>
          <cell r="AD389">
            <v>80</v>
          </cell>
        </row>
        <row r="390">
          <cell r="C390">
            <v>250</v>
          </cell>
          <cell r="D390">
            <v>250</v>
          </cell>
          <cell r="E390">
            <v>250</v>
          </cell>
          <cell r="F390">
            <v>250</v>
          </cell>
          <cell r="K390">
            <v>240</v>
          </cell>
          <cell r="L390">
            <v>240</v>
          </cell>
          <cell r="M390">
            <v>240</v>
          </cell>
          <cell r="N390">
            <v>240</v>
          </cell>
          <cell r="O390">
            <v>250</v>
          </cell>
          <cell r="P390">
            <v>250</v>
          </cell>
          <cell r="Q390">
            <v>250</v>
          </cell>
          <cell r="R390">
            <v>250</v>
          </cell>
          <cell r="S390">
            <v>240</v>
          </cell>
          <cell r="T390">
            <v>240</v>
          </cell>
          <cell r="U390">
            <v>240</v>
          </cell>
          <cell r="V390">
            <v>240</v>
          </cell>
          <cell r="W390">
            <v>240</v>
          </cell>
          <cell r="X390">
            <v>240</v>
          </cell>
          <cell r="Y390">
            <v>240</v>
          </cell>
          <cell r="Z390">
            <v>240</v>
          </cell>
          <cell r="AA390">
            <v>240</v>
          </cell>
          <cell r="AB390">
            <v>240</v>
          </cell>
          <cell r="AC390">
            <v>240</v>
          </cell>
          <cell r="AD390">
            <v>240</v>
          </cell>
        </row>
        <row r="391">
          <cell r="C391">
            <v>130</v>
          </cell>
          <cell r="D391">
            <v>130</v>
          </cell>
          <cell r="E391">
            <v>130</v>
          </cell>
          <cell r="F391">
            <v>130</v>
          </cell>
          <cell r="K391">
            <v>205</v>
          </cell>
          <cell r="L391">
            <v>205</v>
          </cell>
          <cell r="M391">
            <v>205</v>
          </cell>
          <cell r="N391">
            <v>205</v>
          </cell>
          <cell r="O391">
            <v>130</v>
          </cell>
          <cell r="P391">
            <v>130</v>
          </cell>
          <cell r="Q391">
            <v>130</v>
          </cell>
          <cell r="R391">
            <v>130</v>
          </cell>
          <cell r="S391">
            <v>120</v>
          </cell>
          <cell r="T391">
            <v>120</v>
          </cell>
          <cell r="U391">
            <v>120</v>
          </cell>
          <cell r="V391">
            <v>120</v>
          </cell>
          <cell r="W391">
            <v>120</v>
          </cell>
          <cell r="X391">
            <v>120</v>
          </cell>
          <cell r="Y391">
            <v>120</v>
          </cell>
          <cell r="Z391">
            <v>120</v>
          </cell>
          <cell r="AA391">
            <v>120</v>
          </cell>
          <cell r="AB391">
            <v>120</v>
          </cell>
          <cell r="AC391">
            <v>120</v>
          </cell>
          <cell r="AD391">
            <v>120</v>
          </cell>
        </row>
        <row r="392">
          <cell r="C392">
            <v>240</v>
          </cell>
          <cell r="D392">
            <v>240</v>
          </cell>
          <cell r="E392">
            <v>240</v>
          </cell>
          <cell r="F392">
            <v>240</v>
          </cell>
          <cell r="K392">
            <v>240</v>
          </cell>
          <cell r="L392">
            <v>240</v>
          </cell>
          <cell r="M392">
            <v>240</v>
          </cell>
          <cell r="N392">
            <v>240</v>
          </cell>
          <cell r="O392">
            <v>250</v>
          </cell>
          <cell r="P392">
            <v>250</v>
          </cell>
          <cell r="Q392">
            <v>250</v>
          </cell>
          <cell r="R392">
            <v>250</v>
          </cell>
          <cell r="S392">
            <v>240</v>
          </cell>
          <cell r="T392">
            <v>240</v>
          </cell>
          <cell r="U392">
            <v>240</v>
          </cell>
          <cell r="V392">
            <v>240</v>
          </cell>
          <cell r="W392">
            <v>240</v>
          </cell>
          <cell r="X392">
            <v>240</v>
          </cell>
          <cell r="Y392">
            <v>240</v>
          </cell>
          <cell r="Z392">
            <v>240</v>
          </cell>
          <cell r="AA392">
            <v>240</v>
          </cell>
          <cell r="AB392">
            <v>240</v>
          </cell>
          <cell r="AC392">
            <v>240</v>
          </cell>
          <cell r="AD392">
            <v>240</v>
          </cell>
        </row>
        <row r="393">
          <cell r="C393">
            <v>240</v>
          </cell>
          <cell r="D393">
            <v>240</v>
          </cell>
          <cell r="E393">
            <v>240</v>
          </cell>
          <cell r="F393">
            <v>240</v>
          </cell>
          <cell r="K393">
            <v>240</v>
          </cell>
          <cell r="L393">
            <v>240</v>
          </cell>
          <cell r="M393">
            <v>240</v>
          </cell>
          <cell r="N393">
            <v>240</v>
          </cell>
          <cell r="O393">
            <v>240</v>
          </cell>
          <cell r="P393">
            <v>240</v>
          </cell>
          <cell r="Q393">
            <v>240</v>
          </cell>
          <cell r="R393">
            <v>240</v>
          </cell>
          <cell r="S393">
            <v>240</v>
          </cell>
          <cell r="T393">
            <v>240</v>
          </cell>
          <cell r="U393">
            <v>240</v>
          </cell>
          <cell r="V393">
            <v>240</v>
          </cell>
          <cell r="W393">
            <v>240</v>
          </cell>
          <cell r="X393">
            <v>240</v>
          </cell>
          <cell r="Y393">
            <v>240</v>
          </cell>
          <cell r="Z393">
            <v>240</v>
          </cell>
          <cell r="AA393">
            <v>240</v>
          </cell>
          <cell r="AB393">
            <v>240</v>
          </cell>
          <cell r="AC393">
            <v>240</v>
          </cell>
          <cell r="AD393">
            <v>240</v>
          </cell>
        </row>
        <row r="394">
          <cell r="C394">
            <v>90</v>
          </cell>
          <cell r="D394">
            <v>90</v>
          </cell>
          <cell r="E394">
            <v>90</v>
          </cell>
          <cell r="F394">
            <v>90</v>
          </cell>
          <cell r="K394">
            <v>205</v>
          </cell>
          <cell r="L394">
            <v>205</v>
          </cell>
          <cell r="M394">
            <v>205</v>
          </cell>
          <cell r="N394">
            <v>205</v>
          </cell>
          <cell r="O394">
            <v>90</v>
          </cell>
          <cell r="P394">
            <v>90</v>
          </cell>
          <cell r="Q394">
            <v>90</v>
          </cell>
          <cell r="R394">
            <v>90</v>
          </cell>
          <cell r="S394">
            <v>80</v>
          </cell>
          <cell r="T394">
            <v>80</v>
          </cell>
          <cell r="U394">
            <v>80</v>
          </cell>
          <cell r="V394">
            <v>80</v>
          </cell>
          <cell r="W394">
            <v>80</v>
          </cell>
          <cell r="X394">
            <v>80</v>
          </cell>
          <cell r="Y394">
            <v>80</v>
          </cell>
          <cell r="Z394">
            <v>80</v>
          </cell>
          <cell r="AA394">
            <v>80</v>
          </cell>
          <cell r="AB394">
            <v>80</v>
          </cell>
          <cell r="AC394">
            <v>80</v>
          </cell>
          <cell r="AD394">
            <v>80</v>
          </cell>
        </row>
        <row r="395">
          <cell r="C395">
            <v>110</v>
          </cell>
          <cell r="D395">
            <v>110</v>
          </cell>
          <cell r="E395">
            <v>110</v>
          </cell>
          <cell r="F395">
            <v>110</v>
          </cell>
          <cell r="K395">
            <v>205</v>
          </cell>
          <cell r="L395">
            <v>205</v>
          </cell>
          <cell r="M395">
            <v>205</v>
          </cell>
          <cell r="N395">
            <v>205</v>
          </cell>
          <cell r="O395">
            <v>110</v>
          </cell>
          <cell r="P395">
            <v>110</v>
          </cell>
          <cell r="Q395">
            <v>110</v>
          </cell>
          <cell r="R395">
            <v>110</v>
          </cell>
          <cell r="S395">
            <v>100</v>
          </cell>
          <cell r="T395">
            <v>100</v>
          </cell>
          <cell r="U395">
            <v>100</v>
          </cell>
          <cell r="V395">
            <v>100</v>
          </cell>
          <cell r="W395">
            <v>100</v>
          </cell>
          <cell r="X395">
            <v>100</v>
          </cell>
          <cell r="Y395">
            <v>100</v>
          </cell>
          <cell r="Z395">
            <v>100</v>
          </cell>
          <cell r="AA395">
            <v>100</v>
          </cell>
          <cell r="AB395">
            <v>100</v>
          </cell>
          <cell r="AC395">
            <v>100</v>
          </cell>
          <cell r="AD395">
            <v>100</v>
          </cell>
        </row>
        <row r="396">
          <cell r="C396">
            <v>210</v>
          </cell>
          <cell r="D396">
            <v>210</v>
          </cell>
          <cell r="E396">
            <v>210</v>
          </cell>
          <cell r="F396">
            <v>210</v>
          </cell>
          <cell r="K396">
            <v>210</v>
          </cell>
          <cell r="L396">
            <v>210</v>
          </cell>
          <cell r="M396">
            <v>210</v>
          </cell>
          <cell r="N396">
            <v>210</v>
          </cell>
          <cell r="O396">
            <v>210</v>
          </cell>
          <cell r="P396">
            <v>210</v>
          </cell>
          <cell r="Q396">
            <v>210</v>
          </cell>
          <cell r="R396">
            <v>210</v>
          </cell>
          <cell r="S396">
            <v>210</v>
          </cell>
          <cell r="T396">
            <v>210</v>
          </cell>
          <cell r="U396">
            <v>210</v>
          </cell>
          <cell r="V396">
            <v>210</v>
          </cell>
          <cell r="W396">
            <v>210</v>
          </cell>
          <cell r="X396">
            <v>210</v>
          </cell>
          <cell r="Y396">
            <v>210</v>
          </cell>
          <cell r="Z396">
            <v>210</v>
          </cell>
          <cell r="AA396">
            <v>210</v>
          </cell>
          <cell r="AB396">
            <v>210</v>
          </cell>
          <cell r="AC396">
            <v>210</v>
          </cell>
          <cell r="AD396">
            <v>210</v>
          </cell>
        </row>
        <row r="397">
          <cell r="C397">
            <v>90</v>
          </cell>
          <cell r="D397">
            <v>90</v>
          </cell>
          <cell r="E397">
            <v>90</v>
          </cell>
          <cell r="F397">
            <v>90</v>
          </cell>
          <cell r="K397">
            <v>90</v>
          </cell>
          <cell r="L397">
            <v>90</v>
          </cell>
          <cell r="M397">
            <v>90</v>
          </cell>
          <cell r="N397">
            <v>90</v>
          </cell>
          <cell r="O397">
            <v>90</v>
          </cell>
          <cell r="P397">
            <v>90</v>
          </cell>
          <cell r="Q397">
            <v>90</v>
          </cell>
          <cell r="R397">
            <v>90</v>
          </cell>
          <cell r="S397">
            <v>90</v>
          </cell>
          <cell r="T397">
            <v>90</v>
          </cell>
          <cell r="U397">
            <v>90</v>
          </cell>
          <cell r="V397">
            <v>90</v>
          </cell>
          <cell r="W397">
            <v>90</v>
          </cell>
          <cell r="X397">
            <v>90</v>
          </cell>
          <cell r="Y397">
            <v>90</v>
          </cell>
          <cell r="Z397">
            <v>90</v>
          </cell>
          <cell r="AA397">
            <v>90</v>
          </cell>
          <cell r="AB397">
            <v>90</v>
          </cell>
          <cell r="AC397">
            <v>90</v>
          </cell>
          <cell r="AD397">
            <v>90</v>
          </cell>
        </row>
        <row r="398">
          <cell r="C398">
            <v>110</v>
          </cell>
          <cell r="D398">
            <v>110</v>
          </cell>
          <cell r="E398">
            <v>110</v>
          </cell>
          <cell r="F398">
            <v>110</v>
          </cell>
          <cell r="K398">
            <v>110</v>
          </cell>
          <cell r="L398">
            <v>110</v>
          </cell>
          <cell r="M398">
            <v>110</v>
          </cell>
          <cell r="N398">
            <v>110</v>
          </cell>
          <cell r="O398">
            <v>110</v>
          </cell>
          <cell r="P398">
            <v>110</v>
          </cell>
          <cell r="Q398">
            <v>110</v>
          </cell>
          <cell r="R398">
            <v>110</v>
          </cell>
          <cell r="S398">
            <v>110</v>
          </cell>
          <cell r="T398">
            <v>110</v>
          </cell>
          <cell r="U398">
            <v>110</v>
          </cell>
          <cell r="V398">
            <v>110</v>
          </cell>
          <cell r="W398">
            <v>110</v>
          </cell>
          <cell r="X398">
            <v>110</v>
          </cell>
          <cell r="Y398">
            <v>110</v>
          </cell>
          <cell r="Z398">
            <v>110</v>
          </cell>
          <cell r="AA398">
            <v>110</v>
          </cell>
          <cell r="AB398">
            <v>110</v>
          </cell>
          <cell r="AC398">
            <v>110</v>
          </cell>
          <cell r="AD398">
            <v>110</v>
          </cell>
        </row>
        <row r="399">
          <cell r="C399">
            <v>34.96</v>
          </cell>
          <cell r="D399">
            <v>24.7</v>
          </cell>
          <cell r="E399">
            <v>34.96</v>
          </cell>
          <cell r="F399">
            <v>24.7</v>
          </cell>
          <cell r="K399">
            <v>28.67</v>
          </cell>
          <cell r="L399">
            <v>20.62</v>
          </cell>
          <cell r="M399">
            <v>28.67</v>
          </cell>
          <cell r="N399">
            <v>20.62</v>
          </cell>
          <cell r="O399">
            <v>29.63</v>
          </cell>
          <cell r="P399">
            <v>21.31</v>
          </cell>
          <cell r="Q399">
            <v>29.63</v>
          </cell>
          <cell r="R399">
            <v>21.31</v>
          </cell>
          <cell r="S399">
            <v>18.96</v>
          </cell>
          <cell r="T399">
            <v>18.96</v>
          </cell>
          <cell r="U399">
            <v>18.96</v>
          </cell>
          <cell r="V399">
            <v>18.96</v>
          </cell>
          <cell r="W399">
            <v>29.63</v>
          </cell>
          <cell r="X399">
            <v>21.31</v>
          </cell>
          <cell r="Y399">
            <v>29.63</v>
          </cell>
          <cell r="Z399">
            <v>21.31</v>
          </cell>
          <cell r="AA399">
            <v>29.63</v>
          </cell>
          <cell r="AB399">
            <v>21.31</v>
          </cell>
          <cell r="AC399">
            <v>29.63</v>
          </cell>
          <cell r="AD399">
            <v>21.31</v>
          </cell>
        </row>
        <row r="400">
          <cell r="C400">
            <v>38.07</v>
          </cell>
          <cell r="D400">
            <v>26.8</v>
          </cell>
          <cell r="E400">
            <v>38.07</v>
          </cell>
          <cell r="F400">
            <v>26.8</v>
          </cell>
          <cell r="K400">
            <v>31.22</v>
          </cell>
          <cell r="L400">
            <v>20.010000000000002</v>
          </cell>
          <cell r="M400">
            <v>31.22</v>
          </cell>
          <cell r="N400">
            <v>20.010000000000002</v>
          </cell>
          <cell r="O400">
            <v>32.26</v>
          </cell>
          <cell r="P400">
            <v>23.22</v>
          </cell>
          <cell r="Q400">
            <v>32.26</v>
          </cell>
          <cell r="R400">
            <v>23.22</v>
          </cell>
          <cell r="S400">
            <v>20.65</v>
          </cell>
          <cell r="T400">
            <v>20.65</v>
          </cell>
          <cell r="U400">
            <v>20.65</v>
          </cell>
          <cell r="V400">
            <v>20.65</v>
          </cell>
          <cell r="W400">
            <v>32.26</v>
          </cell>
          <cell r="X400">
            <v>23.22</v>
          </cell>
          <cell r="Y400">
            <v>32.26</v>
          </cell>
          <cell r="Z400">
            <v>23.22</v>
          </cell>
          <cell r="AA400">
            <v>32.26</v>
          </cell>
          <cell r="AB400">
            <v>23.22</v>
          </cell>
          <cell r="AC400">
            <v>32.26</v>
          </cell>
          <cell r="AD400">
            <v>23.22</v>
          </cell>
        </row>
        <row r="401">
          <cell r="C401">
            <v>10.8</v>
          </cell>
          <cell r="D401">
            <v>7.6</v>
          </cell>
          <cell r="E401">
            <v>10.8</v>
          </cell>
          <cell r="F401">
            <v>8.16</v>
          </cell>
          <cell r="K401">
            <v>8.86</v>
          </cell>
          <cell r="L401">
            <v>6.4</v>
          </cell>
          <cell r="M401">
            <v>8.86</v>
          </cell>
          <cell r="N401">
            <v>8.1300000000000008</v>
          </cell>
          <cell r="O401">
            <v>9.15</v>
          </cell>
          <cell r="P401">
            <v>6.61</v>
          </cell>
          <cell r="Q401">
            <v>9.15</v>
          </cell>
          <cell r="R401">
            <v>8.16</v>
          </cell>
          <cell r="S401">
            <v>6.12</v>
          </cell>
          <cell r="T401">
            <v>6.12</v>
          </cell>
          <cell r="U401">
            <v>8.14</v>
          </cell>
          <cell r="V401">
            <v>8.14</v>
          </cell>
          <cell r="W401">
            <v>9.15</v>
          </cell>
          <cell r="X401">
            <v>6.61</v>
          </cell>
          <cell r="Y401">
            <v>9.15</v>
          </cell>
          <cell r="Z401">
            <v>8.14</v>
          </cell>
          <cell r="AA401">
            <v>9.15</v>
          </cell>
          <cell r="AB401">
            <v>6.61</v>
          </cell>
          <cell r="AC401">
            <v>9.15</v>
          </cell>
          <cell r="AD401">
            <v>8.1300000000000008</v>
          </cell>
        </row>
        <row r="402">
          <cell r="C402">
            <v>11.88</v>
          </cell>
          <cell r="D402">
            <v>8.4</v>
          </cell>
          <cell r="E402">
            <v>13.44</v>
          </cell>
          <cell r="F402">
            <v>13.44</v>
          </cell>
          <cell r="K402">
            <v>9.74</v>
          </cell>
          <cell r="L402">
            <v>7.01</v>
          </cell>
          <cell r="M402">
            <v>13.41</v>
          </cell>
          <cell r="N402">
            <v>13.41</v>
          </cell>
          <cell r="O402">
            <v>10.07</v>
          </cell>
          <cell r="P402">
            <v>7.25</v>
          </cell>
          <cell r="Q402">
            <v>14.87</v>
          </cell>
          <cell r="R402">
            <v>13.44</v>
          </cell>
          <cell r="S402">
            <v>6.44</v>
          </cell>
          <cell r="T402">
            <v>6.44</v>
          </cell>
          <cell r="U402">
            <v>13.42</v>
          </cell>
          <cell r="V402">
            <v>13.42</v>
          </cell>
          <cell r="W402">
            <v>10.07</v>
          </cell>
          <cell r="X402">
            <v>7.25</v>
          </cell>
          <cell r="Y402">
            <v>14.87</v>
          </cell>
          <cell r="Z402">
            <v>13.41</v>
          </cell>
          <cell r="AA402">
            <v>10.07</v>
          </cell>
          <cell r="AB402">
            <v>7.25</v>
          </cell>
          <cell r="AC402">
            <v>14.87</v>
          </cell>
          <cell r="AD402">
            <v>13.41</v>
          </cell>
        </row>
        <row r="403">
          <cell r="C403">
            <v>26.47</v>
          </cell>
          <cell r="D403">
            <v>18.7</v>
          </cell>
          <cell r="E403">
            <v>26.47</v>
          </cell>
          <cell r="F403">
            <v>18.7</v>
          </cell>
          <cell r="K403">
            <v>21.71</v>
          </cell>
          <cell r="L403">
            <v>15.62</v>
          </cell>
          <cell r="M403">
            <v>21.71</v>
          </cell>
          <cell r="N403">
            <v>15.62</v>
          </cell>
          <cell r="O403">
            <v>22.43</v>
          </cell>
          <cell r="P403">
            <v>16.14</v>
          </cell>
          <cell r="Q403">
            <v>22.43</v>
          </cell>
          <cell r="R403">
            <v>16.14</v>
          </cell>
          <cell r="S403">
            <v>14.36</v>
          </cell>
          <cell r="T403">
            <v>14.36</v>
          </cell>
          <cell r="U403">
            <v>14.36</v>
          </cell>
          <cell r="V403">
            <v>14.36</v>
          </cell>
          <cell r="W403">
            <v>22.43</v>
          </cell>
          <cell r="X403">
            <v>16.14</v>
          </cell>
          <cell r="Y403">
            <v>22.43</v>
          </cell>
          <cell r="Z403">
            <v>16.14</v>
          </cell>
          <cell r="AA403">
            <v>22.43</v>
          </cell>
          <cell r="AB403">
            <v>16.14</v>
          </cell>
          <cell r="AC403">
            <v>22.43</v>
          </cell>
          <cell r="AD403">
            <v>16.14</v>
          </cell>
        </row>
        <row r="404">
          <cell r="C404">
            <v>34.96</v>
          </cell>
          <cell r="D404">
            <v>24.7</v>
          </cell>
          <cell r="E404">
            <v>34.96</v>
          </cell>
          <cell r="F404">
            <v>24.7</v>
          </cell>
          <cell r="K404">
            <v>28.67</v>
          </cell>
          <cell r="L404">
            <v>20.62</v>
          </cell>
          <cell r="M404">
            <v>28.67</v>
          </cell>
          <cell r="N404">
            <v>20.62</v>
          </cell>
          <cell r="O404">
            <v>29.63</v>
          </cell>
          <cell r="P404">
            <v>21.31</v>
          </cell>
          <cell r="Q404">
            <v>29.63</v>
          </cell>
          <cell r="R404">
            <v>21.31</v>
          </cell>
          <cell r="S404">
            <v>18.96</v>
          </cell>
          <cell r="T404">
            <v>18.96</v>
          </cell>
          <cell r="U404">
            <v>18.96</v>
          </cell>
          <cell r="V404">
            <v>18.96</v>
          </cell>
          <cell r="W404">
            <v>29.63</v>
          </cell>
          <cell r="X404">
            <v>21.31</v>
          </cell>
          <cell r="Y404">
            <v>29.63</v>
          </cell>
          <cell r="Z404">
            <v>21.31</v>
          </cell>
          <cell r="AA404">
            <v>29.63</v>
          </cell>
          <cell r="AB404">
            <v>21.31</v>
          </cell>
          <cell r="AC404">
            <v>29.63</v>
          </cell>
          <cell r="AD404">
            <v>21.31</v>
          </cell>
        </row>
        <row r="405">
          <cell r="C405">
            <v>26.47</v>
          </cell>
          <cell r="D405">
            <v>18.7</v>
          </cell>
          <cell r="E405">
            <v>26.47</v>
          </cell>
          <cell r="F405">
            <v>18.7</v>
          </cell>
          <cell r="K405">
            <v>21.71</v>
          </cell>
          <cell r="L405">
            <v>15.62</v>
          </cell>
          <cell r="M405">
            <v>21.71</v>
          </cell>
          <cell r="N405">
            <v>15.62</v>
          </cell>
          <cell r="O405">
            <v>22.43</v>
          </cell>
          <cell r="P405">
            <v>16.14</v>
          </cell>
          <cell r="Q405">
            <v>22.43</v>
          </cell>
          <cell r="R405">
            <v>16.14</v>
          </cell>
          <cell r="S405">
            <v>14.36</v>
          </cell>
          <cell r="T405">
            <v>14.36</v>
          </cell>
          <cell r="U405">
            <v>14.36</v>
          </cell>
          <cell r="V405">
            <v>14.36</v>
          </cell>
          <cell r="W405">
            <v>22.43</v>
          </cell>
          <cell r="X405">
            <v>16.14</v>
          </cell>
          <cell r="Y405">
            <v>22.43</v>
          </cell>
          <cell r="Z405">
            <v>16.14</v>
          </cell>
          <cell r="AA405">
            <v>22.43</v>
          </cell>
          <cell r="AB405">
            <v>16.14</v>
          </cell>
          <cell r="AC405">
            <v>22.43</v>
          </cell>
          <cell r="AD405">
            <v>16.14</v>
          </cell>
        </row>
        <row r="406">
          <cell r="C406">
            <v>38.07</v>
          </cell>
          <cell r="D406">
            <v>26.8</v>
          </cell>
          <cell r="E406">
            <v>38.07</v>
          </cell>
          <cell r="F406">
            <v>26.8</v>
          </cell>
          <cell r="K406">
            <v>31.22</v>
          </cell>
          <cell r="L406">
            <v>20.010000000000002</v>
          </cell>
          <cell r="M406">
            <v>31.22</v>
          </cell>
          <cell r="N406">
            <v>20.010000000000002</v>
          </cell>
          <cell r="O406">
            <v>32.26</v>
          </cell>
          <cell r="P406">
            <v>23.22</v>
          </cell>
          <cell r="Q406">
            <v>32.26</v>
          </cell>
          <cell r="R406">
            <v>23.22</v>
          </cell>
          <cell r="S406">
            <v>20.65</v>
          </cell>
          <cell r="T406">
            <v>20.65</v>
          </cell>
          <cell r="U406">
            <v>20.65</v>
          </cell>
          <cell r="V406">
            <v>20.65</v>
          </cell>
          <cell r="W406">
            <v>32.26</v>
          </cell>
          <cell r="X406">
            <v>23.22</v>
          </cell>
          <cell r="Y406">
            <v>32.26</v>
          </cell>
          <cell r="Z406">
            <v>23.22</v>
          </cell>
          <cell r="AA406">
            <v>32.26</v>
          </cell>
          <cell r="AB406">
            <v>23.22</v>
          </cell>
          <cell r="AC406">
            <v>32.26</v>
          </cell>
          <cell r="AD406">
            <v>23.22</v>
          </cell>
        </row>
        <row r="407">
          <cell r="C407">
            <v>40.369999999999997</v>
          </cell>
          <cell r="D407">
            <v>28.5</v>
          </cell>
          <cell r="E407">
            <v>40.369999999999997</v>
          </cell>
          <cell r="F407">
            <v>28.5</v>
          </cell>
          <cell r="K407">
            <v>33.1</v>
          </cell>
          <cell r="L407">
            <v>23.82</v>
          </cell>
          <cell r="M407">
            <v>33.1</v>
          </cell>
          <cell r="N407">
            <v>23.82</v>
          </cell>
          <cell r="O407">
            <v>34.21</v>
          </cell>
          <cell r="P407">
            <v>24.62</v>
          </cell>
          <cell r="Q407">
            <v>34.21</v>
          </cell>
          <cell r="R407">
            <v>24.62</v>
          </cell>
          <cell r="S407">
            <v>21.89</v>
          </cell>
          <cell r="T407">
            <v>21.89</v>
          </cell>
          <cell r="U407">
            <v>21.89</v>
          </cell>
          <cell r="V407">
            <v>21.89</v>
          </cell>
          <cell r="W407">
            <v>34.21</v>
          </cell>
          <cell r="X407">
            <v>24.62</v>
          </cell>
          <cell r="Y407">
            <v>34.21</v>
          </cell>
          <cell r="Z407">
            <v>24.62</v>
          </cell>
          <cell r="AA407">
            <v>34.21</v>
          </cell>
          <cell r="AB407">
            <v>24.62</v>
          </cell>
          <cell r="AC407">
            <v>34.21</v>
          </cell>
          <cell r="AD407">
            <v>24.62</v>
          </cell>
        </row>
        <row r="408">
          <cell r="C408">
            <v>38.07</v>
          </cell>
          <cell r="D408">
            <v>26.8</v>
          </cell>
          <cell r="E408">
            <v>38.07</v>
          </cell>
          <cell r="F408">
            <v>26.8</v>
          </cell>
          <cell r="K408">
            <v>31.22</v>
          </cell>
          <cell r="L408">
            <v>20.010000000000002</v>
          </cell>
          <cell r="M408">
            <v>31.22</v>
          </cell>
          <cell r="N408">
            <v>20.010000000000002</v>
          </cell>
          <cell r="O408">
            <v>32.26</v>
          </cell>
          <cell r="P408">
            <v>23.22</v>
          </cell>
          <cell r="Q408">
            <v>32.26</v>
          </cell>
          <cell r="R408">
            <v>23.22</v>
          </cell>
          <cell r="S408">
            <v>20.65</v>
          </cell>
          <cell r="T408">
            <v>20.65</v>
          </cell>
          <cell r="U408">
            <v>20.65</v>
          </cell>
          <cell r="V408">
            <v>20.65</v>
          </cell>
          <cell r="W408">
            <v>32.26</v>
          </cell>
          <cell r="X408">
            <v>23.22</v>
          </cell>
          <cell r="Y408">
            <v>32.26</v>
          </cell>
          <cell r="Z408">
            <v>23.22</v>
          </cell>
          <cell r="AA408">
            <v>32.26</v>
          </cell>
          <cell r="AB408">
            <v>23.22</v>
          </cell>
          <cell r="AC408">
            <v>32.26</v>
          </cell>
          <cell r="AD408">
            <v>23.22</v>
          </cell>
        </row>
        <row r="409">
          <cell r="C409">
            <v>38.07</v>
          </cell>
          <cell r="D409">
            <v>26.8</v>
          </cell>
          <cell r="E409">
            <v>38.07</v>
          </cell>
          <cell r="F409">
            <v>26.8</v>
          </cell>
          <cell r="K409">
            <v>31.22</v>
          </cell>
          <cell r="L409">
            <v>20.010000000000002</v>
          </cell>
          <cell r="M409">
            <v>31.22</v>
          </cell>
          <cell r="N409">
            <v>20.010000000000002</v>
          </cell>
          <cell r="O409">
            <v>32.26</v>
          </cell>
          <cell r="P409">
            <v>23.22</v>
          </cell>
          <cell r="Q409">
            <v>32.26</v>
          </cell>
          <cell r="R409">
            <v>23.22</v>
          </cell>
          <cell r="S409">
            <v>20.65</v>
          </cell>
          <cell r="T409">
            <v>20.65</v>
          </cell>
          <cell r="U409">
            <v>20.65</v>
          </cell>
          <cell r="V409">
            <v>20.65</v>
          </cell>
          <cell r="W409">
            <v>32.26</v>
          </cell>
          <cell r="X409">
            <v>23.22</v>
          </cell>
          <cell r="Y409">
            <v>32.26</v>
          </cell>
          <cell r="Z409">
            <v>23.22</v>
          </cell>
          <cell r="AA409">
            <v>32.26</v>
          </cell>
          <cell r="AB409">
            <v>23.22</v>
          </cell>
          <cell r="AC409">
            <v>32.26</v>
          </cell>
          <cell r="AD409">
            <v>23.22</v>
          </cell>
        </row>
        <row r="410">
          <cell r="C410">
            <v>11.88</v>
          </cell>
          <cell r="D410">
            <v>8.4</v>
          </cell>
          <cell r="E410">
            <v>11.88</v>
          </cell>
          <cell r="F410">
            <v>8.4</v>
          </cell>
          <cell r="K410">
            <v>9.74</v>
          </cell>
          <cell r="L410">
            <v>7.01</v>
          </cell>
          <cell r="M410">
            <v>9.74</v>
          </cell>
          <cell r="N410">
            <v>7.01</v>
          </cell>
          <cell r="O410">
            <v>10.07</v>
          </cell>
          <cell r="P410">
            <v>7.25</v>
          </cell>
          <cell r="Q410">
            <v>14.87</v>
          </cell>
          <cell r="R410">
            <v>10.72</v>
          </cell>
          <cell r="S410">
            <v>6.44</v>
          </cell>
          <cell r="T410">
            <v>6.44</v>
          </cell>
          <cell r="U410">
            <v>6.94</v>
          </cell>
          <cell r="V410">
            <v>6.94</v>
          </cell>
          <cell r="W410">
            <v>10.07</v>
          </cell>
          <cell r="X410">
            <v>7.25</v>
          </cell>
          <cell r="Y410">
            <v>14.87</v>
          </cell>
          <cell r="Z410">
            <v>10.72</v>
          </cell>
          <cell r="AA410">
            <v>10.07</v>
          </cell>
          <cell r="AB410">
            <v>7.25</v>
          </cell>
          <cell r="AC410">
            <v>14.87</v>
          </cell>
          <cell r="AD410">
            <v>10.72</v>
          </cell>
        </row>
        <row r="411">
          <cell r="C411">
            <v>34.96</v>
          </cell>
          <cell r="D411">
            <v>24.7</v>
          </cell>
          <cell r="E411">
            <v>34.96</v>
          </cell>
          <cell r="F411">
            <v>24.7</v>
          </cell>
          <cell r="K411">
            <v>28.67</v>
          </cell>
          <cell r="L411">
            <v>20.62</v>
          </cell>
          <cell r="M411">
            <v>28.67</v>
          </cell>
          <cell r="N411">
            <v>20.62</v>
          </cell>
          <cell r="O411">
            <v>29.63</v>
          </cell>
          <cell r="P411">
            <v>21.31</v>
          </cell>
          <cell r="Q411">
            <v>29.63</v>
          </cell>
          <cell r="R411">
            <v>21.31</v>
          </cell>
          <cell r="S411">
            <v>18.96</v>
          </cell>
          <cell r="T411">
            <v>18.96</v>
          </cell>
          <cell r="U411">
            <v>18.96</v>
          </cell>
          <cell r="V411">
            <v>18.96</v>
          </cell>
          <cell r="W411">
            <v>29.63</v>
          </cell>
          <cell r="X411">
            <v>21.31</v>
          </cell>
          <cell r="Y411">
            <v>29.63</v>
          </cell>
          <cell r="Z411">
            <v>21.31</v>
          </cell>
          <cell r="AA411">
            <v>29.63</v>
          </cell>
          <cell r="AB411">
            <v>21.31</v>
          </cell>
          <cell r="AC411">
            <v>29.63</v>
          </cell>
          <cell r="AD411">
            <v>21.31</v>
          </cell>
        </row>
        <row r="412">
          <cell r="C412">
            <v>31.86</v>
          </cell>
          <cell r="D412">
            <v>22.5</v>
          </cell>
          <cell r="E412">
            <v>31.86</v>
          </cell>
          <cell r="F412">
            <v>22.5</v>
          </cell>
          <cell r="K412">
            <v>26.13</v>
          </cell>
          <cell r="L412">
            <v>18.78</v>
          </cell>
          <cell r="M412">
            <v>26.13</v>
          </cell>
          <cell r="N412">
            <v>18.78</v>
          </cell>
          <cell r="O412">
            <v>27</v>
          </cell>
          <cell r="P412">
            <v>19.41</v>
          </cell>
          <cell r="Q412">
            <v>27</v>
          </cell>
          <cell r="R412">
            <v>19.41</v>
          </cell>
          <cell r="S412">
            <v>17.28</v>
          </cell>
          <cell r="T412">
            <v>17.28</v>
          </cell>
          <cell r="U412">
            <v>17.28</v>
          </cell>
          <cell r="V412">
            <v>17.28</v>
          </cell>
          <cell r="W412">
            <v>27</v>
          </cell>
          <cell r="X412">
            <v>19.41</v>
          </cell>
          <cell r="Y412">
            <v>27</v>
          </cell>
          <cell r="Z412">
            <v>19.41</v>
          </cell>
          <cell r="AA412">
            <v>27</v>
          </cell>
          <cell r="AB412">
            <v>19.41</v>
          </cell>
          <cell r="AC412">
            <v>27</v>
          </cell>
          <cell r="AD412">
            <v>19.41</v>
          </cell>
        </row>
        <row r="413">
          <cell r="C413">
            <v>31.86</v>
          </cell>
          <cell r="D413">
            <v>22.5</v>
          </cell>
          <cell r="E413">
            <v>31.86</v>
          </cell>
          <cell r="F413">
            <v>22.5</v>
          </cell>
          <cell r="K413">
            <v>26.13</v>
          </cell>
          <cell r="L413">
            <v>18.78</v>
          </cell>
          <cell r="M413">
            <v>26.13</v>
          </cell>
          <cell r="N413">
            <v>18.78</v>
          </cell>
          <cell r="O413">
            <v>27</v>
          </cell>
          <cell r="P413">
            <v>19.41</v>
          </cell>
          <cell r="Q413">
            <v>27</v>
          </cell>
          <cell r="R413">
            <v>19.41</v>
          </cell>
          <cell r="S413">
            <v>17.28</v>
          </cell>
          <cell r="T413">
            <v>17.28</v>
          </cell>
          <cell r="U413">
            <v>17.28</v>
          </cell>
          <cell r="V413">
            <v>17.28</v>
          </cell>
          <cell r="W413">
            <v>27</v>
          </cell>
          <cell r="X413">
            <v>19.41</v>
          </cell>
          <cell r="Y413">
            <v>27</v>
          </cell>
          <cell r="Z413">
            <v>19.41</v>
          </cell>
          <cell r="AA413">
            <v>27</v>
          </cell>
          <cell r="AB413">
            <v>19.41</v>
          </cell>
          <cell r="AC413">
            <v>27</v>
          </cell>
          <cell r="AD413">
            <v>19.41</v>
          </cell>
        </row>
        <row r="414">
          <cell r="C414">
            <v>11.88</v>
          </cell>
          <cell r="D414">
            <v>8.4</v>
          </cell>
          <cell r="E414">
            <v>11.88</v>
          </cell>
          <cell r="F414">
            <v>8.4</v>
          </cell>
          <cell r="K414">
            <v>9.74</v>
          </cell>
          <cell r="L414">
            <v>7.01</v>
          </cell>
          <cell r="M414">
            <v>9.74</v>
          </cell>
          <cell r="N414">
            <v>7.38</v>
          </cell>
          <cell r="O414">
            <v>10.07</v>
          </cell>
          <cell r="P414">
            <v>7.25</v>
          </cell>
          <cell r="Q414">
            <v>14.87</v>
          </cell>
          <cell r="R414">
            <v>10.72</v>
          </cell>
          <cell r="S414">
            <v>6.44</v>
          </cell>
          <cell r="T414">
            <v>6.44</v>
          </cell>
          <cell r="U414">
            <v>9.52</v>
          </cell>
          <cell r="V414">
            <v>9.52</v>
          </cell>
          <cell r="W414">
            <v>10.07</v>
          </cell>
          <cell r="X414">
            <v>7.25</v>
          </cell>
          <cell r="Y414">
            <v>10.07</v>
          </cell>
          <cell r="Z414">
            <v>7.39</v>
          </cell>
          <cell r="AA414">
            <v>14.87</v>
          </cell>
          <cell r="AB414">
            <v>10.72</v>
          </cell>
          <cell r="AC414">
            <v>14.87</v>
          </cell>
          <cell r="AD414">
            <v>10.72</v>
          </cell>
        </row>
        <row r="415">
          <cell r="C415">
            <v>46.59</v>
          </cell>
          <cell r="D415">
            <v>46.59</v>
          </cell>
          <cell r="E415">
            <v>46.59</v>
          </cell>
          <cell r="F415">
            <v>46.59</v>
          </cell>
          <cell r="K415">
            <v>46.56</v>
          </cell>
          <cell r="L415">
            <v>46.56</v>
          </cell>
          <cell r="M415">
            <v>46.56</v>
          </cell>
          <cell r="N415">
            <v>46.56</v>
          </cell>
          <cell r="O415">
            <v>46.59</v>
          </cell>
          <cell r="P415">
            <v>46.59</v>
          </cell>
          <cell r="Q415">
            <v>46.59</v>
          </cell>
          <cell r="R415">
            <v>46.59</v>
          </cell>
          <cell r="S415">
            <v>46.57</v>
          </cell>
          <cell r="T415">
            <v>46.57</v>
          </cell>
          <cell r="U415">
            <v>46.57</v>
          </cell>
          <cell r="V415">
            <v>46.57</v>
          </cell>
          <cell r="W415">
            <v>46.56</v>
          </cell>
          <cell r="X415">
            <v>46.56</v>
          </cell>
          <cell r="Y415">
            <v>46.56</v>
          </cell>
          <cell r="Z415">
            <v>46.56</v>
          </cell>
          <cell r="AA415">
            <v>46.56</v>
          </cell>
          <cell r="AB415">
            <v>46.56</v>
          </cell>
          <cell r="AC415">
            <v>46.56</v>
          </cell>
          <cell r="AD415">
            <v>46.56</v>
          </cell>
        </row>
        <row r="416">
          <cell r="C416">
            <v>26.47</v>
          </cell>
          <cell r="D416">
            <v>18.7</v>
          </cell>
          <cell r="E416">
            <v>26.47</v>
          </cell>
          <cell r="F416">
            <v>18.7</v>
          </cell>
          <cell r="K416">
            <v>21.71</v>
          </cell>
          <cell r="L416">
            <v>15.62</v>
          </cell>
          <cell r="M416">
            <v>21.71</v>
          </cell>
          <cell r="N416">
            <v>15.62</v>
          </cell>
          <cell r="O416">
            <v>22.43</v>
          </cell>
          <cell r="P416">
            <v>16.14</v>
          </cell>
          <cell r="Q416">
            <v>22.43</v>
          </cell>
          <cell r="R416">
            <v>16.14</v>
          </cell>
          <cell r="S416">
            <v>14.36</v>
          </cell>
          <cell r="T416">
            <v>14.36</v>
          </cell>
          <cell r="U416">
            <v>14.36</v>
          </cell>
          <cell r="V416">
            <v>14.36</v>
          </cell>
          <cell r="W416">
            <v>22.43</v>
          </cell>
          <cell r="X416">
            <v>16.14</v>
          </cell>
          <cell r="Y416">
            <v>22.43</v>
          </cell>
          <cell r="Z416">
            <v>16.14</v>
          </cell>
          <cell r="AA416">
            <v>22.43</v>
          </cell>
          <cell r="AB416">
            <v>16.14</v>
          </cell>
          <cell r="AC416">
            <v>22.43</v>
          </cell>
          <cell r="AD416">
            <v>16.14</v>
          </cell>
        </row>
        <row r="417">
          <cell r="C417">
            <v>26.47</v>
          </cell>
          <cell r="D417">
            <v>18.7</v>
          </cell>
          <cell r="E417">
            <v>26.47</v>
          </cell>
          <cell r="F417">
            <v>18.7</v>
          </cell>
          <cell r="K417">
            <v>21.71</v>
          </cell>
          <cell r="L417">
            <v>15.62</v>
          </cell>
          <cell r="M417">
            <v>21.71</v>
          </cell>
          <cell r="N417">
            <v>15.62</v>
          </cell>
          <cell r="O417">
            <v>22.43</v>
          </cell>
          <cell r="P417">
            <v>16.14</v>
          </cell>
          <cell r="Q417">
            <v>22.43</v>
          </cell>
          <cell r="R417">
            <v>16.14</v>
          </cell>
          <cell r="S417">
            <v>14.36</v>
          </cell>
          <cell r="T417">
            <v>14.36</v>
          </cell>
          <cell r="U417">
            <v>14.36</v>
          </cell>
          <cell r="V417">
            <v>14.36</v>
          </cell>
          <cell r="W417">
            <v>22.43</v>
          </cell>
          <cell r="X417">
            <v>16.14</v>
          </cell>
          <cell r="Y417">
            <v>22.43</v>
          </cell>
          <cell r="Z417">
            <v>16.14</v>
          </cell>
          <cell r="AA417">
            <v>22.43</v>
          </cell>
          <cell r="AB417">
            <v>16.14</v>
          </cell>
          <cell r="AC417">
            <v>22.43</v>
          </cell>
          <cell r="AD417">
            <v>16.14</v>
          </cell>
        </row>
        <row r="418">
          <cell r="C418">
            <v>40.369999999999997</v>
          </cell>
          <cell r="D418">
            <v>28.5</v>
          </cell>
          <cell r="E418">
            <v>40.369999999999997</v>
          </cell>
          <cell r="F418">
            <v>28.5</v>
          </cell>
          <cell r="K418">
            <v>33.1</v>
          </cell>
          <cell r="L418">
            <v>23.82</v>
          </cell>
          <cell r="M418">
            <v>33.1</v>
          </cell>
          <cell r="N418">
            <v>23.82</v>
          </cell>
          <cell r="O418">
            <v>34.21</v>
          </cell>
          <cell r="P418">
            <v>24.62</v>
          </cell>
          <cell r="Q418">
            <v>34.21</v>
          </cell>
          <cell r="R418">
            <v>24.62</v>
          </cell>
          <cell r="S418">
            <v>21.89</v>
          </cell>
          <cell r="T418">
            <v>21.89</v>
          </cell>
          <cell r="U418">
            <v>21.89</v>
          </cell>
          <cell r="V418">
            <v>21.89</v>
          </cell>
          <cell r="W418">
            <v>34.21</v>
          </cell>
          <cell r="X418">
            <v>24.62</v>
          </cell>
          <cell r="Y418">
            <v>34.21</v>
          </cell>
          <cell r="Z418">
            <v>24.62</v>
          </cell>
          <cell r="AA418">
            <v>34.21</v>
          </cell>
          <cell r="AB418">
            <v>24.62</v>
          </cell>
          <cell r="AC418">
            <v>34.21</v>
          </cell>
          <cell r="AD418">
            <v>24.62</v>
          </cell>
        </row>
        <row r="419">
          <cell r="C419">
            <v>43.22</v>
          </cell>
          <cell r="D419">
            <v>43.22</v>
          </cell>
          <cell r="E419">
            <v>43.22</v>
          </cell>
          <cell r="F419">
            <v>43.22</v>
          </cell>
          <cell r="K419">
            <v>43.22</v>
          </cell>
          <cell r="L419">
            <v>43.22</v>
          </cell>
          <cell r="M419">
            <v>43.22</v>
          </cell>
          <cell r="N419">
            <v>43.22</v>
          </cell>
          <cell r="O419">
            <v>43.22</v>
          </cell>
          <cell r="P419">
            <v>43.22</v>
          </cell>
          <cell r="Q419">
            <v>43.22</v>
          </cell>
          <cell r="R419">
            <v>43.22</v>
          </cell>
          <cell r="S419">
            <v>43.22</v>
          </cell>
          <cell r="T419">
            <v>43.22</v>
          </cell>
          <cell r="U419">
            <v>43.22</v>
          </cell>
          <cell r="V419">
            <v>43.22</v>
          </cell>
          <cell r="W419">
            <v>43.22</v>
          </cell>
          <cell r="X419">
            <v>43.22</v>
          </cell>
          <cell r="Y419">
            <v>43.22</v>
          </cell>
          <cell r="Z419">
            <v>43.22</v>
          </cell>
          <cell r="AA419">
            <v>43.22</v>
          </cell>
          <cell r="AB419">
            <v>43.22</v>
          </cell>
          <cell r="AC419">
            <v>43.22</v>
          </cell>
          <cell r="AD419">
            <v>43.22</v>
          </cell>
        </row>
        <row r="420">
          <cell r="C420">
            <v>34.96</v>
          </cell>
          <cell r="D420">
            <v>24.7</v>
          </cell>
          <cell r="E420">
            <v>34.96</v>
          </cell>
          <cell r="F420">
            <v>24.7</v>
          </cell>
          <cell r="K420">
            <v>28.67</v>
          </cell>
          <cell r="L420">
            <v>20.62</v>
          </cell>
          <cell r="M420">
            <v>28.67</v>
          </cell>
          <cell r="N420">
            <v>20.62</v>
          </cell>
          <cell r="O420">
            <v>29.63</v>
          </cell>
          <cell r="P420">
            <v>21.31</v>
          </cell>
          <cell r="Q420">
            <v>29.63</v>
          </cell>
          <cell r="R420">
            <v>21.31</v>
          </cell>
          <cell r="S420">
            <v>18.96</v>
          </cell>
          <cell r="T420">
            <v>18.96</v>
          </cell>
          <cell r="U420">
            <v>18.96</v>
          </cell>
          <cell r="V420">
            <v>18.96</v>
          </cell>
          <cell r="W420">
            <v>29.63</v>
          </cell>
          <cell r="X420">
            <v>21.31</v>
          </cell>
          <cell r="Y420">
            <v>29.63</v>
          </cell>
          <cell r="Z420">
            <v>21.31</v>
          </cell>
          <cell r="AA420">
            <v>29.63</v>
          </cell>
          <cell r="AB420">
            <v>21.31</v>
          </cell>
          <cell r="AC420">
            <v>29.63</v>
          </cell>
          <cell r="AD420">
            <v>21.31</v>
          </cell>
        </row>
        <row r="421">
          <cell r="C421">
            <v>31.86</v>
          </cell>
          <cell r="D421">
            <v>24.94</v>
          </cell>
          <cell r="E421">
            <v>31.86</v>
          </cell>
          <cell r="F421">
            <v>24.94</v>
          </cell>
          <cell r="K421">
            <v>26.13</v>
          </cell>
          <cell r="L421">
            <v>24.91</v>
          </cell>
          <cell r="M421">
            <v>26.13</v>
          </cell>
          <cell r="N421">
            <v>24.91</v>
          </cell>
          <cell r="O421">
            <v>27</v>
          </cell>
          <cell r="P421">
            <v>24.93</v>
          </cell>
          <cell r="Q421">
            <v>27</v>
          </cell>
          <cell r="R421">
            <v>24.93</v>
          </cell>
          <cell r="S421">
            <v>24.92</v>
          </cell>
          <cell r="T421">
            <v>24.92</v>
          </cell>
          <cell r="U421">
            <v>24.92</v>
          </cell>
          <cell r="V421">
            <v>24.92</v>
          </cell>
          <cell r="W421">
            <v>27</v>
          </cell>
          <cell r="X421">
            <v>24.91</v>
          </cell>
          <cell r="Y421">
            <v>27</v>
          </cell>
          <cell r="Z421">
            <v>24.91</v>
          </cell>
          <cell r="AA421">
            <v>27</v>
          </cell>
          <cell r="AB421">
            <v>24.91</v>
          </cell>
          <cell r="AC421">
            <v>27</v>
          </cell>
          <cell r="AD421">
            <v>24.91</v>
          </cell>
        </row>
        <row r="422">
          <cell r="C422">
            <v>34.96</v>
          </cell>
          <cell r="D422">
            <v>24.7</v>
          </cell>
          <cell r="E422">
            <v>34.96</v>
          </cell>
          <cell r="F422">
            <v>24.7</v>
          </cell>
          <cell r="K422">
            <v>28.67</v>
          </cell>
          <cell r="L422">
            <v>20.62</v>
          </cell>
          <cell r="M422">
            <v>28.67</v>
          </cell>
          <cell r="N422">
            <v>20.62</v>
          </cell>
          <cell r="O422">
            <v>29.63</v>
          </cell>
          <cell r="P422">
            <v>21.31</v>
          </cell>
          <cell r="Q422">
            <v>29.63</v>
          </cell>
          <cell r="R422">
            <v>21.31</v>
          </cell>
          <cell r="S422">
            <v>18.96</v>
          </cell>
          <cell r="T422">
            <v>18.96</v>
          </cell>
          <cell r="U422">
            <v>18.96</v>
          </cell>
          <cell r="V422">
            <v>18.96</v>
          </cell>
          <cell r="W422">
            <v>29.63</v>
          </cell>
          <cell r="X422">
            <v>21.31</v>
          </cell>
          <cell r="Y422">
            <v>29.63</v>
          </cell>
          <cell r="Z422">
            <v>21.31</v>
          </cell>
          <cell r="AA422">
            <v>29.63</v>
          </cell>
          <cell r="AB422">
            <v>21.31</v>
          </cell>
          <cell r="AC422">
            <v>29.63</v>
          </cell>
          <cell r="AD422">
            <v>21.31</v>
          </cell>
        </row>
        <row r="423">
          <cell r="C423">
            <v>34.96</v>
          </cell>
          <cell r="D423">
            <v>24.7</v>
          </cell>
          <cell r="E423">
            <v>34.96</v>
          </cell>
          <cell r="F423">
            <v>24.7</v>
          </cell>
          <cell r="K423">
            <v>28.67</v>
          </cell>
          <cell r="L423">
            <v>20.62</v>
          </cell>
          <cell r="M423">
            <v>28.67</v>
          </cell>
          <cell r="N423">
            <v>20.62</v>
          </cell>
          <cell r="O423">
            <v>29.63</v>
          </cell>
          <cell r="P423">
            <v>21.31</v>
          </cell>
          <cell r="Q423">
            <v>29.63</v>
          </cell>
          <cell r="R423">
            <v>21.31</v>
          </cell>
          <cell r="S423">
            <v>18.96</v>
          </cell>
          <cell r="T423">
            <v>18.96</v>
          </cell>
          <cell r="U423">
            <v>18.96</v>
          </cell>
          <cell r="V423">
            <v>18.96</v>
          </cell>
          <cell r="W423">
            <v>29.63</v>
          </cell>
          <cell r="X423">
            <v>21.31</v>
          </cell>
          <cell r="Y423">
            <v>29.63</v>
          </cell>
          <cell r="Z423">
            <v>21.31</v>
          </cell>
          <cell r="AA423">
            <v>29.63</v>
          </cell>
          <cell r="AB423">
            <v>21.31</v>
          </cell>
          <cell r="AC423">
            <v>29.63</v>
          </cell>
          <cell r="AD423">
            <v>21.31</v>
          </cell>
        </row>
        <row r="424">
          <cell r="C424">
            <v>11.88</v>
          </cell>
          <cell r="D424">
            <v>8.4</v>
          </cell>
          <cell r="E424">
            <v>11.88</v>
          </cell>
          <cell r="F424">
            <v>8.4</v>
          </cell>
          <cell r="K424">
            <v>9.74</v>
          </cell>
          <cell r="L424">
            <v>7.01</v>
          </cell>
          <cell r="M424">
            <v>9.74</v>
          </cell>
          <cell r="N424">
            <v>7.01</v>
          </cell>
          <cell r="O424">
            <v>10.07</v>
          </cell>
          <cell r="P424">
            <v>7.25</v>
          </cell>
          <cell r="Q424">
            <v>14.87</v>
          </cell>
          <cell r="R424">
            <v>10.72</v>
          </cell>
          <cell r="S424">
            <v>6.44</v>
          </cell>
          <cell r="T424">
            <v>6.44</v>
          </cell>
          <cell r="U424">
            <v>6.44</v>
          </cell>
          <cell r="V424">
            <v>6.44</v>
          </cell>
          <cell r="W424">
            <v>10.07</v>
          </cell>
          <cell r="X424">
            <v>7.25</v>
          </cell>
          <cell r="Y424">
            <v>14.87</v>
          </cell>
          <cell r="Z424">
            <v>10.72</v>
          </cell>
          <cell r="AA424">
            <v>10.07</v>
          </cell>
          <cell r="AB424">
            <v>7.25</v>
          </cell>
          <cell r="AC424">
            <v>14.87</v>
          </cell>
          <cell r="AD424">
            <v>10.72</v>
          </cell>
        </row>
        <row r="425">
          <cell r="C425">
            <v>11.88</v>
          </cell>
          <cell r="D425">
            <v>8.4</v>
          </cell>
          <cell r="E425">
            <v>11.88</v>
          </cell>
          <cell r="F425">
            <v>8.4</v>
          </cell>
          <cell r="K425">
            <v>9.74</v>
          </cell>
          <cell r="L425">
            <v>7.01</v>
          </cell>
          <cell r="M425">
            <v>9.74</v>
          </cell>
          <cell r="N425">
            <v>7.01</v>
          </cell>
          <cell r="O425">
            <v>10.07</v>
          </cell>
          <cell r="P425">
            <v>7.25</v>
          </cell>
          <cell r="Q425">
            <v>14.87</v>
          </cell>
          <cell r="R425">
            <v>10.72</v>
          </cell>
          <cell r="S425">
            <v>6.44</v>
          </cell>
          <cell r="T425">
            <v>6.44</v>
          </cell>
          <cell r="U425">
            <v>6.44</v>
          </cell>
          <cell r="V425">
            <v>6.44</v>
          </cell>
          <cell r="W425">
            <v>10.07</v>
          </cell>
          <cell r="X425">
            <v>7.25</v>
          </cell>
          <cell r="Y425">
            <v>14.87</v>
          </cell>
          <cell r="Z425">
            <v>10.72</v>
          </cell>
          <cell r="AA425">
            <v>10.07</v>
          </cell>
          <cell r="AB425">
            <v>7.25</v>
          </cell>
          <cell r="AC425">
            <v>14.87</v>
          </cell>
          <cell r="AD425">
            <v>10.72</v>
          </cell>
        </row>
        <row r="426">
          <cell r="C426">
            <v>34.96</v>
          </cell>
          <cell r="D426">
            <v>24.7</v>
          </cell>
          <cell r="E426">
            <v>34.96</v>
          </cell>
          <cell r="F426">
            <v>24.7</v>
          </cell>
          <cell r="K426">
            <v>28.67</v>
          </cell>
          <cell r="L426">
            <v>20.62</v>
          </cell>
          <cell r="M426">
            <v>28.67</v>
          </cell>
          <cell r="N426">
            <v>20.62</v>
          </cell>
          <cell r="O426">
            <v>29.63</v>
          </cell>
          <cell r="P426">
            <v>21.31</v>
          </cell>
          <cell r="Q426">
            <v>29.63</v>
          </cell>
          <cell r="R426">
            <v>21.31</v>
          </cell>
          <cell r="S426">
            <v>18.96</v>
          </cell>
          <cell r="T426">
            <v>18.96</v>
          </cell>
          <cell r="U426">
            <v>18.96</v>
          </cell>
          <cell r="V426">
            <v>18.96</v>
          </cell>
          <cell r="W426">
            <v>29.63</v>
          </cell>
          <cell r="X426">
            <v>21.31</v>
          </cell>
          <cell r="Y426">
            <v>29.63</v>
          </cell>
          <cell r="Z426">
            <v>21.31</v>
          </cell>
          <cell r="AA426">
            <v>29.63</v>
          </cell>
          <cell r="AB426">
            <v>21.31</v>
          </cell>
          <cell r="AC426">
            <v>29.63</v>
          </cell>
          <cell r="AD426">
            <v>21.31</v>
          </cell>
        </row>
        <row r="427">
          <cell r="C427">
            <v>38.07</v>
          </cell>
          <cell r="D427">
            <v>26.8</v>
          </cell>
          <cell r="E427">
            <v>38.07</v>
          </cell>
          <cell r="F427">
            <v>26.8</v>
          </cell>
          <cell r="K427">
            <v>31.22</v>
          </cell>
          <cell r="L427">
            <v>20.010000000000002</v>
          </cell>
          <cell r="M427">
            <v>31.22</v>
          </cell>
          <cell r="N427">
            <v>20.010000000000002</v>
          </cell>
          <cell r="O427">
            <v>32.26</v>
          </cell>
          <cell r="P427">
            <v>23.22</v>
          </cell>
          <cell r="Q427">
            <v>32.26</v>
          </cell>
          <cell r="R427">
            <v>23.22</v>
          </cell>
          <cell r="S427">
            <v>20.65</v>
          </cell>
          <cell r="T427">
            <v>20.65</v>
          </cell>
          <cell r="U427">
            <v>20.65</v>
          </cell>
          <cell r="V427">
            <v>20.65</v>
          </cell>
          <cell r="W427">
            <v>32.26</v>
          </cell>
          <cell r="X427">
            <v>23.22</v>
          </cell>
          <cell r="Y427">
            <v>32.26</v>
          </cell>
          <cell r="Z427">
            <v>23.22</v>
          </cell>
          <cell r="AA427">
            <v>32.26</v>
          </cell>
          <cell r="AB427">
            <v>23.22</v>
          </cell>
          <cell r="AC427">
            <v>32.26</v>
          </cell>
          <cell r="AD427">
            <v>23.22</v>
          </cell>
        </row>
        <row r="428">
          <cell r="C428">
            <v>38.07</v>
          </cell>
          <cell r="D428">
            <v>26.8</v>
          </cell>
          <cell r="E428">
            <v>38.07</v>
          </cell>
          <cell r="F428">
            <v>26.8</v>
          </cell>
          <cell r="K428">
            <v>31.22</v>
          </cell>
          <cell r="L428">
            <v>20.010000000000002</v>
          </cell>
          <cell r="M428">
            <v>31.22</v>
          </cell>
          <cell r="N428">
            <v>20.010000000000002</v>
          </cell>
          <cell r="O428">
            <v>32.26</v>
          </cell>
          <cell r="P428">
            <v>23.22</v>
          </cell>
          <cell r="Q428">
            <v>32.26</v>
          </cell>
          <cell r="R428">
            <v>23.22</v>
          </cell>
          <cell r="S428">
            <v>20.65</v>
          </cell>
          <cell r="T428">
            <v>20.65</v>
          </cell>
          <cell r="U428">
            <v>20.65</v>
          </cell>
          <cell r="V428">
            <v>20.65</v>
          </cell>
          <cell r="W428">
            <v>32.26</v>
          </cell>
          <cell r="X428">
            <v>23.22</v>
          </cell>
          <cell r="Y428">
            <v>32.26</v>
          </cell>
          <cell r="Z428">
            <v>23.22</v>
          </cell>
          <cell r="AA428">
            <v>32.26</v>
          </cell>
          <cell r="AB428">
            <v>23.22</v>
          </cell>
          <cell r="AC428">
            <v>32.26</v>
          </cell>
          <cell r="AD428">
            <v>23.22</v>
          </cell>
        </row>
        <row r="429">
          <cell r="C429">
            <v>17.55</v>
          </cell>
          <cell r="D429">
            <v>12.4</v>
          </cell>
          <cell r="E429">
            <v>17.55</v>
          </cell>
          <cell r="F429">
            <v>12.4</v>
          </cell>
          <cell r="K429">
            <v>14.39</v>
          </cell>
          <cell r="L429">
            <v>10.37</v>
          </cell>
          <cell r="M429">
            <v>14.39</v>
          </cell>
          <cell r="N429">
            <v>10.37</v>
          </cell>
          <cell r="O429">
            <v>14.87</v>
          </cell>
          <cell r="P429">
            <v>10.72</v>
          </cell>
          <cell r="Q429">
            <v>14.87</v>
          </cell>
          <cell r="R429">
            <v>10.72</v>
          </cell>
          <cell r="S429">
            <v>9.52</v>
          </cell>
          <cell r="T429">
            <v>9.52</v>
          </cell>
          <cell r="U429">
            <v>9.52</v>
          </cell>
          <cell r="V429">
            <v>9.52</v>
          </cell>
          <cell r="W429">
            <v>14.87</v>
          </cell>
          <cell r="X429">
            <v>10.72</v>
          </cell>
          <cell r="Y429">
            <v>14.87</v>
          </cell>
          <cell r="Z429">
            <v>10.72</v>
          </cell>
          <cell r="AA429">
            <v>14.87</v>
          </cell>
          <cell r="AB429">
            <v>10.72</v>
          </cell>
          <cell r="AC429">
            <v>14.87</v>
          </cell>
          <cell r="AD429">
            <v>10.72</v>
          </cell>
        </row>
        <row r="430">
          <cell r="C430">
            <v>34.96</v>
          </cell>
          <cell r="D430">
            <v>24.7</v>
          </cell>
          <cell r="E430">
            <v>34.96</v>
          </cell>
          <cell r="F430">
            <v>24.7</v>
          </cell>
          <cell r="K430">
            <v>28.67</v>
          </cell>
          <cell r="L430">
            <v>20.62</v>
          </cell>
          <cell r="M430">
            <v>28.67</v>
          </cell>
          <cell r="N430">
            <v>20.62</v>
          </cell>
          <cell r="O430">
            <v>29.63</v>
          </cell>
          <cell r="P430">
            <v>21.31</v>
          </cell>
          <cell r="Q430">
            <v>29.63</v>
          </cell>
          <cell r="R430">
            <v>21.31</v>
          </cell>
          <cell r="S430">
            <v>18.96</v>
          </cell>
          <cell r="T430">
            <v>18.96</v>
          </cell>
          <cell r="U430">
            <v>18.96</v>
          </cell>
          <cell r="V430">
            <v>18.96</v>
          </cell>
          <cell r="W430">
            <v>29.63</v>
          </cell>
          <cell r="X430">
            <v>21.31</v>
          </cell>
          <cell r="Y430">
            <v>29.63</v>
          </cell>
          <cell r="Z430">
            <v>21.31</v>
          </cell>
          <cell r="AA430">
            <v>29.63</v>
          </cell>
          <cell r="AB430">
            <v>21.31</v>
          </cell>
          <cell r="AC430">
            <v>29.63</v>
          </cell>
          <cell r="AD430">
            <v>21.31</v>
          </cell>
        </row>
        <row r="431">
          <cell r="C431">
            <v>11.88</v>
          </cell>
          <cell r="D431">
            <v>8.4</v>
          </cell>
          <cell r="E431">
            <v>11.88</v>
          </cell>
          <cell r="F431">
            <v>9.6999999999999993</v>
          </cell>
          <cell r="K431">
            <v>9.74</v>
          </cell>
          <cell r="L431">
            <v>7.01</v>
          </cell>
          <cell r="M431">
            <v>9.74</v>
          </cell>
          <cell r="N431">
            <v>9.67</v>
          </cell>
          <cell r="O431">
            <v>14.87</v>
          </cell>
          <cell r="P431">
            <v>10.72</v>
          </cell>
          <cell r="Q431">
            <v>14.87</v>
          </cell>
          <cell r="R431">
            <v>10.72</v>
          </cell>
          <cell r="S431">
            <v>9.52</v>
          </cell>
          <cell r="T431">
            <v>9.52</v>
          </cell>
          <cell r="U431">
            <v>9.68</v>
          </cell>
          <cell r="V431">
            <v>9.68</v>
          </cell>
          <cell r="W431">
            <v>14.87</v>
          </cell>
          <cell r="X431">
            <v>10.72</v>
          </cell>
          <cell r="Y431">
            <v>14.87</v>
          </cell>
          <cell r="Z431">
            <v>10.72</v>
          </cell>
          <cell r="AA431">
            <v>14.87</v>
          </cell>
          <cell r="AB431">
            <v>10.72</v>
          </cell>
          <cell r="AC431">
            <v>14.87</v>
          </cell>
          <cell r="AD431">
            <v>10.72</v>
          </cell>
        </row>
        <row r="432">
          <cell r="C432">
            <v>46.99</v>
          </cell>
          <cell r="D432">
            <v>46.99</v>
          </cell>
          <cell r="E432">
            <v>46.99</v>
          </cell>
          <cell r="F432">
            <v>46.99</v>
          </cell>
          <cell r="K432">
            <v>46.96</v>
          </cell>
          <cell r="L432">
            <v>46.96</v>
          </cell>
          <cell r="M432">
            <v>46.96</v>
          </cell>
          <cell r="N432">
            <v>46.96</v>
          </cell>
          <cell r="O432">
            <v>46.99</v>
          </cell>
          <cell r="P432">
            <v>46.99</v>
          </cell>
          <cell r="Q432">
            <v>46.99</v>
          </cell>
          <cell r="R432">
            <v>46.99</v>
          </cell>
          <cell r="S432">
            <v>46.97</v>
          </cell>
          <cell r="T432">
            <v>46.97</v>
          </cell>
          <cell r="U432">
            <v>46.97</v>
          </cell>
          <cell r="V432">
            <v>46.97</v>
          </cell>
          <cell r="W432">
            <v>46.96</v>
          </cell>
          <cell r="X432">
            <v>46.96</v>
          </cell>
          <cell r="Y432">
            <v>46.96</v>
          </cell>
          <cell r="Z432">
            <v>46.96</v>
          </cell>
          <cell r="AA432">
            <v>46.96</v>
          </cell>
          <cell r="AB432">
            <v>46.96</v>
          </cell>
          <cell r="AC432">
            <v>46.96</v>
          </cell>
          <cell r="AD432">
            <v>46.96</v>
          </cell>
        </row>
        <row r="433">
          <cell r="C433">
            <v>40.369999999999997</v>
          </cell>
          <cell r="D433">
            <v>28.5</v>
          </cell>
          <cell r="E433">
            <v>40.369999999999997</v>
          </cell>
          <cell r="F433">
            <v>28.5</v>
          </cell>
          <cell r="K433">
            <v>33.1</v>
          </cell>
          <cell r="L433">
            <v>23.82</v>
          </cell>
          <cell r="M433">
            <v>33.1</v>
          </cell>
          <cell r="N433">
            <v>23.82</v>
          </cell>
          <cell r="O433">
            <v>34.21</v>
          </cell>
          <cell r="P433">
            <v>24.62</v>
          </cell>
          <cell r="Q433">
            <v>34.21</v>
          </cell>
          <cell r="R433">
            <v>24.62</v>
          </cell>
          <cell r="S433">
            <v>21.89</v>
          </cell>
          <cell r="T433">
            <v>21.89</v>
          </cell>
          <cell r="U433">
            <v>21.89</v>
          </cell>
          <cell r="V433">
            <v>21.89</v>
          </cell>
          <cell r="W433">
            <v>34.21</v>
          </cell>
          <cell r="X433">
            <v>24.62</v>
          </cell>
          <cell r="Y433">
            <v>34.21</v>
          </cell>
          <cell r="Z433">
            <v>24.62</v>
          </cell>
          <cell r="AA433">
            <v>34.21</v>
          </cell>
          <cell r="AB433">
            <v>24.62</v>
          </cell>
          <cell r="AC433">
            <v>34.21</v>
          </cell>
          <cell r="AD433">
            <v>24.62</v>
          </cell>
        </row>
        <row r="434">
          <cell r="C434">
            <v>38.07</v>
          </cell>
          <cell r="D434">
            <v>26.8</v>
          </cell>
          <cell r="E434">
            <v>38.07</v>
          </cell>
          <cell r="F434">
            <v>26.8</v>
          </cell>
          <cell r="K434">
            <v>31.22</v>
          </cell>
          <cell r="L434">
            <v>20.010000000000002</v>
          </cell>
          <cell r="M434">
            <v>31.22</v>
          </cell>
          <cell r="N434">
            <v>20.010000000000002</v>
          </cell>
          <cell r="O434">
            <v>32.26</v>
          </cell>
          <cell r="P434">
            <v>23.22</v>
          </cell>
          <cell r="Q434">
            <v>32.26</v>
          </cell>
          <cell r="R434">
            <v>23.22</v>
          </cell>
          <cell r="S434">
            <v>20.65</v>
          </cell>
          <cell r="T434">
            <v>20.65</v>
          </cell>
          <cell r="U434">
            <v>20.65</v>
          </cell>
          <cell r="V434">
            <v>20.65</v>
          </cell>
          <cell r="W434">
            <v>32.26</v>
          </cell>
          <cell r="X434">
            <v>23.22</v>
          </cell>
          <cell r="Y434">
            <v>32.26</v>
          </cell>
          <cell r="Z434">
            <v>23.22</v>
          </cell>
          <cell r="AA434">
            <v>32.26</v>
          </cell>
          <cell r="AB434">
            <v>23.22</v>
          </cell>
          <cell r="AC434">
            <v>32.26</v>
          </cell>
          <cell r="AD434">
            <v>23.22</v>
          </cell>
        </row>
        <row r="435">
          <cell r="C435">
            <v>38.07</v>
          </cell>
          <cell r="D435">
            <v>26.8</v>
          </cell>
          <cell r="E435">
            <v>38.07</v>
          </cell>
          <cell r="F435">
            <v>26.8</v>
          </cell>
          <cell r="K435">
            <v>31.22</v>
          </cell>
          <cell r="L435">
            <v>20.010000000000002</v>
          </cell>
          <cell r="M435">
            <v>31.22</v>
          </cell>
          <cell r="N435">
            <v>20.010000000000002</v>
          </cell>
          <cell r="O435">
            <v>32.26</v>
          </cell>
          <cell r="P435">
            <v>23.22</v>
          </cell>
          <cell r="Q435">
            <v>32.26</v>
          </cell>
          <cell r="R435">
            <v>23.22</v>
          </cell>
          <cell r="S435">
            <v>20.65</v>
          </cell>
          <cell r="T435">
            <v>20.65</v>
          </cell>
          <cell r="U435">
            <v>20.65</v>
          </cell>
          <cell r="V435">
            <v>20.65</v>
          </cell>
          <cell r="W435">
            <v>32.26</v>
          </cell>
          <cell r="X435">
            <v>23.22</v>
          </cell>
          <cell r="Y435">
            <v>32.26</v>
          </cell>
          <cell r="Z435">
            <v>23.22</v>
          </cell>
          <cell r="AA435">
            <v>32.26</v>
          </cell>
          <cell r="AB435">
            <v>23.22</v>
          </cell>
          <cell r="AC435">
            <v>32.26</v>
          </cell>
          <cell r="AD435">
            <v>23.22</v>
          </cell>
        </row>
        <row r="436">
          <cell r="C436">
            <v>38.07</v>
          </cell>
          <cell r="D436">
            <v>26.8</v>
          </cell>
          <cell r="E436">
            <v>38.07</v>
          </cell>
          <cell r="F436">
            <v>26.8</v>
          </cell>
          <cell r="K436">
            <v>31.22</v>
          </cell>
          <cell r="L436">
            <v>20.010000000000002</v>
          </cell>
          <cell r="M436">
            <v>31.22</v>
          </cell>
          <cell r="N436">
            <v>20.010000000000002</v>
          </cell>
          <cell r="O436">
            <v>32.26</v>
          </cell>
          <cell r="P436">
            <v>23.22</v>
          </cell>
          <cell r="Q436">
            <v>32.26</v>
          </cell>
          <cell r="R436">
            <v>23.22</v>
          </cell>
          <cell r="S436">
            <v>20.65</v>
          </cell>
          <cell r="T436">
            <v>20.65</v>
          </cell>
          <cell r="U436">
            <v>20.65</v>
          </cell>
          <cell r="V436">
            <v>20.65</v>
          </cell>
          <cell r="W436">
            <v>32.26</v>
          </cell>
          <cell r="X436">
            <v>23.22</v>
          </cell>
          <cell r="Y436">
            <v>32.26</v>
          </cell>
          <cell r="Z436">
            <v>23.22</v>
          </cell>
          <cell r="AA436">
            <v>32.26</v>
          </cell>
          <cell r="AB436">
            <v>23.22</v>
          </cell>
          <cell r="AC436">
            <v>32.26</v>
          </cell>
          <cell r="AD436">
            <v>23.22</v>
          </cell>
        </row>
        <row r="437">
          <cell r="C437">
            <v>34.96</v>
          </cell>
          <cell r="D437">
            <v>24.7</v>
          </cell>
          <cell r="E437">
            <v>34.96</v>
          </cell>
          <cell r="F437">
            <v>24.7</v>
          </cell>
          <cell r="K437">
            <v>28.67</v>
          </cell>
          <cell r="L437">
            <v>20.62</v>
          </cell>
          <cell r="M437">
            <v>28.67</v>
          </cell>
          <cell r="N437">
            <v>20.62</v>
          </cell>
          <cell r="O437">
            <v>29.63</v>
          </cell>
          <cell r="P437">
            <v>21.31</v>
          </cell>
          <cell r="Q437">
            <v>29.63</v>
          </cell>
          <cell r="R437">
            <v>21.31</v>
          </cell>
          <cell r="S437">
            <v>18.96</v>
          </cell>
          <cell r="T437">
            <v>18.96</v>
          </cell>
          <cell r="U437">
            <v>18.96</v>
          </cell>
          <cell r="V437">
            <v>18.96</v>
          </cell>
          <cell r="W437">
            <v>29.63</v>
          </cell>
          <cell r="X437">
            <v>21.31</v>
          </cell>
          <cell r="Y437">
            <v>29.63</v>
          </cell>
          <cell r="Z437">
            <v>21.31</v>
          </cell>
          <cell r="AA437">
            <v>29.63</v>
          </cell>
          <cell r="AB437">
            <v>21.31</v>
          </cell>
          <cell r="AC437">
            <v>29.63</v>
          </cell>
          <cell r="AD437">
            <v>21.31</v>
          </cell>
        </row>
        <row r="438">
          <cell r="C438">
            <v>34.96</v>
          </cell>
          <cell r="D438">
            <v>24.7</v>
          </cell>
          <cell r="E438">
            <v>34.96</v>
          </cell>
          <cell r="F438">
            <v>24.7</v>
          </cell>
          <cell r="K438">
            <v>28.67</v>
          </cell>
          <cell r="L438">
            <v>20.62</v>
          </cell>
          <cell r="M438">
            <v>28.67</v>
          </cell>
          <cell r="N438">
            <v>20.62</v>
          </cell>
          <cell r="O438">
            <v>29.63</v>
          </cell>
          <cell r="P438">
            <v>21.31</v>
          </cell>
          <cell r="Q438">
            <v>29.63</v>
          </cell>
          <cell r="R438">
            <v>21.31</v>
          </cell>
          <cell r="S438">
            <v>18.96</v>
          </cell>
          <cell r="T438">
            <v>18.96</v>
          </cell>
          <cell r="U438">
            <v>18.96</v>
          </cell>
          <cell r="V438">
            <v>18.96</v>
          </cell>
          <cell r="W438">
            <v>29.63</v>
          </cell>
          <cell r="X438">
            <v>21.31</v>
          </cell>
          <cell r="Y438">
            <v>29.63</v>
          </cell>
          <cell r="Z438">
            <v>21.31</v>
          </cell>
          <cell r="AA438">
            <v>29.63</v>
          </cell>
          <cell r="AB438">
            <v>21.31</v>
          </cell>
          <cell r="AC438">
            <v>29.63</v>
          </cell>
          <cell r="AD438">
            <v>21.31</v>
          </cell>
        </row>
        <row r="439">
          <cell r="C439">
            <v>34.96</v>
          </cell>
          <cell r="D439">
            <v>24.7</v>
          </cell>
          <cell r="E439">
            <v>34.96</v>
          </cell>
          <cell r="F439">
            <v>24.7</v>
          </cell>
          <cell r="K439">
            <v>28.67</v>
          </cell>
          <cell r="L439">
            <v>20.62</v>
          </cell>
          <cell r="M439">
            <v>28.67</v>
          </cell>
          <cell r="N439">
            <v>20.62</v>
          </cell>
          <cell r="O439">
            <v>29.63</v>
          </cell>
          <cell r="P439">
            <v>21.31</v>
          </cell>
          <cell r="Q439">
            <v>29.63</v>
          </cell>
          <cell r="R439">
            <v>21.31</v>
          </cell>
          <cell r="S439">
            <v>18.96</v>
          </cell>
          <cell r="T439">
            <v>18.96</v>
          </cell>
          <cell r="U439">
            <v>18.96</v>
          </cell>
          <cell r="V439">
            <v>18.96</v>
          </cell>
          <cell r="W439">
            <v>29.63</v>
          </cell>
          <cell r="X439">
            <v>21.31</v>
          </cell>
          <cell r="Y439">
            <v>29.63</v>
          </cell>
          <cell r="Z439">
            <v>21.31</v>
          </cell>
          <cell r="AA439">
            <v>29.63</v>
          </cell>
          <cell r="AB439">
            <v>21.31</v>
          </cell>
          <cell r="AC439">
            <v>29.63</v>
          </cell>
          <cell r="AD439">
            <v>21.31</v>
          </cell>
        </row>
        <row r="440">
          <cell r="C440">
            <v>17.55</v>
          </cell>
          <cell r="D440">
            <v>12.4</v>
          </cell>
          <cell r="E440">
            <v>17.55</v>
          </cell>
          <cell r="F440">
            <v>12.4</v>
          </cell>
          <cell r="K440">
            <v>9.74</v>
          </cell>
          <cell r="L440">
            <v>7.01</v>
          </cell>
          <cell r="M440">
            <v>10.06</v>
          </cell>
          <cell r="N440">
            <v>10.06</v>
          </cell>
          <cell r="O440">
            <v>14.87</v>
          </cell>
          <cell r="P440">
            <v>10.72</v>
          </cell>
          <cell r="Q440">
            <v>14.87</v>
          </cell>
          <cell r="R440">
            <v>10.72</v>
          </cell>
          <cell r="S440">
            <v>9.52</v>
          </cell>
          <cell r="T440">
            <v>9.52</v>
          </cell>
          <cell r="U440">
            <v>10.07</v>
          </cell>
          <cell r="V440">
            <v>10.07</v>
          </cell>
          <cell r="W440">
            <v>14.87</v>
          </cell>
          <cell r="X440">
            <v>10.72</v>
          </cell>
          <cell r="Y440">
            <v>14.87</v>
          </cell>
          <cell r="Z440">
            <v>10.72</v>
          </cell>
          <cell r="AA440">
            <v>14.87</v>
          </cell>
          <cell r="AB440">
            <v>10.72</v>
          </cell>
          <cell r="AC440">
            <v>14.87</v>
          </cell>
          <cell r="AD440">
            <v>10.72</v>
          </cell>
        </row>
        <row r="441">
          <cell r="C441">
            <v>55</v>
          </cell>
          <cell r="D441">
            <v>55</v>
          </cell>
          <cell r="E441">
            <v>55</v>
          </cell>
          <cell r="F441">
            <v>55</v>
          </cell>
          <cell r="K441">
            <v>55</v>
          </cell>
          <cell r="L441">
            <v>55</v>
          </cell>
          <cell r="M441">
            <v>55</v>
          </cell>
          <cell r="N441">
            <v>55</v>
          </cell>
          <cell r="O441">
            <v>55</v>
          </cell>
          <cell r="P441">
            <v>55</v>
          </cell>
          <cell r="Q441">
            <v>55</v>
          </cell>
          <cell r="R441">
            <v>55</v>
          </cell>
          <cell r="S441">
            <v>55</v>
          </cell>
          <cell r="T441">
            <v>55</v>
          </cell>
          <cell r="U441">
            <v>55</v>
          </cell>
          <cell r="V441">
            <v>55</v>
          </cell>
          <cell r="W441">
            <v>55</v>
          </cell>
          <cell r="X441">
            <v>55</v>
          </cell>
          <cell r="Y441">
            <v>55</v>
          </cell>
          <cell r="Z441">
            <v>55</v>
          </cell>
          <cell r="AA441">
            <v>55</v>
          </cell>
          <cell r="AB441">
            <v>55</v>
          </cell>
          <cell r="AC441">
            <v>55</v>
          </cell>
          <cell r="AD441">
            <v>55</v>
          </cell>
        </row>
        <row r="442">
          <cell r="C442">
            <v>140</v>
          </cell>
          <cell r="D442">
            <v>140</v>
          </cell>
          <cell r="E442">
            <v>140</v>
          </cell>
          <cell r="F442">
            <v>140</v>
          </cell>
          <cell r="K442">
            <v>140</v>
          </cell>
          <cell r="L442">
            <v>140</v>
          </cell>
          <cell r="M442">
            <v>140</v>
          </cell>
          <cell r="N442">
            <v>140</v>
          </cell>
          <cell r="O442">
            <v>140</v>
          </cell>
          <cell r="P442">
            <v>140</v>
          </cell>
          <cell r="Q442">
            <v>140</v>
          </cell>
          <cell r="R442">
            <v>140</v>
          </cell>
          <cell r="S442">
            <v>140</v>
          </cell>
          <cell r="T442">
            <v>140</v>
          </cell>
          <cell r="U442">
            <v>140</v>
          </cell>
          <cell r="V442">
            <v>140</v>
          </cell>
          <cell r="W442">
            <v>140</v>
          </cell>
          <cell r="X442">
            <v>140</v>
          </cell>
          <cell r="Y442">
            <v>140</v>
          </cell>
          <cell r="Z442">
            <v>140</v>
          </cell>
          <cell r="AA442">
            <v>140</v>
          </cell>
          <cell r="AB442">
            <v>140</v>
          </cell>
          <cell r="AC442">
            <v>140</v>
          </cell>
          <cell r="AD442">
            <v>140</v>
          </cell>
        </row>
        <row r="443">
          <cell r="C443">
            <v>100</v>
          </cell>
          <cell r="D443">
            <v>100</v>
          </cell>
          <cell r="E443">
            <v>100</v>
          </cell>
          <cell r="F443">
            <v>100</v>
          </cell>
          <cell r="K443">
            <v>164</v>
          </cell>
          <cell r="L443">
            <v>164</v>
          </cell>
          <cell r="M443">
            <v>164</v>
          </cell>
          <cell r="N443">
            <v>164</v>
          </cell>
          <cell r="O443">
            <v>100</v>
          </cell>
          <cell r="P443">
            <v>100</v>
          </cell>
          <cell r="Q443">
            <v>100</v>
          </cell>
          <cell r="R443">
            <v>100</v>
          </cell>
          <cell r="S443">
            <v>84.75</v>
          </cell>
          <cell r="T443">
            <v>84.75</v>
          </cell>
          <cell r="U443">
            <v>84.75</v>
          </cell>
          <cell r="V443">
            <v>84.75</v>
          </cell>
          <cell r="W443">
            <v>84.75</v>
          </cell>
          <cell r="X443">
            <v>84.75</v>
          </cell>
          <cell r="Y443">
            <v>84.75</v>
          </cell>
          <cell r="Z443">
            <v>84.75</v>
          </cell>
          <cell r="AA443">
            <v>84.75</v>
          </cell>
          <cell r="AB443">
            <v>84.75</v>
          </cell>
          <cell r="AC443">
            <v>84.75</v>
          </cell>
          <cell r="AD443">
            <v>84.75</v>
          </cell>
        </row>
        <row r="444">
          <cell r="C444">
            <v>26.47</v>
          </cell>
          <cell r="D444">
            <v>18.7</v>
          </cell>
          <cell r="E444">
            <v>26.47</v>
          </cell>
          <cell r="F444">
            <v>18.7</v>
          </cell>
          <cell r="K444">
            <v>21.71</v>
          </cell>
          <cell r="L444">
            <v>15.62</v>
          </cell>
          <cell r="M444">
            <v>21.71</v>
          </cell>
          <cell r="N444">
            <v>15.62</v>
          </cell>
          <cell r="O444">
            <v>22.43</v>
          </cell>
          <cell r="P444">
            <v>16.14</v>
          </cell>
          <cell r="Q444">
            <v>22.43</v>
          </cell>
          <cell r="R444">
            <v>16.14</v>
          </cell>
          <cell r="S444">
            <v>14.36</v>
          </cell>
          <cell r="T444">
            <v>14.36</v>
          </cell>
          <cell r="U444">
            <v>14.36</v>
          </cell>
          <cell r="V444">
            <v>14.36</v>
          </cell>
          <cell r="W444">
            <v>22.43</v>
          </cell>
          <cell r="X444">
            <v>16.14</v>
          </cell>
          <cell r="Y444">
            <v>22.43</v>
          </cell>
          <cell r="Z444">
            <v>16.14</v>
          </cell>
          <cell r="AA444">
            <v>22.43</v>
          </cell>
          <cell r="AB444">
            <v>16.14</v>
          </cell>
          <cell r="AC444">
            <v>22.43</v>
          </cell>
          <cell r="AD444">
            <v>16.14</v>
          </cell>
        </row>
        <row r="445">
          <cell r="C445">
            <v>40.369999999999997</v>
          </cell>
          <cell r="D445">
            <v>28.5</v>
          </cell>
          <cell r="E445">
            <v>40.369999999999997</v>
          </cell>
          <cell r="F445">
            <v>28.5</v>
          </cell>
          <cell r="K445">
            <v>33.1</v>
          </cell>
          <cell r="L445">
            <v>23.82</v>
          </cell>
          <cell r="M445">
            <v>33.1</v>
          </cell>
          <cell r="N445">
            <v>23.82</v>
          </cell>
          <cell r="O445">
            <v>34.21</v>
          </cell>
          <cell r="P445">
            <v>24.62</v>
          </cell>
          <cell r="Q445">
            <v>34.21</v>
          </cell>
          <cell r="R445">
            <v>24.62</v>
          </cell>
          <cell r="S445">
            <v>21.89</v>
          </cell>
          <cell r="T445">
            <v>21.89</v>
          </cell>
          <cell r="U445">
            <v>21.89</v>
          </cell>
          <cell r="V445">
            <v>21.89</v>
          </cell>
          <cell r="W445">
            <v>34.21</v>
          </cell>
          <cell r="X445">
            <v>24.62</v>
          </cell>
          <cell r="Y445">
            <v>34.21</v>
          </cell>
          <cell r="Z445">
            <v>24.62</v>
          </cell>
          <cell r="AA445">
            <v>34.21</v>
          </cell>
          <cell r="AB445">
            <v>24.62</v>
          </cell>
          <cell r="AC445">
            <v>34.21</v>
          </cell>
          <cell r="AD445">
            <v>24.62</v>
          </cell>
        </row>
        <row r="446">
          <cell r="C446">
            <v>17.55</v>
          </cell>
          <cell r="D446">
            <v>12.4</v>
          </cell>
          <cell r="E446">
            <v>17.55</v>
          </cell>
          <cell r="F446">
            <v>12.4</v>
          </cell>
          <cell r="K446">
            <v>14.39</v>
          </cell>
          <cell r="L446">
            <v>10.37</v>
          </cell>
          <cell r="M446">
            <v>14.39</v>
          </cell>
          <cell r="N446">
            <v>10.37</v>
          </cell>
          <cell r="O446">
            <v>14.87</v>
          </cell>
          <cell r="P446">
            <v>10.72</v>
          </cell>
          <cell r="Q446">
            <v>14.87</v>
          </cell>
          <cell r="R446">
            <v>10.72</v>
          </cell>
          <cell r="S446">
            <v>9.52</v>
          </cell>
          <cell r="T446">
            <v>9.52</v>
          </cell>
          <cell r="U446">
            <v>9.52</v>
          </cell>
          <cell r="V446">
            <v>9.52</v>
          </cell>
          <cell r="W446">
            <v>14.87</v>
          </cell>
          <cell r="X446">
            <v>10.72</v>
          </cell>
          <cell r="Y446">
            <v>14.87</v>
          </cell>
          <cell r="Z446">
            <v>10.72</v>
          </cell>
          <cell r="AA446">
            <v>14.87</v>
          </cell>
          <cell r="AB446">
            <v>10.72</v>
          </cell>
          <cell r="AC446">
            <v>14.87</v>
          </cell>
          <cell r="AD446">
            <v>10.72</v>
          </cell>
        </row>
        <row r="447">
          <cell r="C447">
            <v>11.88</v>
          </cell>
          <cell r="D447">
            <v>8.4</v>
          </cell>
          <cell r="E447">
            <v>12.22</v>
          </cell>
          <cell r="F447">
            <v>12.22</v>
          </cell>
          <cell r="K447">
            <v>9.74</v>
          </cell>
          <cell r="L447">
            <v>7.01</v>
          </cell>
          <cell r="M447">
            <v>12.19</v>
          </cell>
          <cell r="N447">
            <v>12.19</v>
          </cell>
          <cell r="O447">
            <v>10.07</v>
          </cell>
          <cell r="P447">
            <v>7.25</v>
          </cell>
          <cell r="Q447">
            <v>14.87</v>
          </cell>
          <cell r="R447">
            <v>12.22</v>
          </cell>
          <cell r="S447">
            <v>6.44</v>
          </cell>
          <cell r="T447">
            <v>6.44</v>
          </cell>
          <cell r="U447">
            <v>12.2</v>
          </cell>
          <cell r="V447">
            <v>12.2</v>
          </cell>
          <cell r="W447">
            <v>10.07</v>
          </cell>
          <cell r="X447">
            <v>7.25</v>
          </cell>
          <cell r="Y447">
            <v>14.87</v>
          </cell>
          <cell r="Z447">
            <v>12.19</v>
          </cell>
          <cell r="AA447">
            <v>10.07</v>
          </cell>
          <cell r="AB447">
            <v>7.25</v>
          </cell>
          <cell r="AC447">
            <v>14.87</v>
          </cell>
          <cell r="AD447">
            <v>12.19</v>
          </cell>
        </row>
        <row r="448">
          <cell r="C448">
            <v>31.86</v>
          </cell>
          <cell r="D448">
            <v>22.5</v>
          </cell>
          <cell r="E448">
            <v>31.86</v>
          </cell>
          <cell r="F448">
            <v>22.5</v>
          </cell>
          <cell r="K448">
            <v>26.13</v>
          </cell>
          <cell r="L448">
            <v>18.78</v>
          </cell>
          <cell r="M448">
            <v>26.13</v>
          </cell>
          <cell r="N448">
            <v>18.78</v>
          </cell>
          <cell r="O448">
            <v>27</v>
          </cell>
          <cell r="P448">
            <v>19.41</v>
          </cell>
          <cell r="Q448">
            <v>27</v>
          </cell>
          <cell r="R448">
            <v>19.41</v>
          </cell>
          <cell r="S448">
            <v>17.28</v>
          </cell>
          <cell r="T448">
            <v>17.28</v>
          </cell>
          <cell r="U448">
            <v>17.28</v>
          </cell>
          <cell r="V448">
            <v>17.28</v>
          </cell>
          <cell r="W448">
            <v>27</v>
          </cell>
          <cell r="X448">
            <v>19.41</v>
          </cell>
          <cell r="Y448">
            <v>27</v>
          </cell>
          <cell r="Z448">
            <v>19.41</v>
          </cell>
          <cell r="AA448">
            <v>27</v>
          </cell>
          <cell r="AB448">
            <v>19.41</v>
          </cell>
          <cell r="AC448">
            <v>27</v>
          </cell>
          <cell r="AD448">
            <v>19.41</v>
          </cell>
        </row>
        <row r="449">
          <cell r="C449">
            <v>38.07</v>
          </cell>
          <cell r="D449">
            <v>26.8</v>
          </cell>
          <cell r="E449">
            <v>38.07</v>
          </cell>
          <cell r="F449">
            <v>26.8</v>
          </cell>
          <cell r="K449">
            <v>31.22</v>
          </cell>
          <cell r="L449">
            <v>21.6</v>
          </cell>
          <cell r="M449">
            <v>31.22</v>
          </cell>
          <cell r="N449">
            <v>21.6</v>
          </cell>
          <cell r="O449">
            <v>32.26</v>
          </cell>
          <cell r="P449">
            <v>23.22</v>
          </cell>
          <cell r="Q449">
            <v>32.26</v>
          </cell>
          <cell r="R449">
            <v>23.22</v>
          </cell>
          <cell r="S449">
            <v>21.62</v>
          </cell>
          <cell r="T449">
            <v>21.62</v>
          </cell>
          <cell r="U449">
            <v>21.62</v>
          </cell>
          <cell r="V449">
            <v>21.62</v>
          </cell>
          <cell r="W449">
            <v>32.26</v>
          </cell>
          <cell r="X449">
            <v>23.22</v>
          </cell>
          <cell r="Y449">
            <v>32.26</v>
          </cell>
          <cell r="Z449">
            <v>23.22</v>
          </cell>
          <cell r="AA449">
            <v>32.26</v>
          </cell>
          <cell r="AB449">
            <v>23.22</v>
          </cell>
          <cell r="AC449">
            <v>32.26</v>
          </cell>
          <cell r="AD449">
            <v>23.22</v>
          </cell>
        </row>
        <row r="450">
          <cell r="C450">
            <v>38.07</v>
          </cell>
          <cell r="D450">
            <v>26.8</v>
          </cell>
          <cell r="E450">
            <v>38.07</v>
          </cell>
          <cell r="F450">
            <v>26.8</v>
          </cell>
          <cell r="K450">
            <v>31.22</v>
          </cell>
          <cell r="L450">
            <v>20.010000000000002</v>
          </cell>
          <cell r="M450">
            <v>31.22</v>
          </cell>
          <cell r="N450">
            <v>20.010000000000002</v>
          </cell>
          <cell r="O450">
            <v>32.26</v>
          </cell>
          <cell r="P450">
            <v>23.22</v>
          </cell>
          <cell r="Q450">
            <v>32.26</v>
          </cell>
          <cell r="R450">
            <v>23.22</v>
          </cell>
          <cell r="S450">
            <v>20.65</v>
          </cell>
          <cell r="T450">
            <v>20.65</v>
          </cell>
          <cell r="U450">
            <v>20.65</v>
          </cell>
          <cell r="V450">
            <v>20.65</v>
          </cell>
          <cell r="W450">
            <v>32.26</v>
          </cell>
          <cell r="X450">
            <v>23.22</v>
          </cell>
          <cell r="Y450">
            <v>32.26</v>
          </cell>
          <cell r="Z450">
            <v>23.22</v>
          </cell>
          <cell r="AA450">
            <v>32.26</v>
          </cell>
          <cell r="AB450">
            <v>23.22</v>
          </cell>
          <cell r="AC450">
            <v>32.26</v>
          </cell>
          <cell r="AD450">
            <v>23.22</v>
          </cell>
        </row>
        <row r="451">
          <cell r="C451">
            <v>34.96</v>
          </cell>
          <cell r="D451">
            <v>24.7</v>
          </cell>
          <cell r="E451">
            <v>34.96</v>
          </cell>
          <cell r="F451">
            <v>24.7</v>
          </cell>
          <cell r="K451">
            <v>28.67</v>
          </cell>
          <cell r="L451">
            <v>20.62</v>
          </cell>
          <cell r="M451">
            <v>28.67</v>
          </cell>
          <cell r="N451">
            <v>20.62</v>
          </cell>
          <cell r="O451">
            <v>29.63</v>
          </cell>
          <cell r="P451">
            <v>21.31</v>
          </cell>
          <cell r="Q451">
            <v>29.63</v>
          </cell>
          <cell r="R451">
            <v>21.31</v>
          </cell>
          <cell r="S451">
            <v>18.96</v>
          </cell>
          <cell r="T451">
            <v>18.96</v>
          </cell>
          <cell r="U451">
            <v>18.96</v>
          </cell>
          <cell r="V451">
            <v>18.96</v>
          </cell>
          <cell r="W451">
            <v>29.63</v>
          </cell>
          <cell r="X451">
            <v>21.31</v>
          </cell>
          <cell r="Y451">
            <v>29.63</v>
          </cell>
          <cell r="Z451">
            <v>21.31</v>
          </cell>
          <cell r="AA451">
            <v>29.63</v>
          </cell>
          <cell r="AB451">
            <v>21.31</v>
          </cell>
          <cell r="AC451">
            <v>29.63</v>
          </cell>
          <cell r="AD451">
            <v>21.31</v>
          </cell>
        </row>
        <row r="452">
          <cell r="C452">
            <v>7.27</v>
          </cell>
          <cell r="D452">
            <v>6.18</v>
          </cell>
          <cell r="E452">
            <v>7.27</v>
          </cell>
          <cell r="F452">
            <v>6.18</v>
          </cell>
          <cell r="K452">
            <v>5.98</v>
          </cell>
          <cell r="L452">
            <v>5.98</v>
          </cell>
          <cell r="M452">
            <v>5.98</v>
          </cell>
          <cell r="N452">
            <v>5.98</v>
          </cell>
          <cell r="O452">
            <v>6.18</v>
          </cell>
          <cell r="P452">
            <v>6.18</v>
          </cell>
          <cell r="Q452">
            <v>6.18</v>
          </cell>
          <cell r="R452">
            <v>6.18</v>
          </cell>
          <cell r="S452">
            <v>4.9400000000000004</v>
          </cell>
          <cell r="T452">
            <v>4.9400000000000004</v>
          </cell>
          <cell r="U452">
            <v>4.9400000000000004</v>
          </cell>
          <cell r="V452">
            <v>4.9400000000000004</v>
          </cell>
          <cell r="W452">
            <v>6.18</v>
          </cell>
          <cell r="X452">
            <v>6.18</v>
          </cell>
          <cell r="Y452">
            <v>6.18</v>
          </cell>
          <cell r="Z452">
            <v>6.18</v>
          </cell>
          <cell r="AA452">
            <v>6.18</v>
          </cell>
          <cell r="AB452">
            <v>6.18</v>
          </cell>
          <cell r="AC452">
            <v>6.18</v>
          </cell>
          <cell r="AD452">
            <v>6.18</v>
          </cell>
        </row>
        <row r="453">
          <cell r="C453">
            <v>38.07</v>
          </cell>
          <cell r="D453">
            <v>26.8</v>
          </cell>
          <cell r="E453">
            <v>38.07</v>
          </cell>
          <cell r="F453">
            <v>26.8</v>
          </cell>
          <cell r="K453">
            <v>31.22</v>
          </cell>
          <cell r="L453">
            <v>20.010000000000002</v>
          </cell>
          <cell r="M453">
            <v>31.22</v>
          </cell>
          <cell r="N453">
            <v>20.010000000000002</v>
          </cell>
          <cell r="O453">
            <v>32.26</v>
          </cell>
          <cell r="P453">
            <v>23.22</v>
          </cell>
          <cell r="Q453">
            <v>32.26</v>
          </cell>
          <cell r="R453">
            <v>23.22</v>
          </cell>
          <cell r="S453">
            <v>20.65</v>
          </cell>
          <cell r="T453">
            <v>20.65</v>
          </cell>
          <cell r="U453">
            <v>20.65</v>
          </cell>
          <cell r="V453">
            <v>20.65</v>
          </cell>
          <cell r="W453">
            <v>32.26</v>
          </cell>
          <cell r="X453">
            <v>23.22</v>
          </cell>
          <cell r="Y453">
            <v>32.26</v>
          </cell>
          <cell r="Z453">
            <v>23.22</v>
          </cell>
          <cell r="AA453">
            <v>32.26</v>
          </cell>
          <cell r="AB453">
            <v>23.22</v>
          </cell>
          <cell r="AC453">
            <v>32.26</v>
          </cell>
          <cell r="AD453">
            <v>23.22</v>
          </cell>
        </row>
        <row r="454">
          <cell r="C454">
            <v>10.8</v>
          </cell>
          <cell r="D454">
            <v>7.6</v>
          </cell>
          <cell r="E454">
            <v>10.8</v>
          </cell>
          <cell r="F454">
            <v>7.6</v>
          </cell>
          <cell r="K454">
            <v>8.8800000000000008</v>
          </cell>
          <cell r="L454">
            <v>6.4</v>
          </cell>
          <cell r="M454">
            <v>8.8800000000000008</v>
          </cell>
          <cell r="N454">
            <v>6.4</v>
          </cell>
          <cell r="O454">
            <v>9.15</v>
          </cell>
          <cell r="P454">
            <v>6.61</v>
          </cell>
          <cell r="Q454">
            <v>9.15</v>
          </cell>
          <cell r="R454">
            <v>6.61</v>
          </cell>
          <cell r="S454">
            <v>5.95</v>
          </cell>
          <cell r="T454">
            <v>5.95</v>
          </cell>
          <cell r="U454">
            <v>5.95</v>
          </cell>
          <cell r="V454">
            <v>5.95</v>
          </cell>
          <cell r="W454">
            <v>9.15</v>
          </cell>
          <cell r="X454">
            <v>6.61</v>
          </cell>
          <cell r="Y454">
            <v>9.15</v>
          </cell>
          <cell r="Z454">
            <v>6.61</v>
          </cell>
          <cell r="AA454">
            <v>9.15</v>
          </cell>
          <cell r="AB454">
            <v>6.61</v>
          </cell>
          <cell r="AC454">
            <v>9.15</v>
          </cell>
          <cell r="AD454">
            <v>6.61</v>
          </cell>
        </row>
        <row r="455">
          <cell r="C455">
            <v>40.369999999999997</v>
          </cell>
          <cell r="D455">
            <v>28.5</v>
          </cell>
          <cell r="E455">
            <v>40.369999999999997</v>
          </cell>
          <cell r="F455">
            <v>28.5</v>
          </cell>
          <cell r="K455">
            <v>33.1</v>
          </cell>
          <cell r="L455">
            <v>23.82</v>
          </cell>
          <cell r="M455">
            <v>33.1</v>
          </cell>
          <cell r="N455">
            <v>23.82</v>
          </cell>
          <cell r="O455">
            <v>34.21</v>
          </cell>
          <cell r="P455">
            <v>24.62</v>
          </cell>
          <cell r="Q455">
            <v>34.21</v>
          </cell>
          <cell r="R455">
            <v>24.62</v>
          </cell>
          <cell r="S455">
            <v>21.89</v>
          </cell>
          <cell r="T455">
            <v>21.89</v>
          </cell>
          <cell r="U455">
            <v>21.89</v>
          </cell>
          <cell r="V455">
            <v>21.89</v>
          </cell>
          <cell r="W455">
            <v>34.21</v>
          </cell>
          <cell r="X455">
            <v>24.62</v>
          </cell>
          <cell r="Y455">
            <v>34.21</v>
          </cell>
          <cell r="Z455">
            <v>24.62</v>
          </cell>
          <cell r="AA455">
            <v>34.21</v>
          </cell>
          <cell r="AB455">
            <v>24.62</v>
          </cell>
          <cell r="AC455">
            <v>34.21</v>
          </cell>
          <cell r="AD455">
            <v>24.62</v>
          </cell>
        </row>
        <row r="456">
          <cell r="C456">
            <v>26.47</v>
          </cell>
          <cell r="D456">
            <v>18.7</v>
          </cell>
          <cell r="E456">
            <v>26.47</v>
          </cell>
          <cell r="F456">
            <v>18.7</v>
          </cell>
          <cell r="K456">
            <v>21.71</v>
          </cell>
          <cell r="L456">
            <v>15.62</v>
          </cell>
          <cell r="M456">
            <v>21.71</v>
          </cell>
          <cell r="N456">
            <v>15.62</v>
          </cell>
          <cell r="O456">
            <v>22.43</v>
          </cell>
          <cell r="P456">
            <v>16.14</v>
          </cell>
          <cell r="Q456">
            <v>22.43</v>
          </cell>
          <cell r="R456">
            <v>16.14</v>
          </cell>
          <cell r="S456">
            <v>14.36</v>
          </cell>
          <cell r="T456">
            <v>14.36</v>
          </cell>
          <cell r="U456">
            <v>14.36</v>
          </cell>
          <cell r="V456">
            <v>14.36</v>
          </cell>
          <cell r="W456">
            <v>22.43</v>
          </cell>
          <cell r="X456">
            <v>16.14</v>
          </cell>
          <cell r="Y456">
            <v>22.43</v>
          </cell>
          <cell r="Z456">
            <v>16.14</v>
          </cell>
          <cell r="AA456">
            <v>22.43</v>
          </cell>
          <cell r="AB456">
            <v>16.14</v>
          </cell>
          <cell r="AC456">
            <v>22.43</v>
          </cell>
          <cell r="AD456">
            <v>16.14</v>
          </cell>
        </row>
        <row r="457">
          <cell r="C457">
            <v>38.07</v>
          </cell>
          <cell r="D457">
            <v>26.8</v>
          </cell>
          <cell r="E457">
            <v>38.07</v>
          </cell>
          <cell r="F457">
            <v>26.8</v>
          </cell>
          <cell r="K457">
            <v>31.22</v>
          </cell>
          <cell r="L457">
            <v>20.010000000000002</v>
          </cell>
          <cell r="M457">
            <v>31.22</v>
          </cell>
          <cell r="N457">
            <v>20.010000000000002</v>
          </cell>
          <cell r="O457">
            <v>32.26</v>
          </cell>
          <cell r="P457">
            <v>23.22</v>
          </cell>
          <cell r="Q457">
            <v>32.26</v>
          </cell>
          <cell r="R457">
            <v>23.22</v>
          </cell>
          <cell r="S457">
            <v>20.65</v>
          </cell>
          <cell r="T457">
            <v>20.65</v>
          </cell>
          <cell r="U457">
            <v>20.65</v>
          </cell>
          <cell r="V457">
            <v>20.65</v>
          </cell>
          <cell r="W457">
            <v>32.26</v>
          </cell>
          <cell r="X457">
            <v>23.22</v>
          </cell>
          <cell r="Y457">
            <v>32.26</v>
          </cell>
          <cell r="Z457">
            <v>23.22</v>
          </cell>
          <cell r="AA457">
            <v>32.26</v>
          </cell>
          <cell r="AB457">
            <v>23.22</v>
          </cell>
          <cell r="AC457">
            <v>32.26</v>
          </cell>
          <cell r="AD457">
            <v>23.22</v>
          </cell>
        </row>
        <row r="458">
          <cell r="C458">
            <v>34.96</v>
          </cell>
          <cell r="D458">
            <v>24.7</v>
          </cell>
          <cell r="E458">
            <v>34.96</v>
          </cell>
          <cell r="F458">
            <v>24.7</v>
          </cell>
          <cell r="K458">
            <v>28.67</v>
          </cell>
          <cell r="L458">
            <v>20.62</v>
          </cell>
          <cell r="M458">
            <v>28.67</v>
          </cell>
          <cell r="N458">
            <v>20.62</v>
          </cell>
          <cell r="O458">
            <v>29.63</v>
          </cell>
          <cell r="P458">
            <v>21.31</v>
          </cell>
          <cell r="Q458">
            <v>29.63</v>
          </cell>
          <cell r="R458">
            <v>21.31</v>
          </cell>
          <cell r="S458">
            <v>18.96</v>
          </cell>
          <cell r="T458">
            <v>18.96</v>
          </cell>
          <cell r="U458">
            <v>18.96</v>
          </cell>
          <cell r="V458">
            <v>18.96</v>
          </cell>
          <cell r="W458">
            <v>29.63</v>
          </cell>
          <cell r="X458">
            <v>21.31</v>
          </cell>
          <cell r="Y458">
            <v>29.63</v>
          </cell>
          <cell r="Z458">
            <v>21.31</v>
          </cell>
          <cell r="AA458">
            <v>29.63</v>
          </cell>
          <cell r="AB458">
            <v>21.31</v>
          </cell>
          <cell r="AC458">
            <v>29.63</v>
          </cell>
          <cell r="AD458">
            <v>21.31</v>
          </cell>
        </row>
        <row r="459">
          <cell r="C459">
            <v>38.07</v>
          </cell>
          <cell r="D459">
            <v>26.8</v>
          </cell>
          <cell r="E459">
            <v>38.07</v>
          </cell>
          <cell r="F459">
            <v>26.8</v>
          </cell>
          <cell r="K459">
            <v>31.22</v>
          </cell>
          <cell r="L459">
            <v>20.010000000000002</v>
          </cell>
          <cell r="M459">
            <v>31.22</v>
          </cell>
          <cell r="N459">
            <v>20.010000000000002</v>
          </cell>
          <cell r="O459">
            <v>32.26</v>
          </cell>
          <cell r="P459">
            <v>23.22</v>
          </cell>
          <cell r="Q459">
            <v>32.26</v>
          </cell>
          <cell r="R459">
            <v>23.22</v>
          </cell>
          <cell r="S459">
            <v>20.65</v>
          </cell>
          <cell r="T459">
            <v>20.65</v>
          </cell>
          <cell r="U459">
            <v>20.65</v>
          </cell>
          <cell r="V459">
            <v>20.65</v>
          </cell>
          <cell r="W459">
            <v>32.26</v>
          </cell>
          <cell r="X459">
            <v>23.22</v>
          </cell>
          <cell r="Y459">
            <v>32.26</v>
          </cell>
          <cell r="Z459">
            <v>23.22</v>
          </cell>
          <cell r="AA459">
            <v>32.26</v>
          </cell>
          <cell r="AB459">
            <v>23.22</v>
          </cell>
          <cell r="AC459">
            <v>32.26</v>
          </cell>
          <cell r="AD459">
            <v>23.22</v>
          </cell>
        </row>
        <row r="460">
          <cell r="C460">
            <v>30</v>
          </cell>
          <cell r="D460">
            <v>25.5</v>
          </cell>
          <cell r="E460">
            <v>30</v>
          </cell>
          <cell r="F460">
            <v>25.5</v>
          </cell>
          <cell r="K460">
            <v>30</v>
          </cell>
          <cell r="L460">
            <v>25.5</v>
          </cell>
          <cell r="M460">
            <v>30</v>
          </cell>
          <cell r="N460">
            <v>25.5</v>
          </cell>
          <cell r="O460">
            <v>30</v>
          </cell>
          <cell r="P460">
            <v>25.5</v>
          </cell>
          <cell r="Q460">
            <v>30</v>
          </cell>
          <cell r="R460">
            <v>25.5</v>
          </cell>
          <cell r="S460">
            <v>30</v>
          </cell>
          <cell r="T460">
            <v>25.5</v>
          </cell>
          <cell r="U460">
            <v>30</v>
          </cell>
          <cell r="V460">
            <v>25.5</v>
          </cell>
          <cell r="W460">
            <v>30</v>
          </cell>
          <cell r="X460">
            <v>25</v>
          </cell>
          <cell r="Y460">
            <v>30</v>
          </cell>
          <cell r="Z460">
            <v>25</v>
          </cell>
          <cell r="AA460">
            <v>30</v>
          </cell>
          <cell r="AB460">
            <v>25.5</v>
          </cell>
          <cell r="AC460">
            <v>30</v>
          </cell>
          <cell r="AD460">
            <v>25.5</v>
          </cell>
        </row>
        <row r="461">
          <cell r="C461">
            <v>31.86</v>
          </cell>
          <cell r="D461">
            <v>22.5</v>
          </cell>
          <cell r="E461">
            <v>31.86</v>
          </cell>
          <cell r="F461">
            <v>22.5</v>
          </cell>
          <cell r="K461">
            <v>26.13</v>
          </cell>
          <cell r="L461">
            <v>18.78</v>
          </cell>
          <cell r="M461">
            <v>26.13</v>
          </cell>
          <cell r="N461">
            <v>18.78</v>
          </cell>
          <cell r="O461">
            <v>27</v>
          </cell>
          <cell r="P461">
            <v>19.41</v>
          </cell>
          <cell r="Q461">
            <v>27</v>
          </cell>
          <cell r="R461">
            <v>19.41</v>
          </cell>
          <cell r="S461">
            <v>17.28</v>
          </cell>
          <cell r="T461">
            <v>17.28</v>
          </cell>
          <cell r="U461">
            <v>17.28</v>
          </cell>
          <cell r="V461">
            <v>17.28</v>
          </cell>
          <cell r="W461">
            <v>27</v>
          </cell>
          <cell r="X461">
            <v>19.41</v>
          </cell>
          <cell r="Y461">
            <v>27</v>
          </cell>
          <cell r="Z461">
            <v>19.41</v>
          </cell>
          <cell r="AA461">
            <v>27</v>
          </cell>
          <cell r="AB461">
            <v>19.41</v>
          </cell>
          <cell r="AC461">
            <v>27</v>
          </cell>
          <cell r="AD461">
            <v>19.41</v>
          </cell>
        </row>
        <row r="462">
          <cell r="C462">
            <v>34.96</v>
          </cell>
          <cell r="D462">
            <v>24.7</v>
          </cell>
          <cell r="E462">
            <v>34.96</v>
          </cell>
          <cell r="F462">
            <v>24.7</v>
          </cell>
          <cell r="K462">
            <v>28.67</v>
          </cell>
          <cell r="L462">
            <v>20.62</v>
          </cell>
          <cell r="M462">
            <v>28.67</v>
          </cell>
          <cell r="N462">
            <v>20.62</v>
          </cell>
          <cell r="O462">
            <v>29.63</v>
          </cell>
          <cell r="P462">
            <v>21.31</v>
          </cell>
          <cell r="Q462">
            <v>29.63</v>
          </cell>
          <cell r="R462">
            <v>21.31</v>
          </cell>
          <cell r="S462">
            <v>18.96</v>
          </cell>
          <cell r="T462">
            <v>18.96</v>
          </cell>
          <cell r="U462">
            <v>18.96</v>
          </cell>
          <cell r="V462">
            <v>18.96</v>
          </cell>
          <cell r="W462">
            <v>29.63</v>
          </cell>
          <cell r="X462">
            <v>21.31</v>
          </cell>
          <cell r="Y462">
            <v>29.63</v>
          </cell>
          <cell r="Z462">
            <v>21.31</v>
          </cell>
          <cell r="AA462">
            <v>29.63</v>
          </cell>
          <cell r="AB462">
            <v>21.31</v>
          </cell>
          <cell r="AC462">
            <v>29.63</v>
          </cell>
          <cell r="AD462">
            <v>21.31</v>
          </cell>
        </row>
        <row r="463">
          <cell r="C463">
            <v>38.07</v>
          </cell>
          <cell r="D463">
            <v>26.8</v>
          </cell>
          <cell r="E463">
            <v>38.07</v>
          </cell>
          <cell r="F463">
            <v>26.8</v>
          </cell>
          <cell r="K463">
            <v>31.22</v>
          </cell>
          <cell r="L463">
            <v>20.010000000000002</v>
          </cell>
          <cell r="M463">
            <v>31.22</v>
          </cell>
          <cell r="N463">
            <v>20.010000000000002</v>
          </cell>
          <cell r="O463">
            <v>32.26</v>
          </cell>
          <cell r="P463">
            <v>23.22</v>
          </cell>
          <cell r="Q463">
            <v>32.26</v>
          </cell>
          <cell r="R463">
            <v>23.22</v>
          </cell>
          <cell r="S463">
            <v>20.65</v>
          </cell>
          <cell r="T463">
            <v>20.65</v>
          </cell>
          <cell r="U463">
            <v>20.65</v>
          </cell>
          <cell r="V463">
            <v>20.65</v>
          </cell>
          <cell r="W463">
            <v>32.26</v>
          </cell>
          <cell r="X463">
            <v>23.22</v>
          </cell>
          <cell r="Y463">
            <v>32.26</v>
          </cell>
          <cell r="Z463">
            <v>23.22</v>
          </cell>
          <cell r="AA463">
            <v>32.26</v>
          </cell>
          <cell r="AB463">
            <v>23.22</v>
          </cell>
          <cell r="AC463">
            <v>32.26</v>
          </cell>
          <cell r="AD463">
            <v>23.22</v>
          </cell>
        </row>
        <row r="464">
          <cell r="C464">
            <v>13.13</v>
          </cell>
          <cell r="D464">
            <v>13.13</v>
          </cell>
          <cell r="E464">
            <v>10.8</v>
          </cell>
          <cell r="F464">
            <v>7.6</v>
          </cell>
          <cell r="K464">
            <v>13.1</v>
          </cell>
          <cell r="L464">
            <v>13.1</v>
          </cell>
          <cell r="M464">
            <v>8.86</v>
          </cell>
          <cell r="N464">
            <v>6.4</v>
          </cell>
          <cell r="O464">
            <v>13.13</v>
          </cell>
          <cell r="P464">
            <v>13.13</v>
          </cell>
          <cell r="Q464">
            <v>9.15</v>
          </cell>
          <cell r="R464">
            <v>6.61</v>
          </cell>
          <cell r="S464">
            <v>13.11</v>
          </cell>
          <cell r="T464">
            <v>13.11</v>
          </cell>
          <cell r="U464">
            <v>7.7</v>
          </cell>
          <cell r="V464">
            <v>5.7</v>
          </cell>
          <cell r="W464">
            <v>13.1</v>
          </cell>
          <cell r="X464">
            <v>13.1</v>
          </cell>
          <cell r="Y464">
            <v>9.15</v>
          </cell>
          <cell r="Z464">
            <v>6.61</v>
          </cell>
          <cell r="AA464">
            <v>13.1</v>
          </cell>
          <cell r="AB464">
            <v>13.1</v>
          </cell>
          <cell r="AC464">
            <v>9.15</v>
          </cell>
          <cell r="AD464">
            <v>6.61</v>
          </cell>
        </row>
        <row r="465">
          <cell r="C465">
            <v>17.55</v>
          </cell>
          <cell r="D465">
            <v>12.4</v>
          </cell>
          <cell r="E465">
            <v>17.55</v>
          </cell>
          <cell r="F465">
            <v>12.4</v>
          </cell>
          <cell r="K465">
            <v>9.74</v>
          </cell>
          <cell r="L465">
            <v>7.01</v>
          </cell>
          <cell r="M465">
            <v>9.74</v>
          </cell>
          <cell r="N465">
            <v>7.01</v>
          </cell>
          <cell r="O465">
            <v>14.87</v>
          </cell>
          <cell r="P465">
            <v>10.72</v>
          </cell>
          <cell r="Q465">
            <v>14.87</v>
          </cell>
          <cell r="R465">
            <v>10.72</v>
          </cell>
          <cell r="S465">
            <v>9.52</v>
          </cell>
          <cell r="T465">
            <v>9.52</v>
          </cell>
          <cell r="U465">
            <v>9.52</v>
          </cell>
          <cell r="V465">
            <v>9.52</v>
          </cell>
          <cell r="W465">
            <v>14.87</v>
          </cell>
          <cell r="X465">
            <v>10.72</v>
          </cell>
          <cell r="Y465">
            <v>14.87</v>
          </cell>
          <cell r="Z465">
            <v>10.72</v>
          </cell>
          <cell r="AA465">
            <v>14.87</v>
          </cell>
          <cell r="AB465">
            <v>10.72</v>
          </cell>
          <cell r="AC465">
            <v>14.87</v>
          </cell>
          <cell r="AD465">
            <v>10.72</v>
          </cell>
        </row>
        <row r="466">
          <cell r="C466">
            <v>38.07</v>
          </cell>
          <cell r="D466">
            <v>26.8</v>
          </cell>
          <cell r="E466">
            <v>38.07</v>
          </cell>
          <cell r="F466">
            <v>26.8</v>
          </cell>
          <cell r="K466">
            <v>31.22</v>
          </cell>
          <cell r="L466">
            <v>20.010000000000002</v>
          </cell>
          <cell r="M466">
            <v>31.22</v>
          </cell>
          <cell r="N466">
            <v>20.010000000000002</v>
          </cell>
          <cell r="O466">
            <v>32.26</v>
          </cell>
          <cell r="P466">
            <v>23.22</v>
          </cell>
          <cell r="Q466">
            <v>32.26</v>
          </cell>
          <cell r="R466">
            <v>23.22</v>
          </cell>
          <cell r="S466">
            <v>20.65</v>
          </cell>
          <cell r="T466">
            <v>20.65</v>
          </cell>
          <cell r="U466">
            <v>20.65</v>
          </cell>
          <cell r="V466">
            <v>20.65</v>
          </cell>
          <cell r="W466">
            <v>32.26</v>
          </cell>
          <cell r="X466">
            <v>23.22</v>
          </cell>
          <cell r="Y466">
            <v>32.26</v>
          </cell>
          <cell r="Z466">
            <v>23.22</v>
          </cell>
          <cell r="AA466">
            <v>32.26</v>
          </cell>
          <cell r="AB466">
            <v>23.22</v>
          </cell>
          <cell r="AC466">
            <v>32.26</v>
          </cell>
          <cell r="AD466">
            <v>23.22</v>
          </cell>
        </row>
        <row r="467">
          <cell r="C467">
            <v>10.8</v>
          </cell>
          <cell r="D467">
            <v>7.6</v>
          </cell>
          <cell r="E467">
            <v>10.8</v>
          </cell>
          <cell r="F467">
            <v>7.6</v>
          </cell>
          <cell r="K467">
            <v>8.85</v>
          </cell>
          <cell r="L467">
            <v>6.4</v>
          </cell>
          <cell r="M467">
            <v>8.85</v>
          </cell>
          <cell r="N467">
            <v>6.4</v>
          </cell>
          <cell r="O467">
            <v>9.15</v>
          </cell>
          <cell r="P467">
            <v>6.61</v>
          </cell>
          <cell r="Q467">
            <v>9.15</v>
          </cell>
          <cell r="R467">
            <v>6.61</v>
          </cell>
          <cell r="S467">
            <v>5.95</v>
          </cell>
          <cell r="T467">
            <v>5.95</v>
          </cell>
          <cell r="U467">
            <v>5.95</v>
          </cell>
          <cell r="V467">
            <v>5.95</v>
          </cell>
          <cell r="W467">
            <v>9.15</v>
          </cell>
          <cell r="X467">
            <v>6.61</v>
          </cell>
          <cell r="Y467">
            <v>9.15</v>
          </cell>
          <cell r="Z467">
            <v>6.61</v>
          </cell>
          <cell r="AA467">
            <v>9.15</v>
          </cell>
          <cell r="AB467">
            <v>6.61</v>
          </cell>
          <cell r="AC467">
            <v>9.15</v>
          </cell>
          <cell r="AD467">
            <v>6.61</v>
          </cell>
        </row>
        <row r="468">
          <cell r="C468">
            <v>9.4499999999999993</v>
          </cell>
          <cell r="D468">
            <v>6.5</v>
          </cell>
          <cell r="E468">
            <v>9.4499999999999993</v>
          </cell>
          <cell r="F468">
            <v>6.5</v>
          </cell>
          <cell r="K468">
            <v>7.75</v>
          </cell>
          <cell r="L468">
            <v>5.33</v>
          </cell>
          <cell r="M468">
            <v>7.75</v>
          </cell>
          <cell r="N468">
            <v>5.88</v>
          </cell>
          <cell r="O468">
            <v>8.01</v>
          </cell>
          <cell r="P468">
            <v>5.51</v>
          </cell>
          <cell r="Q468">
            <v>8.01</v>
          </cell>
          <cell r="R468">
            <v>5.91</v>
          </cell>
          <cell r="S468">
            <v>5.3</v>
          </cell>
          <cell r="T468">
            <v>5.3</v>
          </cell>
          <cell r="U468">
            <v>5.89</v>
          </cell>
          <cell r="V468">
            <v>5.89</v>
          </cell>
          <cell r="W468">
            <v>8.01</v>
          </cell>
          <cell r="X468">
            <v>5.51</v>
          </cell>
          <cell r="Y468">
            <v>8.01</v>
          </cell>
          <cell r="Z468">
            <v>5.88</v>
          </cell>
          <cell r="AA468">
            <v>8.01</v>
          </cell>
          <cell r="AB468">
            <v>5.51</v>
          </cell>
          <cell r="AC468">
            <v>8.01</v>
          </cell>
          <cell r="AD468">
            <v>5.88</v>
          </cell>
        </row>
        <row r="469">
          <cell r="C469">
            <v>34.96</v>
          </cell>
          <cell r="D469">
            <v>24.7</v>
          </cell>
          <cell r="E469">
            <v>34.96</v>
          </cell>
          <cell r="F469">
            <v>24.7</v>
          </cell>
          <cell r="K469">
            <v>28.67</v>
          </cell>
          <cell r="L469">
            <v>20.62</v>
          </cell>
          <cell r="M469">
            <v>28.67</v>
          </cell>
          <cell r="N469">
            <v>20.62</v>
          </cell>
          <cell r="O469">
            <v>29.63</v>
          </cell>
          <cell r="P469">
            <v>21.31</v>
          </cell>
          <cell r="Q469">
            <v>29.63</v>
          </cell>
          <cell r="R469">
            <v>21.31</v>
          </cell>
          <cell r="S469">
            <v>18.96</v>
          </cell>
          <cell r="T469">
            <v>18.96</v>
          </cell>
          <cell r="U469">
            <v>18.96</v>
          </cell>
          <cell r="V469">
            <v>18.96</v>
          </cell>
          <cell r="W469">
            <v>29.63</v>
          </cell>
          <cell r="X469">
            <v>21.31</v>
          </cell>
          <cell r="Y469">
            <v>29.63</v>
          </cell>
          <cell r="Z469">
            <v>21.31</v>
          </cell>
          <cell r="AA469">
            <v>29.63</v>
          </cell>
          <cell r="AB469">
            <v>21.31</v>
          </cell>
          <cell r="AC469">
            <v>29.63</v>
          </cell>
          <cell r="AD469">
            <v>21.31</v>
          </cell>
        </row>
        <row r="470">
          <cell r="C470">
            <v>17.55</v>
          </cell>
          <cell r="D470">
            <v>12.4</v>
          </cell>
          <cell r="E470">
            <v>17.55</v>
          </cell>
          <cell r="F470">
            <v>12.4</v>
          </cell>
          <cell r="K470">
            <v>9.74</v>
          </cell>
          <cell r="L470">
            <v>7.01</v>
          </cell>
          <cell r="M470">
            <v>10.53</v>
          </cell>
          <cell r="N470">
            <v>10.53</v>
          </cell>
          <cell r="O470">
            <v>14.87</v>
          </cell>
          <cell r="P470">
            <v>10.72</v>
          </cell>
          <cell r="Q470">
            <v>14.87</v>
          </cell>
          <cell r="R470">
            <v>10.72</v>
          </cell>
          <cell r="S470">
            <v>9.52</v>
          </cell>
          <cell r="T470">
            <v>9.52</v>
          </cell>
          <cell r="U470">
            <v>10.54</v>
          </cell>
          <cell r="V470">
            <v>10.54</v>
          </cell>
          <cell r="W470">
            <v>14.87</v>
          </cell>
          <cell r="X470">
            <v>10.72</v>
          </cell>
          <cell r="Y470">
            <v>14.87</v>
          </cell>
          <cell r="Z470">
            <v>10.72</v>
          </cell>
          <cell r="AA470">
            <v>14.87</v>
          </cell>
          <cell r="AB470">
            <v>10.72</v>
          </cell>
          <cell r="AC470">
            <v>14.87</v>
          </cell>
          <cell r="AD470">
            <v>10.72</v>
          </cell>
        </row>
        <row r="471">
          <cell r="C471">
            <v>31.86</v>
          </cell>
          <cell r="D471">
            <v>22.5</v>
          </cell>
          <cell r="E471">
            <v>31.86</v>
          </cell>
          <cell r="F471">
            <v>22.5</v>
          </cell>
          <cell r="K471">
            <v>26.13</v>
          </cell>
          <cell r="L471">
            <v>18.78</v>
          </cell>
          <cell r="M471">
            <v>26.13</v>
          </cell>
          <cell r="N471">
            <v>18.78</v>
          </cell>
          <cell r="O471">
            <v>27</v>
          </cell>
          <cell r="P471">
            <v>19.41</v>
          </cell>
          <cell r="Q471">
            <v>27</v>
          </cell>
          <cell r="R471">
            <v>19.41</v>
          </cell>
          <cell r="S471">
            <v>17.28</v>
          </cell>
          <cell r="T471">
            <v>17.28</v>
          </cell>
          <cell r="U471">
            <v>17.28</v>
          </cell>
          <cell r="V471">
            <v>17.28</v>
          </cell>
          <cell r="W471">
            <v>27</v>
          </cell>
          <cell r="X471">
            <v>19.41</v>
          </cell>
          <cell r="Y471">
            <v>27</v>
          </cell>
          <cell r="Z471">
            <v>19.41</v>
          </cell>
          <cell r="AA471">
            <v>27</v>
          </cell>
          <cell r="AB471">
            <v>19.41</v>
          </cell>
          <cell r="AC471">
            <v>27</v>
          </cell>
          <cell r="AD471">
            <v>19.41</v>
          </cell>
        </row>
        <row r="472">
          <cell r="C472">
            <v>40.369999999999997</v>
          </cell>
          <cell r="D472">
            <v>28.5</v>
          </cell>
          <cell r="E472">
            <v>40.369999999999997</v>
          </cell>
          <cell r="F472">
            <v>28.5</v>
          </cell>
          <cell r="K472">
            <v>33.1</v>
          </cell>
          <cell r="L472">
            <v>23.82</v>
          </cell>
          <cell r="M472">
            <v>33.1</v>
          </cell>
          <cell r="N472">
            <v>23.82</v>
          </cell>
          <cell r="O472">
            <v>34.21</v>
          </cell>
          <cell r="P472">
            <v>24.62</v>
          </cell>
          <cell r="Q472">
            <v>34.21</v>
          </cell>
          <cell r="R472">
            <v>24.62</v>
          </cell>
          <cell r="S472">
            <v>21.89</v>
          </cell>
          <cell r="T472">
            <v>21.89</v>
          </cell>
          <cell r="U472">
            <v>21.89</v>
          </cell>
          <cell r="V472">
            <v>21.89</v>
          </cell>
          <cell r="W472">
            <v>34.21</v>
          </cell>
          <cell r="X472">
            <v>24.62</v>
          </cell>
          <cell r="Y472">
            <v>34.21</v>
          </cell>
          <cell r="Z472">
            <v>24.62</v>
          </cell>
          <cell r="AA472">
            <v>34.21</v>
          </cell>
          <cell r="AB472">
            <v>24.62</v>
          </cell>
          <cell r="AC472">
            <v>34.21</v>
          </cell>
          <cell r="AD472">
            <v>24.62</v>
          </cell>
        </row>
        <row r="473">
          <cell r="C473">
            <v>11.88</v>
          </cell>
          <cell r="D473">
            <v>8.4</v>
          </cell>
          <cell r="E473">
            <v>11.88</v>
          </cell>
          <cell r="F473">
            <v>8.4</v>
          </cell>
          <cell r="K473">
            <v>9.74</v>
          </cell>
          <cell r="L473">
            <v>7.01</v>
          </cell>
          <cell r="M473">
            <v>9.74</v>
          </cell>
          <cell r="N473">
            <v>7.01</v>
          </cell>
          <cell r="O473">
            <v>10.07</v>
          </cell>
          <cell r="P473">
            <v>7.25</v>
          </cell>
          <cell r="Q473">
            <v>14.87</v>
          </cell>
          <cell r="R473">
            <v>10.72</v>
          </cell>
          <cell r="S473">
            <v>6.44</v>
          </cell>
          <cell r="T473">
            <v>6.44</v>
          </cell>
          <cell r="U473">
            <v>9.52</v>
          </cell>
          <cell r="V473">
            <v>9.52</v>
          </cell>
          <cell r="W473">
            <v>10.07</v>
          </cell>
          <cell r="X473">
            <v>7.25</v>
          </cell>
          <cell r="Y473">
            <v>14.87</v>
          </cell>
          <cell r="Z473">
            <v>10.72</v>
          </cell>
          <cell r="AA473">
            <v>14.87</v>
          </cell>
          <cell r="AB473">
            <v>10.72</v>
          </cell>
          <cell r="AC473">
            <v>14.87</v>
          </cell>
          <cell r="AD473">
            <v>10.72</v>
          </cell>
        </row>
        <row r="474">
          <cell r="C474">
            <v>7.27</v>
          </cell>
          <cell r="D474">
            <v>6.18</v>
          </cell>
          <cell r="E474">
            <v>7.27</v>
          </cell>
          <cell r="F474">
            <v>6.18</v>
          </cell>
          <cell r="K474">
            <v>9.74</v>
          </cell>
          <cell r="L474">
            <v>7.01</v>
          </cell>
          <cell r="M474">
            <v>9.74</v>
          </cell>
          <cell r="N474">
            <v>7.01</v>
          </cell>
          <cell r="O474">
            <v>6.18</v>
          </cell>
          <cell r="P474">
            <v>6.18</v>
          </cell>
          <cell r="Q474">
            <v>14.87</v>
          </cell>
          <cell r="R474">
            <v>10.72</v>
          </cell>
          <cell r="S474">
            <v>6.44</v>
          </cell>
          <cell r="T474">
            <v>6.44</v>
          </cell>
          <cell r="U474">
            <v>6.44</v>
          </cell>
          <cell r="V474">
            <v>6.44</v>
          </cell>
          <cell r="W474">
            <v>6.18</v>
          </cell>
          <cell r="X474">
            <v>6.18</v>
          </cell>
          <cell r="Y474">
            <v>14.87</v>
          </cell>
          <cell r="Z474">
            <v>10.72</v>
          </cell>
          <cell r="AA474">
            <v>6.18</v>
          </cell>
          <cell r="AB474">
            <v>6.18</v>
          </cell>
          <cell r="AC474">
            <v>14.87</v>
          </cell>
          <cell r="AD474">
            <v>10.72</v>
          </cell>
        </row>
        <row r="475">
          <cell r="C475">
            <v>34.96</v>
          </cell>
          <cell r="D475">
            <v>24.7</v>
          </cell>
          <cell r="E475">
            <v>34.96</v>
          </cell>
          <cell r="F475">
            <v>24.7</v>
          </cell>
          <cell r="K475">
            <v>28.67</v>
          </cell>
          <cell r="L475">
            <v>20.62</v>
          </cell>
          <cell r="M475">
            <v>28.67</v>
          </cell>
          <cell r="N475">
            <v>20.62</v>
          </cell>
          <cell r="O475">
            <v>29.63</v>
          </cell>
          <cell r="P475">
            <v>21.31</v>
          </cell>
          <cell r="Q475">
            <v>29.63</v>
          </cell>
          <cell r="R475">
            <v>21.31</v>
          </cell>
          <cell r="S475">
            <v>18.96</v>
          </cell>
          <cell r="T475">
            <v>18.96</v>
          </cell>
          <cell r="U475">
            <v>18.96</v>
          </cell>
          <cell r="V475">
            <v>18.96</v>
          </cell>
          <cell r="W475">
            <v>29.63</v>
          </cell>
          <cell r="X475">
            <v>21.31</v>
          </cell>
          <cell r="Y475">
            <v>29.63</v>
          </cell>
          <cell r="Z475">
            <v>21.31</v>
          </cell>
          <cell r="AA475">
            <v>29.63</v>
          </cell>
          <cell r="AB475">
            <v>21.31</v>
          </cell>
          <cell r="AC475">
            <v>29.63</v>
          </cell>
          <cell r="AD475">
            <v>21.31</v>
          </cell>
        </row>
        <row r="476">
          <cell r="C476">
            <v>31.86</v>
          </cell>
          <cell r="D476">
            <v>22.5</v>
          </cell>
          <cell r="E476">
            <v>31.86</v>
          </cell>
          <cell r="F476">
            <v>22.5</v>
          </cell>
          <cell r="K476">
            <v>26.13</v>
          </cell>
          <cell r="L476">
            <v>18.78</v>
          </cell>
          <cell r="M476">
            <v>26.13</v>
          </cell>
          <cell r="N476">
            <v>18.78</v>
          </cell>
          <cell r="O476">
            <v>27</v>
          </cell>
          <cell r="P476">
            <v>19.41</v>
          </cell>
          <cell r="Q476">
            <v>27</v>
          </cell>
          <cell r="R476">
            <v>19.41</v>
          </cell>
          <cell r="S476">
            <v>17.28</v>
          </cell>
          <cell r="T476">
            <v>17.28</v>
          </cell>
          <cell r="U476">
            <v>17.28</v>
          </cell>
          <cell r="V476">
            <v>17.28</v>
          </cell>
          <cell r="W476">
            <v>27</v>
          </cell>
          <cell r="X476">
            <v>19.41</v>
          </cell>
          <cell r="Y476">
            <v>27</v>
          </cell>
          <cell r="Z476">
            <v>19.41</v>
          </cell>
          <cell r="AA476">
            <v>27</v>
          </cell>
          <cell r="AB476">
            <v>19.41</v>
          </cell>
          <cell r="AC476">
            <v>27</v>
          </cell>
          <cell r="AD476">
            <v>19.41</v>
          </cell>
        </row>
        <row r="477">
          <cell r="C477">
            <v>11.88</v>
          </cell>
          <cell r="D477">
            <v>8.4</v>
          </cell>
          <cell r="E477">
            <v>11.88</v>
          </cell>
          <cell r="F477">
            <v>9.3699999999999992</v>
          </cell>
          <cell r="K477">
            <v>9.74</v>
          </cell>
          <cell r="L477">
            <v>7.01</v>
          </cell>
          <cell r="M477">
            <v>9.74</v>
          </cell>
          <cell r="N477">
            <v>9.33</v>
          </cell>
          <cell r="O477">
            <v>10.07</v>
          </cell>
          <cell r="P477">
            <v>7.25</v>
          </cell>
          <cell r="Q477">
            <v>14.87</v>
          </cell>
          <cell r="R477">
            <v>10.72</v>
          </cell>
          <cell r="S477">
            <v>6.44</v>
          </cell>
          <cell r="T477">
            <v>6.44</v>
          </cell>
          <cell r="U477">
            <v>9.35</v>
          </cell>
          <cell r="V477">
            <v>9.35</v>
          </cell>
          <cell r="W477">
            <v>10.07</v>
          </cell>
          <cell r="X477">
            <v>7.25</v>
          </cell>
          <cell r="Y477">
            <v>14.87</v>
          </cell>
          <cell r="Z477">
            <v>10.72</v>
          </cell>
          <cell r="AA477">
            <v>10.07</v>
          </cell>
          <cell r="AB477">
            <v>7.25</v>
          </cell>
          <cell r="AC477">
            <v>14.87</v>
          </cell>
          <cell r="AD477">
            <v>10.72</v>
          </cell>
        </row>
        <row r="478">
          <cell r="C478">
            <v>38.07</v>
          </cell>
          <cell r="D478">
            <v>26.8</v>
          </cell>
          <cell r="E478">
            <v>38.07</v>
          </cell>
          <cell r="F478">
            <v>26.8</v>
          </cell>
          <cell r="K478">
            <v>31.22</v>
          </cell>
          <cell r="L478">
            <v>20.010000000000002</v>
          </cell>
          <cell r="M478">
            <v>31.22</v>
          </cell>
          <cell r="N478">
            <v>20.010000000000002</v>
          </cell>
          <cell r="O478">
            <v>32.26</v>
          </cell>
          <cell r="P478">
            <v>23.22</v>
          </cell>
          <cell r="Q478">
            <v>32.26</v>
          </cell>
          <cell r="R478">
            <v>23.22</v>
          </cell>
          <cell r="S478">
            <v>20.65</v>
          </cell>
          <cell r="T478">
            <v>20.65</v>
          </cell>
          <cell r="U478">
            <v>20.65</v>
          </cell>
          <cell r="V478">
            <v>20.65</v>
          </cell>
          <cell r="W478">
            <v>32.26</v>
          </cell>
          <cell r="X478">
            <v>23.22</v>
          </cell>
          <cell r="Y478">
            <v>32.26</v>
          </cell>
          <cell r="Z478">
            <v>23.22</v>
          </cell>
          <cell r="AA478">
            <v>32.26</v>
          </cell>
          <cell r="AB478">
            <v>23.22</v>
          </cell>
          <cell r="AC478">
            <v>32.26</v>
          </cell>
          <cell r="AD478">
            <v>23.22</v>
          </cell>
        </row>
        <row r="479">
          <cell r="C479">
            <v>38.07</v>
          </cell>
          <cell r="D479">
            <v>26.8</v>
          </cell>
          <cell r="E479">
            <v>38.07</v>
          </cell>
          <cell r="F479">
            <v>26.8</v>
          </cell>
          <cell r="K479">
            <v>31.22</v>
          </cell>
          <cell r="L479">
            <v>20.010000000000002</v>
          </cell>
          <cell r="M479">
            <v>31.22</v>
          </cell>
          <cell r="N479">
            <v>20.010000000000002</v>
          </cell>
          <cell r="O479">
            <v>32.26</v>
          </cell>
          <cell r="P479">
            <v>23.22</v>
          </cell>
          <cell r="Q479">
            <v>32.26</v>
          </cell>
          <cell r="R479">
            <v>23.22</v>
          </cell>
          <cell r="S479">
            <v>20.65</v>
          </cell>
          <cell r="T479">
            <v>20.65</v>
          </cell>
          <cell r="U479">
            <v>20.65</v>
          </cell>
          <cell r="V479">
            <v>20.65</v>
          </cell>
          <cell r="W479">
            <v>32.26</v>
          </cell>
          <cell r="X479">
            <v>23.22</v>
          </cell>
          <cell r="Y479">
            <v>32.26</v>
          </cell>
          <cell r="Z479">
            <v>23.22</v>
          </cell>
          <cell r="AA479">
            <v>32.26</v>
          </cell>
          <cell r="AB479">
            <v>23.22</v>
          </cell>
          <cell r="AC479">
            <v>32.26</v>
          </cell>
          <cell r="AD479">
            <v>23.22</v>
          </cell>
        </row>
        <row r="480">
          <cell r="C480">
            <v>17.55</v>
          </cell>
          <cell r="D480">
            <v>12.4</v>
          </cell>
          <cell r="E480">
            <v>17.55</v>
          </cell>
          <cell r="F480">
            <v>12.58</v>
          </cell>
          <cell r="K480">
            <v>9.74</v>
          </cell>
          <cell r="L480">
            <v>7.01</v>
          </cell>
          <cell r="M480">
            <v>12.55</v>
          </cell>
          <cell r="N480">
            <v>12.55</v>
          </cell>
          <cell r="O480">
            <v>14.87</v>
          </cell>
          <cell r="P480">
            <v>10.72</v>
          </cell>
          <cell r="Q480">
            <v>14.87</v>
          </cell>
          <cell r="R480">
            <v>12.58</v>
          </cell>
          <cell r="S480">
            <v>9.52</v>
          </cell>
          <cell r="T480">
            <v>9.52</v>
          </cell>
          <cell r="U480">
            <v>12.56</v>
          </cell>
          <cell r="V480">
            <v>12.56</v>
          </cell>
          <cell r="W480">
            <v>14.87</v>
          </cell>
          <cell r="X480">
            <v>10.72</v>
          </cell>
          <cell r="Y480">
            <v>14.87</v>
          </cell>
          <cell r="Z480">
            <v>12.55</v>
          </cell>
          <cell r="AA480">
            <v>14.87</v>
          </cell>
          <cell r="AB480">
            <v>10.72</v>
          </cell>
          <cell r="AC480">
            <v>14.87</v>
          </cell>
          <cell r="AD480">
            <v>12.55</v>
          </cell>
        </row>
        <row r="481">
          <cell r="C481">
            <v>11.88</v>
          </cell>
          <cell r="D481">
            <v>8.4</v>
          </cell>
          <cell r="E481">
            <v>11.88</v>
          </cell>
          <cell r="F481">
            <v>8.4</v>
          </cell>
          <cell r="K481">
            <v>9.74</v>
          </cell>
          <cell r="L481">
            <v>7.01</v>
          </cell>
          <cell r="M481">
            <v>9.74</v>
          </cell>
          <cell r="N481">
            <v>7.72</v>
          </cell>
          <cell r="O481">
            <v>10.07</v>
          </cell>
          <cell r="P481">
            <v>7.25</v>
          </cell>
          <cell r="Q481">
            <v>14.87</v>
          </cell>
          <cell r="R481">
            <v>10.72</v>
          </cell>
          <cell r="S481">
            <v>6.44</v>
          </cell>
          <cell r="T481">
            <v>6.44</v>
          </cell>
          <cell r="U481">
            <v>7.74</v>
          </cell>
          <cell r="V481">
            <v>7.74</v>
          </cell>
          <cell r="W481">
            <v>10.07</v>
          </cell>
          <cell r="X481">
            <v>7.25</v>
          </cell>
          <cell r="Y481">
            <v>14.87</v>
          </cell>
          <cell r="Z481">
            <v>10.72</v>
          </cell>
          <cell r="AA481">
            <v>10.07</v>
          </cell>
          <cell r="AB481">
            <v>7.25</v>
          </cell>
          <cell r="AC481">
            <v>14.87</v>
          </cell>
          <cell r="AD481">
            <v>10.72</v>
          </cell>
        </row>
        <row r="482">
          <cell r="C482">
            <v>34.96</v>
          </cell>
          <cell r="D482">
            <v>24.7</v>
          </cell>
          <cell r="E482">
            <v>34.96</v>
          </cell>
          <cell r="F482">
            <v>24.7</v>
          </cell>
          <cell r="K482">
            <v>28.67</v>
          </cell>
          <cell r="L482">
            <v>23.82</v>
          </cell>
          <cell r="M482">
            <v>28.67</v>
          </cell>
          <cell r="N482">
            <v>23.82</v>
          </cell>
          <cell r="O482">
            <v>29.63</v>
          </cell>
          <cell r="P482">
            <v>23.85</v>
          </cell>
          <cell r="Q482">
            <v>29.63</v>
          </cell>
          <cell r="R482">
            <v>23.85</v>
          </cell>
          <cell r="S482">
            <v>23.84</v>
          </cell>
          <cell r="T482">
            <v>23.84</v>
          </cell>
          <cell r="U482">
            <v>23.84</v>
          </cell>
          <cell r="V482">
            <v>23.84</v>
          </cell>
          <cell r="W482">
            <v>29.63</v>
          </cell>
          <cell r="X482">
            <v>23.83</v>
          </cell>
          <cell r="Y482">
            <v>29.63</v>
          </cell>
          <cell r="Z482">
            <v>23.83</v>
          </cell>
          <cell r="AA482">
            <v>29.63</v>
          </cell>
          <cell r="AB482">
            <v>23.82</v>
          </cell>
          <cell r="AC482">
            <v>29.63</v>
          </cell>
          <cell r="AD482">
            <v>23.82</v>
          </cell>
        </row>
        <row r="483">
          <cell r="C483">
            <v>11.88</v>
          </cell>
          <cell r="D483">
            <v>8.4</v>
          </cell>
          <cell r="E483">
            <v>11.88</v>
          </cell>
          <cell r="F483">
            <v>9.2200000000000006</v>
          </cell>
          <cell r="K483">
            <v>9.74</v>
          </cell>
          <cell r="L483">
            <v>7.01</v>
          </cell>
          <cell r="M483">
            <v>9.74</v>
          </cell>
          <cell r="N483">
            <v>9.19</v>
          </cell>
          <cell r="O483">
            <v>10.07</v>
          </cell>
          <cell r="P483">
            <v>7.25</v>
          </cell>
          <cell r="Q483">
            <v>14.87</v>
          </cell>
          <cell r="R483">
            <v>10.72</v>
          </cell>
          <cell r="S483">
            <v>6.44</v>
          </cell>
          <cell r="T483">
            <v>6.44</v>
          </cell>
          <cell r="U483">
            <v>9.1999999999999993</v>
          </cell>
          <cell r="V483">
            <v>9.1999999999999993</v>
          </cell>
          <cell r="W483">
            <v>10.07</v>
          </cell>
          <cell r="X483">
            <v>7.25</v>
          </cell>
          <cell r="Y483">
            <v>14.87</v>
          </cell>
          <cell r="Z483">
            <v>10.72</v>
          </cell>
          <cell r="AA483">
            <v>10.07</v>
          </cell>
          <cell r="AB483">
            <v>7.25</v>
          </cell>
          <cell r="AC483">
            <v>14.87</v>
          </cell>
          <cell r="AD483">
            <v>10.72</v>
          </cell>
        </row>
        <row r="484">
          <cell r="C484">
            <v>11.88</v>
          </cell>
          <cell r="D484">
            <v>8.4</v>
          </cell>
          <cell r="E484">
            <v>11.88</v>
          </cell>
          <cell r="F484">
            <v>8.4</v>
          </cell>
          <cell r="K484">
            <v>9.74</v>
          </cell>
          <cell r="L484">
            <v>7.01</v>
          </cell>
          <cell r="M484">
            <v>9.74</v>
          </cell>
          <cell r="N484">
            <v>7.01</v>
          </cell>
          <cell r="O484">
            <v>10.07</v>
          </cell>
          <cell r="P484">
            <v>7.25</v>
          </cell>
          <cell r="Q484">
            <v>14.87</v>
          </cell>
          <cell r="R484">
            <v>10.72</v>
          </cell>
          <cell r="S484">
            <v>6.44</v>
          </cell>
          <cell r="T484">
            <v>6.44</v>
          </cell>
          <cell r="U484">
            <v>9.52</v>
          </cell>
          <cell r="V484">
            <v>9.52</v>
          </cell>
          <cell r="W484">
            <v>10.07</v>
          </cell>
          <cell r="X484">
            <v>7.25</v>
          </cell>
          <cell r="Y484">
            <v>14.87</v>
          </cell>
          <cell r="Z484">
            <v>10.72</v>
          </cell>
          <cell r="AA484">
            <v>10.07</v>
          </cell>
          <cell r="AB484">
            <v>7.25</v>
          </cell>
          <cell r="AC484">
            <v>14.87</v>
          </cell>
          <cell r="AD484">
            <v>10.72</v>
          </cell>
        </row>
        <row r="485">
          <cell r="C485">
            <v>40.369999999999997</v>
          </cell>
          <cell r="D485">
            <v>28.5</v>
          </cell>
          <cell r="E485">
            <v>40.369999999999997</v>
          </cell>
          <cell r="F485">
            <v>28.5</v>
          </cell>
          <cell r="K485">
            <v>33.1</v>
          </cell>
          <cell r="L485">
            <v>23.82</v>
          </cell>
          <cell r="M485">
            <v>33.1</v>
          </cell>
          <cell r="N485">
            <v>23.82</v>
          </cell>
          <cell r="O485">
            <v>34.21</v>
          </cell>
          <cell r="P485">
            <v>24.62</v>
          </cell>
          <cell r="Q485">
            <v>34.21</v>
          </cell>
          <cell r="R485">
            <v>24.62</v>
          </cell>
          <cell r="S485">
            <v>21.89</v>
          </cell>
          <cell r="T485">
            <v>21.89</v>
          </cell>
          <cell r="U485">
            <v>21.89</v>
          </cell>
          <cell r="V485">
            <v>21.89</v>
          </cell>
          <cell r="W485">
            <v>34.21</v>
          </cell>
          <cell r="X485">
            <v>24.62</v>
          </cell>
          <cell r="Y485">
            <v>34.21</v>
          </cell>
          <cell r="Z485">
            <v>24.62</v>
          </cell>
          <cell r="AA485">
            <v>34.21</v>
          </cell>
          <cell r="AB485">
            <v>24.62</v>
          </cell>
          <cell r="AC485">
            <v>34.21</v>
          </cell>
          <cell r="AD485">
            <v>24.62</v>
          </cell>
        </row>
        <row r="486">
          <cell r="C486">
            <v>34.96</v>
          </cell>
          <cell r="D486">
            <v>24.7</v>
          </cell>
          <cell r="E486">
            <v>34.96</v>
          </cell>
          <cell r="F486">
            <v>24.7</v>
          </cell>
          <cell r="K486">
            <v>28.67</v>
          </cell>
          <cell r="L486">
            <v>20.62</v>
          </cell>
          <cell r="M486">
            <v>28.67</v>
          </cell>
          <cell r="N486">
            <v>20.62</v>
          </cell>
          <cell r="O486">
            <v>29.63</v>
          </cell>
          <cell r="P486">
            <v>21.31</v>
          </cell>
          <cell r="Q486">
            <v>29.63</v>
          </cell>
          <cell r="R486">
            <v>21.31</v>
          </cell>
          <cell r="S486">
            <v>18.96</v>
          </cell>
          <cell r="T486">
            <v>18.96</v>
          </cell>
          <cell r="U486">
            <v>18.96</v>
          </cell>
          <cell r="V486">
            <v>18.96</v>
          </cell>
          <cell r="W486">
            <v>29.63</v>
          </cell>
          <cell r="X486">
            <v>21.31</v>
          </cell>
          <cell r="Y486">
            <v>29.63</v>
          </cell>
          <cell r="Z486">
            <v>21.31</v>
          </cell>
          <cell r="AA486">
            <v>29.63</v>
          </cell>
          <cell r="AB486">
            <v>21.31</v>
          </cell>
          <cell r="AC486">
            <v>29.63</v>
          </cell>
          <cell r="AD486">
            <v>21.31</v>
          </cell>
        </row>
        <row r="487">
          <cell r="C487">
            <v>38.07</v>
          </cell>
          <cell r="D487">
            <v>26.8</v>
          </cell>
          <cell r="E487">
            <v>38.07</v>
          </cell>
          <cell r="F487">
            <v>26.8</v>
          </cell>
          <cell r="K487">
            <v>31.22</v>
          </cell>
          <cell r="L487">
            <v>20.010000000000002</v>
          </cell>
          <cell r="M487">
            <v>31.22</v>
          </cell>
          <cell r="N487">
            <v>20.010000000000002</v>
          </cell>
          <cell r="O487">
            <v>32.26</v>
          </cell>
          <cell r="P487">
            <v>23.22</v>
          </cell>
          <cell r="Q487">
            <v>32.26</v>
          </cell>
          <cell r="R487">
            <v>23.22</v>
          </cell>
          <cell r="S487">
            <v>20.65</v>
          </cell>
          <cell r="T487">
            <v>20.65</v>
          </cell>
          <cell r="U487">
            <v>20.65</v>
          </cell>
          <cell r="V487">
            <v>20.65</v>
          </cell>
          <cell r="W487">
            <v>32.26</v>
          </cell>
          <cell r="X487">
            <v>23.22</v>
          </cell>
          <cell r="Y487">
            <v>32.26</v>
          </cell>
          <cell r="Z487">
            <v>23.22</v>
          </cell>
          <cell r="AA487">
            <v>32.26</v>
          </cell>
          <cell r="AB487">
            <v>23.22</v>
          </cell>
          <cell r="AC487">
            <v>32.26</v>
          </cell>
          <cell r="AD487">
            <v>23.22</v>
          </cell>
        </row>
        <row r="488">
          <cell r="C488">
            <v>38.07</v>
          </cell>
          <cell r="D488">
            <v>26.8</v>
          </cell>
          <cell r="E488">
            <v>38.07</v>
          </cell>
          <cell r="F488">
            <v>26.8</v>
          </cell>
          <cell r="K488">
            <v>31.22</v>
          </cell>
          <cell r="L488">
            <v>20.010000000000002</v>
          </cell>
          <cell r="M488">
            <v>31.22</v>
          </cell>
          <cell r="N488">
            <v>20.010000000000002</v>
          </cell>
          <cell r="O488">
            <v>32.26</v>
          </cell>
          <cell r="P488">
            <v>23.22</v>
          </cell>
          <cell r="Q488">
            <v>32.26</v>
          </cell>
          <cell r="R488">
            <v>23.22</v>
          </cell>
          <cell r="S488">
            <v>20.65</v>
          </cell>
          <cell r="T488">
            <v>20.65</v>
          </cell>
          <cell r="U488">
            <v>20.65</v>
          </cell>
          <cell r="V488">
            <v>20.65</v>
          </cell>
          <cell r="W488">
            <v>32.26</v>
          </cell>
          <cell r="X488">
            <v>23.22</v>
          </cell>
          <cell r="Y488">
            <v>32.26</v>
          </cell>
          <cell r="Z488">
            <v>23.22</v>
          </cell>
          <cell r="AA488">
            <v>32.26</v>
          </cell>
          <cell r="AB488">
            <v>23.22</v>
          </cell>
          <cell r="AC488">
            <v>32.26</v>
          </cell>
          <cell r="AD488">
            <v>23.22</v>
          </cell>
        </row>
        <row r="489">
          <cell r="C489">
            <v>11.88</v>
          </cell>
          <cell r="D489">
            <v>8.4</v>
          </cell>
          <cell r="E489">
            <v>11.88</v>
          </cell>
          <cell r="F489">
            <v>11.73</v>
          </cell>
          <cell r="K489">
            <v>9.74</v>
          </cell>
          <cell r="L489">
            <v>7.01</v>
          </cell>
          <cell r="M489">
            <v>11.7</v>
          </cell>
          <cell r="N489">
            <v>11.7</v>
          </cell>
          <cell r="O489">
            <v>10.07</v>
          </cell>
          <cell r="P489">
            <v>7.25</v>
          </cell>
          <cell r="Q489">
            <v>14.87</v>
          </cell>
          <cell r="R489">
            <v>11.72</v>
          </cell>
          <cell r="S489">
            <v>6.44</v>
          </cell>
          <cell r="T489">
            <v>6.44</v>
          </cell>
          <cell r="U489">
            <v>11.71</v>
          </cell>
          <cell r="V489">
            <v>11.71</v>
          </cell>
          <cell r="W489">
            <v>10.07</v>
          </cell>
          <cell r="X489">
            <v>7.25</v>
          </cell>
          <cell r="Y489">
            <v>14.87</v>
          </cell>
          <cell r="Z489">
            <v>11.7</v>
          </cell>
          <cell r="AA489">
            <v>10.07</v>
          </cell>
          <cell r="AB489">
            <v>7.25</v>
          </cell>
          <cell r="AC489">
            <v>14.87</v>
          </cell>
          <cell r="AD489">
            <v>11.7</v>
          </cell>
        </row>
        <row r="490">
          <cell r="C490">
            <v>38.07</v>
          </cell>
          <cell r="D490">
            <v>26.8</v>
          </cell>
          <cell r="E490">
            <v>38.07</v>
          </cell>
          <cell r="F490">
            <v>26.8</v>
          </cell>
          <cell r="K490">
            <v>31.22</v>
          </cell>
          <cell r="L490">
            <v>20.010000000000002</v>
          </cell>
          <cell r="M490">
            <v>31.22</v>
          </cell>
          <cell r="N490">
            <v>20.010000000000002</v>
          </cell>
          <cell r="O490">
            <v>32.26</v>
          </cell>
          <cell r="P490">
            <v>23.22</v>
          </cell>
          <cell r="Q490">
            <v>32.26</v>
          </cell>
          <cell r="R490">
            <v>23.22</v>
          </cell>
          <cell r="S490">
            <v>20.65</v>
          </cell>
          <cell r="T490">
            <v>20.65</v>
          </cell>
          <cell r="U490">
            <v>20.65</v>
          </cell>
          <cell r="V490">
            <v>20.65</v>
          </cell>
          <cell r="W490">
            <v>32.26</v>
          </cell>
          <cell r="X490">
            <v>23.22</v>
          </cell>
          <cell r="Y490">
            <v>32.26</v>
          </cell>
          <cell r="Z490">
            <v>23.22</v>
          </cell>
          <cell r="AA490">
            <v>32.26</v>
          </cell>
          <cell r="AB490">
            <v>23.22</v>
          </cell>
          <cell r="AC490">
            <v>32.26</v>
          </cell>
          <cell r="AD490">
            <v>23.22</v>
          </cell>
        </row>
        <row r="491">
          <cell r="C491">
            <v>38.07</v>
          </cell>
          <cell r="D491">
            <v>26.8</v>
          </cell>
          <cell r="E491">
            <v>38.07</v>
          </cell>
          <cell r="F491">
            <v>26.8</v>
          </cell>
          <cell r="K491">
            <v>31.22</v>
          </cell>
          <cell r="L491">
            <v>20.010000000000002</v>
          </cell>
          <cell r="M491">
            <v>31.22</v>
          </cell>
          <cell r="N491">
            <v>20.010000000000002</v>
          </cell>
          <cell r="O491">
            <v>32.26</v>
          </cell>
          <cell r="P491">
            <v>23.22</v>
          </cell>
          <cell r="Q491">
            <v>32.26</v>
          </cell>
          <cell r="R491">
            <v>23.22</v>
          </cell>
          <cell r="S491">
            <v>20.65</v>
          </cell>
          <cell r="T491">
            <v>20.65</v>
          </cell>
          <cell r="U491">
            <v>20.65</v>
          </cell>
          <cell r="V491">
            <v>20.65</v>
          </cell>
          <cell r="W491">
            <v>32.26</v>
          </cell>
          <cell r="X491">
            <v>23.22</v>
          </cell>
          <cell r="Y491">
            <v>32.26</v>
          </cell>
          <cell r="Z491">
            <v>23.22</v>
          </cell>
          <cell r="AA491">
            <v>32.26</v>
          </cell>
          <cell r="AB491">
            <v>23.22</v>
          </cell>
          <cell r="AC491">
            <v>32.26</v>
          </cell>
          <cell r="AD491">
            <v>23.22</v>
          </cell>
        </row>
        <row r="492">
          <cell r="C492">
            <v>34.96</v>
          </cell>
          <cell r="D492">
            <v>24.7</v>
          </cell>
          <cell r="E492">
            <v>34.96</v>
          </cell>
          <cell r="F492">
            <v>24.7</v>
          </cell>
          <cell r="K492">
            <v>28.67</v>
          </cell>
          <cell r="L492">
            <v>20.62</v>
          </cell>
          <cell r="M492">
            <v>28.67</v>
          </cell>
          <cell r="N492">
            <v>20.62</v>
          </cell>
          <cell r="O492">
            <v>29.63</v>
          </cell>
          <cell r="P492">
            <v>21.31</v>
          </cell>
          <cell r="Q492">
            <v>29.63</v>
          </cell>
          <cell r="R492">
            <v>21.31</v>
          </cell>
          <cell r="S492">
            <v>18.96</v>
          </cell>
          <cell r="T492">
            <v>18.96</v>
          </cell>
          <cell r="U492">
            <v>18.96</v>
          </cell>
          <cell r="V492">
            <v>18.96</v>
          </cell>
          <cell r="W492">
            <v>29.63</v>
          </cell>
          <cell r="X492">
            <v>21.31</v>
          </cell>
          <cell r="Y492">
            <v>29.63</v>
          </cell>
          <cell r="Z492">
            <v>21.31</v>
          </cell>
          <cell r="AA492">
            <v>29.63</v>
          </cell>
          <cell r="AB492">
            <v>21.31</v>
          </cell>
          <cell r="AC492">
            <v>29.63</v>
          </cell>
          <cell r="AD492">
            <v>21.31</v>
          </cell>
        </row>
        <row r="493">
          <cell r="C493">
            <v>9.84</v>
          </cell>
          <cell r="D493">
            <v>9.84</v>
          </cell>
          <cell r="E493">
            <v>9.84</v>
          </cell>
          <cell r="F493">
            <v>9.84</v>
          </cell>
          <cell r="K493">
            <v>9.81</v>
          </cell>
          <cell r="L493">
            <v>9.81</v>
          </cell>
          <cell r="M493">
            <v>9.81</v>
          </cell>
          <cell r="N493">
            <v>9.81</v>
          </cell>
          <cell r="O493">
            <v>22.43</v>
          </cell>
          <cell r="P493">
            <v>16.14</v>
          </cell>
          <cell r="Q493">
            <v>22.43</v>
          </cell>
          <cell r="R493">
            <v>16.14</v>
          </cell>
          <cell r="S493">
            <v>14.36</v>
          </cell>
          <cell r="T493">
            <v>14.36</v>
          </cell>
          <cell r="U493">
            <v>14.36</v>
          </cell>
          <cell r="V493">
            <v>14.36</v>
          </cell>
          <cell r="W493">
            <v>22.43</v>
          </cell>
          <cell r="X493">
            <v>16.14</v>
          </cell>
          <cell r="Y493">
            <v>22.43</v>
          </cell>
          <cell r="Z493">
            <v>16.14</v>
          </cell>
          <cell r="AA493">
            <v>22.43</v>
          </cell>
          <cell r="AB493">
            <v>16.14</v>
          </cell>
          <cell r="AC493">
            <v>22.43</v>
          </cell>
          <cell r="AD493">
            <v>16.14</v>
          </cell>
        </row>
      </sheetData>
      <sheetData sheetId="18">
        <row r="20">
          <cell r="C20">
            <v>9.9600000000000009</v>
          </cell>
          <cell r="D20">
            <v>9.9600000000000009</v>
          </cell>
          <cell r="K20">
            <v>10.9</v>
          </cell>
          <cell r="M20">
            <v>10.9</v>
          </cell>
          <cell r="O20">
            <v>8.4499999999999993</v>
          </cell>
          <cell r="Q20">
            <v>8.4499999999999993</v>
          </cell>
          <cell r="AA20">
            <v>13.63</v>
          </cell>
          <cell r="AD20">
            <v>13.63</v>
          </cell>
        </row>
        <row r="21">
          <cell r="C21">
            <v>28.46</v>
          </cell>
          <cell r="D21">
            <v>19.36</v>
          </cell>
          <cell r="K21">
            <v>18.5</v>
          </cell>
          <cell r="M21">
            <v>18.5</v>
          </cell>
          <cell r="O21">
            <v>13.99</v>
          </cell>
          <cell r="Q21">
            <v>13.99</v>
          </cell>
          <cell r="AA21">
            <v>23.13</v>
          </cell>
          <cell r="AD21">
            <v>23.13</v>
          </cell>
        </row>
        <row r="22">
          <cell r="C22">
            <v>10.58</v>
          </cell>
          <cell r="D22">
            <v>7.08</v>
          </cell>
          <cell r="K22">
            <v>6.7</v>
          </cell>
          <cell r="M22">
            <v>9.8000000000000007</v>
          </cell>
          <cell r="O22">
            <v>5</v>
          </cell>
          <cell r="Q22">
            <v>7.7</v>
          </cell>
          <cell r="AA22">
            <v>8.3800000000000008</v>
          </cell>
          <cell r="AD22">
            <v>12.25</v>
          </cell>
        </row>
        <row r="23">
          <cell r="C23">
            <v>9.9600000000000009</v>
          </cell>
          <cell r="D23">
            <v>9.9600000000000009</v>
          </cell>
          <cell r="K23">
            <v>10.9</v>
          </cell>
          <cell r="M23">
            <v>11.45</v>
          </cell>
          <cell r="O23">
            <v>8.4499999999999993</v>
          </cell>
          <cell r="Q23">
            <v>11.45</v>
          </cell>
          <cell r="AA23">
            <v>13.63</v>
          </cell>
          <cell r="AD23">
            <v>13.63</v>
          </cell>
        </row>
        <row r="24">
          <cell r="C24">
            <v>15.66</v>
          </cell>
          <cell r="D24">
            <v>10.64</v>
          </cell>
          <cell r="K24">
            <v>6.7</v>
          </cell>
          <cell r="M24">
            <v>11.35</v>
          </cell>
          <cell r="O24">
            <v>5</v>
          </cell>
          <cell r="Q24">
            <v>11.35</v>
          </cell>
          <cell r="AA24">
            <v>8.3800000000000008</v>
          </cell>
          <cell r="AD24">
            <v>12.25</v>
          </cell>
        </row>
        <row r="25">
          <cell r="C25">
            <v>34.020000000000003</v>
          </cell>
          <cell r="D25">
            <v>23.18</v>
          </cell>
          <cell r="K25">
            <v>21.9</v>
          </cell>
          <cell r="M25">
            <v>21.9</v>
          </cell>
          <cell r="O25">
            <v>15.99</v>
          </cell>
          <cell r="Q25">
            <v>15.99</v>
          </cell>
          <cell r="AA25">
            <v>27.38</v>
          </cell>
          <cell r="AD25">
            <v>27.38</v>
          </cell>
        </row>
        <row r="26">
          <cell r="C26">
            <v>6.5</v>
          </cell>
          <cell r="D26">
            <v>6.5</v>
          </cell>
          <cell r="K26">
            <v>9.5</v>
          </cell>
          <cell r="M26">
            <v>9.5</v>
          </cell>
          <cell r="O26">
            <v>6.5</v>
          </cell>
          <cell r="Q26">
            <v>6.5</v>
          </cell>
          <cell r="AA26">
            <v>11.88</v>
          </cell>
          <cell r="AD26">
            <v>11.88</v>
          </cell>
        </row>
        <row r="27">
          <cell r="C27">
            <v>28.46</v>
          </cell>
          <cell r="D27">
            <v>19.36</v>
          </cell>
          <cell r="K27">
            <v>18.5</v>
          </cell>
          <cell r="M27">
            <v>18.5</v>
          </cell>
          <cell r="O27">
            <v>13.99</v>
          </cell>
          <cell r="Q27">
            <v>13.99</v>
          </cell>
          <cell r="AA27">
            <v>23.13</v>
          </cell>
          <cell r="AD27">
            <v>23.13</v>
          </cell>
        </row>
        <row r="28">
          <cell r="C28">
            <v>31.23</v>
          </cell>
          <cell r="D28">
            <v>21.27</v>
          </cell>
          <cell r="K28">
            <v>19.399999999999999</v>
          </cell>
          <cell r="M28">
            <v>19.399999999999999</v>
          </cell>
          <cell r="O28">
            <v>14</v>
          </cell>
          <cell r="Q28">
            <v>14</v>
          </cell>
          <cell r="AA28">
            <v>24.25</v>
          </cell>
          <cell r="AD28">
            <v>24.25</v>
          </cell>
        </row>
        <row r="29">
          <cell r="C29">
            <v>34.020000000000003</v>
          </cell>
          <cell r="D29">
            <v>23.18</v>
          </cell>
          <cell r="K29">
            <v>21.9</v>
          </cell>
          <cell r="M29">
            <v>21.9</v>
          </cell>
          <cell r="O29">
            <v>15.99</v>
          </cell>
          <cell r="Q29">
            <v>15.99</v>
          </cell>
          <cell r="AA29">
            <v>27.38</v>
          </cell>
          <cell r="AD29">
            <v>27.38</v>
          </cell>
        </row>
        <row r="30">
          <cell r="C30">
            <v>10.58</v>
          </cell>
          <cell r="D30">
            <v>7.08</v>
          </cell>
          <cell r="K30">
            <v>6.7</v>
          </cell>
          <cell r="M30">
            <v>11.4</v>
          </cell>
          <cell r="O30">
            <v>5</v>
          </cell>
          <cell r="Q30">
            <v>11.4</v>
          </cell>
          <cell r="AA30">
            <v>8.3800000000000008</v>
          </cell>
          <cell r="AD30">
            <v>12.25</v>
          </cell>
        </row>
        <row r="31">
          <cell r="C31">
            <v>31.23</v>
          </cell>
          <cell r="D31">
            <v>21.27</v>
          </cell>
          <cell r="K31">
            <v>19.399999999999999</v>
          </cell>
          <cell r="M31">
            <v>19.399999999999999</v>
          </cell>
          <cell r="O31">
            <v>14</v>
          </cell>
          <cell r="Q31">
            <v>14</v>
          </cell>
          <cell r="AA31">
            <v>24.25</v>
          </cell>
          <cell r="AD31">
            <v>24.25</v>
          </cell>
        </row>
        <row r="32">
          <cell r="C32">
            <v>31.23</v>
          </cell>
          <cell r="D32">
            <v>21.27</v>
          </cell>
          <cell r="K32">
            <v>19.399999999999999</v>
          </cell>
          <cell r="M32">
            <v>19.399999999999999</v>
          </cell>
          <cell r="O32">
            <v>14</v>
          </cell>
          <cell r="Q32">
            <v>14</v>
          </cell>
          <cell r="AA32">
            <v>24.25</v>
          </cell>
          <cell r="AD32">
            <v>24.25</v>
          </cell>
        </row>
        <row r="33">
          <cell r="C33">
            <v>23.64</v>
          </cell>
          <cell r="D33">
            <v>16.100000000000001</v>
          </cell>
          <cell r="K33">
            <v>18.899999999999999</v>
          </cell>
          <cell r="M33">
            <v>18.899999999999999</v>
          </cell>
          <cell r="O33">
            <v>13.25</v>
          </cell>
          <cell r="Q33">
            <v>13.25</v>
          </cell>
          <cell r="AA33">
            <v>23.63</v>
          </cell>
          <cell r="AD33">
            <v>23.63</v>
          </cell>
        </row>
        <row r="34">
          <cell r="C34">
            <v>31.23</v>
          </cell>
          <cell r="D34">
            <v>21.27</v>
          </cell>
          <cell r="K34">
            <v>19.399999999999999</v>
          </cell>
          <cell r="M34">
            <v>19.399999999999999</v>
          </cell>
          <cell r="O34">
            <v>14</v>
          </cell>
          <cell r="Q34">
            <v>14</v>
          </cell>
          <cell r="AA34">
            <v>24.25</v>
          </cell>
          <cell r="AD34">
            <v>24.25</v>
          </cell>
        </row>
        <row r="35">
          <cell r="C35">
            <v>9.9600000000000009</v>
          </cell>
          <cell r="D35">
            <v>9.9600000000000009</v>
          </cell>
          <cell r="K35">
            <v>10.9</v>
          </cell>
          <cell r="M35">
            <v>10.9</v>
          </cell>
          <cell r="O35">
            <v>8.4499999999999993</v>
          </cell>
          <cell r="Q35">
            <v>8.4499999999999993</v>
          </cell>
          <cell r="AA35">
            <v>13.63</v>
          </cell>
          <cell r="AD35">
            <v>13.63</v>
          </cell>
        </row>
        <row r="36">
          <cell r="C36">
            <v>31.23</v>
          </cell>
          <cell r="D36">
            <v>21.27</v>
          </cell>
          <cell r="K36">
            <v>19.399999999999999</v>
          </cell>
          <cell r="M36">
            <v>19.399999999999999</v>
          </cell>
          <cell r="O36">
            <v>14</v>
          </cell>
          <cell r="Q36">
            <v>14</v>
          </cell>
          <cell r="AA36">
            <v>24.25</v>
          </cell>
          <cell r="AD36">
            <v>24.25</v>
          </cell>
        </row>
        <row r="37">
          <cell r="C37">
            <v>36.07</v>
          </cell>
          <cell r="D37">
            <v>24.58</v>
          </cell>
          <cell r="K37">
            <v>18.899999999999999</v>
          </cell>
          <cell r="M37">
            <v>18.899999999999999</v>
          </cell>
          <cell r="O37">
            <v>13.25</v>
          </cell>
          <cell r="Q37">
            <v>13.25</v>
          </cell>
          <cell r="AA37">
            <v>23.63</v>
          </cell>
          <cell r="AD37">
            <v>23.63</v>
          </cell>
        </row>
        <row r="38">
          <cell r="C38">
            <v>31.23</v>
          </cell>
          <cell r="D38">
            <v>21.27</v>
          </cell>
          <cell r="K38">
            <v>19.399999999999999</v>
          </cell>
          <cell r="M38">
            <v>19.399999999999999</v>
          </cell>
          <cell r="O38">
            <v>14</v>
          </cell>
          <cell r="Q38">
            <v>14</v>
          </cell>
          <cell r="AA38">
            <v>24.25</v>
          </cell>
          <cell r="AD38">
            <v>24.25</v>
          </cell>
        </row>
        <row r="39">
          <cell r="C39">
            <v>36.07</v>
          </cell>
          <cell r="D39">
            <v>24.58</v>
          </cell>
          <cell r="K39">
            <v>18.899999999999999</v>
          </cell>
          <cell r="M39">
            <v>18.899999999999999</v>
          </cell>
          <cell r="O39">
            <v>13.25</v>
          </cell>
          <cell r="Q39">
            <v>13.25</v>
          </cell>
          <cell r="AA39">
            <v>23.63</v>
          </cell>
          <cell r="AD39">
            <v>23.63</v>
          </cell>
        </row>
        <row r="40">
          <cell r="C40">
            <v>31.23</v>
          </cell>
          <cell r="D40">
            <v>21.27</v>
          </cell>
          <cell r="K40">
            <v>19.399999999999999</v>
          </cell>
          <cell r="M40">
            <v>19.399999999999999</v>
          </cell>
          <cell r="O40">
            <v>14</v>
          </cell>
          <cell r="Q40">
            <v>14</v>
          </cell>
          <cell r="AA40">
            <v>24.25</v>
          </cell>
          <cell r="AD40">
            <v>24.25</v>
          </cell>
        </row>
        <row r="41">
          <cell r="C41">
            <v>23.64</v>
          </cell>
          <cell r="D41">
            <v>16.100000000000001</v>
          </cell>
          <cell r="K41">
            <v>18.899999999999999</v>
          </cell>
          <cell r="M41">
            <v>18.899999999999999</v>
          </cell>
          <cell r="O41">
            <v>13.25</v>
          </cell>
          <cell r="Q41">
            <v>13.25</v>
          </cell>
          <cell r="AA41">
            <v>23.63</v>
          </cell>
          <cell r="AD41">
            <v>23.63</v>
          </cell>
        </row>
        <row r="42">
          <cell r="C42">
            <v>14.52</v>
          </cell>
          <cell r="D42">
            <v>14.52</v>
          </cell>
          <cell r="K42">
            <v>14.51</v>
          </cell>
          <cell r="M42">
            <v>16.96</v>
          </cell>
          <cell r="O42">
            <v>14.51</v>
          </cell>
          <cell r="Q42">
            <v>16.96</v>
          </cell>
          <cell r="AA42">
            <v>14.5</v>
          </cell>
          <cell r="AD42">
            <v>16.95</v>
          </cell>
        </row>
        <row r="43">
          <cell r="C43">
            <v>31.23</v>
          </cell>
          <cell r="D43">
            <v>21.27</v>
          </cell>
          <cell r="K43">
            <v>19.399999999999999</v>
          </cell>
          <cell r="M43">
            <v>19.399999999999999</v>
          </cell>
          <cell r="O43">
            <v>14</v>
          </cell>
          <cell r="Q43">
            <v>14</v>
          </cell>
          <cell r="AA43">
            <v>24.25</v>
          </cell>
          <cell r="AD43">
            <v>24.25</v>
          </cell>
        </row>
        <row r="44">
          <cell r="C44">
            <v>10.58</v>
          </cell>
          <cell r="D44">
            <v>7.08</v>
          </cell>
          <cell r="K44">
            <v>6.7</v>
          </cell>
          <cell r="M44">
            <v>9.8000000000000007</v>
          </cell>
          <cell r="O44">
            <v>5</v>
          </cell>
          <cell r="Q44">
            <v>8.68</v>
          </cell>
          <cell r="AA44">
            <v>8.3800000000000008</v>
          </cell>
          <cell r="AD44">
            <v>12.25</v>
          </cell>
        </row>
        <row r="45">
          <cell r="C45">
            <v>34.020000000000003</v>
          </cell>
          <cell r="D45">
            <v>23.18</v>
          </cell>
          <cell r="K45">
            <v>21.9</v>
          </cell>
          <cell r="M45">
            <v>21.9</v>
          </cell>
          <cell r="O45">
            <v>15.99</v>
          </cell>
          <cell r="Q45">
            <v>15.99</v>
          </cell>
          <cell r="AA45">
            <v>27.38</v>
          </cell>
          <cell r="AD45">
            <v>27.38</v>
          </cell>
        </row>
        <row r="46">
          <cell r="C46">
            <v>31.23</v>
          </cell>
          <cell r="D46">
            <v>21.27</v>
          </cell>
          <cell r="K46">
            <v>19.399999999999999</v>
          </cell>
          <cell r="M46">
            <v>19.399999999999999</v>
          </cell>
          <cell r="O46">
            <v>14</v>
          </cell>
          <cell r="Q46">
            <v>14</v>
          </cell>
          <cell r="AA46">
            <v>24.25</v>
          </cell>
          <cell r="AD46">
            <v>24.25</v>
          </cell>
        </row>
        <row r="47">
          <cell r="C47">
            <v>10.58</v>
          </cell>
          <cell r="D47">
            <v>7.08</v>
          </cell>
          <cell r="K47">
            <v>6.7</v>
          </cell>
          <cell r="M47">
            <v>15.11</v>
          </cell>
          <cell r="O47">
            <v>5</v>
          </cell>
          <cell r="Q47">
            <v>15.12</v>
          </cell>
          <cell r="AA47">
            <v>8.3800000000000008</v>
          </cell>
          <cell r="AD47">
            <v>15.11</v>
          </cell>
        </row>
        <row r="48">
          <cell r="C48">
            <v>31.23</v>
          </cell>
          <cell r="D48">
            <v>21.27</v>
          </cell>
          <cell r="K48">
            <v>19.399999999999999</v>
          </cell>
          <cell r="M48">
            <v>19.399999999999999</v>
          </cell>
          <cell r="O48">
            <v>14</v>
          </cell>
          <cell r="Q48">
            <v>14</v>
          </cell>
          <cell r="AA48">
            <v>24.25</v>
          </cell>
          <cell r="AD48">
            <v>24.25</v>
          </cell>
        </row>
        <row r="49">
          <cell r="C49">
            <v>15.66</v>
          </cell>
          <cell r="D49">
            <v>10.64</v>
          </cell>
          <cell r="K49">
            <v>6.7</v>
          </cell>
          <cell r="M49">
            <v>12.43</v>
          </cell>
          <cell r="O49">
            <v>5.93</v>
          </cell>
          <cell r="Q49">
            <v>12.44</v>
          </cell>
          <cell r="AA49">
            <v>8.3800000000000008</v>
          </cell>
          <cell r="AD49">
            <v>12.43</v>
          </cell>
        </row>
        <row r="50">
          <cell r="C50">
            <v>34.020000000000003</v>
          </cell>
          <cell r="D50">
            <v>23.18</v>
          </cell>
          <cell r="K50">
            <v>21.9</v>
          </cell>
          <cell r="M50">
            <v>21.9</v>
          </cell>
          <cell r="O50">
            <v>15.99</v>
          </cell>
          <cell r="Q50">
            <v>15.99</v>
          </cell>
          <cell r="AA50">
            <v>27.38</v>
          </cell>
          <cell r="AD50">
            <v>27.38</v>
          </cell>
        </row>
        <row r="51">
          <cell r="C51">
            <v>31.23</v>
          </cell>
          <cell r="D51">
            <v>21.27</v>
          </cell>
          <cell r="K51">
            <v>19.399999999999999</v>
          </cell>
          <cell r="M51">
            <v>19.399999999999999</v>
          </cell>
          <cell r="O51">
            <v>14</v>
          </cell>
          <cell r="Q51">
            <v>14</v>
          </cell>
          <cell r="AA51">
            <v>24.25</v>
          </cell>
          <cell r="AD51">
            <v>24.25</v>
          </cell>
        </row>
        <row r="52">
          <cell r="C52">
            <v>23.64</v>
          </cell>
          <cell r="D52">
            <v>16.100000000000001</v>
          </cell>
          <cell r="K52">
            <v>18.899999999999999</v>
          </cell>
          <cell r="M52">
            <v>18.899999999999999</v>
          </cell>
          <cell r="O52">
            <v>13.25</v>
          </cell>
          <cell r="Q52">
            <v>13.25</v>
          </cell>
          <cell r="AA52">
            <v>23.63</v>
          </cell>
          <cell r="AD52">
            <v>23.63</v>
          </cell>
        </row>
        <row r="53">
          <cell r="C53">
            <v>34.020000000000003</v>
          </cell>
          <cell r="D53">
            <v>23.18</v>
          </cell>
          <cell r="K53">
            <v>21.9</v>
          </cell>
          <cell r="M53">
            <v>21.9</v>
          </cell>
          <cell r="O53">
            <v>15.99</v>
          </cell>
          <cell r="Q53">
            <v>15.99</v>
          </cell>
          <cell r="AA53">
            <v>27.38</v>
          </cell>
          <cell r="AD53">
            <v>27.38</v>
          </cell>
        </row>
        <row r="54">
          <cell r="C54">
            <v>34.020000000000003</v>
          </cell>
          <cell r="D54">
            <v>23.18</v>
          </cell>
          <cell r="K54">
            <v>21.9</v>
          </cell>
          <cell r="M54">
            <v>21.9</v>
          </cell>
          <cell r="O54">
            <v>15.99</v>
          </cell>
          <cell r="Q54">
            <v>15.99</v>
          </cell>
          <cell r="AA54">
            <v>27.38</v>
          </cell>
          <cell r="AD54">
            <v>27.38</v>
          </cell>
        </row>
        <row r="55">
          <cell r="C55">
            <v>23.64</v>
          </cell>
          <cell r="D55">
            <v>16.100000000000001</v>
          </cell>
          <cell r="K55">
            <v>18.899999999999999</v>
          </cell>
          <cell r="M55">
            <v>18.899999999999999</v>
          </cell>
          <cell r="O55">
            <v>13.25</v>
          </cell>
          <cell r="Q55">
            <v>13.25</v>
          </cell>
          <cell r="AA55">
            <v>23.63</v>
          </cell>
          <cell r="AD55">
            <v>23.63</v>
          </cell>
        </row>
        <row r="56">
          <cell r="C56">
            <v>28.5</v>
          </cell>
          <cell r="D56">
            <v>22.89</v>
          </cell>
          <cell r="K56">
            <v>22.88</v>
          </cell>
          <cell r="M56">
            <v>22.88</v>
          </cell>
          <cell r="O56">
            <v>22.89</v>
          </cell>
          <cell r="Q56">
            <v>22.89</v>
          </cell>
          <cell r="AA56">
            <v>23.13</v>
          </cell>
          <cell r="AD56">
            <v>23.13</v>
          </cell>
        </row>
        <row r="57">
          <cell r="C57">
            <v>6.46</v>
          </cell>
          <cell r="D57">
            <v>6.46</v>
          </cell>
          <cell r="K57">
            <v>6.7</v>
          </cell>
          <cell r="M57">
            <v>9.8000000000000007</v>
          </cell>
          <cell r="O57">
            <v>5</v>
          </cell>
          <cell r="Q57">
            <v>7.7</v>
          </cell>
          <cell r="AA57">
            <v>8.3800000000000008</v>
          </cell>
          <cell r="AD57">
            <v>12.25</v>
          </cell>
        </row>
        <row r="58">
          <cell r="C58">
            <v>10.58</v>
          </cell>
          <cell r="D58">
            <v>7.08</v>
          </cell>
          <cell r="K58">
            <v>6.7</v>
          </cell>
          <cell r="M58">
            <v>9.8000000000000007</v>
          </cell>
          <cell r="O58">
            <v>5</v>
          </cell>
          <cell r="Q58">
            <v>7.7</v>
          </cell>
          <cell r="AA58">
            <v>8.3800000000000008</v>
          </cell>
          <cell r="AD58">
            <v>12.25</v>
          </cell>
        </row>
        <row r="59">
          <cell r="C59">
            <v>31.23</v>
          </cell>
          <cell r="D59">
            <v>21.27</v>
          </cell>
          <cell r="K59">
            <v>19.399999999999999</v>
          </cell>
          <cell r="M59">
            <v>19.399999999999999</v>
          </cell>
          <cell r="O59">
            <v>14</v>
          </cell>
          <cell r="Q59">
            <v>14</v>
          </cell>
          <cell r="AA59">
            <v>24.25</v>
          </cell>
          <cell r="AD59">
            <v>24.25</v>
          </cell>
        </row>
        <row r="60">
          <cell r="C60">
            <v>31.23</v>
          </cell>
          <cell r="D60">
            <v>21.27</v>
          </cell>
          <cell r="K60">
            <v>19.399999999999999</v>
          </cell>
          <cell r="M60">
            <v>19.399999999999999</v>
          </cell>
          <cell r="O60">
            <v>14</v>
          </cell>
          <cell r="Q60">
            <v>14</v>
          </cell>
          <cell r="AA60">
            <v>24.25</v>
          </cell>
          <cell r="AD60">
            <v>24.25</v>
          </cell>
        </row>
        <row r="61">
          <cell r="C61">
            <v>31.23</v>
          </cell>
          <cell r="D61">
            <v>21.27</v>
          </cell>
          <cell r="K61">
            <v>19.399999999999999</v>
          </cell>
          <cell r="M61">
            <v>19.399999999999999</v>
          </cell>
          <cell r="O61">
            <v>14</v>
          </cell>
          <cell r="Q61">
            <v>14</v>
          </cell>
          <cell r="AA61">
            <v>24.25</v>
          </cell>
          <cell r="AD61">
            <v>24.25</v>
          </cell>
        </row>
        <row r="62">
          <cell r="C62">
            <v>49.7</v>
          </cell>
          <cell r="D62">
            <v>49.7</v>
          </cell>
          <cell r="K62">
            <v>49.7</v>
          </cell>
          <cell r="M62">
            <v>49.7</v>
          </cell>
          <cell r="O62">
            <v>49.7</v>
          </cell>
          <cell r="Q62">
            <v>49.7</v>
          </cell>
          <cell r="AA62">
            <v>49.7</v>
          </cell>
          <cell r="AD62">
            <v>49.7</v>
          </cell>
        </row>
        <row r="63">
          <cell r="C63">
            <v>36.07</v>
          </cell>
          <cell r="D63">
            <v>24.58</v>
          </cell>
          <cell r="K63">
            <v>12.9</v>
          </cell>
          <cell r="M63">
            <v>12.9</v>
          </cell>
          <cell r="O63">
            <v>9.9</v>
          </cell>
          <cell r="Q63">
            <v>9.9</v>
          </cell>
          <cell r="AA63">
            <v>16.13</v>
          </cell>
          <cell r="AD63">
            <v>16.13</v>
          </cell>
        </row>
        <row r="64">
          <cell r="C64">
            <v>34.020000000000003</v>
          </cell>
          <cell r="D64">
            <v>23.18</v>
          </cell>
          <cell r="K64">
            <v>21.9</v>
          </cell>
          <cell r="M64">
            <v>21.9</v>
          </cell>
          <cell r="O64">
            <v>15.99</v>
          </cell>
          <cell r="Q64">
            <v>15.99</v>
          </cell>
          <cell r="AA64">
            <v>27.38</v>
          </cell>
          <cell r="AD64">
            <v>27.38</v>
          </cell>
        </row>
        <row r="65">
          <cell r="C65">
            <v>31.23</v>
          </cell>
          <cell r="D65">
            <v>21.27</v>
          </cell>
          <cell r="K65">
            <v>19.399999999999999</v>
          </cell>
          <cell r="M65">
            <v>19.399999999999999</v>
          </cell>
          <cell r="O65">
            <v>14</v>
          </cell>
          <cell r="Q65">
            <v>14</v>
          </cell>
          <cell r="AA65">
            <v>24.25</v>
          </cell>
          <cell r="AD65">
            <v>24.25</v>
          </cell>
        </row>
        <row r="66">
          <cell r="C66">
            <v>31.23</v>
          </cell>
          <cell r="D66">
            <v>21.27</v>
          </cell>
          <cell r="K66">
            <v>19.399999999999999</v>
          </cell>
          <cell r="M66">
            <v>19.399999999999999</v>
          </cell>
          <cell r="O66">
            <v>14</v>
          </cell>
          <cell r="Q66">
            <v>14</v>
          </cell>
          <cell r="AA66">
            <v>24.25</v>
          </cell>
          <cell r="AD66">
            <v>24.25</v>
          </cell>
        </row>
        <row r="67">
          <cell r="C67">
            <v>31.23</v>
          </cell>
          <cell r="D67">
            <v>21.27</v>
          </cell>
          <cell r="K67">
            <v>19.399999999999999</v>
          </cell>
          <cell r="M67">
            <v>19.399999999999999</v>
          </cell>
          <cell r="O67">
            <v>14</v>
          </cell>
          <cell r="Q67">
            <v>14</v>
          </cell>
          <cell r="AA67">
            <v>24.25</v>
          </cell>
          <cell r="AD67">
            <v>24.25</v>
          </cell>
        </row>
        <row r="68">
          <cell r="C68">
            <v>34.020000000000003</v>
          </cell>
          <cell r="D68">
            <v>23.18</v>
          </cell>
          <cell r="K68">
            <v>21.9</v>
          </cell>
          <cell r="M68">
            <v>21.9</v>
          </cell>
          <cell r="O68">
            <v>16.5</v>
          </cell>
          <cell r="Q68">
            <v>16.5</v>
          </cell>
          <cell r="AA68">
            <v>27.38</v>
          </cell>
          <cell r="AD68">
            <v>27.38</v>
          </cell>
        </row>
        <row r="69">
          <cell r="C69">
            <v>34.020000000000003</v>
          </cell>
          <cell r="D69">
            <v>23.18</v>
          </cell>
          <cell r="K69">
            <v>21.9</v>
          </cell>
          <cell r="M69">
            <v>21.9</v>
          </cell>
          <cell r="O69">
            <v>15.99</v>
          </cell>
          <cell r="Q69">
            <v>15.99</v>
          </cell>
          <cell r="AA69">
            <v>27.38</v>
          </cell>
          <cell r="AD69">
            <v>27.38</v>
          </cell>
        </row>
        <row r="70">
          <cell r="C70">
            <v>31.23</v>
          </cell>
          <cell r="D70">
            <v>21.27</v>
          </cell>
          <cell r="K70">
            <v>19.399999999999999</v>
          </cell>
          <cell r="M70">
            <v>19.399999999999999</v>
          </cell>
          <cell r="O70">
            <v>14</v>
          </cell>
          <cell r="Q70">
            <v>14</v>
          </cell>
          <cell r="AA70">
            <v>24.25</v>
          </cell>
          <cell r="AD70">
            <v>24.25</v>
          </cell>
        </row>
        <row r="71">
          <cell r="C71">
            <v>31.23</v>
          </cell>
          <cell r="D71">
            <v>21.27</v>
          </cell>
          <cell r="K71">
            <v>19.399999999999999</v>
          </cell>
          <cell r="M71">
            <v>19.399999999999999</v>
          </cell>
          <cell r="O71">
            <v>14</v>
          </cell>
          <cell r="Q71">
            <v>14</v>
          </cell>
          <cell r="AA71">
            <v>24.25</v>
          </cell>
          <cell r="AD71">
            <v>24.25</v>
          </cell>
        </row>
        <row r="72">
          <cell r="C72">
            <v>34.020000000000003</v>
          </cell>
          <cell r="D72">
            <v>23.18</v>
          </cell>
          <cell r="K72">
            <v>21.9</v>
          </cell>
          <cell r="M72">
            <v>21.9</v>
          </cell>
          <cell r="O72">
            <v>15.99</v>
          </cell>
          <cell r="Q72">
            <v>15.99</v>
          </cell>
          <cell r="AA72">
            <v>27.38</v>
          </cell>
          <cell r="AD72">
            <v>27.38</v>
          </cell>
        </row>
        <row r="73">
          <cell r="C73">
            <v>34.020000000000003</v>
          </cell>
          <cell r="D73">
            <v>23.18</v>
          </cell>
          <cell r="K73">
            <v>21.9</v>
          </cell>
          <cell r="M73">
            <v>21.9</v>
          </cell>
          <cell r="O73">
            <v>17.489999999999998</v>
          </cell>
          <cell r="Q73">
            <v>17.489999999999998</v>
          </cell>
          <cell r="AA73">
            <v>27.38</v>
          </cell>
          <cell r="AD73">
            <v>27.38</v>
          </cell>
        </row>
        <row r="74">
          <cell r="C74">
            <v>6.46</v>
          </cell>
          <cell r="D74">
            <v>6.46</v>
          </cell>
          <cell r="K74">
            <v>6.7</v>
          </cell>
          <cell r="M74">
            <v>9.8000000000000007</v>
          </cell>
          <cell r="O74">
            <v>5</v>
          </cell>
          <cell r="Q74">
            <v>7.7</v>
          </cell>
          <cell r="AA74">
            <v>8.3800000000000008</v>
          </cell>
          <cell r="AD74">
            <v>12.25</v>
          </cell>
        </row>
        <row r="75">
          <cell r="C75">
            <v>10.58</v>
          </cell>
          <cell r="D75">
            <v>7.08</v>
          </cell>
          <cell r="K75">
            <v>6.7</v>
          </cell>
          <cell r="M75">
            <v>13.34</v>
          </cell>
          <cell r="O75">
            <v>5</v>
          </cell>
          <cell r="Q75">
            <v>13.34</v>
          </cell>
          <cell r="AA75">
            <v>8.3800000000000008</v>
          </cell>
          <cell r="AD75">
            <v>13.33</v>
          </cell>
        </row>
        <row r="76">
          <cell r="C76">
            <v>31.23</v>
          </cell>
          <cell r="D76">
            <v>21.27</v>
          </cell>
          <cell r="K76">
            <v>19.399999999999999</v>
          </cell>
          <cell r="M76">
            <v>19.399999999999999</v>
          </cell>
          <cell r="O76">
            <v>14</v>
          </cell>
          <cell r="Q76">
            <v>14</v>
          </cell>
          <cell r="AA76">
            <v>24.25</v>
          </cell>
          <cell r="AD76">
            <v>24.25</v>
          </cell>
        </row>
        <row r="77">
          <cell r="C77">
            <v>23.64</v>
          </cell>
          <cell r="D77">
            <v>16.100000000000001</v>
          </cell>
          <cell r="K77">
            <v>11.2</v>
          </cell>
          <cell r="M77">
            <v>11.2</v>
          </cell>
          <cell r="O77">
            <v>5.8</v>
          </cell>
          <cell r="Q77">
            <v>5.8</v>
          </cell>
          <cell r="AA77">
            <v>14</v>
          </cell>
          <cell r="AD77">
            <v>14</v>
          </cell>
        </row>
        <row r="78">
          <cell r="C78">
            <v>31.23</v>
          </cell>
          <cell r="D78">
            <v>21.27</v>
          </cell>
          <cell r="K78">
            <v>19.399999999999999</v>
          </cell>
          <cell r="M78">
            <v>19.399999999999999</v>
          </cell>
          <cell r="O78">
            <v>14</v>
          </cell>
          <cell r="Q78">
            <v>14</v>
          </cell>
          <cell r="AA78">
            <v>24.25</v>
          </cell>
          <cell r="AD78">
            <v>24.25</v>
          </cell>
        </row>
        <row r="79">
          <cell r="C79">
            <v>25.09</v>
          </cell>
          <cell r="D79">
            <v>25.09</v>
          </cell>
          <cell r="K79">
            <v>25.08</v>
          </cell>
          <cell r="M79">
            <v>22.43</v>
          </cell>
          <cell r="O79">
            <v>25.08</v>
          </cell>
          <cell r="Q79">
            <v>22.43</v>
          </cell>
          <cell r="AA79">
            <v>25.08</v>
          </cell>
          <cell r="AD79">
            <v>22.42</v>
          </cell>
        </row>
        <row r="80">
          <cell r="C80">
            <v>10.58</v>
          </cell>
          <cell r="D80">
            <v>7.08</v>
          </cell>
          <cell r="K80">
            <v>6.7</v>
          </cell>
          <cell r="M80">
            <v>9.8000000000000007</v>
          </cell>
          <cell r="O80">
            <v>5</v>
          </cell>
          <cell r="Q80">
            <v>7.7</v>
          </cell>
          <cell r="AA80">
            <v>8.3800000000000008</v>
          </cell>
          <cell r="AD80">
            <v>12.25</v>
          </cell>
        </row>
        <row r="81">
          <cell r="C81">
            <v>9.9600000000000009</v>
          </cell>
          <cell r="D81">
            <v>9.9600000000000009</v>
          </cell>
          <cell r="K81">
            <v>10.9</v>
          </cell>
          <cell r="M81">
            <v>10.9</v>
          </cell>
          <cell r="O81">
            <v>8.4499999999999993</v>
          </cell>
          <cell r="Q81">
            <v>8.4499999999999993</v>
          </cell>
          <cell r="AA81">
            <v>13.63</v>
          </cell>
          <cell r="AD81">
            <v>13.63</v>
          </cell>
        </row>
        <row r="82">
          <cell r="C82">
            <v>28.46</v>
          </cell>
          <cell r="D82">
            <v>19.36</v>
          </cell>
          <cell r="K82">
            <v>18.5</v>
          </cell>
          <cell r="M82">
            <v>18.5</v>
          </cell>
          <cell r="O82">
            <v>13.99</v>
          </cell>
          <cell r="Q82">
            <v>13.99</v>
          </cell>
          <cell r="AA82">
            <v>23.13</v>
          </cell>
          <cell r="AD82">
            <v>23.13</v>
          </cell>
        </row>
        <row r="83">
          <cell r="C83">
            <v>10.58</v>
          </cell>
          <cell r="D83">
            <v>7.08</v>
          </cell>
          <cell r="K83">
            <v>6.7</v>
          </cell>
          <cell r="M83">
            <v>6.94</v>
          </cell>
          <cell r="O83">
            <v>5</v>
          </cell>
          <cell r="Q83">
            <v>7.7</v>
          </cell>
          <cell r="AA83">
            <v>8.3800000000000008</v>
          </cell>
          <cell r="AD83">
            <v>12.25</v>
          </cell>
        </row>
        <row r="84">
          <cell r="C84">
            <v>34.020000000000003</v>
          </cell>
          <cell r="D84">
            <v>23.18</v>
          </cell>
          <cell r="K84">
            <v>21.9</v>
          </cell>
          <cell r="M84">
            <v>21.9</v>
          </cell>
          <cell r="O84">
            <v>18.66</v>
          </cell>
          <cell r="Q84">
            <v>18.66</v>
          </cell>
          <cell r="AA84">
            <v>27.38</v>
          </cell>
          <cell r="AD84">
            <v>27.38</v>
          </cell>
        </row>
        <row r="85">
          <cell r="C85">
            <v>34.020000000000003</v>
          </cell>
          <cell r="D85">
            <v>23.18</v>
          </cell>
          <cell r="K85">
            <v>21.9</v>
          </cell>
          <cell r="M85">
            <v>21.9</v>
          </cell>
          <cell r="O85">
            <v>15.99</v>
          </cell>
          <cell r="Q85">
            <v>15.99</v>
          </cell>
          <cell r="AA85">
            <v>27.38</v>
          </cell>
          <cell r="AD85">
            <v>27.38</v>
          </cell>
        </row>
        <row r="86">
          <cell r="C86">
            <v>31.23</v>
          </cell>
          <cell r="D86">
            <v>21.27</v>
          </cell>
          <cell r="K86">
            <v>19.399999999999999</v>
          </cell>
          <cell r="M86">
            <v>19.399999999999999</v>
          </cell>
          <cell r="O86">
            <v>14</v>
          </cell>
          <cell r="Q86">
            <v>14</v>
          </cell>
          <cell r="AA86">
            <v>24.25</v>
          </cell>
          <cell r="AD86">
            <v>24.25</v>
          </cell>
        </row>
        <row r="87">
          <cell r="C87">
            <v>31.23</v>
          </cell>
          <cell r="D87">
            <v>21.27</v>
          </cell>
          <cell r="K87">
            <v>19.399999999999999</v>
          </cell>
          <cell r="M87">
            <v>19.399999999999999</v>
          </cell>
          <cell r="O87">
            <v>14</v>
          </cell>
          <cell r="Q87">
            <v>14</v>
          </cell>
          <cell r="AA87">
            <v>24.25</v>
          </cell>
          <cell r="AD87">
            <v>24.25</v>
          </cell>
        </row>
        <row r="88">
          <cell r="C88">
            <v>34.020000000000003</v>
          </cell>
          <cell r="D88">
            <v>23.18</v>
          </cell>
          <cell r="K88">
            <v>21.9</v>
          </cell>
          <cell r="M88">
            <v>21.9</v>
          </cell>
          <cell r="O88">
            <v>15.99</v>
          </cell>
          <cell r="Q88">
            <v>15.99</v>
          </cell>
          <cell r="AA88">
            <v>27.38</v>
          </cell>
          <cell r="AD88">
            <v>27.38</v>
          </cell>
        </row>
        <row r="89">
          <cell r="C89">
            <v>34.020000000000003</v>
          </cell>
          <cell r="D89">
            <v>23.18</v>
          </cell>
          <cell r="K89">
            <v>21.9</v>
          </cell>
          <cell r="M89">
            <v>21.9</v>
          </cell>
          <cell r="O89">
            <v>15.99</v>
          </cell>
          <cell r="Q89">
            <v>15.99</v>
          </cell>
          <cell r="AA89">
            <v>27.38</v>
          </cell>
          <cell r="AD89">
            <v>27.38</v>
          </cell>
        </row>
        <row r="90">
          <cell r="C90">
            <v>28.46</v>
          </cell>
          <cell r="D90">
            <v>19.36</v>
          </cell>
          <cell r="K90">
            <v>18.5</v>
          </cell>
          <cell r="M90">
            <v>18.5</v>
          </cell>
          <cell r="O90">
            <v>15.28</v>
          </cell>
          <cell r="Q90">
            <v>15.28</v>
          </cell>
          <cell r="AA90">
            <v>23.13</v>
          </cell>
          <cell r="AD90">
            <v>23.13</v>
          </cell>
        </row>
        <row r="91">
          <cell r="C91">
            <v>34.020000000000003</v>
          </cell>
          <cell r="D91">
            <v>23.18</v>
          </cell>
          <cell r="K91">
            <v>21.9</v>
          </cell>
          <cell r="M91">
            <v>21.9</v>
          </cell>
          <cell r="O91">
            <v>19.43</v>
          </cell>
          <cell r="Q91">
            <v>19.43</v>
          </cell>
          <cell r="AA91">
            <v>27.38</v>
          </cell>
          <cell r="AD91">
            <v>27.38</v>
          </cell>
        </row>
        <row r="92">
          <cell r="C92">
            <v>10.58</v>
          </cell>
          <cell r="D92">
            <v>7.2</v>
          </cell>
          <cell r="K92">
            <v>12.9</v>
          </cell>
          <cell r="M92">
            <v>12.9</v>
          </cell>
          <cell r="O92">
            <v>9.9</v>
          </cell>
          <cell r="Q92">
            <v>9.9</v>
          </cell>
          <cell r="AA92">
            <v>16.13</v>
          </cell>
          <cell r="AD92">
            <v>16.13</v>
          </cell>
        </row>
        <row r="93">
          <cell r="C93">
            <v>36.07</v>
          </cell>
          <cell r="D93">
            <v>24.58</v>
          </cell>
          <cell r="K93">
            <v>18.899999999999999</v>
          </cell>
          <cell r="M93">
            <v>18.899999999999999</v>
          </cell>
          <cell r="O93">
            <v>13.25</v>
          </cell>
          <cell r="Q93">
            <v>13.25</v>
          </cell>
          <cell r="AA93">
            <v>23.63</v>
          </cell>
          <cell r="AD93">
            <v>23.63</v>
          </cell>
        </row>
        <row r="94">
          <cell r="C94">
            <v>36.07</v>
          </cell>
          <cell r="D94">
            <v>24.58</v>
          </cell>
          <cell r="K94">
            <v>18.899999999999999</v>
          </cell>
          <cell r="M94">
            <v>18.899999999999999</v>
          </cell>
          <cell r="O94">
            <v>13.25</v>
          </cell>
          <cell r="Q94">
            <v>13.25</v>
          </cell>
          <cell r="AA94">
            <v>23.63</v>
          </cell>
          <cell r="AD94">
            <v>23.63</v>
          </cell>
        </row>
        <row r="95">
          <cell r="C95">
            <v>36.07</v>
          </cell>
          <cell r="D95">
            <v>24.58</v>
          </cell>
          <cell r="K95">
            <v>18.899999999999999</v>
          </cell>
          <cell r="M95">
            <v>18.899999999999999</v>
          </cell>
          <cell r="O95">
            <v>13.25</v>
          </cell>
          <cell r="Q95">
            <v>13.25</v>
          </cell>
          <cell r="AA95">
            <v>23.63</v>
          </cell>
          <cell r="AD95">
            <v>23.63</v>
          </cell>
        </row>
        <row r="96">
          <cell r="C96">
            <v>36.07</v>
          </cell>
          <cell r="D96">
            <v>24.58</v>
          </cell>
          <cell r="K96">
            <v>18.899999999999999</v>
          </cell>
          <cell r="M96">
            <v>18.899999999999999</v>
          </cell>
          <cell r="O96">
            <v>13.25</v>
          </cell>
          <cell r="Q96">
            <v>13.25</v>
          </cell>
          <cell r="AA96">
            <v>23.63</v>
          </cell>
          <cell r="AD96">
            <v>23.63</v>
          </cell>
        </row>
        <row r="97">
          <cell r="C97">
            <v>36.07</v>
          </cell>
          <cell r="D97">
            <v>24.58</v>
          </cell>
          <cell r="K97">
            <v>18.899999999999999</v>
          </cell>
          <cell r="M97">
            <v>18.899999999999999</v>
          </cell>
          <cell r="O97">
            <v>13.25</v>
          </cell>
          <cell r="Q97">
            <v>13.25</v>
          </cell>
          <cell r="AA97">
            <v>23.63</v>
          </cell>
          <cell r="AD97">
            <v>23.63</v>
          </cell>
        </row>
        <row r="98">
          <cell r="C98">
            <v>12.07</v>
          </cell>
          <cell r="D98">
            <v>12.07</v>
          </cell>
          <cell r="K98">
            <v>12.06</v>
          </cell>
          <cell r="M98">
            <v>11.46</v>
          </cell>
          <cell r="O98">
            <v>12.06</v>
          </cell>
          <cell r="Q98">
            <v>11.46</v>
          </cell>
          <cell r="AA98">
            <v>12.05</v>
          </cell>
          <cell r="AD98">
            <v>12.25</v>
          </cell>
        </row>
        <row r="99">
          <cell r="C99">
            <v>10.58</v>
          </cell>
          <cell r="D99">
            <v>7.08</v>
          </cell>
          <cell r="K99">
            <v>6.7</v>
          </cell>
          <cell r="M99">
            <v>6.78</v>
          </cell>
          <cell r="O99">
            <v>5</v>
          </cell>
          <cell r="Q99">
            <v>7.7</v>
          </cell>
          <cell r="AA99">
            <v>8.3800000000000008</v>
          </cell>
          <cell r="AD99">
            <v>12.25</v>
          </cell>
        </row>
        <row r="100">
          <cell r="C100">
            <v>10.58</v>
          </cell>
          <cell r="D100">
            <v>7.08</v>
          </cell>
          <cell r="K100">
            <v>6.7</v>
          </cell>
          <cell r="M100">
            <v>9.8000000000000007</v>
          </cell>
          <cell r="O100">
            <v>5.01</v>
          </cell>
          <cell r="Q100">
            <v>7.7</v>
          </cell>
          <cell r="AA100">
            <v>8.3800000000000008</v>
          </cell>
          <cell r="AD100">
            <v>12.25</v>
          </cell>
        </row>
        <row r="101">
          <cell r="C101">
            <v>24.47</v>
          </cell>
          <cell r="D101">
            <v>24.47</v>
          </cell>
          <cell r="K101">
            <v>24.46</v>
          </cell>
          <cell r="M101">
            <v>9.8000000000000007</v>
          </cell>
          <cell r="O101">
            <v>24.46</v>
          </cell>
          <cell r="Q101">
            <v>7.7</v>
          </cell>
          <cell r="AA101">
            <v>24.46</v>
          </cell>
          <cell r="AD101">
            <v>12.25</v>
          </cell>
        </row>
        <row r="102">
          <cell r="C102">
            <v>36.07</v>
          </cell>
          <cell r="D102">
            <v>24.58</v>
          </cell>
          <cell r="K102">
            <v>18.899999999999999</v>
          </cell>
          <cell r="M102">
            <v>18.899999999999999</v>
          </cell>
          <cell r="O102">
            <v>13.25</v>
          </cell>
          <cell r="Q102">
            <v>13.25</v>
          </cell>
          <cell r="AA102">
            <v>23.63</v>
          </cell>
          <cell r="AD102">
            <v>23.63</v>
          </cell>
        </row>
        <row r="103">
          <cell r="C103">
            <v>34.020000000000003</v>
          </cell>
          <cell r="D103">
            <v>23.18</v>
          </cell>
          <cell r="K103">
            <v>21.9</v>
          </cell>
          <cell r="M103">
            <v>21.9</v>
          </cell>
          <cell r="O103">
            <v>15.99</v>
          </cell>
          <cell r="Q103">
            <v>15.99</v>
          </cell>
          <cell r="AA103">
            <v>27.38</v>
          </cell>
          <cell r="AD103">
            <v>27.38</v>
          </cell>
        </row>
        <row r="104">
          <cell r="C104">
            <v>9.6199999999999992</v>
          </cell>
          <cell r="D104">
            <v>6.4</v>
          </cell>
          <cell r="K104">
            <v>6.9</v>
          </cell>
          <cell r="M104">
            <v>6.9</v>
          </cell>
          <cell r="O104">
            <v>5.45</v>
          </cell>
          <cell r="Q104">
            <v>5.45</v>
          </cell>
          <cell r="AA104">
            <v>8.6300000000000008</v>
          </cell>
          <cell r="AD104">
            <v>8.6300000000000008</v>
          </cell>
        </row>
        <row r="105">
          <cell r="C105">
            <v>31.23</v>
          </cell>
          <cell r="D105">
            <v>21.27</v>
          </cell>
          <cell r="K105">
            <v>19.399999999999999</v>
          </cell>
          <cell r="M105">
            <v>19.399999999999999</v>
          </cell>
          <cell r="O105">
            <v>14</v>
          </cell>
          <cell r="Q105">
            <v>14</v>
          </cell>
          <cell r="AA105">
            <v>24.25</v>
          </cell>
          <cell r="AD105">
            <v>24.25</v>
          </cell>
        </row>
        <row r="106">
          <cell r="C106">
            <v>36.07</v>
          </cell>
          <cell r="D106">
            <v>24.58</v>
          </cell>
          <cell r="K106">
            <v>18.899999999999999</v>
          </cell>
          <cell r="M106">
            <v>18.899999999999999</v>
          </cell>
          <cell r="O106">
            <v>13.25</v>
          </cell>
          <cell r="Q106">
            <v>13.25</v>
          </cell>
          <cell r="AA106">
            <v>23.63</v>
          </cell>
          <cell r="AD106">
            <v>23.63</v>
          </cell>
        </row>
        <row r="107">
          <cell r="C107">
            <v>34.020000000000003</v>
          </cell>
          <cell r="D107">
            <v>23.18</v>
          </cell>
          <cell r="K107">
            <v>21.9</v>
          </cell>
          <cell r="M107">
            <v>21.9</v>
          </cell>
          <cell r="O107">
            <v>15.99</v>
          </cell>
          <cell r="Q107">
            <v>15.99</v>
          </cell>
          <cell r="AA107">
            <v>27.38</v>
          </cell>
          <cell r="AD107">
            <v>27.38</v>
          </cell>
        </row>
        <row r="108">
          <cell r="C108">
            <v>6.5</v>
          </cell>
          <cell r="D108">
            <v>6.5</v>
          </cell>
          <cell r="K108">
            <v>9.5</v>
          </cell>
          <cell r="M108">
            <v>9.5</v>
          </cell>
          <cell r="O108">
            <v>6.5</v>
          </cell>
          <cell r="Q108">
            <v>6.5</v>
          </cell>
          <cell r="AA108">
            <v>11.88</v>
          </cell>
          <cell r="AD108">
            <v>11.88</v>
          </cell>
        </row>
        <row r="109">
          <cell r="C109">
            <v>23.64</v>
          </cell>
          <cell r="D109">
            <v>16.100000000000001</v>
          </cell>
          <cell r="K109">
            <v>18.899999999999999</v>
          </cell>
          <cell r="M109">
            <v>18.899999999999999</v>
          </cell>
          <cell r="O109">
            <v>13.25</v>
          </cell>
          <cell r="Q109">
            <v>13.25</v>
          </cell>
          <cell r="AA109">
            <v>23.63</v>
          </cell>
          <cell r="AD109">
            <v>23.63</v>
          </cell>
        </row>
        <row r="110">
          <cell r="C110">
            <v>34.020000000000003</v>
          </cell>
          <cell r="D110">
            <v>23.18</v>
          </cell>
          <cell r="K110">
            <v>21.9</v>
          </cell>
          <cell r="M110">
            <v>21.9</v>
          </cell>
          <cell r="O110">
            <v>15.99</v>
          </cell>
          <cell r="Q110">
            <v>15.99</v>
          </cell>
          <cell r="AA110">
            <v>27.38</v>
          </cell>
          <cell r="AD110">
            <v>27.38</v>
          </cell>
        </row>
        <row r="111">
          <cell r="C111">
            <v>10.58</v>
          </cell>
          <cell r="D111">
            <v>7.08</v>
          </cell>
          <cell r="K111">
            <v>6.7</v>
          </cell>
          <cell r="M111">
            <v>9.8000000000000007</v>
          </cell>
          <cell r="O111">
            <v>5</v>
          </cell>
          <cell r="Q111">
            <v>7.7</v>
          </cell>
          <cell r="AA111">
            <v>8.3800000000000008</v>
          </cell>
          <cell r="AD111">
            <v>12.25</v>
          </cell>
        </row>
        <row r="112">
          <cell r="C112">
            <v>28.5</v>
          </cell>
          <cell r="D112">
            <v>24.12</v>
          </cell>
          <cell r="K112">
            <v>24.11</v>
          </cell>
          <cell r="M112">
            <v>24.11</v>
          </cell>
          <cell r="O112">
            <v>24.12</v>
          </cell>
          <cell r="Q112">
            <v>24.12</v>
          </cell>
          <cell r="AA112">
            <v>24.11</v>
          </cell>
          <cell r="AD112">
            <v>24.11</v>
          </cell>
        </row>
        <row r="113">
          <cell r="C113">
            <v>36.07</v>
          </cell>
          <cell r="D113">
            <v>24.58</v>
          </cell>
          <cell r="K113">
            <v>11.2</v>
          </cell>
          <cell r="M113">
            <v>11.2</v>
          </cell>
          <cell r="O113">
            <v>5.8</v>
          </cell>
          <cell r="Q113">
            <v>5.8</v>
          </cell>
          <cell r="AA113">
            <v>14</v>
          </cell>
          <cell r="AD113">
            <v>14</v>
          </cell>
        </row>
        <row r="114">
          <cell r="C114">
            <v>23.64</v>
          </cell>
          <cell r="D114">
            <v>20.99</v>
          </cell>
          <cell r="K114">
            <v>20.98</v>
          </cell>
          <cell r="M114">
            <v>20.98</v>
          </cell>
          <cell r="O114">
            <v>20.99</v>
          </cell>
          <cell r="Q114">
            <v>20.99</v>
          </cell>
          <cell r="AA114">
            <v>23.63</v>
          </cell>
          <cell r="AD114">
            <v>23.63</v>
          </cell>
        </row>
        <row r="115">
          <cell r="C115">
            <v>31.23</v>
          </cell>
          <cell r="D115">
            <v>21.27</v>
          </cell>
          <cell r="K115">
            <v>19.399999999999999</v>
          </cell>
          <cell r="M115">
            <v>19.399999999999999</v>
          </cell>
          <cell r="O115">
            <v>14</v>
          </cell>
          <cell r="Q115">
            <v>14</v>
          </cell>
          <cell r="AA115">
            <v>24.25</v>
          </cell>
          <cell r="AD115">
            <v>24.25</v>
          </cell>
        </row>
        <row r="116">
          <cell r="C116">
            <v>34.020000000000003</v>
          </cell>
          <cell r="D116">
            <v>23.18</v>
          </cell>
          <cell r="K116">
            <v>21.9</v>
          </cell>
          <cell r="M116">
            <v>21.9</v>
          </cell>
          <cell r="O116">
            <v>19.55</v>
          </cell>
          <cell r="Q116">
            <v>19.55</v>
          </cell>
          <cell r="AA116">
            <v>27.38</v>
          </cell>
          <cell r="AD116">
            <v>27.38</v>
          </cell>
        </row>
        <row r="117">
          <cell r="C117">
            <v>34.020000000000003</v>
          </cell>
          <cell r="D117">
            <v>23.18</v>
          </cell>
          <cell r="K117">
            <v>21.9</v>
          </cell>
          <cell r="M117">
            <v>21.9</v>
          </cell>
          <cell r="O117">
            <v>17.059999999999999</v>
          </cell>
          <cell r="Q117">
            <v>17.059999999999999</v>
          </cell>
          <cell r="AA117">
            <v>27.38</v>
          </cell>
          <cell r="AD117">
            <v>27.38</v>
          </cell>
        </row>
        <row r="118">
          <cell r="C118">
            <v>23.64</v>
          </cell>
          <cell r="D118">
            <v>16.100000000000001</v>
          </cell>
          <cell r="K118">
            <v>12.9</v>
          </cell>
          <cell r="M118">
            <v>12.9</v>
          </cell>
          <cell r="O118">
            <v>9.9</v>
          </cell>
          <cell r="Q118">
            <v>9.9</v>
          </cell>
          <cell r="AA118">
            <v>16.13</v>
          </cell>
          <cell r="AD118">
            <v>16.13</v>
          </cell>
        </row>
        <row r="119">
          <cell r="C119">
            <v>31.23</v>
          </cell>
          <cell r="D119">
            <v>21.27</v>
          </cell>
          <cell r="K119">
            <v>19.399999999999999</v>
          </cell>
          <cell r="M119">
            <v>19.399999999999999</v>
          </cell>
          <cell r="O119">
            <v>14</v>
          </cell>
          <cell r="Q119">
            <v>14</v>
          </cell>
          <cell r="AA119">
            <v>24.25</v>
          </cell>
          <cell r="AD119">
            <v>24.25</v>
          </cell>
        </row>
        <row r="120">
          <cell r="C120">
            <v>34.020000000000003</v>
          </cell>
          <cell r="D120">
            <v>23.18</v>
          </cell>
          <cell r="K120">
            <v>21.9</v>
          </cell>
          <cell r="M120">
            <v>21.9</v>
          </cell>
          <cell r="O120">
            <v>15.99</v>
          </cell>
          <cell r="Q120">
            <v>15.99</v>
          </cell>
          <cell r="AA120">
            <v>27.38</v>
          </cell>
          <cell r="AD120">
            <v>27.38</v>
          </cell>
        </row>
        <row r="121">
          <cell r="C121">
            <v>38.450000000000003</v>
          </cell>
          <cell r="D121">
            <v>38.450000000000003</v>
          </cell>
          <cell r="K121">
            <v>38.44</v>
          </cell>
          <cell r="M121">
            <v>38.44</v>
          </cell>
          <cell r="O121">
            <v>38.44</v>
          </cell>
          <cell r="Q121">
            <v>38.44</v>
          </cell>
          <cell r="AA121">
            <v>38.44</v>
          </cell>
          <cell r="AD121">
            <v>38.44</v>
          </cell>
        </row>
        <row r="122">
          <cell r="C122">
            <v>36.07</v>
          </cell>
          <cell r="D122">
            <v>24.58</v>
          </cell>
          <cell r="K122">
            <v>18.899999999999999</v>
          </cell>
          <cell r="M122">
            <v>18.899999999999999</v>
          </cell>
          <cell r="O122">
            <v>13.25</v>
          </cell>
          <cell r="Q122">
            <v>13.25</v>
          </cell>
          <cell r="AA122">
            <v>23.63</v>
          </cell>
          <cell r="AD122">
            <v>23.63</v>
          </cell>
        </row>
        <row r="123">
          <cell r="C123">
            <v>9.6199999999999992</v>
          </cell>
          <cell r="D123">
            <v>6.4</v>
          </cell>
          <cell r="K123">
            <v>6.7</v>
          </cell>
          <cell r="M123">
            <v>6.7</v>
          </cell>
          <cell r="O123">
            <v>5.5</v>
          </cell>
          <cell r="Q123">
            <v>5.5</v>
          </cell>
          <cell r="AA123">
            <v>8.3800000000000008</v>
          </cell>
          <cell r="AD123">
            <v>8.3800000000000008</v>
          </cell>
        </row>
        <row r="124">
          <cell r="C124">
            <v>36.07</v>
          </cell>
          <cell r="D124">
            <v>24.58</v>
          </cell>
          <cell r="K124">
            <v>18.899999999999999</v>
          </cell>
          <cell r="M124">
            <v>18.899999999999999</v>
          </cell>
          <cell r="O124">
            <v>13.25</v>
          </cell>
          <cell r="Q124">
            <v>13.25</v>
          </cell>
          <cell r="AA124">
            <v>23.63</v>
          </cell>
          <cell r="AD124">
            <v>23.63</v>
          </cell>
        </row>
        <row r="125">
          <cell r="C125">
            <v>10.58</v>
          </cell>
          <cell r="D125">
            <v>7.08</v>
          </cell>
          <cell r="K125">
            <v>6.2</v>
          </cell>
          <cell r="M125">
            <v>10.5</v>
          </cell>
          <cell r="O125">
            <v>5.54</v>
          </cell>
          <cell r="Q125">
            <v>9.8000000000000007</v>
          </cell>
          <cell r="AA125">
            <v>7.75</v>
          </cell>
          <cell r="AD125">
            <v>13.13</v>
          </cell>
        </row>
        <row r="126">
          <cell r="C126">
            <v>34.020000000000003</v>
          </cell>
          <cell r="D126">
            <v>23.18</v>
          </cell>
          <cell r="K126">
            <v>21.9</v>
          </cell>
          <cell r="M126">
            <v>21.9</v>
          </cell>
          <cell r="O126">
            <v>15.99</v>
          </cell>
          <cell r="Q126">
            <v>15.99</v>
          </cell>
          <cell r="AA126">
            <v>27.38</v>
          </cell>
          <cell r="AD126">
            <v>27.38</v>
          </cell>
        </row>
        <row r="127">
          <cell r="C127">
            <v>34.020000000000003</v>
          </cell>
          <cell r="D127">
            <v>23.18</v>
          </cell>
          <cell r="K127">
            <v>21.9</v>
          </cell>
          <cell r="M127">
            <v>21.9</v>
          </cell>
          <cell r="O127">
            <v>15.99</v>
          </cell>
          <cell r="Q127">
            <v>15.99</v>
          </cell>
          <cell r="AA127">
            <v>27.38</v>
          </cell>
          <cell r="AD127">
            <v>27.38</v>
          </cell>
        </row>
        <row r="128">
          <cell r="C128">
            <v>36.07</v>
          </cell>
          <cell r="D128">
            <v>24.58</v>
          </cell>
          <cell r="K128">
            <v>18.899999999999999</v>
          </cell>
          <cell r="M128">
            <v>18.899999999999999</v>
          </cell>
          <cell r="O128">
            <v>13.25</v>
          </cell>
          <cell r="Q128">
            <v>13.25</v>
          </cell>
          <cell r="AA128">
            <v>23.63</v>
          </cell>
          <cell r="AD128">
            <v>23.63</v>
          </cell>
        </row>
        <row r="129">
          <cell r="C129">
            <v>34.020000000000003</v>
          </cell>
          <cell r="D129">
            <v>23.18</v>
          </cell>
          <cell r="K129">
            <v>21.9</v>
          </cell>
          <cell r="M129">
            <v>21.9</v>
          </cell>
          <cell r="O129">
            <v>15.99</v>
          </cell>
          <cell r="Q129">
            <v>15.99</v>
          </cell>
          <cell r="AA129">
            <v>27.38</v>
          </cell>
          <cell r="AD129">
            <v>27.38</v>
          </cell>
        </row>
        <row r="130">
          <cell r="C130">
            <v>10.58</v>
          </cell>
          <cell r="D130">
            <v>7.08</v>
          </cell>
          <cell r="K130">
            <v>6.2</v>
          </cell>
          <cell r="M130">
            <v>10.5</v>
          </cell>
          <cell r="O130">
            <v>4.5999999999999996</v>
          </cell>
          <cell r="Q130">
            <v>9.8000000000000007</v>
          </cell>
          <cell r="AA130">
            <v>7.75</v>
          </cell>
          <cell r="AD130">
            <v>13.13</v>
          </cell>
        </row>
        <row r="131">
          <cell r="C131">
            <v>10.58</v>
          </cell>
          <cell r="D131">
            <v>7.08</v>
          </cell>
          <cell r="K131">
            <v>6.7</v>
          </cell>
          <cell r="M131">
            <v>20.6</v>
          </cell>
          <cell r="O131">
            <v>6.63</v>
          </cell>
          <cell r="Q131">
            <v>20.6</v>
          </cell>
          <cell r="AA131">
            <v>8.3800000000000008</v>
          </cell>
          <cell r="AD131">
            <v>20.59</v>
          </cell>
        </row>
        <row r="132">
          <cell r="C132">
            <v>10.58</v>
          </cell>
          <cell r="D132">
            <v>7.08</v>
          </cell>
          <cell r="K132">
            <v>6.7</v>
          </cell>
          <cell r="M132">
            <v>9.8000000000000007</v>
          </cell>
          <cell r="O132">
            <v>5</v>
          </cell>
          <cell r="Q132">
            <v>7.7</v>
          </cell>
          <cell r="AA132">
            <v>8.3800000000000008</v>
          </cell>
          <cell r="AD132">
            <v>12.25</v>
          </cell>
        </row>
        <row r="133">
          <cell r="C133">
            <v>34.020000000000003</v>
          </cell>
          <cell r="D133">
            <v>23.18</v>
          </cell>
          <cell r="K133">
            <v>21.9</v>
          </cell>
          <cell r="M133">
            <v>21.9</v>
          </cell>
          <cell r="O133">
            <v>15.99</v>
          </cell>
          <cell r="Q133">
            <v>15.99</v>
          </cell>
          <cell r="AA133">
            <v>27.38</v>
          </cell>
          <cell r="AD133">
            <v>27.38</v>
          </cell>
        </row>
        <row r="134">
          <cell r="C134">
            <v>34.020000000000003</v>
          </cell>
          <cell r="D134">
            <v>23.18</v>
          </cell>
          <cell r="K134">
            <v>21.9</v>
          </cell>
          <cell r="M134">
            <v>21.9</v>
          </cell>
          <cell r="O134">
            <v>15.99</v>
          </cell>
          <cell r="Q134">
            <v>15.99</v>
          </cell>
          <cell r="AA134">
            <v>27.38</v>
          </cell>
          <cell r="AD134">
            <v>27.38</v>
          </cell>
        </row>
        <row r="135">
          <cell r="C135">
            <v>34.020000000000003</v>
          </cell>
          <cell r="D135">
            <v>23.18</v>
          </cell>
          <cell r="K135">
            <v>21.9</v>
          </cell>
          <cell r="M135">
            <v>21.9</v>
          </cell>
          <cell r="O135">
            <v>15.99</v>
          </cell>
          <cell r="Q135">
            <v>15.99</v>
          </cell>
          <cell r="AA135">
            <v>27.38</v>
          </cell>
          <cell r="AD135">
            <v>27.38</v>
          </cell>
        </row>
        <row r="136">
          <cell r="C136">
            <v>15.66</v>
          </cell>
          <cell r="D136">
            <v>10.64</v>
          </cell>
          <cell r="K136">
            <v>6.7</v>
          </cell>
          <cell r="M136">
            <v>13.16</v>
          </cell>
          <cell r="O136">
            <v>5</v>
          </cell>
          <cell r="Q136">
            <v>13.17</v>
          </cell>
          <cell r="AA136">
            <v>8.3800000000000008</v>
          </cell>
          <cell r="AD136">
            <v>13.16</v>
          </cell>
        </row>
        <row r="137">
          <cell r="C137">
            <v>34.020000000000003</v>
          </cell>
          <cell r="D137">
            <v>23.18</v>
          </cell>
          <cell r="K137">
            <v>21.9</v>
          </cell>
          <cell r="M137">
            <v>21.9</v>
          </cell>
          <cell r="O137">
            <v>15.99</v>
          </cell>
          <cell r="Q137">
            <v>15.99</v>
          </cell>
          <cell r="AA137">
            <v>27.38</v>
          </cell>
          <cell r="AD137">
            <v>27.38</v>
          </cell>
        </row>
        <row r="138">
          <cell r="C138">
            <v>23.64</v>
          </cell>
          <cell r="D138">
            <v>16.100000000000001</v>
          </cell>
          <cell r="K138">
            <v>18.899999999999999</v>
          </cell>
          <cell r="M138">
            <v>18.899999999999999</v>
          </cell>
          <cell r="O138">
            <v>13.25</v>
          </cell>
          <cell r="Q138">
            <v>13.25</v>
          </cell>
          <cell r="AA138">
            <v>23.63</v>
          </cell>
          <cell r="AD138">
            <v>23.63</v>
          </cell>
        </row>
        <row r="139">
          <cell r="C139">
            <v>34.020000000000003</v>
          </cell>
          <cell r="D139">
            <v>23.18</v>
          </cell>
          <cell r="K139">
            <v>21.9</v>
          </cell>
          <cell r="M139">
            <v>21.9</v>
          </cell>
          <cell r="O139">
            <v>15.99</v>
          </cell>
          <cell r="Q139">
            <v>15.99</v>
          </cell>
          <cell r="AA139">
            <v>27.38</v>
          </cell>
          <cell r="AD139">
            <v>27.38</v>
          </cell>
        </row>
        <row r="140">
          <cell r="C140">
            <v>36.07</v>
          </cell>
          <cell r="D140">
            <v>24.58</v>
          </cell>
          <cell r="K140">
            <v>20.13</v>
          </cell>
          <cell r="M140">
            <v>20.13</v>
          </cell>
          <cell r="O140">
            <v>20.13</v>
          </cell>
          <cell r="Q140">
            <v>20.13</v>
          </cell>
          <cell r="AA140">
            <v>23.63</v>
          </cell>
          <cell r="AD140">
            <v>23.63</v>
          </cell>
        </row>
        <row r="141">
          <cell r="C141">
            <v>15.66</v>
          </cell>
          <cell r="D141">
            <v>10.64</v>
          </cell>
          <cell r="K141">
            <v>6.7</v>
          </cell>
          <cell r="M141">
            <v>9.89</v>
          </cell>
          <cell r="O141">
            <v>5</v>
          </cell>
          <cell r="Q141">
            <v>9.9</v>
          </cell>
          <cell r="AA141">
            <v>8.3800000000000008</v>
          </cell>
          <cell r="AD141">
            <v>12.25</v>
          </cell>
        </row>
        <row r="142">
          <cell r="C142">
            <v>34.020000000000003</v>
          </cell>
          <cell r="D142">
            <v>23.18</v>
          </cell>
          <cell r="K142">
            <v>21.9</v>
          </cell>
          <cell r="M142">
            <v>21.9</v>
          </cell>
          <cell r="O142">
            <v>15.99</v>
          </cell>
          <cell r="Q142">
            <v>15.99</v>
          </cell>
          <cell r="AA142">
            <v>27.38</v>
          </cell>
          <cell r="AD142">
            <v>27.38</v>
          </cell>
        </row>
        <row r="143">
          <cell r="C143">
            <v>31.23</v>
          </cell>
          <cell r="D143">
            <v>21.27</v>
          </cell>
          <cell r="K143">
            <v>19.399999999999999</v>
          </cell>
          <cell r="M143">
            <v>19.399999999999999</v>
          </cell>
          <cell r="O143">
            <v>16.27</v>
          </cell>
          <cell r="Q143">
            <v>16.27</v>
          </cell>
          <cell r="AA143">
            <v>24.25</v>
          </cell>
          <cell r="AD143">
            <v>24.25</v>
          </cell>
        </row>
        <row r="145">
          <cell r="C145">
            <v>169.49</v>
          </cell>
          <cell r="D145">
            <v>169.49</v>
          </cell>
          <cell r="K145">
            <v>180.4</v>
          </cell>
          <cell r="M145">
            <v>180.4</v>
          </cell>
          <cell r="O145">
            <v>145</v>
          </cell>
          <cell r="Q145">
            <v>145</v>
          </cell>
          <cell r="AA145">
            <v>225.5</v>
          </cell>
          <cell r="AD145">
            <v>225.5</v>
          </cell>
        </row>
        <row r="146">
          <cell r="C146">
            <v>169.49</v>
          </cell>
          <cell r="D146">
            <v>169.49</v>
          </cell>
          <cell r="K146">
            <v>180.4</v>
          </cell>
          <cell r="M146">
            <v>180.4</v>
          </cell>
          <cell r="O146">
            <v>145</v>
          </cell>
          <cell r="Q146">
            <v>145</v>
          </cell>
          <cell r="AA146">
            <v>225.5</v>
          </cell>
          <cell r="AD146">
            <v>225.5</v>
          </cell>
        </row>
        <row r="147">
          <cell r="C147">
            <v>240</v>
          </cell>
          <cell r="D147">
            <v>240</v>
          </cell>
          <cell r="K147">
            <v>240</v>
          </cell>
          <cell r="M147">
            <v>240</v>
          </cell>
          <cell r="O147">
            <v>240</v>
          </cell>
          <cell r="Q147">
            <v>240</v>
          </cell>
          <cell r="AA147">
            <v>240</v>
          </cell>
          <cell r="AD147">
            <v>240</v>
          </cell>
        </row>
        <row r="148">
          <cell r="C148">
            <v>169.49</v>
          </cell>
          <cell r="D148">
            <v>169.49</v>
          </cell>
          <cell r="K148">
            <v>180.4</v>
          </cell>
          <cell r="M148">
            <v>180.4</v>
          </cell>
          <cell r="O148">
            <v>145</v>
          </cell>
          <cell r="Q148">
            <v>145</v>
          </cell>
          <cell r="AA148">
            <v>225.5</v>
          </cell>
          <cell r="AD148">
            <v>225.5</v>
          </cell>
        </row>
        <row r="149">
          <cell r="C149">
            <v>240</v>
          </cell>
          <cell r="D149">
            <v>240</v>
          </cell>
          <cell r="K149">
            <v>240</v>
          </cell>
          <cell r="M149">
            <v>240</v>
          </cell>
          <cell r="O149">
            <v>240</v>
          </cell>
          <cell r="Q149">
            <v>240</v>
          </cell>
          <cell r="AA149">
            <v>240</v>
          </cell>
          <cell r="AD149">
            <v>240</v>
          </cell>
        </row>
        <row r="150">
          <cell r="C150">
            <v>240</v>
          </cell>
          <cell r="D150">
            <v>240</v>
          </cell>
          <cell r="K150">
            <v>240</v>
          </cell>
          <cell r="M150">
            <v>240</v>
          </cell>
          <cell r="O150">
            <v>240</v>
          </cell>
          <cell r="Q150">
            <v>240</v>
          </cell>
          <cell r="AA150">
            <v>240</v>
          </cell>
          <cell r="AD150">
            <v>240</v>
          </cell>
        </row>
        <row r="151">
          <cell r="C151">
            <v>169.49</v>
          </cell>
          <cell r="D151">
            <v>169.49</v>
          </cell>
          <cell r="K151">
            <v>180.4</v>
          </cell>
          <cell r="M151">
            <v>180.4</v>
          </cell>
          <cell r="O151">
            <v>145</v>
          </cell>
          <cell r="Q151">
            <v>145</v>
          </cell>
          <cell r="AA151">
            <v>225.5</v>
          </cell>
          <cell r="AD151">
            <v>225.5</v>
          </cell>
        </row>
        <row r="152">
          <cell r="C152">
            <v>169.49</v>
          </cell>
          <cell r="D152">
            <v>169.49</v>
          </cell>
          <cell r="K152">
            <v>180.4</v>
          </cell>
          <cell r="M152">
            <v>180.4</v>
          </cell>
          <cell r="O152">
            <v>145</v>
          </cell>
          <cell r="Q152">
            <v>145</v>
          </cell>
          <cell r="AA152">
            <v>225.5</v>
          </cell>
          <cell r="AD152">
            <v>225.5</v>
          </cell>
        </row>
        <row r="153">
          <cell r="C153">
            <v>210</v>
          </cell>
          <cell r="D153">
            <v>210</v>
          </cell>
          <cell r="K153">
            <v>210</v>
          </cell>
          <cell r="M153">
            <v>210</v>
          </cell>
          <cell r="O153">
            <v>210</v>
          </cell>
          <cell r="Q153">
            <v>210</v>
          </cell>
          <cell r="AA153">
            <v>225.5</v>
          </cell>
          <cell r="AD153">
            <v>225.5</v>
          </cell>
        </row>
        <row r="154">
          <cell r="C154">
            <v>90</v>
          </cell>
          <cell r="D154">
            <v>90</v>
          </cell>
          <cell r="K154">
            <v>90</v>
          </cell>
          <cell r="M154">
            <v>90</v>
          </cell>
          <cell r="O154">
            <v>90</v>
          </cell>
          <cell r="Q154">
            <v>90</v>
          </cell>
          <cell r="AA154">
            <v>90</v>
          </cell>
          <cell r="AD154">
            <v>90</v>
          </cell>
        </row>
        <row r="155">
          <cell r="C155">
            <v>110</v>
          </cell>
          <cell r="D155">
            <v>110</v>
          </cell>
          <cell r="K155">
            <v>110</v>
          </cell>
          <cell r="M155">
            <v>110</v>
          </cell>
          <cell r="O155">
            <v>110</v>
          </cell>
          <cell r="Q155">
            <v>110</v>
          </cell>
          <cell r="AA155">
            <v>110</v>
          </cell>
          <cell r="AD155">
            <v>110</v>
          </cell>
        </row>
        <row r="156">
          <cell r="C156">
            <v>31.23</v>
          </cell>
          <cell r="D156">
            <v>21.27</v>
          </cell>
          <cell r="K156">
            <v>19.399999999999999</v>
          </cell>
          <cell r="M156">
            <v>19.399999999999999</v>
          </cell>
          <cell r="O156">
            <v>14</v>
          </cell>
          <cell r="Q156">
            <v>14</v>
          </cell>
          <cell r="AA156">
            <v>24.25</v>
          </cell>
          <cell r="AD156">
            <v>24.25</v>
          </cell>
        </row>
        <row r="157">
          <cell r="C157">
            <v>34.020000000000003</v>
          </cell>
          <cell r="D157">
            <v>23.18</v>
          </cell>
          <cell r="K157">
            <v>21.9</v>
          </cell>
          <cell r="M157">
            <v>21.9</v>
          </cell>
          <cell r="O157">
            <v>15.99</v>
          </cell>
          <cell r="Q157">
            <v>15.99</v>
          </cell>
          <cell r="AA157">
            <v>27.38</v>
          </cell>
          <cell r="AD157">
            <v>27.38</v>
          </cell>
        </row>
        <row r="158">
          <cell r="C158">
            <v>9.6199999999999992</v>
          </cell>
          <cell r="D158">
            <v>6.4</v>
          </cell>
          <cell r="K158">
            <v>6.7</v>
          </cell>
          <cell r="M158">
            <v>8.14</v>
          </cell>
          <cell r="O158">
            <v>6.7</v>
          </cell>
          <cell r="Q158">
            <v>8.15</v>
          </cell>
          <cell r="AA158">
            <v>8.3800000000000008</v>
          </cell>
          <cell r="AD158">
            <v>8.3800000000000008</v>
          </cell>
        </row>
        <row r="159">
          <cell r="C159">
            <v>10.58</v>
          </cell>
          <cell r="D159">
            <v>7.08</v>
          </cell>
          <cell r="K159">
            <v>6.7</v>
          </cell>
          <cell r="M159">
            <v>13.42</v>
          </cell>
          <cell r="O159">
            <v>5</v>
          </cell>
          <cell r="Q159">
            <v>13.43</v>
          </cell>
          <cell r="AA159">
            <v>8.3800000000000008</v>
          </cell>
          <cell r="AD159">
            <v>13.42</v>
          </cell>
        </row>
        <row r="160">
          <cell r="C160">
            <v>23.64</v>
          </cell>
          <cell r="D160">
            <v>16.100000000000001</v>
          </cell>
          <cell r="K160">
            <v>18.899999999999999</v>
          </cell>
          <cell r="M160">
            <v>18.899999999999999</v>
          </cell>
          <cell r="O160">
            <v>13.25</v>
          </cell>
          <cell r="Q160">
            <v>13.25</v>
          </cell>
          <cell r="AA160">
            <v>23.63</v>
          </cell>
          <cell r="AD160">
            <v>23.63</v>
          </cell>
        </row>
        <row r="161">
          <cell r="C161">
            <v>31.23</v>
          </cell>
          <cell r="D161">
            <v>21.27</v>
          </cell>
          <cell r="K161">
            <v>19.399999999999999</v>
          </cell>
          <cell r="M161">
            <v>19.399999999999999</v>
          </cell>
          <cell r="O161">
            <v>14</v>
          </cell>
          <cell r="Q161">
            <v>14</v>
          </cell>
          <cell r="AA161">
            <v>24.25</v>
          </cell>
          <cell r="AD161">
            <v>24.25</v>
          </cell>
        </row>
        <row r="162">
          <cell r="C162">
            <v>23.64</v>
          </cell>
          <cell r="D162">
            <v>16.100000000000001</v>
          </cell>
          <cell r="K162">
            <v>18.899999999999999</v>
          </cell>
          <cell r="M162">
            <v>18.899999999999999</v>
          </cell>
          <cell r="O162">
            <v>13.25</v>
          </cell>
          <cell r="Q162">
            <v>13.25</v>
          </cell>
          <cell r="AA162">
            <v>23.63</v>
          </cell>
          <cell r="AD162">
            <v>23.63</v>
          </cell>
        </row>
        <row r="163">
          <cell r="C163">
            <v>34.020000000000003</v>
          </cell>
          <cell r="D163">
            <v>23.18</v>
          </cell>
          <cell r="K163">
            <v>21.9</v>
          </cell>
          <cell r="M163">
            <v>21.9</v>
          </cell>
          <cell r="O163">
            <v>15.99</v>
          </cell>
          <cell r="Q163">
            <v>15.99</v>
          </cell>
          <cell r="AA163">
            <v>27.38</v>
          </cell>
          <cell r="AD163">
            <v>27.38</v>
          </cell>
        </row>
        <row r="164">
          <cell r="C164">
            <v>36.07</v>
          </cell>
          <cell r="D164">
            <v>24.58</v>
          </cell>
          <cell r="K164">
            <v>18.899999999999999</v>
          </cell>
          <cell r="M164">
            <v>18.899999999999999</v>
          </cell>
          <cell r="O164">
            <v>13.25</v>
          </cell>
          <cell r="Q164">
            <v>13.25</v>
          </cell>
          <cell r="AA164">
            <v>23.63</v>
          </cell>
          <cell r="AD164">
            <v>23.63</v>
          </cell>
        </row>
        <row r="165">
          <cell r="C165">
            <v>34.020000000000003</v>
          </cell>
          <cell r="D165">
            <v>23.18</v>
          </cell>
          <cell r="K165">
            <v>21.9</v>
          </cell>
          <cell r="M165">
            <v>21.9</v>
          </cell>
          <cell r="O165">
            <v>15.99</v>
          </cell>
          <cell r="Q165">
            <v>15.99</v>
          </cell>
          <cell r="AA165">
            <v>27.38</v>
          </cell>
          <cell r="AD165">
            <v>27.38</v>
          </cell>
        </row>
        <row r="166">
          <cell r="C166">
            <v>34.020000000000003</v>
          </cell>
          <cell r="D166">
            <v>23.18</v>
          </cell>
          <cell r="K166">
            <v>21.9</v>
          </cell>
          <cell r="M166">
            <v>21.9</v>
          </cell>
          <cell r="O166">
            <v>15.99</v>
          </cell>
          <cell r="Q166">
            <v>15.99</v>
          </cell>
          <cell r="AA166">
            <v>27.38</v>
          </cell>
          <cell r="AD166">
            <v>27.38</v>
          </cell>
        </row>
        <row r="167">
          <cell r="C167">
            <v>10.58</v>
          </cell>
          <cell r="D167">
            <v>7.08</v>
          </cell>
          <cell r="K167">
            <v>6.7</v>
          </cell>
          <cell r="M167">
            <v>9.8000000000000007</v>
          </cell>
          <cell r="O167">
            <v>5</v>
          </cell>
          <cell r="Q167">
            <v>7.7</v>
          </cell>
          <cell r="AA167">
            <v>8.3800000000000008</v>
          </cell>
          <cell r="AD167">
            <v>12.25</v>
          </cell>
        </row>
        <row r="168">
          <cell r="C168">
            <v>31.23</v>
          </cell>
          <cell r="D168">
            <v>21.27</v>
          </cell>
          <cell r="K168">
            <v>19.399999999999999</v>
          </cell>
          <cell r="M168">
            <v>19.399999999999999</v>
          </cell>
          <cell r="O168">
            <v>14</v>
          </cell>
          <cell r="Q168">
            <v>14</v>
          </cell>
          <cell r="AA168">
            <v>24.25</v>
          </cell>
          <cell r="AD168">
            <v>24.25</v>
          </cell>
        </row>
        <row r="169">
          <cell r="C169">
            <v>28.46</v>
          </cell>
          <cell r="D169">
            <v>19.36</v>
          </cell>
          <cell r="K169">
            <v>18.5</v>
          </cell>
          <cell r="M169">
            <v>18.5</v>
          </cell>
          <cell r="O169">
            <v>13.99</v>
          </cell>
          <cell r="Q169">
            <v>13.99</v>
          </cell>
          <cell r="AA169">
            <v>23.13</v>
          </cell>
          <cell r="AD169">
            <v>23.13</v>
          </cell>
        </row>
        <row r="170">
          <cell r="C170">
            <v>28.46</v>
          </cell>
          <cell r="D170">
            <v>19.36</v>
          </cell>
          <cell r="K170">
            <v>18.5</v>
          </cell>
          <cell r="M170">
            <v>18.5</v>
          </cell>
          <cell r="O170">
            <v>13.99</v>
          </cell>
          <cell r="Q170">
            <v>13.99</v>
          </cell>
          <cell r="AA170">
            <v>23.13</v>
          </cell>
          <cell r="AD170">
            <v>23.13</v>
          </cell>
        </row>
        <row r="171">
          <cell r="C171">
            <v>10.58</v>
          </cell>
          <cell r="D171">
            <v>7.08</v>
          </cell>
          <cell r="K171">
            <v>6.7</v>
          </cell>
          <cell r="M171">
            <v>7.4</v>
          </cell>
          <cell r="O171">
            <v>5</v>
          </cell>
          <cell r="Q171">
            <v>7.7</v>
          </cell>
          <cell r="AA171">
            <v>8.3800000000000008</v>
          </cell>
          <cell r="AD171">
            <v>12.25</v>
          </cell>
        </row>
        <row r="172">
          <cell r="C172">
            <v>46.58</v>
          </cell>
          <cell r="D172">
            <v>46.58</v>
          </cell>
          <cell r="K172">
            <v>46.57</v>
          </cell>
          <cell r="M172">
            <v>46.57</v>
          </cell>
          <cell r="O172">
            <v>46.58</v>
          </cell>
          <cell r="Q172">
            <v>46.58</v>
          </cell>
          <cell r="AA172">
            <v>46.57</v>
          </cell>
          <cell r="AD172">
            <v>46.57</v>
          </cell>
        </row>
        <row r="173">
          <cell r="C173">
            <v>23.64</v>
          </cell>
          <cell r="D173">
            <v>16.100000000000001</v>
          </cell>
          <cell r="K173">
            <v>18.899999999999999</v>
          </cell>
          <cell r="M173">
            <v>18.899999999999999</v>
          </cell>
          <cell r="O173">
            <v>13.25</v>
          </cell>
          <cell r="Q173">
            <v>13.25</v>
          </cell>
          <cell r="AA173">
            <v>23.63</v>
          </cell>
          <cell r="AD173">
            <v>23.63</v>
          </cell>
        </row>
        <row r="174">
          <cell r="C174">
            <v>23.64</v>
          </cell>
          <cell r="D174">
            <v>16.100000000000001</v>
          </cell>
          <cell r="K174">
            <v>18.899999999999999</v>
          </cell>
          <cell r="M174">
            <v>18.899999999999999</v>
          </cell>
          <cell r="O174">
            <v>13.25</v>
          </cell>
          <cell r="Q174">
            <v>13.25</v>
          </cell>
          <cell r="AA174">
            <v>23.63</v>
          </cell>
          <cell r="AD174">
            <v>23.63</v>
          </cell>
        </row>
        <row r="175">
          <cell r="C175">
            <v>36.07</v>
          </cell>
          <cell r="D175">
            <v>24.58</v>
          </cell>
          <cell r="K175">
            <v>18.899999999999999</v>
          </cell>
          <cell r="M175">
            <v>18.899999999999999</v>
          </cell>
          <cell r="O175">
            <v>13.25</v>
          </cell>
          <cell r="Q175">
            <v>13.25</v>
          </cell>
          <cell r="AA175">
            <v>23.63</v>
          </cell>
          <cell r="AD175">
            <v>23.63</v>
          </cell>
        </row>
        <row r="176">
          <cell r="C176">
            <v>43.22</v>
          </cell>
          <cell r="D176">
            <v>43.22</v>
          </cell>
          <cell r="K176">
            <v>43.22</v>
          </cell>
          <cell r="M176">
            <v>43.22</v>
          </cell>
          <cell r="O176">
            <v>43.22</v>
          </cell>
          <cell r="Q176">
            <v>43.22</v>
          </cell>
          <cell r="AA176">
            <v>43.22</v>
          </cell>
          <cell r="AD176">
            <v>43.22</v>
          </cell>
        </row>
        <row r="177">
          <cell r="C177">
            <v>31.23</v>
          </cell>
          <cell r="D177">
            <v>21.27</v>
          </cell>
          <cell r="K177">
            <v>19.399999999999999</v>
          </cell>
          <cell r="M177">
            <v>19.399999999999999</v>
          </cell>
          <cell r="O177">
            <v>14</v>
          </cell>
          <cell r="Q177">
            <v>14</v>
          </cell>
          <cell r="AA177">
            <v>24.25</v>
          </cell>
          <cell r="AD177">
            <v>24.25</v>
          </cell>
        </row>
        <row r="178">
          <cell r="C178">
            <v>28.46</v>
          </cell>
          <cell r="D178">
            <v>24.93</v>
          </cell>
          <cell r="K178">
            <v>24.92</v>
          </cell>
          <cell r="M178">
            <v>24.92</v>
          </cell>
          <cell r="O178">
            <v>24.92</v>
          </cell>
          <cell r="Q178">
            <v>24.92</v>
          </cell>
          <cell r="AA178">
            <v>24.91</v>
          </cell>
          <cell r="AD178">
            <v>24.91</v>
          </cell>
        </row>
        <row r="179">
          <cell r="C179">
            <v>31.23</v>
          </cell>
          <cell r="D179">
            <v>21.27</v>
          </cell>
          <cell r="K179">
            <v>19.399999999999999</v>
          </cell>
          <cell r="M179">
            <v>19.399999999999999</v>
          </cell>
          <cell r="O179">
            <v>14</v>
          </cell>
          <cell r="Q179">
            <v>14</v>
          </cell>
          <cell r="AA179">
            <v>24.25</v>
          </cell>
          <cell r="AD179">
            <v>24.25</v>
          </cell>
        </row>
        <row r="180">
          <cell r="C180">
            <v>31.23</v>
          </cell>
          <cell r="D180">
            <v>21.27</v>
          </cell>
          <cell r="K180">
            <v>19.399999999999999</v>
          </cell>
          <cell r="M180">
            <v>19.399999999999999</v>
          </cell>
          <cell r="O180">
            <v>14</v>
          </cell>
          <cell r="Q180">
            <v>14</v>
          </cell>
          <cell r="AA180">
            <v>24.25</v>
          </cell>
          <cell r="AD180">
            <v>24.25</v>
          </cell>
        </row>
        <row r="181">
          <cell r="C181">
            <v>10.58</v>
          </cell>
          <cell r="D181">
            <v>7.08</v>
          </cell>
          <cell r="K181">
            <v>6.7</v>
          </cell>
          <cell r="M181">
            <v>9.8000000000000007</v>
          </cell>
          <cell r="O181">
            <v>5</v>
          </cell>
          <cell r="Q181">
            <v>7.7</v>
          </cell>
          <cell r="AA181">
            <v>8.3800000000000008</v>
          </cell>
          <cell r="AD181">
            <v>12.25</v>
          </cell>
        </row>
        <row r="182">
          <cell r="C182">
            <v>10.58</v>
          </cell>
          <cell r="D182">
            <v>7.08</v>
          </cell>
          <cell r="K182">
            <v>6.7</v>
          </cell>
          <cell r="M182">
            <v>9.8000000000000007</v>
          </cell>
          <cell r="O182">
            <v>5</v>
          </cell>
          <cell r="Q182">
            <v>7.7</v>
          </cell>
          <cell r="AA182">
            <v>8.3800000000000008</v>
          </cell>
          <cell r="AD182">
            <v>12.25</v>
          </cell>
        </row>
        <row r="183">
          <cell r="C183">
            <v>31.23</v>
          </cell>
          <cell r="D183">
            <v>21.27</v>
          </cell>
          <cell r="K183">
            <v>19.399999999999999</v>
          </cell>
          <cell r="M183">
            <v>19.399999999999999</v>
          </cell>
          <cell r="O183">
            <v>14</v>
          </cell>
          <cell r="Q183">
            <v>14</v>
          </cell>
          <cell r="AA183">
            <v>11.88</v>
          </cell>
          <cell r="AD183">
            <v>11.88</v>
          </cell>
        </row>
        <row r="184">
          <cell r="C184">
            <v>34.020000000000003</v>
          </cell>
          <cell r="D184">
            <v>23.18</v>
          </cell>
          <cell r="K184">
            <v>21.9</v>
          </cell>
          <cell r="M184">
            <v>21.9</v>
          </cell>
          <cell r="O184">
            <v>15.99</v>
          </cell>
          <cell r="Q184">
            <v>15.99</v>
          </cell>
          <cell r="AA184">
            <v>27.38</v>
          </cell>
          <cell r="AD184">
            <v>27.38</v>
          </cell>
        </row>
        <row r="185">
          <cell r="C185">
            <v>34.020000000000003</v>
          </cell>
          <cell r="D185">
            <v>23.18</v>
          </cell>
          <cell r="K185">
            <v>21.9</v>
          </cell>
          <cell r="M185">
            <v>21.9</v>
          </cell>
          <cell r="O185">
            <v>15.99</v>
          </cell>
          <cell r="Q185">
            <v>15.99</v>
          </cell>
          <cell r="AA185">
            <v>27.38</v>
          </cell>
          <cell r="AD185">
            <v>27.38</v>
          </cell>
        </row>
        <row r="186">
          <cell r="C186">
            <v>15.66</v>
          </cell>
          <cell r="D186">
            <v>10.64</v>
          </cell>
          <cell r="K186">
            <v>6.7</v>
          </cell>
          <cell r="M186">
            <v>6.7</v>
          </cell>
          <cell r="O186">
            <v>5</v>
          </cell>
          <cell r="Q186">
            <v>7.7</v>
          </cell>
          <cell r="AA186">
            <v>8.3800000000000008</v>
          </cell>
          <cell r="AD186">
            <v>12.25</v>
          </cell>
        </row>
        <row r="187">
          <cell r="C187">
            <v>31.23</v>
          </cell>
          <cell r="D187">
            <v>21.27</v>
          </cell>
          <cell r="K187">
            <v>19.399999999999999</v>
          </cell>
          <cell r="M187">
            <v>19.399999999999999</v>
          </cell>
          <cell r="O187">
            <v>14</v>
          </cell>
          <cell r="Q187">
            <v>14</v>
          </cell>
          <cell r="AA187">
            <v>24.25</v>
          </cell>
          <cell r="AD187">
            <v>24.25</v>
          </cell>
        </row>
        <row r="188">
          <cell r="C188">
            <v>10.58</v>
          </cell>
          <cell r="D188">
            <v>7.08</v>
          </cell>
          <cell r="K188">
            <v>6.7</v>
          </cell>
          <cell r="M188">
            <v>9.69</v>
          </cell>
          <cell r="O188">
            <v>5</v>
          </cell>
          <cell r="Q188">
            <v>9.69</v>
          </cell>
          <cell r="AA188">
            <v>8.3800000000000008</v>
          </cell>
          <cell r="AD188">
            <v>12.25</v>
          </cell>
        </row>
        <row r="189">
          <cell r="C189">
            <v>46.98</v>
          </cell>
          <cell r="D189">
            <v>46.98</v>
          </cell>
          <cell r="K189">
            <v>46.97</v>
          </cell>
          <cell r="M189">
            <v>46.97</v>
          </cell>
          <cell r="O189">
            <v>46.98</v>
          </cell>
          <cell r="Q189">
            <v>46.98</v>
          </cell>
          <cell r="AA189">
            <v>46.97</v>
          </cell>
          <cell r="AD189">
            <v>46.97</v>
          </cell>
        </row>
        <row r="190">
          <cell r="C190">
            <v>36.07</v>
          </cell>
          <cell r="D190">
            <v>24.58</v>
          </cell>
          <cell r="K190">
            <v>18.899999999999999</v>
          </cell>
          <cell r="M190">
            <v>18.899999999999999</v>
          </cell>
          <cell r="O190">
            <v>13.25</v>
          </cell>
          <cell r="Q190">
            <v>13.25</v>
          </cell>
          <cell r="AA190">
            <v>23.63</v>
          </cell>
          <cell r="AD190">
            <v>23.63</v>
          </cell>
        </row>
        <row r="191">
          <cell r="C191">
            <v>34.020000000000003</v>
          </cell>
          <cell r="D191">
            <v>23.18</v>
          </cell>
          <cell r="K191">
            <v>21.9</v>
          </cell>
          <cell r="M191">
            <v>21.9</v>
          </cell>
          <cell r="O191">
            <v>15.99</v>
          </cell>
          <cell r="Q191">
            <v>15.99</v>
          </cell>
          <cell r="AA191">
            <v>27.38</v>
          </cell>
          <cell r="AD191">
            <v>27.38</v>
          </cell>
        </row>
        <row r="192">
          <cell r="C192">
            <v>34.020000000000003</v>
          </cell>
          <cell r="D192">
            <v>23.18</v>
          </cell>
          <cell r="K192">
            <v>21.9</v>
          </cell>
          <cell r="M192">
            <v>21.9</v>
          </cell>
          <cell r="O192">
            <v>15.99</v>
          </cell>
          <cell r="Q192">
            <v>15.99</v>
          </cell>
          <cell r="AA192">
            <v>27.38</v>
          </cell>
          <cell r="AD192">
            <v>27.38</v>
          </cell>
        </row>
        <row r="193">
          <cell r="C193">
            <v>34.020000000000003</v>
          </cell>
          <cell r="D193">
            <v>23.18</v>
          </cell>
          <cell r="K193">
            <v>21.9</v>
          </cell>
          <cell r="M193">
            <v>21.9</v>
          </cell>
          <cell r="O193">
            <v>15.99</v>
          </cell>
          <cell r="Q193">
            <v>15.99</v>
          </cell>
          <cell r="AA193">
            <v>27.38</v>
          </cell>
          <cell r="AD193">
            <v>27.38</v>
          </cell>
        </row>
        <row r="194">
          <cell r="C194">
            <v>31.23</v>
          </cell>
          <cell r="D194">
            <v>21.27</v>
          </cell>
          <cell r="K194">
            <v>19.399999999999999</v>
          </cell>
          <cell r="M194">
            <v>19.399999999999999</v>
          </cell>
          <cell r="O194">
            <v>14</v>
          </cell>
          <cell r="Q194">
            <v>14</v>
          </cell>
          <cell r="AA194">
            <v>24.25</v>
          </cell>
          <cell r="AD194">
            <v>24.25</v>
          </cell>
        </row>
        <row r="195">
          <cell r="C195">
            <v>31.23</v>
          </cell>
          <cell r="D195">
            <v>21.27</v>
          </cell>
          <cell r="K195">
            <v>19.399999999999999</v>
          </cell>
          <cell r="M195">
            <v>19.399999999999999</v>
          </cell>
          <cell r="O195">
            <v>14</v>
          </cell>
          <cell r="Q195">
            <v>14</v>
          </cell>
          <cell r="AA195">
            <v>24.25</v>
          </cell>
          <cell r="AD195">
            <v>24.25</v>
          </cell>
        </row>
        <row r="196">
          <cell r="C196">
            <v>31.23</v>
          </cell>
          <cell r="D196">
            <v>21.27</v>
          </cell>
          <cell r="K196">
            <v>19.399999999999999</v>
          </cell>
          <cell r="M196">
            <v>19.399999999999999</v>
          </cell>
          <cell r="O196">
            <v>14</v>
          </cell>
          <cell r="Q196">
            <v>14</v>
          </cell>
          <cell r="AA196">
            <v>24.25</v>
          </cell>
          <cell r="AD196">
            <v>24.25</v>
          </cell>
        </row>
        <row r="197">
          <cell r="C197">
            <v>15.66</v>
          </cell>
          <cell r="D197">
            <v>10.64</v>
          </cell>
          <cell r="K197">
            <v>6.7</v>
          </cell>
          <cell r="M197">
            <v>10.07</v>
          </cell>
          <cell r="O197">
            <v>5</v>
          </cell>
          <cell r="Q197">
            <v>10.08</v>
          </cell>
          <cell r="AA197">
            <v>8.3800000000000008</v>
          </cell>
          <cell r="AD197">
            <v>12.25</v>
          </cell>
        </row>
        <row r="198">
          <cell r="C198">
            <v>55</v>
          </cell>
          <cell r="D198">
            <v>55</v>
          </cell>
          <cell r="K198">
            <v>55</v>
          </cell>
          <cell r="M198">
            <v>55</v>
          </cell>
          <cell r="O198">
            <v>55</v>
          </cell>
          <cell r="Q198">
            <v>55</v>
          </cell>
          <cell r="AA198">
            <v>55</v>
          </cell>
          <cell r="AD198">
            <v>55</v>
          </cell>
        </row>
        <row r="199">
          <cell r="C199">
            <v>140</v>
          </cell>
          <cell r="D199">
            <v>140</v>
          </cell>
          <cell r="K199">
            <v>140</v>
          </cell>
          <cell r="M199">
            <v>140</v>
          </cell>
          <cell r="O199">
            <v>140</v>
          </cell>
          <cell r="Q199">
            <v>140</v>
          </cell>
          <cell r="AA199">
            <v>140</v>
          </cell>
          <cell r="AD199">
            <v>140</v>
          </cell>
        </row>
        <row r="200">
          <cell r="C200">
            <v>169.49</v>
          </cell>
          <cell r="D200">
            <v>169.49</v>
          </cell>
          <cell r="K200">
            <v>180.4</v>
          </cell>
          <cell r="M200">
            <v>180.4</v>
          </cell>
          <cell r="O200">
            <v>145</v>
          </cell>
          <cell r="Q200">
            <v>145</v>
          </cell>
          <cell r="AA200">
            <v>225.5</v>
          </cell>
          <cell r="AD200">
            <v>225.5</v>
          </cell>
        </row>
        <row r="201">
          <cell r="C201">
            <v>23.64</v>
          </cell>
          <cell r="D201">
            <v>16.100000000000001</v>
          </cell>
          <cell r="K201">
            <v>11.2</v>
          </cell>
          <cell r="M201">
            <v>11.2</v>
          </cell>
          <cell r="O201">
            <v>5.8</v>
          </cell>
          <cell r="Q201">
            <v>5.8</v>
          </cell>
          <cell r="AA201">
            <v>14</v>
          </cell>
          <cell r="AD201">
            <v>14</v>
          </cell>
        </row>
        <row r="202">
          <cell r="C202">
            <v>36.07</v>
          </cell>
          <cell r="D202">
            <v>24.58</v>
          </cell>
          <cell r="K202">
            <v>18.899999999999999</v>
          </cell>
          <cell r="M202">
            <v>18.899999999999999</v>
          </cell>
          <cell r="O202">
            <v>13.25</v>
          </cell>
          <cell r="Q202">
            <v>13.25</v>
          </cell>
          <cell r="AA202">
            <v>23.63</v>
          </cell>
          <cell r="AD202">
            <v>23.63</v>
          </cell>
        </row>
        <row r="203">
          <cell r="C203">
            <v>15.66</v>
          </cell>
          <cell r="D203">
            <v>10.64</v>
          </cell>
          <cell r="K203">
            <v>6.7</v>
          </cell>
          <cell r="M203">
            <v>8.23</v>
          </cell>
          <cell r="O203">
            <v>5</v>
          </cell>
          <cell r="Q203">
            <v>8.23</v>
          </cell>
          <cell r="AA203">
            <v>8.3800000000000008</v>
          </cell>
          <cell r="AD203">
            <v>12.25</v>
          </cell>
        </row>
        <row r="204">
          <cell r="C204">
            <v>10.58</v>
          </cell>
          <cell r="D204">
            <v>7.08</v>
          </cell>
          <cell r="K204">
            <v>6.7</v>
          </cell>
          <cell r="M204">
            <v>12.2</v>
          </cell>
          <cell r="O204">
            <v>5.46</v>
          </cell>
          <cell r="Q204">
            <v>12.21</v>
          </cell>
          <cell r="AA204">
            <v>8.3800000000000008</v>
          </cell>
          <cell r="AD204">
            <v>12.25</v>
          </cell>
        </row>
        <row r="205">
          <cell r="C205">
            <v>28.46</v>
          </cell>
          <cell r="D205">
            <v>19.36</v>
          </cell>
          <cell r="K205">
            <v>18.5</v>
          </cell>
          <cell r="M205">
            <v>18.5</v>
          </cell>
          <cell r="O205">
            <v>13.99</v>
          </cell>
          <cell r="Q205">
            <v>13.99</v>
          </cell>
          <cell r="AA205">
            <v>23.13</v>
          </cell>
          <cell r="AD205">
            <v>23.13</v>
          </cell>
        </row>
        <row r="206">
          <cell r="C206">
            <v>34.020000000000003</v>
          </cell>
          <cell r="D206">
            <v>23.18</v>
          </cell>
          <cell r="K206">
            <v>21.9</v>
          </cell>
          <cell r="M206">
            <v>21.9</v>
          </cell>
          <cell r="O206">
            <v>21.62</v>
          </cell>
          <cell r="Q206">
            <v>21.62</v>
          </cell>
          <cell r="AA206">
            <v>27.38</v>
          </cell>
          <cell r="AD206">
            <v>27.38</v>
          </cell>
        </row>
        <row r="207">
          <cell r="C207">
            <v>34.020000000000003</v>
          </cell>
          <cell r="D207">
            <v>23.18</v>
          </cell>
          <cell r="K207">
            <v>21.9</v>
          </cell>
          <cell r="M207">
            <v>21.9</v>
          </cell>
          <cell r="O207">
            <v>15.99</v>
          </cell>
          <cell r="Q207">
            <v>15.99</v>
          </cell>
          <cell r="AA207">
            <v>27.38</v>
          </cell>
          <cell r="AD207">
            <v>27.38</v>
          </cell>
        </row>
        <row r="208">
          <cell r="C208">
            <v>31.23</v>
          </cell>
          <cell r="D208">
            <v>21.27</v>
          </cell>
          <cell r="K208">
            <v>19.399999999999999</v>
          </cell>
          <cell r="M208">
            <v>19.399999999999999</v>
          </cell>
          <cell r="O208">
            <v>14</v>
          </cell>
          <cell r="Q208">
            <v>14</v>
          </cell>
          <cell r="AA208">
            <v>24.25</v>
          </cell>
          <cell r="AD208">
            <v>24.25</v>
          </cell>
        </row>
        <row r="209">
          <cell r="C209">
            <v>6.5</v>
          </cell>
          <cell r="D209">
            <v>6.5</v>
          </cell>
          <cell r="K209">
            <v>9.5</v>
          </cell>
          <cell r="M209">
            <v>9.5</v>
          </cell>
          <cell r="O209">
            <v>6.5</v>
          </cell>
          <cell r="Q209">
            <v>6.5</v>
          </cell>
          <cell r="AA209">
            <v>11.88</v>
          </cell>
          <cell r="AD209">
            <v>11.88</v>
          </cell>
        </row>
        <row r="210">
          <cell r="C210">
            <v>34.020000000000003</v>
          </cell>
          <cell r="D210">
            <v>23.18</v>
          </cell>
          <cell r="K210">
            <v>21.9</v>
          </cell>
          <cell r="M210">
            <v>21.9</v>
          </cell>
          <cell r="O210">
            <v>16.399999999999999</v>
          </cell>
          <cell r="Q210">
            <v>16.399999999999999</v>
          </cell>
          <cell r="AA210">
            <v>27.38</v>
          </cell>
          <cell r="AD210">
            <v>27.38</v>
          </cell>
        </row>
        <row r="211">
          <cell r="C211">
            <v>9.6199999999999992</v>
          </cell>
          <cell r="D211">
            <v>6.4</v>
          </cell>
          <cell r="K211">
            <v>6.7</v>
          </cell>
          <cell r="M211">
            <v>6.7</v>
          </cell>
          <cell r="O211">
            <v>5.5</v>
          </cell>
          <cell r="Q211">
            <v>5.5</v>
          </cell>
          <cell r="AA211">
            <v>8.3800000000000008</v>
          </cell>
          <cell r="AD211">
            <v>8.3800000000000008</v>
          </cell>
        </row>
        <row r="212">
          <cell r="C212">
            <v>36.07</v>
          </cell>
          <cell r="D212">
            <v>24.58</v>
          </cell>
          <cell r="K212">
            <v>12.9</v>
          </cell>
          <cell r="M212">
            <v>12.9</v>
          </cell>
          <cell r="O212">
            <v>9.9</v>
          </cell>
          <cell r="Q212">
            <v>9.9</v>
          </cell>
          <cell r="AA212">
            <v>23.63</v>
          </cell>
          <cell r="AD212">
            <v>23.63</v>
          </cell>
        </row>
        <row r="213">
          <cell r="C213">
            <v>23.64</v>
          </cell>
          <cell r="D213">
            <v>16.100000000000001</v>
          </cell>
          <cell r="K213">
            <v>12.9</v>
          </cell>
          <cell r="M213">
            <v>12.9</v>
          </cell>
          <cell r="O213">
            <v>9.9</v>
          </cell>
          <cell r="Q213">
            <v>9.9</v>
          </cell>
          <cell r="AA213">
            <v>16.13</v>
          </cell>
          <cell r="AD213">
            <v>16.13</v>
          </cell>
        </row>
        <row r="214">
          <cell r="C214">
            <v>34.020000000000003</v>
          </cell>
          <cell r="D214">
            <v>23.18</v>
          </cell>
          <cell r="K214">
            <v>21.9</v>
          </cell>
          <cell r="M214">
            <v>21.9</v>
          </cell>
          <cell r="O214">
            <v>15.99</v>
          </cell>
          <cell r="Q214">
            <v>15.99</v>
          </cell>
          <cell r="AA214">
            <v>27.38</v>
          </cell>
          <cell r="AD214">
            <v>27.38</v>
          </cell>
        </row>
        <row r="215">
          <cell r="C215">
            <v>31.23</v>
          </cell>
          <cell r="D215">
            <v>21.27</v>
          </cell>
          <cell r="K215">
            <v>19.399999999999999</v>
          </cell>
          <cell r="M215">
            <v>19.399999999999999</v>
          </cell>
          <cell r="O215">
            <v>14</v>
          </cell>
          <cell r="Q215">
            <v>14</v>
          </cell>
          <cell r="AA215">
            <v>24.25</v>
          </cell>
          <cell r="AD215">
            <v>24.25</v>
          </cell>
        </row>
        <row r="216">
          <cell r="C216">
            <v>34.020000000000003</v>
          </cell>
          <cell r="D216">
            <v>23.18</v>
          </cell>
          <cell r="K216">
            <v>21.9</v>
          </cell>
          <cell r="M216">
            <v>21.9</v>
          </cell>
          <cell r="O216">
            <v>15.99</v>
          </cell>
          <cell r="Q216">
            <v>15.99</v>
          </cell>
          <cell r="AA216">
            <v>27.38</v>
          </cell>
          <cell r="AD216">
            <v>27.38</v>
          </cell>
        </row>
        <row r="217">
          <cell r="C217">
            <v>30</v>
          </cell>
          <cell r="D217">
            <v>25.5</v>
          </cell>
          <cell r="K217">
            <v>30</v>
          </cell>
          <cell r="M217">
            <v>30</v>
          </cell>
          <cell r="O217">
            <v>30</v>
          </cell>
          <cell r="Q217">
            <v>30</v>
          </cell>
          <cell r="AA217">
            <v>30</v>
          </cell>
          <cell r="AD217">
            <v>25.5</v>
          </cell>
        </row>
        <row r="218">
          <cell r="C218">
            <v>28.46</v>
          </cell>
          <cell r="D218">
            <v>19.36</v>
          </cell>
          <cell r="K218">
            <v>18.5</v>
          </cell>
          <cell r="M218">
            <v>18.5</v>
          </cell>
          <cell r="O218">
            <v>16.05</v>
          </cell>
          <cell r="Q218">
            <v>16.05</v>
          </cell>
          <cell r="AA218">
            <v>23.13</v>
          </cell>
          <cell r="AD218">
            <v>23.13</v>
          </cell>
        </row>
        <row r="219">
          <cell r="C219">
            <v>31.23</v>
          </cell>
          <cell r="D219">
            <v>21.27</v>
          </cell>
          <cell r="K219">
            <v>19.399999999999999</v>
          </cell>
          <cell r="M219">
            <v>19.399999999999999</v>
          </cell>
          <cell r="O219">
            <v>14</v>
          </cell>
          <cell r="Q219">
            <v>14</v>
          </cell>
          <cell r="AA219">
            <v>24.25</v>
          </cell>
          <cell r="AD219">
            <v>24.25</v>
          </cell>
        </row>
        <row r="220">
          <cell r="C220">
            <v>34.020000000000003</v>
          </cell>
          <cell r="D220">
            <v>23.18</v>
          </cell>
          <cell r="K220">
            <v>21.9</v>
          </cell>
          <cell r="M220">
            <v>21.9</v>
          </cell>
          <cell r="O220">
            <v>17.04</v>
          </cell>
          <cell r="Q220">
            <v>17.04</v>
          </cell>
          <cell r="AA220">
            <v>27.38</v>
          </cell>
          <cell r="AD220">
            <v>27.38</v>
          </cell>
        </row>
        <row r="221">
          <cell r="C221">
            <v>13.12</v>
          </cell>
          <cell r="D221">
            <v>13.12</v>
          </cell>
          <cell r="K221">
            <v>13.11</v>
          </cell>
          <cell r="M221">
            <v>6.7</v>
          </cell>
          <cell r="O221">
            <v>13.12</v>
          </cell>
          <cell r="Q221">
            <v>5.5</v>
          </cell>
          <cell r="AA221">
            <v>13.11</v>
          </cell>
          <cell r="AD221">
            <v>8.3800000000000008</v>
          </cell>
        </row>
        <row r="222">
          <cell r="C222">
            <v>15.66</v>
          </cell>
          <cell r="D222">
            <v>10.64</v>
          </cell>
          <cell r="K222">
            <v>6.7</v>
          </cell>
          <cell r="M222">
            <v>6.7</v>
          </cell>
          <cell r="O222">
            <v>5</v>
          </cell>
          <cell r="Q222">
            <v>7.7</v>
          </cell>
          <cell r="AA222">
            <v>8.3800000000000008</v>
          </cell>
          <cell r="AD222">
            <v>12.25</v>
          </cell>
        </row>
        <row r="223">
          <cell r="C223">
            <v>34.020000000000003</v>
          </cell>
          <cell r="D223">
            <v>23.18</v>
          </cell>
          <cell r="K223">
            <v>21.9</v>
          </cell>
          <cell r="M223">
            <v>21.9</v>
          </cell>
          <cell r="O223">
            <v>15.99</v>
          </cell>
          <cell r="Q223">
            <v>15.99</v>
          </cell>
          <cell r="AA223">
            <v>27.38</v>
          </cell>
          <cell r="AD223">
            <v>27.38</v>
          </cell>
        </row>
        <row r="224">
          <cell r="C224">
            <v>9.6199999999999992</v>
          </cell>
          <cell r="D224">
            <v>6.4</v>
          </cell>
          <cell r="K224">
            <v>6.7</v>
          </cell>
          <cell r="M224">
            <v>6.7</v>
          </cell>
          <cell r="O224">
            <v>5.5</v>
          </cell>
          <cell r="Q224">
            <v>5.5</v>
          </cell>
          <cell r="AA224">
            <v>8.3800000000000008</v>
          </cell>
          <cell r="AD224">
            <v>8.3800000000000008</v>
          </cell>
        </row>
        <row r="225">
          <cell r="C225">
            <v>8.4600000000000009</v>
          </cell>
          <cell r="D225">
            <v>5.51</v>
          </cell>
          <cell r="K225">
            <v>5.6</v>
          </cell>
          <cell r="M225">
            <v>5.89</v>
          </cell>
          <cell r="O225">
            <v>4.8</v>
          </cell>
          <cell r="Q225">
            <v>5.9</v>
          </cell>
          <cell r="AA225">
            <v>7</v>
          </cell>
          <cell r="AD225">
            <v>7</v>
          </cell>
        </row>
        <row r="226">
          <cell r="C226">
            <v>31.23</v>
          </cell>
          <cell r="D226">
            <v>21.27</v>
          </cell>
          <cell r="K226">
            <v>19.399999999999999</v>
          </cell>
          <cell r="M226">
            <v>19.399999999999999</v>
          </cell>
          <cell r="O226">
            <v>14</v>
          </cell>
          <cell r="Q226">
            <v>14</v>
          </cell>
          <cell r="AA226">
            <v>24.25</v>
          </cell>
          <cell r="AD226">
            <v>24.25</v>
          </cell>
        </row>
        <row r="227">
          <cell r="C227">
            <v>15.66</v>
          </cell>
          <cell r="D227">
            <v>10.64</v>
          </cell>
          <cell r="K227">
            <v>6.7</v>
          </cell>
          <cell r="M227">
            <v>10.54</v>
          </cell>
          <cell r="O227">
            <v>5</v>
          </cell>
          <cell r="Q227">
            <v>10.54</v>
          </cell>
          <cell r="AA227">
            <v>8.3800000000000008</v>
          </cell>
          <cell r="AD227">
            <v>12.25</v>
          </cell>
        </row>
        <row r="228">
          <cell r="C228">
            <v>28.46</v>
          </cell>
          <cell r="D228">
            <v>19.36</v>
          </cell>
          <cell r="K228">
            <v>18.5</v>
          </cell>
          <cell r="M228">
            <v>18.5</v>
          </cell>
          <cell r="O228">
            <v>13.99</v>
          </cell>
          <cell r="Q228">
            <v>13.99</v>
          </cell>
          <cell r="AA228">
            <v>23.13</v>
          </cell>
          <cell r="AD228">
            <v>23.13</v>
          </cell>
        </row>
        <row r="229">
          <cell r="C229">
            <v>36.07</v>
          </cell>
          <cell r="D229">
            <v>24.58</v>
          </cell>
          <cell r="K229">
            <v>18.899999999999999</v>
          </cell>
          <cell r="M229">
            <v>18.899999999999999</v>
          </cell>
          <cell r="O229">
            <v>13.25</v>
          </cell>
          <cell r="Q229">
            <v>13.25</v>
          </cell>
          <cell r="AA229">
            <v>23.63</v>
          </cell>
          <cell r="AD229">
            <v>23.63</v>
          </cell>
        </row>
        <row r="230">
          <cell r="C230">
            <v>10.58</v>
          </cell>
          <cell r="D230">
            <v>7.08</v>
          </cell>
          <cell r="K230">
            <v>6.7</v>
          </cell>
          <cell r="M230">
            <v>9.8000000000000007</v>
          </cell>
          <cell r="O230">
            <v>5</v>
          </cell>
          <cell r="Q230">
            <v>7.7</v>
          </cell>
          <cell r="AA230">
            <v>8.3800000000000008</v>
          </cell>
          <cell r="AD230">
            <v>12.25</v>
          </cell>
        </row>
        <row r="231">
          <cell r="C231">
            <v>6.46</v>
          </cell>
          <cell r="D231">
            <v>6.46</v>
          </cell>
          <cell r="K231">
            <v>6.7</v>
          </cell>
          <cell r="M231">
            <v>9.8000000000000007</v>
          </cell>
          <cell r="O231">
            <v>5</v>
          </cell>
          <cell r="Q231">
            <v>7.7</v>
          </cell>
          <cell r="AA231">
            <v>8.3800000000000008</v>
          </cell>
          <cell r="AD231">
            <v>12.25</v>
          </cell>
        </row>
        <row r="232">
          <cell r="C232">
            <v>31.23</v>
          </cell>
          <cell r="D232">
            <v>21.27</v>
          </cell>
          <cell r="K232">
            <v>19.399999999999999</v>
          </cell>
          <cell r="M232">
            <v>19.399999999999999</v>
          </cell>
          <cell r="O232">
            <v>14</v>
          </cell>
          <cell r="Q232">
            <v>14</v>
          </cell>
          <cell r="AA232">
            <v>24.25</v>
          </cell>
          <cell r="AD232">
            <v>24.25</v>
          </cell>
        </row>
        <row r="233">
          <cell r="C233">
            <v>28.5</v>
          </cell>
          <cell r="D233">
            <v>19.41</v>
          </cell>
          <cell r="K233">
            <v>18.5</v>
          </cell>
          <cell r="M233">
            <v>18.5</v>
          </cell>
          <cell r="O233">
            <v>13.99</v>
          </cell>
          <cell r="Q233">
            <v>13.99</v>
          </cell>
          <cell r="AA233">
            <v>23.13</v>
          </cell>
          <cell r="AD233">
            <v>23.13</v>
          </cell>
        </row>
        <row r="234">
          <cell r="C234">
            <v>10.58</v>
          </cell>
          <cell r="D234">
            <v>7.08</v>
          </cell>
          <cell r="K234">
            <v>6.7</v>
          </cell>
          <cell r="M234">
            <v>9.8000000000000007</v>
          </cell>
          <cell r="O234">
            <v>5</v>
          </cell>
          <cell r="Q234">
            <v>9.35</v>
          </cell>
          <cell r="AA234">
            <v>8.3800000000000008</v>
          </cell>
          <cell r="AD234">
            <v>12.25</v>
          </cell>
        </row>
        <row r="235">
          <cell r="C235">
            <v>34.020000000000003</v>
          </cell>
          <cell r="D235">
            <v>23.18</v>
          </cell>
          <cell r="K235">
            <v>21.9</v>
          </cell>
          <cell r="M235">
            <v>21.9</v>
          </cell>
          <cell r="O235">
            <v>18.02</v>
          </cell>
          <cell r="Q235">
            <v>18.02</v>
          </cell>
          <cell r="AA235">
            <v>27.38</v>
          </cell>
          <cell r="AD235">
            <v>27.38</v>
          </cell>
        </row>
        <row r="236">
          <cell r="C236">
            <v>34.020000000000003</v>
          </cell>
          <cell r="D236">
            <v>23.18</v>
          </cell>
          <cell r="K236">
            <v>21.9</v>
          </cell>
          <cell r="M236">
            <v>21.9</v>
          </cell>
          <cell r="O236">
            <v>15.99</v>
          </cell>
          <cell r="Q236">
            <v>15.99</v>
          </cell>
          <cell r="AA236">
            <v>27.38</v>
          </cell>
          <cell r="AD236">
            <v>27.38</v>
          </cell>
        </row>
        <row r="237">
          <cell r="C237">
            <v>15.66</v>
          </cell>
          <cell r="D237">
            <v>10.64</v>
          </cell>
          <cell r="K237">
            <v>6.7</v>
          </cell>
          <cell r="M237">
            <v>12.56</v>
          </cell>
          <cell r="O237">
            <v>6.62</v>
          </cell>
          <cell r="Q237">
            <v>12.57</v>
          </cell>
          <cell r="AA237">
            <v>8.3800000000000008</v>
          </cell>
          <cell r="AD237">
            <v>12.56</v>
          </cell>
        </row>
        <row r="238">
          <cell r="C238">
            <v>10.58</v>
          </cell>
          <cell r="D238">
            <v>7.08</v>
          </cell>
          <cell r="K238">
            <v>6.7</v>
          </cell>
          <cell r="M238">
            <v>9.8000000000000007</v>
          </cell>
          <cell r="O238">
            <v>5</v>
          </cell>
          <cell r="Q238">
            <v>7.74</v>
          </cell>
          <cell r="AA238">
            <v>8.3800000000000008</v>
          </cell>
          <cell r="AD238">
            <v>12.25</v>
          </cell>
        </row>
        <row r="239">
          <cell r="C239">
            <v>31.23</v>
          </cell>
          <cell r="D239">
            <v>23.85</v>
          </cell>
          <cell r="K239">
            <v>23.84</v>
          </cell>
          <cell r="M239">
            <v>23.84</v>
          </cell>
          <cell r="O239">
            <v>23.84</v>
          </cell>
          <cell r="Q239">
            <v>23.84</v>
          </cell>
          <cell r="AA239">
            <v>24.25</v>
          </cell>
          <cell r="AD239">
            <v>24.25</v>
          </cell>
        </row>
        <row r="240">
          <cell r="C240">
            <v>10.58</v>
          </cell>
          <cell r="D240">
            <v>7.08</v>
          </cell>
          <cell r="K240">
            <v>6.7</v>
          </cell>
          <cell r="M240">
            <v>9.8000000000000007</v>
          </cell>
          <cell r="O240">
            <v>5</v>
          </cell>
          <cell r="Q240">
            <v>9.1999999999999993</v>
          </cell>
          <cell r="AA240">
            <v>8.3800000000000008</v>
          </cell>
          <cell r="AD240">
            <v>12.25</v>
          </cell>
        </row>
        <row r="241">
          <cell r="C241">
            <v>10.58</v>
          </cell>
          <cell r="D241">
            <v>7.08</v>
          </cell>
          <cell r="K241">
            <v>6.7</v>
          </cell>
          <cell r="M241">
            <v>9.8000000000000007</v>
          </cell>
          <cell r="O241">
            <v>5</v>
          </cell>
          <cell r="Q241">
            <v>7.7</v>
          </cell>
          <cell r="AA241">
            <v>8.3800000000000008</v>
          </cell>
          <cell r="AD241">
            <v>12.25</v>
          </cell>
        </row>
        <row r="242">
          <cell r="C242">
            <v>36.07</v>
          </cell>
          <cell r="D242">
            <v>24.58</v>
          </cell>
          <cell r="K242">
            <v>18.899999999999999</v>
          </cell>
          <cell r="M242">
            <v>18.899999999999999</v>
          </cell>
          <cell r="O242">
            <v>13.25</v>
          </cell>
          <cell r="Q242">
            <v>13.25</v>
          </cell>
          <cell r="AA242">
            <v>23.63</v>
          </cell>
          <cell r="AD242">
            <v>23.63</v>
          </cell>
        </row>
        <row r="243">
          <cell r="C243">
            <v>31.23</v>
          </cell>
          <cell r="D243">
            <v>21.27</v>
          </cell>
          <cell r="K243">
            <v>19.399999999999999</v>
          </cell>
          <cell r="M243">
            <v>19.399999999999999</v>
          </cell>
          <cell r="O243">
            <v>14</v>
          </cell>
          <cell r="Q243">
            <v>14</v>
          </cell>
          <cell r="AA243">
            <v>24.25</v>
          </cell>
          <cell r="AD243">
            <v>24.25</v>
          </cell>
        </row>
        <row r="244">
          <cell r="C244">
            <v>34.020000000000003</v>
          </cell>
          <cell r="D244">
            <v>23.18</v>
          </cell>
          <cell r="K244">
            <v>21.9</v>
          </cell>
          <cell r="M244">
            <v>21.9</v>
          </cell>
          <cell r="O244">
            <v>15.99</v>
          </cell>
          <cell r="Q244">
            <v>15.99</v>
          </cell>
          <cell r="AA244">
            <v>27.38</v>
          </cell>
          <cell r="AD244">
            <v>27.38</v>
          </cell>
        </row>
        <row r="245">
          <cell r="C245">
            <v>34.020000000000003</v>
          </cell>
          <cell r="D245">
            <v>23.18</v>
          </cell>
          <cell r="K245">
            <v>21.9</v>
          </cell>
          <cell r="M245">
            <v>21.9</v>
          </cell>
          <cell r="O245">
            <v>15.99</v>
          </cell>
          <cell r="Q245">
            <v>15.99</v>
          </cell>
          <cell r="AA245">
            <v>27.38</v>
          </cell>
          <cell r="AD245">
            <v>27.38</v>
          </cell>
        </row>
        <row r="246">
          <cell r="C246">
            <v>10.58</v>
          </cell>
          <cell r="D246">
            <v>7.08</v>
          </cell>
          <cell r="K246">
            <v>6.2</v>
          </cell>
          <cell r="M246">
            <v>11.71</v>
          </cell>
          <cell r="O246">
            <v>4.5999999999999996</v>
          </cell>
          <cell r="Q246">
            <v>11.71</v>
          </cell>
          <cell r="AA246">
            <v>7.75</v>
          </cell>
          <cell r="AD246">
            <v>13.13</v>
          </cell>
        </row>
        <row r="247">
          <cell r="C247">
            <v>34.020000000000003</v>
          </cell>
          <cell r="D247">
            <v>23.18</v>
          </cell>
          <cell r="K247">
            <v>21.9</v>
          </cell>
          <cell r="M247">
            <v>21.9</v>
          </cell>
          <cell r="O247">
            <v>15.99</v>
          </cell>
          <cell r="Q247">
            <v>15.99</v>
          </cell>
          <cell r="AA247">
            <v>27.38</v>
          </cell>
          <cell r="AD247">
            <v>27.38</v>
          </cell>
        </row>
        <row r="248">
          <cell r="C248">
            <v>34.020000000000003</v>
          </cell>
          <cell r="D248">
            <v>23.18</v>
          </cell>
          <cell r="K248">
            <v>21.9</v>
          </cell>
          <cell r="M248">
            <v>21.9</v>
          </cell>
          <cell r="O248">
            <v>15.99</v>
          </cell>
          <cell r="Q248">
            <v>15.99</v>
          </cell>
          <cell r="AA248">
            <v>27.38</v>
          </cell>
          <cell r="AD248">
            <v>27.38</v>
          </cell>
        </row>
        <row r="249">
          <cell r="C249">
            <v>31.23</v>
          </cell>
          <cell r="D249">
            <v>21.27</v>
          </cell>
          <cell r="K249">
            <v>19.399999999999999</v>
          </cell>
          <cell r="M249">
            <v>19.399999999999999</v>
          </cell>
          <cell r="O249">
            <v>14</v>
          </cell>
          <cell r="Q249">
            <v>14</v>
          </cell>
          <cell r="AA249">
            <v>24.25</v>
          </cell>
          <cell r="AD249">
            <v>24.25</v>
          </cell>
        </row>
        <row r="250">
          <cell r="C250">
            <v>9.83</v>
          </cell>
          <cell r="D250">
            <v>9.83</v>
          </cell>
          <cell r="K250">
            <v>12.9</v>
          </cell>
          <cell r="M250">
            <v>12.9</v>
          </cell>
          <cell r="O250">
            <v>9.9</v>
          </cell>
          <cell r="Q250">
            <v>9.9</v>
          </cell>
          <cell r="AA250">
            <v>16.13</v>
          </cell>
          <cell r="AD250">
            <v>16.13</v>
          </cell>
        </row>
        <row r="263">
          <cell r="C263">
            <v>6.75</v>
          </cell>
          <cell r="E263">
            <v>6.75</v>
          </cell>
          <cell r="K263">
            <v>9.9600000000000009</v>
          </cell>
          <cell r="L263">
            <v>9.9600000000000009</v>
          </cell>
          <cell r="M263">
            <v>9.9600000000000009</v>
          </cell>
          <cell r="N263">
            <v>9.9600000000000009</v>
          </cell>
          <cell r="O263">
            <v>10.9</v>
          </cell>
          <cell r="P263">
            <v>10.9</v>
          </cell>
          <cell r="Q263">
            <v>10.9</v>
          </cell>
          <cell r="R263">
            <v>10.9</v>
          </cell>
          <cell r="S263">
            <v>6.8</v>
          </cell>
          <cell r="T263">
            <v>6.8</v>
          </cell>
          <cell r="U263">
            <v>6.8</v>
          </cell>
          <cell r="V263">
            <v>6.8</v>
          </cell>
          <cell r="W263">
            <v>7.5</v>
          </cell>
          <cell r="X263">
            <v>7.5</v>
          </cell>
          <cell r="Y263">
            <v>7.5</v>
          </cell>
          <cell r="Z263">
            <v>7.5</v>
          </cell>
          <cell r="AA263">
            <v>6.7</v>
          </cell>
          <cell r="AB263">
            <v>6.7</v>
          </cell>
          <cell r="AC263">
            <v>6.7</v>
          </cell>
          <cell r="AD263">
            <v>6.7</v>
          </cell>
        </row>
        <row r="264">
          <cell r="C264">
            <v>11.25</v>
          </cell>
          <cell r="E264">
            <v>11.25</v>
          </cell>
          <cell r="K264">
            <v>28.46</v>
          </cell>
          <cell r="L264">
            <v>19.36</v>
          </cell>
          <cell r="M264">
            <v>28.46</v>
          </cell>
          <cell r="N264">
            <v>19.36</v>
          </cell>
          <cell r="O264">
            <v>15.1</v>
          </cell>
          <cell r="P264">
            <v>15.1</v>
          </cell>
          <cell r="Q264">
            <v>15.1</v>
          </cell>
          <cell r="R264">
            <v>15.1</v>
          </cell>
          <cell r="S264">
            <v>12.5</v>
          </cell>
          <cell r="T264">
            <v>12.5</v>
          </cell>
          <cell r="U264">
            <v>12.5</v>
          </cell>
          <cell r="V264">
            <v>12.5</v>
          </cell>
          <cell r="W264">
            <v>12.5</v>
          </cell>
          <cell r="X264">
            <v>12.5</v>
          </cell>
          <cell r="Y264">
            <v>12.5</v>
          </cell>
          <cell r="Z264">
            <v>12.5</v>
          </cell>
          <cell r="AA264">
            <v>12.2</v>
          </cell>
          <cell r="AB264">
            <v>12.2</v>
          </cell>
          <cell r="AC264">
            <v>12.2</v>
          </cell>
          <cell r="AD264">
            <v>12.2</v>
          </cell>
        </row>
        <row r="265">
          <cell r="C265">
            <v>4.05</v>
          </cell>
          <cell r="E265">
            <v>6.99</v>
          </cell>
          <cell r="K265">
            <v>10.58</v>
          </cell>
          <cell r="L265">
            <v>7.08</v>
          </cell>
          <cell r="M265">
            <v>15.66</v>
          </cell>
          <cell r="N265">
            <v>10.64</v>
          </cell>
          <cell r="O265">
            <v>6.7</v>
          </cell>
          <cell r="P265">
            <v>6.7</v>
          </cell>
          <cell r="Q265">
            <v>9.8000000000000007</v>
          </cell>
          <cell r="R265">
            <v>9.8000000000000007</v>
          </cell>
          <cell r="S265">
            <v>4</v>
          </cell>
          <cell r="T265">
            <v>4</v>
          </cell>
          <cell r="U265">
            <v>6.5</v>
          </cell>
          <cell r="V265">
            <v>6.5</v>
          </cell>
          <cell r="W265">
            <v>4</v>
          </cell>
          <cell r="X265">
            <v>4</v>
          </cell>
          <cell r="Y265">
            <v>6.5</v>
          </cell>
          <cell r="Z265">
            <v>6.5</v>
          </cell>
          <cell r="AA265">
            <v>4.5</v>
          </cell>
          <cell r="AB265">
            <v>4.5</v>
          </cell>
          <cell r="AC265">
            <v>7.2</v>
          </cell>
          <cell r="AD265">
            <v>7.2</v>
          </cell>
        </row>
        <row r="266">
          <cell r="C266">
            <v>7.55</v>
          </cell>
          <cell r="E266">
            <v>11.46</v>
          </cell>
          <cell r="K266">
            <v>9.9600000000000009</v>
          </cell>
          <cell r="L266">
            <v>9.9600000000000009</v>
          </cell>
          <cell r="M266">
            <v>11.43</v>
          </cell>
          <cell r="N266">
            <v>11.43</v>
          </cell>
          <cell r="O266">
            <v>10.9</v>
          </cell>
          <cell r="P266">
            <v>10.9</v>
          </cell>
          <cell r="Q266">
            <v>11.46</v>
          </cell>
          <cell r="R266">
            <v>11.46</v>
          </cell>
          <cell r="S266">
            <v>7.53</v>
          </cell>
          <cell r="T266">
            <v>7.53</v>
          </cell>
          <cell r="U266">
            <v>11.44</v>
          </cell>
          <cell r="V266">
            <v>11.44</v>
          </cell>
          <cell r="W266">
            <v>7.52</v>
          </cell>
          <cell r="X266">
            <v>7.52</v>
          </cell>
          <cell r="Y266">
            <v>11.44</v>
          </cell>
          <cell r="Z266">
            <v>11.44</v>
          </cell>
          <cell r="AA266">
            <v>7.52</v>
          </cell>
          <cell r="AB266">
            <v>7.52</v>
          </cell>
          <cell r="AC266">
            <v>11.43</v>
          </cell>
          <cell r="AD266">
            <v>11.43</v>
          </cell>
        </row>
        <row r="267">
          <cell r="C267">
            <v>4.05</v>
          </cell>
          <cell r="E267">
            <v>11.36</v>
          </cell>
          <cell r="K267">
            <v>15.66</v>
          </cell>
          <cell r="L267">
            <v>10.64</v>
          </cell>
          <cell r="M267">
            <v>15.66</v>
          </cell>
          <cell r="N267">
            <v>11.33</v>
          </cell>
          <cell r="O267">
            <v>6.7</v>
          </cell>
          <cell r="P267">
            <v>6.7</v>
          </cell>
          <cell r="Q267">
            <v>11.36</v>
          </cell>
          <cell r="R267">
            <v>11.36</v>
          </cell>
          <cell r="S267">
            <v>3.2</v>
          </cell>
          <cell r="T267">
            <v>3.2</v>
          </cell>
          <cell r="U267">
            <v>11.34</v>
          </cell>
          <cell r="V267">
            <v>11.34</v>
          </cell>
          <cell r="W267">
            <v>3</v>
          </cell>
          <cell r="X267">
            <v>3</v>
          </cell>
          <cell r="Y267">
            <v>11.34</v>
          </cell>
          <cell r="Z267">
            <v>11.34</v>
          </cell>
          <cell r="AA267">
            <v>4.5</v>
          </cell>
          <cell r="AB267">
            <v>4.5</v>
          </cell>
          <cell r="AC267">
            <v>11.33</v>
          </cell>
          <cell r="AD267">
            <v>11.33</v>
          </cell>
        </row>
        <row r="268">
          <cell r="C268">
            <v>14.54</v>
          </cell>
          <cell r="E268">
            <v>14.54</v>
          </cell>
          <cell r="K268">
            <v>34.020000000000003</v>
          </cell>
          <cell r="L268">
            <v>23.18</v>
          </cell>
          <cell r="M268">
            <v>34.020000000000003</v>
          </cell>
          <cell r="N268">
            <v>23.18</v>
          </cell>
          <cell r="O268">
            <v>16.5</v>
          </cell>
          <cell r="P268">
            <v>16.5</v>
          </cell>
          <cell r="Q268">
            <v>16.5</v>
          </cell>
          <cell r="R268">
            <v>16.5</v>
          </cell>
          <cell r="S268">
            <v>14.52</v>
          </cell>
          <cell r="T268">
            <v>14.52</v>
          </cell>
          <cell r="U268">
            <v>14.52</v>
          </cell>
          <cell r="V268">
            <v>14.52</v>
          </cell>
          <cell r="W268">
            <v>14.51</v>
          </cell>
          <cell r="X268">
            <v>14.51</v>
          </cell>
          <cell r="Y268">
            <v>14.51</v>
          </cell>
          <cell r="Z268">
            <v>14.51</v>
          </cell>
          <cell r="AA268">
            <v>14.5</v>
          </cell>
          <cell r="AB268">
            <v>14.5</v>
          </cell>
          <cell r="AC268">
            <v>14.5</v>
          </cell>
          <cell r="AD268">
            <v>14.5</v>
          </cell>
        </row>
        <row r="269">
          <cell r="C269">
            <v>5.22</v>
          </cell>
          <cell r="E269">
            <v>5.22</v>
          </cell>
          <cell r="K269">
            <v>6.5</v>
          </cell>
          <cell r="L269">
            <v>6.5</v>
          </cell>
          <cell r="M269">
            <v>6.5</v>
          </cell>
          <cell r="N269">
            <v>6.5</v>
          </cell>
          <cell r="O269">
            <v>9.5</v>
          </cell>
          <cell r="P269">
            <v>9.5</v>
          </cell>
          <cell r="Q269">
            <v>9.5</v>
          </cell>
          <cell r="R269">
            <v>9.5</v>
          </cell>
          <cell r="S269">
            <v>2.1</v>
          </cell>
          <cell r="T269">
            <v>2.1</v>
          </cell>
          <cell r="U269">
            <v>2.1</v>
          </cell>
          <cell r="V269">
            <v>2.1</v>
          </cell>
          <cell r="W269">
            <v>5.8</v>
          </cell>
          <cell r="X269">
            <v>5.8</v>
          </cell>
          <cell r="Y269">
            <v>5.8</v>
          </cell>
          <cell r="Z269">
            <v>5.8</v>
          </cell>
          <cell r="AA269">
            <v>10.95</v>
          </cell>
          <cell r="AB269">
            <v>10.95</v>
          </cell>
          <cell r="AC269">
            <v>10.95</v>
          </cell>
          <cell r="AD269">
            <v>10.95</v>
          </cell>
        </row>
        <row r="270">
          <cell r="C270">
            <v>11.25</v>
          </cell>
          <cell r="E270">
            <v>11.25</v>
          </cell>
          <cell r="K270">
            <v>28.46</v>
          </cell>
          <cell r="L270">
            <v>19.36</v>
          </cell>
          <cell r="M270">
            <v>28.46</v>
          </cell>
          <cell r="N270">
            <v>19.36</v>
          </cell>
          <cell r="O270">
            <v>15.1</v>
          </cell>
          <cell r="P270">
            <v>15.1</v>
          </cell>
          <cell r="Q270">
            <v>15.1</v>
          </cell>
          <cell r="R270">
            <v>15.1</v>
          </cell>
          <cell r="S270">
            <v>12.5</v>
          </cell>
          <cell r="T270">
            <v>12.5</v>
          </cell>
          <cell r="U270">
            <v>12.5</v>
          </cell>
          <cell r="V270">
            <v>12.5</v>
          </cell>
          <cell r="W270">
            <v>12.5</v>
          </cell>
          <cell r="X270">
            <v>12.5</v>
          </cell>
          <cell r="Y270">
            <v>12.5</v>
          </cell>
          <cell r="Z270">
            <v>12.5</v>
          </cell>
          <cell r="AA270">
            <v>10.95</v>
          </cell>
          <cell r="AB270">
            <v>10.95</v>
          </cell>
          <cell r="AC270">
            <v>10.95</v>
          </cell>
          <cell r="AD270">
            <v>10.95</v>
          </cell>
        </row>
        <row r="271">
          <cell r="C271">
            <v>11.34</v>
          </cell>
          <cell r="E271">
            <v>11.34</v>
          </cell>
          <cell r="K271">
            <v>31.23</v>
          </cell>
          <cell r="L271">
            <v>21.27</v>
          </cell>
          <cell r="M271">
            <v>31.23</v>
          </cell>
          <cell r="N271">
            <v>21.27</v>
          </cell>
          <cell r="O271">
            <v>19.399999999999999</v>
          </cell>
          <cell r="P271">
            <v>19.399999999999999</v>
          </cell>
          <cell r="Q271">
            <v>19.399999999999999</v>
          </cell>
          <cell r="R271">
            <v>19.399999999999999</v>
          </cell>
          <cell r="S271">
            <v>10</v>
          </cell>
          <cell r="T271">
            <v>10</v>
          </cell>
          <cell r="U271">
            <v>10</v>
          </cell>
          <cell r="V271">
            <v>10</v>
          </cell>
          <cell r="W271">
            <v>12.6</v>
          </cell>
          <cell r="X271">
            <v>12.6</v>
          </cell>
          <cell r="Y271">
            <v>12.6</v>
          </cell>
          <cell r="Z271">
            <v>12.6</v>
          </cell>
          <cell r="AA271">
            <v>10.95</v>
          </cell>
          <cell r="AB271">
            <v>10.95</v>
          </cell>
          <cell r="AC271">
            <v>10.95</v>
          </cell>
          <cell r="AD271">
            <v>10.95</v>
          </cell>
        </row>
        <row r="272">
          <cell r="C272">
            <v>12.87</v>
          </cell>
          <cell r="E272">
            <v>12.87</v>
          </cell>
          <cell r="K272">
            <v>34.020000000000003</v>
          </cell>
          <cell r="L272">
            <v>23.18</v>
          </cell>
          <cell r="M272">
            <v>34.020000000000003</v>
          </cell>
          <cell r="N272">
            <v>23.18</v>
          </cell>
          <cell r="O272">
            <v>16.5</v>
          </cell>
          <cell r="P272">
            <v>16.5</v>
          </cell>
          <cell r="Q272">
            <v>16.5</v>
          </cell>
          <cell r="R272">
            <v>16.5</v>
          </cell>
          <cell r="S272">
            <v>12.5</v>
          </cell>
          <cell r="T272">
            <v>12.5</v>
          </cell>
          <cell r="U272">
            <v>12.5</v>
          </cell>
          <cell r="V272">
            <v>12.5</v>
          </cell>
          <cell r="W272">
            <v>14.3</v>
          </cell>
          <cell r="X272">
            <v>14.3</v>
          </cell>
          <cell r="Y272">
            <v>14.3</v>
          </cell>
          <cell r="Z272">
            <v>14.3</v>
          </cell>
          <cell r="AA272">
            <v>12.7</v>
          </cell>
          <cell r="AB272">
            <v>12.7</v>
          </cell>
          <cell r="AC272">
            <v>12.7</v>
          </cell>
          <cell r="AD272">
            <v>12.7</v>
          </cell>
        </row>
        <row r="273">
          <cell r="C273">
            <v>4.05</v>
          </cell>
          <cell r="E273">
            <v>11.41</v>
          </cell>
          <cell r="K273">
            <v>10.58</v>
          </cell>
          <cell r="L273">
            <v>7.08</v>
          </cell>
          <cell r="M273">
            <v>15.66</v>
          </cell>
          <cell r="N273">
            <v>11.38</v>
          </cell>
          <cell r="O273">
            <v>6.7</v>
          </cell>
          <cell r="P273">
            <v>6.7</v>
          </cell>
          <cell r="Q273">
            <v>11.41</v>
          </cell>
          <cell r="R273">
            <v>11.41</v>
          </cell>
          <cell r="S273">
            <v>3.2</v>
          </cell>
          <cell r="T273">
            <v>3.2</v>
          </cell>
          <cell r="U273">
            <v>11.39</v>
          </cell>
          <cell r="V273">
            <v>11.39</v>
          </cell>
          <cell r="W273">
            <v>3</v>
          </cell>
          <cell r="X273">
            <v>3</v>
          </cell>
          <cell r="Y273">
            <v>11.39</v>
          </cell>
          <cell r="Z273">
            <v>11.39</v>
          </cell>
          <cell r="AA273">
            <v>4.5</v>
          </cell>
          <cell r="AB273">
            <v>4.5</v>
          </cell>
          <cell r="AC273">
            <v>11.38</v>
          </cell>
          <cell r="AD273">
            <v>11.38</v>
          </cell>
        </row>
        <row r="274">
          <cell r="C274">
            <v>11.34</v>
          </cell>
          <cell r="E274">
            <v>11.34</v>
          </cell>
          <cell r="K274">
            <v>31.23</v>
          </cell>
          <cell r="L274">
            <v>21.27</v>
          </cell>
          <cell r="M274">
            <v>31.23</v>
          </cell>
          <cell r="N274">
            <v>21.27</v>
          </cell>
          <cell r="O274">
            <v>19.399999999999999</v>
          </cell>
          <cell r="P274">
            <v>19.399999999999999</v>
          </cell>
          <cell r="Q274">
            <v>19.399999999999999</v>
          </cell>
          <cell r="R274">
            <v>19.399999999999999</v>
          </cell>
          <cell r="S274">
            <v>10</v>
          </cell>
          <cell r="T274">
            <v>10</v>
          </cell>
          <cell r="U274">
            <v>10</v>
          </cell>
          <cell r="V274">
            <v>10</v>
          </cell>
          <cell r="W274">
            <v>12.6</v>
          </cell>
          <cell r="X274">
            <v>12.6</v>
          </cell>
          <cell r="Y274">
            <v>12.6</v>
          </cell>
          <cell r="Z274">
            <v>12.6</v>
          </cell>
          <cell r="AA274">
            <v>10.95</v>
          </cell>
          <cell r="AB274">
            <v>10.95</v>
          </cell>
          <cell r="AC274">
            <v>10.95</v>
          </cell>
          <cell r="AD274">
            <v>10.95</v>
          </cell>
        </row>
        <row r="275">
          <cell r="C275">
            <v>11.34</v>
          </cell>
          <cell r="E275">
            <v>11.34</v>
          </cell>
          <cell r="K275">
            <v>31.23</v>
          </cell>
          <cell r="L275">
            <v>21.27</v>
          </cell>
          <cell r="M275">
            <v>31.23</v>
          </cell>
          <cell r="N275">
            <v>21.27</v>
          </cell>
          <cell r="O275">
            <v>19.399999999999999</v>
          </cell>
          <cell r="P275">
            <v>19.399999999999999</v>
          </cell>
          <cell r="Q275">
            <v>19.399999999999999</v>
          </cell>
          <cell r="R275">
            <v>19.399999999999999</v>
          </cell>
          <cell r="S275">
            <v>10</v>
          </cell>
          <cell r="T275">
            <v>10</v>
          </cell>
          <cell r="U275">
            <v>10</v>
          </cell>
          <cell r="V275">
            <v>10</v>
          </cell>
          <cell r="W275">
            <v>12.6</v>
          </cell>
          <cell r="X275">
            <v>12.6</v>
          </cell>
          <cell r="Y275">
            <v>12.6</v>
          </cell>
          <cell r="Z275">
            <v>12.6</v>
          </cell>
          <cell r="AA275">
            <v>10.95</v>
          </cell>
          <cell r="AB275">
            <v>10.95</v>
          </cell>
          <cell r="AC275">
            <v>10.95</v>
          </cell>
          <cell r="AD275">
            <v>10.95</v>
          </cell>
        </row>
        <row r="276">
          <cell r="C276">
            <v>8.01</v>
          </cell>
          <cell r="E276">
            <v>8.01</v>
          </cell>
          <cell r="K276">
            <v>23.64</v>
          </cell>
          <cell r="L276">
            <v>16.100000000000001</v>
          </cell>
          <cell r="M276">
            <v>23.64</v>
          </cell>
          <cell r="N276">
            <v>16.100000000000001</v>
          </cell>
          <cell r="O276">
            <v>18.899999999999999</v>
          </cell>
          <cell r="P276">
            <v>18.899999999999999</v>
          </cell>
          <cell r="Q276">
            <v>18.899999999999999</v>
          </cell>
          <cell r="R276">
            <v>18.899999999999999</v>
          </cell>
          <cell r="S276">
            <v>8.1999999999999993</v>
          </cell>
          <cell r="T276">
            <v>8.1999999999999993</v>
          </cell>
          <cell r="U276">
            <v>8.1999999999999993</v>
          </cell>
          <cell r="V276">
            <v>8.1999999999999993</v>
          </cell>
          <cell r="W276">
            <v>11.9</v>
          </cell>
          <cell r="X276">
            <v>11.9</v>
          </cell>
          <cell r="Y276">
            <v>11.9</v>
          </cell>
          <cell r="Z276">
            <v>11.9</v>
          </cell>
          <cell r="AA276">
            <v>10.4</v>
          </cell>
          <cell r="AB276">
            <v>10.4</v>
          </cell>
          <cell r="AC276">
            <v>10.4</v>
          </cell>
          <cell r="AD276">
            <v>10.4</v>
          </cell>
        </row>
        <row r="277">
          <cell r="C277">
            <v>11.34</v>
          </cell>
          <cell r="E277">
            <v>11.34</v>
          </cell>
          <cell r="K277">
            <v>31.23</v>
          </cell>
          <cell r="L277">
            <v>21.27</v>
          </cell>
          <cell r="M277">
            <v>31.23</v>
          </cell>
          <cell r="N277">
            <v>21.27</v>
          </cell>
          <cell r="O277">
            <v>19.399999999999999</v>
          </cell>
          <cell r="P277">
            <v>19.399999999999999</v>
          </cell>
          <cell r="Q277">
            <v>19.399999999999999</v>
          </cell>
          <cell r="R277">
            <v>19.399999999999999</v>
          </cell>
          <cell r="S277">
            <v>10</v>
          </cell>
          <cell r="T277">
            <v>10</v>
          </cell>
          <cell r="U277">
            <v>10</v>
          </cell>
          <cell r="V277">
            <v>10</v>
          </cell>
          <cell r="W277">
            <v>12.6</v>
          </cell>
          <cell r="X277">
            <v>12.6</v>
          </cell>
          <cell r="Y277">
            <v>12.6</v>
          </cell>
          <cell r="Z277">
            <v>12.6</v>
          </cell>
          <cell r="AA277">
            <v>10.95</v>
          </cell>
          <cell r="AB277">
            <v>10.95</v>
          </cell>
          <cell r="AC277">
            <v>10.95</v>
          </cell>
          <cell r="AD277">
            <v>10.95</v>
          </cell>
        </row>
        <row r="278">
          <cell r="C278">
            <v>6.75</v>
          </cell>
          <cell r="E278">
            <v>6.94</v>
          </cell>
          <cell r="K278">
            <v>9.9600000000000009</v>
          </cell>
          <cell r="L278">
            <v>9.9600000000000009</v>
          </cell>
          <cell r="M278">
            <v>9.9600000000000009</v>
          </cell>
          <cell r="N278">
            <v>9.9600000000000009</v>
          </cell>
          <cell r="O278">
            <v>10.9</v>
          </cell>
          <cell r="P278">
            <v>10.9</v>
          </cell>
          <cell r="Q278">
            <v>10.9</v>
          </cell>
          <cell r="R278">
            <v>10.9</v>
          </cell>
          <cell r="S278">
            <v>6.8</v>
          </cell>
          <cell r="T278">
            <v>6.8</v>
          </cell>
          <cell r="U278">
            <v>6.92</v>
          </cell>
          <cell r="V278">
            <v>6.92</v>
          </cell>
          <cell r="W278">
            <v>7.5</v>
          </cell>
          <cell r="X278">
            <v>7.5</v>
          </cell>
          <cell r="Y278">
            <v>7.5</v>
          </cell>
          <cell r="Z278">
            <v>7.5</v>
          </cell>
          <cell r="AA278">
            <v>7.05</v>
          </cell>
          <cell r="AB278">
            <v>7.05</v>
          </cell>
          <cell r="AC278">
            <v>7.05</v>
          </cell>
          <cell r="AD278">
            <v>7.05</v>
          </cell>
        </row>
        <row r="279">
          <cell r="C279">
            <v>11.34</v>
          </cell>
          <cell r="E279">
            <v>11.34</v>
          </cell>
          <cell r="K279">
            <v>31.23</v>
          </cell>
          <cell r="L279">
            <v>21.27</v>
          </cell>
          <cell r="M279">
            <v>31.23</v>
          </cell>
          <cell r="N279">
            <v>21.27</v>
          </cell>
          <cell r="O279">
            <v>19.399999999999999</v>
          </cell>
          <cell r="P279">
            <v>19.399999999999999</v>
          </cell>
          <cell r="Q279">
            <v>19.399999999999999</v>
          </cell>
          <cell r="R279">
            <v>19.399999999999999</v>
          </cell>
          <cell r="S279">
            <v>10</v>
          </cell>
          <cell r="T279">
            <v>10</v>
          </cell>
          <cell r="U279">
            <v>10</v>
          </cell>
          <cell r="V279">
            <v>10</v>
          </cell>
          <cell r="W279">
            <v>12.6</v>
          </cell>
          <cell r="X279">
            <v>12.6</v>
          </cell>
          <cell r="Y279">
            <v>12.6</v>
          </cell>
          <cell r="Z279">
            <v>12.6</v>
          </cell>
          <cell r="AA279">
            <v>12.7</v>
          </cell>
          <cell r="AB279">
            <v>12.7</v>
          </cell>
          <cell r="AC279">
            <v>12.7</v>
          </cell>
          <cell r="AD279">
            <v>12.7</v>
          </cell>
        </row>
        <row r="280">
          <cell r="C280">
            <v>10.71</v>
          </cell>
          <cell r="E280">
            <v>10.71</v>
          </cell>
          <cell r="K280">
            <v>36.07</v>
          </cell>
          <cell r="L280">
            <v>24.58</v>
          </cell>
          <cell r="M280">
            <v>36.07</v>
          </cell>
          <cell r="N280">
            <v>24.58</v>
          </cell>
          <cell r="O280">
            <v>18.899999999999999</v>
          </cell>
          <cell r="P280">
            <v>18.899999999999999</v>
          </cell>
          <cell r="Q280">
            <v>18.899999999999999</v>
          </cell>
          <cell r="R280">
            <v>18.899999999999999</v>
          </cell>
          <cell r="S280">
            <v>10.07</v>
          </cell>
          <cell r="T280">
            <v>10.07</v>
          </cell>
          <cell r="U280">
            <v>10.07</v>
          </cell>
          <cell r="V280">
            <v>10.07</v>
          </cell>
          <cell r="W280">
            <v>11.9</v>
          </cell>
          <cell r="X280">
            <v>11.9</v>
          </cell>
          <cell r="Y280">
            <v>11.9</v>
          </cell>
          <cell r="Z280">
            <v>11.9</v>
          </cell>
          <cell r="AA280">
            <v>10.4</v>
          </cell>
          <cell r="AB280">
            <v>10.4</v>
          </cell>
          <cell r="AC280">
            <v>10.4</v>
          </cell>
          <cell r="AD280">
            <v>10.4</v>
          </cell>
        </row>
        <row r="281">
          <cell r="C281">
            <v>11.34</v>
          </cell>
          <cell r="E281">
            <v>11.34</v>
          </cell>
          <cell r="K281">
            <v>31.23</v>
          </cell>
          <cell r="L281">
            <v>21.27</v>
          </cell>
          <cell r="M281">
            <v>31.23</v>
          </cell>
          <cell r="N281">
            <v>21.27</v>
          </cell>
          <cell r="O281">
            <v>19.399999999999999</v>
          </cell>
          <cell r="P281">
            <v>19.399999999999999</v>
          </cell>
          <cell r="Q281">
            <v>19.399999999999999</v>
          </cell>
          <cell r="R281">
            <v>19.399999999999999</v>
          </cell>
          <cell r="S281">
            <v>10</v>
          </cell>
          <cell r="T281">
            <v>10</v>
          </cell>
          <cell r="U281">
            <v>10</v>
          </cell>
          <cell r="V281">
            <v>10</v>
          </cell>
          <cell r="W281">
            <v>12.6</v>
          </cell>
          <cell r="X281">
            <v>12.6</v>
          </cell>
          <cell r="Y281">
            <v>12.6</v>
          </cell>
          <cell r="Z281">
            <v>12.6</v>
          </cell>
          <cell r="AA281">
            <v>10.95</v>
          </cell>
          <cell r="AB281">
            <v>10.95</v>
          </cell>
          <cell r="AC281">
            <v>10.95</v>
          </cell>
          <cell r="AD281">
            <v>10.95</v>
          </cell>
        </row>
        <row r="282">
          <cell r="C282">
            <v>10.71</v>
          </cell>
          <cell r="E282">
            <v>10.71</v>
          </cell>
          <cell r="K282">
            <v>36.07</v>
          </cell>
          <cell r="L282">
            <v>24.58</v>
          </cell>
          <cell r="M282">
            <v>36.07</v>
          </cell>
          <cell r="N282">
            <v>24.58</v>
          </cell>
          <cell r="O282">
            <v>18.899999999999999</v>
          </cell>
          <cell r="P282">
            <v>18.899999999999999</v>
          </cell>
          <cell r="Q282">
            <v>18.899999999999999</v>
          </cell>
          <cell r="R282">
            <v>18.899999999999999</v>
          </cell>
          <cell r="S282">
            <v>8.1999999999999993</v>
          </cell>
          <cell r="T282">
            <v>8.1999999999999993</v>
          </cell>
          <cell r="U282">
            <v>8.1999999999999993</v>
          </cell>
          <cell r="V282">
            <v>8.1999999999999993</v>
          </cell>
          <cell r="W282">
            <v>11.9</v>
          </cell>
          <cell r="X282">
            <v>11.9</v>
          </cell>
          <cell r="Y282">
            <v>11.9</v>
          </cell>
          <cell r="Z282">
            <v>11.9</v>
          </cell>
          <cell r="AA282">
            <v>10.4</v>
          </cell>
          <cell r="AB282">
            <v>10.4</v>
          </cell>
          <cell r="AC282">
            <v>10.4</v>
          </cell>
          <cell r="AD282">
            <v>10.4</v>
          </cell>
        </row>
        <row r="283">
          <cell r="C283">
            <v>11.34</v>
          </cell>
          <cell r="E283">
            <v>11.34</v>
          </cell>
          <cell r="K283">
            <v>31.23</v>
          </cell>
          <cell r="L283">
            <v>21.27</v>
          </cell>
          <cell r="M283">
            <v>31.23</v>
          </cell>
          <cell r="N283">
            <v>21.27</v>
          </cell>
          <cell r="O283">
            <v>19.399999999999999</v>
          </cell>
          <cell r="P283">
            <v>19.399999999999999</v>
          </cell>
          <cell r="Q283">
            <v>19.399999999999999</v>
          </cell>
          <cell r="R283">
            <v>19.399999999999999</v>
          </cell>
          <cell r="S283">
            <v>10.34</v>
          </cell>
          <cell r="T283">
            <v>10.34</v>
          </cell>
          <cell r="U283">
            <v>10.34</v>
          </cell>
          <cell r="V283">
            <v>10.34</v>
          </cell>
          <cell r="W283">
            <v>12.6</v>
          </cell>
          <cell r="X283">
            <v>12.6</v>
          </cell>
          <cell r="Y283">
            <v>12.6</v>
          </cell>
          <cell r="Z283">
            <v>12.6</v>
          </cell>
          <cell r="AA283">
            <v>10.95</v>
          </cell>
          <cell r="AB283">
            <v>10.95</v>
          </cell>
          <cell r="AC283">
            <v>10.95</v>
          </cell>
          <cell r="AD283">
            <v>10.95</v>
          </cell>
        </row>
        <row r="284">
          <cell r="C284">
            <v>10.71</v>
          </cell>
          <cell r="E284">
            <v>10.71</v>
          </cell>
          <cell r="K284">
            <v>23.64</v>
          </cell>
          <cell r="L284">
            <v>16.100000000000001</v>
          </cell>
          <cell r="M284">
            <v>23.64</v>
          </cell>
          <cell r="N284">
            <v>16.100000000000001</v>
          </cell>
          <cell r="O284">
            <v>18.899999999999999</v>
          </cell>
          <cell r="P284">
            <v>18.899999999999999</v>
          </cell>
          <cell r="Q284">
            <v>18.899999999999999</v>
          </cell>
          <cell r="R284">
            <v>18.899999999999999</v>
          </cell>
          <cell r="S284">
            <v>8.1999999999999993</v>
          </cell>
          <cell r="T284">
            <v>8.1999999999999993</v>
          </cell>
          <cell r="U284">
            <v>8.1999999999999993</v>
          </cell>
          <cell r="V284">
            <v>8.1999999999999993</v>
          </cell>
          <cell r="W284">
            <v>11.9</v>
          </cell>
          <cell r="X284">
            <v>11.9</v>
          </cell>
          <cell r="Y284">
            <v>11.9</v>
          </cell>
          <cell r="Z284">
            <v>11.9</v>
          </cell>
          <cell r="AA284">
            <v>10.4</v>
          </cell>
          <cell r="AB284">
            <v>10.4</v>
          </cell>
          <cell r="AC284">
            <v>10.4</v>
          </cell>
          <cell r="AD284">
            <v>10.4</v>
          </cell>
        </row>
        <row r="285">
          <cell r="C285">
            <v>14.53</v>
          </cell>
          <cell r="E285">
            <v>16.98</v>
          </cell>
          <cell r="K285">
            <v>14.49</v>
          </cell>
          <cell r="L285">
            <v>14.49</v>
          </cell>
          <cell r="M285">
            <v>16.95</v>
          </cell>
          <cell r="N285">
            <v>16.95</v>
          </cell>
          <cell r="O285">
            <v>14.52</v>
          </cell>
          <cell r="P285">
            <v>14.52</v>
          </cell>
          <cell r="Q285">
            <v>16.97</v>
          </cell>
          <cell r="R285">
            <v>16.97</v>
          </cell>
          <cell r="S285">
            <v>14.51</v>
          </cell>
          <cell r="T285">
            <v>14.51</v>
          </cell>
          <cell r="U285">
            <v>16.96</v>
          </cell>
          <cell r="V285">
            <v>16.96</v>
          </cell>
          <cell r="W285">
            <v>14.5</v>
          </cell>
          <cell r="X285">
            <v>14.5</v>
          </cell>
          <cell r="Y285">
            <v>16.95</v>
          </cell>
          <cell r="Z285">
            <v>16.95</v>
          </cell>
          <cell r="AA285">
            <v>14.49</v>
          </cell>
          <cell r="AB285">
            <v>14.49</v>
          </cell>
          <cell r="AC285">
            <v>16.95</v>
          </cell>
          <cell r="AD285">
            <v>16.95</v>
          </cell>
        </row>
        <row r="286">
          <cell r="C286">
            <v>11.34</v>
          </cell>
          <cell r="E286">
            <v>11.34</v>
          </cell>
          <cell r="K286">
            <v>31.23</v>
          </cell>
          <cell r="L286">
            <v>21.27</v>
          </cell>
          <cell r="M286">
            <v>31.23</v>
          </cell>
          <cell r="N286">
            <v>21.27</v>
          </cell>
          <cell r="O286">
            <v>19.399999999999999</v>
          </cell>
          <cell r="P286">
            <v>19.399999999999999</v>
          </cell>
          <cell r="Q286">
            <v>19.399999999999999</v>
          </cell>
          <cell r="R286">
            <v>19.399999999999999</v>
          </cell>
          <cell r="S286">
            <v>10.44</v>
          </cell>
          <cell r="T286">
            <v>10.44</v>
          </cell>
          <cell r="U286">
            <v>10.44</v>
          </cell>
          <cell r="V286">
            <v>10.44</v>
          </cell>
          <cell r="W286">
            <v>12.6</v>
          </cell>
          <cell r="X286">
            <v>12.6</v>
          </cell>
          <cell r="Y286">
            <v>12.6</v>
          </cell>
          <cell r="Z286">
            <v>12.6</v>
          </cell>
          <cell r="AA286">
            <v>10.95</v>
          </cell>
          <cell r="AB286">
            <v>10.95</v>
          </cell>
          <cell r="AC286">
            <v>10.95</v>
          </cell>
          <cell r="AD286">
            <v>10.95</v>
          </cell>
        </row>
        <row r="287">
          <cell r="C287">
            <v>4.05</v>
          </cell>
          <cell r="E287">
            <v>8.69</v>
          </cell>
          <cell r="K287">
            <v>10.58</v>
          </cell>
          <cell r="L287">
            <v>7.08</v>
          </cell>
          <cell r="M287">
            <v>15.66</v>
          </cell>
          <cell r="N287">
            <v>10.64</v>
          </cell>
          <cell r="O287">
            <v>6.7</v>
          </cell>
          <cell r="P287">
            <v>6.7</v>
          </cell>
          <cell r="Q287">
            <v>9.8000000000000007</v>
          </cell>
          <cell r="R287">
            <v>9.8000000000000007</v>
          </cell>
          <cell r="S287">
            <v>3.2</v>
          </cell>
          <cell r="T287">
            <v>3.2</v>
          </cell>
          <cell r="U287">
            <v>8.67</v>
          </cell>
          <cell r="V287">
            <v>8.67</v>
          </cell>
          <cell r="W287">
            <v>3</v>
          </cell>
          <cell r="X287">
            <v>3</v>
          </cell>
          <cell r="Y287">
            <v>8.67</v>
          </cell>
          <cell r="Z287">
            <v>8.67</v>
          </cell>
          <cell r="AA287">
            <v>4.5</v>
          </cell>
          <cell r="AB287">
            <v>4.5</v>
          </cell>
          <cell r="AC287">
            <v>8.66</v>
          </cell>
          <cell r="AD287">
            <v>8.66</v>
          </cell>
        </row>
        <row r="288">
          <cell r="C288">
            <v>12.87</v>
          </cell>
          <cell r="E288">
            <v>12.87</v>
          </cell>
          <cell r="K288">
            <v>34.020000000000003</v>
          </cell>
          <cell r="L288">
            <v>23.18</v>
          </cell>
          <cell r="M288">
            <v>34.020000000000003</v>
          </cell>
          <cell r="N288">
            <v>23.18</v>
          </cell>
          <cell r="O288">
            <v>16.5</v>
          </cell>
          <cell r="P288">
            <v>16.5</v>
          </cell>
          <cell r="Q288">
            <v>16.5</v>
          </cell>
          <cell r="R288">
            <v>16.5</v>
          </cell>
          <cell r="S288">
            <v>12.5</v>
          </cell>
          <cell r="T288">
            <v>12.5</v>
          </cell>
          <cell r="U288">
            <v>12.5</v>
          </cell>
          <cell r="V288">
            <v>12.5</v>
          </cell>
          <cell r="W288">
            <v>14.3</v>
          </cell>
          <cell r="X288">
            <v>14.3</v>
          </cell>
          <cell r="Y288">
            <v>14.3</v>
          </cell>
          <cell r="Z288">
            <v>14.3</v>
          </cell>
          <cell r="AA288">
            <v>12.7</v>
          </cell>
          <cell r="AB288">
            <v>12.7</v>
          </cell>
          <cell r="AC288">
            <v>12.7</v>
          </cell>
          <cell r="AD288">
            <v>12.7</v>
          </cell>
        </row>
        <row r="289">
          <cell r="C289">
            <v>11.34</v>
          </cell>
          <cell r="E289">
            <v>11.34</v>
          </cell>
          <cell r="K289">
            <v>31.23</v>
          </cell>
          <cell r="L289">
            <v>21.27</v>
          </cell>
          <cell r="M289">
            <v>31.23</v>
          </cell>
          <cell r="N289">
            <v>21.27</v>
          </cell>
          <cell r="O289">
            <v>19.399999999999999</v>
          </cell>
          <cell r="P289">
            <v>19.399999999999999</v>
          </cell>
          <cell r="Q289">
            <v>19.399999999999999</v>
          </cell>
          <cell r="R289">
            <v>19.399999999999999</v>
          </cell>
          <cell r="S289">
            <v>10</v>
          </cell>
          <cell r="T289">
            <v>10</v>
          </cell>
          <cell r="U289">
            <v>10</v>
          </cell>
          <cell r="V289">
            <v>10</v>
          </cell>
          <cell r="W289">
            <v>12.6</v>
          </cell>
          <cell r="X289">
            <v>12.6</v>
          </cell>
          <cell r="Y289">
            <v>12.6</v>
          </cell>
          <cell r="Z289">
            <v>12.6</v>
          </cell>
          <cell r="AA289">
            <v>10.95</v>
          </cell>
          <cell r="AB289">
            <v>10.95</v>
          </cell>
          <cell r="AC289">
            <v>10.95</v>
          </cell>
          <cell r="AD289">
            <v>10.95</v>
          </cell>
        </row>
        <row r="290">
          <cell r="C290">
            <v>4.05</v>
          </cell>
          <cell r="E290">
            <v>15.13</v>
          </cell>
          <cell r="K290">
            <v>10.58</v>
          </cell>
          <cell r="L290">
            <v>7.08</v>
          </cell>
          <cell r="M290">
            <v>15.66</v>
          </cell>
          <cell r="N290">
            <v>15.1</v>
          </cell>
          <cell r="O290">
            <v>6.7</v>
          </cell>
          <cell r="P290">
            <v>6.7</v>
          </cell>
          <cell r="Q290">
            <v>15.13</v>
          </cell>
          <cell r="R290">
            <v>15.13</v>
          </cell>
          <cell r="S290">
            <v>3.8</v>
          </cell>
          <cell r="T290">
            <v>3.8</v>
          </cell>
          <cell r="U290">
            <v>15.11</v>
          </cell>
          <cell r="V290">
            <v>15.11</v>
          </cell>
          <cell r="W290">
            <v>3.79</v>
          </cell>
          <cell r="X290">
            <v>3.79</v>
          </cell>
          <cell r="Y290">
            <v>15.1</v>
          </cell>
          <cell r="Z290">
            <v>15.1</v>
          </cell>
          <cell r="AA290">
            <v>4.5</v>
          </cell>
          <cell r="AB290">
            <v>4.5</v>
          </cell>
          <cell r="AC290">
            <v>15.1</v>
          </cell>
          <cell r="AD290">
            <v>15.1</v>
          </cell>
        </row>
        <row r="291">
          <cell r="C291">
            <v>11.34</v>
          </cell>
          <cell r="E291">
            <v>11.34</v>
          </cell>
          <cell r="K291">
            <v>31.23</v>
          </cell>
          <cell r="L291">
            <v>21.27</v>
          </cell>
          <cell r="M291">
            <v>31.23</v>
          </cell>
          <cell r="N291">
            <v>21.27</v>
          </cell>
          <cell r="O291">
            <v>19.399999999999999</v>
          </cell>
          <cell r="P291">
            <v>19.399999999999999</v>
          </cell>
          <cell r="Q291">
            <v>19.399999999999999</v>
          </cell>
          <cell r="R291">
            <v>19.399999999999999</v>
          </cell>
          <cell r="S291">
            <v>10</v>
          </cell>
          <cell r="T291">
            <v>10</v>
          </cell>
          <cell r="U291">
            <v>10</v>
          </cell>
          <cell r="V291">
            <v>10</v>
          </cell>
          <cell r="W291">
            <v>12.6</v>
          </cell>
          <cell r="X291">
            <v>12.6</v>
          </cell>
          <cell r="Y291">
            <v>12.6</v>
          </cell>
          <cell r="Z291">
            <v>12.6</v>
          </cell>
          <cell r="AA291">
            <v>10.95</v>
          </cell>
          <cell r="AB291">
            <v>10.95</v>
          </cell>
          <cell r="AC291">
            <v>10.95</v>
          </cell>
          <cell r="AD291">
            <v>10.95</v>
          </cell>
        </row>
        <row r="292">
          <cell r="C292">
            <v>5.94</v>
          </cell>
          <cell r="E292">
            <v>12.45</v>
          </cell>
          <cell r="K292">
            <v>15.66</v>
          </cell>
          <cell r="L292">
            <v>10.64</v>
          </cell>
          <cell r="M292">
            <v>15.66</v>
          </cell>
          <cell r="N292">
            <v>12.42</v>
          </cell>
          <cell r="O292">
            <v>6.7</v>
          </cell>
          <cell r="P292">
            <v>6.7</v>
          </cell>
          <cell r="Q292">
            <v>12.45</v>
          </cell>
          <cell r="R292">
            <v>12.45</v>
          </cell>
          <cell r="S292">
            <v>5.92</v>
          </cell>
          <cell r="T292">
            <v>5.92</v>
          </cell>
          <cell r="U292">
            <v>12.43</v>
          </cell>
          <cell r="V292">
            <v>12.43</v>
          </cell>
          <cell r="W292">
            <v>5.91</v>
          </cell>
          <cell r="X292">
            <v>5.91</v>
          </cell>
          <cell r="Y292">
            <v>12.42</v>
          </cell>
          <cell r="Z292">
            <v>12.42</v>
          </cell>
          <cell r="AA292">
            <v>5.91</v>
          </cell>
          <cell r="AB292">
            <v>5.91</v>
          </cell>
          <cell r="AC292">
            <v>12.42</v>
          </cell>
          <cell r="AD292">
            <v>12.42</v>
          </cell>
        </row>
        <row r="293">
          <cell r="C293">
            <v>12.87</v>
          </cell>
          <cell r="E293">
            <v>12.87</v>
          </cell>
          <cell r="K293">
            <v>34.020000000000003</v>
          </cell>
          <cell r="L293">
            <v>23.18</v>
          </cell>
          <cell r="M293">
            <v>34.020000000000003</v>
          </cell>
          <cell r="N293">
            <v>23.18</v>
          </cell>
          <cell r="O293">
            <v>16.5</v>
          </cell>
          <cell r="P293">
            <v>16.5</v>
          </cell>
          <cell r="Q293">
            <v>16.5</v>
          </cell>
          <cell r="R293">
            <v>16.5</v>
          </cell>
          <cell r="S293">
            <v>12.5</v>
          </cell>
          <cell r="T293">
            <v>12.5</v>
          </cell>
          <cell r="U293">
            <v>12.5</v>
          </cell>
          <cell r="V293">
            <v>12.5</v>
          </cell>
          <cell r="W293">
            <v>14.3</v>
          </cell>
          <cell r="X293">
            <v>14.3</v>
          </cell>
          <cell r="Y293">
            <v>14.3</v>
          </cell>
          <cell r="Z293">
            <v>14.3</v>
          </cell>
          <cell r="AA293">
            <v>12.7</v>
          </cell>
          <cell r="AB293">
            <v>12.7</v>
          </cell>
          <cell r="AC293">
            <v>12.7</v>
          </cell>
          <cell r="AD293">
            <v>12.7</v>
          </cell>
        </row>
        <row r="294">
          <cell r="C294">
            <v>11.34</v>
          </cell>
          <cell r="E294">
            <v>11.34</v>
          </cell>
          <cell r="K294">
            <v>31.23</v>
          </cell>
          <cell r="L294">
            <v>21.27</v>
          </cell>
          <cell r="M294">
            <v>31.23</v>
          </cell>
          <cell r="N294">
            <v>21.27</v>
          </cell>
          <cell r="O294">
            <v>19.399999999999999</v>
          </cell>
          <cell r="P294">
            <v>19.399999999999999</v>
          </cell>
          <cell r="Q294">
            <v>19.399999999999999</v>
          </cell>
          <cell r="R294">
            <v>19.399999999999999</v>
          </cell>
          <cell r="S294">
            <v>10.23</v>
          </cell>
          <cell r="T294">
            <v>10.23</v>
          </cell>
          <cell r="U294">
            <v>10.23</v>
          </cell>
          <cell r="V294">
            <v>10.23</v>
          </cell>
          <cell r="W294">
            <v>12.6</v>
          </cell>
          <cell r="X294">
            <v>12.6</v>
          </cell>
          <cell r="Y294">
            <v>12.6</v>
          </cell>
          <cell r="Z294">
            <v>12.6</v>
          </cell>
          <cell r="AA294">
            <v>10.95</v>
          </cell>
          <cell r="AB294">
            <v>10.95</v>
          </cell>
          <cell r="AC294">
            <v>10.95</v>
          </cell>
          <cell r="AD294">
            <v>10.95</v>
          </cell>
        </row>
        <row r="295">
          <cell r="C295">
            <v>10.71</v>
          </cell>
          <cell r="E295">
            <v>10.71</v>
          </cell>
          <cell r="K295">
            <v>23.64</v>
          </cell>
          <cell r="L295">
            <v>16.100000000000001</v>
          </cell>
          <cell r="M295">
            <v>23.64</v>
          </cell>
          <cell r="N295">
            <v>16.100000000000001</v>
          </cell>
          <cell r="O295">
            <v>18.899999999999999</v>
          </cell>
          <cell r="P295">
            <v>18.899999999999999</v>
          </cell>
          <cell r="Q295">
            <v>18.899999999999999</v>
          </cell>
          <cell r="R295">
            <v>18.899999999999999</v>
          </cell>
          <cell r="S295">
            <v>8.1999999999999993</v>
          </cell>
          <cell r="T295">
            <v>8.1999999999999993</v>
          </cell>
          <cell r="U295">
            <v>8.1999999999999993</v>
          </cell>
          <cell r="V295">
            <v>8.1999999999999993</v>
          </cell>
          <cell r="W295">
            <v>11.9</v>
          </cell>
          <cell r="X295">
            <v>11.9</v>
          </cell>
          <cell r="Y295">
            <v>11.9</v>
          </cell>
          <cell r="Z295">
            <v>11.9</v>
          </cell>
          <cell r="AA295">
            <v>10.4</v>
          </cell>
          <cell r="AB295">
            <v>10.4</v>
          </cell>
          <cell r="AC295">
            <v>10.4</v>
          </cell>
          <cell r="AD295">
            <v>10.4</v>
          </cell>
        </row>
        <row r="296">
          <cell r="C296">
            <v>12.87</v>
          </cell>
          <cell r="E296">
            <v>12.87</v>
          </cell>
          <cell r="K296">
            <v>34.020000000000003</v>
          </cell>
          <cell r="L296">
            <v>23.18</v>
          </cell>
          <cell r="M296">
            <v>34.020000000000003</v>
          </cell>
          <cell r="N296">
            <v>23.18</v>
          </cell>
          <cell r="O296">
            <v>16.5</v>
          </cell>
          <cell r="P296">
            <v>16.5</v>
          </cell>
          <cell r="Q296">
            <v>16.5</v>
          </cell>
          <cell r="R296">
            <v>16.5</v>
          </cell>
          <cell r="S296">
            <v>12.5</v>
          </cell>
          <cell r="T296">
            <v>12.5</v>
          </cell>
          <cell r="U296">
            <v>12.5</v>
          </cell>
          <cell r="V296">
            <v>12.5</v>
          </cell>
          <cell r="W296">
            <v>14.3</v>
          </cell>
          <cell r="X296">
            <v>14.3</v>
          </cell>
          <cell r="Y296">
            <v>14.3</v>
          </cell>
          <cell r="Z296">
            <v>14.3</v>
          </cell>
          <cell r="AA296">
            <v>12.7</v>
          </cell>
          <cell r="AB296">
            <v>12.7</v>
          </cell>
          <cell r="AC296">
            <v>12.7</v>
          </cell>
          <cell r="AD296">
            <v>12.7</v>
          </cell>
        </row>
        <row r="297">
          <cell r="C297">
            <v>12.87</v>
          </cell>
          <cell r="E297">
            <v>12.87</v>
          </cell>
          <cell r="K297">
            <v>34.020000000000003</v>
          </cell>
          <cell r="L297">
            <v>23.18</v>
          </cell>
          <cell r="M297">
            <v>34.020000000000003</v>
          </cell>
          <cell r="N297">
            <v>23.18</v>
          </cell>
          <cell r="O297">
            <v>16.5</v>
          </cell>
          <cell r="P297">
            <v>16.5</v>
          </cell>
          <cell r="Q297">
            <v>16.5</v>
          </cell>
          <cell r="R297">
            <v>16.5</v>
          </cell>
          <cell r="S297">
            <v>12.5</v>
          </cell>
          <cell r="T297">
            <v>12.5</v>
          </cell>
          <cell r="U297">
            <v>12.5</v>
          </cell>
          <cell r="V297">
            <v>12.5</v>
          </cell>
          <cell r="W297">
            <v>14.3</v>
          </cell>
          <cell r="X297">
            <v>14.3</v>
          </cell>
          <cell r="Y297">
            <v>14.3</v>
          </cell>
          <cell r="Z297">
            <v>14.3</v>
          </cell>
          <cell r="AA297">
            <v>12.7</v>
          </cell>
          <cell r="AB297">
            <v>12.7</v>
          </cell>
          <cell r="AC297">
            <v>12.7</v>
          </cell>
          <cell r="AD297">
            <v>12.7</v>
          </cell>
        </row>
        <row r="298">
          <cell r="C298">
            <v>10.71</v>
          </cell>
          <cell r="E298">
            <v>10.71</v>
          </cell>
          <cell r="K298">
            <v>23.64</v>
          </cell>
          <cell r="L298">
            <v>16.100000000000001</v>
          </cell>
          <cell r="M298">
            <v>23.64</v>
          </cell>
          <cell r="N298">
            <v>16.100000000000001</v>
          </cell>
          <cell r="O298">
            <v>18.899999999999999</v>
          </cell>
          <cell r="P298">
            <v>18.899999999999999</v>
          </cell>
          <cell r="Q298">
            <v>18.899999999999999</v>
          </cell>
          <cell r="R298">
            <v>18.899999999999999</v>
          </cell>
          <cell r="S298">
            <v>8.1999999999999993</v>
          </cell>
          <cell r="T298">
            <v>8.1999999999999993</v>
          </cell>
          <cell r="U298">
            <v>8.1999999999999993</v>
          </cell>
          <cell r="V298">
            <v>8.1999999999999993</v>
          </cell>
          <cell r="W298">
            <v>11.9</v>
          </cell>
          <cell r="X298">
            <v>11.9</v>
          </cell>
          <cell r="Y298">
            <v>11.9</v>
          </cell>
          <cell r="Z298">
            <v>11.9</v>
          </cell>
          <cell r="AA298">
            <v>10.4</v>
          </cell>
          <cell r="AB298">
            <v>10.4</v>
          </cell>
          <cell r="AC298">
            <v>10.4</v>
          </cell>
          <cell r="AD298">
            <v>10.4</v>
          </cell>
        </row>
        <row r="299">
          <cell r="C299">
            <v>22.9</v>
          </cell>
          <cell r="E299">
            <v>22.9</v>
          </cell>
          <cell r="K299">
            <v>28.5</v>
          </cell>
          <cell r="L299">
            <v>22.87</v>
          </cell>
          <cell r="M299">
            <v>28.5</v>
          </cell>
          <cell r="N299">
            <v>22.87</v>
          </cell>
          <cell r="O299">
            <v>22.9</v>
          </cell>
          <cell r="P299">
            <v>22.9</v>
          </cell>
          <cell r="Q299">
            <v>22.9</v>
          </cell>
          <cell r="R299">
            <v>22.9</v>
          </cell>
          <cell r="S299">
            <v>22.88</v>
          </cell>
          <cell r="T299">
            <v>22.88</v>
          </cell>
          <cell r="U299">
            <v>22.88</v>
          </cell>
          <cell r="V299">
            <v>22.88</v>
          </cell>
          <cell r="W299">
            <v>22.87</v>
          </cell>
          <cell r="X299">
            <v>22.87</v>
          </cell>
          <cell r="Y299">
            <v>22.87</v>
          </cell>
          <cell r="Z299">
            <v>22.87</v>
          </cell>
          <cell r="AA299">
            <v>22.87</v>
          </cell>
          <cell r="AB299">
            <v>22.87</v>
          </cell>
          <cell r="AC299">
            <v>22.87</v>
          </cell>
          <cell r="AD299">
            <v>22.87</v>
          </cell>
        </row>
        <row r="300">
          <cell r="C300">
            <v>4.05</v>
          </cell>
          <cell r="E300">
            <v>6.99</v>
          </cell>
          <cell r="K300">
            <v>6.46</v>
          </cell>
          <cell r="L300">
            <v>6.46</v>
          </cell>
          <cell r="M300">
            <v>15.66</v>
          </cell>
          <cell r="N300">
            <v>10.64</v>
          </cell>
          <cell r="O300">
            <v>6.7</v>
          </cell>
          <cell r="P300">
            <v>6.7</v>
          </cell>
          <cell r="Q300">
            <v>9.8000000000000007</v>
          </cell>
          <cell r="R300">
            <v>9.8000000000000007</v>
          </cell>
          <cell r="S300">
            <v>3.2</v>
          </cell>
          <cell r="T300">
            <v>3.2</v>
          </cell>
          <cell r="U300">
            <v>6.5</v>
          </cell>
          <cell r="V300">
            <v>6.5</v>
          </cell>
          <cell r="W300">
            <v>3</v>
          </cell>
          <cell r="X300">
            <v>3</v>
          </cell>
          <cell r="Y300">
            <v>6.5</v>
          </cell>
          <cell r="Z300">
            <v>6.5</v>
          </cell>
          <cell r="AA300">
            <v>4.5</v>
          </cell>
          <cell r="AB300">
            <v>4.5</v>
          </cell>
          <cell r="AC300">
            <v>7.2</v>
          </cell>
          <cell r="AD300">
            <v>7.2</v>
          </cell>
        </row>
        <row r="301">
          <cell r="C301">
            <v>4.05</v>
          </cell>
          <cell r="E301">
            <v>6.99</v>
          </cell>
          <cell r="K301">
            <v>10.58</v>
          </cell>
          <cell r="L301">
            <v>7.08</v>
          </cell>
          <cell r="M301">
            <v>10.72</v>
          </cell>
          <cell r="N301">
            <v>10.72</v>
          </cell>
          <cell r="O301">
            <v>6.7</v>
          </cell>
          <cell r="P301">
            <v>6.7</v>
          </cell>
          <cell r="Q301">
            <v>9.8000000000000007</v>
          </cell>
          <cell r="R301">
            <v>9.8000000000000007</v>
          </cell>
          <cell r="S301">
            <v>3.2</v>
          </cell>
          <cell r="T301">
            <v>3.2</v>
          </cell>
          <cell r="U301">
            <v>6.5</v>
          </cell>
          <cell r="V301">
            <v>6.5</v>
          </cell>
          <cell r="W301">
            <v>3</v>
          </cell>
          <cell r="X301">
            <v>3</v>
          </cell>
          <cell r="Y301">
            <v>6.5</v>
          </cell>
          <cell r="Z301">
            <v>6.5</v>
          </cell>
          <cell r="AA301">
            <v>4.5</v>
          </cell>
          <cell r="AB301">
            <v>4.5</v>
          </cell>
          <cell r="AC301">
            <v>7.2</v>
          </cell>
          <cell r="AD301">
            <v>7.2</v>
          </cell>
        </row>
        <row r="302">
          <cell r="C302">
            <v>11.34</v>
          </cell>
          <cell r="E302">
            <v>11.34</v>
          </cell>
          <cell r="K302">
            <v>31.23</v>
          </cell>
          <cell r="L302">
            <v>21.27</v>
          </cell>
          <cell r="M302">
            <v>31.23</v>
          </cell>
          <cell r="N302">
            <v>21.27</v>
          </cell>
          <cell r="O302">
            <v>19.399999999999999</v>
          </cell>
          <cell r="P302">
            <v>19.399999999999999</v>
          </cell>
          <cell r="Q302">
            <v>19.399999999999999</v>
          </cell>
          <cell r="R302">
            <v>19.399999999999999</v>
          </cell>
          <cell r="S302">
            <v>10</v>
          </cell>
          <cell r="T302">
            <v>10</v>
          </cell>
          <cell r="U302">
            <v>10</v>
          </cell>
          <cell r="V302">
            <v>10</v>
          </cell>
          <cell r="W302">
            <v>12.6</v>
          </cell>
          <cell r="X302">
            <v>12.6</v>
          </cell>
          <cell r="Y302">
            <v>12.6</v>
          </cell>
          <cell r="Z302">
            <v>12.6</v>
          </cell>
          <cell r="AA302">
            <v>10.95</v>
          </cell>
          <cell r="AB302">
            <v>10.95</v>
          </cell>
          <cell r="AC302">
            <v>10.95</v>
          </cell>
          <cell r="AD302">
            <v>10.95</v>
          </cell>
        </row>
        <row r="303">
          <cell r="C303">
            <v>11.34</v>
          </cell>
          <cell r="E303">
            <v>11.34</v>
          </cell>
          <cell r="K303">
            <v>31.23</v>
          </cell>
          <cell r="L303">
            <v>21.27</v>
          </cell>
          <cell r="M303">
            <v>31.23</v>
          </cell>
          <cell r="N303">
            <v>21.27</v>
          </cell>
          <cell r="O303">
            <v>19.399999999999999</v>
          </cell>
          <cell r="P303">
            <v>19.399999999999999</v>
          </cell>
          <cell r="Q303">
            <v>19.399999999999999</v>
          </cell>
          <cell r="R303">
            <v>19.399999999999999</v>
          </cell>
          <cell r="S303">
            <v>11.24</v>
          </cell>
          <cell r="T303">
            <v>11.24</v>
          </cell>
          <cell r="U303">
            <v>11.24</v>
          </cell>
          <cell r="V303">
            <v>11.24</v>
          </cell>
          <cell r="W303">
            <v>12.6</v>
          </cell>
          <cell r="X303">
            <v>12.6</v>
          </cell>
          <cell r="Y303">
            <v>12.6</v>
          </cell>
          <cell r="Z303">
            <v>12.6</v>
          </cell>
          <cell r="AA303">
            <v>11.23</v>
          </cell>
          <cell r="AB303">
            <v>11.23</v>
          </cell>
          <cell r="AC303">
            <v>11.23</v>
          </cell>
          <cell r="AD303">
            <v>11.23</v>
          </cell>
        </row>
        <row r="304">
          <cell r="C304">
            <v>11.34</v>
          </cell>
          <cell r="E304">
            <v>11.34</v>
          </cell>
          <cell r="K304">
            <v>31.23</v>
          </cell>
          <cell r="L304">
            <v>21.27</v>
          </cell>
          <cell r="M304">
            <v>31.23</v>
          </cell>
          <cell r="N304">
            <v>21.27</v>
          </cell>
          <cell r="O304">
            <v>19.399999999999999</v>
          </cell>
          <cell r="P304">
            <v>19.399999999999999</v>
          </cell>
          <cell r="Q304">
            <v>19.399999999999999</v>
          </cell>
          <cell r="R304">
            <v>19.399999999999999</v>
          </cell>
          <cell r="S304">
            <v>10</v>
          </cell>
          <cell r="T304">
            <v>10</v>
          </cell>
          <cell r="U304">
            <v>10</v>
          </cell>
          <cell r="V304">
            <v>10</v>
          </cell>
          <cell r="W304">
            <v>12.6</v>
          </cell>
          <cell r="X304">
            <v>12.6</v>
          </cell>
          <cell r="Y304">
            <v>12.6</v>
          </cell>
          <cell r="Z304">
            <v>12.6</v>
          </cell>
          <cell r="AA304">
            <v>10.95</v>
          </cell>
          <cell r="AB304">
            <v>10.95</v>
          </cell>
          <cell r="AC304">
            <v>10.95</v>
          </cell>
          <cell r="AD304">
            <v>10.95</v>
          </cell>
        </row>
        <row r="305">
          <cell r="C305">
            <v>49.7</v>
          </cell>
          <cell r="E305">
            <v>49.7</v>
          </cell>
          <cell r="K305">
            <v>49.7</v>
          </cell>
          <cell r="L305">
            <v>49.7</v>
          </cell>
          <cell r="M305">
            <v>49.7</v>
          </cell>
          <cell r="N305">
            <v>49.7</v>
          </cell>
          <cell r="O305">
            <v>49.7</v>
          </cell>
          <cell r="P305">
            <v>49.7</v>
          </cell>
          <cell r="Q305">
            <v>49.7</v>
          </cell>
          <cell r="R305">
            <v>49.7</v>
          </cell>
          <cell r="S305">
            <v>49.7</v>
          </cell>
          <cell r="T305">
            <v>49.7</v>
          </cell>
          <cell r="U305">
            <v>49.7</v>
          </cell>
          <cell r="V305">
            <v>49.7</v>
          </cell>
          <cell r="W305">
            <v>49.7</v>
          </cell>
          <cell r="X305">
            <v>49.7</v>
          </cell>
          <cell r="Y305">
            <v>49.7</v>
          </cell>
          <cell r="Z305">
            <v>49.7</v>
          </cell>
          <cell r="AA305">
            <v>49.7</v>
          </cell>
          <cell r="AB305">
            <v>49.7</v>
          </cell>
          <cell r="AC305">
            <v>49.7</v>
          </cell>
          <cell r="AD305">
            <v>49.7</v>
          </cell>
        </row>
        <row r="306">
          <cell r="C306">
            <v>8.01</v>
          </cell>
          <cell r="E306">
            <v>8.01</v>
          </cell>
          <cell r="K306">
            <v>36.07</v>
          </cell>
          <cell r="L306">
            <v>24.58</v>
          </cell>
          <cell r="M306">
            <v>36.07</v>
          </cell>
          <cell r="N306">
            <v>24.58</v>
          </cell>
          <cell r="O306">
            <v>12.9</v>
          </cell>
          <cell r="P306">
            <v>12.9</v>
          </cell>
          <cell r="Q306">
            <v>12.9</v>
          </cell>
          <cell r="R306">
            <v>12.9</v>
          </cell>
          <cell r="S306">
            <v>7.6</v>
          </cell>
          <cell r="T306">
            <v>7.6</v>
          </cell>
          <cell r="U306">
            <v>7.6</v>
          </cell>
          <cell r="V306">
            <v>7.6</v>
          </cell>
          <cell r="W306">
            <v>8.9</v>
          </cell>
          <cell r="X306">
            <v>8.9</v>
          </cell>
          <cell r="Y306">
            <v>8.9</v>
          </cell>
          <cell r="Z306">
            <v>8.9</v>
          </cell>
          <cell r="AA306">
            <v>7.1</v>
          </cell>
          <cell r="AB306">
            <v>7.1</v>
          </cell>
          <cell r="AC306">
            <v>7.1</v>
          </cell>
          <cell r="AD306">
            <v>7.1</v>
          </cell>
        </row>
        <row r="307">
          <cell r="C307">
            <v>12.87</v>
          </cell>
          <cell r="E307">
            <v>12.87</v>
          </cell>
          <cell r="K307">
            <v>34.020000000000003</v>
          </cell>
          <cell r="L307">
            <v>23.18</v>
          </cell>
          <cell r="M307">
            <v>34.020000000000003</v>
          </cell>
          <cell r="N307">
            <v>23.18</v>
          </cell>
          <cell r="O307">
            <v>16.5</v>
          </cell>
          <cell r="P307">
            <v>16.5</v>
          </cell>
          <cell r="Q307">
            <v>16.5</v>
          </cell>
          <cell r="R307">
            <v>16.5</v>
          </cell>
          <cell r="S307">
            <v>12.5</v>
          </cell>
          <cell r="T307">
            <v>12.5</v>
          </cell>
          <cell r="U307">
            <v>12.5</v>
          </cell>
          <cell r="V307">
            <v>12.5</v>
          </cell>
          <cell r="W307">
            <v>14.3</v>
          </cell>
          <cell r="X307">
            <v>14.3</v>
          </cell>
          <cell r="Y307">
            <v>14.3</v>
          </cell>
          <cell r="Z307">
            <v>14.3</v>
          </cell>
          <cell r="AA307">
            <v>12.7</v>
          </cell>
          <cell r="AB307">
            <v>12.7</v>
          </cell>
          <cell r="AC307">
            <v>12.7</v>
          </cell>
          <cell r="AD307">
            <v>12.7</v>
          </cell>
        </row>
        <row r="308">
          <cell r="C308">
            <v>11.34</v>
          </cell>
          <cell r="E308">
            <v>11.34</v>
          </cell>
          <cell r="K308">
            <v>31.23</v>
          </cell>
          <cell r="L308">
            <v>21.27</v>
          </cell>
          <cell r="M308">
            <v>31.23</v>
          </cell>
          <cell r="N308">
            <v>21.27</v>
          </cell>
          <cell r="O308">
            <v>19.399999999999999</v>
          </cell>
          <cell r="P308">
            <v>19.399999999999999</v>
          </cell>
          <cell r="Q308">
            <v>19.399999999999999</v>
          </cell>
          <cell r="R308">
            <v>19.399999999999999</v>
          </cell>
          <cell r="S308">
            <v>10</v>
          </cell>
          <cell r="T308">
            <v>10</v>
          </cell>
          <cell r="U308">
            <v>10</v>
          </cell>
          <cell r="V308">
            <v>10</v>
          </cell>
          <cell r="W308">
            <v>12.6</v>
          </cell>
          <cell r="X308">
            <v>12.6</v>
          </cell>
          <cell r="Y308">
            <v>12.6</v>
          </cell>
          <cell r="Z308">
            <v>12.6</v>
          </cell>
          <cell r="AA308">
            <v>10.95</v>
          </cell>
          <cell r="AB308">
            <v>10.95</v>
          </cell>
          <cell r="AC308">
            <v>10.95</v>
          </cell>
          <cell r="AD308">
            <v>10.95</v>
          </cell>
        </row>
        <row r="309">
          <cell r="C309">
            <v>11.34</v>
          </cell>
          <cell r="E309">
            <v>11.34</v>
          </cell>
          <cell r="K309">
            <v>31.23</v>
          </cell>
          <cell r="L309">
            <v>21.27</v>
          </cell>
          <cell r="M309">
            <v>31.23</v>
          </cell>
          <cell r="N309">
            <v>21.27</v>
          </cell>
          <cell r="O309">
            <v>19.399999999999999</v>
          </cell>
          <cell r="P309">
            <v>19.399999999999999</v>
          </cell>
          <cell r="Q309">
            <v>19.399999999999999</v>
          </cell>
          <cell r="R309">
            <v>19.399999999999999</v>
          </cell>
          <cell r="S309">
            <v>10.47</v>
          </cell>
          <cell r="T309">
            <v>10.47</v>
          </cell>
          <cell r="U309">
            <v>10.47</v>
          </cell>
          <cell r="V309">
            <v>10.47</v>
          </cell>
          <cell r="W309">
            <v>12.6</v>
          </cell>
          <cell r="X309">
            <v>12.6</v>
          </cell>
          <cell r="Y309">
            <v>12.6</v>
          </cell>
          <cell r="Z309">
            <v>12.6</v>
          </cell>
          <cell r="AA309">
            <v>10.95</v>
          </cell>
          <cell r="AB309">
            <v>10.95</v>
          </cell>
          <cell r="AC309">
            <v>10.95</v>
          </cell>
          <cell r="AD309">
            <v>10.95</v>
          </cell>
        </row>
        <row r="310">
          <cell r="C310">
            <v>11.46</v>
          </cell>
          <cell r="E310">
            <v>11.46</v>
          </cell>
          <cell r="K310">
            <v>31.23</v>
          </cell>
          <cell r="L310">
            <v>21.27</v>
          </cell>
          <cell r="M310">
            <v>31.23</v>
          </cell>
          <cell r="N310">
            <v>21.27</v>
          </cell>
          <cell r="O310">
            <v>19.399999999999999</v>
          </cell>
          <cell r="P310">
            <v>19.399999999999999</v>
          </cell>
          <cell r="Q310">
            <v>19.399999999999999</v>
          </cell>
          <cell r="R310">
            <v>19.399999999999999</v>
          </cell>
          <cell r="S310">
            <v>11.44</v>
          </cell>
          <cell r="T310">
            <v>11.44</v>
          </cell>
          <cell r="U310">
            <v>11.44</v>
          </cell>
          <cell r="V310">
            <v>11.44</v>
          </cell>
          <cell r="W310">
            <v>12.6</v>
          </cell>
          <cell r="X310">
            <v>12.6</v>
          </cell>
          <cell r="Y310">
            <v>12.6</v>
          </cell>
          <cell r="Z310">
            <v>12.6</v>
          </cell>
          <cell r="AA310">
            <v>11.42</v>
          </cell>
          <cell r="AB310">
            <v>11.42</v>
          </cell>
          <cell r="AC310">
            <v>11.42</v>
          </cell>
          <cell r="AD310">
            <v>11.42</v>
          </cell>
        </row>
        <row r="311">
          <cell r="C311">
            <v>16.510000000000002</v>
          </cell>
          <cell r="E311">
            <v>16.510000000000002</v>
          </cell>
          <cell r="K311">
            <v>34.020000000000003</v>
          </cell>
          <cell r="L311">
            <v>23.18</v>
          </cell>
          <cell r="M311">
            <v>34.020000000000003</v>
          </cell>
          <cell r="N311">
            <v>23.18</v>
          </cell>
          <cell r="O311">
            <v>16.510000000000002</v>
          </cell>
          <cell r="P311">
            <v>16.510000000000002</v>
          </cell>
          <cell r="Q311">
            <v>16.510000000000002</v>
          </cell>
          <cell r="R311">
            <v>16.510000000000002</v>
          </cell>
          <cell r="S311">
            <v>16.489999999999998</v>
          </cell>
          <cell r="T311">
            <v>16.489999999999998</v>
          </cell>
          <cell r="U311">
            <v>16.489999999999998</v>
          </cell>
          <cell r="V311">
            <v>16.489999999999998</v>
          </cell>
          <cell r="W311">
            <v>16.48</v>
          </cell>
          <cell r="X311">
            <v>16.48</v>
          </cell>
          <cell r="Y311">
            <v>16.48</v>
          </cell>
          <cell r="Z311">
            <v>16.48</v>
          </cell>
          <cell r="AA311">
            <v>16.48</v>
          </cell>
          <cell r="AB311">
            <v>16.48</v>
          </cell>
          <cell r="AC311">
            <v>16.48</v>
          </cell>
          <cell r="AD311">
            <v>16.48</v>
          </cell>
        </row>
        <row r="312">
          <cell r="C312">
            <v>12.87</v>
          </cell>
          <cell r="E312">
            <v>12.87</v>
          </cell>
          <cell r="K312">
            <v>34.020000000000003</v>
          </cell>
          <cell r="L312">
            <v>23.18</v>
          </cell>
          <cell r="M312">
            <v>34.020000000000003</v>
          </cell>
          <cell r="N312">
            <v>23.18</v>
          </cell>
          <cell r="O312">
            <v>16.5</v>
          </cell>
          <cell r="P312">
            <v>16.5</v>
          </cell>
          <cell r="Q312">
            <v>16.5</v>
          </cell>
          <cell r="R312">
            <v>16.5</v>
          </cell>
          <cell r="S312">
            <v>12.5</v>
          </cell>
          <cell r="T312">
            <v>12.5</v>
          </cell>
          <cell r="U312">
            <v>12.5</v>
          </cell>
          <cell r="V312">
            <v>12.5</v>
          </cell>
          <cell r="W312">
            <v>14.3</v>
          </cell>
          <cell r="X312">
            <v>14.3</v>
          </cell>
          <cell r="Y312">
            <v>14.3</v>
          </cell>
          <cell r="Z312">
            <v>14.3</v>
          </cell>
          <cell r="AA312">
            <v>12.7</v>
          </cell>
          <cell r="AB312">
            <v>12.7</v>
          </cell>
          <cell r="AC312">
            <v>12.7</v>
          </cell>
          <cell r="AD312">
            <v>12.7</v>
          </cell>
        </row>
        <row r="313">
          <cell r="C313">
            <v>11.34</v>
          </cell>
          <cell r="E313">
            <v>11.34</v>
          </cell>
          <cell r="K313">
            <v>31.23</v>
          </cell>
          <cell r="L313">
            <v>21.27</v>
          </cell>
          <cell r="M313">
            <v>31.23</v>
          </cell>
          <cell r="N313">
            <v>21.27</v>
          </cell>
          <cell r="O313">
            <v>19.399999999999999</v>
          </cell>
          <cell r="P313">
            <v>19.399999999999999</v>
          </cell>
          <cell r="Q313">
            <v>19.399999999999999</v>
          </cell>
          <cell r="R313">
            <v>19.399999999999999</v>
          </cell>
          <cell r="S313">
            <v>10.86</v>
          </cell>
          <cell r="T313">
            <v>10.86</v>
          </cell>
          <cell r="U313">
            <v>10.86</v>
          </cell>
          <cell r="V313">
            <v>10.86</v>
          </cell>
          <cell r="W313">
            <v>12.6</v>
          </cell>
          <cell r="X313">
            <v>12.6</v>
          </cell>
          <cell r="Y313">
            <v>12.6</v>
          </cell>
          <cell r="Z313">
            <v>12.6</v>
          </cell>
          <cell r="AA313">
            <v>10.95</v>
          </cell>
          <cell r="AB313">
            <v>10.95</v>
          </cell>
          <cell r="AC313">
            <v>10.95</v>
          </cell>
          <cell r="AD313">
            <v>10.95</v>
          </cell>
        </row>
        <row r="314">
          <cell r="C314">
            <v>11.34</v>
          </cell>
          <cell r="E314">
            <v>11.34</v>
          </cell>
          <cell r="K314">
            <v>31.23</v>
          </cell>
          <cell r="L314">
            <v>21.27</v>
          </cell>
          <cell r="M314">
            <v>31.23</v>
          </cell>
          <cell r="N314">
            <v>21.27</v>
          </cell>
          <cell r="O314">
            <v>19.399999999999999</v>
          </cell>
          <cell r="P314">
            <v>19.399999999999999</v>
          </cell>
          <cell r="Q314">
            <v>19.399999999999999</v>
          </cell>
          <cell r="R314">
            <v>19.399999999999999</v>
          </cell>
          <cell r="S314">
            <v>10</v>
          </cell>
          <cell r="T314">
            <v>10</v>
          </cell>
          <cell r="U314">
            <v>10</v>
          </cell>
          <cell r="V314">
            <v>10</v>
          </cell>
          <cell r="W314">
            <v>12.6</v>
          </cell>
          <cell r="X314">
            <v>12.6</v>
          </cell>
          <cell r="Y314">
            <v>12.6</v>
          </cell>
          <cell r="Z314">
            <v>12.6</v>
          </cell>
          <cell r="AA314">
            <v>10.95</v>
          </cell>
          <cell r="AB314">
            <v>10.95</v>
          </cell>
          <cell r="AC314">
            <v>10.95</v>
          </cell>
          <cell r="AD314">
            <v>10.95</v>
          </cell>
        </row>
        <row r="315">
          <cell r="C315">
            <v>15</v>
          </cell>
          <cell r="E315">
            <v>15</v>
          </cell>
          <cell r="K315">
            <v>34.020000000000003</v>
          </cell>
          <cell r="L315">
            <v>23.18</v>
          </cell>
          <cell r="M315">
            <v>34.020000000000003</v>
          </cell>
          <cell r="N315">
            <v>23.18</v>
          </cell>
          <cell r="O315">
            <v>16.5</v>
          </cell>
          <cell r="P315">
            <v>16.5</v>
          </cell>
          <cell r="Q315">
            <v>16.5</v>
          </cell>
          <cell r="R315">
            <v>16.5</v>
          </cell>
          <cell r="S315">
            <v>14.98</v>
          </cell>
          <cell r="T315">
            <v>14.98</v>
          </cell>
          <cell r="U315">
            <v>14.98</v>
          </cell>
          <cell r="V315">
            <v>14.98</v>
          </cell>
          <cell r="W315">
            <v>14.97</v>
          </cell>
          <cell r="X315">
            <v>14.97</v>
          </cell>
          <cell r="Y315">
            <v>14.97</v>
          </cell>
          <cell r="Z315">
            <v>14.97</v>
          </cell>
          <cell r="AA315">
            <v>14.97</v>
          </cell>
          <cell r="AB315">
            <v>14.97</v>
          </cell>
          <cell r="AC315">
            <v>14.97</v>
          </cell>
          <cell r="AD315">
            <v>14.97</v>
          </cell>
        </row>
        <row r="316">
          <cell r="C316">
            <v>17.5</v>
          </cell>
          <cell r="E316">
            <v>17.5</v>
          </cell>
          <cell r="K316">
            <v>34.020000000000003</v>
          </cell>
          <cell r="L316">
            <v>23.18</v>
          </cell>
          <cell r="M316">
            <v>34.020000000000003</v>
          </cell>
          <cell r="N316">
            <v>23.18</v>
          </cell>
          <cell r="O316">
            <v>17.5</v>
          </cell>
          <cell r="P316">
            <v>17.5</v>
          </cell>
          <cell r="Q316">
            <v>17.5</v>
          </cell>
          <cell r="R316">
            <v>17.5</v>
          </cell>
          <cell r="S316">
            <v>17.48</v>
          </cell>
          <cell r="T316">
            <v>17.48</v>
          </cell>
          <cell r="U316">
            <v>17.48</v>
          </cell>
          <cell r="V316">
            <v>17.48</v>
          </cell>
          <cell r="W316">
            <v>17.47</v>
          </cell>
          <cell r="X316">
            <v>17.47</v>
          </cell>
          <cell r="Y316">
            <v>17.47</v>
          </cell>
          <cell r="Z316">
            <v>17.47</v>
          </cell>
          <cell r="AA316">
            <v>17.47</v>
          </cell>
          <cell r="AB316">
            <v>17.47</v>
          </cell>
          <cell r="AC316">
            <v>17.47</v>
          </cell>
          <cell r="AD316">
            <v>17.47</v>
          </cell>
        </row>
        <row r="317">
          <cell r="C317">
            <v>4.05</v>
          </cell>
          <cell r="E317">
            <v>7.23</v>
          </cell>
          <cell r="K317">
            <v>6.46</v>
          </cell>
          <cell r="L317">
            <v>6.46</v>
          </cell>
          <cell r="M317">
            <v>15.66</v>
          </cell>
          <cell r="N317">
            <v>10.64</v>
          </cell>
          <cell r="O317">
            <v>6.7</v>
          </cell>
          <cell r="P317">
            <v>6.7</v>
          </cell>
          <cell r="Q317">
            <v>9.8000000000000007</v>
          </cell>
          <cell r="R317">
            <v>9.8000000000000007</v>
          </cell>
          <cell r="S317">
            <v>3.2</v>
          </cell>
          <cell r="T317">
            <v>3.2</v>
          </cell>
          <cell r="U317">
            <v>7.21</v>
          </cell>
          <cell r="V317">
            <v>7.21</v>
          </cell>
          <cell r="W317">
            <v>3</v>
          </cell>
          <cell r="X317">
            <v>3</v>
          </cell>
          <cell r="Y317">
            <v>7.2</v>
          </cell>
          <cell r="Z317">
            <v>7.2</v>
          </cell>
          <cell r="AA317">
            <v>4.5</v>
          </cell>
          <cell r="AB317">
            <v>4.5</v>
          </cell>
          <cell r="AC317">
            <v>7.2</v>
          </cell>
          <cell r="AD317">
            <v>7.2</v>
          </cell>
        </row>
        <row r="318">
          <cell r="C318">
            <v>4.05</v>
          </cell>
          <cell r="E318">
            <v>13.36</v>
          </cell>
          <cell r="K318">
            <v>10.58</v>
          </cell>
          <cell r="L318">
            <v>7.08</v>
          </cell>
          <cell r="M318">
            <v>15.66</v>
          </cell>
          <cell r="N318">
            <v>13.32</v>
          </cell>
          <cell r="O318">
            <v>6.7</v>
          </cell>
          <cell r="P318">
            <v>6.7</v>
          </cell>
          <cell r="Q318">
            <v>13.35</v>
          </cell>
          <cell r="R318">
            <v>13.35</v>
          </cell>
          <cell r="S318">
            <v>3.3</v>
          </cell>
          <cell r="T318">
            <v>3.3</v>
          </cell>
          <cell r="U318">
            <v>13.34</v>
          </cell>
          <cell r="V318">
            <v>13.34</v>
          </cell>
          <cell r="W318">
            <v>3.3</v>
          </cell>
          <cell r="X318">
            <v>3.3</v>
          </cell>
          <cell r="Y318">
            <v>13.33</v>
          </cell>
          <cell r="Z318">
            <v>13.33</v>
          </cell>
          <cell r="AA318">
            <v>4.5</v>
          </cell>
          <cell r="AB318">
            <v>4.5</v>
          </cell>
          <cell r="AC318">
            <v>13.33</v>
          </cell>
          <cell r="AD318">
            <v>13.33</v>
          </cell>
        </row>
        <row r="319">
          <cell r="C319">
            <v>11.34</v>
          </cell>
          <cell r="E319">
            <v>11.34</v>
          </cell>
          <cell r="K319">
            <v>31.23</v>
          </cell>
          <cell r="L319">
            <v>21.27</v>
          </cell>
          <cell r="M319">
            <v>31.23</v>
          </cell>
          <cell r="N319">
            <v>21.27</v>
          </cell>
          <cell r="O319">
            <v>19.399999999999999</v>
          </cell>
          <cell r="P319">
            <v>19.399999999999999</v>
          </cell>
          <cell r="Q319">
            <v>19.399999999999999</v>
          </cell>
          <cell r="R319">
            <v>19.399999999999999</v>
          </cell>
          <cell r="S319">
            <v>10</v>
          </cell>
          <cell r="T319">
            <v>10</v>
          </cell>
          <cell r="U319">
            <v>10</v>
          </cell>
          <cell r="V319">
            <v>10</v>
          </cell>
          <cell r="W319">
            <v>12.6</v>
          </cell>
          <cell r="X319">
            <v>12.6</v>
          </cell>
          <cell r="Y319">
            <v>12.6</v>
          </cell>
          <cell r="Z319">
            <v>12.6</v>
          </cell>
          <cell r="AA319">
            <v>10.95</v>
          </cell>
          <cell r="AB319">
            <v>10.95</v>
          </cell>
          <cell r="AC319">
            <v>10.95</v>
          </cell>
          <cell r="AD319">
            <v>10.95</v>
          </cell>
        </row>
        <row r="320">
          <cell r="C320">
            <v>4.68</v>
          </cell>
          <cell r="E320">
            <v>4.68</v>
          </cell>
          <cell r="K320">
            <v>23.64</v>
          </cell>
          <cell r="L320">
            <v>16.100000000000001</v>
          </cell>
          <cell r="M320">
            <v>23.64</v>
          </cell>
          <cell r="N320">
            <v>16.100000000000001</v>
          </cell>
          <cell r="O320">
            <v>11.2</v>
          </cell>
          <cell r="P320">
            <v>11.2</v>
          </cell>
          <cell r="Q320">
            <v>11.2</v>
          </cell>
          <cell r="R320">
            <v>11.2</v>
          </cell>
          <cell r="S320">
            <v>4.5</v>
          </cell>
          <cell r="T320">
            <v>4.5</v>
          </cell>
          <cell r="U320">
            <v>4.5</v>
          </cell>
          <cell r="V320">
            <v>4.5</v>
          </cell>
          <cell r="W320">
            <v>5.2</v>
          </cell>
          <cell r="X320">
            <v>5.2</v>
          </cell>
          <cell r="Y320">
            <v>5.2</v>
          </cell>
          <cell r="Z320">
            <v>5.2</v>
          </cell>
          <cell r="AA320">
            <v>3.99</v>
          </cell>
          <cell r="AB320">
            <v>3.99</v>
          </cell>
          <cell r="AC320">
            <v>3.99</v>
          </cell>
          <cell r="AD320">
            <v>3.99</v>
          </cell>
        </row>
        <row r="321">
          <cell r="C321">
            <v>11.34</v>
          </cell>
          <cell r="E321">
            <v>11.34</v>
          </cell>
          <cell r="K321">
            <v>31.23</v>
          </cell>
          <cell r="L321">
            <v>21.27</v>
          </cell>
          <cell r="M321">
            <v>31.23</v>
          </cell>
          <cell r="N321">
            <v>21.27</v>
          </cell>
          <cell r="O321">
            <v>19.399999999999999</v>
          </cell>
          <cell r="P321">
            <v>19.399999999999999</v>
          </cell>
          <cell r="Q321">
            <v>19.399999999999999</v>
          </cell>
          <cell r="R321">
            <v>19.399999999999999</v>
          </cell>
          <cell r="S321">
            <v>10.69</v>
          </cell>
          <cell r="T321">
            <v>10.69</v>
          </cell>
          <cell r="U321">
            <v>10.69</v>
          </cell>
          <cell r="V321">
            <v>10.69</v>
          </cell>
          <cell r="W321">
            <v>12.6</v>
          </cell>
          <cell r="X321">
            <v>12.6</v>
          </cell>
          <cell r="Y321">
            <v>12.6</v>
          </cell>
          <cell r="Z321">
            <v>12.6</v>
          </cell>
          <cell r="AA321">
            <v>10.95</v>
          </cell>
          <cell r="AB321">
            <v>10.95</v>
          </cell>
          <cell r="AC321">
            <v>10.95</v>
          </cell>
          <cell r="AD321">
            <v>10.95</v>
          </cell>
        </row>
        <row r="322">
          <cell r="C322">
            <v>25.1</v>
          </cell>
          <cell r="E322">
            <v>22.44</v>
          </cell>
          <cell r="K322">
            <v>25.07</v>
          </cell>
          <cell r="L322">
            <v>25.07</v>
          </cell>
          <cell r="M322">
            <v>22.41</v>
          </cell>
          <cell r="N322">
            <v>22.41</v>
          </cell>
          <cell r="O322">
            <v>25.09</v>
          </cell>
          <cell r="P322">
            <v>25.09</v>
          </cell>
          <cell r="Q322">
            <v>22.44</v>
          </cell>
          <cell r="R322">
            <v>22.44</v>
          </cell>
          <cell r="S322">
            <v>25.08</v>
          </cell>
          <cell r="T322">
            <v>25.08</v>
          </cell>
          <cell r="U322">
            <v>22.42</v>
          </cell>
          <cell r="V322">
            <v>22.42</v>
          </cell>
          <cell r="W322">
            <v>25.07</v>
          </cell>
          <cell r="X322">
            <v>25.07</v>
          </cell>
          <cell r="Y322">
            <v>22.42</v>
          </cell>
          <cell r="Z322">
            <v>22.42</v>
          </cell>
          <cell r="AA322">
            <v>25.07</v>
          </cell>
          <cell r="AB322">
            <v>25.07</v>
          </cell>
          <cell r="AC322">
            <v>22.41</v>
          </cell>
          <cell r="AD322">
            <v>22.41</v>
          </cell>
        </row>
        <row r="323">
          <cell r="C323">
            <v>4.05</v>
          </cell>
          <cell r="E323">
            <v>7.53</v>
          </cell>
          <cell r="K323">
            <v>10.58</v>
          </cell>
          <cell r="L323">
            <v>7.08</v>
          </cell>
          <cell r="M323">
            <v>10.72</v>
          </cell>
          <cell r="N323">
            <v>10.72</v>
          </cell>
          <cell r="O323">
            <v>6.7</v>
          </cell>
          <cell r="P323">
            <v>6.7</v>
          </cell>
          <cell r="Q323">
            <v>9.8000000000000007</v>
          </cell>
          <cell r="R323">
            <v>9.8000000000000007</v>
          </cell>
          <cell r="S323">
            <v>3.2</v>
          </cell>
          <cell r="T323">
            <v>3.2</v>
          </cell>
          <cell r="U323">
            <v>7.51</v>
          </cell>
          <cell r="V323">
            <v>7.51</v>
          </cell>
          <cell r="W323">
            <v>3</v>
          </cell>
          <cell r="X323">
            <v>3</v>
          </cell>
          <cell r="Y323">
            <v>7.5</v>
          </cell>
          <cell r="Z323">
            <v>7.5</v>
          </cell>
          <cell r="AA323">
            <v>4.5</v>
          </cell>
          <cell r="AB323">
            <v>4.5</v>
          </cell>
          <cell r="AC323">
            <v>7.5</v>
          </cell>
          <cell r="AD323">
            <v>7.5</v>
          </cell>
        </row>
        <row r="324">
          <cell r="C324">
            <v>6.75</v>
          </cell>
          <cell r="E324">
            <v>6.75</v>
          </cell>
          <cell r="K324">
            <v>9.9600000000000009</v>
          </cell>
          <cell r="L324">
            <v>9.9600000000000009</v>
          </cell>
          <cell r="M324">
            <v>9.9600000000000009</v>
          </cell>
          <cell r="N324">
            <v>9.9600000000000009</v>
          </cell>
          <cell r="O324">
            <v>10.9</v>
          </cell>
          <cell r="P324">
            <v>10.9</v>
          </cell>
          <cell r="Q324">
            <v>10.9</v>
          </cell>
          <cell r="R324">
            <v>10.9</v>
          </cell>
          <cell r="S324">
            <v>6.8</v>
          </cell>
          <cell r="T324">
            <v>6.8</v>
          </cell>
          <cell r="U324">
            <v>6.8</v>
          </cell>
          <cell r="V324">
            <v>6.8</v>
          </cell>
          <cell r="W324">
            <v>7.5</v>
          </cell>
          <cell r="X324">
            <v>7.5</v>
          </cell>
          <cell r="Y324">
            <v>7.5</v>
          </cell>
          <cell r="Z324">
            <v>7.5</v>
          </cell>
          <cell r="AA324">
            <v>6.7</v>
          </cell>
          <cell r="AB324">
            <v>6.7</v>
          </cell>
          <cell r="AC324">
            <v>6.7</v>
          </cell>
          <cell r="AD324">
            <v>6.7</v>
          </cell>
        </row>
        <row r="325">
          <cell r="C325">
            <v>11.25</v>
          </cell>
          <cell r="E325">
            <v>11.25</v>
          </cell>
          <cell r="K325">
            <v>28.46</v>
          </cell>
          <cell r="L325">
            <v>19.36</v>
          </cell>
          <cell r="M325">
            <v>28.46</v>
          </cell>
          <cell r="N325">
            <v>19.36</v>
          </cell>
          <cell r="O325">
            <v>15.1</v>
          </cell>
          <cell r="P325">
            <v>15.1</v>
          </cell>
          <cell r="Q325">
            <v>15.1</v>
          </cell>
          <cell r="R325">
            <v>15.1</v>
          </cell>
          <cell r="S325">
            <v>12.5</v>
          </cell>
          <cell r="T325">
            <v>12.5</v>
          </cell>
          <cell r="U325">
            <v>12.5</v>
          </cell>
          <cell r="V325">
            <v>12.5</v>
          </cell>
          <cell r="W325">
            <v>12.5</v>
          </cell>
          <cell r="X325">
            <v>12.5</v>
          </cell>
          <cell r="Y325">
            <v>12.5</v>
          </cell>
          <cell r="Z325">
            <v>12.5</v>
          </cell>
          <cell r="AA325">
            <v>10.95</v>
          </cell>
          <cell r="AB325">
            <v>10.95</v>
          </cell>
          <cell r="AC325">
            <v>10.95</v>
          </cell>
          <cell r="AD325">
            <v>10.95</v>
          </cell>
        </row>
        <row r="326">
          <cell r="C326">
            <v>4.05</v>
          </cell>
          <cell r="E326">
            <v>6.96</v>
          </cell>
          <cell r="K326">
            <v>10.58</v>
          </cell>
          <cell r="L326">
            <v>7.08</v>
          </cell>
          <cell r="M326">
            <v>15.66</v>
          </cell>
          <cell r="N326">
            <v>10.64</v>
          </cell>
          <cell r="O326">
            <v>6.7</v>
          </cell>
          <cell r="P326">
            <v>6.7</v>
          </cell>
          <cell r="Q326">
            <v>9.8000000000000007</v>
          </cell>
          <cell r="R326">
            <v>9.8000000000000007</v>
          </cell>
          <cell r="S326">
            <v>3.2</v>
          </cell>
          <cell r="T326">
            <v>3.2</v>
          </cell>
          <cell r="U326">
            <v>6.94</v>
          </cell>
          <cell r="V326">
            <v>6.94</v>
          </cell>
          <cell r="W326">
            <v>3</v>
          </cell>
          <cell r="X326">
            <v>3</v>
          </cell>
          <cell r="Y326">
            <v>6.93</v>
          </cell>
          <cell r="Z326">
            <v>6.93</v>
          </cell>
          <cell r="AA326">
            <v>4.5</v>
          </cell>
          <cell r="AB326">
            <v>4.5</v>
          </cell>
          <cell r="AC326">
            <v>6.93</v>
          </cell>
          <cell r="AD326">
            <v>6.93</v>
          </cell>
        </row>
        <row r="327">
          <cell r="C327">
            <v>18.670000000000002</v>
          </cell>
          <cell r="E327">
            <v>18.670000000000002</v>
          </cell>
          <cell r="K327">
            <v>34.020000000000003</v>
          </cell>
          <cell r="L327">
            <v>23.18</v>
          </cell>
          <cell r="M327">
            <v>34.020000000000003</v>
          </cell>
          <cell r="N327">
            <v>23.18</v>
          </cell>
          <cell r="O327">
            <v>18.670000000000002</v>
          </cell>
          <cell r="P327">
            <v>18.670000000000002</v>
          </cell>
          <cell r="Q327">
            <v>18.670000000000002</v>
          </cell>
          <cell r="R327">
            <v>18.670000000000002</v>
          </cell>
          <cell r="S327">
            <v>18.649999999999999</v>
          </cell>
          <cell r="T327">
            <v>18.649999999999999</v>
          </cell>
          <cell r="U327">
            <v>18.649999999999999</v>
          </cell>
          <cell r="V327">
            <v>18.649999999999999</v>
          </cell>
          <cell r="W327">
            <v>18.64</v>
          </cell>
          <cell r="X327">
            <v>18.64</v>
          </cell>
          <cell r="Y327">
            <v>18.64</v>
          </cell>
          <cell r="Z327">
            <v>18.64</v>
          </cell>
          <cell r="AA327">
            <v>18.64</v>
          </cell>
          <cell r="AB327">
            <v>18.64</v>
          </cell>
          <cell r="AC327">
            <v>18.64</v>
          </cell>
          <cell r="AD327">
            <v>18.64</v>
          </cell>
        </row>
        <row r="328">
          <cell r="C328">
            <v>15.92</v>
          </cell>
          <cell r="E328">
            <v>15.92</v>
          </cell>
          <cell r="K328">
            <v>34.020000000000003</v>
          </cell>
          <cell r="L328">
            <v>23.18</v>
          </cell>
          <cell r="M328">
            <v>34.020000000000003</v>
          </cell>
          <cell r="N328">
            <v>23.18</v>
          </cell>
          <cell r="O328">
            <v>16.5</v>
          </cell>
          <cell r="P328">
            <v>16.5</v>
          </cell>
          <cell r="Q328">
            <v>16.5</v>
          </cell>
          <cell r="R328">
            <v>16.5</v>
          </cell>
          <cell r="S328">
            <v>15.9</v>
          </cell>
          <cell r="T328">
            <v>15.9</v>
          </cell>
          <cell r="U328">
            <v>15.9</v>
          </cell>
          <cell r="V328">
            <v>15.9</v>
          </cell>
          <cell r="W328">
            <v>15.9</v>
          </cell>
          <cell r="X328">
            <v>15.9</v>
          </cell>
          <cell r="Y328">
            <v>15.9</v>
          </cell>
          <cell r="Z328">
            <v>15.9</v>
          </cell>
          <cell r="AA328">
            <v>15.89</v>
          </cell>
          <cell r="AB328">
            <v>15.89</v>
          </cell>
          <cell r="AC328">
            <v>15.89</v>
          </cell>
          <cell r="AD328">
            <v>15.89</v>
          </cell>
        </row>
        <row r="329">
          <cell r="C329">
            <v>11.34</v>
          </cell>
          <cell r="E329">
            <v>11.34</v>
          </cell>
          <cell r="K329">
            <v>31.23</v>
          </cell>
          <cell r="L329">
            <v>21.27</v>
          </cell>
          <cell r="M329">
            <v>31.23</v>
          </cell>
          <cell r="N329">
            <v>21.27</v>
          </cell>
          <cell r="O329">
            <v>19.399999999999999</v>
          </cell>
          <cell r="P329">
            <v>19.399999999999999</v>
          </cell>
          <cell r="Q329">
            <v>19.399999999999999</v>
          </cell>
          <cell r="R329">
            <v>19.399999999999999</v>
          </cell>
          <cell r="S329">
            <v>10.050000000000001</v>
          </cell>
          <cell r="T329">
            <v>10.050000000000001</v>
          </cell>
          <cell r="U329">
            <v>10.050000000000001</v>
          </cell>
          <cell r="V329">
            <v>10.050000000000001</v>
          </cell>
          <cell r="W329">
            <v>12.6</v>
          </cell>
          <cell r="X329">
            <v>12.6</v>
          </cell>
          <cell r="Y329">
            <v>12.6</v>
          </cell>
          <cell r="Z329">
            <v>12.6</v>
          </cell>
          <cell r="AA329">
            <v>10.95</v>
          </cell>
          <cell r="AB329">
            <v>10.95</v>
          </cell>
          <cell r="AC329">
            <v>10.95</v>
          </cell>
          <cell r="AD329">
            <v>10.95</v>
          </cell>
        </row>
        <row r="330">
          <cell r="C330">
            <v>11.34</v>
          </cell>
          <cell r="E330">
            <v>11.34</v>
          </cell>
          <cell r="K330">
            <v>31.23</v>
          </cell>
          <cell r="L330">
            <v>21.27</v>
          </cell>
          <cell r="M330">
            <v>31.23</v>
          </cell>
          <cell r="N330">
            <v>21.27</v>
          </cell>
          <cell r="O330">
            <v>19.399999999999999</v>
          </cell>
          <cell r="P330">
            <v>19.399999999999999</v>
          </cell>
          <cell r="Q330">
            <v>19.399999999999999</v>
          </cell>
          <cell r="R330">
            <v>19.399999999999999</v>
          </cell>
          <cell r="S330">
            <v>10</v>
          </cell>
          <cell r="T330">
            <v>10</v>
          </cell>
          <cell r="U330">
            <v>10</v>
          </cell>
          <cell r="V330">
            <v>10</v>
          </cell>
          <cell r="W330">
            <v>12.6</v>
          </cell>
          <cell r="X330">
            <v>12.6</v>
          </cell>
          <cell r="Y330">
            <v>12.6</v>
          </cell>
          <cell r="Z330">
            <v>12.6</v>
          </cell>
          <cell r="AA330">
            <v>10.95</v>
          </cell>
          <cell r="AB330">
            <v>10.95</v>
          </cell>
          <cell r="AC330">
            <v>10.95</v>
          </cell>
          <cell r="AD330">
            <v>10.95</v>
          </cell>
        </row>
        <row r="331">
          <cell r="C331">
            <v>12.87</v>
          </cell>
          <cell r="E331">
            <v>12.87</v>
          </cell>
          <cell r="K331">
            <v>34.020000000000003</v>
          </cell>
          <cell r="L331">
            <v>23.18</v>
          </cell>
          <cell r="M331">
            <v>34.020000000000003</v>
          </cell>
          <cell r="N331">
            <v>23.18</v>
          </cell>
          <cell r="O331">
            <v>16.5</v>
          </cell>
          <cell r="P331">
            <v>16.5</v>
          </cell>
          <cell r="Q331">
            <v>16.5</v>
          </cell>
          <cell r="R331">
            <v>16.5</v>
          </cell>
          <cell r="S331">
            <v>12.5</v>
          </cell>
          <cell r="T331">
            <v>12.5</v>
          </cell>
          <cell r="U331">
            <v>12.5</v>
          </cell>
          <cell r="V331">
            <v>12.5</v>
          </cell>
          <cell r="W331">
            <v>14.3</v>
          </cell>
          <cell r="X331">
            <v>14.3</v>
          </cell>
          <cell r="Y331">
            <v>14.3</v>
          </cell>
          <cell r="Z331">
            <v>14.3</v>
          </cell>
          <cell r="AA331">
            <v>12.7</v>
          </cell>
          <cell r="AB331">
            <v>12.7</v>
          </cell>
          <cell r="AC331">
            <v>12.7</v>
          </cell>
          <cell r="AD331">
            <v>12.7</v>
          </cell>
        </row>
        <row r="332">
          <cell r="C332">
            <v>12.87</v>
          </cell>
          <cell r="E332">
            <v>12.87</v>
          </cell>
          <cell r="K332">
            <v>34.020000000000003</v>
          </cell>
          <cell r="L332">
            <v>23.18</v>
          </cell>
          <cell r="M332">
            <v>34.020000000000003</v>
          </cell>
          <cell r="N332">
            <v>23.18</v>
          </cell>
          <cell r="O332">
            <v>16.5</v>
          </cell>
          <cell r="P332">
            <v>16.5</v>
          </cell>
          <cell r="Q332">
            <v>16.5</v>
          </cell>
          <cell r="R332">
            <v>16.5</v>
          </cell>
          <cell r="S332">
            <v>12.5</v>
          </cell>
          <cell r="T332">
            <v>12.5</v>
          </cell>
          <cell r="U332">
            <v>12.5</v>
          </cell>
          <cell r="V332">
            <v>12.5</v>
          </cell>
          <cell r="W332">
            <v>14.3</v>
          </cell>
          <cell r="X332">
            <v>14.3</v>
          </cell>
          <cell r="Y332">
            <v>14.3</v>
          </cell>
          <cell r="Z332">
            <v>14.3</v>
          </cell>
          <cell r="AA332">
            <v>12.7</v>
          </cell>
          <cell r="AB332">
            <v>12.7</v>
          </cell>
          <cell r="AC332">
            <v>12.7</v>
          </cell>
          <cell r="AD332">
            <v>12.7</v>
          </cell>
        </row>
        <row r="333">
          <cell r="C333">
            <v>15.3</v>
          </cell>
          <cell r="E333">
            <v>15.3</v>
          </cell>
          <cell r="K333">
            <v>28.46</v>
          </cell>
          <cell r="L333">
            <v>19.36</v>
          </cell>
          <cell r="M333">
            <v>28.46</v>
          </cell>
          <cell r="N333">
            <v>19.36</v>
          </cell>
          <cell r="O333">
            <v>15.29</v>
          </cell>
          <cell r="P333">
            <v>15.29</v>
          </cell>
          <cell r="Q333">
            <v>15.29</v>
          </cell>
          <cell r="R333">
            <v>15.29</v>
          </cell>
          <cell r="S333">
            <v>15.28</v>
          </cell>
          <cell r="T333">
            <v>15.28</v>
          </cell>
          <cell r="U333">
            <v>15.28</v>
          </cell>
          <cell r="V333">
            <v>15.28</v>
          </cell>
          <cell r="W333">
            <v>15.27</v>
          </cell>
          <cell r="X333">
            <v>15.27</v>
          </cell>
          <cell r="Y333">
            <v>15.27</v>
          </cell>
          <cell r="Z333">
            <v>15.27</v>
          </cell>
          <cell r="AA333">
            <v>15.26</v>
          </cell>
          <cell r="AB333">
            <v>15.26</v>
          </cell>
          <cell r="AC333">
            <v>15.26</v>
          </cell>
          <cell r="AD333">
            <v>15.26</v>
          </cell>
        </row>
        <row r="334">
          <cell r="C334">
            <v>19.45</v>
          </cell>
          <cell r="E334">
            <v>19.45</v>
          </cell>
          <cell r="K334">
            <v>34.020000000000003</v>
          </cell>
          <cell r="L334">
            <v>23.18</v>
          </cell>
          <cell r="M334">
            <v>34.020000000000003</v>
          </cell>
          <cell r="N334">
            <v>23.18</v>
          </cell>
          <cell r="O334">
            <v>19.440000000000001</v>
          </cell>
          <cell r="P334">
            <v>19.440000000000001</v>
          </cell>
          <cell r="Q334">
            <v>19.440000000000001</v>
          </cell>
          <cell r="R334">
            <v>19.440000000000001</v>
          </cell>
          <cell r="S334">
            <v>19.43</v>
          </cell>
          <cell r="T334">
            <v>19.43</v>
          </cell>
          <cell r="U334">
            <v>19.43</v>
          </cell>
          <cell r="V334">
            <v>19.43</v>
          </cell>
          <cell r="W334">
            <v>19.420000000000002</v>
          </cell>
          <cell r="X334">
            <v>19.420000000000002</v>
          </cell>
          <cell r="Y334">
            <v>19.420000000000002</v>
          </cell>
          <cell r="Z334">
            <v>19.420000000000002</v>
          </cell>
          <cell r="AA334">
            <v>19.420000000000002</v>
          </cell>
          <cell r="AB334">
            <v>19.420000000000002</v>
          </cell>
          <cell r="AC334">
            <v>19.420000000000002</v>
          </cell>
          <cell r="AD334">
            <v>19.420000000000002</v>
          </cell>
        </row>
        <row r="335">
          <cell r="C335">
            <v>8.01</v>
          </cell>
          <cell r="E335">
            <v>8.01</v>
          </cell>
          <cell r="K335">
            <v>10.58</v>
          </cell>
          <cell r="L335">
            <v>7.2</v>
          </cell>
          <cell r="M335">
            <v>10.58</v>
          </cell>
          <cell r="N335">
            <v>7.2</v>
          </cell>
          <cell r="O335">
            <v>12.9</v>
          </cell>
          <cell r="P335">
            <v>12.9</v>
          </cell>
          <cell r="Q335">
            <v>12.9</v>
          </cell>
          <cell r="R335">
            <v>12.9</v>
          </cell>
          <cell r="S335">
            <v>7.6</v>
          </cell>
          <cell r="T335">
            <v>7.6</v>
          </cell>
          <cell r="U335">
            <v>7.6</v>
          </cell>
          <cell r="V335">
            <v>7.6</v>
          </cell>
          <cell r="W335">
            <v>8.9</v>
          </cell>
          <cell r="X335">
            <v>8.9</v>
          </cell>
          <cell r="Y335">
            <v>8.9</v>
          </cell>
          <cell r="Z335">
            <v>8.9</v>
          </cell>
          <cell r="AA335">
            <v>7.1</v>
          </cell>
          <cell r="AB335">
            <v>7.1</v>
          </cell>
          <cell r="AC335">
            <v>7.1</v>
          </cell>
          <cell r="AD335">
            <v>7.1</v>
          </cell>
        </row>
        <row r="336">
          <cell r="C336">
            <v>10.71</v>
          </cell>
          <cell r="E336">
            <v>10.71</v>
          </cell>
          <cell r="K336">
            <v>36.07</v>
          </cell>
          <cell r="L336">
            <v>24.58</v>
          </cell>
          <cell r="M336">
            <v>36.07</v>
          </cell>
          <cell r="N336">
            <v>24.58</v>
          </cell>
          <cell r="O336">
            <v>18.899999999999999</v>
          </cell>
          <cell r="P336">
            <v>18.899999999999999</v>
          </cell>
          <cell r="Q336">
            <v>18.899999999999999</v>
          </cell>
          <cell r="R336">
            <v>18.899999999999999</v>
          </cell>
          <cell r="S336">
            <v>8.1999999999999993</v>
          </cell>
          <cell r="T336">
            <v>8.1999999999999993</v>
          </cell>
          <cell r="U336">
            <v>8.1999999999999993</v>
          </cell>
          <cell r="V336">
            <v>8.1999999999999993</v>
          </cell>
          <cell r="W336">
            <v>11.9</v>
          </cell>
          <cell r="X336">
            <v>11.9</v>
          </cell>
          <cell r="Y336">
            <v>11.9</v>
          </cell>
          <cell r="Z336">
            <v>11.9</v>
          </cell>
          <cell r="AA336">
            <v>10.4</v>
          </cell>
          <cell r="AB336">
            <v>10.4</v>
          </cell>
          <cell r="AC336">
            <v>10.4</v>
          </cell>
          <cell r="AD336">
            <v>10.4</v>
          </cell>
        </row>
        <row r="337">
          <cell r="C337">
            <v>10.71</v>
          </cell>
          <cell r="E337">
            <v>10.71</v>
          </cell>
          <cell r="K337">
            <v>36.07</v>
          </cell>
          <cell r="L337">
            <v>24.58</v>
          </cell>
          <cell r="M337">
            <v>36.07</v>
          </cell>
          <cell r="N337">
            <v>24.58</v>
          </cell>
          <cell r="O337">
            <v>18.899999999999999</v>
          </cell>
          <cell r="P337">
            <v>18.899999999999999</v>
          </cell>
          <cell r="Q337">
            <v>18.899999999999999</v>
          </cell>
          <cell r="R337">
            <v>18.899999999999999</v>
          </cell>
          <cell r="S337">
            <v>8.1999999999999993</v>
          </cell>
          <cell r="T337">
            <v>8.1999999999999993</v>
          </cell>
          <cell r="U337">
            <v>8.1999999999999993</v>
          </cell>
          <cell r="V337">
            <v>8.1999999999999993</v>
          </cell>
          <cell r="W337">
            <v>11.9</v>
          </cell>
          <cell r="X337">
            <v>11.9</v>
          </cell>
          <cell r="Y337">
            <v>11.9</v>
          </cell>
          <cell r="Z337">
            <v>11.9</v>
          </cell>
          <cell r="AA337">
            <v>10.4</v>
          </cell>
          <cell r="AB337">
            <v>10.4</v>
          </cell>
          <cell r="AC337">
            <v>10.4</v>
          </cell>
          <cell r="AD337">
            <v>10.4</v>
          </cell>
        </row>
        <row r="338">
          <cell r="C338">
            <v>10.71</v>
          </cell>
          <cell r="E338">
            <v>10.71</v>
          </cell>
          <cell r="K338">
            <v>36.07</v>
          </cell>
          <cell r="L338">
            <v>24.58</v>
          </cell>
          <cell r="M338">
            <v>36.07</v>
          </cell>
          <cell r="N338">
            <v>24.58</v>
          </cell>
          <cell r="O338">
            <v>18.899999999999999</v>
          </cell>
          <cell r="P338">
            <v>18.899999999999999</v>
          </cell>
          <cell r="Q338">
            <v>18.899999999999999</v>
          </cell>
          <cell r="R338">
            <v>18.899999999999999</v>
          </cell>
          <cell r="S338">
            <v>8.1999999999999993</v>
          </cell>
          <cell r="T338">
            <v>8.1999999999999993</v>
          </cell>
          <cell r="U338">
            <v>8.1999999999999993</v>
          </cell>
          <cell r="V338">
            <v>8.1999999999999993</v>
          </cell>
          <cell r="W338">
            <v>11.9</v>
          </cell>
          <cell r="X338">
            <v>11.9</v>
          </cell>
          <cell r="Y338">
            <v>11.9</v>
          </cell>
          <cell r="Z338">
            <v>11.9</v>
          </cell>
          <cell r="AA338">
            <v>10.4</v>
          </cell>
          <cell r="AB338">
            <v>10.4</v>
          </cell>
          <cell r="AC338">
            <v>10.4</v>
          </cell>
          <cell r="AD338">
            <v>10.4</v>
          </cell>
        </row>
        <row r="339">
          <cell r="C339">
            <v>10.71</v>
          </cell>
          <cell r="E339">
            <v>10.71</v>
          </cell>
          <cell r="K339">
            <v>36.07</v>
          </cell>
          <cell r="L339">
            <v>24.58</v>
          </cell>
          <cell r="M339">
            <v>36.07</v>
          </cell>
          <cell r="N339">
            <v>24.58</v>
          </cell>
          <cell r="O339">
            <v>18.899999999999999</v>
          </cell>
          <cell r="P339">
            <v>18.899999999999999</v>
          </cell>
          <cell r="Q339">
            <v>18.899999999999999</v>
          </cell>
          <cell r="R339">
            <v>18.899999999999999</v>
          </cell>
          <cell r="S339">
            <v>8.1999999999999993</v>
          </cell>
          <cell r="T339">
            <v>8.1999999999999993</v>
          </cell>
          <cell r="U339">
            <v>8.1999999999999993</v>
          </cell>
          <cell r="V339">
            <v>8.1999999999999993</v>
          </cell>
          <cell r="W339">
            <v>11.9</v>
          </cell>
          <cell r="X339">
            <v>11.9</v>
          </cell>
          <cell r="Y339">
            <v>11.9</v>
          </cell>
          <cell r="Z339">
            <v>11.9</v>
          </cell>
          <cell r="AA339">
            <v>10.4</v>
          </cell>
          <cell r="AB339">
            <v>10.4</v>
          </cell>
          <cell r="AC339">
            <v>10.4</v>
          </cell>
          <cell r="AD339">
            <v>10.4</v>
          </cell>
        </row>
        <row r="340">
          <cell r="C340">
            <v>10.71</v>
          </cell>
          <cell r="E340">
            <v>10.71</v>
          </cell>
          <cell r="K340">
            <v>36.07</v>
          </cell>
          <cell r="L340">
            <v>24.58</v>
          </cell>
          <cell r="M340">
            <v>36.07</v>
          </cell>
          <cell r="N340">
            <v>24.58</v>
          </cell>
          <cell r="O340">
            <v>18.899999999999999</v>
          </cell>
          <cell r="P340">
            <v>18.899999999999999</v>
          </cell>
          <cell r="Q340">
            <v>18.899999999999999</v>
          </cell>
          <cell r="R340">
            <v>18.899999999999999</v>
          </cell>
          <cell r="S340">
            <v>8.1999999999999993</v>
          </cell>
          <cell r="T340">
            <v>8.1999999999999993</v>
          </cell>
          <cell r="U340">
            <v>8.1999999999999993</v>
          </cell>
          <cell r="V340">
            <v>8.1999999999999993</v>
          </cell>
          <cell r="W340">
            <v>11.9</v>
          </cell>
          <cell r="X340">
            <v>11.9</v>
          </cell>
          <cell r="Y340">
            <v>11.9</v>
          </cell>
          <cell r="Z340">
            <v>11.9</v>
          </cell>
          <cell r="AA340">
            <v>10.4</v>
          </cell>
          <cell r="AB340">
            <v>10.4</v>
          </cell>
          <cell r="AC340">
            <v>10.4</v>
          </cell>
          <cell r="AD340">
            <v>10.4</v>
          </cell>
        </row>
        <row r="341">
          <cell r="C341">
            <v>12.08</v>
          </cell>
          <cell r="E341">
            <v>11.48</v>
          </cell>
          <cell r="K341">
            <v>12.04</v>
          </cell>
          <cell r="L341">
            <v>12.04</v>
          </cell>
          <cell r="M341">
            <v>15.66</v>
          </cell>
          <cell r="N341">
            <v>11.45</v>
          </cell>
          <cell r="O341">
            <v>12.07</v>
          </cell>
          <cell r="P341">
            <v>12.07</v>
          </cell>
          <cell r="Q341">
            <v>11.47</v>
          </cell>
          <cell r="R341">
            <v>11.47</v>
          </cell>
          <cell r="S341">
            <v>12.06</v>
          </cell>
          <cell r="T341">
            <v>12.06</v>
          </cell>
          <cell r="U341">
            <v>11.46</v>
          </cell>
          <cell r="V341">
            <v>11.46</v>
          </cell>
          <cell r="W341">
            <v>12.05</v>
          </cell>
          <cell r="X341">
            <v>12.05</v>
          </cell>
          <cell r="Y341">
            <v>11.45</v>
          </cell>
          <cell r="Z341">
            <v>11.45</v>
          </cell>
          <cell r="AA341">
            <v>12.04</v>
          </cell>
          <cell r="AB341">
            <v>12.04</v>
          </cell>
          <cell r="AC341">
            <v>11.45</v>
          </cell>
          <cell r="AD341">
            <v>11.45</v>
          </cell>
        </row>
        <row r="342">
          <cell r="C342">
            <v>4.05</v>
          </cell>
          <cell r="E342">
            <v>6.8</v>
          </cell>
          <cell r="K342">
            <v>10.58</v>
          </cell>
          <cell r="L342">
            <v>7.08</v>
          </cell>
          <cell r="M342">
            <v>15.66</v>
          </cell>
          <cell r="N342">
            <v>10.64</v>
          </cell>
          <cell r="O342">
            <v>6.7</v>
          </cell>
          <cell r="P342">
            <v>6.7</v>
          </cell>
          <cell r="Q342">
            <v>9.8000000000000007</v>
          </cell>
          <cell r="R342">
            <v>9.8000000000000007</v>
          </cell>
          <cell r="S342">
            <v>3.2</v>
          </cell>
          <cell r="T342">
            <v>3.2</v>
          </cell>
          <cell r="U342">
            <v>6.78</v>
          </cell>
          <cell r="V342">
            <v>6.78</v>
          </cell>
          <cell r="W342">
            <v>3</v>
          </cell>
          <cell r="X342">
            <v>3</v>
          </cell>
          <cell r="Y342">
            <v>6.77</v>
          </cell>
          <cell r="Z342">
            <v>6.77</v>
          </cell>
          <cell r="AA342">
            <v>4.5</v>
          </cell>
          <cell r="AB342">
            <v>4.5</v>
          </cell>
          <cell r="AC342">
            <v>6.77</v>
          </cell>
          <cell r="AD342">
            <v>6.77</v>
          </cell>
        </row>
        <row r="343">
          <cell r="C343">
            <v>5.0199999999999996</v>
          </cell>
          <cell r="E343">
            <v>6.99</v>
          </cell>
          <cell r="K343">
            <v>10.58</v>
          </cell>
          <cell r="L343">
            <v>7.08</v>
          </cell>
          <cell r="M343">
            <v>15.66</v>
          </cell>
          <cell r="N343">
            <v>10.64</v>
          </cell>
          <cell r="O343">
            <v>6.7</v>
          </cell>
          <cell r="P343">
            <v>6.7</v>
          </cell>
          <cell r="Q343">
            <v>9.8000000000000007</v>
          </cell>
          <cell r="R343">
            <v>9.8000000000000007</v>
          </cell>
          <cell r="S343">
            <v>5</v>
          </cell>
          <cell r="T343">
            <v>5</v>
          </cell>
          <cell r="U343">
            <v>6.79</v>
          </cell>
          <cell r="V343">
            <v>6.79</v>
          </cell>
          <cell r="W343">
            <v>5</v>
          </cell>
          <cell r="X343">
            <v>5</v>
          </cell>
          <cell r="Y343">
            <v>6.78</v>
          </cell>
          <cell r="Z343">
            <v>6.78</v>
          </cell>
          <cell r="AA343">
            <v>4.99</v>
          </cell>
          <cell r="AB343">
            <v>4.99</v>
          </cell>
          <cell r="AC343">
            <v>7.2</v>
          </cell>
          <cell r="AD343">
            <v>7.2</v>
          </cell>
        </row>
        <row r="344">
          <cell r="C344">
            <v>24.48</v>
          </cell>
          <cell r="E344">
            <v>6.99</v>
          </cell>
          <cell r="K344">
            <v>24.45</v>
          </cell>
          <cell r="L344">
            <v>24.45</v>
          </cell>
          <cell r="M344">
            <v>15.66</v>
          </cell>
          <cell r="N344">
            <v>10.64</v>
          </cell>
          <cell r="O344">
            <v>24.47</v>
          </cell>
          <cell r="P344">
            <v>24.47</v>
          </cell>
          <cell r="Q344">
            <v>9.8000000000000007</v>
          </cell>
          <cell r="R344">
            <v>9.8000000000000007</v>
          </cell>
          <cell r="S344">
            <v>24.46</v>
          </cell>
          <cell r="T344">
            <v>24.46</v>
          </cell>
          <cell r="U344">
            <v>6.86</v>
          </cell>
          <cell r="V344">
            <v>6.86</v>
          </cell>
          <cell r="W344">
            <v>24.45</v>
          </cell>
          <cell r="X344">
            <v>24.45</v>
          </cell>
          <cell r="Y344">
            <v>6.85</v>
          </cell>
          <cell r="Z344">
            <v>6.85</v>
          </cell>
          <cell r="AA344">
            <v>24.45</v>
          </cell>
          <cell r="AB344">
            <v>24.45</v>
          </cell>
          <cell r="AC344">
            <v>7.2</v>
          </cell>
          <cell r="AD344">
            <v>7.2</v>
          </cell>
        </row>
        <row r="345">
          <cell r="C345">
            <v>10.71</v>
          </cell>
          <cell r="E345">
            <v>10.71</v>
          </cell>
          <cell r="K345">
            <v>36.07</v>
          </cell>
          <cell r="L345">
            <v>24.58</v>
          </cell>
          <cell r="M345">
            <v>36.07</v>
          </cell>
          <cell r="N345">
            <v>24.58</v>
          </cell>
          <cell r="O345">
            <v>18.899999999999999</v>
          </cell>
          <cell r="P345">
            <v>18.899999999999999</v>
          </cell>
          <cell r="Q345">
            <v>18.899999999999999</v>
          </cell>
          <cell r="R345">
            <v>18.899999999999999</v>
          </cell>
          <cell r="S345">
            <v>8.1999999999999993</v>
          </cell>
          <cell r="T345">
            <v>8.1999999999999993</v>
          </cell>
          <cell r="U345">
            <v>8.1999999999999993</v>
          </cell>
          <cell r="V345">
            <v>8.1999999999999993</v>
          </cell>
          <cell r="W345">
            <v>11.9</v>
          </cell>
          <cell r="X345">
            <v>11.9</v>
          </cell>
          <cell r="Y345">
            <v>11.9</v>
          </cell>
          <cell r="Z345">
            <v>11.9</v>
          </cell>
          <cell r="AA345">
            <v>10.4</v>
          </cell>
          <cell r="AB345">
            <v>10.4</v>
          </cell>
          <cell r="AC345">
            <v>10.4</v>
          </cell>
          <cell r="AD345">
            <v>10.4</v>
          </cell>
        </row>
        <row r="346">
          <cell r="C346">
            <v>13.15</v>
          </cell>
          <cell r="E346">
            <v>13.15</v>
          </cell>
          <cell r="K346">
            <v>34.020000000000003</v>
          </cell>
          <cell r="L346">
            <v>23.18</v>
          </cell>
          <cell r="M346">
            <v>34.020000000000003</v>
          </cell>
          <cell r="N346">
            <v>23.18</v>
          </cell>
          <cell r="O346">
            <v>16.5</v>
          </cell>
          <cell r="P346">
            <v>16.5</v>
          </cell>
          <cell r="Q346">
            <v>16.5</v>
          </cell>
          <cell r="R346">
            <v>16.5</v>
          </cell>
          <cell r="S346">
            <v>13.13</v>
          </cell>
          <cell r="T346">
            <v>13.13</v>
          </cell>
          <cell r="U346">
            <v>13.13</v>
          </cell>
          <cell r="V346">
            <v>13.13</v>
          </cell>
          <cell r="W346">
            <v>14.3</v>
          </cell>
          <cell r="X346">
            <v>14.3</v>
          </cell>
          <cell r="Y346">
            <v>14.3</v>
          </cell>
          <cell r="Z346">
            <v>14.3</v>
          </cell>
          <cell r="AA346">
            <v>13.12</v>
          </cell>
          <cell r="AB346">
            <v>13.12</v>
          </cell>
          <cell r="AC346">
            <v>13.12</v>
          </cell>
          <cell r="AD346">
            <v>13.12</v>
          </cell>
        </row>
        <row r="347">
          <cell r="C347">
            <v>4.7699999999999996</v>
          </cell>
          <cell r="E347">
            <v>5.44</v>
          </cell>
          <cell r="K347">
            <v>9.6199999999999992</v>
          </cell>
          <cell r="L347">
            <v>6.4</v>
          </cell>
          <cell r="M347">
            <v>9.6199999999999992</v>
          </cell>
          <cell r="N347">
            <v>6.4</v>
          </cell>
          <cell r="O347">
            <v>6.9</v>
          </cell>
          <cell r="P347">
            <v>6.9</v>
          </cell>
          <cell r="Q347">
            <v>6.9</v>
          </cell>
          <cell r="R347">
            <v>6.9</v>
          </cell>
          <cell r="S347">
            <v>4.9000000000000004</v>
          </cell>
          <cell r="T347">
            <v>4.9000000000000004</v>
          </cell>
          <cell r="U347">
            <v>5.42</v>
          </cell>
          <cell r="V347">
            <v>5.42</v>
          </cell>
          <cell r="W347">
            <v>5.3</v>
          </cell>
          <cell r="X347">
            <v>5.3</v>
          </cell>
          <cell r="Y347">
            <v>5.41</v>
          </cell>
          <cell r="Z347">
            <v>5.41</v>
          </cell>
          <cell r="AA347">
            <v>5.5</v>
          </cell>
          <cell r="AB347">
            <v>5.5</v>
          </cell>
          <cell r="AC347">
            <v>5.5</v>
          </cell>
          <cell r="AD347">
            <v>5.5</v>
          </cell>
        </row>
        <row r="348">
          <cell r="C348">
            <v>11.34</v>
          </cell>
          <cell r="E348">
            <v>11.34</v>
          </cell>
          <cell r="K348">
            <v>31.23</v>
          </cell>
          <cell r="L348">
            <v>21.27</v>
          </cell>
          <cell r="M348">
            <v>31.23</v>
          </cell>
          <cell r="N348">
            <v>21.27</v>
          </cell>
          <cell r="O348">
            <v>19.399999999999999</v>
          </cell>
          <cell r="P348">
            <v>19.399999999999999</v>
          </cell>
          <cell r="Q348">
            <v>19.399999999999999</v>
          </cell>
          <cell r="R348">
            <v>19.399999999999999</v>
          </cell>
          <cell r="S348">
            <v>10</v>
          </cell>
          <cell r="T348">
            <v>10</v>
          </cell>
          <cell r="U348">
            <v>10</v>
          </cell>
          <cell r="V348">
            <v>10</v>
          </cell>
          <cell r="W348">
            <v>12.6</v>
          </cell>
          <cell r="X348">
            <v>12.6</v>
          </cell>
          <cell r="Y348">
            <v>12.6</v>
          </cell>
          <cell r="Z348">
            <v>12.6</v>
          </cell>
          <cell r="AA348">
            <v>10.95</v>
          </cell>
          <cell r="AB348">
            <v>10.95</v>
          </cell>
          <cell r="AC348">
            <v>10.95</v>
          </cell>
          <cell r="AD348">
            <v>10.95</v>
          </cell>
        </row>
        <row r="349">
          <cell r="C349">
            <v>10.71</v>
          </cell>
          <cell r="E349">
            <v>10.71</v>
          </cell>
          <cell r="K349">
            <v>36.07</v>
          </cell>
          <cell r="L349">
            <v>24.58</v>
          </cell>
          <cell r="M349">
            <v>36.07</v>
          </cell>
          <cell r="N349">
            <v>24.58</v>
          </cell>
          <cell r="O349">
            <v>18.899999999999999</v>
          </cell>
          <cell r="P349">
            <v>18.899999999999999</v>
          </cell>
          <cell r="Q349">
            <v>18.899999999999999</v>
          </cell>
          <cell r="R349">
            <v>18.899999999999999</v>
          </cell>
          <cell r="S349">
            <v>8.1999999999999993</v>
          </cell>
          <cell r="T349">
            <v>8.1999999999999993</v>
          </cell>
          <cell r="U349">
            <v>8.1999999999999993</v>
          </cell>
          <cell r="V349">
            <v>8.1999999999999993</v>
          </cell>
          <cell r="W349">
            <v>11.9</v>
          </cell>
          <cell r="X349">
            <v>11.9</v>
          </cell>
          <cell r="Y349">
            <v>11.9</v>
          </cell>
          <cell r="Z349">
            <v>11.9</v>
          </cell>
          <cell r="AA349">
            <v>10.4</v>
          </cell>
          <cell r="AB349">
            <v>10.4</v>
          </cell>
          <cell r="AC349">
            <v>10.4</v>
          </cell>
          <cell r="AD349">
            <v>10.4</v>
          </cell>
        </row>
        <row r="350">
          <cell r="C350">
            <v>12.87</v>
          </cell>
          <cell r="E350">
            <v>12.87</v>
          </cell>
          <cell r="K350">
            <v>34.020000000000003</v>
          </cell>
          <cell r="L350">
            <v>23.18</v>
          </cell>
          <cell r="M350">
            <v>34.020000000000003</v>
          </cell>
          <cell r="N350">
            <v>23.18</v>
          </cell>
          <cell r="O350">
            <v>16.5</v>
          </cell>
          <cell r="P350">
            <v>16.5</v>
          </cell>
          <cell r="Q350">
            <v>16.5</v>
          </cell>
          <cell r="R350">
            <v>16.5</v>
          </cell>
          <cell r="S350">
            <v>12.5</v>
          </cell>
          <cell r="T350">
            <v>12.5</v>
          </cell>
          <cell r="U350">
            <v>12.5</v>
          </cell>
          <cell r="V350">
            <v>12.5</v>
          </cell>
          <cell r="W350">
            <v>14.3</v>
          </cell>
          <cell r="X350">
            <v>14.3</v>
          </cell>
          <cell r="Y350">
            <v>14.3</v>
          </cell>
          <cell r="Z350">
            <v>14.3</v>
          </cell>
          <cell r="AA350">
            <v>12.7</v>
          </cell>
          <cell r="AB350">
            <v>12.7</v>
          </cell>
          <cell r="AC350">
            <v>12.7</v>
          </cell>
          <cell r="AD350">
            <v>12.7</v>
          </cell>
        </row>
        <row r="351">
          <cell r="C351">
            <v>5.22</v>
          </cell>
          <cell r="E351">
            <v>5.22</v>
          </cell>
          <cell r="K351">
            <v>6.5</v>
          </cell>
          <cell r="L351">
            <v>6.5</v>
          </cell>
          <cell r="M351">
            <v>6.5</v>
          </cell>
          <cell r="N351">
            <v>6.5</v>
          </cell>
          <cell r="O351">
            <v>9.5</v>
          </cell>
          <cell r="P351">
            <v>9.5</v>
          </cell>
          <cell r="Q351">
            <v>9.5</v>
          </cell>
          <cell r="R351">
            <v>9.5</v>
          </cell>
          <cell r="S351">
            <v>2.1</v>
          </cell>
          <cell r="T351">
            <v>2.1</v>
          </cell>
          <cell r="U351">
            <v>2.1</v>
          </cell>
          <cell r="V351">
            <v>2.1</v>
          </cell>
          <cell r="W351">
            <v>5.8</v>
          </cell>
          <cell r="X351">
            <v>5.8</v>
          </cell>
          <cell r="Y351">
            <v>5.8</v>
          </cell>
          <cell r="Z351">
            <v>5.8</v>
          </cell>
          <cell r="AA351">
            <v>4.3</v>
          </cell>
          <cell r="AB351">
            <v>4.3</v>
          </cell>
          <cell r="AC351">
            <v>4.3</v>
          </cell>
          <cell r="AD351">
            <v>4.3</v>
          </cell>
        </row>
        <row r="352">
          <cell r="C352">
            <v>10.71</v>
          </cell>
          <cell r="E352">
            <v>10.71</v>
          </cell>
          <cell r="K352">
            <v>23.64</v>
          </cell>
          <cell r="L352">
            <v>16.100000000000001</v>
          </cell>
          <cell r="M352">
            <v>23.64</v>
          </cell>
          <cell r="N352">
            <v>16.100000000000001</v>
          </cell>
          <cell r="O352">
            <v>18.899999999999999</v>
          </cell>
          <cell r="P352">
            <v>18.899999999999999</v>
          </cell>
          <cell r="Q352">
            <v>18.899999999999999</v>
          </cell>
          <cell r="R352">
            <v>18.899999999999999</v>
          </cell>
          <cell r="S352">
            <v>8.56</v>
          </cell>
          <cell r="T352">
            <v>8.56</v>
          </cell>
          <cell r="U352">
            <v>8.56</v>
          </cell>
          <cell r="V352">
            <v>8.56</v>
          </cell>
          <cell r="W352">
            <v>11.9</v>
          </cell>
          <cell r="X352">
            <v>11.9</v>
          </cell>
          <cell r="Y352">
            <v>11.9</v>
          </cell>
          <cell r="Z352">
            <v>11.9</v>
          </cell>
          <cell r="AA352">
            <v>10.4</v>
          </cell>
          <cell r="AB352">
            <v>10.4</v>
          </cell>
          <cell r="AC352">
            <v>10.4</v>
          </cell>
          <cell r="AD352">
            <v>10.4</v>
          </cell>
        </row>
        <row r="353">
          <cell r="C353">
            <v>12.87</v>
          </cell>
          <cell r="E353">
            <v>12.87</v>
          </cell>
          <cell r="K353">
            <v>34.020000000000003</v>
          </cell>
          <cell r="L353">
            <v>23.18</v>
          </cell>
          <cell r="M353">
            <v>34.020000000000003</v>
          </cell>
          <cell r="N353">
            <v>23.18</v>
          </cell>
          <cell r="O353">
            <v>16.5</v>
          </cell>
          <cell r="P353">
            <v>16.5</v>
          </cell>
          <cell r="Q353">
            <v>16.5</v>
          </cell>
          <cell r="R353">
            <v>16.5</v>
          </cell>
          <cell r="S353">
            <v>12.5</v>
          </cell>
          <cell r="T353">
            <v>12.5</v>
          </cell>
          <cell r="U353">
            <v>12.5</v>
          </cell>
          <cell r="V353">
            <v>12.5</v>
          </cell>
          <cell r="W353">
            <v>14.3</v>
          </cell>
          <cell r="X353">
            <v>14.3</v>
          </cell>
          <cell r="Y353">
            <v>14.3</v>
          </cell>
          <cell r="Z353">
            <v>14.3</v>
          </cell>
          <cell r="AA353">
            <v>12.7</v>
          </cell>
          <cell r="AB353">
            <v>12.7</v>
          </cell>
          <cell r="AC353">
            <v>12.7</v>
          </cell>
          <cell r="AD353">
            <v>12.7</v>
          </cell>
        </row>
        <row r="354">
          <cell r="C354">
            <v>4.05</v>
          </cell>
          <cell r="E354">
            <v>6.99</v>
          </cell>
          <cell r="K354">
            <v>10.58</v>
          </cell>
          <cell r="L354">
            <v>7.08</v>
          </cell>
          <cell r="M354">
            <v>15.66</v>
          </cell>
          <cell r="N354">
            <v>10.64</v>
          </cell>
          <cell r="O354">
            <v>6.7</v>
          </cell>
          <cell r="P354">
            <v>6.7</v>
          </cell>
          <cell r="Q354">
            <v>9.8000000000000007</v>
          </cell>
          <cell r="R354">
            <v>9.8000000000000007</v>
          </cell>
          <cell r="S354">
            <v>3.2</v>
          </cell>
          <cell r="T354">
            <v>3.2</v>
          </cell>
          <cell r="U354">
            <v>6.5</v>
          </cell>
          <cell r="V354">
            <v>6.5</v>
          </cell>
          <cell r="W354">
            <v>3</v>
          </cell>
          <cell r="X354">
            <v>3</v>
          </cell>
          <cell r="Y354">
            <v>6.5</v>
          </cell>
          <cell r="Z354">
            <v>6.5</v>
          </cell>
          <cell r="AA354">
            <v>4.5</v>
          </cell>
          <cell r="AB354">
            <v>4.5</v>
          </cell>
          <cell r="AC354">
            <v>7.2</v>
          </cell>
          <cell r="AD354">
            <v>7.2</v>
          </cell>
        </row>
        <row r="355">
          <cell r="C355">
            <v>24.13</v>
          </cell>
          <cell r="E355">
            <v>24.13</v>
          </cell>
          <cell r="K355">
            <v>28.5</v>
          </cell>
          <cell r="L355">
            <v>24.1</v>
          </cell>
          <cell r="M355">
            <v>28.5</v>
          </cell>
          <cell r="N355">
            <v>24.1</v>
          </cell>
          <cell r="O355">
            <v>24.13</v>
          </cell>
          <cell r="P355">
            <v>24.13</v>
          </cell>
          <cell r="Q355">
            <v>24.13</v>
          </cell>
          <cell r="R355">
            <v>24.13</v>
          </cell>
          <cell r="S355">
            <v>24.11</v>
          </cell>
          <cell r="T355">
            <v>24.11</v>
          </cell>
          <cell r="U355">
            <v>24.11</v>
          </cell>
          <cell r="V355">
            <v>24.11</v>
          </cell>
          <cell r="W355">
            <v>24.1</v>
          </cell>
          <cell r="X355">
            <v>24.1</v>
          </cell>
          <cell r="Y355">
            <v>24.1</v>
          </cell>
          <cell r="Z355">
            <v>24.1</v>
          </cell>
          <cell r="AA355">
            <v>24.1</v>
          </cell>
          <cell r="AB355">
            <v>24.1</v>
          </cell>
          <cell r="AC355">
            <v>24.1</v>
          </cell>
          <cell r="AD355">
            <v>24.1</v>
          </cell>
        </row>
        <row r="356">
          <cell r="C356">
            <v>4.68</v>
          </cell>
          <cell r="E356">
            <v>4.68</v>
          </cell>
          <cell r="K356">
            <v>36.07</v>
          </cell>
          <cell r="L356">
            <v>24.58</v>
          </cell>
          <cell r="M356">
            <v>36.07</v>
          </cell>
          <cell r="N356">
            <v>24.58</v>
          </cell>
          <cell r="O356">
            <v>11.2</v>
          </cell>
          <cell r="P356">
            <v>11.2</v>
          </cell>
          <cell r="Q356">
            <v>11.2</v>
          </cell>
          <cell r="R356">
            <v>11.2</v>
          </cell>
          <cell r="S356">
            <v>4.5</v>
          </cell>
          <cell r="T356">
            <v>4.5</v>
          </cell>
          <cell r="U356">
            <v>4.5</v>
          </cell>
          <cell r="V356">
            <v>4.5</v>
          </cell>
          <cell r="W356">
            <v>5.2</v>
          </cell>
          <cell r="X356">
            <v>5.2</v>
          </cell>
          <cell r="Y356">
            <v>5.2</v>
          </cell>
          <cell r="Z356">
            <v>5.2</v>
          </cell>
          <cell r="AA356">
            <v>10.4</v>
          </cell>
          <cell r="AB356">
            <v>10.4</v>
          </cell>
          <cell r="AC356">
            <v>10.4</v>
          </cell>
          <cell r="AD356">
            <v>10.4</v>
          </cell>
        </row>
        <row r="357">
          <cell r="C357">
            <v>21</v>
          </cell>
          <cell r="E357">
            <v>21</v>
          </cell>
          <cell r="K357">
            <v>23.64</v>
          </cell>
          <cell r="L357">
            <v>20.97</v>
          </cell>
          <cell r="M357">
            <v>23.64</v>
          </cell>
          <cell r="N357">
            <v>20.97</v>
          </cell>
          <cell r="O357">
            <v>21</v>
          </cell>
          <cell r="P357">
            <v>21</v>
          </cell>
          <cell r="Q357">
            <v>21</v>
          </cell>
          <cell r="R357">
            <v>21</v>
          </cell>
          <cell r="S357">
            <v>20.98</v>
          </cell>
          <cell r="T357">
            <v>20.98</v>
          </cell>
          <cell r="U357">
            <v>20.98</v>
          </cell>
          <cell r="V357">
            <v>20.98</v>
          </cell>
          <cell r="W357">
            <v>20.97</v>
          </cell>
          <cell r="X357">
            <v>20.97</v>
          </cell>
          <cell r="Y357">
            <v>20.97</v>
          </cell>
          <cell r="Z357">
            <v>20.97</v>
          </cell>
          <cell r="AA357">
            <v>20.97</v>
          </cell>
          <cell r="AB357">
            <v>20.97</v>
          </cell>
          <cell r="AC357">
            <v>20.97</v>
          </cell>
          <cell r="AD357">
            <v>20.97</v>
          </cell>
        </row>
        <row r="358">
          <cell r="C358">
            <v>11.34</v>
          </cell>
          <cell r="E358">
            <v>11.34</v>
          </cell>
          <cell r="K358">
            <v>31.23</v>
          </cell>
          <cell r="L358">
            <v>21.27</v>
          </cell>
          <cell r="M358">
            <v>31.23</v>
          </cell>
          <cell r="N358">
            <v>21.27</v>
          </cell>
          <cell r="O358">
            <v>19.399999999999999</v>
          </cell>
          <cell r="P358">
            <v>19.399999999999999</v>
          </cell>
          <cell r="Q358">
            <v>19.399999999999999</v>
          </cell>
          <cell r="R358">
            <v>19.399999999999999</v>
          </cell>
          <cell r="S358">
            <v>10</v>
          </cell>
          <cell r="T358">
            <v>10</v>
          </cell>
          <cell r="U358">
            <v>10</v>
          </cell>
          <cell r="V358">
            <v>10</v>
          </cell>
          <cell r="W358">
            <v>12.6</v>
          </cell>
          <cell r="X358">
            <v>12.6</v>
          </cell>
          <cell r="Y358">
            <v>12.6</v>
          </cell>
          <cell r="Z358">
            <v>12.6</v>
          </cell>
          <cell r="AA358">
            <v>10.95</v>
          </cell>
          <cell r="AB358">
            <v>10.95</v>
          </cell>
          <cell r="AC358">
            <v>10.95</v>
          </cell>
          <cell r="AD358">
            <v>10.95</v>
          </cell>
        </row>
        <row r="359">
          <cell r="C359">
            <v>19.559999999999999</v>
          </cell>
          <cell r="E359">
            <v>19.559999999999999</v>
          </cell>
          <cell r="K359">
            <v>34.020000000000003</v>
          </cell>
          <cell r="L359">
            <v>23.18</v>
          </cell>
          <cell r="M359">
            <v>34.020000000000003</v>
          </cell>
          <cell r="N359">
            <v>23.18</v>
          </cell>
          <cell r="O359">
            <v>19.559999999999999</v>
          </cell>
          <cell r="P359">
            <v>19.559999999999999</v>
          </cell>
          <cell r="Q359">
            <v>19.559999999999999</v>
          </cell>
          <cell r="R359">
            <v>19.559999999999999</v>
          </cell>
          <cell r="S359">
            <v>19.54</v>
          </cell>
          <cell r="T359">
            <v>19.54</v>
          </cell>
          <cell r="U359">
            <v>19.54</v>
          </cell>
          <cell r="V359">
            <v>19.54</v>
          </cell>
          <cell r="W359">
            <v>19.54</v>
          </cell>
          <cell r="X359">
            <v>19.54</v>
          </cell>
          <cell r="Y359">
            <v>19.54</v>
          </cell>
          <cell r="Z359">
            <v>19.54</v>
          </cell>
          <cell r="AA359">
            <v>19.53</v>
          </cell>
          <cell r="AB359">
            <v>19.53</v>
          </cell>
          <cell r="AC359">
            <v>19.53</v>
          </cell>
          <cell r="AD359">
            <v>19.53</v>
          </cell>
        </row>
        <row r="360">
          <cell r="C360">
            <v>17.079999999999998</v>
          </cell>
          <cell r="E360">
            <v>17.079999999999998</v>
          </cell>
          <cell r="K360">
            <v>34.020000000000003</v>
          </cell>
          <cell r="L360">
            <v>23.18</v>
          </cell>
          <cell r="M360">
            <v>34.020000000000003</v>
          </cell>
          <cell r="N360">
            <v>23.18</v>
          </cell>
          <cell r="O360">
            <v>17.07</v>
          </cell>
          <cell r="P360">
            <v>17.07</v>
          </cell>
          <cell r="Q360">
            <v>17.07</v>
          </cell>
          <cell r="R360">
            <v>17.07</v>
          </cell>
          <cell r="S360">
            <v>17.059999999999999</v>
          </cell>
          <cell r="T360">
            <v>17.059999999999999</v>
          </cell>
          <cell r="U360">
            <v>17.059999999999999</v>
          </cell>
          <cell r="V360">
            <v>17.059999999999999</v>
          </cell>
          <cell r="W360">
            <v>17.05</v>
          </cell>
          <cell r="X360">
            <v>17.05</v>
          </cell>
          <cell r="Y360">
            <v>17.05</v>
          </cell>
          <cell r="Z360">
            <v>17.05</v>
          </cell>
          <cell r="AA360">
            <v>17.04</v>
          </cell>
          <cell r="AB360">
            <v>17.04</v>
          </cell>
          <cell r="AC360">
            <v>17.04</v>
          </cell>
          <cell r="AD360">
            <v>17.04</v>
          </cell>
        </row>
        <row r="361">
          <cell r="C361">
            <v>8.01</v>
          </cell>
          <cell r="E361">
            <v>8.01</v>
          </cell>
          <cell r="K361">
            <v>23.64</v>
          </cell>
          <cell r="L361">
            <v>16.100000000000001</v>
          </cell>
          <cell r="M361">
            <v>23.64</v>
          </cell>
          <cell r="N361">
            <v>16.100000000000001</v>
          </cell>
          <cell r="O361">
            <v>12.9</v>
          </cell>
          <cell r="P361">
            <v>12.9</v>
          </cell>
          <cell r="Q361">
            <v>12.9</v>
          </cell>
          <cell r="R361">
            <v>12.9</v>
          </cell>
          <cell r="S361">
            <v>7.6</v>
          </cell>
          <cell r="T361">
            <v>7.6</v>
          </cell>
          <cell r="U361">
            <v>7.6</v>
          </cell>
          <cell r="V361">
            <v>7.6</v>
          </cell>
          <cell r="W361">
            <v>8.9</v>
          </cell>
          <cell r="X361">
            <v>8.9</v>
          </cell>
          <cell r="Y361">
            <v>8.9</v>
          </cell>
          <cell r="Z361">
            <v>8.9</v>
          </cell>
          <cell r="AA361">
            <v>7.1</v>
          </cell>
          <cell r="AB361">
            <v>7.1</v>
          </cell>
          <cell r="AC361">
            <v>7.1</v>
          </cell>
          <cell r="AD361">
            <v>7.1</v>
          </cell>
        </row>
        <row r="362">
          <cell r="C362">
            <v>11.34</v>
          </cell>
          <cell r="E362">
            <v>11.34</v>
          </cell>
          <cell r="K362">
            <v>31.23</v>
          </cell>
          <cell r="L362">
            <v>21.27</v>
          </cell>
          <cell r="M362">
            <v>31.23</v>
          </cell>
          <cell r="N362">
            <v>21.27</v>
          </cell>
          <cell r="O362">
            <v>19.399999999999999</v>
          </cell>
          <cell r="P362">
            <v>19.399999999999999</v>
          </cell>
          <cell r="Q362">
            <v>19.399999999999999</v>
          </cell>
          <cell r="R362">
            <v>19.399999999999999</v>
          </cell>
          <cell r="S362">
            <v>10</v>
          </cell>
          <cell r="T362">
            <v>10</v>
          </cell>
          <cell r="U362">
            <v>10</v>
          </cell>
          <cell r="V362">
            <v>10</v>
          </cell>
          <cell r="W362">
            <v>12.6</v>
          </cell>
          <cell r="X362">
            <v>12.6</v>
          </cell>
          <cell r="Y362">
            <v>12.6</v>
          </cell>
          <cell r="Z362">
            <v>12.6</v>
          </cell>
          <cell r="AA362">
            <v>10.95</v>
          </cell>
          <cell r="AB362">
            <v>10.95</v>
          </cell>
          <cell r="AC362">
            <v>10.95</v>
          </cell>
          <cell r="AD362">
            <v>10.95</v>
          </cell>
        </row>
        <row r="363">
          <cell r="C363">
            <v>12.87</v>
          </cell>
          <cell r="E363">
            <v>12.87</v>
          </cell>
          <cell r="K363">
            <v>34.020000000000003</v>
          </cell>
          <cell r="L363">
            <v>23.18</v>
          </cell>
          <cell r="M363">
            <v>34.020000000000003</v>
          </cell>
          <cell r="N363">
            <v>23.18</v>
          </cell>
          <cell r="O363">
            <v>16.5</v>
          </cell>
          <cell r="P363">
            <v>16.5</v>
          </cell>
          <cell r="Q363">
            <v>16.5</v>
          </cell>
          <cell r="R363">
            <v>16.5</v>
          </cell>
          <cell r="S363">
            <v>12.5</v>
          </cell>
          <cell r="T363">
            <v>12.5</v>
          </cell>
          <cell r="U363">
            <v>12.5</v>
          </cell>
          <cell r="V363">
            <v>12.5</v>
          </cell>
          <cell r="W363">
            <v>14.3</v>
          </cell>
          <cell r="X363">
            <v>14.3</v>
          </cell>
          <cell r="Y363">
            <v>14.3</v>
          </cell>
          <cell r="Z363">
            <v>14.3</v>
          </cell>
          <cell r="AA363">
            <v>12.7</v>
          </cell>
          <cell r="AB363">
            <v>12.7</v>
          </cell>
          <cell r="AC363">
            <v>12.7</v>
          </cell>
          <cell r="AD363">
            <v>12.7</v>
          </cell>
        </row>
        <row r="364">
          <cell r="C364">
            <v>38.46</v>
          </cell>
          <cell r="E364">
            <v>38.46</v>
          </cell>
          <cell r="K364">
            <v>38.43</v>
          </cell>
          <cell r="L364">
            <v>38.43</v>
          </cell>
          <cell r="M364">
            <v>38.43</v>
          </cell>
          <cell r="N364">
            <v>38.43</v>
          </cell>
          <cell r="O364">
            <v>38.450000000000003</v>
          </cell>
          <cell r="P364">
            <v>38.450000000000003</v>
          </cell>
          <cell r="Q364">
            <v>38.450000000000003</v>
          </cell>
          <cell r="R364">
            <v>38.450000000000003</v>
          </cell>
          <cell r="S364">
            <v>38.44</v>
          </cell>
          <cell r="T364">
            <v>38.44</v>
          </cell>
          <cell r="U364">
            <v>38.44</v>
          </cell>
          <cell r="V364">
            <v>38.44</v>
          </cell>
          <cell r="W364">
            <v>38.43</v>
          </cell>
          <cell r="X364">
            <v>38.43</v>
          </cell>
          <cell r="Y364">
            <v>38.43</v>
          </cell>
          <cell r="Z364">
            <v>38.43</v>
          </cell>
          <cell r="AA364">
            <v>38.43</v>
          </cell>
          <cell r="AB364">
            <v>38.43</v>
          </cell>
          <cell r="AC364">
            <v>38.43</v>
          </cell>
          <cell r="AD364">
            <v>38.43</v>
          </cell>
        </row>
        <row r="365">
          <cell r="C365">
            <v>10.71</v>
          </cell>
          <cell r="E365">
            <v>10.71</v>
          </cell>
          <cell r="K365">
            <v>36.07</v>
          </cell>
          <cell r="L365">
            <v>24.58</v>
          </cell>
          <cell r="M365">
            <v>36.07</v>
          </cell>
          <cell r="N365">
            <v>24.58</v>
          </cell>
          <cell r="O365">
            <v>18.899999999999999</v>
          </cell>
          <cell r="P365">
            <v>18.899999999999999</v>
          </cell>
          <cell r="Q365">
            <v>18.899999999999999</v>
          </cell>
          <cell r="R365">
            <v>18.899999999999999</v>
          </cell>
          <cell r="S365">
            <v>8.1999999999999993</v>
          </cell>
          <cell r="T365">
            <v>8.1999999999999993</v>
          </cell>
          <cell r="U365">
            <v>8.1999999999999993</v>
          </cell>
          <cell r="V365">
            <v>8.1999999999999993</v>
          </cell>
          <cell r="W365">
            <v>11.9</v>
          </cell>
          <cell r="X365">
            <v>11.9</v>
          </cell>
          <cell r="Y365">
            <v>11.9</v>
          </cell>
          <cell r="Z365">
            <v>11.9</v>
          </cell>
          <cell r="AA365">
            <v>10.4</v>
          </cell>
          <cell r="AB365">
            <v>10.4</v>
          </cell>
          <cell r="AC365">
            <v>10.4</v>
          </cell>
          <cell r="AD365">
            <v>10.4</v>
          </cell>
        </row>
        <row r="366">
          <cell r="C366">
            <v>5.36</v>
          </cell>
          <cell r="E366">
            <v>4.68</v>
          </cell>
          <cell r="K366">
            <v>9.6199999999999992</v>
          </cell>
          <cell r="L366">
            <v>6.4</v>
          </cell>
          <cell r="M366">
            <v>9.6199999999999992</v>
          </cell>
          <cell r="N366">
            <v>6.4</v>
          </cell>
          <cell r="O366">
            <v>6.7</v>
          </cell>
          <cell r="P366">
            <v>6.7</v>
          </cell>
          <cell r="Q366">
            <v>6.7</v>
          </cell>
          <cell r="R366">
            <v>6.7</v>
          </cell>
          <cell r="S366">
            <v>5.34</v>
          </cell>
          <cell r="T366">
            <v>5.34</v>
          </cell>
          <cell r="U366">
            <v>4.9000000000000004</v>
          </cell>
          <cell r="V366">
            <v>4.9000000000000004</v>
          </cell>
          <cell r="W366">
            <v>5.34</v>
          </cell>
          <cell r="X366">
            <v>5.34</v>
          </cell>
          <cell r="Y366">
            <v>5.2</v>
          </cell>
          <cell r="Z366">
            <v>5.2</v>
          </cell>
          <cell r="AA366">
            <v>5.46</v>
          </cell>
          <cell r="AB366">
            <v>5.46</v>
          </cell>
          <cell r="AC366">
            <v>5.46</v>
          </cell>
          <cell r="AD366">
            <v>5.46</v>
          </cell>
        </row>
        <row r="367">
          <cell r="C367">
            <v>10.71</v>
          </cell>
          <cell r="E367">
            <v>10.71</v>
          </cell>
          <cell r="K367">
            <v>36.07</v>
          </cell>
          <cell r="L367">
            <v>24.58</v>
          </cell>
          <cell r="M367">
            <v>36.07</v>
          </cell>
          <cell r="N367">
            <v>24.58</v>
          </cell>
          <cell r="O367">
            <v>18.899999999999999</v>
          </cell>
          <cell r="P367">
            <v>18.899999999999999</v>
          </cell>
          <cell r="Q367">
            <v>18.899999999999999</v>
          </cell>
          <cell r="R367">
            <v>18.899999999999999</v>
          </cell>
          <cell r="S367">
            <v>8.1999999999999993</v>
          </cell>
          <cell r="T367">
            <v>8.1999999999999993</v>
          </cell>
          <cell r="U367">
            <v>8.1999999999999993</v>
          </cell>
          <cell r="V367">
            <v>8.1999999999999993</v>
          </cell>
          <cell r="W367">
            <v>11.9</v>
          </cell>
          <cell r="X367">
            <v>11.9</v>
          </cell>
          <cell r="Y367">
            <v>11.9</v>
          </cell>
          <cell r="Z367">
            <v>11.9</v>
          </cell>
          <cell r="AA367">
            <v>10.4</v>
          </cell>
          <cell r="AB367">
            <v>10.4</v>
          </cell>
          <cell r="AC367">
            <v>10.4</v>
          </cell>
          <cell r="AD367">
            <v>10.4</v>
          </cell>
        </row>
        <row r="368">
          <cell r="C368">
            <v>5.56</v>
          </cell>
          <cell r="E368">
            <v>8.5</v>
          </cell>
          <cell r="K368">
            <v>10.58</v>
          </cell>
          <cell r="L368">
            <v>7.08</v>
          </cell>
          <cell r="M368">
            <v>10.72</v>
          </cell>
          <cell r="N368">
            <v>10.72</v>
          </cell>
          <cell r="O368">
            <v>6.2</v>
          </cell>
          <cell r="P368">
            <v>6.2</v>
          </cell>
          <cell r="Q368">
            <v>10.5</v>
          </cell>
          <cell r="R368">
            <v>10.5</v>
          </cell>
          <cell r="S368">
            <v>5.54</v>
          </cell>
          <cell r="T368">
            <v>5.54</v>
          </cell>
          <cell r="U368">
            <v>8.5</v>
          </cell>
          <cell r="V368">
            <v>8.5</v>
          </cell>
          <cell r="W368">
            <v>5.53</v>
          </cell>
          <cell r="X368">
            <v>5.53</v>
          </cell>
          <cell r="Y368">
            <v>8.8000000000000007</v>
          </cell>
          <cell r="Z368">
            <v>8.8000000000000007</v>
          </cell>
          <cell r="AA368">
            <v>5.53</v>
          </cell>
          <cell r="AB368">
            <v>5.53</v>
          </cell>
          <cell r="AC368">
            <v>9.1</v>
          </cell>
          <cell r="AD368">
            <v>9.1</v>
          </cell>
        </row>
        <row r="369">
          <cell r="C369">
            <v>12.87</v>
          </cell>
          <cell r="E369">
            <v>12.87</v>
          </cell>
          <cell r="K369">
            <v>34.020000000000003</v>
          </cell>
          <cell r="L369">
            <v>23.18</v>
          </cell>
          <cell r="M369">
            <v>34.020000000000003</v>
          </cell>
          <cell r="N369">
            <v>23.18</v>
          </cell>
          <cell r="O369">
            <v>16.5</v>
          </cell>
          <cell r="P369">
            <v>16.5</v>
          </cell>
          <cell r="Q369">
            <v>16.5</v>
          </cell>
          <cell r="R369">
            <v>16.5</v>
          </cell>
          <cell r="S369">
            <v>12.5</v>
          </cell>
          <cell r="T369">
            <v>12.5</v>
          </cell>
          <cell r="U369">
            <v>12.5</v>
          </cell>
          <cell r="V369">
            <v>12.5</v>
          </cell>
          <cell r="W369">
            <v>14.3</v>
          </cell>
          <cell r="X369">
            <v>14.3</v>
          </cell>
          <cell r="Y369">
            <v>14.3</v>
          </cell>
          <cell r="Z369">
            <v>14.3</v>
          </cell>
          <cell r="AA369">
            <v>12.7</v>
          </cell>
          <cell r="AB369">
            <v>12.7</v>
          </cell>
          <cell r="AC369">
            <v>12.7</v>
          </cell>
          <cell r="AD369">
            <v>12.7</v>
          </cell>
        </row>
        <row r="370">
          <cell r="C370">
            <v>12.87</v>
          </cell>
          <cell r="E370">
            <v>12.87</v>
          </cell>
          <cell r="K370">
            <v>34.020000000000003</v>
          </cell>
          <cell r="L370">
            <v>23.18</v>
          </cell>
          <cell r="M370">
            <v>34.020000000000003</v>
          </cell>
          <cell r="N370">
            <v>23.18</v>
          </cell>
          <cell r="O370">
            <v>16.5</v>
          </cell>
          <cell r="P370">
            <v>16.5</v>
          </cell>
          <cell r="Q370">
            <v>16.5</v>
          </cell>
          <cell r="R370">
            <v>16.5</v>
          </cell>
          <cell r="S370">
            <v>12.5</v>
          </cell>
          <cell r="T370">
            <v>12.5</v>
          </cell>
          <cell r="U370">
            <v>12.5</v>
          </cell>
          <cell r="V370">
            <v>12.5</v>
          </cell>
          <cell r="W370">
            <v>14.3</v>
          </cell>
          <cell r="X370">
            <v>14.3</v>
          </cell>
          <cell r="Y370">
            <v>14.3</v>
          </cell>
          <cell r="Z370">
            <v>14.3</v>
          </cell>
          <cell r="AA370">
            <v>12.7</v>
          </cell>
          <cell r="AB370">
            <v>12.7</v>
          </cell>
          <cell r="AC370">
            <v>12.7</v>
          </cell>
          <cell r="AD370">
            <v>12.7</v>
          </cell>
        </row>
        <row r="371">
          <cell r="C371">
            <v>13.24</v>
          </cell>
          <cell r="E371">
            <v>13.24</v>
          </cell>
          <cell r="K371">
            <v>36.07</v>
          </cell>
          <cell r="L371">
            <v>24.58</v>
          </cell>
          <cell r="M371">
            <v>36.07</v>
          </cell>
          <cell r="N371">
            <v>24.58</v>
          </cell>
          <cell r="O371">
            <v>18.899999999999999</v>
          </cell>
          <cell r="P371">
            <v>18.899999999999999</v>
          </cell>
          <cell r="Q371">
            <v>18.899999999999999</v>
          </cell>
          <cell r="R371">
            <v>18.899999999999999</v>
          </cell>
          <cell r="S371">
            <v>13.22</v>
          </cell>
          <cell r="T371">
            <v>13.22</v>
          </cell>
          <cell r="U371">
            <v>13.22</v>
          </cell>
          <cell r="V371">
            <v>13.22</v>
          </cell>
          <cell r="W371">
            <v>13.21</v>
          </cell>
          <cell r="X371">
            <v>13.21</v>
          </cell>
          <cell r="Y371">
            <v>13.21</v>
          </cell>
          <cell r="Z371">
            <v>13.21</v>
          </cell>
          <cell r="AA371">
            <v>13.21</v>
          </cell>
          <cell r="AB371">
            <v>13.21</v>
          </cell>
          <cell r="AC371">
            <v>13.21</v>
          </cell>
          <cell r="AD371">
            <v>13.21</v>
          </cell>
        </row>
        <row r="372">
          <cell r="C372">
            <v>14.21</v>
          </cell>
          <cell r="E372">
            <v>14.21</v>
          </cell>
          <cell r="K372">
            <v>34.020000000000003</v>
          </cell>
          <cell r="L372">
            <v>23.18</v>
          </cell>
          <cell r="M372">
            <v>34.020000000000003</v>
          </cell>
          <cell r="N372">
            <v>23.18</v>
          </cell>
          <cell r="O372">
            <v>16.5</v>
          </cell>
          <cell r="P372">
            <v>16.5</v>
          </cell>
          <cell r="Q372">
            <v>16.5</v>
          </cell>
          <cell r="R372">
            <v>16.5</v>
          </cell>
          <cell r="S372">
            <v>14.19</v>
          </cell>
          <cell r="T372">
            <v>14.19</v>
          </cell>
          <cell r="U372">
            <v>14.19</v>
          </cell>
          <cell r="V372">
            <v>14.19</v>
          </cell>
          <cell r="W372">
            <v>14.3</v>
          </cell>
          <cell r="X372">
            <v>14.3</v>
          </cell>
          <cell r="Y372">
            <v>14.3</v>
          </cell>
          <cell r="Z372">
            <v>14.3</v>
          </cell>
          <cell r="AA372">
            <v>14.18</v>
          </cell>
          <cell r="AB372">
            <v>14.18</v>
          </cell>
          <cell r="AC372">
            <v>14.18</v>
          </cell>
          <cell r="AD372">
            <v>14.18</v>
          </cell>
        </row>
        <row r="373">
          <cell r="C373">
            <v>3.69</v>
          </cell>
          <cell r="E373">
            <v>8.5</v>
          </cell>
          <cell r="K373">
            <v>10.58</v>
          </cell>
          <cell r="L373">
            <v>7.08</v>
          </cell>
          <cell r="M373">
            <v>10.72</v>
          </cell>
          <cell r="N373">
            <v>10.72</v>
          </cell>
          <cell r="O373">
            <v>6.2</v>
          </cell>
          <cell r="P373">
            <v>6.2</v>
          </cell>
          <cell r="Q373">
            <v>10.5</v>
          </cell>
          <cell r="R373">
            <v>10.5</v>
          </cell>
          <cell r="S373">
            <v>3.6</v>
          </cell>
          <cell r="T373">
            <v>3.6</v>
          </cell>
          <cell r="U373">
            <v>8.5</v>
          </cell>
          <cell r="V373">
            <v>8.5</v>
          </cell>
          <cell r="W373">
            <v>4.0999999999999996</v>
          </cell>
          <cell r="X373">
            <v>4.0999999999999996</v>
          </cell>
          <cell r="Y373">
            <v>8.8000000000000007</v>
          </cell>
          <cell r="Z373">
            <v>8.8000000000000007</v>
          </cell>
          <cell r="AA373">
            <v>3.9</v>
          </cell>
          <cell r="AB373">
            <v>3.9</v>
          </cell>
          <cell r="AC373">
            <v>9.1</v>
          </cell>
          <cell r="AD373">
            <v>9.1</v>
          </cell>
        </row>
        <row r="374">
          <cell r="C374">
            <v>6.65</v>
          </cell>
          <cell r="E374">
            <v>20.62</v>
          </cell>
          <cell r="K374">
            <v>10.58</v>
          </cell>
          <cell r="L374">
            <v>7.08</v>
          </cell>
          <cell r="M374">
            <v>20.58</v>
          </cell>
          <cell r="N374">
            <v>20.58</v>
          </cell>
          <cell r="O374">
            <v>6.7</v>
          </cell>
          <cell r="P374">
            <v>6.7</v>
          </cell>
          <cell r="Q374">
            <v>20.61</v>
          </cell>
          <cell r="R374">
            <v>20.61</v>
          </cell>
          <cell r="S374">
            <v>6.63</v>
          </cell>
          <cell r="T374">
            <v>6.63</v>
          </cell>
          <cell r="U374">
            <v>20.6</v>
          </cell>
          <cell r="V374">
            <v>20.6</v>
          </cell>
          <cell r="W374">
            <v>6.62</v>
          </cell>
          <cell r="X374">
            <v>6.62</v>
          </cell>
          <cell r="Y374">
            <v>20.59</v>
          </cell>
          <cell r="Z374">
            <v>20.59</v>
          </cell>
          <cell r="AA374">
            <v>6.61</v>
          </cell>
          <cell r="AB374">
            <v>6.61</v>
          </cell>
          <cell r="AC374">
            <v>20.58</v>
          </cell>
          <cell r="AD374">
            <v>20.58</v>
          </cell>
        </row>
        <row r="375">
          <cell r="C375">
            <v>4.05</v>
          </cell>
          <cell r="E375">
            <v>6.99</v>
          </cell>
          <cell r="K375">
            <v>10.58</v>
          </cell>
          <cell r="L375">
            <v>7.08</v>
          </cell>
          <cell r="M375">
            <v>15.66</v>
          </cell>
          <cell r="N375">
            <v>10.64</v>
          </cell>
          <cell r="O375">
            <v>6.7</v>
          </cell>
          <cell r="P375">
            <v>6.7</v>
          </cell>
          <cell r="Q375">
            <v>9.8000000000000007</v>
          </cell>
          <cell r="R375">
            <v>9.8000000000000007</v>
          </cell>
          <cell r="S375">
            <v>3.2</v>
          </cell>
          <cell r="T375">
            <v>3.2</v>
          </cell>
          <cell r="U375">
            <v>6.88</v>
          </cell>
          <cell r="V375">
            <v>6.88</v>
          </cell>
          <cell r="W375">
            <v>3</v>
          </cell>
          <cell r="X375">
            <v>3</v>
          </cell>
          <cell r="Y375">
            <v>6.87</v>
          </cell>
          <cell r="Z375">
            <v>6.87</v>
          </cell>
          <cell r="AA375">
            <v>4.5</v>
          </cell>
          <cell r="AB375">
            <v>4.5</v>
          </cell>
          <cell r="AC375">
            <v>7.2</v>
          </cell>
          <cell r="AD375">
            <v>7.2</v>
          </cell>
        </row>
        <row r="376">
          <cell r="C376">
            <v>12.87</v>
          </cell>
          <cell r="E376">
            <v>12.87</v>
          </cell>
          <cell r="K376">
            <v>34.020000000000003</v>
          </cell>
          <cell r="L376">
            <v>23.18</v>
          </cell>
          <cell r="M376">
            <v>34.020000000000003</v>
          </cell>
          <cell r="N376">
            <v>23.18</v>
          </cell>
          <cell r="O376">
            <v>16.5</v>
          </cell>
          <cell r="P376">
            <v>16.5</v>
          </cell>
          <cell r="Q376">
            <v>16.5</v>
          </cell>
          <cell r="R376">
            <v>16.5</v>
          </cell>
          <cell r="S376">
            <v>12.5</v>
          </cell>
          <cell r="T376">
            <v>12.5</v>
          </cell>
          <cell r="U376">
            <v>12.5</v>
          </cell>
          <cell r="V376">
            <v>12.5</v>
          </cell>
          <cell r="W376">
            <v>14.3</v>
          </cell>
          <cell r="X376">
            <v>14.3</v>
          </cell>
          <cell r="Y376">
            <v>14.3</v>
          </cell>
          <cell r="Z376">
            <v>14.3</v>
          </cell>
          <cell r="AA376">
            <v>12.7</v>
          </cell>
          <cell r="AB376">
            <v>12.7</v>
          </cell>
          <cell r="AC376">
            <v>12.7</v>
          </cell>
          <cell r="AD376">
            <v>12.7</v>
          </cell>
        </row>
        <row r="377">
          <cell r="C377">
            <v>12.87</v>
          </cell>
          <cell r="E377">
            <v>12.87</v>
          </cell>
          <cell r="K377">
            <v>34.020000000000003</v>
          </cell>
          <cell r="L377">
            <v>23.18</v>
          </cell>
          <cell r="M377">
            <v>34.020000000000003</v>
          </cell>
          <cell r="N377">
            <v>23.18</v>
          </cell>
          <cell r="O377">
            <v>16.5</v>
          </cell>
          <cell r="P377">
            <v>16.5</v>
          </cell>
          <cell r="Q377">
            <v>16.5</v>
          </cell>
          <cell r="R377">
            <v>16.5</v>
          </cell>
          <cell r="S377">
            <v>12.5</v>
          </cell>
          <cell r="T377">
            <v>12.5</v>
          </cell>
          <cell r="U377">
            <v>12.5</v>
          </cell>
          <cell r="V377">
            <v>12.5</v>
          </cell>
          <cell r="W377">
            <v>14.3</v>
          </cell>
          <cell r="X377">
            <v>14.3</v>
          </cell>
          <cell r="Y377">
            <v>14.3</v>
          </cell>
          <cell r="Z377">
            <v>14.3</v>
          </cell>
          <cell r="AA377">
            <v>12.7</v>
          </cell>
          <cell r="AB377">
            <v>12.7</v>
          </cell>
          <cell r="AC377">
            <v>12.7</v>
          </cell>
          <cell r="AD377">
            <v>12.7</v>
          </cell>
        </row>
        <row r="378">
          <cell r="C378">
            <v>13.68</v>
          </cell>
          <cell r="E378">
            <v>13.68</v>
          </cell>
          <cell r="K378">
            <v>34.020000000000003</v>
          </cell>
          <cell r="L378">
            <v>23.18</v>
          </cell>
          <cell r="M378">
            <v>34.020000000000003</v>
          </cell>
          <cell r="N378">
            <v>23.18</v>
          </cell>
          <cell r="O378">
            <v>16.5</v>
          </cell>
          <cell r="P378">
            <v>16.5</v>
          </cell>
          <cell r="Q378">
            <v>16.5</v>
          </cell>
          <cell r="R378">
            <v>16.5</v>
          </cell>
          <cell r="S378">
            <v>13.66</v>
          </cell>
          <cell r="T378">
            <v>13.66</v>
          </cell>
          <cell r="U378">
            <v>13.66</v>
          </cell>
          <cell r="V378">
            <v>13.66</v>
          </cell>
          <cell r="W378">
            <v>14.3</v>
          </cell>
          <cell r="X378">
            <v>14.3</v>
          </cell>
          <cell r="Y378">
            <v>14.3</v>
          </cell>
          <cell r="Z378">
            <v>14.3</v>
          </cell>
          <cell r="AA378">
            <v>13.65</v>
          </cell>
          <cell r="AB378">
            <v>13.65</v>
          </cell>
          <cell r="AC378">
            <v>13.65</v>
          </cell>
          <cell r="AD378">
            <v>13.65</v>
          </cell>
        </row>
        <row r="379">
          <cell r="C379">
            <v>4.05</v>
          </cell>
          <cell r="E379">
            <v>13.18</v>
          </cell>
          <cell r="K379">
            <v>15.66</v>
          </cell>
          <cell r="L379">
            <v>10.64</v>
          </cell>
          <cell r="M379">
            <v>15.66</v>
          </cell>
          <cell r="N379">
            <v>13.15</v>
          </cell>
          <cell r="O379">
            <v>6.7</v>
          </cell>
          <cell r="P379">
            <v>6.7</v>
          </cell>
          <cell r="Q379">
            <v>13.18</v>
          </cell>
          <cell r="R379">
            <v>13.18</v>
          </cell>
          <cell r="S379">
            <v>3.2</v>
          </cell>
          <cell r="T379">
            <v>3.2</v>
          </cell>
          <cell r="U379">
            <v>13.16</v>
          </cell>
          <cell r="V379">
            <v>13.16</v>
          </cell>
          <cell r="W379">
            <v>3</v>
          </cell>
          <cell r="X379">
            <v>3</v>
          </cell>
          <cell r="Y379">
            <v>13.15</v>
          </cell>
          <cell r="Z379">
            <v>13.15</v>
          </cell>
          <cell r="AA379">
            <v>4.5</v>
          </cell>
          <cell r="AB379">
            <v>4.5</v>
          </cell>
          <cell r="AC379">
            <v>13.15</v>
          </cell>
          <cell r="AD379">
            <v>13.15</v>
          </cell>
        </row>
        <row r="380">
          <cell r="C380">
            <v>12.87</v>
          </cell>
          <cell r="E380">
            <v>12.87</v>
          </cell>
          <cell r="K380">
            <v>34.020000000000003</v>
          </cell>
          <cell r="L380">
            <v>23.18</v>
          </cell>
          <cell r="M380">
            <v>34.020000000000003</v>
          </cell>
          <cell r="N380">
            <v>23.18</v>
          </cell>
          <cell r="O380">
            <v>16.5</v>
          </cell>
          <cell r="P380">
            <v>16.5</v>
          </cell>
          <cell r="Q380">
            <v>16.5</v>
          </cell>
          <cell r="R380">
            <v>16.5</v>
          </cell>
          <cell r="S380">
            <v>12.5</v>
          </cell>
          <cell r="T380">
            <v>12.5</v>
          </cell>
          <cell r="U380">
            <v>12.5</v>
          </cell>
          <cell r="V380">
            <v>12.5</v>
          </cell>
          <cell r="W380">
            <v>14.3</v>
          </cell>
          <cell r="X380">
            <v>14.3</v>
          </cell>
          <cell r="Y380">
            <v>14.3</v>
          </cell>
          <cell r="Z380">
            <v>14.3</v>
          </cell>
          <cell r="AA380">
            <v>12.7</v>
          </cell>
          <cell r="AB380">
            <v>12.7</v>
          </cell>
          <cell r="AC380">
            <v>12.7</v>
          </cell>
          <cell r="AD380">
            <v>12.7</v>
          </cell>
        </row>
        <row r="381">
          <cell r="C381">
            <v>10.71</v>
          </cell>
          <cell r="E381">
            <v>10.71</v>
          </cell>
          <cell r="K381">
            <v>23.64</v>
          </cell>
          <cell r="L381">
            <v>16.100000000000001</v>
          </cell>
          <cell r="M381">
            <v>23.64</v>
          </cell>
          <cell r="N381">
            <v>16.100000000000001</v>
          </cell>
          <cell r="O381">
            <v>18.899999999999999</v>
          </cell>
          <cell r="P381">
            <v>18.899999999999999</v>
          </cell>
          <cell r="Q381">
            <v>18.899999999999999</v>
          </cell>
          <cell r="R381">
            <v>18.899999999999999</v>
          </cell>
          <cell r="S381">
            <v>8.1999999999999993</v>
          </cell>
          <cell r="T381">
            <v>8.1999999999999993</v>
          </cell>
          <cell r="U381">
            <v>8.1999999999999993</v>
          </cell>
          <cell r="V381">
            <v>8.1999999999999993</v>
          </cell>
          <cell r="W381">
            <v>11.9</v>
          </cell>
          <cell r="X381">
            <v>11.9</v>
          </cell>
          <cell r="Y381">
            <v>11.9</v>
          </cell>
          <cell r="Z381">
            <v>11.9</v>
          </cell>
          <cell r="AA381">
            <v>10.4</v>
          </cell>
          <cell r="AB381">
            <v>10.4</v>
          </cell>
          <cell r="AC381">
            <v>10.4</v>
          </cell>
          <cell r="AD381">
            <v>10.4</v>
          </cell>
        </row>
        <row r="382">
          <cell r="C382">
            <v>12.87</v>
          </cell>
          <cell r="E382">
            <v>12.87</v>
          </cell>
          <cell r="K382">
            <v>34.020000000000003</v>
          </cell>
          <cell r="L382">
            <v>23.18</v>
          </cell>
          <cell r="M382">
            <v>34.020000000000003</v>
          </cell>
          <cell r="N382">
            <v>23.18</v>
          </cell>
          <cell r="O382">
            <v>16.5</v>
          </cell>
          <cell r="P382">
            <v>16.5</v>
          </cell>
          <cell r="Q382">
            <v>16.5</v>
          </cell>
          <cell r="R382">
            <v>16.5</v>
          </cell>
          <cell r="S382">
            <v>12.5</v>
          </cell>
          <cell r="T382">
            <v>12.5</v>
          </cell>
          <cell r="U382">
            <v>12.5</v>
          </cell>
          <cell r="V382">
            <v>12.5</v>
          </cell>
          <cell r="W382">
            <v>14.3</v>
          </cell>
          <cell r="X382">
            <v>14.3</v>
          </cell>
          <cell r="Y382">
            <v>14.3</v>
          </cell>
          <cell r="Z382">
            <v>14.3</v>
          </cell>
          <cell r="AA382">
            <v>12.7</v>
          </cell>
          <cell r="AB382">
            <v>12.7</v>
          </cell>
          <cell r="AC382">
            <v>12.7</v>
          </cell>
          <cell r="AD382">
            <v>12.7</v>
          </cell>
        </row>
        <row r="383">
          <cell r="C383">
            <v>20.149999999999999</v>
          </cell>
          <cell r="E383">
            <v>20.149999999999999</v>
          </cell>
          <cell r="K383">
            <v>36.07</v>
          </cell>
          <cell r="L383">
            <v>24.58</v>
          </cell>
          <cell r="M383">
            <v>36.07</v>
          </cell>
          <cell r="N383">
            <v>24.58</v>
          </cell>
          <cell r="O383">
            <v>20.14</v>
          </cell>
          <cell r="P383">
            <v>20.14</v>
          </cell>
          <cell r="Q383">
            <v>20.14</v>
          </cell>
          <cell r="R383">
            <v>20.14</v>
          </cell>
          <cell r="S383">
            <v>20.13</v>
          </cell>
          <cell r="T383">
            <v>20.13</v>
          </cell>
          <cell r="U383">
            <v>20.13</v>
          </cell>
          <cell r="V383">
            <v>20.13</v>
          </cell>
          <cell r="W383">
            <v>20.12</v>
          </cell>
          <cell r="X383">
            <v>20.12</v>
          </cell>
          <cell r="Y383">
            <v>20.12</v>
          </cell>
          <cell r="Z383">
            <v>20.12</v>
          </cell>
          <cell r="AA383">
            <v>20.12</v>
          </cell>
          <cell r="AB383">
            <v>20.12</v>
          </cell>
          <cell r="AC383">
            <v>20.12</v>
          </cell>
          <cell r="AD383">
            <v>20.12</v>
          </cell>
        </row>
        <row r="384">
          <cell r="C384">
            <v>4.05</v>
          </cell>
          <cell r="E384">
            <v>9.91</v>
          </cell>
          <cell r="K384">
            <v>15.66</v>
          </cell>
          <cell r="L384">
            <v>10.64</v>
          </cell>
          <cell r="M384">
            <v>15.66</v>
          </cell>
          <cell r="N384">
            <v>10.64</v>
          </cell>
          <cell r="O384">
            <v>6.7</v>
          </cell>
          <cell r="P384">
            <v>6.7</v>
          </cell>
          <cell r="Q384">
            <v>9.9</v>
          </cell>
          <cell r="R384">
            <v>9.9</v>
          </cell>
          <cell r="S384">
            <v>3.2</v>
          </cell>
          <cell r="T384">
            <v>3.2</v>
          </cell>
          <cell r="U384">
            <v>9.89</v>
          </cell>
          <cell r="V384">
            <v>9.89</v>
          </cell>
          <cell r="W384">
            <v>3</v>
          </cell>
          <cell r="X384">
            <v>3</v>
          </cell>
          <cell r="Y384">
            <v>9.8800000000000008</v>
          </cell>
          <cell r="Z384">
            <v>9.8800000000000008</v>
          </cell>
          <cell r="AA384">
            <v>4.5</v>
          </cell>
          <cell r="AB384">
            <v>4.5</v>
          </cell>
          <cell r="AC384">
            <v>9.8800000000000008</v>
          </cell>
          <cell r="AD384">
            <v>9.8800000000000008</v>
          </cell>
        </row>
        <row r="385">
          <cell r="C385">
            <v>12.87</v>
          </cell>
          <cell r="E385">
            <v>12.87</v>
          </cell>
          <cell r="K385">
            <v>34.020000000000003</v>
          </cell>
          <cell r="L385">
            <v>23.18</v>
          </cell>
          <cell r="M385">
            <v>34.020000000000003</v>
          </cell>
          <cell r="N385">
            <v>23.18</v>
          </cell>
          <cell r="O385">
            <v>16.5</v>
          </cell>
          <cell r="P385">
            <v>16.5</v>
          </cell>
          <cell r="Q385">
            <v>16.5</v>
          </cell>
          <cell r="R385">
            <v>16.5</v>
          </cell>
          <cell r="S385">
            <v>12.5</v>
          </cell>
          <cell r="T385">
            <v>12.5</v>
          </cell>
          <cell r="U385">
            <v>12.5</v>
          </cell>
          <cell r="V385">
            <v>12.5</v>
          </cell>
          <cell r="W385">
            <v>14.3</v>
          </cell>
          <cell r="X385">
            <v>14.3</v>
          </cell>
          <cell r="Y385">
            <v>14.3</v>
          </cell>
          <cell r="Z385">
            <v>14.3</v>
          </cell>
          <cell r="AA385">
            <v>12.7</v>
          </cell>
          <cell r="AB385">
            <v>12.7</v>
          </cell>
          <cell r="AC385">
            <v>12.7</v>
          </cell>
          <cell r="AD385">
            <v>12.7</v>
          </cell>
        </row>
        <row r="386">
          <cell r="C386">
            <v>16.28</v>
          </cell>
          <cell r="E386">
            <v>16.28</v>
          </cell>
          <cell r="K386">
            <v>31.23</v>
          </cell>
          <cell r="L386">
            <v>21.27</v>
          </cell>
          <cell r="M386">
            <v>31.23</v>
          </cell>
          <cell r="N386">
            <v>21.27</v>
          </cell>
          <cell r="O386">
            <v>19.399999999999999</v>
          </cell>
          <cell r="P386">
            <v>19.399999999999999</v>
          </cell>
          <cell r="Q386">
            <v>19.399999999999999</v>
          </cell>
          <cell r="R386">
            <v>19.399999999999999</v>
          </cell>
          <cell r="S386">
            <v>16.260000000000002</v>
          </cell>
          <cell r="T386">
            <v>16.260000000000002</v>
          </cell>
          <cell r="U386">
            <v>16.260000000000002</v>
          </cell>
          <cell r="V386">
            <v>16.260000000000002</v>
          </cell>
          <cell r="W386">
            <v>16.25</v>
          </cell>
          <cell r="X386">
            <v>16.25</v>
          </cell>
          <cell r="Y386">
            <v>16.25</v>
          </cell>
          <cell r="Z386">
            <v>16.25</v>
          </cell>
          <cell r="AA386">
            <v>16.25</v>
          </cell>
          <cell r="AB386">
            <v>16.25</v>
          </cell>
          <cell r="AC386">
            <v>16.25</v>
          </cell>
          <cell r="AD386">
            <v>16.25</v>
          </cell>
        </row>
        <row r="388">
          <cell r="C388">
            <v>120</v>
          </cell>
          <cell r="E388">
            <v>120</v>
          </cell>
          <cell r="K388">
            <v>120</v>
          </cell>
          <cell r="L388">
            <v>120</v>
          </cell>
          <cell r="M388">
            <v>120</v>
          </cell>
          <cell r="N388">
            <v>120</v>
          </cell>
          <cell r="O388">
            <v>180.4</v>
          </cell>
          <cell r="P388">
            <v>180.4</v>
          </cell>
          <cell r="Q388">
            <v>180.4</v>
          </cell>
          <cell r="R388">
            <v>180.4</v>
          </cell>
          <cell r="S388">
            <v>120</v>
          </cell>
          <cell r="T388">
            <v>120</v>
          </cell>
          <cell r="U388">
            <v>120</v>
          </cell>
          <cell r="V388">
            <v>120</v>
          </cell>
          <cell r="W388">
            <v>126.3</v>
          </cell>
          <cell r="X388">
            <v>126.3</v>
          </cell>
          <cell r="Y388">
            <v>126.3</v>
          </cell>
          <cell r="Z388">
            <v>126.3</v>
          </cell>
          <cell r="AA388">
            <v>120</v>
          </cell>
          <cell r="AB388">
            <v>120</v>
          </cell>
          <cell r="AC388">
            <v>120</v>
          </cell>
          <cell r="AD388">
            <v>120</v>
          </cell>
        </row>
        <row r="389">
          <cell r="C389">
            <v>113.67</v>
          </cell>
          <cell r="E389">
            <v>113.67</v>
          </cell>
          <cell r="K389">
            <v>169.49</v>
          </cell>
          <cell r="L389">
            <v>169.49</v>
          </cell>
          <cell r="M389">
            <v>169.49</v>
          </cell>
          <cell r="N389">
            <v>169.49</v>
          </cell>
          <cell r="O389">
            <v>180.4</v>
          </cell>
          <cell r="P389">
            <v>180.4</v>
          </cell>
          <cell r="Q389">
            <v>180.4</v>
          </cell>
          <cell r="R389">
            <v>180.4</v>
          </cell>
          <cell r="S389">
            <v>110</v>
          </cell>
          <cell r="T389">
            <v>110</v>
          </cell>
          <cell r="U389">
            <v>110</v>
          </cell>
          <cell r="V389">
            <v>110</v>
          </cell>
          <cell r="W389">
            <v>126.3</v>
          </cell>
          <cell r="X389">
            <v>126.3</v>
          </cell>
          <cell r="Y389">
            <v>126.3</v>
          </cell>
          <cell r="Z389">
            <v>126.3</v>
          </cell>
          <cell r="AA389">
            <v>120</v>
          </cell>
          <cell r="AB389">
            <v>120</v>
          </cell>
          <cell r="AC389">
            <v>120</v>
          </cell>
          <cell r="AD389">
            <v>120</v>
          </cell>
        </row>
        <row r="390">
          <cell r="C390">
            <v>240</v>
          </cell>
          <cell r="E390">
            <v>240</v>
          </cell>
          <cell r="K390">
            <v>240</v>
          </cell>
          <cell r="L390">
            <v>240</v>
          </cell>
          <cell r="M390">
            <v>240</v>
          </cell>
          <cell r="N390">
            <v>240</v>
          </cell>
          <cell r="O390">
            <v>240</v>
          </cell>
          <cell r="P390">
            <v>240</v>
          </cell>
          <cell r="Q390">
            <v>240</v>
          </cell>
          <cell r="R390">
            <v>240</v>
          </cell>
          <cell r="S390">
            <v>240</v>
          </cell>
          <cell r="T390">
            <v>240</v>
          </cell>
          <cell r="U390">
            <v>240</v>
          </cell>
          <cell r="V390">
            <v>240</v>
          </cell>
          <cell r="W390">
            <v>240</v>
          </cell>
          <cell r="X390">
            <v>240</v>
          </cell>
          <cell r="Y390">
            <v>240</v>
          </cell>
          <cell r="Z390">
            <v>240</v>
          </cell>
          <cell r="AA390">
            <v>240</v>
          </cell>
          <cell r="AB390">
            <v>240</v>
          </cell>
          <cell r="AC390">
            <v>240</v>
          </cell>
          <cell r="AD390">
            <v>240</v>
          </cell>
        </row>
        <row r="391">
          <cell r="C391">
            <v>120</v>
          </cell>
          <cell r="E391">
            <v>120</v>
          </cell>
          <cell r="K391">
            <v>169.49</v>
          </cell>
          <cell r="L391">
            <v>169.49</v>
          </cell>
          <cell r="M391">
            <v>169.49</v>
          </cell>
          <cell r="N391">
            <v>169.49</v>
          </cell>
          <cell r="O391">
            <v>180.4</v>
          </cell>
          <cell r="P391">
            <v>180.4</v>
          </cell>
          <cell r="Q391">
            <v>180.4</v>
          </cell>
          <cell r="R391">
            <v>180.4</v>
          </cell>
          <cell r="S391">
            <v>120</v>
          </cell>
          <cell r="T391">
            <v>120</v>
          </cell>
          <cell r="U391">
            <v>120</v>
          </cell>
          <cell r="V391">
            <v>120</v>
          </cell>
          <cell r="W391">
            <v>126.3</v>
          </cell>
          <cell r="X391">
            <v>126.3</v>
          </cell>
          <cell r="Y391">
            <v>126.3</v>
          </cell>
          <cell r="Z391">
            <v>126.3</v>
          </cell>
          <cell r="AA391">
            <v>120</v>
          </cell>
          <cell r="AB391">
            <v>120</v>
          </cell>
          <cell r="AC391">
            <v>120</v>
          </cell>
          <cell r="AD391">
            <v>120</v>
          </cell>
        </row>
        <row r="392">
          <cell r="C392">
            <v>240</v>
          </cell>
          <cell r="E392">
            <v>240</v>
          </cell>
          <cell r="K392">
            <v>240</v>
          </cell>
          <cell r="L392">
            <v>240</v>
          </cell>
          <cell r="M392">
            <v>240</v>
          </cell>
          <cell r="N392">
            <v>240</v>
          </cell>
          <cell r="O392">
            <v>240</v>
          </cell>
          <cell r="P392">
            <v>240</v>
          </cell>
          <cell r="Q392">
            <v>240</v>
          </cell>
          <cell r="R392">
            <v>240</v>
          </cell>
          <cell r="S392">
            <v>240</v>
          </cell>
          <cell r="T392">
            <v>240</v>
          </cell>
          <cell r="U392">
            <v>240</v>
          </cell>
          <cell r="V392">
            <v>240</v>
          </cell>
          <cell r="W392">
            <v>240</v>
          </cell>
          <cell r="X392">
            <v>240</v>
          </cell>
          <cell r="Y392">
            <v>240</v>
          </cell>
          <cell r="Z392">
            <v>240</v>
          </cell>
          <cell r="AA392">
            <v>240</v>
          </cell>
          <cell r="AB392">
            <v>240</v>
          </cell>
          <cell r="AC392">
            <v>240</v>
          </cell>
          <cell r="AD392">
            <v>240</v>
          </cell>
        </row>
        <row r="393">
          <cell r="C393">
            <v>240</v>
          </cell>
          <cell r="E393">
            <v>240</v>
          </cell>
          <cell r="K393">
            <v>240</v>
          </cell>
          <cell r="L393">
            <v>240</v>
          </cell>
          <cell r="M393">
            <v>240</v>
          </cell>
          <cell r="N393">
            <v>240</v>
          </cell>
          <cell r="O393">
            <v>240</v>
          </cell>
          <cell r="P393">
            <v>240</v>
          </cell>
          <cell r="Q393">
            <v>240</v>
          </cell>
          <cell r="R393">
            <v>240</v>
          </cell>
          <cell r="S393">
            <v>240</v>
          </cell>
          <cell r="T393">
            <v>240</v>
          </cell>
          <cell r="U393">
            <v>240</v>
          </cell>
          <cell r="V393">
            <v>240</v>
          </cell>
          <cell r="W393">
            <v>240</v>
          </cell>
          <cell r="X393">
            <v>240</v>
          </cell>
          <cell r="Y393">
            <v>240</v>
          </cell>
          <cell r="Z393">
            <v>240</v>
          </cell>
          <cell r="AA393">
            <v>240</v>
          </cell>
          <cell r="AB393">
            <v>240</v>
          </cell>
          <cell r="AC393">
            <v>240</v>
          </cell>
          <cell r="AD393">
            <v>240</v>
          </cell>
        </row>
        <row r="394">
          <cell r="C394">
            <v>113.67</v>
          </cell>
          <cell r="E394">
            <v>113.67</v>
          </cell>
          <cell r="K394">
            <v>169.49</v>
          </cell>
          <cell r="L394">
            <v>169.49</v>
          </cell>
          <cell r="M394">
            <v>169.49</v>
          </cell>
          <cell r="N394">
            <v>169.49</v>
          </cell>
          <cell r="O394">
            <v>180.4</v>
          </cell>
          <cell r="P394">
            <v>180.4</v>
          </cell>
          <cell r="Q394">
            <v>180.4</v>
          </cell>
          <cell r="R394">
            <v>180.4</v>
          </cell>
          <cell r="S394">
            <v>110</v>
          </cell>
          <cell r="T394">
            <v>110</v>
          </cell>
          <cell r="U394">
            <v>110</v>
          </cell>
          <cell r="V394">
            <v>110</v>
          </cell>
          <cell r="W394">
            <v>126.3</v>
          </cell>
          <cell r="X394">
            <v>126.3</v>
          </cell>
          <cell r="Y394">
            <v>126.3</v>
          </cell>
          <cell r="Z394">
            <v>126.3</v>
          </cell>
          <cell r="AA394">
            <v>120</v>
          </cell>
          <cell r="AB394">
            <v>120</v>
          </cell>
          <cell r="AC394">
            <v>120</v>
          </cell>
          <cell r="AD394">
            <v>120</v>
          </cell>
        </row>
        <row r="395">
          <cell r="C395">
            <v>113.67</v>
          </cell>
          <cell r="E395">
            <v>113.67</v>
          </cell>
          <cell r="K395">
            <v>169.49</v>
          </cell>
          <cell r="L395">
            <v>169.49</v>
          </cell>
          <cell r="M395">
            <v>169.49</v>
          </cell>
          <cell r="N395">
            <v>169.49</v>
          </cell>
          <cell r="O395">
            <v>180.4</v>
          </cell>
          <cell r="P395">
            <v>180.4</v>
          </cell>
          <cell r="Q395">
            <v>180.4</v>
          </cell>
          <cell r="R395">
            <v>180.4</v>
          </cell>
          <cell r="S395">
            <v>110</v>
          </cell>
          <cell r="T395">
            <v>110</v>
          </cell>
          <cell r="U395">
            <v>110</v>
          </cell>
          <cell r="V395">
            <v>110</v>
          </cell>
          <cell r="W395">
            <v>126.3</v>
          </cell>
          <cell r="X395">
            <v>126.3</v>
          </cell>
          <cell r="Y395">
            <v>126.3</v>
          </cell>
          <cell r="Z395">
            <v>126.3</v>
          </cell>
          <cell r="AA395">
            <v>120</v>
          </cell>
          <cell r="AB395">
            <v>120</v>
          </cell>
          <cell r="AC395">
            <v>120</v>
          </cell>
          <cell r="AD395">
            <v>120</v>
          </cell>
        </row>
        <row r="396">
          <cell r="C396">
            <v>210</v>
          </cell>
          <cell r="E396">
            <v>210</v>
          </cell>
          <cell r="K396">
            <v>210</v>
          </cell>
          <cell r="L396">
            <v>210</v>
          </cell>
          <cell r="M396">
            <v>210</v>
          </cell>
          <cell r="N396">
            <v>210</v>
          </cell>
          <cell r="O396">
            <v>210</v>
          </cell>
          <cell r="P396">
            <v>210</v>
          </cell>
          <cell r="Q396">
            <v>210</v>
          </cell>
          <cell r="R396">
            <v>210</v>
          </cell>
          <cell r="S396">
            <v>210</v>
          </cell>
          <cell r="T396">
            <v>210</v>
          </cell>
          <cell r="U396">
            <v>210</v>
          </cell>
          <cell r="V396">
            <v>210</v>
          </cell>
          <cell r="W396">
            <v>210</v>
          </cell>
          <cell r="X396">
            <v>210</v>
          </cell>
          <cell r="Y396">
            <v>210</v>
          </cell>
          <cell r="Z396">
            <v>210</v>
          </cell>
          <cell r="AA396">
            <v>210</v>
          </cell>
          <cell r="AB396">
            <v>210</v>
          </cell>
          <cell r="AC396">
            <v>210</v>
          </cell>
          <cell r="AD396">
            <v>210</v>
          </cell>
        </row>
        <row r="397">
          <cell r="C397">
            <v>90</v>
          </cell>
          <cell r="E397">
            <v>90</v>
          </cell>
          <cell r="K397">
            <v>90</v>
          </cell>
          <cell r="L397">
            <v>90</v>
          </cell>
          <cell r="M397">
            <v>90</v>
          </cell>
          <cell r="N397">
            <v>90</v>
          </cell>
          <cell r="O397">
            <v>90</v>
          </cell>
          <cell r="P397">
            <v>90</v>
          </cell>
          <cell r="Q397">
            <v>90</v>
          </cell>
          <cell r="R397">
            <v>90</v>
          </cell>
          <cell r="S397">
            <v>90</v>
          </cell>
          <cell r="T397">
            <v>90</v>
          </cell>
          <cell r="U397">
            <v>90</v>
          </cell>
          <cell r="V397">
            <v>90</v>
          </cell>
          <cell r="W397">
            <v>90</v>
          </cell>
          <cell r="X397">
            <v>90</v>
          </cell>
          <cell r="Y397">
            <v>90</v>
          </cell>
          <cell r="Z397">
            <v>90</v>
          </cell>
          <cell r="AA397">
            <v>90</v>
          </cell>
          <cell r="AB397">
            <v>90</v>
          </cell>
          <cell r="AC397">
            <v>90</v>
          </cell>
          <cell r="AD397">
            <v>90</v>
          </cell>
        </row>
        <row r="398">
          <cell r="C398">
            <v>110</v>
          </cell>
          <cell r="E398">
            <v>110</v>
          </cell>
          <cell r="K398">
            <v>110</v>
          </cell>
          <cell r="L398">
            <v>110</v>
          </cell>
          <cell r="M398">
            <v>110</v>
          </cell>
          <cell r="N398">
            <v>110</v>
          </cell>
          <cell r="O398">
            <v>110</v>
          </cell>
          <cell r="P398">
            <v>110</v>
          </cell>
          <cell r="Q398">
            <v>110</v>
          </cell>
          <cell r="R398">
            <v>110</v>
          </cell>
          <cell r="S398">
            <v>110</v>
          </cell>
          <cell r="T398">
            <v>110</v>
          </cell>
          <cell r="U398">
            <v>110</v>
          </cell>
          <cell r="V398">
            <v>110</v>
          </cell>
          <cell r="W398">
            <v>110</v>
          </cell>
          <cell r="X398">
            <v>110</v>
          </cell>
          <cell r="Y398">
            <v>110</v>
          </cell>
          <cell r="Z398">
            <v>110</v>
          </cell>
          <cell r="AA398">
            <v>110</v>
          </cell>
          <cell r="AB398">
            <v>110</v>
          </cell>
          <cell r="AC398">
            <v>110</v>
          </cell>
          <cell r="AD398">
            <v>110</v>
          </cell>
        </row>
        <row r="399">
          <cell r="C399">
            <v>11.34</v>
          </cell>
          <cell r="E399">
            <v>11.34</v>
          </cell>
          <cell r="K399">
            <v>31.23</v>
          </cell>
          <cell r="L399">
            <v>21.27</v>
          </cell>
          <cell r="M399">
            <v>31.23</v>
          </cell>
          <cell r="N399">
            <v>21.27</v>
          </cell>
          <cell r="O399">
            <v>19.399999999999999</v>
          </cell>
          <cell r="P399">
            <v>19.399999999999999</v>
          </cell>
          <cell r="Q399">
            <v>19.399999999999999</v>
          </cell>
          <cell r="R399">
            <v>19.399999999999999</v>
          </cell>
          <cell r="S399">
            <v>10</v>
          </cell>
          <cell r="T399">
            <v>10</v>
          </cell>
          <cell r="U399">
            <v>10</v>
          </cell>
          <cell r="V399">
            <v>10</v>
          </cell>
          <cell r="W399">
            <v>12.6</v>
          </cell>
          <cell r="X399">
            <v>12.6</v>
          </cell>
          <cell r="Y399">
            <v>12.6</v>
          </cell>
          <cell r="Z399">
            <v>12.6</v>
          </cell>
          <cell r="AA399">
            <v>10.95</v>
          </cell>
          <cell r="AB399">
            <v>10.95</v>
          </cell>
          <cell r="AC399">
            <v>10.95</v>
          </cell>
          <cell r="AD399">
            <v>10.95</v>
          </cell>
        </row>
        <row r="400">
          <cell r="C400">
            <v>12.87</v>
          </cell>
          <cell r="E400">
            <v>12.87</v>
          </cell>
          <cell r="K400">
            <v>34.020000000000003</v>
          </cell>
          <cell r="L400">
            <v>23.18</v>
          </cell>
          <cell r="M400">
            <v>34.020000000000003</v>
          </cell>
          <cell r="N400">
            <v>23.18</v>
          </cell>
          <cell r="O400">
            <v>16.5</v>
          </cell>
          <cell r="P400">
            <v>16.5</v>
          </cell>
          <cell r="Q400">
            <v>16.5</v>
          </cell>
          <cell r="R400">
            <v>16.5</v>
          </cell>
          <cell r="S400">
            <v>12.5</v>
          </cell>
          <cell r="T400">
            <v>12.5</v>
          </cell>
          <cell r="U400">
            <v>12.5</v>
          </cell>
          <cell r="V400">
            <v>12.5</v>
          </cell>
          <cell r="W400">
            <v>14.3</v>
          </cell>
          <cell r="X400">
            <v>14.3</v>
          </cell>
          <cell r="Y400">
            <v>14.3</v>
          </cell>
          <cell r="Z400">
            <v>14.3</v>
          </cell>
          <cell r="AA400">
            <v>12.7</v>
          </cell>
          <cell r="AB400">
            <v>12.7</v>
          </cell>
          <cell r="AC400">
            <v>12.7</v>
          </cell>
          <cell r="AD400">
            <v>12.7</v>
          </cell>
        </row>
        <row r="401">
          <cell r="C401">
            <v>6.3</v>
          </cell>
          <cell r="E401">
            <v>8.16</v>
          </cell>
          <cell r="K401">
            <v>9.6199999999999992</v>
          </cell>
          <cell r="L401">
            <v>6.4</v>
          </cell>
          <cell r="M401">
            <v>9.6199999999999992</v>
          </cell>
          <cell r="N401">
            <v>8.1300000000000008</v>
          </cell>
          <cell r="O401">
            <v>7.5</v>
          </cell>
          <cell r="P401">
            <v>7.5</v>
          </cell>
          <cell r="Q401">
            <v>8.16</v>
          </cell>
          <cell r="R401">
            <v>8.16</v>
          </cell>
          <cell r="S401">
            <v>6.12</v>
          </cell>
          <cell r="T401">
            <v>6.12</v>
          </cell>
          <cell r="U401">
            <v>8.14</v>
          </cell>
          <cell r="V401">
            <v>8.14</v>
          </cell>
          <cell r="W401">
            <v>6.11</v>
          </cell>
          <cell r="X401">
            <v>6.11</v>
          </cell>
          <cell r="Y401">
            <v>8.14</v>
          </cell>
          <cell r="Z401">
            <v>8.14</v>
          </cell>
          <cell r="AA401">
            <v>6.4</v>
          </cell>
          <cell r="AB401">
            <v>6.4</v>
          </cell>
          <cell r="AC401">
            <v>8.1300000000000008</v>
          </cell>
          <cell r="AD401">
            <v>8.1300000000000008</v>
          </cell>
        </row>
        <row r="402">
          <cell r="C402">
            <v>4.05</v>
          </cell>
          <cell r="E402">
            <v>13.44</v>
          </cell>
          <cell r="K402">
            <v>10.58</v>
          </cell>
          <cell r="L402">
            <v>7.08</v>
          </cell>
          <cell r="M402">
            <v>15.66</v>
          </cell>
          <cell r="N402">
            <v>13.41</v>
          </cell>
          <cell r="O402">
            <v>6.7</v>
          </cell>
          <cell r="P402">
            <v>6.7</v>
          </cell>
          <cell r="Q402">
            <v>13.44</v>
          </cell>
          <cell r="R402">
            <v>13.44</v>
          </cell>
          <cell r="S402">
            <v>3.2</v>
          </cell>
          <cell r="T402">
            <v>3.2</v>
          </cell>
          <cell r="U402">
            <v>13.42</v>
          </cell>
          <cell r="V402">
            <v>13.42</v>
          </cell>
          <cell r="W402">
            <v>3</v>
          </cell>
          <cell r="X402">
            <v>3</v>
          </cell>
          <cell r="Y402">
            <v>13.41</v>
          </cell>
          <cell r="Z402">
            <v>13.41</v>
          </cell>
          <cell r="AA402">
            <v>4.5</v>
          </cell>
          <cell r="AB402">
            <v>4.5</v>
          </cell>
          <cell r="AC402">
            <v>13.41</v>
          </cell>
          <cell r="AD402">
            <v>13.41</v>
          </cell>
        </row>
        <row r="403">
          <cell r="C403">
            <v>10.71</v>
          </cell>
          <cell r="E403">
            <v>10.71</v>
          </cell>
          <cell r="K403">
            <v>23.64</v>
          </cell>
          <cell r="L403">
            <v>16.100000000000001</v>
          </cell>
          <cell r="M403">
            <v>23.64</v>
          </cell>
          <cell r="N403">
            <v>16.100000000000001</v>
          </cell>
          <cell r="O403">
            <v>18.899999999999999</v>
          </cell>
          <cell r="P403">
            <v>18.899999999999999</v>
          </cell>
          <cell r="Q403">
            <v>18.899999999999999</v>
          </cell>
          <cell r="R403">
            <v>18.899999999999999</v>
          </cell>
          <cell r="S403">
            <v>8.1999999999999993</v>
          </cell>
          <cell r="T403">
            <v>8.1999999999999993</v>
          </cell>
          <cell r="U403">
            <v>8.1999999999999993</v>
          </cell>
          <cell r="V403">
            <v>8.1999999999999993</v>
          </cell>
          <cell r="W403">
            <v>11.9</v>
          </cell>
          <cell r="X403">
            <v>11.9</v>
          </cell>
          <cell r="Y403">
            <v>11.9</v>
          </cell>
          <cell r="Z403">
            <v>11.9</v>
          </cell>
          <cell r="AA403">
            <v>10.4</v>
          </cell>
          <cell r="AB403">
            <v>10.4</v>
          </cell>
          <cell r="AC403">
            <v>10.4</v>
          </cell>
          <cell r="AD403">
            <v>10.4</v>
          </cell>
        </row>
        <row r="404">
          <cell r="C404">
            <v>11.34</v>
          </cell>
          <cell r="E404">
            <v>11.34</v>
          </cell>
          <cell r="K404">
            <v>31.23</v>
          </cell>
          <cell r="L404">
            <v>21.27</v>
          </cell>
          <cell r="M404">
            <v>31.23</v>
          </cell>
          <cell r="N404">
            <v>21.27</v>
          </cell>
          <cell r="O404">
            <v>19.399999999999999</v>
          </cell>
          <cell r="P404">
            <v>19.399999999999999</v>
          </cell>
          <cell r="Q404">
            <v>19.399999999999999</v>
          </cell>
          <cell r="R404">
            <v>19.399999999999999</v>
          </cell>
          <cell r="S404">
            <v>10</v>
          </cell>
          <cell r="T404">
            <v>10</v>
          </cell>
          <cell r="U404">
            <v>10</v>
          </cell>
          <cell r="V404">
            <v>10</v>
          </cell>
          <cell r="W404">
            <v>12.6</v>
          </cell>
          <cell r="X404">
            <v>12.6</v>
          </cell>
          <cell r="Y404">
            <v>12.6</v>
          </cell>
          <cell r="Z404">
            <v>12.6</v>
          </cell>
          <cell r="AA404">
            <v>10.95</v>
          </cell>
          <cell r="AB404">
            <v>10.95</v>
          </cell>
          <cell r="AC404">
            <v>10.95</v>
          </cell>
          <cell r="AD404">
            <v>10.95</v>
          </cell>
        </row>
        <row r="405">
          <cell r="C405">
            <v>13.21</v>
          </cell>
          <cell r="E405">
            <v>13.21</v>
          </cell>
          <cell r="K405">
            <v>23.64</v>
          </cell>
          <cell r="L405">
            <v>16.100000000000001</v>
          </cell>
          <cell r="M405">
            <v>23.64</v>
          </cell>
          <cell r="N405">
            <v>16.100000000000001</v>
          </cell>
          <cell r="O405">
            <v>18.899999999999999</v>
          </cell>
          <cell r="P405">
            <v>18.899999999999999</v>
          </cell>
          <cell r="Q405">
            <v>18.899999999999999</v>
          </cell>
          <cell r="R405">
            <v>18.899999999999999</v>
          </cell>
          <cell r="S405">
            <v>13.19</v>
          </cell>
          <cell r="T405">
            <v>13.19</v>
          </cell>
          <cell r="U405">
            <v>13.19</v>
          </cell>
          <cell r="V405">
            <v>13.19</v>
          </cell>
          <cell r="W405">
            <v>13.18</v>
          </cell>
          <cell r="X405">
            <v>13.18</v>
          </cell>
          <cell r="Y405">
            <v>13.18</v>
          </cell>
          <cell r="Z405">
            <v>13.18</v>
          </cell>
          <cell r="AA405">
            <v>13.18</v>
          </cell>
          <cell r="AB405">
            <v>13.18</v>
          </cell>
          <cell r="AC405">
            <v>13.18</v>
          </cell>
          <cell r="AD405">
            <v>13.18</v>
          </cell>
        </row>
        <row r="406">
          <cell r="C406">
            <v>12.87</v>
          </cell>
          <cell r="E406">
            <v>12.87</v>
          </cell>
          <cell r="K406">
            <v>34.020000000000003</v>
          </cell>
          <cell r="L406">
            <v>23.18</v>
          </cell>
          <cell r="M406">
            <v>34.020000000000003</v>
          </cell>
          <cell r="N406">
            <v>23.18</v>
          </cell>
          <cell r="O406">
            <v>16.5</v>
          </cell>
          <cell r="P406">
            <v>16.5</v>
          </cell>
          <cell r="Q406">
            <v>16.5</v>
          </cell>
          <cell r="R406">
            <v>16.5</v>
          </cell>
          <cell r="S406">
            <v>12.5</v>
          </cell>
          <cell r="T406">
            <v>12.5</v>
          </cell>
          <cell r="U406">
            <v>12.5</v>
          </cell>
          <cell r="V406">
            <v>12.5</v>
          </cell>
          <cell r="W406">
            <v>14.3</v>
          </cell>
          <cell r="X406">
            <v>14.3</v>
          </cell>
          <cell r="Y406">
            <v>14.3</v>
          </cell>
          <cell r="Z406">
            <v>14.3</v>
          </cell>
          <cell r="AA406">
            <v>12.7</v>
          </cell>
          <cell r="AB406">
            <v>12.7</v>
          </cell>
          <cell r="AC406">
            <v>12.7</v>
          </cell>
          <cell r="AD406">
            <v>12.7</v>
          </cell>
        </row>
        <row r="407">
          <cell r="C407">
            <v>10.71</v>
          </cell>
          <cell r="E407">
            <v>10.71</v>
          </cell>
          <cell r="K407">
            <v>36.07</v>
          </cell>
          <cell r="L407">
            <v>24.58</v>
          </cell>
          <cell r="M407">
            <v>36.07</v>
          </cell>
          <cell r="N407">
            <v>24.58</v>
          </cell>
          <cell r="O407">
            <v>18.899999999999999</v>
          </cell>
          <cell r="P407">
            <v>18.899999999999999</v>
          </cell>
          <cell r="Q407">
            <v>18.899999999999999</v>
          </cell>
          <cell r="R407">
            <v>18.899999999999999</v>
          </cell>
          <cell r="S407">
            <v>8.1999999999999993</v>
          </cell>
          <cell r="T407">
            <v>8.1999999999999993</v>
          </cell>
          <cell r="U407">
            <v>8.1999999999999993</v>
          </cell>
          <cell r="V407">
            <v>8.1999999999999993</v>
          </cell>
          <cell r="W407">
            <v>11.9</v>
          </cell>
          <cell r="X407">
            <v>11.9</v>
          </cell>
          <cell r="Y407">
            <v>11.9</v>
          </cell>
          <cell r="Z407">
            <v>11.9</v>
          </cell>
          <cell r="AA407">
            <v>10.4</v>
          </cell>
          <cell r="AB407">
            <v>10.4</v>
          </cell>
          <cell r="AC407">
            <v>10.4</v>
          </cell>
          <cell r="AD407">
            <v>10.4</v>
          </cell>
        </row>
        <row r="408">
          <cell r="C408">
            <v>12.87</v>
          </cell>
          <cell r="E408">
            <v>12.87</v>
          </cell>
          <cell r="K408">
            <v>34.020000000000003</v>
          </cell>
          <cell r="L408">
            <v>23.18</v>
          </cell>
          <cell r="M408">
            <v>34.020000000000003</v>
          </cell>
          <cell r="N408">
            <v>23.18</v>
          </cell>
          <cell r="O408">
            <v>16.5</v>
          </cell>
          <cell r="P408">
            <v>16.5</v>
          </cell>
          <cell r="Q408">
            <v>16.5</v>
          </cell>
          <cell r="R408">
            <v>16.5</v>
          </cell>
          <cell r="S408">
            <v>12.5</v>
          </cell>
          <cell r="T408">
            <v>12.5</v>
          </cell>
          <cell r="U408">
            <v>12.5</v>
          </cell>
          <cell r="V408">
            <v>12.5</v>
          </cell>
          <cell r="W408">
            <v>14.3</v>
          </cell>
          <cell r="X408">
            <v>14.3</v>
          </cell>
          <cell r="Y408">
            <v>14.3</v>
          </cell>
          <cell r="Z408">
            <v>14.3</v>
          </cell>
          <cell r="AA408">
            <v>12.7</v>
          </cell>
          <cell r="AB408">
            <v>12.7</v>
          </cell>
          <cell r="AC408">
            <v>12.7</v>
          </cell>
          <cell r="AD408">
            <v>12.7</v>
          </cell>
        </row>
        <row r="409">
          <cell r="C409">
            <v>12.87</v>
          </cell>
          <cell r="E409">
            <v>12.87</v>
          </cell>
          <cell r="K409">
            <v>34.020000000000003</v>
          </cell>
          <cell r="L409">
            <v>23.18</v>
          </cell>
          <cell r="M409">
            <v>34.020000000000003</v>
          </cell>
          <cell r="N409">
            <v>23.18</v>
          </cell>
          <cell r="O409">
            <v>16.5</v>
          </cell>
          <cell r="P409">
            <v>16.5</v>
          </cell>
          <cell r="Q409">
            <v>16.5</v>
          </cell>
          <cell r="R409">
            <v>16.5</v>
          </cell>
          <cell r="S409">
            <v>12.5</v>
          </cell>
          <cell r="T409">
            <v>12.5</v>
          </cell>
          <cell r="U409">
            <v>12.5</v>
          </cell>
          <cell r="V409">
            <v>12.5</v>
          </cell>
          <cell r="W409">
            <v>14.3</v>
          </cell>
          <cell r="X409">
            <v>14.3</v>
          </cell>
          <cell r="Y409">
            <v>14.3</v>
          </cell>
          <cell r="Z409">
            <v>14.3</v>
          </cell>
          <cell r="AA409">
            <v>12.7</v>
          </cell>
          <cell r="AB409">
            <v>12.7</v>
          </cell>
          <cell r="AC409">
            <v>12.7</v>
          </cell>
          <cell r="AD409">
            <v>12.7</v>
          </cell>
        </row>
        <row r="410">
          <cell r="C410">
            <v>4.05</v>
          </cell>
          <cell r="E410">
            <v>6.99</v>
          </cell>
          <cell r="K410">
            <v>10.58</v>
          </cell>
          <cell r="L410">
            <v>7.08</v>
          </cell>
          <cell r="M410">
            <v>15.66</v>
          </cell>
          <cell r="N410">
            <v>10.64</v>
          </cell>
          <cell r="O410">
            <v>6.7</v>
          </cell>
          <cell r="P410">
            <v>6.7</v>
          </cell>
          <cell r="Q410">
            <v>9.8000000000000007</v>
          </cell>
          <cell r="R410">
            <v>9.8000000000000007</v>
          </cell>
          <cell r="S410">
            <v>3.2</v>
          </cell>
          <cell r="T410">
            <v>3.2</v>
          </cell>
          <cell r="U410">
            <v>6.94</v>
          </cell>
          <cell r="V410">
            <v>6.94</v>
          </cell>
          <cell r="W410">
            <v>3</v>
          </cell>
          <cell r="X410">
            <v>3</v>
          </cell>
          <cell r="Y410">
            <v>6.93</v>
          </cell>
          <cell r="Z410">
            <v>6.93</v>
          </cell>
          <cell r="AA410">
            <v>4.5</v>
          </cell>
          <cell r="AB410">
            <v>4.5</v>
          </cell>
          <cell r="AC410">
            <v>7.2</v>
          </cell>
          <cell r="AD410">
            <v>7.2</v>
          </cell>
        </row>
        <row r="411">
          <cell r="C411">
            <v>11.34</v>
          </cell>
          <cell r="E411">
            <v>11.34</v>
          </cell>
          <cell r="K411">
            <v>31.23</v>
          </cell>
          <cell r="L411">
            <v>21.27</v>
          </cell>
          <cell r="M411">
            <v>31.23</v>
          </cell>
          <cell r="N411">
            <v>21.27</v>
          </cell>
          <cell r="O411">
            <v>19.399999999999999</v>
          </cell>
          <cell r="P411">
            <v>19.399999999999999</v>
          </cell>
          <cell r="Q411">
            <v>19.399999999999999</v>
          </cell>
          <cell r="R411">
            <v>19.399999999999999</v>
          </cell>
          <cell r="S411">
            <v>10.5</v>
          </cell>
          <cell r="T411">
            <v>10.5</v>
          </cell>
          <cell r="U411">
            <v>10.5</v>
          </cell>
          <cell r="V411">
            <v>10.5</v>
          </cell>
          <cell r="W411">
            <v>12.6</v>
          </cell>
          <cell r="X411">
            <v>12.6</v>
          </cell>
          <cell r="Y411">
            <v>12.6</v>
          </cell>
          <cell r="Z411">
            <v>12.6</v>
          </cell>
          <cell r="AA411">
            <v>10.95</v>
          </cell>
          <cell r="AB411">
            <v>10.95</v>
          </cell>
          <cell r="AC411">
            <v>10.95</v>
          </cell>
          <cell r="AD411">
            <v>10.95</v>
          </cell>
        </row>
        <row r="412">
          <cell r="C412">
            <v>11.25</v>
          </cell>
          <cell r="E412">
            <v>11.25</v>
          </cell>
          <cell r="K412">
            <v>28.46</v>
          </cell>
          <cell r="L412">
            <v>19.36</v>
          </cell>
          <cell r="M412">
            <v>28.46</v>
          </cell>
          <cell r="N412">
            <v>19.36</v>
          </cell>
          <cell r="O412">
            <v>15.1</v>
          </cell>
          <cell r="P412">
            <v>15.1</v>
          </cell>
          <cell r="Q412">
            <v>15.1</v>
          </cell>
          <cell r="R412">
            <v>15.1</v>
          </cell>
          <cell r="S412">
            <v>12.5</v>
          </cell>
          <cell r="T412">
            <v>12.5</v>
          </cell>
          <cell r="U412">
            <v>12.5</v>
          </cell>
          <cell r="V412">
            <v>12.5</v>
          </cell>
          <cell r="W412">
            <v>12.5</v>
          </cell>
          <cell r="X412">
            <v>12.5</v>
          </cell>
          <cell r="Y412">
            <v>12.5</v>
          </cell>
          <cell r="Z412">
            <v>12.5</v>
          </cell>
          <cell r="AA412">
            <v>12.2</v>
          </cell>
          <cell r="AB412">
            <v>12.2</v>
          </cell>
          <cell r="AC412">
            <v>12.2</v>
          </cell>
          <cell r="AD412">
            <v>12.2</v>
          </cell>
        </row>
        <row r="413">
          <cell r="C413">
            <v>11.25</v>
          </cell>
          <cell r="E413">
            <v>11.25</v>
          </cell>
          <cell r="K413">
            <v>28.46</v>
          </cell>
          <cell r="L413">
            <v>19.36</v>
          </cell>
          <cell r="M413">
            <v>28.46</v>
          </cell>
          <cell r="N413">
            <v>19.36</v>
          </cell>
          <cell r="O413">
            <v>15.1</v>
          </cell>
          <cell r="P413">
            <v>15.1</v>
          </cell>
          <cell r="Q413">
            <v>15.1</v>
          </cell>
          <cell r="R413">
            <v>15.1</v>
          </cell>
          <cell r="S413">
            <v>12.5</v>
          </cell>
          <cell r="T413">
            <v>12.5</v>
          </cell>
          <cell r="U413">
            <v>12.5</v>
          </cell>
          <cell r="V413">
            <v>12.5</v>
          </cell>
          <cell r="W413">
            <v>12.5</v>
          </cell>
          <cell r="X413">
            <v>12.5</v>
          </cell>
          <cell r="Y413">
            <v>12.5</v>
          </cell>
          <cell r="Z413">
            <v>12.5</v>
          </cell>
          <cell r="AA413">
            <v>12.2</v>
          </cell>
          <cell r="AB413">
            <v>12.2</v>
          </cell>
          <cell r="AC413">
            <v>12.2</v>
          </cell>
          <cell r="AD413">
            <v>12.2</v>
          </cell>
        </row>
        <row r="414">
          <cell r="C414">
            <v>4.05</v>
          </cell>
          <cell r="E414">
            <v>7.41</v>
          </cell>
          <cell r="K414">
            <v>10.58</v>
          </cell>
          <cell r="L414">
            <v>7.08</v>
          </cell>
          <cell r="M414">
            <v>15.66</v>
          </cell>
          <cell r="N414">
            <v>10.64</v>
          </cell>
          <cell r="O414">
            <v>6.7</v>
          </cell>
          <cell r="P414">
            <v>6.7</v>
          </cell>
          <cell r="Q414">
            <v>9.8000000000000007</v>
          </cell>
          <cell r="R414">
            <v>9.8000000000000007</v>
          </cell>
          <cell r="S414">
            <v>3.2</v>
          </cell>
          <cell r="T414">
            <v>3.2</v>
          </cell>
          <cell r="U414">
            <v>7.39</v>
          </cell>
          <cell r="V414">
            <v>7.39</v>
          </cell>
          <cell r="W414">
            <v>3</v>
          </cell>
          <cell r="X414">
            <v>3</v>
          </cell>
          <cell r="Y414">
            <v>7.39</v>
          </cell>
          <cell r="Z414">
            <v>7.39</v>
          </cell>
          <cell r="AA414">
            <v>4.5</v>
          </cell>
          <cell r="AB414">
            <v>4.5</v>
          </cell>
          <cell r="AC414">
            <v>7.38</v>
          </cell>
          <cell r="AD414">
            <v>7.38</v>
          </cell>
        </row>
        <row r="415">
          <cell r="C415">
            <v>46.59</v>
          </cell>
          <cell r="E415">
            <v>46.59</v>
          </cell>
          <cell r="K415">
            <v>46.56</v>
          </cell>
          <cell r="L415">
            <v>46.56</v>
          </cell>
          <cell r="M415">
            <v>46.56</v>
          </cell>
          <cell r="N415">
            <v>46.56</v>
          </cell>
          <cell r="O415">
            <v>46.59</v>
          </cell>
          <cell r="P415">
            <v>46.59</v>
          </cell>
          <cell r="Q415">
            <v>46.59</v>
          </cell>
          <cell r="R415">
            <v>46.59</v>
          </cell>
          <cell r="S415">
            <v>46.57</v>
          </cell>
          <cell r="T415">
            <v>46.57</v>
          </cell>
          <cell r="U415">
            <v>46.57</v>
          </cell>
          <cell r="V415">
            <v>46.57</v>
          </cell>
          <cell r="W415">
            <v>46.56</v>
          </cell>
          <cell r="X415">
            <v>46.56</v>
          </cell>
          <cell r="Y415">
            <v>46.56</v>
          </cell>
          <cell r="Z415">
            <v>46.56</v>
          </cell>
          <cell r="AA415">
            <v>46.56</v>
          </cell>
          <cell r="AB415">
            <v>46.56</v>
          </cell>
          <cell r="AC415">
            <v>46.56</v>
          </cell>
          <cell r="AD415">
            <v>46.56</v>
          </cell>
        </row>
        <row r="416">
          <cell r="C416">
            <v>10.71</v>
          </cell>
          <cell r="E416">
            <v>10.71</v>
          </cell>
          <cell r="K416">
            <v>23.64</v>
          </cell>
          <cell r="L416">
            <v>16.100000000000001</v>
          </cell>
          <cell r="M416">
            <v>23.64</v>
          </cell>
          <cell r="N416">
            <v>16.100000000000001</v>
          </cell>
          <cell r="O416">
            <v>18.899999999999999</v>
          </cell>
          <cell r="P416">
            <v>18.899999999999999</v>
          </cell>
          <cell r="Q416">
            <v>18.899999999999999</v>
          </cell>
          <cell r="R416">
            <v>18.899999999999999</v>
          </cell>
          <cell r="S416">
            <v>8.1999999999999993</v>
          </cell>
          <cell r="T416">
            <v>8.1999999999999993</v>
          </cell>
          <cell r="U416">
            <v>8.1999999999999993</v>
          </cell>
          <cell r="V416">
            <v>8.1999999999999993</v>
          </cell>
          <cell r="W416">
            <v>11.9</v>
          </cell>
          <cell r="X416">
            <v>11.9</v>
          </cell>
          <cell r="Y416">
            <v>11.9</v>
          </cell>
          <cell r="Z416">
            <v>11.9</v>
          </cell>
          <cell r="AA416">
            <v>10.4</v>
          </cell>
          <cell r="AB416">
            <v>10.4</v>
          </cell>
          <cell r="AC416">
            <v>10.4</v>
          </cell>
          <cell r="AD416">
            <v>10.4</v>
          </cell>
        </row>
        <row r="417">
          <cell r="C417">
            <v>12.31</v>
          </cell>
          <cell r="E417">
            <v>12.31</v>
          </cell>
          <cell r="K417">
            <v>23.64</v>
          </cell>
          <cell r="L417">
            <v>16.100000000000001</v>
          </cell>
          <cell r="M417">
            <v>23.64</v>
          </cell>
          <cell r="N417">
            <v>16.100000000000001</v>
          </cell>
          <cell r="O417">
            <v>18.899999999999999</v>
          </cell>
          <cell r="P417">
            <v>18.899999999999999</v>
          </cell>
          <cell r="Q417">
            <v>18.899999999999999</v>
          </cell>
          <cell r="R417">
            <v>18.899999999999999</v>
          </cell>
          <cell r="S417">
            <v>12.29</v>
          </cell>
          <cell r="T417">
            <v>12.29</v>
          </cell>
          <cell r="U417">
            <v>12.29</v>
          </cell>
          <cell r="V417">
            <v>12.29</v>
          </cell>
          <cell r="W417">
            <v>12.28</v>
          </cell>
          <cell r="X417">
            <v>12.28</v>
          </cell>
          <cell r="Y417">
            <v>12.28</v>
          </cell>
          <cell r="Z417">
            <v>12.28</v>
          </cell>
          <cell r="AA417">
            <v>12.27</v>
          </cell>
          <cell r="AB417">
            <v>12.27</v>
          </cell>
          <cell r="AC417">
            <v>12.27</v>
          </cell>
          <cell r="AD417">
            <v>12.27</v>
          </cell>
        </row>
        <row r="418">
          <cell r="C418">
            <v>10.71</v>
          </cell>
          <cell r="E418">
            <v>10.71</v>
          </cell>
          <cell r="K418">
            <v>36.07</v>
          </cell>
          <cell r="L418">
            <v>24.58</v>
          </cell>
          <cell r="M418">
            <v>36.07</v>
          </cell>
          <cell r="N418">
            <v>24.58</v>
          </cell>
          <cell r="O418">
            <v>18.899999999999999</v>
          </cell>
          <cell r="P418">
            <v>18.899999999999999</v>
          </cell>
          <cell r="Q418">
            <v>18.899999999999999</v>
          </cell>
          <cell r="R418">
            <v>18.899999999999999</v>
          </cell>
          <cell r="S418">
            <v>8.1999999999999993</v>
          </cell>
          <cell r="T418">
            <v>8.1999999999999993</v>
          </cell>
          <cell r="U418">
            <v>8.1999999999999993</v>
          </cell>
          <cell r="V418">
            <v>8.1999999999999993</v>
          </cell>
          <cell r="W418">
            <v>11.9</v>
          </cell>
          <cell r="X418">
            <v>11.9</v>
          </cell>
          <cell r="Y418">
            <v>11.9</v>
          </cell>
          <cell r="Z418">
            <v>11.9</v>
          </cell>
          <cell r="AA418">
            <v>10.4</v>
          </cell>
          <cell r="AB418">
            <v>10.4</v>
          </cell>
          <cell r="AC418">
            <v>10.4</v>
          </cell>
          <cell r="AD418">
            <v>10.4</v>
          </cell>
        </row>
        <row r="419">
          <cell r="C419">
            <v>43.22</v>
          </cell>
          <cell r="E419">
            <v>43.22</v>
          </cell>
          <cell r="K419">
            <v>43.22</v>
          </cell>
          <cell r="L419">
            <v>43.22</v>
          </cell>
          <cell r="M419">
            <v>43.22</v>
          </cell>
          <cell r="N419">
            <v>43.22</v>
          </cell>
          <cell r="O419">
            <v>43.22</v>
          </cell>
          <cell r="P419">
            <v>43.22</v>
          </cell>
          <cell r="Q419">
            <v>43.22</v>
          </cell>
          <cell r="R419">
            <v>43.22</v>
          </cell>
          <cell r="S419">
            <v>43.22</v>
          </cell>
          <cell r="T419">
            <v>43.22</v>
          </cell>
          <cell r="U419">
            <v>43.22</v>
          </cell>
          <cell r="V419">
            <v>43.22</v>
          </cell>
          <cell r="W419">
            <v>43.22</v>
          </cell>
          <cell r="X419">
            <v>43.22</v>
          </cell>
          <cell r="Y419">
            <v>43.22</v>
          </cell>
          <cell r="Z419">
            <v>43.22</v>
          </cell>
          <cell r="AA419">
            <v>43.22</v>
          </cell>
          <cell r="AB419">
            <v>43.22</v>
          </cell>
          <cell r="AC419">
            <v>43.22</v>
          </cell>
          <cell r="AD419">
            <v>43.22</v>
          </cell>
        </row>
        <row r="420">
          <cell r="C420">
            <v>11.34</v>
          </cell>
          <cell r="E420">
            <v>11.34</v>
          </cell>
          <cell r="K420">
            <v>31.23</v>
          </cell>
          <cell r="L420">
            <v>21.27</v>
          </cell>
          <cell r="M420">
            <v>31.23</v>
          </cell>
          <cell r="N420">
            <v>21.27</v>
          </cell>
          <cell r="O420">
            <v>19.399999999999999</v>
          </cell>
          <cell r="P420">
            <v>19.399999999999999</v>
          </cell>
          <cell r="Q420">
            <v>19.399999999999999</v>
          </cell>
          <cell r="R420">
            <v>19.399999999999999</v>
          </cell>
          <cell r="S420">
            <v>10</v>
          </cell>
          <cell r="T420">
            <v>10</v>
          </cell>
          <cell r="U420">
            <v>10</v>
          </cell>
          <cell r="V420">
            <v>10</v>
          </cell>
          <cell r="W420">
            <v>12.6</v>
          </cell>
          <cell r="X420">
            <v>12.6</v>
          </cell>
          <cell r="Y420">
            <v>12.6</v>
          </cell>
          <cell r="Z420">
            <v>12.6</v>
          </cell>
          <cell r="AA420">
            <v>10.95</v>
          </cell>
          <cell r="AB420">
            <v>10.95</v>
          </cell>
          <cell r="AC420">
            <v>10.95</v>
          </cell>
          <cell r="AD420">
            <v>10.95</v>
          </cell>
        </row>
        <row r="421">
          <cell r="C421">
            <v>24.94</v>
          </cell>
          <cell r="E421">
            <v>24.94</v>
          </cell>
          <cell r="K421">
            <v>28.46</v>
          </cell>
          <cell r="L421">
            <v>24.91</v>
          </cell>
          <cell r="M421">
            <v>28.46</v>
          </cell>
          <cell r="N421">
            <v>24.91</v>
          </cell>
          <cell r="O421">
            <v>24.93</v>
          </cell>
          <cell r="P421">
            <v>24.93</v>
          </cell>
          <cell r="Q421">
            <v>24.93</v>
          </cell>
          <cell r="R421">
            <v>24.93</v>
          </cell>
          <cell r="S421">
            <v>24.92</v>
          </cell>
          <cell r="T421">
            <v>24.92</v>
          </cell>
          <cell r="U421">
            <v>24.92</v>
          </cell>
          <cell r="V421">
            <v>24.92</v>
          </cell>
          <cell r="W421">
            <v>24.91</v>
          </cell>
          <cell r="X421">
            <v>24.91</v>
          </cell>
          <cell r="Y421">
            <v>24.91</v>
          </cell>
          <cell r="Z421">
            <v>24.91</v>
          </cell>
          <cell r="AA421">
            <v>24.91</v>
          </cell>
          <cell r="AB421">
            <v>24.91</v>
          </cell>
          <cell r="AC421">
            <v>24.91</v>
          </cell>
          <cell r="AD421">
            <v>24.91</v>
          </cell>
        </row>
        <row r="422">
          <cell r="C422">
            <v>11.34</v>
          </cell>
          <cell r="E422">
            <v>11.34</v>
          </cell>
          <cell r="K422">
            <v>31.23</v>
          </cell>
          <cell r="L422">
            <v>21.27</v>
          </cell>
          <cell r="M422">
            <v>31.23</v>
          </cell>
          <cell r="N422">
            <v>21.27</v>
          </cell>
          <cell r="O422">
            <v>19.399999999999999</v>
          </cell>
          <cell r="P422">
            <v>19.399999999999999</v>
          </cell>
          <cell r="Q422">
            <v>19.399999999999999</v>
          </cell>
          <cell r="R422">
            <v>19.399999999999999</v>
          </cell>
          <cell r="S422">
            <v>10</v>
          </cell>
          <cell r="T422">
            <v>10</v>
          </cell>
          <cell r="U422">
            <v>10</v>
          </cell>
          <cell r="V422">
            <v>10</v>
          </cell>
          <cell r="W422">
            <v>12.6</v>
          </cell>
          <cell r="X422">
            <v>12.6</v>
          </cell>
          <cell r="Y422">
            <v>12.6</v>
          </cell>
          <cell r="Z422">
            <v>12.6</v>
          </cell>
          <cell r="AA422">
            <v>10.95</v>
          </cell>
          <cell r="AB422">
            <v>10.95</v>
          </cell>
          <cell r="AC422">
            <v>10.95</v>
          </cell>
          <cell r="AD422">
            <v>10.95</v>
          </cell>
        </row>
        <row r="423">
          <cell r="C423">
            <v>11.34</v>
          </cell>
          <cell r="E423">
            <v>11.34</v>
          </cell>
          <cell r="K423">
            <v>31.23</v>
          </cell>
          <cell r="L423">
            <v>21.27</v>
          </cell>
          <cell r="M423">
            <v>31.23</v>
          </cell>
          <cell r="N423">
            <v>21.27</v>
          </cell>
          <cell r="O423">
            <v>19.399999999999999</v>
          </cell>
          <cell r="P423">
            <v>19.399999999999999</v>
          </cell>
          <cell r="Q423">
            <v>19.399999999999999</v>
          </cell>
          <cell r="R423">
            <v>19.399999999999999</v>
          </cell>
          <cell r="S423">
            <v>10</v>
          </cell>
          <cell r="T423">
            <v>10</v>
          </cell>
          <cell r="U423">
            <v>10</v>
          </cell>
          <cell r="V423">
            <v>10</v>
          </cell>
          <cell r="W423">
            <v>12.6</v>
          </cell>
          <cell r="X423">
            <v>12.6</v>
          </cell>
          <cell r="Y423">
            <v>12.6</v>
          </cell>
          <cell r="Z423">
            <v>12.6</v>
          </cell>
          <cell r="AA423">
            <v>10.95</v>
          </cell>
          <cell r="AB423">
            <v>10.95</v>
          </cell>
          <cell r="AC423">
            <v>10.95</v>
          </cell>
          <cell r="AD423">
            <v>10.95</v>
          </cell>
        </row>
        <row r="424">
          <cell r="C424">
            <v>4.05</v>
          </cell>
          <cell r="E424">
            <v>6.99</v>
          </cell>
          <cell r="K424">
            <v>10.58</v>
          </cell>
          <cell r="L424">
            <v>7.08</v>
          </cell>
          <cell r="M424">
            <v>15.66</v>
          </cell>
          <cell r="N424">
            <v>10.64</v>
          </cell>
          <cell r="O424">
            <v>6.7</v>
          </cell>
          <cell r="P424">
            <v>6.7</v>
          </cell>
          <cell r="Q424">
            <v>9.8000000000000007</v>
          </cell>
          <cell r="R424">
            <v>9.8000000000000007</v>
          </cell>
          <cell r="S424">
            <v>3.2</v>
          </cell>
          <cell r="T424">
            <v>3.2</v>
          </cell>
          <cell r="U424">
            <v>6.5</v>
          </cell>
          <cell r="V424">
            <v>6.5</v>
          </cell>
          <cell r="W424">
            <v>3</v>
          </cell>
          <cell r="X424">
            <v>3</v>
          </cell>
          <cell r="Y424">
            <v>6.5</v>
          </cell>
          <cell r="Z424">
            <v>6.5</v>
          </cell>
          <cell r="AA424">
            <v>4.5</v>
          </cell>
          <cell r="AB424">
            <v>4.5</v>
          </cell>
          <cell r="AC424">
            <v>7.2</v>
          </cell>
          <cell r="AD424">
            <v>7.2</v>
          </cell>
        </row>
        <row r="425">
          <cell r="C425">
            <v>4.05</v>
          </cell>
          <cell r="E425">
            <v>6.99</v>
          </cell>
          <cell r="K425">
            <v>10.58</v>
          </cell>
          <cell r="L425">
            <v>7.08</v>
          </cell>
          <cell r="M425">
            <v>15.66</v>
          </cell>
          <cell r="N425">
            <v>10.64</v>
          </cell>
          <cell r="O425">
            <v>6.7</v>
          </cell>
          <cell r="P425">
            <v>6.7</v>
          </cell>
          <cell r="Q425">
            <v>9.8000000000000007</v>
          </cell>
          <cell r="R425">
            <v>9.8000000000000007</v>
          </cell>
          <cell r="S425">
            <v>3.2</v>
          </cell>
          <cell r="T425">
            <v>3.2</v>
          </cell>
          <cell r="U425">
            <v>6.5</v>
          </cell>
          <cell r="V425">
            <v>6.5</v>
          </cell>
          <cell r="W425">
            <v>3</v>
          </cell>
          <cell r="X425">
            <v>3</v>
          </cell>
          <cell r="Y425">
            <v>6.5</v>
          </cell>
          <cell r="Z425">
            <v>6.5</v>
          </cell>
          <cell r="AA425">
            <v>4.5</v>
          </cell>
          <cell r="AB425">
            <v>4.5</v>
          </cell>
          <cell r="AC425">
            <v>7.2</v>
          </cell>
          <cell r="AD425">
            <v>7.2</v>
          </cell>
        </row>
        <row r="426">
          <cell r="C426">
            <v>11.34</v>
          </cell>
          <cell r="E426">
            <v>11.34</v>
          </cell>
          <cell r="K426">
            <v>31.23</v>
          </cell>
          <cell r="L426">
            <v>21.27</v>
          </cell>
          <cell r="M426">
            <v>31.23</v>
          </cell>
          <cell r="N426">
            <v>21.27</v>
          </cell>
          <cell r="O426">
            <v>19.399999999999999</v>
          </cell>
          <cell r="P426">
            <v>19.399999999999999</v>
          </cell>
          <cell r="Q426">
            <v>19.399999999999999</v>
          </cell>
          <cell r="R426">
            <v>19.399999999999999</v>
          </cell>
          <cell r="S426">
            <v>10</v>
          </cell>
          <cell r="T426">
            <v>10</v>
          </cell>
          <cell r="U426">
            <v>10</v>
          </cell>
          <cell r="V426">
            <v>10</v>
          </cell>
          <cell r="W426">
            <v>12.6</v>
          </cell>
          <cell r="X426">
            <v>12.6</v>
          </cell>
          <cell r="Y426">
            <v>12.6</v>
          </cell>
          <cell r="Z426">
            <v>12.6</v>
          </cell>
          <cell r="AA426">
            <v>4.3</v>
          </cell>
          <cell r="AB426">
            <v>4.3</v>
          </cell>
          <cell r="AC426">
            <v>4.3</v>
          </cell>
          <cell r="AD426">
            <v>4.3</v>
          </cell>
        </row>
        <row r="427">
          <cell r="C427">
            <v>12.87</v>
          </cell>
          <cell r="E427">
            <v>12.87</v>
          </cell>
          <cell r="K427">
            <v>34.020000000000003</v>
          </cell>
          <cell r="L427">
            <v>23.18</v>
          </cell>
          <cell r="M427">
            <v>34.020000000000003</v>
          </cell>
          <cell r="N427">
            <v>23.18</v>
          </cell>
          <cell r="O427">
            <v>16.5</v>
          </cell>
          <cell r="P427">
            <v>16.5</v>
          </cell>
          <cell r="Q427">
            <v>16.5</v>
          </cell>
          <cell r="R427">
            <v>16.5</v>
          </cell>
          <cell r="S427">
            <v>12.5</v>
          </cell>
          <cell r="T427">
            <v>12.5</v>
          </cell>
          <cell r="U427">
            <v>12.5</v>
          </cell>
          <cell r="V427">
            <v>12.5</v>
          </cell>
          <cell r="W427">
            <v>14.3</v>
          </cell>
          <cell r="X427">
            <v>14.3</v>
          </cell>
          <cell r="Y427">
            <v>14.3</v>
          </cell>
          <cell r="Z427">
            <v>14.3</v>
          </cell>
          <cell r="AA427">
            <v>12.7</v>
          </cell>
          <cell r="AB427">
            <v>12.7</v>
          </cell>
          <cell r="AC427">
            <v>12.7</v>
          </cell>
          <cell r="AD427">
            <v>12.7</v>
          </cell>
        </row>
        <row r="428">
          <cell r="C428">
            <v>12.87</v>
          </cell>
          <cell r="E428">
            <v>12.87</v>
          </cell>
          <cell r="K428">
            <v>34.020000000000003</v>
          </cell>
          <cell r="L428">
            <v>23.18</v>
          </cell>
          <cell r="M428">
            <v>34.020000000000003</v>
          </cell>
          <cell r="N428">
            <v>23.18</v>
          </cell>
          <cell r="O428">
            <v>16.5</v>
          </cell>
          <cell r="P428">
            <v>16.5</v>
          </cell>
          <cell r="Q428">
            <v>16.5</v>
          </cell>
          <cell r="R428">
            <v>16.5</v>
          </cell>
          <cell r="S428">
            <v>12.5</v>
          </cell>
          <cell r="T428">
            <v>12.5</v>
          </cell>
          <cell r="U428">
            <v>12.5</v>
          </cell>
          <cell r="V428">
            <v>12.5</v>
          </cell>
          <cell r="W428">
            <v>14.3</v>
          </cell>
          <cell r="X428">
            <v>14.3</v>
          </cell>
          <cell r="Y428">
            <v>14.3</v>
          </cell>
          <cell r="Z428">
            <v>14.3</v>
          </cell>
          <cell r="AA428">
            <v>12.7</v>
          </cell>
          <cell r="AB428">
            <v>12.7</v>
          </cell>
          <cell r="AC428">
            <v>12.7</v>
          </cell>
          <cell r="AD428">
            <v>12.7</v>
          </cell>
        </row>
        <row r="429">
          <cell r="C429">
            <v>4.05</v>
          </cell>
          <cell r="E429">
            <v>4.88</v>
          </cell>
          <cell r="K429">
            <v>15.66</v>
          </cell>
          <cell r="L429">
            <v>10.64</v>
          </cell>
          <cell r="M429">
            <v>15.66</v>
          </cell>
          <cell r="N429">
            <v>10.64</v>
          </cell>
          <cell r="O429">
            <v>6.7</v>
          </cell>
          <cell r="P429">
            <v>6.7</v>
          </cell>
          <cell r="Q429">
            <v>9.8000000000000007</v>
          </cell>
          <cell r="R429">
            <v>9.8000000000000007</v>
          </cell>
          <cell r="S429">
            <v>3.2</v>
          </cell>
          <cell r="T429">
            <v>3.2</v>
          </cell>
          <cell r="U429">
            <v>6.5</v>
          </cell>
          <cell r="V429">
            <v>6.5</v>
          </cell>
          <cell r="W429">
            <v>3</v>
          </cell>
          <cell r="X429">
            <v>3</v>
          </cell>
          <cell r="Y429">
            <v>6.5</v>
          </cell>
          <cell r="Z429">
            <v>6.5</v>
          </cell>
          <cell r="AA429">
            <v>4.5</v>
          </cell>
          <cell r="AB429">
            <v>4.5</v>
          </cell>
          <cell r="AC429">
            <v>4.8499999999999996</v>
          </cell>
          <cell r="AD429">
            <v>4.8499999999999996</v>
          </cell>
        </row>
        <row r="430">
          <cell r="C430">
            <v>11.34</v>
          </cell>
          <cell r="E430">
            <v>11.34</v>
          </cell>
          <cell r="K430">
            <v>31.23</v>
          </cell>
          <cell r="L430">
            <v>21.27</v>
          </cell>
          <cell r="M430">
            <v>31.23</v>
          </cell>
          <cell r="N430">
            <v>21.27</v>
          </cell>
          <cell r="O430">
            <v>19.399999999999999</v>
          </cell>
          <cell r="P430">
            <v>19.399999999999999</v>
          </cell>
          <cell r="Q430">
            <v>19.399999999999999</v>
          </cell>
          <cell r="R430">
            <v>19.399999999999999</v>
          </cell>
          <cell r="S430">
            <v>10.55</v>
          </cell>
          <cell r="T430">
            <v>10.55</v>
          </cell>
          <cell r="U430">
            <v>10.55</v>
          </cell>
          <cell r="V430">
            <v>10.55</v>
          </cell>
          <cell r="W430">
            <v>12.6</v>
          </cell>
          <cell r="X430">
            <v>12.6</v>
          </cell>
          <cell r="Y430">
            <v>12.6</v>
          </cell>
          <cell r="Z430">
            <v>12.6</v>
          </cell>
          <cell r="AA430">
            <v>10.95</v>
          </cell>
          <cell r="AB430">
            <v>10.95</v>
          </cell>
          <cell r="AC430">
            <v>10.95</v>
          </cell>
          <cell r="AD430">
            <v>10.95</v>
          </cell>
        </row>
        <row r="431">
          <cell r="C431">
            <v>4.05</v>
          </cell>
          <cell r="E431">
            <v>9.6999999999999993</v>
          </cell>
          <cell r="K431">
            <v>10.58</v>
          </cell>
          <cell r="L431">
            <v>7.08</v>
          </cell>
          <cell r="M431">
            <v>15.66</v>
          </cell>
          <cell r="N431">
            <v>10.64</v>
          </cell>
          <cell r="O431">
            <v>6.7</v>
          </cell>
          <cell r="P431">
            <v>6.7</v>
          </cell>
          <cell r="Q431">
            <v>9.8000000000000007</v>
          </cell>
          <cell r="R431">
            <v>9.8000000000000007</v>
          </cell>
          <cell r="S431">
            <v>3.2</v>
          </cell>
          <cell r="T431">
            <v>3.2</v>
          </cell>
          <cell r="U431">
            <v>9.68</v>
          </cell>
          <cell r="V431">
            <v>9.68</v>
          </cell>
          <cell r="W431">
            <v>3</v>
          </cell>
          <cell r="X431">
            <v>3</v>
          </cell>
          <cell r="Y431">
            <v>9.68</v>
          </cell>
          <cell r="Z431">
            <v>9.68</v>
          </cell>
          <cell r="AA431">
            <v>4.5</v>
          </cell>
          <cell r="AB431">
            <v>4.5</v>
          </cell>
          <cell r="AC431">
            <v>9.67</v>
          </cell>
          <cell r="AD431">
            <v>9.67</v>
          </cell>
        </row>
        <row r="432">
          <cell r="C432">
            <v>46.99</v>
          </cell>
          <cell r="E432">
            <v>46.99</v>
          </cell>
          <cell r="K432">
            <v>46.96</v>
          </cell>
          <cell r="L432">
            <v>46.96</v>
          </cell>
          <cell r="M432">
            <v>46.96</v>
          </cell>
          <cell r="N432">
            <v>46.96</v>
          </cell>
          <cell r="O432">
            <v>46.99</v>
          </cell>
          <cell r="P432">
            <v>46.99</v>
          </cell>
          <cell r="Q432">
            <v>46.99</v>
          </cell>
          <cell r="R432">
            <v>46.99</v>
          </cell>
          <cell r="S432">
            <v>46.97</v>
          </cell>
          <cell r="T432">
            <v>46.97</v>
          </cell>
          <cell r="U432">
            <v>46.97</v>
          </cell>
          <cell r="V432">
            <v>46.97</v>
          </cell>
          <cell r="W432">
            <v>46.96</v>
          </cell>
          <cell r="X432">
            <v>46.96</v>
          </cell>
          <cell r="Y432">
            <v>46.96</v>
          </cell>
          <cell r="Z432">
            <v>46.96</v>
          </cell>
          <cell r="AA432">
            <v>46.96</v>
          </cell>
          <cell r="AB432">
            <v>46.96</v>
          </cell>
          <cell r="AC432">
            <v>46.96</v>
          </cell>
          <cell r="AD432">
            <v>46.96</v>
          </cell>
        </row>
        <row r="433">
          <cell r="C433">
            <v>10.71</v>
          </cell>
          <cell r="E433">
            <v>10.71</v>
          </cell>
          <cell r="K433">
            <v>36.07</v>
          </cell>
          <cell r="L433">
            <v>24.58</v>
          </cell>
          <cell r="M433">
            <v>36.07</v>
          </cell>
          <cell r="N433">
            <v>24.58</v>
          </cell>
          <cell r="O433">
            <v>18.899999999999999</v>
          </cell>
          <cell r="P433">
            <v>18.899999999999999</v>
          </cell>
          <cell r="Q433">
            <v>18.899999999999999</v>
          </cell>
          <cell r="R433">
            <v>18.899999999999999</v>
          </cell>
          <cell r="S433">
            <v>8.1999999999999993</v>
          </cell>
          <cell r="T433">
            <v>8.1999999999999993</v>
          </cell>
          <cell r="U433">
            <v>8.1999999999999993</v>
          </cell>
          <cell r="V433">
            <v>8.1999999999999993</v>
          </cell>
          <cell r="W433">
            <v>11.9</v>
          </cell>
          <cell r="X433">
            <v>11.9</v>
          </cell>
          <cell r="Y433">
            <v>11.9</v>
          </cell>
          <cell r="Z433">
            <v>11.9</v>
          </cell>
          <cell r="AA433">
            <v>10.4</v>
          </cell>
          <cell r="AB433">
            <v>10.4</v>
          </cell>
          <cell r="AC433">
            <v>10.4</v>
          </cell>
          <cell r="AD433">
            <v>10.4</v>
          </cell>
        </row>
        <row r="434">
          <cell r="C434">
            <v>12.87</v>
          </cell>
          <cell r="E434">
            <v>12.87</v>
          </cell>
          <cell r="K434">
            <v>34.020000000000003</v>
          </cell>
          <cell r="L434">
            <v>23.18</v>
          </cell>
          <cell r="M434">
            <v>34.020000000000003</v>
          </cell>
          <cell r="N434">
            <v>23.18</v>
          </cell>
          <cell r="O434">
            <v>16.5</v>
          </cell>
          <cell r="P434">
            <v>16.5</v>
          </cell>
          <cell r="Q434">
            <v>16.5</v>
          </cell>
          <cell r="R434">
            <v>16.5</v>
          </cell>
          <cell r="S434">
            <v>12.5</v>
          </cell>
          <cell r="T434">
            <v>12.5</v>
          </cell>
          <cell r="U434">
            <v>12.5</v>
          </cell>
          <cell r="V434">
            <v>12.5</v>
          </cell>
          <cell r="W434">
            <v>14.3</v>
          </cell>
          <cell r="X434">
            <v>14.3</v>
          </cell>
          <cell r="Y434">
            <v>14.3</v>
          </cell>
          <cell r="Z434">
            <v>14.3</v>
          </cell>
          <cell r="AA434">
            <v>12.7</v>
          </cell>
          <cell r="AB434">
            <v>12.7</v>
          </cell>
          <cell r="AC434">
            <v>12.7</v>
          </cell>
          <cell r="AD434">
            <v>12.7</v>
          </cell>
        </row>
        <row r="435">
          <cell r="C435">
            <v>12.87</v>
          </cell>
          <cell r="E435">
            <v>12.87</v>
          </cell>
          <cell r="K435">
            <v>34.020000000000003</v>
          </cell>
          <cell r="L435">
            <v>23.18</v>
          </cell>
          <cell r="M435">
            <v>34.020000000000003</v>
          </cell>
          <cell r="N435">
            <v>23.18</v>
          </cell>
          <cell r="O435">
            <v>16.5</v>
          </cell>
          <cell r="P435">
            <v>16.5</v>
          </cell>
          <cell r="Q435">
            <v>16.5</v>
          </cell>
          <cell r="R435">
            <v>16.5</v>
          </cell>
          <cell r="S435">
            <v>12.5</v>
          </cell>
          <cell r="T435">
            <v>12.5</v>
          </cell>
          <cell r="U435">
            <v>12.5</v>
          </cell>
          <cell r="V435">
            <v>12.5</v>
          </cell>
          <cell r="W435">
            <v>14.3</v>
          </cell>
          <cell r="X435">
            <v>14.3</v>
          </cell>
          <cell r="Y435">
            <v>14.3</v>
          </cell>
          <cell r="Z435">
            <v>14.3</v>
          </cell>
          <cell r="AA435">
            <v>12.7</v>
          </cell>
          <cell r="AB435">
            <v>12.7</v>
          </cell>
          <cell r="AC435">
            <v>12.7</v>
          </cell>
          <cell r="AD435">
            <v>12.7</v>
          </cell>
        </row>
        <row r="436">
          <cell r="C436">
            <v>12.87</v>
          </cell>
          <cell r="E436">
            <v>12.87</v>
          </cell>
          <cell r="K436">
            <v>34.020000000000003</v>
          </cell>
          <cell r="L436">
            <v>23.18</v>
          </cell>
          <cell r="M436">
            <v>34.020000000000003</v>
          </cell>
          <cell r="N436">
            <v>23.18</v>
          </cell>
          <cell r="O436">
            <v>16.5</v>
          </cell>
          <cell r="P436">
            <v>16.5</v>
          </cell>
          <cell r="Q436">
            <v>16.5</v>
          </cell>
          <cell r="R436">
            <v>16.5</v>
          </cell>
          <cell r="S436">
            <v>12.5</v>
          </cell>
          <cell r="T436">
            <v>12.5</v>
          </cell>
          <cell r="U436">
            <v>12.5</v>
          </cell>
          <cell r="V436">
            <v>12.5</v>
          </cell>
          <cell r="W436">
            <v>14.3</v>
          </cell>
          <cell r="X436">
            <v>14.3</v>
          </cell>
          <cell r="Y436">
            <v>14.3</v>
          </cell>
          <cell r="Z436">
            <v>14.3</v>
          </cell>
          <cell r="AA436">
            <v>12.7</v>
          </cell>
          <cell r="AB436">
            <v>12.7</v>
          </cell>
          <cell r="AC436">
            <v>12.7</v>
          </cell>
          <cell r="AD436">
            <v>12.7</v>
          </cell>
        </row>
        <row r="437">
          <cell r="C437">
            <v>11.34</v>
          </cell>
          <cell r="E437">
            <v>11.34</v>
          </cell>
          <cell r="K437">
            <v>31.23</v>
          </cell>
          <cell r="L437">
            <v>21.27</v>
          </cell>
          <cell r="M437">
            <v>31.23</v>
          </cell>
          <cell r="N437">
            <v>21.27</v>
          </cell>
          <cell r="O437">
            <v>19.399999999999999</v>
          </cell>
          <cell r="P437">
            <v>19.399999999999999</v>
          </cell>
          <cell r="Q437">
            <v>19.399999999999999</v>
          </cell>
          <cell r="R437">
            <v>19.399999999999999</v>
          </cell>
          <cell r="S437">
            <v>10.039999999999999</v>
          </cell>
          <cell r="T437">
            <v>10.039999999999999</v>
          </cell>
          <cell r="U437">
            <v>10.039999999999999</v>
          </cell>
          <cell r="V437">
            <v>10.039999999999999</v>
          </cell>
          <cell r="W437">
            <v>12.6</v>
          </cell>
          <cell r="X437">
            <v>12.6</v>
          </cell>
          <cell r="Y437">
            <v>12.6</v>
          </cell>
          <cell r="Z437">
            <v>12.6</v>
          </cell>
          <cell r="AA437">
            <v>10.95</v>
          </cell>
          <cell r="AB437">
            <v>10.95</v>
          </cell>
          <cell r="AC437">
            <v>10.95</v>
          </cell>
          <cell r="AD437">
            <v>10.95</v>
          </cell>
        </row>
        <row r="438">
          <cell r="C438">
            <v>11.34</v>
          </cell>
          <cell r="E438">
            <v>11.34</v>
          </cell>
          <cell r="K438">
            <v>31.23</v>
          </cell>
          <cell r="L438">
            <v>21.27</v>
          </cell>
          <cell r="M438">
            <v>31.23</v>
          </cell>
          <cell r="N438">
            <v>21.27</v>
          </cell>
          <cell r="O438">
            <v>19.399999999999999</v>
          </cell>
          <cell r="P438">
            <v>19.399999999999999</v>
          </cell>
          <cell r="Q438">
            <v>19.399999999999999</v>
          </cell>
          <cell r="R438">
            <v>19.399999999999999</v>
          </cell>
          <cell r="S438">
            <v>10.5</v>
          </cell>
          <cell r="T438">
            <v>10.5</v>
          </cell>
          <cell r="U438">
            <v>10.5</v>
          </cell>
          <cell r="V438">
            <v>10.5</v>
          </cell>
          <cell r="W438">
            <v>12.6</v>
          </cell>
          <cell r="X438">
            <v>12.6</v>
          </cell>
          <cell r="Y438">
            <v>12.6</v>
          </cell>
          <cell r="Z438">
            <v>12.6</v>
          </cell>
          <cell r="AA438">
            <v>10.95</v>
          </cell>
          <cell r="AB438">
            <v>10.95</v>
          </cell>
          <cell r="AC438">
            <v>10.95</v>
          </cell>
          <cell r="AD438">
            <v>10.95</v>
          </cell>
        </row>
        <row r="439">
          <cell r="C439">
            <v>11.34</v>
          </cell>
          <cell r="E439">
            <v>11.34</v>
          </cell>
          <cell r="K439">
            <v>31.23</v>
          </cell>
          <cell r="L439">
            <v>21.27</v>
          </cell>
          <cell r="M439">
            <v>31.23</v>
          </cell>
          <cell r="N439">
            <v>21.27</v>
          </cell>
          <cell r="O439">
            <v>19.399999999999999</v>
          </cell>
          <cell r="P439">
            <v>19.399999999999999</v>
          </cell>
          <cell r="Q439">
            <v>19.399999999999999</v>
          </cell>
          <cell r="R439">
            <v>19.399999999999999</v>
          </cell>
          <cell r="S439">
            <v>10.1</v>
          </cell>
          <cell r="T439">
            <v>10.1</v>
          </cell>
          <cell r="U439">
            <v>10.1</v>
          </cell>
          <cell r="V439">
            <v>10.1</v>
          </cell>
          <cell r="W439">
            <v>12.6</v>
          </cell>
          <cell r="X439">
            <v>12.6</v>
          </cell>
          <cell r="Y439">
            <v>12.6</v>
          </cell>
          <cell r="Z439">
            <v>12.6</v>
          </cell>
          <cell r="AA439">
            <v>10.95</v>
          </cell>
          <cell r="AB439">
            <v>10.95</v>
          </cell>
          <cell r="AC439">
            <v>10.95</v>
          </cell>
          <cell r="AD439">
            <v>10.95</v>
          </cell>
        </row>
        <row r="440">
          <cell r="C440">
            <v>4.05</v>
          </cell>
          <cell r="E440">
            <v>10.09</v>
          </cell>
          <cell r="K440">
            <v>15.66</v>
          </cell>
          <cell r="L440">
            <v>10.64</v>
          </cell>
          <cell r="M440">
            <v>15.66</v>
          </cell>
          <cell r="N440">
            <v>10.64</v>
          </cell>
          <cell r="O440">
            <v>6.7</v>
          </cell>
          <cell r="P440">
            <v>6.7</v>
          </cell>
          <cell r="Q440">
            <v>10.09</v>
          </cell>
          <cell r="R440">
            <v>10.09</v>
          </cell>
          <cell r="S440">
            <v>3.91</v>
          </cell>
          <cell r="T440">
            <v>3.91</v>
          </cell>
          <cell r="U440">
            <v>10.07</v>
          </cell>
          <cell r="V440">
            <v>10.07</v>
          </cell>
          <cell r="W440">
            <v>3.9</v>
          </cell>
          <cell r="X440">
            <v>3.9</v>
          </cell>
          <cell r="Y440">
            <v>10.06</v>
          </cell>
          <cell r="Z440">
            <v>10.06</v>
          </cell>
          <cell r="AA440">
            <v>4.5</v>
          </cell>
          <cell r="AB440">
            <v>4.5</v>
          </cell>
          <cell r="AC440">
            <v>10.06</v>
          </cell>
          <cell r="AD440">
            <v>10.06</v>
          </cell>
        </row>
        <row r="441">
          <cell r="C441">
            <v>55</v>
          </cell>
          <cell r="E441">
            <v>55</v>
          </cell>
          <cell r="K441">
            <v>55</v>
          </cell>
          <cell r="L441">
            <v>55</v>
          </cell>
          <cell r="M441">
            <v>55</v>
          </cell>
          <cell r="N441">
            <v>55</v>
          </cell>
          <cell r="O441">
            <v>55</v>
          </cell>
          <cell r="P441">
            <v>55</v>
          </cell>
          <cell r="Q441">
            <v>55</v>
          </cell>
          <cell r="R441">
            <v>55</v>
          </cell>
          <cell r="S441">
            <v>55</v>
          </cell>
          <cell r="T441">
            <v>55</v>
          </cell>
          <cell r="U441">
            <v>55</v>
          </cell>
          <cell r="V441">
            <v>55</v>
          </cell>
          <cell r="W441">
            <v>55</v>
          </cell>
          <cell r="X441">
            <v>55</v>
          </cell>
          <cell r="Y441">
            <v>55</v>
          </cell>
          <cell r="Z441">
            <v>55</v>
          </cell>
          <cell r="AA441">
            <v>55</v>
          </cell>
          <cell r="AB441">
            <v>55</v>
          </cell>
          <cell r="AC441">
            <v>55</v>
          </cell>
          <cell r="AD441">
            <v>55</v>
          </cell>
        </row>
        <row r="442">
          <cell r="C442">
            <v>140</v>
          </cell>
          <cell r="E442">
            <v>140</v>
          </cell>
          <cell r="K442">
            <v>140</v>
          </cell>
          <cell r="L442">
            <v>140</v>
          </cell>
          <cell r="M442">
            <v>140</v>
          </cell>
          <cell r="N442">
            <v>140</v>
          </cell>
          <cell r="O442">
            <v>140</v>
          </cell>
          <cell r="P442">
            <v>140</v>
          </cell>
          <cell r="Q442">
            <v>140</v>
          </cell>
          <cell r="R442">
            <v>140</v>
          </cell>
          <cell r="S442">
            <v>140</v>
          </cell>
          <cell r="T442">
            <v>140</v>
          </cell>
          <cell r="U442">
            <v>140</v>
          </cell>
          <cell r="V442">
            <v>140</v>
          </cell>
          <cell r="W442">
            <v>140</v>
          </cell>
          <cell r="X442">
            <v>140</v>
          </cell>
          <cell r="Y442">
            <v>140</v>
          </cell>
          <cell r="Z442">
            <v>140</v>
          </cell>
          <cell r="AA442">
            <v>140</v>
          </cell>
          <cell r="AB442">
            <v>140</v>
          </cell>
          <cell r="AC442">
            <v>140</v>
          </cell>
          <cell r="AD442">
            <v>140</v>
          </cell>
        </row>
        <row r="443">
          <cell r="C443">
            <v>113.67</v>
          </cell>
          <cell r="E443">
            <v>113.67</v>
          </cell>
          <cell r="K443">
            <v>54.46</v>
          </cell>
          <cell r="L443">
            <v>54.46</v>
          </cell>
          <cell r="M443">
            <v>54.46</v>
          </cell>
          <cell r="N443">
            <v>54.46</v>
          </cell>
          <cell r="O443">
            <v>180.4</v>
          </cell>
          <cell r="P443">
            <v>180.4</v>
          </cell>
          <cell r="Q443">
            <v>180.4</v>
          </cell>
          <cell r="R443">
            <v>180.4</v>
          </cell>
          <cell r="S443">
            <v>110</v>
          </cell>
          <cell r="T443">
            <v>110</v>
          </cell>
          <cell r="U443">
            <v>110</v>
          </cell>
          <cell r="V443">
            <v>110</v>
          </cell>
          <cell r="W443">
            <v>126.3</v>
          </cell>
          <cell r="X443">
            <v>126.3</v>
          </cell>
          <cell r="Y443">
            <v>126.3</v>
          </cell>
          <cell r="Z443">
            <v>126.3</v>
          </cell>
          <cell r="AA443">
            <v>120</v>
          </cell>
          <cell r="AB443">
            <v>120</v>
          </cell>
          <cell r="AC443">
            <v>120</v>
          </cell>
          <cell r="AD443">
            <v>120</v>
          </cell>
        </row>
        <row r="444">
          <cell r="C444">
            <v>4.68</v>
          </cell>
          <cell r="E444">
            <v>4.68</v>
          </cell>
          <cell r="K444">
            <v>23.64</v>
          </cell>
          <cell r="L444">
            <v>16.100000000000001</v>
          </cell>
          <cell r="M444">
            <v>23.64</v>
          </cell>
          <cell r="N444">
            <v>16.100000000000001</v>
          </cell>
          <cell r="O444">
            <v>11.2</v>
          </cell>
          <cell r="P444">
            <v>11.2</v>
          </cell>
          <cell r="Q444">
            <v>11.2</v>
          </cell>
          <cell r="R444">
            <v>11.2</v>
          </cell>
          <cell r="S444">
            <v>4.5</v>
          </cell>
          <cell r="T444">
            <v>4.5</v>
          </cell>
          <cell r="U444">
            <v>4.5</v>
          </cell>
          <cell r="V444">
            <v>4.5</v>
          </cell>
          <cell r="W444">
            <v>5.2</v>
          </cell>
          <cell r="X444">
            <v>5.2</v>
          </cell>
          <cell r="Y444">
            <v>5.2</v>
          </cell>
          <cell r="Z444">
            <v>5.2</v>
          </cell>
          <cell r="AA444">
            <v>3.99</v>
          </cell>
          <cell r="AB444">
            <v>3.99</v>
          </cell>
          <cell r="AC444">
            <v>3.99</v>
          </cell>
          <cell r="AD444">
            <v>3.99</v>
          </cell>
        </row>
        <row r="445">
          <cell r="C445">
            <v>10.71</v>
          </cell>
          <cell r="E445">
            <v>10.71</v>
          </cell>
          <cell r="K445">
            <v>36.07</v>
          </cell>
          <cell r="L445">
            <v>24.58</v>
          </cell>
          <cell r="M445">
            <v>36.07</v>
          </cell>
          <cell r="N445">
            <v>24.58</v>
          </cell>
          <cell r="O445">
            <v>18.899999999999999</v>
          </cell>
          <cell r="P445">
            <v>18.899999999999999</v>
          </cell>
          <cell r="Q445">
            <v>18.899999999999999</v>
          </cell>
          <cell r="R445">
            <v>18.899999999999999</v>
          </cell>
          <cell r="S445">
            <v>8.1999999999999993</v>
          </cell>
          <cell r="T445">
            <v>8.1999999999999993</v>
          </cell>
          <cell r="U445">
            <v>8.1999999999999993</v>
          </cell>
          <cell r="V445">
            <v>8.1999999999999993</v>
          </cell>
          <cell r="W445">
            <v>11.9</v>
          </cell>
          <cell r="X445">
            <v>11.9</v>
          </cell>
          <cell r="Y445">
            <v>11.9</v>
          </cell>
          <cell r="Z445">
            <v>11.9</v>
          </cell>
          <cell r="AA445">
            <v>10.4</v>
          </cell>
          <cell r="AB445">
            <v>10.4</v>
          </cell>
          <cell r="AC445">
            <v>10.4</v>
          </cell>
          <cell r="AD445">
            <v>10.4</v>
          </cell>
        </row>
        <row r="446">
          <cell r="C446">
            <v>4.05</v>
          </cell>
          <cell r="E446">
            <v>8.25</v>
          </cell>
          <cell r="K446">
            <v>15.66</v>
          </cell>
          <cell r="L446">
            <v>10.64</v>
          </cell>
          <cell r="M446">
            <v>15.66</v>
          </cell>
          <cell r="N446">
            <v>10.64</v>
          </cell>
          <cell r="O446">
            <v>6.7</v>
          </cell>
          <cell r="P446">
            <v>6.7</v>
          </cell>
          <cell r="Q446">
            <v>9.8000000000000007</v>
          </cell>
          <cell r="R446">
            <v>9.8000000000000007</v>
          </cell>
          <cell r="S446">
            <v>3.2</v>
          </cell>
          <cell r="T446">
            <v>3.2</v>
          </cell>
          <cell r="U446">
            <v>8.23</v>
          </cell>
          <cell r="V446">
            <v>8.23</v>
          </cell>
          <cell r="W446">
            <v>3</v>
          </cell>
          <cell r="X446">
            <v>3</v>
          </cell>
          <cell r="Y446">
            <v>8.2200000000000006</v>
          </cell>
          <cell r="Z446">
            <v>8.2200000000000006</v>
          </cell>
          <cell r="AA446">
            <v>4.5</v>
          </cell>
          <cell r="AB446">
            <v>4.5</v>
          </cell>
          <cell r="AC446">
            <v>8.2200000000000006</v>
          </cell>
          <cell r="AD446">
            <v>8.2200000000000006</v>
          </cell>
        </row>
        <row r="447">
          <cell r="C447">
            <v>5.48</v>
          </cell>
          <cell r="E447">
            <v>12.22</v>
          </cell>
          <cell r="K447">
            <v>10.58</v>
          </cell>
          <cell r="L447">
            <v>7.08</v>
          </cell>
          <cell r="M447">
            <v>15.66</v>
          </cell>
          <cell r="N447">
            <v>12.19</v>
          </cell>
          <cell r="O447">
            <v>6.7</v>
          </cell>
          <cell r="P447">
            <v>6.7</v>
          </cell>
          <cell r="Q447">
            <v>12.22</v>
          </cell>
          <cell r="R447">
            <v>12.22</v>
          </cell>
          <cell r="S447">
            <v>5.46</v>
          </cell>
          <cell r="T447">
            <v>5.46</v>
          </cell>
          <cell r="U447">
            <v>12.2</v>
          </cell>
          <cell r="V447">
            <v>12.2</v>
          </cell>
          <cell r="W447">
            <v>5.45</v>
          </cell>
          <cell r="X447">
            <v>5.45</v>
          </cell>
          <cell r="Y447">
            <v>12.19</v>
          </cell>
          <cell r="Z447">
            <v>12.19</v>
          </cell>
          <cell r="AA447">
            <v>5.44</v>
          </cell>
          <cell r="AB447">
            <v>5.44</v>
          </cell>
          <cell r="AC447">
            <v>12.19</v>
          </cell>
          <cell r="AD447">
            <v>12.19</v>
          </cell>
        </row>
        <row r="448">
          <cell r="C448">
            <v>11.25</v>
          </cell>
          <cell r="E448">
            <v>11.25</v>
          </cell>
          <cell r="K448">
            <v>28.46</v>
          </cell>
          <cell r="L448">
            <v>19.36</v>
          </cell>
          <cell r="M448">
            <v>28.46</v>
          </cell>
          <cell r="N448">
            <v>19.36</v>
          </cell>
          <cell r="O448">
            <v>15.1</v>
          </cell>
          <cell r="P448">
            <v>15.1</v>
          </cell>
          <cell r="Q448">
            <v>15.1</v>
          </cell>
          <cell r="R448">
            <v>15.1</v>
          </cell>
          <cell r="S448">
            <v>12.5</v>
          </cell>
          <cell r="T448">
            <v>12.5</v>
          </cell>
          <cell r="U448">
            <v>12.5</v>
          </cell>
          <cell r="V448">
            <v>12.5</v>
          </cell>
          <cell r="W448">
            <v>12.5</v>
          </cell>
          <cell r="X448">
            <v>12.5</v>
          </cell>
          <cell r="Y448">
            <v>12.5</v>
          </cell>
          <cell r="Z448">
            <v>12.5</v>
          </cell>
          <cell r="AA448">
            <v>12.2</v>
          </cell>
          <cell r="AB448">
            <v>12.2</v>
          </cell>
          <cell r="AC448">
            <v>12.2</v>
          </cell>
          <cell r="AD448">
            <v>12.2</v>
          </cell>
        </row>
        <row r="449">
          <cell r="C449">
            <v>21.64</v>
          </cell>
          <cell r="E449">
            <v>21.64</v>
          </cell>
          <cell r="K449">
            <v>34.020000000000003</v>
          </cell>
          <cell r="L449">
            <v>23.18</v>
          </cell>
          <cell r="M449">
            <v>34.020000000000003</v>
          </cell>
          <cell r="N449">
            <v>23.18</v>
          </cell>
          <cell r="O449">
            <v>21.63</v>
          </cell>
          <cell r="P449">
            <v>21.63</v>
          </cell>
          <cell r="Q449">
            <v>21.63</v>
          </cell>
          <cell r="R449">
            <v>21.63</v>
          </cell>
          <cell r="S449">
            <v>21.62</v>
          </cell>
          <cell r="T449">
            <v>21.62</v>
          </cell>
          <cell r="U449">
            <v>21.62</v>
          </cell>
          <cell r="V449">
            <v>21.62</v>
          </cell>
          <cell r="W449">
            <v>21.61</v>
          </cell>
          <cell r="X449">
            <v>21.61</v>
          </cell>
          <cell r="Y449">
            <v>21.61</v>
          </cell>
          <cell r="Z449">
            <v>21.61</v>
          </cell>
          <cell r="AA449">
            <v>21.6</v>
          </cell>
          <cell r="AB449">
            <v>21.6</v>
          </cell>
          <cell r="AC449">
            <v>21.6</v>
          </cell>
          <cell r="AD449">
            <v>21.6</v>
          </cell>
        </row>
        <row r="450">
          <cell r="C450">
            <v>12.87</v>
          </cell>
          <cell r="E450">
            <v>12.87</v>
          </cell>
          <cell r="K450">
            <v>34.020000000000003</v>
          </cell>
          <cell r="L450">
            <v>23.18</v>
          </cell>
          <cell r="M450">
            <v>34.020000000000003</v>
          </cell>
          <cell r="N450">
            <v>23.18</v>
          </cell>
          <cell r="O450">
            <v>16.5</v>
          </cell>
          <cell r="P450">
            <v>16.5</v>
          </cell>
          <cell r="Q450">
            <v>16.5</v>
          </cell>
          <cell r="R450">
            <v>16.5</v>
          </cell>
          <cell r="S450">
            <v>12.5</v>
          </cell>
          <cell r="T450">
            <v>12.5</v>
          </cell>
          <cell r="U450">
            <v>12.5</v>
          </cell>
          <cell r="V450">
            <v>12.5</v>
          </cell>
          <cell r="W450">
            <v>14.3</v>
          </cell>
          <cell r="X450">
            <v>14.3</v>
          </cell>
          <cell r="Y450">
            <v>14.3</v>
          </cell>
          <cell r="Z450">
            <v>14.3</v>
          </cell>
          <cell r="AA450">
            <v>12.7</v>
          </cell>
          <cell r="AB450">
            <v>12.7</v>
          </cell>
          <cell r="AC450">
            <v>12.7</v>
          </cell>
          <cell r="AD450">
            <v>12.7</v>
          </cell>
        </row>
        <row r="451">
          <cell r="C451">
            <v>11.34</v>
          </cell>
          <cell r="E451">
            <v>11.34</v>
          </cell>
          <cell r="K451">
            <v>31.23</v>
          </cell>
          <cell r="L451">
            <v>21.27</v>
          </cell>
          <cell r="M451">
            <v>31.23</v>
          </cell>
          <cell r="N451">
            <v>21.27</v>
          </cell>
          <cell r="O451">
            <v>19.399999999999999</v>
          </cell>
          <cell r="P451">
            <v>19.399999999999999</v>
          </cell>
          <cell r="Q451">
            <v>19.399999999999999</v>
          </cell>
          <cell r="R451">
            <v>19.399999999999999</v>
          </cell>
          <cell r="S451">
            <v>10</v>
          </cell>
          <cell r="T451">
            <v>10</v>
          </cell>
          <cell r="U451">
            <v>10</v>
          </cell>
          <cell r="V451">
            <v>10</v>
          </cell>
          <cell r="W451">
            <v>12.6</v>
          </cell>
          <cell r="X451">
            <v>12.6</v>
          </cell>
          <cell r="Y451">
            <v>12.6</v>
          </cell>
          <cell r="Z451">
            <v>12.6</v>
          </cell>
          <cell r="AA451">
            <v>10.95</v>
          </cell>
          <cell r="AB451">
            <v>10.95</v>
          </cell>
          <cell r="AC451">
            <v>10.95</v>
          </cell>
          <cell r="AD451">
            <v>10.95</v>
          </cell>
        </row>
        <row r="452">
          <cell r="C452">
            <v>5.22</v>
          </cell>
          <cell r="E452">
            <v>5.22</v>
          </cell>
          <cell r="K452">
            <v>6.5</v>
          </cell>
          <cell r="L452">
            <v>6.5</v>
          </cell>
          <cell r="M452">
            <v>6.5</v>
          </cell>
          <cell r="N452">
            <v>6.5</v>
          </cell>
          <cell r="O452">
            <v>9.5</v>
          </cell>
          <cell r="P452">
            <v>9.5</v>
          </cell>
          <cell r="Q452">
            <v>9.5</v>
          </cell>
          <cell r="R452">
            <v>9.5</v>
          </cell>
          <cell r="S452">
            <v>2.1</v>
          </cell>
          <cell r="T452">
            <v>2.1</v>
          </cell>
          <cell r="U452">
            <v>2.1</v>
          </cell>
          <cell r="V452">
            <v>2.1</v>
          </cell>
          <cell r="W452">
            <v>5.8</v>
          </cell>
          <cell r="X452">
            <v>5.8</v>
          </cell>
          <cell r="Y452">
            <v>5.8</v>
          </cell>
          <cell r="Z452">
            <v>5.8</v>
          </cell>
          <cell r="AA452">
            <v>4.3</v>
          </cell>
          <cell r="AB452">
            <v>4.3</v>
          </cell>
          <cell r="AC452">
            <v>4.3</v>
          </cell>
          <cell r="AD452">
            <v>4.3</v>
          </cell>
        </row>
        <row r="453">
          <cell r="C453">
            <v>16.420000000000002</v>
          </cell>
          <cell r="E453">
            <v>16.420000000000002</v>
          </cell>
          <cell r="K453">
            <v>34.020000000000003</v>
          </cell>
          <cell r="L453">
            <v>23.18</v>
          </cell>
          <cell r="M453">
            <v>34.020000000000003</v>
          </cell>
          <cell r="N453">
            <v>23.18</v>
          </cell>
          <cell r="O453">
            <v>16.5</v>
          </cell>
          <cell r="P453">
            <v>16.5</v>
          </cell>
          <cell r="Q453">
            <v>16.5</v>
          </cell>
          <cell r="R453">
            <v>16.5</v>
          </cell>
          <cell r="S453">
            <v>16.399999999999999</v>
          </cell>
          <cell r="T453">
            <v>16.399999999999999</v>
          </cell>
          <cell r="U453">
            <v>16.399999999999999</v>
          </cell>
          <cell r="V453">
            <v>16.399999999999999</v>
          </cell>
          <cell r="W453">
            <v>16.39</v>
          </cell>
          <cell r="X453">
            <v>16.39</v>
          </cell>
          <cell r="Y453">
            <v>16.39</v>
          </cell>
          <cell r="Z453">
            <v>16.39</v>
          </cell>
          <cell r="AA453">
            <v>16.38</v>
          </cell>
          <cell r="AB453">
            <v>16.38</v>
          </cell>
          <cell r="AC453">
            <v>16.38</v>
          </cell>
          <cell r="AD453">
            <v>16.38</v>
          </cell>
        </row>
        <row r="454">
          <cell r="C454">
            <v>5.23</v>
          </cell>
          <cell r="E454">
            <v>5.41</v>
          </cell>
          <cell r="K454">
            <v>9.6199999999999992</v>
          </cell>
          <cell r="L454">
            <v>6.4</v>
          </cell>
          <cell r="M454">
            <v>9.6199999999999992</v>
          </cell>
          <cell r="N454">
            <v>6.4</v>
          </cell>
          <cell r="O454">
            <v>6.7</v>
          </cell>
          <cell r="P454">
            <v>6.7</v>
          </cell>
          <cell r="Q454">
            <v>6.7</v>
          </cell>
          <cell r="R454">
            <v>6.7</v>
          </cell>
          <cell r="S454">
            <v>5.21</v>
          </cell>
          <cell r="T454">
            <v>5.21</v>
          </cell>
          <cell r="U454">
            <v>5.38</v>
          </cell>
          <cell r="V454">
            <v>5.38</v>
          </cell>
          <cell r="W454">
            <v>5.2</v>
          </cell>
          <cell r="X454">
            <v>5.2</v>
          </cell>
          <cell r="Y454">
            <v>5.38</v>
          </cell>
          <cell r="Z454">
            <v>5.38</v>
          </cell>
          <cell r="AA454">
            <v>5.46</v>
          </cell>
          <cell r="AB454">
            <v>5.46</v>
          </cell>
          <cell r="AC454">
            <v>5.46</v>
          </cell>
          <cell r="AD454">
            <v>5.46</v>
          </cell>
        </row>
        <row r="455">
          <cell r="C455">
            <v>8.01</v>
          </cell>
          <cell r="E455">
            <v>8.01</v>
          </cell>
          <cell r="K455">
            <v>36.07</v>
          </cell>
          <cell r="L455">
            <v>24.58</v>
          </cell>
          <cell r="M455">
            <v>36.07</v>
          </cell>
          <cell r="N455">
            <v>24.58</v>
          </cell>
          <cell r="O455">
            <v>18.899999999999999</v>
          </cell>
          <cell r="P455">
            <v>18.899999999999999</v>
          </cell>
          <cell r="Q455">
            <v>18.899999999999999</v>
          </cell>
          <cell r="R455">
            <v>18.899999999999999</v>
          </cell>
          <cell r="S455">
            <v>7.6</v>
          </cell>
          <cell r="T455">
            <v>7.6</v>
          </cell>
          <cell r="U455">
            <v>7.6</v>
          </cell>
          <cell r="V455">
            <v>7.6</v>
          </cell>
          <cell r="W455">
            <v>8.9</v>
          </cell>
          <cell r="X455">
            <v>8.9</v>
          </cell>
          <cell r="Y455">
            <v>8.9</v>
          </cell>
          <cell r="Z455">
            <v>8.9</v>
          </cell>
          <cell r="AA455">
            <v>7.1</v>
          </cell>
          <cell r="AB455">
            <v>7.1</v>
          </cell>
          <cell r="AC455">
            <v>7.1</v>
          </cell>
          <cell r="AD455">
            <v>7.1</v>
          </cell>
        </row>
        <row r="456">
          <cell r="C456">
            <v>8.01</v>
          </cell>
          <cell r="E456">
            <v>8.01</v>
          </cell>
          <cell r="K456">
            <v>23.64</v>
          </cell>
          <cell r="L456">
            <v>16.100000000000001</v>
          </cell>
          <cell r="M456">
            <v>23.64</v>
          </cell>
          <cell r="N456">
            <v>16.100000000000001</v>
          </cell>
          <cell r="O456">
            <v>12.9</v>
          </cell>
          <cell r="P456">
            <v>12.9</v>
          </cell>
          <cell r="Q456">
            <v>12.9</v>
          </cell>
          <cell r="R456">
            <v>12.9</v>
          </cell>
          <cell r="S456">
            <v>7.6</v>
          </cell>
          <cell r="T456">
            <v>7.6</v>
          </cell>
          <cell r="U456">
            <v>7.6</v>
          </cell>
          <cell r="V456">
            <v>7.6</v>
          </cell>
          <cell r="W456">
            <v>8.9</v>
          </cell>
          <cell r="X456">
            <v>8.9</v>
          </cell>
          <cell r="Y456">
            <v>8.9</v>
          </cell>
          <cell r="Z456">
            <v>8.9</v>
          </cell>
          <cell r="AA456">
            <v>7.1</v>
          </cell>
          <cell r="AB456">
            <v>7.1</v>
          </cell>
          <cell r="AC456">
            <v>7.1</v>
          </cell>
          <cell r="AD456">
            <v>7.1</v>
          </cell>
        </row>
        <row r="457">
          <cell r="C457">
            <v>12.87</v>
          </cell>
          <cell r="E457">
            <v>12.87</v>
          </cell>
          <cell r="K457">
            <v>34.020000000000003</v>
          </cell>
          <cell r="L457">
            <v>23.18</v>
          </cell>
          <cell r="M457">
            <v>34.020000000000003</v>
          </cell>
          <cell r="N457">
            <v>23.18</v>
          </cell>
          <cell r="O457">
            <v>16.5</v>
          </cell>
          <cell r="P457">
            <v>16.5</v>
          </cell>
          <cell r="Q457">
            <v>16.5</v>
          </cell>
          <cell r="R457">
            <v>16.5</v>
          </cell>
          <cell r="S457">
            <v>12.5</v>
          </cell>
          <cell r="T457">
            <v>12.5</v>
          </cell>
          <cell r="U457">
            <v>12.5</v>
          </cell>
          <cell r="V457">
            <v>12.5</v>
          </cell>
          <cell r="W457">
            <v>14.3</v>
          </cell>
          <cell r="X457">
            <v>14.3</v>
          </cell>
          <cell r="Y457">
            <v>14.3</v>
          </cell>
          <cell r="Z457">
            <v>14.3</v>
          </cell>
          <cell r="AA457">
            <v>12.7</v>
          </cell>
          <cell r="AB457">
            <v>12.7</v>
          </cell>
          <cell r="AC457">
            <v>12.7</v>
          </cell>
          <cell r="AD457">
            <v>12.7</v>
          </cell>
        </row>
        <row r="458">
          <cell r="C458">
            <v>11.34</v>
          </cell>
          <cell r="E458">
            <v>11.34</v>
          </cell>
          <cell r="K458">
            <v>31.23</v>
          </cell>
          <cell r="L458">
            <v>21.27</v>
          </cell>
          <cell r="M458">
            <v>31.23</v>
          </cell>
          <cell r="N458">
            <v>21.27</v>
          </cell>
          <cell r="O458">
            <v>19.399999999999999</v>
          </cell>
          <cell r="P458">
            <v>19.399999999999999</v>
          </cell>
          <cell r="Q458">
            <v>19.399999999999999</v>
          </cell>
          <cell r="R458">
            <v>19.399999999999999</v>
          </cell>
          <cell r="S458">
            <v>10.35</v>
          </cell>
          <cell r="T458">
            <v>10.35</v>
          </cell>
          <cell r="U458">
            <v>10.35</v>
          </cell>
          <cell r="V458">
            <v>10.35</v>
          </cell>
          <cell r="W458">
            <v>12.6</v>
          </cell>
          <cell r="X458">
            <v>12.6</v>
          </cell>
          <cell r="Y458">
            <v>12.6</v>
          </cell>
          <cell r="Z458">
            <v>12.6</v>
          </cell>
          <cell r="AA458">
            <v>10.95</v>
          </cell>
          <cell r="AB458">
            <v>10.95</v>
          </cell>
          <cell r="AC458">
            <v>10.95</v>
          </cell>
          <cell r="AD458">
            <v>10.95</v>
          </cell>
        </row>
        <row r="459">
          <cell r="C459">
            <v>13.83</v>
          </cell>
          <cell r="E459">
            <v>13.83</v>
          </cell>
          <cell r="K459">
            <v>34.020000000000003</v>
          </cell>
          <cell r="L459">
            <v>23.18</v>
          </cell>
          <cell r="M459">
            <v>34.020000000000003</v>
          </cell>
          <cell r="N459">
            <v>23.18</v>
          </cell>
          <cell r="O459">
            <v>16.5</v>
          </cell>
          <cell r="P459">
            <v>16.5</v>
          </cell>
          <cell r="Q459">
            <v>16.5</v>
          </cell>
          <cell r="R459">
            <v>16.5</v>
          </cell>
          <cell r="S459">
            <v>13.81</v>
          </cell>
          <cell r="T459">
            <v>13.81</v>
          </cell>
          <cell r="U459">
            <v>13.81</v>
          </cell>
          <cell r="V459">
            <v>13.81</v>
          </cell>
          <cell r="W459">
            <v>14.3</v>
          </cell>
          <cell r="X459">
            <v>14.3</v>
          </cell>
          <cell r="Y459">
            <v>14.3</v>
          </cell>
          <cell r="Z459">
            <v>14.3</v>
          </cell>
          <cell r="AA459">
            <v>13.79</v>
          </cell>
          <cell r="AB459">
            <v>13.79</v>
          </cell>
          <cell r="AC459">
            <v>13.79</v>
          </cell>
          <cell r="AD459">
            <v>13.79</v>
          </cell>
        </row>
        <row r="460">
          <cell r="C460">
            <v>30</v>
          </cell>
          <cell r="E460">
            <v>30</v>
          </cell>
          <cell r="K460">
            <v>30</v>
          </cell>
          <cell r="L460">
            <v>25.5</v>
          </cell>
          <cell r="M460">
            <v>30</v>
          </cell>
          <cell r="N460">
            <v>25.5</v>
          </cell>
          <cell r="O460">
            <v>30</v>
          </cell>
          <cell r="P460">
            <v>25.5</v>
          </cell>
          <cell r="Q460">
            <v>30</v>
          </cell>
          <cell r="R460">
            <v>25.5</v>
          </cell>
          <cell r="S460">
            <v>30</v>
          </cell>
          <cell r="T460">
            <v>25.5</v>
          </cell>
          <cell r="U460">
            <v>30</v>
          </cell>
          <cell r="V460">
            <v>25.5</v>
          </cell>
          <cell r="W460">
            <v>30</v>
          </cell>
          <cell r="X460">
            <v>25</v>
          </cell>
          <cell r="Y460">
            <v>30</v>
          </cell>
          <cell r="Z460">
            <v>25</v>
          </cell>
          <cell r="AA460">
            <v>30</v>
          </cell>
          <cell r="AB460">
            <v>25.5</v>
          </cell>
          <cell r="AC460">
            <v>30</v>
          </cell>
          <cell r="AD460">
            <v>25.5</v>
          </cell>
        </row>
        <row r="461">
          <cell r="C461">
            <v>16.059999999999999</v>
          </cell>
          <cell r="E461">
            <v>16.059999999999999</v>
          </cell>
          <cell r="K461">
            <v>28.46</v>
          </cell>
          <cell r="L461">
            <v>19.36</v>
          </cell>
          <cell r="M461">
            <v>28.46</v>
          </cell>
          <cell r="N461">
            <v>19.36</v>
          </cell>
          <cell r="O461">
            <v>16.059999999999999</v>
          </cell>
          <cell r="P461">
            <v>16.059999999999999</v>
          </cell>
          <cell r="Q461">
            <v>16.059999999999999</v>
          </cell>
          <cell r="R461">
            <v>16.059999999999999</v>
          </cell>
          <cell r="S461">
            <v>16.04</v>
          </cell>
          <cell r="T461">
            <v>16.04</v>
          </cell>
          <cell r="U461">
            <v>16.04</v>
          </cell>
          <cell r="V461">
            <v>16.04</v>
          </cell>
          <cell r="W461">
            <v>16.04</v>
          </cell>
          <cell r="X461">
            <v>16.04</v>
          </cell>
          <cell r="Y461">
            <v>16.04</v>
          </cell>
          <cell r="Z461">
            <v>16.04</v>
          </cell>
          <cell r="AA461">
            <v>16.03</v>
          </cell>
          <cell r="AB461">
            <v>16.03</v>
          </cell>
          <cell r="AC461">
            <v>16.03</v>
          </cell>
          <cell r="AD461">
            <v>16.03</v>
          </cell>
        </row>
        <row r="462">
          <cell r="C462">
            <v>11.34</v>
          </cell>
          <cell r="E462">
            <v>11.34</v>
          </cell>
          <cell r="K462">
            <v>31.23</v>
          </cell>
          <cell r="L462">
            <v>21.27</v>
          </cell>
          <cell r="M462">
            <v>31.23</v>
          </cell>
          <cell r="N462">
            <v>21.27</v>
          </cell>
          <cell r="O462">
            <v>19.399999999999999</v>
          </cell>
          <cell r="P462">
            <v>19.399999999999999</v>
          </cell>
          <cell r="Q462">
            <v>19.399999999999999</v>
          </cell>
          <cell r="R462">
            <v>19.399999999999999</v>
          </cell>
          <cell r="S462">
            <v>10</v>
          </cell>
          <cell r="T462">
            <v>10</v>
          </cell>
          <cell r="U462">
            <v>10</v>
          </cell>
          <cell r="V462">
            <v>10</v>
          </cell>
          <cell r="W462">
            <v>12.6</v>
          </cell>
          <cell r="X462">
            <v>12.6</v>
          </cell>
          <cell r="Y462">
            <v>12.6</v>
          </cell>
          <cell r="Z462">
            <v>12.6</v>
          </cell>
          <cell r="AA462">
            <v>10.95</v>
          </cell>
          <cell r="AB462">
            <v>10.95</v>
          </cell>
          <cell r="AC462">
            <v>10.95</v>
          </cell>
          <cell r="AD462">
            <v>10.95</v>
          </cell>
        </row>
        <row r="463">
          <cell r="C463">
            <v>17.059999999999999</v>
          </cell>
          <cell r="E463">
            <v>17.059999999999999</v>
          </cell>
          <cell r="K463">
            <v>34.020000000000003</v>
          </cell>
          <cell r="L463">
            <v>23.18</v>
          </cell>
          <cell r="M463">
            <v>34.020000000000003</v>
          </cell>
          <cell r="N463">
            <v>23.18</v>
          </cell>
          <cell r="O463">
            <v>17.05</v>
          </cell>
          <cell r="P463">
            <v>17.05</v>
          </cell>
          <cell r="Q463">
            <v>17.05</v>
          </cell>
          <cell r="R463">
            <v>17.05</v>
          </cell>
          <cell r="S463">
            <v>17.04</v>
          </cell>
          <cell r="T463">
            <v>17.04</v>
          </cell>
          <cell r="U463">
            <v>17.04</v>
          </cell>
          <cell r="V463">
            <v>17.04</v>
          </cell>
          <cell r="W463">
            <v>17.03</v>
          </cell>
          <cell r="X463">
            <v>17.03</v>
          </cell>
          <cell r="Y463">
            <v>17.03</v>
          </cell>
          <cell r="Z463">
            <v>17.03</v>
          </cell>
          <cell r="AA463">
            <v>17.02</v>
          </cell>
          <cell r="AB463">
            <v>17.02</v>
          </cell>
          <cell r="AC463">
            <v>17.02</v>
          </cell>
          <cell r="AD463">
            <v>17.02</v>
          </cell>
        </row>
        <row r="464">
          <cell r="C464">
            <v>13.13</v>
          </cell>
          <cell r="E464">
            <v>4.68</v>
          </cell>
          <cell r="K464">
            <v>13.1</v>
          </cell>
          <cell r="L464">
            <v>13.1</v>
          </cell>
          <cell r="M464">
            <v>9.6199999999999992</v>
          </cell>
          <cell r="N464">
            <v>6.4</v>
          </cell>
          <cell r="O464">
            <v>13.13</v>
          </cell>
          <cell r="P464">
            <v>13.13</v>
          </cell>
          <cell r="Q464">
            <v>6.7</v>
          </cell>
          <cell r="R464">
            <v>6.7</v>
          </cell>
          <cell r="S464">
            <v>13.11</v>
          </cell>
          <cell r="T464">
            <v>13.11</v>
          </cell>
          <cell r="U464">
            <v>4.9000000000000004</v>
          </cell>
          <cell r="V464">
            <v>4.9000000000000004</v>
          </cell>
          <cell r="W464">
            <v>13.1</v>
          </cell>
          <cell r="X464">
            <v>13.1</v>
          </cell>
          <cell r="Y464">
            <v>5.2</v>
          </cell>
          <cell r="Z464">
            <v>5.2</v>
          </cell>
          <cell r="AA464">
            <v>13.1</v>
          </cell>
          <cell r="AB464">
            <v>13.1</v>
          </cell>
          <cell r="AC464">
            <v>5.46</v>
          </cell>
          <cell r="AD464">
            <v>5.46</v>
          </cell>
        </row>
        <row r="465">
          <cell r="C465">
            <v>4.05</v>
          </cell>
          <cell r="E465">
            <v>4.05</v>
          </cell>
          <cell r="K465">
            <v>15.66</v>
          </cell>
          <cell r="L465">
            <v>10.64</v>
          </cell>
          <cell r="M465">
            <v>15.66</v>
          </cell>
          <cell r="N465">
            <v>10.64</v>
          </cell>
          <cell r="O465">
            <v>6.7</v>
          </cell>
          <cell r="P465">
            <v>6.7</v>
          </cell>
          <cell r="Q465">
            <v>9.8000000000000007</v>
          </cell>
          <cell r="R465">
            <v>9.8000000000000007</v>
          </cell>
          <cell r="S465">
            <v>3.2</v>
          </cell>
          <cell r="T465">
            <v>3.2</v>
          </cell>
          <cell r="U465">
            <v>6.5</v>
          </cell>
          <cell r="V465">
            <v>6.5</v>
          </cell>
          <cell r="W465">
            <v>3</v>
          </cell>
          <cell r="X465">
            <v>3</v>
          </cell>
          <cell r="Y465">
            <v>6.5</v>
          </cell>
          <cell r="Z465">
            <v>6.5</v>
          </cell>
          <cell r="AA465">
            <v>4.5</v>
          </cell>
          <cell r="AB465">
            <v>4.5</v>
          </cell>
          <cell r="AC465">
            <v>4.5</v>
          </cell>
          <cell r="AD465">
            <v>4.5</v>
          </cell>
        </row>
        <row r="466">
          <cell r="C466">
            <v>12.87</v>
          </cell>
          <cell r="E466">
            <v>12.87</v>
          </cell>
          <cell r="K466">
            <v>34.020000000000003</v>
          </cell>
          <cell r="L466">
            <v>23.18</v>
          </cell>
          <cell r="M466">
            <v>34.020000000000003</v>
          </cell>
          <cell r="N466">
            <v>23.18</v>
          </cell>
          <cell r="O466">
            <v>16.5</v>
          </cell>
          <cell r="P466">
            <v>16.5</v>
          </cell>
          <cell r="Q466">
            <v>16.5</v>
          </cell>
          <cell r="R466">
            <v>16.5</v>
          </cell>
          <cell r="S466">
            <v>12.5</v>
          </cell>
          <cell r="T466">
            <v>12.5</v>
          </cell>
          <cell r="U466">
            <v>12.5</v>
          </cell>
          <cell r="V466">
            <v>12.5</v>
          </cell>
          <cell r="W466">
            <v>14.3</v>
          </cell>
          <cell r="X466">
            <v>14.3</v>
          </cell>
          <cell r="Y466">
            <v>14.3</v>
          </cell>
          <cell r="Z466">
            <v>14.3</v>
          </cell>
          <cell r="AA466">
            <v>12.7</v>
          </cell>
          <cell r="AB466">
            <v>12.7</v>
          </cell>
          <cell r="AC466">
            <v>12.7</v>
          </cell>
          <cell r="AD466">
            <v>12.7</v>
          </cell>
        </row>
        <row r="467">
          <cell r="C467">
            <v>4.68</v>
          </cell>
          <cell r="E467">
            <v>4.68</v>
          </cell>
          <cell r="K467">
            <v>9.6199999999999992</v>
          </cell>
          <cell r="L467">
            <v>6.4</v>
          </cell>
          <cell r="M467">
            <v>9.6199999999999992</v>
          </cell>
          <cell r="N467">
            <v>6.4</v>
          </cell>
          <cell r="O467">
            <v>6.7</v>
          </cell>
          <cell r="P467">
            <v>6.7</v>
          </cell>
          <cell r="Q467">
            <v>6.7</v>
          </cell>
          <cell r="R467">
            <v>6.7</v>
          </cell>
          <cell r="S467">
            <v>4.9000000000000004</v>
          </cell>
          <cell r="T467">
            <v>4.9000000000000004</v>
          </cell>
          <cell r="U467">
            <v>4.9000000000000004</v>
          </cell>
          <cell r="V467">
            <v>4.9000000000000004</v>
          </cell>
          <cell r="W467">
            <v>5.2</v>
          </cell>
          <cell r="X467">
            <v>5.2</v>
          </cell>
          <cell r="Y467">
            <v>5.2</v>
          </cell>
          <cell r="Z467">
            <v>5.2</v>
          </cell>
          <cell r="AA467">
            <v>5.46</v>
          </cell>
          <cell r="AB467">
            <v>5.46</v>
          </cell>
          <cell r="AC467">
            <v>5.46</v>
          </cell>
          <cell r="AD467">
            <v>5.46</v>
          </cell>
        </row>
        <row r="468">
          <cell r="C468">
            <v>4.99</v>
          </cell>
          <cell r="E468">
            <v>5.91</v>
          </cell>
          <cell r="K468">
            <v>8.4600000000000009</v>
          </cell>
          <cell r="L468">
            <v>5.51</v>
          </cell>
          <cell r="M468">
            <v>8.4600000000000009</v>
          </cell>
          <cell r="N468">
            <v>5.88</v>
          </cell>
          <cell r="O468">
            <v>6.3</v>
          </cell>
          <cell r="P468">
            <v>6.3</v>
          </cell>
          <cell r="Q468">
            <v>6.3</v>
          </cell>
          <cell r="R468">
            <v>6.3</v>
          </cell>
          <cell r="S468">
            <v>4.8</v>
          </cell>
          <cell r="T468">
            <v>4.8</v>
          </cell>
          <cell r="U468">
            <v>5.89</v>
          </cell>
          <cell r="V468">
            <v>5.89</v>
          </cell>
          <cell r="W468">
            <v>4.7</v>
          </cell>
          <cell r="X468">
            <v>4.7</v>
          </cell>
          <cell r="Y468">
            <v>5.88</v>
          </cell>
          <cell r="Z468">
            <v>5.88</v>
          </cell>
          <cell r="AA468">
            <v>5.2</v>
          </cell>
          <cell r="AB468">
            <v>5.2</v>
          </cell>
          <cell r="AC468">
            <v>5.88</v>
          </cell>
          <cell r="AD468">
            <v>5.88</v>
          </cell>
        </row>
        <row r="469">
          <cell r="C469">
            <v>11.34</v>
          </cell>
          <cell r="E469">
            <v>11.34</v>
          </cell>
          <cell r="K469">
            <v>31.23</v>
          </cell>
          <cell r="L469">
            <v>21.27</v>
          </cell>
          <cell r="M469">
            <v>31.23</v>
          </cell>
          <cell r="N469">
            <v>21.27</v>
          </cell>
          <cell r="O469">
            <v>19.399999999999999</v>
          </cell>
          <cell r="P469">
            <v>19.399999999999999</v>
          </cell>
          <cell r="Q469">
            <v>19.399999999999999</v>
          </cell>
          <cell r="R469">
            <v>19.399999999999999</v>
          </cell>
          <cell r="S469">
            <v>10</v>
          </cell>
          <cell r="T469">
            <v>10</v>
          </cell>
          <cell r="U469">
            <v>10</v>
          </cell>
          <cell r="V469">
            <v>10</v>
          </cell>
          <cell r="W469">
            <v>12.6</v>
          </cell>
          <cell r="X469">
            <v>12.6</v>
          </cell>
          <cell r="Y469">
            <v>12.6</v>
          </cell>
          <cell r="Z469">
            <v>12.6</v>
          </cell>
          <cell r="AA469">
            <v>10.95</v>
          </cell>
          <cell r="AB469">
            <v>10.95</v>
          </cell>
          <cell r="AC469">
            <v>10.95</v>
          </cell>
          <cell r="AD469">
            <v>10.95</v>
          </cell>
        </row>
        <row r="470">
          <cell r="C470">
            <v>4.8499999999999996</v>
          </cell>
          <cell r="E470">
            <v>10.56</v>
          </cell>
          <cell r="K470">
            <v>15.66</v>
          </cell>
          <cell r="L470">
            <v>10.64</v>
          </cell>
          <cell r="M470">
            <v>15.66</v>
          </cell>
          <cell r="N470">
            <v>10.64</v>
          </cell>
          <cell r="O470">
            <v>6.7</v>
          </cell>
          <cell r="P470">
            <v>6.7</v>
          </cell>
          <cell r="Q470">
            <v>10.55</v>
          </cell>
          <cell r="R470">
            <v>10.55</v>
          </cell>
          <cell r="S470">
            <v>4.83</v>
          </cell>
          <cell r="T470">
            <v>4.83</v>
          </cell>
          <cell r="U470">
            <v>10.54</v>
          </cell>
          <cell r="V470">
            <v>10.54</v>
          </cell>
          <cell r="W470">
            <v>4.82</v>
          </cell>
          <cell r="X470">
            <v>4.82</v>
          </cell>
          <cell r="Y470">
            <v>10.53</v>
          </cell>
          <cell r="Z470">
            <v>10.53</v>
          </cell>
          <cell r="AA470">
            <v>4.82</v>
          </cell>
          <cell r="AB470">
            <v>4.82</v>
          </cell>
          <cell r="AC470">
            <v>10.53</v>
          </cell>
          <cell r="AD470">
            <v>10.53</v>
          </cell>
        </row>
        <row r="471">
          <cell r="C471">
            <v>11.25</v>
          </cell>
          <cell r="E471">
            <v>11.25</v>
          </cell>
          <cell r="K471">
            <v>28.46</v>
          </cell>
          <cell r="L471">
            <v>19.36</v>
          </cell>
          <cell r="M471">
            <v>28.46</v>
          </cell>
          <cell r="N471">
            <v>19.36</v>
          </cell>
          <cell r="O471">
            <v>15.1</v>
          </cell>
          <cell r="P471">
            <v>15.1</v>
          </cell>
          <cell r="Q471">
            <v>15.1</v>
          </cell>
          <cell r="R471">
            <v>15.1</v>
          </cell>
          <cell r="S471">
            <v>12.5</v>
          </cell>
          <cell r="T471">
            <v>12.5</v>
          </cell>
          <cell r="U471">
            <v>12.5</v>
          </cell>
          <cell r="V471">
            <v>12.5</v>
          </cell>
          <cell r="W471">
            <v>12.5</v>
          </cell>
          <cell r="X471">
            <v>12.5</v>
          </cell>
          <cell r="Y471">
            <v>12.5</v>
          </cell>
          <cell r="Z471">
            <v>12.5</v>
          </cell>
          <cell r="AA471">
            <v>12.2</v>
          </cell>
          <cell r="AB471">
            <v>12.2</v>
          </cell>
          <cell r="AC471">
            <v>12.2</v>
          </cell>
          <cell r="AD471">
            <v>12.2</v>
          </cell>
        </row>
        <row r="472">
          <cell r="C472">
            <v>10.71</v>
          </cell>
          <cell r="E472">
            <v>10.71</v>
          </cell>
          <cell r="K472">
            <v>36.07</v>
          </cell>
          <cell r="L472">
            <v>24.58</v>
          </cell>
          <cell r="M472">
            <v>36.07</v>
          </cell>
          <cell r="N472">
            <v>24.58</v>
          </cell>
          <cell r="O472">
            <v>18.899999999999999</v>
          </cell>
          <cell r="P472">
            <v>18.899999999999999</v>
          </cell>
          <cell r="Q472">
            <v>18.899999999999999</v>
          </cell>
          <cell r="R472">
            <v>18.899999999999999</v>
          </cell>
          <cell r="S472">
            <v>8.1999999999999993</v>
          </cell>
          <cell r="T472">
            <v>8.1999999999999993</v>
          </cell>
          <cell r="U472">
            <v>8.1999999999999993</v>
          </cell>
          <cell r="V472">
            <v>8.1999999999999993</v>
          </cell>
          <cell r="W472">
            <v>11.9</v>
          </cell>
          <cell r="X472">
            <v>11.9</v>
          </cell>
          <cell r="Y472">
            <v>11.9</v>
          </cell>
          <cell r="Z472">
            <v>11.9</v>
          </cell>
          <cell r="AA472">
            <v>10.4</v>
          </cell>
          <cell r="AB472">
            <v>10.4</v>
          </cell>
          <cell r="AC472">
            <v>10.4</v>
          </cell>
          <cell r="AD472">
            <v>10.4</v>
          </cell>
        </row>
        <row r="473">
          <cell r="C473">
            <v>4.05</v>
          </cell>
          <cell r="E473">
            <v>6.99</v>
          </cell>
          <cell r="K473">
            <v>10.58</v>
          </cell>
          <cell r="L473">
            <v>7.08</v>
          </cell>
          <cell r="M473">
            <v>10.72</v>
          </cell>
          <cell r="N473">
            <v>10.72</v>
          </cell>
          <cell r="O473">
            <v>6.7</v>
          </cell>
          <cell r="P473">
            <v>6.7</v>
          </cell>
          <cell r="Q473">
            <v>9.8000000000000007</v>
          </cell>
          <cell r="R473">
            <v>9.8000000000000007</v>
          </cell>
          <cell r="S473">
            <v>3.2</v>
          </cell>
          <cell r="T473">
            <v>3.2</v>
          </cell>
          <cell r="U473">
            <v>6.5</v>
          </cell>
          <cell r="V473">
            <v>6.5</v>
          </cell>
          <cell r="W473">
            <v>3.12</v>
          </cell>
          <cell r="X473">
            <v>3.12</v>
          </cell>
          <cell r="Y473">
            <v>6.5</v>
          </cell>
          <cell r="Z473">
            <v>6.5</v>
          </cell>
          <cell r="AA473">
            <v>4.5</v>
          </cell>
          <cell r="AB473">
            <v>4.5</v>
          </cell>
          <cell r="AC473">
            <v>7.2</v>
          </cell>
          <cell r="AD473">
            <v>7.2</v>
          </cell>
        </row>
        <row r="474">
          <cell r="C474">
            <v>4.05</v>
          </cell>
          <cell r="E474">
            <v>6.99</v>
          </cell>
          <cell r="K474">
            <v>6.46</v>
          </cell>
          <cell r="L474">
            <v>6.46</v>
          </cell>
          <cell r="M474">
            <v>15.66</v>
          </cell>
          <cell r="N474">
            <v>10.64</v>
          </cell>
          <cell r="O474">
            <v>6.7</v>
          </cell>
          <cell r="P474">
            <v>6.7</v>
          </cell>
          <cell r="Q474">
            <v>9.8000000000000007</v>
          </cell>
          <cell r="R474">
            <v>9.8000000000000007</v>
          </cell>
          <cell r="S474">
            <v>3.2</v>
          </cell>
          <cell r="T474">
            <v>3.2</v>
          </cell>
          <cell r="U474">
            <v>6.5</v>
          </cell>
          <cell r="V474">
            <v>6.5</v>
          </cell>
          <cell r="W474">
            <v>3</v>
          </cell>
          <cell r="X474">
            <v>3</v>
          </cell>
          <cell r="Y474">
            <v>6.5</v>
          </cell>
          <cell r="Z474">
            <v>6.5</v>
          </cell>
          <cell r="AA474">
            <v>4.5</v>
          </cell>
          <cell r="AB474">
            <v>4.5</v>
          </cell>
          <cell r="AC474">
            <v>7.2</v>
          </cell>
          <cell r="AD474">
            <v>7.2</v>
          </cell>
        </row>
        <row r="475">
          <cell r="C475">
            <v>11.34</v>
          </cell>
          <cell r="E475">
            <v>11.34</v>
          </cell>
          <cell r="K475">
            <v>31.23</v>
          </cell>
          <cell r="L475">
            <v>21.27</v>
          </cell>
          <cell r="M475">
            <v>31.23</v>
          </cell>
          <cell r="N475">
            <v>21.27</v>
          </cell>
          <cell r="O475">
            <v>19.399999999999999</v>
          </cell>
          <cell r="P475">
            <v>19.399999999999999</v>
          </cell>
          <cell r="Q475">
            <v>19.399999999999999</v>
          </cell>
          <cell r="R475">
            <v>19.399999999999999</v>
          </cell>
          <cell r="S475">
            <v>10.18</v>
          </cell>
          <cell r="T475">
            <v>10.18</v>
          </cell>
          <cell r="U475">
            <v>10.18</v>
          </cell>
          <cell r="V475">
            <v>10.18</v>
          </cell>
          <cell r="W475">
            <v>12.6</v>
          </cell>
          <cell r="X475">
            <v>12.6</v>
          </cell>
          <cell r="Y475">
            <v>12.6</v>
          </cell>
          <cell r="Z475">
            <v>12.6</v>
          </cell>
          <cell r="AA475">
            <v>10.95</v>
          </cell>
          <cell r="AB475">
            <v>10.95</v>
          </cell>
          <cell r="AC475">
            <v>10.95</v>
          </cell>
          <cell r="AD475">
            <v>10.95</v>
          </cell>
        </row>
        <row r="476">
          <cell r="C476">
            <v>13.03</v>
          </cell>
          <cell r="E476">
            <v>13.03</v>
          </cell>
          <cell r="K476">
            <v>28.46</v>
          </cell>
          <cell r="L476">
            <v>19.36</v>
          </cell>
          <cell r="M476">
            <v>28.46</v>
          </cell>
          <cell r="N476">
            <v>19.36</v>
          </cell>
          <cell r="O476">
            <v>15.1</v>
          </cell>
          <cell r="P476">
            <v>15.1</v>
          </cell>
          <cell r="Q476">
            <v>15.1</v>
          </cell>
          <cell r="R476">
            <v>15.1</v>
          </cell>
          <cell r="S476">
            <v>13.01</v>
          </cell>
          <cell r="T476">
            <v>13.01</v>
          </cell>
          <cell r="U476">
            <v>13.01</v>
          </cell>
          <cell r="V476">
            <v>13.01</v>
          </cell>
          <cell r="W476">
            <v>13</v>
          </cell>
          <cell r="X476">
            <v>13</v>
          </cell>
          <cell r="Y476">
            <v>13</v>
          </cell>
          <cell r="Z476">
            <v>13</v>
          </cell>
          <cell r="AA476">
            <v>13</v>
          </cell>
          <cell r="AB476">
            <v>13</v>
          </cell>
          <cell r="AC476">
            <v>13</v>
          </cell>
          <cell r="AD476">
            <v>13</v>
          </cell>
        </row>
        <row r="477">
          <cell r="C477">
            <v>4.05</v>
          </cell>
          <cell r="E477">
            <v>9.3699999999999992</v>
          </cell>
          <cell r="K477">
            <v>10.58</v>
          </cell>
          <cell r="L477">
            <v>7.08</v>
          </cell>
          <cell r="M477">
            <v>15.66</v>
          </cell>
          <cell r="N477">
            <v>10.64</v>
          </cell>
          <cell r="O477">
            <v>6.7</v>
          </cell>
          <cell r="P477">
            <v>6.7</v>
          </cell>
          <cell r="Q477">
            <v>9.8000000000000007</v>
          </cell>
          <cell r="R477">
            <v>9.8000000000000007</v>
          </cell>
          <cell r="S477">
            <v>3.54</v>
          </cell>
          <cell r="T477">
            <v>3.54</v>
          </cell>
          <cell r="U477">
            <v>9.35</v>
          </cell>
          <cell r="V477">
            <v>9.35</v>
          </cell>
          <cell r="W477">
            <v>3.54</v>
          </cell>
          <cell r="X477">
            <v>3.54</v>
          </cell>
          <cell r="Y477">
            <v>9.34</v>
          </cell>
          <cell r="Z477">
            <v>9.34</v>
          </cell>
          <cell r="AA477">
            <v>4.5</v>
          </cell>
          <cell r="AB477">
            <v>4.5</v>
          </cell>
          <cell r="AC477">
            <v>9.33</v>
          </cell>
          <cell r="AD477">
            <v>9.33</v>
          </cell>
        </row>
        <row r="478">
          <cell r="C478">
            <v>18.03</v>
          </cell>
          <cell r="E478">
            <v>18.03</v>
          </cell>
          <cell r="K478">
            <v>34.020000000000003</v>
          </cell>
          <cell r="L478">
            <v>23.18</v>
          </cell>
          <cell r="M478">
            <v>34.020000000000003</v>
          </cell>
          <cell r="N478">
            <v>23.18</v>
          </cell>
          <cell r="O478">
            <v>18.03</v>
          </cell>
          <cell r="P478">
            <v>18.03</v>
          </cell>
          <cell r="Q478">
            <v>18.03</v>
          </cell>
          <cell r="R478">
            <v>18.03</v>
          </cell>
          <cell r="S478">
            <v>18.010000000000002</v>
          </cell>
          <cell r="T478">
            <v>18.010000000000002</v>
          </cell>
          <cell r="U478">
            <v>18.010000000000002</v>
          </cell>
          <cell r="V478">
            <v>18.010000000000002</v>
          </cell>
          <cell r="W478">
            <v>18</v>
          </cell>
          <cell r="X478">
            <v>18</v>
          </cell>
          <cell r="Y478">
            <v>18</v>
          </cell>
          <cell r="Z478">
            <v>18</v>
          </cell>
          <cell r="AA478">
            <v>18</v>
          </cell>
          <cell r="AB478">
            <v>18</v>
          </cell>
          <cell r="AC478">
            <v>18</v>
          </cell>
          <cell r="AD478">
            <v>18</v>
          </cell>
        </row>
        <row r="479">
          <cell r="C479">
            <v>12.87</v>
          </cell>
          <cell r="E479">
            <v>12.87</v>
          </cell>
          <cell r="K479">
            <v>34.020000000000003</v>
          </cell>
          <cell r="L479">
            <v>23.18</v>
          </cell>
          <cell r="M479">
            <v>34.020000000000003</v>
          </cell>
          <cell r="N479">
            <v>23.18</v>
          </cell>
          <cell r="O479">
            <v>16.5</v>
          </cell>
          <cell r="P479">
            <v>16.5</v>
          </cell>
          <cell r="Q479">
            <v>16.5</v>
          </cell>
          <cell r="R479">
            <v>16.5</v>
          </cell>
          <cell r="S479">
            <v>12.5</v>
          </cell>
          <cell r="T479">
            <v>12.5</v>
          </cell>
          <cell r="U479">
            <v>12.5</v>
          </cell>
          <cell r="V479">
            <v>12.5</v>
          </cell>
          <cell r="W479">
            <v>14.3</v>
          </cell>
          <cell r="X479">
            <v>14.3</v>
          </cell>
          <cell r="Y479">
            <v>14.3</v>
          </cell>
          <cell r="Z479">
            <v>14.3</v>
          </cell>
          <cell r="AA479">
            <v>12.7</v>
          </cell>
          <cell r="AB479">
            <v>12.7</v>
          </cell>
          <cell r="AC479">
            <v>12.7</v>
          </cell>
          <cell r="AD479">
            <v>12.7</v>
          </cell>
        </row>
        <row r="480">
          <cell r="C480">
            <v>6.63</v>
          </cell>
          <cell r="E480">
            <v>12.58</v>
          </cell>
          <cell r="K480">
            <v>15.66</v>
          </cell>
          <cell r="L480">
            <v>10.64</v>
          </cell>
          <cell r="M480">
            <v>15.66</v>
          </cell>
          <cell r="N480">
            <v>12.55</v>
          </cell>
          <cell r="O480">
            <v>6.7</v>
          </cell>
          <cell r="P480">
            <v>6.7</v>
          </cell>
          <cell r="Q480">
            <v>12.58</v>
          </cell>
          <cell r="R480">
            <v>12.58</v>
          </cell>
          <cell r="S480">
            <v>6.61</v>
          </cell>
          <cell r="T480">
            <v>6.61</v>
          </cell>
          <cell r="U480">
            <v>12.56</v>
          </cell>
          <cell r="V480">
            <v>12.56</v>
          </cell>
          <cell r="W480">
            <v>6.61</v>
          </cell>
          <cell r="X480">
            <v>6.61</v>
          </cell>
          <cell r="Y480">
            <v>12.55</v>
          </cell>
          <cell r="Z480">
            <v>12.55</v>
          </cell>
          <cell r="AA480">
            <v>6.6</v>
          </cell>
          <cell r="AB480">
            <v>6.6</v>
          </cell>
          <cell r="AC480">
            <v>12.55</v>
          </cell>
          <cell r="AD480">
            <v>12.55</v>
          </cell>
        </row>
        <row r="481">
          <cell r="C481">
            <v>4.05</v>
          </cell>
          <cell r="E481">
            <v>7.76</v>
          </cell>
          <cell r="K481">
            <v>10.58</v>
          </cell>
          <cell r="L481">
            <v>7.08</v>
          </cell>
          <cell r="M481">
            <v>15.66</v>
          </cell>
          <cell r="N481">
            <v>10.64</v>
          </cell>
          <cell r="O481">
            <v>6.7</v>
          </cell>
          <cell r="P481">
            <v>6.7</v>
          </cell>
          <cell r="Q481">
            <v>9.8000000000000007</v>
          </cell>
          <cell r="R481">
            <v>9.8000000000000007</v>
          </cell>
          <cell r="S481">
            <v>3.64</v>
          </cell>
          <cell r="T481">
            <v>3.64</v>
          </cell>
          <cell r="U481">
            <v>7.74</v>
          </cell>
          <cell r="V481">
            <v>7.74</v>
          </cell>
          <cell r="W481">
            <v>3.63</v>
          </cell>
          <cell r="X481">
            <v>3.63</v>
          </cell>
          <cell r="Y481">
            <v>7.73</v>
          </cell>
          <cell r="Z481">
            <v>7.73</v>
          </cell>
          <cell r="AA481">
            <v>4.5</v>
          </cell>
          <cell r="AB481">
            <v>4.5</v>
          </cell>
          <cell r="AC481">
            <v>7.72</v>
          </cell>
          <cell r="AD481">
            <v>7.72</v>
          </cell>
        </row>
        <row r="482">
          <cell r="C482">
            <v>23.86</v>
          </cell>
          <cell r="E482">
            <v>23.86</v>
          </cell>
          <cell r="K482">
            <v>31.23</v>
          </cell>
          <cell r="L482">
            <v>23.82</v>
          </cell>
          <cell r="M482">
            <v>31.23</v>
          </cell>
          <cell r="N482">
            <v>23.82</v>
          </cell>
          <cell r="O482">
            <v>23.85</v>
          </cell>
          <cell r="P482">
            <v>23.85</v>
          </cell>
          <cell r="Q482">
            <v>23.85</v>
          </cell>
          <cell r="R482">
            <v>23.85</v>
          </cell>
          <cell r="S482">
            <v>23.84</v>
          </cell>
          <cell r="T482">
            <v>23.84</v>
          </cell>
          <cell r="U482">
            <v>23.84</v>
          </cell>
          <cell r="V482">
            <v>23.84</v>
          </cell>
          <cell r="W482">
            <v>23.83</v>
          </cell>
          <cell r="X482">
            <v>23.83</v>
          </cell>
          <cell r="Y482">
            <v>23.83</v>
          </cell>
          <cell r="Z482">
            <v>23.83</v>
          </cell>
          <cell r="AA482">
            <v>23.82</v>
          </cell>
          <cell r="AB482">
            <v>23.82</v>
          </cell>
          <cell r="AC482">
            <v>23.82</v>
          </cell>
          <cell r="AD482">
            <v>23.82</v>
          </cell>
        </row>
        <row r="483">
          <cell r="C483">
            <v>4.05</v>
          </cell>
          <cell r="E483">
            <v>9.2200000000000006</v>
          </cell>
          <cell r="K483">
            <v>10.58</v>
          </cell>
          <cell r="L483">
            <v>7.08</v>
          </cell>
          <cell r="M483">
            <v>15.66</v>
          </cell>
          <cell r="N483">
            <v>10.64</v>
          </cell>
          <cell r="O483">
            <v>6.7</v>
          </cell>
          <cell r="P483">
            <v>6.7</v>
          </cell>
          <cell r="Q483">
            <v>9.8000000000000007</v>
          </cell>
          <cell r="R483">
            <v>9.8000000000000007</v>
          </cell>
          <cell r="S483">
            <v>3.2</v>
          </cell>
          <cell r="T483">
            <v>3.2</v>
          </cell>
          <cell r="U483">
            <v>9.1999999999999993</v>
          </cell>
          <cell r="V483">
            <v>9.1999999999999993</v>
          </cell>
          <cell r="W483">
            <v>3</v>
          </cell>
          <cell r="X483">
            <v>3</v>
          </cell>
          <cell r="Y483">
            <v>9.19</v>
          </cell>
          <cell r="Z483">
            <v>9.19</v>
          </cell>
          <cell r="AA483">
            <v>4.5</v>
          </cell>
          <cell r="AB483">
            <v>4.5</v>
          </cell>
          <cell r="AC483">
            <v>9.19</v>
          </cell>
          <cell r="AD483">
            <v>9.19</v>
          </cell>
        </row>
        <row r="484">
          <cell r="C484">
            <v>4.05</v>
          </cell>
          <cell r="E484">
            <v>6.99</v>
          </cell>
          <cell r="K484">
            <v>10.58</v>
          </cell>
          <cell r="L484">
            <v>7.08</v>
          </cell>
          <cell r="M484">
            <v>10.72</v>
          </cell>
          <cell r="N484">
            <v>10.72</v>
          </cell>
          <cell r="O484">
            <v>6.7</v>
          </cell>
          <cell r="P484">
            <v>6.7</v>
          </cell>
          <cell r="Q484">
            <v>9.8000000000000007</v>
          </cell>
          <cell r="R484">
            <v>9.8000000000000007</v>
          </cell>
          <cell r="S484">
            <v>3.2</v>
          </cell>
          <cell r="T484">
            <v>3.2</v>
          </cell>
          <cell r="U484">
            <v>6.5</v>
          </cell>
          <cell r="V484">
            <v>6.5</v>
          </cell>
          <cell r="W484">
            <v>3</v>
          </cell>
          <cell r="X484">
            <v>3</v>
          </cell>
          <cell r="Y484">
            <v>6.5</v>
          </cell>
          <cell r="Z484">
            <v>6.5</v>
          </cell>
          <cell r="AA484">
            <v>4.5</v>
          </cell>
          <cell r="AB484">
            <v>4.5</v>
          </cell>
          <cell r="AC484">
            <v>7.2</v>
          </cell>
          <cell r="AD484">
            <v>7.2</v>
          </cell>
        </row>
        <row r="485">
          <cell r="C485">
            <v>10.71</v>
          </cell>
          <cell r="E485">
            <v>10.71</v>
          </cell>
          <cell r="K485">
            <v>36.07</v>
          </cell>
          <cell r="L485">
            <v>24.58</v>
          </cell>
          <cell r="M485">
            <v>36.07</v>
          </cell>
          <cell r="N485">
            <v>24.58</v>
          </cell>
          <cell r="O485">
            <v>18.899999999999999</v>
          </cell>
          <cell r="P485">
            <v>18.899999999999999</v>
          </cell>
          <cell r="Q485">
            <v>18.899999999999999</v>
          </cell>
          <cell r="R485">
            <v>18.899999999999999</v>
          </cell>
          <cell r="S485">
            <v>8.1999999999999993</v>
          </cell>
          <cell r="T485">
            <v>8.1999999999999993</v>
          </cell>
          <cell r="U485">
            <v>8.1999999999999993</v>
          </cell>
          <cell r="V485">
            <v>8.1999999999999993</v>
          </cell>
          <cell r="W485">
            <v>11.9</v>
          </cell>
          <cell r="X485">
            <v>11.9</v>
          </cell>
          <cell r="Y485">
            <v>11.9</v>
          </cell>
          <cell r="Z485">
            <v>11.9</v>
          </cell>
          <cell r="AA485">
            <v>10.4</v>
          </cell>
          <cell r="AB485">
            <v>10.4</v>
          </cell>
          <cell r="AC485">
            <v>10.4</v>
          </cell>
          <cell r="AD485">
            <v>10.4</v>
          </cell>
        </row>
        <row r="486">
          <cell r="C486">
            <v>11.34</v>
          </cell>
          <cell r="E486">
            <v>11.34</v>
          </cell>
          <cell r="K486">
            <v>31.23</v>
          </cell>
          <cell r="L486">
            <v>21.27</v>
          </cell>
          <cell r="M486">
            <v>31.23</v>
          </cell>
          <cell r="N486">
            <v>21.27</v>
          </cell>
          <cell r="O486">
            <v>19.399999999999999</v>
          </cell>
          <cell r="P486">
            <v>19.399999999999999</v>
          </cell>
          <cell r="Q486">
            <v>19.399999999999999</v>
          </cell>
          <cell r="R486">
            <v>19.399999999999999</v>
          </cell>
          <cell r="S486">
            <v>10</v>
          </cell>
          <cell r="T486">
            <v>10</v>
          </cell>
          <cell r="U486">
            <v>10</v>
          </cell>
          <cell r="V486">
            <v>10</v>
          </cell>
          <cell r="W486">
            <v>12.6</v>
          </cell>
          <cell r="X486">
            <v>12.6</v>
          </cell>
          <cell r="Y486">
            <v>12.6</v>
          </cell>
          <cell r="Z486">
            <v>12.6</v>
          </cell>
          <cell r="AA486">
            <v>10.95</v>
          </cell>
          <cell r="AB486">
            <v>10.95</v>
          </cell>
          <cell r="AC486">
            <v>10.95</v>
          </cell>
          <cell r="AD486">
            <v>10.95</v>
          </cell>
        </row>
        <row r="487">
          <cell r="C487">
            <v>12.87</v>
          </cell>
          <cell r="E487">
            <v>12.87</v>
          </cell>
          <cell r="K487">
            <v>34.020000000000003</v>
          </cell>
          <cell r="L487">
            <v>23.18</v>
          </cell>
          <cell r="M487">
            <v>34.020000000000003</v>
          </cell>
          <cell r="N487">
            <v>23.18</v>
          </cell>
          <cell r="O487">
            <v>16.5</v>
          </cell>
          <cell r="P487">
            <v>16.5</v>
          </cell>
          <cell r="Q487">
            <v>16.5</v>
          </cell>
          <cell r="R487">
            <v>16.5</v>
          </cell>
          <cell r="S487">
            <v>12.5</v>
          </cell>
          <cell r="T487">
            <v>12.5</v>
          </cell>
          <cell r="U487">
            <v>12.5</v>
          </cell>
          <cell r="V487">
            <v>12.5</v>
          </cell>
          <cell r="W487">
            <v>14.3</v>
          </cell>
          <cell r="X487">
            <v>14.3</v>
          </cell>
          <cell r="Y487">
            <v>14.3</v>
          </cell>
          <cell r="Z487">
            <v>14.3</v>
          </cell>
          <cell r="AA487">
            <v>12.7</v>
          </cell>
          <cell r="AB487">
            <v>12.7</v>
          </cell>
          <cell r="AC487">
            <v>12.7</v>
          </cell>
          <cell r="AD487">
            <v>12.7</v>
          </cell>
        </row>
        <row r="488">
          <cell r="C488">
            <v>12.87</v>
          </cell>
          <cell r="E488">
            <v>12.87</v>
          </cell>
          <cell r="K488">
            <v>34.020000000000003</v>
          </cell>
          <cell r="L488">
            <v>23.18</v>
          </cell>
          <cell r="M488">
            <v>34.020000000000003</v>
          </cell>
          <cell r="N488">
            <v>23.18</v>
          </cell>
          <cell r="O488">
            <v>16.5</v>
          </cell>
          <cell r="P488">
            <v>16.5</v>
          </cell>
          <cell r="Q488">
            <v>16.5</v>
          </cell>
          <cell r="R488">
            <v>16.5</v>
          </cell>
          <cell r="S488">
            <v>12.5</v>
          </cell>
          <cell r="T488">
            <v>12.5</v>
          </cell>
          <cell r="U488">
            <v>12.5</v>
          </cell>
          <cell r="V488">
            <v>12.5</v>
          </cell>
          <cell r="W488">
            <v>14.3</v>
          </cell>
          <cell r="X488">
            <v>14.3</v>
          </cell>
          <cell r="Y488">
            <v>14.3</v>
          </cell>
          <cell r="Z488">
            <v>14.3</v>
          </cell>
          <cell r="AA488">
            <v>12.7</v>
          </cell>
          <cell r="AB488">
            <v>12.7</v>
          </cell>
          <cell r="AC488">
            <v>12.7</v>
          </cell>
          <cell r="AD488">
            <v>12.7</v>
          </cell>
        </row>
        <row r="489">
          <cell r="C489">
            <v>3.69</v>
          </cell>
          <cell r="E489">
            <v>11.73</v>
          </cell>
          <cell r="K489">
            <v>10.58</v>
          </cell>
          <cell r="L489">
            <v>7.08</v>
          </cell>
          <cell r="M489">
            <v>11.7</v>
          </cell>
          <cell r="N489">
            <v>11.7</v>
          </cell>
          <cell r="O489">
            <v>6.2</v>
          </cell>
          <cell r="P489">
            <v>6.2</v>
          </cell>
          <cell r="Q489">
            <v>11.72</v>
          </cell>
          <cell r="R489">
            <v>11.72</v>
          </cell>
          <cell r="S489">
            <v>3.6</v>
          </cell>
          <cell r="T489">
            <v>3.6</v>
          </cell>
          <cell r="U489">
            <v>11.71</v>
          </cell>
          <cell r="V489">
            <v>11.71</v>
          </cell>
          <cell r="W489">
            <v>4.0999999999999996</v>
          </cell>
          <cell r="X489">
            <v>4.0999999999999996</v>
          </cell>
          <cell r="Y489">
            <v>11.7</v>
          </cell>
          <cell r="Z489">
            <v>11.7</v>
          </cell>
          <cell r="AA489">
            <v>3.9</v>
          </cell>
          <cell r="AB489">
            <v>3.9</v>
          </cell>
          <cell r="AC489">
            <v>11.7</v>
          </cell>
          <cell r="AD489">
            <v>11.7</v>
          </cell>
        </row>
        <row r="490">
          <cell r="C490">
            <v>12.87</v>
          </cell>
          <cell r="E490">
            <v>12.87</v>
          </cell>
          <cell r="K490">
            <v>34.020000000000003</v>
          </cell>
          <cell r="L490">
            <v>23.18</v>
          </cell>
          <cell r="M490">
            <v>34.020000000000003</v>
          </cell>
          <cell r="N490">
            <v>23.18</v>
          </cell>
          <cell r="O490">
            <v>16.5</v>
          </cell>
          <cell r="P490">
            <v>16.5</v>
          </cell>
          <cell r="Q490">
            <v>16.5</v>
          </cell>
          <cell r="R490">
            <v>16.5</v>
          </cell>
          <cell r="S490">
            <v>12.5</v>
          </cell>
          <cell r="T490">
            <v>12.5</v>
          </cell>
          <cell r="U490">
            <v>12.5</v>
          </cell>
          <cell r="V490">
            <v>12.5</v>
          </cell>
          <cell r="W490">
            <v>14.3</v>
          </cell>
          <cell r="X490">
            <v>14.3</v>
          </cell>
          <cell r="Y490">
            <v>14.3</v>
          </cell>
          <cell r="Z490">
            <v>14.3</v>
          </cell>
          <cell r="AA490">
            <v>12.7</v>
          </cell>
          <cell r="AB490">
            <v>12.7</v>
          </cell>
          <cell r="AC490">
            <v>12.7</v>
          </cell>
          <cell r="AD490">
            <v>12.7</v>
          </cell>
        </row>
        <row r="491">
          <cell r="C491">
            <v>12.87</v>
          </cell>
          <cell r="E491">
            <v>12.87</v>
          </cell>
          <cell r="K491">
            <v>34.020000000000003</v>
          </cell>
          <cell r="L491">
            <v>23.18</v>
          </cell>
          <cell r="M491">
            <v>34.020000000000003</v>
          </cell>
          <cell r="N491">
            <v>23.18</v>
          </cell>
          <cell r="O491">
            <v>16.5</v>
          </cell>
          <cell r="P491">
            <v>16.5</v>
          </cell>
          <cell r="Q491">
            <v>16.5</v>
          </cell>
          <cell r="R491">
            <v>16.5</v>
          </cell>
          <cell r="S491">
            <v>12.5</v>
          </cell>
          <cell r="T491">
            <v>12.5</v>
          </cell>
          <cell r="U491">
            <v>12.5</v>
          </cell>
          <cell r="V491">
            <v>12.5</v>
          </cell>
          <cell r="W491">
            <v>14.3</v>
          </cell>
          <cell r="X491">
            <v>14.3</v>
          </cell>
          <cell r="Y491">
            <v>14.3</v>
          </cell>
          <cell r="Z491">
            <v>14.3</v>
          </cell>
          <cell r="AA491">
            <v>12.7</v>
          </cell>
          <cell r="AB491">
            <v>12.7</v>
          </cell>
          <cell r="AC491">
            <v>12.7</v>
          </cell>
          <cell r="AD491">
            <v>12.7</v>
          </cell>
        </row>
        <row r="492">
          <cell r="C492">
            <v>11.34</v>
          </cell>
          <cell r="E492">
            <v>11.34</v>
          </cell>
          <cell r="K492">
            <v>31.23</v>
          </cell>
          <cell r="L492">
            <v>21.27</v>
          </cell>
          <cell r="M492">
            <v>31.23</v>
          </cell>
          <cell r="N492">
            <v>21.27</v>
          </cell>
          <cell r="O492">
            <v>19.399999999999999</v>
          </cell>
          <cell r="P492">
            <v>19.399999999999999</v>
          </cell>
          <cell r="Q492">
            <v>19.399999999999999</v>
          </cell>
          <cell r="R492">
            <v>19.399999999999999</v>
          </cell>
          <cell r="S492">
            <v>10.91</v>
          </cell>
          <cell r="T492">
            <v>10.91</v>
          </cell>
          <cell r="U492">
            <v>10.91</v>
          </cell>
          <cell r="V492">
            <v>10.91</v>
          </cell>
          <cell r="W492">
            <v>12.6</v>
          </cell>
          <cell r="X492">
            <v>12.6</v>
          </cell>
          <cell r="Y492">
            <v>12.6</v>
          </cell>
          <cell r="Z492">
            <v>12.6</v>
          </cell>
          <cell r="AA492">
            <v>10.95</v>
          </cell>
          <cell r="AB492">
            <v>10.95</v>
          </cell>
          <cell r="AC492">
            <v>10.95</v>
          </cell>
          <cell r="AD492">
            <v>10.95</v>
          </cell>
        </row>
        <row r="493">
          <cell r="C493">
            <v>9.84</v>
          </cell>
          <cell r="E493">
            <v>9.84</v>
          </cell>
          <cell r="K493">
            <v>9.81</v>
          </cell>
          <cell r="L493">
            <v>9.81</v>
          </cell>
          <cell r="M493">
            <v>9.81</v>
          </cell>
          <cell r="N493">
            <v>9.81</v>
          </cell>
          <cell r="O493">
            <v>12.9</v>
          </cell>
          <cell r="P493">
            <v>12.9</v>
          </cell>
          <cell r="Q493">
            <v>12.9</v>
          </cell>
          <cell r="R493">
            <v>12.9</v>
          </cell>
          <cell r="S493">
            <v>9.82</v>
          </cell>
          <cell r="T493">
            <v>9.82</v>
          </cell>
          <cell r="U493">
            <v>9.82</v>
          </cell>
          <cell r="V493">
            <v>9.82</v>
          </cell>
          <cell r="W493">
            <v>9.81</v>
          </cell>
          <cell r="X493">
            <v>9.81</v>
          </cell>
          <cell r="Y493">
            <v>9.81</v>
          </cell>
          <cell r="Z493">
            <v>9.81</v>
          </cell>
          <cell r="AA493">
            <v>9.81</v>
          </cell>
          <cell r="AB493">
            <v>9.81</v>
          </cell>
          <cell r="AC493">
            <v>9.81</v>
          </cell>
          <cell r="AD493">
            <v>9.81</v>
          </cell>
        </row>
      </sheetData>
      <sheetData sheetId="19">
        <row r="20">
          <cell r="C20">
            <v>14.1</v>
          </cell>
          <cell r="E20">
            <v>14.1</v>
          </cell>
          <cell r="K20">
            <v>6.6</v>
          </cell>
          <cell r="M20">
            <v>10</v>
          </cell>
          <cell r="O20">
            <v>11.2</v>
          </cell>
          <cell r="Q20">
            <v>11.2</v>
          </cell>
          <cell r="AA20">
            <v>9.1</v>
          </cell>
          <cell r="AC20">
            <v>9.1</v>
          </cell>
        </row>
        <row r="21">
          <cell r="C21">
            <v>20</v>
          </cell>
          <cell r="E21">
            <v>20</v>
          </cell>
          <cell r="K21">
            <v>11.3</v>
          </cell>
          <cell r="M21">
            <v>11.3</v>
          </cell>
          <cell r="O21">
            <v>25.5</v>
          </cell>
          <cell r="Q21">
            <v>25.5</v>
          </cell>
          <cell r="AA21">
            <v>20</v>
          </cell>
          <cell r="AC21">
            <v>20</v>
          </cell>
        </row>
        <row r="22">
          <cell r="C22">
            <v>7.4</v>
          </cell>
          <cell r="E22">
            <v>10.88</v>
          </cell>
          <cell r="K22">
            <v>4.25</v>
          </cell>
          <cell r="M22">
            <v>15</v>
          </cell>
          <cell r="O22">
            <v>7.3</v>
          </cell>
          <cell r="Q22">
            <v>13.4</v>
          </cell>
          <cell r="AA22">
            <v>4.5</v>
          </cell>
          <cell r="AC22">
            <v>9.65</v>
          </cell>
        </row>
        <row r="23">
          <cell r="C23">
            <v>12.1</v>
          </cell>
          <cell r="E23">
            <v>12.1</v>
          </cell>
          <cell r="K23">
            <v>7.53</v>
          </cell>
          <cell r="M23">
            <v>11.45</v>
          </cell>
          <cell r="O23">
            <v>11.2</v>
          </cell>
          <cell r="Q23">
            <v>11.45</v>
          </cell>
          <cell r="AA23">
            <v>9.1</v>
          </cell>
          <cell r="AC23">
            <v>11.44</v>
          </cell>
        </row>
        <row r="24">
          <cell r="C24">
            <v>7.44</v>
          </cell>
          <cell r="E24">
            <v>13.5</v>
          </cell>
          <cell r="K24">
            <v>4.25</v>
          </cell>
          <cell r="M24">
            <v>15</v>
          </cell>
          <cell r="O24">
            <v>7.3</v>
          </cell>
          <cell r="Q24">
            <v>13.4</v>
          </cell>
          <cell r="AA24">
            <v>7.44</v>
          </cell>
          <cell r="AC24">
            <v>11.34</v>
          </cell>
        </row>
        <row r="25">
          <cell r="C25">
            <v>23.5</v>
          </cell>
          <cell r="E25">
            <v>23.5</v>
          </cell>
          <cell r="K25">
            <v>14.52</v>
          </cell>
          <cell r="M25">
            <v>14.52</v>
          </cell>
          <cell r="O25">
            <v>29.2</v>
          </cell>
          <cell r="Q25">
            <v>29.2</v>
          </cell>
          <cell r="AA25">
            <v>18</v>
          </cell>
          <cell r="AC25">
            <v>18</v>
          </cell>
        </row>
        <row r="26">
          <cell r="C26">
            <v>10.55</v>
          </cell>
          <cell r="E26">
            <v>10.55</v>
          </cell>
          <cell r="K26">
            <v>5.29</v>
          </cell>
          <cell r="M26">
            <v>5.29</v>
          </cell>
          <cell r="O26">
            <v>6</v>
          </cell>
          <cell r="Q26">
            <v>6</v>
          </cell>
          <cell r="AA26">
            <v>6</v>
          </cell>
          <cell r="AC26">
            <v>6</v>
          </cell>
        </row>
        <row r="27">
          <cell r="C27">
            <v>20</v>
          </cell>
          <cell r="E27">
            <v>20</v>
          </cell>
          <cell r="K27">
            <v>11.3</v>
          </cell>
          <cell r="M27">
            <v>11.3</v>
          </cell>
          <cell r="O27">
            <v>25.5</v>
          </cell>
          <cell r="Q27">
            <v>25.5</v>
          </cell>
          <cell r="AA27">
            <v>20</v>
          </cell>
          <cell r="AC27">
            <v>20</v>
          </cell>
        </row>
        <row r="28">
          <cell r="C28">
            <v>21.55</v>
          </cell>
          <cell r="E28">
            <v>21.55</v>
          </cell>
          <cell r="K28">
            <v>11</v>
          </cell>
          <cell r="M28">
            <v>11</v>
          </cell>
          <cell r="O28">
            <v>26.8</v>
          </cell>
          <cell r="Q28">
            <v>26.8</v>
          </cell>
          <cell r="AA28">
            <v>16.5</v>
          </cell>
          <cell r="AC28">
            <v>16.5</v>
          </cell>
        </row>
        <row r="29">
          <cell r="C29">
            <v>23.5</v>
          </cell>
          <cell r="E29">
            <v>23.5</v>
          </cell>
          <cell r="K29">
            <v>13.78</v>
          </cell>
          <cell r="M29">
            <v>13.78</v>
          </cell>
          <cell r="O29">
            <v>29.2</v>
          </cell>
          <cell r="Q29">
            <v>29.2</v>
          </cell>
          <cell r="AA29">
            <v>18</v>
          </cell>
          <cell r="AC29">
            <v>18</v>
          </cell>
        </row>
        <row r="30">
          <cell r="C30">
            <v>7.4</v>
          </cell>
          <cell r="E30">
            <v>12</v>
          </cell>
          <cell r="K30">
            <v>4.25</v>
          </cell>
          <cell r="M30">
            <v>15</v>
          </cell>
          <cell r="O30">
            <v>7.3</v>
          </cell>
          <cell r="Q30">
            <v>13.4</v>
          </cell>
          <cell r="AA30">
            <v>4.5</v>
          </cell>
          <cell r="AC30">
            <v>11.39</v>
          </cell>
        </row>
        <row r="31">
          <cell r="C31">
            <v>21.55</v>
          </cell>
          <cell r="E31">
            <v>21.55</v>
          </cell>
          <cell r="K31">
            <v>11</v>
          </cell>
          <cell r="M31">
            <v>11</v>
          </cell>
          <cell r="O31">
            <v>26.8</v>
          </cell>
          <cell r="Q31">
            <v>26.8</v>
          </cell>
          <cell r="AA31">
            <v>16.5</v>
          </cell>
          <cell r="AC31">
            <v>16.5</v>
          </cell>
        </row>
        <row r="32">
          <cell r="C32">
            <v>21.55</v>
          </cell>
          <cell r="E32">
            <v>21.55</v>
          </cell>
          <cell r="K32">
            <v>11</v>
          </cell>
          <cell r="M32">
            <v>11</v>
          </cell>
          <cell r="O32">
            <v>26.8</v>
          </cell>
          <cell r="Q32">
            <v>26.8</v>
          </cell>
          <cell r="AA32">
            <v>16.5</v>
          </cell>
          <cell r="AC32">
            <v>16.5</v>
          </cell>
        </row>
        <row r="33">
          <cell r="C33">
            <v>16</v>
          </cell>
          <cell r="E33">
            <v>16</v>
          </cell>
          <cell r="K33">
            <v>11</v>
          </cell>
          <cell r="M33">
            <v>11</v>
          </cell>
          <cell r="O33">
            <v>26.8</v>
          </cell>
          <cell r="Q33">
            <v>26.8</v>
          </cell>
          <cell r="AA33">
            <v>12</v>
          </cell>
          <cell r="AC33">
            <v>12</v>
          </cell>
        </row>
        <row r="34">
          <cell r="C34">
            <v>21.55</v>
          </cell>
          <cell r="E34">
            <v>21.55</v>
          </cell>
          <cell r="K34">
            <v>11</v>
          </cell>
          <cell r="M34">
            <v>11</v>
          </cell>
          <cell r="O34">
            <v>26.8</v>
          </cell>
          <cell r="Q34">
            <v>26.8</v>
          </cell>
          <cell r="AA34">
            <v>16.5</v>
          </cell>
          <cell r="AC34">
            <v>16.5</v>
          </cell>
        </row>
        <row r="35">
          <cell r="C35">
            <v>12.1</v>
          </cell>
          <cell r="E35">
            <v>12.1</v>
          </cell>
          <cell r="K35">
            <v>6.6</v>
          </cell>
          <cell r="M35">
            <v>10</v>
          </cell>
          <cell r="O35">
            <v>11.2</v>
          </cell>
          <cell r="Q35">
            <v>11.2</v>
          </cell>
          <cell r="AA35">
            <v>9.1</v>
          </cell>
          <cell r="AC35">
            <v>9.1</v>
          </cell>
        </row>
        <row r="36">
          <cell r="C36">
            <v>21.55</v>
          </cell>
          <cell r="E36">
            <v>21.55</v>
          </cell>
          <cell r="K36">
            <v>11</v>
          </cell>
          <cell r="M36">
            <v>11</v>
          </cell>
          <cell r="O36">
            <v>26.8</v>
          </cell>
          <cell r="Q36">
            <v>26.8</v>
          </cell>
          <cell r="AA36">
            <v>16.5</v>
          </cell>
          <cell r="AC36">
            <v>16.5</v>
          </cell>
        </row>
        <row r="37">
          <cell r="C37">
            <v>21</v>
          </cell>
          <cell r="E37">
            <v>21</v>
          </cell>
          <cell r="K37">
            <v>11</v>
          </cell>
          <cell r="M37">
            <v>11</v>
          </cell>
          <cell r="O37">
            <v>26.8</v>
          </cell>
          <cell r="Q37">
            <v>26.8</v>
          </cell>
          <cell r="AA37">
            <v>16.2</v>
          </cell>
          <cell r="AC37">
            <v>16.2</v>
          </cell>
        </row>
        <row r="38">
          <cell r="C38">
            <v>21.55</v>
          </cell>
          <cell r="E38">
            <v>21.55</v>
          </cell>
          <cell r="K38">
            <v>11</v>
          </cell>
          <cell r="M38">
            <v>11</v>
          </cell>
          <cell r="O38">
            <v>26.8</v>
          </cell>
          <cell r="Q38">
            <v>26.8</v>
          </cell>
          <cell r="AA38">
            <v>16.5</v>
          </cell>
          <cell r="AC38">
            <v>16.5</v>
          </cell>
        </row>
        <row r="39">
          <cell r="C39">
            <v>21</v>
          </cell>
          <cell r="E39">
            <v>21</v>
          </cell>
          <cell r="K39">
            <v>11</v>
          </cell>
          <cell r="M39">
            <v>11</v>
          </cell>
          <cell r="O39">
            <v>26.8</v>
          </cell>
          <cell r="Q39">
            <v>26.8</v>
          </cell>
          <cell r="AA39">
            <v>16.2</v>
          </cell>
          <cell r="AC39">
            <v>16.2</v>
          </cell>
        </row>
        <row r="40">
          <cell r="C40">
            <v>21.55</v>
          </cell>
          <cell r="E40">
            <v>21.55</v>
          </cell>
          <cell r="K40">
            <v>11</v>
          </cell>
          <cell r="M40">
            <v>11</v>
          </cell>
          <cell r="O40">
            <v>26.8</v>
          </cell>
          <cell r="Q40">
            <v>26.8</v>
          </cell>
          <cell r="AA40">
            <v>16.5</v>
          </cell>
          <cell r="AC40">
            <v>16.5</v>
          </cell>
        </row>
        <row r="41">
          <cell r="C41">
            <v>16</v>
          </cell>
          <cell r="E41">
            <v>16</v>
          </cell>
          <cell r="K41">
            <v>11</v>
          </cell>
          <cell r="M41">
            <v>11</v>
          </cell>
          <cell r="O41">
            <v>26.8</v>
          </cell>
          <cell r="Q41">
            <v>26.8</v>
          </cell>
          <cell r="AA41">
            <v>12</v>
          </cell>
          <cell r="AC41">
            <v>12</v>
          </cell>
        </row>
        <row r="42">
          <cell r="C42">
            <v>14.52</v>
          </cell>
          <cell r="E42">
            <v>16.97</v>
          </cell>
          <cell r="K42">
            <v>14.51</v>
          </cell>
          <cell r="M42">
            <v>16.96</v>
          </cell>
          <cell r="O42">
            <v>14.51</v>
          </cell>
          <cell r="Q42">
            <v>16.96</v>
          </cell>
          <cell r="AA42">
            <v>14.5</v>
          </cell>
          <cell r="AC42">
            <v>16.95</v>
          </cell>
        </row>
        <row r="43">
          <cell r="C43">
            <v>21.55</v>
          </cell>
          <cell r="E43">
            <v>21.55</v>
          </cell>
          <cell r="K43">
            <v>11</v>
          </cell>
          <cell r="M43">
            <v>11</v>
          </cell>
          <cell r="O43">
            <v>26.8</v>
          </cell>
          <cell r="Q43">
            <v>26.8</v>
          </cell>
          <cell r="AA43">
            <v>16.5</v>
          </cell>
          <cell r="AC43">
            <v>16.5</v>
          </cell>
        </row>
        <row r="44">
          <cell r="C44">
            <v>7.4</v>
          </cell>
          <cell r="E44">
            <v>10.88</v>
          </cell>
          <cell r="K44">
            <v>4.25</v>
          </cell>
          <cell r="M44">
            <v>15</v>
          </cell>
          <cell r="O44">
            <v>7.3</v>
          </cell>
          <cell r="Q44">
            <v>13.4</v>
          </cell>
          <cell r="AA44">
            <v>4.5</v>
          </cell>
          <cell r="AC44">
            <v>9.65</v>
          </cell>
        </row>
        <row r="45">
          <cell r="C45">
            <v>23.5</v>
          </cell>
          <cell r="E45">
            <v>23.5</v>
          </cell>
          <cell r="K45">
            <v>13.78</v>
          </cell>
          <cell r="M45">
            <v>13.78</v>
          </cell>
          <cell r="O45">
            <v>29.2</v>
          </cell>
          <cell r="Q45">
            <v>29.2</v>
          </cell>
          <cell r="AA45">
            <v>18</v>
          </cell>
          <cell r="AC45">
            <v>18</v>
          </cell>
        </row>
        <row r="46">
          <cell r="C46">
            <v>21.55</v>
          </cell>
          <cell r="E46">
            <v>21.55</v>
          </cell>
          <cell r="K46">
            <v>11</v>
          </cell>
          <cell r="M46">
            <v>11</v>
          </cell>
          <cell r="O46">
            <v>26.8</v>
          </cell>
          <cell r="Q46">
            <v>26.8</v>
          </cell>
          <cell r="AA46">
            <v>16.5</v>
          </cell>
          <cell r="AC46">
            <v>16.5</v>
          </cell>
        </row>
        <row r="47">
          <cell r="C47">
            <v>7.4</v>
          </cell>
          <cell r="E47">
            <v>16</v>
          </cell>
          <cell r="K47">
            <v>4.25</v>
          </cell>
          <cell r="M47">
            <v>15.11</v>
          </cell>
          <cell r="O47">
            <v>7.3</v>
          </cell>
          <cell r="Q47">
            <v>15.12</v>
          </cell>
          <cell r="AA47">
            <v>4.5</v>
          </cell>
          <cell r="AC47">
            <v>16</v>
          </cell>
        </row>
        <row r="48">
          <cell r="C48">
            <v>21.55</v>
          </cell>
          <cell r="E48">
            <v>21.55</v>
          </cell>
          <cell r="K48">
            <v>11</v>
          </cell>
          <cell r="M48">
            <v>11</v>
          </cell>
          <cell r="O48">
            <v>26.8</v>
          </cell>
          <cell r="Q48">
            <v>26.8</v>
          </cell>
          <cell r="AA48">
            <v>16.5</v>
          </cell>
          <cell r="AC48">
            <v>16.5</v>
          </cell>
        </row>
        <row r="49">
          <cell r="C49">
            <v>12</v>
          </cell>
          <cell r="E49">
            <v>15</v>
          </cell>
          <cell r="K49">
            <v>5.92</v>
          </cell>
          <cell r="M49">
            <v>15</v>
          </cell>
          <cell r="O49">
            <v>7.3</v>
          </cell>
          <cell r="Q49">
            <v>13.4</v>
          </cell>
          <cell r="AA49">
            <v>7.44</v>
          </cell>
          <cell r="AC49">
            <v>12.43</v>
          </cell>
        </row>
        <row r="50">
          <cell r="C50">
            <v>23.5</v>
          </cell>
          <cell r="E50">
            <v>23.5</v>
          </cell>
          <cell r="K50">
            <v>13.78</v>
          </cell>
          <cell r="M50">
            <v>13.78</v>
          </cell>
          <cell r="O50">
            <v>29.2</v>
          </cell>
          <cell r="Q50">
            <v>29.2</v>
          </cell>
          <cell r="AA50">
            <v>18</v>
          </cell>
          <cell r="AC50">
            <v>18</v>
          </cell>
        </row>
        <row r="51">
          <cell r="C51">
            <v>21.55</v>
          </cell>
          <cell r="E51">
            <v>21.55</v>
          </cell>
          <cell r="K51">
            <v>11</v>
          </cell>
          <cell r="M51">
            <v>11</v>
          </cell>
          <cell r="O51">
            <v>26.8</v>
          </cell>
          <cell r="Q51">
            <v>26.8</v>
          </cell>
          <cell r="AA51">
            <v>16.5</v>
          </cell>
          <cell r="AC51">
            <v>16.5</v>
          </cell>
        </row>
        <row r="52">
          <cell r="C52">
            <v>16</v>
          </cell>
          <cell r="E52">
            <v>16</v>
          </cell>
          <cell r="K52">
            <v>11</v>
          </cell>
          <cell r="M52">
            <v>11</v>
          </cell>
          <cell r="O52">
            <v>26.8</v>
          </cell>
          <cell r="Q52">
            <v>26.8</v>
          </cell>
          <cell r="AA52">
            <v>12</v>
          </cell>
          <cell r="AC52">
            <v>12</v>
          </cell>
        </row>
        <row r="53">
          <cell r="C53">
            <v>23.5</v>
          </cell>
          <cell r="E53">
            <v>23.5</v>
          </cell>
          <cell r="K53">
            <v>13.78</v>
          </cell>
          <cell r="M53">
            <v>13.78</v>
          </cell>
          <cell r="O53">
            <v>29.2</v>
          </cell>
          <cell r="Q53">
            <v>29.2</v>
          </cell>
          <cell r="AA53">
            <v>18</v>
          </cell>
          <cell r="AC53">
            <v>18</v>
          </cell>
        </row>
        <row r="54">
          <cell r="C54">
            <v>23.5</v>
          </cell>
          <cell r="E54">
            <v>23.5</v>
          </cell>
          <cell r="K54">
            <v>13.78</v>
          </cell>
          <cell r="M54">
            <v>13.78</v>
          </cell>
          <cell r="O54">
            <v>29.2</v>
          </cell>
          <cell r="Q54">
            <v>29.2</v>
          </cell>
          <cell r="AA54">
            <v>18</v>
          </cell>
          <cell r="AC54">
            <v>18</v>
          </cell>
        </row>
        <row r="55">
          <cell r="C55">
            <v>16</v>
          </cell>
          <cell r="E55">
            <v>16</v>
          </cell>
          <cell r="K55">
            <v>11</v>
          </cell>
          <cell r="M55">
            <v>11</v>
          </cell>
          <cell r="O55">
            <v>26.8</v>
          </cell>
          <cell r="Q55">
            <v>26.8</v>
          </cell>
          <cell r="AA55">
            <v>12</v>
          </cell>
          <cell r="AC55">
            <v>12</v>
          </cell>
        </row>
        <row r="56">
          <cell r="C56">
            <v>30</v>
          </cell>
          <cell r="E56">
            <v>30</v>
          </cell>
          <cell r="K56">
            <v>22.88</v>
          </cell>
          <cell r="M56">
            <v>22.88</v>
          </cell>
          <cell r="O56">
            <v>25.5</v>
          </cell>
          <cell r="Q56">
            <v>25.5</v>
          </cell>
          <cell r="AA56">
            <v>22.88</v>
          </cell>
          <cell r="AC56">
            <v>22.88</v>
          </cell>
        </row>
        <row r="57">
          <cell r="C57">
            <v>7.4</v>
          </cell>
          <cell r="E57">
            <v>10.88</v>
          </cell>
          <cell r="K57">
            <v>4.25</v>
          </cell>
          <cell r="M57">
            <v>15</v>
          </cell>
          <cell r="O57">
            <v>7.3</v>
          </cell>
          <cell r="Q57">
            <v>13.4</v>
          </cell>
          <cell r="AA57">
            <v>4.5</v>
          </cell>
          <cell r="AC57">
            <v>9.65</v>
          </cell>
        </row>
        <row r="58">
          <cell r="C58">
            <v>7.4</v>
          </cell>
          <cell r="E58">
            <v>10.88</v>
          </cell>
          <cell r="K58">
            <v>4.25</v>
          </cell>
          <cell r="M58">
            <v>15</v>
          </cell>
          <cell r="O58">
            <v>7.3</v>
          </cell>
          <cell r="Q58">
            <v>13.4</v>
          </cell>
          <cell r="AA58">
            <v>4.5</v>
          </cell>
          <cell r="AC58">
            <v>9.65</v>
          </cell>
        </row>
        <row r="59">
          <cell r="C59">
            <v>21.55</v>
          </cell>
          <cell r="E59">
            <v>21.55</v>
          </cell>
          <cell r="K59">
            <v>11</v>
          </cell>
          <cell r="M59">
            <v>11</v>
          </cell>
          <cell r="O59">
            <v>26.8</v>
          </cell>
          <cell r="Q59">
            <v>26.8</v>
          </cell>
          <cell r="AA59">
            <v>16.5</v>
          </cell>
          <cell r="AC59">
            <v>16.5</v>
          </cell>
        </row>
        <row r="60">
          <cell r="C60">
            <v>21.55</v>
          </cell>
          <cell r="E60">
            <v>21.55</v>
          </cell>
          <cell r="K60">
            <v>11.24</v>
          </cell>
          <cell r="M60">
            <v>11.24</v>
          </cell>
          <cell r="O60">
            <v>26.8</v>
          </cell>
          <cell r="Q60">
            <v>26.8</v>
          </cell>
          <cell r="AA60">
            <v>16.5</v>
          </cell>
          <cell r="AC60">
            <v>16.5</v>
          </cell>
        </row>
        <row r="61">
          <cell r="C61">
            <v>21.55</v>
          </cell>
          <cell r="E61">
            <v>21.55</v>
          </cell>
          <cell r="K61">
            <v>11</v>
          </cell>
          <cell r="M61">
            <v>11</v>
          </cell>
          <cell r="O61">
            <v>26.8</v>
          </cell>
          <cell r="Q61">
            <v>26.8</v>
          </cell>
          <cell r="AA61">
            <v>16.5</v>
          </cell>
          <cell r="AC61">
            <v>16.5</v>
          </cell>
        </row>
        <row r="62">
          <cell r="C62">
            <v>60</v>
          </cell>
          <cell r="E62">
            <v>60</v>
          </cell>
          <cell r="K62">
            <v>49.7</v>
          </cell>
          <cell r="M62">
            <v>49.7</v>
          </cell>
          <cell r="O62">
            <v>49.7</v>
          </cell>
          <cell r="Q62">
            <v>49.7</v>
          </cell>
          <cell r="AA62">
            <v>49.7</v>
          </cell>
          <cell r="AC62">
            <v>49.7</v>
          </cell>
        </row>
        <row r="63">
          <cell r="C63">
            <v>14.3</v>
          </cell>
          <cell r="E63">
            <v>14.3</v>
          </cell>
          <cell r="K63">
            <v>7.98</v>
          </cell>
          <cell r="M63">
            <v>7.98</v>
          </cell>
          <cell r="O63">
            <v>26.8</v>
          </cell>
          <cell r="Q63">
            <v>26.8</v>
          </cell>
          <cell r="AA63">
            <v>11.3</v>
          </cell>
          <cell r="AC63">
            <v>11.3</v>
          </cell>
        </row>
        <row r="64">
          <cell r="C64">
            <v>23.5</v>
          </cell>
          <cell r="E64">
            <v>23.5</v>
          </cell>
          <cell r="K64">
            <v>13.78</v>
          </cell>
          <cell r="M64">
            <v>13.78</v>
          </cell>
          <cell r="O64">
            <v>29.2</v>
          </cell>
          <cell r="Q64">
            <v>29.2</v>
          </cell>
          <cell r="AA64">
            <v>18</v>
          </cell>
          <cell r="AC64">
            <v>18</v>
          </cell>
        </row>
        <row r="65">
          <cell r="C65">
            <v>21.55</v>
          </cell>
          <cell r="E65">
            <v>21.55</v>
          </cell>
          <cell r="K65">
            <v>11</v>
          </cell>
          <cell r="M65">
            <v>11</v>
          </cell>
          <cell r="O65">
            <v>6</v>
          </cell>
          <cell r="Q65">
            <v>6</v>
          </cell>
          <cell r="AA65">
            <v>16.5</v>
          </cell>
          <cell r="AC65">
            <v>16.5</v>
          </cell>
        </row>
        <row r="66">
          <cell r="C66">
            <v>21.55</v>
          </cell>
          <cell r="E66">
            <v>21.55</v>
          </cell>
          <cell r="K66">
            <v>11</v>
          </cell>
          <cell r="M66">
            <v>11</v>
          </cell>
          <cell r="O66">
            <v>26.8</v>
          </cell>
          <cell r="Q66">
            <v>26.8</v>
          </cell>
          <cell r="AA66">
            <v>16.5</v>
          </cell>
          <cell r="AC66">
            <v>16.5</v>
          </cell>
        </row>
        <row r="67">
          <cell r="C67">
            <v>21.55</v>
          </cell>
          <cell r="E67">
            <v>21.55</v>
          </cell>
          <cell r="K67">
            <v>11.44</v>
          </cell>
          <cell r="M67">
            <v>11.44</v>
          </cell>
          <cell r="O67">
            <v>26.8</v>
          </cell>
          <cell r="Q67">
            <v>26.8</v>
          </cell>
          <cell r="AA67">
            <v>16.5</v>
          </cell>
          <cell r="AC67">
            <v>16.5</v>
          </cell>
        </row>
        <row r="68">
          <cell r="C68">
            <v>23.5</v>
          </cell>
          <cell r="E68">
            <v>23.5</v>
          </cell>
          <cell r="K68">
            <v>16.489999999999998</v>
          </cell>
          <cell r="M68">
            <v>16.489999999999998</v>
          </cell>
          <cell r="O68">
            <v>29.2</v>
          </cell>
          <cell r="Q68">
            <v>29.2</v>
          </cell>
          <cell r="AA68">
            <v>18</v>
          </cell>
          <cell r="AC68">
            <v>18</v>
          </cell>
        </row>
        <row r="69">
          <cell r="C69">
            <v>23.5</v>
          </cell>
          <cell r="E69">
            <v>23.5</v>
          </cell>
          <cell r="K69">
            <v>13.78</v>
          </cell>
          <cell r="M69">
            <v>13.78</v>
          </cell>
          <cell r="O69">
            <v>29.2</v>
          </cell>
          <cell r="Q69">
            <v>29.2</v>
          </cell>
          <cell r="AA69">
            <v>18</v>
          </cell>
          <cell r="AC69">
            <v>18</v>
          </cell>
        </row>
        <row r="70">
          <cell r="C70">
            <v>21.55</v>
          </cell>
          <cell r="E70">
            <v>21.55</v>
          </cell>
          <cell r="K70">
            <v>11</v>
          </cell>
          <cell r="M70">
            <v>11</v>
          </cell>
          <cell r="O70">
            <v>26.8</v>
          </cell>
          <cell r="Q70">
            <v>26.8</v>
          </cell>
          <cell r="AA70">
            <v>16.5</v>
          </cell>
          <cell r="AC70">
            <v>16.5</v>
          </cell>
        </row>
        <row r="71">
          <cell r="C71">
            <v>21.55</v>
          </cell>
          <cell r="E71">
            <v>21.55</v>
          </cell>
          <cell r="K71">
            <v>11</v>
          </cell>
          <cell r="M71">
            <v>11</v>
          </cell>
          <cell r="O71">
            <v>26.8</v>
          </cell>
          <cell r="Q71">
            <v>26.8</v>
          </cell>
          <cell r="AA71">
            <v>16.5</v>
          </cell>
          <cell r="AC71">
            <v>16.5</v>
          </cell>
        </row>
        <row r="72">
          <cell r="C72">
            <v>23.5</v>
          </cell>
          <cell r="E72">
            <v>23.5</v>
          </cell>
          <cell r="K72">
            <v>14.98</v>
          </cell>
          <cell r="M72">
            <v>14.98</v>
          </cell>
          <cell r="O72">
            <v>29.2</v>
          </cell>
          <cell r="Q72">
            <v>29.2</v>
          </cell>
          <cell r="AA72">
            <v>18</v>
          </cell>
          <cell r="AC72">
            <v>18</v>
          </cell>
        </row>
        <row r="73">
          <cell r="C73">
            <v>23.5</v>
          </cell>
          <cell r="E73">
            <v>23.5</v>
          </cell>
          <cell r="K73">
            <v>17.48</v>
          </cell>
          <cell r="M73">
            <v>17.48</v>
          </cell>
          <cell r="O73">
            <v>29.2</v>
          </cell>
          <cell r="Q73">
            <v>29.2</v>
          </cell>
          <cell r="AA73">
            <v>18</v>
          </cell>
          <cell r="AC73">
            <v>18</v>
          </cell>
        </row>
        <row r="74">
          <cell r="C74">
            <v>7.4</v>
          </cell>
          <cell r="E74">
            <v>10.88</v>
          </cell>
          <cell r="K74">
            <v>4.25</v>
          </cell>
          <cell r="M74">
            <v>15</v>
          </cell>
          <cell r="O74">
            <v>7.3</v>
          </cell>
          <cell r="Q74">
            <v>13.4</v>
          </cell>
          <cell r="AA74">
            <v>4.5</v>
          </cell>
          <cell r="AC74">
            <v>9.65</v>
          </cell>
        </row>
        <row r="75">
          <cell r="C75">
            <v>7.44</v>
          </cell>
          <cell r="E75">
            <v>13.5</v>
          </cell>
          <cell r="K75">
            <v>4.25</v>
          </cell>
          <cell r="M75">
            <v>15</v>
          </cell>
          <cell r="O75">
            <v>7.3</v>
          </cell>
          <cell r="Q75">
            <v>13.4</v>
          </cell>
          <cell r="AA75">
            <v>7.44</v>
          </cell>
          <cell r="AC75">
            <v>13.5</v>
          </cell>
        </row>
        <row r="76">
          <cell r="C76">
            <v>21.55</v>
          </cell>
          <cell r="E76">
            <v>21.55</v>
          </cell>
          <cell r="K76">
            <v>11</v>
          </cell>
          <cell r="M76">
            <v>11</v>
          </cell>
          <cell r="O76">
            <v>26.8</v>
          </cell>
          <cell r="Q76">
            <v>26.8</v>
          </cell>
          <cell r="AA76">
            <v>16.5</v>
          </cell>
          <cell r="AC76">
            <v>16.5</v>
          </cell>
        </row>
        <row r="77">
          <cell r="C77">
            <v>12.44</v>
          </cell>
          <cell r="E77">
            <v>12.44</v>
          </cell>
          <cell r="K77">
            <v>5.68</v>
          </cell>
          <cell r="M77">
            <v>5.68</v>
          </cell>
          <cell r="O77">
            <v>9.6</v>
          </cell>
          <cell r="Q77">
            <v>9.6</v>
          </cell>
          <cell r="AA77">
            <v>10.199999999999999</v>
          </cell>
          <cell r="AC77">
            <v>10.199999999999999</v>
          </cell>
        </row>
        <row r="78">
          <cell r="C78">
            <v>21.55</v>
          </cell>
          <cell r="E78">
            <v>21.55</v>
          </cell>
          <cell r="K78">
            <v>11</v>
          </cell>
          <cell r="M78">
            <v>11</v>
          </cell>
          <cell r="O78">
            <v>26.8</v>
          </cell>
          <cell r="Q78">
            <v>26.8</v>
          </cell>
          <cell r="AA78">
            <v>16.5</v>
          </cell>
          <cell r="AC78">
            <v>16.5</v>
          </cell>
        </row>
        <row r="79">
          <cell r="C79">
            <v>30</v>
          </cell>
          <cell r="E79">
            <v>30</v>
          </cell>
          <cell r="K79">
            <v>25.08</v>
          </cell>
          <cell r="M79">
            <v>22.43</v>
          </cell>
          <cell r="O79">
            <v>25.08</v>
          </cell>
          <cell r="Q79">
            <v>22.43</v>
          </cell>
          <cell r="AA79">
            <v>30</v>
          </cell>
          <cell r="AC79">
            <v>30</v>
          </cell>
        </row>
        <row r="80">
          <cell r="C80">
            <v>7.4</v>
          </cell>
          <cell r="E80">
            <v>10.88</v>
          </cell>
          <cell r="K80">
            <v>4.25</v>
          </cell>
          <cell r="M80">
            <v>15</v>
          </cell>
          <cell r="O80">
            <v>7.3</v>
          </cell>
          <cell r="Q80">
            <v>13.4</v>
          </cell>
          <cell r="AA80">
            <v>4.5</v>
          </cell>
          <cell r="AC80">
            <v>9.65</v>
          </cell>
        </row>
        <row r="81">
          <cell r="C81">
            <v>14.1</v>
          </cell>
          <cell r="E81">
            <v>14.1</v>
          </cell>
          <cell r="K81">
            <v>6.6</v>
          </cell>
          <cell r="M81">
            <v>10</v>
          </cell>
          <cell r="O81">
            <v>11.2</v>
          </cell>
          <cell r="Q81">
            <v>11.2</v>
          </cell>
          <cell r="AA81">
            <v>9.1</v>
          </cell>
          <cell r="AC81">
            <v>9.1</v>
          </cell>
        </row>
        <row r="82">
          <cell r="C82">
            <v>20</v>
          </cell>
          <cell r="E82">
            <v>20</v>
          </cell>
          <cell r="K82">
            <v>11.3</v>
          </cell>
          <cell r="M82">
            <v>11.3</v>
          </cell>
          <cell r="O82">
            <v>25.5</v>
          </cell>
          <cell r="Q82">
            <v>25.5</v>
          </cell>
          <cell r="AA82">
            <v>20</v>
          </cell>
          <cell r="AC82">
            <v>20</v>
          </cell>
        </row>
        <row r="83">
          <cell r="C83">
            <v>7.44</v>
          </cell>
          <cell r="E83">
            <v>10.88</v>
          </cell>
          <cell r="K83">
            <v>4.25</v>
          </cell>
          <cell r="M83">
            <v>15</v>
          </cell>
          <cell r="O83">
            <v>7.3</v>
          </cell>
          <cell r="Q83">
            <v>13.4</v>
          </cell>
          <cell r="AA83">
            <v>7.44</v>
          </cell>
          <cell r="AC83">
            <v>9.65</v>
          </cell>
        </row>
        <row r="84">
          <cell r="C84">
            <v>23.5</v>
          </cell>
          <cell r="E84">
            <v>23.5</v>
          </cell>
          <cell r="K84">
            <v>18.649999999999999</v>
          </cell>
          <cell r="M84">
            <v>18.649999999999999</v>
          </cell>
          <cell r="O84">
            <v>29.2</v>
          </cell>
          <cell r="Q84">
            <v>29.2</v>
          </cell>
          <cell r="AA84">
            <v>18.649999999999999</v>
          </cell>
          <cell r="AC84">
            <v>18.649999999999999</v>
          </cell>
        </row>
        <row r="85">
          <cell r="C85">
            <v>23.5</v>
          </cell>
          <cell r="E85">
            <v>23.5</v>
          </cell>
          <cell r="K85">
            <v>15.91</v>
          </cell>
          <cell r="M85">
            <v>15.91</v>
          </cell>
          <cell r="O85">
            <v>29.2</v>
          </cell>
          <cell r="Q85">
            <v>29.2</v>
          </cell>
          <cell r="AA85">
            <v>18</v>
          </cell>
          <cell r="AC85">
            <v>18</v>
          </cell>
        </row>
        <row r="86">
          <cell r="C86">
            <v>21.55</v>
          </cell>
          <cell r="E86">
            <v>21.55</v>
          </cell>
          <cell r="K86">
            <v>11</v>
          </cell>
          <cell r="M86">
            <v>11</v>
          </cell>
          <cell r="O86">
            <v>26.8</v>
          </cell>
          <cell r="Q86">
            <v>26.8</v>
          </cell>
          <cell r="AA86">
            <v>16.5</v>
          </cell>
          <cell r="AC86">
            <v>16.5</v>
          </cell>
        </row>
        <row r="87">
          <cell r="C87">
            <v>21.55</v>
          </cell>
          <cell r="E87">
            <v>21.55</v>
          </cell>
          <cell r="K87">
            <v>11</v>
          </cell>
          <cell r="M87">
            <v>11</v>
          </cell>
          <cell r="O87">
            <v>26.8</v>
          </cell>
          <cell r="Q87">
            <v>26.8</v>
          </cell>
          <cell r="AA87">
            <v>16.5</v>
          </cell>
          <cell r="AC87">
            <v>16.5</v>
          </cell>
        </row>
        <row r="88">
          <cell r="C88">
            <v>23.5</v>
          </cell>
          <cell r="E88">
            <v>23.5</v>
          </cell>
          <cell r="K88">
            <v>13.78</v>
          </cell>
          <cell r="M88">
            <v>13.78</v>
          </cell>
          <cell r="O88">
            <v>29.2</v>
          </cell>
          <cell r="Q88">
            <v>29.2</v>
          </cell>
          <cell r="AA88">
            <v>18</v>
          </cell>
          <cell r="AC88">
            <v>18</v>
          </cell>
        </row>
        <row r="89">
          <cell r="C89">
            <v>23.5</v>
          </cell>
          <cell r="E89">
            <v>23.5</v>
          </cell>
          <cell r="K89">
            <v>13.78</v>
          </cell>
          <cell r="M89">
            <v>13.78</v>
          </cell>
          <cell r="O89">
            <v>29.2</v>
          </cell>
          <cell r="Q89">
            <v>29.2</v>
          </cell>
          <cell r="AA89">
            <v>18</v>
          </cell>
          <cell r="AC89">
            <v>18</v>
          </cell>
        </row>
        <row r="90">
          <cell r="C90">
            <v>20</v>
          </cell>
          <cell r="E90">
            <v>20</v>
          </cell>
          <cell r="K90">
            <v>15.28</v>
          </cell>
          <cell r="M90">
            <v>15.28</v>
          </cell>
          <cell r="O90">
            <v>25.5</v>
          </cell>
          <cell r="Q90">
            <v>25.5</v>
          </cell>
          <cell r="AA90">
            <v>20</v>
          </cell>
          <cell r="AC90">
            <v>20</v>
          </cell>
        </row>
        <row r="91">
          <cell r="C91">
            <v>23.5</v>
          </cell>
          <cell r="E91">
            <v>23.5</v>
          </cell>
          <cell r="K91">
            <v>19.43</v>
          </cell>
          <cell r="M91">
            <v>19.43</v>
          </cell>
          <cell r="O91">
            <v>29.2</v>
          </cell>
          <cell r="Q91">
            <v>29.2</v>
          </cell>
          <cell r="AA91">
            <v>19.420000000000002</v>
          </cell>
          <cell r="AC91">
            <v>19.420000000000002</v>
          </cell>
        </row>
        <row r="92">
          <cell r="C92">
            <v>14.3</v>
          </cell>
          <cell r="E92">
            <v>14.3</v>
          </cell>
          <cell r="K92">
            <v>7.98</v>
          </cell>
          <cell r="M92">
            <v>7.98</v>
          </cell>
          <cell r="O92">
            <v>9.6</v>
          </cell>
          <cell r="Q92">
            <v>9.6</v>
          </cell>
          <cell r="AA92">
            <v>11.3</v>
          </cell>
          <cell r="AC92">
            <v>11.3</v>
          </cell>
        </row>
        <row r="93">
          <cell r="C93">
            <v>21</v>
          </cell>
          <cell r="E93">
            <v>21</v>
          </cell>
          <cell r="K93">
            <v>11</v>
          </cell>
          <cell r="M93">
            <v>11</v>
          </cell>
          <cell r="O93">
            <v>26.8</v>
          </cell>
          <cell r="Q93">
            <v>26.8</v>
          </cell>
          <cell r="AA93">
            <v>16.2</v>
          </cell>
          <cell r="AC93">
            <v>16.2</v>
          </cell>
        </row>
        <row r="94">
          <cell r="C94">
            <v>21</v>
          </cell>
          <cell r="E94">
            <v>21</v>
          </cell>
          <cell r="K94">
            <v>11</v>
          </cell>
          <cell r="M94">
            <v>11</v>
          </cell>
          <cell r="O94">
            <v>26.8</v>
          </cell>
          <cell r="Q94">
            <v>26.8</v>
          </cell>
          <cell r="AA94">
            <v>16.2</v>
          </cell>
          <cell r="AC94">
            <v>16.2</v>
          </cell>
        </row>
        <row r="95">
          <cell r="C95">
            <v>21</v>
          </cell>
          <cell r="E95">
            <v>21</v>
          </cell>
          <cell r="K95">
            <v>11</v>
          </cell>
          <cell r="M95">
            <v>11</v>
          </cell>
          <cell r="O95">
            <v>26.8</v>
          </cell>
          <cell r="Q95">
            <v>26.8</v>
          </cell>
          <cell r="AA95">
            <v>16.2</v>
          </cell>
          <cell r="AC95">
            <v>16.2</v>
          </cell>
        </row>
        <row r="96">
          <cell r="C96">
            <v>21</v>
          </cell>
          <cell r="E96">
            <v>21</v>
          </cell>
          <cell r="K96">
            <v>11</v>
          </cell>
          <cell r="M96">
            <v>11</v>
          </cell>
          <cell r="O96">
            <v>26.8</v>
          </cell>
          <cell r="Q96">
            <v>26.8</v>
          </cell>
          <cell r="AA96">
            <v>16.2</v>
          </cell>
          <cell r="AC96">
            <v>16.2</v>
          </cell>
        </row>
        <row r="97">
          <cell r="C97">
            <v>21</v>
          </cell>
          <cell r="E97">
            <v>21</v>
          </cell>
          <cell r="K97">
            <v>11</v>
          </cell>
          <cell r="M97">
            <v>11</v>
          </cell>
          <cell r="O97">
            <v>26.8</v>
          </cell>
          <cell r="Q97">
            <v>26.8</v>
          </cell>
          <cell r="AA97">
            <v>16.2</v>
          </cell>
          <cell r="AC97">
            <v>16.2</v>
          </cell>
        </row>
        <row r="98">
          <cell r="C98">
            <v>12.07</v>
          </cell>
          <cell r="E98">
            <v>12</v>
          </cell>
          <cell r="K98">
            <v>12.06</v>
          </cell>
          <cell r="M98">
            <v>15</v>
          </cell>
          <cell r="O98">
            <v>12.06</v>
          </cell>
          <cell r="Q98">
            <v>13.4</v>
          </cell>
          <cell r="AA98">
            <v>12.05</v>
          </cell>
          <cell r="AC98">
            <v>11.46</v>
          </cell>
        </row>
        <row r="99">
          <cell r="C99">
            <v>7.44</v>
          </cell>
          <cell r="E99">
            <v>10.88</v>
          </cell>
          <cell r="K99">
            <v>4.25</v>
          </cell>
          <cell r="M99">
            <v>15</v>
          </cell>
          <cell r="O99">
            <v>7.3</v>
          </cell>
          <cell r="Q99">
            <v>13.4</v>
          </cell>
          <cell r="AA99">
            <v>7.44</v>
          </cell>
          <cell r="AC99">
            <v>9.65</v>
          </cell>
        </row>
        <row r="100">
          <cell r="C100">
            <v>7.4</v>
          </cell>
          <cell r="E100">
            <v>10.88</v>
          </cell>
          <cell r="K100">
            <v>5.01</v>
          </cell>
          <cell r="M100">
            <v>15</v>
          </cell>
          <cell r="O100">
            <v>7.3</v>
          </cell>
          <cell r="Q100">
            <v>13.4</v>
          </cell>
          <cell r="AA100">
            <v>5</v>
          </cell>
          <cell r="AC100">
            <v>9.65</v>
          </cell>
        </row>
        <row r="101">
          <cell r="C101">
            <v>24.47</v>
          </cell>
          <cell r="E101">
            <v>10.88</v>
          </cell>
          <cell r="K101">
            <v>24.46</v>
          </cell>
          <cell r="M101">
            <v>15</v>
          </cell>
          <cell r="O101">
            <v>24.46</v>
          </cell>
          <cell r="Q101">
            <v>13.4</v>
          </cell>
          <cell r="AA101">
            <v>24.46</v>
          </cell>
          <cell r="AC101">
            <v>9.65</v>
          </cell>
        </row>
        <row r="102">
          <cell r="C102">
            <v>21</v>
          </cell>
          <cell r="E102">
            <v>21</v>
          </cell>
          <cell r="K102">
            <v>11</v>
          </cell>
          <cell r="M102">
            <v>11</v>
          </cell>
          <cell r="O102">
            <v>26.8</v>
          </cell>
          <cell r="Q102">
            <v>26.8</v>
          </cell>
          <cell r="AA102">
            <v>16.2</v>
          </cell>
          <cell r="AC102">
            <v>16.2</v>
          </cell>
        </row>
        <row r="103">
          <cell r="C103">
            <v>23.5</v>
          </cell>
          <cell r="E103">
            <v>23.5</v>
          </cell>
          <cell r="K103">
            <v>13.78</v>
          </cell>
          <cell r="M103">
            <v>13.78</v>
          </cell>
          <cell r="O103">
            <v>29.2</v>
          </cell>
          <cell r="Q103">
            <v>29.2</v>
          </cell>
          <cell r="AA103">
            <v>18</v>
          </cell>
          <cell r="AC103">
            <v>18</v>
          </cell>
        </row>
        <row r="104">
          <cell r="C104">
            <v>7.66</v>
          </cell>
          <cell r="E104">
            <v>7.66</v>
          </cell>
          <cell r="K104">
            <v>5.3</v>
          </cell>
          <cell r="M104">
            <v>5.42</v>
          </cell>
          <cell r="O104">
            <v>8.1999999999999993</v>
          </cell>
          <cell r="Q104">
            <v>8.1999999999999993</v>
          </cell>
          <cell r="AA104">
            <v>5.4</v>
          </cell>
          <cell r="AC104">
            <v>5.42</v>
          </cell>
        </row>
        <row r="105">
          <cell r="C105">
            <v>21.55</v>
          </cell>
          <cell r="E105">
            <v>21.55</v>
          </cell>
          <cell r="K105">
            <v>11</v>
          </cell>
          <cell r="M105">
            <v>11</v>
          </cell>
          <cell r="O105">
            <v>26.8</v>
          </cell>
          <cell r="Q105">
            <v>26.8</v>
          </cell>
          <cell r="AA105">
            <v>16.5</v>
          </cell>
          <cell r="AC105">
            <v>16.5</v>
          </cell>
        </row>
        <row r="106">
          <cell r="C106">
            <v>21</v>
          </cell>
          <cell r="E106">
            <v>21</v>
          </cell>
          <cell r="K106">
            <v>11</v>
          </cell>
          <cell r="M106">
            <v>11</v>
          </cell>
          <cell r="O106">
            <v>26.8</v>
          </cell>
          <cell r="Q106">
            <v>26.8</v>
          </cell>
          <cell r="AA106">
            <v>16.2</v>
          </cell>
          <cell r="AC106">
            <v>16.2</v>
          </cell>
        </row>
        <row r="107">
          <cell r="C107">
            <v>23.5</v>
          </cell>
          <cell r="E107">
            <v>23.5</v>
          </cell>
          <cell r="K107">
            <v>13.78</v>
          </cell>
          <cell r="M107">
            <v>13.78</v>
          </cell>
          <cell r="O107">
            <v>29.2</v>
          </cell>
          <cell r="Q107">
            <v>29.2</v>
          </cell>
          <cell r="AA107">
            <v>18</v>
          </cell>
          <cell r="AC107">
            <v>18</v>
          </cell>
        </row>
        <row r="108">
          <cell r="C108">
            <v>10.55</v>
          </cell>
          <cell r="E108">
            <v>10.55</v>
          </cell>
          <cell r="K108">
            <v>5.29</v>
          </cell>
          <cell r="M108">
            <v>5.29</v>
          </cell>
          <cell r="O108">
            <v>6</v>
          </cell>
          <cell r="Q108">
            <v>6</v>
          </cell>
          <cell r="AA108">
            <v>6</v>
          </cell>
          <cell r="AC108">
            <v>6</v>
          </cell>
        </row>
        <row r="109">
          <cell r="C109">
            <v>16</v>
          </cell>
          <cell r="E109">
            <v>16</v>
          </cell>
          <cell r="K109">
            <v>11</v>
          </cell>
          <cell r="M109">
            <v>11</v>
          </cell>
          <cell r="O109">
            <v>26.8</v>
          </cell>
          <cell r="Q109">
            <v>26.8</v>
          </cell>
          <cell r="AA109">
            <v>12</v>
          </cell>
          <cell r="AC109">
            <v>12</v>
          </cell>
        </row>
        <row r="110">
          <cell r="C110">
            <v>23.5</v>
          </cell>
          <cell r="E110">
            <v>23.5</v>
          </cell>
          <cell r="K110">
            <v>13.78</v>
          </cell>
          <cell r="M110">
            <v>13.78</v>
          </cell>
          <cell r="O110">
            <v>29.2</v>
          </cell>
          <cell r="Q110">
            <v>29.2</v>
          </cell>
          <cell r="AA110">
            <v>18</v>
          </cell>
          <cell r="AC110">
            <v>18</v>
          </cell>
        </row>
        <row r="111">
          <cell r="C111">
            <v>7.4</v>
          </cell>
          <cell r="E111">
            <v>10.88</v>
          </cell>
          <cell r="K111">
            <v>4.25</v>
          </cell>
          <cell r="M111">
            <v>15</v>
          </cell>
          <cell r="O111">
            <v>7.3</v>
          </cell>
          <cell r="Q111">
            <v>13.4</v>
          </cell>
          <cell r="AA111">
            <v>4.5</v>
          </cell>
          <cell r="AC111">
            <v>9.65</v>
          </cell>
        </row>
        <row r="112">
          <cell r="C112">
            <v>30</v>
          </cell>
          <cell r="E112">
            <v>30</v>
          </cell>
          <cell r="K112">
            <v>24.11</v>
          </cell>
          <cell r="M112">
            <v>24.11</v>
          </cell>
          <cell r="O112">
            <v>25.5</v>
          </cell>
          <cell r="Q112">
            <v>25.5</v>
          </cell>
          <cell r="AA112">
            <v>24.11</v>
          </cell>
          <cell r="AC112">
            <v>24.11</v>
          </cell>
        </row>
        <row r="113">
          <cell r="C113">
            <v>12.44</v>
          </cell>
          <cell r="E113">
            <v>12.44</v>
          </cell>
          <cell r="K113">
            <v>5.68</v>
          </cell>
          <cell r="M113">
            <v>5.68</v>
          </cell>
          <cell r="O113">
            <v>30.9</v>
          </cell>
          <cell r="Q113">
            <v>30.9</v>
          </cell>
          <cell r="AA113">
            <v>10.199999999999999</v>
          </cell>
          <cell r="AC113">
            <v>10.199999999999999</v>
          </cell>
        </row>
        <row r="114">
          <cell r="C114">
            <v>30</v>
          </cell>
          <cell r="E114">
            <v>30</v>
          </cell>
          <cell r="K114">
            <v>26</v>
          </cell>
          <cell r="M114">
            <v>26</v>
          </cell>
          <cell r="O114">
            <v>26.8</v>
          </cell>
          <cell r="Q114">
            <v>26.8</v>
          </cell>
          <cell r="AA114">
            <v>25</v>
          </cell>
          <cell r="AC114">
            <v>25</v>
          </cell>
        </row>
        <row r="115">
          <cell r="C115">
            <v>21.55</v>
          </cell>
          <cell r="E115">
            <v>21.55</v>
          </cell>
          <cell r="K115">
            <v>11</v>
          </cell>
          <cell r="M115">
            <v>11</v>
          </cell>
          <cell r="O115">
            <v>26.8</v>
          </cell>
          <cell r="Q115">
            <v>26.8</v>
          </cell>
          <cell r="AA115">
            <v>16.5</v>
          </cell>
          <cell r="AC115">
            <v>16.5</v>
          </cell>
        </row>
        <row r="116">
          <cell r="C116">
            <v>23.5</v>
          </cell>
          <cell r="E116">
            <v>23.5</v>
          </cell>
          <cell r="K116">
            <v>19.55</v>
          </cell>
          <cell r="M116">
            <v>19.55</v>
          </cell>
          <cell r="O116">
            <v>29.2</v>
          </cell>
          <cell r="Q116">
            <v>29.2</v>
          </cell>
          <cell r="AA116">
            <v>19.54</v>
          </cell>
          <cell r="AC116">
            <v>19.54</v>
          </cell>
        </row>
        <row r="117">
          <cell r="C117">
            <v>23.5</v>
          </cell>
          <cell r="E117">
            <v>23.5</v>
          </cell>
          <cell r="K117">
            <v>17.059999999999999</v>
          </cell>
          <cell r="M117">
            <v>17.059999999999999</v>
          </cell>
          <cell r="O117">
            <v>29.2</v>
          </cell>
          <cell r="Q117">
            <v>29.2</v>
          </cell>
          <cell r="AA117">
            <v>18</v>
          </cell>
          <cell r="AC117">
            <v>18</v>
          </cell>
        </row>
        <row r="118">
          <cell r="C118">
            <v>14.3</v>
          </cell>
          <cell r="E118">
            <v>14.3</v>
          </cell>
          <cell r="K118">
            <v>7.98</v>
          </cell>
          <cell r="M118">
            <v>7.98</v>
          </cell>
          <cell r="O118">
            <v>9.6</v>
          </cell>
          <cell r="Q118">
            <v>9.6</v>
          </cell>
          <cell r="AA118">
            <v>11.3</v>
          </cell>
          <cell r="AC118">
            <v>11.3</v>
          </cell>
        </row>
        <row r="119">
          <cell r="C119">
            <v>21.55</v>
          </cell>
          <cell r="E119">
            <v>21.55</v>
          </cell>
          <cell r="K119">
            <v>11</v>
          </cell>
          <cell r="M119">
            <v>11</v>
          </cell>
          <cell r="O119">
            <v>26.8</v>
          </cell>
          <cell r="Q119">
            <v>26.8</v>
          </cell>
          <cell r="AA119">
            <v>16.5</v>
          </cell>
          <cell r="AC119">
            <v>16.5</v>
          </cell>
        </row>
        <row r="120">
          <cell r="C120">
            <v>23.5</v>
          </cell>
          <cell r="E120">
            <v>23.5</v>
          </cell>
          <cell r="K120">
            <v>13.78</v>
          </cell>
          <cell r="M120">
            <v>13.78</v>
          </cell>
          <cell r="O120">
            <v>29.2</v>
          </cell>
          <cell r="Q120">
            <v>29.2</v>
          </cell>
          <cell r="AA120">
            <v>18</v>
          </cell>
          <cell r="AC120">
            <v>18</v>
          </cell>
        </row>
        <row r="121">
          <cell r="C121">
            <v>50</v>
          </cell>
          <cell r="E121">
            <v>50</v>
          </cell>
          <cell r="K121">
            <v>38.44</v>
          </cell>
          <cell r="M121">
            <v>38.44</v>
          </cell>
          <cell r="O121">
            <v>38.44</v>
          </cell>
          <cell r="Q121">
            <v>38.44</v>
          </cell>
          <cell r="AA121">
            <v>50</v>
          </cell>
          <cell r="AC121">
            <v>50</v>
          </cell>
        </row>
        <row r="122">
          <cell r="C122">
            <v>21</v>
          </cell>
          <cell r="E122">
            <v>21</v>
          </cell>
          <cell r="K122">
            <v>11</v>
          </cell>
          <cell r="M122">
            <v>11</v>
          </cell>
          <cell r="O122">
            <v>26.8</v>
          </cell>
          <cell r="Q122">
            <v>26.8</v>
          </cell>
          <cell r="AA122">
            <v>16.2</v>
          </cell>
          <cell r="AC122">
            <v>16.2</v>
          </cell>
        </row>
        <row r="123">
          <cell r="C123">
            <v>7.43</v>
          </cell>
          <cell r="E123">
            <v>7.43</v>
          </cell>
          <cell r="K123">
            <v>5.7</v>
          </cell>
          <cell r="M123">
            <v>5.7</v>
          </cell>
          <cell r="O123">
            <v>8.1999999999999993</v>
          </cell>
          <cell r="Q123">
            <v>8.1999999999999993</v>
          </cell>
          <cell r="AA123">
            <v>5.4</v>
          </cell>
          <cell r="AC123">
            <v>5.4</v>
          </cell>
        </row>
        <row r="124">
          <cell r="C124">
            <v>21</v>
          </cell>
          <cell r="E124">
            <v>21</v>
          </cell>
          <cell r="K124">
            <v>11</v>
          </cell>
          <cell r="M124">
            <v>11</v>
          </cell>
          <cell r="O124">
            <v>26.8</v>
          </cell>
          <cell r="Q124">
            <v>26.8</v>
          </cell>
          <cell r="AA124">
            <v>16.2</v>
          </cell>
          <cell r="AC124">
            <v>16.2</v>
          </cell>
        </row>
        <row r="125">
          <cell r="C125">
            <v>6.88</v>
          </cell>
          <cell r="E125">
            <v>10.88</v>
          </cell>
          <cell r="K125">
            <v>5.54</v>
          </cell>
          <cell r="M125">
            <v>12.5</v>
          </cell>
          <cell r="O125">
            <v>9.1</v>
          </cell>
          <cell r="Q125">
            <v>13.4</v>
          </cell>
          <cell r="AA125">
            <v>5.53</v>
          </cell>
          <cell r="AC125">
            <v>9.65</v>
          </cell>
        </row>
        <row r="126">
          <cell r="C126">
            <v>23.5</v>
          </cell>
          <cell r="E126">
            <v>23.5</v>
          </cell>
          <cell r="K126">
            <v>13.78</v>
          </cell>
          <cell r="M126">
            <v>13.78</v>
          </cell>
          <cell r="O126">
            <v>29.2</v>
          </cell>
          <cell r="Q126">
            <v>29.2</v>
          </cell>
          <cell r="AA126">
            <v>18</v>
          </cell>
          <cell r="AC126">
            <v>18</v>
          </cell>
        </row>
        <row r="127">
          <cell r="C127">
            <v>23.5</v>
          </cell>
          <cell r="E127">
            <v>23.5</v>
          </cell>
          <cell r="K127">
            <v>13.78</v>
          </cell>
          <cell r="M127">
            <v>13.78</v>
          </cell>
          <cell r="O127">
            <v>29.2</v>
          </cell>
          <cell r="Q127">
            <v>29.2</v>
          </cell>
          <cell r="AA127">
            <v>18</v>
          </cell>
          <cell r="AC127">
            <v>18</v>
          </cell>
        </row>
        <row r="128">
          <cell r="C128">
            <v>21</v>
          </cell>
          <cell r="E128">
            <v>21</v>
          </cell>
          <cell r="K128">
            <v>13.22</v>
          </cell>
          <cell r="M128">
            <v>13.22</v>
          </cell>
          <cell r="O128">
            <v>26.8</v>
          </cell>
          <cell r="Q128">
            <v>26.8</v>
          </cell>
          <cell r="AA128">
            <v>16.2</v>
          </cell>
          <cell r="AC128">
            <v>16.2</v>
          </cell>
        </row>
        <row r="129">
          <cell r="C129">
            <v>23.5</v>
          </cell>
          <cell r="E129">
            <v>23.5</v>
          </cell>
          <cell r="K129">
            <v>14.19</v>
          </cell>
          <cell r="M129">
            <v>14.19</v>
          </cell>
          <cell r="O129">
            <v>29.2</v>
          </cell>
          <cell r="Q129">
            <v>29.2</v>
          </cell>
          <cell r="AA129">
            <v>18</v>
          </cell>
          <cell r="AC129">
            <v>18</v>
          </cell>
        </row>
        <row r="130">
          <cell r="C130">
            <v>6.88</v>
          </cell>
          <cell r="E130">
            <v>10.88</v>
          </cell>
          <cell r="K130">
            <v>3.73</v>
          </cell>
          <cell r="M130">
            <v>12.5</v>
          </cell>
          <cell r="O130">
            <v>9.1</v>
          </cell>
          <cell r="Q130">
            <v>13.4</v>
          </cell>
          <cell r="AA130">
            <v>4.5</v>
          </cell>
          <cell r="AC130">
            <v>25</v>
          </cell>
        </row>
        <row r="131">
          <cell r="C131">
            <v>7.44</v>
          </cell>
          <cell r="E131">
            <v>20.61</v>
          </cell>
          <cell r="K131">
            <v>6.63</v>
          </cell>
          <cell r="M131">
            <v>20.6</v>
          </cell>
          <cell r="O131">
            <v>7.3</v>
          </cell>
          <cell r="Q131">
            <v>20.6</v>
          </cell>
          <cell r="AA131">
            <v>7.44</v>
          </cell>
          <cell r="AC131">
            <v>20.59</v>
          </cell>
        </row>
        <row r="132">
          <cell r="C132">
            <v>7.4</v>
          </cell>
          <cell r="E132">
            <v>10.88</v>
          </cell>
          <cell r="K132">
            <v>4.25</v>
          </cell>
          <cell r="M132">
            <v>15</v>
          </cell>
          <cell r="O132">
            <v>7.3</v>
          </cell>
          <cell r="Q132">
            <v>13.4</v>
          </cell>
          <cell r="AA132">
            <v>4.5</v>
          </cell>
          <cell r="AC132">
            <v>9.65</v>
          </cell>
        </row>
        <row r="133">
          <cell r="C133">
            <v>23.5</v>
          </cell>
          <cell r="E133">
            <v>23.5</v>
          </cell>
          <cell r="K133">
            <v>13.78</v>
          </cell>
          <cell r="M133">
            <v>13.78</v>
          </cell>
          <cell r="O133">
            <v>29.2</v>
          </cell>
          <cell r="Q133">
            <v>29.2</v>
          </cell>
          <cell r="AA133">
            <v>18</v>
          </cell>
          <cell r="AC133">
            <v>18</v>
          </cell>
        </row>
        <row r="134">
          <cell r="C134">
            <v>23.5</v>
          </cell>
          <cell r="E134">
            <v>23.5</v>
          </cell>
          <cell r="K134">
            <v>13.78</v>
          </cell>
          <cell r="M134">
            <v>13.78</v>
          </cell>
          <cell r="O134">
            <v>29.2</v>
          </cell>
          <cell r="Q134">
            <v>29.2</v>
          </cell>
          <cell r="AA134">
            <v>18</v>
          </cell>
          <cell r="AC134">
            <v>18</v>
          </cell>
        </row>
        <row r="135">
          <cell r="C135">
            <v>23.5</v>
          </cell>
          <cell r="E135">
            <v>23.5</v>
          </cell>
          <cell r="K135">
            <v>13.78</v>
          </cell>
          <cell r="M135">
            <v>13.78</v>
          </cell>
          <cell r="O135">
            <v>29.2</v>
          </cell>
          <cell r="Q135">
            <v>29.2</v>
          </cell>
          <cell r="AA135">
            <v>18</v>
          </cell>
          <cell r="AC135">
            <v>18</v>
          </cell>
        </row>
        <row r="136">
          <cell r="C136">
            <v>7.44</v>
          </cell>
          <cell r="E136">
            <v>13.5</v>
          </cell>
          <cell r="K136">
            <v>4.25</v>
          </cell>
          <cell r="M136">
            <v>15</v>
          </cell>
          <cell r="O136">
            <v>7.3</v>
          </cell>
          <cell r="Q136">
            <v>13.4</v>
          </cell>
          <cell r="AA136">
            <v>7.44</v>
          </cell>
          <cell r="AC136">
            <v>13.16</v>
          </cell>
        </row>
        <row r="137">
          <cell r="C137">
            <v>23.5</v>
          </cell>
          <cell r="E137">
            <v>23.5</v>
          </cell>
          <cell r="K137">
            <v>13.78</v>
          </cell>
          <cell r="M137">
            <v>13.78</v>
          </cell>
          <cell r="O137">
            <v>29.2</v>
          </cell>
          <cell r="Q137">
            <v>29.2</v>
          </cell>
          <cell r="AA137">
            <v>18</v>
          </cell>
          <cell r="AC137">
            <v>18</v>
          </cell>
        </row>
        <row r="138">
          <cell r="C138">
            <v>16</v>
          </cell>
          <cell r="E138">
            <v>16</v>
          </cell>
          <cell r="K138">
            <v>11</v>
          </cell>
          <cell r="M138">
            <v>11</v>
          </cell>
          <cell r="O138">
            <v>26.8</v>
          </cell>
          <cell r="Q138">
            <v>26.8</v>
          </cell>
          <cell r="AA138">
            <v>12</v>
          </cell>
          <cell r="AC138">
            <v>12</v>
          </cell>
        </row>
        <row r="139">
          <cell r="C139">
            <v>23.5</v>
          </cell>
          <cell r="E139">
            <v>23.5</v>
          </cell>
          <cell r="K139">
            <v>13.78</v>
          </cell>
          <cell r="M139">
            <v>13.78</v>
          </cell>
          <cell r="O139">
            <v>29.2</v>
          </cell>
          <cell r="Q139">
            <v>29.2</v>
          </cell>
          <cell r="AA139">
            <v>18</v>
          </cell>
          <cell r="AC139">
            <v>18</v>
          </cell>
        </row>
        <row r="140">
          <cell r="C140">
            <v>21</v>
          </cell>
          <cell r="E140">
            <v>21</v>
          </cell>
          <cell r="K140">
            <v>20.13</v>
          </cell>
          <cell r="M140">
            <v>20.13</v>
          </cell>
          <cell r="O140">
            <v>26.8</v>
          </cell>
          <cell r="Q140">
            <v>26.8</v>
          </cell>
          <cell r="AA140">
            <v>23.5</v>
          </cell>
          <cell r="AC140">
            <v>23.5</v>
          </cell>
        </row>
        <row r="141">
          <cell r="C141">
            <v>7.44</v>
          </cell>
          <cell r="E141">
            <v>12</v>
          </cell>
          <cell r="K141">
            <v>4.25</v>
          </cell>
          <cell r="M141">
            <v>15</v>
          </cell>
          <cell r="O141">
            <v>7.3</v>
          </cell>
          <cell r="Q141">
            <v>13.4</v>
          </cell>
          <cell r="AA141">
            <v>7.44</v>
          </cell>
          <cell r="AC141">
            <v>10.88</v>
          </cell>
        </row>
        <row r="142">
          <cell r="C142">
            <v>23.5</v>
          </cell>
          <cell r="E142">
            <v>23.5</v>
          </cell>
          <cell r="K142">
            <v>13.78</v>
          </cell>
          <cell r="M142">
            <v>13.78</v>
          </cell>
          <cell r="O142">
            <v>29.2</v>
          </cell>
          <cell r="Q142">
            <v>29.2</v>
          </cell>
          <cell r="AA142">
            <v>18</v>
          </cell>
          <cell r="AC142">
            <v>18</v>
          </cell>
        </row>
        <row r="143">
          <cell r="C143">
            <v>21.55</v>
          </cell>
          <cell r="E143">
            <v>21.55</v>
          </cell>
          <cell r="K143">
            <v>16.260000000000002</v>
          </cell>
          <cell r="M143">
            <v>16.260000000000002</v>
          </cell>
          <cell r="O143">
            <v>26.8</v>
          </cell>
          <cell r="Q143">
            <v>26.8</v>
          </cell>
          <cell r="AA143">
            <v>16.5</v>
          </cell>
          <cell r="AC143">
            <v>16.5</v>
          </cell>
        </row>
        <row r="145">
          <cell r="C145">
            <v>180</v>
          </cell>
          <cell r="E145">
            <v>180</v>
          </cell>
          <cell r="K145">
            <v>180</v>
          </cell>
          <cell r="M145">
            <v>180</v>
          </cell>
          <cell r="O145">
            <v>150</v>
          </cell>
          <cell r="Q145">
            <v>150</v>
          </cell>
          <cell r="AA145">
            <v>180</v>
          </cell>
          <cell r="AC145">
            <v>180</v>
          </cell>
        </row>
        <row r="146">
          <cell r="C146">
            <v>180</v>
          </cell>
          <cell r="E146">
            <v>180</v>
          </cell>
          <cell r="K146">
            <v>180</v>
          </cell>
          <cell r="M146">
            <v>180</v>
          </cell>
          <cell r="O146">
            <v>150</v>
          </cell>
          <cell r="Q146">
            <v>150</v>
          </cell>
          <cell r="AA146">
            <v>180</v>
          </cell>
          <cell r="AC146">
            <v>180</v>
          </cell>
        </row>
        <row r="147">
          <cell r="C147">
            <v>240</v>
          </cell>
          <cell r="E147">
            <v>240</v>
          </cell>
          <cell r="K147">
            <v>240</v>
          </cell>
          <cell r="M147">
            <v>240</v>
          </cell>
          <cell r="O147">
            <v>240</v>
          </cell>
          <cell r="Q147">
            <v>240</v>
          </cell>
          <cell r="AA147">
            <v>240</v>
          </cell>
          <cell r="AC147">
            <v>240</v>
          </cell>
        </row>
        <row r="148">
          <cell r="C148">
            <v>180</v>
          </cell>
          <cell r="E148">
            <v>180</v>
          </cell>
          <cell r="K148">
            <v>180</v>
          </cell>
          <cell r="M148">
            <v>180</v>
          </cell>
          <cell r="O148">
            <v>150</v>
          </cell>
          <cell r="Q148">
            <v>150</v>
          </cell>
          <cell r="AA148">
            <v>180</v>
          </cell>
          <cell r="AC148">
            <v>180</v>
          </cell>
        </row>
        <row r="149">
          <cell r="C149">
            <v>240</v>
          </cell>
          <cell r="E149">
            <v>240</v>
          </cell>
          <cell r="K149">
            <v>240</v>
          </cell>
          <cell r="M149">
            <v>240</v>
          </cell>
          <cell r="O149">
            <v>240</v>
          </cell>
          <cell r="Q149">
            <v>240</v>
          </cell>
          <cell r="AA149">
            <v>240</v>
          </cell>
          <cell r="AC149">
            <v>240</v>
          </cell>
        </row>
        <row r="150">
          <cell r="C150">
            <v>240</v>
          </cell>
          <cell r="E150">
            <v>240</v>
          </cell>
          <cell r="K150">
            <v>240</v>
          </cell>
          <cell r="M150">
            <v>240</v>
          </cell>
          <cell r="O150">
            <v>240</v>
          </cell>
          <cell r="Q150">
            <v>240</v>
          </cell>
          <cell r="AA150">
            <v>240</v>
          </cell>
          <cell r="AC150">
            <v>240</v>
          </cell>
        </row>
        <row r="151">
          <cell r="C151">
            <v>180</v>
          </cell>
          <cell r="E151">
            <v>180</v>
          </cell>
          <cell r="K151">
            <v>180</v>
          </cell>
          <cell r="M151">
            <v>180</v>
          </cell>
          <cell r="O151">
            <v>150</v>
          </cell>
          <cell r="Q151">
            <v>150</v>
          </cell>
          <cell r="AA151">
            <v>180</v>
          </cell>
          <cell r="AC151">
            <v>180</v>
          </cell>
        </row>
        <row r="152">
          <cell r="C152">
            <v>180</v>
          </cell>
          <cell r="E152">
            <v>180</v>
          </cell>
          <cell r="K152">
            <v>180</v>
          </cell>
          <cell r="M152">
            <v>180</v>
          </cell>
          <cell r="O152">
            <v>150</v>
          </cell>
          <cell r="Q152">
            <v>150</v>
          </cell>
          <cell r="AA152">
            <v>180</v>
          </cell>
          <cell r="AC152">
            <v>180</v>
          </cell>
        </row>
        <row r="153">
          <cell r="C153">
            <v>210</v>
          </cell>
          <cell r="E153">
            <v>210</v>
          </cell>
          <cell r="K153">
            <v>210</v>
          </cell>
          <cell r="M153">
            <v>210</v>
          </cell>
          <cell r="O153">
            <v>210</v>
          </cell>
          <cell r="Q153">
            <v>210</v>
          </cell>
          <cell r="AA153">
            <v>210</v>
          </cell>
          <cell r="AC153">
            <v>210</v>
          </cell>
        </row>
        <row r="154">
          <cell r="C154">
            <v>90</v>
          </cell>
          <cell r="E154">
            <v>90</v>
          </cell>
          <cell r="K154">
            <v>90</v>
          </cell>
          <cell r="M154">
            <v>90</v>
          </cell>
          <cell r="O154">
            <v>90</v>
          </cell>
          <cell r="Q154">
            <v>90</v>
          </cell>
          <cell r="AA154">
            <v>90</v>
          </cell>
          <cell r="AC154">
            <v>90</v>
          </cell>
        </row>
        <row r="155">
          <cell r="C155">
            <v>110</v>
          </cell>
          <cell r="E155">
            <v>110</v>
          </cell>
          <cell r="K155">
            <v>110</v>
          </cell>
          <cell r="M155">
            <v>110</v>
          </cell>
          <cell r="O155">
            <v>110</v>
          </cell>
          <cell r="Q155">
            <v>110</v>
          </cell>
          <cell r="AA155">
            <v>110</v>
          </cell>
          <cell r="AC155">
            <v>110</v>
          </cell>
        </row>
        <row r="156">
          <cell r="C156">
            <v>21.55</v>
          </cell>
          <cell r="E156">
            <v>21.55</v>
          </cell>
          <cell r="K156">
            <v>11</v>
          </cell>
          <cell r="M156">
            <v>11</v>
          </cell>
          <cell r="O156">
            <v>26.8</v>
          </cell>
          <cell r="Q156">
            <v>26.8</v>
          </cell>
          <cell r="AA156">
            <v>16.5</v>
          </cell>
          <cell r="AC156">
            <v>16.5</v>
          </cell>
        </row>
        <row r="157">
          <cell r="C157">
            <v>23.5</v>
          </cell>
          <cell r="E157">
            <v>23.5</v>
          </cell>
          <cell r="K157">
            <v>13.78</v>
          </cell>
          <cell r="M157">
            <v>13.78</v>
          </cell>
          <cell r="O157">
            <v>29.2</v>
          </cell>
          <cell r="Q157">
            <v>29.2</v>
          </cell>
          <cell r="AA157">
            <v>18</v>
          </cell>
          <cell r="AC157">
            <v>18</v>
          </cell>
        </row>
        <row r="158">
          <cell r="C158">
            <v>7.66</v>
          </cell>
          <cell r="E158">
            <v>8.15</v>
          </cell>
          <cell r="K158">
            <v>7.6</v>
          </cell>
          <cell r="M158">
            <v>8.14</v>
          </cell>
          <cell r="O158">
            <v>8.1999999999999993</v>
          </cell>
          <cell r="Q158">
            <v>8.1999999999999993</v>
          </cell>
          <cell r="AA158">
            <v>6.12</v>
          </cell>
          <cell r="AC158">
            <v>8.14</v>
          </cell>
        </row>
        <row r="159">
          <cell r="C159">
            <v>7.4</v>
          </cell>
          <cell r="E159">
            <v>14</v>
          </cell>
          <cell r="K159">
            <v>4.25</v>
          </cell>
          <cell r="M159">
            <v>15</v>
          </cell>
          <cell r="O159">
            <v>7.3</v>
          </cell>
          <cell r="Q159">
            <v>13.43</v>
          </cell>
          <cell r="AA159">
            <v>4.5</v>
          </cell>
          <cell r="AC159">
            <v>14</v>
          </cell>
        </row>
        <row r="160">
          <cell r="C160">
            <v>16</v>
          </cell>
          <cell r="E160">
            <v>16</v>
          </cell>
          <cell r="K160">
            <v>11</v>
          </cell>
          <cell r="M160">
            <v>11</v>
          </cell>
          <cell r="O160">
            <v>26.8</v>
          </cell>
          <cell r="Q160">
            <v>26.8</v>
          </cell>
          <cell r="AA160">
            <v>12</v>
          </cell>
          <cell r="AC160">
            <v>12</v>
          </cell>
        </row>
        <row r="161">
          <cell r="C161">
            <v>21.55</v>
          </cell>
          <cell r="E161">
            <v>21.55</v>
          </cell>
          <cell r="K161">
            <v>11</v>
          </cell>
          <cell r="M161">
            <v>11</v>
          </cell>
          <cell r="O161">
            <v>26.8</v>
          </cell>
          <cell r="Q161">
            <v>26.8</v>
          </cell>
          <cell r="AA161">
            <v>16.5</v>
          </cell>
          <cell r="AC161">
            <v>16.5</v>
          </cell>
        </row>
        <row r="162">
          <cell r="C162">
            <v>16</v>
          </cell>
          <cell r="E162">
            <v>16</v>
          </cell>
          <cell r="K162">
            <v>13.19</v>
          </cell>
          <cell r="M162">
            <v>13.19</v>
          </cell>
          <cell r="O162">
            <v>26.8</v>
          </cell>
          <cell r="Q162">
            <v>26.8</v>
          </cell>
          <cell r="AA162">
            <v>13.19</v>
          </cell>
          <cell r="AC162">
            <v>13.19</v>
          </cell>
        </row>
        <row r="163">
          <cell r="C163">
            <v>23.5</v>
          </cell>
          <cell r="E163">
            <v>23.5</v>
          </cell>
          <cell r="K163">
            <v>13.78</v>
          </cell>
          <cell r="M163">
            <v>13.78</v>
          </cell>
          <cell r="O163">
            <v>29.2</v>
          </cell>
          <cell r="Q163">
            <v>29.2</v>
          </cell>
          <cell r="AA163">
            <v>18</v>
          </cell>
          <cell r="AC163">
            <v>18</v>
          </cell>
        </row>
        <row r="164">
          <cell r="C164">
            <v>21</v>
          </cell>
          <cell r="E164">
            <v>21</v>
          </cell>
          <cell r="K164">
            <v>11</v>
          </cell>
          <cell r="M164">
            <v>11</v>
          </cell>
          <cell r="O164">
            <v>26.8</v>
          </cell>
          <cell r="Q164">
            <v>26.8</v>
          </cell>
          <cell r="AA164">
            <v>16.2</v>
          </cell>
          <cell r="AC164">
            <v>16.2</v>
          </cell>
        </row>
        <row r="165">
          <cell r="C165">
            <v>23.5</v>
          </cell>
          <cell r="E165">
            <v>23.5</v>
          </cell>
          <cell r="K165">
            <v>13.78</v>
          </cell>
          <cell r="M165">
            <v>13.78</v>
          </cell>
          <cell r="O165">
            <v>29.2</v>
          </cell>
          <cell r="Q165">
            <v>29.2</v>
          </cell>
          <cell r="AA165">
            <v>18</v>
          </cell>
          <cell r="AC165">
            <v>18</v>
          </cell>
        </row>
        <row r="166">
          <cell r="C166">
            <v>23.5</v>
          </cell>
          <cell r="E166">
            <v>23.5</v>
          </cell>
          <cell r="K166">
            <v>13.78</v>
          </cell>
          <cell r="M166">
            <v>13.78</v>
          </cell>
          <cell r="O166">
            <v>29.2</v>
          </cell>
          <cell r="Q166">
            <v>29.2</v>
          </cell>
          <cell r="AA166">
            <v>18</v>
          </cell>
          <cell r="AC166">
            <v>18</v>
          </cell>
        </row>
        <row r="167">
          <cell r="C167">
            <v>7.4</v>
          </cell>
          <cell r="E167">
            <v>10.88</v>
          </cell>
          <cell r="K167">
            <v>4.25</v>
          </cell>
          <cell r="M167">
            <v>15</v>
          </cell>
          <cell r="O167">
            <v>7.3</v>
          </cell>
          <cell r="Q167">
            <v>13.4</v>
          </cell>
          <cell r="AA167">
            <v>4.5</v>
          </cell>
          <cell r="AC167">
            <v>9.65</v>
          </cell>
        </row>
        <row r="168">
          <cell r="C168">
            <v>21.55</v>
          </cell>
          <cell r="E168">
            <v>21.55</v>
          </cell>
          <cell r="K168">
            <v>11</v>
          </cell>
          <cell r="M168">
            <v>11</v>
          </cell>
          <cell r="O168">
            <v>26.8</v>
          </cell>
          <cell r="Q168">
            <v>26.8</v>
          </cell>
          <cell r="AA168">
            <v>16.5</v>
          </cell>
          <cell r="AC168">
            <v>16.5</v>
          </cell>
        </row>
        <row r="169">
          <cell r="C169">
            <v>20</v>
          </cell>
          <cell r="E169">
            <v>20</v>
          </cell>
          <cell r="K169">
            <v>11.3</v>
          </cell>
          <cell r="M169">
            <v>11.3</v>
          </cell>
          <cell r="O169">
            <v>25.5</v>
          </cell>
          <cell r="Q169">
            <v>25.5</v>
          </cell>
          <cell r="AA169">
            <v>20</v>
          </cell>
          <cell r="AC169">
            <v>20</v>
          </cell>
        </row>
        <row r="170">
          <cell r="C170">
            <v>20</v>
          </cell>
          <cell r="E170">
            <v>20</v>
          </cell>
          <cell r="K170">
            <v>11.3</v>
          </cell>
          <cell r="M170">
            <v>11.3</v>
          </cell>
          <cell r="O170">
            <v>25.5</v>
          </cell>
          <cell r="Q170">
            <v>25.5</v>
          </cell>
          <cell r="AA170">
            <v>20</v>
          </cell>
          <cell r="AC170">
            <v>20</v>
          </cell>
        </row>
        <row r="171">
          <cell r="C171">
            <v>7.44</v>
          </cell>
          <cell r="E171">
            <v>10.88</v>
          </cell>
          <cell r="K171">
            <v>4.25</v>
          </cell>
          <cell r="M171">
            <v>15</v>
          </cell>
          <cell r="O171">
            <v>7.3</v>
          </cell>
          <cell r="Q171">
            <v>13.4</v>
          </cell>
          <cell r="AA171">
            <v>7.44</v>
          </cell>
          <cell r="AC171">
            <v>9.65</v>
          </cell>
        </row>
        <row r="172">
          <cell r="C172">
            <v>50</v>
          </cell>
          <cell r="E172">
            <v>50</v>
          </cell>
          <cell r="K172">
            <v>46.57</v>
          </cell>
          <cell r="M172">
            <v>46.57</v>
          </cell>
          <cell r="O172">
            <v>46.58</v>
          </cell>
          <cell r="Q172">
            <v>46.58</v>
          </cell>
          <cell r="AA172">
            <v>46.57</v>
          </cell>
          <cell r="AC172">
            <v>46.57</v>
          </cell>
        </row>
        <row r="173">
          <cell r="C173">
            <v>16</v>
          </cell>
          <cell r="E173">
            <v>16</v>
          </cell>
          <cell r="K173">
            <v>11</v>
          </cell>
          <cell r="M173">
            <v>11</v>
          </cell>
          <cell r="O173">
            <v>26.8</v>
          </cell>
          <cell r="Q173">
            <v>26.8</v>
          </cell>
          <cell r="AA173">
            <v>12</v>
          </cell>
          <cell r="AC173">
            <v>12</v>
          </cell>
        </row>
        <row r="174">
          <cell r="C174">
            <v>16</v>
          </cell>
          <cell r="E174">
            <v>16</v>
          </cell>
          <cell r="K174">
            <v>12.29</v>
          </cell>
          <cell r="M174">
            <v>12.29</v>
          </cell>
          <cell r="O174">
            <v>26.8</v>
          </cell>
          <cell r="Q174">
            <v>26.8</v>
          </cell>
          <cell r="AA174">
            <v>12.28</v>
          </cell>
          <cell r="AC174">
            <v>12.28</v>
          </cell>
        </row>
        <row r="175">
          <cell r="C175">
            <v>21</v>
          </cell>
          <cell r="E175">
            <v>21</v>
          </cell>
          <cell r="K175">
            <v>11</v>
          </cell>
          <cell r="M175">
            <v>11</v>
          </cell>
          <cell r="O175">
            <v>26.8</v>
          </cell>
          <cell r="Q175">
            <v>26.8</v>
          </cell>
          <cell r="AA175">
            <v>16.2</v>
          </cell>
          <cell r="AC175">
            <v>16.2</v>
          </cell>
        </row>
        <row r="176">
          <cell r="C176">
            <v>43.22</v>
          </cell>
          <cell r="E176">
            <v>43.22</v>
          </cell>
          <cell r="K176">
            <v>43.22</v>
          </cell>
          <cell r="M176">
            <v>43.22</v>
          </cell>
          <cell r="O176">
            <v>43.22</v>
          </cell>
          <cell r="Q176">
            <v>43.22</v>
          </cell>
          <cell r="AA176">
            <v>43.22</v>
          </cell>
          <cell r="AC176">
            <v>43.22</v>
          </cell>
        </row>
        <row r="177">
          <cell r="C177">
            <v>21.55</v>
          </cell>
          <cell r="E177">
            <v>21.55</v>
          </cell>
          <cell r="K177">
            <v>11</v>
          </cell>
          <cell r="M177">
            <v>11</v>
          </cell>
          <cell r="O177">
            <v>26.8</v>
          </cell>
          <cell r="Q177">
            <v>26.8</v>
          </cell>
          <cell r="AA177">
            <v>16.5</v>
          </cell>
          <cell r="AC177">
            <v>16.5</v>
          </cell>
        </row>
        <row r="178">
          <cell r="C178">
            <v>30</v>
          </cell>
          <cell r="E178">
            <v>30</v>
          </cell>
          <cell r="K178">
            <v>24.92</v>
          </cell>
          <cell r="M178">
            <v>24.92</v>
          </cell>
          <cell r="O178">
            <v>25.5</v>
          </cell>
          <cell r="Q178">
            <v>25.5</v>
          </cell>
          <cell r="AA178">
            <v>24.91</v>
          </cell>
          <cell r="AC178">
            <v>24.91</v>
          </cell>
        </row>
        <row r="179">
          <cell r="C179">
            <v>21.55</v>
          </cell>
          <cell r="E179">
            <v>21.55</v>
          </cell>
          <cell r="K179">
            <v>11</v>
          </cell>
          <cell r="M179">
            <v>11</v>
          </cell>
          <cell r="O179">
            <v>26.8</v>
          </cell>
          <cell r="Q179">
            <v>26.8</v>
          </cell>
          <cell r="AA179">
            <v>16.5</v>
          </cell>
          <cell r="AC179">
            <v>16.5</v>
          </cell>
        </row>
        <row r="180">
          <cell r="C180">
            <v>21.55</v>
          </cell>
          <cell r="E180">
            <v>21.55</v>
          </cell>
          <cell r="K180">
            <v>11</v>
          </cell>
          <cell r="M180">
            <v>11</v>
          </cell>
          <cell r="O180">
            <v>26.8</v>
          </cell>
          <cell r="Q180">
            <v>26.8</v>
          </cell>
          <cell r="AA180">
            <v>16.5</v>
          </cell>
          <cell r="AC180">
            <v>16.5</v>
          </cell>
        </row>
        <row r="181">
          <cell r="C181">
            <v>7.4</v>
          </cell>
          <cell r="E181">
            <v>10.88</v>
          </cell>
          <cell r="K181">
            <v>4.25</v>
          </cell>
          <cell r="M181">
            <v>15</v>
          </cell>
          <cell r="O181">
            <v>7.3</v>
          </cell>
          <cell r="Q181">
            <v>13.4</v>
          </cell>
          <cell r="AA181">
            <v>4.5</v>
          </cell>
          <cell r="AC181">
            <v>9.65</v>
          </cell>
        </row>
        <row r="182">
          <cell r="C182">
            <v>7.4</v>
          </cell>
          <cell r="E182">
            <v>10.88</v>
          </cell>
          <cell r="K182">
            <v>4.25</v>
          </cell>
          <cell r="M182">
            <v>15</v>
          </cell>
          <cell r="O182">
            <v>7.3</v>
          </cell>
          <cell r="Q182">
            <v>13.4</v>
          </cell>
          <cell r="AA182">
            <v>4.5</v>
          </cell>
          <cell r="AC182">
            <v>9.65</v>
          </cell>
        </row>
        <row r="183">
          <cell r="C183">
            <v>21.55</v>
          </cell>
          <cell r="E183">
            <v>21.55</v>
          </cell>
          <cell r="K183">
            <v>11</v>
          </cell>
          <cell r="M183">
            <v>11</v>
          </cell>
          <cell r="O183">
            <v>26.8</v>
          </cell>
          <cell r="Q183">
            <v>26.8</v>
          </cell>
          <cell r="AA183">
            <v>16.5</v>
          </cell>
          <cell r="AC183">
            <v>16.5</v>
          </cell>
        </row>
        <row r="184">
          <cell r="C184">
            <v>23.5</v>
          </cell>
          <cell r="E184">
            <v>23.5</v>
          </cell>
          <cell r="K184">
            <v>13.78</v>
          </cell>
          <cell r="M184">
            <v>13.78</v>
          </cell>
          <cell r="O184">
            <v>29.2</v>
          </cell>
          <cell r="Q184">
            <v>29.2</v>
          </cell>
          <cell r="AA184">
            <v>18</v>
          </cell>
          <cell r="AC184">
            <v>18</v>
          </cell>
        </row>
        <row r="185">
          <cell r="C185">
            <v>23.5</v>
          </cell>
          <cell r="E185">
            <v>23.5</v>
          </cell>
          <cell r="K185">
            <v>13.78</v>
          </cell>
          <cell r="M185">
            <v>13.78</v>
          </cell>
          <cell r="O185">
            <v>29.2</v>
          </cell>
          <cell r="Q185">
            <v>29.2</v>
          </cell>
          <cell r="AA185">
            <v>18</v>
          </cell>
          <cell r="AC185">
            <v>18</v>
          </cell>
        </row>
        <row r="186">
          <cell r="C186">
            <v>7.44</v>
          </cell>
          <cell r="E186">
            <v>10.88</v>
          </cell>
          <cell r="K186">
            <v>4.25</v>
          </cell>
          <cell r="M186">
            <v>15</v>
          </cell>
          <cell r="O186">
            <v>7.3</v>
          </cell>
          <cell r="Q186">
            <v>13.4</v>
          </cell>
          <cell r="AA186">
            <v>7.44</v>
          </cell>
          <cell r="AC186">
            <v>9.65</v>
          </cell>
        </row>
        <row r="187">
          <cell r="C187">
            <v>21.55</v>
          </cell>
          <cell r="E187">
            <v>21.55</v>
          </cell>
          <cell r="K187">
            <v>11</v>
          </cell>
          <cell r="M187">
            <v>11</v>
          </cell>
          <cell r="O187">
            <v>26.8</v>
          </cell>
          <cell r="Q187">
            <v>26.8</v>
          </cell>
          <cell r="AA187">
            <v>16.5</v>
          </cell>
          <cell r="AC187">
            <v>16.5</v>
          </cell>
        </row>
        <row r="188">
          <cell r="C188">
            <v>12</v>
          </cell>
          <cell r="E188">
            <v>12</v>
          </cell>
          <cell r="K188">
            <v>4.25</v>
          </cell>
          <cell r="M188">
            <v>15</v>
          </cell>
          <cell r="O188">
            <v>7.3</v>
          </cell>
          <cell r="Q188">
            <v>13.4</v>
          </cell>
          <cell r="AA188">
            <v>7.44</v>
          </cell>
          <cell r="AC188">
            <v>10.88</v>
          </cell>
        </row>
        <row r="189">
          <cell r="C189">
            <v>46.98</v>
          </cell>
          <cell r="E189">
            <v>46.98</v>
          </cell>
          <cell r="K189">
            <v>46.97</v>
          </cell>
          <cell r="M189">
            <v>46.97</v>
          </cell>
          <cell r="O189">
            <v>46.98</v>
          </cell>
          <cell r="Q189">
            <v>46.98</v>
          </cell>
          <cell r="AA189">
            <v>46.97</v>
          </cell>
          <cell r="AC189">
            <v>46.97</v>
          </cell>
        </row>
        <row r="190">
          <cell r="C190">
            <v>21</v>
          </cell>
          <cell r="E190">
            <v>21</v>
          </cell>
          <cell r="K190">
            <v>11</v>
          </cell>
          <cell r="M190">
            <v>11</v>
          </cell>
          <cell r="O190">
            <v>26.8</v>
          </cell>
          <cell r="Q190">
            <v>26.8</v>
          </cell>
          <cell r="AA190">
            <v>16.2</v>
          </cell>
          <cell r="AC190">
            <v>16.2</v>
          </cell>
        </row>
        <row r="191">
          <cell r="C191">
            <v>23.5</v>
          </cell>
          <cell r="E191">
            <v>23.5</v>
          </cell>
          <cell r="K191">
            <v>13.78</v>
          </cell>
          <cell r="M191">
            <v>13.78</v>
          </cell>
          <cell r="O191">
            <v>29.2</v>
          </cell>
          <cell r="Q191">
            <v>29.2</v>
          </cell>
          <cell r="AA191">
            <v>18</v>
          </cell>
          <cell r="AC191">
            <v>18</v>
          </cell>
        </row>
        <row r="192">
          <cell r="C192">
            <v>23.5</v>
          </cell>
          <cell r="E192">
            <v>23.5</v>
          </cell>
          <cell r="K192">
            <v>13.78</v>
          </cell>
          <cell r="M192">
            <v>13.78</v>
          </cell>
          <cell r="O192">
            <v>29.2</v>
          </cell>
          <cell r="Q192">
            <v>29.2</v>
          </cell>
          <cell r="AA192">
            <v>18</v>
          </cell>
          <cell r="AC192">
            <v>18</v>
          </cell>
        </row>
        <row r="193">
          <cell r="C193">
            <v>23.5</v>
          </cell>
          <cell r="E193">
            <v>23.5</v>
          </cell>
          <cell r="K193">
            <v>13.78</v>
          </cell>
          <cell r="M193">
            <v>13.78</v>
          </cell>
          <cell r="O193">
            <v>29.2</v>
          </cell>
          <cell r="Q193">
            <v>29.2</v>
          </cell>
          <cell r="AA193">
            <v>18</v>
          </cell>
          <cell r="AC193">
            <v>18</v>
          </cell>
        </row>
        <row r="194">
          <cell r="C194">
            <v>21.55</v>
          </cell>
          <cell r="E194">
            <v>21.55</v>
          </cell>
          <cell r="K194">
            <v>11</v>
          </cell>
          <cell r="M194">
            <v>11</v>
          </cell>
          <cell r="O194">
            <v>26.8</v>
          </cell>
          <cell r="Q194">
            <v>26.8</v>
          </cell>
          <cell r="AA194">
            <v>16.5</v>
          </cell>
          <cell r="AC194">
            <v>16.5</v>
          </cell>
        </row>
        <row r="195">
          <cell r="C195">
            <v>21.55</v>
          </cell>
          <cell r="E195">
            <v>21.55</v>
          </cell>
          <cell r="K195">
            <v>11</v>
          </cell>
          <cell r="M195">
            <v>11</v>
          </cell>
          <cell r="O195">
            <v>26.8</v>
          </cell>
          <cell r="Q195">
            <v>26.8</v>
          </cell>
          <cell r="AA195">
            <v>16.5</v>
          </cell>
          <cell r="AC195">
            <v>16.5</v>
          </cell>
        </row>
        <row r="196">
          <cell r="C196">
            <v>21.55</v>
          </cell>
          <cell r="E196">
            <v>21.55</v>
          </cell>
          <cell r="K196">
            <v>11</v>
          </cell>
          <cell r="M196">
            <v>11</v>
          </cell>
          <cell r="O196">
            <v>26.8</v>
          </cell>
          <cell r="Q196">
            <v>26.8</v>
          </cell>
          <cell r="AA196">
            <v>16.5</v>
          </cell>
          <cell r="AC196">
            <v>16.5</v>
          </cell>
        </row>
        <row r="197">
          <cell r="C197">
            <v>7.44</v>
          </cell>
          <cell r="E197">
            <v>12</v>
          </cell>
          <cell r="K197">
            <v>4.25</v>
          </cell>
          <cell r="M197">
            <v>15</v>
          </cell>
          <cell r="O197">
            <v>7.3</v>
          </cell>
          <cell r="Q197">
            <v>13.4</v>
          </cell>
          <cell r="AA197">
            <v>7.44</v>
          </cell>
          <cell r="AC197">
            <v>10.88</v>
          </cell>
        </row>
        <row r="198">
          <cell r="C198">
            <v>55</v>
          </cell>
          <cell r="E198">
            <v>55</v>
          </cell>
          <cell r="K198">
            <v>55</v>
          </cell>
          <cell r="M198">
            <v>55</v>
          </cell>
          <cell r="O198">
            <v>55</v>
          </cell>
          <cell r="Q198">
            <v>55</v>
          </cell>
          <cell r="AA198">
            <v>55</v>
          </cell>
          <cell r="AC198">
            <v>55</v>
          </cell>
        </row>
        <row r="199">
          <cell r="C199">
            <v>140</v>
          </cell>
          <cell r="E199">
            <v>140</v>
          </cell>
          <cell r="K199">
            <v>140</v>
          </cell>
          <cell r="M199">
            <v>140</v>
          </cell>
          <cell r="O199">
            <v>140</v>
          </cell>
          <cell r="Q199">
            <v>140</v>
          </cell>
          <cell r="AA199">
            <v>140</v>
          </cell>
          <cell r="AC199">
            <v>140</v>
          </cell>
        </row>
        <row r="200">
          <cell r="C200">
            <v>150</v>
          </cell>
          <cell r="E200">
            <v>150</v>
          </cell>
          <cell r="K200">
            <v>120</v>
          </cell>
          <cell r="M200">
            <v>120</v>
          </cell>
          <cell r="O200">
            <v>150</v>
          </cell>
          <cell r="Q200">
            <v>150</v>
          </cell>
          <cell r="AA200">
            <v>150</v>
          </cell>
          <cell r="AC200">
            <v>150</v>
          </cell>
        </row>
        <row r="201">
          <cell r="C201">
            <v>12.44</v>
          </cell>
          <cell r="E201">
            <v>12.44</v>
          </cell>
          <cell r="K201">
            <v>5.68</v>
          </cell>
          <cell r="M201">
            <v>5.68</v>
          </cell>
          <cell r="O201">
            <v>26.8</v>
          </cell>
          <cell r="Q201">
            <v>26.8</v>
          </cell>
          <cell r="AA201">
            <v>10.199999999999999</v>
          </cell>
          <cell r="AC201">
            <v>10.199999999999999</v>
          </cell>
        </row>
        <row r="202">
          <cell r="C202">
            <v>21</v>
          </cell>
          <cell r="E202">
            <v>21</v>
          </cell>
          <cell r="K202">
            <v>11</v>
          </cell>
          <cell r="M202">
            <v>11</v>
          </cell>
          <cell r="O202">
            <v>26.8</v>
          </cell>
          <cell r="Q202">
            <v>26.8</v>
          </cell>
          <cell r="AA202">
            <v>16.2</v>
          </cell>
          <cell r="AC202">
            <v>16.2</v>
          </cell>
        </row>
        <row r="203">
          <cell r="C203">
            <v>7.44</v>
          </cell>
          <cell r="E203">
            <v>10.88</v>
          </cell>
          <cell r="K203">
            <v>4.25</v>
          </cell>
          <cell r="M203">
            <v>15</v>
          </cell>
          <cell r="O203">
            <v>7.3</v>
          </cell>
          <cell r="Q203">
            <v>13.4</v>
          </cell>
          <cell r="AA203">
            <v>7.44</v>
          </cell>
          <cell r="AC203">
            <v>9.65</v>
          </cell>
        </row>
        <row r="204">
          <cell r="C204">
            <v>7.4</v>
          </cell>
          <cell r="E204">
            <v>16</v>
          </cell>
          <cell r="K204">
            <v>5.46</v>
          </cell>
          <cell r="M204">
            <v>15</v>
          </cell>
          <cell r="O204">
            <v>7.3</v>
          </cell>
          <cell r="Q204">
            <v>13.4</v>
          </cell>
          <cell r="AA204">
            <v>5.45</v>
          </cell>
          <cell r="AC204">
            <v>16</v>
          </cell>
        </row>
        <row r="205">
          <cell r="C205">
            <v>20</v>
          </cell>
          <cell r="E205">
            <v>20</v>
          </cell>
          <cell r="K205">
            <v>11.3</v>
          </cell>
          <cell r="M205">
            <v>11.3</v>
          </cell>
          <cell r="O205">
            <v>25.5</v>
          </cell>
          <cell r="Q205">
            <v>25.5</v>
          </cell>
          <cell r="AA205">
            <v>20</v>
          </cell>
          <cell r="AC205">
            <v>20</v>
          </cell>
        </row>
        <row r="206">
          <cell r="C206">
            <v>30</v>
          </cell>
          <cell r="E206">
            <v>30</v>
          </cell>
          <cell r="K206">
            <v>21.62</v>
          </cell>
          <cell r="M206">
            <v>21.62</v>
          </cell>
          <cell r="O206">
            <v>29.2</v>
          </cell>
          <cell r="Q206">
            <v>29.2</v>
          </cell>
          <cell r="AA206">
            <v>30</v>
          </cell>
          <cell r="AC206">
            <v>30</v>
          </cell>
        </row>
        <row r="207">
          <cell r="C207">
            <v>23.5</v>
          </cell>
          <cell r="E207">
            <v>23.5</v>
          </cell>
          <cell r="K207">
            <v>13.78</v>
          </cell>
          <cell r="M207">
            <v>13.78</v>
          </cell>
          <cell r="O207">
            <v>29.2</v>
          </cell>
          <cell r="Q207">
            <v>29.2</v>
          </cell>
          <cell r="AA207">
            <v>18</v>
          </cell>
          <cell r="AC207">
            <v>18</v>
          </cell>
        </row>
        <row r="208">
          <cell r="C208">
            <v>21.55</v>
          </cell>
          <cell r="E208">
            <v>21.55</v>
          </cell>
          <cell r="K208">
            <v>11</v>
          </cell>
          <cell r="M208">
            <v>11</v>
          </cell>
          <cell r="O208">
            <v>26.8</v>
          </cell>
          <cell r="Q208">
            <v>26.8</v>
          </cell>
          <cell r="AA208">
            <v>16.5</v>
          </cell>
          <cell r="AC208">
            <v>16.5</v>
          </cell>
        </row>
        <row r="209">
          <cell r="C209">
            <v>10.55</v>
          </cell>
          <cell r="E209">
            <v>10.55</v>
          </cell>
          <cell r="K209">
            <v>5.29</v>
          </cell>
          <cell r="M209">
            <v>5.29</v>
          </cell>
          <cell r="O209">
            <v>6</v>
          </cell>
          <cell r="Q209">
            <v>6</v>
          </cell>
          <cell r="AA209">
            <v>6</v>
          </cell>
          <cell r="AC209">
            <v>6</v>
          </cell>
        </row>
        <row r="210">
          <cell r="C210">
            <v>23.5</v>
          </cell>
          <cell r="E210">
            <v>23.5</v>
          </cell>
          <cell r="K210">
            <v>16.399999999999999</v>
          </cell>
          <cell r="M210">
            <v>16.399999999999999</v>
          </cell>
          <cell r="O210">
            <v>29.2</v>
          </cell>
          <cell r="Q210">
            <v>29.2</v>
          </cell>
          <cell r="AA210">
            <v>18</v>
          </cell>
          <cell r="AC210">
            <v>18</v>
          </cell>
        </row>
        <row r="211">
          <cell r="C211">
            <v>7.43</v>
          </cell>
          <cell r="E211">
            <v>7.43</v>
          </cell>
          <cell r="K211">
            <v>5.7</v>
          </cell>
          <cell r="M211">
            <v>5.7</v>
          </cell>
          <cell r="O211">
            <v>8.1999999999999993</v>
          </cell>
          <cell r="Q211">
            <v>8.1999999999999993</v>
          </cell>
          <cell r="AA211">
            <v>5.4</v>
          </cell>
          <cell r="AC211">
            <v>5.4</v>
          </cell>
        </row>
        <row r="212">
          <cell r="C212">
            <v>14.3</v>
          </cell>
          <cell r="E212">
            <v>14.3</v>
          </cell>
          <cell r="K212">
            <v>7.98</v>
          </cell>
          <cell r="M212">
            <v>7.98</v>
          </cell>
          <cell r="O212">
            <v>26.8</v>
          </cell>
          <cell r="Q212">
            <v>26.8</v>
          </cell>
          <cell r="AA212">
            <v>11.3</v>
          </cell>
          <cell r="AC212">
            <v>11.3</v>
          </cell>
        </row>
        <row r="213">
          <cell r="C213">
            <v>14.3</v>
          </cell>
          <cell r="E213">
            <v>14.3</v>
          </cell>
          <cell r="K213">
            <v>7.98</v>
          </cell>
          <cell r="M213">
            <v>7.98</v>
          </cell>
          <cell r="O213">
            <v>9.6</v>
          </cell>
          <cell r="Q213">
            <v>9.6</v>
          </cell>
          <cell r="AA213">
            <v>11.3</v>
          </cell>
          <cell r="AC213">
            <v>11.3</v>
          </cell>
        </row>
        <row r="214">
          <cell r="C214">
            <v>23.5</v>
          </cell>
          <cell r="E214">
            <v>23.5</v>
          </cell>
          <cell r="K214">
            <v>13.78</v>
          </cell>
          <cell r="M214">
            <v>13.78</v>
          </cell>
          <cell r="O214">
            <v>29.2</v>
          </cell>
          <cell r="Q214">
            <v>29.2</v>
          </cell>
          <cell r="AA214">
            <v>18</v>
          </cell>
          <cell r="AC214">
            <v>18</v>
          </cell>
        </row>
        <row r="215">
          <cell r="C215">
            <v>21.55</v>
          </cell>
          <cell r="E215">
            <v>21.55</v>
          </cell>
          <cell r="K215">
            <v>11</v>
          </cell>
          <cell r="M215">
            <v>11</v>
          </cell>
          <cell r="O215">
            <v>26.8</v>
          </cell>
          <cell r="Q215">
            <v>26.8</v>
          </cell>
          <cell r="AA215">
            <v>16.5</v>
          </cell>
          <cell r="AC215">
            <v>16.5</v>
          </cell>
        </row>
        <row r="216">
          <cell r="C216">
            <v>23.5</v>
          </cell>
          <cell r="E216">
            <v>23.5</v>
          </cell>
          <cell r="K216">
            <v>13.81</v>
          </cell>
          <cell r="M216">
            <v>13.81</v>
          </cell>
          <cell r="O216">
            <v>29.2</v>
          </cell>
          <cell r="Q216">
            <v>29.2</v>
          </cell>
          <cell r="AA216">
            <v>18</v>
          </cell>
          <cell r="AC216">
            <v>18</v>
          </cell>
        </row>
        <row r="217">
          <cell r="C217">
            <v>30</v>
          </cell>
          <cell r="E217">
            <v>30</v>
          </cell>
          <cell r="K217">
            <v>30</v>
          </cell>
          <cell r="M217">
            <v>30</v>
          </cell>
          <cell r="O217">
            <v>30</v>
          </cell>
          <cell r="Q217">
            <v>30</v>
          </cell>
          <cell r="AA217">
            <v>30</v>
          </cell>
          <cell r="AC217">
            <v>30</v>
          </cell>
        </row>
        <row r="218">
          <cell r="C218">
            <v>20</v>
          </cell>
          <cell r="E218">
            <v>20</v>
          </cell>
          <cell r="K218">
            <v>16.05</v>
          </cell>
          <cell r="M218">
            <v>16.05</v>
          </cell>
          <cell r="O218">
            <v>25.5</v>
          </cell>
          <cell r="Q218">
            <v>25.5</v>
          </cell>
          <cell r="AA218">
            <v>20</v>
          </cell>
          <cell r="AC218">
            <v>20</v>
          </cell>
        </row>
        <row r="219">
          <cell r="C219">
            <v>21.55</v>
          </cell>
          <cell r="E219">
            <v>21.55</v>
          </cell>
          <cell r="K219">
            <v>11</v>
          </cell>
          <cell r="M219">
            <v>11</v>
          </cell>
          <cell r="O219">
            <v>26.8</v>
          </cell>
          <cell r="Q219">
            <v>26.8</v>
          </cell>
          <cell r="AA219">
            <v>16.5</v>
          </cell>
          <cell r="AC219">
            <v>16.5</v>
          </cell>
        </row>
        <row r="220">
          <cell r="C220">
            <v>23.5</v>
          </cell>
          <cell r="E220">
            <v>23.5</v>
          </cell>
          <cell r="K220">
            <v>17.04</v>
          </cell>
          <cell r="M220">
            <v>17.04</v>
          </cell>
          <cell r="O220">
            <v>29.2</v>
          </cell>
          <cell r="Q220">
            <v>29.2</v>
          </cell>
          <cell r="AA220">
            <v>18</v>
          </cell>
          <cell r="AC220">
            <v>18</v>
          </cell>
        </row>
        <row r="221">
          <cell r="C221">
            <v>13.12</v>
          </cell>
          <cell r="E221">
            <v>7.43</v>
          </cell>
          <cell r="K221">
            <v>13.11</v>
          </cell>
          <cell r="M221">
            <v>5.7</v>
          </cell>
          <cell r="O221">
            <v>13.12</v>
          </cell>
          <cell r="Q221">
            <v>8.1999999999999993</v>
          </cell>
          <cell r="AA221">
            <v>13.11</v>
          </cell>
          <cell r="AC221">
            <v>5.4</v>
          </cell>
        </row>
        <row r="222">
          <cell r="C222">
            <v>7.44</v>
          </cell>
          <cell r="E222">
            <v>10.88</v>
          </cell>
          <cell r="K222">
            <v>4.25</v>
          </cell>
          <cell r="M222">
            <v>15</v>
          </cell>
          <cell r="O222">
            <v>7.3</v>
          </cell>
          <cell r="Q222">
            <v>13.4</v>
          </cell>
          <cell r="AA222">
            <v>7.44</v>
          </cell>
          <cell r="AC222">
            <v>9.65</v>
          </cell>
        </row>
        <row r="223">
          <cell r="C223">
            <v>23.5</v>
          </cell>
          <cell r="E223">
            <v>23.5</v>
          </cell>
          <cell r="K223">
            <v>13.78</v>
          </cell>
          <cell r="M223">
            <v>13.78</v>
          </cell>
          <cell r="O223">
            <v>29.2</v>
          </cell>
          <cell r="Q223">
            <v>29.2</v>
          </cell>
          <cell r="AA223">
            <v>18</v>
          </cell>
          <cell r="AC223">
            <v>18</v>
          </cell>
        </row>
        <row r="224">
          <cell r="C224">
            <v>7.43</v>
          </cell>
          <cell r="E224">
            <v>7.43</v>
          </cell>
          <cell r="K224">
            <v>5.7</v>
          </cell>
          <cell r="M224">
            <v>5.7</v>
          </cell>
          <cell r="O224">
            <v>8.1999999999999993</v>
          </cell>
          <cell r="Q224">
            <v>8.1999999999999993</v>
          </cell>
          <cell r="AA224">
            <v>5.4</v>
          </cell>
          <cell r="AC224">
            <v>5.4</v>
          </cell>
        </row>
        <row r="225">
          <cell r="C225">
            <v>6.22</v>
          </cell>
          <cell r="E225">
            <v>6.22</v>
          </cell>
          <cell r="K225">
            <v>6.7</v>
          </cell>
          <cell r="M225">
            <v>6.7</v>
          </cell>
          <cell r="O225">
            <v>7.2</v>
          </cell>
          <cell r="Q225">
            <v>7.2</v>
          </cell>
          <cell r="AA225">
            <v>8.1</v>
          </cell>
          <cell r="AC225">
            <v>8.1</v>
          </cell>
        </row>
        <row r="226">
          <cell r="C226">
            <v>21.55</v>
          </cell>
          <cell r="E226">
            <v>21.55</v>
          </cell>
          <cell r="K226">
            <v>11</v>
          </cell>
          <cell r="M226">
            <v>11</v>
          </cell>
          <cell r="O226">
            <v>26.8</v>
          </cell>
          <cell r="Q226">
            <v>26.8</v>
          </cell>
          <cell r="AA226">
            <v>16.5</v>
          </cell>
          <cell r="AC226">
            <v>16.5</v>
          </cell>
        </row>
        <row r="227">
          <cell r="C227">
            <v>7.44</v>
          </cell>
          <cell r="E227">
            <v>12</v>
          </cell>
          <cell r="K227">
            <v>4.83</v>
          </cell>
          <cell r="M227">
            <v>15</v>
          </cell>
          <cell r="O227">
            <v>7.3</v>
          </cell>
          <cell r="Q227">
            <v>13.4</v>
          </cell>
          <cell r="AA227">
            <v>7.44</v>
          </cell>
          <cell r="AC227">
            <v>10.88</v>
          </cell>
        </row>
        <row r="228">
          <cell r="C228">
            <v>20</v>
          </cell>
          <cell r="E228">
            <v>20</v>
          </cell>
          <cell r="K228">
            <v>11.3</v>
          </cell>
          <cell r="M228">
            <v>11.3</v>
          </cell>
          <cell r="O228">
            <v>25.5</v>
          </cell>
          <cell r="Q228">
            <v>25.5</v>
          </cell>
          <cell r="AA228">
            <v>20</v>
          </cell>
          <cell r="AC228">
            <v>20</v>
          </cell>
        </row>
        <row r="229">
          <cell r="C229">
            <v>21</v>
          </cell>
          <cell r="E229">
            <v>21</v>
          </cell>
          <cell r="K229">
            <v>11</v>
          </cell>
          <cell r="M229">
            <v>11</v>
          </cell>
          <cell r="O229">
            <v>26.8</v>
          </cell>
          <cell r="Q229">
            <v>26.8</v>
          </cell>
          <cell r="AA229">
            <v>16.2</v>
          </cell>
          <cell r="AC229">
            <v>16.2</v>
          </cell>
        </row>
        <row r="230">
          <cell r="C230">
            <v>7.4</v>
          </cell>
          <cell r="E230">
            <v>10.88</v>
          </cell>
          <cell r="K230">
            <v>4.25</v>
          </cell>
          <cell r="M230">
            <v>15</v>
          </cell>
          <cell r="O230">
            <v>7.3</v>
          </cell>
          <cell r="Q230">
            <v>13.4</v>
          </cell>
          <cell r="AA230">
            <v>4.5</v>
          </cell>
          <cell r="AC230">
            <v>9.65</v>
          </cell>
        </row>
        <row r="231">
          <cell r="C231">
            <v>7.4</v>
          </cell>
          <cell r="E231">
            <v>10.88</v>
          </cell>
          <cell r="K231">
            <v>4.25</v>
          </cell>
          <cell r="M231">
            <v>15</v>
          </cell>
          <cell r="O231">
            <v>7.3</v>
          </cell>
          <cell r="Q231">
            <v>13.4</v>
          </cell>
          <cell r="AA231">
            <v>4.5</v>
          </cell>
          <cell r="AC231">
            <v>9.65</v>
          </cell>
        </row>
        <row r="232">
          <cell r="C232">
            <v>21.55</v>
          </cell>
          <cell r="E232">
            <v>21.55</v>
          </cell>
          <cell r="K232">
            <v>11</v>
          </cell>
          <cell r="M232">
            <v>11</v>
          </cell>
          <cell r="O232">
            <v>26.8</v>
          </cell>
          <cell r="Q232">
            <v>26.8</v>
          </cell>
          <cell r="AA232">
            <v>16.5</v>
          </cell>
          <cell r="AC232">
            <v>16.5</v>
          </cell>
        </row>
        <row r="233">
          <cell r="C233">
            <v>20</v>
          </cell>
          <cell r="E233">
            <v>20</v>
          </cell>
          <cell r="K233">
            <v>13.01</v>
          </cell>
          <cell r="M233">
            <v>13.01</v>
          </cell>
          <cell r="O233">
            <v>25.5</v>
          </cell>
          <cell r="Q233">
            <v>25.5</v>
          </cell>
          <cell r="AA233">
            <v>20</v>
          </cell>
          <cell r="AC233">
            <v>20</v>
          </cell>
        </row>
        <row r="234">
          <cell r="C234">
            <v>7.4</v>
          </cell>
          <cell r="E234">
            <v>10.88</v>
          </cell>
          <cell r="K234">
            <v>4.25</v>
          </cell>
          <cell r="M234">
            <v>15</v>
          </cell>
          <cell r="O234">
            <v>7.3</v>
          </cell>
          <cell r="Q234">
            <v>13.4</v>
          </cell>
          <cell r="AA234">
            <v>4.5</v>
          </cell>
          <cell r="AC234">
            <v>9.65</v>
          </cell>
        </row>
        <row r="235">
          <cell r="C235">
            <v>23.5</v>
          </cell>
          <cell r="E235">
            <v>23.5</v>
          </cell>
          <cell r="K235">
            <v>18.010000000000002</v>
          </cell>
          <cell r="M235">
            <v>18.010000000000002</v>
          </cell>
          <cell r="O235">
            <v>29.2</v>
          </cell>
          <cell r="Q235">
            <v>29.2</v>
          </cell>
          <cell r="AA235">
            <v>18.010000000000002</v>
          </cell>
          <cell r="AC235">
            <v>18.010000000000002</v>
          </cell>
        </row>
        <row r="236">
          <cell r="C236">
            <v>23.5</v>
          </cell>
          <cell r="E236">
            <v>23.5</v>
          </cell>
          <cell r="K236">
            <v>13.78</v>
          </cell>
          <cell r="M236">
            <v>13.78</v>
          </cell>
          <cell r="O236">
            <v>29.2</v>
          </cell>
          <cell r="Q236">
            <v>29.2</v>
          </cell>
          <cell r="AA236">
            <v>18</v>
          </cell>
          <cell r="AC236">
            <v>18</v>
          </cell>
        </row>
        <row r="237">
          <cell r="C237">
            <v>12</v>
          </cell>
          <cell r="E237">
            <v>13.5</v>
          </cell>
          <cell r="K237">
            <v>6.62</v>
          </cell>
          <cell r="M237">
            <v>15</v>
          </cell>
          <cell r="O237">
            <v>7.3</v>
          </cell>
          <cell r="Q237">
            <v>13.4</v>
          </cell>
          <cell r="AA237">
            <v>7.44</v>
          </cell>
          <cell r="AC237">
            <v>13.5</v>
          </cell>
        </row>
        <row r="238">
          <cell r="C238">
            <v>7.4</v>
          </cell>
          <cell r="E238">
            <v>10.88</v>
          </cell>
          <cell r="K238">
            <v>4.25</v>
          </cell>
          <cell r="M238">
            <v>15</v>
          </cell>
          <cell r="O238">
            <v>7.3</v>
          </cell>
          <cell r="Q238">
            <v>13.4</v>
          </cell>
          <cell r="AA238">
            <v>4.5</v>
          </cell>
          <cell r="AC238">
            <v>9.65</v>
          </cell>
        </row>
        <row r="239">
          <cell r="C239">
            <v>23.85</v>
          </cell>
          <cell r="E239">
            <v>23.85</v>
          </cell>
          <cell r="K239">
            <v>23.84</v>
          </cell>
          <cell r="M239">
            <v>23.84</v>
          </cell>
          <cell r="O239">
            <v>26.8</v>
          </cell>
          <cell r="Q239">
            <v>26.8</v>
          </cell>
          <cell r="AA239">
            <v>23.83</v>
          </cell>
          <cell r="AC239">
            <v>23.83</v>
          </cell>
        </row>
        <row r="240">
          <cell r="C240">
            <v>7.4</v>
          </cell>
          <cell r="E240">
            <v>10.88</v>
          </cell>
          <cell r="K240">
            <v>4.25</v>
          </cell>
          <cell r="M240">
            <v>15</v>
          </cell>
          <cell r="O240">
            <v>7.3</v>
          </cell>
          <cell r="Q240">
            <v>13.4</v>
          </cell>
          <cell r="AA240">
            <v>4.5</v>
          </cell>
          <cell r="AC240">
            <v>9.65</v>
          </cell>
        </row>
        <row r="241">
          <cell r="C241">
            <v>7.4</v>
          </cell>
          <cell r="E241">
            <v>10.88</v>
          </cell>
          <cell r="K241">
            <v>4.25</v>
          </cell>
          <cell r="M241">
            <v>15</v>
          </cell>
          <cell r="O241">
            <v>7.3</v>
          </cell>
          <cell r="Q241">
            <v>13.4</v>
          </cell>
          <cell r="AA241">
            <v>4.5</v>
          </cell>
          <cell r="AC241">
            <v>9.65</v>
          </cell>
        </row>
        <row r="242">
          <cell r="C242">
            <v>21</v>
          </cell>
          <cell r="E242">
            <v>21</v>
          </cell>
          <cell r="K242">
            <v>11</v>
          </cell>
          <cell r="M242">
            <v>11</v>
          </cell>
          <cell r="O242">
            <v>26.8</v>
          </cell>
          <cell r="Q242">
            <v>26.8</v>
          </cell>
          <cell r="AA242">
            <v>16.2</v>
          </cell>
          <cell r="AC242">
            <v>16.2</v>
          </cell>
        </row>
        <row r="243">
          <cell r="C243">
            <v>21.55</v>
          </cell>
          <cell r="E243">
            <v>21.55</v>
          </cell>
          <cell r="K243">
            <v>11</v>
          </cell>
          <cell r="M243">
            <v>11</v>
          </cell>
          <cell r="O243">
            <v>26.8</v>
          </cell>
          <cell r="Q243">
            <v>26.8</v>
          </cell>
          <cell r="AA243">
            <v>16.5</v>
          </cell>
          <cell r="AC243">
            <v>16.5</v>
          </cell>
        </row>
        <row r="244">
          <cell r="C244">
            <v>23.5</v>
          </cell>
          <cell r="E244">
            <v>23.5</v>
          </cell>
          <cell r="K244">
            <v>13.78</v>
          </cell>
          <cell r="M244">
            <v>13.78</v>
          </cell>
          <cell r="O244">
            <v>29.2</v>
          </cell>
          <cell r="Q244">
            <v>29.2</v>
          </cell>
          <cell r="AA244">
            <v>18</v>
          </cell>
          <cell r="AC244">
            <v>18</v>
          </cell>
        </row>
        <row r="245">
          <cell r="C245">
            <v>23.5</v>
          </cell>
          <cell r="E245">
            <v>23.5</v>
          </cell>
          <cell r="K245">
            <v>13.78</v>
          </cell>
          <cell r="M245">
            <v>13.78</v>
          </cell>
          <cell r="O245">
            <v>29.2</v>
          </cell>
          <cell r="Q245">
            <v>29.2</v>
          </cell>
          <cell r="AA245">
            <v>18</v>
          </cell>
          <cell r="AC245">
            <v>18</v>
          </cell>
        </row>
        <row r="246">
          <cell r="C246">
            <v>6.88</v>
          </cell>
          <cell r="E246">
            <v>14</v>
          </cell>
          <cell r="K246">
            <v>3.73</v>
          </cell>
          <cell r="M246">
            <v>12.5</v>
          </cell>
          <cell r="O246">
            <v>9.1</v>
          </cell>
          <cell r="Q246">
            <v>13.4</v>
          </cell>
          <cell r="AA246">
            <v>4.5</v>
          </cell>
          <cell r="AC246">
            <v>11.71</v>
          </cell>
        </row>
        <row r="247">
          <cell r="C247">
            <v>23.5</v>
          </cell>
          <cell r="E247">
            <v>23.5</v>
          </cell>
          <cell r="K247">
            <v>13.78</v>
          </cell>
          <cell r="M247">
            <v>13.78</v>
          </cell>
          <cell r="O247">
            <v>29.2</v>
          </cell>
          <cell r="Q247">
            <v>29.2</v>
          </cell>
          <cell r="AA247">
            <v>18</v>
          </cell>
          <cell r="AC247">
            <v>18</v>
          </cell>
        </row>
        <row r="248">
          <cell r="C248">
            <v>23.5</v>
          </cell>
          <cell r="E248">
            <v>23.5</v>
          </cell>
          <cell r="K248">
            <v>13.78</v>
          </cell>
          <cell r="M248">
            <v>13.78</v>
          </cell>
          <cell r="O248">
            <v>29.2</v>
          </cell>
          <cell r="Q248">
            <v>29.2</v>
          </cell>
          <cell r="AA248">
            <v>18</v>
          </cell>
          <cell r="AC248">
            <v>18</v>
          </cell>
        </row>
        <row r="249">
          <cell r="C249">
            <v>21.55</v>
          </cell>
          <cell r="E249">
            <v>21.55</v>
          </cell>
          <cell r="K249">
            <v>11</v>
          </cell>
          <cell r="M249">
            <v>11</v>
          </cell>
          <cell r="O249">
            <v>26.8</v>
          </cell>
          <cell r="Q249">
            <v>26.8</v>
          </cell>
          <cell r="AA249">
            <v>16.5</v>
          </cell>
          <cell r="AC249">
            <v>16.5</v>
          </cell>
        </row>
        <row r="250">
          <cell r="C250">
            <v>14.3</v>
          </cell>
          <cell r="E250">
            <v>14.3</v>
          </cell>
          <cell r="K250">
            <v>9.82</v>
          </cell>
          <cell r="M250">
            <v>9.82</v>
          </cell>
          <cell r="O250">
            <v>9.82</v>
          </cell>
          <cell r="Q250">
            <v>9.82</v>
          </cell>
          <cell r="AA250">
            <v>11.3</v>
          </cell>
          <cell r="AC250">
            <v>11.3</v>
          </cell>
        </row>
        <row r="263">
          <cell r="C263">
            <v>5.3</v>
          </cell>
          <cell r="E263">
            <v>5.3</v>
          </cell>
          <cell r="K263">
            <v>7</v>
          </cell>
          <cell r="M263">
            <v>7</v>
          </cell>
          <cell r="O263">
            <v>9.36</v>
          </cell>
          <cell r="Q263">
            <v>9.36</v>
          </cell>
          <cell r="S263">
            <v>4.5</v>
          </cell>
          <cell r="U263">
            <v>5.0599999999999996</v>
          </cell>
          <cell r="W263">
            <v>8.6999999999999993</v>
          </cell>
          <cell r="Y263">
            <v>8.6999999999999993</v>
          </cell>
          <cell r="AA263">
            <v>8.1</v>
          </cell>
          <cell r="AC263">
            <v>8.1</v>
          </cell>
        </row>
        <row r="264">
          <cell r="C264">
            <v>12.5</v>
          </cell>
          <cell r="E264">
            <v>12.5</v>
          </cell>
          <cell r="K264">
            <v>20</v>
          </cell>
          <cell r="M264">
            <v>20</v>
          </cell>
          <cell r="O264">
            <v>22.5</v>
          </cell>
          <cell r="Q264">
            <v>22.5</v>
          </cell>
          <cell r="S264">
            <v>12.5</v>
          </cell>
          <cell r="U264">
            <v>12.5</v>
          </cell>
          <cell r="W264">
            <v>50</v>
          </cell>
          <cell r="Y264">
            <v>50</v>
          </cell>
          <cell r="AA264">
            <v>20</v>
          </cell>
          <cell r="AC264">
            <v>20</v>
          </cell>
        </row>
        <row r="265">
          <cell r="C265">
            <v>4.5</v>
          </cell>
          <cell r="E265">
            <v>6.9</v>
          </cell>
          <cell r="K265">
            <v>3.99</v>
          </cell>
          <cell r="M265">
            <v>10</v>
          </cell>
          <cell r="O265">
            <v>7.11</v>
          </cell>
          <cell r="Q265">
            <v>11.88</v>
          </cell>
          <cell r="S265">
            <v>4</v>
          </cell>
          <cell r="U265">
            <v>6.21</v>
          </cell>
          <cell r="W265">
            <v>5.2</v>
          </cell>
          <cell r="Y265">
            <v>9.5</v>
          </cell>
          <cell r="AA265">
            <v>4.5</v>
          </cell>
          <cell r="AC265">
            <v>9</v>
          </cell>
        </row>
        <row r="266">
          <cell r="C266">
            <v>7.55</v>
          </cell>
          <cell r="E266">
            <v>11.46</v>
          </cell>
          <cell r="K266">
            <v>7.52</v>
          </cell>
          <cell r="M266">
            <v>11.43</v>
          </cell>
          <cell r="O266">
            <v>9.36</v>
          </cell>
          <cell r="Q266">
            <v>11.46</v>
          </cell>
          <cell r="S266">
            <v>7.53</v>
          </cell>
          <cell r="U266">
            <v>11.44</v>
          </cell>
          <cell r="W266">
            <v>8.6999999999999993</v>
          </cell>
          <cell r="Y266">
            <v>11.44</v>
          </cell>
          <cell r="AA266">
            <v>8.1</v>
          </cell>
          <cell r="AC266">
            <v>11.43</v>
          </cell>
        </row>
        <row r="267">
          <cell r="C267">
            <v>4.5</v>
          </cell>
          <cell r="E267">
            <v>11.36</v>
          </cell>
          <cell r="K267">
            <v>3.5</v>
          </cell>
          <cell r="M267">
            <v>11.33</v>
          </cell>
          <cell r="O267">
            <v>7.11</v>
          </cell>
          <cell r="Q267">
            <v>11.88</v>
          </cell>
          <cell r="S267">
            <v>6.21</v>
          </cell>
          <cell r="U267">
            <v>11.34</v>
          </cell>
          <cell r="W267">
            <v>7.2</v>
          </cell>
          <cell r="Y267">
            <v>11.34</v>
          </cell>
          <cell r="AA267">
            <v>7.44</v>
          </cell>
          <cell r="AC267">
            <v>11.33</v>
          </cell>
        </row>
        <row r="268">
          <cell r="C268">
            <v>16.5</v>
          </cell>
          <cell r="E268">
            <v>16.5</v>
          </cell>
          <cell r="K268">
            <v>14.5</v>
          </cell>
          <cell r="M268">
            <v>14.5</v>
          </cell>
          <cell r="O268">
            <v>18.72</v>
          </cell>
          <cell r="Q268">
            <v>18.72</v>
          </cell>
          <cell r="S268">
            <v>14.52</v>
          </cell>
          <cell r="U268">
            <v>14.52</v>
          </cell>
          <cell r="W268">
            <v>33.020000000000003</v>
          </cell>
          <cell r="Y268">
            <v>33.020000000000003</v>
          </cell>
          <cell r="AA268">
            <v>16</v>
          </cell>
          <cell r="AC268">
            <v>16</v>
          </cell>
        </row>
        <row r="269">
          <cell r="C269">
            <v>5.2</v>
          </cell>
          <cell r="E269">
            <v>5.2</v>
          </cell>
          <cell r="K269">
            <v>3.5</v>
          </cell>
          <cell r="M269">
            <v>3.5</v>
          </cell>
          <cell r="O269">
            <v>6.3</v>
          </cell>
          <cell r="Q269">
            <v>6.3</v>
          </cell>
          <cell r="S269">
            <v>2</v>
          </cell>
          <cell r="U269">
            <v>2</v>
          </cell>
          <cell r="W269">
            <v>5.7</v>
          </cell>
          <cell r="Y269">
            <v>5.7</v>
          </cell>
          <cell r="AA269">
            <v>6.2</v>
          </cell>
          <cell r="AC269">
            <v>6.2</v>
          </cell>
        </row>
        <row r="270">
          <cell r="C270">
            <v>12.5</v>
          </cell>
          <cell r="E270">
            <v>12.5</v>
          </cell>
          <cell r="K270">
            <v>20</v>
          </cell>
          <cell r="M270">
            <v>20</v>
          </cell>
          <cell r="O270">
            <v>22.5</v>
          </cell>
          <cell r="Q270">
            <v>22.5</v>
          </cell>
          <cell r="S270">
            <v>12.5</v>
          </cell>
          <cell r="U270">
            <v>12.5</v>
          </cell>
          <cell r="W270">
            <v>50</v>
          </cell>
          <cell r="Y270">
            <v>50</v>
          </cell>
          <cell r="AA270">
            <v>20</v>
          </cell>
          <cell r="AC270">
            <v>20</v>
          </cell>
        </row>
        <row r="271">
          <cell r="C271">
            <v>19.3</v>
          </cell>
          <cell r="E271">
            <v>19.3</v>
          </cell>
          <cell r="K271">
            <v>11</v>
          </cell>
          <cell r="M271">
            <v>11</v>
          </cell>
          <cell r="O271">
            <v>14.85</v>
          </cell>
          <cell r="Q271">
            <v>14.85</v>
          </cell>
          <cell r="S271">
            <v>9.39</v>
          </cell>
          <cell r="U271">
            <v>9.39</v>
          </cell>
          <cell r="W271">
            <v>13.7</v>
          </cell>
          <cell r="Y271">
            <v>13.7</v>
          </cell>
          <cell r="AA271">
            <v>14</v>
          </cell>
          <cell r="AC271">
            <v>14</v>
          </cell>
        </row>
        <row r="272">
          <cell r="C272">
            <v>16.5</v>
          </cell>
          <cell r="E272">
            <v>16.5</v>
          </cell>
          <cell r="K272">
            <v>10</v>
          </cell>
          <cell r="M272">
            <v>10</v>
          </cell>
          <cell r="O272">
            <v>18.72</v>
          </cell>
          <cell r="Q272">
            <v>18.72</v>
          </cell>
          <cell r="S272">
            <v>11.25</v>
          </cell>
          <cell r="U272">
            <v>11.25</v>
          </cell>
          <cell r="W272">
            <v>33.020000000000003</v>
          </cell>
          <cell r="Y272">
            <v>33.020000000000003</v>
          </cell>
          <cell r="AA272">
            <v>16</v>
          </cell>
          <cell r="AC272">
            <v>16</v>
          </cell>
        </row>
        <row r="273">
          <cell r="C273">
            <v>4.5</v>
          </cell>
          <cell r="E273">
            <v>11.41</v>
          </cell>
          <cell r="K273">
            <v>3.5</v>
          </cell>
          <cell r="M273">
            <v>11.38</v>
          </cell>
          <cell r="O273">
            <v>7.11</v>
          </cell>
          <cell r="Q273">
            <v>11.88</v>
          </cell>
          <cell r="S273">
            <v>3.06</v>
          </cell>
          <cell r="U273">
            <v>11.39</v>
          </cell>
          <cell r="W273">
            <v>5.2</v>
          </cell>
          <cell r="Y273">
            <v>11.39</v>
          </cell>
          <cell r="AA273">
            <v>4.5</v>
          </cell>
          <cell r="AC273">
            <v>11.38</v>
          </cell>
        </row>
        <row r="274">
          <cell r="C274">
            <v>19.3</v>
          </cell>
          <cell r="E274">
            <v>19.3</v>
          </cell>
          <cell r="K274">
            <v>11</v>
          </cell>
          <cell r="M274">
            <v>11</v>
          </cell>
          <cell r="O274">
            <v>14.85</v>
          </cell>
          <cell r="Q274">
            <v>14.85</v>
          </cell>
          <cell r="S274">
            <v>6.43</v>
          </cell>
          <cell r="U274">
            <v>6.43</v>
          </cell>
          <cell r="W274">
            <v>13.7</v>
          </cell>
          <cell r="Y274">
            <v>13.7</v>
          </cell>
          <cell r="AA274">
            <v>14</v>
          </cell>
          <cell r="AC274">
            <v>14</v>
          </cell>
        </row>
        <row r="275">
          <cell r="C275">
            <v>19.3</v>
          </cell>
          <cell r="E275">
            <v>19.3</v>
          </cell>
          <cell r="K275">
            <v>11</v>
          </cell>
          <cell r="M275">
            <v>11</v>
          </cell>
          <cell r="O275">
            <v>14.85</v>
          </cell>
          <cell r="Q275">
            <v>14.85</v>
          </cell>
          <cell r="S275">
            <v>5.7</v>
          </cell>
          <cell r="U275">
            <v>5.7</v>
          </cell>
          <cell r="W275">
            <v>13.7</v>
          </cell>
          <cell r="Y275">
            <v>13.7</v>
          </cell>
          <cell r="AA275">
            <v>14</v>
          </cell>
          <cell r="AC275">
            <v>14</v>
          </cell>
        </row>
        <row r="276">
          <cell r="C276">
            <v>11.2</v>
          </cell>
          <cell r="E276">
            <v>11.2</v>
          </cell>
          <cell r="K276">
            <v>11</v>
          </cell>
          <cell r="M276">
            <v>11</v>
          </cell>
          <cell r="O276">
            <v>16.2</v>
          </cell>
          <cell r="Q276">
            <v>16.2</v>
          </cell>
          <cell r="S276">
            <v>6.95</v>
          </cell>
          <cell r="U276">
            <v>6.95</v>
          </cell>
          <cell r="W276">
            <v>11.88</v>
          </cell>
          <cell r="Y276">
            <v>11.88</v>
          </cell>
          <cell r="AA276">
            <v>12</v>
          </cell>
          <cell r="AC276">
            <v>12</v>
          </cell>
        </row>
        <row r="277">
          <cell r="C277">
            <v>12.6</v>
          </cell>
          <cell r="E277">
            <v>12.6</v>
          </cell>
          <cell r="K277">
            <v>11</v>
          </cell>
          <cell r="M277">
            <v>11</v>
          </cell>
          <cell r="O277">
            <v>14.85</v>
          </cell>
          <cell r="Q277">
            <v>14.85</v>
          </cell>
          <cell r="S277">
            <v>5.58</v>
          </cell>
          <cell r="U277">
            <v>5.58</v>
          </cell>
          <cell r="W277">
            <v>13.7</v>
          </cell>
          <cell r="Y277">
            <v>13.7</v>
          </cell>
          <cell r="AA277">
            <v>14</v>
          </cell>
          <cell r="AC277">
            <v>14</v>
          </cell>
        </row>
        <row r="278">
          <cell r="C278">
            <v>5.3</v>
          </cell>
          <cell r="E278">
            <v>6.94</v>
          </cell>
          <cell r="K278">
            <v>7</v>
          </cell>
          <cell r="M278">
            <v>7</v>
          </cell>
          <cell r="O278">
            <v>9.36</v>
          </cell>
          <cell r="Q278">
            <v>9.36</v>
          </cell>
          <cell r="S278">
            <v>5.01</v>
          </cell>
          <cell r="U278">
            <v>6.92</v>
          </cell>
          <cell r="W278">
            <v>8.6999999999999993</v>
          </cell>
          <cell r="Y278">
            <v>8.6999999999999993</v>
          </cell>
          <cell r="AA278">
            <v>8.1</v>
          </cell>
          <cell r="AC278">
            <v>8.1</v>
          </cell>
        </row>
        <row r="279">
          <cell r="C279">
            <v>19.3</v>
          </cell>
          <cell r="E279">
            <v>19.3</v>
          </cell>
          <cell r="K279">
            <v>11</v>
          </cell>
          <cell r="M279">
            <v>11</v>
          </cell>
          <cell r="O279">
            <v>14.85</v>
          </cell>
          <cell r="Q279">
            <v>14.85</v>
          </cell>
          <cell r="S279">
            <v>9.0500000000000007</v>
          </cell>
          <cell r="U279">
            <v>9.0500000000000007</v>
          </cell>
          <cell r="W279">
            <v>13.7</v>
          </cell>
          <cell r="Y279">
            <v>13.7</v>
          </cell>
          <cell r="AA279">
            <v>14</v>
          </cell>
          <cell r="AC279">
            <v>14</v>
          </cell>
        </row>
        <row r="280">
          <cell r="C280">
            <v>13.5</v>
          </cell>
          <cell r="E280">
            <v>13.5</v>
          </cell>
          <cell r="K280">
            <v>11</v>
          </cell>
          <cell r="M280">
            <v>11</v>
          </cell>
          <cell r="O280">
            <v>16.2</v>
          </cell>
          <cell r="Q280">
            <v>16.2</v>
          </cell>
          <cell r="S280">
            <v>10.07</v>
          </cell>
          <cell r="U280">
            <v>10.07</v>
          </cell>
          <cell r="W280">
            <v>10.7</v>
          </cell>
          <cell r="Y280">
            <v>10.7</v>
          </cell>
          <cell r="AA280">
            <v>16.2</v>
          </cell>
          <cell r="AC280">
            <v>16.2</v>
          </cell>
        </row>
        <row r="281">
          <cell r="C281">
            <v>11</v>
          </cell>
          <cell r="E281">
            <v>11</v>
          </cell>
          <cell r="K281">
            <v>11</v>
          </cell>
          <cell r="M281">
            <v>11</v>
          </cell>
          <cell r="O281">
            <v>14.85</v>
          </cell>
          <cell r="Q281">
            <v>14.85</v>
          </cell>
          <cell r="S281">
            <v>5.58</v>
          </cell>
          <cell r="U281">
            <v>5.58</v>
          </cell>
          <cell r="W281">
            <v>13.7</v>
          </cell>
          <cell r="Y281">
            <v>13.7</v>
          </cell>
          <cell r="AA281">
            <v>14</v>
          </cell>
          <cell r="AC281">
            <v>14</v>
          </cell>
        </row>
        <row r="282">
          <cell r="C282">
            <v>11.2</v>
          </cell>
          <cell r="E282">
            <v>11.2</v>
          </cell>
          <cell r="K282">
            <v>11</v>
          </cell>
          <cell r="M282">
            <v>11</v>
          </cell>
          <cell r="O282">
            <v>16.2</v>
          </cell>
          <cell r="Q282">
            <v>16.2</v>
          </cell>
          <cell r="S282">
            <v>6.95</v>
          </cell>
          <cell r="U282">
            <v>6.95</v>
          </cell>
          <cell r="W282">
            <v>10.7</v>
          </cell>
          <cell r="Y282">
            <v>10.7</v>
          </cell>
          <cell r="AA282">
            <v>16.2</v>
          </cell>
          <cell r="AC282">
            <v>16.2</v>
          </cell>
        </row>
        <row r="283">
          <cell r="C283">
            <v>19.3</v>
          </cell>
          <cell r="E283">
            <v>19.3</v>
          </cell>
          <cell r="K283">
            <v>11</v>
          </cell>
          <cell r="M283">
            <v>11</v>
          </cell>
          <cell r="O283">
            <v>14.85</v>
          </cell>
          <cell r="Q283">
            <v>14.85</v>
          </cell>
          <cell r="S283">
            <v>10.34</v>
          </cell>
          <cell r="U283">
            <v>10.34</v>
          </cell>
          <cell r="W283">
            <v>13.7</v>
          </cell>
          <cell r="Y283">
            <v>13.7</v>
          </cell>
          <cell r="AA283">
            <v>14</v>
          </cell>
          <cell r="AC283">
            <v>14</v>
          </cell>
        </row>
        <row r="284">
          <cell r="C284">
            <v>11.9</v>
          </cell>
          <cell r="E284">
            <v>11.9</v>
          </cell>
          <cell r="K284">
            <v>11</v>
          </cell>
          <cell r="M284">
            <v>11</v>
          </cell>
          <cell r="O284">
            <v>16.2</v>
          </cell>
          <cell r="Q284">
            <v>16.2</v>
          </cell>
          <cell r="S284">
            <v>6.95</v>
          </cell>
          <cell r="U284">
            <v>6.95</v>
          </cell>
          <cell r="W284">
            <v>11.88</v>
          </cell>
          <cell r="Y284">
            <v>11.88</v>
          </cell>
          <cell r="AA284">
            <v>12</v>
          </cell>
          <cell r="AC284">
            <v>12</v>
          </cell>
        </row>
        <row r="285">
          <cell r="C285">
            <v>14.53</v>
          </cell>
          <cell r="E285">
            <v>16.98</v>
          </cell>
          <cell r="K285">
            <v>14.49</v>
          </cell>
          <cell r="M285">
            <v>16.95</v>
          </cell>
          <cell r="O285">
            <v>14.52</v>
          </cell>
          <cell r="Q285">
            <v>16.97</v>
          </cell>
          <cell r="S285">
            <v>14.51</v>
          </cell>
          <cell r="U285">
            <v>16.96</v>
          </cell>
          <cell r="W285">
            <v>14.5</v>
          </cell>
          <cell r="Y285">
            <v>16.95</v>
          </cell>
          <cell r="AA285">
            <v>14.49</v>
          </cell>
          <cell r="AC285">
            <v>16.95</v>
          </cell>
        </row>
        <row r="286">
          <cell r="C286">
            <v>19.3</v>
          </cell>
          <cell r="E286">
            <v>19.3</v>
          </cell>
          <cell r="K286">
            <v>11</v>
          </cell>
          <cell r="M286">
            <v>11</v>
          </cell>
          <cell r="O286">
            <v>14.85</v>
          </cell>
          <cell r="Q286">
            <v>14.85</v>
          </cell>
          <cell r="S286">
            <v>10.44</v>
          </cell>
          <cell r="U286">
            <v>10.44</v>
          </cell>
          <cell r="W286">
            <v>13.7</v>
          </cell>
          <cell r="Y286">
            <v>13.7</v>
          </cell>
          <cell r="AA286">
            <v>14</v>
          </cell>
          <cell r="AC286">
            <v>14</v>
          </cell>
        </row>
        <row r="287">
          <cell r="C287">
            <v>4.5</v>
          </cell>
          <cell r="E287">
            <v>8.69</v>
          </cell>
          <cell r="K287">
            <v>3.5</v>
          </cell>
          <cell r="M287">
            <v>10</v>
          </cell>
          <cell r="O287">
            <v>7.11</v>
          </cell>
          <cell r="Q287">
            <v>11.88</v>
          </cell>
          <cell r="S287">
            <v>3.06</v>
          </cell>
          <cell r="U287">
            <v>8.67</v>
          </cell>
          <cell r="W287">
            <v>5.2</v>
          </cell>
          <cell r="Y287">
            <v>9.5</v>
          </cell>
          <cell r="AA287">
            <v>4.5</v>
          </cell>
          <cell r="AC287">
            <v>9</v>
          </cell>
        </row>
        <row r="288">
          <cell r="C288">
            <v>16.5</v>
          </cell>
          <cell r="E288">
            <v>16.5</v>
          </cell>
          <cell r="K288">
            <v>10</v>
          </cell>
          <cell r="M288">
            <v>10</v>
          </cell>
          <cell r="O288">
            <v>18.72</v>
          </cell>
          <cell r="Q288">
            <v>18.72</v>
          </cell>
          <cell r="S288">
            <v>11.25</v>
          </cell>
          <cell r="U288">
            <v>11.25</v>
          </cell>
          <cell r="W288">
            <v>33.020000000000003</v>
          </cell>
          <cell r="Y288">
            <v>33.020000000000003</v>
          </cell>
          <cell r="AA288">
            <v>16</v>
          </cell>
          <cell r="AC288">
            <v>16</v>
          </cell>
        </row>
        <row r="289">
          <cell r="C289">
            <v>11.9</v>
          </cell>
          <cell r="E289">
            <v>11.9</v>
          </cell>
          <cell r="K289">
            <v>11</v>
          </cell>
          <cell r="M289">
            <v>11</v>
          </cell>
          <cell r="O289">
            <v>14.85</v>
          </cell>
          <cell r="Q289">
            <v>14.85</v>
          </cell>
          <cell r="S289">
            <v>5.58</v>
          </cell>
          <cell r="U289">
            <v>5.58</v>
          </cell>
          <cell r="W289">
            <v>13.7</v>
          </cell>
          <cell r="Y289">
            <v>13.7</v>
          </cell>
          <cell r="AA289">
            <v>14</v>
          </cell>
          <cell r="AC289">
            <v>14</v>
          </cell>
        </row>
        <row r="290">
          <cell r="C290">
            <v>4.5</v>
          </cell>
          <cell r="E290">
            <v>15.13</v>
          </cell>
          <cell r="K290">
            <v>3.79</v>
          </cell>
          <cell r="M290">
            <v>15.1</v>
          </cell>
          <cell r="O290">
            <v>7.11</v>
          </cell>
          <cell r="Q290">
            <v>15.13</v>
          </cell>
          <cell r="S290">
            <v>3.8</v>
          </cell>
          <cell r="U290">
            <v>15.11</v>
          </cell>
          <cell r="W290">
            <v>5.2</v>
          </cell>
          <cell r="Y290">
            <v>15.1</v>
          </cell>
          <cell r="AA290">
            <v>4.5</v>
          </cell>
          <cell r="AC290">
            <v>16</v>
          </cell>
        </row>
        <row r="291">
          <cell r="C291">
            <v>19.3</v>
          </cell>
          <cell r="E291">
            <v>19.3</v>
          </cell>
          <cell r="K291">
            <v>11</v>
          </cell>
          <cell r="M291">
            <v>11</v>
          </cell>
          <cell r="O291">
            <v>14.85</v>
          </cell>
          <cell r="Q291">
            <v>14.85</v>
          </cell>
          <cell r="S291">
            <v>7.04</v>
          </cell>
          <cell r="U291">
            <v>7.04</v>
          </cell>
          <cell r="W291">
            <v>13.7</v>
          </cell>
          <cell r="Y291">
            <v>13.7</v>
          </cell>
          <cell r="AA291">
            <v>14</v>
          </cell>
          <cell r="AC291">
            <v>14</v>
          </cell>
        </row>
        <row r="292">
          <cell r="C292">
            <v>5.94</v>
          </cell>
          <cell r="E292">
            <v>12.45</v>
          </cell>
          <cell r="K292">
            <v>5.91</v>
          </cell>
          <cell r="M292">
            <v>12.42</v>
          </cell>
          <cell r="O292">
            <v>7.11</v>
          </cell>
          <cell r="Q292">
            <v>12.45</v>
          </cell>
          <cell r="S292">
            <v>6.21</v>
          </cell>
          <cell r="U292">
            <v>12.43</v>
          </cell>
          <cell r="W292">
            <v>7.2</v>
          </cell>
          <cell r="Y292">
            <v>12.42</v>
          </cell>
          <cell r="AA292">
            <v>7.44</v>
          </cell>
          <cell r="AC292">
            <v>12.42</v>
          </cell>
        </row>
        <row r="293">
          <cell r="C293">
            <v>14.3</v>
          </cell>
          <cell r="E293">
            <v>14.3</v>
          </cell>
          <cell r="K293">
            <v>11.03</v>
          </cell>
          <cell r="M293">
            <v>11.03</v>
          </cell>
          <cell r="O293">
            <v>18.72</v>
          </cell>
          <cell r="Q293">
            <v>18.72</v>
          </cell>
          <cell r="S293">
            <v>11.25</v>
          </cell>
          <cell r="U293">
            <v>11.25</v>
          </cell>
          <cell r="W293">
            <v>33.020000000000003</v>
          </cell>
          <cell r="Y293">
            <v>33.020000000000003</v>
          </cell>
          <cell r="AA293">
            <v>16</v>
          </cell>
          <cell r="AC293">
            <v>16</v>
          </cell>
        </row>
        <row r="294">
          <cell r="C294">
            <v>12.6</v>
          </cell>
          <cell r="E294">
            <v>12.6</v>
          </cell>
          <cell r="K294">
            <v>11</v>
          </cell>
          <cell r="M294">
            <v>11</v>
          </cell>
          <cell r="O294">
            <v>14.85</v>
          </cell>
          <cell r="Q294">
            <v>14.85</v>
          </cell>
          <cell r="S294">
            <v>10.23</v>
          </cell>
          <cell r="U294">
            <v>10.23</v>
          </cell>
          <cell r="W294">
            <v>13.7</v>
          </cell>
          <cell r="Y294">
            <v>13.7</v>
          </cell>
          <cell r="AA294">
            <v>14</v>
          </cell>
          <cell r="AC294">
            <v>14</v>
          </cell>
        </row>
        <row r="295">
          <cell r="C295">
            <v>8.9</v>
          </cell>
          <cell r="E295">
            <v>8.9</v>
          </cell>
          <cell r="K295">
            <v>11</v>
          </cell>
          <cell r="M295">
            <v>11</v>
          </cell>
          <cell r="O295">
            <v>16.2</v>
          </cell>
          <cell r="Q295">
            <v>16.2</v>
          </cell>
          <cell r="S295">
            <v>6.95</v>
          </cell>
          <cell r="U295">
            <v>6.95</v>
          </cell>
          <cell r="W295">
            <v>11.88</v>
          </cell>
          <cell r="Y295">
            <v>11.88</v>
          </cell>
          <cell r="AA295">
            <v>12</v>
          </cell>
          <cell r="AC295">
            <v>12</v>
          </cell>
        </row>
        <row r="296">
          <cell r="C296">
            <v>16.5</v>
          </cell>
          <cell r="E296">
            <v>16.5</v>
          </cell>
          <cell r="K296">
            <v>12.25</v>
          </cell>
          <cell r="M296">
            <v>12.25</v>
          </cell>
          <cell r="O296">
            <v>18.72</v>
          </cell>
          <cell r="Q296">
            <v>18.72</v>
          </cell>
          <cell r="S296">
            <v>12.26</v>
          </cell>
          <cell r="U296">
            <v>12.26</v>
          </cell>
          <cell r="W296">
            <v>33.020000000000003</v>
          </cell>
          <cell r="Y296">
            <v>33.020000000000003</v>
          </cell>
          <cell r="AA296">
            <v>16</v>
          </cell>
          <cell r="AC296">
            <v>16</v>
          </cell>
        </row>
        <row r="297">
          <cell r="C297">
            <v>16.5</v>
          </cell>
          <cell r="E297">
            <v>16.5</v>
          </cell>
          <cell r="K297">
            <v>10</v>
          </cell>
          <cell r="M297">
            <v>10</v>
          </cell>
          <cell r="O297">
            <v>18.72</v>
          </cell>
          <cell r="Q297">
            <v>18.72</v>
          </cell>
          <cell r="S297">
            <v>11.25</v>
          </cell>
          <cell r="U297">
            <v>11.25</v>
          </cell>
          <cell r="W297">
            <v>33.020000000000003</v>
          </cell>
          <cell r="Y297">
            <v>33.020000000000003</v>
          </cell>
          <cell r="AA297">
            <v>16</v>
          </cell>
          <cell r="AC297">
            <v>16</v>
          </cell>
        </row>
        <row r="298">
          <cell r="C298">
            <v>13.5</v>
          </cell>
          <cell r="E298">
            <v>13.5</v>
          </cell>
          <cell r="K298">
            <v>11</v>
          </cell>
          <cell r="M298">
            <v>11</v>
          </cell>
          <cell r="O298">
            <v>16.2</v>
          </cell>
          <cell r="Q298">
            <v>16.2</v>
          </cell>
          <cell r="S298">
            <v>6.95</v>
          </cell>
          <cell r="U298">
            <v>6.95</v>
          </cell>
          <cell r="W298">
            <v>11.88</v>
          </cell>
          <cell r="Y298">
            <v>11.88</v>
          </cell>
          <cell r="AA298">
            <v>12</v>
          </cell>
          <cell r="AC298">
            <v>12</v>
          </cell>
        </row>
        <row r="299">
          <cell r="C299">
            <v>22.9</v>
          </cell>
          <cell r="E299">
            <v>22.9</v>
          </cell>
          <cell r="K299">
            <v>22.87</v>
          </cell>
          <cell r="M299">
            <v>22.87</v>
          </cell>
          <cell r="O299">
            <v>22.9</v>
          </cell>
          <cell r="Q299">
            <v>22.9</v>
          </cell>
          <cell r="S299">
            <v>22.88</v>
          </cell>
          <cell r="U299">
            <v>22.88</v>
          </cell>
          <cell r="W299">
            <v>50</v>
          </cell>
          <cell r="Y299">
            <v>50</v>
          </cell>
          <cell r="AA299">
            <v>22.87</v>
          </cell>
          <cell r="AC299">
            <v>22.87</v>
          </cell>
        </row>
        <row r="300">
          <cell r="C300">
            <v>4.5</v>
          </cell>
          <cell r="E300">
            <v>6.9</v>
          </cell>
          <cell r="K300">
            <v>3.5</v>
          </cell>
          <cell r="M300">
            <v>10</v>
          </cell>
          <cell r="O300">
            <v>7.11</v>
          </cell>
          <cell r="Q300">
            <v>11.88</v>
          </cell>
          <cell r="S300">
            <v>3.06</v>
          </cell>
          <cell r="U300">
            <v>6.21</v>
          </cell>
          <cell r="W300">
            <v>5.2</v>
          </cell>
          <cell r="Y300">
            <v>9.5</v>
          </cell>
          <cell r="AA300">
            <v>4.5</v>
          </cell>
          <cell r="AC300">
            <v>9</v>
          </cell>
        </row>
        <row r="301">
          <cell r="C301">
            <v>4.5</v>
          </cell>
          <cell r="E301">
            <v>6.9</v>
          </cell>
          <cell r="K301">
            <v>3.5</v>
          </cell>
          <cell r="M301">
            <v>10</v>
          </cell>
          <cell r="O301">
            <v>7.11</v>
          </cell>
          <cell r="Q301">
            <v>11.88</v>
          </cell>
          <cell r="S301">
            <v>3.06</v>
          </cell>
          <cell r="U301">
            <v>6.21</v>
          </cell>
          <cell r="W301">
            <v>5.2</v>
          </cell>
          <cell r="Y301">
            <v>9.5</v>
          </cell>
          <cell r="AA301">
            <v>4.5</v>
          </cell>
          <cell r="AC301">
            <v>9</v>
          </cell>
        </row>
        <row r="302">
          <cell r="C302">
            <v>12.6</v>
          </cell>
          <cell r="E302">
            <v>12.6</v>
          </cell>
          <cell r="K302">
            <v>11</v>
          </cell>
          <cell r="M302">
            <v>11</v>
          </cell>
          <cell r="O302">
            <v>14.85</v>
          </cell>
          <cell r="Q302">
            <v>14.85</v>
          </cell>
          <cell r="S302">
            <v>7.75</v>
          </cell>
          <cell r="U302">
            <v>7.75</v>
          </cell>
          <cell r="W302">
            <v>13.7</v>
          </cell>
          <cell r="Y302">
            <v>13.7</v>
          </cell>
          <cell r="AA302">
            <v>14</v>
          </cell>
          <cell r="AC302">
            <v>14</v>
          </cell>
        </row>
        <row r="303">
          <cell r="C303">
            <v>19.3</v>
          </cell>
          <cell r="E303">
            <v>19.3</v>
          </cell>
          <cell r="K303">
            <v>11.23</v>
          </cell>
          <cell r="M303">
            <v>11.23</v>
          </cell>
          <cell r="O303">
            <v>14.85</v>
          </cell>
          <cell r="Q303">
            <v>14.85</v>
          </cell>
          <cell r="S303">
            <v>11.24</v>
          </cell>
          <cell r="U303">
            <v>11.24</v>
          </cell>
          <cell r="W303">
            <v>13.7</v>
          </cell>
          <cell r="Y303">
            <v>13.7</v>
          </cell>
          <cell r="AA303">
            <v>14</v>
          </cell>
          <cell r="AC303">
            <v>14</v>
          </cell>
        </row>
        <row r="304">
          <cell r="C304">
            <v>11</v>
          </cell>
          <cell r="E304">
            <v>11</v>
          </cell>
          <cell r="K304">
            <v>11</v>
          </cell>
          <cell r="M304">
            <v>11</v>
          </cell>
          <cell r="O304">
            <v>14.85</v>
          </cell>
          <cell r="Q304">
            <v>14.85</v>
          </cell>
          <cell r="S304">
            <v>5.58</v>
          </cell>
          <cell r="U304">
            <v>5.58</v>
          </cell>
          <cell r="W304">
            <v>13.7</v>
          </cell>
          <cell r="Y304">
            <v>13.7</v>
          </cell>
          <cell r="AA304">
            <v>14</v>
          </cell>
          <cell r="AC304">
            <v>14</v>
          </cell>
        </row>
        <row r="305">
          <cell r="C305">
            <v>49.7</v>
          </cell>
          <cell r="E305">
            <v>49.7</v>
          </cell>
          <cell r="K305">
            <v>49.7</v>
          </cell>
          <cell r="M305">
            <v>49.7</v>
          </cell>
          <cell r="O305">
            <v>49.7</v>
          </cell>
          <cell r="Q305">
            <v>49.7</v>
          </cell>
          <cell r="S305">
            <v>49.7</v>
          </cell>
          <cell r="U305">
            <v>49.7</v>
          </cell>
          <cell r="W305">
            <v>49.7</v>
          </cell>
          <cell r="Y305">
            <v>49.7</v>
          </cell>
          <cell r="AA305">
            <v>60</v>
          </cell>
          <cell r="AC305">
            <v>60</v>
          </cell>
        </row>
        <row r="306">
          <cell r="C306">
            <v>11.9</v>
          </cell>
          <cell r="E306">
            <v>11.9</v>
          </cell>
          <cell r="K306">
            <v>11</v>
          </cell>
          <cell r="M306">
            <v>11</v>
          </cell>
          <cell r="O306">
            <v>16.2</v>
          </cell>
          <cell r="Q306">
            <v>16.2</v>
          </cell>
          <cell r="S306">
            <v>7.56</v>
          </cell>
          <cell r="U306">
            <v>7.56</v>
          </cell>
          <cell r="W306">
            <v>10.7</v>
          </cell>
          <cell r="Y306">
            <v>10.7</v>
          </cell>
          <cell r="AA306">
            <v>9.8000000000000007</v>
          </cell>
          <cell r="AC306">
            <v>9.8000000000000007</v>
          </cell>
        </row>
        <row r="307">
          <cell r="C307">
            <v>14.3</v>
          </cell>
          <cell r="E307">
            <v>14.3</v>
          </cell>
          <cell r="K307">
            <v>12.05</v>
          </cell>
          <cell r="M307">
            <v>12.05</v>
          </cell>
          <cell r="O307">
            <v>18.72</v>
          </cell>
          <cell r="Q307">
            <v>18.72</v>
          </cell>
          <cell r="S307">
            <v>12.06</v>
          </cell>
          <cell r="U307">
            <v>12.06</v>
          </cell>
          <cell r="W307">
            <v>33.020000000000003</v>
          </cell>
          <cell r="Y307">
            <v>33.020000000000003</v>
          </cell>
          <cell r="AA307">
            <v>16</v>
          </cell>
          <cell r="AC307">
            <v>16</v>
          </cell>
        </row>
        <row r="308">
          <cell r="C308">
            <v>11</v>
          </cell>
          <cell r="E308">
            <v>11</v>
          </cell>
          <cell r="K308">
            <v>11</v>
          </cell>
          <cell r="M308">
            <v>11</v>
          </cell>
          <cell r="O308">
            <v>14.85</v>
          </cell>
          <cell r="Q308">
            <v>14.85</v>
          </cell>
          <cell r="S308">
            <v>5.58</v>
          </cell>
          <cell r="U308">
            <v>5.58</v>
          </cell>
          <cell r="W308">
            <v>13.7</v>
          </cell>
          <cell r="Y308">
            <v>13.7</v>
          </cell>
          <cell r="AA308">
            <v>14</v>
          </cell>
          <cell r="AC308">
            <v>14</v>
          </cell>
        </row>
        <row r="309">
          <cell r="C309">
            <v>19.3</v>
          </cell>
          <cell r="E309">
            <v>19.3</v>
          </cell>
          <cell r="K309">
            <v>11</v>
          </cell>
          <cell r="M309">
            <v>11</v>
          </cell>
          <cell r="O309">
            <v>14.85</v>
          </cell>
          <cell r="Q309">
            <v>14.85</v>
          </cell>
          <cell r="S309">
            <v>10.47</v>
          </cell>
          <cell r="U309">
            <v>10.47</v>
          </cell>
          <cell r="W309">
            <v>13.7</v>
          </cell>
          <cell r="Y309">
            <v>13.7</v>
          </cell>
          <cell r="AA309">
            <v>14</v>
          </cell>
          <cell r="AC309">
            <v>14</v>
          </cell>
        </row>
        <row r="310">
          <cell r="C310">
            <v>19.3</v>
          </cell>
          <cell r="E310">
            <v>19.3</v>
          </cell>
          <cell r="K310">
            <v>11.42</v>
          </cell>
          <cell r="M310">
            <v>11.42</v>
          </cell>
          <cell r="O310">
            <v>14.85</v>
          </cell>
          <cell r="Q310">
            <v>14.85</v>
          </cell>
          <cell r="S310">
            <v>11.44</v>
          </cell>
          <cell r="U310">
            <v>11.44</v>
          </cell>
          <cell r="W310">
            <v>13.7</v>
          </cell>
          <cell r="Y310">
            <v>13.7</v>
          </cell>
          <cell r="AA310">
            <v>14</v>
          </cell>
          <cell r="AC310">
            <v>14</v>
          </cell>
        </row>
        <row r="311">
          <cell r="C311">
            <v>16.510000000000002</v>
          </cell>
          <cell r="E311">
            <v>16.510000000000002</v>
          </cell>
          <cell r="K311">
            <v>16.48</v>
          </cell>
          <cell r="M311">
            <v>16.48</v>
          </cell>
          <cell r="O311">
            <v>18.72</v>
          </cell>
          <cell r="Q311">
            <v>18.72</v>
          </cell>
          <cell r="S311">
            <v>16.489999999999998</v>
          </cell>
          <cell r="U311">
            <v>16.489999999999998</v>
          </cell>
          <cell r="W311">
            <v>33.020000000000003</v>
          </cell>
          <cell r="Y311">
            <v>33.020000000000003</v>
          </cell>
          <cell r="AA311">
            <v>16.48</v>
          </cell>
          <cell r="AC311">
            <v>16.48</v>
          </cell>
        </row>
        <row r="312">
          <cell r="C312">
            <v>14.3</v>
          </cell>
          <cell r="E312">
            <v>14.3</v>
          </cell>
          <cell r="K312">
            <v>10</v>
          </cell>
          <cell r="M312">
            <v>10</v>
          </cell>
          <cell r="O312">
            <v>18.72</v>
          </cell>
          <cell r="Q312">
            <v>18.72</v>
          </cell>
          <cell r="S312">
            <v>11.25</v>
          </cell>
          <cell r="U312">
            <v>11.25</v>
          </cell>
          <cell r="W312">
            <v>33.020000000000003</v>
          </cell>
          <cell r="Y312">
            <v>33.020000000000003</v>
          </cell>
          <cell r="AA312">
            <v>16</v>
          </cell>
          <cell r="AC312">
            <v>16</v>
          </cell>
        </row>
        <row r="313">
          <cell r="C313">
            <v>19.3</v>
          </cell>
          <cell r="E313">
            <v>19.3</v>
          </cell>
          <cell r="K313">
            <v>11</v>
          </cell>
          <cell r="M313">
            <v>11</v>
          </cell>
          <cell r="O313">
            <v>14.85</v>
          </cell>
          <cell r="Q313">
            <v>14.85</v>
          </cell>
          <cell r="S313">
            <v>10.86</v>
          </cell>
          <cell r="U313">
            <v>10.86</v>
          </cell>
          <cell r="W313">
            <v>13.7</v>
          </cell>
          <cell r="Y313">
            <v>13.7</v>
          </cell>
          <cell r="AA313">
            <v>14</v>
          </cell>
          <cell r="AC313">
            <v>14</v>
          </cell>
        </row>
        <row r="314">
          <cell r="C314">
            <v>19.3</v>
          </cell>
          <cell r="E314">
            <v>19.3</v>
          </cell>
          <cell r="K314">
            <v>11</v>
          </cell>
          <cell r="M314">
            <v>11</v>
          </cell>
          <cell r="O314">
            <v>14.85</v>
          </cell>
          <cell r="Q314">
            <v>14.85</v>
          </cell>
          <cell r="S314">
            <v>6.36</v>
          </cell>
          <cell r="U314">
            <v>6.36</v>
          </cell>
          <cell r="W314">
            <v>13.7</v>
          </cell>
          <cell r="Y314">
            <v>13.7</v>
          </cell>
          <cell r="AA314">
            <v>14</v>
          </cell>
          <cell r="AC314">
            <v>14</v>
          </cell>
        </row>
        <row r="315">
          <cell r="C315">
            <v>16.5</v>
          </cell>
          <cell r="E315">
            <v>16.5</v>
          </cell>
          <cell r="K315">
            <v>14.96</v>
          </cell>
          <cell r="M315">
            <v>14.96</v>
          </cell>
          <cell r="O315">
            <v>18.72</v>
          </cell>
          <cell r="Q315">
            <v>18.72</v>
          </cell>
          <cell r="S315">
            <v>14.98</v>
          </cell>
          <cell r="U315">
            <v>14.98</v>
          </cell>
          <cell r="W315">
            <v>33.020000000000003</v>
          </cell>
          <cell r="Y315">
            <v>33.020000000000003</v>
          </cell>
          <cell r="AA315">
            <v>16</v>
          </cell>
          <cell r="AC315">
            <v>16</v>
          </cell>
        </row>
        <row r="316">
          <cell r="C316">
            <v>17.5</v>
          </cell>
          <cell r="E316">
            <v>17.5</v>
          </cell>
          <cell r="K316">
            <v>17.47</v>
          </cell>
          <cell r="M316">
            <v>17.47</v>
          </cell>
          <cell r="O316">
            <v>18.72</v>
          </cell>
          <cell r="Q316">
            <v>18.72</v>
          </cell>
          <cell r="S316">
            <v>17.48</v>
          </cell>
          <cell r="U316">
            <v>17.48</v>
          </cell>
          <cell r="W316">
            <v>33.020000000000003</v>
          </cell>
          <cell r="Y316">
            <v>33.020000000000003</v>
          </cell>
          <cell r="AA316">
            <v>17.47</v>
          </cell>
          <cell r="AC316">
            <v>17.47</v>
          </cell>
        </row>
        <row r="317">
          <cell r="C317">
            <v>4.5</v>
          </cell>
          <cell r="E317">
            <v>7.23</v>
          </cell>
          <cell r="K317">
            <v>3.5</v>
          </cell>
          <cell r="M317">
            <v>10</v>
          </cell>
          <cell r="O317">
            <v>7.11</v>
          </cell>
          <cell r="Q317">
            <v>11.88</v>
          </cell>
          <cell r="S317">
            <v>3.06</v>
          </cell>
          <cell r="U317">
            <v>7.21</v>
          </cell>
          <cell r="W317">
            <v>5.2</v>
          </cell>
          <cell r="Y317">
            <v>9.5</v>
          </cell>
          <cell r="AA317">
            <v>4.5</v>
          </cell>
          <cell r="AC317">
            <v>9</v>
          </cell>
        </row>
        <row r="318">
          <cell r="C318">
            <v>4.5</v>
          </cell>
          <cell r="E318">
            <v>13.36</v>
          </cell>
          <cell r="K318">
            <v>3.5</v>
          </cell>
          <cell r="M318">
            <v>13.32</v>
          </cell>
          <cell r="O318">
            <v>7.11</v>
          </cell>
          <cell r="Q318">
            <v>13.35</v>
          </cell>
          <cell r="S318">
            <v>6.21</v>
          </cell>
          <cell r="U318">
            <v>13.34</v>
          </cell>
          <cell r="W318">
            <v>7.2</v>
          </cell>
          <cell r="Y318">
            <v>13.33</v>
          </cell>
          <cell r="AA318">
            <v>7.44</v>
          </cell>
          <cell r="AC318">
            <v>13.5</v>
          </cell>
        </row>
        <row r="319">
          <cell r="C319">
            <v>19.3</v>
          </cell>
          <cell r="E319">
            <v>19.3</v>
          </cell>
          <cell r="K319">
            <v>11</v>
          </cell>
          <cell r="M319">
            <v>11</v>
          </cell>
          <cell r="O319">
            <v>14.85</v>
          </cell>
          <cell r="Q319">
            <v>14.85</v>
          </cell>
          <cell r="S319">
            <v>9.86</v>
          </cell>
          <cell r="U319">
            <v>9.86</v>
          </cell>
          <cell r="W319">
            <v>13.7</v>
          </cell>
          <cell r="Y319">
            <v>13.7</v>
          </cell>
          <cell r="AA319">
            <v>14</v>
          </cell>
          <cell r="AC319">
            <v>14</v>
          </cell>
        </row>
        <row r="320">
          <cell r="C320">
            <v>5.2</v>
          </cell>
          <cell r="E320">
            <v>5.2</v>
          </cell>
          <cell r="K320">
            <v>10</v>
          </cell>
          <cell r="M320">
            <v>10</v>
          </cell>
          <cell r="O320">
            <v>10.98</v>
          </cell>
          <cell r="Q320">
            <v>10.98</v>
          </cell>
          <cell r="S320">
            <v>4.05</v>
          </cell>
          <cell r="U320">
            <v>4.05</v>
          </cell>
          <cell r="W320">
            <v>6.7</v>
          </cell>
          <cell r="Y320">
            <v>6.7</v>
          </cell>
          <cell r="AA320">
            <v>5.7</v>
          </cell>
          <cell r="AC320">
            <v>5.7</v>
          </cell>
        </row>
        <row r="321">
          <cell r="C321">
            <v>19.3</v>
          </cell>
          <cell r="E321">
            <v>19.3</v>
          </cell>
          <cell r="K321">
            <v>11</v>
          </cell>
          <cell r="M321">
            <v>11</v>
          </cell>
          <cell r="O321">
            <v>14.85</v>
          </cell>
          <cell r="Q321">
            <v>14.85</v>
          </cell>
          <cell r="S321">
            <v>10.69</v>
          </cell>
          <cell r="U321">
            <v>10.69</v>
          </cell>
          <cell r="W321">
            <v>13.7</v>
          </cell>
          <cell r="Y321">
            <v>13.7</v>
          </cell>
          <cell r="AA321">
            <v>14</v>
          </cell>
          <cell r="AC321">
            <v>14</v>
          </cell>
        </row>
        <row r="322">
          <cell r="C322">
            <v>25.1</v>
          </cell>
          <cell r="E322">
            <v>22.44</v>
          </cell>
          <cell r="K322">
            <v>25.07</v>
          </cell>
          <cell r="M322">
            <v>22.41</v>
          </cell>
          <cell r="O322">
            <v>25.09</v>
          </cell>
          <cell r="Q322">
            <v>22.44</v>
          </cell>
          <cell r="S322">
            <v>25.08</v>
          </cell>
          <cell r="U322">
            <v>22.42</v>
          </cell>
          <cell r="W322">
            <v>25.07</v>
          </cell>
          <cell r="Y322">
            <v>22.42</v>
          </cell>
          <cell r="AA322">
            <v>30</v>
          </cell>
          <cell r="AC322">
            <v>30</v>
          </cell>
        </row>
        <row r="323">
          <cell r="C323">
            <v>4.5</v>
          </cell>
          <cell r="E323">
            <v>7.53</v>
          </cell>
          <cell r="K323">
            <v>3.5</v>
          </cell>
          <cell r="M323">
            <v>10</v>
          </cell>
          <cell r="O323">
            <v>7.11</v>
          </cell>
          <cell r="Q323">
            <v>11.88</v>
          </cell>
          <cell r="S323">
            <v>3.06</v>
          </cell>
          <cell r="U323">
            <v>7.51</v>
          </cell>
          <cell r="W323">
            <v>5.2</v>
          </cell>
          <cell r="Y323">
            <v>9.5</v>
          </cell>
          <cell r="AA323">
            <v>4.5</v>
          </cell>
          <cell r="AC323">
            <v>9</v>
          </cell>
        </row>
        <row r="324">
          <cell r="C324">
            <v>5.3</v>
          </cell>
          <cell r="E324">
            <v>5.3</v>
          </cell>
          <cell r="K324">
            <v>7</v>
          </cell>
          <cell r="M324">
            <v>7</v>
          </cell>
          <cell r="O324">
            <v>9.36</v>
          </cell>
          <cell r="Q324">
            <v>9.36</v>
          </cell>
          <cell r="S324">
            <v>4.5</v>
          </cell>
          <cell r="U324">
            <v>5.0599999999999996</v>
          </cell>
          <cell r="W324">
            <v>8.6999999999999993</v>
          </cell>
          <cell r="Y324">
            <v>8.6999999999999993</v>
          </cell>
          <cell r="AA324">
            <v>8.1</v>
          </cell>
          <cell r="AC324">
            <v>8.1</v>
          </cell>
        </row>
        <row r="325">
          <cell r="C325">
            <v>12.5</v>
          </cell>
          <cell r="E325">
            <v>12.5</v>
          </cell>
          <cell r="K325">
            <v>20</v>
          </cell>
          <cell r="M325">
            <v>20</v>
          </cell>
          <cell r="O325">
            <v>22.5</v>
          </cell>
          <cell r="Q325">
            <v>22.5</v>
          </cell>
          <cell r="S325">
            <v>12.5</v>
          </cell>
          <cell r="U325">
            <v>12.5</v>
          </cell>
          <cell r="W325">
            <v>50</v>
          </cell>
          <cell r="Y325">
            <v>50</v>
          </cell>
          <cell r="AA325">
            <v>20</v>
          </cell>
          <cell r="AC325">
            <v>20</v>
          </cell>
        </row>
        <row r="326">
          <cell r="C326">
            <v>4.5</v>
          </cell>
          <cell r="E326">
            <v>6.96</v>
          </cell>
          <cell r="K326">
            <v>3.5</v>
          </cell>
          <cell r="M326">
            <v>10</v>
          </cell>
          <cell r="O326">
            <v>7.11</v>
          </cell>
          <cell r="Q326">
            <v>11.88</v>
          </cell>
          <cell r="S326">
            <v>6.21</v>
          </cell>
          <cell r="U326">
            <v>6.94</v>
          </cell>
          <cell r="W326">
            <v>7.2</v>
          </cell>
          <cell r="Y326">
            <v>9.5</v>
          </cell>
          <cell r="AA326">
            <v>7.44</v>
          </cell>
          <cell r="AC326">
            <v>7.44</v>
          </cell>
        </row>
        <row r="327">
          <cell r="C327">
            <v>18.670000000000002</v>
          </cell>
          <cell r="E327">
            <v>18.670000000000002</v>
          </cell>
          <cell r="K327">
            <v>18.64</v>
          </cell>
          <cell r="M327">
            <v>18.64</v>
          </cell>
          <cell r="O327">
            <v>18.72</v>
          </cell>
          <cell r="Q327">
            <v>18.72</v>
          </cell>
          <cell r="S327">
            <v>18.649999999999999</v>
          </cell>
          <cell r="U327">
            <v>18.649999999999999</v>
          </cell>
          <cell r="W327">
            <v>33.020000000000003</v>
          </cell>
          <cell r="Y327">
            <v>33.020000000000003</v>
          </cell>
          <cell r="AA327">
            <v>18.64</v>
          </cell>
          <cell r="AC327">
            <v>18.64</v>
          </cell>
        </row>
        <row r="328">
          <cell r="C328">
            <v>16.5</v>
          </cell>
          <cell r="E328">
            <v>16.5</v>
          </cell>
          <cell r="K328">
            <v>15.89</v>
          </cell>
          <cell r="M328">
            <v>15.89</v>
          </cell>
          <cell r="O328">
            <v>18.72</v>
          </cell>
          <cell r="Q328">
            <v>18.72</v>
          </cell>
          <cell r="S328">
            <v>15.9</v>
          </cell>
          <cell r="U328">
            <v>15.9</v>
          </cell>
          <cell r="W328">
            <v>33.020000000000003</v>
          </cell>
          <cell r="Y328">
            <v>33.020000000000003</v>
          </cell>
          <cell r="AA328">
            <v>16</v>
          </cell>
          <cell r="AC328">
            <v>16</v>
          </cell>
        </row>
        <row r="329">
          <cell r="C329">
            <v>19.3</v>
          </cell>
          <cell r="E329">
            <v>19.3</v>
          </cell>
          <cell r="K329">
            <v>11</v>
          </cell>
          <cell r="M329">
            <v>11</v>
          </cell>
          <cell r="O329">
            <v>14.85</v>
          </cell>
          <cell r="Q329">
            <v>14.85</v>
          </cell>
          <cell r="S329">
            <v>10.050000000000001</v>
          </cell>
          <cell r="U329">
            <v>10.050000000000001</v>
          </cell>
          <cell r="W329">
            <v>13.7</v>
          </cell>
          <cell r="Y329">
            <v>13.7</v>
          </cell>
          <cell r="AA329">
            <v>14</v>
          </cell>
          <cell r="AC329">
            <v>14</v>
          </cell>
        </row>
        <row r="330">
          <cell r="C330">
            <v>19.3</v>
          </cell>
          <cell r="E330">
            <v>19.3</v>
          </cell>
          <cell r="K330">
            <v>11</v>
          </cell>
          <cell r="M330">
            <v>11</v>
          </cell>
          <cell r="O330">
            <v>14.85</v>
          </cell>
          <cell r="Q330">
            <v>14.85</v>
          </cell>
          <cell r="S330">
            <v>5.58</v>
          </cell>
          <cell r="U330">
            <v>5.58</v>
          </cell>
          <cell r="W330">
            <v>13.7</v>
          </cell>
          <cell r="Y330">
            <v>13.7</v>
          </cell>
          <cell r="AA330">
            <v>14</v>
          </cell>
          <cell r="AC330">
            <v>14</v>
          </cell>
        </row>
        <row r="331">
          <cell r="C331">
            <v>16.5</v>
          </cell>
          <cell r="E331">
            <v>16.5</v>
          </cell>
          <cell r="K331">
            <v>10</v>
          </cell>
          <cell r="M331">
            <v>10</v>
          </cell>
          <cell r="O331">
            <v>18.72</v>
          </cell>
          <cell r="Q331">
            <v>18.72</v>
          </cell>
          <cell r="S331">
            <v>11.25</v>
          </cell>
          <cell r="U331">
            <v>11.25</v>
          </cell>
          <cell r="W331">
            <v>33.020000000000003</v>
          </cell>
          <cell r="Y331">
            <v>33.020000000000003</v>
          </cell>
          <cell r="AA331">
            <v>16</v>
          </cell>
          <cell r="AC331">
            <v>16</v>
          </cell>
        </row>
        <row r="332">
          <cell r="C332">
            <v>16.5</v>
          </cell>
          <cell r="E332">
            <v>16.5</v>
          </cell>
          <cell r="K332">
            <v>10</v>
          </cell>
          <cell r="M332">
            <v>10</v>
          </cell>
          <cell r="O332">
            <v>18.72</v>
          </cell>
          <cell r="Q332">
            <v>18.72</v>
          </cell>
          <cell r="S332">
            <v>11.25</v>
          </cell>
          <cell r="U332">
            <v>11.25</v>
          </cell>
          <cell r="W332">
            <v>33.020000000000003</v>
          </cell>
          <cell r="Y332">
            <v>33.020000000000003</v>
          </cell>
          <cell r="AA332">
            <v>16</v>
          </cell>
          <cell r="AC332">
            <v>16</v>
          </cell>
        </row>
        <row r="333">
          <cell r="C333">
            <v>15.3</v>
          </cell>
          <cell r="E333">
            <v>15.3</v>
          </cell>
          <cell r="K333">
            <v>20</v>
          </cell>
          <cell r="M333">
            <v>20</v>
          </cell>
          <cell r="O333">
            <v>22.5</v>
          </cell>
          <cell r="Q333">
            <v>22.5</v>
          </cell>
          <cell r="S333">
            <v>15.28</v>
          </cell>
          <cell r="U333">
            <v>15.28</v>
          </cell>
          <cell r="W333">
            <v>50</v>
          </cell>
          <cell r="Y333">
            <v>50</v>
          </cell>
          <cell r="AA333">
            <v>20</v>
          </cell>
          <cell r="AC333">
            <v>20</v>
          </cell>
        </row>
        <row r="334">
          <cell r="C334">
            <v>19.45</v>
          </cell>
          <cell r="E334">
            <v>19.45</v>
          </cell>
          <cell r="K334">
            <v>19.41</v>
          </cell>
          <cell r="M334">
            <v>19.41</v>
          </cell>
          <cell r="O334">
            <v>19.440000000000001</v>
          </cell>
          <cell r="Q334">
            <v>19.440000000000001</v>
          </cell>
          <cell r="S334">
            <v>19.43</v>
          </cell>
          <cell r="U334">
            <v>19.43</v>
          </cell>
          <cell r="W334">
            <v>33.020000000000003</v>
          </cell>
          <cell r="Y334">
            <v>33.020000000000003</v>
          </cell>
          <cell r="AA334">
            <v>19.420000000000002</v>
          </cell>
          <cell r="AC334">
            <v>19.420000000000002</v>
          </cell>
        </row>
        <row r="335">
          <cell r="C335">
            <v>13.5</v>
          </cell>
          <cell r="E335">
            <v>13.5</v>
          </cell>
          <cell r="K335">
            <v>10</v>
          </cell>
          <cell r="M335">
            <v>10</v>
          </cell>
          <cell r="O335">
            <v>10.98</v>
          </cell>
          <cell r="Q335">
            <v>10.98</v>
          </cell>
          <cell r="S335">
            <v>7.56</v>
          </cell>
          <cell r="U335">
            <v>7.56</v>
          </cell>
          <cell r="W335">
            <v>11.88</v>
          </cell>
          <cell r="Y335">
            <v>11.88</v>
          </cell>
          <cell r="AA335">
            <v>9.8000000000000007</v>
          </cell>
          <cell r="AC335">
            <v>9.8000000000000007</v>
          </cell>
        </row>
        <row r="336">
          <cell r="C336">
            <v>11.9</v>
          </cell>
          <cell r="E336">
            <v>11.9</v>
          </cell>
          <cell r="K336">
            <v>11</v>
          </cell>
          <cell r="M336">
            <v>11</v>
          </cell>
          <cell r="O336">
            <v>16.2</v>
          </cell>
          <cell r="Q336">
            <v>16.2</v>
          </cell>
          <cell r="S336">
            <v>6.95</v>
          </cell>
          <cell r="U336">
            <v>6.95</v>
          </cell>
          <cell r="W336">
            <v>10.7</v>
          </cell>
          <cell r="Y336">
            <v>10.7</v>
          </cell>
          <cell r="AA336">
            <v>16.2</v>
          </cell>
          <cell r="AC336">
            <v>16.2</v>
          </cell>
        </row>
        <row r="337">
          <cell r="C337">
            <v>11.9</v>
          </cell>
          <cell r="E337">
            <v>11.9</v>
          </cell>
          <cell r="K337">
            <v>11</v>
          </cell>
          <cell r="M337">
            <v>11</v>
          </cell>
          <cell r="O337">
            <v>16.2</v>
          </cell>
          <cell r="Q337">
            <v>16.2</v>
          </cell>
          <cell r="S337">
            <v>6.95</v>
          </cell>
          <cell r="U337">
            <v>6.95</v>
          </cell>
          <cell r="W337">
            <v>10.7</v>
          </cell>
          <cell r="Y337">
            <v>10.7</v>
          </cell>
          <cell r="AA337">
            <v>16.2</v>
          </cell>
          <cell r="AC337">
            <v>16.2</v>
          </cell>
        </row>
        <row r="338">
          <cell r="C338">
            <v>11.9</v>
          </cell>
          <cell r="E338">
            <v>11.9</v>
          </cell>
          <cell r="K338">
            <v>11</v>
          </cell>
          <cell r="M338">
            <v>11</v>
          </cell>
          <cell r="O338">
            <v>16.2</v>
          </cell>
          <cell r="Q338">
            <v>16.2</v>
          </cell>
          <cell r="S338">
            <v>6.95</v>
          </cell>
          <cell r="U338">
            <v>6.95</v>
          </cell>
          <cell r="W338">
            <v>10.7</v>
          </cell>
          <cell r="Y338">
            <v>10.7</v>
          </cell>
          <cell r="AA338">
            <v>16.2</v>
          </cell>
          <cell r="AC338">
            <v>16.2</v>
          </cell>
        </row>
        <row r="339">
          <cell r="C339">
            <v>11.9</v>
          </cell>
          <cell r="E339">
            <v>11.9</v>
          </cell>
          <cell r="K339">
            <v>11</v>
          </cell>
          <cell r="M339">
            <v>11</v>
          </cell>
          <cell r="O339">
            <v>16.2</v>
          </cell>
          <cell r="Q339">
            <v>16.2</v>
          </cell>
          <cell r="S339">
            <v>6.95</v>
          </cell>
          <cell r="U339">
            <v>6.95</v>
          </cell>
          <cell r="W339">
            <v>10.7</v>
          </cell>
          <cell r="Y339">
            <v>10.7</v>
          </cell>
          <cell r="AA339">
            <v>16.2</v>
          </cell>
          <cell r="AC339">
            <v>16.2</v>
          </cell>
        </row>
        <row r="340">
          <cell r="C340">
            <v>13.5</v>
          </cell>
          <cell r="E340">
            <v>13.5</v>
          </cell>
          <cell r="K340">
            <v>11</v>
          </cell>
          <cell r="M340">
            <v>11</v>
          </cell>
          <cell r="O340">
            <v>16.2</v>
          </cell>
          <cell r="Q340">
            <v>16.2</v>
          </cell>
          <cell r="S340">
            <v>6.95</v>
          </cell>
          <cell r="U340">
            <v>6.95</v>
          </cell>
          <cell r="W340">
            <v>10.7</v>
          </cell>
          <cell r="Y340">
            <v>10.7</v>
          </cell>
          <cell r="AA340">
            <v>16.2</v>
          </cell>
          <cell r="AC340">
            <v>16.2</v>
          </cell>
        </row>
        <row r="341">
          <cell r="C341">
            <v>12.08</v>
          </cell>
          <cell r="E341">
            <v>11.48</v>
          </cell>
          <cell r="K341">
            <v>12.04</v>
          </cell>
          <cell r="M341">
            <v>11.45</v>
          </cell>
          <cell r="O341">
            <v>12.07</v>
          </cell>
          <cell r="Q341">
            <v>11.88</v>
          </cell>
          <cell r="S341">
            <v>12.06</v>
          </cell>
          <cell r="U341">
            <v>11.46</v>
          </cell>
          <cell r="W341">
            <v>12.05</v>
          </cell>
          <cell r="Y341">
            <v>11.45</v>
          </cell>
          <cell r="AA341">
            <v>12.04</v>
          </cell>
          <cell r="AC341">
            <v>11.45</v>
          </cell>
        </row>
        <row r="342">
          <cell r="C342">
            <v>4.5</v>
          </cell>
          <cell r="E342">
            <v>6.9</v>
          </cell>
          <cell r="K342">
            <v>3.5</v>
          </cell>
          <cell r="M342">
            <v>10</v>
          </cell>
          <cell r="O342">
            <v>7.11</v>
          </cell>
          <cell r="Q342">
            <v>11.88</v>
          </cell>
          <cell r="S342">
            <v>6.21</v>
          </cell>
          <cell r="U342">
            <v>6.78</v>
          </cell>
          <cell r="W342">
            <v>7.2</v>
          </cell>
          <cell r="Y342">
            <v>7.2</v>
          </cell>
          <cell r="AA342">
            <v>7.44</v>
          </cell>
          <cell r="AC342">
            <v>7.44</v>
          </cell>
        </row>
        <row r="343">
          <cell r="C343">
            <v>5.0199999999999996</v>
          </cell>
          <cell r="E343">
            <v>6.9</v>
          </cell>
          <cell r="K343">
            <v>4.99</v>
          </cell>
          <cell r="M343">
            <v>10</v>
          </cell>
          <cell r="O343">
            <v>7.11</v>
          </cell>
          <cell r="Q343">
            <v>11.88</v>
          </cell>
          <cell r="S343">
            <v>5</v>
          </cell>
          <cell r="U343">
            <v>6.79</v>
          </cell>
          <cell r="W343">
            <v>5.2</v>
          </cell>
          <cell r="Y343">
            <v>9.5</v>
          </cell>
          <cell r="AA343">
            <v>4.99</v>
          </cell>
          <cell r="AC343">
            <v>9</v>
          </cell>
        </row>
        <row r="344">
          <cell r="C344">
            <v>24.48</v>
          </cell>
          <cell r="E344">
            <v>6.9</v>
          </cell>
          <cell r="K344">
            <v>24.45</v>
          </cell>
          <cell r="M344">
            <v>10</v>
          </cell>
          <cell r="O344">
            <v>24.47</v>
          </cell>
          <cell r="Q344">
            <v>11.88</v>
          </cell>
          <cell r="S344">
            <v>24.46</v>
          </cell>
          <cell r="U344">
            <v>6.86</v>
          </cell>
          <cell r="W344">
            <v>24.45</v>
          </cell>
          <cell r="Y344">
            <v>9.5</v>
          </cell>
          <cell r="AA344">
            <v>24.45</v>
          </cell>
          <cell r="AC344">
            <v>9</v>
          </cell>
        </row>
        <row r="345">
          <cell r="C345">
            <v>13.5</v>
          </cell>
          <cell r="E345">
            <v>13.5</v>
          </cell>
          <cell r="K345">
            <v>11</v>
          </cell>
          <cell r="M345">
            <v>11</v>
          </cell>
          <cell r="O345">
            <v>16.2</v>
          </cell>
          <cell r="Q345">
            <v>16.2</v>
          </cell>
          <cell r="S345">
            <v>7.36</v>
          </cell>
          <cell r="U345">
            <v>7.36</v>
          </cell>
          <cell r="W345">
            <v>10.7</v>
          </cell>
          <cell r="Y345">
            <v>10.7</v>
          </cell>
          <cell r="AA345">
            <v>16.2</v>
          </cell>
          <cell r="AC345">
            <v>16.2</v>
          </cell>
        </row>
        <row r="346">
          <cell r="C346">
            <v>16.5</v>
          </cell>
          <cell r="E346">
            <v>16.5</v>
          </cell>
          <cell r="K346">
            <v>13.12</v>
          </cell>
          <cell r="M346">
            <v>13.12</v>
          </cell>
          <cell r="O346">
            <v>18.72</v>
          </cell>
          <cell r="Q346">
            <v>18.72</v>
          </cell>
          <cell r="S346">
            <v>13.13</v>
          </cell>
          <cell r="U346">
            <v>13.13</v>
          </cell>
          <cell r="W346">
            <v>33.020000000000003</v>
          </cell>
          <cell r="Y346">
            <v>33.020000000000003</v>
          </cell>
          <cell r="AA346">
            <v>16</v>
          </cell>
          <cell r="AC346">
            <v>16</v>
          </cell>
        </row>
        <row r="347">
          <cell r="C347">
            <v>5.3</v>
          </cell>
          <cell r="E347">
            <v>5.44</v>
          </cell>
          <cell r="K347">
            <v>5.5</v>
          </cell>
          <cell r="M347">
            <v>5.5</v>
          </cell>
          <cell r="O347">
            <v>5.94</v>
          </cell>
          <cell r="Q347">
            <v>5.94</v>
          </cell>
          <cell r="S347">
            <v>4.4800000000000004</v>
          </cell>
          <cell r="U347">
            <v>5.42</v>
          </cell>
          <cell r="W347">
            <v>6</v>
          </cell>
          <cell r="Y347">
            <v>6</v>
          </cell>
          <cell r="AA347">
            <v>5.5</v>
          </cell>
          <cell r="AC347">
            <v>5.5</v>
          </cell>
        </row>
        <row r="348">
          <cell r="C348">
            <v>19.3</v>
          </cell>
          <cell r="E348">
            <v>19.3</v>
          </cell>
          <cell r="K348">
            <v>11</v>
          </cell>
          <cell r="M348">
            <v>11</v>
          </cell>
          <cell r="O348">
            <v>14.85</v>
          </cell>
          <cell r="Q348">
            <v>14.85</v>
          </cell>
          <cell r="S348">
            <v>7.87</v>
          </cell>
          <cell r="U348">
            <v>7.87</v>
          </cell>
          <cell r="W348">
            <v>13.7</v>
          </cell>
          <cell r="Y348">
            <v>13.7</v>
          </cell>
          <cell r="AA348">
            <v>14</v>
          </cell>
          <cell r="AC348">
            <v>14</v>
          </cell>
        </row>
        <row r="349">
          <cell r="C349">
            <v>13.5</v>
          </cell>
          <cell r="E349">
            <v>13.5</v>
          </cell>
          <cell r="K349">
            <v>11</v>
          </cell>
          <cell r="M349">
            <v>11</v>
          </cell>
          <cell r="O349">
            <v>16.2</v>
          </cell>
          <cell r="Q349">
            <v>16.2</v>
          </cell>
          <cell r="S349">
            <v>6.95</v>
          </cell>
          <cell r="U349">
            <v>6.95</v>
          </cell>
          <cell r="W349">
            <v>10.7</v>
          </cell>
          <cell r="Y349">
            <v>10.7</v>
          </cell>
          <cell r="AA349">
            <v>16.2</v>
          </cell>
          <cell r="AC349">
            <v>16.2</v>
          </cell>
        </row>
        <row r="350">
          <cell r="C350">
            <v>14.3</v>
          </cell>
          <cell r="E350">
            <v>14.3</v>
          </cell>
          <cell r="K350">
            <v>10.029999999999999</v>
          </cell>
          <cell r="M350">
            <v>10.029999999999999</v>
          </cell>
          <cell r="O350">
            <v>18.72</v>
          </cell>
          <cell r="Q350">
            <v>18.72</v>
          </cell>
          <cell r="S350">
            <v>11.25</v>
          </cell>
          <cell r="U350">
            <v>11.25</v>
          </cell>
          <cell r="W350">
            <v>33.020000000000003</v>
          </cell>
          <cell r="Y350">
            <v>33.020000000000003</v>
          </cell>
          <cell r="AA350">
            <v>16</v>
          </cell>
          <cell r="AC350">
            <v>16</v>
          </cell>
        </row>
        <row r="351">
          <cell r="C351">
            <v>5.2</v>
          </cell>
          <cell r="E351">
            <v>5.2</v>
          </cell>
          <cell r="K351">
            <v>3.5</v>
          </cell>
          <cell r="M351">
            <v>3.5</v>
          </cell>
          <cell r="O351">
            <v>6.3</v>
          </cell>
          <cell r="Q351">
            <v>6.3</v>
          </cell>
          <cell r="S351">
            <v>2</v>
          </cell>
          <cell r="U351">
            <v>2</v>
          </cell>
          <cell r="W351">
            <v>5.7</v>
          </cell>
          <cell r="Y351">
            <v>5.7</v>
          </cell>
          <cell r="AA351">
            <v>6.2</v>
          </cell>
          <cell r="AC351">
            <v>6.2</v>
          </cell>
        </row>
        <row r="352">
          <cell r="C352">
            <v>13.5</v>
          </cell>
          <cell r="E352">
            <v>13.5</v>
          </cell>
          <cell r="K352">
            <v>11</v>
          </cell>
          <cell r="M352">
            <v>11</v>
          </cell>
          <cell r="O352">
            <v>16.2</v>
          </cell>
          <cell r="Q352">
            <v>16.2</v>
          </cell>
          <cell r="S352">
            <v>8.56</v>
          </cell>
          <cell r="U352">
            <v>8.56</v>
          </cell>
          <cell r="W352">
            <v>11.88</v>
          </cell>
          <cell r="Y352">
            <v>11.88</v>
          </cell>
          <cell r="AA352">
            <v>12</v>
          </cell>
          <cell r="AC352">
            <v>12</v>
          </cell>
        </row>
        <row r="353">
          <cell r="C353">
            <v>16.5</v>
          </cell>
          <cell r="E353">
            <v>16.5</v>
          </cell>
          <cell r="K353">
            <v>10</v>
          </cell>
          <cell r="M353">
            <v>10</v>
          </cell>
          <cell r="O353">
            <v>18.72</v>
          </cell>
          <cell r="Q353">
            <v>18.72</v>
          </cell>
          <cell r="S353">
            <v>11.25</v>
          </cell>
          <cell r="U353">
            <v>11.25</v>
          </cell>
          <cell r="W353">
            <v>33.020000000000003</v>
          </cell>
          <cell r="Y353">
            <v>33.020000000000003</v>
          </cell>
          <cell r="AA353">
            <v>16</v>
          </cell>
          <cell r="AC353">
            <v>16</v>
          </cell>
        </row>
        <row r="354">
          <cell r="C354">
            <v>4.5</v>
          </cell>
          <cell r="E354">
            <v>6.9</v>
          </cell>
          <cell r="K354">
            <v>3.5</v>
          </cell>
          <cell r="M354">
            <v>10</v>
          </cell>
          <cell r="O354">
            <v>7.11</v>
          </cell>
          <cell r="Q354">
            <v>11.88</v>
          </cell>
          <cell r="S354">
            <v>3.06</v>
          </cell>
          <cell r="U354">
            <v>6.21</v>
          </cell>
          <cell r="W354">
            <v>5.2</v>
          </cell>
          <cell r="Y354">
            <v>9.5</v>
          </cell>
          <cell r="AA354">
            <v>4.5</v>
          </cell>
          <cell r="AC354">
            <v>9</v>
          </cell>
        </row>
        <row r="355">
          <cell r="C355">
            <v>24.13</v>
          </cell>
          <cell r="E355">
            <v>24.13</v>
          </cell>
          <cell r="K355">
            <v>24.1</v>
          </cell>
          <cell r="M355">
            <v>24.1</v>
          </cell>
          <cell r="O355">
            <v>24.13</v>
          </cell>
          <cell r="Q355">
            <v>24.13</v>
          </cell>
          <cell r="S355">
            <v>24.11</v>
          </cell>
          <cell r="U355">
            <v>24.11</v>
          </cell>
          <cell r="W355">
            <v>50</v>
          </cell>
          <cell r="Y355">
            <v>50</v>
          </cell>
          <cell r="AA355">
            <v>24.1</v>
          </cell>
          <cell r="AC355">
            <v>24.1</v>
          </cell>
        </row>
        <row r="356">
          <cell r="C356">
            <v>5.2</v>
          </cell>
          <cell r="E356">
            <v>5.2</v>
          </cell>
          <cell r="K356">
            <v>3.5</v>
          </cell>
          <cell r="M356">
            <v>3.5</v>
          </cell>
          <cell r="O356">
            <v>9.5399999999999991</v>
          </cell>
          <cell r="Q356">
            <v>9.5399999999999991</v>
          </cell>
          <cell r="S356">
            <v>4.05</v>
          </cell>
          <cell r="U356">
            <v>4.05</v>
          </cell>
          <cell r="W356">
            <v>6.7</v>
          </cell>
          <cell r="Y356">
            <v>6.7</v>
          </cell>
          <cell r="AA356">
            <v>5.7</v>
          </cell>
          <cell r="AC356">
            <v>5.7</v>
          </cell>
        </row>
        <row r="357">
          <cell r="C357">
            <v>21</v>
          </cell>
          <cell r="E357">
            <v>21</v>
          </cell>
          <cell r="K357">
            <v>20.97</v>
          </cell>
          <cell r="M357">
            <v>20.97</v>
          </cell>
          <cell r="O357">
            <v>21</v>
          </cell>
          <cell r="Q357">
            <v>21</v>
          </cell>
          <cell r="S357">
            <v>20.98</v>
          </cell>
          <cell r="U357">
            <v>20.98</v>
          </cell>
          <cell r="W357">
            <v>22.51</v>
          </cell>
          <cell r="Y357">
            <v>22.51</v>
          </cell>
          <cell r="AA357">
            <v>25</v>
          </cell>
          <cell r="AC357">
            <v>25</v>
          </cell>
        </row>
        <row r="358">
          <cell r="C358">
            <v>12.6</v>
          </cell>
          <cell r="E358">
            <v>12.6</v>
          </cell>
          <cell r="K358">
            <v>11</v>
          </cell>
          <cell r="M358">
            <v>11</v>
          </cell>
          <cell r="O358">
            <v>14.85</v>
          </cell>
          <cell r="Q358">
            <v>14.85</v>
          </cell>
          <cell r="S358">
            <v>5.58</v>
          </cell>
          <cell r="U358">
            <v>5.58</v>
          </cell>
          <cell r="W358">
            <v>13.7</v>
          </cell>
          <cell r="Y358">
            <v>13.7</v>
          </cell>
          <cell r="AA358">
            <v>14</v>
          </cell>
          <cell r="AC358">
            <v>14</v>
          </cell>
        </row>
        <row r="359">
          <cell r="C359">
            <v>19.559999999999999</v>
          </cell>
          <cell r="E359">
            <v>19.559999999999999</v>
          </cell>
          <cell r="K359">
            <v>19.53</v>
          </cell>
          <cell r="M359">
            <v>19.53</v>
          </cell>
          <cell r="O359">
            <v>19.559999999999999</v>
          </cell>
          <cell r="Q359">
            <v>19.559999999999999</v>
          </cell>
          <cell r="S359">
            <v>19.54</v>
          </cell>
          <cell r="U359">
            <v>19.54</v>
          </cell>
          <cell r="W359">
            <v>33.020000000000003</v>
          </cell>
          <cell r="Y359">
            <v>33.020000000000003</v>
          </cell>
          <cell r="AA359">
            <v>19.53</v>
          </cell>
          <cell r="AC359">
            <v>19.53</v>
          </cell>
        </row>
        <row r="360">
          <cell r="C360">
            <v>17.079999999999998</v>
          </cell>
          <cell r="E360">
            <v>17.079999999999998</v>
          </cell>
          <cell r="K360">
            <v>17.04</v>
          </cell>
          <cell r="M360">
            <v>17.04</v>
          </cell>
          <cell r="O360">
            <v>18.72</v>
          </cell>
          <cell r="Q360">
            <v>18.72</v>
          </cell>
          <cell r="S360">
            <v>17.059999999999999</v>
          </cell>
          <cell r="U360">
            <v>17.059999999999999</v>
          </cell>
          <cell r="W360">
            <v>33.020000000000003</v>
          </cell>
          <cell r="Y360">
            <v>33.020000000000003</v>
          </cell>
          <cell r="AA360">
            <v>17.04</v>
          </cell>
          <cell r="AC360">
            <v>17.04</v>
          </cell>
        </row>
        <row r="361">
          <cell r="C361">
            <v>5.2</v>
          </cell>
          <cell r="E361">
            <v>5.2</v>
          </cell>
          <cell r="K361">
            <v>10</v>
          </cell>
          <cell r="M361">
            <v>10</v>
          </cell>
          <cell r="O361">
            <v>10.98</v>
          </cell>
          <cell r="Q361">
            <v>10.98</v>
          </cell>
          <cell r="S361">
            <v>7.56</v>
          </cell>
          <cell r="U361">
            <v>7.56</v>
          </cell>
          <cell r="W361">
            <v>11.88</v>
          </cell>
          <cell r="Y361">
            <v>11.88</v>
          </cell>
          <cell r="AA361">
            <v>9.8000000000000007</v>
          </cell>
          <cell r="AC361">
            <v>9.8000000000000007</v>
          </cell>
        </row>
        <row r="362">
          <cell r="C362">
            <v>12.6</v>
          </cell>
          <cell r="E362">
            <v>12.6</v>
          </cell>
          <cell r="K362">
            <v>11</v>
          </cell>
          <cell r="M362">
            <v>11</v>
          </cell>
          <cell r="O362">
            <v>14.85</v>
          </cell>
          <cell r="Q362">
            <v>14.85</v>
          </cell>
          <cell r="S362">
            <v>5.58</v>
          </cell>
          <cell r="U362">
            <v>5.58</v>
          </cell>
          <cell r="W362">
            <v>13.7</v>
          </cell>
          <cell r="Y362">
            <v>13.7</v>
          </cell>
          <cell r="AA362">
            <v>14</v>
          </cell>
          <cell r="AC362">
            <v>14</v>
          </cell>
        </row>
        <row r="363">
          <cell r="C363">
            <v>16.5</v>
          </cell>
          <cell r="E363">
            <v>16.5</v>
          </cell>
          <cell r="K363">
            <v>10.85</v>
          </cell>
          <cell r="M363">
            <v>10.85</v>
          </cell>
          <cell r="O363">
            <v>18.72</v>
          </cell>
          <cell r="Q363">
            <v>18.72</v>
          </cell>
          <cell r="S363">
            <v>11.25</v>
          </cell>
          <cell r="U363">
            <v>11.25</v>
          </cell>
          <cell r="W363">
            <v>33.020000000000003</v>
          </cell>
          <cell r="Y363">
            <v>33.020000000000003</v>
          </cell>
          <cell r="AA363">
            <v>16</v>
          </cell>
          <cell r="AC363">
            <v>16</v>
          </cell>
        </row>
        <row r="364">
          <cell r="C364">
            <v>38.46</v>
          </cell>
          <cell r="E364">
            <v>38.46</v>
          </cell>
          <cell r="K364">
            <v>38.43</v>
          </cell>
          <cell r="M364">
            <v>38.43</v>
          </cell>
          <cell r="O364">
            <v>38.450000000000003</v>
          </cell>
          <cell r="Q364">
            <v>38.450000000000003</v>
          </cell>
          <cell r="S364">
            <v>38.44</v>
          </cell>
          <cell r="U364">
            <v>38.44</v>
          </cell>
          <cell r="W364">
            <v>39.08</v>
          </cell>
          <cell r="Y364">
            <v>39.08</v>
          </cell>
          <cell r="AA364">
            <v>50</v>
          </cell>
          <cell r="AC364">
            <v>50</v>
          </cell>
        </row>
        <row r="365">
          <cell r="C365">
            <v>13.5</v>
          </cell>
          <cell r="E365">
            <v>13.5</v>
          </cell>
          <cell r="K365">
            <v>11</v>
          </cell>
          <cell r="M365">
            <v>11</v>
          </cell>
          <cell r="O365">
            <v>16.2</v>
          </cell>
          <cell r="Q365">
            <v>16.2</v>
          </cell>
          <cell r="S365">
            <v>6.95</v>
          </cell>
          <cell r="U365">
            <v>6.95</v>
          </cell>
          <cell r="W365">
            <v>10.7</v>
          </cell>
          <cell r="Y365">
            <v>10.7</v>
          </cell>
          <cell r="AA365">
            <v>16.2</v>
          </cell>
          <cell r="AC365">
            <v>16.2</v>
          </cell>
        </row>
        <row r="366">
          <cell r="C366">
            <v>5.36</v>
          </cell>
          <cell r="E366">
            <v>5.2</v>
          </cell>
          <cell r="K366">
            <v>6.5</v>
          </cell>
          <cell r="M366">
            <v>12.5</v>
          </cell>
          <cell r="O366">
            <v>5.94</v>
          </cell>
          <cell r="Q366">
            <v>5.94</v>
          </cell>
          <cell r="S366">
            <v>5.34</v>
          </cell>
          <cell r="U366">
            <v>4.6100000000000003</v>
          </cell>
          <cell r="W366">
            <v>5.8</v>
          </cell>
          <cell r="Y366">
            <v>5.8</v>
          </cell>
          <cell r="AA366">
            <v>5.5</v>
          </cell>
          <cell r="AC366">
            <v>5.5</v>
          </cell>
        </row>
        <row r="367">
          <cell r="C367">
            <v>11.2</v>
          </cell>
          <cell r="E367">
            <v>11.2</v>
          </cell>
          <cell r="K367">
            <v>11</v>
          </cell>
          <cell r="M367">
            <v>11</v>
          </cell>
          <cell r="O367">
            <v>16.2</v>
          </cell>
          <cell r="Q367">
            <v>16.2</v>
          </cell>
          <cell r="S367">
            <v>6.95</v>
          </cell>
          <cell r="U367">
            <v>6.95</v>
          </cell>
          <cell r="W367">
            <v>10.7</v>
          </cell>
          <cell r="Y367">
            <v>10.7</v>
          </cell>
          <cell r="AA367">
            <v>16.2</v>
          </cell>
          <cell r="AC367">
            <v>16.2</v>
          </cell>
        </row>
        <row r="368">
          <cell r="C368">
            <v>5.56</v>
          </cell>
          <cell r="E368">
            <v>7.17</v>
          </cell>
          <cell r="K368">
            <v>5.52</v>
          </cell>
          <cell r="M368">
            <v>12</v>
          </cell>
          <cell r="O368">
            <v>6.75</v>
          </cell>
          <cell r="Q368">
            <v>11.88</v>
          </cell>
          <cell r="S368">
            <v>5.54</v>
          </cell>
          <cell r="U368">
            <v>8.8000000000000007</v>
          </cell>
          <cell r="W368">
            <v>5.53</v>
          </cell>
          <cell r="Y368">
            <v>10</v>
          </cell>
          <cell r="AA368">
            <v>5.53</v>
          </cell>
          <cell r="AC368">
            <v>9.5</v>
          </cell>
        </row>
        <row r="369">
          <cell r="C369">
            <v>16.5</v>
          </cell>
          <cell r="E369">
            <v>16.5</v>
          </cell>
          <cell r="K369">
            <v>10</v>
          </cell>
          <cell r="M369">
            <v>10</v>
          </cell>
          <cell r="O369">
            <v>18.72</v>
          </cell>
          <cell r="Q369">
            <v>18.72</v>
          </cell>
          <cell r="S369">
            <v>11.25</v>
          </cell>
          <cell r="U369">
            <v>11.25</v>
          </cell>
          <cell r="W369">
            <v>33.020000000000003</v>
          </cell>
          <cell r="Y369">
            <v>33.020000000000003</v>
          </cell>
          <cell r="AA369">
            <v>16</v>
          </cell>
          <cell r="AC369">
            <v>16</v>
          </cell>
        </row>
        <row r="370">
          <cell r="C370">
            <v>16.5</v>
          </cell>
          <cell r="E370">
            <v>16.5</v>
          </cell>
          <cell r="K370">
            <v>12.25</v>
          </cell>
          <cell r="M370">
            <v>12.25</v>
          </cell>
          <cell r="O370">
            <v>18.72</v>
          </cell>
          <cell r="Q370">
            <v>18.72</v>
          </cell>
          <cell r="S370">
            <v>12.26</v>
          </cell>
          <cell r="U370">
            <v>12.26</v>
          </cell>
          <cell r="W370">
            <v>33.020000000000003</v>
          </cell>
          <cell r="Y370">
            <v>33.020000000000003</v>
          </cell>
          <cell r="AA370">
            <v>16</v>
          </cell>
          <cell r="AC370">
            <v>16</v>
          </cell>
        </row>
        <row r="371">
          <cell r="C371">
            <v>13.5</v>
          </cell>
          <cell r="E371">
            <v>13.5</v>
          </cell>
          <cell r="K371">
            <v>13.21</v>
          </cell>
          <cell r="M371">
            <v>13.21</v>
          </cell>
          <cell r="O371">
            <v>16.2</v>
          </cell>
          <cell r="Q371">
            <v>16.2</v>
          </cell>
          <cell r="S371">
            <v>13.22</v>
          </cell>
          <cell r="U371">
            <v>13.22</v>
          </cell>
          <cell r="W371">
            <v>13.21</v>
          </cell>
          <cell r="Y371">
            <v>13.21</v>
          </cell>
          <cell r="AA371">
            <v>16.2</v>
          </cell>
          <cell r="AC371">
            <v>16.2</v>
          </cell>
        </row>
        <row r="372">
          <cell r="C372">
            <v>16.5</v>
          </cell>
          <cell r="E372">
            <v>16.5</v>
          </cell>
          <cell r="K372">
            <v>14.18</v>
          </cell>
          <cell r="M372">
            <v>14.18</v>
          </cell>
          <cell r="O372">
            <v>18.72</v>
          </cell>
          <cell r="Q372">
            <v>18.72</v>
          </cell>
          <cell r="S372">
            <v>14.19</v>
          </cell>
          <cell r="U372">
            <v>14.19</v>
          </cell>
          <cell r="W372">
            <v>33.020000000000003</v>
          </cell>
          <cell r="Y372">
            <v>33.020000000000003</v>
          </cell>
          <cell r="AA372">
            <v>16</v>
          </cell>
          <cell r="AC372">
            <v>16</v>
          </cell>
        </row>
        <row r="373">
          <cell r="C373">
            <v>4.5</v>
          </cell>
          <cell r="E373">
            <v>6.9</v>
          </cell>
          <cell r="K373">
            <v>3.3</v>
          </cell>
          <cell r="M373">
            <v>12</v>
          </cell>
          <cell r="O373">
            <v>6.75</v>
          </cell>
          <cell r="Q373">
            <v>11.88</v>
          </cell>
          <cell r="S373">
            <v>3.9</v>
          </cell>
          <cell r="U373">
            <v>8.8000000000000007</v>
          </cell>
          <cell r="W373">
            <v>4.7</v>
          </cell>
          <cell r="Y373">
            <v>10</v>
          </cell>
          <cell r="AA373">
            <v>4.5</v>
          </cell>
          <cell r="AC373">
            <v>9.5</v>
          </cell>
        </row>
        <row r="374">
          <cell r="C374">
            <v>6.65</v>
          </cell>
          <cell r="E374">
            <v>20.62</v>
          </cell>
          <cell r="K374">
            <v>6.61</v>
          </cell>
          <cell r="M374">
            <v>20.58</v>
          </cell>
          <cell r="O374">
            <v>7.11</v>
          </cell>
          <cell r="Q374">
            <v>20.61</v>
          </cell>
          <cell r="S374">
            <v>6.63</v>
          </cell>
          <cell r="U374">
            <v>20.6</v>
          </cell>
          <cell r="W374">
            <v>7.2</v>
          </cell>
          <cell r="Y374">
            <v>20.59</v>
          </cell>
          <cell r="AA374">
            <v>7.44</v>
          </cell>
          <cell r="AC374">
            <v>20.58</v>
          </cell>
        </row>
        <row r="375">
          <cell r="C375">
            <v>4.5</v>
          </cell>
          <cell r="E375">
            <v>6.9</v>
          </cell>
          <cell r="K375">
            <v>3.5</v>
          </cell>
          <cell r="M375">
            <v>10</v>
          </cell>
          <cell r="O375">
            <v>7.11</v>
          </cell>
          <cell r="Q375">
            <v>11.88</v>
          </cell>
          <cell r="S375">
            <v>3.06</v>
          </cell>
          <cell r="U375">
            <v>6.88</v>
          </cell>
          <cell r="W375">
            <v>5.2</v>
          </cell>
          <cell r="Y375">
            <v>9.5</v>
          </cell>
          <cell r="AA375">
            <v>4.5</v>
          </cell>
          <cell r="AC375">
            <v>9</v>
          </cell>
        </row>
        <row r="376">
          <cell r="C376">
            <v>16.5</v>
          </cell>
          <cell r="E376">
            <v>16.5</v>
          </cell>
          <cell r="K376">
            <v>10</v>
          </cell>
          <cell r="M376">
            <v>10</v>
          </cell>
          <cell r="O376">
            <v>18.72</v>
          </cell>
          <cell r="Q376">
            <v>18.72</v>
          </cell>
          <cell r="S376">
            <v>11.25</v>
          </cell>
          <cell r="U376">
            <v>11.25</v>
          </cell>
          <cell r="W376">
            <v>33.020000000000003</v>
          </cell>
          <cell r="Y376">
            <v>33.020000000000003</v>
          </cell>
          <cell r="AA376">
            <v>16</v>
          </cell>
          <cell r="AC376">
            <v>16</v>
          </cell>
        </row>
        <row r="377">
          <cell r="C377">
            <v>16.5</v>
          </cell>
          <cell r="E377">
            <v>16.5</v>
          </cell>
          <cell r="K377">
            <v>11.16</v>
          </cell>
          <cell r="M377">
            <v>11.16</v>
          </cell>
          <cell r="O377">
            <v>18.72</v>
          </cell>
          <cell r="Q377">
            <v>18.72</v>
          </cell>
          <cell r="S377">
            <v>11.25</v>
          </cell>
          <cell r="U377">
            <v>11.25</v>
          </cell>
          <cell r="W377">
            <v>33.020000000000003</v>
          </cell>
          <cell r="Y377">
            <v>33.020000000000003</v>
          </cell>
          <cell r="AA377">
            <v>16</v>
          </cell>
          <cell r="AC377">
            <v>16</v>
          </cell>
        </row>
        <row r="378">
          <cell r="C378">
            <v>16.5</v>
          </cell>
          <cell r="E378">
            <v>16.5</v>
          </cell>
          <cell r="K378">
            <v>13.65</v>
          </cell>
          <cell r="M378">
            <v>13.65</v>
          </cell>
          <cell r="O378">
            <v>18.72</v>
          </cell>
          <cell r="Q378">
            <v>18.72</v>
          </cell>
          <cell r="S378">
            <v>13.66</v>
          </cell>
          <cell r="U378">
            <v>13.66</v>
          </cell>
          <cell r="W378">
            <v>33.020000000000003</v>
          </cell>
          <cell r="Y378">
            <v>33.020000000000003</v>
          </cell>
          <cell r="AA378">
            <v>16</v>
          </cell>
          <cell r="AC378">
            <v>16</v>
          </cell>
        </row>
        <row r="379">
          <cell r="C379">
            <v>4.5</v>
          </cell>
          <cell r="E379">
            <v>13.18</v>
          </cell>
          <cell r="K379">
            <v>3.5</v>
          </cell>
          <cell r="M379">
            <v>13.15</v>
          </cell>
          <cell r="O379">
            <v>7.11</v>
          </cell>
          <cell r="Q379">
            <v>13.18</v>
          </cell>
          <cell r="S379">
            <v>6.21</v>
          </cell>
          <cell r="U379">
            <v>13.16</v>
          </cell>
          <cell r="W379">
            <v>7.2</v>
          </cell>
          <cell r="Y379">
            <v>13.15</v>
          </cell>
          <cell r="AA379">
            <v>7.44</v>
          </cell>
          <cell r="AC379">
            <v>13.15</v>
          </cell>
        </row>
        <row r="380">
          <cell r="C380">
            <v>16.5</v>
          </cell>
          <cell r="E380">
            <v>16.5</v>
          </cell>
          <cell r="K380">
            <v>10</v>
          </cell>
          <cell r="M380">
            <v>10</v>
          </cell>
          <cell r="O380">
            <v>18.72</v>
          </cell>
          <cell r="Q380">
            <v>18.72</v>
          </cell>
          <cell r="S380">
            <v>11.25</v>
          </cell>
          <cell r="U380">
            <v>11.25</v>
          </cell>
          <cell r="W380">
            <v>33.020000000000003</v>
          </cell>
          <cell r="Y380">
            <v>33.020000000000003</v>
          </cell>
          <cell r="AA380">
            <v>16</v>
          </cell>
          <cell r="AC380">
            <v>16</v>
          </cell>
        </row>
        <row r="381">
          <cell r="C381">
            <v>5.2</v>
          </cell>
          <cell r="E381">
            <v>5.2</v>
          </cell>
          <cell r="K381">
            <v>11</v>
          </cell>
          <cell r="M381">
            <v>11</v>
          </cell>
          <cell r="O381">
            <v>16.2</v>
          </cell>
          <cell r="Q381">
            <v>16.2</v>
          </cell>
          <cell r="S381">
            <v>6.95</v>
          </cell>
          <cell r="U381">
            <v>6.95</v>
          </cell>
          <cell r="W381">
            <v>11.88</v>
          </cell>
          <cell r="Y381">
            <v>11.88</v>
          </cell>
          <cell r="AA381">
            <v>12</v>
          </cell>
          <cell r="AC381">
            <v>12</v>
          </cell>
        </row>
        <row r="382">
          <cell r="C382">
            <v>16.5</v>
          </cell>
          <cell r="E382">
            <v>16.5</v>
          </cell>
          <cell r="K382">
            <v>11.91</v>
          </cell>
          <cell r="M382">
            <v>11.91</v>
          </cell>
          <cell r="O382">
            <v>18.72</v>
          </cell>
          <cell r="Q382">
            <v>18.72</v>
          </cell>
          <cell r="S382">
            <v>11.92</v>
          </cell>
          <cell r="U382">
            <v>11.92</v>
          </cell>
          <cell r="W382">
            <v>33.020000000000003</v>
          </cell>
          <cell r="Y382">
            <v>33.020000000000003</v>
          </cell>
          <cell r="AA382">
            <v>16</v>
          </cell>
          <cell r="AC382">
            <v>16</v>
          </cell>
        </row>
        <row r="383">
          <cell r="C383">
            <v>20.149999999999999</v>
          </cell>
          <cell r="E383">
            <v>20.149999999999999</v>
          </cell>
          <cell r="K383">
            <v>20.12</v>
          </cell>
          <cell r="M383">
            <v>20.12</v>
          </cell>
          <cell r="O383">
            <v>20.14</v>
          </cell>
          <cell r="Q383">
            <v>20.14</v>
          </cell>
          <cell r="S383">
            <v>20.13</v>
          </cell>
          <cell r="U383">
            <v>20.13</v>
          </cell>
          <cell r="W383">
            <v>20.12</v>
          </cell>
          <cell r="Y383">
            <v>20.12</v>
          </cell>
          <cell r="AA383">
            <v>23.5</v>
          </cell>
          <cell r="AC383">
            <v>23.5</v>
          </cell>
        </row>
        <row r="384">
          <cell r="C384">
            <v>4.5</v>
          </cell>
          <cell r="E384">
            <v>9.91</v>
          </cell>
          <cell r="K384">
            <v>3.5</v>
          </cell>
          <cell r="M384">
            <v>10</v>
          </cell>
          <cell r="O384">
            <v>7.11</v>
          </cell>
          <cell r="Q384">
            <v>11.88</v>
          </cell>
          <cell r="S384">
            <v>6.21</v>
          </cell>
          <cell r="U384">
            <v>9.89</v>
          </cell>
          <cell r="W384">
            <v>7.2</v>
          </cell>
          <cell r="Y384">
            <v>9.8800000000000008</v>
          </cell>
          <cell r="AA384">
            <v>7.44</v>
          </cell>
          <cell r="AC384">
            <v>10.88</v>
          </cell>
        </row>
        <row r="385">
          <cell r="C385">
            <v>16.5</v>
          </cell>
          <cell r="E385">
            <v>16.5</v>
          </cell>
          <cell r="K385">
            <v>12.26</v>
          </cell>
          <cell r="M385">
            <v>12.26</v>
          </cell>
          <cell r="O385">
            <v>18.72</v>
          </cell>
          <cell r="Q385">
            <v>18.72</v>
          </cell>
          <cell r="S385">
            <v>12.27</v>
          </cell>
          <cell r="U385">
            <v>12.27</v>
          </cell>
          <cell r="W385">
            <v>33.020000000000003</v>
          </cell>
          <cell r="Y385">
            <v>33.020000000000003</v>
          </cell>
          <cell r="AA385">
            <v>16</v>
          </cell>
          <cell r="AC385">
            <v>16</v>
          </cell>
        </row>
        <row r="386">
          <cell r="C386">
            <v>19.3</v>
          </cell>
          <cell r="E386">
            <v>19.3</v>
          </cell>
          <cell r="K386">
            <v>16.25</v>
          </cell>
          <cell r="M386">
            <v>16.25</v>
          </cell>
          <cell r="O386">
            <v>16.27</v>
          </cell>
          <cell r="Q386">
            <v>16.27</v>
          </cell>
          <cell r="S386">
            <v>16.260000000000002</v>
          </cell>
          <cell r="U386">
            <v>16.260000000000002</v>
          </cell>
          <cell r="W386">
            <v>16.25</v>
          </cell>
          <cell r="Y386">
            <v>16.25</v>
          </cell>
          <cell r="AA386">
            <v>16.25</v>
          </cell>
          <cell r="AC386">
            <v>16.25</v>
          </cell>
        </row>
        <row r="388">
          <cell r="C388">
            <v>130</v>
          </cell>
          <cell r="E388">
            <v>130</v>
          </cell>
          <cell r="K388">
            <v>180</v>
          </cell>
          <cell r="M388">
            <v>180</v>
          </cell>
          <cell r="O388">
            <v>120</v>
          </cell>
          <cell r="Q388">
            <v>120</v>
          </cell>
          <cell r="S388">
            <v>126.3</v>
          </cell>
          <cell r="U388">
            <v>126.3</v>
          </cell>
          <cell r="W388">
            <v>120</v>
          </cell>
          <cell r="Y388">
            <v>120</v>
          </cell>
          <cell r="AA388">
            <v>180</v>
          </cell>
          <cell r="AC388">
            <v>180</v>
          </cell>
        </row>
        <row r="389">
          <cell r="C389">
            <v>130</v>
          </cell>
          <cell r="E389">
            <v>130</v>
          </cell>
          <cell r="K389">
            <v>180</v>
          </cell>
          <cell r="M389">
            <v>180</v>
          </cell>
          <cell r="O389">
            <v>80</v>
          </cell>
          <cell r="Q389">
            <v>80</v>
          </cell>
          <cell r="S389">
            <v>126.3</v>
          </cell>
          <cell r="U389">
            <v>126.3</v>
          </cell>
          <cell r="W389">
            <v>120</v>
          </cell>
          <cell r="Y389">
            <v>120</v>
          </cell>
          <cell r="AA389">
            <v>180</v>
          </cell>
          <cell r="AC389">
            <v>180</v>
          </cell>
        </row>
        <row r="390">
          <cell r="C390">
            <v>240</v>
          </cell>
          <cell r="E390">
            <v>240</v>
          </cell>
          <cell r="K390">
            <v>240</v>
          </cell>
          <cell r="M390">
            <v>240</v>
          </cell>
          <cell r="O390">
            <v>240</v>
          </cell>
          <cell r="Q390">
            <v>240</v>
          </cell>
          <cell r="S390">
            <v>240</v>
          </cell>
          <cell r="U390">
            <v>240</v>
          </cell>
          <cell r="W390">
            <v>240</v>
          </cell>
          <cell r="Y390">
            <v>240</v>
          </cell>
          <cell r="AA390">
            <v>240</v>
          </cell>
          <cell r="AC390">
            <v>240</v>
          </cell>
        </row>
        <row r="391">
          <cell r="C391">
            <v>130</v>
          </cell>
          <cell r="E391">
            <v>130</v>
          </cell>
          <cell r="K391">
            <v>180</v>
          </cell>
          <cell r="M391">
            <v>180</v>
          </cell>
          <cell r="O391">
            <v>120</v>
          </cell>
          <cell r="Q391">
            <v>120</v>
          </cell>
          <cell r="S391">
            <v>126.3</v>
          </cell>
          <cell r="U391">
            <v>126.3</v>
          </cell>
          <cell r="W391">
            <v>120</v>
          </cell>
          <cell r="Y391">
            <v>120</v>
          </cell>
          <cell r="AA391">
            <v>180</v>
          </cell>
          <cell r="AC391">
            <v>180</v>
          </cell>
        </row>
        <row r="392">
          <cell r="C392">
            <v>240</v>
          </cell>
          <cell r="E392">
            <v>240</v>
          </cell>
          <cell r="K392">
            <v>240</v>
          </cell>
          <cell r="M392">
            <v>240</v>
          </cell>
          <cell r="O392">
            <v>240</v>
          </cell>
          <cell r="Q392">
            <v>240</v>
          </cell>
          <cell r="S392">
            <v>240</v>
          </cell>
          <cell r="U392">
            <v>240</v>
          </cell>
          <cell r="W392">
            <v>240</v>
          </cell>
          <cell r="Y392">
            <v>240</v>
          </cell>
          <cell r="AA392">
            <v>240</v>
          </cell>
          <cell r="AC392">
            <v>240</v>
          </cell>
        </row>
        <row r="393">
          <cell r="C393">
            <v>240</v>
          </cell>
          <cell r="E393">
            <v>240</v>
          </cell>
          <cell r="K393">
            <v>240</v>
          </cell>
          <cell r="M393">
            <v>240</v>
          </cell>
          <cell r="O393">
            <v>240</v>
          </cell>
          <cell r="Q393">
            <v>240</v>
          </cell>
          <cell r="S393">
            <v>240</v>
          </cell>
          <cell r="U393">
            <v>240</v>
          </cell>
          <cell r="W393">
            <v>240</v>
          </cell>
          <cell r="Y393">
            <v>240</v>
          </cell>
          <cell r="AA393">
            <v>240</v>
          </cell>
          <cell r="AC393">
            <v>240</v>
          </cell>
        </row>
        <row r="394">
          <cell r="C394">
            <v>130</v>
          </cell>
          <cell r="E394">
            <v>130</v>
          </cell>
          <cell r="K394">
            <v>180</v>
          </cell>
          <cell r="M394">
            <v>180</v>
          </cell>
          <cell r="O394">
            <v>80</v>
          </cell>
          <cell r="Q394">
            <v>80</v>
          </cell>
          <cell r="S394">
            <v>126.3</v>
          </cell>
          <cell r="U394">
            <v>126.3</v>
          </cell>
          <cell r="W394">
            <v>120</v>
          </cell>
          <cell r="Y394">
            <v>120</v>
          </cell>
          <cell r="AA394">
            <v>180</v>
          </cell>
          <cell r="AC394">
            <v>180</v>
          </cell>
        </row>
        <row r="395">
          <cell r="C395">
            <v>130</v>
          </cell>
          <cell r="E395">
            <v>130</v>
          </cell>
          <cell r="K395">
            <v>180</v>
          </cell>
          <cell r="M395">
            <v>180</v>
          </cell>
          <cell r="O395">
            <v>100</v>
          </cell>
          <cell r="Q395">
            <v>100</v>
          </cell>
          <cell r="S395">
            <v>126.3</v>
          </cell>
          <cell r="U395">
            <v>126.3</v>
          </cell>
          <cell r="W395">
            <v>120</v>
          </cell>
          <cell r="Y395">
            <v>120</v>
          </cell>
          <cell r="AA395">
            <v>180</v>
          </cell>
          <cell r="AC395">
            <v>180</v>
          </cell>
        </row>
        <row r="396">
          <cell r="C396">
            <v>210</v>
          </cell>
          <cell r="E396">
            <v>210</v>
          </cell>
          <cell r="K396">
            <v>210</v>
          </cell>
          <cell r="M396">
            <v>210</v>
          </cell>
          <cell r="O396">
            <v>210</v>
          </cell>
          <cell r="Q396">
            <v>210</v>
          </cell>
          <cell r="S396">
            <v>210</v>
          </cell>
          <cell r="U396">
            <v>210</v>
          </cell>
          <cell r="W396">
            <v>210</v>
          </cell>
          <cell r="Y396">
            <v>210</v>
          </cell>
          <cell r="AA396">
            <v>210</v>
          </cell>
          <cell r="AC396">
            <v>210</v>
          </cell>
        </row>
        <row r="397">
          <cell r="C397">
            <v>90</v>
          </cell>
          <cell r="E397">
            <v>90</v>
          </cell>
          <cell r="K397">
            <v>90</v>
          </cell>
          <cell r="M397">
            <v>90</v>
          </cell>
          <cell r="O397">
            <v>90</v>
          </cell>
          <cell r="Q397">
            <v>90</v>
          </cell>
          <cell r="S397">
            <v>90</v>
          </cell>
          <cell r="U397">
            <v>90</v>
          </cell>
          <cell r="W397">
            <v>90</v>
          </cell>
          <cell r="Y397">
            <v>90</v>
          </cell>
          <cell r="AA397">
            <v>90</v>
          </cell>
          <cell r="AC397">
            <v>90</v>
          </cell>
        </row>
        <row r="398">
          <cell r="C398">
            <v>110</v>
          </cell>
          <cell r="E398">
            <v>110</v>
          </cell>
          <cell r="K398">
            <v>110</v>
          </cell>
          <cell r="M398">
            <v>110</v>
          </cell>
          <cell r="O398">
            <v>110</v>
          </cell>
          <cell r="Q398">
            <v>110</v>
          </cell>
          <cell r="S398">
            <v>110</v>
          </cell>
          <cell r="U398">
            <v>110</v>
          </cell>
          <cell r="W398">
            <v>110</v>
          </cell>
          <cell r="Y398">
            <v>110</v>
          </cell>
          <cell r="AA398">
            <v>110</v>
          </cell>
          <cell r="AC398">
            <v>110</v>
          </cell>
        </row>
        <row r="399">
          <cell r="C399">
            <v>12.6</v>
          </cell>
          <cell r="E399">
            <v>12.6</v>
          </cell>
          <cell r="K399">
            <v>11</v>
          </cell>
          <cell r="M399">
            <v>11</v>
          </cell>
          <cell r="O399">
            <v>14.85</v>
          </cell>
          <cell r="Q399">
            <v>14.85</v>
          </cell>
          <cell r="S399">
            <v>5.65</v>
          </cell>
          <cell r="U399">
            <v>5.65</v>
          </cell>
          <cell r="W399">
            <v>13.7</v>
          </cell>
          <cell r="Y399">
            <v>13.7</v>
          </cell>
          <cell r="AA399">
            <v>14</v>
          </cell>
          <cell r="AC399">
            <v>14</v>
          </cell>
        </row>
        <row r="400">
          <cell r="C400">
            <v>16.5</v>
          </cell>
          <cell r="E400">
            <v>16.5</v>
          </cell>
          <cell r="K400">
            <v>10</v>
          </cell>
          <cell r="M400">
            <v>10</v>
          </cell>
          <cell r="O400">
            <v>18.72</v>
          </cell>
          <cell r="Q400">
            <v>18.72</v>
          </cell>
          <cell r="S400">
            <v>11.25</v>
          </cell>
          <cell r="U400">
            <v>11.25</v>
          </cell>
          <cell r="W400">
            <v>33.020000000000003</v>
          </cell>
          <cell r="Y400">
            <v>33.020000000000003</v>
          </cell>
          <cell r="AA400">
            <v>16</v>
          </cell>
          <cell r="AC400">
            <v>16</v>
          </cell>
        </row>
        <row r="401">
          <cell r="C401">
            <v>6.14</v>
          </cell>
          <cell r="E401">
            <v>8.16</v>
          </cell>
          <cell r="K401">
            <v>7</v>
          </cell>
          <cell r="M401">
            <v>8.1300000000000008</v>
          </cell>
          <cell r="O401">
            <v>7.38</v>
          </cell>
          <cell r="Q401">
            <v>8.16</v>
          </cell>
          <cell r="S401">
            <v>6.12</v>
          </cell>
          <cell r="U401">
            <v>8.14</v>
          </cell>
          <cell r="W401">
            <v>6.5</v>
          </cell>
          <cell r="Y401">
            <v>10</v>
          </cell>
          <cell r="AA401">
            <v>6.11</v>
          </cell>
          <cell r="AC401">
            <v>8.1300000000000008</v>
          </cell>
        </row>
        <row r="402">
          <cell r="C402">
            <v>4.5</v>
          </cell>
          <cell r="E402">
            <v>13.44</v>
          </cell>
          <cell r="K402">
            <v>3.5</v>
          </cell>
          <cell r="M402">
            <v>13.41</v>
          </cell>
          <cell r="O402">
            <v>7.11</v>
          </cell>
          <cell r="Q402">
            <v>13.44</v>
          </cell>
          <cell r="S402">
            <v>3.06</v>
          </cell>
          <cell r="U402">
            <v>13.42</v>
          </cell>
          <cell r="W402">
            <v>5.2</v>
          </cell>
          <cell r="Y402">
            <v>13.41</v>
          </cell>
          <cell r="AA402">
            <v>4.5</v>
          </cell>
          <cell r="AC402">
            <v>14</v>
          </cell>
        </row>
        <row r="403">
          <cell r="C403">
            <v>13.5</v>
          </cell>
          <cell r="E403">
            <v>13.5</v>
          </cell>
          <cell r="K403">
            <v>11</v>
          </cell>
          <cell r="M403">
            <v>11</v>
          </cell>
          <cell r="O403">
            <v>16.2</v>
          </cell>
          <cell r="Q403">
            <v>16.2</v>
          </cell>
          <cell r="S403">
            <v>6.95</v>
          </cell>
          <cell r="U403">
            <v>6.95</v>
          </cell>
          <cell r="W403">
            <v>11.88</v>
          </cell>
          <cell r="Y403">
            <v>11.88</v>
          </cell>
          <cell r="AA403">
            <v>12</v>
          </cell>
          <cell r="AC403">
            <v>12</v>
          </cell>
        </row>
        <row r="404">
          <cell r="C404">
            <v>19.3</v>
          </cell>
          <cell r="E404">
            <v>19.3</v>
          </cell>
          <cell r="K404">
            <v>11</v>
          </cell>
          <cell r="M404">
            <v>11</v>
          </cell>
          <cell r="O404">
            <v>14.85</v>
          </cell>
          <cell r="Q404">
            <v>14.85</v>
          </cell>
          <cell r="S404">
            <v>5.58</v>
          </cell>
          <cell r="U404">
            <v>5.58</v>
          </cell>
          <cell r="W404">
            <v>13.7</v>
          </cell>
          <cell r="Y404">
            <v>13.7</v>
          </cell>
          <cell r="AA404">
            <v>14</v>
          </cell>
          <cell r="AC404">
            <v>14</v>
          </cell>
        </row>
        <row r="405">
          <cell r="C405">
            <v>13.5</v>
          </cell>
          <cell r="E405">
            <v>13.5</v>
          </cell>
          <cell r="K405">
            <v>13.18</v>
          </cell>
          <cell r="M405">
            <v>13.18</v>
          </cell>
          <cell r="O405">
            <v>16.2</v>
          </cell>
          <cell r="Q405">
            <v>16.2</v>
          </cell>
          <cell r="S405">
            <v>13.19</v>
          </cell>
          <cell r="U405">
            <v>13.19</v>
          </cell>
          <cell r="W405">
            <v>13.18</v>
          </cell>
          <cell r="Y405">
            <v>13.18</v>
          </cell>
          <cell r="AA405">
            <v>13.18</v>
          </cell>
          <cell r="AC405">
            <v>13.18</v>
          </cell>
        </row>
        <row r="406">
          <cell r="C406">
            <v>14.3</v>
          </cell>
          <cell r="E406">
            <v>14.3</v>
          </cell>
          <cell r="K406">
            <v>10</v>
          </cell>
          <cell r="M406">
            <v>10</v>
          </cell>
          <cell r="O406">
            <v>18.72</v>
          </cell>
          <cell r="Q406">
            <v>18.72</v>
          </cell>
          <cell r="S406">
            <v>11.25</v>
          </cell>
          <cell r="U406">
            <v>11.25</v>
          </cell>
          <cell r="W406">
            <v>33.020000000000003</v>
          </cell>
          <cell r="Y406">
            <v>33.020000000000003</v>
          </cell>
          <cell r="AA406">
            <v>16</v>
          </cell>
          <cell r="AC406">
            <v>16</v>
          </cell>
        </row>
        <row r="407">
          <cell r="C407">
            <v>13.5</v>
          </cell>
          <cell r="E407">
            <v>13.5</v>
          </cell>
          <cell r="K407">
            <v>11</v>
          </cell>
          <cell r="M407">
            <v>11</v>
          </cell>
          <cell r="O407">
            <v>16.2</v>
          </cell>
          <cell r="Q407">
            <v>16.2</v>
          </cell>
          <cell r="S407">
            <v>6.95</v>
          </cell>
          <cell r="U407">
            <v>6.95</v>
          </cell>
          <cell r="W407">
            <v>10.7</v>
          </cell>
          <cell r="Y407">
            <v>10.7</v>
          </cell>
          <cell r="AA407">
            <v>16.2</v>
          </cell>
          <cell r="AC407">
            <v>16.2</v>
          </cell>
        </row>
        <row r="408">
          <cell r="C408">
            <v>16.5</v>
          </cell>
          <cell r="E408">
            <v>16.5</v>
          </cell>
          <cell r="K408">
            <v>10</v>
          </cell>
          <cell r="M408">
            <v>10</v>
          </cell>
          <cell r="O408">
            <v>18.72</v>
          </cell>
          <cell r="Q408">
            <v>18.72</v>
          </cell>
          <cell r="S408">
            <v>11.25</v>
          </cell>
          <cell r="U408">
            <v>11.25</v>
          </cell>
          <cell r="W408">
            <v>33.020000000000003</v>
          </cell>
          <cell r="Y408">
            <v>33.020000000000003</v>
          </cell>
          <cell r="AA408">
            <v>16</v>
          </cell>
          <cell r="AC408">
            <v>16</v>
          </cell>
        </row>
        <row r="409">
          <cell r="C409">
            <v>16.5</v>
          </cell>
          <cell r="E409">
            <v>16.5</v>
          </cell>
          <cell r="K409">
            <v>10</v>
          </cell>
          <cell r="M409">
            <v>10</v>
          </cell>
          <cell r="O409">
            <v>18.72</v>
          </cell>
          <cell r="Q409">
            <v>18.72</v>
          </cell>
          <cell r="S409">
            <v>11.25</v>
          </cell>
          <cell r="U409">
            <v>11.25</v>
          </cell>
          <cell r="W409">
            <v>33.020000000000003</v>
          </cell>
          <cell r="Y409">
            <v>33.020000000000003</v>
          </cell>
          <cell r="AA409">
            <v>16</v>
          </cell>
          <cell r="AC409">
            <v>16</v>
          </cell>
        </row>
        <row r="410">
          <cell r="C410">
            <v>4.5</v>
          </cell>
          <cell r="E410">
            <v>6.96</v>
          </cell>
          <cell r="K410">
            <v>3.5</v>
          </cell>
          <cell r="M410">
            <v>10</v>
          </cell>
          <cell r="O410">
            <v>7.11</v>
          </cell>
          <cell r="Q410">
            <v>11.88</v>
          </cell>
          <cell r="S410">
            <v>3.06</v>
          </cell>
          <cell r="U410">
            <v>6.94</v>
          </cell>
          <cell r="W410">
            <v>5.2</v>
          </cell>
          <cell r="Y410">
            <v>9.5</v>
          </cell>
          <cell r="AA410">
            <v>4.5</v>
          </cell>
          <cell r="AC410">
            <v>9</v>
          </cell>
        </row>
        <row r="411">
          <cell r="C411">
            <v>19.3</v>
          </cell>
          <cell r="E411">
            <v>19.3</v>
          </cell>
          <cell r="K411">
            <v>11</v>
          </cell>
          <cell r="M411">
            <v>11</v>
          </cell>
          <cell r="O411">
            <v>14.85</v>
          </cell>
          <cell r="Q411">
            <v>14.85</v>
          </cell>
          <cell r="S411">
            <v>10.5</v>
          </cell>
          <cell r="U411">
            <v>10.5</v>
          </cell>
          <cell r="W411">
            <v>13.7</v>
          </cell>
          <cell r="Y411">
            <v>13.7</v>
          </cell>
          <cell r="AA411">
            <v>14</v>
          </cell>
          <cell r="AC411">
            <v>14</v>
          </cell>
        </row>
        <row r="412">
          <cell r="C412">
            <v>12.5</v>
          </cell>
          <cell r="E412">
            <v>12.5</v>
          </cell>
          <cell r="K412">
            <v>20</v>
          </cell>
          <cell r="M412">
            <v>20</v>
          </cell>
          <cell r="O412">
            <v>22.5</v>
          </cell>
          <cell r="Q412">
            <v>22.5</v>
          </cell>
          <cell r="S412">
            <v>12.5</v>
          </cell>
          <cell r="U412">
            <v>12.5</v>
          </cell>
          <cell r="W412">
            <v>50</v>
          </cell>
          <cell r="Y412">
            <v>50</v>
          </cell>
          <cell r="AA412">
            <v>20</v>
          </cell>
          <cell r="AC412">
            <v>20</v>
          </cell>
        </row>
        <row r="413">
          <cell r="C413">
            <v>12.5</v>
          </cell>
          <cell r="E413">
            <v>12.5</v>
          </cell>
          <cell r="K413">
            <v>20</v>
          </cell>
          <cell r="M413">
            <v>20</v>
          </cell>
          <cell r="O413">
            <v>22.5</v>
          </cell>
          <cell r="Q413">
            <v>22.5</v>
          </cell>
          <cell r="S413">
            <v>12.5</v>
          </cell>
          <cell r="U413">
            <v>12.5</v>
          </cell>
          <cell r="W413">
            <v>50</v>
          </cell>
          <cell r="Y413">
            <v>50</v>
          </cell>
          <cell r="AA413">
            <v>20</v>
          </cell>
          <cell r="AC413">
            <v>20</v>
          </cell>
        </row>
        <row r="414">
          <cell r="C414">
            <v>4.5</v>
          </cell>
          <cell r="E414">
            <v>7.41</v>
          </cell>
          <cell r="K414">
            <v>3.5</v>
          </cell>
          <cell r="M414">
            <v>10</v>
          </cell>
          <cell r="O414">
            <v>7.11</v>
          </cell>
          <cell r="Q414">
            <v>11.88</v>
          </cell>
          <cell r="S414">
            <v>6.21</v>
          </cell>
          <cell r="U414">
            <v>7.39</v>
          </cell>
          <cell r="W414">
            <v>7.2</v>
          </cell>
          <cell r="Y414">
            <v>9.5</v>
          </cell>
          <cell r="AA414">
            <v>7.44</v>
          </cell>
          <cell r="AC414">
            <v>7.44</v>
          </cell>
        </row>
        <row r="415">
          <cell r="C415">
            <v>46.59</v>
          </cell>
          <cell r="E415">
            <v>46.59</v>
          </cell>
          <cell r="K415">
            <v>46.56</v>
          </cell>
          <cell r="M415">
            <v>46.56</v>
          </cell>
          <cell r="O415">
            <v>46.59</v>
          </cell>
          <cell r="Q415">
            <v>46.59</v>
          </cell>
          <cell r="S415">
            <v>46.57</v>
          </cell>
          <cell r="U415">
            <v>46.57</v>
          </cell>
          <cell r="W415">
            <v>50</v>
          </cell>
          <cell r="Y415">
            <v>50</v>
          </cell>
          <cell r="AA415">
            <v>46.56</v>
          </cell>
          <cell r="AC415">
            <v>46.56</v>
          </cell>
        </row>
        <row r="416">
          <cell r="C416">
            <v>13.5</v>
          </cell>
          <cell r="E416">
            <v>13.5</v>
          </cell>
          <cell r="K416">
            <v>11</v>
          </cell>
          <cell r="M416">
            <v>11</v>
          </cell>
          <cell r="O416">
            <v>16.2</v>
          </cell>
          <cell r="Q416">
            <v>16.2</v>
          </cell>
          <cell r="S416">
            <v>7.51</v>
          </cell>
          <cell r="U416">
            <v>7.51</v>
          </cell>
          <cell r="W416">
            <v>11.88</v>
          </cell>
          <cell r="Y416">
            <v>11.88</v>
          </cell>
          <cell r="AA416">
            <v>12</v>
          </cell>
          <cell r="AC416">
            <v>12</v>
          </cell>
        </row>
        <row r="417">
          <cell r="C417">
            <v>13.5</v>
          </cell>
          <cell r="E417">
            <v>13.5</v>
          </cell>
          <cell r="K417">
            <v>12.27</v>
          </cell>
          <cell r="M417">
            <v>12.27</v>
          </cell>
          <cell r="O417">
            <v>16.2</v>
          </cell>
          <cell r="Q417">
            <v>16.2</v>
          </cell>
          <cell r="S417">
            <v>12.29</v>
          </cell>
          <cell r="U417">
            <v>12.29</v>
          </cell>
          <cell r="W417">
            <v>12.28</v>
          </cell>
          <cell r="Y417">
            <v>12.28</v>
          </cell>
          <cell r="AA417">
            <v>12.27</v>
          </cell>
          <cell r="AC417">
            <v>12.27</v>
          </cell>
        </row>
        <row r="418">
          <cell r="C418">
            <v>11.2</v>
          </cell>
          <cell r="E418">
            <v>11.2</v>
          </cell>
          <cell r="K418">
            <v>11</v>
          </cell>
          <cell r="M418">
            <v>11</v>
          </cell>
          <cell r="O418">
            <v>16.2</v>
          </cell>
          <cell r="Q418">
            <v>16.2</v>
          </cell>
          <cell r="S418">
            <v>6.95</v>
          </cell>
          <cell r="U418">
            <v>6.95</v>
          </cell>
          <cell r="W418">
            <v>10.7</v>
          </cell>
          <cell r="Y418">
            <v>10.7</v>
          </cell>
          <cell r="AA418">
            <v>16.2</v>
          </cell>
          <cell r="AC418">
            <v>16.2</v>
          </cell>
        </row>
        <row r="419">
          <cell r="C419">
            <v>43.22</v>
          </cell>
          <cell r="E419">
            <v>43.22</v>
          </cell>
          <cell r="K419">
            <v>43.22</v>
          </cell>
          <cell r="M419">
            <v>43.22</v>
          </cell>
          <cell r="O419">
            <v>43.22</v>
          </cell>
          <cell r="Q419">
            <v>43.22</v>
          </cell>
          <cell r="S419">
            <v>43.22</v>
          </cell>
          <cell r="U419">
            <v>43.22</v>
          </cell>
          <cell r="W419">
            <v>50</v>
          </cell>
          <cell r="Y419">
            <v>50</v>
          </cell>
          <cell r="AA419">
            <v>43.22</v>
          </cell>
          <cell r="AC419">
            <v>43.22</v>
          </cell>
        </row>
        <row r="420">
          <cell r="C420">
            <v>12.6</v>
          </cell>
          <cell r="E420">
            <v>12.6</v>
          </cell>
          <cell r="K420">
            <v>11</v>
          </cell>
          <cell r="M420">
            <v>11</v>
          </cell>
          <cell r="O420">
            <v>14.85</v>
          </cell>
          <cell r="Q420">
            <v>14.85</v>
          </cell>
          <cell r="S420">
            <v>7.16</v>
          </cell>
          <cell r="U420">
            <v>7.16</v>
          </cell>
          <cell r="W420">
            <v>13.7</v>
          </cell>
          <cell r="Y420">
            <v>13.7</v>
          </cell>
          <cell r="AA420">
            <v>14</v>
          </cell>
          <cell r="AC420">
            <v>14</v>
          </cell>
        </row>
        <row r="421">
          <cell r="C421">
            <v>24.94</v>
          </cell>
          <cell r="E421">
            <v>24.94</v>
          </cell>
          <cell r="K421">
            <v>24.91</v>
          </cell>
          <cell r="M421">
            <v>24.91</v>
          </cell>
          <cell r="O421">
            <v>24.93</v>
          </cell>
          <cell r="Q421">
            <v>24.93</v>
          </cell>
          <cell r="S421">
            <v>24.92</v>
          </cell>
          <cell r="U421">
            <v>24.92</v>
          </cell>
          <cell r="W421">
            <v>50</v>
          </cell>
          <cell r="Y421">
            <v>50</v>
          </cell>
          <cell r="AA421">
            <v>24.91</v>
          </cell>
          <cell r="AC421">
            <v>24.91</v>
          </cell>
        </row>
        <row r="422">
          <cell r="C422">
            <v>19.3</v>
          </cell>
          <cell r="E422">
            <v>19.3</v>
          </cell>
          <cell r="K422">
            <v>11</v>
          </cell>
          <cell r="M422">
            <v>11</v>
          </cell>
          <cell r="O422">
            <v>14.85</v>
          </cell>
          <cell r="Q422">
            <v>14.85</v>
          </cell>
          <cell r="S422">
            <v>6.26</v>
          </cell>
          <cell r="U422">
            <v>6.26</v>
          </cell>
          <cell r="W422">
            <v>13.7</v>
          </cell>
          <cell r="Y422">
            <v>13.7</v>
          </cell>
          <cell r="AA422">
            <v>14</v>
          </cell>
          <cell r="AC422">
            <v>14</v>
          </cell>
        </row>
        <row r="423">
          <cell r="C423">
            <v>12.6</v>
          </cell>
          <cell r="E423">
            <v>12.6</v>
          </cell>
          <cell r="K423">
            <v>11</v>
          </cell>
          <cell r="M423">
            <v>11</v>
          </cell>
          <cell r="O423">
            <v>14.85</v>
          </cell>
          <cell r="Q423">
            <v>14.85</v>
          </cell>
          <cell r="S423">
            <v>6.91</v>
          </cell>
          <cell r="U423">
            <v>6.91</v>
          </cell>
          <cell r="W423">
            <v>13.7</v>
          </cell>
          <cell r="Y423">
            <v>13.7</v>
          </cell>
          <cell r="AA423">
            <v>14</v>
          </cell>
          <cell r="AC423">
            <v>14</v>
          </cell>
        </row>
        <row r="424">
          <cell r="C424">
            <v>4.5</v>
          </cell>
          <cell r="E424">
            <v>6.9</v>
          </cell>
          <cell r="K424">
            <v>3.5</v>
          </cell>
          <cell r="M424">
            <v>10</v>
          </cell>
          <cell r="O424">
            <v>7.11</v>
          </cell>
          <cell r="Q424">
            <v>11.88</v>
          </cell>
          <cell r="S424">
            <v>3.06</v>
          </cell>
          <cell r="U424">
            <v>6.21</v>
          </cell>
          <cell r="W424">
            <v>5.2</v>
          </cell>
          <cell r="Y424">
            <v>9.5</v>
          </cell>
          <cell r="AA424">
            <v>4.5</v>
          </cell>
          <cell r="AC424">
            <v>9</v>
          </cell>
        </row>
        <row r="425">
          <cell r="C425">
            <v>4.5</v>
          </cell>
          <cell r="E425">
            <v>6.9</v>
          </cell>
          <cell r="K425">
            <v>3.5</v>
          </cell>
          <cell r="M425">
            <v>10</v>
          </cell>
          <cell r="O425">
            <v>7.11</v>
          </cell>
          <cell r="Q425">
            <v>11.88</v>
          </cell>
          <cell r="S425">
            <v>3.06</v>
          </cell>
          <cell r="U425">
            <v>6.21</v>
          </cell>
          <cell r="W425">
            <v>5.2</v>
          </cell>
          <cell r="Y425">
            <v>9.5</v>
          </cell>
          <cell r="AA425">
            <v>4.5</v>
          </cell>
          <cell r="AC425">
            <v>9</v>
          </cell>
        </row>
        <row r="426">
          <cell r="C426">
            <v>11</v>
          </cell>
          <cell r="E426">
            <v>11</v>
          </cell>
          <cell r="K426">
            <v>11</v>
          </cell>
          <cell r="M426">
            <v>11</v>
          </cell>
          <cell r="O426">
            <v>14.85</v>
          </cell>
          <cell r="Q426">
            <v>14.85</v>
          </cell>
          <cell r="S426">
            <v>5.58</v>
          </cell>
          <cell r="U426">
            <v>5.58</v>
          </cell>
          <cell r="W426">
            <v>13.7</v>
          </cell>
          <cell r="Y426">
            <v>13.7</v>
          </cell>
          <cell r="AA426">
            <v>14</v>
          </cell>
          <cell r="AC426">
            <v>14</v>
          </cell>
        </row>
        <row r="427">
          <cell r="C427">
            <v>14.3</v>
          </cell>
          <cell r="E427">
            <v>14.3</v>
          </cell>
          <cell r="K427">
            <v>11.08</v>
          </cell>
          <cell r="M427">
            <v>11.08</v>
          </cell>
          <cell r="O427">
            <v>18.72</v>
          </cell>
          <cell r="Q427">
            <v>18.72</v>
          </cell>
          <cell r="S427">
            <v>11.25</v>
          </cell>
          <cell r="U427">
            <v>11.25</v>
          </cell>
          <cell r="W427">
            <v>33.020000000000003</v>
          </cell>
          <cell r="Y427">
            <v>33.020000000000003</v>
          </cell>
          <cell r="AA427">
            <v>16</v>
          </cell>
          <cell r="AC427">
            <v>16</v>
          </cell>
        </row>
        <row r="428">
          <cell r="C428">
            <v>14.3</v>
          </cell>
          <cell r="E428">
            <v>14.3</v>
          </cell>
          <cell r="K428">
            <v>10</v>
          </cell>
          <cell r="M428">
            <v>10</v>
          </cell>
          <cell r="O428">
            <v>18.72</v>
          </cell>
          <cell r="Q428">
            <v>18.72</v>
          </cell>
          <cell r="S428">
            <v>11.25</v>
          </cell>
          <cell r="U428">
            <v>11.25</v>
          </cell>
          <cell r="W428">
            <v>33.020000000000003</v>
          </cell>
          <cell r="Y428">
            <v>33.020000000000003</v>
          </cell>
          <cell r="AA428">
            <v>16</v>
          </cell>
          <cell r="AC428">
            <v>16</v>
          </cell>
        </row>
        <row r="429">
          <cell r="C429">
            <v>4.5</v>
          </cell>
          <cell r="E429">
            <v>6.9</v>
          </cell>
          <cell r="K429">
            <v>3.5</v>
          </cell>
          <cell r="M429">
            <v>10</v>
          </cell>
          <cell r="O429">
            <v>7.11</v>
          </cell>
          <cell r="Q429">
            <v>11.88</v>
          </cell>
          <cell r="S429">
            <v>6.21</v>
          </cell>
          <cell r="U429">
            <v>6.21</v>
          </cell>
          <cell r="W429">
            <v>7.2</v>
          </cell>
          <cell r="Y429">
            <v>7.2</v>
          </cell>
          <cell r="AA429">
            <v>7.44</v>
          </cell>
          <cell r="AC429">
            <v>7.44</v>
          </cell>
        </row>
        <row r="430">
          <cell r="C430">
            <v>19.3</v>
          </cell>
          <cell r="E430">
            <v>19.3</v>
          </cell>
          <cell r="K430">
            <v>11</v>
          </cell>
          <cell r="M430">
            <v>11</v>
          </cell>
          <cell r="O430">
            <v>14.85</v>
          </cell>
          <cell r="Q430">
            <v>14.85</v>
          </cell>
          <cell r="S430">
            <v>10.55</v>
          </cell>
          <cell r="U430">
            <v>10.55</v>
          </cell>
          <cell r="W430">
            <v>13.7</v>
          </cell>
          <cell r="Y430">
            <v>13.7</v>
          </cell>
          <cell r="AA430">
            <v>14</v>
          </cell>
          <cell r="AC430">
            <v>14</v>
          </cell>
        </row>
        <row r="431">
          <cell r="C431">
            <v>4.5</v>
          </cell>
          <cell r="E431">
            <v>9.6999999999999993</v>
          </cell>
          <cell r="K431">
            <v>3.5</v>
          </cell>
          <cell r="M431">
            <v>10</v>
          </cell>
          <cell r="O431">
            <v>7.11</v>
          </cell>
          <cell r="Q431">
            <v>11.88</v>
          </cell>
          <cell r="S431">
            <v>6.21</v>
          </cell>
          <cell r="U431">
            <v>9.68</v>
          </cell>
          <cell r="W431">
            <v>7.2</v>
          </cell>
          <cell r="Y431">
            <v>9.68</v>
          </cell>
          <cell r="AA431">
            <v>7.44</v>
          </cell>
          <cell r="AC431">
            <v>10.88</v>
          </cell>
        </row>
        <row r="432">
          <cell r="C432">
            <v>46.99</v>
          </cell>
          <cell r="E432">
            <v>46.99</v>
          </cell>
          <cell r="K432">
            <v>46.96</v>
          </cell>
          <cell r="M432">
            <v>46.96</v>
          </cell>
          <cell r="O432">
            <v>46.99</v>
          </cell>
          <cell r="Q432">
            <v>46.99</v>
          </cell>
          <cell r="S432">
            <v>46.97</v>
          </cell>
          <cell r="U432">
            <v>46.97</v>
          </cell>
          <cell r="W432">
            <v>46.96</v>
          </cell>
          <cell r="Y432">
            <v>46.96</v>
          </cell>
          <cell r="AA432">
            <v>46.96</v>
          </cell>
          <cell r="AC432">
            <v>46.96</v>
          </cell>
        </row>
        <row r="433">
          <cell r="C433">
            <v>13.5</v>
          </cell>
          <cell r="E433">
            <v>13.5</v>
          </cell>
          <cell r="K433">
            <v>11</v>
          </cell>
          <cell r="M433">
            <v>11</v>
          </cell>
          <cell r="O433">
            <v>16.2</v>
          </cell>
          <cell r="Q433">
            <v>16.2</v>
          </cell>
          <cell r="S433">
            <v>6.95</v>
          </cell>
          <cell r="U433">
            <v>6.95</v>
          </cell>
          <cell r="W433">
            <v>10.7</v>
          </cell>
          <cell r="Y433">
            <v>10.7</v>
          </cell>
          <cell r="AA433">
            <v>16.2</v>
          </cell>
          <cell r="AC433">
            <v>16.2</v>
          </cell>
        </row>
        <row r="434">
          <cell r="C434">
            <v>16.5</v>
          </cell>
          <cell r="E434">
            <v>16.5</v>
          </cell>
          <cell r="K434">
            <v>10</v>
          </cell>
          <cell r="M434">
            <v>10</v>
          </cell>
          <cell r="O434">
            <v>18.72</v>
          </cell>
          <cell r="Q434">
            <v>18.72</v>
          </cell>
          <cell r="S434">
            <v>11.25</v>
          </cell>
          <cell r="U434">
            <v>11.25</v>
          </cell>
          <cell r="W434">
            <v>33.020000000000003</v>
          </cell>
          <cell r="Y434">
            <v>33.020000000000003</v>
          </cell>
          <cell r="AA434">
            <v>16</v>
          </cell>
          <cell r="AC434">
            <v>16</v>
          </cell>
        </row>
        <row r="435">
          <cell r="C435">
            <v>14.3</v>
          </cell>
          <cell r="E435">
            <v>14.3</v>
          </cell>
          <cell r="K435">
            <v>10</v>
          </cell>
          <cell r="M435">
            <v>10</v>
          </cell>
          <cell r="O435">
            <v>18.72</v>
          </cell>
          <cell r="Q435">
            <v>18.72</v>
          </cell>
          <cell r="S435">
            <v>11.25</v>
          </cell>
          <cell r="U435">
            <v>11.25</v>
          </cell>
          <cell r="W435">
            <v>33.020000000000003</v>
          </cell>
          <cell r="Y435">
            <v>33.020000000000003</v>
          </cell>
          <cell r="AA435">
            <v>16</v>
          </cell>
          <cell r="AC435">
            <v>16</v>
          </cell>
        </row>
        <row r="436">
          <cell r="C436">
            <v>16.5</v>
          </cell>
          <cell r="E436">
            <v>16.5</v>
          </cell>
          <cell r="K436">
            <v>10.86</v>
          </cell>
          <cell r="M436">
            <v>10.86</v>
          </cell>
          <cell r="O436">
            <v>18.72</v>
          </cell>
          <cell r="Q436">
            <v>18.72</v>
          </cell>
          <cell r="S436">
            <v>11.25</v>
          </cell>
          <cell r="U436">
            <v>11.25</v>
          </cell>
          <cell r="W436">
            <v>33.020000000000003</v>
          </cell>
          <cell r="Y436">
            <v>33.020000000000003</v>
          </cell>
          <cell r="AA436">
            <v>16</v>
          </cell>
          <cell r="AC436">
            <v>16</v>
          </cell>
        </row>
        <row r="437">
          <cell r="C437">
            <v>19.3</v>
          </cell>
          <cell r="E437">
            <v>19.3</v>
          </cell>
          <cell r="K437">
            <v>11</v>
          </cell>
          <cell r="M437">
            <v>11</v>
          </cell>
          <cell r="O437">
            <v>14.85</v>
          </cell>
          <cell r="Q437">
            <v>14.85</v>
          </cell>
          <cell r="S437">
            <v>10.039999999999999</v>
          </cell>
          <cell r="U437">
            <v>10.039999999999999</v>
          </cell>
          <cell r="W437">
            <v>13.7</v>
          </cell>
          <cell r="Y437">
            <v>13.7</v>
          </cell>
          <cell r="AA437">
            <v>14</v>
          </cell>
          <cell r="AC437">
            <v>14</v>
          </cell>
        </row>
        <row r="438">
          <cell r="C438">
            <v>19.3</v>
          </cell>
          <cell r="E438">
            <v>19.3</v>
          </cell>
          <cell r="K438">
            <v>11</v>
          </cell>
          <cell r="M438">
            <v>11</v>
          </cell>
          <cell r="O438">
            <v>14.85</v>
          </cell>
          <cell r="Q438">
            <v>14.85</v>
          </cell>
          <cell r="S438">
            <v>10.5</v>
          </cell>
          <cell r="U438">
            <v>10.5</v>
          </cell>
          <cell r="W438">
            <v>13.7</v>
          </cell>
          <cell r="Y438">
            <v>13.7</v>
          </cell>
          <cell r="AA438">
            <v>14</v>
          </cell>
          <cell r="AC438">
            <v>14</v>
          </cell>
        </row>
        <row r="439">
          <cell r="C439">
            <v>19.3</v>
          </cell>
          <cell r="E439">
            <v>19.3</v>
          </cell>
          <cell r="K439">
            <v>11</v>
          </cell>
          <cell r="M439">
            <v>11</v>
          </cell>
          <cell r="O439">
            <v>14.85</v>
          </cell>
          <cell r="Q439">
            <v>14.85</v>
          </cell>
          <cell r="S439">
            <v>10.1</v>
          </cell>
          <cell r="U439">
            <v>10.1</v>
          </cell>
          <cell r="W439">
            <v>13.7</v>
          </cell>
          <cell r="Y439">
            <v>13.7</v>
          </cell>
          <cell r="AA439">
            <v>14</v>
          </cell>
          <cell r="AC439">
            <v>14</v>
          </cell>
        </row>
        <row r="440">
          <cell r="C440">
            <v>4.5</v>
          </cell>
          <cell r="E440">
            <v>10.09</v>
          </cell>
          <cell r="K440">
            <v>3.89</v>
          </cell>
          <cell r="M440">
            <v>10.06</v>
          </cell>
          <cell r="O440">
            <v>7.11</v>
          </cell>
          <cell r="Q440">
            <v>11.88</v>
          </cell>
          <cell r="S440">
            <v>6.21</v>
          </cell>
          <cell r="U440">
            <v>10.07</v>
          </cell>
          <cell r="W440">
            <v>7.2</v>
          </cell>
          <cell r="Y440">
            <v>10.06</v>
          </cell>
          <cell r="AA440">
            <v>7.44</v>
          </cell>
          <cell r="AC440">
            <v>10.88</v>
          </cell>
        </row>
        <row r="441">
          <cell r="C441">
            <v>55</v>
          </cell>
          <cell r="E441">
            <v>55</v>
          </cell>
          <cell r="K441">
            <v>55</v>
          </cell>
          <cell r="M441">
            <v>55</v>
          </cell>
          <cell r="O441">
            <v>55</v>
          </cell>
          <cell r="Q441">
            <v>55</v>
          </cell>
          <cell r="S441">
            <v>55</v>
          </cell>
          <cell r="U441">
            <v>55</v>
          </cell>
          <cell r="W441">
            <v>55</v>
          </cell>
          <cell r="Y441">
            <v>55</v>
          </cell>
          <cell r="AA441">
            <v>55</v>
          </cell>
          <cell r="AC441">
            <v>55</v>
          </cell>
        </row>
        <row r="442">
          <cell r="C442">
            <v>140</v>
          </cell>
          <cell r="E442">
            <v>140</v>
          </cell>
          <cell r="K442">
            <v>140</v>
          </cell>
          <cell r="M442">
            <v>140</v>
          </cell>
          <cell r="O442">
            <v>140</v>
          </cell>
          <cell r="Q442">
            <v>140</v>
          </cell>
          <cell r="S442">
            <v>140</v>
          </cell>
          <cell r="U442">
            <v>140</v>
          </cell>
          <cell r="W442">
            <v>140</v>
          </cell>
          <cell r="Y442">
            <v>140</v>
          </cell>
          <cell r="AA442">
            <v>140</v>
          </cell>
          <cell r="AC442">
            <v>140</v>
          </cell>
        </row>
        <row r="443">
          <cell r="C443">
            <v>120</v>
          </cell>
          <cell r="E443">
            <v>120</v>
          </cell>
          <cell r="K443">
            <v>180</v>
          </cell>
          <cell r="M443">
            <v>180</v>
          </cell>
          <cell r="O443">
            <v>54.46</v>
          </cell>
          <cell r="Q443">
            <v>54.46</v>
          </cell>
          <cell r="S443">
            <v>126.3</v>
          </cell>
          <cell r="U443">
            <v>126.3</v>
          </cell>
          <cell r="W443">
            <v>180</v>
          </cell>
          <cell r="Y443">
            <v>180</v>
          </cell>
          <cell r="AA443">
            <v>150</v>
          </cell>
          <cell r="AC443">
            <v>150</v>
          </cell>
        </row>
        <row r="444">
          <cell r="C444">
            <v>5.2</v>
          </cell>
          <cell r="E444">
            <v>5.2</v>
          </cell>
          <cell r="K444">
            <v>11</v>
          </cell>
          <cell r="M444">
            <v>11</v>
          </cell>
          <cell r="O444">
            <v>16.2</v>
          </cell>
          <cell r="Q444">
            <v>16.2</v>
          </cell>
          <cell r="S444">
            <v>4.05</v>
          </cell>
          <cell r="U444">
            <v>4.05</v>
          </cell>
          <cell r="W444">
            <v>6.7</v>
          </cell>
          <cell r="Y444">
            <v>6.7</v>
          </cell>
          <cell r="AA444">
            <v>5.7</v>
          </cell>
          <cell r="AC444">
            <v>5.7</v>
          </cell>
        </row>
        <row r="445">
          <cell r="C445">
            <v>13.5</v>
          </cell>
          <cell r="E445">
            <v>13.5</v>
          </cell>
          <cell r="K445">
            <v>11</v>
          </cell>
          <cell r="M445">
            <v>11</v>
          </cell>
          <cell r="O445">
            <v>16.2</v>
          </cell>
          <cell r="Q445">
            <v>16.2</v>
          </cell>
          <cell r="S445">
            <v>7.4</v>
          </cell>
          <cell r="U445">
            <v>7.4</v>
          </cell>
          <cell r="W445">
            <v>10.7</v>
          </cell>
          <cell r="Y445">
            <v>10.7</v>
          </cell>
          <cell r="AA445">
            <v>16.2</v>
          </cell>
          <cell r="AC445">
            <v>16.2</v>
          </cell>
        </row>
        <row r="446">
          <cell r="C446">
            <v>4.5</v>
          </cell>
          <cell r="E446">
            <v>8.25</v>
          </cell>
          <cell r="K446">
            <v>3.5</v>
          </cell>
          <cell r="M446">
            <v>10</v>
          </cell>
          <cell r="O446">
            <v>7.11</v>
          </cell>
          <cell r="Q446">
            <v>11.88</v>
          </cell>
          <cell r="S446">
            <v>6.21</v>
          </cell>
          <cell r="U446">
            <v>8.23</v>
          </cell>
          <cell r="W446">
            <v>7.2</v>
          </cell>
          <cell r="Y446">
            <v>8.2200000000000006</v>
          </cell>
          <cell r="AA446">
            <v>7.44</v>
          </cell>
          <cell r="AC446">
            <v>8.2200000000000006</v>
          </cell>
        </row>
        <row r="447">
          <cell r="C447">
            <v>5.48</v>
          </cell>
          <cell r="E447">
            <v>12.22</v>
          </cell>
          <cell r="K447">
            <v>5.44</v>
          </cell>
          <cell r="M447">
            <v>12.19</v>
          </cell>
          <cell r="O447">
            <v>7.11</v>
          </cell>
          <cell r="Q447">
            <v>12.22</v>
          </cell>
          <cell r="S447">
            <v>5.46</v>
          </cell>
          <cell r="U447">
            <v>12.2</v>
          </cell>
          <cell r="W447">
            <v>5.45</v>
          </cell>
          <cell r="Y447">
            <v>12.19</v>
          </cell>
          <cell r="AA447">
            <v>5.44</v>
          </cell>
          <cell r="AC447">
            <v>16</v>
          </cell>
        </row>
        <row r="448">
          <cell r="C448">
            <v>12.5</v>
          </cell>
          <cell r="E448">
            <v>12.5</v>
          </cell>
          <cell r="K448">
            <v>20</v>
          </cell>
          <cell r="M448">
            <v>20</v>
          </cell>
          <cell r="O448">
            <v>22.5</v>
          </cell>
          <cell r="Q448">
            <v>22.5</v>
          </cell>
          <cell r="S448">
            <v>12.5</v>
          </cell>
          <cell r="U448">
            <v>12.5</v>
          </cell>
          <cell r="W448">
            <v>50</v>
          </cell>
          <cell r="Y448">
            <v>50</v>
          </cell>
          <cell r="AA448">
            <v>20</v>
          </cell>
          <cell r="AC448">
            <v>20</v>
          </cell>
        </row>
        <row r="449">
          <cell r="C449">
            <v>21.64</v>
          </cell>
          <cell r="E449">
            <v>21.64</v>
          </cell>
          <cell r="K449">
            <v>21.6</v>
          </cell>
          <cell r="M449">
            <v>21.6</v>
          </cell>
          <cell r="O449">
            <v>21.63</v>
          </cell>
          <cell r="Q449">
            <v>21.63</v>
          </cell>
          <cell r="S449">
            <v>21.62</v>
          </cell>
          <cell r="U449">
            <v>21.62</v>
          </cell>
          <cell r="W449">
            <v>33.020000000000003</v>
          </cell>
          <cell r="Y449">
            <v>33.020000000000003</v>
          </cell>
          <cell r="AA449">
            <v>30</v>
          </cell>
          <cell r="AC449">
            <v>30</v>
          </cell>
        </row>
        <row r="450">
          <cell r="C450">
            <v>16.5</v>
          </cell>
          <cell r="E450">
            <v>16.5</v>
          </cell>
          <cell r="K450">
            <v>10</v>
          </cell>
          <cell r="M450">
            <v>10</v>
          </cell>
          <cell r="O450">
            <v>18.72</v>
          </cell>
          <cell r="Q450">
            <v>18.72</v>
          </cell>
          <cell r="S450">
            <v>11.25</v>
          </cell>
          <cell r="U450">
            <v>11.25</v>
          </cell>
          <cell r="W450">
            <v>33.020000000000003</v>
          </cell>
          <cell r="Y450">
            <v>33.020000000000003</v>
          </cell>
          <cell r="AA450">
            <v>16</v>
          </cell>
          <cell r="AC450">
            <v>16</v>
          </cell>
        </row>
        <row r="451">
          <cell r="C451">
            <v>19.3</v>
          </cell>
          <cell r="E451">
            <v>19.3</v>
          </cell>
          <cell r="K451">
            <v>11</v>
          </cell>
          <cell r="M451">
            <v>11</v>
          </cell>
          <cell r="O451">
            <v>14.85</v>
          </cell>
          <cell r="Q451">
            <v>14.85</v>
          </cell>
          <cell r="S451">
            <v>8.65</v>
          </cell>
          <cell r="U451">
            <v>8.65</v>
          </cell>
          <cell r="W451">
            <v>13.7</v>
          </cell>
          <cell r="Y451">
            <v>13.7</v>
          </cell>
          <cell r="AA451">
            <v>14</v>
          </cell>
          <cell r="AC451">
            <v>14</v>
          </cell>
        </row>
        <row r="452">
          <cell r="C452">
            <v>5.2</v>
          </cell>
          <cell r="E452">
            <v>5.2</v>
          </cell>
          <cell r="K452">
            <v>11</v>
          </cell>
          <cell r="M452">
            <v>11</v>
          </cell>
          <cell r="O452">
            <v>6.3</v>
          </cell>
          <cell r="Q452">
            <v>6.3</v>
          </cell>
          <cell r="S452">
            <v>2</v>
          </cell>
          <cell r="U452">
            <v>2</v>
          </cell>
          <cell r="W452">
            <v>5.7</v>
          </cell>
          <cell r="Y452">
            <v>5.7</v>
          </cell>
          <cell r="AA452">
            <v>6.2</v>
          </cell>
          <cell r="AC452">
            <v>6.2</v>
          </cell>
        </row>
        <row r="453">
          <cell r="C453">
            <v>16.5</v>
          </cell>
          <cell r="E453">
            <v>16.5</v>
          </cell>
          <cell r="K453">
            <v>16.38</v>
          </cell>
          <cell r="M453">
            <v>16.38</v>
          </cell>
          <cell r="O453">
            <v>18.72</v>
          </cell>
          <cell r="Q453">
            <v>18.72</v>
          </cell>
          <cell r="S453">
            <v>16.399999999999999</v>
          </cell>
          <cell r="U453">
            <v>16.399999999999999</v>
          </cell>
          <cell r="W453">
            <v>33.020000000000003</v>
          </cell>
          <cell r="Y453">
            <v>33.020000000000003</v>
          </cell>
          <cell r="AA453">
            <v>16.38</v>
          </cell>
          <cell r="AC453">
            <v>16.38</v>
          </cell>
        </row>
        <row r="454">
          <cell r="C454">
            <v>5.23</v>
          </cell>
          <cell r="E454">
            <v>5.41</v>
          </cell>
          <cell r="K454">
            <v>6.5</v>
          </cell>
          <cell r="M454">
            <v>12.5</v>
          </cell>
          <cell r="O454">
            <v>5.94</v>
          </cell>
          <cell r="Q454">
            <v>5.94</v>
          </cell>
          <cell r="S454">
            <v>5.21</v>
          </cell>
          <cell r="U454">
            <v>5.38</v>
          </cell>
          <cell r="W454">
            <v>5.8</v>
          </cell>
          <cell r="Y454">
            <v>5.8</v>
          </cell>
          <cell r="AA454">
            <v>5.5</v>
          </cell>
          <cell r="AC454">
            <v>5.37</v>
          </cell>
        </row>
        <row r="455">
          <cell r="C455">
            <v>5.2</v>
          </cell>
          <cell r="E455">
            <v>5.2</v>
          </cell>
          <cell r="K455">
            <v>11</v>
          </cell>
          <cell r="M455">
            <v>11</v>
          </cell>
          <cell r="O455">
            <v>16.2</v>
          </cell>
          <cell r="Q455">
            <v>16.2</v>
          </cell>
          <cell r="S455">
            <v>7.56</v>
          </cell>
          <cell r="U455">
            <v>7.56</v>
          </cell>
          <cell r="W455">
            <v>10.7</v>
          </cell>
          <cell r="Y455">
            <v>10.7</v>
          </cell>
          <cell r="AA455">
            <v>9.8000000000000007</v>
          </cell>
          <cell r="AC455">
            <v>9.8000000000000007</v>
          </cell>
        </row>
        <row r="456">
          <cell r="C456">
            <v>8.9</v>
          </cell>
          <cell r="E456">
            <v>8.9</v>
          </cell>
          <cell r="K456">
            <v>10</v>
          </cell>
          <cell r="M456">
            <v>10</v>
          </cell>
          <cell r="O456">
            <v>10.98</v>
          </cell>
          <cell r="Q456">
            <v>10.98</v>
          </cell>
          <cell r="S456">
            <v>7.56</v>
          </cell>
          <cell r="U456">
            <v>7.56</v>
          </cell>
          <cell r="W456">
            <v>11.88</v>
          </cell>
          <cell r="Y456">
            <v>11.88</v>
          </cell>
          <cell r="AA456">
            <v>12</v>
          </cell>
          <cell r="AC456">
            <v>12</v>
          </cell>
        </row>
        <row r="457">
          <cell r="C457">
            <v>16.5</v>
          </cell>
          <cell r="E457">
            <v>16.5</v>
          </cell>
          <cell r="K457">
            <v>10</v>
          </cell>
          <cell r="M457">
            <v>10</v>
          </cell>
          <cell r="O457">
            <v>18.72</v>
          </cell>
          <cell r="Q457">
            <v>18.72</v>
          </cell>
          <cell r="S457">
            <v>11.25</v>
          </cell>
          <cell r="U457">
            <v>11.25</v>
          </cell>
          <cell r="W457">
            <v>33.020000000000003</v>
          </cell>
          <cell r="Y457">
            <v>33.020000000000003</v>
          </cell>
          <cell r="AA457">
            <v>16</v>
          </cell>
          <cell r="AC457">
            <v>16</v>
          </cell>
        </row>
        <row r="458">
          <cell r="C458">
            <v>19.3</v>
          </cell>
          <cell r="E458">
            <v>19.3</v>
          </cell>
          <cell r="K458">
            <v>11</v>
          </cell>
          <cell r="M458">
            <v>11</v>
          </cell>
          <cell r="O458">
            <v>14.85</v>
          </cell>
          <cell r="Q458">
            <v>14.85</v>
          </cell>
          <cell r="S458">
            <v>10.35</v>
          </cell>
          <cell r="U458">
            <v>10.35</v>
          </cell>
          <cell r="W458">
            <v>13.7</v>
          </cell>
          <cell r="Y458">
            <v>13.7</v>
          </cell>
          <cell r="AA458">
            <v>14</v>
          </cell>
          <cell r="AC458">
            <v>14</v>
          </cell>
        </row>
        <row r="459">
          <cell r="C459">
            <v>16.5</v>
          </cell>
          <cell r="E459">
            <v>16.5</v>
          </cell>
          <cell r="K459">
            <v>13.79</v>
          </cell>
          <cell r="M459">
            <v>13.79</v>
          </cell>
          <cell r="O459">
            <v>18.72</v>
          </cell>
          <cell r="Q459">
            <v>18.72</v>
          </cell>
          <cell r="S459">
            <v>13.81</v>
          </cell>
          <cell r="U459">
            <v>13.81</v>
          </cell>
          <cell r="W459">
            <v>33.020000000000003</v>
          </cell>
          <cell r="Y459">
            <v>33.020000000000003</v>
          </cell>
          <cell r="AA459">
            <v>16</v>
          </cell>
          <cell r="AC459">
            <v>16</v>
          </cell>
        </row>
        <row r="460">
          <cell r="C460">
            <v>30</v>
          </cell>
          <cell r="E460">
            <v>30</v>
          </cell>
          <cell r="K460">
            <v>30</v>
          </cell>
          <cell r="M460">
            <v>30</v>
          </cell>
          <cell r="O460">
            <v>30</v>
          </cell>
          <cell r="Q460">
            <v>30</v>
          </cell>
          <cell r="S460">
            <v>30</v>
          </cell>
          <cell r="U460">
            <v>30</v>
          </cell>
          <cell r="W460">
            <v>30</v>
          </cell>
          <cell r="Y460">
            <v>30</v>
          </cell>
          <cell r="AA460">
            <v>30</v>
          </cell>
          <cell r="AC460">
            <v>30</v>
          </cell>
        </row>
        <row r="461">
          <cell r="C461">
            <v>16.059999999999999</v>
          </cell>
          <cell r="E461">
            <v>16.059999999999999</v>
          </cell>
          <cell r="K461">
            <v>20</v>
          </cell>
          <cell r="M461">
            <v>20</v>
          </cell>
          <cell r="O461">
            <v>22.5</v>
          </cell>
          <cell r="Q461">
            <v>22.5</v>
          </cell>
          <cell r="S461">
            <v>16.04</v>
          </cell>
          <cell r="U461">
            <v>16.04</v>
          </cell>
          <cell r="W461">
            <v>50</v>
          </cell>
          <cell r="Y461">
            <v>50</v>
          </cell>
          <cell r="AA461">
            <v>20</v>
          </cell>
          <cell r="AC461">
            <v>20</v>
          </cell>
        </row>
        <row r="462">
          <cell r="C462">
            <v>19.3</v>
          </cell>
          <cell r="E462">
            <v>19.3</v>
          </cell>
          <cell r="K462">
            <v>11</v>
          </cell>
          <cell r="M462">
            <v>11</v>
          </cell>
          <cell r="O462">
            <v>14.85</v>
          </cell>
          <cell r="Q462">
            <v>14.85</v>
          </cell>
          <cell r="S462">
            <v>5.58</v>
          </cell>
          <cell r="U462">
            <v>5.58</v>
          </cell>
          <cell r="W462">
            <v>13.7</v>
          </cell>
          <cell r="Y462">
            <v>13.7</v>
          </cell>
          <cell r="AA462">
            <v>14</v>
          </cell>
          <cell r="AC462">
            <v>14</v>
          </cell>
        </row>
        <row r="463">
          <cell r="C463">
            <v>17.059999999999999</v>
          </cell>
          <cell r="E463">
            <v>17.059999999999999</v>
          </cell>
          <cell r="K463">
            <v>17.02</v>
          </cell>
          <cell r="M463">
            <v>17.02</v>
          </cell>
          <cell r="O463">
            <v>18.72</v>
          </cell>
          <cell r="Q463">
            <v>18.72</v>
          </cell>
          <cell r="S463">
            <v>17.04</v>
          </cell>
          <cell r="U463">
            <v>17.04</v>
          </cell>
          <cell r="W463">
            <v>33.020000000000003</v>
          </cell>
          <cell r="Y463">
            <v>33.020000000000003</v>
          </cell>
          <cell r="AA463">
            <v>17.02</v>
          </cell>
          <cell r="AC463">
            <v>17.02</v>
          </cell>
        </row>
        <row r="464">
          <cell r="C464">
            <v>13.13</v>
          </cell>
          <cell r="E464">
            <v>5.2</v>
          </cell>
          <cell r="K464">
            <v>13.1</v>
          </cell>
          <cell r="M464">
            <v>12.5</v>
          </cell>
          <cell r="O464">
            <v>13.13</v>
          </cell>
          <cell r="Q464">
            <v>5.94</v>
          </cell>
          <cell r="S464">
            <v>13.11</v>
          </cell>
          <cell r="U464">
            <v>4.45</v>
          </cell>
          <cell r="W464">
            <v>13.1</v>
          </cell>
          <cell r="Y464">
            <v>5.8</v>
          </cell>
          <cell r="AA464">
            <v>13.1</v>
          </cell>
          <cell r="AC464">
            <v>5.5</v>
          </cell>
        </row>
        <row r="465">
          <cell r="C465">
            <v>4.5</v>
          </cell>
          <cell r="E465">
            <v>6.9</v>
          </cell>
          <cell r="K465">
            <v>3.5</v>
          </cell>
          <cell r="M465">
            <v>10</v>
          </cell>
          <cell r="O465">
            <v>7.11</v>
          </cell>
          <cell r="Q465">
            <v>11.88</v>
          </cell>
          <cell r="S465">
            <v>6.21</v>
          </cell>
          <cell r="U465">
            <v>6.21</v>
          </cell>
          <cell r="W465">
            <v>7.2</v>
          </cell>
          <cell r="Y465">
            <v>9.5</v>
          </cell>
          <cell r="AA465">
            <v>7.44</v>
          </cell>
          <cell r="AC465">
            <v>7.44</v>
          </cell>
        </row>
        <row r="466">
          <cell r="C466">
            <v>16.5</v>
          </cell>
          <cell r="E466">
            <v>16.5</v>
          </cell>
          <cell r="K466">
            <v>10</v>
          </cell>
          <cell r="M466">
            <v>10</v>
          </cell>
          <cell r="O466">
            <v>18.72</v>
          </cell>
          <cell r="Q466">
            <v>18.72</v>
          </cell>
          <cell r="S466">
            <v>11.25</v>
          </cell>
          <cell r="U466">
            <v>11.25</v>
          </cell>
          <cell r="W466">
            <v>33.020000000000003</v>
          </cell>
          <cell r="Y466">
            <v>33.020000000000003</v>
          </cell>
          <cell r="AA466">
            <v>16</v>
          </cell>
          <cell r="AC466">
            <v>16</v>
          </cell>
        </row>
        <row r="467">
          <cell r="C467">
            <v>5.2</v>
          </cell>
          <cell r="E467">
            <v>5.2</v>
          </cell>
          <cell r="K467">
            <v>6.5</v>
          </cell>
          <cell r="M467">
            <v>12.5</v>
          </cell>
          <cell r="O467">
            <v>5.94</v>
          </cell>
          <cell r="Q467">
            <v>5.94</v>
          </cell>
          <cell r="S467">
            <v>4.45</v>
          </cell>
          <cell r="U467">
            <v>4.45</v>
          </cell>
          <cell r="W467">
            <v>5.8</v>
          </cell>
          <cell r="Y467">
            <v>5.8</v>
          </cell>
          <cell r="AA467">
            <v>5.5</v>
          </cell>
          <cell r="AC467">
            <v>5.5</v>
          </cell>
        </row>
        <row r="468">
          <cell r="C468">
            <v>4.7</v>
          </cell>
          <cell r="E468">
            <v>5.91</v>
          </cell>
          <cell r="K468">
            <v>5</v>
          </cell>
          <cell r="M468">
            <v>5.88</v>
          </cell>
          <cell r="O468">
            <v>4.95</v>
          </cell>
          <cell r="Q468">
            <v>5.91</v>
          </cell>
          <cell r="S468">
            <v>4.6500000000000004</v>
          </cell>
          <cell r="U468">
            <v>5.89</v>
          </cell>
          <cell r="W468">
            <v>5.5</v>
          </cell>
          <cell r="Y468">
            <v>5.88</v>
          </cell>
          <cell r="AA468">
            <v>5.0999999999999996</v>
          </cell>
          <cell r="AC468">
            <v>5.88</v>
          </cell>
        </row>
        <row r="469">
          <cell r="C469">
            <v>12.6</v>
          </cell>
          <cell r="E469">
            <v>12.6</v>
          </cell>
          <cell r="K469">
            <v>11</v>
          </cell>
          <cell r="M469">
            <v>11</v>
          </cell>
          <cell r="O469">
            <v>14.85</v>
          </cell>
          <cell r="Q469">
            <v>14.85</v>
          </cell>
          <cell r="S469">
            <v>9.2200000000000006</v>
          </cell>
          <cell r="U469">
            <v>9.2200000000000006</v>
          </cell>
          <cell r="W469">
            <v>13.7</v>
          </cell>
          <cell r="Y469">
            <v>13.7</v>
          </cell>
          <cell r="AA469">
            <v>14</v>
          </cell>
          <cell r="AC469">
            <v>14</v>
          </cell>
        </row>
        <row r="470">
          <cell r="C470">
            <v>4.8499999999999996</v>
          </cell>
          <cell r="E470">
            <v>10.56</v>
          </cell>
          <cell r="K470">
            <v>4.82</v>
          </cell>
          <cell r="M470">
            <v>10.53</v>
          </cell>
          <cell r="O470">
            <v>7.11</v>
          </cell>
          <cell r="Q470">
            <v>11.88</v>
          </cell>
          <cell r="S470">
            <v>6.21</v>
          </cell>
          <cell r="U470">
            <v>10.54</v>
          </cell>
          <cell r="W470">
            <v>7.2</v>
          </cell>
          <cell r="Y470">
            <v>10.53</v>
          </cell>
          <cell r="AA470">
            <v>7.44</v>
          </cell>
          <cell r="AC470">
            <v>10.88</v>
          </cell>
        </row>
        <row r="471">
          <cell r="C471">
            <v>12.5</v>
          </cell>
          <cell r="E471">
            <v>12.5</v>
          </cell>
          <cell r="K471">
            <v>20</v>
          </cell>
          <cell r="M471">
            <v>20</v>
          </cell>
          <cell r="O471">
            <v>22.5</v>
          </cell>
          <cell r="Q471">
            <v>22.5</v>
          </cell>
          <cell r="S471">
            <v>12.5</v>
          </cell>
          <cell r="U471">
            <v>12.5</v>
          </cell>
          <cell r="W471">
            <v>50</v>
          </cell>
          <cell r="Y471">
            <v>50</v>
          </cell>
          <cell r="AA471">
            <v>20</v>
          </cell>
          <cell r="AC471">
            <v>20</v>
          </cell>
        </row>
        <row r="472">
          <cell r="C472">
            <v>13.5</v>
          </cell>
          <cell r="E472">
            <v>13.5</v>
          </cell>
          <cell r="K472">
            <v>11</v>
          </cell>
          <cell r="M472">
            <v>11</v>
          </cell>
          <cell r="O472">
            <v>16.2</v>
          </cell>
          <cell r="Q472">
            <v>16.2</v>
          </cell>
          <cell r="S472">
            <v>6.95</v>
          </cell>
          <cell r="U472">
            <v>6.95</v>
          </cell>
          <cell r="W472">
            <v>10.7</v>
          </cell>
          <cell r="Y472">
            <v>10.7</v>
          </cell>
          <cell r="AA472">
            <v>16.2</v>
          </cell>
          <cell r="AC472">
            <v>16.2</v>
          </cell>
        </row>
        <row r="473">
          <cell r="C473">
            <v>4.5</v>
          </cell>
          <cell r="E473">
            <v>6.9</v>
          </cell>
          <cell r="K473">
            <v>3.5</v>
          </cell>
          <cell r="M473">
            <v>10</v>
          </cell>
          <cell r="O473">
            <v>7.11</v>
          </cell>
          <cell r="Q473">
            <v>11.88</v>
          </cell>
          <cell r="S473">
            <v>3.12</v>
          </cell>
          <cell r="U473">
            <v>6.21</v>
          </cell>
          <cell r="W473">
            <v>5.2</v>
          </cell>
          <cell r="Y473">
            <v>9.5</v>
          </cell>
          <cell r="AA473">
            <v>4.5</v>
          </cell>
          <cell r="AC473">
            <v>9</v>
          </cell>
        </row>
        <row r="474">
          <cell r="C474">
            <v>4.5</v>
          </cell>
          <cell r="E474">
            <v>6.9</v>
          </cell>
          <cell r="K474">
            <v>3.5</v>
          </cell>
          <cell r="M474">
            <v>10</v>
          </cell>
          <cell r="O474">
            <v>7.11</v>
          </cell>
          <cell r="Q474">
            <v>11.88</v>
          </cell>
          <cell r="S474">
            <v>3.06</v>
          </cell>
          <cell r="U474">
            <v>6.21</v>
          </cell>
          <cell r="W474">
            <v>5.2</v>
          </cell>
          <cell r="Y474">
            <v>9.5</v>
          </cell>
          <cell r="AA474">
            <v>4.5</v>
          </cell>
          <cell r="AC474">
            <v>9</v>
          </cell>
        </row>
        <row r="475">
          <cell r="C475">
            <v>19.3</v>
          </cell>
          <cell r="E475">
            <v>19.3</v>
          </cell>
          <cell r="K475">
            <v>11</v>
          </cell>
          <cell r="M475">
            <v>11</v>
          </cell>
          <cell r="O475">
            <v>14.85</v>
          </cell>
          <cell r="Q475">
            <v>14.85</v>
          </cell>
          <cell r="S475">
            <v>10.18</v>
          </cell>
          <cell r="U475">
            <v>10.18</v>
          </cell>
          <cell r="W475">
            <v>13.7</v>
          </cell>
          <cell r="Y475">
            <v>13.7</v>
          </cell>
          <cell r="AA475">
            <v>14</v>
          </cell>
          <cell r="AC475">
            <v>14</v>
          </cell>
        </row>
        <row r="476">
          <cell r="C476">
            <v>13.03</v>
          </cell>
          <cell r="E476">
            <v>13.03</v>
          </cell>
          <cell r="K476">
            <v>20</v>
          </cell>
          <cell r="M476">
            <v>20</v>
          </cell>
          <cell r="O476">
            <v>22.5</v>
          </cell>
          <cell r="Q476">
            <v>22.5</v>
          </cell>
          <cell r="S476">
            <v>13.01</v>
          </cell>
          <cell r="U476">
            <v>13.01</v>
          </cell>
          <cell r="W476">
            <v>50</v>
          </cell>
          <cell r="Y476">
            <v>50</v>
          </cell>
          <cell r="AA476">
            <v>20</v>
          </cell>
          <cell r="AC476">
            <v>20</v>
          </cell>
        </row>
        <row r="477">
          <cell r="C477">
            <v>4.5</v>
          </cell>
          <cell r="E477">
            <v>9.3699999999999992</v>
          </cell>
          <cell r="K477">
            <v>3.53</v>
          </cell>
          <cell r="M477">
            <v>10</v>
          </cell>
          <cell r="O477">
            <v>7.11</v>
          </cell>
          <cell r="Q477">
            <v>11.88</v>
          </cell>
          <cell r="S477">
            <v>3.54</v>
          </cell>
          <cell r="U477">
            <v>9.35</v>
          </cell>
          <cell r="W477">
            <v>5.2</v>
          </cell>
          <cell r="Y477">
            <v>9.5</v>
          </cell>
          <cell r="AA477">
            <v>4.5</v>
          </cell>
          <cell r="AC477">
            <v>9.33</v>
          </cell>
        </row>
        <row r="478">
          <cell r="C478">
            <v>18.03</v>
          </cell>
          <cell r="E478">
            <v>18.03</v>
          </cell>
          <cell r="K478">
            <v>18</v>
          </cell>
          <cell r="M478">
            <v>18</v>
          </cell>
          <cell r="O478">
            <v>18.72</v>
          </cell>
          <cell r="Q478">
            <v>18.72</v>
          </cell>
          <cell r="S478">
            <v>18.010000000000002</v>
          </cell>
          <cell r="U478">
            <v>18.010000000000002</v>
          </cell>
          <cell r="W478">
            <v>33.020000000000003</v>
          </cell>
          <cell r="Y478">
            <v>33.020000000000003</v>
          </cell>
          <cell r="AA478">
            <v>18</v>
          </cell>
          <cell r="AC478">
            <v>18</v>
          </cell>
        </row>
        <row r="479">
          <cell r="C479">
            <v>16.5</v>
          </cell>
          <cell r="E479">
            <v>16.5</v>
          </cell>
          <cell r="K479">
            <v>11.73</v>
          </cell>
          <cell r="M479">
            <v>11.73</v>
          </cell>
          <cell r="O479">
            <v>18.72</v>
          </cell>
          <cell r="Q479">
            <v>18.72</v>
          </cell>
          <cell r="S479">
            <v>11.74</v>
          </cell>
          <cell r="U479">
            <v>11.74</v>
          </cell>
          <cell r="W479">
            <v>33.020000000000003</v>
          </cell>
          <cell r="Y479">
            <v>33.020000000000003</v>
          </cell>
          <cell r="AA479">
            <v>16</v>
          </cell>
          <cell r="AC479">
            <v>16</v>
          </cell>
        </row>
        <row r="480">
          <cell r="C480">
            <v>6.63</v>
          </cell>
          <cell r="E480">
            <v>12.58</v>
          </cell>
          <cell r="K480">
            <v>6.6</v>
          </cell>
          <cell r="M480">
            <v>12.55</v>
          </cell>
          <cell r="O480">
            <v>7.11</v>
          </cell>
          <cell r="Q480">
            <v>12.58</v>
          </cell>
          <cell r="S480">
            <v>6.61</v>
          </cell>
          <cell r="U480">
            <v>12.56</v>
          </cell>
          <cell r="W480">
            <v>7.2</v>
          </cell>
          <cell r="Y480">
            <v>12.55</v>
          </cell>
          <cell r="AA480">
            <v>7.44</v>
          </cell>
          <cell r="AC480">
            <v>13.5</v>
          </cell>
        </row>
        <row r="481">
          <cell r="C481">
            <v>4.5</v>
          </cell>
          <cell r="E481">
            <v>7.76</v>
          </cell>
          <cell r="K481">
            <v>3.63</v>
          </cell>
          <cell r="M481">
            <v>10</v>
          </cell>
          <cell r="O481">
            <v>7.11</v>
          </cell>
          <cell r="Q481">
            <v>11.88</v>
          </cell>
          <cell r="S481">
            <v>3.64</v>
          </cell>
          <cell r="U481">
            <v>7.74</v>
          </cell>
          <cell r="W481">
            <v>5.2</v>
          </cell>
          <cell r="Y481">
            <v>9.5</v>
          </cell>
          <cell r="AA481">
            <v>4.5</v>
          </cell>
          <cell r="AC481">
            <v>9</v>
          </cell>
        </row>
        <row r="482">
          <cell r="C482">
            <v>23.86</v>
          </cell>
          <cell r="E482">
            <v>23.86</v>
          </cell>
          <cell r="K482">
            <v>23.82</v>
          </cell>
          <cell r="M482">
            <v>23.82</v>
          </cell>
          <cell r="O482">
            <v>23.85</v>
          </cell>
          <cell r="Q482">
            <v>23.85</v>
          </cell>
          <cell r="S482">
            <v>23.84</v>
          </cell>
          <cell r="U482">
            <v>23.84</v>
          </cell>
          <cell r="W482">
            <v>23.83</v>
          </cell>
          <cell r="Y482">
            <v>23.83</v>
          </cell>
          <cell r="AA482">
            <v>23.82</v>
          </cell>
          <cell r="AC482">
            <v>23.82</v>
          </cell>
        </row>
        <row r="483">
          <cell r="C483">
            <v>4.5</v>
          </cell>
          <cell r="E483">
            <v>9.2200000000000006</v>
          </cell>
          <cell r="K483">
            <v>3.5</v>
          </cell>
          <cell r="M483">
            <v>10</v>
          </cell>
          <cell r="O483">
            <v>7.11</v>
          </cell>
          <cell r="Q483">
            <v>11.88</v>
          </cell>
          <cell r="S483">
            <v>3.06</v>
          </cell>
          <cell r="U483">
            <v>9.1999999999999993</v>
          </cell>
          <cell r="W483">
            <v>5.2</v>
          </cell>
          <cell r="Y483">
            <v>9.5</v>
          </cell>
          <cell r="AA483">
            <v>4.5</v>
          </cell>
          <cell r="AC483">
            <v>9.19</v>
          </cell>
        </row>
        <row r="484">
          <cell r="C484">
            <v>4.5</v>
          </cell>
          <cell r="E484">
            <v>6.9</v>
          </cell>
          <cell r="K484">
            <v>3.5</v>
          </cell>
          <cell r="M484">
            <v>10</v>
          </cell>
          <cell r="O484">
            <v>7.11</v>
          </cell>
          <cell r="Q484">
            <v>11.88</v>
          </cell>
          <cell r="S484">
            <v>3.06</v>
          </cell>
          <cell r="U484">
            <v>6.21</v>
          </cell>
          <cell r="W484">
            <v>5.2</v>
          </cell>
          <cell r="Y484">
            <v>9.5</v>
          </cell>
          <cell r="AA484">
            <v>4.5</v>
          </cell>
          <cell r="AC484">
            <v>9</v>
          </cell>
        </row>
        <row r="485">
          <cell r="C485">
            <v>13.5</v>
          </cell>
          <cell r="E485">
            <v>13.5</v>
          </cell>
          <cell r="K485">
            <v>11</v>
          </cell>
          <cell r="M485">
            <v>11</v>
          </cell>
          <cell r="O485">
            <v>16.2</v>
          </cell>
          <cell r="Q485">
            <v>16.2</v>
          </cell>
          <cell r="S485">
            <v>6.95</v>
          </cell>
          <cell r="U485">
            <v>6.95</v>
          </cell>
          <cell r="W485">
            <v>10.7</v>
          </cell>
          <cell r="Y485">
            <v>10.7</v>
          </cell>
          <cell r="AA485">
            <v>16.2</v>
          </cell>
          <cell r="AC485">
            <v>16.2</v>
          </cell>
        </row>
        <row r="486">
          <cell r="C486">
            <v>19.3</v>
          </cell>
          <cell r="E486">
            <v>19.3</v>
          </cell>
          <cell r="K486">
            <v>11</v>
          </cell>
          <cell r="M486">
            <v>11</v>
          </cell>
          <cell r="O486">
            <v>14.85</v>
          </cell>
          <cell r="Q486">
            <v>14.85</v>
          </cell>
          <cell r="S486">
            <v>9.33</v>
          </cell>
          <cell r="U486">
            <v>9.33</v>
          </cell>
          <cell r="W486">
            <v>13.7</v>
          </cell>
          <cell r="Y486">
            <v>13.7</v>
          </cell>
          <cell r="AA486">
            <v>14</v>
          </cell>
          <cell r="AC486">
            <v>14</v>
          </cell>
        </row>
        <row r="487">
          <cell r="C487">
            <v>16.5</v>
          </cell>
          <cell r="E487">
            <v>16.5</v>
          </cell>
          <cell r="K487">
            <v>10.48</v>
          </cell>
          <cell r="M487">
            <v>10.48</v>
          </cell>
          <cell r="O487">
            <v>18.72</v>
          </cell>
          <cell r="Q487">
            <v>18.72</v>
          </cell>
          <cell r="S487">
            <v>11.25</v>
          </cell>
          <cell r="U487">
            <v>11.25</v>
          </cell>
          <cell r="W487">
            <v>33.020000000000003</v>
          </cell>
          <cell r="Y487">
            <v>33.020000000000003</v>
          </cell>
          <cell r="AA487">
            <v>16</v>
          </cell>
          <cell r="AC487">
            <v>16</v>
          </cell>
        </row>
        <row r="488">
          <cell r="C488">
            <v>16.5</v>
          </cell>
          <cell r="E488">
            <v>16.5</v>
          </cell>
          <cell r="K488">
            <v>11.77</v>
          </cell>
          <cell r="M488">
            <v>11.77</v>
          </cell>
          <cell r="O488">
            <v>18.72</v>
          </cell>
          <cell r="Q488">
            <v>18.72</v>
          </cell>
          <cell r="S488">
            <v>11.79</v>
          </cell>
          <cell r="U488">
            <v>11.79</v>
          </cell>
          <cell r="W488">
            <v>33.020000000000003</v>
          </cell>
          <cell r="Y488">
            <v>33.020000000000003</v>
          </cell>
          <cell r="AA488">
            <v>16</v>
          </cell>
          <cell r="AC488">
            <v>16</v>
          </cell>
        </row>
        <row r="489">
          <cell r="C489">
            <v>4.5</v>
          </cell>
          <cell r="E489">
            <v>11.73</v>
          </cell>
          <cell r="K489">
            <v>3.41</v>
          </cell>
          <cell r="M489">
            <v>12</v>
          </cell>
          <cell r="O489">
            <v>6.75</v>
          </cell>
          <cell r="Q489">
            <v>11.88</v>
          </cell>
          <cell r="S489">
            <v>3.9</v>
          </cell>
          <cell r="U489">
            <v>11.71</v>
          </cell>
          <cell r="W489">
            <v>4.7</v>
          </cell>
          <cell r="Y489">
            <v>11.7</v>
          </cell>
          <cell r="AA489">
            <v>4.5</v>
          </cell>
          <cell r="AC489">
            <v>11.7</v>
          </cell>
        </row>
        <row r="490">
          <cell r="C490">
            <v>16.5</v>
          </cell>
          <cell r="E490">
            <v>16.5</v>
          </cell>
          <cell r="K490">
            <v>11.33</v>
          </cell>
          <cell r="M490">
            <v>11.33</v>
          </cell>
          <cell r="O490">
            <v>18.72</v>
          </cell>
          <cell r="Q490">
            <v>18.72</v>
          </cell>
          <cell r="S490">
            <v>11.34</v>
          </cell>
          <cell r="U490">
            <v>11.34</v>
          </cell>
          <cell r="W490">
            <v>33.020000000000003</v>
          </cell>
          <cell r="Y490">
            <v>33.020000000000003</v>
          </cell>
          <cell r="AA490">
            <v>16</v>
          </cell>
          <cell r="AC490">
            <v>16</v>
          </cell>
        </row>
        <row r="491">
          <cell r="C491">
            <v>14.3</v>
          </cell>
          <cell r="E491">
            <v>14.3</v>
          </cell>
          <cell r="K491">
            <v>10</v>
          </cell>
          <cell r="M491">
            <v>10</v>
          </cell>
          <cell r="O491">
            <v>18.72</v>
          </cell>
          <cell r="Q491">
            <v>18.72</v>
          </cell>
          <cell r="S491">
            <v>11.25</v>
          </cell>
          <cell r="U491">
            <v>11.25</v>
          </cell>
          <cell r="W491">
            <v>33.020000000000003</v>
          </cell>
          <cell r="Y491">
            <v>33.020000000000003</v>
          </cell>
          <cell r="AA491">
            <v>16</v>
          </cell>
          <cell r="AC491">
            <v>16</v>
          </cell>
        </row>
        <row r="492">
          <cell r="C492">
            <v>12.6</v>
          </cell>
          <cell r="E492">
            <v>12.6</v>
          </cell>
          <cell r="K492">
            <v>11</v>
          </cell>
          <cell r="M492">
            <v>11</v>
          </cell>
          <cell r="O492">
            <v>14.85</v>
          </cell>
          <cell r="Q492">
            <v>14.85</v>
          </cell>
          <cell r="S492">
            <v>10.91</v>
          </cell>
          <cell r="U492">
            <v>10.91</v>
          </cell>
          <cell r="W492">
            <v>13.7</v>
          </cell>
          <cell r="Y492">
            <v>13.7</v>
          </cell>
          <cell r="AA492">
            <v>14</v>
          </cell>
          <cell r="AC492">
            <v>14</v>
          </cell>
        </row>
        <row r="493">
          <cell r="C493">
            <v>9.84</v>
          </cell>
          <cell r="E493">
            <v>9.84</v>
          </cell>
          <cell r="K493">
            <v>10</v>
          </cell>
          <cell r="M493">
            <v>10</v>
          </cell>
          <cell r="O493">
            <v>10.98</v>
          </cell>
          <cell r="Q493">
            <v>10.98</v>
          </cell>
          <cell r="S493">
            <v>9.82</v>
          </cell>
          <cell r="U493">
            <v>9.82</v>
          </cell>
          <cell r="W493">
            <v>11.88</v>
          </cell>
          <cell r="Y493">
            <v>11.88</v>
          </cell>
          <cell r="AA493">
            <v>9.81</v>
          </cell>
          <cell r="AC493">
            <v>9.81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37"/>
  <sheetViews>
    <sheetView tabSelected="1" view="pageBreakPreview" zoomScale="70" zoomScaleNormal="74" zoomScaleSheetLayoutView="70" workbookViewId="0">
      <pane ySplit="12" topLeftCell="A13" activePane="bottomLeft" state="frozen"/>
      <selection pane="bottomLeft" activeCell="C8" sqref="C8"/>
    </sheetView>
  </sheetViews>
  <sheetFormatPr defaultRowHeight="12.75" x14ac:dyDescent="0.2"/>
  <cols>
    <col min="1" max="1" width="5.7109375" style="9" customWidth="1"/>
    <col min="2" max="2" width="33" style="9" customWidth="1"/>
    <col min="3" max="3" width="57.42578125" style="9" customWidth="1"/>
    <col min="4" max="4" width="30.140625" style="9" customWidth="1"/>
    <col min="5" max="5" width="30.140625" style="33" customWidth="1"/>
    <col min="6" max="16384" width="9.140625" style="9"/>
  </cols>
  <sheetData>
    <row r="1" spans="1:5" ht="63.75" x14ac:dyDescent="0.2">
      <c r="E1" s="10" t="s">
        <v>7</v>
      </c>
    </row>
    <row r="3" spans="1:5" x14ac:dyDescent="0.2">
      <c r="E3" s="230" t="s">
        <v>6</v>
      </c>
    </row>
    <row r="4" spans="1:5" x14ac:dyDescent="0.2">
      <c r="A4" s="272" t="s">
        <v>5</v>
      </c>
      <c r="B4" s="272"/>
      <c r="C4" s="272"/>
      <c r="D4" s="272"/>
      <c r="E4" s="272"/>
    </row>
    <row r="5" spans="1:5" x14ac:dyDescent="0.2">
      <c r="A5" s="230"/>
      <c r="B5" s="230"/>
      <c r="C5" s="230"/>
      <c r="D5" s="230"/>
      <c r="E5" s="230"/>
    </row>
    <row r="6" spans="1:5" x14ac:dyDescent="0.2">
      <c r="A6" s="230"/>
      <c r="B6" s="230" t="s">
        <v>374</v>
      </c>
      <c r="C6" s="275" t="s">
        <v>473</v>
      </c>
      <c r="D6" s="275"/>
      <c r="E6" s="230"/>
    </row>
    <row r="7" spans="1:5" x14ac:dyDescent="0.2">
      <c r="A7" s="230"/>
      <c r="B7" s="230"/>
      <c r="C7" s="276" t="s">
        <v>375</v>
      </c>
      <c r="D7" s="276"/>
      <c r="E7" s="230"/>
    </row>
    <row r="9" spans="1:5" s="12" customFormat="1" x14ac:dyDescent="0.2">
      <c r="A9" s="273" t="s">
        <v>4</v>
      </c>
      <c r="B9" s="273" t="s">
        <v>3</v>
      </c>
      <c r="C9" s="274" t="s">
        <v>2</v>
      </c>
      <c r="D9" s="274"/>
      <c r="E9" s="274"/>
    </row>
    <row r="10" spans="1:5" s="12" customFormat="1" ht="22.5" customHeight="1" x14ac:dyDescent="0.2">
      <c r="A10" s="273"/>
      <c r="B10" s="273"/>
      <c r="C10" s="273" t="s">
        <v>1</v>
      </c>
      <c r="D10" s="273" t="s">
        <v>0</v>
      </c>
      <c r="E10" s="273"/>
    </row>
    <row r="11" spans="1:5" s="12" customFormat="1" ht="121.5" customHeight="1" x14ac:dyDescent="0.2">
      <c r="A11" s="273"/>
      <c r="B11" s="273"/>
      <c r="C11" s="273"/>
      <c r="D11" s="231" t="s">
        <v>15</v>
      </c>
      <c r="E11" s="231" t="s">
        <v>16</v>
      </c>
    </row>
    <row r="12" spans="1:5" x14ac:dyDescent="0.2">
      <c r="A12" s="14">
        <v>1</v>
      </c>
      <c r="B12" s="14">
        <v>2</v>
      </c>
      <c r="C12" s="14">
        <v>3</v>
      </c>
      <c r="D12" s="14">
        <v>4</v>
      </c>
      <c r="E12" s="14">
        <v>6</v>
      </c>
    </row>
    <row r="13" spans="1:5" ht="15.75" x14ac:dyDescent="0.25">
      <c r="A13" s="15">
        <v>1</v>
      </c>
      <c r="B13" s="265" t="s">
        <v>34</v>
      </c>
      <c r="C13" s="265"/>
      <c r="D13" s="265"/>
      <c r="E13" s="265"/>
    </row>
    <row r="14" spans="1:5" ht="30.75" customHeight="1" x14ac:dyDescent="0.2">
      <c r="A14" s="255" t="s">
        <v>8</v>
      </c>
      <c r="B14" s="257" t="s">
        <v>18</v>
      </c>
      <c r="C14" s="3" t="s">
        <v>382</v>
      </c>
      <c r="D14" s="16"/>
      <c r="E14" s="16"/>
    </row>
    <row r="15" spans="1:5" ht="30.75" customHeight="1" x14ac:dyDescent="0.2">
      <c r="A15" s="255"/>
      <c r="B15" s="257"/>
      <c r="C15" s="17" t="s">
        <v>519</v>
      </c>
      <c r="D15" s="16"/>
      <c r="E15" s="16"/>
    </row>
    <row r="16" spans="1:5" x14ac:dyDescent="0.2">
      <c r="A16" s="255"/>
      <c r="B16" s="257"/>
      <c r="C16" s="18" t="s">
        <v>381</v>
      </c>
      <c r="D16" s="16">
        <v>165</v>
      </c>
      <c r="E16" s="16">
        <v>190</v>
      </c>
    </row>
    <row r="17" spans="1:5" x14ac:dyDescent="0.2">
      <c r="A17" s="255"/>
      <c r="B17" s="257"/>
      <c r="C17" s="18" t="s">
        <v>384</v>
      </c>
      <c r="D17" s="16">
        <v>82.5</v>
      </c>
      <c r="E17" s="16"/>
    </row>
    <row r="18" spans="1:5" ht="25.5" x14ac:dyDescent="0.2">
      <c r="A18" s="255"/>
      <c r="B18" s="257"/>
      <c r="C18" s="17" t="s">
        <v>520</v>
      </c>
      <c r="D18" s="16"/>
      <c r="E18" s="16"/>
    </row>
    <row r="19" spans="1:5" x14ac:dyDescent="0.2">
      <c r="A19" s="255"/>
      <c r="B19" s="257"/>
      <c r="C19" s="18" t="s">
        <v>381</v>
      </c>
      <c r="D19" s="16">
        <v>165</v>
      </c>
      <c r="E19" s="16">
        <v>190</v>
      </c>
    </row>
    <row r="20" spans="1:5" x14ac:dyDescent="0.2">
      <c r="A20" s="255"/>
      <c r="B20" s="257"/>
      <c r="C20" s="18" t="s">
        <v>384</v>
      </c>
      <c r="D20" s="16">
        <v>82.5</v>
      </c>
      <c r="E20" s="16"/>
    </row>
    <row r="21" spans="1:5" ht="25.5" x14ac:dyDescent="0.2">
      <c r="A21" s="255"/>
      <c r="B21" s="257"/>
      <c r="C21" s="3" t="s">
        <v>383</v>
      </c>
      <c r="D21" s="16"/>
      <c r="E21" s="16"/>
    </row>
    <row r="22" spans="1:5" ht="25.5" x14ac:dyDescent="0.2">
      <c r="A22" s="255"/>
      <c r="B22" s="257"/>
      <c r="C22" s="17" t="s">
        <v>519</v>
      </c>
      <c r="D22" s="16"/>
      <c r="E22" s="16"/>
    </row>
    <row r="23" spans="1:5" x14ac:dyDescent="0.2">
      <c r="A23" s="255"/>
      <c r="B23" s="257"/>
      <c r="C23" s="18" t="s">
        <v>381</v>
      </c>
      <c r="D23" s="16">
        <v>225</v>
      </c>
      <c r="E23" s="16">
        <v>350</v>
      </c>
    </row>
    <row r="24" spans="1:5" x14ac:dyDescent="0.2">
      <c r="A24" s="255"/>
      <c r="B24" s="257"/>
      <c r="C24" s="18" t="s">
        <v>384</v>
      </c>
      <c r="D24" s="16">
        <v>112.5</v>
      </c>
      <c r="E24" s="16"/>
    </row>
    <row r="25" spans="1:5" ht="25.5" x14ac:dyDescent="0.2">
      <c r="A25" s="255"/>
      <c r="B25" s="257"/>
      <c r="C25" s="17" t="s">
        <v>520</v>
      </c>
      <c r="D25" s="16"/>
      <c r="E25" s="16"/>
    </row>
    <row r="26" spans="1:5" x14ac:dyDescent="0.2">
      <c r="A26" s="255"/>
      <c r="B26" s="257"/>
      <c r="C26" s="18" t="s">
        <v>381</v>
      </c>
      <c r="D26" s="16">
        <v>105</v>
      </c>
      <c r="E26" s="16">
        <v>350</v>
      </c>
    </row>
    <row r="27" spans="1:5" x14ac:dyDescent="0.2">
      <c r="A27" s="255"/>
      <c r="B27" s="257"/>
      <c r="C27" s="18" t="s">
        <v>384</v>
      </c>
      <c r="D27" s="16">
        <v>52.5</v>
      </c>
      <c r="E27" s="16"/>
    </row>
    <row r="28" spans="1:5" ht="28.5" customHeight="1" x14ac:dyDescent="0.2">
      <c r="A28" s="255" t="s">
        <v>12</v>
      </c>
      <c r="B28" s="257" t="s">
        <v>19</v>
      </c>
      <c r="C28" s="3" t="s">
        <v>382</v>
      </c>
      <c r="D28" s="16"/>
      <c r="E28" s="16"/>
    </row>
    <row r="29" spans="1:5" ht="28.5" customHeight="1" x14ac:dyDescent="0.2">
      <c r="A29" s="255"/>
      <c r="B29" s="257"/>
      <c r="C29" s="17" t="s">
        <v>519</v>
      </c>
      <c r="D29" s="16"/>
      <c r="E29" s="16"/>
    </row>
    <row r="30" spans="1:5" x14ac:dyDescent="0.2">
      <c r="A30" s="255"/>
      <c r="B30" s="257"/>
      <c r="C30" s="18" t="s">
        <v>381</v>
      </c>
      <c r="D30" s="16">
        <v>165</v>
      </c>
      <c r="E30" s="16">
        <v>190</v>
      </c>
    </row>
    <row r="31" spans="1:5" x14ac:dyDescent="0.2">
      <c r="A31" s="255"/>
      <c r="B31" s="257"/>
      <c r="C31" s="18" t="s">
        <v>384</v>
      </c>
      <c r="D31" s="16">
        <v>82.5</v>
      </c>
      <c r="E31" s="16"/>
    </row>
    <row r="32" spans="1:5" ht="25.5" x14ac:dyDescent="0.2">
      <c r="A32" s="255"/>
      <c r="B32" s="257"/>
      <c r="C32" s="17" t="s">
        <v>520</v>
      </c>
      <c r="D32" s="16"/>
      <c r="E32" s="16"/>
    </row>
    <row r="33" spans="1:5" x14ac:dyDescent="0.2">
      <c r="A33" s="255"/>
      <c r="B33" s="257"/>
      <c r="C33" s="18" t="s">
        <v>381</v>
      </c>
      <c r="D33" s="16">
        <v>165</v>
      </c>
      <c r="E33" s="16">
        <v>190</v>
      </c>
    </row>
    <row r="34" spans="1:5" x14ac:dyDescent="0.2">
      <c r="A34" s="255"/>
      <c r="B34" s="257"/>
      <c r="C34" s="18" t="s">
        <v>384</v>
      </c>
      <c r="D34" s="16">
        <v>82.5</v>
      </c>
      <c r="E34" s="16"/>
    </row>
    <row r="35" spans="1:5" ht="29.25" customHeight="1" x14ac:dyDescent="0.2">
      <c r="A35" s="255"/>
      <c r="B35" s="257"/>
      <c r="C35" s="3" t="s">
        <v>14</v>
      </c>
      <c r="D35" s="16"/>
      <c r="E35" s="16"/>
    </row>
    <row r="36" spans="1:5" ht="29.25" customHeight="1" x14ac:dyDescent="0.2">
      <c r="A36" s="255"/>
      <c r="B36" s="257"/>
      <c r="C36" s="17" t="s">
        <v>519</v>
      </c>
      <c r="D36" s="16"/>
      <c r="E36" s="16"/>
    </row>
    <row r="37" spans="1:5" x14ac:dyDescent="0.2">
      <c r="A37" s="255"/>
      <c r="B37" s="257"/>
      <c r="C37" s="18" t="s">
        <v>381</v>
      </c>
      <c r="D37" s="16">
        <v>110</v>
      </c>
      <c r="E37" s="16">
        <v>134</v>
      </c>
    </row>
    <row r="38" spans="1:5" x14ac:dyDescent="0.2">
      <c r="A38" s="255"/>
      <c r="B38" s="257"/>
      <c r="C38" s="18" t="s">
        <v>384</v>
      </c>
      <c r="D38" s="16">
        <v>55</v>
      </c>
      <c r="E38" s="16"/>
    </row>
    <row r="39" spans="1:5" ht="25.5" x14ac:dyDescent="0.2">
      <c r="A39" s="255"/>
      <c r="B39" s="257"/>
      <c r="C39" s="17" t="s">
        <v>520</v>
      </c>
      <c r="D39" s="16"/>
      <c r="E39" s="16"/>
    </row>
    <row r="40" spans="1:5" x14ac:dyDescent="0.2">
      <c r="A40" s="255"/>
      <c r="B40" s="257"/>
      <c r="C40" s="18" t="s">
        <v>381</v>
      </c>
      <c r="D40" s="16">
        <v>100</v>
      </c>
      <c r="E40" s="16">
        <v>134</v>
      </c>
    </row>
    <row r="41" spans="1:5" x14ac:dyDescent="0.2">
      <c r="A41" s="255"/>
      <c r="B41" s="257"/>
      <c r="C41" s="18" t="s">
        <v>384</v>
      </c>
      <c r="D41" s="16">
        <v>50</v>
      </c>
      <c r="E41" s="16"/>
    </row>
    <row r="42" spans="1:5" ht="25.5" x14ac:dyDescent="0.2">
      <c r="A42" s="255" t="s">
        <v>13</v>
      </c>
      <c r="B42" s="257" t="s">
        <v>9</v>
      </c>
      <c r="C42" s="3" t="s">
        <v>10</v>
      </c>
      <c r="D42" s="16"/>
      <c r="E42" s="16"/>
    </row>
    <row r="43" spans="1:5" ht="25.5" x14ac:dyDescent="0.2">
      <c r="A43" s="255"/>
      <c r="B43" s="257"/>
      <c r="C43" s="17" t="s">
        <v>519</v>
      </c>
      <c r="D43" s="16"/>
      <c r="E43" s="16"/>
    </row>
    <row r="44" spans="1:5" x14ac:dyDescent="0.2">
      <c r="A44" s="255"/>
      <c r="B44" s="257"/>
      <c r="C44" s="18" t="s">
        <v>381</v>
      </c>
      <c r="D44" s="16">
        <v>165</v>
      </c>
      <c r="E44" s="16">
        <v>190</v>
      </c>
    </row>
    <row r="45" spans="1:5" x14ac:dyDescent="0.2">
      <c r="A45" s="255"/>
      <c r="B45" s="257"/>
      <c r="C45" s="18" t="s">
        <v>384</v>
      </c>
      <c r="D45" s="16">
        <v>82.5</v>
      </c>
      <c r="E45" s="16"/>
    </row>
    <row r="46" spans="1:5" ht="25.5" x14ac:dyDescent="0.2">
      <c r="A46" s="255"/>
      <c r="B46" s="257"/>
      <c r="C46" s="17" t="s">
        <v>520</v>
      </c>
      <c r="D46" s="16"/>
      <c r="E46" s="16"/>
    </row>
    <row r="47" spans="1:5" x14ac:dyDescent="0.2">
      <c r="A47" s="255"/>
      <c r="B47" s="257"/>
      <c r="C47" s="18" t="s">
        <v>381</v>
      </c>
      <c r="D47" s="16">
        <v>165</v>
      </c>
      <c r="E47" s="16">
        <v>190</v>
      </c>
    </row>
    <row r="48" spans="1:5" x14ac:dyDescent="0.2">
      <c r="A48" s="255"/>
      <c r="B48" s="257"/>
      <c r="C48" s="18" t="s">
        <v>384</v>
      </c>
      <c r="D48" s="16">
        <v>82.5</v>
      </c>
      <c r="E48" s="16"/>
    </row>
    <row r="49" spans="1:5" ht="25.5" x14ac:dyDescent="0.2">
      <c r="A49" s="255"/>
      <c r="B49" s="257"/>
      <c r="C49" s="3" t="s">
        <v>11</v>
      </c>
      <c r="D49" s="16"/>
      <c r="E49" s="16"/>
    </row>
    <row r="50" spans="1:5" ht="25.5" x14ac:dyDescent="0.2">
      <c r="A50" s="255"/>
      <c r="B50" s="257"/>
      <c r="C50" s="17" t="s">
        <v>519</v>
      </c>
      <c r="D50" s="16">
        <v>0.36</v>
      </c>
      <c r="E50" s="16">
        <v>0.36</v>
      </c>
    </row>
    <row r="51" spans="1:5" ht="25.5" x14ac:dyDescent="0.2">
      <c r="A51" s="255"/>
      <c r="B51" s="257"/>
      <c r="C51" s="17" t="s">
        <v>520</v>
      </c>
      <c r="D51" s="16">
        <v>0.28000000000000003</v>
      </c>
      <c r="E51" s="16">
        <v>0.36</v>
      </c>
    </row>
    <row r="52" spans="1:5" ht="31.5" customHeight="1" x14ac:dyDescent="0.2">
      <c r="A52" s="255" t="s">
        <v>17</v>
      </c>
      <c r="B52" s="257" t="s">
        <v>517</v>
      </c>
      <c r="C52" s="3" t="s">
        <v>10</v>
      </c>
      <c r="D52" s="16"/>
      <c r="E52" s="16"/>
    </row>
    <row r="53" spans="1:5" ht="31.5" customHeight="1" x14ac:dyDescent="0.2">
      <c r="A53" s="255"/>
      <c r="B53" s="257"/>
      <c r="C53" s="17" t="s">
        <v>519</v>
      </c>
      <c r="D53" s="16"/>
      <c r="E53" s="16"/>
    </row>
    <row r="54" spans="1:5" x14ac:dyDescent="0.2">
      <c r="A54" s="255"/>
      <c r="B54" s="257"/>
      <c r="C54" s="18" t="s">
        <v>381</v>
      </c>
      <c r="D54" s="16">
        <v>165</v>
      </c>
      <c r="E54" s="16">
        <v>190</v>
      </c>
    </row>
    <row r="55" spans="1:5" x14ac:dyDescent="0.2">
      <c r="A55" s="255"/>
      <c r="B55" s="257"/>
      <c r="C55" s="18" t="s">
        <v>384</v>
      </c>
      <c r="D55" s="16">
        <v>82.5</v>
      </c>
      <c r="E55" s="16"/>
    </row>
    <row r="56" spans="1:5" ht="25.5" x14ac:dyDescent="0.2">
      <c r="A56" s="255"/>
      <c r="B56" s="257"/>
      <c r="C56" s="17" t="s">
        <v>520</v>
      </c>
      <c r="D56" s="16"/>
      <c r="E56" s="16"/>
    </row>
    <row r="57" spans="1:5" x14ac:dyDescent="0.2">
      <c r="A57" s="255"/>
      <c r="B57" s="257"/>
      <c r="C57" s="18" t="s">
        <v>381</v>
      </c>
      <c r="D57" s="16">
        <v>165</v>
      </c>
      <c r="E57" s="16">
        <v>190</v>
      </c>
    </row>
    <row r="58" spans="1:5" x14ac:dyDescent="0.2">
      <c r="A58" s="255"/>
      <c r="B58" s="257"/>
      <c r="C58" s="18" t="s">
        <v>384</v>
      </c>
      <c r="D58" s="16">
        <v>82.5</v>
      </c>
      <c r="E58" s="16"/>
    </row>
    <row r="59" spans="1:5" ht="32.25" customHeight="1" x14ac:dyDescent="0.2">
      <c r="A59" s="255"/>
      <c r="B59" s="257"/>
      <c r="C59" s="3" t="s">
        <v>474</v>
      </c>
      <c r="D59" s="16"/>
      <c r="E59" s="16"/>
    </row>
    <row r="60" spans="1:5" ht="32.25" customHeight="1" x14ac:dyDescent="0.2">
      <c r="A60" s="255"/>
      <c r="B60" s="257"/>
      <c r="C60" s="17" t="s">
        <v>519</v>
      </c>
      <c r="D60" s="16"/>
      <c r="E60" s="16"/>
    </row>
    <row r="61" spans="1:5" x14ac:dyDescent="0.2">
      <c r="A61" s="255"/>
      <c r="B61" s="257"/>
      <c r="C61" s="18" t="s">
        <v>381</v>
      </c>
      <c r="D61" s="16">
        <v>110</v>
      </c>
      <c r="E61" s="16">
        <v>134</v>
      </c>
    </row>
    <row r="62" spans="1:5" x14ac:dyDescent="0.2">
      <c r="A62" s="255"/>
      <c r="B62" s="257"/>
      <c r="C62" s="18" t="s">
        <v>384</v>
      </c>
      <c r="D62" s="16">
        <v>55</v>
      </c>
      <c r="E62" s="16"/>
    </row>
    <row r="63" spans="1:5" ht="25.5" x14ac:dyDescent="0.2">
      <c r="A63" s="255"/>
      <c r="B63" s="257"/>
      <c r="C63" s="17" t="s">
        <v>520</v>
      </c>
      <c r="D63" s="16"/>
      <c r="E63" s="16"/>
    </row>
    <row r="64" spans="1:5" x14ac:dyDescent="0.2">
      <c r="A64" s="255"/>
      <c r="B64" s="257"/>
      <c r="C64" s="18" t="s">
        <v>381</v>
      </c>
      <c r="D64" s="16">
        <v>100</v>
      </c>
      <c r="E64" s="16">
        <v>134</v>
      </c>
    </row>
    <row r="65" spans="1:7" x14ac:dyDescent="0.2">
      <c r="A65" s="255"/>
      <c r="B65" s="257"/>
      <c r="C65" s="18" t="s">
        <v>384</v>
      </c>
      <c r="D65" s="16">
        <v>50</v>
      </c>
      <c r="E65" s="16"/>
    </row>
    <row r="66" spans="1:7" ht="25.5" x14ac:dyDescent="0.2">
      <c r="A66" s="255"/>
      <c r="B66" s="257"/>
      <c r="C66" s="3" t="s">
        <v>521</v>
      </c>
      <c r="D66" s="19"/>
      <c r="E66" s="239"/>
    </row>
    <row r="67" spans="1:7" ht="25.5" x14ac:dyDescent="0.2">
      <c r="A67" s="255"/>
      <c r="B67" s="257"/>
      <c r="C67" s="17" t="s">
        <v>519</v>
      </c>
      <c r="D67" s="16">
        <v>0.32</v>
      </c>
      <c r="E67" s="16">
        <v>0.32</v>
      </c>
    </row>
    <row r="68" spans="1:7" ht="25.5" x14ac:dyDescent="0.2">
      <c r="A68" s="255"/>
      <c r="B68" s="257"/>
      <c r="C68" s="17" t="s">
        <v>520</v>
      </c>
      <c r="D68" s="16">
        <v>0.26</v>
      </c>
      <c r="E68" s="16">
        <v>0.32</v>
      </c>
    </row>
    <row r="69" spans="1:7" ht="15.75" x14ac:dyDescent="0.25">
      <c r="A69" s="21" t="s">
        <v>21</v>
      </c>
      <c r="B69" s="265" t="s">
        <v>35</v>
      </c>
      <c r="C69" s="265"/>
      <c r="D69" s="265"/>
      <c r="E69" s="265"/>
    </row>
    <row r="70" spans="1:7" ht="71.25" customHeight="1" x14ac:dyDescent="0.2">
      <c r="A70" s="255" t="s">
        <v>22</v>
      </c>
      <c r="B70" s="257" t="s">
        <v>376</v>
      </c>
      <c r="C70" s="4" t="s">
        <v>47</v>
      </c>
      <c r="D70" s="16"/>
      <c r="E70" s="16"/>
    </row>
    <row r="71" spans="1:7" ht="27" customHeight="1" x14ac:dyDescent="0.2">
      <c r="A71" s="255"/>
      <c r="B71" s="257"/>
      <c r="C71" s="4" t="s">
        <v>522</v>
      </c>
      <c r="D71" s="16"/>
      <c r="E71" s="16"/>
      <c r="G71" s="22"/>
    </row>
    <row r="72" spans="1:7" x14ac:dyDescent="0.2">
      <c r="A72" s="255"/>
      <c r="B72" s="257"/>
      <c r="C72" s="3" t="s">
        <v>23</v>
      </c>
      <c r="D72" s="16">
        <v>2</v>
      </c>
      <c r="E72" s="16">
        <v>2</v>
      </c>
    </row>
    <row r="73" spans="1:7" x14ac:dyDescent="0.2">
      <c r="A73" s="255"/>
      <c r="B73" s="257"/>
      <c r="C73" s="3" t="s">
        <v>24</v>
      </c>
      <c r="D73" s="16">
        <v>3.6</v>
      </c>
      <c r="E73" s="16">
        <v>3.6</v>
      </c>
    </row>
    <row r="74" spans="1:7" ht="63.75" x14ac:dyDescent="0.2">
      <c r="A74" s="255"/>
      <c r="B74" s="257"/>
      <c r="C74" s="3" t="s">
        <v>30</v>
      </c>
      <c r="D74" s="16">
        <v>1.5</v>
      </c>
      <c r="E74" s="16">
        <v>1.5</v>
      </c>
    </row>
    <row r="75" spans="1:7" ht="69.75" customHeight="1" x14ac:dyDescent="0.2">
      <c r="A75" s="255"/>
      <c r="B75" s="257"/>
      <c r="C75" s="3" t="s">
        <v>31</v>
      </c>
      <c r="D75" s="16"/>
      <c r="E75" s="16"/>
    </row>
    <row r="76" spans="1:7" x14ac:dyDescent="0.2">
      <c r="A76" s="255"/>
      <c r="B76" s="257"/>
      <c r="C76" s="3" t="s">
        <v>23</v>
      </c>
      <c r="D76" s="16">
        <v>2</v>
      </c>
      <c r="E76" s="16">
        <v>2</v>
      </c>
    </row>
    <row r="77" spans="1:7" x14ac:dyDescent="0.2">
      <c r="A77" s="255"/>
      <c r="B77" s="257"/>
      <c r="C77" s="3" t="s">
        <v>24</v>
      </c>
      <c r="D77" s="16">
        <v>3.6</v>
      </c>
      <c r="E77" s="16">
        <v>3.6</v>
      </c>
    </row>
    <row r="78" spans="1:7" ht="38.25" x14ac:dyDescent="0.2">
      <c r="A78" s="264"/>
      <c r="B78" s="258"/>
      <c r="C78" s="23" t="s">
        <v>477</v>
      </c>
      <c r="D78" s="16"/>
      <c r="E78" s="16"/>
    </row>
    <row r="79" spans="1:7" x14ac:dyDescent="0.2">
      <c r="A79" s="264"/>
      <c r="B79" s="258"/>
      <c r="C79" s="3" t="s">
        <v>23</v>
      </c>
      <c r="D79" s="16">
        <v>2</v>
      </c>
      <c r="E79" s="16">
        <v>2</v>
      </c>
    </row>
    <row r="80" spans="1:7" x14ac:dyDescent="0.2">
      <c r="A80" s="264"/>
      <c r="B80" s="258"/>
      <c r="C80" s="3" t="s">
        <v>24</v>
      </c>
      <c r="D80" s="16">
        <v>3.6</v>
      </c>
      <c r="E80" s="16">
        <v>3.6</v>
      </c>
    </row>
    <row r="81" spans="1:5" ht="63.75" x14ac:dyDescent="0.2">
      <c r="A81" s="264"/>
      <c r="B81" s="258"/>
      <c r="C81" s="3" t="s">
        <v>30</v>
      </c>
      <c r="D81" s="16">
        <v>1.5</v>
      </c>
      <c r="E81" s="16">
        <v>1.5</v>
      </c>
    </row>
    <row r="82" spans="1:5" ht="63.75" x14ac:dyDescent="0.2">
      <c r="A82" s="264"/>
      <c r="B82" s="258"/>
      <c r="C82" s="3" t="s">
        <v>31</v>
      </c>
      <c r="D82" s="16"/>
      <c r="E82" s="16"/>
    </row>
    <row r="83" spans="1:5" x14ac:dyDescent="0.2">
      <c r="A83" s="264"/>
      <c r="B83" s="258"/>
      <c r="C83" s="3" t="s">
        <v>23</v>
      </c>
      <c r="D83" s="16">
        <v>2</v>
      </c>
      <c r="E83" s="16">
        <v>2</v>
      </c>
    </row>
    <row r="84" spans="1:5" x14ac:dyDescent="0.2">
      <c r="A84" s="264"/>
      <c r="B84" s="258"/>
      <c r="C84" s="3" t="s">
        <v>24</v>
      </c>
      <c r="D84" s="16">
        <v>3.6</v>
      </c>
      <c r="E84" s="16">
        <v>3.6</v>
      </c>
    </row>
    <row r="85" spans="1:5" ht="63.75" customHeight="1" x14ac:dyDescent="0.2">
      <c r="A85" s="255" t="s">
        <v>25</v>
      </c>
      <c r="B85" s="269" t="s">
        <v>378</v>
      </c>
      <c r="C85" s="4" t="s">
        <v>47</v>
      </c>
      <c r="D85" s="16"/>
      <c r="E85" s="16"/>
    </row>
    <row r="86" spans="1:5" ht="30" customHeight="1" x14ac:dyDescent="0.2">
      <c r="A86" s="255"/>
      <c r="B86" s="270"/>
      <c r="C86" s="4" t="s">
        <v>522</v>
      </c>
      <c r="D86" s="16"/>
      <c r="E86" s="16"/>
    </row>
    <row r="87" spans="1:5" x14ac:dyDescent="0.2">
      <c r="A87" s="255"/>
      <c r="B87" s="270"/>
      <c r="C87" s="3" t="s">
        <v>23</v>
      </c>
      <c r="D87" s="16">
        <f>D72*2</f>
        <v>4</v>
      </c>
      <c r="E87" s="16">
        <f t="shared" ref="E87:E89" si="0">E72*2</f>
        <v>4</v>
      </c>
    </row>
    <row r="88" spans="1:5" x14ac:dyDescent="0.2">
      <c r="A88" s="255"/>
      <c r="B88" s="270"/>
      <c r="C88" s="3" t="s">
        <v>24</v>
      </c>
      <c r="D88" s="16">
        <f>D73*2</f>
        <v>7.2</v>
      </c>
      <c r="E88" s="16">
        <f t="shared" si="0"/>
        <v>7.2</v>
      </c>
    </row>
    <row r="89" spans="1:5" ht="63.75" x14ac:dyDescent="0.2">
      <c r="A89" s="255"/>
      <c r="B89" s="270"/>
      <c r="C89" s="3" t="s">
        <v>30</v>
      </c>
      <c r="D89" s="16">
        <f>D74*2</f>
        <v>3</v>
      </c>
      <c r="E89" s="16">
        <f t="shared" si="0"/>
        <v>3</v>
      </c>
    </row>
    <row r="90" spans="1:5" ht="63.75" x14ac:dyDescent="0.2">
      <c r="A90" s="255"/>
      <c r="B90" s="270"/>
      <c r="C90" s="3" t="s">
        <v>31</v>
      </c>
      <c r="D90" s="16"/>
      <c r="E90" s="16"/>
    </row>
    <row r="91" spans="1:5" x14ac:dyDescent="0.2">
      <c r="A91" s="255"/>
      <c r="B91" s="270"/>
      <c r="C91" s="3" t="s">
        <v>23</v>
      </c>
      <c r="D91" s="16">
        <f>D76*2</f>
        <v>4</v>
      </c>
      <c r="E91" s="16">
        <f t="shared" ref="E91:E92" si="1">E76*2</f>
        <v>4</v>
      </c>
    </row>
    <row r="92" spans="1:5" x14ac:dyDescent="0.2">
      <c r="A92" s="255"/>
      <c r="B92" s="270"/>
      <c r="C92" s="3" t="s">
        <v>24</v>
      </c>
      <c r="D92" s="16">
        <f>D77*2</f>
        <v>7.2</v>
      </c>
      <c r="E92" s="16">
        <f t="shared" si="1"/>
        <v>7.2</v>
      </c>
    </row>
    <row r="93" spans="1:5" ht="38.25" x14ac:dyDescent="0.2">
      <c r="A93" s="255"/>
      <c r="B93" s="270"/>
      <c r="C93" s="23" t="s">
        <v>477</v>
      </c>
      <c r="D93" s="16"/>
      <c r="E93" s="16"/>
    </row>
    <row r="94" spans="1:5" x14ac:dyDescent="0.2">
      <c r="A94" s="255"/>
      <c r="B94" s="270"/>
      <c r="C94" s="3" t="s">
        <v>23</v>
      </c>
      <c r="D94" s="16">
        <f>D79*2</f>
        <v>4</v>
      </c>
      <c r="E94" s="16">
        <f t="shared" ref="E94" si="2">E79*2</f>
        <v>4</v>
      </c>
    </row>
    <row r="95" spans="1:5" x14ac:dyDescent="0.2">
      <c r="A95" s="255"/>
      <c r="B95" s="270"/>
      <c r="C95" s="3" t="s">
        <v>24</v>
      </c>
      <c r="D95" s="16">
        <f>D80*2</f>
        <v>7.2</v>
      </c>
      <c r="E95" s="16">
        <f t="shared" ref="E95" si="3">E80*2</f>
        <v>7.2</v>
      </c>
    </row>
    <row r="96" spans="1:5" ht="63.75" x14ac:dyDescent="0.2">
      <c r="A96" s="255"/>
      <c r="B96" s="270"/>
      <c r="C96" s="3" t="s">
        <v>30</v>
      </c>
      <c r="D96" s="16">
        <f>D81*2</f>
        <v>3</v>
      </c>
      <c r="E96" s="16">
        <f t="shared" ref="E96" si="4">E81*2</f>
        <v>3</v>
      </c>
    </row>
    <row r="97" spans="1:5" ht="63.75" x14ac:dyDescent="0.2">
      <c r="A97" s="255"/>
      <c r="B97" s="270"/>
      <c r="C97" s="3" t="s">
        <v>31</v>
      </c>
      <c r="D97" s="16"/>
      <c r="E97" s="16"/>
    </row>
    <row r="98" spans="1:5" x14ac:dyDescent="0.2">
      <c r="A98" s="255"/>
      <c r="B98" s="270"/>
      <c r="C98" s="3" t="s">
        <v>23</v>
      </c>
      <c r="D98" s="16">
        <f>D83*2</f>
        <v>4</v>
      </c>
      <c r="E98" s="16">
        <f t="shared" ref="E98" si="5">E83*2</f>
        <v>4</v>
      </c>
    </row>
    <row r="99" spans="1:5" x14ac:dyDescent="0.2">
      <c r="A99" s="255"/>
      <c r="B99" s="271"/>
      <c r="C99" s="3" t="s">
        <v>24</v>
      </c>
      <c r="D99" s="16">
        <f>D84*2</f>
        <v>7.2</v>
      </c>
      <c r="E99" s="16">
        <f t="shared" ref="E99" si="6">E84*2</f>
        <v>7.2</v>
      </c>
    </row>
    <row r="100" spans="1:5" ht="63.75" customHeight="1" x14ac:dyDescent="0.2">
      <c r="A100" s="255" t="s">
        <v>26</v>
      </c>
      <c r="B100" s="257" t="s">
        <v>377</v>
      </c>
      <c r="C100" s="4" t="s">
        <v>47</v>
      </c>
      <c r="D100" s="16"/>
      <c r="E100" s="16"/>
    </row>
    <row r="101" spans="1:5" ht="32.25" customHeight="1" x14ac:dyDescent="0.2">
      <c r="A101" s="255"/>
      <c r="B101" s="257"/>
      <c r="C101" s="4" t="s">
        <v>522</v>
      </c>
      <c r="D101" s="16"/>
      <c r="E101" s="16"/>
    </row>
    <row r="102" spans="1:5" ht="17.25" customHeight="1" x14ac:dyDescent="0.2">
      <c r="A102" s="255"/>
      <c r="B102" s="257"/>
      <c r="C102" s="3" t="s">
        <v>23</v>
      </c>
      <c r="D102" s="16">
        <f>D72</f>
        <v>2</v>
      </c>
      <c r="E102" s="16">
        <f t="shared" ref="E102:E104" si="7">E72</f>
        <v>2</v>
      </c>
    </row>
    <row r="103" spans="1:5" x14ac:dyDescent="0.2">
      <c r="A103" s="255"/>
      <c r="B103" s="257"/>
      <c r="C103" s="3" t="s">
        <v>24</v>
      </c>
      <c r="D103" s="16">
        <f>D73</f>
        <v>3.6</v>
      </c>
      <c r="E103" s="16">
        <f t="shared" si="7"/>
        <v>3.6</v>
      </c>
    </row>
    <row r="104" spans="1:5" ht="63.75" x14ac:dyDescent="0.2">
      <c r="A104" s="255"/>
      <c r="B104" s="257"/>
      <c r="C104" s="3" t="s">
        <v>30</v>
      </c>
      <c r="D104" s="16">
        <f>D74</f>
        <v>1.5</v>
      </c>
      <c r="E104" s="16">
        <f t="shared" si="7"/>
        <v>1.5</v>
      </c>
    </row>
    <row r="105" spans="1:5" ht="63.75" x14ac:dyDescent="0.2">
      <c r="A105" s="255"/>
      <c r="B105" s="257"/>
      <c r="C105" s="3" t="s">
        <v>31</v>
      </c>
      <c r="D105" s="16"/>
      <c r="E105" s="16"/>
    </row>
    <row r="106" spans="1:5" x14ac:dyDescent="0.2">
      <c r="A106" s="255"/>
      <c r="B106" s="257"/>
      <c r="C106" s="3" t="s">
        <v>23</v>
      </c>
      <c r="D106" s="16">
        <f>D76</f>
        <v>2</v>
      </c>
      <c r="E106" s="16">
        <f t="shared" ref="E106:E107" si="8">E76</f>
        <v>2</v>
      </c>
    </row>
    <row r="107" spans="1:5" x14ac:dyDescent="0.2">
      <c r="A107" s="255"/>
      <c r="B107" s="257"/>
      <c r="C107" s="3" t="s">
        <v>24</v>
      </c>
      <c r="D107" s="16">
        <f>D77</f>
        <v>3.6</v>
      </c>
      <c r="E107" s="16">
        <f t="shared" si="8"/>
        <v>3.6</v>
      </c>
    </row>
    <row r="108" spans="1:5" ht="38.25" x14ac:dyDescent="0.2">
      <c r="A108" s="255"/>
      <c r="B108" s="257"/>
      <c r="C108" s="23" t="s">
        <v>477</v>
      </c>
      <c r="D108" s="16"/>
      <c r="E108" s="16"/>
    </row>
    <row r="109" spans="1:5" x14ac:dyDescent="0.2">
      <c r="A109" s="255"/>
      <c r="B109" s="257"/>
      <c r="C109" s="3" t="s">
        <v>23</v>
      </c>
      <c r="D109" s="16">
        <f>D79</f>
        <v>2</v>
      </c>
      <c r="E109" s="16">
        <f t="shared" ref="E109" si="9">E79</f>
        <v>2</v>
      </c>
    </row>
    <row r="110" spans="1:5" x14ac:dyDescent="0.2">
      <c r="A110" s="255"/>
      <c r="B110" s="257"/>
      <c r="C110" s="3" t="s">
        <v>24</v>
      </c>
      <c r="D110" s="16">
        <f>D80</f>
        <v>3.6</v>
      </c>
      <c r="E110" s="16">
        <f t="shared" ref="E110" si="10">E80</f>
        <v>3.6</v>
      </c>
    </row>
    <row r="111" spans="1:5" ht="63.75" x14ac:dyDescent="0.2">
      <c r="A111" s="255"/>
      <c r="B111" s="257"/>
      <c r="C111" s="3" t="s">
        <v>30</v>
      </c>
      <c r="D111" s="16">
        <f>D81</f>
        <v>1.5</v>
      </c>
      <c r="E111" s="16">
        <f t="shared" ref="E111" si="11">E81</f>
        <v>1.5</v>
      </c>
    </row>
    <row r="112" spans="1:5" ht="63.75" x14ac:dyDescent="0.2">
      <c r="A112" s="255"/>
      <c r="B112" s="257"/>
      <c r="C112" s="3" t="s">
        <v>31</v>
      </c>
      <c r="D112" s="16"/>
      <c r="E112" s="16"/>
    </row>
    <row r="113" spans="1:5" x14ac:dyDescent="0.2">
      <c r="A113" s="255"/>
      <c r="B113" s="257"/>
      <c r="C113" s="3" t="s">
        <v>23</v>
      </c>
      <c r="D113" s="16">
        <f>D83</f>
        <v>2</v>
      </c>
      <c r="E113" s="16">
        <f t="shared" ref="E113" si="12">E83</f>
        <v>2</v>
      </c>
    </row>
    <row r="114" spans="1:5" x14ac:dyDescent="0.2">
      <c r="A114" s="255"/>
      <c r="B114" s="257"/>
      <c r="C114" s="3" t="s">
        <v>24</v>
      </c>
      <c r="D114" s="16">
        <f>D84</f>
        <v>3.6</v>
      </c>
      <c r="E114" s="16">
        <f t="shared" ref="E114" si="13">E84</f>
        <v>3.6</v>
      </c>
    </row>
    <row r="115" spans="1:5" ht="63.75" customHeight="1" x14ac:dyDescent="0.2">
      <c r="A115" s="255" t="s">
        <v>27</v>
      </c>
      <c r="B115" s="257" t="s">
        <v>379</v>
      </c>
      <c r="C115" s="4" t="s">
        <v>47</v>
      </c>
      <c r="D115" s="16"/>
      <c r="E115" s="16"/>
    </row>
    <row r="116" spans="1:5" ht="25.5" x14ac:dyDescent="0.2">
      <c r="A116" s="255"/>
      <c r="B116" s="257"/>
      <c r="C116" s="4" t="s">
        <v>522</v>
      </c>
      <c r="D116" s="16"/>
      <c r="E116" s="16"/>
    </row>
    <row r="117" spans="1:5" x14ac:dyDescent="0.2">
      <c r="A117" s="255"/>
      <c r="B117" s="257"/>
      <c r="C117" s="3" t="s">
        <v>23</v>
      </c>
      <c r="D117" s="16">
        <f>D87*1.5</f>
        <v>6</v>
      </c>
      <c r="E117" s="16">
        <f t="shared" ref="E117:E119" si="14">E87*1.5</f>
        <v>6</v>
      </c>
    </row>
    <row r="118" spans="1:5" x14ac:dyDescent="0.2">
      <c r="A118" s="255"/>
      <c r="B118" s="257"/>
      <c r="C118" s="3" t="s">
        <v>24</v>
      </c>
      <c r="D118" s="16">
        <f>D88*1.5</f>
        <v>10.8</v>
      </c>
      <c r="E118" s="16">
        <f t="shared" si="14"/>
        <v>10.8</v>
      </c>
    </row>
    <row r="119" spans="1:5" ht="63.75" x14ac:dyDescent="0.2">
      <c r="A119" s="255"/>
      <c r="B119" s="257"/>
      <c r="C119" s="3" t="s">
        <v>30</v>
      </c>
      <c r="D119" s="16">
        <f>D89*1.5</f>
        <v>4.5</v>
      </c>
      <c r="E119" s="16">
        <f t="shared" si="14"/>
        <v>4.5</v>
      </c>
    </row>
    <row r="120" spans="1:5" ht="63.75" x14ac:dyDescent="0.2">
      <c r="A120" s="255"/>
      <c r="B120" s="257"/>
      <c r="C120" s="3" t="s">
        <v>31</v>
      </c>
      <c r="D120" s="16"/>
      <c r="E120" s="16"/>
    </row>
    <row r="121" spans="1:5" x14ac:dyDescent="0.2">
      <c r="A121" s="255"/>
      <c r="B121" s="257"/>
      <c r="C121" s="3" t="s">
        <v>23</v>
      </c>
      <c r="D121" s="16">
        <f>D91*1.5</f>
        <v>6</v>
      </c>
      <c r="E121" s="16">
        <f t="shared" ref="E121:E122" si="15">E91*1.5</f>
        <v>6</v>
      </c>
    </row>
    <row r="122" spans="1:5" x14ac:dyDescent="0.2">
      <c r="A122" s="255"/>
      <c r="B122" s="257"/>
      <c r="C122" s="3" t="s">
        <v>24</v>
      </c>
      <c r="D122" s="16">
        <f>D92*1.5</f>
        <v>10.8</v>
      </c>
      <c r="E122" s="16">
        <f t="shared" si="15"/>
        <v>10.8</v>
      </c>
    </row>
    <row r="123" spans="1:5" ht="38.25" x14ac:dyDescent="0.2">
      <c r="A123" s="255"/>
      <c r="B123" s="257"/>
      <c r="C123" s="23" t="s">
        <v>477</v>
      </c>
      <c r="D123" s="16"/>
      <c r="E123" s="16"/>
    </row>
    <row r="124" spans="1:5" x14ac:dyDescent="0.2">
      <c r="A124" s="255"/>
      <c r="B124" s="257"/>
      <c r="C124" s="3" t="s">
        <v>23</v>
      </c>
      <c r="D124" s="16">
        <f>D94*1.5</f>
        <v>6</v>
      </c>
      <c r="E124" s="16">
        <f t="shared" ref="E124" si="16">E94*1.5</f>
        <v>6</v>
      </c>
    </row>
    <row r="125" spans="1:5" x14ac:dyDescent="0.2">
      <c r="A125" s="255"/>
      <c r="B125" s="257"/>
      <c r="C125" s="3" t="s">
        <v>24</v>
      </c>
      <c r="D125" s="16">
        <f>D95*1.5</f>
        <v>10.8</v>
      </c>
      <c r="E125" s="16">
        <f t="shared" ref="E125" si="17">E95*1.5</f>
        <v>10.8</v>
      </c>
    </row>
    <row r="126" spans="1:5" ht="63.75" x14ac:dyDescent="0.2">
      <c r="A126" s="255"/>
      <c r="B126" s="257"/>
      <c r="C126" s="3" t="s">
        <v>30</v>
      </c>
      <c r="D126" s="16">
        <f>D96*1.5</f>
        <v>4.5</v>
      </c>
      <c r="E126" s="16">
        <f t="shared" ref="E126" si="18">E96*1.5</f>
        <v>4.5</v>
      </c>
    </row>
    <row r="127" spans="1:5" ht="63.75" x14ac:dyDescent="0.2">
      <c r="A127" s="255"/>
      <c r="B127" s="257"/>
      <c r="C127" s="3" t="s">
        <v>31</v>
      </c>
      <c r="D127" s="16"/>
      <c r="E127" s="16"/>
    </row>
    <row r="128" spans="1:5" x14ac:dyDescent="0.2">
      <c r="A128" s="255"/>
      <c r="B128" s="257"/>
      <c r="C128" s="3" t="s">
        <v>23</v>
      </c>
      <c r="D128" s="16">
        <f>D98*1.5</f>
        <v>6</v>
      </c>
      <c r="E128" s="16">
        <f t="shared" ref="E128" si="19">E98*1.5</f>
        <v>6</v>
      </c>
    </row>
    <row r="129" spans="1:5" x14ac:dyDescent="0.2">
      <c r="A129" s="255"/>
      <c r="B129" s="257"/>
      <c r="C129" s="3" t="s">
        <v>24</v>
      </c>
      <c r="D129" s="16">
        <f>D99*1.5</f>
        <v>10.8</v>
      </c>
      <c r="E129" s="16">
        <f t="shared" ref="E129" si="20">E99*1.5</f>
        <v>10.8</v>
      </c>
    </row>
    <row r="130" spans="1:5" ht="63.75" customHeight="1" x14ac:dyDescent="0.2">
      <c r="A130" s="255" t="s">
        <v>28</v>
      </c>
      <c r="B130" s="257" t="s">
        <v>380</v>
      </c>
      <c r="C130" s="4" t="s">
        <v>47</v>
      </c>
      <c r="D130" s="16"/>
      <c r="E130" s="16"/>
    </row>
    <row r="131" spans="1:5" ht="25.5" x14ac:dyDescent="0.2">
      <c r="A131" s="255"/>
      <c r="B131" s="257"/>
      <c r="C131" s="4" t="s">
        <v>522</v>
      </c>
      <c r="D131" s="16"/>
      <c r="E131" s="16"/>
    </row>
    <row r="132" spans="1:5" x14ac:dyDescent="0.2">
      <c r="A132" s="255"/>
      <c r="B132" s="257"/>
      <c r="C132" s="3" t="s">
        <v>23</v>
      </c>
      <c r="D132" s="16">
        <f>D102*1.5</f>
        <v>3</v>
      </c>
      <c r="E132" s="16">
        <f t="shared" ref="E132" si="21">E102*1.5</f>
        <v>3</v>
      </c>
    </row>
    <row r="133" spans="1:5" x14ac:dyDescent="0.2">
      <c r="A133" s="255"/>
      <c r="B133" s="257"/>
      <c r="C133" s="3" t="s">
        <v>24</v>
      </c>
      <c r="D133" s="16">
        <f t="shared" ref="D133:E133" si="22">D103*1.5</f>
        <v>5.4</v>
      </c>
      <c r="E133" s="16">
        <f t="shared" si="22"/>
        <v>5.4</v>
      </c>
    </row>
    <row r="134" spans="1:5" ht="63.75" x14ac:dyDescent="0.2">
      <c r="A134" s="255"/>
      <c r="B134" s="257"/>
      <c r="C134" s="3" t="s">
        <v>30</v>
      </c>
      <c r="D134" s="16">
        <f t="shared" ref="D134:E134" si="23">D104*1.5</f>
        <v>2.25</v>
      </c>
      <c r="E134" s="16">
        <f t="shared" si="23"/>
        <v>2.25</v>
      </c>
    </row>
    <row r="135" spans="1:5" ht="63.75" x14ac:dyDescent="0.2">
      <c r="A135" s="255"/>
      <c r="B135" s="257"/>
      <c r="C135" s="3" t="s">
        <v>31</v>
      </c>
      <c r="D135" s="16"/>
      <c r="E135" s="16"/>
    </row>
    <row r="136" spans="1:5" x14ac:dyDescent="0.2">
      <c r="A136" s="255"/>
      <c r="B136" s="257"/>
      <c r="C136" s="3" t="s">
        <v>23</v>
      </c>
      <c r="D136" s="16">
        <f>D106*1.5</f>
        <v>3</v>
      </c>
      <c r="E136" s="16">
        <f t="shared" ref="E136:E137" si="24">E106*1.5</f>
        <v>3</v>
      </c>
    </row>
    <row r="137" spans="1:5" x14ac:dyDescent="0.2">
      <c r="A137" s="255"/>
      <c r="B137" s="257"/>
      <c r="C137" s="3" t="s">
        <v>24</v>
      </c>
      <c r="D137" s="16">
        <f>D107*1.5</f>
        <v>5.4</v>
      </c>
      <c r="E137" s="16">
        <f t="shared" si="24"/>
        <v>5.4</v>
      </c>
    </row>
    <row r="138" spans="1:5" ht="38.25" x14ac:dyDescent="0.2">
      <c r="A138" s="255"/>
      <c r="B138" s="257"/>
      <c r="C138" s="23" t="s">
        <v>477</v>
      </c>
      <c r="D138" s="16"/>
      <c r="E138" s="16"/>
    </row>
    <row r="139" spans="1:5" x14ac:dyDescent="0.2">
      <c r="A139" s="255"/>
      <c r="B139" s="257"/>
      <c r="C139" s="3" t="s">
        <v>23</v>
      </c>
      <c r="D139" s="16">
        <f>D109*1.5</f>
        <v>3</v>
      </c>
      <c r="E139" s="16">
        <f t="shared" ref="E139" si="25">E109*1.5</f>
        <v>3</v>
      </c>
    </row>
    <row r="140" spans="1:5" x14ac:dyDescent="0.2">
      <c r="A140" s="255"/>
      <c r="B140" s="257"/>
      <c r="C140" s="3" t="s">
        <v>24</v>
      </c>
      <c r="D140" s="16">
        <f>D110*1.5</f>
        <v>5.4</v>
      </c>
      <c r="E140" s="16">
        <f t="shared" ref="E140" si="26">E110*1.5</f>
        <v>5.4</v>
      </c>
    </row>
    <row r="141" spans="1:5" ht="63.75" x14ac:dyDescent="0.2">
      <c r="A141" s="255"/>
      <c r="B141" s="257"/>
      <c r="C141" s="3" t="s">
        <v>30</v>
      </c>
      <c r="D141" s="16">
        <f>D111*1.5</f>
        <v>2.25</v>
      </c>
      <c r="E141" s="16">
        <f t="shared" ref="E141" si="27">E111*1.5</f>
        <v>2.25</v>
      </c>
    </row>
    <row r="142" spans="1:5" ht="63.75" x14ac:dyDescent="0.2">
      <c r="A142" s="255"/>
      <c r="B142" s="257"/>
      <c r="C142" s="3" t="s">
        <v>31</v>
      </c>
      <c r="D142" s="16"/>
      <c r="E142" s="16"/>
    </row>
    <row r="143" spans="1:5" x14ac:dyDescent="0.2">
      <c r="A143" s="255"/>
      <c r="B143" s="257"/>
      <c r="C143" s="3" t="s">
        <v>23</v>
      </c>
      <c r="D143" s="16">
        <f>D113*1.5</f>
        <v>3</v>
      </c>
      <c r="E143" s="16">
        <f t="shared" ref="E143" si="28">E113*1.5</f>
        <v>3</v>
      </c>
    </row>
    <row r="144" spans="1:5" x14ac:dyDescent="0.2">
      <c r="A144" s="255"/>
      <c r="B144" s="257"/>
      <c r="C144" s="3" t="s">
        <v>24</v>
      </c>
      <c r="D144" s="16">
        <f>D114*1.5</f>
        <v>5.4</v>
      </c>
      <c r="E144" s="16">
        <f t="shared" ref="E144" si="29">E114*1.5</f>
        <v>5.4</v>
      </c>
    </row>
    <row r="145" spans="1:5" ht="135" customHeight="1" x14ac:dyDescent="0.2">
      <c r="A145" s="229" t="s">
        <v>29</v>
      </c>
      <c r="B145" s="228" t="s">
        <v>475</v>
      </c>
      <c r="C145" s="3" t="s">
        <v>32</v>
      </c>
      <c r="D145" s="16">
        <v>200</v>
      </c>
      <c r="E145" s="24" t="s">
        <v>476</v>
      </c>
    </row>
    <row r="146" spans="1:5" ht="24.75" customHeight="1" x14ac:dyDescent="0.2">
      <c r="A146" s="21" t="s">
        <v>33</v>
      </c>
      <c r="B146" s="266" t="s">
        <v>525</v>
      </c>
      <c r="C146" s="267"/>
      <c r="D146" s="267"/>
      <c r="E146" s="268"/>
    </row>
    <row r="147" spans="1:5" ht="135" customHeight="1" x14ac:dyDescent="0.2">
      <c r="A147" s="229" t="s">
        <v>36</v>
      </c>
      <c r="B147" s="228" t="s">
        <v>603</v>
      </c>
      <c r="C147" s="3" t="s">
        <v>527</v>
      </c>
      <c r="D147" s="25">
        <v>439</v>
      </c>
      <c r="E147" s="24" t="s">
        <v>476</v>
      </c>
    </row>
    <row r="148" spans="1:5" ht="18" customHeight="1" x14ac:dyDescent="0.25">
      <c r="A148" s="15" t="s">
        <v>518</v>
      </c>
      <c r="B148" s="263" t="s">
        <v>37</v>
      </c>
      <c r="C148" s="263"/>
      <c r="D148" s="263"/>
      <c r="E148" s="263"/>
    </row>
    <row r="149" spans="1:5" ht="25.5" x14ac:dyDescent="0.2">
      <c r="A149" s="255" t="s">
        <v>43</v>
      </c>
      <c r="B149" s="257" t="s">
        <v>50</v>
      </c>
      <c r="C149" s="3" t="s">
        <v>44</v>
      </c>
      <c r="D149" s="16"/>
      <c r="E149" s="16"/>
    </row>
    <row r="150" spans="1:5" ht="18" customHeight="1" x14ac:dyDescent="0.2">
      <c r="A150" s="256"/>
      <c r="B150" s="257"/>
      <c r="C150" s="26" t="s">
        <v>38</v>
      </c>
      <c r="D150" s="16">
        <v>3.4</v>
      </c>
      <c r="E150" s="16">
        <v>3.4</v>
      </c>
    </row>
    <row r="151" spans="1:5" ht="18" customHeight="1" x14ac:dyDescent="0.2">
      <c r="A151" s="256"/>
      <c r="B151" s="257"/>
      <c r="C151" s="26" t="s">
        <v>39</v>
      </c>
      <c r="D151" s="16">
        <v>4.13</v>
      </c>
      <c r="E151" s="16">
        <v>4.13</v>
      </c>
    </row>
    <row r="152" spans="1:5" ht="18" customHeight="1" x14ac:dyDescent="0.2">
      <c r="A152" s="256"/>
      <c r="B152" s="257"/>
      <c r="C152" s="26" t="s">
        <v>40</v>
      </c>
      <c r="D152" s="16">
        <v>5</v>
      </c>
      <c r="E152" s="16">
        <v>5</v>
      </c>
    </row>
    <row r="153" spans="1:5" ht="18" customHeight="1" x14ac:dyDescent="0.2">
      <c r="A153" s="256"/>
      <c r="B153" s="257"/>
      <c r="C153" s="26" t="s">
        <v>41</v>
      </c>
      <c r="D153" s="16">
        <v>5.55</v>
      </c>
      <c r="E153" s="16">
        <v>5.55</v>
      </c>
    </row>
    <row r="154" spans="1:5" ht="18" customHeight="1" x14ac:dyDescent="0.2">
      <c r="A154" s="256"/>
      <c r="B154" s="257"/>
      <c r="C154" s="26" t="s">
        <v>42</v>
      </c>
      <c r="D154" s="16">
        <v>6.15</v>
      </c>
      <c r="E154" s="16">
        <v>6.15</v>
      </c>
    </row>
    <row r="155" spans="1:5" ht="82.5" customHeight="1" x14ac:dyDescent="0.2">
      <c r="A155" s="255" t="s">
        <v>45</v>
      </c>
      <c r="B155" s="257" t="s">
        <v>51</v>
      </c>
      <c r="C155" s="4" t="s">
        <v>68</v>
      </c>
      <c r="D155" s="27"/>
      <c r="E155" s="16"/>
    </row>
    <row r="156" spans="1:5" x14ac:dyDescent="0.2">
      <c r="A156" s="255"/>
      <c r="B156" s="257"/>
      <c r="C156" s="4" t="s">
        <v>38</v>
      </c>
      <c r="D156" s="27">
        <v>6.8</v>
      </c>
      <c r="E156" s="16">
        <v>6.8</v>
      </c>
    </row>
    <row r="157" spans="1:5" x14ac:dyDescent="0.2">
      <c r="A157" s="255"/>
      <c r="B157" s="257"/>
      <c r="C157" s="4" t="s">
        <v>39</v>
      </c>
      <c r="D157" s="27">
        <v>8.26</v>
      </c>
      <c r="E157" s="16">
        <v>8.26</v>
      </c>
    </row>
    <row r="158" spans="1:5" x14ac:dyDescent="0.2">
      <c r="A158" s="255"/>
      <c r="B158" s="257"/>
      <c r="C158" s="4" t="s">
        <v>40</v>
      </c>
      <c r="D158" s="27">
        <v>10</v>
      </c>
      <c r="E158" s="16">
        <v>10</v>
      </c>
    </row>
    <row r="159" spans="1:5" x14ac:dyDescent="0.2">
      <c r="A159" s="255"/>
      <c r="B159" s="257"/>
      <c r="C159" s="4" t="s">
        <v>41</v>
      </c>
      <c r="D159" s="27">
        <v>11.1</v>
      </c>
      <c r="E159" s="16">
        <v>11.1</v>
      </c>
    </row>
    <row r="160" spans="1:5" x14ac:dyDescent="0.2">
      <c r="A160" s="255"/>
      <c r="B160" s="257"/>
      <c r="C160" s="4" t="s">
        <v>42</v>
      </c>
      <c r="D160" s="27">
        <v>12.3</v>
      </c>
      <c r="E160" s="16">
        <v>12.3</v>
      </c>
    </row>
    <row r="161" spans="1:5" ht="81.75" customHeight="1" x14ac:dyDescent="0.2">
      <c r="A161" s="255"/>
      <c r="B161" s="257"/>
      <c r="C161" s="4" t="s">
        <v>69</v>
      </c>
      <c r="D161" s="16"/>
      <c r="E161" s="16"/>
    </row>
    <row r="162" spans="1:5" x14ac:dyDescent="0.2">
      <c r="A162" s="255"/>
      <c r="B162" s="257"/>
      <c r="C162" s="4" t="s">
        <v>38</v>
      </c>
      <c r="D162" s="16">
        <v>3.4</v>
      </c>
      <c r="E162" s="16">
        <v>3.4</v>
      </c>
    </row>
    <row r="163" spans="1:5" x14ac:dyDescent="0.2">
      <c r="A163" s="255"/>
      <c r="B163" s="257"/>
      <c r="C163" s="4" t="s">
        <v>39</v>
      </c>
      <c r="D163" s="16">
        <v>4.13</v>
      </c>
      <c r="E163" s="16">
        <v>4.13</v>
      </c>
    </row>
    <row r="164" spans="1:5" x14ac:dyDescent="0.2">
      <c r="A164" s="255"/>
      <c r="B164" s="257"/>
      <c r="C164" s="4" t="s">
        <v>40</v>
      </c>
      <c r="D164" s="16">
        <v>5</v>
      </c>
      <c r="E164" s="16">
        <v>5</v>
      </c>
    </row>
    <row r="165" spans="1:5" x14ac:dyDescent="0.2">
      <c r="A165" s="255"/>
      <c r="B165" s="257"/>
      <c r="C165" s="4" t="s">
        <v>41</v>
      </c>
      <c r="D165" s="16">
        <v>5.55</v>
      </c>
      <c r="E165" s="16">
        <v>5.55</v>
      </c>
    </row>
    <row r="166" spans="1:5" x14ac:dyDescent="0.2">
      <c r="A166" s="255"/>
      <c r="B166" s="257"/>
      <c r="C166" s="4" t="s">
        <v>42</v>
      </c>
      <c r="D166" s="16">
        <v>6.15</v>
      </c>
      <c r="E166" s="16">
        <v>6.15</v>
      </c>
    </row>
    <row r="167" spans="1:5" ht="83.25" customHeight="1" x14ac:dyDescent="0.2">
      <c r="A167" s="255"/>
      <c r="B167" s="257"/>
      <c r="C167" s="4" t="s">
        <v>70</v>
      </c>
      <c r="D167" s="16"/>
      <c r="E167" s="16"/>
    </row>
    <row r="168" spans="1:5" x14ac:dyDescent="0.2">
      <c r="A168" s="255"/>
      <c r="B168" s="257"/>
      <c r="C168" s="4" t="s">
        <v>38</v>
      </c>
      <c r="D168" s="16">
        <v>10.199999999999999</v>
      </c>
      <c r="E168" s="16">
        <v>10.199999999999999</v>
      </c>
    </row>
    <row r="169" spans="1:5" x14ac:dyDescent="0.2">
      <c r="A169" s="255"/>
      <c r="B169" s="257"/>
      <c r="C169" s="4" t="s">
        <v>39</v>
      </c>
      <c r="D169" s="16">
        <v>12.39</v>
      </c>
      <c r="E169" s="16">
        <v>12.39</v>
      </c>
    </row>
    <row r="170" spans="1:5" x14ac:dyDescent="0.2">
      <c r="A170" s="255"/>
      <c r="B170" s="257"/>
      <c r="C170" s="4" t="s">
        <v>40</v>
      </c>
      <c r="D170" s="16">
        <v>15</v>
      </c>
      <c r="E170" s="16">
        <v>15</v>
      </c>
    </row>
    <row r="171" spans="1:5" x14ac:dyDescent="0.2">
      <c r="A171" s="255"/>
      <c r="B171" s="257"/>
      <c r="C171" s="4" t="s">
        <v>41</v>
      </c>
      <c r="D171" s="16">
        <v>16.649999999999999</v>
      </c>
      <c r="E171" s="16">
        <v>16.649999999999999</v>
      </c>
    </row>
    <row r="172" spans="1:5" x14ac:dyDescent="0.2">
      <c r="A172" s="255"/>
      <c r="B172" s="257"/>
      <c r="C172" s="4" t="s">
        <v>42</v>
      </c>
      <c r="D172" s="16">
        <v>18.45</v>
      </c>
      <c r="E172" s="16">
        <v>18.45</v>
      </c>
    </row>
    <row r="173" spans="1:5" ht="81.75" customHeight="1" x14ac:dyDescent="0.2">
      <c r="A173" s="255"/>
      <c r="B173" s="257"/>
      <c r="C173" s="4" t="s">
        <v>71</v>
      </c>
      <c r="D173" s="16"/>
      <c r="E173" s="16"/>
    </row>
    <row r="174" spans="1:5" x14ac:dyDescent="0.2">
      <c r="A174" s="255"/>
      <c r="B174" s="257"/>
      <c r="C174" s="4" t="s">
        <v>38</v>
      </c>
      <c r="D174" s="28">
        <v>6.8</v>
      </c>
      <c r="E174" s="16">
        <v>6.8</v>
      </c>
    </row>
    <row r="175" spans="1:5" x14ac:dyDescent="0.2">
      <c r="A175" s="255"/>
      <c r="B175" s="257"/>
      <c r="C175" s="4" t="s">
        <v>39</v>
      </c>
      <c r="D175" s="28">
        <v>8.26</v>
      </c>
      <c r="E175" s="16">
        <v>8.26</v>
      </c>
    </row>
    <row r="176" spans="1:5" x14ac:dyDescent="0.2">
      <c r="A176" s="255"/>
      <c r="B176" s="257"/>
      <c r="C176" s="4" t="s">
        <v>40</v>
      </c>
      <c r="D176" s="28">
        <v>10</v>
      </c>
      <c r="E176" s="16">
        <v>10</v>
      </c>
    </row>
    <row r="177" spans="1:5" x14ac:dyDescent="0.2">
      <c r="A177" s="255"/>
      <c r="B177" s="257"/>
      <c r="C177" s="4" t="s">
        <v>41</v>
      </c>
      <c r="D177" s="28">
        <v>11.1</v>
      </c>
      <c r="E177" s="16">
        <v>11.1</v>
      </c>
    </row>
    <row r="178" spans="1:5" x14ac:dyDescent="0.2">
      <c r="A178" s="255"/>
      <c r="B178" s="257"/>
      <c r="C178" s="4" t="s">
        <v>42</v>
      </c>
      <c r="D178" s="28">
        <v>12.3</v>
      </c>
      <c r="E178" s="16">
        <v>12.3</v>
      </c>
    </row>
    <row r="179" spans="1:5" x14ac:dyDescent="0.2">
      <c r="A179" s="255" t="s">
        <v>52</v>
      </c>
      <c r="B179" s="257" t="s">
        <v>50</v>
      </c>
      <c r="C179" s="3" t="s">
        <v>46</v>
      </c>
      <c r="D179" s="16"/>
      <c r="E179" s="16"/>
    </row>
    <row r="180" spans="1:5" ht="63.75" x14ac:dyDescent="0.2">
      <c r="A180" s="255"/>
      <c r="B180" s="257"/>
      <c r="C180" s="3" t="s">
        <v>48</v>
      </c>
      <c r="D180" s="16"/>
      <c r="E180" s="16"/>
    </row>
    <row r="181" spans="1:5" ht="25.5" x14ac:dyDescent="0.2">
      <c r="A181" s="255"/>
      <c r="B181" s="257"/>
      <c r="C181" s="4" t="s">
        <v>522</v>
      </c>
      <c r="D181" s="16"/>
      <c r="E181" s="16"/>
    </row>
    <row r="182" spans="1:5" x14ac:dyDescent="0.2">
      <c r="A182" s="255"/>
      <c r="B182" s="257"/>
      <c r="C182" s="26" t="s">
        <v>38</v>
      </c>
      <c r="D182" s="16">
        <v>3.4</v>
      </c>
      <c r="E182" s="16">
        <v>3.4</v>
      </c>
    </row>
    <row r="183" spans="1:5" x14ac:dyDescent="0.2">
      <c r="A183" s="255"/>
      <c r="B183" s="257"/>
      <c r="C183" s="26" t="s">
        <v>39</v>
      </c>
      <c r="D183" s="16">
        <v>4.13</v>
      </c>
      <c r="E183" s="16">
        <v>4.13</v>
      </c>
    </row>
    <row r="184" spans="1:5" x14ac:dyDescent="0.2">
      <c r="A184" s="255"/>
      <c r="B184" s="257"/>
      <c r="C184" s="26" t="s">
        <v>40</v>
      </c>
      <c r="D184" s="16">
        <v>5</v>
      </c>
      <c r="E184" s="16">
        <v>5</v>
      </c>
    </row>
    <row r="185" spans="1:5" x14ac:dyDescent="0.2">
      <c r="A185" s="255"/>
      <c r="B185" s="257"/>
      <c r="C185" s="26" t="s">
        <v>41</v>
      </c>
      <c r="D185" s="16">
        <v>5.55</v>
      </c>
      <c r="E185" s="16">
        <v>5.55</v>
      </c>
    </row>
    <row r="186" spans="1:5" x14ac:dyDescent="0.2">
      <c r="A186" s="255"/>
      <c r="B186" s="257"/>
      <c r="C186" s="26" t="s">
        <v>42</v>
      </c>
      <c r="D186" s="16">
        <v>6.15</v>
      </c>
      <c r="E186" s="16">
        <v>6.15</v>
      </c>
    </row>
    <row r="187" spans="1:5" ht="38.25" x14ac:dyDescent="0.2">
      <c r="A187" s="255"/>
      <c r="B187" s="257"/>
      <c r="C187" s="23" t="s">
        <v>477</v>
      </c>
      <c r="D187" s="16"/>
      <c r="E187" s="16"/>
    </row>
    <row r="188" spans="1:5" x14ac:dyDescent="0.2">
      <c r="A188" s="255"/>
      <c r="B188" s="257"/>
      <c r="C188" s="26" t="s">
        <v>38</v>
      </c>
      <c r="D188" s="16">
        <v>2.6</v>
      </c>
      <c r="E188" s="16">
        <v>3.4</v>
      </c>
    </row>
    <row r="189" spans="1:5" x14ac:dyDescent="0.2">
      <c r="A189" s="255"/>
      <c r="B189" s="257"/>
      <c r="C189" s="26" t="s">
        <v>39</v>
      </c>
      <c r="D189" s="16">
        <v>3.5</v>
      </c>
      <c r="E189" s="16">
        <v>4.13</v>
      </c>
    </row>
    <row r="190" spans="1:5" x14ac:dyDescent="0.2">
      <c r="A190" s="255"/>
      <c r="B190" s="257"/>
      <c r="C190" s="26" t="s">
        <v>40</v>
      </c>
      <c r="D190" s="16">
        <v>4.0999999999999996</v>
      </c>
      <c r="E190" s="16">
        <v>5</v>
      </c>
    </row>
    <row r="191" spans="1:5" x14ac:dyDescent="0.2">
      <c r="A191" s="255"/>
      <c r="B191" s="257"/>
      <c r="C191" s="26" t="s">
        <v>41</v>
      </c>
      <c r="D191" s="16">
        <v>4.5999999999999996</v>
      </c>
      <c r="E191" s="16">
        <v>5.55</v>
      </c>
    </row>
    <row r="192" spans="1:5" x14ac:dyDescent="0.2">
      <c r="A192" s="255"/>
      <c r="B192" s="257"/>
      <c r="C192" s="26" t="s">
        <v>42</v>
      </c>
      <c r="D192" s="16">
        <v>5</v>
      </c>
      <c r="E192" s="16">
        <v>6.15</v>
      </c>
    </row>
    <row r="193" spans="1:5" ht="141.75" customHeight="1" x14ac:dyDescent="0.2">
      <c r="A193" s="255"/>
      <c r="B193" s="257"/>
      <c r="C193" s="3" t="s">
        <v>49</v>
      </c>
      <c r="D193" s="16"/>
      <c r="E193" s="16"/>
    </row>
    <row r="194" spans="1:5" ht="25.5" x14ac:dyDescent="0.2">
      <c r="A194" s="255"/>
      <c r="B194" s="257"/>
      <c r="C194" s="4" t="s">
        <v>522</v>
      </c>
      <c r="D194" s="16"/>
      <c r="E194" s="16"/>
    </row>
    <row r="195" spans="1:5" x14ac:dyDescent="0.2">
      <c r="A195" s="255"/>
      <c r="B195" s="257"/>
      <c r="C195" s="26" t="s">
        <v>38</v>
      </c>
      <c r="D195" s="16">
        <v>3.3</v>
      </c>
      <c r="E195" s="16">
        <v>3.4</v>
      </c>
    </row>
    <row r="196" spans="1:5" x14ac:dyDescent="0.2">
      <c r="A196" s="255"/>
      <c r="B196" s="257"/>
      <c r="C196" s="26" t="s">
        <v>39</v>
      </c>
      <c r="D196" s="16">
        <v>3.6</v>
      </c>
      <c r="E196" s="16">
        <v>4.13</v>
      </c>
    </row>
    <row r="197" spans="1:5" x14ac:dyDescent="0.2">
      <c r="A197" s="255"/>
      <c r="B197" s="257"/>
      <c r="C197" s="26" t="s">
        <v>40</v>
      </c>
      <c r="D197" s="16">
        <v>5</v>
      </c>
      <c r="E197" s="16">
        <v>5</v>
      </c>
    </row>
    <row r="198" spans="1:5" x14ac:dyDescent="0.2">
      <c r="A198" s="255"/>
      <c r="B198" s="257"/>
      <c r="C198" s="26" t="s">
        <v>41</v>
      </c>
      <c r="D198" s="16">
        <v>5</v>
      </c>
      <c r="E198" s="16">
        <v>5.55</v>
      </c>
    </row>
    <row r="199" spans="1:5" x14ac:dyDescent="0.2">
      <c r="A199" s="255"/>
      <c r="B199" s="257"/>
      <c r="C199" s="26" t="s">
        <v>42</v>
      </c>
      <c r="D199" s="16">
        <v>5</v>
      </c>
      <c r="E199" s="16">
        <v>6.15</v>
      </c>
    </row>
    <row r="200" spans="1:5" ht="38.25" x14ac:dyDescent="0.2">
      <c r="A200" s="264"/>
      <c r="B200" s="258"/>
      <c r="C200" s="23" t="s">
        <v>477</v>
      </c>
      <c r="D200" s="16"/>
      <c r="E200" s="16"/>
    </row>
    <row r="201" spans="1:5" x14ac:dyDescent="0.2">
      <c r="A201" s="264"/>
      <c r="B201" s="258"/>
      <c r="C201" s="26" t="s">
        <v>38</v>
      </c>
      <c r="D201" s="16">
        <v>3.3</v>
      </c>
      <c r="E201" s="16">
        <v>3.4</v>
      </c>
    </row>
    <row r="202" spans="1:5" x14ac:dyDescent="0.2">
      <c r="A202" s="264"/>
      <c r="B202" s="258"/>
      <c r="C202" s="26" t="s">
        <v>39</v>
      </c>
      <c r="D202" s="16">
        <v>3.6</v>
      </c>
      <c r="E202" s="16">
        <v>4.13</v>
      </c>
    </row>
    <row r="203" spans="1:5" x14ac:dyDescent="0.2">
      <c r="A203" s="264"/>
      <c r="B203" s="258"/>
      <c r="C203" s="26" t="s">
        <v>40</v>
      </c>
      <c r="D203" s="16">
        <v>5</v>
      </c>
      <c r="E203" s="16">
        <v>5</v>
      </c>
    </row>
    <row r="204" spans="1:5" x14ac:dyDescent="0.2">
      <c r="A204" s="264"/>
      <c r="B204" s="258"/>
      <c r="C204" s="26" t="s">
        <v>41</v>
      </c>
      <c r="D204" s="16">
        <v>5</v>
      </c>
      <c r="E204" s="16">
        <v>5.55</v>
      </c>
    </row>
    <row r="205" spans="1:5" x14ac:dyDescent="0.2">
      <c r="A205" s="264"/>
      <c r="B205" s="258"/>
      <c r="C205" s="26" t="s">
        <v>42</v>
      </c>
      <c r="D205" s="16">
        <v>5</v>
      </c>
      <c r="E205" s="16">
        <v>6.15</v>
      </c>
    </row>
    <row r="206" spans="1:5" ht="84" customHeight="1" x14ac:dyDescent="0.2">
      <c r="A206" s="255" t="s">
        <v>53</v>
      </c>
      <c r="B206" s="257" t="s">
        <v>55</v>
      </c>
      <c r="C206" s="4" t="s">
        <v>72</v>
      </c>
      <c r="D206" s="16"/>
      <c r="E206" s="16"/>
    </row>
    <row r="207" spans="1:5" ht="30.75" customHeight="1" x14ac:dyDescent="0.2">
      <c r="A207" s="255"/>
      <c r="B207" s="257"/>
      <c r="C207" s="4" t="s">
        <v>522</v>
      </c>
      <c r="D207" s="16"/>
      <c r="E207" s="16"/>
    </row>
    <row r="208" spans="1:5" x14ac:dyDescent="0.2">
      <c r="A208" s="255"/>
      <c r="B208" s="257"/>
      <c r="C208" s="4" t="s">
        <v>38</v>
      </c>
      <c r="D208" s="16">
        <v>3.4</v>
      </c>
      <c r="E208" s="16"/>
    </row>
    <row r="209" spans="1:5" x14ac:dyDescent="0.2">
      <c r="A209" s="255"/>
      <c r="B209" s="257"/>
      <c r="C209" s="4" t="s">
        <v>39</v>
      </c>
      <c r="D209" s="16">
        <v>4.13</v>
      </c>
      <c r="E209" s="16"/>
    </row>
    <row r="210" spans="1:5" x14ac:dyDescent="0.2">
      <c r="A210" s="255"/>
      <c r="B210" s="257"/>
      <c r="C210" s="4" t="s">
        <v>40</v>
      </c>
      <c r="D210" s="16">
        <v>4.99</v>
      </c>
      <c r="E210" s="16"/>
    </row>
    <row r="211" spans="1:5" x14ac:dyDescent="0.2">
      <c r="A211" s="255"/>
      <c r="B211" s="257"/>
      <c r="C211" s="4" t="s">
        <v>41</v>
      </c>
      <c r="D211" s="16">
        <v>4.99</v>
      </c>
      <c r="E211" s="16"/>
    </row>
    <row r="212" spans="1:5" x14ac:dyDescent="0.2">
      <c r="A212" s="255"/>
      <c r="B212" s="257"/>
      <c r="C212" s="4" t="s">
        <v>42</v>
      </c>
      <c r="D212" s="16">
        <v>4.99</v>
      </c>
      <c r="E212" s="16"/>
    </row>
    <row r="213" spans="1:5" x14ac:dyDescent="0.2">
      <c r="A213" s="255"/>
      <c r="B213" s="257"/>
      <c r="C213" s="4" t="s">
        <v>401</v>
      </c>
      <c r="D213" s="16">
        <v>3.5</v>
      </c>
      <c r="E213" s="16"/>
    </row>
    <row r="214" spans="1:5" x14ac:dyDescent="0.2">
      <c r="A214" s="255"/>
      <c r="B214" s="257"/>
      <c r="C214" s="4" t="s">
        <v>390</v>
      </c>
      <c r="D214" s="16">
        <v>3.5</v>
      </c>
      <c r="E214" s="16"/>
    </row>
    <row r="215" spans="1:5" x14ac:dyDescent="0.2">
      <c r="A215" s="255"/>
      <c r="B215" s="257"/>
      <c r="C215" s="4" t="s">
        <v>428</v>
      </c>
      <c r="D215" s="16">
        <v>2.99</v>
      </c>
      <c r="E215" s="16"/>
    </row>
    <row r="216" spans="1:5" ht="38.25" x14ac:dyDescent="0.2">
      <c r="A216" s="255"/>
      <c r="B216" s="257"/>
      <c r="C216" s="23" t="s">
        <v>477</v>
      </c>
      <c r="D216" s="16"/>
      <c r="E216" s="16"/>
    </row>
    <row r="217" spans="1:5" x14ac:dyDescent="0.2">
      <c r="A217" s="255"/>
      <c r="B217" s="257"/>
      <c r="C217" s="4" t="s">
        <v>38</v>
      </c>
      <c r="D217" s="16">
        <v>2.4</v>
      </c>
      <c r="E217" s="16"/>
    </row>
    <row r="218" spans="1:5" x14ac:dyDescent="0.2">
      <c r="A218" s="255"/>
      <c r="B218" s="257"/>
      <c r="C218" s="4" t="s">
        <v>39</v>
      </c>
      <c r="D218" s="16">
        <v>3.4</v>
      </c>
      <c r="E218" s="16"/>
    </row>
    <row r="219" spans="1:5" x14ac:dyDescent="0.2">
      <c r="A219" s="255"/>
      <c r="B219" s="257"/>
      <c r="C219" s="4" t="s">
        <v>40</v>
      </c>
      <c r="D219" s="16">
        <v>3.9</v>
      </c>
      <c r="E219" s="16"/>
    </row>
    <row r="220" spans="1:5" x14ac:dyDescent="0.2">
      <c r="A220" s="255"/>
      <c r="B220" s="257"/>
      <c r="C220" s="4" t="s">
        <v>41</v>
      </c>
      <c r="D220" s="16">
        <v>4.0999999999999996</v>
      </c>
      <c r="E220" s="16"/>
    </row>
    <row r="221" spans="1:5" x14ac:dyDescent="0.2">
      <c r="A221" s="255"/>
      <c r="B221" s="257"/>
      <c r="C221" s="4" t="s">
        <v>42</v>
      </c>
      <c r="D221" s="16">
        <v>4.0999999999999996</v>
      </c>
      <c r="E221" s="16"/>
    </row>
    <row r="222" spans="1:5" x14ac:dyDescent="0.2">
      <c r="A222" s="255"/>
      <c r="B222" s="257"/>
      <c r="C222" s="4" t="s">
        <v>478</v>
      </c>
      <c r="D222" s="16">
        <v>2.95</v>
      </c>
      <c r="E222" s="16"/>
    </row>
    <row r="223" spans="1:5" x14ac:dyDescent="0.2">
      <c r="A223" s="255"/>
      <c r="B223" s="257"/>
      <c r="C223" s="4" t="s">
        <v>390</v>
      </c>
      <c r="D223" s="16">
        <v>2.95</v>
      </c>
      <c r="E223" s="16"/>
    </row>
    <row r="224" spans="1:5" x14ac:dyDescent="0.2">
      <c r="A224" s="255"/>
      <c r="B224" s="257"/>
      <c r="C224" s="4" t="s">
        <v>428</v>
      </c>
      <c r="D224" s="16">
        <v>1.99</v>
      </c>
      <c r="E224" s="16"/>
    </row>
    <row r="225" spans="1:5" ht="78.75" customHeight="1" x14ac:dyDescent="0.2">
      <c r="A225" s="255" t="s">
        <v>54</v>
      </c>
      <c r="B225" s="257" t="s">
        <v>58</v>
      </c>
      <c r="C225" s="4" t="s">
        <v>72</v>
      </c>
      <c r="D225" s="16"/>
      <c r="E225" s="16"/>
    </row>
    <row r="226" spans="1:5" x14ac:dyDescent="0.2">
      <c r="A226" s="255"/>
      <c r="B226" s="257"/>
      <c r="C226" s="4" t="s">
        <v>38</v>
      </c>
      <c r="D226" s="16">
        <v>3.4</v>
      </c>
      <c r="E226" s="16"/>
    </row>
    <row r="227" spans="1:5" x14ac:dyDescent="0.2">
      <c r="A227" s="255"/>
      <c r="B227" s="257"/>
      <c r="C227" s="4" t="s">
        <v>39</v>
      </c>
      <c r="D227" s="16">
        <v>4.13</v>
      </c>
      <c r="E227" s="16"/>
    </row>
    <row r="228" spans="1:5" x14ac:dyDescent="0.2">
      <c r="A228" s="255"/>
      <c r="B228" s="257"/>
      <c r="C228" s="4" t="s">
        <v>40</v>
      </c>
      <c r="D228" s="16">
        <v>5</v>
      </c>
      <c r="E228" s="16"/>
    </row>
    <row r="229" spans="1:5" x14ac:dyDescent="0.2">
      <c r="A229" s="255"/>
      <c r="B229" s="257"/>
      <c r="C229" s="4" t="s">
        <v>41</v>
      </c>
      <c r="D229" s="16">
        <v>5.55</v>
      </c>
      <c r="E229" s="16"/>
    </row>
    <row r="230" spans="1:5" x14ac:dyDescent="0.2">
      <c r="A230" s="255"/>
      <c r="B230" s="257"/>
      <c r="C230" s="4" t="s">
        <v>42</v>
      </c>
      <c r="D230" s="16">
        <v>6.15</v>
      </c>
      <c r="E230" s="16"/>
    </row>
    <row r="231" spans="1:5" ht="83.25" customHeight="1" x14ac:dyDescent="0.2">
      <c r="A231" s="255" t="s">
        <v>56</v>
      </c>
      <c r="B231" s="257" t="s">
        <v>60</v>
      </c>
      <c r="C231" s="4" t="s">
        <v>72</v>
      </c>
      <c r="D231" s="16"/>
      <c r="E231" s="16"/>
    </row>
    <row r="232" spans="1:5" x14ac:dyDescent="0.2">
      <c r="A232" s="255"/>
      <c r="B232" s="257"/>
      <c r="C232" s="4" t="s">
        <v>38</v>
      </c>
      <c r="D232" s="16"/>
      <c r="E232" s="16">
        <v>3.4</v>
      </c>
    </row>
    <row r="233" spans="1:5" x14ac:dyDescent="0.2">
      <c r="A233" s="255"/>
      <c r="B233" s="257"/>
      <c r="C233" s="4" t="s">
        <v>39</v>
      </c>
      <c r="D233" s="16"/>
      <c r="E233" s="16">
        <v>4.13</v>
      </c>
    </row>
    <row r="234" spans="1:5" x14ac:dyDescent="0.2">
      <c r="A234" s="255"/>
      <c r="B234" s="257"/>
      <c r="C234" s="4" t="s">
        <v>40</v>
      </c>
      <c r="D234" s="16"/>
      <c r="E234" s="16">
        <v>5</v>
      </c>
    </row>
    <row r="235" spans="1:5" x14ac:dyDescent="0.2">
      <c r="A235" s="255"/>
      <c r="B235" s="257"/>
      <c r="C235" s="4" t="s">
        <v>41</v>
      </c>
      <c r="D235" s="16"/>
      <c r="E235" s="16">
        <v>5.55</v>
      </c>
    </row>
    <row r="236" spans="1:5" x14ac:dyDescent="0.2">
      <c r="A236" s="255"/>
      <c r="B236" s="257"/>
      <c r="C236" s="4" t="s">
        <v>42</v>
      </c>
      <c r="D236" s="16"/>
      <c r="E236" s="16">
        <v>6.15</v>
      </c>
    </row>
    <row r="237" spans="1:5" x14ac:dyDescent="0.2">
      <c r="A237" s="255"/>
      <c r="B237" s="257"/>
      <c r="C237" s="4" t="s">
        <v>65</v>
      </c>
      <c r="D237" s="16"/>
      <c r="E237" s="16">
        <v>1.83</v>
      </c>
    </row>
    <row r="238" spans="1:5" ht="81.75" customHeight="1" x14ac:dyDescent="0.2">
      <c r="A238" s="255" t="s">
        <v>57</v>
      </c>
      <c r="B238" s="257" t="s">
        <v>63</v>
      </c>
      <c r="C238" s="4" t="s">
        <v>72</v>
      </c>
      <c r="D238" s="16"/>
      <c r="E238" s="16"/>
    </row>
    <row r="239" spans="1:5" x14ac:dyDescent="0.2">
      <c r="A239" s="255"/>
      <c r="B239" s="257"/>
      <c r="C239" s="4" t="s">
        <v>38</v>
      </c>
      <c r="D239" s="16"/>
      <c r="E239" s="16">
        <v>3.4</v>
      </c>
    </row>
    <row r="240" spans="1:5" x14ac:dyDescent="0.2">
      <c r="A240" s="255"/>
      <c r="B240" s="257"/>
      <c r="C240" s="4" t="s">
        <v>39</v>
      </c>
      <c r="D240" s="16"/>
      <c r="E240" s="16">
        <v>4.13</v>
      </c>
    </row>
    <row r="241" spans="1:5" x14ac:dyDescent="0.2">
      <c r="A241" s="255"/>
      <c r="B241" s="257"/>
      <c r="C241" s="4" t="s">
        <v>40</v>
      </c>
      <c r="D241" s="16"/>
      <c r="E241" s="16">
        <v>5</v>
      </c>
    </row>
    <row r="242" spans="1:5" x14ac:dyDescent="0.2">
      <c r="A242" s="255"/>
      <c r="B242" s="257"/>
      <c r="C242" s="4" t="s">
        <v>41</v>
      </c>
      <c r="D242" s="16"/>
      <c r="E242" s="16">
        <v>5.55</v>
      </c>
    </row>
    <row r="243" spans="1:5" x14ac:dyDescent="0.2">
      <c r="A243" s="255"/>
      <c r="B243" s="257"/>
      <c r="C243" s="4" t="s">
        <v>42</v>
      </c>
      <c r="D243" s="16"/>
      <c r="E243" s="16">
        <v>6.15</v>
      </c>
    </row>
    <row r="244" spans="1:5" x14ac:dyDescent="0.2">
      <c r="A244" s="255"/>
      <c r="B244" s="257"/>
      <c r="C244" s="4" t="s">
        <v>478</v>
      </c>
      <c r="D244" s="16"/>
      <c r="E244" s="16">
        <v>2.25</v>
      </c>
    </row>
    <row r="245" spans="1:5" x14ac:dyDescent="0.2">
      <c r="A245" s="255"/>
      <c r="B245" s="257"/>
      <c r="C245" s="4" t="s">
        <v>419</v>
      </c>
      <c r="D245" s="16"/>
      <c r="E245" s="16">
        <v>2.25</v>
      </c>
    </row>
    <row r="246" spans="1:5" x14ac:dyDescent="0.2">
      <c r="A246" s="255"/>
      <c r="B246" s="257"/>
      <c r="C246" s="4" t="s">
        <v>421</v>
      </c>
      <c r="D246" s="16"/>
      <c r="E246" s="16">
        <v>2.25</v>
      </c>
    </row>
    <row r="247" spans="1:5" x14ac:dyDescent="0.2">
      <c r="A247" s="255"/>
      <c r="B247" s="257"/>
      <c r="C247" s="4" t="s">
        <v>422</v>
      </c>
      <c r="D247" s="16"/>
      <c r="E247" s="16">
        <v>2.25</v>
      </c>
    </row>
    <row r="248" spans="1:5" x14ac:dyDescent="0.2">
      <c r="A248" s="255"/>
      <c r="B248" s="257"/>
      <c r="C248" s="4" t="s">
        <v>429</v>
      </c>
      <c r="D248" s="16"/>
      <c r="E248" s="16">
        <v>2.25</v>
      </c>
    </row>
    <row r="249" spans="1:5" x14ac:dyDescent="0.2">
      <c r="A249" s="255"/>
      <c r="B249" s="257"/>
      <c r="C249" s="4" t="s">
        <v>431</v>
      </c>
      <c r="D249" s="16"/>
      <c r="E249" s="16">
        <v>2.25</v>
      </c>
    </row>
    <row r="250" spans="1:5" x14ac:dyDescent="0.2">
      <c r="A250" s="255"/>
      <c r="B250" s="257"/>
      <c r="C250" s="4" t="s">
        <v>426</v>
      </c>
      <c r="D250" s="16"/>
      <c r="E250" s="16">
        <v>2.25</v>
      </c>
    </row>
    <row r="251" spans="1:5" x14ac:dyDescent="0.2">
      <c r="A251" s="255"/>
      <c r="B251" s="257"/>
      <c r="C251" s="4" t="s">
        <v>430</v>
      </c>
      <c r="D251" s="16"/>
      <c r="E251" s="16">
        <v>2.25</v>
      </c>
    </row>
    <row r="252" spans="1:5" x14ac:dyDescent="0.2">
      <c r="A252" s="255"/>
      <c r="B252" s="257"/>
      <c r="C252" s="4" t="s">
        <v>425</v>
      </c>
      <c r="D252" s="16"/>
      <c r="E252" s="16">
        <v>2.25</v>
      </c>
    </row>
    <row r="253" spans="1:5" x14ac:dyDescent="0.2">
      <c r="A253" s="255"/>
      <c r="B253" s="257"/>
      <c r="C253" s="4" t="s">
        <v>432</v>
      </c>
      <c r="D253" s="16"/>
      <c r="E253" s="16">
        <v>2.25</v>
      </c>
    </row>
    <row r="254" spans="1:5" x14ac:dyDescent="0.2">
      <c r="A254" s="255"/>
      <c r="B254" s="257"/>
      <c r="C254" s="4" t="s">
        <v>428</v>
      </c>
      <c r="D254" s="16"/>
      <c r="E254" s="16">
        <v>2.25</v>
      </c>
    </row>
    <row r="255" spans="1:5" x14ac:dyDescent="0.2">
      <c r="A255" s="255"/>
      <c r="B255" s="257"/>
      <c r="C255" s="4" t="s">
        <v>423</v>
      </c>
      <c r="D255" s="16"/>
      <c r="E255" s="16">
        <v>2.25</v>
      </c>
    </row>
    <row r="256" spans="1:5" x14ac:dyDescent="0.2">
      <c r="A256" s="255"/>
      <c r="B256" s="257"/>
      <c r="C256" s="4" t="s">
        <v>523</v>
      </c>
      <c r="D256" s="16"/>
      <c r="E256" s="16">
        <v>2.25</v>
      </c>
    </row>
    <row r="257" spans="1:5" x14ac:dyDescent="0.2">
      <c r="A257" s="255"/>
      <c r="B257" s="257"/>
      <c r="C257" s="4" t="s">
        <v>424</v>
      </c>
      <c r="D257" s="16"/>
      <c r="E257" s="16">
        <v>2.25</v>
      </c>
    </row>
    <row r="258" spans="1:5" ht="81" customHeight="1" x14ac:dyDescent="0.2">
      <c r="A258" s="255" t="s">
        <v>59</v>
      </c>
      <c r="B258" s="257" t="s">
        <v>64</v>
      </c>
      <c r="C258" s="4" t="s">
        <v>72</v>
      </c>
      <c r="D258" s="16"/>
      <c r="E258" s="16"/>
    </row>
    <row r="259" spans="1:5" x14ac:dyDescent="0.2">
      <c r="A259" s="255"/>
      <c r="B259" s="257"/>
      <c r="C259" s="4" t="s">
        <v>38</v>
      </c>
      <c r="D259" s="16"/>
      <c r="E259" s="16">
        <v>3.4</v>
      </c>
    </row>
    <row r="260" spans="1:5" x14ac:dyDescent="0.2">
      <c r="A260" s="255"/>
      <c r="B260" s="257"/>
      <c r="C260" s="4" t="s">
        <v>39</v>
      </c>
      <c r="D260" s="16"/>
      <c r="E260" s="16">
        <v>4.13</v>
      </c>
    </row>
    <row r="261" spans="1:5" x14ac:dyDescent="0.2">
      <c r="A261" s="255"/>
      <c r="B261" s="257"/>
      <c r="C261" s="4" t="s">
        <v>40</v>
      </c>
      <c r="D261" s="16"/>
      <c r="E261" s="16">
        <v>5</v>
      </c>
    </row>
    <row r="262" spans="1:5" x14ac:dyDescent="0.2">
      <c r="A262" s="255"/>
      <c r="B262" s="257"/>
      <c r="C262" s="4" t="s">
        <v>41</v>
      </c>
      <c r="D262" s="16"/>
      <c r="E262" s="16">
        <v>5.55</v>
      </c>
    </row>
    <row r="263" spans="1:5" x14ac:dyDescent="0.2">
      <c r="A263" s="255"/>
      <c r="B263" s="257"/>
      <c r="C263" s="4" t="s">
        <v>42</v>
      </c>
      <c r="D263" s="16"/>
      <c r="E263" s="16">
        <v>6.15</v>
      </c>
    </row>
    <row r="264" spans="1:5" x14ac:dyDescent="0.2">
      <c r="A264" s="255"/>
      <c r="B264" s="257"/>
      <c r="C264" s="4" t="s">
        <v>401</v>
      </c>
      <c r="D264" s="16"/>
      <c r="E264" s="16">
        <v>2</v>
      </c>
    </row>
    <row r="265" spans="1:5" x14ac:dyDescent="0.2">
      <c r="A265" s="255"/>
      <c r="B265" s="257"/>
      <c r="C265" s="4" t="s">
        <v>419</v>
      </c>
      <c r="D265" s="16"/>
      <c r="E265" s="16">
        <v>2.19</v>
      </c>
    </row>
    <row r="266" spans="1:5" x14ac:dyDescent="0.2">
      <c r="A266" s="255"/>
      <c r="B266" s="257"/>
      <c r="C266" s="4" t="s">
        <v>423</v>
      </c>
      <c r="D266" s="16"/>
      <c r="E266" s="16">
        <v>2.19</v>
      </c>
    </row>
    <row r="267" spans="1:5" x14ac:dyDescent="0.2">
      <c r="A267" s="255"/>
      <c r="B267" s="257"/>
      <c r="C267" s="4" t="s">
        <v>523</v>
      </c>
      <c r="D267" s="16"/>
      <c r="E267" s="16">
        <v>2.19</v>
      </c>
    </row>
    <row r="268" spans="1:5" x14ac:dyDescent="0.2">
      <c r="A268" s="255"/>
      <c r="B268" s="257"/>
      <c r="C268" s="4" t="s">
        <v>400</v>
      </c>
      <c r="D268" s="16"/>
      <c r="E268" s="16">
        <v>2.65</v>
      </c>
    </row>
    <row r="269" spans="1:5" x14ac:dyDescent="0.2">
      <c r="A269" s="255"/>
      <c r="B269" s="257"/>
      <c r="C269" s="4" t="s">
        <v>447</v>
      </c>
      <c r="D269" s="16"/>
      <c r="E269" s="16">
        <v>2.2999999999999998</v>
      </c>
    </row>
    <row r="270" spans="1:5" x14ac:dyDescent="0.2">
      <c r="A270" s="255"/>
      <c r="B270" s="257"/>
      <c r="C270" s="4" t="s">
        <v>451</v>
      </c>
      <c r="D270" s="16"/>
      <c r="E270" s="16">
        <v>2.8</v>
      </c>
    </row>
    <row r="271" spans="1:5" x14ac:dyDescent="0.2">
      <c r="A271" s="255"/>
      <c r="B271" s="257"/>
      <c r="C271" s="4" t="s">
        <v>390</v>
      </c>
      <c r="D271" s="16"/>
      <c r="E271" s="16">
        <v>2.2999999999999998</v>
      </c>
    </row>
    <row r="272" spans="1:5" ht="84" customHeight="1" x14ac:dyDescent="0.2">
      <c r="A272" s="255" t="s">
        <v>61</v>
      </c>
      <c r="B272" s="257" t="s">
        <v>131</v>
      </c>
      <c r="C272" s="4" t="s">
        <v>73</v>
      </c>
      <c r="D272" s="16"/>
      <c r="E272" s="16"/>
    </row>
    <row r="273" spans="1:5" x14ac:dyDescent="0.2">
      <c r="A273" s="255"/>
      <c r="B273" s="257"/>
      <c r="C273" s="4" t="s">
        <v>38</v>
      </c>
      <c r="D273" s="16"/>
      <c r="E273" s="16">
        <v>2.5499999999999998</v>
      </c>
    </row>
    <row r="274" spans="1:5" x14ac:dyDescent="0.2">
      <c r="A274" s="255"/>
      <c r="B274" s="257"/>
      <c r="C274" s="4" t="s">
        <v>39</v>
      </c>
      <c r="D274" s="16"/>
      <c r="E274" s="16">
        <v>3.1</v>
      </c>
    </row>
    <row r="275" spans="1:5" x14ac:dyDescent="0.2">
      <c r="A275" s="255"/>
      <c r="B275" s="257"/>
      <c r="C275" s="4" t="s">
        <v>40</v>
      </c>
      <c r="D275" s="16"/>
      <c r="E275" s="16">
        <v>3.75</v>
      </c>
    </row>
    <row r="276" spans="1:5" x14ac:dyDescent="0.2">
      <c r="A276" s="255"/>
      <c r="B276" s="257"/>
      <c r="C276" s="4" t="s">
        <v>41</v>
      </c>
      <c r="D276" s="16"/>
      <c r="E276" s="16">
        <v>4.16</v>
      </c>
    </row>
    <row r="277" spans="1:5" x14ac:dyDescent="0.2">
      <c r="A277" s="255"/>
      <c r="B277" s="257"/>
      <c r="C277" s="4" t="s">
        <v>42</v>
      </c>
      <c r="D277" s="16"/>
      <c r="E277" s="16">
        <v>4.6100000000000003</v>
      </c>
    </row>
    <row r="278" spans="1:5" ht="120.75" customHeight="1" x14ac:dyDescent="0.2">
      <c r="A278" s="255" t="s">
        <v>62</v>
      </c>
      <c r="B278" s="257" t="s">
        <v>78</v>
      </c>
      <c r="C278" s="4" t="s">
        <v>81</v>
      </c>
      <c r="D278" s="16"/>
      <c r="E278" s="16"/>
    </row>
    <row r="279" spans="1:5" x14ac:dyDescent="0.2">
      <c r="A279" s="255"/>
      <c r="B279" s="257"/>
      <c r="C279" s="29" t="s">
        <v>80</v>
      </c>
      <c r="D279" s="16"/>
      <c r="E279" s="16"/>
    </row>
    <row r="280" spans="1:5" x14ac:dyDescent="0.2">
      <c r="A280" s="255"/>
      <c r="B280" s="257"/>
      <c r="C280" s="29" t="s">
        <v>390</v>
      </c>
      <c r="D280" s="16">
        <v>3.52</v>
      </c>
      <c r="E280" s="16"/>
    </row>
    <row r="281" spans="1:5" x14ac:dyDescent="0.2">
      <c r="A281" s="255"/>
      <c r="B281" s="257"/>
      <c r="C281" s="29" t="s">
        <v>391</v>
      </c>
      <c r="D281" s="16">
        <v>3.73</v>
      </c>
      <c r="E281" s="16"/>
    </row>
    <row r="282" spans="1:5" x14ac:dyDescent="0.2">
      <c r="A282" s="255"/>
      <c r="B282" s="257"/>
      <c r="C282" s="29" t="s">
        <v>392</v>
      </c>
      <c r="D282" s="16">
        <v>3.73</v>
      </c>
      <c r="E282" s="16"/>
    </row>
    <row r="283" spans="1:5" x14ac:dyDescent="0.2">
      <c r="A283" s="255"/>
      <c r="B283" s="257"/>
      <c r="C283" s="29" t="s">
        <v>393</v>
      </c>
      <c r="D283" s="16">
        <v>3.07</v>
      </c>
      <c r="E283" s="16"/>
    </row>
    <row r="284" spans="1:5" x14ac:dyDescent="0.2">
      <c r="A284" s="255"/>
      <c r="B284" s="257"/>
      <c r="C284" s="29" t="s">
        <v>394</v>
      </c>
      <c r="D284" s="16">
        <v>4.51</v>
      </c>
      <c r="E284" s="16"/>
    </row>
    <row r="285" spans="1:5" x14ac:dyDescent="0.2">
      <c r="A285" s="255"/>
      <c r="B285" s="257"/>
      <c r="C285" s="29" t="s">
        <v>395</v>
      </c>
      <c r="D285" s="16">
        <v>4.51</v>
      </c>
      <c r="E285" s="16"/>
    </row>
    <row r="286" spans="1:5" x14ac:dyDescent="0.2">
      <c r="A286" s="255"/>
      <c r="B286" s="257"/>
      <c r="C286" s="29" t="s">
        <v>396</v>
      </c>
      <c r="D286" s="16">
        <v>3.73</v>
      </c>
      <c r="E286" s="16"/>
    </row>
    <row r="287" spans="1:5" x14ac:dyDescent="0.2">
      <c r="A287" s="255"/>
      <c r="B287" s="257"/>
      <c r="C287" s="29" t="s">
        <v>397</v>
      </c>
      <c r="D287" s="16">
        <v>3.73</v>
      </c>
      <c r="E287" s="16"/>
    </row>
    <row r="288" spans="1:5" x14ac:dyDescent="0.2">
      <c r="A288" s="255"/>
      <c r="B288" s="257"/>
      <c r="C288" s="29" t="s">
        <v>398</v>
      </c>
      <c r="D288" s="16">
        <v>4.51</v>
      </c>
      <c r="E288" s="16"/>
    </row>
    <row r="289" spans="1:5" x14ac:dyDescent="0.2">
      <c r="A289" s="255"/>
      <c r="B289" s="257"/>
      <c r="C289" s="29" t="s">
        <v>399</v>
      </c>
      <c r="D289" s="16">
        <v>3.73</v>
      </c>
      <c r="E289" s="16"/>
    </row>
    <row r="290" spans="1:5" x14ac:dyDescent="0.2">
      <c r="A290" s="255"/>
      <c r="B290" s="257"/>
      <c r="C290" s="29" t="s">
        <v>400</v>
      </c>
      <c r="D290" s="16">
        <v>3.07</v>
      </c>
      <c r="E290" s="16"/>
    </row>
    <row r="291" spans="1:5" x14ac:dyDescent="0.2">
      <c r="A291" s="255"/>
      <c r="B291" s="257"/>
      <c r="C291" s="29" t="s">
        <v>401</v>
      </c>
      <c r="D291" s="16">
        <v>2.99</v>
      </c>
      <c r="E291" s="16"/>
    </row>
    <row r="292" spans="1:5" x14ac:dyDescent="0.2">
      <c r="A292" s="255"/>
      <c r="B292" s="257"/>
      <c r="C292" s="29" t="s">
        <v>402</v>
      </c>
      <c r="D292" s="16">
        <v>3.73</v>
      </c>
      <c r="E292" s="16"/>
    </row>
    <row r="293" spans="1:5" x14ac:dyDescent="0.2">
      <c r="A293" s="255"/>
      <c r="B293" s="257"/>
      <c r="C293" s="29" t="s">
        <v>403</v>
      </c>
      <c r="D293" s="16">
        <v>4.51</v>
      </c>
      <c r="E293" s="16"/>
    </row>
    <row r="294" spans="1:5" x14ac:dyDescent="0.2">
      <c r="A294" s="255"/>
      <c r="B294" s="257"/>
      <c r="C294" s="29" t="s">
        <v>404</v>
      </c>
      <c r="D294" s="16">
        <v>3.73</v>
      </c>
      <c r="E294" s="16"/>
    </row>
    <row r="295" spans="1:5" x14ac:dyDescent="0.2">
      <c r="A295" s="255"/>
      <c r="B295" s="257"/>
      <c r="C295" s="29" t="s">
        <v>405</v>
      </c>
      <c r="D295" s="16">
        <v>3.07</v>
      </c>
      <c r="E295" s="16"/>
    </row>
    <row r="296" spans="1:5" x14ac:dyDescent="0.2">
      <c r="A296" s="255"/>
      <c r="B296" s="257"/>
      <c r="C296" s="29" t="s">
        <v>406</v>
      </c>
      <c r="D296" s="16">
        <v>3.73</v>
      </c>
      <c r="E296" s="16"/>
    </row>
    <row r="297" spans="1:5" x14ac:dyDescent="0.2">
      <c r="A297" s="255"/>
      <c r="B297" s="257"/>
      <c r="C297" s="29" t="s">
        <v>407</v>
      </c>
      <c r="D297" s="16">
        <v>3.07</v>
      </c>
      <c r="E297" s="16"/>
    </row>
    <row r="298" spans="1:5" x14ac:dyDescent="0.2">
      <c r="A298" s="255"/>
      <c r="B298" s="257"/>
      <c r="C298" s="29" t="s">
        <v>408</v>
      </c>
      <c r="D298" s="16">
        <v>3.73</v>
      </c>
      <c r="E298" s="16"/>
    </row>
    <row r="299" spans="1:5" x14ac:dyDescent="0.2">
      <c r="A299" s="255"/>
      <c r="B299" s="257"/>
      <c r="C299" s="29" t="s">
        <v>409</v>
      </c>
      <c r="D299" s="16">
        <v>3.07</v>
      </c>
      <c r="E299" s="16"/>
    </row>
    <row r="300" spans="1:5" x14ac:dyDescent="0.2">
      <c r="A300" s="255"/>
      <c r="B300" s="257"/>
      <c r="C300" s="29" t="s">
        <v>410</v>
      </c>
      <c r="D300" s="16">
        <v>3.73</v>
      </c>
      <c r="E300" s="16"/>
    </row>
    <row r="301" spans="1:5" x14ac:dyDescent="0.2">
      <c r="A301" s="255"/>
      <c r="B301" s="257"/>
      <c r="C301" s="29" t="s">
        <v>411</v>
      </c>
      <c r="D301" s="16">
        <v>3.73</v>
      </c>
      <c r="E301" s="16"/>
    </row>
    <row r="302" spans="1:5" x14ac:dyDescent="0.2">
      <c r="A302" s="255"/>
      <c r="B302" s="257"/>
      <c r="C302" s="29" t="s">
        <v>412</v>
      </c>
      <c r="D302" s="16">
        <v>3.73</v>
      </c>
      <c r="E302" s="16"/>
    </row>
    <row r="303" spans="1:5" x14ac:dyDescent="0.2">
      <c r="A303" s="255"/>
      <c r="B303" s="257"/>
      <c r="C303" s="29" t="s">
        <v>413</v>
      </c>
      <c r="D303" s="16">
        <v>3.73</v>
      </c>
      <c r="E303" s="16"/>
    </row>
    <row r="304" spans="1:5" x14ac:dyDescent="0.2">
      <c r="A304" s="255"/>
      <c r="B304" s="257"/>
      <c r="C304" s="29" t="s">
        <v>414</v>
      </c>
      <c r="D304" s="16">
        <v>3.73</v>
      </c>
      <c r="E304" s="16"/>
    </row>
    <row r="305" spans="1:5" x14ac:dyDescent="0.2">
      <c r="A305" s="255"/>
      <c r="B305" s="257"/>
      <c r="C305" s="29" t="s">
        <v>415</v>
      </c>
      <c r="D305" s="16">
        <v>3.73</v>
      </c>
      <c r="E305" s="16"/>
    </row>
    <row r="306" spans="1:5" x14ac:dyDescent="0.2">
      <c r="A306" s="255"/>
      <c r="B306" s="257"/>
      <c r="C306" s="29" t="s">
        <v>416</v>
      </c>
      <c r="D306" s="16">
        <v>3.73</v>
      </c>
      <c r="E306" s="16"/>
    </row>
    <row r="307" spans="1:5" x14ac:dyDescent="0.2">
      <c r="A307" s="255"/>
      <c r="B307" s="257"/>
      <c r="C307" s="29" t="s">
        <v>417</v>
      </c>
      <c r="D307" s="16">
        <v>3.73</v>
      </c>
      <c r="E307" s="16"/>
    </row>
    <row r="308" spans="1:5" x14ac:dyDescent="0.2">
      <c r="A308" s="255"/>
      <c r="B308" s="257"/>
      <c r="C308" s="29" t="s">
        <v>418</v>
      </c>
      <c r="D308" s="16">
        <v>3.4</v>
      </c>
      <c r="E308" s="16"/>
    </row>
    <row r="309" spans="1:5" x14ac:dyDescent="0.2">
      <c r="A309" s="255"/>
      <c r="B309" s="257"/>
      <c r="C309" s="29" t="s">
        <v>419</v>
      </c>
      <c r="D309" s="16">
        <v>3.07</v>
      </c>
      <c r="E309" s="16"/>
    </row>
    <row r="310" spans="1:5" x14ac:dyDescent="0.2">
      <c r="A310" s="255"/>
      <c r="B310" s="257"/>
      <c r="C310" s="29" t="s">
        <v>420</v>
      </c>
      <c r="D310" s="16" t="s">
        <v>476</v>
      </c>
      <c r="E310" s="16"/>
    </row>
    <row r="311" spans="1:5" x14ac:dyDescent="0.2">
      <c r="A311" s="255"/>
      <c r="B311" s="257"/>
      <c r="C311" s="29" t="s">
        <v>421</v>
      </c>
      <c r="D311" s="16">
        <v>3.73</v>
      </c>
      <c r="E311" s="16"/>
    </row>
    <row r="312" spans="1:5" x14ac:dyDescent="0.2">
      <c r="A312" s="255"/>
      <c r="B312" s="257"/>
      <c r="C312" s="29" t="s">
        <v>422</v>
      </c>
      <c r="D312" s="16">
        <v>3.73</v>
      </c>
      <c r="E312" s="16"/>
    </row>
    <row r="313" spans="1:5" x14ac:dyDescent="0.2">
      <c r="A313" s="255"/>
      <c r="B313" s="257"/>
      <c r="C313" s="29" t="s">
        <v>423</v>
      </c>
      <c r="D313" s="16">
        <v>3.07</v>
      </c>
      <c r="E313" s="16"/>
    </row>
    <row r="314" spans="1:5" x14ac:dyDescent="0.2">
      <c r="A314" s="255"/>
      <c r="B314" s="257"/>
      <c r="C314" s="29" t="s">
        <v>424</v>
      </c>
      <c r="D314" s="16">
        <v>3.07</v>
      </c>
      <c r="E314" s="16"/>
    </row>
    <row r="315" spans="1:5" x14ac:dyDescent="0.2">
      <c r="A315" s="255"/>
      <c r="B315" s="257"/>
      <c r="C315" s="29" t="s">
        <v>425</v>
      </c>
      <c r="D315" s="16">
        <v>3.07</v>
      </c>
      <c r="E315" s="16"/>
    </row>
    <row r="316" spans="1:5" x14ac:dyDescent="0.2">
      <c r="A316" s="255"/>
      <c r="B316" s="257"/>
      <c r="C316" s="29" t="s">
        <v>426</v>
      </c>
      <c r="D316" s="16">
        <v>3.07</v>
      </c>
      <c r="E316" s="16"/>
    </row>
    <row r="317" spans="1:5" x14ac:dyDescent="0.2">
      <c r="A317" s="255"/>
      <c r="B317" s="257"/>
      <c r="C317" s="29" t="s">
        <v>427</v>
      </c>
      <c r="D317" s="16">
        <v>3.07</v>
      </c>
      <c r="E317" s="16"/>
    </row>
    <row r="318" spans="1:5" x14ac:dyDescent="0.2">
      <c r="A318" s="255"/>
      <c r="B318" s="257"/>
      <c r="C318" s="29" t="s">
        <v>428</v>
      </c>
      <c r="D318" s="16">
        <v>3.07</v>
      </c>
      <c r="E318" s="16"/>
    </row>
    <row r="319" spans="1:5" x14ac:dyDescent="0.2">
      <c r="A319" s="255"/>
      <c r="B319" s="257"/>
      <c r="C319" s="29" t="s">
        <v>429</v>
      </c>
      <c r="D319" s="16">
        <v>3.73</v>
      </c>
      <c r="E319" s="16"/>
    </row>
    <row r="320" spans="1:5" x14ac:dyDescent="0.2">
      <c r="A320" s="255"/>
      <c r="B320" s="257"/>
      <c r="C320" s="29" t="s">
        <v>430</v>
      </c>
      <c r="D320" s="16">
        <v>3.07</v>
      </c>
      <c r="E320" s="16"/>
    </row>
    <row r="321" spans="1:5" x14ac:dyDescent="0.2">
      <c r="A321" s="255"/>
      <c r="B321" s="257"/>
      <c r="C321" s="29" t="s">
        <v>431</v>
      </c>
      <c r="D321" s="16">
        <v>3.07</v>
      </c>
      <c r="E321" s="16"/>
    </row>
    <row r="322" spans="1:5" x14ac:dyDescent="0.2">
      <c r="A322" s="255"/>
      <c r="B322" s="257"/>
      <c r="C322" s="29" t="s">
        <v>432</v>
      </c>
      <c r="D322" s="16">
        <v>3.07</v>
      </c>
      <c r="E322" s="16"/>
    </row>
    <row r="323" spans="1:5" x14ac:dyDescent="0.2">
      <c r="A323" s="255"/>
      <c r="B323" s="257"/>
      <c r="C323" s="29" t="s">
        <v>433</v>
      </c>
      <c r="D323" s="16">
        <v>4.51</v>
      </c>
      <c r="E323" s="16"/>
    </row>
    <row r="324" spans="1:5" x14ac:dyDescent="0.2">
      <c r="A324" s="255"/>
      <c r="B324" s="257"/>
      <c r="C324" s="29" t="s">
        <v>434</v>
      </c>
      <c r="D324" s="16">
        <v>4.51</v>
      </c>
      <c r="E324" s="16"/>
    </row>
    <row r="325" spans="1:5" x14ac:dyDescent="0.2">
      <c r="A325" s="255"/>
      <c r="B325" s="257"/>
      <c r="C325" s="29" t="s">
        <v>435</v>
      </c>
      <c r="D325" s="16">
        <v>3.73</v>
      </c>
      <c r="E325" s="16"/>
    </row>
    <row r="326" spans="1:5" x14ac:dyDescent="0.2">
      <c r="A326" s="255"/>
      <c r="B326" s="257"/>
      <c r="C326" s="29" t="s">
        <v>436</v>
      </c>
      <c r="D326" s="16">
        <v>4.51</v>
      </c>
      <c r="E326" s="16"/>
    </row>
    <row r="327" spans="1:5" x14ac:dyDescent="0.2">
      <c r="A327" s="255"/>
      <c r="B327" s="257"/>
      <c r="C327" s="29" t="s">
        <v>437</v>
      </c>
      <c r="D327" s="16">
        <v>4.51</v>
      </c>
      <c r="E327" s="16"/>
    </row>
    <row r="328" spans="1:5" x14ac:dyDescent="0.2">
      <c r="A328" s="255"/>
      <c r="B328" s="257"/>
      <c r="C328" s="29" t="s">
        <v>438</v>
      </c>
      <c r="D328" s="16">
        <v>4.51</v>
      </c>
      <c r="E328" s="16"/>
    </row>
    <row r="329" spans="1:5" x14ac:dyDescent="0.2">
      <c r="A329" s="255"/>
      <c r="B329" s="257"/>
      <c r="C329" s="29" t="s">
        <v>439</v>
      </c>
      <c r="D329" s="16">
        <v>4.51</v>
      </c>
      <c r="E329" s="16"/>
    </row>
    <row r="330" spans="1:5" x14ac:dyDescent="0.2">
      <c r="A330" s="255"/>
      <c r="B330" s="257"/>
      <c r="C330" s="29" t="s">
        <v>440</v>
      </c>
      <c r="D330" s="16">
        <v>4.51</v>
      </c>
      <c r="E330" s="16"/>
    </row>
    <row r="331" spans="1:5" x14ac:dyDescent="0.2">
      <c r="A331" s="255"/>
      <c r="B331" s="257"/>
      <c r="C331" s="29" t="s">
        <v>441</v>
      </c>
      <c r="D331" s="16">
        <v>4.51</v>
      </c>
      <c r="E331" s="16"/>
    </row>
    <row r="332" spans="1:5" x14ac:dyDescent="0.2">
      <c r="A332" s="255"/>
      <c r="B332" s="257"/>
      <c r="C332" s="29" t="s">
        <v>442</v>
      </c>
      <c r="D332" s="16">
        <v>4.51</v>
      </c>
      <c r="E332" s="16"/>
    </row>
    <row r="333" spans="1:5" x14ac:dyDescent="0.2">
      <c r="A333" s="255"/>
      <c r="B333" s="257"/>
      <c r="C333" s="29" t="s">
        <v>443</v>
      </c>
      <c r="D333" s="16">
        <v>4.51</v>
      </c>
      <c r="E333" s="16"/>
    </row>
    <row r="334" spans="1:5" x14ac:dyDescent="0.2">
      <c r="A334" s="255"/>
      <c r="B334" s="257"/>
      <c r="C334" s="29" t="s">
        <v>444</v>
      </c>
      <c r="D334" s="16">
        <v>4.51</v>
      </c>
      <c r="E334" s="16"/>
    </row>
    <row r="335" spans="1:5" x14ac:dyDescent="0.2">
      <c r="A335" s="255"/>
      <c r="B335" s="257"/>
      <c r="C335" s="29" t="s">
        <v>445</v>
      </c>
      <c r="D335" s="16">
        <v>4.51</v>
      </c>
      <c r="E335" s="16"/>
    </row>
    <row r="336" spans="1:5" x14ac:dyDescent="0.2">
      <c r="A336" s="255"/>
      <c r="B336" s="257"/>
      <c r="C336" s="29" t="s">
        <v>446</v>
      </c>
      <c r="D336" s="16">
        <v>3.73</v>
      </c>
      <c r="E336" s="16"/>
    </row>
    <row r="337" spans="1:5" x14ac:dyDescent="0.2">
      <c r="A337" s="255"/>
      <c r="B337" s="257"/>
      <c r="C337" s="29" t="s">
        <v>447</v>
      </c>
      <c r="D337" s="16">
        <v>3.73</v>
      </c>
      <c r="E337" s="16"/>
    </row>
    <row r="338" spans="1:5" x14ac:dyDescent="0.2">
      <c r="A338" s="255"/>
      <c r="B338" s="257"/>
      <c r="C338" s="29" t="s">
        <v>448</v>
      </c>
      <c r="D338" s="16">
        <v>3.73</v>
      </c>
      <c r="E338" s="16"/>
    </row>
    <row r="339" spans="1:5" x14ac:dyDescent="0.2">
      <c r="A339" s="255"/>
      <c r="B339" s="257"/>
      <c r="C339" s="29" t="s">
        <v>449</v>
      </c>
      <c r="D339" s="16">
        <v>3.73</v>
      </c>
      <c r="E339" s="16"/>
    </row>
    <row r="340" spans="1:5" x14ac:dyDescent="0.2">
      <c r="A340" s="255"/>
      <c r="B340" s="257"/>
      <c r="C340" s="29" t="s">
        <v>450</v>
      </c>
      <c r="D340" s="16">
        <v>3.73</v>
      </c>
      <c r="E340" s="16"/>
    </row>
    <row r="341" spans="1:5" x14ac:dyDescent="0.2">
      <c r="A341" s="255"/>
      <c r="B341" s="257"/>
      <c r="C341" s="29" t="s">
        <v>451</v>
      </c>
      <c r="D341" s="16">
        <v>4.51</v>
      </c>
      <c r="E341" s="16"/>
    </row>
    <row r="342" spans="1:5" x14ac:dyDescent="0.2">
      <c r="A342" s="255"/>
      <c r="B342" s="257"/>
      <c r="C342" s="29" t="s">
        <v>452</v>
      </c>
      <c r="D342" s="16">
        <v>4.51</v>
      </c>
      <c r="E342" s="16"/>
    </row>
    <row r="343" spans="1:5" x14ac:dyDescent="0.2">
      <c r="A343" s="255"/>
      <c r="B343" s="257"/>
      <c r="C343" s="29" t="s">
        <v>453</v>
      </c>
      <c r="D343" s="16">
        <v>4.51</v>
      </c>
      <c r="E343" s="16"/>
    </row>
    <row r="344" spans="1:5" x14ac:dyDescent="0.2">
      <c r="A344" s="255"/>
      <c r="B344" s="257"/>
      <c r="C344" s="29" t="s">
        <v>454</v>
      </c>
      <c r="D344" s="16">
        <v>5.01</v>
      </c>
      <c r="E344" s="16"/>
    </row>
    <row r="345" spans="1:5" x14ac:dyDescent="0.2">
      <c r="A345" s="255"/>
      <c r="B345" s="257"/>
      <c r="C345" s="29" t="s">
        <v>455</v>
      </c>
      <c r="D345" s="16">
        <v>5.01</v>
      </c>
      <c r="E345" s="16"/>
    </row>
    <row r="346" spans="1:5" x14ac:dyDescent="0.2">
      <c r="A346" s="255"/>
      <c r="B346" s="257"/>
      <c r="C346" s="29" t="s">
        <v>456</v>
      </c>
      <c r="D346" s="16">
        <v>4.51</v>
      </c>
      <c r="E346" s="16"/>
    </row>
    <row r="347" spans="1:5" x14ac:dyDescent="0.2">
      <c r="A347" s="255"/>
      <c r="B347" s="257"/>
      <c r="C347" s="29" t="s">
        <v>457</v>
      </c>
      <c r="D347" s="16">
        <v>4.51</v>
      </c>
      <c r="E347" s="16"/>
    </row>
    <row r="348" spans="1:5" x14ac:dyDescent="0.2">
      <c r="A348" s="255"/>
      <c r="B348" s="257"/>
      <c r="C348" s="29" t="s">
        <v>458</v>
      </c>
      <c r="D348" s="16">
        <v>4.51</v>
      </c>
      <c r="E348" s="16"/>
    </row>
    <row r="349" spans="1:5" x14ac:dyDescent="0.2">
      <c r="A349" s="255"/>
      <c r="B349" s="257"/>
      <c r="C349" s="29" t="s">
        <v>459</v>
      </c>
      <c r="D349" s="16">
        <v>4.51</v>
      </c>
      <c r="E349" s="16"/>
    </row>
    <row r="350" spans="1:5" x14ac:dyDescent="0.2">
      <c r="A350" s="255"/>
      <c r="B350" s="257"/>
      <c r="C350" s="29" t="s">
        <v>460</v>
      </c>
      <c r="D350" s="16">
        <v>5.01</v>
      </c>
      <c r="E350" s="16"/>
    </row>
    <row r="351" spans="1:5" x14ac:dyDescent="0.2">
      <c r="A351" s="255"/>
      <c r="B351" s="257"/>
      <c r="C351" s="29" t="s">
        <v>461</v>
      </c>
      <c r="D351" s="16">
        <v>4.51</v>
      </c>
      <c r="E351" s="16"/>
    </row>
    <row r="352" spans="1:5" x14ac:dyDescent="0.2">
      <c r="A352" s="255"/>
      <c r="B352" s="257"/>
      <c r="C352" s="29" t="s">
        <v>462</v>
      </c>
      <c r="D352" s="16">
        <v>4.51</v>
      </c>
      <c r="E352" s="16"/>
    </row>
    <row r="353" spans="1:5" x14ac:dyDescent="0.2">
      <c r="A353" s="255"/>
      <c r="B353" s="257"/>
      <c r="C353" s="29" t="s">
        <v>463</v>
      </c>
      <c r="D353" s="16">
        <v>4.51</v>
      </c>
      <c r="E353" s="16"/>
    </row>
    <row r="354" spans="1:5" x14ac:dyDescent="0.2">
      <c r="A354" s="255"/>
      <c r="B354" s="257"/>
      <c r="C354" s="29" t="s">
        <v>464</v>
      </c>
      <c r="D354" s="16">
        <v>5.55</v>
      </c>
      <c r="E354" s="16"/>
    </row>
    <row r="355" spans="1:5" x14ac:dyDescent="0.2">
      <c r="A355" s="255"/>
      <c r="B355" s="257"/>
      <c r="C355" s="29" t="s">
        <v>465</v>
      </c>
      <c r="D355" s="16">
        <v>5.01</v>
      </c>
      <c r="E355" s="16"/>
    </row>
    <row r="356" spans="1:5" x14ac:dyDescent="0.2">
      <c r="A356" s="255"/>
      <c r="B356" s="257"/>
      <c r="C356" s="29" t="s">
        <v>466</v>
      </c>
      <c r="D356" s="16">
        <v>5.55</v>
      </c>
      <c r="E356" s="16"/>
    </row>
    <row r="357" spans="1:5" x14ac:dyDescent="0.2">
      <c r="A357" s="255"/>
      <c r="B357" s="257"/>
      <c r="C357" s="29" t="s">
        <v>467</v>
      </c>
      <c r="D357" s="16">
        <v>5.55</v>
      </c>
      <c r="E357" s="16"/>
    </row>
    <row r="358" spans="1:5" x14ac:dyDescent="0.2">
      <c r="A358" s="255"/>
      <c r="B358" s="257"/>
      <c r="C358" s="29" t="s">
        <v>468</v>
      </c>
      <c r="D358" s="16">
        <v>5.55</v>
      </c>
      <c r="E358" s="16"/>
    </row>
    <row r="359" spans="1:5" x14ac:dyDescent="0.2">
      <c r="A359" s="255"/>
      <c r="B359" s="257"/>
      <c r="C359" s="29" t="s">
        <v>469</v>
      </c>
      <c r="D359" s="16">
        <v>5.01</v>
      </c>
      <c r="E359" s="16"/>
    </row>
    <row r="360" spans="1:5" x14ac:dyDescent="0.2">
      <c r="A360" s="255"/>
      <c r="B360" s="257"/>
      <c r="C360" s="29" t="s">
        <v>470</v>
      </c>
      <c r="D360" s="16">
        <v>5.01</v>
      </c>
      <c r="E360" s="16"/>
    </row>
    <row r="361" spans="1:5" x14ac:dyDescent="0.2">
      <c r="A361" s="255"/>
      <c r="B361" s="257"/>
      <c r="C361" s="29" t="s">
        <v>471</v>
      </c>
      <c r="D361" s="16">
        <v>5.55</v>
      </c>
      <c r="E361" s="16"/>
    </row>
    <row r="362" spans="1:5" x14ac:dyDescent="0.2">
      <c r="A362" s="255"/>
      <c r="B362" s="257"/>
      <c r="C362" s="29" t="s">
        <v>472</v>
      </c>
      <c r="D362" s="16">
        <v>5.55</v>
      </c>
      <c r="E362" s="16"/>
    </row>
    <row r="363" spans="1:5" x14ac:dyDescent="0.2">
      <c r="A363" s="255"/>
      <c r="B363" s="257"/>
      <c r="C363" s="29" t="s">
        <v>79</v>
      </c>
      <c r="D363" s="16">
        <v>4.51</v>
      </c>
      <c r="E363" s="16"/>
    </row>
    <row r="364" spans="1:5" ht="25.5" x14ac:dyDescent="0.2">
      <c r="A364" s="255"/>
      <c r="B364" s="257"/>
      <c r="C364" s="30" t="s">
        <v>126</v>
      </c>
      <c r="D364" s="16"/>
      <c r="E364" s="16"/>
    </row>
    <row r="365" spans="1:5" x14ac:dyDescent="0.2">
      <c r="A365" s="255"/>
      <c r="B365" s="257"/>
      <c r="C365" s="30" t="s">
        <v>390</v>
      </c>
      <c r="D365" s="16">
        <v>2.95</v>
      </c>
      <c r="E365" s="16"/>
    </row>
    <row r="366" spans="1:5" x14ac:dyDescent="0.2">
      <c r="A366" s="255"/>
      <c r="B366" s="257"/>
      <c r="C366" s="30" t="s">
        <v>391</v>
      </c>
      <c r="D366" s="16">
        <v>3.3</v>
      </c>
      <c r="E366" s="16"/>
    </row>
    <row r="367" spans="1:5" x14ac:dyDescent="0.2">
      <c r="A367" s="255"/>
      <c r="B367" s="257"/>
      <c r="C367" s="30" t="s">
        <v>392</v>
      </c>
      <c r="D367" s="16">
        <v>3.3</v>
      </c>
      <c r="E367" s="16"/>
    </row>
    <row r="368" spans="1:5" x14ac:dyDescent="0.2">
      <c r="A368" s="255"/>
      <c r="B368" s="257"/>
      <c r="C368" s="30" t="s">
        <v>393</v>
      </c>
      <c r="D368" s="16">
        <v>2.2999999999999998</v>
      </c>
      <c r="E368" s="16"/>
    </row>
    <row r="369" spans="1:5" x14ac:dyDescent="0.2">
      <c r="A369" s="255"/>
      <c r="B369" s="257"/>
      <c r="C369" s="30" t="s">
        <v>394</v>
      </c>
      <c r="D369" s="16">
        <v>3.8</v>
      </c>
      <c r="E369" s="16"/>
    </row>
    <row r="370" spans="1:5" x14ac:dyDescent="0.2">
      <c r="A370" s="255"/>
      <c r="B370" s="257"/>
      <c r="C370" s="30" t="s">
        <v>395</v>
      </c>
      <c r="D370" s="16">
        <v>3.8</v>
      </c>
      <c r="E370" s="16"/>
    </row>
    <row r="371" spans="1:5" x14ac:dyDescent="0.2">
      <c r="A371" s="255"/>
      <c r="B371" s="257"/>
      <c r="C371" s="30" t="s">
        <v>396</v>
      </c>
      <c r="D371" s="16">
        <v>3.3</v>
      </c>
      <c r="E371" s="16"/>
    </row>
    <row r="372" spans="1:5" x14ac:dyDescent="0.2">
      <c r="A372" s="255"/>
      <c r="B372" s="257"/>
      <c r="C372" s="30" t="s">
        <v>397</v>
      </c>
      <c r="D372" s="16">
        <v>3.3</v>
      </c>
      <c r="E372" s="16"/>
    </row>
    <row r="373" spans="1:5" x14ac:dyDescent="0.2">
      <c r="A373" s="255"/>
      <c r="B373" s="257"/>
      <c r="C373" s="30" t="s">
        <v>398</v>
      </c>
      <c r="D373" s="16">
        <v>3.8</v>
      </c>
      <c r="E373" s="16"/>
    </row>
    <row r="374" spans="1:5" x14ac:dyDescent="0.2">
      <c r="A374" s="255"/>
      <c r="B374" s="257"/>
      <c r="C374" s="30" t="s">
        <v>399</v>
      </c>
      <c r="D374" s="16">
        <v>3.3</v>
      </c>
      <c r="E374" s="16"/>
    </row>
    <row r="375" spans="1:5" x14ac:dyDescent="0.2">
      <c r="A375" s="255"/>
      <c r="B375" s="257"/>
      <c r="C375" s="30" t="s">
        <v>400</v>
      </c>
      <c r="D375" s="16">
        <v>2.2999999999999998</v>
      </c>
      <c r="E375" s="16"/>
    </row>
    <row r="376" spans="1:5" x14ac:dyDescent="0.2">
      <c r="A376" s="255"/>
      <c r="B376" s="257"/>
      <c r="C376" s="30" t="s">
        <v>401</v>
      </c>
      <c r="D376" s="16">
        <v>2.25</v>
      </c>
      <c r="E376" s="16"/>
    </row>
    <row r="377" spans="1:5" x14ac:dyDescent="0.2">
      <c r="A377" s="255"/>
      <c r="B377" s="257"/>
      <c r="C377" s="30" t="s">
        <v>402</v>
      </c>
      <c r="D377" s="16">
        <v>3.3</v>
      </c>
      <c r="E377" s="16"/>
    </row>
    <row r="378" spans="1:5" x14ac:dyDescent="0.2">
      <c r="A378" s="255"/>
      <c r="B378" s="257"/>
      <c r="C378" s="30" t="s">
        <v>403</v>
      </c>
      <c r="D378" s="16">
        <v>3.8</v>
      </c>
      <c r="E378" s="16"/>
    </row>
    <row r="379" spans="1:5" x14ac:dyDescent="0.2">
      <c r="A379" s="255"/>
      <c r="B379" s="257"/>
      <c r="C379" s="30" t="s">
        <v>404</v>
      </c>
      <c r="D379" s="16">
        <v>3.3</v>
      </c>
      <c r="E379" s="16"/>
    </row>
    <row r="380" spans="1:5" x14ac:dyDescent="0.2">
      <c r="A380" s="255"/>
      <c r="B380" s="257"/>
      <c r="C380" s="30" t="s">
        <v>405</v>
      </c>
      <c r="D380" s="16">
        <v>2.2999999999999998</v>
      </c>
      <c r="E380" s="16"/>
    </row>
    <row r="381" spans="1:5" x14ac:dyDescent="0.2">
      <c r="A381" s="255"/>
      <c r="B381" s="257"/>
      <c r="C381" s="30" t="s">
        <v>406</v>
      </c>
      <c r="D381" s="16">
        <v>3.3</v>
      </c>
      <c r="E381" s="16"/>
    </row>
    <row r="382" spans="1:5" x14ac:dyDescent="0.2">
      <c r="A382" s="255"/>
      <c r="B382" s="257"/>
      <c r="C382" s="30" t="s">
        <v>407</v>
      </c>
      <c r="D382" s="16">
        <v>2.2999999999999998</v>
      </c>
      <c r="E382" s="16"/>
    </row>
    <row r="383" spans="1:5" x14ac:dyDescent="0.2">
      <c r="A383" s="255"/>
      <c r="B383" s="257"/>
      <c r="C383" s="30" t="s">
        <v>408</v>
      </c>
      <c r="D383" s="16">
        <v>3.3</v>
      </c>
      <c r="E383" s="16"/>
    </row>
    <row r="384" spans="1:5" x14ac:dyDescent="0.2">
      <c r="A384" s="255"/>
      <c r="B384" s="257"/>
      <c r="C384" s="30" t="s">
        <v>409</v>
      </c>
      <c r="D384" s="16">
        <v>2.2999999999999998</v>
      </c>
      <c r="E384" s="16"/>
    </row>
    <row r="385" spans="1:5" x14ac:dyDescent="0.2">
      <c r="A385" s="255"/>
      <c r="B385" s="257"/>
      <c r="C385" s="30" t="s">
        <v>410</v>
      </c>
      <c r="D385" s="16">
        <v>3.3</v>
      </c>
      <c r="E385" s="16"/>
    </row>
    <row r="386" spans="1:5" x14ac:dyDescent="0.2">
      <c r="A386" s="255"/>
      <c r="B386" s="257"/>
      <c r="C386" s="30" t="s">
        <v>411</v>
      </c>
      <c r="D386" s="16">
        <v>3.3</v>
      </c>
      <c r="E386" s="16"/>
    </row>
    <row r="387" spans="1:5" x14ac:dyDescent="0.2">
      <c r="A387" s="255"/>
      <c r="B387" s="257"/>
      <c r="C387" s="30" t="s">
        <v>412</v>
      </c>
      <c r="D387" s="16">
        <v>3.3</v>
      </c>
      <c r="E387" s="16"/>
    </row>
    <row r="388" spans="1:5" x14ac:dyDescent="0.2">
      <c r="A388" s="255"/>
      <c r="B388" s="257"/>
      <c r="C388" s="30" t="s">
        <v>413</v>
      </c>
      <c r="D388" s="16">
        <v>3.3</v>
      </c>
      <c r="E388" s="16"/>
    </row>
    <row r="389" spans="1:5" x14ac:dyDescent="0.2">
      <c r="A389" s="255"/>
      <c r="B389" s="257"/>
      <c r="C389" s="30" t="s">
        <v>414</v>
      </c>
      <c r="D389" s="16">
        <v>3.3</v>
      </c>
      <c r="E389" s="16"/>
    </row>
    <row r="390" spans="1:5" x14ac:dyDescent="0.2">
      <c r="A390" s="255"/>
      <c r="B390" s="257"/>
      <c r="C390" s="30" t="s">
        <v>415</v>
      </c>
      <c r="D390" s="16">
        <v>3.3</v>
      </c>
      <c r="E390" s="16"/>
    </row>
    <row r="391" spans="1:5" x14ac:dyDescent="0.2">
      <c r="A391" s="255"/>
      <c r="B391" s="257"/>
      <c r="C391" s="30" t="s">
        <v>416</v>
      </c>
      <c r="D391" s="16">
        <v>3.3</v>
      </c>
      <c r="E391" s="16"/>
    </row>
    <row r="392" spans="1:5" x14ac:dyDescent="0.2">
      <c r="A392" s="255"/>
      <c r="B392" s="257"/>
      <c r="C392" s="30" t="s">
        <v>417</v>
      </c>
      <c r="D392" s="16">
        <v>3.3</v>
      </c>
      <c r="E392" s="16"/>
    </row>
    <row r="393" spans="1:5" x14ac:dyDescent="0.2">
      <c r="A393" s="255"/>
      <c r="B393" s="257"/>
      <c r="C393" s="30" t="s">
        <v>418</v>
      </c>
      <c r="D393" s="16">
        <v>3.3</v>
      </c>
      <c r="E393" s="16"/>
    </row>
    <row r="394" spans="1:5" x14ac:dyDescent="0.2">
      <c r="A394" s="255"/>
      <c r="B394" s="257"/>
      <c r="C394" s="30" t="s">
        <v>419</v>
      </c>
      <c r="D394" s="16">
        <v>2.2999999999999998</v>
      </c>
      <c r="E394" s="16"/>
    </row>
    <row r="395" spans="1:5" x14ac:dyDescent="0.2">
      <c r="A395" s="255"/>
      <c r="B395" s="257"/>
      <c r="C395" s="30" t="s">
        <v>420</v>
      </c>
      <c r="D395" s="16" t="s">
        <v>476</v>
      </c>
      <c r="E395" s="16"/>
    </row>
    <row r="396" spans="1:5" x14ac:dyDescent="0.2">
      <c r="A396" s="255"/>
      <c r="B396" s="257"/>
      <c r="C396" s="30" t="s">
        <v>421</v>
      </c>
      <c r="D396" s="16">
        <v>3.3</v>
      </c>
      <c r="E396" s="16"/>
    </row>
    <row r="397" spans="1:5" x14ac:dyDescent="0.2">
      <c r="A397" s="255"/>
      <c r="B397" s="257"/>
      <c r="C397" s="30" t="s">
        <v>422</v>
      </c>
      <c r="D397" s="16">
        <v>3.3</v>
      </c>
      <c r="E397" s="16"/>
    </row>
    <row r="398" spans="1:5" x14ac:dyDescent="0.2">
      <c r="A398" s="255"/>
      <c r="B398" s="257"/>
      <c r="C398" s="30" t="s">
        <v>423</v>
      </c>
      <c r="D398" s="16">
        <v>2.2999999999999998</v>
      </c>
      <c r="E398" s="16"/>
    </row>
    <row r="399" spans="1:5" x14ac:dyDescent="0.2">
      <c r="A399" s="255"/>
      <c r="B399" s="257"/>
      <c r="C399" s="30" t="s">
        <v>424</v>
      </c>
      <c r="D399" s="16">
        <v>2.2999999999999998</v>
      </c>
      <c r="E399" s="16"/>
    </row>
    <row r="400" spans="1:5" x14ac:dyDescent="0.2">
      <c r="A400" s="255"/>
      <c r="B400" s="257"/>
      <c r="C400" s="30" t="s">
        <v>425</v>
      </c>
      <c r="D400" s="16">
        <v>2.2999999999999998</v>
      </c>
      <c r="E400" s="16"/>
    </row>
    <row r="401" spans="1:5" x14ac:dyDescent="0.2">
      <c r="A401" s="255"/>
      <c r="B401" s="257"/>
      <c r="C401" s="30" t="s">
        <v>426</v>
      </c>
      <c r="D401" s="16">
        <v>2.2999999999999998</v>
      </c>
      <c r="E401" s="16"/>
    </row>
    <row r="402" spans="1:5" x14ac:dyDescent="0.2">
      <c r="A402" s="255"/>
      <c r="B402" s="257"/>
      <c r="C402" s="30" t="s">
        <v>427</v>
      </c>
      <c r="D402" s="16">
        <v>2.2999999999999998</v>
      </c>
      <c r="E402" s="16"/>
    </row>
    <row r="403" spans="1:5" x14ac:dyDescent="0.2">
      <c r="A403" s="255"/>
      <c r="B403" s="257"/>
      <c r="C403" s="30" t="s">
        <v>428</v>
      </c>
      <c r="D403" s="16">
        <v>2.2999999999999998</v>
      </c>
      <c r="E403" s="16"/>
    </row>
    <row r="404" spans="1:5" x14ac:dyDescent="0.2">
      <c r="A404" s="255"/>
      <c r="B404" s="257"/>
      <c r="C404" s="30" t="s">
        <v>429</v>
      </c>
      <c r="D404" s="16">
        <v>3.3</v>
      </c>
      <c r="E404" s="16"/>
    </row>
    <row r="405" spans="1:5" x14ac:dyDescent="0.2">
      <c r="A405" s="255"/>
      <c r="B405" s="257"/>
      <c r="C405" s="30" t="s">
        <v>430</v>
      </c>
      <c r="D405" s="16">
        <v>2.2999999999999998</v>
      </c>
      <c r="E405" s="16"/>
    </row>
    <row r="406" spans="1:5" x14ac:dyDescent="0.2">
      <c r="A406" s="255"/>
      <c r="B406" s="257"/>
      <c r="C406" s="30" t="s">
        <v>431</v>
      </c>
      <c r="D406" s="16">
        <v>2.2999999999999998</v>
      </c>
      <c r="E406" s="16"/>
    </row>
    <row r="407" spans="1:5" x14ac:dyDescent="0.2">
      <c r="A407" s="255"/>
      <c r="B407" s="257"/>
      <c r="C407" s="30" t="s">
        <v>432</v>
      </c>
      <c r="D407" s="16">
        <v>2.2999999999999998</v>
      </c>
      <c r="E407" s="16"/>
    </row>
    <row r="408" spans="1:5" x14ac:dyDescent="0.2">
      <c r="A408" s="255"/>
      <c r="B408" s="257"/>
      <c r="C408" s="30" t="s">
        <v>433</v>
      </c>
      <c r="D408" s="16">
        <v>3.8</v>
      </c>
      <c r="E408" s="16"/>
    </row>
    <row r="409" spans="1:5" x14ac:dyDescent="0.2">
      <c r="A409" s="255"/>
      <c r="B409" s="257"/>
      <c r="C409" s="30" t="s">
        <v>434</v>
      </c>
      <c r="D409" s="16">
        <v>3.8</v>
      </c>
      <c r="E409" s="16"/>
    </row>
    <row r="410" spans="1:5" x14ac:dyDescent="0.2">
      <c r="A410" s="255"/>
      <c r="B410" s="257"/>
      <c r="C410" s="30" t="s">
        <v>435</v>
      </c>
      <c r="D410" s="16">
        <v>3.3</v>
      </c>
      <c r="E410" s="16"/>
    </row>
    <row r="411" spans="1:5" x14ac:dyDescent="0.2">
      <c r="A411" s="255"/>
      <c r="B411" s="257"/>
      <c r="C411" s="30" t="s">
        <v>436</v>
      </c>
      <c r="D411" s="16">
        <v>3.8</v>
      </c>
      <c r="E411" s="16"/>
    </row>
    <row r="412" spans="1:5" x14ac:dyDescent="0.2">
      <c r="A412" s="255"/>
      <c r="B412" s="257"/>
      <c r="C412" s="30" t="s">
        <v>437</v>
      </c>
      <c r="D412" s="16">
        <v>3.8</v>
      </c>
      <c r="E412" s="16"/>
    </row>
    <row r="413" spans="1:5" x14ac:dyDescent="0.2">
      <c r="A413" s="255"/>
      <c r="B413" s="257"/>
      <c r="C413" s="30" t="s">
        <v>438</v>
      </c>
      <c r="D413" s="16">
        <v>3.8</v>
      </c>
      <c r="E413" s="16"/>
    </row>
    <row r="414" spans="1:5" x14ac:dyDescent="0.2">
      <c r="A414" s="255"/>
      <c r="B414" s="257"/>
      <c r="C414" s="30" t="s">
        <v>439</v>
      </c>
      <c r="D414" s="16">
        <v>3.8</v>
      </c>
      <c r="E414" s="16"/>
    </row>
    <row r="415" spans="1:5" x14ac:dyDescent="0.2">
      <c r="A415" s="255"/>
      <c r="B415" s="257"/>
      <c r="C415" s="30" t="s">
        <v>440</v>
      </c>
      <c r="D415" s="16">
        <v>3.8</v>
      </c>
      <c r="E415" s="16"/>
    </row>
    <row r="416" spans="1:5" x14ac:dyDescent="0.2">
      <c r="A416" s="255"/>
      <c r="B416" s="257"/>
      <c r="C416" s="30" t="s">
        <v>441</v>
      </c>
      <c r="D416" s="16">
        <v>3.8</v>
      </c>
      <c r="E416" s="16"/>
    </row>
    <row r="417" spans="1:5" x14ac:dyDescent="0.2">
      <c r="A417" s="255"/>
      <c r="B417" s="257"/>
      <c r="C417" s="30" t="s">
        <v>442</v>
      </c>
      <c r="D417" s="16">
        <v>3.8</v>
      </c>
      <c r="E417" s="16"/>
    </row>
    <row r="418" spans="1:5" x14ac:dyDescent="0.2">
      <c r="A418" s="255"/>
      <c r="B418" s="257"/>
      <c r="C418" s="30" t="s">
        <v>443</v>
      </c>
      <c r="D418" s="16">
        <v>3.8</v>
      </c>
      <c r="E418" s="16"/>
    </row>
    <row r="419" spans="1:5" x14ac:dyDescent="0.2">
      <c r="A419" s="255"/>
      <c r="B419" s="257"/>
      <c r="C419" s="30" t="s">
        <v>444</v>
      </c>
      <c r="D419" s="16">
        <v>3.8</v>
      </c>
      <c r="E419" s="16"/>
    </row>
    <row r="420" spans="1:5" x14ac:dyDescent="0.2">
      <c r="A420" s="255"/>
      <c r="B420" s="257"/>
      <c r="C420" s="30" t="s">
        <v>445</v>
      </c>
      <c r="D420" s="16">
        <v>3.8</v>
      </c>
      <c r="E420" s="16"/>
    </row>
    <row r="421" spans="1:5" x14ac:dyDescent="0.2">
      <c r="A421" s="255"/>
      <c r="B421" s="257"/>
      <c r="C421" s="30" t="s">
        <v>446</v>
      </c>
      <c r="D421" s="16">
        <v>3.3</v>
      </c>
      <c r="E421" s="16"/>
    </row>
    <row r="422" spans="1:5" x14ac:dyDescent="0.2">
      <c r="A422" s="255"/>
      <c r="B422" s="257"/>
      <c r="C422" s="30" t="s">
        <v>447</v>
      </c>
      <c r="D422" s="16">
        <v>3.3</v>
      </c>
      <c r="E422" s="16"/>
    </row>
    <row r="423" spans="1:5" x14ac:dyDescent="0.2">
      <c r="A423" s="255"/>
      <c r="B423" s="257"/>
      <c r="C423" s="30" t="s">
        <v>448</v>
      </c>
      <c r="D423" s="16">
        <v>3.3</v>
      </c>
      <c r="E423" s="16"/>
    </row>
    <row r="424" spans="1:5" x14ac:dyDescent="0.2">
      <c r="A424" s="255"/>
      <c r="B424" s="257"/>
      <c r="C424" s="30" t="s">
        <v>449</v>
      </c>
      <c r="D424" s="16">
        <v>3.3</v>
      </c>
      <c r="E424" s="16"/>
    </row>
    <row r="425" spans="1:5" x14ac:dyDescent="0.2">
      <c r="A425" s="255"/>
      <c r="B425" s="257"/>
      <c r="C425" s="30" t="s">
        <v>450</v>
      </c>
      <c r="D425" s="16">
        <v>3.3</v>
      </c>
      <c r="E425" s="16"/>
    </row>
    <row r="426" spans="1:5" x14ac:dyDescent="0.2">
      <c r="A426" s="255"/>
      <c r="B426" s="257"/>
      <c r="C426" s="30" t="s">
        <v>451</v>
      </c>
      <c r="D426" s="16">
        <v>3.8</v>
      </c>
      <c r="E426" s="16"/>
    </row>
    <row r="427" spans="1:5" x14ac:dyDescent="0.2">
      <c r="A427" s="255"/>
      <c r="B427" s="257"/>
      <c r="C427" s="30" t="s">
        <v>452</v>
      </c>
      <c r="D427" s="16">
        <v>3.8</v>
      </c>
      <c r="E427" s="16"/>
    </row>
    <row r="428" spans="1:5" x14ac:dyDescent="0.2">
      <c r="A428" s="255"/>
      <c r="B428" s="257"/>
      <c r="C428" s="30" t="s">
        <v>453</v>
      </c>
      <c r="D428" s="16">
        <v>3.8</v>
      </c>
      <c r="E428" s="16"/>
    </row>
    <row r="429" spans="1:5" x14ac:dyDescent="0.2">
      <c r="A429" s="255"/>
      <c r="B429" s="257"/>
      <c r="C429" s="30" t="s">
        <v>454</v>
      </c>
      <c r="D429" s="16">
        <v>4.2</v>
      </c>
      <c r="E429" s="16"/>
    </row>
    <row r="430" spans="1:5" x14ac:dyDescent="0.2">
      <c r="A430" s="255"/>
      <c r="B430" s="257"/>
      <c r="C430" s="30" t="s">
        <v>455</v>
      </c>
      <c r="D430" s="16">
        <v>4.2</v>
      </c>
      <c r="E430" s="16"/>
    </row>
    <row r="431" spans="1:5" x14ac:dyDescent="0.2">
      <c r="A431" s="255"/>
      <c r="B431" s="257"/>
      <c r="C431" s="30" t="s">
        <v>456</v>
      </c>
      <c r="D431" s="16">
        <v>3.8</v>
      </c>
      <c r="E431" s="16"/>
    </row>
    <row r="432" spans="1:5" x14ac:dyDescent="0.2">
      <c r="A432" s="255"/>
      <c r="B432" s="257"/>
      <c r="C432" s="30" t="s">
        <v>457</v>
      </c>
      <c r="D432" s="16">
        <v>3.8</v>
      </c>
      <c r="E432" s="16"/>
    </row>
    <row r="433" spans="1:5" x14ac:dyDescent="0.2">
      <c r="A433" s="255"/>
      <c r="B433" s="257"/>
      <c r="C433" s="30" t="s">
        <v>458</v>
      </c>
      <c r="D433" s="16">
        <v>3.8</v>
      </c>
      <c r="E433" s="16"/>
    </row>
    <row r="434" spans="1:5" x14ac:dyDescent="0.2">
      <c r="A434" s="255"/>
      <c r="B434" s="257"/>
      <c r="C434" s="30" t="s">
        <v>459</v>
      </c>
      <c r="D434" s="16">
        <v>3.8</v>
      </c>
      <c r="E434" s="16"/>
    </row>
    <row r="435" spans="1:5" x14ac:dyDescent="0.2">
      <c r="A435" s="255"/>
      <c r="B435" s="257"/>
      <c r="C435" s="30" t="s">
        <v>460</v>
      </c>
      <c r="D435" s="16">
        <v>4.2</v>
      </c>
      <c r="E435" s="16"/>
    </row>
    <row r="436" spans="1:5" x14ac:dyDescent="0.2">
      <c r="A436" s="255"/>
      <c r="B436" s="257"/>
      <c r="C436" s="30" t="s">
        <v>461</v>
      </c>
      <c r="D436" s="16">
        <v>3.8</v>
      </c>
      <c r="E436" s="16"/>
    </row>
    <row r="437" spans="1:5" x14ac:dyDescent="0.2">
      <c r="A437" s="255"/>
      <c r="B437" s="257"/>
      <c r="C437" s="30" t="s">
        <v>462</v>
      </c>
      <c r="D437" s="16">
        <v>3.8</v>
      </c>
      <c r="E437" s="16"/>
    </row>
    <row r="438" spans="1:5" x14ac:dyDescent="0.2">
      <c r="A438" s="255"/>
      <c r="B438" s="257"/>
      <c r="C438" s="30" t="s">
        <v>463</v>
      </c>
      <c r="D438" s="16">
        <v>3.8</v>
      </c>
      <c r="E438" s="16"/>
    </row>
    <row r="439" spans="1:5" x14ac:dyDescent="0.2">
      <c r="A439" s="255"/>
      <c r="B439" s="257"/>
      <c r="C439" s="30" t="s">
        <v>464</v>
      </c>
      <c r="D439" s="16">
        <v>4.5999999999999996</v>
      </c>
      <c r="E439" s="16"/>
    </row>
    <row r="440" spans="1:5" x14ac:dyDescent="0.2">
      <c r="A440" s="255"/>
      <c r="B440" s="257"/>
      <c r="C440" s="30" t="s">
        <v>465</v>
      </c>
      <c r="D440" s="16">
        <v>4.2</v>
      </c>
      <c r="E440" s="16"/>
    </row>
    <row r="441" spans="1:5" x14ac:dyDescent="0.2">
      <c r="A441" s="255"/>
      <c r="B441" s="257"/>
      <c r="C441" s="30" t="s">
        <v>466</v>
      </c>
      <c r="D441" s="16">
        <v>4.5999999999999996</v>
      </c>
      <c r="E441" s="16"/>
    </row>
    <row r="442" spans="1:5" x14ac:dyDescent="0.2">
      <c r="A442" s="255"/>
      <c r="B442" s="257"/>
      <c r="C442" s="30" t="s">
        <v>467</v>
      </c>
      <c r="D442" s="16">
        <v>4.5999999999999996</v>
      </c>
      <c r="E442" s="16"/>
    </row>
    <row r="443" spans="1:5" x14ac:dyDescent="0.2">
      <c r="A443" s="255"/>
      <c r="B443" s="257"/>
      <c r="C443" s="30" t="s">
        <v>468</v>
      </c>
      <c r="D443" s="16">
        <v>4.5999999999999996</v>
      </c>
      <c r="E443" s="16"/>
    </row>
    <row r="444" spans="1:5" x14ac:dyDescent="0.2">
      <c r="A444" s="255"/>
      <c r="B444" s="257"/>
      <c r="C444" s="30" t="s">
        <v>469</v>
      </c>
      <c r="D444" s="16">
        <v>4.2</v>
      </c>
      <c r="E444" s="16"/>
    </row>
    <row r="445" spans="1:5" x14ac:dyDescent="0.2">
      <c r="A445" s="255"/>
      <c r="B445" s="257"/>
      <c r="C445" s="30" t="s">
        <v>470</v>
      </c>
      <c r="D445" s="16">
        <v>4.2</v>
      </c>
      <c r="E445" s="16"/>
    </row>
    <row r="446" spans="1:5" x14ac:dyDescent="0.2">
      <c r="A446" s="255"/>
      <c r="B446" s="257"/>
      <c r="C446" s="30" t="s">
        <v>471</v>
      </c>
      <c r="D446" s="16">
        <v>4.5999999999999996</v>
      </c>
      <c r="E446" s="16"/>
    </row>
    <row r="447" spans="1:5" x14ac:dyDescent="0.2">
      <c r="A447" s="255"/>
      <c r="B447" s="257"/>
      <c r="C447" s="30" t="s">
        <v>472</v>
      </c>
      <c r="D447" s="16">
        <v>4.5999999999999996</v>
      </c>
      <c r="E447" s="16"/>
    </row>
    <row r="448" spans="1:5" x14ac:dyDescent="0.2">
      <c r="A448" s="255"/>
      <c r="B448" s="257"/>
      <c r="C448" s="29" t="s">
        <v>79</v>
      </c>
      <c r="D448" s="16">
        <v>3.8</v>
      </c>
      <c r="E448" s="16"/>
    </row>
    <row r="449" spans="1:5" ht="156.75" customHeight="1" x14ac:dyDescent="0.2">
      <c r="A449" s="255"/>
      <c r="B449" s="257"/>
      <c r="C449" s="3" t="s">
        <v>82</v>
      </c>
      <c r="D449" s="16">
        <v>2.99</v>
      </c>
      <c r="E449" s="16"/>
    </row>
    <row r="450" spans="1:5" ht="117.75" customHeight="1" x14ac:dyDescent="0.2">
      <c r="A450" s="255" t="s">
        <v>66</v>
      </c>
      <c r="B450" s="257" t="s">
        <v>496</v>
      </c>
      <c r="C450" s="4" t="s">
        <v>81</v>
      </c>
      <c r="D450" s="16"/>
      <c r="E450" s="16"/>
    </row>
    <row r="451" spans="1:5" ht="17.25" customHeight="1" x14ac:dyDescent="0.2">
      <c r="A451" s="255"/>
      <c r="B451" s="257"/>
      <c r="C451" s="29" t="s">
        <v>80</v>
      </c>
      <c r="D451" s="16"/>
      <c r="E451" s="16"/>
    </row>
    <row r="452" spans="1:5" x14ac:dyDescent="0.2">
      <c r="A452" s="255"/>
      <c r="B452" s="257"/>
      <c r="C452" s="4" t="s">
        <v>390</v>
      </c>
      <c r="D452" s="16"/>
      <c r="E452" s="16">
        <v>3.42</v>
      </c>
    </row>
    <row r="453" spans="1:5" x14ac:dyDescent="0.2">
      <c r="A453" s="255"/>
      <c r="B453" s="257"/>
      <c r="C453" s="4" t="s">
        <v>391</v>
      </c>
      <c r="D453" s="16"/>
      <c r="E453" s="16">
        <v>3.63</v>
      </c>
    </row>
    <row r="454" spans="1:5" x14ac:dyDescent="0.2">
      <c r="A454" s="255"/>
      <c r="B454" s="257"/>
      <c r="C454" s="4" t="s">
        <v>392</v>
      </c>
      <c r="D454" s="16"/>
      <c r="E454" s="16">
        <v>3.63</v>
      </c>
    </row>
    <row r="455" spans="1:5" x14ac:dyDescent="0.2">
      <c r="A455" s="255"/>
      <c r="B455" s="257"/>
      <c r="C455" s="4" t="s">
        <v>393</v>
      </c>
      <c r="D455" s="16"/>
      <c r="E455" s="16">
        <v>2.97</v>
      </c>
    </row>
    <row r="456" spans="1:5" x14ac:dyDescent="0.2">
      <c r="A456" s="255"/>
      <c r="B456" s="257"/>
      <c r="C456" s="4" t="s">
        <v>394</v>
      </c>
      <c r="D456" s="16"/>
      <c r="E456" s="16">
        <v>4.41</v>
      </c>
    </row>
    <row r="457" spans="1:5" x14ac:dyDescent="0.2">
      <c r="A457" s="255"/>
      <c r="B457" s="257"/>
      <c r="C457" s="4" t="s">
        <v>395</v>
      </c>
      <c r="D457" s="16"/>
      <c r="E457" s="16">
        <v>4.41</v>
      </c>
    </row>
    <row r="458" spans="1:5" x14ac:dyDescent="0.2">
      <c r="A458" s="255"/>
      <c r="B458" s="257"/>
      <c r="C458" s="4" t="s">
        <v>396</v>
      </c>
      <c r="D458" s="16"/>
      <c r="E458" s="16">
        <v>3.63</v>
      </c>
    </row>
    <row r="459" spans="1:5" x14ac:dyDescent="0.2">
      <c r="A459" s="255"/>
      <c r="B459" s="257"/>
      <c r="C459" s="4" t="s">
        <v>397</v>
      </c>
      <c r="D459" s="16"/>
      <c r="E459" s="16">
        <v>3.63</v>
      </c>
    </row>
    <row r="460" spans="1:5" x14ac:dyDescent="0.2">
      <c r="A460" s="255"/>
      <c r="B460" s="257"/>
      <c r="C460" s="4" t="s">
        <v>398</v>
      </c>
      <c r="D460" s="16"/>
      <c r="E460" s="16">
        <v>4.41</v>
      </c>
    </row>
    <row r="461" spans="1:5" x14ac:dyDescent="0.2">
      <c r="A461" s="255"/>
      <c r="B461" s="257"/>
      <c r="C461" s="4" t="s">
        <v>399</v>
      </c>
      <c r="D461" s="16"/>
      <c r="E461" s="16">
        <v>3.63</v>
      </c>
    </row>
    <row r="462" spans="1:5" x14ac:dyDescent="0.2">
      <c r="A462" s="255"/>
      <c r="B462" s="257"/>
      <c r="C462" s="4" t="s">
        <v>400</v>
      </c>
      <c r="D462" s="16"/>
      <c r="E462" s="16">
        <v>2.97</v>
      </c>
    </row>
    <row r="463" spans="1:5" x14ac:dyDescent="0.2">
      <c r="A463" s="255"/>
      <c r="B463" s="257"/>
      <c r="C463" s="4" t="s">
        <v>401</v>
      </c>
      <c r="D463" s="16"/>
      <c r="E463" s="16">
        <v>2.89</v>
      </c>
    </row>
    <row r="464" spans="1:5" x14ac:dyDescent="0.2">
      <c r="A464" s="255"/>
      <c r="B464" s="257"/>
      <c r="C464" s="4" t="s">
        <v>402</v>
      </c>
      <c r="D464" s="16"/>
      <c r="E464" s="16">
        <v>3.63</v>
      </c>
    </row>
    <row r="465" spans="1:5" x14ac:dyDescent="0.2">
      <c r="A465" s="255"/>
      <c r="B465" s="257"/>
      <c r="C465" s="4" t="s">
        <v>403</v>
      </c>
      <c r="D465" s="16"/>
      <c r="E465" s="16">
        <v>4.41</v>
      </c>
    </row>
    <row r="466" spans="1:5" x14ac:dyDescent="0.2">
      <c r="A466" s="255"/>
      <c r="B466" s="257"/>
      <c r="C466" s="4" t="s">
        <v>404</v>
      </c>
      <c r="D466" s="16"/>
      <c r="E466" s="16">
        <v>3.63</v>
      </c>
    </row>
    <row r="467" spans="1:5" x14ac:dyDescent="0.2">
      <c r="A467" s="255"/>
      <c r="B467" s="257"/>
      <c r="C467" s="4" t="s">
        <v>405</v>
      </c>
      <c r="D467" s="16"/>
      <c r="E467" s="16">
        <v>2.97</v>
      </c>
    </row>
    <row r="468" spans="1:5" x14ac:dyDescent="0.2">
      <c r="A468" s="255"/>
      <c r="B468" s="257"/>
      <c r="C468" s="4" t="s">
        <v>406</v>
      </c>
      <c r="D468" s="16"/>
      <c r="E468" s="16">
        <v>3.63</v>
      </c>
    </row>
    <row r="469" spans="1:5" x14ac:dyDescent="0.2">
      <c r="A469" s="255"/>
      <c r="B469" s="257"/>
      <c r="C469" s="4" t="s">
        <v>407</v>
      </c>
      <c r="D469" s="16"/>
      <c r="E469" s="16">
        <v>2.97</v>
      </c>
    </row>
    <row r="470" spans="1:5" x14ac:dyDescent="0.2">
      <c r="A470" s="255"/>
      <c r="B470" s="257"/>
      <c r="C470" s="4" t="s">
        <v>408</v>
      </c>
      <c r="D470" s="16"/>
      <c r="E470" s="16">
        <v>3.63</v>
      </c>
    </row>
    <row r="471" spans="1:5" x14ac:dyDescent="0.2">
      <c r="A471" s="255"/>
      <c r="B471" s="257"/>
      <c r="C471" s="4" t="s">
        <v>409</v>
      </c>
      <c r="D471" s="16"/>
      <c r="E471" s="16">
        <v>2.97</v>
      </c>
    </row>
    <row r="472" spans="1:5" x14ac:dyDescent="0.2">
      <c r="A472" s="255"/>
      <c r="B472" s="257"/>
      <c r="C472" s="4" t="s">
        <v>410</v>
      </c>
      <c r="D472" s="16"/>
      <c r="E472" s="16">
        <v>3.63</v>
      </c>
    </row>
    <row r="473" spans="1:5" x14ac:dyDescent="0.2">
      <c r="A473" s="255"/>
      <c r="B473" s="257"/>
      <c r="C473" s="4" t="s">
        <v>411</v>
      </c>
      <c r="D473" s="16"/>
      <c r="E473" s="16">
        <v>3.63</v>
      </c>
    </row>
    <row r="474" spans="1:5" x14ac:dyDescent="0.2">
      <c r="A474" s="255"/>
      <c r="B474" s="257"/>
      <c r="C474" s="4" t="s">
        <v>412</v>
      </c>
      <c r="D474" s="16"/>
      <c r="E474" s="16">
        <v>3.63</v>
      </c>
    </row>
    <row r="475" spans="1:5" x14ac:dyDescent="0.2">
      <c r="A475" s="255"/>
      <c r="B475" s="257"/>
      <c r="C475" s="4" t="s">
        <v>413</v>
      </c>
      <c r="D475" s="16"/>
      <c r="E475" s="16">
        <v>3.63</v>
      </c>
    </row>
    <row r="476" spans="1:5" x14ac:dyDescent="0.2">
      <c r="A476" s="255"/>
      <c r="B476" s="257"/>
      <c r="C476" s="4" t="s">
        <v>414</v>
      </c>
      <c r="D476" s="16"/>
      <c r="E476" s="16">
        <v>3.63</v>
      </c>
    </row>
    <row r="477" spans="1:5" x14ac:dyDescent="0.2">
      <c r="A477" s="255"/>
      <c r="B477" s="257"/>
      <c r="C477" s="4" t="s">
        <v>415</v>
      </c>
      <c r="D477" s="16"/>
      <c r="E477" s="16">
        <v>3.63</v>
      </c>
    </row>
    <row r="478" spans="1:5" x14ac:dyDescent="0.2">
      <c r="A478" s="255"/>
      <c r="B478" s="257"/>
      <c r="C478" s="4" t="s">
        <v>416</v>
      </c>
      <c r="D478" s="16"/>
      <c r="E478" s="16">
        <v>3.63</v>
      </c>
    </row>
    <row r="479" spans="1:5" x14ac:dyDescent="0.2">
      <c r="A479" s="255"/>
      <c r="B479" s="257"/>
      <c r="C479" s="4" t="s">
        <v>417</v>
      </c>
      <c r="D479" s="16"/>
      <c r="E479" s="16">
        <v>3.63</v>
      </c>
    </row>
    <row r="480" spans="1:5" x14ac:dyDescent="0.2">
      <c r="A480" s="255"/>
      <c r="B480" s="257"/>
      <c r="C480" s="4" t="s">
        <v>418</v>
      </c>
      <c r="D480" s="16"/>
      <c r="E480" s="16">
        <v>2.97</v>
      </c>
    </row>
    <row r="481" spans="1:5" x14ac:dyDescent="0.2">
      <c r="A481" s="255"/>
      <c r="B481" s="257"/>
      <c r="C481" s="4" t="s">
        <v>419</v>
      </c>
      <c r="D481" s="16"/>
      <c r="E481" s="16">
        <v>2.97</v>
      </c>
    </row>
    <row r="482" spans="1:5" x14ac:dyDescent="0.2">
      <c r="A482" s="255"/>
      <c r="B482" s="257"/>
      <c r="C482" s="4" t="s">
        <v>420</v>
      </c>
      <c r="D482" s="16"/>
      <c r="E482" s="16" t="s">
        <v>476</v>
      </c>
    </row>
    <row r="483" spans="1:5" x14ac:dyDescent="0.2">
      <c r="A483" s="255"/>
      <c r="B483" s="257"/>
      <c r="C483" s="4" t="s">
        <v>421</v>
      </c>
      <c r="D483" s="16"/>
      <c r="E483" s="16">
        <v>3.63</v>
      </c>
    </row>
    <row r="484" spans="1:5" x14ac:dyDescent="0.2">
      <c r="A484" s="255"/>
      <c r="B484" s="257"/>
      <c r="C484" s="4" t="s">
        <v>422</v>
      </c>
      <c r="D484" s="16"/>
      <c r="E484" s="16">
        <v>3.63</v>
      </c>
    </row>
    <row r="485" spans="1:5" x14ac:dyDescent="0.2">
      <c r="A485" s="255"/>
      <c r="B485" s="257"/>
      <c r="C485" s="4" t="s">
        <v>423</v>
      </c>
      <c r="D485" s="16"/>
      <c r="E485" s="16">
        <v>2.97</v>
      </c>
    </row>
    <row r="486" spans="1:5" x14ac:dyDescent="0.2">
      <c r="A486" s="255"/>
      <c r="B486" s="257"/>
      <c r="C486" s="4" t="s">
        <v>424</v>
      </c>
      <c r="D486" s="16"/>
      <c r="E486" s="16">
        <v>2.97</v>
      </c>
    </row>
    <row r="487" spans="1:5" x14ac:dyDescent="0.2">
      <c r="A487" s="255"/>
      <c r="B487" s="257"/>
      <c r="C487" s="4" t="s">
        <v>425</v>
      </c>
      <c r="D487" s="16"/>
      <c r="E487" s="16">
        <v>2.97</v>
      </c>
    </row>
    <row r="488" spans="1:5" x14ac:dyDescent="0.2">
      <c r="A488" s="255"/>
      <c r="B488" s="257"/>
      <c r="C488" s="4" t="s">
        <v>426</v>
      </c>
      <c r="D488" s="16"/>
      <c r="E488" s="16">
        <v>2.97</v>
      </c>
    </row>
    <row r="489" spans="1:5" x14ac:dyDescent="0.2">
      <c r="A489" s="255"/>
      <c r="B489" s="257"/>
      <c r="C489" s="4" t="s">
        <v>427</v>
      </c>
      <c r="D489" s="16"/>
      <c r="E489" s="16">
        <v>2.97</v>
      </c>
    </row>
    <row r="490" spans="1:5" x14ac:dyDescent="0.2">
      <c r="A490" s="255"/>
      <c r="B490" s="257"/>
      <c r="C490" s="4" t="s">
        <v>428</v>
      </c>
      <c r="D490" s="16"/>
      <c r="E490" s="16">
        <v>2.97</v>
      </c>
    </row>
    <row r="491" spans="1:5" x14ac:dyDescent="0.2">
      <c r="A491" s="255"/>
      <c r="B491" s="257"/>
      <c r="C491" s="4" t="s">
        <v>429</v>
      </c>
      <c r="D491" s="16"/>
      <c r="E491" s="16">
        <v>3.63</v>
      </c>
    </row>
    <row r="492" spans="1:5" x14ac:dyDescent="0.2">
      <c r="A492" s="255"/>
      <c r="B492" s="257"/>
      <c r="C492" s="4" t="s">
        <v>430</v>
      </c>
      <c r="D492" s="16"/>
      <c r="E492" s="16">
        <v>2.97</v>
      </c>
    </row>
    <row r="493" spans="1:5" x14ac:dyDescent="0.2">
      <c r="A493" s="255"/>
      <c r="B493" s="257"/>
      <c r="C493" s="4" t="s">
        <v>431</v>
      </c>
      <c r="D493" s="16"/>
      <c r="E493" s="16">
        <v>2.97</v>
      </c>
    </row>
    <row r="494" spans="1:5" x14ac:dyDescent="0.2">
      <c r="A494" s="255"/>
      <c r="B494" s="257"/>
      <c r="C494" s="4" t="s">
        <v>432</v>
      </c>
      <c r="D494" s="16"/>
      <c r="E494" s="16">
        <v>2.97</v>
      </c>
    </row>
    <row r="495" spans="1:5" x14ac:dyDescent="0.2">
      <c r="A495" s="255"/>
      <c r="B495" s="257"/>
      <c r="C495" s="4" t="s">
        <v>433</v>
      </c>
      <c r="D495" s="16"/>
      <c r="E495" s="16">
        <v>4.41</v>
      </c>
    </row>
    <row r="496" spans="1:5" x14ac:dyDescent="0.2">
      <c r="A496" s="255"/>
      <c r="B496" s="257"/>
      <c r="C496" s="4" t="s">
        <v>434</v>
      </c>
      <c r="D496" s="16"/>
      <c r="E496" s="16">
        <v>4.41</v>
      </c>
    </row>
    <row r="497" spans="1:5" x14ac:dyDescent="0.2">
      <c r="A497" s="255"/>
      <c r="B497" s="257"/>
      <c r="C497" s="4" t="s">
        <v>435</v>
      </c>
      <c r="D497" s="16"/>
      <c r="E497" s="16">
        <v>3.63</v>
      </c>
    </row>
    <row r="498" spans="1:5" x14ac:dyDescent="0.2">
      <c r="A498" s="255"/>
      <c r="B498" s="257"/>
      <c r="C498" s="4" t="s">
        <v>436</v>
      </c>
      <c r="D498" s="16"/>
      <c r="E498" s="16">
        <v>4.41</v>
      </c>
    </row>
    <row r="499" spans="1:5" x14ac:dyDescent="0.2">
      <c r="A499" s="255"/>
      <c r="B499" s="257"/>
      <c r="C499" s="4" t="s">
        <v>437</v>
      </c>
      <c r="D499" s="16"/>
      <c r="E499" s="16">
        <v>4.41</v>
      </c>
    </row>
    <row r="500" spans="1:5" x14ac:dyDescent="0.2">
      <c r="A500" s="255"/>
      <c r="B500" s="257"/>
      <c r="C500" s="4" t="s">
        <v>438</v>
      </c>
      <c r="D500" s="16"/>
      <c r="E500" s="16">
        <v>4.41</v>
      </c>
    </row>
    <row r="501" spans="1:5" x14ac:dyDescent="0.2">
      <c r="A501" s="255"/>
      <c r="B501" s="257"/>
      <c r="C501" s="4" t="s">
        <v>439</v>
      </c>
      <c r="D501" s="16"/>
      <c r="E501" s="16">
        <v>4.41</v>
      </c>
    </row>
    <row r="502" spans="1:5" x14ac:dyDescent="0.2">
      <c r="A502" s="255"/>
      <c r="B502" s="257"/>
      <c r="C502" s="4" t="s">
        <v>440</v>
      </c>
      <c r="D502" s="16"/>
      <c r="E502" s="16">
        <v>4.41</v>
      </c>
    </row>
    <row r="503" spans="1:5" x14ac:dyDescent="0.2">
      <c r="A503" s="255"/>
      <c r="B503" s="257"/>
      <c r="C503" s="4" t="s">
        <v>441</v>
      </c>
      <c r="D503" s="16"/>
      <c r="E503" s="16">
        <v>4.41</v>
      </c>
    </row>
    <row r="504" spans="1:5" x14ac:dyDescent="0.2">
      <c r="A504" s="255"/>
      <c r="B504" s="257"/>
      <c r="C504" s="4" t="s">
        <v>442</v>
      </c>
      <c r="D504" s="16"/>
      <c r="E504" s="16">
        <v>4.41</v>
      </c>
    </row>
    <row r="505" spans="1:5" x14ac:dyDescent="0.2">
      <c r="A505" s="255"/>
      <c r="B505" s="257"/>
      <c r="C505" s="4" t="s">
        <v>443</v>
      </c>
      <c r="D505" s="16"/>
      <c r="E505" s="16">
        <v>4.41</v>
      </c>
    </row>
    <row r="506" spans="1:5" x14ac:dyDescent="0.2">
      <c r="A506" s="255"/>
      <c r="B506" s="257"/>
      <c r="C506" s="4" t="s">
        <v>444</v>
      </c>
      <c r="D506" s="16"/>
      <c r="E506" s="16">
        <v>4.41</v>
      </c>
    </row>
    <row r="507" spans="1:5" x14ac:dyDescent="0.2">
      <c r="A507" s="255"/>
      <c r="B507" s="257"/>
      <c r="C507" s="4" t="s">
        <v>445</v>
      </c>
      <c r="D507" s="16"/>
      <c r="E507" s="16">
        <v>4.41</v>
      </c>
    </row>
    <row r="508" spans="1:5" x14ac:dyDescent="0.2">
      <c r="A508" s="255"/>
      <c r="B508" s="257"/>
      <c r="C508" s="4" t="s">
        <v>446</v>
      </c>
      <c r="D508" s="16"/>
      <c r="E508" s="16">
        <v>3.63</v>
      </c>
    </row>
    <row r="509" spans="1:5" x14ac:dyDescent="0.2">
      <c r="A509" s="255"/>
      <c r="B509" s="257"/>
      <c r="C509" s="4" t="s">
        <v>447</v>
      </c>
      <c r="D509" s="16"/>
      <c r="E509" s="16">
        <v>3.63</v>
      </c>
    </row>
    <row r="510" spans="1:5" x14ac:dyDescent="0.2">
      <c r="A510" s="255"/>
      <c r="B510" s="257"/>
      <c r="C510" s="4" t="s">
        <v>448</v>
      </c>
      <c r="D510" s="16"/>
      <c r="E510" s="16">
        <v>3.63</v>
      </c>
    </row>
    <row r="511" spans="1:5" x14ac:dyDescent="0.2">
      <c r="A511" s="255"/>
      <c r="B511" s="257"/>
      <c r="C511" s="4" t="s">
        <v>449</v>
      </c>
      <c r="D511" s="16"/>
      <c r="E511" s="16">
        <v>3.63</v>
      </c>
    </row>
    <row r="512" spans="1:5" x14ac:dyDescent="0.2">
      <c r="A512" s="255"/>
      <c r="B512" s="257"/>
      <c r="C512" s="4" t="s">
        <v>450</v>
      </c>
      <c r="D512" s="16"/>
      <c r="E512" s="16">
        <v>3.63</v>
      </c>
    </row>
    <row r="513" spans="1:5" x14ac:dyDescent="0.2">
      <c r="A513" s="255"/>
      <c r="B513" s="257"/>
      <c r="C513" s="4" t="s">
        <v>451</v>
      </c>
      <c r="D513" s="16"/>
      <c r="E513" s="16">
        <v>4.41</v>
      </c>
    </row>
    <row r="514" spans="1:5" x14ac:dyDescent="0.2">
      <c r="A514" s="255"/>
      <c r="B514" s="257"/>
      <c r="C514" s="4" t="s">
        <v>452</v>
      </c>
      <c r="D514" s="16"/>
      <c r="E514" s="16">
        <v>4.41</v>
      </c>
    </row>
    <row r="515" spans="1:5" x14ac:dyDescent="0.2">
      <c r="A515" s="255"/>
      <c r="B515" s="257"/>
      <c r="C515" s="4" t="s">
        <v>453</v>
      </c>
      <c r="D515" s="16"/>
      <c r="E515" s="16">
        <v>4.41</v>
      </c>
    </row>
    <row r="516" spans="1:5" x14ac:dyDescent="0.2">
      <c r="A516" s="255"/>
      <c r="B516" s="257"/>
      <c r="C516" s="4" t="s">
        <v>454</v>
      </c>
      <c r="D516" s="16"/>
      <c r="E516" s="16">
        <v>4.91</v>
      </c>
    </row>
    <row r="517" spans="1:5" x14ac:dyDescent="0.2">
      <c r="A517" s="255"/>
      <c r="B517" s="257"/>
      <c r="C517" s="4" t="s">
        <v>455</v>
      </c>
      <c r="D517" s="16"/>
      <c r="E517" s="16">
        <v>4.91</v>
      </c>
    </row>
    <row r="518" spans="1:5" x14ac:dyDescent="0.2">
      <c r="A518" s="255"/>
      <c r="B518" s="257"/>
      <c r="C518" s="4" t="s">
        <v>456</v>
      </c>
      <c r="D518" s="16"/>
      <c r="E518" s="16">
        <v>4.41</v>
      </c>
    </row>
    <row r="519" spans="1:5" x14ac:dyDescent="0.2">
      <c r="A519" s="255"/>
      <c r="B519" s="257"/>
      <c r="C519" s="4" t="s">
        <v>457</v>
      </c>
      <c r="D519" s="16"/>
      <c r="E519" s="16">
        <v>4.41</v>
      </c>
    </row>
    <row r="520" spans="1:5" x14ac:dyDescent="0.2">
      <c r="A520" s="255"/>
      <c r="B520" s="257"/>
      <c r="C520" s="4" t="s">
        <v>458</v>
      </c>
      <c r="D520" s="16"/>
      <c r="E520" s="16">
        <v>4.41</v>
      </c>
    </row>
    <row r="521" spans="1:5" x14ac:dyDescent="0.2">
      <c r="A521" s="255"/>
      <c r="B521" s="257"/>
      <c r="C521" s="4" t="s">
        <v>459</v>
      </c>
      <c r="D521" s="16"/>
      <c r="E521" s="16">
        <v>4.41</v>
      </c>
    </row>
    <row r="522" spans="1:5" x14ac:dyDescent="0.2">
      <c r="A522" s="255"/>
      <c r="B522" s="257"/>
      <c r="C522" s="4" t="s">
        <v>460</v>
      </c>
      <c r="D522" s="16"/>
      <c r="E522" s="16">
        <v>4.91</v>
      </c>
    </row>
    <row r="523" spans="1:5" x14ac:dyDescent="0.2">
      <c r="A523" s="255"/>
      <c r="B523" s="257"/>
      <c r="C523" s="4" t="s">
        <v>461</v>
      </c>
      <c r="D523" s="16"/>
      <c r="E523" s="16">
        <v>4.41</v>
      </c>
    </row>
    <row r="524" spans="1:5" x14ac:dyDescent="0.2">
      <c r="A524" s="255"/>
      <c r="B524" s="257"/>
      <c r="C524" s="4" t="s">
        <v>462</v>
      </c>
      <c r="D524" s="16"/>
      <c r="E524" s="16">
        <v>4.41</v>
      </c>
    </row>
    <row r="525" spans="1:5" x14ac:dyDescent="0.2">
      <c r="A525" s="255"/>
      <c r="B525" s="257"/>
      <c r="C525" s="4" t="s">
        <v>463</v>
      </c>
      <c r="D525" s="16"/>
      <c r="E525" s="16">
        <v>4.41</v>
      </c>
    </row>
    <row r="526" spans="1:5" x14ac:dyDescent="0.2">
      <c r="A526" s="255"/>
      <c r="B526" s="257"/>
      <c r="C526" s="4" t="s">
        <v>464</v>
      </c>
      <c r="D526" s="16"/>
      <c r="E526" s="16">
        <v>5.45</v>
      </c>
    </row>
    <row r="527" spans="1:5" x14ac:dyDescent="0.2">
      <c r="A527" s="255"/>
      <c r="B527" s="257"/>
      <c r="C527" s="4" t="s">
        <v>465</v>
      </c>
      <c r="D527" s="16"/>
      <c r="E527" s="16">
        <v>4.91</v>
      </c>
    </row>
    <row r="528" spans="1:5" x14ac:dyDescent="0.2">
      <c r="A528" s="255"/>
      <c r="B528" s="257"/>
      <c r="C528" s="4" t="s">
        <v>466</v>
      </c>
      <c r="D528" s="16"/>
      <c r="E528" s="16">
        <v>5.45</v>
      </c>
    </row>
    <row r="529" spans="1:5" x14ac:dyDescent="0.2">
      <c r="A529" s="255"/>
      <c r="B529" s="257"/>
      <c r="C529" s="4" t="s">
        <v>467</v>
      </c>
      <c r="D529" s="16"/>
      <c r="E529" s="16">
        <v>5.45</v>
      </c>
    </row>
    <row r="530" spans="1:5" x14ac:dyDescent="0.2">
      <c r="A530" s="255"/>
      <c r="B530" s="257"/>
      <c r="C530" s="4" t="s">
        <v>468</v>
      </c>
      <c r="D530" s="16"/>
      <c r="E530" s="16">
        <v>5.45</v>
      </c>
    </row>
    <row r="531" spans="1:5" x14ac:dyDescent="0.2">
      <c r="A531" s="255"/>
      <c r="B531" s="257"/>
      <c r="C531" s="4" t="s">
        <v>469</v>
      </c>
      <c r="D531" s="16"/>
      <c r="E531" s="16">
        <v>4.91</v>
      </c>
    </row>
    <row r="532" spans="1:5" x14ac:dyDescent="0.2">
      <c r="A532" s="255"/>
      <c r="B532" s="257"/>
      <c r="C532" s="4" t="s">
        <v>470</v>
      </c>
      <c r="D532" s="16"/>
      <c r="E532" s="16">
        <v>5.45</v>
      </c>
    </row>
    <row r="533" spans="1:5" x14ac:dyDescent="0.2">
      <c r="A533" s="255"/>
      <c r="B533" s="257"/>
      <c r="C533" s="4" t="s">
        <v>471</v>
      </c>
      <c r="D533" s="16"/>
      <c r="E533" s="16">
        <v>5.45</v>
      </c>
    </row>
    <row r="534" spans="1:5" x14ac:dyDescent="0.2">
      <c r="A534" s="255"/>
      <c r="B534" s="257"/>
      <c r="C534" s="4" t="s">
        <v>472</v>
      </c>
      <c r="D534" s="16"/>
      <c r="E534" s="16">
        <v>5.45</v>
      </c>
    </row>
    <row r="535" spans="1:5" x14ac:dyDescent="0.2">
      <c r="A535" s="255"/>
      <c r="B535" s="257"/>
      <c r="C535" s="4" t="s">
        <v>79</v>
      </c>
      <c r="D535" s="16"/>
      <c r="E535" s="16">
        <v>4.41</v>
      </c>
    </row>
    <row r="536" spans="1:5" ht="25.5" x14ac:dyDescent="0.2">
      <c r="A536" s="255"/>
      <c r="B536" s="257"/>
      <c r="C536" s="30" t="s">
        <v>126</v>
      </c>
      <c r="D536" s="16"/>
      <c r="E536" s="16"/>
    </row>
    <row r="537" spans="1:5" x14ac:dyDescent="0.2">
      <c r="A537" s="255"/>
      <c r="B537" s="257"/>
      <c r="C537" s="4" t="s">
        <v>390</v>
      </c>
      <c r="D537" s="16"/>
      <c r="E537" s="16">
        <v>2.85</v>
      </c>
    </row>
    <row r="538" spans="1:5" x14ac:dyDescent="0.2">
      <c r="A538" s="255"/>
      <c r="B538" s="257"/>
      <c r="C538" s="4" t="s">
        <v>391</v>
      </c>
      <c r="D538" s="16"/>
      <c r="E538" s="16">
        <v>3.25</v>
      </c>
    </row>
    <row r="539" spans="1:5" x14ac:dyDescent="0.2">
      <c r="A539" s="255"/>
      <c r="B539" s="257"/>
      <c r="C539" s="4" t="s">
        <v>392</v>
      </c>
      <c r="D539" s="16"/>
      <c r="E539" s="16">
        <v>3.25</v>
      </c>
    </row>
    <row r="540" spans="1:5" x14ac:dyDescent="0.2">
      <c r="A540" s="255"/>
      <c r="B540" s="257"/>
      <c r="C540" s="4" t="s">
        <v>393</v>
      </c>
      <c r="D540" s="16"/>
      <c r="E540" s="16">
        <v>2.25</v>
      </c>
    </row>
    <row r="541" spans="1:5" x14ac:dyDescent="0.2">
      <c r="A541" s="255"/>
      <c r="B541" s="257"/>
      <c r="C541" s="4" t="s">
        <v>394</v>
      </c>
      <c r="D541" s="16"/>
      <c r="E541" s="16">
        <v>3.75</v>
      </c>
    </row>
    <row r="542" spans="1:5" x14ac:dyDescent="0.2">
      <c r="A542" s="255"/>
      <c r="B542" s="257"/>
      <c r="C542" s="4" t="s">
        <v>395</v>
      </c>
      <c r="D542" s="16"/>
      <c r="E542" s="16">
        <v>3.75</v>
      </c>
    </row>
    <row r="543" spans="1:5" x14ac:dyDescent="0.2">
      <c r="A543" s="255"/>
      <c r="B543" s="257"/>
      <c r="C543" s="4" t="s">
        <v>396</v>
      </c>
      <c r="D543" s="16"/>
      <c r="E543" s="16">
        <v>3.25</v>
      </c>
    </row>
    <row r="544" spans="1:5" x14ac:dyDescent="0.2">
      <c r="A544" s="255"/>
      <c r="B544" s="257"/>
      <c r="C544" s="4" t="s">
        <v>397</v>
      </c>
      <c r="D544" s="16"/>
      <c r="E544" s="16">
        <v>3.25</v>
      </c>
    </row>
    <row r="545" spans="1:5" x14ac:dyDescent="0.2">
      <c r="A545" s="255"/>
      <c r="B545" s="257"/>
      <c r="C545" s="4" t="s">
        <v>398</v>
      </c>
      <c r="D545" s="16"/>
      <c r="E545" s="16">
        <v>3.75</v>
      </c>
    </row>
    <row r="546" spans="1:5" x14ac:dyDescent="0.2">
      <c r="A546" s="255"/>
      <c r="B546" s="257"/>
      <c r="C546" s="4" t="s">
        <v>399</v>
      </c>
      <c r="D546" s="16"/>
      <c r="E546" s="16">
        <v>3.25</v>
      </c>
    </row>
    <row r="547" spans="1:5" x14ac:dyDescent="0.2">
      <c r="A547" s="255"/>
      <c r="B547" s="257"/>
      <c r="C547" s="4" t="s">
        <v>400</v>
      </c>
      <c r="D547" s="16"/>
      <c r="E547" s="16">
        <v>2.91</v>
      </c>
    </row>
    <row r="548" spans="1:5" x14ac:dyDescent="0.2">
      <c r="A548" s="255"/>
      <c r="B548" s="257"/>
      <c r="C548" s="4" t="s">
        <v>401</v>
      </c>
      <c r="D548" s="16"/>
      <c r="E548" s="16">
        <v>2.15</v>
      </c>
    </row>
    <row r="549" spans="1:5" x14ac:dyDescent="0.2">
      <c r="A549" s="255"/>
      <c r="B549" s="257"/>
      <c r="C549" s="4" t="s">
        <v>402</v>
      </c>
      <c r="D549" s="16"/>
      <c r="E549" s="16">
        <v>3.25</v>
      </c>
    </row>
    <row r="550" spans="1:5" x14ac:dyDescent="0.2">
      <c r="A550" s="255"/>
      <c r="B550" s="257"/>
      <c r="C550" s="4" t="s">
        <v>403</v>
      </c>
      <c r="D550" s="16"/>
      <c r="E550" s="16">
        <v>3.75</v>
      </c>
    </row>
    <row r="551" spans="1:5" x14ac:dyDescent="0.2">
      <c r="A551" s="255"/>
      <c r="B551" s="257"/>
      <c r="C551" s="4" t="s">
        <v>404</v>
      </c>
      <c r="D551" s="16"/>
      <c r="E551" s="16">
        <v>3.25</v>
      </c>
    </row>
    <row r="552" spans="1:5" x14ac:dyDescent="0.2">
      <c r="A552" s="255"/>
      <c r="B552" s="257"/>
      <c r="C552" s="4" t="s">
        <v>405</v>
      </c>
      <c r="D552" s="16"/>
      <c r="E552" s="16">
        <v>2.25</v>
      </c>
    </row>
    <row r="553" spans="1:5" x14ac:dyDescent="0.2">
      <c r="A553" s="255"/>
      <c r="B553" s="257"/>
      <c r="C553" s="4" t="s">
        <v>406</v>
      </c>
      <c r="D553" s="16"/>
      <c r="E553" s="16">
        <v>3.25</v>
      </c>
    </row>
    <row r="554" spans="1:5" x14ac:dyDescent="0.2">
      <c r="A554" s="255"/>
      <c r="B554" s="257"/>
      <c r="C554" s="4" t="s">
        <v>407</v>
      </c>
      <c r="D554" s="16"/>
      <c r="E554" s="16">
        <v>2.25</v>
      </c>
    </row>
    <row r="555" spans="1:5" x14ac:dyDescent="0.2">
      <c r="A555" s="255"/>
      <c r="B555" s="257"/>
      <c r="C555" s="4" t="s">
        <v>408</v>
      </c>
      <c r="D555" s="16"/>
      <c r="E555" s="16">
        <v>3.25</v>
      </c>
    </row>
    <row r="556" spans="1:5" x14ac:dyDescent="0.2">
      <c r="A556" s="255"/>
      <c r="B556" s="257"/>
      <c r="C556" s="4" t="s">
        <v>409</v>
      </c>
      <c r="D556" s="16"/>
      <c r="E556" s="16">
        <v>2.25</v>
      </c>
    </row>
    <row r="557" spans="1:5" x14ac:dyDescent="0.2">
      <c r="A557" s="255"/>
      <c r="B557" s="257"/>
      <c r="C557" s="4" t="s">
        <v>410</v>
      </c>
      <c r="D557" s="16"/>
      <c r="E557" s="16">
        <v>3.25</v>
      </c>
    </row>
    <row r="558" spans="1:5" x14ac:dyDescent="0.2">
      <c r="A558" s="255"/>
      <c r="B558" s="257"/>
      <c r="C558" s="4" t="s">
        <v>411</v>
      </c>
      <c r="D558" s="16"/>
      <c r="E558" s="16">
        <v>3.25</v>
      </c>
    </row>
    <row r="559" spans="1:5" x14ac:dyDescent="0.2">
      <c r="A559" s="255"/>
      <c r="B559" s="257"/>
      <c r="C559" s="4" t="s">
        <v>412</v>
      </c>
      <c r="D559" s="16"/>
      <c r="E559" s="16">
        <v>3.25</v>
      </c>
    </row>
    <row r="560" spans="1:5" x14ac:dyDescent="0.2">
      <c r="A560" s="255"/>
      <c r="B560" s="257"/>
      <c r="C560" s="4" t="s">
        <v>413</v>
      </c>
      <c r="D560" s="16"/>
      <c r="E560" s="16">
        <v>3.25</v>
      </c>
    </row>
    <row r="561" spans="1:5" x14ac:dyDescent="0.2">
      <c r="A561" s="255"/>
      <c r="B561" s="257"/>
      <c r="C561" s="4" t="s">
        <v>414</v>
      </c>
      <c r="D561" s="16"/>
      <c r="E561" s="16">
        <v>3.25</v>
      </c>
    </row>
    <row r="562" spans="1:5" x14ac:dyDescent="0.2">
      <c r="A562" s="255"/>
      <c r="B562" s="257"/>
      <c r="C562" s="4" t="s">
        <v>415</v>
      </c>
      <c r="D562" s="16"/>
      <c r="E562" s="16">
        <v>3.25</v>
      </c>
    </row>
    <row r="563" spans="1:5" x14ac:dyDescent="0.2">
      <c r="A563" s="255"/>
      <c r="B563" s="257"/>
      <c r="C563" s="4" t="s">
        <v>416</v>
      </c>
      <c r="D563" s="16"/>
      <c r="E563" s="16">
        <v>3.25</v>
      </c>
    </row>
    <row r="564" spans="1:5" x14ac:dyDescent="0.2">
      <c r="A564" s="255"/>
      <c r="B564" s="257"/>
      <c r="C564" s="4" t="s">
        <v>417</v>
      </c>
      <c r="D564" s="16"/>
      <c r="E564" s="16">
        <v>3.25</v>
      </c>
    </row>
    <row r="565" spans="1:5" x14ac:dyDescent="0.2">
      <c r="A565" s="255"/>
      <c r="B565" s="257"/>
      <c r="C565" s="4" t="s">
        <v>418</v>
      </c>
      <c r="D565" s="16"/>
      <c r="E565" s="16">
        <v>2.25</v>
      </c>
    </row>
    <row r="566" spans="1:5" x14ac:dyDescent="0.2">
      <c r="A566" s="255"/>
      <c r="B566" s="257"/>
      <c r="C566" s="4" t="s">
        <v>419</v>
      </c>
      <c r="D566" s="16"/>
      <c r="E566" s="16">
        <v>2.25</v>
      </c>
    </row>
    <row r="567" spans="1:5" x14ac:dyDescent="0.2">
      <c r="A567" s="255"/>
      <c r="B567" s="257"/>
      <c r="C567" s="4" t="s">
        <v>420</v>
      </c>
      <c r="D567" s="16"/>
      <c r="E567" s="16" t="s">
        <v>476</v>
      </c>
    </row>
    <row r="568" spans="1:5" x14ac:dyDescent="0.2">
      <c r="A568" s="255"/>
      <c r="B568" s="257"/>
      <c r="C568" s="4" t="s">
        <v>421</v>
      </c>
      <c r="D568" s="16"/>
      <c r="E568" s="16">
        <v>3.25</v>
      </c>
    </row>
    <row r="569" spans="1:5" x14ac:dyDescent="0.2">
      <c r="A569" s="255"/>
      <c r="B569" s="257"/>
      <c r="C569" s="4" t="s">
        <v>422</v>
      </c>
      <c r="D569" s="16"/>
      <c r="E569" s="16">
        <v>3.25</v>
      </c>
    </row>
    <row r="570" spans="1:5" x14ac:dyDescent="0.2">
      <c r="A570" s="255"/>
      <c r="B570" s="257"/>
      <c r="C570" s="4" t="s">
        <v>423</v>
      </c>
      <c r="D570" s="16"/>
      <c r="E570" s="16">
        <v>2.2999999999999998</v>
      </c>
    </row>
    <row r="571" spans="1:5" x14ac:dyDescent="0.2">
      <c r="A571" s="255"/>
      <c r="B571" s="257"/>
      <c r="C571" s="4" t="s">
        <v>424</v>
      </c>
      <c r="D571" s="16"/>
      <c r="E571" s="16">
        <v>2.36</v>
      </c>
    </row>
    <row r="572" spans="1:5" x14ac:dyDescent="0.2">
      <c r="A572" s="255"/>
      <c r="B572" s="257"/>
      <c r="C572" s="4" t="s">
        <v>425</v>
      </c>
      <c r="D572" s="16"/>
      <c r="E572" s="16">
        <v>2.25</v>
      </c>
    </row>
    <row r="573" spans="1:5" x14ac:dyDescent="0.2">
      <c r="A573" s="255"/>
      <c r="B573" s="257"/>
      <c r="C573" s="4" t="s">
        <v>426</v>
      </c>
      <c r="D573" s="16"/>
      <c r="E573" s="16">
        <v>2.25</v>
      </c>
    </row>
    <row r="574" spans="1:5" x14ac:dyDescent="0.2">
      <c r="A574" s="255"/>
      <c r="B574" s="257"/>
      <c r="C574" s="4" t="s">
        <v>427</v>
      </c>
      <c r="D574" s="16"/>
      <c r="E574" s="16">
        <v>2.29</v>
      </c>
    </row>
    <row r="575" spans="1:5" x14ac:dyDescent="0.2">
      <c r="A575" s="255"/>
      <c r="B575" s="257"/>
      <c r="C575" s="4" t="s">
        <v>428</v>
      </c>
      <c r="D575" s="16"/>
      <c r="E575" s="16">
        <v>2.25</v>
      </c>
    </row>
    <row r="576" spans="1:5" x14ac:dyDescent="0.2">
      <c r="A576" s="255"/>
      <c r="B576" s="257"/>
      <c r="C576" s="4" t="s">
        <v>429</v>
      </c>
      <c r="D576" s="16"/>
      <c r="E576" s="16">
        <v>3.25</v>
      </c>
    </row>
    <row r="577" spans="1:5" x14ac:dyDescent="0.2">
      <c r="A577" s="255"/>
      <c r="B577" s="257"/>
      <c r="C577" s="4" t="s">
        <v>430</v>
      </c>
      <c r="D577" s="16"/>
      <c r="E577" s="16">
        <v>2.25</v>
      </c>
    </row>
    <row r="578" spans="1:5" x14ac:dyDescent="0.2">
      <c r="A578" s="255"/>
      <c r="B578" s="257"/>
      <c r="C578" s="4" t="s">
        <v>431</v>
      </c>
      <c r="D578" s="16"/>
      <c r="E578" s="16">
        <v>2.25</v>
      </c>
    </row>
    <row r="579" spans="1:5" x14ac:dyDescent="0.2">
      <c r="A579" s="255"/>
      <c r="B579" s="257"/>
      <c r="C579" s="4" t="s">
        <v>432</v>
      </c>
      <c r="D579" s="16"/>
      <c r="E579" s="16">
        <v>2.25</v>
      </c>
    </row>
    <row r="580" spans="1:5" x14ac:dyDescent="0.2">
      <c r="A580" s="255"/>
      <c r="B580" s="257"/>
      <c r="C580" s="4" t="s">
        <v>433</v>
      </c>
      <c r="D580" s="16"/>
      <c r="E580" s="16">
        <v>3.75</v>
      </c>
    </row>
    <row r="581" spans="1:5" x14ac:dyDescent="0.2">
      <c r="A581" s="255"/>
      <c r="B581" s="257"/>
      <c r="C581" s="4" t="s">
        <v>434</v>
      </c>
      <c r="D581" s="16"/>
      <c r="E581" s="16">
        <v>3.75</v>
      </c>
    </row>
    <row r="582" spans="1:5" x14ac:dyDescent="0.2">
      <c r="A582" s="255"/>
      <c r="B582" s="257"/>
      <c r="C582" s="4" t="s">
        <v>435</v>
      </c>
      <c r="D582" s="16"/>
      <c r="E582" s="16">
        <v>3.25</v>
      </c>
    </row>
    <row r="583" spans="1:5" x14ac:dyDescent="0.2">
      <c r="A583" s="255"/>
      <c r="B583" s="257"/>
      <c r="C583" s="4" t="s">
        <v>436</v>
      </c>
      <c r="D583" s="16"/>
      <c r="E583" s="16">
        <v>3.75</v>
      </c>
    </row>
    <row r="584" spans="1:5" x14ac:dyDescent="0.2">
      <c r="A584" s="255"/>
      <c r="B584" s="257"/>
      <c r="C584" s="4" t="s">
        <v>437</v>
      </c>
      <c r="D584" s="16"/>
      <c r="E584" s="16">
        <v>3.75</v>
      </c>
    </row>
    <row r="585" spans="1:5" x14ac:dyDescent="0.2">
      <c r="A585" s="255"/>
      <c r="B585" s="257"/>
      <c r="C585" s="4" t="s">
        <v>438</v>
      </c>
      <c r="D585" s="16"/>
      <c r="E585" s="16">
        <v>3.75</v>
      </c>
    </row>
    <row r="586" spans="1:5" x14ac:dyDescent="0.2">
      <c r="A586" s="255"/>
      <c r="B586" s="257"/>
      <c r="C586" s="4" t="s">
        <v>439</v>
      </c>
      <c r="D586" s="16"/>
      <c r="E586" s="16">
        <v>3.75</v>
      </c>
    </row>
    <row r="587" spans="1:5" x14ac:dyDescent="0.2">
      <c r="A587" s="255"/>
      <c r="B587" s="257"/>
      <c r="C587" s="4" t="s">
        <v>440</v>
      </c>
      <c r="D587" s="16"/>
      <c r="E587" s="16">
        <v>3.75</v>
      </c>
    </row>
    <row r="588" spans="1:5" x14ac:dyDescent="0.2">
      <c r="A588" s="255"/>
      <c r="B588" s="257"/>
      <c r="C588" s="4" t="s">
        <v>441</v>
      </c>
      <c r="D588" s="16"/>
      <c r="E588" s="16">
        <v>3.75</v>
      </c>
    </row>
    <row r="589" spans="1:5" x14ac:dyDescent="0.2">
      <c r="A589" s="255"/>
      <c r="B589" s="257"/>
      <c r="C589" s="4" t="s">
        <v>442</v>
      </c>
      <c r="D589" s="16"/>
      <c r="E589" s="16">
        <v>3.75</v>
      </c>
    </row>
    <row r="590" spans="1:5" x14ac:dyDescent="0.2">
      <c r="A590" s="255"/>
      <c r="B590" s="257"/>
      <c r="C590" s="4" t="s">
        <v>443</v>
      </c>
      <c r="D590" s="16"/>
      <c r="E590" s="16">
        <v>3.75</v>
      </c>
    </row>
    <row r="591" spans="1:5" x14ac:dyDescent="0.2">
      <c r="A591" s="255"/>
      <c r="B591" s="257"/>
      <c r="C591" s="4" t="s">
        <v>444</v>
      </c>
      <c r="D591" s="16"/>
      <c r="E591" s="16">
        <v>3.75</v>
      </c>
    </row>
    <row r="592" spans="1:5" x14ac:dyDescent="0.2">
      <c r="A592" s="255"/>
      <c r="B592" s="257"/>
      <c r="C592" s="4" t="s">
        <v>445</v>
      </c>
      <c r="D592" s="16"/>
      <c r="E592" s="16">
        <v>3.75</v>
      </c>
    </row>
    <row r="593" spans="1:5" x14ac:dyDescent="0.2">
      <c r="A593" s="255"/>
      <c r="B593" s="257"/>
      <c r="C593" s="4" t="s">
        <v>446</v>
      </c>
      <c r="D593" s="16"/>
      <c r="E593" s="16">
        <v>3.25</v>
      </c>
    </row>
    <row r="594" spans="1:5" x14ac:dyDescent="0.2">
      <c r="A594" s="255"/>
      <c r="B594" s="257"/>
      <c r="C594" s="4" t="s">
        <v>447</v>
      </c>
      <c r="D594" s="16"/>
      <c r="E594" s="16">
        <v>3.25</v>
      </c>
    </row>
    <row r="595" spans="1:5" x14ac:dyDescent="0.2">
      <c r="A595" s="255"/>
      <c r="B595" s="257"/>
      <c r="C595" s="4" t="s">
        <v>448</v>
      </c>
      <c r="D595" s="16"/>
      <c r="E595" s="16">
        <v>3.25</v>
      </c>
    </row>
    <row r="596" spans="1:5" x14ac:dyDescent="0.2">
      <c r="A596" s="255"/>
      <c r="B596" s="257"/>
      <c r="C596" s="4" t="s">
        <v>449</v>
      </c>
      <c r="D596" s="16"/>
      <c r="E596" s="16">
        <v>3.25</v>
      </c>
    </row>
    <row r="597" spans="1:5" x14ac:dyDescent="0.2">
      <c r="A597" s="255"/>
      <c r="B597" s="257"/>
      <c r="C597" s="4" t="s">
        <v>450</v>
      </c>
      <c r="D597" s="16"/>
      <c r="E597" s="16">
        <v>3.25</v>
      </c>
    </row>
    <row r="598" spans="1:5" x14ac:dyDescent="0.2">
      <c r="A598" s="255"/>
      <c r="B598" s="257"/>
      <c r="C598" s="4" t="s">
        <v>451</v>
      </c>
      <c r="D598" s="16"/>
      <c r="E598" s="16">
        <v>3.75</v>
      </c>
    </row>
    <row r="599" spans="1:5" x14ac:dyDescent="0.2">
      <c r="A599" s="255"/>
      <c r="B599" s="257"/>
      <c r="C599" s="4" t="s">
        <v>452</v>
      </c>
      <c r="D599" s="16"/>
      <c r="E599" s="16">
        <v>3.75</v>
      </c>
    </row>
    <row r="600" spans="1:5" x14ac:dyDescent="0.2">
      <c r="A600" s="255"/>
      <c r="B600" s="257"/>
      <c r="C600" s="4" t="s">
        <v>453</v>
      </c>
      <c r="D600" s="16"/>
      <c r="E600" s="16">
        <v>3.75</v>
      </c>
    </row>
    <row r="601" spans="1:5" x14ac:dyDescent="0.2">
      <c r="A601" s="255"/>
      <c r="B601" s="257"/>
      <c r="C601" s="4" t="s">
        <v>454</v>
      </c>
      <c r="D601" s="16"/>
      <c r="E601" s="16">
        <v>4.1500000000000004</v>
      </c>
    </row>
    <row r="602" spans="1:5" x14ac:dyDescent="0.2">
      <c r="A602" s="255"/>
      <c r="B602" s="257"/>
      <c r="C602" s="4" t="s">
        <v>455</v>
      </c>
      <c r="D602" s="16"/>
      <c r="E602" s="16">
        <v>4.1500000000000004</v>
      </c>
    </row>
    <row r="603" spans="1:5" x14ac:dyDescent="0.2">
      <c r="A603" s="255"/>
      <c r="B603" s="257"/>
      <c r="C603" s="4" t="s">
        <v>456</v>
      </c>
      <c r="D603" s="16"/>
      <c r="E603" s="16">
        <v>3.75</v>
      </c>
    </row>
    <row r="604" spans="1:5" x14ac:dyDescent="0.2">
      <c r="A604" s="255"/>
      <c r="B604" s="257"/>
      <c r="C604" s="4" t="s">
        <v>457</v>
      </c>
      <c r="D604" s="16"/>
      <c r="E604" s="16">
        <v>3.75</v>
      </c>
    </row>
    <row r="605" spans="1:5" x14ac:dyDescent="0.2">
      <c r="A605" s="255"/>
      <c r="B605" s="257"/>
      <c r="C605" s="4" t="s">
        <v>458</v>
      </c>
      <c r="D605" s="16"/>
      <c r="E605" s="16">
        <v>3.75</v>
      </c>
    </row>
    <row r="606" spans="1:5" x14ac:dyDescent="0.2">
      <c r="A606" s="255"/>
      <c r="B606" s="257"/>
      <c r="C606" s="4" t="s">
        <v>459</v>
      </c>
      <c r="D606" s="16"/>
      <c r="E606" s="16">
        <v>3.75</v>
      </c>
    </row>
    <row r="607" spans="1:5" x14ac:dyDescent="0.2">
      <c r="A607" s="255"/>
      <c r="B607" s="257"/>
      <c r="C607" s="4" t="s">
        <v>460</v>
      </c>
      <c r="D607" s="16"/>
      <c r="E607" s="16">
        <v>4.1500000000000004</v>
      </c>
    </row>
    <row r="608" spans="1:5" x14ac:dyDescent="0.2">
      <c r="A608" s="255"/>
      <c r="B608" s="257"/>
      <c r="C608" s="4" t="s">
        <v>461</v>
      </c>
      <c r="D608" s="16"/>
      <c r="E608" s="16">
        <v>3.75</v>
      </c>
    </row>
    <row r="609" spans="1:5" x14ac:dyDescent="0.2">
      <c r="A609" s="255"/>
      <c r="B609" s="257"/>
      <c r="C609" s="4" t="s">
        <v>462</v>
      </c>
      <c r="D609" s="16"/>
      <c r="E609" s="16">
        <v>3.75</v>
      </c>
    </row>
    <row r="610" spans="1:5" x14ac:dyDescent="0.2">
      <c r="A610" s="255"/>
      <c r="B610" s="257"/>
      <c r="C610" s="4" t="s">
        <v>463</v>
      </c>
      <c r="D610" s="16"/>
      <c r="E610" s="16">
        <v>3.75</v>
      </c>
    </row>
    <row r="611" spans="1:5" x14ac:dyDescent="0.2">
      <c r="A611" s="255"/>
      <c r="B611" s="257"/>
      <c r="C611" s="4" t="s">
        <v>464</v>
      </c>
      <c r="D611" s="16"/>
      <c r="E611" s="16">
        <v>4.5999999999999996</v>
      </c>
    </row>
    <row r="612" spans="1:5" x14ac:dyDescent="0.2">
      <c r="A612" s="255"/>
      <c r="B612" s="257"/>
      <c r="C612" s="4" t="s">
        <v>465</v>
      </c>
      <c r="D612" s="16"/>
      <c r="E612" s="16">
        <v>4.1500000000000004</v>
      </c>
    </row>
    <row r="613" spans="1:5" x14ac:dyDescent="0.2">
      <c r="A613" s="255"/>
      <c r="B613" s="257"/>
      <c r="C613" s="4" t="s">
        <v>466</v>
      </c>
      <c r="D613" s="16"/>
      <c r="E613" s="16">
        <v>4.5999999999999996</v>
      </c>
    </row>
    <row r="614" spans="1:5" x14ac:dyDescent="0.2">
      <c r="A614" s="255"/>
      <c r="B614" s="257"/>
      <c r="C614" s="4" t="s">
        <v>467</v>
      </c>
      <c r="D614" s="16"/>
      <c r="E614" s="16">
        <v>4.5999999999999996</v>
      </c>
    </row>
    <row r="615" spans="1:5" x14ac:dyDescent="0.2">
      <c r="A615" s="255"/>
      <c r="B615" s="257"/>
      <c r="C615" s="4" t="s">
        <v>468</v>
      </c>
      <c r="D615" s="16"/>
      <c r="E615" s="16">
        <v>4.5999999999999996</v>
      </c>
    </row>
    <row r="616" spans="1:5" x14ac:dyDescent="0.2">
      <c r="A616" s="255"/>
      <c r="B616" s="257"/>
      <c r="C616" s="4" t="s">
        <v>469</v>
      </c>
      <c r="D616" s="16"/>
      <c r="E616" s="16">
        <v>4.1500000000000004</v>
      </c>
    </row>
    <row r="617" spans="1:5" x14ac:dyDescent="0.2">
      <c r="A617" s="255"/>
      <c r="B617" s="257"/>
      <c r="C617" s="4" t="s">
        <v>470</v>
      </c>
      <c r="D617" s="16"/>
      <c r="E617" s="16">
        <v>4.5999999999999996</v>
      </c>
    </row>
    <row r="618" spans="1:5" x14ac:dyDescent="0.2">
      <c r="A618" s="255"/>
      <c r="B618" s="257"/>
      <c r="C618" s="4" t="s">
        <v>471</v>
      </c>
      <c r="D618" s="16"/>
      <c r="E618" s="16">
        <v>4.5999999999999996</v>
      </c>
    </row>
    <row r="619" spans="1:5" x14ac:dyDescent="0.2">
      <c r="A619" s="255"/>
      <c r="B619" s="257"/>
      <c r="C619" s="4" t="s">
        <v>472</v>
      </c>
      <c r="D619" s="16"/>
      <c r="E619" s="16">
        <v>4.5999999999999996</v>
      </c>
    </row>
    <row r="620" spans="1:5" x14ac:dyDescent="0.2">
      <c r="A620" s="255"/>
      <c r="B620" s="257"/>
      <c r="C620" s="4" t="s">
        <v>79</v>
      </c>
      <c r="D620" s="16"/>
      <c r="E620" s="16">
        <v>4.41</v>
      </c>
    </row>
    <row r="621" spans="1:5" ht="156" customHeight="1" x14ac:dyDescent="0.2">
      <c r="A621" s="256"/>
      <c r="B621" s="258"/>
      <c r="C621" s="3" t="s">
        <v>82</v>
      </c>
      <c r="D621" s="16"/>
      <c r="E621" s="16"/>
    </row>
    <row r="622" spans="1:5" x14ac:dyDescent="0.2">
      <c r="A622" s="256"/>
      <c r="B622" s="258"/>
      <c r="C622" s="4" t="s">
        <v>390</v>
      </c>
      <c r="D622" s="16"/>
      <c r="E622" s="16">
        <v>3.3</v>
      </c>
    </row>
    <row r="623" spans="1:5" x14ac:dyDescent="0.2">
      <c r="A623" s="256"/>
      <c r="B623" s="258"/>
      <c r="C623" s="4" t="s">
        <v>391</v>
      </c>
      <c r="D623" s="16"/>
      <c r="E623" s="16">
        <v>3.63</v>
      </c>
    </row>
    <row r="624" spans="1:5" x14ac:dyDescent="0.2">
      <c r="A624" s="256"/>
      <c r="B624" s="258"/>
      <c r="C624" s="4" t="s">
        <v>392</v>
      </c>
      <c r="D624" s="16"/>
      <c r="E624" s="16">
        <v>3.63</v>
      </c>
    </row>
    <row r="625" spans="1:5" x14ac:dyDescent="0.2">
      <c r="A625" s="256"/>
      <c r="B625" s="258"/>
      <c r="C625" s="4" t="s">
        <v>393</v>
      </c>
      <c r="D625" s="16"/>
      <c r="E625" s="16">
        <v>2.97</v>
      </c>
    </row>
    <row r="626" spans="1:5" x14ac:dyDescent="0.2">
      <c r="A626" s="256"/>
      <c r="B626" s="258"/>
      <c r="C626" s="4" t="s">
        <v>394</v>
      </c>
      <c r="D626" s="16"/>
      <c r="E626" s="16">
        <v>4.41</v>
      </c>
    </row>
    <row r="627" spans="1:5" x14ac:dyDescent="0.2">
      <c r="A627" s="256"/>
      <c r="B627" s="258"/>
      <c r="C627" s="4" t="s">
        <v>395</v>
      </c>
      <c r="D627" s="16"/>
      <c r="E627" s="16">
        <v>4.41</v>
      </c>
    </row>
    <row r="628" spans="1:5" x14ac:dyDescent="0.2">
      <c r="A628" s="256"/>
      <c r="B628" s="258"/>
      <c r="C628" s="4" t="s">
        <v>396</v>
      </c>
      <c r="D628" s="16"/>
      <c r="E628" s="16">
        <v>3.63</v>
      </c>
    </row>
    <row r="629" spans="1:5" x14ac:dyDescent="0.2">
      <c r="A629" s="256"/>
      <c r="B629" s="258"/>
      <c r="C629" s="4" t="s">
        <v>397</v>
      </c>
      <c r="D629" s="16"/>
      <c r="E629" s="16">
        <v>3.63</v>
      </c>
    </row>
    <row r="630" spans="1:5" x14ac:dyDescent="0.2">
      <c r="A630" s="256"/>
      <c r="B630" s="258"/>
      <c r="C630" s="4" t="s">
        <v>398</v>
      </c>
      <c r="D630" s="16"/>
      <c r="E630" s="16">
        <v>4.41</v>
      </c>
    </row>
    <row r="631" spans="1:5" x14ac:dyDescent="0.2">
      <c r="A631" s="256"/>
      <c r="B631" s="258"/>
      <c r="C631" s="4" t="s">
        <v>399</v>
      </c>
      <c r="D631" s="16"/>
      <c r="E631" s="16">
        <v>3.63</v>
      </c>
    </row>
    <row r="632" spans="1:5" x14ac:dyDescent="0.2">
      <c r="A632" s="256"/>
      <c r="B632" s="258"/>
      <c r="C632" s="4" t="s">
        <v>400</v>
      </c>
      <c r="D632" s="16"/>
      <c r="E632" s="16">
        <v>2.97</v>
      </c>
    </row>
    <row r="633" spans="1:5" x14ac:dyDescent="0.2">
      <c r="A633" s="256"/>
      <c r="B633" s="258"/>
      <c r="C633" s="4" t="s">
        <v>401</v>
      </c>
      <c r="D633" s="16"/>
      <c r="E633" s="16">
        <v>3.1</v>
      </c>
    </row>
    <row r="634" spans="1:5" x14ac:dyDescent="0.2">
      <c r="A634" s="256"/>
      <c r="B634" s="258"/>
      <c r="C634" s="4" t="s">
        <v>402</v>
      </c>
      <c r="D634" s="16"/>
      <c r="E634" s="16">
        <v>3.63</v>
      </c>
    </row>
    <row r="635" spans="1:5" x14ac:dyDescent="0.2">
      <c r="A635" s="256"/>
      <c r="B635" s="258"/>
      <c r="C635" s="4" t="s">
        <v>403</v>
      </c>
      <c r="D635" s="16"/>
      <c r="E635" s="16">
        <v>4.41</v>
      </c>
    </row>
    <row r="636" spans="1:5" x14ac:dyDescent="0.2">
      <c r="A636" s="256"/>
      <c r="B636" s="258"/>
      <c r="C636" s="4" t="s">
        <v>404</v>
      </c>
      <c r="D636" s="16"/>
      <c r="E636" s="16">
        <v>3.63</v>
      </c>
    </row>
    <row r="637" spans="1:5" x14ac:dyDescent="0.2">
      <c r="A637" s="256"/>
      <c r="B637" s="258"/>
      <c r="C637" s="4" t="s">
        <v>405</v>
      </c>
      <c r="D637" s="16"/>
      <c r="E637" s="16">
        <v>2.97</v>
      </c>
    </row>
    <row r="638" spans="1:5" x14ac:dyDescent="0.2">
      <c r="A638" s="256"/>
      <c r="B638" s="258"/>
      <c r="C638" s="4" t="s">
        <v>406</v>
      </c>
      <c r="D638" s="16"/>
      <c r="E638" s="16">
        <v>3.63</v>
      </c>
    </row>
    <row r="639" spans="1:5" x14ac:dyDescent="0.2">
      <c r="A639" s="256"/>
      <c r="B639" s="258"/>
      <c r="C639" s="4" t="s">
        <v>407</v>
      </c>
      <c r="D639" s="16"/>
      <c r="E639" s="16">
        <v>2.97</v>
      </c>
    </row>
    <row r="640" spans="1:5" x14ac:dyDescent="0.2">
      <c r="A640" s="256"/>
      <c r="B640" s="258"/>
      <c r="C640" s="4" t="s">
        <v>408</v>
      </c>
      <c r="D640" s="16"/>
      <c r="E640" s="16">
        <v>3.63</v>
      </c>
    </row>
    <row r="641" spans="1:5" x14ac:dyDescent="0.2">
      <c r="A641" s="256"/>
      <c r="B641" s="258"/>
      <c r="C641" s="4" t="s">
        <v>409</v>
      </c>
      <c r="D641" s="16"/>
      <c r="E641" s="16">
        <v>2.97</v>
      </c>
    </row>
    <row r="642" spans="1:5" x14ac:dyDescent="0.2">
      <c r="A642" s="256"/>
      <c r="B642" s="258"/>
      <c r="C642" s="4" t="s">
        <v>410</v>
      </c>
      <c r="D642" s="16"/>
      <c r="E642" s="16">
        <v>3.63</v>
      </c>
    </row>
    <row r="643" spans="1:5" x14ac:dyDescent="0.2">
      <c r="A643" s="256"/>
      <c r="B643" s="258"/>
      <c r="C643" s="4" t="s">
        <v>411</v>
      </c>
      <c r="D643" s="16"/>
      <c r="E643" s="16">
        <v>3.63</v>
      </c>
    </row>
    <row r="644" spans="1:5" x14ac:dyDescent="0.2">
      <c r="A644" s="256"/>
      <c r="B644" s="258"/>
      <c r="C644" s="4" t="s">
        <v>412</v>
      </c>
      <c r="D644" s="16"/>
      <c r="E644" s="16">
        <v>3.63</v>
      </c>
    </row>
    <row r="645" spans="1:5" x14ac:dyDescent="0.2">
      <c r="A645" s="256"/>
      <c r="B645" s="258"/>
      <c r="C645" s="4" t="s">
        <v>413</v>
      </c>
      <c r="D645" s="16"/>
      <c r="E645" s="16">
        <v>3.63</v>
      </c>
    </row>
    <row r="646" spans="1:5" x14ac:dyDescent="0.2">
      <c r="A646" s="256"/>
      <c r="B646" s="258"/>
      <c r="C646" s="4" t="s">
        <v>414</v>
      </c>
      <c r="D646" s="16"/>
      <c r="E646" s="16">
        <v>3.63</v>
      </c>
    </row>
    <row r="647" spans="1:5" x14ac:dyDescent="0.2">
      <c r="A647" s="256"/>
      <c r="B647" s="258"/>
      <c r="C647" s="4" t="s">
        <v>415</v>
      </c>
      <c r="D647" s="16"/>
      <c r="E647" s="16">
        <v>3.63</v>
      </c>
    </row>
    <row r="648" spans="1:5" x14ac:dyDescent="0.2">
      <c r="A648" s="256"/>
      <c r="B648" s="258"/>
      <c r="C648" s="4" t="s">
        <v>416</v>
      </c>
      <c r="D648" s="16"/>
      <c r="E648" s="16">
        <v>3.63</v>
      </c>
    </row>
    <row r="649" spans="1:5" x14ac:dyDescent="0.2">
      <c r="A649" s="256"/>
      <c r="B649" s="258"/>
      <c r="C649" s="4" t="s">
        <v>417</v>
      </c>
      <c r="D649" s="16"/>
      <c r="E649" s="16">
        <v>3.63</v>
      </c>
    </row>
    <row r="650" spans="1:5" x14ac:dyDescent="0.2">
      <c r="A650" s="256"/>
      <c r="B650" s="258"/>
      <c r="C650" s="4" t="s">
        <v>418</v>
      </c>
      <c r="D650" s="16"/>
      <c r="E650" s="16">
        <v>2.97</v>
      </c>
    </row>
    <row r="651" spans="1:5" x14ac:dyDescent="0.2">
      <c r="A651" s="256"/>
      <c r="B651" s="258"/>
      <c r="C651" s="4" t="s">
        <v>419</v>
      </c>
      <c r="D651" s="16"/>
      <c r="E651" s="239">
        <v>2.97</v>
      </c>
    </row>
    <row r="652" spans="1:5" x14ac:dyDescent="0.2">
      <c r="A652" s="256"/>
      <c r="B652" s="258"/>
      <c r="C652" s="4" t="s">
        <v>420</v>
      </c>
      <c r="D652" s="16"/>
      <c r="E652" s="239" t="s">
        <v>476</v>
      </c>
    </row>
    <row r="653" spans="1:5" x14ac:dyDescent="0.2">
      <c r="A653" s="256"/>
      <c r="B653" s="258"/>
      <c r="C653" s="4" t="s">
        <v>421</v>
      </c>
      <c r="D653" s="16"/>
      <c r="E653" s="239">
        <v>3.63</v>
      </c>
    </row>
    <row r="654" spans="1:5" x14ac:dyDescent="0.2">
      <c r="A654" s="256"/>
      <c r="B654" s="258"/>
      <c r="C654" s="4" t="s">
        <v>422</v>
      </c>
      <c r="D654" s="16"/>
      <c r="E654" s="239">
        <v>3.63</v>
      </c>
    </row>
    <row r="655" spans="1:5" x14ac:dyDescent="0.2">
      <c r="A655" s="256"/>
      <c r="B655" s="258"/>
      <c r="C655" s="4" t="s">
        <v>423</v>
      </c>
      <c r="D655" s="16"/>
      <c r="E655" s="239">
        <v>2.97</v>
      </c>
    </row>
    <row r="656" spans="1:5" x14ac:dyDescent="0.2">
      <c r="A656" s="256"/>
      <c r="B656" s="258"/>
      <c r="C656" s="4" t="s">
        <v>424</v>
      </c>
      <c r="D656" s="16"/>
      <c r="E656" s="239">
        <v>2.97</v>
      </c>
    </row>
    <row r="657" spans="1:5" x14ac:dyDescent="0.2">
      <c r="A657" s="256"/>
      <c r="B657" s="258"/>
      <c r="C657" s="4" t="s">
        <v>425</v>
      </c>
      <c r="D657" s="16"/>
      <c r="E657" s="239">
        <v>2.97</v>
      </c>
    </row>
    <row r="658" spans="1:5" x14ac:dyDescent="0.2">
      <c r="A658" s="256"/>
      <c r="B658" s="258"/>
      <c r="C658" s="4" t="s">
        <v>426</v>
      </c>
      <c r="D658" s="16"/>
      <c r="E658" s="239">
        <v>2.97</v>
      </c>
    </row>
    <row r="659" spans="1:5" x14ac:dyDescent="0.2">
      <c r="A659" s="256"/>
      <c r="B659" s="258"/>
      <c r="C659" s="4" t="s">
        <v>427</v>
      </c>
      <c r="D659" s="16"/>
      <c r="E659" s="239">
        <v>2.97</v>
      </c>
    </row>
    <row r="660" spans="1:5" x14ac:dyDescent="0.2">
      <c r="A660" s="256"/>
      <c r="B660" s="258"/>
      <c r="C660" s="4" t="s">
        <v>428</v>
      </c>
      <c r="D660" s="16"/>
      <c r="E660" s="239">
        <v>2.97</v>
      </c>
    </row>
    <row r="661" spans="1:5" x14ac:dyDescent="0.2">
      <c r="A661" s="256"/>
      <c r="B661" s="258"/>
      <c r="C661" s="4" t="s">
        <v>429</v>
      </c>
      <c r="D661" s="16"/>
      <c r="E661" s="239">
        <v>3.63</v>
      </c>
    </row>
    <row r="662" spans="1:5" x14ac:dyDescent="0.2">
      <c r="A662" s="256"/>
      <c r="B662" s="258"/>
      <c r="C662" s="4" t="s">
        <v>430</v>
      </c>
      <c r="D662" s="16"/>
      <c r="E662" s="239">
        <v>2.97</v>
      </c>
    </row>
    <row r="663" spans="1:5" x14ac:dyDescent="0.2">
      <c r="A663" s="256"/>
      <c r="B663" s="258"/>
      <c r="C663" s="4" t="s">
        <v>431</v>
      </c>
      <c r="D663" s="16"/>
      <c r="E663" s="239">
        <v>2.97</v>
      </c>
    </row>
    <row r="664" spans="1:5" x14ac:dyDescent="0.2">
      <c r="A664" s="256"/>
      <c r="B664" s="258"/>
      <c r="C664" s="4" t="s">
        <v>432</v>
      </c>
      <c r="D664" s="16"/>
      <c r="E664" s="239">
        <v>2.97</v>
      </c>
    </row>
    <row r="665" spans="1:5" x14ac:dyDescent="0.2">
      <c r="A665" s="256"/>
      <c r="B665" s="258"/>
      <c r="C665" s="4" t="s">
        <v>433</v>
      </c>
      <c r="D665" s="16"/>
      <c r="E665" s="239">
        <v>4.41</v>
      </c>
    </row>
    <row r="666" spans="1:5" x14ac:dyDescent="0.2">
      <c r="A666" s="256"/>
      <c r="B666" s="258"/>
      <c r="C666" s="4" t="s">
        <v>434</v>
      </c>
      <c r="D666" s="16"/>
      <c r="E666" s="239">
        <v>4.41</v>
      </c>
    </row>
    <row r="667" spans="1:5" x14ac:dyDescent="0.2">
      <c r="A667" s="256"/>
      <c r="B667" s="258"/>
      <c r="C667" s="4" t="s">
        <v>435</v>
      </c>
      <c r="D667" s="16"/>
      <c r="E667" s="239">
        <v>4.13</v>
      </c>
    </row>
    <row r="668" spans="1:5" x14ac:dyDescent="0.2">
      <c r="A668" s="256"/>
      <c r="B668" s="258"/>
      <c r="C668" s="4" t="s">
        <v>436</v>
      </c>
      <c r="D668" s="16"/>
      <c r="E668" s="239">
        <v>4.41</v>
      </c>
    </row>
    <row r="669" spans="1:5" x14ac:dyDescent="0.2">
      <c r="A669" s="256"/>
      <c r="B669" s="258"/>
      <c r="C669" s="4" t="s">
        <v>437</v>
      </c>
      <c r="D669" s="16"/>
      <c r="E669" s="239">
        <v>4.41</v>
      </c>
    </row>
    <row r="670" spans="1:5" x14ac:dyDescent="0.2">
      <c r="A670" s="256"/>
      <c r="B670" s="258"/>
      <c r="C670" s="4" t="s">
        <v>438</v>
      </c>
      <c r="D670" s="16"/>
      <c r="E670" s="239">
        <v>4.41</v>
      </c>
    </row>
    <row r="671" spans="1:5" x14ac:dyDescent="0.2">
      <c r="A671" s="256"/>
      <c r="B671" s="258"/>
      <c r="C671" s="4" t="s">
        <v>439</v>
      </c>
      <c r="D671" s="16"/>
      <c r="E671" s="239">
        <v>4.41</v>
      </c>
    </row>
    <row r="672" spans="1:5" x14ac:dyDescent="0.2">
      <c r="A672" s="256"/>
      <c r="B672" s="258"/>
      <c r="C672" s="4" t="s">
        <v>440</v>
      </c>
      <c r="D672" s="16"/>
      <c r="E672" s="239">
        <v>4.41</v>
      </c>
    </row>
    <row r="673" spans="1:5" x14ac:dyDescent="0.2">
      <c r="A673" s="256"/>
      <c r="B673" s="258"/>
      <c r="C673" s="4" t="s">
        <v>441</v>
      </c>
      <c r="D673" s="16"/>
      <c r="E673" s="239">
        <v>4.41</v>
      </c>
    </row>
    <row r="674" spans="1:5" x14ac:dyDescent="0.2">
      <c r="A674" s="256"/>
      <c r="B674" s="258"/>
      <c r="C674" s="4" t="s">
        <v>442</v>
      </c>
      <c r="D674" s="16"/>
      <c r="E674" s="239">
        <v>4.41</v>
      </c>
    </row>
    <row r="675" spans="1:5" x14ac:dyDescent="0.2">
      <c r="A675" s="256"/>
      <c r="B675" s="258"/>
      <c r="C675" s="4" t="s">
        <v>443</v>
      </c>
      <c r="D675" s="16"/>
      <c r="E675" s="239">
        <v>4.41</v>
      </c>
    </row>
    <row r="676" spans="1:5" x14ac:dyDescent="0.2">
      <c r="A676" s="256"/>
      <c r="B676" s="258"/>
      <c r="C676" s="4" t="s">
        <v>444</v>
      </c>
      <c r="D676" s="16"/>
      <c r="E676" s="239">
        <v>4.41</v>
      </c>
    </row>
    <row r="677" spans="1:5" x14ac:dyDescent="0.2">
      <c r="A677" s="256"/>
      <c r="B677" s="258"/>
      <c r="C677" s="4" t="s">
        <v>445</v>
      </c>
      <c r="D677" s="16"/>
      <c r="E677" s="239">
        <v>4.41</v>
      </c>
    </row>
    <row r="678" spans="1:5" x14ac:dyDescent="0.2">
      <c r="A678" s="256"/>
      <c r="B678" s="258"/>
      <c r="C678" s="4" t="s">
        <v>446</v>
      </c>
      <c r="D678" s="16"/>
      <c r="E678" s="239">
        <v>3.63</v>
      </c>
    </row>
    <row r="679" spans="1:5" x14ac:dyDescent="0.2">
      <c r="A679" s="256"/>
      <c r="B679" s="258"/>
      <c r="C679" s="4" t="s">
        <v>447</v>
      </c>
      <c r="D679" s="16"/>
      <c r="E679" s="239">
        <v>3.63</v>
      </c>
    </row>
    <row r="680" spans="1:5" x14ac:dyDescent="0.2">
      <c r="A680" s="256"/>
      <c r="B680" s="258"/>
      <c r="C680" s="4" t="s">
        <v>448</v>
      </c>
      <c r="D680" s="16"/>
      <c r="E680" s="239">
        <v>3.63</v>
      </c>
    </row>
    <row r="681" spans="1:5" x14ac:dyDescent="0.2">
      <c r="A681" s="256"/>
      <c r="B681" s="258"/>
      <c r="C681" s="4" t="s">
        <v>449</v>
      </c>
      <c r="D681" s="16"/>
      <c r="E681" s="239">
        <v>3.63</v>
      </c>
    </row>
    <row r="682" spans="1:5" x14ac:dyDescent="0.2">
      <c r="A682" s="256"/>
      <c r="B682" s="258"/>
      <c r="C682" s="4" t="s">
        <v>450</v>
      </c>
      <c r="D682" s="16"/>
      <c r="E682" s="239">
        <v>3.63</v>
      </c>
    </row>
    <row r="683" spans="1:5" x14ac:dyDescent="0.2">
      <c r="A683" s="256"/>
      <c r="B683" s="258"/>
      <c r="C683" s="4" t="s">
        <v>451</v>
      </c>
      <c r="D683" s="16"/>
      <c r="E683" s="239">
        <v>4.41</v>
      </c>
    </row>
    <row r="684" spans="1:5" x14ac:dyDescent="0.2">
      <c r="A684" s="256"/>
      <c r="B684" s="258"/>
      <c r="C684" s="4" t="s">
        <v>452</v>
      </c>
      <c r="D684" s="16"/>
      <c r="E684" s="239">
        <v>4.41</v>
      </c>
    </row>
    <row r="685" spans="1:5" x14ac:dyDescent="0.2">
      <c r="A685" s="256"/>
      <c r="B685" s="258"/>
      <c r="C685" s="4" t="s">
        <v>453</v>
      </c>
      <c r="D685" s="16"/>
      <c r="E685" s="239">
        <v>4.41</v>
      </c>
    </row>
    <row r="686" spans="1:5" x14ac:dyDescent="0.2">
      <c r="A686" s="256"/>
      <c r="B686" s="258"/>
      <c r="C686" s="4" t="s">
        <v>454</v>
      </c>
      <c r="D686" s="16"/>
      <c r="E686" s="239">
        <v>4.91</v>
      </c>
    </row>
    <row r="687" spans="1:5" x14ac:dyDescent="0.2">
      <c r="A687" s="256"/>
      <c r="B687" s="258"/>
      <c r="C687" s="4" t="s">
        <v>455</v>
      </c>
      <c r="D687" s="16"/>
      <c r="E687" s="239">
        <v>4.91</v>
      </c>
    </row>
    <row r="688" spans="1:5" x14ac:dyDescent="0.2">
      <c r="A688" s="256"/>
      <c r="B688" s="258"/>
      <c r="C688" s="4" t="s">
        <v>456</v>
      </c>
      <c r="D688" s="16"/>
      <c r="E688" s="239">
        <v>4.41</v>
      </c>
    </row>
    <row r="689" spans="1:5" x14ac:dyDescent="0.2">
      <c r="A689" s="256"/>
      <c r="B689" s="258"/>
      <c r="C689" s="4" t="s">
        <v>457</v>
      </c>
      <c r="D689" s="16"/>
      <c r="E689" s="239">
        <v>4.41</v>
      </c>
    </row>
    <row r="690" spans="1:5" x14ac:dyDescent="0.2">
      <c r="A690" s="256"/>
      <c r="B690" s="258"/>
      <c r="C690" s="4" t="s">
        <v>458</v>
      </c>
      <c r="D690" s="16"/>
      <c r="E690" s="239">
        <v>4.41</v>
      </c>
    </row>
    <row r="691" spans="1:5" x14ac:dyDescent="0.2">
      <c r="A691" s="256"/>
      <c r="B691" s="258"/>
      <c r="C691" s="4" t="s">
        <v>459</v>
      </c>
      <c r="D691" s="16"/>
      <c r="E691" s="239">
        <v>4.41</v>
      </c>
    </row>
    <row r="692" spans="1:5" x14ac:dyDescent="0.2">
      <c r="A692" s="256"/>
      <c r="B692" s="258"/>
      <c r="C692" s="4" t="s">
        <v>460</v>
      </c>
      <c r="D692" s="16"/>
      <c r="E692" s="239">
        <v>4.91</v>
      </c>
    </row>
    <row r="693" spans="1:5" x14ac:dyDescent="0.2">
      <c r="A693" s="256"/>
      <c r="B693" s="258"/>
      <c r="C693" s="4" t="s">
        <v>461</v>
      </c>
      <c r="D693" s="16"/>
      <c r="E693" s="239">
        <v>4.41</v>
      </c>
    </row>
    <row r="694" spans="1:5" x14ac:dyDescent="0.2">
      <c r="A694" s="256"/>
      <c r="B694" s="258"/>
      <c r="C694" s="4" t="s">
        <v>462</v>
      </c>
      <c r="D694" s="16"/>
      <c r="E694" s="239">
        <v>4.41</v>
      </c>
    </row>
    <row r="695" spans="1:5" x14ac:dyDescent="0.2">
      <c r="A695" s="256"/>
      <c r="B695" s="258"/>
      <c r="C695" s="4" t="s">
        <v>463</v>
      </c>
      <c r="D695" s="16"/>
      <c r="E695" s="239">
        <v>4.41</v>
      </c>
    </row>
    <row r="696" spans="1:5" x14ac:dyDescent="0.2">
      <c r="A696" s="256"/>
      <c r="B696" s="258"/>
      <c r="C696" s="4" t="s">
        <v>464</v>
      </c>
      <c r="D696" s="16"/>
      <c r="E696" s="239">
        <v>5.45</v>
      </c>
    </row>
    <row r="697" spans="1:5" x14ac:dyDescent="0.2">
      <c r="A697" s="256"/>
      <c r="B697" s="258"/>
      <c r="C697" s="4" t="s">
        <v>465</v>
      </c>
      <c r="D697" s="16"/>
      <c r="E697" s="239">
        <v>4.91</v>
      </c>
    </row>
    <row r="698" spans="1:5" x14ac:dyDescent="0.2">
      <c r="A698" s="256"/>
      <c r="B698" s="258"/>
      <c r="C698" s="4" t="s">
        <v>466</v>
      </c>
      <c r="D698" s="16"/>
      <c r="E698" s="239">
        <v>5.45</v>
      </c>
    </row>
    <row r="699" spans="1:5" x14ac:dyDescent="0.2">
      <c r="A699" s="256"/>
      <c r="B699" s="258"/>
      <c r="C699" s="4" t="s">
        <v>467</v>
      </c>
      <c r="D699" s="16"/>
      <c r="E699" s="239">
        <v>5.45</v>
      </c>
    </row>
    <row r="700" spans="1:5" x14ac:dyDescent="0.2">
      <c r="A700" s="256"/>
      <c r="B700" s="258"/>
      <c r="C700" s="4" t="s">
        <v>468</v>
      </c>
      <c r="D700" s="16"/>
      <c r="E700" s="239">
        <v>5.45</v>
      </c>
    </row>
    <row r="701" spans="1:5" x14ac:dyDescent="0.2">
      <c r="A701" s="256"/>
      <c r="B701" s="258"/>
      <c r="C701" s="4" t="s">
        <v>469</v>
      </c>
      <c r="D701" s="16"/>
      <c r="E701" s="239">
        <v>4.91</v>
      </c>
    </row>
    <row r="702" spans="1:5" x14ac:dyDescent="0.2">
      <c r="A702" s="256"/>
      <c r="B702" s="258"/>
      <c r="C702" s="4" t="s">
        <v>470</v>
      </c>
      <c r="D702" s="16"/>
      <c r="E702" s="239">
        <v>5.45</v>
      </c>
    </row>
    <row r="703" spans="1:5" x14ac:dyDescent="0.2">
      <c r="A703" s="256"/>
      <c r="B703" s="258"/>
      <c r="C703" s="4" t="s">
        <v>471</v>
      </c>
      <c r="D703" s="16"/>
      <c r="E703" s="239">
        <v>5.45</v>
      </c>
    </row>
    <row r="704" spans="1:5" x14ac:dyDescent="0.2">
      <c r="A704" s="256"/>
      <c r="B704" s="258"/>
      <c r="C704" s="4" t="s">
        <v>472</v>
      </c>
      <c r="D704" s="16"/>
      <c r="E704" s="239">
        <v>5.45</v>
      </c>
    </row>
    <row r="705" spans="1:5" x14ac:dyDescent="0.2">
      <c r="A705" s="256"/>
      <c r="B705" s="258"/>
      <c r="C705" s="4" t="s">
        <v>79</v>
      </c>
      <c r="D705" s="16"/>
      <c r="E705" s="239">
        <v>4.41</v>
      </c>
    </row>
    <row r="706" spans="1:5" ht="25.5" x14ac:dyDescent="0.2">
      <c r="A706" s="264"/>
      <c r="B706" s="258"/>
      <c r="C706" s="30" t="s">
        <v>126</v>
      </c>
      <c r="D706" s="16"/>
      <c r="E706" s="239"/>
    </row>
    <row r="707" spans="1:5" x14ac:dyDescent="0.2">
      <c r="A707" s="264"/>
      <c r="B707" s="258"/>
      <c r="C707" s="4" t="s">
        <v>390</v>
      </c>
      <c r="D707" s="16"/>
      <c r="E707" s="16">
        <v>3.3</v>
      </c>
    </row>
    <row r="708" spans="1:5" x14ac:dyDescent="0.2">
      <c r="A708" s="264"/>
      <c r="B708" s="258"/>
      <c r="C708" s="4" t="s">
        <v>391</v>
      </c>
      <c r="D708" s="16"/>
      <c r="E708" s="16">
        <v>3.25</v>
      </c>
    </row>
    <row r="709" spans="1:5" x14ac:dyDescent="0.2">
      <c r="A709" s="264"/>
      <c r="B709" s="258"/>
      <c r="C709" s="4" t="s">
        <v>392</v>
      </c>
      <c r="D709" s="16"/>
      <c r="E709" s="16">
        <v>3.25</v>
      </c>
    </row>
    <row r="710" spans="1:5" x14ac:dyDescent="0.2">
      <c r="A710" s="264"/>
      <c r="B710" s="258"/>
      <c r="C710" s="4" t="s">
        <v>393</v>
      </c>
      <c r="D710" s="16"/>
      <c r="E710" s="16">
        <v>2.97</v>
      </c>
    </row>
    <row r="711" spans="1:5" x14ac:dyDescent="0.2">
      <c r="A711" s="264"/>
      <c r="B711" s="258"/>
      <c r="C711" s="4" t="s">
        <v>394</v>
      </c>
      <c r="D711" s="16"/>
      <c r="E711" s="16">
        <v>3.75</v>
      </c>
    </row>
    <row r="712" spans="1:5" x14ac:dyDescent="0.2">
      <c r="A712" s="264"/>
      <c r="B712" s="258"/>
      <c r="C712" s="4" t="s">
        <v>395</v>
      </c>
      <c r="D712" s="16"/>
      <c r="E712" s="16">
        <v>3.75</v>
      </c>
    </row>
    <row r="713" spans="1:5" x14ac:dyDescent="0.2">
      <c r="A713" s="264"/>
      <c r="B713" s="258"/>
      <c r="C713" s="4" t="s">
        <v>396</v>
      </c>
      <c r="D713" s="16"/>
      <c r="E713" s="16">
        <v>3.25</v>
      </c>
    </row>
    <row r="714" spans="1:5" x14ac:dyDescent="0.2">
      <c r="A714" s="264"/>
      <c r="B714" s="258"/>
      <c r="C714" s="4" t="s">
        <v>397</v>
      </c>
      <c r="D714" s="16"/>
      <c r="E714" s="16">
        <v>3.25</v>
      </c>
    </row>
    <row r="715" spans="1:5" x14ac:dyDescent="0.2">
      <c r="A715" s="264"/>
      <c r="B715" s="258"/>
      <c r="C715" s="4" t="s">
        <v>398</v>
      </c>
      <c r="D715" s="16"/>
      <c r="E715" s="16">
        <v>3.75</v>
      </c>
    </row>
    <row r="716" spans="1:5" x14ac:dyDescent="0.2">
      <c r="A716" s="264"/>
      <c r="B716" s="258"/>
      <c r="C716" s="4" t="s">
        <v>399</v>
      </c>
      <c r="D716" s="16"/>
      <c r="E716" s="16">
        <v>3.25</v>
      </c>
    </row>
    <row r="717" spans="1:5" x14ac:dyDescent="0.2">
      <c r="A717" s="264"/>
      <c r="B717" s="258"/>
      <c r="C717" s="4" t="s">
        <v>400</v>
      </c>
      <c r="D717" s="16"/>
      <c r="E717" s="16">
        <v>2.97</v>
      </c>
    </row>
    <row r="718" spans="1:5" x14ac:dyDescent="0.2">
      <c r="A718" s="264"/>
      <c r="B718" s="258"/>
      <c r="C718" s="4" t="s">
        <v>401</v>
      </c>
      <c r="D718" s="16"/>
      <c r="E718" s="239">
        <v>3.1</v>
      </c>
    </row>
    <row r="719" spans="1:5" x14ac:dyDescent="0.2">
      <c r="A719" s="264"/>
      <c r="B719" s="258"/>
      <c r="C719" s="4" t="s">
        <v>402</v>
      </c>
      <c r="D719" s="16"/>
      <c r="E719" s="239">
        <v>3.25</v>
      </c>
    </row>
    <row r="720" spans="1:5" x14ac:dyDescent="0.2">
      <c r="A720" s="264"/>
      <c r="B720" s="258"/>
      <c r="C720" s="4" t="s">
        <v>403</v>
      </c>
      <c r="D720" s="16"/>
      <c r="E720" s="239">
        <v>3.75</v>
      </c>
    </row>
    <row r="721" spans="1:5" x14ac:dyDescent="0.2">
      <c r="A721" s="264"/>
      <c r="B721" s="258"/>
      <c r="C721" s="4" t="s">
        <v>404</v>
      </c>
      <c r="D721" s="16"/>
      <c r="E721" s="239">
        <v>3.25</v>
      </c>
    </row>
    <row r="722" spans="1:5" x14ac:dyDescent="0.2">
      <c r="A722" s="264"/>
      <c r="B722" s="258"/>
      <c r="C722" s="4" t="s">
        <v>405</v>
      </c>
      <c r="D722" s="16"/>
      <c r="E722" s="239">
        <v>2.97</v>
      </c>
    </row>
    <row r="723" spans="1:5" x14ac:dyDescent="0.2">
      <c r="A723" s="264"/>
      <c r="B723" s="258"/>
      <c r="C723" s="4" t="s">
        <v>406</v>
      </c>
      <c r="D723" s="16"/>
      <c r="E723" s="239">
        <v>3.25</v>
      </c>
    </row>
    <row r="724" spans="1:5" x14ac:dyDescent="0.2">
      <c r="A724" s="264"/>
      <c r="B724" s="258"/>
      <c r="C724" s="4" t="s">
        <v>407</v>
      </c>
      <c r="D724" s="16"/>
      <c r="E724" s="239">
        <v>2.97</v>
      </c>
    </row>
    <row r="725" spans="1:5" x14ac:dyDescent="0.2">
      <c r="A725" s="264"/>
      <c r="B725" s="258"/>
      <c r="C725" s="4" t="s">
        <v>408</v>
      </c>
      <c r="D725" s="16"/>
      <c r="E725" s="239">
        <v>3.25</v>
      </c>
    </row>
    <row r="726" spans="1:5" x14ac:dyDescent="0.2">
      <c r="A726" s="264"/>
      <c r="B726" s="258"/>
      <c r="C726" s="4" t="s">
        <v>409</v>
      </c>
      <c r="D726" s="16"/>
      <c r="E726" s="239">
        <v>2.97</v>
      </c>
    </row>
    <row r="727" spans="1:5" x14ac:dyDescent="0.2">
      <c r="A727" s="264"/>
      <c r="B727" s="258"/>
      <c r="C727" s="4" t="s">
        <v>410</v>
      </c>
      <c r="D727" s="16"/>
      <c r="E727" s="239">
        <v>3.25</v>
      </c>
    </row>
    <row r="728" spans="1:5" x14ac:dyDescent="0.2">
      <c r="A728" s="264"/>
      <c r="B728" s="258"/>
      <c r="C728" s="4" t="s">
        <v>411</v>
      </c>
      <c r="D728" s="16"/>
      <c r="E728" s="239">
        <v>3.25</v>
      </c>
    </row>
    <row r="729" spans="1:5" x14ac:dyDescent="0.2">
      <c r="A729" s="264"/>
      <c r="B729" s="258"/>
      <c r="C729" s="4" t="s">
        <v>412</v>
      </c>
      <c r="D729" s="16"/>
      <c r="E729" s="239">
        <v>3.25</v>
      </c>
    </row>
    <row r="730" spans="1:5" x14ac:dyDescent="0.2">
      <c r="A730" s="264"/>
      <c r="B730" s="258"/>
      <c r="C730" s="4" t="s">
        <v>413</v>
      </c>
      <c r="D730" s="16"/>
      <c r="E730" s="239">
        <v>3.25</v>
      </c>
    </row>
    <row r="731" spans="1:5" x14ac:dyDescent="0.2">
      <c r="A731" s="264"/>
      <c r="B731" s="258"/>
      <c r="C731" s="4" t="s">
        <v>414</v>
      </c>
      <c r="D731" s="16"/>
      <c r="E731" s="239">
        <v>3.25</v>
      </c>
    </row>
    <row r="732" spans="1:5" x14ac:dyDescent="0.2">
      <c r="A732" s="264"/>
      <c r="B732" s="258"/>
      <c r="C732" s="4" t="s">
        <v>415</v>
      </c>
      <c r="D732" s="16"/>
      <c r="E732" s="239">
        <v>3.25</v>
      </c>
    </row>
    <row r="733" spans="1:5" x14ac:dyDescent="0.2">
      <c r="A733" s="264"/>
      <c r="B733" s="258"/>
      <c r="C733" s="4" t="s">
        <v>416</v>
      </c>
      <c r="D733" s="16"/>
      <c r="E733" s="239">
        <v>3.25</v>
      </c>
    </row>
    <row r="734" spans="1:5" x14ac:dyDescent="0.2">
      <c r="A734" s="264"/>
      <c r="B734" s="258"/>
      <c r="C734" s="4" t="s">
        <v>417</v>
      </c>
      <c r="D734" s="16"/>
      <c r="E734" s="239">
        <v>3.25</v>
      </c>
    </row>
    <row r="735" spans="1:5" x14ac:dyDescent="0.2">
      <c r="A735" s="264"/>
      <c r="B735" s="258"/>
      <c r="C735" s="4" t="s">
        <v>418</v>
      </c>
      <c r="D735" s="16"/>
      <c r="E735" s="239">
        <v>2.97</v>
      </c>
    </row>
    <row r="736" spans="1:5" x14ac:dyDescent="0.2">
      <c r="A736" s="264"/>
      <c r="B736" s="258"/>
      <c r="C736" s="4" t="s">
        <v>419</v>
      </c>
      <c r="D736" s="16"/>
      <c r="E736" s="239">
        <v>2.97</v>
      </c>
    </row>
    <row r="737" spans="1:5" x14ac:dyDescent="0.2">
      <c r="A737" s="264"/>
      <c r="B737" s="258"/>
      <c r="C737" s="4" t="s">
        <v>420</v>
      </c>
      <c r="D737" s="16"/>
      <c r="E737" s="239" t="s">
        <v>476</v>
      </c>
    </row>
    <row r="738" spans="1:5" x14ac:dyDescent="0.2">
      <c r="A738" s="264"/>
      <c r="B738" s="258"/>
      <c r="C738" s="4" t="s">
        <v>421</v>
      </c>
      <c r="D738" s="16"/>
      <c r="E738" s="239">
        <v>3.25</v>
      </c>
    </row>
    <row r="739" spans="1:5" x14ac:dyDescent="0.2">
      <c r="A739" s="264"/>
      <c r="B739" s="258"/>
      <c r="C739" s="4" t="s">
        <v>422</v>
      </c>
      <c r="D739" s="16"/>
      <c r="E739" s="239">
        <v>3.25</v>
      </c>
    </row>
    <row r="740" spans="1:5" x14ac:dyDescent="0.2">
      <c r="A740" s="264"/>
      <c r="B740" s="258"/>
      <c r="C740" s="4" t="s">
        <v>423</v>
      </c>
      <c r="D740" s="16"/>
      <c r="E740" s="239">
        <v>2.97</v>
      </c>
    </row>
    <row r="741" spans="1:5" x14ac:dyDescent="0.2">
      <c r="A741" s="264"/>
      <c r="B741" s="258"/>
      <c r="C741" s="4" t="s">
        <v>424</v>
      </c>
      <c r="D741" s="16"/>
      <c r="E741" s="239">
        <v>2.97</v>
      </c>
    </row>
    <row r="742" spans="1:5" x14ac:dyDescent="0.2">
      <c r="A742" s="264"/>
      <c r="B742" s="258"/>
      <c r="C742" s="4" t="s">
        <v>425</v>
      </c>
      <c r="D742" s="16"/>
      <c r="E742" s="239">
        <v>2.97</v>
      </c>
    </row>
    <row r="743" spans="1:5" x14ac:dyDescent="0.2">
      <c r="A743" s="264"/>
      <c r="B743" s="258"/>
      <c r="C743" s="4" t="s">
        <v>426</v>
      </c>
      <c r="D743" s="16"/>
      <c r="E743" s="239">
        <v>2.97</v>
      </c>
    </row>
    <row r="744" spans="1:5" x14ac:dyDescent="0.2">
      <c r="A744" s="264"/>
      <c r="B744" s="258"/>
      <c r="C744" s="4" t="s">
        <v>427</v>
      </c>
      <c r="D744" s="16"/>
      <c r="E744" s="239">
        <v>2.97</v>
      </c>
    </row>
    <row r="745" spans="1:5" x14ac:dyDescent="0.2">
      <c r="A745" s="264"/>
      <c r="B745" s="258"/>
      <c r="C745" s="4" t="s">
        <v>428</v>
      </c>
      <c r="D745" s="16"/>
      <c r="E745" s="239">
        <v>2.97</v>
      </c>
    </row>
    <row r="746" spans="1:5" x14ac:dyDescent="0.2">
      <c r="A746" s="264"/>
      <c r="B746" s="258"/>
      <c r="C746" s="4" t="s">
        <v>429</v>
      </c>
      <c r="D746" s="16"/>
      <c r="E746" s="239">
        <v>3.25</v>
      </c>
    </row>
    <row r="747" spans="1:5" x14ac:dyDescent="0.2">
      <c r="A747" s="264"/>
      <c r="B747" s="258"/>
      <c r="C747" s="4" t="s">
        <v>430</v>
      </c>
      <c r="D747" s="16"/>
      <c r="E747" s="239">
        <v>2.97</v>
      </c>
    </row>
    <row r="748" spans="1:5" x14ac:dyDescent="0.2">
      <c r="A748" s="264"/>
      <c r="B748" s="258"/>
      <c r="C748" s="4" t="s">
        <v>431</v>
      </c>
      <c r="D748" s="16"/>
      <c r="E748" s="239">
        <v>2.97</v>
      </c>
    </row>
    <row r="749" spans="1:5" x14ac:dyDescent="0.2">
      <c r="A749" s="264"/>
      <c r="B749" s="258"/>
      <c r="C749" s="4" t="s">
        <v>432</v>
      </c>
      <c r="D749" s="16"/>
      <c r="E749" s="239">
        <v>2.97</v>
      </c>
    </row>
    <row r="750" spans="1:5" x14ac:dyDescent="0.2">
      <c r="A750" s="264"/>
      <c r="B750" s="258"/>
      <c r="C750" s="4" t="s">
        <v>433</v>
      </c>
      <c r="D750" s="16"/>
      <c r="E750" s="239">
        <v>3.75</v>
      </c>
    </row>
    <row r="751" spans="1:5" x14ac:dyDescent="0.2">
      <c r="A751" s="264"/>
      <c r="B751" s="258"/>
      <c r="C751" s="4" t="s">
        <v>434</v>
      </c>
      <c r="D751" s="16"/>
      <c r="E751" s="239">
        <v>3.75</v>
      </c>
    </row>
    <row r="752" spans="1:5" x14ac:dyDescent="0.2">
      <c r="A752" s="264"/>
      <c r="B752" s="258"/>
      <c r="C752" s="4" t="s">
        <v>435</v>
      </c>
      <c r="D752" s="16"/>
      <c r="E752" s="239">
        <v>3.25</v>
      </c>
    </row>
    <row r="753" spans="1:5" x14ac:dyDescent="0.2">
      <c r="A753" s="264"/>
      <c r="B753" s="258"/>
      <c r="C753" s="4" t="s">
        <v>436</v>
      </c>
      <c r="D753" s="16"/>
      <c r="E753" s="239">
        <v>3.75</v>
      </c>
    </row>
    <row r="754" spans="1:5" x14ac:dyDescent="0.2">
      <c r="A754" s="264"/>
      <c r="B754" s="258"/>
      <c r="C754" s="4" t="s">
        <v>437</v>
      </c>
      <c r="D754" s="16"/>
      <c r="E754" s="239">
        <v>3.75</v>
      </c>
    </row>
    <row r="755" spans="1:5" x14ac:dyDescent="0.2">
      <c r="A755" s="264"/>
      <c r="B755" s="258"/>
      <c r="C755" s="4" t="s">
        <v>438</v>
      </c>
      <c r="D755" s="16"/>
      <c r="E755" s="239">
        <v>3.75</v>
      </c>
    </row>
    <row r="756" spans="1:5" x14ac:dyDescent="0.2">
      <c r="A756" s="264"/>
      <c r="B756" s="258"/>
      <c r="C756" s="4" t="s">
        <v>439</v>
      </c>
      <c r="D756" s="16"/>
      <c r="E756" s="239">
        <v>3.75</v>
      </c>
    </row>
    <row r="757" spans="1:5" x14ac:dyDescent="0.2">
      <c r="A757" s="264"/>
      <c r="B757" s="258"/>
      <c r="C757" s="4" t="s">
        <v>440</v>
      </c>
      <c r="D757" s="16"/>
      <c r="E757" s="239">
        <v>3.75</v>
      </c>
    </row>
    <row r="758" spans="1:5" x14ac:dyDescent="0.2">
      <c r="A758" s="264"/>
      <c r="B758" s="258"/>
      <c r="C758" s="4" t="s">
        <v>441</v>
      </c>
      <c r="D758" s="16"/>
      <c r="E758" s="239">
        <v>3.75</v>
      </c>
    </row>
    <row r="759" spans="1:5" x14ac:dyDescent="0.2">
      <c r="A759" s="264"/>
      <c r="B759" s="258"/>
      <c r="C759" s="4" t="s">
        <v>442</v>
      </c>
      <c r="D759" s="16"/>
      <c r="E759" s="239">
        <v>3.75</v>
      </c>
    </row>
    <row r="760" spans="1:5" x14ac:dyDescent="0.2">
      <c r="A760" s="264"/>
      <c r="B760" s="258"/>
      <c r="C760" s="4" t="s">
        <v>443</v>
      </c>
      <c r="D760" s="16"/>
      <c r="E760" s="239">
        <v>3.75</v>
      </c>
    </row>
    <row r="761" spans="1:5" x14ac:dyDescent="0.2">
      <c r="A761" s="264"/>
      <c r="B761" s="258"/>
      <c r="C761" s="4" t="s">
        <v>444</v>
      </c>
      <c r="D761" s="16"/>
      <c r="E761" s="239">
        <v>3.75</v>
      </c>
    </row>
    <row r="762" spans="1:5" x14ac:dyDescent="0.2">
      <c r="A762" s="264"/>
      <c r="B762" s="258"/>
      <c r="C762" s="4" t="s">
        <v>445</v>
      </c>
      <c r="D762" s="16"/>
      <c r="E762" s="239">
        <v>3.75</v>
      </c>
    </row>
    <row r="763" spans="1:5" x14ac:dyDescent="0.2">
      <c r="A763" s="264"/>
      <c r="B763" s="258"/>
      <c r="C763" s="4" t="s">
        <v>446</v>
      </c>
      <c r="D763" s="16"/>
      <c r="E763" s="239">
        <v>3.25</v>
      </c>
    </row>
    <row r="764" spans="1:5" x14ac:dyDescent="0.2">
      <c r="A764" s="264"/>
      <c r="B764" s="258"/>
      <c r="C764" s="4" t="s">
        <v>447</v>
      </c>
      <c r="D764" s="16"/>
      <c r="E764" s="239">
        <v>3.25</v>
      </c>
    </row>
    <row r="765" spans="1:5" x14ac:dyDescent="0.2">
      <c r="A765" s="264"/>
      <c r="B765" s="258"/>
      <c r="C765" s="4" t="s">
        <v>448</v>
      </c>
      <c r="D765" s="16"/>
      <c r="E765" s="239">
        <v>3.25</v>
      </c>
    </row>
    <row r="766" spans="1:5" x14ac:dyDescent="0.2">
      <c r="A766" s="264"/>
      <c r="B766" s="258"/>
      <c r="C766" s="4" t="s">
        <v>449</v>
      </c>
      <c r="D766" s="16"/>
      <c r="E766" s="239">
        <v>3.25</v>
      </c>
    </row>
    <row r="767" spans="1:5" x14ac:dyDescent="0.2">
      <c r="A767" s="264"/>
      <c r="B767" s="258"/>
      <c r="C767" s="4" t="s">
        <v>450</v>
      </c>
      <c r="D767" s="16"/>
      <c r="E767" s="239">
        <v>3.25</v>
      </c>
    </row>
    <row r="768" spans="1:5" x14ac:dyDescent="0.2">
      <c r="A768" s="264"/>
      <c r="B768" s="258"/>
      <c r="C768" s="4" t="s">
        <v>451</v>
      </c>
      <c r="D768" s="16"/>
      <c r="E768" s="239">
        <v>3.75</v>
      </c>
    </row>
    <row r="769" spans="1:5" x14ac:dyDescent="0.2">
      <c r="A769" s="264"/>
      <c r="B769" s="258"/>
      <c r="C769" s="4" t="s">
        <v>452</v>
      </c>
      <c r="D769" s="16"/>
      <c r="E769" s="239">
        <v>3.25</v>
      </c>
    </row>
    <row r="770" spans="1:5" x14ac:dyDescent="0.2">
      <c r="A770" s="264"/>
      <c r="B770" s="258"/>
      <c r="C770" s="4" t="s">
        <v>453</v>
      </c>
      <c r="D770" s="16"/>
      <c r="E770" s="239">
        <v>3.25</v>
      </c>
    </row>
    <row r="771" spans="1:5" x14ac:dyDescent="0.2">
      <c r="A771" s="264"/>
      <c r="B771" s="258"/>
      <c r="C771" s="4" t="s">
        <v>454</v>
      </c>
      <c r="D771" s="16"/>
      <c r="E771" s="239">
        <v>3.25</v>
      </c>
    </row>
    <row r="772" spans="1:5" x14ac:dyDescent="0.2">
      <c r="A772" s="264"/>
      <c r="B772" s="258"/>
      <c r="C772" s="4" t="s">
        <v>455</v>
      </c>
      <c r="D772" s="16"/>
      <c r="E772" s="239">
        <v>3.25</v>
      </c>
    </row>
    <row r="773" spans="1:5" x14ac:dyDescent="0.2">
      <c r="A773" s="264"/>
      <c r="B773" s="258"/>
      <c r="C773" s="4" t="s">
        <v>456</v>
      </c>
      <c r="D773" s="16"/>
      <c r="E773" s="239">
        <v>3.25</v>
      </c>
    </row>
    <row r="774" spans="1:5" x14ac:dyDescent="0.2">
      <c r="A774" s="264"/>
      <c r="B774" s="258"/>
      <c r="C774" s="4" t="s">
        <v>457</v>
      </c>
      <c r="D774" s="16"/>
      <c r="E774" s="239">
        <v>3.75</v>
      </c>
    </row>
    <row r="775" spans="1:5" x14ac:dyDescent="0.2">
      <c r="A775" s="264"/>
      <c r="B775" s="258"/>
      <c r="C775" s="4" t="s">
        <v>458</v>
      </c>
      <c r="D775" s="16"/>
      <c r="E775" s="239">
        <v>3.25</v>
      </c>
    </row>
    <row r="776" spans="1:5" x14ac:dyDescent="0.2">
      <c r="A776" s="264"/>
      <c r="B776" s="258"/>
      <c r="C776" s="4" t="s">
        <v>459</v>
      </c>
      <c r="D776" s="16"/>
      <c r="E776" s="239">
        <v>3.25</v>
      </c>
    </row>
    <row r="777" spans="1:5" x14ac:dyDescent="0.2">
      <c r="A777" s="264"/>
      <c r="B777" s="258"/>
      <c r="C777" s="4" t="s">
        <v>460</v>
      </c>
      <c r="D777" s="16"/>
      <c r="E777" s="239">
        <v>3.25</v>
      </c>
    </row>
    <row r="778" spans="1:5" x14ac:dyDescent="0.2">
      <c r="A778" s="264"/>
      <c r="B778" s="258"/>
      <c r="C778" s="4" t="s">
        <v>461</v>
      </c>
      <c r="D778" s="16"/>
      <c r="E778" s="239">
        <v>3.25</v>
      </c>
    </row>
    <row r="779" spans="1:5" x14ac:dyDescent="0.2">
      <c r="A779" s="264"/>
      <c r="B779" s="258"/>
      <c r="C779" s="4" t="s">
        <v>462</v>
      </c>
      <c r="D779" s="16"/>
      <c r="E779" s="239">
        <v>3.25</v>
      </c>
    </row>
    <row r="780" spans="1:5" x14ac:dyDescent="0.2">
      <c r="A780" s="264"/>
      <c r="B780" s="258"/>
      <c r="C780" s="4" t="s">
        <v>463</v>
      </c>
      <c r="D780" s="16"/>
      <c r="E780" s="239">
        <v>3.75</v>
      </c>
    </row>
    <row r="781" spans="1:5" x14ac:dyDescent="0.2">
      <c r="A781" s="264"/>
      <c r="B781" s="258"/>
      <c r="C781" s="4" t="s">
        <v>464</v>
      </c>
      <c r="D781" s="16"/>
      <c r="E781" s="239">
        <v>4.5999999999999996</v>
      </c>
    </row>
    <row r="782" spans="1:5" x14ac:dyDescent="0.2">
      <c r="A782" s="264"/>
      <c r="B782" s="258"/>
      <c r="C782" s="4" t="s">
        <v>465</v>
      </c>
      <c r="D782" s="16"/>
      <c r="E782" s="239">
        <v>4.1500000000000004</v>
      </c>
    </row>
    <row r="783" spans="1:5" x14ac:dyDescent="0.2">
      <c r="A783" s="264"/>
      <c r="B783" s="258"/>
      <c r="C783" s="4" t="s">
        <v>466</v>
      </c>
      <c r="D783" s="16"/>
      <c r="E783" s="239">
        <v>4.5999999999999996</v>
      </c>
    </row>
    <row r="784" spans="1:5" x14ac:dyDescent="0.2">
      <c r="A784" s="264"/>
      <c r="B784" s="258"/>
      <c r="C784" s="4" t="s">
        <v>467</v>
      </c>
      <c r="D784" s="16"/>
      <c r="E784" s="239">
        <v>4.5999999999999996</v>
      </c>
    </row>
    <row r="785" spans="1:5" x14ac:dyDescent="0.2">
      <c r="A785" s="264"/>
      <c r="B785" s="258"/>
      <c r="C785" s="4" t="s">
        <v>468</v>
      </c>
      <c r="D785" s="16"/>
      <c r="E785" s="239">
        <v>4.5999999999999996</v>
      </c>
    </row>
    <row r="786" spans="1:5" x14ac:dyDescent="0.2">
      <c r="A786" s="264"/>
      <c r="B786" s="258"/>
      <c r="C786" s="4" t="s">
        <v>469</v>
      </c>
      <c r="D786" s="16"/>
      <c r="E786" s="239">
        <v>4.1500000000000004</v>
      </c>
    </row>
    <row r="787" spans="1:5" x14ac:dyDescent="0.2">
      <c r="A787" s="264"/>
      <c r="B787" s="258"/>
      <c r="C787" s="4" t="s">
        <v>470</v>
      </c>
      <c r="D787" s="16"/>
      <c r="E787" s="239">
        <v>4.5999999999999996</v>
      </c>
    </row>
    <row r="788" spans="1:5" x14ac:dyDescent="0.2">
      <c r="A788" s="264"/>
      <c r="B788" s="258"/>
      <c r="C788" s="4" t="s">
        <v>471</v>
      </c>
      <c r="D788" s="16"/>
      <c r="E788" s="239">
        <v>4.5999999999999996</v>
      </c>
    </row>
    <row r="789" spans="1:5" x14ac:dyDescent="0.2">
      <c r="A789" s="264"/>
      <c r="B789" s="258"/>
      <c r="C789" s="4" t="s">
        <v>472</v>
      </c>
      <c r="D789" s="16"/>
      <c r="E789" s="239">
        <v>4.5999999999999996</v>
      </c>
    </row>
    <row r="790" spans="1:5" x14ac:dyDescent="0.2">
      <c r="A790" s="264"/>
      <c r="B790" s="258"/>
      <c r="C790" s="4" t="s">
        <v>79</v>
      </c>
      <c r="D790" s="16"/>
      <c r="E790" s="239">
        <v>4.41</v>
      </c>
    </row>
    <row r="791" spans="1:5" ht="120" customHeight="1" x14ac:dyDescent="0.2">
      <c r="A791" s="255" t="s">
        <v>74</v>
      </c>
      <c r="B791" s="257" t="s">
        <v>497</v>
      </c>
      <c r="C791" s="4" t="s">
        <v>81</v>
      </c>
      <c r="D791" s="16"/>
      <c r="E791" s="16"/>
    </row>
    <row r="792" spans="1:5" x14ac:dyDescent="0.2">
      <c r="A792" s="256"/>
      <c r="B792" s="258"/>
      <c r="C792" s="29" t="s">
        <v>390</v>
      </c>
      <c r="D792" s="16"/>
      <c r="E792" s="16">
        <v>2.2000000000000002</v>
      </c>
    </row>
    <row r="793" spans="1:5" x14ac:dyDescent="0.2">
      <c r="A793" s="256"/>
      <c r="B793" s="258"/>
      <c r="C793" s="29" t="s">
        <v>391</v>
      </c>
      <c r="D793" s="16"/>
      <c r="E793" s="16">
        <v>3.2</v>
      </c>
    </row>
    <row r="794" spans="1:5" x14ac:dyDescent="0.2">
      <c r="A794" s="256"/>
      <c r="B794" s="258"/>
      <c r="C794" s="29" t="s">
        <v>392</v>
      </c>
      <c r="D794" s="16"/>
      <c r="E794" s="16">
        <v>3.2</v>
      </c>
    </row>
    <row r="795" spans="1:5" x14ac:dyDescent="0.2">
      <c r="A795" s="256"/>
      <c r="B795" s="258"/>
      <c r="C795" s="29" t="s">
        <v>393</v>
      </c>
      <c r="D795" s="16"/>
      <c r="E795" s="16">
        <v>3.2</v>
      </c>
    </row>
    <row r="796" spans="1:5" x14ac:dyDescent="0.2">
      <c r="A796" s="256"/>
      <c r="B796" s="258"/>
      <c r="C796" s="29" t="s">
        <v>394</v>
      </c>
      <c r="D796" s="16"/>
      <c r="E796" s="16">
        <v>3.1</v>
      </c>
    </row>
    <row r="797" spans="1:5" x14ac:dyDescent="0.2">
      <c r="A797" s="256"/>
      <c r="B797" s="258"/>
      <c r="C797" s="29" t="s">
        <v>395</v>
      </c>
      <c r="D797" s="16"/>
      <c r="E797" s="16">
        <v>3.2</v>
      </c>
    </row>
    <row r="798" spans="1:5" x14ac:dyDescent="0.2">
      <c r="A798" s="256"/>
      <c r="B798" s="258"/>
      <c r="C798" s="29" t="s">
        <v>396</v>
      </c>
      <c r="D798" s="16"/>
      <c r="E798" s="16">
        <v>3.2</v>
      </c>
    </row>
    <row r="799" spans="1:5" x14ac:dyDescent="0.2">
      <c r="A799" s="256"/>
      <c r="B799" s="258"/>
      <c r="C799" s="29" t="s">
        <v>397</v>
      </c>
      <c r="D799" s="16"/>
      <c r="E799" s="16">
        <v>3.1</v>
      </c>
    </row>
    <row r="800" spans="1:5" x14ac:dyDescent="0.2">
      <c r="A800" s="256"/>
      <c r="B800" s="258"/>
      <c r="C800" s="29" t="s">
        <v>398</v>
      </c>
      <c r="D800" s="16"/>
      <c r="E800" s="16">
        <v>3.1</v>
      </c>
    </row>
    <row r="801" spans="1:5" x14ac:dyDescent="0.2">
      <c r="A801" s="256"/>
      <c r="B801" s="258"/>
      <c r="C801" s="29" t="s">
        <v>399</v>
      </c>
      <c r="D801" s="16"/>
      <c r="E801" s="16">
        <v>3.2</v>
      </c>
    </row>
    <row r="802" spans="1:5" x14ac:dyDescent="0.2">
      <c r="A802" s="256"/>
      <c r="B802" s="258"/>
      <c r="C802" s="29" t="s">
        <v>400</v>
      </c>
      <c r="D802" s="16"/>
      <c r="E802" s="16">
        <v>3.2</v>
      </c>
    </row>
    <row r="803" spans="1:5" x14ac:dyDescent="0.2">
      <c r="A803" s="256"/>
      <c r="B803" s="258"/>
      <c r="C803" s="29" t="s">
        <v>401</v>
      </c>
      <c r="D803" s="16"/>
      <c r="E803" s="16">
        <v>1.54</v>
      </c>
    </row>
    <row r="804" spans="1:5" x14ac:dyDescent="0.2">
      <c r="A804" s="256"/>
      <c r="B804" s="258"/>
      <c r="C804" s="29" t="s">
        <v>402</v>
      </c>
      <c r="D804" s="16"/>
      <c r="E804" s="16">
        <v>2.39</v>
      </c>
    </row>
    <row r="805" spans="1:5" x14ac:dyDescent="0.2">
      <c r="A805" s="256"/>
      <c r="B805" s="258"/>
      <c r="C805" s="29" t="s">
        <v>403</v>
      </c>
      <c r="D805" s="16"/>
      <c r="E805" s="16">
        <v>2.39</v>
      </c>
    </row>
    <row r="806" spans="1:5" x14ac:dyDescent="0.2">
      <c r="A806" s="256"/>
      <c r="B806" s="258"/>
      <c r="C806" s="29" t="s">
        <v>404</v>
      </c>
      <c r="D806" s="16"/>
      <c r="E806" s="16">
        <v>2.39</v>
      </c>
    </row>
    <row r="807" spans="1:5" x14ac:dyDescent="0.2">
      <c r="A807" s="256"/>
      <c r="B807" s="258"/>
      <c r="C807" s="29" t="s">
        <v>405</v>
      </c>
      <c r="D807" s="16"/>
      <c r="E807" s="16">
        <v>2.2999999999999998</v>
      </c>
    </row>
    <row r="808" spans="1:5" x14ac:dyDescent="0.2">
      <c r="A808" s="256"/>
      <c r="B808" s="258"/>
      <c r="C808" s="29" t="s">
        <v>406</v>
      </c>
      <c r="D808" s="16"/>
      <c r="E808" s="16">
        <v>2.2999999999999998</v>
      </c>
    </row>
    <row r="809" spans="1:5" x14ac:dyDescent="0.2">
      <c r="A809" s="256"/>
      <c r="B809" s="258"/>
      <c r="C809" s="29" t="s">
        <v>407</v>
      </c>
      <c r="D809" s="16"/>
      <c r="E809" s="16">
        <v>2.39</v>
      </c>
    </row>
    <row r="810" spans="1:5" x14ac:dyDescent="0.2">
      <c r="A810" s="256"/>
      <c r="B810" s="258"/>
      <c r="C810" s="29" t="s">
        <v>408</v>
      </c>
      <c r="D810" s="16"/>
      <c r="E810" s="16">
        <v>2.39</v>
      </c>
    </row>
    <row r="811" spans="1:5" x14ac:dyDescent="0.2">
      <c r="A811" s="256"/>
      <c r="B811" s="258"/>
      <c r="C811" s="29" t="s">
        <v>409</v>
      </c>
      <c r="D811" s="16"/>
      <c r="E811" s="16">
        <v>2.39</v>
      </c>
    </row>
    <row r="812" spans="1:5" x14ac:dyDescent="0.2">
      <c r="A812" s="256"/>
      <c r="B812" s="258"/>
      <c r="C812" s="29" t="s">
        <v>410</v>
      </c>
      <c r="D812" s="16"/>
      <c r="E812" s="16">
        <v>2.39</v>
      </c>
    </row>
    <row r="813" spans="1:5" x14ac:dyDescent="0.2">
      <c r="A813" s="256"/>
      <c r="B813" s="258"/>
      <c r="C813" s="29" t="s">
        <v>411</v>
      </c>
      <c r="D813" s="16"/>
      <c r="E813" s="16">
        <v>2.39</v>
      </c>
    </row>
    <row r="814" spans="1:5" x14ac:dyDescent="0.2">
      <c r="A814" s="256"/>
      <c r="B814" s="258"/>
      <c r="C814" s="29" t="s">
        <v>412</v>
      </c>
      <c r="D814" s="16"/>
      <c r="E814" s="16">
        <v>2.39</v>
      </c>
    </row>
    <row r="815" spans="1:5" x14ac:dyDescent="0.2">
      <c r="A815" s="256"/>
      <c r="B815" s="258"/>
      <c r="C815" s="29" t="s">
        <v>413</v>
      </c>
      <c r="D815" s="16"/>
      <c r="E815" s="16">
        <v>2.39</v>
      </c>
    </row>
    <row r="816" spans="1:5" x14ac:dyDescent="0.2">
      <c r="A816" s="256"/>
      <c r="B816" s="258"/>
      <c r="C816" s="29" t="s">
        <v>414</v>
      </c>
      <c r="D816" s="16"/>
      <c r="E816" s="16">
        <v>2.39</v>
      </c>
    </row>
    <row r="817" spans="1:5" x14ac:dyDescent="0.2">
      <c r="A817" s="256"/>
      <c r="B817" s="258"/>
      <c r="C817" s="29" t="s">
        <v>415</v>
      </c>
      <c r="D817" s="16"/>
      <c r="E817" s="16">
        <v>2.2999999999999998</v>
      </c>
    </row>
    <row r="818" spans="1:5" x14ac:dyDescent="0.2">
      <c r="A818" s="256"/>
      <c r="B818" s="258"/>
      <c r="C818" s="29" t="s">
        <v>416</v>
      </c>
      <c r="D818" s="16"/>
      <c r="E818" s="16">
        <v>2.2999999999999998</v>
      </c>
    </row>
    <row r="819" spans="1:5" x14ac:dyDescent="0.2">
      <c r="A819" s="256"/>
      <c r="B819" s="258"/>
      <c r="C819" s="29" t="s">
        <v>417</v>
      </c>
      <c r="D819" s="16"/>
      <c r="E819" s="16">
        <v>2.2999999999999998</v>
      </c>
    </row>
    <row r="820" spans="1:5" x14ac:dyDescent="0.2">
      <c r="A820" s="256"/>
      <c r="B820" s="258"/>
      <c r="C820" s="29" t="s">
        <v>418</v>
      </c>
      <c r="D820" s="16"/>
      <c r="E820" s="16">
        <v>2.39</v>
      </c>
    </row>
    <row r="821" spans="1:5" x14ac:dyDescent="0.2">
      <c r="A821" s="256"/>
      <c r="B821" s="258"/>
      <c r="C821" s="29" t="s">
        <v>419</v>
      </c>
      <c r="D821" s="16"/>
      <c r="E821" s="16">
        <v>2.1</v>
      </c>
    </row>
    <row r="822" spans="1:5" x14ac:dyDescent="0.2">
      <c r="A822" s="256"/>
      <c r="B822" s="258"/>
      <c r="C822" s="29" t="s">
        <v>420</v>
      </c>
      <c r="D822" s="16"/>
      <c r="E822" s="16" t="s">
        <v>476</v>
      </c>
    </row>
    <row r="823" spans="1:5" x14ac:dyDescent="0.2">
      <c r="A823" s="256"/>
      <c r="B823" s="258"/>
      <c r="C823" s="29" t="s">
        <v>421</v>
      </c>
      <c r="D823" s="16"/>
      <c r="E823" s="16">
        <v>2.15</v>
      </c>
    </row>
    <row r="824" spans="1:5" x14ac:dyDescent="0.2">
      <c r="A824" s="256"/>
      <c r="B824" s="258"/>
      <c r="C824" s="29" t="s">
        <v>422</v>
      </c>
      <c r="D824" s="16"/>
      <c r="E824" s="16">
        <v>2.15</v>
      </c>
    </row>
    <row r="825" spans="1:5" x14ac:dyDescent="0.2">
      <c r="A825" s="256"/>
      <c r="B825" s="258"/>
      <c r="C825" s="29" t="s">
        <v>423</v>
      </c>
      <c r="D825" s="16"/>
      <c r="E825" s="16">
        <v>2.2999999999999998</v>
      </c>
    </row>
    <row r="826" spans="1:5" x14ac:dyDescent="0.2">
      <c r="A826" s="256"/>
      <c r="B826" s="258"/>
      <c r="C826" s="29" t="s">
        <v>424</v>
      </c>
      <c r="D826" s="16"/>
      <c r="E826" s="16">
        <v>2.36</v>
      </c>
    </row>
    <row r="827" spans="1:5" x14ac:dyDescent="0.2">
      <c r="A827" s="256"/>
      <c r="B827" s="258"/>
      <c r="C827" s="29" t="s">
        <v>425</v>
      </c>
      <c r="D827" s="16"/>
      <c r="E827" s="16">
        <v>2.15</v>
      </c>
    </row>
    <row r="828" spans="1:5" x14ac:dyDescent="0.2">
      <c r="A828" s="256"/>
      <c r="B828" s="258"/>
      <c r="C828" s="29" t="s">
        <v>426</v>
      </c>
      <c r="D828" s="16"/>
      <c r="E828" s="16">
        <v>2.15</v>
      </c>
    </row>
    <row r="829" spans="1:5" x14ac:dyDescent="0.2">
      <c r="A829" s="256"/>
      <c r="B829" s="258"/>
      <c r="C829" s="29" t="s">
        <v>427</v>
      </c>
      <c r="D829" s="16"/>
      <c r="E829" s="16">
        <v>2.29</v>
      </c>
    </row>
    <row r="830" spans="1:5" x14ac:dyDescent="0.2">
      <c r="A830" s="256"/>
      <c r="B830" s="258"/>
      <c r="C830" s="29" t="s">
        <v>428</v>
      </c>
      <c r="D830" s="16"/>
      <c r="E830" s="16">
        <v>2.15</v>
      </c>
    </row>
    <row r="831" spans="1:5" x14ac:dyDescent="0.2">
      <c r="A831" s="256"/>
      <c r="B831" s="258"/>
      <c r="C831" s="29" t="s">
        <v>429</v>
      </c>
      <c r="D831" s="16"/>
      <c r="E831" s="16">
        <v>2.1</v>
      </c>
    </row>
    <row r="832" spans="1:5" x14ac:dyDescent="0.2">
      <c r="A832" s="256"/>
      <c r="B832" s="258"/>
      <c r="C832" s="29" t="s">
        <v>430</v>
      </c>
      <c r="D832" s="16"/>
      <c r="E832" s="16">
        <v>2.15</v>
      </c>
    </row>
    <row r="833" spans="1:5" x14ac:dyDescent="0.2">
      <c r="A833" s="256"/>
      <c r="B833" s="258"/>
      <c r="C833" s="29" t="s">
        <v>431</v>
      </c>
      <c r="D833" s="16"/>
      <c r="E833" s="16">
        <v>2.15</v>
      </c>
    </row>
    <row r="834" spans="1:5" x14ac:dyDescent="0.2">
      <c r="A834" s="256"/>
      <c r="B834" s="258"/>
      <c r="C834" s="29" t="s">
        <v>432</v>
      </c>
      <c r="D834" s="16"/>
      <c r="E834" s="16">
        <v>2.15</v>
      </c>
    </row>
    <row r="835" spans="1:5" x14ac:dyDescent="0.2">
      <c r="A835" s="256"/>
      <c r="B835" s="258"/>
      <c r="C835" s="29" t="s">
        <v>433</v>
      </c>
      <c r="D835" s="16"/>
      <c r="E835" s="16">
        <v>3</v>
      </c>
    </row>
    <row r="836" spans="1:5" x14ac:dyDescent="0.2">
      <c r="A836" s="256"/>
      <c r="B836" s="258"/>
      <c r="C836" s="29" t="s">
        <v>434</v>
      </c>
      <c r="D836" s="16"/>
      <c r="E836" s="16">
        <v>3.15</v>
      </c>
    </row>
    <row r="837" spans="1:5" x14ac:dyDescent="0.2">
      <c r="A837" s="256"/>
      <c r="B837" s="258"/>
      <c r="C837" s="29" t="s">
        <v>435</v>
      </c>
      <c r="D837" s="16"/>
      <c r="E837" s="16">
        <v>3</v>
      </c>
    </row>
    <row r="838" spans="1:5" x14ac:dyDescent="0.2">
      <c r="A838" s="256"/>
      <c r="B838" s="258"/>
      <c r="C838" s="29" t="s">
        <v>436</v>
      </c>
      <c r="D838" s="16"/>
      <c r="E838" s="16">
        <v>3.15</v>
      </c>
    </row>
    <row r="839" spans="1:5" x14ac:dyDescent="0.2">
      <c r="A839" s="256"/>
      <c r="B839" s="258"/>
      <c r="C839" s="29" t="s">
        <v>437</v>
      </c>
      <c r="D839" s="16"/>
      <c r="E839" s="16">
        <v>3</v>
      </c>
    </row>
    <row r="840" spans="1:5" x14ac:dyDescent="0.2">
      <c r="A840" s="256"/>
      <c r="B840" s="258"/>
      <c r="C840" s="29" t="s">
        <v>438</v>
      </c>
      <c r="D840" s="16"/>
      <c r="E840" s="16">
        <v>3.15</v>
      </c>
    </row>
    <row r="841" spans="1:5" x14ac:dyDescent="0.2">
      <c r="A841" s="256"/>
      <c r="B841" s="258"/>
      <c r="C841" s="29" t="s">
        <v>439</v>
      </c>
      <c r="D841" s="16"/>
      <c r="E841" s="16">
        <v>3</v>
      </c>
    </row>
    <row r="842" spans="1:5" x14ac:dyDescent="0.2">
      <c r="A842" s="256"/>
      <c r="B842" s="258"/>
      <c r="C842" s="29" t="s">
        <v>440</v>
      </c>
      <c r="D842" s="16"/>
      <c r="E842" s="16">
        <v>3.15</v>
      </c>
    </row>
    <row r="843" spans="1:5" x14ac:dyDescent="0.2">
      <c r="A843" s="256"/>
      <c r="B843" s="258"/>
      <c r="C843" s="29" t="s">
        <v>441</v>
      </c>
      <c r="D843" s="16"/>
      <c r="E843" s="16">
        <v>3.15</v>
      </c>
    </row>
    <row r="844" spans="1:5" x14ac:dyDescent="0.2">
      <c r="A844" s="256"/>
      <c r="B844" s="258"/>
      <c r="C844" s="29" t="s">
        <v>442</v>
      </c>
      <c r="D844" s="16"/>
      <c r="E844" s="16">
        <v>3.15</v>
      </c>
    </row>
    <row r="845" spans="1:5" x14ac:dyDescent="0.2">
      <c r="A845" s="256"/>
      <c r="B845" s="258"/>
      <c r="C845" s="29" t="s">
        <v>443</v>
      </c>
      <c r="D845" s="16"/>
      <c r="E845" s="16">
        <v>3.15</v>
      </c>
    </row>
    <row r="846" spans="1:5" x14ac:dyDescent="0.2">
      <c r="A846" s="256"/>
      <c r="B846" s="258"/>
      <c r="C846" s="29" t="s">
        <v>444</v>
      </c>
      <c r="D846" s="16"/>
      <c r="E846" s="16">
        <v>3.15</v>
      </c>
    </row>
    <row r="847" spans="1:5" x14ac:dyDescent="0.2">
      <c r="A847" s="256"/>
      <c r="B847" s="258"/>
      <c r="C847" s="29" t="s">
        <v>445</v>
      </c>
      <c r="D847" s="16"/>
      <c r="E847" s="16">
        <v>3.15</v>
      </c>
    </row>
    <row r="848" spans="1:5" x14ac:dyDescent="0.2">
      <c r="A848" s="256"/>
      <c r="B848" s="258"/>
      <c r="C848" s="29" t="s">
        <v>446</v>
      </c>
      <c r="D848" s="16"/>
      <c r="E848" s="16">
        <v>3.15</v>
      </c>
    </row>
    <row r="849" spans="1:5" x14ac:dyDescent="0.2">
      <c r="A849" s="256"/>
      <c r="B849" s="258"/>
      <c r="C849" s="29" t="s">
        <v>447</v>
      </c>
      <c r="D849" s="16"/>
      <c r="E849" s="16">
        <v>2.17</v>
      </c>
    </row>
    <row r="850" spans="1:5" x14ac:dyDescent="0.2">
      <c r="A850" s="256"/>
      <c r="B850" s="258"/>
      <c r="C850" s="29" t="s">
        <v>448</v>
      </c>
      <c r="D850" s="16"/>
      <c r="E850" s="16">
        <v>2.1</v>
      </c>
    </row>
    <row r="851" spans="1:5" x14ac:dyDescent="0.2">
      <c r="A851" s="256"/>
      <c r="B851" s="258"/>
      <c r="C851" s="29" t="s">
        <v>449</v>
      </c>
      <c r="D851" s="16"/>
      <c r="E851" s="16">
        <v>3.15</v>
      </c>
    </row>
    <row r="852" spans="1:5" x14ac:dyDescent="0.2">
      <c r="A852" s="256"/>
      <c r="B852" s="258"/>
      <c r="C852" s="29" t="s">
        <v>450</v>
      </c>
      <c r="D852" s="16"/>
      <c r="E852" s="16">
        <v>2.34</v>
      </c>
    </row>
    <row r="853" spans="1:5" x14ac:dyDescent="0.2">
      <c r="A853" s="256"/>
      <c r="B853" s="258"/>
      <c r="C853" s="29" t="s">
        <v>451</v>
      </c>
      <c r="D853" s="16"/>
      <c r="E853" s="16">
        <v>3.15</v>
      </c>
    </row>
    <row r="854" spans="1:5" x14ac:dyDescent="0.2">
      <c r="A854" s="256"/>
      <c r="B854" s="258"/>
      <c r="C854" s="29" t="s">
        <v>452</v>
      </c>
      <c r="D854" s="16"/>
      <c r="E854" s="16">
        <v>3.8</v>
      </c>
    </row>
    <row r="855" spans="1:5" x14ac:dyDescent="0.2">
      <c r="A855" s="256"/>
      <c r="B855" s="258"/>
      <c r="C855" s="29" t="s">
        <v>453</v>
      </c>
      <c r="D855" s="16"/>
      <c r="E855" s="16">
        <v>4.4000000000000004</v>
      </c>
    </row>
    <row r="856" spans="1:5" x14ac:dyDescent="0.2">
      <c r="A856" s="256"/>
      <c r="B856" s="258"/>
      <c r="C856" s="29" t="s">
        <v>454</v>
      </c>
      <c r="D856" s="16"/>
      <c r="E856" s="16">
        <v>4.4000000000000004</v>
      </c>
    </row>
    <row r="857" spans="1:5" x14ac:dyDescent="0.2">
      <c r="A857" s="256"/>
      <c r="B857" s="258"/>
      <c r="C857" s="29" t="s">
        <v>455</v>
      </c>
      <c r="D857" s="16"/>
      <c r="E857" s="16">
        <v>4.4000000000000004</v>
      </c>
    </row>
    <row r="858" spans="1:5" x14ac:dyDescent="0.2">
      <c r="A858" s="256"/>
      <c r="B858" s="258"/>
      <c r="C858" s="29" t="s">
        <v>456</v>
      </c>
      <c r="D858" s="16"/>
      <c r="E858" s="16">
        <v>3.8</v>
      </c>
    </row>
    <row r="859" spans="1:5" x14ac:dyDescent="0.2">
      <c r="A859" s="256"/>
      <c r="B859" s="258"/>
      <c r="C859" s="29" t="s">
        <v>457</v>
      </c>
      <c r="D859" s="16"/>
      <c r="E859" s="16">
        <v>3.8</v>
      </c>
    </row>
    <row r="860" spans="1:5" x14ac:dyDescent="0.2">
      <c r="A860" s="256"/>
      <c r="B860" s="258"/>
      <c r="C860" s="29" t="s">
        <v>458</v>
      </c>
      <c r="D860" s="16"/>
      <c r="E860" s="16">
        <v>4.4000000000000004</v>
      </c>
    </row>
    <row r="861" spans="1:5" x14ac:dyDescent="0.2">
      <c r="A861" s="256"/>
      <c r="B861" s="258"/>
      <c r="C861" s="29" t="s">
        <v>459</v>
      </c>
      <c r="D861" s="16"/>
      <c r="E861" s="16">
        <v>3.8</v>
      </c>
    </row>
    <row r="862" spans="1:5" x14ac:dyDescent="0.2">
      <c r="A862" s="256"/>
      <c r="B862" s="258"/>
      <c r="C862" s="29" t="s">
        <v>460</v>
      </c>
      <c r="D862" s="16"/>
      <c r="E862" s="16">
        <v>4.4000000000000004</v>
      </c>
    </row>
    <row r="863" spans="1:5" x14ac:dyDescent="0.2">
      <c r="A863" s="256"/>
      <c r="B863" s="258"/>
      <c r="C863" s="29" t="s">
        <v>461</v>
      </c>
      <c r="D863" s="16"/>
      <c r="E863" s="16">
        <v>4.4000000000000004</v>
      </c>
    </row>
    <row r="864" spans="1:5" x14ac:dyDescent="0.2">
      <c r="A864" s="256"/>
      <c r="B864" s="258"/>
      <c r="C864" s="29" t="s">
        <v>462</v>
      </c>
      <c r="D864" s="16"/>
      <c r="E864" s="16">
        <v>4.4000000000000004</v>
      </c>
    </row>
    <row r="865" spans="1:5" x14ac:dyDescent="0.2">
      <c r="A865" s="256"/>
      <c r="B865" s="258"/>
      <c r="C865" s="29" t="s">
        <v>463</v>
      </c>
      <c r="D865" s="16"/>
      <c r="E865" s="16">
        <v>4.4000000000000004</v>
      </c>
    </row>
    <row r="866" spans="1:5" x14ac:dyDescent="0.2">
      <c r="A866" s="256"/>
      <c r="B866" s="258"/>
      <c r="C866" s="29" t="s">
        <v>464</v>
      </c>
      <c r="D866" s="16"/>
      <c r="E866" s="16">
        <v>4.4000000000000004</v>
      </c>
    </row>
    <row r="867" spans="1:5" x14ac:dyDescent="0.2">
      <c r="A867" s="256"/>
      <c r="B867" s="258"/>
      <c r="C867" s="29" t="s">
        <v>465</v>
      </c>
      <c r="D867" s="16"/>
      <c r="E867" s="16">
        <v>4.5999999999999996</v>
      </c>
    </row>
    <row r="868" spans="1:5" x14ac:dyDescent="0.2">
      <c r="A868" s="256"/>
      <c r="B868" s="258"/>
      <c r="C868" s="29" t="s">
        <v>466</v>
      </c>
      <c r="D868" s="16"/>
      <c r="E868" s="16">
        <v>4.5999999999999996</v>
      </c>
    </row>
    <row r="869" spans="1:5" x14ac:dyDescent="0.2">
      <c r="A869" s="256"/>
      <c r="B869" s="258"/>
      <c r="C869" s="29" t="s">
        <v>467</v>
      </c>
      <c r="D869" s="16"/>
      <c r="E869" s="16">
        <v>4.5999999999999996</v>
      </c>
    </row>
    <row r="870" spans="1:5" x14ac:dyDescent="0.2">
      <c r="A870" s="256"/>
      <c r="B870" s="258"/>
      <c r="C870" s="29" t="s">
        <v>468</v>
      </c>
      <c r="D870" s="16"/>
      <c r="E870" s="16">
        <v>4.5999999999999996</v>
      </c>
    </row>
    <row r="871" spans="1:5" x14ac:dyDescent="0.2">
      <c r="A871" s="256"/>
      <c r="B871" s="258"/>
      <c r="C871" s="29" t="s">
        <v>469</v>
      </c>
      <c r="D871" s="16"/>
      <c r="E871" s="16">
        <v>4.5999999999999996</v>
      </c>
    </row>
    <row r="872" spans="1:5" x14ac:dyDescent="0.2">
      <c r="A872" s="256"/>
      <c r="B872" s="258"/>
      <c r="C872" s="29" t="s">
        <v>470</v>
      </c>
      <c r="D872" s="16"/>
      <c r="E872" s="16">
        <v>4.5999999999999996</v>
      </c>
    </row>
    <row r="873" spans="1:5" x14ac:dyDescent="0.2">
      <c r="A873" s="256"/>
      <c r="B873" s="258"/>
      <c r="C873" s="29" t="s">
        <v>471</v>
      </c>
      <c r="D873" s="16"/>
      <c r="E873" s="16">
        <v>4.4000000000000004</v>
      </c>
    </row>
    <row r="874" spans="1:5" x14ac:dyDescent="0.2">
      <c r="A874" s="256"/>
      <c r="B874" s="258"/>
      <c r="C874" s="29" t="s">
        <v>472</v>
      </c>
      <c r="D874" s="16"/>
      <c r="E874" s="16">
        <v>4.5999999999999996</v>
      </c>
    </row>
    <row r="875" spans="1:5" x14ac:dyDescent="0.2">
      <c r="A875" s="256"/>
      <c r="B875" s="258"/>
      <c r="C875" s="29" t="s">
        <v>79</v>
      </c>
      <c r="D875" s="16"/>
      <c r="E875" s="16">
        <v>3.15</v>
      </c>
    </row>
    <row r="876" spans="1:5" ht="158.25" customHeight="1" x14ac:dyDescent="0.2">
      <c r="A876" s="256"/>
      <c r="B876" s="258"/>
      <c r="C876" s="3" t="s">
        <v>82</v>
      </c>
      <c r="D876" s="16"/>
      <c r="E876" s="16"/>
    </row>
    <row r="877" spans="1:5" x14ac:dyDescent="0.2">
      <c r="A877" s="256"/>
      <c r="B877" s="258"/>
      <c r="C877" s="3" t="s">
        <v>524</v>
      </c>
      <c r="D877" s="16"/>
      <c r="E877" s="16">
        <v>2.6</v>
      </c>
    </row>
    <row r="878" spans="1:5" x14ac:dyDescent="0.2">
      <c r="A878" s="256"/>
      <c r="B878" s="258"/>
      <c r="C878" s="29" t="s">
        <v>79</v>
      </c>
      <c r="D878" s="16"/>
      <c r="E878" s="16">
        <v>3.15</v>
      </c>
    </row>
    <row r="879" spans="1:5" ht="119.25" customHeight="1" x14ac:dyDescent="0.2">
      <c r="A879" s="255" t="s">
        <v>76</v>
      </c>
      <c r="B879" s="257" t="s">
        <v>498</v>
      </c>
      <c r="C879" s="4" t="s">
        <v>81</v>
      </c>
      <c r="D879" s="16"/>
      <c r="E879" s="16"/>
    </row>
    <row r="880" spans="1:5" x14ac:dyDescent="0.2">
      <c r="A880" s="256"/>
      <c r="B880" s="258"/>
      <c r="C880" s="29" t="s">
        <v>390</v>
      </c>
      <c r="D880" s="16"/>
      <c r="E880" s="16">
        <v>1.89</v>
      </c>
    </row>
    <row r="881" spans="1:5" x14ac:dyDescent="0.2">
      <c r="A881" s="256"/>
      <c r="B881" s="258"/>
      <c r="C881" s="29" t="s">
        <v>391</v>
      </c>
      <c r="D881" s="16"/>
      <c r="E881" s="16">
        <v>2.75</v>
      </c>
    </row>
    <row r="882" spans="1:5" x14ac:dyDescent="0.2">
      <c r="A882" s="256"/>
      <c r="B882" s="258"/>
      <c r="C882" s="29" t="s">
        <v>392</v>
      </c>
      <c r="D882" s="16"/>
      <c r="E882" s="16">
        <v>2.84</v>
      </c>
    </row>
    <row r="883" spans="1:5" x14ac:dyDescent="0.2">
      <c r="A883" s="256"/>
      <c r="B883" s="258"/>
      <c r="C883" s="29" t="s">
        <v>393</v>
      </c>
      <c r="D883" s="16"/>
      <c r="E883" s="16">
        <v>2.25</v>
      </c>
    </row>
    <row r="884" spans="1:5" x14ac:dyDescent="0.2">
      <c r="A884" s="256"/>
      <c r="B884" s="258"/>
      <c r="C884" s="29" t="s">
        <v>394</v>
      </c>
      <c r="D884" s="16"/>
      <c r="E884" s="16">
        <v>3.19</v>
      </c>
    </row>
    <row r="885" spans="1:5" x14ac:dyDescent="0.2">
      <c r="A885" s="256"/>
      <c r="B885" s="258"/>
      <c r="C885" s="29" t="s">
        <v>395</v>
      </c>
      <c r="D885" s="16"/>
      <c r="E885" s="16">
        <v>3.19</v>
      </c>
    </row>
    <row r="886" spans="1:5" x14ac:dyDescent="0.2">
      <c r="A886" s="256"/>
      <c r="B886" s="258"/>
      <c r="C886" s="29" t="s">
        <v>396</v>
      </c>
      <c r="D886" s="16"/>
      <c r="E886" s="16">
        <v>3.19</v>
      </c>
    </row>
    <row r="887" spans="1:5" x14ac:dyDescent="0.2">
      <c r="A887" s="256"/>
      <c r="B887" s="258"/>
      <c r="C887" s="29" t="s">
        <v>397</v>
      </c>
      <c r="D887" s="16"/>
      <c r="E887" s="16">
        <v>2.75</v>
      </c>
    </row>
    <row r="888" spans="1:5" x14ac:dyDescent="0.2">
      <c r="A888" s="256"/>
      <c r="B888" s="258"/>
      <c r="C888" s="29" t="s">
        <v>398</v>
      </c>
      <c r="D888" s="16"/>
      <c r="E888" s="16">
        <v>3.19</v>
      </c>
    </row>
    <row r="889" spans="1:5" x14ac:dyDescent="0.2">
      <c r="A889" s="256"/>
      <c r="B889" s="258"/>
      <c r="C889" s="29" t="s">
        <v>399</v>
      </c>
      <c r="D889" s="16"/>
      <c r="E889" s="16">
        <v>2.75</v>
      </c>
    </row>
    <row r="890" spans="1:5" x14ac:dyDescent="0.2">
      <c r="A890" s="256"/>
      <c r="B890" s="258"/>
      <c r="C890" s="29" t="s">
        <v>400</v>
      </c>
      <c r="D890" s="16"/>
      <c r="E890" s="16">
        <v>2.91</v>
      </c>
    </row>
    <row r="891" spans="1:5" x14ac:dyDescent="0.2">
      <c r="A891" s="256"/>
      <c r="B891" s="258"/>
      <c r="C891" s="29" t="s">
        <v>401</v>
      </c>
      <c r="D891" s="16"/>
      <c r="E891" s="16">
        <v>1.69</v>
      </c>
    </row>
    <row r="892" spans="1:5" x14ac:dyDescent="0.2">
      <c r="A892" s="256"/>
      <c r="B892" s="258"/>
      <c r="C892" s="29" t="s">
        <v>402</v>
      </c>
      <c r="D892" s="16"/>
      <c r="E892" s="16">
        <v>2.75</v>
      </c>
    </row>
    <row r="893" spans="1:5" x14ac:dyDescent="0.2">
      <c r="A893" s="256"/>
      <c r="B893" s="258"/>
      <c r="C893" s="29" t="s">
        <v>403</v>
      </c>
      <c r="D893" s="16"/>
      <c r="E893" s="16">
        <v>3.19</v>
      </c>
    </row>
    <row r="894" spans="1:5" x14ac:dyDescent="0.2">
      <c r="A894" s="256"/>
      <c r="B894" s="258"/>
      <c r="C894" s="29" t="s">
        <v>404</v>
      </c>
      <c r="D894" s="16"/>
      <c r="E894" s="16">
        <v>2.75</v>
      </c>
    </row>
    <row r="895" spans="1:5" x14ac:dyDescent="0.2">
      <c r="A895" s="256"/>
      <c r="B895" s="258"/>
      <c r="C895" s="29" t="s">
        <v>405</v>
      </c>
      <c r="D895" s="16"/>
      <c r="E895" s="16">
        <v>2.25</v>
      </c>
    </row>
    <row r="896" spans="1:5" x14ac:dyDescent="0.2">
      <c r="A896" s="256"/>
      <c r="B896" s="258"/>
      <c r="C896" s="29" t="s">
        <v>406</v>
      </c>
      <c r="D896" s="16"/>
      <c r="E896" s="16">
        <v>2.75</v>
      </c>
    </row>
    <row r="897" spans="1:5" x14ac:dyDescent="0.2">
      <c r="A897" s="256"/>
      <c r="B897" s="258"/>
      <c r="C897" s="29" t="s">
        <v>407</v>
      </c>
      <c r="D897" s="16"/>
      <c r="E897" s="16">
        <v>2.25</v>
      </c>
    </row>
    <row r="898" spans="1:5" x14ac:dyDescent="0.2">
      <c r="A898" s="256"/>
      <c r="B898" s="258"/>
      <c r="C898" s="29" t="s">
        <v>408</v>
      </c>
      <c r="D898" s="16"/>
      <c r="E898" s="16">
        <v>2.75</v>
      </c>
    </row>
    <row r="899" spans="1:5" x14ac:dyDescent="0.2">
      <c r="A899" s="256"/>
      <c r="B899" s="258"/>
      <c r="C899" s="29" t="s">
        <v>409</v>
      </c>
      <c r="D899" s="16"/>
      <c r="E899" s="16">
        <v>2.25</v>
      </c>
    </row>
    <row r="900" spans="1:5" x14ac:dyDescent="0.2">
      <c r="A900" s="256"/>
      <c r="B900" s="258"/>
      <c r="C900" s="29" t="s">
        <v>410</v>
      </c>
      <c r="D900" s="16"/>
      <c r="E900" s="16">
        <v>2.75</v>
      </c>
    </row>
    <row r="901" spans="1:5" x14ac:dyDescent="0.2">
      <c r="A901" s="256"/>
      <c r="B901" s="258"/>
      <c r="C901" s="29" t="s">
        <v>411</v>
      </c>
      <c r="D901" s="16"/>
      <c r="E901" s="16">
        <v>2.75</v>
      </c>
    </row>
    <row r="902" spans="1:5" x14ac:dyDescent="0.2">
      <c r="A902" s="256"/>
      <c r="B902" s="258"/>
      <c r="C902" s="29" t="s">
        <v>412</v>
      </c>
      <c r="D902" s="16"/>
      <c r="E902" s="16">
        <v>2.75</v>
      </c>
    </row>
    <row r="903" spans="1:5" x14ac:dyDescent="0.2">
      <c r="A903" s="256"/>
      <c r="B903" s="258"/>
      <c r="C903" s="29" t="s">
        <v>413</v>
      </c>
      <c r="D903" s="16"/>
      <c r="E903" s="16">
        <v>2.75</v>
      </c>
    </row>
    <row r="904" spans="1:5" x14ac:dyDescent="0.2">
      <c r="A904" s="256"/>
      <c r="B904" s="258"/>
      <c r="C904" s="29" t="s">
        <v>414</v>
      </c>
      <c r="D904" s="16"/>
      <c r="E904" s="16">
        <v>2.75</v>
      </c>
    </row>
    <row r="905" spans="1:5" x14ac:dyDescent="0.2">
      <c r="A905" s="256"/>
      <c r="B905" s="258"/>
      <c r="C905" s="29" t="s">
        <v>415</v>
      </c>
      <c r="D905" s="16"/>
      <c r="E905" s="16">
        <v>2.75</v>
      </c>
    </row>
    <row r="906" spans="1:5" x14ac:dyDescent="0.2">
      <c r="A906" s="256"/>
      <c r="B906" s="258"/>
      <c r="C906" s="29" t="s">
        <v>416</v>
      </c>
      <c r="D906" s="16"/>
      <c r="E906" s="16">
        <v>2.75</v>
      </c>
    </row>
    <row r="907" spans="1:5" x14ac:dyDescent="0.2">
      <c r="A907" s="256"/>
      <c r="B907" s="258"/>
      <c r="C907" s="29" t="s">
        <v>417</v>
      </c>
      <c r="D907" s="16"/>
      <c r="E907" s="16">
        <v>2.75</v>
      </c>
    </row>
    <row r="908" spans="1:5" x14ac:dyDescent="0.2">
      <c r="A908" s="256"/>
      <c r="B908" s="258"/>
      <c r="C908" s="29" t="s">
        <v>418</v>
      </c>
      <c r="D908" s="16"/>
      <c r="E908" s="16">
        <v>2.25</v>
      </c>
    </row>
    <row r="909" spans="1:5" x14ac:dyDescent="0.2">
      <c r="A909" s="256"/>
      <c r="B909" s="258"/>
      <c r="C909" s="29" t="s">
        <v>419</v>
      </c>
      <c r="D909" s="16"/>
      <c r="E909" s="16">
        <v>2.09</v>
      </c>
    </row>
    <row r="910" spans="1:5" x14ac:dyDescent="0.2">
      <c r="A910" s="256"/>
      <c r="B910" s="258"/>
      <c r="C910" s="29" t="s">
        <v>420</v>
      </c>
      <c r="D910" s="16"/>
      <c r="E910" s="16" t="s">
        <v>476</v>
      </c>
    </row>
    <row r="911" spans="1:5" x14ac:dyDescent="0.2">
      <c r="A911" s="256"/>
      <c r="B911" s="258"/>
      <c r="C911" s="29" t="s">
        <v>421</v>
      </c>
      <c r="D911" s="16"/>
      <c r="E911" s="16">
        <v>2.25</v>
      </c>
    </row>
    <row r="912" spans="1:5" x14ac:dyDescent="0.2">
      <c r="A912" s="256"/>
      <c r="B912" s="258"/>
      <c r="C912" s="29" t="s">
        <v>422</v>
      </c>
      <c r="D912" s="16"/>
      <c r="E912" s="16">
        <v>2.25</v>
      </c>
    </row>
    <row r="913" spans="1:5" x14ac:dyDescent="0.2">
      <c r="A913" s="256"/>
      <c r="B913" s="258"/>
      <c r="C913" s="29" t="s">
        <v>423</v>
      </c>
      <c r="D913" s="16"/>
      <c r="E913" s="16">
        <v>2.2999999999999998</v>
      </c>
    </row>
    <row r="914" spans="1:5" x14ac:dyDescent="0.2">
      <c r="A914" s="256"/>
      <c r="B914" s="258"/>
      <c r="C914" s="29" t="s">
        <v>424</v>
      </c>
      <c r="D914" s="16"/>
      <c r="E914" s="16">
        <v>2.36</v>
      </c>
    </row>
    <row r="915" spans="1:5" x14ac:dyDescent="0.2">
      <c r="A915" s="256"/>
      <c r="B915" s="258"/>
      <c r="C915" s="29" t="s">
        <v>425</v>
      </c>
      <c r="D915" s="16"/>
      <c r="E915" s="16">
        <v>2.0699999999999998</v>
      </c>
    </row>
    <row r="916" spans="1:5" x14ac:dyDescent="0.2">
      <c r="A916" s="256"/>
      <c r="B916" s="258"/>
      <c r="C916" s="29" t="s">
        <v>426</v>
      </c>
      <c r="D916" s="16"/>
      <c r="E916" s="16">
        <v>2.1</v>
      </c>
    </row>
    <row r="917" spans="1:5" x14ac:dyDescent="0.2">
      <c r="A917" s="256"/>
      <c r="B917" s="258"/>
      <c r="C917" s="29" t="s">
        <v>427</v>
      </c>
      <c r="D917" s="16"/>
      <c r="E917" s="16">
        <v>2.29</v>
      </c>
    </row>
    <row r="918" spans="1:5" x14ac:dyDescent="0.2">
      <c r="A918" s="256"/>
      <c r="B918" s="258"/>
      <c r="C918" s="29" t="s">
        <v>428</v>
      </c>
      <c r="D918" s="16"/>
      <c r="E918" s="16">
        <v>1.93</v>
      </c>
    </row>
    <row r="919" spans="1:5" x14ac:dyDescent="0.2">
      <c r="A919" s="256"/>
      <c r="B919" s="258"/>
      <c r="C919" s="29" t="s">
        <v>429</v>
      </c>
      <c r="D919" s="16"/>
      <c r="E919" s="16">
        <v>2.25</v>
      </c>
    </row>
    <row r="920" spans="1:5" x14ac:dyDescent="0.2">
      <c r="A920" s="256"/>
      <c r="B920" s="258"/>
      <c r="C920" s="29" t="s">
        <v>430</v>
      </c>
      <c r="D920" s="16"/>
      <c r="E920" s="16">
        <v>2.09</v>
      </c>
    </row>
    <row r="921" spans="1:5" x14ac:dyDescent="0.2">
      <c r="A921" s="256"/>
      <c r="B921" s="258"/>
      <c r="C921" s="29" t="s">
        <v>431</v>
      </c>
      <c r="D921" s="16"/>
      <c r="E921" s="16">
        <v>2.25</v>
      </c>
    </row>
    <row r="922" spans="1:5" x14ac:dyDescent="0.2">
      <c r="A922" s="256"/>
      <c r="B922" s="258"/>
      <c r="C922" s="29" t="s">
        <v>432</v>
      </c>
      <c r="D922" s="16"/>
      <c r="E922" s="16">
        <v>2.0699999999999998</v>
      </c>
    </row>
    <row r="923" spans="1:5" x14ac:dyDescent="0.2">
      <c r="A923" s="256"/>
      <c r="B923" s="258"/>
      <c r="C923" s="29" t="s">
        <v>433</v>
      </c>
      <c r="D923" s="16"/>
      <c r="E923" s="16">
        <v>3.19</v>
      </c>
    </row>
    <row r="924" spans="1:5" x14ac:dyDescent="0.2">
      <c r="A924" s="256"/>
      <c r="B924" s="258"/>
      <c r="C924" s="29" t="s">
        <v>434</v>
      </c>
      <c r="D924" s="16"/>
      <c r="E924" s="16">
        <v>3.19</v>
      </c>
    </row>
    <row r="925" spans="1:5" x14ac:dyDescent="0.2">
      <c r="A925" s="256"/>
      <c r="B925" s="258"/>
      <c r="C925" s="29" t="s">
        <v>435</v>
      </c>
      <c r="D925" s="16"/>
      <c r="E925" s="16">
        <v>2.75</v>
      </c>
    </row>
    <row r="926" spans="1:5" x14ac:dyDescent="0.2">
      <c r="A926" s="256"/>
      <c r="B926" s="258"/>
      <c r="C926" s="29" t="s">
        <v>436</v>
      </c>
      <c r="D926" s="16"/>
      <c r="E926" s="16">
        <v>3.19</v>
      </c>
    </row>
    <row r="927" spans="1:5" x14ac:dyDescent="0.2">
      <c r="A927" s="256"/>
      <c r="B927" s="258"/>
      <c r="C927" s="29" t="s">
        <v>437</v>
      </c>
      <c r="D927" s="16"/>
      <c r="E927" s="16">
        <v>3.19</v>
      </c>
    </row>
    <row r="928" spans="1:5" x14ac:dyDescent="0.2">
      <c r="A928" s="256"/>
      <c r="B928" s="258"/>
      <c r="C928" s="29" t="s">
        <v>438</v>
      </c>
      <c r="D928" s="16"/>
      <c r="E928" s="16">
        <v>3.19</v>
      </c>
    </row>
    <row r="929" spans="1:5" x14ac:dyDescent="0.2">
      <c r="A929" s="256"/>
      <c r="B929" s="258"/>
      <c r="C929" s="29" t="s">
        <v>439</v>
      </c>
      <c r="D929" s="16"/>
      <c r="E929" s="16">
        <v>3.19</v>
      </c>
    </row>
    <row r="930" spans="1:5" x14ac:dyDescent="0.2">
      <c r="A930" s="256"/>
      <c r="B930" s="258"/>
      <c r="C930" s="29" t="s">
        <v>440</v>
      </c>
      <c r="D930" s="16"/>
      <c r="E930" s="16">
        <v>3.19</v>
      </c>
    </row>
    <row r="931" spans="1:5" x14ac:dyDescent="0.2">
      <c r="A931" s="256"/>
      <c r="B931" s="258"/>
      <c r="C931" s="29" t="s">
        <v>441</v>
      </c>
      <c r="D931" s="16"/>
      <c r="E931" s="16">
        <v>3.19</v>
      </c>
    </row>
    <row r="932" spans="1:5" x14ac:dyDescent="0.2">
      <c r="A932" s="256"/>
      <c r="B932" s="258"/>
      <c r="C932" s="29" t="s">
        <v>442</v>
      </c>
      <c r="D932" s="16"/>
      <c r="E932" s="16">
        <v>3.19</v>
      </c>
    </row>
    <row r="933" spans="1:5" x14ac:dyDescent="0.2">
      <c r="A933" s="256"/>
      <c r="B933" s="258"/>
      <c r="C933" s="29" t="s">
        <v>443</v>
      </c>
      <c r="D933" s="16"/>
      <c r="E933" s="16">
        <v>3.19</v>
      </c>
    </row>
    <row r="934" spans="1:5" x14ac:dyDescent="0.2">
      <c r="A934" s="256"/>
      <c r="B934" s="258"/>
      <c r="C934" s="29" t="s">
        <v>444</v>
      </c>
      <c r="D934" s="16"/>
      <c r="E934" s="16">
        <v>3.19</v>
      </c>
    </row>
    <row r="935" spans="1:5" x14ac:dyDescent="0.2">
      <c r="A935" s="256"/>
      <c r="B935" s="258"/>
      <c r="C935" s="29" t="s">
        <v>445</v>
      </c>
      <c r="D935" s="16"/>
      <c r="E935" s="16">
        <v>3.19</v>
      </c>
    </row>
    <row r="936" spans="1:5" x14ac:dyDescent="0.2">
      <c r="A936" s="256"/>
      <c r="B936" s="258"/>
      <c r="C936" s="29" t="s">
        <v>446</v>
      </c>
      <c r="D936" s="16"/>
      <c r="E936" s="16">
        <v>2.75</v>
      </c>
    </row>
    <row r="937" spans="1:5" x14ac:dyDescent="0.2">
      <c r="A937" s="256"/>
      <c r="B937" s="258"/>
      <c r="C937" s="29" t="s">
        <v>447</v>
      </c>
      <c r="D937" s="16"/>
      <c r="E937" s="16">
        <v>2.17</v>
      </c>
    </row>
    <row r="938" spans="1:5" x14ac:dyDescent="0.2">
      <c r="A938" s="256"/>
      <c r="B938" s="258"/>
      <c r="C938" s="29" t="s">
        <v>448</v>
      </c>
      <c r="D938" s="16"/>
      <c r="E938" s="16">
        <v>2.1</v>
      </c>
    </row>
    <row r="939" spans="1:5" x14ac:dyDescent="0.2">
      <c r="A939" s="256"/>
      <c r="B939" s="258"/>
      <c r="C939" s="29" t="s">
        <v>449</v>
      </c>
      <c r="D939" s="16"/>
      <c r="E939" s="16">
        <v>2.75</v>
      </c>
    </row>
    <row r="940" spans="1:5" x14ac:dyDescent="0.2">
      <c r="A940" s="256"/>
      <c r="B940" s="258"/>
      <c r="C940" s="29" t="s">
        <v>450</v>
      </c>
      <c r="D940" s="16"/>
      <c r="E940" s="16">
        <v>2.34</v>
      </c>
    </row>
    <row r="941" spans="1:5" x14ac:dyDescent="0.2">
      <c r="A941" s="256"/>
      <c r="B941" s="258"/>
      <c r="C941" s="29" t="s">
        <v>451</v>
      </c>
      <c r="D941" s="16"/>
      <c r="E941" s="16">
        <v>3.19</v>
      </c>
    </row>
    <row r="942" spans="1:5" x14ac:dyDescent="0.2">
      <c r="A942" s="256"/>
      <c r="B942" s="258"/>
      <c r="C942" s="29" t="s">
        <v>452</v>
      </c>
      <c r="D942" s="16"/>
      <c r="E942" s="16">
        <v>2.19</v>
      </c>
    </row>
    <row r="943" spans="1:5" x14ac:dyDescent="0.2">
      <c r="A943" s="256"/>
      <c r="B943" s="258"/>
      <c r="C943" s="29" t="s">
        <v>453</v>
      </c>
      <c r="D943" s="16"/>
      <c r="E943" s="16">
        <v>3.19</v>
      </c>
    </row>
    <row r="944" spans="1:5" x14ac:dyDescent="0.2">
      <c r="A944" s="256"/>
      <c r="B944" s="258"/>
      <c r="C944" s="29" t="s">
        <v>454</v>
      </c>
      <c r="D944" s="16"/>
      <c r="E944" s="16">
        <v>3.99</v>
      </c>
    </row>
    <row r="945" spans="1:5" x14ac:dyDescent="0.2">
      <c r="A945" s="256"/>
      <c r="B945" s="258"/>
      <c r="C945" s="29" t="s">
        <v>455</v>
      </c>
      <c r="D945" s="16"/>
      <c r="E945" s="16">
        <v>3.99</v>
      </c>
    </row>
    <row r="946" spans="1:5" x14ac:dyDescent="0.2">
      <c r="A946" s="256"/>
      <c r="B946" s="258"/>
      <c r="C946" s="29" t="s">
        <v>456</v>
      </c>
      <c r="D946" s="16"/>
      <c r="E946" s="16">
        <v>3.19</v>
      </c>
    </row>
    <row r="947" spans="1:5" x14ac:dyDescent="0.2">
      <c r="A947" s="256"/>
      <c r="B947" s="258"/>
      <c r="C947" s="29" t="s">
        <v>457</v>
      </c>
      <c r="D947" s="16"/>
      <c r="E947" s="16">
        <v>2.5099999999999998</v>
      </c>
    </row>
    <row r="948" spans="1:5" x14ac:dyDescent="0.2">
      <c r="A948" s="256"/>
      <c r="B948" s="258"/>
      <c r="C948" s="29" t="s">
        <v>458</v>
      </c>
      <c r="D948" s="16"/>
      <c r="E948" s="16">
        <v>2.19</v>
      </c>
    </row>
    <row r="949" spans="1:5" x14ac:dyDescent="0.2">
      <c r="A949" s="256"/>
      <c r="B949" s="258"/>
      <c r="C949" s="29" t="s">
        <v>459</v>
      </c>
      <c r="D949" s="16"/>
      <c r="E949" s="16">
        <v>3.19</v>
      </c>
    </row>
    <row r="950" spans="1:5" x14ac:dyDescent="0.2">
      <c r="A950" s="256"/>
      <c r="B950" s="258"/>
      <c r="C950" s="29" t="s">
        <v>460</v>
      </c>
      <c r="D950" s="16"/>
      <c r="E950" s="16">
        <v>3.99</v>
      </c>
    </row>
    <row r="951" spans="1:5" x14ac:dyDescent="0.2">
      <c r="A951" s="256"/>
      <c r="B951" s="258"/>
      <c r="C951" s="29" t="s">
        <v>461</v>
      </c>
      <c r="D951" s="16"/>
      <c r="E951" s="16">
        <v>3.19</v>
      </c>
    </row>
    <row r="952" spans="1:5" x14ac:dyDescent="0.2">
      <c r="A952" s="256"/>
      <c r="B952" s="258"/>
      <c r="C952" s="29" t="s">
        <v>462</v>
      </c>
      <c r="D952" s="16"/>
      <c r="E952" s="16">
        <v>3.19</v>
      </c>
    </row>
    <row r="953" spans="1:5" x14ac:dyDescent="0.2">
      <c r="A953" s="256"/>
      <c r="B953" s="258"/>
      <c r="C953" s="29" t="s">
        <v>463</v>
      </c>
      <c r="D953" s="16"/>
      <c r="E953" s="16">
        <v>3.19</v>
      </c>
    </row>
    <row r="954" spans="1:5" x14ac:dyDescent="0.2">
      <c r="A954" s="256"/>
      <c r="B954" s="258"/>
      <c r="C954" s="29" t="s">
        <v>464</v>
      </c>
      <c r="D954" s="16"/>
      <c r="E954" s="16">
        <v>4.29</v>
      </c>
    </row>
    <row r="955" spans="1:5" x14ac:dyDescent="0.2">
      <c r="A955" s="256"/>
      <c r="B955" s="258"/>
      <c r="C955" s="29" t="s">
        <v>465</v>
      </c>
      <c r="D955" s="16"/>
      <c r="E955" s="16">
        <v>4.29</v>
      </c>
    </row>
    <row r="956" spans="1:5" x14ac:dyDescent="0.2">
      <c r="A956" s="256"/>
      <c r="B956" s="258"/>
      <c r="C956" s="29" t="s">
        <v>466</v>
      </c>
      <c r="D956" s="16"/>
      <c r="E956" s="16">
        <v>4.29</v>
      </c>
    </row>
    <row r="957" spans="1:5" x14ac:dyDescent="0.2">
      <c r="A957" s="256"/>
      <c r="B957" s="258"/>
      <c r="C957" s="29" t="s">
        <v>467</v>
      </c>
      <c r="D957" s="16"/>
      <c r="E957" s="16">
        <v>4.29</v>
      </c>
    </row>
    <row r="958" spans="1:5" x14ac:dyDescent="0.2">
      <c r="A958" s="256"/>
      <c r="B958" s="258"/>
      <c r="C958" s="29" t="s">
        <v>468</v>
      </c>
      <c r="D958" s="16"/>
      <c r="E958" s="16">
        <v>4.29</v>
      </c>
    </row>
    <row r="959" spans="1:5" x14ac:dyDescent="0.2">
      <c r="A959" s="256"/>
      <c r="B959" s="258"/>
      <c r="C959" s="29" t="s">
        <v>469</v>
      </c>
      <c r="D959" s="16"/>
      <c r="E959" s="16">
        <v>3.99</v>
      </c>
    </row>
    <row r="960" spans="1:5" x14ac:dyDescent="0.2">
      <c r="A960" s="256"/>
      <c r="B960" s="258"/>
      <c r="C960" s="29" t="s">
        <v>470</v>
      </c>
      <c r="D960" s="16"/>
      <c r="E960" s="16">
        <v>4.29</v>
      </c>
    </row>
    <row r="961" spans="1:5" x14ac:dyDescent="0.2">
      <c r="A961" s="256"/>
      <c r="B961" s="258"/>
      <c r="C961" s="29" t="s">
        <v>471</v>
      </c>
      <c r="D961" s="16"/>
      <c r="E961" s="16">
        <v>3.99</v>
      </c>
    </row>
    <row r="962" spans="1:5" x14ac:dyDescent="0.2">
      <c r="A962" s="256"/>
      <c r="B962" s="258"/>
      <c r="C962" s="29" t="s">
        <v>472</v>
      </c>
      <c r="D962" s="16"/>
      <c r="E962" s="16">
        <v>4.29</v>
      </c>
    </row>
    <row r="963" spans="1:5" x14ac:dyDescent="0.2">
      <c r="A963" s="256"/>
      <c r="B963" s="258"/>
      <c r="C963" s="29" t="s">
        <v>79</v>
      </c>
      <c r="D963" s="16"/>
      <c r="E963" s="16">
        <v>3.99</v>
      </c>
    </row>
    <row r="964" spans="1:5" ht="155.25" customHeight="1" x14ac:dyDescent="0.2">
      <c r="A964" s="256"/>
      <c r="B964" s="258"/>
      <c r="C964" s="3" t="s">
        <v>82</v>
      </c>
      <c r="D964" s="16"/>
      <c r="E964" s="16"/>
    </row>
    <row r="965" spans="1:5" x14ac:dyDescent="0.2">
      <c r="A965" s="256"/>
      <c r="B965" s="258"/>
      <c r="C965" s="29" t="s">
        <v>390</v>
      </c>
      <c r="D965" s="16"/>
      <c r="E965" s="16">
        <v>2.5499999999999998</v>
      </c>
    </row>
    <row r="966" spans="1:5" x14ac:dyDescent="0.2">
      <c r="A966" s="256"/>
      <c r="B966" s="258"/>
      <c r="C966" s="29" t="s">
        <v>391</v>
      </c>
      <c r="D966" s="16"/>
      <c r="E966" s="16">
        <v>2.5499999999999998</v>
      </c>
    </row>
    <row r="967" spans="1:5" x14ac:dyDescent="0.2">
      <c r="A967" s="256"/>
      <c r="B967" s="258"/>
      <c r="C967" s="29" t="s">
        <v>392</v>
      </c>
      <c r="D967" s="16"/>
      <c r="E967" s="16">
        <v>2.5499999999999998</v>
      </c>
    </row>
    <row r="968" spans="1:5" x14ac:dyDescent="0.2">
      <c r="A968" s="256"/>
      <c r="B968" s="258"/>
      <c r="C968" s="29" t="s">
        <v>393</v>
      </c>
      <c r="D968" s="16"/>
      <c r="E968" s="16">
        <v>2.5499999999999998</v>
      </c>
    </row>
    <row r="969" spans="1:5" x14ac:dyDescent="0.2">
      <c r="A969" s="256"/>
      <c r="B969" s="258"/>
      <c r="C969" s="29" t="s">
        <v>394</v>
      </c>
      <c r="D969" s="16"/>
      <c r="E969" s="16">
        <v>2.5499999999999998</v>
      </c>
    </row>
    <row r="970" spans="1:5" x14ac:dyDescent="0.2">
      <c r="A970" s="256"/>
      <c r="B970" s="258"/>
      <c r="C970" s="29" t="s">
        <v>395</v>
      </c>
      <c r="D970" s="16"/>
      <c r="E970" s="16">
        <v>2.5499999999999998</v>
      </c>
    </row>
    <row r="971" spans="1:5" x14ac:dyDescent="0.2">
      <c r="A971" s="256"/>
      <c r="B971" s="258"/>
      <c r="C971" s="29" t="s">
        <v>396</v>
      </c>
      <c r="D971" s="16"/>
      <c r="E971" s="16">
        <v>2.5499999999999998</v>
      </c>
    </row>
    <row r="972" spans="1:5" x14ac:dyDescent="0.2">
      <c r="A972" s="256"/>
      <c r="B972" s="258"/>
      <c r="C972" s="29" t="s">
        <v>397</v>
      </c>
      <c r="D972" s="16"/>
      <c r="E972" s="16">
        <v>2.5499999999999998</v>
      </c>
    </row>
    <row r="973" spans="1:5" x14ac:dyDescent="0.2">
      <c r="A973" s="256"/>
      <c r="B973" s="258"/>
      <c r="C973" s="29" t="s">
        <v>398</v>
      </c>
      <c r="D973" s="16"/>
      <c r="E973" s="16">
        <v>2.5499999999999998</v>
      </c>
    </row>
    <row r="974" spans="1:5" x14ac:dyDescent="0.2">
      <c r="A974" s="256"/>
      <c r="B974" s="258"/>
      <c r="C974" s="29" t="s">
        <v>399</v>
      </c>
      <c r="D974" s="16"/>
      <c r="E974" s="16">
        <v>2.5499999999999998</v>
      </c>
    </row>
    <row r="975" spans="1:5" x14ac:dyDescent="0.2">
      <c r="A975" s="256"/>
      <c r="B975" s="258"/>
      <c r="C975" s="29" t="s">
        <v>400</v>
      </c>
      <c r="D975" s="16"/>
      <c r="E975" s="16">
        <v>2.5499999999999998</v>
      </c>
    </row>
    <row r="976" spans="1:5" x14ac:dyDescent="0.2">
      <c r="A976" s="256"/>
      <c r="B976" s="258"/>
      <c r="C976" s="29" t="s">
        <v>401</v>
      </c>
      <c r="D976" s="16"/>
      <c r="E976" s="16">
        <v>2.5499999999999998</v>
      </c>
    </row>
    <row r="977" spans="1:5" x14ac:dyDescent="0.2">
      <c r="A977" s="256"/>
      <c r="B977" s="258"/>
      <c r="C977" s="29" t="s">
        <v>402</v>
      </c>
      <c r="D977" s="16"/>
      <c r="E977" s="16">
        <v>2.5499999999999998</v>
      </c>
    </row>
    <row r="978" spans="1:5" x14ac:dyDescent="0.2">
      <c r="A978" s="256"/>
      <c r="B978" s="258"/>
      <c r="C978" s="29" t="s">
        <v>403</v>
      </c>
      <c r="D978" s="16"/>
      <c r="E978" s="16">
        <v>2.5499999999999998</v>
      </c>
    </row>
    <row r="979" spans="1:5" x14ac:dyDescent="0.2">
      <c r="A979" s="256"/>
      <c r="B979" s="258"/>
      <c r="C979" s="29" t="s">
        <v>404</v>
      </c>
      <c r="D979" s="16"/>
      <c r="E979" s="16">
        <v>2.5499999999999998</v>
      </c>
    </row>
    <row r="980" spans="1:5" x14ac:dyDescent="0.2">
      <c r="A980" s="256"/>
      <c r="B980" s="258"/>
      <c r="C980" s="29" t="s">
        <v>405</v>
      </c>
      <c r="D980" s="16"/>
      <c r="E980" s="16">
        <v>2.5499999999999998</v>
      </c>
    </row>
    <row r="981" spans="1:5" x14ac:dyDescent="0.2">
      <c r="A981" s="256"/>
      <c r="B981" s="258"/>
      <c r="C981" s="29" t="s">
        <v>406</v>
      </c>
      <c r="D981" s="16"/>
      <c r="E981" s="16">
        <v>2.5499999999999998</v>
      </c>
    </row>
    <row r="982" spans="1:5" x14ac:dyDescent="0.2">
      <c r="A982" s="256"/>
      <c r="B982" s="258"/>
      <c r="C982" s="29" t="s">
        <v>407</v>
      </c>
      <c r="D982" s="16"/>
      <c r="E982" s="16">
        <v>2.5499999999999998</v>
      </c>
    </row>
    <row r="983" spans="1:5" x14ac:dyDescent="0.2">
      <c r="A983" s="256"/>
      <c r="B983" s="258"/>
      <c r="C983" s="29" t="s">
        <v>408</v>
      </c>
      <c r="D983" s="16"/>
      <c r="E983" s="16">
        <v>2.5499999999999998</v>
      </c>
    </row>
    <row r="984" spans="1:5" x14ac:dyDescent="0.2">
      <c r="A984" s="256"/>
      <c r="B984" s="258"/>
      <c r="C984" s="29" t="s">
        <v>409</v>
      </c>
      <c r="D984" s="16"/>
      <c r="E984" s="16">
        <v>2.5499999999999998</v>
      </c>
    </row>
    <row r="985" spans="1:5" x14ac:dyDescent="0.2">
      <c r="A985" s="256"/>
      <c r="B985" s="258"/>
      <c r="C985" s="29" t="s">
        <v>410</v>
      </c>
      <c r="D985" s="16"/>
      <c r="E985" s="16">
        <v>2.5499999999999998</v>
      </c>
    </row>
    <row r="986" spans="1:5" x14ac:dyDescent="0.2">
      <c r="A986" s="256"/>
      <c r="B986" s="258"/>
      <c r="C986" s="29" t="s">
        <v>411</v>
      </c>
      <c r="D986" s="16"/>
      <c r="E986" s="16">
        <v>2.5499999999999998</v>
      </c>
    </row>
    <row r="987" spans="1:5" x14ac:dyDescent="0.2">
      <c r="A987" s="256"/>
      <c r="B987" s="258"/>
      <c r="C987" s="29" t="s">
        <v>412</v>
      </c>
      <c r="D987" s="16"/>
      <c r="E987" s="16">
        <v>2.5499999999999998</v>
      </c>
    </row>
    <row r="988" spans="1:5" x14ac:dyDescent="0.2">
      <c r="A988" s="256"/>
      <c r="B988" s="258"/>
      <c r="C988" s="29" t="s">
        <v>413</v>
      </c>
      <c r="D988" s="16"/>
      <c r="E988" s="16">
        <v>2.5499999999999998</v>
      </c>
    </row>
    <row r="989" spans="1:5" x14ac:dyDescent="0.2">
      <c r="A989" s="256"/>
      <c r="B989" s="258"/>
      <c r="C989" s="29" t="s">
        <v>414</v>
      </c>
      <c r="D989" s="16"/>
      <c r="E989" s="16">
        <v>2.5499999999999998</v>
      </c>
    </row>
    <row r="990" spans="1:5" x14ac:dyDescent="0.2">
      <c r="A990" s="256"/>
      <c r="B990" s="258"/>
      <c r="C990" s="29" t="s">
        <v>415</v>
      </c>
      <c r="D990" s="16"/>
      <c r="E990" s="16">
        <v>2.5499999999999998</v>
      </c>
    </row>
    <row r="991" spans="1:5" x14ac:dyDescent="0.2">
      <c r="A991" s="256"/>
      <c r="B991" s="258"/>
      <c r="C991" s="29" t="s">
        <v>416</v>
      </c>
      <c r="D991" s="16"/>
      <c r="E991" s="16">
        <v>2.5499999999999998</v>
      </c>
    </row>
    <row r="992" spans="1:5" x14ac:dyDescent="0.2">
      <c r="A992" s="256"/>
      <c r="B992" s="258"/>
      <c r="C992" s="29" t="s">
        <v>417</v>
      </c>
      <c r="D992" s="16"/>
      <c r="E992" s="16">
        <v>2.5499999999999998</v>
      </c>
    </row>
    <row r="993" spans="1:5" x14ac:dyDescent="0.2">
      <c r="A993" s="256"/>
      <c r="B993" s="258"/>
      <c r="C993" s="29" t="s">
        <v>418</v>
      </c>
      <c r="D993" s="16"/>
      <c r="E993" s="16">
        <v>2.5499999999999998</v>
      </c>
    </row>
    <row r="994" spans="1:5" x14ac:dyDescent="0.2">
      <c r="A994" s="256"/>
      <c r="B994" s="258"/>
      <c r="C994" s="29" t="s">
        <v>419</v>
      </c>
      <c r="D994" s="16"/>
      <c r="E994" s="16">
        <v>2.5499999999999998</v>
      </c>
    </row>
    <row r="995" spans="1:5" x14ac:dyDescent="0.2">
      <c r="A995" s="256"/>
      <c r="B995" s="258"/>
      <c r="C995" s="29" t="s">
        <v>420</v>
      </c>
      <c r="D995" s="16"/>
      <c r="E995" s="16">
        <v>2.5499999999999998</v>
      </c>
    </row>
    <row r="996" spans="1:5" x14ac:dyDescent="0.2">
      <c r="A996" s="256"/>
      <c r="B996" s="258"/>
      <c r="C996" s="29" t="s">
        <v>421</v>
      </c>
      <c r="D996" s="16"/>
      <c r="E996" s="16">
        <v>2.5499999999999998</v>
      </c>
    </row>
    <row r="997" spans="1:5" x14ac:dyDescent="0.2">
      <c r="A997" s="256"/>
      <c r="B997" s="258"/>
      <c r="C997" s="29" t="s">
        <v>422</v>
      </c>
      <c r="D997" s="16"/>
      <c r="E997" s="16">
        <v>2.5499999999999998</v>
      </c>
    </row>
    <row r="998" spans="1:5" x14ac:dyDescent="0.2">
      <c r="A998" s="256"/>
      <c r="B998" s="258"/>
      <c r="C998" s="29" t="s">
        <v>423</v>
      </c>
      <c r="D998" s="16"/>
      <c r="E998" s="16">
        <v>2.5499999999999998</v>
      </c>
    </row>
    <row r="999" spans="1:5" x14ac:dyDescent="0.2">
      <c r="A999" s="256"/>
      <c r="B999" s="258"/>
      <c r="C999" s="29" t="s">
        <v>424</v>
      </c>
      <c r="D999" s="16"/>
      <c r="E999" s="16">
        <v>2.5499999999999998</v>
      </c>
    </row>
    <row r="1000" spans="1:5" x14ac:dyDescent="0.2">
      <c r="A1000" s="256"/>
      <c r="B1000" s="258"/>
      <c r="C1000" s="29" t="s">
        <v>425</v>
      </c>
      <c r="D1000" s="16"/>
      <c r="E1000" s="16">
        <v>2.5499999999999998</v>
      </c>
    </row>
    <row r="1001" spans="1:5" x14ac:dyDescent="0.2">
      <c r="A1001" s="256"/>
      <c r="B1001" s="258"/>
      <c r="C1001" s="29" t="s">
        <v>426</v>
      </c>
      <c r="D1001" s="16"/>
      <c r="E1001" s="16">
        <v>2.5499999999999998</v>
      </c>
    </row>
    <row r="1002" spans="1:5" x14ac:dyDescent="0.2">
      <c r="A1002" s="256"/>
      <c r="B1002" s="258"/>
      <c r="C1002" s="29" t="s">
        <v>427</v>
      </c>
      <c r="D1002" s="16"/>
      <c r="E1002" s="16">
        <v>2.5499999999999998</v>
      </c>
    </row>
    <row r="1003" spans="1:5" x14ac:dyDescent="0.2">
      <c r="A1003" s="256"/>
      <c r="B1003" s="258"/>
      <c r="C1003" s="29" t="s">
        <v>428</v>
      </c>
      <c r="D1003" s="16"/>
      <c r="E1003" s="16">
        <v>2.5499999999999998</v>
      </c>
    </row>
    <row r="1004" spans="1:5" x14ac:dyDescent="0.2">
      <c r="A1004" s="256"/>
      <c r="B1004" s="258"/>
      <c r="C1004" s="29" t="s">
        <v>429</v>
      </c>
      <c r="D1004" s="16"/>
      <c r="E1004" s="16">
        <v>2.5499999999999998</v>
      </c>
    </row>
    <row r="1005" spans="1:5" x14ac:dyDescent="0.2">
      <c r="A1005" s="256"/>
      <c r="B1005" s="258"/>
      <c r="C1005" s="29" t="s">
        <v>430</v>
      </c>
      <c r="D1005" s="16"/>
      <c r="E1005" s="16">
        <v>2.5499999999999998</v>
      </c>
    </row>
    <row r="1006" spans="1:5" x14ac:dyDescent="0.2">
      <c r="A1006" s="256"/>
      <c r="B1006" s="258"/>
      <c r="C1006" s="29" t="s">
        <v>431</v>
      </c>
      <c r="D1006" s="16"/>
      <c r="E1006" s="16">
        <v>2.5499999999999998</v>
      </c>
    </row>
    <row r="1007" spans="1:5" x14ac:dyDescent="0.2">
      <c r="A1007" s="256"/>
      <c r="B1007" s="258"/>
      <c r="C1007" s="29" t="s">
        <v>432</v>
      </c>
      <c r="D1007" s="16"/>
      <c r="E1007" s="16">
        <v>2.5499999999999998</v>
      </c>
    </row>
    <row r="1008" spans="1:5" x14ac:dyDescent="0.2">
      <c r="A1008" s="256"/>
      <c r="B1008" s="258"/>
      <c r="C1008" s="29" t="s">
        <v>433</v>
      </c>
      <c r="D1008" s="16"/>
      <c r="E1008" s="16">
        <v>2.5499999999999998</v>
      </c>
    </row>
    <row r="1009" spans="1:5" x14ac:dyDescent="0.2">
      <c r="A1009" s="256"/>
      <c r="B1009" s="258"/>
      <c r="C1009" s="29" t="s">
        <v>434</v>
      </c>
      <c r="D1009" s="16"/>
      <c r="E1009" s="16">
        <v>2.5499999999999998</v>
      </c>
    </row>
    <row r="1010" spans="1:5" x14ac:dyDescent="0.2">
      <c r="A1010" s="256"/>
      <c r="B1010" s="258"/>
      <c r="C1010" s="29" t="s">
        <v>435</v>
      </c>
      <c r="D1010" s="16"/>
      <c r="E1010" s="16">
        <v>2.5499999999999998</v>
      </c>
    </row>
    <row r="1011" spans="1:5" x14ac:dyDescent="0.2">
      <c r="A1011" s="256"/>
      <c r="B1011" s="258"/>
      <c r="C1011" s="29" t="s">
        <v>436</v>
      </c>
      <c r="D1011" s="16"/>
      <c r="E1011" s="16">
        <v>2.5499999999999998</v>
      </c>
    </row>
    <row r="1012" spans="1:5" x14ac:dyDescent="0.2">
      <c r="A1012" s="256"/>
      <c r="B1012" s="258"/>
      <c r="C1012" s="29" t="s">
        <v>437</v>
      </c>
      <c r="D1012" s="16"/>
      <c r="E1012" s="16">
        <v>2.5499999999999998</v>
      </c>
    </row>
    <row r="1013" spans="1:5" x14ac:dyDescent="0.2">
      <c r="A1013" s="256"/>
      <c r="B1013" s="258"/>
      <c r="C1013" s="29" t="s">
        <v>438</v>
      </c>
      <c r="D1013" s="16"/>
      <c r="E1013" s="16">
        <v>2.5499999999999998</v>
      </c>
    </row>
    <row r="1014" spans="1:5" x14ac:dyDescent="0.2">
      <c r="A1014" s="256"/>
      <c r="B1014" s="258"/>
      <c r="C1014" s="29" t="s">
        <v>439</v>
      </c>
      <c r="D1014" s="16"/>
      <c r="E1014" s="16">
        <v>2.5499999999999998</v>
      </c>
    </row>
    <row r="1015" spans="1:5" x14ac:dyDescent="0.2">
      <c r="A1015" s="256"/>
      <c r="B1015" s="258"/>
      <c r="C1015" s="29" t="s">
        <v>440</v>
      </c>
      <c r="D1015" s="16"/>
      <c r="E1015" s="16">
        <v>2.5499999999999998</v>
      </c>
    </row>
    <row r="1016" spans="1:5" x14ac:dyDescent="0.2">
      <c r="A1016" s="256"/>
      <c r="B1016" s="258"/>
      <c r="C1016" s="29" t="s">
        <v>441</v>
      </c>
      <c r="D1016" s="16"/>
      <c r="E1016" s="16">
        <v>2.5499999999999998</v>
      </c>
    </row>
    <row r="1017" spans="1:5" x14ac:dyDescent="0.2">
      <c r="A1017" s="256"/>
      <c r="B1017" s="258"/>
      <c r="C1017" s="29" t="s">
        <v>442</v>
      </c>
      <c r="D1017" s="16"/>
      <c r="E1017" s="16">
        <v>2.5499999999999998</v>
      </c>
    </row>
    <row r="1018" spans="1:5" x14ac:dyDescent="0.2">
      <c r="A1018" s="256"/>
      <c r="B1018" s="258"/>
      <c r="C1018" s="29" t="s">
        <v>443</v>
      </c>
      <c r="D1018" s="16"/>
      <c r="E1018" s="16">
        <v>2.5499999999999998</v>
      </c>
    </row>
    <row r="1019" spans="1:5" x14ac:dyDescent="0.2">
      <c r="A1019" s="256"/>
      <c r="B1019" s="258"/>
      <c r="C1019" s="29" t="s">
        <v>444</v>
      </c>
      <c r="D1019" s="16"/>
      <c r="E1019" s="16">
        <v>2.5499999999999998</v>
      </c>
    </row>
    <row r="1020" spans="1:5" x14ac:dyDescent="0.2">
      <c r="A1020" s="256"/>
      <c r="B1020" s="258"/>
      <c r="C1020" s="29" t="s">
        <v>445</v>
      </c>
      <c r="D1020" s="16"/>
      <c r="E1020" s="16">
        <v>2.5499999999999998</v>
      </c>
    </row>
    <row r="1021" spans="1:5" x14ac:dyDescent="0.2">
      <c r="A1021" s="256"/>
      <c r="B1021" s="258"/>
      <c r="C1021" s="29" t="s">
        <v>446</v>
      </c>
      <c r="D1021" s="16"/>
      <c r="E1021" s="16">
        <v>2.5499999999999998</v>
      </c>
    </row>
    <row r="1022" spans="1:5" x14ac:dyDescent="0.2">
      <c r="A1022" s="256"/>
      <c r="B1022" s="258"/>
      <c r="C1022" s="29" t="s">
        <v>447</v>
      </c>
      <c r="D1022" s="16"/>
      <c r="E1022" s="16">
        <v>2.5499999999999998</v>
      </c>
    </row>
    <row r="1023" spans="1:5" x14ac:dyDescent="0.2">
      <c r="A1023" s="256"/>
      <c r="B1023" s="258"/>
      <c r="C1023" s="29" t="s">
        <v>448</v>
      </c>
      <c r="D1023" s="16"/>
      <c r="E1023" s="16">
        <v>2.5499999999999998</v>
      </c>
    </row>
    <row r="1024" spans="1:5" x14ac:dyDescent="0.2">
      <c r="A1024" s="256"/>
      <c r="B1024" s="258"/>
      <c r="C1024" s="29" t="s">
        <v>449</v>
      </c>
      <c r="D1024" s="16"/>
      <c r="E1024" s="16">
        <v>2.5499999999999998</v>
      </c>
    </row>
    <row r="1025" spans="1:5" x14ac:dyDescent="0.2">
      <c r="A1025" s="256"/>
      <c r="B1025" s="258"/>
      <c r="C1025" s="29" t="s">
        <v>450</v>
      </c>
      <c r="D1025" s="16"/>
      <c r="E1025" s="16">
        <v>2.5499999999999998</v>
      </c>
    </row>
    <row r="1026" spans="1:5" x14ac:dyDescent="0.2">
      <c r="A1026" s="256"/>
      <c r="B1026" s="258"/>
      <c r="C1026" s="29" t="s">
        <v>451</v>
      </c>
      <c r="D1026" s="16"/>
      <c r="E1026" s="16">
        <v>2.5499999999999998</v>
      </c>
    </row>
    <row r="1027" spans="1:5" x14ac:dyDescent="0.2">
      <c r="A1027" s="256"/>
      <c r="B1027" s="258"/>
      <c r="C1027" s="29" t="s">
        <v>452</v>
      </c>
      <c r="D1027" s="16"/>
      <c r="E1027" s="16">
        <v>2.5499999999999998</v>
      </c>
    </row>
    <row r="1028" spans="1:5" x14ac:dyDescent="0.2">
      <c r="A1028" s="256"/>
      <c r="B1028" s="258"/>
      <c r="C1028" s="29" t="s">
        <v>453</v>
      </c>
      <c r="D1028" s="16"/>
      <c r="E1028" s="16">
        <v>2.5499999999999998</v>
      </c>
    </row>
    <row r="1029" spans="1:5" x14ac:dyDescent="0.2">
      <c r="A1029" s="256"/>
      <c r="B1029" s="258"/>
      <c r="C1029" s="29" t="s">
        <v>454</v>
      </c>
      <c r="D1029" s="16"/>
      <c r="E1029" s="16">
        <v>2.5499999999999998</v>
      </c>
    </row>
    <row r="1030" spans="1:5" x14ac:dyDescent="0.2">
      <c r="A1030" s="256"/>
      <c r="B1030" s="258"/>
      <c r="C1030" s="29" t="s">
        <v>455</v>
      </c>
      <c r="D1030" s="16"/>
      <c r="E1030" s="16">
        <v>2.5499999999999998</v>
      </c>
    </row>
    <row r="1031" spans="1:5" x14ac:dyDescent="0.2">
      <c r="A1031" s="256"/>
      <c r="B1031" s="258"/>
      <c r="C1031" s="29" t="s">
        <v>456</v>
      </c>
      <c r="D1031" s="16"/>
      <c r="E1031" s="16">
        <v>2.5499999999999998</v>
      </c>
    </row>
    <row r="1032" spans="1:5" x14ac:dyDescent="0.2">
      <c r="A1032" s="256"/>
      <c r="B1032" s="258"/>
      <c r="C1032" s="29" t="s">
        <v>457</v>
      </c>
      <c r="D1032" s="16"/>
      <c r="E1032" s="16">
        <v>2.5499999999999998</v>
      </c>
    </row>
    <row r="1033" spans="1:5" x14ac:dyDescent="0.2">
      <c r="A1033" s="256"/>
      <c r="B1033" s="258"/>
      <c r="C1033" s="29" t="s">
        <v>458</v>
      </c>
      <c r="D1033" s="16"/>
      <c r="E1033" s="16">
        <v>2.5499999999999998</v>
      </c>
    </row>
    <row r="1034" spans="1:5" x14ac:dyDescent="0.2">
      <c r="A1034" s="256"/>
      <c r="B1034" s="258"/>
      <c r="C1034" s="29" t="s">
        <v>459</v>
      </c>
      <c r="D1034" s="16"/>
      <c r="E1034" s="16">
        <v>2.5499999999999998</v>
      </c>
    </row>
    <row r="1035" spans="1:5" x14ac:dyDescent="0.2">
      <c r="A1035" s="256"/>
      <c r="B1035" s="258"/>
      <c r="C1035" s="29" t="s">
        <v>460</v>
      </c>
      <c r="D1035" s="16"/>
      <c r="E1035" s="16">
        <v>2.5499999999999998</v>
      </c>
    </row>
    <row r="1036" spans="1:5" x14ac:dyDescent="0.2">
      <c r="A1036" s="256"/>
      <c r="B1036" s="258"/>
      <c r="C1036" s="29" t="s">
        <v>461</v>
      </c>
      <c r="D1036" s="16"/>
      <c r="E1036" s="16">
        <v>2.5499999999999998</v>
      </c>
    </row>
    <row r="1037" spans="1:5" x14ac:dyDescent="0.2">
      <c r="A1037" s="256"/>
      <c r="B1037" s="258"/>
      <c r="C1037" s="29" t="s">
        <v>462</v>
      </c>
      <c r="D1037" s="16"/>
      <c r="E1037" s="16">
        <v>2.5499999999999998</v>
      </c>
    </row>
    <row r="1038" spans="1:5" x14ac:dyDescent="0.2">
      <c r="A1038" s="256"/>
      <c r="B1038" s="258"/>
      <c r="C1038" s="29" t="s">
        <v>463</v>
      </c>
      <c r="D1038" s="16"/>
      <c r="E1038" s="16">
        <v>2.5499999999999998</v>
      </c>
    </row>
    <row r="1039" spans="1:5" x14ac:dyDescent="0.2">
      <c r="A1039" s="256"/>
      <c r="B1039" s="258"/>
      <c r="C1039" s="29" t="s">
        <v>464</v>
      </c>
      <c r="D1039" s="16"/>
      <c r="E1039" s="16">
        <v>2.5499999999999998</v>
      </c>
    </row>
    <row r="1040" spans="1:5" x14ac:dyDescent="0.2">
      <c r="A1040" s="256"/>
      <c r="B1040" s="258"/>
      <c r="C1040" s="29" t="s">
        <v>465</v>
      </c>
      <c r="D1040" s="16"/>
      <c r="E1040" s="16">
        <v>2.5499999999999998</v>
      </c>
    </row>
    <row r="1041" spans="1:5" x14ac:dyDescent="0.2">
      <c r="A1041" s="256"/>
      <c r="B1041" s="258"/>
      <c r="C1041" s="29" t="s">
        <v>466</v>
      </c>
      <c r="D1041" s="16"/>
      <c r="E1041" s="16">
        <v>2.5499999999999998</v>
      </c>
    </row>
    <row r="1042" spans="1:5" x14ac:dyDescent="0.2">
      <c r="A1042" s="256"/>
      <c r="B1042" s="258"/>
      <c r="C1042" s="29" t="s">
        <v>467</v>
      </c>
      <c r="D1042" s="16"/>
      <c r="E1042" s="16">
        <v>2.5499999999999998</v>
      </c>
    </row>
    <row r="1043" spans="1:5" x14ac:dyDescent="0.2">
      <c r="A1043" s="256"/>
      <c r="B1043" s="258"/>
      <c r="C1043" s="29" t="s">
        <v>468</v>
      </c>
      <c r="D1043" s="16"/>
      <c r="E1043" s="16">
        <v>2.5499999999999998</v>
      </c>
    </row>
    <row r="1044" spans="1:5" x14ac:dyDescent="0.2">
      <c r="A1044" s="256"/>
      <c r="B1044" s="258"/>
      <c r="C1044" s="29" t="s">
        <v>469</v>
      </c>
      <c r="D1044" s="16"/>
      <c r="E1044" s="16">
        <v>2.5499999999999998</v>
      </c>
    </row>
    <row r="1045" spans="1:5" x14ac:dyDescent="0.2">
      <c r="A1045" s="256"/>
      <c r="B1045" s="258"/>
      <c r="C1045" s="29" t="s">
        <v>470</v>
      </c>
      <c r="D1045" s="16"/>
      <c r="E1045" s="16">
        <v>2.5499999999999998</v>
      </c>
    </row>
    <row r="1046" spans="1:5" x14ac:dyDescent="0.2">
      <c r="A1046" s="256"/>
      <c r="B1046" s="258"/>
      <c r="C1046" s="29" t="s">
        <v>471</v>
      </c>
      <c r="D1046" s="16"/>
      <c r="E1046" s="16">
        <v>2.5499999999999998</v>
      </c>
    </row>
    <row r="1047" spans="1:5" x14ac:dyDescent="0.2">
      <c r="A1047" s="256"/>
      <c r="B1047" s="258"/>
      <c r="C1047" s="29" t="s">
        <v>472</v>
      </c>
      <c r="D1047" s="16"/>
      <c r="E1047" s="16">
        <v>2.5499999999999998</v>
      </c>
    </row>
    <row r="1048" spans="1:5" x14ac:dyDescent="0.2">
      <c r="A1048" s="256"/>
      <c r="B1048" s="258"/>
      <c r="C1048" s="29" t="s">
        <v>79</v>
      </c>
      <c r="D1048" s="16"/>
      <c r="E1048" s="16">
        <v>3.99</v>
      </c>
    </row>
    <row r="1049" spans="1:5" ht="114.75" x14ac:dyDescent="0.2">
      <c r="A1049" s="255" t="s">
        <v>623</v>
      </c>
      <c r="B1049" s="257" t="s">
        <v>624</v>
      </c>
      <c r="C1049" s="4" t="s">
        <v>81</v>
      </c>
      <c r="D1049" s="16"/>
      <c r="E1049" s="16"/>
    </row>
    <row r="1050" spans="1:5" x14ac:dyDescent="0.2">
      <c r="A1050" s="256"/>
      <c r="B1050" s="258"/>
      <c r="C1050" s="29" t="s">
        <v>390</v>
      </c>
      <c r="D1050" s="16"/>
      <c r="E1050" s="16">
        <v>1.5</v>
      </c>
    </row>
    <row r="1051" spans="1:5" x14ac:dyDescent="0.2">
      <c r="A1051" s="256"/>
      <c r="B1051" s="258"/>
      <c r="C1051" s="29" t="s">
        <v>391</v>
      </c>
      <c r="D1051" s="16"/>
      <c r="E1051" s="16">
        <v>2.1</v>
      </c>
    </row>
    <row r="1052" spans="1:5" x14ac:dyDescent="0.2">
      <c r="A1052" s="256"/>
      <c r="B1052" s="258"/>
      <c r="C1052" s="29" t="s">
        <v>392</v>
      </c>
      <c r="D1052" s="16"/>
      <c r="E1052" s="16">
        <v>2.1</v>
      </c>
    </row>
    <row r="1053" spans="1:5" x14ac:dyDescent="0.2">
      <c r="A1053" s="256"/>
      <c r="B1053" s="258"/>
      <c r="C1053" s="29" t="s">
        <v>393</v>
      </c>
      <c r="D1053" s="16"/>
      <c r="E1053" s="16">
        <v>2.1</v>
      </c>
    </row>
    <row r="1054" spans="1:5" x14ac:dyDescent="0.2">
      <c r="A1054" s="256"/>
      <c r="B1054" s="258"/>
      <c r="C1054" s="29" t="s">
        <v>394</v>
      </c>
      <c r="D1054" s="16"/>
      <c r="E1054" s="16">
        <v>2.1</v>
      </c>
    </row>
    <row r="1055" spans="1:5" x14ac:dyDescent="0.2">
      <c r="A1055" s="256"/>
      <c r="B1055" s="258"/>
      <c r="C1055" s="29" t="s">
        <v>395</v>
      </c>
      <c r="D1055" s="16"/>
      <c r="E1055" s="16">
        <v>2.1</v>
      </c>
    </row>
    <row r="1056" spans="1:5" x14ac:dyDescent="0.2">
      <c r="A1056" s="256"/>
      <c r="B1056" s="258"/>
      <c r="C1056" s="29" t="s">
        <v>396</v>
      </c>
      <c r="D1056" s="16"/>
      <c r="E1056" s="16">
        <v>2.1</v>
      </c>
    </row>
    <row r="1057" spans="1:5" x14ac:dyDescent="0.2">
      <c r="A1057" s="256"/>
      <c r="B1057" s="258"/>
      <c r="C1057" s="29" t="s">
        <v>397</v>
      </c>
      <c r="D1057" s="16"/>
      <c r="E1057" s="16">
        <v>2.1</v>
      </c>
    </row>
    <row r="1058" spans="1:5" x14ac:dyDescent="0.2">
      <c r="A1058" s="256"/>
      <c r="B1058" s="258"/>
      <c r="C1058" s="29" t="s">
        <v>398</v>
      </c>
      <c r="D1058" s="16"/>
      <c r="E1058" s="16">
        <v>2.1</v>
      </c>
    </row>
    <row r="1059" spans="1:5" x14ac:dyDescent="0.2">
      <c r="A1059" s="256"/>
      <c r="B1059" s="258"/>
      <c r="C1059" s="29" t="s">
        <v>399</v>
      </c>
      <c r="D1059" s="16"/>
      <c r="E1059" s="16">
        <v>2.1</v>
      </c>
    </row>
    <row r="1060" spans="1:5" x14ac:dyDescent="0.2">
      <c r="A1060" s="256"/>
      <c r="B1060" s="258"/>
      <c r="C1060" s="29" t="s">
        <v>400</v>
      </c>
      <c r="D1060" s="16"/>
      <c r="E1060" s="16">
        <v>2.1</v>
      </c>
    </row>
    <row r="1061" spans="1:5" x14ac:dyDescent="0.2">
      <c r="A1061" s="256"/>
      <c r="B1061" s="258"/>
      <c r="C1061" s="29" t="s">
        <v>401</v>
      </c>
      <c r="D1061" s="16"/>
      <c r="E1061" s="16">
        <v>1.1000000000000001</v>
      </c>
    </row>
    <row r="1062" spans="1:5" x14ac:dyDescent="0.2">
      <c r="A1062" s="256"/>
      <c r="B1062" s="258"/>
      <c r="C1062" s="29" t="s">
        <v>402</v>
      </c>
      <c r="D1062" s="16"/>
      <c r="E1062" s="16">
        <v>2</v>
      </c>
    </row>
    <row r="1063" spans="1:5" x14ac:dyDescent="0.2">
      <c r="A1063" s="256"/>
      <c r="B1063" s="258"/>
      <c r="C1063" s="29" t="s">
        <v>403</v>
      </c>
      <c r="D1063" s="16"/>
      <c r="E1063" s="16">
        <v>2</v>
      </c>
    </row>
    <row r="1064" spans="1:5" x14ac:dyDescent="0.2">
      <c r="A1064" s="256"/>
      <c r="B1064" s="258"/>
      <c r="C1064" s="29" t="s">
        <v>404</v>
      </c>
      <c r="D1064" s="16"/>
      <c r="E1064" s="16">
        <v>2</v>
      </c>
    </row>
    <row r="1065" spans="1:5" x14ac:dyDescent="0.2">
      <c r="A1065" s="256"/>
      <c r="B1065" s="258"/>
      <c r="C1065" s="29" t="s">
        <v>405</v>
      </c>
      <c r="D1065" s="16"/>
      <c r="E1065" s="16">
        <v>2</v>
      </c>
    </row>
    <row r="1066" spans="1:5" x14ac:dyDescent="0.2">
      <c r="A1066" s="256"/>
      <c r="B1066" s="258"/>
      <c r="C1066" s="29" t="s">
        <v>406</v>
      </c>
      <c r="D1066" s="16"/>
      <c r="E1066" s="16">
        <v>2</v>
      </c>
    </row>
    <row r="1067" spans="1:5" x14ac:dyDescent="0.2">
      <c r="A1067" s="256"/>
      <c r="B1067" s="258"/>
      <c r="C1067" s="29" t="s">
        <v>407</v>
      </c>
      <c r="D1067" s="16"/>
      <c r="E1067" s="16">
        <v>2</v>
      </c>
    </row>
    <row r="1068" spans="1:5" x14ac:dyDescent="0.2">
      <c r="A1068" s="256"/>
      <c r="B1068" s="258"/>
      <c r="C1068" s="29" t="s">
        <v>408</v>
      </c>
      <c r="D1068" s="16"/>
      <c r="E1068" s="16">
        <v>2</v>
      </c>
    </row>
    <row r="1069" spans="1:5" x14ac:dyDescent="0.2">
      <c r="A1069" s="256"/>
      <c r="B1069" s="258"/>
      <c r="C1069" s="29" t="s">
        <v>409</v>
      </c>
      <c r="D1069" s="16"/>
      <c r="E1069" s="16">
        <v>2</v>
      </c>
    </row>
    <row r="1070" spans="1:5" x14ac:dyDescent="0.2">
      <c r="A1070" s="256"/>
      <c r="B1070" s="258"/>
      <c r="C1070" s="29" t="s">
        <v>410</v>
      </c>
      <c r="D1070" s="16"/>
      <c r="E1070" s="16">
        <v>2</v>
      </c>
    </row>
    <row r="1071" spans="1:5" x14ac:dyDescent="0.2">
      <c r="A1071" s="256"/>
      <c r="B1071" s="258"/>
      <c r="C1071" s="29" t="s">
        <v>411</v>
      </c>
      <c r="D1071" s="16"/>
      <c r="E1071" s="16">
        <v>2</v>
      </c>
    </row>
    <row r="1072" spans="1:5" x14ac:dyDescent="0.2">
      <c r="A1072" s="256"/>
      <c r="B1072" s="258"/>
      <c r="C1072" s="29" t="s">
        <v>412</v>
      </c>
      <c r="D1072" s="16"/>
      <c r="E1072" s="16">
        <v>2</v>
      </c>
    </row>
    <row r="1073" spans="1:5" x14ac:dyDescent="0.2">
      <c r="A1073" s="256"/>
      <c r="B1073" s="258"/>
      <c r="C1073" s="29" t="s">
        <v>413</v>
      </c>
      <c r="D1073" s="16"/>
      <c r="E1073" s="16">
        <v>2</v>
      </c>
    </row>
    <row r="1074" spans="1:5" x14ac:dyDescent="0.2">
      <c r="A1074" s="256"/>
      <c r="B1074" s="258"/>
      <c r="C1074" s="29" t="s">
        <v>414</v>
      </c>
      <c r="D1074" s="16"/>
      <c r="E1074" s="16">
        <v>2</v>
      </c>
    </row>
    <row r="1075" spans="1:5" x14ac:dyDescent="0.2">
      <c r="A1075" s="256"/>
      <c r="B1075" s="258"/>
      <c r="C1075" s="29" t="s">
        <v>415</v>
      </c>
      <c r="D1075" s="16"/>
      <c r="E1075" s="16">
        <v>2</v>
      </c>
    </row>
    <row r="1076" spans="1:5" x14ac:dyDescent="0.2">
      <c r="A1076" s="256"/>
      <c r="B1076" s="258"/>
      <c r="C1076" s="29" t="s">
        <v>416</v>
      </c>
      <c r="D1076" s="16"/>
      <c r="E1076" s="16">
        <v>2</v>
      </c>
    </row>
    <row r="1077" spans="1:5" x14ac:dyDescent="0.2">
      <c r="A1077" s="256"/>
      <c r="B1077" s="258"/>
      <c r="C1077" s="29" t="s">
        <v>417</v>
      </c>
      <c r="D1077" s="16"/>
      <c r="E1077" s="16">
        <v>2</v>
      </c>
    </row>
    <row r="1078" spans="1:5" x14ac:dyDescent="0.2">
      <c r="A1078" s="256"/>
      <c r="B1078" s="258"/>
      <c r="C1078" s="29" t="s">
        <v>418</v>
      </c>
      <c r="D1078" s="16"/>
      <c r="E1078" s="16">
        <v>2</v>
      </c>
    </row>
    <row r="1079" spans="1:5" x14ac:dyDescent="0.2">
      <c r="A1079" s="256"/>
      <c r="B1079" s="258"/>
      <c r="C1079" s="29" t="s">
        <v>419</v>
      </c>
      <c r="D1079" s="16"/>
      <c r="E1079" s="16">
        <v>1.1000000000000001</v>
      </c>
    </row>
    <row r="1080" spans="1:5" x14ac:dyDescent="0.2">
      <c r="A1080" s="256"/>
      <c r="B1080" s="258"/>
      <c r="C1080" s="29" t="s">
        <v>420</v>
      </c>
      <c r="D1080" s="16"/>
      <c r="E1080" s="16" t="s">
        <v>476</v>
      </c>
    </row>
    <row r="1081" spans="1:5" x14ac:dyDescent="0.2">
      <c r="A1081" s="256"/>
      <c r="B1081" s="258"/>
      <c r="C1081" s="29" t="s">
        <v>421</v>
      </c>
      <c r="D1081" s="16"/>
      <c r="E1081" s="16">
        <v>1.9</v>
      </c>
    </row>
    <row r="1082" spans="1:5" x14ac:dyDescent="0.2">
      <c r="A1082" s="256"/>
      <c r="B1082" s="258"/>
      <c r="C1082" s="29" t="s">
        <v>422</v>
      </c>
      <c r="D1082" s="16"/>
      <c r="E1082" s="16">
        <v>1.9</v>
      </c>
    </row>
    <row r="1083" spans="1:5" x14ac:dyDescent="0.2">
      <c r="A1083" s="256"/>
      <c r="B1083" s="258"/>
      <c r="C1083" s="29" t="s">
        <v>423</v>
      </c>
      <c r="D1083" s="16"/>
      <c r="E1083" s="16">
        <v>1.5</v>
      </c>
    </row>
    <row r="1084" spans="1:5" x14ac:dyDescent="0.2">
      <c r="A1084" s="256"/>
      <c r="B1084" s="258"/>
      <c r="C1084" s="29" t="s">
        <v>424</v>
      </c>
      <c r="D1084" s="16"/>
      <c r="E1084" s="16">
        <v>1.9</v>
      </c>
    </row>
    <row r="1085" spans="1:5" x14ac:dyDescent="0.2">
      <c r="A1085" s="256"/>
      <c r="B1085" s="258"/>
      <c r="C1085" s="29" t="s">
        <v>425</v>
      </c>
      <c r="D1085" s="16"/>
      <c r="E1085" s="16">
        <v>1.9</v>
      </c>
    </row>
    <row r="1086" spans="1:5" x14ac:dyDescent="0.2">
      <c r="A1086" s="256"/>
      <c r="B1086" s="258"/>
      <c r="C1086" s="29" t="s">
        <v>426</v>
      </c>
      <c r="D1086" s="16"/>
      <c r="E1086" s="16">
        <v>1.9</v>
      </c>
    </row>
    <row r="1087" spans="1:5" x14ac:dyDescent="0.2">
      <c r="A1087" s="256"/>
      <c r="B1087" s="258"/>
      <c r="C1087" s="29" t="s">
        <v>427</v>
      </c>
      <c r="D1087" s="16"/>
      <c r="E1087" s="16">
        <v>1.9</v>
      </c>
    </row>
    <row r="1088" spans="1:5" x14ac:dyDescent="0.2">
      <c r="A1088" s="256"/>
      <c r="B1088" s="258"/>
      <c r="C1088" s="29" t="s">
        <v>428</v>
      </c>
      <c r="D1088" s="16"/>
      <c r="E1088" s="16">
        <v>1.9</v>
      </c>
    </row>
    <row r="1089" spans="1:5" x14ac:dyDescent="0.2">
      <c r="A1089" s="256"/>
      <c r="B1089" s="258"/>
      <c r="C1089" s="29" t="s">
        <v>429</v>
      </c>
      <c r="D1089" s="16"/>
      <c r="E1089" s="16">
        <v>1.9</v>
      </c>
    </row>
    <row r="1090" spans="1:5" x14ac:dyDescent="0.2">
      <c r="A1090" s="256"/>
      <c r="B1090" s="258"/>
      <c r="C1090" s="29" t="s">
        <v>430</v>
      </c>
      <c r="D1090" s="16"/>
      <c r="E1090" s="16">
        <v>1.9</v>
      </c>
    </row>
    <row r="1091" spans="1:5" x14ac:dyDescent="0.2">
      <c r="A1091" s="256"/>
      <c r="B1091" s="258"/>
      <c r="C1091" s="29" t="s">
        <v>431</v>
      </c>
      <c r="D1091" s="16"/>
      <c r="E1091" s="16">
        <v>1.9</v>
      </c>
    </row>
    <row r="1092" spans="1:5" x14ac:dyDescent="0.2">
      <c r="A1092" s="256"/>
      <c r="B1092" s="258"/>
      <c r="C1092" s="29" t="s">
        <v>432</v>
      </c>
      <c r="D1092" s="16"/>
      <c r="E1092" s="16">
        <v>1.9</v>
      </c>
    </row>
    <row r="1093" spans="1:5" x14ac:dyDescent="0.2">
      <c r="A1093" s="256"/>
      <c r="B1093" s="258"/>
      <c r="C1093" s="29" t="s">
        <v>433</v>
      </c>
      <c r="D1093" s="16"/>
      <c r="E1093" s="16">
        <v>2.25</v>
      </c>
    </row>
    <row r="1094" spans="1:5" x14ac:dyDescent="0.2">
      <c r="A1094" s="256"/>
      <c r="B1094" s="258"/>
      <c r="C1094" s="29" t="s">
        <v>434</v>
      </c>
      <c r="D1094" s="16"/>
      <c r="E1094" s="16">
        <v>2.25</v>
      </c>
    </row>
    <row r="1095" spans="1:5" x14ac:dyDescent="0.2">
      <c r="A1095" s="256"/>
      <c r="B1095" s="258"/>
      <c r="C1095" s="29" t="s">
        <v>435</v>
      </c>
      <c r="D1095" s="16"/>
      <c r="E1095" s="16">
        <v>2.25</v>
      </c>
    </row>
    <row r="1096" spans="1:5" x14ac:dyDescent="0.2">
      <c r="A1096" s="256"/>
      <c r="B1096" s="258"/>
      <c r="C1096" s="29" t="s">
        <v>436</v>
      </c>
      <c r="D1096" s="16"/>
      <c r="E1096" s="16">
        <v>2.25</v>
      </c>
    </row>
    <row r="1097" spans="1:5" x14ac:dyDescent="0.2">
      <c r="A1097" s="256"/>
      <c r="B1097" s="258"/>
      <c r="C1097" s="29" t="s">
        <v>437</v>
      </c>
      <c r="D1097" s="16"/>
      <c r="E1097" s="16">
        <v>2.25</v>
      </c>
    </row>
    <row r="1098" spans="1:5" x14ac:dyDescent="0.2">
      <c r="A1098" s="256"/>
      <c r="B1098" s="258"/>
      <c r="C1098" s="29" t="s">
        <v>438</v>
      </c>
      <c r="D1098" s="16"/>
      <c r="E1098" s="16">
        <v>2.25</v>
      </c>
    </row>
    <row r="1099" spans="1:5" x14ac:dyDescent="0.2">
      <c r="A1099" s="256"/>
      <c r="B1099" s="258"/>
      <c r="C1099" s="29" t="s">
        <v>439</v>
      </c>
      <c r="D1099" s="16"/>
      <c r="E1099" s="16">
        <v>2.25</v>
      </c>
    </row>
    <row r="1100" spans="1:5" x14ac:dyDescent="0.2">
      <c r="A1100" s="256"/>
      <c r="B1100" s="258"/>
      <c r="C1100" s="29" t="s">
        <v>440</v>
      </c>
      <c r="D1100" s="16"/>
      <c r="E1100" s="16">
        <v>2.25</v>
      </c>
    </row>
    <row r="1101" spans="1:5" x14ac:dyDescent="0.2">
      <c r="A1101" s="256"/>
      <c r="B1101" s="258"/>
      <c r="C1101" s="29" t="s">
        <v>441</v>
      </c>
      <c r="D1101" s="16"/>
      <c r="E1101" s="16">
        <v>2.25</v>
      </c>
    </row>
    <row r="1102" spans="1:5" x14ac:dyDescent="0.2">
      <c r="A1102" s="256"/>
      <c r="B1102" s="258"/>
      <c r="C1102" s="29" t="s">
        <v>442</v>
      </c>
      <c r="D1102" s="16"/>
      <c r="E1102" s="16">
        <v>2.25</v>
      </c>
    </row>
    <row r="1103" spans="1:5" x14ac:dyDescent="0.2">
      <c r="A1103" s="256"/>
      <c r="B1103" s="258"/>
      <c r="C1103" s="29" t="s">
        <v>443</v>
      </c>
      <c r="D1103" s="16"/>
      <c r="E1103" s="16">
        <v>2.25</v>
      </c>
    </row>
    <row r="1104" spans="1:5" x14ac:dyDescent="0.2">
      <c r="A1104" s="256"/>
      <c r="B1104" s="258"/>
      <c r="C1104" s="29" t="s">
        <v>444</v>
      </c>
      <c r="D1104" s="16"/>
      <c r="E1104" s="16">
        <v>2.25</v>
      </c>
    </row>
    <row r="1105" spans="1:5" x14ac:dyDescent="0.2">
      <c r="A1105" s="256"/>
      <c r="B1105" s="258"/>
      <c r="C1105" s="29" t="s">
        <v>445</v>
      </c>
      <c r="D1105" s="16"/>
      <c r="E1105" s="16">
        <v>2.25</v>
      </c>
    </row>
    <row r="1106" spans="1:5" x14ac:dyDescent="0.2">
      <c r="A1106" s="256"/>
      <c r="B1106" s="258"/>
      <c r="C1106" s="29" t="s">
        <v>446</v>
      </c>
      <c r="D1106" s="16"/>
      <c r="E1106" s="16">
        <v>2.1</v>
      </c>
    </row>
    <row r="1107" spans="1:5" x14ac:dyDescent="0.2">
      <c r="A1107" s="256"/>
      <c r="B1107" s="258"/>
      <c r="C1107" s="29" t="s">
        <v>447</v>
      </c>
      <c r="D1107" s="16"/>
      <c r="E1107" s="16">
        <v>2.1</v>
      </c>
    </row>
    <row r="1108" spans="1:5" x14ac:dyDescent="0.2">
      <c r="A1108" s="256"/>
      <c r="B1108" s="258"/>
      <c r="C1108" s="29" t="s">
        <v>448</v>
      </c>
      <c r="D1108" s="16"/>
      <c r="E1108" s="16">
        <v>2.1</v>
      </c>
    </row>
    <row r="1109" spans="1:5" x14ac:dyDescent="0.2">
      <c r="A1109" s="256"/>
      <c r="B1109" s="258"/>
      <c r="C1109" s="29" t="s">
        <v>449</v>
      </c>
      <c r="D1109" s="16"/>
      <c r="E1109" s="16">
        <v>2.1</v>
      </c>
    </row>
    <row r="1110" spans="1:5" x14ac:dyDescent="0.2">
      <c r="A1110" s="256"/>
      <c r="B1110" s="258"/>
      <c r="C1110" s="29" t="s">
        <v>450</v>
      </c>
      <c r="D1110" s="16"/>
      <c r="E1110" s="16">
        <v>2.1</v>
      </c>
    </row>
    <row r="1111" spans="1:5" x14ac:dyDescent="0.2">
      <c r="A1111" s="256"/>
      <c r="B1111" s="258"/>
      <c r="C1111" s="29" t="s">
        <v>451</v>
      </c>
      <c r="D1111" s="16"/>
      <c r="E1111" s="16">
        <v>2.1</v>
      </c>
    </row>
    <row r="1112" spans="1:5" x14ac:dyDescent="0.2">
      <c r="A1112" s="256"/>
      <c r="B1112" s="258"/>
      <c r="C1112" s="29" t="s">
        <v>452</v>
      </c>
      <c r="D1112" s="16"/>
      <c r="E1112" s="16">
        <v>2.2999999999999998</v>
      </c>
    </row>
    <row r="1113" spans="1:5" x14ac:dyDescent="0.2">
      <c r="A1113" s="256"/>
      <c r="B1113" s="258"/>
      <c r="C1113" s="29" t="s">
        <v>453</v>
      </c>
      <c r="D1113" s="16"/>
      <c r="E1113" s="16">
        <v>2.2999999999999998</v>
      </c>
    </row>
    <row r="1114" spans="1:5" x14ac:dyDescent="0.2">
      <c r="A1114" s="256"/>
      <c r="B1114" s="258"/>
      <c r="C1114" s="29" t="s">
        <v>454</v>
      </c>
      <c r="D1114" s="16"/>
      <c r="E1114" s="16">
        <v>2.2999999999999998</v>
      </c>
    </row>
    <row r="1115" spans="1:5" x14ac:dyDescent="0.2">
      <c r="A1115" s="256"/>
      <c r="B1115" s="258"/>
      <c r="C1115" s="29" t="s">
        <v>455</v>
      </c>
      <c r="D1115" s="16"/>
      <c r="E1115" s="16">
        <v>2.2999999999999998</v>
      </c>
    </row>
    <row r="1116" spans="1:5" x14ac:dyDescent="0.2">
      <c r="A1116" s="256"/>
      <c r="B1116" s="258"/>
      <c r="C1116" s="29" t="s">
        <v>456</v>
      </c>
      <c r="D1116" s="16"/>
      <c r="E1116" s="16">
        <v>2.2999999999999998</v>
      </c>
    </row>
    <row r="1117" spans="1:5" x14ac:dyDescent="0.2">
      <c r="A1117" s="256"/>
      <c r="B1117" s="258"/>
      <c r="C1117" s="29" t="s">
        <v>457</v>
      </c>
      <c r="D1117" s="16"/>
      <c r="E1117" s="16">
        <v>2.2999999999999998</v>
      </c>
    </row>
    <row r="1118" spans="1:5" x14ac:dyDescent="0.2">
      <c r="A1118" s="256"/>
      <c r="B1118" s="258"/>
      <c r="C1118" s="29" t="s">
        <v>458</v>
      </c>
      <c r="D1118" s="16"/>
      <c r="E1118" s="16">
        <v>2.2999999999999998</v>
      </c>
    </row>
    <row r="1119" spans="1:5" x14ac:dyDescent="0.2">
      <c r="A1119" s="256"/>
      <c r="B1119" s="258"/>
      <c r="C1119" s="29" t="s">
        <v>459</v>
      </c>
      <c r="D1119" s="16"/>
      <c r="E1119" s="16">
        <v>2.2999999999999998</v>
      </c>
    </row>
    <row r="1120" spans="1:5" x14ac:dyDescent="0.2">
      <c r="A1120" s="256"/>
      <c r="B1120" s="258"/>
      <c r="C1120" s="29" t="s">
        <v>460</v>
      </c>
      <c r="D1120" s="16"/>
      <c r="E1120" s="16">
        <v>2.2999999999999998</v>
      </c>
    </row>
    <row r="1121" spans="1:5" x14ac:dyDescent="0.2">
      <c r="A1121" s="256"/>
      <c r="B1121" s="258"/>
      <c r="C1121" s="29" t="s">
        <v>461</v>
      </c>
      <c r="D1121" s="16"/>
      <c r="E1121" s="16">
        <v>2.2999999999999998</v>
      </c>
    </row>
    <row r="1122" spans="1:5" x14ac:dyDescent="0.2">
      <c r="A1122" s="256"/>
      <c r="B1122" s="258"/>
      <c r="C1122" s="29" t="s">
        <v>462</v>
      </c>
      <c r="D1122" s="16"/>
      <c r="E1122" s="16">
        <v>2.2999999999999998</v>
      </c>
    </row>
    <row r="1123" spans="1:5" x14ac:dyDescent="0.2">
      <c r="A1123" s="256"/>
      <c r="B1123" s="258"/>
      <c r="C1123" s="29" t="s">
        <v>463</v>
      </c>
      <c r="D1123" s="16"/>
      <c r="E1123" s="16">
        <v>2.2999999999999998</v>
      </c>
    </row>
    <row r="1124" spans="1:5" x14ac:dyDescent="0.2">
      <c r="A1124" s="256"/>
      <c r="B1124" s="258"/>
      <c r="C1124" s="29" t="s">
        <v>464</v>
      </c>
      <c r="D1124" s="16"/>
      <c r="E1124" s="16">
        <v>3.2</v>
      </c>
    </row>
    <row r="1125" spans="1:5" x14ac:dyDescent="0.2">
      <c r="A1125" s="256"/>
      <c r="B1125" s="258"/>
      <c r="C1125" s="29" t="s">
        <v>465</v>
      </c>
      <c r="D1125" s="16"/>
      <c r="E1125" s="16">
        <v>3.2</v>
      </c>
    </row>
    <row r="1126" spans="1:5" x14ac:dyDescent="0.2">
      <c r="A1126" s="256"/>
      <c r="B1126" s="258"/>
      <c r="C1126" s="29" t="s">
        <v>466</v>
      </c>
      <c r="D1126" s="16"/>
      <c r="E1126" s="16">
        <v>3.2</v>
      </c>
    </row>
    <row r="1127" spans="1:5" x14ac:dyDescent="0.2">
      <c r="A1127" s="256"/>
      <c r="B1127" s="258"/>
      <c r="C1127" s="29" t="s">
        <v>467</v>
      </c>
      <c r="D1127" s="16"/>
      <c r="E1127" s="16">
        <v>3.2</v>
      </c>
    </row>
    <row r="1128" spans="1:5" x14ac:dyDescent="0.2">
      <c r="A1128" s="256"/>
      <c r="B1128" s="258"/>
      <c r="C1128" s="29" t="s">
        <v>468</v>
      </c>
      <c r="D1128" s="16"/>
      <c r="E1128" s="16">
        <v>3.2</v>
      </c>
    </row>
    <row r="1129" spans="1:5" x14ac:dyDescent="0.2">
      <c r="A1129" s="256"/>
      <c r="B1129" s="258"/>
      <c r="C1129" s="29" t="s">
        <v>469</v>
      </c>
      <c r="D1129" s="16"/>
      <c r="E1129" s="16">
        <v>3.2</v>
      </c>
    </row>
    <row r="1130" spans="1:5" x14ac:dyDescent="0.2">
      <c r="A1130" s="256"/>
      <c r="B1130" s="258"/>
      <c r="C1130" s="29" t="s">
        <v>470</v>
      </c>
      <c r="D1130" s="16"/>
      <c r="E1130" s="16">
        <v>3.2</v>
      </c>
    </row>
    <row r="1131" spans="1:5" x14ac:dyDescent="0.2">
      <c r="A1131" s="256"/>
      <c r="B1131" s="258"/>
      <c r="C1131" s="29" t="s">
        <v>471</v>
      </c>
      <c r="D1131" s="16"/>
      <c r="E1131" s="16">
        <v>3.2</v>
      </c>
    </row>
    <row r="1132" spans="1:5" x14ac:dyDescent="0.2">
      <c r="A1132" s="256"/>
      <c r="B1132" s="258"/>
      <c r="C1132" s="29" t="s">
        <v>472</v>
      </c>
      <c r="D1132" s="16"/>
      <c r="E1132" s="16">
        <v>3.2</v>
      </c>
    </row>
    <row r="1133" spans="1:5" x14ac:dyDescent="0.2">
      <c r="A1133" s="256"/>
      <c r="B1133" s="258"/>
      <c r="C1133" s="29" t="s">
        <v>79</v>
      </c>
      <c r="D1133" s="16"/>
      <c r="E1133" s="16">
        <v>4.41</v>
      </c>
    </row>
    <row r="1134" spans="1:5" ht="153" x14ac:dyDescent="0.2">
      <c r="A1134" s="256"/>
      <c r="B1134" s="258"/>
      <c r="C1134" s="3" t="s">
        <v>82</v>
      </c>
      <c r="D1134" s="16"/>
      <c r="E1134" s="16"/>
    </row>
    <row r="1135" spans="1:5" x14ac:dyDescent="0.2">
      <c r="A1135" s="256"/>
      <c r="B1135" s="258"/>
      <c r="C1135" s="29" t="s">
        <v>390</v>
      </c>
      <c r="D1135" s="16"/>
      <c r="E1135" s="16">
        <v>1.8</v>
      </c>
    </row>
    <row r="1136" spans="1:5" x14ac:dyDescent="0.2">
      <c r="A1136" s="256"/>
      <c r="B1136" s="258"/>
      <c r="C1136" s="29" t="s">
        <v>391</v>
      </c>
      <c r="D1136" s="16"/>
      <c r="E1136" s="16">
        <v>2.1</v>
      </c>
    </row>
    <row r="1137" spans="1:5" x14ac:dyDescent="0.2">
      <c r="A1137" s="256"/>
      <c r="B1137" s="258"/>
      <c r="C1137" s="29" t="s">
        <v>392</v>
      </c>
      <c r="D1137" s="16"/>
      <c r="E1137" s="16">
        <v>2.1</v>
      </c>
    </row>
    <row r="1138" spans="1:5" x14ac:dyDescent="0.2">
      <c r="A1138" s="256"/>
      <c r="B1138" s="258"/>
      <c r="C1138" s="29" t="s">
        <v>393</v>
      </c>
      <c r="D1138" s="16"/>
      <c r="E1138" s="16">
        <v>2.1</v>
      </c>
    </row>
    <row r="1139" spans="1:5" x14ac:dyDescent="0.2">
      <c r="A1139" s="256"/>
      <c r="B1139" s="258"/>
      <c r="C1139" s="29" t="s">
        <v>394</v>
      </c>
      <c r="D1139" s="16"/>
      <c r="E1139" s="16">
        <v>2.1</v>
      </c>
    </row>
    <row r="1140" spans="1:5" x14ac:dyDescent="0.2">
      <c r="A1140" s="256"/>
      <c r="B1140" s="258"/>
      <c r="C1140" s="29" t="s">
        <v>395</v>
      </c>
      <c r="D1140" s="16"/>
      <c r="E1140" s="16">
        <v>2.1</v>
      </c>
    </row>
    <row r="1141" spans="1:5" x14ac:dyDescent="0.2">
      <c r="A1141" s="256"/>
      <c r="B1141" s="258"/>
      <c r="C1141" s="29" t="s">
        <v>396</v>
      </c>
      <c r="D1141" s="16"/>
      <c r="E1141" s="16">
        <v>2.1</v>
      </c>
    </row>
    <row r="1142" spans="1:5" x14ac:dyDescent="0.2">
      <c r="A1142" s="256"/>
      <c r="B1142" s="258"/>
      <c r="C1142" s="29" t="s">
        <v>397</v>
      </c>
      <c r="D1142" s="16"/>
      <c r="E1142" s="16">
        <v>2.1</v>
      </c>
    </row>
    <row r="1143" spans="1:5" x14ac:dyDescent="0.2">
      <c r="A1143" s="256"/>
      <c r="B1143" s="258"/>
      <c r="C1143" s="29" t="s">
        <v>398</v>
      </c>
      <c r="D1143" s="16"/>
      <c r="E1143" s="16">
        <v>2.1</v>
      </c>
    </row>
    <row r="1144" spans="1:5" x14ac:dyDescent="0.2">
      <c r="A1144" s="256"/>
      <c r="B1144" s="258"/>
      <c r="C1144" s="29" t="s">
        <v>399</v>
      </c>
      <c r="D1144" s="16"/>
      <c r="E1144" s="16">
        <v>2.1</v>
      </c>
    </row>
    <row r="1145" spans="1:5" x14ac:dyDescent="0.2">
      <c r="A1145" s="256"/>
      <c r="B1145" s="258"/>
      <c r="C1145" s="29" t="s">
        <v>400</v>
      </c>
      <c r="D1145" s="16"/>
      <c r="E1145" s="16">
        <v>2.1</v>
      </c>
    </row>
    <row r="1146" spans="1:5" x14ac:dyDescent="0.2">
      <c r="A1146" s="256"/>
      <c r="B1146" s="258"/>
      <c r="C1146" s="29" t="s">
        <v>401</v>
      </c>
      <c r="D1146" s="16"/>
      <c r="E1146" s="16">
        <v>1.7</v>
      </c>
    </row>
    <row r="1147" spans="1:5" x14ac:dyDescent="0.2">
      <c r="A1147" s="256"/>
      <c r="B1147" s="258"/>
      <c r="C1147" s="29" t="s">
        <v>402</v>
      </c>
      <c r="D1147" s="16"/>
      <c r="E1147" s="16">
        <v>2.1</v>
      </c>
    </row>
    <row r="1148" spans="1:5" x14ac:dyDescent="0.2">
      <c r="A1148" s="256"/>
      <c r="B1148" s="258"/>
      <c r="C1148" s="29" t="s">
        <v>403</v>
      </c>
      <c r="D1148" s="16"/>
      <c r="E1148" s="16">
        <v>2.1</v>
      </c>
    </row>
    <row r="1149" spans="1:5" x14ac:dyDescent="0.2">
      <c r="A1149" s="256"/>
      <c r="B1149" s="258"/>
      <c r="C1149" s="29" t="s">
        <v>404</v>
      </c>
      <c r="D1149" s="16"/>
      <c r="E1149" s="16">
        <v>2.1</v>
      </c>
    </row>
    <row r="1150" spans="1:5" x14ac:dyDescent="0.2">
      <c r="A1150" s="256"/>
      <c r="B1150" s="258"/>
      <c r="C1150" s="29" t="s">
        <v>405</v>
      </c>
      <c r="D1150" s="16"/>
      <c r="E1150" s="16">
        <v>2.1</v>
      </c>
    </row>
    <row r="1151" spans="1:5" x14ac:dyDescent="0.2">
      <c r="A1151" s="256"/>
      <c r="B1151" s="258"/>
      <c r="C1151" s="29" t="s">
        <v>406</v>
      </c>
      <c r="D1151" s="16"/>
      <c r="E1151" s="16">
        <v>2.1</v>
      </c>
    </row>
    <row r="1152" spans="1:5" x14ac:dyDescent="0.2">
      <c r="A1152" s="256"/>
      <c r="B1152" s="258"/>
      <c r="C1152" s="29" t="s">
        <v>407</v>
      </c>
      <c r="D1152" s="16"/>
      <c r="E1152" s="16">
        <v>2.1</v>
      </c>
    </row>
    <row r="1153" spans="1:5" x14ac:dyDescent="0.2">
      <c r="A1153" s="256"/>
      <c r="B1153" s="258"/>
      <c r="C1153" s="29" t="s">
        <v>408</v>
      </c>
      <c r="D1153" s="16"/>
      <c r="E1153" s="16">
        <v>2.1</v>
      </c>
    </row>
    <row r="1154" spans="1:5" x14ac:dyDescent="0.2">
      <c r="A1154" s="256"/>
      <c r="B1154" s="258"/>
      <c r="C1154" s="29" t="s">
        <v>409</v>
      </c>
      <c r="D1154" s="16"/>
      <c r="E1154" s="16">
        <v>2.1</v>
      </c>
    </row>
    <row r="1155" spans="1:5" x14ac:dyDescent="0.2">
      <c r="A1155" s="256"/>
      <c r="B1155" s="258"/>
      <c r="C1155" s="29" t="s">
        <v>410</v>
      </c>
      <c r="D1155" s="16"/>
      <c r="E1155" s="16">
        <v>2.1</v>
      </c>
    </row>
    <row r="1156" spans="1:5" x14ac:dyDescent="0.2">
      <c r="A1156" s="256"/>
      <c r="B1156" s="258"/>
      <c r="C1156" s="29" t="s">
        <v>411</v>
      </c>
      <c r="D1156" s="16"/>
      <c r="E1156" s="16">
        <v>2.1</v>
      </c>
    </row>
    <row r="1157" spans="1:5" x14ac:dyDescent="0.2">
      <c r="A1157" s="256"/>
      <c r="B1157" s="258"/>
      <c r="C1157" s="29" t="s">
        <v>412</v>
      </c>
      <c r="D1157" s="16"/>
      <c r="E1157" s="16">
        <v>2.1</v>
      </c>
    </row>
    <row r="1158" spans="1:5" x14ac:dyDescent="0.2">
      <c r="A1158" s="256"/>
      <c r="B1158" s="258"/>
      <c r="C1158" s="29" t="s">
        <v>413</v>
      </c>
      <c r="D1158" s="16"/>
      <c r="E1158" s="16">
        <v>2.1</v>
      </c>
    </row>
    <row r="1159" spans="1:5" x14ac:dyDescent="0.2">
      <c r="A1159" s="256"/>
      <c r="B1159" s="258"/>
      <c r="C1159" s="29" t="s">
        <v>414</v>
      </c>
      <c r="D1159" s="16"/>
      <c r="E1159" s="16">
        <v>2.1</v>
      </c>
    </row>
    <row r="1160" spans="1:5" x14ac:dyDescent="0.2">
      <c r="A1160" s="256"/>
      <c r="B1160" s="258"/>
      <c r="C1160" s="29" t="s">
        <v>415</v>
      </c>
      <c r="D1160" s="16"/>
      <c r="E1160" s="16">
        <v>2.1</v>
      </c>
    </row>
    <row r="1161" spans="1:5" x14ac:dyDescent="0.2">
      <c r="A1161" s="256"/>
      <c r="B1161" s="258"/>
      <c r="C1161" s="29" t="s">
        <v>416</v>
      </c>
      <c r="D1161" s="16"/>
      <c r="E1161" s="16">
        <v>2.1</v>
      </c>
    </row>
    <row r="1162" spans="1:5" x14ac:dyDescent="0.2">
      <c r="A1162" s="256"/>
      <c r="B1162" s="258"/>
      <c r="C1162" s="29" t="s">
        <v>417</v>
      </c>
      <c r="D1162" s="16"/>
      <c r="E1162" s="16">
        <v>2.1</v>
      </c>
    </row>
    <row r="1163" spans="1:5" x14ac:dyDescent="0.2">
      <c r="A1163" s="256"/>
      <c r="B1163" s="258"/>
      <c r="C1163" s="29" t="s">
        <v>418</v>
      </c>
      <c r="D1163" s="16"/>
      <c r="E1163" s="16">
        <v>2.1</v>
      </c>
    </row>
    <row r="1164" spans="1:5" x14ac:dyDescent="0.2">
      <c r="A1164" s="256"/>
      <c r="B1164" s="258"/>
      <c r="C1164" s="29" t="s">
        <v>419</v>
      </c>
      <c r="D1164" s="16"/>
      <c r="E1164" s="16">
        <v>1.8</v>
      </c>
    </row>
    <row r="1165" spans="1:5" x14ac:dyDescent="0.2">
      <c r="A1165" s="256"/>
      <c r="B1165" s="258"/>
      <c r="C1165" s="29" t="s">
        <v>420</v>
      </c>
      <c r="D1165" s="16"/>
      <c r="E1165" s="16" t="s">
        <v>476</v>
      </c>
    </row>
    <row r="1166" spans="1:5" x14ac:dyDescent="0.2">
      <c r="A1166" s="256"/>
      <c r="B1166" s="258"/>
      <c r="C1166" s="29" t="s">
        <v>421</v>
      </c>
      <c r="D1166" s="16"/>
      <c r="E1166" s="16">
        <v>2</v>
      </c>
    </row>
    <row r="1167" spans="1:5" x14ac:dyDescent="0.2">
      <c r="A1167" s="256"/>
      <c r="B1167" s="258"/>
      <c r="C1167" s="29" t="s">
        <v>422</v>
      </c>
      <c r="D1167" s="16"/>
      <c r="E1167" s="16">
        <v>2</v>
      </c>
    </row>
    <row r="1168" spans="1:5" x14ac:dyDescent="0.2">
      <c r="A1168" s="256"/>
      <c r="B1168" s="258"/>
      <c r="C1168" s="29" t="s">
        <v>423</v>
      </c>
      <c r="D1168" s="16"/>
      <c r="E1168" s="16">
        <v>2</v>
      </c>
    </row>
    <row r="1169" spans="1:5" x14ac:dyDescent="0.2">
      <c r="A1169" s="256"/>
      <c r="B1169" s="258"/>
      <c r="C1169" s="29" t="s">
        <v>424</v>
      </c>
      <c r="D1169" s="16"/>
      <c r="E1169" s="16">
        <v>2</v>
      </c>
    </row>
    <row r="1170" spans="1:5" x14ac:dyDescent="0.2">
      <c r="A1170" s="256"/>
      <c r="B1170" s="258"/>
      <c r="C1170" s="29" t="s">
        <v>425</v>
      </c>
      <c r="D1170" s="16"/>
      <c r="E1170" s="16">
        <v>2</v>
      </c>
    </row>
    <row r="1171" spans="1:5" x14ac:dyDescent="0.2">
      <c r="A1171" s="256"/>
      <c r="B1171" s="258"/>
      <c r="C1171" s="29" t="s">
        <v>426</v>
      </c>
      <c r="D1171" s="16"/>
      <c r="E1171" s="16">
        <v>2</v>
      </c>
    </row>
    <row r="1172" spans="1:5" x14ac:dyDescent="0.2">
      <c r="A1172" s="256"/>
      <c r="B1172" s="258"/>
      <c r="C1172" s="29" t="s">
        <v>427</v>
      </c>
      <c r="D1172" s="16"/>
      <c r="E1172" s="16">
        <v>2</v>
      </c>
    </row>
    <row r="1173" spans="1:5" x14ac:dyDescent="0.2">
      <c r="A1173" s="256"/>
      <c r="B1173" s="258"/>
      <c r="C1173" s="29" t="s">
        <v>428</v>
      </c>
      <c r="D1173" s="16"/>
      <c r="E1173" s="16">
        <v>2</v>
      </c>
    </row>
    <row r="1174" spans="1:5" x14ac:dyDescent="0.2">
      <c r="A1174" s="256"/>
      <c r="B1174" s="258"/>
      <c r="C1174" s="29" t="s">
        <v>429</v>
      </c>
      <c r="D1174" s="16"/>
      <c r="E1174" s="16">
        <v>2</v>
      </c>
    </row>
    <row r="1175" spans="1:5" x14ac:dyDescent="0.2">
      <c r="A1175" s="256"/>
      <c r="B1175" s="258"/>
      <c r="C1175" s="29" t="s">
        <v>430</v>
      </c>
      <c r="D1175" s="16"/>
      <c r="E1175" s="16">
        <v>2</v>
      </c>
    </row>
    <row r="1176" spans="1:5" x14ac:dyDescent="0.2">
      <c r="A1176" s="256"/>
      <c r="B1176" s="258"/>
      <c r="C1176" s="29" t="s">
        <v>431</v>
      </c>
      <c r="D1176" s="16"/>
      <c r="E1176" s="16">
        <v>2</v>
      </c>
    </row>
    <row r="1177" spans="1:5" x14ac:dyDescent="0.2">
      <c r="A1177" s="256"/>
      <c r="B1177" s="258"/>
      <c r="C1177" s="29" t="s">
        <v>432</v>
      </c>
      <c r="D1177" s="16"/>
      <c r="E1177" s="16">
        <v>2</v>
      </c>
    </row>
    <row r="1178" spans="1:5" x14ac:dyDescent="0.2">
      <c r="A1178" s="256"/>
      <c r="B1178" s="258"/>
      <c r="C1178" s="29" t="s">
        <v>433</v>
      </c>
      <c r="D1178" s="16"/>
      <c r="E1178" s="16">
        <v>2.2999999999999998</v>
      </c>
    </row>
    <row r="1179" spans="1:5" x14ac:dyDescent="0.2">
      <c r="A1179" s="256"/>
      <c r="B1179" s="258"/>
      <c r="C1179" s="29" t="s">
        <v>434</v>
      </c>
      <c r="D1179" s="16"/>
      <c r="E1179" s="16">
        <v>2.2999999999999998</v>
      </c>
    </row>
    <row r="1180" spans="1:5" x14ac:dyDescent="0.2">
      <c r="A1180" s="256"/>
      <c r="B1180" s="258"/>
      <c r="C1180" s="29" t="s">
        <v>435</v>
      </c>
      <c r="D1180" s="16"/>
      <c r="E1180" s="16">
        <v>2.2999999999999998</v>
      </c>
    </row>
    <row r="1181" spans="1:5" x14ac:dyDescent="0.2">
      <c r="A1181" s="256"/>
      <c r="B1181" s="258"/>
      <c r="C1181" s="29" t="s">
        <v>436</v>
      </c>
      <c r="D1181" s="16"/>
      <c r="E1181" s="16">
        <v>2.2999999999999998</v>
      </c>
    </row>
    <row r="1182" spans="1:5" x14ac:dyDescent="0.2">
      <c r="A1182" s="256"/>
      <c r="B1182" s="258"/>
      <c r="C1182" s="29" t="s">
        <v>437</v>
      </c>
      <c r="D1182" s="16"/>
      <c r="E1182" s="16">
        <v>2.2999999999999998</v>
      </c>
    </row>
    <row r="1183" spans="1:5" x14ac:dyDescent="0.2">
      <c r="A1183" s="256"/>
      <c r="B1183" s="258"/>
      <c r="C1183" s="29" t="s">
        <v>438</v>
      </c>
      <c r="D1183" s="16"/>
      <c r="E1183" s="16">
        <v>2.2999999999999998</v>
      </c>
    </row>
    <row r="1184" spans="1:5" x14ac:dyDescent="0.2">
      <c r="A1184" s="256"/>
      <c r="B1184" s="258"/>
      <c r="C1184" s="29" t="s">
        <v>439</v>
      </c>
      <c r="D1184" s="16"/>
      <c r="E1184" s="16">
        <v>2.2999999999999998</v>
      </c>
    </row>
    <row r="1185" spans="1:5" x14ac:dyDescent="0.2">
      <c r="A1185" s="256"/>
      <c r="B1185" s="258"/>
      <c r="C1185" s="29" t="s">
        <v>440</v>
      </c>
      <c r="D1185" s="16"/>
      <c r="E1185" s="16">
        <v>2.2999999999999998</v>
      </c>
    </row>
    <row r="1186" spans="1:5" x14ac:dyDescent="0.2">
      <c r="A1186" s="256"/>
      <c r="B1186" s="258"/>
      <c r="C1186" s="29" t="s">
        <v>441</v>
      </c>
      <c r="D1186" s="16"/>
      <c r="E1186" s="16">
        <v>2.2999999999999998</v>
      </c>
    </row>
    <row r="1187" spans="1:5" x14ac:dyDescent="0.2">
      <c r="A1187" s="256"/>
      <c r="B1187" s="258"/>
      <c r="C1187" s="29" t="s">
        <v>442</v>
      </c>
      <c r="D1187" s="16"/>
      <c r="E1187" s="16">
        <v>2.2999999999999998</v>
      </c>
    </row>
    <row r="1188" spans="1:5" x14ac:dyDescent="0.2">
      <c r="A1188" s="256"/>
      <c r="B1188" s="258"/>
      <c r="C1188" s="29" t="s">
        <v>443</v>
      </c>
      <c r="D1188" s="16"/>
      <c r="E1188" s="16">
        <v>2.2999999999999998</v>
      </c>
    </row>
    <row r="1189" spans="1:5" x14ac:dyDescent="0.2">
      <c r="A1189" s="256"/>
      <c r="B1189" s="258"/>
      <c r="C1189" s="29" t="s">
        <v>444</v>
      </c>
      <c r="D1189" s="16"/>
      <c r="E1189" s="16">
        <v>2.2999999999999998</v>
      </c>
    </row>
    <row r="1190" spans="1:5" x14ac:dyDescent="0.2">
      <c r="A1190" s="256"/>
      <c r="B1190" s="258"/>
      <c r="C1190" s="29" t="s">
        <v>445</v>
      </c>
      <c r="D1190" s="16"/>
      <c r="E1190" s="16">
        <v>2.2999999999999998</v>
      </c>
    </row>
    <row r="1191" spans="1:5" x14ac:dyDescent="0.2">
      <c r="A1191" s="256"/>
      <c r="B1191" s="258"/>
      <c r="C1191" s="29" t="s">
        <v>446</v>
      </c>
      <c r="D1191" s="16"/>
      <c r="E1191" s="16">
        <v>2.2999999999999998</v>
      </c>
    </row>
    <row r="1192" spans="1:5" x14ac:dyDescent="0.2">
      <c r="A1192" s="256"/>
      <c r="B1192" s="258"/>
      <c r="C1192" s="29" t="s">
        <v>447</v>
      </c>
      <c r="D1192" s="16"/>
      <c r="E1192" s="16">
        <v>2.2999999999999998</v>
      </c>
    </row>
    <row r="1193" spans="1:5" x14ac:dyDescent="0.2">
      <c r="A1193" s="256"/>
      <c r="B1193" s="258"/>
      <c r="C1193" s="29" t="s">
        <v>448</v>
      </c>
      <c r="D1193" s="16"/>
      <c r="E1193" s="16">
        <v>2.2999999999999998</v>
      </c>
    </row>
    <row r="1194" spans="1:5" x14ac:dyDescent="0.2">
      <c r="A1194" s="256"/>
      <c r="B1194" s="258"/>
      <c r="C1194" s="29" t="s">
        <v>449</v>
      </c>
      <c r="D1194" s="16"/>
      <c r="E1194" s="16">
        <v>2.2999999999999998</v>
      </c>
    </row>
    <row r="1195" spans="1:5" x14ac:dyDescent="0.2">
      <c r="A1195" s="256"/>
      <c r="B1195" s="258"/>
      <c r="C1195" s="29" t="s">
        <v>450</v>
      </c>
      <c r="D1195" s="16"/>
      <c r="E1195" s="16">
        <v>2.2999999999999998</v>
      </c>
    </row>
    <row r="1196" spans="1:5" x14ac:dyDescent="0.2">
      <c r="A1196" s="256"/>
      <c r="B1196" s="258"/>
      <c r="C1196" s="29" t="s">
        <v>451</v>
      </c>
      <c r="D1196" s="16"/>
      <c r="E1196" s="16">
        <v>2.2999999999999998</v>
      </c>
    </row>
    <row r="1197" spans="1:5" x14ac:dyDescent="0.2">
      <c r="A1197" s="256"/>
      <c r="B1197" s="258"/>
      <c r="C1197" s="29" t="s">
        <v>452</v>
      </c>
      <c r="D1197" s="16"/>
      <c r="E1197" s="16">
        <v>2.2999999999999998</v>
      </c>
    </row>
    <row r="1198" spans="1:5" x14ac:dyDescent="0.2">
      <c r="A1198" s="256"/>
      <c r="B1198" s="258"/>
      <c r="C1198" s="29" t="s">
        <v>453</v>
      </c>
      <c r="D1198" s="16"/>
      <c r="E1198" s="16">
        <v>2.2999999999999998</v>
      </c>
    </row>
    <row r="1199" spans="1:5" x14ac:dyDescent="0.2">
      <c r="A1199" s="256"/>
      <c r="B1199" s="258"/>
      <c r="C1199" s="29" t="s">
        <v>454</v>
      </c>
      <c r="D1199" s="16"/>
      <c r="E1199" s="16">
        <v>2.2999999999999998</v>
      </c>
    </row>
    <row r="1200" spans="1:5" x14ac:dyDescent="0.2">
      <c r="A1200" s="256"/>
      <c r="B1200" s="258"/>
      <c r="C1200" s="29" t="s">
        <v>455</v>
      </c>
      <c r="D1200" s="16"/>
      <c r="E1200" s="16">
        <v>2.2999999999999998</v>
      </c>
    </row>
    <row r="1201" spans="1:5" x14ac:dyDescent="0.2">
      <c r="A1201" s="256"/>
      <c r="B1201" s="258"/>
      <c r="C1201" s="29" t="s">
        <v>456</v>
      </c>
      <c r="D1201" s="16"/>
      <c r="E1201" s="16">
        <v>2.2999999999999998</v>
      </c>
    </row>
    <row r="1202" spans="1:5" x14ac:dyDescent="0.2">
      <c r="A1202" s="256"/>
      <c r="B1202" s="258"/>
      <c r="C1202" s="29" t="s">
        <v>457</v>
      </c>
      <c r="D1202" s="16"/>
      <c r="E1202" s="16">
        <v>2.2999999999999998</v>
      </c>
    </row>
    <row r="1203" spans="1:5" x14ac:dyDescent="0.2">
      <c r="A1203" s="256"/>
      <c r="B1203" s="258"/>
      <c r="C1203" s="29" t="s">
        <v>458</v>
      </c>
      <c r="D1203" s="16"/>
      <c r="E1203" s="16">
        <v>2.2999999999999998</v>
      </c>
    </row>
    <row r="1204" spans="1:5" x14ac:dyDescent="0.2">
      <c r="A1204" s="256"/>
      <c r="B1204" s="258"/>
      <c r="C1204" s="29" t="s">
        <v>459</v>
      </c>
      <c r="D1204" s="16"/>
      <c r="E1204" s="16">
        <v>2.2999999999999998</v>
      </c>
    </row>
    <row r="1205" spans="1:5" x14ac:dyDescent="0.2">
      <c r="A1205" s="256"/>
      <c r="B1205" s="258"/>
      <c r="C1205" s="29" t="s">
        <v>460</v>
      </c>
      <c r="D1205" s="16"/>
      <c r="E1205" s="16">
        <v>2.2999999999999998</v>
      </c>
    </row>
    <row r="1206" spans="1:5" x14ac:dyDescent="0.2">
      <c r="A1206" s="256"/>
      <c r="B1206" s="258"/>
      <c r="C1206" s="29" t="s">
        <v>461</v>
      </c>
      <c r="D1206" s="16"/>
      <c r="E1206" s="16">
        <v>2.2999999999999998</v>
      </c>
    </row>
    <row r="1207" spans="1:5" x14ac:dyDescent="0.2">
      <c r="A1207" s="256"/>
      <c r="B1207" s="258"/>
      <c r="C1207" s="29" t="s">
        <v>462</v>
      </c>
      <c r="D1207" s="16"/>
      <c r="E1207" s="16">
        <v>2.2999999999999998</v>
      </c>
    </row>
    <row r="1208" spans="1:5" x14ac:dyDescent="0.2">
      <c r="A1208" s="256"/>
      <c r="B1208" s="258"/>
      <c r="C1208" s="29" t="s">
        <v>463</v>
      </c>
      <c r="D1208" s="16"/>
      <c r="E1208" s="16">
        <v>2.2999999999999998</v>
      </c>
    </row>
    <row r="1209" spans="1:5" x14ac:dyDescent="0.2">
      <c r="A1209" s="256"/>
      <c r="B1209" s="258"/>
      <c r="C1209" s="29" t="s">
        <v>464</v>
      </c>
      <c r="D1209" s="16"/>
      <c r="E1209" s="16">
        <v>2.5499999999999998</v>
      </c>
    </row>
    <row r="1210" spans="1:5" x14ac:dyDescent="0.2">
      <c r="A1210" s="256"/>
      <c r="B1210" s="258"/>
      <c r="C1210" s="29" t="s">
        <v>465</v>
      </c>
      <c r="D1210" s="16"/>
      <c r="E1210" s="16">
        <v>2.5499999999999998</v>
      </c>
    </row>
    <row r="1211" spans="1:5" x14ac:dyDescent="0.2">
      <c r="A1211" s="256"/>
      <c r="B1211" s="258"/>
      <c r="C1211" s="29" t="s">
        <v>466</v>
      </c>
      <c r="D1211" s="16"/>
      <c r="E1211" s="16">
        <v>2.5499999999999998</v>
      </c>
    </row>
    <row r="1212" spans="1:5" x14ac:dyDescent="0.2">
      <c r="A1212" s="256"/>
      <c r="B1212" s="258"/>
      <c r="C1212" s="29" t="s">
        <v>467</v>
      </c>
      <c r="D1212" s="16"/>
      <c r="E1212" s="16">
        <v>2.5499999999999998</v>
      </c>
    </row>
    <row r="1213" spans="1:5" x14ac:dyDescent="0.2">
      <c r="A1213" s="256"/>
      <c r="B1213" s="258"/>
      <c r="C1213" s="29" t="s">
        <v>468</v>
      </c>
      <c r="D1213" s="16"/>
      <c r="E1213" s="16">
        <v>2.5499999999999998</v>
      </c>
    </row>
    <row r="1214" spans="1:5" x14ac:dyDescent="0.2">
      <c r="A1214" s="256"/>
      <c r="B1214" s="258"/>
      <c r="C1214" s="29" t="s">
        <v>469</v>
      </c>
      <c r="D1214" s="16"/>
      <c r="E1214" s="16">
        <v>2.5499999999999998</v>
      </c>
    </row>
    <row r="1215" spans="1:5" x14ac:dyDescent="0.2">
      <c r="A1215" s="256"/>
      <c r="B1215" s="258"/>
      <c r="C1215" s="29" t="s">
        <v>470</v>
      </c>
      <c r="D1215" s="16"/>
      <c r="E1215" s="16">
        <v>2.5499999999999998</v>
      </c>
    </row>
    <row r="1216" spans="1:5" x14ac:dyDescent="0.2">
      <c r="A1216" s="256"/>
      <c r="B1216" s="258"/>
      <c r="C1216" s="29" t="s">
        <v>471</v>
      </c>
      <c r="D1216" s="16"/>
      <c r="E1216" s="16">
        <v>2.5499999999999998</v>
      </c>
    </row>
    <row r="1217" spans="1:5" x14ac:dyDescent="0.2">
      <c r="A1217" s="256"/>
      <c r="B1217" s="258"/>
      <c r="C1217" s="29" t="s">
        <v>472</v>
      </c>
      <c r="D1217" s="16"/>
      <c r="E1217" s="16">
        <v>2.5499999999999998</v>
      </c>
    </row>
    <row r="1218" spans="1:5" x14ac:dyDescent="0.2">
      <c r="A1218" s="256"/>
      <c r="B1218" s="258"/>
      <c r="C1218" s="29" t="s">
        <v>79</v>
      </c>
      <c r="D1218" s="16"/>
      <c r="E1218" s="16">
        <v>4.41</v>
      </c>
    </row>
    <row r="1219" spans="1:5" ht="114.75" x14ac:dyDescent="0.2">
      <c r="A1219" s="255" t="s">
        <v>626</v>
      </c>
      <c r="B1219" s="257" t="s">
        <v>627</v>
      </c>
      <c r="C1219" s="4" t="s">
        <v>81</v>
      </c>
      <c r="D1219" s="16"/>
      <c r="E1219" s="16"/>
    </row>
    <row r="1220" spans="1:5" x14ac:dyDescent="0.2">
      <c r="A1220" s="256"/>
      <c r="B1220" s="258"/>
      <c r="C1220" s="29" t="s">
        <v>390</v>
      </c>
      <c r="D1220" s="16">
        <v>1.8</v>
      </c>
      <c r="E1220" s="16"/>
    </row>
    <row r="1221" spans="1:5" x14ac:dyDescent="0.2">
      <c r="A1221" s="256"/>
      <c r="B1221" s="258"/>
      <c r="C1221" s="29" t="s">
        <v>391</v>
      </c>
      <c r="D1221" s="16">
        <v>2.2999999999999998</v>
      </c>
      <c r="E1221" s="16"/>
    </row>
    <row r="1222" spans="1:5" x14ac:dyDescent="0.2">
      <c r="A1222" s="256"/>
      <c r="B1222" s="258"/>
      <c r="C1222" s="29" t="s">
        <v>392</v>
      </c>
      <c r="D1222" s="16">
        <v>2.2999999999999998</v>
      </c>
      <c r="E1222" s="16"/>
    </row>
    <row r="1223" spans="1:5" x14ac:dyDescent="0.2">
      <c r="A1223" s="256"/>
      <c r="B1223" s="258"/>
      <c r="C1223" s="29" t="s">
        <v>393</v>
      </c>
      <c r="D1223" s="16">
        <v>1.99</v>
      </c>
      <c r="E1223" s="16"/>
    </row>
    <row r="1224" spans="1:5" x14ac:dyDescent="0.2">
      <c r="A1224" s="256"/>
      <c r="B1224" s="258"/>
      <c r="C1224" s="29" t="s">
        <v>394</v>
      </c>
      <c r="D1224" s="16">
        <v>1.99</v>
      </c>
      <c r="E1224" s="16"/>
    </row>
    <row r="1225" spans="1:5" x14ac:dyDescent="0.2">
      <c r="A1225" s="256"/>
      <c r="B1225" s="258"/>
      <c r="C1225" s="29" t="s">
        <v>395</v>
      </c>
      <c r="D1225" s="16">
        <v>2.2999999999999998</v>
      </c>
      <c r="E1225" s="16"/>
    </row>
    <row r="1226" spans="1:5" x14ac:dyDescent="0.2">
      <c r="A1226" s="256"/>
      <c r="B1226" s="258"/>
      <c r="C1226" s="29" t="s">
        <v>396</v>
      </c>
      <c r="D1226" s="16">
        <v>2.2999999999999998</v>
      </c>
      <c r="E1226" s="16"/>
    </row>
    <row r="1227" spans="1:5" x14ac:dyDescent="0.2">
      <c r="A1227" s="256"/>
      <c r="B1227" s="258"/>
      <c r="C1227" s="29" t="s">
        <v>397</v>
      </c>
      <c r="D1227" s="16">
        <v>2.2999999999999998</v>
      </c>
      <c r="E1227" s="16"/>
    </row>
    <row r="1228" spans="1:5" x14ac:dyDescent="0.2">
      <c r="A1228" s="256"/>
      <c r="B1228" s="258"/>
      <c r="C1228" s="29" t="s">
        <v>398</v>
      </c>
      <c r="D1228" s="16">
        <v>2.2999999999999998</v>
      </c>
      <c r="E1228" s="16"/>
    </row>
    <row r="1229" spans="1:5" x14ac:dyDescent="0.2">
      <c r="A1229" s="256"/>
      <c r="B1229" s="258"/>
      <c r="C1229" s="29" t="s">
        <v>399</v>
      </c>
      <c r="D1229" s="16">
        <v>2.2999999999999998</v>
      </c>
      <c r="E1229" s="16"/>
    </row>
    <row r="1230" spans="1:5" x14ac:dyDescent="0.2">
      <c r="A1230" s="256"/>
      <c r="B1230" s="258"/>
      <c r="C1230" s="29" t="s">
        <v>400</v>
      </c>
      <c r="D1230" s="16">
        <v>1.99</v>
      </c>
      <c r="E1230" s="16"/>
    </row>
    <row r="1231" spans="1:5" x14ac:dyDescent="0.2">
      <c r="A1231" s="256"/>
      <c r="B1231" s="258"/>
      <c r="C1231" s="29" t="s">
        <v>401</v>
      </c>
      <c r="D1231" s="16">
        <v>1.8</v>
      </c>
      <c r="E1231" s="16"/>
    </row>
    <row r="1232" spans="1:5" x14ac:dyDescent="0.2">
      <c r="A1232" s="256"/>
      <c r="B1232" s="258"/>
      <c r="C1232" s="29" t="s">
        <v>402</v>
      </c>
      <c r="D1232" s="16">
        <v>2</v>
      </c>
      <c r="E1232" s="16"/>
    </row>
    <row r="1233" spans="1:5" x14ac:dyDescent="0.2">
      <c r="A1233" s="256"/>
      <c r="B1233" s="258"/>
      <c r="C1233" s="29" t="s">
        <v>403</v>
      </c>
      <c r="D1233" s="16">
        <v>2.4</v>
      </c>
      <c r="E1233" s="16"/>
    </row>
    <row r="1234" spans="1:5" x14ac:dyDescent="0.2">
      <c r="A1234" s="256"/>
      <c r="B1234" s="258"/>
      <c r="C1234" s="29" t="s">
        <v>404</v>
      </c>
      <c r="D1234" s="16">
        <v>2.4</v>
      </c>
      <c r="E1234" s="16"/>
    </row>
    <row r="1235" spans="1:5" x14ac:dyDescent="0.2">
      <c r="A1235" s="256"/>
      <c r="B1235" s="258"/>
      <c r="C1235" s="29" t="s">
        <v>405</v>
      </c>
      <c r="D1235" s="16">
        <v>2.4</v>
      </c>
      <c r="E1235" s="16"/>
    </row>
    <row r="1236" spans="1:5" x14ac:dyDescent="0.2">
      <c r="A1236" s="256"/>
      <c r="B1236" s="258"/>
      <c r="C1236" s="29" t="s">
        <v>406</v>
      </c>
      <c r="D1236" s="16">
        <v>2.4</v>
      </c>
      <c r="E1236" s="16"/>
    </row>
    <row r="1237" spans="1:5" x14ac:dyDescent="0.2">
      <c r="A1237" s="256"/>
      <c r="B1237" s="258"/>
      <c r="C1237" s="29" t="s">
        <v>407</v>
      </c>
      <c r="D1237" s="16">
        <v>2.4</v>
      </c>
      <c r="E1237" s="16"/>
    </row>
    <row r="1238" spans="1:5" x14ac:dyDescent="0.2">
      <c r="A1238" s="256"/>
      <c r="B1238" s="258"/>
      <c r="C1238" s="29" t="s">
        <v>408</v>
      </c>
      <c r="D1238" s="16">
        <v>2.4</v>
      </c>
      <c r="E1238" s="16"/>
    </row>
    <row r="1239" spans="1:5" x14ac:dyDescent="0.2">
      <c r="A1239" s="256"/>
      <c r="B1239" s="258"/>
      <c r="C1239" s="29" t="s">
        <v>409</v>
      </c>
      <c r="D1239" s="16">
        <v>2.4</v>
      </c>
      <c r="E1239" s="16"/>
    </row>
    <row r="1240" spans="1:5" x14ac:dyDescent="0.2">
      <c r="A1240" s="256"/>
      <c r="B1240" s="258"/>
      <c r="C1240" s="29" t="s">
        <v>410</v>
      </c>
      <c r="D1240" s="16">
        <v>2.4</v>
      </c>
      <c r="E1240" s="16"/>
    </row>
    <row r="1241" spans="1:5" x14ac:dyDescent="0.2">
      <c r="A1241" s="256"/>
      <c r="B1241" s="258"/>
      <c r="C1241" s="29" t="s">
        <v>411</v>
      </c>
      <c r="D1241" s="16">
        <v>2.4</v>
      </c>
      <c r="E1241" s="16"/>
    </row>
    <row r="1242" spans="1:5" x14ac:dyDescent="0.2">
      <c r="A1242" s="256"/>
      <c r="B1242" s="258"/>
      <c r="C1242" s="29" t="s">
        <v>412</v>
      </c>
      <c r="D1242" s="16">
        <v>2.4</v>
      </c>
      <c r="E1242" s="16"/>
    </row>
    <row r="1243" spans="1:5" x14ac:dyDescent="0.2">
      <c r="A1243" s="256"/>
      <c r="B1243" s="258"/>
      <c r="C1243" s="29" t="s">
        <v>413</v>
      </c>
      <c r="D1243" s="16">
        <v>2.4</v>
      </c>
      <c r="E1243" s="16"/>
    </row>
    <row r="1244" spans="1:5" x14ac:dyDescent="0.2">
      <c r="A1244" s="256"/>
      <c r="B1244" s="258"/>
      <c r="C1244" s="29" t="s">
        <v>414</v>
      </c>
      <c r="D1244" s="16">
        <v>2.4</v>
      </c>
      <c r="E1244" s="16"/>
    </row>
    <row r="1245" spans="1:5" x14ac:dyDescent="0.2">
      <c r="A1245" s="256"/>
      <c r="B1245" s="258"/>
      <c r="C1245" s="29" t="s">
        <v>415</v>
      </c>
      <c r="D1245" s="16">
        <v>2.4</v>
      </c>
      <c r="E1245" s="16"/>
    </row>
    <row r="1246" spans="1:5" x14ac:dyDescent="0.2">
      <c r="A1246" s="256"/>
      <c r="B1246" s="258"/>
      <c r="C1246" s="29" t="s">
        <v>416</v>
      </c>
      <c r="D1246" s="16">
        <v>2.4</v>
      </c>
      <c r="E1246" s="16"/>
    </row>
    <row r="1247" spans="1:5" x14ac:dyDescent="0.2">
      <c r="A1247" s="256"/>
      <c r="B1247" s="258"/>
      <c r="C1247" s="29" t="s">
        <v>417</v>
      </c>
      <c r="D1247" s="16">
        <v>2.4</v>
      </c>
      <c r="E1247" s="16"/>
    </row>
    <row r="1248" spans="1:5" x14ac:dyDescent="0.2">
      <c r="A1248" s="256"/>
      <c r="B1248" s="258"/>
      <c r="C1248" s="29" t="s">
        <v>418</v>
      </c>
      <c r="D1248" s="16">
        <v>2.4</v>
      </c>
      <c r="E1248" s="16"/>
    </row>
    <row r="1249" spans="1:5" x14ac:dyDescent="0.2">
      <c r="A1249" s="256"/>
      <c r="B1249" s="258"/>
      <c r="C1249" s="29" t="s">
        <v>419</v>
      </c>
      <c r="D1249" s="16">
        <v>1.9</v>
      </c>
      <c r="E1249" s="16"/>
    </row>
    <row r="1250" spans="1:5" x14ac:dyDescent="0.2">
      <c r="A1250" s="256"/>
      <c r="B1250" s="258"/>
      <c r="C1250" s="29" t="s">
        <v>420</v>
      </c>
      <c r="D1250" s="16" t="s">
        <v>476</v>
      </c>
      <c r="E1250" s="16"/>
    </row>
    <row r="1251" spans="1:5" x14ac:dyDescent="0.2">
      <c r="A1251" s="256"/>
      <c r="B1251" s="258"/>
      <c r="C1251" s="29" t="s">
        <v>421</v>
      </c>
      <c r="D1251" s="16">
        <v>2.1</v>
      </c>
      <c r="E1251" s="16"/>
    </row>
    <row r="1252" spans="1:5" x14ac:dyDescent="0.2">
      <c r="A1252" s="256"/>
      <c r="B1252" s="258"/>
      <c r="C1252" s="29" t="s">
        <v>422</v>
      </c>
      <c r="D1252" s="16">
        <v>2.1</v>
      </c>
      <c r="E1252" s="16"/>
    </row>
    <row r="1253" spans="1:5" x14ac:dyDescent="0.2">
      <c r="A1253" s="256"/>
      <c r="B1253" s="258"/>
      <c r="C1253" s="29" t="s">
        <v>423</v>
      </c>
      <c r="D1253" s="16">
        <v>1.9</v>
      </c>
      <c r="E1253" s="16"/>
    </row>
    <row r="1254" spans="1:5" x14ac:dyDescent="0.2">
      <c r="A1254" s="256"/>
      <c r="B1254" s="258"/>
      <c r="C1254" s="29" t="s">
        <v>424</v>
      </c>
      <c r="D1254" s="16">
        <v>2.1</v>
      </c>
      <c r="E1254" s="16"/>
    </row>
    <row r="1255" spans="1:5" x14ac:dyDescent="0.2">
      <c r="A1255" s="256"/>
      <c r="B1255" s="258"/>
      <c r="C1255" s="29" t="s">
        <v>425</v>
      </c>
      <c r="D1255" s="16">
        <v>1.9</v>
      </c>
      <c r="E1255" s="16"/>
    </row>
    <row r="1256" spans="1:5" x14ac:dyDescent="0.2">
      <c r="A1256" s="256"/>
      <c r="B1256" s="258"/>
      <c r="C1256" s="29" t="s">
        <v>426</v>
      </c>
      <c r="D1256" s="16">
        <v>2.1</v>
      </c>
      <c r="E1256" s="16"/>
    </row>
    <row r="1257" spans="1:5" x14ac:dyDescent="0.2">
      <c r="A1257" s="256"/>
      <c r="B1257" s="258"/>
      <c r="C1257" s="29" t="s">
        <v>427</v>
      </c>
      <c r="D1257" s="16">
        <v>2.1</v>
      </c>
      <c r="E1257" s="16"/>
    </row>
    <row r="1258" spans="1:5" x14ac:dyDescent="0.2">
      <c r="A1258" s="256"/>
      <c r="B1258" s="258"/>
      <c r="C1258" s="29" t="s">
        <v>428</v>
      </c>
      <c r="D1258" s="16">
        <v>2.1</v>
      </c>
      <c r="E1258" s="16"/>
    </row>
    <row r="1259" spans="1:5" x14ac:dyDescent="0.2">
      <c r="A1259" s="256"/>
      <c r="B1259" s="258"/>
      <c r="C1259" s="29" t="s">
        <v>429</v>
      </c>
      <c r="D1259" s="16">
        <v>2.1</v>
      </c>
      <c r="E1259" s="16"/>
    </row>
    <row r="1260" spans="1:5" x14ac:dyDescent="0.2">
      <c r="A1260" s="256"/>
      <c r="B1260" s="258"/>
      <c r="C1260" s="29" t="s">
        <v>430</v>
      </c>
      <c r="D1260" s="16">
        <v>1.9</v>
      </c>
      <c r="E1260" s="16"/>
    </row>
    <row r="1261" spans="1:5" x14ac:dyDescent="0.2">
      <c r="A1261" s="256"/>
      <c r="B1261" s="258"/>
      <c r="C1261" s="29" t="s">
        <v>431</v>
      </c>
      <c r="D1261" s="16">
        <v>2.1</v>
      </c>
      <c r="E1261" s="16"/>
    </row>
    <row r="1262" spans="1:5" x14ac:dyDescent="0.2">
      <c r="A1262" s="256"/>
      <c r="B1262" s="258"/>
      <c r="C1262" s="29" t="s">
        <v>432</v>
      </c>
      <c r="D1262" s="16">
        <v>2.1</v>
      </c>
      <c r="E1262" s="16"/>
    </row>
    <row r="1263" spans="1:5" x14ac:dyDescent="0.2">
      <c r="A1263" s="256"/>
      <c r="B1263" s="258"/>
      <c r="C1263" s="29" t="s">
        <v>433</v>
      </c>
      <c r="D1263" s="16">
        <v>3.3</v>
      </c>
      <c r="E1263" s="16"/>
    </row>
    <row r="1264" spans="1:5" x14ac:dyDescent="0.2">
      <c r="A1264" s="256"/>
      <c r="B1264" s="258"/>
      <c r="C1264" s="29" t="s">
        <v>434</v>
      </c>
      <c r="D1264" s="16">
        <v>3.3</v>
      </c>
      <c r="E1264" s="16"/>
    </row>
    <row r="1265" spans="1:5" x14ac:dyDescent="0.2">
      <c r="A1265" s="256"/>
      <c r="B1265" s="258"/>
      <c r="C1265" s="29" t="s">
        <v>435</v>
      </c>
      <c r="D1265" s="16">
        <v>3.3</v>
      </c>
      <c r="E1265" s="16"/>
    </row>
    <row r="1266" spans="1:5" x14ac:dyDescent="0.2">
      <c r="A1266" s="256"/>
      <c r="B1266" s="258"/>
      <c r="C1266" s="29" t="s">
        <v>436</v>
      </c>
      <c r="D1266" s="16">
        <v>3.3</v>
      </c>
      <c r="E1266" s="16"/>
    </row>
    <row r="1267" spans="1:5" x14ac:dyDescent="0.2">
      <c r="A1267" s="256"/>
      <c r="B1267" s="258"/>
      <c r="C1267" s="29" t="s">
        <v>437</v>
      </c>
      <c r="D1267" s="16">
        <v>3.3</v>
      </c>
      <c r="E1267" s="16"/>
    </row>
    <row r="1268" spans="1:5" x14ac:dyDescent="0.2">
      <c r="A1268" s="256"/>
      <c r="B1268" s="258"/>
      <c r="C1268" s="29" t="s">
        <v>438</v>
      </c>
      <c r="D1268" s="16">
        <v>3.3</v>
      </c>
      <c r="E1268" s="16"/>
    </row>
    <row r="1269" spans="1:5" x14ac:dyDescent="0.2">
      <c r="A1269" s="256"/>
      <c r="B1269" s="258"/>
      <c r="C1269" s="29" t="s">
        <v>439</v>
      </c>
      <c r="D1269" s="16">
        <v>3.3</v>
      </c>
      <c r="E1269" s="16"/>
    </row>
    <row r="1270" spans="1:5" x14ac:dyDescent="0.2">
      <c r="A1270" s="256"/>
      <c r="B1270" s="258"/>
      <c r="C1270" s="29" t="s">
        <v>440</v>
      </c>
      <c r="D1270" s="16">
        <v>3.3</v>
      </c>
      <c r="E1270" s="16"/>
    </row>
    <row r="1271" spans="1:5" x14ac:dyDescent="0.2">
      <c r="A1271" s="256"/>
      <c r="B1271" s="258"/>
      <c r="C1271" s="29" t="s">
        <v>441</v>
      </c>
      <c r="D1271" s="16">
        <v>3.3</v>
      </c>
      <c r="E1271" s="16"/>
    </row>
    <row r="1272" spans="1:5" x14ac:dyDescent="0.2">
      <c r="A1272" s="256"/>
      <c r="B1272" s="258"/>
      <c r="C1272" s="29" t="s">
        <v>442</v>
      </c>
      <c r="D1272" s="16">
        <v>3.3</v>
      </c>
      <c r="E1272" s="16"/>
    </row>
    <row r="1273" spans="1:5" x14ac:dyDescent="0.2">
      <c r="A1273" s="256"/>
      <c r="B1273" s="258"/>
      <c r="C1273" s="29" t="s">
        <v>443</v>
      </c>
      <c r="D1273" s="16">
        <v>3.3</v>
      </c>
      <c r="E1273" s="16"/>
    </row>
    <row r="1274" spans="1:5" x14ac:dyDescent="0.2">
      <c r="A1274" s="256"/>
      <c r="B1274" s="258"/>
      <c r="C1274" s="29" t="s">
        <v>444</v>
      </c>
      <c r="D1274" s="16">
        <v>3.3</v>
      </c>
      <c r="E1274" s="16"/>
    </row>
    <row r="1275" spans="1:5" x14ac:dyDescent="0.2">
      <c r="A1275" s="256"/>
      <c r="B1275" s="258"/>
      <c r="C1275" s="29" t="s">
        <v>445</v>
      </c>
      <c r="D1275" s="16">
        <v>3.3</v>
      </c>
      <c r="E1275" s="16"/>
    </row>
    <row r="1276" spans="1:5" x14ac:dyDescent="0.2">
      <c r="A1276" s="256"/>
      <c r="B1276" s="258"/>
      <c r="C1276" s="29" t="s">
        <v>446</v>
      </c>
      <c r="D1276" s="16">
        <v>3.35</v>
      </c>
      <c r="E1276" s="16"/>
    </row>
    <row r="1277" spans="1:5" x14ac:dyDescent="0.2">
      <c r="A1277" s="256"/>
      <c r="B1277" s="258"/>
      <c r="C1277" s="29" t="s">
        <v>447</v>
      </c>
      <c r="D1277" s="16">
        <v>1.8</v>
      </c>
      <c r="E1277" s="16"/>
    </row>
    <row r="1278" spans="1:5" x14ac:dyDescent="0.2">
      <c r="A1278" s="256"/>
      <c r="B1278" s="258"/>
      <c r="C1278" s="29" t="s">
        <v>448</v>
      </c>
      <c r="D1278" s="16">
        <v>3.35</v>
      </c>
      <c r="E1278" s="16"/>
    </row>
    <row r="1279" spans="1:5" x14ac:dyDescent="0.2">
      <c r="A1279" s="256"/>
      <c r="B1279" s="258"/>
      <c r="C1279" s="29" t="s">
        <v>449</v>
      </c>
      <c r="D1279" s="16">
        <v>3.35</v>
      </c>
      <c r="E1279" s="16"/>
    </row>
    <row r="1280" spans="1:5" x14ac:dyDescent="0.2">
      <c r="A1280" s="256"/>
      <c r="B1280" s="258"/>
      <c r="C1280" s="29" t="s">
        <v>450</v>
      </c>
      <c r="D1280" s="16">
        <v>3.35</v>
      </c>
      <c r="E1280" s="16"/>
    </row>
    <row r="1281" spans="1:5" x14ac:dyDescent="0.2">
      <c r="A1281" s="256"/>
      <c r="B1281" s="258"/>
      <c r="C1281" s="29" t="s">
        <v>451</v>
      </c>
      <c r="D1281" s="16">
        <v>3.35</v>
      </c>
      <c r="E1281" s="16"/>
    </row>
    <row r="1282" spans="1:5" x14ac:dyDescent="0.2">
      <c r="A1282" s="256"/>
      <c r="B1282" s="258"/>
      <c r="C1282" s="29" t="s">
        <v>452</v>
      </c>
      <c r="D1282" s="16">
        <v>3.4</v>
      </c>
      <c r="E1282" s="16"/>
    </row>
    <row r="1283" spans="1:5" x14ac:dyDescent="0.2">
      <c r="A1283" s="256"/>
      <c r="B1283" s="258"/>
      <c r="C1283" s="29" t="s">
        <v>453</v>
      </c>
      <c r="D1283" s="16">
        <v>3.4</v>
      </c>
      <c r="E1283" s="16"/>
    </row>
    <row r="1284" spans="1:5" x14ac:dyDescent="0.2">
      <c r="A1284" s="256"/>
      <c r="B1284" s="258"/>
      <c r="C1284" s="29" t="s">
        <v>454</v>
      </c>
      <c r="D1284" s="16">
        <v>3.4</v>
      </c>
      <c r="E1284" s="16"/>
    </row>
    <row r="1285" spans="1:5" x14ac:dyDescent="0.2">
      <c r="A1285" s="256"/>
      <c r="B1285" s="258"/>
      <c r="C1285" s="29" t="s">
        <v>455</v>
      </c>
      <c r="D1285" s="16">
        <v>3.4</v>
      </c>
      <c r="E1285" s="16"/>
    </row>
    <row r="1286" spans="1:5" x14ac:dyDescent="0.2">
      <c r="A1286" s="256"/>
      <c r="B1286" s="258"/>
      <c r="C1286" s="29" t="s">
        <v>456</v>
      </c>
      <c r="D1286" s="16">
        <v>3.4</v>
      </c>
      <c r="E1286" s="16"/>
    </row>
    <row r="1287" spans="1:5" x14ac:dyDescent="0.2">
      <c r="A1287" s="256"/>
      <c r="B1287" s="258"/>
      <c r="C1287" s="29" t="s">
        <v>457</v>
      </c>
      <c r="D1287" s="16">
        <v>3.4</v>
      </c>
      <c r="E1287" s="16"/>
    </row>
    <row r="1288" spans="1:5" x14ac:dyDescent="0.2">
      <c r="A1288" s="256"/>
      <c r="B1288" s="258"/>
      <c r="C1288" s="29" t="s">
        <v>458</v>
      </c>
      <c r="D1288" s="16">
        <v>3.4</v>
      </c>
      <c r="E1288" s="16"/>
    </row>
    <row r="1289" spans="1:5" x14ac:dyDescent="0.2">
      <c r="A1289" s="256"/>
      <c r="B1289" s="258"/>
      <c r="C1289" s="29" t="s">
        <v>459</v>
      </c>
      <c r="D1289" s="16">
        <v>3.4</v>
      </c>
      <c r="E1289" s="16"/>
    </row>
    <row r="1290" spans="1:5" x14ac:dyDescent="0.2">
      <c r="A1290" s="256"/>
      <c r="B1290" s="258"/>
      <c r="C1290" s="29" t="s">
        <v>460</v>
      </c>
      <c r="D1290" s="16">
        <v>3.4</v>
      </c>
      <c r="E1290" s="16"/>
    </row>
    <row r="1291" spans="1:5" x14ac:dyDescent="0.2">
      <c r="A1291" s="256"/>
      <c r="B1291" s="258"/>
      <c r="C1291" s="29" t="s">
        <v>461</v>
      </c>
      <c r="D1291" s="16">
        <v>3.4</v>
      </c>
      <c r="E1291" s="16"/>
    </row>
    <row r="1292" spans="1:5" x14ac:dyDescent="0.2">
      <c r="A1292" s="256"/>
      <c r="B1292" s="258"/>
      <c r="C1292" s="29" t="s">
        <v>462</v>
      </c>
      <c r="D1292" s="16">
        <v>3.4</v>
      </c>
      <c r="E1292" s="16"/>
    </row>
    <row r="1293" spans="1:5" x14ac:dyDescent="0.2">
      <c r="A1293" s="256"/>
      <c r="B1293" s="258"/>
      <c r="C1293" s="29" t="s">
        <v>463</v>
      </c>
      <c r="D1293" s="16">
        <v>3.4</v>
      </c>
      <c r="E1293" s="16"/>
    </row>
    <row r="1294" spans="1:5" x14ac:dyDescent="0.2">
      <c r="A1294" s="256"/>
      <c r="B1294" s="258"/>
      <c r="C1294" s="29" t="s">
        <v>464</v>
      </c>
      <c r="D1294" s="16">
        <v>3.9</v>
      </c>
      <c r="E1294" s="16"/>
    </row>
    <row r="1295" spans="1:5" x14ac:dyDescent="0.2">
      <c r="A1295" s="256"/>
      <c r="B1295" s="258"/>
      <c r="C1295" s="29" t="s">
        <v>465</v>
      </c>
      <c r="D1295" s="16">
        <v>3.9</v>
      </c>
      <c r="E1295" s="16"/>
    </row>
    <row r="1296" spans="1:5" x14ac:dyDescent="0.2">
      <c r="A1296" s="256"/>
      <c r="B1296" s="258"/>
      <c r="C1296" s="29" t="s">
        <v>466</v>
      </c>
      <c r="D1296" s="16">
        <v>3.9</v>
      </c>
      <c r="E1296" s="16"/>
    </row>
    <row r="1297" spans="1:5" x14ac:dyDescent="0.2">
      <c r="A1297" s="256"/>
      <c r="B1297" s="258"/>
      <c r="C1297" s="29" t="s">
        <v>467</v>
      </c>
      <c r="D1297" s="16">
        <v>3.9</v>
      </c>
      <c r="E1297" s="16"/>
    </row>
    <row r="1298" spans="1:5" x14ac:dyDescent="0.2">
      <c r="A1298" s="256"/>
      <c r="B1298" s="258"/>
      <c r="C1298" s="29" t="s">
        <v>468</v>
      </c>
      <c r="D1298" s="16">
        <v>3.9</v>
      </c>
      <c r="E1298" s="16"/>
    </row>
    <row r="1299" spans="1:5" x14ac:dyDescent="0.2">
      <c r="A1299" s="256"/>
      <c r="B1299" s="258"/>
      <c r="C1299" s="29" t="s">
        <v>469</v>
      </c>
      <c r="D1299" s="16">
        <v>3.9</v>
      </c>
      <c r="E1299" s="16"/>
    </row>
    <row r="1300" spans="1:5" x14ac:dyDescent="0.2">
      <c r="A1300" s="256"/>
      <c r="B1300" s="258"/>
      <c r="C1300" s="29" t="s">
        <v>470</v>
      </c>
      <c r="D1300" s="16">
        <v>3.9</v>
      </c>
      <c r="E1300" s="16"/>
    </row>
    <row r="1301" spans="1:5" x14ac:dyDescent="0.2">
      <c r="A1301" s="256"/>
      <c r="B1301" s="258"/>
      <c r="C1301" s="29" t="s">
        <v>471</v>
      </c>
      <c r="D1301" s="16">
        <v>3.9</v>
      </c>
      <c r="E1301" s="16"/>
    </row>
    <row r="1302" spans="1:5" x14ac:dyDescent="0.2">
      <c r="A1302" s="256"/>
      <c r="B1302" s="258"/>
      <c r="C1302" s="29" t="s">
        <v>472</v>
      </c>
      <c r="D1302" s="16">
        <v>3.9</v>
      </c>
      <c r="E1302" s="16"/>
    </row>
    <row r="1303" spans="1:5" x14ac:dyDescent="0.2">
      <c r="A1303" s="256"/>
      <c r="B1303" s="258"/>
      <c r="C1303" s="29" t="s">
        <v>79</v>
      </c>
      <c r="D1303" s="16">
        <v>3.9</v>
      </c>
      <c r="E1303" s="16"/>
    </row>
    <row r="1304" spans="1:5" ht="153" x14ac:dyDescent="0.2">
      <c r="A1304" s="256"/>
      <c r="B1304" s="258"/>
      <c r="C1304" s="3" t="s">
        <v>82</v>
      </c>
      <c r="D1304" s="16"/>
      <c r="E1304" s="16"/>
    </row>
    <row r="1305" spans="1:5" x14ac:dyDescent="0.2">
      <c r="A1305" s="256"/>
      <c r="B1305" s="258"/>
      <c r="C1305" s="29" t="s">
        <v>390</v>
      </c>
      <c r="D1305" s="16">
        <v>2</v>
      </c>
      <c r="E1305" s="16"/>
    </row>
    <row r="1306" spans="1:5" x14ac:dyDescent="0.2">
      <c r="A1306" s="256"/>
      <c r="B1306" s="258"/>
      <c r="C1306" s="29" t="s">
        <v>391</v>
      </c>
      <c r="D1306" s="16">
        <v>2.4</v>
      </c>
      <c r="E1306" s="16"/>
    </row>
    <row r="1307" spans="1:5" x14ac:dyDescent="0.2">
      <c r="A1307" s="256"/>
      <c r="B1307" s="258"/>
      <c r="C1307" s="29" t="s">
        <v>392</v>
      </c>
      <c r="D1307" s="16">
        <v>2.4</v>
      </c>
      <c r="E1307" s="16"/>
    </row>
    <row r="1308" spans="1:5" x14ac:dyDescent="0.2">
      <c r="A1308" s="256"/>
      <c r="B1308" s="258"/>
      <c r="C1308" s="29" t="s">
        <v>393</v>
      </c>
      <c r="D1308" s="16">
        <v>2.4</v>
      </c>
      <c r="E1308" s="16"/>
    </row>
    <row r="1309" spans="1:5" x14ac:dyDescent="0.2">
      <c r="A1309" s="256"/>
      <c r="B1309" s="258"/>
      <c r="C1309" s="29" t="s">
        <v>394</v>
      </c>
      <c r="D1309" s="16">
        <v>2.4</v>
      </c>
      <c r="E1309" s="16"/>
    </row>
    <row r="1310" spans="1:5" x14ac:dyDescent="0.2">
      <c r="A1310" s="256"/>
      <c r="B1310" s="258"/>
      <c r="C1310" s="29" t="s">
        <v>395</v>
      </c>
      <c r="D1310" s="16">
        <v>2.4</v>
      </c>
      <c r="E1310" s="16"/>
    </row>
    <row r="1311" spans="1:5" x14ac:dyDescent="0.2">
      <c r="A1311" s="256"/>
      <c r="B1311" s="258"/>
      <c r="C1311" s="29" t="s">
        <v>396</v>
      </c>
      <c r="D1311" s="16">
        <v>2.4</v>
      </c>
      <c r="E1311" s="16"/>
    </row>
    <row r="1312" spans="1:5" x14ac:dyDescent="0.2">
      <c r="A1312" s="256"/>
      <c r="B1312" s="258"/>
      <c r="C1312" s="29" t="s">
        <v>397</v>
      </c>
      <c r="D1312" s="16">
        <v>2.4</v>
      </c>
      <c r="E1312" s="16"/>
    </row>
    <row r="1313" spans="1:5" x14ac:dyDescent="0.2">
      <c r="A1313" s="256"/>
      <c r="B1313" s="258"/>
      <c r="C1313" s="29" t="s">
        <v>398</v>
      </c>
      <c r="D1313" s="16">
        <v>2.4</v>
      </c>
      <c r="E1313" s="16"/>
    </row>
    <row r="1314" spans="1:5" x14ac:dyDescent="0.2">
      <c r="A1314" s="256"/>
      <c r="B1314" s="258"/>
      <c r="C1314" s="29" t="s">
        <v>399</v>
      </c>
      <c r="D1314" s="16">
        <v>2.4</v>
      </c>
      <c r="E1314" s="16"/>
    </row>
    <row r="1315" spans="1:5" x14ac:dyDescent="0.2">
      <c r="A1315" s="256"/>
      <c r="B1315" s="258"/>
      <c r="C1315" s="29" t="s">
        <v>400</v>
      </c>
      <c r="D1315" s="16">
        <v>2.4</v>
      </c>
      <c r="E1315" s="16"/>
    </row>
    <row r="1316" spans="1:5" x14ac:dyDescent="0.2">
      <c r="A1316" s="256"/>
      <c r="B1316" s="258"/>
      <c r="C1316" s="29" t="s">
        <v>401</v>
      </c>
      <c r="D1316" s="16">
        <v>2.4</v>
      </c>
      <c r="E1316" s="16"/>
    </row>
    <row r="1317" spans="1:5" x14ac:dyDescent="0.2">
      <c r="A1317" s="256"/>
      <c r="B1317" s="258"/>
      <c r="C1317" s="29" t="s">
        <v>402</v>
      </c>
      <c r="D1317" s="16">
        <v>2.4</v>
      </c>
      <c r="E1317" s="16"/>
    </row>
    <row r="1318" spans="1:5" x14ac:dyDescent="0.2">
      <c r="A1318" s="256"/>
      <c r="B1318" s="258"/>
      <c r="C1318" s="29" t="s">
        <v>403</v>
      </c>
      <c r="D1318" s="16">
        <v>2.95</v>
      </c>
      <c r="E1318" s="16"/>
    </row>
    <row r="1319" spans="1:5" x14ac:dyDescent="0.2">
      <c r="A1319" s="256"/>
      <c r="B1319" s="258"/>
      <c r="C1319" s="29" t="s">
        <v>404</v>
      </c>
      <c r="D1319" s="16">
        <v>2.95</v>
      </c>
      <c r="E1319" s="16"/>
    </row>
    <row r="1320" spans="1:5" x14ac:dyDescent="0.2">
      <c r="A1320" s="256"/>
      <c r="B1320" s="258"/>
      <c r="C1320" s="29" t="s">
        <v>405</v>
      </c>
      <c r="D1320" s="16">
        <v>2.95</v>
      </c>
      <c r="E1320" s="16"/>
    </row>
    <row r="1321" spans="1:5" x14ac:dyDescent="0.2">
      <c r="A1321" s="256"/>
      <c r="B1321" s="258"/>
      <c r="C1321" s="29" t="s">
        <v>406</v>
      </c>
      <c r="D1321" s="16">
        <v>2.95</v>
      </c>
      <c r="E1321" s="16"/>
    </row>
    <row r="1322" spans="1:5" x14ac:dyDescent="0.2">
      <c r="A1322" s="256"/>
      <c r="B1322" s="258"/>
      <c r="C1322" s="29" t="s">
        <v>407</v>
      </c>
      <c r="D1322" s="16">
        <v>2.95</v>
      </c>
      <c r="E1322" s="16"/>
    </row>
    <row r="1323" spans="1:5" x14ac:dyDescent="0.2">
      <c r="A1323" s="256"/>
      <c r="B1323" s="258"/>
      <c r="C1323" s="29" t="s">
        <v>408</v>
      </c>
      <c r="D1323" s="16">
        <v>2.95</v>
      </c>
      <c r="E1323" s="16"/>
    </row>
    <row r="1324" spans="1:5" x14ac:dyDescent="0.2">
      <c r="A1324" s="256"/>
      <c r="B1324" s="258"/>
      <c r="C1324" s="29" t="s">
        <v>409</v>
      </c>
      <c r="D1324" s="16">
        <v>2.95</v>
      </c>
      <c r="E1324" s="16"/>
    </row>
    <row r="1325" spans="1:5" x14ac:dyDescent="0.2">
      <c r="A1325" s="256"/>
      <c r="B1325" s="258"/>
      <c r="C1325" s="29" t="s">
        <v>410</v>
      </c>
      <c r="D1325" s="16">
        <v>2.95</v>
      </c>
      <c r="E1325" s="16"/>
    </row>
    <row r="1326" spans="1:5" x14ac:dyDescent="0.2">
      <c r="A1326" s="256"/>
      <c r="B1326" s="258"/>
      <c r="C1326" s="29" t="s">
        <v>411</v>
      </c>
      <c r="D1326" s="16">
        <v>2.95</v>
      </c>
      <c r="E1326" s="16"/>
    </row>
    <row r="1327" spans="1:5" x14ac:dyDescent="0.2">
      <c r="A1327" s="256"/>
      <c r="B1327" s="258"/>
      <c r="C1327" s="29" t="s">
        <v>412</v>
      </c>
      <c r="D1327" s="16">
        <v>2.95</v>
      </c>
      <c r="E1327" s="16"/>
    </row>
    <row r="1328" spans="1:5" x14ac:dyDescent="0.2">
      <c r="A1328" s="256"/>
      <c r="B1328" s="258"/>
      <c r="C1328" s="29" t="s">
        <v>413</v>
      </c>
      <c r="D1328" s="16">
        <v>2.95</v>
      </c>
      <c r="E1328" s="16"/>
    </row>
    <row r="1329" spans="1:5" x14ac:dyDescent="0.2">
      <c r="A1329" s="256"/>
      <c r="B1329" s="258"/>
      <c r="C1329" s="29" t="s">
        <v>414</v>
      </c>
      <c r="D1329" s="16">
        <v>2.95</v>
      </c>
      <c r="E1329" s="16"/>
    </row>
    <row r="1330" spans="1:5" x14ac:dyDescent="0.2">
      <c r="A1330" s="256"/>
      <c r="B1330" s="258"/>
      <c r="C1330" s="29" t="s">
        <v>415</v>
      </c>
      <c r="D1330" s="16">
        <v>2.95</v>
      </c>
      <c r="E1330" s="16"/>
    </row>
    <row r="1331" spans="1:5" x14ac:dyDescent="0.2">
      <c r="A1331" s="256"/>
      <c r="B1331" s="258"/>
      <c r="C1331" s="29" t="s">
        <v>416</v>
      </c>
      <c r="D1331" s="16">
        <v>2.95</v>
      </c>
      <c r="E1331" s="16"/>
    </row>
    <row r="1332" spans="1:5" x14ac:dyDescent="0.2">
      <c r="A1332" s="256"/>
      <c r="B1332" s="258"/>
      <c r="C1332" s="29" t="s">
        <v>417</v>
      </c>
      <c r="D1332" s="16">
        <v>2.95</v>
      </c>
      <c r="E1332" s="16"/>
    </row>
    <row r="1333" spans="1:5" x14ac:dyDescent="0.2">
      <c r="A1333" s="256"/>
      <c r="B1333" s="258"/>
      <c r="C1333" s="29" t="s">
        <v>418</v>
      </c>
      <c r="D1333" s="16">
        <v>2.95</v>
      </c>
      <c r="E1333" s="16"/>
    </row>
    <row r="1334" spans="1:5" x14ac:dyDescent="0.2">
      <c r="A1334" s="256"/>
      <c r="B1334" s="258"/>
      <c r="C1334" s="29" t="s">
        <v>419</v>
      </c>
      <c r="D1334" s="16">
        <v>2.4</v>
      </c>
      <c r="E1334" s="16"/>
    </row>
    <row r="1335" spans="1:5" x14ac:dyDescent="0.2">
      <c r="A1335" s="256"/>
      <c r="B1335" s="258"/>
      <c r="C1335" s="29" t="s">
        <v>420</v>
      </c>
      <c r="D1335" s="16" t="s">
        <v>476</v>
      </c>
      <c r="E1335" s="16"/>
    </row>
    <row r="1336" spans="1:5" x14ac:dyDescent="0.2">
      <c r="A1336" s="256"/>
      <c r="B1336" s="258"/>
      <c r="C1336" s="29" t="s">
        <v>421</v>
      </c>
      <c r="D1336" s="16">
        <v>2.4</v>
      </c>
      <c r="E1336" s="16"/>
    </row>
    <row r="1337" spans="1:5" x14ac:dyDescent="0.2">
      <c r="A1337" s="256"/>
      <c r="B1337" s="258"/>
      <c r="C1337" s="29" t="s">
        <v>422</v>
      </c>
      <c r="D1337" s="16">
        <v>2.4</v>
      </c>
      <c r="E1337" s="16"/>
    </row>
    <row r="1338" spans="1:5" x14ac:dyDescent="0.2">
      <c r="A1338" s="256"/>
      <c r="B1338" s="258"/>
      <c r="C1338" s="29" t="s">
        <v>423</v>
      </c>
      <c r="D1338" s="16">
        <v>2.4</v>
      </c>
      <c r="E1338" s="16"/>
    </row>
    <row r="1339" spans="1:5" x14ac:dyDescent="0.2">
      <c r="A1339" s="256"/>
      <c r="B1339" s="258"/>
      <c r="C1339" s="29" t="s">
        <v>424</v>
      </c>
      <c r="D1339" s="16">
        <v>2.4</v>
      </c>
      <c r="E1339" s="16"/>
    </row>
    <row r="1340" spans="1:5" x14ac:dyDescent="0.2">
      <c r="A1340" s="256"/>
      <c r="B1340" s="258"/>
      <c r="C1340" s="29" t="s">
        <v>425</v>
      </c>
      <c r="D1340" s="16">
        <v>2.4</v>
      </c>
      <c r="E1340" s="16"/>
    </row>
    <row r="1341" spans="1:5" x14ac:dyDescent="0.2">
      <c r="A1341" s="256"/>
      <c r="B1341" s="258"/>
      <c r="C1341" s="29" t="s">
        <v>426</v>
      </c>
      <c r="D1341" s="16">
        <v>2.4</v>
      </c>
      <c r="E1341" s="16"/>
    </row>
    <row r="1342" spans="1:5" x14ac:dyDescent="0.2">
      <c r="A1342" s="256"/>
      <c r="B1342" s="258"/>
      <c r="C1342" s="29" t="s">
        <v>427</v>
      </c>
      <c r="D1342" s="16">
        <v>2.4</v>
      </c>
      <c r="E1342" s="16"/>
    </row>
    <row r="1343" spans="1:5" x14ac:dyDescent="0.2">
      <c r="A1343" s="256"/>
      <c r="B1343" s="258"/>
      <c r="C1343" s="29" t="s">
        <v>428</v>
      </c>
      <c r="D1343" s="16">
        <v>2.4</v>
      </c>
      <c r="E1343" s="16"/>
    </row>
    <row r="1344" spans="1:5" x14ac:dyDescent="0.2">
      <c r="A1344" s="256"/>
      <c r="B1344" s="258"/>
      <c r="C1344" s="29" t="s">
        <v>429</v>
      </c>
      <c r="D1344" s="16">
        <v>2.4</v>
      </c>
      <c r="E1344" s="16"/>
    </row>
    <row r="1345" spans="1:5" x14ac:dyDescent="0.2">
      <c r="A1345" s="256"/>
      <c r="B1345" s="258"/>
      <c r="C1345" s="29" t="s">
        <v>430</v>
      </c>
      <c r="D1345" s="16">
        <v>2.4</v>
      </c>
      <c r="E1345" s="16"/>
    </row>
    <row r="1346" spans="1:5" x14ac:dyDescent="0.2">
      <c r="A1346" s="256"/>
      <c r="B1346" s="258"/>
      <c r="C1346" s="29" t="s">
        <v>431</v>
      </c>
      <c r="D1346" s="16">
        <v>2.4</v>
      </c>
      <c r="E1346" s="16"/>
    </row>
    <row r="1347" spans="1:5" x14ac:dyDescent="0.2">
      <c r="A1347" s="256"/>
      <c r="B1347" s="258"/>
      <c r="C1347" s="29" t="s">
        <v>432</v>
      </c>
      <c r="D1347" s="16">
        <v>2.4</v>
      </c>
      <c r="E1347" s="16"/>
    </row>
    <row r="1348" spans="1:5" x14ac:dyDescent="0.2">
      <c r="A1348" s="256"/>
      <c r="B1348" s="258"/>
      <c r="C1348" s="29" t="s">
        <v>433</v>
      </c>
      <c r="D1348" s="16">
        <v>2.95</v>
      </c>
      <c r="E1348" s="16"/>
    </row>
    <row r="1349" spans="1:5" x14ac:dyDescent="0.2">
      <c r="A1349" s="256"/>
      <c r="B1349" s="258"/>
      <c r="C1349" s="29" t="s">
        <v>434</v>
      </c>
      <c r="D1349" s="16">
        <v>2.95</v>
      </c>
      <c r="E1349" s="16"/>
    </row>
    <row r="1350" spans="1:5" x14ac:dyDescent="0.2">
      <c r="A1350" s="256"/>
      <c r="B1350" s="258"/>
      <c r="C1350" s="29" t="s">
        <v>435</v>
      </c>
      <c r="D1350" s="16">
        <v>2.95</v>
      </c>
      <c r="E1350" s="16"/>
    </row>
    <row r="1351" spans="1:5" x14ac:dyDescent="0.2">
      <c r="A1351" s="256"/>
      <c r="B1351" s="258"/>
      <c r="C1351" s="29" t="s">
        <v>436</v>
      </c>
      <c r="D1351" s="16">
        <v>2.95</v>
      </c>
      <c r="E1351" s="16"/>
    </row>
    <row r="1352" spans="1:5" x14ac:dyDescent="0.2">
      <c r="A1352" s="256"/>
      <c r="B1352" s="258"/>
      <c r="C1352" s="29" t="s">
        <v>437</v>
      </c>
      <c r="D1352" s="16">
        <v>2.95</v>
      </c>
      <c r="E1352" s="16"/>
    </row>
    <row r="1353" spans="1:5" x14ac:dyDescent="0.2">
      <c r="A1353" s="256"/>
      <c r="B1353" s="258"/>
      <c r="C1353" s="29" t="s">
        <v>438</v>
      </c>
      <c r="D1353" s="16">
        <v>2.95</v>
      </c>
      <c r="E1353" s="16"/>
    </row>
    <row r="1354" spans="1:5" x14ac:dyDescent="0.2">
      <c r="A1354" s="256"/>
      <c r="B1354" s="258"/>
      <c r="C1354" s="29" t="s">
        <v>439</v>
      </c>
      <c r="D1354" s="16">
        <v>2.95</v>
      </c>
      <c r="E1354" s="16"/>
    </row>
    <row r="1355" spans="1:5" x14ac:dyDescent="0.2">
      <c r="A1355" s="256"/>
      <c r="B1355" s="258"/>
      <c r="C1355" s="29" t="s">
        <v>440</v>
      </c>
      <c r="D1355" s="16">
        <v>2.95</v>
      </c>
      <c r="E1355" s="16"/>
    </row>
    <row r="1356" spans="1:5" x14ac:dyDescent="0.2">
      <c r="A1356" s="256"/>
      <c r="B1356" s="258"/>
      <c r="C1356" s="29" t="s">
        <v>441</v>
      </c>
      <c r="D1356" s="16">
        <v>2.95</v>
      </c>
      <c r="E1356" s="16"/>
    </row>
    <row r="1357" spans="1:5" x14ac:dyDescent="0.2">
      <c r="A1357" s="256"/>
      <c r="B1357" s="258"/>
      <c r="C1357" s="29" t="s">
        <v>442</v>
      </c>
      <c r="D1357" s="16">
        <v>2.95</v>
      </c>
      <c r="E1357" s="16"/>
    </row>
    <row r="1358" spans="1:5" x14ac:dyDescent="0.2">
      <c r="A1358" s="256"/>
      <c r="B1358" s="258"/>
      <c r="C1358" s="29" t="s">
        <v>443</v>
      </c>
      <c r="D1358" s="16">
        <v>2.95</v>
      </c>
      <c r="E1358" s="16"/>
    </row>
    <row r="1359" spans="1:5" x14ac:dyDescent="0.2">
      <c r="A1359" s="256"/>
      <c r="B1359" s="258"/>
      <c r="C1359" s="29" t="s">
        <v>444</v>
      </c>
      <c r="D1359" s="16">
        <v>2.95</v>
      </c>
      <c r="E1359" s="16"/>
    </row>
    <row r="1360" spans="1:5" x14ac:dyDescent="0.2">
      <c r="A1360" s="256"/>
      <c r="B1360" s="258"/>
      <c r="C1360" s="29" t="s">
        <v>445</v>
      </c>
      <c r="D1360" s="16">
        <v>2.95</v>
      </c>
      <c r="E1360" s="16"/>
    </row>
    <row r="1361" spans="1:5" x14ac:dyDescent="0.2">
      <c r="A1361" s="256"/>
      <c r="B1361" s="258"/>
      <c r="C1361" s="29" t="s">
        <v>446</v>
      </c>
      <c r="D1361" s="16">
        <v>2.95</v>
      </c>
      <c r="E1361" s="16"/>
    </row>
    <row r="1362" spans="1:5" x14ac:dyDescent="0.2">
      <c r="A1362" s="256"/>
      <c r="B1362" s="258"/>
      <c r="C1362" s="29" t="s">
        <v>447</v>
      </c>
      <c r="D1362" s="16">
        <v>2.4</v>
      </c>
      <c r="E1362" s="16"/>
    </row>
    <row r="1363" spans="1:5" x14ac:dyDescent="0.2">
      <c r="A1363" s="256"/>
      <c r="B1363" s="258"/>
      <c r="C1363" s="29" t="s">
        <v>448</v>
      </c>
      <c r="D1363" s="16">
        <v>2.95</v>
      </c>
      <c r="E1363" s="16"/>
    </row>
    <row r="1364" spans="1:5" x14ac:dyDescent="0.2">
      <c r="A1364" s="256"/>
      <c r="B1364" s="258"/>
      <c r="C1364" s="29" t="s">
        <v>449</v>
      </c>
      <c r="D1364" s="16">
        <v>2.95</v>
      </c>
      <c r="E1364" s="16"/>
    </row>
    <row r="1365" spans="1:5" x14ac:dyDescent="0.2">
      <c r="A1365" s="256"/>
      <c r="B1365" s="258"/>
      <c r="C1365" s="29" t="s">
        <v>450</v>
      </c>
      <c r="D1365" s="16">
        <v>2.95</v>
      </c>
      <c r="E1365" s="16"/>
    </row>
    <row r="1366" spans="1:5" x14ac:dyDescent="0.2">
      <c r="A1366" s="256"/>
      <c r="B1366" s="258"/>
      <c r="C1366" s="29" t="s">
        <v>451</v>
      </c>
      <c r="D1366" s="16">
        <v>2.95</v>
      </c>
      <c r="E1366" s="16"/>
    </row>
    <row r="1367" spans="1:5" x14ac:dyDescent="0.2">
      <c r="A1367" s="256"/>
      <c r="B1367" s="258"/>
      <c r="C1367" s="29" t="s">
        <v>452</v>
      </c>
      <c r="D1367" s="16">
        <v>2.95</v>
      </c>
      <c r="E1367" s="16"/>
    </row>
    <row r="1368" spans="1:5" x14ac:dyDescent="0.2">
      <c r="A1368" s="256"/>
      <c r="B1368" s="258"/>
      <c r="C1368" s="29" t="s">
        <v>453</v>
      </c>
      <c r="D1368" s="16">
        <v>2.95</v>
      </c>
      <c r="E1368" s="16"/>
    </row>
    <row r="1369" spans="1:5" x14ac:dyDescent="0.2">
      <c r="A1369" s="256"/>
      <c r="B1369" s="258"/>
      <c r="C1369" s="29" t="s">
        <v>454</v>
      </c>
      <c r="D1369" s="16">
        <v>2.95</v>
      </c>
      <c r="E1369" s="16"/>
    </row>
    <row r="1370" spans="1:5" x14ac:dyDescent="0.2">
      <c r="A1370" s="256"/>
      <c r="B1370" s="258"/>
      <c r="C1370" s="29" t="s">
        <v>455</v>
      </c>
      <c r="D1370" s="16">
        <v>2.95</v>
      </c>
      <c r="E1370" s="16"/>
    </row>
    <row r="1371" spans="1:5" x14ac:dyDescent="0.2">
      <c r="A1371" s="256"/>
      <c r="B1371" s="258"/>
      <c r="C1371" s="29" t="s">
        <v>456</v>
      </c>
      <c r="D1371" s="16">
        <v>2.95</v>
      </c>
      <c r="E1371" s="16"/>
    </row>
    <row r="1372" spans="1:5" x14ac:dyDescent="0.2">
      <c r="A1372" s="256"/>
      <c r="B1372" s="258"/>
      <c r="C1372" s="29" t="s">
        <v>457</v>
      </c>
      <c r="D1372" s="16">
        <v>2.95</v>
      </c>
      <c r="E1372" s="16"/>
    </row>
    <row r="1373" spans="1:5" x14ac:dyDescent="0.2">
      <c r="A1373" s="256"/>
      <c r="B1373" s="258"/>
      <c r="C1373" s="29" t="s">
        <v>458</v>
      </c>
      <c r="D1373" s="16">
        <v>2.95</v>
      </c>
      <c r="E1373" s="16"/>
    </row>
    <row r="1374" spans="1:5" x14ac:dyDescent="0.2">
      <c r="A1374" s="256"/>
      <c r="B1374" s="258"/>
      <c r="C1374" s="29" t="s">
        <v>459</v>
      </c>
      <c r="D1374" s="16">
        <v>2.95</v>
      </c>
      <c r="E1374" s="16"/>
    </row>
    <row r="1375" spans="1:5" x14ac:dyDescent="0.2">
      <c r="A1375" s="256"/>
      <c r="B1375" s="258"/>
      <c r="C1375" s="29" t="s">
        <v>460</v>
      </c>
      <c r="D1375" s="16">
        <v>2.95</v>
      </c>
      <c r="E1375" s="16"/>
    </row>
    <row r="1376" spans="1:5" x14ac:dyDescent="0.2">
      <c r="A1376" s="256"/>
      <c r="B1376" s="258"/>
      <c r="C1376" s="29" t="s">
        <v>461</v>
      </c>
      <c r="D1376" s="16">
        <v>2.95</v>
      </c>
      <c r="E1376" s="16"/>
    </row>
    <row r="1377" spans="1:5" x14ac:dyDescent="0.2">
      <c r="A1377" s="256"/>
      <c r="B1377" s="258"/>
      <c r="C1377" s="29" t="s">
        <v>462</v>
      </c>
      <c r="D1377" s="16">
        <v>2.95</v>
      </c>
      <c r="E1377" s="16"/>
    </row>
    <row r="1378" spans="1:5" x14ac:dyDescent="0.2">
      <c r="A1378" s="256"/>
      <c r="B1378" s="258"/>
      <c r="C1378" s="29" t="s">
        <v>463</v>
      </c>
      <c r="D1378" s="16">
        <v>2.95</v>
      </c>
      <c r="E1378" s="16"/>
    </row>
    <row r="1379" spans="1:5" x14ac:dyDescent="0.2">
      <c r="A1379" s="256"/>
      <c r="B1379" s="258"/>
      <c r="C1379" s="29" t="s">
        <v>464</v>
      </c>
      <c r="D1379" s="16">
        <v>2.95</v>
      </c>
      <c r="E1379" s="16"/>
    </row>
    <row r="1380" spans="1:5" x14ac:dyDescent="0.2">
      <c r="A1380" s="256"/>
      <c r="B1380" s="258"/>
      <c r="C1380" s="29" t="s">
        <v>465</v>
      </c>
      <c r="D1380" s="16">
        <v>2.95</v>
      </c>
      <c r="E1380" s="16"/>
    </row>
    <row r="1381" spans="1:5" x14ac:dyDescent="0.2">
      <c r="A1381" s="256"/>
      <c r="B1381" s="258"/>
      <c r="C1381" s="29" t="s">
        <v>466</v>
      </c>
      <c r="D1381" s="16">
        <v>2.95</v>
      </c>
      <c r="E1381" s="16"/>
    </row>
    <row r="1382" spans="1:5" x14ac:dyDescent="0.2">
      <c r="A1382" s="256"/>
      <c r="B1382" s="258"/>
      <c r="C1382" s="29" t="s">
        <v>467</v>
      </c>
      <c r="D1382" s="16">
        <v>2.95</v>
      </c>
      <c r="E1382" s="16"/>
    </row>
    <row r="1383" spans="1:5" x14ac:dyDescent="0.2">
      <c r="A1383" s="256"/>
      <c r="B1383" s="258"/>
      <c r="C1383" s="29" t="s">
        <v>468</v>
      </c>
      <c r="D1383" s="16">
        <v>2.95</v>
      </c>
      <c r="E1383" s="16"/>
    </row>
    <row r="1384" spans="1:5" x14ac:dyDescent="0.2">
      <c r="A1384" s="256"/>
      <c r="B1384" s="258"/>
      <c r="C1384" s="29" t="s">
        <v>469</v>
      </c>
      <c r="D1384" s="16">
        <v>2.95</v>
      </c>
      <c r="E1384" s="16"/>
    </row>
    <row r="1385" spans="1:5" x14ac:dyDescent="0.2">
      <c r="A1385" s="256"/>
      <c r="B1385" s="258"/>
      <c r="C1385" s="29" t="s">
        <v>470</v>
      </c>
      <c r="D1385" s="16">
        <v>2.95</v>
      </c>
      <c r="E1385" s="16"/>
    </row>
    <row r="1386" spans="1:5" x14ac:dyDescent="0.2">
      <c r="A1386" s="256"/>
      <c r="B1386" s="258"/>
      <c r="C1386" s="29" t="s">
        <v>471</v>
      </c>
      <c r="D1386" s="16">
        <v>2.95</v>
      </c>
      <c r="E1386" s="16"/>
    </row>
    <row r="1387" spans="1:5" x14ac:dyDescent="0.2">
      <c r="A1387" s="256"/>
      <c r="B1387" s="258"/>
      <c r="C1387" s="29" t="s">
        <v>472</v>
      </c>
      <c r="D1387" s="16">
        <v>2.95</v>
      </c>
      <c r="E1387" s="16"/>
    </row>
    <row r="1388" spans="1:5" x14ac:dyDescent="0.2">
      <c r="A1388" s="256"/>
      <c r="B1388" s="258"/>
      <c r="C1388" s="29" t="s">
        <v>79</v>
      </c>
      <c r="D1388" s="16">
        <v>2.95</v>
      </c>
      <c r="E1388" s="16"/>
    </row>
    <row r="1389" spans="1:5" ht="18.75" customHeight="1" x14ac:dyDescent="0.2">
      <c r="A1389" s="21" t="s">
        <v>83</v>
      </c>
      <c r="B1389" s="263" t="s">
        <v>84</v>
      </c>
      <c r="C1389" s="263"/>
      <c r="D1389" s="263"/>
      <c r="E1389" s="263"/>
    </row>
    <row r="1390" spans="1:5" ht="25.5" x14ac:dyDescent="0.2">
      <c r="A1390" s="260" t="s">
        <v>86</v>
      </c>
      <c r="B1390" s="257" t="s">
        <v>85</v>
      </c>
      <c r="C1390" s="3" t="s">
        <v>44</v>
      </c>
      <c r="D1390" s="31"/>
      <c r="E1390" s="31"/>
    </row>
    <row r="1391" spans="1:5" x14ac:dyDescent="0.2">
      <c r="A1391" s="260"/>
      <c r="B1391" s="257"/>
      <c r="C1391" s="32" t="s">
        <v>87</v>
      </c>
      <c r="D1391" s="31">
        <v>13.2</v>
      </c>
      <c r="E1391" s="31">
        <v>11.19</v>
      </c>
    </row>
    <row r="1392" spans="1:5" x14ac:dyDescent="0.2">
      <c r="A1392" s="260"/>
      <c r="B1392" s="257"/>
      <c r="C1392" s="32" t="s">
        <v>88</v>
      </c>
      <c r="D1392" s="31">
        <v>19.5</v>
      </c>
      <c r="E1392" s="31">
        <v>16.53</v>
      </c>
    </row>
    <row r="1393" spans="1:5" x14ac:dyDescent="0.2">
      <c r="A1393" s="260"/>
      <c r="B1393" s="257"/>
      <c r="C1393" s="32" t="s">
        <v>89</v>
      </c>
      <c r="D1393" s="31">
        <v>21.9</v>
      </c>
      <c r="E1393" s="31">
        <v>18.559999999999999</v>
      </c>
    </row>
    <row r="1394" spans="1:5" x14ac:dyDescent="0.2">
      <c r="A1394" s="260"/>
      <c r="B1394" s="257"/>
      <c r="C1394" s="32" t="s">
        <v>90</v>
      </c>
      <c r="D1394" s="31">
        <v>19.5</v>
      </c>
      <c r="E1394" s="31">
        <v>16.53</v>
      </c>
    </row>
    <row r="1395" spans="1:5" x14ac:dyDescent="0.2">
      <c r="A1395" s="260"/>
      <c r="B1395" s="257"/>
      <c r="C1395" s="32" t="s">
        <v>91</v>
      </c>
      <c r="D1395" s="31">
        <v>24</v>
      </c>
      <c r="E1395" s="31">
        <v>20.34</v>
      </c>
    </row>
    <row r="1396" spans="1:5" x14ac:dyDescent="0.2">
      <c r="A1396" s="260"/>
      <c r="B1396" s="257"/>
      <c r="C1396" s="32" t="s">
        <v>92</v>
      </c>
      <c r="D1396" s="31">
        <v>38.85</v>
      </c>
      <c r="E1396" s="31">
        <v>32.92</v>
      </c>
    </row>
    <row r="1397" spans="1:5" x14ac:dyDescent="0.2">
      <c r="A1397" s="260"/>
      <c r="B1397" s="257"/>
      <c r="C1397" s="32" t="s">
        <v>93</v>
      </c>
      <c r="D1397" s="31">
        <v>37.76</v>
      </c>
      <c r="E1397" s="31">
        <v>50</v>
      </c>
    </row>
    <row r="1398" spans="1:5" x14ac:dyDescent="0.2">
      <c r="A1398" s="260"/>
      <c r="B1398" s="257"/>
      <c r="C1398" s="32" t="s">
        <v>94</v>
      </c>
      <c r="D1398" s="31">
        <v>29.4</v>
      </c>
      <c r="E1398" s="31">
        <v>24.92</v>
      </c>
    </row>
    <row r="1399" spans="1:5" x14ac:dyDescent="0.2">
      <c r="A1399" s="260"/>
      <c r="B1399" s="257"/>
      <c r="C1399" s="32" t="s">
        <v>95</v>
      </c>
      <c r="D1399" s="31">
        <v>44.85</v>
      </c>
      <c r="E1399" s="31">
        <v>38.01</v>
      </c>
    </row>
    <row r="1400" spans="1:5" x14ac:dyDescent="0.2">
      <c r="A1400" s="260"/>
      <c r="B1400" s="257"/>
      <c r="C1400" s="32" t="s">
        <v>96</v>
      </c>
      <c r="D1400" s="31">
        <v>42.3</v>
      </c>
      <c r="E1400" s="31">
        <v>35.85</v>
      </c>
    </row>
    <row r="1401" spans="1:5" x14ac:dyDescent="0.2">
      <c r="A1401" s="260"/>
      <c r="B1401" s="257"/>
      <c r="C1401" s="32" t="s">
        <v>97</v>
      </c>
      <c r="D1401" s="31">
        <v>35.4</v>
      </c>
      <c r="E1401" s="31">
        <v>30</v>
      </c>
    </row>
    <row r="1402" spans="1:5" x14ac:dyDescent="0.2">
      <c r="A1402" s="260"/>
      <c r="B1402" s="257"/>
      <c r="C1402" s="32" t="s">
        <v>98</v>
      </c>
      <c r="D1402" s="31">
        <v>10.5</v>
      </c>
      <c r="E1402" s="31">
        <v>8.9</v>
      </c>
    </row>
    <row r="1403" spans="1:5" x14ac:dyDescent="0.2">
      <c r="A1403" s="260"/>
      <c r="B1403" s="257"/>
      <c r="C1403" s="32" t="s">
        <v>99</v>
      </c>
      <c r="D1403" s="31">
        <v>18.75</v>
      </c>
      <c r="E1403" s="31">
        <v>15.89</v>
      </c>
    </row>
    <row r="1404" spans="1:5" x14ac:dyDescent="0.2">
      <c r="A1404" s="260"/>
      <c r="B1404" s="257"/>
      <c r="C1404" s="32" t="s">
        <v>100</v>
      </c>
      <c r="D1404" s="31">
        <v>12</v>
      </c>
      <c r="E1404" s="31">
        <v>10.17</v>
      </c>
    </row>
    <row r="1405" spans="1:5" x14ac:dyDescent="0.2">
      <c r="A1405" s="260"/>
      <c r="B1405" s="257"/>
      <c r="C1405" s="32" t="s">
        <v>101</v>
      </c>
      <c r="D1405" s="31">
        <v>12</v>
      </c>
      <c r="E1405" s="31">
        <v>10.17</v>
      </c>
    </row>
    <row r="1406" spans="1:5" x14ac:dyDescent="0.2">
      <c r="A1406" s="260"/>
      <c r="B1406" s="257"/>
      <c r="C1406" s="32" t="s">
        <v>102</v>
      </c>
      <c r="D1406" s="31">
        <v>12</v>
      </c>
      <c r="E1406" s="31">
        <v>10.17</v>
      </c>
    </row>
    <row r="1407" spans="1:5" x14ac:dyDescent="0.2">
      <c r="A1407" s="260"/>
      <c r="B1407" s="257"/>
      <c r="C1407" s="32" t="s">
        <v>103</v>
      </c>
      <c r="D1407" s="31">
        <v>12</v>
      </c>
      <c r="E1407" s="31">
        <v>10.17</v>
      </c>
    </row>
    <row r="1408" spans="1:5" x14ac:dyDescent="0.2">
      <c r="A1408" s="260"/>
      <c r="B1408" s="257"/>
      <c r="C1408" s="32" t="s">
        <v>104</v>
      </c>
      <c r="D1408" s="31">
        <v>12</v>
      </c>
      <c r="E1408" s="31">
        <v>10.17</v>
      </c>
    </row>
    <row r="1409" spans="1:5" x14ac:dyDescent="0.2">
      <c r="A1409" s="260"/>
      <c r="B1409" s="257"/>
      <c r="C1409" s="32" t="s">
        <v>105</v>
      </c>
      <c r="D1409" s="31">
        <v>12</v>
      </c>
      <c r="E1409" s="31">
        <v>10.17</v>
      </c>
    </row>
    <row r="1410" spans="1:5" x14ac:dyDescent="0.2">
      <c r="A1410" s="260"/>
      <c r="B1410" s="257"/>
      <c r="C1410" s="32" t="s">
        <v>106</v>
      </c>
      <c r="D1410" s="31">
        <v>21.6</v>
      </c>
      <c r="E1410" s="31">
        <v>18.309999999999999</v>
      </c>
    </row>
    <row r="1411" spans="1:5" x14ac:dyDescent="0.2">
      <c r="A1411" s="260"/>
      <c r="B1411" s="257"/>
      <c r="C1411" s="32" t="s">
        <v>107</v>
      </c>
      <c r="D1411" s="31">
        <v>21.6</v>
      </c>
      <c r="E1411" s="31">
        <v>18.309999999999999</v>
      </c>
    </row>
    <row r="1412" spans="1:5" x14ac:dyDescent="0.2">
      <c r="A1412" s="260"/>
      <c r="B1412" s="257"/>
      <c r="C1412" s="32" t="s">
        <v>108</v>
      </c>
      <c r="D1412" s="31">
        <v>21.6</v>
      </c>
      <c r="E1412" s="31">
        <v>18.309999999999999</v>
      </c>
    </row>
    <row r="1413" spans="1:5" x14ac:dyDescent="0.2">
      <c r="A1413" s="260"/>
      <c r="B1413" s="257"/>
      <c r="C1413" s="32" t="s">
        <v>109</v>
      </c>
      <c r="D1413" s="31">
        <v>21.6</v>
      </c>
      <c r="E1413" s="31">
        <v>18.309999999999999</v>
      </c>
    </row>
    <row r="1414" spans="1:5" x14ac:dyDescent="0.2">
      <c r="A1414" s="260"/>
      <c r="B1414" s="257"/>
      <c r="C1414" s="32" t="s">
        <v>110</v>
      </c>
      <c r="D1414" s="31">
        <v>65</v>
      </c>
      <c r="E1414" s="31">
        <v>55</v>
      </c>
    </row>
    <row r="1415" spans="1:5" x14ac:dyDescent="0.2">
      <c r="A1415" s="260"/>
      <c r="B1415" s="257"/>
      <c r="C1415" s="32" t="s">
        <v>111</v>
      </c>
      <c r="D1415" s="31">
        <v>58.65</v>
      </c>
      <c r="E1415" s="31">
        <v>49.7</v>
      </c>
    </row>
    <row r="1416" spans="1:5" x14ac:dyDescent="0.2">
      <c r="A1416" s="260"/>
      <c r="B1416" s="257"/>
      <c r="C1416" s="32" t="s">
        <v>112</v>
      </c>
      <c r="D1416" s="31">
        <v>51</v>
      </c>
      <c r="E1416" s="31">
        <v>43.22</v>
      </c>
    </row>
    <row r="1417" spans="1:5" x14ac:dyDescent="0.2">
      <c r="A1417" s="260"/>
      <c r="B1417" s="257"/>
      <c r="C1417" s="241" t="s">
        <v>622</v>
      </c>
      <c r="D1417" s="242">
        <v>41.5</v>
      </c>
      <c r="E1417" s="243">
        <v>35</v>
      </c>
    </row>
    <row r="1418" spans="1:5" x14ac:dyDescent="0.2">
      <c r="A1418" s="260"/>
      <c r="B1418" s="257"/>
      <c r="C1418" s="32" t="s">
        <v>113</v>
      </c>
      <c r="D1418" s="31">
        <v>64.260000000000005</v>
      </c>
      <c r="E1418" s="31">
        <v>54.46</v>
      </c>
    </row>
    <row r="1419" spans="1:5" x14ac:dyDescent="0.2">
      <c r="A1419" s="260"/>
      <c r="B1419" s="257"/>
      <c r="C1419" s="32" t="s">
        <v>114</v>
      </c>
      <c r="D1419" s="31">
        <v>165</v>
      </c>
      <c r="E1419" s="31">
        <v>140</v>
      </c>
    </row>
    <row r="1420" spans="1:5" x14ac:dyDescent="0.2">
      <c r="A1420" s="260"/>
      <c r="B1420" s="257"/>
      <c r="C1420" s="32" t="s">
        <v>633</v>
      </c>
      <c r="D1420" s="31">
        <v>55</v>
      </c>
      <c r="E1420" s="31">
        <v>55</v>
      </c>
    </row>
    <row r="1421" spans="1:5" ht="25.5" x14ac:dyDescent="0.2">
      <c r="A1421" s="260"/>
      <c r="B1421" s="257"/>
      <c r="C1421" s="32" t="s">
        <v>115</v>
      </c>
      <c r="D1421" s="31">
        <v>120</v>
      </c>
      <c r="E1421" s="31">
        <v>120</v>
      </c>
    </row>
    <row r="1422" spans="1:5" ht="25.5" x14ac:dyDescent="0.2">
      <c r="A1422" s="260"/>
      <c r="B1422" s="257"/>
      <c r="C1422" s="32" t="s">
        <v>116</v>
      </c>
      <c r="D1422" s="31">
        <v>80</v>
      </c>
      <c r="E1422" s="31">
        <v>80</v>
      </c>
    </row>
    <row r="1423" spans="1:5" ht="25.5" x14ac:dyDescent="0.2">
      <c r="A1423" s="260"/>
      <c r="B1423" s="257"/>
      <c r="C1423" s="32" t="s">
        <v>117</v>
      </c>
      <c r="D1423" s="31">
        <v>240</v>
      </c>
      <c r="E1423" s="31">
        <v>240</v>
      </c>
    </row>
    <row r="1424" spans="1:5" ht="25.5" x14ac:dyDescent="0.2">
      <c r="A1424" s="260"/>
      <c r="B1424" s="257"/>
      <c r="C1424" s="32" t="s">
        <v>118</v>
      </c>
      <c r="D1424" s="31">
        <v>120</v>
      </c>
      <c r="E1424" s="31">
        <v>120</v>
      </c>
    </row>
    <row r="1425" spans="1:5" ht="25.5" x14ac:dyDescent="0.2">
      <c r="A1425" s="260"/>
      <c r="B1425" s="257"/>
      <c r="C1425" s="32" t="s">
        <v>119</v>
      </c>
      <c r="D1425" s="31">
        <v>240</v>
      </c>
      <c r="E1425" s="31">
        <v>240</v>
      </c>
    </row>
    <row r="1426" spans="1:5" ht="25.5" x14ac:dyDescent="0.2">
      <c r="A1426" s="260"/>
      <c r="B1426" s="257"/>
      <c r="C1426" s="32" t="s">
        <v>120</v>
      </c>
      <c r="D1426" s="31">
        <v>240</v>
      </c>
      <c r="E1426" s="31">
        <v>240</v>
      </c>
    </row>
    <row r="1427" spans="1:5" ht="25.5" x14ac:dyDescent="0.2">
      <c r="A1427" s="260"/>
      <c r="B1427" s="257"/>
      <c r="C1427" s="32" t="s">
        <v>121</v>
      </c>
      <c r="D1427" s="31">
        <v>80</v>
      </c>
      <c r="E1427" s="31">
        <v>80</v>
      </c>
    </row>
    <row r="1428" spans="1:5" ht="25.5" x14ac:dyDescent="0.2">
      <c r="A1428" s="260"/>
      <c r="B1428" s="257"/>
      <c r="C1428" s="32" t="s">
        <v>122</v>
      </c>
      <c r="D1428" s="31">
        <v>100</v>
      </c>
      <c r="E1428" s="31">
        <v>100</v>
      </c>
    </row>
    <row r="1429" spans="1:5" x14ac:dyDescent="0.2">
      <c r="A1429" s="260"/>
      <c r="B1429" s="257"/>
      <c r="C1429" s="32" t="s">
        <v>123</v>
      </c>
      <c r="D1429" s="31">
        <v>210</v>
      </c>
      <c r="E1429" s="31">
        <v>210</v>
      </c>
    </row>
    <row r="1430" spans="1:5" x14ac:dyDescent="0.2">
      <c r="A1430" s="260"/>
      <c r="B1430" s="257"/>
      <c r="C1430" s="32" t="s">
        <v>124</v>
      </c>
      <c r="D1430" s="31">
        <v>90</v>
      </c>
      <c r="E1430" s="31">
        <v>90</v>
      </c>
    </row>
    <row r="1431" spans="1:5" x14ac:dyDescent="0.2">
      <c r="A1431" s="260"/>
      <c r="B1431" s="257"/>
      <c r="C1431" s="32" t="s">
        <v>125</v>
      </c>
      <c r="D1431" s="31">
        <v>120</v>
      </c>
      <c r="E1431" s="31">
        <v>110</v>
      </c>
    </row>
    <row r="1432" spans="1:5" ht="77.25" customHeight="1" x14ac:dyDescent="0.2">
      <c r="A1432" s="260" t="s">
        <v>128</v>
      </c>
      <c r="B1432" s="257" t="s">
        <v>127</v>
      </c>
      <c r="C1432" s="3" t="s">
        <v>389</v>
      </c>
      <c r="D1432" s="31"/>
      <c r="E1432" s="31"/>
    </row>
    <row r="1433" spans="1:5" x14ac:dyDescent="0.2">
      <c r="A1433" s="260"/>
      <c r="B1433" s="257"/>
      <c r="C1433" s="32" t="s">
        <v>87</v>
      </c>
      <c r="D1433" s="31">
        <v>19.8</v>
      </c>
      <c r="E1433" s="31">
        <v>16.79</v>
      </c>
    </row>
    <row r="1434" spans="1:5" x14ac:dyDescent="0.2">
      <c r="A1434" s="260"/>
      <c r="B1434" s="257"/>
      <c r="C1434" s="32" t="s">
        <v>88</v>
      </c>
      <c r="D1434" s="31">
        <v>29.25</v>
      </c>
      <c r="E1434" s="31">
        <v>24.8</v>
      </c>
    </row>
    <row r="1435" spans="1:5" x14ac:dyDescent="0.2">
      <c r="A1435" s="260"/>
      <c r="B1435" s="257"/>
      <c r="C1435" s="32" t="s">
        <v>89</v>
      </c>
      <c r="D1435" s="31">
        <v>32.85</v>
      </c>
      <c r="E1435" s="31">
        <v>27.84</v>
      </c>
    </row>
    <row r="1436" spans="1:5" x14ac:dyDescent="0.2">
      <c r="A1436" s="260"/>
      <c r="B1436" s="257"/>
      <c r="C1436" s="32" t="s">
        <v>90</v>
      </c>
      <c r="D1436" s="31">
        <v>29.25</v>
      </c>
      <c r="E1436" s="31">
        <v>24.8</v>
      </c>
    </row>
    <row r="1437" spans="1:5" x14ac:dyDescent="0.2">
      <c r="A1437" s="260"/>
      <c r="B1437" s="257"/>
      <c r="C1437" s="32" t="s">
        <v>91</v>
      </c>
      <c r="D1437" s="31">
        <v>36</v>
      </c>
      <c r="E1437" s="31">
        <v>30.51</v>
      </c>
    </row>
    <row r="1438" spans="1:5" x14ac:dyDescent="0.2">
      <c r="A1438" s="260"/>
      <c r="B1438" s="257"/>
      <c r="C1438" s="32" t="s">
        <v>92</v>
      </c>
      <c r="D1438" s="31">
        <v>58.28</v>
      </c>
      <c r="E1438" s="31">
        <v>49.38</v>
      </c>
    </row>
    <row r="1439" spans="1:5" x14ac:dyDescent="0.2">
      <c r="A1439" s="260"/>
      <c r="B1439" s="257"/>
      <c r="C1439" s="32" t="s">
        <v>93</v>
      </c>
      <c r="D1439" s="31">
        <v>56.64</v>
      </c>
      <c r="E1439" s="31">
        <v>75</v>
      </c>
    </row>
    <row r="1440" spans="1:5" x14ac:dyDescent="0.2">
      <c r="A1440" s="260"/>
      <c r="B1440" s="257"/>
      <c r="C1440" s="32" t="s">
        <v>94</v>
      </c>
      <c r="D1440" s="31">
        <v>44.1</v>
      </c>
      <c r="E1440" s="31">
        <v>37.380000000000003</v>
      </c>
    </row>
    <row r="1441" spans="1:5" x14ac:dyDescent="0.2">
      <c r="A1441" s="260"/>
      <c r="B1441" s="257"/>
      <c r="C1441" s="32" t="s">
        <v>95</v>
      </c>
      <c r="D1441" s="31">
        <v>67.28</v>
      </c>
      <c r="E1441" s="31">
        <v>57.02</v>
      </c>
    </row>
    <row r="1442" spans="1:5" x14ac:dyDescent="0.2">
      <c r="A1442" s="260"/>
      <c r="B1442" s="257"/>
      <c r="C1442" s="32" t="s">
        <v>96</v>
      </c>
      <c r="D1442" s="31">
        <v>63.45</v>
      </c>
      <c r="E1442" s="31">
        <v>53.78</v>
      </c>
    </row>
    <row r="1443" spans="1:5" x14ac:dyDescent="0.2">
      <c r="A1443" s="260"/>
      <c r="B1443" s="257"/>
      <c r="C1443" s="32" t="s">
        <v>97</v>
      </c>
      <c r="D1443" s="31">
        <v>53.1</v>
      </c>
      <c r="E1443" s="31">
        <v>45</v>
      </c>
    </row>
    <row r="1444" spans="1:5" x14ac:dyDescent="0.2">
      <c r="A1444" s="260"/>
      <c r="B1444" s="257"/>
      <c r="C1444" s="32" t="s">
        <v>98</v>
      </c>
      <c r="D1444" s="31">
        <v>15.75</v>
      </c>
      <c r="E1444" s="31">
        <v>13.35</v>
      </c>
    </row>
    <row r="1445" spans="1:5" x14ac:dyDescent="0.2">
      <c r="A1445" s="260"/>
      <c r="B1445" s="257"/>
      <c r="C1445" s="32" t="s">
        <v>99</v>
      </c>
      <c r="D1445" s="31">
        <v>28.13</v>
      </c>
      <c r="E1445" s="31">
        <v>23.84</v>
      </c>
    </row>
    <row r="1446" spans="1:5" x14ac:dyDescent="0.2">
      <c r="A1446" s="260"/>
      <c r="B1446" s="257"/>
      <c r="C1446" s="32" t="s">
        <v>100</v>
      </c>
      <c r="D1446" s="31">
        <v>18</v>
      </c>
      <c r="E1446" s="31">
        <v>15.26</v>
      </c>
    </row>
    <row r="1447" spans="1:5" x14ac:dyDescent="0.2">
      <c r="A1447" s="260"/>
      <c r="B1447" s="257"/>
      <c r="C1447" s="32" t="s">
        <v>101</v>
      </c>
      <c r="D1447" s="31">
        <v>18</v>
      </c>
      <c r="E1447" s="31">
        <v>15.26</v>
      </c>
    </row>
    <row r="1448" spans="1:5" x14ac:dyDescent="0.2">
      <c r="A1448" s="260"/>
      <c r="B1448" s="257"/>
      <c r="C1448" s="32" t="s">
        <v>102</v>
      </c>
      <c r="D1448" s="31">
        <v>18</v>
      </c>
      <c r="E1448" s="31">
        <v>15.26</v>
      </c>
    </row>
    <row r="1449" spans="1:5" x14ac:dyDescent="0.2">
      <c r="A1449" s="260"/>
      <c r="B1449" s="257"/>
      <c r="C1449" s="32" t="s">
        <v>103</v>
      </c>
      <c r="D1449" s="31">
        <v>18</v>
      </c>
      <c r="E1449" s="31">
        <v>15.26</v>
      </c>
    </row>
    <row r="1450" spans="1:5" x14ac:dyDescent="0.2">
      <c r="A1450" s="260"/>
      <c r="B1450" s="257"/>
      <c r="C1450" s="32" t="s">
        <v>104</v>
      </c>
      <c r="D1450" s="31">
        <v>18</v>
      </c>
      <c r="E1450" s="31">
        <v>15.26</v>
      </c>
    </row>
    <row r="1451" spans="1:5" x14ac:dyDescent="0.2">
      <c r="A1451" s="260"/>
      <c r="B1451" s="257"/>
      <c r="C1451" s="32" t="s">
        <v>105</v>
      </c>
      <c r="D1451" s="31">
        <v>18</v>
      </c>
      <c r="E1451" s="31">
        <v>15.26</v>
      </c>
    </row>
    <row r="1452" spans="1:5" x14ac:dyDescent="0.2">
      <c r="A1452" s="260"/>
      <c r="B1452" s="257"/>
      <c r="C1452" s="32" t="s">
        <v>106</v>
      </c>
      <c r="D1452" s="31">
        <v>32.4</v>
      </c>
      <c r="E1452" s="31">
        <v>27.47</v>
      </c>
    </row>
    <row r="1453" spans="1:5" x14ac:dyDescent="0.2">
      <c r="A1453" s="260"/>
      <c r="B1453" s="257"/>
      <c r="C1453" s="32" t="s">
        <v>107</v>
      </c>
      <c r="D1453" s="31">
        <v>32.4</v>
      </c>
      <c r="E1453" s="31">
        <v>27.47</v>
      </c>
    </row>
    <row r="1454" spans="1:5" x14ac:dyDescent="0.2">
      <c r="A1454" s="260"/>
      <c r="B1454" s="257"/>
      <c r="C1454" s="32" t="s">
        <v>108</v>
      </c>
      <c r="D1454" s="31">
        <v>32.4</v>
      </c>
      <c r="E1454" s="31">
        <v>27.47</v>
      </c>
    </row>
    <row r="1455" spans="1:5" x14ac:dyDescent="0.2">
      <c r="A1455" s="260"/>
      <c r="B1455" s="257"/>
      <c r="C1455" s="32" t="s">
        <v>109</v>
      </c>
      <c r="D1455" s="31">
        <v>32.4</v>
      </c>
      <c r="E1455" s="31">
        <v>27.47</v>
      </c>
    </row>
    <row r="1456" spans="1:5" x14ac:dyDescent="0.2">
      <c r="A1456" s="260"/>
      <c r="B1456" s="257"/>
      <c r="C1456" s="32" t="s">
        <v>110</v>
      </c>
      <c r="D1456" s="31">
        <v>81.25</v>
      </c>
      <c r="E1456" s="31">
        <v>68.75</v>
      </c>
    </row>
    <row r="1457" spans="1:5" x14ac:dyDescent="0.2">
      <c r="A1457" s="260"/>
      <c r="B1457" s="257"/>
      <c r="C1457" s="32" t="s">
        <v>111</v>
      </c>
      <c r="D1457" s="31">
        <v>73.31</v>
      </c>
      <c r="E1457" s="31">
        <v>62.13</v>
      </c>
    </row>
    <row r="1458" spans="1:5" x14ac:dyDescent="0.2">
      <c r="A1458" s="260"/>
      <c r="B1458" s="257"/>
      <c r="C1458" s="32" t="s">
        <v>112</v>
      </c>
      <c r="D1458" s="31">
        <v>63.75</v>
      </c>
      <c r="E1458" s="31">
        <v>54.03</v>
      </c>
    </row>
    <row r="1459" spans="1:5" x14ac:dyDescent="0.2">
      <c r="A1459" s="260"/>
      <c r="B1459" s="257"/>
      <c r="C1459" s="241" t="s">
        <v>622</v>
      </c>
      <c r="D1459" s="31">
        <v>51.875</v>
      </c>
      <c r="E1459" s="31">
        <v>43.75</v>
      </c>
    </row>
    <row r="1460" spans="1:5" x14ac:dyDescent="0.2">
      <c r="A1460" s="260"/>
      <c r="B1460" s="257"/>
      <c r="C1460" s="32" t="s">
        <v>113</v>
      </c>
      <c r="D1460" s="31">
        <v>80.33</v>
      </c>
      <c r="E1460" s="31">
        <v>68.08</v>
      </c>
    </row>
    <row r="1461" spans="1:5" x14ac:dyDescent="0.2">
      <c r="A1461" s="260"/>
      <c r="B1461" s="257"/>
      <c r="C1461" s="32" t="s">
        <v>114</v>
      </c>
      <c r="D1461" s="31">
        <v>206.25</v>
      </c>
      <c r="E1461" s="31">
        <v>175</v>
      </c>
    </row>
    <row r="1462" spans="1:5" x14ac:dyDescent="0.2">
      <c r="A1462" s="260"/>
      <c r="B1462" s="257"/>
      <c r="C1462" s="241" t="s">
        <v>633</v>
      </c>
      <c r="D1462" s="31">
        <v>82.5</v>
      </c>
      <c r="E1462" s="31">
        <v>82.5</v>
      </c>
    </row>
    <row r="1463" spans="1:5" ht="25.5" x14ac:dyDescent="0.2">
      <c r="A1463" s="260"/>
      <c r="B1463" s="257"/>
      <c r="C1463" s="32" t="s">
        <v>115</v>
      </c>
      <c r="D1463" s="31">
        <v>150</v>
      </c>
      <c r="E1463" s="31">
        <v>150</v>
      </c>
    </row>
    <row r="1464" spans="1:5" ht="25.5" x14ac:dyDescent="0.2">
      <c r="A1464" s="260"/>
      <c r="B1464" s="257"/>
      <c r="C1464" s="32" t="s">
        <v>116</v>
      </c>
      <c r="D1464" s="31">
        <v>100</v>
      </c>
      <c r="E1464" s="31">
        <v>100</v>
      </c>
    </row>
    <row r="1465" spans="1:5" ht="25.5" x14ac:dyDescent="0.2">
      <c r="A1465" s="260"/>
      <c r="B1465" s="257"/>
      <c r="C1465" s="32" t="s">
        <v>117</v>
      </c>
      <c r="D1465" s="31">
        <v>300</v>
      </c>
      <c r="E1465" s="31">
        <v>300</v>
      </c>
    </row>
    <row r="1466" spans="1:5" ht="25.5" x14ac:dyDescent="0.2">
      <c r="A1466" s="260"/>
      <c r="B1466" s="257"/>
      <c r="C1466" s="32" t="s">
        <v>118</v>
      </c>
      <c r="D1466" s="31">
        <v>150</v>
      </c>
      <c r="E1466" s="31">
        <v>150</v>
      </c>
    </row>
    <row r="1467" spans="1:5" ht="25.5" x14ac:dyDescent="0.2">
      <c r="A1467" s="260"/>
      <c r="B1467" s="257"/>
      <c r="C1467" s="32" t="s">
        <v>119</v>
      </c>
      <c r="D1467" s="31">
        <v>300</v>
      </c>
      <c r="E1467" s="31">
        <v>300</v>
      </c>
    </row>
    <row r="1468" spans="1:5" ht="25.5" x14ac:dyDescent="0.2">
      <c r="A1468" s="260"/>
      <c r="B1468" s="257"/>
      <c r="C1468" s="32" t="s">
        <v>120</v>
      </c>
      <c r="D1468" s="31">
        <v>300</v>
      </c>
      <c r="E1468" s="31">
        <v>300</v>
      </c>
    </row>
    <row r="1469" spans="1:5" ht="25.5" x14ac:dyDescent="0.2">
      <c r="A1469" s="260"/>
      <c r="B1469" s="257"/>
      <c r="C1469" s="32" t="s">
        <v>121</v>
      </c>
      <c r="D1469" s="31">
        <v>100</v>
      </c>
      <c r="E1469" s="31">
        <v>100</v>
      </c>
    </row>
    <row r="1470" spans="1:5" ht="25.5" x14ac:dyDescent="0.2">
      <c r="A1470" s="260"/>
      <c r="B1470" s="257"/>
      <c r="C1470" s="32" t="s">
        <v>122</v>
      </c>
      <c r="D1470" s="31">
        <v>125</v>
      </c>
      <c r="E1470" s="31">
        <v>125</v>
      </c>
    </row>
    <row r="1471" spans="1:5" x14ac:dyDescent="0.2">
      <c r="A1471" s="260"/>
      <c r="B1471" s="257"/>
      <c r="C1471" s="32" t="s">
        <v>123</v>
      </c>
      <c r="D1471" s="31">
        <v>262.5</v>
      </c>
      <c r="E1471" s="31">
        <v>262.5</v>
      </c>
    </row>
    <row r="1472" spans="1:5" x14ac:dyDescent="0.2">
      <c r="A1472" s="260"/>
      <c r="B1472" s="257"/>
      <c r="C1472" s="32" t="s">
        <v>124</v>
      </c>
      <c r="D1472" s="31">
        <v>112.5</v>
      </c>
      <c r="E1472" s="31">
        <v>112.5</v>
      </c>
    </row>
    <row r="1473" spans="1:5" x14ac:dyDescent="0.2">
      <c r="A1473" s="260"/>
      <c r="B1473" s="257"/>
      <c r="C1473" s="32" t="s">
        <v>125</v>
      </c>
      <c r="D1473" s="31">
        <v>150</v>
      </c>
      <c r="E1473" s="31">
        <v>137.5</v>
      </c>
    </row>
    <row r="1474" spans="1:5" ht="84" customHeight="1" x14ac:dyDescent="0.2">
      <c r="A1474" s="260"/>
      <c r="B1474" s="257"/>
      <c r="C1474" s="3" t="s">
        <v>388</v>
      </c>
      <c r="D1474" s="31"/>
      <c r="E1474" s="31"/>
    </row>
    <row r="1475" spans="1:5" x14ac:dyDescent="0.2">
      <c r="A1475" s="260"/>
      <c r="B1475" s="257"/>
      <c r="C1475" s="32" t="s">
        <v>87</v>
      </c>
      <c r="D1475" s="31">
        <v>13.2</v>
      </c>
      <c r="E1475" s="31">
        <v>11.19</v>
      </c>
    </row>
    <row r="1476" spans="1:5" x14ac:dyDescent="0.2">
      <c r="A1476" s="260"/>
      <c r="B1476" s="257"/>
      <c r="C1476" s="32" t="s">
        <v>88</v>
      </c>
      <c r="D1476" s="31">
        <v>19.5</v>
      </c>
      <c r="E1476" s="31">
        <v>16.53</v>
      </c>
    </row>
    <row r="1477" spans="1:5" x14ac:dyDescent="0.2">
      <c r="A1477" s="260"/>
      <c r="B1477" s="257"/>
      <c r="C1477" s="32" t="s">
        <v>89</v>
      </c>
      <c r="D1477" s="31">
        <v>21.9</v>
      </c>
      <c r="E1477" s="31">
        <v>18.559999999999999</v>
      </c>
    </row>
    <row r="1478" spans="1:5" x14ac:dyDescent="0.2">
      <c r="A1478" s="260"/>
      <c r="B1478" s="257"/>
      <c r="C1478" s="32" t="s">
        <v>90</v>
      </c>
      <c r="D1478" s="31">
        <v>19.5</v>
      </c>
      <c r="E1478" s="31">
        <v>16.53</v>
      </c>
    </row>
    <row r="1479" spans="1:5" x14ac:dyDescent="0.2">
      <c r="A1479" s="260"/>
      <c r="B1479" s="257"/>
      <c r="C1479" s="32" t="s">
        <v>91</v>
      </c>
      <c r="D1479" s="31">
        <v>24</v>
      </c>
      <c r="E1479" s="31">
        <v>20.34</v>
      </c>
    </row>
    <row r="1480" spans="1:5" x14ac:dyDescent="0.2">
      <c r="A1480" s="260"/>
      <c r="B1480" s="257"/>
      <c r="C1480" s="32" t="s">
        <v>92</v>
      </c>
      <c r="D1480" s="31">
        <v>38.85</v>
      </c>
      <c r="E1480" s="31">
        <v>32.92</v>
      </c>
    </row>
    <row r="1481" spans="1:5" x14ac:dyDescent="0.2">
      <c r="A1481" s="260"/>
      <c r="B1481" s="257"/>
      <c r="C1481" s="32" t="s">
        <v>93</v>
      </c>
      <c r="D1481" s="31">
        <v>37.76</v>
      </c>
      <c r="E1481" s="31">
        <v>50</v>
      </c>
    </row>
    <row r="1482" spans="1:5" x14ac:dyDescent="0.2">
      <c r="A1482" s="260"/>
      <c r="B1482" s="257"/>
      <c r="C1482" s="32" t="s">
        <v>94</v>
      </c>
      <c r="D1482" s="31">
        <v>29.4</v>
      </c>
      <c r="E1482" s="31">
        <v>24.92</v>
      </c>
    </row>
    <row r="1483" spans="1:5" x14ac:dyDescent="0.2">
      <c r="A1483" s="260"/>
      <c r="B1483" s="257"/>
      <c r="C1483" s="32" t="s">
        <v>95</v>
      </c>
      <c r="D1483" s="31">
        <v>44.85</v>
      </c>
      <c r="E1483" s="31">
        <v>38.01</v>
      </c>
    </row>
    <row r="1484" spans="1:5" x14ac:dyDescent="0.2">
      <c r="A1484" s="260"/>
      <c r="B1484" s="257"/>
      <c r="C1484" s="32" t="s">
        <v>96</v>
      </c>
      <c r="D1484" s="31">
        <v>42.3</v>
      </c>
      <c r="E1484" s="31">
        <v>35.85</v>
      </c>
    </row>
    <row r="1485" spans="1:5" x14ac:dyDescent="0.2">
      <c r="A1485" s="260"/>
      <c r="B1485" s="257"/>
      <c r="C1485" s="32" t="s">
        <v>97</v>
      </c>
      <c r="D1485" s="31">
        <v>35.4</v>
      </c>
      <c r="E1485" s="31">
        <v>30</v>
      </c>
    </row>
    <row r="1486" spans="1:5" x14ac:dyDescent="0.2">
      <c r="A1486" s="260"/>
      <c r="B1486" s="257"/>
      <c r="C1486" s="32" t="s">
        <v>98</v>
      </c>
      <c r="D1486" s="31">
        <v>10.5</v>
      </c>
      <c r="E1486" s="31">
        <v>8.9</v>
      </c>
    </row>
    <row r="1487" spans="1:5" x14ac:dyDescent="0.2">
      <c r="A1487" s="260"/>
      <c r="B1487" s="257"/>
      <c r="C1487" s="32" t="s">
        <v>99</v>
      </c>
      <c r="D1487" s="31">
        <v>18.75</v>
      </c>
      <c r="E1487" s="31">
        <v>15.89</v>
      </c>
    </row>
    <row r="1488" spans="1:5" x14ac:dyDescent="0.2">
      <c r="A1488" s="260"/>
      <c r="B1488" s="257"/>
      <c r="C1488" s="32" t="s">
        <v>100</v>
      </c>
      <c r="D1488" s="31">
        <v>12</v>
      </c>
      <c r="E1488" s="31">
        <v>10.17</v>
      </c>
    </row>
    <row r="1489" spans="1:5" x14ac:dyDescent="0.2">
      <c r="A1489" s="260"/>
      <c r="B1489" s="257"/>
      <c r="C1489" s="32" t="s">
        <v>101</v>
      </c>
      <c r="D1489" s="31">
        <v>12</v>
      </c>
      <c r="E1489" s="31">
        <v>10.17</v>
      </c>
    </row>
    <row r="1490" spans="1:5" x14ac:dyDescent="0.2">
      <c r="A1490" s="260"/>
      <c r="B1490" s="257"/>
      <c r="C1490" s="32" t="s">
        <v>102</v>
      </c>
      <c r="D1490" s="31">
        <v>12</v>
      </c>
      <c r="E1490" s="31">
        <v>10.17</v>
      </c>
    </row>
    <row r="1491" spans="1:5" x14ac:dyDescent="0.2">
      <c r="A1491" s="260"/>
      <c r="B1491" s="257"/>
      <c r="C1491" s="32" t="s">
        <v>103</v>
      </c>
      <c r="D1491" s="31">
        <v>12</v>
      </c>
      <c r="E1491" s="31">
        <v>10.17</v>
      </c>
    </row>
    <row r="1492" spans="1:5" x14ac:dyDescent="0.2">
      <c r="A1492" s="260"/>
      <c r="B1492" s="257"/>
      <c r="C1492" s="32" t="s">
        <v>104</v>
      </c>
      <c r="D1492" s="31">
        <v>12</v>
      </c>
      <c r="E1492" s="31">
        <v>10.17</v>
      </c>
    </row>
    <row r="1493" spans="1:5" x14ac:dyDescent="0.2">
      <c r="A1493" s="260"/>
      <c r="B1493" s="257"/>
      <c r="C1493" s="32" t="s">
        <v>105</v>
      </c>
      <c r="D1493" s="31">
        <v>12</v>
      </c>
      <c r="E1493" s="31">
        <v>10.17</v>
      </c>
    </row>
    <row r="1494" spans="1:5" x14ac:dyDescent="0.2">
      <c r="A1494" s="260"/>
      <c r="B1494" s="257"/>
      <c r="C1494" s="32" t="s">
        <v>106</v>
      </c>
      <c r="D1494" s="31">
        <v>21.6</v>
      </c>
      <c r="E1494" s="31">
        <v>18.309999999999999</v>
      </c>
    </row>
    <row r="1495" spans="1:5" x14ac:dyDescent="0.2">
      <c r="A1495" s="260"/>
      <c r="B1495" s="257"/>
      <c r="C1495" s="32" t="s">
        <v>107</v>
      </c>
      <c r="D1495" s="31">
        <v>21.6</v>
      </c>
      <c r="E1495" s="31">
        <v>18.309999999999999</v>
      </c>
    </row>
    <row r="1496" spans="1:5" x14ac:dyDescent="0.2">
      <c r="A1496" s="260"/>
      <c r="B1496" s="257"/>
      <c r="C1496" s="32" t="s">
        <v>108</v>
      </c>
      <c r="D1496" s="31">
        <v>21.6</v>
      </c>
      <c r="E1496" s="31">
        <v>18.309999999999999</v>
      </c>
    </row>
    <row r="1497" spans="1:5" x14ac:dyDescent="0.2">
      <c r="A1497" s="260"/>
      <c r="B1497" s="257"/>
      <c r="C1497" s="32" t="s">
        <v>109</v>
      </c>
      <c r="D1497" s="31">
        <v>21.6</v>
      </c>
      <c r="E1497" s="31">
        <v>18.309999999999999</v>
      </c>
    </row>
    <row r="1498" spans="1:5" x14ac:dyDescent="0.2">
      <c r="A1498" s="260"/>
      <c r="B1498" s="257"/>
      <c r="C1498" s="32" t="s">
        <v>110</v>
      </c>
      <c r="D1498" s="31">
        <v>65</v>
      </c>
      <c r="E1498" s="31">
        <v>55</v>
      </c>
    </row>
    <row r="1499" spans="1:5" x14ac:dyDescent="0.2">
      <c r="A1499" s="260"/>
      <c r="B1499" s="257"/>
      <c r="C1499" s="32" t="s">
        <v>111</v>
      </c>
      <c r="D1499" s="31">
        <v>58.65</v>
      </c>
      <c r="E1499" s="31">
        <v>49.7</v>
      </c>
    </row>
    <row r="1500" spans="1:5" x14ac:dyDescent="0.2">
      <c r="A1500" s="260"/>
      <c r="B1500" s="257"/>
      <c r="C1500" s="32" t="s">
        <v>112</v>
      </c>
      <c r="D1500" s="31">
        <v>51</v>
      </c>
      <c r="E1500" s="31">
        <v>43.22</v>
      </c>
    </row>
    <row r="1501" spans="1:5" x14ac:dyDescent="0.2">
      <c r="A1501" s="260"/>
      <c r="B1501" s="257"/>
      <c r="C1501" s="241" t="s">
        <v>622</v>
      </c>
      <c r="D1501" s="242">
        <v>41.5</v>
      </c>
      <c r="E1501" s="243">
        <v>35</v>
      </c>
    </row>
    <row r="1502" spans="1:5" x14ac:dyDescent="0.2">
      <c r="A1502" s="260"/>
      <c r="B1502" s="257"/>
      <c r="C1502" s="32" t="s">
        <v>113</v>
      </c>
      <c r="D1502" s="31">
        <v>64.260000000000005</v>
      </c>
      <c r="E1502" s="31">
        <v>54.46</v>
      </c>
    </row>
    <row r="1503" spans="1:5" x14ac:dyDescent="0.2">
      <c r="A1503" s="260"/>
      <c r="B1503" s="257"/>
      <c r="C1503" s="32" t="s">
        <v>114</v>
      </c>
      <c r="D1503" s="31">
        <v>165</v>
      </c>
      <c r="E1503" s="31">
        <v>140</v>
      </c>
    </row>
    <row r="1504" spans="1:5" x14ac:dyDescent="0.2">
      <c r="A1504" s="260"/>
      <c r="B1504" s="257"/>
      <c r="C1504" s="32" t="s">
        <v>633</v>
      </c>
      <c r="D1504" s="31">
        <v>55</v>
      </c>
      <c r="E1504" s="31">
        <v>55</v>
      </c>
    </row>
    <row r="1505" spans="1:5" ht="25.5" x14ac:dyDescent="0.2">
      <c r="A1505" s="260"/>
      <c r="B1505" s="257"/>
      <c r="C1505" s="32" t="s">
        <v>115</v>
      </c>
      <c r="D1505" s="31">
        <v>120</v>
      </c>
      <c r="E1505" s="31">
        <v>120</v>
      </c>
    </row>
    <row r="1506" spans="1:5" ht="25.5" x14ac:dyDescent="0.2">
      <c r="A1506" s="260"/>
      <c r="B1506" s="257"/>
      <c r="C1506" s="32" t="s">
        <v>116</v>
      </c>
      <c r="D1506" s="31">
        <v>80</v>
      </c>
      <c r="E1506" s="31">
        <v>80</v>
      </c>
    </row>
    <row r="1507" spans="1:5" ht="25.5" x14ac:dyDescent="0.2">
      <c r="A1507" s="260"/>
      <c r="B1507" s="257"/>
      <c r="C1507" s="32" t="s">
        <v>117</v>
      </c>
      <c r="D1507" s="31">
        <v>240</v>
      </c>
      <c r="E1507" s="31">
        <v>240</v>
      </c>
    </row>
    <row r="1508" spans="1:5" ht="25.5" x14ac:dyDescent="0.2">
      <c r="A1508" s="260"/>
      <c r="B1508" s="257"/>
      <c r="C1508" s="32" t="s">
        <v>118</v>
      </c>
      <c r="D1508" s="31">
        <v>120</v>
      </c>
      <c r="E1508" s="31">
        <v>120</v>
      </c>
    </row>
    <row r="1509" spans="1:5" ht="25.5" x14ac:dyDescent="0.2">
      <c r="A1509" s="260"/>
      <c r="B1509" s="257"/>
      <c r="C1509" s="32" t="s">
        <v>119</v>
      </c>
      <c r="D1509" s="31">
        <v>240</v>
      </c>
      <c r="E1509" s="31">
        <v>240</v>
      </c>
    </row>
    <row r="1510" spans="1:5" ht="25.5" x14ac:dyDescent="0.2">
      <c r="A1510" s="260"/>
      <c r="B1510" s="257"/>
      <c r="C1510" s="32" t="s">
        <v>120</v>
      </c>
      <c r="D1510" s="31">
        <v>240</v>
      </c>
      <c r="E1510" s="31">
        <v>240</v>
      </c>
    </row>
    <row r="1511" spans="1:5" ht="25.5" x14ac:dyDescent="0.2">
      <c r="A1511" s="260"/>
      <c r="B1511" s="257"/>
      <c r="C1511" s="32" t="s">
        <v>121</v>
      </c>
      <c r="D1511" s="31">
        <v>80</v>
      </c>
      <c r="E1511" s="31">
        <v>80</v>
      </c>
    </row>
    <row r="1512" spans="1:5" ht="25.5" x14ac:dyDescent="0.2">
      <c r="A1512" s="260"/>
      <c r="B1512" s="257"/>
      <c r="C1512" s="32" t="s">
        <v>122</v>
      </c>
      <c r="D1512" s="31">
        <v>100</v>
      </c>
      <c r="E1512" s="31">
        <v>100</v>
      </c>
    </row>
    <row r="1513" spans="1:5" x14ac:dyDescent="0.2">
      <c r="A1513" s="260"/>
      <c r="B1513" s="257"/>
      <c r="C1513" s="32" t="s">
        <v>123</v>
      </c>
      <c r="D1513" s="31">
        <v>210</v>
      </c>
      <c r="E1513" s="31">
        <v>210</v>
      </c>
    </row>
    <row r="1514" spans="1:5" x14ac:dyDescent="0.2">
      <c r="A1514" s="260"/>
      <c r="B1514" s="257"/>
      <c r="C1514" s="32" t="s">
        <v>124</v>
      </c>
      <c r="D1514" s="31">
        <v>90</v>
      </c>
      <c r="E1514" s="31">
        <v>90</v>
      </c>
    </row>
    <row r="1515" spans="1:5" x14ac:dyDescent="0.2">
      <c r="A1515" s="260"/>
      <c r="B1515" s="257"/>
      <c r="C1515" s="32" t="s">
        <v>125</v>
      </c>
      <c r="D1515" s="31">
        <v>120</v>
      </c>
      <c r="E1515" s="31">
        <v>110</v>
      </c>
    </row>
    <row r="1516" spans="1:5" ht="70.5" customHeight="1" x14ac:dyDescent="0.2">
      <c r="A1516" s="260"/>
      <c r="B1516" s="257"/>
      <c r="C1516" s="3" t="s">
        <v>387</v>
      </c>
      <c r="D1516" s="31"/>
      <c r="E1516" s="31"/>
    </row>
    <row r="1517" spans="1:5" x14ac:dyDescent="0.2">
      <c r="A1517" s="260"/>
      <c r="B1517" s="257"/>
      <c r="C1517" s="32" t="s">
        <v>87</v>
      </c>
      <c r="D1517" s="31">
        <v>39.6</v>
      </c>
      <c r="E1517" s="31">
        <v>33.58</v>
      </c>
    </row>
    <row r="1518" spans="1:5" x14ac:dyDescent="0.2">
      <c r="A1518" s="260"/>
      <c r="B1518" s="257"/>
      <c r="C1518" s="32" t="s">
        <v>88</v>
      </c>
      <c r="D1518" s="31">
        <v>58.5</v>
      </c>
      <c r="E1518" s="31">
        <v>49.6</v>
      </c>
    </row>
    <row r="1519" spans="1:5" x14ac:dyDescent="0.2">
      <c r="A1519" s="260"/>
      <c r="B1519" s="257"/>
      <c r="C1519" s="32" t="s">
        <v>89</v>
      </c>
      <c r="D1519" s="31">
        <v>65.7</v>
      </c>
      <c r="E1519" s="31">
        <v>55.68</v>
      </c>
    </row>
    <row r="1520" spans="1:5" x14ac:dyDescent="0.2">
      <c r="A1520" s="260"/>
      <c r="B1520" s="257"/>
      <c r="C1520" s="32" t="s">
        <v>90</v>
      </c>
      <c r="D1520" s="31">
        <v>58.5</v>
      </c>
      <c r="E1520" s="31">
        <v>49.6</v>
      </c>
    </row>
    <row r="1521" spans="1:5" x14ac:dyDescent="0.2">
      <c r="A1521" s="260"/>
      <c r="B1521" s="257"/>
      <c r="C1521" s="32" t="s">
        <v>91</v>
      </c>
      <c r="D1521" s="31">
        <v>72</v>
      </c>
      <c r="E1521" s="31">
        <v>61.02</v>
      </c>
    </row>
    <row r="1522" spans="1:5" x14ac:dyDescent="0.2">
      <c r="A1522" s="260"/>
      <c r="B1522" s="257"/>
      <c r="C1522" s="32" t="s">
        <v>92</v>
      </c>
      <c r="D1522" s="31">
        <v>116.56</v>
      </c>
      <c r="E1522" s="31">
        <v>98.76</v>
      </c>
    </row>
    <row r="1523" spans="1:5" x14ac:dyDescent="0.2">
      <c r="A1523" s="260"/>
      <c r="B1523" s="257"/>
      <c r="C1523" s="32" t="s">
        <v>93</v>
      </c>
      <c r="D1523" s="31">
        <v>113.28</v>
      </c>
      <c r="E1523" s="31">
        <v>150</v>
      </c>
    </row>
    <row r="1524" spans="1:5" x14ac:dyDescent="0.2">
      <c r="A1524" s="260"/>
      <c r="B1524" s="257"/>
      <c r="C1524" s="32" t="s">
        <v>94</v>
      </c>
      <c r="D1524" s="31">
        <v>88.2</v>
      </c>
      <c r="E1524" s="31">
        <v>74.760000000000005</v>
      </c>
    </row>
    <row r="1525" spans="1:5" x14ac:dyDescent="0.2">
      <c r="A1525" s="260"/>
      <c r="B1525" s="257"/>
      <c r="C1525" s="32" t="s">
        <v>95</v>
      </c>
      <c r="D1525" s="31">
        <v>134.56</v>
      </c>
      <c r="E1525" s="31">
        <v>114.04</v>
      </c>
    </row>
    <row r="1526" spans="1:5" x14ac:dyDescent="0.2">
      <c r="A1526" s="260"/>
      <c r="B1526" s="257"/>
      <c r="C1526" s="32" t="s">
        <v>96</v>
      </c>
      <c r="D1526" s="31">
        <v>126.9</v>
      </c>
      <c r="E1526" s="31">
        <v>107.56</v>
      </c>
    </row>
    <row r="1527" spans="1:5" x14ac:dyDescent="0.2">
      <c r="A1527" s="260"/>
      <c r="B1527" s="257"/>
      <c r="C1527" s="32" t="s">
        <v>97</v>
      </c>
      <c r="D1527" s="31">
        <v>106.2</v>
      </c>
      <c r="E1527" s="31">
        <v>90</v>
      </c>
    </row>
    <row r="1528" spans="1:5" x14ac:dyDescent="0.2">
      <c r="A1528" s="260"/>
      <c r="B1528" s="257"/>
      <c r="C1528" s="32" t="s">
        <v>98</v>
      </c>
      <c r="D1528" s="31">
        <v>31.5</v>
      </c>
      <c r="E1528" s="31">
        <v>26.7</v>
      </c>
    </row>
    <row r="1529" spans="1:5" x14ac:dyDescent="0.2">
      <c r="A1529" s="260"/>
      <c r="B1529" s="257"/>
      <c r="C1529" s="32" t="s">
        <v>99</v>
      </c>
      <c r="D1529" s="31">
        <v>56.26</v>
      </c>
      <c r="E1529" s="31">
        <v>47.68</v>
      </c>
    </row>
    <row r="1530" spans="1:5" x14ac:dyDescent="0.2">
      <c r="A1530" s="260"/>
      <c r="B1530" s="257"/>
      <c r="C1530" s="32" t="s">
        <v>100</v>
      </c>
      <c r="D1530" s="31">
        <v>36</v>
      </c>
      <c r="E1530" s="31">
        <v>30.52</v>
      </c>
    </row>
    <row r="1531" spans="1:5" x14ac:dyDescent="0.2">
      <c r="A1531" s="260"/>
      <c r="B1531" s="257"/>
      <c r="C1531" s="32" t="s">
        <v>101</v>
      </c>
      <c r="D1531" s="31">
        <v>36</v>
      </c>
      <c r="E1531" s="31">
        <v>30.52</v>
      </c>
    </row>
    <row r="1532" spans="1:5" x14ac:dyDescent="0.2">
      <c r="A1532" s="260"/>
      <c r="B1532" s="257"/>
      <c r="C1532" s="32" t="s">
        <v>102</v>
      </c>
      <c r="D1532" s="31">
        <v>36</v>
      </c>
      <c r="E1532" s="31">
        <v>30.52</v>
      </c>
    </row>
    <row r="1533" spans="1:5" x14ac:dyDescent="0.2">
      <c r="A1533" s="260"/>
      <c r="B1533" s="257"/>
      <c r="C1533" s="32" t="s">
        <v>103</v>
      </c>
      <c r="D1533" s="31">
        <v>36</v>
      </c>
      <c r="E1533" s="31">
        <v>30.52</v>
      </c>
    </row>
    <row r="1534" spans="1:5" x14ac:dyDescent="0.2">
      <c r="A1534" s="260"/>
      <c r="B1534" s="257"/>
      <c r="C1534" s="32" t="s">
        <v>104</v>
      </c>
      <c r="D1534" s="31">
        <v>36</v>
      </c>
      <c r="E1534" s="31">
        <v>30.52</v>
      </c>
    </row>
    <row r="1535" spans="1:5" x14ac:dyDescent="0.2">
      <c r="A1535" s="260"/>
      <c r="B1535" s="257"/>
      <c r="C1535" s="32" t="s">
        <v>105</v>
      </c>
      <c r="D1535" s="31">
        <v>36</v>
      </c>
      <c r="E1535" s="31">
        <v>30.52</v>
      </c>
    </row>
    <row r="1536" spans="1:5" x14ac:dyDescent="0.2">
      <c r="A1536" s="260"/>
      <c r="B1536" s="257"/>
      <c r="C1536" s="32" t="s">
        <v>106</v>
      </c>
      <c r="D1536" s="31">
        <v>64.8</v>
      </c>
      <c r="E1536" s="31">
        <v>54.94</v>
      </c>
    </row>
    <row r="1537" spans="1:5" x14ac:dyDescent="0.2">
      <c r="A1537" s="260"/>
      <c r="B1537" s="257"/>
      <c r="C1537" s="32" t="s">
        <v>107</v>
      </c>
      <c r="D1537" s="31">
        <v>64.8</v>
      </c>
      <c r="E1537" s="31">
        <v>54.94</v>
      </c>
    </row>
    <row r="1538" spans="1:5" x14ac:dyDescent="0.2">
      <c r="A1538" s="260"/>
      <c r="B1538" s="257"/>
      <c r="C1538" s="32" t="s">
        <v>108</v>
      </c>
      <c r="D1538" s="31">
        <v>64.8</v>
      </c>
      <c r="E1538" s="31">
        <v>54.94</v>
      </c>
    </row>
    <row r="1539" spans="1:5" x14ac:dyDescent="0.2">
      <c r="A1539" s="260"/>
      <c r="B1539" s="257"/>
      <c r="C1539" s="32" t="s">
        <v>109</v>
      </c>
      <c r="D1539" s="31">
        <v>64.8</v>
      </c>
      <c r="E1539" s="31">
        <v>54.94</v>
      </c>
    </row>
    <row r="1540" spans="1:5" x14ac:dyDescent="0.2">
      <c r="A1540" s="260"/>
      <c r="B1540" s="257"/>
      <c r="C1540" s="32" t="s">
        <v>110</v>
      </c>
      <c r="D1540" s="31">
        <v>121.88</v>
      </c>
      <c r="E1540" s="31">
        <v>103.13</v>
      </c>
    </row>
    <row r="1541" spans="1:5" x14ac:dyDescent="0.2">
      <c r="A1541" s="260"/>
      <c r="B1541" s="257"/>
      <c r="C1541" s="32" t="s">
        <v>111</v>
      </c>
      <c r="D1541" s="31">
        <v>109.97</v>
      </c>
      <c r="E1541" s="31">
        <v>93.2</v>
      </c>
    </row>
    <row r="1542" spans="1:5" x14ac:dyDescent="0.2">
      <c r="A1542" s="260"/>
      <c r="B1542" s="257"/>
      <c r="C1542" s="32" t="s">
        <v>112</v>
      </c>
      <c r="D1542" s="31">
        <v>95.63</v>
      </c>
      <c r="E1542" s="31">
        <v>81.05</v>
      </c>
    </row>
    <row r="1543" spans="1:5" x14ac:dyDescent="0.2">
      <c r="A1543" s="260"/>
      <c r="B1543" s="257"/>
      <c r="C1543" s="241" t="s">
        <v>622</v>
      </c>
      <c r="D1543" s="31">
        <v>77.8125</v>
      </c>
      <c r="E1543" s="31">
        <v>65.625</v>
      </c>
    </row>
    <row r="1544" spans="1:5" x14ac:dyDescent="0.2">
      <c r="A1544" s="260"/>
      <c r="B1544" s="257"/>
      <c r="C1544" s="32" t="s">
        <v>113</v>
      </c>
      <c r="D1544" s="31">
        <v>120.5</v>
      </c>
      <c r="E1544" s="31">
        <v>102.12</v>
      </c>
    </row>
    <row r="1545" spans="1:5" x14ac:dyDescent="0.2">
      <c r="A1545" s="260"/>
      <c r="B1545" s="257"/>
      <c r="C1545" s="32" t="s">
        <v>114</v>
      </c>
      <c r="D1545" s="31">
        <v>309.38</v>
      </c>
      <c r="E1545" s="31">
        <v>262.5</v>
      </c>
    </row>
    <row r="1546" spans="1:5" x14ac:dyDescent="0.2">
      <c r="A1546" s="260"/>
      <c r="B1546" s="257"/>
      <c r="C1546" s="241" t="s">
        <v>633</v>
      </c>
      <c r="D1546" s="31">
        <v>165</v>
      </c>
      <c r="E1546" s="31">
        <v>165</v>
      </c>
    </row>
    <row r="1547" spans="1:5" ht="25.5" x14ac:dyDescent="0.2">
      <c r="A1547" s="260"/>
      <c r="B1547" s="257"/>
      <c r="C1547" s="32" t="s">
        <v>115</v>
      </c>
      <c r="D1547" s="31">
        <v>225</v>
      </c>
      <c r="E1547" s="31">
        <v>225</v>
      </c>
    </row>
    <row r="1548" spans="1:5" ht="25.5" x14ac:dyDescent="0.2">
      <c r="A1548" s="260"/>
      <c r="B1548" s="257"/>
      <c r="C1548" s="32" t="s">
        <v>116</v>
      </c>
      <c r="D1548" s="31">
        <v>150</v>
      </c>
      <c r="E1548" s="31">
        <v>150</v>
      </c>
    </row>
    <row r="1549" spans="1:5" ht="25.5" x14ac:dyDescent="0.2">
      <c r="A1549" s="260"/>
      <c r="B1549" s="257"/>
      <c r="C1549" s="32" t="s">
        <v>117</v>
      </c>
      <c r="D1549" s="31">
        <v>450</v>
      </c>
      <c r="E1549" s="31">
        <v>450</v>
      </c>
    </row>
    <row r="1550" spans="1:5" ht="25.5" x14ac:dyDescent="0.2">
      <c r="A1550" s="260"/>
      <c r="B1550" s="257"/>
      <c r="C1550" s="32" t="s">
        <v>118</v>
      </c>
      <c r="D1550" s="31">
        <v>225</v>
      </c>
      <c r="E1550" s="31">
        <v>225</v>
      </c>
    </row>
    <row r="1551" spans="1:5" ht="25.5" x14ac:dyDescent="0.2">
      <c r="A1551" s="260"/>
      <c r="B1551" s="257"/>
      <c r="C1551" s="32" t="s">
        <v>119</v>
      </c>
      <c r="D1551" s="31">
        <v>450</v>
      </c>
      <c r="E1551" s="31">
        <v>450</v>
      </c>
    </row>
    <row r="1552" spans="1:5" ht="25.5" x14ac:dyDescent="0.2">
      <c r="A1552" s="260"/>
      <c r="B1552" s="257"/>
      <c r="C1552" s="32" t="s">
        <v>120</v>
      </c>
      <c r="D1552" s="31">
        <v>450</v>
      </c>
      <c r="E1552" s="31">
        <v>450</v>
      </c>
    </row>
    <row r="1553" spans="1:5" ht="25.5" x14ac:dyDescent="0.2">
      <c r="A1553" s="260"/>
      <c r="B1553" s="257"/>
      <c r="C1553" s="32" t="s">
        <v>121</v>
      </c>
      <c r="D1553" s="31">
        <v>150</v>
      </c>
      <c r="E1553" s="31">
        <v>150</v>
      </c>
    </row>
    <row r="1554" spans="1:5" ht="25.5" x14ac:dyDescent="0.2">
      <c r="A1554" s="260"/>
      <c r="B1554" s="257"/>
      <c r="C1554" s="32" t="s">
        <v>122</v>
      </c>
      <c r="D1554" s="31">
        <v>187.5</v>
      </c>
      <c r="E1554" s="31">
        <v>187.5</v>
      </c>
    </row>
    <row r="1555" spans="1:5" x14ac:dyDescent="0.2">
      <c r="A1555" s="260"/>
      <c r="B1555" s="257"/>
      <c r="C1555" s="32" t="s">
        <v>123</v>
      </c>
      <c r="D1555" s="31">
        <v>393.75</v>
      </c>
      <c r="E1555" s="31">
        <v>393.75</v>
      </c>
    </row>
    <row r="1556" spans="1:5" x14ac:dyDescent="0.2">
      <c r="A1556" s="260"/>
      <c r="B1556" s="257"/>
      <c r="C1556" s="32" t="s">
        <v>124</v>
      </c>
      <c r="D1556" s="31">
        <v>168.75</v>
      </c>
      <c r="E1556" s="31">
        <v>168.75</v>
      </c>
    </row>
    <row r="1557" spans="1:5" x14ac:dyDescent="0.2">
      <c r="A1557" s="260"/>
      <c r="B1557" s="257"/>
      <c r="C1557" s="32" t="s">
        <v>125</v>
      </c>
      <c r="D1557" s="31">
        <v>225</v>
      </c>
      <c r="E1557" s="31">
        <v>206.25</v>
      </c>
    </row>
    <row r="1558" spans="1:5" ht="66" customHeight="1" x14ac:dyDescent="0.2">
      <c r="A1558" s="260"/>
      <c r="B1558" s="257"/>
      <c r="C1558" s="3" t="s">
        <v>386</v>
      </c>
      <c r="D1558" s="31"/>
      <c r="E1558" s="31"/>
    </row>
    <row r="1559" spans="1:5" x14ac:dyDescent="0.2">
      <c r="A1559" s="260"/>
      <c r="B1559" s="257"/>
      <c r="C1559" s="32" t="s">
        <v>87</v>
      </c>
      <c r="D1559" s="31">
        <v>26.4</v>
      </c>
      <c r="E1559" s="31">
        <v>22.38</v>
      </c>
    </row>
    <row r="1560" spans="1:5" x14ac:dyDescent="0.2">
      <c r="A1560" s="260"/>
      <c r="B1560" s="257"/>
      <c r="C1560" s="32" t="s">
        <v>88</v>
      </c>
      <c r="D1560" s="31">
        <v>39</v>
      </c>
      <c r="E1560" s="31">
        <v>33.06</v>
      </c>
    </row>
    <row r="1561" spans="1:5" x14ac:dyDescent="0.2">
      <c r="A1561" s="260"/>
      <c r="B1561" s="257"/>
      <c r="C1561" s="32" t="s">
        <v>89</v>
      </c>
      <c r="D1561" s="31">
        <v>43.8</v>
      </c>
      <c r="E1561" s="31">
        <v>37.119999999999997</v>
      </c>
    </row>
    <row r="1562" spans="1:5" x14ac:dyDescent="0.2">
      <c r="A1562" s="260"/>
      <c r="B1562" s="257"/>
      <c r="C1562" s="32" t="s">
        <v>90</v>
      </c>
      <c r="D1562" s="31">
        <v>39</v>
      </c>
      <c r="E1562" s="31">
        <v>33.06</v>
      </c>
    </row>
    <row r="1563" spans="1:5" x14ac:dyDescent="0.2">
      <c r="A1563" s="260"/>
      <c r="B1563" s="257"/>
      <c r="C1563" s="32" t="s">
        <v>91</v>
      </c>
      <c r="D1563" s="31">
        <v>48</v>
      </c>
      <c r="E1563" s="31">
        <v>40.68</v>
      </c>
    </row>
    <row r="1564" spans="1:5" x14ac:dyDescent="0.2">
      <c r="A1564" s="260"/>
      <c r="B1564" s="257"/>
      <c r="C1564" s="32" t="s">
        <v>92</v>
      </c>
      <c r="D1564" s="31">
        <v>77.7</v>
      </c>
      <c r="E1564" s="31">
        <v>65.84</v>
      </c>
    </row>
    <row r="1565" spans="1:5" x14ac:dyDescent="0.2">
      <c r="A1565" s="260"/>
      <c r="B1565" s="257"/>
      <c r="C1565" s="32" t="s">
        <v>93</v>
      </c>
      <c r="D1565" s="31">
        <v>75.52</v>
      </c>
      <c r="E1565" s="31">
        <v>100</v>
      </c>
    </row>
    <row r="1566" spans="1:5" x14ac:dyDescent="0.2">
      <c r="A1566" s="260"/>
      <c r="B1566" s="257"/>
      <c r="C1566" s="32" t="s">
        <v>94</v>
      </c>
      <c r="D1566" s="31">
        <v>58.8</v>
      </c>
      <c r="E1566" s="31">
        <v>49.84</v>
      </c>
    </row>
    <row r="1567" spans="1:5" x14ac:dyDescent="0.2">
      <c r="A1567" s="260"/>
      <c r="B1567" s="257"/>
      <c r="C1567" s="32" t="s">
        <v>95</v>
      </c>
      <c r="D1567" s="31">
        <v>89.7</v>
      </c>
      <c r="E1567" s="31">
        <v>76.02</v>
      </c>
    </row>
    <row r="1568" spans="1:5" x14ac:dyDescent="0.2">
      <c r="A1568" s="260"/>
      <c r="B1568" s="257"/>
      <c r="C1568" s="32" t="s">
        <v>96</v>
      </c>
      <c r="D1568" s="31">
        <v>84.6</v>
      </c>
      <c r="E1568" s="31">
        <v>71.7</v>
      </c>
    </row>
    <row r="1569" spans="1:5" x14ac:dyDescent="0.2">
      <c r="A1569" s="260"/>
      <c r="B1569" s="257"/>
      <c r="C1569" s="32" t="s">
        <v>97</v>
      </c>
      <c r="D1569" s="31">
        <v>70.8</v>
      </c>
      <c r="E1569" s="31">
        <v>60</v>
      </c>
    </row>
    <row r="1570" spans="1:5" x14ac:dyDescent="0.2">
      <c r="A1570" s="260"/>
      <c r="B1570" s="257"/>
      <c r="C1570" s="32" t="s">
        <v>98</v>
      </c>
      <c r="D1570" s="31">
        <v>21</v>
      </c>
      <c r="E1570" s="31">
        <v>17.8</v>
      </c>
    </row>
    <row r="1571" spans="1:5" x14ac:dyDescent="0.2">
      <c r="A1571" s="260"/>
      <c r="B1571" s="257"/>
      <c r="C1571" s="32" t="s">
        <v>99</v>
      </c>
      <c r="D1571" s="31">
        <v>37.5</v>
      </c>
      <c r="E1571" s="31">
        <v>31.78</v>
      </c>
    </row>
    <row r="1572" spans="1:5" x14ac:dyDescent="0.2">
      <c r="A1572" s="260"/>
      <c r="B1572" s="257"/>
      <c r="C1572" s="32" t="s">
        <v>100</v>
      </c>
      <c r="D1572" s="31">
        <v>24</v>
      </c>
      <c r="E1572" s="31">
        <v>20.34</v>
      </c>
    </row>
    <row r="1573" spans="1:5" x14ac:dyDescent="0.2">
      <c r="A1573" s="260"/>
      <c r="B1573" s="257"/>
      <c r="C1573" s="32" t="s">
        <v>101</v>
      </c>
      <c r="D1573" s="31">
        <v>24</v>
      </c>
      <c r="E1573" s="31">
        <v>20.34</v>
      </c>
    </row>
    <row r="1574" spans="1:5" x14ac:dyDescent="0.2">
      <c r="A1574" s="260"/>
      <c r="B1574" s="257"/>
      <c r="C1574" s="32" t="s">
        <v>102</v>
      </c>
      <c r="D1574" s="31">
        <v>24</v>
      </c>
      <c r="E1574" s="31">
        <v>20.34</v>
      </c>
    </row>
    <row r="1575" spans="1:5" x14ac:dyDescent="0.2">
      <c r="A1575" s="260"/>
      <c r="B1575" s="257"/>
      <c r="C1575" s="32" t="s">
        <v>103</v>
      </c>
      <c r="D1575" s="31">
        <v>24</v>
      </c>
      <c r="E1575" s="31">
        <v>20.34</v>
      </c>
    </row>
    <row r="1576" spans="1:5" x14ac:dyDescent="0.2">
      <c r="A1576" s="260"/>
      <c r="B1576" s="257"/>
      <c r="C1576" s="32" t="s">
        <v>104</v>
      </c>
      <c r="D1576" s="31">
        <v>24</v>
      </c>
      <c r="E1576" s="31">
        <v>20.34</v>
      </c>
    </row>
    <row r="1577" spans="1:5" x14ac:dyDescent="0.2">
      <c r="A1577" s="260"/>
      <c r="B1577" s="257"/>
      <c r="C1577" s="32" t="s">
        <v>105</v>
      </c>
      <c r="D1577" s="31">
        <v>24</v>
      </c>
      <c r="E1577" s="31">
        <v>20.34</v>
      </c>
    </row>
    <row r="1578" spans="1:5" x14ac:dyDescent="0.2">
      <c r="A1578" s="260"/>
      <c r="B1578" s="257"/>
      <c r="C1578" s="32" t="s">
        <v>106</v>
      </c>
      <c r="D1578" s="31">
        <v>43.2</v>
      </c>
      <c r="E1578" s="31">
        <v>36.619999999999997</v>
      </c>
    </row>
    <row r="1579" spans="1:5" x14ac:dyDescent="0.2">
      <c r="A1579" s="260"/>
      <c r="B1579" s="257"/>
      <c r="C1579" s="32" t="s">
        <v>107</v>
      </c>
      <c r="D1579" s="31">
        <v>43.2</v>
      </c>
      <c r="E1579" s="31">
        <v>36.619999999999997</v>
      </c>
    </row>
    <row r="1580" spans="1:5" x14ac:dyDescent="0.2">
      <c r="A1580" s="260"/>
      <c r="B1580" s="257"/>
      <c r="C1580" s="32" t="s">
        <v>108</v>
      </c>
      <c r="D1580" s="31">
        <v>43.2</v>
      </c>
      <c r="E1580" s="31">
        <v>36.619999999999997</v>
      </c>
    </row>
    <row r="1581" spans="1:5" x14ac:dyDescent="0.2">
      <c r="A1581" s="260"/>
      <c r="B1581" s="257"/>
      <c r="C1581" s="32" t="s">
        <v>109</v>
      </c>
      <c r="D1581" s="31">
        <v>43.2</v>
      </c>
      <c r="E1581" s="31">
        <v>36.619999999999997</v>
      </c>
    </row>
    <row r="1582" spans="1:5" x14ac:dyDescent="0.2">
      <c r="A1582" s="260"/>
      <c r="B1582" s="257"/>
      <c r="C1582" s="32" t="s">
        <v>110</v>
      </c>
      <c r="D1582" s="31">
        <v>97.5</v>
      </c>
      <c r="E1582" s="31">
        <v>82.5</v>
      </c>
    </row>
    <row r="1583" spans="1:5" x14ac:dyDescent="0.2">
      <c r="A1583" s="260"/>
      <c r="B1583" s="257"/>
      <c r="C1583" s="32" t="s">
        <v>111</v>
      </c>
      <c r="D1583" s="31">
        <v>87.98</v>
      </c>
      <c r="E1583" s="31">
        <v>74.55</v>
      </c>
    </row>
    <row r="1584" spans="1:5" x14ac:dyDescent="0.2">
      <c r="A1584" s="260"/>
      <c r="B1584" s="257"/>
      <c r="C1584" s="32" t="s">
        <v>112</v>
      </c>
      <c r="D1584" s="31">
        <v>76.5</v>
      </c>
      <c r="E1584" s="31">
        <v>64.83</v>
      </c>
    </row>
    <row r="1585" spans="1:5" x14ac:dyDescent="0.2">
      <c r="A1585" s="260"/>
      <c r="B1585" s="257"/>
      <c r="C1585" s="241" t="s">
        <v>622</v>
      </c>
      <c r="D1585" s="31">
        <v>62.25</v>
      </c>
      <c r="E1585" s="31">
        <v>52.5</v>
      </c>
    </row>
    <row r="1586" spans="1:5" x14ac:dyDescent="0.2">
      <c r="A1586" s="260"/>
      <c r="B1586" s="257"/>
      <c r="C1586" s="32" t="s">
        <v>113</v>
      </c>
      <c r="D1586" s="31">
        <v>96.39</v>
      </c>
      <c r="E1586" s="31">
        <v>81.69</v>
      </c>
    </row>
    <row r="1587" spans="1:5" x14ac:dyDescent="0.2">
      <c r="A1587" s="260"/>
      <c r="B1587" s="257"/>
      <c r="C1587" s="32" t="s">
        <v>114</v>
      </c>
      <c r="D1587" s="31">
        <v>247.5</v>
      </c>
      <c r="E1587" s="31">
        <v>210</v>
      </c>
    </row>
    <row r="1588" spans="1:5" x14ac:dyDescent="0.2">
      <c r="A1588" s="260"/>
      <c r="B1588" s="257"/>
      <c r="C1588" s="241" t="s">
        <v>633</v>
      </c>
      <c r="D1588" s="31">
        <v>110</v>
      </c>
      <c r="E1588" s="31">
        <v>110</v>
      </c>
    </row>
    <row r="1589" spans="1:5" ht="25.5" x14ac:dyDescent="0.2">
      <c r="A1589" s="260"/>
      <c r="B1589" s="257"/>
      <c r="C1589" s="32" t="s">
        <v>115</v>
      </c>
      <c r="D1589" s="31">
        <v>180</v>
      </c>
      <c r="E1589" s="31">
        <v>180</v>
      </c>
    </row>
    <row r="1590" spans="1:5" ht="25.5" x14ac:dyDescent="0.2">
      <c r="A1590" s="260"/>
      <c r="B1590" s="257"/>
      <c r="C1590" s="32" t="s">
        <v>116</v>
      </c>
      <c r="D1590" s="31">
        <v>120</v>
      </c>
      <c r="E1590" s="31">
        <v>120</v>
      </c>
    </row>
    <row r="1591" spans="1:5" ht="25.5" x14ac:dyDescent="0.2">
      <c r="A1591" s="260"/>
      <c r="B1591" s="257"/>
      <c r="C1591" s="32" t="s">
        <v>117</v>
      </c>
      <c r="D1591" s="31">
        <v>360</v>
      </c>
      <c r="E1591" s="31">
        <v>360</v>
      </c>
    </row>
    <row r="1592" spans="1:5" ht="25.5" x14ac:dyDescent="0.2">
      <c r="A1592" s="260"/>
      <c r="B1592" s="257"/>
      <c r="C1592" s="32" t="s">
        <v>118</v>
      </c>
      <c r="D1592" s="31">
        <v>180</v>
      </c>
      <c r="E1592" s="31">
        <v>180</v>
      </c>
    </row>
    <row r="1593" spans="1:5" ht="25.5" x14ac:dyDescent="0.2">
      <c r="A1593" s="260"/>
      <c r="B1593" s="257"/>
      <c r="C1593" s="32" t="s">
        <v>119</v>
      </c>
      <c r="D1593" s="31">
        <v>360</v>
      </c>
      <c r="E1593" s="31">
        <v>360</v>
      </c>
    </row>
    <row r="1594" spans="1:5" ht="25.5" x14ac:dyDescent="0.2">
      <c r="A1594" s="260"/>
      <c r="B1594" s="257"/>
      <c r="C1594" s="32" t="s">
        <v>120</v>
      </c>
      <c r="D1594" s="31">
        <v>360</v>
      </c>
      <c r="E1594" s="31">
        <v>360</v>
      </c>
    </row>
    <row r="1595" spans="1:5" ht="25.5" x14ac:dyDescent="0.2">
      <c r="A1595" s="260"/>
      <c r="B1595" s="257"/>
      <c r="C1595" s="32" t="s">
        <v>121</v>
      </c>
      <c r="D1595" s="31">
        <v>120</v>
      </c>
      <c r="E1595" s="31">
        <v>120</v>
      </c>
    </row>
    <row r="1596" spans="1:5" ht="25.5" x14ac:dyDescent="0.2">
      <c r="A1596" s="260"/>
      <c r="B1596" s="257"/>
      <c r="C1596" s="32" t="s">
        <v>122</v>
      </c>
      <c r="D1596" s="31">
        <v>150</v>
      </c>
      <c r="E1596" s="31">
        <v>150</v>
      </c>
    </row>
    <row r="1597" spans="1:5" x14ac:dyDescent="0.2">
      <c r="A1597" s="260"/>
      <c r="B1597" s="257"/>
      <c r="C1597" s="32" t="s">
        <v>123</v>
      </c>
      <c r="D1597" s="31">
        <v>315</v>
      </c>
      <c r="E1597" s="31">
        <v>315</v>
      </c>
    </row>
    <row r="1598" spans="1:5" x14ac:dyDescent="0.2">
      <c r="A1598" s="260"/>
      <c r="B1598" s="257"/>
      <c r="C1598" s="32" t="s">
        <v>124</v>
      </c>
      <c r="D1598" s="31">
        <v>135</v>
      </c>
      <c r="E1598" s="31">
        <v>135</v>
      </c>
    </row>
    <row r="1599" spans="1:5" x14ac:dyDescent="0.2">
      <c r="A1599" s="260"/>
      <c r="B1599" s="257"/>
      <c r="C1599" s="32" t="s">
        <v>125</v>
      </c>
      <c r="D1599" s="31">
        <v>180</v>
      </c>
      <c r="E1599" s="31">
        <v>165</v>
      </c>
    </row>
    <row r="1600" spans="1:5" x14ac:dyDescent="0.2">
      <c r="A1600" s="260" t="s">
        <v>604</v>
      </c>
      <c r="B1600" s="257" t="s">
        <v>85</v>
      </c>
      <c r="C1600" s="3" t="s">
        <v>499</v>
      </c>
      <c r="D1600" s="31"/>
      <c r="E1600" s="31"/>
    </row>
    <row r="1601" spans="1:5" x14ac:dyDescent="0.2">
      <c r="A1601" s="260"/>
      <c r="B1601" s="257"/>
      <c r="C1601" s="29" t="s">
        <v>129</v>
      </c>
      <c r="D1601" s="31"/>
      <c r="E1601" s="31"/>
    </row>
    <row r="1602" spans="1:5" x14ac:dyDescent="0.2">
      <c r="A1602" s="260"/>
      <c r="B1602" s="257"/>
      <c r="C1602" s="32" t="s">
        <v>87</v>
      </c>
      <c r="D1602" s="31">
        <v>13.2</v>
      </c>
      <c r="E1602" s="31">
        <v>11.19</v>
      </c>
    </row>
    <row r="1603" spans="1:5" x14ac:dyDescent="0.2">
      <c r="A1603" s="260"/>
      <c r="B1603" s="257"/>
      <c r="C1603" s="32" t="s">
        <v>88</v>
      </c>
      <c r="D1603" s="31">
        <v>19.5</v>
      </c>
      <c r="E1603" s="31">
        <v>16.53</v>
      </c>
    </row>
    <row r="1604" spans="1:5" x14ac:dyDescent="0.2">
      <c r="A1604" s="260"/>
      <c r="B1604" s="257"/>
      <c r="C1604" s="32" t="s">
        <v>89</v>
      </c>
      <c r="D1604" s="31">
        <v>21.9</v>
      </c>
      <c r="E1604" s="31">
        <v>18.559999999999999</v>
      </c>
    </row>
    <row r="1605" spans="1:5" x14ac:dyDescent="0.2">
      <c r="A1605" s="260"/>
      <c r="B1605" s="257"/>
      <c r="C1605" s="32" t="s">
        <v>90</v>
      </c>
      <c r="D1605" s="31">
        <v>19.5</v>
      </c>
      <c r="E1605" s="31">
        <v>16.53</v>
      </c>
    </row>
    <row r="1606" spans="1:5" x14ac:dyDescent="0.2">
      <c r="A1606" s="260"/>
      <c r="B1606" s="257"/>
      <c r="C1606" s="32" t="s">
        <v>91</v>
      </c>
      <c r="D1606" s="31">
        <v>24</v>
      </c>
      <c r="E1606" s="31">
        <v>20.34</v>
      </c>
    </row>
    <row r="1607" spans="1:5" x14ac:dyDescent="0.2">
      <c r="A1607" s="260"/>
      <c r="B1607" s="257"/>
      <c r="C1607" s="32" t="s">
        <v>92</v>
      </c>
      <c r="D1607" s="31">
        <v>38.85</v>
      </c>
      <c r="E1607" s="31">
        <v>32.92</v>
      </c>
    </row>
    <row r="1608" spans="1:5" x14ac:dyDescent="0.2">
      <c r="A1608" s="260"/>
      <c r="B1608" s="257"/>
      <c r="C1608" s="32" t="s">
        <v>93</v>
      </c>
      <c r="D1608" s="31">
        <v>37.76</v>
      </c>
      <c r="E1608" s="31">
        <v>50</v>
      </c>
    </row>
    <row r="1609" spans="1:5" x14ac:dyDescent="0.2">
      <c r="A1609" s="260"/>
      <c r="B1609" s="257"/>
      <c r="C1609" s="32" t="s">
        <v>94</v>
      </c>
      <c r="D1609" s="31">
        <v>29.4</v>
      </c>
      <c r="E1609" s="31">
        <v>24.92</v>
      </c>
    </row>
    <row r="1610" spans="1:5" x14ac:dyDescent="0.2">
      <c r="A1610" s="260"/>
      <c r="B1610" s="257"/>
      <c r="C1610" s="32" t="s">
        <v>95</v>
      </c>
      <c r="D1610" s="31">
        <v>44.85</v>
      </c>
      <c r="E1610" s="31">
        <v>38.01</v>
      </c>
    </row>
    <row r="1611" spans="1:5" x14ac:dyDescent="0.2">
      <c r="A1611" s="260"/>
      <c r="B1611" s="257"/>
      <c r="C1611" s="32" t="s">
        <v>96</v>
      </c>
      <c r="D1611" s="31">
        <v>42.3</v>
      </c>
      <c r="E1611" s="31">
        <v>35.85</v>
      </c>
    </row>
    <row r="1612" spans="1:5" x14ac:dyDescent="0.2">
      <c r="A1612" s="260"/>
      <c r="B1612" s="257"/>
      <c r="C1612" s="32" t="s">
        <v>97</v>
      </c>
      <c r="D1612" s="31">
        <v>35.4</v>
      </c>
      <c r="E1612" s="31">
        <v>30</v>
      </c>
    </row>
    <row r="1613" spans="1:5" x14ac:dyDescent="0.2">
      <c r="A1613" s="260"/>
      <c r="B1613" s="257"/>
      <c r="C1613" s="32" t="s">
        <v>98</v>
      </c>
      <c r="D1613" s="31">
        <v>10.5</v>
      </c>
      <c r="E1613" s="31">
        <v>8.9</v>
      </c>
    </row>
    <row r="1614" spans="1:5" x14ac:dyDescent="0.2">
      <c r="A1614" s="260"/>
      <c r="B1614" s="257"/>
      <c r="C1614" s="32" t="s">
        <v>99</v>
      </c>
      <c r="D1614" s="31">
        <v>18.75</v>
      </c>
      <c r="E1614" s="31">
        <v>15.89</v>
      </c>
    </row>
    <row r="1615" spans="1:5" x14ac:dyDescent="0.2">
      <c r="A1615" s="260"/>
      <c r="B1615" s="257"/>
      <c r="C1615" s="32" t="s">
        <v>100</v>
      </c>
      <c r="D1615" s="31">
        <v>12</v>
      </c>
      <c r="E1615" s="31">
        <v>10.17</v>
      </c>
    </row>
    <row r="1616" spans="1:5" x14ac:dyDescent="0.2">
      <c r="A1616" s="260"/>
      <c r="B1616" s="257"/>
      <c r="C1616" s="32" t="s">
        <v>101</v>
      </c>
      <c r="D1616" s="31">
        <v>12</v>
      </c>
      <c r="E1616" s="31">
        <v>10.17</v>
      </c>
    </row>
    <row r="1617" spans="1:5" x14ac:dyDescent="0.2">
      <c r="A1617" s="260"/>
      <c r="B1617" s="257"/>
      <c r="C1617" s="32" t="s">
        <v>102</v>
      </c>
      <c r="D1617" s="31">
        <v>12</v>
      </c>
      <c r="E1617" s="31">
        <v>10.17</v>
      </c>
    </row>
    <row r="1618" spans="1:5" x14ac:dyDescent="0.2">
      <c r="A1618" s="260"/>
      <c r="B1618" s="257"/>
      <c r="C1618" s="32" t="s">
        <v>103</v>
      </c>
      <c r="D1618" s="31">
        <v>12</v>
      </c>
      <c r="E1618" s="31">
        <v>10.17</v>
      </c>
    </row>
    <row r="1619" spans="1:5" x14ac:dyDescent="0.2">
      <c r="A1619" s="260"/>
      <c r="B1619" s="257"/>
      <c r="C1619" s="32" t="s">
        <v>104</v>
      </c>
      <c r="D1619" s="31">
        <v>12</v>
      </c>
      <c r="E1619" s="31">
        <v>10.17</v>
      </c>
    </row>
    <row r="1620" spans="1:5" x14ac:dyDescent="0.2">
      <c r="A1620" s="260"/>
      <c r="B1620" s="257"/>
      <c r="C1620" s="32" t="s">
        <v>105</v>
      </c>
      <c r="D1620" s="31">
        <v>12</v>
      </c>
      <c r="E1620" s="31">
        <v>10.17</v>
      </c>
    </row>
    <row r="1621" spans="1:5" x14ac:dyDescent="0.2">
      <c r="A1621" s="260"/>
      <c r="B1621" s="257"/>
      <c r="C1621" s="32" t="s">
        <v>106</v>
      </c>
      <c r="D1621" s="31">
        <v>21.6</v>
      </c>
      <c r="E1621" s="31">
        <v>18.309999999999999</v>
      </c>
    </row>
    <row r="1622" spans="1:5" x14ac:dyDescent="0.2">
      <c r="A1622" s="260"/>
      <c r="B1622" s="257"/>
      <c r="C1622" s="32" t="s">
        <v>107</v>
      </c>
      <c r="D1622" s="31">
        <v>21.6</v>
      </c>
      <c r="E1622" s="31">
        <v>18.309999999999999</v>
      </c>
    </row>
    <row r="1623" spans="1:5" x14ac:dyDescent="0.2">
      <c r="A1623" s="260"/>
      <c r="B1623" s="257"/>
      <c r="C1623" s="32" t="s">
        <v>108</v>
      </c>
      <c r="D1623" s="31">
        <v>21.6</v>
      </c>
      <c r="E1623" s="31">
        <v>18.309999999999999</v>
      </c>
    </row>
    <row r="1624" spans="1:5" x14ac:dyDescent="0.2">
      <c r="A1624" s="260"/>
      <c r="B1624" s="257"/>
      <c r="C1624" s="32" t="s">
        <v>109</v>
      </c>
      <c r="D1624" s="31">
        <v>21.6</v>
      </c>
      <c r="E1624" s="31">
        <v>18.309999999999999</v>
      </c>
    </row>
    <row r="1625" spans="1:5" x14ac:dyDescent="0.2">
      <c r="A1625" s="260"/>
      <c r="B1625" s="257"/>
      <c r="C1625" s="32" t="s">
        <v>110</v>
      </c>
      <c r="D1625" s="31">
        <v>65</v>
      </c>
      <c r="E1625" s="31">
        <v>55</v>
      </c>
    </row>
    <row r="1626" spans="1:5" x14ac:dyDescent="0.2">
      <c r="A1626" s="260"/>
      <c r="B1626" s="257"/>
      <c r="C1626" s="32" t="s">
        <v>111</v>
      </c>
      <c r="D1626" s="31">
        <v>58.65</v>
      </c>
      <c r="E1626" s="31">
        <v>49.7</v>
      </c>
    </row>
    <row r="1627" spans="1:5" x14ac:dyDescent="0.2">
      <c r="A1627" s="260"/>
      <c r="B1627" s="257"/>
      <c r="C1627" s="32" t="s">
        <v>112</v>
      </c>
      <c r="D1627" s="31">
        <v>51</v>
      </c>
      <c r="E1627" s="31">
        <v>43.22</v>
      </c>
    </row>
    <row r="1628" spans="1:5" x14ac:dyDescent="0.2">
      <c r="A1628" s="260"/>
      <c r="B1628" s="257"/>
      <c r="C1628" s="241" t="s">
        <v>622</v>
      </c>
      <c r="D1628" s="242">
        <v>41.5</v>
      </c>
      <c r="E1628" s="243">
        <v>35</v>
      </c>
    </row>
    <row r="1629" spans="1:5" x14ac:dyDescent="0.2">
      <c r="A1629" s="260"/>
      <c r="B1629" s="257"/>
      <c r="C1629" s="32" t="s">
        <v>113</v>
      </c>
      <c r="D1629" s="31">
        <v>64.260000000000005</v>
      </c>
      <c r="E1629" s="31">
        <v>54.46</v>
      </c>
    </row>
    <row r="1630" spans="1:5" x14ac:dyDescent="0.2">
      <c r="A1630" s="260"/>
      <c r="B1630" s="257"/>
      <c r="C1630" s="32" t="s">
        <v>114</v>
      </c>
      <c r="D1630" s="31">
        <v>165</v>
      </c>
      <c r="E1630" s="31">
        <v>140</v>
      </c>
    </row>
    <row r="1631" spans="1:5" x14ac:dyDescent="0.2">
      <c r="A1631" s="260"/>
      <c r="B1631" s="257"/>
      <c r="C1631" s="32" t="s">
        <v>633</v>
      </c>
      <c r="D1631" s="31">
        <v>55</v>
      </c>
      <c r="E1631" s="31">
        <v>55</v>
      </c>
    </row>
    <row r="1632" spans="1:5" ht="25.5" x14ac:dyDescent="0.2">
      <c r="A1632" s="260"/>
      <c r="B1632" s="257"/>
      <c r="C1632" s="32" t="s">
        <v>115</v>
      </c>
      <c r="D1632" s="31">
        <v>120</v>
      </c>
      <c r="E1632" s="31">
        <v>120</v>
      </c>
    </row>
    <row r="1633" spans="1:5" ht="25.5" x14ac:dyDescent="0.2">
      <c r="A1633" s="260"/>
      <c r="B1633" s="257"/>
      <c r="C1633" s="32" t="s">
        <v>116</v>
      </c>
      <c r="D1633" s="31">
        <v>80</v>
      </c>
      <c r="E1633" s="31">
        <v>80</v>
      </c>
    </row>
    <row r="1634" spans="1:5" ht="25.5" x14ac:dyDescent="0.2">
      <c r="A1634" s="260"/>
      <c r="B1634" s="257"/>
      <c r="C1634" s="32" t="s">
        <v>117</v>
      </c>
      <c r="D1634" s="31">
        <v>240</v>
      </c>
      <c r="E1634" s="31">
        <v>240</v>
      </c>
    </row>
    <row r="1635" spans="1:5" ht="25.5" x14ac:dyDescent="0.2">
      <c r="A1635" s="260"/>
      <c r="B1635" s="257"/>
      <c r="C1635" s="32" t="s">
        <v>118</v>
      </c>
      <c r="D1635" s="31">
        <v>120</v>
      </c>
      <c r="E1635" s="31">
        <v>120</v>
      </c>
    </row>
    <row r="1636" spans="1:5" ht="25.5" x14ac:dyDescent="0.2">
      <c r="A1636" s="260"/>
      <c r="B1636" s="257"/>
      <c r="C1636" s="32" t="s">
        <v>119</v>
      </c>
      <c r="D1636" s="31">
        <v>240</v>
      </c>
      <c r="E1636" s="31">
        <v>240</v>
      </c>
    </row>
    <row r="1637" spans="1:5" ht="25.5" x14ac:dyDescent="0.2">
      <c r="A1637" s="260"/>
      <c r="B1637" s="257"/>
      <c r="C1637" s="32" t="s">
        <v>120</v>
      </c>
      <c r="D1637" s="31">
        <v>240</v>
      </c>
      <c r="E1637" s="31">
        <v>240</v>
      </c>
    </row>
    <row r="1638" spans="1:5" ht="25.5" x14ac:dyDescent="0.2">
      <c r="A1638" s="260"/>
      <c r="B1638" s="257"/>
      <c r="C1638" s="32" t="s">
        <v>121</v>
      </c>
      <c r="D1638" s="31">
        <v>80</v>
      </c>
      <c r="E1638" s="31">
        <v>80</v>
      </c>
    </row>
    <row r="1639" spans="1:5" ht="25.5" x14ac:dyDescent="0.2">
      <c r="A1639" s="260"/>
      <c r="B1639" s="257"/>
      <c r="C1639" s="32" t="s">
        <v>122</v>
      </c>
      <c r="D1639" s="31">
        <v>100</v>
      </c>
      <c r="E1639" s="31">
        <v>100</v>
      </c>
    </row>
    <row r="1640" spans="1:5" x14ac:dyDescent="0.2">
      <c r="A1640" s="260"/>
      <c r="B1640" s="257"/>
      <c r="C1640" s="32" t="s">
        <v>123</v>
      </c>
      <c r="D1640" s="31">
        <v>210</v>
      </c>
      <c r="E1640" s="31">
        <v>210</v>
      </c>
    </row>
    <row r="1641" spans="1:5" x14ac:dyDescent="0.2">
      <c r="A1641" s="260"/>
      <c r="B1641" s="257"/>
      <c r="C1641" s="32" t="s">
        <v>124</v>
      </c>
      <c r="D1641" s="31">
        <v>90</v>
      </c>
      <c r="E1641" s="31">
        <v>90</v>
      </c>
    </row>
    <row r="1642" spans="1:5" x14ac:dyDescent="0.2">
      <c r="A1642" s="260"/>
      <c r="B1642" s="257"/>
      <c r="C1642" s="32" t="s">
        <v>125</v>
      </c>
      <c r="D1642" s="31">
        <v>120</v>
      </c>
      <c r="E1642" s="31">
        <v>110</v>
      </c>
    </row>
    <row r="1643" spans="1:5" ht="25.5" x14ac:dyDescent="0.2">
      <c r="A1643" s="260"/>
      <c r="B1643" s="257"/>
      <c r="C1643" s="30" t="s">
        <v>130</v>
      </c>
      <c r="D1643" s="31"/>
      <c r="E1643" s="31"/>
    </row>
    <row r="1644" spans="1:5" x14ac:dyDescent="0.2">
      <c r="A1644" s="260"/>
      <c r="B1644" s="257"/>
      <c r="C1644" s="32" t="s">
        <v>87</v>
      </c>
      <c r="D1644" s="31">
        <v>11.22</v>
      </c>
      <c r="E1644" s="31">
        <v>9.51</v>
      </c>
    </row>
    <row r="1645" spans="1:5" x14ac:dyDescent="0.2">
      <c r="A1645" s="260"/>
      <c r="B1645" s="257"/>
      <c r="C1645" s="32" t="s">
        <v>88</v>
      </c>
      <c r="D1645" s="31">
        <v>16.579999999999998</v>
      </c>
      <c r="E1645" s="31">
        <v>14.05</v>
      </c>
    </row>
    <row r="1646" spans="1:5" x14ac:dyDescent="0.2">
      <c r="A1646" s="260"/>
      <c r="B1646" s="257"/>
      <c r="C1646" s="32" t="s">
        <v>89</v>
      </c>
      <c r="D1646" s="31">
        <v>18.62</v>
      </c>
      <c r="E1646" s="31">
        <v>15.78</v>
      </c>
    </row>
    <row r="1647" spans="1:5" x14ac:dyDescent="0.2">
      <c r="A1647" s="260"/>
      <c r="B1647" s="257"/>
      <c r="C1647" s="32" t="s">
        <v>90</v>
      </c>
      <c r="D1647" s="31">
        <v>16.579999999999998</v>
      </c>
      <c r="E1647" s="31">
        <v>14.05</v>
      </c>
    </row>
    <row r="1648" spans="1:5" x14ac:dyDescent="0.2">
      <c r="A1648" s="260"/>
      <c r="B1648" s="257"/>
      <c r="C1648" s="32" t="s">
        <v>91</v>
      </c>
      <c r="D1648" s="31">
        <v>20.399999999999999</v>
      </c>
      <c r="E1648" s="31">
        <v>17.29</v>
      </c>
    </row>
    <row r="1649" spans="1:5" x14ac:dyDescent="0.2">
      <c r="A1649" s="260"/>
      <c r="B1649" s="257"/>
      <c r="C1649" s="32" t="s">
        <v>92</v>
      </c>
      <c r="D1649" s="31">
        <v>33.020000000000003</v>
      </c>
      <c r="E1649" s="31">
        <v>27.98</v>
      </c>
    </row>
    <row r="1650" spans="1:5" x14ac:dyDescent="0.2">
      <c r="A1650" s="260"/>
      <c r="B1650" s="257"/>
      <c r="C1650" s="32" t="s">
        <v>93</v>
      </c>
      <c r="D1650" s="31">
        <v>37.76</v>
      </c>
      <c r="E1650" s="31">
        <v>50</v>
      </c>
    </row>
    <row r="1651" spans="1:5" x14ac:dyDescent="0.2">
      <c r="A1651" s="260"/>
      <c r="B1651" s="257"/>
      <c r="C1651" s="32" t="s">
        <v>94</v>
      </c>
      <c r="D1651" s="31">
        <v>24.99</v>
      </c>
      <c r="E1651" s="31">
        <v>21.18</v>
      </c>
    </row>
    <row r="1652" spans="1:5" x14ac:dyDescent="0.2">
      <c r="A1652" s="260"/>
      <c r="B1652" s="257"/>
      <c r="C1652" s="32" t="s">
        <v>95</v>
      </c>
      <c r="D1652" s="31">
        <v>38.119999999999997</v>
      </c>
      <c r="E1652" s="31">
        <v>32.31</v>
      </c>
    </row>
    <row r="1653" spans="1:5" x14ac:dyDescent="0.2">
      <c r="A1653" s="260"/>
      <c r="B1653" s="257"/>
      <c r="C1653" s="32" t="s">
        <v>96</v>
      </c>
      <c r="D1653" s="31">
        <v>35.96</v>
      </c>
      <c r="E1653" s="31">
        <v>30.47</v>
      </c>
    </row>
    <row r="1654" spans="1:5" x14ac:dyDescent="0.2">
      <c r="A1654" s="260"/>
      <c r="B1654" s="257"/>
      <c r="C1654" s="32" t="s">
        <v>97</v>
      </c>
      <c r="D1654" s="31">
        <v>30.09</v>
      </c>
      <c r="E1654" s="31">
        <v>25.5</v>
      </c>
    </row>
    <row r="1655" spans="1:5" x14ac:dyDescent="0.2">
      <c r="A1655" s="260"/>
      <c r="B1655" s="257"/>
      <c r="C1655" s="32" t="s">
        <v>98</v>
      </c>
      <c r="D1655" s="31">
        <v>8.93</v>
      </c>
      <c r="E1655" s="31">
        <v>7.57</v>
      </c>
    </row>
    <row r="1656" spans="1:5" x14ac:dyDescent="0.2">
      <c r="A1656" s="260"/>
      <c r="B1656" s="257"/>
      <c r="C1656" s="32" t="s">
        <v>99</v>
      </c>
      <c r="D1656" s="31">
        <v>15.94</v>
      </c>
      <c r="E1656" s="31">
        <v>13.51</v>
      </c>
    </row>
    <row r="1657" spans="1:5" x14ac:dyDescent="0.2">
      <c r="A1657" s="260"/>
      <c r="B1657" s="257"/>
      <c r="C1657" s="32" t="s">
        <v>100</v>
      </c>
      <c r="D1657" s="31">
        <v>10.199999999999999</v>
      </c>
      <c r="E1657" s="31">
        <v>8.64</v>
      </c>
    </row>
    <row r="1658" spans="1:5" x14ac:dyDescent="0.2">
      <c r="A1658" s="260"/>
      <c r="B1658" s="257"/>
      <c r="C1658" s="32" t="s">
        <v>101</v>
      </c>
      <c r="D1658" s="31">
        <v>10.199999999999999</v>
      </c>
      <c r="E1658" s="31">
        <v>8.64</v>
      </c>
    </row>
    <row r="1659" spans="1:5" x14ac:dyDescent="0.2">
      <c r="A1659" s="260"/>
      <c r="B1659" s="257"/>
      <c r="C1659" s="32" t="s">
        <v>102</v>
      </c>
      <c r="D1659" s="31">
        <v>10.199999999999999</v>
      </c>
      <c r="E1659" s="31">
        <v>8.64</v>
      </c>
    </row>
    <row r="1660" spans="1:5" x14ac:dyDescent="0.2">
      <c r="A1660" s="260"/>
      <c r="B1660" s="257"/>
      <c r="C1660" s="32" t="s">
        <v>103</v>
      </c>
      <c r="D1660" s="31">
        <v>10.199999999999999</v>
      </c>
      <c r="E1660" s="31">
        <v>8.64</v>
      </c>
    </row>
    <row r="1661" spans="1:5" x14ac:dyDescent="0.2">
      <c r="A1661" s="260"/>
      <c r="B1661" s="257"/>
      <c r="C1661" s="32" t="s">
        <v>104</v>
      </c>
      <c r="D1661" s="31">
        <v>10.199999999999999</v>
      </c>
      <c r="E1661" s="31">
        <v>8.64</v>
      </c>
    </row>
    <row r="1662" spans="1:5" x14ac:dyDescent="0.2">
      <c r="A1662" s="260"/>
      <c r="B1662" s="257"/>
      <c r="C1662" s="32" t="s">
        <v>105</v>
      </c>
      <c r="D1662" s="31">
        <v>10.199999999999999</v>
      </c>
      <c r="E1662" s="31">
        <v>8.64</v>
      </c>
    </row>
    <row r="1663" spans="1:5" x14ac:dyDescent="0.2">
      <c r="A1663" s="260"/>
      <c r="B1663" s="257"/>
      <c r="C1663" s="32" t="s">
        <v>106</v>
      </c>
      <c r="D1663" s="31">
        <v>18.36</v>
      </c>
      <c r="E1663" s="31">
        <v>15.56</v>
      </c>
    </row>
    <row r="1664" spans="1:5" x14ac:dyDescent="0.2">
      <c r="A1664" s="260"/>
      <c r="B1664" s="257"/>
      <c r="C1664" s="32" t="s">
        <v>107</v>
      </c>
      <c r="D1664" s="31">
        <v>18.36</v>
      </c>
      <c r="E1664" s="31">
        <v>15.56</v>
      </c>
    </row>
    <row r="1665" spans="1:5" x14ac:dyDescent="0.2">
      <c r="A1665" s="260"/>
      <c r="B1665" s="257"/>
      <c r="C1665" s="32" t="s">
        <v>108</v>
      </c>
      <c r="D1665" s="31">
        <v>18.36</v>
      </c>
      <c r="E1665" s="31">
        <v>15.56</v>
      </c>
    </row>
    <row r="1666" spans="1:5" x14ac:dyDescent="0.2">
      <c r="A1666" s="260"/>
      <c r="B1666" s="257"/>
      <c r="C1666" s="32" t="s">
        <v>109</v>
      </c>
      <c r="D1666" s="31">
        <v>18.36</v>
      </c>
      <c r="E1666" s="31">
        <v>15.56</v>
      </c>
    </row>
    <row r="1667" spans="1:5" x14ac:dyDescent="0.2">
      <c r="A1667" s="260"/>
      <c r="B1667" s="257"/>
      <c r="C1667" s="32" t="s">
        <v>110</v>
      </c>
      <c r="D1667" s="31">
        <v>65</v>
      </c>
      <c r="E1667" s="31">
        <v>55</v>
      </c>
    </row>
    <row r="1668" spans="1:5" x14ac:dyDescent="0.2">
      <c r="A1668" s="260"/>
      <c r="B1668" s="257"/>
      <c r="C1668" s="32" t="s">
        <v>111</v>
      </c>
      <c r="D1668" s="31">
        <v>58.65</v>
      </c>
      <c r="E1668" s="31">
        <v>49.7</v>
      </c>
    </row>
    <row r="1669" spans="1:5" x14ac:dyDescent="0.2">
      <c r="A1669" s="260"/>
      <c r="B1669" s="257"/>
      <c r="C1669" s="32" t="s">
        <v>112</v>
      </c>
      <c r="D1669" s="31">
        <v>51</v>
      </c>
      <c r="E1669" s="31">
        <v>43.22</v>
      </c>
    </row>
    <row r="1670" spans="1:5" x14ac:dyDescent="0.2">
      <c r="A1670" s="260"/>
      <c r="B1670" s="257"/>
      <c r="C1670" s="241" t="s">
        <v>622</v>
      </c>
      <c r="D1670" s="242">
        <v>41.5</v>
      </c>
      <c r="E1670" s="243">
        <v>35</v>
      </c>
    </row>
    <row r="1671" spans="1:5" x14ac:dyDescent="0.2">
      <c r="A1671" s="260"/>
      <c r="B1671" s="257"/>
      <c r="C1671" s="32" t="s">
        <v>113</v>
      </c>
      <c r="D1671" s="31">
        <v>64.260000000000005</v>
      </c>
      <c r="E1671" s="31">
        <v>54.46</v>
      </c>
    </row>
    <row r="1672" spans="1:5" x14ac:dyDescent="0.2">
      <c r="A1672" s="260"/>
      <c r="B1672" s="257"/>
      <c r="C1672" s="32" t="s">
        <v>114</v>
      </c>
      <c r="D1672" s="31">
        <v>165</v>
      </c>
      <c r="E1672" s="31">
        <v>140</v>
      </c>
    </row>
    <row r="1673" spans="1:5" x14ac:dyDescent="0.2">
      <c r="A1673" s="260"/>
      <c r="B1673" s="257"/>
      <c r="C1673" s="32" t="s">
        <v>633</v>
      </c>
      <c r="D1673" s="31">
        <v>55</v>
      </c>
      <c r="E1673" s="31">
        <v>55</v>
      </c>
    </row>
    <row r="1674" spans="1:5" ht="25.5" x14ac:dyDescent="0.2">
      <c r="A1674" s="260"/>
      <c r="B1674" s="257"/>
      <c r="C1674" s="32" t="s">
        <v>115</v>
      </c>
      <c r="D1674" s="31">
        <v>120</v>
      </c>
      <c r="E1674" s="31">
        <v>120</v>
      </c>
    </row>
    <row r="1675" spans="1:5" ht="25.5" x14ac:dyDescent="0.2">
      <c r="A1675" s="260"/>
      <c r="B1675" s="257"/>
      <c r="C1675" s="32" t="s">
        <v>116</v>
      </c>
      <c r="D1675" s="31">
        <v>80</v>
      </c>
      <c r="E1675" s="31">
        <v>80</v>
      </c>
    </row>
    <row r="1676" spans="1:5" ht="25.5" x14ac:dyDescent="0.2">
      <c r="A1676" s="260"/>
      <c r="B1676" s="257"/>
      <c r="C1676" s="32" t="s">
        <v>117</v>
      </c>
      <c r="D1676" s="31">
        <v>240</v>
      </c>
      <c r="E1676" s="31">
        <v>240</v>
      </c>
    </row>
    <row r="1677" spans="1:5" ht="25.5" x14ac:dyDescent="0.2">
      <c r="A1677" s="260"/>
      <c r="B1677" s="257"/>
      <c r="C1677" s="32" t="s">
        <v>118</v>
      </c>
      <c r="D1677" s="31">
        <v>120</v>
      </c>
      <c r="E1677" s="31">
        <v>120</v>
      </c>
    </row>
    <row r="1678" spans="1:5" ht="25.5" x14ac:dyDescent="0.2">
      <c r="A1678" s="260"/>
      <c r="B1678" s="257"/>
      <c r="C1678" s="32" t="s">
        <v>119</v>
      </c>
      <c r="D1678" s="31">
        <v>240</v>
      </c>
      <c r="E1678" s="31">
        <v>240</v>
      </c>
    </row>
    <row r="1679" spans="1:5" ht="25.5" x14ac:dyDescent="0.2">
      <c r="A1679" s="260"/>
      <c r="B1679" s="257"/>
      <c r="C1679" s="32" t="s">
        <v>120</v>
      </c>
      <c r="D1679" s="31">
        <v>240</v>
      </c>
      <c r="E1679" s="31">
        <v>240</v>
      </c>
    </row>
    <row r="1680" spans="1:5" ht="25.5" x14ac:dyDescent="0.2">
      <c r="A1680" s="260"/>
      <c r="B1680" s="257"/>
      <c r="C1680" s="32" t="s">
        <v>121</v>
      </c>
      <c r="D1680" s="31">
        <v>80</v>
      </c>
      <c r="E1680" s="31">
        <v>80</v>
      </c>
    </row>
    <row r="1681" spans="1:5" ht="25.5" x14ac:dyDescent="0.2">
      <c r="A1681" s="260"/>
      <c r="B1681" s="257"/>
      <c r="C1681" s="32" t="s">
        <v>122</v>
      </c>
      <c r="D1681" s="31">
        <v>100</v>
      </c>
      <c r="E1681" s="31">
        <v>100</v>
      </c>
    </row>
    <row r="1682" spans="1:5" x14ac:dyDescent="0.2">
      <c r="A1682" s="260"/>
      <c r="B1682" s="257"/>
      <c r="C1682" s="32" t="s">
        <v>123</v>
      </c>
      <c r="D1682" s="31">
        <v>210</v>
      </c>
      <c r="E1682" s="31">
        <v>210</v>
      </c>
    </row>
    <row r="1683" spans="1:5" x14ac:dyDescent="0.2">
      <c r="A1683" s="260"/>
      <c r="B1683" s="257"/>
      <c r="C1683" s="32" t="s">
        <v>124</v>
      </c>
      <c r="D1683" s="31">
        <v>90</v>
      </c>
      <c r="E1683" s="31">
        <v>90</v>
      </c>
    </row>
    <row r="1684" spans="1:5" x14ac:dyDescent="0.2">
      <c r="A1684" s="260"/>
      <c r="B1684" s="257"/>
      <c r="C1684" s="32" t="s">
        <v>125</v>
      </c>
      <c r="D1684" s="31">
        <v>120</v>
      </c>
      <c r="E1684" s="31">
        <v>110</v>
      </c>
    </row>
    <row r="1685" spans="1:5" ht="43.5" customHeight="1" x14ac:dyDescent="0.2">
      <c r="A1685" s="260" t="s">
        <v>605</v>
      </c>
      <c r="B1685" s="257" t="s">
        <v>55</v>
      </c>
      <c r="C1685" s="3" t="s">
        <v>385</v>
      </c>
      <c r="D1685" s="31"/>
      <c r="E1685" s="31"/>
    </row>
    <row r="1686" spans="1:5" x14ac:dyDescent="0.2">
      <c r="A1686" s="260"/>
      <c r="B1686" s="257"/>
      <c r="C1686" s="29" t="s">
        <v>129</v>
      </c>
      <c r="D1686" s="31">
        <v>13.2</v>
      </c>
      <c r="E1686" s="31"/>
    </row>
    <row r="1687" spans="1:5" x14ac:dyDescent="0.2">
      <c r="A1687" s="260"/>
      <c r="B1687" s="257"/>
      <c r="C1687" s="32" t="s">
        <v>87</v>
      </c>
      <c r="D1687" s="31">
        <v>19.5</v>
      </c>
      <c r="E1687" s="31"/>
    </row>
    <row r="1688" spans="1:5" x14ac:dyDescent="0.2">
      <c r="A1688" s="260"/>
      <c r="B1688" s="257"/>
      <c r="C1688" s="32" t="s">
        <v>88</v>
      </c>
      <c r="D1688" s="31">
        <v>21.9</v>
      </c>
      <c r="E1688" s="31"/>
    </row>
    <row r="1689" spans="1:5" x14ac:dyDescent="0.2">
      <c r="A1689" s="260"/>
      <c r="B1689" s="257"/>
      <c r="C1689" s="32" t="s">
        <v>89</v>
      </c>
      <c r="D1689" s="31">
        <v>19.5</v>
      </c>
      <c r="E1689" s="31"/>
    </row>
    <row r="1690" spans="1:5" x14ac:dyDescent="0.2">
      <c r="A1690" s="260"/>
      <c r="B1690" s="257"/>
      <c r="C1690" s="32" t="s">
        <v>90</v>
      </c>
      <c r="D1690" s="31">
        <v>24</v>
      </c>
      <c r="E1690" s="31"/>
    </row>
    <row r="1691" spans="1:5" x14ac:dyDescent="0.2">
      <c r="A1691" s="260"/>
      <c r="B1691" s="257"/>
      <c r="C1691" s="32" t="s">
        <v>91</v>
      </c>
      <c r="D1691" s="31">
        <v>38.85</v>
      </c>
      <c r="E1691" s="31"/>
    </row>
    <row r="1692" spans="1:5" x14ac:dyDescent="0.2">
      <c r="A1692" s="260"/>
      <c r="B1692" s="257"/>
      <c r="C1692" s="32" t="s">
        <v>92</v>
      </c>
      <c r="D1692" s="31">
        <v>37.76</v>
      </c>
      <c r="E1692" s="31"/>
    </row>
    <row r="1693" spans="1:5" x14ac:dyDescent="0.2">
      <c r="A1693" s="260"/>
      <c r="B1693" s="257"/>
      <c r="C1693" s="32" t="s">
        <v>93</v>
      </c>
      <c r="D1693" s="31">
        <v>29.4</v>
      </c>
      <c r="E1693" s="31"/>
    </row>
    <row r="1694" spans="1:5" x14ac:dyDescent="0.2">
      <c r="A1694" s="260"/>
      <c r="B1694" s="257"/>
      <c r="C1694" s="32" t="s">
        <v>94</v>
      </c>
      <c r="D1694" s="31">
        <v>44.85</v>
      </c>
      <c r="E1694" s="31"/>
    </row>
    <row r="1695" spans="1:5" x14ac:dyDescent="0.2">
      <c r="A1695" s="260"/>
      <c r="B1695" s="257"/>
      <c r="C1695" s="32" t="s">
        <v>95</v>
      </c>
      <c r="D1695" s="31">
        <v>42.3</v>
      </c>
      <c r="E1695" s="31"/>
    </row>
    <row r="1696" spans="1:5" x14ac:dyDescent="0.2">
      <c r="A1696" s="260"/>
      <c r="B1696" s="257"/>
      <c r="C1696" s="32" t="s">
        <v>96</v>
      </c>
      <c r="D1696" s="31">
        <v>35.4</v>
      </c>
      <c r="E1696" s="31"/>
    </row>
    <row r="1697" spans="1:5" x14ac:dyDescent="0.2">
      <c r="A1697" s="260"/>
      <c r="B1697" s="257"/>
      <c r="C1697" s="32" t="s">
        <v>97</v>
      </c>
      <c r="D1697" s="31">
        <v>10.5</v>
      </c>
      <c r="E1697" s="31"/>
    </row>
    <row r="1698" spans="1:5" x14ac:dyDescent="0.2">
      <c r="A1698" s="260"/>
      <c r="B1698" s="257"/>
      <c r="C1698" s="32" t="s">
        <v>98</v>
      </c>
      <c r="D1698" s="31">
        <v>18.75</v>
      </c>
      <c r="E1698" s="31"/>
    </row>
    <row r="1699" spans="1:5" x14ac:dyDescent="0.2">
      <c r="A1699" s="260"/>
      <c r="B1699" s="257"/>
      <c r="C1699" s="32" t="s">
        <v>99</v>
      </c>
      <c r="D1699" s="31">
        <v>12</v>
      </c>
      <c r="E1699" s="31"/>
    </row>
    <row r="1700" spans="1:5" x14ac:dyDescent="0.2">
      <c r="A1700" s="260"/>
      <c r="B1700" s="257"/>
      <c r="C1700" s="32" t="s">
        <v>100</v>
      </c>
      <c r="D1700" s="31">
        <v>12</v>
      </c>
      <c r="E1700" s="31"/>
    </row>
    <row r="1701" spans="1:5" x14ac:dyDescent="0.2">
      <c r="A1701" s="260"/>
      <c r="B1701" s="257"/>
      <c r="C1701" s="32" t="s">
        <v>101</v>
      </c>
      <c r="D1701" s="31">
        <v>12</v>
      </c>
      <c r="E1701" s="31"/>
    </row>
    <row r="1702" spans="1:5" x14ac:dyDescent="0.2">
      <c r="A1702" s="260"/>
      <c r="B1702" s="257"/>
      <c r="C1702" s="32" t="s">
        <v>102</v>
      </c>
      <c r="D1702" s="31">
        <v>12</v>
      </c>
      <c r="E1702" s="31"/>
    </row>
    <row r="1703" spans="1:5" x14ac:dyDescent="0.2">
      <c r="A1703" s="260"/>
      <c r="B1703" s="257"/>
      <c r="C1703" s="32" t="s">
        <v>103</v>
      </c>
      <c r="D1703" s="31">
        <v>12</v>
      </c>
      <c r="E1703" s="31"/>
    </row>
    <row r="1704" spans="1:5" x14ac:dyDescent="0.2">
      <c r="A1704" s="260"/>
      <c r="B1704" s="257"/>
      <c r="C1704" s="32" t="s">
        <v>104</v>
      </c>
      <c r="D1704" s="31">
        <v>12</v>
      </c>
      <c r="E1704" s="31"/>
    </row>
    <row r="1705" spans="1:5" x14ac:dyDescent="0.2">
      <c r="A1705" s="260"/>
      <c r="B1705" s="257"/>
      <c r="C1705" s="32" t="s">
        <v>105</v>
      </c>
      <c r="D1705" s="31">
        <v>21.6</v>
      </c>
      <c r="E1705" s="31"/>
    </row>
    <row r="1706" spans="1:5" x14ac:dyDescent="0.2">
      <c r="A1706" s="260"/>
      <c r="B1706" s="257"/>
      <c r="C1706" s="32" t="s">
        <v>106</v>
      </c>
      <c r="D1706" s="31">
        <v>21.6</v>
      </c>
      <c r="E1706" s="31"/>
    </row>
    <row r="1707" spans="1:5" x14ac:dyDescent="0.2">
      <c r="A1707" s="260"/>
      <c r="B1707" s="257"/>
      <c r="C1707" s="32" t="s">
        <v>107</v>
      </c>
      <c r="D1707" s="31">
        <v>21.6</v>
      </c>
      <c r="E1707" s="31"/>
    </row>
    <row r="1708" spans="1:5" x14ac:dyDescent="0.2">
      <c r="A1708" s="260"/>
      <c r="B1708" s="257"/>
      <c r="C1708" s="32" t="s">
        <v>108</v>
      </c>
      <c r="D1708" s="31">
        <v>21.6</v>
      </c>
      <c r="E1708" s="31"/>
    </row>
    <row r="1709" spans="1:5" x14ac:dyDescent="0.2">
      <c r="A1709" s="260"/>
      <c r="B1709" s="257"/>
      <c r="C1709" s="32" t="s">
        <v>109</v>
      </c>
      <c r="D1709" s="31">
        <v>65</v>
      </c>
      <c r="E1709" s="31"/>
    </row>
    <row r="1710" spans="1:5" x14ac:dyDescent="0.2">
      <c r="A1710" s="260"/>
      <c r="B1710" s="257"/>
      <c r="C1710" s="32" t="s">
        <v>110</v>
      </c>
      <c r="D1710" s="31">
        <v>46</v>
      </c>
      <c r="E1710" s="31"/>
    </row>
    <row r="1711" spans="1:5" x14ac:dyDescent="0.2">
      <c r="A1711" s="260"/>
      <c r="B1711" s="257"/>
      <c r="C1711" s="32" t="s">
        <v>111</v>
      </c>
      <c r="D1711" s="31">
        <v>40</v>
      </c>
      <c r="E1711" s="31"/>
    </row>
    <row r="1712" spans="1:5" x14ac:dyDescent="0.2">
      <c r="A1712" s="260"/>
      <c r="B1712" s="257"/>
      <c r="C1712" s="32" t="s">
        <v>112</v>
      </c>
      <c r="D1712" s="31">
        <v>50.4</v>
      </c>
      <c r="E1712" s="31"/>
    </row>
    <row r="1713" spans="1:5" x14ac:dyDescent="0.2">
      <c r="A1713" s="260"/>
      <c r="B1713" s="257"/>
      <c r="C1713" s="241" t="s">
        <v>622</v>
      </c>
      <c r="D1713" s="242">
        <v>41.5</v>
      </c>
      <c r="E1713" s="31"/>
    </row>
    <row r="1714" spans="1:5" x14ac:dyDescent="0.2">
      <c r="A1714" s="260"/>
      <c r="B1714" s="257"/>
      <c r="C1714" s="32" t="s">
        <v>113</v>
      </c>
      <c r="D1714" s="31">
        <v>165</v>
      </c>
      <c r="E1714" s="31"/>
    </row>
    <row r="1715" spans="1:5" x14ac:dyDescent="0.2">
      <c r="A1715" s="260"/>
      <c r="B1715" s="257"/>
      <c r="C1715" s="32" t="s">
        <v>114</v>
      </c>
      <c r="D1715" s="31">
        <v>9.3000000000000007</v>
      </c>
      <c r="E1715" s="31"/>
    </row>
    <row r="1716" spans="1:5" x14ac:dyDescent="0.2">
      <c r="A1716" s="260"/>
      <c r="B1716" s="257"/>
      <c r="C1716" s="32" t="s">
        <v>633</v>
      </c>
      <c r="D1716" s="31">
        <v>55</v>
      </c>
      <c r="E1716" s="31"/>
    </row>
    <row r="1717" spans="1:5" ht="25.5" x14ac:dyDescent="0.2">
      <c r="A1717" s="260"/>
      <c r="B1717" s="257"/>
      <c r="C1717" s="32" t="s">
        <v>115</v>
      </c>
      <c r="D1717" s="31">
        <v>80</v>
      </c>
      <c r="E1717" s="31"/>
    </row>
    <row r="1718" spans="1:5" ht="25.5" x14ac:dyDescent="0.2">
      <c r="A1718" s="260"/>
      <c r="B1718" s="257"/>
      <c r="C1718" s="32" t="s">
        <v>116</v>
      </c>
      <c r="D1718" s="31">
        <v>240</v>
      </c>
      <c r="E1718" s="31"/>
    </row>
    <row r="1719" spans="1:5" ht="25.5" x14ac:dyDescent="0.2">
      <c r="A1719" s="260"/>
      <c r="B1719" s="257"/>
      <c r="C1719" s="32" t="s">
        <v>117</v>
      </c>
      <c r="D1719" s="31">
        <v>120</v>
      </c>
      <c r="E1719" s="31"/>
    </row>
    <row r="1720" spans="1:5" ht="25.5" x14ac:dyDescent="0.2">
      <c r="A1720" s="260"/>
      <c r="B1720" s="257"/>
      <c r="C1720" s="32" t="s">
        <v>118</v>
      </c>
      <c r="D1720" s="31">
        <v>240</v>
      </c>
      <c r="E1720" s="31"/>
    </row>
    <row r="1721" spans="1:5" ht="25.5" x14ac:dyDescent="0.2">
      <c r="A1721" s="260"/>
      <c r="B1721" s="257"/>
      <c r="C1721" s="32" t="s">
        <v>119</v>
      </c>
      <c r="D1721" s="31">
        <v>240</v>
      </c>
      <c r="E1721" s="31"/>
    </row>
    <row r="1722" spans="1:5" ht="25.5" x14ac:dyDescent="0.2">
      <c r="A1722" s="260"/>
      <c r="B1722" s="257"/>
      <c r="C1722" s="32" t="s">
        <v>120</v>
      </c>
      <c r="D1722" s="31">
        <v>80</v>
      </c>
      <c r="E1722" s="31"/>
    </row>
    <row r="1723" spans="1:5" ht="25.5" x14ac:dyDescent="0.2">
      <c r="A1723" s="260"/>
      <c r="B1723" s="257"/>
      <c r="C1723" s="32" t="s">
        <v>121</v>
      </c>
      <c r="D1723" s="31">
        <v>100</v>
      </c>
      <c r="E1723" s="31"/>
    </row>
    <row r="1724" spans="1:5" ht="25.5" x14ac:dyDescent="0.2">
      <c r="A1724" s="260"/>
      <c r="B1724" s="257"/>
      <c r="C1724" s="32" t="s">
        <v>122</v>
      </c>
      <c r="D1724" s="31">
        <v>210</v>
      </c>
      <c r="E1724" s="31"/>
    </row>
    <row r="1725" spans="1:5" x14ac:dyDescent="0.2">
      <c r="A1725" s="260"/>
      <c r="B1725" s="257"/>
      <c r="C1725" s="32" t="s">
        <v>123</v>
      </c>
      <c r="D1725" s="31">
        <v>90</v>
      </c>
      <c r="E1725" s="31"/>
    </row>
    <row r="1726" spans="1:5" x14ac:dyDescent="0.2">
      <c r="A1726" s="260"/>
      <c r="B1726" s="257"/>
      <c r="C1726" s="32" t="s">
        <v>124</v>
      </c>
      <c r="D1726" s="31">
        <v>120</v>
      </c>
      <c r="E1726" s="31"/>
    </row>
    <row r="1727" spans="1:5" x14ac:dyDescent="0.2">
      <c r="A1727" s="260"/>
      <c r="B1727" s="257"/>
      <c r="C1727" s="32" t="s">
        <v>125</v>
      </c>
      <c r="D1727" s="31"/>
      <c r="E1727" s="31"/>
    </row>
    <row r="1728" spans="1:5" ht="25.5" x14ac:dyDescent="0.2">
      <c r="A1728" s="260"/>
      <c r="B1728" s="257"/>
      <c r="C1728" s="30" t="s">
        <v>130</v>
      </c>
      <c r="D1728" s="31"/>
      <c r="E1728" s="31"/>
    </row>
    <row r="1729" spans="1:5" x14ac:dyDescent="0.2">
      <c r="A1729" s="260"/>
      <c r="B1729" s="257"/>
      <c r="C1729" s="32" t="s">
        <v>87</v>
      </c>
      <c r="D1729" s="31">
        <v>8.8000000000000007</v>
      </c>
      <c r="E1729" s="31"/>
    </row>
    <row r="1730" spans="1:5" x14ac:dyDescent="0.2">
      <c r="A1730" s="260"/>
      <c r="B1730" s="257"/>
      <c r="C1730" s="32" t="s">
        <v>88</v>
      </c>
      <c r="D1730" s="31">
        <v>13</v>
      </c>
      <c r="E1730" s="31"/>
    </row>
    <row r="1731" spans="1:5" x14ac:dyDescent="0.2">
      <c r="A1731" s="260"/>
      <c r="B1731" s="257"/>
      <c r="C1731" s="32" t="s">
        <v>89</v>
      </c>
      <c r="D1731" s="31">
        <v>14.6</v>
      </c>
      <c r="E1731" s="31"/>
    </row>
    <row r="1732" spans="1:5" x14ac:dyDescent="0.2">
      <c r="A1732" s="260"/>
      <c r="B1732" s="257"/>
      <c r="C1732" s="32" t="s">
        <v>90</v>
      </c>
      <c r="D1732" s="31">
        <v>13</v>
      </c>
      <c r="E1732" s="31"/>
    </row>
    <row r="1733" spans="1:5" x14ac:dyDescent="0.2">
      <c r="A1733" s="260"/>
      <c r="B1733" s="257"/>
      <c r="C1733" s="32" t="s">
        <v>91</v>
      </c>
      <c r="D1733" s="31">
        <v>16</v>
      </c>
      <c r="E1733" s="31"/>
    </row>
    <row r="1734" spans="1:5" x14ac:dyDescent="0.2">
      <c r="A1734" s="260"/>
      <c r="B1734" s="257"/>
      <c r="C1734" s="32" t="s">
        <v>92</v>
      </c>
      <c r="D1734" s="31">
        <v>25.9</v>
      </c>
      <c r="E1734" s="31"/>
    </row>
    <row r="1735" spans="1:5" x14ac:dyDescent="0.2">
      <c r="A1735" s="260"/>
      <c r="B1735" s="257"/>
      <c r="C1735" s="32" t="s">
        <v>93</v>
      </c>
      <c r="D1735" s="31">
        <v>37.76</v>
      </c>
      <c r="E1735" s="31"/>
    </row>
    <row r="1736" spans="1:5" x14ac:dyDescent="0.2">
      <c r="A1736" s="260"/>
      <c r="B1736" s="257"/>
      <c r="C1736" s="32" t="s">
        <v>94</v>
      </c>
      <c r="D1736" s="31">
        <v>19.600000000000001</v>
      </c>
      <c r="E1736" s="31"/>
    </row>
    <row r="1737" spans="1:5" x14ac:dyDescent="0.2">
      <c r="A1737" s="260"/>
      <c r="B1737" s="257"/>
      <c r="C1737" s="32" t="s">
        <v>95</v>
      </c>
      <c r="D1737" s="31">
        <v>29.9</v>
      </c>
      <c r="E1737" s="31"/>
    </row>
    <row r="1738" spans="1:5" x14ac:dyDescent="0.2">
      <c r="A1738" s="260"/>
      <c r="B1738" s="257"/>
      <c r="C1738" s="32" t="s">
        <v>96</v>
      </c>
      <c r="D1738" s="31">
        <v>28.2</v>
      </c>
      <c r="E1738" s="31"/>
    </row>
    <row r="1739" spans="1:5" x14ac:dyDescent="0.2">
      <c r="A1739" s="260"/>
      <c r="B1739" s="257"/>
      <c r="C1739" s="32" t="s">
        <v>97</v>
      </c>
      <c r="D1739" s="31">
        <v>23.6</v>
      </c>
      <c r="E1739" s="31"/>
    </row>
    <row r="1740" spans="1:5" x14ac:dyDescent="0.2">
      <c r="A1740" s="260"/>
      <c r="B1740" s="257"/>
      <c r="C1740" s="32" t="s">
        <v>98</v>
      </c>
      <c r="D1740" s="31">
        <v>7</v>
      </c>
      <c r="E1740" s="31"/>
    </row>
    <row r="1741" spans="1:5" x14ac:dyDescent="0.2">
      <c r="A1741" s="260"/>
      <c r="B1741" s="257"/>
      <c r="C1741" s="32" t="s">
        <v>99</v>
      </c>
      <c r="D1741" s="31">
        <v>12.5</v>
      </c>
      <c r="E1741" s="31"/>
    </row>
    <row r="1742" spans="1:5" x14ac:dyDescent="0.2">
      <c r="A1742" s="260"/>
      <c r="B1742" s="257"/>
      <c r="C1742" s="32" t="s">
        <v>100</v>
      </c>
      <c r="D1742" s="31">
        <v>8</v>
      </c>
      <c r="E1742" s="31"/>
    </row>
    <row r="1743" spans="1:5" x14ac:dyDescent="0.2">
      <c r="A1743" s="260"/>
      <c r="B1743" s="257"/>
      <c r="C1743" s="32" t="s">
        <v>101</v>
      </c>
      <c r="D1743" s="31">
        <v>8</v>
      </c>
      <c r="E1743" s="31"/>
    </row>
    <row r="1744" spans="1:5" x14ac:dyDescent="0.2">
      <c r="A1744" s="260"/>
      <c r="B1744" s="257"/>
      <c r="C1744" s="32" t="s">
        <v>102</v>
      </c>
      <c r="D1744" s="31">
        <v>8</v>
      </c>
      <c r="E1744" s="31"/>
    </row>
    <row r="1745" spans="1:5" x14ac:dyDescent="0.2">
      <c r="A1745" s="260"/>
      <c r="B1745" s="257"/>
      <c r="C1745" s="32" t="s">
        <v>103</v>
      </c>
      <c r="D1745" s="31">
        <v>8</v>
      </c>
      <c r="E1745" s="31"/>
    </row>
    <row r="1746" spans="1:5" x14ac:dyDescent="0.2">
      <c r="A1746" s="260"/>
      <c r="B1746" s="257"/>
      <c r="C1746" s="32" t="s">
        <v>104</v>
      </c>
      <c r="D1746" s="31">
        <v>8</v>
      </c>
      <c r="E1746" s="31"/>
    </row>
    <row r="1747" spans="1:5" x14ac:dyDescent="0.2">
      <c r="A1747" s="260"/>
      <c r="B1747" s="257"/>
      <c r="C1747" s="32" t="s">
        <v>105</v>
      </c>
      <c r="D1747" s="31">
        <v>8</v>
      </c>
      <c r="E1747" s="31"/>
    </row>
    <row r="1748" spans="1:5" x14ac:dyDescent="0.2">
      <c r="A1748" s="260"/>
      <c r="B1748" s="257"/>
      <c r="C1748" s="32" t="s">
        <v>106</v>
      </c>
      <c r="D1748" s="31">
        <v>14.4</v>
      </c>
      <c r="E1748" s="31"/>
    </row>
    <row r="1749" spans="1:5" x14ac:dyDescent="0.2">
      <c r="A1749" s="260"/>
      <c r="B1749" s="257"/>
      <c r="C1749" s="32" t="s">
        <v>107</v>
      </c>
      <c r="D1749" s="31">
        <v>14.4</v>
      </c>
      <c r="E1749" s="31"/>
    </row>
    <row r="1750" spans="1:5" x14ac:dyDescent="0.2">
      <c r="A1750" s="260"/>
      <c r="B1750" s="257"/>
      <c r="C1750" s="32" t="s">
        <v>108</v>
      </c>
      <c r="D1750" s="31">
        <v>14.4</v>
      </c>
      <c r="E1750" s="31"/>
    </row>
    <row r="1751" spans="1:5" x14ac:dyDescent="0.2">
      <c r="A1751" s="260"/>
      <c r="B1751" s="257"/>
      <c r="C1751" s="32" t="s">
        <v>109</v>
      </c>
      <c r="D1751" s="31">
        <v>14.4</v>
      </c>
      <c r="E1751" s="31"/>
    </row>
    <row r="1752" spans="1:5" x14ac:dyDescent="0.2">
      <c r="A1752" s="260"/>
      <c r="B1752" s="257"/>
      <c r="C1752" s="32" t="s">
        <v>110</v>
      </c>
      <c r="D1752" s="31">
        <v>65</v>
      </c>
      <c r="E1752" s="31"/>
    </row>
    <row r="1753" spans="1:5" x14ac:dyDescent="0.2">
      <c r="A1753" s="260"/>
      <c r="B1753" s="257"/>
      <c r="C1753" s="32" t="s">
        <v>111</v>
      </c>
      <c r="D1753" s="31">
        <v>46</v>
      </c>
      <c r="E1753" s="31"/>
    </row>
    <row r="1754" spans="1:5" x14ac:dyDescent="0.2">
      <c r="A1754" s="260"/>
      <c r="B1754" s="257"/>
      <c r="C1754" s="32" t="s">
        <v>112</v>
      </c>
      <c r="D1754" s="31">
        <v>40</v>
      </c>
      <c r="E1754" s="31"/>
    </row>
    <row r="1755" spans="1:5" x14ac:dyDescent="0.2">
      <c r="A1755" s="260"/>
      <c r="B1755" s="257"/>
      <c r="C1755" s="241" t="s">
        <v>622</v>
      </c>
      <c r="D1755" s="242">
        <v>41.5</v>
      </c>
      <c r="E1755" s="31"/>
    </row>
    <row r="1756" spans="1:5" x14ac:dyDescent="0.2">
      <c r="A1756" s="260"/>
      <c r="B1756" s="257"/>
      <c r="C1756" s="32" t="s">
        <v>113</v>
      </c>
      <c r="D1756" s="31">
        <v>50.4</v>
      </c>
      <c r="E1756" s="31"/>
    </row>
    <row r="1757" spans="1:5" x14ac:dyDescent="0.2">
      <c r="A1757" s="260"/>
      <c r="B1757" s="257"/>
      <c r="C1757" s="32" t="s">
        <v>114</v>
      </c>
      <c r="D1757" s="31">
        <v>165</v>
      </c>
      <c r="E1757" s="31"/>
    </row>
    <row r="1758" spans="1:5" x14ac:dyDescent="0.2">
      <c r="A1758" s="260"/>
      <c r="B1758" s="257"/>
      <c r="C1758" s="32" t="s">
        <v>633</v>
      </c>
      <c r="D1758" s="31">
        <v>55</v>
      </c>
      <c r="E1758" s="31"/>
    </row>
    <row r="1759" spans="1:5" ht="25.5" x14ac:dyDescent="0.2">
      <c r="A1759" s="260"/>
      <c r="B1759" s="257"/>
      <c r="C1759" s="32" t="s">
        <v>115</v>
      </c>
      <c r="D1759" s="31">
        <v>120</v>
      </c>
      <c r="E1759" s="31"/>
    </row>
    <row r="1760" spans="1:5" ht="25.5" x14ac:dyDescent="0.2">
      <c r="A1760" s="260"/>
      <c r="B1760" s="257"/>
      <c r="C1760" s="32" t="s">
        <v>116</v>
      </c>
      <c r="D1760" s="31">
        <v>80</v>
      </c>
      <c r="E1760" s="31"/>
    </row>
    <row r="1761" spans="1:5" ht="25.5" x14ac:dyDescent="0.2">
      <c r="A1761" s="260"/>
      <c r="B1761" s="257"/>
      <c r="C1761" s="32" t="s">
        <v>117</v>
      </c>
      <c r="D1761" s="31">
        <v>240</v>
      </c>
      <c r="E1761" s="31"/>
    </row>
    <row r="1762" spans="1:5" ht="25.5" x14ac:dyDescent="0.2">
      <c r="A1762" s="260"/>
      <c r="B1762" s="257"/>
      <c r="C1762" s="32" t="s">
        <v>118</v>
      </c>
      <c r="D1762" s="31">
        <v>120</v>
      </c>
      <c r="E1762" s="31"/>
    </row>
    <row r="1763" spans="1:5" ht="25.5" x14ac:dyDescent="0.2">
      <c r="A1763" s="260"/>
      <c r="B1763" s="257"/>
      <c r="C1763" s="32" t="s">
        <v>119</v>
      </c>
      <c r="D1763" s="31">
        <v>240</v>
      </c>
      <c r="E1763" s="31"/>
    </row>
    <row r="1764" spans="1:5" ht="25.5" x14ac:dyDescent="0.2">
      <c r="A1764" s="260"/>
      <c r="B1764" s="257"/>
      <c r="C1764" s="32" t="s">
        <v>120</v>
      </c>
      <c r="D1764" s="31">
        <v>240</v>
      </c>
      <c r="E1764" s="31"/>
    </row>
    <row r="1765" spans="1:5" ht="25.5" x14ac:dyDescent="0.2">
      <c r="A1765" s="260"/>
      <c r="B1765" s="257"/>
      <c r="C1765" s="32" t="s">
        <v>121</v>
      </c>
      <c r="D1765" s="31">
        <v>80</v>
      </c>
      <c r="E1765" s="31"/>
    </row>
    <row r="1766" spans="1:5" ht="25.5" x14ac:dyDescent="0.2">
      <c r="A1766" s="260"/>
      <c r="B1766" s="257"/>
      <c r="C1766" s="32" t="s">
        <v>122</v>
      </c>
      <c r="D1766" s="31">
        <v>100</v>
      </c>
      <c r="E1766" s="31"/>
    </row>
    <row r="1767" spans="1:5" x14ac:dyDescent="0.2">
      <c r="A1767" s="260"/>
      <c r="B1767" s="257"/>
      <c r="C1767" s="32" t="s">
        <v>123</v>
      </c>
      <c r="D1767" s="31">
        <v>210</v>
      </c>
      <c r="E1767" s="31"/>
    </row>
    <row r="1768" spans="1:5" x14ac:dyDescent="0.2">
      <c r="A1768" s="260"/>
      <c r="B1768" s="257"/>
      <c r="C1768" s="32" t="s">
        <v>124</v>
      </c>
      <c r="D1768" s="31">
        <v>90</v>
      </c>
      <c r="E1768" s="31"/>
    </row>
    <row r="1769" spans="1:5" x14ac:dyDescent="0.2">
      <c r="A1769" s="260"/>
      <c r="B1769" s="257"/>
      <c r="C1769" s="32" t="s">
        <v>125</v>
      </c>
      <c r="D1769" s="31">
        <v>120</v>
      </c>
      <c r="E1769" s="31"/>
    </row>
    <row r="1770" spans="1:5" ht="38.25" x14ac:dyDescent="0.2">
      <c r="A1770" s="260" t="s">
        <v>606</v>
      </c>
      <c r="B1770" s="257" t="s">
        <v>58</v>
      </c>
      <c r="C1770" s="3" t="s">
        <v>385</v>
      </c>
      <c r="D1770" s="31"/>
      <c r="E1770" s="31"/>
    </row>
    <row r="1771" spans="1:5" x14ac:dyDescent="0.2">
      <c r="A1771" s="261"/>
      <c r="B1771" s="258"/>
      <c r="C1771" s="32" t="s">
        <v>87</v>
      </c>
      <c r="D1771" s="31">
        <v>8.8000000000000007</v>
      </c>
      <c r="E1771" s="31"/>
    </row>
    <row r="1772" spans="1:5" x14ac:dyDescent="0.2">
      <c r="A1772" s="261"/>
      <c r="B1772" s="258"/>
      <c r="C1772" s="32" t="s">
        <v>88</v>
      </c>
      <c r="D1772" s="31">
        <v>13</v>
      </c>
      <c r="E1772" s="31"/>
    </row>
    <row r="1773" spans="1:5" x14ac:dyDescent="0.2">
      <c r="A1773" s="261"/>
      <c r="B1773" s="258"/>
      <c r="C1773" s="32" t="s">
        <v>89</v>
      </c>
      <c r="D1773" s="31">
        <v>14.6</v>
      </c>
      <c r="E1773" s="31"/>
    </row>
    <row r="1774" spans="1:5" x14ac:dyDescent="0.2">
      <c r="A1774" s="261"/>
      <c r="B1774" s="258"/>
      <c r="C1774" s="32" t="s">
        <v>90</v>
      </c>
      <c r="D1774" s="31">
        <v>13</v>
      </c>
      <c r="E1774" s="31"/>
    </row>
    <row r="1775" spans="1:5" x14ac:dyDescent="0.2">
      <c r="A1775" s="261"/>
      <c r="B1775" s="258"/>
      <c r="C1775" s="32" t="s">
        <v>91</v>
      </c>
      <c r="D1775" s="31">
        <v>16</v>
      </c>
      <c r="E1775" s="31"/>
    </row>
    <row r="1776" spans="1:5" x14ac:dyDescent="0.2">
      <c r="A1776" s="261"/>
      <c r="B1776" s="258"/>
      <c r="C1776" s="32" t="s">
        <v>92</v>
      </c>
      <c r="D1776" s="31">
        <v>25.9</v>
      </c>
      <c r="E1776" s="31"/>
    </row>
    <row r="1777" spans="1:5" x14ac:dyDescent="0.2">
      <c r="A1777" s="261"/>
      <c r="B1777" s="258"/>
      <c r="C1777" s="32" t="s">
        <v>93</v>
      </c>
      <c r="D1777" s="31">
        <v>37.76</v>
      </c>
      <c r="E1777" s="31"/>
    </row>
    <row r="1778" spans="1:5" x14ac:dyDescent="0.2">
      <c r="A1778" s="261"/>
      <c r="B1778" s="258"/>
      <c r="C1778" s="32" t="s">
        <v>94</v>
      </c>
      <c r="D1778" s="31">
        <v>19.600000000000001</v>
      </c>
      <c r="E1778" s="31"/>
    </row>
    <row r="1779" spans="1:5" x14ac:dyDescent="0.2">
      <c r="A1779" s="261"/>
      <c r="B1779" s="258"/>
      <c r="C1779" s="32" t="s">
        <v>95</v>
      </c>
      <c r="D1779" s="31">
        <v>29.9</v>
      </c>
      <c r="E1779" s="31"/>
    </row>
    <row r="1780" spans="1:5" x14ac:dyDescent="0.2">
      <c r="A1780" s="261"/>
      <c r="B1780" s="258"/>
      <c r="C1780" s="32" t="s">
        <v>96</v>
      </c>
      <c r="D1780" s="31">
        <v>28.2</v>
      </c>
      <c r="E1780" s="31"/>
    </row>
    <row r="1781" spans="1:5" x14ac:dyDescent="0.2">
      <c r="A1781" s="261"/>
      <c r="B1781" s="258"/>
      <c r="C1781" s="32" t="s">
        <v>97</v>
      </c>
      <c r="D1781" s="31">
        <v>23.6</v>
      </c>
      <c r="E1781" s="31"/>
    </row>
    <row r="1782" spans="1:5" x14ac:dyDescent="0.2">
      <c r="A1782" s="261"/>
      <c r="B1782" s="258"/>
      <c r="C1782" s="32" t="s">
        <v>98</v>
      </c>
      <c r="D1782" s="31">
        <v>7</v>
      </c>
      <c r="E1782" s="31"/>
    </row>
    <row r="1783" spans="1:5" x14ac:dyDescent="0.2">
      <c r="A1783" s="261"/>
      <c r="B1783" s="258"/>
      <c r="C1783" s="32" t="s">
        <v>99</v>
      </c>
      <c r="D1783" s="31">
        <v>12.5</v>
      </c>
      <c r="E1783" s="31"/>
    </row>
    <row r="1784" spans="1:5" x14ac:dyDescent="0.2">
      <c r="A1784" s="261"/>
      <c r="B1784" s="258"/>
      <c r="C1784" s="32" t="s">
        <v>100</v>
      </c>
      <c r="D1784" s="31">
        <v>8</v>
      </c>
      <c r="E1784" s="31"/>
    </row>
    <row r="1785" spans="1:5" x14ac:dyDescent="0.2">
      <c r="A1785" s="261"/>
      <c r="B1785" s="258"/>
      <c r="C1785" s="32" t="s">
        <v>101</v>
      </c>
      <c r="D1785" s="31">
        <v>8</v>
      </c>
      <c r="E1785" s="31"/>
    </row>
    <row r="1786" spans="1:5" x14ac:dyDescent="0.2">
      <c r="A1786" s="261"/>
      <c r="B1786" s="258"/>
      <c r="C1786" s="32" t="s">
        <v>102</v>
      </c>
      <c r="D1786" s="31">
        <v>8</v>
      </c>
      <c r="E1786" s="31"/>
    </row>
    <row r="1787" spans="1:5" x14ac:dyDescent="0.2">
      <c r="A1787" s="261"/>
      <c r="B1787" s="258"/>
      <c r="C1787" s="32" t="s">
        <v>103</v>
      </c>
      <c r="D1787" s="31">
        <v>8</v>
      </c>
      <c r="E1787" s="31"/>
    </row>
    <row r="1788" spans="1:5" x14ac:dyDescent="0.2">
      <c r="A1788" s="261"/>
      <c r="B1788" s="258"/>
      <c r="C1788" s="32" t="s">
        <v>104</v>
      </c>
      <c r="D1788" s="31">
        <v>8</v>
      </c>
      <c r="E1788" s="31"/>
    </row>
    <row r="1789" spans="1:5" x14ac:dyDescent="0.2">
      <c r="A1789" s="261"/>
      <c r="B1789" s="258"/>
      <c r="C1789" s="32" t="s">
        <v>105</v>
      </c>
      <c r="D1789" s="31">
        <v>8</v>
      </c>
      <c r="E1789" s="31"/>
    </row>
    <row r="1790" spans="1:5" x14ac:dyDescent="0.2">
      <c r="A1790" s="261"/>
      <c r="B1790" s="258"/>
      <c r="C1790" s="32" t="s">
        <v>106</v>
      </c>
      <c r="D1790" s="31">
        <v>14.4</v>
      </c>
      <c r="E1790" s="31"/>
    </row>
    <row r="1791" spans="1:5" x14ac:dyDescent="0.2">
      <c r="A1791" s="261"/>
      <c r="B1791" s="258"/>
      <c r="C1791" s="32" t="s">
        <v>107</v>
      </c>
      <c r="D1791" s="31">
        <v>14.4</v>
      </c>
      <c r="E1791" s="31"/>
    </row>
    <row r="1792" spans="1:5" x14ac:dyDescent="0.2">
      <c r="A1792" s="261"/>
      <c r="B1792" s="258"/>
      <c r="C1792" s="32" t="s">
        <v>108</v>
      </c>
      <c r="D1792" s="31">
        <v>14.4</v>
      </c>
      <c r="E1792" s="31"/>
    </row>
    <row r="1793" spans="1:5" x14ac:dyDescent="0.2">
      <c r="A1793" s="261"/>
      <c r="B1793" s="258"/>
      <c r="C1793" s="32" t="s">
        <v>109</v>
      </c>
      <c r="D1793" s="31">
        <v>14.4</v>
      </c>
      <c r="E1793" s="31"/>
    </row>
    <row r="1794" spans="1:5" x14ac:dyDescent="0.2">
      <c r="A1794" s="261"/>
      <c r="B1794" s="258"/>
      <c r="C1794" s="32" t="s">
        <v>110</v>
      </c>
      <c r="D1794" s="31">
        <v>65</v>
      </c>
      <c r="E1794" s="31"/>
    </row>
    <row r="1795" spans="1:5" x14ac:dyDescent="0.2">
      <c r="A1795" s="261"/>
      <c r="B1795" s="258"/>
      <c r="C1795" s="32" t="s">
        <v>111</v>
      </c>
      <c r="D1795" s="31">
        <v>46</v>
      </c>
      <c r="E1795" s="31"/>
    </row>
    <row r="1796" spans="1:5" x14ac:dyDescent="0.2">
      <c r="A1796" s="261"/>
      <c r="B1796" s="258"/>
      <c r="C1796" s="32" t="s">
        <v>112</v>
      </c>
      <c r="D1796" s="31">
        <v>40</v>
      </c>
      <c r="E1796" s="31"/>
    </row>
    <row r="1797" spans="1:5" x14ac:dyDescent="0.2">
      <c r="A1797" s="261"/>
      <c r="B1797" s="258"/>
      <c r="C1797" s="241" t="s">
        <v>622</v>
      </c>
      <c r="D1797" s="242">
        <v>41.5</v>
      </c>
      <c r="E1797" s="31"/>
    </row>
    <row r="1798" spans="1:5" x14ac:dyDescent="0.2">
      <c r="A1798" s="261"/>
      <c r="B1798" s="258"/>
      <c r="C1798" s="32" t="s">
        <v>113</v>
      </c>
      <c r="D1798" s="31">
        <v>50.4</v>
      </c>
      <c r="E1798" s="31"/>
    </row>
    <row r="1799" spans="1:5" x14ac:dyDescent="0.2">
      <c r="A1799" s="261"/>
      <c r="B1799" s="258"/>
      <c r="C1799" s="32" t="s">
        <v>114</v>
      </c>
      <c r="D1799" s="31">
        <v>165</v>
      </c>
      <c r="E1799" s="31"/>
    </row>
    <row r="1800" spans="1:5" x14ac:dyDescent="0.2">
      <c r="A1800" s="261"/>
      <c r="B1800" s="258"/>
      <c r="C1800" s="32" t="s">
        <v>633</v>
      </c>
      <c r="D1800" s="31">
        <v>55</v>
      </c>
      <c r="E1800" s="31"/>
    </row>
    <row r="1801" spans="1:5" ht="25.5" x14ac:dyDescent="0.2">
      <c r="A1801" s="261"/>
      <c r="B1801" s="258"/>
      <c r="C1801" s="32" t="s">
        <v>115</v>
      </c>
      <c r="D1801" s="31">
        <v>120</v>
      </c>
      <c r="E1801" s="31"/>
    </row>
    <row r="1802" spans="1:5" ht="25.5" x14ac:dyDescent="0.2">
      <c r="A1802" s="261"/>
      <c r="B1802" s="258"/>
      <c r="C1802" s="32" t="s">
        <v>116</v>
      </c>
      <c r="D1802" s="31">
        <v>80</v>
      </c>
      <c r="E1802" s="31"/>
    </row>
    <row r="1803" spans="1:5" ht="25.5" x14ac:dyDescent="0.2">
      <c r="A1803" s="261"/>
      <c r="B1803" s="258"/>
      <c r="C1803" s="32" t="s">
        <v>117</v>
      </c>
      <c r="D1803" s="31">
        <v>240</v>
      </c>
      <c r="E1803" s="31"/>
    </row>
    <row r="1804" spans="1:5" ht="25.5" x14ac:dyDescent="0.2">
      <c r="A1804" s="261"/>
      <c r="B1804" s="258"/>
      <c r="C1804" s="32" t="s">
        <v>118</v>
      </c>
      <c r="D1804" s="31">
        <v>120</v>
      </c>
      <c r="E1804" s="31"/>
    </row>
    <row r="1805" spans="1:5" ht="25.5" x14ac:dyDescent="0.2">
      <c r="A1805" s="261"/>
      <c r="B1805" s="258"/>
      <c r="C1805" s="32" t="s">
        <v>119</v>
      </c>
      <c r="D1805" s="31">
        <v>240</v>
      </c>
      <c r="E1805" s="31"/>
    </row>
    <row r="1806" spans="1:5" ht="25.5" x14ac:dyDescent="0.2">
      <c r="A1806" s="261"/>
      <c r="B1806" s="258"/>
      <c r="C1806" s="32" t="s">
        <v>120</v>
      </c>
      <c r="D1806" s="31">
        <v>240</v>
      </c>
      <c r="E1806" s="31"/>
    </row>
    <row r="1807" spans="1:5" ht="25.5" x14ac:dyDescent="0.2">
      <c r="A1807" s="261"/>
      <c r="B1807" s="258"/>
      <c r="C1807" s="32" t="s">
        <v>121</v>
      </c>
      <c r="D1807" s="31">
        <v>80</v>
      </c>
      <c r="E1807" s="31"/>
    </row>
    <row r="1808" spans="1:5" ht="25.5" x14ac:dyDescent="0.2">
      <c r="A1808" s="261"/>
      <c r="B1808" s="258"/>
      <c r="C1808" s="32" t="s">
        <v>122</v>
      </c>
      <c r="D1808" s="31">
        <v>100</v>
      </c>
      <c r="E1808" s="31"/>
    </row>
    <row r="1809" spans="1:5" x14ac:dyDescent="0.2">
      <c r="A1809" s="261"/>
      <c r="B1809" s="258"/>
      <c r="C1809" s="32" t="s">
        <v>123</v>
      </c>
      <c r="D1809" s="31">
        <v>210</v>
      </c>
      <c r="E1809" s="31"/>
    </row>
    <row r="1810" spans="1:5" x14ac:dyDescent="0.2">
      <c r="A1810" s="261"/>
      <c r="B1810" s="258"/>
      <c r="C1810" s="32" t="s">
        <v>124</v>
      </c>
      <c r="D1810" s="31">
        <v>90</v>
      </c>
      <c r="E1810" s="31"/>
    </row>
    <row r="1811" spans="1:5" x14ac:dyDescent="0.2">
      <c r="A1811" s="261"/>
      <c r="B1811" s="258"/>
      <c r="C1811" s="32" t="s">
        <v>125</v>
      </c>
      <c r="D1811" s="31">
        <v>120</v>
      </c>
      <c r="E1811" s="31"/>
    </row>
    <row r="1812" spans="1:5" ht="38.25" x14ac:dyDescent="0.2">
      <c r="A1812" s="260" t="s">
        <v>607</v>
      </c>
      <c r="B1812" s="257" t="s">
        <v>132</v>
      </c>
      <c r="C1812" s="3" t="s">
        <v>385</v>
      </c>
      <c r="D1812" s="31"/>
      <c r="E1812" s="31"/>
    </row>
    <row r="1813" spans="1:5" x14ac:dyDescent="0.2">
      <c r="A1813" s="261"/>
      <c r="B1813" s="258"/>
      <c r="C1813" s="32" t="s">
        <v>87</v>
      </c>
      <c r="D1813" s="31"/>
      <c r="E1813" s="31">
        <v>10.63</v>
      </c>
    </row>
    <row r="1814" spans="1:5" x14ac:dyDescent="0.2">
      <c r="A1814" s="261"/>
      <c r="B1814" s="258"/>
      <c r="C1814" s="32" t="s">
        <v>88</v>
      </c>
      <c r="D1814" s="31"/>
      <c r="E1814" s="31">
        <v>15.7</v>
      </c>
    </row>
    <row r="1815" spans="1:5" x14ac:dyDescent="0.2">
      <c r="A1815" s="261"/>
      <c r="B1815" s="258"/>
      <c r="C1815" s="32" t="s">
        <v>89</v>
      </c>
      <c r="D1815" s="31"/>
      <c r="E1815" s="31">
        <v>17.63</v>
      </c>
    </row>
    <row r="1816" spans="1:5" x14ac:dyDescent="0.2">
      <c r="A1816" s="261"/>
      <c r="B1816" s="258"/>
      <c r="C1816" s="32" t="s">
        <v>90</v>
      </c>
      <c r="D1816" s="31"/>
      <c r="E1816" s="31">
        <v>15.7</v>
      </c>
    </row>
    <row r="1817" spans="1:5" x14ac:dyDescent="0.2">
      <c r="A1817" s="261"/>
      <c r="B1817" s="258"/>
      <c r="C1817" s="32" t="s">
        <v>91</v>
      </c>
      <c r="D1817" s="31"/>
      <c r="E1817" s="31">
        <v>15.26</v>
      </c>
    </row>
    <row r="1818" spans="1:5" x14ac:dyDescent="0.2">
      <c r="A1818" s="261"/>
      <c r="B1818" s="258"/>
      <c r="C1818" s="32" t="s">
        <v>92</v>
      </c>
      <c r="D1818" s="31"/>
      <c r="E1818" s="31">
        <v>24.69</v>
      </c>
    </row>
    <row r="1819" spans="1:5" x14ac:dyDescent="0.2">
      <c r="A1819" s="261"/>
      <c r="B1819" s="258"/>
      <c r="C1819" s="32" t="s">
        <v>93</v>
      </c>
      <c r="D1819" s="31"/>
      <c r="E1819" s="31">
        <v>32</v>
      </c>
    </row>
    <row r="1820" spans="1:5" x14ac:dyDescent="0.2">
      <c r="A1820" s="261"/>
      <c r="B1820" s="258"/>
      <c r="C1820" s="32" t="s">
        <v>94</v>
      </c>
      <c r="D1820" s="31"/>
      <c r="E1820" s="31">
        <v>23.67</v>
      </c>
    </row>
    <row r="1821" spans="1:5" x14ac:dyDescent="0.2">
      <c r="A1821" s="261"/>
      <c r="B1821" s="258"/>
      <c r="C1821" s="32" t="s">
        <v>95</v>
      </c>
      <c r="D1821" s="31"/>
      <c r="E1821" s="31">
        <v>36.11</v>
      </c>
    </row>
    <row r="1822" spans="1:5" x14ac:dyDescent="0.2">
      <c r="A1822" s="261"/>
      <c r="B1822" s="258"/>
      <c r="C1822" s="32" t="s">
        <v>96</v>
      </c>
      <c r="D1822" s="31"/>
      <c r="E1822" s="31">
        <v>26.89</v>
      </c>
    </row>
    <row r="1823" spans="1:5" x14ac:dyDescent="0.2">
      <c r="A1823" s="261"/>
      <c r="B1823" s="258"/>
      <c r="C1823" s="32" t="s">
        <v>97</v>
      </c>
      <c r="D1823" s="31"/>
      <c r="E1823" s="31">
        <v>22.5</v>
      </c>
    </row>
    <row r="1824" spans="1:5" x14ac:dyDescent="0.2">
      <c r="A1824" s="261"/>
      <c r="B1824" s="258"/>
      <c r="C1824" s="32" t="s">
        <v>98</v>
      </c>
      <c r="D1824" s="31"/>
      <c r="E1824" s="31">
        <v>8.4600000000000009</v>
      </c>
    </row>
    <row r="1825" spans="1:5" x14ac:dyDescent="0.2">
      <c r="A1825" s="261"/>
      <c r="B1825" s="258"/>
      <c r="C1825" s="32" t="s">
        <v>99</v>
      </c>
      <c r="D1825" s="31"/>
      <c r="E1825" s="31">
        <v>15.1</v>
      </c>
    </row>
    <row r="1826" spans="1:5" x14ac:dyDescent="0.2">
      <c r="A1826" s="261"/>
      <c r="B1826" s="258"/>
      <c r="C1826" s="32" t="s">
        <v>100</v>
      </c>
      <c r="D1826" s="31"/>
      <c r="E1826" s="31">
        <v>9.66</v>
      </c>
    </row>
    <row r="1827" spans="1:5" x14ac:dyDescent="0.2">
      <c r="A1827" s="261"/>
      <c r="B1827" s="258"/>
      <c r="C1827" s="32" t="s">
        <v>101</v>
      </c>
      <c r="D1827" s="31"/>
      <c r="E1827" s="31">
        <v>9.66</v>
      </c>
    </row>
    <row r="1828" spans="1:5" x14ac:dyDescent="0.2">
      <c r="A1828" s="261"/>
      <c r="B1828" s="258"/>
      <c r="C1828" s="32" t="s">
        <v>102</v>
      </c>
      <c r="D1828" s="31"/>
      <c r="E1828" s="31">
        <v>9.66</v>
      </c>
    </row>
    <row r="1829" spans="1:5" x14ac:dyDescent="0.2">
      <c r="A1829" s="261"/>
      <c r="B1829" s="258"/>
      <c r="C1829" s="32" t="s">
        <v>103</v>
      </c>
      <c r="D1829" s="31"/>
      <c r="E1829" s="31">
        <v>9.66</v>
      </c>
    </row>
    <row r="1830" spans="1:5" x14ac:dyDescent="0.2">
      <c r="A1830" s="261"/>
      <c r="B1830" s="258"/>
      <c r="C1830" s="32" t="s">
        <v>104</v>
      </c>
      <c r="D1830" s="31"/>
      <c r="E1830" s="31">
        <v>9.66</v>
      </c>
    </row>
    <row r="1831" spans="1:5" x14ac:dyDescent="0.2">
      <c r="A1831" s="261"/>
      <c r="B1831" s="258"/>
      <c r="C1831" s="32" t="s">
        <v>105</v>
      </c>
      <c r="D1831" s="31"/>
      <c r="E1831" s="31">
        <v>9.66</v>
      </c>
    </row>
    <row r="1832" spans="1:5" x14ac:dyDescent="0.2">
      <c r="A1832" s="261"/>
      <c r="B1832" s="258"/>
      <c r="C1832" s="32" t="s">
        <v>106</v>
      </c>
      <c r="D1832" s="31"/>
      <c r="E1832" s="31">
        <v>17.39</v>
      </c>
    </row>
    <row r="1833" spans="1:5" x14ac:dyDescent="0.2">
      <c r="A1833" s="261"/>
      <c r="B1833" s="258"/>
      <c r="C1833" s="32" t="s">
        <v>107</v>
      </c>
      <c r="D1833" s="31"/>
      <c r="E1833" s="31">
        <v>17.39</v>
      </c>
    </row>
    <row r="1834" spans="1:5" x14ac:dyDescent="0.2">
      <c r="A1834" s="261"/>
      <c r="B1834" s="258"/>
      <c r="C1834" s="32" t="s">
        <v>108</v>
      </c>
      <c r="D1834" s="31"/>
      <c r="E1834" s="31">
        <v>17.39</v>
      </c>
    </row>
    <row r="1835" spans="1:5" x14ac:dyDescent="0.2">
      <c r="A1835" s="261"/>
      <c r="B1835" s="258"/>
      <c r="C1835" s="32" t="s">
        <v>109</v>
      </c>
      <c r="D1835" s="31"/>
      <c r="E1835" s="31">
        <v>17.39</v>
      </c>
    </row>
    <row r="1836" spans="1:5" x14ac:dyDescent="0.2">
      <c r="A1836" s="261"/>
      <c r="B1836" s="258"/>
      <c r="C1836" s="32" t="s">
        <v>110</v>
      </c>
      <c r="D1836" s="31"/>
      <c r="E1836" s="31">
        <v>55</v>
      </c>
    </row>
    <row r="1837" spans="1:5" x14ac:dyDescent="0.2">
      <c r="A1837" s="261"/>
      <c r="B1837" s="258"/>
      <c r="C1837" s="32" t="s">
        <v>111</v>
      </c>
      <c r="D1837" s="31"/>
      <c r="E1837" s="31">
        <v>49.7</v>
      </c>
    </row>
    <row r="1838" spans="1:5" x14ac:dyDescent="0.2">
      <c r="A1838" s="261"/>
      <c r="B1838" s="258"/>
      <c r="C1838" s="32" t="s">
        <v>112</v>
      </c>
      <c r="D1838" s="31"/>
      <c r="E1838" s="31">
        <v>43.22</v>
      </c>
    </row>
    <row r="1839" spans="1:5" x14ac:dyDescent="0.2">
      <c r="A1839" s="261"/>
      <c r="B1839" s="258"/>
      <c r="C1839" s="244" t="s">
        <v>622</v>
      </c>
      <c r="D1839" s="245"/>
      <c r="E1839" s="243">
        <v>35</v>
      </c>
    </row>
    <row r="1840" spans="1:5" x14ac:dyDescent="0.2">
      <c r="A1840" s="261"/>
      <c r="B1840" s="258"/>
      <c r="C1840" s="32" t="s">
        <v>113</v>
      </c>
      <c r="D1840" s="31"/>
      <c r="E1840" s="31">
        <v>54.46</v>
      </c>
    </row>
    <row r="1841" spans="1:5" x14ac:dyDescent="0.2">
      <c r="A1841" s="261"/>
      <c r="B1841" s="258"/>
      <c r="C1841" s="32" t="s">
        <v>114</v>
      </c>
      <c r="D1841" s="31"/>
      <c r="E1841" s="31">
        <v>140</v>
      </c>
    </row>
    <row r="1842" spans="1:5" x14ac:dyDescent="0.2">
      <c r="A1842" s="261"/>
      <c r="B1842" s="258"/>
      <c r="C1842" s="32" t="s">
        <v>633</v>
      </c>
      <c r="D1842" s="245"/>
      <c r="E1842" s="31">
        <v>55</v>
      </c>
    </row>
    <row r="1843" spans="1:5" ht="25.5" x14ac:dyDescent="0.2">
      <c r="A1843" s="261"/>
      <c r="B1843" s="258"/>
      <c r="C1843" s="32" t="s">
        <v>115</v>
      </c>
      <c r="D1843" s="31"/>
      <c r="E1843" s="31">
        <v>120</v>
      </c>
    </row>
    <row r="1844" spans="1:5" ht="25.5" x14ac:dyDescent="0.2">
      <c r="A1844" s="261"/>
      <c r="B1844" s="258"/>
      <c r="C1844" s="32" t="s">
        <v>116</v>
      </c>
      <c r="D1844" s="31"/>
      <c r="E1844" s="31">
        <v>80</v>
      </c>
    </row>
    <row r="1845" spans="1:5" ht="25.5" x14ac:dyDescent="0.2">
      <c r="A1845" s="261"/>
      <c r="B1845" s="258"/>
      <c r="C1845" s="32" t="s">
        <v>117</v>
      </c>
      <c r="D1845" s="31"/>
      <c r="E1845" s="31">
        <v>240</v>
      </c>
    </row>
    <row r="1846" spans="1:5" ht="25.5" x14ac:dyDescent="0.2">
      <c r="A1846" s="261"/>
      <c r="B1846" s="258"/>
      <c r="C1846" s="32" t="s">
        <v>118</v>
      </c>
      <c r="D1846" s="31"/>
      <c r="E1846" s="31">
        <v>120</v>
      </c>
    </row>
    <row r="1847" spans="1:5" ht="25.5" x14ac:dyDescent="0.2">
      <c r="A1847" s="261"/>
      <c r="B1847" s="258"/>
      <c r="C1847" s="32" t="s">
        <v>119</v>
      </c>
      <c r="D1847" s="31"/>
      <c r="E1847" s="31">
        <v>240</v>
      </c>
    </row>
    <row r="1848" spans="1:5" ht="25.5" x14ac:dyDescent="0.2">
      <c r="A1848" s="261"/>
      <c r="B1848" s="258"/>
      <c r="C1848" s="32" t="s">
        <v>120</v>
      </c>
      <c r="D1848" s="31"/>
      <c r="E1848" s="31">
        <v>240</v>
      </c>
    </row>
    <row r="1849" spans="1:5" ht="25.5" x14ac:dyDescent="0.2">
      <c r="A1849" s="261"/>
      <c r="B1849" s="258"/>
      <c r="C1849" s="32" t="s">
        <v>121</v>
      </c>
      <c r="D1849" s="31"/>
      <c r="E1849" s="31">
        <v>80</v>
      </c>
    </row>
    <row r="1850" spans="1:5" ht="25.5" x14ac:dyDescent="0.2">
      <c r="A1850" s="261"/>
      <c r="B1850" s="258"/>
      <c r="C1850" s="32" t="s">
        <v>122</v>
      </c>
      <c r="D1850" s="31"/>
      <c r="E1850" s="31">
        <v>100</v>
      </c>
    </row>
    <row r="1851" spans="1:5" x14ac:dyDescent="0.2">
      <c r="A1851" s="261"/>
      <c r="B1851" s="258"/>
      <c r="C1851" s="32" t="s">
        <v>123</v>
      </c>
      <c r="D1851" s="31"/>
      <c r="E1851" s="31">
        <v>210</v>
      </c>
    </row>
    <row r="1852" spans="1:5" x14ac:dyDescent="0.2">
      <c r="A1852" s="261"/>
      <c r="B1852" s="258"/>
      <c r="C1852" s="32" t="s">
        <v>124</v>
      </c>
      <c r="D1852" s="31"/>
      <c r="E1852" s="31">
        <v>90</v>
      </c>
    </row>
    <row r="1853" spans="1:5" x14ac:dyDescent="0.2">
      <c r="A1853" s="261"/>
      <c r="B1853" s="258"/>
      <c r="C1853" s="32" t="s">
        <v>125</v>
      </c>
      <c r="D1853" s="31"/>
      <c r="E1853" s="31">
        <v>110</v>
      </c>
    </row>
    <row r="1854" spans="1:5" ht="38.25" x14ac:dyDescent="0.2">
      <c r="A1854" s="260" t="s">
        <v>608</v>
      </c>
      <c r="B1854" s="257" t="s">
        <v>67</v>
      </c>
      <c r="C1854" s="3" t="s">
        <v>385</v>
      </c>
      <c r="D1854" s="31"/>
      <c r="E1854" s="31"/>
    </row>
    <row r="1855" spans="1:5" x14ac:dyDescent="0.2">
      <c r="A1855" s="261"/>
      <c r="B1855" s="258"/>
      <c r="C1855" s="32" t="s">
        <v>87</v>
      </c>
      <c r="D1855" s="31"/>
      <c r="E1855" s="31">
        <v>10.63</v>
      </c>
    </row>
    <row r="1856" spans="1:5" x14ac:dyDescent="0.2">
      <c r="A1856" s="261"/>
      <c r="B1856" s="258"/>
      <c r="C1856" s="32" t="s">
        <v>88</v>
      </c>
      <c r="D1856" s="31"/>
      <c r="E1856" s="31">
        <v>15.7</v>
      </c>
    </row>
    <row r="1857" spans="1:5" x14ac:dyDescent="0.2">
      <c r="A1857" s="261"/>
      <c r="B1857" s="258"/>
      <c r="C1857" s="32" t="s">
        <v>89</v>
      </c>
      <c r="D1857" s="31"/>
      <c r="E1857" s="31">
        <v>17.63</v>
      </c>
    </row>
    <row r="1858" spans="1:5" x14ac:dyDescent="0.2">
      <c r="A1858" s="261"/>
      <c r="B1858" s="258"/>
      <c r="C1858" s="32" t="s">
        <v>90</v>
      </c>
      <c r="D1858" s="31"/>
      <c r="E1858" s="31">
        <v>15.7</v>
      </c>
    </row>
    <row r="1859" spans="1:5" x14ac:dyDescent="0.2">
      <c r="A1859" s="261"/>
      <c r="B1859" s="258"/>
      <c r="C1859" s="32" t="s">
        <v>91</v>
      </c>
      <c r="D1859" s="31"/>
      <c r="E1859" s="31">
        <v>15.26</v>
      </c>
    </row>
    <row r="1860" spans="1:5" x14ac:dyDescent="0.2">
      <c r="A1860" s="261"/>
      <c r="B1860" s="258"/>
      <c r="C1860" s="32" t="s">
        <v>92</v>
      </c>
      <c r="D1860" s="31"/>
      <c r="E1860" s="31">
        <v>24.69</v>
      </c>
    </row>
    <row r="1861" spans="1:5" x14ac:dyDescent="0.2">
      <c r="A1861" s="261"/>
      <c r="B1861" s="258"/>
      <c r="C1861" s="32" t="s">
        <v>93</v>
      </c>
      <c r="D1861" s="31"/>
      <c r="E1861" s="31">
        <v>32</v>
      </c>
    </row>
    <row r="1862" spans="1:5" x14ac:dyDescent="0.2">
      <c r="A1862" s="261"/>
      <c r="B1862" s="258"/>
      <c r="C1862" s="32" t="s">
        <v>94</v>
      </c>
      <c r="D1862" s="31"/>
      <c r="E1862" s="31">
        <v>23.67</v>
      </c>
    </row>
    <row r="1863" spans="1:5" x14ac:dyDescent="0.2">
      <c r="A1863" s="261"/>
      <c r="B1863" s="258"/>
      <c r="C1863" s="32" t="s">
        <v>95</v>
      </c>
      <c r="D1863" s="31"/>
      <c r="E1863" s="31">
        <v>36.11</v>
      </c>
    </row>
    <row r="1864" spans="1:5" x14ac:dyDescent="0.2">
      <c r="A1864" s="261"/>
      <c r="B1864" s="258"/>
      <c r="C1864" s="32" t="s">
        <v>96</v>
      </c>
      <c r="D1864" s="31"/>
      <c r="E1864" s="31">
        <v>26.89</v>
      </c>
    </row>
    <row r="1865" spans="1:5" x14ac:dyDescent="0.2">
      <c r="A1865" s="261"/>
      <c r="B1865" s="258"/>
      <c r="C1865" s="32" t="s">
        <v>97</v>
      </c>
      <c r="D1865" s="31"/>
      <c r="E1865" s="31">
        <v>22.5</v>
      </c>
    </row>
    <row r="1866" spans="1:5" x14ac:dyDescent="0.2">
      <c r="A1866" s="261"/>
      <c r="B1866" s="258"/>
      <c r="C1866" s="32" t="s">
        <v>98</v>
      </c>
      <c r="D1866" s="31"/>
      <c r="E1866" s="31">
        <v>7</v>
      </c>
    </row>
    <row r="1867" spans="1:5" x14ac:dyDescent="0.2">
      <c r="A1867" s="261"/>
      <c r="B1867" s="258"/>
      <c r="C1867" s="32" t="s">
        <v>99</v>
      </c>
      <c r="D1867" s="31"/>
      <c r="E1867" s="31">
        <v>11.2</v>
      </c>
    </row>
    <row r="1868" spans="1:5" x14ac:dyDescent="0.2">
      <c r="A1868" s="261"/>
      <c r="B1868" s="258"/>
      <c r="C1868" s="32" t="s">
        <v>100</v>
      </c>
      <c r="D1868" s="31"/>
      <c r="E1868" s="31">
        <v>8.5</v>
      </c>
    </row>
    <row r="1869" spans="1:5" x14ac:dyDescent="0.2">
      <c r="A1869" s="261"/>
      <c r="B1869" s="258"/>
      <c r="C1869" s="32" t="s">
        <v>101</v>
      </c>
      <c r="D1869" s="31"/>
      <c r="E1869" s="31">
        <v>6.5</v>
      </c>
    </row>
    <row r="1870" spans="1:5" x14ac:dyDescent="0.2">
      <c r="A1870" s="261"/>
      <c r="B1870" s="258"/>
      <c r="C1870" s="32" t="s">
        <v>102</v>
      </c>
      <c r="D1870" s="31"/>
      <c r="E1870" s="31">
        <v>6.5</v>
      </c>
    </row>
    <row r="1871" spans="1:5" x14ac:dyDescent="0.2">
      <c r="A1871" s="261"/>
      <c r="B1871" s="258"/>
      <c r="C1871" s="32" t="s">
        <v>103</v>
      </c>
      <c r="D1871" s="31"/>
      <c r="E1871" s="31">
        <v>6.5</v>
      </c>
    </row>
    <row r="1872" spans="1:5" x14ac:dyDescent="0.2">
      <c r="A1872" s="261"/>
      <c r="B1872" s="258"/>
      <c r="C1872" s="32" t="s">
        <v>133</v>
      </c>
      <c r="D1872" s="31"/>
      <c r="E1872" s="31">
        <v>6.5</v>
      </c>
    </row>
    <row r="1873" spans="1:5" x14ac:dyDescent="0.2">
      <c r="A1873" s="261"/>
      <c r="B1873" s="258"/>
      <c r="C1873" s="32" t="s">
        <v>134</v>
      </c>
      <c r="D1873" s="31"/>
      <c r="E1873" s="31">
        <v>9</v>
      </c>
    </row>
    <row r="1874" spans="1:5" x14ac:dyDescent="0.2">
      <c r="A1874" s="261"/>
      <c r="B1874" s="258"/>
      <c r="C1874" s="32" t="s">
        <v>135</v>
      </c>
      <c r="D1874" s="31"/>
      <c r="E1874" s="31">
        <v>10.5</v>
      </c>
    </row>
    <row r="1875" spans="1:5" x14ac:dyDescent="0.2">
      <c r="A1875" s="261"/>
      <c r="B1875" s="258"/>
      <c r="C1875" s="32" t="s">
        <v>136</v>
      </c>
      <c r="D1875" s="31"/>
      <c r="E1875" s="31">
        <v>10.5</v>
      </c>
    </row>
    <row r="1876" spans="1:5" x14ac:dyDescent="0.2">
      <c r="A1876" s="261"/>
      <c r="B1876" s="258"/>
      <c r="C1876" s="32" t="s">
        <v>108</v>
      </c>
      <c r="D1876" s="31"/>
      <c r="E1876" s="31">
        <v>10.5</v>
      </c>
    </row>
    <row r="1877" spans="1:5" x14ac:dyDescent="0.2">
      <c r="A1877" s="261"/>
      <c r="B1877" s="258"/>
      <c r="C1877" s="32" t="s">
        <v>109</v>
      </c>
      <c r="D1877" s="31"/>
      <c r="E1877" s="31">
        <v>10.5</v>
      </c>
    </row>
    <row r="1878" spans="1:5" x14ac:dyDescent="0.2">
      <c r="A1878" s="261"/>
      <c r="B1878" s="258"/>
      <c r="C1878" s="32" t="s">
        <v>110</v>
      </c>
      <c r="D1878" s="31"/>
      <c r="E1878" s="31">
        <v>55</v>
      </c>
    </row>
    <row r="1879" spans="1:5" x14ac:dyDescent="0.2">
      <c r="A1879" s="261"/>
      <c r="B1879" s="258"/>
      <c r="C1879" s="32" t="s">
        <v>111</v>
      </c>
      <c r="D1879" s="31"/>
      <c r="E1879" s="31">
        <v>49.7</v>
      </c>
    </row>
    <row r="1880" spans="1:5" x14ac:dyDescent="0.2">
      <c r="A1880" s="261"/>
      <c r="B1880" s="258"/>
      <c r="C1880" s="32" t="s">
        <v>112</v>
      </c>
      <c r="D1880" s="31"/>
      <c r="E1880" s="31">
        <v>43.22</v>
      </c>
    </row>
    <row r="1881" spans="1:5" x14ac:dyDescent="0.2">
      <c r="A1881" s="261"/>
      <c r="B1881" s="258"/>
      <c r="C1881" s="244" t="s">
        <v>622</v>
      </c>
      <c r="D1881" s="245"/>
      <c r="E1881" s="243">
        <v>35</v>
      </c>
    </row>
    <row r="1882" spans="1:5" x14ac:dyDescent="0.2">
      <c r="A1882" s="261"/>
      <c r="B1882" s="258"/>
      <c r="C1882" s="32" t="s">
        <v>113</v>
      </c>
      <c r="D1882" s="31"/>
      <c r="E1882" s="31">
        <v>54.46</v>
      </c>
    </row>
    <row r="1883" spans="1:5" x14ac:dyDescent="0.2">
      <c r="A1883" s="261"/>
      <c r="B1883" s="258"/>
      <c r="C1883" s="32" t="s">
        <v>114</v>
      </c>
      <c r="D1883" s="31"/>
      <c r="E1883" s="31">
        <v>140</v>
      </c>
    </row>
    <row r="1884" spans="1:5" x14ac:dyDescent="0.2">
      <c r="A1884" s="261"/>
      <c r="B1884" s="258"/>
      <c r="C1884" s="32" t="s">
        <v>633</v>
      </c>
      <c r="D1884" s="245"/>
      <c r="E1884" s="31">
        <v>55</v>
      </c>
    </row>
    <row r="1885" spans="1:5" ht="25.5" x14ac:dyDescent="0.2">
      <c r="A1885" s="261"/>
      <c r="B1885" s="258"/>
      <c r="C1885" s="32" t="s">
        <v>115</v>
      </c>
      <c r="D1885" s="31"/>
      <c r="E1885" s="31">
        <v>120</v>
      </c>
    </row>
    <row r="1886" spans="1:5" ht="25.5" x14ac:dyDescent="0.2">
      <c r="A1886" s="261"/>
      <c r="B1886" s="258"/>
      <c r="C1886" s="32" t="s">
        <v>116</v>
      </c>
      <c r="D1886" s="31"/>
      <c r="E1886" s="31">
        <v>80</v>
      </c>
    </row>
    <row r="1887" spans="1:5" ht="25.5" x14ac:dyDescent="0.2">
      <c r="A1887" s="261"/>
      <c r="B1887" s="258"/>
      <c r="C1887" s="32" t="s">
        <v>117</v>
      </c>
      <c r="D1887" s="31"/>
      <c r="E1887" s="31">
        <v>240</v>
      </c>
    </row>
    <row r="1888" spans="1:5" ht="25.5" x14ac:dyDescent="0.2">
      <c r="A1888" s="261"/>
      <c r="B1888" s="258"/>
      <c r="C1888" s="32" t="s">
        <v>118</v>
      </c>
      <c r="D1888" s="31"/>
      <c r="E1888" s="31">
        <v>120</v>
      </c>
    </row>
    <row r="1889" spans="1:5" ht="25.5" x14ac:dyDescent="0.2">
      <c r="A1889" s="261"/>
      <c r="B1889" s="258"/>
      <c r="C1889" s="32" t="s">
        <v>119</v>
      </c>
      <c r="D1889" s="31"/>
      <c r="E1889" s="31">
        <v>240</v>
      </c>
    </row>
    <row r="1890" spans="1:5" ht="25.5" x14ac:dyDescent="0.2">
      <c r="A1890" s="261"/>
      <c r="B1890" s="258"/>
      <c r="C1890" s="32" t="s">
        <v>120</v>
      </c>
      <c r="D1890" s="31"/>
      <c r="E1890" s="31">
        <v>240</v>
      </c>
    </row>
    <row r="1891" spans="1:5" ht="25.5" x14ac:dyDescent="0.2">
      <c r="A1891" s="261"/>
      <c r="B1891" s="258"/>
      <c r="C1891" s="32" t="s">
        <v>121</v>
      </c>
      <c r="D1891" s="31"/>
      <c r="E1891" s="31">
        <v>80</v>
      </c>
    </row>
    <row r="1892" spans="1:5" ht="25.5" x14ac:dyDescent="0.2">
      <c r="A1892" s="261"/>
      <c r="B1892" s="258"/>
      <c r="C1892" s="32" t="s">
        <v>122</v>
      </c>
      <c r="D1892" s="31"/>
      <c r="E1892" s="31">
        <v>100</v>
      </c>
    </row>
    <row r="1893" spans="1:5" x14ac:dyDescent="0.2">
      <c r="A1893" s="261"/>
      <c r="B1893" s="258"/>
      <c r="C1893" s="32" t="s">
        <v>123</v>
      </c>
      <c r="D1893" s="31"/>
      <c r="E1893" s="31">
        <v>210</v>
      </c>
    </row>
    <row r="1894" spans="1:5" x14ac:dyDescent="0.2">
      <c r="A1894" s="261"/>
      <c r="B1894" s="258"/>
      <c r="C1894" s="32" t="s">
        <v>124</v>
      </c>
      <c r="D1894" s="31"/>
      <c r="E1894" s="31">
        <v>90</v>
      </c>
    </row>
    <row r="1895" spans="1:5" x14ac:dyDescent="0.2">
      <c r="A1895" s="261"/>
      <c r="B1895" s="258"/>
      <c r="C1895" s="32" t="s">
        <v>125</v>
      </c>
      <c r="D1895" s="31"/>
      <c r="E1895" s="31">
        <v>110</v>
      </c>
    </row>
    <row r="1896" spans="1:5" ht="38.25" x14ac:dyDescent="0.2">
      <c r="A1896" s="260" t="s">
        <v>609</v>
      </c>
      <c r="B1896" s="257" t="s">
        <v>75</v>
      </c>
      <c r="C1896" s="3" t="s">
        <v>385</v>
      </c>
      <c r="D1896" s="31"/>
      <c r="E1896" s="31"/>
    </row>
    <row r="1897" spans="1:5" x14ac:dyDescent="0.2">
      <c r="A1897" s="261"/>
      <c r="B1897" s="258"/>
      <c r="C1897" s="32" t="s">
        <v>137</v>
      </c>
      <c r="D1897" s="31"/>
      <c r="E1897" s="31">
        <v>7</v>
      </c>
    </row>
    <row r="1898" spans="1:5" x14ac:dyDescent="0.2">
      <c r="A1898" s="261"/>
      <c r="B1898" s="258"/>
      <c r="C1898" s="32" t="s">
        <v>138</v>
      </c>
      <c r="D1898" s="31"/>
      <c r="E1898" s="31">
        <v>8.2650000000000006</v>
      </c>
    </row>
    <row r="1899" spans="1:5" x14ac:dyDescent="0.2">
      <c r="A1899" s="261"/>
      <c r="B1899" s="258"/>
      <c r="C1899" s="32" t="s">
        <v>139</v>
      </c>
      <c r="D1899" s="31"/>
      <c r="E1899" s="31">
        <v>7</v>
      </c>
    </row>
    <row r="1900" spans="1:5" x14ac:dyDescent="0.2">
      <c r="A1900" s="261"/>
      <c r="B1900" s="258"/>
      <c r="C1900" s="32" t="s">
        <v>140</v>
      </c>
      <c r="D1900" s="31"/>
      <c r="E1900" s="31">
        <v>10.738390430823097</v>
      </c>
    </row>
    <row r="1901" spans="1:5" x14ac:dyDescent="0.2">
      <c r="A1901" s="261"/>
      <c r="B1901" s="258"/>
      <c r="C1901" s="32" t="s">
        <v>141</v>
      </c>
      <c r="D1901" s="31"/>
      <c r="E1901" s="31">
        <v>7</v>
      </c>
    </row>
    <row r="1902" spans="1:5" x14ac:dyDescent="0.2">
      <c r="A1902" s="261"/>
      <c r="B1902" s="258"/>
      <c r="C1902" s="32" t="s">
        <v>142</v>
      </c>
      <c r="D1902" s="31"/>
      <c r="E1902" s="31">
        <v>9.7838446560478065</v>
      </c>
    </row>
    <row r="1903" spans="1:5" x14ac:dyDescent="0.2">
      <c r="A1903" s="261"/>
      <c r="B1903" s="258"/>
      <c r="C1903" s="32" t="s">
        <v>143</v>
      </c>
      <c r="D1903" s="31"/>
      <c r="E1903" s="31">
        <v>7</v>
      </c>
    </row>
    <row r="1904" spans="1:5" x14ac:dyDescent="0.2">
      <c r="A1904" s="261"/>
      <c r="B1904" s="258"/>
      <c r="C1904" s="32" t="s">
        <v>144</v>
      </c>
      <c r="D1904" s="31"/>
      <c r="E1904" s="31">
        <v>15.098781970650693</v>
      </c>
    </row>
    <row r="1905" spans="1:5" x14ac:dyDescent="0.2">
      <c r="A1905" s="261"/>
      <c r="B1905" s="258"/>
      <c r="C1905" s="32" t="s">
        <v>145</v>
      </c>
      <c r="D1905" s="31"/>
      <c r="E1905" s="31">
        <v>7</v>
      </c>
    </row>
    <row r="1906" spans="1:5" x14ac:dyDescent="0.2">
      <c r="A1906" s="261"/>
      <c r="B1906" s="258"/>
      <c r="C1906" s="32" t="s">
        <v>146</v>
      </c>
      <c r="D1906" s="31"/>
      <c r="E1906" s="31">
        <v>8.2650000000000006</v>
      </c>
    </row>
    <row r="1907" spans="1:5" x14ac:dyDescent="0.2">
      <c r="A1907" s="261"/>
      <c r="B1907" s="258"/>
      <c r="C1907" s="32" t="s">
        <v>147</v>
      </c>
      <c r="D1907" s="31"/>
      <c r="E1907" s="31">
        <v>7</v>
      </c>
    </row>
    <row r="1908" spans="1:5" x14ac:dyDescent="0.2">
      <c r="A1908" s="261"/>
      <c r="B1908" s="258"/>
      <c r="C1908" s="32" t="s">
        <v>148</v>
      </c>
      <c r="D1908" s="31"/>
      <c r="E1908" s="31">
        <v>8.2650000000000006</v>
      </c>
    </row>
    <row r="1909" spans="1:5" x14ac:dyDescent="0.2">
      <c r="A1909" s="261"/>
      <c r="B1909" s="258"/>
      <c r="C1909" s="32" t="s">
        <v>149</v>
      </c>
      <c r="D1909" s="31"/>
      <c r="E1909" s="31">
        <v>7</v>
      </c>
    </row>
    <row r="1910" spans="1:5" x14ac:dyDescent="0.2">
      <c r="A1910" s="261"/>
      <c r="B1910" s="258"/>
      <c r="C1910" s="32" t="s">
        <v>150</v>
      </c>
      <c r="D1910" s="31"/>
      <c r="E1910" s="31">
        <v>8.2650000000000006</v>
      </c>
    </row>
    <row r="1911" spans="1:5" x14ac:dyDescent="0.2">
      <c r="A1911" s="261"/>
      <c r="B1911" s="258"/>
      <c r="C1911" s="32" t="s">
        <v>151</v>
      </c>
      <c r="D1911" s="31"/>
      <c r="E1911" s="31">
        <v>7</v>
      </c>
    </row>
    <row r="1912" spans="1:5" x14ac:dyDescent="0.2">
      <c r="A1912" s="261"/>
      <c r="B1912" s="258"/>
      <c r="C1912" s="32" t="s">
        <v>152</v>
      </c>
      <c r="D1912" s="31"/>
      <c r="E1912" s="31">
        <v>8.2650000000000006</v>
      </c>
    </row>
    <row r="1913" spans="1:5" x14ac:dyDescent="0.2">
      <c r="A1913" s="261"/>
      <c r="B1913" s="258"/>
      <c r="C1913" s="32" t="s">
        <v>153</v>
      </c>
      <c r="D1913" s="31"/>
      <c r="E1913" s="31">
        <v>11.19</v>
      </c>
    </row>
    <row r="1914" spans="1:5" x14ac:dyDescent="0.2">
      <c r="A1914" s="261"/>
      <c r="B1914" s="258"/>
      <c r="C1914" s="32" t="s">
        <v>154</v>
      </c>
      <c r="D1914" s="31"/>
      <c r="E1914" s="31">
        <v>11.42</v>
      </c>
    </row>
    <row r="1915" spans="1:5" x14ac:dyDescent="0.2">
      <c r="A1915" s="261"/>
      <c r="B1915" s="258"/>
      <c r="C1915" s="32" t="s">
        <v>155</v>
      </c>
      <c r="D1915" s="31"/>
      <c r="E1915" s="31">
        <v>7</v>
      </c>
    </row>
    <row r="1916" spans="1:5" x14ac:dyDescent="0.2">
      <c r="A1916" s="261"/>
      <c r="B1916" s="258"/>
      <c r="C1916" s="32" t="s">
        <v>156</v>
      </c>
      <c r="D1916" s="31"/>
      <c r="E1916" s="31">
        <v>8.2650000000000006</v>
      </c>
    </row>
    <row r="1917" spans="1:5" x14ac:dyDescent="0.2">
      <c r="A1917" s="261"/>
      <c r="B1917" s="258"/>
      <c r="C1917" s="32" t="s">
        <v>157</v>
      </c>
      <c r="D1917" s="31"/>
      <c r="E1917" s="31">
        <v>11.19</v>
      </c>
    </row>
    <row r="1918" spans="1:5" x14ac:dyDescent="0.2">
      <c r="A1918" s="261"/>
      <c r="B1918" s="258"/>
      <c r="C1918" s="32" t="s">
        <v>158</v>
      </c>
      <c r="D1918" s="31"/>
      <c r="E1918" s="31">
        <v>8.2650000000000006</v>
      </c>
    </row>
    <row r="1919" spans="1:5" x14ac:dyDescent="0.2">
      <c r="A1919" s="261"/>
      <c r="B1919" s="258"/>
      <c r="C1919" s="32" t="s">
        <v>159</v>
      </c>
      <c r="D1919" s="31"/>
      <c r="E1919" s="31">
        <v>7</v>
      </c>
    </row>
    <row r="1920" spans="1:5" x14ac:dyDescent="0.2">
      <c r="A1920" s="261"/>
      <c r="B1920" s="258"/>
      <c r="C1920" s="32" t="s">
        <v>160</v>
      </c>
      <c r="D1920" s="31"/>
      <c r="E1920" s="31">
        <v>8.2650000000000006</v>
      </c>
    </row>
    <row r="1921" spans="1:5" x14ac:dyDescent="0.2">
      <c r="A1921" s="261"/>
      <c r="B1921" s="258"/>
      <c r="C1921" s="32" t="s">
        <v>161</v>
      </c>
      <c r="D1921" s="31"/>
      <c r="E1921" s="31">
        <v>7</v>
      </c>
    </row>
    <row r="1922" spans="1:5" x14ac:dyDescent="0.2">
      <c r="A1922" s="261"/>
      <c r="B1922" s="258"/>
      <c r="C1922" s="32" t="s">
        <v>162</v>
      </c>
      <c r="D1922" s="31"/>
      <c r="E1922" s="31">
        <v>8.8000000000000007</v>
      </c>
    </row>
    <row r="1923" spans="1:5" x14ac:dyDescent="0.2">
      <c r="A1923" s="261"/>
      <c r="B1923" s="258"/>
      <c r="C1923" s="32" t="s">
        <v>163</v>
      </c>
      <c r="D1923" s="31"/>
      <c r="E1923" s="31">
        <v>7</v>
      </c>
    </row>
    <row r="1924" spans="1:5" x14ac:dyDescent="0.2">
      <c r="A1924" s="261"/>
      <c r="B1924" s="258"/>
      <c r="C1924" s="32" t="s">
        <v>164</v>
      </c>
      <c r="D1924" s="31"/>
      <c r="E1924" s="31">
        <v>8.8000000000000007</v>
      </c>
    </row>
    <row r="1925" spans="1:5" x14ac:dyDescent="0.2">
      <c r="A1925" s="261"/>
      <c r="B1925" s="258"/>
      <c r="C1925" s="32" t="s">
        <v>165</v>
      </c>
      <c r="D1925" s="31"/>
      <c r="E1925" s="31">
        <v>7</v>
      </c>
    </row>
    <row r="1926" spans="1:5" x14ac:dyDescent="0.2">
      <c r="A1926" s="261"/>
      <c r="B1926" s="258"/>
      <c r="C1926" s="32" t="s">
        <v>166</v>
      </c>
      <c r="D1926" s="31"/>
      <c r="E1926" s="31">
        <v>8.2650000000000006</v>
      </c>
    </row>
    <row r="1927" spans="1:5" x14ac:dyDescent="0.2">
      <c r="A1927" s="261"/>
      <c r="B1927" s="258"/>
      <c r="C1927" s="32" t="s">
        <v>167</v>
      </c>
      <c r="D1927" s="31"/>
      <c r="E1927" s="31">
        <v>7</v>
      </c>
    </row>
    <row r="1928" spans="1:5" x14ac:dyDescent="0.2">
      <c r="A1928" s="261"/>
      <c r="B1928" s="258"/>
      <c r="C1928" s="32" t="s">
        <v>168</v>
      </c>
      <c r="D1928" s="31"/>
      <c r="E1928" s="31">
        <v>12.4036464093373</v>
      </c>
    </row>
    <row r="1929" spans="1:5" x14ac:dyDescent="0.2">
      <c r="A1929" s="261"/>
      <c r="B1929" s="258"/>
      <c r="C1929" s="32" t="s">
        <v>169</v>
      </c>
      <c r="D1929" s="31"/>
      <c r="E1929" s="31">
        <v>7</v>
      </c>
    </row>
    <row r="1930" spans="1:5" x14ac:dyDescent="0.2">
      <c r="A1930" s="261"/>
      <c r="B1930" s="258"/>
      <c r="C1930" s="32" t="s">
        <v>170</v>
      </c>
      <c r="D1930" s="31"/>
      <c r="E1930" s="31">
        <v>8.8800000000000008</v>
      </c>
    </row>
    <row r="1931" spans="1:5" x14ac:dyDescent="0.2">
      <c r="A1931" s="261"/>
      <c r="B1931" s="258"/>
      <c r="C1931" s="32" t="s">
        <v>171</v>
      </c>
      <c r="D1931" s="31"/>
      <c r="E1931" s="31">
        <v>7</v>
      </c>
    </row>
    <row r="1932" spans="1:5" x14ac:dyDescent="0.2">
      <c r="A1932" s="261"/>
      <c r="B1932" s="258"/>
      <c r="C1932" s="32" t="s">
        <v>172</v>
      </c>
      <c r="D1932" s="31"/>
      <c r="E1932" s="31">
        <v>8.2650000000000006</v>
      </c>
    </row>
    <row r="1933" spans="1:5" x14ac:dyDescent="0.2">
      <c r="A1933" s="261"/>
      <c r="B1933" s="258"/>
      <c r="C1933" s="32" t="s">
        <v>173</v>
      </c>
      <c r="D1933" s="31"/>
      <c r="E1933" s="31">
        <v>7</v>
      </c>
    </row>
    <row r="1934" spans="1:5" x14ac:dyDescent="0.2">
      <c r="A1934" s="261"/>
      <c r="B1934" s="258"/>
      <c r="C1934" s="32" t="s">
        <v>174</v>
      </c>
      <c r="D1934" s="31"/>
      <c r="E1934" s="31">
        <v>8.2650000000000006</v>
      </c>
    </row>
    <row r="1935" spans="1:5" x14ac:dyDescent="0.2">
      <c r="A1935" s="261"/>
      <c r="B1935" s="258"/>
      <c r="C1935" s="32" t="s">
        <v>175</v>
      </c>
      <c r="D1935" s="31"/>
      <c r="E1935" s="31">
        <v>10.15</v>
      </c>
    </row>
    <row r="1936" spans="1:5" x14ac:dyDescent="0.2">
      <c r="A1936" s="261"/>
      <c r="B1936" s="258"/>
      <c r="C1936" s="32" t="s">
        <v>176</v>
      </c>
      <c r="D1936" s="31"/>
      <c r="E1936" s="31">
        <v>13.27</v>
      </c>
    </row>
    <row r="1937" spans="1:5" x14ac:dyDescent="0.2">
      <c r="A1937" s="261"/>
      <c r="B1937" s="258"/>
      <c r="C1937" s="32" t="s">
        <v>177</v>
      </c>
      <c r="D1937" s="31"/>
      <c r="E1937" s="31">
        <v>7</v>
      </c>
    </row>
    <row r="1938" spans="1:5" x14ac:dyDescent="0.2">
      <c r="A1938" s="261"/>
      <c r="B1938" s="258"/>
      <c r="C1938" s="32" t="s">
        <v>178</v>
      </c>
      <c r="D1938" s="31"/>
      <c r="E1938" s="31">
        <v>8.2650000000000006</v>
      </c>
    </row>
    <row r="1939" spans="1:5" x14ac:dyDescent="0.2">
      <c r="A1939" s="261"/>
      <c r="B1939" s="258"/>
      <c r="C1939" s="32" t="s">
        <v>179</v>
      </c>
      <c r="D1939" s="31"/>
      <c r="E1939" s="31">
        <v>7</v>
      </c>
    </row>
    <row r="1940" spans="1:5" x14ac:dyDescent="0.2">
      <c r="A1940" s="261"/>
      <c r="B1940" s="258"/>
      <c r="C1940" s="32" t="s">
        <v>180</v>
      </c>
      <c r="D1940" s="31"/>
      <c r="E1940" s="31">
        <v>8.2650000000000006</v>
      </c>
    </row>
    <row r="1941" spans="1:5" x14ac:dyDescent="0.2">
      <c r="A1941" s="261"/>
      <c r="B1941" s="258"/>
      <c r="C1941" s="32" t="s">
        <v>181</v>
      </c>
      <c r="D1941" s="31"/>
      <c r="E1941" s="31">
        <v>7</v>
      </c>
    </row>
    <row r="1942" spans="1:5" x14ac:dyDescent="0.2">
      <c r="A1942" s="261"/>
      <c r="B1942" s="258"/>
      <c r="C1942" s="32" t="s">
        <v>182</v>
      </c>
      <c r="D1942" s="31"/>
      <c r="E1942" s="31">
        <v>10.15</v>
      </c>
    </row>
    <row r="1943" spans="1:5" x14ac:dyDescent="0.2">
      <c r="A1943" s="261"/>
      <c r="B1943" s="258"/>
      <c r="C1943" s="32" t="s">
        <v>183</v>
      </c>
      <c r="D1943" s="31"/>
      <c r="E1943" s="31">
        <v>7</v>
      </c>
    </row>
    <row r="1944" spans="1:5" x14ac:dyDescent="0.2">
      <c r="A1944" s="261"/>
      <c r="B1944" s="258"/>
      <c r="C1944" s="32" t="s">
        <v>184</v>
      </c>
      <c r="D1944" s="31"/>
      <c r="E1944" s="31">
        <v>10.44</v>
      </c>
    </row>
    <row r="1945" spans="1:5" x14ac:dyDescent="0.2">
      <c r="A1945" s="261"/>
      <c r="B1945" s="258"/>
      <c r="C1945" s="32" t="s">
        <v>185</v>
      </c>
      <c r="D1945" s="31"/>
      <c r="E1945" s="31">
        <v>7</v>
      </c>
    </row>
    <row r="1946" spans="1:5" x14ac:dyDescent="0.2">
      <c r="A1946" s="261"/>
      <c r="B1946" s="258"/>
      <c r="C1946" s="32" t="s">
        <v>186</v>
      </c>
      <c r="D1946" s="31"/>
      <c r="E1946" s="31">
        <v>11.36</v>
      </c>
    </row>
    <row r="1947" spans="1:5" x14ac:dyDescent="0.2">
      <c r="A1947" s="261"/>
      <c r="B1947" s="258"/>
      <c r="C1947" s="32" t="s">
        <v>187</v>
      </c>
      <c r="D1947" s="31"/>
      <c r="E1947" s="31">
        <v>7</v>
      </c>
    </row>
    <row r="1948" spans="1:5" x14ac:dyDescent="0.2">
      <c r="A1948" s="261"/>
      <c r="B1948" s="258"/>
      <c r="C1948" s="32" t="s">
        <v>188</v>
      </c>
      <c r="D1948" s="31"/>
      <c r="E1948" s="31">
        <v>8.2650000000000006</v>
      </c>
    </row>
    <row r="1949" spans="1:5" x14ac:dyDescent="0.2">
      <c r="A1949" s="261"/>
      <c r="B1949" s="258"/>
      <c r="C1949" s="32" t="s">
        <v>189</v>
      </c>
      <c r="D1949" s="31"/>
      <c r="E1949" s="31">
        <v>7</v>
      </c>
    </row>
    <row r="1950" spans="1:5" x14ac:dyDescent="0.2">
      <c r="A1950" s="261"/>
      <c r="B1950" s="258"/>
      <c r="C1950" s="32" t="s">
        <v>190</v>
      </c>
      <c r="D1950" s="31"/>
      <c r="E1950" s="31">
        <v>11.84</v>
      </c>
    </row>
    <row r="1951" spans="1:5" x14ac:dyDescent="0.2">
      <c r="A1951" s="261"/>
      <c r="B1951" s="258"/>
      <c r="C1951" s="32" t="s">
        <v>191</v>
      </c>
      <c r="D1951" s="31"/>
      <c r="E1951" s="31">
        <v>11.88</v>
      </c>
    </row>
    <row r="1952" spans="1:5" x14ac:dyDescent="0.2">
      <c r="A1952" s="261"/>
      <c r="B1952" s="258"/>
      <c r="C1952" s="32" t="s">
        <v>192</v>
      </c>
      <c r="D1952" s="31"/>
      <c r="E1952" s="31">
        <v>14.23</v>
      </c>
    </row>
    <row r="1953" spans="1:5" x14ac:dyDescent="0.2">
      <c r="A1953" s="261"/>
      <c r="B1953" s="258"/>
      <c r="C1953" s="32" t="s">
        <v>193</v>
      </c>
      <c r="D1953" s="31"/>
      <c r="E1953" s="31">
        <v>8.2650000000000006</v>
      </c>
    </row>
    <row r="1954" spans="1:5" x14ac:dyDescent="0.2">
      <c r="A1954" s="261"/>
      <c r="B1954" s="258"/>
      <c r="C1954" s="32" t="s">
        <v>194</v>
      </c>
      <c r="D1954" s="31"/>
      <c r="E1954" s="31">
        <v>10.28</v>
      </c>
    </row>
    <row r="1955" spans="1:5" x14ac:dyDescent="0.2">
      <c r="A1955" s="261"/>
      <c r="B1955" s="258"/>
      <c r="C1955" s="32" t="s">
        <v>195</v>
      </c>
      <c r="D1955" s="31"/>
      <c r="E1955" s="31">
        <v>8.33</v>
      </c>
    </row>
    <row r="1956" spans="1:5" x14ac:dyDescent="0.2">
      <c r="A1956" s="261"/>
      <c r="B1956" s="258"/>
      <c r="C1956" s="32" t="s">
        <v>196</v>
      </c>
      <c r="D1956" s="31"/>
      <c r="E1956" s="31">
        <v>9.9499999999999993</v>
      </c>
    </row>
    <row r="1957" spans="1:5" x14ac:dyDescent="0.2">
      <c r="A1957" s="261"/>
      <c r="B1957" s="258"/>
      <c r="C1957" s="32" t="s">
        <v>197</v>
      </c>
      <c r="D1957" s="31"/>
      <c r="E1957" s="31">
        <v>8.2650000000000006</v>
      </c>
    </row>
    <row r="1958" spans="1:5" x14ac:dyDescent="0.2">
      <c r="A1958" s="261"/>
      <c r="B1958" s="258"/>
      <c r="C1958" s="32" t="s">
        <v>198</v>
      </c>
      <c r="D1958" s="31"/>
      <c r="E1958" s="31">
        <v>10.5</v>
      </c>
    </row>
    <row r="1959" spans="1:5" x14ac:dyDescent="0.2">
      <c r="A1959" s="261"/>
      <c r="B1959" s="258"/>
      <c r="C1959" s="32" t="s">
        <v>199</v>
      </c>
      <c r="D1959" s="31"/>
      <c r="E1959" s="31">
        <v>10.58</v>
      </c>
    </row>
    <row r="1960" spans="1:5" x14ac:dyDescent="0.2">
      <c r="A1960" s="261"/>
      <c r="B1960" s="258"/>
      <c r="C1960" s="32" t="s">
        <v>200</v>
      </c>
      <c r="D1960" s="31"/>
      <c r="E1960" s="31">
        <v>12.41</v>
      </c>
    </row>
    <row r="1961" spans="1:5" x14ac:dyDescent="0.2">
      <c r="A1961" s="261"/>
      <c r="B1961" s="258"/>
      <c r="C1961" s="32" t="s">
        <v>201</v>
      </c>
      <c r="D1961" s="31"/>
      <c r="E1961" s="31">
        <v>12.34</v>
      </c>
    </row>
    <row r="1962" spans="1:5" x14ac:dyDescent="0.2">
      <c r="A1962" s="261"/>
      <c r="B1962" s="258"/>
      <c r="C1962" s="32" t="s">
        <v>202</v>
      </c>
      <c r="D1962" s="31"/>
      <c r="E1962" s="31">
        <v>18.559999999999999</v>
      </c>
    </row>
    <row r="1963" spans="1:5" x14ac:dyDescent="0.2">
      <c r="A1963" s="261"/>
      <c r="B1963" s="258"/>
      <c r="C1963" s="32" t="s">
        <v>203</v>
      </c>
      <c r="D1963" s="31"/>
      <c r="E1963" s="31">
        <v>9.2799999999999994</v>
      </c>
    </row>
    <row r="1964" spans="1:5" x14ac:dyDescent="0.2">
      <c r="A1964" s="261"/>
      <c r="B1964" s="258"/>
      <c r="C1964" s="32" t="s">
        <v>204</v>
      </c>
      <c r="D1964" s="31"/>
      <c r="E1964" s="31">
        <v>16.990352508458319</v>
      </c>
    </row>
    <row r="1965" spans="1:5" x14ac:dyDescent="0.2">
      <c r="A1965" s="261"/>
      <c r="B1965" s="258"/>
      <c r="C1965" s="32" t="s">
        <v>205</v>
      </c>
      <c r="D1965" s="31"/>
      <c r="E1965" s="31">
        <v>11.846495511974757</v>
      </c>
    </row>
    <row r="1966" spans="1:5" x14ac:dyDescent="0.2">
      <c r="A1966" s="261"/>
      <c r="B1966" s="258"/>
      <c r="C1966" s="32" t="s">
        <v>206</v>
      </c>
      <c r="D1966" s="31"/>
      <c r="E1966" s="31">
        <v>9.2799999999999994</v>
      </c>
    </row>
    <row r="1967" spans="1:5" x14ac:dyDescent="0.2">
      <c r="A1967" s="261"/>
      <c r="B1967" s="258"/>
      <c r="C1967" s="32" t="s">
        <v>207</v>
      </c>
      <c r="D1967" s="31"/>
      <c r="E1967" s="31">
        <v>9.68</v>
      </c>
    </row>
    <row r="1968" spans="1:5" x14ac:dyDescent="0.2">
      <c r="A1968" s="261"/>
      <c r="B1968" s="258"/>
      <c r="C1968" s="32" t="s">
        <v>91</v>
      </c>
      <c r="D1968" s="31"/>
      <c r="E1968" s="31">
        <v>15.26</v>
      </c>
    </row>
    <row r="1969" spans="1:5" x14ac:dyDescent="0.2">
      <c r="A1969" s="261"/>
      <c r="B1969" s="258"/>
      <c r="C1969" s="32" t="s">
        <v>92</v>
      </c>
      <c r="D1969" s="31"/>
      <c r="E1969" s="31">
        <v>24.69</v>
      </c>
    </row>
    <row r="1970" spans="1:5" x14ac:dyDescent="0.2">
      <c r="A1970" s="261"/>
      <c r="B1970" s="258"/>
      <c r="C1970" s="32" t="s">
        <v>93</v>
      </c>
      <c r="D1970" s="31"/>
      <c r="E1970" s="31">
        <v>32</v>
      </c>
    </row>
    <row r="1971" spans="1:5" x14ac:dyDescent="0.2">
      <c r="A1971" s="261"/>
      <c r="B1971" s="258"/>
      <c r="C1971" s="32" t="s">
        <v>94</v>
      </c>
      <c r="D1971" s="31"/>
      <c r="E1971" s="31">
        <v>23.67</v>
      </c>
    </row>
    <row r="1972" spans="1:5" x14ac:dyDescent="0.2">
      <c r="A1972" s="261"/>
      <c r="B1972" s="258"/>
      <c r="C1972" s="32" t="s">
        <v>95</v>
      </c>
      <c r="D1972" s="31"/>
      <c r="E1972" s="31">
        <v>36.11</v>
      </c>
    </row>
    <row r="1973" spans="1:5" x14ac:dyDescent="0.2">
      <c r="A1973" s="261"/>
      <c r="B1973" s="258"/>
      <c r="C1973" s="32" t="s">
        <v>96</v>
      </c>
      <c r="D1973" s="31"/>
      <c r="E1973" s="31">
        <v>26.89</v>
      </c>
    </row>
    <row r="1974" spans="1:5" x14ac:dyDescent="0.2">
      <c r="A1974" s="261"/>
      <c r="B1974" s="258"/>
      <c r="C1974" s="32" t="s">
        <v>97</v>
      </c>
      <c r="D1974" s="31"/>
      <c r="E1974" s="31">
        <v>22.5</v>
      </c>
    </row>
    <row r="1975" spans="1:5" x14ac:dyDescent="0.2">
      <c r="A1975" s="261"/>
      <c r="B1975" s="258"/>
      <c r="C1975" s="32" t="s">
        <v>98</v>
      </c>
      <c r="D1975" s="31"/>
      <c r="E1975" s="31">
        <v>8.4600000000000009</v>
      </c>
    </row>
    <row r="1976" spans="1:5" x14ac:dyDescent="0.2">
      <c r="A1976" s="261"/>
      <c r="B1976" s="258"/>
      <c r="C1976" s="32" t="s">
        <v>99</v>
      </c>
      <c r="D1976" s="31"/>
      <c r="E1976" s="31">
        <v>15.1</v>
      </c>
    </row>
    <row r="1977" spans="1:5" x14ac:dyDescent="0.2">
      <c r="A1977" s="261"/>
      <c r="B1977" s="258"/>
      <c r="C1977" s="32" t="s">
        <v>100</v>
      </c>
      <c r="D1977" s="31"/>
      <c r="E1977" s="31">
        <v>9.66</v>
      </c>
    </row>
    <row r="1978" spans="1:5" x14ac:dyDescent="0.2">
      <c r="A1978" s="261"/>
      <c r="B1978" s="258"/>
      <c r="C1978" s="32" t="s">
        <v>101</v>
      </c>
      <c r="D1978" s="31"/>
      <c r="E1978" s="31">
        <v>9.66</v>
      </c>
    </row>
    <row r="1979" spans="1:5" x14ac:dyDescent="0.2">
      <c r="A1979" s="261"/>
      <c r="B1979" s="258"/>
      <c r="C1979" s="32" t="s">
        <v>102</v>
      </c>
      <c r="D1979" s="31"/>
      <c r="E1979" s="31">
        <v>9.66</v>
      </c>
    </row>
    <row r="1980" spans="1:5" x14ac:dyDescent="0.2">
      <c r="A1980" s="261"/>
      <c r="B1980" s="258"/>
      <c r="C1980" s="32" t="s">
        <v>103</v>
      </c>
      <c r="D1980" s="31"/>
      <c r="E1980" s="31">
        <v>9.66</v>
      </c>
    </row>
    <row r="1981" spans="1:5" x14ac:dyDescent="0.2">
      <c r="A1981" s="261"/>
      <c r="B1981" s="258"/>
      <c r="C1981" s="32" t="s">
        <v>104</v>
      </c>
      <c r="D1981" s="31"/>
      <c r="E1981" s="31">
        <v>9.66</v>
      </c>
    </row>
    <row r="1982" spans="1:5" x14ac:dyDescent="0.2">
      <c r="A1982" s="261"/>
      <c r="B1982" s="258"/>
      <c r="C1982" s="32" t="s">
        <v>105</v>
      </c>
      <c r="D1982" s="31"/>
      <c r="E1982" s="31">
        <v>9.66</v>
      </c>
    </row>
    <row r="1983" spans="1:5" x14ac:dyDescent="0.2">
      <c r="A1983" s="261"/>
      <c r="B1983" s="258"/>
      <c r="C1983" s="32" t="s">
        <v>106</v>
      </c>
      <c r="D1983" s="31"/>
      <c r="E1983" s="31">
        <v>17.39</v>
      </c>
    </row>
    <row r="1984" spans="1:5" x14ac:dyDescent="0.2">
      <c r="A1984" s="261"/>
      <c r="B1984" s="258"/>
      <c r="C1984" s="32" t="s">
        <v>107</v>
      </c>
      <c r="D1984" s="31"/>
      <c r="E1984" s="31">
        <v>17.39</v>
      </c>
    </row>
    <row r="1985" spans="1:5" x14ac:dyDescent="0.2">
      <c r="A1985" s="261"/>
      <c r="B1985" s="258"/>
      <c r="C1985" s="32" t="s">
        <v>108</v>
      </c>
      <c r="D1985" s="31"/>
      <c r="E1985" s="31">
        <v>17.39</v>
      </c>
    </row>
    <row r="1986" spans="1:5" x14ac:dyDescent="0.2">
      <c r="A1986" s="261"/>
      <c r="B1986" s="258"/>
      <c r="C1986" s="32" t="s">
        <v>109</v>
      </c>
      <c r="D1986" s="31"/>
      <c r="E1986" s="31">
        <v>17.39</v>
      </c>
    </row>
    <row r="1987" spans="1:5" x14ac:dyDescent="0.2">
      <c r="A1987" s="261"/>
      <c r="B1987" s="258"/>
      <c r="C1987" s="32" t="s">
        <v>110</v>
      </c>
      <c r="D1987" s="31"/>
      <c r="E1987" s="31">
        <v>55</v>
      </c>
    </row>
    <row r="1988" spans="1:5" x14ac:dyDescent="0.2">
      <c r="A1988" s="261"/>
      <c r="B1988" s="258"/>
      <c r="C1988" s="32" t="s">
        <v>111</v>
      </c>
      <c r="D1988" s="31"/>
      <c r="E1988" s="31">
        <v>49.7</v>
      </c>
    </row>
    <row r="1989" spans="1:5" x14ac:dyDescent="0.2">
      <c r="A1989" s="261"/>
      <c r="B1989" s="258"/>
      <c r="C1989" s="32" t="s">
        <v>112</v>
      </c>
      <c r="D1989" s="31"/>
      <c r="E1989" s="31">
        <v>43.22</v>
      </c>
    </row>
    <row r="1990" spans="1:5" x14ac:dyDescent="0.2">
      <c r="A1990" s="261"/>
      <c r="B1990" s="258"/>
      <c r="C1990" s="244" t="s">
        <v>622</v>
      </c>
      <c r="D1990" s="245"/>
      <c r="E1990" s="243">
        <v>35</v>
      </c>
    </row>
    <row r="1991" spans="1:5" x14ac:dyDescent="0.2">
      <c r="A1991" s="261"/>
      <c r="B1991" s="258"/>
      <c r="C1991" s="32" t="s">
        <v>113</v>
      </c>
      <c r="D1991" s="31"/>
      <c r="E1991" s="31">
        <v>54.46</v>
      </c>
    </row>
    <row r="1992" spans="1:5" x14ac:dyDescent="0.2">
      <c r="A1992" s="261"/>
      <c r="B1992" s="258"/>
      <c r="C1992" s="32" t="s">
        <v>114</v>
      </c>
      <c r="D1992" s="31"/>
      <c r="E1992" s="31">
        <v>140</v>
      </c>
    </row>
    <row r="1993" spans="1:5" x14ac:dyDescent="0.2">
      <c r="A1993" s="261"/>
      <c r="B1993" s="258"/>
      <c r="C1993" s="32" t="s">
        <v>633</v>
      </c>
      <c r="D1993" s="245"/>
      <c r="E1993" s="31">
        <v>55</v>
      </c>
    </row>
    <row r="1994" spans="1:5" ht="25.5" x14ac:dyDescent="0.2">
      <c r="A1994" s="261"/>
      <c r="B1994" s="258"/>
      <c r="C1994" s="32" t="s">
        <v>115</v>
      </c>
      <c r="D1994" s="31"/>
      <c r="E1994" s="31">
        <v>120</v>
      </c>
    </row>
    <row r="1995" spans="1:5" ht="25.5" x14ac:dyDescent="0.2">
      <c r="A1995" s="261"/>
      <c r="B1995" s="258"/>
      <c r="C1995" s="32" t="s">
        <v>116</v>
      </c>
      <c r="D1995" s="31"/>
      <c r="E1995" s="31">
        <v>80</v>
      </c>
    </row>
    <row r="1996" spans="1:5" ht="25.5" x14ac:dyDescent="0.2">
      <c r="A1996" s="261"/>
      <c r="B1996" s="258"/>
      <c r="C1996" s="32" t="s">
        <v>117</v>
      </c>
      <c r="D1996" s="31"/>
      <c r="E1996" s="31">
        <v>240</v>
      </c>
    </row>
    <row r="1997" spans="1:5" ht="25.5" x14ac:dyDescent="0.2">
      <c r="A1997" s="261"/>
      <c r="B1997" s="258"/>
      <c r="C1997" s="32" t="s">
        <v>118</v>
      </c>
      <c r="D1997" s="31"/>
      <c r="E1997" s="31">
        <v>120</v>
      </c>
    </row>
    <row r="1998" spans="1:5" ht="25.5" x14ac:dyDescent="0.2">
      <c r="A1998" s="261"/>
      <c r="B1998" s="258"/>
      <c r="C1998" s="32" t="s">
        <v>119</v>
      </c>
      <c r="D1998" s="31"/>
      <c r="E1998" s="31">
        <v>240</v>
      </c>
    </row>
    <row r="1999" spans="1:5" ht="25.5" x14ac:dyDescent="0.2">
      <c r="A1999" s="261"/>
      <c r="B1999" s="258"/>
      <c r="C1999" s="32" t="s">
        <v>120</v>
      </c>
      <c r="D1999" s="31"/>
      <c r="E1999" s="31">
        <v>240</v>
      </c>
    </row>
    <row r="2000" spans="1:5" ht="25.5" x14ac:dyDescent="0.2">
      <c r="A2000" s="261"/>
      <c r="B2000" s="258"/>
      <c r="C2000" s="32" t="s">
        <v>121</v>
      </c>
      <c r="D2000" s="31"/>
      <c r="E2000" s="31">
        <v>80</v>
      </c>
    </row>
    <row r="2001" spans="1:5" ht="25.5" x14ac:dyDescent="0.2">
      <c r="A2001" s="261"/>
      <c r="B2001" s="258"/>
      <c r="C2001" s="32" t="s">
        <v>122</v>
      </c>
      <c r="D2001" s="31"/>
      <c r="E2001" s="31">
        <v>100</v>
      </c>
    </row>
    <row r="2002" spans="1:5" x14ac:dyDescent="0.2">
      <c r="A2002" s="261"/>
      <c r="B2002" s="258"/>
      <c r="C2002" s="32" t="s">
        <v>123</v>
      </c>
      <c r="D2002" s="31"/>
      <c r="E2002" s="31">
        <v>210</v>
      </c>
    </row>
    <row r="2003" spans="1:5" x14ac:dyDescent="0.2">
      <c r="A2003" s="261"/>
      <c r="B2003" s="258"/>
      <c r="C2003" s="32" t="s">
        <v>124</v>
      </c>
      <c r="D2003" s="31"/>
      <c r="E2003" s="31">
        <v>90</v>
      </c>
    </row>
    <row r="2004" spans="1:5" x14ac:dyDescent="0.2">
      <c r="A2004" s="261"/>
      <c r="B2004" s="258"/>
      <c r="C2004" s="32" t="s">
        <v>125</v>
      </c>
      <c r="D2004" s="31"/>
      <c r="E2004" s="31">
        <v>110</v>
      </c>
    </row>
    <row r="2005" spans="1:5" ht="38.25" x14ac:dyDescent="0.2">
      <c r="A2005" s="260" t="s">
        <v>610</v>
      </c>
      <c r="B2005" s="257" t="s">
        <v>77</v>
      </c>
      <c r="C2005" s="3" t="s">
        <v>385</v>
      </c>
      <c r="D2005" s="31"/>
      <c r="E2005" s="31"/>
    </row>
    <row r="2006" spans="1:5" x14ac:dyDescent="0.2">
      <c r="A2006" s="261"/>
      <c r="B2006" s="258"/>
      <c r="C2006" s="32" t="s">
        <v>87</v>
      </c>
      <c r="D2006" s="31"/>
      <c r="E2006" s="31">
        <v>10.63</v>
      </c>
    </row>
    <row r="2007" spans="1:5" x14ac:dyDescent="0.2">
      <c r="A2007" s="261"/>
      <c r="B2007" s="258"/>
      <c r="C2007" s="32" t="s">
        <v>88</v>
      </c>
      <c r="D2007" s="31"/>
      <c r="E2007" s="31">
        <v>15.7</v>
      </c>
    </row>
    <row r="2008" spans="1:5" x14ac:dyDescent="0.2">
      <c r="A2008" s="261"/>
      <c r="B2008" s="258"/>
      <c r="C2008" s="32" t="s">
        <v>89</v>
      </c>
      <c r="D2008" s="31"/>
      <c r="E2008" s="31">
        <v>17.63</v>
      </c>
    </row>
    <row r="2009" spans="1:5" x14ac:dyDescent="0.2">
      <c r="A2009" s="261"/>
      <c r="B2009" s="258"/>
      <c r="C2009" s="32" t="s">
        <v>90</v>
      </c>
      <c r="D2009" s="31"/>
      <c r="E2009" s="31">
        <v>15.7</v>
      </c>
    </row>
    <row r="2010" spans="1:5" x14ac:dyDescent="0.2">
      <c r="A2010" s="261"/>
      <c r="B2010" s="258"/>
      <c r="C2010" s="32" t="s">
        <v>91</v>
      </c>
      <c r="D2010" s="31"/>
      <c r="E2010" s="31">
        <v>15.26</v>
      </c>
    </row>
    <row r="2011" spans="1:5" x14ac:dyDescent="0.2">
      <c r="A2011" s="261"/>
      <c r="B2011" s="258"/>
      <c r="C2011" s="32" t="s">
        <v>92</v>
      </c>
      <c r="D2011" s="31"/>
      <c r="E2011" s="31">
        <v>24.69</v>
      </c>
    </row>
    <row r="2012" spans="1:5" x14ac:dyDescent="0.2">
      <c r="A2012" s="261"/>
      <c r="B2012" s="258"/>
      <c r="C2012" s="32" t="s">
        <v>93</v>
      </c>
      <c r="D2012" s="31"/>
      <c r="E2012" s="31">
        <v>32</v>
      </c>
    </row>
    <row r="2013" spans="1:5" x14ac:dyDescent="0.2">
      <c r="A2013" s="261"/>
      <c r="B2013" s="258"/>
      <c r="C2013" s="32" t="s">
        <v>208</v>
      </c>
      <c r="D2013" s="31"/>
      <c r="E2013" s="31">
        <v>19.0655</v>
      </c>
    </row>
    <row r="2014" spans="1:5" x14ac:dyDescent="0.2">
      <c r="A2014" s="261"/>
      <c r="B2014" s="258"/>
      <c r="C2014" s="32" t="s">
        <v>209</v>
      </c>
      <c r="D2014" s="31"/>
      <c r="E2014" s="31">
        <v>19.0655</v>
      </c>
    </row>
    <row r="2015" spans="1:5" x14ac:dyDescent="0.2">
      <c r="A2015" s="261"/>
      <c r="B2015" s="258"/>
      <c r="C2015" s="32" t="s">
        <v>210</v>
      </c>
      <c r="D2015" s="31"/>
      <c r="E2015" s="31">
        <v>19.0655</v>
      </c>
    </row>
    <row r="2016" spans="1:5" x14ac:dyDescent="0.2">
      <c r="A2016" s="261"/>
      <c r="B2016" s="258"/>
      <c r="C2016" s="32" t="s">
        <v>211</v>
      </c>
      <c r="D2016" s="31"/>
      <c r="E2016" s="31">
        <v>19.0655</v>
      </c>
    </row>
    <row r="2017" spans="1:5" x14ac:dyDescent="0.2">
      <c r="A2017" s="261"/>
      <c r="B2017" s="258"/>
      <c r="C2017" s="32" t="s">
        <v>212</v>
      </c>
      <c r="D2017" s="31"/>
      <c r="E2017" s="31">
        <v>19.0655</v>
      </c>
    </row>
    <row r="2018" spans="1:5" x14ac:dyDescent="0.2">
      <c r="A2018" s="261"/>
      <c r="B2018" s="258"/>
      <c r="C2018" s="32" t="s">
        <v>213</v>
      </c>
      <c r="D2018" s="31"/>
      <c r="E2018" s="31">
        <v>19.0655</v>
      </c>
    </row>
    <row r="2019" spans="1:5" x14ac:dyDescent="0.2">
      <c r="A2019" s="261"/>
      <c r="B2019" s="258"/>
      <c r="C2019" s="32" t="s">
        <v>214</v>
      </c>
      <c r="D2019" s="31"/>
      <c r="E2019" s="31">
        <v>19.0655</v>
      </c>
    </row>
    <row r="2020" spans="1:5" x14ac:dyDescent="0.2">
      <c r="A2020" s="261"/>
      <c r="B2020" s="258"/>
      <c r="C2020" s="32" t="s">
        <v>215</v>
      </c>
      <c r="D2020" s="31"/>
      <c r="E2020" s="31">
        <v>22.27559038458406</v>
      </c>
    </row>
    <row r="2021" spans="1:5" x14ac:dyDescent="0.2">
      <c r="A2021" s="261"/>
      <c r="B2021" s="258"/>
      <c r="C2021" s="32" t="s">
        <v>216</v>
      </c>
      <c r="D2021" s="31"/>
      <c r="E2021" s="31">
        <v>19.0655</v>
      </c>
    </row>
    <row r="2022" spans="1:5" x14ac:dyDescent="0.2">
      <c r="A2022" s="261"/>
      <c r="B2022" s="258"/>
      <c r="C2022" s="32" t="s">
        <v>217</v>
      </c>
      <c r="D2022" s="31"/>
      <c r="E2022" s="31">
        <v>19.0655</v>
      </c>
    </row>
    <row r="2023" spans="1:5" x14ac:dyDescent="0.2">
      <c r="A2023" s="261"/>
      <c r="B2023" s="258"/>
      <c r="C2023" s="32" t="s">
        <v>218</v>
      </c>
      <c r="D2023" s="31"/>
      <c r="E2023" s="31">
        <v>19.0655</v>
      </c>
    </row>
    <row r="2024" spans="1:5" x14ac:dyDescent="0.2">
      <c r="A2024" s="261"/>
      <c r="B2024" s="258"/>
      <c r="C2024" s="32" t="s">
        <v>219</v>
      </c>
      <c r="D2024" s="31"/>
      <c r="E2024" s="31">
        <v>19.0655</v>
      </c>
    </row>
    <row r="2025" spans="1:5" x14ac:dyDescent="0.2">
      <c r="A2025" s="261"/>
      <c r="B2025" s="258"/>
      <c r="C2025" s="32" t="s">
        <v>220</v>
      </c>
      <c r="D2025" s="31"/>
      <c r="E2025" s="31">
        <v>19.0655</v>
      </c>
    </row>
    <row r="2026" spans="1:5" x14ac:dyDescent="0.2">
      <c r="A2026" s="261"/>
      <c r="B2026" s="258"/>
      <c r="C2026" s="32" t="s">
        <v>221</v>
      </c>
      <c r="D2026" s="31"/>
      <c r="E2026" s="31">
        <v>19.0655</v>
      </c>
    </row>
    <row r="2027" spans="1:5" x14ac:dyDescent="0.2">
      <c r="A2027" s="261"/>
      <c r="B2027" s="258"/>
      <c r="C2027" s="32" t="s">
        <v>222</v>
      </c>
      <c r="D2027" s="31"/>
      <c r="E2027" s="31">
        <v>19.0655</v>
      </c>
    </row>
    <row r="2028" spans="1:5" x14ac:dyDescent="0.2">
      <c r="A2028" s="261"/>
      <c r="B2028" s="258"/>
      <c r="C2028" s="32" t="s">
        <v>223</v>
      </c>
      <c r="D2028" s="31"/>
      <c r="E2028" s="31">
        <v>19.0655</v>
      </c>
    </row>
    <row r="2029" spans="1:5" x14ac:dyDescent="0.2">
      <c r="A2029" s="261"/>
      <c r="B2029" s="258"/>
      <c r="C2029" s="32" t="s">
        <v>224</v>
      </c>
      <c r="D2029" s="31"/>
      <c r="E2029" s="31">
        <v>19.0655</v>
      </c>
    </row>
    <row r="2030" spans="1:5" x14ac:dyDescent="0.2">
      <c r="A2030" s="261"/>
      <c r="B2030" s="258"/>
      <c r="C2030" s="32" t="s">
        <v>225</v>
      </c>
      <c r="D2030" s="31"/>
      <c r="E2030" s="31">
        <v>29.078499999999998</v>
      </c>
    </row>
    <row r="2031" spans="1:5" x14ac:dyDescent="0.2">
      <c r="A2031" s="261"/>
      <c r="B2031" s="258"/>
      <c r="C2031" s="32" t="s">
        <v>226</v>
      </c>
      <c r="D2031" s="31"/>
      <c r="E2031" s="31">
        <v>29.078499999999998</v>
      </c>
    </row>
    <row r="2032" spans="1:5" x14ac:dyDescent="0.2">
      <c r="A2032" s="261"/>
      <c r="B2032" s="258"/>
      <c r="C2032" s="32" t="s">
        <v>227</v>
      </c>
      <c r="D2032" s="31"/>
      <c r="E2032" s="31">
        <v>29.078499999999998</v>
      </c>
    </row>
    <row r="2033" spans="1:5" x14ac:dyDescent="0.2">
      <c r="A2033" s="261"/>
      <c r="B2033" s="258"/>
      <c r="C2033" s="32" t="s">
        <v>228</v>
      </c>
      <c r="D2033" s="31"/>
      <c r="E2033" s="31">
        <v>29.078499999999998</v>
      </c>
    </row>
    <row r="2034" spans="1:5" x14ac:dyDescent="0.2">
      <c r="A2034" s="261"/>
      <c r="B2034" s="258"/>
      <c r="C2034" s="32" t="s">
        <v>229</v>
      </c>
      <c r="D2034" s="31"/>
      <c r="E2034" s="31">
        <v>29.078499999999998</v>
      </c>
    </row>
    <row r="2035" spans="1:5" x14ac:dyDescent="0.2">
      <c r="A2035" s="261"/>
      <c r="B2035" s="258"/>
      <c r="C2035" s="32" t="s">
        <v>230</v>
      </c>
      <c r="D2035" s="31"/>
      <c r="E2035" s="31">
        <v>29.078499999999998</v>
      </c>
    </row>
    <row r="2036" spans="1:5" x14ac:dyDescent="0.2">
      <c r="A2036" s="261"/>
      <c r="B2036" s="258"/>
      <c r="C2036" s="32" t="s">
        <v>231</v>
      </c>
      <c r="D2036" s="31"/>
      <c r="E2036" s="31">
        <v>29.078499999999998</v>
      </c>
    </row>
    <row r="2037" spans="1:5" x14ac:dyDescent="0.2">
      <c r="A2037" s="261"/>
      <c r="B2037" s="258"/>
      <c r="C2037" s="32" t="s">
        <v>232</v>
      </c>
      <c r="D2037" s="31"/>
      <c r="E2037" s="31">
        <v>29.078499999999998</v>
      </c>
    </row>
    <row r="2038" spans="1:5" x14ac:dyDescent="0.2">
      <c r="A2038" s="261"/>
      <c r="B2038" s="258"/>
      <c r="C2038" s="32" t="s">
        <v>233</v>
      </c>
      <c r="D2038" s="31"/>
      <c r="E2038" s="31">
        <v>29.078499999999998</v>
      </c>
    </row>
    <row r="2039" spans="1:5" x14ac:dyDescent="0.2">
      <c r="A2039" s="261"/>
      <c r="B2039" s="258"/>
      <c r="C2039" s="32" t="s">
        <v>234</v>
      </c>
      <c r="D2039" s="31"/>
      <c r="E2039" s="31">
        <v>29.078499999999998</v>
      </c>
    </row>
    <row r="2040" spans="1:5" x14ac:dyDescent="0.2">
      <c r="A2040" s="261"/>
      <c r="B2040" s="258"/>
      <c r="C2040" s="32" t="s">
        <v>235</v>
      </c>
      <c r="D2040" s="31"/>
      <c r="E2040" s="31">
        <v>29.078499999999998</v>
      </c>
    </row>
    <row r="2041" spans="1:5" x14ac:dyDescent="0.2">
      <c r="A2041" s="261"/>
      <c r="B2041" s="258"/>
      <c r="C2041" s="32" t="s">
        <v>236</v>
      </c>
      <c r="D2041" s="31"/>
      <c r="E2041" s="31">
        <v>29.078499999999998</v>
      </c>
    </row>
    <row r="2042" spans="1:5" x14ac:dyDescent="0.2">
      <c r="A2042" s="261"/>
      <c r="B2042" s="258"/>
      <c r="C2042" s="32" t="s">
        <v>237</v>
      </c>
      <c r="D2042" s="31"/>
      <c r="E2042" s="31">
        <v>29.078499999999998</v>
      </c>
    </row>
    <row r="2043" spans="1:5" x14ac:dyDescent="0.2">
      <c r="A2043" s="261"/>
      <c r="B2043" s="258"/>
      <c r="C2043" s="32" t="s">
        <v>238</v>
      </c>
      <c r="D2043" s="31"/>
      <c r="E2043" s="31">
        <v>29.078499999999998</v>
      </c>
    </row>
    <row r="2044" spans="1:5" x14ac:dyDescent="0.2">
      <c r="A2044" s="261"/>
      <c r="B2044" s="258"/>
      <c r="C2044" s="32" t="s">
        <v>239</v>
      </c>
      <c r="D2044" s="31"/>
      <c r="E2044" s="31">
        <v>29.078499999999998</v>
      </c>
    </row>
    <row r="2045" spans="1:5" x14ac:dyDescent="0.2">
      <c r="A2045" s="261"/>
      <c r="B2045" s="258"/>
      <c r="C2045" s="32" t="s">
        <v>240</v>
      </c>
      <c r="D2045" s="31"/>
      <c r="E2045" s="31">
        <v>29.078499999999998</v>
      </c>
    </row>
    <row r="2046" spans="1:5" x14ac:dyDescent="0.2">
      <c r="A2046" s="261"/>
      <c r="B2046" s="258"/>
      <c r="C2046" s="32" t="s">
        <v>241</v>
      </c>
      <c r="D2046" s="31"/>
      <c r="E2046" s="31">
        <v>29.078499999999998</v>
      </c>
    </row>
    <row r="2047" spans="1:5" x14ac:dyDescent="0.2">
      <c r="A2047" s="261"/>
      <c r="B2047" s="258"/>
      <c r="C2047" s="32" t="s">
        <v>242</v>
      </c>
      <c r="D2047" s="31"/>
      <c r="E2047" s="31">
        <v>29.078499999999998</v>
      </c>
    </row>
    <row r="2048" spans="1:5" x14ac:dyDescent="0.2">
      <c r="A2048" s="261"/>
      <c r="B2048" s="258"/>
      <c r="C2048" s="32" t="s">
        <v>243</v>
      </c>
      <c r="D2048" s="31"/>
      <c r="E2048" s="31">
        <v>29.078499999999998</v>
      </c>
    </row>
    <row r="2049" spans="1:5" x14ac:dyDescent="0.2">
      <c r="A2049" s="261"/>
      <c r="B2049" s="258"/>
      <c r="C2049" s="32" t="s">
        <v>244</v>
      </c>
      <c r="D2049" s="31"/>
      <c r="E2049" s="31">
        <v>29.078499999999998</v>
      </c>
    </row>
    <row r="2050" spans="1:5" x14ac:dyDescent="0.2">
      <c r="A2050" s="261"/>
      <c r="B2050" s="258"/>
      <c r="C2050" s="32" t="s">
        <v>245</v>
      </c>
      <c r="D2050" s="31"/>
      <c r="E2050" s="31">
        <v>29.078499999999998</v>
      </c>
    </row>
    <row r="2051" spans="1:5" x14ac:dyDescent="0.2">
      <c r="A2051" s="261"/>
      <c r="B2051" s="258"/>
      <c r="C2051" s="32" t="s">
        <v>246</v>
      </c>
      <c r="D2051" s="31"/>
      <c r="E2051" s="31">
        <v>29.078499999999998</v>
      </c>
    </row>
    <row r="2052" spans="1:5" x14ac:dyDescent="0.2">
      <c r="A2052" s="261"/>
      <c r="B2052" s="258"/>
      <c r="C2052" s="32" t="s">
        <v>96</v>
      </c>
      <c r="D2052" s="31"/>
      <c r="E2052" s="31">
        <v>26.89</v>
      </c>
    </row>
    <row r="2053" spans="1:5" x14ac:dyDescent="0.2">
      <c r="A2053" s="261"/>
      <c r="B2053" s="258"/>
      <c r="C2053" s="32" t="s">
        <v>97</v>
      </c>
      <c r="D2053" s="31"/>
      <c r="E2053" s="31">
        <v>22.5</v>
      </c>
    </row>
    <row r="2054" spans="1:5" x14ac:dyDescent="0.2">
      <c r="A2054" s="261"/>
      <c r="B2054" s="258"/>
      <c r="C2054" s="32" t="s">
        <v>98</v>
      </c>
      <c r="D2054" s="31"/>
      <c r="E2054" s="31">
        <v>8.4600000000000009</v>
      </c>
    </row>
    <row r="2055" spans="1:5" x14ac:dyDescent="0.2">
      <c r="A2055" s="261"/>
      <c r="B2055" s="258"/>
      <c r="C2055" s="32" t="s">
        <v>99</v>
      </c>
      <c r="D2055" s="31"/>
      <c r="E2055" s="31">
        <v>15.1</v>
      </c>
    </row>
    <row r="2056" spans="1:5" x14ac:dyDescent="0.2">
      <c r="A2056" s="261"/>
      <c r="B2056" s="258"/>
      <c r="C2056" s="32" t="s">
        <v>100</v>
      </c>
      <c r="D2056" s="31"/>
      <c r="E2056" s="31">
        <v>9.66</v>
      </c>
    </row>
    <row r="2057" spans="1:5" x14ac:dyDescent="0.2">
      <c r="A2057" s="261"/>
      <c r="B2057" s="258"/>
      <c r="C2057" s="32" t="s">
        <v>101</v>
      </c>
      <c r="D2057" s="31"/>
      <c r="E2057" s="31">
        <v>9.66</v>
      </c>
    </row>
    <row r="2058" spans="1:5" x14ac:dyDescent="0.2">
      <c r="A2058" s="261"/>
      <c r="B2058" s="258"/>
      <c r="C2058" s="32" t="s">
        <v>102</v>
      </c>
      <c r="D2058" s="31"/>
      <c r="E2058" s="31">
        <v>9.66</v>
      </c>
    </row>
    <row r="2059" spans="1:5" x14ac:dyDescent="0.2">
      <c r="A2059" s="261"/>
      <c r="B2059" s="258"/>
      <c r="C2059" s="32" t="s">
        <v>103</v>
      </c>
      <c r="D2059" s="31"/>
      <c r="E2059" s="31">
        <v>9.66</v>
      </c>
    </row>
    <row r="2060" spans="1:5" x14ac:dyDescent="0.2">
      <c r="A2060" s="261"/>
      <c r="B2060" s="258"/>
      <c r="C2060" s="32" t="s">
        <v>104</v>
      </c>
      <c r="D2060" s="31"/>
      <c r="E2060" s="31">
        <v>9.66</v>
      </c>
    </row>
    <row r="2061" spans="1:5" x14ac:dyDescent="0.2">
      <c r="A2061" s="261"/>
      <c r="B2061" s="258"/>
      <c r="C2061" s="32" t="s">
        <v>105</v>
      </c>
      <c r="D2061" s="31"/>
      <c r="E2061" s="31">
        <v>9.66</v>
      </c>
    </row>
    <row r="2062" spans="1:5" x14ac:dyDescent="0.2">
      <c r="A2062" s="261"/>
      <c r="B2062" s="258"/>
      <c r="C2062" s="32" t="s">
        <v>106</v>
      </c>
      <c r="D2062" s="31"/>
      <c r="E2062" s="31">
        <v>17.39</v>
      </c>
    </row>
    <row r="2063" spans="1:5" x14ac:dyDescent="0.2">
      <c r="A2063" s="261"/>
      <c r="B2063" s="258"/>
      <c r="C2063" s="32" t="s">
        <v>107</v>
      </c>
      <c r="D2063" s="31"/>
      <c r="E2063" s="31">
        <v>17.39</v>
      </c>
    </row>
    <row r="2064" spans="1:5" x14ac:dyDescent="0.2">
      <c r="A2064" s="261"/>
      <c r="B2064" s="258"/>
      <c r="C2064" s="32" t="s">
        <v>108</v>
      </c>
      <c r="D2064" s="31"/>
      <c r="E2064" s="31">
        <v>17.39</v>
      </c>
    </row>
    <row r="2065" spans="1:5" x14ac:dyDescent="0.2">
      <c r="A2065" s="261"/>
      <c r="B2065" s="258"/>
      <c r="C2065" s="32" t="s">
        <v>109</v>
      </c>
      <c r="D2065" s="31"/>
      <c r="E2065" s="31">
        <v>17.39</v>
      </c>
    </row>
    <row r="2066" spans="1:5" x14ac:dyDescent="0.2">
      <c r="A2066" s="261"/>
      <c r="B2066" s="258"/>
      <c r="C2066" s="32" t="s">
        <v>110</v>
      </c>
      <c r="D2066" s="31"/>
      <c r="E2066" s="31">
        <v>55</v>
      </c>
    </row>
    <row r="2067" spans="1:5" x14ac:dyDescent="0.2">
      <c r="A2067" s="261"/>
      <c r="B2067" s="258"/>
      <c r="C2067" s="32" t="s">
        <v>111</v>
      </c>
      <c r="D2067" s="31"/>
      <c r="E2067" s="31">
        <v>49.7</v>
      </c>
    </row>
    <row r="2068" spans="1:5" x14ac:dyDescent="0.2">
      <c r="A2068" s="261"/>
      <c r="B2068" s="258"/>
      <c r="C2068" s="32" t="s">
        <v>112</v>
      </c>
      <c r="D2068" s="31"/>
      <c r="E2068" s="31">
        <v>43.22</v>
      </c>
    </row>
    <row r="2069" spans="1:5" x14ac:dyDescent="0.2">
      <c r="A2069" s="261"/>
      <c r="B2069" s="258"/>
      <c r="C2069" s="244" t="s">
        <v>622</v>
      </c>
      <c r="D2069" s="245"/>
      <c r="E2069" s="243">
        <v>35</v>
      </c>
    </row>
    <row r="2070" spans="1:5" x14ac:dyDescent="0.2">
      <c r="A2070" s="261"/>
      <c r="B2070" s="258"/>
      <c r="C2070" s="32" t="s">
        <v>113</v>
      </c>
      <c r="D2070" s="31"/>
      <c r="E2070" s="31">
        <v>54.46</v>
      </c>
    </row>
    <row r="2071" spans="1:5" x14ac:dyDescent="0.2">
      <c r="A2071" s="261"/>
      <c r="B2071" s="258"/>
      <c r="C2071" s="32" t="s">
        <v>114</v>
      </c>
      <c r="D2071" s="31"/>
      <c r="E2071" s="31">
        <v>140</v>
      </c>
    </row>
    <row r="2072" spans="1:5" x14ac:dyDescent="0.2">
      <c r="A2072" s="261"/>
      <c r="B2072" s="258"/>
      <c r="C2072" s="32" t="s">
        <v>633</v>
      </c>
      <c r="D2072" s="245"/>
      <c r="E2072" s="31">
        <v>55</v>
      </c>
    </row>
    <row r="2073" spans="1:5" ht="25.5" x14ac:dyDescent="0.2">
      <c r="A2073" s="261"/>
      <c r="B2073" s="258"/>
      <c r="C2073" s="32" t="s">
        <v>115</v>
      </c>
      <c r="D2073" s="31"/>
      <c r="E2073" s="31">
        <v>120</v>
      </c>
    </row>
    <row r="2074" spans="1:5" ht="25.5" x14ac:dyDescent="0.2">
      <c r="A2074" s="261"/>
      <c r="B2074" s="258"/>
      <c r="C2074" s="32" t="s">
        <v>116</v>
      </c>
      <c r="D2074" s="31"/>
      <c r="E2074" s="31">
        <v>80</v>
      </c>
    </row>
    <row r="2075" spans="1:5" ht="25.5" x14ac:dyDescent="0.2">
      <c r="A2075" s="261"/>
      <c r="B2075" s="258"/>
      <c r="C2075" s="32" t="s">
        <v>117</v>
      </c>
      <c r="D2075" s="31"/>
      <c r="E2075" s="31">
        <v>240</v>
      </c>
    </row>
    <row r="2076" spans="1:5" ht="25.5" x14ac:dyDescent="0.2">
      <c r="A2076" s="261"/>
      <c r="B2076" s="258"/>
      <c r="C2076" s="32" t="s">
        <v>118</v>
      </c>
      <c r="D2076" s="31"/>
      <c r="E2076" s="31">
        <v>120</v>
      </c>
    </row>
    <row r="2077" spans="1:5" ht="25.5" x14ac:dyDescent="0.2">
      <c r="A2077" s="261"/>
      <c r="B2077" s="258"/>
      <c r="C2077" s="32" t="s">
        <v>119</v>
      </c>
      <c r="D2077" s="31"/>
      <c r="E2077" s="31">
        <v>240</v>
      </c>
    </row>
    <row r="2078" spans="1:5" ht="25.5" x14ac:dyDescent="0.2">
      <c r="A2078" s="261"/>
      <c r="B2078" s="258"/>
      <c r="C2078" s="32" t="s">
        <v>120</v>
      </c>
      <c r="D2078" s="31"/>
      <c r="E2078" s="31">
        <v>240</v>
      </c>
    </row>
    <row r="2079" spans="1:5" ht="25.5" x14ac:dyDescent="0.2">
      <c r="A2079" s="261"/>
      <c r="B2079" s="258"/>
      <c r="C2079" s="32" t="s">
        <v>121</v>
      </c>
      <c r="D2079" s="31"/>
      <c r="E2079" s="31">
        <v>80</v>
      </c>
    </row>
    <row r="2080" spans="1:5" ht="25.5" x14ac:dyDescent="0.2">
      <c r="A2080" s="261"/>
      <c r="B2080" s="258"/>
      <c r="C2080" s="32" t="s">
        <v>122</v>
      </c>
      <c r="D2080" s="31"/>
      <c r="E2080" s="31">
        <v>100</v>
      </c>
    </row>
    <row r="2081" spans="1:5" x14ac:dyDescent="0.2">
      <c r="A2081" s="261"/>
      <c r="B2081" s="258"/>
      <c r="C2081" s="32" t="s">
        <v>123</v>
      </c>
      <c r="D2081" s="31"/>
      <c r="E2081" s="31">
        <v>210</v>
      </c>
    </row>
    <row r="2082" spans="1:5" x14ac:dyDescent="0.2">
      <c r="A2082" s="261"/>
      <c r="B2082" s="258"/>
      <c r="C2082" s="32" t="s">
        <v>124</v>
      </c>
      <c r="D2082" s="31"/>
      <c r="E2082" s="31">
        <v>90</v>
      </c>
    </row>
    <row r="2083" spans="1:5" x14ac:dyDescent="0.2">
      <c r="A2083" s="261"/>
      <c r="B2083" s="258"/>
      <c r="C2083" s="32" t="s">
        <v>125</v>
      </c>
      <c r="D2083" s="31"/>
      <c r="E2083" s="31">
        <v>110</v>
      </c>
    </row>
    <row r="2084" spans="1:5" ht="38.25" x14ac:dyDescent="0.2">
      <c r="A2084" s="260" t="s">
        <v>611</v>
      </c>
      <c r="B2084" s="257" t="s">
        <v>78</v>
      </c>
      <c r="C2084" s="3" t="s">
        <v>385</v>
      </c>
      <c r="D2084" s="31"/>
      <c r="E2084" s="31"/>
    </row>
    <row r="2085" spans="1:5" x14ac:dyDescent="0.2">
      <c r="A2085" s="260"/>
      <c r="B2085" s="257"/>
      <c r="C2085" s="3" t="s">
        <v>508</v>
      </c>
      <c r="D2085" s="31"/>
      <c r="E2085" s="31"/>
    </row>
    <row r="2086" spans="1:5" x14ac:dyDescent="0.2">
      <c r="A2086" s="260"/>
      <c r="B2086" s="257"/>
      <c r="C2086" s="3" t="s">
        <v>509</v>
      </c>
      <c r="D2086" s="31"/>
      <c r="E2086" s="31"/>
    </row>
    <row r="2087" spans="1:5" x14ac:dyDescent="0.2">
      <c r="A2087" s="261"/>
      <c r="B2087" s="258"/>
      <c r="C2087" s="32" t="s">
        <v>109</v>
      </c>
      <c r="D2087" s="31">
        <v>11.21</v>
      </c>
      <c r="E2087" s="31"/>
    </row>
    <row r="2088" spans="1:5" x14ac:dyDescent="0.2">
      <c r="A2088" s="261"/>
      <c r="B2088" s="258"/>
      <c r="C2088" s="32" t="s">
        <v>247</v>
      </c>
      <c r="D2088" s="31">
        <v>31.86</v>
      </c>
      <c r="E2088" s="31"/>
    </row>
    <row r="2089" spans="1:5" x14ac:dyDescent="0.2">
      <c r="A2089" s="261"/>
      <c r="B2089" s="258"/>
      <c r="C2089" s="32" t="s">
        <v>137</v>
      </c>
      <c r="D2089" s="31">
        <v>11.88</v>
      </c>
      <c r="E2089" s="31"/>
    </row>
    <row r="2090" spans="1:5" x14ac:dyDescent="0.2">
      <c r="A2090" s="261"/>
      <c r="B2090" s="258"/>
      <c r="C2090" s="32" t="s">
        <v>135</v>
      </c>
      <c r="D2090" s="31">
        <v>11.21</v>
      </c>
      <c r="E2090" s="31"/>
    </row>
    <row r="2091" spans="1:5" x14ac:dyDescent="0.2">
      <c r="A2091" s="261"/>
      <c r="B2091" s="258"/>
      <c r="C2091" s="32" t="s">
        <v>191</v>
      </c>
      <c r="D2091" s="31">
        <v>17.55</v>
      </c>
      <c r="E2091" s="31"/>
    </row>
    <row r="2092" spans="1:5" x14ac:dyDescent="0.2">
      <c r="A2092" s="261"/>
      <c r="B2092" s="258"/>
      <c r="C2092" s="32" t="s">
        <v>248</v>
      </c>
      <c r="D2092" s="31">
        <v>38.07</v>
      </c>
      <c r="E2092" s="31"/>
    </row>
    <row r="2093" spans="1:5" x14ac:dyDescent="0.2">
      <c r="A2093" s="261"/>
      <c r="B2093" s="258"/>
      <c r="C2093" s="32" t="s">
        <v>249</v>
      </c>
      <c r="D2093" s="31">
        <v>7.27</v>
      </c>
      <c r="E2093" s="31"/>
    </row>
    <row r="2094" spans="1:5" x14ac:dyDescent="0.2">
      <c r="A2094" s="261"/>
      <c r="B2094" s="258"/>
      <c r="C2094" s="32" t="s">
        <v>250</v>
      </c>
      <c r="D2094" s="31">
        <v>31.86</v>
      </c>
      <c r="E2094" s="31"/>
    </row>
    <row r="2095" spans="1:5" x14ac:dyDescent="0.2">
      <c r="A2095" s="261"/>
      <c r="B2095" s="258"/>
      <c r="C2095" s="32" t="s">
        <v>251</v>
      </c>
      <c r="D2095" s="31">
        <v>34.96</v>
      </c>
      <c r="E2095" s="31"/>
    </row>
    <row r="2096" spans="1:5" x14ac:dyDescent="0.2">
      <c r="A2096" s="261"/>
      <c r="B2096" s="258"/>
      <c r="C2096" s="32" t="s">
        <v>252</v>
      </c>
      <c r="D2096" s="31">
        <v>38.07</v>
      </c>
      <c r="E2096" s="31"/>
    </row>
    <row r="2097" spans="1:5" x14ac:dyDescent="0.2">
      <c r="A2097" s="261"/>
      <c r="B2097" s="258"/>
      <c r="C2097" s="32" t="s">
        <v>139</v>
      </c>
      <c r="D2097" s="31">
        <v>11.88</v>
      </c>
      <c r="E2097" s="31"/>
    </row>
    <row r="2098" spans="1:5" x14ac:dyDescent="0.2">
      <c r="A2098" s="261"/>
      <c r="B2098" s="258"/>
      <c r="C2098" s="32" t="s">
        <v>253</v>
      </c>
      <c r="D2098" s="31">
        <v>34.96</v>
      </c>
      <c r="E2098" s="31"/>
    </row>
    <row r="2099" spans="1:5" x14ac:dyDescent="0.2">
      <c r="A2099" s="261"/>
      <c r="B2099" s="258"/>
      <c r="C2099" s="32" t="s">
        <v>254</v>
      </c>
      <c r="D2099" s="31">
        <v>34.96</v>
      </c>
      <c r="E2099" s="31"/>
    </row>
    <row r="2100" spans="1:5" x14ac:dyDescent="0.2">
      <c r="A2100" s="261"/>
      <c r="B2100" s="258"/>
      <c r="C2100" s="32" t="s">
        <v>208</v>
      </c>
      <c r="D2100" s="31">
        <v>26.47</v>
      </c>
      <c r="E2100" s="31"/>
    </row>
    <row r="2101" spans="1:5" x14ac:dyDescent="0.2">
      <c r="A2101" s="261"/>
      <c r="B2101" s="258"/>
      <c r="C2101" s="32" t="s">
        <v>255</v>
      </c>
      <c r="D2101" s="31">
        <v>34.96</v>
      </c>
      <c r="E2101" s="31"/>
    </row>
    <row r="2102" spans="1:5" x14ac:dyDescent="0.2">
      <c r="A2102" s="261"/>
      <c r="B2102" s="258"/>
      <c r="C2102" s="32" t="s">
        <v>136</v>
      </c>
      <c r="D2102" s="31">
        <v>11.21</v>
      </c>
      <c r="E2102" s="31"/>
    </row>
    <row r="2103" spans="1:5" x14ac:dyDescent="0.2">
      <c r="A2103" s="261"/>
      <c r="B2103" s="258"/>
      <c r="C2103" s="32" t="s">
        <v>256</v>
      </c>
      <c r="D2103" s="31">
        <v>34.96</v>
      </c>
      <c r="E2103" s="31"/>
    </row>
    <row r="2104" spans="1:5" x14ac:dyDescent="0.2">
      <c r="A2104" s="261"/>
      <c r="B2104" s="258"/>
      <c r="C2104" s="32" t="s">
        <v>225</v>
      </c>
      <c r="D2104" s="31">
        <v>40.369999999999997</v>
      </c>
      <c r="E2104" s="31"/>
    </row>
    <row r="2105" spans="1:5" x14ac:dyDescent="0.2">
      <c r="A2105" s="261"/>
      <c r="B2105" s="258"/>
      <c r="C2105" s="32" t="s">
        <v>257</v>
      </c>
      <c r="D2105" s="31">
        <v>34.96</v>
      </c>
      <c r="E2105" s="31"/>
    </row>
    <row r="2106" spans="1:5" x14ac:dyDescent="0.2">
      <c r="A2106" s="261"/>
      <c r="B2106" s="258"/>
      <c r="C2106" s="32" t="s">
        <v>226</v>
      </c>
      <c r="D2106" s="31">
        <v>40.369999999999997</v>
      </c>
      <c r="E2106" s="31"/>
    </row>
    <row r="2107" spans="1:5" x14ac:dyDescent="0.2">
      <c r="A2107" s="261"/>
      <c r="B2107" s="258"/>
      <c r="C2107" s="32" t="s">
        <v>258</v>
      </c>
      <c r="D2107" s="31">
        <v>34.96</v>
      </c>
      <c r="E2107" s="31"/>
    </row>
    <row r="2108" spans="1:5" x14ac:dyDescent="0.2">
      <c r="A2108" s="261"/>
      <c r="B2108" s="258"/>
      <c r="C2108" s="32" t="s">
        <v>209</v>
      </c>
      <c r="D2108" s="31">
        <v>26.47</v>
      </c>
      <c r="E2108" s="31"/>
    </row>
    <row r="2109" spans="1:5" x14ac:dyDescent="0.2">
      <c r="A2109" s="261"/>
      <c r="B2109" s="258"/>
      <c r="C2109" s="32" t="s">
        <v>99</v>
      </c>
      <c r="D2109" s="31">
        <v>15.37</v>
      </c>
      <c r="E2109" s="31"/>
    </row>
    <row r="2110" spans="1:5" x14ac:dyDescent="0.2">
      <c r="A2110" s="261"/>
      <c r="B2110" s="258"/>
      <c r="C2110" s="32" t="s">
        <v>259</v>
      </c>
      <c r="D2110" s="31">
        <v>34.96</v>
      </c>
      <c r="E2110" s="31"/>
    </row>
    <row r="2111" spans="1:5" x14ac:dyDescent="0.2">
      <c r="A2111" s="261"/>
      <c r="B2111" s="258"/>
      <c r="C2111" s="32" t="s">
        <v>141</v>
      </c>
      <c r="D2111" s="31">
        <v>11.88</v>
      </c>
      <c r="E2111" s="31"/>
    </row>
    <row r="2112" spans="1:5" x14ac:dyDescent="0.2">
      <c r="A2112" s="261"/>
      <c r="B2112" s="258"/>
      <c r="C2112" s="32" t="s">
        <v>260</v>
      </c>
      <c r="D2112" s="31">
        <v>38.07</v>
      </c>
      <c r="E2112" s="31"/>
    </row>
    <row r="2113" spans="1:5" x14ac:dyDescent="0.2">
      <c r="A2113" s="261"/>
      <c r="B2113" s="258"/>
      <c r="C2113" s="32" t="s">
        <v>261</v>
      </c>
      <c r="D2113" s="31">
        <v>34.96</v>
      </c>
      <c r="E2113" s="31"/>
    </row>
    <row r="2114" spans="1:5" x14ac:dyDescent="0.2">
      <c r="A2114" s="261"/>
      <c r="B2114" s="258"/>
      <c r="C2114" s="32" t="s">
        <v>143</v>
      </c>
      <c r="D2114" s="31">
        <v>11.88</v>
      </c>
      <c r="E2114" s="31"/>
    </row>
    <row r="2115" spans="1:5" x14ac:dyDescent="0.2">
      <c r="A2115" s="261"/>
      <c r="B2115" s="258"/>
      <c r="C2115" s="32" t="s">
        <v>262</v>
      </c>
      <c r="D2115" s="31">
        <v>34.96</v>
      </c>
      <c r="E2115" s="31"/>
    </row>
    <row r="2116" spans="1:5" x14ac:dyDescent="0.2">
      <c r="A2116" s="261"/>
      <c r="B2116" s="258"/>
      <c r="C2116" s="32" t="s">
        <v>201</v>
      </c>
      <c r="D2116" s="31">
        <v>17.55</v>
      </c>
      <c r="E2116" s="31"/>
    </row>
    <row r="2117" spans="1:5" x14ac:dyDescent="0.2">
      <c r="A2117" s="261"/>
      <c r="B2117" s="258"/>
      <c r="C2117" s="32" t="s">
        <v>263</v>
      </c>
      <c r="D2117" s="31">
        <v>38.07</v>
      </c>
      <c r="E2117" s="31"/>
    </row>
    <row r="2118" spans="1:5" x14ac:dyDescent="0.2">
      <c r="A2118" s="261"/>
      <c r="B2118" s="258"/>
      <c r="C2118" s="32" t="s">
        <v>264</v>
      </c>
      <c r="D2118" s="31">
        <v>34.96</v>
      </c>
      <c r="E2118" s="31"/>
    </row>
    <row r="2119" spans="1:5" x14ac:dyDescent="0.2">
      <c r="A2119" s="261"/>
      <c r="B2119" s="258"/>
      <c r="C2119" s="32" t="s">
        <v>210</v>
      </c>
      <c r="D2119" s="31">
        <v>26.47</v>
      </c>
      <c r="E2119" s="31"/>
    </row>
    <row r="2120" spans="1:5" x14ac:dyDescent="0.2">
      <c r="A2120" s="261"/>
      <c r="B2120" s="258"/>
      <c r="C2120" s="32" t="s">
        <v>265</v>
      </c>
      <c r="D2120" s="31">
        <v>38.07</v>
      </c>
      <c r="E2120" s="31"/>
    </row>
    <row r="2121" spans="1:5" x14ac:dyDescent="0.2">
      <c r="A2121" s="261"/>
      <c r="B2121" s="258"/>
      <c r="C2121" s="32" t="s">
        <v>266</v>
      </c>
      <c r="D2121" s="31">
        <v>38.07</v>
      </c>
      <c r="E2121" s="31"/>
    </row>
    <row r="2122" spans="1:5" x14ac:dyDescent="0.2">
      <c r="A2122" s="261"/>
      <c r="B2122" s="258"/>
      <c r="C2122" s="32" t="s">
        <v>211</v>
      </c>
      <c r="D2122" s="31">
        <v>26.47</v>
      </c>
      <c r="E2122" s="31"/>
    </row>
    <row r="2123" spans="1:5" x14ac:dyDescent="0.2">
      <c r="A2123" s="261"/>
      <c r="B2123" s="258"/>
      <c r="C2123" s="32" t="s">
        <v>267</v>
      </c>
      <c r="D2123" s="31">
        <v>31.86</v>
      </c>
      <c r="E2123" s="31"/>
    </row>
    <row r="2124" spans="1:5" x14ac:dyDescent="0.2">
      <c r="A2124" s="261"/>
      <c r="B2124" s="258"/>
      <c r="C2124" s="32" t="s">
        <v>145</v>
      </c>
      <c r="D2124" s="31">
        <v>7.27</v>
      </c>
      <c r="E2124" s="31"/>
    </row>
    <row r="2125" spans="1:5" x14ac:dyDescent="0.2">
      <c r="A2125" s="261"/>
      <c r="B2125" s="258"/>
      <c r="C2125" s="32" t="s">
        <v>147</v>
      </c>
      <c r="D2125" s="31">
        <v>11.88</v>
      </c>
      <c r="E2125" s="31"/>
    </row>
    <row r="2126" spans="1:5" x14ac:dyDescent="0.2">
      <c r="A2126" s="261"/>
      <c r="B2126" s="258"/>
      <c r="C2126" s="32" t="s">
        <v>268</v>
      </c>
      <c r="D2126" s="31">
        <v>34.96</v>
      </c>
      <c r="E2126" s="31"/>
    </row>
    <row r="2127" spans="1:5" x14ac:dyDescent="0.2">
      <c r="A2127" s="261"/>
      <c r="B2127" s="258"/>
      <c r="C2127" s="32" t="s">
        <v>269</v>
      </c>
      <c r="D2127" s="31">
        <v>34.96</v>
      </c>
      <c r="E2127" s="31"/>
    </row>
    <row r="2128" spans="1:5" x14ac:dyDescent="0.2">
      <c r="A2128" s="261"/>
      <c r="B2128" s="258"/>
      <c r="C2128" s="32" t="s">
        <v>270</v>
      </c>
      <c r="D2128" s="31">
        <v>34.96</v>
      </c>
      <c r="E2128" s="31"/>
    </row>
    <row r="2129" spans="1:5" x14ac:dyDescent="0.2">
      <c r="A2129" s="261"/>
      <c r="B2129" s="258"/>
      <c r="C2129" s="32" t="s">
        <v>111</v>
      </c>
      <c r="D2129" s="31">
        <v>40.880000000000003</v>
      </c>
      <c r="E2129" s="31"/>
    </row>
    <row r="2130" spans="1:5" x14ac:dyDescent="0.2">
      <c r="A2130" s="261"/>
      <c r="B2130" s="258"/>
      <c r="C2130" s="32" t="s">
        <v>227</v>
      </c>
      <c r="D2130" s="31">
        <v>40.369999999999997</v>
      </c>
      <c r="E2130" s="31"/>
    </row>
    <row r="2131" spans="1:5" x14ac:dyDescent="0.2">
      <c r="A2131" s="261"/>
      <c r="B2131" s="258"/>
      <c r="C2131" s="32" t="s">
        <v>271</v>
      </c>
      <c r="D2131" s="31">
        <v>38.07</v>
      </c>
      <c r="E2131" s="31"/>
    </row>
    <row r="2132" spans="1:5" x14ac:dyDescent="0.2">
      <c r="A2132" s="261"/>
      <c r="B2132" s="258"/>
      <c r="C2132" s="32" t="s">
        <v>272</v>
      </c>
      <c r="D2132" s="31">
        <v>34.96</v>
      </c>
      <c r="E2132" s="31"/>
    </row>
    <row r="2133" spans="1:5" x14ac:dyDescent="0.2">
      <c r="A2133" s="261"/>
      <c r="B2133" s="258"/>
      <c r="C2133" s="32" t="s">
        <v>273</v>
      </c>
      <c r="D2133" s="31">
        <v>34.96</v>
      </c>
      <c r="E2133" s="31"/>
    </row>
    <row r="2134" spans="1:5" x14ac:dyDescent="0.2">
      <c r="A2134" s="261"/>
      <c r="B2134" s="258"/>
      <c r="C2134" s="32" t="s">
        <v>274</v>
      </c>
      <c r="D2134" s="31">
        <v>34.96</v>
      </c>
      <c r="E2134" s="31"/>
    </row>
    <row r="2135" spans="1:5" x14ac:dyDescent="0.2">
      <c r="A2135" s="261"/>
      <c r="B2135" s="258"/>
      <c r="C2135" s="32" t="s">
        <v>275</v>
      </c>
      <c r="D2135" s="31">
        <v>38.07</v>
      </c>
      <c r="E2135" s="31"/>
    </row>
    <row r="2136" spans="1:5" x14ac:dyDescent="0.2">
      <c r="A2136" s="261"/>
      <c r="B2136" s="258"/>
      <c r="C2136" s="32" t="s">
        <v>276</v>
      </c>
      <c r="D2136" s="31">
        <v>38.07</v>
      </c>
      <c r="E2136" s="31"/>
    </row>
    <row r="2137" spans="1:5" x14ac:dyDescent="0.2">
      <c r="A2137" s="261"/>
      <c r="B2137" s="258"/>
      <c r="C2137" s="32" t="s">
        <v>277</v>
      </c>
      <c r="D2137" s="31">
        <v>34.96</v>
      </c>
      <c r="E2137" s="31"/>
    </row>
    <row r="2138" spans="1:5" x14ac:dyDescent="0.2">
      <c r="A2138" s="261"/>
      <c r="B2138" s="258"/>
      <c r="C2138" s="32" t="s">
        <v>278</v>
      </c>
      <c r="D2138" s="31">
        <v>34.96</v>
      </c>
      <c r="E2138" s="31"/>
    </row>
    <row r="2139" spans="1:5" x14ac:dyDescent="0.2">
      <c r="A2139" s="261"/>
      <c r="B2139" s="258"/>
      <c r="C2139" s="32" t="s">
        <v>279</v>
      </c>
      <c r="D2139" s="31">
        <v>38.07</v>
      </c>
      <c r="E2139" s="31"/>
    </row>
    <row r="2140" spans="1:5" x14ac:dyDescent="0.2">
      <c r="A2140" s="261"/>
      <c r="B2140" s="258"/>
      <c r="C2140" s="32" t="s">
        <v>280</v>
      </c>
      <c r="D2140" s="31">
        <v>38.07</v>
      </c>
      <c r="E2140" s="31"/>
    </row>
    <row r="2141" spans="1:5" x14ac:dyDescent="0.2">
      <c r="A2141" s="261"/>
      <c r="B2141" s="258"/>
      <c r="C2141" s="32" t="s">
        <v>149</v>
      </c>
      <c r="D2141" s="31">
        <v>7.27</v>
      </c>
      <c r="E2141" s="31"/>
    </row>
    <row r="2142" spans="1:5" x14ac:dyDescent="0.2">
      <c r="A2142" s="261"/>
      <c r="B2142" s="258"/>
      <c r="C2142" s="32" t="s">
        <v>192</v>
      </c>
      <c r="D2142" s="31">
        <v>11.88</v>
      </c>
      <c r="E2142" s="31"/>
    </row>
    <row r="2143" spans="1:5" x14ac:dyDescent="0.2">
      <c r="A2143" s="261"/>
      <c r="B2143" s="258"/>
      <c r="C2143" s="32" t="s">
        <v>281</v>
      </c>
      <c r="D2143" s="31">
        <v>34.96</v>
      </c>
      <c r="E2143" s="31"/>
    </row>
    <row r="2144" spans="1:5" x14ac:dyDescent="0.2">
      <c r="A2144" s="261"/>
      <c r="B2144" s="258"/>
      <c r="C2144" s="32" t="s">
        <v>212</v>
      </c>
      <c r="D2144" s="31">
        <v>26.47</v>
      </c>
      <c r="E2144" s="31"/>
    </row>
    <row r="2145" spans="1:5" x14ac:dyDescent="0.2">
      <c r="A2145" s="261"/>
      <c r="B2145" s="258"/>
      <c r="C2145" s="32" t="s">
        <v>282</v>
      </c>
      <c r="D2145" s="31">
        <v>34.96</v>
      </c>
      <c r="E2145" s="31"/>
    </row>
    <row r="2146" spans="1:5" x14ac:dyDescent="0.2">
      <c r="A2146" s="261"/>
      <c r="B2146" s="258"/>
      <c r="C2146" s="32" t="s">
        <v>202</v>
      </c>
      <c r="D2146" s="31">
        <v>25.62</v>
      </c>
      <c r="E2146" s="31"/>
    </row>
    <row r="2147" spans="1:5" x14ac:dyDescent="0.2">
      <c r="A2147" s="261"/>
      <c r="B2147" s="258"/>
      <c r="C2147" s="32" t="s">
        <v>151</v>
      </c>
      <c r="D2147" s="31">
        <v>11.88</v>
      </c>
      <c r="E2147" s="31"/>
    </row>
    <row r="2148" spans="1:5" x14ac:dyDescent="0.2">
      <c r="A2148" s="261"/>
      <c r="B2148" s="258"/>
      <c r="C2148" s="32" t="s">
        <v>108</v>
      </c>
      <c r="D2148" s="31">
        <v>11.21</v>
      </c>
      <c r="E2148" s="31"/>
    </row>
    <row r="2149" spans="1:5" x14ac:dyDescent="0.2">
      <c r="A2149" s="261"/>
      <c r="B2149" s="258"/>
      <c r="C2149" s="32" t="s">
        <v>283</v>
      </c>
      <c r="D2149" s="31">
        <v>31.86</v>
      </c>
      <c r="E2149" s="31"/>
    </row>
    <row r="2150" spans="1:5" x14ac:dyDescent="0.2">
      <c r="A2150" s="261"/>
      <c r="B2150" s="258"/>
      <c r="C2150" s="32" t="s">
        <v>193</v>
      </c>
      <c r="D2150" s="31">
        <v>11.88</v>
      </c>
      <c r="E2150" s="31"/>
    </row>
    <row r="2151" spans="1:5" x14ac:dyDescent="0.2">
      <c r="A2151" s="261"/>
      <c r="B2151" s="258"/>
      <c r="C2151" s="32" t="s">
        <v>284</v>
      </c>
      <c r="D2151" s="31">
        <v>38.07</v>
      </c>
      <c r="E2151" s="31"/>
    </row>
    <row r="2152" spans="1:5" x14ac:dyDescent="0.2">
      <c r="A2152" s="261"/>
      <c r="B2152" s="258"/>
      <c r="C2152" s="32" t="s">
        <v>285</v>
      </c>
      <c r="D2152" s="31">
        <v>38.07</v>
      </c>
      <c r="E2152" s="31"/>
    </row>
    <row r="2153" spans="1:5" x14ac:dyDescent="0.2">
      <c r="A2153" s="261"/>
      <c r="B2153" s="258"/>
      <c r="C2153" s="32" t="s">
        <v>286</v>
      </c>
      <c r="D2153" s="31">
        <v>34.96</v>
      </c>
      <c r="E2153" s="31"/>
    </row>
    <row r="2154" spans="1:5" x14ac:dyDescent="0.2">
      <c r="A2154" s="261"/>
      <c r="B2154" s="258"/>
      <c r="C2154" s="32" t="s">
        <v>287</v>
      </c>
      <c r="D2154" s="31">
        <v>34.96</v>
      </c>
      <c r="E2154" s="31"/>
    </row>
    <row r="2155" spans="1:5" x14ac:dyDescent="0.2">
      <c r="A2155" s="261"/>
      <c r="B2155" s="258"/>
      <c r="C2155" s="32" t="s">
        <v>288</v>
      </c>
      <c r="D2155" s="31">
        <v>38.07</v>
      </c>
      <c r="E2155" s="31"/>
    </row>
    <row r="2156" spans="1:5" x14ac:dyDescent="0.2">
      <c r="A2156" s="261"/>
      <c r="B2156" s="258"/>
      <c r="C2156" s="32" t="s">
        <v>289</v>
      </c>
      <c r="D2156" s="31">
        <v>38.07</v>
      </c>
      <c r="E2156" s="31"/>
    </row>
    <row r="2157" spans="1:5" x14ac:dyDescent="0.2">
      <c r="A2157" s="261"/>
      <c r="B2157" s="258"/>
      <c r="C2157" s="32" t="s">
        <v>290</v>
      </c>
      <c r="D2157" s="31">
        <v>31.86</v>
      </c>
      <c r="E2157" s="31"/>
    </row>
    <row r="2158" spans="1:5" x14ac:dyDescent="0.2">
      <c r="A2158" s="261"/>
      <c r="B2158" s="258"/>
      <c r="C2158" s="32" t="s">
        <v>291</v>
      </c>
      <c r="D2158" s="31">
        <v>38.07</v>
      </c>
      <c r="E2158" s="31"/>
    </row>
    <row r="2159" spans="1:5" x14ac:dyDescent="0.2">
      <c r="A2159" s="261"/>
      <c r="B2159" s="258"/>
      <c r="C2159" s="32" t="s">
        <v>213</v>
      </c>
      <c r="D2159" s="31">
        <v>11.88</v>
      </c>
      <c r="E2159" s="31"/>
    </row>
    <row r="2160" spans="1:5" x14ac:dyDescent="0.2">
      <c r="A2160" s="261"/>
      <c r="B2160" s="258"/>
      <c r="C2160" s="32" t="s">
        <v>228</v>
      </c>
      <c r="D2160" s="31">
        <v>40.369999999999997</v>
      </c>
      <c r="E2160" s="31"/>
    </row>
    <row r="2161" spans="1:5" x14ac:dyDescent="0.2">
      <c r="A2161" s="261"/>
      <c r="B2161" s="258"/>
      <c r="C2161" s="32" t="s">
        <v>229</v>
      </c>
      <c r="D2161" s="31">
        <v>40.369999999999997</v>
      </c>
      <c r="E2161" s="31"/>
    </row>
    <row r="2162" spans="1:5" x14ac:dyDescent="0.2">
      <c r="A2162" s="261"/>
      <c r="B2162" s="258"/>
      <c r="C2162" s="32" t="s">
        <v>230</v>
      </c>
      <c r="D2162" s="31">
        <v>40.369999999999997</v>
      </c>
      <c r="E2162" s="31"/>
    </row>
    <row r="2163" spans="1:5" x14ac:dyDescent="0.2">
      <c r="A2163" s="261"/>
      <c r="B2163" s="258"/>
      <c r="C2163" s="32" t="s">
        <v>231</v>
      </c>
      <c r="D2163" s="31">
        <v>40.369999999999997</v>
      </c>
      <c r="E2163" s="31"/>
    </row>
    <row r="2164" spans="1:5" x14ac:dyDescent="0.2">
      <c r="A2164" s="261"/>
      <c r="B2164" s="258"/>
      <c r="C2164" s="32" t="s">
        <v>232</v>
      </c>
      <c r="D2164" s="31">
        <v>40.369999999999997</v>
      </c>
      <c r="E2164" s="31"/>
    </row>
    <row r="2165" spans="1:5" x14ac:dyDescent="0.2">
      <c r="A2165" s="261"/>
      <c r="B2165" s="258"/>
      <c r="C2165" s="32" t="s">
        <v>153</v>
      </c>
      <c r="D2165" s="31">
        <v>12.61</v>
      </c>
      <c r="E2165" s="31"/>
    </row>
    <row r="2166" spans="1:5" x14ac:dyDescent="0.2">
      <c r="A2166" s="261"/>
      <c r="B2166" s="258"/>
      <c r="C2166" s="32" t="s">
        <v>203</v>
      </c>
      <c r="D2166" s="31">
        <v>11.88</v>
      </c>
      <c r="E2166" s="31"/>
    </row>
    <row r="2167" spans="1:5" x14ac:dyDescent="0.2">
      <c r="A2167" s="261"/>
      <c r="B2167" s="258"/>
      <c r="C2167" s="32" t="s">
        <v>155</v>
      </c>
      <c r="D2167" s="31">
        <v>11.88</v>
      </c>
      <c r="E2167" s="31"/>
    </row>
    <row r="2168" spans="1:5" x14ac:dyDescent="0.2">
      <c r="A2168" s="261"/>
      <c r="B2168" s="258"/>
      <c r="C2168" s="32" t="s">
        <v>157</v>
      </c>
      <c r="D2168" s="31">
        <v>25</v>
      </c>
      <c r="E2168" s="31"/>
    </row>
    <row r="2169" spans="1:5" x14ac:dyDescent="0.2">
      <c r="A2169" s="261"/>
      <c r="B2169" s="258"/>
      <c r="C2169" s="32" t="s">
        <v>233</v>
      </c>
      <c r="D2169" s="31">
        <v>40.369999999999997</v>
      </c>
      <c r="E2169" s="31"/>
    </row>
    <row r="2170" spans="1:5" x14ac:dyDescent="0.2">
      <c r="A2170" s="261"/>
      <c r="B2170" s="258"/>
      <c r="C2170" s="32" t="s">
        <v>292</v>
      </c>
      <c r="D2170" s="31">
        <v>38.07</v>
      </c>
      <c r="E2170" s="31"/>
    </row>
    <row r="2171" spans="1:5" x14ac:dyDescent="0.2">
      <c r="A2171" s="261"/>
      <c r="B2171" s="258"/>
      <c r="C2171" s="32" t="s">
        <v>101</v>
      </c>
      <c r="D2171" s="31">
        <v>10.8</v>
      </c>
      <c r="E2171" s="31"/>
    </row>
    <row r="2172" spans="1:5" x14ac:dyDescent="0.2">
      <c r="A2172" s="261"/>
      <c r="B2172" s="258"/>
      <c r="C2172" s="32" t="s">
        <v>293</v>
      </c>
      <c r="D2172" s="31">
        <v>34.96</v>
      </c>
      <c r="E2172" s="31"/>
    </row>
    <row r="2173" spans="1:5" x14ac:dyDescent="0.2">
      <c r="A2173" s="261"/>
      <c r="B2173" s="258"/>
      <c r="C2173" s="32" t="s">
        <v>234</v>
      </c>
      <c r="D2173" s="31">
        <v>40.369999999999997</v>
      </c>
      <c r="E2173" s="31"/>
    </row>
    <row r="2174" spans="1:5" x14ac:dyDescent="0.2">
      <c r="A2174" s="261"/>
      <c r="B2174" s="258"/>
      <c r="C2174" s="32" t="s">
        <v>294</v>
      </c>
      <c r="D2174" s="31">
        <v>38.07</v>
      </c>
      <c r="E2174" s="31"/>
    </row>
    <row r="2175" spans="1:5" x14ac:dyDescent="0.2">
      <c r="A2175" s="261"/>
      <c r="B2175" s="258"/>
      <c r="C2175" s="32" t="s">
        <v>295</v>
      </c>
      <c r="D2175" s="31">
        <v>7.27</v>
      </c>
      <c r="E2175" s="31"/>
    </row>
    <row r="2176" spans="1:5" x14ac:dyDescent="0.2">
      <c r="A2176" s="261"/>
      <c r="B2176" s="258"/>
      <c r="C2176" s="32" t="s">
        <v>214</v>
      </c>
      <c r="D2176" s="31">
        <v>26.47</v>
      </c>
      <c r="E2176" s="31"/>
    </row>
    <row r="2177" spans="1:5" x14ac:dyDescent="0.2">
      <c r="A2177" s="261"/>
      <c r="B2177" s="258"/>
      <c r="C2177" s="32" t="s">
        <v>296</v>
      </c>
      <c r="D2177" s="31">
        <v>38.07</v>
      </c>
      <c r="E2177" s="31"/>
    </row>
    <row r="2178" spans="1:5" x14ac:dyDescent="0.2">
      <c r="A2178" s="261"/>
      <c r="B2178" s="258"/>
      <c r="C2178" s="32" t="s">
        <v>159</v>
      </c>
      <c r="D2178" s="31">
        <v>11.88</v>
      </c>
      <c r="E2178" s="31"/>
    </row>
    <row r="2179" spans="1:5" x14ac:dyDescent="0.2">
      <c r="A2179" s="261"/>
      <c r="B2179" s="258"/>
      <c r="C2179" s="32" t="s">
        <v>297</v>
      </c>
      <c r="D2179" s="31">
        <v>31.86</v>
      </c>
      <c r="E2179" s="31"/>
    </row>
    <row r="2180" spans="1:5" x14ac:dyDescent="0.2">
      <c r="A2180" s="261"/>
      <c r="B2180" s="258"/>
      <c r="C2180" s="32" t="s">
        <v>235</v>
      </c>
      <c r="D2180" s="31">
        <v>40.369999999999997</v>
      </c>
      <c r="E2180" s="31"/>
    </row>
    <row r="2181" spans="1:5" x14ac:dyDescent="0.2">
      <c r="A2181" s="261"/>
      <c r="B2181" s="258"/>
      <c r="C2181" s="32" t="s">
        <v>215</v>
      </c>
      <c r="D2181" s="31">
        <v>26.47</v>
      </c>
      <c r="E2181" s="31"/>
    </row>
    <row r="2182" spans="1:5" x14ac:dyDescent="0.2">
      <c r="A2182" s="261"/>
      <c r="B2182" s="258"/>
      <c r="C2182" s="32" t="s">
        <v>298</v>
      </c>
      <c r="D2182" s="31">
        <v>34.96</v>
      </c>
      <c r="E2182" s="31"/>
    </row>
    <row r="2183" spans="1:5" x14ac:dyDescent="0.2">
      <c r="A2183" s="261"/>
      <c r="B2183" s="258"/>
      <c r="C2183" s="32" t="s">
        <v>299</v>
      </c>
      <c r="D2183" s="31">
        <v>38.07</v>
      </c>
      <c r="E2183" s="31"/>
    </row>
    <row r="2184" spans="1:5" x14ac:dyDescent="0.2">
      <c r="A2184" s="261"/>
      <c r="B2184" s="258"/>
      <c r="C2184" s="32" t="s">
        <v>300</v>
      </c>
      <c r="D2184" s="31">
        <v>38.07</v>
      </c>
      <c r="E2184" s="31"/>
    </row>
    <row r="2185" spans="1:5" x14ac:dyDescent="0.2">
      <c r="A2185" s="261"/>
      <c r="B2185" s="258"/>
      <c r="C2185" s="32" t="s">
        <v>216</v>
      </c>
      <c r="D2185" s="31">
        <v>26.47</v>
      </c>
      <c r="E2185" s="31"/>
    </row>
    <row r="2186" spans="1:5" x14ac:dyDescent="0.2">
      <c r="A2186" s="261"/>
      <c r="B2186" s="258"/>
      <c r="C2186" s="32" t="s">
        <v>301</v>
      </c>
      <c r="D2186" s="31">
        <v>34.96</v>
      </c>
      <c r="E2186" s="31"/>
    </row>
    <row r="2187" spans="1:5" x14ac:dyDescent="0.2">
      <c r="A2187" s="261"/>
      <c r="B2187" s="258"/>
      <c r="C2187" s="32" t="s">
        <v>302</v>
      </c>
      <c r="D2187" s="31">
        <v>38.07</v>
      </c>
      <c r="E2187" s="31"/>
    </row>
    <row r="2188" spans="1:5" x14ac:dyDescent="0.2">
      <c r="A2188" s="261"/>
      <c r="B2188" s="258"/>
      <c r="C2188" s="32" t="s">
        <v>93</v>
      </c>
      <c r="D2188" s="31">
        <v>37.76</v>
      </c>
      <c r="E2188" s="31"/>
    </row>
    <row r="2189" spans="1:5" x14ac:dyDescent="0.2">
      <c r="A2189" s="261"/>
      <c r="B2189" s="258"/>
      <c r="C2189" s="32" t="s">
        <v>236</v>
      </c>
      <c r="D2189" s="31">
        <v>40.369999999999997</v>
      </c>
      <c r="E2189" s="31"/>
    </row>
    <row r="2190" spans="1:5" x14ac:dyDescent="0.2">
      <c r="A2190" s="261"/>
      <c r="B2190" s="258"/>
      <c r="C2190" s="32" t="s">
        <v>133</v>
      </c>
      <c r="D2190" s="31">
        <v>10.8</v>
      </c>
      <c r="E2190" s="31"/>
    </row>
    <row r="2191" spans="1:5" x14ac:dyDescent="0.2">
      <c r="A2191" s="261"/>
      <c r="B2191" s="258"/>
      <c r="C2191" s="32" t="s">
        <v>237</v>
      </c>
      <c r="D2191" s="31">
        <v>40.369999999999997</v>
      </c>
      <c r="E2191" s="31"/>
    </row>
    <row r="2192" spans="1:5" x14ac:dyDescent="0.2">
      <c r="A2192" s="261"/>
      <c r="B2192" s="258"/>
      <c r="C2192" s="32" t="s">
        <v>161</v>
      </c>
      <c r="D2192" s="31">
        <v>11.88</v>
      </c>
      <c r="E2192" s="31"/>
    </row>
    <row r="2193" spans="1:5" x14ac:dyDescent="0.2">
      <c r="A2193" s="261"/>
      <c r="B2193" s="258"/>
      <c r="C2193" s="32" t="s">
        <v>303</v>
      </c>
      <c r="D2193" s="31">
        <v>38.07</v>
      </c>
      <c r="E2193" s="31"/>
    </row>
    <row r="2194" spans="1:5" x14ac:dyDescent="0.2">
      <c r="A2194" s="261"/>
      <c r="B2194" s="258"/>
      <c r="C2194" s="32" t="s">
        <v>304</v>
      </c>
      <c r="D2194" s="31">
        <v>38.07</v>
      </c>
      <c r="E2194" s="31"/>
    </row>
    <row r="2195" spans="1:5" x14ac:dyDescent="0.2">
      <c r="A2195" s="261"/>
      <c r="B2195" s="258"/>
      <c r="C2195" s="32" t="s">
        <v>238</v>
      </c>
      <c r="D2195" s="31">
        <v>40.369999999999997</v>
      </c>
      <c r="E2195" s="31"/>
    </row>
    <row r="2196" spans="1:5" x14ac:dyDescent="0.2">
      <c r="A2196" s="261"/>
      <c r="B2196" s="258"/>
      <c r="C2196" s="32" t="s">
        <v>305</v>
      </c>
      <c r="D2196" s="31">
        <v>38.07</v>
      </c>
      <c r="E2196" s="31"/>
    </row>
    <row r="2197" spans="1:5" x14ac:dyDescent="0.2">
      <c r="A2197" s="261"/>
      <c r="B2197" s="258"/>
      <c r="C2197" s="32" t="s">
        <v>163</v>
      </c>
      <c r="D2197" s="31">
        <v>11.88</v>
      </c>
      <c r="E2197" s="31"/>
    </row>
    <row r="2198" spans="1:5" x14ac:dyDescent="0.2">
      <c r="A2198" s="261"/>
      <c r="B2198" s="258"/>
      <c r="C2198" s="32" t="s">
        <v>204</v>
      </c>
      <c r="D2198" s="31">
        <v>11.88</v>
      </c>
      <c r="E2198" s="31"/>
    </row>
    <row r="2199" spans="1:5" x14ac:dyDescent="0.2">
      <c r="A2199" s="261"/>
      <c r="B2199" s="258"/>
      <c r="C2199" s="32" t="s">
        <v>165</v>
      </c>
      <c r="D2199" s="31">
        <v>11.88</v>
      </c>
      <c r="E2199" s="31"/>
    </row>
    <row r="2200" spans="1:5" x14ac:dyDescent="0.2">
      <c r="A2200" s="261"/>
      <c r="B2200" s="258"/>
      <c r="C2200" s="32" t="s">
        <v>306</v>
      </c>
      <c r="D2200" s="31">
        <v>38.07</v>
      </c>
      <c r="E2200" s="31"/>
    </row>
    <row r="2201" spans="1:5" x14ac:dyDescent="0.2">
      <c r="A2201" s="261"/>
      <c r="B2201" s="258"/>
      <c r="C2201" s="32" t="s">
        <v>307</v>
      </c>
      <c r="D2201" s="31">
        <v>38.07</v>
      </c>
      <c r="E2201" s="31"/>
    </row>
    <row r="2202" spans="1:5" x14ac:dyDescent="0.2">
      <c r="A2202" s="261"/>
      <c r="B2202" s="258"/>
      <c r="C2202" s="32" t="s">
        <v>308</v>
      </c>
      <c r="D2202" s="31">
        <v>38.07</v>
      </c>
      <c r="E2202" s="31"/>
    </row>
    <row r="2203" spans="1:5" x14ac:dyDescent="0.2">
      <c r="A2203" s="261"/>
      <c r="B2203" s="258"/>
      <c r="C2203" s="32" t="s">
        <v>205</v>
      </c>
      <c r="D2203" s="31">
        <v>17.55</v>
      </c>
      <c r="E2203" s="31"/>
    </row>
    <row r="2204" spans="1:5" x14ac:dyDescent="0.2">
      <c r="A2204" s="261"/>
      <c r="B2204" s="258"/>
      <c r="C2204" s="32" t="s">
        <v>309</v>
      </c>
      <c r="D2204" s="31">
        <v>38.07</v>
      </c>
      <c r="E2204" s="31"/>
    </row>
    <row r="2205" spans="1:5" x14ac:dyDescent="0.2">
      <c r="A2205" s="261"/>
      <c r="B2205" s="258"/>
      <c r="C2205" s="32" t="s">
        <v>217</v>
      </c>
      <c r="D2205" s="31">
        <v>26.47</v>
      </c>
      <c r="E2205" s="31"/>
    </row>
    <row r="2206" spans="1:5" x14ac:dyDescent="0.2">
      <c r="A2206" s="261"/>
      <c r="B2206" s="258"/>
      <c r="C2206" s="32" t="s">
        <v>310</v>
      </c>
      <c r="D2206" s="31">
        <v>38.07</v>
      </c>
      <c r="E2206" s="31"/>
    </row>
    <row r="2207" spans="1:5" x14ac:dyDescent="0.2">
      <c r="A2207" s="261"/>
      <c r="B2207" s="258"/>
      <c r="C2207" s="32" t="s">
        <v>239</v>
      </c>
      <c r="D2207" s="31">
        <v>40.369999999999997</v>
      </c>
      <c r="E2207" s="31"/>
    </row>
    <row r="2208" spans="1:5" x14ac:dyDescent="0.2">
      <c r="A2208" s="261"/>
      <c r="B2208" s="258"/>
      <c r="C2208" s="32" t="s">
        <v>194</v>
      </c>
      <c r="D2208" s="31">
        <v>17.55</v>
      </c>
      <c r="E2208" s="31"/>
    </row>
    <row r="2209" spans="1:5" x14ac:dyDescent="0.2">
      <c r="A2209" s="261"/>
      <c r="B2209" s="258"/>
      <c r="C2209" s="32" t="s">
        <v>311</v>
      </c>
      <c r="D2209" s="31">
        <v>38.07</v>
      </c>
      <c r="E2209" s="31"/>
    </row>
    <row r="2210" spans="1:5" x14ac:dyDescent="0.2">
      <c r="A2210" s="261"/>
      <c r="B2210" s="258"/>
      <c r="C2210" s="32" t="s">
        <v>312</v>
      </c>
      <c r="D2210" s="31">
        <v>34.96</v>
      </c>
      <c r="E2210" s="31"/>
    </row>
    <row r="2211" spans="1:5" x14ac:dyDescent="0.2">
      <c r="A2211" s="261"/>
      <c r="B2211" s="258"/>
      <c r="C2211" s="32" t="s">
        <v>313</v>
      </c>
      <c r="D2211" s="31">
        <v>120</v>
      </c>
      <c r="E2211" s="31"/>
    </row>
    <row r="2212" spans="1:5" x14ac:dyDescent="0.2">
      <c r="A2212" s="261"/>
      <c r="B2212" s="258"/>
      <c r="C2212" s="32" t="s">
        <v>314</v>
      </c>
      <c r="D2212" s="31">
        <v>80</v>
      </c>
      <c r="E2212" s="31"/>
    </row>
    <row r="2213" spans="1:5" x14ac:dyDescent="0.2">
      <c r="A2213" s="261"/>
      <c r="B2213" s="258"/>
      <c r="C2213" s="32" t="s">
        <v>315</v>
      </c>
      <c r="D2213" s="31">
        <v>240</v>
      </c>
      <c r="E2213" s="31"/>
    </row>
    <row r="2214" spans="1:5" x14ac:dyDescent="0.2">
      <c r="A2214" s="261"/>
      <c r="B2214" s="258"/>
      <c r="C2214" s="32" t="s">
        <v>316</v>
      </c>
      <c r="D2214" s="31">
        <v>120</v>
      </c>
      <c r="E2214" s="31"/>
    </row>
    <row r="2215" spans="1:5" x14ac:dyDescent="0.2">
      <c r="A2215" s="261"/>
      <c r="B2215" s="258"/>
      <c r="C2215" s="32" t="s">
        <v>317</v>
      </c>
      <c r="D2215" s="31">
        <v>240</v>
      </c>
      <c r="E2215" s="31"/>
    </row>
    <row r="2216" spans="1:5" x14ac:dyDescent="0.2">
      <c r="A2216" s="261"/>
      <c r="B2216" s="258"/>
      <c r="C2216" s="32" t="s">
        <v>318</v>
      </c>
      <c r="D2216" s="31">
        <v>240</v>
      </c>
      <c r="E2216" s="31"/>
    </row>
    <row r="2217" spans="1:5" x14ac:dyDescent="0.2">
      <c r="A2217" s="261"/>
      <c r="B2217" s="258"/>
      <c r="C2217" s="32" t="s">
        <v>319</v>
      </c>
      <c r="D2217" s="31">
        <v>80</v>
      </c>
      <c r="E2217" s="31"/>
    </row>
    <row r="2218" spans="1:5" x14ac:dyDescent="0.2">
      <c r="A2218" s="261"/>
      <c r="B2218" s="258"/>
      <c r="C2218" s="32" t="s">
        <v>320</v>
      </c>
      <c r="D2218" s="31">
        <v>100</v>
      </c>
      <c r="E2218" s="31"/>
    </row>
    <row r="2219" spans="1:5" x14ac:dyDescent="0.2">
      <c r="A2219" s="261"/>
      <c r="B2219" s="258"/>
      <c r="C2219" s="32" t="s">
        <v>123</v>
      </c>
      <c r="D2219" s="31">
        <v>210</v>
      </c>
      <c r="E2219" s="31"/>
    </row>
    <row r="2220" spans="1:5" x14ac:dyDescent="0.2">
      <c r="A2220" s="261"/>
      <c r="B2220" s="258"/>
      <c r="C2220" s="32" t="s">
        <v>124</v>
      </c>
      <c r="D2220" s="31">
        <v>90</v>
      </c>
      <c r="E2220" s="31"/>
    </row>
    <row r="2221" spans="1:5" x14ac:dyDescent="0.2">
      <c r="A2221" s="261"/>
      <c r="B2221" s="258"/>
      <c r="C2221" s="32" t="s">
        <v>125</v>
      </c>
      <c r="D2221" s="31">
        <v>120</v>
      </c>
      <c r="E2221" s="31"/>
    </row>
    <row r="2222" spans="1:5" x14ac:dyDescent="0.2">
      <c r="A2222" s="261"/>
      <c r="B2222" s="258"/>
      <c r="C2222" s="32" t="s">
        <v>633</v>
      </c>
      <c r="D2222" s="31">
        <v>55</v>
      </c>
      <c r="E2222" s="9"/>
    </row>
    <row r="2223" spans="1:5" x14ac:dyDescent="0.2">
      <c r="A2223" s="261"/>
      <c r="B2223" s="258"/>
      <c r="C2223" s="32" t="s">
        <v>321</v>
      </c>
      <c r="D2223" s="31">
        <v>34.96</v>
      </c>
      <c r="E2223" s="31"/>
    </row>
    <row r="2224" spans="1:5" x14ac:dyDescent="0.2">
      <c r="A2224" s="261"/>
      <c r="B2224" s="258"/>
      <c r="C2224" s="32" t="s">
        <v>322</v>
      </c>
      <c r="D2224" s="31">
        <v>38.07</v>
      </c>
      <c r="E2224" s="31"/>
    </row>
    <row r="2225" spans="1:5" x14ac:dyDescent="0.2">
      <c r="A2225" s="261"/>
      <c r="B2225" s="258"/>
      <c r="C2225" s="32" t="s">
        <v>100</v>
      </c>
      <c r="D2225" s="31">
        <v>10.8</v>
      </c>
      <c r="E2225" s="31"/>
    </row>
    <row r="2226" spans="1:5" x14ac:dyDescent="0.2">
      <c r="A2226" s="261"/>
      <c r="B2226" s="258"/>
      <c r="C2226" s="32" t="s">
        <v>167</v>
      </c>
      <c r="D2226" s="31">
        <v>11.88</v>
      </c>
      <c r="E2226" s="31"/>
    </row>
    <row r="2227" spans="1:5" x14ac:dyDescent="0.2">
      <c r="A2227" s="261"/>
      <c r="B2227" s="258"/>
      <c r="C2227" s="32" t="s">
        <v>218</v>
      </c>
      <c r="D2227" s="31">
        <v>26.47</v>
      </c>
      <c r="E2227" s="31"/>
    </row>
    <row r="2228" spans="1:5" x14ac:dyDescent="0.2">
      <c r="A2228" s="261"/>
      <c r="B2228" s="258"/>
      <c r="C2228" s="32" t="s">
        <v>323</v>
      </c>
      <c r="D2228" s="31">
        <v>34.96</v>
      </c>
      <c r="E2228" s="31"/>
    </row>
    <row r="2229" spans="1:5" x14ac:dyDescent="0.2">
      <c r="A2229" s="261"/>
      <c r="B2229" s="258"/>
      <c r="C2229" s="32" t="s">
        <v>219</v>
      </c>
      <c r="D2229" s="31">
        <v>26.47</v>
      </c>
      <c r="E2229" s="31"/>
    </row>
    <row r="2230" spans="1:5" x14ac:dyDescent="0.2">
      <c r="A2230" s="261"/>
      <c r="B2230" s="258"/>
      <c r="C2230" s="32" t="s">
        <v>324</v>
      </c>
      <c r="D2230" s="31">
        <v>38.07</v>
      </c>
      <c r="E2230" s="31"/>
    </row>
    <row r="2231" spans="1:5" x14ac:dyDescent="0.2">
      <c r="A2231" s="261"/>
      <c r="B2231" s="258"/>
      <c r="C2231" s="32" t="s">
        <v>240</v>
      </c>
      <c r="D2231" s="31">
        <v>40.369999999999997</v>
      </c>
      <c r="E2231" s="31"/>
    </row>
    <row r="2232" spans="1:5" x14ac:dyDescent="0.2">
      <c r="A2232" s="261"/>
      <c r="B2232" s="258"/>
      <c r="C2232" s="32" t="s">
        <v>325</v>
      </c>
      <c r="D2232" s="31">
        <v>38.07</v>
      </c>
      <c r="E2232" s="31"/>
    </row>
    <row r="2233" spans="1:5" x14ac:dyDescent="0.2">
      <c r="A2233" s="261"/>
      <c r="B2233" s="258"/>
      <c r="C2233" s="32" t="s">
        <v>326</v>
      </c>
      <c r="D2233" s="31">
        <v>38.07</v>
      </c>
      <c r="E2233" s="31"/>
    </row>
    <row r="2234" spans="1:5" x14ac:dyDescent="0.2">
      <c r="A2234" s="261"/>
      <c r="B2234" s="258"/>
      <c r="C2234" s="32" t="s">
        <v>169</v>
      </c>
      <c r="D2234" s="31">
        <v>11.88</v>
      </c>
      <c r="E2234" s="31"/>
    </row>
    <row r="2235" spans="1:5" x14ac:dyDescent="0.2">
      <c r="A2235" s="261"/>
      <c r="B2235" s="258"/>
      <c r="C2235" s="32" t="s">
        <v>327</v>
      </c>
      <c r="D2235" s="31">
        <v>34.96</v>
      </c>
      <c r="E2235" s="31"/>
    </row>
    <row r="2236" spans="1:5" x14ac:dyDescent="0.2">
      <c r="A2236" s="261"/>
      <c r="B2236" s="258"/>
      <c r="C2236" s="32" t="s">
        <v>328</v>
      </c>
      <c r="D2236" s="31">
        <v>31.86</v>
      </c>
      <c r="E2236" s="31"/>
    </row>
    <row r="2237" spans="1:5" x14ac:dyDescent="0.2">
      <c r="A2237" s="261"/>
      <c r="B2237" s="258"/>
      <c r="C2237" s="32" t="s">
        <v>329</v>
      </c>
      <c r="D2237" s="31">
        <v>31.86</v>
      </c>
      <c r="E2237" s="31"/>
    </row>
    <row r="2238" spans="1:5" x14ac:dyDescent="0.2">
      <c r="A2238" s="261"/>
      <c r="B2238" s="258"/>
      <c r="C2238" s="32" t="s">
        <v>195</v>
      </c>
      <c r="D2238" s="31">
        <v>11.88</v>
      </c>
      <c r="E2238" s="31"/>
    </row>
    <row r="2239" spans="1:5" x14ac:dyDescent="0.2">
      <c r="A2239" s="261"/>
      <c r="B2239" s="258"/>
      <c r="C2239" s="32" t="s">
        <v>330</v>
      </c>
      <c r="D2239" s="31">
        <v>47.08</v>
      </c>
      <c r="E2239" s="31"/>
    </row>
    <row r="2240" spans="1:5" x14ac:dyDescent="0.2">
      <c r="A2240" s="261"/>
      <c r="B2240" s="258"/>
      <c r="C2240" s="32" t="s">
        <v>220</v>
      </c>
      <c r="D2240" s="31">
        <v>26.47</v>
      </c>
      <c r="E2240" s="31"/>
    </row>
    <row r="2241" spans="1:5" x14ac:dyDescent="0.2">
      <c r="A2241" s="261"/>
      <c r="B2241" s="258"/>
      <c r="C2241" s="32" t="s">
        <v>221</v>
      </c>
      <c r="D2241" s="31">
        <v>26.47</v>
      </c>
      <c r="E2241" s="31"/>
    </row>
    <row r="2242" spans="1:5" x14ac:dyDescent="0.2">
      <c r="A2242" s="261"/>
      <c r="B2242" s="258"/>
      <c r="C2242" s="32" t="s">
        <v>241</v>
      </c>
      <c r="D2242" s="31">
        <v>40.369999999999997</v>
      </c>
      <c r="E2242" s="31"/>
    </row>
    <row r="2243" spans="1:5" x14ac:dyDescent="0.2">
      <c r="A2243" s="261"/>
      <c r="B2243" s="258"/>
      <c r="C2243" s="32" t="s">
        <v>112</v>
      </c>
      <c r="D2243" s="31">
        <v>31.86</v>
      </c>
      <c r="E2243" s="31"/>
    </row>
    <row r="2244" spans="1:5" x14ac:dyDescent="0.2">
      <c r="A2244" s="261"/>
      <c r="B2244" s="258"/>
      <c r="C2244" s="32" t="s">
        <v>331</v>
      </c>
      <c r="D2244" s="31">
        <v>34.96</v>
      </c>
      <c r="E2244" s="31"/>
    </row>
    <row r="2245" spans="1:5" x14ac:dyDescent="0.2">
      <c r="A2245" s="261"/>
      <c r="B2245" s="258"/>
      <c r="C2245" s="32" t="s">
        <v>332</v>
      </c>
      <c r="D2245" s="31">
        <v>31.86</v>
      </c>
      <c r="E2245" s="31"/>
    </row>
    <row r="2246" spans="1:5" x14ac:dyDescent="0.2">
      <c r="A2246" s="261"/>
      <c r="B2246" s="258"/>
      <c r="C2246" s="32" t="s">
        <v>333</v>
      </c>
      <c r="D2246" s="31">
        <v>34.96</v>
      </c>
      <c r="E2246" s="31"/>
    </row>
    <row r="2247" spans="1:5" x14ac:dyDescent="0.2">
      <c r="A2247" s="261"/>
      <c r="B2247" s="258"/>
      <c r="C2247" s="32" t="s">
        <v>334</v>
      </c>
      <c r="D2247" s="31">
        <v>34.96</v>
      </c>
      <c r="E2247" s="31"/>
    </row>
    <row r="2248" spans="1:5" x14ac:dyDescent="0.2">
      <c r="A2248" s="261"/>
      <c r="B2248" s="258"/>
      <c r="C2248" s="32" t="s">
        <v>171</v>
      </c>
      <c r="D2248" s="31">
        <v>11.88</v>
      </c>
      <c r="E2248" s="31"/>
    </row>
    <row r="2249" spans="1:5" x14ac:dyDescent="0.2">
      <c r="A2249" s="261"/>
      <c r="B2249" s="258"/>
      <c r="C2249" s="32" t="s">
        <v>173</v>
      </c>
      <c r="D2249" s="31">
        <v>11.88</v>
      </c>
      <c r="E2249" s="31"/>
    </row>
    <row r="2250" spans="1:5" x14ac:dyDescent="0.2">
      <c r="A2250" s="261"/>
      <c r="B2250" s="258"/>
      <c r="C2250" s="32" t="s">
        <v>335</v>
      </c>
      <c r="D2250" s="31">
        <v>34.96</v>
      </c>
      <c r="E2250" s="31"/>
    </row>
    <row r="2251" spans="1:5" x14ac:dyDescent="0.2">
      <c r="A2251" s="261"/>
      <c r="B2251" s="258"/>
      <c r="C2251" s="32" t="s">
        <v>336</v>
      </c>
      <c r="D2251" s="31">
        <v>38.07</v>
      </c>
      <c r="E2251" s="31"/>
    </row>
    <row r="2252" spans="1:5" x14ac:dyDescent="0.2">
      <c r="A2252" s="261"/>
      <c r="B2252" s="258"/>
      <c r="C2252" s="32" t="s">
        <v>337</v>
      </c>
      <c r="D2252" s="31">
        <v>38.07</v>
      </c>
      <c r="E2252" s="31"/>
    </row>
    <row r="2253" spans="1:5" x14ac:dyDescent="0.2">
      <c r="A2253" s="261"/>
      <c r="B2253" s="258"/>
      <c r="C2253" s="32" t="s">
        <v>206</v>
      </c>
      <c r="D2253" s="31">
        <v>17.55</v>
      </c>
      <c r="E2253" s="31"/>
    </row>
    <row r="2254" spans="1:5" x14ac:dyDescent="0.2">
      <c r="A2254" s="261"/>
      <c r="B2254" s="258"/>
      <c r="C2254" s="32" t="s">
        <v>338</v>
      </c>
      <c r="D2254" s="31">
        <v>34.96</v>
      </c>
      <c r="E2254" s="31"/>
    </row>
    <row r="2255" spans="1:5" x14ac:dyDescent="0.2">
      <c r="A2255" s="261"/>
      <c r="B2255" s="258"/>
      <c r="C2255" s="32" t="s">
        <v>196</v>
      </c>
      <c r="D2255" s="31">
        <v>17.55</v>
      </c>
      <c r="E2255" s="31"/>
    </row>
    <row r="2256" spans="1:5" x14ac:dyDescent="0.2">
      <c r="A2256" s="261"/>
      <c r="B2256" s="258"/>
      <c r="C2256" s="32" t="s">
        <v>339</v>
      </c>
      <c r="D2256" s="31">
        <v>47.48</v>
      </c>
      <c r="E2256" s="31"/>
    </row>
    <row r="2257" spans="1:5" x14ac:dyDescent="0.2">
      <c r="A2257" s="261"/>
      <c r="B2257" s="258"/>
      <c r="C2257" s="32" t="s">
        <v>242</v>
      </c>
      <c r="D2257" s="31">
        <v>40.369999999999997</v>
      </c>
      <c r="E2257" s="31"/>
    </row>
    <row r="2258" spans="1:5" x14ac:dyDescent="0.2">
      <c r="A2258" s="261"/>
      <c r="B2258" s="258"/>
      <c r="C2258" s="32" t="s">
        <v>340</v>
      </c>
      <c r="D2258" s="31">
        <v>38.07</v>
      </c>
      <c r="E2258" s="31"/>
    </row>
    <row r="2259" spans="1:5" x14ac:dyDescent="0.2">
      <c r="A2259" s="261"/>
      <c r="B2259" s="258"/>
      <c r="C2259" s="32" t="s">
        <v>341</v>
      </c>
      <c r="D2259" s="31">
        <v>38.07</v>
      </c>
      <c r="E2259" s="31"/>
    </row>
    <row r="2260" spans="1:5" x14ac:dyDescent="0.2">
      <c r="A2260" s="261"/>
      <c r="B2260" s="258"/>
      <c r="C2260" s="32" t="s">
        <v>342</v>
      </c>
      <c r="D2260" s="31">
        <v>38.07</v>
      </c>
      <c r="E2260" s="31"/>
    </row>
    <row r="2261" spans="1:5" x14ac:dyDescent="0.2">
      <c r="A2261" s="261"/>
      <c r="B2261" s="258"/>
      <c r="C2261" s="32" t="s">
        <v>343</v>
      </c>
      <c r="D2261" s="31">
        <v>34.96</v>
      </c>
      <c r="E2261" s="31"/>
    </row>
    <row r="2262" spans="1:5" x14ac:dyDescent="0.2">
      <c r="A2262" s="261"/>
      <c r="B2262" s="258"/>
      <c r="C2262" s="32" t="s">
        <v>344</v>
      </c>
      <c r="D2262" s="31">
        <v>34.96</v>
      </c>
      <c r="E2262" s="31"/>
    </row>
    <row r="2263" spans="1:5" x14ac:dyDescent="0.2">
      <c r="A2263" s="261"/>
      <c r="B2263" s="258"/>
      <c r="C2263" s="32" t="s">
        <v>345</v>
      </c>
      <c r="D2263" s="31">
        <v>34.96</v>
      </c>
      <c r="E2263" s="31"/>
    </row>
    <row r="2264" spans="1:5" x14ac:dyDescent="0.2">
      <c r="A2264" s="261"/>
      <c r="B2264" s="258"/>
      <c r="C2264" s="32" t="s">
        <v>621</v>
      </c>
      <c r="D2264" s="31">
        <v>15.5</v>
      </c>
      <c r="E2264" s="31"/>
    </row>
    <row r="2265" spans="1:5" x14ac:dyDescent="0.2">
      <c r="A2265" s="261"/>
      <c r="B2265" s="258"/>
      <c r="C2265" s="32" t="s">
        <v>199</v>
      </c>
      <c r="D2265" s="31">
        <v>17.55</v>
      </c>
      <c r="E2265" s="31"/>
    </row>
    <row r="2266" spans="1:5" x14ac:dyDescent="0.2">
      <c r="A2266" s="261"/>
      <c r="B2266" s="258"/>
      <c r="C2266" s="32" t="s">
        <v>346</v>
      </c>
      <c r="D2266" s="31">
        <v>65</v>
      </c>
      <c r="E2266" s="31"/>
    </row>
    <row r="2267" spans="1:5" x14ac:dyDescent="0.2">
      <c r="A2267" s="261"/>
      <c r="B2267" s="258"/>
      <c r="C2267" s="32" t="s">
        <v>114</v>
      </c>
      <c r="D2267" s="31">
        <v>165</v>
      </c>
      <c r="E2267" s="31"/>
    </row>
    <row r="2268" spans="1:5" x14ac:dyDescent="0.2">
      <c r="A2268" s="261"/>
      <c r="B2268" s="258"/>
      <c r="C2268" s="32" t="s">
        <v>113</v>
      </c>
      <c r="D2268" s="31">
        <v>100</v>
      </c>
      <c r="E2268" s="31"/>
    </row>
    <row r="2269" spans="1:5" x14ac:dyDescent="0.2">
      <c r="A2269" s="261"/>
      <c r="B2269" s="258"/>
      <c r="C2269" s="32" t="s">
        <v>222</v>
      </c>
      <c r="D2269" s="31">
        <v>26.47</v>
      </c>
      <c r="E2269" s="31"/>
    </row>
    <row r="2270" spans="1:5" x14ac:dyDescent="0.2">
      <c r="A2270" s="261"/>
      <c r="B2270" s="258"/>
      <c r="C2270" s="32" t="s">
        <v>243</v>
      </c>
      <c r="D2270" s="31">
        <v>40.369999999999997</v>
      </c>
      <c r="E2270" s="31"/>
    </row>
    <row r="2271" spans="1:5" x14ac:dyDescent="0.2">
      <c r="A2271" s="261"/>
      <c r="B2271" s="258"/>
      <c r="C2271" s="32" t="s">
        <v>207</v>
      </c>
      <c r="D2271" s="31">
        <v>17.55</v>
      </c>
      <c r="E2271" s="31"/>
    </row>
    <row r="2272" spans="1:5" x14ac:dyDescent="0.2">
      <c r="A2272" s="261"/>
      <c r="B2272" s="258"/>
      <c r="C2272" s="32" t="s">
        <v>175</v>
      </c>
      <c r="D2272" s="31">
        <v>11.88</v>
      </c>
      <c r="E2272" s="31"/>
    </row>
    <row r="2273" spans="1:5" x14ac:dyDescent="0.2">
      <c r="A2273" s="261"/>
      <c r="B2273" s="258"/>
      <c r="C2273" s="32" t="s">
        <v>347</v>
      </c>
      <c r="D2273" s="31">
        <v>31.86</v>
      </c>
      <c r="E2273" s="31"/>
    </row>
    <row r="2274" spans="1:5" x14ac:dyDescent="0.2">
      <c r="A2274" s="261"/>
      <c r="B2274" s="258"/>
      <c r="C2274" s="32" t="s">
        <v>348</v>
      </c>
      <c r="D2274" s="31">
        <v>38.07</v>
      </c>
      <c r="E2274" s="31"/>
    </row>
    <row r="2275" spans="1:5" x14ac:dyDescent="0.2">
      <c r="A2275" s="261"/>
      <c r="B2275" s="258"/>
      <c r="C2275" s="32" t="s">
        <v>349</v>
      </c>
      <c r="D2275" s="31">
        <v>38.07</v>
      </c>
      <c r="E2275" s="31"/>
    </row>
    <row r="2276" spans="1:5" x14ac:dyDescent="0.2">
      <c r="A2276" s="261"/>
      <c r="B2276" s="258"/>
      <c r="C2276" s="32" t="s">
        <v>350</v>
      </c>
      <c r="D2276" s="31">
        <v>34.96</v>
      </c>
      <c r="E2276" s="31"/>
    </row>
    <row r="2277" spans="1:5" x14ac:dyDescent="0.2">
      <c r="A2277" s="261"/>
      <c r="B2277" s="258"/>
      <c r="C2277" s="32" t="s">
        <v>351</v>
      </c>
      <c r="D2277" s="31">
        <v>7.27</v>
      </c>
      <c r="E2277" s="31"/>
    </row>
    <row r="2278" spans="1:5" x14ac:dyDescent="0.2">
      <c r="A2278" s="261"/>
      <c r="B2278" s="258"/>
      <c r="C2278" s="32" t="s">
        <v>352</v>
      </c>
      <c r="D2278" s="31">
        <v>38.07</v>
      </c>
      <c r="E2278" s="31"/>
    </row>
    <row r="2279" spans="1:5" x14ac:dyDescent="0.2">
      <c r="A2279" s="261"/>
      <c r="B2279" s="258"/>
      <c r="C2279" s="32" t="s">
        <v>103</v>
      </c>
      <c r="D2279" s="31">
        <v>10.8</v>
      </c>
      <c r="E2279" s="31"/>
    </row>
    <row r="2280" spans="1:5" x14ac:dyDescent="0.2">
      <c r="A2280" s="261"/>
      <c r="B2280" s="258"/>
      <c r="C2280" s="32" t="s">
        <v>244</v>
      </c>
      <c r="D2280" s="31">
        <v>40.369999999999997</v>
      </c>
      <c r="E2280" s="31"/>
    </row>
    <row r="2281" spans="1:5" x14ac:dyDescent="0.2">
      <c r="A2281" s="261"/>
      <c r="B2281" s="258"/>
      <c r="C2281" s="32" t="s">
        <v>223</v>
      </c>
      <c r="D2281" s="31">
        <v>26.47</v>
      </c>
      <c r="E2281" s="31"/>
    </row>
    <row r="2282" spans="1:5" x14ac:dyDescent="0.2">
      <c r="A2282" s="261"/>
      <c r="B2282" s="258"/>
      <c r="C2282" s="32" t="s">
        <v>353</v>
      </c>
      <c r="D2282" s="31">
        <v>38.07</v>
      </c>
      <c r="E2282" s="31"/>
    </row>
    <row r="2283" spans="1:5" x14ac:dyDescent="0.2">
      <c r="A2283" s="261"/>
      <c r="B2283" s="258"/>
      <c r="C2283" s="32" t="s">
        <v>354</v>
      </c>
      <c r="D2283" s="31">
        <v>34.96</v>
      </c>
      <c r="E2283" s="31"/>
    </row>
    <row r="2284" spans="1:5" x14ac:dyDescent="0.2">
      <c r="A2284" s="261"/>
      <c r="B2284" s="258"/>
      <c r="C2284" s="32" t="s">
        <v>355</v>
      </c>
      <c r="D2284" s="31">
        <v>38.07</v>
      </c>
      <c r="E2284" s="31"/>
    </row>
    <row r="2285" spans="1:5" x14ac:dyDescent="0.2">
      <c r="A2285" s="261"/>
      <c r="B2285" s="258"/>
      <c r="C2285" s="32" t="s">
        <v>356</v>
      </c>
      <c r="D2285" s="31">
        <v>31.86</v>
      </c>
      <c r="E2285" s="31"/>
    </row>
    <row r="2286" spans="1:5" x14ac:dyDescent="0.2">
      <c r="A2286" s="261"/>
      <c r="B2286" s="258"/>
      <c r="C2286" s="32" t="s">
        <v>357</v>
      </c>
      <c r="D2286" s="31">
        <v>31.86</v>
      </c>
      <c r="E2286" s="31"/>
    </row>
    <row r="2287" spans="1:5" x14ac:dyDescent="0.2">
      <c r="A2287" s="261"/>
      <c r="B2287" s="258"/>
      <c r="C2287" s="32" t="s">
        <v>358</v>
      </c>
      <c r="D2287" s="31">
        <v>34.96</v>
      </c>
      <c r="E2287" s="31"/>
    </row>
    <row r="2288" spans="1:5" x14ac:dyDescent="0.2">
      <c r="A2288" s="261"/>
      <c r="B2288" s="258"/>
      <c r="C2288" s="32" t="s">
        <v>359</v>
      </c>
      <c r="D2288" s="31">
        <v>38.07</v>
      </c>
      <c r="E2288" s="31"/>
    </row>
    <row r="2289" spans="1:5" x14ac:dyDescent="0.2">
      <c r="A2289" s="261"/>
      <c r="B2289" s="258"/>
      <c r="C2289" s="32" t="s">
        <v>134</v>
      </c>
      <c r="D2289" s="31">
        <v>13.66</v>
      </c>
      <c r="E2289" s="31"/>
    </row>
    <row r="2290" spans="1:5" x14ac:dyDescent="0.2">
      <c r="A2290" s="261"/>
      <c r="B2290" s="258"/>
      <c r="C2290" s="32" t="s">
        <v>197</v>
      </c>
      <c r="D2290" s="31">
        <v>17.55</v>
      </c>
      <c r="E2290" s="31"/>
    </row>
    <row r="2291" spans="1:5" x14ac:dyDescent="0.2">
      <c r="A2291" s="261"/>
      <c r="B2291" s="258"/>
      <c r="C2291" s="32" t="s">
        <v>360</v>
      </c>
      <c r="D2291" s="31">
        <v>38.07</v>
      </c>
      <c r="E2291" s="31"/>
    </row>
    <row r="2292" spans="1:5" x14ac:dyDescent="0.2">
      <c r="A2292" s="261"/>
      <c r="B2292" s="258"/>
      <c r="C2292" s="32" t="s">
        <v>102</v>
      </c>
      <c r="D2292" s="31">
        <v>10.8</v>
      </c>
      <c r="E2292" s="31"/>
    </row>
    <row r="2293" spans="1:5" x14ac:dyDescent="0.2">
      <c r="A2293" s="261"/>
      <c r="B2293" s="258"/>
      <c r="C2293" s="32" t="s">
        <v>98</v>
      </c>
      <c r="D2293" s="31">
        <v>9.4499999999999993</v>
      </c>
      <c r="E2293" s="31"/>
    </row>
    <row r="2294" spans="1:5" x14ac:dyDescent="0.2">
      <c r="A2294" s="261"/>
      <c r="B2294" s="258"/>
      <c r="C2294" s="32" t="s">
        <v>361</v>
      </c>
      <c r="D2294" s="31">
        <v>34.96</v>
      </c>
      <c r="E2294" s="31"/>
    </row>
    <row r="2295" spans="1:5" x14ac:dyDescent="0.2">
      <c r="A2295" s="261"/>
      <c r="B2295" s="258"/>
      <c r="C2295" s="32" t="s">
        <v>198</v>
      </c>
      <c r="D2295" s="31">
        <v>17.55</v>
      </c>
      <c r="E2295" s="31"/>
    </row>
    <row r="2296" spans="1:5" x14ac:dyDescent="0.2">
      <c r="A2296" s="261"/>
      <c r="B2296" s="258"/>
      <c r="C2296" s="32" t="s">
        <v>362</v>
      </c>
      <c r="D2296" s="31">
        <v>31.86</v>
      </c>
      <c r="E2296" s="31"/>
    </row>
    <row r="2297" spans="1:5" x14ac:dyDescent="0.2">
      <c r="A2297" s="261"/>
      <c r="B2297" s="258"/>
      <c r="C2297" s="32" t="s">
        <v>245</v>
      </c>
      <c r="D2297" s="31">
        <v>40.369999999999997</v>
      </c>
      <c r="E2297" s="31"/>
    </row>
    <row r="2298" spans="1:5" x14ac:dyDescent="0.2">
      <c r="A2298" s="261"/>
      <c r="B2298" s="258"/>
      <c r="C2298" s="32" t="s">
        <v>177</v>
      </c>
      <c r="D2298" s="31">
        <v>11.88</v>
      </c>
      <c r="E2298" s="31"/>
    </row>
    <row r="2299" spans="1:5" x14ac:dyDescent="0.2">
      <c r="A2299" s="261"/>
      <c r="B2299" s="258"/>
      <c r="C2299" s="32" t="s">
        <v>179</v>
      </c>
      <c r="D2299" s="31">
        <v>7.27</v>
      </c>
      <c r="E2299" s="31"/>
    </row>
    <row r="2300" spans="1:5" x14ac:dyDescent="0.2">
      <c r="A2300" s="261"/>
      <c r="B2300" s="258"/>
      <c r="C2300" s="32" t="s">
        <v>363</v>
      </c>
      <c r="D2300" s="31">
        <v>34.96</v>
      </c>
      <c r="E2300" s="31"/>
    </row>
    <row r="2301" spans="1:5" x14ac:dyDescent="0.2">
      <c r="A2301" s="261"/>
      <c r="B2301" s="258"/>
      <c r="C2301" s="32" t="s">
        <v>364</v>
      </c>
      <c r="D2301" s="31">
        <v>31.86</v>
      </c>
      <c r="E2301" s="31"/>
    </row>
    <row r="2302" spans="1:5" x14ac:dyDescent="0.2">
      <c r="A2302" s="261"/>
      <c r="B2302" s="258"/>
      <c r="C2302" s="32" t="s">
        <v>181</v>
      </c>
      <c r="D2302" s="31">
        <v>11.88</v>
      </c>
      <c r="E2302" s="31"/>
    </row>
    <row r="2303" spans="1:5" x14ac:dyDescent="0.2">
      <c r="A2303" s="261"/>
      <c r="B2303" s="258"/>
      <c r="C2303" s="32" t="s">
        <v>365</v>
      </c>
      <c r="D2303" s="31">
        <v>38.07</v>
      </c>
      <c r="E2303" s="31"/>
    </row>
    <row r="2304" spans="1:5" x14ac:dyDescent="0.2">
      <c r="A2304" s="261"/>
      <c r="B2304" s="258"/>
      <c r="C2304" s="32" t="s">
        <v>366</v>
      </c>
      <c r="D2304" s="31">
        <v>38.07</v>
      </c>
      <c r="E2304" s="31"/>
    </row>
    <row r="2305" spans="1:5" x14ac:dyDescent="0.2">
      <c r="A2305" s="261"/>
      <c r="B2305" s="258"/>
      <c r="C2305" s="32" t="s">
        <v>200</v>
      </c>
      <c r="D2305" s="31">
        <v>17.55</v>
      </c>
      <c r="E2305" s="31"/>
    </row>
    <row r="2306" spans="1:5" x14ac:dyDescent="0.2">
      <c r="A2306" s="261"/>
      <c r="B2306" s="258"/>
      <c r="C2306" s="32" t="s">
        <v>183</v>
      </c>
      <c r="D2306" s="31">
        <v>11.88</v>
      </c>
      <c r="E2306" s="31"/>
    </row>
    <row r="2307" spans="1:5" x14ac:dyDescent="0.2">
      <c r="A2307" s="261"/>
      <c r="B2307" s="258"/>
      <c r="C2307" s="32" t="s">
        <v>367</v>
      </c>
      <c r="D2307" s="31">
        <v>34.96</v>
      </c>
      <c r="E2307" s="31"/>
    </row>
    <row r="2308" spans="1:5" x14ac:dyDescent="0.2">
      <c r="A2308" s="261"/>
      <c r="B2308" s="258"/>
      <c r="C2308" s="32" t="s">
        <v>185</v>
      </c>
      <c r="D2308" s="31">
        <v>11.88</v>
      </c>
      <c r="E2308" s="31"/>
    </row>
    <row r="2309" spans="1:5" x14ac:dyDescent="0.2">
      <c r="A2309" s="261"/>
      <c r="B2309" s="258"/>
      <c r="C2309" s="32" t="s">
        <v>187</v>
      </c>
      <c r="D2309" s="31">
        <v>11.88</v>
      </c>
      <c r="E2309" s="31"/>
    </row>
    <row r="2310" spans="1:5" x14ac:dyDescent="0.2">
      <c r="A2310" s="261"/>
      <c r="B2310" s="258"/>
      <c r="C2310" s="32" t="s">
        <v>246</v>
      </c>
      <c r="D2310" s="31">
        <v>40.369999999999997</v>
      </c>
      <c r="E2310" s="31"/>
    </row>
    <row r="2311" spans="1:5" x14ac:dyDescent="0.2">
      <c r="A2311" s="261"/>
      <c r="B2311" s="258"/>
      <c r="C2311" s="32" t="s">
        <v>368</v>
      </c>
      <c r="D2311" s="31">
        <v>34.96</v>
      </c>
      <c r="E2311" s="31"/>
    </row>
    <row r="2312" spans="1:5" x14ac:dyDescent="0.2">
      <c r="A2312" s="261"/>
      <c r="B2312" s="258"/>
      <c r="C2312" s="32" t="s">
        <v>369</v>
      </c>
      <c r="D2312" s="31">
        <v>38.07</v>
      </c>
      <c r="E2312" s="31"/>
    </row>
    <row r="2313" spans="1:5" x14ac:dyDescent="0.2">
      <c r="A2313" s="261"/>
      <c r="B2313" s="258"/>
      <c r="C2313" s="32" t="s">
        <v>370</v>
      </c>
      <c r="D2313" s="31">
        <v>38.07</v>
      </c>
      <c r="E2313" s="31"/>
    </row>
    <row r="2314" spans="1:5" x14ac:dyDescent="0.2">
      <c r="A2314" s="261"/>
      <c r="B2314" s="258"/>
      <c r="C2314" s="32" t="s">
        <v>189</v>
      </c>
      <c r="D2314" s="31">
        <v>11.88</v>
      </c>
      <c r="E2314" s="31"/>
    </row>
    <row r="2315" spans="1:5" x14ac:dyDescent="0.2">
      <c r="A2315" s="261"/>
      <c r="B2315" s="258"/>
      <c r="C2315" s="32" t="s">
        <v>371</v>
      </c>
      <c r="D2315" s="31">
        <v>38.07</v>
      </c>
      <c r="E2315" s="31"/>
    </row>
    <row r="2316" spans="1:5" x14ac:dyDescent="0.2">
      <c r="A2316" s="261"/>
      <c r="B2316" s="258"/>
      <c r="C2316" s="32" t="s">
        <v>372</v>
      </c>
      <c r="D2316" s="31">
        <v>38.07</v>
      </c>
      <c r="E2316" s="31"/>
    </row>
    <row r="2317" spans="1:5" x14ac:dyDescent="0.2">
      <c r="A2317" s="261"/>
      <c r="B2317" s="258"/>
      <c r="C2317" s="241" t="s">
        <v>622</v>
      </c>
      <c r="D2317" s="242">
        <v>41.5</v>
      </c>
      <c r="E2317" s="31"/>
    </row>
    <row r="2318" spans="1:5" x14ac:dyDescent="0.2">
      <c r="A2318" s="261"/>
      <c r="B2318" s="258"/>
      <c r="C2318" s="32" t="s">
        <v>373</v>
      </c>
      <c r="D2318" s="31">
        <v>34.96</v>
      </c>
      <c r="E2318" s="31"/>
    </row>
    <row r="2319" spans="1:5" x14ac:dyDescent="0.2">
      <c r="A2319" s="261"/>
      <c r="B2319" s="258"/>
      <c r="C2319" s="32" t="s">
        <v>224</v>
      </c>
      <c r="D2319" s="31">
        <v>10.37</v>
      </c>
      <c r="E2319" s="31"/>
    </row>
    <row r="2320" spans="1:5" ht="25.5" x14ac:dyDescent="0.2">
      <c r="A2320" s="262"/>
      <c r="B2320" s="258"/>
      <c r="C2320" s="3" t="s">
        <v>510</v>
      </c>
      <c r="D2320" s="31"/>
      <c r="E2320" s="31"/>
    </row>
    <row r="2321" spans="1:5" x14ac:dyDescent="0.2">
      <c r="A2321" s="262"/>
      <c r="B2321" s="258"/>
      <c r="C2321" s="3" t="s">
        <v>109</v>
      </c>
      <c r="D2321" s="31">
        <v>11.21</v>
      </c>
      <c r="E2321" s="31"/>
    </row>
    <row r="2322" spans="1:5" x14ac:dyDescent="0.2">
      <c r="A2322" s="262"/>
      <c r="B2322" s="258"/>
      <c r="C2322" s="3" t="s">
        <v>247</v>
      </c>
      <c r="D2322" s="31">
        <v>22.9</v>
      </c>
      <c r="E2322" s="31"/>
    </row>
    <row r="2323" spans="1:5" x14ac:dyDescent="0.2">
      <c r="A2323" s="262"/>
      <c r="B2323" s="258"/>
      <c r="C2323" s="3" t="s">
        <v>137</v>
      </c>
      <c r="D2323" s="31">
        <v>8.5500000000000007</v>
      </c>
      <c r="E2323" s="31"/>
    </row>
    <row r="2324" spans="1:5" x14ac:dyDescent="0.2">
      <c r="A2324" s="262"/>
      <c r="B2324" s="258"/>
      <c r="C2324" s="3" t="s">
        <v>135</v>
      </c>
      <c r="D2324" s="31">
        <v>11.21</v>
      </c>
      <c r="E2324" s="31"/>
    </row>
    <row r="2325" spans="1:5" x14ac:dyDescent="0.2">
      <c r="A2325" s="262"/>
      <c r="B2325" s="258"/>
      <c r="C2325" s="3" t="s">
        <v>191</v>
      </c>
      <c r="D2325" s="31">
        <v>12.65</v>
      </c>
      <c r="E2325" s="31"/>
    </row>
    <row r="2326" spans="1:5" x14ac:dyDescent="0.2">
      <c r="A2326" s="262"/>
      <c r="B2326" s="258"/>
      <c r="C2326" s="3" t="s">
        <v>248</v>
      </c>
      <c r="D2326" s="31">
        <v>27.4</v>
      </c>
      <c r="E2326" s="31"/>
    </row>
    <row r="2327" spans="1:5" x14ac:dyDescent="0.2">
      <c r="A2327" s="262"/>
      <c r="B2327" s="258"/>
      <c r="C2327" s="3" t="s">
        <v>249</v>
      </c>
      <c r="D2327" s="31">
        <v>6.18</v>
      </c>
      <c r="E2327" s="31"/>
    </row>
    <row r="2328" spans="1:5" x14ac:dyDescent="0.2">
      <c r="A2328" s="262"/>
      <c r="B2328" s="258"/>
      <c r="C2328" s="3" t="s">
        <v>250</v>
      </c>
      <c r="D2328" s="31">
        <v>22.9</v>
      </c>
      <c r="E2328" s="31"/>
    </row>
    <row r="2329" spans="1:5" x14ac:dyDescent="0.2">
      <c r="A2329" s="262"/>
      <c r="B2329" s="258"/>
      <c r="C2329" s="3" t="s">
        <v>251</v>
      </c>
      <c r="D2329" s="31">
        <v>25.15</v>
      </c>
      <c r="E2329" s="31"/>
    </row>
    <row r="2330" spans="1:5" x14ac:dyDescent="0.2">
      <c r="A2330" s="262"/>
      <c r="B2330" s="258"/>
      <c r="C2330" s="3" t="s">
        <v>252</v>
      </c>
      <c r="D2330" s="31">
        <v>27.4</v>
      </c>
      <c r="E2330" s="31"/>
    </row>
    <row r="2331" spans="1:5" x14ac:dyDescent="0.2">
      <c r="A2331" s="262"/>
      <c r="B2331" s="258"/>
      <c r="C2331" s="3" t="s">
        <v>139</v>
      </c>
      <c r="D2331" s="31">
        <v>8.5500000000000007</v>
      </c>
      <c r="E2331" s="31"/>
    </row>
    <row r="2332" spans="1:5" x14ac:dyDescent="0.2">
      <c r="A2332" s="262"/>
      <c r="B2332" s="258"/>
      <c r="C2332" s="3" t="s">
        <v>253</v>
      </c>
      <c r="D2332" s="31">
        <v>25.15</v>
      </c>
      <c r="E2332" s="31"/>
    </row>
    <row r="2333" spans="1:5" x14ac:dyDescent="0.2">
      <c r="A2333" s="262"/>
      <c r="B2333" s="258"/>
      <c r="C2333" s="3" t="s">
        <v>254</v>
      </c>
      <c r="D2333" s="31">
        <v>25.15</v>
      </c>
      <c r="E2333" s="31"/>
    </row>
    <row r="2334" spans="1:5" x14ac:dyDescent="0.2">
      <c r="A2334" s="262"/>
      <c r="B2334" s="258"/>
      <c r="C2334" s="3" t="s">
        <v>208</v>
      </c>
      <c r="D2334" s="31">
        <v>19.05</v>
      </c>
      <c r="E2334" s="31"/>
    </row>
    <row r="2335" spans="1:5" x14ac:dyDescent="0.2">
      <c r="A2335" s="262"/>
      <c r="B2335" s="258"/>
      <c r="C2335" s="3" t="s">
        <v>255</v>
      </c>
      <c r="D2335" s="31">
        <v>25.15</v>
      </c>
      <c r="E2335" s="31"/>
    </row>
    <row r="2336" spans="1:5" x14ac:dyDescent="0.2">
      <c r="A2336" s="262"/>
      <c r="B2336" s="258"/>
      <c r="C2336" s="3" t="s">
        <v>136</v>
      </c>
      <c r="D2336" s="31">
        <v>11.21</v>
      </c>
      <c r="E2336" s="31"/>
    </row>
    <row r="2337" spans="1:5" x14ac:dyDescent="0.2">
      <c r="A2337" s="262"/>
      <c r="B2337" s="258"/>
      <c r="C2337" s="3" t="s">
        <v>256</v>
      </c>
      <c r="D2337" s="31">
        <v>25.15</v>
      </c>
      <c r="E2337" s="31"/>
    </row>
    <row r="2338" spans="1:5" x14ac:dyDescent="0.2">
      <c r="A2338" s="262"/>
      <c r="B2338" s="258"/>
      <c r="C2338" s="3" t="s">
        <v>225</v>
      </c>
      <c r="D2338" s="31">
        <v>29.05</v>
      </c>
      <c r="E2338" s="31"/>
    </row>
    <row r="2339" spans="1:5" x14ac:dyDescent="0.2">
      <c r="A2339" s="262"/>
      <c r="B2339" s="258"/>
      <c r="C2339" s="3" t="s">
        <v>257</v>
      </c>
      <c r="D2339" s="31">
        <v>25.15</v>
      </c>
      <c r="E2339" s="31"/>
    </row>
    <row r="2340" spans="1:5" x14ac:dyDescent="0.2">
      <c r="A2340" s="262"/>
      <c r="B2340" s="258"/>
      <c r="C2340" s="3" t="s">
        <v>226</v>
      </c>
      <c r="D2340" s="31">
        <v>29.05</v>
      </c>
      <c r="E2340" s="31"/>
    </row>
    <row r="2341" spans="1:5" x14ac:dyDescent="0.2">
      <c r="A2341" s="262"/>
      <c r="B2341" s="258"/>
      <c r="C2341" s="3" t="s">
        <v>258</v>
      </c>
      <c r="D2341" s="31">
        <v>25.15</v>
      </c>
      <c r="E2341" s="31"/>
    </row>
    <row r="2342" spans="1:5" x14ac:dyDescent="0.2">
      <c r="A2342" s="262"/>
      <c r="B2342" s="258"/>
      <c r="C2342" s="3" t="s">
        <v>209</v>
      </c>
      <c r="D2342" s="31">
        <v>19.05</v>
      </c>
      <c r="E2342" s="31"/>
    </row>
    <row r="2343" spans="1:5" x14ac:dyDescent="0.2">
      <c r="A2343" s="262"/>
      <c r="B2343" s="258"/>
      <c r="C2343" s="3" t="s">
        <v>99</v>
      </c>
      <c r="D2343" s="31">
        <v>15.06</v>
      </c>
      <c r="E2343" s="31"/>
    </row>
    <row r="2344" spans="1:5" x14ac:dyDescent="0.2">
      <c r="A2344" s="262"/>
      <c r="B2344" s="258"/>
      <c r="C2344" s="3" t="s">
        <v>259</v>
      </c>
      <c r="D2344" s="31">
        <v>25.15</v>
      </c>
      <c r="E2344" s="31"/>
    </row>
    <row r="2345" spans="1:5" x14ac:dyDescent="0.2">
      <c r="A2345" s="262"/>
      <c r="B2345" s="258"/>
      <c r="C2345" s="3" t="s">
        <v>141</v>
      </c>
      <c r="D2345" s="31">
        <v>8.5500000000000007</v>
      </c>
      <c r="E2345" s="31"/>
    </row>
    <row r="2346" spans="1:5" x14ac:dyDescent="0.2">
      <c r="A2346" s="262"/>
      <c r="B2346" s="258"/>
      <c r="C2346" s="3" t="s">
        <v>260</v>
      </c>
      <c r="D2346" s="31">
        <v>27.4</v>
      </c>
      <c r="E2346" s="31"/>
    </row>
    <row r="2347" spans="1:5" x14ac:dyDescent="0.2">
      <c r="A2347" s="262"/>
      <c r="B2347" s="258"/>
      <c r="C2347" s="3" t="s">
        <v>261</v>
      </c>
      <c r="D2347" s="31">
        <v>25.15</v>
      </c>
      <c r="E2347" s="31"/>
    </row>
    <row r="2348" spans="1:5" x14ac:dyDescent="0.2">
      <c r="A2348" s="262"/>
      <c r="B2348" s="258"/>
      <c r="C2348" s="3" t="s">
        <v>143</v>
      </c>
      <c r="D2348" s="31">
        <v>8.5500000000000007</v>
      </c>
      <c r="E2348" s="31"/>
    </row>
    <row r="2349" spans="1:5" x14ac:dyDescent="0.2">
      <c r="A2349" s="262"/>
      <c r="B2349" s="258"/>
      <c r="C2349" s="3" t="s">
        <v>262</v>
      </c>
      <c r="D2349" s="31">
        <v>25.15</v>
      </c>
      <c r="E2349" s="31"/>
    </row>
    <row r="2350" spans="1:5" x14ac:dyDescent="0.2">
      <c r="A2350" s="262"/>
      <c r="B2350" s="258"/>
      <c r="C2350" s="3" t="s">
        <v>201</v>
      </c>
      <c r="D2350" s="31">
        <v>12.65</v>
      </c>
      <c r="E2350" s="31"/>
    </row>
    <row r="2351" spans="1:5" x14ac:dyDescent="0.2">
      <c r="A2351" s="262"/>
      <c r="B2351" s="258"/>
      <c r="C2351" s="3" t="s">
        <v>263</v>
      </c>
      <c r="D2351" s="31">
        <v>27.4</v>
      </c>
      <c r="E2351" s="31"/>
    </row>
    <row r="2352" spans="1:5" x14ac:dyDescent="0.2">
      <c r="A2352" s="262"/>
      <c r="B2352" s="258"/>
      <c r="C2352" s="3" t="s">
        <v>264</v>
      </c>
      <c r="D2352" s="31">
        <v>25.15</v>
      </c>
      <c r="E2352" s="31"/>
    </row>
    <row r="2353" spans="1:5" x14ac:dyDescent="0.2">
      <c r="A2353" s="262"/>
      <c r="B2353" s="258"/>
      <c r="C2353" s="3" t="s">
        <v>210</v>
      </c>
      <c r="D2353" s="31">
        <v>19.05</v>
      </c>
      <c r="E2353" s="31"/>
    </row>
    <row r="2354" spans="1:5" x14ac:dyDescent="0.2">
      <c r="A2354" s="262"/>
      <c r="B2354" s="258"/>
      <c r="C2354" s="3" t="s">
        <v>265</v>
      </c>
      <c r="D2354" s="31">
        <v>27.4</v>
      </c>
      <c r="E2354" s="31"/>
    </row>
    <row r="2355" spans="1:5" x14ac:dyDescent="0.2">
      <c r="A2355" s="262"/>
      <c r="B2355" s="258"/>
      <c r="C2355" s="3" t="s">
        <v>266</v>
      </c>
      <c r="D2355" s="31">
        <v>27.4</v>
      </c>
      <c r="E2355" s="31"/>
    </row>
    <row r="2356" spans="1:5" x14ac:dyDescent="0.2">
      <c r="A2356" s="262"/>
      <c r="B2356" s="258"/>
      <c r="C2356" s="3" t="s">
        <v>211</v>
      </c>
      <c r="D2356" s="31">
        <v>19.05</v>
      </c>
      <c r="E2356" s="31"/>
    </row>
    <row r="2357" spans="1:5" x14ac:dyDescent="0.2">
      <c r="A2357" s="262"/>
      <c r="B2357" s="258"/>
      <c r="C2357" s="3" t="s">
        <v>267</v>
      </c>
      <c r="D2357" s="31">
        <v>22.9</v>
      </c>
      <c r="E2357" s="31"/>
    </row>
    <row r="2358" spans="1:5" x14ac:dyDescent="0.2">
      <c r="A2358" s="262"/>
      <c r="B2358" s="258"/>
      <c r="C2358" s="3" t="s">
        <v>145</v>
      </c>
      <c r="D2358" s="31">
        <v>6.18</v>
      </c>
      <c r="E2358" s="31"/>
    </row>
    <row r="2359" spans="1:5" x14ac:dyDescent="0.2">
      <c r="A2359" s="262"/>
      <c r="B2359" s="258"/>
      <c r="C2359" s="3" t="s">
        <v>147</v>
      </c>
      <c r="D2359" s="31">
        <v>8.5500000000000007</v>
      </c>
      <c r="E2359" s="31"/>
    </row>
    <row r="2360" spans="1:5" x14ac:dyDescent="0.2">
      <c r="A2360" s="262"/>
      <c r="B2360" s="258"/>
      <c r="C2360" s="3" t="s">
        <v>268</v>
      </c>
      <c r="D2360" s="31">
        <v>25.15</v>
      </c>
      <c r="E2360" s="31"/>
    </row>
    <row r="2361" spans="1:5" x14ac:dyDescent="0.2">
      <c r="A2361" s="262"/>
      <c r="B2361" s="258"/>
      <c r="C2361" s="3" t="s">
        <v>269</v>
      </c>
      <c r="D2361" s="31">
        <v>25.15</v>
      </c>
      <c r="E2361" s="31"/>
    </row>
    <row r="2362" spans="1:5" x14ac:dyDescent="0.2">
      <c r="A2362" s="262"/>
      <c r="B2362" s="258"/>
      <c r="C2362" s="3" t="s">
        <v>270</v>
      </c>
      <c r="D2362" s="31">
        <v>25.15</v>
      </c>
      <c r="E2362" s="31"/>
    </row>
    <row r="2363" spans="1:5" x14ac:dyDescent="0.2">
      <c r="A2363" s="262"/>
      <c r="B2363" s="258"/>
      <c r="C2363" s="3" t="s">
        <v>111</v>
      </c>
      <c r="D2363" s="31">
        <v>40.369999999999997</v>
      </c>
      <c r="E2363" s="31"/>
    </row>
    <row r="2364" spans="1:5" x14ac:dyDescent="0.2">
      <c r="A2364" s="262"/>
      <c r="B2364" s="258"/>
      <c r="C2364" s="3" t="s">
        <v>227</v>
      </c>
      <c r="D2364" s="31">
        <v>29.05</v>
      </c>
      <c r="E2364" s="31"/>
    </row>
    <row r="2365" spans="1:5" x14ac:dyDescent="0.2">
      <c r="A2365" s="262"/>
      <c r="B2365" s="258"/>
      <c r="C2365" s="3" t="s">
        <v>271</v>
      </c>
      <c r="D2365" s="31">
        <v>27.4</v>
      </c>
      <c r="E2365" s="31"/>
    </row>
    <row r="2366" spans="1:5" x14ac:dyDescent="0.2">
      <c r="A2366" s="262"/>
      <c r="B2366" s="258"/>
      <c r="C2366" s="3" t="s">
        <v>272</v>
      </c>
      <c r="D2366" s="31">
        <v>25.15</v>
      </c>
      <c r="E2366" s="31"/>
    </row>
    <row r="2367" spans="1:5" x14ac:dyDescent="0.2">
      <c r="A2367" s="262"/>
      <c r="B2367" s="258"/>
      <c r="C2367" s="3" t="s">
        <v>273</v>
      </c>
      <c r="D2367" s="31">
        <v>25.15</v>
      </c>
      <c r="E2367" s="31"/>
    </row>
    <row r="2368" spans="1:5" x14ac:dyDescent="0.2">
      <c r="A2368" s="262"/>
      <c r="B2368" s="258"/>
      <c r="C2368" s="3" t="s">
        <v>274</v>
      </c>
      <c r="D2368" s="31">
        <v>25.15</v>
      </c>
      <c r="E2368" s="31"/>
    </row>
    <row r="2369" spans="1:5" x14ac:dyDescent="0.2">
      <c r="A2369" s="262"/>
      <c r="B2369" s="258"/>
      <c r="C2369" s="3" t="s">
        <v>275</v>
      </c>
      <c r="D2369" s="31">
        <v>27.4</v>
      </c>
      <c r="E2369" s="31"/>
    </row>
    <row r="2370" spans="1:5" x14ac:dyDescent="0.2">
      <c r="A2370" s="262"/>
      <c r="B2370" s="258"/>
      <c r="C2370" s="3" t="s">
        <v>276</v>
      </c>
      <c r="D2370" s="31">
        <v>27.4</v>
      </c>
      <c r="E2370" s="31"/>
    </row>
    <row r="2371" spans="1:5" x14ac:dyDescent="0.2">
      <c r="A2371" s="262"/>
      <c r="B2371" s="258"/>
      <c r="C2371" s="3" t="s">
        <v>277</v>
      </c>
      <c r="D2371" s="31">
        <v>25.15</v>
      </c>
      <c r="E2371" s="31"/>
    </row>
    <row r="2372" spans="1:5" x14ac:dyDescent="0.2">
      <c r="A2372" s="262"/>
      <c r="B2372" s="258"/>
      <c r="C2372" s="3" t="s">
        <v>278</v>
      </c>
      <c r="D2372" s="31">
        <v>25.15</v>
      </c>
      <c r="E2372" s="31"/>
    </row>
    <row r="2373" spans="1:5" x14ac:dyDescent="0.2">
      <c r="A2373" s="262"/>
      <c r="B2373" s="258"/>
      <c r="C2373" s="3" t="s">
        <v>279</v>
      </c>
      <c r="D2373" s="31">
        <v>27.4</v>
      </c>
      <c r="E2373" s="31"/>
    </row>
    <row r="2374" spans="1:5" x14ac:dyDescent="0.2">
      <c r="A2374" s="262"/>
      <c r="B2374" s="258"/>
      <c r="C2374" s="3" t="s">
        <v>280</v>
      </c>
      <c r="D2374" s="31">
        <v>27.4</v>
      </c>
      <c r="E2374" s="31"/>
    </row>
    <row r="2375" spans="1:5" x14ac:dyDescent="0.2">
      <c r="A2375" s="262"/>
      <c r="B2375" s="258"/>
      <c r="C2375" s="3" t="s">
        <v>149</v>
      </c>
      <c r="D2375" s="31">
        <v>6.18</v>
      </c>
      <c r="E2375" s="31"/>
    </row>
    <row r="2376" spans="1:5" x14ac:dyDescent="0.2">
      <c r="A2376" s="262"/>
      <c r="B2376" s="258"/>
      <c r="C2376" s="3" t="s">
        <v>192</v>
      </c>
      <c r="D2376" s="31">
        <v>8.5500000000000007</v>
      </c>
      <c r="E2376" s="31"/>
    </row>
    <row r="2377" spans="1:5" x14ac:dyDescent="0.2">
      <c r="A2377" s="262"/>
      <c r="B2377" s="258"/>
      <c r="C2377" s="3" t="s">
        <v>281</v>
      </c>
      <c r="D2377" s="31">
        <v>25.15</v>
      </c>
      <c r="E2377" s="31"/>
    </row>
    <row r="2378" spans="1:5" x14ac:dyDescent="0.2">
      <c r="A2378" s="262"/>
      <c r="B2378" s="258"/>
      <c r="C2378" s="3" t="s">
        <v>212</v>
      </c>
      <c r="D2378" s="31">
        <v>19.05</v>
      </c>
      <c r="E2378" s="31"/>
    </row>
    <row r="2379" spans="1:5" x14ac:dyDescent="0.2">
      <c r="A2379" s="262"/>
      <c r="B2379" s="258"/>
      <c r="C2379" s="3" t="s">
        <v>282</v>
      </c>
      <c r="D2379" s="31">
        <v>25.15</v>
      </c>
      <c r="E2379" s="31"/>
    </row>
    <row r="2380" spans="1:5" x14ac:dyDescent="0.2">
      <c r="A2380" s="262"/>
      <c r="B2380" s="258"/>
      <c r="C2380" s="3" t="s">
        <v>202</v>
      </c>
      <c r="D2380" s="31">
        <v>25.62</v>
      </c>
      <c r="E2380" s="31"/>
    </row>
    <row r="2381" spans="1:5" x14ac:dyDescent="0.2">
      <c r="A2381" s="262"/>
      <c r="B2381" s="258"/>
      <c r="C2381" s="3" t="s">
        <v>151</v>
      </c>
      <c r="D2381" s="31">
        <v>8.5500000000000007</v>
      </c>
      <c r="E2381" s="31"/>
    </row>
    <row r="2382" spans="1:5" x14ac:dyDescent="0.2">
      <c r="A2382" s="262"/>
      <c r="B2382" s="258"/>
      <c r="C2382" s="3" t="s">
        <v>108</v>
      </c>
      <c r="D2382" s="31">
        <v>11.21</v>
      </c>
      <c r="E2382" s="31"/>
    </row>
    <row r="2383" spans="1:5" x14ac:dyDescent="0.2">
      <c r="A2383" s="262"/>
      <c r="B2383" s="258"/>
      <c r="C2383" s="3" t="s">
        <v>283</v>
      </c>
      <c r="D2383" s="31">
        <v>22.9</v>
      </c>
      <c r="E2383" s="31"/>
    </row>
    <row r="2384" spans="1:5" x14ac:dyDescent="0.2">
      <c r="A2384" s="262"/>
      <c r="B2384" s="258"/>
      <c r="C2384" s="3" t="s">
        <v>193</v>
      </c>
      <c r="D2384" s="31">
        <v>8.5500000000000007</v>
      </c>
      <c r="E2384" s="31"/>
    </row>
    <row r="2385" spans="1:5" x14ac:dyDescent="0.2">
      <c r="A2385" s="262"/>
      <c r="B2385" s="258"/>
      <c r="C2385" s="3" t="s">
        <v>284</v>
      </c>
      <c r="D2385" s="31">
        <v>27.4</v>
      </c>
      <c r="E2385" s="31"/>
    </row>
    <row r="2386" spans="1:5" x14ac:dyDescent="0.2">
      <c r="A2386" s="262"/>
      <c r="B2386" s="258"/>
      <c r="C2386" s="3" t="s">
        <v>285</v>
      </c>
      <c r="D2386" s="31">
        <v>27.4</v>
      </c>
      <c r="E2386" s="31"/>
    </row>
    <row r="2387" spans="1:5" x14ac:dyDescent="0.2">
      <c r="A2387" s="262"/>
      <c r="B2387" s="258"/>
      <c r="C2387" s="3" t="s">
        <v>286</v>
      </c>
      <c r="D2387" s="31">
        <v>25.15</v>
      </c>
      <c r="E2387" s="31"/>
    </row>
    <row r="2388" spans="1:5" x14ac:dyDescent="0.2">
      <c r="A2388" s="262"/>
      <c r="B2388" s="258"/>
      <c r="C2388" s="3" t="s">
        <v>287</v>
      </c>
      <c r="D2388" s="31">
        <v>25.15</v>
      </c>
      <c r="E2388" s="31"/>
    </row>
    <row r="2389" spans="1:5" x14ac:dyDescent="0.2">
      <c r="A2389" s="262"/>
      <c r="B2389" s="258"/>
      <c r="C2389" s="3" t="s">
        <v>288</v>
      </c>
      <c r="D2389" s="31">
        <v>27.4</v>
      </c>
      <c r="E2389" s="31"/>
    </row>
    <row r="2390" spans="1:5" x14ac:dyDescent="0.2">
      <c r="A2390" s="262"/>
      <c r="B2390" s="258"/>
      <c r="C2390" s="3" t="s">
        <v>289</v>
      </c>
      <c r="D2390" s="31">
        <v>27.4</v>
      </c>
      <c r="E2390" s="31"/>
    </row>
    <row r="2391" spans="1:5" x14ac:dyDescent="0.2">
      <c r="A2391" s="262"/>
      <c r="B2391" s="258"/>
      <c r="C2391" s="3" t="s">
        <v>290</v>
      </c>
      <c r="D2391" s="31">
        <v>22.9</v>
      </c>
      <c r="E2391" s="31"/>
    </row>
    <row r="2392" spans="1:5" x14ac:dyDescent="0.2">
      <c r="A2392" s="262"/>
      <c r="B2392" s="258"/>
      <c r="C2392" s="3" t="s">
        <v>291</v>
      </c>
      <c r="D2392" s="31">
        <v>27.4</v>
      </c>
      <c r="E2392" s="31"/>
    </row>
    <row r="2393" spans="1:5" x14ac:dyDescent="0.2">
      <c r="A2393" s="262"/>
      <c r="B2393" s="258"/>
      <c r="C2393" s="3" t="s">
        <v>213</v>
      </c>
      <c r="D2393" s="31">
        <v>8.5500000000000007</v>
      </c>
      <c r="E2393" s="31"/>
    </row>
    <row r="2394" spans="1:5" x14ac:dyDescent="0.2">
      <c r="A2394" s="262"/>
      <c r="B2394" s="258"/>
      <c r="C2394" s="3" t="s">
        <v>228</v>
      </c>
      <c r="D2394" s="31">
        <v>29.05</v>
      </c>
      <c r="E2394" s="31"/>
    </row>
    <row r="2395" spans="1:5" x14ac:dyDescent="0.2">
      <c r="A2395" s="262"/>
      <c r="B2395" s="258"/>
      <c r="C2395" s="3" t="s">
        <v>229</v>
      </c>
      <c r="D2395" s="31">
        <v>29.05</v>
      </c>
      <c r="E2395" s="31"/>
    </row>
    <row r="2396" spans="1:5" x14ac:dyDescent="0.2">
      <c r="A2396" s="262"/>
      <c r="B2396" s="258"/>
      <c r="C2396" s="3" t="s">
        <v>230</v>
      </c>
      <c r="D2396" s="31">
        <v>29.05</v>
      </c>
      <c r="E2396" s="31"/>
    </row>
    <row r="2397" spans="1:5" x14ac:dyDescent="0.2">
      <c r="A2397" s="262"/>
      <c r="B2397" s="258"/>
      <c r="C2397" s="3" t="s">
        <v>231</v>
      </c>
      <c r="D2397" s="31">
        <v>29.05</v>
      </c>
      <c r="E2397" s="31"/>
    </row>
    <row r="2398" spans="1:5" x14ac:dyDescent="0.2">
      <c r="A2398" s="262"/>
      <c r="B2398" s="258"/>
      <c r="C2398" s="3" t="s">
        <v>232</v>
      </c>
      <c r="D2398" s="31">
        <v>29.05</v>
      </c>
      <c r="E2398" s="31"/>
    </row>
    <row r="2399" spans="1:5" x14ac:dyDescent="0.2">
      <c r="A2399" s="262"/>
      <c r="B2399" s="258"/>
      <c r="C2399" s="3" t="s">
        <v>153</v>
      </c>
      <c r="D2399" s="31">
        <v>11.88</v>
      </c>
      <c r="E2399" s="31"/>
    </row>
    <row r="2400" spans="1:5" x14ac:dyDescent="0.2">
      <c r="A2400" s="262"/>
      <c r="B2400" s="258"/>
      <c r="C2400" s="3" t="s">
        <v>203</v>
      </c>
      <c r="D2400" s="31">
        <v>8.5500000000000007</v>
      </c>
      <c r="E2400" s="31"/>
    </row>
    <row r="2401" spans="1:5" x14ac:dyDescent="0.2">
      <c r="A2401" s="262"/>
      <c r="B2401" s="258"/>
      <c r="C2401" s="3" t="s">
        <v>155</v>
      </c>
      <c r="D2401" s="31">
        <v>8.5500000000000007</v>
      </c>
      <c r="E2401" s="31"/>
    </row>
    <row r="2402" spans="1:5" x14ac:dyDescent="0.2">
      <c r="A2402" s="262"/>
      <c r="B2402" s="258"/>
      <c r="C2402" s="3" t="s">
        <v>157</v>
      </c>
      <c r="D2402" s="31">
        <v>25</v>
      </c>
      <c r="E2402" s="31"/>
    </row>
    <row r="2403" spans="1:5" x14ac:dyDescent="0.2">
      <c r="A2403" s="262"/>
      <c r="B2403" s="258"/>
      <c r="C2403" s="3" t="s">
        <v>233</v>
      </c>
      <c r="D2403" s="31">
        <v>29.05</v>
      </c>
      <c r="E2403" s="31"/>
    </row>
    <row r="2404" spans="1:5" x14ac:dyDescent="0.2">
      <c r="A2404" s="262"/>
      <c r="B2404" s="258"/>
      <c r="C2404" s="3" t="s">
        <v>292</v>
      </c>
      <c r="D2404" s="31">
        <v>27.4</v>
      </c>
      <c r="E2404" s="31"/>
    </row>
    <row r="2405" spans="1:5" x14ac:dyDescent="0.2">
      <c r="A2405" s="262"/>
      <c r="B2405" s="258"/>
      <c r="C2405" s="3" t="s">
        <v>101</v>
      </c>
      <c r="D2405" s="31">
        <v>7.5</v>
      </c>
      <c r="E2405" s="31"/>
    </row>
    <row r="2406" spans="1:5" x14ac:dyDescent="0.2">
      <c r="A2406" s="262"/>
      <c r="B2406" s="258"/>
      <c r="C2406" s="3" t="s">
        <v>293</v>
      </c>
      <c r="D2406" s="31">
        <v>25.15</v>
      </c>
      <c r="E2406" s="31"/>
    </row>
    <row r="2407" spans="1:5" x14ac:dyDescent="0.2">
      <c r="A2407" s="262"/>
      <c r="B2407" s="258"/>
      <c r="C2407" s="3" t="s">
        <v>234</v>
      </c>
      <c r="D2407" s="31">
        <v>29.05</v>
      </c>
      <c r="E2407" s="31"/>
    </row>
    <row r="2408" spans="1:5" x14ac:dyDescent="0.2">
      <c r="A2408" s="262"/>
      <c r="B2408" s="258"/>
      <c r="C2408" s="3" t="s">
        <v>294</v>
      </c>
      <c r="D2408" s="31">
        <v>27.4</v>
      </c>
      <c r="E2408" s="31"/>
    </row>
    <row r="2409" spans="1:5" x14ac:dyDescent="0.2">
      <c r="A2409" s="262"/>
      <c r="B2409" s="258"/>
      <c r="C2409" s="3" t="s">
        <v>295</v>
      </c>
      <c r="D2409" s="31">
        <v>6.18</v>
      </c>
      <c r="E2409" s="31"/>
    </row>
    <row r="2410" spans="1:5" x14ac:dyDescent="0.2">
      <c r="A2410" s="262"/>
      <c r="B2410" s="258"/>
      <c r="C2410" s="3" t="s">
        <v>214</v>
      </c>
      <c r="D2410" s="31">
        <v>19.05</v>
      </c>
      <c r="E2410" s="31"/>
    </row>
    <row r="2411" spans="1:5" x14ac:dyDescent="0.2">
      <c r="A2411" s="262"/>
      <c r="B2411" s="258"/>
      <c r="C2411" s="3" t="s">
        <v>296</v>
      </c>
      <c r="D2411" s="31">
        <v>27.4</v>
      </c>
      <c r="E2411" s="31"/>
    </row>
    <row r="2412" spans="1:5" x14ac:dyDescent="0.2">
      <c r="A2412" s="262"/>
      <c r="B2412" s="258"/>
      <c r="C2412" s="3" t="s">
        <v>159</v>
      </c>
      <c r="D2412" s="31">
        <v>8.5500000000000007</v>
      </c>
      <c r="E2412" s="31"/>
    </row>
    <row r="2413" spans="1:5" x14ac:dyDescent="0.2">
      <c r="A2413" s="262"/>
      <c r="B2413" s="258"/>
      <c r="C2413" s="3" t="s">
        <v>297</v>
      </c>
      <c r="D2413" s="31">
        <v>22.9</v>
      </c>
      <c r="E2413" s="31"/>
    </row>
    <row r="2414" spans="1:5" x14ac:dyDescent="0.2">
      <c r="A2414" s="262"/>
      <c r="B2414" s="258"/>
      <c r="C2414" s="3" t="s">
        <v>235</v>
      </c>
      <c r="D2414" s="31">
        <v>29.05</v>
      </c>
      <c r="E2414" s="31"/>
    </row>
    <row r="2415" spans="1:5" x14ac:dyDescent="0.2">
      <c r="A2415" s="262"/>
      <c r="B2415" s="258"/>
      <c r="C2415" s="3" t="s">
        <v>215</v>
      </c>
      <c r="D2415" s="31">
        <v>19.05</v>
      </c>
      <c r="E2415" s="31"/>
    </row>
    <row r="2416" spans="1:5" x14ac:dyDescent="0.2">
      <c r="A2416" s="262"/>
      <c r="B2416" s="258"/>
      <c r="C2416" s="3" t="s">
        <v>298</v>
      </c>
      <c r="D2416" s="31">
        <v>25.15</v>
      </c>
      <c r="E2416" s="31"/>
    </row>
    <row r="2417" spans="1:5" x14ac:dyDescent="0.2">
      <c r="A2417" s="262"/>
      <c r="B2417" s="258"/>
      <c r="C2417" s="3" t="s">
        <v>299</v>
      </c>
      <c r="D2417" s="31">
        <v>27.4</v>
      </c>
      <c r="E2417" s="31"/>
    </row>
    <row r="2418" spans="1:5" x14ac:dyDescent="0.2">
      <c r="A2418" s="262"/>
      <c r="B2418" s="258"/>
      <c r="C2418" s="3" t="s">
        <v>300</v>
      </c>
      <c r="D2418" s="31">
        <v>27.4</v>
      </c>
      <c r="E2418" s="31"/>
    </row>
    <row r="2419" spans="1:5" x14ac:dyDescent="0.2">
      <c r="A2419" s="262"/>
      <c r="B2419" s="258"/>
      <c r="C2419" s="3" t="s">
        <v>216</v>
      </c>
      <c r="D2419" s="31">
        <v>19.05</v>
      </c>
      <c r="E2419" s="31"/>
    </row>
    <row r="2420" spans="1:5" x14ac:dyDescent="0.2">
      <c r="A2420" s="262"/>
      <c r="B2420" s="258"/>
      <c r="C2420" s="3" t="s">
        <v>301</v>
      </c>
      <c r="D2420" s="31">
        <v>25.15</v>
      </c>
      <c r="E2420" s="31"/>
    </row>
    <row r="2421" spans="1:5" x14ac:dyDescent="0.2">
      <c r="A2421" s="262"/>
      <c r="B2421" s="258"/>
      <c r="C2421" s="3" t="s">
        <v>302</v>
      </c>
      <c r="D2421" s="31">
        <v>27.4</v>
      </c>
      <c r="E2421" s="31"/>
    </row>
    <row r="2422" spans="1:5" x14ac:dyDescent="0.2">
      <c r="A2422" s="262"/>
      <c r="B2422" s="258"/>
      <c r="C2422" s="3" t="s">
        <v>93</v>
      </c>
      <c r="D2422" s="31">
        <v>37.76</v>
      </c>
      <c r="E2422" s="31"/>
    </row>
    <row r="2423" spans="1:5" x14ac:dyDescent="0.2">
      <c r="A2423" s="262"/>
      <c r="B2423" s="258"/>
      <c r="C2423" s="3" t="s">
        <v>236</v>
      </c>
      <c r="D2423" s="31">
        <v>29.05</v>
      </c>
      <c r="E2423" s="31"/>
    </row>
    <row r="2424" spans="1:5" x14ac:dyDescent="0.2">
      <c r="A2424" s="262"/>
      <c r="B2424" s="258"/>
      <c r="C2424" s="3" t="s">
        <v>133</v>
      </c>
      <c r="D2424" s="31">
        <v>7.8</v>
      </c>
      <c r="E2424" s="31"/>
    </row>
    <row r="2425" spans="1:5" x14ac:dyDescent="0.2">
      <c r="A2425" s="262"/>
      <c r="B2425" s="258"/>
      <c r="C2425" s="3" t="s">
        <v>237</v>
      </c>
      <c r="D2425" s="31">
        <v>29.05</v>
      </c>
      <c r="E2425" s="31"/>
    </row>
    <row r="2426" spans="1:5" x14ac:dyDescent="0.2">
      <c r="A2426" s="262"/>
      <c r="B2426" s="258"/>
      <c r="C2426" s="3" t="s">
        <v>161</v>
      </c>
      <c r="D2426" s="31">
        <v>8.5500000000000007</v>
      </c>
      <c r="E2426" s="31"/>
    </row>
    <row r="2427" spans="1:5" x14ac:dyDescent="0.2">
      <c r="A2427" s="262"/>
      <c r="B2427" s="258"/>
      <c r="C2427" s="3" t="s">
        <v>303</v>
      </c>
      <c r="D2427" s="31">
        <v>27.4</v>
      </c>
      <c r="E2427" s="31"/>
    </row>
    <row r="2428" spans="1:5" x14ac:dyDescent="0.2">
      <c r="A2428" s="262"/>
      <c r="B2428" s="258"/>
      <c r="C2428" s="3" t="s">
        <v>304</v>
      </c>
      <c r="D2428" s="31">
        <v>27.4</v>
      </c>
      <c r="E2428" s="31"/>
    </row>
    <row r="2429" spans="1:5" x14ac:dyDescent="0.2">
      <c r="A2429" s="262"/>
      <c r="B2429" s="258"/>
      <c r="C2429" s="3" t="s">
        <v>238</v>
      </c>
      <c r="D2429" s="31">
        <v>29.05</v>
      </c>
      <c r="E2429" s="31"/>
    </row>
    <row r="2430" spans="1:5" x14ac:dyDescent="0.2">
      <c r="A2430" s="262"/>
      <c r="B2430" s="258"/>
      <c r="C2430" s="3" t="s">
        <v>305</v>
      </c>
      <c r="D2430" s="31">
        <v>27.4</v>
      </c>
      <c r="E2430" s="31"/>
    </row>
    <row r="2431" spans="1:5" x14ac:dyDescent="0.2">
      <c r="A2431" s="262"/>
      <c r="B2431" s="258"/>
      <c r="C2431" s="3" t="s">
        <v>163</v>
      </c>
      <c r="D2431" s="31">
        <v>8.5500000000000007</v>
      </c>
      <c r="E2431" s="31"/>
    </row>
    <row r="2432" spans="1:5" x14ac:dyDescent="0.2">
      <c r="A2432" s="262"/>
      <c r="B2432" s="258"/>
      <c r="C2432" s="3" t="s">
        <v>204</v>
      </c>
      <c r="D2432" s="31">
        <v>8.5500000000000007</v>
      </c>
      <c r="E2432" s="31"/>
    </row>
    <row r="2433" spans="1:5" x14ac:dyDescent="0.2">
      <c r="A2433" s="262"/>
      <c r="B2433" s="258"/>
      <c r="C2433" s="3" t="s">
        <v>165</v>
      </c>
      <c r="D2433" s="31">
        <v>8.5500000000000007</v>
      </c>
      <c r="E2433" s="31"/>
    </row>
    <row r="2434" spans="1:5" x14ac:dyDescent="0.2">
      <c r="A2434" s="262"/>
      <c r="B2434" s="258"/>
      <c r="C2434" s="3" t="s">
        <v>306</v>
      </c>
      <c r="D2434" s="31">
        <v>27.4</v>
      </c>
      <c r="E2434" s="31"/>
    </row>
    <row r="2435" spans="1:5" x14ac:dyDescent="0.2">
      <c r="A2435" s="262"/>
      <c r="B2435" s="258"/>
      <c r="C2435" s="3" t="s">
        <v>307</v>
      </c>
      <c r="D2435" s="31">
        <v>27.4</v>
      </c>
      <c r="E2435" s="31"/>
    </row>
    <row r="2436" spans="1:5" x14ac:dyDescent="0.2">
      <c r="A2436" s="262"/>
      <c r="B2436" s="258"/>
      <c r="C2436" s="3" t="s">
        <v>308</v>
      </c>
      <c r="D2436" s="31">
        <v>27.4</v>
      </c>
      <c r="E2436" s="31"/>
    </row>
    <row r="2437" spans="1:5" x14ac:dyDescent="0.2">
      <c r="A2437" s="262"/>
      <c r="B2437" s="258"/>
      <c r="C2437" s="3" t="s">
        <v>205</v>
      </c>
      <c r="D2437" s="31">
        <v>12.65</v>
      </c>
      <c r="E2437" s="31"/>
    </row>
    <row r="2438" spans="1:5" x14ac:dyDescent="0.2">
      <c r="A2438" s="262"/>
      <c r="B2438" s="258"/>
      <c r="C2438" s="3" t="s">
        <v>309</v>
      </c>
      <c r="D2438" s="31">
        <v>27.4</v>
      </c>
      <c r="E2438" s="31"/>
    </row>
    <row r="2439" spans="1:5" x14ac:dyDescent="0.2">
      <c r="A2439" s="262"/>
      <c r="B2439" s="258"/>
      <c r="C2439" s="3" t="s">
        <v>217</v>
      </c>
      <c r="D2439" s="31">
        <v>19.05</v>
      </c>
      <c r="E2439" s="31"/>
    </row>
    <row r="2440" spans="1:5" x14ac:dyDescent="0.2">
      <c r="A2440" s="262"/>
      <c r="B2440" s="258"/>
      <c r="C2440" s="3" t="s">
        <v>310</v>
      </c>
      <c r="D2440" s="31">
        <v>27.4</v>
      </c>
      <c r="E2440" s="31"/>
    </row>
    <row r="2441" spans="1:5" x14ac:dyDescent="0.2">
      <c r="A2441" s="262"/>
      <c r="B2441" s="258"/>
      <c r="C2441" s="3" t="s">
        <v>239</v>
      </c>
      <c r="D2441" s="31">
        <v>29.05</v>
      </c>
      <c r="E2441" s="31"/>
    </row>
    <row r="2442" spans="1:5" x14ac:dyDescent="0.2">
      <c r="A2442" s="262"/>
      <c r="B2442" s="258"/>
      <c r="C2442" s="3" t="s">
        <v>194</v>
      </c>
      <c r="D2442" s="31">
        <v>12.65</v>
      </c>
      <c r="E2442" s="31"/>
    </row>
    <row r="2443" spans="1:5" x14ac:dyDescent="0.2">
      <c r="A2443" s="262"/>
      <c r="B2443" s="258"/>
      <c r="C2443" s="3" t="s">
        <v>311</v>
      </c>
      <c r="D2443" s="31">
        <v>27.4</v>
      </c>
      <c r="E2443" s="31"/>
    </row>
    <row r="2444" spans="1:5" x14ac:dyDescent="0.2">
      <c r="A2444" s="262"/>
      <c r="B2444" s="258"/>
      <c r="C2444" s="3" t="s">
        <v>312</v>
      </c>
      <c r="D2444" s="31">
        <v>25.15</v>
      </c>
      <c r="E2444" s="31"/>
    </row>
    <row r="2445" spans="1:5" x14ac:dyDescent="0.2">
      <c r="A2445" s="262"/>
      <c r="B2445" s="258"/>
      <c r="C2445" s="3" t="s">
        <v>313</v>
      </c>
      <c r="D2445" s="31">
        <v>120</v>
      </c>
      <c r="E2445" s="31"/>
    </row>
    <row r="2446" spans="1:5" x14ac:dyDescent="0.2">
      <c r="A2446" s="262"/>
      <c r="B2446" s="258"/>
      <c r="C2446" s="3" t="s">
        <v>314</v>
      </c>
      <c r="D2446" s="31">
        <v>80</v>
      </c>
      <c r="E2446" s="31"/>
    </row>
    <row r="2447" spans="1:5" x14ac:dyDescent="0.2">
      <c r="A2447" s="262"/>
      <c r="B2447" s="258"/>
      <c r="C2447" s="3" t="s">
        <v>315</v>
      </c>
      <c r="D2447" s="31">
        <v>240</v>
      </c>
      <c r="E2447" s="31"/>
    </row>
    <row r="2448" spans="1:5" x14ac:dyDescent="0.2">
      <c r="A2448" s="262"/>
      <c r="B2448" s="258"/>
      <c r="C2448" s="3" t="s">
        <v>316</v>
      </c>
      <c r="D2448" s="31">
        <v>120</v>
      </c>
      <c r="E2448" s="31"/>
    </row>
    <row r="2449" spans="1:5" x14ac:dyDescent="0.2">
      <c r="A2449" s="262"/>
      <c r="B2449" s="258"/>
      <c r="C2449" s="3" t="s">
        <v>317</v>
      </c>
      <c r="D2449" s="31">
        <v>240</v>
      </c>
      <c r="E2449" s="31"/>
    </row>
    <row r="2450" spans="1:5" x14ac:dyDescent="0.2">
      <c r="A2450" s="262"/>
      <c r="B2450" s="258"/>
      <c r="C2450" s="3" t="s">
        <v>318</v>
      </c>
      <c r="D2450" s="31">
        <v>240</v>
      </c>
      <c r="E2450" s="31"/>
    </row>
    <row r="2451" spans="1:5" x14ac:dyDescent="0.2">
      <c r="A2451" s="262"/>
      <c r="B2451" s="258"/>
      <c r="C2451" s="3" t="s">
        <v>319</v>
      </c>
      <c r="D2451" s="31">
        <v>80</v>
      </c>
      <c r="E2451" s="31"/>
    </row>
    <row r="2452" spans="1:5" x14ac:dyDescent="0.2">
      <c r="A2452" s="262"/>
      <c r="B2452" s="258"/>
      <c r="C2452" s="3" t="s">
        <v>320</v>
      </c>
      <c r="D2452" s="31">
        <v>100</v>
      </c>
      <c r="E2452" s="31"/>
    </row>
    <row r="2453" spans="1:5" x14ac:dyDescent="0.2">
      <c r="A2453" s="262"/>
      <c r="B2453" s="258"/>
      <c r="C2453" s="3" t="s">
        <v>123</v>
      </c>
      <c r="D2453" s="31">
        <v>210</v>
      </c>
      <c r="E2453" s="31"/>
    </row>
    <row r="2454" spans="1:5" x14ac:dyDescent="0.2">
      <c r="A2454" s="262"/>
      <c r="B2454" s="258"/>
      <c r="C2454" s="3" t="s">
        <v>124</v>
      </c>
      <c r="D2454" s="31">
        <v>90</v>
      </c>
      <c r="E2454" s="31"/>
    </row>
    <row r="2455" spans="1:5" x14ac:dyDescent="0.2">
      <c r="A2455" s="262"/>
      <c r="B2455" s="258"/>
      <c r="C2455" s="3" t="s">
        <v>125</v>
      </c>
      <c r="D2455" s="31">
        <v>120</v>
      </c>
      <c r="E2455" s="31"/>
    </row>
    <row r="2456" spans="1:5" x14ac:dyDescent="0.2">
      <c r="A2456" s="262"/>
      <c r="B2456" s="258"/>
      <c r="C2456" s="32" t="s">
        <v>633</v>
      </c>
      <c r="D2456" s="31">
        <v>55</v>
      </c>
      <c r="E2456" s="31"/>
    </row>
    <row r="2457" spans="1:5" x14ac:dyDescent="0.2">
      <c r="A2457" s="262"/>
      <c r="B2457" s="258"/>
      <c r="C2457" s="3" t="s">
        <v>321</v>
      </c>
      <c r="D2457" s="31">
        <v>25.15</v>
      </c>
      <c r="E2457" s="31"/>
    </row>
    <row r="2458" spans="1:5" x14ac:dyDescent="0.2">
      <c r="A2458" s="262"/>
      <c r="B2458" s="258"/>
      <c r="C2458" s="3" t="s">
        <v>322</v>
      </c>
      <c r="D2458" s="31">
        <v>27.4</v>
      </c>
      <c r="E2458" s="31"/>
    </row>
    <row r="2459" spans="1:5" x14ac:dyDescent="0.2">
      <c r="A2459" s="262"/>
      <c r="B2459" s="258"/>
      <c r="C2459" s="3" t="s">
        <v>100</v>
      </c>
      <c r="D2459" s="31">
        <v>7.8</v>
      </c>
      <c r="E2459" s="31"/>
    </row>
    <row r="2460" spans="1:5" x14ac:dyDescent="0.2">
      <c r="A2460" s="262"/>
      <c r="B2460" s="258"/>
      <c r="C2460" s="3" t="s">
        <v>167</v>
      </c>
      <c r="D2460" s="31">
        <v>8.5500000000000007</v>
      </c>
      <c r="E2460" s="31"/>
    </row>
    <row r="2461" spans="1:5" x14ac:dyDescent="0.2">
      <c r="A2461" s="262"/>
      <c r="B2461" s="258"/>
      <c r="C2461" s="3" t="s">
        <v>218</v>
      </c>
      <c r="D2461" s="31">
        <v>19.05</v>
      </c>
      <c r="E2461" s="31"/>
    </row>
    <row r="2462" spans="1:5" x14ac:dyDescent="0.2">
      <c r="A2462" s="262"/>
      <c r="B2462" s="258"/>
      <c r="C2462" s="3" t="s">
        <v>323</v>
      </c>
      <c r="D2462" s="31">
        <v>25.15</v>
      </c>
      <c r="E2462" s="31"/>
    </row>
    <row r="2463" spans="1:5" x14ac:dyDescent="0.2">
      <c r="A2463" s="262"/>
      <c r="B2463" s="258"/>
      <c r="C2463" s="3" t="s">
        <v>219</v>
      </c>
      <c r="D2463" s="31">
        <v>19.05</v>
      </c>
      <c r="E2463" s="31"/>
    </row>
    <row r="2464" spans="1:5" x14ac:dyDescent="0.2">
      <c r="A2464" s="262"/>
      <c r="B2464" s="258"/>
      <c r="C2464" s="3" t="s">
        <v>324</v>
      </c>
      <c r="D2464" s="31">
        <v>27.4</v>
      </c>
      <c r="E2464" s="31"/>
    </row>
    <row r="2465" spans="1:5" x14ac:dyDescent="0.2">
      <c r="A2465" s="262"/>
      <c r="B2465" s="258"/>
      <c r="C2465" s="3" t="s">
        <v>240</v>
      </c>
      <c r="D2465" s="31">
        <v>29.05</v>
      </c>
      <c r="E2465" s="31"/>
    </row>
    <row r="2466" spans="1:5" x14ac:dyDescent="0.2">
      <c r="A2466" s="262"/>
      <c r="B2466" s="258"/>
      <c r="C2466" s="3" t="s">
        <v>325</v>
      </c>
      <c r="D2466" s="31">
        <v>27.4</v>
      </c>
      <c r="E2466" s="31"/>
    </row>
    <row r="2467" spans="1:5" x14ac:dyDescent="0.2">
      <c r="A2467" s="262"/>
      <c r="B2467" s="258"/>
      <c r="C2467" s="3" t="s">
        <v>326</v>
      </c>
      <c r="D2467" s="31">
        <v>27.4</v>
      </c>
      <c r="E2467" s="31"/>
    </row>
    <row r="2468" spans="1:5" x14ac:dyDescent="0.2">
      <c r="A2468" s="262"/>
      <c r="B2468" s="258"/>
      <c r="C2468" s="3" t="s">
        <v>169</v>
      </c>
      <c r="D2468" s="31">
        <v>8.5500000000000007</v>
      </c>
      <c r="E2468" s="31"/>
    </row>
    <row r="2469" spans="1:5" x14ac:dyDescent="0.2">
      <c r="A2469" s="262"/>
      <c r="B2469" s="258"/>
      <c r="C2469" s="3" t="s">
        <v>327</v>
      </c>
      <c r="D2469" s="31">
        <v>25.15</v>
      </c>
      <c r="E2469" s="31"/>
    </row>
    <row r="2470" spans="1:5" x14ac:dyDescent="0.2">
      <c r="A2470" s="262"/>
      <c r="B2470" s="258"/>
      <c r="C2470" s="3" t="s">
        <v>328</v>
      </c>
      <c r="D2470" s="31">
        <v>22.9</v>
      </c>
      <c r="E2470" s="31"/>
    </row>
    <row r="2471" spans="1:5" x14ac:dyDescent="0.2">
      <c r="A2471" s="262"/>
      <c r="B2471" s="258"/>
      <c r="C2471" s="3" t="s">
        <v>329</v>
      </c>
      <c r="D2471" s="31">
        <v>22.9</v>
      </c>
      <c r="E2471" s="31"/>
    </row>
    <row r="2472" spans="1:5" x14ac:dyDescent="0.2">
      <c r="A2472" s="262"/>
      <c r="B2472" s="258"/>
      <c r="C2472" s="3" t="s">
        <v>195</v>
      </c>
      <c r="D2472" s="31">
        <v>8.5500000000000007</v>
      </c>
      <c r="E2472" s="31"/>
    </row>
    <row r="2473" spans="1:5" x14ac:dyDescent="0.2">
      <c r="A2473" s="262"/>
      <c r="B2473" s="258"/>
      <c r="C2473" s="3" t="s">
        <v>330</v>
      </c>
      <c r="D2473" s="31">
        <v>47.08</v>
      </c>
      <c r="E2473" s="31"/>
    </row>
    <row r="2474" spans="1:5" x14ac:dyDescent="0.2">
      <c r="A2474" s="262"/>
      <c r="B2474" s="258"/>
      <c r="C2474" s="3" t="s">
        <v>220</v>
      </c>
      <c r="D2474" s="31">
        <v>19.05</v>
      </c>
      <c r="E2474" s="31"/>
    </row>
    <row r="2475" spans="1:5" x14ac:dyDescent="0.2">
      <c r="A2475" s="262"/>
      <c r="B2475" s="258"/>
      <c r="C2475" s="3" t="s">
        <v>221</v>
      </c>
      <c r="D2475" s="31">
        <v>19.05</v>
      </c>
      <c r="E2475" s="31"/>
    </row>
    <row r="2476" spans="1:5" x14ac:dyDescent="0.2">
      <c r="A2476" s="262"/>
      <c r="B2476" s="258"/>
      <c r="C2476" s="3" t="s">
        <v>241</v>
      </c>
      <c r="D2476" s="31">
        <v>29.05</v>
      </c>
      <c r="E2476" s="31"/>
    </row>
    <row r="2477" spans="1:5" x14ac:dyDescent="0.2">
      <c r="A2477" s="262"/>
      <c r="B2477" s="258"/>
      <c r="C2477" s="3" t="s">
        <v>112</v>
      </c>
      <c r="D2477" s="31">
        <v>22.9</v>
      </c>
      <c r="E2477" s="31"/>
    </row>
    <row r="2478" spans="1:5" x14ac:dyDescent="0.2">
      <c r="A2478" s="262"/>
      <c r="B2478" s="258"/>
      <c r="C2478" s="3" t="s">
        <v>331</v>
      </c>
      <c r="D2478" s="31">
        <v>25.15</v>
      </c>
      <c r="E2478" s="31"/>
    </row>
    <row r="2479" spans="1:5" x14ac:dyDescent="0.2">
      <c r="A2479" s="262"/>
      <c r="B2479" s="258"/>
      <c r="C2479" s="3" t="s">
        <v>332</v>
      </c>
      <c r="D2479" s="31">
        <v>22.9</v>
      </c>
      <c r="E2479" s="31"/>
    </row>
    <row r="2480" spans="1:5" x14ac:dyDescent="0.2">
      <c r="A2480" s="262"/>
      <c r="B2480" s="258"/>
      <c r="C2480" s="3" t="s">
        <v>333</v>
      </c>
      <c r="D2480" s="31">
        <v>25.15</v>
      </c>
      <c r="E2480" s="31"/>
    </row>
    <row r="2481" spans="1:5" x14ac:dyDescent="0.2">
      <c r="A2481" s="262"/>
      <c r="B2481" s="258"/>
      <c r="C2481" s="3" t="s">
        <v>334</v>
      </c>
      <c r="D2481" s="31">
        <v>25.15</v>
      </c>
      <c r="E2481" s="31"/>
    </row>
    <row r="2482" spans="1:5" x14ac:dyDescent="0.2">
      <c r="A2482" s="262"/>
      <c r="B2482" s="258"/>
      <c r="C2482" s="3" t="s">
        <v>171</v>
      </c>
      <c r="D2482" s="31">
        <v>8.5500000000000007</v>
      </c>
      <c r="E2482" s="31"/>
    </row>
    <row r="2483" spans="1:5" x14ac:dyDescent="0.2">
      <c r="A2483" s="262"/>
      <c r="B2483" s="258"/>
      <c r="C2483" s="3" t="s">
        <v>173</v>
      </c>
      <c r="D2483" s="31">
        <v>8.5500000000000007</v>
      </c>
      <c r="E2483" s="31"/>
    </row>
    <row r="2484" spans="1:5" x14ac:dyDescent="0.2">
      <c r="A2484" s="262"/>
      <c r="B2484" s="258"/>
      <c r="C2484" s="3" t="s">
        <v>335</v>
      </c>
      <c r="D2484" s="31">
        <v>25.15</v>
      </c>
      <c r="E2484" s="31"/>
    </row>
    <row r="2485" spans="1:5" x14ac:dyDescent="0.2">
      <c r="A2485" s="262"/>
      <c r="B2485" s="258"/>
      <c r="C2485" s="3" t="s">
        <v>336</v>
      </c>
      <c r="D2485" s="31">
        <v>27.4</v>
      </c>
      <c r="E2485" s="31"/>
    </row>
    <row r="2486" spans="1:5" x14ac:dyDescent="0.2">
      <c r="A2486" s="262"/>
      <c r="B2486" s="258"/>
      <c r="C2486" s="3" t="s">
        <v>337</v>
      </c>
      <c r="D2486" s="31">
        <v>27.4</v>
      </c>
      <c r="E2486" s="31"/>
    </row>
    <row r="2487" spans="1:5" x14ac:dyDescent="0.2">
      <c r="A2487" s="262"/>
      <c r="B2487" s="258"/>
      <c r="C2487" s="3" t="s">
        <v>206</v>
      </c>
      <c r="D2487" s="31">
        <v>12.65</v>
      </c>
      <c r="E2487" s="31"/>
    </row>
    <row r="2488" spans="1:5" x14ac:dyDescent="0.2">
      <c r="A2488" s="262"/>
      <c r="B2488" s="258"/>
      <c r="C2488" s="3" t="s">
        <v>338</v>
      </c>
      <c r="D2488" s="31">
        <v>25.15</v>
      </c>
      <c r="E2488" s="31"/>
    </row>
    <row r="2489" spans="1:5" x14ac:dyDescent="0.2">
      <c r="A2489" s="262"/>
      <c r="B2489" s="258"/>
      <c r="C2489" s="3" t="s">
        <v>196</v>
      </c>
      <c r="D2489" s="31">
        <v>12.65</v>
      </c>
      <c r="E2489" s="31"/>
    </row>
    <row r="2490" spans="1:5" x14ac:dyDescent="0.2">
      <c r="A2490" s="262"/>
      <c r="B2490" s="258"/>
      <c r="C2490" s="3" t="s">
        <v>339</v>
      </c>
      <c r="D2490" s="31">
        <v>47.48</v>
      </c>
      <c r="E2490" s="31"/>
    </row>
    <row r="2491" spans="1:5" x14ac:dyDescent="0.2">
      <c r="A2491" s="262"/>
      <c r="B2491" s="258"/>
      <c r="C2491" s="3" t="s">
        <v>242</v>
      </c>
      <c r="D2491" s="31">
        <v>29.05</v>
      </c>
      <c r="E2491" s="31"/>
    </row>
    <row r="2492" spans="1:5" x14ac:dyDescent="0.2">
      <c r="A2492" s="262"/>
      <c r="B2492" s="258"/>
      <c r="C2492" s="3" t="s">
        <v>340</v>
      </c>
      <c r="D2492" s="31">
        <v>27.4</v>
      </c>
      <c r="E2492" s="31"/>
    </row>
    <row r="2493" spans="1:5" x14ac:dyDescent="0.2">
      <c r="A2493" s="262"/>
      <c r="B2493" s="258"/>
      <c r="C2493" s="3" t="s">
        <v>341</v>
      </c>
      <c r="D2493" s="31">
        <v>27.4</v>
      </c>
      <c r="E2493" s="31"/>
    </row>
    <row r="2494" spans="1:5" x14ac:dyDescent="0.2">
      <c r="A2494" s="262"/>
      <c r="B2494" s="258"/>
      <c r="C2494" s="3" t="s">
        <v>342</v>
      </c>
      <c r="D2494" s="31">
        <v>27.4</v>
      </c>
      <c r="E2494" s="31"/>
    </row>
    <row r="2495" spans="1:5" x14ac:dyDescent="0.2">
      <c r="A2495" s="262"/>
      <c r="B2495" s="258"/>
      <c r="C2495" s="3" t="s">
        <v>343</v>
      </c>
      <c r="D2495" s="31">
        <v>25.15</v>
      </c>
      <c r="E2495" s="31"/>
    </row>
    <row r="2496" spans="1:5" x14ac:dyDescent="0.2">
      <c r="A2496" s="262"/>
      <c r="B2496" s="258"/>
      <c r="C2496" s="3" t="s">
        <v>344</v>
      </c>
      <c r="D2496" s="31">
        <v>25.15</v>
      </c>
      <c r="E2496" s="31"/>
    </row>
    <row r="2497" spans="1:5" x14ac:dyDescent="0.2">
      <c r="A2497" s="262"/>
      <c r="B2497" s="258"/>
      <c r="C2497" s="3" t="s">
        <v>345</v>
      </c>
      <c r="D2497" s="31">
        <v>25.15</v>
      </c>
      <c r="E2497" s="31"/>
    </row>
    <row r="2498" spans="1:5" x14ac:dyDescent="0.2">
      <c r="A2498" s="262"/>
      <c r="B2498" s="258"/>
      <c r="C2498" s="3" t="s">
        <v>621</v>
      </c>
      <c r="D2498" s="31">
        <v>15.5</v>
      </c>
      <c r="E2498" s="31"/>
    </row>
    <row r="2499" spans="1:5" x14ac:dyDescent="0.2">
      <c r="A2499" s="262"/>
      <c r="B2499" s="258"/>
      <c r="C2499" s="3" t="s">
        <v>199</v>
      </c>
      <c r="D2499" s="31">
        <v>12.65</v>
      </c>
      <c r="E2499" s="31"/>
    </row>
    <row r="2500" spans="1:5" x14ac:dyDescent="0.2">
      <c r="A2500" s="262"/>
      <c r="B2500" s="258"/>
      <c r="C2500" s="3" t="s">
        <v>346</v>
      </c>
      <c r="D2500" s="31">
        <v>65</v>
      </c>
      <c r="E2500" s="31"/>
    </row>
    <row r="2501" spans="1:5" x14ac:dyDescent="0.2">
      <c r="A2501" s="262"/>
      <c r="B2501" s="258"/>
      <c r="C2501" s="3" t="s">
        <v>114</v>
      </c>
      <c r="D2501" s="31">
        <v>165</v>
      </c>
      <c r="E2501" s="31"/>
    </row>
    <row r="2502" spans="1:5" x14ac:dyDescent="0.2">
      <c r="A2502" s="262"/>
      <c r="B2502" s="258"/>
      <c r="C2502" s="3" t="s">
        <v>113</v>
      </c>
      <c r="D2502" s="31">
        <v>100</v>
      </c>
      <c r="E2502" s="31"/>
    </row>
    <row r="2503" spans="1:5" x14ac:dyDescent="0.2">
      <c r="A2503" s="262"/>
      <c r="B2503" s="258"/>
      <c r="C2503" s="3" t="s">
        <v>222</v>
      </c>
      <c r="D2503" s="31">
        <v>19.05</v>
      </c>
      <c r="E2503" s="31"/>
    </row>
    <row r="2504" spans="1:5" x14ac:dyDescent="0.2">
      <c r="A2504" s="262"/>
      <c r="B2504" s="258"/>
      <c r="C2504" s="3" t="s">
        <v>243</v>
      </c>
      <c r="D2504" s="31">
        <v>29.05</v>
      </c>
      <c r="E2504" s="31"/>
    </row>
    <row r="2505" spans="1:5" x14ac:dyDescent="0.2">
      <c r="A2505" s="262"/>
      <c r="B2505" s="258"/>
      <c r="C2505" s="3" t="s">
        <v>207</v>
      </c>
      <c r="D2505" s="31">
        <v>12.65</v>
      </c>
      <c r="E2505" s="31"/>
    </row>
    <row r="2506" spans="1:5" x14ac:dyDescent="0.2">
      <c r="A2506" s="262"/>
      <c r="B2506" s="258"/>
      <c r="C2506" s="3" t="s">
        <v>175</v>
      </c>
      <c r="D2506" s="31">
        <v>8.5500000000000007</v>
      </c>
      <c r="E2506" s="31"/>
    </row>
    <row r="2507" spans="1:5" x14ac:dyDescent="0.2">
      <c r="A2507" s="262"/>
      <c r="B2507" s="258"/>
      <c r="C2507" s="3" t="s">
        <v>347</v>
      </c>
      <c r="D2507" s="31">
        <v>22.9</v>
      </c>
      <c r="E2507" s="31"/>
    </row>
    <row r="2508" spans="1:5" x14ac:dyDescent="0.2">
      <c r="A2508" s="262"/>
      <c r="B2508" s="258"/>
      <c r="C2508" s="3" t="s">
        <v>348</v>
      </c>
      <c r="D2508" s="31">
        <v>27.4</v>
      </c>
      <c r="E2508" s="31"/>
    </row>
    <row r="2509" spans="1:5" x14ac:dyDescent="0.2">
      <c r="A2509" s="262"/>
      <c r="B2509" s="258"/>
      <c r="C2509" s="3" t="s">
        <v>349</v>
      </c>
      <c r="D2509" s="31">
        <v>27.4</v>
      </c>
      <c r="E2509" s="31"/>
    </row>
    <row r="2510" spans="1:5" x14ac:dyDescent="0.2">
      <c r="A2510" s="262"/>
      <c r="B2510" s="258"/>
      <c r="C2510" s="3" t="s">
        <v>350</v>
      </c>
      <c r="D2510" s="31">
        <v>25.15</v>
      </c>
      <c r="E2510" s="31"/>
    </row>
    <row r="2511" spans="1:5" x14ac:dyDescent="0.2">
      <c r="A2511" s="262"/>
      <c r="B2511" s="258"/>
      <c r="C2511" s="3" t="s">
        <v>351</v>
      </c>
      <c r="D2511" s="31">
        <v>6.18</v>
      </c>
      <c r="E2511" s="31"/>
    </row>
    <row r="2512" spans="1:5" x14ac:dyDescent="0.2">
      <c r="A2512" s="262"/>
      <c r="B2512" s="258"/>
      <c r="C2512" s="3" t="s">
        <v>352</v>
      </c>
      <c r="D2512" s="31">
        <v>27.4</v>
      </c>
      <c r="E2512" s="31"/>
    </row>
    <row r="2513" spans="1:5" x14ac:dyDescent="0.2">
      <c r="A2513" s="262"/>
      <c r="B2513" s="258"/>
      <c r="C2513" s="3" t="s">
        <v>103</v>
      </c>
      <c r="D2513" s="31">
        <v>7.8</v>
      </c>
      <c r="E2513" s="31"/>
    </row>
    <row r="2514" spans="1:5" x14ac:dyDescent="0.2">
      <c r="A2514" s="262"/>
      <c r="B2514" s="258"/>
      <c r="C2514" s="3" t="s">
        <v>244</v>
      </c>
      <c r="D2514" s="31">
        <v>29.05</v>
      </c>
      <c r="E2514" s="31"/>
    </row>
    <row r="2515" spans="1:5" x14ac:dyDescent="0.2">
      <c r="A2515" s="262"/>
      <c r="B2515" s="258"/>
      <c r="C2515" s="3" t="s">
        <v>223</v>
      </c>
      <c r="D2515" s="31">
        <v>19.05</v>
      </c>
      <c r="E2515" s="31"/>
    </row>
    <row r="2516" spans="1:5" x14ac:dyDescent="0.2">
      <c r="A2516" s="262"/>
      <c r="B2516" s="258"/>
      <c r="C2516" s="3" t="s">
        <v>353</v>
      </c>
      <c r="D2516" s="31">
        <v>27.4</v>
      </c>
      <c r="E2516" s="31"/>
    </row>
    <row r="2517" spans="1:5" x14ac:dyDescent="0.2">
      <c r="A2517" s="262"/>
      <c r="B2517" s="258"/>
      <c r="C2517" s="3" t="s">
        <v>354</v>
      </c>
      <c r="D2517" s="31">
        <v>25.15</v>
      </c>
      <c r="E2517" s="31"/>
    </row>
    <row r="2518" spans="1:5" x14ac:dyDescent="0.2">
      <c r="A2518" s="262"/>
      <c r="B2518" s="258"/>
      <c r="C2518" s="3" t="s">
        <v>355</v>
      </c>
      <c r="D2518" s="31">
        <v>27.4</v>
      </c>
      <c r="E2518" s="31"/>
    </row>
    <row r="2519" spans="1:5" x14ac:dyDescent="0.2">
      <c r="A2519" s="262"/>
      <c r="B2519" s="258"/>
      <c r="C2519" s="3" t="s">
        <v>356</v>
      </c>
      <c r="D2519" s="31">
        <v>22.9</v>
      </c>
      <c r="E2519" s="31"/>
    </row>
    <row r="2520" spans="1:5" x14ac:dyDescent="0.2">
      <c r="A2520" s="262"/>
      <c r="B2520" s="258"/>
      <c r="C2520" s="3" t="s">
        <v>357</v>
      </c>
      <c r="D2520" s="31">
        <v>22.9</v>
      </c>
      <c r="E2520" s="31"/>
    </row>
    <row r="2521" spans="1:5" x14ac:dyDescent="0.2">
      <c r="A2521" s="262"/>
      <c r="B2521" s="258"/>
      <c r="C2521" s="3" t="s">
        <v>358</v>
      </c>
      <c r="D2521" s="31">
        <v>25.15</v>
      </c>
      <c r="E2521" s="31"/>
    </row>
    <row r="2522" spans="1:5" x14ac:dyDescent="0.2">
      <c r="A2522" s="262"/>
      <c r="B2522" s="258"/>
      <c r="C2522" s="3" t="s">
        <v>359</v>
      </c>
      <c r="D2522" s="31">
        <v>27.4</v>
      </c>
      <c r="E2522" s="31"/>
    </row>
    <row r="2523" spans="1:5" x14ac:dyDescent="0.2">
      <c r="A2523" s="262"/>
      <c r="B2523" s="258"/>
      <c r="C2523" s="3" t="s">
        <v>134</v>
      </c>
      <c r="D2523" s="31">
        <v>13.66</v>
      </c>
      <c r="E2523" s="31"/>
    </row>
    <row r="2524" spans="1:5" x14ac:dyDescent="0.2">
      <c r="A2524" s="262"/>
      <c r="B2524" s="258"/>
      <c r="C2524" s="3" t="s">
        <v>197</v>
      </c>
      <c r="D2524" s="31">
        <v>12.65</v>
      </c>
      <c r="E2524" s="31"/>
    </row>
    <row r="2525" spans="1:5" x14ac:dyDescent="0.2">
      <c r="A2525" s="262"/>
      <c r="B2525" s="258"/>
      <c r="C2525" s="3" t="s">
        <v>360</v>
      </c>
      <c r="D2525" s="31">
        <v>27.4</v>
      </c>
      <c r="E2525" s="31"/>
    </row>
    <row r="2526" spans="1:5" x14ac:dyDescent="0.2">
      <c r="A2526" s="262"/>
      <c r="B2526" s="258"/>
      <c r="C2526" s="3" t="s">
        <v>102</v>
      </c>
      <c r="D2526" s="31">
        <v>7.8</v>
      </c>
      <c r="E2526" s="31"/>
    </row>
    <row r="2527" spans="1:5" x14ac:dyDescent="0.2">
      <c r="A2527" s="262"/>
      <c r="B2527" s="258"/>
      <c r="C2527" s="3" t="s">
        <v>98</v>
      </c>
      <c r="D2527" s="31">
        <v>6.5</v>
      </c>
      <c r="E2527" s="31"/>
    </row>
    <row r="2528" spans="1:5" x14ac:dyDescent="0.2">
      <c r="A2528" s="262"/>
      <c r="B2528" s="258"/>
      <c r="C2528" s="3" t="s">
        <v>361</v>
      </c>
      <c r="D2528" s="31">
        <v>25.15</v>
      </c>
      <c r="E2528" s="31"/>
    </row>
    <row r="2529" spans="1:5" x14ac:dyDescent="0.2">
      <c r="A2529" s="262"/>
      <c r="B2529" s="258"/>
      <c r="C2529" s="3" t="s">
        <v>198</v>
      </c>
      <c r="D2529" s="31">
        <v>12.65</v>
      </c>
      <c r="E2529" s="31"/>
    </row>
    <row r="2530" spans="1:5" x14ac:dyDescent="0.2">
      <c r="A2530" s="262"/>
      <c r="B2530" s="258"/>
      <c r="C2530" s="3" t="s">
        <v>362</v>
      </c>
      <c r="D2530" s="31">
        <v>22.9</v>
      </c>
      <c r="E2530" s="31"/>
    </row>
    <row r="2531" spans="1:5" x14ac:dyDescent="0.2">
      <c r="A2531" s="262"/>
      <c r="B2531" s="258"/>
      <c r="C2531" s="3" t="s">
        <v>245</v>
      </c>
      <c r="D2531" s="31">
        <v>29.05</v>
      </c>
      <c r="E2531" s="31"/>
    </row>
    <row r="2532" spans="1:5" x14ac:dyDescent="0.2">
      <c r="A2532" s="262"/>
      <c r="B2532" s="258"/>
      <c r="C2532" s="3" t="s">
        <v>177</v>
      </c>
      <c r="D2532" s="31">
        <v>8.5500000000000007</v>
      </c>
      <c r="E2532" s="31"/>
    </row>
    <row r="2533" spans="1:5" x14ac:dyDescent="0.2">
      <c r="A2533" s="262"/>
      <c r="B2533" s="258"/>
      <c r="C2533" s="3" t="s">
        <v>179</v>
      </c>
      <c r="D2533" s="31">
        <v>6.18</v>
      </c>
      <c r="E2533" s="31"/>
    </row>
    <row r="2534" spans="1:5" x14ac:dyDescent="0.2">
      <c r="A2534" s="262"/>
      <c r="B2534" s="258"/>
      <c r="C2534" s="3" t="s">
        <v>363</v>
      </c>
      <c r="D2534" s="31">
        <v>25.15</v>
      </c>
      <c r="E2534" s="31"/>
    </row>
    <row r="2535" spans="1:5" x14ac:dyDescent="0.2">
      <c r="A2535" s="262"/>
      <c r="B2535" s="258"/>
      <c r="C2535" s="3" t="s">
        <v>364</v>
      </c>
      <c r="D2535" s="31">
        <v>22.9</v>
      </c>
      <c r="E2535" s="31"/>
    </row>
    <row r="2536" spans="1:5" x14ac:dyDescent="0.2">
      <c r="A2536" s="262"/>
      <c r="B2536" s="258"/>
      <c r="C2536" s="3" t="s">
        <v>181</v>
      </c>
      <c r="D2536" s="31">
        <v>8.5500000000000007</v>
      </c>
      <c r="E2536" s="31"/>
    </row>
    <row r="2537" spans="1:5" x14ac:dyDescent="0.2">
      <c r="A2537" s="262"/>
      <c r="B2537" s="258"/>
      <c r="C2537" s="3" t="s">
        <v>365</v>
      </c>
      <c r="D2537" s="31">
        <v>27.4</v>
      </c>
      <c r="E2537" s="31"/>
    </row>
    <row r="2538" spans="1:5" x14ac:dyDescent="0.2">
      <c r="A2538" s="262"/>
      <c r="B2538" s="258"/>
      <c r="C2538" s="3" t="s">
        <v>366</v>
      </c>
      <c r="D2538" s="31">
        <v>27.4</v>
      </c>
      <c r="E2538" s="31"/>
    </row>
    <row r="2539" spans="1:5" x14ac:dyDescent="0.2">
      <c r="A2539" s="262"/>
      <c r="B2539" s="258"/>
      <c r="C2539" s="3" t="s">
        <v>200</v>
      </c>
      <c r="D2539" s="31">
        <v>12.65</v>
      </c>
      <c r="E2539" s="31"/>
    </row>
    <row r="2540" spans="1:5" x14ac:dyDescent="0.2">
      <c r="A2540" s="262"/>
      <c r="B2540" s="258"/>
      <c r="C2540" s="3" t="s">
        <v>183</v>
      </c>
      <c r="D2540" s="31">
        <v>8.5500000000000007</v>
      </c>
      <c r="E2540" s="31"/>
    </row>
    <row r="2541" spans="1:5" x14ac:dyDescent="0.2">
      <c r="A2541" s="262"/>
      <c r="B2541" s="258"/>
      <c r="C2541" s="3" t="s">
        <v>367</v>
      </c>
      <c r="D2541" s="31">
        <v>25.15</v>
      </c>
      <c r="E2541" s="31"/>
    </row>
    <row r="2542" spans="1:5" x14ac:dyDescent="0.2">
      <c r="A2542" s="262"/>
      <c r="B2542" s="258"/>
      <c r="C2542" s="3" t="s">
        <v>185</v>
      </c>
      <c r="D2542" s="31">
        <v>8.5500000000000007</v>
      </c>
      <c r="E2542" s="31"/>
    </row>
    <row r="2543" spans="1:5" x14ac:dyDescent="0.2">
      <c r="A2543" s="262"/>
      <c r="B2543" s="258"/>
      <c r="C2543" s="3" t="s">
        <v>187</v>
      </c>
      <c r="D2543" s="31">
        <v>8.5500000000000007</v>
      </c>
      <c r="E2543" s="31"/>
    </row>
    <row r="2544" spans="1:5" x14ac:dyDescent="0.2">
      <c r="A2544" s="262"/>
      <c r="B2544" s="258"/>
      <c r="C2544" s="3" t="s">
        <v>246</v>
      </c>
      <c r="D2544" s="31">
        <v>29.05</v>
      </c>
      <c r="E2544" s="31"/>
    </row>
    <row r="2545" spans="1:5" x14ac:dyDescent="0.2">
      <c r="A2545" s="262"/>
      <c r="B2545" s="258"/>
      <c r="C2545" s="3" t="s">
        <v>368</v>
      </c>
      <c r="D2545" s="31">
        <v>25.15</v>
      </c>
      <c r="E2545" s="31"/>
    </row>
    <row r="2546" spans="1:5" x14ac:dyDescent="0.2">
      <c r="A2546" s="262"/>
      <c r="B2546" s="258"/>
      <c r="C2546" s="3" t="s">
        <v>369</v>
      </c>
      <c r="D2546" s="31">
        <v>27.4</v>
      </c>
      <c r="E2546" s="31"/>
    </row>
    <row r="2547" spans="1:5" x14ac:dyDescent="0.2">
      <c r="A2547" s="262"/>
      <c r="B2547" s="258"/>
      <c r="C2547" s="3" t="s">
        <v>370</v>
      </c>
      <c r="D2547" s="31">
        <v>27.4</v>
      </c>
      <c r="E2547" s="31"/>
    </row>
    <row r="2548" spans="1:5" x14ac:dyDescent="0.2">
      <c r="A2548" s="262"/>
      <c r="B2548" s="258"/>
      <c r="C2548" s="3" t="s">
        <v>189</v>
      </c>
      <c r="D2548" s="31">
        <v>8.5500000000000007</v>
      </c>
      <c r="E2548" s="31"/>
    </row>
    <row r="2549" spans="1:5" x14ac:dyDescent="0.2">
      <c r="A2549" s="262"/>
      <c r="B2549" s="258"/>
      <c r="C2549" s="3" t="s">
        <v>371</v>
      </c>
      <c r="D2549" s="31">
        <v>27.4</v>
      </c>
      <c r="E2549" s="31"/>
    </row>
    <row r="2550" spans="1:5" x14ac:dyDescent="0.2">
      <c r="A2550" s="262"/>
      <c r="B2550" s="258"/>
      <c r="C2550" s="3" t="s">
        <v>372</v>
      </c>
      <c r="D2550" s="31">
        <v>27.4</v>
      </c>
      <c r="E2550" s="31"/>
    </row>
    <row r="2551" spans="1:5" x14ac:dyDescent="0.2">
      <c r="A2551" s="262"/>
      <c r="B2551" s="258"/>
      <c r="C2551" s="241" t="s">
        <v>622</v>
      </c>
      <c r="D2551" s="242">
        <v>41.5</v>
      </c>
      <c r="E2551" s="31"/>
    </row>
    <row r="2552" spans="1:5" x14ac:dyDescent="0.2">
      <c r="A2552" s="262"/>
      <c r="B2552" s="258"/>
      <c r="C2552" s="3" t="s">
        <v>373</v>
      </c>
      <c r="D2552" s="31">
        <v>25.15</v>
      </c>
      <c r="E2552" s="31"/>
    </row>
    <row r="2553" spans="1:5" x14ac:dyDescent="0.2">
      <c r="A2553" s="262"/>
      <c r="B2553" s="258"/>
      <c r="C2553" s="3" t="s">
        <v>224</v>
      </c>
      <c r="D2553" s="31">
        <v>10.37</v>
      </c>
      <c r="E2553" s="31"/>
    </row>
    <row r="2554" spans="1:5" ht="51" x14ac:dyDescent="0.2">
      <c r="A2554" s="262"/>
      <c r="B2554" s="258"/>
      <c r="C2554" s="3" t="s">
        <v>511</v>
      </c>
      <c r="D2554" s="31"/>
      <c r="E2554" s="31"/>
    </row>
    <row r="2555" spans="1:5" x14ac:dyDescent="0.2">
      <c r="A2555" s="262"/>
      <c r="B2555" s="258"/>
      <c r="C2555" s="3" t="s">
        <v>509</v>
      </c>
      <c r="D2555" s="31"/>
      <c r="E2555" s="31"/>
    </row>
    <row r="2556" spans="1:5" x14ac:dyDescent="0.2">
      <c r="A2556" s="262"/>
      <c r="B2556" s="258"/>
      <c r="C2556" s="3" t="s">
        <v>109</v>
      </c>
      <c r="D2556" s="31">
        <v>19.45</v>
      </c>
      <c r="E2556" s="31"/>
    </row>
    <row r="2557" spans="1:5" x14ac:dyDescent="0.2">
      <c r="A2557" s="262"/>
      <c r="B2557" s="258"/>
      <c r="C2557" s="3" t="s">
        <v>247</v>
      </c>
      <c r="D2557" s="31">
        <v>31.86</v>
      </c>
      <c r="E2557" s="31"/>
    </row>
    <row r="2558" spans="1:5" x14ac:dyDescent="0.2">
      <c r="A2558" s="262"/>
      <c r="B2558" s="258"/>
      <c r="C2558" s="3" t="s">
        <v>137</v>
      </c>
      <c r="D2558" s="31">
        <v>17.55</v>
      </c>
      <c r="E2558" s="31"/>
    </row>
    <row r="2559" spans="1:5" x14ac:dyDescent="0.2">
      <c r="A2559" s="262"/>
      <c r="B2559" s="258"/>
      <c r="C2559" s="3" t="s">
        <v>135</v>
      </c>
      <c r="D2559" s="31">
        <v>19.45</v>
      </c>
      <c r="E2559" s="31"/>
    </row>
    <row r="2560" spans="1:5" x14ac:dyDescent="0.2">
      <c r="A2560" s="262"/>
      <c r="B2560" s="258"/>
      <c r="C2560" s="3" t="s">
        <v>191</v>
      </c>
      <c r="D2560" s="31">
        <v>17.55</v>
      </c>
      <c r="E2560" s="31"/>
    </row>
    <row r="2561" spans="1:5" x14ac:dyDescent="0.2">
      <c r="A2561" s="262"/>
      <c r="B2561" s="258"/>
      <c r="C2561" s="3" t="s">
        <v>248</v>
      </c>
      <c r="D2561" s="31">
        <v>38.07</v>
      </c>
      <c r="E2561" s="31"/>
    </row>
    <row r="2562" spans="1:5" x14ac:dyDescent="0.2">
      <c r="A2562" s="262"/>
      <c r="B2562" s="258"/>
      <c r="C2562" s="3" t="s">
        <v>249</v>
      </c>
      <c r="D2562" s="31">
        <v>7.27</v>
      </c>
      <c r="E2562" s="31"/>
    </row>
    <row r="2563" spans="1:5" x14ac:dyDescent="0.2">
      <c r="A2563" s="262"/>
      <c r="B2563" s="258"/>
      <c r="C2563" s="3" t="s">
        <v>250</v>
      </c>
      <c r="D2563" s="31">
        <v>31.86</v>
      </c>
      <c r="E2563" s="31"/>
    </row>
    <row r="2564" spans="1:5" x14ac:dyDescent="0.2">
      <c r="A2564" s="262"/>
      <c r="B2564" s="258"/>
      <c r="C2564" s="3" t="s">
        <v>251</v>
      </c>
      <c r="D2564" s="31">
        <v>34.96</v>
      </c>
      <c r="E2564" s="31"/>
    </row>
    <row r="2565" spans="1:5" x14ac:dyDescent="0.2">
      <c r="A2565" s="262"/>
      <c r="B2565" s="258"/>
      <c r="C2565" s="3" t="s">
        <v>252</v>
      </c>
      <c r="D2565" s="31">
        <v>38.07</v>
      </c>
      <c r="E2565" s="31"/>
    </row>
    <row r="2566" spans="1:5" x14ac:dyDescent="0.2">
      <c r="A2566" s="262"/>
      <c r="B2566" s="258"/>
      <c r="C2566" s="3" t="s">
        <v>139</v>
      </c>
      <c r="D2566" s="31">
        <v>17.55</v>
      </c>
      <c r="E2566" s="31"/>
    </row>
    <row r="2567" spans="1:5" x14ac:dyDescent="0.2">
      <c r="A2567" s="262"/>
      <c r="B2567" s="258"/>
      <c r="C2567" s="3" t="s">
        <v>253</v>
      </c>
      <c r="D2567" s="31">
        <v>34.96</v>
      </c>
      <c r="E2567" s="31"/>
    </row>
    <row r="2568" spans="1:5" x14ac:dyDescent="0.2">
      <c r="A2568" s="262"/>
      <c r="B2568" s="258"/>
      <c r="C2568" s="3" t="s">
        <v>254</v>
      </c>
      <c r="D2568" s="31">
        <v>34.96</v>
      </c>
      <c r="E2568" s="31"/>
    </row>
    <row r="2569" spans="1:5" x14ac:dyDescent="0.2">
      <c r="A2569" s="262"/>
      <c r="B2569" s="258"/>
      <c r="C2569" s="3" t="s">
        <v>208</v>
      </c>
      <c r="D2569" s="31">
        <v>26.47</v>
      </c>
      <c r="E2569" s="31"/>
    </row>
    <row r="2570" spans="1:5" x14ac:dyDescent="0.2">
      <c r="A2570" s="262"/>
      <c r="B2570" s="258"/>
      <c r="C2570" s="3" t="s">
        <v>255</v>
      </c>
      <c r="D2570" s="31">
        <v>34.96</v>
      </c>
      <c r="E2570" s="31"/>
    </row>
    <row r="2571" spans="1:5" x14ac:dyDescent="0.2">
      <c r="A2571" s="262"/>
      <c r="B2571" s="258"/>
      <c r="C2571" s="3" t="s">
        <v>136</v>
      </c>
      <c r="D2571" s="31">
        <v>19.45</v>
      </c>
      <c r="E2571" s="31"/>
    </row>
    <row r="2572" spans="1:5" x14ac:dyDescent="0.2">
      <c r="A2572" s="262"/>
      <c r="B2572" s="258"/>
      <c r="C2572" s="3" t="s">
        <v>256</v>
      </c>
      <c r="D2572" s="31">
        <v>34.96</v>
      </c>
      <c r="E2572" s="31"/>
    </row>
    <row r="2573" spans="1:5" x14ac:dyDescent="0.2">
      <c r="A2573" s="262"/>
      <c r="B2573" s="258"/>
      <c r="C2573" s="3" t="s">
        <v>225</v>
      </c>
      <c r="D2573" s="31">
        <v>40.369999999999997</v>
      </c>
      <c r="E2573" s="31"/>
    </row>
    <row r="2574" spans="1:5" x14ac:dyDescent="0.2">
      <c r="A2574" s="262"/>
      <c r="B2574" s="258"/>
      <c r="C2574" s="3" t="s">
        <v>257</v>
      </c>
      <c r="D2574" s="31">
        <v>34.96</v>
      </c>
      <c r="E2574" s="31"/>
    </row>
    <row r="2575" spans="1:5" x14ac:dyDescent="0.2">
      <c r="A2575" s="262"/>
      <c r="B2575" s="258"/>
      <c r="C2575" s="3" t="s">
        <v>226</v>
      </c>
      <c r="D2575" s="31">
        <v>40.369999999999997</v>
      </c>
      <c r="E2575" s="31"/>
    </row>
    <row r="2576" spans="1:5" x14ac:dyDescent="0.2">
      <c r="A2576" s="262"/>
      <c r="B2576" s="258"/>
      <c r="C2576" s="3" t="s">
        <v>258</v>
      </c>
      <c r="D2576" s="31">
        <v>34.96</v>
      </c>
      <c r="E2576" s="31"/>
    </row>
    <row r="2577" spans="1:5" x14ac:dyDescent="0.2">
      <c r="A2577" s="262"/>
      <c r="B2577" s="258"/>
      <c r="C2577" s="3" t="s">
        <v>209</v>
      </c>
      <c r="D2577" s="31">
        <v>26.47</v>
      </c>
      <c r="E2577" s="31"/>
    </row>
    <row r="2578" spans="1:5" x14ac:dyDescent="0.2">
      <c r="A2578" s="262"/>
      <c r="B2578" s="258"/>
      <c r="C2578" s="3" t="s">
        <v>99</v>
      </c>
      <c r="D2578" s="31">
        <v>17.5</v>
      </c>
      <c r="E2578" s="31"/>
    </row>
    <row r="2579" spans="1:5" x14ac:dyDescent="0.2">
      <c r="A2579" s="262"/>
      <c r="B2579" s="258"/>
      <c r="C2579" s="3" t="s">
        <v>259</v>
      </c>
      <c r="D2579" s="31">
        <v>34.96</v>
      </c>
      <c r="E2579" s="31"/>
    </row>
    <row r="2580" spans="1:5" x14ac:dyDescent="0.2">
      <c r="A2580" s="262"/>
      <c r="B2580" s="258"/>
      <c r="C2580" s="3" t="s">
        <v>141</v>
      </c>
      <c r="D2580" s="31">
        <v>17.55</v>
      </c>
      <c r="E2580" s="31"/>
    </row>
    <row r="2581" spans="1:5" x14ac:dyDescent="0.2">
      <c r="A2581" s="262"/>
      <c r="B2581" s="258"/>
      <c r="C2581" s="3" t="s">
        <v>260</v>
      </c>
      <c r="D2581" s="31">
        <v>38.07</v>
      </c>
      <c r="E2581" s="31"/>
    </row>
    <row r="2582" spans="1:5" x14ac:dyDescent="0.2">
      <c r="A2582" s="262"/>
      <c r="B2582" s="258"/>
      <c r="C2582" s="3" t="s">
        <v>261</v>
      </c>
      <c r="D2582" s="31">
        <v>34.96</v>
      </c>
      <c r="E2582" s="31"/>
    </row>
    <row r="2583" spans="1:5" x14ac:dyDescent="0.2">
      <c r="A2583" s="262"/>
      <c r="B2583" s="258"/>
      <c r="C2583" s="3" t="s">
        <v>143</v>
      </c>
      <c r="D2583" s="31">
        <v>17.55</v>
      </c>
      <c r="E2583" s="31"/>
    </row>
    <row r="2584" spans="1:5" x14ac:dyDescent="0.2">
      <c r="A2584" s="262"/>
      <c r="B2584" s="258"/>
      <c r="C2584" s="3" t="s">
        <v>262</v>
      </c>
      <c r="D2584" s="31">
        <v>34.96</v>
      </c>
      <c r="E2584" s="31"/>
    </row>
    <row r="2585" spans="1:5" x14ac:dyDescent="0.2">
      <c r="A2585" s="262"/>
      <c r="B2585" s="258"/>
      <c r="C2585" s="3" t="s">
        <v>201</v>
      </c>
      <c r="D2585" s="31">
        <v>17.55</v>
      </c>
      <c r="E2585" s="31"/>
    </row>
    <row r="2586" spans="1:5" x14ac:dyDescent="0.2">
      <c r="A2586" s="262"/>
      <c r="B2586" s="258"/>
      <c r="C2586" s="3" t="s">
        <v>263</v>
      </c>
      <c r="D2586" s="31">
        <v>38.07</v>
      </c>
      <c r="E2586" s="31"/>
    </row>
    <row r="2587" spans="1:5" x14ac:dyDescent="0.2">
      <c r="A2587" s="262"/>
      <c r="B2587" s="258"/>
      <c r="C2587" s="3" t="s">
        <v>264</v>
      </c>
      <c r="D2587" s="31">
        <v>34.96</v>
      </c>
      <c r="E2587" s="31"/>
    </row>
    <row r="2588" spans="1:5" x14ac:dyDescent="0.2">
      <c r="A2588" s="262"/>
      <c r="B2588" s="258"/>
      <c r="C2588" s="3" t="s">
        <v>210</v>
      </c>
      <c r="D2588" s="31">
        <v>26.47</v>
      </c>
      <c r="E2588" s="31"/>
    </row>
    <row r="2589" spans="1:5" x14ac:dyDescent="0.2">
      <c r="A2589" s="262"/>
      <c r="B2589" s="258"/>
      <c r="C2589" s="3" t="s">
        <v>265</v>
      </c>
      <c r="D2589" s="31">
        <v>38.07</v>
      </c>
      <c r="E2589" s="31"/>
    </row>
    <row r="2590" spans="1:5" x14ac:dyDescent="0.2">
      <c r="A2590" s="262"/>
      <c r="B2590" s="258"/>
      <c r="C2590" s="3" t="s">
        <v>266</v>
      </c>
      <c r="D2590" s="31">
        <v>38.07</v>
      </c>
      <c r="E2590" s="31"/>
    </row>
    <row r="2591" spans="1:5" x14ac:dyDescent="0.2">
      <c r="A2591" s="262"/>
      <c r="B2591" s="258"/>
      <c r="C2591" s="3" t="s">
        <v>211</v>
      </c>
      <c r="D2591" s="31">
        <v>26.47</v>
      </c>
      <c r="E2591" s="31"/>
    </row>
    <row r="2592" spans="1:5" x14ac:dyDescent="0.2">
      <c r="A2592" s="262"/>
      <c r="B2592" s="258"/>
      <c r="C2592" s="3" t="s">
        <v>267</v>
      </c>
      <c r="D2592" s="31">
        <v>31.86</v>
      </c>
      <c r="E2592" s="31"/>
    </row>
    <row r="2593" spans="1:5" x14ac:dyDescent="0.2">
      <c r="A2593" s="262"/>
      <c r="B2593" s="258"/>
      <c r="C2593" s="3" t="s">
        <v>145</v>
      </c>
      <c r="D2593" s="31">
        <v>17.55</v>
      </c>
      <c r="E2593" s="31"/>
    </row>
    <row r="2594" spans="1:5" x14ac:dyDescent="0.2">
      <c r="A2594" s="262"/>
      <c r="B2594" s="258"/>
      <c r="C2594" s="3" t="s">
        <v>147</v>
      </c>
      <c r="D2594" s="31">
        <v>17.55</v>
      </c>
      <c r="E2594" s="31"/>
    </row>
    <row r="2595" spans="1:5" x14ac:dyDescent="0.2">
      <c r="A2595" s="262"/>
      <c r="B2595" s="258"/>
      <c r="C2595" s="3" t="s">
        <v>268</v>
      </c>
      <c r="D2595" s="31">
        <v>34.96</v>
      </c>
      <c r="E2595" s="31"/>
    </row>
    <row r="2596" spans="1:5" x14ac:dyDescent="0.2">
      <c r="A2596" s="262"/>
      <c r="B2596" s="258"/>
      <c r="C2596" s="3" t="s">
        <v>269</v>
      </c>
      <c r="D2596" s="31">
        <v>34.96</v>
      </c>
      <c r="E2596" s="31"/>
    </row>
    <row r="2597" spans="1:5" x14ac:dyDescent="0.2">
      <c r="A2597" s="262"/>
      <c r="B2597" s="258"/>
      <c r="C2597" s="3" t="s">
        <v>270</v>
      </c>
      <c r="D2597" s="31">
        <v>34.96</v>
      </c>
      <c r="E2597" s="31"/>
    </row>
    <row r="2598" spans="1:5" x14ac:dyDescent="0.2">
      <c r="A2598" s="262"/>
      <c r="B2598" s="258"/>
      <c r="C2598" s="3" t="s">
        <v>111</v>
      </c>
      <c r="D2598" s="31">
        <v>40.880000000000003</v>
      </c>
      <c r="E2598" s="31"/>
    </row>
    <row r="2599" spans="1:5" x14ac:dyDescent="0.2">
      <c r="A2599" s="262"/>
      <c r="B2599" s="258"/>
      <c r="C2599" s="3" t="s">
        <v>227</v>
      </c>
      <c r="D2599" s="31">
        <v>40.369999999999997</v>
      </c>
      <c r="E2599" s="31"/>
    </row>
    <row r="2600" spans="1:5" x14ac:dyDescent="0.2">
      <c r="A2600" s="262"/>
      <c r="B2600" s="258"/>
      <c r="C2600" s="3" t="s">
        <v>271</v>
      </c>
      <c r="D2600" s="31">
        <v>38.07</v>
      </c>
      <c r="E2600" s="31"/>
    </row>
    <row r="2601" spans="1:5" x14ac:dyDescent="0.2">
      <c r="A2601" s="262"/>
      <c r="B2601" s="258"/>
      <c r="C2601" s="3" t="s">
        <v>272</v>
      </c>
      <c r="D2601" s="31">
        <v>34.96</v>
      </c>
      <c r="E2601" s="31"/>
    </row>
    <row r="2602" spans="1:5" x14ac:dyDescent="0.2">
      <c r="A2602" s="262"/>
      <c r="B2602" s="258"/>
      <c r="C2602" s="3" t="s">
        <v>273</v>
      </c>
      <c r="D2602" s="31">
        <v>34.96</v>
      </c>
      <c r="E2602" s="31"/>
    </row>
    <row r="2603" spans="1:5" x14ac:dyDescent="0.2">
      <c r="A2603" s="262"/>
      <c r="B2603" s="258"/>
      <c r="C2603" s="3" t="s">
        <v>274</v>
      </c>
      <c r="D2603" s="31">
        <v>34.96</v>
      </c>
      <c r="E2603" s="31"/>
    </row>
    <row r="2604" spans="1:5" x14ac:dyDescent="0.2">
      <c r="A2604" s="262"/>
      <c r="B2604" s="258"/>
      <c r="C2604" s="3" t="s">
        <v>275</v>
      </c>
      <c r="D2604" s="31">
        <v>38.07</v>
      </c>
      <c r="E2604" s="31"/>
    </row>
    <row r="2605" spans="1:5" x14ac:dyDescent="0.2">
      <c r="A2605" s="262"/>
      <c r="B2605" s="258"/>
      <c r="C2605" s="3" t="s">
        <v>276</v>
      </c>
      <c r="D2605" s="31">
        <v>38.07</v>
      </c>
      <c r="E2605" s="31"/>
    </row>
    <row r="2606" spans="1:5" x14ac:dyDescent="0.2">
      <c r="A2606" s="262"/>
      <c r="B2606" s="258"/>
      <c r="C2606" s="3" t="s">
        <v>277</v>
      </c>
      <c r="D2606" s="31">
        <v>34.96</v>
      </c>
      <c r="E2606" s="31"/>
    </row>
    <row r="2607" spans="1:5" x14ac:dyDescent="0.2">
      <c r="A2607" s="262"/>
      <c r="B2607" s="258"/>
      <c r="C2607" s="3" t="s">
        <v>278</v>
      </c>
      <c r="D2607" s="31">
        <v>34.96</v>
      </c>
      <c r="E2607" s="31"/>
    </row>
    <row r="2608" spans="1:5" x14ac:dyDescent="0.2">
      <c r="A2608" s="262"/>
      <c r="B2608" s="258"/>
      <c r="C2608" s="3" t="s">
        <v>279</v>
      </c>
      <c r="D2608" s="31">
        <v>38.07</v>
      </c>
      <c r="E2608" s="31"/>
    </row>
    <row r="2609" spans="1:5" x14ac:dyDescent="0.2">
      <c r="A2609" s="262"/>
      <c r="B2609" s="258"/>
      <c r="C2609" s="3" t="s">
        <v>280</v>
      </c>
      <c r="D2609" s="31">
        <v>38.07</v>
      </c>
      <c r="E2609" s="31"/>
    </row>
    <row r="2610" spans="1:5" x14ac:dyDescent="0.2">
      <c r="A2610" s="262"/>
      <c r="B2610" s="258"/>
      <c r="C2610" s="3" t="s">
        <v>149</v>
      </c>
      <c r="D2610" s="31">
        <v>17.55</v>
      </c>
      <c r="E2610" s="31"/>
    </row>
    <row r="2611" spans="1:5" x14ac:dyDescent="0.2">
      <c r="A2611" s="262"/>
      <c r="B2611" s="258"/>
      <c r="C2611" s="3" t="s">
        <v>192</v>
      </c>
      <c r="D2611" s="31">
        <v>17.55</v>
      </c>
      <c r="E2611" s="31"/>
    </row>
    <row r="2612" spans="1:5" x14ac:dyDescent="0.2">
      <c r="A2612" s="262"/>
      <c r="B2612" s="258"/>
      <c r="C2612" s="3" t="s">
        <v>281</v>
      </c>
      <c r="D2612" s="31">
        <v>34.96</v>
      </c>
      <c r="E2612" s="31"/>
    </row>
    <row r="2613" spans="1:5" x14ac:dyDescent="0.2">
      <c r="A2613" s="262"/>
      <c r="B2613" s="258"/>
      <c r="C2613" s="3" t="s">
        <v>212</v>
      </c>
      <c r="D2613" s="31">
        <v>26.47</v>
      </c>
      <c r="E2613" s="31"/>
    </row>
    <row r="2614" spans="1:5" x14ac:dyDescent="0.2">
      <c r="A2614" s="262"/>
      <c r="B2614" s="258"/>
      <c r="C2614" s="3" t="s">
        <v>282</v>
      </c>
      <c r="D2614" s="31">
        <v>34.96</v>
      </c>
      <c r="E2614" s="31"/>
    </row>
    <row r="2615" spans="1:5" x14ac:dyDescent="0.2">
      <c r="A2615" s="262"/>
      <c r="B2615" s="258"/>
      <c r="C2615" s="3" t="s">
        <v>202</v>
      </c>
      <c r="D2615" s="31">
        <v>25.62</v>
      </c>
      <c r="E2615" s="31"/>
    </row>
    <row r="2616" spans="1:5" x14ac:dyDescent="0.2">
      <c r="A2616" s="262"/>
      <c r="B2616" s="258"/>
      <c r="C2616" s="3" t="s">
        <v>151</v>
      </c>
      <c r="D2616" s="31">
        <v>17.55</v>
      </c>
      <c r="E2616" s="31"/>
    </row>
    <row r="2617" spans="1:5" x14ac:dyDescent="0.2">
      <c r="A2617" s="262"/>
      <c r="B2617" s="258"/>
      <c r="C2617" s="3" t="s">
        <v>108</v>
      </c>
      <c r="D2617" s="31">
        <v>19.45</v>
      </c>
      <c r="E2617" s="31"/>
    </row>
    <row r="2618" spans="1:5" x14ac:dyDescent="0.2">
      <c r="A2618" s="262"/>
      <c r="B2618" s="258"/>
      <c r="C2618" s="3" t="s">
        <v>283</v>
      </c>
      <c r="D2618" s="31">
        <v>31.86</v>
      </c>
      <c r="E2618" s="31"/>
    </row>
    <row r="2619" spans="1:5" x14ac:dyDescent="0.2">
      <c r="A2619" s="262"/>
      <c r="B2619" s="258"/>
      <c r="C2619" s="3" t="s">
        <v>193</v>
      </c>
      <c r="D2619" s="31">
        <v>17.55</v>
      </c>
      <c r="E2619" s="31"/>
    </row>
    <row r="2620" spans="1:5" x14ac:dyDescent="0.2">
      <c r="A2620" s="262"/>
      <c r="B2620" s="258"/>
      <c r="C2620" s="3" t="s">
        <v>284</v>
      </c>
      <c r="D2620" s="31">
        <v>38.07</v>
      </c>
      <c r="E2620" s="31"/>
    </row>
    <row r="2621" spans="1:5" x14ac:dyDescent="0.2">
      <c r="A2621" s="262"/>
      <c r="B2621" s="258"/>
      <c r="C2621" s="3" t="s">
        <v>285</v>
      </c>
      <c r="D2621" s="31">
        <v>38.07</v>
      </c>
      <c r="E2621" s="31"/>
    </row>
    <row r="2622" spans="1:5" x14ac:dyDescent="0.2">
      <c r="A2622" s="262"/>
      <c r="B2622" s="258"/>
      <c r="C2622" s="3" t="s">
        <v>286</v>
      </c>
      <c r="D2622" s="31">
        <v>34.96</v>
      </c>
      <c r="E2622" s="31"/>
    </row>
    <row r="2623" spans="1:5" x14ac:dyDescent="0.2">
      <c r="A2623" s="262"/>
      <c r="B2623" s="258"/>
      <c r="C2623" s="3" t="s">
        <v>287</v>
      </c>
      <c r="D2623" s="31">
        <v>34.96</v>
      </c>
      <c r="E2623" s="31"/>
    </row>
    <row r="2624" spans="1:5" x14ac:dyDescent="0.2">
      <c r="A2624" s="262"/>
      <c r="B2624" s="258"/>
      <c r="C2624" s="3" t="s">
        <v>288</v>
      </c>
      <c r="D2624" s="31">
        <v>38.07</v>
      </c>
      <c r="E2624" s="31"/>
    </row>
    <row r="2625" spans="1:5" x14ac:dyDescent="0.2">
      <c r="A2625" s="262"/>
      <c r="B2625" s="258"/>
      <c r="C2625" s="3" t="s">
        <v>289</v>
      </c>
      <c r="D2625" s="31">
        <v>38.07</v>
      </c>
      <c r="E2625" s="31"/>
    </row>
    <row r="2626" spans="1:5" x14ac:dyDescent="0.2">
      <c r="A2626" s="262"/>
      <c r="B2626" s="258"/>
      <c r="C2626" s="3" t="s">
        <v>290</v>
      </c>
      <c r="D2626" s="31">
        <v>31.86</v>
      </c>
      <c r="E2626" s="31"/>
    </row>
    <row r="2627" spans="1:5" x14ac:dyDescent="0.2">
      <c r="A2627" s="262"/>
      <c r="B2627" s="258"/>
      <c r="C2627" s="3" t="s">
        <v>291</v>
      </c>
      <c r="D2627" s="31">
        <v>38.07</v>
      </c>
      <c r="E2627" s="31"/>
    </row>
    <row r="2628" spans="1:5" x14ac:dyDescent="0.2">
      <c r="A2628" s="262"/>
      <c r="B2628" s="258"/>
      <c r="C2628" s="3" t="s">
        <v>213</v>
      </c>
      <c r="D2628" s="31">
        <v>26.47</v>
      </c>
      <c r="E2628" s="31"/>
    </row>
    <row r="2629" spans="1:5" x14ac:dyDescent="0.2">
      <c r="A2629" s="262"/>
      <c r="B2629" s="258"/>
      <c r="C2629" s="3" t="s">
        <v>228</v>
      </c>
      <c r="D2629" s="31">
        <v>40.369999999999997</v>
      </c>
      <c r="E2629" s="31"/>
    </row>
    <row r="2630" spans="1:5" x14ac:dyDescent="0.2">
      <c r="A2630" s="262"/>
      <c r="B2630" s="258"/>
      <c r="C2630" s="3" t="s">
        <v>229</v>
      </c>
      <c r="D2630" s="31">
        <v>40.369999999999997</v>
      </c>
      <c r="E2630" s="31"/>
    </row>
    <row r="2631" spans="1:5" x14ac:dyDescent="0.2">
      <c r="A2631" s="262"/>
      <c r="B2631" s="258"/>
      <c r="C2631" s="3" t="s">
        <v>230</v>
      </c>
      <c r="D2631" s="31">
        <v>40.369999999999997</v>
      </c>
      <c r="E2631" s="31"/>
    </row>
    <row r="2632" spans="1:5" x14ac:dyDescent="0.2">
      <c r="A2632" s="262"/>
      <c r="B2632" s="258"/>
      <c r="C2632" s="3" t="s">
        <v>231</v>
      </c>
      <c r="D2632" s="31">
        <v>40.369999999999997</v>
      </c>
      <c r="E2632" s="31"/>
    </row>
    <row r="2633" spans="1:5" x14ac:dyDescent="0.2">
      <c r="A2633" s="262"/>
      <c r="B2633" s="258"/>
      <c r="C2633" s="3" t="s">
        <v>232</v>
      </c>
      <c r="D2633" s="31">
        <v>40.369999999999997</v>
      </c>
      <c r="E2633" s="31"/>
    </row>
    <row r="2634" spans="1:5" x14ac:dyDescent="0.2">
      <c r="A2634" s="262"/>
      <c r="B2634" s="258"/>
      <c r="C2634" s="3" t="s">
        <v>153</v>
      </c>
      <c r="D2634" s="31">
        <v>17.55</v>
      </c>
      <c r="E2634" s="31"/>
    </row>
    <row r="2635" spans="1:5" x14ac:dyDescent="0.2">
      <c r="A2635" s="262"/>
      <c r="B2635" s="258"/>
      <c r="C2635" s="3" t="s">
        <v>203</v>
      </c>
      <c r="D2635" s="31">
        <v>17.55</v>
      </c>
      <c r="E2635" s="31"/>
    </row>
    <row r="2636" spans="1:5" x14ac:dyDescent="0.2">
      <c r="A2636" s="262"/>
      <c r="B2636" s="258"/>
      <c r="C2636" s="3" t="s">
        <v>155</v>
      </c>
      <c r="D2636" s="31">
        <v>17.55</v>
      </c>
      <c r="E2636" s="31"/>
    </row>
    <row r="2637" spans="1:5" x14ac:dyDescent="0.2">
      <c r="A2637" s="262"/>
      <c r="B2637" s="258"/>
      <c r="C2637" s="3" t="s">
        <v>157</v>
      </c>
      <c r="D2637" s="31">
        <v>17.55</v>
      </c>
      <c r="E2637" s="31"/>
    </row>
    <row r="2638" spans="1:5" x14ac:dyDescent="0.2">
      <c r="A2638" s="262"/>
      <c r="B2638" s="258"/>
      <c r="C2638" s="3" t="s">
        <v>233</v>
      </c>
      <c r="D2638" s="31">
        <v>40.369999999999997</v>
      </c>
      <c r="E2638" s="31"/>
    </row>
    <row r="2639" spans="1:5" x14ac:dyDescent="0.2">
      <c r="A2639" s="262"/>
      <c r="B2639" s="258"/>
      <c r="C2639" s="3" t="s">
        <v>292</v>
      </c>
      <c r="D2639" s="31">
        <v>38.07</v>
      </c>
      <c r="E2639" s="31"/>
    </row>
    <row r="2640" spans="1:5" x14ac:dyDescent="0.2">
      <c r="A2640" s="262"/>
      <c r="B2640" s="258"/>
      <c r="C2640" s="3" t="s">
        <v>101</v>
      </c>
      <c r="D2640" s="31">
        <v>10.8</v>
      </c>
      <c r="E2640" s="31"/>
    </row>
    <row r="2641" spans="1:5" x14ac:dyDescent="0.2">
      <c r="A2641" s="262"/>
      <c r="B2641" s="258"/>
      <c r="C2641" s="3" t="s">
        <v>293</v>
      </c>
      <c r="D2641" s="31">
        <v>34.96</v>
      </c>
      <c r="E2641" s="31"/>
    </row>
    <row r="2642" spans="1:5" x14ac:dyDescent="0.2">
      <c r="A2642" s="262"/>
      <c r="B2642" s="258"/>
      <c r="C2642" s="3" t="s">
        <v>234</v>
      </c>
      <c r="D2642" s="31">
        <v>40.369999999999997</v>
      </c>
      <c r="E2642" s="31"/>
    </row>
    <row r="2643" spans="1:5" x14ac:dyDescent="0.2">
      <c r="A2643" s="262"/>
      <c r="B2643" s="258"/>
      <c r="C2643" s="3" t="s">
        <v>294</v>
      </c>
      <c r="D2643" s="31">
        <v>38.07</v>
      </c>
      <c r="E2643" s="31"/>
    </row>
    <row r="2644" spans="1:5" x14ac:dyDescent="0.2">
      <c r="A2644" s="262"/>
      <c r="B2644" s="258"/>
      <c r="C2644" s="3" t="s">
        <v>295</v>
      </c>
      <c r="D2644" s="31">
        <v>7.27</v>
      </c>
      <c r="E2644" s="31"/>
    </row>
    <row r="2645" spans="1:5" x14ac:dyDescent="0.2">
      <c r="A2645" s="262"/>
      <c r="B2645" s="258"/>
      <c r="C2645" s="3" t="s">
        <v>214</v>
      </c>
      <c r="D2645" s="31">
        <v>26.47</v>
      </c>
      <c r="E2645" s="31"/>
    </row>
    <row r="2646" spans="1:5" x14ac:dyDescent="0.2">
      <c r="A2646" s="262"/>
      <c r="B2646" s="258"/>
      <c r="C2646" s="3" t="s">
        <v>296</v>
      </c>
      <c r="D2646" s="31">
        <v>38.07</v>
      </c>
      <c r="E2646" s="31"/>
    </row>
    <row r="2647" spans="1:5" x14ac:dyDescent="0.2">
      <c r="A2647" s="262"/>
      <c r="B2647" s="258"/>
      <c r="C2647" s="3" t="s">
        <v>159</v>
      </c>
      <c r="D2647" s="31">
        <v>17.55</v>
      </c>
      <c r="E2647" s="31"/>
    </row>
    <row r="2648" spans="1:5" x14ac:dyDescent="0.2">
      <c r="A2648" s="262"/>
      <c r="B2648" s="258"/>
      <c r="C2648" s="3" t="s">
        <v>297</v>
      </c>
      <c r="D2648" s="31">
        <v>31.86</v>
      </c>
      <c r="E2648" s="31"/>
    </row>
    <row r="2649" spans="1:5" x14ac:dyDescent="0.2">
      <c r="A2649" s="262"/>
      <c r="B2649" s="258"/>
      <c r="C2649" s="3" t="s">
        <v>235</v>
      </c>
      <c r="D2649" s="31">
        <v>40.369999999999997</v>
      </c>
      <c r="E2649" s="31"/>
    </row>
    <row r="2650" spans="1:5" x14ac:dyDescent="0.2">
      <c r="A2650" s="262"/>
      <c r="B2650" s="258"/>
      <c r="C2650" s="3" t="s">
        <v>215</v>
      </c>
      <c r="D2650" s="31">
        <v>26.47</v>
      </c>
      <c r="E2650" s="31"/>
    </row>
    <row r="2651" spans="1:5" x14ac:dyDescent="0.2">
      <c r="A2651" s="262"/>
      <c r="B2651" s="258"/>
      <c r="C2651" s="3" t="s">
        <v>298</v>
      </c>
      <c r="D2651" s="31">
        <v>34.96</v>
      </c>
      <c r="E2651" s="31"/>
    </row>
    <row r="2652" spans="1:5" x14ac:dyDescent="0.2">
      <c r="A2652" s="262"/>
      <c r="B2652" s="258"/>
      <c r="C2652" s="3" t="s">
        <v>299</v>
      </c>
      <c r="D2652" s="31">
        <v>38.07</v>
      </c>
      <c r="E2652" s="31"/>
    </row>
    <row r="2653" spans="1:5" x14ac:dyDescent="0.2">
      <c r="A2653" s="262"/>
      <c r="B2653" s="258"/>
      <c r="C2653" s="3" t="s">
        <v>300</v>
      </c>
      <c r="D2653" s="31">
        <v>38.07</v>
      </c>
      <c r="E2653" s="31"/>
    </row>
    <row r="2654" spans="1:5" x14ac:dyDescent="0.2">
      <c r="A2654" s="262"/>
      <c r="B2654" s="258"/>
      <c r="C2654" s="3" t="s">
        <v>216</v>
      </c>
      <c r="D2654" s="31">
        <v>26.47</v>
      </c>
      <c r="E2654" s="31"/>
    </row>
    <row r="2655" spans="1:5" x14ac:dyDescent="0.2">
      <c r="A2655" s="262"/>
      <c r="B2655" s="258"/>
      <c r="C2655" s="3" t="s">
        <v>301</v>
      </c>
      <c r="D2655" s="31">
        <v>34.96</v>
      </c>
      <c r="E2655" s="31"/>
    </row>
    <row r="2656" spans="1:5" x14ac:dyDescent="0.2">
      <c r="A2656" s="262"/>
      <c r="B2656" s="258"/>
      <c r="C2656" s="3" t="s">
        <v>302</v>
      </c>
      <c r="D2656" s="31">
        <v>38.07</v>
      </c>
      <c r="E2656" s="31"/>
    </row>
    <row r="2657" spans="1:5" x14ac:dyDescent="0.2">
      <c r="A2657" s="262"/>
      <c r="B2657" s="258"/>
      <c r="C2657" s="3" t="s">
        <v>93</v>
      </c>
      <c r="D2657" s="31">
        <v>37.76</v>
      </c>
      <c r="E2657" s="31"/>
    </row>
    <row r="2658" spans="1:5" x14ac:dyDescent="0.2">
      <c r="A2658" s="262"/>
      <c r="B2658" s="258"/>
      <c r="C2658" s="3" t="s">
        <v>236</v>
      </c>
      <c r="D2658" s="31">
        <v>40.369999999999997</v>
      </c>
      <c r="E2658" s="31"/>
    </row>
    <row r="2659" spans="1:5" x14ac:dyDescent="0.2">
      <c r="A2659" s="262"/>
      <c r="B2659" s="258"/>
      <c r="C2659" s="3" t="s">
        <v>133</v>
      </c>
      <c r="D2659" s="31">
        <v>10.8</v>
      </c>
      <c r="E2659" s="31"/>
    </row>
    <row r="2660" spans="1:5" x14ac:dyDescent="0.2">
      <c r="A2660" s="262"/>
      <c r="B2660" s="258"/>
      <c r="C2660" s="3" t="s">
        <v>237</v>
      </c>
      <c r="D2660" s="31">
        <v>40.369999999999997</v>
      </c>
      <c r="E2660" s="31"/>
    </row>
    <row r="2661" spans="1:5" x14ac:dyDescent="0.2">
      <c r="A2661" s="262"/>
      <c r="B2661" s="258"/>
      <c r="C2661" s="3" t="s">
        <v>161</v>
      </c>
      <c r="D2661" s="31">
        <v>17.55</v>
      </c>
      <c r="E2661" s="31"/>
    </row>
    <row r="2662" spans="1:5" x14ac:dyDescent="0.2">
      <c r="A2662" s="262"/>
      <c r="B2662" s="258"/>
      <c r="C2662" s="3" t="s">
        <v>303</v>
      </c>
      <c r="D2662" s="31">
        <v>38.07</v>
      </c>
      <c r="E2662" s="31"/>
    </row>
    <row r="2663" spans="1:5" x14ac:dyDescent="0.2">
      <c r="A2663" s="262"/>
      <c r="B2663" s="258"/>
      <c r="C2663" s="3" t="s">
        <v>304</v>
      </c>
      <c r="D2663" s="31">
        <v>38.07</v>
      </c>
      <c r="E2663" s="31"/>
    </row>
    <row r="2664" spans="1:5" x14ac:dyDescent="0.2">
      <c r="A2664" s="262"/>
      <c r="B2664" s="258"/>
      <c r="C2664" s="3" t="s">
        <v>238</v>
      </c>
      <c r="D2664" s="31">
        <v>40.369999999999997</v>
      </c>
      <c r="E2664" s="31"/>
    </row>
    <row r="2665" spans="1:5" x14ac:dyDescent="0.2">
      <c r="A2665" s="262"/>
      <c r="B2665" s="258"/>
      <c r="C2665" s="3" t="s">
        <v>305</v>
      </c>
      <c r="D2665" s="31">
        <v>38.07</v>
      </c>
      <c r="E2665" s="31"/>
    </row>
    <row r="2666" spans="1:5" x14ac:dyDescent="0.2">
      <c r="A2666" s="262"/>
      <c r="B2666" s="258"/>
      <c r="C2666" s="3" t="s">
        <v>163</v>
      </c>
      <c r="D2666" s="31">
        <v>17.55</v>
      </c>
      <c r="E2666" s="31"/>
    </row>
    <row r="2667" spans="1:5" x14ac:dyDescent="0.2">
      <c r="A2667" s="262"/>
      <c r="B2667" s="258"/>
      <c r="C2667" s="3" t="s">
        <v>204</v>
      </c>
      <c r="D2667" s="31">
        <v>21.14</v>
      </c>
      <c r="E2667" s="31"/>
    </row>
    <row r="2668" spans="1:5" x14ac:dyDescent="0.2">
      <c r="A2668" s="262"/>
      <c r="B2668" s="258"/>
      <c r="C2668" s="3" t="s">
        <v>165</v>
      </c>
      <c r="D2668" s="31">
        <v>17.55</v>
      </c>
      <c r="E2668" s="31"/>
    </row>
    <row r="2669" spans="1:5" x14ac:dyDescent="0.2">
      <c r="A2669" s="262"/>
      <c r="B2669" s="258"/>
      <c r="C2669" s="3" t="s">
        <v>306</v>
      </c>
      <c r="D2669" s="31">
        <v>38.07</v>
      </c>
      <c r="E2669" s="31"/>
    </row>
    <row r="2670" spans="1:5" x14ac:dyDescent="0.2">
      <c r="A2670" s="262"/>
      <c r="B2670" s="258"/>
      <c r="C2670" s="3" t="s">
        <v>307</v>
      </c>
      <c r="D2670" s="31">
        <v>38.07</v>
      </c>
      <c r="E2670" s="31"/>
    </row>
    <row r="2671" spans="1:5" x14ac:dyDescent="0.2">
      <c r="A2671" s="262"/>
      <c r="B2671" s="258"/>
      <c r="C2671" s="3" t="s">
        <v>308</v>
      </c>
      <c r="D2671" s="31">
        <v>38.07</v>
      </c>
      <c r="E2671" s="31"/>
    </row>
    <row r="2672" spans="1:5" x14ac:dyDescent="0.2">
      <c r="A2672" s="262"/>
      <c r="B2672" s="258"/>
      <c r="C2672" s="3" t="s">
        <v>205</v>
      </c>
      <c r="D2672" s="31">
        <v>17.55</v>
      </c>
      <c r="E2672" s="31"/>
    </row>
    <row r="2673" spans="1:5" x14ac:dyDescent="0.2">
      <c r="A2673" s="262"/>
      <c r="B2673" s="258"/>
      <c r="C2673" s="3" t="s">
        <v>309</v>
      </c>
      <c r="D2673" s="31">
        <v>38.07</v>
      </c>
      <c r="E2673" s="31"/>
    </row>
    <row r="2674" spans="1:5" x14ac:dyDescent="0.2">
      <c r="A2674" s="262"/>
      <c r="B2674" s="258"/>
      <c r="C2674" s="3" t="s">
        <v>217</v>
      </c>
      <c r="D2674" s="31">
        <v>26.47</v>
      </c>
      <c r="E2674" s="31"/>
    </row>
    <row r="2675" spans="1:5" x14ac:dyDescent="0.2">
      <c r="A2675" s="262"/>
      <c r="B2675" s="258"/>
      <c r="C2675" s="3" t="s">
        <v>310</v>
      </c>
      <c r="D2675" s="31">
        <v>38.07</v>
      </c>
      <c r="E2675" s="31"/>
    </row>
    <row r="2676" spans="1:5" x14ac:dyDescent="0.2">
      <c r="A2676" s="262"/>
      <c r="B2676" s="258"/>
      <c r="C2676" s="3" t="s">
        <v>239</v>
      </c>
      <c r="D2676" s="31">
        <v>40.369999999999997</v>
      </c>
      <c r="E2676" s="31"/>
    </row>
    <row r="2677" spans="1:5" x14ac:dyDescent="0.2">
      <c r="A2677" s="262"/>
      <c r="B2677" s="258"/>
      <c r="C2677" s="3" t="s">
        <v>194</v>
      </c>
      <c r="D2677" s="31">
        <v>17.55</v>
      </c>
      <c r="E2677" s="31"/>
    </row>
    <row r="2678" spans="1:5" x14ac:dyDescent="0.2">
      <c r="A2678" s="262"/>
      <c r="B2678" s="258"/>
      <c r="C2678" s="3" t="s">
        <v>311</v>
      </c>
      <c r="D2678" s="31">
        <v>38.07</v>
      </c>
      <c r="E2678" s="31"/>
    </row>
    <row r="2679" spans="1:5" x14ac:dyDescent="0.2">
      <c r="A2679" s="262"/>
      <c r="B2679" s="258"/>
      <c r="C2679" s="3" t="s">
        <v>312</v>
      </c>
      <c r="D2679" s="31">
        <v>34.96</v>
      </c>
      <c r="E2679" s="31"/>
    </row>
    <row r="2680" spans="1:5" x14ac:dyDescent="0.2">
      <c r="A2680" s="262"/>
      <c r="B2680" s="258"/>
      <c r="C2680" s="3" t="s">
        <v>313</v>
      </c>
      <c r="D2680" s="31">
        <v>120</v>
      </c>
      <c r="E2680" s="31"/>
    </row>
    <row r="2681" spans="1:5" x14ac:dyDescent="0.2">
      <c r="A2681" s="262"/>
      <c r="B2681" s="258"/>
      <c r="C2681" s="3" t="s">
        <v>314</v>
      </c>
      <c r="D2681" s="31">
        <v>80</v>
      </c>
      <c r="E2681" s="31"/>
    </row>
    <row r="2682" spans="1:5" x14ac:dyDescent="0.2">
      <c r="A2682" s="262"/>
      <c r="B2682" s="258"/>
      <c r="C2682" s="3" t="s">
        <v>315</v>
      </c>
      <c r="D2682" s="31">
        <v>240</v>
      </c>
      <c r="E2682" s="31"/>
    </row>
    <row r="2683" spans="1:5" x14ac:dyDescent="0.2">
      <c r="A2683" s="262"/>
      <c r="B2683" s="258"/>
      <c r="C2683" s="3" t="s">
        <v>316</v>
      </c>
      <c r="D2683" s="31">
        <v>120</v>
      </c>
      <c r="E2683" s="31"/>
    </row>
    <row r="2684" spans="1:5" x14ac:dyDescent="0.2">
      <c r="A2684" s="262"/>
      <c r="B2684" s="258"/>
      <c r="C2684" s="3" t="s">
        <v>317</v>
      </c>
      <c r="D2684" s="31">
        <v>240</v>
      </c>
      <c r="E2684" s="31"/>
    </row>
    <row r="2685" spans="1:5" x14ac:dyDescent="0.2">
      <c r="A2685" s="262"/>
      <c r="B2685" s="258"/>
      <c r="C2685" s="3" t="s">
        <v>318</v>
      </c>
      <c r="D2685" s="31">
        <v>240</v>
      </c>
      <c r="E2685" s="31"/>
    </row>
    <row r="2686" spans="1:5" x14ac:dyDescent="0.2">
      <c r="A2686" s="262"/>
      <c r="B2686" s="258"/>
      <c r="C2686" s="3" t="s">
        <v>319</v>
      </c>
      <c r="D2686" s="31">
        <v>80</v>
      </c>
      <c r="E2686" s="31"/>
    </row>
    <row r="2687" spans="1:5" x14ac:dyDescent="0.2">
      <c r="A2687" s="262"/>
      <c r="B2687" s="258"/>
      <c r="C2687" s="3" t="s">
        <v>320</v>
      </c>
      <c r="D2687" s="31">
        <v>100</v>
      </c>
      <c r="E2687" s="31"/>
    </row>
    <row r="2688" spans="1:5" x14ac:dyDescent="0.2">
      <c r="A2688" s="262"/>
      <c r="B2688" s="258"/>
      <c r="C2688" s="3" t="s">
        <v>123</v>
      </c>
      <c r="D2688" s="31">
        <v>210</v>
      </c>
      <c r="E2688" s="31"/>
    </row>
    <row r="2689" spans="1:5" x14ac:dyDescent="0.2">
      <c r="A2689" s="262"/>
      <c r="B2689" s="258"/>
      <c r="C2689" s="3" t="s">
        <v>124</v>
      </c>
      <c r="D2689" s="31">
        <v>90</v>
      </c>
      <c r="E2689" s="31"/>
    </row>
    <row r="2690" spans="1:5" x14ac:dyDescent="0.2">
      <c r="A2690" s="262"/>
      <c r="B2690" s="258"/>
      <c r="C2690" s="3" t="s">
        <v>125</v>
      </c>
      <c r="D2690" s="31">
        <v>120</v>
      </c>
      <c r="E2690" s="31"/>
    </row>
    <row r="2691" spans="1:5" x14ac:dyDescent="0.2">
      <c r="A2691" s="262"/>
      <c r="B2691" s="258"/>
      <c r="C2691" s="32" t="s">
        <v>633</v>
      </c>
      <c r="D2691" s="31">
        <v>55</v>
      </c>
      <c r="E2691" s="31"/>
    </row>
    <row r="2692" spans="1:5" x14ac:dyDescent="0.2">
      <c r="A2692" s="262"/>
      <c r="B2692" s="258"/>
      <c r="C2692" s="3" t="s">
        <v>321</v>
      </c>
      <c r="D2692" s="31">
        <v>34.96</v>
      </c>
      <c r="E2692" s="31"/>
    </row>
    <row r="2693" spans="1:5" x14ac:dyDescent="0.2">
      <c r="A2693" s="262"/>
      <c r="B2693" s="258"/>
      <c r="C2693" s="3" t="s">
        <v>322</v>
      </c>
      <c r="D2693" s="31">
        <v>38.07</v>
      </c>
      <c r="E2693" s="31"/>
    </row>
    <row r="2694" spans="1:5" x14ac:dyDescent="0.2">
      <c r="A2694" s="262"/>
      <c r="B2694" s="258"/>
      <c r="C2694" s="3" t="s">
        <v>100</v>
      </c>
      <c r="D2694" s="31">
        <v>10.8</v>
      </c>
      <c r="E2694" s="31"/>
    </row>
    <row r="2695" spans="1:5" x14ac:dyDescent="0.2">
      <c r="A2695" s="262"/>
      <c r="B2695" s="258"/>
      <c r="C2695" s="3" t="s">
        <v>167</v>
      </c>
      <c r="D2695" s="31">
        <v>17.55</v>
      </c>
      <c r="E2695" s="31"/>
    </row>
    <row r="2696" spans="1:5" x14ac:dyDescent="0.2">
      <c r="A2696" s="262"/>
      <c r="B2696" s="258"/>
      <c r="C2696" s="3" t="s">
        <v>218</v>
      </c>
      <c r="D2696" s="31">
        <v>26.47</v>
      </c>
      <c r="E2696" s="31"/>
    </row>
    <row r="2697" spans="1:5" x14ac:dyDescent="0.2">
      <c r="A2697" s="262"/>
      <c r="B2697" s="258"/>
      <c r="C2697" s="3" t="s">
        <v>323</v>
      </c>
      <c r="D2697" s="31">
        <v>34.96</v>
      </c>
      <c r="E2697" s="31"/>
    </row>
    <row r="2698" spans="1:5" x14ac:dyDescent="0.2">
      <c r="A2698" s="262"/>
      <c r="B2698" s="258"/>
      <c r="C2698" s="3" t="s">
        <v>219</v>
      </c>
      <c r="D2698" s="31">
        <v>26.47</v>
      </c>
      <c r="E2698" s="31"/>
    </row>
    <row r="2699" spans="1:5" x14ac:dyDescent="0.2">
      <c r="A2699" s="262"/>
      <c r="B2699" s="258"/>
      <c r="C2699" s="3" t="s">
        <v>324</v>
      </c>
      <c r="D2699" s="31">
        <v>38.07</v>
      </c>
      <c r="E2699" s="31"/>
    </row>
    <row r="2700" spans="1:5" x14ac:dyDescent="0.2">
      <c r="A2700" s="262"/>
      <c r="B2700" s="258"/>
      <c r="C2700" s="3" t="s">
        <v>240</v>
      </c>
      <c r="D2700" s="31">
        <v>40.369999999999997</v>
      </c>
      <c r="E2700" s="31"/>
    </row>
    <row r="2701" spans="1:5" x14ac:dyDescent="0.2">
      <c r="A2701" s="262"/>
      <c r="B2701" s="258"/>
      <c r="C2701" s="3" t="s">
        <v>325</v>
      </c>
      <c r="D2701" s="31">
        <v>38.07</v>
      </c>
      <c r="E2701" s="31"/>
    </row>
    <row r="2702" spans="1:5" x14ac:dyDescent="0.2">
      <c r="A2702" s="262"/>
      <c r="B2702" s="258"/>
      <c r="C2702" s="3" t="s">
        <v>326</v>
      </c>
      <c r="D2702" s="31">
        <v>38.07</v>
      </c>
      <c r="E2702" s="31"/>
    </row>
    <row r="2703" spans="1:5" x14ac:dyDescent="0.2">
      <c r="A2703" s="262"/>
      <c r="B2703" s="258"/>
      <c r="C2703" s="3" t="s">
        <v>169</v>
      </c>
      <c r="D2703" s="31">
        <v>17.55</v>
      </c>
      <c r="E2703" s="31"/>
    </row>
    <row r="2704" spans="1:5" x14ac:dyDescent="0.2">
      <c r="A2704" s="262"/>
      <c r="B2704" s="258"/>
      <c r="C2704" s="3" t="s">
        <v>327</v>
      </c>
      <c r="D2704" s="31">
        <v>34.96</v>
      </c>
      <c r="E2704" s="31"/>
    </row>
    <row r="2705" spans="1:5" x14ac:dyDescent="0.2">
      <c r="A2705" s="262"/>
      <c r="B2705" s="258"/>
      <c r="C2705" s="3" t="s">
        <v>328</v>
      </c>
      <c r="D2705" s="31">
        <v>31.86</v>
      </c>
      <c r="E2705" s="31"/>
    </row>
    <row r="2706" spans="1:5" x14ac:dyDescent="0.2">
      <c r="A2706" s="262"/>
      <c r="B2706" s="258"/>
      <c r="C2706" s="3" t="s">
        <v>329</v>
      </c>
      <c r="D2706" s="31">
        <v>31.86</v>
      </c>
      <c r="E2706" s="31"/>
    </row>
    <row r="2707" spans="1:5" x14ac:dyDescent="0.2">
      <c r="A2707" s="262"/>
      <c r="B2707" s="258"/>
      <c r="C2707" s="3" t="s">
        <v>195</v>
      </c>
      <c r="D2707" s="31">
        <v>17.55</v>
      </c>
      <c r="E2707" s="31"/>
    </row>
    <row r="2708" spans="1:5" x14ac:dyDescent="0.2">
      <c r="A2708" s="262"/>
      <c r="B2708" s="258"/>
      <c r="C2708" s="3" t="s">
        <v>330</v>
      </c>
      <c r="D2708" s="31">
        <v>47.08</v>
      </c>
      <c r="E2708" s="31"/>
    </row>
    <row r="2709" spans="1:5" x14ac:dyDescent="0.2">
      <c r="A2709" s="262"/>
      <c r="B2709" s="258"/>
      <c r="C2709" s="3" t="s">
        <v>220</v>
      </c>
      <c r="D2709" s="31">
        <v>26.47</v>
      </c>
      <c r="E2709" s="31"/>
    </row>
    <row r="2710" spans="1:5" x14ac:dyDescent="0.2">
      <c r="A2710" s="262"/>
      <c r="B2710" s="258"/>
      <c r="C2710" s="3" t="s">
        <v>221</v>
      </c>
      <c r="D2710" s="31">
        <v>26.47</v>
      </c>
      <c r="E2710" s="31"/>
    </row>
    <row r="2711" spans="1:5" x14ac:dyDescent="0.2">
      <c r="A2711" s="262"/>
      <c r="B2711" s="258"/>
      <c r="C2711" s="3" t="s">
        <v>241</v>
      </c>
      <c r="D2711" s="31">
        <v>40.369999999999997</v>
      </c>
      <c r="E2711" s="31"/>
    </row>
    <row r="2712" spans="1:5" x14ac:dyDescent="0.2">
      <c r="A2712" s="262"/>
      <c r="B2712" s="258"/>
      <c r="C2712" s="3" t="s">
        <v>112</v>
      </c>
      <c r="D2712" s="31">
        <v>31.86</v>
      </c>
      <c r="E2712" s="31"/>
    </row>
    <row r="2713" spans="1:5" x14ac:dyDescent="0.2">
      <c r="A2713" s="262"/>
      <c r="B2713" s="258"/>
      <c r="C2713" s="3" t="s">
        <v>331</v>
      </c>
      <c r="D2713" s="31">
        <v>34.96</v>
      </c>
      <c r="E2713" s="31"/>
    </row>
    <row r="2714" spans="1:5" x14ac:dyDescent="0.2">
      <c r="A2714" s="262"/>
      <c r="B2714" s="258"/>
      <c r="C2714" s="3" t="s">
        <v>332</v>
      </c>
      <c r="D2714" s="31">
        <v>31.86</v>
      </c>
      <c r="E2714" s="31"/>
    </row>
    <row r="2715" spans="1:5" x14ac:dyDescent="0.2">
      <c r="A2715" s="262"/>
      <c r="B2715" s="258"/>
      <c r="C2715" s="3" t="s">
        <v>333</v>
      </c>
      <c r="D2715" s="31">
        <v>34.96</v>
      </c>
      <c r="E2715" s="31"/>
    </row>
    <row r="2716" spans="1:5" x14ac:dyDescent="0.2">
      <c r="A2716" s="262"/>
      <c r="B2716" s="258"/>
      <c r="C2716" s="3" t="s">
        <v>334</v>
      </c>
      <c r="D2716" s="31">
        <v>34.96</v>
      </c>
      <c r="E2716" s="31"/>
    </row>
    <row r="2717" spans="1:5" x14ac:dyDescent="0.2">
      <c r="A2717" s="262"/>
      <c r="B2717" s="258"/>
      <c r="C2717" s="3" t="s">
        <v>171</v>
      </c>
      <c r="D2717" s="31">
        <v>17.55</v>
      </c>
      <c r="E2717" s="31"/>
    </row>
    <row r="2718" spans="1:5" x14ac:dyDescent="0.2">
      <c r="A2718" s="262"/>
      <c r="B2718" s="258"/>
      <c r="C2718" s="3" t="s">
        <v>173</v>
      </c>
      <c r="D2718" s="31">
        <v>17.55</v>
      </c>
      <c r="E2718" s="31"/>
    </row>
    <row r="2719" spans="1:5" x14ac:dyDescent="0.2">
      <c r="A2719" s="262"/>
      <c r="B2719" s="258"/>
      <c r="C2719" s="3" t="s">
        <v>335</v>
      </c>
      <c r="D2719" s="31">
        <v>34.96</v>
      </c>
      <c r="E2719" s="31"/>
    </row>
    <row r="2720" spans="1:5" x14ac:dyDescent="0.2">
      <c r="A2720" s="262"/>
      <c r="B2720" s="258"/>
      <c r="C2720" s="3" t="s">
        <v>336</v>
      </c>
      <c r="D2720" s="31">
        <v>38.07</v>
      </c>
      <c r="E2720" s="31"/>
    </row>
    <row r="2721" spans="1:5" x14ac:dyDescent="0.2">
      <c r="A2721" s="262"/>
      <c r="B2721" s="258"/>
      <c r="C2721" s="3" t="s">
        <v>337</v>
      </c>
      <c r="D2721" s="31">
        <v>38.07</v>
      </c>
      <c r="E2721" s="31"/>
    </row>
    <row r="2722" spans="1:5" x14ac:dyDescent="0.2">
      <c r="A2722" s="262"/>
      <c r="B2722" s="258"/>
      <c r="C2722" s="3" t="s">
        <v>206</v>
      </c>
      <c r="D2722" s="31">
        <v>17.55</v>
      </c>
      <c r="E2722" s="31"/>
    </row>
    <row r="2723" spans="1:5" x14ac:dyDescent="0.2">
      <c r="A2723" s="262"/>
      <c r="B2723" s="258"/>
      <c r="C2723" s="3" t="s">
        <v>338</v>
      </c>
      <c r="D2723" s="31">
        <v>34.96</v>
      </c>
      <c r="E2723" s="31"/>
    </row>
    <row r="2724" spans="1:5" x14ac:dyDescent="0.2">
      <c r="A2724" s="262"/>
      <c r="B2724" s="258"/>
      <c r="C2724" s="3" t="s">
        <v>196</v>
      </c>
      <c r="D2724" s="31">
        <v>17.55</v>
      </c>
      <c r="E2724" s="31"/>
    </row>
    <row r="2725" spans="1:5" x14ac:dyDescent="0.2">
      <c r="A2725" s="262"/>
      <c r="B2725" s="258"/>
      <c r="C2725" s="3" t="s">
        <v>339</v>
      </c>
      <c r="D2725" s="31">
        <v>47.48</v>
      </c>
      <c r="E2725" s="31"/>
    </row>
    <row r="2726" spans="1:5" x14ac:dyDescent="0.2">
      <c r="A2726" s="262"/>
      <c r="B2726" s="258"/>
      <c r="C2726" s="3" t="s">
        <v>242</v>
      </c>
      <c r="D2726" s="31">
        <v>40.369999999999997</v>
      </c>
      <c r="E2726" s="31"/>
    </row>
    <row r="2727" spans="1:5" x14ac:dyDescent="0.2">
      <c r="A2727" s="262"/>
      <c r="B2727" s="258"/>
      <c r="C2727" s="3" t="s">
        <v>340</v>
      </c>
      <c r="D2727" s="31">
        <v>38.07</v>
      </c>
      <c r="E2727" s="31"/>
    </row>
    <row r="2728" spans="1:5" x14ac:dyDescent="0.2">
      <c r="A2728" s="262"/>
      <c r="B2728" s="258"/>
      <c r="C2728" s="3" t="s">
        <v>341</v>
      </c>
      <c r="D2728" s="31">
        <v>38.07</v>
      </c>
      <c r="E2728" s="31"/>
    </row>
    <row r="2729" spans="1:5" x14ac:dyDescent="0.2">
      <c r="A2729" s="262"/>
      <c r="B2729" s="258"/>
      <c r="C2729" s="3" t="s">
        <v>342</v>
      </c>
      <c r="D2729" s="31">
        <v>38.07</v>
      </c>
      <c r="E2729" s="31"/>
    </row>
    <row r="2730" spans="1:5" x14ac:dyDescent="0.2">
      <c r="A2730" s="262"/>
      <c r="B2730" s="258"/>
      <c r="C2730" s="3" t="s">
        <v>343</v>
      </c>
      <c r="D2730" s="31">
        <v>34.96</v>
      </c>
      <c r="E2730" s="31"/>
    </row>
    <row r="2731" spans="1:5" x14ac:dyDescent="0.2">
      <c r="A2731" s="262"/>
      <c r="B2731" s="258"/>
      <c r="C2731" s="3" t="s">
        <v>344</v>
      </c>
      <c r="D2731" s="31">
        <v>34.96</v>
      </c>
      <c r="E2731" s="31"/>
    </row>
    <row r="2732" spans="1:5" x14ac:dyDescent="0.2">
      <c r="A2732" s="262"/>
      <c r="B2732" s="258"/>
      <c r="C2732" s="3" t="s">
        <v>345</v>
      </c>
      <c r="D2732" s="31">
        <v>34.96</v>
      </c>
      <c r="E2732" s="31"/>
    </row>
    <row r="2733" spans="1:5" x14ac:dyDescent="0.2">
      <c r="A2733" s="262"/>
      <c r="B2733" s="258"/>
      <c r="C2733" s="3" t="s">
        <v>621</v>
      </c>
      <c r="D2733" s="31">
        <v>15.5</v>
      </c>
      <c r="E2733" s="31"/>
    </row>
    <row r="2734" spans="1:5" x14ac:dyDescent="0.2">
      <c r="A2734" s="262"/>
      <c r="B2734" s="258"/>
      <c r="C2734" s="3" t="s">
        <v>199</v>
      </c>
      <c r="D2734" s="31">
        <v>17.55</v>
      </c>
      <c r="E2734" s="31"/>
    </row>
    <row r="2735" spans="1:5" x14ac:dyDescent="0.2">
      <c r="A2735" s="262"/>
      <c r="B2735" s="258"/>
      <c r="C2735" s="3" t="s">
        <v>346</v>
      </c>
      <c r="D2735" s="31">
        <v>65</v>
      </c>
      <c r="E2735" s="31"/>
    </row>
    <row r="2736" spans="1:5" x14ac:dyDescent="0.2">
      <c r="A2736" s="262"/>
      <c r="B2736" s="258"/>
      <c r="C2736" s="3" t="s">
        <v>114</v>
      </c>
      <c r="D2736" s="31">
        <v>165</v>
      </c>
      <c r="E2736" s="31"/>
    </row>
    <row r="2737" spans="1:5" x14ac:dyDescent="0.2">
      <c r="A2737" s="262"/>
      <c r="B2737" s="258"/>
      <c r="C2737" s="3" t="s">
        <v>113</v>
      </c>
      <c r="D2737" s="31">
        <v>100</v>
      </c>
      <c r="E2737" s="31"/>
    </row>
    <row r="2738" spans="1:5" x14ac:dyDescent="0.2">
      <c r="A2738" s="262"/>
      <c r="B2738" s="258"/>
      <c r="C2738" s="3" t="s">
        <v>222</v>
      </c>
      <c r="D2738" s="31">
        <v>26.47</v>
      </c>
      <c r="E2738" s="31"/>
    </row>
    <row r="2739" spans="1:5" x14ac:dyDescent="0.2">
      <c r="A2739" s="262"/>
      <c r="B2739" s="258"/>
      <c r="C2739" s="3" t="s">
        <v>243</v>
      </c>
      <c r="D2739" s="31">
        <v>40.369999999999997</v>
      </c>
      <c r="E2739" s="31"/>
    </row>
    <row r="2740" spans="1:5" x14ac:dyDescent="0.2">
      <c r="A2740" s="262"/>
      <c r="B2740" s="258"/>
      <c r="C2740" s="3" t="s">
        <v>207</v>
      </c>
      <c r="D2740" s="31">
        <v>17.55</v>
      </c>
      <c r="E2740" s="31"/>
    </row>
    <row r="2741" spans="1:5" x14ac:dyDescent="0.2">
      <c r="A2741" s="262"/>
      <c r="B2741" s="258"/>
      <c r="C2741" s="3" t="s">
        <v>175</v>
      </c>
      <c r="D2741" s="31">
        <v>17.55</v>
      </c>
      <c r="E2741" s="31"/>
    </row>
    <row r="2742" spans="1:5" x14ac:dyDescent="0.2">
      <c r="A2742" s="262"/>
      <c r="B2742" s="258"/>
      <c r="C2742" s="3" t="s">
        <v>347</v>
      </c>
      <c r="D2742" s="31">
        <v>31.86</v>
      </c>
      <c r="E2742" s="31"/>
    </row>
    <row r="2743" spans="1:5" x14ac:dyDescent="0.2">
      <c r="A2743" s="262"/>
      <c r="B2743" s="258"/>
      <c r="C2743" s="3" t="s">
        <v>348</v>
      </c>
      <c r="D2743" s="31">
        <v>38.07</v>
      </c>
      <c r="E2743" s="31"/>
    </row>
    <row r="2744" spans="1:5" x14ac:dyDescent="0.2">
      <c r="A2744" s="262"/>
      <c r="B2744" s="258"/>
      <c r="C2744" s="3" t="s">
        <v>349</v>
      </c>
      <c r="D2744" s="31">
        <v>38.07</v>
      </c>
      <c r="E2744" s="31"/>
    </row>
    <row r="2745" spans="1:5" x14ac:dyDescent="0.2">
      <c r="A2745" s="262"/>
      <c r="B2745" s="258"/>
      <c r="C2745" s="3" t="s">
        <v>350</v>
      </c>
      <c r="D2745" s="31">
        <v>34.96</v>
      </c>
      <c r="E2745" s="31"/>
    </row>
    <row r="2746" spans="1:5" x14ac:dyDescent="0.2">
      <c r="A2746" s="262"/>
      <c r="B2746" s="258"/>
      <c r="C2746" s="3" t="s">
        <v>351</v>
      </c>
      <c r="D2746" s="31">
        <v>7.27</v>
      </c>
      <c r="E2746" s="31"/>
    </row>
    <row r="2747" spans="1:5" x14ac:dyDescent="0.2">
      <c r="A2747" s="262"/>
      <c r="B2747" s="258"/>
      <c r="C2747" s="3" t="s">
        <v>352</v>
      </c>
      <c r="D2747" s="31">
        <v>38.07</v>
      </c>
      <c r="E2747" s="31"/>
    </row>
    <row r="2748" spans="1:5" x14ac:dyDescent="0.2">
      <c r="A2748" s="262"/>
      <c r="B2748" s="258"/>
      <c r="C2748" s="3" t="s">
        <v>103</v>
      </c>
      <c r="D2748" s="31">
        <v>10.8</v>
      </c>
      <c r="E2748" s="31"/>
    </row>
    <row r="2749" spans="1:5" x14ac:dyDescent="0.2">
      <c r="A2749" s="262"/>
      <c r="B2749" s="258"/>
      <c r="C2749" s="3" t="s">
        <v>244</v>
      </c>
      <c r="D2749" s="31">
        <v>40.369999999999997</v>
      </c>
      <c r="E2749" s="31"/>
    </row>
    <row r="2750" spans="1:5" x14ac:dyDescent="0.2">
      <c r="A2750" s="262"/>
      <c r="B2750" s="258"/>
      <c r="C2750" s="3" t="s">
        <v>223</v>
      </c>
      <c r="D2750" s="31">
        <v>26.47</v>
      </c>
      <c r="E2750" s="31"/>
    </row>
    <row r="2751" spans="1:5" x14ac:dyDescent="0.2">
      <c r="A2751" s="262"/>
      <c r="B2751" s="258"/>
      <c r="C2751" s="3" t="s">
        <v>353</v>
      </c>
      <c r="D2751" s="31">
        <v>38.07</v>
      </c>
      <c r="E2751" s="31"/>
    </row>
    <row r="2752" spans="1:5" x14ac:dyDescent="0.2">
      <c r="A2752" s="262"/>
      <c r="B2752" s="258"/>
      <c r="C2752" s="3" t="s">
        <v>354</v>
      </c>
      <c r="D2752" s="31">
        <v>34.96</v>
      </c>
      <c r="E2752" s="31"/>
    </row>
    <row r="2753" spans="1:5" x14ac:dyDescent="0.2">
      <c r="A2753" s="262"/>
      <c r="B2753" s="258"/>
      <c r="C2753" s="3" t="s">
        <v>355</v>
      </c>
      <c r="D2753" s="31">
        <v>38.07</v>
      </c>
      <c r="E2753" s="31"/>
    </row>
    <row r="2754" spans="1:5" x14ac:dyDescent="0.2">
      <c r="A2754" s="262"/>
      <c r="B2754" s="258"/>
      <c r="C2754" s="3" t="s">
        <v>356</v>
      </c>
      <c r="D2754" s="31">
        <v>31.86</v>
      </c>
      <c r="E2754" s="31"/>
    </row>
    <row r="2755" spans="1:5" x14ac:dyDescent="0.2">
      <c r="A2755" s="262"/>
      <c r="B2755" s="258"/>
      <c r="C2755" s="3" t="s">
        <v>357</v>
      </c>
      <c r="D2755" s="31">
        <v>31.86</v>
      </c>
      <c r="E2755" s="31"/>
    </row>
    <row r="2756" spans="1:5" x14ac:dyDescent="0.2">
      <c r="A2756" s="262"/>
      <c r="B2756" s="258"/>
      <c r="C2756" s="3" t="s">
        <v>358</v>
      </c>
      <c r="D2756" s="31">
        <v>34.96</v>
      </c>
      <c r="E2756" s="31"/>
    </row>
    <row r="2757" spans="1:5" x14ac:dyDescent="0.2">
      <c r="A2757" s="262"/>
      <c r="B2757" s="258"/>
      <c r="C2757" s="3" t="s">
        <v>359</v>
      </c>
      <c r="D2757" s="31">
        <v>38.07</v>
      </c>
      <c r="E2757" s="31"/>
    </row>
    <row r="2758" spans="1:5" x14ac:dyDescent="0.2">
      <c r="A2758" s="262"/>
      <c r="B2758" s="258"/>
      <c r="C2758" s="3" t="s">
        <v>134</v>
      </c>
      <c r="D2758" s="31">
        <v>10.8</v>
      </c>
      <c r="E2758" s="31"/>
    </row>
    <row r="2759" spans="1:5" x14ac:dyDescent="0.2">
      <c r="A2759" s="262"/>
      <c r="B2759" s="258"/>
      <c r="C2759" s="3" t="s">
        <v>197</v>
      </c>
      <c r="D2759" s="31">
        <v>17.55</v>
      </c>
      <c r="E2759" s="31"/>
    </row>
    <row r="2760" spans="1:5" x14ac:dyDescent="0.2">
      <c r="A2760" s="262"/>
      <c r="B2760" s="258"/>
      <c r="C2760" s="3" t="s">
        <v>360</v>
      </c>
      <c r="D2760" s="31">
        <v>38.07</v>
      </c>
      <c r="E2760" s="31"/>
    </row>
    <row r="2761" spans="1:5" x14ac:dyDescent="0.2">
      <c r="A2761" s="262"/>
      <c r="B2761" s="258"/>
      <c r="C2761" s="3" t="s">
        <v>102</v>
      </c>
      <c r="D2761" s="31">
        <v>10.8</v>
      </c>
      <c r="E2761" s="31"/>
    </row>
    <row r="2762" spans="1:5" x14ac:dyDescent="0.2">
      <c r="A2762" s="262"/>
      <c r="B2762" s="258"/>
      <c r="C2762" s="3" t="s">
        <v>98</v>
      </c>
      <c r="D2762" s="31">
        <v>9.4499999999999993</v>
      </c>
      <c r="E2762" s="31"/>
    </row>
    <row r="2763" spans="1:5" x14ac:dyDescent="0.2">
      <c r="A2763" s="262"/>
      <c r="B2763" s="258"/>
      <c r="C2763" s="3" t="s">
        <v>361</v>
      </c>
      <c r="D2763" s="31">
        <v>34.96</v>
      </c>
      <c r="E2763" s="31"/>
    </row>
    <row r="2764" spans="1:5" x14ac:dyDescent="0.2">
      <c r="A2764" s="262"/>
      <c r="B2764" s="258"/>
      <c r="C2764" s="3" t="s">
        <v>198</v>
      </c>
      <c r="D2764" s="31">
        <v>17.55</v>
      </c>
      <c r="E2764" s="31"/>
    </row>
    <row r="2765" spans="1:5" x14ac:dyDescent="0.2">
      <c r="A2765" s="262"/>
      <c r="B2765" s="258"/>
      <c r="C2765" s="3" t="s">
        <v>362</v>
      </c>
      <c r="D2765" s="31">
        <v>31.86</v>
      </c>
      <c r="E2765" s="31"/>
    </row>
    <row r="2766" spans="1:5" x14ac:dyDescent="0.2">
      <c r="A2766" s="262"/>
      <c r="B2766" s="258"/>
      <c r="C2766" s="3" t="s">
        <v>245</v>
      </c>
      <c r="D2766" s="31">
        <v>40.369999999999997</v>
      </c>
      <c r="E2766" s="31"/>
    </row>
    <row r="2767" spans="1:5" x14ac:dyDescent="0.2">
      <c r="A2767" s="262"/>
      <c r="B2767" s="258"/>
      <c r="C2767" s="3" t="s">
        <v>177</v>
      </c>
      <c r="D2767" s="31">
        <v>17.55</v>
      </c>
      <c r="E2767" s="31"/>
    </row>
    <row r="2768" spans="1:5" x14ac:dyDescent="0.2">
      <c r="A2768" s="262"/>
      <c r="B2768" s="258"/>
      <c r="C2768" s="3" t="s">
        <v>179</v>
      </c>
      <c r="D2768" s="31">
        <v>17.55</v>
      </c>
      <c r="E2768" s="31"/>
    </row>
    <row r="2769" spans="1:5" x14ac:dyDescent="0.2">
      <c r="A2769" s="262"/>
      <c r="B2769" s="258"/>
      <c r="C2769" s="3" t="s">
        <v>363</v>
      </c>
      <c r="D2769" s="31">
        <v>34.96</v>
      </c>
      <c r="E2769" s="31"/>
    </row>
    <row r="2770" spans="1:5" x14ac:dyDescent="0.2">
      <c r="A2770" s="262"/>
      <c r="B2770" s="258"/>
      <c r="C2770" s="3" t="s">
        <v>364</v>
      </c>
      <c r="D2770" s="31">
        <v>31.86</v>
      </c>
      <c r="E2770" s="31"/>
    </row>
    <row r="2771" spans="1:5" x14ac:dyDescent="0.2">
      <c r="A2771" s="262"/>
      <c r="B2771" s="258"/>
      <c r="C2771" s="3" t="s">
        <v>181</v>
      </c>
      <c r="D2771" s="31">
        <v>17.55</v>
      </c>
      <c r="E2771" s="31"/>
    </row>
    <row r="2772" spans="1:5" x14ac:dyDescent="0.2">
      <c r="A2772" s="262"/>
      <c r="B2772" s="258"/>
      <c r="C2772" s="3" t="s">
        <v>365</v>
      </c>
      <c r="D2772" s="31">
        <v>38.07</v>
      </c>
      <c r="E2772" s="31"/>
    </row>
    <row r="2773" spans="1:5" x14ac:dyDescent="0.2">
      <c r="A2773" s="262"/>
      <c r="B2773" s="258"/>
      <c r="C2773" s="3" t="s">
        <v>366</v>
      </c>
      <c r="D2773" s="31">
        <v>38.07</v>
      </c>
      <c r="E2773" s="31"/>
    </row>
    <row r="2774" spans="1:5" x14ac:dyDescent="0.2">
      <c r="A2774" s="262"/>
      <c r="B2774" s="258"/>
      <c r="C2774" s="3" t="s">
        <v>200</v>
      </c>
      <c r="D2774" s="31">
        <v>17.55</v>
      </c>
      <c r="E2774" s="31"/>
    </row>
    <row r="2775" spans="1:5" x14ac:dyDescent="0.2">
      <c r="A2775" s="262"/>
      <c r="B2775" s="258"/>
      <c r="C2775" s="3" t="s">
        <v>183</v>
      </c>
      <c r="D2775" s="31">
        <v>17.55</v>
      </c>
      <c r="E2775" s="31"/>
    </row>
    <row r="2776" spans="1:5" x14ac:dyDescent="0.2">
      <c r="A2776" s="262"/>
      <c r="B2776" s="258"/>
      <c r="C2776" s="3" t="s">
        <v>367</v>
      </c>
      <c r="D2776" s="31">
        <v>34.96</v>
      </c>
      <c r="E2776" s="31"/>
    </row>
    <row r="2777" spans="1:5" x14ac:dyDescent="0.2">
      <c r="A2777" s="262"/>
      <c r="B2777" s="258"/>
      <c r="C2777" s="3" t="s">
        <v>185</v>
      </c>
      <c r="D2777" s="31">
        <v>17.55</v>
      </c>
      <c r="E2777" s="31"/>
    </row>
    <row r="2778" spans="1:5" x14ac:dyDescent="0.2">
      <c r="A2778" s="262"/>
      <c r="B2778" s="258"/>
      <c r="C2778" s="3" t="s">
        <v>187</v>
      </c>
      <c r="D2778" s="31">
        <v>17.55</v>
      </c>
      <c r="E2778" s="31"/>
    </row>
    <row r="2779" spans="1:5" x14ac:dyDescent="0.2">
      <c r="A2779" s="262"/>
      <c r="B2779" s="258"/>
      <c r="C2779" s="3" t="s">
        <v>246</v>
      </c>
      <c r="D2779" s="31">
        <v>40.369999999999997</v>
      </c>
      <c r="E2779" s="31"/>
    </row>
    <row r="2780" spans="1:5" x14ac:dyDescent="0.2">
      <c r="A2780" s="262"/>
      <c r="B2780" s="258"/>
      <c r="C2780" s="3" t="s">
        <v>368</v>
      </c>
      <c r="D2780" s="31">
        <v>34.96</v>
      </c>
      <c r="E2780" s="31"/>
    </row>
    <row r="2781" spans="1:5" x14ac:dyDescent="0.2">
      <c r="A2781" s="262"/>
      <c r="B2781" s="258"/>
      <c r="C2781" s="3" t="s">
        <v>369</v>
      </c>
      <c r="D2781" s="31">
        <v>38.07</v>
      </c>
      <c r="E2781" s="31"/>
    </row>
    <row r="2782" spans="1:5" x14ac:dyDescent="0.2">
      <c r="A2782" s="262"/>
      <c r="B2782" s="258"/>
      <c r="C2782" s="3" t="s">
        <v>370</v>
      </c>
      <c r="D2782" s="31">
        <v>38.07</v>
      </c>
      <c r="E2782" s="31"/>
    </row>
    <row r="2783" spans="1:5" x14ac:dyDescent="0.2">
      <c r="A2783" s="262"/>
      <c r="B2783" s="258"/>
      <c r="C2783" s="3" t="s">
        <v>189</v>
      </c>
      <c r="D2783" s="31">
        <v>17.55</v>
      </c>
      <c r="E2783" s="31"/>
    </row>
    <row r="2784" spans="1:5" x14ac:dyDescent="0.2">
      <c r="A2784" s="262"/>
      <c r="B2784" s="258"/>
      <c r="C2784" s="3" t="s">
        <v>371</v>
      </c>
      <c r="D2784" s="31">
        <v>38.07</v>
      </c>
      <c r="E2784" s="31"/>
    </row>
    <row r="2785" spans="1:5" x14ac:dyDescent="0.2">
      <c r="A2785" s="262"/>
      <c r="B2785" s="258"/>
      <c r="C2785" s="3" t="s">
        <v>372</v>
      </c>
      <c r="D2785" s="31">
        <v>38.07</v>
      </c>
      <c r="E2785" s="31"/>
    </row>
    <row r="2786" spans="1:5" x14ac:dyDescent="0.2">
      <c r="A2786" s="262"/>
      <c r="B2786" s="258"/>
      <c r="C2786" s="241" t="s">
        <v>622</v>
      </c>
      <c r="D2786" s="242">
        <v>41.5</v>
      </c>
      <c r="E2786" s="31"/>
    </row>
    <row r="2787" spans="1:5" x14ac:dyDescent="0.2">
      <c r="A2787" s="262"/>
      <c r="B2787" s="258"/>
      <c r="C2787" s="3" t="s">
        <v>373</v>
      </c>
      <c r="D2787" s="31">
        <v>34.96</v>
      </c>
      <c r="E2787" s="31"/>
    </row>
    <row r="2788" spans="1:5" x14ac:dyDescent="0.2">
      <c r="A2788" s="262"/>
      <c r="B2788" s="258"/>
      <c r="C2788" s="3" t="s">
        <v>224</v>
      </c>
      <c r="D2788" s="31">
        <v>26.47</v>
      </c>
      <c r="E2788" s="31"/>
    </row>
    <row r="2789" spans="1:5" ht="25.5" x14ac:dyDescent="0.2">
      <c r="A2789" s="262"/>
      <c r="B2789" s="258"/>
      <c r="C2789" s="3" t="s">
        <v>510</v>
      </c>
      <c r="D2789" s="31"/>
      <c r="E2789" s="31"/>
    </row>
    <row r="2790" spans="1:5" x14ac:dyDescent="0.2">
      <c r="A2790" s="262"/>
      <c r="B2790" s="258"/>
      <c r="C2790" s="3" t="s">
        <v>109</v>
      </c>
      <c r="D2790" s="31">
        <v>14</v>
      </c>
      <c r="E2790" s="31"/>
    </row>
    <row r="2791" spans="1:5" x14ac:dyDescent="0.2">
      <c r="A2791" s="262"/>
      <c r="B2791" s="258"/>
      <c r="C2791" s="3" t="s">
        <v>247</v>
      </c>
      <c r="D2791" s="31">
        <v>22.9</v>
      </c>
      <c r="E2791" s="31"/>
    </row>
    <row r="2792" spans="1:5" x14ac:dyDescent="0.2">
      <c r="A2792" s="262"/>
      <c r="B2792" s="258"/>
      <c r="C2792" s="3" t="s">
        <v>137</v>
      </c>
      <c r="D2792" s="31">
        <v>12.65</v>
      </c>
      <c r="E2792" s="31"/>
    </row>
    <row r="2793" spans="1:5" x14ac:dyDescent="0.2">
      <c r="A2793" s="262"/>
      <c r="B2793" s="258"/>
      <c r="C2793" s="3" t="s">
        <v>135</v>
      </c>
      <c r="D2793" s="31">
        <v>14</v>
      </c>
      <c r="E2793" s="31"/>
    </row>
    <row r="2794" spans="1:5" x14ac:dyDescent="0.2">
      <c r="A2794" s="262"/>
      <c r="B2794" s="258"/>
      <c r="C2794" s="3" t="s">
        <v>191</v>
      </c>
      <c r="D2794" s="31">
        <v>12.65</v>
      </c>
      <c r="E2794" s="31"/>
    </row>
    <row r="2795" spans="1:5" x14ac:dyDescent="0.2">
      <c r="A2795" s="262"/>
      <c r="B2795" s="258"/>
      <c r="C2795" s="3" t="s">
        <v>248</v>
      </c>
      <c r="D2795" s="31">
        <v>27.4</v>
      </c>
      <c r="E2795" s="31"/>
    </row>
    <row r="2796" spans="1:5" x14ac:dyDescent="0.2">
      <c r="A2796" s="262"/>
      <c r="B2796" s="258"/>
      <c r="C2796" s="3" t="s">
        <v>249</v>
      </c>
      <c r="D2796" s="31">
        <v>6.18</v>
      </c>
      <c r="E2796" s="31"/>
    </row>
    <row r="2797" spans="1:5" x14ac:dyDescent="0.2">
      <c r="A2797" s="262"/>
      <c r="B2797" s="258"/>
      <c r="C2797" s="3" t="s">
        <v>250</v>
      </c>
      <c r="D2797" s="31">
        <v>22.9</v>
      </c>
      <c r="E2797" s="31"/>
    </row>
    <row r="2798" spans="1:5" x14ac:dyDescent="0.2">
      <c r="A2798" s="262"/>
      <c r="B2798" s="258"/>
      <c r="C2798" s="3" t="s">
        <v>251</v>
      </c>
      <c r="D2798" s="31">
        <v>25.15</v>
      </c>
      <c r="E2798" s="31"/>
    </row>
    <row r="2799" spans="1:5" x14ac:dyDescent="0.2">
      <c r="A2799" s="262"/>
      <c r="B2799" s="258"/>
      <c r="C2799" s="3" t="s">
        <v>252</v>
      </c>
      <c r="D2799" s="31">
        <v>27.4</v>
      </c>
      <c r="E2799" s="31"/>
    </row>
    <row r="2800" spans="1:5" x14ac:dyDescent="0.2">
      <c r="A2800" s="262"/>
      <c r="B2800" s="258"/>
      <c r="C2800" s="3" t="s">
        <v>139</v>
      </c>
      <c r="D2800" s="31">
        <v>12.65</v>
      </c>
      <c r="E2800" s="31"/>
    </row>
    <row r="2801" spans="1:5" x14ac:dyDescent="0.2">
      <c r="A2801" s="262"/>
      <c r="B2801" s="258"/>
      <c r="C2801" s="3" t="s">
        <v>253</v>
      </c>
      <c r="D2801" s="31">
        <v>25.15</v>
      </c>
      <c r="E2801" s="31"/>
    </row>
    <row r="2802" spans="1:5" x14ac:dyDescent="0.2">
      <c r="A2802" s="262"/>
      <c r="B2802" s="258"/>
      <c r="C2802" s="3" t="s">
        <v>254</v>
      </c>
      <c r="D2802" s="31">
        <v>25.15</v>
      </c>
      <c r="E2802" s="31"/>
    </row>
    <row r="2803" spans="1:5" x14ac:dyDescent="0.2">
      <c r="A2803" s="262"/>
      <c r="B2803" s="258"/>
      <c r="C2803" s="3" t="s">
        <v>208</v>
      </c>
      <c r="D2803" s="31">
        <v>19.05</v>
      </c>
      <c r="E2803" s="31"/>
    </row>
    <row r="2804" spans="1:5" x14ac:dyDescent="0.2">
      <c r="A2804" s="262"/>
      <c r="B2804" s="258"/>
      <c r="C2804" s="3" t="s">
        <v>255</v>
      </c>
      <c r="D2804" s="31">
        <v>25.15</v>
      </c>
      <c r="E2804" s="31"/>
    </row>
    <row r="2805" spans="1:5" x14ac:dyDescent="0.2">
      <c r="A2805" s="262"/>
      <c r="B2805" s="258"/>
      <c r="C2805" s="3" t="s">
        <v>136</v>
      </c>
      <c r="D2805" s="31">
        <v>14</v>
      </c>
      <c r="E2805" s="31"/>
    </row>
    <row r="2806" spans="1:5" x14ac:dyDescent="0.2">
      <c r="A2806" s="262"/>
      <c r="B2806" s="258"/>
      <c r="C2806" s="3" t="s">
        <v>256</v>
      </c>
      <c r="D2806" s="31">
        <v>25.15</v>
      </c>
      <c r="E2806" s="31"/>
    </row>
    <row r="2807" spans="1:5" x14ac:dyDescent="0.2">
      <c r="A2807" s="262"/>
      <c r="B2807" s="258"/>
      <c r="C2807" s="3" t="s">
        <v>225</v>
      </c>
      <c r="D2807" s="31">
        <v>29.05</v>
      </c>
      <c r="E2807" s="31"/>
    </row>
    <row r="2808" spans="1:5" x14ac:dyDescent="0.2">
      <c r="A2808" s="262"/>
      <c r="B2808" s="258"/>
      <c r="C2808" s="3" t="s">
        <v>257</v>
      </c>
      <c r="D2808" s="31">
        <v>25.15</v>
      </c>
      <c r="E2808" s="31"/>
    </row>
    <row r="2809" spans="1:5" x14ac:dyDescent="0.2">
      <c r="A2809" s="262"/>
      <c r="B2809" s="258"/>
      <c r="C2809" s="3" t="s">
        <v>226</v>
      </c>
      <c r="D2809" s="31">
        <v>29.05</v>
      </c>
      <c r="E2809" s="31"/>
    </row>
    <row r="2810" spans="1:5" x14ac:dyDescent="0.2">
      <c r="A2810" s="262"/>
      <c r="B2810" s="258"/>
      <c r="C2810" s="3" t="s">
        <v>258</v>
      </c>
      <c r="D2810" s="31">
        <v>25.15</v>
      </c>
      <c r="E2810" s="31"/>
    </row>
    <row r="2811" spans="1:5" x14ac:dyDescent="0.2">
      <c r="A2811" s="262"/>
      <c r="B2811" s="258"/>
      <c r="C2811" s="3" t="s">
        <v>209</v>
      </c>
      <c r="D2811" s="31">
        <v>19.05</v>
      </c>
      <c r="E2811" s="31"/>
    </row>
    <row r="2812" spans="1:5" x14ac:dyDescent="0.2">
      <c r="A2812" s="262"/>
      <c r="B2812" s="258"/>
      <c r="C2812" s="3" t="s">
        <v>99</v>
      </c>
      <c r="D2812" s="31">
        <v>15.37</v>
      </c>
      <c r="E2812" s="31"/>
    </row>
    <row r="2813" spans="1:5" x14ac:dyDescent="0.2">
      <c r="A2813" s="262"/>
      <c r="B2813" s="258"/>
      <c r="C2813" s="3" t="s">
        <v>259</v>
      </c>
      <c r="D2813" s="31">
        <v>25.15</v>
      </c>
      <c r="E2813" s="31"/>
    </row>
    <row r="2814" spans="1:5" x14ac:dyDescent="0.2">
      <c r="A2814" s="262"/>
      <c r="B2814" s="258"/>
      <c r="C2814" s="3" t="s">
        <v>141</v>
      </c>
      <c r="D2814" s="31">
        <v>12.65</v>
      </c>
      <c r="E2814" s="31"/>
    </row>
    <row r="2815" spans="1:5" x14ac:dyDescent="0.2">
      <c r="A2815" s="262"/>
      <c r="B2815" s="258"/>
      <c r="C2815" s="3" t="s">
        <v>260</v>
      </c>
      <c r="D2815" s="31">
        <v>27.4</v>
      </c>
      <c r="E2815" s="31"/>
    </row>
    <row r="2816" spans="1:5" x14ac:dyDescent="0.2">
      <c r="A2816" s="262"/>
      <c r="B2816" s="258"/>
      <c r="C2816" s="3" t="s">
        <v>261</v>
      </c>
      <c r="D2816" s="31">
        <v>25.15</v>
      </c>
      <c r="E2816" s="31"/>
    </row>
    <row r="2817" spans="1:5" x14ac:dyDescent="0.2">
      <c r="A2817" s="262"/>
      <c r="B2817" s="258"/>
      <c r="C2817" s="3" t="s">
        <v>143</v>
      </c>
      <c r="D2817" s="31">
        <v>15.66</v>
      </c>
      <c r="E2817" s="31"/>
    </row>
    <row r="2818" spans="1:5" x14ac:dyDescent="0.2">
      <c r="A2818" s="262"/>
      <c r="B2818" s="258"/>
      <c r="C2818" s="3" t="s">
        <v>262</v>
      </c>
      <c r="D2818" s="31">
        <v>25.15</v>
      </c>
      <c r="E2818" s="31"/>
    </row>
    <row r="2819" spans="1:5" x14ac:dyDescent="0.2">
      <c r="A2819" s="262"/>
      <c r="B2819" s="258"/>
      <c r="C2819" s="3" t="s">
        <v>201</v>
      </c>
      <c r="D2819" s="31">
        <v>12.65</v>
      </c>
      <c r="E2819" s="31"/>
    </row>
    <row r="2820" spans="1:5" x14ac:dyDescent="0.2">
      <c r="A2820" s="262"/>
      <c r="B2820" s="258"/>
      <c r="C2820" s="3" t="s">
        <v>263</v>
      </c>
      <c r="D2820" s="31">
        <v>27.4</v>
      </c>
      <c r="E2820" s="31"/>
    </row>
    <row r="2821" spans="1:5" x14ac:dyDescent="0.2">
      <c r="A2821" s="262"/>
      <c r="B2821" s="258"/>
      <c r="C2821" s="3" t="s">
        <v>264</v>
      </c>
      <c r="D2821" s="31">
        <v>25.15</v>
      </c>
      <c r="E2821" s="31"/>
    </row>
    <row r="2822" spans="1:5" x14ac:dyDescent="0.2">
      <c r="A2822" s="262"/>
      <c r="B2822" s="258"/>
      <c r="C2822" s="3" t="s">
        <v>210</v>
      </c>
      <c r="D2822" s="31">
        <v>19.05</v>
      </c>
      <c r="E2822" s="31"/>
    </row>
    <row r="2823" spans="1:5" x14ac:dyDescent="0.2">
      <c r="A2823" s="262"/>
      <c r="B2823" s="258"/>
      <c r="C2823" s="3" t="s">
        <v>265</v>
      </c>
      <c r="D2823" s="31">
        <v>27.4</v>
      </c>
      <c r="E2823" s="31"/>
    </row>
    <row r="2824" spans="1:5" x14ac:dyDescent="0.2">
      <c r="A2824" s="262"/>
      <c r="B2824" s="258"/>
      <c r="C2824" s="3" t="s">
        <v>266</v>
      </c>
      <c r="D2824" s="31">
        <v>27.4</v>
      </c>
      <c r="E2824" s="31"/>
    </row>
    <row r="2825" spans="1:5" x14ac:dyDescent="0.2">
      <c r="A2825" s="262"/>
      <c r="B2825" s="258"/>
      <c r="C2825" s="3" t="s">
        <v>211</v>
      </c>
      <c r="D2825" s="31">
        <v>19.05</v>
      </c>
      <c r="E2825" s="31"/>
    </row>
    <row r="2826" spans="1:5" x14ac:dyDescent="0.2">
      <c r="A2826" s="262"/>
      <c r="B2826" s="258"/>
      <c r="C2826" s="3" t="s">
        <v>267</v>
      </c>
      <c r="D2826" s="31">
        <v>22.9</v>
      </c>
      <c r="E2826" s="31"/>
    </row>
    <row r="2827" spans="1:5" x14ac:dyDescent="0.2">
      <c r="A2827" s="262"/>
      <c r="B2827" s="258"/>
      <c r="C2827" s="3" t="s">
        <v>145</v>
      </c>
      <c r="D2827" s="31">
        <v>12.65</v>
      </c>
      <c r="E2827" s="31"/>
    </row>
    <row r="2828" spans="1:5" x14ac:dyDescent="0.2">
      <c r="A2828" s="262"/>
      <c r="B2828" s="258"/>
      <c r="C2828" s="3" t="s">
        <v>147</v>
      </c>
      <c r="D2828" s="31">
        <v>12.65</v>
      </c>
      <c r="E2828" s="31"/>
    </row>
    <row r="2829" spans="1:5" x14ac:dyDescent="0.2">
      <c r="A2829" s="262"/>
      <c r="B2829" s="258"/>
      <c r="C2829" s="3" t="s">
        <v>268</v>
      </c>
      <c r="D2829" s="31">
        <v>25.15</v>
      </c>
      <c r="E2829" s="31"/>
    </row>
    <row r="2830" spans="1:5" x14ac:dyDescent="0.2">
      <c r="A2830" s="262"/>
      <c r="B2830" s="258"/>
      <c r="C2830" s="3" t="s">
        <v>269</v>
      </c>
      <c r="D2830" s="31">
        <v>25.15</v>
      </c>
      <c r="E2830" s="31"/>
    </row>
    <row r="2831" spans="1:5" x14ac:dyDescent="0.2">
      <c r="A2831" s="262"/>
      <c r="B2831" s="258"/>
      <c r="C2831" s="3" t="s">
        <v>270</v>
      </c>
      <c r="D2831" s="31">
        <v>25.15</v>
      </c>
      <c r="E2831" s="31"/>
    </row>
    <row r="2832" spans="1:5" x14ac:dyDescent="0.2">
      <c r="A2832" s="262"/>
      <c r="B2832" s="258"/>
      <c r="C2832" s="3" t="s">
        <v>111</v>
      </c>
      <c r="D2832" s="31">
        <v>40.369999999999997</v>
      </c>
      <c r="E2832" s="31"/>
    </row>
    <row r="2833" spans="1:5" x14ac:dyDescent="0.2">
      <c r="A2833" s="262"/>
      <c r="B2833" s="258"/>
      <c r="C2833" s="3" t="s">
        <v>227</v>
      </c>
      <c r="D2833" s="31">
        <v>29.05</v>
      </c>
      <c r="E2833" s="31"/>
    </row>
    <row r="2834" spans="1:5" x14ac:dyDescent="0.2">
      <c r="A2834" s="262"/>
      <c r="B2834" s="258"/>
      <c r="C2834" s="3" t="s">
        <v>271</v>
      </c>
      <c r="D2834" s="31">
        <v>27.4</v>
      </c>
      <c r="E2834" s="31"/>
    </row>
    <row r="2835" spans="1:5" x14ac:dyDescent="0.2">
      <c r="A2835" s="262"/>
      <c r="B2835" s="258"/>
      <c r="C2835" s="3" t="s">
        <v>272</v>
      </c>
      <c r="D2835" s="31">
        <v>25.15</v>
      </c>
      <c r="E2835" s="31"/>
    </row>
    <row r="2836" spans="1:5" x14ac:dyDescent="0.2">
      <c r="A2836" s="262"/>
      <c r="B2836" s="258"/>
      <c r="C2836" s="3" t="s">
        <v>273</v>
      </c>
      <c r="D2836" s="31">
        <v>25.15</v>
      </c>
      <c r="E2836" s="31"/>
    </row>
    <row r="2837" spans="1:5" x14ac:dyDescent="0.2">
      <c r="A2837" s="262"/>
      <c r="B2837" s="258"/>
      <c r="C2837" s="3" t="s">
        <v>274</v>
      </c>
      <c r="D2837" s="31">
        <v>25.15</v>
      </c>
      <c r="E2837" s="31"/>
    </row>
    <row r="2838" spans="1:5" x14ac:dyDescent="0.2">
      <c r="A2838" s="262"/>
      <c r="B2838" s="258"/>
      <c r="C2838" s="3" t="s">
        <v>275</v>
      </c>
      <c r="D2838" s="31">
        <v>27.4</v>
      </c>
      <c r="E2838" s="31"/>
    </row>
    <row r="2839" spans="1:5" x14ac:dyDescent="0.2">
      <c r="A2839" s="262"/>
      <c r="B2839" s="258"/>
      <c r="C2839" s="3" t="s">
        <v>276</v>
      </c>
      <c r="D2839" s="31">
        <v>27.4</v>
      </c>
      <c r="E2839" s="31"/>
    </row>
    <row r="2840" spans="1:5" x14ac:dyDescent="0.2">
      <c r="A2840" s="262"/>
      <c r="B2840" s="258"/>
      <c r="C2840" s="3" t="s">
        <v>277</v>
      </c>
      <c r="D2840" s="31">
        <v>25.15</v>
      </c>
      <c r="E2840" s="31"/>
    </row>
    <row r="2841" spans="1:5" x14ac:dyDescent="0.2">
      <c r="A2841" s="262"/>
      <c r="B2841" s="258"/>
      <c r="C2841" s="3" t="s">
        <v>278</v>
      </c>
      <c r="D2841" s="31">
        <v>25.15</v>
      </c>
      <c r="E2841" s="31"/>
    </row>
    <row r="2842" spans="1:5" x14ac:dyDescent="0.2">
      <c r="A2842" s="262"/>
      <c r="B2842" s="258"/>
      <c r="C2842" s="3" t="s">
        <v>279</v>
      </c>
      <c r="D2842" s="31">
        <v>27.4</v>
      </c>
      <c r="E2842" s="31"/>
    </row>
    <row r="2843" spans="1:5" x14ac:dyDescent="0.2">
      <c r="A2843" s="262"/>
      <c r="B2843" s="258"/>
      <c r="C2843" s="3" t="s">
        <v>280</v>
      </c>
      <c r="D2843" s="31">
        <v>27.4</v>
      </c>
      <c r="E2843" s="31"/>
    </row>
    <row r="2844" spans="1:5" x14ac:dyDescent="0.2">
      <c r="A2844" s="262"/>
      <c r="B2844" s="258"/>
      <c r="C2844" s="3" t="s">
        <v>149</v>
      </c>
      <c r="D2844" s="31">
        <v>12.65</v>
      </c>
      <c r="E2844" s="31"/>
    </row>
    <row r="2845" spans="1:5" x14ac:dyDescent="0.2">
      <c r="A2845" s="262"/>
      <c r="B2845" s="258"/>
      <c r="C2845" s="3" t="s">
        <v>192</v>
      </c>
      <c r="D2845" s="31">
        <v>12.65</v>
      </c>
      <c r="E2845" s="31"/>
    </row>
    <row r="2846" spans="1:5" x14ac:dyDescent="0.2">
      <c r="A2846" s="262"/>
      <c r="B2846" s="258"/>
      <c r="C2846" s="3" t="s">
        <v>281</v>
      </c>
      <c r="D2846" s="31">
        <v>25.15</v>
      </c>
      <c r="E2846" s="31"/>
    </row>
    <row r="2847" spans="1:5" x14ac:dyDescent="0.2">
      <c r="A2847" s="262"/>
      <c r="B2847" s="258"/>
      <c r="C2847" s="3" t="s">
        <v>212</v>
      </c>
      <c r="D2847" s="31">
        <v>19.05</v>
      </c>
      <c r="E2847" s="31"/>
    </row>
    <row r="2848" spans="1:5" x14ac:dyDescent="0.2">
      <c r="A2848" s="262"/>
      <c r="B2848" s="258"/>
      <c r="C2848" s="3" t="s">
        <v>282</v>
      </c>
      <c r="D2848" s="31">
        <v>25.15</v>
      </c>
      <c r="E2848" s="31"/>
    </row>
    <row r="2849" spans="1:5" x14ac:dyDescent="0.2">
      <c r="A2849" s="262"/>
      <c r="B2849" s="258"/>
      <c r="C2849" s="3" t="s">
        <v>202</v>
      </c>
      <c r="D2849" s="31">
        <v>25.62</v>
      </c>
      <c r="E2849" s="31"/>
    </row>
    <row r="2850" spans="1:5" x14ac:dyDescent="0.2">
      <c r="A2850" s="262"/>
      <c r="B2850" s="258"/>
      <c r="C2850" s="3" t="s">
        <v>151</v>
      </c>
      <c r="D2850" s="31">
        <v>12.65</v>
      </c>
      <c r="E2850" s="31"/>
    </row>
    <row r="2851" spans="1:5" x14ac:dyDescent="0.2">
      <c r="A2851" s="262"/>
      <c r="B2851" s="258"/>
      <c r="C2851" s="3" t="s">
        <v>108</v>
      </c>
      <c r="D2851" s="31">
        <v>14</v>
      </c>
      <c r="E2851" s="31"/>
    </row>
    <row r="2852" spans="1:5" x14ac:dyDescent="0.2">
      <c r="A2852" s="262"/>
      <c r="B2852" s="258"/>
      <c r="C2852" s="3" t="s">
        <v>283</v>
      </c>
      <c r="D2852" s="31">
        <v>22.9</v>
      </c>
      <c r="E2852" s="31"/>
    </row>
    <row r="2853" spans="1:5" x14ac:dyDescent="0.2">
      <c r="A2853" s="262"/>
      <c r="B2853" s="258"/>
      <c r="C2853" s="3" t="s">
        <v>193</v>
      </c>
      <c r="D2853" s="31">
        <v>12.65</v>
      </c>
      <c r="E2853" s="31"/>
    </row>
    <row r="2854" spans="1:5" x14ac:dyDescent="0.2">
      <c r="A2854" s="262"/>
      <c r="B2854" s="258"/>
      <c r="C2854" s="3" t="s">
        <v>284</v>
      </c>
      <c r="D2854" s="31">
        <v>27.4</v>
      </c>
      <c r="E2854" s="31"/>
    </row>
    <row r="2855" spans="1:5" x14ac:dyDescent="0.2">
      <c r="A2855" s="262"/>
      <c r="B2855" s="258"/>
      <c r="C2855" s="3" t="s">
        <v>285</v>
      </c>
      <c r="D2855" s="31">
        <v>27.4</v>
      </c>
      <c r="E2855" s="31"/>
    </row>
    <row r="2856" spans="1:5" x14ac:dyDescent="0.2">
      <c r="A2856" s="262"/>
      <c r="B2856" s="258"/>
      <c r="C2856" s="3" t="s">
        <v>286</v>
      </c>
      <c r="D2856" s="31">
        <v>25.15</v>
      </c>
      <c r="E2856" s="31"/>
    </row>
    <row r="2857" spans="1:5" x14ac:dyDescent="0.2">
      <c r="A2857" s="262"/>
      <c r="B2857" s="258"/>
      <c r="C2857" s="3" t="s">
        <v>287</v>
      </c>
      <c r="D2857" s="31">
        <v>25.15</v>
      </c>
      <c r="E2857" s="31"/>
    </row>
    <row r="2858" spans="1:5" x14ac:dyDescent="0.2">
      <c r="A2858" s="262"/>
      <c r="B2858" s="258"/>
      <c r="C2858" s="3" t="s">
        <v>288</v>
      </c>
      <c r="D2858" s="31">
        <v>27.4</v>
      </c>
      <c r="E2858" s="31"/>
    </row>
    <row r="2859" spans="1:5" x14ac:dyDescent="0.2">
      <c r="A2859" s="262"/>
      <c r="B2859" s="258"/>
      <c r="C2859" s="3" t="s">
        <v>289</v>
      </c>
      <c r="D2859" s="31">
        <v>27.4</v>
      </c>
      <c r="E2859" s="31"/>
    </row>
    <row r="2860" spans="1:5" x14ac:dyDescent="0.2">
      <c r="A2860" s="262"/>
      <c r="B2860" s="258"/>
      <c r="C2860" s="3" t="s">
        <v>290</v>
      </c>
      <c r="D2860" s="31">
        <v>22.9</v>
      </c>
      <c r="E2860" s="31"/>
    </row>
    <row r="2861" spans="1:5" x14ac:dyDescent="0.2">
      <c r="A2861" s="262"/>
      <c r="B2861" s="258"/>
      <c r="C2861" s="3" t="s">
        <v>291</v>
      </c>
      <c r="D2861" s="31">
        <v>27.4</v>
      </c>
      <c r="E2861" s="31"/>
    </row>
    <row r="2862" spans="1:5" x14ac:dyDescent="0.2">
      <c r="A2862" s="262"/>
      <c r="B2862" s="258"/>
      <c r="C2862" s="3" t="s">
        <v>213</v>
      </c>
      <c r="D2862" s="31">
        <v>19.05</v>
      </c>
      <c r="E2862" s="31"/>
    </row>
    <row r="2863" spans="1:5" x14ac:dyDescent="0.2">
      <c r="A2863" s="262"/>
      <c r="B2863" s="258"/>
      <c r="C2863" s="3" t="s">
        <v>228</v>
      </c>
      <c r="D2863" s="31">
        <v>29.05</v>
      </c>
      <c r="E2863" s="31"/>
    </row>
    <row r="2864" spans="1:5" x14ac:dyDescent="0.2">
      <c r="A2864" s="262"/>
      <c r="B2864" s="258"/>
      <c r="C2864" s="3" t="s">
        <v>229</v>
      </c>
      <c r="D2864" s="31">
        <v>29.05</v>
      </c>
      <c r="E2864" s="31"/>
    </row>
    <row r="2865" spans="1:5" x14ac:dyDescent="0.2">
      <c r="A2865" s="262"/>
      <c r="B2865" s="258"/>
      <c r="C2865" s="3" t="s">
        <v>230</v>
      </c>
      <c r="D2865" s="31">
        <v>29.05</v>
      </c>
      <c r="E2865" s="31"/>
    </row>
    <row r="2866" spans="1:5" x14ac:dyDescent="0.2">
      <c r="A2866" s="262"/>
      <c r="B2866" s="258"/>
      <c r="C2866" s="3" t="s">
        <v>231</v>
      </c>
      <c r="D2866" s="31">
        <v>29.05</v>
      </c>
      <c r="E2866" s="31"/>
    </row>
    <row r="2867" spans="1:5" x14ac:dyDescent="0.2">
      <c r="A2867" s="262"/>
      <c r="B2867" s="258"/>
      <c r="C2867" s="3" t="s">
        <v>232</v>
      </c>
      <c r="D2867" s="31">
        <v>29.05</v>
      </c>
      <c r="E2867" s="31"/>
    </row>
    <row r="2868" spans="1:5" x14ac:dyDescent="0.2">
      <c r="A2868" s="262"/>
      <c r="B2868" s="258"/>
      <c r="C2868" s="3" t="s">
        <v>153</v>
      </c>
      <c r="D2868" s="31">
        <v>12.65</v>
      </c>
      <c r="E2868" s="31"/>
    </row>
    <row r="2869" spans="1:5" x14ac:dyDescent="0.2">
      <c r="A2869" s="262"/>
      <c r="B2869" s="258"/>
      <c r="C2869" s="3" t="s">
        <v>203</v>
      </c>
      <c r="D2869" s="31">
        <v>12.65</v>
      </c>
      <c r="E2869" s="31"/>
    </row>
    <row r="2870" spans="1:5" x14ac:dyDescent="0.2">
      <c r="A2870" s="262"/>
      <c r="B2870" s="258"/>
      <c r="C2870" s="3" t="s">
        <v>155</v>
      </c>
      <c r="D2870" s="31">
        <v>12.65</v>
      </c>
      <c r="E2870" s="31"/>
    </row>
    <row r="2871" spans="1:5" x14ac:dyDescent="0.2">
      <c r="A2871" s="262"/>
      <c r="B2871" s="258"/>
      <c r="C2871" s="3" t="s">
        <v>157</v>
      </c>
      <c r="D2871" s="31">
        <v>12.65</v>
      </c>
      <c r="E2871" s="31"/>
    </row>
    <row r="2872" spans="1:5" x14ac:dyDescent="0.2">
      <c r="A2872" s="262"/>
      <c r="B2872" s="258"/>
      <c r="C2872" s="3" t="s">
        <v>233</v>
      </c>
      <c r="D2872" s="31">
        <v>29.05</v>
      </c>
      <c r="E2872" s="31"/>
    </row>
    <row r="2873" spans="1:5" x14ac:dyDescent="0.2">
      <c r="A2873" s="262"/>
      <c r="B2873" s="258"/>
      <c r="C2873" s="3" t="s">
        <v>292</v>
      </c>
      <c r="D2873" s="31">
        <v>27.4</v>
      </c>
      <c r="E2873" s="31"/>
    </row>
    <row r="2874" spans="1:5" x14ac:dyDescent="0.2">
      <c r="A2874" s="262"/>
      <c r="B2874" s="258"/>
      <c r="C2874" s="3" t="s">
        <v>101</v>
      </c>
      <c r="D2874" s="31">
        <v>7.5</v>
      </c>
      <c r="E2874" s="31"/>
    </row>
    <row r="2875" spans="1:5" x14ac:dyDescent="0.2">
      <c r="A2875" s="262"/>
      <c r="B2875" s="258"/>
      <c r="C2875" s="3" t="s">
        <v>293</v>
      </c>
      <c r="D2875" s="31">
        <v>25.15</v>
      </c>
      <c r="E2875" s="31"/>
    </row>
    <row r="2876" spans="1:5" x14ac:dyDescent="0.2">
      <c r="A2876" s="262"/>
      <c r="B2876" s="258"/>
      <c r="C2876" s="3" t="s">
        <v>234</v>
      </c>
      <c r="D2876" s="31">
        <v>29.05</v>
      </c>
      <c r="E2876" s="31"/>
    </row>
    <row r="2877" spans="1:5" x14ac:dyDescent="0.2">
      <c r="A2877" s="262"/>
      <c r="B2877" s="258"/>
      <c r="C2877" s="3" t="s">
        <v>294</v>
      </c>
      <c r="D2877" s="31">
        <v>27.4</v>
      </c>
      <c r="E2877" s="31"/>
    </row>
    <row r="2878" spans="1:5" x14ac:dyDescent="0.2">
      <c r="A2878" s="262"/>
      <c r="B2878" s="258"/>
      <c r="C2878" s="3" t="s">
        <v>295</v>
      </c>
      <c r="D2878" s="31">
        <v>6.18</v>
      </c>
      <c r="E2878" s="31"/>
    </row>
    <row r="2879" spans="1:5" x14ac:dyDescent="0.2">
      <c r="A2879" s="262"/>
      <c r="B2879" s="258"/>
      <c r="C2879" s="3" t="s">
        <v>214</v>
      </c>
      <c r="D2879" s="31">
        <v>19.05</v>
      </c>
      <c r="E2879" s="31"/>
    </row>
    <row r="2880" spans="1:5" x14ac:dyDescent="0.2">
      <c r="A2880" s="262"/>
      <c r="B2880" s="258"/>
      <c r="C2880" s="3" t="s">
        <v>296</v>
      </c>
      <c r="D2880" s="31">
        <v>27.4</v>
      </c>
      <c r="E2880" s="31"/>
    </row>
    <row r="2881" spans="1:5" x14ac:dyDescent="0.2">
      <c r="A2881" s="262"/>
      <c r="B2881" s="258"/>
      <c r="C2881" s="3" t="s">
        <v>159</v>
      </c>
      <c r="D2881" s="31">
        <v>12.65</v>
      </c>
      <c r="E2881" s="31"/>
    </row>
    <row r="2882" spans="1:5" x14ac:dyDescent="0.2">
      <c r="A2882" s="262"/>
      <c r="B2882" s="258"/>
      <c r="C2882" s="3" t="s">
        <v>297</v>
      </c>
      <c r="D2882" s="31">
        <v>22.9</v>
      </c>
      <c r="E2882" s="31"/>
    </row>
    <row r="2883" spans="1:5" x14ac:dyDescent="0.2">
      <c r="A2883" s="262"/>
      <c r="B2883" s="258"/>
      <c r="C2883" s="3" t="s">
        <v>235</v>
      </c>
      <c r="D2883" s="31">
        <v>29.05</v>
      </c>
      <c r="E2883" s="31"/>
    </row>
    <row r="2884" spans="1:5" x14ac:dyDescent="0.2">
      <c r="A2884" s="262"/>
      <c r="B2884" s="258"/>
      <c r="C2884" s="3" t="s">
        <v>215</v>
      </c>
      <c r="D2884" s="31">
        <v>19.05</v>
      </c>
      <c r="E2884" s="31"/>
    </row>
    <row r="2885" spans="1:5" x14ac:dyDescent="0.2">
      <c r="A2885" s="262"/>
      <c r="B2885" s="258"/>
      <c r="C2885" s="3" t="s">
        <v>298</v>
      </c>
      <c r="D2885" s="31">
        <v>25.15</v>
      </c>
      <c r="E2885" s="31"/>
    </row>
    <row r="2886" spans="1:5" x14ac:dyDescent="0.2">
      <c r="A2886" s="262"/>
      <c r="B2886" s="258"/>
      <c r="C2886" s="3" t="s">
        <v>299</v>
      </c>
      <c r="D2886" s="31">
        <v>27.4</v>
      </c>
      <c r="E2886" s="31"/>
    </row>
    <row r="2887" spans="1:5" x14ac:dyDescent="0.2">
      <c r="A2887" s="262"/>
      <c r="B2887" s="258"/>
      <c r="C2887" s="3" t="s">
        <v>300</v>
      </c>
      <c r="D2887" s="31">
        <v>27.4</v>
      </c>
      <c r="E2887" s="31"/>
    </row>
    <row r="2888" spans="1:5" x14ac:dyDescent="0.2">
      <c r="A2888" s="262"/>
      <c r="B2888" s="258"/>
      <c r="C2888" s="3" t="s">
        <v>216</v>
      </c>
      <c r="D2888" s="31">
        <v>19.05</v>
      </c>
      <c r="E2888" s="31"/>
    </row>
    <row r="2889" spans="1:5" x14ac:dyDescent="0.2">
      <c r="A2889" s="262"/>
      <c r="B2889" s="258"/>
      <c r="C2889" s="3" t="s">
        <v>301</v>
      </c>
      <c r="D2889" s="31">
        <v>25.15</v>
      </c>
      <c r="E2889" s="31"/>
    </row>
    <row r="2890" spans="1:5" x14ac:dyDescent="0.2">
      <c r="A2890" s="262"/>
      <c r="B2890" s="258"/>
      <c r="C2890" s="3" t="s">
        <v>302</v>
      </c>
      <c r="D2890" s="31">
        <v>27.4</v>
      </c>
      <c r="E2890" s="31"/>
    </row>
    <row r="2891" spans="1:5" x14ac:dyDescent="0.2">
      <c r="A2891" s="262"/>
      <c r="B2891" s="258"/>
      <c r="C2891" s="3" t="s">
        <v>93</v>
      </c>
      <c r="D2891" s="31">
        <v>37.76</v>
      </c>
      <c r="E2891" s="31"/>
    </row>
    <row r="2892" spans="1:5" x14ac:dyDescent="0.2">
      <c r="A2892" s="262"/>
      <c r="B2892" s="258"/>
      <c r="C2892" s="3" t="s">
        <v>236</v>
      </c>
      <c r="D2892" s="31">
        <v>29.05</v>
      </c>
      <c r="E2892" s="31"/>
    </row>
    <row r="2893" spans="1:5" x14ac:dyDescent="0.2">
      <c r="A2893" s="262"/>
      <c r="B2893" s="258"/>
      <c r="C2893" s="3" t="s">
        <v>133</v>
      </c>
      <c r="D2893" s="31">
        <v>7.8</v>
      </c>
      <c r="E2893" s="31"/>
    </row>
    <row r="2894" spans="1:5" x14ac:dyDescent="0.2">
      <c r="A2894" s="262"/>
      <c r="B2894" s="258"/>
      <c r="C2894" s="3" t="s">
        <v>237</v>
      </c>
      <c r="D2894" s="31">
        <v>29.05</v>
      </c>
      <c r="E2894" s="31"/>
    </row>
    <row r="2895" spans="1:5" x14ac:dyDescent="0.2">
      <c r="A2895" s="262"/>
      <c r="B2895" s="258"/>
      <c r="C2895" s="3" t="s">
        <v>161</v>
      </c>
      <c r="D2895" s="31">
        <v>12.65</v>
      </c>
      <c r="E2895" s="31"/>
    </row>
    <row r="2896" spans="1:5" x14ac:dyDescent="0.2">
      <c r="A2896" s="262"/>
      <c r="B2896" s="258"/>
      <c r="C2896" s="3" t="s">
        <v>303</v>
      </c>
      <c r="D2896" s="31">
        <v>27.4</v>
      </c>
      <c r="E2896" s="31"/>
    </row>
    <row r="2897" spans="1:5" x14ac:dyDescent="0.2">
      <c r="A2897" s="262"/>
      <c r="B2897" s="258"/>
      <c r="C2897" s="3" t="s">
        <v>304</v>
      </c>
      <c r="D2897" s="31">
        <v>27.4</v>
      </c>
      <c r="E2897" s="31"/>
    </row>
    <row r="2898" spans="1:5" x14ac:dyDescent="0.2">
      <c r="A2898" s="262"/>
      <c r="B2898" s="258"/>
      <c r="C2898" s="3" t="s">
        <v>238</v>
      </c>
      <c r="D2898" s="31">
        <v>29.05</v>
      </c>
      <c r="E2898" s="31"/>
    </row>
    <row r="2899" spans="1:5" x14ac:dyDescent="0.2">
      <c r="A2899" s="262"/>
      <c r="B2899" s="258"/>
      <c r="C2899" s="3" t="s">
        <v>305</v>
      </c>
      <c r="D2899" s="31">
        <v>27.4</v>
      </c>
      <c r="E2899" s="31"/>
    </row>
    <row r="2900" spans="1:5" x14ac:dyDescent="0.2">
      <c r="A2900" s="262"/>
      <c r="B2900" s="258"/>
      <c r="C2900" s="3" t="s">
        <v>163</v>
      </c>
      <c r="D2900" s="31">
        <v>12.65</v>
      </c>
      <c r="E2900" s="31"/>
    </row>
    <row r="2901" spans="1:5" x14ac:dyDescent="0.2">
      <c r="A2901" s="262"/>
      <c r="B2901" s="258"/>
      <c r="C2901" s="3" t="s">
        <v>204</v>
      </c>
      <c r="D2901" s="31">
        <v>17.55</v>
      </c>
      <c r="E2901" s="31"/>
    </row>
    <row r="2902" spans="1:5" x14ac:dyDescent="0.2">
      <c r="A2902" s="262"/>
      <c r="B2902" s="258"/>
      <c r="C2902" s="3" t="s">
        <v>165</v>
      </c>
      <c r="D2902" s="31">
        <v>12.65</v>
      </c>
      <c r="E2902" s="31"/>
    </row>
    <row r="2903" spans="1:5" x14ac:dyDescent="0.2">
      <c r="A2903" s="262"/>
      <c r="B2903" s="258"/>
      <c r="C2903" s="3" t="s">
        <v>306</v>
      </c>
      <c r="D2903" s="31">
        <v>27.4</v>
      </c>
      <c r="E2903" s="31"/>
    </row>
    <row r="2904" spans="1:5" x14ac:dyDescent="0.2">
      <c r="A2904" s="262"/>
      <c r="B2904" s="258"/>
      <c r="C2904" s="3" t="s">
        <v>307</v>
      </c>
      <c r="D2904" s="31">
        <v>27.4</v>
      </c>
      <c r="E2904" s="31"/>
    </row>
    <row r="2905" spans="1:5" x14ac:dyDescent="0.2">
      <c r="A2905" s="262"/>
      <c r="B2905" s="258"/>
      <c r="C2905" s="3" t="s">
        <v>308</v>
      </c>
      <c r="D2905" s="31">
        <v>27.4</v>
      </c>
      <c r="E2905" s="31"/>
    </row>
    <row r="2906" spans="1:5" x14ac:dyDescent="0.2">
      <c r="A2906" s="262"/>
      <c r="B2906" s="258"/>
      <c r="C2906" s="3" t="s">
        <v>205</v>
      </c>
      <c r="D2906" s="31">
        <v>12.65</v>
      </c>
      <c r="E2906" s="31"/>
    </row>
    <row r="2907" spans="1:5" x14ac:dyDescent="0.2">
      <c r="A2907" s="262"/>
      <c r="B2907" s="258"/>
      <c r="C2907" s="3" t="s">
        <v>309</v>
      </c>
      <c r="D2907" s="31">
        <v>27.4</v>
      </c>
      <c r="E2907" s="31"/>
    </row>
    <row r="2908" spans="1:5" x14ac:dyDescent="0.2">
      <c r="A2908" s="262"/>
      <c r="B2908" s="258"/>
      <c r="C2908" s="3" t="s">
        <v>217</v>
      </c>
      <c r="D2908" s="31">
        <v>19.05</v>
      </c>
      <c r="E2908" s="31"/>
    </row>
    <row r="2909" spans="1:5" x14ac:dyDescent="0.2">
      <c r="A2909" s="262"/>
      <c r="B2909" s="258"/>
      <c r="C2909" s="3" t="s">
        <v>310</v>
      </c>
      <c r="D2909" s="31">
        <v>27.4</v>
      </c>
      <c r="E2909" s="31"/>
    </row>
    <row r="2910" spans="1:5" x14ac:dyDescent="0.2">
      <c r="A2910" s="262"/>
      <c r="B2910" s="258"/>
      <c r="C2910" s="3" t="s">
        <v>239</v>
      </c>
      <c r="D2910" s="31">
        <v>29.05</v>
      </c>
      <c r="E2910" s="31"/>
    </row>
    <row r="2911" spans="1:5" x14ac:dyDescent="0.2">
      <c r="A2911" s="262"/>
      <c r="B2911" s="258"/>
      <c r="C2911" s="3" t="s">
        <v>194</v>
      </c>
      <c r="D2911" s="31">
        <v>12.65</v>
      </c>
      <c r="E2911" s="31"/>
    </row>
    <row r="2912" spans="1:5" x14ac:dyDescent="0.2">
      <c r="A2912" s="262"/>
      <c r="B2912" s="258"/>
      <c r="C2912" s="3" t="s">
        <v>311</v>
      </c>
      <c r="D2912" s="31">
        <v>27.4</v>
      </c>
      <c r="E2912" s="31"/>
    </row>
    <row r="2913" spans="1:5" x14ac:dyDescent="0.2">
      <c r="A2913" s="262"/>
      <c r="B2913" s="258"/>
      <c r="C2913" s="3" t="s">
        <v>312</v>
      </c>
      <c r="D2913" s="31">
        <v>25.15</v>
      </c>
      <c r="E2913" s="31"/>
    </row>
    <row r="2914" spans="1:5" x14ac:dyDescent="0.2">
      <c r="A2914" s="262"/>
      <c r="B2914" s="258"/>
      <c r="C2914" s="3" t="s">
        <v>313</v>
      </c>
      <c r="D2914" s="31">
        <v>120</v>
      </c>
      <c r="E2914" s="31"/>
    </row>
    <row r="2915" spans="1:5" x14ac:dyDescent="0.2">
      <c r="A2915" s="262"/>
      <c r="B2915" s="258"/>
      <c r="C2915" s="3" t="s">
        <v>314</v>
      </c>
      <c r="D2915" s="31">
        <v>80</v>
      </c>
      <c r="E2915" s="31"/>
    </row>
    <row r="2916" spans="1:5" x14ac:dyDescent="0.2">
      <c r="A2916" s="262"/>
      <c r="B2916" s="258"/>
      <c r="C2916" s="3" t="s">
        <v>315</v>
      </c>
      <c r="D2916" s="31">
        <v>240</v>
      </c>
      <c r="E2916" s="31"/>
    </row>
    <row r="2917" spans="1:5" x14ac:dyDescent="0.2">
      <c r="A2917" s="262"/>
      <c r="B2917" s="258"/>
      <c r="C2917" s="3" t="s">
        <v>316</v>
      </c>
      <c r="D2917" s="31">
        <v>120</v>
      </c>
      <c r="E2917" s="31"/>
    </row>
    <row r="2918" spans="1:5" x14ac:dyDescent="0.2">
      <c r="A2918" s="262"/>
      <c r="B2918" s="258"/>
      <c r="C2918" s="3" t="s">
        <v>317</v>
      </c>
      <c r="D2918" s="31">
        <v>240</v>
      </c>
      <c r="E2918" s="31"/>
    </row>
    <row r="2919" spans="1:5" x14ac:dyDescent="0.2">
      <c r="A2919" s="262"/>
      <c r="B2919" s="258"/>
      <c r="C2919" s="3" t="s">
        <v>318</v>
      </c>
      <c r="D2919" s="31">
        <v>240</v>
      </c>
      <c r="E2919" s="31"/>
    </row>
    <row r="2920" spans="1:5" x14ac:dyDescent="0.2">
      <c r="A2920" s="262"/>
      <c r="B2920" s="258"/>
      <c r="C2920" s="3" t="s">
        <v>319</v>
      </c>
      <c r="D2920" s="31">
        <v>80</v>
      </c>
      <c r="E2920" s="31"/>
    </row>
    <row r="2921" spans="1:5" x14ac:dyDescent="0.2">
      <c r="A2921" s="262"/>
      <c r="B2921" s="258"/>
      <c r="C2921" s="3" t="s">
        <v>320</v>
      </c>
      <c r="D2921" s="31">
        <v>100</v>
      </c>
      <c r="E2921" s="31"/>
    </row>
    <row r="2922" spans="1:5" x14ac:dyDescent="0.2">
      <c r="A2922" s="262"/>
      <c r="B2922" s="258"/>
      <c r="C2922" s="3" t="s">
        <v>123</v>
      </c>
      <c r="D2922" s="31">
        <v>210</v>
      </c>
      <c r="E2922" s="31"/>
    </row>
    <row r="2923" spans="1:5" x14ac:dyDescent="0.2">
      <c r="A2923" s="262"/>
      <c r="B2923" s="258"/>
      <c r="C2923" s="3" t="s">
        <v>124</v>
      </c>
      <c r="D2923" s="31">
        <v>90</v>
      </c>
      <c r="E2923" s="31"/>
    </row>
    <row r="2924" spans="1:5" x14ac:dyDescent="0.2">
      <c r="A2924" s="262"/>
      <c r="B2924" s="258"/>
      <c r="C2924" s="3" t="s">
        <v>125</v>
      </c>
      <c r="D2924" s="31">
        <v>120</v>
      </c>
      <c r="E2924" s="31"/>
    </row>
    <row r="2925" spans="1:5" x14ac:dyDescent="0.2">
      <c r="A2925" s="262"/>
      <c r="B2925" s="258"/>
      <c r="C2925" s="32" t="s">
        <v>633</v>
      </c>
      <c r="D2925" s="31">
        <v>55</v>
      </c>
      <c r="E2925" s="31"/>
    </row>
    <row r="2926" spans="1:5" x14ac:dyDescent="0.2">
      <c r="A2926" s="262"/>
      <c r="B2926" s="258"/>
      <c r="C2926" s="3" t="s">
        <v>321</v>
      </c>
      <c r="D2926" s="31">
        <v>25.15</v>
      </c>
      <c r="E2926" s="31"/>
    </row>
    <row r="2927" spans="1:5" x14ac:dyDescent="0.2">
      <c r="A2927" s="262"/>
      <c r="B2927" s="258"/>
      <c r="C2927" s="3" t="s">
        <v>322</v>
      </c>
      <c r="D2927" s="31">
        <v>27.4</v>
      </c>
      <c r="E2927" s="31"/>
    </row>
    <row r="2928" spans="1:5" x14ac:dyDescent="0.2">
      <c r="A2928" s="262"/>
      <c r="B2928" s="258"/>
      <c r="C2928" s="3" t="s">
        <v>100</v>
      </c>
      <c r="D2928" s="31">
        <v>7.8</v>
      </c>
      <c r="E2928" s="31"/>
    </row>
    <row r="2929" spans="1:5" x14ac:dyDescent="0.2">
      <c r="A2929" s="262"/>
      <c r="B2929" s="258"/>
      <c r="C2929" s="3" t="s">
        <v>167</v>
      </c>
      <c r="D2929" s="31">
        <v>12.65</v>
      </c>
      <c r="E2929" s="31"/>
    </row>
    <row r="2930" spans="1:5" x14ac:dyDescent="0.2">
      <c r="A2930" s="262"/>
      <c r="B2930" s="258"/>
      <c r="C2930" s="3" t="s">
        <v>218</v>
      </c>
      <c r="D2930" s="31">
        <v>19.05</v>
      </c>
      <c r="E2930" s="31"/>
    </row>
    <row r="2931" spans="1:5" x14ac:dyDescent="0.2">
      <c r="A2931" s="262"/>
      <c r="B2931" s="258"/>
      <c r="C2931" s="3" t="s">
        <v>323</v>
      </c>
      <c r="D2931" s="31">
        <v>25.15</v>
      </c>
      <c r="E2931" s="31"/>
    </row>
    <row r="2932" spans="1:5" x14ac:dyDescent="0.2">
      <c r="A2932" s="262"/>
      <c r="B2932" s="258"/>
      <c r="C2932" s="3" t="s">
        <v>219</v>
      </c>
      <c r="D2932" s="31">
        <v>19.05</v>
      </c>
      <c r="E2932" s="31"/>
    </row>
    <row r="2933" spans="1:5" x14ac:dyDescent="0.2">
      <c r="A2933" s="262"/>
      <c r="B2933" s="258"/>
      <c r="C2933" s="3" t="s">
        <v>324</v>
      </c>
      <c r="D2933" s="31">
        <v>27.4</v>
      </c>
      <c r="E2933" s="31"/>
    </row>
    <row r="2934" spans="1:5" x14ac:dyDescent="0.2">
      <c r="A2934" s="262"/>
      <c r="B2934" s="258"/>
      <c r="C2934" s="3" t="s">
        <v>240</v>
      </c>
      <c r="D2934" s="31">
        <v>29.05</v>
      </c>
      <c r="E2934" s="31"/>
    </row>
    <row r="2935" spans="1:5" x14ac:dyDescent="0.2">
      <c r="A2935" s="262"/>
      <c r="B2935" s="258"/>
      <c r="C2935" s="3" t="s">
        <v>325</v>
      </c>
      <c r="D2935" s="31">
        <v>27.4</v>
      </c>
      <c r="E2935" s="31"/>
    </row>
    <row r="2936" spans="1:5" x14ac:dyDescent="0.2">
      <c r="A2936" s="262"/>
      <c r="B2936" s="258"/>
      <c r="C2936" s="3" t="s">
        <v>326</v>
      </c>
      <c r="D2936" s="31">
        <v>27.4</v>
      </c>
      <c r="E2936" s="31"/>
    </row>
    <row r="2937" spans="1:5" x14ac:dyDescent="0.2">
      <c r="A2937" s="262"/>
      <c r="B2937" s="258"/>
      <c r="C2937" s="3" t="s">
        <v>169</v>
      </c>
      <c r="D2937" s="31">
        <v>12.65</v>
      </c>
      <c r="E2937" s="31"/>
    </row>
    <row r="2938" spans="1:5" x14ac:dyDescent="0.2">
      <c r="A2938" s="262"/>
      <c r="B2938" s="258"/>
      <c r="C2938" s="3" t="s">
        <v>327</v>
      </c>
      <c r="D2938" s="31">
        <v>25.15</v>
      </c>
      <c r="E2938" s="31"/>
    </row>
    <row r="2939" spans="1:5" x14ac:dyDescent="0.2">
      <c r="A2939" s="262"/>
      <c r="B2939" s="258"/>
      <c r="C2939" s="3" t="s">
        <v>328</v>
      </c>
      <c r="D2939" s="31">
        <v>22.9</v>
      </c>
      <c r="E2939" s="31"/>
    </row>
    <row r="2940" spans="1:5" x14ac:dyDescent="0.2">
      <c r="A2940" s="262"/>
      <c r="B2940" s="258"/>
      <c r="C2940" s="3" t="s">
        <v>329</v>
      </c>
      <c r="D2940" s="31">
        <v>22.9</v>
      </c>
      <c r="E2940" s="31"/>
    </row>
    <row r="2941" spans="1:5" x14ac:dyDescent="0.2">
      <c r="A2941" s="262"/>
      <c r="B2941" s="258"/>
      <c r="C2941" s="3" t="s">
        <v>195</v>
      </c>
      <c r="D2941" s="31">
        <v>12.65</v>
      </c>
      <c r="E2941" s="31"/>
    </row>
    <row r="2942" spans="1:5" x14ac:dyDescent="0.2">
      <c r="A2942" s="262"/>
      <c r="B2942" s="258"/>
      <c r="C2942" s="3" t="s">
        <v>330</v>
      </c>
      <c r="D2942" s="31">
        <v>47.08</v>
      </c>
      <c r="E2942" s="31"/>
    </row>
    <row r="2943" spans="1:5" x14ac:dyDescent="0.2">
      <c r="A2943" s="262"/>
      <c r="B2943" s="258"/>
      <c r="C2943" s="3" t="s">
        <v>220</v>
      </c>
      <c r="D2943" s="31">
        <v>19.05</v>
      </c>
      <c r="E2943" s="31"/>
    </row>
    <row r="2944" spans="1:5" x14ac:dyDescent="0.2">
      <c r="A2944" s="262"/>
      <c r="B2944" s="258"/>
      <c r="C2944" s="3" t="s">
        <v>221</v>
      </c>
      <c r="D2944" s="31">
        <v>19.05</v>
      </c>
      <c r="E2944" s="31"/>
    </row>
    <row r="2945" spans="1:5" x14ac:dyDescent="0.2">
      <c r="A2945" s="262"/>
      <c r="B2945" s="258"/>
      <c r="C2945" s="3" t="s">
        <v>241</v>
      </c>
      <c r="D2945" s="31">
        <v>29.05</v>
      </c>
      <c r="E2945" s="31"/>
    </row>
    <row r="2946" spans="1:5" x14ac:dyDescent="0.2">
      <c r="A2946" s="262"/>
      <c r="B2946" s="258"/>
      <c r="C2946" s="3" t="s">
        <v>112</v>
      </c>
      <c r="D2946" s="31">
        <v>22.9</v>
      </c>
      <c r="E2946" s="31"/>
    </row>
    <row r="2947" spans="1:5" x14ac:dyDescent="0.2">
      <c r="A2947" s="262"/>
      <c r="B2947" s="258"/>
      <c r="C2947" s="3" t="s">
        <v>331</v>
      </c>
      <c r="D2947" s="31">
        <v>25.15</v>
      </c>
      <c r="E2947" s="31"/>
    </row>
    <row r="2948" spans="1:5" x14ac:dyDescent="0.2">
      <c r="A2948" s="262"/>
      <c r="B2948" s="258"/>
      <c r="C2948" s="3" t="s">
        <v>332</v>
      </c>
      <c r="D2948" s="31">
        <v>22.9</v>
      </c>
      <c r="E2948" s="31"/>
    </row>
    <row r="2949" spans="1:5" x14ac:dyDescent="0.2">
      <c r="A2949" s="262"/>
      <c r="B2949" s="258"/>
      <c r="C2949" s="3" t="s">
        <v>333</v>
      </c>
      <c r="D2949" s="31">
        <v>25.15</v>
      </c>
      <c r="E2949" s="31"/>
    </row>
    <row r="2950" spans="1:5" x14ac:dyDescent="0.2">
      <c r="A2950" s="262"/>
      <c r="B2950" s="258"/>
      <c r="C2950" s="3" t="s">
        <v>334</v>
      </c>
      <c r="D2950" s="31">
        <v>25.15</v>
      </c>
      <c r="E2950" s="31"/>
    </row>
    <row r="2951" spans="1:5" x14ac:dyDescent="0.2">
      <c r="A2951" s="262"/>
      <c r="B2951" s="258"/>
      <c r="C2951" s="3" t="s">
        <v>171</v>
      </c>
      <c r="D2951" s="31">
        <v>12.65</v>
      </c>
      <c r="E2951" s="31"/>
    </row>
    <row r="2952" spans="1:5" x14ac:dyDescent="0.2">
      <c r="A2952" s="262"/>
      <c r="B2952" s="258"/>
      <c r="C2952" s="3" t="s">
        <v>173</v>
      </c>
      <c r="D2952" s="31">
        <v>12.65</v>
      </c>
      <c r="E2952" s="31"/>
    </row>
    <row r="2953" spans="1:5" x14ac:dyDescent="0.2">
      <c r="A2953" s="262"/>
      <c r="B2953" s="258"/>
      <c r="C2953" s="3" t="s">
        <v>335</v>
      </c>
      <c r="D2953" s="31">
        <v>25.15</v>
      </c>
      <c r="E2953" s="31"/>
    </row>
    <row r="2954" spans="1:5" x14ac:dyDescent="0.2">
      <c r="A2954" s="262"/>
      <c r="B2954" s="258"/>
      <c r="C2954" s="3" t="s">
        <v>336</v>
      </c>
      <c r="D2954" s="31">
        <v>27.4</v>
      </c>
      <c r="E2954" s="31"/>
    </row>
    <row r="2955" spans="1:5" x14ac:dyDescent="0.2">
      <c r="A2955" s="262"/>
      <c r="B2955" s="258"/>
      <c r="C2955" s="3" t="s">
        <v>337</v>
      </c>
      <c r="D2955" s="31">
        <v>27.4</v>
      </c>
      <c r="E2955" s="31"/>
    </row>
    <row r="2956" spans="1:5" x14ac:dyDescent="0.2">
      <c r="A2956" s="262"/>
      <c r="B2956" s="258"/>
      <c r="C2956" s="3" t="s">
        <v>206</v>
      </c>
      <c r="D2956" s="31">
        <v>12.65</v>
      </c>
      <c r="E2956" s="31"/>
    </row>
    <row r="2957" spans="1:5" x14ac:dyDescent="0.2">
      <c r="A2957" s="262"/>
      <c r="B2957" s="258"/>
      <c r="C2957" s="3" t="s">
        <v>338</v>
      </c>
      <c r="D2957" s="31">
        <v>25.15</v>
      </c>
      <c r="E2957" s="31"/>
    </row>
    <row r="2958" spans="1:5" x14ac:dyDescent="0.2">
      <c r="A2958" s="262"/>
      <c r="B2958" s="258"/>
      <c r="C2958" s="3" t="s">
        <v>196</v>
      </c>
      <c r="D2958" s="31">
        <v>12.65</v>
      </c>
      <c r="E2958" s="31"/>
    </row>
    <row r="2959" spans="1:5" x14ac:dyDescent="0.2">
      <c r="A2959" s="262"/>
      <c r="B2959" s="258"/>
      <c r="C2959" s="3" t="s">
        <v>339</v>
      </c>
      <c r="D2959" s="31">
        <v>47.48</v>
      </c>
      <c r="E2959" s="31"/>
    </row>
    <row r="2960" spans="1:5" x14ac:dyDescent="0.2">
      <c r="A2960" s="262"/>
      <c r="B2960" s="258"/>
      <c r="C2960" s="3" t="s">
        <v>242</v>
      </c>
      <c r="D2960" s="31">
        <v>29.05</v>
      </c>
      <c r="E2960" s="31"/>
    </row>
    <row r="2961" spans="1:5" x14ac:dyDescent="0.2">
      <c r="A2961" s="262"/>
      <c r="B2961" s="258"/>
      <c r="C2961" s="3" t="s">
        <v>340</v>
      </c>
      <c r="D2961" s="31">
        <v>27.4</v>
      </c>
      <c r="E2961" s="31"/>
    </row>
    <row r="2962" spans="1:5" x14ac:dyDescent="0.2">
      <c r="A2962" s="262"/>
      <c r="B2962" s="258"/>
      <c r="C2962" s="3" t="s">
        <v>341</v>
      </c>
      <c r="D2962" s="31">
        <v>27.4</v>
      </c>
      <c r="E2962" s="31"/>
    </row>
    <row r="2963" spans="1:5" x14ac:dyDescent="0.2">
      <c r="A2963" s="262"/>
      <c r="B2963" s="258"/>
      <c r="C2963" s="3" t="s">
        <v>342</v>
      </c>
      <c r="D2963" s="31">
        <v>27.4</v>
      </c>
      <c r="E2963" s="31"/>
    </row>
    <row r="2964" spans="1:5" x14ac:dyDescent="0.2">
      <c r="A2964" s="262"/>
      <c r="B2964" s="258"/>
      <c r="C2964" s="3" t="s">
        <v>343</v>
      </c>
      <c r="D2964" s="31">
        <v>25.15</v>
      </c>
      <c r="E2964" s="31"/>
    </row>
    <row r="2965" spans="1:5" x14ac:dyDescent="0.2">
      <c r="A2965" s="262"/>
      <c r="B2965" s="258"/>
      <c r="C2965" s="3" t="s">
        <v>344</v>
      </c>
      <c r="D2965" s="31">
        <v>25.15</v>
      </c>
      <c r="E2965" s="31"/>
    </row>
    <row r="2966" spans="1:5" x14ac:dyDescent="0.2">
      <c r="A2966" s="262"/>
      <c r="B2966" s="258"/>
      <c r="C2966" s="3" t="s">
        <v>345</v>
      </c>
      <c r="D2966" s="31">
        <v>25.15</v>
      </c>
      <c r="E2966" s="31"/>
    </row>
    <row r="2967" spans="1:5" x14ac:dyDescent="0.2">
      <c r="A2967" s="262"/>
      <c r="B2967" s="258"/>
      <c r="C2967" s="3" t="s">
        <v>621</v>
      </c>
      <c r="D2967" s="31">
        <v>15.5</v>
      </c>
      <c r="E2967" s="31"/>
    </row>
    <row r="2968" spans="1:5" x14ac:dyDescent="0.2">
      <c r="A2968" s="262"/>
      <c r="B2968" s="258"/>
      <c r="C2968" s="3" t="s">
        <v>199</v>
      </c>
      <c r="D2968" s="31">
        <v>12.65</v>
      </c>
      <c r="E2968" s="31"/>
    </row>
    <row r="2969" spans="1:5" x14ac:dyDescent="0.2">
      <c r="A2969" s="262"/>
      <c r="B2969" s="258"/>
      <c r="C2969" s="3" t="s">
        <v>346</v>
      </c>
      <c r="D2969" s="31">
        <v>65</v>
      </c>
      <c r="E2969" s="31"/>
    </row>
    <row r="2970" spans="1:5" x14ac:dyDescent="0.2">
      <c r="A2970" s="262"/>
      <c r="B2970" s="258"/>
      <c r="C2970" s="3" t="s">
        <v>114</v>
      </c>
      <c r="D2970" s="31">
        <v>165</v>
      </c>
      <c r="E2970" s="31"/>
    </row>
    <row r="2971" spans="1:5" x14ac:dyDescent="0.2">
      <c r="A2971" s="262"/>
      <c r="B2971" s="258"/>
      <c r="C2971" s="3" t="s">
        <v>113</v>
      </c>
      <c r="D2971" s="31">
        <v>100</v>
      </c>
      <c r="E2971" s="31"/>
    </row>
    <row r="2972" spans="1:5" x14ac:dyDescent="0.2">
      <c r="A2972" s="262"/>
      <c r="B2972" s="258"/>
      <c r="C2972" s="3" t="s">
        <v>222</v>
      </c>
      <c r="D2972" s="31">
        <v>19.05</v>
      </c>
      <c r="E2972" s="31"/>
    </row>
    <row r="2973" spans="1:5" x14ac:dyDescent="0.2">
      <c r="A2973" s="262"/>
      <c r="B2973" s="258"/>
      <c r="C2973" s="3" t="s">
        <v>243</v>
      </c>
      <c r="D2973" s="31">
        <v>29.05</v>
      </c>
      <c r="E2973" s="31"/>
    </row>
    <row r="2974" spans="1:5" x14ac:dyDescent="0.2">
      <c r="A2974" s="262"/>
      <c r="B2974" s="258"/>
      <c r="C2974" s="3" t="s">
        <v>207</v>
      </c>
      <c r="D2974" s="31">
        <v>12.65</v>
      </c>
      <c r="E2974" s="31"/>
    </row>
    <row r="2975" spans="1:5" x14ac:dyDescent="0.2">
      <c r="A2975" s="262"/>
      <c r="B2975" s="258"/>
      <c r="C2975" s="3" t="s">
        <v>175</v>
      </c>
      <c r="D2975" s="31">
        <v>12.65</v>
      </c>
      <c r="E2975" s="31"/>
    </row>
    <row r="2976" spans="1:5" x14ac:dyDescent="0.2">
      <c r="A2976" s="262"/>
      <c r="B2976" s="258"/>
      <c r="C2976" s="3" t="s">
        <v>347</v>
      </c>
      <c r="D2976" s="31">
        <v>22.9</v>
      </c>
      <c r="E2976" s="31"/>
    </row>
    <row r="2977" spans="1:5" x14ac:dyDescent="0.2">
      <c r="A2977" s="262"/>
      <c r="B2977" s="258"/>
      <c r="C2977" s="3" t="s">
        <v>348</v>
      </c>
      <c r="D2977" s="31">
        <v>27.4</v>
      </c>
      <c r="E2977" s="31"/>
    </row>
    <row r="2978" spans="1:5" x14ac:dyDescent="0.2">
      <c r="A2978" s="262"/>
      <c r="B2978" s="258"/>
      <c r="C2978" s="3" t="s">
        <v>349</v>
      </c>
      <c r="D2978" s="31">
        <v>27.4</v>
      </c>
      <c r="E2978" s="31"/>
    </row>
    <row r="2979" spans="1:5" x14ac:dyDescent="0.2">
      <c r="A2979" s="262"/>
      <c r="B2979" s="258"/>
      <c r="C2979" s="3" t="s">
        <v>350</v>
      </c>
      <c r="D2979" s="31">
        <v>25.15</v>
      </c>
      <c r="E2979" s="31"/>
    </row>
    <row r="2980" spans="1:5" x14ac:dyDescent="0.2">
      <c r="A2980" s="262"/>
      <c r="B2980" s="258"/>
      <c r="C2980" s="3" t="s">
        <v>351</v>
      </c>
      <c r="D2980" s="31">
        <v>6.18</v>
      </c>
      <c r="E2980" s="31"/>
    </row>
    <row r="2981" spans="1:5" x14ac:dyDescent="0.2">
      <c r="A2981" s="262"/>
      <c r="B2981" s="258"/>
      <c r="C2981" s="3" t="s">
        <v>352</v>
      </c>
      <c r="D2981" s="31">
        <v>27.4</v>
      </c>
      <c r="E2981" s="31"/>
    </row>
    <row r="2982" spans="1:5" x14ac:dyDescent="0.2">
      <c r="A2982" s="262"/>
      <c r="B2982" s="258"/>
      <c r="C2982" s="3" t="s">
        <v>103</v>
      </c>
      <c r="D2982" s="31">
        <v>7.8</v>
      </c>
      <c r="E2982" s="31"/>
    </row>
    <row r="2983" spans="1:5" x14ac:dyDescent="0.2">
      <c r="A2983" s="262"/>
      <c r="B2983" s="258"/>
      <c r="C2983" s="3" t="s">
        <v>244</v>
      </c>
      <c r="D2983" s="31">
        <v>29.05</v>
      </c>
      <c r="E2983" s="31"/>
    </row>
    <row r="2984" spans="1:5" x14ac:dyDescent="0.2">
      <c r="A2984" s="262"/>
      <c r="B2984" s="258"/>
      <c r="C2984" s="3" t="s">
        <v>223</v>
      </c>
      <c r="D2984" s="31">
        <v>19.05</v>
      </c>
      <c r="E2984" s="31"/>
    </row>
    <row r="2985" spans="1:5" x14ac:dyDescent="0.2">
      <c r="A2985" s="262"/>
      <c r="B2985" s="258"/>
      <c r="C2985" s="3" t="s">
        <v>353</v>
      </c>
      <c r="D2985" s="31">
        <v>27.4</v>
      </c>
      <c r="E2985" s="31"/>
    </row>
    <row r="2986" spans="1:5" x14ac:dyDescent="0.2">
      <c r="A2986" s="262"/>
      <c r="B2986" s="258"/>
      <c r="C2986" s="3" t="s">
        <v>354</v>
      </c>
      <c r="D2986" s="31">
        <v>25.15</v>
      </c>
      <c r="E2986" s="31"/>
    </row>
    <row r="2987" spans="1:5" x14ac:dyDescent="0.2">
      <c r="A2987" s="262"/>
      <c r="B2987" s="258"/>
      <c r="C2987" s="3" t="s">
        <v>355</v>
      </c>
      <c r="D2987" s="31">
        <v>27.4</v>
      </c>
      <c r="E2987" s="31"/>
    </row>
    <row r="2988" spans="1:5" x14ac:dyDescent="0.2">
      <c r="A2988" s="262"/>
      <c r="B2988" s="258"/>
      <c r="C2988" s="3" t="s">
        <v>356</v>
      </c>
      <c r="D2988" s="31">
        <v>22.9</v>
      </c>
      <c r="E2988" s="31"/>
    </row>
    <row r="2989" spans="1:5" x14ac:dyDescent="0.2">
      <c r="A2989" s="262"/>
      <c r="B2989" s="258"/>
      <c r="C2989" s="3" t="s">
        <v>357</v>
      </c>
      <c r="D2989" s="31">
        <v>22.9</v>
      </c>
      <c r="E2989" s="31"/>
    </row>
    <row r="2990" spans="1:5" x14ac:dyDescent="0.2">
      <c r="A2990" s="262"/>
      <c r="B2990" s="258"/>
      <c r="C2990" s="3" t="s">
        <v>358</v>
      </c>
      <c r="D2990" s="31">
        <v>25.15</v>
      </c>
      <c r="E2990" s="31"/>
    </row>
    <row r="2991" spans="1:5" x14ac:dyDescent="0.2">
      <c r="A2991" s="262"/>
      <c r="B2991" s="258"/>
      <c r="C2991" s="3" t="s">
        <v>359</v>
      </c>
      <c r="D2991" s="31">
        <v>27.4</v>
      </c>
      <c r="E2991" s="31"/>
    </row>
    <row r="2992" spans="1:5" x14ac:dyDescent="0.2">
      <c r="A2992" s="262"/>
      <c r="B2992" s="258"/>
      <c r="C2992" s="3" t="s">
        <v>134</v>
      </c>
      <c r="D2992" s="31">
        <v>7.8</v>
      </c>
      <c r="E2992" s="31"/>
    </row>
    <row r="2993" spans="1:5" x14ac:dyDescent="0.2">
      <c r="A2993" s="262"/>
      <c r="B2993" s="258"/>
      <c r="C2993" s="3" t="s">
        <v>197</v>
      </c>
      <c r="D2993" s="31">
        <v>12.65</v>
      </c>
      <c r="E2993" s="31"/>
    </row>
    <row r="2994" spans="1:5" x14ac:dyDescent="0.2">
      <c r="A2994" s="262"/>
      <c r="B2994" s="258"/>
      <c r="C2994" s="3" t="s">
        <v>360</v>
      </c>
      <c r="D2994" s="31">
        <v>27.4</v>
      </c>
      <c r="E2994" s="31"/>
    </row>
    <row r="2995" spans="1:5" x14ac:dyDescent="0.2">
      <c r="A2995" s="262"/>
      <c r="B2995" s="258"/>
      <c r="C2995" s="3" t="s">
        <v>102</v>
      </c>
      <c r="D2995" s="31">
        <v>7.8</v>
      </c>
      <c r="E2995" s="31"/>
    </row>
    <row r="2996" spans="1:5" x14ac:dyDescent="0.2">
      <c r="A2996" s="262"/>
      <c r="B2996" s="258"/>
      <c r="C2996" s="3" t="s">
        <v>98</v>
      </c>
      <c r="D2996" s="31">
        <v>6.8</v>
      </c>
      <c r="E2996" s="31"/>
    </row>
    <row r="2997" spans="1:5" x14ac:dyDescent="0.2">
      <c r="A2997" s="262"/>
      <c r="B2997" s="258"/>
      <c r="C2997" s="3" t="s">
        <v>361</v>
      </c>
      <c r="D2997" s="31">
        <v>25.15</v>
      </c>
      <c r="E2997" s="31"/>
    </row>
    <row r="2998" spans="1:5" x14ac:dyDescent="0.2">
      <c r="A2998" s="262"/>
      <c r="B2998" s="258"/>
      <c r="C2998" s="3" t="s">
        <v>198</v>
      </c>
      <c r="D2998" s="31">
        <v>12.65</v>
      </c>
      <c r="E2998" s="31"/>
    </row>
    <row r="2999" spans="1:5" x14ac:dyDescent="0.2">
      <c r="A2999" s="262"/>
      <c r="B2999" s="258"/>
      <c r="C2999" s="3" t="s">
        <v>362</v>
      </c>
      <c r="D2999" s="31">
        <v>22.9</v>
      </c>
      <c r="E2999" s="31"/>
    </row>
    <row r="3000" spans="1:5" x14ac:dyDescent="0.2">
      <c r="A3000" s="262"/>
      <c r="B3000" s="258"/>
      <c r="C3000" s="3" t="s">
        <v>245</v>
      </c>
      <c r="D3000" s="31">
        <v>29.05</v>
      </c>
      <c r="E3000" s="31"/>
    </row>
    <row r="3001" spans="1:5" x14ac:dyDescent="0.2">
      <c r="A3001" s="262"/>
      <c r="B3001" s="258"/>
      <c r="C3001" s="3" t="s">
        <v>177</v>
      </c>
      <c r="D3001" s="31">
        <v>12.65</v>
      </c>
      <c r="E3001" s="31"/>
    </row>
    <row r="3002" spans="1:5" x14ac:dyDescent="0.2">
      <c r="A3002" s="262"/>
      <c r="B3002" s="258"/>
      <c r="C3002" s="3" t="s">
        <v>179</v>
      </c>
      <c r="D3002" s="31">
        <v>12.65</v>
      </c>
      <c r="E3002" s="31"/>
    </row>
    <row r="3003" spans="1:5" x14ac:dyDescent="0.2">
      <c r="A3003" s="262"/>
      <c r="B3003" s="258"/>
      <c r="C3003" s="3" t="s">
        <v>363</v>
      </c>
      <c r="D3003" s="31">
        <v>25.15</v>
      </c>
      <c r="E3003" s="31"/>
    </row>
    <row r="3004" spans="1:5" x14ac:dyDescent="0.2">
      <c r="A3004" s="262"/>
      <c r="B3004" s="258"/>
      <c r="C3004" s="3" t="s">
        <v>364</v>
      </c>
      <c r="D3004" s="31">
        <v>22.9</v>
      </c>
      <c r="E3004" s="31"/>
    </row>
    <row r="3005" spans="1:5" x14ac:dyDescent="0.2">
      <c r="A3005" s="262"/>
      <c r="B3005" s="258"/>
      <c r="C3005" s="3" t="s">
        <v>181</v>
      </c>
      <c r="D3005" s="31">
        <v>12.65</v>
      </c>
      <c r="E3005" s="31"/>
    </row>
    <row r="3006" spans="1:5" x14ac:dyDescent="0.2">
      <c r="A3006" s="262"/>
      <c r="B3006" s="258"/>
      <c r="C3006" s="3" t="s">
        <v>365</v>
      </c>
      <c r="D3006" s="31">
        <v>27.4</v>
      </c>
      <c r="E3006" s="31"/>
    </row>
    <row r="3007" spans="1:5" x14ac:dyDescent="0.2">
      <c r="A3007" s="262"/>
      <c r="B3007" s="258"/>
      <c r="C3007" s="3" t="s">
        <v>366</v>
      </c>
      <c r="D3007" s="31">
        <v>27.4</v>
      </c>
      <c r="E3007" s="31"/>
    </row>
    <row r="3008" spans="1:5" x14ac:dyDescent="0.2">
      <c r="A3008" s="262"/>
      <c r="B3008" s="258"/>
      <c r="C3008" s="3" t="s">
        <v>200</v>
      </c>
      <c r="D3008" s="31">
        <v>12.65</v>
      </c>
      <c r="E3008" s="31"/>
    </row>
    <row r="3009" spans="1:5" x14ac:dyDescent="0.2">
      <c r="A3009" s="262"/>
      <c r="B3009" s="258"/>
      <c r="C3009" s="3" t="s">
        <v>183</v>
      </c>
      <c r="D3009" s="31">
        <v>12.65</v>
      </c>
      <c r="E3009" s="31"/>
    </row>
    <row r="3010" spans="1:5" x14ac:dyDescent="0.2">
      <c r="A3010" s="262"/>
      <c r="B3010" s="258"/>
      <c r="C3010" s="3" t="s">
        <v>367</v>
      </c>
      <c r="D3010" s="31">
        <v>25.15</v>
      </c>
      <c r="E3010" s="31"/>
    </row>
    <row r="3011" spans="1:5" x14ac:dyDescent="0.2">
      <c r="A3011" s="262"/>
      <c r="B3011" s="258"/>
      <c r="C3011" s="3" t="s">
        <v>185</v>
      </c>
      <c r="D3011" s="31">
        <v>12.65</v>
      </c>
      <c r="E3011" s="31"/>
    </row>
    <row r="3012" spans="1:5" x14ac:dyDescent="0.2">
      <c r="A3012" s="262"/>
      <c r="B3012" s="258"/>
      <c r="C3012" s="3" t="s">
        <v>187</v>
      </c>
      <c r="D3012" s="31">
        <v>12.65</v>
      </c>
      <c r="E3012" s="31"/>
    </row>
    <row r="3013" spans="1:5" x14ac:dyDescent="0.2">
      <c r="A3013" s="262"/>
      <c r="B3013" s="258"/>
      <c r="C3013" s="3" t="s">
        <v>246</v>
      </c>
      <c r="D3013" s="31">
        <v>29.05</v>
      </c>
      <c r="E3013" s="31"/>
    </row>
    <row r="3014" spans="1:5" x14ac:dyDescent="0.2">
      <c r="A3014" s="262"/>
      <c r="B3014" s="258"/>
      <c r="C3014" s="3" t="s">
        <v>368</v>
      </c>
      <c r="D3014" s="31">
        <v>25.15</v>
      </c>
      <c r="E3014" s="31"/>
    </row>
    <row r="3015" spans="1:5" x14ac:dyDescent="0.2">
      <c r="A3015" s="262"/>
      <c r="B3015" s="258"/>
      <c r="C3015" s="3" t="s">
        <v>369</v>
      </c>
      <c r="D3015" s="31">
        <v>27.4</v>
      </c>
      <c r="E3015" s="31"/>
    </row>
    <row r="3016" spans="1:5" x14ac:dyDescent="0.2">
      <c r="A3016" s="262"/>
      <c r="B3016" s="258"/>
      <c r="C3016" s="3" t="s">
        <v>370</v>
      </c>
      <c r="D3016" s="31">
        <v>27.4</v>
      </c>
      <c r="E3016" s="31"/>
    </row>
    <row r="3017" spans="1:5" x14ac:dyDescent="0.2">
      <c r="A3017" s="262"/>
      <c r="B3017" s="258"/>
      <c r="C3017" s="3" t="s">
        <v>189</v>
      </c>
      <c r="D3017" s="31">
        <v>12.65</v>
      </c>
      <c r="E3017" s="31"/>
    </row>
    <row r="3018" spans="1:5" x14ac:dyDescent="0.2">
      <c r="A3018" s="262"/>
      <c r="B3018" s="258"/>
      <c r="C3018" s="3" t="s">
        <v>371</v>
      </c>
      <c r="D3018" s="31">
        <v>27.4</v>
      </c>
      <c r="E3018" s="31"/>
    </row>
    <row r="3019" spans="1:5" x14ac:dyDescent="0.2">
      <c r="A3019" s="262"/>
      <c r="B3019" s="258"/>
      <c r="C3019" s="3" t="s">
        <v>372</v>
      </c>
      <c r="D3019" s="31">
        <v>27.4</v>
      </c>
      <c r="E3019" s="31"/>
    </row>
    <row r="3020" spans="1:5" x14ac:dyDescent="0.2">
      <c r="A3020" s="262"/>
      <c r="B3020" s="258"/>
      <c r="C3020" s="241" t="s">
        <v>622</v>
      </c>
      <c r="D3020" s="242">
        <v>41.5</v>
      </c>
      <c r="E3020" s="31"/>
    </row>
    <row r="3021" spans="1:5" x14ac:dyDescent="0.2">
      <c r="A3021" s="262"/>
      <c r="B3021" s="258"/>
      <c r="C3021" s="3" t="s">
        <v>373</v>
      </c>
      <c r="D3021" s="31">
        <v>25.15</v>
      </c>
      <c r="E3021" s="31"/>
    </row>
    <row r="3022" spans="1:5" x14ac:dyDescent="0.2">
      <c r="A3022" s="262"/>
      <c r="B3022" s="258"/>
      <c r="C3022" s="3" t="s">
        <v>224</v>
      </c>
      <c r="D3022" s="31">
        <v>19.05</v>
      </c>
      <c r="E3022" s="31"/>
    </row>
    <row r="3023" spans="1:5" ht="38.25" x14ac:dyDescent="0.2">
      <c r="A3023" s="260" t="s">
        <v>612</v>
      </c>
      <c r="B3023" s="257" t="s">
        <v>513</v>
      </c>
      <c r="C3023" s="3" t="s">
        <v>385</v>
      </c>
      <c r="D3023" s="5"/>
      <c r="E3023" s="2"/>
    </row>
    <row r="3024" spans="1:5" x14ac:dyDescent="0.2">
      <c r="A3024" s="260"/>
      <c r="B3024" s="257"/>
      <c r="C3024" s="3" t="s">
        <v>508</v>
      </c>
      <c r="D3024" s="5"/>
      <c r="E3024" s="1"/>
    </row>
    <row r="3025" spans="1:5" x14ac:dyDescent="0.2">
      <c r="A3025" s="260"/>
      <c r="B3025" s="257"/>
      <c r="C3025" s="3" t="s">
        <v>509</v>
      </c>
      <c r="D3025" s="5"/>
      <c r="E3025" s="239"/>
    </row>
    <row r="3026" spans="1:5" x14ac:dyDescent="0.2">
      <c r="A3026" s="260"/>
      <c r="B3026" s="257"/>
      <c r="C3026" s="3" t="s">
        <v>109</v>
      </c>
      <c r="D3026" s="5"/>
      <c r="E3026" s="1">
        <f t="shared" ref="E3026" si="30">E3087</f>
        <v>9.5</v>
      </c>
    </row>
    <row r="3027" spans="1:5" x14ac:dyDescent="0.2">
      <c r="A3027" s="260"/>
      <c r="B3027" s="257"/>
      <c r="C3027" s="3" t="s">
        <v>247</v>
      </c>
      <c r="D3027" s="5"/>
      <c r="E3027" s="1">
        <v>27</v>
      </c>
    </row>
    <row r="3028" spans="1:5" x14ac:dyDescent="0.2">
      <c r="A3028" s="260"/>
      <c r="B3028" s="257"/>
      <c r="C3028" s="3" t="s">
        <v>137</v>
      </c>
      <c r="D3028" s="5"/>
      <c r="E3028" s="1">
        <v>10.07</v>
      </c>
    </row>
    <row r="3029" spans="1:5" x14ac:dyDescent="0.2">
      <c r="A3029" s="260"/>
      <c r="B3029" s="257"/>
      <c r="C3029" s="3" t="s">
        <v>135</v>
      </c>
      <c r="D3029" s="5"/>
      <c r="E3029" s="1">
        <v>9.5</v>
      </c>
    </row>
    <row r="3030" spans="1:5" x14ac:dyDescent="0.2">
      <c r="A3030" s="260"/>
      <c r="B3030" s="257"/>
      <c r="C3030" s="3" t="s">
        <v>191</v>
      </c>
      <c r="D3030" s="5"/>
      <c r="E3030" s="1">
        <v>14.87</v>
      </c>
    </row>
    <row r="3031" spans="1:5" x14ac:dyDescent="0.2">
      <c r="A3031" s="260"/>
      <c r="B3031" s="257"/>
      <c r="C3031" s="3" t="s">
        <v>248</v>
      </c>
      <c r="D3031" s="5"/>
      <c r="E3031" s="1">
        <v>32.26</v>
      </c>
    </row>
    <row r="3032" spans="1:5" x14ac:dyDescent="0.2">
      <c r="A3032" s="260"/>
      <c r="B3032" s="257"/>
      <c r="C3032" s="3" t="s">
        <v>249</v>
      </c>
      <c r="D3032" s="5"/>
      <c r="E3032" s="1">
        <v>6.18</v>
      </c>
    </row>
    <row r="3033" spans="1:5" x14ac:dyDescent="0.2">
      <c r="A3033" s="260"/>
      <c r="B3033" s="257"/>
      <c r="C3033" s="3" t="s">
        <v>250</v>
      </c>
      <c r="D3033" s="5"/>
      <c r="E3033" s="1">
        <v>27</v>
      </c>
    </row>
    <row r="3034" spans="1:5" x14ac:dyDescent="0.2">
      <c r="A3034" s="260"/>
      <c r="B3034" s="257"/>
      <c r="C3034" s="3" t="s">
        <v>251</v>
      </c>
      <c r="D3034" s="5"/>
      <c r="E3034" s="1">
        <v>29.63</v>
      </c>
    </row>
    <row r="3035" spans="1:5" x14ac:dyDescent="0.2">
      <c r="A3035" s="260"/>
      <c r="B3035" s="257"/>
      <c r="C3035" s="3" t="s">
        <v>252</v>
      </c>
      <c r="D3035" s="5"/>
      <c r="E3035" s="1">
        <v>32.26</v>
      </c>
    </row>
    <row r="3036" spans="1:5" x14ac:dyDescent="0.2">
      <c r="A3036" s="260"/>
      <c r="B3036" s="257"/>
      <c r="C3036" s="3" t="s">
        <v>139</v>
      </c>
      <c r="D3036" s="5"/>
      <c r="E3036" s="1">
        <v>10.07</v>
      </c>
    </row>
    <row r="3037" spans="1:5" x14ac:dyDescent="0.2">
      <c r="A3037" s="260"/>
      <c r="B3037" s="257"/>
      <c r="C3037" s="3" t="s">
        <v>253</v>
      </c>
      <c r="D3037" s="5"/>
      <c r="E3037" s="1">
        <v>29.63</v>
      </c>
    </row>
    <row r="3038" spans="1:5" x14ac:dyDescent="0.2">
      <c r="A3038" s="260"/>
      <c r="B3038" s="257"/>
      <c r="C3038" s="3" t="s">
        <v>254</v>
      </c>
      <c r="D3038" s="5"/>
      <c r="E3038" s="1">
        <v>29.63</v>
      </c>
    </row>
    <row r="3039" spans="1:5" x14ac:dyDescent="0.2">
      <c r="A3039" s="260"/>
      <c r="B3039" s="257"/>
      <c r="C3039" s="3" t="s">
        <v>208</v>
      </c>
      <c r="D3039" s="5"/>
      <c r="E3039" s="1">
        <v>22.43</v>
      </c>
    </row>
    <row r="3040" spans="1:5" x14ac:dyDescent="0.2">
      <c r="A3040" s="260"/>
      <c r="B3040" s="257"/>
      <c r="C3040" s="3" t="s">
        <v>255</v>
      </c>
      <c r="D3040" s="5"/>
      <c r="E3040" s="1">
        <v>29.63</v>
      </c>
    </row>
    <row r="3041" spans="1:5" x14ac:dyDescent="0.2">
      <c r="A3041" s="260"/>
      <c r="B3041" s="257"/>
      <c r="C3041" s="3" t="s">
        <v>136</v>
      </c>
      <c r="D3041" s="5"/>
      <c r="E3041" s="1">
        <v>9.5</v>
      </c>
    </row>
    <row r="3042" spans="1:5" x14ac:dyDescent="0.2">
      <c r="A3042" s="260"/>
      <c r="B3042" s="257"/>
      <c r="C3042" s="3" t="s">
        <v>256</v>
      </c>
      <c r="D3042" s="5"/>
      <c r="E3042" s="1">
        <v>29.63</v>
      </c>
    </row>
    <row r="3043" spans="1:5" x14ac:dyDescent="0.2">
      <c r="A3043" s="260"/>
      <c r="B3043" s="257"/>
      <c r="C3043" s="3" t="s">
        <v>225</v>
      </c>
      <c r="D3043" s="5"/>
      <c r="E3043" s="1">
        <v>34.21</v>
      </c>
    </row>
    <row r="3044" spans="1:5" x14ac:dyDescent="0.2">
      <c r="A3044" s="260"/>
      <c r="B3044" s="257"/>
      <c r="C3044" s="3" t="s">
        <v>257</v>
      </c>
      <c r="D3044" s="5"/>
      <c r="E3044" s="1">
        <v>29.63</v>
      </c>
    </row>
    <row r="3045" spans="1:5" x14ac:dyDescent="0.2">
      <c r="A3045" s="260"/>
      <c r="B3045" s="257"/>
      <c r="C3045" s="3" t="s">
        <v>226</v>
      </c>
      <c r="D3045" s="5"/>
      <c r="E3045" s="1">
        <v>34.21</v>
      </c>
    </row>
    <row r="3046" spans="1:5" x14ac:dyDescent="0.2">
      <c r="A3046" s="260"/>
      <c r="B3046" s="257"/>
      <c r="C3046" s="3" t="s">
        <v>258</v>
      </c>
      <c r="D3046" s="5"/>
      <c r="E3046" s="1">
        <v>29.63</v>
      </c>
    </row>
    <row r="3047" spans="1:5" x14ac:dyDescent="0.2">
      <c r="A3047" s="260"/>
      <c r="B3047" s="257"/>
      <c r="C3047" s="3" t="s">
        <v>209</v>
      </c>
      <c r="D3047" s="5"/>
      <c r="E3047" s="1">
        <v>22.43</v>
      </c>
    </row>
    <row r="3048" spans="1:5" x14ac:dyDescent="0.2">
      <c r="A3048" s="260"/>
      <c r="B3048" s="257"/>
      <c r="C3048" s="3" t="s">
        <v>99</v>
      </c>
      <c r="D3048" s="5"/>
      <c r="E3048" s="1">
        <v>14.52</v>
      </c>
    </row>
    <row r="3049" spans="1:5" x14ac:dyDescent="0.2">
      <c r="A3049" s="260"/>
      <c r="B3049" s="257"/>
      <c r="C3049" s="3" t="s">
        <v>259</v>
      </c>
      <c r="D3049" s="5"/>
      <c r="E3049" s="1">
        <v>29.63</v>
      </c>
    </row>
    <row r="3050" spans="1:5" x14ac:dyDescent="0.2">
      <c r="A3050" s="260"/>
      <c r="B3050" s="257"/>
      <c r="C3050" s="3" t="s">
        <v>141</v>
      </c>
      <c r="D3050" s="5"/>
      <c r="E3050" s="1">
        <v>10.07</v>
      </c>
    </row>
    <row r="3051" spans="1:5" x14ac:dyDescent="0.2">
      <c r="A3051" s="260"/>
      <c r="B3051" s="257"/>
      <c r="C3051" s="3" t="s">
        <v>260</v>
      </c>
      <c r="D3051" s="5"/>
      <c r="E3051" s="1">
        <v>32.26</v>
      </c>
    </row>
    <row r="3052" spans="1:5" x14ac:dyDescent="0.2">
      <c r="A3052" s="260"/>
      <c r="B3052" s="257"/>
      <c r="C3052" s="3" t="s">
        <v>261</v>
      </c>
      <c r="D3052" s="5"/>
      <c r="E3052" s="1">
        <v>29.63</v>
      </c>
    </row>
    <row r="3053" spans="1:5" x14ac:dyDescent="0.2">
      <c r="A3053" s="260"/>
      <c r="B3053" s="257"/>
      <c r="C3053" s="3" t="s">
        <v>143</v>
      </c>
      <c r="D3053" s="5"/>
      <c r="E3053" s="1">
        <v>10.07</v>
      </c>
    </row>
    <row r="3054" spans="1:5" x14ac:dyDescent="0.2">
      <c r="A3054" s="260"/>
      <c r="B3054" s="257"/>
      <c r="C3054" s="3" t="s">
        <v>262</v>
      </c>
      <c r="D3054" s="5"/>
      <c r="E3054" s="1">
        <v>29.63</v>
      </c>
    </row>
    <row r="3055" spans="1:5" x14ac:dyDescent="0.2">
      <c r="A3055" s="260"/>
      <c r="B3055" s="257"/>
      <c r="C3055" s="3" t="s">
        <v>201</v>
      </c>
      <c r="D3055" s="5"/>
      <c r="E3055" s="1">
        <v>14.87</v>
      </c>
    </row>
    <row r="3056" spans="1:5" x14ac:dyDescent="0.2">
      <c r="A3056" s="260"/>
      <c r="B3056" s="257"/>
      <c r="C3056" s="3" t="s">
        <v>263</v>
      </c>
      <c r="D3056" s="5"/>
      <c r="E3056" s="1">
        <v>32.26</v>
      </c>
    </row>
    <row r="3057" spans="1:5" x14ac:dyDescent="0.2">
      <c r="A3057" s="260"/>
      <c r="B3057" s="257"/>
      <c r="C3057" s="3" t="s">
        <v>264</v>
      </c>
      <c r="D3057" s="5"/>
      <c r="E3057" s="1">
        <v>29.63</v>
      </c>
    </row>
    <row r="3058" spans="1:5" x14ac:dyDescent="0.2">
      <c r="A3058" s="260"/>
      <c r="B3058" s="257"/>
      <c r="C3058" s="3" t="s">
        <v>210</v>
      </c>
      <c r="D3058" s="5"/>
      <c r="E3058" s="1">
        <v>22.43</v>
      </c>
    </row>
    <row r="3059" spans="1:5" x14ac:dyDescent="0.2">
      <c r="A3059" s="260"/>
      <c r="B3059" s="257"/>
      <c r="C3059" s="3" t="s">
        <v>265</v>
      </c>
      <c r="D3059" s="5"/>
      <c r="E3059" s="1">
        <v>32.26</v>
      </c>
    </row>
    <row r="3060" spans="1:5" x14ac:dyDescent="0.2">
      <c r="A3060" s="260"/>
      <c r="B3060" s="257"/>
      <c r="C3060" s="3" t="s">
        <v>266</v>
      </c>
      <c r="D3060" s="5"/>
      <c r="E3060" s="1">
        <v>32.26</v>
      </c>
    </row>
    <row r="3061" spans="1:5" x14ac:dyDescent="0.2">
      <c r="A3061" s="260"/>
      <c r="B3061" s="257"/>
      <c r="C3061" s="3" t="s">
        <v>211</v>
      </c>
      <c r="D3061" s="5"/>
      <c r="E3061" s="1">
        <v>22.43</v>
      </c>
    </row>
    <row r="3062" spans="1:5" x14ac:dyDescent="0.2">
      <c r="A3062" s="260"/>
      <c r="B3062" s="257"/>
      <c r="C3062" s="3" t="s">
        <v>267</v>
      </c>
      <c r="D3062" s="5"/>
      <c r="E3062" s="1">
        <v>27</v>
      </c>
    </row>
    <row r="3063" spans="1:5" x14ac:dyDescent="0.2">
      <c r="A3063" s="260"/>
      <c r="B3063" s="257"/>
      <c r="C3063" s="3" t="s">
        <v>145</v>
      </c>
      <c r="D3063" s="5"/>
      <c r="E3063" s="1">
        <v>6.18</v>
      </c>
    </row>
    <row r="3064" spans="1:5" x14ac:dyDescent="0.2">
      <c r="A3064" s="260"/>
      <c r="B3064" s="257"/>
      <c r="C3064" s="3" t="s">
        <v>147</v>
      </c>
      <c r="D3064" s="5"/>
      <c r="E3064" s="1">
        <v>10.07</v>
      </c>
    </row>
    <row r="3065" spans="1:5" x14ac:dyDescent="0.2">
      <c r="A3065" s="260"/>
      <c r="B3065" s="257"/>
      <c r="C3065" s="3" t="s">
        <v>268</v>
      </c>
      <c r="D3065" s="5"/>
      <c r="E3065" s="1">
        <v>29.63</v>
      </c>
    </row>
    <row r="3066" spans="1:5" x14ac:dyDescent="0.2">
      <c r="A3066" s="260"/>
      <c r="B3066" s="257"/>
      <c r="C3066" s="3" t="s">
        <v>269</v>
      </c>
      <c r="D3066" s="5"/>
      <c r="E3066" s="1">
        <v>29.63</v>
      </c>
    </row>
    <row r="3067" spans="1:5" x14ac:dyDescent="0.2">
      <c r="A3067" s="260"/>
      <c r="B3067" s="257"/>
      <c r="C3067" s="3" t="s">
        <v>270</v>
      </c>
      <c r="D3067" s="5"/>
      <c r="E3067" s="1">
        <v>29.63</v>
      </c>
    </row>
    <row r="3068" spans="1:5" x14ac:dyDescent="0.2">
      <c r="A3068" s="260"/>
      <c r="B3068" s="257"/>
      <c r="C3068" s="3" t="s">
        <v>111</v>
      </c>
      <c r="D3068" s="5"/>
      <c r="E3068" s="1">
        <v>49.7</v>
      </c>
    </row>
    <row r="3069" spans="1:5" x14ac:dyDescent="0.2">
      <c r="A3069" s="260"/>
      <c r="B3069" s="257"/>
      <c r="C3069" s="3" t="s">
        <v>227</v>
      </c>
      <c r="D3069" s="5"/>
      <c r="E3069" s="1">
        <v>34.21</v>
      </c>
    </row>
    <row r="3070" spans="1:5" x14ac:dyDescent="0.2">
      <c r="A3070" s="260"/>
      <c r="B3070" s="257"/>
      <c r="C3070" s="3" t="s">
        <v>271</v>
      </c>
      <c r="D3070" s="5"/>
      <c r="E3070" s="1">
        <v>32.26</v>
      </c>
    </row>
    <row r="3071" spans="1:5" x14ac:dyDescent="0.2">
      <c r="A3071" s="260"/>
      <c r="B3071" s="257"/>
      <c r="C3071" s="3" t="s">
        <v>272</v>
      </c>
      <c r="D3071" s="5"/>
      <c r="E3071" s="1">
        <v>29.63</v>
      </c>
    </row>
    <row r="3072" spans="1:5" x14ac:dyDescent="0.2">
      <c r="A3072" s="260"/>
      <c r="B3072" s="257"/>
      <c r="C3072" s="3" t="s">
        <v>273</v>
      </c>
      <c r="D3072" s="5"/>
      <c r="E3072" s="1">
        <v>29.63</v>
      </c>
    </row>
    <row r="3073" spans="1:5" x14ac:dyDescent="0.2">
      <c r="A3073" s="260"/>
      <c r="B3073" s="257"/>
      <c r="C3073" s="3" t="s">
        <v>274</v>
      </c>
      <c r="D3073" s="5"/>
      <c r="E3073" s="1">
        <v>29.63</v>
      </c>
    </row>
    <row r="3074" spans="1:5" x14ac:dyDescent="0.2">
      <c r="A3074" s="260"/>
      <c r="B3074" s="257"/>
      <c r="C3074" s="3" t="s">
        <v>275</v>
      </c>
      <c r="D3074" s="5"/>
      <c r="E3074" s="1">
        <v>32.26</v>
      </c>
    </row>
    <row r="3075" spans="1:5" x14ac:dyDescent="0.2">
      <c r="A3075" s="260"/>
      <c r="B3075" s="257"/>
      <c r="C3075" s="3" t="s">
        <v>276</v>
      </c>
      <c r="D3075" s="5"/>
      <c r="E3075" s="1">
        <v>32.26</v>
      </c>
    </row>
    <row r="3076" spans="1:5" x14ac:dyDescent="0.2">
      <c r="A3076" s="260"/>
      <c r="B3076" s="257"/>
      <c r="C3076" s="3" t="s">
        <v>277</v>
      </c>
      <c r="D3076" s="5"/>
      <c r="E3076" s="1">
        <v>29.63</v>
      </c>
    </row>
    <row r="3077" spans="1:5" x14ac:dyDescent="0.2">
      <c r="A3077" s="260"/>
      <c r="B3077" s="257"/>
      <c r="C3077" s="3" t="s">
        <v>278</v>
      </c>
      <c r="D3077" s="5"/>
      <c r="E3077" s="1">
        <v>29.63</v>
      </c>
    </row>
    <row r="3078" spans="1:5" x14ac:dyDescent="0.2">
      <c r="A3078" s="260"/>
      <c r="B3078" s="257"/>
      <c r="C3078" s="3" t="s">
        <v>279</v>
      </c>
      <c r="D3078" s="5"/>
      <c r="E3078" s="1">
        <v>32.26</v>
      </c>
    </row>
    <row r="3079" spans="1:5" x14ac:dyDescent="0.2">
      <c r="A3079" s="260"/>
      <c r="B3079" s="257"/>
      <c r="C3079" s="3" t="s">
        <v>280</v>
      </c>
      <c r="D3079" s="5"/>
      <c r="E3079" s="1">
        <v>32.26</v>
      </c>
    </row>
    <row r="3080" spans="1:5" x14ac:dyDescent="0.2">
      <c r="A3080" s="260"/>
      <c r="B3080" s="257"/>
      <c r="C3080" s="3" t="s">
        <v>149</v>
      </c>
      <c r="D3080" s="5"/>
      <c r="E3080" s="1">
        <v>6.18</v>
      </c>
    </row>
    <row r="3081" spans="1:5" x14ac:dyDescent="0.2">
      <c r="A3081" s="260"/>
      <c r="B3081" s="257"/>
      <c r="C3081" s="3" t="s">
        <v>192</v>
      </c>
      <c r="D3081" s="5"/>
      <c r="E3081" s="1">
        <v>14.87</v>
      </c>
    </row>
    <row r="3082" spans="1:5" x14ac:dyDescent="0.2">
      <c r="A3082" s="260"/>
      <c r="B3082" s="257"/>
      <c r="C3082" s="3" t="s">
        <v>281</v>
      </c>
      <c r="D3082" s="5"/>
      <c r="E3082" s="1">
        <v>29.63</v>
      </c>
    </row>
    <row r="3083" spans="1:5" x14ac:dyDescent="0.2">
      <c r="A3083" s="260"/>
      <c r="B3083" s="257"/>
      <c r="C3083" s="3" t="s">
        <v>212</v>
      </c>
      <c r="D3083" s="5"/>
      <c r="E3083" s="1">
        <v>22.43</v>
      </c>
    </row>
    <row r="3084" spans="1:5" x14ac:dyDescent="0.2">
      <c r="A3084" s="260"/>
      <c r="B3084" s="257"/>
      <c r="C3084" s="3" t="s">
        <v>282</v>
      </c>
      <c r="D3084" s="5"/>
      <c r="E3084" s="1">
        <v>29.63</v>
      </c>
    </row>
    <row r="3085" spans="1:5" x14ac:dyDescent="0.2">
      <c r="A3085" s="260"/>
      <c r="B3085" s="257"/>
      <c r="C3085" s="3" t="s">
        <v>202</v>
      </c>
      <c r="D3085" s="5"/>
      <c r="E3085" s="1">
        <v>25.1</v>
      </c>
    </row>
    <row r="3086" spans="1:5" x14ac:dyDescent="0.2">
      <c r="A3086" s="260"/>
      <c r="B3086" s="257"/>
      <c r="C3086" s="3" t="s">
        <v>151</v>
      </c>
      <c r="D3086" s="5"/>
      <c r="E3086" s="1">
        <v>10.07</v>
      </c>
    </row>
    <row r="3087" spans="1:5" x14ac:dyDescent="0.2">
      <c r="A3087" s="260"/>
      <c r="B3087" s="257"/>
      <c r="C3087" s="3" t="s">
        <v>108</v>
      </c>
      <c r="D3087" s="5"/>
      <c r="E3087" s="1">
        <v>9.5</v>
      </c>
    </row>
    <row r="3088" spans="1:5" x14ac:dyDescent="0.2">
      <c r="A3088" s="260"/>
      <c r="B3088" s="257"/>
      <c r="C3088" s="3" t="s">
        <v>283</v>
      </c>
      <c r="D3088" s="5"/>
      <c r="E3088" s="1">
        <v>27</v>
      </c>
    </row>
    <row r="3089" spans="1:5" x14ac:dyDescent="0.2">
      <c r="A3089" s="260"/>
      <c r="B3089" s="257"/>
      <c r="C3089" s="3" t="s">
        <v>193</v>
      </c>
      <c r="D3089" s="5"/>
      <c r="E3089" s="1">
        <v>14.87</v>
      </c>
    </row>
    <row r="3090" spans="1:5" x14ac:dyDescent="0.2">
      <c r="A3090" s="260"/>
      <c r="B3090" s="257"/>
      <c r="C3090" s="3" t="s">
        <v>284</v>
      </c>
      <c r="D3090" s="5"/>
      <c r="E3090" s="1">
        <v>32.26</v>
      </c>
    </row>
    <row r="3091" spans="1:5" x14ac:dyDescent="0.2">
      <c r="A3091" s="260"/>
      <c r="B3091" s="257"/>
      <c r="C3091" s="3" t="s">
        <v>285</v>
      </c>
      <c r="D3091" s="5"/>
      <c r="E3091" s="1">
        <v>32.26</v>
      </c>
    </row>
    <row r="3092" spans="1:5" x14ac:dyDescent="0.2">
      <c r="A3092" s="260"/>
      <c r="B3092" s="257"/>
      <c r="C3092" s="3" t="s">
        <v>286</v>
      </c>
      <c r="D3092" s="5"/>
      <c r="E3092" s="1">
        <v>29.63</v>
      </c>
    </row>
    <row r="3093" spans="1:5" x14ac:dyDescent="0.2">
      <c r="A3093" s="260"/>
      <c r="B3093" s="257"/>
      <c r="C3093" s="3" t="s">
        <v>287</v>
      </c>
      <c r="D3093" s="5"/>
      <c r="E3093" s="1">
        <v>29.63</v>
      </c>
    </row>
    <row r="3094" spans="1:5" x14ac:dyDescent="0.2">
      <c r="A3094" s="260"/>
      <c r="B3094" s="257"/>
      <c r="C3094" s="3" t="s">
        <v>288</v>
      </c>
      <c r="D3094" s="5"/>
      <c r="E3094" s="1">
        <v>32.26</v>
      </c>
    </row>
    <row r="3095" spans="1:5" x14ac:dyDescent="0.2">
      <c r="A3095" s="260"/>
      <c r="B3095" s="257"/>
      <c r="C3095" s="3" t="s">
        <v>289</v>
      </c>
      <c r="D3095" s="5"/>
      <c r="E3095" s="1">
        <v>32.26</v>
      </c>
    </row>
    <row r="3096" spans="1:5" x14ac:dyDescent="0.2">
      <c r="A3096" s="260"/>
      <c r="B3096" s="257"/>
      <c r="C3096" s="3" t="s">
        <v>290</v>
      </c>
      <c r="D3096" s="5"/>
      <c r="E3096" s="1">
        <v>27</v>
      </c>
    </row>
    <row r="3097" spans="1:5" x14ac:dyDescent="0.2">
      <c r="A3097" s="260"/>
      <c r="B3097" s="257"/>
      <c r="C3097" s="3" t="s">
        <v>291</v>
      </c>
      <c r="D3097" s="5"/>
      <c r="E3097" s="1">
        <v>32.26</v>
      </c>
    </row>
    <row r="3098" spans="1:5" x14ac:dyDescent="0.2">
      <c r="A3098" s="260"/>
      <c r="B3098" s="257"/>
      <c r="C3098" s="3" t="s">
        <v>213</v>
      </c>
      <c r="D3098" s="5"/>
      <c r="E3098" s="1">
        <v>22.43</v>
      </c>
    </row>
    <row r="3099" spans="1:5" x14ac:dyDescent="0.2">
      <c r="A3099" s="260"/>
      <c r="B3099" s="257"/>
      <c r="C3099" s="3" t="s">
        <v>228</v>
      </c>
      <c r="D3099" s="5"/>
      <c r="E3099" s="1">
        <v>34.21</v>
      </c>
    </row>
    <row r="3100" spans="1:5" x14ac:dyDescent="0.2">
      <c r="A3100" s="260"/>
      <c r="B3100" s="257"/>
      <c r="C3100" s="3" t="s">
        <v>229</v>
      </c>
      <c r="D3100" s="5"/>
      <c r="E3100" s="1">
        <v>34.21</v>
      </c>
    </row>
    <row r="3101" spans="1:5" x14ac:dyDescent="0.2">
      <c r="A3101" s="260"/>
      <c r="B3101" s="257"/>
      <c r="C3101" s="3" t="s">
        <v>230</v>
      </c>
      <c r="D3101" s="5"/>
      <c r="E3101" s="1">
        <v>34.21</v>
      </c>
    </row>
    <row r="3102" spans="1:5" x14ac:dyDescent="0.2">
      <c r="A3102" s="260"/>
      <c r="B3102" s="257"/>
      <c r="C3102" s="3" t="s">
        <v>231</v>
      </c>
      <c r="D3102" s="5"/>
      <c r="E3102" s="1">
        <v>34.21</v>
      </c>
    </row>
    <row r="3103" spans="1:5" x14ac:dyDescent="0.2">
      <c r="A3103" s="260"/>
      <c r="B3103" s="257"/>
      <c r="C3103" s="3" t="s">
        <v>232</v>
      </c>
      <c r="D3103" s="5"/>
      <c r="E3103" s="1">
        <v>34.21</v>
      </c>
    </row>
    <row r="3104" spans="1:5" x14ac:dyDescent="0.2">
      <c r="A3104" s="260"/>
      <c r="B3104" s="257"/>
      <c r="C3104" s="3" t="s">
        <v>153</v>
      </c>
      <c r="D3104" s="5"/>
      <c r="E3104" s="1">
        <v>12.07</v>
      </c>
    </row>
    <row r="3105" spans="1:5" x14ac:dyDescent="0.2">
      <c r="A3105" s="260"/>
      <c r="B3105" s="257"/>
      <c r="C3105" s="3" t="s">
        <v>203</v>
      </c>
      <c r="D3105" s="5"/>
      <c r="E3105" s="1">
        <v>14.87</v>
      </c>
    </row>
    <row r="3106" spans="1:5" x14ac:dyDescent="0.2">
      <c r="A3106" s="260"/>
      <c r="B3106" s="257"/>
      <c r="C3106" s="3" t="s">
        <v>155</v>
      </c>
      <c r="D3106" s="5"/>
      <c r="E3106" s="1">
        <v>10.07</v>
      </c>
    </row>
    <row r="3107" spans="1:5" x14ac:dyDescent="0.2">
      <c r="A3107" s="260"/>
      <c r="B3107" s="257"/>
      <c r="C3107" s="3" t="s">
        <v>157</v>
      </c>
      <c r="D3107" s="5"/>
      <c r="E3107" s="1">
        <v>24.47</v>
      </c>
    </row>
    <row r="3108" spans="1:5" x14ac:dyDescent="0.2">
      <c r="A3108" s="260"/>
      <c r="B3108" s="257"/>
      <c r="C3108" s="3" t="s">
        <v>233</v>
      </c>
      <c r="D3108" s="5"/>
      <c r="E3108" s="1">
        <v>34.21</v>
      </c>
    </row>
    <row r="3109" spans="1:5" x14ac:dyDescent="0.2">
      <c r="A3109" s="260"/>
      <c r="B3109" s="257"/>
      <c r="C3109" s="3" t="s">
        <v>292</v>
      </c>
      <c r="D3109" s="5"/>
      <c r="E3109" s="1">
        <v>32.26</v>
      </c>
    </row>
    <row r="3110" spans="1:5" x14ac:dyDescent="0.2">
      <c r="A3110" s="260"/>
      <c r="B3110" s="257"/>
      <c r="C3110" s="3" t="s">
        <v>101</v>
      </c>
      <c r="D3110" s="5"/>
      <c r="E3110" s="1">
        <v>9.15</v>
      </c>
    </row>
    <row r="3111" spans="1:5" x14ac:dyDescent="0.2">
      <c r="A3111" s="260"/>
      <c r="B3111" s="257"/>
      <c r="C3111" s="3" t="s">
        <v>293</v>
      </c>
      <c r="D3111" s="5"/>
      <c r="E3111" s="1">
        <v>29.63</v>
      </c>
    </row>
    <row r="3112" spans="1:5" x14ac:dyDescent="0.2">
      <c r="A3112" s="260"/>
      <c r="B3112" s="257"/>
      <c r="C3112" s="3" t="s">
        <v>234</v>
      </c>
      <c r="D3112" s="5"/>
      <c r="E3112" s="1">
        <v>34.21</v>
      </c>
    </row>
    <row r="3113" spans="1:5" x14ac:dyDescent="0.2">
      <c r="A3113" s="260"/>
      <c r="B3113" s="257"/>
      <c r="C3113" s="3" t="s">
        <v>294</v>
      </c>
      <c r="D3113" s="5"/>
      <c r="E3113" s="1">
        <v>32.26</v>
      </c>
    </row>
    <row r="3114" spans="1:5" x14ac:dyDescent="0.2">
      <c r="A3114" s="260"/>
      <c r="B3114" s="257"/>
      <c r="C3114" s="3" t="s">
        <v>295</v>
      </c>
      <c r="D3114" s="5"/>
      <c r="E3114" s="1">
        <v>6.18</v>
      </c>
    </row>
    <row r="3115" spans="1:5" x14ac:dyDescent="0.2">
      <c r="A3115" s="260"/>
      <c r="B3115" s="257"/>
      <c r="C3115" s="3" t="s">
        <v>214</v>
      </c>
      <c r="D3115" s="5"/>
      <c r="E3115" s="1">
        <v>22.43</v>
      </c>
    </row>
    <row r="3116" spans="1:5" x14ac:dyDescent="0.2">
      <c r="A3116" s="260"/>
      <c r="B3116" s="257"/>
      <c r="C3116" s="3" t="s">
        <v>296</v>
      </c>
      <c r="D3116" s="5"/>
      <c r="E3116" s="1">
        <v>32.26</v>
      </c>
    </row>
    <row r="3117" spans="1:5" x14ac:dyDescent="0.2">
      <c r="A3117" s="260"/>
      <c r="B3117" s="257"/>
      <c r="C3117" s="3" t="s">
        <v>159</v>
      </c>
      <c r="D3117" s="5"/>
      <c r="E3117" s="1">
        <v>10.07</v>
      </c>
    </row>
    <row r="3118" spans="1:5" x14ac:dyDescent="0.2">
      <c r="A3118" s="260"/>
      <c r="B3118" s="257"/>
      <c r="C3118" s="3" t="s">
        <v>297</v>
      </c>
      <c r="D3118" s="5"/>
      <c r="E3118" s="1">
        <v>27</v>
      </c>
    </row>
    <row r="3119" spans="1:5" x14ac:dyDescent="0.2">
      <c r="A3119" s="260"/>
      <c r="B3119" s="257"/>
      <c r="C3119" s="3" t="s">
        <v>235</v>
      </c>
      <c r="D3119" s="5"/>
      <c r="E3119" s="1">
        <v>34.21</v>
      </c>
    </row>
    <row r="3120" spans="1:5" x14ac:dyDescent="0.2">
      <c r="A3120" s="260"/>
      <c r="B3120" s="257"/>
      <c r="C3120" s="3" t="s">
        <v>215</v>
      </c>
      <c r="D3120" s="5"/>
      <c r="E3120" s="1">
        <v>22.43</v>
      </c>
    </row>
    <row r="3121" spans="1:5" x14ac:dyDescent="0.2">
      <c r="A3121" s="260"/>
      <c r="B3121" s="257"/>
      <c r="C3121" s="3" t="s">
        <v>298</v>
      </c>
      <c r="D3121" s="5"/>
      <c r="E3121" s="1">
        <v>29.63</v>
      </c>
    </row>
    <row r="3122" spans="1:5" x14ac:dyDescent="0.2">
      <c r="A3122" s="260"/>
      <c r="B3122" s="257"/>
      <c r="C3122" s="3" t="s">
        <v>299</v>
      </c>
      <c r="D3122" s="5"/>
      <c r="E3122" s="1">
        <v>32.26</v>
      </c>
    </row>
    <row r="3123" spans="1:5" x14ac:dyDescent="0.2">
      <c r="A3123" s="260"/>
      <c r="B3123" s="257"/>
      <c r="C3123" s="3" t="s">
        <v>300</v>
      </c>
      <c r="D3123" s="5"/>
      <c r="E3123" s="1">
        <v>32.26</v>
      </c>
    </row>
    <row r="3124" spans="1:5" x14ac:dyDescent="0.2">
      <c r="A3124" s="260"/>
      <c r="B3124" s="257"/>
      <c r="C3124" s="3" t="s">
        <v>216</v>
      </c>
      <c r="D3124" s="5"/>
      <c r="E3124" s="1">
        <v>22.43</v>
      </c>
    </row>
    <row r="3125" spans="1:5" x14ac:dyDescent="0.2">
      <c r="A3125" s="260"/>
      <c r="B3125" s="257"/>
      <c r="C3125" s="3" t="s">
        <v>301</v>
      </c>
      <c r="D3125" s="5"/>
      <c r="E3125" s="1">
        <v>29.63</v>
      </c>
    </row>
    <row r="3126" spans="1:5" x14ac:dyDescent="0.2">
      <c r="A3126" s="260"/>
      <c r="B3126" s="257"/>
      <c r="C3126" s="3" t="s">
        <v>302</v>
      </c>
      <c r="D3126" s="5"/>
      <c r="E3126" s="1">
        <v>32.26</v>
      </c>
    </row>
    <row r="3127" spans="1:5" x14ac:dyDescent="0.2">
      <c r="A3127" s="260"/>
      <c r="B3127" s="257"/>
      <c r="C3127" s="3" t="s">
        <v>93</v>
      </c>
      <c r="D3127" s="5"/>
      <c r="E3127" s="1">
        <v>38.450000000000003</v>
      </c>
    </row>
    <row r="3128" spans="1:5" x14ac:dyDescent="0.2">
      <c r="A3128" s="260"/>
      <c r="B3128" s="257"/>
      <c r="C3128" s="3" t="s">
        <v>236</v>
      </c>
      <c r="D3128" s="5"/>
      <c r="E3128" s="1">
        <v>34.21</v>
      </c>
    </row>
    <row r="3129" spans="1:5" x14ac:dyDescent="0.2">
      <c r="A3129" s="260"/>
      <c r="B3129" s="257"/>
      <c r="C3129" s="3" t="s">
        <v>133</v>
      </c>
      <c r="D3129" s="5"/>
      <c r="E3129" s="1">
        <v>9.15</v>
      </c>
    </row>
    <row r="3130" spans="1:5" x14ac:dyDescent="0.2">
      <c r="A3130" s="260"/>
      <c r="B3130" s="257"/>
      <c r="C3130" s="3" t="s">
        <v>237</v>
      </c>
      <c r="D3130" s="5"/>
      <c r="E3130" s="1">
        <v>34.21</v>
      </c>
    </row>
    <row r="3131" spans="1:5" x14ac:dyDescent="0.2">
      <c r="A3131" s="260"/>
      <c r="B3131" s="257"/>
      <c r="C3131" s="3" t="s">
        <v>161</v>
      </c>
      <c r="D3131" s="5"/>
      <c r="E3131" s="1">
        <v>10.07</v>
      </c>
    </row>
    <row r="3132" spans="1:5" x14ac:dyDescent="0.2">
      <c r="A3132" s="260"/>
      <c r="B3132" s="257"/>
      <c r="C3132" s="3" t="s">
        <v>303</v>
      </c>
      <c r="D3132" s="5"/>
      <c r="E3132" s="1">
        <v>32.26</v>
      </c>
    </row>
    <row r="3133" spans="1:5" x14ac:dyDescent="0.2">
      <c r="A3133" s="260"/>
      <c r="B3133" s="257"/>
      <c r="C3133" s="3" t="s">
        <v>304</v>
      </c>
      <c r="D3133" s="5"/>
      <c r="E3133" s="1">
        <v>32.26</v>
      </c>
    </row>
    <row r="3134" spans="1:5" x14ac:dyDescent="0.2">
      <c r="A3134" s="260"/>
      <c r="B3134" s="257"/>
      <c r="C3134" s="3" t="s">
        <v>238</v>
      </c>
      <c r="D3134" s="5"/>
      <c r="E3134" s="1">
        <v>34.21</v>
      </c>
    </row>
    <row r="3135" spans="1:5" x14ac:dyDescent="0.2">
      <c r="A3135" s="260"/>
      <c r="B3135" s="257"/>
      <c r="C3135" s="3" t="s">
        <v>305</v>
      </c>
      <c r="D3135" s="5"/>
      <c r="E3135" s="1">
        <v>32.26</v>
      </c>
    </row>
    <row r="3136" spans="1:5" x14ac:dyDescent="0.2">
      <c r="A3136" s="260"/>
      <c r="B3136" s="257"/>
      <c r="C3136" s="3" t="s">
        <v>163</v>
      </c>
      <c r="D3136" s="5"/>
      <c r="E3136" s="1">
        <v>10.07</v>
      </c>
    </row>
    <row r="3137" spans="1:5" x14ac:dyDescent="0.2">
      <c r="A3137" s="260"/>
      <c r="B3137" s="257"/>
      <c r="C3137" s="3" t="s">
        <v>204</v>
      </c>
      <c r="D3137" s="5"/>
      <c r="E3137" s="1">
        <v>14.87</v>
      </c>
    </row>
    <row r="3138" spans="1:5" x14ac:dyDescent="0.2">
      <c r="A3138" s="260"/>
      <c r="B3138" s="257"/>
      <c r="C3138" s="3" t="s">
        <v>165</v>
      </c>
      <c r="D3138" s="5"/>
      <c r="E3138" s="1">
        <v>10.07</v>
      </c>
    </row>
    <row r="3139" spans="1:5" x14ac:dyDescent="0.2">
      <c r="A3139" s="260"/>
      <c r="B3139" s="257"/>
      <c r="C3139" s="3" t="s">
        <v>306</v>
      </c>
      <c r="D3139" s="5"/>
      <c r="E3139" s="1">
        <v>32.26</v>
      </c>
    </row>
    <row r="3140" spans="1:5" x14ac:dyDescent="0.2">
      <c r="A3140" s="260"/>
      <c r="B3140" s="257"/>
      <c r="C3140" s="3" t="s">
        <v>307</v>
      </c>
      <c r="D3140" s="5"/>
      <c r="E3140" s="1">
        <v>32.26</v>
      </c>
    </row>
    <row r="3141" spans="1:5" x14ac:dyDescent="0.2">
      <c r="A3141" s="260"/>
      <c r="B3141" s="257"/>
      <c r="C3141" s="3" t="s">
        <v>308</v>
      </c>
      <c r="D3141" s="5"/>
      <c r="E3141" s="1">
        <v>32.26</v>
      </c>
    </row>
    <row r="3142" spans="1:5" x14ac:dyDescent="0.2">
      <c r="A3142" s="260"/>
      <c r="B3142" s="257"/>
      <c r="C3142" s="3" t="s">
        <v>205</v>
      </c>
      <c r="D3142" s="5"/>
      <c r="E3142" s="1">
        <v>14.87</v>
      </c>
    </row>
    <row r="3143" spans="1:5" x14ac:dyDescent="0.2">
      <c r="A3143" s="260"/>
      <c r="B3143" s="257"/>
      <c r="C3143" s="3" t="s">
        <v>309</v>
      </c>
      <c r="D3143" s="5"/>
      <c r="E3143" s="1">
        <v>32.26</v>
      </c>
    </row>
    <row r="3144" spans="1:5" x14ac:dyDescent="0.2">
      <c r="A3144" s="260"/>
      <c r="B3144" s="257"/>
      <c r="C3144" s="3" t="s">
        <v>217</v>
      </c>
      <c r="D3144" s="5"/>
      <c r="E3144" s="1">
        <v>22.43</v>
      </c>
    </row>
    <row r="3145" spans="1:5" x14ac:dyDescent="0.2">
      <c r="A3145" s="260"/>
      <c r="B3145" s="257"/>
      <c r="C3145" s="3" t="s">
        <v>310</v>
      </c>
      <c r="D3145" s="5"/>
      <c r="E3145" s="1">
        <v>32.26</v>
      </c>
    </row>
    <row r="3146" spans="1:5" x14ac:dyDescent="0.2">
      <c r="A3146" s="260"/>
      <c r="B3146" s="257"/>
      <c r="C3146" s="3" t="s">
        <v>239</v>
      </c>
      <c r="D3146" s="5"/>
      <c r="E3146" s="1">
        <v>34.21</v>
      </c>
    </row>
    <row r="3147" spans="1:5" x14ac:dyDescent="0.2">
      <c r="A3147" s="260"/>
      <c r="B3147" s="257"/>
      <c r="C3147" s="3" t="s">
        <v>194</v>
      </c>
      <c r="D3147" s="5"/>
      <c r="E3147" s="1">
        <v>14.87</v>
      </c>
    </row>
    <row r="3148" spans="1:5" x14ac:dyDescent="0.2">
      <c r="A3148" s="260"/>
      <c r="B3148" s="257"/>
      <c r="C3148" s="3" t="s">
        <v>311</v>
      </c>
      <c r="D3148" s="5"/>
      <c r="E3148" s="1">
        <v>32.26</v>
      </c>
    </row>
    <row r="3149" spans="1:5" x14ac:dyDescent="0.2">
      <c r="A3149" s="260"/>
      <c r="B3149" s="257"/>
      <c r="C3149" s="3" t="s">
        <v>312</v>
      </c>
      <c r="D3149" s="5"/>
      <c r="E3149" s="1">
        <v>29.63</v>
      </c>
    </row>
    <row r="3150" spans="1:5" x14ac:dyDescent="0.2">
      <c r="A3150" s="260"/>
      <c r="B3150" s="257"/>
      <c r="C3150" s="3" t="s">
        <v>313</v>
      </c>
      <c r="D3150" s="5"/>
      <c r="E3150" s="1">
        <v>250</v>
      </c>
    </row>
    <row r="3151" spans="1:5" x14ac:dyDescent="0.2">
      <c r="A3151" s="260"/>
      <c r="B3151" s="257"/>
      <c r="C3151" s="3" t="s">
        <v>314</v>
      </c>
      <c r="D3151" s="5"/>
      <c r="E3151" s="1">
        <v>250</v>
      </c>
    </row>
    <row r="3152" spans="1:5" x14ac:dyDescent="0.2">
      <c r="A3152" s="260"/>
      <c r="B3152" s="257"/>
      <c r="C3152" s="3" t="s">
        <v>315</v>
      </c>
      <c r="D3152" s="5"/>
      <c r="E3152" s="1">
        <v>250</v>
      </c>
    </row>
    <row r="3153" spans="1:5" x14ac:dyDescent="0.2">
      <c r="A3153" s="260"/>
      <c r="B3153" s="257"/>
      <c r="C3153" s="3" t="s">
        <v>316</v>
      </c>
      <c r="D3153" s="5"/>
      <c r="E3153" s="1">
        <v>250</v>
      </c>
    </row>
    <row r="3154" spans="1:5" x14ac:dyDescent="0.2">
      <c r="A3154" s="260"/>
      <c r="B3154" s="257"/>
      <c r="C3154" s="3" t="s">
        <v>317</v>
      </c>
      <c r="D3154" s="5"/>
      <c r="E3154" s="1">
        <v>250</v>
      </c>
    </row>
    <row r="3155" spans="1:5" x14ac:dyDescent="0.2">
      <c r="A3155" s="260"/>
      <c r="B3155" s="257"/>
      <c r="C3155" s="3" t="s">
        <v>318</v>
      </c>
      <c r="D3155" s="5"/>
      <c r="E3155" s="1">
        <v>250</v>
      </c>
    </row>
    <row r="3156" spans="1:5" x14ac:dyDescent="0.2">
      <c r="A3156" s="260"/>
      <c r="B3156" s="257"/>
      <c r="C3156" s="3" t="s">
        <v>319</v>
      </c>
      <c r="D3156" s="5"/>
      <c r="E3156" s="1">
        <v>250</v>
      </c>
    </row>
    <row r="3157" spans="1:5" x14ac:dyDescent="0.2">
      <c r="A3157" s="260"/>
      <c r="B3157" s="257"/>
      <c r="C3157" s="3" t="s">
        <v>320</v>
      </c>
      <c r="D3157" s="5"/>
      <c r="E3157" s="1">
        <v>250</v>
      </c>
    </row>
    <row r="3158" spans="1:5" x14ac:dyDescent="0.2">
      <c r="A3158" s="260"/>
      <c r="B3158" s="257"/>
      <c r="C3158" s="3" t="s">
        <v>123</v>
      </c>
      <c r="D3158" s="5"/>
      <c r="E3158" s="1">
        <v>250</v>
      </c>
    </row>
    <row r="3159" spans="1:5" x14ac:dyDescent="0.2">
      <c r="A3159" s="260"/>
      <c r="B3159" s="257"/>
      <c r="C3159" s="3" t="s">
        <v>124</v>
      </c>
      <c r="D3159" s="5"/>
      <c r="E3159" s="1">
        <v>90</v>
      </c>
    </row>
    <row r="3160" spans="1:5" x14ac:dyDescent="0.2">
      <c r="A3160" s="260"/>
      <c r="B3160" s="257"/>
      <c r="C3160" s="3" t="s">
        <v>125</v>
      </c>
      <c r="D3160" s="5"/>
      <c r="E3160" s="1">
        <v>110</v>
      </c>
    </row>
    <row r="3161" spans="1:5" x14ac:dyDescent="0.2">
      <c r="A3161" s="260"/>
      <c r="B3161" s="257"/>
      <c r="C3161" s="32" t="s">
        <v>633</v>
      </c>
      <c r="E3161" s="31">
        <v>55</v>
      </c>
    </row>
    <row r="3162" spans="1:5" x14ac:dyDescent="0.2">
      <c r="A3162" s="260"/>
      <c r="B3162" s="257"/>
      <c r="C3162" s="3" t="s">
        <v>321</v>
      </c>
      <c r="D3162" s="5"/>
      <c r="E3162" s="2">
        <v>29.63</v>
      </c>
    </row>
    <row r="3163" spans="1:5" x14ac:dyDescent="0.2">
      <c r="A3163" s="260"/>
      <c r="B3163" s="257"/>
      <c r="C3163" s="3" t="s">
        <v>322</v>
      </c>
      <c r="D3163" s="5"/>
      <c r="E3163" s="1">
        <v>32.26</v>
      </c>
    </row>
    <row r="3164" spans="1:5" x14ac:dyDescent="0.2">
      <c r="A3164" s="260"/>
      <c r="B3164" s="257"/>
      <c r="C3164" s="3" t="s">
        <v>100</v>
      </c>
      <c r="D3164" s="5"/>
      <c r="E3164" s="1">
        <v>9.15</v>
      </c>
    </row>
    <row r="3165" spans="1:5" x14ac:dyDescent="0.2">
      <c r="A3165" s="260"/>
      <c r="B3165" s="257"/>
      <c r="C3165" s="3" t="s">
        <v>167</v>
      </c>
      <c r="D3165" s="5"/>
      <c r="E3165" s="1">
        <v>10.07</v>
      </c>
    </row>
    <row r="3166" spans="1:5" x14ac:dyDescent="0.2">
      <c r="A3166" s="260"/>
      <c r="B3166" s="257"/>
      <c r="C3166" s="3" t="s">
        <v>218</v>
      </c>
      <c r="D3166" s="5"/>
      <c r="E3166" s="1">
        <v>22.43</v>
      </c>
    </row>
    <row r="3167" spans="1:5" x14ac:dyDescent="0.2">
      <c r="A3167" s="260"/>
      <c r="B3167" s="257"/>
      <c r="C3167" s="3" t="s">
        <v>323</v>
      </c>
      <c r="D3167" s="5"/>
      <c r="E3167" s="1">
        <v>29.63</v>
      </c>
    </row>
    <row r="3168" spans="1:5" x14ac:dyDescent="0.2">
      <c r="A3168" s="260"/>
      <c r="B3168" s="257"/>
      <c r="C3168" s="3" t="s">
        <v>219</v>
      </c>
      <c r="D3168" s="5"/>
      <c r="E3168" s="1">
        <v>22.43</v>
      </c>
    </row>
    <row r="3169" spans="1:5" x14ac:dyDescent="0.2">
      <c r="A3169" s="260"/>
      <c r="B3169" s="257"/>
      <c r="C3169" s="3" t="s">
        <v>324</v>
      </c>
      <c r="D3169" s="5"/>
      <c r="E3169" s="1">
        <v>32.26</v>
      </c>
    </row>
    <row r="3170" spans="1:5" x14ac:dyDescent="0.2">
      <c r="A3170" s="260"/>
      <c r="B3170" s="257"/>
      <c r="C3170" s="3" t="s">
        <v>240</v>
      </c>
      <c r="D3170" s="5"/>
      <c r="E3170" s="1">
        <v>34.21</v>
      </c>
    </row>
    <row r="3171" spans="1:5" x14ac:dyDescent="0.2">
      <c r="A3171" s="260"/>
      <c r="B3171" s="257"/>
      <c r="C3171" s="3" t="s">
        <v>325</v>
      </c>
      <c r="D3171" s="5"/>
      <c r="E3171" s="1">
        <v>32.26</v>
      </c>
    </row>
    <row r="3172" spans="1:5" x14ac:dyDescent="0.2">
      <c r="A3172" s="260"/>
      <c r="B3172" s="257"/>
      <c r="C3172" s="3" t="s">
        <v>326</v>
      </c>
      <c r="D3172" s="5"/>
      <c r="E3172" s="1">
        <v>32.26</v>
      </c>
    </row>
    <row r="3173" spans="1:5" x14ac:dyDescent="0.2">
      <c r="A3173" s="260"/>
      <c r="B3173" s="257"/>
      <c r="C3173" s="3" t="s">
        <v>169</v>
      </c>
      <c r="D3173" s="5"/>
      <c r="E3173" s="1">
        <v>10.07</v>
      </c>
    </row>
    <row r="3174" spans="1:5" x14ac:dyDescent="0.2">
      <c r="A3174" s="260"/>
      <c r="B3174" s="257"/>
      <c r="C3174" s="3" t="s">
        <v>327</v>
      </c>
      <c r="D3174" s="5"/>
      <c r="E3174" s="1">
        <v>29.63</v>
      </c>
    </row>
    <row r="3175" spans="1:5" x14ac:dyDescent="0.2">
      <c r="A3175" s="260"/>
      <c r="B3175" s="257"/>
      <c r="C3175" s="3" t="s">
        <v>328</v>
      </c>
      <c r="D3175" s="5"/>
      <c r="E3175" s="1">
        <v>27</v>
      </c>
    </row>
    <row r="3176" spans="1:5" x14ac:dyDescent="0.2">
      <c r="A3176" s="260"/>
      <c r="B3176" s="257"/>
      <c r="C3176" s="3" t="s">
        <v>329</v>
      </c>
      <c r="D3176" s="5"/>
      <c r="E3176" s="1">
        <v>27</v>
      </c>
    </row>
    <row r="3177" spans="1:5" x14ac:dyDescent="0.2">
      <c r="A3177" s="260"/>
      <c r="B3177" s="257"/>
      <c r="C3177" s="3" t="s">
        <v>195</v>
      </c>
      <c r="D3177" s="5"/>
      <c r="E3177" s="1">
        <v>14.87</v>
      </c>
    </row>
    <row r="3178" spans="1:5" x14ac:dyDescent="0.2">
      <c r="A3178" s="260"/>
      <c r="B3178" s="257"/>
      <c r="C3178" s="3" t="s">
        <v>330</v>
      </c>
      <c r="D3178" s="5"/>
      <c r="E3178" s="1">
        <v>46.59</v>
      </c>
    </row>
    <row r="3179" spans="1:5" x14ac:dyDescent="0.2">
      <c r="A3179" s="260"/>
      <c r="B3179" s="257"/>
      <c r="C3179" s="3" t="s">
        <v>220</v>
      </c>
      <c r="D3179" s="5"/>
      <c r="E3179" s="1">
        <v>22.43</v>
      </c>
    </row>
    <row r="3180" spans="1:5" x14ac:dyDescent="0.2">
      <c r="A3180" s="260"/>
      <c r="B3180" s="257"/>
      <c r="C3180" s="3" t="s">
        <v>221</v>
      </c>
      <c r="D3180" s="5"/>
      <c r="E3180" s="1">
        <v>22.43</v>
      </c>
    </row>
    <row r="3181" spans="1:5" x14ac:dyDescent="0.2">
      <c r="A3181" s="260"/>
      <c r="B3181" s="257"/>
      <c r="C3181" s="3" t="s">
        <v>241</v>
      </c>
      <c r="D3181" s="5"/>
      <c r="E3181" s="1">
        <v>34.21</v>
      </c>
    </row>
    <row r="3182" spans="1:5" x14ac:dyDescent="0.2">
      <c r="A3182" s="260"/>
      <c r="B3182" s="257"/>
      <c r="C3182" s="3" t="s">
        <v>112</v>
      </c>
      <c r="D3182" s="5"/>
      <c r="E3182" s="1">
        <v>43.22</v>
      </c>
    </row>
    <row r="3183" spans="1:5" x14ac:dyDescent="0.2">
      <c r="A3183" s="260"/>
      <c r="B3183" s="257"/>
      <c r="C3183" s="3" t="s">
        <v>331</v>
      </c>
      <c r="D3183" s="5"/>
      <c r="E3183" s="1">
        <v>29.63</v>
      </c>
    </row>
    <row r="3184" spans="1:5" x14ac:dyDescent="0.2">
      <c r="A3184" s="260"/>
      <c r="B3184" s="257"/>
      <c r="C3184" s="3" t="s">
        <v>332</v>
      </c>
      <c r="D3184" s="5"/>
      <c r="E3184" s="1">
        <v>27</v>
      </c>
    </row>
    <row r="3185" spans="1:5" x14ac:dyDescent="0.2">
      <c r="A3185" s="260"/>
      <c r="B3185" s="257"/>
      <c r="C3185" s="3" t="s">
        <v>333</v>
      </c>
      <c r="D3185" s="5"/>
      <c r="E3185" s="1">
        <v>29.63</v>
      </c>
    </row>
    <row r="3186" spans="1:5" x14ac:dyDescent="0.2">
      <c r="A3186" s="260"/>
      <c r="B3186" s="257"/>
      <c r="C3186" s="3" t="s">
        <v>334</v>
      </c>
      <c r="D3186" s="5"/>
      <c r="E3186" s="1">
        <v>29.63</v>
      </c>
    </row>
    <row r="3187" spans="1:5" x14ac:dyDescent="0.2">
      <c r="A3187" s="260"/>
      <c r="B3187" s="257"/>
      <c r="C3187" s="3" t="s">
        <v>171</v>
      </c>
      <c r="D3187" s="5"/>
      <c r="E3187" s="1">
        <v>10.07</v>
      </c>
    </row>
    <row r="3188" spans="1:5" x14ac:dyDescent="0.2">
      <c r="A3188" s="260"/>
      <c r="B3188" s="257"/>
      <c r="C3188" s="3" t="s">
        <v>173</v>
      </c>
      <c r="D3188" s="5"/>
      <c r="E3188" s="1">
        <v>10.07</v>
      </c>
    </row>
    <row r="3189" spans="1:5" x14ac:dyDescent="0.2">
      <c r="A3189" s="260"/>
      <c r="B3189" s="257"/>
      <c r="C3189" s="3" t="s">
        <v>335</v>
      </c>
      <c r="D3189" s="5"/>
      <c r="E3189" s="1">
        <v>29.63</v>
      </c>
    </row>
    <row r="3190" spans="1:5" x14ac:dyDescent="0.2">
      <c r="A3190" s="260"/>
      <c r="B3190" s="257"/>
      <c r="C3190" s="3" t="s">
        <v>336</v>
      </c>
      <c r="D3190" s="5"/>
      <c r="E3190" s="1">
        <v>32.26</v>
      </c>
    </row>
    <row r="3191" spans="1:5" x14ac:dyDescent="0.2">
      <c r="A3191" s="260"/>
      <c r="B3191" s="257"/>
      <c r="C3191" s="3" t="s">
        <v>337</v>
      </c>
      <c r="D3191" s="5"/>
      <c r="E3191" s="1">
        <v>32.26</v>
      </c>
    </row>
    <row r="3192" spans="1:5" x14ac:dyDescent="0.2">
      <c r="A3192" s="260"/>
      <c r="B3192" s="257"/>
      <c r="C3192" s="3" t="s">
        <v>206</v>
      </c>
      <c r="D3192" s="5"/>
      <c r="E3192" s="1">
        <v>14.87</v>
      </c>
    </row>
    <row r="3193" spans="1:5" x14ac:dyDescent="0.2">
      <c r="A3193" s="260"/>
      <c r="B3193" s="257"/>
      <c r="C3193" s="3" t="s">
        <v>338</v>
      </c>
      <c r="D3193" s="5"/>
      <c r="E3193" s="1">
        <v>29.63</v>
      </c>
    </row>
    <row r="3194" spans="1:5" x14ac:dyDescent="0.2">
      <c r="A3194" s="260"/>
      <c r="B3194" s="257"/>
      <c r="C3194" s="3" t="s">
        <v>196</v>
      </c>
      <c r="D3194" s="5"/>
      <c r="E3194" s="1">
        <v>14.87</v>
      </c>
    </row>
    <row r="3195" spans="1:5" x14ac:dyDescent="0.2">
      <c r="A3195" s="260"/>
      <c r="B3195" s="257"/>
      <c r="C3195" s="3" t="s">
        <v>339</v>
      </c>
      <c r="D3195" s="5"/>
      <c r="E3195" s="1">
        <v>46.99</v>
      </c>
    </row>
    <row r="3196" spans="1:5" x14ac:dyDescent="0.2">
      <c r="A3196" s="260"/>
      <c r="B3196" s="257"/>
      <c r="C3196" s="3" t="s">
        <v>242</v>
      </c>
      <c r="D3196" s="5"/>
      <c r="E3196" s="1">
        <v>34.21</v>
      </c>
    </row>
    <row r="3197" spans="1:5" x14ac:dyDescent="0.2">
      <c r="A3197" s="260"/>
      <c r="B3197" s="257"/>
      <c r="C3197" s="3" t="s">
        <v>340</v>
      </c>
      <c r="D3197" s="5"/>
      <c r="E3197" s="1">
        <v>32.26</v>
      </c>
    </row>
    <row r="3198" spans="1:5" x14ac:dyDescent="0.2">
      <c r="A3198" s="260"/>
      <c r="B3198" s="257"/>
      <c r="C3198" s="3" t="s">
        <v>341</v>
      </c>
      <c r="D3198" s="5"/>
      <c r="E3198" s="1">
        <v>32.26</v>
      </c>
    </row>
    <row r="3199" spans="1:5" x14ac:dyDescent="0.2">
      <c r="A3199" s="260"/>
      <c r="B3199" s="257"/>
      <c r="C3199" s="3" t="s">
        <v>342</v>
      </c>
      <c r="D3199" s="5"/>
      <c r="E3199" s="1">
        <v>32.26</v>
      </c>
    </row>
    <row r="3200" spans="1:5" x14ac:dyDescent="0.2">
      <c r="A3200" s="260"/>
      <c r="B3200" s="257"/>
      <c r="C3200" s="3" t="s">
        <v>343</v>
      </c>
      <c r="D3200" s="5"/>
      <c r="E3200" s="1">
        <v>29.63</v>
      </c>
    </row>
    <row r="3201" spans="1:5" x14ac:dyDescent="0.2">
      <c r="A3201" s="260"/>
      <c r="B3201" s="257"/>
      <c r="C3201" s="3" t="s">
        <v>344</v>
      </c>
      <c r="D3201" s="5"/>
      <c r="E3201" s="1">
        <v>29.63</v>
      </c>
    </row>
    <row r="3202" spans="1:5" x14ac:dyDescent="0.2">
      <c r="A3202" s="260"/>
      <c r="B3202" s="257"/>
      <c r="C3202" s="3" t="s">
        <v>345</v>
      </c>
      <c r="D3202" s="5"/>
      <c r="E3202" s="1">
        <v>29.63</v>
      </c>
    </row>
    <row r="3203" spans="1:5" x14ac:dyDescent="0.2">
      <c r="A3203" s="260"/>
      <c r="B3203" s="257"/>
      <c r="C3203" s="3" t="s">
        <v>621</v>
      </c>
      <c r="D3203" s="19"/>
      <c r="E3203" s="5">
        <v>12.5</v>
      </c>
    </row>
    <row r="3204" spans="1:5" x14ac:dyDescent="0.2">
      <c r="A3204" s="260"/>
      <c r="B3204" s="257"/>
      <c r="C3204" s="3" t="s">
        <v>199</v>
      </c>
      <c r="D3204" s="5"/>
      <c r="E3204" s="1">
        <v>14.87</v>
      </c>
    </row>
    <row r="3205" spans="1:5" x14ac:dyDescent="0.2">
      <c r="A3205" s="260"/>
      <c r="B3205" s="257"/>
      <c r="C3205" s="3" t="s">
        <v>346</v>
      </c>
      <c r="D3205" s="5"/>
      <c r="E3205" s="1">
        <v>55</v>
      </c>
    </row>
    <row r="3206" spans="1:5" x14ac:dyDescent="0.2">
      <c r="A3206" s="260"/>
      <c r="B3206" s="257"/>
      <c r="C3206" s="3" t="s">
        <v>114</v>
      </c>
      <c r="D3206" s="5"/>
      <c r="E3206" s="1">
        <v>140</v>
      </c>
    </row>
    <row r="3207" spans="1:5" x14ac:dyDescent="0.2">
      <c r="A3207" s="260"/>
      <c r="B3207" s="257"/>
      <c r="C3207" s="3" t="s">
        <v>113</v>
      </c>
      <c r="D3207" s="5"/>
      <c r="E3207" s="1">
        <v>200</v>
      </c>
    </row>
    <row r="3208" spans="1:5" x14ac:dyDescent="0.2">
      <c r="A3208" s="260"/>
      <c r="B3208" s="257"/>
      <c r="C3208" s="3" t="s">
        <v>222</v>
      </c>
      <c r="D3208" s="5"/>
      <c r="E3208" s="1">
        <v>22.43</v>
      </c>
    </row>
    <row r="3209" spans="1:5" x14ac:dyDescent="0.2">
      <c r="A3209" s="260"/>
      <c r="B3209" s="257"/>
      <c r="C3209" s="3" t="s">
        <v>243</v>
      </c>
      <c r="D3209" s="5"/>
      <c r="E3209" s="1">
        <v>34.21</v>
      </c>
    </row>
    <row r="3210" spans="1:5" x14ac:dyDescent="0.2">
      <c r="A3210" s="260"/>
      <c r="B3210" s="257"/>
      <c r="C3210" s="3" t="s">
        <v>207</v>
      </c>
      <c r="D3210" s="5"/>
      <c r="E3210" s="1">
        <v>14.87</v>
      </c>
    </row>
    <row r="3211" spans="1:5" x14ac:dyDescent="0.2">
      <c r="A3211" s="260"/>
      <c r="B3211" s="257"/>
      <c r="C3211" s="3" t="s">
        <v>175</v>
      </c>
      <c r="D3211" s="5"/>
      <c r="E3211" s="1">
        <v>10.07</v>
      </c>
    </row>
    <row r="3212" spans="1:5" x14ac:dyDescent="0.2">
      <c r="A3212" s="260"/>
      <c r="B3212" s="257"/>
      <c r="C3212" s="3" t="s">
        <v>347</v>
      </c>
      <c r="D3212" s="5"/>
      <c r="E3212" s="1">
        <v>27</v>
      </c>
    </row>
    <row r="3213" spans="1:5" x14ac:dyDescent="0.2">
      <c r="A3213" s="260"/>
      <c r="B3213" s="257"/>
      <c r="C3213" s="3" t="s">
        <v>348</v>
      </c>
      <c r="D3213" s="5"/>
      <c r="E3213" s="1">
        <v>32.26</v>
      </c>
    </row>
    <row r="3214" spans="1:5" x14ac:dyDescent="0.2">
      <c r="A3214" s="260"/>
      <c r="B3214" s="257"/>
      <c r="C3214" s="3" t="s">
        <v>349</v>
      </c>
      <c r="D3214" s="5"/>
      <c r="E3214" s="1">
        <v>32.26</v>
      </c>
    </row>
    <row r="3215" spans="1:5" x14ac:dyDescent="0.2">
      <c r="A3215" s="260"/>
      <c r="B3215" s="257"/>
      <c r="C3215" s="3" t="s">
        <v>350</v>
      </c>
      <c r="D3215" s="5"/>
      <c r="E3215" s="1">
        <v>29.63</v>
      </c>
    </row>
    <row r="3216" spans="1:5" x14ac:dyDescent="0.2">
      <c r="A3216" s="260"/>
      <c r="B3216" s="257"/>
      <c r="C3216" s="3" t="s">
        <v>351</v>
      </c>
      <c r="D3216" s="5"/>
      <c r="E3216" s="1">
        <v>6.18</v>
      </c>
    </row>
    <row r="3217" spans="1:5" x14ac:dyDescent="0.2">
      <c r="A3217" s="260"/>
      <c r="B3217" s="257"/>
      <c r="C3217" s="3" t="s">
        <v>352</v>
      </c>
      <c r="D3217" s="5"/>
      <c r="E3217" s="1">
        <v>32.26</v>
      </c>
    </row>
    <row r="3218" spans="1:5" x14ac:dyDescent="0.2">
      <c r="A3218" s="260"/>
      <c r="B3218" s="257"/>
      <c r="C3218" s="3" t="s">
        <v>103</v>
      </c>
      <c r="D3218" s="5"/>
      <c r="E3218" s="1">
        <v>9.15</v>
      </c>
    </row>
    <row r="3219" spans="1:5" x14ac:dyDescent="0.2">
      <c r="A3219" s="260"/>
      <c r="B3219" s="257"/>
      <c r="C3219" s="3" t="s">
        <v>244</v>
      </c>
      <c r="D3219" s="5"/>
      <c r="E3219" s="1">
        <v>34.21</v>
      </c>
    </row>
    <row r="3220" spans="1:5" x14ac:dyDescent="0.2">
      <c r="A3220" s="260"/>
      <c r="B3220" s="257"/>
      <c r="C3220" s="3" t="s">
        <v>223</v>
      </c>
      <c r="D3220" s="5"/>
      <c r="E3220" s="1">
        <v>22.43</v>
      </c>
    </row>
    <row r="3221" spans="1:5" x14ac:dyDescent="0.2">
      <c r="A3221" s="260"/>
      <c r="B3221" s="257"/>
      <c r="C3221" s="3" t="s">
        <v>353</v>
      </c>
      <c r="D3221" s="5"/>
      <c r="E3221" s="1">
        <v>32.26</v>
      </c>
    </row>
    <row r="3222" spans="1:5" x14ac:dyDescent="0.2">
      <c r="A3222" s="260"/>
      <c r="B3222" s="257"/>
      <c r="C3222" s="3" t="s">
        <v>354</v>
      </c>
      <c r="D3222" s="5"/>
      <c r="E3222" s="1">
        <v>29.63</v>
      </c>
    </row>
    <row r="3223" spans="1:5" x14ac:dyDescent="0.2">
      <c r="A3223" s="260"/>
      <c r="B3223" s="257"/>
      <c r="C3223" s="3" t="s">
        <v>355</v>
      </c>
      <c r="D3223" s="5"/>
      <c r="E3223" s="1">
        <v>32.26</v>
      </c>
    </row>
    <row r="3224" spans="1:5" x14ac:dyDescent="0.2">
      <c r="A3224" s="260"/>
      <c r="B3224" s="257"/>
      <c r="C3224" s="3" t="s">
        <v>356</v>
      </c>
      <c r="D3224" s="5"/>
      <c r="E3224" s="1">
        <v>30</v>
      </c>
    </row>
    <row r="3225" spans="1:5" x14ac:dyDescent="0.2">
      <c r="A3225" s="260"/>
      <c r="B3225" s="257"/>
      <c r="C3225" s="3" t="s">
        <v>357</v>
      </c>
      <c r="D3225" s="5"/>
      <c r="E3225" s="1">
        <v>27</v>
      </c>
    </row>
    <row r="3226" spans="1:5" x14ac:dyDescent="0.2">
      <c r="A3226" s="260"/>
      <c r="B3226" s="257"/>
      <c r="C3226" s="3" t="s">
        <v>358</v>
      </c>
      <c r="D3226" s="5"/>
      <c r="E3226" s="1">
        <v>29.63</v>
      </c>
    </row>
    <row r="3227" spans="1:5" x14ac:dyDescent="0.2">
      <c r="A3227" s="260"/>
      <c r="B3227" s="257"/>
      <c r="C3227" s="3" t="s">
        <v>359</v>
      </c>
      <c r="D3227" s="5"/>
      <c r="E3227" s="1">
        <v>32.26</v>
      </c>
    </row>
    <row r="3228" spans="1:5" x14ac:dyDescent="0.2">
      <c r="A3228" s="260"/>
      <c r="B3228" s="257"/>
      <c r="C3228" s="3" t="s">
        <v>134</v>
      </c>
      <c r="D3228" s="5"/>
      <c r="E3228" s="1">
        <v>13.13</v>
      </c>
    </row>
    <row r="3229" spans="1:5" x14ac:dyDescent="0.2">
      <c r="A3229" s="260"/>
      <c r="B3229" s="257"/>
      <c r="C3229" s="3" t="s">
        <v>197</v>
      </c>
      <c r="D3229" s="5"/>
      <c r="E3229" s="1">
        <v>14.87</v>
      </c>
    </row>
    <row r="3230" spans="1:5" x14ac:dyDescent="0.2">
      <c r="A3230" s="260"/>
      <c r="B3230" s="257"/>
      <c r="C3230" s="3" t="s">
        <v>360</v>
      </c>
      <c r="D3230" s="5"/>
      <c r="E3230" s="1">
        <v>32.26</v>
      </c>
    </row>
    <row r="3231" spans="1:5" x14ac:dyDescent="0.2">
      <c r="A3231" s="260"/>
      <c r="B3231" s="257"/>
      <c r="C3231" s="3" t="s">
        <v>102</v>
      </c>
      <c r="D3231" s="5"/>
      <c r="E3231" s="1">
        <v>9.15</v>
      </c>
    </row>
    <row r="3232" spans="1:5" x14ac:dyDescent="0.2">
      <c r="A3232" s="260"/>
      <c r="B3232" s="257"/>
      <c r="C3232" s="3" t="s">
        <v>98</v>
      </c>
      <c r="D3232" s="5"/>
      <c r="E3232" s="1">
        <v>8.01</v>
      </c>
    </row>
    <row r="3233" spans="1:5" x14ac:dyDescent="0.2">
      <c r="A3233" s="260"/>
      <c r="B3233" s="257"/>
      <c r="C3233" s="3" t="s">
        <v>361</v>
      </c>
      <c r="D3233" s="5"/>
      <c r="E3233" s="1">
        <v>29.63</v>
      </c>
    </row>
    <row r="3234" spans="1:5" x14ac:dyDescent="0.2">
      <c r="A3234" s="260"/>
      <c r="B3234" s="257"/>
      <c r="C3234" s="3" t="s">
        <v>198</v>
      </c>
      <c r="D3234" s="5"/>
      <c r="E3234" s="1">
        <v>14.87</v>
      </c>
    </row>
    <row r="3235" spans="1:5" x14ac:dyDescent="0.2">
      <c r="A3235" s="260"/>
      <c r="B3235" s="257"/>
      <c r="C3235" s="3" t="s">
        <v>362</v>
      </c>
      <c r="D3235" s="5"/>
      <c r="E3235" s="1">
        <v>27</v>
      </c>
    </row>
    <row r="3236" spans="1:5" x14ac:dyDescent="0.2">
      <c r="A3236" s="260"/>
      <c r="B3236" s="257"/>
      <c r="C3236" s="3" t="s">
        <v>245</v>
      </c>
      <c r="D3236" s="5"/>
      <c r="E3236" s="1">
        <v>34.21</v>
      </c>
    </row>
    <row r="3237" spans="1:5" x14ac:dyDescent="0.2">
      <c r="A3237" s="260"/>
      <c r="B3237" s="257"/>
      <c r="C3237" s="3" t="s">
        <v>177</v>
      </c>
      <c r="D3237" s="5"/>
      <c r="E3237" s="1">
        <v>10.07</v>
      </c>
    </row>
    <row r="3238" spans="1:5" x14ac:dyDescent="0.2">
      <c r="A3238" s="260"/>
      <c r="B3238" s="257"/>
      <c r="C3238" s="3" t="s">
        <v>179</v>
      </c>
      <c r="D3238" s="5"/>
      <c r="E3238" s="1">
        <v>6.18</v>
      </c>
    </row>
    <row r="3239" spans="1:5" x14ac:dyDescent="0.2">
      <c r="A3239" s="260"/>
      <c r="B3239" s="257"/>
      <c r="C3239" s="3" t="s">
        <v>363</v>
      </c>
      <c r="D3239" s="5"/>
      <c r="E3239" s="1">
        <v>29.63</v>
      </c>
    </row>
    <row r="3240" spans="1:5" x14ac:dyDescent="0.2">
      <c r="A3240" s="260"/>
      <c r="B3240" s="257"/>
      <c r="C3240" s="3" t="s">
        <v>364</v>
      </c>
      <c r="D3240" s="5"/>
      <c r="E3240" s="1">
        <v>27</v>
      </c>
    </row>
    <row r="3241" spans="1:5" x14ac:dyDescent="0.2">
      <c r="A3241" s="260"/>
      <c r="B3241" s="257"/>
      <c r="C3241" s="3" t="s">
        <v>181</v>
      </c>
      <c r="D3241" s="5"/>
      <c r="E3241" s="1">
        <v>10.07</v>
      </c>
    </row>
    <row r="3242" spans="1:5" x14ac:dyDescent="0.2">
      <c r="A3242" s="260"/>
      <c r="B3242" s="257"/>
      <c r="C3242" s="3" t="s">
        <v>365</v>
      </c>
      <c r="D3242" s="5"/>
      <c r="E3242" s="1">
        <v>32.26</v>
      </c>
    </row>
    <row r="3243" spans="1:5" x14ac:dyDescent="0.2">
      <c r="A3243" s="260"/>
      <c r="B3243" s="257"/>
      <c r="C3243" s="3" t="s">
        <v>366</v>
      </c>
      <c r="D3243" s="5"/>
      <c r="E3243" s="1">
        <v>32.26</v>
      </c>
    </row>
    <row r="3244" spans="1:5" x14ac:dyDescent="0.2">
      <c r="A3244" s="260"/>
      <c r="B3244" s="257"/>
      <c r="C3244" s="3" t="s">
        <v>200</v>
      </c>
      <c r="D3244" s="5"/>
      <c r="E3244" s="1">
        <v>14.87</v>
      </c>
    </row>
    <row r="3245" spans="1:5" x14ac:dyDescent="0.2">
      <c r="A3245" s="260"/>
      <c r="B3245" s="257"/>
      <c r="C3245" s="3" t="s">
        <v>183</v>
      </c>
      <c r="D3245" s="5"/>
      <c r="E3245" s="1">
        <v>10.07</v>
      </c>
    </row>
    <row r="3246" spans="1:5" x14ac:dyDescent="0.2">
      <c r="A3246" s="260"/>
      <c r="B3246" s="257"/>
      <c r="C3246" s="3" t="s">
        <v>367</v>
      </c>
      <c r="D3246" s="5"/>
      <c r="E3246" s="1">
        <v>29.63</v>
      </c>
    </row>
    <row r="3247" spans="1:5" x14ac:dyDescent="0.2">
      <c r="A3247" s="260"/>
      <c r="B3247" s="257"/>
      <c r="C3247" s="3" t="s">
        <v>185</v>
      </c>
      <c r="D3247" s="5"/>
      <c r="E3247" s="1">
        <v>10.07</v>
      </c>
    </row>
    <row r="3248" spans="1:5" x14ac:dyDescent="0.2">
      <c r="A3248" s="260"/>
      <c r="B3248" s="257"/>
      <c r="C3248" s="3" t="s">
        <v>187</v>
      </c>
      <c r="D3248" s="5"/>
      <c r="E3248" s="1">
        <v>10.07</v>
      </c>
    </row>
    <row r="3249" spans="1:5" x14ac:dyDescent="0.2">
      <c r="A3249" s="260"/>
      <c r="B3249" s="257"/>
      <c r="C3249" s="3" t="s">
        <v>246</v>
      </c>
      <c r="D3249" s="5"/>
      <c r="E3249" s="1">
        <v>34.21</v>
      </c>
    </row>
    <row r="3250" spans="1:5" x14ac:dyDescent="0.2">
      <c r="A3250" s="260"/>
      <c r="B3250" s="257"/>
      <c r="C3250" s="3" t="s">
        <v>368</v>
      </c>
      <c r="D3250" s="5"/>
      <c r="E3250" s="1">
        <v>29.63</v>
      </c>
    </row>
    <row r="3251" spans="1:5" x14ac:dyDescent="0.2">
      <c r="A3251" s="260"/>
      <c r="B3251" s="257"/>
      <c r="C3251" s="3" t="s">
        <v>369</v>
      </c>
      <c r="D3251" s="5"/>
      <c r="E3251" s="1">
        <v>32.26</v>
      </c>
    </row>
    <row r="3252" spans="1:5" x14ac:dyDescent="0.2">
      <c r="A3252" s="260"/>
      <c r="B3252" s="257"/>
      <c r="C3252" s="3" t="s">
        <v>370</v>
      </c>
      <c r="D3252" s="5"/>
      <c r="E3252" s="1">
        <v>32.26</v>
      </c>
    </row>
    <row r="3253" spans="1:5" x14ac:dyDescent="0.2">
      <c r="A3253" s="260"/>
      <c r="B3253" s="257"/>
      <c r="C3253" s="3" t="s">
        <v>189</v>
      </c>
      <c r="D3253" s="5"/>
      <c r="E3253" s="1">
        <v>10.07</v>
      </c>
    </row>
    <row r="3254" spans="1:5" x14ac:dyDescent="0.2">
      <c r="A3254" s="260"/>
      <c r="B3254" s="257"/>
      <c r="C3254" s="3" t="s">
        <v>371</v>
      </c>
      <c r="D3254" s="5"/>
      <c r="E3254" s="1">
        <v>32.26</v>
      </c>
    </row>
    <row r="3255" spans="1:5" x14ac:dyDescent="0.2">
      <c r="A3255" s="260"/>
      <c r="B3255" s="257"/>
      <c r="C3255" s="3" t="s">
        <v>372</v>
      </c>
      <c r="D3255" s="5"/>
      <c r="E3255" s="1">
        <v>32.26</v>
      </c>
    </row>
    <row r="3256" spans="1:5" x14ac:dyDescent="0.2">
      <c r="A3256" s="260"/>
      <c r="B3256" s="257"/>
      <c r="C3256" s="244" t="s">
        <v>622</v>
      </c>
      <c r="D3256" s="245"/>
      <c r="E3256" s="243">
        <v>35</v>
      </c>
    </row>
    <row r="3257" spans="1:5" x14ac:dyDescent="0.2">
      <c r="A3257" s="260"/>
      <c r="B3257" s="257"/>
      <c r="C3257" s="3" t="s">
        <v>373</v>
      </c>
      <c r="D3257" s="5"/>
      <c r="E3257" s="1">
        <v>29.63</v>
      </c>
    </row>
    <row r="3258" spans="1:5" x14ac:dyDescent="0.2">
      <c r="A3258" s="260"/>
      <c r="B3258" s="257"/>
      <c r="C3258" s="3" t="s">
        <v>224</v>
      </c>
      <c r="D3258" s="5"/>
      <c r="E3258" s="1">
        <v>22.43</v>
      </c>
    </row>
    <row r="3259" spans="1:5" ht="25.5" x14ac:dyDescent="0.2">
      <c r="A3259" s="260"/>
      <c r="B3259" s="257"/>
      <c r="C3259" s="3" t="s">
        <v>510</v>
      </c>
      <c r="D3259" s="5"/>
      <c r="E3259" s="5"/>
    </row>
    <row r="3260" spans="1:5" x14ac:dyDescent="0.2">
      <c r="A3260" s="260"/>
      <c r="B3260" s="257"/>
      <c r="C3260" s="3" t="s">
        <v>109</v>
      </c>
      <c r="D3260" s="5"/>
      <c r="E3260" s="1">
        <f t="shared" ref="E3260" si="31">E3321</f>
        <v>9.5</v>
      </c>
    </row>
    <row r="3261" spans="1:5" x14ac:dyDescent="0.2">
      <c r="A3261" s="260"/>
      <c r="B3261" s="257"/>
      <c r="C3261" s="3" t="s">
        <v>247</v>
      </c>
      <c r="D3261" s="5"/>
      <c r="E3261" s="1">
        <v>20</v>
      </c>
    </row>
    <row r="3262" spans="1:5" x14ac:dyDescent="0.2">
      <c r="A3262" s="260"/>
      <c r="B3262" s="257"/>
      <c r="C3262" s="3" t="s">
        <v>137</v>
      </c>
      <c r="D3262" s="5"/>
      <c r="E3262" s="1">
        <v>7.46</v>
      </c>
    </row>
    <row r="3263" spans="1:5" x14ac:dyDescent="0.2">
      <c r="A3263" s="260"/>
      <c r="B3263" s="257"/>
      <c r="C3263" s="3" t="s">
        <v>135</v>
      </c>
      <c r="D3263" s="5"/>
      <c r="E3263" s="1">
        <v>9.5</v>
      </c>
    </row>
    <row r="3264" spans="1:5" x14ac:dyDescent="0.2">
      <c r="A3264" s="260"/>
      <c r="B3264" s="257"/>
      <c r="C3264" s="3" t="s">
        <v>191</v>
      </c>
      <c r="D3264" s="5"/>
      <c r="E3264" s="1">
        <v>11.02</v>
      </c>
    </row>
    <row r="3265" spans="1:5" x14ac:dyDescent="0.2">
      <c r="A3265" s="260"/>
      <c r="B3265" s="257"/>
      <c r="C3265" s="3" t="s">
        <v>248</v>
      </c>
      <c r="D3265" s="5"/>
      <c r="E3265" s="1">
        <v>23.9</v>
      </c>
    </row>
    <row r="3266" spans="1:5" x14ac:dyDescent="0.2">
      <c r="A3266" s="260"/>
      <c r="B3266" s="257"/>
      <c r="C3266" s="3" t="s">
        <v>249</v>
      </c>
      <c r="D3266" s="5"/>
      <c r="E3266" s="1">
        <v>6.18</v>
      </c>
    </row>
    <row r="3267" spans="1:5" x14ac:dyDescent="0.2">
      <c r="A3267" s="260"/>
      <c r="B3267" s="257"/>
      <c r="C3267" s="3" t="s">
        <v>250</v>
      </c>
      <c r="D3267" s="5"/>
      <c r="E3267" s="1">
        <v>20</v>
      </c>
    </row>
    <row r="3268" spans="1:5" x14ac:dyDescent="0.2">
      <c r="A3268" s="260"/>
      <c r="B3268" s="257"/>
      <c r="C3268" s="3" t="s">
        <v>251</v>
      </c>
      <c r="D3268" s="5"/>
      <c r="E3268" s="1">
        <v>21.95</v>
      </c>
    </row>
    <row r="3269" spans="1:5" x14ac:dyDescent="0.2">
      <c r="A3269" s="260"/>
      <c r="B3269" s="257"/>
      <c r="C3269" s="3" t="s">
        <v>252</v>
      </c>
      <c r="D3269" s="5"/>
      <c r="E3269" s="1">
        <v>23.9</v>
      </c>
    </row>
    <row r="3270" spans="1:5" x14ac:dyDescent="0.2">
      <c r="A3270" s="260"/>
      <c r="B3270" s="257"/>
      <c r="C3270" s="3" t="s">
        <v>139</v>
      </c>
      <c r="D3270" s="5"/>
      <c r="E3270" s="1">
        <v>7.46</v>
      </c>
    </row>
    <row r="3271" spans="1:5" x14ac:dyDescent="0.2">
      <c r="A3271" s="260"/>
      <c r="B3271" s="257"/>
      <c r="C3271" s="3" t="s">
        <v>253</v>
      </c>
      <c r="D3271" s="5"/>
      <c r="E3271" s="1">
        <v>21.95</v>
      </c>
    </row>
    <row r="3272" spans="1:5" x14ac:dyDescent="0.2">
      <c r="A3272" s="260"/>
      <c r="B3272" s="257"/>
      <c r="C3272" s="3" t="s">
        <v>254</v>
      </c>
      <c r="D3272" s="5"/>
      <c r="E3272" s="1">
        <v>21.95</v>
      </c>
    </row>
    <row r="3273" spans="1:5" x14ac:dyDescent="0.2">
      <c r="A3273" s="260"/>
      <c r="B3273" s="257"/>
      <c r="C3273" s="3" t="s">
        <v>208</v>
      </c>
      <c r="D3273" s="5"/>
      <c r="E3273" s="1">
        <v>16.61</v>
      </c>
    </row>
    <row r="3274" spans="1:5" x14ac:dyDescent="0.2">
      <c r="A3274" s="260"/>
      <c r="B3274" s="257"/>
      <c r="C3274" s="3" t="s">
        <v>255</v>
      </c>
      <c r="D3274" s="5"/>
      <c r="E3274" s="1">
        <v>21.95</v>
      </c>
    </row>
    <row r="3275" spans="1:5" x14ac:dyDescent="0.2">
      <c r="A3275" s="260"/>
      <c r="B3275" s="257"/>
      <c r="C3275" s="3" t="s">
        <v>136</v>
      </c>
      <c r="D3275" s="5"/>
      <c r="E3275" s="1">
        <v>9.5</v>
      </c>
    </row>
    <row r="3276" spans="1:5" x14ac:dyDescent="0.2">
      <c r="A3276" s="260"/>
      <c r="B3276" s="257"/>
      <c r="C3276" s="3" t="s">
        <v>256</v>
      </c>
      <c r="D3276" s="5"/>
      <c r="E3276" s="1">
        <v>21.95</v>
      </c>
    </row>
    <row r="3277" spans="1:5" x14ac:dyDescent="0.2">
      <c r="A3277" s="260"/>
      <c r="B3277" s="257"/>
      <c r="C3277" s="3" t="s">
        <v>225</v>
      </c>
      <c r="D3277" s="5"/>
      <c r="E3277" s="1">
        <v>25.34</v>
      </c>
    </row>
    <row r="3278" spans="1:5" x14ac:dyDescent="0.2">
      <c r="A3278" s="260"/>
      <c r="B3278" s="257"/>
      <c r="C3278" s="3" t="s">
        <v>257</v>
      </c>
      <c r="D3278" s="5"/>
      <c r="E3278" s="1">
        <v>21.95</v>
      </c>
    </row>
    <row r="3279" spans="1:5" x14ac:dyDescent="0.2">
      <c r="A3279" s="260"/>
      <c r="B3279" s="257"/>
      <c r="C3279" s="3" t="s">
        <v>226</v>
      </c>
      <c r="D3279" s="5"/>
      <c r="E3279" s="1">
        <v>25.34</v>
      </c>
    </row>
    <row r="3280" spans="1:5" x14ac:dyDescent="0.2">
      <c r="A3280" s="260"/>
      <c r="B3280" s="257"/>
      <c r="C3280" s="3" t="s">
        <v>258</v>
      </c>
      <c r="D3280" s="5"/>
      <c r="E3280" s="1">
        <v>21.95</v>
      </c>
    </row>
    <row r="3281" spans="1:5" x14ac:dyDescent="0.2">
      <c r="A3281" s="260"/>
      <c r="B3281" s="257"/>
      <c r="C3281" s="3" t="s">
        <v>209</v>
      </c>
      <c r="D3281" s="5"/>
      <c r="E3281" s="1">
        <v>16.61</v>
      </c>
    </row>
    <row r="3282" spans="1:5" x14ac:dyDescent="0.2">
      <c r="A3282" s="260"/>
      <c r="B3282" s="257"/>
      <c r="C3282" s="3" t="s">
        <v>99</v>
      </c>
      <c r="D3282" s="5"/>
      <c r="E3282" s="1">
        <v>14.52</v>
      </c>
    </row>
    <row r="3283" spans="1:5" x14ac:dyDescent="0.2">
      <c r="A3283" s="260"/>
      <c r="B3283" s="257"/>
      <c r="C3283" s="3" t="s">
        <v>259</v>
      </c>
      <c r="D3283" s="5"/>
      <c r="E3283" s="1">
        <v>21.95</v>
      </c>
    </row>
    <row r="3284" spans="1:5" x14ac:dyDescent="0.2">
      <c r="A3284" s="260"/>
      <c r="B3284" s="257"/>
      <c r="C3284" s="3" t="s">
        <v>141</v>
      </c>
      <c r="D3284" s="5"/>
      <c r="E3284" s="1">
        <v>7.46</v>
      </c>
    </row>
    <row r="3285" spans="1:5" x14ac:dyDescent="0.2">
      <c r="A3285" s="260"/>
      <c r="B3285" s="257"/>
      <c r="C3285" s="3" t="s">
        <v>260</v>
      </c>
      <c r="D3285" s="5"/>
      <c r="E3285" s="1">
        <v>23.9</v>
      </c>
    </row>
    <row r="3286" spans="1:5" x14ac:dyDescent="0.2">
      <c r="A3286" s="260"/>
      <c r="B3286" s="257"/>
      <c r="C3286" s="3" t="s">
        <v>261</v>
      </c>
      <c r="D3286" s="5"/>
      <c r="E3286" s="1">
        <v>21.95</v>
      </c>
    </row>
    <row r="3287" spans="1:5" x14ac:dyDescent="0.2">
      <c r="A3287" s="260"/>
      <c r="B3287" s="257"/>
      <c r="C3287" s="3" t="s">
        <v>143</v>
      </c>
      <c r="D3287" s="5"/>
      <c r="E3287" s="1">
        <v>7.46</v>
      </c>
    </row>
    <row r="3288" spans="1:5" x14ac:dyDescent="0.2">
      <c r="A3288" s="260"/>
      <c r="B3288" s="257"/>
      <c r="C3288" s="3" t="s">
        <v>262</v>
      </c>
      <c r="D3288" s="5"/>
      <c r="E3288" s="1">
        <v>21.95</v>
      </c>
    </row>
    <row r="3289" spans="1:5" x14ac:dyDescent="0.2">
      <c r="A3289" s="260"/>
      <c r="B3289" s="257"/>
      <c r="C3289" s="3" t="s">
        <v>201</v>
      </c>
      <c r="D3289" s="5"/>
      <c r="E3289" s="1">
        <v>11.02</v>
      </c>
    </row>
    <row r="3290" spans="1:5" x14ac:dyDescent="0.2">
      <c r="A3290" s="260"/>
      <c r="B3290" s="257"/>
      <c r="C3290" s="3" t="s">
        <v>263</v>
      </c>
      <c r="D3290" s="5"/>
      <c r="E3290" s="1">
        <v>23.9</v>
      </c>
    </row>
    <row r="3291" spans="1:5" x14ac:dyDescent="0.2">
      <c r="A3291" s="260"/>
      <c r="B3291" s="257"/>
      <c r="C3291" s="3" t="s">
        <v>264</v>
      </c>
      <c r="D3291" s="5"/>
      <c r="E3291" s="1">
        <v>21.95</v>
      </c>
    </row>
    <row r="3292" spans="1:5" x14ac:dyDescent="0.2">
      <c r="A3292" s="260"/>
      <c r="B3292" s="257"/>
      <c r="C3292" s="3" t="s">
        <v>210</v>
      </c>
      <c r="D3292" s="5"/>
      <c r="E3292" s="1">
        <v>16.61</v>
      </c>
    </row>
    <row r="3293" spans="1:5" x14ac:dyDescent="0.2">
      <c r="A3293" s="260"/>
      <c r="B3293" s="257"/>
      <c r="C3293" s="3" t="s">
        <v>265</v>
      </c>
      <c r="D3293" s="5"/>
      <c r="E3293" s="1">
        <v>23.9</v>
      </c>
    </row>
    <row r="3294" spans="1:5" x14ac:dyDescent="0.2">
      <c r="A3294" s="260"/>
      <c r="B3294" s="257"/>
      <c r="C3294" s="3" t="s">
        <v>266</v>
      </c>
      <c r="D3294" s="5"/>
      <c r="E3294" s="1">
        <v>23.9</v>
      </c>
    </row>
    <row r="3295" spans="1:5" x14ac:dyDescent="0.2">
      <c r="A3295" s="260"/>
      <c r="B3295" s="257"/>
      <c r="C3295" s="3" t="s">
        <v>211</v>
      </c>
      <c r="D3295" s="5"/>
      <c r="E3295" s="1">
        <v>16.61</v>
      </c>
    </row>
    <row r="3296" spans="1:5" x14ac:dyDescent="0.2">
      <c r="A3296" s="260"/>
      <c r="B3296" s="257"/>
      <c r="C3296" s="3" t="s">
        <v>267</v>
      </c>
      <c r="D3296" s="5"/>
      <c r="E3296" s="1">
        <v>22.9</v>
      </c>
    </row>
    <row r="3297" spans="1:5" x14ac:dyDescent="0.2">
      <c r="A3297" s="260"/>
      <c r="B3297" s="257"/>
      <c r="C3297" s="3" t="s">
        <v>145</v>
      </c>
      <c r="D3297" s="5"/>
      <c r="E3297" s="1">
        <v>6.18</v>
      </c>
    </row>
    <row r="3298" spans="1:5" x14ac:dyDescent="0.2">
      <c r="A3298" s="260"/>
      <c r="B3298" s="257"/>
      <c r="C3298" s="3" t="s">
        <v>147</v>
      </c>
      <c r="D3298" s="5"/>
      <c r="E3298" s="1">
        <v>7.46</v>
      </c>
    </row>
    <row r="3299" spans="1:5" x14ac:dyDescent="0.2">
      <c r="A3299" s="260"/>
      <c r="B3299" s="257"/>
      <c r="C3299" s="3" t="s">
        <v>268</v>
      </c>
      <c r="D3299" s="5"/>
      <c r="E3299" s="1">
        <v>21.95</v>
      </c>
    </row>
    <row r="3300" spans="1:5" x14ac:dyDescent="0.2">
      <c r="A3300" s="260"/>
      <c r="B3300" s="257"/>
      <c r="C3300" s="3" t="s">
        <v>269</v>
      </c>
      <c r="D3300" s="5"/>
      <c r="E3300" s="1">
        <v>21.95</v>
      </c>
    </row>
    <row r="3301" spans="1:5" x14ac:dyDescent="0.2">
      <c r="A3301" s="260"/>
      <c r="B3301" s="257"/>
      <c r="C3301" s="3" t="s">
        <v>270</v>
      </c>
      <c r="D3301" s="5"/>
      <c r="E3301" s="1">
        <v>21.95</v>
      </c>
    </row>
    <row r="3302" spans="1:5" x14ac:dyDescent="0.2">
      <c r="A3302" s="260"/>
      <c r="B3302" s="257"/>
      <c r="C3302" s="3" t="s">
        <v>111</v>
      </c>
      <c r="D3302" s="5"/>
      <c r="E3302" s="1">
        <v>49.7</v>
      </c>
    </row>
    <row r="3303" spans="1:5" x14ac:dyDescent="0.2">
      <c r="A3303" s="260"/>
      <c r="B3303" s="257"/>
      <c r="C3303" s="3" t="s">
        <v>227</v>
      </c>
      <c r="D3303" s="5"/>
      <c r="E3303" s="1">
        <v>25.34</v>
      </c>
    </row>
    <row r="3304" spans="1:5" x14ac:dyDescent="0.2">
      <c r="A3304" s="260"/>
      <c r="B3304" s="257"/>
      <c r="C3304" s="3" t="s">
        <v>271</v>
      </c>
      <c r="D3304" s="5"/>
      <c r="E3304" s="1">
        <v>23.9</v>
      </c>
    </row>
    <row r="3305" spans="1:5" x14ac:dyDescent="0.2">
      <c r="A3305" s="260"/>
      <c r="B3305" s="257"/>
      <c r="C3305" s="3" t="s">
        <v>272</v>
      </c>
      <c r="D3305" s="5"/>
      <c r="E3305" s="1">
        <v>21.95</v>
      </c>
    </row>
    <row r="3306" spans="1:5" x14ac:dyDescent="0.2">
      <c r="A3306" s="260"/>
      <c r="B3306" s="257"/>
      <c r="C3306" s="3" t="s">
        <v>273</v>
      </c>
      <c r="D3306" s="5"/>
      <c r="E3306" s="1">
        <v>21.95</v>
      </c>
    </row>
    <row r="3307" spans="1:5" x14ac:dyDescent="0.2">
      <c r="A3307" s="260"/>
      <c r="B3307" s="257"/>
      <c r="C3307" s="3" t="s">
        <v>274</v>
      </c>
      <c r="D3307" s="5"/>
      <c r="E3307" s="1">
        <v>21.95</v>
      </c>
    </row>
    <row r="3308" spans="1:5" x14ac:dyDescent="0.2">
      <c r="A3308" s="260"/>
      <c r="B3308" s="257"/>
      <c r="C3308" s="3" t="s">
        <v>275</v>
      </c>
      <c r="D3308" s="5"/>
      <c r="E3308" s="1">
        <v>23.9</v>
      </c>
    </row>
    <row r="3309" spans="1:5" x14ac:dyDescent="0.2">
      <c r="A3309" s="260"/>
      <c r="B3309" s="257"/>
      <c r="C3309" s="3" t="s">
        <v>276</v>
      </c>
      <c r="D3309" s="5"/>
      <c r="E3309" s="1">
        <v>23.9</v>
      </c>
    </row>
    <row r="3310" spans="1:5" x14ac:dyDescent="0.2">
      <c r="A3310" s="260"/>
      <c r="B3310" s="257"/>
      <c r="C3310" s="3" t="s">
        <v>277</v>
      </c>
      <c r="D3310" s="5"/>
      <c r="E3310" s="1">
        <v>21.95</v>
      </c>
    </row>
    <row r="3311" spans="1:5" x14ac:dyDescent="0.2">
      <c r="A3311" s="260"/>
      <c r="B3311" s="257"/>
      <c r="C3311" s="3" t="s">
        <v>278</v>
      </c>
      <c r="D3311" s="5"/>
      <c r="E3311" s="1">
        <v>21.95</v>
      </c>
    </row>
    <row r="3312" spans="1:5" x14ac:dyDescent="0.2">
      <c r="A3312" s="260"/>
      <c r="B3312" s="257"/>
      <c r="C3312" s="3" t="s">
        <v>279</v>
      </c>
      <c r="D3312" s="5"/>
      <c r="E3312" s="1">
        <v>23.9</v>
      </c>
    </row>
    <row r="3313" spans="1:5" x14ac:dyDescent="0.2">
      <c r="A3313" s="260"/>
      <c r="B3313" s="257"/>
      <c r="C3313" s="3" t="s">
        <v>280</v>
      </c>
      <c r="D3313" s="5"/>
      <c r="E3313" s="1">
        <v>23.9</v>
      </c>
    </row>
    <row r="3314" spans="1:5" x14ac:dyDescent="0.2">
      <c r="A3314" s="260"/>
      <c r="B3314" s="257"/>
      <c r="C3314" s="3" t="s">
        <v>149</v>
      </c>
      <c r="D3314" s="5"/>
      <c r="E3314" s="1">
        <v>6.18</v>
      </c>
    </row>
    <row r="3315" spans="1:5" x14ac:dyDescent="0.2">
      <c r="A3315" s="260"/>
      <c r="B3315" s="257"/>
      <c r="C3315" s="3" t="s">
        <v>192</v>
      </c>
      <c r="D3315" s="5"/>
      <c r="E3315" s="1">
        <v>11.02</v>
      </c>
    </row>
    <row r="3316" spans="1:5" x14ac:dyDescent="0.2">
      <c r="A3316" s="260"/>
      <c r="B3316" s="257"/>
      <c r="C3316" s="3" t="s">
        <v>281</v>
      </c>
      <c r="D3316" s="5"/>
      <c r="E3316" s="1">
        <v>21.95</v>
      </c>
    </row>
    <row r="3317" spans="1:5" x14ac:dyDescent="0.2">
      <c r="A3317" s="260"/>
      <c r="B3317" s="257"/>
      <c r="C3317" s="3" t="s">
        <v>212</v>
      </c>
      <c r="D3317" s="5"/>
      <c r="E3317" s="1">
        <v>16.61</v>
      </c>
    </row>
    <row r="3318" spans="1:5" x14ac:dyDescent="0.2">
      <c r="A3318" s="260"/>
      <c r="B3318" s="257"/>
      <c r="C3318" s="3" t="s">
        <v>282</v>
      </c>
      <c r="D3318" s="5"/>
      <c r="E3318" s="1">
        <v>21.95</v>
      </c>
    </row>
    <row r="3319" spans="1:5" x14ac:dyDescent="0.2">
      <c r="A3319" s="260"/>
      <c r="B3319" s="257"/>
      <c r="C3319" s="3" t="s">
        <v>202</v>
      </c>
      <c r="D3319" s="5"/>
      <c r="E3319" s="1">
        <v>25.1</v>
      </c>
    </row>
    <row r="3320" spans="1:5" x14ac:dyDescent="0.2">
      <c r="A3320" s="260"/>
      <c r="B3320" s="257"/>
      <c r="C3320" s="3" t="s">
        <v>151</v>
      </c>
      <c r="D3320" s="5"/>
      <c r="E3320" s="1">
        <v>7.46</v>
      </c>
    </row>
    <row r="3321" spans="1:5" x14ac:dyDescent="0.2">
      <c r="A3321" s="260"/>
      <c r="B3321" s="257"/>
      <c r="C3321" s="3" t="s">
        <v>108</v>
      </c>
      <c r="D3321" s="5"/>
      <c r="E3321" s="1">
        <v>9.5</v>
      </c>
    </row>
    <row r="3322" spans="1:5" x14ac:dyDescent="0.2">
      <c r="A3322" s="260"/>
      <c r="B3322" s="257"/>
      <c r="C3322" s="3" t="s">
        <v>283</v>
      </c>
      <c r="D3322" s="5"/>
      <c r="E3322" s="1">
        <v>20</v>
      </c>
    </row>
    <row r="3323" spans="1:5" x14ac:dyDescent="0.2">
      <c r="A3323" s="260"/>
      <c r="B3323" s="257"/>
      <c r="C3323" s="3" t="s">
        <v>193</v>
      </c>
      <c r="D3323" s="5"/>
      <c r="E3323" s="1">
        <v>11.02</v>
      </c>
    </row>
    <row r="3324" spans="1:5" x14ac:dyDescent="0.2">
      <c r="A3324" s="260"/>
      <c r="B3324" s="257"/>
      <c r="C3324" s="3" t="s">
        <v>284</v>
      </c>
      <c r="D3324" s="5"/>
      <c r="E3324" s="1">
        <v>23.9</v>
      </c>
    </row>
    <row r="3325" spans="1:5" x14ac:dyDescent="0.2">
      <c r="A3325" s="260"/>
      <c r="B3325" s="257"/>
      <c r="C3325" s="3" t="s">
        <v>285</v>
      </c>
      <c r="D3325" s="5"/>
      <c r="E3325" s="1">
        <v>23.9</v>
      </c>
    </row>
    <row r="3326" spans="1:5" x14ac:dyDescent="0.2">
      <c r="A3326" s="260"/>
      <c r="B3326" s="257"/>
      <c r="C3326" s="3" t="s">
        <v>286</v>
      </c>
      <c r="D3326" s="5"/>
      <c r="E3326" s="1">
        <v>21.95</v>
      </c>
    </row>
    <row r="3327" spans="1:5" x14ac:dyDescent="0.2">
      <c r="A3327" s="260"/>
      <c r="B3327" s="257"/>
      <c r="C3327" s="3" t="s">
        <v>287</v>
      </c>
      <c r="D3327" s="5"/>
      <c r="E3327" s="1">
        <v>21.95</v>
      </c>
    </row>
    <row r="3328" spans="1:5" x14ac:dyDescent="0.2">
      <c r="A3328" s="260"/>
      <c r="B3328" s="257"/>
      <c r="C3328" s="3" t="s">
        <v>288</v>
      </c>
      <c r="D3328" s="5"/>
      <c r="E3328" s="1">
        <v>23.9</v>
      </c>
    </row>
    <row r="3329" spans="1:5" x14ac:dyDescent="0.2">
      <c r="A3329" s="260"/>
      <c r="B3329" s="257"/>
      <c r="C3329" s="3" t="s">
        <v>289</v>
      </c>
      <c r="D3329" s="5"/>
      <c r="E3329" s="1">
        <v>23.9</v>
      </c>
    </row>
    <row r="3330" spans="1:5" x14ac:dyDescent="0.2">
      <c r="A3330" s="260"/>
      <c r="B3330" s="257"/>
      <c r="C3330" s="3" t="s">
        <v>290</v>
      </c>
      <c r="D3330" s="5"/>
      <c r="E3330" s="1">
        <v>20</v>
      </c>
    </row>
    <row r="3331" spans="1:5" x14ac:dyDescent="0.2">
      <c r="A3331" s="260"/>
      <c r="B3331" s="257"/>
      <c r="C3331" s="3" t="s">
        <v>291</v>
      </c>
      <c r="D3331" s="5"/>
      <c r="E3331" s="1">
        <v>23.9</v>
      </c>
    </row>
    <row r="3332" spans="1:5" x14ac:dyDescent="0.2">
      <c r="A3332" s="260"/>
      <c r="B3332" s="257"/>
      <c r="C3332" s="3" t="s">
        <v>213</v>
      </c>
      <c r="D3332" s="5"/>
      <c r="E3332" s="1">
        <v>16.61</v>
      </c>
    </row>
    <row r="3333" spans="1:5" x14ac:dyDescent="0.2">
      <c r="A3333" s="260"/>
      <c r="B3333" s="257"/>
      <c r="C3333" s="3" t="s">
        <v>228</v>
      </c>
      <c r="D3333" s="5"/>
      <c r="E3333" s="1">
        <v>25.34</v>
      </c>
    </row>
    <row r="3334" spans="1:5" x14ac:dyDescent="0.2">
      <c r="A3334" s="260"/>
      <c r="B3334" s="257"/>
      <c r="C3334" s="3" t="s">
        <v>229</v>
      </c>
      <c r="D3334" s="5"/>
      <c r="E3334" s="1">
        <v>25.34</v>
      </c>
    </row>
    <row r="3335" spans="1:5" x14ac:dyDescent="0.2">
      <c r="A3335" s="260"/>
      <c r="B3335" s="257"/>
      <c r="C3335" s="3" t="s">
        <v>230</v>
      </c>
      <c r="D3335" s="5"/>
      <c r="E3335" s="1">
        <v>25.34</v>
      </c>
    </row>
    <row r="3336" spans="1:5" x14ac:dyDescent="0.2">
      <c r="A3336" s="260"/>
      <c r="B3336" s="257"/>
      <c r="C3336" s="3" t="s">
        <v>231</v>
      </c>
      <c r="D3336" s="5"/>
      <c r="E3336" s="1">
        <v>25.34</v>
      </c>
    </row>
    <row r="3337" spans="1:5" x14ac:dyDescent="0.2">
      <c r="A3337" s="260"/>
      <c r="B3337" s="257"/>
      <c r="C3337" s="3" t="s">
        <v>232</v>
      </c>
      <c r="D3337" s="5"/>
      <c r="E3337" s="1">
        <v>25.34</v>
      </c>
    </row>
    <row r="3338" spans="1:5" x14ac:dyDescent="0.2">
      <c r="A3338" s="260"/>
      <c r="B3338" s="257"/>
      <c r="C3338" s="3" t="s">
        <v>153</v>
      </c>
      <c r="D3338" s="5"/>
      <c r="E3338" s="1">
        <v>12.07</v>
      </c>
    </row>
    <row r="3339" spans="1:5" x14ac:dyDescent="0.2">
      <c r="A3339" s="260"/>
      <c r="B3339" s="257"/>
      <c r="C3339" s="3" t="s">
        <v>203</v>
      </c>
      <c r="D3339" s="5"/>
      <c r="E3339" s="1">
        <v>11.02</v>
      </c>
    </row>
    <row r="3340" spans="1:5" x14ac:dyDescent="0.2">
      <c r="A3340" s="260"/>
      <c r="B3340" s="257"/>
      <c r="C3340" s="3" t="s">
        <v>155</v>
      </c>
      <c r="D3340" s="5"/>
      <c r="E3340" s="1">
        <v>7.46</v>
      </c>
    </row>
    <row r="3341" spans="1:5" x14ac:dyDescent="0.2">
      <c r="A3341" s="260"/>
      <c r="B3341" s="257"/>
      <c r="C3341" s="3" t="s">
        <v>157</v>
      </c>
      <c r="D3341" s="5"/>
      <c r="E3341" s="1">
        <v>24.47</v>
      </c>
    </row>
    <row r="3342" spans="1:5" x14ac:dyDescent="0.2">
      <c r="A3342" s="260"/>
      <c r="B3342" s="257"/>
      <c r="C3342" s="3" t="s">
        <v>233</v>
      </c>
      <c r="D3342" s="5"/>
      <c r="E3342" s="1">
        <v>25.34</v>
      </c>
    </row>
    <row r="3343" spans="1:5" x14ac:dyDescent="0.2">
      <c r="A3343" s="260"/>
      <c r="B3343" s="257"/>
      <c r="C3343" s="3" t="s">
        <v>292</v>
      </c>
      <c r="D3343" s="5"/>
      <c r="E3343" s="1">
        <v>23.9</v>
      </c>
    </row>
    <row r="3344" spans="1:5" x14ac:dyDescent="0.2">
      <c r="A3344" s="260"/>
      <c r="B3344" s="257"/>
      <c r="C3344" s="3" t="s">
        <v>101</v>
      </c>
      <c r="D3344" s="5"/>
      <c r="E3344" s="1">
        <v>6.78</v>
      </c>
    </row>
    <row r="3345" spans="1:5" x14ac:dyDescent="0.2">
      <c r="A3345" s="260"/>
      <c r="B3345" s="257"/>
      <c r="C3345" s="3" t="s">
        <v>293</v>
      </c>
      <c r="D3345" s="5"/>
      <c r="E3345" s="1">
        <v>21.95</v>
      </c>
    </row>
    <row r="3346" spans="1:5" x14ac:dyDescent="0.2">
      <c r="A3346" s="260"/>
      <c r="B3346" s="257"/>
      <c r="C3346" s="3" t="s">
        <v>234</v>
      </c>
      <c r="D3346" s="5"/>
      <c r="E3346" s="1">
        <v>25.34</v>
      </c>
    </row>
    <row r="3347" spans="1:5" x14ac:dyDescent="0.2">
      <c r="A3347" s="260"/>
      <c r="B3347" s="257"/>
      <c r="C3347" s="3" t="s">
        <v>294</v>
      </c>
      <c r="D3347" s="5"/>
      <c r="E3347" s="1">
        <v>23.9</v>
      </c>
    </row>
    <row r="3348" spans="1:5" x14ac:dyDescent="0.2">
      <c r="A3348" s="260"/>
      <c r="B3348" s="257"/>
      <c r="C3348" s="3" t="s">
        <v>295</v>
      </c>
      <c r="D3348" s="5"/>
      <c r="E3348" s="1">
        <v>6.18</v>
      </c>
    </row>
    <row r="3349" spans="1:5" x14ac:dyDescent="0.2">
      <c r="A3349" s="260"/>
      <c r="B3349" s="257"/>
      <c r="C3349" s="3" t="s">
        <v>214</v>
      </c>
      <c r="D3349" s="5"/>
      <c r="E3349" s="1">
        <v>16.61</v>
      </c>
    </row>
    <row r="3350" spans="1:5" x14ac:dyDescent="0.2">
      <c r="A3350" s="260"/>
      <c r="B3350" s="257"/>
      <c r="C3350" s="3" t="s">
        <v>296</v>
      </c>
      <c r="D3350" s="5"/>
      <c r="E3350" s="1">
        <v>23.9</v>
      </c>
    </row>
    <row r="3351" spans="1:5" x14ac:dyDescent="0.2">
      <c r="A3351" s="260"/>
      <c r="B3351" s="257"/>
      <c r="C3351" s="3" t="s">
        <v>159</v>
      </c>
      <c r="D3351" s="5"/>
      <c r="E3351" s="1">
        <v>7.46</v>
      </c>
    </row>
    <row r="3352" spans="1:5" x14ac:dyDescent="0.2">
      <c r="A3352" s="260"/>
      <c r="B3352" s="257"/>
      <c r="C3352" s="3" t="s">
        <v>297</v>
      </c>
      <c r="D3352" s="5"/>
      <c r="E3352" s="1">
        <v>24.13</v>
      </c>
    </row>
    <row r="3353" spans="1:5" x14ac:dyDescent="0.2">
      <c r="A3353" s="260"/>
      <c r="B3353" s="257"/>
      <c r="C3353" s="3" t="s">
        <v>235</v>
      </c>
      <c r="D3353" s="5"/>
      <c r="E3353" s="1">
        <v>25.34</v>
      </c>
    </row>
    <row r="3354" spans="1:5" x14ac:dyDescent="0.2">
      <c r="A3354" s="260"/>
      <c r="B3354" s="257"/>
      <c r="C3354" s="3" t="s">
        <v>215</v>
      </c>
      <c r="D3354" s="5"/>
      <c r="E3354" s="1">
        <v>21</v>
      </c>
    </row>
    <row r="3355" spans="1:5" x14ac:dyDescent="0.2">
      <c r="A3355" s="260"/>
      <c r="B3355" s="257"/>
      <c r="C3355" s="3" t="s">
        <v>298</v>
      </c>
      <c r="D3355" s="5"/>
      <c r="E3355" s="1">
        <v>21.95</v>
      </c>
    </row>
    <row r="3356" spans="1:5" x14ac:dyDescent="0.2">
      <c r="A3356" s="260"/>
      <c r="B3356" s="257"/>
      <c r="C3356" s="3" t="s">
        <v>299</v>
      </c>
      <c r="D3356" s="5"/>
      <c r="E3356" s="1">
        <v>23.9</v>
      </c>
    </row>
    <row r="3357" spans="1:5" x14ac:dyDescent="0.2">
      <c r="A3357" s="260"/>
      <c r="B3357" s="257"/>
      <c r="C3357" s="3" t="s">
        <v>300</v>
      </c>
      <c r="D3357" s="5"/>
      <c r="E3357" s="1">
        <v>23.9</v>
      </c>
    </row>
    <row r="3358" spans="1:5" x14ac:dyDescent="0.2">
      <c r="A3358" s="260"/>
      <c r="B3358" s="257"/>
      <c r="C3358" s="3" t="s">
        <v>216</v>
      </c>
      <c r="D3358" s="5"/>
      <c r="E3358" s="1">
        <v>16.61</v>
      </c>
    </row>
    <row r="3359" spans="1:5" x14ac:dyDescent="0.2">
      <c r="A3359" s="260"/>
      <c r="B3359" s="257"/>
      <c r="C3359" s="3" t="s">
        <v>301</v>
      </c>
      <c r="D3359" s="5"/>
      <c r="E3359" s="1">
        <v>21.95</v>
      </c>
    </row>
    <row r="3360" spans="1:5" x14ac:dyDescent="0.2">
      <c r="A3360" s="260"/>
      <c r="B3360" s="257"/>
      <c r="C3360" s="3" t="s">
        <v>302</v>
      </c>
      <c r="D3360" s="5"/>
      <c r="E3360" s="1">
        <v>23.9</v>
      </c>
    </row>
    <row r="3361" spans="1:5" x14ac:dyDescent="0.2">
      <c r="A3361" s="260"/>
      <c r="B3361" s="257"/>
      <c r="C3361" s="3" t="s">
        <v>93</v>
      </c>
      <c r="D3361" s="5"/>
      <c r="E3361" s="1">
        <v>38.450000000000003</v>
      </c>
    </row>
    <row r="3362" spans="1:5" x14ac:dyDescent="0.2">
      <c r="A3362" s="260"/>
      <c r="B3362" s="257"/>
      <c r="C3362" s="3" t="s">
        <v>236</v>
      </c>
      <c r="D3362" s="5"/>
      <c r="E3362" s="1">
        <v>25.34</v>
      </c>
    </row>
    <row r="3363" spans="1:5" x14ac:dyDescent="0.2">
      <c r="A3363" s="260"/>
      <c r="B3363" s="257"/>
      <c r="C3363" s="3" t="s">
        <v>133</v>
      </c>
      <c r="D3363" s="5"/>
      <c r="E3363" s="1">
        <v>6.78</v>
      </c>
    </row>
    <row r="3364" spans="1:5" x14ac:dyDescent="0.2">
      <c r="A3364" s="260"/>
      <c r="B3364" s="257"/>
      <c r="C3364" s="3" t="s">
        <v>237</v>
      </c>
      <c r="D3364" s="5"/>
      <c r="E3364" s="1">
        <v>25.34</v>
      </c>
    </row>
    <row r="3365" spans="1:5" x14ac:dyDescent="0.2">
      <c r="A3365" s="260"/>
      <c r="B3365" s="257"/>
      <c r="C3365" s="3" t="s">
        <v>161</v>
      </c>
      <c r="D3365" s="5"/>
      <c r="E3365" s="1">
        <v>7.46</v>
      </c>
    </row>
    <row r="3366" spans="1:5" x14ac:dyDescent="0.2">
      <c r="A3366" s="260"/>
      <c r="B3366" s="257"/>
      <c r="C3366" s="3" t="s">
        <v>303</v>
      </c>
      <c r="D3366" s="5"/>
      <c r="E3366" s="1">
        <v>23.9</v>
      </c>
    </row>
    <row r="3367" spans="1:5" x14ac:dyDescent="0.2">
      <c r="A3367" s="260"/>
      <c r="B3367" s="257"/>
      <c r="C3367" s="3" t="s">
        <v>304</v>
      </c>
      <c r="D3367" s="5"/>
      <c r="E3367" s="1">
        <v>23.9</v>
      </c>
    </row>
    <row r="3368" spans="1:5" x14ac:dyDescent="0.2">
      <c r="A3368" s="260"/>
      <c r="B3368" s="257"/>
      <c r="C3368" s="3" t="s">
        <v>238</v>
      </c>
      <c r="D3368" s="5"/>
      <c r="E3368" s="1">
        <v>25.34</v>
      </c>
    </row>
    <row r="3369" spans="1:5" x14ac:dyDescent="0.2">
      <c r="A3369" s="260"/>
      <c r="B3369" s="257"/>
      <c r="C3369" s="3" t="s">
        <v>305</v>
      </c>
      <c r="D3369" s="5"/>
      <c r="E3369" s="1">
        <v>23.9</v>
      </c>
    </row>
    <row r="3370" spans="1:5" x14ac:dyDescent="0.2">
      <c r="A3370" s="260"/>
      <c r="B3370" s="257"/>
      <c r="C3370" s="3" t="s">
        <v>163</v>
      </c>
      <c r="D3370" s="5"/>
      <c r="E3370" s="1">
        <v>7.46</v>
      </c>
    </row>
    <row r="3371" spans="1:5" x14ac:dyDescent="0.2">
      <c r="A3371" s="260"/>
      <c r="B3371" s="257"/>
      <c r="C3371" s="3" t="s">
        <v>204</v>
      </c>
      <c r="D3371" s="5"/>
      <c r="E3371" s="1">
        <v>11.02</v>
      </c>
    </row>
    <row r="3372" spans="1:5" x14ac:dyDescent="0.2">
      <c r="A3372" s="260"/>
      <c r="B3372" s="257"/>
      <c r="C3372" s="3" t="s">
        <v>165</v>
      </c>
      <c r="D3372" s="5"/>
      <c r="E3372" s="1">
        <v>7.46</v>
      </c>
    </row>
    <row r="3373" spans="1:5" x14ac:dyDescent="0.2">
      <c r="A3373" s="260"/>
      <c r="B3373" s="257"/>
      <c r="C3373" s="3" t="s">
        <v>306</v>
      </c>
      <c r="D3373" s="5"/>
      <c r="E3373" s="1">
        <v>23.9</v>
      </c>
    </row>
    <row r="3374" spans="1:5" x14ac:dyDescent="0.2">
      <c r="A3374" s="260"/>
      <c r="B3374" s="257"/>
      <c r="C3374" s="3" t="s">
        <v>307</v>
      </c>
      <c r="D3374" s="5"/>
      <c r="E3374" s="1">
        <v>23.9</v>
      </c>
    </row>
    <row r="3375" spans="1:5" x14ac:dyDescent="0.2">
      <c r="A3375" s="260"/>
      <c r="B3375" s="257"/>
      <c r="C3375" s="3" t="s">
        <v>308</v>
      </c>
      <c r="D3375" s="5"/>
      <c r="E3375" s="1">
        <v>23.9</v>
      </c>
    </row>
    <row r="3376" spans="1:5" x14ac:dyDescent="0.2">
      <c r="A3376" s="260"/>
      <c r="B3376" s="257"/>
      <c r="C3376" s="3" t="s">
        <v>205</v>
      </c>
      <c r="D3376" s="5"/>
      <c r="E3376" s="1">
        <v>11.02</v>
      </c>
    </row>
    <row r="3377" spans="1:5" x14ac:dyDescent="0.2">
      <c r="A3377" s="260"/>
      <c r="B3377" s="257"/>
      <c r="C3377" s="3" t="s">
        <v>309</v>
      </c>
      <c r="D3377" s="5"/>
      <c r="E3377" s="1">
        <v>23.9</v>
      </c>
    </row>
    <row r="3378" spans="1:5" x14ac:dyDescent="0.2">
      <c r="A3378" s="260"/>
      <c r="B3378" s="257"/>
      <c r="C3378" s="3" t="s">
        <v>217</v>
      </c>
      <c r="D3378" s="5"/>
      <c r="E3378" s="1">
        <v>16.61</v>
      </c>
    </row>
    <row r="3379" spans="1:5" x14ac:dyDescent="0.2">
      <c r="A3379" s="260"/>
      <c r="B3379" s="257"/>
      <c r="C3379" s="3" t="s">
        <v>310</v>
      </c>
      <c r="D3379" s="5"/>
      <c r="E3379" s="1">
        <v>23.9</v>
      </c>
    </row>
    <row r="3380" spans="1:5" x14ac:dyDescent="0.2">
      <c r="A3380" s="260"/>
      <c r="B3380" s="257"/>
      <c r="C3380" s="3" t="s">
        <v>239</v>
      </c>
      <c r="D3380" s="5"/>
      <c r="E3380" s="1">
        <v>25.34</v>
      </c>
    </row>
    <row r="3381" spans="1:5" x14ac:dyDescent="0.2">
      <c r="A3381" s="260"/>
      <c r="B3381" s="257"/>
      <c r="C3381" s="3" t="s">
        <v>194</v>
      </c>
      <c r="D3381" s="5"/>
      <c r="E3381" s="1">
        <v>11.02</v>
      </c>
    </row>
    <row r="3382" spans="1:5" x14ac:dyDescent="0.2">
      <c r="A3382" s="260"/>
      <c r="B3382" s="257"/>
      <c r="C3382" s="3" t="s">
        <v>311</v>
      </c>
      <c r="D3382" s="5"/>
      <c r="E3382" s="1">
        <v>23.9</v>
      </c>
    </row>
    <row r="3383" spans="1:5" x14ac:dyDescent="0.2">
      <c r="A3383" s="260"/>
      <c r="B3383" s="257"/>
      <c r="C3383" s="3" t="s">
        <v>312</v>
      </c>
      <c r="D3383" s="5"/>
      <c r="E3383" s="1">
        <v>21.95</v>
      </c>
    </row>
    <row r="3384" spans="1:5" x14ac:dyDescent="0.2">
      <c r="A3384" s="260"/>
      <c r="B3384" s="257"/>
      <c r="C3384" s="3" t="s">
        <v>313</v>
      </c>
      <c r="D3384" s="5"/>
      <c r="E3384" s="1">
        <v>250</v>
      </c>
    </row>
    <row r="3385" spans="1:5" x14ac:dyDescent="0.2">
      <c r="A3385" s="260"/>
      <c r="B3385" s="257"/>
      <c r="C3385" s="3" t="s">
        <v>314</v>
      </c>
      <c r="D3385" s="5"/>
      <c r="E3385" s="1">
        <v>250</v>
      </c>
    </row>
    <row r="3386" spans="1:5" x14ac:dyDescent="0.2">
      <c r="A3386" s="260"/>
      <c r="B3386" s="257"/>
      <c r="C3386" s="3" t="s">
        <v>315</v>
      </c>
      <c r="D3386" s="5"/>
      <c r="E3386" s="1">
        <v>250</v>
      </c>
    </row>
    <row r="3387" spans="1:5" x14ac:dyDescent="0.2">
      <c r="A3387" s="260"/>
      <c r="B3387" s="257"/>
      <c r="C3387" s="3" t="s">
        <v>316</v>
      </c>
      <c r="D3387" s="5"/>
      <c r="E3387" s="1">
        <v>250</v>
      </c>
    </row>
    <row r="3388" spans="1:5" x14ac:dyDescent="0.2">
      <c r="A3388" s="260"/>
      <c r="B3388" s="257"/>
      <c r="C3388" s="3" t="s">
        <v>317</v>
      </c>
      <c r="D3388" s="5"/>
      <c r="E3388" s="1">
        <v>250</v>
      </c>
    </row>
    <row r="3389" spans="1:5" x14ac:dyDescent="0.2">
      <c r="A3389" s="260"/>
      <c r="B3389" s="257"/>
      <c r="C3389" s="3" t="s">
        <v>318</v>
      </c>
      <c r="D3389" s="5"/>
      <c r="E3389" s="1">
        <v>250</v>
      </c>
    </row>
    <row r="3390" spans="1:5" x14ac:dyDescent="0.2">
      <c r="A3390" s="260"/>
      <c r="B3390" s="257"/>
      <c r="C3390" s="3" t="s">
        <v>319</v>
      </c>
      <c r="D3390" s="5"/>
      <c r="E3390" s="1">
        <v>250</v>
      </c>
    </row>
    <row r="3391" spans="1:5" x14ac:dyDescent="0.2">
      <c r="A3391" s="260"/>
      <c r="B3391" s="257"/>
      <c r="C3391" s="3" t="s">
        <v>320</v>
      </c>
      <c r="D3391" s="5"/>
      <c r="E3391" s="1">
        <v>250</v>
      </c>
    </row>
    <row r="3392" spans="1:5" x14ac:dyDescent="0.2">
      <c r="A3392" s="260"/>
      <c r="B3392" s="257"/>
      <c r="C3392" s="3" t="s">
        <v>123</v>
      </c>
      <c r="D3392" s="5"/>
      <c r="E3392" s="1">
        <v>250</v>
      </c>
    </row>
    <row r="3393" spans="1:5" x14ac:dyDescent="0.2">
      <c r="A3393" s="260"/>
      <c r="B3393" s="257"/>
      <c r="C3393" s="3" t="s">
        <v>124</v>
      </c>
      <c r="D3393" s="5"/>
      <c r="E3393" s="1">
        <v>90</v>
      </c>
    </row>
    <row r="3394" spans="1:5" x14ac:dyDescent="0.2">
      <c r="A3394" s="260"/>
      <c r="B3394" s="257"/>
      <c r="C3394" s="3" t="s">
        <v>125</v>
      </c>
      <c r="D3394" s="5"/>
      <c r="E3394" s="2">
        <v>110</v>
      </c>
    </row>
    <row r="3395" spans="1:5" x14ac:dyDescent="0.2">
      <c r="A3395" s="260"/>
      <c r="B3395" s="257"/>
      <c r="C3395" s="32" t="s">
        <v>633</v>
      </c>
      <c r="E3395" s="31">
        <v>55</v>
      </c>
    </row>
    <row r="3396" spans="1:5" x14ac:dyDescent="0.2">
      <c r="A3396" s="260"/>
      <c r="B3396" s="257"/>
      <c r="C3396" s="3" t="s">
        <v>321</v>
      </c>
      <c r="D3396" s="5"/>
      <c r="E3396" s="1">
        <v>21.95</v>
      </c>
    </row>
    <row r="3397" spans="1:5" x14ac:dyDescent="0.2">
      <c r="A3397" s="260"/>
      <c r="B3397" s="257"/>
      <c r="C3397" s="3" t="s">
        <v>322</v>
      </c>
      <c r="D3397" s="5"/>
      <c r="E3397" s="1">
        <v>23.9</v>
      </c>
    </row>
    <row r="3398" spans="1:5" x14ac:dyDescent="0.2">
      <c r="A3398" s="260"/>
      <c r="B3398" s="257"/>
      <c r="C3398" s="3" t="s">
        <v>100</v>
      </c>
      <c r="D3398" s="5"/>
      <c r="E3398" s="1">
        <v>6.78</v>
      </c>
    </row>
    <row r="3399" spans="1:5" x14ac:dyDescent="0.2">
      <c r="A3399" s="260"/>
      <c r="B3399" s="257"/>
      <c r="C3399" s="3" t="s">
        <v>167</v>
      </c>
      <c r="D3399" s="5"/>
      <c r="E3399" s="1">
        <v>7.46</v>
      </c>
    </row>
    <row r="3400" spans="1:5" x14ac:dyDescent="0.2">
      <c r="A3400" s="260"/>
      <c r="B3400" s="257"/>
      <c r="C3400" s="3" t="s">
        <v>218</v>
      </c>
      <c r="D3400" s="5"/>
      <c r="E3400" s="1">
        <v>16.61</v>
      </c>
    </row>
    <row r="3401" spans="1:5" x14ac:dyDescent="0.2">
      <c r="A3401" s="260"/>
      <c r="B3401" s="257"/>
      <c r="C3401" s="3" t="s">
        <v>323</v>
      </c>
      <c r="D3401" s="5"/>
      <c r="E3401" s="1">
        <v>21.95</v>
      </c>
    </row>
    <row r="3402" spans="1:5" x14ac:dyDescent="0.2">
      <c r="A3402" s="260"/>
      <c r="B3402" s="257"/>
      <c r="C3402" s="3" t="s">
        <v>219</v>
      </c>
      <c r="D3402" s="5"/>
      <c r="E3402" s="1">
        <v>16.61</v>
      </c>
    </row>
    <row r="3403" spans="1:5" x14ac:dyDescent="0.2">
      <c r="A3403" s="260"/>
      <c r="B3403" s="257"/>
      <c r="C3403" s="3" t="s">
        <v>324</v>
      </c>
      <c r="D3403" s="5"/>
      <c r="E3403" s="1">
        <v>23.9</v>
      </c>
    </row>
    <row r="3404" spans="1:5" x14ac:dyDescent="0.2">
      <c r="A3404" s="260"/>
      <c r="B3404" s="257"/>
      <c r="C3404" s="3" t="s">
        <v>240</v>
      </c>
      <c r="D3404" s="5"/>
      <c r="E3404" s="1">
        <v>25.34</v>
      </c>
    </row>
    <row r="3405" spans="1:5" x14ac:dyDescent="0.2">
      <c r="A3405" s="260"/>
      <c r="B3405" s="257"/>
      <c r="C3405" s="3" t="s">
        <v>325</v>
      </c>
      <c r="D3405" s="5"/>
      <c r="E3405" s="1">
        <v>23.9</v>
      </c>
    </row>
    <row r="3406" spans="1:5" x14ac:dyDescent="0.2">
      <c r="A3406" s="260"/>
      <c r="B3406" s="257"/>
      <c r="C3406" s="3" t="s">
        <v>326</v>
      </c>
      <c r="D3406" s="5"/>
      <c r="E3406" s="1">
        <v>23.9</v>
      </c>
    </row>
    <row r="3407" spans="1:5" x14ac:dyDescent="0.2">
      <c r="A3407" s="260"/>
      <c r="B3407" s="257"/>
      <c r="C3407" s="3" t="s">
        <v>169</v>
      </c>
      <c r="D3407" s="5"/>
      <c r="E3407" s="1">
        <v>7.46</v>
      </c>
    </row>
    <row r="3408" spans="1:5" x14ac:dyDescent="0.2">
      <c r="A3408" s="260"/>
      <c r="B3408" s="257"/>
      <c r="C3408" s="3" t="s">
        <v>327</v>
      </c>
      <c r="D3408" s="5"/>
      <c r="E3408" s="1">
        <v>21.95</v>
      </c>
    </row>
    <row r="3409" spans="1:5" x14ac:dyDescent="0.2">
      <c r="A3409" s="260"/>
      <c r="B3409" s="257"/>
      <c r="C3409" s="3" t="s">
        <v>328</v>
      </c>
      <c r="D3409" s="5"/>
      <c r="E3409" s="1">
        <v>20</v>
      </c>
    </row>
    <row r="3410" spans="1:5" x14ac:dyDescent="0.2">
      <c r="A3410" s="260"/>
      <c r="B3410" s="257"/>
      <c r="C3410" s="3" t="s">
        <v>329</v>
      </c>
      <c r="D3410" s="5"/>
      <c r="E3410" s="1">
        <v>20</v>
      </c>
    </row>
    <row r="3411" spans="1:5" x14ac:dyDescent="0.2">
      <c r="A3411" s="260"/>
      <c r="B3411" s="257"/>
      <c r="C3411" s="3" t="s">
        <v>195</v>
      </c>
      <c r="D3411" s="5"/>
      <c r="E3411" s="1">
        <v>11.02</v>
      </c>
    </row>
    <row r="3412" spans="1:5" x14ac:dyDescent="0.2">
      <c r="A3412" s="260"/>
      <c r="B3412" s="257"/>
      <c r="C3412" s="3" t="s">
        <v>330</v>
      </c>
      <c r="D3412" s="5"/>
      <c r="E3412" s="1">
        <v>46.59</v>
      </c>
    </row>
    <row r="3413" spans="1:5" x14ac:dyDescent="0.2">
      <c r="A3413" s="260"/>
      <c r="B3413" s="257"/>
      <c r="C3413" s="3" t="s">
        <v>220</v>
      </c>
      <c r="D3413" s="5"/>
      <c r="E3413" s="1">
        <v>16.61</v>
      </c>
    </row>
    <row r="3414" spans="1:5" x14ac:dyDescent="0.2">
      <c r="A3414" s="260"/>
      <c r="B3414" s="257"/>
      <c r="C3414" s="3" t="s">
        <v>221</v>
      </c>
      <c r="D3414" s="5"/>
      <c r="E3414" s="1">
        <v>16.61</v>
      </c>
    </row>
    <row r="3415" spans="1:5" x14ac:dyDescent="0.2">
      <c r="A3415" s="260"/>
      <c r="B3415" s="257"/>
      <c r="C3415" s="3" t="s">
        <v>241</v>
      </c>
      <c r="D3415" s="5"/>
      <c r="E3415" s="1">
        <v>25.34</v>
      </c>
    </row>
    <row r="3416" spans="1:5" x14ac:dyDescent="0.2">
      <c r="A3416" s="260"/>
      <c r="B3416" s="257"/>
      <c r="C3416" s="3" t="s">
        <v>112</v>
      </c>
      <c r="D3416" s="5"/>
      <c r="E3416" s="1">
        <v>43.22</v>
      </c>
    </row>
    <row r="3417" spans="1:5" x14ac:dyDescent="0.2">
      <c r="A3417" s="260"/>
      <c r="B3417" s="257"/>
      <c r="C3417" s="3" t="s">
        <v>331</v>
      </c>
      <c r="D3417" s="5"/>
      <c r="E3417" s="1">
        <v>21.95</v>
      </c>
    </row>
    <row r="3418" spans="1:5" x14ac:dyDescent="0.2">
      <c r="A3418" s="260"/>
      <c r="B3418" s="257"/>
      <c r="C3418" s="3" t="s">
        <v>332</v>
      </c>
      <c r="D3418" s="5"/>
      <c r="E3418" s="1">
        <v>24.93</v>
      </c>
    </row>
    <row r="3419" spans="1:5" x14ac:dyDescent="0.2">
      <c r="A3419" s="260"/>
      <c r="B3419" s="257"/>
      <c r="C3419" s="3" t="s">
        <v>333</v>
      </c>
      <c r="D3419" s="5"/>
      <c r="E3419" s="1">
        <v>21.95</v>
      </c>
    </row>
    <row r="3420" spans="1:5" x14ac:dyDescent="0.2">
      <c r="A3420" s="260"/>
      <c r="B3420" s="257"/>
      <c r="C3420" s="3" t="s">
        <v>334</v>
      </c>
      <c r="D3420" s="5"/>
      <c r="E3420" s="1">
        <v>21.95</v>
      </c>
    </row>
    <row r="3421" spans="1:5" x14ac:dyDescent="0.2">
      <c r="A3421" s="260"/>
      <c r="B3421" s="257"/>
      <c r="C3421" s="3" t="s">
        <v>171</v>
      </c>
      <c r="D3421" s="5"/>
      <c r="E3421" s="1">
        <v>7.46</v>
      </c>
    </row>
    <row r="3422" spans="1:5" x14ac:dyDescent="0.2">
      <c r="A3422" s="260"/>
      <c r="B3422" s="257"/>
      <c r="C3422" s="3" t="s">
        <v>173</v>
      </c>
      <c r="D3422" s="5"/>
      <c r="E3422" s="1">
        <v>7.46</v>
      </c>
    </row>
    <row r="3423" spans="1:5" x14ac:dyDescent="0.2">
      <c r="A3423" s="260"/>
      <c r="B3423" s="257"/>
      <c r="C3423" s="3" t="s">
        <v>335</v>
      </c>
      <c r="D3423" s="5"/>
      <c r="E3423" s="1">
        <v>21.95</v>
      </c>
    </row>
    <row r="3424" spans="1:5" x14ac:dyDescent="0.2">
      <c r="A3424" s="260"/>
      <c r="B3424" s="257"/>
      <c r="C3424" s="3" t="s">
        <v>336</v>
      </c>
      <c r="D3424" s="5"/>
      <c r="E3424" s="1">
        <v>23.9</v>
      </c>
    </row>
    <row r="3425" spans="1:5" x14ac:dyDescent="0.2">
      <c r="A3425" s="260"/>
      <c r="B3425" s="257"/>
      <c r="C3425" s="3" t="s">
        <v>337</v>
      </c>
      <c r="D3425" s="5"/>
      <c r="E3425" s="1">
        <v>23.9</v>
      </c>
    </row>
    <row r="3426" spans="1:5" x14ac:dyDescent="0.2">
      <c r="A3426" s="260"/>
      <c r="B3426" s="257"/>
      <c r="C3426" s="3" t="s">
        <v>206</v>
      </c>
      <c r="D3426" s="5"/>
      <c r="E3426" s="1">
        <v>11.02</v>
      </c>
    </row>
    <row r="3427" spans="1:5" x14ac:dyDescent="0.2">
      <c r="A3427" s="260"/>
      <c r="B3427" s="257"/>
      <c r="C3427" s="3" t="s">
        <v>338</v>
      </c>
      <c r="D3427" s="5"/>
      <c r="E3427" s="1">
        <v>21.95</v>
      </c>
    </row>
    <row r="3428" spans="1:5" x14ac:dyDescent="0.2">
      <c r="A3428" s="260"/>
      <c r="B3428" s="257"/>
      <c r="C3428" s="3" t="s">
        <v>196</v>
      </c>
      <c r="D3428" s="5"/>
      <c r="E3428" s="1">
        <v>11.02</v>
      </c>
    </row>
    <row r="3429" spans="1:5" x14ac:dyDescent="0.2">
      <c r="A3429" s="260"/>
      <c r="B3429" s="257"/>
      <c r="C3429" s="3" t="s">
        <v>339</v>
      </c>
      <c r="D3429" s="5"/>
      <c r="E3429" s="1">
        <v>46.99</v>
      </c>
    </row>
    <row r="3430" spans="1:5" x14ac:dyDescent="0.2">
      <c r="A3430" s="260"/>
      <c r="B3430" s="257"/>
      <c r="C3430" s="3" t="s">
        <v>242</v>
      </c>
      <c r="D3430" s="5"/>
      <c r="E3430" s="1">
        <v>25.34</v>
      </c>
    </row>
    <row r="3431" spans="1:5" x14ac:dyDescent="0.2">
      <c r="A3431" s="260"/>
      <c r="B3431" s="257"/>
      <c r="C3431" s="3" t="s">
        <v>340</v>
      </c>
      <c r="D3431" s="5"/>
      <c r="E3431" s="1">
        <v>23.9</v>
      </c>
    </row>
    <row r="3432" spans="1:5" x14ac:dyDescent="0.2">
      <c r="A3432" s="260"/>
      <c r="B3432" s="257"/>
      <c r="C3432" s="3" t="s">
        <v>341</v>
      </c>
      <c r="D3432" s="5"/>
      <c r="E3432" s="1">
        <v>23.9</v>
      </c>
    </row>
    <row r="3433" spans="1:5" x14ac:dyDescent="0.2">
      <c r="A3433" s="260"/>
      <c r="B3433" s="257"/>
      <c r="C3433" s="3" t="s">
        <v>342</v>
      </c>
      <c r="D3433" s="5"/>
      <c r="E3433" s="1">
        <v>23.9</v>
      </c>
    </row>
    <row r="3434" spans="1:5" x14ac:dyDescent="0.2">
      <c r="A3434" s="260"/>
      <c r="B3434" s="257"/>
      <c r="C3434" s="3" t="s">
        <v>343</v>
      </c>
      <c r="D3434" s="5"/>
      <c r="E3434" s="1">
        <v>21.95</v>
      </c>
    </row>
    <row r="3435" spans="1:5" x14ac:dyDescent="0.2">
      <c r="A3435" s="260"/>
      <c r="B3435" s="257"/>
      <c r="C3435" s="3" t="s">
        <v>344</v>
      </c>
      <c r="D3435" s="5"/>
      <c r="E3435" s="1">
        <v>21.95</v>
      </c>
    </row>
    <row r="3436" spans="1:5" x14ac:dyDescent="0.2">
      <c r="A3436" s="260"/>
      <c r="B3436" s="257"/>
      <c r="C3436" s="3" t="s">
        <v>345</v>
      </c>
      <c r="D3436" s="5"/>
      <c r="E3436" s="1">
        <v>21.95</v>
      </c>
    </row>
    <row r="3437" spans="1:5" x14ac:dyDescent="0.2">
      <c r="A3437" s="260"/>
      <c r="B3437" s="257"/>
      <c r="C3437" s="246" t="s">
        <v>621</v>
      </c>
      <c r="D3437" s="247"/>
      <c r="E3437" s="248">
        <v>12.5</v>
      </c>
    </row>
    <row r="3438" spans="1:5" x14ac:dyDescent="0.2">
      <c r="A3438" s="260"/>
      <c r="B3438" s="257"/>
      <c r="C3438" s="3" t="s">
        <v>199</v>
      </c>
      <c r="D3438" s="5"/>
      <c r="E3438" s="1">
        <v>11.02</v>
      </c>
    </row>
    <row r="3439" spans="1:5" x14ac:dyDescent="0.2">
      <c r="A3439" s="260"/>
      <c r="B3439" s="257"/>
      <c r="C3439" s="3" t="s">
        <v>346</v>
      </c>
      <c r="D3439" s="5"/>
      <c r="E3439" s="1">
        <v>55</v>
      </c>
    </row>
    <row r="3440" spans="1:5" x14ac:dyDescent="0.2">
      <c r="A3440" s="260"/>
      <c r="B3440" s="257"/>
      <c r="C3440" s="3" t="s">
        <v>114</v>
      </c>
      <c r="D3440" s="5"/>
      <c r="E3440" s="1">
        <v>140</v>
      </c>
    </row>
    <row r="3441" spans="1:5" x14ac:dyDescent="0.2">
      <c r="A3441" s="260"/>
      <c r="B3441" s="257"/>
      <c r="C3441" s="3" t="s">
        <v>113</v>
      </c>
      <c r="D3441" s="5"/>
      <c r="E3441" s="1">
        <v>200</v>
      </c>
    </row>
    <row r="3442" spans="1:5" x14ac:dyDescent="0.2">
      <c r="A3442" s="260"/>
      <c r="B3442" s="257"/>
      <c r="C3442" s="3" t="s">
        <v>222</v>
      </c>
      <c r="D3442" s="5"/>
      <c r="E3442" s="1">
        <v>16.61</v>
      </c>
    </row>
    <row r="3443" spans="1:5" x14ac:dyDescent="0.2">
      <c r="A3443" s="260"/>
      <c r="B3443" s="257"/>
      <c r="C3443" s="3" t="s">
        <v>243</v>
      </c>
      <c r="D3443" s="5"/>
      <c r="E3443" s="1">
        <v>25.34</v>
      </c>
    </row>
    <row r="3444" spans="1:5" x14ac:dyDescent="0.2">
      <c r="A3444" s="260"/>
      <c r="B3444" s="257"/>
      <c r="C3444" s="3" t="s">
        <v>207</v>
      </c>
      <c r="D3444" s="5"/>
      <c r="E3444" s="1">
        <v>11.02</v>
      </c>
    </row>
    <row r="3445" spans="1:5" x14ac:dyDescent="0.2">
      <c r="A3445" s="260"/>
      <c r="B3445" s="257"/>
      <c r="C3445" s="3" t="s">
        <v>175</v>
      </c>
      <c r="D3445" s="5"/>
      <c r="E3445" s="1">
        <v>7.46</v>
      </c>
    </row>
    <row r="3446" spans="1:5" x14ac:dyDescent="0.2">
      <c r="A3446" s="260"/>
      <c r="B3446" s="257"/>
      <c r="C3446" s="3" t="s">
        <v>347</v>
      </c>
      <c r="D3446" s="5"/>
      <c r="E3446" s="1">
        <v>20</v>
      </c>
    </row>
    <row r="3447" spans="1:5" x14ac:dyDescent="0.2">
      <c r="A3447" s="260"/>
      <c r="B3447" s="257"/>
      <c r="C3447" s="3" t="s">
        <v>348</v>
      </c>
      <c r="D3447" s="5"/>
      <c r="E3447" s="1">
        <v>23.9</v>
      </c>
    </row>
    <row r="3448" spans="1:5" x14ac:dyDescent="0.2">
      <c r="A3448" s="260"/>
      <c r="B3448" s="257"/>
      <c r="C3448" s="3" t="s">
        <v>349</v>
      </c>
      <c r="D3448" s="5"/>
      <c r="E3448" s="1">
        <v>23.9</v>
      </c>
    </row>
    <row r="3449" spans="1:5" x14ac:dyDescent="0.2">
      <c r="A3449" s="260"/>
      <c r="B3449" s="257"/>
      <c r="C3449" s="3" t="s">
        <v>350</v>
      </c>
      <c r="D3449" s="5"/>
      <c r="E3449" s="1">
        <v>21.95</v>
      </c>
    </row>
    <row r="3450" spans="1:5" x14ac:dyDescent="0.2">
      <c r="A3450" s="260"/>
      <c r="B3450" s="257"/>
      <c r="C3450" s="3" t="s">
        <v>351</v>
      </c>
      <c r="D3450" s="5"/>
      <c r="E3450" s="1">
        <v>6.18</v>
      </c>
    </row>
    <row r="3451" spans="1:5" x14ac:dyDescent="0.2">
      <c r="A3451" s="260"/>
      <c r="B3451" s="257"/>
      <c r="C3451" s="3" t="s">
        <v>352</v>
      </c>
      <c r="D3451" s="5"/>
      <c r="E3451" s="1">
        <v>23.9</v>
      </c>
    </row>
    <row r="3452" spans="1:5" x14ac:dyDescent="0.2">
      <c r="A3452" s="260"/>
      <c r="B3452" s="257"/>
      <c r="C3452" s="3" t="s">
        <v>103</v>
      </c>
      <c r="D3452" s="5"/>
      <c r="E3452" s="1">
        <v>6.78</v>
      </c>
    </row>
    <row r="3453" spans="1:5" x14ac:dyDescent="0.2">
      <c r="A3453" s="260"/>
      <c r="B3453" s="257"/>
      <c r="C3453" s="3" t="s">
        <v>244</v>
      </c>
      <c r="D3453" s="5"/>
      <c r="E3453" s="1">
        <v>25.34</v>
      </c>
    </row>
    <row r="3454" spans="1:5" x14ac:dyDescent="0.2">
      <c r="A3454" s="260"/>
      <c r="B3454" s="257"/>
      <c r="C3454" s="3" t="s">
        <v>223</v>
      </c>
      <c r="D3454" s="5"/>
      <c r="E3454" s="1">
        <v>16.61</v>
      </c>
    </row>
    <row r="3455" spans="1:5" x14ac:dyDescent="0.2">
      <c r="A3455" s="260"/>
      <c r="B3455" s="257"/>
      <c r="C3455" s="3" t="s">
        <v>353</v>
      </c>
      <c r="D3455" s="5"/>
      <c r="E3455" s="1">
        <v>23.9</v>
      </c>
    </row>
    <row r="3456" spans="1:5" x14ac:dyDescent="0.2">
      <c r="A3456" s="260"/>
      <c r="B3456" s="257"/>
      <c r="C3456" s="3" t="s">
        <v>354</v>
      </c>
      <c r="D3456" s="5"/>
      <c r="E3456" s="1">
        <v>21.95</v>
      </c>
    </row>
    <row r="3457" spans="1:5" x14ac:dyDescent="0.2">
      <c r="A3457" s="260"/>
      <c r="B3457" s="257"/>
      <c r="C3457" s="3" t="s">
        <v>355</v>
      </c>
      <c r="D3457" s="5"/>
      <c r="E3457" s="1">
        <v>23.9</v>
      </c>
    </row>
    <row r="3458" spans="1:5" x14ac:dyDescent="0.2">
      <c r="A3458" s="260"/>
      <c r="B3458" s="257"/>
      <c r="C3458" s="3" t="s">
        <v>356</v>
      </c>
      <c r="D3458" s="5"/>
      <c r="E3458" s="1">
        <v>25.5</v>
      </c>
    </row>
    <row r="3459" spans="1:5" x14ac:dyDescent="0.2">
      <c r="A3459" s="260"/>
      <c r="B3459" s="257"/>
      <c r="C3459" s="3" t="s">
        <v>357</v>
      </c>
      <c r="D3459" s="5"/>
      <c r="E3459" s="1">
        <v>20</v>
      </c>
    </row>
    <row r="3460" spans="1:5" x14ac:dyDescent="0.2">
      <c r="A3460" s="260"/>
      <c r="B3460" s="257"/>
      <c r="C3460" s="3" t="s">
        <v>358</v>
      </c>
      <c r="D3460" s="5"/>
      <c r="E3460" s="1">
        <v>21.95</v>
      </c>
    </row>
    <row r="3461" spans="1:5" x14ac:dyDescent="0.2">
      <c r="A3461" s="260"/>
      <c r="B3461" s="257"/>
      <c r="C3461" s="3" t="s">
        <v>359</v>
      </c>
      <c r="D3461" s="5"/>
      <c r="E3461" s="1">
        <v>23.9</v>
      </c>
    </row>
    <row r="3462" spans="1:5" x14ac:dyDescent="0.2">
      <c r="A3462" s="260"/>
      <c r="B3462" s="257"/>
      <c r="C3462" s="3" t="s">
        <v>134</v>
      </c>
      <c r="D3462" s="5"/>
      <c r="E3462" s="1">
        <v>13.13</v>
      </c>
    </row>
    <row r="3463" spans="1:5" x14ac:dyDescent="0.2">
      <c r="A3463" s="260"/>
      <c r="B3463" s="257"/>
      <c r="C3463" s="3" t="s">
        <v>197</v>
      </c>
      <c r="D3463" s="5"/>
      <c r="E3463" s="1">
        <v>11.02</v>
      </c>
    </row>
    <row r="3464" spans="1:5" x14ac:dyDescent="0.2">
      <c r="A3464" s="260"/>
      <c r="B3464" s="257"/>
      <c r="C3464" s="3" t="s">
        <v>360</v>
      </c>
      <c r="D3464" s="5"/>
      <c r="E3464" s="1">
        <v>23.9</v>
      </c>
    </row>
    <row r="3465" spans="1:5" x14ac:dyDescent="0.2">
      <c r="A3465" s="260"/>
      <c r="B3465" s="257"/>
      <c r="C3465" s="3" t="s">
        <v>102</v>
      </c>
      <c r="D3465" s="5"/>
      <c r="E3465" s="1">
        <v>6.78</v>
      </c>
    </row>
    <row r="3466" spans="1:5" x14ac:dyDescent="0.2">
      <c r="A3466" s="260"/>
      <c r="B3466" s="257"/>
      <c r="C3466" s="3" t="s">
        <v>98</v>
      </c>
      <c r="D3466" s="5"/>
      <c r="E3466" s="1">
        <v>5.93</v>
      </c>
    </row>
    <row r="3467" spans="1:5" x14ac:dyDescent="0.2">
      <c r="A3467" s="260"/>
      <c r="B3467" s="257"/>
      <c r="C3467" s="3" t="s">
        <v>361</v>
      </c>
      <c r="D3467" s="5"/>
      <c r="E3467" s="1">
        <v>21.95</v>
      </c>
    </row>
    <row r="3468" spans="1:5" x14ac:dyDescent="0.2">
      <c r="A3468" s="260"/>
      <c r="B3468" s="257"/>
      <c r="C3468" s="3" t="s">
        <v>198</v>
      </c>
      <c r="D3468" s="5"/>
      <c r="E3468" s="1">
        <v>11.02</v>
      </c>
    </row>
    <row r="3469" spans="1:5" x14ac:dyDescent="0.2">
      <c r="A3469" s="260"/>
      <c r="B3469" s="257"/>
      <c r="C3469" s="3" t="s">
        <v>362</v>
      </c>
      <c r="D3469" s="5"/>
      <c r="E3469" s="1">
        <v>20</v>
      </c>
    </row>
    <row r="3470" spans="1:5" x14ac:dyDescent="0.2">
      <c r="A3470" s="260"/>
      <c r="B3470" s="257"/>
      <c r="C3470" s="3" t="s">
        <v>245</v>
      </c>
      <c r="D3470" s="5"/>
      <c r="E3470" s="1">
        <v>25.34</v>
      </c>
    </row>
    <row r="3471" spans="1:5" x14ac:dyDescent="0.2">
      <c r="A3471" s="260"/>
      <c r="B3471" s="257"/>
      <c r="C3471" s="3" t="s">
        <v>177</v>
      </c>
      <c r="D3471" s="5"/>
      <c r="E3471" s="1">
        <v>7.46</v>
      </c>
    </row>
    <row r="3472" spans="1:5" x14ac:dyDescent="0.2">
      <c r="A3472" s="260"/>
      <c r="B3472" s="257"/>
      <c r="C3472" s="3" t="s">
        <v>179</v>
      </c>
      <c r="D3472" s="5"/>
      <c r="E3472" s="1">
        <v>6.18</v>
      </c>
    </row>
    <row r="3473" spans="1:5" x14ac:dyDescent="0.2">
      <c r="A3473" s="260"/>
      <c r="B3473" s="257"/>
      <c r="C3473" s="3" t="s">
        <v>363</v>
      </c>
      <c r="D3473" s="5"/>
      <c r="E3473" s="1">
        <v>21.95</v>
      </c>
    </row>
    <row r="3474" spans="1:5" x14ac:dyDescent="0.2">
      <c r="A3474" s="260"/>
      <c r="B3474" s="257"/>
      <c r="C3474" s="3" t="s">
        <v>364</v>
      </c>
      <c r="D3474" s="5"/>
      <c r="E3474" s="1">
        <v>20</v>
      </c>
    </row>
    <row r="3475" spans="1:5" x14ac:dyDescent="0.2">
      <c r="A3475" s="260"/>
      <c r="B3475" s="257"/>
      <c r="C3475" s="3" t="s">
        <v>181</v>
      </c>
      <c r="D3475" s="5"/>
      <c r="E3475" s="1">
        <v>7.46</v>
      </c>
    </row>
    <row r="3476" spans="1:5" x14ac:dyDescent="0.2">
      <c r="A3476" s="260"/>
      <c r="B3476" s="257"/>
      <c r="C3476" s="3" t="s">
        <v>365</v>
      </c>
      <c r="D3476" s="5"/>
      <c r="E3476" s="1">
        <v>23.9</v>
      </c>
    </row>
    <row r="3477" spans="1:5" x14ac:dyDescent="0.2">
      <c r="A3477" s="260"/>
      <c r="B3477" s="257"/>
      <c r="C3477" s="3" t="s">
        <v>366</v>
      </c>
      <c r="D3477" s="5"/>
      <c r="E3477" s="1">
        <v>23.9</v>
      </c>
    </row>
    <row r="3478" spans="1:5" x14ac:dyDescent="0.2">
      <c r="A3478" s="260"/>
      <c r="B3478" s="257"/>
      <c r="C3478" s="3" t="s">
        <v>200</v>
      </c>
      <c r="D3478" s="5"/>
      <c r="E3478" s="1">
        <v>11.02</v>
      </c>
    </row>
    <row r="3479" spans="1:5" x14ac:dyDescent="0.2">
      <c r="A3479" s="260"/>
      <c r="B3479" s="257"/>
      <c r="C3479" s="3" t="s">
        <v>183</v>
      </c>
      <c r="D3479" s="5"/>
      <c r="E3479" s="1">
        <v>7.46</v>
      </c>
    </row>
    <row r="3480" spans="1:5" x14ac:dyDescent="0.2">
      <c r="A3480" s="260"/>
      <c r="B3480" s="257"/>
      <c r="C3480" s="3" t="s">
        <v>367</v>
      </c>
      <c r="D3480" s="5"/>
      <c r="E3480" s="1">
        <v>23.85</v>
      </c>
    </row>
    <row r="3481" spans="1:5" x14ac:dyDescent="0.2">
      <c r="A3481" s="260"/>
      <c r="B3481" s="257"/>
      <c r="C3481" s="3" t="s">
        <v>185</v>
      </c>
      <c r="D3481" s="5"/>
      <c r="E3481" s="1">
        <v>7.46</v>
      </c>
    </row>
    <row r="3482" spans="1:5" x14ac:dyDescent="0.2">
      <c r="A3482" s="260"/>
      <c r="B3482" s="257"/>
      <c r="C3482" s="3" t="s">
        <v>187</v>
      </c>
      <c r="D3482" s="5"/>
      <c r="E3482" s="1">
        <v>7.46</v>
      </c>
    </row>
    <row r="3483" spans="1:5" x14ac:dyDescent="0.2">
      <c r="A3483" s="260"/>
      <c r="B3483" s="257"/>
      <c r="C3483" s="3" t="s">
        <v>246</v>
      </c>
      <c r="D3483" s="5"/>
      <c r="E3483" s="1">
        <v>25.34</v>
      </c>
    </row>
    <row r="3484" spans="1:5" x14ac:dyDescent="0.2">
      <c r="A3484" s="260"/>
      <c r="B3484" s="257"/>
      <c r="C3484" s="3" t="s">
        <v>368</v>
      </c>
      <c r="D3484" s="5"/>
      <c r="E3484" s="1">
        <v>21.95</v>
      </c>
    </row>
    <row r="3485" spans="1:5" x14ac:dyDescent="0.2">
      <c r="A3485" s="260"/>
      <c r="B3485" s="257"/>
      <c r="C3485" s="3" t="s">
        <v>369</v>
      </c>
      <c r="D3485" s="5"/>
      <c r="E3485" s="1">
        <v>23.9</v>
      </c>
    </row>
    <row r="3486" spans="1:5" x14ac:dyDescent="0.2">
      <c r="A3486" s="260"/>
      <c r="B3486" s="257"/>
      <c r="C3486" s="3" t="s">
        <v>370</v>
      </c>
      <c r="D3486" s="5"/>
      <c r="E3486" s="1">
        <v>23.9</v>
      </c>
    </row>
    <row r="3487" spans="1:5" x14ac:dyDescent="0.2">
      <c r="A3487" s="260"/>
      <c r="B3487" s="257"/>
      <c r="C3487" s="3" t="s">
        <v>189</v>
      </c>
      <c r="D3487" s="5"/>
      <c r="E3487" s="1">
        <v>7.46</v>
      </c>
    </row>
    <row r="3488" spans="1:5" x14ac:dyDescent="0.2">
      <c r="A3488" s="260"/>
      <c r="B3488" s="257"/>
      <c r="C3488" s="3" t="s">
        <v>371</v>
      </c>
      <c r="D3488" s="5"/>
      <c r="E3488" s="1">
        <v>23.9</v>
      </c>
    </row>
    <row r="3489" spans="1:5" x14ac:dyDescent="0.2">
      <c r="A3489" s="260"/>
      <c r="B3489" s="257"/>
      <c r="C3489" s="3" t="s">
        <v>372</v>
      </c>
      <c r="D3489" s="5"/>
      <c r="E3489" s="1">
        <v>23.9</v>
      </c>
    </row>
    <row r="3490" spans="1:5" x14ac:dyDescent="0.2">
      <c r="A3490" s="260"/>
      <c r="B3490" s="257"/>
      <c r="C3490" s="244" t="s">
        <v>622</v>
      </c>
      <c r="D3490" s="245"/>
      <c r="E3490" s="243">
        <v>35</v>
      </c>
    </row>
    <row r="3491" spans="1:5" x14ac:dyDescent="0.2">
      <c r="A3491" s="260"/>
      <c r="B3491" s="257"/>
      <c r="C3491" s="3" t="s">
        <v>373</v>
      </c>
      <c r="D3491" s="5"/>
      <c r="E3491" s="1">
        <v>21.95</v>
      </c>
    </row>
    <row r="3492" spans="1:5" x14ac:dyDescent="0.2">
      <c r="A3492" s="260"/>
      <c r="B3492" s="257"/>
      <c r="C3492" s="3" t="s">
        <v>224</v>
      </c>
      <c r="D3492" s="5"/>
      <c r="E3492" s="1">
        <v>16.61</v>
      </c>
    </row>
    <row r="3493" spans="1:5" ht="51" x14ac:dyDescent="0.2">
      <c r="A3493" s="260"/>
      <c r="B3493" s="257"/>
      <c r="C3493" s="3" t="s">
        <v>511</v>
      </c>
      <c r="D3493" s="5"/>
      <c r="E3493" s="5"/>
    </row>
    <row r="3494" spans="1:5" x14ac:dyDescent="0.2">
      <c r="A3494" s="260"/>
      <c r="B3494" s="257"/>
      <c r="C3494" s="3" t="s">
        <v>509</v>
      </c>
      <c r="D3494" s="5"/>
      <c r="E3494" s="5"/>
    </row>
    <row r="3495" spans="1:5" x14ac:dyDescent="0.2">
      <c r="A3495" s="260"/>
      <c r="B3495" s="257"/>
      <c r="C3495" s="3" t="s">
        <v>109</v>
      </c>
      <c r="D3495" s="5"/>
      <c r="E3495" s="1">
        <f t="shared" ref="E3495" si="32">E3556</f>
        <v>16.48</v>
      </c>
    </row>
    <row r="3496" spans="1:5" x14ac:dyDescent="0.2">
      <c r="A3496" s="260"/>
      <c r="B3496" s="257"/>
      <c r="C3496" s="3" t="s">
        <v>247</v>
      </c>
      <c r="D3496" s="5"/>
      <c r="E3496" s="1">
        <v>27</v>
      </c>
    </row>
    <row r="3497" spans="1:5" x14ac:dyDescent="0.2">
      <c r="A3497" s="260"/>
      <c r="B3497" s="257"/>
      <c r="C3497" s="3" t="s">
        <v>137</v>
      </c>
      <c r="D3497" s="5"/>
      <c r="E3497" s="1">
        <v>14.87</v>
      </c>
    </row>
    <row r="3498" spans="1:5" x14ac:dyDescent="0.2">
      <c r="A3498" s="260"/>
      <c r="B3498" s="257"/>
      <c r="C3498" s="3" t="s">
        <v>135</v>
      </c>
      <c r="D3498" s="5"/>
      <c r="E3498" s="1">
        <v>16.48</v>
      </c>
    </row>
    <row r="3499" spans="1:5" x14ac:dyDescent="0.2">
      <c r="A3499" s="260"/>
      <c r="B3499" s="257"/>
      <c r="C3499" s="3" t="s">
        <v>191</v>
      </c>
      <c r="D3499" s="5"/>
      <c r="E3499" s="1">
        <v>14.87</v>
      </c>
    </row>
    <row r="3500" spans="1:5" x14ac:dyDescent="0.2">
      <c r="A3500" s="260"/>
      <c r="B3500" s="257"/>
      <c r="C3500" s="3" t="s">
        <v>248</v>
      </c>
      <c r="D3500" s="5"/>
      <c r="E3500" s="1">
        <v>32.26</v>
      </c>
    </row>
    <row r="3501" spans="1:5" x14ac:dyDescent="0.2">
      <c r="A3501" s="260"/>
      <c r="B3501" s="257"/>
      <c r="C3501" s="3" t="s">
        <v>249</v>
      </c>
      <c r="D3501" s="5"/>
      <c r="E3501" s="1">
        <v>6.18</v>
      </c>
    </row>
    <row r="3502" spans="1:5" x14ac:dyDescent="0.2">
      <c r="A3502" s="260"/>
      <c r="B3502" s="257"/>
      <c r="C3502" s="3" t="s">
        <v>250</v>
      </c>
      <c r="D3502" s="5"/>
      <c r="E3502" s="1">
        <v>27</v>
      </c>
    </row>
    <row r="3503" spans="1:5" x14ac:dyDescent="0.2">
      <c r="A3503" s="260"/>
      <c r="B3503" s="257"/>
      <c r="C3503" s="3" t="s">
        <v>251</v>
      </c>
      <c r="D3503" s="5"/>
      <c r="E3503" s="1">
        <v>29.63</v>
      </c>
    </row>
    <row r="3504" spans="1:5" x14ac:dyDescent="0.2">
      <c r="A3504" s="260"/>
      <c r="B3504" s="257"/>
      <c r="C3504" s="3" t="s">
        <v>252</v>
      </c>
      <c r="D3504" s="5"/>
      <c r="E3504" s="1">
        <v>32.26</v>
      </c>
    </row>
    <row r="3505" spans="1:5" x14ac:dyDescent="0.2">
      <c r="A3505" s="260"/>
      <c r="B3505" s="257"/>
      <c r="C3505" s="3" t="s">
        <v>139</v>
      </c>
      <c r="D3505" s="5"/>
      <c r="E3505" s="1">
        <v>14.87</v>
      </c>
    </row>
    <row r="3506" spans="1:5" x14ac:dyDescent="0.2">
      <c r="A3506" s="260"/>
      <c r="B3506" s="257"/>
      <c r="C3506" s="3" t="s">
        <v>253</v>
      </c>
      <c r="D3506" s="5"/>
      <c r="E3506" s="1">
        <v>29.63</v>
      </c>
    </row>
    <row r="3507" spans="1:5" x14ac:dyDescent="0.2">
      <c r="A3507" s="260"/>
      <c r="B3507" s="257"/>
      <c r="C3507" s="3" t="s">
        <v>254</v>
      </c>
      <c r="D3507" s="5"/>
      <c r="E3507" s="1">
        <v>29.63</v>
      </c>
    </row>
    <row r="3508" spans="1:5" x14ac:dyDescent="0.2">
      <c r="A3508" s="260"/>
      <c r="B3508" s="257"/>
      <c r="C3508" s="3" t="s">
        <v>208</v>
      </c>
      <c r="D3508" s="5"/>
      <c r="E3508" s="1">
        <v>22.43</v>
      </c>
    </row>
    <row r="3509" spans="1:5" x14ac:dyDescent="0.2">
      <c r="A3509" s="260"/>
      <c r="B3509" s="257"/>
      <c r="C3509" s="3" t="s">
        <v>255</v>
      </c>
      <c r="D3509" s="5"/>
      <c r="E3509" s="1">
        <v>29.63</v>
      </c>
    </row>
    <row r="3510" spans="1:5" x14ac:dyDescent="0.2">
      <c r="A3510" s="260"/>
      <c r="B3510" s="257"/>
      <c r="C3510" s="3" t="s">
        <v>136</v>
      </c>
      <c r="D3510" s="5"/>
      <c r="E3510" s="1">
        <v>9.5</v>
      </c>
    </row>
    <row r="3511" spans="1:5" x14ac:dyDescent="0.2">
      <c r="A3511" s="260"/>
      <c r="B3511" s="257"/>
      <c r="C3511" s="3" t="s">
        <v>256</v>
      </c>
      <c r="D3511" s="5"/>
      <c r="E3511" s="1">
        <v>29.63</v>
      </c>
    </row>
    <row r="3512" spans="1:5" x14ac:dyDescent="0.2">
      <c r="A3512" s="260"/>
      <c r="B3512" s="257"/>
      <c r="C3512" s="3" t="s">
        <v>225</v>
      </c>
      <c r="D3512" s="5"/>
      <c r="E3512" s="1">
        <v>34.21</v>
      </c>
    </row>
    <row r="3513" spans="1:5" x14ac:dyDescent="0.2">
      <c r="A3513" s="260"/>
      <c r="B3513" s="257"/>
      <c r="C3513" s="3" t="s">
        <v>257</v>
      </c>
      <c r="D3513" s="5"/>
      <c r="E3513" s="1">
        <v>29.63</v>
      </c>
    </row>
    <row r="3514" spans="1:5" x14ac:dyDescent="0.2">
      <c r="A3514" s="260"/>
      <c r="B3514" s="257"/>
      <c r="C3514" s="3" t="s">
        <v>226</v>
      </c>
      <c r="D3514" s="5"/>
      <c r="E3514" s="1">
        <v>34.21</v>
      </c>
    </row>
    <row r="3515" spans="1:5" x14ac:dyDescent="0.2">
      <c r="A3515" s="260"/>
      <c r="B3515" s="257"/>
      <c r="C3515" s="3" t="s">
        <v>258</v>
      </c>
      <c r="D3515" s="5"/>
      <c r="E3515" s="1">
        <v>29.63</v>
      </c>
    </row>
    <row r="3516" spans="1:5" x14ac:dyDescent="0.2">
      <c r="A3516" s="260"/>
      <c r="B3516" s="257"/>
      <c r="C3516" s="3" t="s">
        <v>209</v>
      </c>
      <c r="D3516" s="5"/>
      <c r="E3516" s="1">
        <v>22.43</v>
      </c>
    </row>
    <row r="3517" spans="1:5" x14ac:dyDescent="0.2">
      <c r="A3517" s="260"/>
      <c r="B3517" s="257"/>
      <c r="C3517" s="3" t="s">
        <v>99</v>
      </c>
      <c r="D3517" s="5"/>
      <c r="E3517" s="1">
        <v>16.97</v>
      </c>
    </row>
    <row r="3518" spans="1:5" x14ac:dyDescent="0.2">
      <c r="A3518" s="260"/>
      <c r="B3518" s="257"/>
      <c r="C3518" s="3" t="s">
        <v>259</v>
      </c>
      <c r="D3518" s="5"/>
      <c r="E3518" s="1">
        <v>29.63</v>
      </c>
    </row>
    <row r="3519" spans="1:5" x14ac:dyDescent="0.2">
      <c r="A3519" s="260"/>
      <c r="B3519" s="257"/>
      <c r="C3519" s="3" t="s">
        <v>141</v>
      </c>
      <c r="D3519" s="5"/>
      <c r="E3519" s="1">
        <v>14.87</v>
      </c>
    </row>
    <row r="3520" spans="1:5" x14ac:dyDescent="0.2">
      <c r="A3520" s="260"/>
      <c r="B3520" s="257"/>
      <c r="C3520" s="3" t="s">
        <v>260</v>
      </c>
      <c r="D3520" s="5"/>
      <c r="E3520" s="1">
        <v>32.26</v>
      </c>
    </row>
    <row r="3521" spans="1:5" x14ac:dyDescent="0.2">
      <c r="A3521" s="260"/>
      <c r="B3521" s="257"/>
      <c r="C3521" s="3" t="s">
        <v>261</v>
      </c>
      <c r="D3521" s="5"/>
      <c r="E3521" s="1">
        <v>29.63</v>
      </c>
    </row>
    <row r="3522" spans="1:5" x14ac:dyDescent="0.2">
      <c r="A3522" s="260"/>
      <c r="B3522" s="257"/>
      <c r="C3522" s="3" t="s">
        <v>143</v>
      </c>
      <c r="D3522" s="5"/>
      <c r="E3522" s="1">
        <v>15.13</v>
      </c>
    </row>
    <row r="3523" spans="1:5" x14ac:dyDescent="0.2">
      <c r="A3523" s="260"/>
      <c r="B3523" s="257"/>
      <c r="C3523" s="3" t="s">
        <v>262</v>
      </c>
      <c r="D3523" s="5"/>
      <c r="E3523" s="1">
        <v>29.63</v>
      </c>
    </row>
    <row r="3524" spans="1:5" x14ac:dyDescent="0.2">
      <c r="A3524" s="260"/>
      <c r="B3524" s="257"/>
      <c r="C3524" s="3" t="s">
        <v>201</v>
      </c>
      <c r="D3524" s="5"/>
      <c r="E3524" s="1">
        <v>14.87</v>
      </c>
    </row>
    <row r="3525" spans="1:5" x14ac:dyDescent="0.2">
      <c r="A3525" s="260"/>
      <c r="B3525" s="257"/>
      <c r="C3525" s="3" t="s">
        <v>263</v>
      </c>
      <c r="D3525" s="5"/>
      <c r="E3525" s="1">
        <v>32.26</v>
      </c>
    </row>
    <row r="3526" spans="1:5" x14ac:dyDescent="0.2">
      <c r="A3526" s="260"/>
      <c r="B3526" s="257"/>
      <c r="C3526" s="3" t="s">
        <v>264</v>
      </c>
      <c r="D3526" s="5"/>
      <c r="E3526" s="1">
        <v>29.63</v>
      </c>
    </row>
    <row r="3527" spans="1:5" x14ac:dyDescent="0.2">
      <c r="A3527" s="260"/>
      <c r="B3527" s="257"/>
      <c r="C3527" s="3" t="s">
        <v>210</v>
      </c>
      <c r="D3527" s="5"/>
      <c r="E3527" s="1">
        <v>22.43</v>
      </c>
    </row>
    <row r="3528" spans="1:5" x14ac:dyDescent="0.2">
      <c r="A3528" s="260"/>
      <c r="B3528" s="257"/>
      <c r="C3528" s="3" t="s">
        <v>265</v>
      </c>
      <c r="D3528" s="5"/>
      <c r="E3528" s="1">
        <v>32.26</v>
      </c>
    </row>
    <row r="3529" spans="1:5" x14ac:dyDescent="0.2">
      <c r="A3529" s="260"/>
      <c r="B3529" s="257"/>
      <c r="C3529" s="3" t="s">
        <v>266</v>
      </c>
      <c r="D3529" s="5"/>
      <c r="E3529" s="1">
        <v>32.26</v>
      </c>
    </row>
    <row r="3530" spans="1:5" x14ac:dyDescent="0.2">
      <c r="A3530" s="260"/>
      <c r="B3530" s="257"/>
      <c r="C3530" s="3" t="s">
        <v>211</v>
      </c>
      <c r="D3530" s="5"/>
      <c r="E3530" s="1">
        <v>22.43</v>
      </c>
    </row>
    <row r="3531" spans="1:5" x14ac:dyDescent="0.2">
      <c r="A3531" s="260"/>
      <c r="B3531" s="257"/>
      <c r="C3531" s="3" t="s">
        <v>267</v>
      </c>
      <c r="D3531" s="5"/>
      <c r="E3531" s="1">
        <v>27</v>
      </c>
    </row>
    <row r="3532" spans="1:5" x14ac:dyDescent="0.2">
      <c r="A3532" s="260"/>
      <c r="B3532" s="257"/>
      <c r="C3532" s="3" t="s">
        <v>145</v>
      </c>
      <c r="D3532" s="5"/>
      <c r="E3532" s="1">
        <v>14.87</v>
      </c>
    </row>
    <row r="3533" spans="1:5" x14ac:dyDescent="0.2">
      <c r="A3533" s="260"/>
      <c r="B3533" s="257"/>
      <c r="C3533" s="3" t="s">
        <v>147</v>
      </c>
      <c r="D3533" s="5"/>
      <c r="E3533" s="1">
        <v>14.87</v>
      </c>
    </row>
    <row r="3534" spans="1:5" x14ac:dyDescent="0.2">
      <c r="A3534" s="260"/>
      <c r="B3534" s="257"/>
      <c r="C3534" s="3" t="s">
        <v>268</v>
      </c>
      <c r="D3534" s="5"/>
      <c r="E3534" s="1">
        <v>29.63</v>
      </c>
    </row>
    <row r="3535" spans="1:5" x14ac:dyDescent="0.2">
      <c r="A3535" s="260"/>
      <c r="B3535" s="257"/>
      <c r="C3535" s="3" t="s">
        <v>269</v>
      </c>
      <c r="D3535" s="5"/>
      <c r="E3535" s="1">
        <v>29.63</v>
      </c>
    </row>
    <row r="3536" spans="1:5" x14ac:dyDescent="0.2">
      <c r="A3536" s="260"/>
      <c r="B3536" s="257"/>
      <c r="C3536" s="3" t="s">
        <v>270</v>
      </c>
      <c r="D3536" s="5"/>
      <c r="E3536" s="1">
        <v>29.63</v>
      </c>
    </row>
    <row r="3537" spans="1:5" x14ac:dyDescent="0.2">
      <c r="A3537" s="260"/>
      <c r="B3537" s="257"/>
      <c r="C3537" s="3" t="s">
        <v>111</v>
      </c>
      <c r="D3537" s="5"/>
      <c r="E3537" s="1">
        <v>49.7</v>
      </c>
    </row>
    <row r="3538" spans="1:5" x14ac:dyDescent="0.2">
      <c r="A3538" s="260"/>
      <c r="B3538" s="257"/>
      <c r="C3538" s="3" t="s">
        <v>227</v>
      </c>
      <c r="D3538" s="5"/>
      <c r="E3538" s="1">
        <v>34.21</v>
      </c>
    </row>
    <row r="3539" spans="1:5" x14ac:dyDescent="0.2">
      <c r="A3539" s="260"/>
      <c r="B3539" s="257"/>
      <c r="C3539" s="3" t="s">
        <v>271</v>
      </c>
      <c r="D3539" s="5"/>
      <c r="E3539" s="1">
        <v>32.26</v>
      </c>
    </row>
    <row r="3540" spans="1:5" x14ac:dyDescent="0.2">
      <c r="A3540" s="260"/>
      <c r="B3540" s="257"/>
      <c r="C3540" s="3" t="s">
        <v>272</v>
      </c>
      <c r="D3540" s="5"/>
      <c r="E3540" s="1">
        <v>29.63</v>
      </c>
    </row>
    <row r="3541" spans="1:5" x14ac:dyDescent="0.2">
      <c r="A3541" s="260"/>
      <c r="B3541" s="257"/>
      <c r="C3541" s="3" t="s">
        <v>273</v>
      </c>
      <c r="D3541" s="5"/>
      <c r="E3541" s="1">
        <v>29.63</v>
      </c>
    </row>
    <row r="3542" spans="1:5" x14ac:dyDescent="0.2">
      <c r="A3542" s="260"/>
      <c r="B3542" s="257"/>
      <c r="C3542" s="3" t="s">
        <v>274</v>
      </c>
      <c r="D3542" s="5"/>
      <c r="E3542" s="1">
        <v>29.63</v>
      </c>
    </row>
    <row r="3543" spans="1:5" x14ac:dyDescent="0.2">
      <c r="A3543" s="260"/>
      <c r="B3543" s="257"/>
      <c r="C3543" s="3" t="s">
        <v>275</v>
      </c>
      <c r="D3543" s="5"/>
      <c r="E3543" s="1">
        <v>32.26</v>
      </c>
    </row>
    <row r="3544" spans="1:5" x14ac:dyDescent="0.2">
      <c r="A3544" s="260"/>
      <c r="B3544" s="257"/>
      <c r="C3544" s="3" t="s">
        <v>276</v>
      </c>
      <c r="D3544" s="5"/>
      <c r="E3544" s="1">
        <v>32.26</v>
      </c>
    </row>
    <row r="3545" spans="1:5" x14ac:dyDescent="0.2">
      <c r="A3545" s="260"/>
      <c r="B3545" s="257"/>
      <c r="C3545" s="3" t="s">
        <v>277</v>
      </c>
      <c r="D3545" s="5"/>
      <c r="E3545" s="1">
        <v>29.63</v>
      </c>
    </row>
    <row r="3546" spans="1:5" x14ac:dyDescent="0.2">
      <c r="A3546" s="260"/>
      <c r="B3546" s="257"/>
      <c r="C3546" s="3" t="s">
        <v>278</v>
      </c>
      <c r="D3546" s="5"/>
      <c r="E3546" s="1">
        <v>29.63</v>
      </c>
    </row>
    <row r="3547" spans="1:5" x14ac:dyDescent="0.2">
      <c r="A3547" s="260"/>
      <c r="B3547" s="257"/>
      <c r="C3547" s="3" t="s">
        <v>279</v>
      </c>
      <c r="D3547" s="5"/>
      <c r="E3547" s="1">
        <v>32.26</v>
      </c>
    </row>
    <row r="3548" spans="1:5" x14ac:dyDescent="0.2">
      <c r="A3548" s="260"/>
      <c r="B3548" s="257"/>
      <c r="C3548" s="3" t="s">
        <v>280</v>
      </c>
      <c r="D3548" s="5"/>
      <c r="E3548" s="1">
        <v>32.26</v>
      </c>
    </row>
    <row r="3549" spans="1:5" x14ac:dyDescent="0.2">
      <c r="A3549" s="260"/>
      <c r="B3549" s="257"/>
      <c r="C3549" s="3" t="s">
        <v>149</v>
      </c>
      <c r="D3549" s="5"/>
      <c r="E3549" s="1">
        <v>14.87</v>
      </c>
    </row>
    <row r="3550" spans="1:5" x14ac:dyDescent="0.2">
      <c r="A3550" s="260"/>
      <c r="B3550" s="257"/>
      <c r="C3550" s="3" t="s">
        <v>192</v>
      </c>
      <c r="D3550" s="5"/>
      <c r="E3550" s="1">
        <v>14.87</v>
      </c>
    </row>
    <row r="3551" spans="1:5" x14ac:dyDescent="0.2">
      <c r="A3551" s="260"/>
      <c r="B3551" s="257"/>
      <c r="C3551" s="3" t="s">
        <v>281</v>
      </c>
      <c r="D3551" s="5"/>
      <c r="E3551" s="1">
        <v>29.63</v>
      </c>
    </row>
    <row r="3552" spans="1:5" x14ac:dyDescent="0.2">
      <c r="A3552" s="260"/>
      <c r="B3552" s="257"/>
      <c r="C3552" s="3" t="s">
        <v>212</v>
      </c>
      <c r="D3552" s="5"/>
      <c r="E3552" s="1">
        <v>22.43</v>
      </c>
    </row>
    <row r="3553" spans="1:5" x14ac:dyDescent="0.2">
      <c r="A3553" s="260"/>
      <c r="B3553" s="257"/>
      <c r="C3553" s="3" t="s">
        <v>282</v>
      </c>
      <c r="D3553" s="5"/>
      <c r="E3553" s="1">
        <v>29.63</v>
      </c>
    </row>
    <row r="3554" spans="1:5" x14ac:dyDescent="0.2">
      <c r="A3554" s="260"/>
      <c r="B3554" s="257"/>
      <c r="C3554" s="3" t="s">
        <v>202</v>
      </c>
      <c r="D3554" s="5"/>
      <c r="E3554" s="1">
        <v>22.44</v>
      </c>
    </row>
    <row r="3555" spans="1:5" x14ac:dyDescent="0.2">
      <c r="A3555" s="260"/>
      <c r="B3555" s="257"/>
      <c r="C3555" s="3" t="s">
        <v>151</v>
      </c>
      <c r="D3555" s="5"/>
      <c r="E3555" s="1">
        <v>14.87</v>
      </c>
    </row>
    <row r="3556" spans="1:5" x14ac:dyDescent="0.2">
      <c r="A3556" s="260"/>
      <c r="B3556" s="257"/>
      <c r="C3556" s="3" t="s">
        <v>108</v>
      </c>
      <c r="D3556" s="5"/>
      <c r="E3556" s="1">
        <v>16.48</v>
      </c>
    </row>
    <row r="3557" spans="1:5" x14ac:dyDescent="0.2">
      <c r="A3557" s="260"/>
      <c r="B3557" s="257"/>
      <c r="C3557" s="3" t="s">
        <v>283</v>
      </c>
      <c r="D3557" s="5"/>
      <c r="E3557" s="1">
        <v>27</v>
      </c>
    </row>
    <row r="3558" spans="1:5" x14ac:dyDescent="0.2">
      <c r="A3558" s="260"/>
      <c r="B3558" s="257"/>
      <c r="C3558" s="3" t="s">
        <v>193</v>
      </c>
      <c r="D3558" s="5"/>
      <c r="E3558" s="1">
        <v>14.87</v>
      </c>
    </row>
    <row r="3559" spans="1:5" x14ac:dyDescent="0.2">
      <c r="A3559" s="260"/>
      <c r="B3559" s="257"/>
      <c r="C3559" s="3" t="s">
        <v>284</v>
      </c>
      <c r="D3559" s="5"/>
      <c r="E3559" s="1">
        <v>32.26</v>
      </c>
    </row>
    <row r="3560" spans="1:5" x14ac:dyDescent="0.2">
      <c r="A3560" s="260"/>
      <c r="B3560" s="257"/>
      <c r="C3560" s="3" t="s">
        <v>285</v>
      </c>
      <c r="D3560" s="5"/>
      <c r="E3560" s="1">
        <v>32.26</v>
      </c>
    </row>
    <row r="3561" spans="1:5" x14ac:dyDescent="0.2">
      <c r="A3561" s="260"/>
      <c r="B3561" s="257"/>
      <c r="C3561" s="3" t="s">
        <v>286</v>
      </c>
      <c r="D3561" s="5"/>
      <c r="E3561" s="1">
        <v>29.63</v>
      </c>
    </row>
    <row r="3562" spans="1:5" x14ac:dyDescent="0.2">
      <c r="A3562" s="260"/>
      <c r="B3562" s="257"/>
      <c r="C3562" s="3" t="s">
        <v>287</v>
      </c>
      <c r="D3562" s="5"/>
      <c r="E3562" s="1">
        <v>29.63</v>
      </c>
    </row>
    <row r="3563" spans="1:5" x14ac:dyDescent="0.2">
      <c r="A3563" s="260"/>
      <c r="B3563" s="257"/>
      <c r="C3563" s="3" t="s">
        <v>288</v>
      </c>
      <c r="D3563" s="5"/>
      <c r="E3563" s="1">
        <v>32.26</v>
      </c>
    </row>
    <row r="3564" spans="1:5" x14ac:dyDescent="0.2">
      <c r="A3564" s="260"/>
      <c r="B3564" s="257"/>
      <c r="C3564" s="3" t="s">
        <v>289</v>
      </c>
      <c r="D3564" s="5"/>
      <c r="E3564" s="1">
        <v>32.26</v>
      </c>
    </row>
    <row r="3565" spans="1:5" x14ac:dyDescent="0.2">
      <c r="A3565" s="260"/>
      <c r="B3565" s="257"/>
      <c r="C3565" s="3" t="s">
        <v>290</v>
      </c>
      <c r="D3565" s="5"/>
      <c r="E3565" s="1">
        <v>27</v>
      </c>
    </row>
    <row r="3566" spans="1:5" x14ac:dyDescent="0.2">
      <c r="A3566" s="260"/>
      <c r="B3566" s="257"/>
      <c r="C3566" s="3" t="s">
        <v>291</v>
      </c>
      <c r="D3566" s="5"/>
      <c r="E3566" s="1">
        <v>32.26</v>
      </c>
    </row>
    <row r="3567" spans="1:5" x14ac:dyDescent="0.2">
      <c r="A3567" s="260"/>
      <c r="B3567" s="257"/>
      <c r="C3567" s="3" t="s">
        <v>213</v>
      </c>
      <c r="D3567" s="5"/>
      <c r="E3567" s="1">
        <v>22.43</v>
      </c>
    </row>
    <row r="3568" spans="1:5" x14ac:dyDescent="0.2">
      <c r="A3568" s="260"/>
      <c r="B3568" s="257"/>
      <c r="C3568" s="3" t="s">
        <v>228</v>
      </c>
      <c r="D3568" s="5"/>
      <c r="E3568" s="1">
        <v>34.21</v>
      </c>
    </row>
    <row r="3569" spans="1:5" x14ac:dyDescent="0.2">
      <c r="A3569" s="260"/>
      <c r="B3569" s="257"/>
      <c r="C3569" s="3" t="s">
        <v>229</v>
      </c>
      <c r="D3569" s="5"/>
      <c r="E3569" s="1">
        <v>34.21</v>
      </c>
    </row>
    <row r="3570" spans="1:5" x14ac:dyDescent="0.2">
      <c r="A3570" s="260"/>
      <c r="B3570" s="257"/>
      <c r="C3570" s="3" t="s">
        <v>230</v>
      </c>
      <c r="D3570" s="5"/>
      <c r="E3570" s="1">
        <v>34.21</v>
      </c>
    </row>
    <row r="3571" spans="1:5" x14ac:dyDescent="0.2">
      <c r="A3571" s="260"/>
      <c r="B3571" s="257"/>
      <c r="C3571" s="3" t="s">
        <v>231</v>
      </c>
      <c r="D3571" s="5"/>
      <c r="E3571" s="1">
        <v>34.21</v>
      </c>
    </row>
    <row r="3572" spans="1:5" x14ac:dyDescent="0.2">
      <c r="A3572" s="260"/>
      <c r="B3572" s="257"/>
      <c r="C3572" s="3" t="s">
        <v>232</v>
      </c>
      <c r="D3572" s="5"/>
      <c r="E3572" s="1">
        <v>34.21</v>
      </c>
    </row>
    <row r="3573" spans="1:5" x14ac:dyDescent="0.2">
      <c r="A3573" s="260"/>
      <c r="B3573" s="257"/>
      <c r="C3573" s="3" t="s">
        <v>153</v>
      </c>
      <c r="D3573" s="5"/>
      <c r="E3573" s="1">
        <v>14.87</v>
      </c>
    </row>
    <row r="3574" spans="1:5" x14ac:dyDescent="0.2">
      <c r="A3574" s="260"/>
      <c r="B3574" s="257"/>
      <c r="C3574" s="3" t="s">
        <v>203</v>
      </c>
      <c r="D3574" s="5"/>
      <c r="E3574" s="1">
        <v>14.87</v>
      </c>
    </row>
    <row r="3575" spans="1:5" x14ac:dyDescent="0.2">
      <c r="A3575" s="260"/>
      <c r="B3575" s="257"/>
      <c r="C3575" s="3" t="s">
        <v>155</v>
      </c>
      <c r="D3575" s="5"/>
      <c r="E3575" s="1">
        <v>14.87</v>
      </c>
    </row>
    <row r="3576" spans="1:5" x14ac:dyDescent="0.2">
      <c r="A3576" s="260"/>
      <c r="B3576" s="257"/>
      <c r="C3576" s="3" t="s">
        <v>157</v>
      </c>
      <c r="D3576" s="5"/>
      <c r="E3576" s="1">
        <v>14.87</v>
      </c>
    </row>
    <row r="3577" spans="1:5" x14ac:dyDescent="0.2">
      <c r="A3577" s="260"/>
      <c r="B3577" s="257"/>
      <c r="C3577" s="3" t="s">
        <v>233</v>
      </c>
      <c r="D3577" s="5"/>
      <c r="E3577" s="1">
        <v>34.21</v>
      </c>
    </row>
    <row r="3578" spans="1:5" x14ac:dyDescent="0.2">
      <c r="A3578" s="260"/>
      <c r="B3578" s="257"/>
      <c r="C3578" s="3" t="s">
        <v>292</v>
      </c>
      <c r="D3578" s="5"/>
      <c r="E3578" s="1">
        <v>32.26</v>
      </c>
    </row>
    <row r="3579" spans="1:5" x14ac:dyDescent="0.2">
      <c r="A3579" s="260"/>
      <c r="B3579" s="257"/>
      <c r="C3579" s="3" t="s">
        <v>101</v>
      </c>
      <c r="D3579" s="5"/>
      <c r="E3579" s="1">
        <v>9.15</v>
      </c>
    </row>
    <row r="3580" spans="1:5" x14ac:dyDescent="0.2">
      <c r="A3580" s="260"/>
      <c r="B3580" s="257"/>
      <c r="C3580" s="3" t="s">
        <v>293</v>
      </c>
      <c r="D3580" s="5"/>
      <c r="E3580" s="1">
        <v>29.63</v>
      </c>
    </row>
    <row r="3581" spans="1:5" x14ac:dyDescent="0.2">
      <c r="A3581" s="260"/>
      <c r="B3581" s="257"/>
      <c r="C3581" s="3" t="s">
        <v>234</v>
      </c>
      <c r="D3581" s="5"/>
      <c r="E3581" s="1">
        <v>34.21</v>
      </c>
    </row>
    <row r="3582" spans="1:5" x14ac:dyDescent="0.2">
      <c r="A3582" s="260"/>
      <c r="B3582" s="257"/>
      <c r="C3582" s="3" t="s">
        <v>294</v>
      </c>
      <c r="D3582" s="5"/>
      <c r="E3582" s="1">
        <v>32.26</v>
      </c>
    </row>
    <row r="3583" spans="1:5" x14ac:dyDescent="0.2">
      <c r="A3583" s="260"/>
      <c r="B3583" s="257"/>
      <c r="C3583" s="3" t="s">
        <v>295</v>
      </c>
      <c r="D3583" s="5"/>
      <c r="E3583" s="1">
        <v>6.18</v>
      </c>
    </row>
    <row r="3584" spans="1:5" x14ac:dyDescent="0.2">
      <c r="A3584" s="260"/>
      <c r="B3584" s="257"/>
      <c r="C3584" s="3" t="s">
        <v>214</v>
      </c>
      <c r="D3584" s="5"/>
      <c r="E3584" s="1">
        <v>22.43</v>
      </c>
    </row>
    <row r="3585" spans="1:5" x14ac:dyDescent="0.2">
      <c r="A3585" s="260"/>
      <c r="B3585" s="257"/>
      <c r="C3585" s="3" t="s">
        <v>296</v>
      </c>
      <c r="D3585" s="5"/>
      <c r="E3585" s="1">
        <v>32.26</v>
      </c>
    </row>
    <row r="3586" spans="1:5" x14ac:dyDescent="0.2">
      <c r="A3586" s="260"/>
      <c r="B3586" s="257"/>
      <c r="C3586" s="3" t="s">
        <v>159</v>
      </c>
      <c r="D3586" s="5"/>
      <c r="E3586" s="1">
        <v>14.87</v>
      </c>
    </row>
    <row r="3587" spans="1:5" x14ac:dyDescent="0.2">
      <c r="A3587" s="260"/>
      <c r="B3587" s="257"/>
      <c r="C3587" s="3" t="s">
        <v>297</v>
      </c>
      <c r="D3587" s="5"/>
      <c r="E3587" s="1">
        <v>27</v>
      </c>
    </row>
    <row r="3588" spans="1:5" x14ac:dyDescent="0.2">
      <c r="A3588" s="260"/>
      <c r="B3588" s="257"/>
      <c r="C3588" s="3" t="s">
        <v>235</v>
      </c>
      <c r="D3588" s="5"/>
      <c r="E3588" s="1">
        <v>34.21</v>
      </c>
    </row>
    <row r="3589" spans="1:5" x14ac:dyDescent="0.2">
      <c r="A3589" s="260"/>
      <c r="B3589" s="257"/>
      <c r="C3589" s="3" t="s">
        <v>215</v>
      </c>
      <c r="D3589" s="5"/>
      <c r="E3589" s="1">
        <v>22.43</v>
      </c>
    </row>
    <row r="3590" spans="1:5" x14ac:dyDescent="0.2">
      <c r="A3590" s="260"/>
      <c r="B3590" s="257"/>
      <c r="C3590" s="3" t="s">
        <v>298</v>
      </c>
      <c r="D3590" s="5"/>
      <c r="E3590" s="1">
        <v>29.63</v>
      </c>
    </row>
    <row r="3591" spans="1:5" x14ac:dyDescent="0.2">
      <c r="A3591" s="260"/>
      <c r="B3591" s="257"/>
      <c r="C3591" s="3" t="s">
        <v>299</v>
      </c>
      <c r="D3591" s="5"/>
      <c r="E3591" s="1">
        <v>32.26</v>
      </c>
    </row>
    <row r="3592" spans="1:5" x14ac:dyDescent="0.2">
      <c r="A3592" s="260"/>
      <c r="B3592" s="257"/>
      <c r="C3592" s="3" t="s">
        <v>300</v>
      </c>
      <c r="D3592" s="5"/>
      <c r="E3592" s="1">
        <v>32.26</v>
      </c>
    </row>
    <row r="3593" spans="1:5" x14ac:dyDescent="0.2">
      <c r="A3593" s="260"/>
      <c r="B3593" s="257"/>
      <c r="C3593" s="3" t="s">
        <v>216</v>
      </c>
      <c r="D3593" s="5"/>
      <c r="E3593" s="1">
        <v>22.43</v>
      </c>
    </row>
    <row r="3594" spans="1:5" x14ac:dyDescent="0.2">
      <c r="A3594" s="260"/>
      <c r="B3594" s="257"/>
      <c r="C3594" s="3" t="s">
        <v>301</v>
      </c>
      <c r="D3594" s="5"/>
      <c r="E3594" s="1">
        <v>29.63</v>
      </c>
    </row>
    <row r="3595" spans="1:5" x14ac:dyDescent="0.2">
      <c r="A3595" s="260"/>
      <c r="B3595" s="257"/>
      <c r="C3595" s="3" t="s">
        <v>302</v>
      </c>
      <c r="D3595" s="5"/>
      <c r="E3595" s="1">
        <v>32.26</v>
      </c>
    </row>
    <row r="3596" spans="1:5" x14ac:dyDescent="0.2">
      <c r="A3596" s="260"/>
      <c r="B3596" s="257"/>
      <c r="C3596" s="3" t="s">
        <v>93</v>
      </c>
      <c r="D3596" s="5"/>
      <c r="E3596" s="1">
        <v>38.450000000000003</v>
      </c>
    </row>
    <row r="3597" spans="1:5" x14ac:dyDescent="0.2">
      <c r="A3597" s="260"/>
      <c r="B3597" s="257"/>
      <c r="C3597" s="3" t="s">
        <v>236</v>
      </c>
      <c r="D3597" s="5"/>
      <c r="E3597" s="1">
        <v>34.21</v>
      </c>
    </row>
    <row r="3598" spans="1:5" x14ac:dyDescent="0.2">
      <c r="A3598" s="260"/>
      <c r="B3598" s="257"/>
      <c r="C3598" s="3" t="s">
        <v>133</v>
      </c>
      <c r="D3598" s="5"/>
      <c r="E3598" s="1">
        <v>9.15</v>
      </c>
    </row>
    <row r="3599" spans="1:5" x14ac:dyDescent="0.2">
      <c r="A3599" s="260"/>
      <c r="B3599" s="257"/>
      <c r="C3599" s="3" t="s">
        <v>237</v>
      </c>
      <c r="D3599" s="5"/>
      <c r="E3599" s="1">
        <v>34.21</v>
      </c>
    </row>
    <row r="3600" spans="1:5" x14ac:dyDescent="0.2">
      <c r="A3600" s="260"/>
      <c r="B3600" s="257"/>
      <c r="C3600" s="3" t="s">
        <v>161</v>
      </c>
      <c r="D3600" s="5"/>
      <c r="E3600" s="1">
        <v>14.87</v>
      </c>
    </row>
    <row r="3601" spans="1:5" x14ac:dyDescent="0.2">
      <c r="A3601" s="260"/>
      <c r="B3601" s="257"/>
      <c r="C3601" s="3" t="s">
        <v>303</v>
      </c>
      <c r="D3601" s="5"/>
      <c r="E3601" s="1">
        <v>32.26</v>
      </c>
    </row>
    <row r="3602" spans="1:5" x14ac:dyDescent="0.2">
      <c r="A3602" s="260"/>
      <c r="B3602" s="257"/>
      <c r="C3602" s="3" t="s">
        <v>304</v>
      </c>
      <c r="D3602" s="5"/>
      <c r="E3602" s="1">
        <v>32.26</v>
      </c>
    </row>
    <row r="3603" spans="1:5" x14ac:dyDescent="0.2">
      <c r="A3603" s="260"/>
      <c r="B3603" s="257"/>
      <c r="C3603" s="3" t="s">
        <v>238</v>
      </c>
      <c r="D3603" s="5"/>
      <c r="E3603" s="1">
        <v>34.21</v>
      </c>
    </row>
    <row r="3604" spans="1:5" x14ac:dyDescent="0.2">
      <c r="A3604" s="260"/>
      <c r="B3604" s="257"/>
      <c r="C3604" s="3" t="s">
        <v>305</v>
      </c>
      <c r="D3604" s="5"/>
      <c r="E3604" s="1">
        <v>32.26</v>
      </c>
    </row>
    <row r="3605" spans="1:5" x14ac:dyDescent="0.2">
      <c r="A3605" s="260"/>
      <c r="B3605" s="257"/>
      <c r="C3605" s="3" t="s">
        <v>163</v>
      </c>
      <c r="D3605" s="5"/>
      <c r="E3605" s="1">
        <v>14.87</v>
      </c>
    </row>
    <row r="3606" spans="1:5" x14ac:dyDescent="0.2">
      <c r="A3606" s="260"/>
      <c r="B3606" s="257"/>
      <c r="C3606" s="3" t="s">
        <v>204</v>
      </c>
      <c r="D3606" s="5"/>
      <c r="E3606" s="1">
        <v>20.61</v>
      </c>
    </row>
    <row r="3607" spans="1:5" x14ac:dyDescent="0.2">
      <c r="A3607" s="260"/>
      <c r="B3607" s="257"/>
      <c r="C3607" s="3" t="s">
        <v>165</v>
      </c>
      <c r="D3607" s="5"/>
      <c r="E3607" s="1">
        <v>14.87</v>
      </c>
    </row>
    <row r="3608" spans="1:5" x14ac:dyDescent="0.2">
      <c r="A3608" s="260"/>
      <c r="B3608" s="257"/>
      <c r="C3608" s="3" t="s">
        <v>306</v>
      </c>
      <c r="D3608" s="5"/>
      <c r="E3608" s="1">
        <v>32.26</v>
      </c>
    </row>
    <row r="3609" spans="1:5" x14ac:dyDescent="0.2">
      <c r="A3609" s="260"/>
      <c r="B3609" s="257"/>
      <c r="C3609" s="3" t="s">
        <v>307</v>
      </c>
      <c r="D3609" s="5"/>
      <c r="E3609" s="1">
        <v>32.26</v>
      </c>
    </row>
    <row r="3610" spans="1:5" x14ac:dyDescent="0.2">
      <c r="A3610" s="260"/>
      <c r="B3610" s="257"/>
      <c r="C3610" s="3" t="s">
        <v>308</v>
      </c>
      <c r="D3610" s="5"/>
      <c r="E3610" s="1">
        <v>32.26</v>
      </c>
    </row>
    <row r="3611" spans="1:5" x14ac:dyDescent="0.2">
      <c r="A3611" s="260"/>
      <c r="B3611" s="257"/>
      <c r="C3611" s="3" t="s">
        <v>205</v>
      </c>
      <c r="D3611" s="5"/>
      <c r="E3611" s="1">
        <v>14.87</v>
      </c>
    </row>
    <row r="3612" spans="1:5" x14ac:dyDescent="0.2">
      <c r="A3612" s="260"/>
      <c r="B3612" s="257"/>
      <c r="C3612" s="3" t="s">
        <v>309</v>
      </c>
      <c r="D3612" s="5"/>
      <c r="E3612" s="1">
        <v>32.26</v>
      </c>
    </row>
    <row r="3613" spans="1:5" x14ac:dyDescent="0.2">
      <c r="A3613" s="260"/>
      <c r="B3613" s="257"/>
      <c r="C3613" s="3" t="s">
        <v>217</v>
      </c>
      <c r="D3613" s="5"/>
      <c r="E3613" s="1">
        <v>22.43</v>
      </c>
    </row>
    <row r="3614" spans="1:5" x14ac:dyDescent="0.2">
      <c r="A3614" s="260"/>
      <c r="B3614" s="257"/>
      <c r="C3614" s="3" t="s">
        <v>310</v>
      </c>
      <c r="D3614" s="5"/>
      <c r="E3614" s="1">
        <v>32.26</v>
      </c>
    </row>
    <row r="3615" spans="1:5" x14ac:dyDescent="0.2">
      <c r="A3615" s="260"/>
      <c r="B3615" s="257"/>
      <c r="C3615" s="3" t="s">
        <v>239</v>
      </c>
      <c r="D3615" s="5"/>
      <c r="E3615" s="1">
        <v>34.21</v>
      </c>
    </row>
    <row r="3616" spans="1:5" x14ac:dyDescent="0.2">
      <c r="A3616" s="260"/>
      <c r="B3616" s="257"/>
      <c r="C3616" s="3" t="s">
        <v>194</v>
      </c>
      <c r="D3616" s="5"/>
      <c r="E3616" s="1">
        <v>14.87</v>
      </c>
    </row>
    <row r="3617" spans="1:5" x14ac:dyDescent="0.2">
      <c r="A3617" s="260"/>
      <c r="B3617" s="257"/>
      <c r="C3617" s="3" t="s">
        <v>311</v>
      </c>
      <c r="D3617" s="5"/>
      <c r="E3617" s="1">
        <v>32.26</v>
      </c>
    </row>
    <row r="3618" spans="1:5" x14ac:dyDescent="0.2">
      <c r="A3618" s="260"/>
      <c r="B3618" s="257"/>
      <c r="C3618" s="3" t="s">
        <v>312</v>
      </c>
      <c r="D3618" s="5"/>
      <c r="E3618" s="1">
        <v>29.63</v>
      </c>
    </row>
    <row r="3619" spans="1:5" x14ac:dyDescent="0.2">
      <c r="A3619" s="260"/>
      <c r="B3619" s="257"/>
      <c r="C3619" s="3" t="s">
        <v>313</v>
      </c>
      <c r="D3619" s="5"/>
      <c r="E3619" s="1">
        <v>250</v>
      </c>
    </row>
    <row r="3620" spans="1:5" x14ac:dyDescent="0.2">
      <c r="A3620" s="260"/>
      <c r="B3620" s="257"/>
      <c r="C3620" s="3" t="s">
        <v>314</v>
      </c>
      <c r="D3620" s="5"/>
      <c r="E3620" s="1">
        <v>250</v>
      </c>
    </row>
    <row r="3621" spans="1:5" x14ac:dyDescent="0.2">
      <c r="A3621" s="260"/>
      <c r="B3621" s="257"/>
      <c r="C3621" s="3" t="s">
        <v>315</v>
      </c>
      <c r="D3621" s="5"/>
      <c r="E3621" s="1">
        <v>250</v>
      </c>
    </row>
    <row r="3622" spans="1:5" x14ac:dyDescent="0.2">
      <c r="A3622" s="260"/>
      <c r="B3622" s="257"/>
      <c r="C3622" s="3" t="s">
        <v>316</v>
      </c>
      <c r="D3622" s="5"/>
      <c r="E3622" s="1">
        <v>250</v>
      </c>
    </row>
    <row r="3623" spans="1:5" x14ac:dyDescent="0.2">
      <c r="A3623" s="260"/>
      <c r="B3623" s="257"/>
      <c r="C3623" s="3" t="s">
        <v>317</v>
      </c>
      <c r="D3623" s="5"/>
      <c r="E3623" s="1">
        <v>250</v>
      </c>
    </row>
    <row r="3624" spans="1:5" x14ac:dyDescent="0.2">
      <c r="A3624" s="260"/>
      <c r="B3624" s="257"/>
      <c r="C3624" s="3" t="s">
        <v>318</v>
      </c>
      <c r="D3624" s="5"/>
      <c r="E3624" s="1">
        <v>250</v>
      </c>
    </row>
    <row r="3625" spans="1:5" x14ac:dyDescent="0.2">
      <c r="A3625" s="260"/>
      <c r="B3625" s="257"/>
      <c r="C3625" s="3" t="s">
        <v>319</v>
      </c>
      <c r="D3625" s="5"/>
      <c r="E3625" s="1">
        <v>250</v>
      </c>
    </row>
    <row r="3626" spans="1:5" x14ac:dyDescent="0.2">
      <c r="A3626" s="260"/>
      <c r="B3626" s="257"/>
      <c r="C3626" s="3" t="s">
        <v>320</v>
      </c>
      <c r="D3626" s="5"/>
      <c r="E3626" s="1">
        <v>250</v>
      </c>
    </row>
    <row r="3627" spans="1:5" x14ac:dyDescent="0.2">
      <c r="A3627" s="260"/>
      <c r="B3627" s="257"/>
      <c r="C3627" s="3" t="s">
        <v>123</v>
      </c>
      <c r="D3627" s="5"/>
      <c r="E3627" s="1">
        <v>250</v>
      </c>
    </row>
    <row r="3628" spans="1:5" x14ac:dyDescent="0.2">
      <c r="A3628" s="260"/>
      <c r="B3628" s="257"/>
      <c r="C3628" s="3" t="s">
        <v>124</v>
      </c>
      <c r="D3628" s="5"/>
      <c r="E3628" s="1">
        <v>90</v>
      </c>
    </row>
    <row r="3629" spans="1:5" x14ac:dyDescent="0.2">
      <c r="A3629" s="260"/>
      <c r="B3629" s="257"/>
      <c r="C3629" s="3" t="s">
        <v>125</v>
      </c>
      <c r="D3629" s="5"/>
      <c r="E3629" s="2">
        <v>110</v>
      </c>
    </row>
    <row r="3630" spans="1:5" x14ac:dyDescent="0.2">
      <c r="A3630" s="260"/>
      <c r="B3630" s="257"/>
      <c r="C3630" s="32" t="s">
        <v>633</v>
      </c>
      <c r="E3630" s="31">
        <v>55</v>
      </c>
    </row>
    <row r="3631" spans="1:5" x14ac:dyDescent="0.2">
      <c r="A3631" s="260"/>
      <c r="B3631" s="257"/>
      <c r="C3631" s="3" t="s">
        <v>321</v>
      </c>
      <c r="D3631" s="5"/>
      <c r="E3631" s="1">
        <v>29.63</v>
      </c>
    </row>
    <row r="3632" spans="1:5" x14ac:dyDescent="0.2">
      <c r="A3632" s="260"/>
      <c r="B3632" s="257"/>
      <c r="C3632" s="3" t="s">
        <v>322</v>
      </c>
      <c r="D3632" s="5"/>
      <c r="E3632" s="1">
        <v>32.26</v>
      </c>
    </row>
    <row r="3633" spans="1:5" x14ac:dyDescent="0.2">
      <c r="A3633" s="260"/>
      <c r="B3633" s="257"/>
      <c r="C3633" s="3" t="s">
        <v>100</v>
      </c>
      <c r="D3633" s="5"/>
      <c r="E3633" s="1">
        <v>9.15</v>
      </c>
    </row>
    <row r="3634" spans="1:5" x14ac:dyDescent="0.2">
      <c r="A3634" s="260"/>
      <c r="B3634" s="257"/>
      <c r="C3634" s="3" t="s">
        <v>167</v>
      </c>
      <c r="D3634" s="5"/>
      <c r="E3634" s="1">
        <v>14.87</v>
      </c>
    </row>
    <row r="3635" spans="1:5" x14ac:dyDescent="0.2">
      <c r="A3635" s="260"/>
      <c r="B3635" s="257"/>
      <c r="C3635" s="3" t="s">
        <v>218</v>
      </c>
      <c r="D3635" s="5"/>
      <c r="E3635" s="1">
        <v>22.43</v>
      </c>
    </row>
    <row r="3636" spans="1:5" x14ac:dyDescent="0.2">
      <c r="A3636" s="260"/>
      <c r="B3636" s="257"/>
      <c r="C3636" s="3" t="s">
        <v>323</v>
      </c>
      <c r="D3636" s="5"/>
      <c r="E3636" s="1">
        <v>29.63</v>
      </c>
    </row>
    <row r="3637" spans="1:5" x14ac:dyDescent="0.2">
      <c r="A3637" s="260"/>
      <c r="B3637" s="257"/>
      <c r="C3637" s="3" t="s">
        <v>219</v>
      </c>
      <c r="D3637" s="5"/>
      <c r="E3637" s="1">
        <v>22.43</v>
      </c>
    </row>
    <row r="3638" spans="1:5" x14ac:dyDescent="0.2">
      <c r="A3638" s="260"/>
      <c r="B3638" s="257"/>
      <c r="C3638" s="3" t="s">
        <v>324</v>
      </c>
      <c r="D3638" s="5"/>
      <c r="E3638" s="1">
        <v>32.26</v>
      </c>
    </row>
    <row r="3639" spans="1:5" x14ac:dyDescent="0.2">
      <c r="A3639" s="260"/>
      <c r="B3639" s="257"/>
      <c r="C3639" s="3" t="s">
        <v>240</v>
      </c>
      <c r="D3639" s="5"/>
      <c r="E3639" s="1">
        <v>34.21</v>
      </c>
    </row>
    <row r="3640" spans="1:5" x14ac:dyDescent="0.2">
      <c r="A3640" s="260"/>
      <c r="B3640" s="257"/>
      <c r="C3640" s="3" t="s">
        <v>325</v>
      </c>
      <c r="D3640" s="5"/>
      <c r="E3640" s="1">
        <v>32.26</v>
      </c>
    </row>
    <row r="3641" spans="1:5" x14ac:dyDescent="0.2">
      <c r="A3641" s="260"/>
      <c r="B3641" s="257"/>
      <c r="C3641" s="3" t="s">
        <v>326</v>
      </c>
      <c r="D3641" s="5"/>
      <c r="E3641" s="1">
        <v>32.26</v>
      </c>
    </row>
    <row r="3642" spans="1:5" x14ac:dyDescent="0.2">
      <c r="A3642" s="260"/>
      <c r="B3642" s="257"/>
      <c r="C3642" s="3" t="s">
        <v>169</v>
      </c>
      <c r="D3642" s="5"/>
      <c r="E3642" s="1">
        <v>14.87</v>
      </c>
    </row>
    <row r="3643" spans="1:5" x14ac:dyDescent="0.2">
      <c r="A3643" s="260"/>
      <c r="B3643" s="257"/>
      <c r="C3643" s="3" t="s">
        <v>327</v>
      </c>
      <c r="D3643" s="5"/>
      <c r="E3643" s="1">
        <v>29.63</v>
      </c>
    </row>
    <row r="3644" spans="1:5" x14ac:dyDescent="0.2">
      <c r="A3644" s="260"/>
      <c r="B3644" s="257"/>
      <c r="C3644" s="3" t="s">
        <v>328</v>
      </c>
      <c r="D3644" s="5"/>
      <c r="E3644" s="1">
        <v>27</v>
      </c>
    </row>
    <row r="3645" spans="1:5" x14ac:dyDescent="0.2">
      <c r="A3645" s="260"/>
      <c r="B3645" s="257"/>
      <c r="C3645" s="3" t="s">
        <v>329</v>
      </c>
      <c r="D3645" s="5"/>
      <c r="E3645" s="1">
        <v>27</v>
      </c>
    </row>
    <row r="3646" spans="1:5" x14ac:dyDescent="0.2">
      <c r="A3646" s="260"/>
      <c r="B3646" s="257"/>
      <c r="C3646" s="3" t="s">
        <v>195</v>
      </c>
      <c r="D3646" s="5"/>
      <c r="E3646" s="1">
        <v>14.87</v>
      </c>
    </row>
    <row r="3647" spans="1:5" x14ac:dyDescent="0.2">
      <c r="A3647" s="260"/>
      <c r="B3647" s="257"/>
      <c r="C3647" s="3" t="s">
        <v>330</v>
      </c>
      <c r="D3647" s="5"/>
      <c r="E3647" s="1">
        <v>46.59</v>
      </c>
    </row>
    <row r="3648" spans="1:5" x14ac:dyDescent="0.2">
      <c r="A3648" s="260"/>
      <c r="B3648" s="257"/>
      <c r="C3648" s="3" t="s">
        <v>220</v>
      </c>
      <c r="D3648" s="5"/>
      <c r="E3648" s="1">
        <v>22.43</v>
      </c>
    </row>
    <row r="3649" spans="1:5" x14ac:dyDescent="0.2">
      <c r="A3649" s="260"/>
      <c r="B3649" s="257"/>
      <c r="C3649" s="3" t="s">
        <v>221</v>
      </c>
      <c r="D3649" s="5"/>
      <c r="E3649" s="1">
        <v>22.43</v>
      </c>
    </row>
    <row r="3650" spans="1:5" x14ac:dyDescent="0.2">
      <c r="A3650" s="260"/>
      <c r="B3650" s="257"/>
      <c r="C3650" s="3" t="s">
        <v>241</v>
      </c>
      <c r="D3650" s="5"/>
      <c r="E3650" s="1">
        <v>34.21</v>
      </c>
    </row>
    <row r="3651" spans="1:5" x14ac:dyDescent="0.2">
      <c r="A3651" s="260"/>
      <c r="B3651" s="257"/>
      <c r="C3651" s="3" t="s">
        <v>112</v>
      </c>
      <c r="D3651" s="5"/>
      <c r="E3651" s="1">
        <v>43.22</v>
      </c>
    </row>
    <row r="3652" spans="1:5" x14ac:dyDescent="0.2">
      <c r="A3652" s="260"/>
      <c r="B3652" s="257"/>
      <c r="C3652" s="3" t="s">
        <v>331</v>
      </c>
      <c r="D3652" s="5"/>
      <c r="E3652" s="1">
        <v>29.63</v>
      </c>
    </row>
    <row r="3653" spans="1:5" x14ac:dyDescent="0.2">
      <c r="A3653" s="260"/>
      <c r="B3653" s="257"/>
      <c r="C3653" s="3" t="s">
        <v>332</v>
      </c>
      <c r="D3653" s="5"/>
      <c r="E3653" s="1">
        <v>27</v>
      </c>
    </row>
    <row r="3654" spans="1:5" x14ac:dyDescent="0.2">
      <c r="A3654" s="260"/>
      <c r="B3654" s="257"/>
      <c r="C3654" s="3" t="s">
        <v>333</v>
      </c>
      <c r="D3654" s="5"/>
      <c r="E3654" s="1">
        <v>29.63</v>
      </c>
    </row>
    <row r="3655" spans="1:5" x14ac:dyDescent="0.2">
      <c r="A3655" s="260"/>
      <c r="B3655" s="257"/>
      <c r="C3655" s="3" t="s">
        <v>334</v>
      </c>
      <c r="D3655" s="5"/>
      <c r="E3655" s="1">
        <v>29.63</v>
      </c>
    </row>
    <row r="3656" spans="1:5" x14ac:dyDescent="0.2">
      <c r="A3656" s="260"/>
      <c r="B3656" s="257"/>
      <c r="C3656" s="3" t="s">
        <v>171</v>
      </c>
      <c r="D3656" s="5"/>
      <c r="E3656" s="1">
        <v>14.87</v>
      </c>
    </row>
    <row r="3657" spans="1:5" x14ac:dyDescent="0.2">
      <c r="A3657" s="260"/>
      <c r="B3657" s="257"/>
      <c r="C3657" s="3" t="s">
        <v>173</v>
      </c>
      <c r="D3657" s="5"/>
      <c r="E3657" s="1">
        <v>14.87</v>
      </c>
    </row>
    <row r="3658" spans="1:5" x14ac:dyDescent="0.2">
      <c r="A3658" s="260"/>
      <c r="B3658" s="257"/>
      <c r="C3658" s="3" t="s">
        <v>335</v>
      </c>
      <c r="D3658" s="5"/>
      <c r="E3658" s="1">
        <v>29.63</v>
      </c>
    </row>
    <row r="3659" spans="1:5" x14ac:dyDescent="0.2">
      <c r="A3659" s="260"/>
      <c r="B3659" s="257"/>
      <c r="C3659" s="3" t="s">
        <v>336</v>
      </c>
      <c r="D3659" s="5"/>
      <c r="E3659" s="1">
        <v>32.26</v>
      </c>
    </row>
    <row r="3660" spans="1:5" x14ac:dyDescent="0.2">
      <c r="A3660" s="260"/>
      <c r="B3660" s="257"/>
      <c r="C3660" s="3" t="s">
        <v>337</v>
      </c>
      <c r="D3660" s="5"/>
      <c r="E3660" s="1">
        <v>32.26</v>
      </c>
    </row>
    <row r="3661" spans="1:5" x14ac:dyDescent="0.2">
      <c r="A3661" s="260"/>
      <c r="B3661" s="257"/>
      <c r="C3661" s="3" t="s">
        <v>206</v>
      </c>
      <c r="D3661" s="5"/>
      <c r="E3661" s="1">
        <v>14.87</v>
      </c>
    </row>
    <row r="3662" spans="1:5" x14ac:dyDescent="0.2">
      <c r="A3662" s="260"/>
      <c r="B3662" s="257"/>
      <c r="C3662" s="3" t="s">
        <v>338</v>
      </c>
      <c r="D3662" s="5"/>
      <c r="E3662" s="1">
        <v>29.63</v>
      </c>
    </row>
    <row r="3663" spans="1:5" x14ac:dyDescent="0.2">
      <c r="A3663" s="260"/>
      <c r="B3663" s="257"/>
      <c r="C3663" s="3" t="s">
        <v>196</v>
      </c>
      <c r="D3663" s="5"/>
      <c r="E3663" s="1">
        <v>14.87</v>
      </c>
    </row>
    <row r="3664" spans="1:5" x14ac:dyDescent="0.2">
      <c r="A3664" s="260"/>
      <c r="B3664" s="257"/>
      <c r="C3664" s="3" t="s">
        <v>339</v>
      </c>
      <c r="D3664" s="5"/>
      <c r="E3664" s="1">
        <v>46.99</v>
      </c>
    </row>
    <row r="3665" spans="1:5" x14ac:dyDescent="0.2">
      <c r="A3665" s="260"/>
      <c r="B3665" s="257"/>
      <c r="C3665" s="3" t="s">
        <v>242</v>
      </c>
      <c r="D3665" s="5"/>
      <c r="E3665" s="1">
        <v>34.21</v>
      </c>
    </row>
    <row r="3666" spans="1:5" x14ac:dyDescent="0.2">
      <c r="A3666" s="260"/>
      <c r="B3666" s="257"/>
      <c r="C3666" s="3" t="s">
        <v>340</v>
      </c>
      <c r="D3666" s="5"/>
      <c r="E3666" s="1">
        <v>32.26</v>
      </c>
    </row>
    <row r="3667" spans="1:5" x14ac:dyDescent="0.2">
      <c r="A3667" s="260"/>
      <c r="B3667" s="257"/>
      <c r="C3667" s="3" t="s">
        <v>341</v>
      </c>
      <c r="D3667" s="5"/>
      <c r="E3667" s="1">
        <v>32.26</v>
      </c>
    </row>
    <row r="3668" spans="1:5" x14ac:dyDescent="0.2">
      <c r="A3668" s="260"/>
      <c r="B3668" s="257"/>
      <c r="C3668" s="3" t="s">
        <v>342</v>
      </c>
      <c r="D3668" s="5"/>
      <c r="E3668" s="1">
        <v>32.26</v>
      </c>
    </row>
    <row r="3669" spans="1:5" x14ac:dyDescent="0.2">
      <c r="A3669" s="260"/>
      <c r="B3669" s="257"/>
      <c r="C3669" s="3" t="s">
        <v>343</v>
      </c>
      <c r="D3669" s="5"/>
      <c r="E3669" s="1">
        <v>29.63</v>
      </c>
    </row>
    <row r="3670" spans="1:5" x14ac:dyDescent="0.2">
      <c r="A3670" s="260"/>
      <c r="B3670" s="257"/>
      <c r="C3670" s="3" t="s">
        <v>344</v>
      </c>
      <c r="D3670" s="5"/>
      <c r="E3670" s="1">
        <v>29.63</v>
      </c>
    </row>
    <row r="3671" spans="1:5" x14ac:dyDescent="0.2">
      <c r="A3671" s="260"/>
      <c r="B3671" s="257"/>
      <c r="C3671" s="3" t="s">
        <v>345</v>
      </c>
      <c r="D3671" s="5"/>
      <c r="E3671" s="1">
        <v>29.63</v>
      </c>
    </row>
    <row r="3672" spans="1:5" x14ac:dyDescent="0.2">
      <c r="A3672" s="260"/>
      <c r="B3672" s="257"/>
      <c r="C3672" s="246" t="s">
        <v>621</v>
      </c>
      <c r="D3672" s="247"/>
      <c r="E3672" s="248">
        <v>12.5</v>
      </c>
    </row>
    <row r="3673" spans="1:5" x14ac:dyDescent="0.2">
      <c r="A3673" s="260"/>
      <c r="B3673" s="257"/>
      <c r="C3673" s="3" t="s">
        <v>199</v>
      </c>
      <c r="D3673" s="5"/>
      <c r="E3673" s="1">
        <v>14.87</v>
      </c>
    </row>
    <row r="3674" spans="1:5" x14ac:dyDescent="0.2">
      <c r="A3674" s="260"/>
      <c r="B3674" s="257"/>
      <c r="C3674" s="3" t="s">
        <v>346</v>
      </c>
      <c r="D3674" s="5"/>
      <c r="E3674" s="1">
        <v>55</v>
      </c>
    </row>
    <row r="3675" spans="1:5" x14ac:dyDescent="0.2">
      <c r="A3675" s="260"/>
      <c r="B3675" s="257"/>
      <c r="C3675" s="3" t="s">
        <v>114</v>
      </c>
      <c r="D3675" s="5"/>
      <c r="E3675" s="1">
        <v>140</v>
      </c>
    </row>
    <row r="3676" spans="1:5" x14ac:dyDescent="0.2">
      <c r="A3676" s="260"/>
      <c r="B3676" s="257"/>
      <c r="C3676" s="3" t="s">
        <v>113</v>
      </c>
      <c r="D3676" s="5"/>
      <c r="E3676" s="1">
        <v>200</v>
      </c>
    </row>
    <row r="3677" spans="1:5" x14ac:dyDescent="0.2">
      <c r="A3677" s="260"/>
      <c r="B3677" s="257"/>
      <c r="C3677" s="3" t="s">
        <v>222</v>
      </c>
      <c r="D3677" s="5"/>
      <c r="E3677" s="1">
        <v>22.43</v>
      </c>
    </row>
    <row r="3678" spans="1:5" x14ac:dyDescent="0.2">
      <c r="A3678" s="260"/>
      <c r="B3678" s="257"/>
      <c r="C3678" s="3" t="s">
        <v>243</v>
      </c>
      <c r="D3678" s="5"/>
      <c r="E3678" s="1">
        <v>34.21</v>
      </c>
    </row>
    <row r="3679" spans="1:5" x14ac:dyDescent="0.2">
      <c r="A3679" s="260"/>
      <c r="B3679" s="257"/>
      <c r="C3679" s="3" t="s">
        <v>207</v>
      </c>
      <c r="D3679" s="5"/>
      <c r="E3679" s="1">
        <v>14.87</v>
      </c>
    </row>
    <row r="3680" spans="1:5" x14ac:dyDescent="0.2">
      <c r="A3680" s="260"/>
      <c r="B3680" s="257"/>
      <c r="C3680" s="3" t="s">
        <v>175</v>
      </c>
      <c r="D3680" s="5"/>
      <c r="E3680" s="1">
        <v>14.87</v>
      </c>
    </row>
    <row r="3681" spans="1:5" x14ac:dyDescent="0.2">
      <c r="A3681" s="260"/>
      <c r="B3681" s="257"/>
      <c r="C3681" s="3" t="s">
        <v>347</v>
      </c>
      <c r="D3681" s="5"/>
      <c r="E3681" s="1">
        <v>27</v>
      </c>
    </row>
    <row r="3682" spans="1:5" x14ac:dyDescent="0.2">
      <c r="A3682" s="260"/>
      <c r="B3682" s="257"/>
      <c r="C3682" s="3" t="s">
        <v>348</v>
      </c>
      <c r="D3682" s="5"/>
      <c r="E3682" s="1">
        <v>32.26</v>
      </c>
    </row>
    <row r="3683" spans="1:5" x14ac:dyDescent="0.2">
      <c r="A3683" s="260"/>
      <c r="B3683" s="257"/>
      <c r="C3683" s="3" t="s">
        <v>349</v>
      </c>
      <c r="D3683" s="5"/>
      <c r="E3683" s="1">
        <v>32.26</v>
      </c>
    </row>
    <row r="3684" spans="1:5" x14ac:dyDescent="0.2">
      <c r="A3684" s="260"/>
      <c r="B3684" s="257"/>
      <c r="C3684" s="3" t="s">
        <v>350</v>
      </c>
      <c r="D3684" s="5"/>
      <c r="E3684" s="1">
        <v>29.63</v>
      </c>
    </row>
    <row r="3685" spans="1:5" x14ac:dyDescent="0.2">
      <c r="A3685" s="260"/>
      <c r="B3685" s="257"/>
      <c r="C3685" s="3" t="s">
        <v>351</v>
      </c>
      <c r="D3685" s="5"/>
      <c r="E3685" s="1">
        <v>6.18</v>
      </c>
    </row>
    <row r="3686" spans="1:5" x14ac:dyDescent="0.2">
      <c r="A3686" s="260"/>
      <c r="B3686" s="257"/>
      <c r="C3686" s="3" t="s">
        <v>352</v>
      </c>
      <c r="D3686" s="5"/>
      <c r="E3686" s="1">
        <v>32.26</v>
      </c>
    </row>
    <row r="3687" spans="1:5" x14ac:dyDescent="0.2">
      <c r="A3687" s="260"/>
      <c r="B3687" s="257"/>
      <c r="C3687" s="3" t="s">
        <v>103</v>
      </c>
      <c r="D3687" s="5"/>
      <c r="E3687" s="1">
        <v>9.15</v>
      </c>
    </row>
    <row r="3688" spans="1:5" x14ac:dyDescent="0.2">
      <c r="A3688" s="260"/>
      <c r="B3688" s="257"/>
      <c r="C3688" s="3" t="s">
        <v>244</v>
      </c>
      <c r="D3688" s="5"/>
      <c r="E3688" s="1">
        <v>34.21</v>
      </c>
    </row>
    <row r="3689" spans="1:5" x14ac:dyDescent="0.2">
      <c r="A3689" s="260"/>
      <c r="B3689" s="257"/>
      <c r="C3689" s="3" t="s">
        <v>223</v>
      </c>
      <c r="D3689" s="5"/>
      <c r="E3689" s="1">
        <v>22.43</v>
      </c>
    </row>
    <row r="3690" spans="1:5" x14ac:dyDescent="0.2">
      <c r="A3690" s="260"/>
      <c r="B3690" s="257"/>
      <c r="C3690" s="3" t="s">
        <v>353</v>
      </c>
      <c r="D3690" s="5"/>
      <c r="E3690" s="1">
        <v>32.26</v>
      </c>
    </row>
    <row r="3691" spans="1:5" x14ac:dyDescent="0.2">
      <c r="A3691" s="260"/>
      <c r="B3691" s="257"/>
      <c r="C3691" s="3" t="s">
        <v>354</v>
      </c>
      <c r="D3691" s="5"/>
      <c r="E3691" s="1">
        <v>29.63</v>
      </c>
    </row>
    <row r="3692" spans="1:5" x14ac:dyDescent="0.2">
      <c r="A3692" s="260"/>
      <c r="B3692" s="257"/>
      <c r="C3692" s="3" t="s">
        <v>355</v>
      </c>
      <c r="D3692" s="5"/>
      <c r="E3692" s="1">
        <v>32.26</v>
      </c>
    </row>
    <row r="3693" spans="1:5" x14ac:dyDescent="0.2">
      <c r="A3693" s="260"/>
      <c r="B3693" s="257"/>
      <c r="C3693" s="3" t="s">
        <v>356</v>
      </c>
      <c r="D3693" s="5"/>
      <c r="E3693" s="1">
        <v>30</v>
      </c>
    </row>
    <row r="3694" spans="1:5" x14ac:dyDescent="0.2">
      <c r="A3694" s="260"/>
      <c r="B3694" s="257"/>
      <c r="C3694" s="3" t="s">
        <v>357</v>
      </c>
      <c r="D3694" s="5"/>
      <c r="E3694" s="1">
        <v>27</v>
      </c>
    </row>
    <row r="3695" spans="1:5" x14ac:dyDescent="0.2">
      <c r="A3695" s="260"/>
      <c r="B3695" s="257"/>
      <c r="C3695" s="3" t="s">
        <v>358</v>
      </c>
      <c r="D3695" s="5"/>
      <c r="E3695" s="1">
        <v>29.63</v>
      </c>
    </row>
    <row r="3696" spans="1:5" x14ac:dyDescent="0.2">
      <c r="A3696" s="260"/>
      <c r="B3696" s="257"/>
      <c r="C3696" s="3" t="s">
        <v>359</v>
      </c>
      <c r="D3696" s="5"/>
      <c r="E3696" s="1">
        <v>32.26</v>
      </c>
    </row>
    <row r="3697" spans="1:5" x14ac:dyDescent="0.2">
      <c r="A3697" s="260"/>
      <c r="B3697" s="257"/>
      <c r="C3697" s="3" t="s">
        <v>134</v>
      </c>
      <c r="D3697" s="5"/>
      <c r="E3697" s="1">
        <v>9.15</v>
      </c>
    </row>
    <row r="3698" spans="1:5" x14ac:dyDescent="0.2">
      <c r="A3698" s="260"/>
      <c r="B3698" s="257"/>
      <c r="C3698" s="3" t="s">
        <v>197</v>
      </c>
      <c r="D3698" s="5"/>
      <c r="E3698" s="1">
        <v>14.87</v>
      </c>
    </row>
    <row r="3699" spans="1:5" x14ac:dyDescent="0.2">
      <c r="A3699" s="260"/>
      <c r="B3699" s="257"/>
      <c r="C3699" s="3" t="s">
        <v>360</v>
      </c>
      <c r="D3699" s="5"/>
      <c r="E3699" s="1">
        <v>32.26</v>
      </c>
    </row>
    <row r="3700" spans="1:5" x14ac:dyDescent="0.2">
      <c r="A3700" s="260"/>
      <c r="B3700" s="257"/>
      <c r="C3700" s="3" t="s">
        <v>102</v>
      </c>
      <c r="D3700" s="5"/>
      <c r="E3700" s="1">
        <v>9.15</v>
      </c>
    </row>
    <row r="3701" spans="1:5" x14ac:dyDescent="0.2">
      <c r="A3701" s="260"/>
      <c r="B3701" s="257"/>
      <c r="C3701" s="3" t="s">
        <v>98</v>
      </c>
      <c r="D3701" s="5"/>
      <c r="E3701" s="1">
        <v>8.01</v>
      </c>
    </row>
    <row r="3702" spans="1:5" x14ac:dyDescent="0.2">
      <c r="A3702" s="260"/>
      <c r="B3702" s="257"/>
      <c r="C3702" s="3" t="s">
        <v>361</v>
      </c>
      <c r="D3702" s="5"/>
      <c r="E3702" s="1">
        <v>29.63</v>
      </c>
    </row>
    <row r="3703" spans="1:5" x14ac:dyDescent="0.2">
      <c r="A3703" s="260"/>
      <c r="B3703" s="257"/>
      <c r="C3703" s="3" t="s">
        <v>198</v>
      </c>
      <c r="D3703" s="5"/>
      <c r="E3703" s="1">
        <v>14.87</v>
      </c>
    </row>
    <row r="3704" spans="1:5" x14ac:dyDescent="0.2">
      <c r="A3704" s="260"/>
      <c r="B3704" s="257"/>
      <c r="C3704" s="3" t="s">
        <v>362</v>
      </c>
      <c r="D3704" s="5"/>
      <c r="E3704" s="1">
        <v>27</v>
      </c>
    </row>
    <row r="3705" spans="1:5" x14ac:dyDescent="0.2">
      <c r="A3705" s="260"/>
      <c r="B3705" s="257"/>
      <c r="C3705" s="3" t="s">
        <v>245</v>
      </c>
      <c r="D3705" s="5"/>
      <c r="E3705" s="1">
        <v>34.21</v>
      </c>
    </row>
    <row r="3706" spans="1:5" x14ac:dyDescent="0.2">
      <c r="A3706" s="260"/>
      <c r="B3706" s="257"/>
      <c r="C3706" s="3" t="s">
        <v>177</v>
      </c>
      <c r="D3706" s="5"/>
      <c r="E3706" s="1">
        <v>14.87</v>
      </c>
    </row>
    <row r="3707" spans="1:5" x14ac:dyDescent="0.2">
      <c r="A3707" s="260"/>
      <c r="B3707" s="257"/>
      <c r="C3707" s="3" t="s">
        <v>179</v>
      </c>
      <c r="D3707" s="5"/>
      <c r="E3707" s="1">
        <v>14.87</v>
      </c>
    </row>
    <row r="3708" spans="1:5" x14ac:dyDescent="0.2">
      <c r="A3708" s="260"/>
      <c r="B3708" s="257"/>
      <c r="C3708" s="3" t="s">
        <v>363</v>
      </c>
      <c r="D3708" s="5"/>
      <c r="E3708" s="1">
        <v>29.63</v>
      </c>
    </row>
    <row r="3709" spans="1:5" x14ac:dyDescent="0.2">
      <c r="A3709" s="260"/>
      <c r="B3709" s="257"/>
      <c r="C3709" s="3" t="s">
        <v>364</v>
      </c>
      <c r="D3709" s="5"/>
      <c r="E3709" s="1">
        <v>27</v>
      </c>
    </row>
    <row r="3710" spans="1:5" x14ac:dyDescent="0.2">
      <c r="A3710" s="260"/>
      <c r="B3710" s="257"/>
      <c r="C3710" s="3" t="s">
        <v>181</v>
      </c>
      <c r="D3710" s="5"/>
      <c r="E3710" s="1">
        <v>14.87</v>
      </c>
    </row>
    <row r="3711" spans="1:5" x14ac:dyDescent="0.2">
      <c r="A3711" s="260"/>
      <c r="B3711" s="257"/>
      <c r="C3711" s="3" t="s">
        <v>365</v>
      </c>
      <c r="D3711" s="5"/>
      <c r="E3711" s="1">
        <v>32.26</v>
      </c>
    </row>
    <row r="3712" spans="1:5" x14ac:dyDescent="0.2">
      <c r="A3712" s="260"/>
      <c r="B3712" s="257"/>
      <c r="C3712" s="3" t="s">
        <v>366</v>
      </c>
      <c r="D3712" s="5"/>
      <c r="E3712" s="1">
        <v>32.26</v>
      </c>
    </row>
    <row r="3713" spans="1:5" x14ac:dyDescent="0.2">
      <c r="A3713" s="260"/>
      <c r="B3713" s="257"/>
      <c r="C3713" s="3" t="s">
        <v>200</v>
      </c>
      <c r="D3713" s="5"/>
      <c r="E3713" s="1">
        <v>14.87</v>
      </c>
    </row>
    <row r="3714" spans="1:5" x14ac:dyDescent="0.2">
      <c r="A3714" s="260"/>
      <c r="B3714" s="257"/>
      <c r="C3714" s="3" t="s">
        <v>183</v>
      </c>
      <c r="D3714" s="5"/>
      <c r="E3714" s="1">
        <v>14.87</v>
      </c>
    </row>
    <row r="3715" spans="1:5" x14ac:dyDescent="0.2">
      <c r="A3715" s="260"/>
      <c r="B3715" s="257"/>
      <c r="C3715" s="3" t="s">
        <v>367</v>
      </c>
      <c r="D3715" s="5"/>
      <c r="E3715" s="1">
        <v>29.63</v>
      </c>
    </row>
    <row r="3716" spans="1:5" x14ac:dyDescent="0.2">
      <c r="A3716" s="260"/>
      <c r="B3716" s="257"/>
      <c r="C3716" s="3" t="s">
        <v>185</v>
      </c>
      <c r="D3716" s="5"/>
      <c r="E3716" s="1">
        <v>14.87</v>
      </c>
    </row>
    <row r="3717" spans="1:5" x14ac:dyDescent="0.2">
      <c r="A3717" s="260"/>
      <c r="B3717" s="257"/>
      <c r="C3717" s="3" t="s">
        <v>187</v>
      </c>
      <c r="D3717" s="5"/>
      <c r="E3717" s="1">
        <v>14.87</v>
      </c>
    </row>
    <row r="3718" spans="1:5" x14ac:dyDescent="0.2">
      <c r="A3718" s="260"/>
      <c r="B3718" s="257"/>
      <c r="C3718" s="3" t="s">
        <v>246</v>
      </c>
      <c r="D3718" s="5"/>
      <c r="E3718" s="1">
        <v>34.21</v>
      </c>
    </row>
    <row r="3719" spans="1:5" x14ac:dyDescent="0.2">
      <c r="A3719" s="260"/>
      <c r="B3719" s="257"/>
      <c r="C3719" s="3" t="s">
        <v>368</v>
      </c>
      <c r="D3719" s="5"/>
      <c r="E3719" s="1">
        <v>29.63</v>
      </c>
    </row>
    <row r="3720" spans="1:5" x14ac:dyDescent="0.2">
      <c r="A3720" s="260"/>
      <c r="B3720" s="257"/>
      <c r="C3720" s="3" t="s">
        <v>369</v>
      </c>
      <c r="D3720" s="5"/>
      <c r="E3720" s="1">
        <v>32.26</v>
      </c>
    </row>
    <row r="3721" spans="1:5" x14ac:dyDescent="0.2">
      <c r="A3721" s="260"/>
      <c r="B3721" s="257"/>
      <c r="C3721" s="3" t="s">
        <v>370</v>
      </c>
      <c r="D3721" s="5"/>
      <c r="E3721" s="1">
        <v>32.26</v>
      </c>
    </row>
    <row r="3722" spans="1:5" x14ac:dyDescent="0.2">
      <c r="A3722" s="260"/>
      <c r="B3722" s="257"/>
      <c r="C3722" s="3" t="s">
        <v>189</v>
      </c>
      <c r="D3722" s="5"/>
      <c r="E3722" s="1">
        <v>14.87</v>
      </c>
    </row>
    <row r="3723" spans="1:5" x14ac:dyDescent="0.2">
      <c r="A3723" s="260"/>
      <c r="B3723" s="257"/>
      <c r="C3723" s="3" t="s">
        <v>371</v>
      </c>
      <c r="D3723" s="5"/>
      <c r="E3723" s="1">
        <v>32.26</v>
      </c>
    </row>
    <row r="3724" spans="1:5" x14ac:dyDescent="0.2">
      <c r="A3724" s="260"/>
      <c r="B3724" s="257"/>
      <c r="C3724" s="3" t="s">
        <v>372</v>
      </c>
      <c r="D3724" s="5"/>
      <c r="E3724" s="1">
        <v>32.26</v>
      </c>
    </row>
    <row r="3725" spans="1:5" x14ac:dyDescent="0.2">
      <c r="A3725" s="260"/>
      <c r="B3725" s="257"/>
      <c r="C3725" s="244" t="s">
        <v>622</v>
      </c>
      <c r="D3725" s="245"/>
      <c r="E3725" s="243">
        <v>35</v>
      </c>
    </row>
    <row r="3726" spans="1:5" x14ac:dyDescent="0.2">
      <c r="A3726" s="260"/>
      <c r="B3726" s="257"/>
      <c r="C3726" s="3" t="s">
        <v>373</v>
      </c>
      <c r="D3726" s="5"/>
      <c r="E3726" s="1">
        <v>29.63</v>
      </c>
    </row>
    <row r="3727" spans="1:5" x14ac:dyDescent="0.2">
      <c r="A3727" s="260"/>
      <c r="B3727" s="257"/>
      <c r="C3727" s="3" t="s">
        <v>224</v>
      </c>
      <c r="D3727" s="5"/>
      <c r="E3727" s="1">
        <v>22.43</v>
      </c>
    </row>
    <row r="3728" spans="1:5" ht="25.5" x14ac:dyDescent="0.2">
      <c r="A3728" s="260"/>
      <c r="B3728" s="257"/>
      <c r="C3728" s="3" t="s">
        <v>510</v>
      </c>
      <c r="D3728" s="5"/>
      <c r="E3728" s="5"/>
    </row>
    <row r="3729" spans="1:5" x14ac:dyDescent="0.2">
      <c r="A3729" s="260"/>
      <c r="B3729" s="257"/>
      <c r="C3729" s="3" t="s">
        <v>109</v>
      </c>
      <c r="D3729" s="5"/>
      <c r="E3729" s="1">
        <f t="shared" ref="E3729" si="33">E3790</f>
        <v>12.2</v>
      </c>
    </row>
    <row r="3730" spans="1:5" x14ac:dyDescent="0.2">
      <c r="A3730" s="260"/>
      <c r="B3730" s="257"/>
      <c r="C3730" s="3" t="s">
        <v>247</v>
      </c>
      <c r="D3730" s="5"/>
      <c r="E3730" s="1">
        <v>20</v>
      </c>
    </row>
    <row r="3731" spans="1:5" x14ac:dyDescent="0.2">
      <c r="A3731" s="260"/>
      <c r="B3731" s="257"/>
      <c r="C3731" s="3" t="s">
        <v>137</v>
      </c>
      <c r="D3731" s="5"/>
      <c r="E3731" s="1">
        <v>11.02</v>
      </c>
    </row>
    <row r="3732" spans="1:5" x14ac:dyDescent="0.2">
      <c r="A3732" s="260"/>
      <c r="B3732" s="257"/>
      <c r="C3732" s="3" t="s">
        <v>135</v>
      </c>
      <c r="D3732" s="5"/>
      <c r="E3732" s="1">
        <v>12.2</v>
      </c>
    </row>
    <row r="3733" spans="1:5" x14ac:dyDescent="0.2">
      <c r="A3733" s="260"/>
      <c r="B3733" s="257"/>
      <c r="C3733" s="3" t="s">
        <v>191</v>
      </c>
      <c r="D3733" s="5"/>
      <c r="E3733" s="1">
        <v>11.36</v>
      </c>
    </row>
    <row r="3734" spans="1:5" x14ac:dyDescent="0.2">
      <c r="A3734" s="260"/>
      <c r="B3734" s="257"/>
      <c r="C3734" s="3" t="s">
        <v>248</v>
      </c>
      <c r="D3734" s="5"/>
      <c r="E3734" s="1">
        <v>23.9</v>
      </c>
    </row>
    <row r="3735" spans="1:5" x14ac:dyDescent="0.2">
      <c r="A3735" s="260"/>
      <c r="B3735" s="257"/>
      <c r="C3735" s="3" t="s">
        <v>249</v>
      </c>
      <c r="D3735" s="5"/>
      <c r="E3735" s="1">
        <v>6.18</v>
      </c>
    </row>
    <row r="3736" spans="1:5" x14ac:dyDescent="0.2">
      <c r="A3736" s="260"/>
      <c r="B3736" s="257"/>
      <c r="C3736" s="3" t="s">
        <v>250</v>
      </c>
      <c r="D3736" s="5"/>
      <c r="E3736" s="1">
        <v>20</v>
      </c>
    </row>
    <row r="3737" spans="1:5" x14ac:dyDescent="0.2">
      <c r="A3737" s="260"/>
      <c r="B3737" s="257"/>
      <c r="C3737" s="3" t="s">
        <v>251</v>
      </c>
      <c r="D3737" s="5"/>
      <c r="E3737" s="1">
        <v>21.95</v>
      </c>
    </row>
    <row r="3738" spans="1:5" x14ac:dyDescent="0.2">
      <c r="A3738" s="260"/>
      <c r="B3738" s="257"/>
      <c r="C3738" s="3" t="s">
        <v>252</v>
      </c>
      <c r="D3738" s="5"/>
      <c r="E3738" s="1">
        <v>23.9</v>
      </c>
    </row>
    <row r="3739" spans="1:5" x14ac:dyDescent="0.2">
      <c r="A3739" s="260"/>
      <c r="B3739" s="257"/>
      <c r="C3739" s="3" t="s">
        <v>139</v>
      </c>
      <c r="D3739" s="5"/>
      <c r="E3739" s="1">
        <v>11.41</v>
      </c>
    </row>
    <row r="3740" spans="1:5" x14ac:dyDescent="0.2">
      <c r="A3740" s="260"/>
      <c r="B3740" s="257"/>
      <c r="C3740" s="3" t="s">
        <v>253</v>
      </c>
      <c r="D3740" s="5"/>
      <c r="E3740" s="1">
        <v>21.95</v>
      </c>
    </row>
    <row r="3741" spans="1:5" x14ac:dyDescent="0.2">
      <c r="A3741" s="260"/>
      <c r="B3741" s="257"/>
      <c r="C3741" s="3" t="s">
        <v>254</v>
      </c>
      <c r="D3741" s="5"/>
      <c r="E3741" s="1">
        <v>21.95</v>
      </c>
    </row>
    <row r="3742" spans="1:5" x14ac:dyDescent="0.2">
      <c r="A3742" s="260"/>
      <c r="B3742" s="257"/>
      <c r="C3742" s="3" t="s">
        <v>208</v>
      </c>
      <c r="D3742" s="5"/>
      <c r="E3742" s="1">
        <v>16.61</v>
      </c>
    </row>
    <row r="3743" spans="1:5" x14ac:dyDescent="0.2">
      <c r="A3743" s="260"/>
      <c r="B3743" s="257"/>
      <c r="C3743" s="3" t="s">
        <v>255</v>
      </c>
      <c r="D3743" s="5"/>
      <c r="E3743" s="1">
        <v>21.95</v>
      </c>
    </row>
    <row r="3744" spans="1:5" x14ac:dyDescent="0.2">
      <c r="A3744" s="260"/>
      <c r="B3744" s="257"/>
      <c r="C3744" s="3" t="s">
        <v>136</v>
      </c>
      <c r="D3744" s="5"/>
      <c r="E3744" s="1">
        <v>9.5</v>
      </c>
    </row>
    <row r="3745" spans="1:5" x14ac:dyDescent="0.2">
      <c r="A3745" s="260"/>
      <c r="B3745" s="257"/>
      <c r="C3745" s="3" t="s">
        <v>256</v>
      </c>
      <c r="D3745" s="5"/>
      <c r="E3745" s="1">
        <v>21.95</v>
      </c>
    </row>
    <row r="3746" spans="1:5" x14ac:dyDescent="0.2">
      <c r="A3746" s="260"/>
      <c r="B3746" s="257"/>
      <c r="C3746" s="3" t="s">
        <v>225</v>
      </c>
      <c r="D3746" s="5"/>
      <c r="E3746" s="1">
        <v>25.34</v>
      </c>
    </row>
    <row r="3747" spans="1:5" x14ac:dyDescent="0.2">
      <c r="A3747" s="260"/>
      <c r="B3747" s="257"/>
      <c r="C3747" s="3" t="s">
        <v>257</v>
      </c>
      <c r="D3747" s="5"/>
      <c r="E3747" s="1">
        <v>21.95</v>
      </c>
    </row>
    <row r="3748" spans="1:5" x14ac:dyDescent="0.2">
      <c r="A3748" s="260"/>
      <c r="B3748" s="257"/>
      <c r="C3748" s="3" t="s">
        <v>226</v>
      </c>
      <c r="D3748" s="5"/>
      <c r="E3748" s="1">
        <v>25.34</v>
      </c>
    </row>
    <row r="3749" spans="1:5" x14ac:dyDescent="0.2">
      <c r="A3749" s="260"/>
      <c r="B3749" s="257"/>
      <c r="C3749" s="3" t="s">
        <v>258</v>
      </c>
      <c r="D3749" s="5"/>
      <c r="E3749" s="1">
        <v>21.95</v>
      </c>
    </row>
    <row r="3750" spans="1:5" x14ac:dyDescent="0.2">
      <c r="A3750" s="260"/>
      <c r="B3750" s="257"/>
      <c r="C3750" s="3" t="s">
        <v>209</v>
      </c>
      <c r="D3750" s="5"/>
      <c r="E3750" s="1">
        <v>16.61</v>
      </c>
    </row>
    <row r="3751" spans="1:5" x14ac:dyDescent="0.2">
      <c r="A3751" s="260"/>
      <c r="B3751" s="257"/>
      <c r="C3751" s="3" t="s">
        <v>99</v>
      </c>
      <c r="D3751" s="5"/>
      <c r="E3751" s="1">
        <v>16.97</v>
      </c>
    </row>
    <row r="3752" spans="1:5" x14ac:dyDescent="0.2">
      <c r="A3752" s="260"/>
      <c r="B3752" s="257"/>
      <c r="C3752" s="3" t="s">
        <v>259</v>
      </c>
      <c r="D3752" s="5"/>
      <c r="E3752" s="1">
        <v>21.95</v>
      </c>
    </row>
    <row r="3753" spans="1:5" x14ac:dyDescent="0.2">
      <c r="A3753" s="260"/>
      <c r="B3753" s="257"/>
      <c r="C3753" s="3" t="s">
        <v>141</v>
      </c>
      <c r="D3753" s="5"/>
      <c r="E3753" s="1">
        <v>11.02</v>
      </c>
    </row>
    <row r="3754" spans="1:5" x14ac:dyDescent="0.2">
      <c r="A3754" s="260"/>
      <c r="B3754" s="257"/>
      <c r="C3754" s="3" t="s">
        <v>260</v>
      </c>
      <c r="D3754" s="5"/>
      <c r="E3754" s="1">
        <v>23.9</v>
      </c>
    </row>
    <row r="3755" spans="1:5" x14ac:dyDescent="0.2">
      <c r="A3755" s="260"/>
      <c r="B3755" s="257"/>
      <c r="C3755" s="3" t="s">
        <v>261</v>
      </c>
      <c r="D3755" s="5"/>
      <c r="E3755" s="1">
        <v>21.95</v>
      </c>
    </row>
    <row r="3756" spans="1:5" x14ac:dyDescent="0.2">
      <c r="A3756" s="260"/>
      <c r="B3756" s="257"/>
      <c r="C3756" s="3" t="s">
        <v>143</v>
      </c>
      <c r="D3756" s="5"/>
      <c r="E3756" s="1">
        <v>15.13</v>
      </c>
    </row>
    <row r="3757" spans="1:5" x14ac:dyDescent="0.2">
      <c r="A3757" s="260"/>
      <c r="B3757" s="257"/>
      <c r="C3757" s="3" t="s">
        <v>262</v>
      </c>
      <c r="D3757" s="5"/>
      <c r="E3757" s="1">
        <v>21.95</v>
      </c>
    </row>
    <row r="3758" spans="1:5" x14ac:dyDescent="0.2">
      <c r="A3758" s="260"/>
      <c r="B3758" s="257"/>
      <c r="C3758" s="3" t="s">
        <v>201</v>
      </c>
      <c r="D3758" s="5"/>
      <c r="E3758" s="1">
        <v>12.45</v>
      </c>
    </row>
    <row r="3759" spans="1:5" x14ac:dyDescent="0.2">
      <c r="A3759" s="260"/>
      <c r="B3759" s="257"/>
      <c r="C3759" s="3" t="s">
        <v>263</v>
      </c>
      <c r="D3759" s="5"/>
      <c r="E3759" s="1">
        <v>23.9</v>
      </c>
    </row>
    <row r="3760" spans="1:5" x14ac:dyDescent="0.2">
      <c r="A3760" s="260"/>
      <c r="B3760" s="257"/>
      <c r="C3760" s="3" t="s">
        <v>264</v>
      </c>
      <c r="D3760" s="5"/>
      <c r="E3760" s="1">
        <v>21.95</v>
      </c>
    </row>
    <row r="3761" spans="1:5" x14ac:dyDescent="0.2">
      <c r="A3761" s="260"/>
      <c r="B3761" s="257"/>
      <c r="C3761" s="3" t="s">
        <v>210</v>
      </c>
      <c r="D3761" s="5"/>
      <c r="E3761" s="1">
        <v>16.61</v>
      </c>
    </row>
    <row r="3762" spans="1:5" x14ac:dyDescent="0.2">
      <c r="A3762" s="260"/>
      <c r="B3762" s="257"/>
      <c r="C3762" s="3" t="s">
        <v>265</v>
      </c>
      <c r="D3762" s="5"/>
      <c r="E3762" s="1">
        <v>23.9</v>
      </c>
    </row>
    <row r="3763" spans="1:5" x14ac:dyDescent="0.2">
      <c r="A3763" s="260"/>
      <c r="B3763" s="257"/>
      <c r="C3763" s="3" t="s">
        <v>266</v>
      </c>
      <c r="D3763" s="5"/>
      <c r="E3763" s="1">
        <v>23.9</v>
      </c>
    </row>
    <row r="3764" spans="1:5" x14ac:dyDescent="0.2">
      <c r="A3764" s="260"/>
      <c r="B3764" s="257"/>
      <c r="C3764" s="3" t="s">
        <v>211</v>
      </c>
      <c r="D3764" s="5"/>
      <c r="E3764" s="1">
        <v>16.61</v>
      </c>
    </row>
    <row r="3765" spans="1:5" x14ac:dyDescent="0.2">
      <c r="A3765" s="260"/>
      <c r="B3765" s="257"/>
      <c r="C3765" s="3" t="s">
        <v>267</v>
      </c>
      <c r="D3765" s="5"/>
      <c r="E3765" s="1">
        <v>22.9</v>
      </c>
    </row>
    <row r="3766" spans="1:5" x14ac:dyDescent="0.2">
      <c r="A3766" s="260"/>
      <c r="B3766" s="257"/>
      <c r="C3766" s="3" t="s">
        <v>145</v>
      </c>
      <c r="D3766" s="5"/>
      <c r="E3766" s="1">
        <v>11.02</v>
      </c>
    </row>
    <row r="3767" spans="1:5" x14ac:dyDescent="0.2">
      <c r="A3767" s="260"/>
      <c r="B3767" s="257"/>
      <c r="C3767" s="3" t="s">
        <v>147</v>
      </c>
      <c r="D3767" s="5"/>
      <c r="E3767" s="1">
        <v>11.02</v>
      </c>
    </row>
    <row r="3768" spans="1:5" x14ac:dyDescent="0.2">
      <c r="A3768" s="260"/>
      <c r="B3768" s="257"/>
      <c r="C3768" s="3" t="s">
        <v>268</v>
      </c>
      <c r="D3768" s="5"/>
      <c r="E3768" s="1">
        <v>21.95</v>
      </c>
    </row>
    <row r="3769" spans="1:5" x14ac:dyDescent="0.2">
      <c r="A3769" s="260"/>
      <c r="B3769" s="257"/>
      <c r="C3769" s="3" t="s">
        <v>269</v>
      </c>
      <c r="D3769" s="5"/>
      <c r="E3769" s="1">
        <v>21.95</v>
      </c>
    </row>
    <row r="3770" spans="1:5" x14ac:dyDescent="0.2">
      <c r="A3770" s="260"/>
      <c r="B3770" s="257"/>
      <c r="C3770" s="3" t="s">
        <v>270</v>
      </c>
      <c r="D3770" s="5"/>
      <c r="E3770" s="1">
        <v>21.95</v>
      </c>
    </row>
    <row r="3771" spans="1:5" x14ac:dyDescent="0.2">
      <c r="A3771" s="260"/>
      <c r="B3771" s="257"/>
      <c r="C3771" s="3" t="s">
        <v>111</v>
      </c>
      <c r="D3771" s="5"/>
      <c r="E3771" s="1">
        <v>49.7</v>
      </c>
    </row>
    <row r="3772" spans="1:5" x14ac:dyDescent="0.2">
      <c r="A3772" s="260"/>
      <c r="B3772" s="257"/>
      <c r="C3772" s="3" t="s">
        <v>227</v>
      </c>
      <c r="D3772" s="5"/>
      <c r="E3772" s="1">
        <v>25.34</v>
      </c>
    </row>
    <row r="3773" spans="1:5" x14ac:dyDescent="0.2">
      <c r="A3773" s="260"/>
      <c r="B3773" s="257"/>
      <c r="C3773" s="3" t="s">
        <v>271</v>
      </c>
      <c r="D3773" s="5"/>
      <c r="E3773" s="1">
        <v>23.9</v>
      </c>
    </row>
    <row r="3774" spans="1:5" x14ac:dyDescent="0.2">
      <c r="A3774" s="260"/>
      <c r="B3774" s="257"/>
      <c r="C3774" s="3" t="s">
        <v>272</v>
      </c>
      <c r="D3774" s="5"/>
      <c r="E3774" s="1">
        <v>21.95</v>
      </c>
    </row>
    <row r="3775" spans="1:5" x14ac:dyDescent="0.2">
      <c r="A3775" s="260"/>
      <c r="B3775" s="257"/>
      <c r="C3775" s="3" t="s">
        <v>273</v>
      </c>
      <c r="D3775" s="5"/>
      <c r="E3775" s="1">
        <v>21.95</v>
      </c>
    </row>
    <row r="3776" spans="1:5" x14ac:dyDescent="0.2">
      <c r="A3776" s="260"/>
      <c r="B3776" s="257"/>
      <c r="C3776" s="3" t="s">
        <v>274</v>
      </c>
      <c r="D3776" s="5"/>
      <c r="E3776" s="1">
        <v>21.95</v>
      </c>
    </row>
    <row r="3777" spans="1:5" x14ac:dyDescent="0.2">
      <c r="A3777" s="260"/>
      <c r="B3777" s="257"/>
      <c r="C3777" s="3" t="s">
        <v>275</v>
      </c>
      <c r="D3777" s="5"/>
      <c r="E3777" s="1">
        <v>23.9</v>
      </c>
    </row>
    <row r="3778" spans="1:5" x14ac:dyDescent="0.2">
      <c r="A3778" s="260"/>
      <c r="B3778" s="257"/>
      <c r="C3778" s="3" t="s">
        <v>276</v>
      </c>
      <c r="D3778" s="5"/>
      <c r="E3778" s="1">
        <v>23.9</v>
      </c>
    </row>
    <row r="3779" spans="1:5" x14ac:dyDescent="0.2">
      <c r="A3779" s="260"/>
      <c r="B3779" s="257"/>
      <c r="C3779" s="3" t="s">
        <v>277</v>
      </c>
      <c r="D3779" s="5"/>
      <c r="E3779" s="1">
        <v>21.95</v>
      </c>
    </row>
    <row r="3780" spans="1:5" x14ac:dyDescent="0.2">
      <c r="A3780" s="260"/>
      <c r="B3780" s="257"/>
      <c r="C3780" s="3" t="s">
        <v>278</v>
      </c>
      <c r="D3780" s="5"/>
      <c r="E3780" s="1">
        <v>21.95</v>
      </c>
    </row>
    <row r="3781" spans="1:5" x14ac:dyDescent="0.2">
      <c r="A3781" s="260"/>
      <c r="B3781" s="257"/>
      <c r="C3781" s="3" t="s">
        <v>279</v>
      </c>
      <c r="D3781" s="5"/>
      <c r="E3781" s="1">
        <v>23.9</v>
      </c>
    </row>
    <row r="3782" spans="1:5" x14ac:dyDescent="0.2">
      <c r="A3782" s="260"/>
      <c r="B3782" s="257"/>
      <c r="C3782" s="3" t="s">
        <v>280</v>
      </c>
      <c r="D3782" s="5"/>
      <c r="E3782" s="1">
        <v>23.9</v>
      </c>
    </row>
    <row r="3783" spans="1:5" x14ac:dyDescent="0.2">
      <c r="A3783" s="260"/>
      <c r="B3783" s="257"/>
      <c r="C3783" s="3" t="s">
        <v>149</v>
      </c>
      <c r="D3783" s="5"/>
      <c r="E3783" s="1">
        <v>11.02</v>
      </c>
    </row>
    <row r="3784" spans="1:5" x14ac:dyDescent="0.2">
      <c r="A3784" s="260"/>
      <c r="B3784" s="257"/>
      <c r="C3784" s="3" t="s">
        <v>192</v>
      </c>
      <c r="D3784" s="5"/>
      <c r="E3784" s="1">
        <v>13.35</v>
      </c>
    </row>
    <row r="3785" spans="1:5" x14ac:dyDescent="0.2">
      <c r="A3785" s="260"/>
      <c r="B3785" s="257"/>
      <c r="C3785" s="3" t="s">
        <v>281</v>
      </c>
      <c r="D3785" s="5"/>
      <c r="E3785" s="1">
        <v>21.95</v>
      </c>
    </row>
    <row r="3786" spans="1:5" x14ac:dyDescent="0.2">
      <c r="A3786" s="260"/>
      <c r="B3786" s="257"/>
      <c r="C3786" s="3" t="s">
        <v>212</v>
      </c>
      <c r="D3786" s="5"/>
      <c r="E3786" s="1">
        <v>16.61</v>
      </c>
    </row>
    <row r="3787" spans="1:5" x14ac:dyDescent="0.2">
      <c r="A3787" s="260"/>
      <c r="B3787" s="257"/>
      <c r="C3787" s="3" t="s">
        <v>282</v>
      </c>
      <c r="D3787" s="5"/>
      <c r="E3787" s="1">
        <v>21.95</v>
      </c>
    </row>
    <row r="3788" spans="1:5" x14ac:dyDescent="0.2">
      <c r="A3788" s="260"/>
      <c r="B3788" s="257"/>
      <c r="C3788" s="3" t="s">
        <v>202</v>
      </c>
      <c r="D3788" s="5"/>
      <c r="E3788" s="1">
        <v>22.44</v>
      </c>
    </row>
    <row r="3789" spans="1:5" x14ac:dyDescent="0.2">
      <c r="A3789" s="260"/>
      <c r="B3789" s="257"/>
      <c r="C3789" s="3" t="s">
        <v>151</v>
      </c>
      <c r="D3789" s="5"/>
      <c r="E3789" s="1">
        <v>11.02</v>
      </c>
    </row>
    <row r="3790" spans="1:5" x14ac:dyDescent="0.2">
      <c r="A3790" s="260"/>
      <c r="B3790" s="257"/>
      <c r="C3790" s="3" t="s">
        <v>108</v>
      </c>
      <c r="D3790" s="5"/>
      <c r="E3790" s="1">
        <v>12.2</v>
      </c>
    </row>
    <row r="3791" spans="1:5" x14ac:dyDescent="0.2">
      <c r="A3791" s="260"/>
      <c r="B3791" s="257"/>
      <c r="C3791" s="3" t="s">
        <v>283</v>
      </c>
      <c r="D3791" s="5"/>
      <c r="E3791" s="1">
        <v>20</v>
      </c>
    </row>
    <row r="3792" spans="1:5" x14ac:dyDescent="0.2">
      <c r="A3792" s="260"/>
      <c r="B3792" s="257"/>
      <c r="C3792" s="3" t="s">
        <v>193</v>
      </c>
      <c r="D3792" s="5"/>
      <c r="E3792" s="1">
        <v>11.02</v>
      </c>
    </row>
    <row r="3793" spans="1:5" x14ac:dyDescent="0.2">
      <c r="A3793" s="260"/>
      <c r="B3793" s="257"/>
      <c r="C3793" s="3" t="s">
        <v>284</v>
      </c>
      <c r="D3793" s="5"/>
      <c r="E3793" s="1">
        <v>23.9</v>
      </c>
    </row>
    <row r="3794" spans="1:5" x14ac:dyDescent="0.2">
      <c r="A3794" s="260"/>
      <c r="B3794" s="257"/>
      <c r="C3794" s="3" t="s">
        <v>285</v>
      </c>
      <c r="D3794" s="5"/>
      <c r="E3794" s="1">
        <v>23.9</v>
      </c>
    </row>
    <row r="3795" spans="1:5" x14ac:dyDescent="0.2">
      <c r="A3795" s="260"/>
      <c r="B3795" s="257"/>
      <c r="C3795" s="3" t="s">
        <v>286</v>
      </c>
      <c r="D3795" s="5"/>
      <c r="E3795" s="1">
        <v>21.95</v>
      </c>
    </row>
    <row r="3796" spans="1:5" x14ac:dyDescent="0.2">
      <c r="A3796" s="260"/>
      <c r="B3796" s="257"/>
      <c r="C3796" s="3" t="s">
        <v>287</v>
      </c>
      <c r="D3796" s="5"/>
      <c r="E3796" s="1">
        <v>21.95</v>
      </c>
    </row>
    <row r="3797" spans="1:5" x14ac:dyDescent="0.2">
      <c r="A3797" s="260"/>
      <c r="B3797" s="257"/>
      <c r="C3797" s="3" t="s">
        <v>288</v>
      </c>
      <c r="D3797" s="5"/>
      <c r="E3797" s="1">
        <v>23.9</v>
      </c>
    </row>
    <row r="3798" spans="1:5" x14ac:dyDescent="0.2">
      <c r="A3798" s="260"/>
      <c r="B3798" s="257"/>
      <c r="C3798" s="3" t="s">
        <v>289</v>
      </c>
      <c r="D3798" s="5"/>
      <c r="E3798" s="1">
        <v>23.9</v>
      </c>
    </row>
    <row r="3799" spans="1:5" x14ac:dyDescent="0.2">
      <c r="A3799" s="260"/>
      <c r="B3799" s="257"/>
      <c r="C3799" s="3" t="s">
        <v>290</v>
      </c>
      <c r="D3799" s="5"/>
      <c r="E3799" s="1">
        <v>20</v>
      </c>
    </row>
    <row r="3800" spans="1:5" x14ac:dyDescent="0.2">
      <c r="A3800" s="260"/>
      <c r="B3800" s="257"/>
      <c r="C3800" s="3" t="s">
        <v>291</v>
      </c>
      <c r="D3800" s="5"/>
      <c r="E3800" s="1">
        <v>23.9</v>
      </c>
    </row>
    <row r="3801" spans="1:5" x14ac:dyDescent="0.2">
      <c r="A3801" s="260"/>
      <c r="B3801" s="257"/>
      <c r="C3801" s="3" t="s">
        <v>213</v>
      </c>
      <c r="D3801" s="5"/>
      <c r="E3801" s="1">
        <v>16.61</v>
      </c>
    </row>
    <row r="3802" spans="1:5" x14ac:dyDescent="0.2">
      <c r="A3802" s="260"/>
      <c r="B3802" s="257"/>
      <c r="C3802" s="3" t="s">
        <v>228</v>
      </c>
      <c r="D3802" s="5"/>
      <c r="E3802" s="1">
        <v>25.34</v>
      </c>
    </row>
    <row r="3803" spans="1:5" x14ac:dyDescent="0.2">
      <c r="A3803" s="260"/>
      <c r="B3803" s="257"/>
      <c r="C3803" s="3" t="s">
        <v>229</v>
      </c>
      <c r="D3803" s="5"/>
      <c r="E3803" s="1">
        <v>25.34</v>
      </c>
    </row>
    <row r="3804" spans="1:5" x14ac:dyDescent="0.2">
      <c r="A3804" s="260"/>
      <c r="B3804" s="257"/>
      <c r="C3804" s="3" t="s">
        <v>230</v>
      </c>
      <c r="D3804" s="5"/>
      <c r="E3804" s="1">
        <v>25.34</v>
      </c>
    </row>
    <row r="3805" spans="1:5" x14ac:dyDescent="0.2">
      <c r="A3805" s="260"/>
      <c r="B3805" s="257"/>
      <c r="C3805" s="3" t="s">
        <v>231</v>
      </c>
      <c r="D3805" s="5"/>
      <c r="E3805" s="1">
        <v>25.34</v>
      </c>
    </row>
    <row r="3806" spans="1:5" x14ac:dyDescent="0.2">
      <c r="A3806" s="260"/>
      <c r="B3806" s="257"/>
      <c r="C3806" s="3" t="s">
        <v>232</v>
      </c>
      <c r="D3806" s="5"/>
      <c r="E3806" s="1">
        <v>25.34</v>
      </c>
    </row>
    <row r="3807" spans="1:5" x14ac:dyDescent="0.2">
      <c r="A3807" s="260"/>
      <c r="B3807" s="257"/>
      <c r="C3807" s="3" t="s">
        <v>153</v>
      </c>
      <c r="D3807" s="5"/>
      <c r="E3807" s="1">
        <v>11.47</v>
      </c>
    </row>
    <row r="3808" spans="1:5" x14ac:dyDescent="0.2">
      <c r="A3808" s="260"/>
      <c r="B3808" s="257"/>
      <c r="C3808" s="3" t="s">
        <v>203</v>
      </c>
      <c r="D3808" s="5"/>
      <c r="E3808" s="1">
        <v>11.02</v>
      </c>
    </row>
    <row r="3809" spans="1:5" x14ac:dyDescent="0.2">
      <c r="A3809" s="260"/>
      <c r="B3809" s="257"/>
      <c r="C3809" s="3" t="s">
        <v>155</v>
      </c>
      <c r="D3809" s="5"/>
      <c r="E3809" s="1">
        <v>11.02</v>
      </c>
    </row>
    <row r="3810" spans="1:5" x14ac:dyDescent="0.2">
      <c r="A3810" s="260"/>
      <c r="B3810" s="257"/>
      <c r="C3810" s="3" t="s">
        <v>157</v>
      </c>
      <c r="D3810" s="5"/>
      <c r="E3810" s="1">
        <v>11.02</v>
      </c>
    </row>
    <row r="3811" spans="1:5" x14ac:dyDescent="0.2">
      <c r="A3811" s="260"/>
      <c r="B3811" s="257"/>
      <c r="C3811" s="3" t="s">
        <v>233</v>
      </c>
      <c r="D3811" s="5"/>
      <c r="E3811" s="1">
        <v>25.34</v>
      </c>
    </row>
    <row r="3812" spans="1:5" x14ac:dyDescent="0.2">
      <c r="A3812" s="260"/>
      <c r="B3812" s="257"/>
      <c r="C3812" s="3" t="s">
        <v>292</v>
      </c>
      <c r="D3812" s="5"/>
      <c r="E3812" s="1">
        <v>23.9</v>
      </c>
    </row>
    <row r="3813" spans="1:5" x14ac:dyDescent="0.2">
      <c r="A3813" s="260"/>
      <c r="B3813" s="257"/>
      <c r="C3813" s="3" t="s">
        <v>101</v>
      </c>
      <c r="D3813" s="5"/>
      <c r="E3813" s="1">
        <v>6.78</v>
      </c>
    </row>
    <row r="3814" spans="1:5" x14ac:dyDescent="0.2">
      <c r="A3814" s="260"/>
      <c r="B3814" s="257"/>
      <c r="C3814" s="3" t="s">
        <v>293</v>
      </c>
      <c r="D3814" s="5"/>
      <c r="E3814" s="1">
        <v>21.95</v>
      </c>
    </row>
    <row r="3815" spans="1:5" x14ac:dyDescent="0.2">
      <c r="A3815" s="260"/>
      <c r="B3815" s="257"/>
      <c r="C3815" s="3" t="s">
        <v>234</v>
      </c>
      <c r="D3815" s="5"/>
      <c r="E3815" s="1">
        <v>25.34</v>
      </c>
    </row>
    <row r="3816" spans="1:5" x14ac:dyDescent="0.2">
      <c r="A3816" s="260"/>
      <c r="B3816" s="257"/>
      <c r="C3816" s="3" t="s">
        <v>294</v>
      </c>
      <c r="D3816" s="5"/>
      <c r="E3816" s="1">
        <v>23.9</v>
      </c>
    </row>
    <row r="3817" spans="1:5" x14ac:dyDescent="0.2">
      <c r="A3817" s="260"/>
      <c r="B3817" s="257"/>
      <c r="C3817" s="3" t="s">
        <v>295</v>
      </c>
      <c r="D3817" s="5"/>
      <c r="E3817" s="1">
        <v>6.18</v>
      </c>
    </row>
    <row r="3818" spans="1:5" x14ac:dyDescent="0.2">
      <c r="A3818" s="260"/>
      <c r="B3818" s="257"/>
      <c r="C3818" s="3" t="s">
        <v>214</v>
      </c>
      <c r="D3818" s="5"/>
      <c r="E3818" s="1">
        <v>16.61</v>
      </c>
    </row>
    <row r="3819" spans="1:5" x14ac:dyDescent="0.2">
      <c r="A3819" s="260"/>
      <c r="B3819" s="257"/>
      <c r="C3819" s="3" t="s">
        <v>296</v>
      </c>
      <c r="D3819" s="5"/>
      <c r="E3819" s="1">
        <v>23.9</v>
      </c>
    </row>
    <row r="3820" spans="1:5" x14ac:dyDescent="0.2">
      <c r="A3820" s="260"/>
      <c r="B3820" s="257"/>
      <c r="C3820" s="3" t="s">
        <v>159</v>
      </c>
      <c r="D3820" s="5"/>
      <c r="E3820" s="1">
        <v>11.02</v>
      </c>
    </row>
    <row r="3821" spans="1:5" x14ac:dyDescent="0.2">
      <c r="A3821" s="260"/>
      <c r="B3821" s="257"/>
      <c r="C3821" s="3" t="s">
        <v>297</v>
      </c>
      <c r="D3821" s="5"/>
      <c r="E3821" s="1">
        <v>24.13</v>
      </c>
    </row>
    <row r="3822" spans="1:5" x14ac:dyDescent="0.2">
      <c r="A3822" s="260"/>
      <c r="B3822" s="257"/>
      <c r="C3822" s="3" t="s">
        <v>235</v>
      </c>
      <c r="D3822" s="5"/>
      <c r="E3822" s="1">
        <v>25.34</v>
      </c>
    </row>
    <row r="3823" spans="1:5" x14ac:dyDescent="0.2">
      <c r="A3823" s="260"/>
      <c r="B3823" s="257"/>
      <c r="C3823" s="3" t="s">
        <v>215</v>
      </c>
      <c r="D3823" s="5"/>
      <c r="E3823" s="1">
        <v>21</v>
      </c>
    </row>
    <row r="3824" spans="1:5" x14ac:dyDescent="0.2">
      <c r="A3824" s="260"/>
      <c r="B3824" s="257"/>
      <c r="C3824" s="3" t="s">
        <v>298</v>
      </c>
      <c r="D3824" s="5"/>
      <c r="E3824" s="1">
        <v>21.95</v>
      </c>
    </row>
    <row r="3825" spans="1:5" x14ac:dyDescent="0.2">
      <c r="A3825" s="260"/>
      <c r="B3825" s="257"/>
      <c r="C3825" s="3" t="s">
        <v>299</v>
      </c>
      <c r="D3825" s="5"/>
      <c r="E3825" s="1">
        <v>23.9</v>
      </c>
    </row>
    <row r="3826" spans="1:5" x14ac:dyDescent="0.2">
      <c r="A3826" s="260"/>
      <c r="B3826" s="257"/>
      <c r="C3826" s="3" t="s">
        <v>300</v>
      </c>
      <c r="D3826" s="5"/>
      <c r="E3826" s="1">
        <v>23.9</v>
      </c>
    </row>
    <row r="3827" spans="1:5" x14ac:dyDescent="0.2">
      <c r="A3827" s="260"/>
      <c r="B3827" s="257"/>
      <c r="C3827" s="3" t="s">
        <v>216</v>
      </c>
      <c r="D3827" s="5"/>
      <c r="E3827" s="1">
        <v>16.61</v>
      </c>
    </row>
    <row r="3828" spans="1:5" x14ac:dyDescent="0.2">
      <c r="A3828" s="260"/>
      <c r="B3828" s="257"/>
      <c r="C3828" s="3" t="s">
        <v>301</v>
      </c>
      <c r="D3828" s="5"/>
      <c r="E3828" s="1">
        <v>21.95</v>
      </c>
    </row>
    <row r="3829" spans="1:5" x14ac:dyDescent="0.2">
      <c r="A3829" s="260"/>
      <c r="B3829" s="257"/>
      <c r="C3829" s="3" t="s">
        <v>302</v>
      </c>
      <c r="D3829" s="5"/>
      <c r="E3829" s="1">
        <v>23.9</v>
      </c>
    </row>
    <row r="3830" spans="1:5" x14ac:dyDescent="0.2">
      <c r="A3830" s="260"/>
      <c r="B3830" s="257"/>
      <c r="C3830" s="3" t="s">
        <v>93</v>
      </c>
      <c r="D3830" s="5"/>
      <c r="E3830" s="1">
        <v>38.450000000000003</v>
      </c>
    </row>
    <row r="3831" spans="1:5" x14ac:dyDescent="0.2">
      <c r="A3831" s="260"/>
      <c r="B3831" s="257"/>
      <c r="C3831" s="3" t="s">
        <v>236</v>
      </c>
      <c r="D3831" s="5"/>
      <c r="E3831" s="1">
        <v>25.34</v>
      </c>
    </row>
    <row r="3832" spans="1:5" x14ac:dyDescent="0.2">
      <c r="A3832" s="260"/>
      <c r="B3832" s="257"/>
      <c r="C3832" s="3" t="s">
        <v>133</v>
      </c>
      <c r="D3832" s="5"/>
      <c r="E3832" s="1">
        <v>6.78</v>
      </c>
    </row>
    <row r="3833" spans="1:5" x14ac:dyDescent="0.2">
      <c r="A3833" s="260"/>
      <c r="B3833" s="257"/>
      <c r="C3833" s="3" t="s">
        <v>237</v>
      </c>
      <c r="D3833" s="5"/>
      <c r="E3833" s="1">
        <v>25.34</v>
      </c>
    </row>
    <row r="3834" spans="1:5" x14ac:dyDescent="0.2">
      <c r="A3834" s="260"/>
      <c r="B3834" s="257"/>
      <c r="C3834" s="3" t="s">
        <v>161</v>
      </c>
      <c r="D3834" s="5"/>
      <c r="E3834" s="1">
        <v>11.02</v>
      </c>
    </row>
    <row r="3835" spans="1:5" x14ac:dyDescent="0.2">
      <c r="A3835" s="260"/>
      <c r="B3835" s="257"/>
      <c r="C3835" s="3" t="s">
        <v>303</v>
      </c>
      <c r="D3835" s="5"/>
      <c r="E3835" s="1">
        <v>23.9</v>
      </c>
    </row>
    <row r="3836" spans="1:5" x14ac:dyDescent="0.2">
      <c r="A3836" s="260"/>
      <c r="B3836" s="257"/>
      <c r="C3836" s="3" t="s">
        <v>304</v>
      </c>
      <c r="D3836" s="5"/>
      <c r="E3836" s="1">
        <v>23.9</v>
      </c>
    </row>
    <row r="3837" spans="1:5" x14ac:dyDescent="0.2">
      <c r="A3837" s="260"/>
      <c r="B3837" s="257"/>
      <c r="C3837" s="3" t="s">
        <v>238</v>
      </c>
      <c r="D3837" s="5"/>
      <c r="E3837" s="1">
        <v>25.34</v>
      </c>
    </row>
    <row r="3838" spans="1:5" x14ac:dyDescent="0.2">
      <c r="A3838" s="260"/>
      <c r="B3838" s="257"/>
      <c r="C3838" s="3" t="s">
        <v>305</v>
      </c>
      <c r="D3838" s="5"/>
      <c r="E3838" s="1">
        <v>23.9</v>
      </c>
    </row>
    <row r="3839" spans="1:5" x14ac:dyDescent="0.2">
      <c r="A3839" s="260"/>
      <c r="B3839" s="257"/>
      <c r="C3839" s="3" t="s">
        <v>163</v>
      </c>
      <c r="D3839" s="5"/>
      <c r="E3839" s="1">
        <v>11.02</v>
      </c>
    </row>
    <row r="3840" spans="1:5" x14ac:dyDescent="0.2">
      <c r="A3840" s="260"/>
      <c r="B3840" s="257"/>
      <c r="C3840" s="3" t="s">
        <v>204</v>
      </c>
      <c r="D3840" s="5"/>
      <c r="E3840" s="1">
        <v>20.61</v>
      </c>
    </row>
    <row r="3841" spans="1:5" x14ac:dyDescent="0.2">
      <c r="A3841" s="260"/>
      <c r="B3841" s="257"/>
      <c r="C3841" s="3" t="s">
        <v>165</v>
      </c>
      <c r="D3841" s="5"/>
      <c r="E3841" s="1">
        <v>11.02</v>
      </c>
    </row>
    <row r="3842" spans="1:5" x14ac:dyDescent="0.2">
      <c r="A3842" s="260"/>
      <c r="B3842" s="257"/>
      <c r="C3842" s="3" t="s">
        <v>306</v>
      </c>
      <c r="D3842" s="5"/>
      <c r="E3842" s="1">
        <v>23.9</v>
      </c>
    </row>
    <row r="3843" spans="1:5" x14ac:dyDescent="0.2">
      <c r="A3843" s="260"/>
      <c r="B3843" s="257"/>
      <c r="C3843" s="3" t="s">
        <v>307</v>
      </c>
      <c r="D3843" s="5"/>
      <c r="E3843" s="1">
        <v>23.9</v>
      </c>
    </row>
    <row r="3844" spans="1:5" x14ac:dyDescent="0.2">
      <c r="A3844" s="260"/>
      <c r="B3844" s="257"/>
      <c r="C3844" s="3" t="s">
        <v>308</v>
      </c>
      <c r="D3844" s="5"/>
      <c r="E3844" s="1">
        <v>23.9</v>
      </c>
    </row>
    <row r="3845" spans="1:5" x14ac:dyDescent="0.2">
      <c r="A3845" s="260"/>
      <c r="B3845" s="257"/>
      <c r="C3845" s="3" t="s">
        <v>205</v>
      </c>
      <c r="D3845" s="5"/>
      <c r="E3845" s="1">
        <v>13.18</v>
      </c>
    </row>
    <row r="3846" spans="1:5" x14ac:dyDescent="0.2">
      <c r="A3846" s="260"/>
      <c r="B3846" s="257"/>
      <c r="C3846" s="3" t="s">
        <v>309</v>
      </c>
      <c r="D3846" s="5"/>
      <c r="E3846" s="1">
        <v>23.9</v>
      </c>
    </row>
    <row r="3847" spans="1:5" x14ac:dyDescent="0.2">
      <c r="A3847" s="260"/>
      <c r="B3847" s="257"/>
      <c r="C3847" s="3" t="s">
        <v>217</v>
      </c>
      <c r="D3847" s="5"/>
      <c r="E3847" s="1">
        <v>16.61</v>
      </c>
    </row>
    <row r="3848" spans="1:5" x14ac:dyDescent="0.2">
      <c r="A3848" s="260"/>
      <c r="B3848" s="257"/>
      <c r="C3848" s="3" t="s">
        <v>310</v>
      </c>
      <c r="D3848" s="5"/>
      <c r="E3848" s="1">
        <v>23.9</v>
      </c>
    </row>
    <row r="3849" spans="1:5" x14ac:dyDescent="0.2">
      <c r="A3849" s="260"/>
      <c r="B3849" s="257"/>
      <c r="C3849" s="3" t="s">
        <v>239</v>
      </c>
      <c r="D3849" s="5"/>
      <c r="E3849" s="1">
        <v>25.34</v>
      </c>
    </row>
    <row r="3850" spans="1:5" x14ac:dyDescent="0.2">
      <c r="A3850" s="260"/>
      <c r="B3850" s="257"/>
      <c r="C3850" s="3" t="s">
        <v>194</v>
      </c>
      <c r="D3850" s="5"/>
      <c r="E3850" s="1">
        <v>11.02</v>
      </c>
    </row>
    <row r="3851" spans="1:5" x14ac:dyDescent="0.2">
      <c r="A3851" s="260"/>
      <c r="B3851" s="257"/>
      <c r="C3851" s="3" t="s">
        <v>311</v>
      </c>
      <c r="D3851" s="5"/>
      <c r="E3851" s="1">
        <v>23.9</v>
      </c>
    </row>
    <row r="3852" spans="1:5" x14ac:dyDescent="0.2">
      <c r="A3852" s="260"/>
      <c r="B3852" s="257"/>
      <c r="C3852" s="3" t="s">
        <v>312</v>
      </c>
      <c r="D3852" s="5"/>
      <c r="E3852" s="1">
        <v>21.95</v>
      </c>
    </row>
    <row r="3853" spans="1:5" x14ac:dyDescent="0.2">
      <c r="A3853" s="260"/>
      <c r="B3853" s="257"/>
      <c r="C3853" s="3" t="s">
        <v>313</v>
      </c>
      <c r="D3853" s="5"/>
      <c r="E3853" s="1">
        <v>250</v>
      </c>
    </row>
    <row r="3854" spans="1:5" x14ac:dyDescent="0.2">
      <c r="A3854" s="260"/>
      <c r="B3854" s="257"/>
      <c r="C3854" s="3" t="s">
        <v>314</v>
      </c>
      <c r="D3854" s="5"/>
      <c r="E3854" s="1">
        <v>250</v>
      </c>
    </row>
    <row r="3855" spans="1:5" x14ac:dyDescent="0.2">
      <c r="A3855" s="260"/>
      <c r="B3855" s="257"/>
      <c r="C3855" s="3" t="s">
        <v>315</v>
      </c>
      <c r="D3855" s="5"/>
      <c r="E3855" s="1">
        <v>250</v>
      </c>
    </row>
    <row r="3856" spans="1:5" x14ac:dyDescent="0.2">
      <c r="A3856" s="260"/>
      <c r="B3856" s="257"/>
      <c r="C3856" s="3" t="s">
        <v>316</v>
      </c>
      <c r="D3856" s="5"/>
      <c r="E3856" s="1">
        <v>250</v>
      </c>
    </row>
    <row r="3857" spans="1:5" x14ac:dyDescent="0.2">
      <c r="A3857" s="260"/>
      <c r="B3857" s="257"/>
      <c r="C3857" s="3" t="s">
        <v>317</v>
      </c>
      <c r="D3857" s="5"/>
      <c r="E3857" s="1">
        <v>250</v>
      </c>
    </row>
    <row r="3858" spans="1:5" x14ac:dyDescent="0.2">
      <c r="A3858" s="260"/>
      <c r="B3858" s="257"/>
      <c r="C3858" s="3" t="s">
        <v>318</v>
      </c>
      <c r="D3858" s="5"/>
      <c r="E3858" s="1">
        <v>250</v>
      </c>
    </row>
    <row r="3859" spans="1:5" x14ac:dyDescent="0.2">
      <c r="A3859" s="260"/>
      <c r="B3859" s="257"/>
      <c r="C3859" s="3" t="s">
        <v>319</v>
      </c>
      <c r="D3859" s="5"/>
      <c r="E3859" s="1">
        <v>250</v>
      </c>
    </row>
    <row r="3860" spans="1:5" x14ac:dyDescent="0.2">
      <c r="A3860" s="260"/>
      <c r="B3860" s="257"/>
      <c r="C3860" s="3" t="s">
        <v>320</v>
      </c>
      <c r="D3860" s="5"/>
      <c r="E3860" s="1">
        <v>250</v>
      </c>
    </row>
    <row r="3861" spans="1:5" x14ac:dyDescent="0.2">
      <c r="A3861" s="260"/>
      <c r="B3861" s="257"/>
      <c r="C3861" s="3" t="s">
        <v>123</v>
      </c>
      <c r="D3861" s="5"/>
      <c r="E3861" s="1">
        <v>250</v>
      </c>
    </row>
    <row r="3862" spans="1:5" x14ac:dyDescent="0.2">
      <c r="A3862" s="260"/>
      <c r="B3862" s="257"/>
      <c r="C3862" s="3" t="s">
        <v>124</v>
      </c>
      <c r="D3862" s="5"/>
      <c r="E3862" s="1">
        <v>90</v>
      </c>
    </row>
    <row r="3863" spans="1:5" x14ac:dyDescent="0.2">
      <c r="A3863" s="260"/>
      <c r="B3863" s="257"/>
      <c r="C3863" s="3" t="s">
        <v>125</v>
      </c>
      <c r="D3863" s="5"/>
      <c r="E3863" s="2">
        <v>110</v>
      </c>
    </row>
    <row r="3864" spans="1:5" x14ac:dyDescent="0.2">
      <c r="A3864" s="260"/>
      <c r="B3864" s="257"/>
      <c r="C3864" s="249" t="s">
        <v>633</v>
      </c>
      <c r="D3864" s="250"/>
      <c r="E3864" s="251">
        <v>55</v>
      </c>
    </row>
    <row r="3865" spans="1:5" x14ac:dyDescent="0.2">
      <c r="A3865" s="260"/>
      <c r="B3865" s="257"/>
      <c r="C3865" s="3" t="s">
        <v>321</v>
      </c>
      <c r="D3865" s="5"/>
      <c r="E3865" s="1">
        <v>21.95</v>
      </c>
    </row>
    <row r="3866" spans="1:5" x14ac:dyDescent="0.2">
      <c r="A3866" s="260"/>
      <c r="B3866" s="257"/>
      <c r="C3866" s="3" t="s">
        <v>322</v>
      </c>
      <c r="D3866" s="5"/>
      <c r="E3866" s="1">
        <v>23.9</v>
      </c>
    </row>
    <row r="3867" spans="1:5" x14ac:dyDescent="0.2">
      <c r="A3867" s="260"/>
      <c r="B3867" s="257"/>
      <c r="C3867" s="3" t="s">
        <v>100</v>
      </c>
      <c r="D3867" s="5"/>
      <c r="E3867" s="1">
        <v>8.16</v>
      </c>
    </row>
    <row r="3868" spans="1:5" x14ac:dyDescent="0.2">
      <c r="A3868" s="260"/>
      <c r="B3868" s="257"/>
      <c r="C3868" s="3" t="s">
        <v>167</v>
      </c>
      <c r="D3868" s="5"/>
      <c r="E3868" s="1">
        <v>13.44</v>
      </c>
    </row>
    <row r="3869" spans="1:5" x14ac:dyDescent="0.2">
      <c r="A3869" s="260"/>
      <c r="B3869" s="257"/>
      <c r="C3869" s="3" t="s">
        <v>218</v>
      </c>
      <c r="D3869" s="5"/>
      <c r="E3869" s="1">
        <v>16.61</v>
      </c>
    </row>
    <row r="3870" spans="1:5" x14ac:dyDescent="0.2">
      <c r="A3870" s="260"/>
      <c r="B3870" s="257"/>
      <c r="C3870" s="3" t="s">
        <v>323</v>
      </c>
      <c r="D3870" s="5"/>
      <c r="E3870" s="1">
        <v>21.95</v>
      </c>
    </row>
    <row r="3871" spans="1:5" x14ac:dyDescent="0.2">
      <c r="A3871" s="260"/>
      <c r="B3871" s="257"/>
      <c r="C3871" s="3" t="s">
        <v>219</v>
      </c>
      <c r="D3871" s="5"/>
      <c r="E3871" s="1">
        <v>16.61</v>
      </c>
    </row>
    <row r="3872" spans="1:5" x14ac:dyDescent="0.2">
      <c r="A3872" s="260"/>
      <c r="B3872" s="257"/>
      <c r="C3872" s="3" t="s">
        <v>324</v>
      </c>
      <c r="D3872" s="5"/>
      <c r="E3872" s="1">
        <v>23.9</v>
      </c>
    </row>
    <row r="3873" spans="1:5" x14ac:dyDescent="0.2">
      <c r="A3873" s="260"/>
      <c r="B3873" s="257"/>
      <c r="C3873" s="3" t="s">
        <v>240</v>
      </c>
      <c r="D3873" s="5"/>
      <c r="E3873" s="1">
        <v>25.34</v>
      </c>
    </row>
    <row r="3874" spans="1:5" x14ac:dyDescent="0.2">
      <c r="A3874" s="260"/>
      <c r="B3874" s="257"/>
      <c r="C3874" s="3" t="s">
        <v>325</v>
      </c>
      <c r="D3874" s="5"/>
      <c r="E3874" s="1">
        <v>23.9</v>
      </c>
    </row>
    <row r="3875" spans="1:5" x14ac:dyDescent="0.2">
      <c r="A3875" s="260"/>
      <c r="B3875" s="257"/>
      <c r="C3875" s="3" t="s">
        <v>326</v>
      </c>
      <c r="D3875" s="5"/>
      <c r="E3875" s="1">
        <v>23.9</v>
      </c>
    </row>
    <row r="3876" spans="1:5" x14ac:dyDescent="0.2">
      <c r="A3876" s="260"/>
      <c r="B3876" s="257"/>
      <c r="C3876" s="3" t="s">
        <v>169</v>
      </c>
      <c r="D3876" s="5"/>
      <c r="E3876" s="1">
        <v>11.02</v>
      </c>
    </row>
    <row r="3877" spans="1:5" x14ac:dyDescent="0.2">
      <c r="A3877" s="260"/>
      <c r="B3877" s="257"/>
      <c r="C3877" s="3" t="s">
        <v>327</v>
      </c>
      <c r="D3877" s="5"/>
      <c r="E3877" s="1">
        <v>21.95</v>
      </c>
    </row>
    <row r="3878" spans="1:5" x14ac:dyDescent="0.2">
      <c r="A3878" s="260"/>
      <c r="B3878" s="257"/>
      <c r="C3878" s="3" t="s">
        <v>328</v>
      </c>
      <c r="D3878" s="5"/>
      <c r="E3878" s="1">
        <v>20</v>
      </c>
    </row>
    <row r="3879" spans="1:5" x14ac:dyDescent="0.2">
      <c r="A3879" s="260"/>
      <c r="B3879" s="257"/>
      <c r="C3879" s="3" t="s">
        <v>329</v>
      </c>
      <c r="D3879" s="5"/>
      <c r="E3879" s="1">
        <v>20</v>
      </c>
    </row>
    <row r="3880" spans="1:5" x14ac:dyDescent="0.2">
      <c r="A3880" s="260"/>
      <c r="B3880" s="257"/>
      <c r="C3880" s="3" t="s">
        <v>195</v>
      </c>
      <c r="D3880" s="5"/>
      <c r="E3880" s="1">
        <v>11.02</v>
      </c>
    </row>
    <row r="3881" spans="1:5" x14ac:dyDescent="0.2">
      <c r="A3881" s="260"/>
      <c r="B3881" s="257"/>
      <c r="C3881" s="3" t="s">
        <v>330</v>
      </c>
      <c r="D3881" s="5"/>
      <c r="E3881" s="1">
        <v>46.59</v>
      </c>
    </row>
    <row r="3882" spans="1:5" x14ac:dyDescent="0.2">
      <c r="A3882" s="260"/>
      <c r="B3882" s="257"/>
      <c r="C3882" s="3" t="s">
        <v>220</v>
      </c>
      <c r="D3882" s="5"/>
      <c r="E3882" s="1">
        <v>16.61</v>
      </c>
    </row>
    <row r="3883" spans="1:5" x14ac:dyDescent="0.2">
      <c r="A3883" s="260"/>
      <c r="B3883" s="257"/>
      <c r="C3883" s="3" t="s">
        <v>221</v>
      </c>
      <c r="D3883" s="5"/>
      <c r="E3883" s="1">
        <v>16.61</v>
      </c>
    </row>
    <row r="3884" spans="1:5" x14ac:dyDescent="0.2">
      <c r="A3884" s="260"/>
      <c r="B3884" s="257"/>
      <c r="C3884" s="3" t="s">
        <v>241</v>
      </c>
      <c r="D3884" s="5"/>
      <c r="E3884" s="1">
        <v>25.34</v>
      </c>
    </row>
    <row r="3885" spans="1:5" x14ac:dyDescent="0.2">
      <c r="A3885" s="260"/>
      <c r="B3885" s="257"/>
      <c r="C3885" s="3" t="s">
        <v>112</v>
      </c>
      <c r="D3885" s="5"/>
      <c r="E3885" s="1">
        <v>43.22</v>
      </c>
    </row>
    <row r="3886" spans="1:5" x14ac:dyDescent="0.2">
      <c r="A3886" s="260"/>
      <c r="B3886" s="257"/>
      <c r="C3886" s="3" t="s">
        <v>331</v>
      </c>
      <c r="D3886" s="5"/>
      <c r="E3886" s="1">
        <v>21.95</v>
      </c>
    </row>
    <row r="3887" spans="1:5" x14ac:dyDescent="0.2">
      <c r="A3887" s="260"/>
      <c r="B3887" s="257"/>
      <c r="C3887" s="3" t="s">
        <v>332</v>
      </c>
      <c r="D3887" s="5"/>
      <c r="E3887" s="1">
        <v>24.93</v>
      </c>
    </row>
    <row r="3888" spans="1:5" x14ac:dyDescent="0.2">
      <c r="A3888" s="260"/>
      <c r="B3888" s="257"/>
      <c r="C3888" s="3" t="s">
        <v>333</v>
      </c>
      <c r="D3888" s="5"/>
      <c r="E3888" s="1">
        <v>21.95</v>
      </c>
    </row>
    <row r="3889" spans="1:5" x14ac:dyDescent="0.2">
      <c r="A3889" s="260"/>
      <c r="B3889" s="257"/>
      <c r="C3889" s="3" t="s">
        <v>334</v>
      </c>
      <c r="D3889" s="5"/>
      <c r="E3889" s="1">
        <v>21.95</v>
      </c>
    </row>
    <row r="3890" spans="1:5" x14ac:dyDescent="0.2">
      <c r="A3890" s="260"/>
      <c r="B3890" s="257"/>
      <c r="C3890" s="3" t="s">
        <v>171</v>
      </c>
      <c r="D3890" s="5"/>
      <c r="E3890" s="1">
        <v>11.02</v>
      </c>
    </row>
    <row r="3891" spans="1:5" x14ac:dyDescent="0.2">
      <c r="A3891" s="260"/>
      <c r="B3891" s="257"/>
      <c r="C3891" s="3" t="s">
        <v>173</v>
      </c>
      <c r="D3891" s="5"/>
      <c r="E3891" s="1">
        <v>11.02</v>
      </c>
    </row>
    <row r="3892" spans="1:5" x14ac:dyDescent="0.2">
      <c r="A3892" s="260"/>
      <c r="B3892" s="257"/>
      <c r="C3892" s="3" t="s">
        <v>335</v>
      </c>
      <c r="D3892" s="5"/>
      <c r="E3892" s="1">
        <v>21.95</v>
      </c>
    </row>
    <row r="3893" spans="1:5" x14ac:dyDescent="0.2">
      <c r="A3893" s="260"/>
      <c r="B3893" s="257"/>
      <c r="C3893" s="3" t="s">
        <v>336</v>
      </c>
      <c r="D3893" s="5"/>
      <c r="E3893" s="1">
        <v>23.9</v>
      </c>
    </row>
    <row r="3894" spans="1:5" x14ac:dyDescent="0.2">
      <c r="A3894" s="260"/>
      <c r="B3894" s="257"/>
      <c r="C3894" s="3" t="s">
        <v>337</v>
      </c>
      <c r="D3894" s="5"/>
      <c r="E3894" s="1">
        <v>23.9</v>
      </c>
    </row>
    <row r="3895" spans="1:5" x14ac:dyDescent="0.2">
      <c r="A3895" s="260"/>
      <c r="B3895" s="257"/>
      <c r="C3895" s="3" t="s">
        <v>206</v>
      </c>
      <c r="D3895" s="5"/>
      <c r="E3895" s="1">
        <v>11.02</v>
      </c>
    </row>
    <row r="3896" spans="1:5" x14ac:dyDescent="0.2">
      <c r="A3896" s="260"/>
      <c r="B3896" s="257"/>
      <c r="C3896" s="3" t="s">
        <v>338</v>
      </c>
      <c r="D3896" s="5"/>
      <c r="E3896" s="1">
        <v>21.95</v>
      </c>
    </row>
    <row r="3897" spans="1:5" x14ac:dyDescent="0.2">
      <c r="A3897" s="260"/>
      <c r="B3897" s="257"/>
      <c r="C3897" s="3" t="s">
        <v>196</v>
      </c>
      <c r="D3897" s="5"/>
      <c r="E3897" s="1">
        <v>11.02</v>
      </c>
    </row>
    <row r="3898" spans="1:5" x14ac:dyDescent="0.2">
      <c r="A3898" s="260"/>
      <c r="B3898" s="257"/>
      <c r="C3898" s="3" t="s">
        <v>339</v>
      </c>
      <c r="D3898" s="5"/>
      <c r="E3898" s="1">
        <v>46.99</v>
      </c>
    </row>
    <row r="3899" spans="1:5" x14ac:dyDescent="0.2">
      <c r="A3899" s="260"/>
      <c r="B3899" s="257"/>
      <c r="C3899" s="3" t="s">
        <v>242</v>
      </c>
      <c r="D3899" s="5"/>
      <c r="E3899" s="1">
        <v>25.34</v>
      </c>
    </row>
    <row r="3900" spans="1:5" x14ac:dyDescent="0.2">
      <c r="A3900" s="260"/>
      <c r="B3900" s="257"/>
      <c r="C3900" s="3" t="s">
        <v>340</v>
      </c>
      <c r="D3900" s="5"/>
      <c r="E3900" s="1">
        <v>23.9</v>
      </c>
    </row>
    <row r="3901" spans="1:5" x14ac:dyDescent="0.2">
      <c r="A3901" s="260"/>
      <c r="B3901" s="257"/>
      <c r="C3901" s="3" t="s">
        <v>341</v>
      </c>
      <c r="D3901" s="5"/>
      <c r="E3901" s="1">
        <v>23.9</v>
      </c>
    </row>
    <row r="3902" spans="1:5" x14ac:dyDescent="0.2">
      <c r="A3902" s="260"/>
      <c r="B3902" s="257"/>
      <c r="C3902" s="3" t="s">
        <v>342</v>
      </c>
      <c r="D3902" s="5"/>
      <c r="E3902" s="1">
        <v>23.9</v>
      </c>
    </row>
    <row r="3903" spans="1:5" x14ac:dyDescent="0.2">
      <c r="A3903" s="260"/>
      <c r="B3903" s="257"/>
      <c r="C3903" s="3" t="s">
        <v>343</v>
      </c>
      <c r="D3903" s="5"/>
      <c r="E3903" s="1">
        <v>21.95</v>
      </c>
    </row>
    <row r="3904" spans="1:5" x14ac:dyDescent="0.2">
      <c r="A3904" s="260"/>
      <c r="B3904" s="257"/>
      <c r="C3904" s="3" t="s">
        <v>344</v>
      </c>
      <c r="D3904" s="5"/>
      <c r="E3904" s="1">
        <v>21.95</v>
      </c>
    </row>
    <row r="3905" spans="1:5" x14ac:dyDescent="0.2">
      <c r="A3905" s="260"/>
      <c r="B3905" s="257"/>
      <c r="C3905" s="3" t="s">
        <v>345</v>
      </c>
      <c r="D3905" s="5"/>
      <c r="E3905" s="1">
        <v>21.95</v>
      </c>
    </row>
    <row r="3906" spans="1:5" x14ac:dyDescent="0.2">
      <c r="A3906" s="260"/>
      <c r="B3906" s="257"/>
      <c r="C3906" s="246" t="s">
        <v>621</v>
      </c>
      <c r="D3906" s="247"/>
      <c r="E3906" s="248">
        <v>12.5</v>
      </c>
    </row>
    <row r="3907" spans="1:5" x14ac:dyDescent="0.2">
      <c r="A3907" s="260"/>
      <c r="B3907" s="257"/>
      <c r="C3907" s="3" t="s">
        <v>199</v>
      </c>
      <c r="D3907" s="5"/>
      <c r="E3907" s="1">
        <v>11.02</v>
      </c>
    </row>
    <row r="3908" spans="1:5" x14ac:dyDescent="0.2">
      <c r="A3908" s="260"/>
      <c r="B3908" s="257"/>
      <c r="C3908" s="3" t="s">
        <v>346</v>
      </c>
      <c r="D3908" s="5"/>
      <c r="E3908" s="1">
        <v>55</v>
      </c>
    </row>
    <row r="3909" spans="1:5" x14ac:dyDescent="0.2">
      <c r="A3909" s="260"/>
      <c r="B3909" s="257"/>
      <c r="C3909" s="3" t="s">
        <v>114</v>
      </c>
      <c r="D3909" s="5"/>
      <c r="E3909" s="1">
        <v>140</v>
      </c>
    </row>
    <row r="3910" spans="1:5" x14ac:dyDescent="0.2">
      <c r="A3910" s="260"/>
      <c r="B3910" s="257"/>
      <c r="C3910" s="3" t="s">
        <v>113</v>
      </c>
      <c r="D3910" s="5"/>
      <c r="E3910" s="1">
        <v>200</v>
      </c>
    </row>
    <row r="3911" spans="1:5" x14ac:dyDescent="0.2">
      <c r="A3911" s="260"/>
      <c r="B3911" s="257"/>
      <c r="C3911" s="3" t="s">
        <v>222</v>
      </c>
      <c r="D3911" s="5"/>
      <c r="E3911" s="1">
        <v>16.61</v>
      </c>
    </row>
    <row r="3912" spans="1:5" x14ac:dyDescent="0.2">
      <c r="A3912" s="260"/>
      <c r="B3912" s="257"/>
      <c r="C3912" s="3" t="s">
        <v>243</v>
      </c>
      <c r="D3912" s="5"/>
      <c r="E3912" s="1">
        <v>25.34</v>
      </c>
    </row>
    <row r="3913" spans="1:5" x14ac:dyDescent="0.2">
      <c r="A3913" s="260"/>
      <c r="B3913" s="257"/>
      <c r="C3913" s="3" t="s">
        <v>207</v>
      </c>
      <c r="D3913" s="5"/>
      <c r="E3913" s="1">
        <v>11.02</v>
      </c>
    </row>
    <row r="3914" spans="1:5" x14ac:dyDescent="0.2">
      <c r="A3914" s="260"/>
      <c r="B3914" s="257"/>
      <c r="C3914" s="3" t="s">
        <v>175</v>
      </c>
      <c r="D3914" s="5"/>
      <c r="E3914" s="1">
        <v>12.22</v>
      </c>
    </row>
    <row r="3915" spans="1:5" x14ac:dyDescent="0.2">
      <c r="A3915" s="260"/>
      <c r="B3915" s="257"/>
      <c r="C3915" s="3" t="s">
        <v>347</v>
      </c>
      <c r="D3915" s="5"/>
      <c r="E3915" s="1">
        <v>20</v>
      </c>
    </row>
    <row r="3916" spans="1:5" x14ac:dyDescent="0.2">
      <c r="A3916" s="260"/>
      <c r="B3916" s="257"/>
      <c r="C3916" s="3" t="s">
        <v>348</v>
      </c>
      <c r="D3916" s="5"/>
      <c r="E3916" s="1">
        <v>23.9</v>
      </c>
    </row>
    <row r="3917" spans="1:5" x14ac:dyDescent="0.2">
      <c r="A3917" s="260"/>
      <c r="B3917" s="257"/>
      <c r="C3917" s="3" t="s">
        <v>349</v>
      </c>
      <c r="D3917" s="5"/>
      <c r="E3917" s="1">
        <v>23.9</v>
      </c>
    </row>
    <row r="3918" spans="1:5" x14ac:dyDescent="0.2">
      <c r="A3918" s="260"/>
      <c r="B3918" s="257"/>
      <c r="C3918" s="3" t="s">
        <v>350</v>
      </c>
      <c r="D3918" s="5"/>
      <c r="E3918" s="1">
        <v>21.95</v>
      </c>
    </row>
    <row r="3919" spans="1:5" x14ac:dyDescent="0.2">
      <c r="A3919" s="260"/>
      <c r="B3919" s="257"/>
      <c r="C3919" s="3" t="s">
        <v>351</v>
      </c>
      <c r="D3919" s="5"/>
      <c r="E3919" s="1">
        <v>6.18</v>
      </c>
    </row>
    <row r="3920" spans="1:5" x14ac:dyDescent="0.2">
      <c r="A3920" s="260"/>
      <c r="B3920" s="257"/>
      <c r="C3920" s="3" t="s">
        <v>352</v>
      </c>
      <c r="D3920" s="5"/>
      <c r="E3920" s="1">
        <v>23.9</v>
      </c>
    </row>
    <row r="3921" spans="1:5" x14ac:dyDescent="0.2">
      <c r="A3921" s="260"/>
      <c r="B3921" s="257"/>
      <c r="C3921" s="3" t="s">
        <v>103</v>
      </c>
      <c r="D3921" s="5"/>
      <c r="E3921" s="1">
        <v>6.78</v>
      </c>
    </row>
    <row r="3922" spans="1:5" x14ac:dyDescent="0.2">
      <c r="A3922" s="260"/>
      <c r="B3922" s="257"/>
      <c r="C3922" s="3" t="s">
        <v>244</v>
      </c>
      <c r="D3922" s="5"/>
      <c r="E3922" s="1">
        <v>25.34</v>
      </c>
    </row>
    <row r="3923" spans="1:5" x14ac:dyDescent="0.2">
      <c r="A3923" s="260"/>
      <c r="B3923" s="257"/>
      <c r="C3923" s="3" t="s">
        <v>223</v>
      </c>
      <c r="D3923" s="5"/>
      <c r="E3923" s="1">
        <v>16.61</v>
      </c>
    </row>
    <row r="3924" spans="1:5" x14ac:dyDescent="0.2">
      <c r="A3924" s="260"/>
      <c r="B3924" s="257"/>
      <c r="C3924" s="3" t="s">
        <v>353</v>
      </c>
      <c r="D3924" s="5"/>
      <c r="E3924" s="1">
        <v>23.9</v>
      </c>
    </row>
    <row r="3925" spans="1:5" x14ac:dyDescent="0.2">
      <c r="A3925" s="260"/>
      <c r="B3925" s="257"/>
      <c r="C3925" s="3" t="s">
        <v>354</v>
      </c>
      <c r="D3925" s="5"/>
      <c r="E3925" s="1">
        <v>21.95</v>
      </c>
    </row>
    <row r="3926" spans="1:5" x14ac:dyDescent="0.2">
      <c r="A3926" s="260"/>
      <c r="B3926" s="257"/>
      <c r="C3926" s="3" t="s">
        <v>355</v>
      </c>
      <c r="D3926" s="5"/>
      <c r="E3926" s="1">
        <v>23.9</v>
      </c>
    </row>
    <row r="3927" spans="1:5" x14ac:dyDescent="0.2">
      <c r="A3927" s="260"/>
      <c r="B3927" s="257"/>
      <c r="C3927" s="3" t="s">
        <v>356</v>
      </c>
      <c r="D3927" s="5"/>
      <c r="E3927" s="1">
        <v>25.5</v>
      </c>
    </row>
    <row r="3928" spans="1:5" x14ac:dyDescent="0.2">
      <c r="A3928" s="260"/>
      <c r="B3928" s="257"/>
      <c r="C3928" s="3" t="s">
        <v>357</v>
      </c>
      <c r="D3928" s="5"/>
      <c r="E3928" s="1">
        <v>20</v>
      </c>
    </row>
    <row r="3929" spans="1:5" x14ac:dyDescent="0.2">
      <c r="A3929" s="260"/>
      <c r="B3929" s="257"/>
      <c r="C3929" s="3" t="s">
        <v>358</v>
      </c>
      <c r="D3929" s="5"/>
      <c r="E3929" s="1">
        <v>21.95</v>
      </c>
    </row>
    <row r="3930" spans="1:5" x14ac:dyDescent="0.2">
      <c r="A3930" s="260"/>
      <c r="B3930" s="257"/>
      <c r="C3930" s="3" t="s">
        <v>359</v>
      </c>
      <c r="D3930" s="5"/>
      <c r="E3930" s="1">
        <v>23.9</v>
      </c>
    </row>
    <row r="3931" spans="1:5" x14ac:dyDescent="0.2">
      <c r="A3931" s="260"/>
      <c r="B3931" s="257"/>
      <c r="C3931" s="3" t="s">
        <v>134</v>
      </c>
      <c r="D3931" s="5"/>
      <c r="E3931" s="1">
        <v>6.78</v>
      </c>
    </row>
    <row r="3932" spans="1:5" x14ac:dyDescent="0.2">
      <c r="A3932" s="260"/>
      <c r="B3932" s="257"/>
      <c r="C3932" s="3" t="s">
        <v>197</v>
      </c>
      <c r="D3932" s="5"/>
      <c r="E3932" s="1">
        <v>11.02</v>
      </c>
    </row>
    <row r="3933" spans="1:5" x14ac:dyDescent="0.2">
      <c r="A3933" s="260"/>
      <c r="B3933" s="257"/>
      <c r="C3933" s="3" t="s">
        <v>360</v>
      </c>
      <c r="D3933" s="5"/>
      <c r="E3933" s="1">
        <v>23.9</v>
      </c>
    </row>
    <row r="3934" spans="1:5" x14ac:dyDescent="0.2">
      <c r="A3934" s="260"/>
      <c r="B3934" s="257"/>
      <c r="C3934" s="3" t="s">
        <v>102</v>
      </c>
      <c r="D3934" s="5"/>
      <c r="E3934" s="1">
        <v>6.78</v>
      </c>
    </row>
    <row r="3935" spans="1:5" x14ac:dyDescent="0.2">
      <c r="A3935" s="260"/>
      <c r="B3935" s="257"/>
      <c r="C3935" s="3" t="s">
        <v>98</v>
      </c>
      <c r="D3935" s="5"/>
      <c r="E3935" s="1">
        <v>5.93</v>
      </c>
    </row>
    <row r="3936" spans="1:5" x14ac:dyDescent="0.2">
      <c r="A3936" s="260"/>
      <c r="B3936" s="257"/>
      <c r="C3936" s="3" t="s">
        <v>361</v>
      </c>
      <c r="D3936" s="5"/>
      <c r="E3936" s="1">
        <v>21.95</v>
      </c>
    </row>
    <row r="3937" spans="1:5" x14ac:dyDescent="0.2">
      <c r="A3937" s="260"/>
      <c r="B3937" s="257"/>
      <c r="C3937" s="3" t="s">
        <v>198</v>
      </c>
      <c r="D3937" s="5"/>
      <c r="E3937" s="1">
        <v>11.02</v>
      </c>
    </row>
    <row r="3938" spans="1:5" x14ac:dyDescent="0.2">
      <c r="A3938" s="260"/>
      <c r="B3938" s="257"/>
      <c r="C3938" s="3" t="s">
        <v>362</v>
      </c>
      <c r="D3938" s="5"/>
      <c r="E3938" s="1">
        <v>20</v>
      </c>
    </row>
    <row r="3939" spans="1:5" x14ac:dyDescent="0.2">
      <c r="A3939" s="260"/>
      <c r="B3939" s="257"/>
      <c r="C3939" s="3" t="s">
        <v>245</v>
      </c>
      <c r="D3939" s="5"/>
      <c r="E3939" s="1">
        <v>25.34</v>
      </c>
    </row>
    <row r="3940" spans="1:5" x14ac:dyDescent="0.2">
      <c r="A3940" s="260"/>
      <c r="B3940" s="257"/>
      <c r="C3940" s="3" t="s">
        <v>177</v>
      </c>
      <c r="D3940" s="5"/>
      <c r="E3940" s="1">
        <v>11.02</v>
      </c>
    </row>
    <row r="3941" spans="1:5" x14ac:dyDescent="0.2">
      <c r="A3941" s="260"/>
      <c r="B3941" s="257"/>
      <c r="C3941" s="3" t="s">
        <v>179</v>
      </c>
      <c r="D3941" s="5"/>
      <c r="E3941" s="1">
        <v>11.02</v>
      </c>
    </row>
    <row r="3942" spans="1:5" x14ac:dyDescent="0.2">
      <c r="A3942" s="260"/>
      <c r="B3942" s="257"/>
      <c r="C3942" s="3" t="s">
        <v>363</v>
      </c>
      <c r="D3942" s="5"/>
      <c r="E3942" s="1">
        <v>21.95</v>
      </c>
    </row>
    <row r="3943" spans="1:5" x14ac:dyDescent="0.2">
      <c r="A3943" s="260"/>
      <c r="B3943" s="257"/>
      <c r="C3943" s="3" t="s">
        <v>364</v>
      </c>
      <c r="D3943" s="5"/>
      <c r="E3943" s="1">
        <v>20</v>
      </c>
    </row>
    <row r="3944" spans="1:5" x14ac:dyDescent="0.2">
      <c r="A3944" s="260"/>
      <c r="B3944" s="257"/>
      <c r="C3944" s="3" t="s">
        <v>181</v>
      </c>
      <c r="D3944" s="5"/>
      <c r="E3944" s="1">
        <v>11.02</v>
      </c>
    </row>
    <row r="3945" spans="1:5" x14ac:dyDescent="0.2">
      <c r="A3945" s="260"/>
      <c r="B3945" s="257"/>
      <c r="C3945" s="3" t="s">
        <v>365</v>
      </c>
      <c r="D3945" s="5"/>
      <c r="E3945" s="1">
        <v>23.9</v>
      </c>
    </row>
    <row r="3946" spans="1:5" x14ac:dyDescent="0.2">
      <c r="A3946" s="260"/>
      <c r="B3946" s="257"/>
      <c r="C3946" s="3" t="s">
        <v>366</v>
      </c>
      <c r="D3946" s="5"/>
      <c r="E3946" s="1">
        <v>23.9</v>
      </c>
    </row>
    <row r="3947" spans="1:5" x14ac:dyDescent="0.2">
      <c r="A3947" s="260"/>
      <c r="B3947" s="257"/>
      <c r="C3947" s="3" t="s">
        <v>200</v>
      </c>
      <c r="D3947" s="5"/>
      <c r="E3947" s="1">
        <v>12.58</v>
      </c>
    </row>
    <row r="3948" spans="1:5" x14ac:dyDescent="0.2">
      <c r="A3948" s="260"/>
      <c r="B3948" s="257"/>
      <c r="C3948" s="3" t="s">
        <v>183</v>
      </c>
      <c r="D3948" s="5"/>
      <c r="E3948" s="1">
        <v>11.02</v>
      </c>
    </row>
    <row r="3949" spans="1:5" x14ac:dyDescent="0.2">
      <c r="A3949" s="260"/>
      <c r="B3949" s="257"/>
      <c r="C3949" s="3" t="s">
        <v>367</v>
      </c>
      <c r="D3949" s="5"/>
      <c r="E3949" s="1">
        <v>23.85</v>
      </c>
    </row>
    <row r="3950" spans="1:5" x14ac:dyDescent="0.2">
      <c r="A3950" s="260"/>
      <c r="B3950" s="257"/>
      <c r="C3950" s="3" t="s">
        <v>185</v>
      </c>
      <c r="D3950" s="5"/>
      <c r="E3950" s="1">
        <v>11.02</v>
      </c>
    </row>
    <row r="3951" spans="1:5" x14ac:dyDescent="0.2">
      <c r="A3951" s="260"/>
      <c r="B3951" s="257"/>
      <c r="C3951" s="3" t="s">
        <v>187</v>
      </c>
      <c r="D3951" s="5"/>
      <c r="E3951" s="1">
        <v>11.02</v>
      </c>
    </row>
    <row r="3952" spans="1:5" x14ac:dyDescent="0.2">
      <c r="A3952" s="260"/>
      <c r="B3952" s="257"/>
      <c r="C3952" s="3" t="s">
        <v>246</v>
      </c>
      <c r="D3952" s="5"/>
      <c r="E3952" s="1">
        <v>25.34</v>
      </c>
    </row>
    <row r="3953" spans="1:5" x14ac:dyDescent="0.2">
      <c r="A3953" s="260"/>
      <c r="B3953" s="257"/>
      <c r="C3953" s="3" t="s">
        <v>368</v>
      </c>
      <c r="D3953" s="5"/>
      <c r="E3953" s="1">
        <v>21.95</v>
      </c>
    </row>
    <row r="3954" spans="1:5" x14ac:dyDescent="0.2">
      <c r="A3954" s="260"/>
      <c r="B3954" s="257"/>
      <c r="C3954" s="3" t="s">
        <v>369</v>
      </c>
      <c r="D3954" s="5"/>
      <c r="E3954" s="1">
        <v>23.9</v>
      </c>
    </row>
    <row r="3955" spans="1:5" x14ac:dyDescent="0.2">
      <c r="A3955" s="260"/>
      <c r="B3955" s="257"/>
      <c r="C3955" s="3" t="s">
        <v>370</v>
      </c>
      <c r="D3955" s="5"/>
      <c r="E3955" s="1">
        <v>23.9</v>
      </c>
    </row>
    <row r="3956" spans="1:5" x14ac:dyDescent="0.2">
      <c r="A3956" s="260"/>
      <c r="B3956" s="257"/>
      <c r="C3956" s="3" t="s">
        <v>189</v>
      </c>
      <c r="D3956" s="5"/>
      <c r="E3956" s="1">
        <v>11.72</v>
      </c>
    </row>
    <row r="3957" spans="1:5" x14ac:dyDescent="0.2">
      <c r="A3957" s="260"/>
      <c r="B3957" s="257"/>
      <c r="C3957" s="3" t="s">
        <v>371</v>
      </c>
      <c r="D3957" s="5"/>
      <c r="E3957" s="1">
        <v>23.9</v>
      </c>
    </row>
    <row r="3958" spans="1:5" x14ac:dyDescent="0.2">
      <c r="A3958" s="260"/>
      <c r="B3958" s="257"/>
      <c r="C3958" s="3" t="s">
        <v>372</v>
      </c>
      <c r="D3958" s="5"/>
      <c r="E3958" s="1">
        <v>23.9</v>
      </c>
    </row>
    <row r="3959" spans="1:5" x14ac:dyDescent="0.2">
      <c r="A3959" s="260"/>
      <c r="B3959" s="257"/>
      <c r="C3959" s="244" t="s">
        <v>622</v>
      </c>
      <c r="D3959" s="245"/>
      <c r="E3959" s="243">
        <v>35</v>
      </c>
    </row>
    <row r="3960" spans="1:5" x14ac:dyDescent="0.2">
      <c r="A3960" s="260"/>
      <c r="B3960" s="257"/>
      <c r="C3960" s="3" t="s">
        <v>373</v>
      </c>
      <c r="D3960" s="5"/>
      <c r="E3960" s="1">
        <v>21.95</v>
      </c>
    </row>
    <row r="3961" spans="1:5" x14ac:dyDescent="0.2">
      <c r="A3961" s="260"/>
      <c r="B3961" s="257"/>
      <c r="C3961" s="3" t="s">
        <v>224</v>
      </c>
      <c r="D3961" s="5"/>
      <c r="E3961" s="1">
        <v>16.61</v>
      </c>
    </row>
    <row r="3962" spans="1:5" ht="38.25" x14ac:dyDescent="0.2">
      <c r="A3962" s="260" t="s">
        <v>514</v>
      </c>
      <c r="B3962" s="257" t="s">
        <v>515</v>
      </c>
      <c r="C3962" s="3" t="s">
        <v>385</v>
      </c>
      <c r="D3962" s="5"/>
      <c r="E3962" s="2"/>
    </row>
    <row r="3963" spans="1:5" x14ac:dyDescent="0.2">
      <c r="A3963" s="262"/>
      <c r="B3963" s="258"/>
      <c r="C3963" s="3" t="s">
        <v>508</v>
      </c>
      <c r="D3963" s="5"/>
      <c r="E3963" s="2"/>
    </row>
    <row r="3964" spans="1:5" x14ac:dyDescent="0.2">
      <c r="A3964" s="262"/>
      <c r="B3964" s="258"/>
      <c r="C3964" s="3" t="s">
        <v>109</v>
      </c>
      <c r="D3964" s="5"/>
      <c r="E3964" s="1">
        <f t="shared" ref="E3964" si="34">E4025</f>
        <v>8.33</v>
      </c>
    </row>
    <row r="3965" spans="1:5" x14ac:dyDescent="0.2">
      <c r="A3965" s="262"/>
      <c r="B3965" s="258"/>
      <c r="C3965" s="3" t="s">
        <v>247</v>
      </c>
      <c r="D3965" s="5"/>
      <c r="E3965" s="1">
        <v>13.89</v>
      </c>
    </row>
    <row r="3966" spans="1:5" x14ac:dyDescent="0.2">
      <c r="A3966" s="262"/>
      <c r="B3966" s="258"/>
      <c r="C3966" s="3" t="s">
        <v>137</v>
      </c>
      <c r="D3966" s="5"/>
      <c r="E3966" s="1">
        <v>5</v>
      </c>
    </row>
    <row r="3967" spans="1:5" x14ac:dyDescent="0.2">
      <c r="A3967" s="262"/>
      <c r="B3967" s="258"/>
      <c r="C3967" s="3" t="s">
        <v>135</v>
      </c>
      <c r="D3967" s="5"/>
      <c r="E3967" s="1">
        <v>8.33</v>
      </c>
    </row>
    <row r="3968" spans="1:5" x14ac:dyDescent="0.2">
      <c r="A3968" s="262"/>
      <c r="B3968" s="258"/>
      <c r="C3968" s="3" t="s">
        <v>191</v>
      </c>
      <c r="D3968" s="5"/>
      <c r="E3968" s="1">
        <v>5</v>
      </c>
    </row>
    <row r="3969" spans="1:5" x14ac:dyDescent="0.2">
      <c r="A3969" s="262"/>
      <c r="B3969" s="258"/>
      <c r="C3969" s="3" t="s">
        <v>248</v>
      </c>
      <c r="D3969" s="5"/>
      <c r="E3969" s="1">
        <v>15.89</v>
      </c>
    </row>
    <row r="3970" spans="1:5" x14ac:dyDescent="0.2">
      <c r="A3970" s="262"/>
      <c r="B3970" s="258"/>
      <c r="C3970" s="3" t="s">
        <v>249</v>
      </c>
      <c r="D3970" s="5"/>
      <c r="E3970" s="1">
        <v>6.44</v>
      </c>
    </row>
    <row r="3971" spans="1:5" x14ac:dyDescent="0.2">
      <c r="A3971" s="262"/>
      <c r="B3971" s="258"/>
      <c r="C3971" s="3" t="s">
        <v>250</v>
      </c>
      <c r="D3971" s="5"/>
      <c r="E3971" s="1">
        <v>13.89</v>
      </c>
    </row>
    <row r="3972" spans="1:5" x14ac:dyDescent="0.2">
      <c r="A3972" s="262"/>
      <c r="B3972" s="258"/>
      <c r="C3972" s="3" t="s">
        <v>251</v>
      </c>
      <c r="D3972" s="5"/>
      <c r="E3972" s="1">
        <v>14</v>
      </c>
    </row>
    <row r="3973" spans="1:5" x14ac:dyDescent="0.2">
      <c r="A3973" s="262"/>
      <c r="B3973" s="258"/>
      <c r="C3973" s="3" t="s">
        <v>252</v>
      </c>
      <c r="D3973" s="5"/>
      <c r="E3973" s="1">
        <v>15.89</v>
      </c>
    </row>
    <row r="3974" spans="1:5" x14ac:dyDescent="0.2">
      <c r="A3974" s="262"/>
      <c r="B3974" s="258"/>
      <c r="C3974" s="3" t="s">
        <v>139</v>
      </c>
      <c r="D3974" s="5"/>
      <c r="E3974" s="1">
        <v>5</v>
      </c>
    </row>
    <row r="3975" spans="1:5" x14ac:dyDescent="0.2">
      <c r="A3975" s="262"/>
      <c r="B3975" s="258"/>
      <c r="C3975" s="3" t="s">
        <v>253</v>
      </c>
      <c r="D3975" s="5"/>
      <c r="E3975" s="1">
        <v>14</v>
      </c>
    </row>
    <row r="3976" spans="1:5" x14ac:dyDescent="0.2">
      <c r="A3976" s="262"/>
      <c r="B3976" s="258"/>
      <c r="C3976" s="3" t="s">
        <v>254</v>
      </c>
      <c r="D3976" s="5"/>
      <c r="E3976" s="1">
        <v>14</v>
      </c>
    </row>
    <row r="3977" spans="1:5" x14ac:dyDescent="0.2">
      <c r="A3977" s="262"/>
      <c r="B3977" s="258"/>
      <c r="C3977" s="3" t="s">
        <v>208</v>
      </c>
      <c r="D3977" s="5"/>
      <c r="E3977" s="1">
        <v>13.22</v>
      </c>
    </row>
    <row r="3978" spans="1:5" x14ac:dyDescent="0.2">
      <c r="A3978" s="262"/>
      <c r="B3978" s="258"/>
      <c r="C3978" s="3" t="s">
        <v>255</v>
      </c>
      <c r="D3978" s="5"/>
      <c r="E3978" s="1">
        <v>14</v>
      </c>
    </row>
    <row r="3979" spans="1:5" x14ac:dyDescent="0.2">
      <c r="A3979" s="262"/>
      <c r="B3979" s="258"/>
      <c r="C3979" s="3" t="s">
        <v>136</v>
      </c>
      <c r="D3979" s="5"/>
      <c r="E3979" s="1">
        <v>8.33</v>
      </c>
    </row>
    <row r="3980" spans="1:5" x14ac:dyDescent="0.2">
      <c r="A3980" s="262"/>
      <c r="B3980" s="258"/>
      <c r="C3980" s="3" t="s">
        <v>256</v>
      </c>
      <c r="D3980" s="5"/>
      <c r="E3980" s="1">
        <v>14</v>
      </c>
    </row>
    <row r="3981" spans="1:5" x14ac:dyDescent="0.2">
      <c r="A3981" s="262"/>
      <c r="B3981" s="258"/>
      <c r="C3981" s="3" t="s">
        <v>225</v>
      </c>
      <c r="D3981" s="5"/>
      <c r="E3981" s="1">
        <v>10.08</v>
      </c>
    </row>
    <row r="3982" spans="1:5" x14ac:dyDescent="0.2">
      <c r="A3982" s="262"/>
      <c r="B3982" s="258"/>
      <c r="C3982" s="3" t="s">
        <v>257</v>
      </c>
      <c r="D3982" s="5"/>
      <c r="E3982" s="1">
        <v>14</v>
      </c>
    </row>
    <row r="3983" spans="1:5" x14ac:dyDescent="0.2">
      <c r="A3983" s="262"/>
      <c r="B3983" s="258"/>
      <c r="C3983" s="3" t="s">
        <v>226</v>
      </c>
      <c r="D3983" s="5"/>
      <c r="E3983" s="1">
        <v>13.22</v>
      </c>
    </row>
    <row r="3984" spans="1:5" x14ac:dyDescent="0.2">
      <c r="A3984" s="262"/>
      <c r="B3984" s="258"/>
      <c r="C3984" s="3" t="s">
        <v>258</v>
      </c>
      <c r="D3984" s="5"/>
      <c r="E3984" s="1">
        <v>14</v>
      </c>
    </row>
    <row r="3985" spans="1:5" x14ac:dyDescent="0.2">
      <c r="A3985" s="262"/>
      <c r="B3985" s="258"/>
      <c r="C3985" s="3" t="s">
        <v>209</v>
      </c>
      <c r="D3985" s="5"/>
      <c r="E3985" s="1">
        <v>13.22</v>
      </c>
    </row>
    <row r="3986" spans="1:5" x14ac:dyDescent="0.2">
      <c r="A3986" s="262"/>
      <c r="B3986" s="258"/>
      <c r="C3986" s="3" t="s">
        <v>99</v>
      </c>
      <c r="D3986" s="5"/>
      <c r="E3986" s="1">
        <v>14.52</v>
      </c>
    </row>
    <row r="3987" spans="1:5" x14ac:dyDescent="0.2">
      <c r="A3987" s="262"/>
      <c r="B3987" s="258"/>
      <c r="C3987" s="3" t="s">
        <v>259</v>
      </c>
      <c r="D3987" s="5"/>
      <c r="E3987" s="1">
        <v>14</v>
      </c>
    </row>
    <row r="3988" spans="1:5" x14ac:dyDescent="0.2">
      <c r="A3988" s="262"/>
      <c r="B3988" s="258"/>
      <c r="C3988" s="3" t="s">
        <v>141</v>
      </c>
      <c r="D3988" s="5"/>
      <c r="E3988" s="1">
        <v>5</v>
      </c>
    </row>
    <row r="3989" spans="1:5" x14ac:dyDescent="0.2">
      <c r="A3989" s="262"/>
      <c r="B3989" s="258"/>
      <c r="C3989" s="3" t="s">
        <v>260</v>
      </c>
      <c r="D3989" s="5"/>
      <c r="E3989" s="1">
        <v>15.89</v>
      </c>
    </row>
    <row r="3990" spans="1:5" x14ac:dyDescent="0.2">
      <c r="A3990" s="262"/>
      <c r="B3990" s="258"/>
      <c r="C3990" s="3" t="s">
        <v>261</v>
      </c>
      <c r="D3990" s="5"/>
      <c r="E3990" s="1">
        <v>14</v>
      </c>
    </row>
    <row r="3991" spans="1:5" x14ac:dyDescent="0.2">
      <c r="A3991" s="262"/>
      <c r="B3991" s="258"/>
      <c r="C3991" s="3" t="s">
        <v>143</v>
      </c>
      <c r="D3991" s="5"/>
      <c r="E3991" s="1">
        <v>5</v>
      </c>
    </row>
    <row r="3992" spans="1:5" x14ac:dyDescent="0.2">
      <c r="A3992" s="262"/>
      <c r="B3992" s="258"/>
      <c r="C3992" s="3" t="s">
        <v>262</v>
      </c>
      <c r="D3992" s="5"/>
      <c r="E3992" s="1">
        <v>14</v>
      </c>
    </row>
    <row r="3993" spans="1:5" x14ac:dyDescent="0.2">
      <c r="A3993" s="262"/>
      <c r="B3993" s="258"/>
      <c r="C3993" s="3" t="s">
        <v>201</v>
      </c>
      <c r="D3993" s="5"/>
      <c r="E3993" s="1">
        <v>5.94</v>
      </c>
    </row>
    <row r="3994" spans="1:5" x14ac:dyDescent="0.2">
      <c r="A3994" s="262"/>
      <c r="B3994" s="258"/>
      <c r="C3994" s="3" t="s">
        <v>263</v>
      </c>
      <c r="D3994" s="5"/>
      <c r="E3994" s="1">
        <v>15.89</v>
      </c>
    </row>
    <row r="3995" spans="1:5" x14ac:dyDescent="0.2">
      <c r="A3995" s="262"/>
      <c r="B3995" s="258"/>
      <c r="C3995" s="3" t="s">
        <v>264</v>
      </c>
      <c r="D3995" s="5"/>
      <c r="E3995" s="1">
        <v>14</v>
      </c>
    </row>
    <row r="3996" spans="1:5" x14ac:dyDescent="0.2">
      <c r="A3996" s="262"/>
      <c r="B3996" s="258"/>
      <c r="C3996" s="3" t="s">
        <v>210</v>
      </c>
      <c r="D3996" s="5"/>
      <c r="E3996" s="1">
        <v>13.22</v>
      </c>
    </row>
    <row r="3997" spans="1:5" x14ac:dyDescent="0.2">
      <c r="A3997" s="262"/>
      <c r="B3997" s="258"/>
      <c r="C3997" s="3" t="s">
        <v>265</v>
      </c>
      <c r="D3997" s="5"/>
      <c r="E3997" s="1">
        <v>15.89</v>
      </c>
    </row>
    <row r="3998" spans="1:5" x14ac:dyDescent="0.2">
      <c r="A3998" s="262"/>
      <c r="B3998" s="258"/>
      <c r="C3998" s="3" t="s">
        <v>266</v>
      </c>
      <c r="D3998" s="5"/>
      <c r="E3998" s="1">
        <v>15.89</v>
      </c>
    </row>
    <row r="3999" spans="1:5" x14ac:dyDescent="0.2">
      <c r="A3999" s="262"/>
      <c r="B3999" s="258"/>
      <c r="C3999" s="3" t="s">
        <v>211</v>
      </c>
      <c r="D3999" s="5"/>
      <c r="E3999" s="1">
        <v>13.22</v>
      </c>
    </row>
    <row r="4000" spans="1:5" x14ac:dyDescent="0.2">
      <c r="A4000" s="262"/>
      <c r="B4000" s="258"/>
      <c r="C4000" s="3" t="s">
        <v>267</v>
      </c>
      <c r="D4000" s="5"/>
      <c r="E4000" s="1">
        <v>22.9</v>
      </c>
    </row>
    <row r="4001" spans="1:5" x14ac:dyDescent="0.2">
      <c r="A4001" s="262"/>
      <c r="B4001" s="258"/>
      <c r="C4001" s="3" t="s">
        <v>145</v>
      </c>
      <c r="D4001" s="5"/>
      <c r="E4001" s="1">
        <v>5</v>
      </c>
    </row>
    <row r="4002" spans="1:5" x14ac:dyDescent="0.2">
      <c r="A4002" s="262"/>
      <c r="B4002" s="258"/>
      <c r="C4002" s="3" t="s">
        <v>147</v>
      </c>
      <c r="D4002" s="5"/>
      <c r="E4002" s="1">
        <v>5</v>
      </c>
    </row>
    <row r="4003" spans="1:5" x14ac:dyDescent="0.2">
      <c r="A4003" s="262"/>
      <c r="B4003" s="258"/>
      <c r="C4003" s="3" t="s">
        <v>268</v>
      </c>
      <c r="D4003" s="5"/>
      <c r="E4003" s="1">
        <v>14</v>
      </c>
    </row>
    <row r="4004" spans="1:5" x14ac:dyDescent="0.2">
      <c r="A4004" s="262"/>
      <c r="B4004" s="258"/>
      <c r="C4004" s="3" t="s">
        <v>269</v>
      </c>
      <c r="D4004" s="5"/>
      <c r="E4004" s="1">
        <v>14</v>
      </c>
    </row>
    <row r="4005" spans="1:5" x14ac:dyDescent="0.2">
      <c r="A4005" s="262"/>
      <c r="B4005" s="258"/>
      <c r="C4005" s="3" t="s">
        <v>270</v>
      </c>
      <c r="D4005" s="5"/>
      <c r="E4005" s="1">
        <v>14</v>
      </c>
    </row>
    <row r="4006" spans="1:5" x14ac:dyDescent="0.2">
      <c r="A4006" s="262"/>
      <c r="B4006" s="258"/>
      <c r="C4006" s="3" t="s">
        <v>111</v>
      </c>
      <c r="D4006" s="5"/>
      <c r="E4006" s="1">
        <v>49.7</v>
      </c>
    </row>
    <row r="4007" spans="1:5" x14ac:dyDescent="0.2">
      <c r="A4007" s="262"/>
      <c r="B4007" s="258"/>
      <c r="C4007" s="3" t="s">
        <v>227</v>
      </c>
      <c r="D4007" s="5"/>
      <c r="E4007" s="1">
        <v>9.89</v>
      </c>
    </row>
    <row r="4008" spans="1:5" x14ac:dyDescent="0.2">
      <c r="A4008" s="262"/>
      <c r="B4008" s="258"/>
      <c r="C4008" s="3" t="s">
        <v>271</v>
      </c>
      <c r="D4008" s="5"/>
      <c r="E4008" s="1">
        <v>15.89</v>
      </c>
    </row>
    <row r="4009" spans="1:5" x14ac:dyDescent="0.2">
      <c r="A4009" s="262"/>
      <c r="B4009" s="258"/>
      <c r="C4009" s="3" t="s">
        <v>272</v>
      </c>
      <c r="D4009" s="5"/>
      <c r="E4009" s="1">
        <v>14</v>
      </c>
    </row>
    <row r="4010" spans="1:5" x14ac:dyDescent="0.2">
      <c r="A4010" s="262"/>
      <c r="B4010" s="258"/>
      <c r="C4010" s="3" t="s">
        <v>273</v>
      </c>
      <c r="D4010" s="5"/>
      <c r="E4010" s="1">
        <v>14</v>
      </c>
    </row>
    <row r="4011" spans="1:5" x14ac:dyDescent="0.2">
      <c r="A4011" s="262"/>
      <c r="B4011" s="258"/>
      <c r="C4011" s="3" t="s">
        <v>274</v>
      </c>
      <c r="D4011" s="5"/>
      <c r="E4011" s="1">
        <v>14</v>
      </c>
    </row>
    <row r="4012" spans="1:5" x14ac:dyDescent="0.2">
      <c r="A4012" s="262"/>
      <c r="B4012" s="258"/>
      <c r="C4012" s="3" t="s">
        <v>275</v>
      </c>
      <c r="D4012" s="5"/>
      <c r="E4012" s="1">
        <v>16.510000000000002</v>
      </c>
    </row>
    <row r="4013" spans="1:5" x14ac:dyDescent="0.2">
      <c r="A4013" s="262"/>
      <c r="B4013" s="258"/>
      <c r="C4013" s="3" t="s">
        <v>276</v>
      </c>
      <c r="D4013" s="5"/>
      <c r="E4013" s="1">
        <v>15.89</v>
      </c>
    </row>
    <row r="4014" spans="1:5" x14ac:dyDescent="0.2">
      <c r="A4014" s="262"/>
      <c r="B4014" s="258"/>
      <c r="C4014" s="3" t="s">
        <v>277</v>
      </c>
      <c r="D4014" s="5"/>
      <c r="E4014" s="1">
        <v>14</v>
      </c>
    </row>
    <row r="4015" spans="1:5" x14ac:dyDescent="0.2">
      <c r="A4015" s="262"/>
      <c r="B4015" s="258"/>
      <c r="C4015" s="3" t="s">
        <v>278</v>
      </c>
      <c r="D4015" s="5"/>
      <c r="E4015" s="1">
        <v>14</v>
      </c>
    </row>
    <row r="4016" spans="1:5" x14ac:dyDescent="0.2">
      <c r="A4016" s="262"/>
      <c r="B4016" s="258"/>
      <c r="C4016" s="3" t="s">
        <v>279</v>
      </c>
      <c r="D4016" s="5"/>
      <c r="E4016" s="1">
        <v>15.89</v>
      </c>
    </row>
    <row r="4017" spans="1:5" x14ac:dyDescent="0.2">
      <c r="A4017" s="262"/>
      <c r="B4017" s="258"/>
      <c r="C4017" s="3" t="s">
        <v>280</v>
      </c>
      <c r="D4017" s="5"/>
      <c r="E4017" s="1">
        <v>17.5</v>
      </c>
    </row>
    <row r="4018" spans="1:5" x14ac:dyDescent="0.2">
      <c r="A4018" s="262"/>
      <c r="B4018" s="258"/>
      <c r="C4018" s="3" t="s">
        <v>149</v>
      </c>
      <c r="D4018" s="5"/>
      <c r="E4018" s="1">
        <v>5</v>
      </c>
    </row>
    <row r="4019" spans="1:5" x14ac:dyDescent="0.2">
      <c r="A4019" s="262"/>
      <c r="B4019" s="258"/>
      <c r="C4019" s="3" t="s">
        <v>192</v>
      </c>
      <c r="D4019" s="5"/>
      <c r="E4019" s="1">
        <v>5</v>
      </c>
    </row>
    <row r="4020" spans="1:5" x14ac:dyDescent="0.2">
      <c r="A4020" s="262"/>
      <c r="B4020" s="258"/>
      <c r="C4020" s="3" t="s">
        <v>281</v>
      </c>
      <c r="D4020" s="5"/>
      <c r="E4020" s="1">
        <v>14</v>
      </c>
    </row>
    <row r="4021" spans="1:5" x14ac:dyDescent="0.2">
      <c r="A4021" s="262"/>
      <c r="B4021" s="258"/>
      <c r="C4021" s="3" t="s">
        <v>212</v>
      </c>
      <c r="D4021" s="5"/>
      <c r="E4021" s="1">
        <v>5.78</v>
      </c>
    </row>
    <row r="4022" spans="1:5" x14ac:dyDescent="0.2">
      <c r="A4022" s="262"/>
      <c r="B4022" s="258"/>
      <c r="C4022" s="3" t="s">
        <v>282</v>
      </c>
      <c r="D4022" s="5"/>
      <c r="E4022" s="1">
        <v>14</v>
      </c>
    </row>
    <row r="4023" spans="1:5" x14ac:dyDescent="0.2">
      <c r="A4023" s="262"/>
      <c r="B4023" s="258"/>
      <c r="C4023" s="3" t="s">
        <v>202</v>
      </c>
      <c r="D4023" s="5"/>
      <c r="E4023" s="1">
        <v>25.1</v>
      </c>
    </row>
    <row r="4024" spans="1:5" x14ac:dyDescent="0.2">
      <c r="A4024" s="262"/>
      <c r="B4024" s="258"/>
      <c r="C4024" s="3" t="s">
        <v>151</v>
      </c>
      <c r="D4024" s="5"/>
      <c r="E4024" s="1">
        <v>5</v>
      </c>
    </row>
    <row r="4025" spans="1:5" x14ac:dyDescent="0.2">
      <c r="A4025" s="262"/>
      <c r="B4025" s="258"/>
      <c r="C4025" s="3" t="s">
        <v>108</v>
      </c>
      <c r="D4025" s="5"/>
      <c r="E4025" s="1">
        <v>8.33</v>
      </c>
    </row>
    <row r="4026" spans="1:5" x14ac:dyDescent="0.2">
      <c r="A4026" s="262"/>
      <c r="B4026" s="258"/>
      <c r="C4026" s="3" t="s">
        <v>283</v>
      </c>
      <c r="D4026" s="5"/>
      <c r="E4026" s="1">
        <v>13.89</v>
      </c>
    </row>
    <row r="4027" spans="1:5" x14ac:dyDescent="0.2">
      <c r="A4027" s="262"/>
      <c r="B4027" s="258"/>
      <c r="C4027" s="3" t="s">
        <v>193</v>
      </c>
      <c r="D4027" s="5"/>
      <c r="E4027" s="1">
        <v>5</v>
      </c>
    </row>
    <row r="4028" spans="1:5" x14ac:dyDescent="0.2">
      <c r="A4028" s="262"/>
      <c r="B4028" s="258"/>
      <c r="C4028" s="3" t="s">
        <v>284</v>
      </c>
      <c r="D4028" s="5"/>
      <c r="E4028" s="1">
        <v>18.670000000000002</v>
      </c>
    </row>
    <row r="4029" spans="1:5" x14ac:dyDescent="0.2">
      <c r="A4029" s="262"/>
      <c r="B4029" s="258"/>
      <c r="C4029" s="3" t="s">
        <v>285</v>
      </c>
      <c r="D4029" s="5"/>
      <c r="E4029" s="1">
        <v>15.92</v>
      </c>
    </row>
    <row r="4030" spans="1:5" x14ac:dyDescent="0.2">
      <c r="A4030" s="262"/>
      <c r="B4030" s="258"/>
      <c r="C4030" s="3" t="s">
        <v>286</v>
      </c>
      <c r="D4030" s="5"/>
      <c r="E4030" s="1">
        <v>14</v>
      </c>
    </row>
    <row r="4031" spans="1:5" x14ac:dyDescent="0.2">
      <c r="A4031" s="262"/>
      <c r="B4031" s="258"/>
      <c r="C4031" s="3" t="s">
        <v>287</v>
      </c>
      <c r="D4031" s="5"/>
      <c r="E4031" s="1">
        <v>14</v>
      </c>
    </row>
    <row r="4032" spans="1:5" x14ac:dyDescent="0.2">
      <c r="A4032" s="262"/>
      <c r="B4032" s="258"/>
      <c r="C4032" s="3" t="s">
        <v>288</v>
      </c>
      <c r="D4032" s="5"/>
      <c r="E4032" s="1">
        <v>15.89</v>
      </c>
    </row>
    <row r="4033" spans="1:5" x14ac:dyDescent="0.2">
      <c r="A4033" s="262"/>
      <c r="B4033" s="258"/>
      <c r="C4033" s="3" t="s">
        <v>289</v>
      </c>
      <c r="D4033" s="5"/>
      <c r="E4033" s="1">
        <v>15.89</v>
      </c>
    </row>
    <row r="4034" spans="1:5" x14ac:dyDescent="0.2">
      <c r="A4034" s="262"/>
      <c r="B4034" s="258"/>
      <c r="C4034" s="3" t="s">
        <v>290</v>
      </c>
      <c r="D4034" s="5"/>
      <c r="E4034" s="1">
        <v>15.29</v>
      </c>
    </row>
    <row r="4035" spans="1:5" x14ac:dyDescent="0.2">
      <c r="A4035" s="262"/>
      <c r="B4035" s="258"/>
      <c r="C4035" s="3" t="s">
        <v>291</v>
      </c>
      <c r="D4035" s="5"/>
      <c r="E4035" s="1">
        <v>19.440000000000001</v>
      </c>
    </row>
    <row r="4036" spans="1:5" x14ac:dyDescent="0.2">
      <c r="A4036" s="262"/>
      <c r="B4036" s="258"/>
      <c r="C4036" s="3" t="s">
        <v>213</v>
      </c>
      <c r="D4036" s="5"/>
      <c r="E4036" s="1">
        <v>9.89</v>
      </c>
    </row>
    <row r="4037" spans="1:5" x14ac:dyDescent="0.2">
      <c r="A4037" s="262"/>
      <c r="B4037" s="258"/>
      <c r="C4037" s="3" t="s">
        <v>228</v>
      </c>
      <c r="D4037" s="5"/>
      <c r="E4037" s="1">
        <v>13.22</v>
      </c>
    </row>
    <row r="4038" spans="1:5" x14ac:dyDescent="0.2">
      <c r="A4038" s="262"/>
      <c r="B4038" s="258"/>
      <c r="C4038" s="3" t="s">
        <v>229</v>
      </c>
      <c r="D4038" s="5"/>
      <c r="E4038" s="1">
        <v>13.22</v>
      </c>
    </row>
    <row r="4039" spans="1:5" x14ac:dyDescent="0.2">
      <c r="A4039" s="262"/>
      <c r="B4039" s="258"/>
      <c r="C4039" s="3" t="s">
        <v>230</v>
      </c>
      <c r="D4039" s="5"/>
      <c r="E4039" s="1">
        <v>13.22</v>
      </c>
    </row>
    <row r="4040" spans="1:5" x14ac:dyDescent="0.2">
      <c r="A4040" s="262"/>
      <c r="B4040" s="258"/>
      <c r="C4040" s="3" t="s">
        <v>231</v>
      </c>
      <c r="D4040" s="5"/>
      <c r="E4040" s="1">
        <v>13.22</v>
      </c>
    </row>
    <row r="4041" spans="1:5" x14ac:dyDescent="0.2">
      <c r="A4041" s="262"/>
      <c r="B4041" s="258"/>
      <c r="C4041" s="3" t="s">
        <v>232</v>
      </c>
      <c r="D4041" s="5"/>
      <c r="E4041" s="1">
        <v>13.22</v>
      </c>
    </row>
    <row r="4042" spans="1:5" x14ac:dyDescent="0.2">
      <c r="A4042" s="262"/>
      <c r="B4042" s="258"/>
      <c r="C4042" s="3" t="s">
        <v>153</v>
      </c>
      <c r="D4042" s="5"/>
      <c r="E4042" s="1">
        <v>12.07</v>
      </c>
    </row>
    <row r="4043" spans="1:5" x14ac:dyDescent="0.2">
      <c r="A4043" s="262"/>
      <c r="B4043" s="258"/>
      <c r="C4043" s="3" t="s">
        <v>203</v>
      </c>
      <c r="D4043" s="5"/>
      <c r="E4043" s="1">
        <v>5</v>
      </c>
    </row>
    <row r="4044" spans="1:5" x14ac:dyDescent="0.2">
      <c r="A4044" s="262"/>
      <c r="B4044" s="258"/>
      <c r="C4044" s="3" t="s">
        <v>155</v>
      </c>
      <c r="D4044" s="5"/>
      <c r="E4044" s="1">
        <v>5.0199999999999996</v>
      </c>
    </row>
    <row r="4045" spans="1:5" x14ac:dyDescent="0.2">
      <c r="A4045" s="262"/>
      <c r="B4045" s="258"/>
      <c r="C4045" s="3" t="s">
        <v>157</v>
      </c>
      <c r="D4045" s="5"/>
      <c r="E4045" s="1">
        <v>24.47</v>
      </c>
    </row>
    <row r="4046" spans="1:5" x14ac:dyDescent="0.2">
      <c r="A4046" s="262"/>
      <c r="B4046" s="258"/>
      <c r="C4046" s="3" t="s">
        <v>233</v>
      </c>
      <c r="D4046" s="5"/>
      <c r="E4046" s="1">
        <v>13.22</v>
      </c>
    </row>
    <row r="4047" spans="1:5" x14ac:dyDescent="0.2">
      <c r="A4047" s="262"/>
      <c r="B4047" s="258"/>
      <c r="C4047" s="3" t="s">
        <v>292</v>
      </c>
      <c r="D4047" s="5"/>
      <c r="E4047" s="1">
        <v>15.89</v>
      </c>
    </row>
    <row r="4048" spans="1:5" x14ac:dyDescent="0.2">
      <c r="A4048" s="262"/>
      <c r="B4048" s="258"/>
      <c r="C4048" s="3" t="s">
        <v>101</v>
      </c>
      <c r="D4048" s="5"/>
      <c r="E4048" s="1">
        <v>5.89</v>
      </c>
    </row>
    <row r="4049" spans="1:5" x14ac:dyDescent="0.2">
      <c r="A4049" s="262"/>
      <c r="B4049" s="258"/>
      <c r="C4049" s="3" t="s">
        <v>293</v>
      </c>
      <c r="D4049" s="5"/>
      <c r="E4049" s="1">
        <v>14</v>
      </c>
    </row>
    <row r="4050" spans="1:5" x14ac:dyDescent="0.2">
      <c r="A4050" s="262"/>
      <c r="B4050" s="258"/>
      <c r="C4050" s="3" t="s">
        <v>234</v>
      </c>
      <c r="D4050" s="5"/>
      <c r="E4050" s="1">
        <v>13.22</v>
      </c>
    </row>
    <row r="4051" spans="1:5" x14ac:dyDescent="0.2">
      <c r="A4051" s="262"/>
      <c r="B4051" s="258"/>
      <c r="C4051" s="3" t="s">
        <v>294</v>
      </c>
      <c r="D4051" s="5"/>
      <c r="E4051" s="1">
        <v>15.89</v>
      </c>
    </row>
    <row r="4052" spans="1:5" x14ac:dyDescent="0.2">
      <c r="A4052" s="262"/>
      <c r="B4052" s="258"/>
      <c r="C4052" s="3" t="s">
        <v>295</v>
      </c>
      <c r="D4052" s="5"/>
      <c r="E4052" s="1">
        <v>6.44</v>
      </c>
    </row>
    <row r="4053" spans="1:5" x14ac:dyDescent="0.2">
      <c r="A4053" s="262"/>
      <c r="B4053" s="258"/>
      <c r="C4053" s="3" t="s">
        <v>214</v>
      </c>
      <c r="D4053" s="5"/>
      <c r="E4053" s="1">
        <v>9.89</v>
      </c>
    </row>
    <row r="4054" spans="1:5" x14ac:dyDescent="0.2">
      <c r="A4054" s="262"/>
      <c r="B4054" s="258"/>
      <c r="C4054" s="3" t="s">
        <v>296</v>
      </c>
      <c r="D4054" s="5"/>
      <c r="E4054" s="1">
        <v>15.89</v>
      </c>
    </row>
    <row r="4055" spans="1:5" x14ac:dyDescent="0.2">
      <c r="A4055" s="262"/>
      <c r="B4055" s="258"/>
      <c r="C4055" s="3" t="s">
        <v>159</v>
      </c>
      <c r="D4055" s="5"/>
      <c r="E4055" s="1">
        <v>5</v>
      </c>
    </row>
    <row r="4056" spans="1:5" x14ac:dyDescent="0.2">
      <c r="A4056" s="262"/>
      <c r="B4056" s="258"/>
      <c r="C4056" s="3" t="s">
        <v>297</v>
      </c>
      <c r="D4056" s="5"/>
      <c r="E4056" s="1">
        <v>24.13</v>
      </c>
    </row>
    <row r="4057" spans="1:5" x14ac:dyDescent="0.2">
      <c r="A4057" s="262"/>
      <c r="B4057" s="258"/>
      <c r="C4057" s="3" t="s">
        <v>235</v>
      </c>
      <c r="D4057" s="5"/>
      <c r="E4057" s="1">
        <v>5.78</v>
      </c>
    </row>
    <row r="4058" spans="1:5" x14ac:dyDescent="0.2">
      <c r="A4058" s="262"/>
      <c r="B4058" s="258"/>
      <c r="C4058" s="3" t="s">
        <v>215</v>
      </c>
      <c r="D4058" s="5"/>
      <c r="E4058" s="1">
        <v>21</v>
      </c>
    </row>
    <row r="4059" spans="1:5" x14ac:dyDescent="0.2">
      <c r="A4059" s="262"/>
      <c r="B4059" s="258"/>
      <c r="C4059" s="3" t="s">
        <v>298</v>
      </c>
      <c r="D4059" s="5"/>
      <c r="E4059" s="1">
        <v>14</v>
      </c>
    </row>
    <row r="4060" spans="1:5" x14ac:dyDescent="0.2">
      <c r="A4060" s="262"/>
      <c r="B4060" s="258"/>
      <c r="C4060" s="3" t="s">
        <v>299</v>
      </c>
      <c r="D4060" s="5"/>
      <c r="E4060" s="1">
        <v>19.559999999999999</v>
      </c>
    </row>
    <row r="4061" spans="1:5" x14ac:dyDescent="0.2">
      <c r="A4061" s="262"/>
      <c r="B4061" s="258"/>
      <c r="C4061" s="3" t="s">
        <v>300</v>
      </c>
      <c r="D4061" s="5"/>
      <c r="E4061" s="1">
        <v>17.07</v>
      </c>
    </row>
    <row r="4062" spans="1:5" x14ac:dyDescent="0.2">
      <c r="A4062" s="262"/>
      <c r="B4062" s="258"/>
      <c r="C4062" s="3" t="s">
        <v>216</v>
      </c>
      <c r="D4062" s="5"/>
      <c r="E4062" s="1">
        <v>9.89</v>
      </c>
    </row>
    <row r="4063" spans="1:5" x14ac:dyDescent="0.2">
      <c r="A4063" s="262"/>
      <c r="B4063" s="258"/>
      <c r="C4063" s="3" t="s">
        <v>301</v>
      </c>
      <c r="D4063" s="5"/>
      <c r="E4063" s="1">
        <v>14</v>
      </c>
    </row>
    <row r="4064" spans="1:5" x14ac:dyDescent="0.2">
      <c r="A4064" s="262"/>
      <c r="B4064" s="258"/>
      <c r="C4064" s="3" t="s">
        <v>302</v>
      </c>
      <c r="D4064" s="5"/>
      <c r="E4064" s="1">
        <v>15.89</v>
      </c>
    </row>
    <row r="4065" spans="1:5" x14ac:dyDescent="0.2">
      <c r="A4065" s="262"/>
      <c r="B4065" s="258"/>
      <c r="C4065" s="3" t="s">
        <v>93</v>
      </c>
      <c r="D4065" s="5"/>
      <c r="E4065" s="1">
        <v>38.450000000000003</v>
      </c>
    </row>
    <row r="4066" spans="1:5" x14ac:dyDescent="0.2">
      <c r="A4066" s="262"/>
      <c r="B4066" s="258"/>
      <c r="C4066" s="3" t="s">
        <v>236</v>
      </c>
      <c r="D4066" s="5"/>
      <c r="E4066" s="1">
        <v>13.22</v>
      </c>
    </row>
    <row r="4067" spans="1:5" x14ac:dyDescent="0.2">
      <c r="A4067" s="262"/>
      <c r="B4067" s="258"/>
      <c r="C4067" s="3" t="s">
        <v>133</v>
      </c>
      <c r="D4067" s="5"/>
      <c r="E4067" s="1">
        <v>5.78</v>
      </c>
    </row>
    <row r="4068" spans="1:5" x14ac:dyDescent="0.2">
      <c r="A4068" s="262"/>
      <c r="B4068" s="258"/>
      <c r="C4068" s="3" t="s">
        <v>237</v>
      </c>
      <c r="D4068" s="5"/>
      <c r="E4068" s="1">
        <v>13.22</v>
      </c>
    </row>
    <row r="4069" spans="1:5" x14ac:dyDescent="0.2">
      <c r="A4069" s="262"/>
      <c r="B4069" s="258"/>
      <c r="C4069" s="3" t="s">
        <v>161</v>
      </c>
      <c r="D4069" s="5"/>
      <c r="E4069" s="1">
        <v>5.55</v>
      </c>
    </row>
    <row r="4070" spans="1:5" x14ac:dyDescent="0.2">
      <c r="A4070" s="262"/>
      <c r="B4070" s="258"/>
      <c r="C4070" s="3" t="s">
        <v>303</v>
      </c>
      <c r="D4070" s="5"/>
      <c r="E4070" s="1">
        <v>15.89</v>
      </c>
    </row>
    <row r="4071" spans="1:5" x14ac:dyDescent="0.2">
      <c r="A4071" s="262"/>
      <c r="B4071" s="258"/>
      <c r="C4071" s="3" t="s">
        <v>304</v>
      </c>
      <c r="D4071" s="5"/>
      <c r="E4071" s="1">
        <v>15.89</v>
      </c>
    </row>
    <row r="4072" spans="1:5" x14ac:dyDescent="0.2">
      <c r="A4072" s="262"/>
      <c r="B4072" s="258"/>
      <c r="C4072" s="3" t="s">
        <v>238</v>
      </c>
      <c r="D4072" s="5"/>
      <c r="E4072" s="1">
        <v>13.23</v>
      </c>
    </row>
    <row r="4073" spans="1:5" x14ac:dyDescent="0.2">
      <c r="A4073" s="262"/>
      <c r="B4073" s="258"/>
      <c r="C4073" s="3" t="s">
        <v>305</v>
      </c>
      <c r="D4073" s="5"/>
      <c r="E4073" s="1">
        <v>15.89</v>
      </c>
    </row>
    <row r="4074" spans="1:5" x14ac:dyDescent="0.2">
      <c r="A4074" s="262"/>
      <c r="B4074" s="258"/>
      <c r="C4074" s="3" t="s">
        <v>163</v>
      </c>
      <c r="D4074" s="5"/>
      <c r="E4074" s="1">
        <v>4.5599999999999996</v>
      </c>
    </row>
    <row r="4075" spans="1:5" x14ac:dyDescent="0.2">
      <c r="A4075" s="262"/>
      <c r="B4075" s="258"/>
      <c r="C4075" s="3" t="s">
        <v>204</v>
      </c>
      <c r="D4075" s="5"/>
      <c r="E4075" s="1">
        <v>6.64</v>
      </c>
    </row>
    <row r="4076" spans="1:5" x14ac:dyDescent="0.2">
      <c r="A4076" s="262"/>
      <c r="B4076" s="258"/>
      <c r="C4076" s="3" t="s">
        <v>165</v>
      </c>
      <c r="D4076" s="5"/>
      <c r="E4076" s="1">
        <v>5</v>
      </c>
    </row>
    <row r="4077" spans="1:5" x14ac:dyDescent="0.2">
      <c r="A4077" s="262"/>
      <c r="B4077" s="258"/>
      <c r="C4077" s="3" t="s">
        <v>306</v>
      </c>
      <c r="D4077" s="5"/>
      <c r="E4077" s="1">
        <v>15.89</v>
      </c>
    </row>
    <row r="4078" spans="1:5" x14ac:dyDescent="0.2">
      <c r="A4078" s="262"/>
      <c r="B4078" s="258"/>
      <c r="C4078" s="3" t="s">
        <v>307</v>
      </c>
      <c r="D4078" s="5"/>
      <c r="E4078" s="1">
        <v>15.89</v>
      </c>
    </row>
    <row r="4079" spans="1:5" x14ac:dyDescent="0.2">
      <c r="A4079" s="262"/>
      <c r="B4079" s="258"/>
      <c r="C4079" s="3" t="s">
        <v>308</v>
      </c>
      <c r="D4079" s="5"/>
      <c r="E4079" s="1">
        <v>15.89</v>
      </c>
    </row>
    <row r="4080" spans="1:5" x14ac:dyDescent="0.2">
      <c r="A4080" s="262"/>
      <c r="B4080" s="258"/>
      <c r="C4080" s="3" t="s">
        <v>205</v>
      </c>
      <c r="D4080" s="5"/>
      <c r="E4080" s="1">
        <v>5</v>
      </c>
    </row>
    <row r="4081" spans="1:5" x14ac:dyDescent="0.2">
      <c r="A4081" s="262"/>
      <c r="B4081" s="258"/>
      <c r="C4081" s="3" t="s">
        <v>309</v>
      </c>
      <c r="D4081" s="5"/>
      <c r="E4081" s="1">
        <v>15.89</v>
      </c>
    </row>
    <row r="4082" spans="1:5" x14ac:dyDescent="0.2">
      <c r="A4082" s="262"/>
      <c r="B4082" s="258"/>
      <c r="C4082" s="3" t="s">
        <v>217</v>
      </c>
      <c r="D4082" s="5"/>
      <c r="E4082" s="1">
        <v>13.22</v>
      </c>
    </row>
    <row r="4083" spans="1:5" x14ac:dyDescent="0.2">
      <c r="A4083" s="262"/>
      <c r="B4083" s="258"/>
      <c r="C4083" s="3" t="s">
        <v>310</v>
      </c>
      <c r="D4083" s="5"/>
      <c r="E4083" s="1">
        <v>15.89</v>
      </c>
    </row>
    <row r="4084" spans="1:5" x14ac:dyDescent="0.2">
      <c r="A4084" s="262"/>
      <c r="B4084" s="258"/>
      <c r="C4084" s="3" t="s">
        <v>239</v>
      </c>
      <c r="D4084" s="5"/>
      <c r="E4084" s="1">
        <v>20.14</v>
      </c>
    </row>
    <row r="4085" spans="1:5" x14ac:dyDescent="0.2">
      <c r="A4085" s="262"/>
      <c r="B4085" s="258"/>
      <c r="C4085" s="3" t="s">
        <v>194</v>
      </c>
      <c r="D4085" s="5"/>
      <c r="E4085" s="1">
        <v>5</v>
      </c>
    </row>
    <row r="4086" spans="1:5" x14ac:dyDescent="0.2">
      <c r="A4086" s="262"/>
      <c r="B4086" s="258"/>
      <c r="C4086" s="3" t="s">
        <v>311</v>
      </c>
      <c r="D4086" s="5"/>
      <c r="E4086" s="1">
        <v>15.89</v>
      </c>
    </row>
    <row r="4087" spans="1:5" x14ac:dyDescent="0.2">
      <c r="A4087" s="262"/>
      <c r="B4087" s="258"/>
      <c r="C4087" s="3" t="s">
        <v>312</v>
      </c>
      <c r="D4087" s="5"/>
      <c r="E4087" s="1">
        <v>16.28</v>
      </c>
    </row>
    <row r="4088" spans="1:5" x14ac:dyDescent="0.2">
      <c r="A4088" s="262"/>
      <c r="B4088" s="258"/>
      <c r="C4088" s="3" t="s">
        <v>313</v>
      </c>
      <c r="D4088" s="5"/>
      <c r="E4088" s="1">
        <v>140.33000000000001</v>
      </c>
    </row>
    <row r="4089" spans="1:5" x14ac:dyDescent="0.2">
      <c r="A4089" s="262"/>
      <c r="B4089" s="258"/>
      <c r="C4089" s="3" t="s">
        <v>314</v>
      </c>
      <c r="D4089" s="5"/>
      <c r="E4089" s="1">
        <v>140.33000000000001</v>
      </c>
    </row>
    <row r="4090" spans="1:5" x14ac:dyDescent="0.2">
      <c r="A4090" s="262"/>
      <c r="B4090" s="258"/>
      <c r="C4090" s="3" t="s">
        <v>315</v>
      </c>
      <c r="D4090" s="5"/>
      <c r="E4090" s="1">
        <v>240</v>
      </c>
    </row>
    <row r="4091" spans="1:5" x14ac:dyDescent="0.2">
      <c r="A4091" s="262"/>
      <c r="B4091" s="258"/>
      <c r="C4091" s="3" t="s">
        <v>316</v>
      </c>
      <c r="D4091" s="5"/>
      <c r="E4091" s="1">
        <v>140.33000000000001</v>
      </c>
    </row>
    <row r="4092" spans="1:5" x14ac:dyDescent="0.2">
      <c r="A4092" s="262"/>
      <c r="B4092" s="258"/>
      <c r="C4092" s="3" t="s">
        <v>317</v>
      </c>
      <c r="D4092" s="5"/>
      <c r="E4092" s="1">
        <v>240</v>
      </c>
    </row>
    <row r="4093" spans="1:5" x14ac:dyDescent="0.2">
      <c r="A4093" s="262"/>
      <c r="B4093" s="258"/>
      <c r="C4093" s="3" t="s">
        <v>318</v>
      </c>
      <c r="D4093" s="5"/>
      <c r="E4093" s="1">
        <v>240</v>
      </c>
    </row>
    <row r="4094" spans="1:5" x14ac:dyDescent="0.2">
      <c r="A4094" s="262"/>
      <c r="B4094" s="258"/>
      <c r="C4094" s="3" t="s">
        <v>319</v>
      </c>
      <c r="D4094" s="5"/>
      <c r="E4094" s="1">
        <v>140.33000000000001</v>
      </c>
    </row>
    <row r="4095" spans="1:5" x14ac:dyDescent="0.2">
      <c r="A4095" s="262"/>
      <c r="B4095" s="258"/>
      <c r="C4095" s="3" t="s">
        <v>320</v>
      </c>
      <c r="D4095" s="5"/>
      <c r="E4095" s="1">
        <v>140.33000000000001</v>
      </c>
    </row>
    <row r="4096" spans="1:5" x14ac:dyDescent="0.2">
      <c r="A4096" s="262"/>
      <c r="B4096" s="258"/>
      <c r="C4096" s="3" t="s">
        <v>123</v>
      </c>
      <c r="D4096" s="5"/>
      <c r="E4096" s="1">
        <v>210</v>
      </c>
    </row>
    <row r="4097" spans="1:5" x14ac:dyDescent="0.2">
      <c r="A4097" s="262"/>
      <c r="B4097" s="258"/>
      <c r="C4097" s="3" t="s">
        <v>124</v>
      </c>
      <c r="D4097" s="5"/>
      <c r="E4097" s="1">
        <v>90</v>
      </c>
    </row>
    <row r="4098" spans="1:5" x14ac:dyDescent="0.2">
      <c r="A4098" s="262"/>
      <c r="B4098" s="258"/>
      <c r="C4098" s="3" t="s">
        <v>125</v>
      </c>
      <c r="D4098" s="5"/>
      <c r="E4098" s="1">
        <v>110</v>
      </c>
    </row>
    <row r="4099" spans="1:5" x14ac:dyDescent="0.2">
      <c r="A4099" s="262"/>
      <c r="B4099" s="258"/>
      <c r="C4099" s="249" t="s">
        <v>633</v>
      </c>
      <c r="D4099" s="250"/>
      <c r="E4099" s="251">
        <v>55</v>
      </c>
    </row>
    <row r="4100" spans="1:5" x14ac:dyDescent="0.2">
      <c r="A4100" s="262"/>
      <c r="B4100" s="258"/>
      <c r="C4100" s="3" t="s">
        <v>321</v>
      </c>
      <c r="D4100" s="5"/>
      <c r="E4100" s="2">
        <v>14</v>
      </c>
    </row>
    <row r="4101" spans="1:5" x14ac:dyDescent="0.2">
      <c r="A4101" s="262"/>
      <c r="B4101" s="258"/>
      <c r="C4101" s="3" t="s">
        <v>322</v>
      </c>
      <c r="D4101" s="5"/>
      <c r="E4101" s="1">
        <v>15.89</v>
      </c>
    </row>
    <row r="4102" spans="1:5" x14ac:dyDescent="0.2">
      <c r="A4102" s="262"/>
      <c r="B4102" s="258"/>
      <c r="C4102" s="3" t="s">
        <v>100</v>
      </c>
      <c r="D4102" s="5"/>
      <c r="E4102" s="1">
        <v>6.55</v>
      </c>
    </row>
    <row r="4103" spans="1:5" x14ac:dyDescent="0.2">
      <c r="A4103" s="262"/>
      <c r="B4103" s="258"/>
      <c r="C4103" s="3" t="s">
        <v>167</v>
      </c>
      <c r="D4103" s="5"/>
      <c r="E4103" s="1">
        <v>5</v>
      </c>
    </row>
    <row r="4104" spans="1:5" x14ac:dyDescent="0.2">
      <c r="A4104" s="262"/>
      <c r="B4104" s="258"/>
      <c r="C4104" s="3" t="s">
        <v>218</v>
      </c>
      <c r="D4104" s="5"/>
      <c r="E4104" s="1">
        <v>13.22</v>
      </c>
    </row>
    <row r="4105" spans="1:5" x14ac:dyDescent="0.2">
      <c r="A4105" s="262"/>
      <c r="B4105" s="258"/>
      <c r="C4105" s="3" t="s">
        <v>323</v>
      </c>
      <c r="D4105" s="5"/>
      <c r="E4105" s="1">
        <v>14</v>
      </c>
    </row>
    <row r="4106" spans="1:5" x14ac:dyDescent="0.2">
      <c r="A4106" s="262"/>
      <c r="B4106" s="258"/>
      <c r="C4106" s="3" t="s">
        <v>219</v>
      </c>
      <c r="D4106" s="5"/>
      <c r="E4106" s="1">
        <v>13.22</v>
      </c>
    </row>
    <row r="4107" spans="1:5" x14ac:dyDescent="0.2">
      <c r="A4107" s="262"/>
      <c r="B4107" s="258"/>
      <c r="C4107" s="3" t="s">
        <v>324</v>
      </c>
      <c r="D4107" s="5"/>
      <c r="E4107" s="1">
        <v>15.89</v>
      </c>
    </row>
    <row r="4108" spans="1:5" x14ac:dyDescent="0.2">
      <c r="A4108" s="262"/>
      <c r="B4108" s="258"/>
      <c r="C4108" s="3" t="s">
        <v>240</v>
      </c>
      <c r="D4108" s="5"/>
      <c r="E4108" s="1">
        <v>13.22</v>
      </c>
    </row>
    <row r="4109" spans="1:5" x14ac:dyDescent="0.2">
      <c r="A4109" s="262"/>
      <c r="B4109" s="258"/>
      <c r="C4109" s="3" t="s">
        <v>325</v>
      </c>
      <c r="D4109" s="5"/>
      <c r="E4109" s="1">
        <v>15.89</v>
      </c>
    </row>
    <row r="4110" spans="1:5" x14ac:dyDescent="0.2">
      <c r="A4110" s="262"/>
      <c r="B4110" s="258"/>
      <c r="C4110" s="3" t="s">
        <v>326</v>
      </c>
      <c r="D4110" s="5"/>
      <c r="E4110" s="1">
        <v>15.89</v>
      </c>
    </row>
    <row r="4111" spans="1:5" x14ac:dyDescent="0.2">
      <c r="A4111" s="262"/>
      <c r="B4111" s="258"/>
      <c r="C4111" s="3" t="s">
        <v>169</v>
      </c>
      <c r="D4111" s="5"/>
      <c r="E4111" s="1">
        <v>5</v>
      </c>
    </row>
    <row r="4112" spans="1:5" x14ac:dyDescent="0.2">
      <c r="A4112" s="262"/>
      <c r="B4112" s="258"/>
      <c r="C4112" s="3" t="s">
        <v>327</v>
      </c>
      <c r="D4112" s="5"/>
      <c r="E4112" s="1">
        <v>14</v>
      </c>
    </row>
    <row r="4113" spans="1:5" x14ac:dyDescent="0.2">
      <c r="A4113" s="262"/>
      <c r="B4113" s="258"/>
      <c r="C4113" s="3" t="s">
        <v>328</v>
      </c>
      <c r="D4113" s="5"/>
      <c r="E4113" s="1">
        <v>13.89</v>
      </c>
    </row>
    <row r="4114" spans="1:5" x14ac:dyDescent="0.2">
      <c r="A4114" s="262"/>
      <c r="B4114" s="258"/>
      <c r="C4114" s="3" t="s">
        <v>329</v>
      </c>
      <c r="D4114" s="5"/>
      <c r="E4114" s="1">
        <v>13.89</v>
      </c>
    </row>
    <row r="4115" spans="1:5" x14ac:dyDescent="0.2">
      <c r="A4115" s="262"/>
      <c r="B4115" s="258"/>
      <c r="C4115" s="3" t="s">
        <v>195</v>
      </c>
      <c r="D4115" s="5"/>
      <c r="E4115" s="1">
        <v>5</v>
      </c>
    </row>
    <row r="4116" spans="1:5" x14ac:dyDescent="0.2">
      <c r="A4116" s="262"/>
      <c r="B4116" s="258"/>
      <c r="C4116" s="3" t="s">
        <v>330</v>
      </c>
      <c r="D4116" s="5"/>
      <c r="E4116" s="1">
        <v>46.59</v>
      </c>
    </row>
    <row r="4117" spans="1:5" x14ac:dyDescent="0.2">
      <c r="A4117" s="262"/>
      <c r="B4117" s="258"/>
      <c r="C4117" s="3" t="s">
        <v>220</v>
      </c>
      <c r="D4117" s="5"/>
      <c r="E4117" s="1">
        <v>13.22</v>
      </c>
    </row>
    <row r="4118" spans="1:5" x14ac:dyDescent="0.2">
      <c r="A4118" s="262"/>
      <c r="B4118" s="258"/>
      <c r="C4118" s="3" t="s">
        <v>221</v>
      </c>
      <c r="D4118" s="5"/>
      <c r="E4118" s="1">
        <v>13.22</v>
      </c>
    </row>
    <row r="4119" spans="1:5" x14ac:dyDescent="0.2">
      <c r="A4119" s="262"/>
      <c r="B4119" s="258"/>
      <c r="C4119" s="3" t="s">
        <v>241</v>
      </c>
      <c r="D4119" s="5"/>
      <c r="E4119" s="1">
        <v>13.22</v>
      </c>
    </row>
    <row r="4120" spans="1:5" x14ac:dyDescent="0.2">
      <c r="A4120" s="262"/>
      <c r="B4120" s="258"/>
      <c r="C4120" s="3" t="s">
        <v>112</v>
      </c>
      <c r="D4120" s="5"/>
      <c r="E4120" s="1">
        <v>43.22</v>
      </c>
    </row>
    <row r="4121" spans="1:5" x14ac:dyDescent="0.2">
      <c r="A4121" s="262"/>
      <c r="B4121" s="258"/>
      <c r="C4121" s="3" t="s">
        <v>331</v>
      </c>
      <c r="D4121" s="5"/>
      <c r="E4121" s="1">
        <v>14</v>
      </c>
    </row>
    <row r="4122" spans="1:5" x14ac:dyDescent="0.2">
      <c r="A4122" s="262"/>
      <c r="B4122" s="258"/>
      <c r="C4122" s="3" t="s">
        <v>332</v>
      </c>
      <c r="D4122" s="5"/>
      <c r="E4122" s="1">
        <v>24.93</v>
      </c>
    </row>
    <row r="4123" spans="1:5" x14ac:dyDescent="0.2">
      <c r="A4123" s="262"/>
      <c r="B4123" s="258"/>
      <c r="C4123" s="3" t="s">
        <v>333</v>
      </c>
      <c r="D4123" s="5"/>
      <c r="E4123" s="1">
        <v>14</v>
      </c>
    </row>
    <row r="4124" spans="1:5" x14ac:dyDescent="0.2">
      <c r="A4124" s="262"/>
      <c r="B4124" s="258"/>
      <c r="C4124" s="3" t="s">
        <v>334</v>
      </c>
      <c r="D4124" s="5"/>
      <c r="E4124" s="1">
        <v>14</v>
      </c>
    </row>
    <row r="4125" spans="1:5" x14ac:dyDescent="0.2">
      <c r="A4125" s="262"/>
      <c r="B4125" s="258"/>
      <c r="C4125" s="3" t="s">
        <v>171</v>
      </c>
      <c r="D4125" s="5"/>
      <c r="E4125" s="1">
        <v>5</v>
      </c>
    </row>
    <row r="4126" spans="1:5" x14ac:dyDescent="0.2">
      <c r="A4126" s="262"/>
      <c r="B4126" s="258"/>
      <c r="C4126" s="3" t="s">
        <v>173</v>
      </c>
      <c r="D4126" s="5"/>
      <c r="E4126" s="1">
        <v>5</v>
      </c>
    </row>
    <row r="4127" spans="1:5" x14ac:dyDescent="0.2">
      <c r="A4127" s="262"/>
      <c r="B4127" s="258"/>
      <c r="C4127" s="3" t="s">
        <v>335</v>
      </c>
      <c r="D4127" s="5"/>
      <c r="E4127" s="1">
        <v>6.44</v>
      </c>
    </row>
    <row r="4128" spans="1:5" x14ac:dyDescent="0.2">
      <c r="A4128" s="262"/>
      <c r="B4128" s="258"/>
      <c r="C4128" s="3" t="s">
        <v>336</v>
      </c>
      <c r="D4128" s="5"/>
      <c r="E4128" s="1">
        <v>15.89</v>
      </c>
    </row>
    <row r="4129" spans="1:5" x14ac:dyDescent="0.2">
      <c r="A4129" s="262"/>
      <c r="B4129" s="258"/>
      <c r="C4129" s="3" t="s">
        <v>337</v>
      </c>
      <c r="D4129" s="5"/>
      <c r="E4129" s="1">
        <v>15.89</v>
      </c>
    </row>
    <row r="4130" spans="1:5" x14ac:dyDescent="0.2">
      <c r="A4130" s="262"/>
      <c r="B4130" s="258"/>
      <c r="C4130" s="3" t="s">
        <v>206</v>
      </c>
      <c r="D4130" s="5"/>
      <c r="E4130" s="1">
        <v>5</v>
      </c>
    </row>
    <row r="4131" spans="1:5" x14ac:dyDescent="0.2">
      <c r="A4131" s="262"/>
      <c r="B4131" s="258"/>
      <c r="C4131" s="3" t="s">
        <v>338</v>
      </c>
      <c r="D4131" s="5"/>
      <c r="E4131" s="1">
        <v>14</v>
      </c>
    </row>
    <row r="4132" spans="1:5" x14ac:dyDescent="0.2">
      <c r="A4132" s="262"/>
      <c r="B4132" s="258"/>
      <c r="C4132" s="3" t="s">
        <v>196</v>
      </c>
      <c r="D4132" s="5"/>
      <c r="E4132" s="1">
        <v>5</v>
      </c>
    </row>
    <row r="4133" spans="1:5" x14ac:dyDescent="0.2">
      <c r="A4133" s="262"/>
      <c r="B4133" s="258"/>
      <c r="C4133" s="3" t="s">
        <v>339</v>
      </c>
      <c r="D4133" s="5"/>
      <c r="E4133" s="1">
        <v>46.99</v>
      </c>
    </row>
    <row r="4134" spans="1:5" x14ac:dyDescent="0.2">
      <c r="A4134" s="262"/>
      <c r="B4134" s="258"/>
      <c r="C4134" s="3" t="s">
        <v>242</v>
      </c>
      <c r="D4134" s="5"/>
      <c r="E4134" s="1">
        <v>13.22</v>
      </c>
    </row>
    <row r="4135" spans="1:5" x14ac:dyDescent="0.2">
      <c r="A4135" s="262"/>
      <c r="B4135" s="258"/>
      <c r="C4135" s="3" t="s">
        <v>340</v>
      </c>
      <c r="D4135" s="5"/>
      <c r="E4135" s="1">
        <v>15.89</v>
      </c>
    </row>
    <row r="4136" spans="1:5" x14ac:dyDescent="0.2">
      <c r="A4136" s="262"/>
      <c r="B4136" s="258"/>
      <c r="C4136" s="3" t="s">
        <v>341</v>
      </c>
      <c r="D4136" s="5"/>
      <c r="E4136" s="1">
        <v>15.89</v>
      </c>
    </row>
    <row r="4137" spans="1:5" x14ac:dyDescent="0.2">
      <c r="A4137" s="262"/>
      <c r="B4137" s="258"/>
      <c r="C4137" s="3" t="s">
        <v>342</v>
      </c>
      <c r="D4137" s="5"/>
      <c r="E4137" s="1">
        <v>15.89</v>
      </c>
    </row>
    <row r="4138" spans="1:5" x14ac:dyDescent="0.2">
      <c r="A4138" s="262"/>
      <c r="B4138" s="258"/>
      <c r="C4138" s="3" t="s">
        <v>343</v>
      </c>
      <c r="D4138" s="5"/>
      <c r="E4138" s="1">
        <v>14</v>
      </c>
    </row>
    <row r="4139" spans="1:5" x14ac:dyDescent="0.2">
      <c r="A4139" s="262"/>
      <c r="B4139" s="258"/>
      <c r="C4139" s="3" t="s">
        <v>344</v>
      </c>
      <c r="D4139" s="5"/>
      <c r="E4139" s="1">
        <v>14</v>
      </c>
    </row>
    <row r="4140" spans="1:5" x14ac:dyDescent="0.2">
      <c r="A4140" s="262"/>
      <c r="B4140" s="258"/>
      <c r="C4140" s="3" t="s">
        <v>345</v>
      </c>
      <c r="D4140" s="5"/>
      <c r="E4140" s="1">
        <v>14</v>
      </c>
    </row>
    <row r="4141" spans="1:5" x14ac:dyDescent="0.2">
      <c r="A4141" s="262"/>
      <c r="B4141" s="258"/>
      <c r="C4141" s="246" t="s">
        <v>621</v>
      </c>
      <c r="D4141" s="247"/>
      <c r="E4141" s="248">
        <v>12.5</v>
      </c>
    </row>
    <row r="4142" spans="1:5" x14ac:dyDescent="0.2">
      <c r="A4142" s="262"/>
      <c r="B4142" s="258"/>
      <c r="C4142" s="3" t="s">
        <v>199</v>
      </c>
      <c r="D4142" s="5"/>
      <c r="E4142" s="1">
        <v>5</v>
      </c>
    </row>
    <row r="4143" spans="1:5" x14ac:dyDescent="0.2">
      <c r="A4143" s="262"/>
      <c r="B4143" s="258"/>
      <c r="C4143" s="3" t="s">
        <v>346</v>
      </c>
      <c r="D4143" s="5"/>
      <c r="E4143" s="1">
        <v>55</v>
      </c>
    </row>
    <row r="4144" spans="1:5" x14ac:dyDescent="0.2">
      <c r="A4144" s="262"/>
      <c r="B4144" s="258"/>
      <c r="C4144" s="3" t="s">
        <v>114</v>
      </c>
      <c r="D4144" s="5"/>
      <c r="E4144" s="1">
        <v>140</v>
      </c>
    </row>
    <row r="4145" spans="1:5" x14ac:dyDescent="0.2">
      <c r="A4145" s="262"/>
      <c r="B4145" s="258"/>
      <c r="C4145" s="3" t="s">
        <v>113</v>
      </c>
      <c r="D4145" s="5"/>
      <c r="E4145" s="1">
        <v>140.33000000000001</v>
      </c>
    </row>
    <row r="4146" spans="1:5" x14ac:dyDescent="0.2">
      <c r="A4146" s="262"/>
      <c r="B4146" s="258"/>
      <c r="C4146" s="3" t="s">
        <v>222</v>
      </c>
      <c r="D4146" s="5"/>
      <c r="E4146" s="1">
        <v>5.78</v>
      </c>
    </row>
    <row r="4147" spans="1:5" x14ac:dyDescent="0.2">
      <c r="A4147" s="262"/>
      <c r="B4147" s="258"/>
      <c r="C4147" s="3" t="s">
        <v>243</v>
      </c>
      <c r="D4147" s="5"/>
      <c r="E4147" s="1">
        <v>13.22</v>
      </c>
    </row>
    <row r="4148" spans="1:5" x14ac:dyDescent="0.2">
      <c r="A4148" s="262"/>
      <c r="B4148" s="258"/>
      <c r="C4148" s="3" t="s">
        <v>207</v>
      </c>
      <c r="D4148" s="5"/>
      <c r="E4148" s="1">
        <v>5</v>
      </c>
    </row>
    <row r="4149" spans="1:5" x14ac:dyDescent="0.2">
      <c r="A4149" s="262"/>
      <c r="B4149" s="258"/>
      <c r="C4149" s="3" t="s">
        <v>175</v>
      </c>
      <c r="D4149" s="5"/>
      <c r="E4149" s="1">
        <v>5.47</v>
      </c>
    </row>
    <row r="4150" spans="1:5" x14ac:dyDescent="0.2">
      <c r="A4150" s="262"/>
      <c r="B4150" s="258"/>
      <c r="C4150" s="3" t="s">
        <v>347</v>
      </c>
      <c r="D4150" s="5"/>
      <c r="E4150" s="1">
        <v>13.89</v>
      </c>
    </row>
    <row r="4151" spans="1:5" x14ac:dyDescent="0.2">
      <c r="A4151" s="262"/>
      <c r="B4151" s="258"/>
      <c r="C4151" s="3" t="s">
        <v>348</v>
      </c>
      <c r="D4151" s="5"/>
      <c r="E4151" s="1">
        <v>21.63</v>
      </c>
    </row>
    <row r="4152" spans="1:5" x14ac:dyDescent="0.2">
      <c r="A4152" s="262"/>
      <c r="B4152" s="258"/>
      <c r="C4152" s="3" t="s">
        <v>349</v>
      </c>
      <c r="D4152" s="5"/>
      <c r="E4152" s="1">
        <v>15.89</v>
      </c>
    </row>
    <row r="4153" spans="1:5" x14ac:dyDescent="0.2">
      <c r="A4153" s="262"/>
      <c r="B4153" s="258"/>
      <c r="C4153" s="3" t="s">
        <v>350</v>
      </c>
      <c r="D4153" s="5"/>
      <c r="E4153" s="1">
        <v>14</v>
      </c>
    </row>
    <row r="4154" spans="1:5" x14ac:dyDescent="0.2">
      <c r="A4154" s="262"/>
      <c r="B4154" s="258"/>
      <c r="C4154" s="3" t="s">
        <v>351</v>
      </c>
      <c r="D4154" s="5"/>
      <c r="E4154" s="1">
        <v>6.44</v>
      </c>
    </row>
    <row r="4155" spans="1:5" x14ac:dyDescent="0.2">
      <c r="A4155" s="262"/>
      <c r="B4155" s="258"/>
      <c r="C4155" s="3" t="s">
        <v>352</v>
      </c>
      <c r="D4155" s="5"/>
      <c r="E4155" s="1">
        <v>16.41</v>
      </c>
    </row>
    <row r="4156" spans="1:5" x14ac:dyDescent="0.2">
      <c r="A4156" s="262"/>
      <c r="B4156" s="258"/>
      <c r="C4156" s="3" t="s">
        <v>103</v>
      </c>
      <c r="D4156" s="5"/>
      <c r="E4156" s="1">
        <v>5.78</v>
      </c>
    </row>
    <row r="4157" spans="1:5" x14ac:dyDescent="0.2">
      <c r="A4157" s="262"/>
      <c r="B4157" s="258"/>
      <c r="C4157" s="3" t="s">
        <v>244</v>
      </c>
      <c r="D4157" s="5"/>
      <c r="E4157" s="1">
        <v>9.89</v>
      </c>
    </row>
    <row r="4158" spans="1:5" x14ac:dyDescent="0.2">
      <c r="A4158" s="262"/>
      <c r="B4158" s="258"/>
      <c r="C4158" s="3" t="s">
        <v>223</v>
      </c>
      <c r="D4158" s="5"/>
      <c r="E4158" s="1">
        <v>9.89</v>
      </c>
    </row>
    <row r="4159" spans="1:5" x14ac:dyDescent="0.2">
      <c r="A4159" s="262"/>
      <c r="B4159" s="258"/>
      <c r="C4159" s="3" t="s">
        <v>353</v>
      </c>
      <c r="D4159" s="5"/>
      <c r="E4159" s="1">
        <v>15.89</v>
      </c>
    </row>
    <row r="4160" spans="1:5" x14ac:dyDescent="0.2">
      <c r="A4160" s="262"/>
      <c r="B4160" s="258"/>
      <c r="C4160" s="3" t="s">
        <v>354</v>
      </c>
      <c r="D4160" s="5"/>
      <c r="E4160" s="1">
        <v>14</v>
      </c>
    </row>
    <row r="4161" spans="1:5" x14ac:dyDescent="0.2">
      <c r="A4161" s="262"/>
      <c r="B4161" s="258"/>
      <c r="C4161" s="3" t="s">
        <v>355</v>
      </c>
      <c r="D4161" s="5"/>
      <c r="E4161" s="1">
        <v>15.89</v>
      </c>
    </row>
    <row r="4162" spans="1:5" x14ac:dyDescent="0.2">
      <c r="A4162" s="262"/>
      <c r="B4162" s="258"/>
      <c r="C4162" s="3" t="s">
        <v>356</v>
      </c>
      <c r="D4162" s="5"/>
      <c r="E4162" s="1">
        <v>30</v>
      </c>
    </row>
    <row r="4163" spans="1:5" x14ac:dyDescent="0.2">
      <c r="A4163" s="262"/>
      <c r="B4163" s="258"/>
      <c r="C4163" s="3" t="s">
        <v>357</v>
      </c>
      <c r="D4163" s="5"/>
      <c r="E4163" s="1">
        <v>16.059999999999999</v>
      </c>
    </row>
    <row r="4164" spans="1:5" x14ac:dyDescent="0.2">
      <c r="A4164" s="262"/>
      <c r="B4164" s="258"/>
      <c r="C4164" s="3" t="s">
        <v>358</v>
      </c>
      <c r="D4164" s="5"/>
      <c r="E4164" s="1">
        <v>14</v>
      </c>
    </row>
    <row r="4165" spans="1:5" x14ac:dyDescent="0.2">
      <c r="A4165" s="262"/>
      <c r="B4165" s="258"/>
      <c r="C4165" s="3" t="s">
        <v>359</v>
      </c>
      <c r="D4165" s="5"/>
      <c r="E4165" s="1">
        <v>17.05</v>
      </c>
    </row>
    <row r="4166" spans="1:5" x14ac:dyDescent="0.2">
      <c r="A4166" s="262"/>
      <c r="B4166" s="258"/>
      <c r="C4166" s="3" t="s">
        <v>134</v>
      </c>
      <c r="D4166" s="5"/>
      <c r="E4166" s="1">
        <v>13.13</v>
      </c>
    </row>
    <row r="4167" spans="1:5" x14ac:dyDescent="0.2">
      <c r="A4167" s="262"/>
      <c r="B4167" s="258"/>
      <c r="C4167" s="3" t="s">
        <v>197</v>
      </c>
      <c r="D4167" s="5"/>
      <c r="E4167" s="1">
        <v>5</v>
      </c>
    </row>
    <row r="4168" spans="1:5" x14ac:dyDescent="0.2">
      <c r="A4168" s="262"/>
      <c r="B4168" s="258"/>
      <c r="C4168" s="3" t="s">
        <v>360</v>
      </c>
      <c r="D4168" s="5"/>
      <c r="E4168" s="1">
        <v>15.89</v>
      </c>
    </row>
    <row r="4169" spans="1:5" x14ac:dyDescent="0.2">
      <c r="A4169" s="262"/>
      <c r="B4169" s="258"/>
      <c r="C4169" s="3" t="s">
        <v>102</v>
      </c>
      <c r="D4169" s="5"/>
      <c r="E4169" s="1">
        <v>5.78</v>
      </c>
    </row>
    <row r="4170" spans="1:5" x14ac:dyDescent="0.2">
      <c r="A4170" s="262"/>
      <c r="B4170" s="258"/>
      <c r="C4170" s="3" t="s">
        <v>98</v>
      </c>
      <c r="D4170" s="5"/>
      <c r="E4170" s="1">
        <v>5.22</v>
      </c>
    </row>
    <row r="4171" spans="1:5" x14ac:dyDescent="0.2">
      <c r="A4171" s="262"/>
      <c r="B4171" s="258"/>
      <c r="C4171" s="3" t="s">
        <v>361</v>
      </c>
      <c r="D4171" s="5"/>
      <c r="E4171" s="1">
        <v>14</v>
      </c>
    </row>
    <row r="4172" spans="1:5" x14ac:dyDescent="0.2">
      <c r="A4172" s="262"/>
      <c r="B4172" s="258"/>
      <c r="C4172" s="3" t="s">
        <v>198</v>
      </c>
      <c r="D4172" s="5"/>
      <c r="E4172" s="1">
        <v>5</v>
      </c>
    </row>
    <row r="4173" spans="1:5" x14ac:dyDescent="0.2">
      <c r="A4173" s="262"/>
      <c r="B4173" s="258"/>
      <c r="C4173" s="3" t="s">
        <v>362</v>
      </c>
      <c r="D4173" s="5"/>
      <c r="E4173" s="1">
        <v>13.89</v>
      </c>
    </row>
    <row r="4174" spans="1:5" x14ac:dyDescent="0.2">
      <c r="A4174" s="262"/>
      <c r="B4174" s="258"/>
      <c r="C4174" s="3" t="s">
        <v>245</v>
      </c>
      <c r="D4174" s="5"/>
      <c r="E4174" s="1">
        <v>13.22</v>
      </c>
    </row>
    <row r="4175" spans="1:5" x14ac:dyDescent="0.2">
      <c r="A4175" s="262"/>
      <c r="B4175" s="258"/>
      <c r="C4175" s="3" t="s">
        <v>177</v>
      </c>
      <c r="D4175" s="5"/>
      <c r="E4175" s="1">
        <v>5</v>
      </c>
    </row>
    <row r="4176" spans="1:5" x14ac:dyDescent="0.2">
      <c r="A4176" s="262"/>
      <c r="B4176" s="258"/>
      <c r="C4176" s="3" t="s">
        <v>179</v>
      </c>
      <c r="D4176" s="5"/>
      <c r="E4176" s="1">
        <v>5</v>
      </c>
    </row>
    <row r="4177" spans="1:5" x14ac:dyDescent="0.2">
      <c r="A4177" s="262"/>
      <c r="B4177" s="258"/>
      <c r="C4177" s="3" t="s">
        <v>363</v>
      </c>
      <c r="D4177" s="5"/>
      <c r="E4177" s="1">
        <v>14</v>
      </c>
    </row>
    <row r="4178" spans="1:5" x14ac:dyDescent="0.2">
      <c r="A4178" s="262"/>
      <c r="B4178" s="258"/>
      <c r="C4178" s="3" t="s">
        <v>364</v>
      </c>
      <c r="D4178" s="5"/>
      <c r="E4178" s="1">
        <v>13.89</v>
      </c>
    </row>
    <row r="4179" spans="1:5" x14ac:dyDescent="0.2">
      <c r="A4179" s="262"/>
      <c r="B4179" s="258"/>
      <c r="C4179" s="3" t="s">
        <v>181</v>
      </c>
      <c r="D4179" s="5"/>
      <c r="E4179" s="1">
        <v>5</v>
      </c>
    </row>
    <row r="4180" spans="1:5" x14ac:dyDescent="0.2">
      <c r="A4180" s="262"/>
      <c r="B4180" s="258"/>
      <c r="C4180" s="3" t="s">
        <v>365</v>
      </c>
      <c r="D4180" s="5"/>
      <c r="E4180" s="1">
        <v>18.03</v>
      </c>
    </row>
    <row r="4181" spans="1:5" x14ac:dyDescent="0.2">
      <c r="A4181" s="262"/>
      <c r="B4181" s="258"/>
      <c r="C4181" s="3" t="s">
        <v>366</v>
      </c>
      <c r="D4181" s="5"/>
      <c r="E4181" s="1">
        <v>15.89</v>
      </c>
    </row>
    <row r="4182" spans="1:5" x14ac:dyDescent="0.2">
      <c r="A4182" s="262"/>
      <c r="B4182" s="258"/>
      <c r="C4182" s="3" t="s">
        <v>200</v>
      </c>
      <c r="D4182" s="5"/>
      <c r="E4182" s="1">
        <v>6.63</v>
      </c>
    </row>
    <row r="4183" spans="1:5" x14ac:dyDescent="0.2">
      <c r="A4183" s="262"/>
      <c r="B4183" s="258"/>
      <c r="C4183" s="3" t="s">
        <v>183</v>
      </c>
      <c r="D4183" s="5"/>
      <c r="E4183" s="1">
        <v>5</v>
      </c>
    </row>
    <row r="4184" spans="1:5" x14ac:dyDescent="0.2">
      <c r="A4184" s="262"/>
      <c r="B4184" s="258"/>
      <c r="C4184" s="3" t="s">
        <v>367</v>
      </c>
      <c r="D4184" s="5"/>
      <c r="E4184" s="1">
        <v>23.85</v>
      </c>
    </row>
    <row r="4185" spans="1:5" x14ac:dyDescent="0.2">
      <c r="A4185" s="262"/>
      <c r="B4185" s="258"/>
      <c r="C4185" s="3" t="s">
        <v>185</v>
      </c>
      <c r="D4185" s="5"/>
      <c r="E4185" s="1">
        <v>5</v>
      </c>
    </row>
    <row r="4186" spans="1:5" x14ac:dyDescent="0.2">
      <c r="A4186" s="262"/>
      <c r="B4186" s="258"/>
      <c r="C4186" s="3" t="s">
        <v>187</v>
      </c>
      <c r="D4186" s="5"/>
      <c r="E4186" s="1">
        <v>5</v>
      </c>
    </row>
    <row r="4187" spans="1:5" x14ac:dyDescent="0.2">
      <c r="A4187" s="262"/>
      <c r="B4187" s="258"/>
      <c r="C4187" s="3" t="s">
        <v>246</v>
      </c>
      <c r="D4187" s="5"/>
      <c r="E4187" s="1">
        <v>13.22</v>
      </c>
    </row>
    <row r="4188" spans="1:5" x14ac:dyDescent="0.2">
      <c r="A4188" s="262"/>
      <c r="B4188" s="258"/>
      <c r="C4188" s="3" t="s">
        <v>368</v>
      </c>
      <c r="D4188" s="5"/>
      <c r="E4188" s="1">
        <v>14</v>
      </c>
    </row>
    <row r="4189" spans="1:5" x14ac:dyDescent="0.2">
      <c r="A4189" s="262"/>
      <c r="B4189" s="258"/>
      <c r="C4189" s="3" t="s">
        <v>369</v>
      </c>
      <c r="D4189" s="5"/>
      <c r="E4189" s="1">
        <v>15.89</v>
      </c>
    </row>
    <row r="4190" spans="1:5" x14ac:dyDescent="0.2">
      <c r="A4190" s="262"/>
      <c r="B4190" s="258"/>
      <c r="C4190" s="3" t="s">
        <v>370</v>
      </c>
      <c r="D4190" s="5"/>
      <c r="E4190" s="1">
        <v>15.89</v>
      </c>
    </row>
    <row r="4191" spans="1:5" x14ac:dyDescent="0.2">
      <c r="A4191" s="262"/>
      <c r="B4191" s="258"/>
      <c r="C4191" s="3" t="s">
        <v>189</v>
      </c>
      <c r="D4191" s="5"/>
      <c r="E4191" s="1">
        <v>4.5599999999999996</v>
      </c>
    </row>
    <row r="4192" spans="1:5" x14ac:dyDescent="0.2">
      <c r="A4192" s="262"/>
      <c r="B4192" s="258"/>
      <c r="C4192" s="3" t="s">
        <v>371</v>
      </c>
      <c r="D4192" s="5"/>
      <c r="E4192" s="1">
        <v>15.89</v>
      </c>
    </row>
    <row r="4193" spans="1:5" x14ac:dyDescent="0.2">
      <c r="A4193" s="262"/>
      <c r="B4193" s="258"/>
      <c r="C4193" s="3" t="s">
        <v>372</v>
      </c>
      <c r="D4193" s="5"/>
      <c r="E4193" s="1">
        <v>15.89</v>
      </c>
    </row>
    <row r="4194" spans="1:5" x14ac:dyDescent="0.2">
      <c r="A4194" s="262"/>
      <c r="B4194" s="258"/>
      <c r="C4194" s="244" t="s">
        <v>622</v>
      </c>
      <c r="D4194" s="245"/>
      <c r="E4194" s="243">
        <v>35</v>
      </c>
    </row>
    <row r="4195" spans="1:5" x14ac:dyDescent="0.2">
      <c r="A4195" s="262"/>
      <c r="B4195" s="258"/>
      <c r="C4195" s="3" t="s">
        <v>373</v>
      </c>
      <c r="D4195" s="5"/>
      <c r="E4195" s="1">
        <v>14</v>
      </c>
    </row>
    <row r="4196" spans="1:5" x14ac:dyDescent="0.2">
      <c r="A4196" s="262"/>
      <c r="B4196" s="258"/>
      <c r="C4196" s="3" t="s">
        <v>224</v>
      </c>
      <c r="D4196" s="5"/>
      <c r="E4196" s="1">
        <v>9.89</v>
      </c>
    </row>
    <row r="4197" spans="1:5" ht="51" x14ac:dyDescent="0.2">
      <c r="A4197" s="262"/>
      <c r="B4197" s="258"/>
      <c r="C4197" s="3" t="s">
        <v>511</v>
      </c>
      <c r="D4197" s="5"/>
      <c r="E4197" s="5"/>
    </row>
    <row r="4198" spans="1:5" x14ac:dyDescent="0.2">
      <c r="A4198" s="262"/>
      <c r="B4198" s="258"/>
      <c r="C4198" s="3" t="s">
        <v>109</v>
      </c>
      <c r="D4198" s="5"/>
      <c r="E4198" s="1">
        <f t="shared" ref="E4198" si="35">E4259</f>
        <v>8.33</v>
      </c>
    </row>
    <row r="4199" spans="1:5" x14ac:dyDescent="0.2">
      <c r="A4199" s="262"/>
      <c r="B4199" s="258"/>
      <c r="C4199" s="3" t="s">
        <v>247</v>
      </c>
      <c r="D4199" s="5"/>
      <c r="E4199" s="1">
        <v>13.89</v>
      </c>
    </row>
    <row r="4200" spans="1:5" x14ac:dyDescent="0.2">
      <c r="A4200" s="262"/>
      <c r="B4200" s="258"/>
      <c r="C4200" s="3" t="s">
        <v>137</v>
      </c>
      <c r="D4200" s="5"/>
      <c r="E4200" s="1">
        <v>8.56</v>
      </c>
    </row>
    <row r="4201" spans="1:5" x14ac:dyDescent="0.2">
      <c r="A4201" s="262"/>
      <c r="B4201" s="258"/>
      <c r="C4201" s="3" t="s">
        <v>135</v>
      </c>
      <c r="D4201" s="5"/>
      <c r="E4201" s="1">
        <v>11.46</v>
      </c>
    </row>
    <row r="4202" spans="1:5" x14ac:dyDescent="0.2">
      <c r="A4202" s="262"/>
      <c r="B4202" s="258"/>
      <c r="C4202" s="3" t="s">
        <v>191</v>
      </c>
      <c r="D4202" s="5"/>
      <c r="E4202" s="1">
        <v>11.36</v>
      </c>
    </row>
    <row r="4203" spans="1:5" x14ac:dyDescent="0.2">
      <c r="A4203" s="262"/>
      <c r="B4203" s="258"/>
      <c r="C4203" s="3" t="s">
        <v>248</v>
      </c>
      <c r="D4203" s="5"/>
      <c r="E4203" s="1">
        <v>15.89</v>
      </c>
    </row>
    <row r="4204" spans="1:5" x14ac:dyDescent="0.2">
      <c r="A4204" s="262"/>
      <c r="B4204" s="258"/>
      <c r="C4204" s="3" t="s">
        <v>249</v>
      </c>
      <c r="D4204" s="5"/>
      <c r="E4204" s="1">
        <v>6.44</v>
      </c>
    </row>
    <row r="4205" spans="1:5" x14ac:dyDescent="0.2">
      <c r="A4205" s="262"/>
      <c r="B4205" s="258"/>
      <c r="C4205" s="3" t="s">
        <v>250</v>
      </c>
      <c r="D4205" s="5"/>
      <c r="E4205" s="1">
        <v>13.89</v>
      </c>
    </row>
    <row r="4206" spans="1:5" x14ac:dyDescent="0.2">
      <c r="A4206" s="262"/>
      <c r="B4206" s="258"/>
      <c r="C4206" s="3" t="s">
        <v>251</v>
      </c>
      <c r="D4206" s="5"/>
      <c r="E4206" s="1">
        <v>14</v>
      </c>
    </row>
    <row r="4207" spans="1:5" x14ac:dyDescent="0.2">
      <c r="A4207" s="262"/>
      <c r="B4207" s="258"/>
      <c r="C4207" s="3" t="s">
        <v>252</v>
      </c>
      <c r="D4207" s="5"/>
      <c r="E4207" s="1">
        <v>15.89</v>
      </c>
    </row>
    <row r="4208" spans="1:5" x14ac:dyDescent="0.2">
      <c r="A4208" s="262"/>
      <c r="B4208" s="258"/>
      <c r="C4208" s="3" t="s">
        <v>139</v>
      </c>
      <c r="D4208" s="5"/>
      <c r="E4208" s="1">
        <v>11.41</v>
      </c>
    </row>
    <row r="4209" spans="1:5" x14ac:dyDescent="0.2">
      <c r="A4209" s="262"/>
      <c r="B4209" s="258"/>
      <c r="C4209" s="3" t="s">
        <v>253</v>
      </c>
      <c r="D4209" s="5"/>
      <c r="E4209" s="1">
        <v>14</v>
      </c>
    </row>
    <row r="4210" spans="1:5" x14ac:dyDescent="0.2">
      <c r="A4210" s="262"/>
      <c r="B4210" s="258"/>
      <c r="C4210" s="3" t="s">
        <v>254</v>
      </c>
      <c r="D4210" s="5"/>
      <c r="E4210" s="1">
        <v>14</v>
      </c>
    </row>
    <row r="4211" spans="1:5" x14ac:dyDescent="0.2">
      <c r="A4211" s="262"/>
      <c r="B4211" s="258"/>
      <c r="C4211" s="3" t="s">
        <v>208</v>
      </c>
      <c r="D4211" s="5"/>
      <c r="E4211" s="1">
        <v>13.22</v>
      </c>
    </row>
    <row r="4212" spans="1:5" x14ac:dyDescent="0.2">
      <c r="A4212" s="262"/>
      <c r="B4212" s="258"/>
      <c r="C4212" s="3" t="s">
        <v>255</v>
      </c>
      <c r="D4212" s="5"/>
      <c r="E4212" s="1">
        <v>14</v>
      </c>
    </row>
    <row r="4213" spans="1:5" x14ac:dyDescent="0.2">
      <c r="A4213" s="262"/>
      <c r="B4213" s="258"/>
      <c r="C4213" s="3" t="s">
        <v>136</v>
      </c>
      <c r="D4213" s="5"/>
      <c r="E4213" s="1">
        <v>8.33</v>
      </c>
    </row>
    <row r="4214" spans="1:5" x14ac:dyDescent="0.2">
      <c r="A4214" s="262"/>
      <c r="B4214" s="258"/>
      <c r="C4214" s="3" t="s">
        <v>256</v>
      </c>
      <c r="D4214" s="5"/>
      <c r="E4214" s="1">
        <v>14</v>
      </c>
    </row>
    <row r="4215" spans="1:5" x14ac:dyDescent="0.2">
      <c r="A4215" s="262"/>
      <c r="B4215" s="258"/>
      <c r="C4215" s="3" t="s">
        <v>225</v>
      </c>
      <c r="D4215" s="5"/>
      <c r="E4215" s="1">
        <v>10.08</v>
      </c>
    </row>
    <row r="4216" spans="1:5" x14ac:dyDescent="0.2">
      <c r="A4216" s="262"/>
      <c r="B4216" s="258"/>
      <c r="C4216" s="3" t="s">
        <v>257</v>
      </c>
      <c r="D4216" s="5"/>
      <c r="E4216" s="1">
        <v>14</v>
      </c>
    </row>
    <row r="4217" spans="1:5" x14ac:dyDescent="0.2">
      <c r="A4217" s="262"/>
      <c r="B4217" s="258"/>
      <c r="C4217" s="3" t="s">
        <v>226</v>
      </c>
      <c r="D4217" s="5"/>
      <c r="E4217" s="1">
        <v>13.22</v>
      </c>
    </row>
    <row r="4218" spans="1:5" x14ac:dyDescent="0.2">
      <c r="A4218" s="262"/>
      <c r="B4218" s="258"/>
      <c r="C4218" s="3" t="s">
        <v>258</v>
      </c>
      <c r="D4218" s="5"/>
      <c r="E4218" s="1">
        <v>14</v>
      </c>
    </row>
    <row r="4219" spans="1:5" x14ac:dyDescent="0.2">
      <c r="A4219" s="262"/>
      <c r="B4219" s="258"/>
      <c r="C4219" s="3" t="s">
        <v>209</v>
      </c>
      <c r="D4219" s="5"/>
      <c r="E4219" s="1">
        <v>13.22</v>
      </c>
    </row>
    <row r="4220" spans="1:5" x14ac:dyDescent="0.2">
      <c r="A4220" s="262"/>
      <c r="B4220" s="258"/>
      <c r="C4220" s="3" t="s">
        <v>99</v>
      </c>
      <c r="D4220" s="5"/>
      <c r="E4220" s="1">
        <v>16.97</v>
      </c>
    </row>
    <row r="4221" spans="1:5" x14ac:dyDescent="0.2">
      <c r="A4221" s="262"/>
      <c r="B4221" s="258"/>
      <c r="C4221" s="3" t="s">
        <v>259</v>
      </c>
      <c r="D4221" s="5"/>
      <c r="E4221" s="1">
        <v>14</v>
      </c>
    </row>
    <row r="4222" spans="1:5" x14ac:dyDescent="0.2">
      <c r="A4222" s="262"/>
      <c r="B4222" s="258"/>
      <c r="C4222" s="3" t="s">
        <v>141</v>
      </c>
      <c r="D4222" s="5"/>
      <c r="E4222" s="1">
        <v>8.69</v>
      </c>
    </row>
    <row r="4223" spans="1:5" x14ac:dyDescent="0.2">
      <c r="A4223" s="262"/>
      <c r="B4223" s="258"/>
      <c r="C4223" s="3" t="s">
        <v>260</v>
      </c>
      <c r="D4223" s="5"/>
      <c r="E4223" s="1">
        <v>15.89</v>
      </c>
    </row>
    <row r="4224" spans="1:5" x14ac:dyDescent="0.2">
      <c r="A4224" s="262"/>
      <c r="B4224" s="258"/>
      <c r="C4224" s="3" t="s">
        <v>261</v>
      </c>
      <c r="D4224" s="5"/>
      <c r="E4224" s="1">
        <v>14</v>
      </c>
    </row>
    <row r="4225" spans="1:5" x14ac:dyDescent="0.2">
      <c r="A4225" s="262"/>
      <c r="B4225" s="258"/>
      <c r="C4225" s="3" t="s">
        <v>143</v>
      </c>
      <c r="D4225" s="5"/>
      <c r="E4225" s="1">
        <v>15.13</v>
      </c>
    </row>
    <row r="4226" spans="1:5" x14ac:dyDescent="0.2">
      <c r="A4226" s="262"/>
      <c r="B4226" s="258"/>
      <c r="C4226" s="3" t="s">
        <v>262</v>
      </c>
      <c r="D4226" s="5"/>
      <c r="E4226" s="1">
        <v>14</v>
      </c>
    </row>
    <row r="4227" spans="1:5" x14ac:dyDescent="0.2">
      <c r="A4227" s="262"/>
      <c r="B4227" s="258"/>
      <c r="C4227" s="3" t="s">
        <v>201</v>
      </c>
      <c r="D4227" s="5"/>
      <c r="E4227" s="1">
        <v>12.45</v>
      </c>
    </row>
    <row r="4228" spans="1:5" x14ac:dyDescent="0.2">
      <c r="A4228" s="262"/>
      <c r="B4228" s="258"/>
      <c r="C4228" s="3" t="s">
        <v>263</v>
      </c>
      <c r="D4228" s="5"/>
      <c r="E4228" s="1">
        <v>15.89</v>
      </c>
    </row>
    <row r="4229" spans="1:5" x14ac:dyDescent="0.2">
      <c r="A4229" s="262"/>
      <c r="B4229" s="258"/>
      <c r="C4229" s="3" t="s">
        <v>264</v>
      </c>
      <c r="D4229" s="5"/>
      <c r="E4229" s="1">
        <v>14</v>
      </c>
    </row>
    <row r="4230" spans="1:5" x14ac:dyDescent="0.2">
      <c r="A4230" s="262"/>
      <c r="B4230" s="258"/>
      <c r="C4230" s="3" t="s">
        <v>210</v>
      </c>
      <c r="D4230" s="5"/>
      <c r="E4230" s="1">
        <v>13.22</v>
      </c>
    </row>
    <row r="4231" spans="1:5" x14ac:dyDescent="0.2">
      <c r="A4231" s="262"/>
      <c r="B4231" s="258"/>
      <c r="C4231" s="3" t="s">
        <v>265</v>
      </c>
      <c r="D4231" s="5"/>
      <c r="E4231" s="1">
        <v>15.89</v>
      </c>
    </row>
    <row r="4232" spans="1:5" x14ac:dyDescent="0.2">
      <c r="A4232" s="262"/>
      <c r="B4232" s="258"/>
      <c r="C4232" s="3" t="s">
        <v>266</v>
      </c>
      <c r="D4232" s="5"/>
      <c r="E4232" s="1">
        <v>15.89</v>
      </c>
    </row>
    <row r="4233" spans="1:5" x14ac:dyDescent="0.2">
      <c r="A4233" s="262"/>
      <c r="B4233" s="258"/>
      <c r="C4233" s="3" t="s">
        <v>211</v>
      </c>
      <c r="D4233" s="5"/>
      <c r="E4233" s="1">
        <v>13.22</v>
      </c>
    </row>
    <row r="4234" spans="1:5" x14ac:dyDescent="0.2">
      <c r="A4234" s="262"/>
      <c r="B4234" s="258"/>
      <c r="C4234" s="3" t="s">
        <v>267</v>
      </c>
      <c r="D4234" s="5"/>
      <c r="E4234" s="1">
        <v>22.9</v>
      </c>
    </row>
    <row r="4235" spans="1:5" x14ac:dyDescent="0.2">
      <c r="A4235" s="262"/>
      <c r="B4235" s="258"/>
      <c r="C4235" s="3" t="s">
        <v>145</v>
      </c>
      <c r="D4235" s="5"/>
      <c r="E4235" s="1">
        <v>8.56</v>
      </c>
    </row>
    <row r="4236" spans="1:5" x14ac:dyDescent="0.2">
      <c r="A4236" s="262"/>
      <c r="B4236" s="258"/>
      <c r="C4236" s="3" t="s">
        <v>147</v>
      </c>
      <c r="D4236" s="5"/>
      <c r="E4236" s="1">
        <v>8.56</v>
      </c>
    </row>
    <row r="4237" spans="1:5" x14ac:dyDescent="0.2">
      <c r="A4237" s="262"/>
      <c r="B4237" s="258"/>
      <c r="C4237" s="3" t="s">
        <v>268</v>
      </c>
      <c r="D4237" s="5"/>
      <c r="E4237" s="1">
        <v>14</v>
      </c>
    </row>
    <row r="4238" spans="1:5" x14ac:dyDescent="0.2">
      <c r="A4238" s="262"/>
      <c r="B4238" s="258"/>
      <c r="C4238" s="3" t="s">
        <v>269</v>
      </c>
      <c r="D4238" s="5"/>
      <c r="E4238" s="1">
        <v>14</v>
      </c>
    </row>
    <row r="4239" spans="1:5" x14ac:dyDescent="0.2">
      <c r="A4239" s="262"/>
      <c r="B4239" s="258"/>
      <c r="C4239" s="3" t="s">
        <v>270</v>
      </c>
      <c r="D4239" s="5"/>
      <c r="E4239" s="1">
        <v>14</v>
      </c>
    </row>
    <row r="4240" spans="1:5" x14ac:dyDescent="0.2">
      <c r="A4240" s="262"/>
      <c r="B4240" s="258"/>
      <c r="C4240" s="3" t="s">
        <v>111</v>
      </c>
      <c r="D4240" s="5"/>
      <c r="E4240" s="1">
        <v>49.7</v>
      </c>
    </row>
    <row r="4241" spans="1:5" x14ac:dyDescent="0.2">
      <c r="A4241" s="262"/>
      <c r="B4241" s="258"/>
      <c r="C4241" s="3" t="s">
        <v>227</v>
      </c>
      <c r="D4241" s="5"/>
      <c r="E4241" s="1">
        <v>9.89</v>
      </c>
    </row>
    <row r="4242" spans="1:5" x14ac:dyDescent="0.2">
      <c r="A4242" s="262"/>
      <c r="B4242" s="258"/>
      <c r="C4242" s="3" t="s">
        <v>271</v>
      </c>
      <c r="D4242" s="5"/>
      <c r="E4242" s="1">
        <v>15.89</v>
      </c>
    </row>
    <row r="4243" spans="1:5" x14ac:dyDescent="0.2">
      <c r="A4243" s="262"/>
      <c r="B4243" s="258"/>
      <c r="C4243" s="3" t="s">
        <v>272</v>
      </c>
      <c r="D4243" s="5"/>
      <c r="E4243" s="1">
        <v>14</v>
      </c>
    </row>
    <row r="4244" spans="1:5" x14ac:dyDescent="0.2">
      <c r="A4244" s="262"/>
      <c r="B4244" s="258"/>
      <c r="C4244" s="3" t="s">
        <v>273</v>
      </c>
      <c r="D4244" s="5"/>
      <c r="E4244" s="1">
        <v>14</v>
      </c>
    </row>
    <row r="4245" spans="1:5" x14ac:dyDescent="0.2">
      <c r="A4245" s="262"/>
      <c r="B4245" s="258"/>
      <c r="C4245" s="3" t="s">
        <v>274</v>
      </c>
      <c r="D4245" s="5"/>
      <c r="E4245" s="1">
        <v>14</v>
      </c>
    </row>
    <row r="4246" spans="1:5" x14ac:dyDescent="0.2">
      <c r="A4246" s="262"/>
      <c r="B4246" s="258"/>
      <c r="C4246" s="3" t="s">
        <v>275</v>
      </c>
      <c r="D4246" s="5"/>
      <c r="E4246" s="1">
        <v>16.510000000000002</v>
      </c>
    </row>
    <row r="4247" spans="1:5" x14ac:dyDescent="0.2">
      <c r="A4247" s="262"/>
      <c r="B4247" s="258"/>
      <c r="C4247" s="3" t="s">
        <v>276</v>
      </c>
      <c r="D4247" s="5"/>
      <c r="E4247" s="1">
        <v>15.89</v>
      </c>
    </row>
    <row r="4248" spans="1:5" x14ac:dyDescent="0.2">
      <c r="A4248" s="262"/>
      <c r="B4248" s="258"/>
      <c r="C4248" s="3" t="s">
        <v>277</v>
      </c>
      <c r="D4248" s="5"/>
      <c r="E4248" s="1">
        <v>14</v>
      </c>
    </row>
    <row r="4249" spans="1:5" x14ac:dyDescent="0.2">
      <c r="A4249" s="262"/>
      <c r="B4249" s="258"/>
      <c r="C4249" s="3" t="s">
        <v>278</v>
      </c>
      <c r="D4249" s="5"/>
      <c r="E4249" s="1">
        <v>14</v>
      </c>
    </row>
    <row r="4250" spans="1:5" x14ac:dyDescent="0.2">
      <c r="A4250" s="262"/>
      <c r="B4250" s="258"/>
      <c r="C4250" s="3" t="s">
        <v>279</v>
      </c>
      <c r="D4250" s="5"/>
      <c r="E4250" s="1">
        <v>15.89</v>
      </c>
    </row>
    <row r="4251" spans="1:5" x14ac:dyDescent="0.2">
      <c r="A4251" s="262"/>
      <c r="B4251" s="258"/>
      <c r="C4251" s="3" t="s">
        <v>280</v>
      </c>
      <c r="D4251" s="5"/>
      <c r="E4251" s="1">
        <v>17.5</v>
      </c>
    </row>
    <row r="4252" spans="1:5" x14ac:dyDescent="0.2">
      <c r="A4252" s="262"/>
      <c r="B4252" s="258"/>
      <c r="C4252" s="3" t="s">
        <v>149</v>
      </c>
      <c r="D4252" s="5"/>
      <c r="E4252" s="1">
        <v>8.56</v>
      </c>
    </row>
    <row r="4253" spans="1:5" x14ac:dyDescent="0.2">
      <c r="A4253" s="262"/>
      <c r="B4253" s="258"/>
      <c r="C4253" s="3" t="s">
        <v>192</v>
      </c>
      <c r="D4253" s="5"/>
      <c r="E4253" s="1">
        <v>13.35</v>
      </c>
    </row>
    <row r="4254" spans="1:5" x14ac:dyDescent="0.2">
      <c r="A4254" s="262"/>
      <c r="B4254" s="258"/>
      <c r="C4254" s="3" t="s">
        <v>281</v>
      </c>
      <c r="D4254" s="5"/>
      <c r="E4254" s="1">
        <v>14</v>
      </c>
    </row>
    <row r="4255" spans="1:5" x14ac:dyDescent="0.2">
      <c r="A4255" s="262"/>
      <c r="B4255" s="258"/>
      <c r="C4255" s="3" t="s">
        <v>212</v>
      </c>
      <c r="D4255" s="5"/>
      <c r="E4255" s="1">
        <v>5.78</v>
      </c>
    </row>
    <row r="4256" spans="1:5" x14ac:dyDescent="0.2">
      <c r="A4256" s="262"/>
      <c r="B4256" s="258"/>
      <c r="C4256" s="3" t="s">
        <v>282</v>
      </c>
      <c r="D4256" s="5"/>
      <c r="E4256" s="1">
        <v>14</v>
      </c>
    </row>
    <row r="4257" spans="1:5" x14ac:dyDescent="0.2">
      <c r="A4257" s="262"/>
      <c r="B4257" s="258"/>
      <c r="C4257" s="3" t="s">
        <v>202</v>
      </c>
      <c r="D4257" s="5"/>
      <c r="E4257" s="1">
        <v>22.44</v>
      </c>
    </row>
    <row r="4258" spans="1:5" x14ac:dyDescent="0.2">
      <c r="A4258" s="262"/>
      <c r="B4258" s="258"/>
      <c r="C4258" s="3" t="s">
        <v>151</v>
      </c>
      <c r="D4258" s="5"/>
      <c r="E4258" s="1">
        <v>8.56</v>
      </c>
    </row>
    <row r="4259" spans="1:5" x14ac:dyDescent="0.2">
      <c r="A4259" s="262"/>
      <c r="B4259" s="258"/>
      <c r="C4259" s="3" t="s">
        <v>108</v>
      </c>
      <c r="D4259" s="5"/>
      <c r="E4259" s="1">
        <v>8.33</v>
      </c>
    </row>
    <row r="4260" spans="1:5" x14ac:dyDescent="0.2">
      <c r="A4260" s="262"/>
      <c r="B4260" s="258"/>
      <c r="C4260" s="3" t="s">
        <v>283</v>
      </c>
      <c r="D4260" s="5"/>
      <c r="E4260" s="1">
        <v>13.89</v>
      </c>
    </row>
    <row r="4261" spans="1:5" x14ac:dyDescent="0.2">
      <c r="A4261" s="262"/>
      <c r="B4261" s="258"/>
      <c r="C4261" s="3" t="s">
        <v>193</v>
      </c>
      <c r="D4261" s="5"/>
      <c r="E4261" s="1">
        <v>8.56</v>
      </c>
    </row>
    <row r="4262" spans="1:5" x14ac:dyDescent="0.2">
      <c r="A4262" s="262"/>
      <c r="B4262" s="258"/>
      <c r="C4262" s="3" t="s">
        <v>284</v>
      </c>
      <c r="D4262" s="5"/>
      <c r="E4262" s="1">
        <v>18.670000000000002</v>
      </c>
    </row>
    <row r="4263" spans="1:5" x14ac:dyDescent="0.2">
      <c r="A4263" s="262"/>
      <c r="B4263" s="258"/>
      <c r="C4263" s="3" t="s">
        <v>285</v>
      </c>
      <c r="D4263" s="5"/>
      <c r="E4263" s="1">
        <v>15.92</v>
      </c>
    </row>
    <row r="4264" spans="1:5" x14ac:dyDescent="0.2">
      <c r="A4264" s="262"/>
      <c r="B4264" s="258"/>
      <c r="C4264" s="3" t="s">
        <v>286</v>
      </c>
      <c r="D4264" s="5"/>
      <c r="E4264" s="1">
        <v>14</v>
      </c>
    </row>
    <row r="4265" spans="1:5" x14ac:dyDescent="0.2">
      <c r="A4265" s="262"/>
      <c r="B4265" s="258"/>
      <c r="C4265" s="3" t="s">
        <v>287</v>
      </c>
      <c r="D4265" s="5"/>
      <c r="E4265" s="1">
        <v>14</v>
      </c>
    </row>
    <row r="4266" spans="1:5" x14ac:dyDescent="0.2">
      <c r="A4266" s="262"/>
      <c r="B4266" s="258"/>
      <c r="C4266" s="3" t="s">
        <v>288</v>
      </c>
      <c r="D4266" s="5"/>
      <c r="E4266" s="1">
        <v>15.89</v>
      </c>
    </row>
    <row r="4267" spans="1:5" x14ac:dyDescent="0.2">
      <c r="A4267" s="262"/>
      <c r="B4267" s="258"/>
      <c r="C4267" s="3" t="s">
        <v>289</v>
      </c>
      <c r="D4267" s="5"/>
      <c r="E4267" s="1">
        <v>15.89</v>
      </c>
    </row>
    <row r="4268" spans="1:5" x14ac:dyDescent="0.2">
      <c r="A4268" s="262"/>
      <c r="B4268" s="258"/>
      <c r="C4268" s="3" t="s">
        <v>290</v>
      </c>
      <c r="D4268" s="5"/>
      <c r="E4268" s="1">
        <v>15.29</v>
      </c>
    </row>
    <row r="4269" spans="1:5" x14ac:dyDescent="0.2">
      <c r="A4269" s="262"/>
      <c r="B4269" s="258"/>
      <c r="C4269" s="3" t="s">
        <v>291</v>
      </c>
      <c r="D4269" s="5"/>
      <c r="E4269" s="1">
        <v>19.440000000000001</v>
      </c>
    </row>
    <row r="4270" spans="1:5" x14ac:dyDescent="0.2">
      <c r="A4270" s="262"/>
      <c r="B4270" s="258"/>
      <c r="C4270" s="3" t="s">
        <v>213</v>
      </c>
      <c r="D4270" s="5"/>
      <c r="E4270" s="1">
        <v>9.89</v>
      </c>
    </row>
    <row r="4271" spans="1:5" x14ac:dyDescent="0.2">
      <c r="A4271" s="262"/>
      <c r="B4271" s="258"/>
      <c r="C4271" s="3" t="s">
        <v>228</v>
      </c>
      <c r="D4271" s="5"/>
      <c r="E4271" s="1">
        <v>13.22</v>
      </c>
    </row>
    <row r="4272" spans="1:5" x14ac:dyDescent="0.2">
      <c r="A4272" s="262"/>
      <c r="B4272" s="258"/>
      <c r="C4272" s="3" t="s">
        <v>229</v>
      </c>
      <c r="D4272" s="5"/>
      <c r="E4272" s="1">
        <v>13.22</v>
      </c>
    </row>
    <row r="4273" spans="1:5" x14ac:dyDescent="0.2">
      <c r="A4273" s="262"/>
      <c r="B4273" s="258"/>
      <c r="C4273" s="3" t="s">
        <v>230</v>
      </c>
      <c r="D4273" s="5"/>
      <c r="E4273" s="1">
        <v>13.22</v>
      </c>
    </row>
    <row r="4274" spans="1:5" x14ac:dyDescent="0.2">
      <c r="A4274" s="262"/>
      <c r="B4274" s="258"/>
      <c r="C4274" s="3" t="s">
        <v>231</v>
      </c>
      <c r="D4274" s="5"/>
      <c r="E4274" s="1">
        <v>13.22</v>
      </c>
    </row>
    <row r="4275" spans="1:5" x14ac:dyDescent="0.2">
      <c r="A4275" s="262"/>
      <c r="B4275" s="258"/>
      <c r="C4275" s="3" t="s">
        <v>232</v>
      </c>
      <c r="D4275" s="5"/>
      <c r="E4275" s="1">
        <v>13.22</v>
      </c>
    </row>
    <row r="4276" spans="1:5" x14ac:dyDescent="0.2">
      <c r="A4276" s="262"/>
      <c r="B4276" s="258"/>
      <c r="C4276" s="3" t="s">
        <v>153</v>
      </c>
      <c r="D4276" s="5"/>
      <c r="E4276" s="1">
        <v>11.47</v>
      </c>
    </row>
    <row r="4277" spans="1:5" x14ac:dyDescent="0.2">
      <c r="A4277" s="262"/>
      <c r="B4277" s="258"/>
      <c r="C4277" s="3" t="s">
        <v>203</v>
      </c>
      <c r="D4277" s="5"/>
      <c r="E4277" s="1">
        <v>8.56</v>
      </c>
    </row>
    <row r="4278" spans="1:5" x14ac:dyDescent="0.2">
      <c r="A4278" s="262"/>
      <c r="B4278" s="258"/>
      <c r="C4278" s="3" t="s">
        <v>155</v>
      </c>
      <c r="D4278" s="5"/>
      <c r="E4278" s="1">
        <v>8.56</v>
      </c>
    </row>
    <row r="4279" spans="1:5" x14ac:dyDescent="0.2">
      <c r="A4279" s="262"/>
      <c r="B4279" s="258"/>
      <c r="C4279" s="3" t="s">
        <v>157</v>
      </c>
      <c r="D4279" s="5"/>
      <c r="E4279" s="1">
        <v>8.56</v>
      </c>
    </row>
    <row r="4280" spans="1:5" x14ac:dyDescent="0.2">
      <c r="A4280" s="262"/>
      <c r="B4280" s="258"/>
      <c r="C4280" s="3" t="s">
        <v>233</v>
      </c>
      <c r="D4280" s="5"/>
      <c r="E4280" s="1">
        <v>13.22</v>
      </c>
    </row>
    <row r="4281" spans="1:5" x14ac:dyDescent="0.2">
      <c r="A4281" s="262"/>
      <c r="B4281" s="258"/>
      <c r="C4281" s="3" t="s">
        <v>292</v>
      </c>
      <c r="D4281" s="5"/>
      <c r="E4281" s="1">
        <v>15.89</v>
      </c>
    </row>
    <row r="4282" spans="1:5" x14ac:dyDescent="0.2">
      <c r="A4282" s="262"/>
      <c r="B4282" s="258"/>
      <c r="C4282" s="3" t="s">
        <v>101</v>
      </c>
      <c r="D4282" s="5"/>
      <c r="E4282" s="1">
        <v>5.89</v>
      </c>
    </row>
    <row r="4283" spans="1:5" x14ac:dyDescent="0.2">
      <c r="A4283" s="262"/>
      <c r="B4283" s="258"/>
      <c r="C4283" s="3" t="s">
        <v>293</v>
      </c>
      <c r="D4283" s="5"/>
      <c r="E4283" s="1">
        <v>14</v>
      </c>
    </row>
    <row r="4284" spans="1:5" x14ac:dyDescent="0.2">
      <c r="A4284" s="262"/>
      <c r="B4284" s="258"/>
      <c r="C4284" s="3" t="s">
        <v>234</v>
      </c>
      <c r="D4284" s="5"/>
      <c r="E4284" s="1">
        <v>13.22</v>
      </c>
    </row>
    <row r="4285" spans="1:5" x14ac:dyDescent="0.2">
      <c r="A4285" s="262"/>
      <c r="B4285" s="258"/>
      <c r="C4285" s="3" t="s">
        <v>294</v>
      </c>
      <c r="D4285" s="5"/>
      <c r="E4285" s="1">
        <v>15.89</v>
      </c>
    </row>
    <row r="4286" spans="1:5" x14ac:dyDescent="0.2">
      <c r="A4286" s="262"/>
      <c r="B4286" s="258"/>
      <c r="C4286" s="3" t="s">
        <v>295</v>
      </c>
      <c r="D4286" s="5"/>
      <c r="E4286" s="1">
        <v>6.44</v>
      </c>
    </row>
    <row r="4287" spans="1:5" x14ac:dyDescent="0.2">
      <c r="A4287" s="262"/>
      <c r="B4287" s="258"/>
      <c r="C4287" s="3" t="s">
        <v>214</v>
      </c>
      <c r="D4287" s="5"/>
      <c r="E4287" s="1">
        <v>9.89</v>
      </c>
    </row>
    <row r="4288" spans="1:5" x14ac:dyDescent="0.2">
      <c r="A4288" s="262"/>
      <c r="B4288" s="258"/>
      <c r="C4288" s="3" t="s">
        <v>296</v>
      </c>
      <c r="D4288" s="5"/>
      <c r="E4288" s="1">
        <v>15.89</v>
      </c>
    </row>
    <row r="4289" spans="1:5" x14ac:dyDescent="0.2">
      <c r="A4289" s="262"/>
      <c r="B4289" s="258"/>
      <c r="C4289" s="3" t="s">
        <v>159</v>
      </c>
      <c r="D4289" s="5"/>
      <c r="E4289" s="1">
        <v>8.56</v>
      </c>
    </row>
    <row r="4290" spans="1:5" x14ac:dyDescent="0.2">
      <c r="A4290" s="262"/>
      <c r="B4290" s="258"/>
      <c r="C4290" s="3" t="s">
        <v>297</v>
      </c>
      <c r="D4290" s="5"/>
      <c r="E4290" s="1">
        <v>24.13</v>
      </c>
    </row>
    <row r="4291" spans="1:5" x14ac:dyDescent="0.2">
      <c r="A4291" s="262"/>
      <c r="B4291" s="258"/>
      <c r="C4291" s="3" t="s">
        <v>235</v>
      </c>
      <c r="D4291" s="5"/>
      <c r="E4291" s="1">
        <v>5.78</v>
      </c>
    </row>
    <row r="4292" spans="1:5" x14ac:dyDescent="0.2">
      <c r="A4292" s="262"/>
      <c r="B4292" s="258"/>
      <c r="C4292" s="3" t="s">
        <v>215</v>
      </c>
      <c r="D4292" s="5"/>
      <c r="E4292" s="1">
        <v>21</v>
      </c>
    </row>
    <row r="4293" spans="1:5" x14ac:dyDescent="0.2">
      <c r="A4293" s="262"/>
      <c r="B4293" s="258"/>
      <c r="C4293" s="3" t="s">
        <v>298</v>
      </c>
      <c r="D4293" s="5"/>
      <c r="E4293" s="1">
        <v>14</v>
      </c>
    </row>
    <row r="4294" spans="1:5" x14ac:dyDescent="0.2">
      <c r="A4294" s="262"/>
      <c r="B4294" s="258"/>
      <c r="C4294" s="3" t="s">
        <v>299</v>
      </c>
      <c r="D4294" s="5"/>
      <c r="E4294" s="1">
        <v>19.559999999999999</v>
      </c>
    </row>
    <row r="4295" spans="1:5" x14ac:dyDescent="0.2">
      <c r="A4295" s="262"/>
      <c r="B4295" s="258"/>
      <c r="C4295" s="3" t="s">
        <v>300</v>
      </c>
      <c r="D4295" s="5"/>
      <c r="E4295" s="1">
        <v>17.07</v>
      </c>
    </row>
    <row r="4296" spans="1:5" x14ac:dyDescent="0.2">
      <c r="A4296" s="262"/>
      <c r="B4296" s="258"/>
      <c r="C4296" s="3" t="s">
        <v>216</v>
      </c>
      <c r="D4296" s="5"/>
      <c r="E4296" s="1">
        <v>9.89</v>
      </c>
    </row>
    <row r="4297" spans="1:5" x14ac:dyDescent="0.2">
      <c r="A4297" s="262"/>
      <c r="B4297" s="258"/>
      <c r="C4297" s="3" t="s">
        <v>301</v>
      </c>
      <c r="D4297" s="5"/>
      <c r="E4297" s="1">
        <v>14</v>
      </c>
    </row>
    <row r="4298" spans="1:5" x14ac:dyDescent="0.2">
      <c r="A4298" s="262"/>
      <c r="B4298" s="258"/>
      <c r="C4298" s="3" t="s">
        <v>302</v>
      </c>
      <c r="D4298" s="5"/>
      <c r="E4298" s="1">
        <v>15.89</v>
      </c>
    </row>
    <row r="4299" spans="1:5" x14ac:dyDescent="0.2">
      <c r="A4299" s="262"/>
      <c r="B4299" s="258"/>
      <c r="C4299" s="3" t="s">
        <v>93</v>
      </c>
      <c r="D4299" s="5"/>
      <c r="E4299" s="1">
        <v>38.450000000000003</v>
      </c>
    </row>
    <row r="4300" spans="1:5" x14ac:dyDescent="0.2">
      <c r="A4300" s="262"/>
      <c r="B4300" s="258"/>
      <c r="C4300" s="3" t="s">
        <v>236</v>
      </c>
      <c r="D4300" s="5"/>
      <c r="E4300" s="1">
        <v>13.22</v>
      </c>
    </row>
    <row r="4301" spans="1:5" x14ac:dyDescent="0.2">
      <c r="A4301" s="262"/>
      <c r="B4301" s="258"/>
      <c r="C4301" s="3" t="s">
        <v>133</v>
      </c>
      <c r="D4301" s="5"/>
      <c r="E4301" s="1">
        <v>5.78</v>
      </c>
    </row>
    <row r="4302" spans="1:5" x14ac:dyDescent="0.2">
      <c r="A4302" s="262"/>
      <c r="B4302" s="258"/>
      <c r="C4302" s="3" t="s">
        <v>237</v>
      </c>
      <c r="D4302" s="5"/>
      <c r="E4302" s="1">
        <v>13.22</v>
      </c>
    </row>
    <row r="4303" spans="1:5" x14ac:dyDescent="0.2">
      <c r="A4303" s="262"/>
      <c r="B4303" s="258"/>
      <c r="C4303" s="3" t="s">
        <v>161</v>
      </c>
      <c r="D4303" s="5"/>
      <c r="E4303" s="1">
        <v>9.7799999999999994</v>
      </c>
    </row>
    <row r="4304" spans="1:5" x14ac:dyDescent="0.2">
      <c r="A4304" s="262"/>
      <c r="B4304" s="258"/>
      <c r="C4304" s="3" t="s">
        <v>303</v>
      </c>
      <c r="D4304" s="5"/>
      <c r="E4304" s="1">
        <v>15.89</v>
      </c>
    </row>
    <row r="4305" spans="1:5" x14ac:dyDescent="0.2">
      <c r="A4305" s="262"/>
      <c r="B4305" s="258"/>
      <c r="C4305" s="3" t="s">
        <v>304</v>
      </c>
      <c r="D4305" s="5"/>
      <c r="E4305" s="1">
        <v>15.89</v>
      </c>
    </row>
    <row r="4306" spans="1:5" x14ac:dyDescent="0.2">
      <c r="A4306" s="262"/>
      <c r="B4306" s="258"/>
      <c r="C4306" s="3" t="s">
        <v>238</v>
      </c>
      <c r="D4306" s="5"/>
      <c r="E4306" s="1">
        <v>13.23</v>
      </c>
    </row>
    <row r="4307" spans="1:5" x14ac:dyDescent="0.2">
      <c r="A4307" s="262"/>
      <c r="B4307" s="258"/>
      <c r="C4307" s="3" t="s">
        <v>305</v>
      </c>
      <c r="D4307" s="5"/>
      <c r="E4307" s="1">
        <v>15.89</v>
      </c>
    </row>
    <row r="4308" spans="1:5" x14ac:dyDescent="0.2">
      <c r="A4308" s="262"/>
      <c r="B4308" s="258"/>
      <c r="C4308" s="3" t="s">
        <v>163</v>
      </c>
      <c r="D4308" s="5"/>
      <c r="E4308" s="1">
        <v>9.7799999999999994</v>
      </c>
    </row>
    <row r="4309" spans="1:5" x14ac:dyDescent="0.2">
      <c r="A4309" s="262"/>
      <c r="B4309" s="258"/>
      <c r="C4309" s="3" t="s">
        <v>204</v>
      </c>
      <c r="D4309" s="5"/>
      <c r="E4309" s="1">
        <v>20.61</v>
      </c>
    </row>
    <row r="4310" spans="1:5" x14ac:dyDescent="0.2">
      <c r="A4310" s="262"/>
      <c r="B4310" s="258"/>
      <c r="C4310" s="3" t="s">
        <v>165</v>
      </c>
      <c r="D4310" s="5"/>
      <c r="E4310" s="1">
        <v>8.56</v>
      </c>
    </row>
    <row r="4311" spans="1:5" x14ac:dyDescent="0.2">
      <c r="A4311" s="262"/>
      <c r="B4311" s="258"/>
      <c r="C4311" s="3" t="s">
        <v>306</v>
      </c>
      <c r="D4311" s="5"/>
      <c r="E4311" s="1">
        <v>15.89</v>
      </c>
    </row>
    <row r="4312" spans="1:5" x14ac:dyDescent="0.2">
      <c r="A4312" s="262"/>
      <c r="B4312" s="258"/>
      <c r="C4312" s="3" t="s">
        <v>307</v>
      </c>
      <c r="D4312" s="5"/>
      <c r="E4312" s="1">
        <v>15.89</v>
      </c>
    </row>
    <row r="4313" spans="1:5" x14ac:dyDescent="0.2">
      <c r="A4313" s="262"/>
      <c r="B4313" s="258"/>
      <c r="C4313" s="3" t="s">
        <v>308</v>
      </c>
      <c r="D4313" s="5"/>
      <c r="E4313" s="1">
        <v>15.89</v>
      </c>
    </row>
    <row r="4314" spans="1:5" x14ac:dyDescent="0.2">
      <c r="A4314" s="262"/>
      <c r="B4314" s="258"/>
      <c r="C4314" s="3" t="s">
        <v>205</v>
      </c>
      <c r="D4314" s="5"/>
      <c r="E4314" s="1">
        <v>13.18</v>
      </c>
    </row>
    <row r="4315" spans="1:5" x14ac:dyDescent="0.2">
      <c r="A4315" s="262"/>
      <c r="B4315" s="258"/>
      <c r="C4315" s="3" t="s">
        <v>309</v>
      </c>
      <c r="D4315" s="5"/>
      <c r="E4315" s="1">
        <v>15.89</v>
      </c>
    </row>
    <row r="4316" spans="1:5" x14ac:dyDescent="0.2">
      <c r="A4316" s="262"/>
      <c r="B4316" s="258"/>
      <c r="C4316" s="3" t="s">
        <v>217</v>
      </c>
      <c r="D4316" s="5"/>
      <c r="E4316" s="1">
        <v>13.22</v>
      </c>
    </row>
    <row r="4317" spans="1:5" x14ac:dyDescent="0.2">
      <c r="A4317" s="262"/>
      <c r="B4317" s="258"/>
      <c r="C4317" s="3" t="s">
        <v>310</v>
      </c>
      <c r="D4317" s="5"/>
      <c r="E4317" s="1">
        <v>15.89</v>
      </c>
    </row>
    <row r="4318" spans="1:5" x14ac:dyDescent="0.2">
      <c r="A4318" s="262"/>
      <c r="B4318" s="258"/>
      <c r="C4318" s="3" t="s">
        <v>239</v>
      </c>
      <c r="D4318" s="5"/>
      <c r="E4318" s="1">
        <v>20.14</v>
      </c>
    </row>
    <row r="4319" spans="1:5" x14ac:dyDescent="0.2">
      <c r="A4319" s="262"/>
      <c r="B4319" s="258"/>
      <c r="C4319" s="3" t="s">
        <v>194</v>
      </c>
      <c r="D4319" s="5"/>
      <c r="E4319" s="1">
        <v>9.91</v>
      </c>
    </row>
    <row r="4320" spans="1:5" x14ac:dyDescent="0.2">
      <c r="A4320" s="262"/>
      <c r="B4320" s="258"/>
      <c r="C4320" s="3" t="s">
        <v>311</v>
      </c>
      <c r="D4320" s="5"/>
      <c r="E4320" s="1">
        <v>15.89</v>
      </c>
    </row>
    <row r="4321" spans="1:5" x14ac:dyDescent="0.2">
      <c r="A4321" s="262"/>
      <c r="B4321" s="258"/>
      <c r="C4321" s="3" t="s">
        <v>312</v>
      </c>
      <c r="D4321" s="5"/>
      <c r="E4321" s="1">
        <v>16.28</v>
      </c>
    </row>
    <row r="4322" spans="1:5" x14ac:dyDescent="0.2">
      <c r="A4322" s="262"/>
      <c r="B4322" s="258"/>
      <c r="C4322" s="3" t="s">
        <v>313</v>
      </c>
      <c r="D4322" s="5"/>
      <c r="E4322" s="1">
        <v>140.33000000000001</v>
      </c>
    </row>
    <row r="4323" spans="1:5" x14ac:dyDescent="0.2">
      <c r="A4323" s="262"/>
      <c r="B4323" s="258"/>
      <c r="C4323" s="3" t="s">
        <v>314</v>
      </c>
      <c r="D4323" s="5"/>
      <c r="E4323" s="1">
        <v>140.33000000000001</v>
      </c>
    </row>
    <row r="4324" spans="1:5" x14ac:dyDescent="0.2">
      <c r="A4324" s="262"/>
      <c r="B4324" s="258"/>
      <c r="C4324" s="3" t="s">
        <v>315</v>
      </c>
      <c r="D4324" s="5"/>
      <c r="E4324" s="1">
        <v>240</v>
      </c>
    </row>
    <row r="4325" spans="1:5" x14ac:dyDescent="0.2">
      <c r="A4325" s="262"/>
      <c r="B4325" s="258"/>
      <c r="C4325" s="3" t="s">
        <v>316</v>
      </c>
      <c r="D4325" s="5"/>
      <c r="E4325" s="1">
        <v>140.33000000000001</v>
      </c>
    </row>
    <row r="4326" spans="1:5" x14ac:dyDescent="0.2">
      <c r="A4326" s="262"/>
      <c r="B4326" s="258"/>
      <c r="C4326" s="3" t="s">
        <v>317</v>
      </c>
      <c r="D4326" s="5"/>
      <c r="E4326" s="1">
        <v>240</v>
      </c>
    </row>
    <row r="4327" spans="1:5" x14ac:dyDescent="0.2">
      <c r="A4327" s="262"/>
      <c r="B4327" s="258"/>
      <c r="C4327" s="3" t="s">
        <v>318</v>
      </c>
      <c r="D4327" s="5"/>
      <c r="E4327" s="1">
        <v>240</v>
      </c>
    </row>
    <row r="4328" spans="1:5" x14ac:dyDescent="0.2">
      <c r="A4328" s="262"/>
      <c r="B4328" s="258"/>
      <c r="C4328" s="3" t="s">
        <v>319</v>
      </c>
      <c r="D4328" s="5"/>
      <c r="E4328" s="1">
        <v>140.33000000000001</v>
      </c>
    </row>
    <row r="4329" spans="1:5" x14ac:dyDescent="0.2">
      <c r="A4329" s="262"/>
      <c r="B4329" s="258"/>
      <c r="C4329" s="3" t="s">
        <v>320</v>
      </c>
      <c r="D4329" s="5"/>
      <c r="E4329" s="1">
        <v>140.33000000000001</v>
      </c>
    </row>
    <row r="4330" spans="1:5" x14ac:dyDescent="0.2">
      <c r="A4330" s="262"/>
      <c r="B4330" s="258"/>
      <c r="C4330" s="3" t="s">
        <v>123</v>
      </c>
      <c r="D4330" s="5"/>
      <c r="E4330" s="1">
        <v>210</v>
      </c>
    </row>
    <row r="4331" spans="1:5" x14ac:dyDescent="0.2">
      <c r="A4331" s="262"/>
      <c r="B4331" s="258"/>
      <c r="C4331" s="3" t="s">
        <v>124</v>
      </c>
      <c r="D4331" s="5"/>
      <c r="E4331" s="1">
        <v>90</v>
      </c>
    </row>
    <row r="4332" spans="1:5" x14ac:dyDescent="0.2">
      <c r="A4332" s="262"/>
      <c r="B4332" s="258"/>
      <c r="C4332" s="3" t="s">
        <v>125</v>
      </c>
      <c r="D4332" s="5"/>
      <c r="E4332" s="2">
        <v>110</v>
      </c>
    </row>
    <row r="4333" spans="1:5" x14ac:dyDescent="0.2">
      <c r="A4333" s="262"/>
      <c r="B4333" s="258"/>
      <c r="C4333" s="249" t="s">
        <v>633</v>
      </c>
      <c r="D4333" s="250"/>
      <c r="E4333" s="251">
        <v>55</v>
      </c>
    </row>
    <row r="4334" spans="1:5" x14ac:dyDescent="0.2">
      <c r="A4334" s="262"/>
      <c r="B4334" s="258"/>
      <c r="C4334" s="3" t="s">
        <v>321</v>
      </c>
      <c r="D4334" s="5"/>
      <c r="E4334" s="1">
        <v>14</v>
      </c>
    </row>
    <row r="4335" spans="1:5" x14ac:dyDescent="0.2">
      <c r="A4335" s="262"/>
      <c r="B4335" s="258"/>
      <c r="C4335" s="3" t="s">
        <v>322</v>
      </c>
      <c r="D4335" s="5"/>
      <c r="E4335" s="1">
        <v>15.89</v>
      </c>
    </row>
    <row r="4336" spans="1:5" x14ac:dyDescent="0.2">
      <c r="A4336" s="262"/>
      <c r="B4336" s="258"/>
      <c r="C4336" s="3" t="s">
        <v>100</v>
      </c>
      <c r="D4336" s="5"/>
      <c r="E4336" s="1">
        <v>8.16</v>
      </c>
    </row>
    <row r="4337" spans="1:5" x14ac:dyDescent="0.2">
      <c r="A4337" s="262"/>
      <c r="B4337" s="258"/>
      <c r="C4337" s="3" t="s">
        <v>167</v>
      </c>
      <c r="D4337" s="5"/>
      <c r="E4337" s="1">
        <v>13.44</v>
      </c>
    </row>
    <row r="4338" spans="1:5" x14ac:dyDescent="0.2">
      <c r="A4338" s="262"/>
      <c r="B4338" s="258"/>
      <c r="C4338" s="3" t="s">
        <v>218</v>
      </c>
      <c r="D4338" s="5"/>
      <c r="E4338" s="1">
        <v>13.22</v>
      </c>
    </row>
    <row r="4339" spans="1:5" x14ac:dyDescent="0.2">
      <c r="A4339" s="262"/>
      <c r="B4339" s="258"/>
      <c r="C4339" s="3" t="s">
        <v>323</v>
      </c>
      <c r="D4339" s="5"/>
      <c r="E4339" s="1">
        <v>14</v>
      </c>
    </row>
    <row r="4340" spans="1:5" x14ac:dyDescent="0.2">
      <c r="A4340" s="262"/>
      <c r="B4340" s="258"/>
      <c r="C4340" s="3" t="s">
        <v>219</v>
      </c>
      <c r="D4340" s="5"/>
      <c r="E4340" s="1">
        <v>13.22</v>
      </c>
    </row>
    <row r="4341" spans="1:5" x14ac:dyDescent="0.2">
      <c r="A4341" s="262"/>
      <c r="B4341" s="258"/>
      <c r="C4341" s="3" t="s">
        <v>324</v>
      </c>
      <c r="D4341" s="5"/>
      <c r="E4341" s="1">
        <v>15.89</v>
      </c>
    </row>
    <row r="4342" spans="1:5" x14ac:dyDescent="0.2">
      <c r="A4342" s="262"/>
      <c r="B4342" s="258"/>
      <c r="C4342" s="3" t="s">
        <v>240</v>
      </c>
      <c r="D4342" s="5"/>
      <c r="E4342" s="1">
        <v>13.22</v>
      </c>
    </row>
    <row r="4343" spans="1:5" x14ac:dyDescent="0.2">
      <c r="A4343" s="262"/>
      <c r="B4343" s="258"/>
      <c r="C4343" s="3" t="s">
        <v>325</v>
      </c>
      <c r="D4343" s="5"/>
      <c r="E4343" s="1">
        <v>15.89</v>
      </c>
    </row>
    <row r="4344" spans="1:5" x14ac:dyDescent="0.2">
      <c r="A4344" s="262"/>
      <c r="B4344" s="258"/>
      <c r="C4344" s="3" t="s">
        <v>326</v>
      </c>
      <c r="D4344" s="5"/>
      <c r="E4344" s="1">
        <v>15.89</v>
      </c>
    </row>
    <row r="4345" spans="1:5" x14ac:dyDescent="0.2">
      <c r="A4345" s="262"/>
      <c r="B4345" s="258"/>
      <c r="C4345" s="3" t="s">
        <v>169</v>
      </c>
      <c r="D4345" s="5"/>
      <c r="E4345" s="1">
        <v>8.56</v>
      </c>
    </row>
    <row r="4346" spans="1:5" x14ac:dyDescent="0.2">
      <c r="A4346" s="262"/>
      <c r="B4346" s="258"/>
      <c r="C4346" s="3" t="s">
        <v>327</v>
      </c>
      <c r="D4346" s="5"/>
      <c r="E4346" s="1">
        <v>14</v>
      </c>
    </row>
    <row r="4347" spans="1:5" x14ac:dyDescent="0.2">
      <c r="A4347" s="262"/>
      <c r="B4347" s="258"/>
      <c r="C4347" s="3" t="s">
        <v>328</v>
      </c>
      <c r="D4347" s="5"/>
      <c r="E4347" s="1">
        <v>13.89</v>
      </c>
    </row>
    <row r="4348" spans="1:5" x14ac:dyDescent="0.2">
      <c r="A4348" s="262"/>
      <c r="B4348" s="258"/>
      <c r="C4348" s="3" t="s">
        <v>329</v>
      </c>
      <c r="D4348" s="5"/>
      <c r="E4348" s="1">
        <v>13.89</v>
      </c>
    </row>
    <row r="4349" spans="1:5" x14ac:dyDescent="0.2">
      <c r="A4349" s="262"/>
      <c r="B4349" s="258"/>
      <c r="C4349" s="3" t="s">
        <v>195</v>
      </c>
      <c r="D4349" s="5"/>
      <c r="E4349" s="1">
        <v>8.56</v>
      </c>
    </row>
    <row r="4350" spans="1:5" x14ac:dyDescent="0.2">
      <c r="A4350" s="262"/>
      <c r="B4350" s="258"/>
      <c r="C4350" s="3" t="s">
        <v>330</v>
      </c>
      <c r="D4350" s="5"/>
      <c r="E4350" s="1">
        <v>46.59</v>
      </c>
    </row>
    <row r="4351" spans="1:5" x14ac:dyDescent="0.2">
      <c r="A4351" s="262"/>
      <c r="B4351" s="258"/>
      <c r="C4351" s="3" t="s">
        <v>220</v>
      </c>
      <c r="D4351" s="5"/>
      <c r="E4351" s="1">
        <v>13.22</v>
      </c>
    </row>
    <row r="4352" spans="1:5" x14ac:dyDescent="0.2">
      <c r="A4352" s="262"/>
      <c r="B4352" s="258"/>
      <c r="C4352" s="3" t="s">
        <v>221</v>
      </c>
      <c r="D4352" s="5"/>
      <c r="E4352" s="1">
        <v>13.22</v>
      </c>
    </row>
    <row r="4353" spans="1:5" x14ac:dyDescent="0.2">
      <c r="A4353" s="262"/>
      <c r="B4353" s="258"/>
      <c r="C4353" s="3" t="s">
        <v>241</v>
      </c>
      <c r="D4353" s="5"/>
      <c r="E4353" s="1">
        <v>13.22</v>
      </c>
    </row>
    <row r="4354" spans="1:5" x14ac:dyDescent="0.2">
      <c r="A4354" s="262"/>
      <c r="B4354" s="258"/>
      <c r="C4354" s="3" t="s">
        <v>112</v>
      </c>
      <c r="D4354" s="5"/>
      <c r="E4354" s="1">
        <v>43.22</v>
      </c>
    </row>
    <row r="4355" spans="1:5" x14ac:dyDescent="0.2">
      <c r="A4355" s="262"/>
      <c r="B4355" s="258"/>
      <c r="C4355" s="3" t="s">
        <v>331</v>
      </c>
      <c r="D4355" s="5"/>
      <c r="E4355" s="1">
        <v>14</v>
      </c>
    </row>
    <row r="4356" spans="1:5" x14ac:dyDescent="0.2">
      <c r="A4356" s="262"/>
      <c r="B4356" s="258"/>
      <c r="C4356" s="3" t="s">
        <v>332</v>
      </c>
      <c r="D4356" s="5"/>
      <c r="E4356" s="1">
        <v>24.93</v>
      </c>
    </row>
    <row r="4357" spans="1:5" x14ac:dyDescent="0.2">
      <c r="A4357" s="262"/>
      <c r="B4357" s="258"/>
      <c r="C4357" s="3" t="s">
        <v>333</v>
      </c>
      <c r="D4357" s="5"/>
      <c r="E4357" s="1">
        <v>14</v>
      </c>
    </row>
    <row r="4358" spans="1:5" x14ac:dyDescent="0.2">
      <c r="A4358" s="262"/>
      <c r="B4358" s="258"/>
      <c r="C4358" s="3" t="s">
        <v>334</v>
      </c>
      <c r="D4358" s="5"/>
      <c r="E4358" s="1">
        <v>14</v>
      </c>
    </row>
    <row r="4359" spans="1:5" x14ac:dyDescent="0.2">
      <c r="A4359" s="262"/>
      <c r="B4359" s="258"/>
      <c r="C4359" s="3" t="s">
        <v>171</v>
      </c>
      <c r="D4359" s="5"/>
      <c r="E4359" s="1">
        <v>8.56</v>
      </c>
    </row>
    <row r="4360" spans="1:5" x14ac:dyDescent="0.2">
      <c r="A4360" s="262"/>
      <c r="B4360" s="258"/>
      <c r="C4360" s="3" t="s">
        <v>173</v>
      </c>
      <c r="D4360" s="5"/>
      <c r="E4360" s="1">
        <v>8.56</v>
      </c>
    </row>
    <row r="4361" spans="1:5" x14ac:dyDescent="0.2">
      <c r="A4361" s="262"/>
      <c r="B4361" s="258"/>
      <c r="C4361" s="3" t="s">
        <v>335</v>
      </c>
      <c r="D4361" s="5"/>
      <c r="E4361" s="1">
        <v>6.44</v>
      </c>
    </row>
    <row r="4362" spans="1:5" x14ac:dyDescent="0.2">
      <c r="A4362" s="262"/>
      <c r="B4362" s="258"/>
      <c r="C4362" s="3" t="s">
        <v>336</v>
      </c>
      <c r="D4362" s="5"/>
      <c r="E4362" s="1">
        <v>15.89</v>
      </c>
    </row>
    <row r="4363" spans="1:5" x14ac:dyDescent="0.2">
      <c r="A4363" s="262"/>
      <c r="B4363" s="258"/>
      <c r="C4363" s="3" t="s">
        <v>337</v>
      </c>
      <c r="D4363" s="5"/>
      <c r="E4363" s="1">
        <v>15.89</v>
      </c>
    </row>
    <row r="4364" spans="1:5" x14ac:dyDescent="0.2">
      <c r="A4364" s="262"/>
      <c r="B4364" s="258"/>
      <c r="C4364" s="3" t="s">
        <v>206</v>
      </c>
      <c r="D4364" s="5"/>
      <c r="E4364" s="1">
        <v>8.56</v>
      </c>
    </row>
    <row r="4365" spans="1:5" x14ac:dyDescent="0.2">
      <c r="A4365" s="262"/>
      <c r="B4365" s="258"/>
      <c r="C4365" s="3" t="s">
        <v>338</v>
      </c>
      <c r="D4365" s="5"/>
      <c r="E4365" s="1">
        <v>14</v>
      </c>
    </row>
    <row r="4366" spans="1:5" x14ac:dyDescent="0.2">
      <c r="A4366" s="262"/>
      <c r="B4366" s="258"/>
      <c r="C4366" s="3" t="s">
        <v>196</v>
      </c>
      <c r="D4366" s="5"/>
      <c r="E4366" s="1">
        <v>9.6999999999999993</v>
      </c>
    </row>
    <row r="4367" spans="1:5" x14ac:dyDescent="0.2">
      <c r="A4367" s="262"/>
      <c r="B4367" s="258"/>
      <c r="C4367" s="3" t="s">
        <v>339</v>
      </c>
      <c r="D4367" s="5"/>
      <c r="E4367" s="1">
        <v>46.99</v>
      </c>
    </row>
    <row r="4368" spans="1:5" x14ac:dyDescent="0.2">
      <c r="A4368" s="262"/>
      <c r="B4368" s="258"/>
      <c r="C4368" s="3" t="s">
        <v>242</v>
      </c>
      <c r="D4368" s="5"/>
      <c r="E4368" s="1">
        <v>13.22</v>
      </c>
    </row>
    <row r="4369" spans="1:5" x14ac:dyDescent="0.2">
      <c r="A4369" s="262"/>
      <c r="B4369" s="258"/>
      <c r="C4369" s="3" t="s">
        <v>340</v>
      </c>
      <c r="D4369" s="5"/>
      <c r="E4369" s="1">
        <v>15.89</v>
      </c>
    </row>
    <row r="4370" spans="1:5" x14ac:dyDescent="0.2">
      <c r="A4370" s="262"/>
      <c r="B4370" s="258"/>
      <c r="C4370" s="3" t="s">
        <v>341</v>
      </c>
      <c r="D4370" s="5"/>
      <c r="E4370" s="1">
        <v>15.89</v>
      </c>
    </row>
    <row r="4371" spans="1:5" x14ac:dyDescent="0.2">
      <c r="A4371" s="262"/>
      <c r="B4371" s="258"/>
      <c r="C4371" s="3" t="s">
        <v>342</v>
      </c>
      <c r="D4371" s="5"/>
      <c r="E4371" s="1">
        <v>15.89</v>
      </c>
    </row>
    <row r="4372" spans="1:5" x14ac:dyDescent="0.2">
      <c r="A4372" s="262"/>
      <c r="B4372" s="258"/>
      <c r="C4372" s="3" t="s">
        <v>343</v>
      </c>
      <c r="D4372" s="5"/>
      <c r="E4372" s="1">
        <v>14</v>
      </c>
    </row>
    <row r="4373" spans="1:5" x14ac:dyDescent="0.2">
      <c r="A4373" s="262"/>
      <c r="B4373" s="258"/>
      <c r="C4373" s="3" t="s">
        <v>344</v>
      </c>
      <c r="D4373" s="5"/>
      <c r="E4373" s="1">
        <v>14</v>
      </c>
    </row>
    <row r="4374" spans="1:5" x14ac:dyDescent="0.2">
      <c r="A4374" s="262"/>
      <c r="B4374" s="258"/>
      <c r="C4374" s="3" t="s">
        <v>345</v>
      </c>
      <c r="D4374" s="5"/>
      <c r="E4374" s="1">
        <v>14</v>
      </c>
    </row>
    <row r="4375" spans="1:5" x14ac:dyDescent="0.2">
      <c r="A4375" s="262"/>
      <c r="B4375" s="258"/>
      <c r="C4375" s="246" t="s">
        <v>621</v>
      </c>
      <c r="D4375" s="247"/>
      <c r="E4375" s="248">
        <v>12.5</v>
      </c>
    </row>
    <row r="4376" spans="1:5" x14ac:dyDescent="0.2">
      <c r="A4376" s="262"/>
      <c r="B4376" s="258"/>
      <c r="C4376" s="3" t="s">
        <v>199</v>
      </c>
      <c r="D4376" s="5"/>
      <c r="E4376" s="1">
        <v>10.09</v>
      </c>
    </row>
    <row r="4377" spans="1:5" x14ac:dyDescent="0.2">
      <c r="A4377" s="262"/>
      <c r="B4377" s="258"/>
      <c r="C4377" s="3" t="s">
        <v>346</v>
      </c>
      <c r="D4377" s="5"/>
      <c r="E4377" s="1">
        <v>55</v>
      </c>
    </row>
    <row r="4378" spans="1:5" x14ac:dyDescent="0.2">
      <c r="A4378" s="262"/>
      <c r="B4378" s="258"/>
      <c r="C4378" s="3" t="s">
        <v>114</v>
      </c>
      <c r="D4378" s="5"/>
      <c r="E4378" s="1">
        <v>140</v>
      </c>
    </row>
    <row r="4379" spans="1:5" x14ac:dyDescent="0.2">
      <c r="A4379" s="262"/>
      <c r="B4379" s="258"/>
      <c r="C4379" s="3" t="s">
        <v>113</v>
      </c>
      <c r="D4379" s="5"/>
      <c r="E4379" s="1">
        <v>140.33000000000001</v>
      </c>
    </row>
    <row r="4380" spans="1:5" x14ac:dyDescent="0.2">
      <c r="A4380" s="262"/>
      <c r="B4380" s="258"/>
      <c r="C4380" s="3" t="s">
        <v>222</v>
      </c>
      <c r="D4380" s="5"/>
      <c r="E4380" s="1">
        <v>5.78</v>
      </c>
    </row>
    <row r="4381" spans="1:5" x14ac:dyDescent="0.2">
      <c r="A4381" s="262"/>
      <c r="B4381" s="258"/>
      <c r="C4381" s="3" t="s">
        <v>243</v>
      </c>
      <c r="D4381" s="5"/>
      <c r="E4381" s="1">
        <v>13.22</v>
      </c>
    </row>
    <row r="4382" spans="1:5" x14ac:dyDescent="0.2">
      <c r="A4382" s="262"/>
      <c r="B4382" s="258"/>
      <c r="C4382" s="3" t="s">
        <v>207</v>
      </c>
      <c r="D4382" s="5"/>
      <c r="E4382" s="1">
        <v>8.56</v>
      </c>
    </row>
    <row r="4383" spans="1:5" x14ac:dyDescent="0.2">
      <c r="A4383" s="262"/>
      <c r="B4383" s="258"/>
      <c r="C4383" s="3" t="s">
        <v>175</v>
      </c>
      <c r="D4383" s="5"/>
      <c r="E4383" s="1">
        <v>12.22</v>
      </c>
    </row>
    <row r="4384" spans="1:5" x14ac:dyDescent="0.2">
      <c r="A4384" s="262"/>
      <c r="B4384" s="258"/>
      <c r="C4384" s="3" t="s">
        <v>347</v>
      </c>
      <c r="D4384" s="5"/>
      <c r="E4384" s="1">
        <v>13.89</v>
      </c>
    </row>
    <row r="4385" spans="1:5" x14ac:dyDescent="0.2">
      <c r="A4385" s="262"/>
      <c r="B4385" s="258"/>
      <c r="C4385" s="3" t="s">
        <v>348</v>
      </c>
      <c r="D4385" s="5"/>
      <c r="E4385" s="1">
        <v>21.63</v>
      </c>
    </row>
    <row r="4386" spans="1:5" x14ac:dyDescent="0.2">
      <c r="A4386" s="262"/>
      <c r="B4386" s="258"/>
      <c r="C4386" s="3" t="s">
        <v>349</v>
      </c>
      <c r="D4386" s="5"/>
      <c r="E4386" s="1">
        <v>15.89</v>
      </c>
    </row>
    <row r="4387" spans="1:5" x14ac:dyDescent="0.2">
      <c r="A4387" s="262"/>
      <c r="B4387" s="258"/>
      <c r="C4387" s="3" t="s">
        <v>350</v>
      </c>
      <c r="D4387" s="5"/>
      <c r="E4387" s="1">
        <v>14</v>
      </c>
    </row>
    <row r="4388" spans="1:5" x14ac:dyDescent="0.2">
      <c r="A4388" s="262"/>
      <c r="B4388" s="258"/>
      <c r="C4388" s="3" t="s">
        <v>351</v>
      </c>
      <c r="D4388" s="5"/>
      <c r="E4388" s="1">
        <v>6.44</v>
      </c>
    </row>
    <row r="4389" spans="1:5" x14ac:dyDescent="0.2">
      <c r="A4389" s="262"/>
      <c r="B4389" s="258"/>
      <c r="C4389" s="3" t="s">
        <v>352</v>
      </c>
      <c r="D4389" s="5"/>
      <c r="E4389" s="1">
        <v>16.41</v>
      </c>
    </row>
    <row r="4390" spans="1:5" x14ac:dyDescent="0.2">
      <c r="A4390" s="262"/>
      <c r="B4390" s="258"/>
      <c r="C4390" s="3" t="s">
        <v>103</v>
      </c>
      <c r="D4390" s="5"/>
      <c r="E4390" s="1">
        <v>5.78</v>
      </c>
    </row>
    <row r="4391" spans="1:5" x14ac:dyDescent="0.2">
      <c r="A4391" s="262"/>
      <c r="B4391" s="258"/>
      <c r="C4391" s="3" t="s">
        <v>244</v>
      </c>
      <c r="D4391" s="5"/>
      <c r="E4391" s="1">
        <v>9.89</v>
      </c>
    </row>
    <row r="4392" spans="1:5" x14ac:dyDescent="0.2">
      <c r="A4392" s="262"/>
      <c r="B4392" s="258"/>
      <c r="C4392" s="3" t="s">
        <v>223</v>
      </c>
      <c r="D4392" s="5"/>
      <c r="E4392" s="1">
        <v>9.89</v>
      </c>
    </row>
    <row r="4393" spans="1:5" x14ac:dyDescent="0.2">
      <c r="A4393" s="262"/>
      <c r="B4393" s="258"/>
      <c r="C4393" s="3" t="s">
        <v>353</v>
      </c>
      <c r="D4393" s="5"/>
      <c r="E4393" s="1">
        <v>15.89</v>
      </c>
    </row>
    <row r="4394" spans="1:5" x14ac:dyDescent="0.2">
      <c r="A4394" s="262"/>
      <c r="B4394" s="258"/>
      <c r="C4394" s="3" t="s">
        <v>354</v>
      </c>
      <c r="D4394" s="5"/>
      <c r="E4394" s="1">
        <v>14</v>
      </c>
    </row>
    <row r="4395" spans="1:5" x14ac:dyDescent="0.2">
      <c r="A4395" s="262"/>
      <c r="B4395" s="258"/>
      <c r="C4395" s="3" t="s">
        <v>355</v>
      </c>
      <c r="D4395" s="5"/>
      <c r="E4395" s="1">
        <v>15.89</v>
      </c>
    </row>
    <row r="4396" spans="1:5" x14ac:dyDescent="0.2">
      <c r="A4396" s="262"/>
      <c r="B4396" s="258"/>
      <c r="C4396" s="3" t="s">
        <v>356</v>
      </c>
      <c r="D4396" s="5"/>
      <c r="E4396" s="1">
        <v>30</v>
      </c>
    </row>
    <row r="4397" spans="1:5" x14ac:dyDescent="0.2">
      <c r="A4397" s="262"/>
      <c r="B4397" s="258"/>
      <c r="C4397" s="3" t="s">
        <v>357</v>
      </c>
      <c r="D4397" s="5"/>
      <c r="E4397" s="1">
        <v>16.059999999999999</v>
      </c>
    </row>
    <row r="4398" spans="1:5" x14ac:dyDescent="0.2">
      <c r="A4398" s="262"/>
      <c r="B4398" s="258"/>
      <c r="C4398" s="3" t="s">
        <v>358</v>
      </c>
      <c r="D4398" s="5"/>
      <c r="E4398" s="1">
        <v>14</v>
      </c>
    </row>
    <row r="4399" spans="1:5" x14ac:dyDescent="0.2">
      <c r="A4399" s="262"/>
      <c r="B4399" s="258"/>
      <c r="C4399" s="3" t="s">
        <v>359</v>
      </c>
      <c r="D4399" s="5"/>
      <c r="E4399" s="1">
        <v>17.05</v>
      </c>
    </row>
    <row r="4400" spans="1:5" x14ac:dyDescent="0.2">
      <c r="A4400" s="262"/>
      <c r="B4400" s="258"/>
      <c r="C4400" s="3" t="s">
        <v>134</v>
      </c>
      <c r="D4400" s="5"/>
      <c r="E4400" s="1">
        <v>5.78</v>
      </c>
    </row>
    <row r="4401" spans="1:5" x14ac:dyDescent="0.2">
      <c r="A4401" s="262"/>
      <c r="B4401" s="258"/>
      <c r="C4401" s="3" t="s">
        <v>197</v>
      </c>
      <c r="D4401" s="5"/>
      <c r="E4401" s="1">
        <v>8.56</v>
      </c>
    </row>
    <row r="4402" spans="1:5" x14ac:dyDescent="0.2">
      <c r="A4402" s="262"/>
      <c r="B4402" s="258"/>
      <c r="C4402" s="3" t="s">
        <v>360</v>
      </c>
      <c r="D4402" s="5"/>
      <c r="E4402" s="1">
        <v>15.89</v>
      </c>
    </row>
    <row r="4403" spans="1:5" x14ac:dyDescent="0.2">
      <c r="A4403" s="262"/>
      <c r="B4403" s="258"/>
      <c r="C4403" s="3" t="s">
        <v>102</v>
      </c>
      <c r="D4403" s="5"/>
      <c r="E4403" s="1">
        <v>5.78</v>
      </c>
    </row>
    <row r="4404" spans="1:5" x14ac:dyDescent="0.2">
      <c r="A4404" s="262"/>
      <c r="B4404" s="258"/>
      <c r="C4404" s="3" t="s">
        <v>98</v>
      </c>
      <c r="D4404" s="5"/>
      <c r="E4404" s="1">
        <v>5.91</v>
      </c>
    </row>
    <row r="4405" spans="1:5" x14ac:dyDescent="0.2">
      <c r="A4405" s="262"/>
      <c r="B4405" s="258"/>
      <c r="C4405" s="3" t="s">
        <v>361</v>
      </c>
      <c r="D4405" s="5"/>
      <c r="E4405" s="1">
        <v>14</v>
      </c>
    </row>
    <row r="4406" spans="1:5" x14ac:dyDescent="0.2">
      <c r="A4406" s="262"/>
      <c r="B4406" s="258"/>
      <c r="C4406" s="3" t="s">
        <v>198</v>
      </c>
      <c r="D4406" s="5"/>
      <c r="E4406" s="1">
        <v>10.56</v>
      </c>
    </row>
    <row r="4407" spans="1:5" x14ac:dyDescent="0.2">
      <c r="A4407" s="262"/>
      <c r="B4407" s="258"/>
      <c r="C4407" s="3" t="s">
        <v>362</v>
      </c>
      <c r="D4407" s="5"/>
      <c r="E4407" s="1">
        <v>13.89</v>
      </c>
    </row>
    <row r="4408" spans="1:5" x14ac:dyDescent="0.2">
      <c r="A4408" s="262"/>
      <c r="B4408" s="258"/>
      <c r="C4408" s="3" t="s">
        <v>245</v>
      </c>
      <c r="D4408" s="5"/>
      <c r="E4408" s="1">
        <v>13.22</v>
      </c>
    </row>
    <row r="4409" spans="1:5" x14ac:dyDescent="0.2">
      <c r="A4409" s="262"/>
      <c r="B4409" s="258"/>
      <c r="C4409" s="3" t="s">
        <v>177</v>
      </c>
      <c r="D4409" s="5"/>
      <c r="E4409" s="1">
        <v>8.56</v>
      </c>
    </row>
    <row r="4410" spans="1:5" x14ac:dyDescent="0.2">
      <c r="A4410" s="262"/>
      <c r="B4410" s="258"/>
      <c r="C4410" s="3" t="s">
        <v>179</v>
      </c>
      <c r="D4410" s="5"/>
      <c r="E4410" s="1">
        <v>8.56</v>
      </c>
    </row>
    <row r="4411" spans="1:5" x14ac:dyDescent="0.2">
      <c r="A4411" s="262"/>
      <c r="B4411" s="258"/>
      <c r="C4411" s="3" t="s">
        <v>363</v>
      </c>
      <c r="D4411" s="5"/>
      <c r="E4411" s="1">
        <v>14</v>
      </c>
    </row>
    <row r="4412" spans="1:5" x14ac:dyDescent="0.2">
      <c r="A4412" s="262"/>
      <c r="B4412" s="258"/>
      <c r="C4412" s="3" t="s">
        <v>364</v>
      </c>
      <c r="D4412" s="5"/>
      <c r="E4412" s="1">
        <v>13.89</v>
      </c>
    </row>
    <row r="4413" spans="1:5" x14ac:dyDescent="0.2">
      <c r="A4413" s="262"/>
      <c r="B4413" s="258"/>
      <c r="C4413" s="3" t="s">
        <v>181</v>
      </c>
      <c r="D4413" s="5"/>
      <c r="E4413" s="1">
        <v>9.36</v>
      </c>
    </row>
    <row r="4414" spans="1:5" x14ac:dyDescent="0.2">
      <c r="A4414" s="262"/>
      <c r="B4414" s="258"/>
      <c r="C4414" s="3" t="s">
        <v>365</v>
      </c>
      <c r="D4414" s="5"/>
      <c r="E4414" s="1">
        <v>18.03</v>
      </c>
    </row>
    <row r="4415" spans="1:5" x14ac:dyDescent="0.2">
      <c r="A4415" s="262"/>
      <c r="B4415" s="258"/>
      <c r="C4415" s="3" t="s">
        <v>366</v>
      </c>
      <c r="D4415" s="5"/>
      <c r="E4415" s="1">
        <v>15.89</v>
      </c>
    </row>
    <row r="4416" spans="1:5" x14ac:dyDescent="0.2">
      <c r="A4416" s="262"/>
      <c r="B4416" s="258"/>
      <c r="C4416" s="3" t="s">
        <v>200</v>
      </c>
      <c r="D4416" s="5"/>
      <c r="E4416" s="1">
        <v>12.58</v>
      </c>
    </row>
    <row r="4417" spans="1:5" x14ac:dyDescent="0.2">
      <c r="A4417" s="262"/>
      <c r="B4417" s="258"/>
      <c r="C4417" s="3" t="s">
        <v>183</v>
      </c>
      <c r="D4417" s="5"/>
      <c r="E4417" s="1">
        <v>8.56</v>
      </c>
    </row>
    <row r="4418" spans="1:5" x14ac:dyDescent="0.2">
      <c r="A4418" s="262"/>
      <c r="B4418" s="258"/>
      <c r="C4418" s="3" t="s">
        <v>367</v>
      </c>
      <c r="D4418" s="5"/>
      <c r="E4418" s="1">
        <v>23.85</v>
      </c>
    </row>
    <row r="4419" spans="1:5" x14ac:dyDescent="0.2">
      <c r="A4419" s="262"/>
      <c r="B4419" s="258"/>
      <c r="C4419" s="3" t="s">
        <v>185</v>
      </c>
      <c r="D4419" s="5"/>
      <c r="E4419" s="1">
        <v>9.2100000000000009</v>
      </c>
    </row>
    <row r="4420" spans="1:5" x14ac:dyDescent="0.2">
      <c r="A4420" s="262"/>
      <c r="B4420" s="258"/>
      <c r="C4420" s="3" t="s">
        <v>187</v>
      </c>
      <c r="D4420" s="5"/>
      <c r="E4420" s="1">
        <v>8.56</v>
      </c>
    </row>
    <row r="4421" spans="1:5" x14ac:dyDescent="0.2">
      <c r="A4421" s="262"/>
      <c r="B4421" s="258"/>
      <c r="C4421" s="3" t="s">
        <v>246</v>
      </c>
      <c r="D4421" s="5"/>
      <c r="E4421" s="1">
        <v>13.22</v>
      </c>
    </row>
    <row r="4422" spans="1:5" x14ac:dyDescent="0.2">
      <c r="A4422" s="262"/>
      <c r="B4422" s="258"/>
      <c r="C4422" s="3" t="s">
        <v>368</v>
      </c>
      <c r="D4422" s="5"/>
      <c r="E4422" s="1">
        <v>14</v>
      </c>
    </row>
    <row r="4423" spans="1:5" x14ac:dyDescent="0.2">
      <c r="A4423" s="262"/>
      <c r="B4423" s="258"/>
      <c r="C4423" s="3" t="s">
        <v>369</v>
      </c>
      <c r="D4423" s="5"/>
      <c r="E4423" s="1">
        <v>15.89</v>
      </c>
    </row>
    <row r="4424" spans="1:5" x14ac:dyDescent="0.2">
      <c r="A4424" s="262"/>
      <c r="B4424" s="258"/>
      <c r="C4424" s="3" t="s">
        <v>370</v>
      </c>
      <c r="D4424" s="5"/>
      <c r="E4424" s="1">
        <v>15.89</v>
      </c>
    </row>
    <row r="4425" spans="1:5" x14ac:dyDescent="0.2">
      <c r="A4425" s="262"/>
      <c r="B4425" s="258"/>
      <c r="C4425" s="3" t="s">
        <v>189</v>
      </c>
      <c r="D4425" s="5"/>
      <c r="E4425" s="1">
        <v>11.72</v>
      </c>
    </row>
    <row r="4426" spans="1:5" x14ac:dyDescent="0.2">
      <c r="A4426" s="262"/>
      <c r="B4426" s="258"/>
      <c r="C4426" s="3" t="s">
        <v>371</v>
      </c>
      <c r="D4426" s="5"/>
      <c r="E4426" s="1">
        <v>15.89</v>
      </c>
    </row>
    <row r="4427" spans="1:5" x14ac:dyDescent="0.2">
      <c r="A4427" s="262"/>
      <c r="B4427" s="258"/>
      <c r="C4427" s="3" t="s">
        <v>372</v>
      </c>
      <c r="D4427" s="5"/>
      <c r="E4427" s="1">
        <v>15.89</v>
      </c>
    </row>
    <row r="4428" spans="1:5" x14ac:dyDescent="0.2">
      <c r="A4428" s="262"/>
      <c r="B4428" s="258"/>
      <c r="C4428" s="244" t="s">
        <v>622</v>
      </c>
      <c r="D4428" s="245"/>
      <c r="E4428" s="243">
        <v>35</v>
      </c>
    </row>
    <row r="4429" spans="1:5" x14ac:dyDescent="0.2">
      <c r="A4429" s="262"/>
      <c r="B4429" s="258"/>
      <c r="C4429" s="3" t="s">
        <v>373</v>
      </c>
      <c r="D4429" s="5"/>
      <c r="E4429" s="1">
        <v>14</v>
      </c>
    </row>
    <row r="4430" spans="1:5" x14ac:dyDescent="0.2">
      <c r="A4430" s="262"/>
      <c r="B4430" s="258"/>
      <c r="C4430" s="3" t="s">
        <v>224</v>
      </c>
      <c r="D4430" s="5"/>
      <c r="E4430" s="1">
        <v>9.89</v>
      </c>
    </row>
    <row r="4431" spans="1:5" ht="38.25" x14ac:dyDescent="0.2">
      <c r="A4431" s="260" t="s">
        <v>516</v>
      </c>
      <c r="B4431" s="257" t="s">
        <v>498</v>
      </c>
      <c r="C4431" s="3" t="s">
        <v>385</v>
      </c>
      <c r="D4431" s="5"/>
      <c r="E4431" s="1"/>
    </row>
    <row r="4432" spans="1:5" x14ac:dyDescent="0.2">
      <c r="A4432" s="260"/>
      <c r="B4432" s="258"/>
      <c r="C4432" s="3" t="s">
        <v>508</v>
      </c>
      <c r="D4432" s="5"/>
      <c r="E4432" s="5"/>
    </row>
    <row r="4433" spans="1:5" x14ac:dyDescent="0.2">
      <c r="A4433" s="260"/>
      <c r="B4433" s="258"/>
      <c r="C4433" s="3" t="s">
        <v>109</v>
      </c>
      <c r="D4433" s="5"/>
      <c r="E4433" s="1">
        <f t="shared" ref="E4433" si="36">E4494</f>
        <v>9.67</v>
      </c>
    </row>
    <row r="4434" spans="1:5" x14ac:dyDescent="0.2">
      <c r="A4434" s="260"/>
      <c r="B4434" s="258"/>
      <c r="C4434" s="3" t="s">
        <v>247</v>
      </c>
      <c r="D4434" s="5"/>
      <c r="E4434" s="1">
        <v>27</v>
      </c>
    </row>
    <row r="4435" spans="1:5" x14ac:dyDescent="0.2">
      <c r="A4435" s="260"/>
      <c r="B4435" s="258"/>
      <c r="C4435" s="3" t="s">
        <v>137</v>
      </c>
      <c r="D4435" s="5"/>
      <c r="E4435" s="1">
        <v>5.7</v>
      </c>
    </row>
    <row r="4436" spans="1:5" x14ac:dyDescent="0.2">
      <c r="A4436" s="260"/>
      <c r="B4436" s="258"/>
      <c r="C4436" s="3" t="s">
        <v>135</v>
      </c>
      <c r="D4436" s="5"/>
      <c r="E4436" s="1">
        <v>9.67</v>
      </c>
    </row>
    <row r="4437" spans="1:5" x14ac:dyDescent="0.2">
      <c r="A4437" s="260"/>
      <c r="B4437" s="258"/>
      <c r="C4437" s="3" t="s">
        <v>191</v>
      </c>
      <c r="D4437" s="5"/>
      <c r="E4437" s="1">
        <v>7.2</v>
      </c>
    </row>
    <row r="4438" spans="1:5" x14ac:dyDescent="0.2">
      <c r="A4438" s="260"/>
      <c r="B4438" s="258"/>
      <c r="C4438" s="3" t="s">
        <v>248</v>
      </c>
      <c r="D4438" s="5"/>
      <c r="E4438" s="1">
        <v>16</v>
      </c>
    </row>
    <row r="4439" spans="1:5" x14ac:dyDescent="0.2">
      <c r="A4439" s="260"/>
      <c r="B4439" s="258"/>
      <c r="C4439" s="3" t="s">
        <v>249</v>
      </c>
      <c r="D4439" s="5"/>
      <c r="E4439" s="1">
        <v>5.7</v>
      </c>
    </row>
    <row r="4440" spans="1:5" x14ac:dyDescent="0.2">
      <c r="A4440" s="260"/>
      <c r="B4440" s="258"/>
      <c r="C4440" s="3" t="s">
        <v>250</v>
      </c>
      <c r="D4440" s="5"/>
      <c r="E4440" s="1">
        <v>27</v>
      </c>
    </row>
    <row r="4441" spans="1:5" x14ac:dyDescent="0.2">
      <c r="A4441" s="260"/>
      <c r="B4441" s="258"/>
      <c r="C4441" s="3" t="s">
        <v>251</v>
      </c>
      <c r="D4441" s="5"/>
      <c r="E4441" s="1">
        <v>13.7</v>
      </c>
    </row>
    <row r="4442" spans="1:5" x14ac:dyDescent="0.2">
      <c r="A4442" s="260"/>
      <c r="B4442" s="258"/>
      <c r="C4442" s="3" t="s">
        <v>252</v>
      </c>
      <c r="D4442" s="5"/>
      <c r="E4442" s="1">
        <v>16</v>
      </c>
    </row>
    <row r="4443" spans="1:5" x14ac:dyDescent="0.2">
      <c r="A4443" s="260"/>
      <c r="B4443" s="258"/>
      <c r="C4443" s="3" t="s">
        <v>139</v>
      </c>
      <c r="D4443" s="5"/>
      <c r="E4443" s="1">
        <v>5.7</v>
      </c>
    </row>
    <row r="4444" spans="1:5" x14ac:dyDescent="0.2">
      <c r="A4444" s="260"/>
      <c r="B4444" s="258"/>
      <c r="C4444" s="3" t="s">
        <v>253</v>
      </c>
      <c r="D4444" s="5"/>
      <c r="E4444" s="1">
        <v>13.7</v>
      </c>
    </row>
    <row r="4445" spans="1:5" x14ac:dyDescent="0.2">
      <c r="A4445" s="260"/>
      <c r="B4445" s="258"/>
      <c r="C4445" s="3" t="s">
        <v>254</v>
      </c>
      <c r="D4445" s="5"/>
      <c r="E4445" s="1">
        <v>13.7</v>
      </c>
    </row>
    <row r="4446" spans="1:5" x14ac:dyDescent="0.2">
      <c r="A4446" s="260"/>
      <c r="B4446" s="258"/>
      <c r="C4446" s="3" t="s">
        <v>208</v>
      </c>
      <c r="D4446" s="5"/>
      <c r="E4446" s="1">
        <v>9.6999999999999993</v>
      </c>
    </row>
    <row r="4447" spans="1:5" x14ac:dyDescent="0.2">
      <c r="A4447" s="260"/>
      <c r="B4447" s="258"/>
      <c r="C4447" s="3" t="s">
        <v>255</v>
      </c>
      <c r="D4447" s="5"/>
      <c r="E4447" s="1">
        <v>13.7</v>
      </c>
    </row>
    <row r="4448" spans="1:5" x14ac:dyDescent="0.2">
      <c r="A4448" s="260"/>
      <c r="B4448" s="258"/>
      <c r="C4448" s="3" t="s">
        <v>136</v>
      </c>
      <c r="D4448" s="5"/>
      <c r="E4448" s="1">
        <v>9.67</v>
      </c>
    </row>
    <row r="4449" spans="1:5" x14ac:dyDescent="0.2">
      <c r="A4449" s="260"/>
      <c r="B4449" s="258"/>
      <c r="C4449" s="3" t="s">
        <v>256</v>
      </c>
      <c r="D4449" s="5"/>
      <c r="E4449" s="1">
        <v>13.7</v>
      </c>
    </row>
    <row r="4450" spans="1:5" x14ac:dyDescent="0.2">
      <c r="A4450" s="260"/>
      <c r="B4450" s="258"/>
      <c r="C4450" s="3" t="s">
        <v>225</v>
      </c>
      <c r="D4450" s="5"/>
      <c r="E4450" s="1">
        <v>10.7</v>
      </c>
    </row>
    <row r="4451" spans="1:5" x14ac:dyDescent="0.2">
      <c r="A4451" s="260"/>
      <c r="B4451" s="258"/>
      <c r="C4451" s="3" t="s">
        <v>257</v>
      </c>
      <c r="D4451" s="5"/>
      <c r="E4451" s="1">
        <v>13.7</v>
      </c>
    </row>
    <row r="4452" spans="1:5" x14ac:dyDescent="0.2">
      <c r="A4452" s="260"/>
      <c r="B4452" s="258"/>
      <c r="C4452" s="3" t="s">
        <v>226</v>
      </c>
      <c r="D4452" s="5"/>
      <c r="E4452" s="1">
        <v>10.7</v>
      </c>
    </row>
    <row r="4453" spans="1:5" x14ac:dyDescent="0.2">
      <c r="A4453" s="260"/>
      <c r="B4453" s="258"/>
      <c r="C4453" s="3" t="s">
        <v>258</v>
      </c>
      <c r="D4453" s="5"/>
      <c r="E4453" s="1">
        <v>13.7</v>
      </c>
    </row>
    <row r="4454" spans="1:5" x14ac:dyDescent="0.2">
      <c r="A4454" s="260"/>
      <c r="B4454" s="258"/>
      <c r="C4454" s="3" t="s">
        <v>209</v>
      </c>
      <c r="D4454" s="5"/>
      <c r="E4454" s="1">
        <v>9.6999999999999993</v>
      </c>
    </row>
    <row r="4455" spans="1:5" x14ac:dyDescent="0.2">
      <c r="A4455" s="260"/>
      <c r="B4455" s="258"/>
      <c r="C4455" s="3" t="s">
        <v>99</v>
      </c>
      <c r="D4455" s="5"/>
      <c r="E4455" s="1">
        <v>14.52</v>
      </c>
    </row>
    <row r="4456" spans="1:5" x14ac:dyDescent="0.2">
      <c r="A4456" s="260"/>
      <c r="B4456" s="258"/>
      <c r="C4456" s="3" t="s">
        <v>259</v>
      </c>
      <c r="D4456" s="5"/>
      <c r="E4456" s="1">
        <v>13.7</v>
      </c>
    </row>
    <row r="4457" spans="1:5" x14ac:dyDescent="0.2">
      <c r="A4457" s="260"/>
      <c r="B4457" s="258"/>
      <c r="C4457" s="3" t="s">
        <v>141</v>
      </c>
      <c r="D4457" s="5"/>
      <c r="E4457" s="1">
        <v>5.7</v>
      </c>
    </row>
    <row r="4458" spans="1:5" x14ac:dyDescent="0.2">
      <c r="A4458" s="260"/>
      <c r="B4458" s="258"/>
      <c r="C4458" s="3" t="s">
        <v>260</v>
      </c>
      <c r="D4458" s="5"/>
      <c r="E4458" s="1">
        <v>16</v>
      </c>
    </row>
    <row r="4459" spans="1:5" x14ac:dyDescent="0.2">
      <c r="A4459" s="260"/>
      <c r="B4459" s="258"/>
      <c r="C4459" s="3" t="s">
        <v>261</v>
      </c>
      <c r="D4459" s="5"/>
      <c r="E4459" s="1">
        <v>13.7</v>
      </c>
    </row>
    <row r="4460" spans="1:5" x14ac:dyDescent="0.2">
      <c r="A4460" s="260"/>
      <c r="B4460" s="258"/>
      <c r="C4460" s="3" t="s">
        <v>143</v>
      </c>
      <c r="D4460" s="5"/>
      <c r="E4460" s="1">
        <v>5.7</v>
      </c>
    </row>
    <row r="4461" spans="1:5" x14ac:dyDescent="0.2">
      <c r="A4461" s="260"/>
      <c r="B4461" s="258"/>
      <c r="C4461" s="3" t="s">
        <v>262</v>
      </c>
      <c r="D4461" s="5"/>
      <c r="E4461" s="1">
        <v>13.7</v>
      </c>
    </row>
    <row r="4462" spans="1:5" x14ac:dyDescent="0.2">
      <c r="A4462" s="260"/>
      <c r="B4462" s="258"/>
      <c r="C4462" s="3" t="s">
        <v>201</v>
      </c>
      <c r="D4462" s="5"/>
      <c r="E4462" s="1">
        <v>7.2</v>
      </c>
    </row>
    <row r="4463" spans="1:5" x14ac:dyDescent="0.2">
      <c r="A4463" s="260"/>
      <c r="B4463" s="258"/>
      <c r="C4463" s="3" t="s">
        <v>263</v>
      </c>
      <c r="D4463" s="5"/>
      <c r="E4463" s="1">
        <v>16</v>
      </c>
    </row>
    <row r="4464" spans="1:5" x14ac:dyDescent="0.2">
      <c r="A4464" s="260"/>
      <c r="B4464" s="258"/>
      <c r="C4464" s="3" t="s">
        <v>264</v>
      </c>
      <c r="D4464" s="5"/>
      <c r="E4464" s="1">
        <v>13.7</v>
      </c>
    </row>
    <row r="4465" spans="1:5" x14ac:dyDescent="0.2">
      <c r="A4465" s="260"/>
      <c r="B4465" s="258"/>
      <c r="C4465" s="3" t="s">
        <v>210</v>
      </c>
      <c r="D4465" s="5"/>
      <c r="E4465" s="1">
        <v>9.6999999999999993</v>
      </c>
    </row>
    <row r="4466" spans="1:5" x14ac:dyDescent="0.2">
      <c r="A4466" s="260"/>
      <c r="B4466" s="258"/>
      <c r="C4466" s="3" t="s">
        <v>265</v>
      </c>
      <c r="D4466" s="5"/>
      <c r="E4466" s="1">
        <v>16</v>
      </c>
    </row>
    <row r="4467" spans="1:5" x14ac:dyDescent="0.2">
      <c r="A4467" s="260"/>
      <c r="B4467" s="258"/>
      <c r="C4467" s="3" t="s">
        <v>266</v>
      </c>
      <c r="D4467" s="5"/>
      <c r="E4467" s="1">
        <v>16</v>
      </c>
    </row>
    <row r="4468" spans="1:5" x14ac:dyDescent="0.2">
      <c r="A4468" s="260"/>
      <c r="B4468" s="258"/>
      <c r="C4468" s="3" t="s">
        <v>211</v>
      </c>
      <c r="D4468" s="5"/>
      <c r="E4468" s="1">
        <v>9.6999999999999993</v>
      </c>
    </row>
    <row r="4469" spans="1:5" x14ac:dyDescent="0.2">
      <c r="A4469" s="260"/>
      <c r="B4469" s="258"/>
      <c r="C4469" s="3" t="s">
        <v>267</v>
      </c>
      <c r="D4469" s="5"/>
      <c r="E4469" s="1">
        <v>27</v>
      </c>
    </row>
    <row r="4470" spans="1:5" x14ac:dyDescent="0.2">
      <c r="A4470" s="260"/>
      <c r="B4470" s="258"/>
      <c r="C4470" s="3" t="s">
        <v>145</v>
      </c>
      <c r="D4470" s="5"/>
      <c r="E4470" s="1">
        <v>5.7</v>
      </c>
    </row>
    <row r="4471" spans="1:5" x14ac:dyDescent="0.2">
      <c r="A4471" s="260"/>
      <c r="B4471" s="258"/>
      <c r="C4471" s="3" t="s">
        <v>147</v>
      </c>
      <c r="D4471" s="5"/>
      <c r="E4471" s="1">
        <v>5.7</v>
      </c>
    </row>
    <row r="4472" spans="1:5" x14ac:dyDescent="0.2">
      <c r="A4472" s="260"/>
      <c r="B4472" s="258"/>
      <c r="C4472" s="3" t="s">
        <v>268</v>
      </c>
      <c r="D4472" s="5"/>
      <c r="E4472" s="1">
        <v>13.7</v>
      </c>
    </row>
    <row r="4473" spans="1:5" x14ac:dyDescent="0.2">
      <c r="A4473" s="260"/>
      <c r="B4473" s="258"/>
      <c r="C4473" s="3" t="s">
        <v>269</v>
      </c>
      <c r="D4473" s="5"/>
      <c r="E4473" s="1">
        <v>13.7</v>
      </c>
    </row>
    <row r="4474" spans="1:5" x14ac:dyDescent="0.2">
      <c r="A4474" s="260"/>
      <c r="B4474" s="258"/>
      <c r="C4474" s="3" t="s">
        <v>270</v>
      </c>
      <c r="D4474" s="5"/>
      <c r="E4474" s="1">
        <v>13.7</v>
      </c>
    </row>
    <row r="4475" spans="1:5" x14ac:dyDescent="0.2">
      <c r="A4475" s="260"/>
      <c r="B4475" s="258"/>
      <c r="C4475" s="3" t="s">
        <v>111</v>
      </c>
      <c r="D4475" s="5"/>
      <c r="E4475" s="1">
        <v>49.7</v>
      </c>
    </row>
    <row r="4476" spans="1:5" x14ac:dyDescent="0.2">
      <c r="A4476" s="260"/>
      <c r="B4476" s="258"/>
      <c r="C4476" s="3" t="s">
        <v>227</v>
      </c>
      <c r="D4476" s="5"/>
      <c r="E4476" s="1">
        <v>9.9499999999999993</v>
      </c>
    </row>
    <row r="4477" spans="1:5" x14ac:dyDescent="0.2">
      <c r="A4477" s="260"/>
      <c r="B4477" s="258"/>
      <c r="C4477" s="3" t="s">
        <v>271</v>
      </c>
      <c r="D4477" s="5"/>
      <c r="E4477" s="1">
        <v>16</v>
      </c>
    </row>
    <row r="4478" spans="1:5" x14ac:dyDescent="0.2">
      <c r="A4478" s="260"/>
      <c r="B4478" s="258"/>
      <c r="C4478" s="3" t="s">
        <v>272</v>
      </c>
      <c r="D4478" s="5"/>
      <c r="E4478" s="1">
        <v>13.7</v>
      </c>
    </row>
    <row r="4479" spans="1:5" x14ac:dyDescent="0.2">
      <c r="A4479" s="260"/>
      <c r="B4479" s="258"/>
      <c r="C4479" s="3" t="s">
        <v>273</v>
      </c>
      <c r="D4479" s="5"/>
      <c r="E4479" s="1">
        <v>13.7</v>
      </c>
    </row>
    <row r="4480" spans="1:5" x14ac:dyDescent="0.2">
      <c r="A4480" s="260"/>
      <c r="B4480" s="258"/>
      <c r="C4480" s="3" t="s">
        <v>274</v>
      </c>
      <c r="D4480" s="5"/>
      <c r="E4480" s="1">
        <v>13.7</v>
      </c>
    </row>
    <row r="4481" spans="1:5" x14ac:dyDescent="0.2">
      <c r="A4481" s="260"/>
      <c r="B4481" s="258"/>
      <c r="C4481" s="3" t="s">
        <v>275</v>
      </c>
      <c r="D4481" s="5"/>
      <c r="E4481" s="1">
        <v>16.510000000000002</v>
      </c>
    </row>
    <row r="4482" spans="1:5" x14ac:dyDescent="0.2">
      <c r="A4482" s="260"/>
      <c r="B4482" s="258"/>
      <c r="C4482" s="3" t="s">
        <v>276</v>
      </c>
      <c r="D4482" s="5"/>
      <c r="E4482" s="1">
        <v>16</v>
      </c>
    </row>
    <row r="4483" spans="1:5" x14ac:dyDescent="0.2">
      <c r="A4483" s="260"/>
      <c r="B4483" s="258"/>
      <c r="C4483" s="3" t="s">
        <v>277</v>
      </c>
      <c r="D4483" s="5"/>
      <c r="E4483" s="1">
        <v>13.7</v>
      </c>
    </row>
    <row r="4484" spans="1:5" x14ac:dyDescent="0.2">
      <c r="A4484" s="260"/>
      <c r="B4484" s="258"/>
      <c r="C4484" s="3" t="s">
        <v>278</v>
      </c>
      <c r="D4484" s="5"/>
      <c r="E4484" s="1">
        <v>13.7</v>
      </c>
    </row>
    <row r="4485" spans="1:5" x14ac:dyDescent="0.2">
      <c r="A4485" s="260"/>
      <c r="B4485" s="258"/>
      <c r="C4485" s="3" t="s">
        <v>279</v>
      </c>
      <c r="D4485" s="5"/>
      <c r="E4485" s="1">
        <v>16</v>
      </c>
    </row>
    <row r="4486" spans="1:5" x14ac:dyDescent="0.2">
      <c r="A4486" s="260"/>
      <c r="B4486" s="258"/>
      <c r="C4486" s="3" t="s">
        <v>280</v>
      </c>
      <c r="D4486" s="5"/>
      <c r="E4486" s="1">
        <v>17.5</v>
      </c>
    </row>
    <row r="4487" spans="1:5" x14ac:dyDescent="0.2">
      <c r="A4487" s="260"/>
      <c r="B4487" s="258"/>
      <c r="C4487" s="3" t="s">
        <v>149</v>
      </c>
      <c r="D4487" s="5"/>
      <c r="E4487" s="1">
        <v>5.7</v>
      </c>
    </row>
    <row r="4488" spans="1:5" x14ac:dyDescent="0.2">
      <c r="A4488" s="260"/>
      <c r="B4488" s="258"/>
      <c r="C4488" s="3" t="s">
        <v>192</v>
      </c>
      <c r="D4488" s="5"/>
      <c r="E4488" s="1">
        <v>7.2</v>
      </c>
    </row>
    <row r="4489" spans="1:5" x14ac:dyDescent="0.2">
      <c r="A4489" s="260"/>
      <c r="B4489" s="258"/>
      <c r="C4489" s="3" t="s">
        <v>281</v>
      </c>
      <c r="D4489" s="5"/>
      <c r="E4489" s="1">
        <v>13.7</v>
      </c>
    </row>
    <row r="4490" spans="1:5" x14ac:dyDescent="0.2">
      <c r="A4490" s="260"/>
      <c r="B4490" s="258"/>
      <c r="C4490" s="3" t="s">
        <v>212</v>
      </c>
      <c r="D4490" s="5"/>
      <c r="E4490" s="1">
        <v>9.6999999999999993</v>
      </c>
    </row>
    <row r="4491" spans="1:5" x14ac:dyDescent="0.2">
      <c r="A4491" s="260"/>
      <c r="B4491" s="258"/>
      <c r="C4491" s="3" t="s">
        <v>282</v>
      </c>
      <c r="D4491" s="5"/>
      <c r="E4491" s="1">
        <v>13.7</v>
      </c>
    </row>
    <row r="4492" spans="1:5" x14ac:dyDescent="0.2">
      <c r="A4492" s="260"/>
      <c r="B4492" s="258"/>
      <c r="C4492" s="3" t="s">
        <v>202</v>
      </c>
      <c r="D4492" s="5"/>
      <c r="E4492" s="1">
        <v>25.1</v>
      </c>
    </row>
    <row r="4493" spans="1:5" x14ac:dyDescent="0.2">
      <c r="A4493" s="260"/>
      <c r="B4493" s="258"/>
      <c r="C4493" s="3" t="s">
        <v>151</v>
      </c>
      <c r="D4493" s="5"/>
      <c r="E4493" s="1">
        <v>7.2</v>
      </c>
    </row>
    <row r="4494" spans="1:5" x14ac:dyDescent="0.2">
      <c r="A4494" s="260"/>
      <c r="B4494" s="258"/>
      <c r="C4494" s="3" t="s">
        <v>108</v>
      </c>
      <c r="D4494" s="5"/>
      <c r="E4494" s="1">
        <v>9.67</v>
      </c>
    </row>
    <row r="4495" spans="1:5" x14ac:dyDescent="0.2">
      <c r="A4495" s="260"/>
      <c r="B4495" s="258"/>
      <c r="C4495" s="3" t="s">
        <v>283</v>
      </c>
      <c r="D4495" s="5"/>
      <c r="E4495" s="1">
        <v>27</v>
      </c>
    </row>
    <row r="4496" spans="1:5" x14ac:dyDescent="0.2">
      <c r="A4496" s="260"/>
      <c r="B4496" s="258"/>
      <c r="C4496" s="3" t="s">
        <v>193</v>
      </c>
      <c r="D4496" s="5"/>
      <c r="E4496" s="1">
        <v>7.2</v>
      </c>
    </row>
    <row r="4497" spans="1:5" x14ac:dyDescent="0.2">
      <c r="A4497" s="260"/>
      <c r="B4497" s="258"/>
      <c r="C4497" s="3" t="s">
        <v>284</v>
      </c>
      <c r="D4497" s="5"/>
      <c r="E4497" s="1">
        <v>18.670000000000002</v>
      </c>
    </row>
    <row r="4498" spans="1:5" x14ac:dyDescent="0.2">
      <c r="A4498" s="260"/>
      <c r="B4498" s="258"/>
      <c r="C4498" s="3" t="s">
        <v>285</v>
      </c>
      <c r="D4498" s="5"/>
      <c r="E4498" s="1">
        <v>16</v>
      </c>
    </row>
    <row r="4499" spans="1:5" x14ac:dyDescent="0.2">
      <c r="A4499" s="260"/>
      <c r="B4499" s="258"/>
      <c r="C4499" s="3" t="s">
        <v>286</v>
      </c>
      <c r="D4499" s="5"/>
      <c r="E4499" s="1">
        <v>13.7</v>
      </c>
    </row>
    <row r="4500" spans="1:5" x14ac:dyDescent="0.2">
      <c r="A4500" s="260"/>
      <c r="B4500" s="258"/>
      <c r="C4500" s="3" t="s">
        <v>287</v>
      </c>
      <c r="D4500" s="5"/>
      <c r="E4500" s="1">
        <v>13.7</v>
      </c>
    </row>
    <row r="4501" spans="1:5" x14ac:dyDescent="0.2">
      <c r="A4501" s="260"/>
      <c r="B4501" s="258"/>
      <c r="C4501" s="3" t="s">
        <v>288</v>
      </c>
      <c r="D4501" s="5"/>
      <c r="E4501" s="1">
        <v>16</v>
      </c>
    </row>
    <row r="4502" spans="1:5" x14ac:dyDescent="0.2">
      <c r="A4502" s="260"/>
      <c r="B4502" s="258"/>
      <c r="C4502" s="3" t="s">
        <v>289</v>
      </c>
      <c r="D4502" s="5"/>
      <c r="E4502" s="1">
        <v>16</v>
      </c>
    </row>
    <row r="4503" spans="1:5" x14ac:dyDescent="0.2">
      <c r="A4503" s="260"/>
      <c r="B4503" s="258"/>
      <c r="C4503" s="3" t="s">
        <v>290</v>
      </c>
      <c r="D4503" s="5"/>
      <c r="E4503" s="1">
        <v>27</v>
      </c>
    </row>
    <row r="4504" spans="1:5" x14ac:dyDescent="0.2">
      <c r="A4504" s="260"/>
      <c r="B4504" s="258"/>
      <c r="C4504" s="3" t="s">
        <v>291</v>
      </c>
      <c r="D4504" s="5"/>
      <c r="E4504" s="1">
        <v>19.440000000000001</v>
      </c>
    </row>
    <row r="4505" spans="1:5" x14ac:dyDescent="0.2">
      <c r="A4505" s="260"/>
      <c r="B4505" s="258"/>
      <c r="C4505" s="3" t="s">
        <v>213</v>
      </c>
      <c r="D4505" s="5"/>
      <c r="E4505" s="1">
        <v>9.6999999999999993</v>
      </c>
    </row>
    <row r="4506" spans="1:5" x14ac:dyDescent="0.2">
      <c r="A4506" s="260"/>
      <c r="B4506" s="258"/>
      <c r="C4506" s="3" t="s">
        <v>228</v>
      </c>
      <c r="D4506" s="5"/>
      <c r="E4506" s="1">
        <v>10.7</v>
      </c>
    </row>
    <row r="4507" spans="1:5" x14ac:dyDescent="0.2">
      <c r="A4507" s="260"/>
      <c r="B4507" s="258"/>
      <c r="C4507" s="3" t="s">
        <v>229</v>
      </c>
      <c r="D4507" s="5"/>
      <c r="E4507" s="1">
        <v>10.7</v>
      </c>
    </row>
    <row r="4508" spans="1:5" x14ac:dyDescent="0.2">
      <c r="A4508" s="260"/>
      <c r="B4508" s="258"/>
      <c r="C4508" s="3" t="s">
        <v>230</v>
      </c>
      <c r="D4508" s="5"/>
      <c r="E4508" s="1">
        <v>10.7</v>
      </c>
    </row>
    <row r="4509" spans="1:5" x14ac:dyDescent="0.2">
      <c r="A4509" s="260"/>
      <c r="B4509" s="258"/>
      <c r="C4509" s="3" t="s">
        <v>231</v>
      </c>
      <c r="D4509" s="5"/>
      <c r="E4509" s="1">
        <v>10.7</v>
      </c>
    </row>
    <row r="4510" spans="1:5" x14ac:dyDescent="0.2">
      <c r="A4510" s="260"/>
      <c r="B4510" s="258"/>
      <c r="C4510" s="3" t="s">
        <v>232</v>
      </c>
      <c r="D4510" s="5"/>
      <c r="E4510" s="1">
        <v>10.7</v>
      </c>
    </row>
    <row r="4511" spans="1:5" x14ac:dyDescent="0.2">
      <c r="A4511" s="260"/>
      <c r="B4511" s="258"/>
      <c r="C4511" s="3" t="s">
        <v>153</v>
      </c>
      <c r="D4511" s="5"/>
      <c r="E4511" s="1">
        <v>12.07</v>
      </c>
    </row>
    <row r="4512" spans="1:5" x14ac:dyDescent="0.2">
      <c r="A4512" s="260"/>
      <c r="B4512" s="258"/>
      <c r="C4512" s="3" t="s">
        <v>203</v>
      </c>
      <c r="D4512" s="5"/>
      <c r="E4512" s="1">
        <v>7.2</v>
      </c>
    </row>
    <row r="4513" spans="1:5" x14ac:dyDescent="0.2">
      <c r="A4513" s="260"/>
      <c r="B4513" s="258"/>
      <c r="C4513" s="3" t="s">
        <v>155</v>
      </c>
      <c r="D4513" s="5"/>
      <c r="E4513" s="1">
        <v>5.7</v>
      </c>
    </row>
    <row r="4514" spans="1:5" x14ac:dyDescent="0.2">
      <c r="A4514" s="260"/>
      <c r="B4514" s="258"/>
      <c r="C4514" s="3" t="s">
        <v>157</v>
      </c>
      <c r="D4514" s="5"/>
      <c r="E4514" s="1">
        <v>24.47</v>
      </c>
    </row>
    <row r="4515" spans="1:5" x14ac:dyDescent="0.2">
      <c r="A4515" s="260"/>
      <c r="B4515" s="258"/>
      <c r="C4515" s="3" t="s">
        <v>233</v>
      </c>
      <c r="D4515" s="5"/>
      <c r="E4515" s="1">
        <v>10.7</v>
      </c>
    </row>
    <row r="4516" spans="1:5" x14ac:dyDescent="0.2">
      <c r="A4516" s="260"/>
      <c r="B4516" s="258"/>
      <c r="C4516" s="3" t="s">
        <v>292</v>
      </c>
      <c r="D4516" s="5"/>
      <c r="E4516" s="1">
        <v>16</v>
      </c>
    </row>
    <row r="4517" spans="1:5" x14ac:dyDescent="0.2">
      <c r="A4517" s="260"/>
      <c r="B4517" s="258"/>
      <c r="C4517" s="3" t="s">
        <v>101</v>
      </c>
      <c r="D4517" s="5"/>
      <c r="E4517" s="1">
        <v>7.15</v>
      </c>
    </row>
    <row r="4518" spans="1:5" x14ac:dyDescent="0.2">
      <c r="A4518" s="260"/>
      <c r="B4518" s="258"/>
      <c r="C4518" s="3" t="s">
        <v>293</v>
      </c>
      <c r="D4518" s="5"/>
      <c r="E4518" s="1">
        <v>13.7</v>
      </c>
    </row>
    <row r="4519" spans="1:5" x14ac:dyDescent="0.2">
      <c r="A4519" s="260"/>
      <c r="B4519" s="258"/>
      <c r="C4519" s="3" t="s">
        <v>234</v>
      </c>
      <c r="D4519" s="5"/>
      <c r="E4519" s="1">
        <v>10.7</v>
      </c>
    </row>
    <row r="4520" spans="1:5" x14ac:dyDescent="0.2">
      <c r="A4520" s="260"/>
      <c r="B4520" s="258"/>
      <c r="C4520" s="3" t="s">
        <v>294</v>
      </c>
      <c r="D4520" s="5"/>
      <c r="E4520" s="1">
        <v>16</v>
      </c>
    </row>
    <row r="4521" spans="1:5" x14ac:dyDescent="0.2">
      <c r="A4521" s="260"/>
      <c r="B4521" s="258"/>
      <c r="C4521" s="3" t="s">
        <v>295</v>
      </c>
      <c r="D4521" s="5"/>
      <c r="E4521" s="1">
        <v>5.7</v>
      </c>
    </row>
    <row r="4522" spans="1:5" x14ac:dyDescent="0.2">
      <c r="A4522" s="260"/>
      <c r="B4522" s="258"/>
      <c r="C4522" s="3" t="s">
        <v>214</v>
      </c>
      <c r="D4522" s="5"/>
      <c r="E4522" s="1">
        <v>9.6999999999999993</v>
      </c>
    </row>
    <row r="4523" spans="1:5" x14ac:dyDescent="0.2">
      <c r="A4523" s="260"/>
      <c r="B4523" s="258"/>
      <c r="C4523" s="3" t="s">
        <v>296</v>
      </c>
      <c r="D4523" s="5"/>
      <c r="E4523" s="1">
        <v>16</v>
      </c>
    </row>
    <row r="4524" spans="1:5" x14ac:dyDescent="0.2">
      <c r="A4524" s="260"/>
      <c r="B4524" s="258"/>
      <c r="C4524" s="3" t="s">
        <v>159</v>
      </c>
      <c r="D4524" s="5"/>
      <c r="E4524" s="1">
        <v>5.7</v>
      </c>
    </row>
    <row r="4525" spans="1:5" x14ac:dyDescent="0.2">
      <c r="A4525" s="260"/>
      <c r="B4525" s="258"/>
      <c r="C4525" s="3" t="s">
        <v>297</v>
      </c>
      <c r="D4525" s="5"/>
      <c r="E4525" s="1">
        <v>27</v>
      </c>
    </row>
    <row r="4526" spans="1:5" x14ac:dyDescent="0.2">
      <c r="A4526" s="260"/>
      <c r="B4526" s="258"/>
      <c r="C4526" s="3" t="s">
        <v>235</v>
      </c>
      <c r="D4526" s="5"/>
      <c r="E4526" s="1">
        <v>9.9499999999999993</v>
      </c>
    </row>
    <row r="4527" spans="1:5" x14ac:dyDescent="0.2">
      <c r="A4527" s="260"/>
      <c r="B4527" s="258"/>
      <c r="C4527" s="3" t="s">
        <v>215</v>
      </c>
      <c r="D4527" s="5"/>
      <c r="E4527" s="1">
        <v>22</v>
      </c>
    </row>
    <row r="4528" spans="1:5" x14ac:dyDescent="0.2">
      <c r="A4528" s="260"/>
      <c r="B4528" s="258"/>
      <c r="C4528" s="3" t="s">
        <v>298</v>
      </c>
      <c r="D4528" s="5"/>
      <c r="E4528" s="1">
        <v>13.7</v>
      </c>
    </row>
    <row r="4529" spans="1:5" x14ac:dyDescent="0.2">
      <c r="A4529" s="260"/>
      <c r="B4529" s="258"/>
      <c r="C4529" s="3" t="s">
        <v>299</v>
      </c>
      <c r="D4529" s="5"/>
      <c r="E4529" s="1">
        <v>19.559999999999999</v>
      </c>
    </row>
    <row r="4530" spans="1:5" x14ac:dyDescent="0.2">
      <c r="A4530" s="260"/>
      <c r="B4530" s="258"/>
      <c r="C4530" s="3" t="s">
        <v>300</v>
      </c>
      <c r="D4530" s="5"/>
      <c r="E4530" s="1">
        <v>17.07</v>
      </c>
    </row>
    <row r="4531" spans="1:5" x14ac:dyDescent="0.2">
      <c r="A4531" s="260"/>
      <c r="B4531" s="258"/>
      <c r="C4531" s="3" t="s">
        <v>216</v>
      </c>
      <c r="D4531" s="5"/>
      <c r="E4531" s="1">
        <v>9.6999999999999993</v>
      </c>
    </row>
    <row r="4532" spans="1:5" x14ac:dyDescent="0.2">
      <c r="A4532" s="260"/>
      <c r="B4532" s="258"/>
      <c r="C4532" s="3" t="s">
        <v>301</v>
      </c>
      <c r="D4532" s="5"/>
      <c r="E4532" s="1">
        <v>13.7</v>
      </c>
    </row>
    <row r="4533" spans="1:5" x14ac:dyDescent="0.2">
      <c r="A4533" s="260"/>
      <c r="B4533" s="258"/>
      <c r="C4533" s="3" t="s">
        <v>302</v>
      </c>
      <c r="D4533" s="5"/>
      <c r="E4533" s="1">
        <v>16</v>
      </c>
    </row>
    <row r="4534" spans="1:5" x14ac:dyDescent="0.2">
      <c r="A4534" s="260"/>
      <c r="B4534" s="258"/>
      <c r="C4534" s="3" t="s">
        <v>93</v>
      </c>
      <c r="D4534" s="5"/>
      <c r="E4534" s="1">
        <v>38.450000000000003</v>
      </c>
    </row>
    <row r="4535" spans="1:5" x14ac:dyDescent="0.2">
      <c r="A4535" s="260"/>
      <c r="B4535" s="258"/>
      <c r="C4535" s="3" t="s">
        <v>236</v>
      </c>
      <c r="D4535" s="5"/>
      <c r="E4535" s="1">
        <v>10.7</v>
      </c>
    </row>
    <row r="4536" spans="1:5" x14ac:dyDescent="0.2">
      <c r="A4536" s="260"/>
      <c r="B4536" s="258"/>
      <c r="C4536" s="3" t="s">
        <v>133</v>
      </c>
      <c r="D4536" s="5"/>
      <c r="E4536" s="1">
        <v>9.67</v>
      </c>
    </row>
    <row r="4537" spans="1:5" x14ac:dyDescent="0.2">
      <c r="A4537" s="260"/>
      <c r="B4537" s="258"/>
      <c r="C4537" s="3" t="s">
        <v>237</v>
      </c>
      <c r="D4537" s="5"/>
      <c r="E4537" s="1">
        <v>10.7</v>
      </c>
    </row>
    <row r="4538" spans="1:5" x14ac:dyDescent="0.2">
      <c r="A4538" s="260"/>
      <c r="B4538" s="258"/>
      <c r="C4538" s="3" t="s">
        <v>161</v>
      </c>
      <c r="D4538" s="5"/>
      <c r="E4538" s="1">
        <v>5.57</v>
      </c>
    </row>
    <row r="4539" spans="1:5" x14ac:dyDescent="0.2">
      <c r="A4539" s="260"/>
      <c r="B4539" s="258"/>
      <c r="C4539" s="3" t="s">
        <v>303</v>
      </c>
      <c r="D4539" s="5"/>
      <c r="E4539" s="1">
        <v>16</v>
      </c>
    </row>
    <row r="4540" spans="1:5" x14ac:dyDescent="0.2">
      <c r="A4540" s="260"/>
      <c r="B4540" s="258"/>
      <c r="C4540" s="3" t="s">
        <v>304</v>
      </c>
      <c r="D4540" s="5"/>
      <c r="E4540" s="1">
        <v>16</v>
      </c>
    </row>
    <row r="4541" spans="1:5" x14ac:dyDescent="0.2">
      <c r="A4541" s="260"/>
      <c r="B4541" s="258"/>
      <c r="C4541" s="3" t="s">
        <v>238</v>
      </c>
      <c r="D4541" s="5"/>
      <c r="E4541" s="1">
        <v>13.23</v>
      </c>
    </row>
    <row r="4542" spans="1:5" x14ac:dyDescent="0.2">
      <c r="A4542" s="260"/>
      <c r="B4542" s="258"/>
      <c r="C4542" s="3" t="s">
        <v>305</v>
      </c>
      <c r="D4542" s="5"/>
      <c r="E4542" s="1">
        <v>16</v>
      </c>
    </row>
    <row r="4543" spans="1:5" x14ac:dyDescent="0.2">
      <c r="A4543" s="260"/>
      <c r="B4543" s="258"/>
      <c r="C4543" s="3" t="s">
        <v>163</v>
      </c>
      <c r="D4543" s="5"/>
      <c r="E4543" s="1">
        <v>5.57</v>
      </c>
    </row>
    <row r="4544" spans="1:5" x14ac:dyDescent="0.2">
      <c r="A4544" s="260"/>
      <c r="B4544" s="258"/>
      <c r="C4544" s="3" t="s">
        <v>204</v>
      </c>
      <c r="D4544" s="5"/>
      <c r="E4544" s="1">
        <v>7.2</v>
      </c>
    </row>
    <row r="4545" spans="1:5" x14ac:dyDescent="0.2">
      <c r="A4545" s="260"/>
      <c r="B4545" s="258"/>
      <c r="C4545" s="3" t="s">
        <v>165</v>
      </c>
      <c r="D4545" s="5"/>
      <c r="E4545" s="1">
        <v>5.2</v>
      </c>
    </row>
    <row r="4546" spans="1:5" x14ac:dyDescent="0.2">
      <c r="A4546" s="260"/>
      <c r="B4546" s="258"/>
      <c r="C4546" s="3" t="s">
        <v>306</v>
      </c>
      <c r="D4546" s="5"/>
      <c r="E4546" s="1">
        <v>16</v>
      </c>
    </row>
    <row r="4547" spans="1:5" x14ac:dyDescent="0.2">
      <c r="A4547" s="260"/>
      <c r="B4547" s="258"/>
      <c r="C4547" s="3" t="s">
        <v>307</v>
      </c>
      <c r="D4547" s="5"/>
      <c r="E4547" s="1">
        <v>16</v>
      </c>
    </row>
    <row r="4548" spans="1:5" x14ac:dyDescent="0.2">
      <c r="A4548" s="260"/>
      <c r="B4548" s="258"/>
      <c r="C4548" s="3" t="s">
        <v>308</v>
      </c>
      <c r="D4548" s="5"/>
      <c r="E4548" s="1">
        <v>16</v>
      </c>
    </row>
    <row r="4549" spans="1:5" x14ac:dyDescent="0.2">
      <c r="A4549" s="260"/>
      <c r="B4549" s="258"/>
      <c r="C4549" s="3" t="s">
        <v>205</v>
      </c>
      <c r="D4549" s="5"/>
      <c r="E4549" s="1">
        <v>7.2</v>
      </c>
    </row>
    <row r="4550" spans="1:5" x14ac:dyDescent="0.2">
      <c r="A4550" s="260"/>
      <c r="B4550" s="258"/>
      <c r="C4550" s="3" t="s">
        <v>309</v>
      </c>
      <c r="D4550" s="5"/>
      <c r="E4550" s="1">
        <v>16</v>
      </c>
    </row>
    <row r="4551" spans="1:5" x14ac:dyDescent="0.2">
      <c r="A4551" s="260"/>
      <c r="B4551" s="258"/>
      <c r="C4551" s="3" t="s">
        <v>217</v>
      </c>
      <c r="D4551" s="5"/>
      <c r="E4551" s="1">
        <v>9.6999999999999993</v>
      </c>
    </row>
    <row r="4552" spans="1:5" x14ac:dyDescent="0.2">
      <c r="A4552" s="260"/>
      <c r="B4552" s="258"/>
      <c r="C4552" s="3" t="s">
        <v>310</v>
      </c>
      <c r="D4552" s="5"/>
      <c r="E4552" s="1">
        <v>16</v>
      </c>
    </row>
    <row r="4553" spans="1:5" x14ac:dyDescent="0.2">
      <c r="A4553" s="260"/>
      <c r="B4553" s="258"/>
      <c r="C4553" s="3" t="s">
        <v>239</v>
      </c>
      <c r="D4553" s="5"/>
      <c r="E4553" s="1">
        <v>20.14</v>
      </c>
    </row>
    <row r="4554" spans="1:5" x14ac:dyDescent="0.2">
      <c r="A4554" s="260"/>
      <c r="B4554" s="258"/>
      <c r="C4554" s="3" t="s">
        <v>194</v>
      </c>
      <c r="D4554" s="5"/>
      <c r="E4554" s="1">
        <v>7.2</v>
      </c>
    </row>
    <row r="4555" spans="1:5" x14ac:dyDescent="0.2">
      <c r="A4555" s="260"/>
      <c r="B4555" s="258"/>
      <c r="C4555" s="3" t="s">
        <v>311</v>
      </c>
      <c r="D4555" s="5"/>
      <c r="E4555" s="1">
        <v>16</v>
      </c>
    </row>
    <row r="4556" spans="1:5" x14ac:dyDescent="0.2">
      <c r="A4556" s="260"/>
      <c r="B4556" s="258"/>
      <c r="C4556" s="3" t="s">
        <v>312</v>
      </c>
      <c r="D4556" s="5"/>
      <c r="E4556" s="1">
        <v>16.28</v>
      </c>
    </row>
    <row r="4557" spans="1:5" x14ac:dyDescent="0.2">
      <c r="A4557" s="260"/>
      <c r="B4557" s="258"/>
      <c r="C4557" s="3" t="s">
        <v>313</v>
      </c>
      <c r="D4557" s="5"/>
      <c r="E4557" s="1">
        <v>160.33000000000001</v>
      </c>
    </row>
    <row r="4558" spans="1:5" x14ac:dyDescent="0.2">
      <c r="A4558" s="260"/>
      <c r="B4558" s="258"/>
      <c r="C4558" s="3" t="s">
        <v>314</v>
      </c>
      <c r="D4558" s="5"/>
      <c r="E4558" s="1">
        <v>160.33000000000001</v>
      </c>
    </row>
    <row r="4559" spans="1:5" x14ac:dyDescent="0.2">
      <c r="A4559" s="260"/>
      <c r="B4559" s="258"/>
      <c r="C4559" s="3" t="s">
        <v>315</v>
      </c>
      <c r="D4559" s="5"/>
      <c r="E4559" s="1">
        <v>240</v>
      </c>
    </row>
    <row r="4560" spans="1:5" x14ac:dyDescent="0.2">
      <c r="A4560" s="260"/>
      <c r="B4560" s="258"/>
      <c r="C4560" s="3" t="s">
        <v>316</v>
      </c>
      <c r="D4560" s="5"/>
      <c r="E4560" s="1">
        <v>160.33000000000001</v>
      </c>
    </row>
    <row r="4561" spans="1:5" x14ac:dyDescent="0.2">
      <c r="A4561" s="260"/>
      <c r="B4561" s="258"/>
      <c r="C4561" s="3" t="s">
        <v>317</v>
      </c>
      <c r="D4561" s="5"/>
      <c r="E4561" s="1">
        <v>240</v>
      </c>
    </row>
    <row r="4562" spans="1:5" x14ac:dyDescent="0.2">
      <c r="A4562" s="260"/>
      <c r="B4562" s="258"/>
      <c r="C4562" s="3" t="s">
        <v>318</v>
      </c>
      <c r="D4562" s="5"/>
      <c r="E4562" s="1">
        <v>240</v>
      </c>
    </row>
    <row r="4563" spans="1:5" x14ac:dyDescent="0.2">
      <c r="A4563" s="260"/>
      <c r="B4563" s="258"/>
      <c r="C4563" s="3" t="s">
        <v>319</v>
      </c>
      <c r="D4563" s="5"/>
      <c r="E4563" s="1">
        <v>160.33000000000001</v>
      </c>
    </row>
    <row r="4564" spans="1:5" x14ac:dyDescent="0.2">
      <c r="A4564" s="260"/>
      <c r="B4564" s="258"/>
      <c r="C4564" s="3" t="s">
        <v>320</v>
      </c>
      <c r="D4564" s="5"/>
      <c r="E4564" s="1">
        <v>160.33000000000001</v>
      </c>
    </row>
    <row r="4565" spans="1:5" x14ac:dyDescent="0.2">
      <c r="A4565" s="260"/>
      <c r="B4565" s="258"/>
      <c r="C4565" s="3" t="s">
        <v>123</v>
      </c>
      <c r="D4565" s="5"/>
      <c r="E4565" s="1">
        <v>210</v>
      </c>
    </row>
    <row r="4566" spans="1:5" x14ac:dyDescent="0.2">
      <c r="A4566" s="260"/>
      <c r="B4566" s="258"/>
      <c r="C4566" s="3" t="s">
        <v>124</v>
      </c>
      <c r="D4566" s="5"/>
      <c r="E4566" s="1">
        <v>90</v>
      </c>
    </row>
    <row r="4567" spans="1:5" x14ac:dyDescent="0.2">
      <c r="A4567" s="260"/>
      <c r="B4567" s="258"/>
      <c r="C4567" s="3" t="s">
        <v>125</v>
      </c>
      <c r="D4567" s="5"/>
      <c r="E4567" s="2">
        <v>110</v>
      </c>
    </row>
    <row r="4568" spans="1:5" x14ac:dyDescent="0.2">
      <c r="A4568" s="260"/>
      <c r="B4568" s="258"/>
      <c r="C4568" s="249" t="s">
        <v>633</v>
      </c>
      <c r="D4568" s="250"/>
      <c r="E4568" s="251">
        <v>55</v>
      </c>
    </row>
    <row r="4569" spans="1:5" x14ac:dyDescent="0.2">
      <c r="A4569" s="260"/>
      <c r="B4569" s="258"/>
      <c r="C4569" s="3" t="s">
        <v>321</v>
      </c>
      <c r="D4569" s="5"/>
      <c r="E4569" s="1">
        <v>13.7</v>
      </c>
    </row>
    <row r="4570" spans="1:5" x14ac:dyDescent="0.2">
      <c r="A4570" s="260"/>
      <c r="B4570" s="258"/>
      <c r="C4570" s="3" t="s">
        <v>322</v>
      </c>
      <c r="D4570" s="5"/>
      <c r="E4570" s="1">
        <v>16</v>
      </c>
    </row>
    <row r="4571" spans="1:5" x14ac:dyDescent="0.2">
      <c r="A4571" s="260"/>
      <c r="B4571" s="258"/>
      <c r="C4571" s="3" t="s">
        <v>100</v>
      </c>
      <c r="D4571" s="5"/>
      <c r="E4571" s="1">
        <v>6.85</v>
      </c>
    </row>
    <row r="4572" spans="1:5" x14ac:dyDescent="0.2">
      <c r="A4572" s="260"/>
      <c r="B4572" s="258"/>
      <c r="C4572" s="3" t="s">
        <v>167</v>
      </c>
      <c r="D4572" s="5"/>
      <c r="E4572" s="1">
        <v>5.7</v>
      </c>
    </row>
    <row r="4573" spans="1:5" x14ac:dyDescent="0.2">
      <c r="A4573" s="260"/>
      <c r="B4573" s="258"/>
      <c r="C4573" s="3" t="s">
        <v>218</v>
      </c>
      <c r="D4573" s="5"/>
      <c r="E4573" s="1">
        <v>9.6999999999999993</v>
      </c>
    </row>
    <row r="4574" spans="1:5" x14ac:dyDescent="0.2">
      <c r="A4574" s="260"/>
      <c r="B4574" s="258"/>
      <c r="C4574" s="3" t="s">
        <v>323</v>
      </c>
      <c r="D4574" s="5"/>
      <c r="E4574" s="1">
        <v>13.7</v>
      </c>
    </row>
    <row r="4575" spans="1:5" x14ac:dyDescent="0.2">
      <c r="A4575" s="260"/>
      <c r="B4575" s="258"/>
      <c r="C4575" s="3" t="s">
        <v>219</v>
      </c>
      <c r="D4575" s="5"/>
      <c r="E4575" s="1">
        <v>13.21</v>
      </c>
    </row>
    <row r="4576" spans="1:5" x14ac:dyDescent="0.2">
      <c r="A4576" s="260"/>
      <c r="B4576" s="258"/>
      <c r="C4576" s="3" t="s">
        <v>324</v>
      </c>
      <c r="D4576" s="5"/>
      <c r="E4576" s="1">
        <v>16</v>
      </c>
    </row>
    <row r="4577" spans="1:5" x14ac:dyDescent="0.2">
      <c r="A4577" s="260"/>
      <c r="B4577" s="258"/>
      <c r="C4577" s="3" t="s">
        <v>240</v>
      </c>
      <c r="D4577" s="5"/>
      <c r="E4577" s="1">
        <v>10.7</v>
      </c>
    </row>
    <row r="4578" spans="1:5" x14ac:dyDescent="0.2">
      <c r="A4578" s="260"/>
      <c r="B4578" s="258"/>
      <c r="C4578" s="3" t="s">
        <v>325</v>
      </c>
      <c r="D4578" s="5"/>
      <c r="E4578" s="1">
        <v>16</v>
      </c>
    </row>
    <row r="4579" spans="1:5" x14ac:dyDescent="0.2">
      <c r="A4579" s="260"/>
      <c r="B4579" s="258"/>
      <c r="C4579" s="3" t="s">
        <v>326</v>
      </c>
      <c r="D4579" s="5"/>
      <c r="E4579" s="1">
        <v>16</v>
      </c>
    </row>
    <row r="4580" spans="1:5" x14ac:dyDescent="0.2">
      <c r="A4580" s="260"/>
      <c r="B4580" s="258"/>
      <c r="C4580" s="3" t="s">
        <v>169</v>
      </c>
      <c r="D4580" s="5"/>
      <c r="E4580" s="1">
        <v>5.7</v>
      </c>
    </row>
    <row r="4581" spans="1:5" x14ac:dyDescent="0.2">
      <c r="A4581" s="260"/>
      <c r="B4581" s="258"/>
      <c r="C4581" s="3" t="s">
        <v>327</v>
      </c>
      <c r="D4581" s="5"/>
      <c r="E4581" s="1">
        <v>13.7</v>
      </c>
    </row>
    <row r="4582" spans="1:5" x14ac:dyDescent="0.2">
      <c r="A4582" s="260"/>
      <c r="B4582" s="258"/>
      <c r="C4582" s="3" t="s">
        <v>328</v>
      </c>
      <c r="D4582" s="5"/>
      <c r="E4582" s="1">
        <v>27</v>
      </c>
    </row>
    <row r="4583" spans="1:5" x14ac:dyDescent="0.2">
      <c r="A4583" s="260"/>
      <c r="B4583" s="258"/>
      <c r="C4583" s="3" t="s">
        <v>329</v>
      </c>
      <c r="D4583" s="5"/>
      <c r="E4583" s="1">
        <v>27</v>
      </c>
    </row>
    <row r="4584" spans="1:5" x14ac:dyDescent="0.2">
      <c r="A4584" s="260"/>
      <c r="B4584" s="258"/>
      <c r="C4584" s="3" t="s">
        <v>195</v>
      </c>
      <c r="D4584" s="5"/>
      <c r="E4584" s="1">
        <v>7.2</v>
      </c>
    </row>
    <row r="4585" spans="1:5" x14ac:dyDescent="0.2">
      <c r="A4585" s="260"/>
      <c r="B4585" s="258"/>
      <c r="C4585" s="3" t="s">
        <v>330</v>
      </c>
      <c r="D4585" s="5"/>
      <c r="E4585" s="1">
        <v>46.59</v>
      </c>
    </row>
    <row r="4586" spans="1:5" x14ac:dyDescent="0.2">
      <c r="A4586" s="260"/>
      <c r="B4586" s="258"/>
      <c r="C4586" s="3" t="s">
        <v>220</v>
      </c>
      <c r="D4586" s="5"/>
      <c r="E4586" s="1">
        <v>9.6999999999999993</v>
      </c>
    </row>
    <row r="4587" spans="1:5" x14ac:dyDescent="0.2">
      <c r="A4587" s="260"/>
      <c r="B4587" s="258"/>
      <c r="C4587" s="3" t="s">
        <v>221</v>
      </c>
      <c r="D4587" s="5"/>
      <c r="E4587" s="1">
        <v>12.3</v>
      </c>
    </row>
    <row r="4588" spans="1:5" x14ac:dyDescent="0.2">
      <c r="A4588" s="260"/>
      <c r="B4588" s="258"/>
      <c r="C4588" s="3" t="s">
        <v>241</v>
      </c>
      <c r="D4588" s="5"/>
      <c r="E4588" s="1">
        <v>10.7</v>
      </c>
    </row>
    <row r="4589" spans="1:5" x14ac:dyDescent="0.2">
      <c r="A4589" s="260"/>
      <c r="B4589" s="258"/>
      <c r="C4589" s="3" t="s">
        <v>112</v>
      </c>
      <c r="D4589" s="5"/>
      <c r="E4589" s="1">
        <v>43.22</v>
      </c>
    </row>
    <row r="4590" spans="1:5" x14ac:dyDescent="0.2">
      <c r="A4590" s="260"/>
      <c r="B4590" s="258"/>
      <c r="C4590" s="3" t="s">
        <v>331</v>
      </c>
      <c r="D4590" s="5"/>
      <c r="E4590" s="1">
        <v>13.7</v>
      </c>
    </row>
    <row r="4591" spans="1:5" x14ac:dyDescent="0.2">
      <c r="A4591" s="260"/>
      <c r="B4591" s="258"/>
      <c r="C4591" s="3" t="s">
        <v>332</v>
      </c>
      <c r="D4591" s="5"/>
      <c r="E4591" s="1">
        <v>27</v>
      </c>
    </row>
    <row r="4592" spans="1:5" x14ac:dyDescent="0.2">
      <c r="A4592" s="260"/>
      <c r="B4592" s="258"/>
      <c r="C4592" s="3" t="s">
        <v>333</v>
      </c>
      <c r="D4592" s="5"/>
      <c r="E4592" s="1">
        <v>13.7</v>
      </c>
    </row>
    <row r="4593" spans="1:5" x14ac:dyDescent="0.2">
      <c r="A4593" s="260"/>
      <c r="B4593" s="258"/>
      <c r="C4593" s="3" t="s">
        <v>334</v>
      </c>
      <c r="D4593" s="5"/>
      <c r="E4593" s="1">
        <v>13.7</v>
      </c>
    </row>
    <row r="4594" spans="1:5" x14ac:dyDescent="0.2">
      <c r="A4594" s="260"/>
      <c r="B4594" s="258"/>
      <c r="C4594" s="3" t="s">
        <v>171</v>
      </c>
      <c r="D4594" s="5"/>
      <c r="E4594" s="1">
        <v>5.7</v>
      </c>
    </row>
    <row r="4595" spans="1:5" x14ac:dyDescent="0.2">
      <c r="A4595" s="260"/>
      <c r="B4595" s="258"/>
      <c r="C4595" s="3" t="s">
        <v>173</v>
      </c>
      <c r="D4595" s="5"/>
      <c r="E4595" s="1">
        <v>5.7</v>
      </c>
    </row>
    <row r="4596" spans="1:5" x14ac:dyDescent="0.2">
      <c r="A4596" s="260"/>
      <c r="B4596" s="258"/>
      <c r="C4596" s="3" t="s">
        <v>335</v>
      </c>
      <c r="D4596" s="5"/>
      <c r="E4596" s="1">
        <v>13.7</v>
      </c>
    </row>
    <row r="4597" spans="1:5" x14ac:dyDescent="0.2">
      <c r="A4597" s="260"/>
      <c r="B4597" s="258"/>
      <c r="C4597" s="3" t="s">
        <v>336</v>
      </c>
      <c r="D4597" s="5"/>
      <c r="E4597" s="1">
        <v>16</v>
      </c>
    </row>
    <row r="4598" spans="1:5" x14ac:dyDescent="0.2">
      <c r="A4598" s="260"/>
      <c r="B4598" s="258"/>
      <c r="C4598" s="3" t="s">
        <v>337</v>
      </c>
      <c r="D4598" s="5"/>
      <c r="E4598" s="1">
        <v>16</v>
      </c>
    </row>
    <row r="4599" spans="1:5" x14ac:dyDescent="0.2">
      <c r="A4599" s="260"/>
      <c r="B4599" s="258"/>
      <c r="C4599" s="3" t="s">
        <v>206</v>
      </c>
      <c r="D4599" s="5"/>
      <c r="E4599" s="1">
        <v>7.2</v>
      </c>
    </row>
    <row r="4600" spans="1:5" x14ac:dyDescent="0.2">
      <c r="A4600" s="260"/>
      <c r="B4600" s="258"/>
      <c r="C4600" s="3" t="s">
        <v>338</v>
      </c>
      <c r="D4600" s="5"/>
      <c r="E4600" s="1">
        <v>13.7</v>
      </c>
    </row>
    <row r="4601" spans="1:5" x14ac:dyDescent="0.2">
      <c r="A4601" s="260"/>
      <c r="B4601" s="258"/>
      <c r="C4601" s="3" t="s">
        <v>196</v>
      </c>
      <c r="D4601" s="5"/>
      <c r="E4601" s="1">
        <v>7.2</v>
      </c>
    </row>
    <row r="4602" spans="1:5" x14ac:dyDescent="0.2">
      <c r="A4602" s="260"/>
      <c r="B4602" s="258"/>
      <c r="C4602" s="3" t="s">
        <v>339</v>
      </c>
      <c r="D4602" s="5"/>
      <c r="E4602" s="1">
        <v>46.99</v>
      </c>
    </row>
    <row r="4603" spans="1:5" x14ac:dyDescent="0.2">
      <c r="A4603" s="260"/>
      <c r="B4603" s="258"/>
      <c r="C4603" s="3" t="s">
        <v>242</v>
      </c>
      <c r="D4603" s="5"/>
      <c r="E4603" s="1">
        <v>10.7</v>
      </c>
    </row>
    <row r="4604" spans="1:5" x14ac:dyDescent="0.2">
      <c r="A4604" s="260"/>
      <c r="B4604" s="258"/>
      <c r="C4604" s="3" t="s">
        <v>340</v>
      </c>
      <c r="D4604" s="5"/>
      <c r="E4604" s="1">
        <v>16</v>
      </c>
    </row>
    <row r="4605" spans="1:5" x14ac:dyDescent="0.2">
      <c r="A4605" s="260"/>
      <c r="B4605" s="258"/>
      <c r="C4605" s="3" t="s">
        <v>341</v>
      </c>
      <c r="D4605" s="5"/>
      <c r="E4605" s="1">
        <v>16</v>
      </c>
    </row>
    <row r="4606" spans="1:5" x14ac:dyDescent="0.2">
      <c r="A4606" s="260"/>
      <c r="B4606" s="258"/>
      <c r="C4606" s="3" t="s">
        <v>342</v>
      </c>
      <c r="D4606" s="5"/>
      <c r="E4606" s="1">
        <v>16</v>
      </c>
    </row>
    <row r="4607" spans="1:5" x14ac:dyDescent="0.2">
      <c r="A4607" s="260"/>
      <c r="B4607" s="258"/>
      <c r="C4607" s="3" t="s">
        <v>343</v>
      </c>
      <c r="D4607" s="5"/>
      <c r="E4607" s="1">
        <v>13.7</v>
      </c>
    </row>
    <row r="4608" spans="1:5" x14ac:dyDescent="0.2">
      <c r="A4608" s="260"/>
      <c r="B4608" s="258"/>
      <c r="C4608" s="3" t="s">
        <v>344</v>
      </c>
      <c r="D4608" s="5"/>
      <c r="E4608" s="1">
        <v>13.7</v>
      </c>
    </row>
    <row r="4609" spans="1:5" x14ac:dyDescent="0.2">
      <c r="A4609" s="260"/>
      <c r="B4609" s="258"/>
      <c r="C4609" s="3" t="s">
        <v>345</v>
      </c>
      <c r="D4609" s="5"/>
      <c r="E4609" s="1">
        <v>13.7</v>
      </c>
    </row>
    <row r="4610" spans="1:5" x14ac:dyDescent="0.2">
      <c r="A4610" s="260"/>
      <c r="B4610" s="258"/>
      <c r="C4610" s="244" t="s">
        <v>621</v>
      </c>
      <c r="D4610" s="245"/>
      <c r="E4610" s="243">
        <v>12.5</v>
      </c>
    </row>
    <row r="4611" spans="1:5" x14ac:dyDescent="0.2">
      <c r="A4611" s="260"/>
      <c r="B4611" s="258"/>
      <c r="C4611" s="3" t="s">
        <v>199</v>
      </c>
      <c r="D4611" s="5"/>
      <c r="E4611" s="1">
        <v>7.2</v>
      </c>
    </row>
    <row r="4612" spans="1:5" x14ac:dyDescent="0.2">
      <c r="A4612" s="260"/>
      <c r="B4612" s="258"/>
      <c r="C4612" s="3" t="s">
        <v>346</v>
      </c>
      <c r="D4612" s="5"/>
      <c r="E4612" s="1">
        <v>55</v>
      </c>
    </row>
    <row r="4613" spans="1:5" x14ac:dyDescent="0.2">
      <c r="A4613" s="260"/>
      <c r="B4613" s="258"/>
      <c r="C4613" s="3" t="s">
        <v>114</v>
      </c>
      <c r="D4613" s="5"/>
      <c r="E4613" s="1">
        <v>140</v>
      </c>
    </row>
    <row r="4614" spans="1:5" x14ac:dyDescent="0.2">
      <c r="A4614" s="260"/>
      <c r="B4614" s="258"/>
      <c r="C4614" s="3" t="s">
        <v>113</v>
      </c>
      <c r="D4614" s="5"/>
      <c r="E4614" s="1">
        <v>120</v>
      </c>
    </row>
    <row r="4615" spans="1:5" x14ac:dyDescent="0.2">
      <c r="A4615" s="260"/>
      <c r="B4615" s="258"/>
      <c r="C4615" s="3" t="s">
        <v>222</v>
      </c>
      <c r="D4615" s="5"/>
      <c r="E4615" s="1">
        <v>9.6999999999999993</v>
      </c>
    </row>
    <row r="4616" spans="1:5" x14ac:dyDescent="0.2">
      <c r="A4616" s="260"/>
      <c r="B4616" s="258"/>
      <c r="C4616" s="3" t="s">
        <v>243</v>
      </c>
      <c r="D4616" s="5"/>
      <c r="E4616" s="1">
        <v>10.7</v>
      </c>
    </row>
    <row r="4617" spans="1:5" x14ac:dyDescent="0.2">
      <c r="A4617" s="260"/>
      <c r="B4617" s="258"/>
      <c r="C4617" s="3" t="s">
        <v>207</v>
      </c>
      <c r="D4617" s="5"/>
      <c r="E4617" s="1">
        <v>7.2</v>
      </c>
    </row>
    <row r="4618" spans="1:5" x14ac:dyDescent="0.2">
      <c r="A4618" s="260"/>
      <c r="B4618" s="258"/>
      <c r="C4618" s="3" t="s">
        <v>175</v>
      </c>
      <c r="D4618" s="5"/>
      <c r="E4618" s="1">
        <v>5.7</v>
      </c>
    </row>
    <row r="4619" spans="1:5" x14ac:dyDescent="0.2">
      <c r="A4619" s="260"/>
      <c r="B4619" s="258"/>
      <c r="C4619" s="3" t="s">
        <v>347</v>
      </c>
      <c r="D4619" s="5"/>
      <c r="E4619" s="1">
        <v>27</v>
      </c>
    </row>
    <row r="4620" spans="1:5" x14ac:dyDescent="0.2">
      <c r="A4620" s="260"/>
      <c r="B4620" s="258"/>
      <c r="C4620" s="3" t="s">
        <v>348</v>
      </c>
      <c r="D4620" s="5"/>
      <c r="E4620" s="1">
        <v>21.63</v>
      </c>
    </row>
    <row r="4621" spans="1:5" x14ac:dyDescent="0.2">
      <c r="A4621" s="260"/>
      <c r="B4621" s="258"/>
      <c r="C4621" s="3" t="s">
        <v>349</v>
      </c>
      <c r="D4621" s="5"/>
      <c r="E4621" s="1">
        <v>16</v>
      </c>
    </row>
    <row r="4622" spans="1:5" x14ac:dyDescent="0.2">
      <c r="A4622" s="260"/>
      <c r="B4622" s="258"/>
      <c r="C4622" s="3" t="s">
        <v>350</v>
      </c>
      <c r="D4622" s="5"/>
      <c r="E4622" s="1">
        <v>13.7</v>
      </c>
    </row>
    <row r="4623" spans="1:5" x14ac:dyDescent="0.2">
      <c r="A4623" s="260"/>
      <c r="B4623" s="258"/>
      <c r="C4623" s="3" t="s">
        <v>351</v>
      </c>
      <c r="D4623" s="5"/>
      <c r="E4623" s="1">
        <v>5.7</v>
      </c>
    </row>
    <row r="4624" spans="1:5" x14ac:dyDescent="0.2">
      <c r="A4624" s="260"/>
      <c r="B4624" s="258"/>
      <c r="C4624" s="3" t="s">
        <v>352</v>
      </c>
      <c r="D4624" s="5"/>
      <c r="E4624" s="1">
        <v>16.41</v>
      </c>
    </row>
    <row r="4625" spans="1:5" x14ac:dyDescent="0.2">
      <c r="A4625" s="260"/>
      <c r="B4625" s="258"/>
      <c r="C4625" s="3" t="s">
        <v>103</v>
      </c>
      <c r="D4625" s="5"/>
      <c r="E4625" s="1">
        <v>6.95</v>
      </c>
    </row>
    <row r="4626" spans="1:5" x14ac:dyDescent="0.2">
      <c r="A4626" s="260"/>
      <c r="B4626" s="258"/>
      <c r="C4626" s="3" t="s">
        <v>244</v>
      </c>
      <c r="D4626" s="5"/>
      <c r="E4626" s="1">
        <v>10.7</v>
      </c>
    </row>
    <row r="4627" spans="1:5" x14ac:dyDescent="0.2">
      <c r="A4627" s="260"/>
      <c r="B4627" s="258"/>
      <c r="C4627" s="3" t="s">
        <v>223</v>
      </c>
      <c r="D4627" s="5"/>
      <c r="E4627" s="1">
        <v>9.6999999999999993</v>
      </c>
    </row>
    <row r="4628" spans="1:5" x14ac:dyDescent="0.2">
      <c r="A4628" s="260"/>
      <c r="B4628" s="258"/>
      <c r="C4628" s="3" t="s">
        <v>353</v>
      </c>
      <c r="D4628" s="5"/>
      <c r="E4628" s="1">
        <v>16</v>
      </c>
    </row>
    <row r="4629" spans="1:5" x14ac:dyDescent="0.2">
      <c r="A4629" s="260"/>
      <c r="B4629" s="258"/>
      <c r="C4629" s="3" t="s">
        <v>354</v>
      </c>
      <c r="D4629" s="5"/>
      <c r="E4629" s="1">
        <v>13.7</v>
      </c>
    </row>
    <row r="4630" spans="1:5" x14ac:dyDescent="0.2">
      <c r="A4630" s="260"/>
      <c r="B4630" s="258"/>
      <c r="C4630" s="3" t="s">
        <v>355</v>
      </c>
      <c r="D4630" s="5"/>
      <c r="E4630" s="1">
        <v>16</v>
      </c>
    </row>
    <row r="4631" spans="1:5" x14ac:dyDescent="0.2">
      <c r="A4631" s="260"/>
      <c r="B4631" s="258"/>
      <c r="C4631" s="3" t="s">
        <v>356</v>
      </c>
      <c r="D4631" s="5"/>
      <c r="E4631" s="1">
        <v>30</v>
      </c>
    </row>
    <row r="4632" spans="1:5" x14ac:dyDescent="0.2">
      <c r="A4632" s="260"/>
      <c r="B4632" s="258"/>
      <c r="C4632" s="3" t="s">
        <v>357</v>
      </c>
      <c r="D4632" s="5"/>
      <c r="E4632" s="1">
        <v>27</v>
      </c>
    </row>
    <row r="4633" spans="1:5" x14ac:dyDescent="0.2">
      <c r="A4633" s="260"/>
      <c r="B4633" s="258"/>
      <c r="C4633" s="3" t="s">
        <v>358</v>
      </c>
      <c r="D4633" s="5"/>
      <c r="E4633" s="1">
        <v>13.7</v>
      </c>
    </row>
    <row r="4634" spans="1:5" x14ac:dyDescent="0.2">
      <c r="A4634" s="260"/>
      <c r="B4634" s="258"/>
      <c r="C4634" s="3" t="s">
        <v>359</v>
      </c>
      <c r="D4634" s="5"/>
      <c r="E4634" s="1">
        <v>17.05</v>
      </c>
    </row>
    <row r="4635" spans="1:5" x14ac:dyDescent="0.2">
      <c r="A4635" s="260"/>
      <c r="B4635" s="258"/>
      <c r="C4635" s="3" t="s">
        <v>134</v>
      </c>
      <c r="D4635" s="5"/>
      <c r="E4635" s="1">
        <v>13.13</v>
      </c>
    </row>
    <row r="4636" spans="1:5" x14ac:dyDescent="0.2">
      <c r="A4636" s="260"/>
      <c r="B4636" s="258"/>
      <c r="C4636" s="3" t="s">
        <v>197</v>
      </c>
      <c r="D4636" s="5"/>
      <c r="E4636" s="1">
        <v>5.65</v>
      </c>
    </row>
    <row r="4637" spans="1:5" x14ac:dyDescent="0.2">
      <c r="A4637" s="260"/>
      <c r="B4637" s="258"/>
      <c r="C4637" s="3" t="s">
        <v>360</v>
      </c>
      <c r="D4637" s="5"/>
      <c r="E4637" s="1">
        <v>16</v>
      </c>
    </row>
    <row r="4638" spans="1:5" x14ac:dyDescent="0.2">
      <c r="A4638" s="260"/>
      <c r="B4638" s="258"/>
      <c r="C4638" s="3" t="s">
        <v>102</v>
      </c>
      <c r="D4638" s="5"/>
      <c r="E4638" s="1">
        <v>6.95</v>
      </c>
    </row>
    <row r="4639" spans="1:5" x14ac:dyDescent="0.2">
      <c r="A4639" s="260"/>
      <c r="B4639" s="258"/>
      <c r="C4639" s="3" t="s">
        <v>98</v>
      </c>
      <c r="D4639" s="5"/>
      <c r="E4639" s="1">
        <v>6.6</v>
      </c>
    </row>
    <row r="4640" spans="1:5" x14ac:dyDescent="0.2">
      <c r="A4640" s="260"/>
      <c r="B4640" s="258"/>
      <c r="C4640" s="3" t="s">
        <v>361</v>
      </c>
      <c r="D4640" s="5"/>
      <c r="E4640" s="1">
        <v>13.7</v>
      </c>
    </row>
    <row r="4641" spans="1:5" x14ac:dyDescent="0.2">
      <c r="A4641" s="260"/>
      <c r="B4641" s="258"/>
      <c r="C4641" s="3" t="s">
        <v>198</v>
      </c>
      <c r="D4641" s="5"/>
      <c r="E4641" s="1">
        <v>7.2</v>
      </c>
    </row>
    <row r="4642" spans="1:5" x14ac:dyDescent="0.2">
      <c r="A4642" s="260"/>
      <c r="B4642" s="258"/>
      <c r="C4642" s="3" t="s">
        <v>362</v>
      </c>
      <c r="D4642" s="5"/>
      <c r="E4642" s="1">
        <v>27</v>
      </c>
    </row>
    <row r="4643" spans="1:5" x14ac:dyDescent="0.2">
      <c r="A4643" s="260"/>
      <c r="B4643" s="258"/>
      <c r="C4643" s="3" t="s">
        <v>245</v>
      </c>
      <c r="D4643" s="5"/>
      <c r="E4643" s="1">
        <v>10.7</v>
      </c>
    </row>
    <row r="4644" spans="1:5" x14ac:dyDescent="0.2">
      <c r="A4644" s="260"/>
      <c r="B4644" s="258"/>
      <c r="C4644" s="3" t="s">
        <v>177</v>
      </c>
      <c r="D4644" s="5"/>
      <c r="E4644" s="1">
        <v>5.7</v>
      </c>
    </row>
    <row r="4645" spans="1:5" x14ac:dyDescent="0.2">
      <c r="A4645" s="260"/>
      <c r="B4645" s="258"/>
      <c r="C4645" s="3" t="s">
        <v>179</v>
      </c>
      <c r="D4645" s="5"/>
      <c r="E4645" s="1">
        <v>5.7</v>
      </c>
    </row>
    <row r="4646" spans="1:5" x14ac:dyDescent="0.2">
      <c r="A4646" s="260"/>
      <c r="B4646" s="258"/>
      <c r="C4646" s="3" t="s">
        <v>363</v>
      </c>
      <c r="D4646" s="5"/>
      <c r="E4646" s="1">
        <v>13.7</v>
      </c>
    </row>
    <row r="4647" spans="1:5" x14ac:dyDescent="0.2">
      <c r="A4647" s="260"/>
      <c r="B4647" s="258"/>
      <c r="C4647" s="3" t="s">
        <v>364</v>
      </c>
      <c r="D4647" s="5"/>
      <c r="E4647" s="1">
        <v>27</v>
      </c>
    </row>
    <row r="4648" spans="1:5" x14ac:dyDescent="0.2">
      <c r="A4648" s="260"/>
      <c r="B4648" s="258"/>
      <c r="C4648" s="3" t="s">
        <v>181</v>
      </c>
      <c r="D4648" s="5"/>
      <c r="E4648" s="1">
        <v>5.7</v>
      </c>
    </row>
    <row r="4649" spans="1:5" x14ac:dyDescent="0.2">
      <c r="A4649" s="260"/>
      <c r="B4649" s="258"/>
      <c r="C4649" s="3" t="s">
        <v>365</v>
      </c>
      <c r="D4649" s="5"/>
      <c r="E4649" s="1">
        <v>18.03</v>
      </c>
    </row>
    <row r="4650" spans="1:5" x14ac:dyDescent="0.2">
      <c r="A4650" s="260"/>
      <c r="B4650" s="258"/>
      <c r="C4650" s="3" t="s">
        <v>366</v>
      </c>
      <c r="D4650" s="5"/>
      <c r="E4650" s="1">
        <v>16</v>
      </c>
    </row>
    <row r="4651" spans="1:5" x14ac:dyDescent="0.2">
      <c r="A4651" s="260"/>
      <c r="B4651" s="258"/>
      <c r="C4651" s="3" t="s">
        <v>200</v>
      </c>
      <c r="D4651" s="5"/>
      <c r="E4651" s="1">
        <v>7.2</v>
      </c>
    </row>
    <row r="4652" spans="1:5" x14ac:dyDescent="0.2">
      <c r="A4652" s="260"/>
      <c r="B4652" s="258"/>
      <c r="C4652" s="3" t="s">
        <v>183</v>
      </c>
      <c r="D4652" s="5"/>
      <c r="E4652" s="1">
        <v>5.7</v>
      </c>
    </row>
    <row r="4653" spans="1:5" x14ac:dyDescent="0.2">
      <c r="A4653" s="260"/>
      <c r="B4653" s="258"/>
      <c r="C4653" s="3" t="s">
        <v>367</v>
      </c>
      <c r="D4653" s="5"/>
      <c r="E4653" s="1">
        <v>23.85</v>
      </c>
    </row>
    <row r="4654" spans="1:5" x14ac:dyDescent="0.2">
      <c r="A4654" s="260"/>
      <c r="B4654" s="258"/>
      <c r="C4654" s="3" t="s">
        <v>185</v>
      </c>
      <c r="D4654" s="5"/>
      <c r="E4654" s="1">
        <v>5.7</v>
      </c>
    </row>
    <row r="4655" spans="1:5" x14ac:dyDescent="0.2">
      <c r="A4655" s="260"/>
      <c r="B4655" s="258"/>
      <c r="C4655" s="3" t="s">
        <v>187</v>
      </c>
      <c r="D4655" s="5"/>
      <c r="E4655" s="1">
        <v>5.7</v>
      </c>
    </row>
    <row r="4656" spans="1:5" x14ac:dyDescent="0.2">
      <c r="A4656" s="260"/>
      <c r="B4656" s="258"/>
      <c r="C4656" s="3" t="s">
        <v>246</v>
      </c>
      <c r="D4656" s="5"/>
      <c r="E4656" s="1">
        <v>10.7</v>
      </c>
    </row>
    <row r="4657" spans="1:5" x14ac:dyDescent="0.2">
      <c r="A4657" s="260"/>
      <c r="B4657" s="258"/>
      <c r="C4657" s="3" t="s">
        <v>368</v>
      </c>
      <c r="D4657" s="5"/>
      <c r="E4657" s="1">
        <v>13.7</v>
      </c>
    </row>
    <row r="4658" spans="1:5" x14ac:dyDescent="0.2">
      <c r="A4658" s="260"/>
      <c r="B4658" s="258"/>
      <c r="C4658" s="3" t="s">
        <v>369</v>
      </c>
      <c r="D4658" s="5"/>
      <c r="E4658" s="1">
        <v>16</v>
      </c>
    </row>
    <row r="4659" spans="1:5" x14ac:dyDescent="0.2">
      <c r="A4659" s="260"/>
      <c r="B4659" s="258"/>
      <c r="C4659" s="3" t="s">
        <v>370</v>
      </c>
      <c r="D4659" s="5"/>
      <c r="E4659" s="1">
        <v>16</v>
      </c>
    </row>
    <row r="4660" spans="1:5" x14ac:dyDescent="0.2">
      <c r="A4660" s="260"/>
      <c r="B4660" s="258"/>
      <c r="C4660" s="3" t="s">
        <v>189</v>
      </c>
      <c r="D4660" s="5"/>
      <c r="E4660" s="1">
        <v>5.57</v>
      </c>
    </row>
    <row r="4661" spans="1:5" x14ac:dyDescent="0.2">
      <c r="A4661" s="260"/>
      <c r="B4661" s="258"/>
      <c r="C4661" s="3" t="s">
        <v>371</v>
      </c>
      <c r="D4661" s="5"/>
      <c r="E4661" s="1">
        <v>16</v>
      </c>
    </row>
    <row r="4662" spans="1:5" x14ac:dyDescent="0.2">
      <c r="A4662" s="260"/>
      <c r="B4662" s="258"/>
      <c r="C4662" s="3" t="s">
        <v>372</v>
      </c>
      <c r="D4662" s="5"/>
      <c r="E4662" s="1">
        <v>16</v>
      </c>
    </row>
    <row r="4663" spans="1:5" x14ac:dyDescent="0.2">
      <c r="A4663" s="260"/>
      <c r="B4663" s="258"/>
      <c r="C4663" s="244" t="s">
        <v>622</v>
      </c>
      <c r="D4663" s="245"/>
      <c r="E4663" s="243">
        <v>35</v>
      </c>
    </row>
    <row r="4664" spans="1:5" x14ac:dyDescent="0.2">
      <c r="A4664" s="260"/>
      <c r="B4664" s="258"/>
      <c r="C4664" s="3" t="s">
        <v>373</v>
      </c>
      <c r="D4664" s="5"/>
      <c r="E4664" s="1">
        <v>13.7</v>
      </c>
    </row>
    <row r="4665" spans="1:5" x14ac:dyDescent="0.2">
      <c r="A4665" s="260"/>
      <c r="B4665" s="258"/>
      <c r="C4665" s="3" t="s">
        <v>224</v>
      </c>
      <c r="D4665" s="5"/>
      <c r="E4665" s="1">
        <v>17</v>
      </c>
    </row>
    <row r="4666" spans="1:5" ht="51" x14ac:dyDescent="0.2">
      <c r="A4666" s="260"/>
      <c r="B4666" s="258"/>
      <c r="C4666" s="3" t="s">
        <v>511</v>
      </c>
      <c r="D4666" s="5"/>
      <c r="E4666" s="5"/>
    </row>
    <row r="4667" spans="1:5" x14ac:dyDescent="0.2">
      <c r="A4667" s="260"/>
      <c r="B4667" s="258"/>
      <c r="C4667" s="3" t="s">
        <v>109</v>
      </c>
      <c r="D4667" s="5"/>
      <c r="E4667" s="1">
        <f t="shared" ref="E4667" si="37">E4728</f>
        <v>9.67</v>
      </c>
    </row>
    <row r="4668" spans="1:5" x14ac:dyDescent="0.2">
      <c r="A4668" s="260"/>
      <c r="B4668" s="258"/>
      <c r="C4668" s="3" t="s">
        <v>247</v>
      </c>
      <c r="D4668" s="5"/>
      <c r="E4668" s="1">
        <v>27</v>
      </c>
    </row>
    <row r="4669" spans="1:5" x14ac:dyDescent="0.2">
      <c r="A4669" s="260"/>
      <c r="B4669" s="258"/>
      <c r="C4669" s="3" t="s">
        <v>137</v>
      </c>
      <c r="D4669" s="5"/>
      <c r="E4669" s="1">
        <v>10.199999999999999</v>
      </c>
    </row>
    <row r="4670" spans="1:5" x14ac:dyDescent="0.2">
      <c r="A4670" s="260"/>
      <c r="B4670" s="258"/>
      <c r="C4670" s="3" t="s">
        <v>135</v>
      </c>
      <c r="D4670" s="5"/>
      <c r="E4670" s="1">
        <v>11.46</v>
      </c>
    </row>
    <row r="4671" spans="1:5" x14ac:dyDescent="0.2">
      <c r="A4671" s="260"/>
      <c r="B4671" s="258"/>
      <c r="C4671" s="3" t="s">
        <v>191</v>
      </c>
      <c r="D4671" s="5"/>
      <c r="E4671" s="1">
        <v>11.36</v>
      </c>
    </row>
    <row r="4672" spans="1:5" x14ac:dyDescent="0.2">
      <c r="A4672" s="260"/>
      <c r="B4672" s="258"/>
      <c r="C4672" s="3" t="s">
        <v>248</v>
      </c>
      <c r="D4672" s="5"/>
      <c r="E4672" s="1">
        <v>16</v>
      </c>
    </row>
    <row r="4673" spans="1:5" x14ac:dyDescent="0.2">
      <c r="A4673" s="260"/>
      <c r="B4673" s="258"/>
      <c r="C4673" s="3" t="s">
        <v>249</v>
      </c>
      <c r="D4673" s="5"/>
      <c r="E4673" s="1">
        <v>5.7</v>
      </c>
    </row>
    <row r="4674" spans="1:5" x14ac:dyDescent="0.2">
      <c r="A4674" s="260"/>
      <c r="B4674" s="258"/>
      <c r="C4674" s="3" t="s">
        <v>250</v>
      </c>
      <c r="D4674" s="5"/>
      <c r="E4674" s="1">
        <v>27</v>
      </c>
    </row>
    <row r="4675" spans="1:5" x14ac:dyDescent="0.2">
      <c r="A4675" s="260"/>
      <c r="B4675" s="258"/>
      <c r="C4675" s="3" t="s">
        <v>251</v>
      </c>
      <c r="D4675" s="5"/>
      <c r="E4675" s="1">
        <v>13.7</v>
      </c>
    </row>
    <row r="4676" spans="1:5" x14ac:dyDescent="0.2">
      <c r="A4676" s="260"/>
      <c r="B4676" s="258"/>
      <c r="C4676" s="3" t="s">
        <v>252</v>
      </c>
      <c r="D4676" s="5"/>
      <c r="E4676" s="1">
        <v>16</v>
      </c>
    </row>
    <row r="4677" spans="1:5" x14ac:dyDescent="0.2">
      <c r="A4677" s="260"/>
      <c r="B4677" s="258"/>
      <c r="C4677" s="3" t="s">
        <v>139</v>
      </c>
      <c r="D4677" s="5"/>
      <c r="E4677" s="1">
        <v>11.41</v>
      </c>
    </row>
    <row r="4678" spans="1:5" x14ac:dyDescent="0.2">
      <c r="A4678" s="260"/>
      <c r="B4678" s="258"/>
      <c r="C4678" s="3" t="s">
        <v>253</v>
      </c>
      <c r="D4678" s="5"/>
      <c r="E4678" s="1">
        <v>13.7</v>
      </c>
    </row>
    <row r="4679" spans="1:5" x14ac:dyDescent="0.2">
      <c r="A4679" s="260"/>
      <c r="B4679" s="258"/>
      <c r="C4679" s="3" t="s">
        <v>254</v>
      </c>
      <c r="D4679" s="5"/>
      <c r="E4679" s="1">
        <v>13.7</v>
      </c>
    </row>
    <row r="4680" spans="1:5" x14ac:dyDescent="0.2">
      <c r="A4680" s="260"/>
      <c r="B4680" s="258"/>
      <c r="C4680" s="3" t="s">
        <v>208</v>
      </c>
      <c r="D4680" s="5"/>
      <c r="E4680" s="1">
        <v>9.6999999999999993</v>
      </c>
    </row>
    <row r="4681" spans="1:5" x14ac:dyDescent="0.2">
      <c r="A4681" s="260"/>
      <c r="B4681" s="258"/>
      <c r="C4681" s="3" t="s">
        <v>255</v>
      </c>
      <c r="D4681" s="5"/>
      <c r="E4681" s="1">
        <v>13.7</v>
      </c>
    </row>
    <row r="4682" spans="1:5" x14ac:dyDescent="0.2">
      <c r="A4682" s="260"/>
      <c r="B4682" s="258"/>
      <c r="C4682" s="3" t="s">
        <v>136</v>
      </c>
      <c r="D4682" s="5"/>
      <c r="E4682" s="1">
        <v>9.67</v>
      </c>
    </row>
    <row r="4683" spans="1:5" x14ac:dyDescent="0.2">
      <c r="A4683" s="260"/>
      <c r="B4683" s="258"/>
      <c r="C4683" s="3" t="s">
        <v>256</v>
      </c>
      <c r="D4683" s="5"/>
      <c r="E4683" s="1">
        <v>13.7</v>
      </c>
    </row>
    <row r="4684" spans="1:5" x14ac:dyDescent="0.2">
      <c r="A4684" s="260"/>
      <c r="B4684" s="258"/>
      <c r="C4684" s="3" t="s">
        <v>225</v>
      </c>
      <c r="D4684" s="5"/>
      <c r="E4684" s="1">
        <v>10.7</v>
      </c>
    </row>
    <row r="4685" spans="1:5" x14ac:dyDescent="0.2">
      <c r="A4685" s="260"/>
      <c r="B4685" s="258"/>
      <c r="C4685" s="3" t="s">
        <v>257</v>
      </c>
      <c r="D4685" s="5"/>
      <c r="E4685" s="1">
        <v>13.7</v>
      </c>
    </row>
    <row r="4686" spans="1:5" x14ac:dyDescent="0.2">
      <c r="A4686" s="260"/>
      <c r="B4686" s="258"/>
      <c r="C4686" s="3" t="s">
        <v>226</v>
      </c>
      <c r="D4686" s="5"/>
      <c r="E4686" s="1">
        <v>10.7</v>
      </c>
    </row>
    <row r="4687" spans="1:5" x14ac:dyDescent="0.2">
      <c r="A4687" s="260"/>
      <c r="B4687" s="258"/>
      <c r="C4687" s="3" t="s">
        <v>258</v>
      </c>
      <c r="D4687" s="5"/>
      <c r="E4687" s="1">
        <v>13.7</v>
      </c>
    </row>
    <row r="4688" spans="1:5" x14ac:dyDescent="0.2">
      <c r="A4688" s="260"/>
      <c r="B4688" s="258"/>
      <c r="C4688" s="3" t="s">
        <v>209</v>
      </c>
      <c r="D4688" s="5"/>
      <c r="E4688" s="1">
        <v>9.6999999999999993</v>
      </c>
    </row>
    <row r="4689" spans="1:5" x14ac:dyDescent="0.2">
      <c r="A4689" s="260"/>
      <c r="B4689" s="258"/>
      <c r="C4689" s="3" t="s">
        <v>99</v>
      </c>
      <c r="D4689" s="5"/>
      <c r="E4689" s="1">
        <v>16.97</v>
      </c>
    </row>
    <row r="4690" spans="1:5" x14ac:dyDescent="0.2">
      <c r="A4690" s="260"/>
      <c r="B4690" s="258"/>
      <c r="C4690" s="3" t="s">
        <v>259</v>
      </c>
      <c r="D4690" s="5"/>
      <c r="E4690" s="1">
        <v>13.7</v>
      </c>
    </row>
    <row r="4691" spans="1:5" x14ac:dyDescent="0.2">
      <c r="A4691" s="260"/>
      <c r="B4691" s="258"/>
      <c r="C4691" s="3" t="s">
        <v>141</v>
      </c>
      <c r="D4691" s="5"/>
      <c r="E4691" s="1">
        <v>10.199999999999999</v>
      </c>
    </row>
    <row r="4692" spans="1:5" x14ac:dyDescent="0.2">
      <c r="A4692" s="260"/>
      <c r="B4692" s="258"/>
      <c r="C4692" s="3" t="s">
        <v>260</v>
      </c>
      <c r="D4692" s="5"/>
      <c r="E4692" s="1">
        <v>16</v>
      </c>
    </row>
    <row r="4693" spans="1:5" x14ac:dyDescent="0.2">
      <c r="A4693" s="260"/>
      <c r="B4693" s="258"/>
      <c r="C4693" s="3" t="s">
        <v>261</v>
      </c>
      <c r="D4693" s="5"/>
      <c r="E4693" s="1">
        <v>13.7</v>
      </c>
    </row>
    <row r="4694" spans="1:5" x14ac:dyDescent="0.2">
      <c r="A4694" s="260"/>
      <c r="B4694" s="258"/>
      <c r="C4694" s="3" t="s">
        <v>143</v>
      </c>
      <c r="D4694" s="5"/>
      <c r="E4694" s="1">
        <v>15.13</v>
      </c>
    </row>
    <row r="4695" spans="1:5" x14ac:dyDescent="0.2">
      <c r="A4695" s="260"/>
      <c r="B4695" s="258"/>
      <c r="C4695" s="3" t="s">
        <v>262</v>
      </c>
      <c r="D4695" s="5"/>
      <c r="E4695" s="1">
        <v>13.7</v>
      </c>
    </row>
    <row r="4696" spans="1:5" x14ac:dyDescent="0.2">
      <c r="A4696" s="260"/>
      <c r="B4696" s="258"/>
      <c r="C4696" s="3" t="s">
        <v>201</v>
      </c>
      <c r="D4696" s="5"/>
      <c r="E4696" s="1">
        <v>12.45</v>
      </c>
    </row>
    <row r="4697" spans="1:5" x14ac:dyDescent="0.2">
      <c r="A4697" s="260"/>
      <c r="B4697" s="258"/>
      <c r="C4697" s="3" t="s">
        <v>263</v>
      </c>
      <c r="D4697" s="5"/>
      <c r="E4697" s="1">
        <v>16</v>
      </c>
    </row>
    <row r="4698" spans="1:5" x14ac:dyDescent="0.2">
      <c r="A4698" s="260"/>
      <c r="B4698" s="258"/>
      <c r="C4698" s="3" t="s">
        <v>264</v>
      </c>
      <c r="D4698" s="5"/>
      <c r="E4698" s="1">
        <v>13.7</v>
      </c>
    </row>
    <row r="4699" spans="1:5" x14ac:dyDescent="0.2">
      <c r="A4699" s="260"/>
      <c r="B4699" s="258"/>
      <c r="C4699" s="3" t="s">
        <v>210</v>
      </c>
      <c r="D4699" s="5"/>
      <c r="E4699" s="1">
        <v>9.6999999999999993</v>
      </c>
    </row>
    <row r="4700" spans="1:5" x14ac:dyDescent="0.2">
      <c r="A4700" s="260"/>
      <c r="B4700" s="258"/>
      <c r="C4700" s="3" t="s">
        <v>265</v>
      </c>
      <c r="D4700" s="5"/>
      <c r="E4700" s="1">
        <v>16</v>
      </c>
    </row>
    <row r="4701" spans="1:5" x14ac:dyDescent="0.2">
      <c r="A4701" s="260"/>
      <c r="B4701" s="258"/>
      <c r="C4701" s="3" t="s">
        <v>266</v>
      </c>
      <c r="D4701" s="5"/>
      <c r="E4701" s="1">
        <v>16</v>
      </c>
    </row>
    <row r="4702" spans="1:5" x14ac:dyDescent="0.2">
      <c r="A4702" s="260"/>
      <c r="B4702" s="258"/>
      <c r="C4702" s="3" t="s">
        <v>211</v>
      </c>
      <c r="D4702" s="5"/>
      <c r="E4702" s="1">
        <v>9.6999999999999993</v>
      </c>
    </row>
    <row r="4703" spans="1:5" x14ac:dyDescent="0.2">
      <c r="A4703" s="260"/>
      <c r="B4703" s="258"/>
      <c r="C4703" s="3" t="s">
        <v>267</v>
      </c>
      <c r="D4703" s="5"/>
      <c r="E4703" s="1">
        <v>27</v>
      </c>
    </row>
    <row r="4704" spans="1:5" x14ac:dyDescent="0.2">
      <c r="A4704" s="260"/>
      <c r="B4704" s="258"/>
      <c r="C4704" s="3" t="s">
        <v>145</v>
      </c>
      <c r="D4704" s="5"/>
      <c r="E4704" s="1">
        <v>10.199999999999999</v>
      </c>
    </row>
    <row r="4705" spans="1:5" x14ac:dyDescent="0.2">
      <c r="A4705" s="260"/>
      <c r="B4705" s="258"/>
      <c r="C4705" s="3" t="s">
        <v>147</v>
      </c>
      <c r="D4705" s="5"/>
      <c r="E4705" s="1">
        <v>10.199999999999999</v>
      </c>
    </row>
    <row r="4706" spans="1:5" x14ac:dyDescent="0.2">
      <c r="A4706" s="260"/>
      <c r="B4706" s="258"/>
      <c r="C4706" s="3" t="s">
        <v>268</v>
      </c>
      <c r="D4706" s="5"/>
      <c r="E4706" s="1">
        <v>13.7</v>
      </c>
    </row>
    <row r="4707" spans="1:5" x14ac:dyDescent="0.2">
      <c r="A4707" s="260"/>
      <c r="B4707" s="258"/>
      <c r="C4707" s="3" t="s">
        <v>269</v>
      </c>
      <c r="D4707" s="5"/>
      <c r="E4707" s="1">
        <v>13.7</v>
      </c>
    </row>
    <row r="4708" spans="1:5" x14ac:dyDescent="0.2">
      <c r="A4708" s="260"/>
      <c r="B4708" s="258"/>
      <c r="C4708" s="3" t="s">
        <v>270</v>
      </c>
      <c r="D4708" s="5"/>
      <c r="E4708" s="1">
        <v>13.7</v>
      </c>
    </row>
    <row r="4709" spans="1:5" x14ac:dyDescent="0.2">
      <c r="A4709" s="260"/>
      <c r="B4709" s="258"/>
      <c r="C4709" s="3" t="s">
        <v>111</v>
      </c>
      <c r="D4709" s="5"/>
      <c r="E4709" s="1">
        <v>49.7</v>
      </c>
    </row>
    <row r="4710" spans="1:5" x14ac:dyDescent="0.2">
      <c r="A4710" s="260"/>
      <c r="B4710" s="258"/>
      <c r="C4710" s="3" t="s">
        <v>227</v>
      </c>
      <c r="D4710" s="5"/>
      <c r="E4710" s="1">
        <v>9.9499999999999993</v>
      </c>
    </row>
    <row r="4711" spans="1:5" x14ac:dyDescent="0.2">
      <c r="A4711" s="260"/>
      <c r="B4711" s="258"/>
      <c r="C4711" s="3" t="s">
        <v>271</v>
      </c>
      <c r="D4711" s="5"/>
      <c r="E4711" s="1">
        <v>16</v>
      </c>
    </row>
    <row r="4712" spans="1:5" x14ac:dyDescent="0.2">
      <c r="A4712" s="260"/>
      <c r="B4712" s="258"/>
      <c r="C4712" s="3" t="s">
        <v>272</v>
      </c>
      <c r="D4712" s="5"/>
      <c r="E4712" s="1">
        <v>13.7</v>
      </c>
    </row>
    <row r="4713" spans="1:5" x14ac:dyDescent="0.2">
      <c r="A4713" s="260"/>
      <c r="B4713" s="258"/>
      <c r="C4713" s="3" t="s">
        <v>273</v>
      </c>
      <c r="D4713" s="5"/>
      <c r="E4713" s="1">
        <v>13.7</v>
      </c>
    </row>
    <row r="4714" spans="1:5" x14ac:dyDescent="0.2">
      <c r="A4714" s="260"/>
      <c r="B4714" s="258"/>
      <c r="C4714" s="3" t="s">
        <v>274</v>
      </c>
      <c r="D4714" s="5"/>
      <c r="E4714" s="1">
        <v>13.7</v>
      </c>
    </row>
    <row r="4715" spans="1:5" x14ac:dyDescent="0.2">
      <c r="A4715" s="260"/>
      <c r="B4715" s="258"/>
      <c r="C4715" s="3" t="s">
        <v>275</v>
      </c>
      <c r="D4715" s="5"/>
      <c r="E4715" s="1">
        <v>16.510000000000002</v>
      </c>
    </row>
    <row r="4716" spans="1:5" x14ac:dyDescent="0.2">
      <c r="A4716" s="260"/>
      <c r="B4716" s="258"/>
      <c r="C4716" s="3" t="s">
        <v>276</v>
      </c>
      <c r="D4716" s="5"/>
      <c r="E4716" s="1">
        <v>16</v>
      </c>
    </row>
    <row r="4717" spans="1:5" x14ac:dyDescent="0.2">
      <c r="A4717" s="260"/>
      <c r="B4717" s="258"/>
      <c r="C4717" s="3" t="s">
        <v>277</v>
      </c>
      <c r="D4717" s="5"/>
      <c r="E4717" s="1">
        <v>13.7</v>
      </c>
    </row>
    <row r="4718" spans="1:5" x14ac:dyDescent="0.2">
      <c r="A4718" s="260"/>
      <c r="B4718" s="258"/>
      <c r="C4718" s="3" t="s">
        <v>278</v>
      </c>
      <c r="D4718" s="5"/>
      <c r="E4718" s="1">
        <v>13.7</v>
      </c>
    </row>
    <row r="4719" spans="1:5" x14ac:dyDescent="0.2">
      <c r="A4719" s="260"/>
      <c r="B4719" s="258"/>
      <c r="C4719" s="3" t="s">
        <v>279</v>
      </c>
      <c r="D4719" s="5"/>
      <c r="E4719" s="1">
        <v>16</v>
      </c>
    </row>
    <row r="4720" spans="1:5" x14ac:dyDescent="0.2">
      <c r="A4720" s="260"/>
      <c r="B4720" s="258"/>
      <c r="C4720" s="3" t="s">
        <v>280</v>
      </c>
      <c r="D4720" s="5"/>
      <c r="E4720" s="1">
        <v>17.5</v>
      </c>
    </row>
    <row r="4721" spans="1:5" x14ac:dyDescent="0.2">
      <c r="A4721" s="260"/>
      <c r="B4721" s="258"/>
      <c r="C4721" s="3" t="s">
        <v>149</v>
      </c>
      <c r="D4721" s="5"/>
      <c r="E4721" s="1">
        <v>10.199999999999999</v>
      </c>
    </row>
    <row r="4722" spans="1:5" x14ac:dyDescent="0.2">
      <c r="A4722" s="260"/>
      <c r="B4722" s="258"/>
      <c r="C4722" s="3" t="s">
        <v>192</v>
      </c>
      <c r="D4722" s="5"/>
      <c r="E4722" s="1">
        <v>13.35</v>
      </c>
    </row>
    <row r="4723" spans="1:5" x14ac:dyDescent="0.2">
      <c r="A4723" s="260"/>
      <c r="B4723" s="258"/>
      <c r="C4723" s="3" t="s">
        <v>281</v>
      </c>
      <c r="D4723" s="5"/>
      <c r="E4723" s="1">
        <v>13.7</v>
      </c>
    </row>
    <row r="4724" spans="1:5" x14ac:dyDescent="0.2">
      <c r="A4724" s="260"/>
      <c r="B4724" s="258"/>
      <c r="C4724" s="3" t="s">
        <v>212</v>
      </c>
      <c r="D4724" s="5"/>
      <c r="E4724" s="1">
        <v>9.6999999999999993</v>
      </c>
    </row>
    <row r="4725" spans="1:5" x14ac:dyDescent="0.2">
      <c r="A4725" s="260"/>
      <c r="B4725" s="258"/>
      <c r="C4725" s="3" t="s">
        <v>282</v>
      </c>
      <c r="D4725" s="5"/>
      <c r="E4725" s="1">
        <v>13.7</v>
      </c>
    </row>
    <row r="4726" spans="1:5" x14ac:dyDescent="0.2">
      <c r="A4726" s="260"/>
      <c r="B4726" s="258"/>
      <c r="C4726" s="3" t="s">
        <v>202</v>
      </c>
      <c r="D4726" s="5"/>
      <c r="E4726" s="1">
        <v>22.44</v>
      </c>
    </row>
    <row r="4727" spans="1:5" x14ac:dyDescent="0.2">
      <c r="A4727" s="260"/>
      <c r="B4727" s="258"/>
      <c r="C4727" s="3" t="s">
        <v>151</v>
      </c>
      <c r="D4727" s="5"/>
      <c r="E4727" s="1">
        <v>10.199999999999999</v>
      </c>
    </row>
    <row r="4728" spans="1:5" x14ac:dyDescent="0.2">
      <c r="A4728" s="260"/>
      <c r="B4728" s="258"/>
      <c r="C4728" s="3" t="s">
        <v>108</v>
      </c>
      <c r="D4728" s="5"/>
      <c r="E4728" s="1">
        <v>9.67</v>
      </c>
    </row>
    <row r="4729" spans="1:5" x14ac:dyDescent="0.2">
      <c r="A4729" s="260"/>
      <c r="B4729" s="258"/>
      <c r="C4729" s="3" t="s">
        <v>283</v>
      </c>
      <c r="D4729" s="5"/>
      <c r="E4729" s="1">
        <v>27</v>
      </c>
    </row>
    <row r="4730" spans="1:5" x14ac:dyDescent="0.2">
      <c r="A4730" s="260"/>
      <c r="B4730" s="258"/>
      <c r="C4730" s="3" t="s">
        <v>193</v>
      </c>
      <c r="D4730" s="5"/>
      <c r="E4730" s="1">
        <v>10.199999999999999</v>
      </c>
    </row>
    <row r="4731" spans="1:5" x14ac:dyDescent="0.2">
      <c r="A4731" s="260"/>
      <c r="B4731" s="258"/>
      <c r="C4731" s="3" t="s">
        <v>284</v>
      </c>
      <c r="D4731" s="5"/>
      <c r="E4731" s="1">
        <v>18.670000000000002</v>
      </c>
    </row>
    <row r="4732" spans="1:5" x14ac:dyDescent="0.2">
      <c r="A4732" s="260"/>
      <c r="B4732" s="258"/>
      <c r="C4732" s="3" t="s">
        <v>285</v>
      </c>
      <c r="D4732" s="5"/>
      <c r="E4732" s="1">
        <v>16</v>
      </c>
    </row>
    <row r="4733" spans="1:5" x14ac:dyDescent="0.2">
      <c r="A4733" s="260"/>
      <c r="B4733" s="258"/>
      <c r="C4733" s="3" t="s">
        <v>286</v>
      </c>
      <c r="D4733" s="5"/>
      <c r="E4733" s="1">
        <v>13.7</v>
      </c>
    </row>
    <row r="4734" spans="1:5" x14ac:dyDescent="0.2">
      <c r="A4734" s="260"/>
      <c r="B4734" s="258"/>
      <c r="C4734" s="3" t="s">
        <v>287</v>
      </c>
      <c r="D4734" s="5"/>
      <c r="E4734" s="1">
        <v>13.7</v>
      </c>
    </row>
    <row r="4735" spans="1:5" x14ac:dyDescent="0.2">
      <c r="A4735" s="260"/>
      <c r="B4735" s="258"/>
      <c r="C4735" s="3" t="s">
        <v>288</v>
      </c>
      <c r="D4735" s="5"/>
      <c r="E4735" s="1">
        <v>16</v>
      </c>
    </row>
    <row r="4736" spans="1:5" x14ac:dyDescent="0.2">
      <c r="A4736" s="260"/>
      <c r="B4736" s="258"/>
      <c r="C4736" s="3" t="s">
        <v>289</v>
      </c>
      <c r="D4736" s="5"/>
      <c r="E4736" s="1">
        <v>16</v>
      </c>
    </row>
    <row r="4737" spans="1:5" x14ac:dyDescent="0.2">
      <c r="A4737" s="260"/>
      <c r="B4737" s="258"/>
      <c r="C4737" s="3" t="s">
        <v>290</v>
      </c>
      <c r="D4737" s="5"/>
      <c r="E4737" s="1">
        <v>27</v>
      </c>
    </row>
    <row r="4738" spans="1:5" x14ac:dyDescent="0.2">
      <c r="A4738" s="260"/>
      <c r="B4738" s="258"/>
      <c r="C4738" s="3" t="s">
        <v>291</v>
      </c>
      <c r="D4738" s="5"/>
      <c r="E4738" s="1">
        <v>19.440000000000001</v>
      </c>
    </row>
    <row r="4739" spans="1:5" x14ac:dyDescent="0.2">
      <c r="A4739" s="260"/>
      <c r="B4739" s="258"/>
      <c r="C4739" s="3" t="s">
        <v>213</v>
      </c>
      <c r="D4739" s="5"/>
      <c r="E4739" s="1">
        <v>9.6999999999999993</v>
      </c>
    </row>
    <row r="4740" spans="1:5" x14ac:dyDescent="0.2">
      <c r="A4740" s="260"/>
      <c r="B4740" s="258"/>
      <c r="C4740" s="3" t="s">
        <v>228</v>
      </c>
      <c r="D4740" s="5"/>
      <c r="E4740" s="1">
        <v>10.7</v>
      </c>
    </row>
    <row r="4741" spans="1:5" x14ac:dyDescent="0.2">
      <c r="A4741" s="260"/>
      <c r="B4741" s="258"/>
      <c r="C4741" s="3" t="s">
        <v>229</v>
      </c>
      <c r="D4741" s="5"/>
      <c r="E4741" s="1">
        <v>10.7</v>
      </c>
    </row>
    <row r="4742" spans="1:5" x14ac:dyDescent="0.2">
      <c r="A4742" s="260"/>
      <c r="B4742" s="258"/>
      <c r="C4742" s="3" t="s">
        <v>230</v>
      </c>
      <c r="D4742" s="5"/>
      <c r="E4742" s="1">
        <v>10.7</v>
      </c>
    </row>
    <row r="4743" spans="1:5" x14ac:dyDescent="0.2">
      <c r="A4743" s="260"/>
      <c r="B4743" s="258"/>
      <c r="C4743" s="3" t="s">
        <v>231</v>
      </c>
      <c r="D4743" s="5"/>
      <c r="E4743" s="1">
        <v>10.7</v>
      </c>
    </row>
    <row r="4744" spans="1:5" x14ac:dyDescent="0.2">
      <c r="A4744" s="260"/>
      <c r="B4744" s="258"/>
      <c r="C4744" s="3" t="s">
        <v>232</v>
      </c>
      <c r="D4744" s="5"/>
      <c r="E4744" s="1">
        <v>10.7</v>
      </c>
    </row>
    <row r="4745" spans="1:5" x14ac:dyDescent="0.2">
      <c r="A4745" s="260"/>
      <c r="B4745" s="258"/>
      <c r="C4745" s="3" t="s">
        <v>153</v>
      </c>
      <c r="D4745" s="5"/>
      <c r="E4745" s="1">
        <v>11.47</v>
      </c>
    </row>
    <row r="4746" spans="1:5" x14ac:dyDescent="0.2">
      <c r="A4746" s="260"/>
      <c r="B4746" s="258"/>
      <c r="C4746" s="3" t="s">
        <v>203</v>
      </c>
      <c r="D4746" s="5"/>
      <c r="E4746" s="1">
        <v>10.199999999999999</v>
      </c>
    </row>
    <row r="4747" spans="1:5" x14ac:dyDescent="0.2">
      <c r="A4747" s="260"/>
      <c r="B4747" s="258"/>
      <c r="C4747" s="3" t="s">
        <v>155</v>
      </c>
      <c r="D4747" s="5"/>
      <c r="E4747" s="1">
        <v>10.199999999999999</v>
      </c>
    </row>
    <row r="4748" spans="1:5" x14ac:dyDescent="0.2">
      <c r="A4748" s="260"/>
      <c r="B4748" s="258"/>
      <c r="C4748" s="3" t="s">
        <v>157</v>
      </c>
      <c r="D4748" s="5"/>
      <c r="E4748" s="1">
        <v>10.199999999999999</v>
      </c>
    </row>
    <row r="4749" spans="1:5" x14ac:dyDescent="0.2">
      <c r="A4749" s="260"/>
      <c r="B4749" s="258"/>
      <c r="C4749" s="3" t="s">
        <v>233</v>
      </c>
      <c r="D4749" s="5"/>
      <c r="E4749" s="1">
        <v>10.7</v>
      </c>
    </row>
    <row r="4750" spans="1:5" x14ac:dyDescent="0.2">
      <c r="A4750" s="260"/>
      <c r="B4750" s="258"/>
      <c r="C4750" s="3" t="s">
        <v>292</v>
      </c>
      <c r="D4750" s="5"/>
      <c r="E4750" s="1">
        <v>16</v>
      </c>
    </row>
    <row r="4751" spans="1:5" x14ac:dyDescent="0.2">
      <c r="A4751" s="260"/>
      <c r="B4751" s="258"/>
      <c r="C4751" s="3" t="s">
        <v>101</v>
      </c>
      <c r="D4751" s="5"/>
      <c r="E4751" s="1">
        <v>7.15</v>
      </c>
    </row>
    <row r="4752" spans="1:5" x14ac:dyDescent="0.2">
      <c r="A4752" s="260"/>
      <c r="B4752" s="258"/>
      <c r="C4752" s="3" t="s">
        <v>293</v>
      </c>
      <c r="D4752" s="5"/>
      <c r="E4752" s="1">
        <v>13.7</v>
      </c>
    </row>
    <row r="4753" spans="1:5" x14ac:dyDescent="0.2">
      <c r="A4753" s="260"/>
      <c r="B4753" s="258"/>
      <c r="C4753" s="3" t="s">
        <v>234</v>
      </c>
      <c r="D4753" s="5"/>
      <c r="E4753" s="1">
        <v>10.7</v>
      </c>
    </row>
    <row r="4754" spans="1:5" x14ac:dyDescent="0.2">
      <c r="A4754" s="260"/>
      <c r="B4754" s="258"/>
      <c r="C4754" s="3" t="s">
        <v>294</v>
      </c>
      <c r="D4754" s="5"/>
      <c r="E4754" s="1">
        <v>16</v>
      </c>
    </row>
    <row r="4755" spans="1:5" x14ac:dyDescent="0.2">
      <c r="A4755" s="260"/>
      <c r="B4755" s="258"/>
      <c r="C4755" s="3" t="s">
        <v>295</v>
      </c>
      <c r="D4755" s="5"/>
      <c r="E4755" s="1">
        <v>5.7</v>
      </c>
    </row>
    <row r="4756" spans="1:5" x14ac:dyDescent="0.2">
      <c r="A4756" s="260"/>
      <c r="B4756" s="258"/>
      <c r="C4756" s="3" t="s">
        <v>214</v>
      </c>
      <c r="D4756" s="5"/>
      <c r="E4756" s="1">
        <v>9.6999999999999993</v>
      </c>
    </row>
    <row r="4757" spans="1:5" x14ac:dyDescent="0.2">
      <c r="A4757" s="260"/>
      <c r="B4757" s="258"/>
      <c r="C4757" s="3" t="s">
        <v>296</v>
      </c>
      <c r="D4757" s="5"/>
      <c r="E4757" s="1">
        <v>16</v>
      </c>
    </row>
    <row r="4758" spans="1:5" x14ac:dyDescent="0.2">
      <c r="A4758" s="260"/>
      <c r="B4758" s="258"/>
      <c r="C4758" s="3" t="s">
        <v>159</v>
      </c>
      <c r="D4758" s="5"/>
      <c r="E4758" s="1">
        <v>10.199999999999999</v>
      </c>
    </row>
    <row r="4759" spans="1:5" x14ac:dyDescent="0.2">
      <c r="A4759" s="260"/>
      <c r="B4759" s="258"/>
      <c r="C4759" s="3" t="s">
        <v>297</v>
      </c>
      <c r="D4759" s="5"/>
      <c r="E4759" s="1">
        <v>27</v>
      </c>
    </row>
    <row r="4760" spans="1:5" x14ac:dyDescent="0.2">
      <c r="A4760" s="260"/>
      <c r="B4760" s="258"/>
      <c r="C4760" s="3" t="s">
        <v>235</v>
      </c>
      <c r="D4760" s="5"/>
      <c r="E4760" s="1">
        <v>9.9499999999999993</v>
      </c>
    </row>
    <row r="4761" spans="1:5" x14ac:dyDescent="0.2">
      <c r="A4761" s="260"/>
      <c r="B4761" s="258"/>
      <c r="C4761" s="3" t="s">
        <v>215</v>
      </c>
      <c r="D4761" s="5"/>
      <c r="E4761" s="1">
        <v>22</v>
      </c>
    </row>
    <row r="4762" spans="1:5" x14ac:dyDescent="0.2">
      <c r="A4762" s="260"/>
      <c r="B4762" s="258"/>
      <c r="C4762" s="3" t="s">
        <v>298</v>
      </c>
      <c r="D4762" s="5"/>
      <c r="E4762" s="1">
        <v>13.7</v>
      </c>
    </row>
    <row r="4763" spans="1:5" x14ac:dyDescent="0.2">
      <c r="A4763" s="260"/>
      <c r="B4763" s="258"/>
      <c r="C4763" s="3" t="s">
        <v>299</v>
      </c>
      <c r="D4763" s="5"/>
      <c r="E4763" s="1">
        <v>19.559999999999999</v>
      </c>
    </row>
    <row r="4764" spans="1:5" x14ac:dyDescent="0.2">
      <c r="A4764" s="260"/>
      <c r="B4764" s="258"/>
      <c r="C4764" s="3" t="s">
        <v>300</v>
      </c>
      <c r="D4764" s="5"/>
      <c r="E4764" s="1">
        <v>17.07</v>
      </c>
    </row>
    <row r="4765" spans="1:5" x14ac:dyDescent="0.2">
      <c r="A4765" s="260"/>
      <c r="B4765" s="258"/>
      <c r="C4765" s="3" t="s">
        <v>216</v>
      </c>
      <c r="D4765" s="5"/>
      <c r="E4765" s="1">
        <v>9.6999999999999993</v>
      </c>
    </row>
    <row r="4766" spans="1:5" x14ac:dyDescent="0.2">
      <c r="A4766" s="260"/>
      <c r="B4766" s="258"/>
      <c r="C4766" s="3" t="s">
        <v>301</v>
      </c>
      <c r="D4766" s="5"/>
      <c r="E4766" s="1">
        <v>13.7</v>
      </c>
    </row>
    <row r="4767" spans="1:5" x14ac:dyDescent="0.2">
      <c r="A4767" s="260"/>
      <c r="B4767" s="258"/>
      <c r="C4767" s="3" t="s">
        <v>302</v>
      </c>
      <c r="D4767" s="5"/>
      <c r="E4767" s="1">
        <v>16</v>
      </c>
    </row>
    <row r="4768" spans="1:5" x14ac:dyDescent="0.2">
      <c r="A4768" s="260"/>
      <c r="B4768" s="258"/>
      <c r="C4768" s="3" t="s">
        <v>93</v>
      </c>
      <c r="D4768" s="5"/>
      <c r="E4768" s="1">
        <v>38.450000000000003</v>
      </c>
    </row>
    <row r="4769" spans="1:5" x14ac:dyDescent="0.2">
      <c r="A4769" s="260"/>
      <c r="B4769" s="258"/>
      <c r="C4769" s="3" t="s">
        <v>236</v>
      </c>
      <c r="D4769" s="5"/>
      <c r="E4769" s="1">
        <v>10.7</v>
      </c>
    </row>
    <row r="4770" spans="1:5" x14ac:dyDescent="0.2">
      <c r="A4770" s="260"/>
      <c r="B4770" s="258"/>
      <c r="C4770" s="3" t="s">
        <v>133</v>
      </c>
      <c r="D4770" s="5"/>
      <c r="E4770" s="1">
        <v>9.67</v>
      </c>
    </row>
    <row r="4771" spans="1:5" x14ac:dyDescent="0.2">
      <c r="A4771" s="260"/>
      <c r="B4771" s="258"/>
      <c r="C4771" s="3" t="s">
        <v>237</v>
      </c>
      <c r="D4771" s="5"/>
      <c r="E4771" s="1">
        <v>10.7</v>
      </c>
    </row>
    <row r="4772" spans="1:5" x14ac:dyDescent="0.2">
      <c r="A4772" s="260"/>
      <c r="B4772" s="258"/>
      <c r="C4772" s="3" t="s">
        <v>161</v>
      </c>
      <c r="D4772" s="5"/>
      <c r="E4772" s="1">
        <v>10.199999999999999</v>
      </c>
    </row>
    <row r="4773" spans="1:5" x14ac:dyDescent="0.2">
      <c r="A4773" s="260"/>
      <c r="B4773" s="258"/>
      <c r="C4773" s="3" t="s">
        <v>303</v>
      </c>
      <c r="D4773" s="5"/>
      <c r="E4773" s="1">
        <v>16</v>
      </c>
    </row>
    <row r="4774" spans="1:5" x14ac:dyDescent="0.2">
      <c r="A4774" s="260"/>
      <c r="B4774" s="258"/>
      <c r="C4774" s="3" t="s">
        <v>304</v>
      </c>
      <c r="D4774" s="5"/>
      <c r="E4774" s="1">
        <v>16</v>
      </c>
    </row>
    <row r="4775" spans="1:5" x14ac:dyDescent="0.2">
      <c r="A4775" s="260"/>
      <c r="B4775" s="258"/>
      <c r="C4775" s="3" t="s">
        <v>238</v>
      </c>
      <c r="D4775" s="5"/>
      <c r="E4775" s="1">
        <v>13.23</v>
      </c>
    </row>
    <row r="4776" spans="1:5" x14ac:dyDescent="0.2">
      <c r="A4776" s="260"/>
      <c r="B4776" s="258"/>
      <c r="C4776" s="3" t="s">
        <v>305</v>
      </c>
      <c r="D4776" s="5"/>
      <c r="E4776" s="1">
        <v>16</v>
      </c>
    </row>
    <row r="4777" spans="1:5" x14ac:dyDescent="0.2">
      <c r="A4777" s="260"/>
      <c r="B4777" s="258"/>
      <c r="C4777" s="3" t="s">
        <v>163</v>
      </c>
      <c r="D4777" s="5"/>
      <c r="E4777" s="1">
        <v>10.199999999999999</v>
      </c>
    </row>
    <row r="4778" spans="1:5" x14ac:dyDescent="0.2">
      <c r="A4778" s="260"/>
      <c r="B4778" s="258"/>
      <c r="C4778" s="3" t="s">
        <v>204</v>
      </c>
      <c r="D4778" s="5"/>
      <c r="E4778" s="1">
        <v>20.61</v>
      </c>
    </row>
    <row r="4779" spans="1:5" x14ac:dyDescent="0.2">
      <c r="A4779" s="260"/>
      <c r="B4779" s="258"/>
      <c r="C4779" s="3" t="s">
        <v>165</v>
      </c>
      <c r="D4779" s="5"/>
      <c r="E4779" s="1">
        <v>10.199999999999999</v>
      </c>
    </row>
    <row r="4780" spans="1:5" x14ac:dyDescent="0.2">
      <c r="A4780" s="260"/>
      <c r="B4780" s="258"/>
      <c r="C4780" s="3" t="s">
        <v>306</v>
      </c>
      <c r="D4780" s="5"/>
      <c r="E4780" s="1">
        <v>16</v>
      </c>
    </row>
    <row r="4781" spans="1:5" x14ac:dyDescent="0.2">
      <c r="A4781" s="260"/>
      <c r="B4781" s="258"/>
      <c r="C4781" s="3" t="s">
        <v>307</v>
      </c>
      <c r="D4781" s="5"/>
      <c r="E4781" s="1">
        <v>16</v>
      </c>
    </row>
    <row r="4782" spans="1:5" x14ac:dyDescent="0.2">
      <c r="A4782" s="260"/>
      <c r="B4782" s="258"/>
      <c r="C4782" s="3" t="s">
        <v>308</v>
      </c>
      <c r="D4782" s="5"/>
      <c r="E4782" s="1">
        <v>16</v>
      </c>
    </row>
    <row r="4783" spans="1:5" x14ac:dyDescent="0.2">
      <c r="A4783" s="260"/>
      <c r="B4783" s="258"/>
      <c r="C4783" s="3" t="s">
        <v>205</v>
      </c>
      <c r="D4783" s="5"/>
      <c r="E4783" s="1">
        <v>13.18</v>
      </c>
    </row>
    <row r="4784" spans="1:5" x14ac:dyDescent="0.2">
      <c r="A4784" s="260"/>
      <c r="B4784" s="258"/>
      <c r="C4784" s="3" t="s">
        <v>309</v>
      </c>
      <c r="D4784" s="5"/>
      <c r="E4784" s="1">
        <v>16</v>
      </c>
    </row>
    <row r="4785" spans="1:5" x14ac:dyDescent="0.2">
      <c r="A4785" s="260"/>
      <c r="B4785" s="258"/>
      <c r="C4785" s="3" t="s">
        <v>217</v>
      </c>
      <c r="D4785" s="5"/>
      <c r="E4785" s="1">
        <v>9.6999999999999993</v>
      </c>
    </row>
    <row r="4786" spans="1:5" x14ac:dyDescent="0.2">
      <c r="A4786" s="260"/>
      <c r="B4786" s="258"/>
      <c r="C4786" s="3" t="s">
        <v>310</v>
      </c>
      <c r="D4786" s="5"/>
      <c r="E4786" s="1">
        <v>16</v>
      </c>
    </row>
    <row r="4787" spans="1:5" x14ac:dyDescent="0.2">
      <c r="A4787" s="260"/>
      <c r="B4787" s="258"/>
      <c r="C4787" s="3" t="s">
        <v>239</v>
      </c>
      <c r="D4787" s="5"/>
      <c r="E4787" s="1">
        <v>20.14</v>
      </c>
    </row>
    <row r="4788" spans="1:5" x14ac:dyDescent="0.2">
      <c r="A4788" s="260"/>
      <c r="B4788" s="258"/>
      <c r="C4788" s="3" t="s">
        <v>194</v>
      </c>
      <c r="D4788" s="5"/>
      <c r="E4788" s="1">
        <v>10.199999999999999</v>
      </c>
    </row>
    <row r="4789" spans="1:5" x14ac:dyDescent="0.2">
      <c r="A4789" s="260"/>
      <c r="B4789" s="258"/>
      <c r="C4789" s="3" t="s">
        <v>311</v>
      </c>
      <c r="D4789" s="5"/>
      <c r="E4789" s="1">
        <v>16</v>
      </c>
    </row>
    <row r="4790" spans="1:5" x14ac:dyDescent="0.2">
      <c r="A4790" s="260"/>
      <c r="B4790" s="258"/>
      <c r="C4790" s="3" t="s">
        <v>312</v>
      </c>
      <c r="D4790" s="5"/>
      <c r="E4790" s="1">
        <v>16.28</v>
      </c>
    </row>
    <row r="4791" spans="1:5" x14ac:dyDescent="0.2">
      <c r="A4791" s="260"/>
      <c r="B4791" s="258"/>
      <c r="C4791" s="3" t="s">
        <v>313</v>
      </c>
      <c r="D4791" s="5"/>
      <c r="E4791" s="1">
        <v>160.33000000000001</v>
      </c>
    </row>
    <row r="4792" spans="1:5" x14ac:dyDescent="0.2">
      <c r="A4792" s="260"/>
      <c r="B4792" s="258"/>
      <c r="C4792" s="3" t="s">
        <v>314</v>
      </c>
      <c r="D4792" s="5"/>
      <c r="E4792" s="1">
        <v>160.33000000000001</v>
      </c>
    </row>
    <row r="4793" spans="1:5" x14ac:dyDescent="0.2">
      <c r="A4793" s="260"/>
      <c r="B4793" s="258"/>
      <c r="C4793" s="3" t="s">
        <v>315</v>
      </c>
      <c r="D4793" s="5"/>
      <c r="E4793" s="1">
        <v>240</v>
      </c>
    </row>
    <row r="4794" spans="1:5" x14ac:dyDescent="0.2">
      <c r="A4794" s="260"/>
      <c r="B4794" s="258"/>
      <c r="C4794" s="3" t="s">
        <v>316</v>
      </c>
      <c r="D4794" s="5"/>
      <c r="E4794" s="1">
        <v>160.33000000000001</v>
      </c>
    </row>
    <row r="4795" spans="1:5" x14ac:dyDescent="0.2">
      <c r="A4795" s="260"/>
      <c r="B4795" s="258"/>
      <c r="C4795" s="3" t="s">
        <v>317</v>
      </c>
      <c r="D4795" s="5"/>
      <c r="E4795" s="1">
        <v>240</v>
      </c>
    </row>
    <row r="4796" spans="1:5" x14ac:dyDescent="0.2">
      <c r="A4796" s="260"/>
      <c r="B4796" s="258"/>
      <c r="C4796" s="3" t="s">
        <v>318</v>
      </c>
      <c r="D4796" s="5"/>
      <c r="E4796" s="1">
        <v>240</v>
      </c>
    </row>
    <row r="4797" spans="1:5" x14ac:dyDescent="0.2">
      <c r="A4797" s="260"/>
      <c r="B4797" s="258"/>
      <c r="C4797" s="3" t="s">
        <v>319</v>
      </c>
      <c r="D4797" s="5"/>
      <c r="E4797" s="1">
        <v>160.33000000000001</v>
      </c>
    </row>
    <row r="4798" spans="1:5" x14ac:dyDescent="0.2">
      <c r="A4798" s="260"/>
      <c r="B4798" s="258"/>
      <c r="C4798" s="3" t="s">
        <v>320</v>
      </c>
      <c r="D4798" s="5"/>
      <c r="E4798" s="1">
        <v>160.33000000000001</v>
      </c>
    </row>
    <row r="4799" spans="1:5" x14ac:dyDescent="0.2">
      <c r="A4799" s="260"/>
      <c r="B4799" s="258"/>
      <c r="C4799" s="3" t="s">
        <v>123</v>
      </c>
      <c r="D4799" s="5"/>
      <c r="E4799" s="1">
        <v>210</v>
      </c>
    </row>
    <row r="4800" spans="1:5" x14ac:dyDescent="0.2">
      <c r="A4800" s="260"/>
      <c r="B4800" s="258"/>
      <c r="C4800" s="3" t="s">
        <v>124</v>
      </c>
      <c r="D4800" s="5"/>
      <c r="E4800" s="1">
        <v>90</v>
      </c>
    </row>
    <row r="4801" spans="1:5" x14ac:dyDescent="0.2">
      <c r="A4801" s="260"/>
      <c r="B4801" s="258"/>
      <c r="C4801" s="3" t="s">
        <v>125</v>
      </c>
      <c r="D4801" s="5"/>
      <c r="E4801" s="2">
        <v>110</v>
      </c>
    </row>
    <row r="4802" spans="1:5" x14ac:dyDescent="0.2">
      <c r="A4802" s="260"/>
      <c r="B4802" s="258"/>
      <c r="C4802" s="249" t="s">
        <v>633</v>
      </c>
      <c r="D4802" s="250"/>
      <c r="E4802" s="251">
        <v>55</v>
      </c>
    </row>
    <row r="4803" spans="1:5" x14ac:dyDescent="0.2">
      <c r="A4803" s="260"/>
      <c r="B4803" s="258"/>
      <c r="C4803" s="3" t="s">
        <v>321</v>
      </c>
      <c r="D4803" s="5"/>
      <c r="E4803" s="1">
        <v>13.7</v>
      </c>
    </row>
    <row r="4804" spans="1:5" x14ac:dyDescent="0.2">
      <c r="A4804" s="260"/>
      <c r="B4804" s="258"/>
      <c r="C4804" s="3" t="s">
        <v>322</v>
      </c>
      <c r="D4804" s="5"/>
      <c r="E4804" s="1">
        <v>16</v>
      </c>
    </row>
    <row r="4805" spans="1:5" x14ac:dyDescent="0.2">
      <c r="A4805" s="260"/>
      <c r="B4805" s="258"/>
      <c r="C4805" s="3" t="s">
        <v>100</v>
      </c>
      <c r="D4805" s="5"/>
      <c r="E4805" s="1">
        <v>8.16</v>
      </c>
    </row>
    <row r="4806" spans="1:5" x14ac:dyDescent="0.2">
      <c r="A4806" s="260"/>
      <c r="B4806" s="258"/>
      <c r="C4806" s="3" t="s">
        <v>167</v>
      </c>
      <c r="D4806" s="5"/>
      <c r="E4806" s="1">
        <v>13.44</v>
      </c>
    </row>
    <row r="4807" spans="1:5" x14ac:dyDescent="0.2">
      <c r="A4807" s="260"/>
      <c r="B4807" s="258"/>
      <c r="C4807" s="3" t="s">
        <v>218</v>
      </c>
      <c r="D4807" s="5"/>
      <c r="E4807" s="1">
        <v>9.6999999999999993</v>
      </c>
    </row>
    <row r="4808" spans="1:5" x14ac:dyDescent="0.2">
      <c r="A4808" s="260"/>
      <c r="B4808" s="258"/>
      <c r="C4808" s="3" t="s">
        <v>323</v>
      </c>
      <c r="D4808" s="5"/>
      <c r="E4808" s="1">
        <v>13.7</v>
      </c>
    </row>
    <row r="4809" spans="1:5" x14ac:dyDescent="0.2">
      <c r="A4809" s="260"/>
      <c r="B4809" s="258"/>
      <c r="C4809" s="3" t="s">
        <v>219</v>
      </c>
      <c r="D4809" s="5"/>
      <c r="E4809" s="1">
        <v>13.21</v>
      </c>
    </row>
    <row r="4810" spans="1:5" x14ac:dyDescent="0.2">
      <c r="A4810" s="260"/>
      <c r="B4810" s="258"/>
      <c r="C4810" s="3" t="s">
        <v>324</v>
      </c>
      <c r="D4810" s="5"/>
      <c r="E4810" s="1">
        <v>16</v>
      </c>
    </row>
    <row r="4811" spans="1:5" x14ac:dyDescent="0.2">
      <c r="A4811" s="260"/>
      <c r="B4811" s="258"/>
      <c r="C4811" s="3" t="s">
        <v>240</v>
      </c>
      <c r="D4811" s="5"/>
      <c r="E4811" s="1">
        <v>10.7</v>
      </c>
    </row>
    <row r="4812" spans="1:5" x14ac:dyDescent="0.2">
      <c r="A4812" s="260"/>
      <c r="B4812" s="258"/>
      <c r="C4812" s="3" t="s">
        <v>325</v>
      </c>
      <c r="D4812" s="5"/>
      <c r="E4812" s="1">
        <v>16</v>
      </c>
    </row>
    <row r="4813" spans="1:5" x14ac:dyDescent="0.2">
      <c r="A4813" s="260"/>
      <c r="B4813" s="258"/>
      <c r="C4813" s="3" t="s">
        <v>326</v>
      </c>
      <c r="D4813" s="5"/>
      <c r="E4813" s="1">
        <v>16</v>
      </c>
    </row>
    <row r="4814" spans="1:5" x14ac:dyDescent="0.2">
      <c r="A4814" s="260"/>
      <c r="B4814" s="258"/>
      <c r="C4814" s="3" t="s">
        <v>169</v>
      </c>
      <c r="D4814" s="5"/>
      <c r="E4814" s="1">
        <v>10.199999999999999</v>
      </c>
    </row>
    <row r="4815" spans="1:5" x14ac:dyDescent="0.2">
      <c r="A4815" s="260"/>
      <c r="B4815" s="258"/>
      <c r="C4815" s="3" t="s">
        <v>327</v>
      </c>
      <c r="D4815" s="5"/>
      <c r="E4815" s="1">
        <v>13.7</v>
      </c>
    </row>
    <row r="4816" spans="1:5" x14ac:dyDescent="0.2">
      <c r="A4816" s="260"/>
      <c r="B4816" s="258"/>
      <c r="C4816" s="3" t="s">
        <v>328</v>
      </c>
      <c r="D4816" s="5"/>
      <c r="E4816" s="1">
        <v>27</v>
      </c>
    </row>
    <row r="4817" spans="1:5" x14ac:dyDescent="0.2">
      <c r="A4817" s="260"/>
      <c r="B4817" s="258"/>
      <c r="C4817" s="3" t="s">
        <v>329</v>
      </c>
      <c r="D4817" s="5"/>
      <c r="E4817" s="1">
        <v>27</v>
      </c>
    </row>
    <row r="4818" spans="1:5" x14ac:dyDescent="0.2">
      <c r="A4818" s="260"/>
      <c r="B4818" s="258"/>
      <c r="C4818" s="3" t="s">
        <v>195</v>
      </c>
      <c r="D4818" s="5"/>
      <c r="E4818" s="1">
        <v>10.199999999999999</v>
      </c>
    </row>
    <row r="4819" spans="1:5" x14ac:dyDescent="0.2">
      <c r="A4819" s="260"/>
      <c r="B4819" s="258"/>
      <c r="C4819" s="3" t="s">
        <v>330</v>
      </c>
      <c r="D4819" s="5"/>
      <c r="E4819" s="1">
        <v>46.59</v>
      </c>
    </row>
    <row r="4820" spans="1:5" x14ac:dyDescent="0.2">
      <c r="A4820" s="260"/>
      <c r="B4820" s="258"/>
      <c r="C4820" s="3" t="s">
        <v>220</v>
      </c>
      <c r="D4820" s="5"/>
      <c r="E4820" s="1">
        <v>9.6999999999999993</v>
      </c>
    </row>
    <row r="4821" spans="1:5" x14ac:dyDescent="0.2">
      <c r="A4821" s="260"/>
      <c r="B4821" s="258"/>
      <c r="C4821" s="3" t="s">
        <v>221</v>
      </c>
      <c r="D4821" s="5"/>
      <c r="E4821" s="1">
        <v>12.3</v>
      </c>
    </row>
    <row r="4822" spans="1:5" x14ac:dyDescent="0.2">
      <c r="A4822" s="260"/>
      <c r="B4822" s="258"/>
      <c r="C4822" s="3" t="s">
        <v>241</v>
      </c>
      <c r="D4822" s="5"/>
      <c r="E4822" s="1">
        <v>10.7</v>
      </c>
    </row>
    <row r="4823" spans="1:5" x14ac:dyDescent="0.2">
      <c r="A4823" s="260"/>
      <c r="B4823" s="258"/>
      <c r="C4823" s="3" t="s">
        <v>112</v>
      </c>
      <c r="D4823" s="5"/>
      <c r="E4823" s="1">
        <v>43.22</v>
      </c>
    </row>
    <row r="4824" spans="1:5" x14ac:dyDescent="0.2">
      <c r="A4824" s="260"/>
      <c r="B4824" s="258"/>
      <c r="C4824" s="3" t="s">
        <v>331</v>
      </c>
      <c r="D4824" s="5"/>
      <c r="E4824" s="1">
        <v>13.7</v>
      </c>
    </row>
    <row r="4825" spans="1:5" x14ac:dyDescent="0.2">
      <c r="A4825" s="260"/>
      <c r="B4825" s="258"/>
      <c r="C4825" s="3" t="s">
        <v>332</v>
      </c>
      <c r="D4825" s="5"/>
      <c r="E4825" s="1">
        <v>27</v>
      </c>
    </row>
    <row r="4826" spans="1:5" x14ac:dyDescent="0.2">
      <c r="A4826" s="260"/>
      <c r="B4826" s="258"/>
      <c r="C4826" s="3" t="s">
        <v>333</v>
      </c>
      <c r="D4826" s="5"/>
      <c r="E4826" s="1">
        <v>13.7</v>
      </c>
    </row>
    <row r="4827" spans="1:5" x14ac:dyDescent="0.2">
      <c r="A4827" s="260"/>
      <c r="B4827" s="258"/>
      <c r="C4827" s="3" t="s">
        <v>334</v>
      </c>
      <c r="D4827" s="5"/>
      <c r="E4827" s="1">
        <v>13.7</v>
      </c>
    </row>
    <row r="4828" spans="1:5" x14ac:dyDescent="0.2">
      <c r="A4828" s="260"/>
      <c r="B4828" s="258"/>
      <c r="C4828" s="3" t="s">
        <v>171</v>
      </c>
      <c r="D4828" s="5"/>
      <c r="E4828" s="1">
        <v>10.199999999999999</v>
      </c>
    </row>
    <row r="4829" spans="1:5" x14ac:dyDescent="0.2">
      <c r="A4829" s="260"/>
      <c r="B4829" s="258"/>
      <c r="C4829" s="3" t="s">
        <v>173</v>
      </c>
      <c r="D4829" s="5"/>
      <c r="E4829" s="1">
        <v>10.199999999999999</v>
      </c>
    </row>
    <row r="4830" spans="1:5" x14ac:dyDescent="0.2">
      <c r="A4830" s="260"/>
      <c r="B4830" s="258"/>
      <c r="C4830" s="3" t="s">
        <v>335</v>
      </c>
      <c r="D4830" s="5"/>
      <c r="E4830" s="1">
        <v>13.7</v>
      </c>
    </row>
    <row r="4831" spans="1:5" x14ac:dyDescent="0.2">
      <c r="A4831" s="260"/>
      <c r="B4831" s="258"/>
      <c r="C4831" s="3" t="s">
        <v>336</v>
      </c>
      <c r="D4831" s="5"/>
      <c r="E4831" s="1">
        <v>16</v>
      </c>
    </row>
    <row r="4832" spans="1:5" x14ac:dyDescent="0.2">
      <c r="A4832" s="260"/>
      <c r="B4832" s="258"/>
      <c r="C4832" s="3" t="s">
        <v>337</v>
      </c>
      <c r="D4832" s="5"/>
      <c r="E4832" s="1">
        <v>16</v>
      </c>
    </row>
    <row r="4833" spans="1:5" x14ac:dyDescent="0.2">
      <c r="A4833" s="260"/>
      <c r="B4833" s="258"/>
      <c r="C4833" s="3" t="s">
        <v>206</v>
      </c>
      <c r="D4833" s="5"/>
      <c r="E4833" s="1">
        <v>10.199999999999999</v>
      </c>
    </row>
    <row r="4834" spans="1:5" x14ac:dyDescent="0.2">
      <c r="A4834" s="260"/>
      <c r="B4834" s="258"/>
      <c r="C4834" s="3" t="s">
        <v>338</v>
      </c>
      <c r="D4834" s="5"/>
      <c r="E4834" s="1">
        <v>13.7</v>
      </c>
    </row>
    <row r="4835" spans="1:5" x14ac:dyDescent="0.2">
      <c r="A4835" s="260"/>
      <c r="B4835" s="258"/>
      <c r="C4835" s="3" t="s">
        <v>196</v>
      </c>
      <c r="D4835" s="5"/>
      <c r="E4835" s="1">
        <v>10.199999999999999</v>
      </c>
    </row>
    <row r="4836" spans="1:5" x14ac:dyDescent="0.2">
      <c r="A4836" s="260"/>
      <c r="B4836" s="258"/>
      <c r="C4836" s="3" t="s">
        <v>339</v>
      </c>
      <c r="D4836" s="5"/>
      <c r="E4836" s="1">
        <v>46.99</v>
      </c>
    </row>
    <row r="4837" spans="1:5" x14ac:dyDescent="0.2">
      <c r="A4837" s="260"/>
      <c r="B4837" s="258"/>
      <c r="C4837" s="3" t="s">
        <v>242</v>
      </c>
      <c r="D4837" s="5"/>
      <c r="E4837" s="1">
        <v>10.7</v>
      </c>
    </row>
    <row r="4838" spans="1:5" x14ac:dyDescent="0.2">
      <c r="A4838" s="260"/>
      <c r="B4838" s="258"/>
      <c r="C4838" s="3" t="s">
        <v>340</v>
      </c>
      <c r="D4838" s="5"/>
      <c r="E4838" s="1">
        <v>16</v>
      </c>
    </row>
    <row r="4839" spans="1:5" x14ac:dyDescent="0.2">
      <c r="A4839" s="260"/>
      <c r="B4839" s="258"/>
      <c r="C4839" s="3" t="s">
        <v>341</v>
      </c>
      <c r="D4839" s="5"/>
      <c r="E4839" s="1">
        <v>16</v>
      </c>
    </row>
    <row r="4840" spans="1:5" x14ac:dyDescent="0.2">
      <c r="A4840" s="260"/>
      <c r="B4840" s="258"/>
      <c r="C4840" s="3" t="s">
        <v>342</v>
      </c>
      <c r="D4840" s="5"/>
      <c r="E4840" s="1">
        <v>16</v>
      </c>
    </row>
    <row r="4841" spans="1:5" x14ac:dyDescent="0.2">
      <c r="A4841" s="260"/>
      <c r="B4841" s="258"/>
      <c r="C4841" s="3" t="s">
        <v>343</v>
      </c>
      <c r="D4841" s="5"/>
      <c r="E4841" s="1">
        <v>13.7</v>
      </c>
    </row>
    <row r="4842" spans="1:5" x14ac:dyDescent="0.2">
      <c r="A4842" s="260"/>
      <c r="B4842" s="258"/>
      <c r="C4842" s="3" t="s">
        <v>344</v>
      </c>
      <c r="D4842" s="5"/>
      <c r="E4842" s="1">
        <v>13.7</v>
      </c>
    </row>
    <row r="4843" spans="1:5" x14ac:dyDescent="0.2">
      <c r="A4843" s="260"/>
      <c r="B4843" s="258"/>
      <c r="C4843" s="3" t="s">
        <v>345</v>
      </c>
      <c r="D4843" s="5"/>
      <c r="E4843" s="1">
        <v>13.7</v>
      </c>
    </row>
    <row r="4844" spans="1:5" x14ac:dyDescent="0.2">
      <c r="A4844" s="260"/>
      <c r="B4844" s="258"/>
      <c r="C4844" s="244" t="s">
        <v>621</v>
      </c>
      <c r="D4844" s="245"/>
      <c r="E4844" s="243">
        <v>12.5</v>
      </c>
    </row>
    <row r="4845" spans="1:5" x14ac:dyDescent="0.2">
      <c r="A4845" s="260"/>
      <c r="B4845" s="258"/>
      <c r="C4845" s="3" t="s">
        <v>199</v>
      </c>
      <c r="D4845" s="5"/>
      <c r="E4845" s="1">
        <v>10.199999999999999</v>
      </c>
    </row>
    <row r="4846" spans="1:5" x14ac:dyDescent="0.2">
      <c r="A4846" s="260"/>
      <c r="B4846" s="258"/>
      <c r="C4846" s="3" t="s">
        <v>346</v>
      </c>
      <c r="D4846" s="5"/>
      <c r="E4846" s="1">
        <v>55</v>
      </c>
    </row>
    <row r="4847" spans="1:5" x14ac:dyDescent="0.2">
      <c r="A4847" s="260"/>
      <c r="B4847" s="258"/>
      <c r="C4847" s="3" t="s">
        <v>114</v>
      </c>
      <c r="D4847" s="5"/>
      <c r="E4847" s="1">
        <v>140</v>
      </c>
    </row>
    <row r="4848" spans="1:5" x14ac:dyDescent="0.2">
      <c r="A4848" s="260"/>
      <c r="B4848" s="258"/>
      <c r="C4848" s="3" t="s">
        <v>113</v>
      </c>
      <c r="D4848" s="5"/>
      <c r="E4848" s="1">
        <v>120</v>
      </c>
    </row>
    <row r="4849" spans="1:5" x14ac:dyDescent="0.2">
      <c r="A4849" s="260"/>
      <c r="B4849" s="258"/>
      <c r="C4849" s="3" t="s">
        <v>222</v>
      </c>
      <c r="D4849" s="5"/>
      <c r="E4849" s="1">
        <v>9.6999999999999993</v>
      </c>
    </row>
    <row r="4850" spans="1:5" x14ac:dyDescent="0.2">
      <c r="A4850" s="260"/>
      <c r="B4850" s="258"/>
      <c r="C4850" s="3" t="s">
        <v>243</v>
      </c>
      <c r="D4850" s="5"/>
      <c r="E4850" s="1">
        <v>10.7</v>
      </c>
    </row>
    <row r="4851" spans="1:5" x14ac:dyDescent="0.2">
      <c r="A4851" s="260"/>
      <c r="B4851" s="258"/>
      <c r="C4851" s="3" t="s">
        <v>207</v>
      </c>
      <c r="D4851" s="5"/>
      <c r="E4851" s="1">
        <v>10.199999999999999</v>
      </c>
    </row>
    <row r="4852" spans="1:5" x14ac:dyDescent="0.2">
      <c r="A4852" s="260"/>
      <c r="B4852" s="258"/>
      <c r="C4852" s="3" t="s">
        <v>175</v>
      </c>
      <c r="D4852" s="5"/>
      <c r="E4852" s="1">
        <v>12.22</v>
      </c>
    </row>
    <row r="4853" spans="1:5" x14ac:dyDescent="0.2">
      <c r="A4853" s="260"/>
      <c r="B4853" s="258"/>
      <c r="C4853" s="3" t="s">
        <v>347</v>
      </c>
      <c r="D4853" s="5"/>
      <c r="E4853" s="1">
        <v>27</v>
      </c>
    </row>
    <row r="4854" spans="1:5" x14ac:dyDescent="0.2">
      <c r="A4854" s="260"/>
      <c r="B4854" s="258"/>
      <c r="C4854" s="3" t="s">
        <v>348</v>
      </c>
      <c r="D4854" s="5"/>
      <c r="E4854" s="1">
        <v>21.63</v>
      </c>
    </row>
    <row r="4855" spans="1:5" x14ac:dyDescent="0.2">
      <c r="A4855" s="260"/>
      <c r="B4855" s="258"/>
      <c r="C4855" s="3" t="s">
        <v>349</v>
      </c>
      <c r="D4855" s="5"/>
      <c r="E4855" s="1">
        <v>16</v>
      </c>
    </row>
    <row r="4856" spans="1:5" x14ac:dyDescent="0.2">
      <c r="A4856" s="260"/>
      <c r="B4856" s="258"/>
      <c r="C4856" s="3" t="s">
        <v>350</v>
      </c>
      <c r="D4856" s="5"/>
      <c r="E4856" s="1">
        <v>13.7</v>
      </c>
    </row>
    <row r="4857" spans="1:5" x14ac:dyDescent="0.2">
      <c r="A4857" s="260"/>
      <c r="B4857" s="258"/>
      <c r="C4857" s="3" t="s">
        <v>351</v>
      </c>
      <c r="D4857" s="5"/>
      <c r="E4857" s="1">
        <v>5.7</v>
      </c>
    </row>
    <row r="4858" spans="1:5" x14ac:dyDescent="0.2">
      <c r="A4858" s="260"/>
      <c r="B4858" s="258"/>
      <c r="C4858" s="3" t="s">
        <v>352</v>
      </c>
      <c r="D4858" s="5"/>
      <c r="E4858" s="1">
        <v>16.41</v>
      </c>
    </row>
    <row r="4859" spans="1:5" x14ac:dyDescent="0.2">
      <c r="A4859" s="260"/>
      <c r="B4859" s="258"/>
      <c r="C4859" s="3" t="s">
        <v>103</v>
      </c>
      <c r="D4859" s="5"/>
      <c r="E4859" s="1">
        <v>6.95</v>
      </c>
    </row>
    <row r="4860" spans="1:5" x14ac:dyDescent="0.2">
      <c r="A4860" s="260"/>
      <c r="B4860" s="258"/>
      <c r="C4860" s="3" t="s">
        <v>244</v>
      </c>
      <c r="D4860" s="5"/>
      <c r="E4860" s="1">
        <v>10.7</v>
      </c>
    </row>
    <row r="4861" spans="1:5" x14ac:dyDescent="0.2">
      <c r="A4861" s="260"/>
      <c r="B4861" s="258"/>
      <c r="C4861" s="3" t="s">
        <v>223</v>
      </c>
      <c r="D4861" s="5"/>
      <c r="E4861" s="1">
        <v>9.6999999999999993</v>
      </c>
    </row>
    <row r="4862" spans="1:5" x14ac:dyDescent="0.2">
      <c r="A4862" s="260"/>
      <c r="B4862" s="258"/>
      <c r="C4862" s="3" t="s">
        <v>353</v>
      </c>
      <c r="D4862" s="5"/>
      <c r="E4862" s="1">
        <v>16</v>
      </c>
    </row>
    <row r="4863" spans="1:5" x14ac:dyDescent="0.2">
      <c r="A4863" s="260"/>
      <c r="B4863" s="258"/>
      <c r="C4863" s="3" t="s">
        <v>354</v>
      </c>
      <c r="D4863" s="5"/>
      <c r="E4863" s="1">
        <v>13.7</v>
      </c>
    </row>
    <row r="4864" spans="1:5" x14ac:dyDescent="0.2">
      <c r="A4864" s="260"/>
      <c r="B4864" s="258"/>
      <c r="C4864" s="3" t="s">
        <v>355</v>
      </c>
      <c r="D4864" s="5"/>
      <c r="E4864" s="1">
        <v>16</v>
      </c>
    </row>
    <row r="4865" spans="1:5" x14ac:dyDescent="0.2">
      <c r="A4865" s="260"/>
      <c r="B4865" s="258"/>
      <c r="C4865" s="3" t="s">
        <v>356</v>
      </c>
      <c r="D4865" s="5"/>
      <c r="E4865" s="1">
        <v>30</v>
      </c>
    </row>
    <row r="4866" spans="1:5" x14ac:dyDescent="0.2">
      <c r="A4866" s="260"/>
      <c r="B4866" s="258"/>
      <c r="C4866" s="3" t="s">
        <v>357</v>
      </c>
      <c r="D4866" s="5"/>
      <c r="E4866" s="1">
        <v>27</v>
      </c>
    </row>
    <row r="4867" spans="1:5" x14ac:dyDescent="0.2">
      <c r="A4867" s="260"/>
      <c r="B4867" s="258"/>
      <c r="C4867" s="3" t="s">
        <v>358</v>
      </c>
      <c r="D4867" s="5"/>
      <c r="E4867" s="1">
        <v>13.7</v>
      </c>
    </row>
    <row r="4868" spans="1:5" x14ac:dyDescent="0.2">
      <c r="A4868" s="260"/>
      <c r="B4868" s="258"/>
      <c r="C4868" s="3" t="s">
        <v>359</v>
      </c>
      <c r="D4868" s="5"/>
      <c r="E4868" s="1">
        <v>17.05</v>
      </c>
    </row>
    <row r="4869" spans="1:5" x14ac:dyDescent="0.2">
      <c r="A4869" s="260"/>
      <c r="B4869" s="258"/>
      <c r="C4869" s="3" t="s">
        <v>134</v>
      </c>
      <c r="D4869" s="5"/>
      <c r="E4869" s="1">
        <v>6.95</v>
      </c>
    </row>
    <row r="4870" spans="1:5" x14ac:dyDescent="0.2">
      <c r="A4870" s="260"/>
      <c r="B4870" s="258"/>
      <c r="C4870" s="3" t="s">
        <v>197</v>
      </c>
      <c r="D4870" s="5"/>
      <c r="E4870" s="1">
        <v>10.15</v>
      </c>
    </row>
    <row r="4871" spans="1:5" x14ac:dyDescent="0.2">
      <c r="A4871" s="260"/>
      <c r="B4871" s="258"/>
      <c r="C4871" s="3" t="s">
        <v>360</v>
      </c>
      <c r="D4871" s="5"/>
      <c r="E4871" s="1">
        <v>16</v>
      </c>
    </row>
    <row r="4872" spans="1:5" x14ac:dyDescent="0.2">
      <c r="A4872" s="260"/>
      <c r="B4872" s="258"/>
      <c r="C4872" s="3" t="s">
        <v>102</v>
      </c>
      <c r="D4872" s="5"/>
      <c r="E4872" s="1">
        <v>6.95</v>
      </c>
    </row>
    <row r="4873" spans="1:5" x14ac:dyDescent="0.2">
      <c r="A4873" s="260"/>
      <c r="B4873" s="258"/>
      <c r="C4873" s="3" t="s">
        <v>98</v>
      </c>
      <c r="D4873" s="5"/>
      <c r="E4873" s="1">
        <v>6.6</v>
      </c>
    </row>
    <row r="4874" spans="1:5" x14ac:dyDescent="0.2">
      <c r="A4874" s="260"/>
      <c r="B4874" s="258"/>
      <c r="C4874" s="3" t="s">
        <v>361</v>
      </c>
      <c r="D4874" s="5"/>
      <c r="E4874" s="1">
        <v>13.7</v>
      </c>
    </row>
    <row r="4875" spans="1:5" x14ac:dyDescent="0.2">
      <c r="A4875" s="260"/>
      <c r="B4875" s="258"/>
      <c r="C4875" s="3" t="s">
        <v>198</v>
      </c>
      <c r="D4875" s="5"/>
      <c r="E4875" s="1">
        <v>10.56</v>
      </c>
    </row>
    <row r="4876" spans="1:5" x14ac:dyDescent="0.2">
      <c r="A4876" s="260"/>
      <c r="B4876" s="258"/>
      <c r="C4876" s="3" t="s">
        <v>362</v>
      </c>
      <c r="D4876" s="5"/>
      <c r="E4876" s="1">
        <v>27</v>
      </c>
    </row>
    <row r="4877" spans="1:5" x14ac:dyDescent="0.2">
      <c r="A4877" s="260"/>
      <c r="B4877" s="258"/>
      <c r="C4877" s="3" t="s">
        <v>245</v>
      </c>
      <c r="D4877" s="5"/>
      <c r="E4877" s="1">
        <v>10.7</v>
      </c>
    </row>
    <row r="4878" spans="1:5" x14ac:dyDescent="0.2">
      <c r="A4878" s="260"/>
      <c r="B4878" s="258"/>
      <c r="C4878" s="3" t="s">
        <v>177</v>
      </c>
      <c r="D4878" s="5"/>
      <c r="E4878" s="1">
        <v>10.199999999999999</v>
      </c>
    </row>
    <row r="4879" spans="1:5" x14ac:dyDescent="0.2">
      <c r="A4879" s="260"/>
      <c r="B4879" s="258"/>
      <c r="C4879" s="3" t="s">
        <v>179</v>
      </c>
      <c r="D4879" s="5"/>
      <c r="E4879" s="1">
        <v>10.199999999999999</v>
      </c>
    </row>
    <row r="4880" spans="1:5" x14ac:dyDescent="0.2">
      <c r="A4880" s="260"/>
      <c r="B4880" s="258"/>
      <c r="C4880" s="3" t="s">
        <v>363</v>
      </c>
      <c r="D4880" s="5"/>
      <c r="E4880" s="1">
        <v>13.7</v>
      </c>
    </row>
    <row r="4881" spans="1:5" x14ac:dyDescent="0.2">
      <c r="A4881" s="260"/>
      <c r="B4881" s="258"/>
      <c r="C4881" s="3" t="s">
        <v>364</v>
      </c>
      <c r="D4881" s="5"/>
      <c r="E4881" s="1">
        <v>27</v>
      </c>
    </row>
    <row r="4882" spans="1:5" x14ac:dyDescent="0.2">
      <c r="A4882" s="260"/>
      <c r="B4882" s="258"/>
      <c r="C4882" s="3" t="s">
        <v>181</v>
      </c>
      <c r="D4882" s="5"/>
      <c r="E4882" s="1">
        <v>10.199999999999999</v>
      </c>
    </row>
    <row r="4883" spans="1:5" x14ac:dyDescent="0.2">
      <c r="A4883" s="260"/>
      <c r="B4883" s="258"/>
      <c r="C4883" s="3" t="s">
        <v>365</v>
      </c>
      <c r="D4883" s="5"/>
      <c r="E4883" s="1">
        <v>18.03</v>
      </c>
    </row>
    <row r="4884" spans="1:5" x14ac:dyDescent="0.2">
      <c r="A4884" s="260"/>
      <c r="B4884" s="258"/>
      <c r="C4884" s="3" t="s">
        <v>366</v>
      </c>
      <c r="D4884" s="5"/>
      <c r="E4884" s="1">
        <v>16</v>
      </c>
    </row>
    <row r="4885" spans="1:5" x14ac:dyDescent="0.2">
      <c r="A4885" s="260"/>
      <c r="B4885" s="258"/>
      <c r="C4885" s="3" t="s">
        <v>200</v>
      </c>
      <c r="D4885" s="5"/>
      <c r="E4885" s="1">
        <v>12.58</v>
      </c>
    </row>
    <row r="4886" spans="1:5" x14ac:dyDescent="0.2">
      <c r="A4886" s="260"/>
      <c r="B4886" s="258"/>
      <c r="C4886" s="3" t="s">
        <v>183</v>
      </c>
      <c r="D4886" s="5"/>
      <c r="E4886" s="1">
        <v>10.199999999999999</v>
      </c>
    </row>
    <row r="4887" spans="1:5" x14ac:dyDescent="0.2">
      <c r="A4887" s="260"/>
      <c r="B4887" s="258"/>
      <c r="C4887" s="3" t="s">
        <v>367</v>
      </c>
      <c r="D4887" s="5"/>
      <c r="E4887" s="1">
        <v>23.85</v>
      </c>
    </row>
    <row r="4888" spans="1:5" x14ac:dyDescent="0.2">
      <c r="A4888" s="260"/>
      <c r="B4888" s="258"/>
      <c r="C4888" s="3" t="s">
        <v>185</v>
      </c>
      <c r="D4888" s="5"/>
      <c r="E4888" s="1">
        <v>10.199999999999999</v>
      </c>
    </row>
    <row r="4889" spans="1:5" x14ac:dyDescent="0.2">
      <c r="A4889" s="260"/>
      <c r="B4889" s="258"/>
      <c r="C4889" s="3" t="s">
        <v>187</v>
      </c>
      <c r="D4889" s="5"/>
      <c r="E4889" s="1">
        <v>10.199999999999999</v>
      </c>
    </row>
    <row r="4890" spans="1:5" x14ac:dyDescent="0.2">
      <c r="A4890" s="260"/>
      <c r="B4890" s="258"/>
      <c r="C4890" s="3" t="s">
        <v>246</v>
      </c>
      <c r="D4890" s="5"/>
      <c r="E4890" s="1">
        <v>10.7</v>
      </c>
    </row>
    <row r="4891" spans="1:5" x14ac:dyDescent="0.2">
      <c r="A4891" s="260"/>
      <c r="B4891" s="258"/>
      <c r="C4891" s="3" t="s">
        <v>368</v>
      </c>
      <c r="D4891" s="5"/>
      <c r="E4891" s="1">
        <v>13.7</v>
      </c>
    </row>
    <row r="4892" spans="1:5" x14ac:dyDescent="0.2">
      <c r="A4892" s="260"/>
      <c r="B4892" s="258"/>
      <c r="C4892" s="3" t="s">
        <v>369</v>
      </c>
      <c r="D4892" s="5"/>
      <c r="E4892" s="1">
        <v>16</v>
      </c>
    </row>
    <row r="4893" spans="1:5" x14ac:dyDescent="0.2">
      <c r="A4893" s="260"/>
      <c r="B4893" s="258"/>
      <c r="C4893" s="3" t="s">
        <v>370</v>
      </c>
      <c r="D4893" s="5"/>
      <c r="E4893" s="1">
        <v>16</v>
      </c>
    </row>
    <row r="4894" spans="1:5" x14ac:dyDescent="0.2">
      <c r="A4894" s="260"/>
      <c r="B4894" s="258"/>
      <c r="C4894" s="3" t="s">
        <v>189</v>
      </c>
      <c r="D4894" s="5"/>
      <c r="E4894" s="1">
        <v>11.72</v>
      </c>
    </row>
    <row r="4895" spans="1:5" x14ac:dyDescent="0.2">
      <c r="A4895" s="260"/>
      <c r="B4895" s="258"/>
      <c r="C4895" s="3" t="s">
        <v>371</v>
      </c>
      <c r="D4895" s="5"/>
      <c r="E4895" s="1">
        <v>16</v>
      </c>
    </row>
    <row r="4896" spans="1:5" x14ac:dyDescent="0.2">
      <c r="A4896" s="260"/>
      <c r="B4896" s="258"/>
      <c r="C4896" s="3" t="s">
        <v>372</v>
      </c>
      <c r="D4896" s="5"/>
      <c r="E4896" s="1">
        <v>16</v>
      </c>
    </row>
    <row r="4897" spans="1:5" x14ac:dyDescent="0.2">
      <c r="A4897" s="260"/>
      <c r="B4897" s="258"/>
      <c r="C4897" s="244" t="s">
        <v>622</v>
      </c>
      <c r="D4897" s="245"/>
      <c r="E4897" s="243">
        <v>35</v>
      </c>
    </row>
    <row r="4898" spans="1:5" x14ac:dyDescent="0.2">
      <c r="A4898" s="260"/>
      <c r="B4898" s="258"/>
      <c r="C4898" s="3" t="s">
        <v>373</v>
      </c>
      <c r="D4898" s="5"/>
      <c r="E4898" s="1">
        <v>13.7</v>
      </c>
    </row>
    <row r="4899" spans="1:5" x14ac:dyDescent="0.2">
      <c r="A4899" s="260"/>
      <c r="B4899" s="258"/>
      <c r="C4899" s="3" t="s">
        <v>224</v>
      </c>
      <c r="D4899" s="5"/>
      <c r="E4899" s="1">
        <v>17</v>
      </c>
    </row>
    <row r="4900" spans="1:5" ht="38.25" x14ac:dyDescent="0.2">
      <c r="A4900" s="255" t="s">
        <v>625</v>
      </c>
      <c r="B4900" s="259" t="s">
        <v>624</v>
      </c>
      <c r="C4900" s="3" t="s">
        <v>385</v>
      </c>
      <c r="D4900" s="19"/>
      <c r="E4900" s="239"/>
    </row>
    <row r="4901" spans="1:5" x14ac:dyDescent="0.2">
      <c r="A4901" s="255"/>
      <c r="B4901" s="259"/>
      <c r="C4901" s="3" t="s">
        <v>109</v>
      </c>
      <c r="D4901" s="5"/>
      <c r="E4901" s="1">
        <v>8.3000000000000007</v>
      </c>
    </row>
    <row r="4902" spans="1:5" x14ac:dyDescent="0.2">
      <c r="A4902" s="255"/>
      <c r="B4902" s="259"/>
      <c r="C4902" s="3" t="s">
        <v>247</v>
      </c>
      <c r="D4902" s="5"/>
      <c r="E4902" s="1">
        <v>13.9</v>
      </c>
    </row>
    <row r="4903" spans="1:5" x14ac:dyDescent="0.2">
      <c r="A4903" s="255"/>
      <c r="B4903" s="259"/>
      <c r="C4903" s="3" t="s">
        <v>137</v>
      </c>
      <c r="D4903" s="5"/>
      <c r="E4903" s="1">
        <v>5</v>
      </c>
    </row>
    <row r="4904" spans="1:5" x14ac:dyDescent="0.2">
      <c r="A4904" s="255"/>
      <c r="B4904" s="259"/>
      <c r="C4904" s="3" t="s">
        <v>135</v>
      </c>
      <c r="D4904" s="5"/>
      <c r="E4904" s="1">
        <v>8</v>
      </c>
    </row>
    <row r="4905" spans="1:5" x14ac:dyDescent="0.2">
      <c r="A4905" s="255"/>
      <c r="B4905" s="259"/>
      <c r="C4905" s="3" t="s">
        <v>191</v>
      </c>
      <c r="D4905" s="5"/>
      <c r="E4905" s="1">
        <v>5</v>
      </c>
    </row>
    <row r="4906" spans="1:5" x14ac:dyDescent="0.2">
      <c r="A4906" s="255"/>
      <c r="B4906" s="259"/>
      <c r="C4906" s="3" t="s">
        <v>248</v>
      </c>
      <c r="D4906" s="5"/>
      <c r="E4906" s="1">
        <v>15.89</v>
      </c>
    </row>
    <row r="4907" spans="1:5" x14ac:dyDescent="0.2">
      <c r="A4907" s="255"/>
      <c r="B4907" s="259"/>
      <c r="C4907" s="3" t="s">
        <v>249</v>
      </c>
      <c r="D4907" s="5"/>
      <c r="E4907" s="1">
        <v>5.55</v>
      </c>
    </row>
    <row r="4908" spans="1:5" x14ac:dyDescent="0.2">
      <c r="A4908" s="255"/>
      <c r="B4908" s="259"/>
      <c r="C4908" s="3" t="s">
        <v>250</v>
      </c>
      <c r="D4908" s="5"/>
      <c r="E4908" s="1">
        <v>13.9</v>
      </c>
    </row>
    <row r="4909" spans="1:5" x14ac:dyDescent="0.2">
      <c r="A4909" s="255"/>
      <c r="B4909" s="259"/>
      <c r="C4909" s="3" t="s">
        <v>251</v>
      </c>
      <c r="D4909" s="5"/>
      <c r="E4909" s="1">
        <v>13.7</v>
      </c>
    </row>
    <row r="4910" spans="1:5" x14ac:dyDescent="0.2">
      <c r="A4910" s="255"/>
      <c r="B4910" s="259"/>
      <c r="C4910" s="3" t="s">
        <v>252</v>
      </c>
      <c r="D4910" s="5"/>
      <c r="E4910" s="1">
        <v>15.89</v>
      </c>
    </row>
    <row r="4911" spans="1:5" x14ac:dyDescent="0.2">
      <c r="A4911" s="255"/>
      <c r="B4911" s="259"/>
      <c r="C4911" s="3" t="s">
        <v>139</v>
      </c>
      <c r="D4911" s="5"/>
      <c r="E4911" s="1">
        <v>5</v>
      </c>
    </row>
    <row r="4912" spans="1:5" x14ac:dyDescent="0.2">
      <c r="A4912" s="255"/>
      <c r="B4912" s="259"/>
      <c r="C4912" s="3" t="s">
        <v>253</v>
      </c>
      <c r="D4912" s="5"/>
      <c r="E4912" s="1">
        <v>13.7</v>
      </c>
    </row>
    <row r="4913" spans="1:5" x14ac:dyDescent="0.2">
      <c r="A4913" s="255"/>
      <c r="B4913" s="259"/>
      <c r="C4913" s="3" t="s">
        <v>254</v>
      </c>
      <c r="D4913" s="5"/>
      <c r="E4913" s="1">
        <v>13.7</v>
      </c>
    </row>
    <row r="4914" spans="1:5" x14ac:dyDescent="0.2">
      <c r="A4914" s="255"/>
      <c r="B4914" s="259"/>
      <c r="C4914" s="3" t="s">
        <v>208</v>
      </c>
      <c r="D4914" s="5"/>
      <c r="E4914" s="1">
        <v>9.6999999999999993</v>
      </c>
    </row>
    <row r="4915" spans="1:5" x14ac:dyDescent="0.2">
      <c r="A4915" s="255"/>
      <c r="B4915" s="259"/>
      <c r="C4915" s="3" t="s">
        <v>255</v>
      </c>
      <c r="D4915" s="5"/>
      <c r="E4915" s="1">
        <v>13.7</v>
      </c>
    </row>
    <row r="4916" spans="1:5" x14ac:dyDescent="0.2">
      <c r="A4916" s="255"/>
      <c r="B4916" s="259"/>
      <c r="C4916" s="3" t="s">
        <v>136</v>
      </c>
      <c r="D4916" s="5"/>
      <c r="E4916" s="1">
        <v>8</v>
      </c>
    </row>
    <row r="4917" spans="1:5" x14ac:dyDescent="0.2">
      <c r="A4917" s="255"/>
      <c r="B4917" s="259"/>
      <c r="C4917" s="3" t="s">
        <v>256</v>
      </c>
      <c r="D4917" s="5"/>
      <c r="E4917" s="1">
        <v>13.7</v>
      </c>
    </row>
    <row r="4918" spans="1:5" x14ac:dyDescent="0.2">
      <c r="A4918" s="255"/>
      <c r="B4918" s="259"/>
      <c r="C4918" s="3" t="s">
        <v>225</v>
      </c>
      <c r="D4918" s="5"/>
      <c r="E4918" s="1">
        <v>10</v>
      </c>
    </row>
    <row r="4919" spans="1:5" x14ac:dyDescent="0.2">
      <c r="A4919" s="255"/>
      <c r="B4919" s="259"/>
      <c r="C4919" s="3" t="s">
        <v>257</v>
      </c>
      <c r="D4919" s="5"/>
      <c r="E4919" s="1">
        <v>13.7</v>
      </c>
    </row>
    <row r="4920" spans="1:5" x14ac:dyDescent="0.2">
      <c r="A4920" s="255"/>
      <c r="B4920" s="259"/>
      <c r="C4920" s="3" t="s">
        <v>226</v>
      </c>
      <c r="D4920" s="5"/>
      <c r="E4920" s="1">
        <v>10</v>
      </c>
    </row>
    <row r="4921" spans="1:5" x14ac:dyDescent="0.2">
      <c r="A4921" s="255"/>
      <c r="B4921" s="259"/>
      <c r="C4921" s="3" t="s">
        <v>258</v>
      </c>
      <c r="D4921" s="5"/>
      <c r="E4921" s="1">
        <v>13.7</v>
      </c>
    </row>
    <row r="4922" spans="1:5" x14ac:dyDescent="0.2">
      <c r="A4922" s="255"/>
      <c r="B4922" s="259"/>
      <c r="C4922" s="3" t="s">
        <v>209</v>
      </c>
      <c r="D4922" s="5"/>
      <c r="E4922" s="1">
        <v>9.6999999999999993</v>
      </c>
    </row>
    <row r="4923" spans="1:5" x14ac:dyDescent="0.2">
      <c r="A4923" s="255"/>
      <c r="B4923" s="259"/>
      <c r="C4923" s="3" t="s">
        <v>99</v>
      </c>
      <c r="D4923" s="5"/>
      <c r="E4923" s="1">
        <v>8</v>
      </c>
    </row>
    <row r="4924" spans="1:5" x14ac:dyDescent="0.2">
      <c r="A4924" s="255"/>
      <c r="B4924" s="259"/>
      <c r="C4924" s="3" t="s">
        <v>259</v>
      </c>
      <c r="D4924" s="5"/>
      <c r="E4924" s="1">
        <v>13.7</v>
      </c>
    </row>
    <row r="4925" spans="1:5" x14ac:dyDescent="0.2">
      <c r="A4925" s="255"/>
      <c r="B4925" s="259"/>
      <c r="C4925" s="3" t="s">
        <v>141</v>
      </c>
      <c r="D4925" s="5"/>
      <c r="E4925" s="1">
        <v>5</v>
      </c>
    </row>
    <row r="4926" spans="1:5" x14ac:dyDescent="0.2">
      <c r="A4926" s="255"/>
      <c r="B4926" s="259"/>
      <c r="C4926" s="3" t="s">
        <v>260</v>
      </c>
      <c r="D4926" s="5"/>
      <c r="E4926" s="1">
        <v>15.89</v>
      </c>
    </row>
    <row r="4927" spans="1:5" x14ac:dyDescent="0.2">
      <c r="A4927" s="255"/>
      <c r="B4927" s="259"/>
      <c r="C4927" s="3" t="s">
        <v>261</v>
      </c>
      <c r="D4927" s="5"/>
      <c r="E4927" s="1">
        <v>13.7</v>
      </c>
    </row>
    <row r="4928" spans="1:5" x14ac:dyDescent="0.2">
      <c r="A4928" s="255"/>
      <c r="B4928" s="259"/>
      <c r="C4928" s="3" t="s">
        <v>143</v>
      </c>
      <c r="D4928" s="5"/>
      <c r="E4928" s="1">
        <v>7.2</v>
      </c>
    </row>
    <row r="4929" spans="1:5" x14ac:dyDescent="0.2">
      <c r="A4929" s="255"/>
      <c r="B4929" s="259"/>
      <c r="C4929" s="3" t="s">
        <v>262</v>
      </c>
      <c r="D4929" s="5"/>
      <c r="E4929" s="1">
        <v>13.7</v>
      </c>
    </row>
    <row r="4930" spans="1:5" x14ac:dyDescent="0.2">
      <c r="A4930" s="255"/>
      <c r="B4930" s="259"/>
      <c r="C4930" s="3" t="s">
        <v>201</v>
      </c>
      <c r="D4930" s="5"/>
      <c r="E4930" s="1">
        <v>5.94</v>
      </c>
    </row>
    <row r="4931" spans="1:5" x14ac:dyDescent="0.2">
      <c r="A4931" s="255"/>
      <c r="B4931" s="259"/>
      <c r="C4931" s="3" t="s">
        <v>263</v>
      </c>
      <c r="D4931" s="5"/>
      <c r="E4931" s="1">
        <v>15.89</v>
      </c>
    </row>
    <row r="4932" spans="1:5" x14ac:dyDescent="0.2">
      <c r="A4932" s="255"/>
      <c r="B4932" s="259"/>
      <c r="C4932" s="3" t="s">
        <v>264</v>
      </c>
      <c r="D4932" s="5"/>
      <c r="E4932" s="1">
        <v>13.7</v>
      </c>
    </row>
    <row r="4933" spans="1:5" x14ac:dyDescent="0.2">
      <c r="A4933" s="255"/>
      <c r="B4933" s="259"/>
      <c r="C4933" s="3" t="s">
        <v>210</v>
      </c>
      <c r="D4933" s="5"/>
      <c r="E4933" s="1">
        <v>9.6999999999999993</v>
      </c>
    </row>
    <row r="4934" spans="1:5" x14ac:dyDescent="0.2">
      <c r="A4934" s="255"/>
      <c r="B4934" s="259"/>
      <c r="C4934" s="3" t="s">
        <v>265</v>
      </c>
      <c r="D4934" s="5"/>
      <c r="E4934" s="1">
        <v>15.89</v>
      </c>
    </row>
    <row r="4935" spans="1:5" x14ac:dyDescent="0.2">
      <c r="A4935" s="255"/>
      <c r="B4935" s="259"/>
      <c r="C4935" s="3" t="s">
        <v>266</v>
      </c>
      <c r="D4935" s="5"/>
      <c r="E4935" s="1">
        <v>15.89</v>
      </c>
    </row>
    <row r="4936" spans="1:5" x14ac:dyDescent="0.2">
      <c r="A4936" s="255"/>
      <c r="B4936" s="259"/>
      <c r="C4936" s="3" t="s">
        <v>211</v>
      </c>
      <c r="D4936" s="5"/>
      <c r="E4936" s="1">
        <v>9.6999999999999993</v>
      </c>
    </row>
    <row r="4937" spans="1:5" x14ac:dyDescent="0.2">
      <c r="A4937" s="255"/>
      <c r="B4937" s="259"/>
      <c r="C4937" s="3" t="s">
        <v>267</v>
      </c>
      <c r="D4937" s="5"/>
      <c r="E4937" s="1">
        <v>22.9</v>
      </c>
    </row>
    <row r="4938" spans="1:5" x14ac:dyDescent="0.2">
      <c r="A4938" s="255"/>
      <c r="B4938" s="259"/>
      <c r="C4938" s="3" t="s">
        <v>145</v>
      </c>
      <c r="D4938" s="5"/>
      <c r="E4938" s="1">
        <v>5</v>
      </c>
    </row>
    <row r="4939" spans="1:5" x14ac:dyDescent="0.2">
      <c r="A4939" s="255"/>
      <c r="B4939" s="259"/>
      <c r="C4939" s="3" t="s">
        <v>147</v>
      </c>
      <c r="D4939" s="5"/>
      <c r="E4939" s="1">
        <v>5</v>
      </c>
    </row>
    <row r="4940" spans="1:5" x14ac:dyDescent="0.2">
      <c r="A4940" s="255"/>
      <c r="B4940" s="259"/>
      <c r="C4940" s="3" t="s">
        <v>268</v>
      </c>
      <c r="D4940" s="5"/>
      <c r="E4940" s="1">
        <v>13.7</v>
      </c>
    </row>
    <row r="4941" spans="1:5" x14ac:dyDescent="0.2">
      <c r="A4941" s="255"/>
      <c r="B4941" s="259"/>
      <c r="C4941" s="3" t="s">
        <v>269</v>
      </c>
      <c r="D4941" s="5"/>
      <c r="E4941" s="1">
        <v>13.7</v>
      </c>
    </row>
    <row r="4942" spans="1:5" x14ac:dyDescent="0.2">
      <c r="A4942" s="255"/>
      <c r="B4942" s="259"/>
      <c r="C4942" s="3" t="s">
        <v>270</v>
      </c>
      <c r="D4942" s="5"/>
      <c r="E4942" s="1">
        <v>13.7</v>
      </c>
    </row>
    <row r="4943" spans="1:5" x14ac:dyDescent="0.2">
      <c r="A4943" s="255"/>
      <c r="B4943" s="259"/>
      <c r="C4943" s="3" t="s">
        <v>111</v>
      </c>
      <c r="D4943" s="5"/>
      <c r="E4943" s="1">
        <v>49.7</v>
      </c>
    </row>
    <row r="4944" spans="1:5" x14ac:dyDescent="0.2">
      <c r="A4944" s="255"/>
      <c r="B4944" s="259"/>
      <c r="C4944" s="3" t="s">
        <v>227</v>
      </c>
      <c r="D4944" s="5"/>
      <c r="E4944" s="1">
        <v>9.89</v>
      </c>
    </row>
    <row r="4945" spans="1:5" x14ac:dyDescent="0.2">
      <c r="A4945" s="255"/>
      <c r="B4945" s="259"/>
      <c r="C4945" s="3" t="s">
        <v>271</v>
      </c>
      <c r="D4945" s="5"/>
      <c r="E4945" s="1">
        <v>15.89</v>
      </c>
    </row>
    <row r="4946" spans="1:5" x14ac:dyDescent="0.2">
      <c r="A4946" s="255"/>
      <c r="B4946" s="259"/>
      <c r="C4946" s="3" t="s">
        <v>272</v>
      </c>
      <c r="D4946" s="5"/>
      <c r="E4946" s="1">
        <v>13.7</v>
      </c>
    </row>
    <row r="4947" spans="1:5" x14ac:dyDescent="0.2">
      <c r="A4947" s="255"/>
      <c r="B4947" s="259"/>
      <c r="C4947" s="3" t="s">
        <v>273</v>
      </c>
      <c r="D4947" s="5"/>
      <c r="E4947" s="1">
        <v>13.7</v>
      </c>
    </row>
    <row r="4948" spans="1:5" x14ac:dyDescent="0.2">
      <c r="A4948" s="255"/>
      <c r="B4948" s="259"/>
      <c r="C4948" s="3" t="s">
        <v>274</v>
      </c>
      <c r="D4948" s="5"/>
      <c r="E4948" s="1">
        <v>13.7</v>
      </c>
    </row>
    <row r="4949" spans="1:5" x14ac:dyDescent="0.2">
      <c r="A4949" s="255"/>
      <c r="B4949" s="259"/>
      <c r="C4949" s="3" t="s">
        <v>275</v>
      </c>
      <c r="D4949" s="5"/>
      <c r="E4949" s="1">
        <v>16</v>
      </c>
    </row>
    <row r="4950" spans="1:5" x14ac:dyDescent="0.2">
      <c r="A4950" s="255"/>
      <c r="B4950" s="259"/>
      <c r="C4950" s="3" t="s">
        <v>276</v>
      </c>
      <c r="D4950" s="5"/>
      <c r="E4950" s="1">
        <v>15.89</v>
      </c>
    </row>
    <row r="4951" spans="1:5" x14ac:dyDescent="0.2">
      <c r="A4951" s="255"/>
      <c r="B4951" s="259"/>
      <c r="C4951" s="3" t="s">
        <v>277</v>
      </c>
      <c r="D4951" s="5"/>
      <c r="E4951" s="1">
        <v>13.7</v>
      </c>
    </row>
    <row r="4952" spans="1:5" x14ac:dyDescent="0.2">
      <c r="A4952" s="255"/>
      <c r="B4952" s="259"/>
      <c r="C4952" s="3" t="s">
        <v>278</v>
      </c>
      <c r="D4952" s="5"/>
      <c r="E4952" s="1">
        <v>13.7</v>
      </c>
    </row>
    <row r="4953" spans="1:5" x14ac:dyDescent="0.2">
      <c r="A4953" s="255"/>
      <c r="B4953" s="259"/>
      <c r="C4953" s="3" t="s">
        <v>279</v>
      </c>
      <c r="D4953" s="5"/>
      <c r="E4953" s="1">
        <v>15.89</v>
      </c>
    </row>
    <row r="4954" spans="1:5" x14ac:dyDescent="0.2">
      <c r="A4954" s="255"/>
      <c r="B4954" s="259"/>
      <c r="C4954" s="3" t="s">
        <v>280</v>
      </c>
      <c r="D4954" s="5"/>
      <c r="E4954" s="1">
        <v>17.5</v>
      </c>
    </row>
    <row r="4955" spans="1:5" x14ac:dyDescent="0.2">
      <c r="A4955" s="255"/>
      <c r="B4955" s="259"/>
      <c r="C4955" s="3" t="s">
        <v>149</v>
      </c>
      <c r="D4955" s="5"/>
      <c r="E4955" s="1">
        <v>5</v>
      </c>
    </row>
    <row r="4956" spans="1:5" x14ac:dyDescent="0.2">
      <c r="A4956" s="255"/>
      <c r="B4956" s="259"/>
      <c r="C4956" s="3" t="s">
        <v>192</v>
      </c>
      <c r="D4956" s="5"/>
      <c r="E4956" s="1">
        <v>10</v>
      </c>
    </row>
    <row r="4957" spans="1:5" x14ac:dyDescent="0.2">
      <c r="A4957" s="255"/>
      <c r="B4957" s="259"/>
      <c r="C4957" s="3" t="s">
        <v>281</v>
      </c>
      <c r="D4957" s="5"/>
      <c r="E4957" s="1">
        <v>13.7</v>
      </c>
    </row>
    <row r="4958" spans="1:5" x14ac:dyDescent="0.2">
      <c r="A4958" s="255"/>
      <c r="B4958" s="259"/>
      <c r="C4958" s="3" t="s">
        <v>212</v>
      </c>
      <c r="D4958" s="5"/>
      <c r="E4958" s="1">
        <v>5.2</v>
      </c>
    </row>
    <row r="4959" spans="1:5" x14ac:dyDescent="0.2">
      <c r="A4959" s="255"/>
      <c r="B4959" s="259"/>
      <c r="C4959" s="3" t="s">
        <v>282</v>
      </c>
      <c r="D4959" s="5"/>
      <c r="E4959" s="1">
        <v>13.7</v>
      </c>
    </row>
    <row r="4960" spans="1:5" x14ac:dyDescent="0.2">
      <c r="A4960" s="255"/>
      <c r="B4960" s="259"/>
      <c r="C4960" s="3" t="s">
        <v>202</v>
      </c>
      <c r="D4960" s="5"/>
      <c r="E4960" s="1">
        <v>25.08</v>
      </c>
    </row>
    <row r="4961" spans="1:5" x14ac:dyDescent="0.2">
      <c r="A4961" s="255"/>
      <c r="B4961" s="259"/>
      <c r="C4961" s="3" t="s">
        <v>151</v>
      </c>
      <c r="D4961" s="5"/>
      <c r="E4961" s="1">
        <v>5</v>
      </c>
    </row>
    <row r="4962" spans="1:5" x14ac:dyDescent="0.2">
      <c r="A4962" s="255"/>
      <c r="B4962" s="259"/>
      <c r="C4962" s="3" t="s">
        <v>108</v>
      </c>
      <c r="D4962" s="5"/>
      <c r="E4962" s="1">
        <v>8</v>
      </c>
    </row>
    <row r="4963" spans="1:5" x14ac:dyDescent="0.2">
      <c r="A4963" s="255"/>
      <c r="B4963" s="259"/>
      <c r="C4963" s="3" t="s">
        <v>283</v>
      </c>
      <c r="D4963" s="5"/>
      <c r="E4963" s="1">
        <v>13.9</v>
      </c>
    </row>
    <row r="4964" spans="1:5" x14ac:dyDescent="0.2">
      <c r="A4964" s="255"/>
      <c r="B4964" s="259"/>
      <c r="C4964" s="3" t="s">
        <v>193</v>
      </c>
      <c r="D4964" s="5"/>
      <c r="E4964" s="1">
        <v>5</v>
      </c>
    </row>
    <row r="4965" spans="1:5" x14ac:dyDescent="0.2">
      <c r="A4965" s="255"/>
      <c r="B4965" s="259"/>
      <c r="C4965" s="3" t="s">
        <v>284</v>
      </c>
      <c r="D4965" s="5"/>
      <c r="E4965" s="1">
        <v>18.670000000000002</v>
      </c>
    </row>
    <row r="4966" spans="1:5" x14ac:dyDescent="0.2">
      <c r="A4966" s="255"/>
      <c r="B4966" s="259"/>
      <c r="C4966" s="3" t="s">
        <v>285</v>
      </c>
      <c r="D4966" s="5"/>
      <c r="E4966" s="1">
        <v>15.92</v>
      </c>
    </row>
    <row r="4967" spans="1:5" x14ac:dyDescent="0.2">
      <c r="A4967" s="255"/>
      <c r="B4967" s="259"/>
      <c r="C4967" s="3" t="s">
        <v>286</v>
      </c>
      <c r="D4967" s="5"/>
      <c r="E4967" s="1">
        <v>13.7</v>
      </c>
    </row>
    <row r="4968" spans="1:5" x14ac:dyDescent="0.2">
      <c r="A4968" s="255"/>
      <c r="B4968" s="259"/>
      <c r="C4968" s="3" t="s">
        <v>287</v>
      </c>
      <c r="D4968" s="5"/>
      <c r="E4968" s="1">
        <v>13.7</v>
      </c>
    </row>
    <row r="4969" spans="1:5" x14ac:dyDescent="0.2">
      <c r="A4969" s="255"/>
      <c r="B4969" s="259"/>
      <c r="C4969" s="3" t="s">
        <v>288</v>
      </c>
      <c r="D4969" s="5"/>
      <c r="E4969" s="1">
        <v>15.89</v>
      </c>
    </row>
    <row r="4970" spans="1:5" x14ac:dyDescent="0.2">
      <c r="A4970" s="255"/>
      <c r="B4970" s="259"/>
      <c r="C4970" s="3" t="s">
        <v>289</v>
      </c>
      <c r="D4970" s="5"/>
      <c r="E4970" s="1">
        <v>15.89</v>
      </c>
    </row>
    <row r="4971" spans="1:5" x14ac:dyDescent="0.2">
      <c r="A4971" s="255"/>
      <c r="B4971" s="259"/>
      <c r="C4971" s="3" t="s">
        <v>290</v>
      </c>
      <c r="D4971" s="5"/>
      <c r="E4971" s="1">
        <v>16.5</v>
      </c>
    </row>
    <row r="4972" spans="1:5" x14ac:dyDescent="0.2">
      <c r="A4972" s="255"/>
      <c r="B4972" s="259"/>
      <c r="C4972" s="3" t="s">
        <v>291</v>
      </c>
      <c r="D4972" s="5"/>
      <c r="E4972" s="1">
        <v>19.440000000000001</v>
      </c>
    </row>
    <row r="4973" spans="1:5" x14ac:dyDescent="0.2">
      <c r="A4973" s="255"/>
      <c r="B4973" s="259"/>
      <c r="C4973" s="3" t="s">
        <v>213</v>
      </c>
      <c r="D4973" s="5"/>
      <c r="E4973" s="1">
        <v>9.6999999999999993</v>
      </c>
    </row>
    <row r="4974" spans="1:5" x14ac:dyDescent="0.2">
      <c r="A4974" s="255"/>
      <c r="B4974" s="259"/>
      <c r="C4974" s="3" t="s">
        <v>228</v>
      </c>
      <c r="D4974" s="5"/>
      <c r="E4974" s="1">
        <v>10</v>
      </c>
    </row>
    <row r="4975" spans="1:5" x14ac:dyDescent="0.2">
      <c r="A4975" s="255"/>
      <c r="B4975" s="259"/>
      <c r="C4975" s="3" t="s">
        <v>229</v>
      </c>
      <c r="D4975" s="5"/>
      <c r="E4975" s="1">
        <v>10</v>
      </c>
    </row>
    <row r="4976" spans="1:5" x14ac:dyDescent="0.2">
      <c r="A4976" s="255"/>
      <c r="B4976" s="259"/>
      <c r="C4976" s="3" t="s">
        <v>230</v>
      </c>
      <c r="D4976" s="5"/>
      <c r="E4976" s="1">
        <v>10</v>
      </c>
    </row>
    <row r="4977" spans="1:5" x14ac:dyDescent="0.2">
      <c r="A4977" s="255"/>
      <c r="B4977" s="259"/>
      <c r="C4977" s="3" t="s">
        <v>231</v>
      </c>
      <c r="D4977" s="5"/>
      <c r="E4977" s="1">
        <v>10</v>
      </c>
    </row>
    <row r="4978" spans="1:5" x14ac:dyDescent="0.2">
      <c r="A4978" s="255"/>
      <c r="B4978" s="259"/>
      <c r="C4978" s="3" t="s">
        <v>232</v>
      </c>
      <c r="D4978" s="5"/>
      <c r="E4978" s="1">
        <v>10</v>
      </c>
    </row>
    <row r="4979" spans="1:5" x14ac:dyDescent="0.2">
      <c r="A4979" s="255"/>
      <c r="B4979" s="259"/>
      <c r="C4979" s="3" t="s">
        <v>153</v>
      </c>
      <c r="D4979" s="5"/>
      <c r="E4979" s="1">
        <v>5.5</v>
      </c>
    </row>
    <row r="4980" spans="1:5" x14ac:dyDescent="0.2">
      <c r="A4980" s="255"/>
      <c r="B4980" s="259"/>
      <c r="C4980" s="3" t="s">
        <v>203</v>
      </c>
      <c r="D4980" s="5"/>
      <c r="E4980" s="1">
        <v>5</v>
      </c>
    </row>
    <row r="4981" spans="1:5" x14ac:dyDescent="0.2">
      <c r="A4981" s="255"/>
      <c r="B4981" s="259"/>
      <c r="C4981" s="3" t="s">
        <v>155</v>
      </c>
      <c r="D4981" s="5"/>
      <c r="E4981" s="1">
        <v>5</v>
      </c>
    </row>
    <row r="4982" spans="1:5" x14ac:dyDescent="0.2">
      <c r="A4982" s="255"/>
      <c r="B4982" s="259"/>
      <c r="C4982" s="3" t="s">
        <v>157</v>
      </c>
      <c r="D4982" s="5"/>
      <c r="E4982" s="1">
        <v>5</v>
      </c>
    </row>
    <row r="4983" spans="1:5" x14ac:dyDescent="0.2">
      <c r="A4983" s="255"/>
      <c r="B4983" s="259"/>
      <c r="C4983" s="3" t="s">
        <v>233</v>
      </c>
      <c r="D4983" s="5"/>
      <c r="E4983" s="1">
        <v>10</v>
      </c>
    </row>
    <row r="4984" spans="1:5" x14ac:dyDescent="0.2">
      <c r="A4984" s="255"/>
      <c r="B4984" s="259"/>
      <c r="C4984" s="3" t="s">
        <v>292</v>
      </c>
      <c r="D4984" s="5"/>
      <c r="E4984" s="1">
        <v>15.89</v>
      </c>
    </row>
    <row r="4985" spans="1:5" x14ac:dyDescent="0.2">
      <c r="A4985" s="255"/>
      <c r="B4985" s="259"/>
      <c r="C4985" s="3" t="s">
        <v>101</v>
      </c>
      <c r="D4985" s="5"/>
      <c r="E4985" s="1">
        <v>5</v>
      </c>
    </row>
    <row r="4986" spans="1:5" x14ac:dyDescent="0.2">
      <c r="A4986" s="255"/>
      <c r="B4986" s="259"/>
      <c r="C4986" s="3" t="s">
        <v>293</v>
      </c>
      <c r="D4986" s="5"/>
      <c r="E4986" s="1">
        <v>13.7</v>
      </c>
    </row>
    <row r="4987" spans="1:5" x14ac:dyDescent="0.2">
      <c r="A4987" s="255"/>
      <c r="B4987" s="259"/>
      <c r="C4987" s="3" t="s">
        <v>234</v>
      </c>
      <c r="D4987" s="5"/>
      <c r="E4987" s="1">
        <v>10</v>
      </c>
    </row>
    <row r="4988" spans="1:5" x14ac:dyDescent="0.2">
      <c r="A4988" s="255"/>
      <c r="B4988" s="259"/>
      <c r="C4988" s="3" t="s">
        <v>294</v>
      </c>
      <c r="D4988" s="5"/>
      <c r="E4988" s="1">
        <v>15.89</v>
      </c>
    </row>
    <row r="4989" spans="1:5" x14ac:dyDescent="0.2">
      <c r="A4989" s="255"/>
      <c r="B4989" s="259"/>
      <c r="C4989" s="3" t="s">
        <v>295</v>
      </c>
      <c r="D4989" s="5"/>
      <c r="E4989" s="1">
        <v>5.5</v>
      </c>
    </row>
    <row r="4990" spans="1:5" x14ac:dyDescent="0.2">
      <c r="A4990" s="255"/>
      <c r="B4990" s="259"/>
      <c r="C4990" s="3" t="s">
        <v>214</v>
      </c>
      <c r="D4990" s="5"/>
      <c r="E4990" s="1">
        <v>9.6999999999999993</v>
      </c>
    </row>
    <row r="4991" spans="1:5" x14ac:dyDescent="0.2">
      <c r="A4991" s="255"/>
      <c r="B4991" s="259"/>
      <c r="C4991" s="3" t="s">
        <v>296</v>
      </c>
      <c r="D4991" s="5"/>
      <c r="E4991" s="1">
        <v>15.89</v>
      </c>
    </row>
    <row r="4992" spans="1:5" x14ac:dyDescent="0.2">
      <c r="A4992" s="255"/>
      <c r="B4992" s="259"/>
      <c r="C4992" s="3" t="s">
        <v>159</v>
      </c>
      <c r="D4992" s="5"/>
      <c r="E4992" s="1">
        <v>5</v>
      </c>
    </row>
    <row r="4993" spans="1:5" x14ac:dyDescent="0.2">
      <c r="A4993" s="255"/>
      <c r="B4993" s="259"/>
      <c r="C4993" s="3" t="s">
        <v>297</v>
      </c>
      <c r="D4993" s="5"/>
      <c r="E4993" s="1">
        <v>22.5</v>
      </c>
    </row>
    <row r="4994" spans="1:5" x14ac:dyDescent="0.2">
      <c r="A4994" s="255"/>
      <c r="B4994" s="259"/>
      <c r="C4994" s="3" t="s">
        <v>235</v>
      </c>
      <c r="D4994" s="5"/>
      <c r="E4994" s="1">
        <v>5.5</v>
      </c>
    </row>
    <row r="4995" spans="1:5" x14ac:dyDescent="0.2">
      <c r="A4995" s="255"/>
      <c r="B4995" s="259"/>
      <c r="C4995" s="3" t="s">
        <v>215</v>
      </c>
      <c r="D4995" s="5"/>
      <c r="E4995" s="1">
        <v>17</v>
      </c>
    </row>
    <row r="4996" spans="1:5" x14ac:dyDescent="0.2">
      <c r="A4996" s="255"/>
      <c r="B4996" s="259"/>
      <c r="C4996" s="3" t="s">
        <v>298</v>
      </c>
      <c r="D4996" s="5"/>
      <c r="E4996" s="1">
        <v>13.7</v>
      </c>
    </row>
    <row r="4997" spans="1:5" x14ac:dyDescent="0.2">
      <c r="A4997" s="255"/>
      <c r="B4997" s="259"/>
      <c r="C4997" s="3" t="s">
        <v>299</v>
      </c>
      <c r="D4997" s="5"/>
      <c r="E4997" s="1">
        <v>19.559999999999999</v>
      </c>
    </row>
    <row r="4998" spans="1:5" x14ac:dyDescent="0.2">
      <c r="A4998" s="255"/>
      <c r="B4998" s="259"/>
      <c r="C4998" s="3" t="s">
        <v>300</v>
      </c>
      <c r="D4998" s="5"/>
      <c r="E4998" s="1">
        <v>17.05</v>
      </c>
    </row>
    <row r="4999" spans="1:5" x14ac:dyDescent="0.2">
      <c r="A4999" s="255"/>
      <c r="B4999" s="259"/>
      <c r="C4999" s="3" t="s">
        <v>216</v>
      </c>
      <c r="D4999" s="5"/>
      <c r="E4999" s="1">
        <v>9.6999999999999993</v>
      </c>
    </row>
    <row r="5000" spans="1:5" x14ac:dyDescent="0.2">
      <c r="A5000" s="255"/>
      <c r="B5000" s="259"/>
      <c r="C5000" s="3" t="s">
        <v>301</v>
      </c>
      <c r="D5000" s="5"/>
      <c r="E5000" s="1">
        <v>13.7</v>
      </c>
    </row>
    <row r="5001" spans="1:5" x14ac:dyDescent="0.2">
      <c r="A5001" s="255"/>
      <c r="B5001" s="259"/>
      <c r="C5001" s="3" t="s">
        <v>302</v>
      </c>
      <c r="D5001" s="5"/>
      <c r="E5001" s="1">
        <v>15.89</v>
      </c>
    </row>
    <row r="5002" spans="1:5" x14ac:dyDescent="0.2">
      <c r="A5002" s="255"/>
      <c r="B5002" s="259"/>
      <c r="C5002" s="3" t="s">
        <v>93</v>
      </c>
      <c r="D5002" s="5"/>
      <c r="E5002" s="1">
        <v>32</v>
      </c>
    </row>
    <row r="5003" spans="1:5" x14ac:dyDescent="0.2">
      <c r="A5003" s="255"/>
      <c r="B5003" s="259"/>
      <c r="C5003" s="3" t="s">
        <v>236</v>
      </c>
      <c r="D5003" s="5"/>
      <c r="E5003" s="1">
        <v>10</v>
      </c>
    </row>
    <row r="5004" spans="1:5" x14ac:dyDescent="0.2">
      <c r="A5004" s="255"/>
      <c r="B5004" s="259"/>
      <c r="C5004" s="3" t="s">
        <v>133</v>
      </c>
      <c r="D5004" s="5"/>
      <c r="E5004" s="1">
        <v>5.2</v>
      </c>
    </row>
    <row r="5005" spans="1:5" x14ac:dyDescent="0.2">
      <c r="A5005" s="255"/>
      <c r="B5005" s="259"/>
      <c r="C5005" s="3" t="s">
        <v>237</v>
      </c>
      <c r="D5005" s="5"/>
      <c r="E5005" s="1">
        <v>10</v>
      </c>
    </row>
    <row r="5006" spans="1:5" x14ac:dyDescent="0.2">
      <c r="A5006" s="255"/>
      <c r="B5006" s="259"/>
      <c r="C5006" s="3" t="s">
        <v>161</v>
      </c>
      <c r="D5006" s="5"/>
      <c r="E5006" s="1">
        <v>4.5</v>
      </c>
    </row>
    <row r="5007" spans="1:5" x14ac:dyDescent="0.2">
      <c r="A5007" s="255"/>
      <c r="B5007" s="259"/>
      <c r="C5007" s="3" t="s">
        <v>303</v>
      </c>
      <c r="D5007" s="5"/>
      <c r="E5007" s="1">
        <v>15.89</v>
      </c>
    </row>
    <row r="5008" spans="1:5" x14ac:dyDescent="0.2">
      <c r="A5008" s="255"/>
      <c r="B5008" s="259"/>
      <c r="C5008" s="3" t="s">
        <v>304</v>
      </c>
      <c r="D5008" s="5"/>
      <c r="E5008" s="1">
        <v>15.89</v>
      </c>
    </row>
    <row r="5009" spans="1:5" x14ac:dyDescent="0.2">
      <c r="A5009" s="255"/>
      <c r="B5009" s="259"/>
      <c r="C5009" s="3" t="s">
        <v>238</v>
      </c>
      <c r="D5009" s="5"/>
      <c r="E5009" s="1">
        <v>10</v>
      </c>
    </row>
    <row r="5010" spans="1:5" x14ac:dyDescent="0.2">
      <c r="A5010" s="255"/>
      <c r="B5010" s="259"/>
      <c r="C5010" s="3" t="s">
        <v>305</v>
      </c>
      <c r="D5010" s="5"/>
      <c r="E5010" s="1">
        <v>15.89</v>
      </c>
    </row>
    <row r="5011" spans="1:5" x14ac:dyDescent="0.2">
      <c r="A5011" s="255"/>
      <c r="B5011" s="259"/>
      <c r="C5011" s="3" t="s">
        <v>163</v>
      </c>
      <c r="D5011" s="5"/>
      <c r="E5011" s="1">
        <v>4.5</v>
      </c>
    </row>
    <row r="5012" spans="1:5" x14ac:dyDescent="0.2">
      <c r="A5012" s="255"/>
      <c r="B5012" s="259"/>
      <c r="C5012" s="3" t="s">
        <v>204</v>
      </c>
      <c r="D5012" s="5"/>
      <c r="E5012" s="1">
        <v>5</v>
      </c>
    </row>
    <row r="5013" spans="1:5" x14ac:dyDescent="0.2">
      <c r="A5013" s="255"/>
      <c r="B5013" s="259"/>
      <c r="C5013" s="3" t="s">
        <v>165</v>
      </c>
      <c r="D5013" s="5"/>
      <c r="E5013" s="1">
        <v>5</v>
      </c>
    </row>
    <row r="5014" spans="1:5" x14ac:dyDescent="0.2">
      <c r="A5014" s="255"/>
      <c r="B5014" s="259"/>
      <c r="C5014" s="3" t="s">
        <v>306</v>
      </c>
      <c r="D5014" s="5"/>
      <c r="E5014" s="1">
        <v>15.89</v>
      </c>
    </row>
    <row r="5015" spans="1:5" x14ac:dyDescent="0.2">
      <c r="A5015" s="255"/>
      <c r="B5015" s="259"/>
      <c r="C5015" s="3" t="s">
        <v>307</v>
      </c>
      <c r="D5015" s="5"/>
      <c r="E5015" s="1">
        <v>15.89</v>
      </c>
    </row>
    <row r="5016" spans="1:5" x14ac:dyDescent="0.2">
      <c r="A5016" s="255"/>
      <c r="B5016" s="259"/>
      <c r="C5016" s="3" t="s">
        <v>308</v>
      </c>
      <c r="D5016" s="5"/>
      <c r="E5016" s="1">
        <v>15.89</v>
      </c>
    </row>
    <row r="5017" spans="1:5" x14ac:dyDescent="0.2">
      <c r="A5017" s="255"/>
      <c r="B5017" s="259"/>
      <c r="C5017" s="3" t="s">
        <v>205</v>
      </c>
      <c r="D5017" s="5"/>
      <c r="E5017" s="1">
        <v>5</v>
      </c>
    </row>
    <row r="5018" spans="1:5" x14ac:dyDescent="0.2">
      <c r="A5018" s="255"/>
      <c r="B5018" s="259"/>
      <c r="C5018" s="3" t="s">
        <v>309</v>
      </c>
      <c r="D5018" s="5"/>
      <c r="E5018" s="1">
        <v>15.89</v>
      </c>
    </row>
    <row r="5019" spans="1:5" x14ac:dyDescent="0.2">
      <c r="A5019" s="255"/>
      <c r="B5019" s="259"/>
      <c r="C5019" s="3" t="s">
        <v>217</v>
      </c>
      <c r="D5019" s="5"/>
      <c r="E5019" s="1">
        <v>9.6999999999999993</v>
      </c>
    </row>
    <row r="5020" spans="1:5" x14ac:dyDescent="0.2">
      <c r="A5020" s="255"/>
      <c r="B5020" s="259"/>
      <c r="C5020" s="3" t="s">
        <v>310</v>
      </c>
      <c r="D5020" s="5"/>
      <c r="E5020" s="1">
        <v>15.89</v>
      </c>
    </row>
    <row r="5021" spans="1:5" x14ac:dyDescent="0.2">
      <c r="A5021" s="255"/>
      <c r="B5021" s="259"/>
      <c r="C5021" s="3" t="s">
        <v>239</v>
      </c>
      <c r="D5021" s="5"/>
      <c r="E5021" s="1">
        <v>19.010000000000002</v>
      </c>
    </row>
    <row r="5022" spans="1:5" x14ac:dyDescent="0.2">
      <c r="A5022" s="255"/>
      <c r="B5022" s="259"/>
      <c r="C5022" s="3" t="s">
        <v>194</v>
      </c>
      <c r="D5022" s="5"/>
      <c r="E5022" s="1">
        <v>5</v>
      </c>
    </row>
    <row r="5023" spans="1:5" x14ac:dyDescent="0.2">
      <c r="A5023" s="255"/>
      <c r="B5023" s="259"/>
      <c r="C5023" s="3" t="s">
        <v>311</v>
      </c>
      <c r="D5023" s="5"/>
      <c r="E5023" s="1">
        <v>15.89</v>
      </c>
    </row>
    <row r="5024" spans="1:5" x14ac:dyDescent="0.2">
      <c r="A5024" s="255"/>
      <c r="B5024" s="259"/>
      <c r="C5024" s="3" t="s">
        <v>312</v>
      </c>
      <c r="D5024" s="5"/>
      <c r="E5024" s="1">
        <v>15</v>
      </c>
    </row>
    <row r="5025" spans="1:5" x14ac:dyDescent="0.2">
      <c r="A5025" s="255"/>
      <c r="B5025" s="259"/>
      <c r="C5025" s="3" t="s">
        <v>313</v>
      </c>
      <c r="D5025" s="5"/>
      <c r="E5025" s="1">
        <v>118</v>
      </c>
    </row>
    <row r="5026" spans="1:5" x14ac:dyDescent="0.2">
      <c r="A5026" s="255"/>
      <c r="B5026" s="259"/>
      <c r="C5026" s="3" t="s">
        <v>314</v>
      </c>
      <c r="D5026" s="5"/>
      <c r="E5026" s="1">
        <v>75</v>
      </c>
    </row>
    <row r="5027" spans="1:5" x14ac:dyDescent="0.2">
      <c r="A5027" s="255"/>
      <c r="B5027" s="259"/>
      <c r="C5027" s="3" t="s">
        <v>315</v>
      </c>
      <c r="D5027" s="5"/>
      <c r="E5027" s="1">
        <v>235</v>
      </c>
    </row>
    <row r="5028" spans="1:5" x14ac:dyDescent="0.2">
      <c r="A5028" s="255"/>
      <c r="B5028" s="259"/>
      <c r="C5028" s="3" t="s">
        <v>316</v>
      </c>
      <c r="D5028" s="5"/>
      <c r="E5028" s="1">
        <v>115</v>
      </c>
    </row>
    <row r="5029" spans="1:5" x14ac:dyDescent="0.2">
      <c r="A5029" s="255"/>
      <c r="B5029" s="259"/>
      <c r="C5029" s="3" t="s">
        <v>317</v>
      </c>
      <c r="D5029" s="5"/>
      <c r="E5029" s="1">
        <v>235</v>
      </c>
    </row>
    <row r="5030" spans="1:5" x14ac:dyDescent="0.2">
      <c r="A5030" s="255"/>
      <c r="B5030" s="259"/>
      <c r="C5030" s="3" t="s">
        <v>318</v>
      </c>
      <c r="D5030" s="5"/>
      <c r="E5030" s="1">
        <v>235</v>
      </c>
    </row>
    <row r="5031" spans="1:5" x14ac:dyDescent="0.2">
      <c r="A5031" s="255"/>
      <c r="B5031" s="259"/>
      <c r="C5031" s="3" t="s">
        <v>319</v>
      </c>
      <c r="D5031" s="5"/>
      <c r="E5031" s="1">
        <v>75</v>
      </c>
    </row>
    <row r="5032" spans="1:5" x14ac:dyDescent="0.2">
      <c r="A5032" s="255"/>
      <c r="B5032" s="259"/>
      <c r="C5032" s="3" t="s">
        <v>320</v>
      </c>
      <c r="D5032" s="5"/>
      <c r="E5032" s="1">
        <v>99</v>
      </c>
    </row>
    <row r="5033" spans="1:5" x14ac:dyDescent="0.2">
      <c r="A5033" s="255"/>
      <c r="B5033" s="259"/>
      <c r="C5033" s="3" t="s">
        <v>123</v>
      </c>
      <c r="D5033" s="5"/>
      <c r="E5033" s="1">
        <v>200</v>
      </c>
    </row>
    <row r="5034" spans="1:5" x14ac:dyDescent="0.2">
      <c r="A5034" s="255"/>
      <c r="B5034" s="259"/>
      <c r="C5034" s="3" t="s">
        <v>124</v>
      </c>
      <c r="D5034" s="5"/>
      <c r="E5034" s="1">
        <v>85</v>
      </c>
    </row>
    <row r="5035" spans="1:5" x14ac:dyDescent="0.2">
      <c r="A5035" s="255"/>
      <c r="B5035" s="259"/>
      <c r="C5035" s="3" t="s">
        <v>125</v>
      </c>
      <c r="D5035" s="5"/>
      <c r="E5035" s="1">
        <v>100</v>
      </c>
    </row>
    <row r="5036" spans="1:5" x14ac:dyDescent="0.2">
      <c r="A5036" s="255"/>
      <c r="B5036" s="259"/>
      <c r="C5036" s="249" t="s">
        <v>633</v>
      </c>
      <c r="D5036" s="250"/>
      <c r="E5036" s="251">
        <v>55</v>
      </c>
    </row>
    <row r="5037" spans="1:5" x14ac:dyDescent="0.2">
      <c r="A5037" s="255"/>
      <c r="B5037" s="259"/>
      <c r="C5037" s="3" t="s">
        <v>321</v>
      </c>
      <c r="D5037" s="5"/>
      <c r="E5037" s="1">
        <v>13.7</v>
      </c>
    </row>
    <row r="5038" spans="1:5" x14ac:dyDescent="0.2">
      <c r="A5038" s="255"/>
      <c r="B5038" s="259"/>
      <c r="C5038" s="3" t="s">
        <v>322</v>
      </c>
      <c r="D5038" s="5"/>
      <c r="E5038" s="1">
        <v>15.89</v>
      </c>
    </row>
    <row r="5039" spans="1:5" x14ac:dyDescent="0.2">
      <c r="A5039" s="255"/>
      <c r="B5039" s="259"/>
      <c r="C5039" s="3" t="s">
        <v>100</v>
      </c>
      <c r="D5039" s="5"/>
      <c r="E5039" s="1">
        <v>6.4</v>
      </c>
    </row>
    <row r="5040" spans="1:5" x14ac:dyDescent="0.2">
      <c r="A5040" s="255"/>
      <c r="B5040" s="259"/>
      <c r="C5040" s="3" t="s">
        <v>167</v>
      </c>
      <c r="D5040" s="5"/>
      <c r="E5040" s="1">
        <v>5</v>
      </c>
    </row>
    <row r="5041" spans="1:5" x14ac:dyDescent="0.2">
      <c r="A5041" s="255"/>
      <c r="B5041" s="259"/>
      <c r="C5041" s="3" t="s">
        <v>218</v>
      </c>
      <c r="D5041" s="5"/>
      <c r="E5041" s="1">
        <v>9.6999999999999993</v>
      </c>
    </row>
    <row r="5042" spans="1:5" x14ac:dyDescent="0.2">
      <c r="A5042" s="255"/>
      <c r="B5042" s="259"/>
      <c r="C5042" s="3" t="s">
        <v>323</v>
      </c>
      <c r="D5042" s="5"/>
      <c r="E5042" s="1">
        <v>13.7</v>
      </c>
    </row>
    <row r="5043" spans="1:5" x14ac:dyDescent="0.2">
      <c r="A5043" s="255"/>
      <c r="B5043" s="259"/>
      <c r="C5043" s="3" t="s">
        <v>219</v>
      </c>
      <c r="D5043" s="5"/>
      <c r="E5043" s="1">
        <v>11.5</v>
      </c>
    </row>
    <row r="5044" spans="1:5" x14ac:dyDescent="0.2">
      <c r="A5044" s="255"/>
      <c r="B5044" s="259"/>
      <c r="C5044" s="3" t="s">
        <v>324</v>
      </c>
      <c r="D5044" s="5"/>
      <c r="E5044" s="1">
        <v>15.89</v>
      </c>
    </row>
    <row r="5045" spans="1:5" x14ac:dyDescent="0.2">
      <c r="A5045" s="255"/>
      <c r="B5045" s="259"/>
      <c r="C5045" s="3" t="s">
        <v>240</v>
      </c>
      <c r="D5045" s="5"/>
      <c r="E5045" s="1">
        <v>10</v>
      </c>
    </row>
    <row r="5046" spans="1:5" x14ac:dyDescent="0.2">
      <c r="A5046" s="255"/>
      <c r="B5046" s="259"/>
      <c r="C5046" s="3" t="s">
        <v>325</v>
      </c>
      <c r="D5046" s="5"/>
      <c r="E5046" s="1">
        <v>15.89</v>
      </c>
    </row>
    <row r="5047" spans="1:5" x14ac:dyDescent="0.2">
      <c r="A5047" s="255"/>
      <c r="B5047" s="259"/>
      <c r="C5047" s="3" t="s">
        <v>326</v>
      </c>
      <c r="D5047" s="5"/>
      <c r="E5047" s="1">
        <v>15.89</v>
      </c>
    </row>
    <row r="5048" spans="1:5" x14ac:dyDescent="0.2">
      <c r="A5048" s="255"/>
      <c r="B5048" s="259"/>
      <c r="C5048" s="3" t="s">
        <v>169</v>
      </c>
      <c r="D5048" s="5"/>
      <c r="E5048" s="1">
        <v>5</v>
      </c>
    </row>
    <row r="5049" spans="1:5" x14ac:dyDescent="0.2">
      <c r="A5049" s="255"/>
      <c r="B5049" s="259"/>
      <c r="C5049" s="3" t="s">
        <v>327</v>
      </c>
      <c r="D5049" s="5"/>
      <c r="E5049" s="1">
        <v>13.7</v>
      </c>
    </row>
    <row r="5050" spans="1:5" x14ac:dyDescent="0.2">
      <c r="A5050" s="255"/>
      <c r="B5050" s="259"/>
      <c r="C5050" s="3" t="s">
        <v>328</v>
      </c>
      <c r="D5050" s="5"/>
      <c r="E5050" s="1">
        <v>13.9</v>
      </c>
    </row>
    <row r="5051" spans="1:5" x14ac:dyDescent="0.2">
      <c r="A5051" s="255"/>
      <c r="B5051" s="259"/>
      <c r="C5051" s="3" t="s">
        <v>329</v>
      </c>
      <c r="D5051" s="5"/>
      <c r="E5051" s="1">
        <v>13.9</v>
      </c>
    </row>
    <row r="5052" spans="1:5" x14ac:dyDescent="0.2">
      <c r="A5052" s="255"/>
      <c r="B5052" s="259"/>
      <c r="C5052" s="3" t="s">
        <v>195</v>
      </c>
      <c r="D5052" s="5"/>
      <c r="E5052" s="1">
        <v>5</v>
      </c>
    </row>
    <row r="5053" spans="1:5" x14ac:dyDescent="0.2">
      <c r="A5053" s="255"/>
      <c r="B5053" s="259"/>
      <c r="C5053" s="3" t="s">
        <v>330</v>
      </c>
      <c r="D5053" s="5"/>
      <c r="E5053" s="1">
        <v>33</v>
      </c>
    </row>
    <row r="5054" spans="1:5" x14ac:dyDescent="0.2">
      <c r="A5054" s="255"/>
      <c r="B5054" s="259"/>
      <c r="C5054" s="3" t="s">
        <v>220</v>
      </c>
      <c r="D5054" s="5"/>
      <c r="E5054" s="1">
        <v>9.6999999999999993</v>
      </c>
    </row>
    <row r="5055" spans="1:5" x14ac:dyDescent="0.2">
      <c r="A5055" s="255"/>
      <c r="B5055" s="259"/>
      <c r="C5055" s="3" t="s">
        <v>221</v>
      </c>
      <c r="D5055" s="5"/>
      <c r="E5055" s="1">
        <v>10</v>
      </c>
    </row>
    <row r="5056" spans="1:5" x14ac:dyDescent="0.2">
      <c r="A5056" s="255"/>
      <c r="B5056" s="259"/>
      <c r="C5056" s="3" t="s">
        <v>241</v>
      </c>
      <c r="D5056" s="5"/>
      <c r="E5056" s="1">
        <v>10</v>
      </c>
    </row>
    <row r="5057" spans="1:5" x14ac:dyDescent="0.2">
      <c r="A5057" s="255"/>
      <c r="B5057" s="259"/>
      <c r="C5057" s="3" t="s">
        <v>112</v>
      </c>
      <c r="D5057" s="5"/>
      <c r="E5057" s="1">
        <v>43.22</v>
      </c>
    </row>
    <row r="5058" spans="1:5" x14ac:dyDescent="0.2">
      <c r="A5058" s="255"/>
      <c r="B5058" s="259"/>
      <c r="C5058" s="3" t="s">
        <v>331</v>
      </c>
      <c r="D5058" s="5"/>
      <c r="E5058" s="1">
        <v>13.7</v>
      </c>
    </row>
    <row r="5059" spans="1:5" x14ac:dyDescent="0.2">
      <c r="A5059" s="255"/>
      <c r="B5059" s="259"/>
      <c r="C5059" s="3" t="s">
        <v>332</v>
      </c>
      <c r="D5059" s="5"/>
      <c r="E5059" s="1">
        <v>22.5</v>
      </c>
    </row>
    <row r="5060" spans="1:5" x14ac:dyDescent="0.2">
      <c r="A5060" s="255"/>
      <c r="B5060" s="259"/>
      <c r="C5060" s="3" t="s">
        <v>333</v>
      </c>
      <c r="D5060" s="5"/>
      <c r="E5060" s="1">
        <v>13.7</v>
      </c>
    </row>
    <row r="5061" spans="1:5" x14ac:dyDescent="0.2">
      <c r="A5061" s="255"/>
      <c r="B5061" s="259"/>
      <c r="C5061" s="3" t="s">
        <v>334</v>
      </c>
      <c r="D5061" s="5"/>
      <c r="E5061" s="1">
        <v>13.7</v>
      </c>
    </row>
    <row r="5062" spans="1:5" x14ac:dyDescent="0.2">
      <c r="A5062" s="255"/>
      <c r="B5062" s="259"/>
      <c r="C5062" s="3" t="s">
        <v>171</v>
      </c>
      <c r="D5062" s="5"/>
      <c r="E5062" s="1">
        <v>5</v>
      </c>
    </row>
    <row r="5063" spans="1:5" x14ac:dyDescent="0.2">
      <c r="A5063" s="255"/>
      <c r="B5063" s="259"/>
      <c r="C5063" s="3" t="s">
        <v>173</v>
      </c>
      <c r="D5063" s="5"/>
      <c r="E5063" s="1">
        <v>5</v>
      </c>
    </row>
    <row r="5064" spans="1:5" x14ac:dyDescent="0.2">
      <c r="A5064" s="255"/>
      <c r="B5064" s="259"/>
      <c r="C5064" s="3" t="s">
        <v>335</v>
      </c>
      <c r="D5064" s="5"/>
      <c r="E5064" s="1">
        <v>6.44</v>
      </c>
    </row>
    <row r="5065" spans="1:5" x14ac:dyDescent="0.2">
      <c r="A5065" s="255"/>
      <c r="B5065" s="259"/>
      <c r="C5065" s="3" t="s">
        <v>336</v>
      </c>
      <c r="D5065" s="5"/>
      <c r="E5065" s="1">
        <v>15.89</v>
      </c>
    </row>
    <row r="5066" spans="1:5" x14ac:dyDescent="0.2">
      <c r="A5066" s="255"/>
      <c r="B5066" s="259"/>
      <c r="C5066" s="3" t="s">
        <v>337</v>
      </c>
      <c r="D5066" s="5"/>
      <c r="E5066" s="1">
        <v>15.89</v>
      </c>
    </row>
    <row r="5067" spans="1:5" x14ac:dyDescent="0.2">
      <c r="A5067" s="255"/>
      <c r="B5067" s="259"/>
      <c r="C5067" s="3" t="s">
        <v>206</v>
      </c>
      <c r="D5067" s="5"/>
      <c r="E5067" s="1">
        <v>5</v>
      </c>
    </row>
    <row r="5068" spans="1:5" x14ac:dyDescent="0.2">
      <c r="A5068" s="255"/>
      <c r="B5068" s="259"/>
      <c r="C5068" s="3" t="s">
        <v>338</v>
      </c>
      <c r="D5068" s="5"/>
      <c r="E5068" s="1">
        <v>13.7</v>
      </c>
    </row>
    <row r="5069" spans="1:5" x14ac:dyDescent="0.2">
      <c r="A5069" s="255"/>
      <c r="B5069" s="259"/>
      <c r="C5069" s="3" t="s">
        <v>196</v>
      </c>
      <c r="D5069" s="5"/>
      <c r="E5069" s="1">
        <v>23</v>
      </c>
    </row>
    <row r="5070" spans="1:5" x14ac:dyDescent="0.2">
      <c r="A5070" s="255"/>
      <c r="B5070" s="259"/>
      <c r="C5070" s="3" t="s">
        <v>339</v>
      </c>
      <c r="D5070" s="5"/>
      <c r="E5070" s="1">
        <v>26.89</v>
      </c>
    </row>
    <row r="5071" spans="1:5" x14ac:dyDescent="0.2">
      <c r="A5071" s="255"/>
      <c r="B5071" s="259"/>
      <c r="C5071" s="3" t="s">
        <v>242</v>
      </c>
      <c r="D5071" s="5"/>
      <c r="E5071" s="1">
        <v>10</v>
      </c>
    </row>
    <row r="5072" spans="1:5" x14ac:dyDescent="0.2">
      <c r="A5072" s="255"/>
      <c r="B5072" s="259"/>
      <c r="C5072" s="3" t="s">
        <v>340</v>
      </c>
      <c r="D5072" s="5"/>
      <c r="E5072" s="1">
        <v>15.89</v>
      </c>
    </row>
    <row r="5073" spans="1:5" x14ac:dyDescent="0.2">
      <c r="A5073" s="255"/>
      <c r="B5073" s="259"/>
      <c r="C5073" s="3" t="s">
        <v>341</v>
      </c>
      <c r="D5073" s="5"/>
      <c r="E5073" s="1">
        <v>15.89</v>
      </c>
    </row>
    <row r="5074" spans="1:5" x14ac:dyDescent="0.2">
      <c r="A5074" s="255"/>
      <c r="B5074" s="259"/>
      <c r="C5074" s="3" t="s">
        <v>342</v>
      </c>
      <c r="D5074" s="5"/>
      <c r="E5074" s="1">
        <v>15.89</v>
      </c>
    </row>
    <row r="5075" spans="1:5" x14ac:dyDescent="0.2">
      <c r="A5075" s="255"/>
      <c r="B5075" s="259"/>
      <c r="C5075" s="3" t="s">
        <v>343</v>
      </c>
      <c r="D5075" s="5"/>
      <c r="E5075" s="1">
        <v>13.7</v>
      </c>
    </row>
    <row r="5076" spans="1:5" x14ac:dyDescent="0.2">
      <c r="A5076" s="255"/>
      <c r="B5076" s="259"/>
      <c r="C5076" s="3" t="s">
        <v>344</v>
      </c>
      <c r="D5076" s="5"/>
      <c r="E5076" s="1">
        <v>13.7</v>
      </c>
    </row>
    <row r="5077" spans="1:5" x14ac:dyDescent="0.2">
      <c r="A5077" s="255"/>
      <c r="B5077" s="259"/>
      <c r="C5077" s="3" t="s">
        <v>345</v>
      </c>
      <c r="D5077" s="5"/>
      <c r="E5077" s="1">
        <v>13.7</v>
      </c>
    </row>
    <row r="5078" spans="1:5" x14ac:dyDescent="0.2">
      <c r="A5078" s="255"/>
      <c r="B5078" s="259"/>
      <c r="C5078" s="244" t="s">
        <v>621</v>
      </c>
      <c r="D5078" s="245"/>
      <c r="E5078" s="243">
        <v>9.5</v>
      </c>
    </row>
    <row r="5079" spans="1:5" x14ac:dyDescent="0.2">
      <c r="A5079" s="255"/>
      <c r="B5079" s="259"/>
      <c r="C5079" s="3" t="s">
        <v>199</v>
      </c>
      <c r="D5079" s="5"/>
      <c r="E5079" s="1">
        <v>5</v>
      </c>
    </row>
    <row r="5080" spans="1:5" x14ac:dyDescent="0.2">
      <c r="A5080" s="255"/>
      <c r="B5080" s="259"/>
      <c r="C5080" s="3" t="s">
        <v>346</v>
      </c>
      <c r="D5080" s="5"/>
      <c r="E5080" s="1">
        <v>55</v>
      </c>
    </row>
    <row r="5081" spans="1:5" x14ac:dyDescent="0.2">
      <c r="A5081" s="255"/>
      <c r="B5081" s="259"/>
      <c r="C5081" s="3" t="s">
        <v>114</v>
      </c>
      <c r="D5081" s="5"/>
      <c r="E5081" s="1">
        <v>135</v>
      </c>
    </row>
    <row r="5082" spans="1:5" x14ac:dyDescent="0.2">
      <c r="A5082" s="255"/>
      <c r="B5082" s="259"/>
      <c r="C5082" s="3" t="s">
        <v>113</v>
      </c>
      <c r="D5082" s="5"/>
      <c r="E5082" s="1">
        <v>55</v>
      </c>
    </row>
    <row r="5083" spans="1:5" x14ac:dyDescent="0.2">
      <c r="A5083" s="255"/>
      <c r="B5083" s="259"/>
      <c r="C5083" s="3" t="s">
        <v>222</v>
      </c>
      <c r="D5083" s="5"/>
      <c r="E5083" s="1">
        <v>5</v>
      </c>
    </row>
    <row r="5084" spans="1:5" x14ac:dyDescent="0.2">
      <c r="A5084" s="255"/>
      <c r="B5084" s="259"/>
      <c r="C5084" s="3" t="s">
        <v>243</v>
      </c>
      <c r="D5084" s="5"/>
      <c r="E5084" s="1">
        <v>10</v>
      </c>
    </row>
    <row r="5085" spans="1:5" x14ac:dyDescent="0.2">
      <c r="A5085" s="255"/>
      <c r="B5085" s="259"/>
      <c r="C5085" s="3" t="s">
        <v>207</v>
      </c>
      <c r="D5085" s="5"/>
      <c r="E5085" s="1">
        <v>5</v>
      </c>
    </row>
    <row r="5086" spans="1:5" x14ac:dyDescent="0.2">
      <c r="A5086" s="255"/>
      <c r="B5086" s="259"/>
      <c r="C5086" s="3" t="s">
        <v>175</v>
      </c>
      <c r="D5086" s="5"/>
      <c r="E5086" s="1">
        <v>5</v>
      </c>
    </row>
    <row r="5087" spans="1:5" x14ac:dyDescent="0.2">
      <c r="A5087" s="255"/>
      <c r="B5087" s="259"/>
      <c r="C5087" s="3" t="s">
        <v>347</v>
      </c>
      <c r="D5087" s="5"/>
      <c r="E5087" s="1">
        <v>13.9</v>
      </c>
    </row>
    <row r="5088" spans="1:5" x14ac:dyDescent="0.2">
      <c r="A5088" s="255"/>
      <c r="B5088" s="259"/>
      <c r="C5088" s="3" t="s">
        <v>348</v>
      </c>
      <c r="D5088" s="5"/>
      <c r="E5088" s="1">
        <v>21.63</v>
      </c>
    </row>
    <row r="5089" spans="1:5" x14ac:dyDescent="0.2">
      <c r="A5089" s="255"/>
      <c r="B5089" s="259"/>
      <c r="C5089" s="3" t="s">
        <v>349</v>
      </c>
      <c r="D5089" s="5"/>
      <c r="E5089" s="1">
        <v>15.89</v>
      </c>
    </row>
    <row r="5090" spans="1:5" x14ac:dyDescent="0.2">
      <c r="A5090" s="255"/>
      <c r="B5090" s="259"/>
      <c r="C5090" s="3" t="s">
        <v>350</v>
      </c>
      <c r="D5090" s="5"/>
      <c r="E5090" s="1">
        <v>13.7</v>
      </c>
    </row>
    <row r="5091" spans="1:5" x14ac:dyDescent="0.2">
      <c r="A5091" s="255"/>
      <c r="B5091" s="259"/>
      <c r="C5091" s="3" t="s">
        <v>351</v>
      </c>
      <c r="D5091" s="5"/>
      <c r="E5091" s="1">
        <v>5.55</v>
      </c>
    </row>
    <row r="5092" spans="1:5" x14ac:dyDescent="0.2">
      <c r="A5092" s="255"/>
      <c r="B5092" s="259"/>
      <c r="C5092" s="3" t="s">
        <v>352</v>
      </c>
      <c r="D5092" s="5"/>
      <c r="E5092" s="1">
        <v>16.2</v>
      </c>
    </row>
    <row r="5093" spans="1:5" x14ac:dyDescent="0.2">
      <c r="A5093" s="255"/>
      <c r="B5093" s="259"/>
      <c r="C5093" s="3" t="s">
        <v>103</v>
      </c>
      <c r="D5093" s="5"/>
      <c r="E5093" s="1">
        <v>5.5</v>
      </c>
    </row>
    <row r="5094" spans="1:5" x14ac:dyDescent="0.2">
      <c r="A5094" s="255"/>
      <c r="B5094" s="259"/>
      <c r="C5094" s="3" t="s">
        <v>244</v>
      </c>
      <c r="D5094" s="5"/>
      <c r="E5094" s="1">
        <v>9.89</v>
      </c>
    </row>
    <row r="5095" spans="1:5" x14ac:dyDescent="0.2">
      <c r="A5095" s="255"/>
      <c r="B5095" s="259"/>
      <c r="C5095" s="3" t="s">
        <v>223</v>
      </c>
      <c r="D5095" s="5"/>
      <c r="E5095" s="1">
        <v>9.6999999999999993</v>
      </c>
    </row>
    <row r="5096" spans="1:5" x14ac:dyDescent="0.2">
      <c r="A5096" s="255"/>
      <c r="B5096" s="259"/>
      <c r="C5096" s="3" t="s">
        <v>353</v>
      </c>
      <c r="D5096" s="5"/>
      <c r="E5096" s="1">
        <v>15.89</v>
      </c>
    </row>
    <row r="5097" spans="1:5" x14ac:dyDescent="0.2">
      <c r="A5097" s="255"/>
      <c r="B5097" s="259"/>
      <c r="C5097" s="3" t="s">
        <v>354</v>
      </c>
      <c r="D5097" s="5"/>
      <c r="E5097" s="1">
        <v>13.7</v>
      </c>
    </row>
    <row r="5098" spans="1:5" x14ac:dyDescent="0.2">
      <c r="A5098" s="255"/>
      <c r="B5098" s="259"/>
      <c r="C5098" s="3" t="s">
        <v>355</v>
      </c>
      <c r="D5098" s="5"/>
      <c r="E5098" s="1">
        <v>15.89</v>
      </c>
    </row>
    <row r="5099" spans="1:5" x14ac:dyDescent="0.2">
      <c r="A5099" s="255"/>
      <c r="B5099" s="259"/>
      <c r="C5099" s="3" t="s">
        <v>356</v>
      </c>
      <c r="D5099" s="5"/>
      <c r="E5099" s="1">
        <v>36</v>
      </c>
    </row>
    <row r="5100" spans="1:5" x14ac:dyDescent="0.2">
      <c r="A5100" s="255"/>
      <c r="B5100" s="259"/>
      <c r="C5100" s="3" t="s">
        <v>357</v>
      </c>
      <c r="D5100" s="5"/>
      <c r="E5100" s="1">
        <v>16.059999999999999</v>
      </c>
    </row>
    <row r="5101" spans="1:5" x14ac:dyDescent="0.2">
      <c r="A5101" s="255"/>
      <c r="B5101" s="259"/>
      <c r="C5101" s="3" t="s">
        <v>358</v>
      </c>
      <c r="D5101" s="5"/>
      <c r="E5101" s="1">
        <v>13.7</v>
      </c>
    </row>
    <row r="5102" spans="1:5" x14ac:dyDescent="0.2">
      <c r="A5102" s="255"/>
      <c r="B5102" s="259"/>
      <c r="C5102" s="3" t="s">
        <v>359</v>
      </c>
      <c r="D5102" s="5"/>
      <c r="E5102" s="1">
        <v>17.05</v>
      </c>
    </row>
    <row r="5103" spans="1:5" x14ac:dyDescent="0.2">
      <c r="A5103" s="255"/>
      <c r="B5103" s="259"/>
      <c r="C5103" s="3" t="s">
        <v>134</v>
      </c>
      <c r="D5103" s="5"/>
      <c r="E5103" s="1">
        <v>7</v>
      </c>
    </row>
    <row r="5104" spans="1:5" x14ac:dyDescent="0.2">
      <c r="A5104" s="255"/>
      <c r="B5104" s="259"/>
      <c r="C5104" s="3" t="s">
        <v>197</v>
      </c>
      <c r="D5104" s="5"/>
      <c r="E5104" s="1">
        <v>5</v>
      </c>
    </row>
    <row r="5105" spans="1:5" x14ac:dyDescent="0.2">
      <c r="A5105" s="255"/>
      <c r="B5105" s="259"/>
      <c r="C5105" s="3" t="s">
        <v>360</v>
      </c>
      <c r="D5105" s="5"/>
      <c r="E5105" s="1">
        <v>15.89</v>
      </c>
    </row>
    <row r="5106" spans="1:5" x14ac:dyDescent="0.2">
      <c r="A5106" s="255"/>
      <c r="B5106" s="259"/>
      <c r="C5106" s="3" t="s">
        <v>102</v>
      </c>
      <c r="D5106" s="5"/>
      <c r="E5106" s="1">
        <v>5</v>
      </c>
    </row>
    <row r="5107" spans="1:5" x14ac:dyDescent="0.2">
      <c r="A5107" s="255"/>
      <c r="B5107" s="259"/>
      <c r="C5107" s="3" t="s">
        <v>98</v>
      </c>
      <c r="D5107" s="5"/>
      <c r="E5107" s="1">
        <v>4.7</v>
      </c>
    </row>
    <row r="5108" spans="1:5" x14ac:dyDescent="0.2">
      <c r="A5108" s="255"/>
      <c r="B5108" s="259"/>
      <c r="C5108" s="3" t="s">
        <v>361</v>
      </c>
      <c r="D5108" s="5"/>
      <c r="E5108" s="1">
        <v>13.7</v>
      </c>
    </row>
    <row r="5109" spans="1:5" x14ac:dyDescent="0.2">
      <c r="A5109" s="255"/>
      <c r="B5109" s="259"/>
      <c r="C5109" s="3" t="s">
        <v>198</v>
      </c>
      <c r="D5109" s="5"/>
      <c r="E5109" s="1">
        <v>7.5</v>
      </c>
    </row>
    <row r="5110" spans="1:5" x14ac:dyDescent="0.2">
      <c r="A5110" s="255"/>
      <c r="B5110" s="259"/>
      <c r="C5110" s="3" t="s">
        <v>362</v>
      </c>
      <c r="D5110" s="5"/>
      <c r="E5110" s="1">
        <v>13.9</v>
      </c>
    </row>
    <row r="5111" spans="1:5" x14ac:dyDescent="0.2">
      <c r="A5111" s="255"/>
      <c r="B5111" s="259"/>
      <c r="C5111" s="3" t="s">
        <v>245</v>
      </c>
      <c r="D5111" s="5"/>
      <c r="E5111" s="1">
        <v>8</v>
      </c>
    </row>
    <row r="5112" spans="1:5" x14ac:dyDescent="0.2">
      <c r="A5112" s="255"/>
      <c r="B5112" s="259"/>
      <c r="C5112" s="3" t="s">
        <v>177</v>
      </c>
      <c r="D5112" s="5"/>
      <c r="E5112" s="1">
        <v>5</v>
      </c>
    </row>
    <row r="5113" spans="1:5" x14ac:dyDescent="0.2">
      <c r="A5113" s="255"/>
      <c r="B5113" s="259"/>
      <c r="C5113" s="3" t="s">
        <v>179</v>
      </c>
      <c r="D5113" s="5"/>
      <c r="E5113" s="1">
        <v>5</v>
      </c>
    </row>
    <row r="5114" spans="1:5" x14ac:dyDescent="0.2">
      <c r="A5114" s="255"/>
      <c r="B5114" s="259"/>
      <c r="C5114" s="3" t="s">
        <v>363</v>
      </c>
      <c r="D5114" s="5"/>
      <c r="E5114" s="1">
        <v>13.7</v>
      </c>
    </row>
    <row r="5115" spans="1:5" x14ac:dyDescent="0.2">
      <c r="A5115" s="255"/>
      <c r="B5115" s="259"/>
      <c r="C5115" s="3" t="s">
        <v>364</v>
      </c>
      <c r="D5115" s="5"/>
      <c r="E5115" s="1">
        <v>13.9</v>
      </c>
    </row>
    <row r="5116" spans="1:5" x14ac:dyDescent="0.2">
      <c r="A5116" s="255"/>
      <c r="B5116" s="259"/>
      <c r="C5116" s="3" t="s">
        <v>181</v>
      </c>
      <c r="D5116" s="5"/>
      <c r="E5116" s="1">
        <v>5</v>
      </c>
    </row>
    <row r="5117" spans="1:5" x14ac:dyDescent="0.2">
      <c r="A5117" s="255"/>
      <c r="B5117" s="259"/>
      <c r="C5117" s="3" t="s">
        <v>365</v>
      </c>
      <c r="D5117" s="5"/>
      <c r="E5117" s="1">
        <v>18.03</v>
      </c>
    </row>
    <row r="5118" spans="1:5" x14ac:dyDescent="0.2">
      <c r="A5118" s="255"/>
      <c r="B5118" s="259"/>
      <c r="C5118" s="3" t="s">
        <v>366</v>
      </c>
      <c r="D5118" s="5"/>
      <c r="E5118" s="1">
        <v>15.89</v>
      </c>
    </row>
    <row r="5119" spans="1:5" x14ac:dyDescent="0.2">
      <c r="A5119" s="255"/>
      <c r="B5119" s="259"/>
      <c r="C5119" s="3" t="s">
        <v>200</v>
      </c>
      <c r="D5119" s="5"/>
      <c r="E5119" s="1">
        <v>6</v>
      </c>
    </row>
    <row r="5120" spans="1:5" x14ac:dyDescent="0.2">
      <c r="A5120" s="255"/>
      <c r="B5120" s="259"/>
      <c r="C5120" s="3" t="s">
        <v>183</v>
      </c>
      <c r="D5120" s="5"/>
      <c r="E5120" s="1">
        <v>5</v>
      </c>
    </row>
    <row r="5121" spans="1:5" x14ac:dyDescent="0.2">
      <c r="A5121" s="255"/>
      <c r="B5121" s="259"/>
      <c r="C5121" s="3" t="s">
        <v>367</v>
      </c>
      <c r="D5121" s="5"/>
      <c r="E5121" s="1">
        <v>23.85</v>
      </c>
    </row>
    <row r="5122" spans="1:5" x14ac:dyDescent="0.2">
      <c r="A5122" s="255"/>
      <c r="B5122" s="259"/>
      <c r="C5122" s="3" t="s">
        <v>185</v>
      </c>
      <c r="D5122" s="5"/>
      <c r="E5122" s="1">
        <v>5</v>
      </c>
    </row>
    <row r="5123" spans="1:5" x14ac:dyDescent="0.2">
      <c r="A5123" s="255"/>
      <c r="B5123" s="259"/>
      <c r="C5123" s="3" t="s">
        <v>187</v>
      </c>
      <c r="D5123" s="5"/>
      <c r="E5123" s="1">
        <v>5</v>
      </c>
    </row>
    <row r="5124" spans="1:5" x14ac:dyDescent="0.2">
      <c r="A5124" s="255"/>
      <c r="B5124" s="259"/>
      <c r="C5124" s="3" t="s">
        <v>246</v>
      </c>
      <c r="D5124" s="5"/>
      <c r="E5124" s="1">
        <v>10</v>
      </c>
    </row>
    <row r="5125" spans="1:5" x14ac:dyDescent="0.2">
      <c r="A5125" s="255"/>
      <c r="B5125" s="259"/>
      <c r="C5125" s="3" t="s">
        <v>368</v>
      </c>
      <c r="D5125" s="5"/>
      <c r="E5125" s="1">
        <v>13.7</v>
      </c>
    </row>
    <row r="5126" spans="1:5" x14ac:dyDescent="0.2">
      <c r="A5126" s="255"/>
      <c r="B5126" s="259"/>
      <c r="C5126" s="3" t="s">
        <v>369</v>
      </c>
      <c r="D5126" s="5"/>
      <c r="E5126" s="1">
        <v>15.89</v>
      </c>
    </row>
    <row r="5127" spans="1:5" x14ac:dyDescent="0.2">
      <c r="A5127" s="255"/>
      <c r="B5127" s="259"/>
      <c r="C5127" s="3" t="s">
        <v>370</v>
      </c>
      <c r="D5127" s="5"/>
      <c r="E5127" s="1">
        <v>15.89</v>
      </c>
    </row>
    <row r="5128" spans="1:5" x14ac:dyDescent="0.2">
      <c r="A5128" s="255"/>
      <c r="B5128" s="259"/>
      <c r="C5128" s="3" t="s">
        <v>189</v>
      </c>
      <c r="D5128" s="5"/>
      <c r="E5128" s="1">
        <v>4.5</v>
      </c>
    </row>
    <row r="5129" spans="1:5" x14ac:dyDescent="0.2">
      <c r="A5129" s="255"/>
      <c r="B5129" s="259"/>
      <c r="C5129" s="3" t="s">
        <v>371</v>
      </c>
      <c r="D5129" s="5"/>
      <c r="E5129" s="1">
        <v>15.89</v>
      </c>
    </row>
    <row r="5130" spans="1:5" x14ac:dyDescent="0.2">
      <c r="A5130" s="255"/>
      <c r="B5130" s="259"/>
      <c r="C5130" s="3" t="s">
        <v>372</v>
      </c>
      <c r="D5130" s="5"/>
      <c r="E5130" s="1">
        <v>15.89</v>
      </c>
    </row>
    <row r="5131" spans="1:5" x14ac:dyDescent="0.2">
      <c r="A5131" s="255"/>
      <c r="B5131" s="259"/>
      <c r="C5131" s="244" t="s">
        <v>622</v>
      </c>
      <c r="D5131" s="245"/>
      <c r="E5131" s="243">
        <v>35</v>
      </c>
    </row>
    <row r="5132" spans="1:5" x14ac:dyDescent="0.2">
      <c r="A5132" s="255"/>
      <c r="B5132" s="259"/>
      <c r="C5132" s="3" t="s">
        <v>373</v>
      </c>
      <c r="D5132" s="5"/>
      <c r="E5132" s="1">
        <v>13.7</v>
      </c>
    </row>
    <row r="5133" spans="1:5" x14ac:dyDescent="0.2">
      <c r="A5133" s="255"/>
      <c r="B5133" s="259"/>
      <c r="C5133" s="3" t="s">
        <v>224</v>
      </c>
      <c r="D5133" s="5"/>
      <c r="E5133" s="1">
        <v>9.89</v>
      </c>
    </row>
    <row r="5134" spans="1:5" ht="51" x14ac:dyDescent="0.2">
      <c r="A5134" s="255"/>
      <c r="B5134" s="259"/>
      <c r="C5134" s="3" t="s">
        <v>511</v>
      </c>
      <c r="D5134" s="5"/>
      <c r="E5134" s="1"/>
    </row>
    <row r="5135" spans="1:5" x14ac:dyDescent="0.2">
      <c r="A5135" s="255"/>
      <c r="B5135" s="259"/>
      <c r="C5135" s="3" t="s">
        <v>109</v>
      </c>
      <c r="D5135" s="5"/>
      <c r="E5135" s="1">
        <v>8.3000000000000007</v>
      </c>
    </row>
    <row r="5136" spans="1:5" x14ac:dyDescent="0.2">
      <c r="A5136" s="255"/>
      <c r="B5136" s="259"/>
      <c r="C5136" s="3" t="s">
        <v>247</v>
      </c>
      <c r="D5136" s="5"/>
      <c r="E5136" s="1">
        <v>13.9</v>
      </c>
    </row>
    <row r="5137" spans="1:5" x14ac:dyDescent="0.2">
      <c r="A5137" s="255"/>
      <c r="B5137" s="259"/>
      <c r="C5137" s="3" t="s">
        <v>137</v>
      </c>
      <c r="D5137" s="5"/>
      <c r="E5137" s="1">
        <v>8</v>
      </c>
    </row>
    <row r="5138" spans="1:5" x14ac:dyDescent="0.2">
      <c r="A5138" s="255"/>
      <c r="B5138" s="259"/>
      <c r="C5138" s="3" t="s">
        <v>135</v>
      </c>
      <c r="D5138" s="5"/>
      <c r="E5138" s="1">
        <v>10.5</v>
      </c>
    </row>
    <row r="5139" spans="1:5" x14ac:dyDescent="0.2">
      <c r="A5139" s="255"/>
      <c r="B5139" s="259"/>
      <c r="C5139" s="3" t="s">
        <v>191</v>
      </c>
      <c r="D5139" s="5"/>
      <c r="E5139" s="1">
        <v>8</v>
      </c>
    </row>
    <row r="5140" spans="1:5" x14ac:dyDescent="0.2">
      <c r="A5140" s="255"/>
      <c r="B5140" s="259"/>
      <c r="C5140" s="3" t="s">
        <v>248</v>
      </c>
      <c r="D5140" s="5"/>
      <c r="E5140" s="1">
        <v>15.89</v>
      </c>
    </row>
    <row r="5141" spans="1:5" x14ac:dyDescent="0.2">
      <c r="A5141" s="255"/>
      <c r="B5141" s="259"/>
      <c r="C5141" s="3" t="s">
        <v>249</v>
      </c>
      <c r="D5141" s="5"/>
      <c r="E5141" s="1">
        <v>5.55</v>
      </c>
    </row>
    <row r="5142" spans="1:5" x14ac:dyDescent="0.2">
      <c r="A5142" s="255"/>
      <c r="B5142" s="259"/>
      <c r="C5142" s="3" t="s">
        <v>250</v>
      </c>
      <c r="D5142" s="5"/>
      <c r="E5142" s="1">
        <v>13.9</v>
      </c>
    </row>
    <row r="5143" spans="1:5" x14ac:dyDescent="0.2">
      <c r="A5143" s="255"/>
      <c r="B5143" s="259"/>
      <c r="C5143" s="3" t="s">
        <v>251</v>
      </c>
      <c r="D5143" s="5"/>
      <c r="E5143" s="1">
        <v>13.7</v>
      </c>
    </row>
    <row r="5144" spans="1:5" x14ac:dyDescent="0.2">
      <c r="A5144" s="255"/>
      <c r="B5144" s="259"/>
      <c r="C5144" s="3" t="s">
        <v>252</v>
      </c>
      <c r="D5144" s="5"/>
      <c r="E5144" s="1">
        <v>15.89</v>
      </c>
    </row>
    <row r="5145" spans="1:5" x14ac:dyDescent="0.2">
      <c r="A5145" s="255"/>
      <c r="B5145" s="259"/>
      <c r="C5145" s="3" t="s">
        <v>139</v>
      </c>
      <c r="D5145" s="5"/>
      <c r="E5145" s="1">
        <v>8</v>
      </c>
    </row>
    <row r="5146" spans="1:5" x14ac:dyDescent="0.2">
      <c r="A5146" s="255"/>
      <c r="B5146" s="259"/>
      <c r="C5146" s="3" t="s">
        <v>253</v>
      </c>
      <c r="D5146" s="5"/>
      <c r="E5146" s="1">
        <v>13.7</v>
      </c>
    </row>
    <row r="5147" spans="1:5" x14ac:dyDescent="0.2">
      <c r="A5147" s="255"/>
      <c r="B5147" s="259"/>
      <c r="C5147" s="3" t="s">
        <v>254</v>
      </c>
      <c r="D5147" s="5"/>
      <c r="E5147" s="1">
        <v>13.7</v>
      </c>
    </row>
    <row r="5148" spans="1:5" x14ac:dyDescent="0.2">
      <c r="A5148" s="255"/>
      <c r="B5148" s="259"/>
      <c r="C5148" s="3" t="s">
        <v>208</v>
      </c>
      <c r="D5148" s="5"/>
      <c r="E5148" s="1">
        <v>9.6999999999999993</v>
      </c>
    </row>
    <row r="5149" spans="1:5" x14ac:dyDescent="0.2">
      <c r="A5149" s="255"/>
      <c r="B5149" s="259"/>
      <c r="C5149" s="3" t="s">
        <v>255</v>
      </c>
      <c r="D5149" s="5"/>
      <c r="E5149" s="1">
        <v>13.7</v>
      </c>
    </row>
    <row r="5150" spans="1:5" x14ac:dyDescent="0.2">
      <c r="A5150" s="255"/>
      <c r="B5150" s="259"/>
      <c r="C5150" s="3" t="s">
        <v>136</v>
      </c>
      <c r="D5150" s="5"/>
      <c r="E5150" s="1">
        <v>8</v>
      </c>
    </row>
    <row r="5151" spans="1:5" x14ac:dyDescent="0.2">
      <c r="A5151" s="255"/>
      <c r="B5151" s="259"/>
      <c r="C5151" s="3" t="s">
        <v>256</v>
      </c>
      <c r="D5151" s="5"/>
      <c r="E5151" s="1">
        <v>13.7</v>
      </c>
    </row>
    <row r="5152" spans="1:5" x14ac:dyDescent="0.2">
      <c r="A5152" s="255"/>
      <c r="B5152" s="259"/>
      <c r="C5152" s="3" t="s">
        <v>225</v>
      </c>
      <c r="D5152" s="5"/>
      <c r="E5152" s="1">
        <v>10</v>
      </c>
    </row>
    <row r="5153" spans="1:5" x14ac:dyDescent="0.2">
      <c r="A5153" s="255"/>
      <c r="B5153" s="259"/>
      <c r="C5153" s="3" t="s">
        <v>257</v>
      </c>
      <c r="D5153" s="5"/>
      <c r="E5153" s="1">
        <v>13.7</v>
      </c>
    </row>
    <row r="5154" spans="1:5" x14ac:dyDescent="0.2">
      <c r="A5154" s="255"/>
      <c r="B5154" s="259"/>
      <c r="C5154" s="3" t="s">
        <v>226</v>
      </c>
      <c r="D5154" s="5"/>
      <c r="E5154" s="1">
        <v>10</v>
      </c>
    </row>
    <row r="5155" spans="1:5" x14ac:dyDescent="0.2">
      <c r="A5155" s="255"/>
      <c r="B5155" s="259"/>
      <c r="C5155" s="3" t="s">
        <v>258</v>
      </c>
      <c r="D5155" s="5"/>
      <c r="E5155" s="1">
        <v>13.7</v>
      </c>
    </row>
    <row r="5156" spans="1:5" x14ac:dyDescent="0.2">
      <c r="A5156" s="255"/>
      <c r="B5156" s="259"/>
      <c r="C5156" s="3" t="s">
        <v>209</v>
      </c>
      <c r="D5156" s="5"/>
      <c r="E5156" s="1">
        <v>9.6999999999999993</v>
      </c>
    </row>
    <row r="5157" spans="1:5" x14ac:dyDescent="0.2">
      <c r="A5157" s="255"/>
      <c r="B5157" s="259"/>
      <c r="C5157" s="3" t="s">
        <v>99</v>
      </c>
      <c r="D5157" s="5"/>
      <c r="E5157" s="1">
        <v>9</v>
      </c>
    </row>
    <row r="5158" spans="1:5" x14ac:dyDescent="0.2">
      <c r="A5158" s="255"/>
      <c r="B5158" s="259"/>
      <c r="C5158" s="3" t="s">
        <v>259</v>
      </c>
      <c r="D5158" s="5"/>
      <c r="E5158" s="1">
        <v>13.7</v>
      </c>
    </row>
    <row r="5159" spans="1:5" x14ac:dyDescent="0.2">
      <c r="A5159" s="255"/>
      <c r="B5159" s="259"/>
      <c r="C5159" s="3" t="s">
        <v>141</v>
      </c>
      <c r="D5159" s="5"/>
      <c r="E5159" s="1">
        <v>8</v>
      </c>
    </row>
    <row r="5160" spans="1:5" x14ac:dyDescent="0.2">
      <c r="A5160" s="255"/>
      <c r="B5160" s="259"/>
      <c r="C5160" s="3" t="s">
        <v>260</v>
      </c>
      <c r="D5160" s="5"/>
      <c r="E5160" s="1">
        <v>15.89</v>
      </c>
    </row>
    <row r="5161" spans="1:5" x14ac:dyDescent="0.2">
      <c r="A5161" s="255"/>
      <c r="B5161" s="259"/>
      <c r="C5161" s="3" t="s">
        <v>261</v>
      </c>
      <c r="D5161" s="5"/>
      <c r="E5161" s="1">
        <v>13.7</v>
      </c>
    </row>
    <row r="5162" spans="1:5" x14ac:dyDescent="0.2">
      <c r="A5162" s="255"/>
      <c r="B5162" s="259"/>
      <c r="C5162" s="3" t="s">
        <v>143</v>
      </c>
      <c r="D5162" s="5"/>
      <c r="E5162" s="1">
        <v>12</v>
      </c>
    </row>
    <row r="5163" spans="1:5" x14ac:dyDescent="0.2">
      <c r="A5163" s="255"/>
      <c r="B5163" s="259"/>
      <c r="C5163" s="3" t="s">
        <v>262</v>
      </c>
      <c r="D5163" s="5"/>
      <c r="E5163" s="1">
        <v>13.7</v>
      </c>
    </row>
    <row r="5164" spans="1:5" x14ac:dyDescent="0.2">
      <c r="A5164" s="255"/>
      <c r="B5164" s="259"/>
      <c r="C5164" s="3" t="s">
        <v>201</v>
      </c>
      <c r="D5164" s="5"/>
      <c r="E5164" s="1">
        <v>10</v>
      </c>
    </row>
    <row r="5165" spans="1:5" x14ac:dyDescent="0.2">
      <c r="A5165" s="255"/>
      <c r="B5165" s="259"/>
      <c r="C5165" s="3" t="s">
        <v>263</v>
      </c>
      <c r="D5165" s="5"/>
      <c r="E5165" s="1">
        <v>15.89</v>
      </c>
    </row>
    <row r="5166" spans="1:5" x14ac:dyDescent="0.2">
      <c r="A5166" s="255"/>
      <c r="B5166" s="259"/>
      <c r="C5166" s="3" t="s">
        <v>264</v>
      </c>
      <c r="D5166" s="5"/>
      <c r="E5166" s="1">
        <v>13.7</v>
      </c>
    </row>
    <row r="5167" spans="1:5" x14ac:dyDescent="0.2">
      <c r="A5167" s="255"/>
      <c r="B5167" s="259"/>
      <c r="C5167" s="3" t="s">
        <v>210</v>
      </c>
      <c r="D5167" s="5"/>
      <c r="E5167" s="1">
        <v>9.6999999999999993</v>
      </c>
    </row>
    <row r="5168" spans="1:5" x14ac:dyDescent="0.2">
      <c r="A5168" s="255"/>
      <c r="B5168" s="259"/>
      <c r="C5168" s="3" t="s">
        <v>265</v>
      </c>
      <c r="D5168" s="5"/>
      <c r="E5168" s="1">
        <v>15.89</v>
      </c>
    </row>
    <row r="5169" spans="1:5" x14ac:dyDescent="0.2">
      <c r="A5169" s="255"/>
      <c r="B5169" s="259"/>
      <c r="C5169" s="3" t="s">
        <v>266</v>
      </c>
      <c r="D5169" s="5"/>
      <c r="E5169" s="1">
        <v>15.89</v>
      </c>
    </row>
    <row r="5170" spans="1:5" x14ac:dyDescent="0.2">
      <c r="A5170" s="255"/>
      <c r="B5170" s="259"/>
      <c r="C5170" s="3" t="s">
        <v>211</v>
      </c>
      <c r="D5170" s="5"/>
      <c r="E5170" s="1">
        <v>9.6999999999999993</v>
      </c>
    </row>
    <row r="5171" spans="1:5" x14ac:dyDescent="0.2">
      <c r="A5171" s="255"/>
      <c r="B5171" s="259"/>
      <c r="C5171" s="3" t="s">
        <v>267</v>
      </c>
      <c r="D5171" s="5"/>
      <c r="E5171" s="1">
        <v>22.9</v>
      </c>
    </row>
    <row r="5172" spans="1:5" x14ac:dyDescent="0.2">
      <c r="A5172" s="255"/>
      <c r="B5172" s="259"/>
      <c r="C5172" s="3" t="s">
        <v>145</v>
      </c>
      <c r="D5172" s="5"/>
      <c r="E5172" s="1">
        <v>8</v>
      </c>
    </row>
    <row r="5173" spans="1:5" x14ac:dyDescent="0.2">
      <c r="A5173" s="255"/>
      <c r="B5173" s="259"/>
      <c r="C5173" s="3" t="s">
        <v>147</v>
      </c>
      <c r="D5173" s="5"/>
      <c r="E5173" s="1">
        <v>8</v>
      </c>
    </row>
    <row r="5174" spans="1:5" x14ac:dyDescent="0.2">
      <c r="A5174" s="255"/>
      <c r="B5174" s="259"/>
      <c r="C5174" s="3" t="s">
        <v>268</v>
      </c>
      <c r="D5174" s="5"/>
      <c r="E5174" s="1">
        <v>13.7</v>
      </c>
    </row>
    <row r="5175" spans="1:5" x14ac:dyDescent="0.2">
      <c r="A5175" s="255"/>
      <c r="B5175" s="259"/>
      <c r="C5175" s="3" t="s">
        <v>269</v>
      </c>
      <c r="D5175" s="5"/>
      <c r="E5175" s="1">
        <v>13.7</v>
      </c>
    </row>
    <row r="5176" spans="1:5" x14ac:dyDescent="0.2">
      <c r="A5176" s="255"/>
      <c r="B5176" s="259"/>
      <c r="C5176" s="3" t="s">
        <v>270</v>
      </c>
      <c r="D5176" s="5"/>
      <c r="E5176" s="1">
        <v>13.7</v>
      </c>
    </row>
    <row r="5177" spans="1:5" x14ac:dyDescent="0.2">
      <c r="A5177" s="255"/>
      <c r="B5177" s="259"/>
      <c r="C5177" s="3" t="s">
        <v>111</v>
      </c>
      <c r="D5177" s="5"/>
      <c r="E5177" s="1">
        <v>49.7</v>
      </c>
    </row>
    <row r="5178" spans="1:5" x14ac:dyDescent="0.2">
      <c r="A5178" s="255"/>
      <c r="B5178" s="259"/>
      <c r="C5178" s="3" t="s">
        <v>227</v>
      </c>
      <c r="D5178" s="5"/>
      <c r="E5178" s="1">
        <v>9.89</v>
      </c>
    </row>
    <row r="5179" spans="1:5" x14ac:dyDescent="0.2">
      <c r="A5179" s="255"/>
      <c r="B5179" s="259"/>
      <c r="C5179" s="3" t="s">
        <v>271</v>
      </c>
      <c r="D5179" s="5"/>
      <c r="E5179" s="1">
        <v>15.89</v>
      </c>
    </row>
    <row r="5180" spans="1:5" x14ac:dyDescent="0.2">
      <c r="A5180" s="255"/>
      <c r="B5180" s="259"/>
      <c r="C5180" s="3" t="s">
        <v>272</v>
      </c>
      <c r="D5180" s="5"/>
      <c r="E5180" s="1">
        <v>13.7</v>
      </c>
    </row>
    <row r="5181" spans="1:5" x14ac:dyDescent="0.2">
      <c r="A5181" s="255"/>
      <c r="B5181" s="259"/>
      <c r="C5181" s="3" t="s">
        <v>273</v>
      </c>
      <c r="D5181" s="5"/>
      <c r="E5181" s="1">
        <v>13.7</v>
      </c>
    </row>
    <row r="5182" spans="1:5" x14ac:dyDescent="0.2">
      <c r="A5182" s="255"/>
      <c r="B5182" s="259"/>
      <c r="C5182" s="3" t="s">
        <v>274</v>
      </c>
      <c r="D5182" s="5"/>
      <c r="E5182" s="1">
        <v>13.7</v>
      </c>
    </row>
    <row r="5183" spans="1:5" x14ac:dyDescent="0.2">
      <c r="A5183" s="255"/>
      <c r="B5183" s="259"/>
      <c r="C5183" s="3" t="s">
        <v>275</v>
      </c>
      <c r="D5183" s="5"/>
      <c r="E5183" s="1">
        <v>16</v>
      </c>
    </row>
    <row r="5184" spans="1:5" x14ac:dyDescent="0.2">
      <c r="A5184" s="255"/>
      <c r="B5184" s="259"/>
      <c r="C5184" s="3" t="s">
        <v>276</v>
      </c>
      <c r="D5184" s="5"/>
      <c r="E5184" s="1">
        <v>15.89</v>
      </c>
    </row>
    <row r="5185" spans="1:5" x14ac:dyDescent="0.2">
      <c r="A5185" s="255"/>
      <c r="B5185" s="259"/>
      <c r="C5185" s="3" t="s">
        <v>277</v>
      </c>
      <c r="D5185" s="5"/>
      <c r="E5185" s="1">
        <v>13.7</v>
      </c>
    </row>
    <row r="5186" spans="1:5" x14ac:dyDescent="0.2">
      <c r="A5186" s="255"/>
      <c r="B5186" s="259"/>
      <c r="C5186" s="3" t="s">
        <v>278</v>
      </c>
      <c r="D5186" s="5"/>
      <c r="E5186" s="1">
        <v>13.7</v>
      </c>
    </row>
    <row r="5187" spans="1:5" x14ac:dyDescent="0.2">
      <c r="A5187" s="255"/>
      <c r="B5187" s="259"/>
      <c r="C5187" s="3" t="s">
        <v>279</v>
      </c>
      <c r="D5187" s="5"/>
      <c r="E5187" s="1">
        <v>15.89</v>
      </c>
    </row>
    <row r="5188" spans="1:5" x14ac:dyDescent="0.2">
      <c r="A5188" s="255"/>
      <c r="B5188" s="259"/>
      <c r="C5188" s="3" t="s">
        <v>280</v>
      </c>
      <c r="D5188" s="5"/>
      <c r="E5188" s="1">
        <v>17.5</v>
      </c>
    </row>
    <row r="5189" spans="1:5" x14ac:dyDescent="0.2">
      <c r="A5189" s="255"/>
      <c r="B5189" s="259"/>
      <c r="C5189" s="3" t="s">
        <v>149</v>
      </c>
      <c r="D5189" s="5"/>
      <c r="E5189" s="1">
        <v>8</v>
      </c>
    </row>
    <row r="5190" spans="1:5" x14ac:dyDescent="0.2">
      <c r="A5190" s="255"/>
      <c r="B5190" s="259"/>
      <c r="C5190" s="3" t="s">
        <v>192</v>
      </c>
      <c r="D5190" s="5"/>
      <c r="E5190" s="1">
        <v>10</v>
      </c>
    </row>
    <row r="5191" spans="1:5" x14ac:dyDescent="0.2">
      <c r="A5191" s="255"/>
      <c r="B5191" s="259"/>
      <c r="C5191" s="3" t="s">
        <v>281</v>
      </c>
      <c r="D5191" s="5"/>
      <c r="E5191" s="1">
        <v>13.7</v>
      </c>
    </row>
    <row r="5192" spans="1:5" x14ac:dyDescent="0.2">
      <c r="A5192" s="255"/>
      <c r="B5192" s="259"/>
      <c r="C5192" s="3" t="s">
        <v>212</v>
      </c>
      <c r="D5192" s="5"/>
      <c r="E5192" s="1">
        <v>5.2</v>
      </c>
    </row>
    <row r="5193" spans="1:5" x14ac:dyDescent="0.2">
      <c r="A5193" s="255"/>
      <c r="B5193" s="259"/>
      <c r="C5193" s="3" t="s">
        <v>282</v>
      </c>
      <c r="D5193" s="5"/>
      <c r="E5193" s="1">
        <v>13.7</v>
      </c>
    </row>
    <row r="5194" spans="1:5" x14ac:dyDescent="0.2">
      <c r="A5194" s="255"/>
      <c r="B5194" s="259"/>
      <c r="C5194" s="3" t="s">
        <v>202</v>
      </c>
      <c r="D5194" s="5"/>
      <c r="E5194" s="1">
        <v>25.08</v>
      </c>
    </row>
    <row r="5195" spans="1:5" x14ac:dyDescent="0.2">
      <c r="A5195" s="255"/>
      <c r="B5195" s="259"/>
      <c r="C5195" s="3" t="s">
        <v>151</v>
      </c>
      <c r="D5195" s="5"/>
      <c r="E5195" s="1">
        <v>8</v>
      </c>
    </row>
    <row r="5196" spans="1:5" x14ac:dyDescent="0.2">
      <c r="A5196" s="255"/>
      <c r="B5196" s="259"/>
      <c r="C5196" s="3" t="s">
        <v>108</v>
      </c>
      <c r="D5196" s="5"/>
      <c r="E5196" s="1">
        <v>8</v>
      </c>
    </row>
    <row r="5197" spans="1:5" x14ac:dyDescent="0.2">
      <c r="A5197" s="255"/>
      <c r="B5197" s="259"/>
      <c r="C5197" s="3" t="s">
        <v>283</v>
      </c>
      <c r="D5197" s="5"/>
      <c r="E5197" s="1">
        <v>13.9</v>
      </c>
    </row>
    <row r="5198" spans="1:5" x14ac:dyDescent="0.2">
      <c r="A5198" s="255"/>
      <c r="B5198" s="259"/>
      <c r="C5198" s="3" t="s">
        <v>193</v>
      </c>
      <c r="D5198" s="5"/>
      <c r="E5198" s="1">
        <v>8</v>
      </c>
    </row>
    <row r="5199" spans="1:5" x14ac:dyDescent="0.2">
      <c r="A5199" s="255"/>
      <c r="B5199" s="259"/>
      <c r="C5199" s="3" t="s">
        <v>284</v>
      </c>
      <c r="D5199" s="5"/>
      <c r="E5199" s="1">
        <v>18.670000000000002</v>
      </c>
    </row>
    <row r="5200" spans="1:5" x14ac:dyDescent="0.2">
      <c r="A5200" s="255"/>
      <c r="B5200" s="259"/>
      <c r="C5200" s="3" t="s">
        <v>285</v>
      </c>
      <c r="D5200" s="5"/>
      <c r="E5200" s="1">
        <v>15.92</v>
      </c>
    </row>
    <row r="5201" spans="1:5" x14ac:dyDescent="0.2">
      <c r="A5201" s="255"/>
      <c r="B5201" s="259"/>
      <c r="C5201" s="3" t="s">
        <v>286</v>
      </c>
      <c r="D5201" s="5"/>
      <c r="E5201" s="1">
        <v>13.7</v>
      </c>
    </row>
    <row r="5202" spans="1:5" x14ac:dyDescent="0.2">
      <c r="A5202" s="255"/>
      <c r="B5202" s="259"/>
      <c r="C5202" s="3" t="s">
        <v>287</v>
      </c>
      <c r="D5202" s="5"/>
      <c r="E5202" s="1">
        <v>13.7</v>
      </c>
    </row>
    <row r="5203" spans="1:5" x14ac:dyDescent="0.2">
      <c r="A5203" s="255"/>
      <c r="B5203" s="259"/>
      <c r="C5203" s="3" t="s">
        <v>288</v>
      </c>
      <c r="D5203" s="5"/>
      <c r="E5203" s="1">
        <v>15.89</v>
      </c>
    </row>
    <row r="5204" spans="1:5" x14ac:dyDescent="0.2">
      <c r="A5204" s="255"/>
      <c r="B5204" s="259"/>
      <c r="C5204" s="3" t="s">
        <v>289</v>
      </c>
      <c r="D5204" s="5"/>
      <c r="E5204" s="1">
        <v>15.89</v>
      </c>
    </row>
    <row r="5205" spans="1:5" x14ac:dyDescent="0.2">
      <c r="A5205" s="255"/>
      <c r="B5205" s="259"/>
      <c r="C5205" s="3" t="s">
        <v>290</v>
      </c>
      <c r="D5205" s="5"/>
      <c r="E5205" s="1">
        <v>16.5</v>
      </c>
    </row>
    <row r="5206" spans="1:5" x14ac:dyDescent="0.2">
      <c r="A5206" s="255"/>
      <c r="B5206" s="259"/>
      <c r="C5206" s="3" t="s">
        <v>291</v>
      </c>
      <c r="D5206" s="5"/>
      <c r="E5206" s="1">
        <v>19.440000000000001</v>
      </c>
    </row>
    <row r="5207" spans="1:5" x14ac:dyDescent="0.2">
      <c r="A5207" s="255"/>
      <c r="B5207" s="259"/>
      <c r="C5207" s="3" t="s">
        <v>213</v>
      </c>
      <c r="D5207" s="5"/>
      <c r="E5207" s="1">
        <v>9.6999999999999993</v>
      </c>
    </row>
    <row r="5208" spans="1:5" x14ac:dyDescent="0.2">
      <c r="A5208" s="255"/>
      <c r="B5208" s="259"/>
      <c r="C5208" s="3" t="s">
        <v>228</v>
      </c>
      <c r="D5208" s="5"/>
      <c r="E5208" s="1">
        <v>10</v>
      </c>
    </row>
    <row r="5209" spans="1:5" x14ac:dyDescent="0.2">
      <c r="A5209" s="255"/>
      <c r="B5209" s="259"/>
      <c r="C5209" s="3" t="s">
        <v>229</v>
      </c>
      <c r="D5209" s="5"/>
      <c r="E5209" s="1">
        <v>10</v>
      </c>
    </row>
    <row r="5210" spans="1:5" x14ac:dyDescent="0.2">
      <c r="A5210" s="255"/>
      <c r="B5210" s="259"/>
      <c r="C5210" s="3" t="s">
        <v>230</v>
      </c>
      <c r="D5210" s="5"/>
      <c r="E5210" s="1">
        <v>10</v>
      </c>
    </row>
    <row r="5211" spans="1:5" x14ac:dyDescent="0.2">
      <c r="A5211" s="255"/>
      <c r="B5211" s="259"/>
      <c r="C5211" s="3" t="s">
        <v>231</v>
      </c>
      <c r="D5211" s="5"/>
      <c r="E5211" s="1">
        <v>10</v>
      </c>
    </row>
    <row r="5212" spans="1:5" x14ac:dyDescent="0.2">
      <c r="A5212" s="255"/>
      <c r="B5212" s="259"/>
      <c r="C5212" s="3" t="s">
        <v>232</v>
      </c>
      <c r="D5212" s="5"/>
      <c r="E5212" s="1">
        <v>10</v>
      </c>
    </row>
    <row r="5213" spans="1:5" x14ac:dyDescent="0.2">
      <c r="A5213" s="255"/>
      <c r="B5213" s="259"/>
      <c r="C5213" s="3" t="s">
        <v>153</v>
      </c>
      <c r="D5213" s="5"/>
      <c r="E5213" s="1">
        <v>8</v>
      </c>
    </row>
    <row r="5214" spans="1:5" x14ac:dyDescent="0.2">
      <c r="A5214" s="255"/>
      <c r="B5214" s="259"/>
      <c r="C5214" s="3" t="s">
        <v>203</v>
      </c>
      <c r="D5214" s="5"/>
      <c r="E5214" s="1">
        <v>8</v>
      </c>
    </row>
    <row r="5215" spans="1:5" x14ac:dyDescent="0.2">
      <c r="A5215" s="255"/>
      <c r="B5215" s="259"/>
      <c r="C5215" s="3" t="s">
        <v>155</v>
      </c>
      <c r="D5215" s="5"/>
      <c r="E5215" s="1">
        <v>8</v>
      </c>
    </row>
    <row r="5216" spans="1:5" x14ac:dyDescent="0.2">
      <c r="A5216" s="255"/>
      <c r="B5216" s="259"/>
      <c r="C5216" s="3" t="s">
        <v>157</v>
      </c>
      <c r="D5216" s="5"/>
      <c r="E5216" s="1">
        <v>8</v>
      </c>
    </row>
    <row r="5217" spans="1:5" x14ac:dyDescent="0.2">
      <c r="A5217" s="255"/>
      <c r="B5217" s="259"/>
      <c r="C5217" s="3" t="s">
        <v>233</v>
      </c>
      <c r="D5217" s="5"/>
      <c r="E5217" s="1">
        <v>10</v>
      </c>
    </row>
    <row r="5218" spans="1:5" x14ac:dyDescent="0.2">
      <c r="A5218" s="255"/>
      <c r="B5218" s="259"/>
      <c r="C5218" s="3" t="s">
        <v>292</v>
      </c>
      <c r="D5218" s="5"/>
      <c r="E5218" s="1">
        <v>15.89</v>
      </c>
    </row>
    <row r="5219" spans="1:5" x14ac:dyDescent="0.2">
      <c r="A5219" s="255"/>
      <c r="B5219" s="259"/>
      <c r="C5219" s="3" t="s">
        <v>101</v>
      </c>
      <c r="D5219" s="5"/>
      <c r="E5219" s="1">
        <v>5</v>
      </c>
    </row>
    <row r="5220" spans="1:5" x14ac:dyDescent="0.2">
      <c r="A5220" s="255"/>
      <c r="B5220" s="259"/>
      <c r="C5220" s="3" t="s">
        <v>293</v>
      </c>
      <c r="D5220" s="5"/>
      <c r="E5220" s="1">
        <v>13.7</v>
      </c>
    </row>
    <row r="5221" spans="1:5" x14ac:dyDescent="0.2">
      <c r="A5221" s="255"/>
      <c r="B5221" s="259"/>
      <c r="C5221" s="3" t="s">
        <v>234</v>
      </c>
      <c r="D5221" s="5"/>
      <c r="E5221" s="1">
        <v>10</v>
      </c>
    </row>
    <row r="5222" spans="1:5" x14ac:dyDescent="0.2">
      <c r="A5222" s="255"/>
      <c r="B5222" s="259"/>
      <c r="C5222" s="3" t="s">
        <v>294</v>
      </c>
      <c r="D5222" s="5"/>
      <c r="E5222" s="1">
        <v>15.89</v>
      </c>
    </row>
    <row r="5223" spans="1:5" x14ac:dyDescent="0.2">
      <c r="A5223" s="255"/>
      <c r="B5223" s="259"/>
      <c r="C5223" s="3" t="s">
        <v>295</v>
      </c>
      <c r="D5223" s="5"/>
      <c r="E5223" s="1">
        <v>5.5</v>
      </c>
    </row>
    <row r="5224" spans="1:5" x14ac:dyDescent="0.2">
      <c r="A5224" s="255"/>
      <c r="B5224" s="259"/>
      <c r="C5224" s="3" t="s">
        <v>214</v>
      </c>
      <c r="D5224" s="5"/>
      <c r="E5224" s="1">
        <v>9.6999999999999993</v>
      </c>
    </row>
    <row r="5225" spans="1:5" x14ac:dyDescent="0.2">
      <c r="A5225" s="255"/>
      <c r="B5225" s="259"/>
      <c r="C5225" s="3" t="s">
        <v>296</v>
      </c>
      <c r="D5225" s="5"/>
      <c r="E5225" s="1">
        <v>15.89</v>
      </c>
    </row>
    <row r="5226" spans="1:5" x14ac:dyDescent="0.2">
      <c r="A5226" s="255"/>
      <c r="B5226" s="259"/>
      <c r="C5226" s="3" t="s">
        <v>159</v>
      </c>
      <c r="D5226" s="5"/>
      <c r="E5226" s="1">
        <v>8</v>
      </c>
    </row>
    <row r="5227" spans="1:5" x14ac:dyDescent="0.2">
      <c r="A5227" s="255"/>
      <c r="B5227" s="259"/>
      <c r="C5227" s="3" t="s">
        <v>297</v>
      </c>
      <c r="D5227" s="5"/>
      <c r="E5227" s="1">
        <v>22.5</v>
      </c>
    </row>
    <row r="5228" spans="1:5" x14ac:dyDescent="0.2">
      <c r="A5228" s="255"/>
      <c r="B5228" s="259"/>
      <c r="C5228" s="3" t="s">
        <v>235</v>
      </c>
      <c r="D5228" s="5"/>
      <c r="E5228" s="1">
        <v>5.5</v>
      </c>
    </row>
    <row r="5229" spans="1:5" x14ac:dyDescent="0.2">
      <c r="A5229" s="255"/>
      <c r="B5229" s="259"/>
      <c r="C5229" s="3" t="s">
        <v>215</v>
      </c>
      <c r="D5229" s="5"/>
      <c r="E5229" s="1">
        <v>17</v>
      </c>
    </row>
    <row r="5230" spans="1:5" x14ac:dyDescent="0.2">
      <c r="A5230" s="255"/>
      <c r="B5230" s="259"/>
      <c r="C5230" s="3" t="s">
        <v>298</v>
      </c>
      <c r="D5230" s="5"/>
      <c r="E5230" s="1">
        <v>13.7</v>
      </c>
    </row>
    <row r="5231" spans="1:5" x14ac:dyDescent="0.2">
      <c r="A5231" s="255"/>
      <c r="B5231" s="259"/>
      <c r="C5231" s="3" t="s">
        <v>299</v>
      </c>
      <c r="D5231" s="5"/>
      <c r="E5231" s="1">
        <v>19.559999999999999</v>
      </c>
    </row>
    <row r="5232" spans="1:5" x14ac:dyDescent="0.2">
      <c r="A5232" s="255"/>
      <c r="B5232" s="259"/>
      <c r="C5232" s="3" t="s">
        <v>300</v>
      </c>
      <c r="D5232" s="5"/>
      <c r="E5232" s="1">
        <v>17.05</v>
      </c>
    </row>
    <row r="5233" spans="1:5" x14ac:dyDescent="0.2">
      <c r="A5233" s="255"/>
      <c r="B5233" s="259"/>
      <c r="C5233" s="3" t="s">
        <v>216</v>
      </c>
      <c r="D5233" s="5"/>
      <c r="E5233" s="1">
        <v>9.6999999999999993</v>
      </c>
    </row>
    <row r="5234" spans="1:5" x14ac:dyDescent="0.2">
      <c r="A5234" s="255"/>
      <c r="B5234" s="259"/>
      <c r="C5234" s="3" t="s">
        <v>301</v>
      </c>
      <c r="D5234" s="5"/>
      <c r="E5234" s="1">
        <v>13.7</v>
      </c>
    </row>
    <row r="5235" spans="1:5" x14ac:dyDescent="0.2">
      <c r="A5235" s="255"/>
      <c r="B5235" s="259"/>
      <c r="C5235" s="3" t="s">
        <v>302</v>
      </c>
      <c r="D5235" s="5"/>
      <c r="E5235" s="1">
        <v>15.89</v>
      </c>
    </row>
    <row r="5236" spans="1:5" x14ac:dyDescent="0.2">
      <c r="A5236" s="255"/>
      <c r="B5236" s="259"/>
      <c r="C5236" s="3" t="s">
        <v>93</v>
      </c>
      <c r="D5236" s="5"/>
      <c r="E5236" s="1">
        <v>32</v>
      </c>
    </row>
    <row r="5237" spans="1:5" x14ac:dyDescent="0.2">
      <c r="A5237" s="255"/>
      <c r="B5237" s="259"/>
      <c r="C5237" s="3" t="s">
        <v>236</v>
      </c>
      <c r="D5237" s="5"/>
      <c r="E5237" s="1">
        <v>10</v>
      </c>
    </row>
    <row r="5238" spans="1:5" x14ac:dyDescent="0.2">
      <c r="A5238" s="255"/>
      <c r="B5238" s="259"/>
      <c r="C5238" s="3" t="s">
        <v>133</v>
      </c>
      <c r="D5238" s="5"/>
      <c r="E5238" s="1">
        <v>5.2</v>
      </c>
    </row>
    <row r="5239" spans="1:5" x14ac:dyDescent="0.2">
      <c r="A5239" s="255"/>
      <c r="B5239" s="259"/>
      <c r="C5239" s="3" t="s">
        <v>237</v>
      </c>
      <c r="D5239" s="5"/>
      <c r="E5239" s="1">
        <v>10</v>
      </c>
    </row>
    <row r="5240" spans="1:5" x14ac:dyDescent="0.2">
      <c r="A5240" s="255"/>
      <c r="B5240" s="259"/>
      <c r="C5240" s="3" t="s">
        <v>161</v>
      </c>
      <c r="D5240" s="5"/>
      <c r="E5240" s="1">
        <v>8</v>
      </c>
    </row>
    <row r="5241" spans="1:5" x14ac:dyDescent="0.2">
      <c r="A5241" s="255"/>
      <c r="B5241" s="259"/>
      <c r="C5241" s="3" t="s">
        <v>303</v>
      </c>
      <c r="D5241" s="5"/>
      <c r="E5241" s="1">
        <v>15.89</v>
      </c>
    </row>
    <row r="5242" spans="1:5" x14ac:dyDescent="0.2">
      <c r="A5242" s="255"/>
      <c r="B5242" s="259"/>
      <c r="C5242" s="3" t="s">
        <v>304</v>
      </c>
      <c r="D5242" s="5"/>
      <c r="E5242" s="1">
        <v>15.89</v>
      </c>
    </row>
    <row r="5243" spans="1:5" x14ac:dyDescent="0.2">
      <c r="A5243" s="255"/>
      <c r="B5243" s="259"/>
      <c r="C5243" s="3" t="s">
        <v>238</v>
      </c>
      <c r="D5243" s="5"/>
      <c r="E5243" s="1">
        <v>10</v>
      </c>
    </row>
    <row r="5244" spans="1:5" x14ac:dyDescent="0.2">
      <c r="A5244" s="255"/>
      <c r="B5244" s="259"/>
      <c r="C5244" s="3" t="s">
        <v>305</v>
      </c>
      <c r="D5244" s="5"/>
      <c r="E5244" s="1">
        <v>15.89</v>
      </c>
    </row>
    <row r="5245" spans="1:5" x14ac:dyDescent="0.2">
      <c r="A5245" s="255"/>
      <c r="B5245" s="259"/>
      <c r="C5245" s="3" t="s">
        <v>163</v>
      </c>
      <c r="D5245" s="5"/>
      <c r="E5245" s="1">
        <v>7</v>
      </c>
    </row>
    <row r="5246" spans="1:5" x14ac:dyDescent="0.2">
      <c r="A5246" s="255"/>
      <c r="B5246" s="259"/>
      <c r="C5246" s="3" t="s">
        <v>204</v>
      </c>
      <c r="D5246" s="5"/>
      <c r="E5246" s="1">
        <v>15.78</v>
      </c>
    </row>
    <row r="5247" spans="1:5" x14ac:dyDescent="0.2">
      <c r="A5247" s="255"/>
      <c r="B5247" s="259"/>
      <c r="C5247" s="3" t="s">
        <v>165</v>
      </c>
      <c r="D5247" s="5"/>
      <c r="E5247" s="1">
        <v>8</v>
      </c>
    </row>
    <row r="5248" spans="1:5" x14ac:dyDescent="0.2">
      <c r="A5248" s="255"/>
      <c r="B5248" s="259"/>
      <c r="C5248" s="3" t="s">
        <v>306</v>
      </c>
      <c r="D5248" s="5"/>
      <c r="E5248" s="1">
        <v>15.89</v>
      </c>
    </row>
    <row r="5249" spans="1:5" x14ac:dyDescent="0.2">
      <c r="A5249" s="255"/>
      <c r="B5249" s="259"/>
      <c r="C5249" s="3" t="s">
        <v>307</v>
      </c>
      <c r="D5249" s="5"/>
      <c r="E5249" s="1">
        <v>15.89</v>
      </c>
    </row>
    <row r="5250" spans="1:5" x14ac:dyDescent="0.2">
      <c r="A5250" s="255"/>
      <c r="B5250" s="259"/>
      <c r="C5250" s="3" t="s">
        <v>308</v>
      </c>
      <c r="D5250" s="5"/>
      <c r="E5250" s="1">
        <v>15.89</v>
      </c>
    </row>
    <row r="5251" spans="1:5" x14ac:dyDescent="0.2">
      <c r="A5251" s="255"/>
      <c r="B5251" s="259"/>
      <c r="C5251" s="3" t="s">
        <v>205</v>
      </c>
      <c r="D5251" s="5"/>
      <c r="E5251" s="1">
        <v>12</v>
      </c>
    </row>
    <row r="5252" spans="1:5" x14ac:dyDescent="0.2">
      <c r="A5252" s="255"/>
      <c r="B5252" s="259"/>
      <c r="C5252" s="3" t="s">
        <v>309</v>
      </c>
      <c r="D5252" s="5"/>
      <c r="E5252" s="1">
        <v>15.89</v>
      </c>
    </row>
    <row r="5253" spans="1:5" x14ac:dyDescent="0.2">
      <c r="A5253" s="255"/>
      <c r="B5253" s="259"/>
      <c r="C5253" s="3" t="s">
        <v>217</v>
      </c>
      <c r="D5253" s="5"/>
      <c r="E5253" s="1">
        <v>9.6999999999999993</v>
      </c>
    </row>
    <row r="5254" spans="1:5" x14ac:dyDescent="0.2">
      <c r="A5254" s="255"/>
      <c r="B5254" s="259"/>
      <c r="C5254" s="3" t="s">
        <v>310</v>
      </c>
      <c r="D5254" s="5"/>
      <c r="E5254" s="1">
        <v>15.89</v>
      </c>
    </row>
    <row r="5255" spans="1:5" x14ac:dyDescent="0.2">
      <c r="A5255" s="255"/>
      <c r="B5255" s="259"/>
      <c r="C5255" s="3" t="s">
        <v>239</v>
      </c>
      <c r="D5255" s="5"/>
      <c r="E5255" s="1">
        <v>19.010000000000002</v>
      </c>
    </row>
    <row r="5256" spans="1:5" x14ac:dyDescent="0.2">
      <c r="A5256" s="255"/>
      <c r="B5256" s="259"/>
      <c r="C5256" s="3" t="s">
        <v>194</v>
      </c>
      <c r="D5256" s="5"/>
      <c r="E5256" s="1">
        <v>8</v>
      </c>
    </row>
    <row r="5257" spans="1:5" x14ac:dyDescent="0.2">
      <c r="A5257" s="255"/>
      <c r="B5257" s="259"/>
      <c r="C5257" s="3" t="s">
        <v>311</v>
      </c>
      <c r="D5257" s="5"/>
      <c r="E5257" s="1">
        <v>15.89</v>
      </c>
    </row>
    <row r="5258" spans="1:5" x14ac:dyDescent="0.2">
      <c r="A5258" s="255"/>
      <c r="B5258" s="259"/>
      <c r="C5258" s="3" t="s">
        <v>312</v>
      </c>
      <c r="D5258" s="5"/>
      <c r="E5258" s="1">
        <v>15</v>
      </c>
    </row>
    <row r="5259" spans="1:5" x14ac:dyDescent="0.2">
      <c r="A5259" s="255"/>
      <c r="B5259" s="259"/>
      <c r="C5259" s="3" t="s">
        <v>313</v>
      </c>
      <c r="D5259" s="5"/>
      <c r="E5259" s="1">
        <v>118</v>
      </c>
    </row>
    <row r="5260" spans="1:5" x14ac:dyDescent="0.2">
      <c r="A5260" s="255"/>
      <c r="B5260" s="259"/>
      <c r="C5260" s="3" t="s">
        <v>314</v>
      </c>
      <c r="D5260" s="5"/>
      <c r="E5260" s="1">
        <v>75</v>
      </c>
    </row>
    <row r="5261" spans="1:5" x14ac:dyDescent="0.2">
      <c r="A5261" s="255"/>
      <c r="B5261" s="259"/>
      <c r="C5261" s="3" t="s">
        <v>315</v>
      </c>
      <c r="D5261" s="5"/>
      <c r="E5261" s="1">
        <v>235</v>
      </c>
    </row>
    <row r="5262" spans="1:5" x14ac:dyDescent="0.2">
      <c r="A5262" s="255"/>
      <c r="B5262" s="259"/>
      <c r="C5262" s="3" t="s">
        <v>316</v>
      </c>
      <c r="D5262" s="5"/>
      <c r="E5262" s="1">
        <v>115</v>
      </c>
    </row>
    <row r="5263" spans="1:5" x14ac:dyDescent="0.2">
      <c r="A5263" s="255"/>
      <c r="B5263" s="259"/>
      <c r="C5263" s="3" t="s">
        <v>317</v>
      </c>
      <c r="D5263" s="5"/>
      <c r="E5263" s="1">
        <v>235</v>
      </c>
    </row>
    <row r="5264" spans="1:5" x14ac:dyDescent="0.2">
      <c r="A5264" s="255"/>
      <c r="B5264" s="259"/>
      <c r="C5264" s="3" t="s">
        <v>318</v>
      </c>
      <c r="D5264" s="5"/>
      <c r="E5264" s="1">
        <v>235</v>
      </c>
    </row>
    <row r="5265" spans="1:5" x14ac:dyDescent="0.2">
      <c r="A5265" s="255"/>
      <c r="B5265" s="259"/>
      <c r="C5265" s="3" t="s">
        <v>319</v>
      </c>
      <c r="D5265" s="5"/>
      <c r="E5265" s="1">
        <v>75</v>
      </c>
    </row>
    <row r="5266" spans="1:5" x14ac:dyDescent="0.2">
      <c r="A5266" s="255"/>
      <c r="B5266" s="259"/>
      <c r="C5266" s="3" t="s">
        <v>320</v>
      </c>
      <c r="D5266" s="5"/>
      <c r="E5266" s="1">
        <v>99</v>
      </c>
    </row>
    <row r="5267" spans="1:5" x14ac:dyDescent="0.2">
      <c r="A5267" s="255"/>
      <c r="B5267" s="259"/>
      <c r="C5267" s="3" t="s">
        <v>123</v>
      </c>
      <c r="D5267" s="5"/>
      <c r="E5267" s="1">
        <v>200</v>
      </c>
    </row>
    <row r="5268" spans="1:5" x14ac:dyDescent="0.2">
      <c r="A5268" s="255"/>
      <c r="B5268" s="259"/>
      <c r="C5268" s="3" t="s">
        <v>124</v>
      </c>
      <c r="D5268" s="5"/>
      <c r="E5268" s="1">
        <v>85</v>
      </c>
    </row>
    <row r="5269" spans="1:5" x14ac:dyDescent="0.2">
      <c r="A5269" s="255"/>
      <c r="B5269" s="259"/>
      <c r="C5269" s="3" t="s">
        <v>125</v>
      </c>
      <c r="D5269" s="5"/>
      <c r="E5269" s="1">
        <v>100</v>
      </c>
    </row>
    <row r="5270" spans="1:5" x14ac:dyDescent="0.2">
      <c r="A5270" s="255"/>
      <c r="B5270" s="259"/>
      <c r="C5270" s="249" t="s">
        <v>633</v>
      </c>
      <c r="D5270" s="250"/>
      <c r="E5270" s="251">
        <v>55</v>
      </c>
    </row>
    <row r="5271" spans="1:5" x14ac:dyDescent="0.2">
      <c r="A5271" s="255"/>
      <c r="B5271" s="259"/>
      <c r="C5271" s="3" t="s">
        <v>321</v>
      </c>
      <c r="D5271" s="5"/>
      <c r="E5271" s="1">
        <v>13.7</v>
      </c>
    </row>
    <row r="5272" spans="1:5" x14ac:dyDescent="0.2">
      <c r="A5272" s="255"/>
      <c r="B5272" s="259"/>
      <c r="C5272" s="3" t="s">
        <v>322</v>
      </c>
      <c r="D5272" s="5"/>
      <c r="E5272" s="1">
        <v>15.89</v>
      </c>
    </row>
    <row r="5273" spans="1:5" x14ac:dyDescent="0.2">
      <c r="A5273" s="255"/>
      <c r="B5273" s="259"/>
      <c r="C5273" s="3" t="s">
        <v>100</v>
      </c>
      <c r="D5273" s="5"/>
      <c r="E5273" s="1">
        <v>7</v>
      </c>
    </row>
    <row r="5274" spans="1:5" x14ac:dyDescent="0.2">
      <c r="A5274" s="255"/>
      <c r="B5274" s="259"/>
      <c r="C5274" s="3" t="s">
        <v>167</v>
      </c>
      <c r="D5274" s="5"/>
      <c r="E5274" s="1">
        <v>11.5</v>
      </c>
    </row>
    <row r="5275" spans="1:5" x14ac:dyDescent="0.2">
      <c r="A5275" s="255"/>
      <c r="B5275" s="259"/>
      <c r="C5275" s="3" t="s">
        <v>218</v>
      </c>
      <c r="D5275" s="5"/>
      <c r="E5275" s="1">
        <v>9.6999999999999993</v>
      </c>
    </row>
    <row r="5276" spans="1:5" x14ac:dyDescent="0.2">
      <c r="A5276" s="255"/>
      <c r="B5276" s="259"/>
      <c r="C5276" s="3" t="s">
        <v>323</v>
      </c>
      <c r="D5276" s="5"/>
      <c r="E5276" s="1">
        <v>13.7</v>
      </c>
    </row>
    <row r="5277" spans="1:5" x14ac:dyDescent="0.2">
      <c r="A5277" s="255"/>
      <c r="B5277" s="259"/>
      <c r="C5277" s="3" t="s">
        <v>219</v>
      </c>
      <c r="D5277" s="5"/>
      <c r="E5277" s="1">
        <v>11.5</v>
      </c>
    </row>
    <row r="5278" spans="1:5" x14ac:dyDescent="0.2">
      <c r="A5278" s="255"/>
      <c r="B5278" s="259"/>
      <c r="C5278" s="3" t="s">
        <v>324</v>
      </c>
      <c r="D5278" s="5"/>
      <c r="E5278" s="1">
        <v>15.89</v>
      </c>
    </row>
    <row r="5279" spans="1:5" x14ac:dyDescent="0.2">
      <c r="A5279" s="255"/>
      <c r="B5279" s="259"/>
      <c r="C5279" s="3" t="s">
        <v>240</v>
      </c>
      <c r="D5279" s="5"/>
      <c r="E5279" s="1">
        <v>10</v>
      </c>
    </row>
    <row r="5280" spans="1:5" x14ac:dyDescent="0.2">
      <c r="A5280" s="255"/>
      <c r="B5280" s="259"/>
      <c r="C5280" s="3" t="s">
        <v>325</v>
      </c>
      <c r="D5280" s="5"/>
      <c r="E5280" s="1">
        <v>15.89</v>
      </c>
    </row>
    <row r="5281" spans="1:5" x14ac:dyDescent="0.2">
      <c r="A5281" s="255"/>
      <c r="B5281" s="259"/>
      <c r="C5281" s="3" t="s">
        <v>326</v>
      </c>
      <c r="D5281" s="5"/>
      <c r="E5281" s="1">
        <v>15.89</v>
      </c>
    </row>
    <row r="5282" spans="1:5" x14ac:dyDescent="0.2">
      <c r="A5282" s="255"/>
      <c r="B5282" s="259"/>
      <c r="C5282" s="3" t="s">
        <v>169</v>
      </c>
      <c r="D5282" s="5"/>
      <c r="E5282" s="1">
        <v>8</v>
      </c>
    </row>
    <row r="5283" spans="1:5" x14ac:dyDescent="0.2">
      <c r="A5283" s="255"/>
      <c r="B5283" s="259"/>
      <c r="C5283" s="3" t="s">
        <v>327</v>
      </c>
      <c r="D5283" s="5"/>
      <c r="E5283" s="1">
        <v>13.7</v>
      </c>
    </row>
    <row r="5284" spans="1:5" x14ac:dyDescent="0.2">
      <c r="A5284" s="255"/>
      <c r="B5284" s="259"/>
      <c r="C5284" s="3" t="s">
        <v>328</v>
      </c>
      <c r="D5284" s="5"/>
      <c r="E5284" s="1">
        <v>13.9</v>
      </c>
    </row>
    <row r="5285" spans="1:5" x14ac:dyDescent="0.2">
      <c r="A5285" s="255"/>
      <c r="B5285" s="259"/>
      <c r="C5285" s="3" t="s">
        <v>329</v>
      </c>
      <c r="D5285" s="5"/>
      <c r="E5285" s="1">
        <v>13.9</v>
      </c>
    </row>
    <row r="5286" spans="1:5" x14ac:dyDescent="0.2">
      <c r="A5286" s="255"/>
      <c r="B5286" s="259"/>
      <c r="C5286" s="3" t="s">
        <v>195</v>
      </c>
      <c r="D5286" s="5"/>
      <c r="E5286" s="1">
        <v>8</v>
      </c>
    </row>
    <row r="5287" spans="1:5" x14ac:dyDescent="0.2">
      <c r="A5287" s="255"/>
      <c r="B5287" s="259"/>
      <c r="C5287" s="3" t="s">
        <v>330</v>
      </c>
      <c r="D5287" s="5"/>
      <c r="E5287" s="1">
        <v>33</v>
      </c>
    </row>
    <row r="5288" spans="1:5" x14ac:dyDescent="0.2">
      <c r="A5288" s="255"/>
      <c r="B5288" s="259"/>
      <c r="C5288" s="3" t="s">
        <v>220</v>
      </c>
      <c r="D5288" s="5"/>
      <c r="E5288" s="1">
        <v>9.6999999999999993</v>
      </c>
    </row>
    <row r="5289" spans="1:5" x14ac:dyDescent="0.2">
      <c r="A5289" s="255"/>
      <c r="B5289" s="259"/>
      <c r="C5289" s="3" t="s">
        <v>221</v>
      </c>
      <c r="D5289" s="5"/>
      <c r="E5289" s="1">
        <v>10</v>
      </c>
    </row>
    <row r="5290" spans="1:5" x14ac:dyDescent="0.2">
      <c r="A5290" s="255"/>
      <c r="B5290" s="259"/>
      <c r="C5290" s="3" t="s">
        <v>241</v>
      </c>
      <c r="D5290" s="5"/>
      <c r="E5290" s="1">
        <v>10</v>
      </c>
    </row>
    <row r="5291" spans="1:5" x14ac:dyDescent="0.2">
      <c r="A5291" s="255"/>
      <c r="B5291" s="259"/>
      <c r="C5291" s="3" t="s">
        <v>112</v>
      </c>
      <c r="D5291" s="5"/>
      <c r="E5291" s="1">
        <v>43.22</v>
      </c>
    </row>
    <row r="5292" spans="1:5" x14ac:dyDescent="0.2">
      <c r="A5292" s="255"/>
      <c r="B5292" s="259"/>
      <c r="C5292" s="3" t="s">
        <v>331</v>
      </c>
      <c r="D5292" s="5"/>
      <c r="E5292" s="1">
        <v>13.7</v>
      </c>
    </row>
    <row r="5293" spans="1:5" x14ac:dyDescent="0.2">
      <c r="A5293" s="255"/>
      <c r="B5293" s="259"/>
      <c r="C5293" s="3" t="s">
        <v>332</v>
      </c>
      <c r="D5293" s="5"/>
      <c r="E5293" s="1">
        <v>22.5</v>
      </c>
    </row>
    <row r="5294" spans="1:5" x14ac:dyDescent="0.2">
      <c r="A5294" s="255"/>
      <c r="B5294" s="259"/>
      <c r="C5294" s="3" t="s">
        <v>333</v>
      </c>
      <c r="D5294" s="5"/>
      <c r="E5294" s="1">
        <v>13.7</v>
      </c>
    </row>
    <row r="5295" spans="1:5" x14ac:dyDescent="0.2">
      <c r="A5295" s="255"/>
      <c r="B5295" s="259"/>
      <c r="C5295" s="3" t="s">
        <v>334</v>
      </c>
      <c r="D5295" s="5"/>
      <c r="E5295" s="1">
        <v>13.7</v>
      </c>
    </row>
    <row r="5296" spans="1:5" x14ac:dyDescent="0.2">
      <c r="A5296" s="255"/>
      <c r="B5296" s="259"/>
      <c r="C5296" s="3" t="s">
        <v>171</v>
      </c>
      <c r="D5296" s="5"/>
      <c r="E5296" s="1">
        <v>8</v>
      </c>
    </row>
    <row r="5297" spans="1:5" x14ac:dyDescent="0.2">
      <c r="A5297" s="255"/>
      <c r="B5297" s="259"/>
      <c r="C5297" s="3" t="s">
        <v>173</v>
      </c>
      <c r="D5297" s="5"/>
      <c r="E5297" s="1">
        <v>8</v>
      </c>
    </row>
    <row r="5298" spans="1:5" x14ac:dyDescent="0.2">
      <c r="A5298" s="255"/>
      <c r="B5298" s="259"/>
      <c r="C5298" s="3" t="s">
        <v>335</v>
      </c>
      <c r="D5298" s="5"/>
      <c r="E5298" s="1">
        <v>6.44</v>
      </c>
    </row>
    <row r="5299" spans="1:5" x14ac:dyDescent="0.2">
      <c r="A5299" s="255"/>
      <c r="B5299" s="259"/>
      <c r="C5299" s="3" t="s">
        <v>336</v>
      </c>
      <c r="D5299" s="5"/>
      <c r="E5299" s="1">
        <v>15.89</v>
      </c>
    </row>
    <row r="5300" spans="1:5" x14ac:dyDescent="0.2">
      <c r="A5300" s="255"/>
      <c r="B5300" s="259"/>
      <c r="C5300" s="3" t="s">
        <v>337</v>
      </c>
      <c r="D5300" s="5"/>
      <c r="E5300" s="1">
        <v>15.89</v>
      </c>
    </row>
    <row r="5301" spans="1:5" x14ac:dyDescent="0.2">
      <c r="A5301" s="255"/>
      <c r="B5301" s="259"/>
      <c r="C5301" s="3" t="s">
        <v>206</v>
      </c>
      <c r="D5301" s="5"/>
      <c r="E5301" s="1">
        <v>8</v>
      </c>
    </row>
    <row r="5302" spans="1:5" x14ac:dyDescent="0.2">
      <c r="A5302" s="255"/>
      <c r="B5302" s="259"/>
      <c r="C5302" s="3" t="s">
        <v>338</v>
      </c>
      <c r="D5302" s="5"/>
      <c r="E5302" s="1">
        <v>13.7</v>
      </c>
    </row>
    <row r="5303" spans="1:5" x14ac:dyDescent="0.2">
      <c r="A5303" s="255"/>
      <c r="B5303" s="259"/>
      <c r="C5303" s="3" t="s">
        <v>196</v>
      </c>
      <c r="D5303" s="5"/>
      <c r="E5303" s="1">
        <v>23</v>
      </c>
    </row>
    <row r="5304" spans="1:5" x14ac:dyDescent="0.2">
      <c r="A5304" s="255"/>
      <c r="B5304" s="259"/>
      <c r="C5304" s="3" t="s">
        <v>339</v>
      </c>
      <c r="D5304" s="5"/>
      <c r="E5304" s="1">
        <v>26.89</v>
      </c>
    </row>
    <row r="5305" spans="1:5" x14ac:dyDescent="0.2">
      <c r="A5305" s="255"/>
      <c r="B5305" s="259"/>
      <c r="C5305" s="3" t="s">
        <v>242</v>
      </c>
      <c r="D5305" s="5"/>
      <c r="E5305" s="1">
        <v>10</v>
      </c>
    </row>
    <row r="5306" spans="1:5" x14ac:dyDescent="0.2">
      <c r="A5306" s="255"/>
      <c r="B5306" s="259"/>
      <c r="C5306" s="3" t="s">
        <v>340</v>
      </c>
      <c r="D5306" s="5"/>
      <c r="E5306" s="1">
        <v>15.89</v>
      </c>
    </row>
    <row r="5307" spans="1:5" x14ac:dyDescent="0.2">
      <c r="A5307" s="255"/>
      <c r="B5307" s="259"/>
      <c r="C5307" s="3" t="s">
        <v>341</v>
      </c>
      <c r="D5307" s="5"/>
      <c r="E5307" s="1">
        <v>15.89</v>
      </c>
    </row>
    <row r="5308" spans="1:5" x14ac:dyDescent="0.2">
      <c r="A5308" s="255"/>
      <c r="B5308" s="259"/>
      <c r="C5308" s="3" t="s">
        <v>342</v>
      </c>
      <c r="D5308" s="5"/>
      <c r="E5308" s="1">
        <v>15.89</v>
      </c>
    </row>
    <row r="5309" spans="1:5" x14ac:dyDescent="0.2">
      <c r="A5309" s="255"/>
      <c r="B5309" s="259"/>
      <c r="C5309" s="3" t="s">
        <v>343</v>
      </c>
      <c r="D5309" s="5"/>
      <c r="E5309" s="1">
        <v>13.7</v>
      </c>
    </row>
    <row r="5310" spans="1:5" x14ac:dyDescent="0.2">
      <c r="A5310" s="255"/>
      <c r="B5310" s="259"/>
      <c r="C5310" s="3" t="s">
        <v>344</v>
      </c>
      <c r="D5310" s="5"/>
      <c r="E5310" s="1">
        <v>13.7</v>
      </c>
    </row>
    <row r="5311" spans="1:5" x14ac:dyDescent="0.2">
      <c r="A5311" s="255"/>
      <c r="B5311" s="259"/>
      <c r="C5311" s="3" t="s">
        <v>345</v>
      </c>
      <c r="D5311" s="5"/>
      <c r="E5311" s="1">
        <v>13.7</v>
      </c>
    </row>
    <row r="5312" spans="1:5" x14ac:dyDescent="0.2">
      <c r="A5312" s="255"/>
      <c r="B5312" s="259"/>
      <c r="C5312" s="244" t="s">
        <v>621</v>
      </c>
      <c r="D5312" s="245"/>
      <c r="E5312" s="243">
        <v>9.5</v>
      </c>
    </row>
    <row r="5313" spans="1:5" x14ac:dyDescent="0.2">
      <c r="A5313" s="255"/>
      <c r="B5313" s="259"/>
      <c r="C5313" s="3" t="s">
        <v>199</v>
      </c>
      <c r="D5313" s="5"/>
      <c r="E5313" s="1">
        <v>10.09</v>
      </c>
    </row>
    <row r="5314" spans="1:5" x14ac:dyDescent="0.2">
      <c r="A5314" s="255"/>
      <c r="B5314" s="259"/>
      <c r="C5314" s="3" t="s">
        <v>346</v>
      </c>
      <c r="D5314" s="5"/>
      <c r="E5314" s="1">
        <v>55</v>
      </c>
    </row>
    <row r="5315" spans="1:5" x14ac:dyDescent="0.2">
      <c r="A5315" s="255"/>
      <c r="B5315" s="259"/>
      <c r="C5315" s="3" t="s">
        <v>114</v>
      </c>
      <c r="D5315" s="5"/>
      <c r="E5315" s="1">
        <v>135</v>
      </c>
    </row>
    <row r="5316" spans="1:5" x14ac:dyDescent="0.2">
      <c r="A5316" s="255"/>
      <c r="B5316" s="259"/>
      <c r="C5316" s="3" t="s">
        <v>113</v>
      </c>
      <c r="D5316" s="5"/>
      <c r="E5316" s="1">
        <v>55</v>
      </c>
    </row>
    <row r="5317" spans="1:5" x14ac:dyDescent="0.2">
      <c r="A5317" s="255"/>
      <c r="B5317" s="259"/>
      <c r="C5317" s="3" t="s">
        <v>222</v>
      </c>
      <c r="D5317" s="5"/>
      <c r="E5317" s="1">
        <v>5</v>
      </c>
    </row>
    <row r="5318" spans="1:5" x14ac:dyDescent="0.2">
      <c r="A5318" s="255"/>
      <c r="B5318" s="259"/>
      <c r="C5318" s="3" t="s">
        <v>243</v>
      </c>
      <c r="D5318" s="5"/>
      <c r="E5318" s="1">
        <v>10</v>
      </c>
    </row>
    <row r="5319" spans="1:5" x14ac:dyDescent="0.2">
      <c r="A5319" s="255"/>
      <c r="B5319" s="259"/>
      <c r="C5319" s="3" t="s">
        <v>207</v>
      </c>
      <c r="D5319" s="5"/>
      <c r="E5319" s="1">
        <v>8</v>
      </c>
    </row>
    <row r="5320" spans="1:5" x14ac:dyDescent="0.2">
      <c r="A5320" s="255"/>
      <c r="B5320" s="259"/>
      <c r="C5320" s="3" t="s">
        <v>175</v>
      </c>
      <c r="D5320" s="5"/>
      <c r="E5320" s="1">
        <v>8</v>
      </c>
    </row>
    <row r="5321" spans="1:5" x14ac:dyDescent="0.2">
      <c r="A5321" s="255"/>
      <c r="B5321" s="259"/>
      <c r="C5321" s="3" t="s">
        <v>347</v>
      </c>
      <c r="D5321" s="5"/>
      <c r="E5321" s="1">
        <v>13.9</v>
      </c>
    </row>
    <row r="5322" spans="1:5" x14ac:dyDescent="0.2">
      <c r="A5322" s="255"/>
      <c r="B5322" s="259"/>
      <c r="C5322" s="3" t="s">
        <v>348</v>
      </c>
      <c r="D5322" s="5"/>
      <c r="E5322" s="1">
        <v>21.63</v>
      </c>
    </row>
    <row r="5323" spans="1:5" x14ac:dyDescent="0.2">
      <c r="A5323" s="255"/>
      <c r="B5323" s="259"/>
      <c r="C5323" s="3" t="s">
        <v>349</v>
      </c>
      <c r="D5323" s="5"/>
      <c r="E5323" s="1">
        <v>15.89</v>
      </c>
    </row>
    <row r="5324" spans="1:5" x14ac:dyDescent="0.2">
      <c r="A5324" s="255"/>
      <c r="B5324" s="259"/>
      <c r="C5324" s="3" t="s">
        <v>350</v>
      </c>
      <c r="D5324" s="5"/>
      <c r="E5324" s="1">
        <v>13.7</v>
      </c>
    </row>
    <row r="5325" spans="1:5" x14ac:dyDescent="0.2">
      <c r="A5325" s="255"/>
      <c r="B5325" s="259"/>
      <c r="C5325" s="3" t="s">
        <v>351</v>
      </c>
      <c r="D5325" s="5"/>
      <c r="E5325" s="1">
        <v>5.55</v>
      </c>
    </row>
    <row r="5326" spans="1:5" x14ac:dyDescent="0.2">
      <c r="A5326" s="255"/>
      <c r="B5326" s="259"/>
      <c r="C5326" s="3" t="s">
        <v>352</v>
      </c>
      <c r="D5326" s="5"/>
      <c r="E5326" s="1">
        <v>16.2</v>
      </c>
    </row>
    <row r="5327" spans="1:5" x14ac:dyDescent="0.2">
      <c r="A5327" s="255"/>
      <c r="B5327" s="259"/>
      <c r="C5327" s="3" t="s">
        <v>103</v>
      </c>
      <c r="D5327" s="5"/>
      <c r="E5327" s="1">
        <v>5.5</v>
      </c>
    </row>
    <row r="5328" spans="1:5" x14ac:dyDescent="0.2">
      <c r="A5328" s="255"/>
      <c r="B5328" s="259"/>
      <c r="C5328" s="3" t="s">
        <v>244</v>
      </c>
      <c r="D5328" s="5"/>
      <c r="E5328" s="1">
        <v>9.89</v>
      </c>
    </row>
    <row r="5329" spans="1:5" x14ac:dyDescent="0.2">
      <c r="A5329" s="255"/>
      <c r="B5329" s="259"/>
      <c r="C5329" s="3" t="s">
        <v>223</v>
      </c>
      <c r="D5329" s="5"/>
      <c r="E5329" s="1">
        <v>9.6999999999999993</v>
      </c>
    </row>
    <row r="5330" spans="1:5" x14ac:dyDescent="0.2">
      <c r="A5330" s="255"/>
      <c r="B5330" s="259"/>
      <c r="C5330" s="3" t="s">
        <v>353</v>
      </c>
      <c r="D5330" s="5"/>
      <c r="E5330" s="1">
        <v>15.89</v>
      </c>
    </row>
    <row r="5331" spans="1:5" x14ac:dyDescent="0.2">
      <c r="A5331" s="255"/>
      <c r="B5331" s="259"/>
      <c r="C5331" s="3" t="s">
        <v>354</v>
      </c>
      <c r="D5331" s="5"/>
      <c r="E5331" s="1">
        <v>13.7</v>
      </c>
    </row>
    <row r="5332" spans="1:5" x14ac:dyDescent="0.2">
      <c r="A5332" s="255"/>
      <c r="B5332" s="259"/>
      <c r="C5332" s="3" t="s">
        <v>355</v>
      </c>
      <c r="D5332" s="5"/>
      <c r="E5332" s="1">
        <v>15.89</v>
      </c>
    </row>
    <row r="5333" spans="1:5" x14ac:dyDescent="0.2">
      <c r="A5333" s="255"/>
      <c r="B5333" s="259"/>
      <c r="C5333" s="3" t="s">
        <v>356</v>
      </c>
      <c r="D5333" s="5"/>
      <c r="E5333" s="1">
        <v>36</v>
      </c>
    </row>
    <row r="5334" spans="1:5" x14ac:dyDescent="0.2">
      <c r="A5334" s="255"/>
      <c r="B5334" s="259"/>
      <c r="C5334" s="3" t="s">
        <v>357</v>
      </c>
      <c r="D5334" s="5"/>
      <c r="E5334" s="1">
        <v>16.059999999999999</v>
      </c>
    </row>
    <row r="5335" spans="1:5" x14ac:dyDescent="0.2">
      <c r="A5335" s="255"/>
      <c r="B5335" s="259"/>
      <c r="C5335" s="3" t="s">
        <v>358</v>
      </c>
      <c r="D5335" s="5"/>
      <c r="E5335" s="1">
        <v>13.7</v>
      </c>
    </row>
    <row r="5336" spans="1:5" x14ac:dyDescent="0.2">
      <c r="A5336" s="255"/>
      <c r="B5336" s="259"/>
      <c r="C5336" s="3" t="s">
        <v>359</v>
      </c>
      <c r="D5336" s="5"/>
      <c r="E5336" s="1">
        <v>17.05</v>
      </c>
    </row>
    <row r="5337" spans="1:5" x14ac:dyDescent="0.2">
      <c r="A5337" s="255"/>
      <c r="B5337" s="259"/>
      <c r="C5337" s="3" t="s">
        <v>134</v>
      </c>
      <c r="D5337" s="5"/>
      <c r="E5337" s="1">
        <v>7</v>
      </c>
    </row>
    <row r="5338" spans="1:5" x14ac:dyDescent="0.2">
      <c r="A5338" s="255"/>
      <c r="B5338" s="259"/>
      <c r="C5338" s="3" t="s">
        <v>197</v>
      </c>
      <c r="D5338" s="5"/>
      <c r="E5338" s="1">
        <v>8</v>
      </c>
    </row>
    <row r="5339" spans="1:5" x14ac:dyDescent="0.2">
      <c r="A5339" s="255"/>
      <c r="B5339" s="259"/>
      <c r="C5339" s="3" t="s">
        <v>360</v>
      </c>
      <c r="D5339" s="5"/>
      <c r="E5339" s="1">
        <v>15.89</v>
      </c>
    </row>
    <row r="5340" spans="1:5" x14ac:dyDescent="0.2">
      <c r="A5340" s="255"/>
      <c r="B5340" s="259"/>
      <c r="C5340" s="3" t="s">
        <v>102</v>
      </c>
      <c r="D5340" s="5"/>
      <c r="E5340" s="1">
        <v>5</v>
      </c>
    </row>
    <row r="5341" spans="1:5" x14ac:dyDescent="0.2">
      <c r="A5341" s="255"/>
      <c r="B5341" s="259"/>
      <c r="C5341" s="3" t="s">
        <v>98</v>
      </c>
      <c r="D5341" s="5"/>
      <c r="E5341" s="1">
        <v>5.9</v>
      </c>
    </row>
    <row r="5342" spans="1:5" x14ac:dyDescent="0.2">
      <c r="A5342" s="255"/>
      <c r="B5342" s="259"/>
      <c r="C5342" s="3" t="s">
        <v>361</v>
      </c>
      <c r="D5342" s="5"/>
      <c r="E5342" s="1">
        <v>13.7</v>
      </c>
    </row>
    <row r="5343" spans="1:5" x14ac:dyDescent="0.2">
      <c r="A5343" s="255"/>
      <c r="B5343" s="259"/>
      <c r="C5343" s="3" t="s">
        <v>198</v>
      </c>
      <c r="D5343" s="5"/>
      <c r="E5343" s="1">
        <v>7.5</v>
      </c>
    </row>
    <row r="5344" spans="1:5" x14ac:dyDescent="0.2">
      <c r="A5344" s="255"/>
      <c r="B5344" s="259"/>
      <c r="C5344" s="3" t="s">
        <v>362</v>
      </c>
      <c r="D5344" s="5"/>
      <c r="E5344" s="1">
        <v>13.9</v>
      </c>
    </row>
    <row r="5345" spans="1:5" x14ac:dyDescent="0.2">
      <c r="A5345" s="255"/>
      <c r="B5345" s="259"/>
      <c r="C5345" s="3" t="s">
        <v>245</v>
      </c>
      <c r="D5345" s="5"/>
      <c r="E5345" s="1">
        <v>8</v>
      </c>
    </row>
    <row r="5346" spans="1:5" x14ac:dyDescent="0.2">
      <c r="A5346" s="255"/>
      <c r="B5346" s="259"/>
      <c r="C5346" s="3" t="s">
        <v>177</v>
      </c>
      <c r="D5346" s="5"/>
      <c r="E5346" s="1">
        <v>8</v>
      </c>
    </row>
    <row r="5347" spans="1:5" x14ac:dyDescent="0.2">
      <c r="A5347" s="255"/>
      <c r="B5347" s="259"/>
      <c r="C5347" s="3" t="s">
        <v>179</v>
      </c>
      <c r="D5347" s="5"/>
      <c r="E5347" s="1">
        <v>8</v>
      </c>
    </row>
    <row r="5348" spans="1:5" x14ac:dyDescent="0.2">
      <c r="A5348" s="255"/>
      <c r="B5348" s="259"/>
      <c r="C5348" s="3" t="s">
        <v>363</v>
      </c>
      <c r="D5348" s="5"/>
      <c r="E5348" s="1">
        <v>13.7</v>
      </c>
    </row>
    <row r="5349" spans="1:5" x14ac:dyDescent="0.2">
      <c r="A5349" s="255"/>
      <c r="B5349" s="259"/>
      <c r="C5349" s="3" t="s">
        <v>364</v>
      </c>
      <c r="D5349" s="5"/>
      <c r="E5349" s="1">
        <v>13.9</v>
      </c>
    </row>
    <row r="5350" spans="1:5" x14ac:dyDescent="0.2">
      <c r="A5350" s="255"/>
      <c r="B5350" s="259"/>
      <c r="C5350" s="3" t="s">
        <v>181</v>
      </c>
      <c r="D5350" s="5"/>
      <c r="E5350" s="1">
        <v>9</v>
      </c>
    </row>
    <row r="5351" spans="1:5" x14ac:dyDescent="0.2">
      <c r="A5351" s="255"/>
      <c r="B5351" s="259"/>
      <c r="C5351" s="3" t="s">
        <v>365</v>
      </c>
      <c r="D5351" s="5"/>
      <c r="E5351" s="1">
        <v>18.03</v>
      </c>
    </row>
    <row r="5352" spans="1:5" x14ac:dyDescent="0.2">
      <c r="A5352" s="255"/>
      <c r="B5352" s="259"/>
      <c r="C5352" s="3" t="s">
        <v>366</v>
      </c>
      <c r="D5352" s="5"/>
      <c r="E5352" s="1">
        <v>15.89</v>
      </c>
    </row>
    <row r="5353" spans="1:5" x14ac:dyDescent="0.2">
      <c r="A5353" s="255"/>
      <c r="B5353" s="259"/>
      <c r="C5353" s="3" t="s">
        <v>200</v>
      </c>
      <c r="D5353" s="5"/>
      <c r="E5353" s="1">
        <v>11.9</v>
      </c>
    </row>
    <row r="5354" spans="1:5" x14ac:dyDescent="0.2">
      <c r="A5354" s="255"/>
      <c r="B5354" s="259"/>
      <c r="C5354" s="3" t="s">
        <v>183</v>
      </c>
      <c r="D5354" s="5"/>
      <c r="E5354" s="1">
        <v>8</v>
      </c>
    </row>
    <row r="5355" spans="1:5" x14ac:dyDescent="0.2">
      <c r="A5355" s="255"/>
      <c r="B5355" s="259"/>
      <c r="C5355" s="3" t="s">
        <v>367</v>
      </c>
      <c r="D5355" s="5"/>
      <c r="E5355" s="1">
        <v>23.85</v>
      </c>
    </row>
    <row r="5356" spans="1:5" x14ac:dyDescent="0.2">
      <c r="A5356" s="255"/>
      <c r="B5356" s="259"/>
      <c r="C5356" s="3" t="s">
        <v>185</v>
      </c>
      <c r="D5356" s="5"/>
      <c r="E5356" s="1">
        <v>8</v>
      </c>
    </row>
    <row r="5357" spans="1:5" x14ac:dyDescent="0.2">
      <c r="A5357" s="255"/>
      <c r="B5357" s="259"/>
      <c r="C5357" s="3" t="s">
        <v>187</v>
      </c>
      <c r="D5357" s="5"/>
      <c r="E5357" s="1">
        <v>8</v>
      </c>
    </row>
    <row r="5358" spans="1:5" x14ac:dyDescent="0.2">
      <c r="A5358" s="255"/>
      <c r="B5358" s="259"/>
      <c r="C5358" s="3" t="s">
        <v>246</v>
      </c>
      <c r="D5358" s="5"/>
      <c r="E5358" s="1">
        <v>10</v>
      </c>
    </row>
    <row r="5359" spans="1:5" x14ac:dyDescent="0.2">
      <c r="A5359" s="255"/>
      <c r="B5359" s="259"/>
      <c r="C5359" s="3" t="s">
        <v>368</v>
      </c>
      <c r="D5359" s="5"/>
      <c r="E5359" s="1">
        <v>13.7</v>
      </c>
    </row>
    <row r="5360" spans="1:5" x14ac:dyDescent="0.2">
      <c r="A5360" s="255"/>
      <c r="B5360" s="259"/>
      <c r="C5360" s="3" t="s">
        <v>369</v>
      </c>
      <c r="D5360" s="5"/>
      <c r="E5360" s="1">
        <v>15.89</v>
      </c>
    </row>
    <row r="5361" spans="1:5" x14ac:dyDescent="0.2">
      <c r="A5361" s="255"/>
      <c r="B5361" s="259"/>
      <c r="C5361" s="3" t="s">
        <v>370</v>
      </c>
      <c r="D5361" s="5"/>
      <c r="E5361" s="1">
        <v>15.89</v>
      </c>
    </row>
    <row r="5362" spans="1:5" x14ac:dyDescent="0.2">
      <c r="A5362" s="255"/>
      <c r="B5362" s="259"/>
      <c r="C5362" s="3" t="s">
        <v>189</v>
      </c>
      <c r="D5362" s="5"/>
      <c r="E5362" s="1">
        <v>8</v>
      </c>
    </row>
    <row r="5363" spans="1:5" x14ac:dyDescent="0.2">
      <c r="A5363" s="255"/>
      <c r="B5363" s="259"/>
      <c r="C5363" s="3" t="s">
        <v>371</v>
      </c>
      <c r="D5363" s="5"/>
      <c r="E5363" s="1">
        <v>15.89</v>
      </c>
    </row>
    <row r="5364" spans="1:5" x14ac:dyDescent="0.2">
      <c r="A5364" s="255"/>
      <c r="B5364" s="259"/>
      <c r="C5364" s="3" t="s">
        <v>372</v>
      </c>
      <c r="D5364" s="5"/>
      <c r="E5364" s="1">
        <v>15.89</v>
      </c>
    </row>
    <row r="5365" spans="1:5" x14ac:dyDescent="0.2">
      <c r="A5365" s="255"/>
      <c r="B5365" s="259"/>
      <c r="C5365" s="244" t="s">
        <v>622</v>
      </c>
      <c r="D5365" s="245"/>
      <c r="E5365" s="243">
        <v>35</v>
      </c>
    </row>
    <row r="5366" spans="1:5" x14ac:dyDescent="0.2">
      <c r="A5366" s="255"/>
      <c r="B5366" s="259"/>
      <c r="C5366" s="3" t="s">
        <v>373</v>
      </c>
      <c r="D5366" s="5"/>
      <c r="E5366" s="1">
        <v>13.7</v>
      </c>
    </row>
    <row r="5367" spans="1:5" x14ac:dyDescent="0.2">
      <c r="A5367" s="255"/>
      <c r="B5367" s="259"/>
      <c r="C5367" s="3" t="s">
        <v>224</v>
      </c>
      <c r="D5367" s="5"/>
      <c r="E5367" s="1">
        <v>9.89</v>
      </c>
    </row>
    <row r="5368" spans="1:5" ht="38.25" x14ac:dyDescent="0.2">
      <c r="A5368" s="255" t="s">
        <v>629</v>
      </c>
      <c r="B5368" s="259" t="s">
        <v>627</v>
      </c>
      <c r="C5368" s="3" t="s">
        <v>385</v>
      </c>
      <c r="D5368" s="19"/>
      <c r="E5368" s="239"/>
    </row>
    <row r="5369" spans="1:5" x14ac:dyDescent="0.2">
      <c r="A5369" s="255"/>
      <c r="B5369" s="259"/>
      <c r="C5369" s="3" t="s">
        <v>109</v>
      </c>
      <c r="D5369" s="1">
        <v>7.92</v>
      </c>
      <c r="E5369" s="239"/>
    </row>
    <row r="5370" spans="1:5" x14ac:dyDescent="0.2">
      <c r="A5370" s="255"/>
      <c r="B5370" s="259"/>
      <c r="C5370" s="3" t="s">
        <v>247</v>
      </c>
      <c r="D5370" s="1">
        <v>21.24</v>
      </c>
      <c r="E5370" s="239"/>
    </row>
    <row r="5371" spans="1:5" x14ac:dyDescent="0.2">
      <c r="A5371" s="255"/>
      <c r="B5371" s="259"/>
      <c r="C5371" s="3" t="s">
        <v>137</v>
      </c>
      <c r="D5371" s="1">
        <v>7.92</v>
      </c>
      <c r="E5371" s="239"/>
    </row>
    <row r="5372" spans="1:5" x14ac:dyDescent="0.2">
      <c r="A5372" s="255"/>
      <c r="B5372" s="259"/>
      <c r="C5372" s="3" t="s">
        <v>135</v>
      </c>
      <c r="D5372" s="1">
        <v>7</v>
      </c>
      <c r="E5372" s="239"/>
    </row>
    <row r="5373" spans="1:5" x14ac:dyDescent="0.2">
      <c r="A5373" s="255"/>
      <c r="B5373" s="259"/>
      <c r="C5373" s="3" t="s">
        <v>191</v>
      </c>
      <c r="D5373" s="1">
        <v>11.7</v>
      </c>
      <c r="E5373" s="239"/>
    </row>
    <row r="5374" spans="1:5" x14ac:dyDescent="0.2">
      <c r="A5374" s="255"/>
      <c r="B5374" s="259"/>
      <c r="C5374" s="3" t="s">
        <v>248</v>
      </c>
      <c r="D5374" s="1">
        <v>25.38</v>
      </c>
      <c r="E5374" s="239"/>
    </row>
    <row r="5375" spans="1:5" x14ac:dyDescent="0.2">
      <c r="A5375" s="255"/>
      <c r="B5375" s="259"/>
      <c r="C5375" s="3" t="s">
        <v>249</v>
      </c>
      <c r="D5375" s="1">
        <v>14.4</v>
      </c>
      <c r="E5375" s="239"/>
    </row>
    <row r="5376" spans="1:5" x14ac:dyDescent="0.2">
      <c r="A5376" s="255"/>
      <c r="B5376" s="259"/>
      <c r="C5376" s="3" t="s">
        <v>250</v>
      </c>
      <c r="D5376" s="1">
        <v>21.24</v>
      </c>
      <c r="E5376" s="239"/>
    </row>
    <row r="5377" spans="1:5" x14ac:dyDescent="0.2">
      <c r="A5377" s="255"/>
      <c r="B5377" s="259"/>
      <c r="C5377" s="3" t="s">
        <v>251</v>
      </c>
      <c r="D5377" s="1">
        <v>23.31</v>
      </c>
      <c r="E5377" s="239"/>
    </row>
    <row r="5378" spans="1:5" x14ac:dyDescent="0.2">
      <c r="A5378" s="255"/>
      <c r="B5378" s="259"/>
      <c r="C5378" s="3" t="s">
        <v>252</v>
      </c>
      <c r="D5378" s="1">
        <v>25.38</v>
      </c>
      <c r="E5378" s="239"/>
    </row>
    <row r="5379" spans="1:5" x14ac:dyDescent="0.2">
      <c r="A5379" s="255"/>
      <c r="B5379" s="259"/>
      <c r="C5379" s="3" t="s">
        <v>139</v>
      </c>
      <c r="D5379" s="1">
        <v>7.92</v>
      </c>
      <c r="E5379" s="239"/>
    </row>
    <row r="5380" spans="1:5" x14ac:dyDescent="0.2">
      <c r="A5380" s="255"/>
      <c r="B5380" s="259"/>
      <c r="C5380" s="3" t="s">
        <v>253</v>
      </c>
      <c r="D5380" s="1">
        <v>23.31</v>
      </c>
      <c r="E5380" s="239"/>
    </row>
    <row r="5381" spans="1:5" x14ac:dyDescent="0.2">
      <c r="A5381" s="255"/>
      <c r="B5381" s="259"/>
      <c r="C5381" s="3" t="s">
        <v>254</v>
      </c>
      <c r="D5381" s="1">
        <v>23.31</v>
      </c>
      <c r="E5381" s="239"/>
    </row>
    <row r="5382" spans="1:5" x14ac:dyDescent="0.2">
      <c r="A5382" s="255"/>
      <c r="B5382" s="259"/>
      <c r="C5382" s="3" t="s">
        <v>208</v>
      </c>
      <c r="D5382" s="1">
        <v>17.64</v>
      </c>
      <c r="E5382" s="239"/>
    </row>
    <row r="5383" spans="1:5" x14ac:dyDescent="0.2">
      <c r="A5383" s="255"/>
      <c r="B5383" s="259"/>
      <c r="C5383" s="3" t="s">
        <v>255</v>
      </c>
      <c r="D5383" s="1">
        <v>23.31</v>
      </c>
      <c r="E5383" s="239"/>
    </row>
    <row r="5384" spans="1:5" x14ac:dyDescent="0.2">
      <c r="A5384" s="255"/>
      <c r="B5384" s="259"/>
      <c r="C5384" s="3" t="s">
        <v>136</v>
      </c>
      <c r="D5384" s="1">
        <v>7</v>
      </c>
      <c r="E5384" s="239"/>
    </row>
    <row r="5385" spans="1:5" x14ac:dyDescent="0.2">
      <c r="A5385" s="255"/>
      <c r="B5385" s="259"/>
      <c r="C5385" s="3" t="s">
        <v>256</v>
      </c>
      <c r="D5385" s="1">
        <v>23.31</v>
      </c>
      <c r="E5385" s="239"/>
    </row>
    <row r="5386" spans="1:5" x14ac:dyDescent="0.2">
      <c r="A5386" s="255"/>
      <c r="B5386" s="259"/>
      <c r="C5386" s="3" t="s">
        <v>225</v>
      </c>
      <c r="D5386" s="1">
        <v>26.91</v>
      </c>
      <c r="E5386" s="239"/>
    </row>
    <row r="5387" spans="1:5" x14ac:dyDescent="0.2">
      <c r="A5387" s="255"/>
      <c r="B5387" s="259"/>
      <c r="C5387" s="3" t="s">
        <v>257</v>
      </c>
      <c r="D5387" s="1">
        <v>23.31</v>
      </c>
      <c r="E5387" s="239"/>
    </row>
    <row r="5388" spans="1:5" x14ac:dyDescent="0.2">
      <c r="A5388" s="255"/>
      <c r="B5388" s="259"/>
      <c r="C5388" s="3" t="s">
        <v>226</v>
      </c>
      <c r="D5388" s="1">
        <v>26.91</v>
      </c>
      <c r="E5388" s="239"/>
    </row>
    <row r="5389" spans="1:5" x14ac:dyDescent="0.2">
      <c r="A5389" s="255"/>
      <c r="B5389" s="259"/>
      <c r="C5389" s="3" t="s">
        <v>258</v>
      </c>
      <c r="D5389" s="1">
        <v>23.31</v>
      </c>
      <c r="E5389" s="239"/>
    </row>
    <row r="5390" spans="1:5" x14ac:dyDescent="0.2">
      <c r="A5390" s="255"/>
      <c r="B5390" s="259"/>
      <c r="C5390" s="3" t="s">
        <v>209</v>
      </c>
      <c r="D5390" s="1">
        <v>17.64</v>
      </c>
      <c r="E5390" s="239"/>
    </row>
    <row r="5391" spans="1:5" x14ac:dyDescent="0.2">
      <c r="A5391" s="255"/>
      <c r="B5391" s="259"/>
      <c r="C5391" s="3" t="s">
        <v>99</v>
      </c>
      <c r="D5391" s="1">
        <v>11.25</v>
      </c>
      <c r="E5391" s="239"/>
    </row>
    <row r="5392" spans="1:5" x14ac:dyDescent="0.2">
      <c r="A5392" s="255"/>
      <c r="B5392" s="259"/>
      <c r="C5392" s="3" t="s">
        <v>259</v>
      </c>
      <c r="D5392" s="1">
        <v>23.31</v>
      </c>
      <c r="E5392" s="239"/>
    </row>
    <row r="5393" spans="1:5" x14ac:dyDescent="0.2">
      <c r="A5393" s="255"/>
      <c r="B5393" s="259"/>
      <c r="C5393" s="3" t="s">
        <v>141</v>
      </c>
      <c r="D5393" s="1">
        <v>7.92</v>
      </c>
      <c r="E5393" s="239"/>
    </row>
    <row r="5394" spans="1:5" x14ac:dyDescent="0.2">
      <c r="A5394" s="255"/>
      <c r="B5394" s="259"/>
      <c r="C5394" s="3" t="s">
        <v>260</v>
      </c>
      <c r="D5394" s="1">
        <v>25.38</v>
      </c>
      <c r="E5394" s="239"/>
    </row>
    <row r="5395" spans="1:5" x14ac:dyDescent="0.2">
      <c r="A5395" s="255"/>
      <c r="B5395" s="259"/>
      <c r="C5395" s="3" t="s">
        <v>261</v>
      </c>
      <c r="D5395" s="1">
        <v>23.31</v>
      </c>
      <c r="E5395" s="239"/>
    </row>
    <row r="5396" spans="1:5" x14ac:dyDescent="0.2">
      <c r="A5396" s="255"/>
      <c r="B5396" s="259"/>
      <c r="C5396" s="3" t="s">
        <v>143</v>
      </c>
      <c r="D5396" s="1">
        <v>7.92</v>
      </c>
      <c r="E5396" s="239"/>
    </row>
    <row r="5397" spans="1:5" x14ac:dyDescent="0.2">
      <c r="A5397" s="255"/>
      <c r="B5397" s="259"/>
      <c r="C5397" s="3" t="s">
        <v>262</v>
      </c>
      <c r="D5397" s="1">
        <v>23.31</v>
      </c>
      <c r="E5397" s="239"/>
    </row>
    <row r="5398" spans="1:5" x14ac:dyDescent="0.2">
      <c r="A5398" s="255"/>
      <c r="B5398" s="259"/>
      <c r="C5398" s="3" t="s">
        <v>201</v>
      </c>
      <c r="D5398" s="1">
        <v>13.14</v>
      </c>
      <c r="E5398" s="239"/>
    </row>
    <row r="5399" spans="1:5" x14ac:dyDescent="0.2">
      <c r="A5399" s="255"/>
      <c r="B5399" s="259"/>
      <c r="C5399" s="3" t="s">
        <v>263</v>
      </c>
      <c r="D5399" s="1">
        <v>25.38</v>
      </c>
      <c r="E5399" s="239"/>
    </row>
    <row r="5400" spans="1:5" x14ac:dyDescent="0.2">
      <c r="A5400" s="255"/>
      <c r="B5400" s="259"/>
      <c r="C5400" s="3" t="s">
        <v>264</v>
      </c>
      <c r="D5400" s="1">
        <v>23.31</v>
      </c>
      <c r="E5400" s="239"/>
    </row>
    <row r="5401" spans="1:5" x14ac:dyDescent="0.2">
      <c r="A5401" s="255"/>
      <c r="B5401" s="259"/>
      <c r="C5401" s="3" t="s">
        <v>210</v>
      </c>
      <c r="D5401" s="1">
        <v>17.64</v>
      </c>
      <c r="E5401" s="239"/>
    </row>
    <row r="5402" spans="1:5" x14ac:dyDescent="0.2">
      <c r="A5402" s="255"/>
      <c r="B5402" s="259"/>
      <c r="C5402" s="3" t="s">
        <v>265</v>
      </c>
      <c r="D5402" s="1">
        <v>25.38</v>
      </c>
      <c r="E5402" s="239"/>
    </row>
    <row r="5403" spans="1:5" x14ac:dyDescent="0.2">
      <c r="A5403" s="255"/>
      <c r="B5403" s="259"/>
      <c r="C5403" s="3" t="s">
        <v>266</v>
      </c>
      <c r="D5403" s="1">
        <v>25.38</v>
      </c>
      <c r="E5403" s="239"/>
    </row>
    <row r="5404" spans="1:5" x14ac:dyDescent="0.2">
      <c r="A5404" s="255"/>
      <c r="B5404" s="259"/>
      <c r="C5404" s="3" t="s">
        <v>211</v>
      </c>
      <c r="D5404" s="1">
        <v>17.64</v>
      </c>
      <c r="E5404" s="239"/>
    </row>
    <row r="5405" spans="1:5" x14ac:dyDescent="0.2">
      <c r="A5405" s="255"/>
      <c r="B5405" s="259"/>
      <c r="C5405" s="3" t="s">
        <v>267</v>
      </c>
      <c r="D5405" s="1">
        <v>21.24</v>
      </c>
      <c r="E5405" s="239"/>
    </row>
    <row r="5406" spans="1:5" x14ac:dyDescent="0.2">
      <c r="A5406" s="255"/>
      <c r="B5406" s="259"/>
      <c r="C5406" s="3" t="s">
        <v>145</v>
      </c>
      <c r="D5406" s="1">
        <v>7.92</v>
      </c>
      <c r="E5406" s="239"/>
    </row>
    <row r="5407" spans="1:5" x14ac:dyDescent="0.2">
      <c r="A5407" s="255"/>
      <c r="B5407" s="259"/>
      <c r="C5407" s="3" t="s">
        <v>147</v>
      </c>
      <c r="D5407" s="1">
        <v>7.92</v>
      </c>
      <c r="E5407" s="239"/>
    </row>
    <row r="5408" spans="1:5" x14ac:dyDescent="0.2">
      <c r="A5408" s="255"/>
      <c r="B5408" s="259"/>
      <c r="C5408" s="3" t="s">
        <v>268</v>
      </c>
      <c r="D5408" s="1">
        <v>23.31</v>
      </c>
      <c r="E5408" s="239"/>
    </row>
    <row r="5409" spans="1:5" x14ac:dyDescent="0.2">
      <c r="A5409" s="255"/>
      <c r="B5409" s="259"/>
      <c r="C5409" s="3" t="s">
        <v>269</v>
      </c>
      <c r="D5409" s="1">
        <v>23.31</v>
      </c>
      <c r="E5409" s="239"/>
    </row>
    <row r="5410" spans="1:5" x14ac:dyDescent="0.2">
      <c r="A5410" s="255"/>
      <c r="B5410" s="259"/>
      <c r="C5410" s="3" t="s">
        <v>270</v>
      </c>
      <c r="D5410" s="1">
        <v>23.31</v>
      </c>
      <c r="E5410" s="239"/>
    </row>
    <row r="5411" spans="1:5" x14ac:dyDescent="0.2">
      <c r="A5411" s="255"/>
      <c r="B5411" s="259"/>
      <c r="C5411" s="3" t="s">
        <v>111</v>
      </c>
      <c r="D5411" s="1">
        <v>46</v>
      </c>
      <c r="E5411" s="239"/>
    </row>
    <row r="5412" spans="1:5" x14ac:dyDescent="0.2">
      <c r="A5412" s="255"/>
      <c r="B5412" s="259"/>
      <c r="C5412" s="3" t="s">
        <v>227</v>
      </c>
      <c r="D5412" s="1">
        <v>26.91</v>
      </c>
      <c r="E5412" s="239"/>
    </row>
    <row r="5413" spans="1:5" x14ac:dyDescent="0.2">
      <c r="A5413" s="255"/>
      <c r="B5413" s="259"/>
      <c r="C5413" s="3" t="s">
        <v>271</v>
      </c>
      <c r="D5413" s="1">
        <v>25.38</v>
      </c>
      <c r="E5413" s="239"/>
    </row>
    <row r="5414" spans="1:5" x14ac:dyDescent="0.2">
      <c r="A5414" s="255"/>
      <c r="B5414" s="259"/>
      <c r="C5414" s="3" t="s">
        <v>272</v>
      </c>
      <c r="D5414" s="1">
        <v>23.31</v>
      </c>
      <c r="E5414" s="239"/>
    </row>
    <row r="5415" spans="1:5" x14ac:dyDescent="0.2">
      <c r="A5415" s="255"/>
      <c r="B5415" s="259"/>
      <c r="C5415" s="3" t="s">
        <v>273</v>
      </c>
      <c r="D5415" s="1">
        <v>23.31</v>
      </c>
      <c r="E5415" s="239"/>
    </row>
    <row r="5416" spans="1:5" x14ac:dyDescent="0.2">
      <c r="A5416" s="255"/>
      <c r="B5416" s="259"/>
      <c r="C5416" s="3" t="s">
        <v>274</v>
      </c>
      <c r="D5416" s="1">
        <v>23.31</v>
      </c>
      <c r="E5416" s="239"/>
    </row>
    <row r="5417" spans="1:5" x14ac:dyDescent="0.2">
      <c r="A5417" s="255"/>
      <c r="B5417" s="259"/>
      <c r="C5417" s="3" t="s">
        <v>275</v>
      </c>
      <c r="D5417" s="1">
        <v>25.38</v>
      </c>
      <c r="E5417" s="239"/>
    </row>
    <row r="5418" spans="1:5" x14ac:dyDescent="0.2">
      <c r="A5418" s="255"/>
      <c r="B5418" s="259"/>
      <c r="C5418" s="3" t="s">
        <v>276</v>
      </c>
      <c r="D5418" s="1">
        <v>25.38</v>
      </c>
      <c r="E5418" s="239"/>
    </row>
    <row r="5419" spans="1:5" x14ac:dyDescent="0.2">
      <c r="A5419" s="255"/>
      <c r="B5419" s="259"/>
      <c r="C5419" s="3" t="s">
        <v>277</v>
      </c>
      <c r="D5419" s="1">
        <v>23.31</v>
      </c>
      <c r="E5419" s="239"/>
    </row>
    <row r="5420" spans="1:5" x14ac:dyDescent="0.2">
      <c r="A5420" s="255"/>
      <c r="B5420" s="259"/>
      <c r="C5420" s="3" t="s">
        <v>278</v>
      </c>
      <c r="D5420" s="1">
        <v>23.31</v>
      </c>
      <c r="E5420" s="239"/>
    </row>
    <row r="5421" spans="1:5" x14ac:dyDescent="0.2">
      <c r="A5421" s="255"/>
      <c r="B5421" s="259"/>
      <c r="C5421" s="3" t="s">
        <v>279</v>
      </c>
      <c r="D5421" s="1">
        <v>25.38</v>
      </c>
      <c r="E5421" s="239"/>
    </row>
    <row r="5422" spans="1:5" x14ac:dyDescent="0.2">
      <c r="A5422" s="255"/>
      <c r="B5422" s="259"/>
      <c r="C5422" s="3" t="s">
        <v>280</v>
      </c>
      <c r="D5422" s="1">
        <v>25.38</v>
      </c>
      <c r="E5422" s="239"/>
    </row>
    <row r="5423" spans="1:5" x14ac:dyDescent="0.2">
      <c r="A5423" s="255"/>
      <c r="B5423" s="259"/>
      <c r="C5423" s="3" t="s">
        <v>149</v>
      </c>
      <c r="D5423" s="1">
        <v>7.92</v>
      </c>
      <c r="E5423" s="239"/>
    </row>
    <row r="5424" spans="1:5" x14ac:dyDescent="0.2">
      <c r="A5424" s="255"/>
      <c r="B5424" s="259"/>
      <c r="C5424" s="3" t="s">
        <v>192</v>
      </c>
      <c r="D5424" s="1">
        <v>11.7</v>
      </c>
      <c r="E5424" s="239"/>
    </row>
    <row r="5425" spans="1:5" x14ac:dyDescent="0.2">
      <c r="A5425" s="255"/>
      <c r="B5425" s="259"/>
      <c r="C5425" s="3" t="s">
        <v>281</v>
      </c>
      <c r="D5425" s="1">
        <v>23.31</v>
      </c>
      <c r="E5425" s="239"/>
    </row>
    <row r="5426" spans="1:5" x14ac:dyDescent="0.2">
      <c r="A5426" s="255"/>
      <c r="B5426" s="259"/>
      <c r="C5426" s="3" t="s">
        <v>212</v>
      </c>
      <c r="D5426" s="1">
        <v>17.64</v>
      </c>
      <c r="E5426" s="239"/>
    </row>
    <row r="5427" spans="1:5" x14ac:dyDescent="0.2">
      <c r="A5427" s="255"/>
      <c r="B5427" s="259"/>
      <c r="C5427" s="3" t="s">
        <v>282</v>
      </c>
      <c r="D5427" s="1">
        <v>23.31</v>
      </c>
      <c r="E5427" s="239"/>
    </row>
    <row r="5428" spans="1:5" x14ac:dyDescent="0.2">
      <c r="A5428" s="255"/>
      <c r="B5428" s="259"/>
      <c r="C5428" s="3" t="s">
        <v>202</v>
      </c>
      <c r="D5428" s="1">
        <v>13.14</v>
      </c>
      <c r="E5428" s="239"/>
    </row>
    <row r="5429" spans="1:5" x14ac:dyDescent="0.2">
      <c r="A5429" s="255"/>
      <c r="B5429" s="259"/>
      <c r="C5429" s="3" t="s">
        <v>151</v>
      </c>
      <c r="D5429" s="1">
        <v>7.92</v>
      </c>
      <c r="E5429" s="239"/>
    </row>
    <row r="5430" spans="1:5" x14ac:dyDescent="0.2">
      <c r="A5430" s="255"/>
      <c r="B5430" s="259"/>
      <c r="C5430" s="3" t="s">
        <v>108</v>
      </c>
      <c r="D5430" s="1">
        <v>7</v>
      </c>
      <c r="E5430" s="239"/>
    </row>
    <row r="5431" spans="1:5" x14ac:dyDescent="0.2">
      <c r="A5431" s="255"/>
      <c r="B5431" s="259"/>
      <c r="C5431" s="3" t="s">
        <v>283</v>
      </c>
      <c r="D5431" s="1">
        <v>21.24</v>
      </c>
      <c r="E5431" s="239"/>
    </row>
    <row r="5432" spans="1:5" x14ac:dyDescent="0.2">
      <c r="A5432" s="255"/>
      <c r="B5432" s="259"/>
      <c r="C5432" s="3" t="s">
        <v>193</v>
      </c>
      <c r="D5432" s="1">
        <v>11.7</v>
      </c>
      <c r="E5432" s="239"/>
    </row>
    <row r="5433" spans="1:5" x14ac:dyDescent="0.2">
      <c r="A5433" s="255"/>
      <c r="B5433" s="259"/>
      <c r="C5433" s="3" t="s">
        <v>284</v>
      </c>
      <c r="D5433" s="1">
        <v>42</v>
      </c>
      <c r="E5433" s="239"/>
    </row>
    <row r="5434" spans="1:5" x14ac:dyDescent="0.2">
      <c r="A5434" s="255"/>
      <c r="B5434" s="259"/>
      <c r="C5434" s="3" t="s">
        <v>285</v>
      </c>
      <c r="D5434" s="1">
        <v>25.38</v>
      </c>
      <c r="E5434" s="239"/>
    </row>
    <row r="5435" spans="1:5" x14ac:dyDescent="0.2">
      <c r="A5435" s="255"/>
      <c r="B5435" s="259"/>
      <c r="C5435" s="3" t="s">
        <v>286</v>
      </c>
      <c r="D5435" s="1">
        <v>23.31</v>
      </c>
      <c r="E5435" s="239"/>
    </row>
    <row r="5436" spans="1:5" x14ac:dyDescent="0.2">
      <c r="A5436" s="255"/>
      <c r="B5436" s="259"/>
      <c r="C5436" s="3" t="s">
        <v>287</v>
      </c>
      <c r="D5436" s="1">
        <v>23.31</v>
      </c>
      <c r="E5436" s="239"/>
    </row>
    <row r="5437" spans="1:5" x14ac:dyDescent="0.2">
      <c r="A5437" s="255"/>
      <c r="B5437" s="259"/>
      <c r="C5437" s="3" t="s">
        <v>288</v>
      </c>
      <c r="D5437" s="1">
        <v>25.38</v>
      </c>
      <c r="E5437" s="239"/>
    </row>
    <row r="5438" spans="1:5" x14ac:dyDescent="0.2">
      <c r="A5438" s="255"/>
      <c r="B5438" s="259"/>
      <c r="C5438" s="3" t="s">
        <v>289</v>
      </c>
      <c r="D5438" s="1">
        <v>25.38</v>
      </c>
      <c r="E5438" s="239"/>
    </row>
    <row r="5439" spans="1:5" x14ac:dyDescent="0.2">
      <c r="A5439" s="255"/>
      <c r="B5439" s="259"/>
      <c r="C5439" s="3" t="s">
        <v>290</v>
      </c>
      <c r="D5439" s="1">
        <v>21.24</v>
      </c>
      <c r="E5439" s="239"/>
    </row>
    <row r="5440" spans="1:5" x14ac:dyDescent="0.2">
      <c r="A5440" s="255"/>
      <c r="B5440" s="259"/>
      <c r="C5440" s="3" t="s">
        <v>291</v>
      </c>
      <c r="D5440" s="1">
        <v>25.38</v>
      </c>
      <c r="E5440" s="239"/>
    </row>
    <row r="5441" spans="1:5" x14ac:dyDescent="0.2">
      <c r="A5441" s="255"/>
      <c r="B5441" s="259"/>
      <c r="C5441" s="3" t="s">
        <v>213</v>
      </c>
      <c r="D5441" s="1">
        <v>17.64</v>
      </c>
      <c r="E5441" s="239"/>
    </row>
    <row r="5442" spans="1:5" x14ac:dyDescent="0.2">
      <c r="A5442" s="255"/>
      <c r="B5442" s="259"/>
      <c r="C5442" s="3" t="s">
        <v>228</v>
      </c>
      <c r="D5442" s="1">
        <v>26.91</v>
      </c>
      <c r="E5442" s="239"/>
    </row>
    <row r="5443" spans="1:5" x14ac:dyDescent="0.2">
      <c r="A5443" s="255"/>
      <c r="B5443" s="259"/>
      <c r="C5443" s="3" t="s">
        <v>229</v>
      </c>
      <c r="D5443" s="1">
        <v>26.91</v>
      </c>
      <c r="E5443" s="239"/>
    </row>
    <row r="5444" spans="1:5" x14ac:dyDescent="0.2">
      <c r="A5444" s="255"/>
      <c r="B5444" s="259"/>
      <c r="C5444" s="3" t="s">
        <v>230</v>
      </c>
      <c r="D5444" s="1">
        <v>26.91</v>
      </c>
      <c r="E5444" s="239"/>
    </row>
    <row r="5445" spans="1:5" x14ac:dyDescent="0.2">
      <c r="A5445" s="255"/>
      <c r="B5445" s="259"/>
      <c r="C5445" s="3" t="s">
        <v>231</v>
      </c>
      <c r="D5445" s="1">
        <v>26.91</v>
      </c>
      <c r="E5445" s="239"/>
    </row>
    <row r="5446" spans="1:5" x14ac:dyDescent="0.2">
      <c r="A5446" s="255"/>
      <c r="B5446" s="259"/>
      <c r="C5446" s="3" t="s">
        <v>232</v>
      </c>
      <c r="D5446" s="1">
        <v>26.91</v>
      </c>
      <c r="E5446" s="239"/>
    </row>
    <row r="5447" spans="1:5" x14ac:dyDescent="0.2">
      <c r="A5447" s="255"/>
      <c r="B5447" s="259"/>
      <c r="C5447" s="3" t="s">
        <v>153</v>
      </c>
      <c r="D5447" s="1">
        <v>7.92</v>
      </c>
      <c r="E5447" s="239"/>
    </row>
    <row r="5448" spans="1:5" x14ac:dyDescent="0.2">
      <c r="A5448" s="255"/>
      <c r="B5448" s="259"/>
      <c r="C5448" s="3" t="s">
        <v>203</v>
      </c>
      <c r="D5448" s="1">
        <v>13.14</v>
      </c>
      <c r="E5448" s="239"/>
    </row>
    <row r="5449" spans="1:5" x14ac:dyDescent="0.2">
      <c r="A5449" s="255"/>
      <c r="B5449" s="259"/>
      <c r="C5449" s="3" t="s">
        <v>155</v>
      </c>
      <c r="D5449" s="1">
        <v>7.92</v>
      </c>
      <c r="E5449" s="239"/>
    </row>
    <row r="5450" spans="1:5" x14ac:dyDescent="0.2">
      <c r="A5450" s="255"/>
      <c r="B5450" s="259"/>
      <c r="C5450" s="3" t="s">
        <v>157</v>
      </c>
      <c r="D5450" s="1">
        <v>7.92</v>
      </c>
      <c r="E5450" s="239"/>
    </row>
    <row r="5451" spans="1:5" x14ac:dyDescent="0.2">
      <c r="A5451" s="255"/>
      <c r="B5451" s="259"/>
      <c r="C5451" s="3" t="s">
        <v>233</v>
      </c>
      <c r="D5451" s="1">
        <v>26.91</v>
      </c>
      <c r="E5451" s="239"/>
    </row>
    <row r="5452" spans="1:5" x14ac:dyDescent="0.2">
      <c r="A5452" s="255"/>
      <c r="B5452" s="259"/>
      <c r="C5452" s="3" t="s">
        <v>292</v>
      </c>
      <c r="D5452" s="1">
        <v>25.38</v>
      </c>
      <c r="E5452" s="239"/>
    </row>
    <row r="5453" spans="1:5" x14ac:dyDescent="0.2">
      <c r="A5453" s="255"/>
      <c r="B5453" s="259"/>
      <c r="C5453" s="3" t="s">
        <v>101</v>
      </c>
      <c r="D5453" s="1">
        <v>4.5</v>
      </c>
      <c r="E5453" s="239"/>
    </row>
    <row r="5454" spans="1:5" x14ac:dyDescent="0.2">
      <c r="A5454" s="255"/>
      <c r="B5454" s="259"/>
      <c r="C5454" s="3" t="s">
        <v>293</v>
      </c>
      <c r="D5454" s="1">
        <v>23.31</v>
      </c>
      <c r="E5454" s="239"/>
    </row>
    <row r="5455" spans="1:5" x14ac:dyDescent="0.2">
      <c r="A5455" s="255"/>
      <c r="B5455" s="259"/>
      <c r="C5455" s="3" t="s">
        <v>234</v>
      </c>
      <c r="D5455" s="1">
        <v>26.91</v>
      </c>
      <c r="E5455" s="239"/>
    </row>
    <row r="5456" spans="1:5" x14ac:dyDescent="0.2">
      <c r="A5456" s="255"/>
      <c r="B5456" s="259"/>
      <c r="C5456" s="3" t="s">
        <v>294</v>
      </c>
      <c r="D5456" s="1">
        <v>25.38</v>
      </c>
      <c r="E5456" s="239"/>
    </row>
    <row r="5457" spans="1:5" x14ac:dyDescent="0.2">
      <c r="A5457" s="255"/>
      <c r="B5457" s="259"/>
      <c r="C5457" s="3" t="s">
        <v>295</v>
      </c>
      <c r="D5457" s="1">
        <v>4.9000000000000004</v>
      </c>
      <c r="E5457" s="239"/>
    </row>
    <row r="5458" spans="1:5" x14ac:dyDescent="0.2">
      <c r="A5458" s="255"/>
      <c r="B5458" s="259"/>
      <c r="C5458" s="3" t="s">
        <v>214</v>
      </c>
      <c r="D5458" s="1">
        <v>17.64</v>
      </c>
      <c r="E5458" s="239"/>
    </row>
    <row r="5459" spans="1:5" x14ac:dyDescent="0.2">
      <c r="A5459" s="255"/>
      <c r="B5459" s="259"/>
      <c r="C5459" s="3" t="s">
        <v>296</v>
      </c>
      <c r="D5459" s="1">
        <v>25.38</v>
      </c>
      <c r="E5459" s="239"/>
    </row>
    <row r="5460" spans="1:5" x14ac:dyDescent="0.2">
      <c r="A5460" s="255"/>
      <c r="B5460" s="259"/>
      <c r="C5460" s="3" t="s">
        <v>159</v>
      </c>
      <c r="D5460" s="1">
        <v>7.92</v>
      </c>
      <c r="E5460" s="239"/>
    </row>
    <row r="5461" spans="1:5" x14ac:dyDescent="0.2">
      <c r="A5461" s="255"/>
      <c r="B5461" s="259"/>
      <c r="C5461" s="3" t="s">
        <v>297</v>
      </c>
      <c r="D5461" s="1">
        <v>21.24</v>
      </c>
      <c r="E5461" s="239"/>
    </row>
    <row r="5462" spans="1:5" x14ac:dyDescent="0.2">
      <c r="A5462" s="255"/>
      <c r="B5462" s="259"/>
      <c r="C5462" s="3" t="s">
        <v>235</v>
      </c>
      <c r="D5462" s="1">
        <v>26.91</v>
      </c>
      <c r="E5462" s="239"/>
    </row>
    <row r="5463" spans="1:5" x14ac:dyDescent="0.2">
      <c r="A5463" s="255"/>
      <c r="B5463" s="259"/>
      <c r="C5463" s="3" t="s">
        <v>215</v>
      </c>
      <c r="D5463" s="1">
        <v>17.64</v>
      </c>
      <c r="E5463" s="239"/>
    </row>
    <row r="5464" spans="1:5" x14ac:dyDescent="0.2">
      <c r="A5464" s="255"/>
      <c r="B5464" s="259"/>
      <c r="C5464" s="3" t="s">
        <v>298</v>
      </c>
      <c r="D5464" s="1">
        <v>23.31</v>
      </c>
      <c r="E5464" s="239"/>
    </row>
    <row r="5465" spans="1:5" x14ac:dyDescent="0.2">
      <c r="A5465" s="255"/>
      <c r="B5465" s="259"/>
      <c r="C5465" s="3" t="s">
        <v>299</v>
      </c>
      <c r="D5465" s="1">
        <v>25.38</v>
      </c>
      <c r="E5465" s="239"/>
    </row>
    <row r="5466" spans="1:5" x14ac:dyDescent="0.2">
      <c r="A5466" s="255"/>
      <c r="B5466" s="259"/>
      <c r="C5466" s="3" t="s">
        <v>300</v>
      </c>
      <c r="D5466" s="1">
        <v>25.38</v>
      </c>
      <c r="E5466" s="239"/>
    </row>
    <row r="5467" spans="1:5" x14ac:dyDescent="0.2">
      <c r="A5467" s="255"/>
      <c r="B5467" s="259"/>
      <c r="C5467" s="3" t="s">
        <v>216</v>
      </c>
      <c r="D5467" s="1">
        <v>17.64</v>
      </c>
      <c r="E5467" s="239"/>
    </row>
    <row r="5468" spans="1:5" x14ac:dyDescent="0.2">
      <c r="A5468" s="255"/>
      <c r="B5468" s="259"/>
      <c r="C5468" s="3" t="s">
        <v>301</v>
      </c>
      <c r="D5468" s="1">
        <v>23.31</v>
      </c>
      <c r="E5468" s="239"/>
    </row>
    <row r="5469" spans="1:5" x14ac:dyDescent="0.2">
      <c r="A5469" s="255"/>
      <c r="B5469" s="259"/>
      <c r="C5469" s="3" t="s">
        <v>302</v>
      </c>
      <c r="D5469" s="1">
        <v>25.38</v>
      </c>
      <c r="E5469" s="239"/>
    </row>
    <row r="5470" spans="1:5" x14ac:dyDescent="0.2">
      <c r="A5470" s="255"/>
      <c r="B5470" s="259"/>
      <c r="C5470" s="3" t="s">
        <v>93</v>
      </c>
      <c r="D5470" s="1">
        <v>37.76</v>
      </c>
      <c r="E5470" s="239"/>
    </row>
    <row r="5471" spans="1:5" x14ac:dyDescent="0.2">
      <c r="A5471" s="255"/>
      <c r="B5471" s="259"/>
      <c r="C5471" s="3" t="s">
        <v>236</v>
      </c>
      <c r="D5471" s="1">
        <v>26.91</v>
      </c>
      <c r="E5471" s="239"/>
    </row>
    <row r="5472" spans="1:5" x14ac:dyDescent="0.2">
      <c r="A5472" s="255"/>
      <c r="B5472" s="259"/>
      <c r="C5472" s="3" t="s">
        <v>133</v>
      </c>
      <c r="D5472" s="1">
        <v>7</v>
      </c>
      <c r="E5472" s="239"/>
    </row>
    <row r="5473" spans="1:5" x14ac:dyDescent="0.2">
      <c r="A5473" s="255"/>
      <c r="B5473" s="259"/>
      <c r="C5473" s="3" t="s">
        <v>237</v>
      </c>
      <c r="D5473" s="1">
        <v>26.91</v>
      </c>
      <c r="E5473" s="239"/>
    </row>
    <row r="5474" spans="1:5" x14ac:dyDescent="0.2">
      <c r="A5474" s="255"/>
      <c r="B5474" s="259"/>
      <c r="C5474" s="3" t="s">
        <v>161</v>
      </c>
      <c r="D5474" s="1">
        <v>7</v>
      </c>
      <c r="E5474" s="239"/>
    </row>
    <row r="5475" spans="1:5" x14ac:dyDescent="0.2">
      <c r="A5475" s="255"/>
      <c r="B5475" s="259"/>
      <c r="C5475" s="3" t="s">
        <v>303</v>
      </c>
      <c r="D5475" s="1">
        <v>25.38</v>
      </c>
      <c r="E5475" s="239"/>
    </row>
    <row r="5476" spans="1:5" x14ac:dyDescent="0.2">
      <c r="A5476" s="255"/>
      <c r="B5476" s="259"/>
      <c r="C5476" s="3" t="s">
        <v>304</v>
      </c>
      <c r="D5476" s="1">
        <v>25.38</v>
      </c>
      <c r="E5476" s="239"/>
    </row>
    <row r="5477" spans="1:5" x14ac:dyDescent="0.2">
      <c r="A5477" s="255"/>
      <c r="B5477" s="259"/>
      <c r="C5477" s="3" t="s">
        <v>238</v>
      </c>
      <c r="D5477" s="1">
        <v>26.91</v>
      </c>
      <c r="E5477" s="239"/>
    </row>
    <row r="5478" spans="1:5" x14ac:dyDescent="0.2">
      <c r="A5478" s="255"/>
      <c r="B5478" s="259"/>
      <c r="C5478" s="3" t="s">
        <v>305</v>
      </c>
      <c r="D5478" s="1">
        <v>25.38</v>
      </c>
      <c r="E5478" s="239"/>
    </row>
    <row r="5479" spans="1:5" x14ac:dyDescent="0.2">
      <c r="A5479" s="255"/>
      <c r="B5479" s="259"/>
      <c r="C5479" s="3" t="s">
        <v>163</v>
      </c>
      <c r="D5479" s="1">
        <v>7</v>
      </c>
      <c r="E5479" s="239"/>
    </row>
    <row r="5480" spans="1:5" x14ac:dyDescent="0.2">
      <c r="A5480" s="255"/>
      <c r="B5480" s="259"/>
      <c r="C5480" s="3" t="s">
        <v>204</v>
      </c>
      <c r="D5480" s="1">
        <v>8.5500000000000007</v>
      </c>
      <c r="E5480" s="239"/>
    </row>
    <row r="5481" spans="1:5" x14ac:dyDescent="0.2">
      <c r="A5481" s="255"/>
      <c r="B5481" s="259"/>
      <c r="C5481" s="3" t="s">
        <v>165</v>
      </c>
      <c r="D5481" s="1">
        <v>7.92</v>
      </c>
      <c r="E5481" s="239"/>
    </row>
    <row r="5482" spans="1:5" x14ac:dyDescent="0.2">
      <c r="A5482" s="255"/>
      <c r="B5482" s="259"/>
      <c r="C5482" s="3" t="s">
        <v>306</v>
      </c>
      <c r="D5482" s="1">
        <v>25.38</v>
      </c>
      <c r="E5482" s="239"/>
    </row>
    <row r="5483" spans="1:5" x14ac:dyDescent="0.2">
      <c r="A5483" s="255"/>
      <c r="B5483" s="259"/>
      <c r="C5483" s="3" t="s">
        <v>307</v>
      </c>
      <c r="D5483" s="1">
        <v>25.38</v>
      </c>
      <c r="E5483" s="239"/>
    </row>
    <row r="5484" spans="1:5" x14ac:dyDescent="0.2">
      <c r="A5484" s="255"/>
      <c r="B5484" s="259"/>
      <c r="C5484" s="3" t="s">
        <v>308</v>
      </c>
      <c r="D5484" s="1">
        <v>25.38</v>
      </c>
      <c r="E5484" s="239"/>
    </row>
    <row r="5485" spans="1:5" x14ac:dyDescent="0.2">
      <c r="A5485" s="255"/>
      <c r="B5485" s="259"/>
      <c r="C5485" s="3" t="s">
        <v>205</v>
      </c>
      <c r="D5485" s="1">
        <v>13.14</v>
      </c>
      <c r="E5485" s="239"/>
    </row>
    <row r="5486" spans="1:5" x14ac:dyDescent="0.2">
      <c r="A5486" s="255"/>
      <c r="B5486" s="259"/>
      <c r="C5486" s="3" t="s">
        <v>309</v>
      </c>
      <c r="D5486" s="1">
        <v>25.38</v>
      </c>
      <c r="E5486" s="239"/>
    </row>
    <row r="5487" spans="1:5" x14ac:dyDescent="0.2">
      <c r="A5487" s="255"/>
      <c r="B5487" s="259"/>
      <c r="C5487" s="3" t="s">
        <v>217</v>
      </c>
      <c r="D5487" s="1">
        <v>17.64</v>
      </c>
      <c r="E5487" s="239"/>
    </row>
    <row r="5488" spans="1:5" x14ac:dyDescent="0.2">
      <c r="A5488" s="255"/>
      <c r="B5488" s="259"/>
      <c r="C5488" s="3" t="s">
        <v>310</v>
      </c>
      <c r="D5488" s="1">
        <v>25.38</v>
      </c>
      <c r="E5488" s="239"/>
    </row>
    <row r="5489" spans="1:5" x14ac:dyDescent="0.2">
      <c r="A5489" s="255"/>
      <c r="B5489" s="259"/>
      <c r="C5489" s="3" t="s">
        <v>239</v>
      </c>
      <c r="D5489" s="1">
        <v>26.91</v>
      </c>
      <c r="E5489" s="239"/>
    </row>
    <row r="5490" spans="1:5" x14ac:dyDescent="0.2">
      <c r="A5490" s="255"/>
      <c r="B5490" s="259"/>
      <c r="C5490" s="3" t="s">
        <v>194</v>
      </c>
      <c r="D5490" s="1">
        <v>11.7</v>
      </c>
      <c r="E5490" s="239"/>
    </row>
    <row r="5491" spans="1:5" x14ac:dyDescent="0.2">
      <c r="A5491" s="255"/>
      <c r="B5491" s="259"/>
      <c r="C5491" s="3" t="s">
        <v>311</v>
      </c>
      <c r="D5491" s="1">
        <v>25.38</v>
      </c>
      <c r="E5491" s="239"/>
    </row>
    <row r="5492" spans="1:5" x14ac:dyDescent="0.2">
      <c r="A5492" s="255"/>
      <c r="B5492" s="259"/>
      <c r="C5492" s="3" t="s">
        <v>312</v>
      </c>
      <c r="D5492" s="1">
        <v>23.31</v>
      </c>
      <c r="E5492" s="239"/>
    </row>
    <row r="5493" spans="1:5" x14ac:dyDescent="0.2">
      <c r="A5493" s="255"/>
      <c r="B5493" s="259"/>
      <c r="C5493" s="3" t="s">
        <v>630</v>
      </c>
      <c r="D5493" s="1">
        <v>150</v>
      </c>
      <c r="E5493" s="239"/>
    </row>
    <row r="5494" spans="1:5" x14ac:dyDescent="0.2">
      <c r="A5494" s="255"/>
      <c r="B5494" s="259"/>
      <c r="C5494" s="3" t="s">
        <v>313</v>
      </c>
      <c r="D5494" s="1">
        <v>120</v>
      </c>
      <c r="E5494" s="239"/>
    </row>
    <row r="5495" spans="1:5" x14ac:dyDescent="0.2">
      <c r="A5495" s="255"/>
      <c r="B5495" s="259"/>
      <c r="C5495" s="3" t="s">
        <v>314</v>
      </c>
      <c r="D5495" s="1">
        <v>80</v>
      </c>
      <c r="E5495" s="239"/>
    </row>
    <row r="5496" spans="1:5" x14ac:dyDescent="0.2">
      <c r="A5496" s="255"/>
      <c r="B5496" s="259"/>
      <c r="C5496" s="3" t="s">
        <v>315</v>
      </c>
      <c r="D5496" s="1">
        <v>240</v>
      </c>
      <c r="E5496" s="239"/>
    </row>
    <row r="5497" spans="1:5" x14ac:dyDescent="0.2">
      <c r="A5497" s="255"/>
      <c r="B5497" s="259"/>
      <c r="C5497" s="3" t="s">
        <v>316</v>
      </c>
      <c r="D5497" s="1">
        <v>120</v>
      </c>
      <c r="E5497" s="239"/>
    </row>
    <row r="5498" spans="1:5" x14ac:dyDescent="0.2">
      <c r="A5498" s="255"/>
      <c r="B5498" s="259"/>
      <c r="C5498" s="3" t="s">
        <v>317</v>
      </c>
      <c r="D5498" s="1">
        <v>240</v>
      </c>
      <c r="E5498" s="239"/>
    </row>
    <row r="5499" spans="1:5" x14ac:dyDescent="0.2">
      <c r="A5499" s="255"/>
      <c r="B5499" s="259"/>
      <c r="C5499" s="3" t="s">
        <v>318</v>
      </c>
      <c r="D5499" s="1">
        <v>240</v>
      </c>
      <c r="E5499" s="239"/>
    </row>
    <row r="5500" spans="1:5" x14ac:dyDescent="0.2">
      <c r="A5500" s="255"/>
      <c r="B5500" s="259"/>
      <c r="C5500" s="3" t="s">
        <v>319</v>
      </c>
      <c r="D5500" s="1">
        <v>80</v>
      </c>
      <c r="E5500" s="239"/>
    </row>
    <row r="5501" spans="1:5" x14ac:dyDescent="0.2">
      <c r="A5501" s="255"/>
      <c r="B5501" s="259"/>
      <c r="C5501" s="3" t="s">
        <v>320</v>
      </c>
      <c r="D5501" s="1">
        <v>100</v>
      </c>
      <c r="E5501" s="239"/>
    </row>
    <row r="5502" spans="1:5" x14ac:dyDescent="0.2">
      <c r="A5502" s="255"/>
      <c r="B5502" s="259"/>
      <c r="C5502" s="3" t="s">
        <v>123</v>
      </c>
      <c r="D5502" s="1">
        <v>210</v>
      </c>
      <c r="E5502" s="239"/>
    </row>
    <row r="5503" spans="1:5" x14ac:dyDescent="0.2">
      <c r="A5503" s="255"/>
      <c r="B5503" s="259"/>
      <c r="C5503" s="3" t="s">
        <v>124</v>
      </c>
      <c r="D5503" s="1">
        <v>90</v>
      </c>
      <c r="E5503" s="239"/>
    </row>
    <row r="5504" spans="1:5" x14ac:dyDescent="0.2">
      <c r="A5504" s="255"/>
      <c r="B5504" s="259"/>
      <c r="C5504" s="3" t="s">
        <v>125</v>
      </c>
      <c r="D5504" s="1">
        <v>120</v>
      </c>
      <c r="E5504" s="239"/>
    </row>
    <row r="5505" spans="1:5" x14ac:dyDescent="0.2">
      <c r="A5505" s="255"/>
      <c r="B5505" s="259"/>
      <c r="C5505" s="249" t="s">
        <v>633</v>
      </c>
      <c r="D5505" s="251">
        <v>55</v>
      </c>
      <c r="E5505" s="239"/>
    </row>
    <row r="5506" spans="1:5" x14ac:dyDescent="0.2">
      <c r="A5506" s="255"/>
      <c r="B5506" s="259"/>
      <c r="C5506" s="3" t="s">
        <v>321</v>
      </c>
      <c r="D5506" s="1">
        <v>23.31</v>
      </c>
      <c r="E5506" s="239"/>
    </row>
    <row r="5507" spans="1:5" x14ac:dyDescent="0.2">
      <c r="A5507" s="255"/>
      <c r="B5507" s="259"/>
      <c r="C5507" s="3" t="s">
        <v>322</v>
      </c>
      <c r="D5507" s="1">
        <v>25.38</v>
      </c>
      <c r="E5507" s="239"/>
    </row>
    <row r="5508" spans="1:5" x14ac:dyDescent="0.2">
      <c r="A5508" s="255"/>
      <c r="B5508" s="259"/>
      <c r="C5508" s="3" t="s">
        <v>100</v>
      </c>
      <c r="D5508" s="1">
        <v>4.5</v>
      </c>
      <c r="E5508" s="239"/>
    </row>
    <row r="5509" spans="1:5" x14ac:dyDescent="0.2">
      <c r="A5509" s="255"/>
      <c r="B5509" s="259"/>
      <c r="C5509" s="3" t="s">
        <v>167</v>
      </c>
      <c r="D5509" s="1">
        <v>7.92</v>
      </c>
      <c r="E5509" s="239"/>
    </row>
    <row r="5510" spans="1:5" x14ac:dyDescent="0.2">
      <c r="A5510" s="255"/>
      <c r="B5510" s="259"/>
      <c r="C5510" s="3" t="s">
        <v>218</v>
      </c>
      <c r="D5510" s="1">
        <v>17.64</v>
      </c>
      <c r="E5510" s="239"/>
    </row>
    <row r="5511" spans="1:5" x14ac:dyDescent="0.2">
      <c r="A5511" s="255"/>
      <c r="B5511" s="259"/>
      <c r="C5511" s="3" t="s">
        <v>323</v>
      </c>
      <c r="D5511" s="1">
        <v>23.31</v>
      </c>
      <c r="E5511" s="239"/>
    </row>
    <row r="5512" spans="1:5" x14ac:dyDescent="0.2">
      <c r="A5512" s="255"/>
      <c r="B5512" s="259"/>
      <c r="C5512" s="3" t="s">
        <v>219</v>
      </c>
      <c r="D5512" s="1">
        <v>17.64</v>
      </c>
      <c r="E5512" s="239"/>
    </row>
    <row r="5513" spans="1:5" x14ac:dyDescent="0.2">
      <c r="A5513" s="255"/>
      <c r="B5513" s="259"/>
      <c r="C5513" s="3" t="s">
        <v>324</v>
      </c>
      <c r="D5513" s="1">
        <v>25.38</v>
      </c>
      <c r="E5513" s="239"/>
    </row>
    <row r="5514" spans="1:5" x14ac:dyDescent="0.2">
      <c r="A5514" s="255"/>
      <c r="B5514" s="259"/>
      <c r="C5514" s="3" t="s">
        <v>240</v>
      </c>
      <c r="D5514" s="1">
        <v>26.91</v>
      </c>
      <c r="E5514" s="239"/>
    </row>
    <row r="5515" spans="1:5" x14ac:dyDescent="0.2">
      <c r="A5515" s="255"/>
      <c r="B5515" s="259"/>
      <c r="C5515" s="3" t="s">
        <v>325</v>
      </c>
      <c r="D5515" s="1">
        <v>25.38</v>
      </c>
      <c r="E5515" s="239"/>
    </row>
    <row r="5516" spans="1:5" x14ac:dyDescent="0.2">
      <c r="A5516" s="255"/>
      <c r="B5516" s="259"/>
      <c r="C5516" s="3" t="s">
        <v>326</v>
      </c>
      <c r="D5516" s="1">
        <v>25.38</v>
      </c>
      <c r="E5516" s="239"/>
    </row>
    <row r="5517" spans="1:5" x14ac:dyDescent="0.2">
      <c r="A5517" s="255"/>
      <c r="B5517" s="259"/>
      <c r="C5517" s="3" t="s">
        <v>169</v>
      </c>
      <c r="D5517" s="1">
        <v>7.92</v>
      </c>
      <c r="E5517" s="239"/>
    </row>
    <row r="5518" spans="1:5" x14ac:dyDescent="0.2">
      <c r="A5518" s="255"/>
      <c r="B5518" s="259"/>
      <c r="C5518" s="3" t="s">
        <v>327</v>
      </c>
      <c r="D5518" s="1">
        <v>23.31</v>
      </c>
      <c r="E5518" s="239"/>
    </row>
    <row r="5519" spans="1:5" x14ac:dyDescent="0.2">
      <c r="A5519" s="255"/>
      <c r="B5519" s="259"/>
      <c r="C5519" s="3" t="s">
        <v>328</v>
      </c>
      <c r="D5519" s="1">
        <v>21.24</v>
      </c>
      <c r="E5519" s="239"/>
    </row>
    <row r="5520" spans="1:5" x14ac:dyDescent="0.2">
      <c r="A5520" s="255"/>
      <c r="B5520" s="259"/>
      <c r="C5520" s="3" t="s">
        <v>329</v>
      </c>
      <c r="D5520" s="1">
        <v>21.24</v>
      </c>
      <c r="E5520" s="239"/>
    </row>
    <row r="5521" spans="1:5" x14ac:dyDescent="0.2">
      <c r="A5521" s="255"/>
      <c r="B5521" s="259"/>
      <c r="C5521" s="3" t="s">
        <v>195</v>
      </c>
      <c r="D5521" s="1">
        <v>11.7</v>
      </c>
      <c r="E5521" s="239"/>
    </row>
    <row r="5522" spans="1:5" x14ac:dyDescent="0.2">
      <c r="A5522" s="255"/>
      <c r="B5522" s="259"/>
      <c r="C5522" s="3" t="s">
        <v>330</v>
      </c>
      <c r="D5522" s="1">
        <v>47.08</v>
      </c>
      <c r="E5522" s="239"/>
    </row>
    <row r="5523" spans="1:5" x14ac:dyDescent="0.2">
      <c r="A5523" s="255"/>
      <c r="B5523" s="259"/>
      <c r="C5523" s="3" t="s">
        <v>220</v>
      </c>
      <c r="D5523" s="1">
        <v>17.64</v>
      </c>
      <c r="E5523" s="239"/>
    </row>
    <row r="5524" spans="1:5" x14ac:dyDescent="0.2">
      <c r="A5524" s="255"/>
      <c r="B5524" s="259"/>
      <c r="C5524" s="3" t="s">
        <v>221</v>
      </c>
      <c r="D5524" s="1">
        <v>17.64</v>
      </c>
      <c r="E5524" s="239"/>
    </row>
    <row r="5525" spans="1:5" x14ac:dyDescent="0.2">
      <c r="A5525" s="255"/>
      <c r="B5525" s="259"/>
      <c r="C5525" s="3" t="s">
        <v>241</v>
      </c>
      <c r="D5525" s="1">
        <v>26.91</v>
      </c>
      <c r="E5525" s="239"/>
    </row>
    <row r="5526" spans="1:5" x14ac:dyDescent="0.2">
      <c r="A5526" s="255"/>
      <c r="B5526" s="259"/>
      <c r="C5526" s="3" t="s">
        <v>112</v>
      </c>
      <c r="D5526" s="1">
        <v>21.24</v>
      </c>
      <c r="E5526" s="239"/>
    </row>
    <row r="5527" spans="1:5" x14ac:dyDescent="0.2">
      <c r="A5527" s="255"/>
      <c r="B5527" s="259"/>
      <c r="C5527" s="3" t="s">
        <v>331</v>
      </c>
      <c r="D5527" s="1">
        <v>23.31</v>
      </c>
      <c r="E5527" s="239"/>
    </row>
    <row r="5528" spans="1:5" x14ac:dyDescent="0.2">
      <c r="A5528" s="255"/>
      <c r="B5528" s="259"/>
      <c r="C5528" s="3" t="s">
        <v>332</v>
      </c>
      <c r="D5528" s="1">
        <v>21.24</v>
      </c>
      <c r="E5528" s="239"/>
    </row>
    <row r="5529" spans="1:5" x14ac:dyDescent="0.2">
      <c r="A5529" s="255"/>
      <c r="B5529" s="259"/>
      <c r="C5529" s="3" t="s">
        <v>333</v>
      </c>
      <c r="D5529" s="1">
        <v>23.31</v>
      </c>
      <c r="E5529" s="239"/>
    </row>
    <row r="5530" spans="1:5" x14ac:dyDescent="0.2">
      <c r="A5530" s="255"/>
      <c r="B5530" s="259"/>
      <c r="C5530" s="3" t="s">
        <v>334</v>
      </c>
      <c r="D5530" s="1">
        <v>23.31</v>
      </c>
      <c r="E5530" s="239"/>
    </row>
    <row r="5531" spans="1:5" x14ac:dyDescent="0.2">
      <c r="A5531" s="255"/>
      <c r="B5531" s="259"/>
      <c r="C5531" s="3" t="s">
        <v>171</v>
      </c>
      <c r="D5531" s="1">
        <v>7.92</v>
      </c>
      <c r="E5531" s="239"/>
    </row>
    <row r="5532" spans="1:5" x14ac:dyDescent="0.2">
      <c r="A5532" s="255"/>
      <c r="B5532" s="259"/>
      <c r="C5532" s="3" t="s">
        <v>173</v>
      </c>
      <c r="D5532" s="1">
        <v>7.92</v>
      </c>
      <c r="E5532" s="239"/>
    </row>
    <row r="5533" spans="1:5" x14ac:dyDescent="0.2">
      <c r="A5533" s="255"/>
      <c r="B5533" s="259"/>
      <c r="C5533" s="3" t="s">
        <v>335</v>
      </c>
      <c r="D5533" s="1">
        <v>23.31</v>
      </c>
      <c r="E5533" s="239"/>
    </row>
    <row r="5534" spans="1:5" x14ac:dyDescent="0.2">
      <c r="A5534" s="255"/>
      <c r="B5534" s="259"/>
      <c r="C5534" s="3" t="s">
        <v>336</v>
      </c>
      <c r="D5534" s="1">
        <v>25.38</v>
      </c>
      <c r="E5534" s="239"/>
    </row>
    <row r="5535" spans="1:5" x14ac:dyDescent="0.2">
      <c r="A5535" s="255"/>
      <c r="B5535" s="259"/>
      <c r="C5535" s="3" t="s">
        <v>337</v>
      </c>
      <c r="D5535" s="1">
        <v>25.38</v>
      </c>
      <c r="E5535" s="239"/>
    </row>
    <row r="5536" spans="1:5" x14ac:dyDescent="0.2">
      <c r="A5536" s="255"/>
      <c r="B5536" s="259"/>
      <c r="C5536" s="3" t="s">
        <v>206</v>
      </c>
      <c r="D5536" s="1">
        <v>13.14</v>
      </c>
      <c r="E5536" s="239"/>
    </row>
    <row r="5537" spans="1:5" x14ac:dyDescent="0.2">
      <c r="A5537" s="255"/>
      <c r="B5537" s="259"/>
      <c r="C5537" s="3" t="s">
        <v>338</v>
      </c>
      <c r="D5537" s="1">
        <v>23.31</v>
      </c>
      <c r="E5537" s="239"/>
    </row>
    <row r="5538" spans="1:5" x14ac:dyDescent="0.2">
      <c r="A5538" s="255"/>
      <c r="B5538" s="259"/>
      <c r="C5538" s="3" t="s">
        <v>196</v>
      </c>
      <c r="D5538" s="1">
        <v>16.5</v>
      </c>
      <c r="E5538" s="239"/>
    </row>
    <row r="5539" spans="1:5" x14ac:dyDescent="0.2">
      <c r="A5539" s="255"/>
      <c r="B5539" s="259"/>
      <c r="C5539" s="3" t="s">
        <v>339</v>
      </c>
      <c r="D5539" s="1">
        <v>25.38</v>
      </c>
      <c r="E5539" s="239"/>
    </row>
    <row r="5540" spans="1:5" x14ac:dyDescent="0.2">
      <c r="A5540" s="255"/>
      <c r="B5540" s="259"/>
      <c r="C5540" s="3" t="s">
        <v>242</v>
      </c>
      <c r="D5540" s="1">
        <v>26.91</v>
      </c>
      <c r="E5540" s="239"/>
    </row>
    <row r="5541" spans="1:5" x14ac:dyDescent="0.2">
      <c r="A5541" s="255"/>
      <c r="B5541" s="259"/>
      <c r="C5541" s="3" t="s">
        <v>340</v>
      </c>
      <c r="D5541" s="1">
        <v>25.38</v>
      </c>
      <c r="E5541" s="239"/>
    </row>
    <row r="5542" spans="1:5" x14ac:dyDescent="0.2">
      <c r="A5542" s="255"/>
      <c r="B5542" s="259"/>
      <c r="C5542" s="3" t="s">
        <v>341</v>
      </c>
      <c r="D5542" s="1">
        <v>25.38</v>
      </c>
      <c r="E5542" s="239"/>
    </row>
    <row r="5543" spans="1:5" x14ac:dyDescent="0.2">
      <c r="A5543" s="255"/>
      <c r="B5543" s="259"/>
      <c r="C5543" s="3" t="s">
        <v>342</v>
      </c>
      <c r="D5543" s="1">
        <v>25.38</v>
      </c>
      <c r="E5543" s="239"/>
    </row>
    <row r="5544" spans="1:5" x14ac:dyDescent="0.2">
      <c r="A5544" s="255"/>
      <c r="B5544" s="259"/>
      <c r="C5544" s="3" t="s">
        <v>343</v>
      </c>
      <c r="D5544" s="1">
        <v>23.31</v>
      </c>
      <c r="E5544" s="239"/>
    </row>
    <row r="5545" spans="1:5" x14ac:dyDescent="0.2">
      <c r="A5545" s="255"/>
      <c r="B5545" s="259"/>
      <c r="C5545" s="3" t="s">
        <v>344</v>
      </c>
      <c r="D5545" s="1">
        <v>23.31</v>
      </c>
      <c r="E5545" s="239"/>
    </row>
    <row r="5546" spans="1:5" x14ac:dyDescent="0.2">
      <c r="A5546" s="255"/>
      <c r="B5546" s="259"/>
      <c r="C5546" s="3" t="s">
        <v>345</v>
      </c>
      <c r="D5546" s="1">
        <v>23.31</v>
      </c>
      <c r="E5546" s="239"/>
    </row>
    <row r="5547" spans="1:5" x14ac:dyDescent="0.2">
      <c r="A5547" s="255"/>
      <c r="B5547" s="259"/>
      <c r="C5547" s="3" t="s">
        <v>631</v>
      </c>
      <c r="D5547" s="1">
        <v>15.5</v>
      </c>
      <c r="E5547" s="239"/>
    </row>
    <row r="5548" spans="1:5" x14ac:dyDescent="0.2">
      <c r="A5548" s="255"/>
      <c r="B5548" s="259"/>
      <c r="C5548" s="3" t="s">
        <v>199</v>
      </c>
      <c r="D5548" s="1">
        <v>11.7</v>
      </c>
      <c r="E5548" s="239"/>
    </row>
    <row r="5549" spans="1:5" x14ac:dyDescent="0.2">
      <c r="A5549" s="255"/>
      <c r="B5549" s="259"/>
      <c r="C5549" s="3" t="s">
        <v>346</v>
      </c>
      <c r="D5549" s="1">
        <v>65</v>
      </c>
      <c r="E5549" s="239"/>
    </row>
    <row r="5550" spans="1:5" x14ac:dyDescent="0.2">
      <c r="A5550" s="255"/>
      <c r="B5550" s="259"/>
      <c r="C5550" s="3" t="s">
        <v>114</v>
      </c>
      <c r="D5550" s="1">
        <v>165</v>
      </c>
      <c r="E5550" s="239"/>
    </row>
    <row r="5551" spans="1:5" x14ac:dyDescent="0.2">
      <c r="A5551" s="255"/>
      <c r="B5551" s="259"/>
      <c r="C5551" s="3" t="s">
        <v>113</v>
      </c>
      <c r="D5551" s="1">
        <v>100</v>
      </c>
      <c r="E5551" s="239"/>
    </row>
    <row r="5552" spans="1:5" x14ac:dyDescent="0.2">
      <c r="A5552" s="255"/>
      <c r="B5552" s="259"/>
      <c r="C5552" s="3" t="s">
        <v>222</v>
      </c>
      <c r="D5552" s="1">
        <v>17.64</v>
      </c>
      <c r="E5552" s="239"/>
    </row>
    <row r="5553" spans="1:5" x14ac:dyDescent="0.2">
      <c r="A5553" s="255"/>
      <c r="B5553" s="259"/>
      <c r="C5553" s="3" t="s">
        <v>243</v>
      </c>
      <c r="D5553" s="1">
        <v>26.91</v>
      </c>
      <c r="E5553" s="239"/>
    </row>
    <row r="5554" spans="1:5" x14ac:dyDescent="0.2">
      <c r="A5554" s="255"/>
      <c r="B5554" s="259"/>
      <c r="C5554" s="3" t="s">
        <v>207</v>
      </c>
      <c r="D5554" s="1">
        <v>13.14</v>
      </c>
      <c r="E5554" s="239"/>
    </row>
    <row r="5555" spans="1:5" x14ac:dyDescent="0.2">
      <c r="A5555" s="255"/>
      <c r="B5555" s="259"/>
      <c r="C5555" s="3" t="s">
        <v>175</v>
      </c>
      <c r="D5555" s="1">
        <v>7.92</v>
      </c>
      <c r="E5555" s="239"/>
    </row>
    <row r="5556" spans="1:5" x14ac:dyDescent="0.2">
      <c r="A5556" s="255"/>
      <c r="B5556" s="259"/>
      <c r="C5556" s="3" t="s">
        <v>347</v>
      </c>
      <c r="D5556" s="1">
        <v>21.24</v>
      </c>
      <c r="E5556" s="239"/>
    </row>
    <row r="5557" spans="1:5" x14ac:dyDescent="0.2">
      <c r="A5557" s="255"/>
      <c r="B5557" s="259"/>
      <c r="C5557" s="3" t="s">
        <v>348</v>
      </c>
      <c r="D5557" s="1">
        <v>25.38</v>
      </c>
      <c r="E5557" s="239"/>
    </row>
    <row r="5558" spans="1:5" x14ac:dyDescent="0.2">
      <c r="A5558" s="255"/>
      <c r="B5558" s="259"/>
      <c r="C5558" s="3" t="s">
        <v>349</v>
      </c>
      <c r="D5558" s="1">
        <v>25.38</v>
      </c>
      <c r="E5558" s="239"/>
    </row>
    <row r="5559" spans="1:5" x14ac:dyDescent="0.2">
      <c r="A5559" s="255"/>
      <c r="B5559" s="259"/>
      <c r="C5559" s="3" t="s">
        <v>350</v>
      </c>
      <c r="D5559" s="1">
        <v>23.31</v>
      </c>
      <c r="E5559" s="239"/>
    </row>
    <row r="5560" spans="1:5" x14ac:dyDescent="0.2">
      <c r="A5560" s="255"/>
      <c r="B5560" s="259"/>
      <c r="C5560" s="3" t="s">
        <v>351</v>
      </c>
      <c r="D5560" s="1">
        <v>4.9000000000000004</v>
      </c>
      <c r="E5560" s="239"/>
    </row>
    <row r="5561" spans="1:5" x14ac:dyDescent="0.2">
      <c r="A5561" s="255"/>
      <c r="B5561" s="259"/>
      <c r="C5561" s="3" t="s">
        <v>352</v>
      </c>
      <c r="D5561" s="1">
        <v>25.38</v>
      </c>
      <c r="E5561" s="239"/>
    </row>
    <row r="5562" spans="1:5" x14ac:dyDescent="0.2">
      <c r="A5562" s="255"/>
      <c r="B5562" s="259"/>
      <c r="C5562" s="3" t="s">
        <v>103</v>
      </c>
      <c r="D5562" s="1">
        <v>7.2</v>
      </c>
      <c r="E5562" s="239"/>
    </row>
    <row r="5563" spans="1:5" x14ac:dyDescent="0.2">
      <c r="A5563" s="255"/>
      <c r="B5563" s="259"/>
      <c r="C5563" s="3" t="s">
        <v>244</v>
      </c>
      <c r="D5563" s="1">
        <v>26.91</v>
      </c>
      <c r="E5563" s="239"/>
    </row>
    <row r="5564" spans="1:5" x14ac:dyDescent="0.2">
      <c r="A5564" s="255"/>
      <c r="B5564" s="259"/>
      <c r="C5564" s="3" t="s">
        <v>223</v>
      </c>
      <c r="D5564" s="1">
        <v>17.64</v>
      </c>
      <c r="E5564" s="239"/>
    </row>
    <row r="5565" spans="1:5" x14ac:dyDescent="0.2">
      <c r="A5565" s="255"/>
      <c r="B5565" s="259"/>
      <c r="C5565" s="3" t="s">
        <v>353</v>
      </c>
      <c r="D5565" s="1">
        <v>25.38</v>
      </c>
      <c r="E5565" s="239"/>
    </row>
    <row r="5566" spans="1:5" x14ac:dyDescent="0.2">
      <c r="A5566" s="255"/>
      <c r="B5566" s="259"/>
      <c r="C5566" s="3" t="s">
        <v>354</v>
      </c>
      <c r="D5566" s="1">
        <v>23.31</v>
      </c>
      <c r="E5566" s="239"/>
    </row>
    <row r="5567" spans="1:5" x14ac:dyDescent="0.2">
      <c r="A5567" s="255"/>
      <c r="B5567" s="259"/>
      <c r="C5567" s="3" t="s">
        <v>355</v>
      </c>
      <c r="D5567" s="1">
        <v>25.38</v>
      </c>
      <c r="E5567" s="239"/>
    </row>
    <row r="5568" spans="1:5" x14ac:dyDescent="0.2">
      <c r="A5568" s="255"/>
      <c r="B5568" s="259"/>
      <c r="C5568" s="3" t="s">
        <v>356</v>
      </c>
      <c r="D5568" s="1">
        <v>21.24</v>
      </c>
      <c r="E5568" s="239"/>
    </row>
    <row r="5569" spans="1:5" x14ac:dyDescent="0.2">
      <c r="A5569" s="255"/>
      <c r="B5569" s="259"/>
      <c r="C5569" s="3" t="s">
        <v>357</v>
      </c>
      <c r="D5569" s="1">
        <v>21.24</v>
      </c>
      <c r="E5569" s="239"/>
    </row>
    <row r="5570" spans="1:5" x14ac:dyDescent="0.2">
      <c r="A5570" s="255"/>
      <c r="B5570" s="259"/>
      <c r="C5570" s="3" t="s">
        <v>358</v>
      </c>
      <c r="D5570" s="1">
        <v>23.31</v>
      </c>
      <c r="E5570" s="239"/>
    </row>
    <row r="5571" spans="1:5" x14ac:dyDescent="0.2">
      <c r="A5571" s="255"/>
      <c r="B5571" s="259"/>
      <c r="C5571" s="3" t="s">
        <v>359</v>
      </c>
      <c r="D5571" s="1">
        <v>25.38</v>
      </c>
      <c r="E5571" s="239"/>
    </row>
    <row r="5572" spans="1:5" x14ac:dyDescent="0.2">
      <c r="A5572" s="255"/>
      <c r="B5572" s="259"/>
      <c r="C5572" s="3" t="s">
        <v>134</v>
      </c>
      <c r="D5572" s="1">
        <v>7.2</v>
      </c>
      <c r="E5572" s="239"/>
    </row>
    <row r="5573" spans="1:5" x14ac:dyDescent="0.2">
      <c r="A5573" s="255"/>
      <c r="B5573" s="259"/>
      <c r="C5573" s="3" t="s">
        <v>197</v>
      </c>
      <c r="D5573" s="1">
        <v>11.7</v>
      </c>
      <c r="E5573" s="239"/>
    </row>
    <row r="5574" spans="1:5" x14ac:dyDescent="0.2">
      <c r="A5574" s="255"/>
      <c r="B5574" s="259"/>
      <c r="C5574" s="3" t="s">
        <v>360</v>
      </c>
      <c r="D5574" s="1">
        <v>25.38</v>
      </c>
      <c r="E5574" s="239"/>
    </row>
    <row r="5575" spans="1:5" x14ac:dyDescent="0.2">
      <c r="A5575" s="255"/>
      <c r="B5575" s="259"/>
      <c r="C5575" s="3" t="s">
        <v>102</v>
      </c>
      <c r="D5575" s="1">
        <v>4.5</v>
      </c>
      <c r="E5575" s="239"/>
    </row>
    <row r="5576" spans="1:5" x14ac:dyDescent="0.2">
      <c r="A5576" s="255"/>
      <c r="B5576" s="259"/>
      <c r="C5576" s="3" t="s">
        <v>98</v>
      </c>
      <c r="D5576" s="1">
        <v>4.5</v>
      </c>
      <c r="E5576" s="239"/>
    </row>
    <row r="5577" spans="1:5" x14ac:dyDescent="0.2">
      <c r="A5577" s="255"/>
      <c r="B5577" s="259"/>
      <c r="C5577" s="3" t="s">
        <v>361</v>
      </c>
      <c r="D5577" s="1">
        <v>23.31</v>
      </c>
      <c r="E5577" s="239"/>
    </row>
    <row r="5578" spans="1:5" x14ac:dyDescent="0.2">
      <c r="A5578" s="255"/>
      <c r="B5578" s="259"/>
      <c r="C5578" s="3" t="s">
        <v>198</v>
      </c>
      <c r="D5578" s="1">
        <v>11.7</v>
      </c>
      <c r="E5578" s="239"/>
    </row>
    <row r="5579" spans="1:5" x14ac:dyDescent="0.2">
      <c r="A5579" s="255"/>
      <c r="B5579" s="259"/>
      <c r="C5579" s="3" t="s">
        <v>362</v>
      </c>
      <c r="D5579" s="1">
        <v>21.24</v>
      </c>
      <c r="E5579" s="239"/>
    </row>
    <row r="5580" spans="1:5" x14ac:dyDescent="0.2">
      <c r="A5580" s="255"/>
      <c r="B5580" s="259"/>
      <c r="C5580" s="3" t="s">
        <v>245</v>
      </c>
      <c r="D5580" s="1">
        <v>26.91</v>
      </c>
      <c r="E5580" s="239"/>
    </row>
    <row r="5581" spans="1:5" x14ac:dyDescent="0.2">
      <c r="A5581" s="255"/>
      <c r="B5581" s="259"/>
      <c r="C5581" s="3" t="s">
        <v>177</v>
      </c>
      <c r="D5581" s="1">
        <v>7.92</v>
      </c>
      <c r="E5581" s="239"/>
    </row>
    <row r="5582" spans="1:5" x14ac:dyDescent="0.2">
      <c r="A5582" s="255"/>
      <c r="B5582" s="259"/>
      <c r="C5582" s="3" t="s">
        <v>179</v>
      </c>
      <c r="D5582" s="1">
        <v>7.92</v>
      </c>
      <c r="E5582" s="239"/>
    </row>
    <row r="5583" spans="1:5" x14ac:dyDescent="0.2">
      <c r="A5583" s="255"/>
      <c r="B5583" s="259"/>
      <c r="C5583" s="3" t="s">
        <v>363</v>
      </c>
      <c r="D5583" s="1">
        <v>21.24</v>
      </c>
      <c r="E5583" s="239"/>
    </row>
    <row r="5584" spans="1:5" x14ac:dyDescent="0.2">
      <c r="A5584" s="255"/>
      <c r="B5584" s="259"/>
      <c r="C5584" s="3" t="s">
        <v>364</v>
      </c>
      <c r="D5584" s="1">
        <v>21.24</v>
      </c>
      <c r="E5584" s="239"/>
    </row>
    <row r="5585" spans="1:5" x14ac:dyDescent="0.2">
      <c r="A5585" s="255"/>
      <c r="B5585" s="259"/>
      <c r="C5585" s="3" t="s">
        <v>181</v>
      </c>
      <c r="D5585" s="1">
        <v>7.92</v>
      </c>
      <c r="E5585" s="239"/>
    </row>
    <row r="5586" spans="1:5" x14ac:dyDescent="0.2">
      <c r="A5586" s="255"/>
      <c r="B5586" s="259"/>
      <c r="C5586" s="3" t="s">
        <v>365</v>
      </c>
      <c r="D5586" s="1">
        <v>25.38</v>
      </c>
      <c r="E5586" s="239"/>
    </row>
    <row r="5587" spans="1:5" x14ac:dyDescent="0.2">
      <c r="A5587" s="255"/>
      <c r="B5587" s="259"/>
      <c r="C5587" s="3" t="s">
        <v>366</v>
      </c>
      <c r="D5587" s="1">
        <v>25.38</v>
      </c>
      <c r="E5587" s="239"/>
    </row>
    <row r="5588" spans="1:5" x14ac:dyDescent="0.2">
      <c r="A5588" s="255"/>
      <c r="B5588" s="259"/>
      <c r="C5588" s="3" t="s">
        <v>200</v>
      </c>
      <c r="D5588" s="1">
        <v>11.7</v>
      </c>
      <c r="E5588" s="239"/>
    </row>
    <row r="5589" spans="1:5" x14ac:dyDescent="0.2">
      <c r="A5589" s="255"/>
      <c r="B5589" s="259"/>
      <c r="C5589" s="3" t="s">
        <v>183</v>
      </c>
      <c r="D5589" s="1">
        <v>7.92</v>
      </c>
      <c r="E5589" s="239"/>
    </row>
    <row r="5590" spans="1:5" x14ac:dyDescent="0.2">
      <c r="A5590" s="255"/>
      <c r="B5590" s="259"/>
      <c r="C5590" s="3" t="s">
        <v>367</v>
      </c>
      <c r="D5590" s="1">
        <v>23.31</v>
      </c>
      <c r="E5590" s="239"/>
    </row>
    <row r="5591" spans="1:5" x14ac:dyDescent="0.2">
      <c r="A5591" s="255"/>
      <c r="B5591" s="259"/>
      <c r="C5591" s="3" t="s">
        <v>185</v>
      </c>
      <c r="D5591" s="1">
        <v>7.92</v>
      </c>
      <c r="E5591" s="239"/>
    </row>
    <row r="5592" spans="1:5" x14ac:dyDescent="0.2">
      <c r="A5592" s="255"/>
      <c r="B5592" s="259"/>
      <c r="C5592" s="3" t="s">
        <v>187</v>
      </c>
      <c r="D5592" s="1">
        <v>7.92</v>
      </c>
      <c r="E5592" s="239"/>
    </row>
    <row r="5593" spans="1:5" x14ac:dyDescent="0.2">
      <c r="A5593" s="255"/>
      <c r="B5593" s="259"/>
      <c r="C5593" s="3" t="s">
        <v>246</v>
      </c>
      <c r="D5593" s="1">
        <v>26.91</v>
      </c>
      <c r="E5593" s="239"/>
    </row>
    <row r="5594" spans="1:5" x14ac:dyDescent="0.2">
      <c r="A5594" s="255"/>
      <c r="B5594" s="259"/>
      <c r="C5594" s="3" t="s">
        <v>368</v>
      </c>
      <c r="D5594" s="1">
        <v>23.31</v>
      </c>
      <c r="E5594" s="239"/>
    </row>
    <row r="5595" spans="1:5" x14ac:dyDescent="0.2">
      <c r="A5595" s="255"/>
      <c r="B5595" s="259"/>
      <c r="C5595" s="3" t="s">
        <v>369</v>
      </c>
      <c r="D5595" s="1">
        <v>25.38</v>
      </c>
      <c r="E5595" s="239"/>
    </row>
    <row r="5596" spans="1:5" x14ac:dyDescent="0.2">
      <c r="A5596" s="255"/>
      <c r="B5596" s="259"/>
      <c r="C5596" s="3" t="s">
        <v>370</v>
      </c>
      <c r="D5596" s="1">
        <v>25.38</v>
      </c>
      <c r="E5596" s="239"/>
    </row>
    <row r="5597" spans="1:5" x14ac:dyDescent="0.2">
      <c r="A5597" s="255"/>
      <c r="B5597" s="259"/>
      <c r="C5597" s="3" t="s">
        <v>189</v>
      </c>
      <c r="D5597" s="1">
        <v>7</v>
      </c>
      <c r="E5597" s="239"/>
    </row>
    <row r="5598" spans="1:5" x14ac:dyDescent="0.2">
      <c r="A5598" s="255"/>
      <c r="B5598" s="259"/>
      <c r="C5598" s="3" t="s">
        <v>371</v>
      </c>
      <c r="D5598" s="1">
        <v>25.38</v>
      </c>
      <c r="E5598" s="239"/>
    </row>
    <row r="5599" spans="1:5" x14ac:dyDescent="0.2">
      <c r="A5599" s="255"/>
      <c r="B5599" s="259"/>
      <c r="C5599" s="3" t="s">
        <v>372</v>
      </c>
      <c r="D5599" s="1">
        <v>25.38</v>
      </c>
      <c r="E5599" s="239"/>
    </row>
    <row r="5600" spans="1:5" x14ac:dyDescent="0.2">
      <c r="A5600" s="255"/>
      <c r="B5600" s="259"/>
      <c r="C5600" s="3" t="s">
        <v>622</v>
      </c>
      <c r="D5600" s="1">
        <v>41.5</v>
      </c>
      <c r="E5600" s="239"/>
    </row>
    <row r="5601" spans="1:5" x14ac:dyDescent="0.2">
      <c r="A5601" s="255"/>
      <c r="B5601" s="259"/>
      <c r="C5601" s="3" t="s">
        <v>373</v>
      </c>
      <c r="D5601" s="1">
        <v>23.31</v>
      </c>
      <c r="E5601" s="239"/>
    </row>
    <row r="5602" spans="1:5" x14ac:dyDescent="0.2">
      <c r="A5602" s="255"/>
      <c r="B5602" s="259"/>
      <c r="C5602" s="3" t="s">
        <v>224</v>
      </c>
      <c r="D5602" s="1">
        <v>10.37</v>
      </c>
      <c r="E5602" s="239"/>
    </row>
    <row r="5603" spans="1:5" ht="51" x14ac:dyDescent="0.2">
      <c r="A5603" s="255"/>
      <c r="B5603" s="259"/>
      <c r="C5603" s="3" t="s">
        <v>511</v>
      </c>
      <c r="D5603" s="5"/>
      <c r="E5603" s="1"/>
    </row>
    <row r="5604" spans="1:5" x14ac:dyDescent="0.2">
      <c r="A5604" s="255"/>
      <c r="B5604" s="259"/>
      <c r="C5604" s="3" t="s">
        <v>109</v>
      </c>
      <c r="D5604" s="1">
        <v>7.92</v>
      </c>
      <c r="E5604" s="239"/>
    </row>
    <row r="5605" spans="1:5" x14ac:dyDescent="0.2">
      <c r="A5605" s="255"/>
      <c r="B5605" s="259"/>
      <c r="C5605" s="3" t="s">
        <v>247</v>
      </c>
      <c r="D5605" s="1">
        <v>21.24</v>
      </c>
      <c r="E5605" s="239"/>
    </row>
    <row r="5606" spans="1:5" x14ac:dyDescent="0.2">
      <c r="A5606" s="255"/>
      <c r="B5606" s="259"/>
      <c r="C5606" s="3" t="s">
        <v>137</v>
      </c>
      <c r="D5606" s="1">
        <v>11.7</v>
      </c>
      <c r="E5606" s="239"/>
    </row>
    <row r="5607" spans="1:5" x14ac:dyDescent="0.2">
      <c r="A5607" s="255"/>
      <c r="B5607" s="259"/>
      <c r="C5607" s="3" t="s">
        <v>135</v>
      </c>
      <c r="D5607" s="1">
        <v>7</v>
      </c>
      <c r="E5607" s="239"/>
    </row>
    <row r="5608" spans="1:5" x14ac:dyDescent="0.2">
      <c r="A5608" s="255"/>
      <c r="B5608" s="259"/>
      <c r="C5608" s="3" t="s">
        <v>191</v>
      </c>
      <c r="D5608" s="1">
        <v>11.7</v>
      </c>
      <c r="E5608" s="239"/>
    </row>
    <row r="5609" spans="1:5" x14ac:dyDescent="0.2">
      <c r="A5609" s="255"/>
      <c r="B5609" s="259"/>
      <c r="C5609" s="3" t="s">
        <v>248</v>
      </c>
      <c r="D5609" s="1">
        <v>25.38</v>
      </c>
      <c r="E5609" s="239"/>
    </row>
    <row r="5610" spans="1:5" x14ac:dyDescent="0.2">
      <c r="A5610" s="255"/>
      <c r="B5610" s="259"/>
      <c r="C5610" s="3" t="s">
        <v>249</v>
      </c>
      <c r="D5610" s="1">
        <v>14.4</v>
      </c>
      <c r="E5610" s="239"/>
    </row>
    <row r="5611" spans="1:5" x14ac:dyDescent="0.2">
      <c r="A5611" s="255"/>
      <c r="B5611" s="259"/>
      <c r="C5611" s="3" t="s">
        <v>250</v>
      </c>
      <c r="D5611" s="1">
        <v>21.24</v>
      </c>
      <c r="E5611" s="239"/>
    </row>
    <row r="5612" spans="1:5" x14ac:dyDescent="0.2">
      <c r="A5612" s="255"/>
      <c r="B5612" s="259"/>
      <c r="C5612" s="3" t="s">
        <v>251</v>
      </c>
      <c r="D5612" s="1">
        <v>23.31</v>
      </c>
      <c r="E5612" s="239"/>
    </row>
    <row r="5613" spans="1:5" x14ac:dyDescent="0.2">
      <c r="A5613" s="255"/>
      <c r="B5613" s="259"/>
      <c r="C5613" s="3" t="s">
        <v>252</v>
      </c>
      <c r="D5613" s="1">
        <v>25.38</v>
      </c>
      <c r="E5613" s="239"/>
    </row>
    <row r="5614" spans="1:5" x14ac:dyDescent="0.2">
      <c r="A5614" s="255"/>
      <c r="B5614" s="259"/>
      <c r="C5614" s="3" t="s">
        <v>139</v>
      </c>
      <c r="D5614" s="1">
        <v>11.7</v>
      </c>
      <c r="E5614" s="239"/>
    </row>
    <row r="5615" spans="1:5" x14ac:dyDescent="0.2">
      <c r="A5615" s="255"/>
      <c r="B5615" s="259"/>
      <c r="C5615" s="3" t="s">
        <v>253</v>
      </c>
      <c r="D5615" s="1">
        <v>23.31</v>
      </c>
      <c r="E5615" s="239"/>
    </row>
    <row r="5616" spans="1:5" x14ac:dyDescent="0.2">
      <c r="A5616" s="255"/>
      <c r="B5616" s="259"/>
      <c r="C5616" s="3" t="s">
        <v>254</v>
      </c>
      <c r="D5616" s="1">
        <v>23.31</v>
      </c>
      <c r="E5616" s="239"/>
    </row>
    <row r="5617" spans="1:5" x14ac:dyDescent="0.2">
      <c r="A5617" s="255"/>
      <c r="B5617" s="259"/>
      <c r="C5617" s="3" t="s">
        <v>208</v>
      </c>
      <c r="D5617" s="1">
        <v>17.64</v>
      </c>
      <c r="E5617" s="239"/>
    </row>
    <row r="5618" spans="1:5" x14ac:dyDescent="0.2">
      <c r="A5618" s="255"/>
      <c r="B5618" s="259"/>
      <c r="C5618" s="3" t="s">
        <v>255</v>
      </c>
      <c r="D5618" s="1">
        <v>23.31</v>
      </c>
      <c r="E5618" s="239"/>
    </row>
    <row r="5619" spans="1:5" x14ac:dyDescent="0.2">
      <c r="A5619" s="255"/>
      <c r="B5619" s="259"/>
      <c r="C5619" s="3" t="s">
        <v>136</v>
      </c>
      <c r="D5619" s="1">
        <v>7</v>
      </c>
      <c r="E5619" s="239"/>
    </row>
    <row r="5620" spans="1:5" x14ac:dyDescent="0.2">
      <c r="A5620" s="255"/>
      <c r="B5620" s="259"/>
      <c r="C5620" s="3" t="s">
        <v>256</v>
      </c>
      <c r="D5620" s="1">
        <v>23.31</v>
      </c>
      <c r="E5620" s="239"/>
    </row>
    <row r="5621" spans="1:5" x14ac:dyDescent="0.2">
      <c r="A5621" s="255"/>
      <c r="B5621" s="259"/>
      <c r="C5621" s="3" t="s">
        <v>225</v>
      </c>
      <c r="D5621" s="1">
        <v>26.91</v>
      </c>
      <c r="E5621" s="239"/>
    </row>
    <row r="5622" spans="1:5" x14ac:dyDescent="0.2">
      <c r="A5622" s="255"/>
      <c r="B5622" s="259"/>
      <c r="C5622" s="3" t="s">
        <v>257</v>
      </c>
      <c r="D5622" s="1">
        <v>23.31</v>
      </c>
      <c r="E5622" s="239"/>
    </row>
    <row r="5623" spans="1:5" x14ac:dyDescent="0.2">
      <c r="A5623" s="255"/>
      <c r="B5623" s="259"/>
      <c r="C5623" s="3" t="s">
        <v>226</v>
      </c>
      <c r="D5623" s="1">
        <v>26.91</v>
      </c>
      <c r="E5623" s="239"/>
    </row>
    <row r="5624" spans="1:5" x14ac:dyDescent="0.2">
      <c r="A5624" s="255"/>
      <c r="B5624" s="259"/>
      <c r="C5624" s="3" t="s">
        <v>258</v>
      </c>
      <c r="D5624" s="1">
        <v>23.31</v>
      </c>
      <c r="E5624" s="239"/>
    </row>
    <row r="5625" spans="1:5" x14ac:dyDescent="0.2">
      <c r="A5625" s="255"/>
      <c r="B5625" s="259"/>
      <c r="C5625" s="3" t="s">
        <v>209</v>
      </c>
      <c r="D5625" s="1">
        <v>17.64</v>
      </c>
      <c r="E5625" s="239"/>
    </row>
    <row r="5626" spans="1:5" x14ac:dyDescent="0.2">
      <c r="A5626" s="255"/>
      <c r="B5626" s="259"/>
      <c r="C5626" s="3" t="s">
        <v>99</v>
      </c>
      <c r="D5626" s="1">
        <v>11.25</v>
      </c>
      <c r="E5626" s="239"/>
    </row>
    <row r="5627" spans="1:5" x14ac:dyDescent="0.2">
      <c r="A5627" s="255"/>
      <c r="B5627" s="259"/>
      <c r="C5627" s="3" t="s">
        <v>259</v>
      </c>
      <c r="D5627" s="1">
        <v>23.31</v>
      </c>
      <c r="E5627" s="239"/>
    </row>
    <row r="5628" spans="1:5" x14ac:dyDescent="0.2">
      <c r="A5628" s="255"/>
      <c r="B5628" s="259"/>
      <c r="C5628" s="3" t="s">
        <v>141</v>
      </c>
      <c r="D5628" s="1">
        <v>11.7</v>
      </c>
      <c r="E5628" s="239"/>
    </row>
    <row r="5629" spans="1:5" x14ac:dyDescent="0.2">
      <c r="A5629" s="255"/>
      <c r="B5629" s="259"/>
      <c r="C5629" s="3" t="s">
        <v>260</v>
      </c>
      <c r="D5629" s="1">
        <v>25.38</v>
      </c>
      <c r="E5629" s="239"/>
    </row>
    <row r="5630" spans="1:5" x14ac:dyDescent="0.2">
      <c r="A5630" s="255"/>
      <c r="B5630" s="259"/>
      <c r="C5630" s="3" t="s">
        <v>261</v>
      </c>
      <c r="D5630" s="1">
        <v>23.31</v>
      </c>
      <c r="E5630" s="239"/>
    </row>
    <row r="5631" spans="1:5" x14ac:dyDescent="0.2">
      <c r="A5631" s="255"/>
      <c r="B5631" s="259"/>
      <c r="C5631" s="3" t="s">
        <v>143</v>
      </c>
      <c r="D5631" s="1">
        <v>11.7</v>
      </c>
      <c r="E5631" s="239"/>
    </row>
    <row r="5632" spans="1:5" x14ac:dyDescent="0.2">
      <c r="A5632" s="255"/>
      <c r="B5632" s="259"/>
      <c r="C5632" s="3" t="s">
        <v>262</v>
      </c>
      <c r="D5632" s="1">
        <v>23.31</v>
      </c>
      <c r="E5632" s="239"/>
    </row>
    <row r="5633" spans="1:5" x14ac:dyDescent="0.2">
      <c r="A5633" s="255"/>
      <c r="B5633" s="259"/>
      <c r="C5633" s="3" t="s">
        <v>201</v>
      </c>
      <c r="D5633" s="1">
        <v>13.14</v>
      </c>
      <c r="E5633" s="239"/>
    </row>
    <row r="5634" spans="1:5" x14ac:dyDescent="0.2">
      <c r="A5634" s="255"/>
      <c r="B5634" s="259"/>
      <c r="C5634" s="3" t="s">
        <v>263</v>
      </c>
      <c r="D5634" s="1">
        <v>25.38</v>
      </c>
      <c r="E5634" s="239"/>
    </row>
    <row r="5635" spans="1:5" x14ac:dyDescent="0.2">
      <c r="A5635" s="255"/>
      <c r="B5635" s="259"/>
      <c r="C5635" s="3" t="s">
        <v>264</v>
      </c>
      <c r="D5635" s="1">
        <v>23.31</v>
      </c>
      <c r="E5635" s="239"/>
    </row>
    <row r="5636" spans="1:5" x14ac:dyDescent="0.2">
      <c r="A5636" s="255"/>
      <c r="B5636" s="259"/>
      <c r="C5636" s="3" t="s">
        <v>210</v>
      </c>
      <c r="D5636" s="1">
        <v>17.64</v>
      </c>
      <c r="E5636" s="239"/>
    </row>
    <row r="5637" spans="1:5" x14ac:dyDescent="0.2">
      <c r="A5637" s="255"/>
      <c r="B5637" s="259"/>
      <c r="C5637" s="3" t="s">
        <v>265</v>
      </c>
      <c r="D5637" s="1">
        <v>25.38</v>
      </c>
      <c r="E5637" s="239"/>
    </row>
    <row r="5638" spans="1:5" x14ac:dyDescent="0.2">
      <c r="A5638" s="255"/>
      <c r="B5638" s="259"/>
      <c r="C5638" s="3" t="s">
        <v>266</v>
      </c>
      <c r="D5638" s="1">
        <v>25.38</v>
      </c>
      <c r="E5638" s="239"/>
    </row>
    <row r="5639" spans="1:5" x14ac:dyDescent="0.2">
      <c r="A5639" s="255"/>
      <c r="B5639" s="259"/>
      <c r="C5639" s="3" t="s">
        <v>211</v>
      </c>
      <c r="D5639" s="1">
        <v>17.64</v>
      </c>
      <c r="E5639" s="239"/>
    </row>
    <row r="5640" spans="1:5" x14ac:dyDescent="0.2">
      <c r="A5640" s="255"/>
      <c r="B5640" s="259"/>
      <c r="C5640" s="3" t="s">
        <v>267</v>
      </c>
      <c r="D5640" s="1">
        <v>21.24</v>
      </c>
      <c r="E5640" s="239"/>
    </row>
    <row r="5641" spans="1:5" x14ac:dyDescent="0.2">
      <c r="A5641" s="255"/>
      <c r="B5641" s="259"/>
      <c r="C5641" s="3" t="s">
        <v>145</v>
      </c>
      <c r="D5641" s="1">
        <v>11.7</v>
      </c>
      <c r="E5641" s="239"/>
    </row>
    <row r="5642" spans="1:5" x14ac:dyDescent="0.2">
      <c r="A5642" s="255"/>
      <c r="B5642" s="259"/>
      <c r="C5642" s="3" t="s">
        <v>147</v>
      </c>
      <c r="D5642" s="1">
        <v>11.7</v>
      </c>
      <c r="E5642" s="239"/>
    </row>
    <row r="5643" spans="1:5" x14ac:dyDescent="0.2">
      <c r="A5643" s="255"/>
      <c r="B5643" s="259"/>
      <c r="C5643" s="3" t="s">
        <v>268</v>
      </c>
      <c r="D5643" s="1">
        <v>23.31</v>
      </c>
      <c r="E5643" s="239"/>
    </row>
    <row r="5644" spans="1:5" x14ac:dyDescent="0.2">
      <c r="A5644" s="255"/>
      <c r="B5644" s="259"/>
      <c r="C5644" s="3" t="s">
        <v>269</v>
      </c>
      <c r="D5644" s="1">
        <v>23.31</v>
      </c>
      <c r="E5644" s="239"/>
    </row>
    <row r="5645" spans="1:5" x14ac:dyDescent="0.2">
      <c r="A5645" s="255"/>
      <c r="B5645" s="259"/>
      <c r="C5645" s="3" t="s">
        <v>270</v>
      </c>
      <c r="D5645" s="1">
        <v>23.31</v>
      </c>
      <c r="E5645" s="239"/>
    </row>
    <row r="5646" spans="1:5" x14ac:dyDescent="0.2">
      <c r="A5646" s="255"/>
      <c r="B5646" s="259"/>
      <c r="C5646" s="3" t="s">
        <v>111</v>
      </c>
      <c r="D5646" s="1">
        <v>46</v>
      </c>
      <c r="E5646" s="239"/>
    </row>
    <row r="5647" spans="1:5" x14ac:dyDescent="0.2">
      <c r="A5647" s="255"/>
      <c r="B5647" s="259"/>
      <c r="C5647" s="3" t="s">
        <v>227</v>
      </c>
      <c r="D5647" s="1">
        <v>26.91</v>
      </c>
      <c r="E5647" s="239"/>
    </row>
    <row r="5648" spans="1:5" x14ac:dyDescent="0.2">
      <c r="A5648" s="255"/>
      <c r="B5648" s="259"/>
      <c r="C5648" s="3" t="s">
        <v>271</v>
      </c>
      <c r="D5648" s="1">
        <v>25.38</v>
      </c>
      <c r="E5648" s="239"/>
    </row>
    <row r="5649" spans="1:5" x14ac:dyDescent="0.2">
      <c r="A5649" s="255"/>
      <c r="B5649" s="259"/>
      <c r="C5649" s="3" t="s">
        <v>272</v>
      </c>
      <c r="D5649" s="1">
        <v>23.31</v>
      </c>
      <c r="E5649" s="239"/>
    </row>
    <row r="5650" spans="1:5" x14ac:dyDescent="0.2">
      <c r="A5650" s="255"/>
      <c r="B5650" s="259"/>
      <c r="C5650" s="3" t="s">
        <v>273</v>
      </c>
      <c r="D5650" s="1">
        <v>23.31</v>
      </c>
      <c r="E5650" s="239"/>
    </row>
    <row r="5651" spans="1:5" x14ac:dyDescent="0.2">
      <c r="A5651" s="255"/>
      <c r="B5651" s="259"/>
      <c r="C5651" s="3" t="s">
        <v>274</v>
      </c>
      <c r="D5651" s="1">
        <v>23.31</v>
      </c>
      <c r="E5651" s="239"/>
    </row>
    <row r="5652" spans="1:5" x14ac:dyDescent="0.2">
      <c r="A5652" s="255"/>
      <c r="B5652" s="259"/>
      <c r="C5652" s="3" t="s">
        <v>275</v>
      </c>
      <c r="D5652" s="1">
        <v>25.38</v>
      </c>
      <c r="E5652" s="239"/>
    </row>
    <row r="5653" spans="1:5" x14ac:dyDescent="0.2">
      <c r="A5653" s="255"/>
      <c r="B5653" s="259"/>
      <c r="C5653" s="3" t="s">
        <v>276</v>
      </c>
      <c r="D5653" s="1">
        <v>25.38</v>
      </c>
      <c r="E5653" s="239"/>
    </row>
    <row r="5654" spans="1:5" x14ac:dyDescent="0.2">
      <c r="A5654" s="255"/>
      <c r="B5654" s="259"/>
      <c r="C5654" s="3" t="s">
        <v>277</v>
      </c>
      <c r="D5654" s="1">
        <v>23.31</v>
      </c>
      <c r="E5654" s="239"/>
    </row>
    <row r="5655" spans="1:5" x14ac:dyDescent="0.2">
      <c r="A5655" s="255"/>
      <c r="B5655" s="259"/>
      <c r="C5655" s="3" t="s">
        <v>278</v>
      </c>
      <c r="D5655" s="1">
        <v>23.31</v>
      </c>
      <c r="E5655" s="239"/>
    </row>
    <row r="5656" spans="1:5" x14ac:dyDescent="0.2">
      <c r="A5656" s="255"/>
      <c r="B5656" s="259"/>
      <c r="C5656" s="3" t="s">
        <v>279</v>
      </c>
      <c r="D5656" s="1">
        <v>25.38</v>
      </c>
      <c r="E5656" s="239"/>
    </row>
    <row r="5657" spans="1:5" x14ac:dyDescent="0.2">
      <c r="A5657" s="255"/>
      <c r="B5657" s="259"/>
      <c r="C5657" s="3" t="s">
        <v>280</v>
      </c>
      <c r="D5657" s="1">
        <v>25.38</v>
      </c>
      <c r="E5657" s="239"/>
    </row>
    <row r="5658" spans="1:5" x14ac:dyDescent="0.2">
      <c r="A5658" s="255"/>
      <c r="B5658" s="259"/>
      <c r="C5658" s="3" t="s">
        <v>149</v>
      </c>
      <c r="D5658" s="1">
        <v>11.7</v>
      </c>
      <c r="E5658" s="239"/>
    </row>
    <row r="5659" spans="1:5" x14ac:dyDescent="0.2">
      <c r="A5659" s="255"/>
      <c r="B5659" s="259"/>
      <c r="C5659" s="3" t="s">
        <v>192</v>
      </c>
      <c r="D5659" s="1">
        <v>11.7</v>
      </c>
      <c r="E5659" s="239"/>
    </row>
    <row r="5660" spans="1:5" x14ac:dyDescent="0.2">
      <c r="A5660" s="255"/>
      <c r="B5660" s="259"/>
      <c r="C5660" s="3" t="s">
        <v>281</v>
      </c>
      <c r="D5660" s="1">
        <v>23.31</v>
      </c>
      <c r="E5660" s="239"/>
    </row>
    <row r="5661" spans="1:5" x14ac:dyDescent="0.2">
      <c r="A5661" s="255"/>
      <c r="B5661" s="259"/>
      <c r="C5661" s="3" t="s">
        <v>212</v>
      </c>
      <c r="D5661" s="1">
        <v>17.64</v>
      </c>
      <c r="E5661" s="239"/>
    </row>
    <row r="5662" spans="1:5" x14ac:dyDescent="0.2">
      <c r="A5662" s="255"/>
      <c r="B5662" s="259"/>
      <c r="C5662" s="3" t="s">
        <v>282</v>
      </c>
      <c r="D5662" s="1">
        <v>23.31</v>
      </c>
      <c r="E5662" s="239"/>
    </row>
    <row r="5663" spans="1:5" x14ac:dyDescent="0.2">
      <c r="A5663" s="255"/>
      <c r="B5663" s="259"/>
      <c r="C5663" s="3" t="s">
        <v>202</v>
      </c>
      <c r="D5663" s="1">
        <v>13.14</v>
      </c>
      <c r="E5663" s="239"/>
    </row>
    <row r="5664" spans="1:5" x14ac:dyDescent="0.2">
      <c r="A5664" s="255"/>
      <c r="B5664" s="259"/>
      <c r="C5664" s="3" t="s">
        <v>151</v>
      </c>
      <c r="D5664" s="1">
        <v>7.92</v>
      </c>
      <c r="E5664" s="239"/>
    </row>
    <row r="5665" spans="1:5" x14ac:dyDescent="0.2">
      <c r="A5665" s="255"/>
      <c r="B5665" s="259"/>
      <c r="C5665" s="3" t="s">
        <v>108</v>
      </c>
      <c r="D5665" s="1">
        <v>7</v>
      </c>
      <c r="E5665" s="239"/>
    </row>
    <row r="5666" spans="1:5" x14ac:dyDescent="0.2">
      <c r="A5666" s="255"/>
      <c r="B5666" s="259"/>
      <c r="C5666" s="3" t="s">
        <v>283</v>
      </c>
      <c r="D5666" s="1">
        <v>21.24</v>
      </c>
      <c r="E5666" s="239"/>
    </row>
    <row r="5667" spans="1:5" x14ac:dyDescent="0.2">
      <c r="A5667" s="255"/>
      <c r="B5667" s="259"/>
      <c r="C5667" s="3" t="s">
        <v>193</v>
      </c>
      <c r="D5667" s="1">
        <v>11.7</v>
      </c>
      <c r="E5667" s="239"/>
    </row>
    <row r="5668" spans="1:5" x14ac:dyDescent="0.2">
      <c r="A5668" s="255"/>
      <c r="B5668" s="259"/>
      <c r="C5668" s="3" t="s">
        <v>284</v>
      </c>
      <c r="D5668" s="1">
        <v>42</v>
      </c>
      <c r="E5668" s="239"/>
    </row>
    <row r="5669" spans="1:5" x14ac:dyDescent="0.2">
      <c r="A5669" s="255"/>
      <c r="B5669" s="259"/>
      <c r="C5669" s="3" t="s">
        <v>285</v>
      </c>
      <c r="D5669" s="1">
        <v>25.38</v>
      </c>
      <c r="E5669" s="239"/>
    </row>
    <row r="5670" spans="1:5" x14ac:dyDescent="0.2">
      <c r="A5670" s="255"/>
      <c r="B5670" s="259"/>
      <c r="C5670" s="3" t="s">
        <v>286</v>
      </c>
      <c r="D5670" s="1">
        <v>23.31</v>
      </c>
      <c r="E5670" s="239"/>
    </row>
    <row r="5671" spans="1:5" x14ac:dyDescent="0.2">
      <c r="A5671" s="255"/>
      <c r="B5671" s="259"/>
      <c r="C5671" s="3" t="s">
        <v>287</v>
      </c>
      <c r="D5671" s="1">
        <v>23.31</v>
      </c>
      <c r="E5671" s="239"/>
    </row>
    <row r="5672" spans="1:5" x14ac:dyDescent="0.2">
      <c r="A5672" s="255"/>
      <c r="B5672" s="259"/>
      <c r="C5672" s="3" t="s">
        <v>288</v>
      </c>
      <c r="D5672" s="1">
        <v>25.38</v>
      </c>
      <c r="E5672" s="239"/>
    </row>
    <row r="5673" spans="1:5" x14ac:dyDescent="0.2">
      <c r="A5673" s="255"/>
      <c r="B5673" s="259"/>
      <c r="C5673" s="3" t="s">
        <v>289</v>
      </c>
      <c r="D5673" s="1">
        <v>25.38</v>
      </c>
      <c r="E5673" s="239"/>
    </row>
    <row r="5674" spans="1:5" x14ac:dyDescent="0.2">
      <c r="A5674" s="255"/>
      <c r="B5674" s="259"/>
      <c r="C5674" s="3" t="s">
        <v>290</v>
      </c>
      <c r="D5674" s="1">
        <v>21.24</v>
      </c>
      <c r="E5674" s="239"/>
    </row>
    <row r="5675" spans="1:5" x14ac:dyDescent="0.2">
      <c r="A5675" s="255"/>
      <c r="B5675" s="259"/>
      <c r="C5675" s="3" t="s">
        <v>291</v>
      </c>
      <c r="D5675" s="1">
        <v>25.38</v>
      </c>
      <c r="E5675" s="239"/>
    </row>
    <row r="5676" spans="1:5" x14ac:dyDescent="0.2">
      <c r="A5676" s="255"/>
      <c r="B5676" s="259"/>
      <c r="C5676" s="3" t="s">
        <v>213</v>
      </c>
      <c r="D5676" s="1">
        <v>17.64</v>
      </c>
      <c r="E5676" s="239"/>
    </row>
    <row r="5677" spans="1:5" x14ac:dyDescent="0.2">
      <c r="A5677" s="255"/>
      <c r="B5677" s="259"/>
      <c r="C5677" s="3" t="s">
        <v>228</v>
      </c>
      <c r="D5677" s="1">
        <v>26.91</v>
      </c>
      <c r="E5677" s="239"/>
    </row>
    <row r="5678" spans="1:5" x14ac:dyDescent="0.2">
      <c r="A5678" s="255"/>
      <c r="B5678" s="259"/>
      <c r="C5678" s="3" t="s">
        <v>229</v>
      </c>
      <c r="D5678" s="1">
        <v>26.91</v>
      </c>
      <c r="E5678" s="239"/>
    </row>
    <row r="5679" spans="1:5" x14ac:dyDescent="0.2">
      <c r="A5679" s="255"/>
      <c r="B5679" s="259"/>
      <c r="C5679" s="3" t="s">
        <v>230</v>
      </c>
      <c r="D5679" s="1">
        <v>26.91</v>
      </c>
      <c r="E5679" s="239"/>
    </row>
    <row r="5680" spans="1:5" x14ac:dyDescent="0.2">
      <c r="A5680" s="255"/>
      <c r="B5680" s="259"/>
      <c r="C5680" s="3" t="s">
        <v>231</v>
      </c>
      <c r="D5680" s="1">
        <v>26.91</v>
      </c>
      <c r="E5680" s="239"/>
    </row>
    <row r="5681" spans="1:5" x14ac:dyDescent="0.2">
      <c r="A5681" s="255"/>
      <c r="B5681" s="259"/>
      <c r="C5681" s="3" t="s">
        <v>232</v>
      </c>
      <c r="D5681" s="1">
        <v>26.91</v>
      </c>
      <c r="E5681" s="239"/>
    </row>
    <row r="5682" spans="1:5" x14ac:dyDescent="0.2">
      <c r="A5682" s="255"/>
      <c r="B5682" s="259"/>
      <c r="C5682" s="3" t="s">
        <v>153</v>
      </c>
      <c r="D5682" s="1">
        <v>11.7</v>
      </c>
      <c r="E5682" s="239"/>
    </row>
    <row r="5683" spans="1:5" x14ac:dyDescent="0.2">
      <c r="A5683" s="255"/>
      <c r="B5683" s="259"/>
      <c r="C5683" s="3" t="s">
        <v>203</v>
      </c>
      <c r="D5683" s="1">
        <v>13.14</v>
      </c>
      <c r="E5683" s="239"/>
    </row>
    <row r="5684" spans="1:5" x14ac:dyDescent="0.2">
      <c r="A5684" s="255"/>
      <c r="B5684" s="259"/>
      <c r="C5684" s="3" t="s">
        <v>155</v>
      </c>
      <c r="D5684" s="1">
        <v>11.7</v>
      </c>
      <c r="E5684" s="239"/>
    </row>
    <row r="5685" spans="1:5" x14ac:dyDescent="0.2">
      <c r="A5685" s="255"/>
      <c r="B5685" s="259"/>
      <c r="C5685" s="3" t="s">
        <v>157</v>
      </c>
      <c r="D5685" s="1">
        <v>11.7</v>
      </c>
      <c r="E5685" s="239"/>
    </row>
    <row r="5686" spans="1:5" x14ac:dyDescent="0.2">
      <c r="A5686" s="255"/>
      <c r="B5686" s="259"/>
      <c r="C5686" s="3" t="s">
        <v>233</v>
      </c>
      <c r="D5686" s="1">
        <v>26.91</v>
      </c>
      <c r="E5686" s="239"/>
    </row>
    <row r="5687" spans="1:5" x14ac:dyDescent="0.2">
      <c r="A5687" s="255"/>
      <c r="B5687" s="259"/>
      <c r="C5687" s="3" t="s">
        <v>292</v>
      </c>
      <c r="D5687" s="1">
        <v>25.38</v>
      </c>
      <c r="E5687" s="239"/>
    </row>
    <row r="5688" spans="1:5" x14ac:dyDescent="0.2">
      <c r="A5688" s="255"/>
      <c r="B5688" s="259"/>
      <c r="C5688" s="3" t="s">
        <v>101</v>
      </c>
      <c r="D5688" s="1">
        <v>4.5</v>
      </c>
      <c r="E5688" s="239"/>
    </row>
    <row r="5689" spans="1:5" x14ac:dyDescent="0.2">
      <c r="A5689" s="255"/>
      <c r="B5689" s="259"/>
      <c r="C5689" s="3" t="s">
        <v>293</v>
      </c>
      <c r="D5689" s="1">
        <v>23.31</v>
      </c>
      <c r="E5689" s="239"/>
    </row>
    <row r="5690" spans="1:5" x14ac:dyDescent="0.2">
      <c r="A5690" s="255"/>
      <c r="B5690" s="259"/>
      <c r="C5690" s="3" t="s">
        <v>234</v>
      </c>
      <c r="D5690" s="1">
        <v>26.91</v>
      </c>
      <c r="E5690" s="239"/>
    </row>
    <row r="5691" spans="1:5" x14ac:dyDescent="0.2">
      <c r="A5691" s="255"/>
      <c r="B5691" s="259"/>
      <c r="C5691" s="3" t="s">
        <v>294</v>
      </c>
      <c r="D5691" s="1">
        <v>25.38</v>
      </c>
      <c r="E5691" s="239"/>
    </row>
    <row r="5692" spans="1:5" x14ac:dyDescent="0.2">
      <c r="A5692" s="255"/>
      <c r="B5692" s="259"/>
      <c r="C5692" s="3" t="s">
        <v>295</v>
      </c>
      <c r="D5692" s="1">
        <v>4.9000000000000004</v>
      </c>
      <c r="E5692" s="239"/>
    </row>
    <row r="5693" spans="1:5" x14ac:dyDescent="0.2">
      <c r="A5693" s="255"/>
      <c r="B5693" s="259"/>
      <c r="C5693" s="3" t="s">
        <v>214</v>
      </c>
      <c r="D5693" s="1">
        <v>17.64</v>
      </c>
      <c r="E5693" s="239"/>
    </row>
    <row r="5694" spans="1:5" x14ac:dyDescent="0.2">
      <c r="A5694" s="255"/>
      <c r="B5694" s="259"/>
      <c r="C5694" s="3" t="s">
        <v>296</v>
      </c>
      <c r="D5694" s="1">
        <v>25.38</v>
      </c>
      <c r="E5694" s="239"/>
    </row>
    <row r="5695" spans="1:5" x14ac:dyDescent="0.2">
      <c r="A5695" s="255"/>
      <c r="B5695" s="259"/>
      <c r="C5695" s="3" t="s">
        <v>159</v>
      </c>
      <c r="D5695" s="1">
        <v>11.7</v>
      </c>
      <c r="E5695" s="239"/>
    </row>
    <row r="5696" spans="1:5" x14ac:dyDescent="0.2">
      <c r="A5696" s="255"/>
      <c r="B5696" s="259"/>
      <c r="C5696" s="3" t="s">
        <v>297</v>
      </c>
      <c r="D5696" s="1">
        <v>21.24</v>
      </c>
      <c r="E5696" s="239"/>
    </row>
    <row r="5697" spans="1:5" x14ac:dyDescent="0.2">
      <c r="A5697" s="255"/>
      <c r="B5697" s="259"/>
      <c r="C5697" s="3" t="s">
        <v>235</v>
      </c>
      <c r="D5697" s="1">
        <v>26.91</v>
      </c>
      <c r="E5697" s="239"/>
    </row>
    <row r="5698" spans="1:5" x14ac:dyDescent="0.2">
      <c r="A5698" s="255"/>
      <c r="B5698" s="259"/>
      <c r="C5698" s="3" t="s">
        <v>215</v>
      </c>
      <c r="D5698" s="1">
        <v>17.64</v>
      </c>
      <c r="E5698" s="239"/>
    </row>
    <row r="5699" spans="1:5" x14ac:dyDescent="0.2">
      <c r="A5699" s="255"/>
      <c r="B5699" s="259"/>
      <c r="C5699" s="3" t="s">
        <v>298</v>
      </c>
      <c r="D5699" s="1">
        <v>23.31</v>
      </c>
      <c r="E5699" s="239"/>
    </row>
    <row r="5700" spans="1:5" x14ac:dyDescent="0.2">
      <c r="A5700" s="255"/>
      <c r="B5700" s="259"/>
      <c r="C5700" s="3" t="s">
        <v>299</v>
      </c>
      <c r="D5700" s="1">
        <v>25.38</v>
      </c>
      <c r="E5700" s="239"/>
    </row>
    <row r="5701" spans="1:5" x14ac:dyDescent="0.2">
      <c r="A5701" s="255"/>
      <c r="B5701" s="259"/>
      <c r="C5701" s="3" t="s">
        <v>300</v>
      </c>
      <c r="D5701" s="1">
        <v>25.38</v>
      </c>
      <c r="E5701" s="239"/>
    </row>
    <row r="5702" spans="1:5" x14ac:dyDescent="0.2">
      <c r="A5702" s="255"/>
      <c r="B5702" s="259"/>
      <c r="C5702" s="3" t="s">
        <v>216</v>
      </c>
      <c r="D5702" s="1">
        <v>17.64</v>
      </c>
      <c r="E5702" s="239"/>
    </row>
    <row r="5703" spans="1:5" x14ac:dyDescent="0.2">
      <c r="A5703" s="255"/>
      <c r="B5703" s="259"/>
      <c r="C5703" s="3" t="s">
        <v>301</v>
      </c>
      <c r="D5703" s="1">
        <v>23.31</v>
      </c>
      <c r="E5703" s="239"/>
    </row>
    <row r="5704" spans="1:5" x14ac:dyDescent="0.2">
      <c r="A5704" s="255"/>
      <c r="B5704" s="259"/>
      <c r="C5704" s="3" t="s">
        <v>302</v>
      </c>
      <c r="D5704" s="1">
        <v>25.38</v>
      </c>
      <c r="E5704" s="239"/>
    </row>
    <row r="5705" spans="1:5" x14ac:dyDescent="0.2">
      <c r="A5705" s="255"/>
      <c r="B5705" s="259"/>
      <c r="C5705" s="3" t="s">
        <v>93</v>
      </c>
      <c r="D5705" s="1">
        <v>37.76</v>
      </c>
      <c r="E5705" s="239"/>
    </row>
    <row r="5706" spans="1:5" x14ac:dyDescent="0.2">
      <c r="A5706" s="255"/>
      <c r="B5706" s="259"/>
      <c r="C5706" s="3" t="s">
        <v>236</v>
      </c>
      <c r="D5706" s="1">
        <v>26.91</v>
      </c>
      <c r="E5706" s="239"/>
    </row>
    <row r="5707" spans="1:5" x14ac:dyDescent="0.2">
      <c r="A5707" s="255"/>
      <c r="B5707" s="259"/>
      <c r="C5707" s="3" t="s">
        <v>133</v>
      </c>
      <c r="D5707" s="1">
        <v>7</v>
      </c>
      <c r="E5707" s="239"/>
    </row>
    <row r="5708" spans="1:5" x14ac:dyDescent="0.2">
      <c r="A5708" s="255"/>
      <c r="B5708" s="259"/>
      <c r="C5708" s="3" t="s">
        <v>237</v>
      </c>
      <c r="D5708" s="1">
        <v>26.91</v>
      </c>
      <c r="E5708" s="239"/>
    </row>
    <row r="5709" spans="1:5" x14ac:dyDescent="0.2">
      <c r="A5709" s="255"/>
      <c r="B5709" s="259"/>
      <c r="C5709" s="3" t="s">
        <v>161</v>
      </c>
      <c r="D5709" s="1">
        <v>7</v>
      </c>
      <c r="E5709" s="239"/>
    </row>
    <row r="5710" spans="1:5" x14ac:dyDescent="0.2">
      <c r="A5710" s="255"/>
      <c r="B5710" s="259"/>
      <c r="C5710" s="3" t="s">
        <v>303</v>
      </c>
      <c r="D5710" s="1">
        <v>25.38</v>
      </c>
      <c r="E5710" s="239"/>
    </row>
    <row r="5711" spans="1:5" x14ac:dyDescent="0.2">
      <c r="A5711" s="255"/>
      <c r="B5711" s="259"/>
      <c r="C5711" s="3" t="s">
        <v>304</v>
      </c>
      <c r="D5711" s="1">
        <v>25.38</v>
      </c>
      <c r="E5711" s="239"/>
    </row>
    <row r="5712" spans="1:5" x14ac:dyDescent="0.2">
      <c r="A5712" s="255"/>
      <c r="B5712" s="259"/>
      <c r="C5712" s="3" t="s">
        <v>238</v>
      </c>
      <c r="D5712" s="1">
        <v>26.91</v>
      </c>
      <c r="E5712" s="239"/>
    </row>
    <row r="5713" spans="1:5" x14ac:dyDescent="0.2">
      <c r="A5713" s="255"/>
      <c r="B5713" s="259"/>
      <c r="C5713" s="3" t="s">
        <v>305</v>
      </c>
      <c r="D5713" s="1">
        <v>25.38</v>
      </c>
      <c r="E5713" s="239"/>
    </row>
    <row r="5714" spans="1:5" x14ac:dyDescent="0.2">
      <c r="A5714" s="255"/>
      <c r="B5714" s="259"/>
      <c r="C5714" s="3" t="s">
        <v>163</v>
      </c>
      <c r="D5714" s="1">
        <v>7</v>
      </c>
      <c r="E5714" s="239"/>
    </row>
    <row r="5715" spans="1:5" x14ac:dyDescent="0.2">
      <c r="A5715" s="255"/>
      <c r="B5715" s="259"/>
      <c r="C5715" s="3" t="s">
        <v>204</v>
      </c>
      <c r="D5715" s="1">
        <v>13.14</v>
      </c>
      <c r="E5715" s="239"/>
    </row>
    <row r="5716" spans="1:5" x14ac:dyDescent="0.2">
      <c r="A5716" s="255"/>
      <c r="B5716" s="259"/>
      <c r="C5716" s="3" t="s">
        <v>165</v>
      </c>
      <c r="D5716" s="1">
        <v>11.7</v>
      </c>
      <c r="E5716" s="239"/>
    </row>
    <row r="5717" spans="1:5" x14ac:dyDescent="0.2">
      <c r="A5717" s="255"/>
      <c r="B5717" s="259"/>
      <c r="C5717" s="3" t="s">
        <v>306</v>
      </c>
      <c r="D5717" s="1">
        <v>25.38</v>
      </c>
      <c r="E5717" s="239"/>
    </row>
    <row r="5718" spans="1:5" x14ac:dyDescent="0.2">
      <c r="A5718" s="255"/>
      <c r="B5718" s="259"/>
      <c r="C5718" s="3" t="s">
        <v>307</v>
      </c>
      <c r="D5718" s="1">
        <v>25.38</v>
      </c>
      <c r="E5718" s="239"/>
    </row>
    <row r="5719" spans="1:5" x14ac:dyDescent="0.2">
      <c r="A5719" s="255"/>
      <c r="B5719" s="259"/>
      <c r="C5719" s="3" t="s">
        <v>308</v>
      </c>
      <c r="D5719" s="1">
        <v>25.38</v>
      </c>
      <c r="E5719" s="239"/>
    </row>
    <row r="5720" spans="1:5" x14ac:dyDescent="0.2">
      <c r="A5720" s="255"/>
      <c r="B5720" s="259"/>
      <c r="C5720" s="3" t="s">
        <v>205</v>
      </c>
      <c r="D5720" s="1">
        <v>13.14</v>
      </c>
      <c r="E5720" s="239"/>
    </row>
    <row r="5721" spans="1:5" x14ac:dyDescent="0.2">
      <c r="A5721" s="255"/>
      <c r="B5721" s="259"/>
      <c r="C5721" s="3" t="s">
        <v>309</v>
      </c>
      <c r="D5721" s="1">
        <v>25.38</v>
      </c>
      <c r="E5721" s="239"/>
    </row>
    <row r="5722" spans="1:5" x14ac:dyDescent="0.2">
      <c r="A5722" s="255"/>
      <c r="B5722" s="259"/>
      <c r="C5722" s="3" t="s">
        <v>217</v>
      </c>
      <c r="D5722" s="1">
        <v>17.64</v>
      </c>
      <c r="E5722" s="239"/>
    </row>
    <row r="5723" spans="1:5" x14ac:dyDescent="0.2">
      <c r="A5723" s="255"/>
      <c r="B5723" s="259"/>
      <c r="C5723" s="3" t="s">
        <v>310</v>
      </c>
      <c r="D5723" s="1">
        <v>25.38</v>
      </c>
      <c r="E5723" s="239"/>
    </row>
    <row r="5724" spans="1:5" x14ac:dyDescent="0.2">
      <c r="A5724" s="255"/>
      <c r="B5724" s="259"/>
      <c r="C5724" s="3" t="s">
        <v>239</v>
      </c>
      <c r="D5724" s="1">
        <v>26.91</v>
      </c>
      <c r="E5724" s="239"/>
    </row>
    <row r="5725" spans="1:5" x14ac:dyDescent="0.2">
      <c r="A5725" s="255"/>
      <c r="B5725" s="259"/>
      <c r="C5725" s="3" t="s">
        <v>194</v>
      </c>
      <c r="D5725" s="1">
        <v>11.7</v>
      </c>
      <c r="E5725" s="239"/>
    </row>
    <row r="5726" spans="1:5" x14ac:dyDescent="0.2">
      <c r="A5726" s="255"/>
      <c r="B5726" s="259"/>
      <c r="C5726" s="3" t="s">
        <v>311</v>
      </c>
      <c r="D5726" s="1">
        <v>25.38</v>
      </c>
      <c r="E5726" s="239"/>
    </row>
    <row r="5727" spans="1:5" x14ac:dyDescent="0.2">
      <c r="A5727" s="255"/>
      <c r="B5727" s="259"/>
      <c r="C5727" s="3" t="s">
        <v>312</v>
      </c>
      <c r="D5727" s="1">
        <v>23.31</v>
      </c>
      <c r="E5727" s="239"/>
    </row>
    <row r="5728" spans="1:5" x14ac:dyDescent="0.2">
      <c r="A5728" s="255"/>
      <c r="B5728" s="259"/>
      <c r="C5728" s="3" t="s">
        <v>630</v>
      </c>
      <c r="D5728" s="1">
        <v>150</v>
      </c>
      <c r="E5728" s="239"/>
    </row>
    <row r="5729" spans="1:5" x14ac:dyDescent="0.2">
      <c r="A5729" s="255"/>
      <c r="B5729" s="259"/>
      <c r="C5729" s="3" t="s">
        <v>313</v>
      </c>
      <c r="D5729" s="1">
        <v>120</v>
      </c>
      <c r="E5729" s="239"/>
    </row>
    <row r="5730" spans="1:5" x14ac:dyDescent="0.2">
      <c r="A5730" s="255"/>
      <c r="B5730" s="259"/>
      <c r="C5730" s="3" t="s">
        <v>314</v>
      </c>
      <c r="D5730" s="1">
        <v>80</v>
      </c>
      <c r="E5730" s="239"/>
    </row>
    <row r="5731" spans="1:5" x14ac:dyDescent="0.2">
      <c r="A5731" s="255"/>
      <c r="B5731" s="259"/>
      <c r="C5731" s="3" t="s">
        <v>315</v>
      </c>
      <c r="D5731" s="1">
        <v>240</v>
      </c>
      <c r="E5731" s="239"/>
    </row>
    <row r="5732" spans="1:5" x14ac:dyDescent="0.2">
      <c r="A5732" s="255"/>
      <c r="B5732" s="259"/>
      <c r="C5732" s="3" t="s">
        <v>316</v>
      </c>
      <c r="D5732" s="1">
        <v>120</v>
      </c>
      <c r="E5732" s="239"/>
    </row>
    <row r="5733" spans="1:5" x14ac:dyDescent="0.2">
      <c r="A5733" s="255"/>
      <c r="B5733" s="259"/>
      <c r="C5733" s="3" t="s">
        <v>317</v>
      </c>
      <c r="D5733" s="1">
        <v>240</v>
      </c>
      <c r="E5733" s="239"/>
    </row>
    <row r="5734" spans="1:5" x14ac:dyDescent="0.2">
      <c r="A5734" s="255"/>
      <c r="B5734" s="259"/>
      <c r="C5734" s="3" t="s">
        <v>318</v>
      </c>
      <c r="D5734" s="1">
        <v>240</v>
      </c>
      <c r="E5734" s="239"/>
    </row>
    <row r="5735" spans="1:5" x14ac:dyDescent="0.2">
      <c r="A5735" s="255"/>
      <c r="B5735" s="259"/>
      <c r="C5735" s="3" t="s">
        <v>319</v>
      </c>
      <c r="D5735" s="1">
        <v>80</v>
      </c>
      <c r="E5735" s="239"/>
    </row>
    <row r="5736" spans="1:5" x14ac:dyDescent="0.2">
      <c r="A5736" s="255"/>
      <c r="B5736" s="259"/>
      <c r="C5736" s="3" t="s">
        <v>320</v>
      </c>
      <c r="D5736" s="1">
        <v>100</v>
      </c>
      <c r="E5736" s="239"/>
    </row>
    <row r="5737" spans="1:5" x14ac:dyDescent="0.2">
      <c r="A5737" s="255"/>
      <c r="B5737" s="259"/>
      <c r="C5737" s="3" t="s">
        <v>123</v>
      </c>
      <c r="D5737" s="1">
        <v>210</v>
      </c>
      <c r="E5737" s="239"/>
    </row>
    <row r="5738" spans="1:5" x14ac:dyDescent="0.2">
      <c r="A5738" s="255"/>
      <c r="B5738" s="259"/>
      <c r="C5738" s="3" t="s">
        <v>124</v>
      </c>
      <c r="D5738" s="1">
        <v>90</v>
      </c>
      <c r="E5738" s="239"/>
    </row>
    <row r="5739" spans="1:5" x14ac:dyDescent="0.2">
      <c r="A5739" s="255"/>
      <c r="B5739" s="259"/>
      <c r="C5739" s="3" t="s">
        <v>125</v>
      </c>
      <c r="D5739" s="1">
        <v>120</v>
      </c>
      <c r="E5739" s="239"/>
    </row>
    <row r="5740" spans="1:5" x14ac:dyDescent="0.2">
      <c r="A5740" s="255"/>
      <c r="B5740" s="259"/>
      <c r="C5740" s="249" t="s">
        <v>633</v>
      </c>
      <c r="D5740" s="251">
        <v>55</v>
      </c>
      <c r="E5740" s="239"/>
    </row>
    <row r="5741" spans="1:5" x14ac:dyDescent="0.2">
      <c r="A5741" s="255"/>
      <c r="B5741" s="259"/>
      <c r="C5741" s="3" t="s">
        <v>321</v>
      </c>
      <c r="D5741" s="1">
        <v>23.31</v>
      </c>
      <c r="E5741" s="239"/>
    </row>
    <row r="5742" spans="1:5" x14ac:dyDescent="0.2">
      <c r="A5742" s="255"/>
      <c r="B5742" s="259"/>
      <c r="C5742" s="3" t="s">
        <v>322</v>
      </c>
      <c r="D5742" s="1">
        <v>25.38</v>
      </c>
      <c r="E5742" s="239"/>
    </row>
    <row r="5743" spans="1:5" x14ac:dyDescent="0.2">
      <c r="A5743" s="255"/>
      <c r="B5743" s="259"/>
      <c r="C5743" s="3" t="s">
        <v>100</v>
      </c>
      <c r="D5743" s="1">
        <v>4.5</v>
      </c>
      <c r="E5743" s="239"/>
    </row>
    <row r="5744" spans="1:5" x14ac:dyDescent="0.2">
      <c r="A5744" s="255"/>
      <c r="B5744" s="259"/>
      <c r="C5744" s="3" t="s">
        <v>167</v>
      </c>
      <c r="D5744" s="1">
        <v>11.7</v>
      </c>
      <c r="E5744" s="239"/>
    </row>
    <row r="5745" spans="1:5" x14ac:dyDescent="0.2">
      <c r="A5745" s="255"/>
      <c r="B5745" s="259"/>
      <c r="C5745" s="3" t="s">
        <v>218</v>
      </c>
      <c r="D5745" s="1">
        <v>17.64</v>
      </c>
      <c r="E5745" s="239"/>
    </row>
    <row r="5746" spans="1:5" x14ac:dyDescent="0.2">
      <c r="A5746" s="255"/>
      <c r="B5746" s="259"/>
      <c r="C5746" s="3" t="s">
        <v>323</v>
      </c>
      <c r="D5746" s="1">
        <v>23.31</v>
      </c>
      <c r="E5746" s="239"/>
    </row>
    <row r="5747" spans="1:5" x14ac:dyDescent="0.2">
      <c r="A5747" s="255"/>
      <c r="B5747" s="259"/>
      <c r="C5747" s="3" t="s">
        <v>219</v>
      </c>
      <c r="D5747" s="1">
        <v>17.64</v>
      </c>
      <c r="E5747" s="239"/>
    </row>
    <row r="5748" spans="1:5" x14ac:dyDescent="0.2">
      <c r="A5748" s="255"/>
      <c r="B5748" s="259"/>
      <c r="C5748" s="3" t="s">
        <v>324</v>
      </c>
      <c r="D5748" s="1">
        <v>25.38</v>
      </c>
      <c r="E5748" s="239"/>
    </row>
    <row r="5749" spans="1:5" x14ac:dyDescent="0.2">
      <c r="A5749" s="255"/>
      <c r="B5749" s="259"/>
      <c r="C5749" s="3" t="s">
        <v>240</v>
      </c>
      <c r="D5749" s="1">
        <v>26.91</v>
      </c>
      <c r="E5749" s="239"/>
    </row>
    <row r="5750" spans="1:5" x14ac:dyDescent="0.2">
      <c r="A5750" s="255"/>
      <c r="B5750" s="259"/>
      <c r="C5750" s="3" t="s">
        <v>325</v>
      </c>
      <c r="D5750" s="1">
        <v>25.38</v>
      </c>
      <c r="E5750" s="239"/>
    </row>
    <row r="5751" spans="1:5" x14ac:dyDescent="0.2">
      <c r="A5751" s="255"/>
      <c r="B5751" s="259"/>
      <c r="C5751" s="3" t="s">
        <v>326</v>
      </c>
      <c r="D5751" s="1">
        <v>25.38</v>
      </c>
      <c r="E5751" s="239"/>
    </row>
    <row r="5752" spans="1:5" x14ac:dyDescent="0.2">
      <c r="A5752" s="255"/>
      <c r="B5752" s="259"/>
      <c r="C5752" s="3" t="s">
        <v>169</v>
      </c>
      <c r="D5752" s="1">
        <v>11.7</v>
      </c>
      <c r="E5752" s="239"/>
    </row>
    <row r="5753" spans="1:5" x14ac:dyDescent="0.2">
      <c r="A5753" s="255"/>
      <c r="B5753" s="259"/>
      <c r="C5753" s="3" t="s">
        <v>327</v>
      </c>
      <c r="D5753" s="1">
        <v>23.31</v>
      </c>
      <c r="E5753" s="239"/>
    </row>
    <row r="5754" spans="1:5" x14ac:dyDescent="0.2">
      <c r="A5754" s="255"/>
      <c r="B5754" s="259"/>
      <c r="C5754" s="3" t="s">
        <v>328</v>
      </c>
      <c r="D5754" s="1">
        <v>21.24</v>
      </c>
      <c r="E5754" s="239"/>
    </row>
    <row r="5755" spans="1:5" x14ac:dyDescent="0.2">
      <c r="A5755" s="255"/>
      <c r="B5755" s="259"/>
      <c r="C5755" s="3" t="s">
        <v>329</v>
      </c>
      <c r="D5755" s="1">
        <v>21.24</v>
      </c>
      <c r="E5755" s="239"/>
    </row>
    <row r="5756" spans="1:5" x14ac:dyDescent="0.2">
      <c r="A5756" s="255"/>
      <c r="B5756" s="259"/>
      <c r="C5756" s="3" t="s">
        <v>195</v>
      </c>
      <c r="D5756" s="1">
        <v>11.7</v>
      </c>
      <c r="E5756" s="239"/>
    </row>
    <row r="5757" spans="1:5" x14ac:dyDescent="0.2">
      <c r="A5757" s="255"/>
      <c r="B5757" s="259"/>
      <c r="C5757" s="3" t="s">
        <v>330</v>
      </c>
      <c r="D5757" s="1">
        <v>47.08</v>
      </c>
      <c r="E5757" s="239"/>
    </row>
    <row r="5758" spans="1:5" x14ac:dyDescent="0.2">
      <c r="A5758" s="255"/>
      <c r="B5758" s="259"/>
      <c r="C5758" s="3" t="s">
        <v>220</v>
      </c>
      <c r="D5758" s="1">
        <v>17.64</v>
      </c>
      <c r="E5758" s="239"/>
    </row>
    <row r="5759" spans="1:5" x14ac:dyDescent="0.2">
      <c r="A5759" s="255"/>
      <c r="B5759" s="259"/>
      <c r="C5759" s="3" t="s">
        <v>221</v>
      </c>
      <c r="D5759" s="1">
        <v>17.64</v>
      </c>
      <c r="E5759" s="239"/>
    </row>
    <row r="5760" spans="1:5" x14ac:dyDescent="0.2">
      <c r="A5760" s="255"/>
      <c r="B5760" s="259"/>
      <c r="C5760" s="3" t="s">
        <v>241</v>
      </c>
      <c r="D5760" s="1">
        <v>26.91</v>
      </c>
      <c r="E5760" s="239"/>
    </row>
    <row r="5761" spans="1:5" x14ac:dyDescent="0.2">
      <c r="A5761" s="255"/>
      <c r="B5761" s="259"/>
      <c r="C5761" s="3" t="s">
        <v>112</v>
      </c>
      <c r="D5761" s="1">
        <v>21.24</v>
      </c>
      <c r="E5761" s="239"/>
    </row>
    <row r="5762" spans="1:5" x14ac:dyDescent="0.2">
      <c r="A5762" s="255"/>
      <c r="B5762" s="259"/>
      <c r="C5762" s="3" t="s">
        <v>331</v>
      </c>
      <c r="D5762" s="1">
        <v>23.31</v>
      </c>
      <c r="E5762" s="239"/>
    </row>
    <row r="5763" spans="1:5" x14ac:dyDescent="0.2">
      <c r="A5763" s="255"/>
      <c r="B5763" s="259"/>
      <c r="C5763" s="3" t="s">
        <v>332</v>
      </c>
      <c r="D5763" s="1">
        <v>21.24</v>
      </c>
      <c r="E5763" s="239"/>
    </row>
    <row r="5764" spans="1:5" x14ac:dyDescent="0.2">
      <c r="A5764" s="255"/>
      <c r="B5764" s="259"/>
      <c r="C5764" s="3" t="s">
        <v>333</v>
      </c>
      <c r="D5764" s="1">
        <v>23.31</v>
      </c>
      <c r="E5764" s="239"/>
    </row>
    <row r="5765" spans="1:5" x14ac:dyDescent="0.2">
      <c r="A5765" s="255"/>
      <c r="B5765" s="259"/>
      <c r="C5765" s="3" t="s">
        <v>334</v>
      </c>
      <c r="D5765" s="1">
        <v>23.31</v>
      </c>
      <c r="E5765" s="239"/>
    </row>
    <row r="5766" spans="1:5" x14ac:dyDescent="0.2">
      <c r="A5766" s="255"/>
      <c r="B5766" s="259"/>
      <c r="C5766" s="3" t="s">
        <v>171</v>
      </c>
      <c r="D5766" s="1">
        <v>11.7</v>
      </c>
      <c r="E5766" s="239"/>
    </row>
    <row r="5767" spans="1:5" x14ac:dyDescent="0.2">
      <c r="A5767" s="255"/>
      <c r="B5767" s="259"/>
      <c r="C5767" s="3" t="s">
        <v>173</v>
      </c>
      <c r="D5767" s="1">
        <v>11.7</v>
      </c>
      <c r="E5767" s="239"/>
    </row>
    <row r="5768" spans="1:5" x14ac:dyDescent="0.2">
      <c r="A5768" s="255"/>
      <c r="B5768" s="259"/>
      <c r="C5768" s="3" t="s">
        <v>335</v>
      </c>
      <c r="D5768" s="1">
        <v>23.31</v>
      </c>
      <c r="E5768" s="239"/>
    </row>
    <row r="5769" spans="1:5" x14ac:dyDescent="0.2">
      <c r="A5769" s="255"/>
      <c r="B5769" s="259"/>
      <c r="C5769" s="3" t="s">
        <v>336</v>
      </c>
      <c r="D5769" s="1">
        <v>25.38</v>
      </c>
      <c r="E5769" s="239"/>
    </row>
    <row r="5770" spans="1:5" x14ac:dyDescent="0.2">
      <c r="A5770" s="255"/>
      <c r="B5770" s="259"/>
      <c r="C5770" s="3" t="s">
        <v>337</v>
      </c>
      <c r="D5770" s="1">
        <v>25.38</v>
      </c>
      <c r="E5770" s="239"/>
    </row>
    <row r="5771" spans="1:5" x14ac:dyDescent="0.2">
      <c r="A5771" s="255"/>
      <c r="B5771" s="259"/>
      <c r="C5771" s="3" t="s">
        <v>206</v>
      </c>
      <c r="D5771" s="1">
        <v>13.14</v>
      </c>
      <c r="E5771" s="239"/>
    </row>
    <row r="5772" spans="1:5" x14ac:dyDescent="0.2">
      <c r="A5772" s="255"/>
      <c r="B5772" s="259"/>
      <c r="C5772" s="3" t="s">
        <v>338</v>
      </c>
      <c r="D5772" s="1">
        <v>23.31</v>
      </c>
      <c r="E5772" s="239"/>
    </row>
    <row r="5773" spans="1:5" x14ac:dyDescent="0.2">
      <c r="A5773" s="255"/>
      <c r="B5773" s="259"/>
      <c r="C5773" s="3" t="s">
        <v>196</v>
      </c>
      <c r="D5773" s="1">
        <v>16.5</v>
      </c>
      <c r="E5773" s="239"/>
    </row>
    <row r="5774" spans="1:5" x14ac:dyDescent="0.2">
      <c r="A5774" s="255"/>
      <c r="B5774" s="259"/>
      <c r="C5774" s="3" t="s">
        <v>339</v>
      </c>
      <c r="D5774" s="1">
        <v>25.38</v>
      </c>
      <c r="E5774" s="239"/>
    </row>
    <row r="5775" spans="1:5" x14ac:dyDescent="0.2">
      <c r="A5775" s="255"/>
      <c r="B5775" s="259"/>
      <c r="C5775" s="3" t="s">
        <v>242</v>
      </c>
      <c r="D5775" s="1">
        <v>26.91</v>
      </c>
      <c r="E5775" s="239"/>
    </row>
    <row r="5776" spans="1:5" x14ac:dyDescent="0.2">
      <c r="A5776" s="255"/>
      <c r="B5776" s="259"/>
      <c r="C5776" s="3" t="s">
        <v>340</v>
      </c>
      <c r="D5776" s="1">
        <v>25.38</v>
      </c>
      <c r="E5776" s="239"/>
    </row>
    <row r="5777" spans="1:5" x14ac:dyDescent="0.2">
      <c r="A5777" s="255"/>
      <c r="B5777" s="259"/>
      <c r="C5777" s="3" t="s">
        <v>341</v>
      </c>
      <c r="D5777" s="1">
        <v>25.38</v>
      </c>
      <c r="E5777" s="239"/>
    </row>
    <row r="5778" spans="1:5" x14ac:dyDescent="0.2">
      <c r="A5778" s="255"/>
      <c r="B5778" s="259"/>
      <c r="C5778" s="3" t="s">
        <v>342</v>
      </c>
      <c r="D5778" s="1">
        <v>25.38</v>
      </c>
      <c r="E5778" s="239"/>
    </row>
    <row r="5779" spans="1:5" x14ac:dyDescent="0.2">
      <c r="A5779" s="255"/>
      <c r="B5779" s="259"/>
      <c r="C5779" s="3" t="s">
        <v>343</v>
      </c>
      <c r="D5779" s="1">
        <v>23.31</v>
      </c>
      <c r="E5779" s="239"/>
    </row>
    <row r="5780" spans="1:5" x14ac:dyDescent="0.2">
      <c r="A5780" s="255"/>
      <c r="B5780" s="259"/>
      <c r="C5780" s="3" t="s">
        <v>344</v>
      </c>
      <c r="D5780" s="1">
        <v>23.31</v>
      </c>
      <c r="E5780" s="239"/>
    </row>
    <row r="5781" spans="1:5" x14ac:dyDescent="0.2">
      <c r="A5781" s="255"/>
      <c r="B5781" s="259"/>
      <c r="C5781" s="3" t="s">
        <v>345</v>
      </c>
      <c r="D5781" s="1">
        <v>23.31</v>
      </c>
      <c r="E5781" s="239"/>
    </row>
    <row r="5782" spans="1:5" x14ac:dyDescent="0.2">
      <c r="A5782" s="255"/>
      <c r="B5782" s="259"/>
      <c r="C5782" s="3" t="s">
        <v>631</v>
      </c>
      <c r="D5782" s="1">
        <v>15.5</v>
      </c>
      <c r="E5782" s="239"/>
    </row>
    <row r="5783" spans="1:5" x14ac:dyDescent="0.2">
      <c r="A5783" s="255"/>
      <c r="B5783" s="259"/>
      <c r="C5783" s="3" t="s">
        <v>199</v>
      </c>
      <c r="D5783" s="1">
        <v>11.7</v>
      </c>
      <c r="E5783" s="239"/>
    </row>
    <row r="5784" spans="1:5" x14ac:dyDescent="0.2">
      <c r="A5784" s="255"/>
      <c r="B5784" s="259"/>
      <c r="C5784" s="3" t="s">
        <v>346</v>
      </c>
      <c r="D5784" s="1">
        <v>65</v>
      </c>
      <c r="E5784" s="239"/>
    </row>
    <row r="5785" spans="1:5" x14ac:dyDescent="0.2">
      <c r="A5785" s="255"/>
      <c r="B5785" s="259"/>
      <c r="C5785" s="3" t="s">
        <v>114</v>
      </c>
      <c r="D5785" s="1">
        <v>165</v>
      </c>
      <c r="E5785" s="239"/>
    </row>
    <row r="5786" spans="1:5" x14ac:dyDescent="0.2">
      <c r="A5786" s="255"/>
      <c r="B5786" s="259"/>
      <c r="C5786" s="3" t="s">
        <v>113</v>
      </c>
      <c r="D5786" s="1">
        <v>100</v>
      </c>
      <c r="E5786" s="239"/>
    </row>
    <row r="5787" spans="1:5" x14ac:dyDescent="0.2">
      <c r="A5787" s="255"/>
      <c r="B5787" s="259"/>
      <c r="C5787" s="3" t="s">
        <v>222</v>
      </c>
      <c r="D5787" s="1">
        <v>17.64</v>
      </c>
      <c r="E5787" s="239"/>
    </row>
    <row r="5788" spans="1:5" x14ac:dyDescent="0.2">
      <c r="A5788" s="255"/>
      <c r="B5788" s="259"/>
      <c r="C5788" s="3" t="s">
        <v>243</v>
      </c>
      <c r="D5788" s="1">
        <v>26.91</v>
      </c>
      <c r="E5788" s="239"/>
    </row>
    <row r="5789" spans="1:5" x14ac:dyDescent="0.2">
      <c r="A5789" s="255"/>
      <c r="B5789" s="259"/>
      <c r="C5789" s="3" t="s">
        <v>207</v>
      </c>
      <c r="D5789" s="1">
        <v>13.14</v>
      </c>
      <c r="E5789" s="239"/>
    </row>
    <row r="5790" spans="1:5" x14ac:dyDescent="0.2">
      <c r="A5790" s="255"/>
      <c r="B5790" s="259"/>
      <c r="C5790" s="3" t="s">
        <v>175</v>
      </c>
      <c r="D5790" s="1">
        <v>11.7</v>
      </c>
      <c r="E5790" s="239"/>
    </row>
    <row r="5791" spans="1:5" x14ac:dyDescent="0.2">
      <c r="A5791" s="255"/>
      <c r="B5791" s="259"/>
      <c r="C5791" s="3" t="s">
        <v>347</v>
      </c>
      <c r="D5791" s="1">
        <v>21.24</v>
      </c>
      <c r="E5791" s="239"/>
    </row>
    <row r="5792" spans="1:5" x14ac:dyDescent="0.2">
      <c r="A5792" s="255"/>
      <c r="B5792" s="259"/>
      <c r="C5792" s="3" t="s">
        <v>348</v>
      </c>
      <c r="D5792" s="1">
        <v>25.38</v>
      </c>
      <c r="E5792" s="239"/>
    </row>
    <row r="5793" spans="1:5" x14ac:dyDescent="0.2">
      <c r="A5793" s="255"/>
      <c r="B5793" s="259"/>
      <c r="C5793" s="3" t="s">
        <v>349</v>
      </c>
      <c r="D5793" s="1">
        <v>25.38</v>
      </c>
      <c r="E5793" s="239"/>
    </row>
    <row r="5794" spans="1:5" x14ac:dyDescent="0.2">
      <c r="A5794" s="255"/>
      <c r="B5794" s="259"/>
      <c r="C5794" s="3" t="s">
        <v>350</v>
      </c>
      <c r="D5794" s="1">
        <v>23.31</v>
      </c>
      <c r="E5794" s="239"/>
    </row>
    <row r="5795" spans="1:5" x14ac:dyDescent="0.2">
      <c r="A5795" s="255"/>
      <c r="B5795" s="259"/>
      <c r="C5795" s="3" t="s">
        <v>351</v>
      </c>
      <c r="D5795" s="1">
        <v>4.9000000000000004</v>
      </c>
      <c r="E5795" s="239"/>
    </row>
    <row r="5796" spans="1:5" x14ac:dyDescent="0.2">
      <c r="A5796" s="255"/>
      <c r="B5796" s="259"/>
      <c r="C5796" s="3" t="s">
        <v>352</v>
      </c>
      <c r="D5796" s="1">
        <v>25.38</v>
      </c>
      <c r="E5796" s="239"/>
    </row>
    <row r="5797" spans="1:5" x14ac:dyDescent="0.2">
      <c r="A5797" s="255"/>
      <c r="B5797" s="259"/>
      <c r="C5797" s="3" t="s">
        <v>103</v>
      </c>
      <c r="D5797" s="1">
        <v>7.2</v>
      </c>
      <c r="E5797" s="239"/>
    </row>
    <row r="5798" spans="1:5" x14ac:dyDescent="0.2">
      <c r="A5798" s="255"/>
      <c r="B5798" s="259"/>
      <c r="C5798" s="3" t="s">
        <v>244</v>
      </c>
      <c r="D5798" s="1">
        <v>26.91</v>
      </c>
      <c r="E5798" s="239"/>
    </row>
    <row r="5799" spans="1:5" x14ac:dyDescent="0.2">
      <c r="A5799" s="255"/>
      <c r="B5799" s="259"/>
      <c r="C5799" s="3" t="s">
        <v>223</v>
      </c>
      <c r="D5799" s="1">
        <v>17.64</v>
      </c>
      <c r="E5799" s="239"/>
    </row>
    <row r="5800" spans="1:5" x14ac:dyDescent="0.2">
      <c r="A5800" s="255"/>
      <c r="B5800" s="259"/>
      <c r="C5800" s="3" t="s">
        <v>353</v>
      </c>
      <c r="D5800" s="1">
        <v>25.38</v>
      </c>
      <c r="E5800" s="239"/>
    </row>
    <row r="5801" spans="1:5" x14ac:dyDescent="0.2">
      <c r="A5801" s="255"/>
      <c r="B5801" s="259"/>
      <c r="C5801" s="3" t="s">
        <v>354</v>
      </c>
      <c r="D5801" s="1">
        <v>23.31</v>
      </c>
      <c r="E5801" s="239"/>
    </row>
    <row r="5802" spans="1:5" x14ac:dyDescent="0.2">
      <c r="A5802" s="255"/>
      <c r="B5802" s="259"/>
      <c r="C5802" s="3" t="s">
        <v>355</v>
      </c>
      <c r="D5802" s="1">
        <v>25.38</v>
      </c>
      <c r="E5802" s="239"/>
    </row>
    <row r="5803" spans="1:5" x14ac:dyDescent="0.2">
      <c r="A5803" s="255"/>
      <c r="B5803" s="259"/>
      <c r="C5803" s="3" t="s">
        <v>356</v>
      </c>
      <c r="D5803" s="1">
        <v>21.24</v>
      </c>
      <c r="E5803" s="239"/>
    </row>
    <row r="5804" spans="1:5" x14ac:dyDescent="0.2">
      <c r="A5804" s="255"/>
      <c r="B5804" s="259"/>
      <c r="C5804" s="3" t="s">
        <v>357</v>
      </c>
      <c r="D5804" s="1">
        <v>21.24</v>
      </c>
      <c r="E5804" s="239"/>
    </row>
    <row r="5805" spans="1:5" x14ac:dyDescent="0.2">
      <c r="A5805" s="255"/>
      <c r="B5805" s="259"/>
      <c r="C5805" s="3" t="s">
        <v>358</v>
      </c>
      <c r="D5805" s="1">
        <v>23.31</v>
      </c>
      <c r="E5805" s="239"/>
    </row>
    <row r="5806" spans="1:5" x14ac:dyDescent="0.2">
      <c r="A5806" s="255"/>
      <c r="B5806" s="259"/>
      <c r="C5806" s="3" t="s">
        <v>359</v>
      </c>
      <c r="D5806" s="1">
        <v>25.38</v>
      </c>
      <c r="E5806" s="239"/>
    </row>
    <row r="5807" spans="1:5" x14ac:dyDescent="0.2">
      <c r="A5807" s="255"/>
      <c r="B5807" s="259"/>
      <c r="C5807" s="3" t="s">
        <v>134</v>
      </c>
      <c r="D5807" s="1">
        <v>7.2</v>
      </c>
      <c r="E5807" s="239"/>
    </row>
    <row r="5808" spans="1:5" x14ac:dyDescent="0.2">
      <c r="A5808" s="255"/>
      <c r="B5808" s="259"/>
      <c r="C5808" s="3" t="s">
        <v>197</v>
      </c>
      <c r="D5808" s="1">
        <v>11.7</v>
      </c>
      <c r="E5808" s="239"/>
    </row>
    <row r="5809" spans="1:5" x14ac:dyDescent="0.2">
      <c r="A5809" s="255"/>
      <c r="B5809" s="259"/>
      <c r="C5809" s="3" t="s">
        <v>360</v>
      </c>
      <c r="D5809" s="1">
        <v>25.38</v>
      </c>
      <c r="E5809" s="239"/>
    </row>
    <row r="5810" spans="1:5" x14ac:dyDescent="0.2">
      <c r="A5810" s="255"/>
      <c r="B5810" s="259"/>
      <c r="C5810" s="3" t="s">
        <v>102</v>
      </c>
      <c r="D5810" s="1">
        <v>4.5</v>
      </c>
      <c r="E5810" s="239"/>
    </row>
    <row r="5811" spans="1:5" x14ac:dyDescent="0.2">
      <c r="A5811" s="255"/>
      <c r="B5811" s="259"/>
      <c r="C5811" s="3" t="s">
        <v>98</v>
      </c>
      <c r="D5811" s="1">
        <v>4.5</v>
      </c>
      <c r="E5811" s="239"/>
    </row>
    <row r="5812" spans="1:5" x14ac:dyDescent="0.2">
      <c r="A5812" s="255"/>
      <c r="B5812" s="259"/>
      <c r="C5812" s="3" t="s">
        <v>361</v>
      </c>
      <c r="D5812" s="1">
        <v>23.31</v>
      </c>
      <c r="E5812" s="239"/>
    </row>
    <row r="5813" spans="1:5" x14ac:dyDescent="0.2">
      <c r="A5813" s="255"/>
      <c r="B5813" s="259"/>
      <c r="C5813" s="3" t="s">
        <v>198</v>
      </c>
      <c r="D5813" s="1">
        <v>11.7</v>
      </c>
      <c r="E5813" s="239"/>
    </row>
    <row r="5814" spans="1:5" x14ac:dyDescent="0.2">
      <c r="A5814" s="255"/>
      <c r="B5814" s="259"/>
      <c r="C5814" s="3" t="s">
        <v>362</v>
      </c>
      <c r="D5814" s="1">
        <v>21.24</v>
      </c>
      <c r="E5814" s="239"/>
    </row>
    <row r="5815" spans="1:5" x14ac:dyDescent="0.2">
      <c r="A5815" s="255"/>
      <c r="B5815" s="259"/>
      <c r="C5815" s="3" t="s">
        <v>245</v>
      </c>
      <c r="D5815" s="1">
        <v>26.91</v>
      </c>
      <c r="E5815" s="239"/>
    </row>
    <row r="5816" spans="1:5" x14ac:dyDescent="0.2">
      <c r="A5816" s="255"/>
      <c r="B5816" s="259"/>
      <c r="C5816" s="3" t="s">
        <v>177</v>
      </c>
      <c r="D5816" s="1">
        <v>11.7</v>
      </c>
      <c r="E5816" s="239"/>
    </row>
    <row r="5817" spans="1:5" x14ac:dyDescent="0.2">
      <c r="A5817" s="255"/>
      <c r="B5817" s="259"/>
      <c r="C5817" s="3" t="s">
        <v>179</v>
      </c>
      <c r="D5817" s="1">
        <v>11.7</v>
      </c>
      <c r="E5817" s="239"/>
    </row>
    <row r="5818" spans="1:5" x14ac:dyDescent="0.2">
      <c r="A5818" s="255"/>
      <c r="B5818" s="259"/>
      <c r="C5818" s="3" t="s">
        <v>363</v>
      </c>
      <c r="D5818" s="1">
        <v>21.24</v>
      </c>
      <c r="E5818" s="239"/>
    </row>
    <row r="5819" spans="1:5" x14ac:dyDescent="0.2">
      <c r="A5819" s="255"/>
      <c r="B5819" s="259"/>
      <c r="C5819" s="3" t="s">
        <v>364</v>
      </c>
      <c r="D5819" s="1">
        <v>21.24</v>
      </c>
      <c r="E5819" s="239"/>
    </row>
    <row r="5820" spans="1:5" x14ac:dyDescent="0.2">
      <c r="A5820" s="255"/>
      <c r="B5820" s="259"/>
      <c r="C5820" s="3" t="s">
        <v>181</v>
      </c>
      <c r="D5820" s="1">
        <v>11.7</v>
      </c>
      <c r="E5820" s="239"/>
    </row>
    <row r="5821" spans="1:5" x14ac:dyDescent="0.2">
      <c r="A5821" s="255"/>
      <c r="B5821" s="259"/>
      <c r="C5821" s="3" t="s">
        <v>365</v>
      </c>
      <c r="D5821" s="1">
        <v>25.38</v>
      </c>
      <c r="E5821" s="239"/>
    </row>
    <row r="5822" spans="1:5" x14ac:dyDescent="0.2">
      <c r="A5822" s="255"/>
      <c r="B5822" s="259"/>
      <c r="C5822" s="3" t="s">
        <v>366</v>
      </c>
      <c r="D5822" s="1">
        <v>25.38</v>
      </c>
      <c r="E5822" s="239"/>
    </row>
    <row r="5823" spans="1:5" x14ac:dyDescent="0.2">
      <c r="A5823" s="255"/>
      <c r="B5823" s="259"/>
      <c r="C5823" s="3" t="s">
        <v>200</v>
      </c>
      <c r="D5823" s="1">
        <v>11.7</v>
      </c>
      <c r="E5823" s="239"/>
    </row>
    <row r="5824" spans="1:5" x14ac:dyDescent="0.2">
      <c r="A5824" s="255"/>
      <c r="B5824" s="259"/>
      <c r="C5824" s="3" t="s">
        <v>183</v>
      </c>
      <c r="D5824" s="1">
        <v>11.7</v>
      </c>
      <c r="E5824" s="239"/>
    </row>
    <row r="5825" spans="1:5" x14ac:dyDescent="0.2">
      <c r="A5825" s="255"/>
      <c r="B5825" s="259"/>
      <c r="C5825" s="3" t="s">
        <v>367</v>
      </c>
      <c r="D5825" s="1">
        <v>23.31</v>
      </c>
      <c r="E5825" s="239"/>
    </row>
    <row r="5826" spans="1:5" x14ac:dyDescent="0.2">
      <c r="A5826" s="255"/>
      <c r="B5826" s="259"/>
      <c r="C5826" s="3" t="s">
        <v>185</v>
      </c>
      <c r="D5826" s="1">
        <v>11.7</v>
      </c>
      <c r="E5826" s="239"/>
    </row>
    <row r="5827" spans="1:5" x14ac:dyDescent="0.2">
      <c r="A5827" s="255"/>
      <c r="B5827" s="259"/>
      <c r="C5827" s="3" t="s">
        <v>187</v>
      </c>
      <c r="D5827" s="1">
        <v>11.7</v>
      </c>
      <c r="E5827" s="239"/>
    </row>
    <row r="5828" spans="1:5" x14ac:dyDescent="0.2">
      <c r="A5828" s="255"/>
      <c r="B5828" s="259"/>
      <c r="C5828" s="3" t="s">
        <v>246</v>
      </c>
      <c r="D5828" s="1">
        <v>26.91</v>
      </c>
      <c r="E5828" s="239"/>
    </row>
    <row r="5829" spans="1:5" x14ac:dyDescent="0.2">
      <c r="A5829" s="255"/>
      <c r="B5829" s="259"/>
      <c r="C5829" s="3" t="s">
        <v>368</v>
      </c>
      <c r="D5829" s="1">
        <v>23.31</v>
      </c>
      <c r="E5829" s="239"/>
    </row>
    <row r="5830" spans="1:5" x14ac:dyDescent="0.2">
      <c r="A5830" s="255"/>
      <c r="B5830" s="259"/>
      <c r="C5830" s="3" t="s">
        <v>369</v>
      </c>
      <c r="D5830" s="1">
        <v>25.38</v>
      </c>
      <c r="E5830" s="239"/>
    </row>
    <row r="5831" spans="1:5" x14ac:dyDescent="0.2">
      <c r="A5831" s="255"/>
      <c r="B5831" s="259"/>
      <c r="C5831" s="3" t="s">
        <v>370</v>
      </c>
      <c r="D5831" s="1">
        <v>25.38</v>
      </c>
      <c r="E5831" s="239"/>
    </row>
    <row r="5832" spans="1:5" x14ac:dyDescent="0.2">
      <c r="A5832" s="255"/>
      <c r="B5832" s="259"/>
      <c r="C5832" s="3" t="s">
        <v>189</v>
      </c>
      <c r="D5832" s="1">
        <v>7</v>
      </c>
      <c r="E5832" s="239"/>
    </row>
    <row r="5833" spans="1:5" x14ac:dyDescent="0.2">
      <c r="A5833" s="255"/>
      <c r="B5833" s="259"/>
      <c r="C5833" s="3" t="s">
        <v>371</v>
      </c>
      <c r="D5833" s="1">
        <v>25.38</v>
      </c>
      <c r="E5833" s="239"/>
    </row>
    <row r="5834" spans="1:5" x14ac:dyDescent="0.2">
      <c r="A5834" s="255"/>
      <c r="B5834" s="259"/>
      <c r="C5834" s="3" t="s">
        <v>372</v>
      </c>
      <c r="D5834" s="1">
        <v>25.38</v>
      </c>
      <c r="E5834" s="239"/>
    </row>
    <row r="5835" spans="1:5" x14ac:dyDescent="0.2">
      <c r="A5835" s="255"/>
      <c r="B5835" s="259"/>
      <c r="C5835" s="3" t="s">
        <v>622</v>
      </c>
      <c r="D5835" s="1">
        <v>41.5</v>
      </c>
      <c r="E5835" s="239"/>
    </row>
    <row r="5836" spans="1:5" x14ac:dyDescent="0.2">
      <c r="A5836" s="255"/>
      <c r="B5836" s="259"/>
      <c r="C5836" s="3" t="s">
        <v>373</v>
      </c>
      <c r="D5836" s="1">
        <v>23.31</v>
      </c>
      <c r="E5836" s="239"/>
    </row>
    <row r="5837" spans="1:5" x14ac:dyDescent="0.2">
      <c r="A5837" s="255"/>
      <c r="B5837" s="259"/>
      <c r="C5837" s="3" t="s">
        <v>224</v>
      </c>
      <c r="D5837" s="1">
        <v>10.37</v>
      </c>
      <c r="E5837" s="239"/>
    </row>
  </sheetData>
  <mergeCells count="91">
    <mergeCell ref="A5368:A5837"/>
    <mergeCell ref="B5368:B5837"/>
    <mergeCell ref="B14:B27"/>
    <mergeCell ref="A14:A27"/>
    <mergeCell ref="B225:B230"/>
    <mergeCell ref="B206:B224"/>
    <mergeCell ref="B155:B178"/>
    <mergeCell ref="A155:A178"/>
    <mergeCell ref="A238:A257"/>
    <mergeCell ref="B238:B257"/>
    <mergeCell ref="B28:B41"/>
    <mergeCell ref="A28:A41"/>
    <mergeCell ref="B42:B51"/>
    <mergeCell ref="A42:A51"/>
    <mergeCell ref="B52:B68"/>
    <mergeCell ref="A52:A68"/>
    <mergeCell ref="A4:E4"/>
    <mergeCell ref="B13:E13"/>
    <mergeCell ref="D10:E10"/>
    <mergeCell ref="C9:E9"/>
    <mergeCell ref="A9:A11"/>
    <mergeCell ref="B9:B11"/>
    <mergeCell ref="C10:C11"/>
    <mergeCell ref="C6:D6"/>
    <mergeCell ref="C7:D7"/>
    <mergeCell ref="B69:E69"/>
    <mergeCell ref="A149:A154"/>
    <mergeCell ref="B179:B205"/>
    <mergeCell ref="B148:E148"/>
    <mergeCell ref="B149:B154"/>
    <mergeCell ref="B130:B144"/>
    <mergeCell ref="A130:A144"/>
    <mergeCell ref="B146:E146"/>
    <mergeCell ref="B115:B129"/>
    <mergeCell ref="A115:A129"/>
    <mergeCell ref="B70:B84"/>
    <mergeCell ref="A70:A84"/>
    <mergeCell ref="B85:B99"/>
    <mergeCell ref="A85:A99"/>
    <mergeCell ref="B100:B114"/>
    <mergeCell ref="A100:A114"/>
    <mergeCell ref="A225:A230"/>
    <mergeCell ref="A206:A224"/>
    <mergeCell ref="A179:A205"/>
    <mergeCell ref="A1896:A2004"/>
    <mergeCell ref="B1685:B1769"/>
    <mergeCell ref="A1685:A1769"/>
    <mergeCell ref="B1770:B1811"/>
    <mergeCell ref="A1770:A1811"/>
    <mergeCell ref="B1812:B1853"/>
    <mergeCell ref="A1812:A1853"/>
    <mergeCell ref="B1896:B2004"/>
    <mergeCell ref="A258:A271"/>
    <mergeCell ref="B258:B271"/>
    <mergeCell ref="A791:A878"/>
    <mergeCell ref="B791:B878"/>
    <mergeCell ref="A879:A1048"/>
    <mergeCell ref="B879:B1048"/>
    <mergeCell ref="A231:A237"/>
    <mergeCell ref="B231:B237"/>
    <mergeCell ref="A450:A790"/>
    <mergeCell ref="B450:B790"/>
    <mergeCell ref="A272:A277"/>
    <mergeCell ref="B272:B277"/>
    <mergeCell ref="B278:B449"/>
    <mergeCell ref="A278:A449"/>
    <mergeCell ref="A1432:A1599"/>
    <mergeCell ref="B1854:B1895"/>
    <mergeCell ref="B1600:B1684"/>
    <mergeCell ref="A1600:A1684"/>
    <mergeCell ref="B1389:E1389"/>
    <mergeCell ref="B1390:B1431"/>
    <mergeCell ref="A1390:A1431"/>
    <mergeCell ref="B1432:B1599"/>
    <mergeCell ref="A1854:A1895"/>
    <mergeCell ref="A1219:A1388"/>
    <mergeCell ref="B1219:B1388"/>
    <mergeCell ref="A1049:A1218"/>
    <mergeCell ref="B1049:B1218"/>
    <mergeCell ref="B4900:B5367"/>
    <mergeCell ref="A4900:A5367"/>
    <mergeCell ref="A4431:A4899"/>
    <mergeCell ref="B4431:B4899"/>
    <mergeCell ref="A3023:A3961"/>
    <mergeCell ref="B3023:B3961"/>
    <mergeCell ref="B2084:B3022"/>
    <mergeCell ref="A2084:A3022"/>
    <mergeCell ref="A3962:A4430"/>
    <mergeCell ref="B3962:B4430"/>
    <mergeCell ref="B2005:B2083"/>
    <mergeCell ref="A2005:A2083"/>
  </mergeCells>
  <pageMargins left="0.39370078740157483" right="0.39370078740157483" top="0.39370078740157483" bottom="0.39370078740157483" header="0.39370078740157483" footer="0.23622047244094491"/>
  <pageSetup paperSize="9" scale="60" fitToHeight="7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5850"/>
  <sheetViews>
    <sheetView view="pageBreakPreview" zoomScale="70" zoomScaleNormal="73" zoomScaleSheetLayoutView="70" workbookViewId="0">
      <pane ySplit="12" topLeftCell="A13" activePane="bottomLeft" state="frozen"/>
      <selection pane="bottomLeft" activeCell="C10" sqref="C10:C11"/>
    </sheetView>
  </sheetViews>
  <sheetFormatPr defaultRowHeight="12.75" x14ac:dyDescent="0.2"/>
  <cols>
    <col min="1" max="1" width="5.7109375" style="9" customWidth="1"/>
    <col min="2" max="2" width="33" style="9" customWidth="1"/>
    <col min="3" max="3" width="57.42578125" style="9" customWidth="1"/>
    <col min="4" max="4" width="29.7109375" style="237" customWidth="1"/>
    <col min="5" max="5" width="30.140625" style="9" customWidth="1"/>
    <col min="6" max="16384" width="9.140625" style="9"/>
  </cols>
  <sheetData>
    <row r="1" spans="1:5" ht="63.75" x14ac:dyDescent="0.2">
      <c r="E1" s="10" t="s">
        <v>7</v>
      </c>
    </row>
    <row r="3" spans="1:5" x14ac:dyDescent="0.2">
      <c r="E3" s="34" t="s">
        <v>6</v>
      </c>
    </row>
    <row r="4" spans="1:5" x14ac:dyDescent="0.2">
      <c r="A4" s="272" t="s">
        <v>5</v>
      </c>
      <c r="B4" s="296"/>
      <c r="C4" s="296"/>
      <c r="D4" s="296"/>
      <c r="E4" s="230"/>
    </row>
    <row r="5" spans="1:5" x14ac:dyDescent="0.2">
      <c r="B5" s="230"/>
      <c r="C5" s="230"/>
      <c r="D5" s="230"/>
      <c r="E5" s="230"/>
    </row>
    <row r="6" spans="1:5" x14ac:dyDescent="0.2">
      <c r="A6" s="230"/>
      <c r="B6" s="230" t="s">
        <v>374</v>
      </c>
      <c r="C6" s="232" t="s">
        <v>578</v>
      </c>
      <c r="D6" s="232"/>
      <c r="E6" s="230"/>
    </row>
    <row r="7" spans="1:5" x14ac:dyDescent="0.2">
      <c r="A7" s="230"/>
      <c r="B7" s="230"/>
      <c r="C7" s="233" t="s">
        <v>375</v>
      </c>
      <c r="D7" s="233"/>
      <c r="E7" s="230"/>
    </row>
    <row r="9" spans="1:5" s="12" customFormat="1" ht="12.75" customHeight="1" x14ac:dyDescent="0.2">
      <c r="A9" s="293" t="s">
        <v>4</v>
      </c>
      <c r="B9" s="293" t="s">
        <v>3</v>
      </c>
      <c r="C9" s="297" t="s">
        <v>2</v>
      </c>
      <c r="D9" s="298"/>
      <c r="E9" s="299"/>
    </row>
    <row r="10" spans="1:5" s="12" customFormat="1" ht="22.5" customHeight="1" x14ac:dyDescent="0.2">
      <c r="A10" s="294"/>
      <c r="B10" s="294"/>
      <c r="C10" s="293" t="s">
        <v>1</v>
      </c>
      <c r="D10" s="300" t="s">
        <v>0</v>
      </c>
      <c r="E10" s="301"/>
    </row>
    <row r="11" spans="1:5" s="12" customFormat="1" ht="121.5" customHeight="1" x14ac:dyDescent="0.2">
      <c r="A11" s="295"/>
      <c r="B11" s="295"/>
      <c r="C11" s="295"/>
      <c r="D11" s="238" t="s">
        <v>15</v>
      </c>
      <c r="E11" s="35" t="s">
        <v>16</v>
      </c>
    </row>
    <row r="12" spans="1:5" x14ac:dyDescent="0.2">
      <c r="A12" s="14">
        <v>1</v>
      </c>
      <c r="B12" s="14">
        <v>2</v>
      </c>
      <c r="C12" s="14">
        <v>3</v>
      </c>
      <c r="D12" s="14">
        <v>4</v>
      </c>
      <c r="E12" s="14">
        <v>6</v>
      </c>
    </row>
    <row r="13" spans="1:5" ht="15.75" x14ac:dyDescent="0.25">
      <c r="A13" s="36">
        <v>1</v>
      </c>
      <c r="B13" s="302" t="s">
        <v>34</v>
      </c>
      <c r="C13" s="303"/>
      <c r="D13" s="303"/>
      <c r="E13" s="304"/>
    </row>
    <row r="14" spans="1:5" ht="30.75" customHeight="1" x14ac:dyDescent="0.2">
      <c r="A14" s="288" t="s">
        <v>8</v>
      </c>
      <c r="B14" s="269" t="s">
        <v>18</v>
      </c>
      <c r="C14" s="3" t="s">
        <v>382</v>
      </c>
      <c r="D14" s="16"/>
      <c r="E14" s="16"/>
    </row>
    <row r="15" spans="1:5" ht="30.75" customHeight="1" x14ac:dyDescent="0.2">
      <c r="A15" s="289"/>
      <c r="B15" s="284"/>
      <c r="C15" s="17" t="s">
        <v>519</v>
      </c>
      <c r="D15" s="16"/>
      <c r="E15" s="16"/>
    </row>
    <row r="16" spans="1:5" x14ac:dyDescent="0.2">
      <c r="A16" s="289"/>
      <c r="B16" s="284"/>
      <c r="C16" s="18" t="s">
        <v>381</v>
      </c>
      <c r="D16" s="16">
        <v>165</v>
      </c>
      <c r="E16" s="16">
        <v>190</v>
      </c>
    </row>
    <row r="17" spans="1:6" x14ac:dyDescent="0.2">
      <c r="A17" s="289"/>
      <c r="B17" s="284"/>
      <c r="C17" s="18" t="s">
        <v>384</v>
      </c>
      <c r="D17" s="16">
        <v>82.5</v>
      </c>
      <c r="E17" s="16"/>
    </row>
    <row r="18" spans="1:6" ht="25.5" x14ac:dyDescent="0.2">
      <c r="A18" s="289"/>
      <c r="B18" s="284"/>
      <c r="C18" s="17" t="s">
        <v>520</v>
      </c>
      <c r="D18" s="16"/>
      <c r="E18" s="16"/>
    </row>
    <row r="19" spans="1:6" x14ac:dyDescent="0.2">
      <c r="A19" s="289"/>
      <c r="B19" s="284"/>
      <c r="C19" s="18" t="s">
        <v>381</v>
      </c>
      <c r="D19" s="16">
        <v>155</v>
      </c>
      <c r="E19" s="16">
        <v>190</v>
      </c>
    </row>
    <row r="20" spans="1:6" x14ac:dyDescent="0.2">
      <c r="A20" s="289"/>
      <c r="B20" s="284"/>
      <c r="C20" s="18" t="s">
        <v>384</v>
      </c>
      <c r="D20" s="16">
        <v>77.5</v>
      </c>
      <c r="E20" s="16"/>
    </row>
    <row r="21" spans="1:6" ht="25.5" x14ac:dyDescent="0.2">
      <c r="A21" s="289"/>
      <c r="B21" s="284"/>
      <c r="C21" s="3" t="s">
        <v>383</v>
      </c>
      <c r="D21" s="16"/>
      <c r="E21" s="16"/>
      <c r="F21" s="37"/>
    </row>
    <row r="22" spans="1:6" ht="25.5" x14ac:dyDescent="0.2">
      <c r="A22" s="289"/>
      <c r="B22" s="284"/>
      <c r="C22" s="17" t="s">
        <v>519</v>
      </c>
      <c r="D22" s="16"/>
      <c r="E22" s="16"/>
      <c r="F22" s="37"/>
    </row>
    <row r="23" spans="1:6" x14ac:dyDescent="0.2">
      <c r="A23" s="289"/>
      <c r="B23" s="284"/>
      <c r="C23" s="18" t="s">
        <v>381</v>
      </c>
      <c r="D23" s="16">
        <v>225</v>
      </c>
      <c r="E23" s="16">
        <v>350</v>
      </c>
      <c r="F23" s="38"/>
    </row>
    <row r="24" spans="1:6" x14ac:dyDescent="0.2">
      <c r="A24" s="289"/>
      <c r="B24" s="284"/>
      <c r="C24" s="18" t="s">
        <v>384</v>
      </c>
      <c r="D24" s="16">
        <v>112.5</v>
      </c>
      <c r="E24" s="16"/>
      <c r="F24" s="38"/>
    </row>
    <row r="25" spans="1:6" ht="25.5" x14ac:dyDescent="0.2">
      <c r="A25" s="289"/>
      <c r="B25" s="284"/>
      <c r="C25" s="17" t="s">
        <v>520</v>
      </c>
      <c r="D25" s="16"/>
      <c r="E25" s="16"/>
      <c r="F25" s="38"/>
    </row>
    <row r="26" spans="1:6" x14ac:dyDescent="0.2">
      <c r="A26" s="289"/>
      <c r="B26" s="284"/>
      <c r="C26" s="18" t="s">
        <v>381</v>
      </c>
      <c r="D26" s="16">
        <v>102</v>
      </c>
      <c r="E26" s="16">
        <v>350</v>
      </c>
      <c r="F26" s="38"/>
    </row>
    <row r="27" spans="1:6" x14ac:dyDescent="0.2">
      <c r="A27" s="290"/>
      <c r="B27" s="285"/>
      <c r="C27" s="18" t="s">
        <v>384</v>
      </c>
      <c r="D27" s="16">
        <v>51</v>
      </c>
      <c r="E27" s="16"/>
      <c r="F27" s="38"/>
    </row>
    <row r="28" spans="1:6" ht="28.5" customHeight="1" x14ac:dyDescent="0.2">
      <c r="A28" s="288" t="s">
        <v>12</v>
      </c>
      <c r="B28" s="269" t="s">
        <v>19</v>
      </c>
      <c r="C28" s="3" t="s">
        <v>382</v>
      </c>
      <c r="D28" s="16"/>
      <c r="E28" s="16"/>
      <c r="F28" s="37"/>
    </row>
    <row r="29" spans="1:6" ht="28.5" customHeight="1" x14ac:dyDescent="0.2">
      <c r="A29" s="289"/>
      <c r="B29" s="284"/>
      <c r="C29" s="17" t="s">
        <v>519</v>
      </c>
      <c r="D29" s="16"/>
      <c r="E29" s="16"/>
      <c r="F29" s="37"/>
    </row>
    <row r="30" spans="1:6" x14ac:dyDescent="0.2">
      <c r="A30" s="289"/>
      <c r="B30" s="284"/>
      <c r="C30" s="18" t="s">
        <v>381</v>
      </c>
      <c r="D30" s="16">
        <v>165</v>
      </c>
      <c r="E30" s="16">
        <v>190</v>
      </c>
    </row>
    <row r="31" spans="1:6" x14ac:dyDescent="0.2">
      <c r="A31" s="289"/>
      <c r="B31" s="284"/>
      <c r="C31" s="18" t="s">
        <v>384</v>
      </c>
      <c r="D31" s="16">
        <v>82.5</v>
      </c>
      <c r="E31" s="16"/>
    </row>
    <row r="32" spans="1:6" ht="25.5" x14ac:dyDescent="0.2">
      <c r="A32" s="289"/>
      <c r="B32" s="284"/>
      <c r="C32" s="17" t="s">
        <v>520</v>
      </c>
      <c r="D32" s="16"/>
      <c r="E32" s="16"/>
    </row>
    <row r="33" spans="1:5" x14ac:dyDescent="0.2">
      <c r="A33" s="289"/>
      <c r="B33" s="284"/>
      <c r="C33" s="18" t="s">
        <v>381</v>
      </c>
      <c r="D33" s="16">
        <v>155</v>
      </c>
      <c r="E33" s="16">
        <v>190</v>
      </c>
    </row>
    <row r="34" spans="1:5" x14ac:dyDescent="0.2">
      <c r="A34" s="289"/>
      <c r="B34" s="284"/>
      <c r="C34" s="18" t="s">
        <v>384</v>
      </c>
      <c r="D34" s="16">
        <v>77.5</v>
      </c>
      <c r="E34" s="16"/>
    </row>
    <row r="35" spans="1:5" ht="29.25" customHeight="1" x14ac:dyDescent="0.2">
      <c r="A35" s="289"/>
      <c r="B35" s="284"/>
      <c r="C35" s="3" t="s">
        <v>14</v>
      </c>
      <c r="D35" s="16"/>
      <c r="E35" s="16"/>
    </row>
    <row r="36" spans="1:5" ht="29.25" customHeight="1" x14ac:dyDescent="0.2">
      <c r="A36" s="289"/>
      <c r="B36" s="284"/>
      <c r="C36" s="17" t="s">
        <v>519</v>
      </c>
      <c r="D36" s="16"/>
      <c r="E36" s="16"/>
    </row>
    <row r="37" spans="1:5" x14ac:dyDescent="0.2">
      <c r="A37" s="289"/>
      <c r="B37" s="284"/>
      <c r="C37" s="18" t="s">
        <v>381</v>
      </c>
      <c r="D37" s="16">
        <v>110</v>
      </c>
      <c r="E37" s="16">
        <v>134</v>
      </c>
    </row>
    <row r="38" spans="1:5" x14ac:dyDescent="0.2">
      <c r="A38" s="289"/>
      <c r="B38" s="284"/>
      <c r="C38" s="18" t="s">
        <v>384</v>
      </c>
      <c r="D38" s="16">
        <v>55</v>
      </c>
      <c r="E38" s="16"/>
    </row>
    <row r="39" spans="1:5" ht="25.5" x14ac:dyDescent="0.2">
      <c r="A39" s="289"/>
      <c r="B39" s="284"/>
      <c r="C39" s="17" t="s">
        <v>520</v>
      </c>
      <c r="D39" s="16"/>
      <c r="E39" s="16"/>
    </row>
    <row r="40" spans="1:5" x14ac:dyDescent="0.2">
      <c r="A40" s="289"/>
      <c r="B40" s="284"/>
      <c r="C40" s="18" t="s">
        <v>381</v>
      </c>
      <c r="D40" s="16">
        <v>102</v>
      </c>
      <c r="E40" s="16">
        <v>134</v>
      </c>
    </row>
    <row r="41" spans="1:5" x14ac:dyDescent="0.2">
      <c r="A41" s="290"/>
      <c r="B41" s="285"/>
      <c r="C41" s="18" t="s">
        <v>384</v>
      </c>
      <c r="D41" s="16">
        <v>51</v>
      </c>
      <c r="E41" s="16"/>
    </row>
    <row r="42" spans="1:5" ht="25.5" x14ac:dyDescent="0.2">
      <c r="A42" s="288" t="s">
        <v>13</v>
      </c>
      <c r="B42" s="269" t="s">
        <v>9</v>
      </c>
      <c r="C42" s="3" t="s">
        <v>10</v>
      </c>
      <c r="D42" s="16"/>
      <c r="E42" s="16"/>
    </row>
    <row r="43" spans="1:5" ht="25.5" x14ac:dyDescent="0.2">
      <c r="A43" s="289"/>
      <c r="B43" s="284"/>
      <c r="C43" s="17" t="s">
        <v>519</v>
      </c>
      <c r="D43" s="16"/>
      <c r="E43" s="16"/>
    </row>
    <row r="44" spans="1:5" x14ac:dyDescent="0.2">
      <c r="A44" s="289"/>
      <c r="B44" s="284"/>
      <c r="C44" s="18" t="s">
        <v>381</v>
      </c>
      <c r="D44" s="16">
        <v>165</v>
      </c>
      <c r="E44" s="16">
        <v>190</v>
      </c>
    </row>
    <row r="45" spans="1:5" x14ac:dyDescent="0.2">
      <c r="A45" s="289"/>
      <c r="B45" s="284"/>
      <c r="C45" s="18" t="s">
        <v>384</v>
      </c>
      <c r="D45" s="16">
        <v>82.5</v>
      </c>
      <c r="E45" s="16"/>
    </row>
    <row r="46" spans="1:5" ht="25.5" x14ac:dyDescent="0.2">
      <c r="A46" s="289"/>
      <c r="B46" s="284"/>
      <c r="C46" s="17" t="s">
        <v>520</v>
      </c>
      <c r="D46" s="16"/>
      <c r="E46" s="16"/>
    </row>
    <row r="47" spans="1:5" x14ac:dyDescent="0.2">
      <c r="A47" s="289"/>
      <c r="B47" s="284"/>
      <c r="C47" s="18" t="s">
        <v>381</v>
      </c>
      <c r="D47" s="16">
        <v>155</v>
      </c>
      <c r="E47" s="16">
        <v>190</v>
      </c>
    </row>
    <row r="48" spans="1:5" x14ac:dyDescent="0.2">
      <c r="A48" s="289"/>
      <c r="B48" s="284"/>
      <c r="C48" s="18" t="s">
        <v>384</v>
      </c>
      <c r="D48" s="16">
        <v>77.5</v>
      </c>
      <c r="E48" s="16"/>
    </row>
    <row r="49" spans="1:5" ht="25.5" x14ac:dyDescent="0.2">
      <c r="A49" s="289"/>
      <c r="B49" s="284"/>
      <c r="C49" s="3" t="s">
        <v>11</v>
      </c>
      <c r="E49" s="16"/>
    </row>
    <row r="50" spans="1:5" ht="25.5" x14ac:dyDescent="0.2">
      <c r="A50" s="289"/>
      <c r="B50" s="284"/>
      <c r="C50" s="17" t="s">
        <v>519</v>
      </c>
      <c r="D50" s="16">
        <v>0.36</v>
      </c>
      <c r="E50" s="16">
        <v>0.36</v>
      </c>
    </row>
    <row r="51" spans="1:5" ht="25.5" x14ac:dyDescent="0.2">
      <c r="A51" s="290"/>
      <c r="B51" s="285"/>
      <c r="C51" s="17" t="s">
        <v>520</v>
      </c>
      <c r="D51" s="16">
        <v>0.28000000000000003</v>
      </c>
      <c r="E51" s="16">
        <v>0.36</v>
      </c>
    </row>
    <row r="52" spans="1:5" ht="31.5" customHeight="1" x14ac:dyDescent="0.2">
      <c r="A52" s="288" t="s">
        <v>17</v>
      </c>
      <c r="B52" s="269" t="s">
        <v>517</v>
      </c>
      <c r="C52" s="3" t="s">
        <v>10</v>
      </c>
      <c r="D52" s="39"/>
      <c r="E52" s="19"/>
    </row>
    <row r="53" spans="1:5" ht="31.5" customHeight="1" x14ac:dyDescent="0.2">
      <c r="A53" s="289"/>
      <c r="B53" s="284"/>
      <c r="C53" s="17" t="s">
        <v>519</v>
      </c>
      <c r="D53" s="39"/>
      <c r="E53" s="19"/>
    </row>
    <row r="54" spans="1:5" x14ac:dyDescent="0.2">
      <c r="A54" s="289"/>
      <c r="B54" s="284"/>
      <c r="C54" s="18" t="s">
        <v>381</v>
      </c>
      <c r="D54" s="16">
        <v>165</v>
      </c>
      <c r="E54" s="16">
        <v>190</v>
      </c>
    </row>
    <row r="55" spans="1:5" x14ac:dyDescent="0.2">
      <c r="A55" s="289"/>
      <c r="B55" s="284"/>
      <c r="C55" s="18" t="s">
        <v>384</v>
      </c>
      <c r="D55" s="16">
        <v>82.5</v>
      </c>
      <c r="E55" s="16"/>
    </row>
    <row r="56" spans="1:5" ht="25.5" x14ac:dyDescent="0.2">
      <c r="A56" s="289"/>
      <c r="B56" s="284"/>
      <c r="C56" s="17" t="s">
        <v>520</v>
      </c>
      <c r="D56" s="16"/>
      <c r="E56" s="16"/>
    </row>
    <row r="57" spans="1:5" x14ac:dyDescent="0.2">
      <c r="A57" s="289"/>
      <c r="B57" s="284"/>
      <c r="C57" s="18" t="s">
        <v>381</v>
      </c>
      <c r="D57" s="16">
        <v>155</v>
      </c>
      <c r="E57" s="16">
        <v>190</v>
      </c>
    </row>
    <row r="58" spans="1:5" x14ac:dyDescent="0.2">
      <c r="A58" s="289"/>
      <c r="B58" s="284"/>
      <c r="C58" s="18" t="s">
        <v>384</v>
      </c>
      <c r="D58" s="16">
        <v>77.5</v>
      </c>
      <c r="E58" s="16"/>
    </row>
    <row r="59" spans="1:5" ht="32.25" customHeight="1" x14ac:dyDescent="0.2">
      <c r="A59" s="289"/>
      <c r="B59" s="284"/>
      <c r="C59" s="3" t="s">
        <v>474</v>
      </c>
      <c r="D59" s="16"/>
      <c r="E59" s="16"/>
    </row>
    <row r="60" spans="1:5" ht="32.25" customHeight="1" x14ac:dyDescent="0.2">
      <c r="A60" s="289"/>
      <c r="B60" s="284"/>
      <c r="C60" s="17" t="s">
        <v>519</v>
      </c>
      <c r="D60" s="16"/>
      <c r="E60" s="16"/>
    </row>
    <row r="61" spans="1:5" x14ac:dyDescent="0.2">
      <c r="A61" s="289"/>
      <c r="B61" s="284"/>
      <c r="C61" s="18" t="s">
        <v>381</v>
      </c>
      <c r="D61" s="16">
        <v>110</v>
      </c>
      <c r="E61" s="16">
        <v>134</v>
      </c>
    </row>
    <row r="62" spans="1:5" x14ac:dyDescent="0.2">
      <c r="A62" s="289"/>
      <c r="B62" s="284"/>
      <c r="C62" s="18" t="s">
        <v>384</v>
      </c>
      <c r="D62" s="16">
        <v>55</v>
      </c>
      <c r="E62" s="16"/>
    </row>
    <row r="63" spans="1:5" ht="25.5" x14ac:dyDescent="0.2">
      <c r="A63" s="289"/>
      <c r="B63" s="284"/>
      <c r="C63" s="17" t="s">
        <v>520</v>
      </c>
      <c r="D63" s="16"/>
      <c r="E63" s="16"/>
    </row>
    <row r="64" spans="1:5" x14ac:dyDescent="0.2">
      <c r="A64" s="289"/>
      <c r="B64" s="284"/>
      <c r="C64" s="18" t="s">
        <v>381</v>
      </c>
      <c r="D64" s="16">
        <v>88</v>
      </c>
      <c r="E64" s="16">
        <v>134</v>
      </c>
    </row>
    <row r="65" spans="1:5" x14ac:dyDescent="0.2">
      <c r="A65" s="289"/>
      <c r="B65" s="284"/>
      <c r="C65" s="18" t="s">
        <v>384</v>
      </c>
      <c r="D65" s="16">
        <v>44</v>
      </c>
      <c r="E65" s="16"/>
    </row>
    <row r="66" spans="1:5" ht="25.5" x14ac:dyDescent="0.2">
      <c r="A66" s="289"/>
      <c r="B66" s="284"/>
      <c r="C66" s="3" t="s">
        <v>20</v>
      </c>
      <c r="D66" s="16"/>
      <c r="E66" s="16"/>
    </row>
    <row r="67" spans="1:5" ht="25.5" x14ac:dyDescent="0.2">
      <c r="A67" s="289"/>
      <c r="B67" s="284"/>
      <c r="C67" s="17" t="s">
        <v>519</v>
      </c>
      <c r="D67" s="16">
        <v>0.32</v>
      </c>
      <c r="E67" s="16">
        <v>0.32</v>
      </c>
    </row>
    <row r="68" spans="1:5" ht="25.5" x14ac:dyDescent="0.2">
      <c r="A68" s="290"/>
      <c r="B68" s="285"/>
      <c r="C68" s="17" t="s">
        <v>520</v>
      </c>
      <c r="D68" s="16">
        <v>0.26</v>
      </c>
      <c r="E68" s="16">
        <v>0.32</v>
      </c>
    </row>
    <row r="69" spans="1:5" ht="15.75" x14ac:dyDescent="0.25">
      <c r="A69" s="41" t="s">
        <v>21</v>
      </c>
      <c r="B69" s="302" t="s">
        <v>35</v>
      </c>
      <c r="C69" s="303"/>
      <c r="D69" s="303"/>
      <c r="E69" s="304"/>
    </row>
    <row r="70" spans="1:5" ht="71.25" customHeight="1" x14ac:dyDescent="0.2">
      <c r="A70" s="288" t="s">
        <v>22</v>
      </c>
      <c r="B70" s="269" t="s">
        <v>376</v>
      </c>
      <c r="C70" s="4" t="s">
        <v>47</v>
      </c>
      <c r="D70" s="42"/>
      <c r="E70" s="16"/>
    </row>
    <row r="71" spans="1:5" ht="25.5" x14ac:dyDescent="0.2">
      <c r="A71" s="289"/>
      <c r="B71" s="284"/>
      <c r="C71" s="4" t="s">
        <v>481</v>
      </c>
      <c r="D71" s="42"/>
      <c r="E71" s="16"/>
    </row>
    <row r="72" spans="1:5" x14ac:dyDescent="0.2">
      <c r="A72" s="289"/>
      <c r="B72" s="284"/>
      <c r="C72" s="3" t="s">
        <v>23</v>
      </c>
      <c r="D72" s="16">
        <v>2</v>
      </c>
      <c r="E72" s="16">
        <v>2</v>
      </c>
    </row>
    <row r="73" spans="1:5" x14ac:dyDescent="0.2">
      <c r="A73" s="289"/>
      <c r="B73" s="284"/>
      <c r="C73" s="3" t="s">
        <v>24</v>
      </c>
      <c r="D73" s="16">
        <v>3.6</v>
      </c>
      <c r="E73" s="16">
        <v>3.6</v>
      </c>
    </row>
    <row r="74" spans="1:5" ht="69.75" customHeight="1" x14ac:dyDescent="0.2">
      <c r="A74" s="289"/>
      <c r="B74" s="284"/>
      <c r="C74" s="3" t="s">
        <v>30</v>
      </c>
      <c r="D74" s="16">
        <v>1.5</v>
      </c>
      <c r="E74" s="16">
        <v>1.5</v>
      </c>
    </row>
    <row r="75" spans="1:5" ht="63.75" x14ac:dyDescent="0.2">
      <c r="A75" s="289"/>
      <c r="B75" s="284"/>
      <c r="C75" s="3" t="s">
        <v>31</v>
      </c>
      <c r="D75" s="16"/>
      <c r="E75" s="16"/>
    </row>
    <row r="76" spans="1:5" x14ac:dyDescent="0.2">
      <c r="A76" s="289"/>
      <c r="B76" s="284"/>
      <c r="C76" s="3" t="s">
        <v>23</v>
      </c>
      <c r="D76" s="16">
        <v>2</v>
      </c>
      <c r="E76" s="16">
        <v>2</v>
      </c>
    </row>
    <row r="77" spans="1:5" ht="19.5" customHeight="1" x14ac:dyDescent="0.2">
      <c r="A77" s="289"/>
      <c r="B77" s="284"/>
      <c r="C77" s="3" t="s">
        <v>24</v>
      </c>
      <c r="D77" s="16">
        <v>3.6</v>
      </c>
      <c r="E77" s="16">
        <v>3.6</v>
      </c>
    </row>
    <row r="78" spans="1:5" ht="38.25" x14ac:dyDescent="0.2">
      <c r="A78" s="289"/>
      <c r="B78" s="284"/>
      <c r="C78" s="23" t="s">
        <v>477</v>
      </c>
      <c r="D78" s="43"/>
      <c r="E78" s="16"/>
    </row>
    <row r="79" spans="1:5" x14ac:dyDescent="0.2">
      <c r="A79" s="289"/>
      <c r="B79" s="284"/>
      <c r="C79" s="3" t="s">
        <v>23</v>
      </c>
      <c r="D79" s="16">
        <v>2</v>
      </c>
      <c r="E79" s="16">
        <v>2</v>
      </c>
    </row>
    <row r="80" spans="1:5" x14ac:dyDescent="0.2">
      <c r="A80" s="289"/>
      <c r="B80" s="284"/>
      <c r="C80" s="3" t="s">
        <v>24</v>
      </c>
      <c r="D80" s="16">
        <v>3.6</v>
      </c>
      <c r="E80" s="16">
        <v>3.6</v>
      </c>
    </row>
    <row r="81" spans="1:5" ht="63.75" x14ac:dyDescent="0.2">
      <c r="A81" s="289"/>
      <c r="B81" s="284"/>
      <c r="C81" s="3" t="s">
        <v>30</v>
      </c>
      <c r="D81" s="16">
        <v>1.5</v>
      </c>
      <c r="E81" s="16">
        <v>1.5</v>
      </c>
    </row>
    <row r="82" spans="1:5" ht="63.75" x14ac:dyDescent="0.2">
      <c r="A82" s="289"/>
      <c r="B82" s="284"/>
      <c r="C82" s="3" t="s">
        <v>31</v>
      </c>
      <c r="D82" s="43"/>
      <c r="E82" s="16"/>
    </row>
    <row r="83" spans="1:5" x14ac:dyDescent="0.2">
      <c r="A83" s="289"/>
      <c r="B83" s="284"/>
      <c r="C83" s="3" t="s">
        <v>23</v>
      </c>
      <c r="D83" s="16">
        <v>2</v>
      </c>
      <c r="E83" s="16">
        <v>2</v>
      </c>
    </row>
    <row r="84" spans="1:5" x14ac:dyDescent="0.2">
      <c r="A84" s="290"/>
      <c r="B84" s="285"/>
      <c r="C84" s="3" t="s">
        <v>24</v>
      </c>
      <c r="D84" s="16">
        <v>3.6</v>
      </c>
      <c r="E84" s="16">
        <v>3.6</v>
      </c>
    </row>
    <row r="85" spans="1:5" ht="63.75" x14ac:dyDescent="0.2">
      <c r="A85" s="288" t="s">
        <v>25</v>
      </c>
      <c r="B85" s="269" t="s">
        <v>378</v>
      </c>
      <c r="C85" s="4" t="s">
        <v>47</v>
      </c>
      <c r="D85" s="16"/>
      <c r="E85" s="16"/>
    </row>
    <row r="86" spans="1:5" ht="12.75" customHeight="1" x14ac:dyDescent="0.2">
      <c r="A86" s="289"/>
      <c r="B86" s="284"/>
      <c r="C86" s="4" t="s">
        <v>481</v>
      </c>
      <c r="D86" s="16"/>
      <c r="E86" s="16"/>
    </row>
    <row r="87" spans="1:5" x14ac:dyDescent="0.2">
      <c r="A87" s="289"/>
      <c r="B87" s="284"/>
      <c r="C87" s="3" t="s">
        <v>23</v>
      </c>
      <c r="D87" s="16">
        <f>D72*2</f>
        <v>4</v>
      </c>
      <c r="E87" s="16">
        <f t="shared" ref="E87:E89" si="0">E72*2</f>
        <v>4</v>
      </c>
    </row>
    <row r="88" spans="1:5" x14ac:dyDescent="0.2">
      <c r="A88" s="289"/>
      <c r="B88" s="284"/>
      <c r="C88" s="3" t="s">
        <v>24</v>
      </c>
      <c r="D88" s="16">
        <f>D73*2</f>
        <v>7.2</v>
      </c>
      <c r="E88" s="16">
        <f t="shared" si="0"/>
        <v>7.2</v>
      </c>
    </row>
    <row r="89" spans="1:5" ht="63.75" x14ac:dyDescent="0.2">
      <c r="A89" s="289"/>
      <c r="B89" s="284"/>
      <c r="C89" s="3" t="s">
        <v>30</v>
      </c>
      <c r="D89" s="16">
        <f>D74*2</f>
        <v>3</v>
      </c>
      <c r="E89" s="16">
        <f t="shared" si="0"/>
        <v>3</v>
      </c>
    </row>
    <row r="90" spans="1:5" ht="63.75" x14ac:dyDescent="0.2">
      <c r="A90" s="289"/>
      <c r="B90" s="284"/>
      <c r="C90" s="3" t="s">
        <v>31</v>
      </c>
      <c r="D90" s="16"/>
      <c r="E90" s="16"/>
    </row>
    <row r="91" spans="1:5" x14ac:dyDescent="0.2">
      <c r="A91" s="289"/>
      <c r="B91" s="284"/>
      <c r="C91" s="3" t="s">
        <v>23</v>
      </c>
      <c r="D91" s="16">
        <f>D76*2</f>
        <v>4</v>
      </c>
      <c r="E91" s="16">
        <f t="shared" ref="E91:E92" si="1">E76*2</f>
        <v>4</v>
      </c>
    </row>
    <row r="92" spans="1:5" x14ac:dyDescent="0.2">
      <c r="A92" s="289"/>
      <c r="B92" s="284"/>
      <c r="C92" s="3" t="s">
        <v>24</v>
      </c>
      <c r="D92" s="16">
        <f>D77*2</f>
        <v>7.2</v>
      </c>
      <c r="E92" s="16">
        <f t="shared" si="1"/>
        <v>7.2</v>
      </c>
    </row>
    <row r="93" spans="1:5" ht="38.25" x14ac:dyDescent="0.2">
      <c r="A93" s="289"/>
      <c r="B93" s="284"/>
      <c r="C93" s="23" t="s">
        <v>477</v>
      </c>
      <c r="D93" s="16"/>
      <c r="E93" s="16"/>
    </row>
    <row r="94" spans="1:5" x14ac:dyDescent="0.2">
      <c r="A94" s="289"/>
      <c r="B94" s="284"/>
      <c r="C94" s="3" t="s">
        <v>23</v>
      </c>
      <c r="D94" s="16">
        <f>D79*2</f>
        <v>4</v>
      </c>
      <c r="E94" s="16">
        <f t="shared" ref="E94:E96" si="2">E79*2</f>
        <v>4</v>
      </c>
    </row>
    <row r="95" spans="1:5" x14ac:dyDescent="0.2">
      <c r="A95" s="289"/>
      <c r="B95" s="284"/>
      <c r="C95" s="3" t="s">
        <v>24</v>
      </c>
      <c r="D95" s="16">
        <f>D80*2</f>
        <v>7.2</v>
      </c>
      <c r="E95" s="16">
        <f t="shared" si="2"/>
        <v>7.2</v>
      </c>
    </row>
    <row r="96" spans="1:5" ht="63.75" x14ac:dyDescent="0.2">
      <c r="A96" s="289"/>
      <c r="B96" s="284"/>
      <c r="C96" s="3" t="s">
        <v>30</v>
      </c>
      <c r="D96" s="42">
        <f>D81*2</f>
        <v>3</v>
      </c>
      <c r="E96" s="16">
        <f t="shared" si="2"/>
        <v>3</v>
      </c>
    </row>
    <row r="97" spans="1:5" ht="63.75" customHeight="1" x14ac:dyDescent="0.2">
      <c r="A97" s="289"/>
      <c r="B97" s="284"/>
      <c r="C97" s="3" t="s">
        <v>31</v>
      </c>
      <c r="D97" s="16"/>
      <c r="E97" s="16"/>
    </row>
    <row r="98" spans="1:5" x14ac:dyDescent="0.2">
      <c r="A98" s="289"/>
      <c r="B98" s="284"/>
      <c r="C98" s="3" t="s">
        <v>23</v>
      </c>
      <c r="D98" s="42">
        <f>D83*2</f>
        <v>4</v>
      </c>
      <c r="E98" s="16">
        <f t="shared" ref="E98:E99" si="3">E83*2</f>
        <v>4</v>
      </c>
    </row>
    <row r="99" spans="1:5" x14ac:dyDescent="0.2">
      <c r="A99" s="290"/>
      <c r="B99" s="285"/>
      <c r="C99" s="3" t="s">
        <v>24</v>
      </c>
      <c r="D99" s="42">
        <f>D84*2</f>
        <v>7.2</v>
      </c>
      <c r="E99" s="16">
        <f t="shared" si="3"/>
        <v>7.2</v>
      </c>
    </row>
    <row r="100" spans="1:5" ht="63.75" x14ac:dyDescent="0.2">
      <c r="A100" s="288" t="s">
        <v>26</v>
      </c>
      <c r="B100" s="269" t="s">
        <v>377</v>
      </c>
      <c r="C100" s="4" t="s">
        <v>47</v>
      </c>
      <c r="D100" s="42"/>
      <c r="E100" s="16"/>
    </row>
    <row r="101" spans="1:5" ht="25.5" x14ac:dyDescent="0.2">
      <c r="A101" s="289"/>
      <c r="B101" s="284"/>
      <c r="C101" s="4" t="s">
        <v>481</v>
      </c>
      <c r="D101" s="42"/>
      <c r="E101" s="16"/>
    </row>
    <row r="102" spans="1:5" x14ac:dyDescent="0.2">
      <c r="A102" s="289"/>
      <c r="B102" s="284"/>
      <c r="C102" s="3" t="s">
        <v>23</v>
      </c>
      <c r="D102" s="16">
        <f>D72</f>
        <v>2</v>
      </c>
      <c r="E102" s="16">
        <f t="shared" ref="E102:E104" si="4">E72</f>
        <v>2</v>
      </c>
    </row>
    <row r="103" spans="1:5" x14ac:dyDescent="0.2">
      <c r="A103" s="289"/>
      <c r="B103" s="284"/>
      <c r="C103" s="3" t="s">
        <v>24</v>
      </c>
      <c r="D103" s="16">
        <f>D73</f>
        <v>3.6</v>
      </c>
      <c r="E103" s="16">
        <f t="shared" si="4"/>
        <v>3.6</v>
      </c>
    </row>
    <row r="104" spans="1:5" ht="63.75" x14ac:dyDescent="0.2">
      <c r="A104" s="289"/>
      <c r="B104" s="284"/>
      <c r="C104" s="3" t="s">
        <v>30</v>
      </c>
      <c r="D104" s="16">
        <f>D74</f>
        <v>1.5</v>
      </c>
      <c r="E104" s="16">
        <f t="shared" si="4"/>
        <v>1.5</v>
      </c>
    </row>
    <row r="105" spans="1:5" ht="63.75" x14ac:dyDescent="0.2">
      <c r="A105" s="289"/>
      <c r="B105" s="284"/>
      <c r="C105" s="3" t="s">
        <v>31</v>
      </c>
      <c r="D105" s="16"/>
      <c r="E105" s="16"/>
    </row>
    <row r="106" spans="1:5" x14ac:dyDescent="0.2">
      <c r="A106" s="289"/>
      <c r="B106" s="284"/>
      <c r="C106" s="3" t="s">
        <v>23</v>
      </c>
      <c r="D106" s="16">
        <f>D76</f>
        <v>2</v>
      </c>
      <c r="E106" s="16">
        <f t="shared" ref="E106:E107" si="5">E76</f>
        <v>2</v>
      </c>
    </row>
    <row r="107" spans="1:5" x14ac:dyDescent="0.2">
      <c r="A107" s="289"/>
      <c r="B107" s="284"/>
      <c r="C107" s="3" t="s">
        <v>24</v>
      </c>
      <c r="D107" s="16">
        <f>D77</f>
        <v>3.6</v>
      </c>
      <c r="E107" s="16">
        <f t="shared" si="5"/>
        <v>3.6</v>
      </c>
    </row>
    <row r="108" spans="1:5" ht="63.75" customHeight="1" x14ac:dyDescent="0.2">
      <c r="A108" s="289"/>
      <c r="B108" s="284"/>
      <c r="C108" s="23" t="s">
        <v>477</v>
      </c>
      <c r="D108" s="16"/>
      <c r="E108" s="16"/>
    </row>
    <row r="109" spans="1:5" x14ac:dyDescent="0.2">
      <c r="A109" s="289"/>
      <c r="B109" s="284"/>
      <c r="C109" s="3" t="s">
        <v>23</v>
      </c>
      <c r="D109" s="42">
        <f>D79</f>
        <v>2</v>
      </c>
      <c r="E109" s="16">
        <f t="shared" ref="E109:E111" si="6">E79</f>
        <v>2</v>
      </c>
    </row>
    <row r="110" spans="1:5" x14ac:dyDescent="0.2">
      <c r="A110" s="289"/>
      <c r="B110" s="284"/>
      <c r="C110" s="3" t="s">
        <v>24</v>
      </c>
      <c r="D110" s="42">
        <f>D80</f>
        <v>3.6</v>
      </c>
      <c r="E110" s="16">
        <f t="shared" si="6"/>
        <v>3.6</v>
      </c>
    </row>
    <row r="111" spans="1:5" ht="63.75" x14ac:dyDescent="0.2">
      <c r="A111" s="289"/>
      <c r="B111" s="284"/>
      <c r="C111" s="3" t="s">
        <v>30</v>
      </c>
      <c r="D111" s="42">
        <f>D81</f>
        <v>1.5</v>
      </c>
      <c r="E111" s="16">
        <f t="shared" si="6"/>
        <v>1.5</v>
      </c>
    </row>
    <row r="112" spans="1:5" ht="63.75" x14ac:dyDescent="0.2">
      <c r="A112" s="289"/>
      <c r="B112" s="284"/>
      <c r="C112" s="3" t="s">
        <v>31</v>
      </c>
      <c r="D112" s="42"/>
      <c r="E112" s="16"/>
    </row>
    <row r="113" spans="1:5" x14ac:dyDescent="0.2">
      <c r="A113" s="289"/>
      <c r="B113" s="284"/>
      <c r="C113" s="3" t="s">
        <v>23</v>
      </c>
      <c r="D113" s="42">
        <f>D83</f>
        <v>2</v>
      </c>
      <c r="E113" s="16">
        <f t="shared" ref="E113:E114" si="7">E83</f>
        <v>2</v>
      </c>
    </row>
    <row r="114" spans="1:5" x14ac:dyDescent="0.2">
      <c r="A114" s="290"/>
      <c r="B114" s="285"/>
      <c r="C114" s="3" t="s">
        <v>24</v>
      </c>
      <c r="D114" s="42">
        <f>D84</f>
        <v>3.6</v>
      </c>
      <c r="E114" s="16">
        <f t="shared" si="7"/>
        <v>3.6</v>
      </c>
    </row>
    <row r="115" spans="1:5" ht="63.75" x14ac:dyDescent="0.2">
      <c r="A115" s="288" t="s">
        <v>27</v>
      </c>
      <c r="B115" s="269" t="s">
        <v>379</v>
      </c>
      <c r="C115" s="4" t="s">
        <v>47</v>
      </c>
      <c r="D115" s="42"/>
      <c r="E115" s="16"/>
    </row>
    <row r="116" spans="1:5" ht="25.5" x14ac:dyDescent="0.2">
      <c r="A116" s="289"/>
      <c r="B116" s="284"/>
      <c r="C116" s="4" t="s">
        <v>481</v>
      </c>
      <c r="D116" s="42"/>
      <c r="E116" s="16"/>
    </row>
    <row r="117" spans="1:5" x14ac:dyDescent="0.2">
      <c r="A117" s="289"/>
      <c r="B117" s="284"/>
      <c r="C117" s="3" t="s">
        <v>23</v>
      </c>
      <c r="D117" s="16">
        <f>D87*1.5</f>
        <v>6</v>
      </c>
      <c r="E117" s="16">
        <f t="shared" ref="E117:E119" si="8">E87*1.5</f>
        <v>6</v>
      </c>
    </row>
    <row r="118" spans="1:5" x14ac:dyDescent="0.2">
      <c r="A118" s="289"/>
      <c r="B118" s="284"/>
      <c r="C118" s="3" t="s">
        <v>24</v>
      </c>
      <c r="D118" s="16">
        <f>D88*1.5</f>
        <v>10.8</v>
      </c>
      <c r="E118" s="16">
        <f t="shared" si="8"/>
        <v>10.8</v>
      </c>
    </row>
    <row r="119" spans="1:5" ht="68.25" customHeight="1" x14ac:dyDescent="0.2">
      <c r="A119" s="289"/>
      <c r="B119" s="284"/>
      <c r="C119" s="3" t="s">
        <v>30</v>
      </c>
      <c r="D119" s="16">
        <f>D89*1.5</f>
        <v>4.5</v>
      </c>
      <c r="E119" s="16">
        <f t="shared" si="8"/>
        <v>4.5</v>
      </c>
    </row>
    <row r="120" spans="1:5" ht="65.25" customHeight="1" x14ac:dyDescent="0.2">
      <c r="A120" s="289"/>
      <c r="B120" s="284"/>
      <c r="C120" s="3" t="s">
        <v>31</v>
      </c>
      <c r="D120" s="16"/>
      <c r="E120" s="16"/>
    </row>
    <row r="121" spans="1:5" ht="16.5" customHeight="1" x14ac:dyDescent="0.2">
      <c r="A121" s="289"/>
      <c r="B121" s="284"/>
      <c r="C121" s="3" t="s">
        <v>23</v>
      </c>
      <c r="D121" s="16">
        <f>D91*1.5</f>
        <v>6</v>
      </c>
      <c r="E121" s="16">
        <f t="shared" ref="E121:E122" si="9">E91*1.5</f>
        <v>6</v>
      </c>
    </row>
    <row r="122" spans="1:5" ht="21" customHeight="1" x14ac:dyDescent="0.2">
      <c r="A122" s="289"/>
      <c r="B122" s="284"/>
      <c r="C122" s="3" t="s">
        <v>24</v>
      </c>
      <c r="D122" s="44">
        <f>D92*1.5</f>
        <v>10.8</v>
      </c>
      <c r="E122" s="16">
        <f t="shared" si="9"/>
        <v>10.8</v>
      </c>
    </row>
    <row r="123" spans="1:5" ht="40.5" customHeight="1" x14ac:dyDescent="0.2">
      <c r="A123" s="289"/>
      <c r="B123" s="284"/>
      <c r="C123" s="23" t="s">
        <v>477</v>
      </c>
      <c r="D123" s="42"/>
      <c r="E123" s="16"/>
    </row>
    <row r="124" spans="1:5" x14ac:dyDescent="0.2">
      <c r="A124" s="289"/>
      <c r="B124" s="284"/>
      <c r="C124" s="3" t="s">
        <v>23</v>
      </c>
      <c r="D124" s="42">
        <f>D94*1.5</f>
        <v>6</v>
      </c>
      <c r="E124" s="16">
        <f t="shared" ref="E124:E126" si="10">E94*1.5</f>
        <v>6</v>
      </c>
    </row>
    <row r="125" spans="1:5" ht="20.25" customHeight="1" x14ac:dyDescent="0.2">
      <c r="A125" s="289"/>
      <c r="B125" s="284"/>
      <c r="C125" s="3" t="s">
        <v>24</v>
      </c>
      <c r="D125" s="42">
        <f>D95*1.5</f>
        <v>10.8</v>
      </c>
      <c r="E125" s="16">
        <f t="shared" si="10"/>
        <v>10.8</v>
      </c>
    </row>
    <row r="126" spans="1:5" ht="63.75" x14ac:dyDescent="0.2">
      <c r="A126" s="289"/>
      <c r="B126" s="284"/>
      <c r="C126" s="3" t="s">
        <v>30</v>
      </c>
      <c r="D126" s="42">
        <f>D96*1.5</f>
        <v>4.5</v>
      </c>
      <c r="E126" s="16">
        <f t="shared" si="10"/>
        <v>4.5</v>
      </c>
    </row>
    <row r="127" spans="1:5" ht="63.75" x14ac:dyDescent="0.2">
      <c r="A127" s="289"/>
      <c r="B127" s="284"/>
      <c r="C127" s="3" t="s">
        <v>31</v>
      </c>
      <c r="D127" s="42"/>
      <c r="E127" s="16"/>
    </row>
    <row r="128" spans="1:5" x14ac:dyDescent="0.2">
      <c r="A128" s="289"/>
      <c r="B128" s="284"/>
      <c r="C128" s="3" t="s">
        <v>23</v>
      </c>
      <c r="D128" s="42">
        <f>D98*1.5</f>
        <v>6</v>
      </c>
      <c r="E128" s="16">
        <f t="shared" ref="E128:E129" si="11">E98*1.5</f>
        <v>6</v>
      </c>
    </row>
    <row r="129" spans="1:5" x14ac:dyDescent="0.2">
      <c r="A129" s="290"/>
      <c r="B129" s="285"/>
      <c r="C129" s="3" t="s">
        <v>24</v>
      </c>
      <c r="D129" s="42">
        <f>D99*1.5</f>
        <v>10.8</v>
      </c>
      <c r="E129" s="16">
        <f t="shared" si="11"/>
        <v>10.8</v>
      </c>
    </row>
    <row r="130" spans="1:5" ht="68.25" customHeight="1" x14ac:dyDescent="0.2">
      <c r="A130" s="288" t="s">
        <v>28</v>
      </c>
      <c r="B130" s="269" t="s">
        <v>380</v>
      </c>
      <c r="C130" s="4" t="s">
        <v>47</v>
      </c>
      <c r="D130" s="42"/>
      <c r="E130" s="16"/>
    </row>
    <row r="131" spans="1:5" ht="25.5" x14ac:dyDescent="0.2">
      <c r="A131" s="289"/>
      <c r="B131" s="284"/>
      <c r="C131" s="4" t="s">
        <v>481</v>
      </c>
      <c r="D131" s="42"/>
      <c r="E131" s="16"/>
    </row>
    <row r="132" spans="1:5" x14ac:dyDescent="0.2">
      <c r="A132" s="289"/>
      <c r="B132" s="284"/>
      <c r="C132" s="3" t="s">
        <v>23</v>
      </c>
      <c r="D132" s="16">
        <f>D102*1.5</f>
        <v>3</v>
      </c>
      <c r="E132" s="16">
        <f t="shared" ref="E132" si="12">E102*1.5</f>
        <v>3</v>
      </c>
    </row>
    <row r="133" spans="1:5" x14ac:dyDescent="0.2">
      <c r="A133" s="289"/>
      <c r="B133" s="284"/>
      <c r="C133" s="3" t="s">
        <v>24</v>
      </c>
      <c r="D133" s="16">
        <f t="shared" ref="D133:E134" si="13">D103*1.5</f>
        <v>5.4</v>
      </c>
      <c r="E133" s="16">
        <f t="shared" si="13"/>
        <v>5.4</v>
      </c>
    </row>
    <row r="134" spans="1:5" ht="68.25" customHeight="1" x14ac:dyDescent="0.2">
      <c r="A134" s="289"/>
      <c r="B134" s="284"/>
      <c r="C134" s="3" t="s">
        <v>30</v>
      </c>
      <c r="D134" s="16">
        <f t="shared" si="13"/>
        <v>2.25</v>
      </c>
      <c r="E134" s="16">
        <f t="shared" si="13"/>
        <v>2.25</v>
      </c>
    </row>
    <row r="135" spans="1:5" ht="68.25" customHeight="1" x14ac:dyDescent="0.2">
      <c r="A135" s="289"/>
      <c r="B135" s="284"/>
      <c r="C135" s="3" t="s">
        <v>31</v>
      </c>
      <c r="D135" s="16"/>
      <c r="E135" s="16"/>
    </row>
    <row r="136" spans="1:5" ht="18" customHeight="1" x14ac:dyDescent="0.2">
      <c r="A136" s="289"/>
      <c r="B136" s="284"/>
      <c r="C136" s="3" t="s">
        <v>23</v>
      </c>
      <c r="D136" s="16">
        <f>D106*1.5</f>
        <v>3</v>
      </c>
      <c r="E136" s="16">
        <f t="shared" ref="E136:E137" si="14">E106*1.5</f>
        <v>3</v>
      </c>
    </row>
    <row r="137" spans="1:5" ht="19.5" customHeight="1" x14ac:dyDescent="0.2">
      <c r="A137" s="289"/>
      <c r="B137" s="284"/>
      <c r="C137" s="3" t="s">
        <v>24</v>
      </c>
      <c r="D137" s="16">
        <f>D107*1.5</f>
        <v>5.4</v>
      </c>
      <c r="E137" s="16">
        <f t="shared" si="14"/>
        <v>5.4</v>
      </c>
    </row>
    <row r="138" spans="1:5" ht="35.25" customHeight="1" x14ac:dyDescent="0.2">
      <c r="A138" s="289"/>
      <c r="B138" s="284"/>
      <c r="C138" s="23" t="s">
        <v>477</v>
      </c>
      <c r="D138" s="42"/>
      <c r="E138" s="16"/>
    </row>
    <row r="139" spans="1:5" ht="15.75" customHeight="1" x14ac:dyDescent="0.2">
      <c r="A139" s="289"/>
      <c r="B139" s="284"/>
      <c r="C139" s="3" t="s">
        <v>23</v>
      </c>
      <c r="D139" s="42">
        <f>D109*1.5</f>
        <v>3</v>
      </c>
      <c r="E139" s="16">
        <f t="shared" ref="E139:E141" si="15">E109*1.5</f>
        <v>3</v>
      </c>
    </row>
    <row r="140" spans="1:5" ht="18.75" customHeight="1" x14ac:dyDescent="0.2">
      <c r="A140" s="289"/>
      <c r="B140" s="284"/>
      <c r="C140" s="3" t="s">
        <v>24</v>
      </c>
      <c r="D140" s="42">
        <f>D110*1.5</f>
        <v>5.4</v>
      </c>
      <c r="E140" s="16">
        <f t="shared" si="15"/>
        <v>5.4</v>
      </c>
    </row>
    <row r="141" spans="1:5" ht="63.75" x14ac:dyDescent="0.2">
      <c r="A141" s="289"/>
      <c r="B141" s="284"/>
      <c r="C141" s="3" t="s">
        <v>30</v>
      </c>
      <c r="D141" s="42">
        <f>D111*1.5</f>
        <v>2.25</v>
      </c>
      <c r="E141" s="16">
        <f t="shared" si="15"/>
        <v>2.25</v>
      </c>
    </row>
    <row r="142" spans="1:5" ht="63.75" x14ac:dyDescent="0.2">
      <c r="A142" s="289"/>
      <c r="B142" s="284"/>
      <c r="C142" s="3" t="s">
        <v>31</v>
      </c>
      <c r="D142" s="42"/>
      <c r="E142" s="16"/>
    </row>
    <row r="143" spans="1:5" ht="15.75" customHeight="1" x14ac:dyDescent="0.2">
      <c r="A143" s="289"/>
      <c r="B143" s="284"/>
      <c r="C143" s="3" t="s">
        <v>23</v>
      </c>
      <c r="D143" s="42">
        <f>D113*1.5</f>
        <v>3</v>
      </c>
      <c r="E143" s="16">
        <f t="shared" ref="E143:E144" si="16">E113*1.5</f>
        <v>3</v>
      </c>
    </row>
    <row r="144" spans="1:5" ht="19.5" customHeight="1" x14ac:dyDescent="0.2">
      <c r="A144" s="290"/>
      <c r="B144" s="285"/>
      <c r="C144" s="3" t="s">
        <v>24</v>
      </c>
      <c r="D144" s="42">
        <f>D114*1.5</f>
        <v>5.4</v>
      </c>
      <c r="E144" s="16">
        <f t="shared" si="16"/>
        <v>5.4</v>
      </c>
    </row>
    <row r="145" spans="1:5" ht="131.25" customHeight="1" x14ac:dyDescent="0.2">
      <c r="A145" s="229" t="s">
        <v>29</v>
      </c>
      <c r="B145" s="228" t="s">
        <v>613</v>
      </c>
      <c r="C145" s="3" t="s">
        <v>32</v>
      </c>
      <c r="D145" s="42">
        <v>200</v>
      </c>
      <c r="E145" s="24" t="s">
        <v>476</v>
      </c>
    </row>
    <row r="146" spans="1:5" x14ac:dyDescent="0.2">
      <c r="A146" s="45" t="s">
        <v>33</v>
      </c>
      <c r="B146" s="266" t="s">
        <v>525</v>
      </c>
      <c r="C146" s="267"/>
      <c r="D146" s="267"/>
      <c r="E146" s="268"/>
    </row>
    <row r="147" spans="1:5" ht="127.5" x14ac:dyDescent="0.2">
      <c r="A147" s="229" t="s">
        <v>36</v>
      </c>
      <c r="B147" s="228" t="s">
        <v>526</v>
      </c>
      <c r="C147" s="3" t="s">
        <v>527</v>
      </c>
      <c r="D147" s="25">
        <v>439</v>
      </c>
      <c r="E147" s="24" t="s">
        <v>476</v>
      </c>
    </row>
    <row r="148" spans="1:5" ht="15.75" x14ac:dyDescent="0.25">
      <c r="A148" s="15">
        <v>4</v>
      </c>
      <c r="B148" s="283" t="s">
        <v>37</v>
      </c>
      <c r="C148" s="267"/>
      <c r="D148" s="267"/>
      <c r="E148" s="268"/>
    </row>
    <row r="149" spans="1:5" ht="36" customHeight="1" x14ac:dyDescent="0.2">
      <c r="A149" s="288" t="s">
        <v>43</v>
      </c>
      <c r="B149" s="269" t="s">
        <v>50</v>
      </c>
      <c r="C149" s="3" t="s">
        <v>44</v>
      </c>
      <c r="D149" s="42"/>
      <c r="E149" s="16"/>
    </row>
    <row r="150" spans="1:5" x14ac:dyDescent="0.2">
      <c r="A150" s="289"/>
      <c r="B150" s="270"/>
      <c r="C150" s="3" t="s">
        <v>23</v>
      </c>
      <c r="D150" s="42">
        <v>2</v>
      </c>
      <c r="E150" s="16">
        <v>2</v>
      </c>
    </row>
    <row r="151" spans="1:5" x14ac:dyDescent="0.2">
      <c r="A151" s="289"/>
      <c r="B151" s="270"/>
      <c r="C151" s="26" t="s">
        <v>38</v>
      </c>
      <c r="D151" s="42">
        <v>3.4</v>
      </c>
      <c r="E151" s="16">
        <v>3.4</v>
      </c>
    </row>
    <row r="152" spans="1:5" x14ac:dyDescent="0.2">
      <c r="A152" s="289"/>
      <c r="B152" s="270"/>
      <c r="C152" s="26" t="s">
        <v>39</v>
      </c>
      <c r="D152" s="42">
        <v>4.13</v>
      </c>
      <c r="E152" s="16">
        <v>4.13</v>
      </c>
    </row>
    <row r="153" spans="1:5" ht="21.75" customHeight="1" x14ac:dyDescent="0.2">
      <c r="A153" s="289"/>
      <c r="B153" s="270"/>
      <c r="C153" s="26" t="s">
        <v>40</v>
      </c>
      <c r="D153" s="42">
        <v>5</v>
      </c>
      <c r="E153" s="16">
        <v>5</v>
      </c>
    </row>
    <row r="154" spans="1:5" x14ac:dyDescent="0.2">
      <c r="A154" s="289"/>
      <c r="B154" s="270"/>
      <c r="C154" s="26" t="s">
        <v>41</v>
      </c>
      <c r="D154" s="42">
        <v>5.55</v>
      </c>
      <c r="E154" s="16">
        <v>5.55</v>
      </c>
    </row>
    <row r="155" spans="1:5" x14ac:dyDescent="0.2">
      <c r="A155" s="290"/>
      <c r="B155" s="271"/>
      <c r="C155" s="26" t="s">
        <v>42</v>
      </c>
      <c r="D155" s="42">
        <v>6.15</v>
      </c>
      <c r="E155" s="16">
        <v>6.15</v>
      </c>
    </row>
    <row r="156" spans="1:5" ht="89.25" customHeight="1" x14ac:dyDescent="0.2">
      <c r="A156" s="288" t="s">
        <v>45</v>
      </c>
      <c r="B156" s="269" t="s">
        <v>51</v>
      </c>
      <c r="C156" s="4" t="s">
        <v>68</v>
      </c>
      <c r="D156" s="46"/>
      <c r="E156" s="16"/>
    </row>
    <row r="157" spans="1:5" ht="18.75" customHeight="1" x14ac:dyDescent="0.2">
      <c r="A157" s="289"/>
      <c r="B157" s="284"/>
      <c r="C157" s="4" t="s">
        <v>23</v>
      </c>
      <c r="D157" s="47">
        <v>4</v>
      </c>
      <c r="E157" s="16">
        <v>4</v>
      </c>
    </row>
    <row r="158" spans="1:5" x14ac:dyDescent="0.2">
      <c r="A158" s="289"/>
      <c r="B158" s="284"/>
      <c r="C158" s="4" t="s">
        <v>38</v>
      </c>
      <c r="D158" s="47">
        <v>6.8</v>
      </c>
      <c r="E158" s="16">
        <v>6.8</v>
      </c>
    </row>
    <row r="159" spans="1:5" x14ac:dyDescent="0.2">
      <c r="A159" s="289"/>
      <c r="B159" s="284"/>
      <c r="C159" s="4" t="s">
        <v>39</v>
      </c>
      <c r="D159" s="47">
        <v>8.26</v>
      </c>
      <c r="E159" s="16">
        <v>8.26</v>
      </c>
    </row>
    <row r="160" spans="1:5" x14ac:dyDescent="0.2">
      <c r="A160" s="289"/>
      <c r="B160" s="284"/>
      <c r="C160" s="4" t="s">
        <v>40</v>
      </c>
      <c r="D160" s="47">
        <v>10</v>
      </c>
      <c r="E160" s="16">
        <v>10</v>
      </c>
    </row>
    <row r="161" spans="1:5" ht="20.25" customHeight="1" x14ac:dyDescent="0.2">
      <c r="A161" s="289"/>
      <c r="B161" s="284"/>
      <c r="C161" s="4" t="s">
        <v>41</v>
      </c>
      <c r="D161" s="47">
        <v>11.1</v>
      </c>
      <c r="E161" s="16">
        <v>11.1</v>
      </c>
    </row>
    <row r="162" spans="1:5" ht="18" customHeight="1" x14ac:dyDescent="0.2">
      <c r="A162" s="289"/>
      <c r="B162" s="284"/>
      <c r="C162" s="4" t="s">
        <v>42</v>
      </c>
      <c r="D162" s="47">
        <v>12.3</v>
      </c>
      <c r="E162" s="16">
        <v>12.3</v>
      </c>
    </row>
    <row r="163" spans="1:5" ht="25.5" customHeight="1" x14ac:dyDescent="0.2">
      <c r="A163" s="289"/>
      <c r="B163" s="284"/>
      <c r="C163" s="4" t="s">
        <v>69</v>
      </c>
      <c r="D163" s="42"/>
      <c r="E163" s="16"/>
    </row>
    <row r="164" spans="1:5" ht="18" customHeight="1" x14ac:dyDescent="0.2">
      <c r="A164" s="289"/>
      <c r="B164" s="284"/>
      <c r="C164" s="4" t="s">
        <v>23</v>
      </c>
      <c r="D164" s="42">
        <v>2</v>
      </c>
      <c r="E164" s="16">
        <v>2</v>
      </c>
    </row>
    <row r="165" spans="1:5" ht="18" customHeight="1" x14ac:dyDescent="0.2">
      <c r="A165" s="289"/>
      <c r="B165" s="284"/>
      <c r="C165" s="4" t="s">
        <v>38</v>
      </c>
      <c r="D165" s="42">
        <v>3.4</v>
      </c>
      <c r="E165" s="16">
        <v>3.4</v>
      </c>
    </row>
    <row r="166" spans="1:5" ht="18" customHeight="1" x14ac:dyDescent="0.2">
      <c r="A166" s="289"/>
      <c r="B166" s="284"/>
      <c r="C166" s="4" t="s">
        <v>39</v>
      </c>
      <c r="D166" s="42">
        <v>4.13</v>
      </c>
      <c r="E166" s="16">
        <v>4.13</v>
      </c>
    </row>
    <row r="167" spans="1:5" ht="18" customHeight="1" x14ac:dyDescent="0.2">
      <c r="A167" s="289"/>
      <c r="B167" s="284"/>
      <c r="C167" s="4" t="s">
        <v>40</v>
      </c>
      <c r="D167" s="42">
        <v>5</v>
      </c>
      <c r="E167" s="16">
        <v>5</v>
      </c>
    </row>
    <row r="168" spans="1:5" ht="18" customHeight="1" x14ac:dyDescent="0.2">
      <c r="A168" s="289"/>
      <c r="B168" s="284"/>
      <c r="C168" s="4" t="s">
        <v>41</v>
      </c>
      <c r="D168" s="42">
        <v>5.55</v>
      </c>
      <c r="E168" s="16">
        <v>5.55</v>
      </c>
    </row>
    <row r="169" spans="1:5" ht="18" customHeight="1" x14ac:dyDescent="0.2">
      <c r="A169" s="289"/>
      <c r="B169" s="284"/>
      <c r="C169" s="4" t="s">
        <v>42</v>
      </c>
      <c r="D169" s="42">
        <v>6.15</v>
      </c>
      <c r="E169" s="16">
        <v>6.15</v>
      </c>
    </row>
    <row r="170" spans="1:5" ht="82.5" customHeight="1" x14ac:dyDescent="0.2">
      <c r="A170" s="289"/>
      <c r="B170" s="284"/>
      <c r="C170" s="4" t="s">
        <v>70</v>
      </c>
      <c r="D170" s="42"/>
      <c r="E170" s="16"/>
    </row>
    <row r="171" spans="1:5" x14ac:dyDescent="0.2">
      <c r="A171" s="289"/>
      <c r="B171" s="284"/>
      <c r="C171" s="48" t="s">
        <v>23</v>
      </c>
      <c r="D171" s="5">
        <v>6</v>
      </c>
      <c r="E171" s="40">
        <v>6</v>
      </c>
    </row>
    <row r="172" spans="1:5" x14ac:dyDescent="0.2">
      <c r="A172" s="289"/>
      <c r="B172" s="284"/>
      <c r="C172" s="48" t="s">
        <v>38</v>
      </c>
      <c r="D172" s="5">
        <v>10.199999999999999</v>
      </c>
      <c r="E172" s="40">
        <v>10.199999999999999</v>
      </c>
    </row>
    <row r="173" spans="1:5" x14ac:dyDescent="0.2">
      <c r="A173" s="289"/>
      <c r="B173" s="284"/>
      <c r="C173" s="48" t="s">
        <v>39</v>
      </c>
      <c r="D173" s="5">
        <v>12.39</v>
      </c>
      <c r="E173" s="40">
        <v>12.39</v>
      </c>
    </row>
    <row r="174" spans="1:5" x14ac:dyDescent="0.2">
      <c r="A174" s="289"/>
      <c r="B174" s="284"/>
      <c r="C174" s="48" t="s">
        <v>40</v>
      </c>
      <c r="D174" s="5">
        <v>15</v>
      </c>
      <c r="E174" s="40">
        <v>15</v>
      </c>
    </row>
    <row r="175" spans="1:5" x14ac:dyDescent="0.2">
      <c r="A175" s="289"/>
      <c r="B175" s="284"/>
      <c r="C175" s="48" t="s">
        <v>41</v>
      </c>
      <c r="D175" s="5">
        <v>16.649999999999999</v>
      </c>
      <c r="E175" s="40">
        <v>16.649999999999999</v>
      </c>
    </row>
    <row r="176" spans="1:5" x14ac:dyDescent="0.2">
      <c r="A176" s="289"/>
      <c r="B176" s="284"/>
      <c r="C176" s="48" t="s">
        <v>42</v>
      </c>
      <c r="D176" s="5">
        <v>18.45</v>
      </c>
      <c r="E176" s="40">
        <v>18.45</v>
      </c>
    </row>
    <row r="177" spans="1:5" ht="81.75" customHeight="1" x14ac:dyDescent="0.2">
      <c r="A177" s="289"/>
      <c r="B177" s="284"/>
      <c r="C177" s="4" t="s">
        <v>71</v>
      </c>
      <c r="D177" s="44"/>
      <c r="E177" s="16"/>
    </row>
    <row r="178" spans="1:5" x14ac:dyDescent="0.2">
      <c r="A178" s="289"/>
      <c r="B178" s="284"/>
      <c r="C178" s="4" t="s">
        <v>23</v>
      </c>
      <c r="D178" s="47">
        <v>4</v>
      </c>
      <c r="E178" s="16">
        <v>4</v>
      </c>
    </row>
    <row r="179" spans="1:5" x14ac:dyDescent="0.2">
      <c r="A179" s="289"/>
      <c r="B179" s="284"/>
      <c r="C179" s="4" t="s">
        <v>38</v>
      </c>
      <c r="D179" s="47">
        <v>6.8</v>
      </c>
      <c r="E179" s="16">
        <v>6.8</v>
      </c>
    </row>
    <row r="180" spans="1:5" x14ac:dyDescent="0.2">
      <c r="A180" s="289"/>
      <c r="B180" s="284"/>
      <c r="C180" s="4" t="s">
        <v>39</v>
      </c>
      <c r="D180" s="47">
        <v>8.26</v>
      </c>
      <c r="E180" s="16">
        <v>8.26</v>
      </c>
    </row>
    <row r="181" spans="1:5" x14ac:dyDescent="0.2">
      <c r="A181" s="289"/>
      <c r="B181" s="284"/>
      <c r="C181" s="4" t="s">
        <v>40</v>
      </c>
      <c r="D181" s="47">
        <v>10</v>
      </c>
      <c r="E181" s="16">
        <v>10</v>
      </c>
    </row>
    <row r="182" spans="1:5" x14ac:dyDescent="0.2">
      <c r="A182" s="289"/>
      <c r="B182" s="284"/>
      <c r="C182" s="4" t="s">
        <v>41</v>
      </c>
      <c r="D182" s="47">
        <v>11.1</v>
      </c>
      <c r="E182" s="16">
        <v>11.1</v>
      </c>
    </row>
    <row r="183" spans="1:5" x14ac:dyDescent="0.2">
      <c r="A183" s="290"/>
      <c r="B183" s="285"/>
      <c r="C183" s="4" t="s">
        <v>42</v>
      </c>
      <c r="D183" s="47">
        <v>12.3</v>
      </c>
      <c r="E183" s="16">
        <v>12.3</v>
      </c>
    </row>
    <row r="184" spans="1:5" ht="27.75" customHeight="1" x14ac:dyDescent="0.2">
      <c r="A184" s="288" t="s">
        <v>52</v>
      </c>
      <c r="B184" s="269" t="s">
        <v>50</v>
      </c>
      <c r="C184" s="49" t="s">
        <v>46</v>
      </c>
      <c r="D184" s="42"/>
      <c r="E184" s="16"/>
    </row>
    <row r="185" spans="1:5" ht="63.75" x14ac:dyDescent="0.2">
      <c r="A185" s="289"/>
      <c r="B185" s="284"/>
      <c r="C185" s="3" t="s">
        <v>48</v>
      </c>
      <c r="D185" s="42"/>
      <c r="E185" s="16"/>
    </row>
    <row r="186" spans="1:5" ht="25.5" x14ac:dyDescent="0.2">
      <c r="A186" s="289"/>
      <c r="B186" s="284"/>
      <c r="C186" s="4" t="s">
        <v>481</v>
      </c>
      <c r="D186" s="42"/>
      <c r="E186" s="16"/>
    </row>
    <row r="187" spans="1:5" x14ac:dyDescent="0.2">
      <c r="A187" s="289"/>
      <c r="B187" s="284"/>
      <c r="C187" s="4" t="s">
        <v>23</v>
      </c>
      <c r="D187" s="42">
        <v>2</v>
      </c>
      <c r="E187" s="16">
        <v>2</v>
      </c>
    </row>
    <row r="188" spans="1:5" x14ac:dyDescent="0.2">
      <c r="A188" s="289"/>
      <c r="B188" s="284"/>
      <c r="C188" s="26" t="s">
        <v>38</v>
      </c>
      <c r="D188" s="42">
        <v>3.4</v>
      </c>
      <c r="E188" s="16">
        <v>3.4</v>
      </c>
    </row>
    <row r="189" spans="1:5" x14ac:dyDescent="0.2">
      <c r="A189" s="289"/>
      <c r="B189" s="284"/>
      <c r="C189" s="26" t="s">
        <v>39</v>
      </c>
      <c r="D189" s="42">
        <v>4.13</v>
      </c>
      <c r="E189" s="16">
        <v>4.13</v>
      </c>
    </row>
    <row r="190" spans="1:5" x14ac:dyDescent="0.2">
      <c r="A190" s="289"/>
      <c r="B190" s="284"/>
      <c r="C190" s="26" t="s">
        <v>40</v>
      </c>
      <c r="D190" s="42">
        <v>5</v>
      </c>
      <c r="E190" s="16">
        <v>5</v>
      </c>
    </row>
    <row r="191" spans="1:5" ht="15.75" customHeight="1" x14ac:dyDescent="0.2">
      <c r="A191" s="289"/>
      <c r="B191" s="284"/>
      <c r="C191" s="26" t="s">
        <v>41</v>
      </c>
      <c r="D191" s="42">
        <v>5.55</v>
      </c>
      <c r="E191" s="16">
        <v>5.55</v>
      </c>
    </row>
    <row r="192" spans="1:5" x14ac:dyDescent="0.2">
      <c r="A192" s="289"/>
      <c r="B192" s="284"/>
      <c r="C192" s="26" t="s">
        <v>42</v>
      </c>
      <c r="D192" s="42">
        <v>6.15</v>
      </c>
      <c r="E192" s="16">
        <v>6.15</v>
      </c>
    </row>
    <row r="193" spans="1:5" ht="38.25" x14ac:dyDescent="0.2">
      <c r="A193" s="289"/>
      <c r="B193" s="284"/>
      <c r="C193" s="23" t="s">
        <v>477</v>
      </c>
      <c r="D193" s="42"/>
      <c r="E193" s="16"/>
    </row>
    <row r="194" spans="1:5" x14ac:dyDescent="0.2">
      <c r="A194" s="289"/>
      <c r="B194" s="284"/>
      <c r="C194" s="23" t="s">
        <v>23</v>
      </c>
      <c r="D194" s="42">
        <v>1.71</v>
      </c>
      <c r="E194" s="16">
        <v>2</v>
      </c>
    </row>
    <row r="195" spans="1:5" x14ac:dyDescent="0.2">
      <c r="A195" s="289"/>
      <c r="B195" s="284"/>
      <c r="C195" s="26" t="s">
        <v>38</v>
      </c>
      <c r="D195" s="42">
        <v>2.78</v>
      </c>
      <c r="E195" s="16">
        <v>3.4</v>
      </c>
    </row>
    <row r="196" spans="1:5" x14ac:dyDescent="0.2">
      <c r="A196" s="289"/>
      <c r="B196" s="284"/>
      <c r="C196" s="26" t="s">
        <v>39</v>
      </c>
      <c r="D196" s="42">
        <v>3.75</v>
      </c>
      <c r="E196" s="16">
        <v>4.13</v>
      </c>
    </row>
    <row r="197" spans="1:5" x14ac:dyDescent="0.2">
      <c r="A197" s="289"/>
      <c r="B197" s="284"/>
      <c r="C197" s="26" t="s">
        <v>40</v>
      </c>
      <c r="D197" s="42">
        <v>4.3899999999999997</v>
      </c>
      <c r="E197" s="16">
        <v>5</v>
      </c>
    </row>
    <row r="198" spans="1:5" ht="12.75" customHeight="1" x14ac:dyDescent="0.2">
      <c r="A198" s="289"/>
      <c r="B198" s="284"/>
      <c r="C198" s="26" t="s">
        <v>41</v>
      </c>
      <c r="D198" s="42">
        <v>4.92</v>
      </c>
      <c r="E198" s="16">
        <v>5.55</v>
      </c>
    </row>
    <row r="199" spans="1:5" x14ac:dyDescent="0.2">
      <c r="A199" s="289"/>
      <c r="B199" s="284"/>
      <c r="C199" s="26" t="s">
        <v>42</v>
      </c>
      <c r="D199" s="42">
        <v>5.35</v>
      </c>
      <c r="E199" s="16">
        <v>6.15</v>
      </c>
    </row>
    <row r="200" spans="1:5" ht="127.5" x14ac:dyDescent="0.2">
      <c r="A200" s="289"/>
      <c r="B200" s="284"/>
      <c r="C200" s="3" t="s">
        <v>49</v>
      </c>
      <c r="D200" s="42"/>
      <c r="E200" s="16"/>
    </row>
    <row r="201" spans="1:5" ht="25.5" x14ac:dyDescent="0.2">
      <c r="A201" s="289"/>
      <c r="B201" s="284"/>
      <c r="C201" s="4" t="s">
        <v>481</v>
      </c>
      <c r="D201" s="42"/>
      <c r="E201" s="16"/>
    </row>
    <row r="202" spans="1:5" x14ac:dyDescent="0.2">
      <c r="A202" s="289"/>
      <c r="B202" s="284"/>
      <c r="C202" s="4" t="s">
        <v>23</v>
      </c>
      <c r="D202" s="42">
        <v>1.9</v>
      </c>
      <c r="E202" s="16">
        <v>2</v>
      </c>
    </row>
    <row r="203" spans="1:5" x14ac:dyDescent="0.2">
      <c r="A203" s="289"/>
      <c r="B203" s="284"/>
      <c r="C203" s="26" t="s">
        <v>38</v>
      </c>
      <c r="D203" s="42">
        <v>3.3</v>
      </c>
      <c r="E203" s="16">
        <v>3.4</v>
      </c>
    </row>
    <row r="204" spans="1:5" x14ac:dyDescent="0.2">
      <c r="A204" s="289"/>
      <c r="B204" s="284"/>
      <c r="C204" s="26" t="s">
        <v>39</v>
      </c>
      <c r="D204" s="42">
        <v>3.6</v>
      </c>
      <c r="E204" s="16">
        <v>4.13</v>
      </c>
    </row>
    <row r="205" spans="1:5" x14ac:dyDescent="0.2">
      <c r="A205" s="289"/>
      <c r="B205" s="284"/>
      <c r="C205" s="26" t="s">
        <v>40</v>
      </c>
      <c r="D205" s="42">
        <v>5</v>
      </c>
      <c r="E205" s="16">
        <v>5</v>
      </c>
    </row>
    <row r="206" spans="1:5" ht="20.25" customHeight="1" x14ac:dyDescent="0.2">
      <c r="A206" s="289"/>
      <c r="B206" s="284"/>
      <c r="C206" s="26" t="s">
        <v>41</v>
      </c>
      <c r="D206" s="42">
        <v>5</v>
      </c>
      <c r="E206" s="16">
        <v>5.55</v>
      </c>
    </row>
    <row r="207" spans="1:5" x14ac:dyDescent="0.2">
      <c r="A207" s="289"/>
      <c r="B207" s="284"/>
      <c r="C207" s="26" t="s">
        <v>42</v>
      </c>
      <c r="D207" s="42">
        <v>5</v>
      </c>
      <c r="E207" s="16">
        <v>6.15</v>
      </c>
    </row>
    <row r="208" spans="1:5" ht="38.25" x14ac:dyDescent="0.2">
      <c r="A208" s="289"/>
      <c r="B208" s="284"/>
      <c r="C208" s="23" t="s">
        <v>477</v>
      </c>
      <c r="D208" s="42"/>
      <c r="E208" s="16"/>
    </row>
    <row r="209" spans="1:5" x14ac:dyDescent="0.2">
      <c r="A209" s="289"/>
      <c r="B209" s="284"/>
      <c r="C209" s="23" t="s">
        <v>23</v>
      </c>
      <c r="D209" s="42">
        <v>1.9</v>
      </c>
      <c r="E209" s="16">
        <v>2</v>
      </c>
    </row>
    <row r="210" spans="1:5" x14ac:dyDescent="0.2">
      <c r="A210" s="289"/>
      <c r="B210" s="284"/>
      <c r="C210" s="26" t="s">
        <v>38</v>
      </c>
      <c r="D210" s="42">
        <v>3.3</v>
      </c>
      <c r="E210" s="16">
        <v>3.4</v>
      </c>
    </row>
    <row r="211" spans="1:5" x14ac:dyDescent="0.2">
      <c r="A211" s="289"/>
      <c r="B211" s="284"/>
      <c r="C211" s="26" t="s">
        <v>39</v>
      </c>
      <c r="D211" s="42">
        <v>3.6</v>
      </c>
      <c r="E211" s="16">
        <v>4.13</v>
      </c>
    </row>
    <row r="212" spans="1:5" x14ac:dyDescent="0.2">
      <c r="A212" s="289"/>
      <c r="B212" s="284"/>
      <c r="C212" s="26" t="s">
        <v>40</v>
      </c>
      <c r="D212" s="42">
        <v>5</v>
      </c>
      <c r="E212" s="16">
        <v>5</v>
      </c>
    </row>
    <row r="213" spans="1:5" ht="19.5" customHeight="1" x14ac:dyDescent="0.2">
      <c r="A213" s="289"/>
      <c r="B213" s="284"/>
      <c r="C213" s="26" t="s">
        <v>41</v>
      </c>
      <c r="D213" s="42">
        <v>5</v>
      </c>
      <c r="E213" s="16">
        <v>5.55</v>
      </c>
    </row>
    <row r="214" spans="1:5" x14ac:dyDescent="0.2">
      <c r="A214" s="290"/>
      <c r="B214" s="285"/>
      <c r="C214" s="26" t="s">
        <v>42</v>
      </c>
      <c r="D214" s="42">
        <v>5</v>
      </c>
      <c r="E214" s="16">
        <v>6.15</v>
      </c>
    </row>
    <row r="215" spans="1:5" ht="63.75" x14ac:dyDescent="0.2">
      <c r="A215" s="288" t="s">
        <v>53</v>
      </c>
      <c r="B215" s="269" t="s">
        <v>55</v>
      </c>
      <c r="C215" s="4" t="s">
        <v>72</v>
      </c>
      <c r="D215" s="42"/>
      <c r="E215" s="16"/>
    </row>
    <row r="216" spans="1:5" ht="25.5" x14ac:dyDescent="0.2">
      <c r="A216" s="289"/>
      <c r="B216" s="284"/>
      <c r="C216" s="4" t="s">
        <v>481</v>
      </c>
      <c r="D216" s="42"/>
      <c r="E216" s="16"/>
    </row>
    <row r="217" spans="1:5" x14ac:dyDescent="0.2">
      <c r="A217" s="289"/>
      <c r="B217" s="284"/>
      <c r="C217" s="4" t="s">
        <v>23</v>
      </c>
      <c r="D217" s="42">
        <v>2</v>
      </c>
      <c r="E217" s="16"/>
    </row>
    <row r="218" spans="1:5" x14ac:dyDescent="0.2">
      <c r="A218" s="289"/>
      <c r="B218" s="284"/>
      <c r="C218" s="4" t="s">
        <v>38</v>
      </c>
      <c r="D218" s="42">
        <v>3.4</v>
      </c>
      <c r="E218" s="16"/>
    </row>
    <row r="219" spans="1:5" x14ac:dyDescent="0.2">
      <c r="A219" s="289"/>
      <c r="B219" s="284"/>
      <c r="C219" s="4" t="s">
        <v>39</v>
      </c>
      <c r="D219" s="42">
        <v>4.13</v>
      </c>
      <c r="E219" s="16"/>
    </row>
    <row r="220" spans="1:5" x14ac:dyDescent="0.2">
      <c r="A220" s="289"/>
      <c r="B220" s="284"/>
      <c r="C220" s="4" t="s">
        <v>40</v>
      </c>
      <c r="D220" s="42">
        <v>4.99</v>
      </c>
      <c r="E220" s="16"/>
    </row>
    <row r="221" spans="1:5" x14ac:dyDescent="0.2">
      <c r="A221" s="289"/>
      <c r="B221" s="284"/>
      <c r="C221" s="4" t="s">
        <v>41</v>
      </c>
      <c r="D221" s="42">
        <v>4.99</v>
      </c>
      <c r="E221" s="16"/>
    </row>
    <row r="222" spans="1:5" ht="18.75" customHeight="1" x14ac:dyDescent="0.2">
      <c r="A222" s="289"/>
      <c r="B222" s="284"/>
      <c r="C222" s="4" t="s">
        <v>42</v>
      </c>
      <c r="D222" s="42">
        <v>4.99</v>
      </c>
      <c r="E222" s="16"/>
    </row>
    <row r="223" spans="1:5" x14ac:dyDescent="0.2">
      <c r="A223" s="289"/>
      <c r="B223" s="284"/>
      <c r="C223" s="4" t="s">
        <v>478</v>
      </c>
      <c r="D223" s="42">
        <v>3.5</v>
      </c>
      <c r="E223" s="16"/>
    </row>
    <row r="224" spans="1:5" x14ac:dyDescent="0.2">
      <c r="A224" s="289"/>
      <c r="B224" s="284"/>
      <c r="C224" s="4" t="s">
        <v>479</v>
      </c>
      <c r="D224" s="42">
        <v>3.5</v>
      </c>
      <c r="E224" s="16"/>
    </row>
    <row r="225" spans="1:5" x14ac:dyDescent="0.2">
      <c r="A225" s="289"/>
      <c r="B225" s="284"/>
      <c r="C225" s="4" t="s">
        <v>480</v>
      </c>
      <c r="D225" s="42">
        <v>2.99</v>
      </c>
      <c r="E225" s="16"/>
    </row>
    <row r="226" spans="1:5" ht="38.25" x14ac:dyDescent="0.2">
      <c r="A226" s="289"/>
      <c r="B226" s="284"/>
      <c r="C226" s="23" t="s">
        <v>477</v>
      </c>
      <c r="D226" s="42"/>
      <c r="E226" s="16"/>
    </row>
    <row r="227" spans="1:5" x14ac:dyDescent="0.2">
      <c r="A227" s="289"/>
      <c r="B227" s="284"/>
      <c r="C227" s="23" t="s">
        <v>23</v>
      </c>
      <c r="D227" s="42">
        <v>1.4</v>
      </c>
      <c r="E227" s="16"/>
    </row>
    <row r="228" spans="1:5" ht="20.25" customHeight="1" x14ac:dyDescent="0.2">
      <c r="A228" s="289"/>
      <c r="B228" s="284"/>
      <c r="C228" s="4" t="s">
        <v>38</v>
      </c>
      <c r="D228" s="42">
        <v>2.4</v>
      </c>
      <c r="E228" s="16"/>
    </row>
    <row r="229" spans="1:5" x14ac:dyDescent="0.2">
      <c r="A229" s="289"/>
      <c r="B229" s="284"/>
      <c r="C229" s="4" t="s">
        <v>39</v>
      </c>
      <c r="D229" s="42">
        <v>3.4</v>
      </c>
      <c r="E229" s="16"/>
    </row>
    <row r="230" spans="1:5" x14ac:dyDescent="0.2">
      <c r="A230" s="289"/>
      <c r="B230" s="284"/>
      <c r="C230" s="4" t="s">
        <v>40</v>
      </c>
      <c r="D230" s="42">
        <v>3.9</v>
      </c>
      <c r="E230" s="16"/>
    </row>
    <row r="231" spans="1:5" x14ac:dyDescent="0.2">
      <c r="A231" s="289"/>
      <c r="B231" s="284"/>
      <c r="C231" s="4" t="s">
        <v>41</v>
      </c>
      <c r="D231" s="42">
        <v>4.0999999999999996</v>
      </c>
      <c r="E231" s="16"/>
    </row>
    <row r="232" spans="1:5" x14ac:dyDescent="0.2">
      <c r="A232" s="289"/>
      <c r="B232" s="284"/>
      <c r="C232" s="4" t="s">
        <v>42</v>
      </c>
      <c r="D232" s="42">
        <v>4.0999999999999996</v>
      </c>
      <c r="E232" s="16"/>
    </row>
    <row r="233" spans="1:5" x14ac:dyDescent="0.2">
      <c r="A233" s="289"/>
      <c r="B233" s="284"/>
      <c r="C233" s="4" t="s">
        <v>478</v>
      </c>
      <c r="D233" s="42">
        <v>2.95</v>
      </c>
      <c r="E233" s="16"/>
    </row>
    <row r="234" spans="1:5" x14ac:dyDescent="0.2">
      <c r="A234" s="289"/>
      <c r="B234" s="284"/>
      <c r="C234" s="4" t="s">
        <v>479</v>
      </c>
      <c r="D234" s="42">
        <v>2.95</v>
      </c>
      <c r="E234" s="16"/>
    </row>
    <row r="235" spans="1:5" ht="17.25" customHeight="1" x14ac:dyDescent="0.2">
      <c r="A235" s="290"/>
      <c r="B235" s="285"/>
      <c r="C235" s="4" t="s">
        <v>480</v>
      </c>
      <c r="D235" s="42">
        <v>1.99</v>
      </c>
      <c r="E235" s="16"/>
    </row>
    <row r="236" spans="1:5" ht="63.75" x14ac:dyDescent="0.2">
      <c r="A236" s="288" t="s">
        <v>54</v>
      </c>
      <c r="B236" s="269" t="s">
        <v>58</v>
      </c>
      <c r="C236" s="4" t="s">
        <v>72</v>
      </c>
      <c r="D236" s="42"/>
      <c r="E236" s="16"/>
    </row>
    <row r="237" spans="1:5" x14ac:dyDescent="0.2">
      <c r="A237" s="291"/>
      <c r="B237" s="284"/>
      <c r="C237" s="4" t="s">
        <v>23</v>
      </c>
      <c r="D237" s="42">
        <v>2</v>
      </c>
      <c r="E237" s="16"/>
    </row>
    <row r="238" spans="1:5" x14ac:dyDescent="0.2">
      <c r="A238" s="291"/>
      <c r="B238" s="284"/>
      <c r="C238" s="4" t="s">
        <v>38</v>
      </c>
      <c r="D238" s="42">
        <v>3.4</v>
      </c>
      <c r="E238" s="16"/>
    </row>
    <row r="239" spans="1:5" x14ac:dyDescent="0.2">
      <c r="A239" s="291"/>
      <c r="B239" s="284"/>
      <c r="C239" s="4" t="s">
        <v>39</v>
      </c>
      <c r="D239" s="42">
        <v>4.13</v>
      </c>
      <c r="E239" s="16"/>
    </row>
    <row r="240" spans="1:5" x14ac:dyDescent="0.2">
      <c r="A240" s="291"/>
      <c r="B240" s="284"/>
      <c r="C240" s="4" t="s">
        <v>40</v>
      </c>
      <c r="D240" s="42">
        <v>5</v>
      </c>
      <c r="E240" s="16"/>
    </row>
    <row r="241" spans="1:5" x14ac:dyDescent="0.2">
      <c r="A241" s="291"/>
      <c r="B241" s="284"/>
      <c r="C241" s="4" t="s">
        <v>41</v>
      </c>
      <c r="D241" s="42">
        <v>5.55</v>
      </c>
      <c r="E241" s="16"/>
    </row>
    <row r="242" spans="1:5" x14ac:dyDescent="0.2">
      <c r="A242" s="292"/>
      <c r="B242" s="285"/>
      <c r="C242" s="4" t="s">
        <v>42</v>
      </c>
      <c r="D242" s="42">
        <v>6.15</v>
      </c>
      <c r="E242" s="16"/>
    </row>
    <row r="243" spans="1:5" ht="87" customHeight="1" x14ac:dyDescent="0.2">
      <c r="A243" s="288" t="s">
        <v>56</v>
      </c>
      <c r="B243" s="269" t="s">
        <v>60</v>
      </c>
      <c r="C243" s="4" t="s">
        <v>72</v>
      </c>
      <c r="D243" s="42"/>
      <c r="E243" s="16"/>
    </row>
    <row r="244" spans="1:5" ht="21" customHeight="1" x14ac:dyDescent="0.2">
      <c r="A244" s="291"/>
      <c r="B244" s="284"/>
      <c r="C244" s="4" t="s">
        <v>23</v>
      </c>
      <c r="D244" s="42"/>
      <c r="E244" s="16">
        <v>2</v>
      </c>
    </row>
    <row r="245" spans="1:5" x14ac:dyDescent="0.2">
      <c r="A245" s="291"/>
      <c r="B245" s="284"/>
      <c r="C245" s="4" t="s">
        <v>38</v>
      </c>
      <c r="D245" s="42"/>
      <c r="E245" s="16">
        <v>3.4</v>
      </c>
    </row>
    <row r="246" spans="1:5" x14ac:dyDescent="0.2">
      <c r="A246" s="291"/>
      <c r="B246" s="284"/>
      <c r="C246" s="4" t="s">
        <v>39</v>
      </c>
      <c r="D246" s="42"/>
      <c r="E246" s="16">
        <v>4.13</v>
      </c>
    </row>
    <row r="247" spans="1:5" x14ac:dyDescent="0.2">
      <c r="A247" s="291"/>
      <c r="B247" s="284"/>
      <c r="C247" s="4" t="s">
        <v>40</v>
      </c>
      <c r="D247" s="42"/>
      <c r="E247" s="16">
        <v>5</v>
      </c>
    </row>
    <row r="248" spans="1:5" x14ac:dyDescent="0.2">
      <c r="A248" s="291"/>
      <c r="B248" s="284"/>
      <c r="C248" s="4" t="s">
        <v>41</v>
      </c>
      <c r="D248" s="42"/>
      <c r="E248" s="16">
        <v>5.55</v>
      </c>
    </row>
    <row r="249" spans="1:5" x14ac:dyDescent="0.2">
      <c r="A249" s="291"/>
      <c r="B249" s="284"/>
      <c r="C249" s="4" t="s">
        <v>42</v>
      </c>
      <c r="D249" s="42"/>
      <c r="E249" s="16">
        <v>6.15</v>
      </c>
    </row>
    <row r="250" spans="1:5" x14ac:dyDescent="0.2">
      <c r="A250" s="292"/>
      <c r="B250" s="285"/>
      <c r="C250" s="4" t="s">
        <v>65</v>
      </c>
      <c r="D250" s="42"/>
      <c r="E250" s="16">
        <v>1.84</v>
      </c>
    </row>
    <row r="251" spans="1:5" ht="63.75" x14ac:dyDescent="0.2">
      <c r="A251" s="288" t="s">
        <v>57</v>
      </c>
      <c r="B251" s="269" t="s">
        <v>63</v>
      </c>
      <c r="C251" s="4" t="s">
        <v>72</v>
      </c>
      <c r="D251" s="42"/>
      <c r="E251" s="16"/>
    </row>
    <row r="252" spans="1:5" x14ac:dyDescent="0.2">
      <c r="A252" s="289"/>
      <c r="B252" s="284"/>
      <c r="C252" s="4" t="s">
        <v>23</v>
      </c>
      <c r="D252" s="42"/>
      <c r="E252" s="16" t="s">
        <v>476</v>
      </c>
    </row>
    <row r="253" spans="1:5" ht="21" customHeight="1" x14ac:dyDescent="0.2">
      <c r="A253" s="289"/>
      <c r="B253" s="284"/>
      <c r="C253" s="4" t="s">
        <v>38</v>
      </c>
      <c r="D253" s="42"/>
      <c r="E253" s="16">
        <v>3.4</v>
      </c>
    </row>
    <row r="254" spans="1:5" x14ac:dyDescent="0.2">
      <c r="A254" s="289"/>
      <c r="B254" s="284"/>
      <c r="C254" s="4" t="s">
        <v>39</v>
      </c>
      <c r="D254" s="42"/>
      <c r="E254" s="16">
        <v>4.13</v>
      </c>
    </row>
    <row r="255" spans="1:5" x14ac:dyDescent="0.2">
      <c r="A255" s="289"/>
      <c r="B255" s="284"/>
      <c r="C255" s="4" t="s">
        <v>40</v>
      </c>
      <c r="D255" s="42"/>
      <c r="E255" s="16">
        <v>5</v>
      </c>
    </row>
    <row r="256" spans="1:5" x14ac:dyDescent="0.2">
      <c r="A256" s="289"/>
      <c r="B256" s="284"/>
      <c r="C256" s="4" t="s">
        <v>41</v>
      </c>
      <c r="D256" s="42"/>
      <c r="E256" s="16">
        <v>5.55</v>
      </c>
    </row>
    <row r="257" spans="1:5" x14ac:dyDescent="0.2">
      <c r="A257" s="289"/>
      <c r="B257" s="284"/>
      <c r="C257" s="4" t="s">
        <v>42</v>
      </c>
      <c r="D257" s="42"/>
      <c r="E257" s="16">
        <v>6.15</v>
      </c>
    </row>
    <row r="258" spans="1:5" x14ac:dyDescent="0.2">
      <c r="A258" s="289"/>
      <c r="B258" s="284"/>
      <c r="C258" s="4" t="s">
        <v>478</v>
      </c>
      <c r="D258" s="42"/>
      <c r="E258" s="16">
        <v>2.25</v>
      </c>
    </row>
    <row r="259" spans="1:5" ht="20.25" customHeight="1" x14ac:dyDescent="0.2">
      <c r="A259" s="289"/>
      <c r="B259" s="284"/>
      <c r="C259" s="4" t="s">
        <v>482</v>
      </c>
      <c r="D259" s="42"/>
      <c r="E259" s="16">
        <v>2.25</v>
      </c>
    </row>
    <row r="260" spans="1:5" x14ac:dyDescent="0.2">
      <c r="A260" s="289"/>
      <c r="B260" s="284"/>
      <c r="C260" s="4" t="s">
        <v>483</v>
      </c>
      <c r="D260" s="42"/>
      <c r="E260" s="16">
        <v>2.25</v>
      </c>
    </row>
    <row r="261" spans="1:5" x14ac:dyDescent="0.2">
      <c r="A261" s="289"/>
      <c r="B261" s="284"/>
      <c r="C261" s="4" t="s">
        <v>484</v>
      </c>
      <c r="D261" s="42"/>
      <c r="E261" s="16">
        <v>2.25</v>
      </c>
    </row>
    <row r="262" spans="1:5" x14ac:dyDescent="0.2">
      <c r="A262" s="289"/>
      <c r="B262" s="284"/>
      <c r="C262" s="4" t="s">
        <v>485</v>
      </c>
      <c r="D262" s="42"/>
      <c r="E262" s="16">
        <v>2.25</v>
      </c>
    </row>
    <row r="263" spans="1:5" x14ac:dyDescent="0.2">
      <c r="A263" s="289"/>
      <c r="B263" s="284"/>
      <c r="C263" s="4" t="s">
        <v>486</v>
      </c>
      <c r="D263" s="42"/>
      <c r="E263" s="16">
        <v>2.25</v>
      </c>
    </row>
    <row r="264" spans="1:5" x14ac:dyDescent="0.2">
      <c r="A264" s="289"/>
      <c r="B264" s="284"/>
      <c r="C264" s="4" t="s">
        <v>487</v>
      </c>
      <c r="D264" s="42"/>
      <c r="E264" s="16">
        <v>2.25</v>
      </c>
    </row>
    <row r="265" spans="1:5" x14ac:dyDescent="0.2">
      <c r="A265" s="289"/>
      <c r="B265" s="284"/>
      <c r="C265" s="4" t="s">
        <v>488</v>
      </c>
      <c r="D265" s="42"/>
      <c r="E265" s="16">
        <v>2.25</v>
      </c>
    </row>
    <row r="266" spans="1:5" x14ac:dyDescent="0.2">
      <c r="A266" s="289"/>
      <c r="B266" s="284"/>
      <c r="C266" s="4" t="s">
        <v>489</v>
      </c>
      <c r="D266" s="42"/>
      <c r="E266" s="16">
        <v>2.25</v>
      </c>
    </row>
    <row r="267" spans="1:5" x14ac:dyDescent="0.2">
      <c r="A267" s="289"/>
      <c r="B267" s="284"/>
      <c r="C267" s="4" t="s">
        <v>490</v>
      </c>
      <c r="D267" s="42"/>
      <c r="E267" s="16">
        <v>2</v>
      </c>
    </row>
    <row r="268" spans="1:5" x14ac:dyDescent="0.2">
      <c r="A268" s="289"/>
      <c r="B268" s="284"/>
      <c r="C268" s="4" t="s">
        <v>480</v>
      </c>
      <c r="D268" s="42"/>
      <c r="E268" s="16">
        <v>2.25</v>
      </c>
    </row>
    <row r="269" spans="1:5" x14ac:dyDescent="0.2">
      <c r="A269" s="289"/>
      <c r="B269" s="284"/>
      <c r="C269" s="4" t="s">
        <v>491</v>
      </c>
      <c r="D269" s="42"/>
      <c r="E269" s="16">
        <v>2.25</v>
      </c>
    </row>
    <row r="270" spans="1:5" x14ac:dyDescent="0.2">
      <c r="A270" s="289"/>
      <c r="B270" s="284"/>
      <c r="C270" s="4" t="s">
        <v>492</v>
      </c>
      <c r="D270" s="42"/>
      <c r="E270" s="16">
        <v>2.25</v>
      </c>
    </row>
    <row r="271" spans="1:5" x14ac:dyDescent="0.2">
      <c r="A271" s="290"/>
      <c r="B271" s="285"/>
      <c r="C271" s="4" t="s">
        <v>493</v>
      </c>
      <c r="D271" s="42"/>
      <c r="E271" s="16">
        <v>2.25</v>
      </c>
    </row>
    <row r="272" spans="1:5" ht="63.75" x14ac:dyDescent="0.2">
      <c r="A272" s="288" t="s">
        <v>59</v>
      </c>
      <c r="B272" s="269" t="s">
        <v>64</v>
      </c>
      <c r="C272" s="4" t="s">
        <v>72</v>
      </c>
      <c r="D272" s="42"/>
      <c r="E272" s="16"/>
    </row>
    <row r="273" spans="1:5" x14ac:dyDescent="0.2">
      <c r="A273" s="291"/>
      <c r="B273" s="284"/>
      <c r="C273" s="4" t="s">
        <v>23</v>
      </c>
      <c r="D273" s="42"/>
      <c r="E273" s="16">
        <v>2</v>
      </c>
    </row>
    <row r="274" spans="1:5" x14ac:dyDescent="0.2">
      <c r="A274" s="291"/>
      <c r="B274" s="284"/>
      <c r="C274" s="4" t="s">
        <v>38</v>
      </c>
      <c r="D274" s="42"/>
      <c r="E274" s="16">
        <v>3.4</v>
      </c>
    </row>
    <row r="275" spans="1:5" x14ac:dyDescent="0.2">
      <c r="A275" s="291"/>
      <c r="B275" s="284"/>
      <c r="C275" s="4" t="s">
        <v>39</v>
      </c>
      <c r="D275" s="42"/>
      <c r="E275" s="16">
        <v>4.13</v>
      </c>
    </row>
    <row r="276" spans="1:5" x14ac:dyDescent="0.2">
      <c r="A276" s="291"/>
      <c r="B276" s="284"/>
      <c r="C276" s="4" t="s">
        <v>40</v>
      </c>
      <c r="D276" s="42"/>
      <c r="E276" s="16">
        <v>5</v>
      </c>
    </row>
    <row r="277" spans="1:5" x14ac:dyDescent="0.2">
      <c r="A277" s="291"/>
      <c r="B277" s="284"/>
      <c r="C277" s="4" t="s">
        <v>41</v>
      </c>
      <c r="D277" s="42"/>
      <c r="E277" s="16">
        <v>5.55</v>
      </c>
    </row>
    <row r="278" spans="1:5" x14ac:dyDescent="0.2">
      <c r="A278" s="291"/>
      <c r="B278" s="284"/>
      <c r="C278" s="4" t="s">
        <v>42</v>
      </c>
      <c r="D278" s="42"/>
      <c r="E278" s="16">
        <v>6.15</v>
      </c>
    </row>
    <row r="279" spans="1:5" x14ac:dyDescent="0.2">
      <c r="A279" s="291"/>
      <c r="B279" s="284"/>
      <c r="C279" s="4" t="s">
        <v>478</v>
      </c>
      <c r="D279" s="42"/>
      <c r="E279" s="16">
        <v>2.0499999999999998</v>
      </c>
    </row>
    <row r="280" spans="1:5" x14ac:dyDescent="0.2">
      <c r="A280" s="291"/>
      <c r="B280" s="284"/>
      <c r="C280" s="4" t="s">
        <v>482</v>
      </c>
      <c r="D280" s="42"/>
      <c r="E280" s="16">
        <v>2.2000000000000002</v>
      </c>
    </row>
    <row r="281" spans="1:5" x14ac:dyDescent="0.2">
      <c r="A281" s="291"/>
      <c r="B281" s="284"/>
      <c r="C281" s="4" t="s">
        <v>528</v>
      </c>
      <c r="D281" s="42"/>
      <c r="E281" s="16">
        <v>2.2000000000000002</v>
      </c>
    </row>
    <row r="282" spans="1:5" x14ac:dyDescent="0.2">
      <c r="A282" s="291"/>
      <c r="B282" s="284"/>
      <c r="C282" s="4" t="s">
        <v>492</v>
      </c>
      <c r="D282" s="42"/>
      <c r="E282" s="16">
        <v>2.2000000000000002</v>
      </c>
    </row>
    <row r="283" spans="1:5" x14ac:dyDescent="0.2">
      <c r="A283" s="291"/>
      <c r="B283" s="284"/>
      <c r="C283" s="4" t="s">
        <v>495</v>
      </c>
      <c r="D283" s="42"/>
      <c r="E283" s="16">
        <v>2.7</v>
      </c>
    </row>
    <row r="284" spans="1:5" x14ac:dyDescent="0.2">
      <c r="A284" s="291"/>
      <c r="B284" s="284"/>
      <c r="C284" s="4" t="s">
        <v>529</v>
      </c>
      <c r="D284" s="42"/>
      <c r="E284" s="16">
        <v>2.7</v>
      </c>
    </row>
    <row r="285" spans="1:5" x14ac:dyDescent="0.2">
      <c r="A285" s="291"/>
      <c r="B285" s="284"/>
      <c r="C285" s="4" t="s">
        <v>494</v>
      </c>
      <c r="D285" s="42"/>
      <c r="E285" s="16">
        <v>2.6</v>
      </c>
    </row>
    <row r="286" spans="1:5" x14ac:dyDescent="0.2">
      <c r="A286" s="292"/>
      <c r="B286" s="285"/>
      <c r="C286" s="4" t="s">
        <v>479</v>
      </c>
      <c r="D286" s="42"/>
      <c r="E286" s="16">
        <v>2.35</v>
      </c>
    </row>
    <row r="287" spans="1:5" ht="63.75" x14ac:dyDescent="0.2">
      <c r="A287" s="288" t="s">
        <v>61</v>
      </c>
      <c r="B287" s="269" t="s">
        <v>131</v>
      </c>
      <c r="C287" s="4" t="s">
        <v>73</v>
      </c>
      <c r="D287" s="42"/>
      <c r="E287" s="16"/>
    </row>
    <row r="288" spans="1:5" x14ac:dyDescent="0.2">
      <c r="A288" s="291"/>
      <c r="B288" s="284"/>
      <c r="C288" s="4" t="s">
        <v>23</v>
      </c>
      <c r="D288" s="42"/>
      <c r="E288" s="16">
        <v>1.7</v>
      </c>
    </row>
    <row r="289" spans="1:5" x14ac:dyDescent="0.2">
      <c r="A289" s="291"/>
      <c r="B289" s="284"/>
      <c r="C289" s="4" t="s">
        <v>38</v>
      </c>
      <c r="D289" s="42"/>
      <c r="E289" s="16">
        <v>2.5499999999999998</v>
      </c>
    </row>
    <row r="290" spans="1:5" x14ac:dyDescent="0.2">
      <c r="A290" s="291"/>
      <c r="B290" s="284"/>
      <c r="C290" s="4" t="s">
        <v>39</v>
      </c>
      <c r="D290" s="42"/>
      <c r="E290" s="16">
        <v>3.1</v>
      </c>
    </row>
    <row r="291" spans="1:5" x14ac:dyDescent="0.2">
      <c r="A291" s="291"/>
      <c r="B291" s="284"/>
      <c r="C291" s="4" t="s">
        <v>40</v>
      </c>
      <c r="D291" s="42"/>
      <c r="E291" s="16">
        <v>3.75</v>
      </c>
    </row>
    <row r="292" spans="1:5" x14ac:dyDescent="0.2">
      <c r="A292" s="291"/>
      <c r="B292" s="284"/>
      <c r="C292" s="4" t="s">
        <v>41</v>
      </c>
      <c r="D292" s="42"/>
      <c r="E292" s="16">
        <v>4.16</v>
      </c>
    </row>
    <row r="293" spans="1:5" x14ac:dyDescent="0.2">
      <c r="A293" s="292"/>
      <c r="B293" s="285"/>
      <c r="C293" s="4" t="s">
        <v>42</v>
      </c>
      <c r="D293" s="42"/>
      <c r="E293" s="16">
        <v>4.6100000000000003</v>
      </c>
    </row>
    <row r="294" spans="1:5" ht="114.75" x14ac:dyDescent="0.2">
      <c r="A294" s="288" t="s">
        <v>62</v>
      </c>
      <c r="B294" s="269" t="s">
        <v>78</v>
      </c>
      <c r="C294" s="4" t="s">
        <v>81</v>
      </c>
      <c r="D294" s="42"/>
      <c r="E294" s="16"/>
    </row>
    <row r="295" spans="1:5" x14ac:dyDescent="0.2">
      <c r="A295" s="289"/>
      <c r="B295" s="284"/>
      <c r="C295" s="29" t="s">
        <v>80</v>
      </c>
      <c r="D295" s="42"/>
      <c r="E295" s="16"/>
    </row>
    <row r="296" spans="1:5" x14ac:dyDescent="0.2">
      <c r="A296" s="289"/>
      <c r="B296" s="284"/>
      <c r="C296" s="29" t="s">
        <v>390</v>
      </c>
      <c r="D296" s="16">
        <v>3.52</v>
      </c>
      <c r="E296" s="16"/>
    </row>
    <row r="297" spans="1:5" x14ac:dyDescent="0.2">
      <c r="A297" s="289"/>
      <c r="B297" s="284"/>
      <c r="C297" s="29" t="s">
        <v>391</v>
      </c>
      <c r="D297" s="16">
        <v>3.73</v>
      </c>
      <c r="E297" s="16"/>
    </row>
    <row r="298" spans="1:5" x14ac:dyDescent="0.2">
      <c r="A298" s="289"/>
      <c r="B298" s="284"/>
      <c r="C298" s="29" t="s">
        <v>392</v>
      </c>
      <c r="D298" s="16">
        <v>3.73</v>
      </c>
      <c r="E298" s="16"/>
    </row>
    <row r="299" spans="1:5" x14ac:dyDescent="0.2">
      <c r="A299" s="289"/>
      <c r="B299" s="284"/>
      <c r="C299" s="29" t="s">
        <v>393</v>
      </c>
      <c r="D299" s="16">
        <v>3.07</v>
      </c>
      <c r="E299" s="16"/>
    </row>
    <row r="300" spans="1:5" x14ac:dyDescent="0.2">
      <c r="A300" s="289"/>
      <c r="B300" s="284"/>
      <c r="C300" s="29" t="s">
        <v>394</v>
      </c>
      <c r="D300" s="16">
        <v>4.51</v>
      </c>
      <c r="E300" s="16"/>
    </row>
    <row r="301" spans="1:5" x14ac:dyDescent="0.2">
      <c r="A301" s="289"/>
      <c r="B301" s="284"/>
      <c r="C301" s="29" t="s">
        <v>395</v>
      </c>
      <c r="D301" s="16">
        <v>4.51</v>
      </c>
      <c r="E301" s="16"/>
    </row>
    <row r="302" spans="1:5" x14ac:dyDescent="0.2">
      <c r="A302" s="289"/>
      <c r="B302" s="284"/>
      <c r="C302" s="29" t="s">
        <v>396</v>
      </c>
      <c r="D302" s="16">
        <v>4.51</v>
      </c>
      <c r="E302" s="16"/>
    </row>
    <row r="303" spans="1:5" x14ac:dyDescent="0.2">
      <c r="A303" s="289"/>
      <c r="B303" s="284"/>
      <c r="C303" s="29" t="s">
        <v>397</v>
      </c>
      <c r="D303" s="16">
        <v>3.73</v>
      </c>
      <c r="E303" s="16"/>
    </row>
    <row r="304" spans="1:5" x14ac:dyDescent="0.2">
      <c r="A304" s="289"/>
      <c r="B304" s="284"/>
      <c r="C304" s="29" t="s">
        <v>398</v>
      </c>
      <c r="D304" s="16">
        <v>3.73</v>
      </c>
      <c r="E304" s="16"/>
    </row>
    <row r="305" spans="1:5" x14ac:dyDescent="0.2">
      <c r="A305" s="289"/>
      <c r="B305" s="284"/>
      <c r="C305" s="29" t="s">
        <v>399</v>
      </c>
      <c r="D305" s="16">
        <v>3.73</v>
      </c>
      <c r="E305" s="16"/>
    </row>
    <row r="306" spans="1:5" x14ac:dyDescent="0.2">
      <c r="A306" s="289"/>
      <c r="B306" s="284"/>
      <c r="C306" s="29" t="s">
        <v>400</v>
      </c>
      <c r="D306" s="16">
        <v>3.07</v>
      </c>
      <c r="E306" s="16"/>
    </row>
    <row r="307" spans="1:5" x14ac:dyDescent="0.2">
      <c r="A307" s="289"/>
      <c r="B307" s="284"/>
      <c r="C307" s="29" t="s">
        <v>401</v>
      </c>
      <c r="D307" s="16">
        <v>2.99</v>
      </c>
      <c r="E307" s="16"/>
    </row>
    <row r="308" spans="1:5" x14ac:dyDescent="0.2">
      <c r="A308" s="289"/>
      <c r="B308" s="284"/>
      <c r="C308" s="29" t="s">
        <v>402</v>
      </c>
      <c r="D308" s="16">
        <v>3.73</v>
      </c>
      <c r="E308" s="16"/>
    </row>
    <row r="309" spans="1:5" x14ac:dyDescent="0.2">
      <c r="A309" s="289"/>
      <c r="B309" s="284"/>
      <c r="C309" s="29" t="s">
        <v>403</v>
      </c>
      <c r="D309" s="16">
        <v>3.73</v>
      </c>
      <c r="E309" s="16"/>
    </row>
    <row r="310" spans="1:5" x14ac:dyDescent="0.2">
      <c r="A310" s="289"/>
      <c r="B310" s="284"/>
      <c r="C310" s="29" t="s">
        <v>404</v>
      </c>
      <c r="D310" s="16">
        <v>3.73</v>
      </c>
      <c r="E310" s="16"/>
    </row>
    <row r="311" spans="1:5" x14ac:dyDescent="0.2">
      <c r="A311" s="289"/>
      <c r="B311" s="284"/>
      <c r="C311" s="29" t="s">
        <v>405</v>
      </c>
      <c r="D311" s="16">
        <v>3.07</v>
      </c>
      <c r="E311" s="16"/>
    </row>
    <row r="312" spans="1:5" x14ac:dyDescent="0.2">
      <c r="A312" s="289"/>
      <c r="B312" s="284"/>
      <c r="C312" s="29" t="s">
        <v>406</v>
      </c>
      <c r="D312" s="16">
        <v>3.73</v>
      </c>
      <c r="E312" s="16"/>
    </row>
    <row r="313" spans="1:5" x14ac:dyDescent="0.2">
      <c r="A313" s="289"/>
      <c r="B313" s="284"/>
      <c r="C313" s="29" t="s">
        <v>407</v>
      </c>
      <c r="D313" s="16">
        <v>3.07</v>
      </c>
      <c r="E313" s="16"/>
    </row>
    <row r="314" spans="1:5" x14ac:dyDescent="0.2">
      <c r="A314" s="289"/>
      <c r="B314" s="284"/>
      <c r="C314" s="29" t="s">
        <v>408</v>
      </c>
      <c r="D314" s="16">
        <v>3.73</v>
      </c>
      <c r="E314" s="16"/>
    </row>
    <row r="315" spans="1:5" x14ac:dyDescent="0.2">
      <c r="A315" s="289"/>
      <c r="B315" s="284"/>
      <c r="C315" s="29" t="s">
        <v>409</v>
      </c>
      <c r="D315" s="16">
        <v>3.07</v>
      </c>
      <c r="E315" s="16"/>
    </row>
    <row r="316" spans="1:5" x14ac:dyDescent="0.2">
      <c r="A316" s="289"/>
      <c r="B316" s="284"/>
      <c r="C316" s="29" t="s">
        <v>410</v>
      </c>
      <c r="D316" s="16">
        <v>3.73</v>
      </c>
      <c r="E316" s="16"/>
    </row>
    <row r="317" spans="1:5" x14ac:dyDescent="0.2">
      <c r="A317" s="289"/>
      <c r="B317" s="284"/>
      <c r="C317" s="29" t="s">
        <v>411</v>
      </c>
      <c r="D317" s="16">
        <v>3.73</v>
      </c>
      <c r="E317" s="16"/>
    </row>
    <row r="318" spans="1:5" x14ac:dyDescent="0.2">
      <c r="A318" s="289"/>
      <c r="B318" s="284"/>
      <c r="C318" s="29" t="s">
        <v>412</v>
      </c>
      <c r="D318" s="16">
        <v>3.73</v>
      </c>
      <c r="E318" s="16"/>
    </row>
    <row r="319" spans="1:5" x14ac:dyDescent="0.2">
      <c r="A319" s="289"/>
      <c r="B319" s="284"/>
      <c r="C319" s="29" t="s">
        <v>413</v>
      </c>
      <c r="D319" s="16">
        <v>3.07</v>
      </c>
      <c r="E319" s="16"/>
    </row>
    <row r="320" spans="1:5" x14ac:dyDescent="0.2">
      <c r="A320" s="289"/>
      <c r="B320" s="284"/>
      <c r="C320" s="29" t="s">
        <v>414</v>
      </c>
      <c r="D320" s="16">
        <v>3.73</v>
      </c>
      <c r="E320" s="16"/>
    </row>
    <row r="321" spans="1:5" x14ac:dyDescent="0.2">
      <c r="A321" s="289"/>
      <c r="B321" s="284"/>
      <c r="C321" s="29" t="s">
        <v>415</v>
      </c>
      <c r="D321" s="16">
        <v>3.07</v>
      </c>
      <c r="E321" s="16"/>
    </row>
    <row r="322" spans="1:5" x14ac:dyDescent="0.2">
      <c r="A322" s="289"/>
      <c r="B322" s="284"/>
      <c r="C322" s="29" t="s">
        <v>416</v>
      </c>
      <c r="D322" s="16">
        <v>3.73</v>
      </c>
      <c r="E322" s="16"/>
    </row>
    <row r="323" spans="1:5" x14ac:dyDescent="0.2">
      <c r="A323" s="289"/>
      <c r="B323" s="284"/>
      <c r="C323" s="29" t="s">
        <v>417</v>
      </c>
      <c r="D323" s="16">
        <v>3.73</v>
      </c>
      <c r="E323" s="16"/>
    </row>
    <row r="324" spans="1:5" x14ac:dyDescent="0.2">
      <c r="A324" s="289"/>
      <c r="B324" s="284"/>
      <c r="C324" s="29" t="s">
        <v>418</v>
      </c>
      <c r="D324" s="16">
        <v>3.07</v>
      </c>
      <c r="E324" s="16"/>
    </row>
    <row r="325" spans="1:5" x14ac:dyDescent="0.2">
      <c r="A325" s="289"/>
      <c r="B325" s="284"/>
      <c r="C325" s="29" t="s">
        <v>419</v>
      </c>
      <c r="D325" s="16">
        <v>3.07</v>
      </c>
      <c r="E325" s="16"/>
    </row>
    <row r="326" spans="1:5" x14ac:dyDescent="0.2">
      <c r="A326" s="289"/>
      <c r="B326" s="284"/>
      <c r="C326" s="29" t="s">
        <v>420</v>
      </c>
      <c r="D326" s="16">
        <v>3.07</v>
      </c>
      <c r="E326" s="16"/>
    </row>
    <row r="327" spans="1:5" x14ac:dyDescent="0.2">
      <c r="A327" s="289"/>
      <c r="B327" s="284"/>
      <c r="C327" s="29" t="s">
        <v>421</v>
      </c>
      <c r="D327" s="16">
        <v>3.73</v>
      </c>
      <c r="E327" s="16"/>
    </row>
    <row r="328" spans="1:5" x14ac:dyDescent="0.2">
      <c r="A328" s="289"/>
      <c r="B328" s="284"/>
      <c r="C328" s="29" t="s">
        <v>422</v>
      </c>
      <c r="D328" s="16">
        <v>3.07</v>
      </c>
      <c r="E328" s="16"/>
    </row>
    <row r="329" spans="1:5" x14ac:dyDescent="0.2">
      <c r="A329" s="289"/>
      <c r="B329" s="284"/>
      <c r="C329" s="29" t="s">
        <v>423</v>
      </c>
      <c r="D329" s="16">
        <v>3.07</v>
      </c>
      <c r="E329" s="16"/>
    </row>
    <row r="330" spans="1:5" x14ac:dyDescent="0.2">
      <c r="A330" s="289"/>
      <c r="B330" s="284"/>
      <c r="C330" s="29" t="s">
        <v>424</v>
      </c>
      <c r="D330" s="16">
        <v>3.07</v>
      </c>
      <c r="E330" s="16"/>
    </row>
    <row r="331" spans="1:5" x14ac:dyDescent="0.2">
      <c r="A331" s="289"/>
      <c r="B331" s="284"/>
      <c r="C331" s="29" t="s">
        <v>425</v>
      </c>
      <c r="D331" s="16" t="s">
        <v>476</v>
      </c>
      <c r="E331" s="16"/>
    </row>
    <row r="332" spans="1:5" x14ac:dyDescent="0.2">
      <c r="A332" s="289"/>
      <c r="B332" s="284"/>
      <c r="C332" s="29" t="s">
        <v>426</v>
      </c>
      <c r="D332" s="16">
        <v>3.07</v>
      </c>
      <c r="E332" s="16"/>
    </row>
    <row r="333" spans="1:5" x14ac:dyDescent="0.2">
      <c r="A333" s="289"/>
      <c r="B333" s="284"/>
      <c r="C333" s="29" t="s">
        <v>427</v>
      </c>
      <c r="D333" s="16">
        <v>3.07</v>
      </c>
      <c r="E333" s="16"/>
    </row>
    <row r="334" spans="1:5" x14ac:dyDescent="0.2">
      <c r="A334" s="289"/>
      <c r="B334" s="284"/>
      <c r="C334" s="29" t="s">
        <v>428</v>
      </c>
      <c r="D334" s="16">
        <v>3.07</v>
      </c>
      <c r="E334" s="16"/>
    </row>
    <row r="335" spans="1:5" x14ac:dyDescent="0.2">
      <c r="A335" s="289"/>
      <c r="B335" s="284"/>
      <c r="C335" s="29" t="s">
        <v>429</v>
      </c>
      <c r="D335" s="16">
        <v>3.07</v>
      </c>
      <c r="E335" s="16"/>
    </row>
    <row r="336" spans="1:5" x14ac:dyDescent="0.2">
      <c r="A336" s="289"/>
      <c r="B336" s="284"/>
      <c r="C336" s="29" t="s">
        <v>430</v>
      </c>
      <c r="D336" s="16">
        <v>3.07</v>
      </c>
      <c r="E336" s="16"/>
    </row>
    <row r="337" spans="1:5" x14ac:dyDescent="0.2">
      <c r="A337" s="289"/>
      <c r="B337" s="284"/>
      <c r="C337" s="29" t="s">
        <v>431</v>
      </c>
      <c r="D337" s="16">
        <v>3.07</v>
      </c>
      <c r="E337" s="16"/>
    </row>
    <row r="338" spans="1:5" x14ac:dyDescent="0.2">
      <c r="A338" s="289"/>
      <c r="B338" s="284"/>
      <c r="C338" s="29" t="s">
        <v>432</v>
      </c>
      <c r="D338" s="16">
        <v>1.81</v>
      </c>
      <c r="E338" s="16"/>
    </row>
    <row r="339" spans="1:5" x14ac:dyDescent="0.2">
      <c r="A339" s="289"/>
      <c r="B339" s="284"/>
      <c r="C339" s="29" t="s">
        <v>433</v>
      </c>
      <c r="D339" s="16">
        <v>4.51</v>
      </c>
      <c r="E339" s="16"/>
    </row>
    <row r="340" spans="1:5" x14ac:dyDescent="0.2">
      <c r="A340" s="289"/>
      <c r="B340" s="284"/>
      <c r="C340" s="29" t="s">
        <v>434</v>
      </c>
      <c r="D340" s="16">
        <v>3.73</v>
      </c>
      <c r="E340" s="16"/>
    </row>
    <row r="341" spans="1:5" x14ac:dyDescent="0.2">
      <c r="A341" s="289"/>
      <c r="B341" s="284"/>
      <c r="C341" s="29" t="s">
        <v>435</v>
      </c>
      <c r="D341" s="16">
        <v>3.73</v>
      </c>
      <c r="E341" s="16"/>
    </row>
    <row r="342" spans="1:5" x14ac:dyDescent="0.2">
      <c r="A342" s="289"/>
      <c r="B342" s="284"/>
      <c r="C342" s="29" t="s">
        <v>436</v>
      </c>
      <c r="D342" s="16">
        <v>4.51</v>
      </c>
      <c r="E342" s="16"/>
    </row>
    <row r="343" spans="1:5" x14ac:dyDescent="0.2">
      <c r="A343" s="289"/>
      <c r="B343" s="284"/>
      <c r="C343" s="29" t="s">
        <v>437</v>
      </c>
      <c r="D343" s="16">
        <v>3.73</v>
      </c>
      <c r="E343" s="16"/>
    </row>
    <row r="344" spans="1:5" x14ac:dyDescent="0.2">
      <c r="A344" s="289"/>
      <c r="B344" s="284"/>
      <c r="C344" s="29" t="s">
        <v>438</v>
      </c>
      <c r="D344" s="16">
        <v>3.73</v>
      </c>
      <c r="E344" s="16"/>
    </row>
    <row r="345" spans="1:5" x14ac:dyDescent="0.2">
      <c r="A345" s="289"/>
      <c r="B345" s="284"/>
      <c r="C345" s="29" t="s">
        <v>439</v>
      </c>
      <c r="D345" s="16">
        <v>4.51</v>
      </c>
      <c r="E345" s="16"/>
    </row>
    <row r="346" spans="1:5" x14ac:dyDescent="0.2">
      <c r="A346" s="289"/>
      <c r="B346" s="284"/>
      <c r="C346" s="29" t="s">
        <v>440</v>
      </c>
      <c r="D346" s="16">
        <v>4.51</v>
      </c>
      <c r="E346" s="16"/>
    </row>
    <row r="347" spans="1:5" x14ac:dyDescent="0.2">
      <c r="A347" s="289"/>
      <c r="B347" s="284"/>
      <c r="C347" s="29" t="s">
        <v>441</v>
      </c>
      <c r="D347" s="16">
        <v>4.51</v>
      </c>
      <c r="E347" s="16"/>
    </row>
    <row r="348" spans="1:5" x14ac:dyDescent="0.2">
      <c r="A348" s="289"/>
      <c r="B348" s="284"/>
      <c r="C348" s="29" t="s">
        <v>442</v>
      </c>
      <c r="D348" s="16">
        <v>4.51</v>
      </c>
      <c r="E348" s="16"/>
    </row>
    <row r="349" spans="1:5" x14ac:dyDescent="0.2">
      <c r="A349" s="289"/>
      <c r="B349" s="284"/>
      <c r="C349" s="29" t="s">
        <v>443</v>
      </c>
      <c r="D349" s="16">
        <v>4.51</v>
      </c>
      <c r="E349" s="16"/>
    </row>
    <row r="350" spans="1:5" x14ac:dyDescent="0.2">
      <c r="A350" s="289"/>
      <c r="B350" s="284"/>
      <c r="C350" s="29" t="s">
        <v>444</v>
      </c>
      <c r="D350" s="16">
        <v>4.51</v>
      </c>
      <c r="E350" s="16"/>
    </row>
    <row r="351" spans="1:5" x14ac:dyDescent="0.2">
      <c r="A351" s="289"/>
      <c r="B351" s="284"/>
      <c r="C351" s="29" t="s">
        <v>445</v>
      </c>
      <c r="D351" s="16">
        <v>4.51</v>
      </c>
      <c r="E351" s="16"/>
    </row>
    <row r="352" spans="1:5" x14ac:dyDescent="0.2">
      <c r="A352" s="289"/>
      <c r="B352" s="284"/>
      <c r="C352" s="29" t="s">
        <v>446</v>
      </c>
      <c r="D352" s="16">
        <v>3.73</v>
      </c>
      <c r="E352" s="16"/>
    </row>
    <row r="353" spans="1:5" x14ac:dyDescent="0.2">
      <c r="A353" s="289"/>
      <c r="B353" s="284"/>
      <c r="C353" s="29" t="s">
        <v>447</v>
      </c>
      <c r="D353" s="16">
        <v>3.73</v>
      </c>
      <c r="E353" s="16"/>
    </row>
    <row r="354" spans="1:5" x14ac:dyDescent="0.2">
      <c r="A354" s="289"/>
      <c r="B354" s="284"/>
      <c r="C354" s="29" t="s">
        <v>448</v>
      </c>
      <c r="D354" s="16">
        <v>3.73</v>
      </c>
      <c r="E354" s="16"/>
    </row>
    <row r="355" spans="1:5" x14ac:dyDescent="0.2">
      <c r="A355" s="289"/>
      <c r="B355" s="284"/>
      <c r="C355" s="29" t="s">
        <v>449</v>
      </c>
      <c r="D355" s="16">
        <v>4.51</v>
      </c>
      <c r="E355" s="16"/>
    </row>
    <row r="356" spans="1:5" x14ac:dyDescent="0.2">
      <c r="A356" s="289"/>
      <c r="B356" s="284"/>
      <c r="C356" s="29" t="s">
        <v>450</v>
      </c>
      <c r="D356" s="16">
        <v>3.73</v>
      </c>
      <c r="E356" s="16"/>
    </row>
    <row r="357" spans="1:5" x14ac:dyDescent="0.2">
      <c r="A357" s="289"/>
      <c r="B357" s="284"/>
      <c r="C357" s="29" t="s">
        <v>451</v>
      </c>
      <c r="D357" s="16">
        <v>4.51</v>
      </c>
      <c r="E357" s="16"/>
    </row>
    <row r="358" spans="1:5" x14ac:dyDescent="0.2">
      <c r="A358" s="289"/>
      <c r="B358" s="284"/>
      <c r="C358" s="29" t="s">
        <v>452</v>
      </c>
      <c r="D358" s="16">
        <v>4.51</v>
      </c>
      <c r="E358" s="16"/>
    </row>
    <row r="359" spans="1:5" x14ac:dyDescent="0.2">
      <c r="A359" s="289"/>
      <c r="B359" s="284"/>
      <c r="C359" s="29" t="s">
        <v>453</v>
      </c>
      <c r="D359" s="16">
        <v>4.51</v>
      </c>
      <c r="E359" s="16"/>
    </row>
    <row r="360" spans="1:5" x14ac:dyDescent="0.2">
      <c r="A360" s="289"/>
      <c r="B360" s="284"/>
      <c r="C360" s="29" t="s">
        <v>454</v>
      </c>
      <c r="D360" s="16">
        <v>5.01</v>
      </c>
      <c r="E360" s="16"/>
    </row>
    <row r="361" spans="1:5" x14ac:dyDescent="0.2">
      <c r="A361" s="289"/>
      <c r="B361" s="284"/>
      <c r="C361" s="29" t="s">
        <v>455</v>
      </c>
      <c r="D361" s="16">
        <v>5.01</v>
      </c>
      <c r="E361" s="16"/>
    </row>
    <row r="362" spans="1:5" x14ac:dyDescent="0.2">
      <c r="A362" s="289"/>
      <c r="B362" s="284"/>
      <c r="C362" s="29" t="s">
        <v>456</v>
      </c>
      <c r="D362" s="16">
        <v>4.51</v>
      </c>
      <c r="E362" s="16"/>
    </row>
    <row r="363" spans="1:5" x14ac:dyDescent="0.2">
      <c r="A363" s="289"/>
      <c r="B363" s="284"/>
      <c r="C363" s="29" t="s">
        <v>457</v>
      </c>
      <c r="D363" s="16">
        <v>4.51</v>
      </c>
      <c r="E363" s="16"/>
    </row>
    <row r="364" spans="1:5" x14ac:dyDescent="0.2">
      <c r="A364" s="289"/>
      <c r="B364" s="284"/>
      <c r="C364" s="29" t="s">
        <v>458</v>
      </c>
      <c r="D364" s="16">
        <v>4.51</v>
      </c>
      <c r="E364" s="16"/>
    </row>
    <row r="365" spans="1:5" x14ac:dyDescent="0.2">
      <c r="A365" s="289"/>
      <c r="B365" s="284"/>
      <c r="C365" s="29" t="s">
        <v>459</v>
      </c>
      <c r="D365" s="16">
        <v>4.51</v>
      </c>
      <c r="E365" s="16"/>
    </row>
    <row r="366" spans="1:5" x14ac:dyDescent="0.2">
      <c r="A366" s="289"/>
      <c r="B366" s="284"/>
      <c r="C366" s="29" t="s">
        <v>460</v>
      </c>
      <c r="D366" s="16">
        <v>5.01</v>
      </c>
      <c r="E366" s="16"/>
    </row>
    <row r="367" spans="1:5" x14ac:dyDescent="0.2">
      <c r="A367" s="289"/>
      <c r="B367" s="284"/>
      <c r="C367" s="29" t="s">
        <v>461</v>
      </c>
      <c r="D367" s="16">
        <v>4.51</v>
      </c>
      <c r="E367" s="16"/>
    </row>
    <row r="368" spans="1:5" x14ac:dyDescent="0.2">
      <c r="A368" s="289"/>
      <c r="B368" s="284"/>
      <c r="C368" s="29" t="s">
        <v>462</v>
      </c>
      <c r="D368" s="16">
        <v>4.51</v>
      </c>
      <c r="E368" s="16"/>
    </row>
    <row r="369" spans="1:5" x14ac:dyDescent="0.2">
      <c r="A369" s="289"/>
      <c r="B369" s="284"/>
      <c r="C369" s="29" t="s">
        <v>463</v>
      </c>
      <c r="D369" s="16">
        <v>4.51</v>
      </c>
      <c r="E369" s="16"/>
    </row>
    <row r="370" spans="1:5" x14ac:dyDescent="0.2">
      <c r="A370" s="289"/>
      <c r="B370" s="284"/>
      <c r="C370" s="29" t="s">
        <v>464</v>
      </c>
      <c r="D370" s="16">
        <v>5.55</v>
      </c>
      <c r="E370" s="16"/>
    </row>
    <row r="371" spans="1:5" x14ac:dyDescent="0.2">
      <c r="A371" s="289"/>
      <c r="B371" s="284"/>
      <c r="C371" s="29" t="s">
        <v>465</v>
      </c>
      <c r="D371" s="16">
        <v>5.01</v>
      </c>
      <c r="E371" s="16"/>
    </row>
    <row r="372" spans="1:5" x14ac:dyDescent="0.2">
      <c r="A372" s="289"/>
      <c r="B372" s="284"/>
      <c r="C372" s="29" t="s">
        <v>466</v>
      </c>
      <c r="D372" s="16">
        <v>5.55</v>
      </c>
      <c r="E372" s="16"/>
    </row>
    <row r="373" spans="1:5" x14ac:dyDescent="0.2">
      <c r="A373" s="289"/>
      <c r="B373" s="284"/>
      <c r="C373" s="29" t="s">
        <v>467</v>
      </c>
      <c r="D373" s="16">
        <v>5.55</v>
      </c>
      <c r="E373" s="16"/>
    </row>
    <row r="374" spans="1:5" x14ac:dyDescent="0.2">
      <c r="A374" s="289"/>
      <c r="B374" s="284"/>
      <c r="C374" s="29" t="s">
        <v>468</v>
      </c>
      <c r="D374" s="16">
        <v>5.55</v>
      </c>
      <c r="E374" s="16"/>
    </row>
    <row r="375" spans="1:5" x14ac:dyDescent="0.2">
      <c r="A375" s="289"/>
      <c r="B375" s="284"/>
      <c r="C375" s="29" t="s">
        <v>469</v>
      </c>
      <c r="D375" s="16">
        <v>5.01</v>
      </c>
      <c r="E375" s="16"/>
    </row>
    <row r="376" spans="1:5" x14ac:dyDescent="0.2">
      <c r="A376" s="289"/>
      <c r="B376" s="284"/>
      <c r="C376" s="29" t="s">
        <v>470</v>
      </c>
      <c r="D376" s="16">
        <v>5.55</v>
      </c>
      <c r="E376" s="16"/>
    </row>
    <row r="377" spans="1:5" x14ac:dyDescent="0.2">
      <c r="A377" s="289"/>
      <c r="B377" s="284"/>
      <c r="C377" s="29" t="s">
        <v>471</v>
      </c>
      <c r="D377" s="16">
        <v>5.55</v>
      </c>
      <c r="E377" s="16"/>
    </row>
    <row r="378" spans="1:5" x14ac:dyDescent="0.2">
      <c r="A378" s="289"/>
      <c r="B378" s="284"/>
      <c r="C378" s="29" t="s">
        <v>472</v>
      </c>
      <c r="D378" s="16">
        <v>5.55</v>
      </c>
      <c r="E378" s="16"/>
    </row>
    <row r="379" spans="1:5" x14ac:dyDescent="0.2">
      <c r="A379" s="289"/>
      <c r="B379" s="284"/>
      <c r="C379" s="29" t="s">
        <v>79</v>
      </c>
      <c r="D379" s="16">
        <v>4.51</v>
      </c>
      <c r="E379" s="16"/>
    </row>
    <row r="380" spans="1:5" ht="25.5" x14ac:dyDescent="0.2">
      <c r="A380" s="289"/>
      <c r="B380" s="284"/>
      <c r="C380" s="30" t="s">
        <v>126</v>
      </c>
      <c r="D380" s="42"/>
      <c r="E380" s="16"/>
    </row>
    <row r="381" spans="1:5" x14ac:dyDescent="0.2">
      <c r="A381" s="289"/>
      <c r="B381" s="284"/>
      <c r="C381" s="30" t="s">
        <v>390</v>
      </c>
      <c r="D381" s="16">
        <v>2.95</v>
      </c>
      <c r="E381" s="16"/>
    </row>
    <row r="382" spans="1:5" x14ac:dyDescent="0.2">
      <c r="A382" s="289"/>
      <c r="B382" s="284"/>
      <c r="C382" s="30" t="s">
        <v>391</v>
      </c>
      <c r="D382" s="16">
        <v>3.3</v>
      </c>
      <c r="E382" s="16"/>
    </row>
    <row r="383" spans="1:5" x14ac:dyDescent="0.2">
      <c r="A383" s="289"/>
      <c r="B383" s="284"/>
      <c r="C383" s="30" t="s">
        <v>392</v>
      </c>
      <c r="D383" s="16">
        <v>3.3</v>
      </c>
      <c r="E383" s="16"/>
    </row>
    <row r="384" spans="1:5" x14ac:dyDescent="0.2">
      <c r="A384" s="289"/>
      <c r="B384" s="284"/>
      <c r="C384" s="30" t="s">
        <v>393</v>
      </c>
      <c r="D384" s="16">
        <v>2.2999999999999998</v>
      </c>
      <c r="E384" s="16"/>
    </row>
    <row r="385" spans="1:5" x14ac:dyDescent="0.2">
      <c r="A385" s="289"/>
      <c r="B385" s="284"/>
      <c r="C385" s="30" t="s">
        <v>394</v>
      </c>
      <c r="D385" s="16">
        <v>3.8</v>
      </c>
      <c r="E385" s="16"/>
    </row>
    <row r="386" spans="1:5" x14ac:dyDescent="0.2">
      <c r="A386" s="289"/>
      <c r="B386" s="284"/>
      <c r="C386" s="30" t="s">
        <v>395</v>
      </c>
      <c r="D386" s="16">
        <v>3.8</v>
      </c>
      <c r="E386" s="16"/>
    </row>
    <row r="387" spans="1:5" x14ac:dyDescent="0.2">
      <c r="A387" s="289"/>
      <c r="B387" s="284"/>
      <c r="C387" s="30" t="s">
        <v>396</v>
      </c>
      <c r="D387" s="16">
        <v>3.8</v>
      </c>
      <c r="E387" s="16"/>
    </row>
    <row r="388" spans="1:5" x14ac:dyDescent="0.2">
      <c r="A388" s="289"/>
      <c r="B388" s="284"/>
      <c r="C388" s="30" t="s">
        <v>397</v>
      </c>
      <c r="D388" s="16">
        <v>3.3</v>
      </c>
      <c r="E388" s="16"/>
    </row>
    <row r="389" spans="1:5" x14ac:dyDescent="0.2">
      <c r="A389" s="289"/>
      <c r="B389" s="284"/>
      <c r="C389" s="30" t="s">
        <v>398</v>
      </c>
      <c r="D389" s="16">
        <v>3.3</v>
      </c>
      <c r="E389" s="16"/>
    </row>
    <row r="390" spans="1:5" x14ac:dyDescent="0.2">
      <c r="A390" s="289"/>
      <c r="B390" s="284"/>
      <c r="C390" s="30" t="s">
        <v>399</v>
      </c>
      <c r="D390" s="16">
        <v>3.3</v>
      </c>
      <c r="E390" s="16"/>
    </row>
    <row r="391" spans="1:5" x14ac:dyDescent="0.2">
      <c r="A391" s="289"/>
      <c r="B391" s="284"/>
      <c r="C391" s="30" t="s">
        <v>400</v>
      </c>
      <c r="D391" s="16">
        <v>2.2999999999999998</v>
      </c>
      <c r="E391" s="16"/>
    </row>
    <row r="392" spans="1:5" x14ac:dyDescent="0.2">
      <c r="A392" s="289"/>
      <c r="B392" s="284"/>
      <c r="C392" s="30" t="s">
        <v>401</v>
      </c>
      <c r="D392" s="16">
        <v>2.25</v>
      </c>
      <c r="E392" s="16"/>
    </row>
    <row r="393" spans="1:5" x14ac:dyDescent="0.2">
      <c r="A393" s="289"/>
      <c r="B393" s="284"/>
      <c r="C393" s="30" t="s">
        <v>402</v>
      </c>
      <c r="D393" s="16">
        <v>3.3</v>
      </c>
      <c r="E393" s="16"/>
    </row>
    <row r="394" spans="1:5" x14ac:dyDescent="0.2">
      <c r="A394" s="289"/>
      <c r="B394" s="284"/>
      <c r="C394" s="30" t="s">
        <v>403</v>
      </c>
      <c r="D394" s="16">
        <v>3.3</v>
      </c>
      <c r="E394" s="16"/>
    </row>
    <row r="395" spans="1:5" x14ac:dyDescent="0.2">
      <c r="A395" s="289"/>
      <c r="B395" s="284"/>
      <c r="C395" s="30" t="s">
        <v>404</v>
      </c>
      <c r="D395" s="16">
        <v>3.3</v>
      </c>
      <c r="E395" s="16"/>
    </row>
    <row r="396" spans="1:5" x14ac:dyDescent="0.2">
      <c r="A396" s="289"/>
      <c r="B396" s="284"/>
      <c r="C396" s="30" t="s">
        <v>405</v>
      </c>
      <c r="D396" s="16">
        <v>2.2999999999999998</v>
      </c>
      <c r="E396" s="16"/>
    </row>
    <row r="397" spans="1:5" x14ac:dyDescent="0.2">
      <c r="A397" s="289"/>
      <c r="B397" s="284"/>
      <c r="C397" s="30" t="s">
        <v>406</v>
      </c>
      <c r="D397" s="16">
        <v>3.3</v>
      </c>
      <c r="E397" s="16"/>
    </row>
    <row r="398" spans="1:5" x14ac:dyDescent="0.2">
      <c r="A398" s="289"/>
      <c r="B398" s="284"/>
      <c r="C398" s="30" t="s">
        <v>407</v>
      </c>
      <c r="D398" s="16">
        <v>2.2999999999999998</v>
      </c>
      <c r="E398" s="16"/>
    </row>
    <row r="399" spans="1:5" x14ac:dyDescent="0.2">
      <c r="A399" s="289"/>
      <c r="B399" s="284"/>
      <c r="C399" s="30" t="s">
        <v>408</v>
      </c>
      <c r="D399" s="16">
        <v>3.3</v>
      </c>
      <c r="E399" s="16"/>
    </row>
    <row r="400" spans="1:5" x14ac:dyDescent="0.2">
      <c r="A400" s="289"/>
      <c r="B400" s="284"/>
      <c r="C400" s="30" t="s">
        <v>409</v>
      </c>
      <c r="D400" s="16">
        <v>2.2999999999999998</v>
      </c>
      <c r="E400" s="16"/>
    </row>
    <row r="401" spans="1:5" x14ac:dyDescent="0.2">
      <c r="A401" s="289"/>
      <c r="B401" s="284"/>
      <c r="C401" s="30" t="s">
        <v>410</v>
      </c>
      <c r="D401" s="16">
        <v>3.3</v>
      </c>
      <c r="E401" s="16"/>
    </row>
    <row r="402" spans="1:5" x14ac:dyDescent="0.2">
      <c r="A402" s="289"/>
      <c r="B402" s="284"/>
      <c r="C402" s="30" t="s">
        <v>411</v>
      </c>
      <c r="D402" s="16">
        <v>3.3</v>
      </c>
      <c r="E402" s="16"/>
    </row>
    <row r="403" spans="1:5" x14ac:dyDescent="0.2">
      <c r="A403" s="289"/>
      <c r="B403" s="284"/>
      <c r="C403" s="30" t="s">
        <v>412</v>
      </c>
      <c r="D403" s="16">
        <v>3.3</v>
      </c>
      <c r="E403" s="16"/>
    </row>
    <row r="404" spans="1:5" x14ac:dyDescent="0.2">
      <c r="A404" s="289"/>
      <c r="B404" s="284"/>
      <c r="C404" s="30" t="s">
        <v>413</v>
      </c>
      <c r="D404" s="16">
        <v>2.2999999999999998</v>
      </c>
      <c r="E404" s="16"/>
    </row>
    <row r="405" spans="1:5" x14ac:dyDescent="0.2">
      <c r="A405" s="289"/>
      <c r="B405" s="284"/>
      <c r="C405" s="30" t="s">
        <v>414</v>
      </c>
      <c r="D405" s="16">
        <v>3.3</v>
      </c>
      <c r="E405" s="16"/>
    </row>
    <row r="406" spans="1:5" x14ac:dyDescent="0.2">
      <c r="A406" s="289"/>
      <c r="B406" s="284"/>
      <c r="C406" s="30" t="s">
        <v>415</v>
      </c>
      <c r="D406" s="16">
        <v>2.2999999999999998</v>
      </c>
      <c r="E406" s="16"/>
    </row>
    <row r="407" spans="1:5" x14ac:dyDescent="0.2">
      <c r="A407" s="289"/>
      <c r="B407" s="284"/>
      <c r="C407" s="30" t="s">
        <v>416</v>
      </c>
      <c r="D407" s="16">
        <v>3.3</v>
      </c>
      <c r="E407" s="16"/>
    </row>
    <row r="408" spans="1:5" x14ac:dyDescent="0.2">
      <c r="A408" s="289"/>
      <c r="B408" s="284"/>
      <c r="C408" s="30" t="s">
        <v>417</v>
      </c>
      <c r="D408" s="16">
        <v>3.3</v>
      </c>
      <c r="E408" s="16"/>
    </row>
    <row r="409" spans="1:5" x14ac:dyDescent="0.2">
      <c r="A409" s="289"/>
      <c r="B409" s="284"/>
      <c r="C409" s="30" t="s">
        <v>418</v>
      </c>
      <c r="D409" s="16">
        <v>2.2999999999999998</v>
      </c>
      <c r="E409" s="16"/>
    </row>
    <row r="410" spans="1:5" x14ac:dyDescent="0.2">
      <c r="A410" s="289"/>
      <c r="B410" s="284"/>
      <c r="C410" s="30" t="s">
        <v>419</v>
      </c>
      <c r="D410" s="16">
        <v>2.2999999999999998</v>
      </c>
      <c r="E410" s="16"/>
    </row>
    <row r="411" spans="1:5" x14ac:dyDescent="0.2">
      <c r="A411" s="289"/>
      <c r="B411" s="284"/>
      <c r="C411" s="30" t="s">
        <v>420</v>
      </c>
      <c r="D411" s="16">
        <v>2.2999999999999998</v>
      </c>
      <c r="E411" s="16"/>
    </row>
    <row r="412" spans="1:5" x14ac:dyDescent="0.2">
      <c r="A412" s="289"/>
      <c r="B412" s="284"/>
      <c r="C412" s="30" t="s">
        <v>421</v>
      </c>
      <c r="D412" s="16">
        <v>3.3</v>
      </c>
      <c r="E412" s="16"/>
    </row>
    <row r="413" spans="1:5" x14ac:dyDescent="0.2">
      <c r="A413" s="289"/>
      <c r="B413" s="284"/>
      <c r="C413" s="30" t="s">
        <v>422</v>
      </c>
      <c r="D413" s="16">
        <v>2.2999999999999998</v>
      </c>
      <c r="E413" s="16"/>
    </row>
    <row r="414" spans="1:5" x14ac:dyDescent="0.2">
      <c r="A414" s="289"/>
      <c r="B414" s="284"/>
      <c r="C414" s="30" t="s">
        <v>423</v>
      </c>
      <c r="D414" s="16">
        <v>2.2999999999999998</v>
      </c>
      <c r="E414" s="16"/>
    </row>
    <row r="415" spans="1:5" x14ac:dyDescent="0.2">
      <c r="A415" s="289"/>
      <c r="B415" s="284"/>
      <c r="C415" s="30" t="s">
        <v>424</v>
      </c>
      <c r="D415" s="16">
        <v>2.2999999999999998</v>
      </c>
      <c r="E415" s="16"/>
    </row>
    <row r="416" spans="1:5" x14ac:dyDescent="0.2">
      <c r="A416" s="289"/>
      <c r="B416" s="284"/>
      <c r="C416" s="30" t="s">
        <v>425</v>
      </c>
      <c r="D416" s="16" t="s">
        <v>476</v>
      </c>
      <c r="E416" s="16"/>
    </row>
    <row r="417" spans="1:5" x14ac:dyDescent="0.2">
      <c r="A417" s="289"/>
      <c r="B417" s="284"/>
      <c r="C417" s="30" t="s">
        <v>426</v>
      </c>
      <c r="D417" s="16">
        <v>2.2999999999999998</v>
      </c>
      <c r="E417" s="16"/>
    </row>
    <row r="418" spans="1:5" x14ac:dyDescent="0.2">
      <c r="A418" s="289"/>
      <c r="B418" s="284"/>
      <c r="C418" s="30" t="s">
        <v>427</v>
      </c>
      <c r="D418" s="16">
        <v>2.2999999999999998</v>
      </c>
      <c r="E418" s="16"/>
    </row>
    <row r="419" spans="1:5" x14ac:dyDescent="0.2">
      <c r="A419" s="289"/>
      <c r="B419" s="284"/>
      <c r="C419" s="30" t="s">
        <v>428</v>
      </c>
      <c r="D419" s="16">
        <v>2.2999999999999998</v>
      </c>
      <c r="E419" s="16"/>
    </row>
    <row r="420" spans="1:5" x14ac:dyDescent="0.2">
      <c r="A420" s="289"/>
      <c r="B420" s="284"/>
      <c r="C420" s="30" t="s">
        <v>429</v>
      </c>
      <c r="D420" s="16">
        <v>2.2999999999999998</v>
      </c>
      <c r="E420" s="16"/>
    </row>
    <row r="421" spans="1:5" x14ac:dyDescent="0.2">
      <c r="A421" s="289"/>
      <c r="B421" s="284"/>
      <c r="C421" s="30" t="s">
        <v>430</v>
      </c>
      <c r="D421" s="16">
        <v>2.2999999999999998</v>
      </c>
      <c r="E421" s="16"/>
    </row>
    <row r="422" spans="1:5" x14ac:dyDescent="0.2">
      <c r="A422" s="289"/>
      <c r="B422" s="284"/>
      <c r="C422" s="30" t="s">
        <v>431</v>
      </c>
      <c r="D422" s="16">
        <v>2.2999999999999998</v>
      </c>
      <c r="E422" s="16"/>
    </row>
    <row r="423" spans="1:5" x14ac:dyDescent="0.2">
      <c r="A423" s="289"/>
      <c r="B423" s="284"/>
      <c r="C423" s="30" t="s">
        <v>432</v>
      </c>
      <c r="D423" s="16">
        <v>1.4</v>
      </c>
      <c r="E423" s="16"/>
    </row>
    <row r="424" spans="1:5" x14ac:dyDescent="0.2">
      <c r="A424" s="289"/>
      <c r="B424" s="284"/>
      <c r="C424" s="30" t="s">
        <v>433</v>
      </c>
      <c r="D424" s="16">
        <v>3.8</v>
      </c>
      <c r="E424" s="16"/>
    </row>
    <row r="425" spans="1:5" x14ac:dyDescent="0.2">
      <c r="A425" s="289"/>
      <c r="B425" s="284"/>
      <c r="C425" s="30" t="s">
        <v>434</v>
      </c>
      <c r="D425" s="16">
        <v>3.3</v>
      </c>
      <c r="E425" s="16"/>
    </row>
    <row r="426" spans="1:5" x14ac:dyDescent="0.2">
      <c r="A426" s="289"/>
      <c r="B426" s="284"/>
      <c r="C426" s="30" t="s">
        <v>435</v>
      </c>
      <c r="D426" s="16">
        <v>3.3</v>
      </c>
      <c r="E426" s="16"/>
    </row>
    <row r="427" spans="1:5" x14ac:dyDescent="0.2">
      <c r="A427" s="289"/>
      <c r="B427" s="284"/>
      <c r="C427" s="30" t="s">
        <v>436</v>
      </c>
      <c r="D427" s="16">
        <v>3.8</v>
      </c>
      <c r="E427" s="16"/>
    </row>
    <row r="428" spans="1:5" x14ac:dyDescent="0.2">
      <c r="A428" s="289"/>
      <c r="B428" s="284"/>
      <c r="C428" s="30" t="s">
        <v>437</v>
      </c>
      <c r="D428" s="16">
        <v>3.3</v>
      </c>
      <c r="E428" s="16"/>
    </row>
    <row r="429" spans="1:5" x14ac:dyDescent="0.2">
      <c r="A429" s="289"/>
      <c r="B429" s="284"/>
      <c r="C429" s="30" t="s">
        <v>438</v>
      </c>
      <c r="D429" s="16">
        <v>3.3</v>
      </c>
      <c r="E429" s="16"/>
    </row>
    <row r="430" spans="1:5" ht="15" customHeight="1" x14ac:dyDescent="0.2">
      <c r="A430" s="289"/>
      <c r="B430" s="284"/>
      <c r="C430" s="30" t="s">
        <v>439</v>
      </c>
      <c r="D430" s="16">
        <v>3.8</v>
      </c>
      <c r="E430" s="16"/>
    </row>
    <row r="431" spans="1:5" ht="12" customHeight="1" x14ac:dyDescent="0.2">
      <c r="A431" s="289"/>
      <c r="B431" s="284"/>
      <c r="C431" s="30" t="s">
        <v>440</v>
      </c>
      <c r="D431" s="16">
        <v>3.8</v>
      </c>
      <c r="E431" s="16"/>
    </row>
    <row r="432" spans="1:5" x14ac:dyDescent="0.2">
      <c r="A432" s="289"/>
      <c r="B432" s="284"/>
      <c r="C432" s="30" t="s">
        <v>441</v>
      </c>
      <c r="D432" s="16">
        <v>3.8</v>
      </c>
      <c r="E432" s="16"/>
    </row>
    <row r="433" spans="1:5" x14ac:dyDescent="0.2">
      <c r="A433" s="289"/>
      <c r="B433" s="284"/>
      <c r="C433" s="30" t="s">
        <v>442</v>
      </c>
      <c r="D433" s="16">
        <v>3.8</v>
      </c>
      <c r="E433" s="16"/>
    </row>
    <row r="434" spans="1:5" x14ac:dyDescent="0.2">
      <c r="A434" s="289"/>
      <c r="B434" s="284"/>
      <c r="C434" s="30" t="s">
        <v>443</v>
      </c>
      <c r="D434" s="16">
        <v>3.8</v>
      </c>
      <c r="E434" s="16"/>
    </row>
    <row r="435" spans="1:5" x14ac:dyDescent="0.2">
      <c r="A435" s="289"/>
      <c r="B435" s="284"/>
      <c r="C435" s="30" t="s">
        <v>444</v>
      </c>
      <c r="D435" s="16">
        <v>3.8</v>
      </c>
      <c r="E435" s="16"/>
    </row>
    <row r="436" spans="1:5" x14ac:dyDescent="0.2">
      <c r="A436" s="289"/>
      <c r="B436" s="284"/>
      <c r="C436" s="30" t="s">
        <v>445</v>
      </c>
      <c r="D436" s="16">
        <v>3.8</v>
      </c>
      <c r="E436" s="16"/>
    </row>
    <row r="437" spans="1:5" x14ac:dyDescent="0.2">
      <c r="A437" s="289"/>
      <c r="B437" s="284"/>
      <c r="C437" s="30" t="s">
        <v>446</v>
      </c>
      <c r="D437" s="16">
        <v>3.3</v>
      </c>
      <c r="E437" s="16"/>
    </row>
    <row r="438" spans="1:5" x14ac:dyDescent="0.2">
      <c r="A438" s="289"/>
      <c r="B438" s="284"/>
      <c r="C438" s="30" t="s">
        <v>447</v>
      </c>
      <c r="D438" s="16">
        <v>3.3</v>
      </c>
      <c r="E438" s="16"/>
    </row>
    <row r="439" spans="1:5" x14ac:dyDescent="0.2">
      <c r="A439" s="289"/>
      <c r="B439" s="284"/>
      <c r="C439" s="30" t="s">
        <v>448</v>
      </c>
      <c r="D439" s="16">
        <v>3.3</v>
      </c>
      <c r="E439" s="16"/>
    </row>
    <row r="440" spans="1:5" x14ac:dyDescent="0.2">
      <c r="A440" s="289"/>
      <c r="B440" s="284"/>
      <c r="C440" s="30" t="s">
        <v>449</v>
      </c>
      <c r="D440" s="16">
        <v>3.8</v>
      </c>
      <c r="E440" s="16"/>
    </row>
    <row r="441" spans="1:5" x14ac:dyDescent="0.2">
      <c r="A441" s="289"/>
      <c r="B441" s="284"/>
      <c r="C441" s="30" t="s">
        <v>450</v>
      </c>
      <c r="D441" s="16">
        <v>3.3</v>
      </c>
      <c r="E441" s="16"/>
    </row>
    <row r="442" spans="1:5" x14ac:dyDescent="0.2">
      <c r="A442" s="289"/>
      <c r="B442" s="284"/>
      <c r="C442" s="30" t="s">
        <v>451</v>
      </c>
      <c r="D442" s="16">
        <v>3.8</v>
      </c>
      <c r="E442" s="16"/>
    </row>
    <row r="443" spans="1:5" x14ac:dyDescent="0.2">
      <c r="A443" s="289"/>
      <c r="B443" s="284"/>
      <c r="C443" s="30" t="s">
        <v>452</v>
      </c>
      <c r="D443" s="16">
        <v>3.8</v>
      </c>
      <c r="E443" s="16"/>
    </row>
    <row r="444" spans="1:5" x14ac:dyDescent="0.2">
      <c r="A444" s="289"/>
      <c r="B444" s="284"/>
      <c r="C444" s="30" t="s">
        <v>453</v>
      </c>
      <c r="D444" s="16">
        <v>3.8</v>
      </c>
      <c r="E444" s="16"/>
    </row>
    <row r="445" spans="1:5" x14ac:dyDescent="0.2">
      <c r="A445" s="289"/>
      <c r="B445" s="284"/>
      <c r="C445" s="30" t="s">
        <v>454</v>
      </c>
      <c r="D445" s="16">
        <v>4.2</v>
      </c>
      <c r="E445" s="16"/>
    </row>
    <row r="446" spans="1:5" x14ac:dyDescent="0.2">
      <c r="A446" s="289"/>
      <c r="B446" s="284"/>
      <c r="C446" s="30" t="s">
        <v>455</v>
      </c>
      <c r="D446" s="16">
        <v>4.2</v>
      </c>
      <c r="E446" s="16"/>
    </row>
    <row r="447" spans="1:5" x14ac:dyDescent="0.2">
      <c r="A447" s="289"/>
      <c r="B447" s="284"/>
      <c r="C447" s="30" t="s">
        <v>456</v>
      </c>
      <c r="D447" s="16">
        <v>3.8</v>
      </c>
      <c r="E447" s="16"/>
    </row>
    <row r="448" spans="1:5" x14ac:dyDescent="0.2">
      <c r="A448" s="289"/>
      <c r="B448" s="284"/>
      <c r="C448" s="30" t="s">
        <v>457</v>
      </c>
      <c r="D448" s="16">
        <v>3.8</v>
      </c>
      <c r="E448" s="16"/>
    </row>
    <row r="449" spans="1:5" x14ac:dyDescent="0.2">
      <c r="A449" s="289"/>
      <c r="B449" s="284"/>
      <c r="C449" s="30" t="s">
        <v>458</v>
      </c>
      <c r="D449" s="16">
        <v>3.8</v>
      </c>
      <c r="E449" s="16"/>
    </row>
    <row r="450" spans="1:5" x14ac:dyDescent="0.2">
      <c r="A450" s="289"/>
      <c r="B450" s="284"/>
      <c r="C450" s="30" t="s">
        <v>459</v>
      </c>
      <c r="D450" s="16">
        <v>3.8</v>
      </c>
      <c r="E450" s="16"/>
    </row>
    <row r="451" spans="1:5" x14ac:dyDescent="0.2">
      <c r="A451" s="289"/>
      <c r="B451" s="284"/>
      <c r="C451" s="30" t="s">
        <v>460</v>
      </c>
      <c r="D451" s="16">
        <v>4.2</v>
      </c>
      <c r="E451" s="16"/>
    </row>
    <row r="452" spans="1:5" x14ac:dyDescent="0.2">
      <c r="A452" s="289"/>
      <c r="B452" s="284"/>
      <c r="C452" s="30" t="s">
        <v>461</v>
      </c>
      <c r="D452" s="16">
        <v>3.8</v>
      </c>
      <c r="E452" s="16"/>
    </row>
    <row r="453" spans="1:5" x14ac:dyDescent="0.2">
      <c r="A453" s="289"/>
      <c r="B453" s="284"/>
      <c r="C453" s="30" t="s">
        <v>462</v>
      </c>
      <c r="D453" s="16">
        <v>3.8</v>
      </c>
      <c r="E453" s="16"/>
    </row>
    <row r="454" spans="1:5" x14ac:dyDescent="0.2">
      <c r="A454" s="289"/>
      <c r="B454" s="284"/>
      <c r="C454" s="30" t="s">
        <v>463</v>
      </c>
      <c r="D454" s="16">
        <v>3.8</v>
      </c>
      <c r="E454" s="16"/>
    </row>
    <row r="455" spans="1:5" x14ac:dyDescent="0.2">
      <c r="A455" s="289"/>
      <c r="B455" s="284"/>
      <c r="C455" s="30" t="s">
        <v>464</v>
      </c>
      <c r="D455" s="16">
        <v>4.5999999999999996</v>
      </c>
      <c r="E455" s="16"/>
    </row>
    <row r="456" spans="1:5" x14ac:dyDescent="0.2">
      <c r="A456" s="289"/>
      <c r="B456" s="284"/>
      <c r="C456" s="30" t="s">
        <v>465</v>
      </c>
      <c r="D456" s="16">
        <v>4.2</v>
      </c>
      <c r="E456" s="16"/>
    </row>
    <row r="457" spans="1:5" x14ac:dyDescent="0.2">
      <c r="A457" s="289"/>
      <c r="B457" s="284"/>
      <c r="C457" s="30" t="s">
        <v>466</v>
      </c>
      <c r="D457" s="16">
        <v>4.5999999999999996</v>
      </c>
      <c r="E457" s="16"/>
    </row>
    <row r="458" spans="1:5" x14ac:dyDescent="0.2">
      <c r="A458" s="289"/>
      <c r="B458" s="284"/>
      <c r="C458" s="30" t="s">
        <v>467</v>
      </c>
      <c r="D458" s="16">
        <v>4.5999999999999996</v>
      </c>
      <c r="E458" s="16"/>
    </row>
    <row r="459" spans="1:5" x14ac:dyDescent="0.2">
      <c r="A459" s="289"/>
      <c r="B459" s="284"/>
      <c r="C459" s="30" t="s">
        <v>468</v>
      </c>
      <c r="D459" s="16">
        <v>4.5999999999999996</v>
      </c>
      <c r="E459" s="16"/>
    </row>
    <row r="460" spans="1:5" x14ac:dyDescent="0.2">
      <c r="A460" s="289"/>
      <c r="B460" s="284"/>
      <c r="C460" s="30" t="s">
        <v>469</v>
      </c>
      <c r="D460" s="16">
        <v>4.2</v>
      </c>
      <c r="E460" s="16"/>
    </row>
    <row r="461" spans="1:5" x14ac:dyDescent="0.2">
      <c r="A461" s="289"/>
      <c r="B461" s="284"/>
      <c r="C461" s="30" t="s">
        <v>470</v>
      </c>
      <c r="D461" s="16">
        <v>4.6500000000000004</v>
      </c>
      <c r="E461" s="16"/>
    </row>
    <row r="462" spans="1:5" x14ac:dyDescent="0.2">
      <c r="A462" s="289"/>
      <c r="B462" s="284"/>
      <c r="C462" s="30" t="s">
        <v>471</v>
      </c>
      <c r="D462" s="16">
        <v>4.5999999999999996</v>
      </c>
      <c r="E462" s="16"/>
    </row>
    <row r="463" spans="1:5" x14ac:dyDescent="0.2">
      <c r="A463" s="289"/>
      <c r="B463" s="284"/>
      <c r="C463" s="30" t="s">
        <v>472</v>
      </c>
      <c r="D463" s="16">
        <v>4.5999999999999996</v>
      </c>
      <c r="E463" s="16"/>
    </row>
    <row r="464" spans="1:5" x14ac:dyDescent="0.2">
      <c r="A464" s="289"/>
      <c r="B464" s="284"/>
      <c r="C464" s="29" t="s">
        <v>79</v>
      </c>
      <c r="D464" s="16">
        <v>3.8</v>
      </c>
      <c r="E464" s="16"/>
    </row>
    <row r="465" spans="1:5" ht="153" x14ac:dyDescent="0.2">
      <c r="A465" s="290"/>
      <c r="B465" s="285"/>
      <c r="C465" s="3" t="s">
        <v>82</v>
      </c>
      <c r="D465" s="42">
        <v>2.99</v>
      </c>
      <c r="E465" s="16"/>
    </row>
    <row r="466" spans="1:5" ht="114.75" x14ac:dyDescent="0.2">
      <c r="A466" s="288" t="s">
        <v>66</v>
      </c>
      <c r="B466" s="269" t="s">
        <v>496</v>
      </c>
      <c r="C466" s="4" t="s">
        <v>81</v>
      </c>
      <c r="D466" s="42"/>
      <c r="E466" s="16"/>
    </row>
    <row r="467" spans="1:5" x14ac:dyDescent="0.2">
      <c r="A467" s="289"/>
      <c r="B467" s="284"/>
      <c r="C467" s="29" t="s">
        <v>80</v>
      </c>
      <c r="D467" s="42"/>
      <c r="E467" s="16"/>
    </row>
    <row r="468" spans="1:5" x14ac:dyDescent="0.2">
      <c r="A468" s="289"/>
      <c r="B468" s="284"/>
      <c r="C468" s="4" t="s">
        <v>390</v>
      </c>
      <c r="D468" s="42"/>
      <c r="E468" s="16">
        <v>3.42</v>
      </c>
    </row>
    <row r="469" spans="1:5" x14ac:dyDescent="0.2">
      <c r="A469" s="289"/>
      <c r="B469" s="284"/>
      <c r="C469" s="4" t="s">
        <v>391</v>
      </c>
      <c r="D469" s="42"/>
      <c r="E469" s="16">
        <v>3.63</v>
      </c>
    </row>
    <row r="470" spans="1:5" x14ac:dyDescent="0.2">
      <c r="A470" s="289"/>
      <c r="B470" s="284"/>
      <c r="C470" s="4" t="s">
        <v>392</v>
      </c>
      <c r="D470" s="42"/>
      <c r="E470" s="16">
        <v>3.63</v>
      </c>
    </row>
    <row r="471" spans="1:5" x14ac:dyDescent="0.2">
      <c r="A471" s="289"/>
      <c r="B471" s="284"/>
      <c r="C471" s="4" t="s">
        <v>393</v>
      </c>
      <c r="D471" s="42"/>
      <c r="E471" s="16">
        <v>2.97</v>
      </c>
    </row>
    <row r="472" spans="1:5" x14ac:dyDescent="0.2">
      <c r="A472" s="289"/>
      <c r="B472" s="284"/>
      <c r="C472" s="4" t="s">
        <v>394</v>
      </c>
      <c r="D472" s="42"/>
      <c r="E472" s="16">
        <v>4.41</v>
      </c>
    </row>
    <row r="473" spans="1:5" x14ac:dyDescent="0.2">
      <c r="A473" s="289"/>
      <c r="B473" s="284"/>
      <c r="C473" s="4" t="s">
        <v>395</v>
      </c>
      <c r="D473" s="42"/>
      <c r="E473" s="16">
        <v>4.41</v>
      </c>
    </row>
    <row r="474" spans="1:5" x14ac:dyDescent="0.2">
      <c r="A474" s="289"/>
      <c r="B474" s="284"/>
      <c r="C474" s="4" t="s">
        <v>396</v>
      </c>
      <c r="D474" s="42"/>
      <c r="E474" s="16">
        <v>4.41</v>
      </c>
    </row>
    <row r="475" spans="1:5" x14ac:dyDescent="0.2">
      <c r="A475" s="289"/>
      <c r="B475" s="284"/>
      <c r="C475" s="4" t="s">
        <v>397</v>
      </c>
      <c r="D475" s="42"/>
      <c r="E475" s="16">
        <v>3.63</v>
      </c>
    </row>
    <row r="476" spans="1:5" x14ac:dyDescent="0.2">
      <c r="A476" s="289"/>
      <c r="B476" s="284"/>
      <c r="C476" s="4" t="s">
        <v>398</v>
      </c>
      <c r="D476" s="42"/>
      <c r="E476" s="16">
        <v>3.63</v>
      </c>
    </row>
    <row r="477" spans="1:5" x14ac:dyDescent="0.2">
      <c r="A477" s="289"/>
      <c r="B477" s="284"/>
      <c r="C477" s="4" t="s">
        <v>399</v>
      </c>
      <c r="D477" s="42"/>
      <c r="E477" s="16">
        <v>3.63</v>
      </c>
    </row>
    <row r="478" spans="1:5" x14ac:dyDescent="0.2">
      <c r="A478" s="289"/>
      <c r="B478" s="284"/>
      <c r="C478" s="4" t="s">
        <v>400</v>
      </c>
      <c r="D478" s="42"/>
      <c r="E478" s="16">
        <v>2.97</v>
      </c>
    </row>
    <row r="479" spans="1:5" x14ac:dyDescent="0.2">
      <c r="A479" s="289"/>
      <c r="B479" s="284"/>
      <c r="C479" s="4" t="s">
        <v>401</v>
      </c>
      <c r="D479" s="42"/>
      <c r="E479" s="16">
        <v>2.89</v>
      </c>
    </row>
    <row r="480" spans="1:5" x14ac:dyDescent="0.2">
      <c r="A480" s="289"/>
      <c r="B480" s="284"/>
      <c r="C480" s="4" t="s">
        <v>402</v>
      </c>
      <c r="D480" s="42"/>
      <c r="E480" s="16">
        <v>3.63</v>
      </c>
    </row>
    <row r="481" spans="1:5" x14ac:dyDescent="0.2">
      <c r="A481" s="289"/>
      <c r="B481" s="284"/>
      <c r="C481" s="4" t="s">
        <v>403</v>
      </c>
      <c r="D481" s="42"/>
      <c r="E481" s="16">
        <v>3.63</v>
      </c>
    </row>
    <row r="482" spans="1:5" x14ac:dyDescent="0.2">
      <c r="A482" s="289"/>
      <c r="B482" s="284"/>
      <c r="C482" s="4" t="s">
        <v>404</v>
      </c>
      <c r="D482" s="42"/>
      <c r="E482" s="16">
        <v>3.63</v>
      </c>
    </row>
    <row r="483" spans="1:5" x14ac:dyDescent="0.2">
      <c r="A483" s="289"/>
      <c r="B483" s="284"/>
      <c r="C483" s="4" t="s">
        <v>405</v>
      </c>
      <c r="D483" s="42"/>
      <c r="E483" s="16">
        <v>2.97</v>
      </c>
    </row>
    <row r="484" spans="1:5" x14ac:dyDescent="0.2">
      <c r="A484" s="289"/>
      <c r="B484" s="284"/>
      <c r="C484" s="4" t="s">
        <v>406</v>
      </c>
      <c r="D484" s="42"/>
      <c r="E484" s="16">
        <v>3.63</v>
      </c>
    </row>
    <row r="485" spans="1:5" x14ac:dyDescent="0.2">
      <c r="A485" s="289"/>
      <c r="B485" s="284"/>
      <c r="C485" s="4" t="s">
        <v>407</v>
      </c>
      <c r="D485" s="42"/>
      <c r="E485" s="16">
        <v>2.97</v>
      </c>
    </row>
    <row r="486" spans="1:5" x14ac:dyDescent="0.2">
      <c r="A486" s="289"/>
      <c r="B486" s="284"/>
      <c r="C486" s="4" t="s">
        <v>408</v>
      </c>
      <c r="D486" s="42"/>
      <c r="E486" s="16">
        <v>3.63</v>
      </c>
    </row>
    <row r="487" spans="1:5" x14ac:dyDescent="0.2">
      <c r="A487" s="289"/>
      <c r="B487" s="284"/>
      <c r="C487" s="4" t="s">
        <v>409</v>
      </c>
      <c r="D487" s="42"/>
      <c r="E487" s="16">
        <v>2.97</v>
      </c>
    </row>
    <row r="488" spans="1:5" x14ac:dyDescent="0.2">
      <c r="A488" s="289"/>
      <c r="B488" s="284"/>
      <c r="C488" s="4" t="s">
        <v>410</v>
      </c>
      <c r="D488" s="42"/>
      <c r="E488" s="16">
        <v>3.63</v>
      </c>
    </row>
    <row r="489" spans="1:5" x14ac:dyDescent="0.2">
      <c r="A489" s="289"/>
      <c r="B489" s="284"/>
      <c r="C489" s="4" t="s">
        <v>411</v>
      </c>
      <c r="D489" s="42"/>
      <c r="E489" s="16">
        <v>3.63</v>
      </c>
    </row>
    <row r="490" spans="1:5" x14ac:dyDescent="0.2">
      <c r="A490" s="289"/>
      <c r="B490" s="284"/>
      <c r="C490" s="4" t="s">
        <v>412</v>
      </c>
      <c r="D490" s="42"/>
      <c r="E490" s="16">
        <v>3.63</v>
      </c>
    </row>
    <row r="491" spans="1:5" x14ac:dyDescent="0.2">
      <c r="A491" s="289"/>
      <c r="B491" s="284"/>
      <c r="C491" s="4" t="s">
        <v>413</v>
      </c>
      <c r="D491" s="42"/>
      <c r="E491" s="16">
        <v>2.97</v>
      </c>
    </row>
    <row r="492" spans="1:5" x14ac:dyDescent="0.2">
      <c r="A492" s="289"/>
      <c r="B492" s="284"/>
      <c r="C492" s="4" t="s">
        <v>414</v>
      </c>
      <c r="D492" s="42"/>
      <c r="E492" s="16">
        <v>3.63</v>
      </c>
    </row>
    <row r="493" spans="1:5" x14ac:dyDescent="0.2">
      <c r="A493" s="289"/>
      <c r="B493" s="284"/>
      <c r="C493" s="4" t="s">
        <v>415</v>
      </c>
      <c r="D493" s="42"/>
      <c r="E493" s="16">
        <v>2.97</v>
      </c>
    </row>
    <row r="494" spans="1:5" x14ac:dyDescent="0.2">
      <c r="A494" s="289"/>
      <c r="B494" s="284"/>
      <c r="C494" s="4" t="s">
        <v>416</v>
      </c>
      <c r="D494" s="42"/>
      <c r="E494" s="16">
        <v>3.63</v>
      </c>
    </row>
    <row r="495" spans="1:5" x14ac:dyDescent="0.2">
      <c r="A495" s="289"/>
      <c r="B495" s="284"/>
      <c r="C495" s="4" t="s">
        <v>417</v>
      </c>
      <c r="D495" s="42"/>
      <c r="E495" s="16">
        <v>3.63</v>
      </c>
    </row>
    <row r="496" spans="1:5" x14ac:dyDescent="0.2">
      <c r="A496" s="289"/>
      <c r="B496" s="284"/>
      <c r="C496" s="4" t="s">
        <v>418</v>
      </c>
      <c r="D496" s="42"/>
      <c r="E496" s="16">
        <v>2.97</v>
      </c>
    </row>
    <row r="497" spans="1:5" x14ac:dyDescent="0.2">
      <c r="A497" s="289"/>
      <c r="B497" s="284"/>
      <c r="C497" s="4" t="s">
        <v>419</v>
      </c>
      <c r="D497" s="42"/>
      <c r="E497" s="16">
        <v>2.97</v>
      </c>
    </row>
    <row r="498" spans="1:5" x14ac:dyDescent="0.2">
      <c r="A498" s="289"/>
      <c r="B498" s="284"/>
      <c r="C498" s="4" t="s">
        <v>420</v>
      </c>
      <c r="D498" s="42"/>
      <c r="E498" s="16">
        <v>2.97</v>
      </c>
    </row>
    <row r="499" spans="1:5" x14ac:dyDescent="0.2">
      <c r="A499" s="289"/>
      <c r="B499" s="284"/>
      <c r="C499" s="4" t="s">
        <v>421</v>
      </c>
      <c r="D499" s="42"/>
      <c r="E499" s="16">
        <v>3.63</v>
      </c>
    </row>
    <row r="500" spans="1:5" x14ac:dyDescent="0.2">
      <c r="A500" s="289"/>
      <c r="B500" s="284"/>
      <c r="C500" s="4" t="s">
        <v>422</v>
      </c>
      <c r="D500" s="42"/>
      <c r="E500" s="16">
        <v>2.97</v>
      </c>
    </row>
    <row r="501" spans="1:5" x14ac:dyDescent="0.2">
      <c r="A501" s="289"/>
      <c r="B501" s="284"/>
      <c r="C501" s="4" t="s">
        <v>423</v>
      </c>
      <c r="D501" s="42"/>
      <c r="E501" s="16">
        <v>2.97</v>
      </c>
    </row>
    <row r="502" spans="1:5" x14ac:dyDescent="0.2">
      <c r="A502" s="289"/>
      <c r="B502" s="284"/>
      <c r="C502" s="4" t="s">
        <v>424</v>
      </c>
      <c r="D502" s="42"/>
      <c r="E502" s="16">
        <v>2.97</v>
      </c>
    </row>
    <row r="503" spans="1:5" x14ac:dyDescent="0.2">
      <c r="A503" s="289"/>
      <c r="B503" s="284"/>
      <c r="C503" s="4" t="s">
        <v>425</v>
      </c>
      <c r="D503" s="42"/>
      <c r="E503" s="16" t="s">
        <v>476</v>
      </c>
    </row>
    <row r="504" spans="1:5" x14ac:dyDescent="0.2">
      <c r="A504" s="289"/>
      <c r="B504" s="284"/>
      <c r="C504" s="4" t="s">
        <v>426</v>
      </c>
      <c r="D504" s="42"/>
      <c r="E504" s="16">
        <v>2.97</v>
      </c>
    </row>
    <row r="505" spans="1:5" x14ac:dyDescent="0.2">
      <c r="A505" s="289"/>
      <c r="B505" s="284"/>
      <c r="C505" s="4" t="s">
        <v>427</v>
      </c>
      <c r="D505" s="42"/>
      <c r="E505" s="16">
        <v>2.97</v>
      </c>
    </row>
    <row r="506" spans="1:5" x14ac:dyDescent="0.2">
      <c r="A506" s="289"/>
      <c r="B506" s="284"/>
      <c r="C506" s="4" t="s">
        <v>428</v>
      </c>
      <c r="D506" s="42"/>
      <c r="E506" s="16">
        <v>2.97</v>
      </c>
    </row>
    <row r="507" spans="1:5" x14ac:dyDescent="0.2">
      <c r="A507" s="289"/>
      <c r="B507" s="284"/>
      <c r="C507" s="4" t="s">
        <v>429</v>
      </c>
      <c r="D507" s="42"/>
      <c r="E507" s="16">
        <v>2.97</v>
      </c>
    </row>
    <row r="508" spans="1:5" x14ac:dyDescent="0.2">
      <c r="A508" s="289"/>
      <c r="B508" s="284"/>
      <c r="C508" s="4" t="s">
        <v>430</v>
      </c>
      <c r="D508" s="42"/>
      <c r="E508" s="16">
        <v>2.97</v>
      </c>
    </row>
    <row r="509" spans="1:5" x14ac:dyDescent="0.2">
      <c r="A509" s="289"/>
      <c r="B509" s="284"/>
      <c r="C509" s="4" t="s">
        <v>431</v>
      </c>
      <c r="D509" s="42"/>
      <c r="E509" s="16">
        <v>2.97</v>
      </c>
    </row>
    <row r="510" spans="1:5" x14ac:dyDescent="0.2">
      <c r="A510" s="289"/>
      <c r="B510" s="284"/>
      <c r="C510" s="4" t="s">
        <v>432</v>
      </c>
      <c r="D510" s="42"/>
      <c r="E510" s="16">
        <v>2</v>
      </c>
    </row>
    <row r="511" spans="1:5" x14ac:dyDescent="0.2">
      <c r="A511" s="289"/>
      <c r="B511" s="284"/>
      <c r="C511" s="4" t="s">
        <v>433</v>
      </c>
      <c r="D511" s="42"/>
      <c r="E511" s="16">
        <v>4.41</v>
      </c>
    </row>
    <row r="512" spans="1:5" x14ac:dyDescent="0.2">
      <c r="A512" s="289"/>
      <c r="B512" s="284"/>
      <c r="C512" s="4" t="s">
        <v>434</v>
      </c>
      <c r="D512" s="42"/>
      <c r="E512" s="16">
        <v>3.63</v>
      </c>
    </row>
    <row r="513" spans="1:5" x14ac:dyDescent="0.2">
      <c r="A513" s="289"/>
      <c r="B513" s="284"/>
      <c r="C513" s="4" t="s">
        <v>435</v>
      </c>
      <c r="D513" s="42"/>
      <c r="E513" s="16">
        <v>3.63</v>
      </c>
    </row>
    <row r="514" spans="1:5" x14ac:dyDescent="0.2">
      <c r="A514" s="289"/>
      <c r="B514" s="284"/>
      <c r="C514" s="4" t="s">
        <v>436</v>
      </c>
      <c r="D514" s="42"/>
      <c r="E514" s="16">
        <v>4.41</v>
      </c>
    </row>
    <row r="515" spans="1:5" x14ac:dyDescent="0.2">
      <c r="A515" s="289"/>
      <c r="B515" s="284"/>
      <c r="C515" s="4" t="s">
        <v>437</v>
      </c>
      <c r="D515" s="42"/>
      <c r="E515" s="16">
        <v>3.63</v>
      </c>
    </row>
    <row r="516" spans="1:5" ht="18" customHeight="1" x14ac:dyDescent="0.2">
      <c r="A516" s="289"/>
      <c r="B516" s="284"/>
      <c r="C516" s="4" t="s">
        <v>438</v>
      </c>
      <c r="D516" s="42"/>
      <c r="E516" s="16">
        <v>3.63</v>
      </c>
    </row>
    <row r="517" spans="1:5" x14ac:dyDescent="0.2">
      <c r="A517" s="289"/>
      <c r="B517" s="284"/>
      <c r="C517" s="4" t="s">
        <v>439</v>
      </c>
      <c r="D517" s="42"/>
      <c r="E517" s="16">
        <v>4.41</v>
      </c>
    </row>
    <row r="518" spans="1:5" x14ac:dyDescent="0.2">
      <c r="A518" s="289"/>
      <c r="B518" s="284"/>
      <c r="C518" s="4" t="s">
        <v>440</v>
      </c>
      <c r="D518" s="42"/>
      <c r="E518" s="16">
        <v>4.41</v>
      </c>
    </row>
    <row r="519" spans="1:5" x14ac:dyDescent="0.2">
      <c r="A519" s="289"/>
      <c r="B519" s="284"/>
      <c r="C519" s="4" t="s">
        <v>441</v>
      </c>
      <c r="D519" s="42"/>
      <c r="E519" s="16">
        <v>4.41</v>
      </c>
    </row>
    <row r="520" spans="1:5" x14ac:dyDescent="0.2">
      <c r="A520" s="289"/>
      <c r="B520" s="284"/>
      <c r="C520" s="4" t="s">
        <v>442</v>
      </c>
      <c r="D520" s="42"/>
      <c r="E520" s="16">
        <v>4.41</v>
      </c>
    </row>
    <row r="521" spans="1:5" x14ac:dyDescent="0.2">
      <c r="A521" s="289"/>
      <c r="B521" s="284"/>
      <c r="C521" s="4" t="s">
        <v>443</v>
      </c>
      <c r="D521" s="42"/>
      <c r="E521" s="16">
        <v>4.41</v>
      </c>
    </row>
    <row r="522" spans="1:5" x14ac:dyDescent="0.2">
      <c r="A522" s="289"/>
      <c r="B522" s="284"/>
      <c r="C522" s="4" t="s">
        <v>444</v>
      </c>
      <c r="D522" s="42"/>
      <c r="E522" s="16">
        <v>4.41</v>
      </c>
    </row>
    <row r="523" spans="1:5" x14ac:dyDescent="0.2">
      <c r="A523" s="289"/>
      <c r="B523" s="284"/>
      <c r="C523" s="4" t="s">
        <v>445</v>
      </c>
      <c r="D523" s="42"/>
      <c r="E523" s="16">
        <v>4.41</v>
      </c>
    </row>
    <row r="524" spans="1:5" x14ac:dyDescent="0.2">
      <c r="A524" s="289"/>
      <c r="B524" s="284"/>
      <c r="C524" s="4" t="s">
        <v>446</v>
      </c>
      <c r="D524" s="42"/>
      <c r="E524" s="16">
        <v>3.63</v>
      </c>
    </row>
    <row r="525" spans="1:5" x14ac:dyDescent="0.2">
      <c r="A525" s="289"/>
      <c r="B525" s="284"/>
      <c r="C525" s="4" t="s">
        <v>447</v>
      </c>
      <c r="D525" s="42"/>
      <c r="E525" s="16">
        <v>3.63</v>
      </c>
    </row>
    <row r="526" spans="1:5" x14ac:dyDescent="0.2">
      <c r="A526" s="289"/>
      <c r="B526" s="284"/>
      <c r="C526" s="4" t="s">
        <v>448</v>
      </c>
      <c r="D526" s="42"/>
      <c r="E526" s="16">
        <v>3.63</v>
      </c>
    </row>
    <row r="527" spans="1:5" x14ac:dyDescent="0.2">
      <c r="A527" s="289"/>
      <c r="B527" s="284"/>
      <c r="C527" s="4" t="s">
        <v>449</v>
      </c>
      <c r="D527" s="42"/>
      <c r="E527" s="16">
        <v>4.41</v>
      </c>
    </row>
    <row r="528" spans="1:5" x14ac:dyDescent="0.2">
      <c r="A528" s="289"/>
      <c r="B528" s="284"/>
      <c r="C528" s="4" t="s">
        <v>450</v>
      </c>
      <c r="D528" s="42"/>
      <c r="E528" s="16">
        <v>3.63</v>
      </c>
    </row>
    <row r="529" spans="1:5" x14ac:dyDescent="0.2">
      <c r="A529" s="289"/>
      <c r="B529" s="284"/>
      <c r="C529" s="4" t="s">
        <v>451</v>
      </c>
      <c r="D529" s="42"/>
      <c r="E529" s="16">
        <v>4.41</v>
      </c>
    </row>
    <row r="530" spans="1:5" x14ac:dyDescent="0.2">
      <c r="A530" s="289"/>
      <c r="B530" s="284"/>
      <c r="C530" s="4" t="s">
        <v>452</v>
      </c>
      <c r="D530" s="42"/>
      <c r="E530" s="16">
        <v>4.41</v>
      </c>
    </row>
    <row r="531" spans="1:5" x14ac:dyDescent="0.2">
      <c r="A531" s="289"/>
      <c r="B531" s="284"/>
      <c r="C531" s="4" t="s">
        <v>453</v>
      </c>
      <c r="D531" s="42"/>
      <c r="E531" s="16">
        <v>4.41</v>
      </c>
    </row>
    <row r="532" spans="1:5" x14ac:dyDescent="0.2">
      <c r="A532" s="289"/>
      <c r="B532" s="284"/>
      <c r="C532" s="4" t="s">
        <v>454</v>
      </c>
      <c r="D532" s="42"/>
      <c r="E532" s="16">
        <v>4.91</v>
      </c>
    </row>
    <row r="533" spans="1:5" x14ac:dyDescent="0.2">
      <c r="A533" s="289"/>
      <c r="B533" s="284"/>
      <c r="C533" s="4" t="s">
        <v>455</v>
      </c>
      <c r="D533" s="42"/>
      <c r="E533" s="16">
        <v>4.91</v>
      </c>
    </row>
    <row r="534" spans="1:5" x14ac:dyDescent="0.2">
      <c r="A534" s="289"/>
      <c r="B534" s="284"/>
      <c r="C534" s="4" t="s">
        <v>456</v>
      </c>
      <c r="D534" s="42"/>
      <c r="E534" s="16">
        <v>4.41</v>
      </c>
    </row>
    <row r="535" spans="1:5" x14ac:dyDescent="0.2">
      <c r="A535" s="289"/>
      <c r="B535" s="284"/>
      <c r="C535" s="4" t="s">
        <v>457</v>
      </c>
      <c r="D535" s="42"/>
      <c r="E535" s="16">
        <v>4.41</v>
      </c>
    </row>
    <row r="536" spans="1:5" x14ac:dyDescent="0.2">
      <c r="A536" s="289"/>
      <c r="B536" s="284"/>
      <c r="C536" s="4" t="s">
        <v>458</v>
      </c>
      <c r="D536" s="42"/>
      <c r="E536" s="16">
        <v>4.41</v>
      </c>
    </row>
    <row r="537" spans="1:5" x14ac:dyDescent="0.2">
      <c r="A537" s="289"/>
      <c r="B537" s="284"/>
      <c r="C537" s="4" t="s">
        <v>459</v>
      </c>
      <c r="D537" s="42"/>
      <c r="E537" s="16">
        <v>4.41</v>
      </c>
    </row>
    <row r="538" spans="1:5" x14ac:dyDescent="0.2">
      <c r="A538" s="289"/>
      <c r="B538" s="284"/>
      <c r="C538" s="4" t="s">
        <v>460</v>
      </c>
      <c r="D538" s="42"/>
      <c r="E538" s="16">
        <v>4.91</v>
      </c>
    </row>
    <row r="539" spans="1:5" x14ac:dyDescent="0.2">
      <c r="A539" s="289"/>
      <c r="B539" s="284"/>
      <c r="C539" s="4" t="s">
        <v>461</v>
      </c>
      <c r="D539" s="42"/>
      <c r="E539" s="16">
        <v>4.41</v>
      </c>
    </row>
    <row r="540" spans="1:5" x14ac:dyDescent="0.2">
      <c r="A540" s="289"/>
      <c r="B540" s="284"/>
      <c r="C540" s="4" t="s">
        <v>462</v>
      </c>
      <c r="D540" s="42"/>
      <c r="E540" s="16">
        <v>4.41</v>
      </c>
    </row>
    <row r="541" spans="1:5" x14ac:dyDescent="0.2">
      <c r="A541" s="289"/>
      <c r="B541" s="284"/>
      <c r="C541" s="4" t="s">
        <v>463</v>
      </c>
      <c r="D541" s="42"/>
      <c r="E541" s="16">
        <v>4.41</v>
      </c>
    </row>
    <row r="542" spans="1:5" x14ac:dyDescent="0.2">
      <c r="A542" s="289"/>
      <c r="B542" s="284"/>
      <c r="C542" s="4" t="s">
        <v>464</v>
      </c>
      <c r="D542" s="42"/>
      <c r="E542" s="16">
        <v>5.45</v>
      </c>
    </row>
    <row r="543" spans="1:5" x14ac:dyDescent="0.2">
      <c r="A543" s="289"/>
      <c r="B543" s="284"/>
      <c r="C543" s="4" t="s">
        <v>465</v>
      </c>
      <c r="D543" s="42"/>
      <c r="E543" s="16">
        <v>4.91</v>
      </c>
    </row>
    <row r="544" spans="1:5" x14ac:dyDescent="0.2">
      <c r="A544" s="289"/>
      <c r="B544" s="284"/>
      <c r="C544" s="4" t="s">
        <v>466</v>
      </c>
      <c r="D544" s="42"/>
      <c r="E544" s="16">
        <v>5.45</v>
      </c>
    </row>
    <row r="545" spans="1:5" x14ac:dyDescent="0.2">
      <c r="A545" s="289"/>
      <c r="B545" s="284"/>
      <c r="C545" s="4" t="s">
        <v>467</v>
      </c>
      <c r="D545" s="42"/>
      <c r="E545" s="16">
        <v>5.45</v>
      </c>
    </row>
    <row r="546" spans="1:5" x14ac:dyDescent="0.2">
      <c r="A546" s="289"/>
      <c r="B546" s="284"/>
      <c r="C546" s="4" t="s">
        <v>468</v>
      </c>
      <c r="D546" s="42"/>
      <c r="E546" s="16">
        <v>5.45</v>
      </c>
    </row>
    <row r="547" spans="1:5" x14ac:dyDescent="0.2">
      <c r="A547" s="289"/>
      <c r="B547" s="284"/>
      <c r="C547" s="4" t="s">
        <v>469</v>
      </c>
      <c r="D547" s="42"/>
      <c r="E547" s="16">
        <v>4.91</v>
      </c>
    </row>
    <row r="548" spans="1:5" x14ac:dyDescent="0.2">
      <c r="A548" s="289"/>
      <c r="B548" s="284"/>
      <c r="C548" s="4" t="s">
        <v>470</v>
      </c>
      <c r="D548" s="42"/>
      <c r="E548" s="16">
        <v>5.45</v>
      </c>
    </row>
    <row r="549" spans="1:5" x14ac:dyDescent="0.2">
      <c r="A549" s="289"/>
      <c r="B549" s="284"/>
      <c r="C549" s="4" t="s">
        <v>471</v>
      </c>
      <c r="D549" s="42"/>
      <c r="E549" s="16">
        <v>5.45</v>
      </c>
    </row>
    <row r="550" spans="1:5" x14ac:dyDescent="0.2">
      <c r="A550" s="289"/>
      <c r="B550" s="284"/>
      <c r="C550" s="4" t="s">
        <v>472</v>
      </c>
      <c r="D550" s="42"/>
      <c r="E550" s="16">
        <v>5.45</v>
      </c>
    </row>
    <row r="551" spans="1:5" x14ac:dyDescent="0.2">
      <c r="A551" s="289"/>
      <c r="B551" s="284"/>
      <c r="C551" s="4" t="s">
        <v>79</v>
      </c>
      <c r="D551" s="42"/>
      <c r="E551" s="16">
        <v>4.41</v>
      </c>
    </row>
    <row r="552" spans="1:5" ht="25.5" x14ac:dyDescent="0.2">
      <c r="A552" s="289"/>
      <c r="B552" s="284"/>
      <c r="C552" s="30" t="s">
        <v>126</v>
      </c>
      <c r="D552" s="42"/>
      <c r="E552" s="16"/>
    </row>
    <row r="553" spans="1:5" x14ac:dyDescent="0.2">
      <c r="A553" s="289"/>
      <c r="B553" s="284"/>
      <c r="C553" s="4" t="s">
        <v>390</v>
      </c>
      <c r="D553" s="42"/>
      <c r="E553" s="16">
        <v>3.42</v>
      </c>
    </row>
    <row r="554" spans="1:5" x14ac:dyDescent="0.2">
      <c r="A554" s="289"/>
      <c r="B554" s="284"/>
      <c r="C554" s="4" t="s">
        <v>391</v>
      </c>
      <c r="D554" s="42"/>
      <c r="E554" s="16">
        <v>3.63</v>
      </c>
    </row>
    <row r="555" spans="1:5" x14ac:dyDescent="0.2">
      <c r="A555" s="289"/>
      <c r="B555" s="284"/>
      <c r="C555" s="4" t="s">
        <v>392</v>
      </c>
      <c r="D555" s="42"/>
      <c r="E555" s="16">
        <v>3.63</v>
      </c>
    </row>
    <row r="556" spans="1:5" x14ac:dyDescent="0.2">
      <c r="A556" s="289"/>
      <c r="B556" s="284"/>
      <c r="C556" s="4" t="s">
        <v>393</v>
      </c>
      <c r="D556" s="42"/>
      <c r="E556" s="16">
        <v>2.97</v>
      </c>
    </row>
    <row r="557" spans="1:5" x14ac:dyDescent="0.2">
      <c r="A557" s="289"/>
      <c r="B557" s="284"/>
      <c r="C557" s="4" t="s">
        <v>394</v>
      </c>
      <c r="D557" s="42"/>
      <c r="E557" s="16">
        <v>4.41</v>
      </c>
    </row>
    <row r="558" spans="1:5" x14ac:dyDescent="0.2">
      <c r="A558" s="289"/>
      <c r="B558" s="284"/>
      <c r="C558" s="4" t="s">
        <v>395</v>
      </c>
      <c r="D558" s="42"/>
      <c r="E558" s="16">
        <v>4.41</v>
      </c>
    </row>
    <row r="559" spans="1:5" x14ac:dyDescent="0.2">
      <c r="A559" s="289"/>
      <c r="B559" s="284"/>
      <c r="C559" s="4" t="s">
        <v>396</v>
      </c>
      <c r="D559" s="42"/>
      <c r="E559" s="16">
        <v>4.41</v>
      </c>
    </row>
    <row r="560" spans="1:5" x14ac:dyDescent="0.2">
      <c r="A560" s="289"/>
      <c r="B560" s="284"/>
      <c r="C560" s="4" t="s">
        <v>397</v>
      </c>
      <c r="D560" s="42"/>
      <c r="E560" s="16">
        <v>3.63</v>
      </c>
    </row>
    <row r="561" spans="1:5" x14ac:dyDescent="0.2">
      <c r="A561" s="289"/>
      <c r="B561" s="284"/>
      <c r="C561" s="4" t="s">
        <v>398</v>
      </c>
      <c r="D561" s="42"/>
      <c r="E561" s="16">
        <v>3.63</v>
      </c>
    </row>
    <row r="562" spans="1:5" x14ac:dyDescent="0.2">
      <c r="A562" s="289"/>
      <c r="B562" s="284"/>
      <c r="C562" s="4" t="s">
        <v>399</v>
      </c>
      <c r="D562" s="42"/>
      <c r="E562" s="16">
        <v>3.63</v>
      </c>
    </row>
    <row r="563" spans="1:5" x14ac:dyDescent="0.2">
      <c r="A563" s="289"/>
      <c r="B563" s="284"/>
      <c r="C563" s="4" t="s">
        <v>400</v>
      </c>
      <c r="D563" s="42"/>
      <c r="E563" s="16">
        <v>2.97</v>
      </c>
    </row>
    <row r="564" spans="1:5" x14ac:dyDescent="0.2">
      <c r="A564" s="289"/>
      <c r="B564" s="284"/>
      <c r="C564" s="4" t="s">
        <v>401</v>
      </c>
      <c r="D564" s="42"/>
      <c r="E564" s="16">
        <v>2.89</v>
      </c>
    </row>
    <row r="565" spans="1:5" x14ac:dyDescent="0.2">
      <c r="A565" s="289"/>
      <c r="B565" s="284"/>
      <c r="C565" s="4" t="s">
        <v>402</v>
      </c>
      <c r="D565" s="42"/>
      <c r="E565" s="16">
        <v>3.63</v>
      </c>
    </row>
    <row r="566" spans="1:5" x14ac:dyDescent="0.2">
      <c r="A566" s="289"/>
      <c r="B566" s="284"/>
      <c r="C566" s="4" t="s">
        <v>403</v>
      </c>
      <c r="D566" s="42"/>
      <c r="E566" s="16">
        <v>3.63</v>
      </c>
    </row>
    <row r="567" spans="1:5" x14ac:dyDescent="0.2">
      <c r="A567" s="289"/>
      <c r="B567" s="284"/>
      <c r="C567" s="4" t="s">
        <v>404</v>
      </c>
      <c r="D567" s="42"/>
      <c r="E567" s="16">
        <v>3.63</v>
      </c>
    </row>
    <row r="568" spans="1:5" x14ac:dyDescent="0.2">
      <c r="A568" s="289"/>
      <c r="B568" s="284"/>
      <c r="C568" s="4" t="s">
        <v>405</v>
      </c>
      <c r="D568" s="42"/>
      <c r="E568" s="16">
        <v>2.97</v>
      </c>
    </row>
    <row r="569" spans="1:5" x14ac:dyDescent="0.2">
      <c r="A569" s="289"/>
      <c r="B569" s="284"/>
      <c r="C569" s="4" t="s">
        <v>406</v>
      </c>
      <c r="D569" s="42"/>
      <c r="E569" s="16">
        <v>3.63</v>
      </c>
    </row>
    <row r="570" spans="1:5" x14ac:dyDescent="0.2">
      <c r="A570" s="289"/>
      <c r="B570" s="284"/>
      <c r="C570" s="4" t="s">
        <v>407</v>
      </c>
      <c r="D570" s="42"/>
      <c r="E570" s="16">
        <v>2.97</v>
      </c>
    </row>
    <row r="571" spans="1:5" x14ac:dyDescent="0.2">
      <c r="A571" s="289"/>
      <c r="B571" s="284"/>
      <c r="C571" s="4" t="s">
        <v>408</v>
      </c>
      <c r="D571" s="42"/>
      <c r="E571" s="16">
        <v>3.63</v>
      </c>
    </row>
    <row r="572" spans="1:5" x14ac:dyDescent="0.2">
      <c r="A572" s="289"/>
      <c r="B572" s="284"/>
      <c r="C572" s="4" t="s">
        <v>409</v>
      </c>
      <c r="D572" s="42"/>
      <c r="E572" s="16">
        <v>2.97</v>
      </c>
    </row>
    <row r="573" spans="1:5" x14ac:dyDescent="0.2">
      <c r="A573" s="289"/>
      <c r="B573" s="284"/>
      <c r="C573" s="4" t="s">
        <v>410</v>
      </c>
      <c r="D573" s="42"/>
      <c r="E573" s="16">
        <v>3.63</v>
      </c>
    </row>
    <row r="574" spans="1:5" x14ac:dyDescent="0.2">
      <c r="A574" s="289"/>
      <c r="B574" s="284"/>
      <c r="C574" s="4" t="s">
        <v>411</v>
      </c>
      <c r="D574" s="42"/>
      <c r="E574" s="16">
        <v>3.63</v>
      </c>
    </row>
    <row r="575" spans="1:5" x14ac:dyDescent="0.2">
      <c r="A575" s="289"/>
      <c r="B575" s="284"/>
      <c r="C575" s="4" t="s">
        <v>412</v>
      </c>
      <c r="D575" s="42"/>
      <c r="E575" s="16">
        <v>3.63</v>
      </c>
    </row>
    <row r="576" spans="1:5" x14ac:dyDescent="0.2">
      <c r="A576" s="289"/>
      <c r="B576" s="284"/>
      <c r="C576" s="4" t="s">
        <v>413</v>
      </c>
      <c r="D576" s="42"/>
      <c r="E576" s="16">
        <v>2.97</v>
      </c>
    </row>
    <row r="577" spans="1:5" x14ac:dyDescent="0.2">
      <c r="A577" s="289"/>
      <c r="B577" s="284"/>
      <c r="C577" s="4" t="s">
        <v>414</v>
      </c>
      <c r="D577" s="42"/>
      <c r="E577" s="16">
        <v>3.63</v>
      </c>
    </row>
    <row r="578" spans="1:5" x14ac:dyDescent="0.2">
      <c r="A578" s="289"/>
      <c r="B578" s="284"/>
      <c r="C578" s="4" t="s">
        <v>415</v>
      </c>
      <c r="D578" s="42"/>
      <c r="E578" s="16">
        <v>2.97</v>
      </c>
    </row>
    <row r="579" spans="1:5" x14ac:dyDescent="0.2">
      <c r="A579" s="289"/>
      <c r="B579" s="284"/>
      <c r="C579" s="4" t="s">
        <v>416</v>
      </c>
      <c r="D579" s="42"/>
      <c r="E579" s="16">
        <v>3.63</v>
      </c>
    </row>
    <row r="580" spans="1:5" x14ac:dyDescent="0.2">
      <c r="A580" s="289"/>
      <c r="B580" s="284"/>
      <c r="C580" s="4" t="s">
        <v>417</v>
      </c>
      <c r="D580" s="42"/>
      <c r="E580" s="16">
        <v>3.63</v>
      </c>
    </row>
    <row r="581" spans="1:5" x14ac:dyDescent="0.2">
      <c r="A581" s="289"/>
      <c r="B581" s="284"/>
      <c r="C581" s="4" t="s">
        <v>418</v>
      </c>
      <c r="D581" s="42"/>
      <c r="E581" s="16">
        <v>2.97</v>
      </c>
    </row>
    <row r="582" spans="1:5" x14ac:dyDescent="0.2">
      <c r="A582" s="289"/>
      <c r="B582" s="284"/>
      <c r="C582" s="4" t="s">
        <v>419</v>
      </c>
      <c r="D582" s="42"/>
      <c r="E582" s="16">
        <v>2.97</v>
      </c>
    </row>
    <row r="583" spans="1:5" x14ac:dyDescent="0.2">
      <c r="A583" s="289"/>
      <c r="B583" s="284"/>
      <c r="C583" s="4" t="s">
        <v>420</v>
      </c>
      <c r="D583" s="42"/>
      <c r="E583" s="16">
        <v>2.97</v>
      </c>
    </row>
    <row r="584" spans="1:5" x14ac:dyDescent="0.2">
      <c r="A584" s="289"/>
      <c r="B584" s="284"/>
      <c r="C584" s="4" t="s">
        <v>421</v>
      </c>
      <c r="D584" s="42"/>
      <c r="E584" s="16">
        <v>3.63</v>
      </c>
    </row>
    <row r="585" spans="1:5" x14ac:dyDescent="0.2">
      <c r="A585" s="289"/>
      <c r="B585" s="284"/>
      <c r="C585" s="4" t="s">
        <v>422</v>
      </c>
      <c r="D585" s="42"/>
      <c r="E585" s="16">
        <v>2.97</v>
      </c>
    </row>
    <row r="586" spans="1:5" x14ac:dyDescent="0.2">
      <c r="A586" s="289"/>
      <c r="B586" s="284"/>
      <c r="C586" s="4" t="s">
        <v>423</v>
      </c>
      <c r="D586" s="42"/>
      <c r="E586" s="16">
        <v>2.97</v>
      </c>
    </row>
    <row r="587" spans="1:5" x14ac:dyDescent="0.2">
      <c r="A587" s="289"/>
      <c r="B587" s="284"/>
      <c r="C587" s="4" t="s">
        <v>424</v>
      </c>
      <c r="D587" s="42"/>
      <c r="E587" s="16">
        <v>2.97</v>
      </c>
    </row>
    <row r="588" spans="1:5" x14ac:dyDescent="0.2">
      <c r="A588" s="289"/>
      <c r="B588" s="284"/>
      <c r="C588" s="4" t="s">
        <v>425</v>
      </c>
      <c r="D588" s="42"/>
      <c r="E588" s="16" t="s">
        <v>476</v>
      </c>
    </row>
    <row r="589" spans="1:5" x14ac:dyDescent="0.2">
      <c r="A589" s="289"/>
      <c r="B589" s="284"/>
      <c r="C589" s="4" t="s">
        <v>426</v>
      </c>
      <c r="D589" s="42"/>
      <c r="E589" s="16">
        <v>2.97</v>
      </c>
    </row>
    <row r="590" spans="1:5" x14ac:dyDescent="0.2">
      <c r="A590" s="289"/>
      <c r="B590" s="284"/>
      <c r="C590" s="4" t="s">
        <v>427</v>
      </c>
      <c r="D590" s="42"/>
      <c r="E590" s="16">
        <v>2.97</v>
      </c>
    </row>
    <row r="591" spans="1:5" x14ac:dyDescent="0.2">
      <c r="A591" s="289"/>
      <c r="B591" s="284"/>
      <c r="C591" s="4" t="s">
        <v>428</v>
      </c>
      <c r="D591" s="42"/>
      <c r="E591" s="16">
        <v>2.97</v>
      </c>
    </row>
    <row r="592" spans="1:5" x14ac:dyDescent="0.2">
      <c r="A592" s="289"/>
      <c r="B592" s="284"/>
      <c r="C592" s="4" t="s">
        <v>429</v>
      </c>
      <c r="D592" s="42"/>
      <c r="E592" s="16">
        <v>2.97</v>
      </c>
    </row>
    <row r="593" spans="1:5" x14ac:dyDescent="0.2">
      <c r="A593" s="289"/>
      <c r="B593" s="284"/>
      <c r="C593" s="4" t="s">
        <v>430</v>
      </c>
      <c r="D593" s="42"/>
      <c r="E593" s="16">
        <v>2.97</v>
      </c>
    </row>
    <row r="594" spans="1:5" x14ac:dyDescent="0.2">
      <c r="A594" s="289"/>
      <c r="B594" s="284"/>
      <c r="C594" s="4" t="s">
        <v>431</v>
      </c>
      <c r="D594" s="42"/>
      <c r="E594" s="16">
        <v>2.97</v>
      </c>
    </row>
    <row r="595" spans="1:5" x14ac:dyDescent="0.2">
      <c r="A595" s="289"/>
      <c r="B595" s="284"/>
      <c r="C595" s="4" t="s">
        <v>432</v>
      </c>
      <c r="D595" s="42"/>
      <c r="E595" s="16">
        <v>2</v>
      </c>
    </row>
    <row r="596" spans="1:5" x14ac:dyDescent="0.2">
      <c r="A596" s="289"/>
      <c r="B596" s="284"/>
      <c r="C596" s="4" t="s">
        <v>433</v>
      </c>
      <c r="D596" s="42"/>
      <c r="E596" s="16">
        <v>4.41</v>
      </c>
    </row>
    <row r="597" spans="1:5" x14ac:dyDescent="0.2">
      <c r="A597" s="289"/>
      <c r="B597" s="284"/>
      <c r="C597" s="4" t="s">
        <v>434</v>
      </c>
      <c r="D597" s="42"/>
      <c r="E597" s="16">
        <v>3.63</v>
      </c>
    </row>
    <row r="598" spans="1:5" x14ac:dyDescent="0.2">
      <c r="A598" s="289"/>
      <c r="B598" s="284"/>
      <c r="C598" s="4" t="s">
        <v>435</v>
      </c>
      <c r="D598" s="42"/>
      <c r="E598" s="16">
        <v>3.63</v>
      </c>
    </row>
    <row r="599" spans="1:5" x14ac:dyDescent="0.2">
      <c r="A599" s="289"/>
      <c r="B599" s="284"/>
      <c r="C599" s="4" t="s">
        <v>436</v>
      </c>
      <c r="D599" s="42"/>
      <c r="E599" s="16">
        <v>4.41</v>
      </c>
    </row>
    <row r="600" spans="1:5" x14ac:dyDescent="0.2">
      <c r="A600" s="289"/>
      <c r="B600" s="284"/>
      <c r="C600" s="4" t="s">
        <v>437</v>
      </c>
      <c r="D600" s="42"/>
      <c r="E600" s="16">
        <v>3.63</v>
      </c>
    </row>
    <row r="601" spans="1:5" ht="18" customHeight="1" x14ac:dyDescent="0.2">
      <c r="A601" s="289"/>
      <c r="B601" s="284"/>
      <c r="C601" s="4" t="s">
        <v>438</v>
      </c>
      <c r="D601" s="42"/>
      <c r="E601" s="16">
        <v>3.63</v>
      </c>
    </row>
    <row r="602" spans="1:5" x14ac:dyDescent="0.2">
      <c r="A602" s="289"/>
      <c r="B602" s="284"/>
      <c r="C602" s="4" t="s">
        <v>439</v>
      </c>
      <c r="D602" s="42"/>
      <c r="E602" s="16">
        <v>4.41</v>
      </c>
    </row>
    <row r="603" spans="1:5" x14ac:dyDescent="0.2">
      <c r="A603" s="289"/>
      <c r="B603" s="284"/>
      <c r="C603" s="4" t="s">
        <v>440</v>
      </c>
      <c r="D603" s="42"/>
      <c r="E603" s="16">
        <v>4.41</v>
      </c>
    </row>
    <row r="604" spans="1:5" x14ac:dyDescent="0.2">
      <c r="A604" s="289"/>
      <c r="B604" s="284"/>
      <c r="C604" s="4" t="s">
        <v>441</v>
      </c>
      <c r="D604" s="42"/>
      <c r="E604" s="16">
        <v>4.41</v>
      </c>
    </row>
    <row r="605" spans="1:5" x14ac:dyDescent="0.2">
      <c r="A605" s="289"/>
      <c r="B605" s="284"/>
      <c r="C605" s="4" t="s">
        <v>442</v>
      </c>
      <c r="D605" s="42"/>
      <c r="E605" s="16">
        <v>4.41</v>
      </c>
    </row>
    <row r="606" spans="1:5" x14ac:dyDescent="0.2">
      <c r="A606" s="289"/>
      <c r="B606" s="284"/>
      <c r="C606" s="4" t="s">
        <v>443</v>
      </c>
      <c r="D606" s="42"/>
      <c r="E606" s="16">
        <v>4.41</v>
      </c>
    </row>
    <row r="607" spans="1:5" x14ac:dyDescent="0.2">
      <c r="A607" s="289"/>
      <c r="B607" s="284"/>
      <c r="C607" s="4" t="s">
        <v>444</v>
      </c>
      <c r="D607" s="42"/>
      <c r="E607" s="16">
        <v>4.41</v>
      </c>
    </row>
    <row r="608" spans="1:5" x14ac:dyDescent="0.2">
      <c r="A608" s="289"/>
      <c r="B608" s="284"/>
      <c r="C608" s="4" t="s">
        <v>445</v>
      </c>
      <c r="D608" s="42"/>
      <c r="E608" s="16">
        <v>4.41</v>
      </c>
    </row>
    <row r="609" spans="1:5" x14ac:dyDescent="0.2">
      <c r="A609" s="289"/>
      <c r="B609" s="284"/>
      <c r="C609" s="4" t="s">
        <v>446</v>
      </c>
      <c r="D609" s="42"/>
      <c r="E609" s="16">
        <v>3.63</v>
      </c>
    </row>
    <row r="610" spans="1:5" x14ac:dyDescent="0.2">
      <c r="A610" s="289"/>
      <c r="B610" s="284"/>
      <c r="C610" s="4" t="s">
        <v>447</v>
      </c>
      <c r="D610" s="42"/>
      <c r="E610" s="16">
        <v>3.63</v>
      </c>
    </row>
    <row r="611" spans="1:5" x14ac:dyDescent="0.2">
      <c r="A611" s="289"/>
      <c r="B611" s="284"/>
      <c r="C611" s="4" t="s">
        <v>448</v>
      </c>
      <c r="D611" s="42"/>
      <c r="E611" s="16">
        <v>3.63</v>
      </c>
    </row>
    <row r="612" spans="1:5" x14ac:dyDescent="0.2">
      <c r="A612" s="289"/>
      <c r="B612" s="284"/>
      <c r="C612" s="4" t="s">
        <v>449</v>
      </c>
      <c r="D612" s="42"/>
      <c r="E612" s="16">
        <v>4.41</v>
      </c>
    </row>
    <row r="613" spans="1:5" x14ac:dyDescent="0.2">
      <c r="A613" s="289"/>
      <c r="B613" s="284"/>
      <c r="C613" s="4" t="s">
        <v>450</v>
      </c>
      <c r="D613" s="42"/>
      <c r="E613" s="16">
        <v>3.63</v>
      </c>
    </row>
    <row r="614" spans="1:5" x14ac:dyDescent="0.2">
      <c r="A614" s="289"/>
      <c r="B614" s="284"/>
      <c r="C614" s="4" t="s">
        <v>451</v>
      </c>
      <c r="D614" s="42"/>
      <c r="E614" s="16">
        <v>4.41</v>
      </c>
    </row>
    <row r="615" spans="1:5" x14ac:dyDescent="0.2">
      <c r="A615" s="289"/>
      <c r="B615" s="284"/>
      <c r="C615" s="4" t="s">
        <v>452</v>
      </c>
      <c r="D615" s="42"/>
      <c r="E615" s="16">
        <v>4.41</v>
      </c>
    </row>
    <row r="616" spans="1:5" x14ac:dyDescent="0.2">
      <c r="A616" s="289"/>
      <c r="B616" s="284"/>
      <c r="C616" s="4" t="s">
        <v>453</v>
      </c>
      <c r="D616" s="42"/>
      <c r="E616" s="16">
        <v>4.41</v>
      </c>
    </row>
    <row r="617" spans="1:5" x14ac:dyDescent="0.2">
      <c r="A617" s="289"/>
      <c r="B617" s="284"/>
      <c r="C617" s="4" t="s">
        <v>454</v>
      </c>
      <c r="D617" s="42"/>
      <c r="E617" s="16">
        <v>4.91</v>
      </c>
    </row>
    <row r="618" spans="1:5" x14ac:dyDescent="0.2">
      <c r="A618" s="289"/>
      <c r="B618" s="284"/>
      <c r="C618" s="4" t="s">
        <v>455</v>
      </c>
      <c r="D618" s="42"/>
      <c r="E618" s="16">
        <v>4.91</v>
      </c>
    </row>
    <row r="619" spans="1:5" x14ac:dyDescent="0.2">
      <c r="A619" s="289"/>
      <c r="B619" s="284"/>
      <c r="C619" s="4" t="s">
        <v>456</v>
      </c>
      <c r="D619" s="42"/>
      <c r="E619" s="16">
        <v>4.41</v>
      </c>
    </row>
    <row r="620" spans="1:5" x14ac:dyDescent="0.2">
      <c r="A620" s="289"/>
      <c r="B620" s="284"/>
      <c r="C620" s="4" t="s">
        <v>457</v>
      </c>
      <c r="D620" s="42"/>
      <c r="E620" s="16">
        <v>4.41</v>
      </c>
    </row>
    <row r="621" spans="1:5" x14ac:dyDescent="0.2">
      <c r="A621" s="289"/>
      <c r="B621" s="284"/>
      <c r="C621" s="4" t="s">
        <v>458</v>
      </c>
      <c r="D621" s="42"/>
      <c r="E621" s="16">
        <v>4.41</v>
      </c>
    </row>
    <row r="622" spans="1:5" x14ac:dyDescent="0.2">
      <c r="A622" s="289"/>
      <c r="B622" s="284"/>
      <c r="C622" s="4" t="s">
        <v>459</v>
      </c>
      <c r="D622" s="42"/>
      <c r="E622" s="16">
        <v>4.41</v>
      </c>
    </row>
    <row r="623" spans="1:5" x14ac:dyDescent="0.2">
      <c r="A623" s="289"/>
      <c r="B623" s="284"/>
      <c r="C623" s="4" t="s">
        <v>460</v>
      </c>
      <c r="D623" s="42"/>
      <c r="E623" s="16">
        <v>4.91</v>
      </c>
    </row>
    <row r="624" spans="1:5" x14ac:dyDescent="0.2">
      <c r="A624" s="289"/>
      <c r="B624" s="284"/>
      <c r="C624" s="4" t="s">
        <v>461</v>
      </c>
      <c r="D624" s="42"/>
      <c r="E624" s="16">
        <v>4.41</v>
      </c>
    </row>
    <row r="625" spans="1:5" x14ac:dyDescent="0.2">
      <c r="A625" s="289"/>
      <c r="B625" s="284"/>
      <c r="C625" s="4" t="s">
        <v>462</v>
      </c>
      <c r="D625" s="42"/>
      <c r="E625" s="16">
        <v>4.41</v>
      </c>
    </row>
    <row r="626" spans="1:5" x14ac:dyDescent="0.2">
      <c r="A626" s="289"/>
      <c r="B626" s="284"/>
      <c r="C626" s="4" t="s">
        <v>463</v>
      </c>
      <c r="D626" s="42"/>
      <c r="E626" s="16">
        <v>4.41</v>
      </c>
    </row>
    <row r="627" spans="1:5" x14ac:dyDescent="0.2">
      <c r="A627" s="289"/>
      <c r="B627" s="284"/>
      <c r="C627" s="4" t="s">
        <v>464</v>
      </c>
      <c r="D627" s="42"/>
      <c r="E627" s="16">
        <v>5.45</v>
      </c>
    </row>
    <row r="628" spans="1:5" x14ac:dyDescent="0.2">
      <c r="A628" s="289"/>
      <c r="B628" s="284"/>
      <c r="C628" s="4" t="s">
        <v>465</v>
      </c>
      <c r="D628" s="42"/>
      <c r="E628" s="16">
        <v>4.91</v>
      </c>
    </row>
    <row r="629" spans="1:5" x14ac:dyDescent="0.2">
      <c r="A629" s="289"/>
      <c r="B629" s="284"/>
      <c r="C629" s="4" t="s">
        <v>466</v>
      </c>
      <c r="D629" s="42"/>
      <c r="E629" s="16">
        <v>5.45</v>
      </c>
    </row>
    <row r="630" spans="1:5" x14ac:dyDescent="0.2">
      <c r="A630" s="289"/>
      <c r="B630" s="284"/>
      <c r="C630" s="4" t="s">
        <v>467</v>
      </c>
      <c r="D630" s="42"/>
      <c r="E630" s="16">
        <v>5.45</v>
      </c>
    </row>
    <row r="631" spans="1:5" x14ac:dyDescent="0.2">
      <c r="A631" s="289"/>
      <c r="B631" s="284"/>
      <c r="C631" s="4" t="s">
        <v>468</v>
      </c>
      <c r="D631" s="42"/>
      <c r="E631" s="16">
        <v>5.45</v>
      </c>
    </row>
    <row r="632" spans="1:5" x14ac:dyDescent="0.2">
      <c r="A632" s="289"/>
      <c r="B632" s="284"/>
      <c r="C632" s="4" t="s">
        <v>469</v>
      </c>
      <c r="D632" s="42"/>
      <c r="E632" s="16">
        <v>4.91</v>
      </c>
    </row>
    <row r="633" spans="1:5" x14ac:dyDescent="0.2">
      <c r="A633" s="289"/>
      <c r="B633" s="284"/>
      <c r="C633" s="4" t="s">
        <v>470</v>
      </c>
      <c r="D633" s="42"/>
      <c r="E633" s="16">
        <v>5.45</v>
      </c>
    </row>
    <row r="634" spans="1:5" x14ac:dyDescent="0.2">
      <c r="A634" s="289"/>
      <c r="B634" s="284"/>
      <c r="C634" s="4" t="s">
        <v>471</v>
      </c>
      <c r="D634" s="42"/>
      <c r="E634" s="16">
        <v>5.45</v>
      </c>
    </row>
    <row r="635" spans="1:5" x14ac:dyDescent="0.2">
      <c r="A635" s="289"/>
      <c r="B635" s="284"/>
      <c r="C635" s="4" t="s">
        <v>472</v>
      </c>
      <c r="D635" s="42"/>
      <c r="E635" s="16">
        <v>5.45</v>
      </c>
    </row>
    <row r="636" spans="1:5" x14ac:dyDescent="0.2">
      <c r="A636" s="289"/>
      <c r="B636" s="284"/>
      <c r="C636" s="4" t="s">
        <v>79</v>
      </c>
      <c r="D636" s="42"/>
      <c r="E636" s="16">
        <v>4.41</v>
      </c>
    </row>
    <row r="637" spans="1:5" ht="153" x14ac:dyDescent="0.2">
      <c r="A637" s="289"/>
      <c r="B637" s="284"/>
      <c r="C637" s="3" t="s">
        <v>82</v>
      </c>
      <c r="D637" s="42"/>
      <c r="E637" s="16"/>
    </row>
    <row r="638" spans="1:5" x14ac:dyDescent="0.2">
      <c r="A638" s="289"/>
      <c r="B638" s="284"/>
      <c r="C638" s="4" t="s">
        <v>390</v>
      </c>
      <c r="D638" s="42"/>
      <c r="E638" s="16">
        <v>2.89</v>
      </c>
    </row>
    <row r="639" spans="1:5" x14ac:dyDescent="0.2">
      <c r="A639" s="289"/>
      <c r="B639" s="284"/>
      <c r="C639" s="4" t="s">
        <v>391</v>
      </c>
      <c r="D639" s="42"/>
      <c r="E639" s="16">
        <v>2.89</v>
      </c>
    </row>
    <row r="640" spans="1:5" x14ac:dyDescent="0.2">
      <c r="A640" s="289"/>
      <c r="B640" s="284"/>
      <c r="C640" s="4" t="s">
        <v>392</v>
      </c>
      <c r="D640" s="42"/>
      <c r="E640" s="16">
        <v>2.89</v>
      </c>
    </row>
    <row r="641" spans="1:5" x14ac:dyDescent="0.2">
      <c r="A641" s="289"/>
      <c r="B641" s="284"/>
      <c r="C641" s="4" t="s">
        <v>393</v>
      </c>
      <c r="D641" s="42"/>
      <c r="E641" s="16">
        <v>2.89</v>
      </c>
    </row>
    <row r="642" spans="1:5" x14ac:dyDescent="0.2">
      <c r="A642" s="289"/>
      <c r="B642" s="284"/>
      <c r="C642" s="4" t="s">
        <v>394</v>
      </c>
      <c r="D642" s="42"/>
      <c r="E642" s="16">
        <v>2.89</v>
      </c>
    </row>
    <row r="643" spans="1:5" x14ac:dyDescent="0.2">
      <c r="A643" s="289"/>
      <c r="B643" s="284"/>
      <c r="C643" s="4" t="s">
        <v>395</v>
      </c>
      <c r="D643" s="42"/>
      <c r="E643" s="16">
        <v>2.89</v>
      </c>
    </row>
    <row r="644" spans="1:5" x14ac:dyDescent="0.2">
      <c r="A644" s="289"/>
      <c r="B644" s="284"/>
      <c r="C644" s="4" t="s">
        <v>396</v>
      </c>
      <c r="D644" s="42"/>
      <c r="E644" s="16">
        <v>2.89</v>
      </c>
    </row>
    <row r="645" spans="1:5" x14ac:dyDescent="0.2">
      <c r="A645" s="289"/>
      <c r="B645" s="284"/>
      <c r="C645" s="4" t="s">
        <v>397</v>
      </c>
      <c r="D645" s="42"/>
      <c r="E645" s="16">
        <v>2.89</v>
      </c>
    </row>
    <row r="646" spans="1:5" x14ac:dyDescent="0.2">
      <c r="A646" s="289"/>
      <c r="B646" s="284"/>
      <c r="C646" s="4" t="s">
        <v>398</v>
      </c>
      <c r="D646" s="42"/>
      <c r="E646" s="16">
        <v>2.89</v>
      </c>
    </row>
    <row r="647" spans="1:5" x14ac:dyDescent="0.2">
      <c r="A647" s="289"/>
      <c r="B647" s="284"/>
      <c r="C647" s="4" t="s">
        <v>399</v>
      </c>
      <c r="D647" s="42"/>
      <c r="E647" s="16">
        <v>2.89</v>
      </c>
    </row>
    <row r="648" spans="1:5" x14ac:dyDescent="0.2">
      <c r="A648" s="289"/>
      <c r="B648" s="284"/>
      <c r="C648" s="4" t="s">
        <v>400</v>
      </c>
      <c r="D648" s="42"/>
      <c r="E648" s="16">
        <v>2.89</v>
      </c>
    </row>
    <row r="649" spans="1:5" x14ac:dyDescent="0.2">
      <c r="A649" s="289"/>
      <c r="B649" s="284"/>
      <c r="C649" s="4" t="s">
        <v>401</v>
      </c>
      <c r="D649" s="42"/>
      <c r="E649" s="16">
        <v>2.89</v>
      </c>
    </row>
    <row r="650" spans="1:5" x14ac:dyDescent="0.2">
      <c r="A650" s="289"/>
      <c r="B650" s="284"/>
      <c r="C650" s="4" t="s">
        <v>402</v>
      </c>
      <c r="D650" s="42"/>
      <c r="E650" s="16">
        <v>2.89</v>
      </c>
    </row>
    <row r="651" spans="1:5" x14ac:dyDescent="0.2">
      <c r="A651" s="289"/>
      <c r="B651" s="284"/>
      <c r="C651" s="4" t="s">
        <v>403</v>
      </c>
      <c r="D651" s="42"/>
      <c r="E651" s="16">
        <v>2.89</v>
      </c>
    </row>
    <row r="652" spans="1:5" x14ac:dyDescent="0.2">
      <c r="A652" s="289"/>
      <c r="B652" s="284"/>
      <c r="C652" s="4" t="s">
        <v>404</v>
      </c>
      <c r="D652" s="42"/>
      <c r="E652" s="16">
        <v>2.89</v>
      </c>
    </row>
    <row r="653" spans="1:5" x14ac:dyDescent="0.2">
      <c r="A653" s="289"/>
      <c r="B653" s="284"/>
      <c r="C653" s="4" t="s">
        <v>405</v>
      </c>
      <c r="D653" s="42"/>
      <c r="E653" s="16">
        <v>2.89</v>
      </c>
    </row>
    <row r="654" spans="1:5" x14ac:dyDescent="0.2">
      <c r="A654" s="289"/>
      <c r="B654" s="284"/>
      <c r="C654" s="4" t="s">
        <v>406</v>
      </c>
      <c r="D654" s="42"/>
      <c r="E654" s="16">
        <v>2.89</v>
      </c>
    </row>
    <row r="655" spans="1:5" x14ac:dyDescent="0.2">
      <c r="A655" s="289"/>
      <c r="B655" s="284"/>
      <c r="C655" s="4" t="s">
        <v>407</v>
      </c>
      <c r="D655" s="42"/>
      <c r="E655" s="16">
        <v>2.89</v>
      </c>
    </row>
    <row r="656" spans="1:5" x14ac:dyDescent="0.2">
      <c r="A656" s="289"/>
      <c r="B656" s="284"/>
      <c r="C656" s="4" t="s">
        <v>408</v>
      </c>
      <c r="D656" s="42"/>
      <c r="E656" s="16">
        <v>2.89</v>
      </c>
    </row>
    <row r="657" spans="1:5" x14ac:dyDescent="0.2">
      <c r="A657" s="289"/>
      <c r="B657" s="284"/>
      <c r="C657" s="4" t="s">
        <v>409</v>
      </c>
      <c r="D657" s="42"/>
      <c r="E657" s="16">
        <v>2.89</v>
      </c>
    </row>
    <row r="658" spans="1:5" x14ac:dyDescent="0.2">
      <c r="A658" s="289"/>
      <c r="B658" s="284"/>
      <c r="C658" s="4" t="s">
        <v>410</v>
      </c>
      <c r="D658" s="42"/>
      <c r="E658" s="16">
        <v>2.89</v>
      </c>
    </row>
    <row r="659" spans="1:5" x14ac:dyDescent="0.2">
      <c r="A659" s="289"/>
      <c r="B659" s="284"/>
      <c r="C659" s="4" t="s">
        <v>411</v>
      </c>
      <c r="D659" s="42"/>
      <c r="E659" s="16">
        <v>2.89</v>
      </c>
    </row>
    <row r="660" spans="1:5" x14ac:dyDescent="0.2">
      <c r="A660" s="289"/>
      <c r="B660" s="284"/>
      <c r="C660" s="4" t="s">
        <v>412</v>
      </c>
      <c r="D660" s="42"/>
      <c r="E660" s="16">
        <v>2.89</v>
      </c>
    </row>
    <row r="661" spans="1:5" x14ac:dyDescent="0.2">
      <c r="A661" s="289"/>
      <c r="B661" s="284"/>
      <c r="C661" s="4" t="s">
        <v>413</v>
      </c>
      <c r="D661" s="42"/>
      <c r="E661" s="16">
        <v>2.89</v>
      </c>
    </row>
    <row r="662" spans="1:5" x14ac:dyDescent="0.2">
      <c r="A662" s="289"/>
      <c r="B662" s="284"/>
      <c r="C662" s="4" t="s">
        <v>414</v>
      </c>
      <c r="D662" s="42"/>
      <c r="E662" s="16">
        <v>2.89</v>
      </c>
    </row>
    <row r="663" spans="1:5" x14ac:dyDescent="0.2">
      <c r="A663" s="289"/>
      <c r="B663" s="284"/>
      <c r="C663" s="4" t="s">
        <v>415</v>
      </c>
      <c r="D663" s="42"/>
      <c r="E663" s="16">
        <v>2.89</v>
      </c>
    </row>
    <row r="664" spans="1:5" x14ac:dyDescent="0.2">
      <c r="A664" s="289"/>
      <c r="B664" s="284"/>
      <c r="C664" s="4" t="s">
        <v>416</v>
      </c>
      <c r="D664" s="42"/>
      <c r="E664" s="16">
        <v>2.89</v>
      </c>
    </row>
    <row r="665" spans="1:5" x14ac:dyDescent="0.2">
      <c r="A665" s="289"/>
      <c r="B665" s="284"/>
      <c r="C665" s="4" t="s">
        <v>417</v>
      </c>
      <c r="D665" s="42"/>
      <c r="E665" s="16">
        <v>2.89</v>
      </c>
    </row>
    <row r="666" spans="1:5" x14ac:dyDescent="0.2">
      <c r="A666" s="289"/>
      <c r="B666" s="284"/>
      <c r="C666" s="4" t="s">
        <v>418</v>
      </c>
      <c r="D666" s="42"/>
      <c r="E666" s="16">
        <v>2.89</v>
      </c>
    </row>
    <row r="667" spans="1:5" x14ac:dyDescent="0.2">
      <c r="A667" s="289"/>
      <c r="B667" s="284"/>
      <c r="C667" s="4" t="s">
        <v>419</v>
      </c>
      <c r="D667" s="42"/>
      <c r="E667" s="239">
        <v>2.89</v>
      </c>
    </row>
    <row r="668" spans="1:5" x14ac:dyDescent="0.2">
      <c r="A668" s="289"/>
      <c r="B668" s="284"/>
      <c r="C668" s="4" t="s">
        <v>420</v>
      </c>
      <c r="D668" s="42"/>
      <c r="E668" s="239">
        <v>2.89</v>
      </c>
    </row>
    <row r="669" spans="1:5" x14ac:dyDescent="0.2">
      <c r="A669" s="289"/>
      <c r="B669" s="284"/>
      <c r="C669" s="4" t="s">
        <v>421</v>
      </c>
      <c r="D669" s="42"/>
      <c r="E669" s="239">
        <v>2.89</v>
      </c>
    </row>
    <row r="670" spans="1:5" x14ac:dyDescent="0.2">
      <c r="A670" s="289"/>
      <c r="B670" s="284"/>
      <c r="C670" s="4" t="s">
        <v>422</v>
      </c>
      <c r="D670" s="42"/>
      <c r="E670" s="239">
        <v>2.89</v>
      </c>
    </row>
    <row r="671" spans="1:5" x14ac:dyDescent="0.2">
      <c r="A671" s="289"/>
      <c r="B671" s="284"/>
      <c r="C671" s="4" t="s">
        <v>423</v>
      </c>
      <c r="D671" s="42"/>
      <c r="E671" s="239">
        <v>2.89</v>
      </c>
    </row>
    <row r="672" spans="1:5" x14ac:dyDescent="0.2">
      <c r="A672" s="289"/>
      <c r="B672" s="284"/>
      <c r="C672" s="4" t="s">
        <v>424</v>
      </c>
      <c r="D672" s="42"/>
      <c r="E672" s="239">
        <v>2.89</v>
      </c>
    </row>
    <row r="673" spans="1:5" x14ac:dyDescent="0.2">
      <c r="A673" s="289"/>
      <c r="B673" s="284"/>
      <c r="C673" s="4" t="s">
        <v>425</v>
      </c>
      <c r="D673" s="42"/>
      <c r="E673" s="239" t="s">
        <v>476</v>
      </c>
    </row>
    <row r="674" spans="1:5" x14ac:dyDescent="0.2">
      <c r="A674" s="289"/>
      <c r="B674" s="284"/>
      <c r="C674" s="4" t="s">
        <v>426</v>
      </c>
      <c r="D674" s="42"/>
      <c r="E674" s="239">
        <v>2.89</v>
      </c>
    </row>
    <row r="675" spans="1:5" x14ac:dyDescent="0.2">
      <c r="A675" s="289"/>
      <c r="B675" s="284"/>
      <c r="C675" s="4" t="s">
        <v>427</v>
      </c>
      <c r="D675" s="42"/>
      <c r="E675" s="239">
        <v>2.89</v>
      </c>
    </row>
    <row r="676" spans="1:5" x14ac:dyDescent="0.2">
      <c r="A676" s="289"/>
      <c r="B676" s="284"/>
      <c r="C676" s="4" t="s">
        <v>428</v>
      </c>
      <c r="D676" s="42"/>
      <c r="E676" s="239">
        <v>2.89</v>
      </c>
    </row>
    <row r="677" spans="1:5" x14ac:dyDescent="0.2">
      <c r="A677" s="289"/>
      <c r="B677" s="284"/>
      <c r="C677" s="4" t="s">
        <v>429</v>
      </c>
      <c r="D677" s="42"/>
      <c r="E677" s="239">
        <v>2.89</v>
      </c>
    </row>
    <row r="678" spans="1:5" x14ac:dyDescent="0.2">
      <c r="A678" s="289"/>
      <c r="B678" s="284"/>
      <c r="C678" s="4" t="s">
        <v>430</v>
      </c>
      <c r="D678" s="42"/>
      <c r="E678" s="239">
        <v>2.89</v>
      </c>
    </row>
    <row r="679" spans="1:5" x14ac:dyDescent="0.2">
      <c r="A679" s="289"/>
      <c r="B679" s="284"/>
      <c r="C679" s="4" t="s">
        <v>431</v>
      </c>
      <c r="D679" s="42"/>
      <c r="E679" s="239">
        <v>2.89</v>
      </c>
    </row>
    <row r="680" spans="1:5" x14ac:dyDescent="0.2">
      <c r="A680" s="289"/>
      <c r="B680" s="284"/>
      <c r="C680" s="4" t="s">
        <v>432</v>
      </c>
      <c r="D680" s="42"/>
      <c r="E680" s="50">
        <v>2</v>
      </c>
    </row>
    <row r="681" spans="1:5" x14ac:dyDescent="0.2">
      <c r="A681" s="289"/>
      <c r="B681" s="284"/>
      <c r="C681" s="4" t="s">
        <v>433</v>
      </c>
      <c r="D681" s="42"/>
      <c r="E681" s="239">
        <v>2.89</v>
      </c>
    </row>
    <row r="682" spans="1:5" x14ac:dyDescent="0.2">
      <c r="A682" s="289"/>
      <c r="B682" s="284"/>
      <c r="C682" s="4" t="s">
        <v>434</v>
      </c>
      <c r="D682" s="42"/>
      <c r="E682" s="239">
        <v>2.89</v>
      </c>
    </row>
    <row r="683" spans="1:5" x14ac:dyDescent="0.2">
      <c r="A683" s="289"/>
      <c r="B683" s="284"/>
      <c r="C683" s="4" t="s">
        <v>435</v>
      </c>
      <c r="D683" s="42"/>
      <c r="E683" s="239">
        <v>2.89</v>
      </c>
    </row>
    <row r="684" spans="1:5" x14ac:dyDescent="0.2">
      <c r="A684" s="289"/>
      <c r="B684" s="284"/>
      <c r="C684" s="4" t="s">
        <v>436</v>
      </c>
      <c r="D684" s="42"/>
      <c r="E684" s="239">
        <v>2.89</v>
      </c>
    </row>
    <row r="685" spans="1:5" x14ac:dyDescent="0.2">
      <c r="A685" s="289"/>
      <c r="B685" s="284"/>
      <c r="C685" s="4" t="s">
        <v>437</v>
      </c>
      <c r="D685" s="42"/>
      <c r="E685" s="239">
        <v>2.89</v>
      </c>
    </row>
    <row r="686" spans="1:5" ht="18" customHeight="1" x14ac:dyDescent="0.2">
      <c r="A686" s="289"/>
      <c r="B686" s="284"/>
      <c r="C686" s="4" t="s">
        <v>438</v>
      </c>
      <c r="D686" s="42"/>
      <c r="E686" s="239">
        <v>2.89</v>
      </c>
    </row>
    <row r="687" spans="1:5" x14ac:dyDescent="0.2">
      <c r="A687" s="289"/>
      <c r="B687" s="284"/>
      <c r="C687" s="4" t="s">
        <v>439</v>
      </c>
      <c r="D687" s="42"/>
      <c r="E687" s="239">
        <v>2.89</v>
      </c>
    </row>
    <row r="688" spans="1:5" x14ac:dyDescent="0.2">
      <c r="A688" s="289"/>
      <c r="B688" s="284"/>
      <c r="C688" s="4" t="s">
        <v>440</v>
      </c>
      <c r="D688" s="42"/>
      <c r="E688" s="239">
        <v>2.89</v>
      </c>
    </row>
    <row r="689" spans="1:5" x14ac:dyDescent="0.2">
      <c r="A689" s="289"/>
      <c r="B689" s="284"/>
      <c r="C689" s="4" t="s">
        <v>441</v>
      </c>
      <c r="D689" s="42"/>
      <c r="E689" s="239">
        <v>2.89</v>
      </c>
    </row>
    <row r="690" spans="1:5" x14ac:dyDescent="0.2">
      <c r="A690" s="289"/>
      <c r="B690" s="284"/>
      <c r="C690" s="4" t="s">
        <v>442</v>
      </c>
      <c r="D690" s="42"/>
      <c r="E690" s="239">
        <v>2.89</v>
      </c>
    </row>
    <row r="691" spans="1:5" x14ac:dyDescent="0.2">
      <c r="A691" s="289"/>
      <c r="B691" s="284"/>
      <c r="C691" s="4" t="s">
        <v>443</v>
      </c>
      <c r="D691" s="42"/>
      <c r="E691" s="239">
        <v>2.89</v>
      </c>
    </row>
    <row r="692" spans="1:5" x14ac:dyDescent="0.2">
      <c r="A692" s="289"/>
      <c r="B692" s="284"/>
      <c r="C692" s="4" t="s">
        <v>444</v>
      </c>
      <c r="D692" s="42"/>
      <c r="E692" s="239">
        <v>2.89</v>
      </c>
    </row>
    <row r="693" spans="1:5" x14ac:dyDescent="0.2">
      <c r="A693" s="289"/>
      <c r="B693" s="284"/>
      <c r="C693" s="4" t="s">
        <v>445</v>
      </c>
      <c r="D693" s="42"/>
      <c r="E693" s="239">
        <v>2.89</v>
      </c>
    </row>
    <row r="694" spans="1:5" x14ac:dyDescent="0.2">
      <c r="A694" s="289"/>
      <c r="B694" s="284"/>
      <c r="C694" s="4" t="s">
        <v>446</v>
      </c>
      <c r="D694" s="42"/>
      <c r="E694" s="239">
        <v>2.89</v>
      </c>
    </row>
    <row r="695" spans="1:5" x14ac:dyDescent="0.2">
      <c r="A695" s="289"/>
      <c r="B695" s="284"/>
      <c r="C695" s="4" t="s">
        <v>447</v>
      </c>
      <c r="D695" s="42"/>
      <c r="E695" s="239">
        <v>2.89</v>
      </c>
    </row>
    <row r="696" spans="1:5" x14ac:dyDescent="0.2">
      <c r="A696" s="289"/>
      <c r="B696" s="284"/>
      <c r="C696" s="4" t="s">
        <v>448</v>
      </c>
      <c r="D696" s="42"/>
      <c r="E696" s="239">
        <v>2.89</v>
      </c>
    </row>
    <row r="697" spans="1:5" x14ac:dyDescent="0.2">
      <c r="A697" s="289"/>
      <c r="B697" s="284"/>
      <c r="C697" s="4" t="s">
        <v>449</v>
      </c>
      <c r="D697" s="42"/>
      <c r="E697" s="239">
        <v>2.89</v>
      </c>
    </row>
    <row r="698" spans="1:5" x14ac:dyDescent="0.2">
      <c r="A698" s="289"/>
      <c r="B698" s="284"/>
      <c r="C698" s="4" t="s">
        <v>450</v>
      </c>
      <c r="D698" s="42"/>
      <c r="E698" s="239">
        <v>2.89</v>
      </c>
    </row>
    <row r="699" spans="1:5" x14ac:dyDescent="0.2">
      <c r="A699" s="289"/>
      <c r="B699" s="284"/>
      <c r="C699" s="4" t="s">
        <v>451</v>
      </c>
      <c r="D699" s="42"/>
      <c r="E699" s="239">
        <v>2.89</v>
      </c>
    </row>
    <row r="700" spans="1:5" x14ac:dyDescent="0.2">
      <c r="A700" s="289"/>
      <c r="B700" s="284"/>
      <c r="C700" s="4" t="s">
        <v>452</v>
      </c>
      <c r="D700" s="42"/>
      <c r="E700" s="239">
        <v>2.89</v>
      </c>
    </row>
    <row r="701" spans="1:5" x14ac:dyDescent="0.2">
      <c r="A701" s="289"/>
      <c r="B701" s="284"/>
      <c r="C701" s="4" t="s">
        <v>453</v>
      </c>
      <c r="D701" s="42"/>
      <c r="E701" s="239">
        <v>2.89</v>
      </c>
    </row>
    <row r="702" spans="1:5" x14ac:dyDescent="0.2">
      <c r="A702" s="289"/>
      <c r="B702" s="284"/>
      <c r="C702" s="4" t="s">
        <v>454</v>
      </c>
      <c r="D702" s="42"/>
      <c r="E702" s="239">
        <v>2.89</v>
      </c>
    </row>
    <row r="703" spans="1:5" x14ac:dyDescent="0.2">
      <c r="A703" s="289"/>
      <c r="B703" s="284"/>
      <c r="C703" s="4" t="s">
        <v>455</v>
      </c>
      <c r="D703" s="42"/>
      <c r="E703" s="239">
        <v>2.89</v>
      </c>
    </row>
    <row r="704" spans="1:5" x14ac:dyDescent="0.2">
      <c r="A704" s="289"/>
      <c r="B704" s="284"/>
      <c r="C704" s="4" t="s">
        <v>456</v>
      </c>
      <c r="D704" s="42"/>
      <c r="E704" s="239">
        <v>2.89</v>
      </c>
    </row>
    <row r="705" spans="1:5" x14ac:dyDescent="0.2">
      <c r="A705" s="289"/>
      <c r="B705" s="284"/>
      <c r="C705" s="4" t="s">
        <v>457</v>
      </c>
      <c r="D705" s="42"/>
      <c r="E705" s="239">
        <v>2.89</v>
      </c>
    </row>
    <row r="706" spans="1:5" x14ac:dyDescent="0.2">
      <c r="A706" s="289"/>
      <c r="B706" s="284"/>
      <c r="C706" s="4" t="s">
        <v>458</v>
      </c>
      <c r="D706" s="42"/>
      <c r="E706" s="239">
        <v>2.89</v>
      </c>
    </row>
    <row r="707" spans="1:5" x14ac:dyDescent="0.2">
      <c r="A707" s="289"/>
      <c r="B707" s="284"/>
      <c r="C707" s="4" t="s">
        <v>459</v>
      </c>
      <c r="D707" s="42"/>
      <c r="E707" s="239">
        <v>2.89</v>
      </c>
    </row>
    <row r="708" spans="1:5" x14ac:dyDescent="0.2">
      <c r="A708" s="289"/>
      <c r="B708" s="284"/>
      <c r="C708" s="4" t="s">
        <v>460</v>
      </c>
      <c r="D708" s="42"/>
      <c r="E708" s="239">
        <v>2.89</v>
      </c>
    </row>
    <row r="709" spans="1:5" x14ac:dyDescent="0.2">
      <c r="A709" s="289"/>
      <c r="B709" s="284"/>
      <c r="C709" s="4" t="s">
        <v>461</v>
      </c>
      <c r="D709" s="42"/>
      <c r="E709" s="239">
        <v>2.89</v>
      </c>
    </row>
    <row r="710" spans="1:5" x14ac:dyDescent="0.2">
      <c r="A710" s="289"/>
      <c r="B710" s="284"/>
      <c r="C710" s="4" t="s">
        <v>462</v>
      </c>
      <c r="D710" s="42"/>
      <c r="E710" s="239">
        <v>2.89</v>
      </c>
    </row>
    <row r="711" spans="1:5" x14ac:dyDescent="0.2">
      <c r="A711" s="289"/>
      <c r="B711" s="284"/>
      <c r="C711" s="4" t="s">
        <v>463</v>
      </c>
      <c r="D711" s="42"/>
      <c r="E711" s="239">
        <v>2.89</v>
      </c>
    </row>
    <row r="712" spans="1:5" x14ac:dyDescent="0.2">
      <c r="A712" s="289"/>
      <c r="B712" s="284"/>
      <c r="C712" s="4" t="s">
        <v>464</v>
      </c>
      <c r="D712" s="42"/>
      <c r="E712" s="239">
        <v>2.89</v>
      </c>
    </row>
    <row r="713" spans="1:5" x14ac:dyDescent="0.2">
      <c r="A713" s="289"/>
      <c r="B713" s="284"/>
      <c r="C713" s="4" t="s">
        <v>465</v>
      </c>
      <c r="D713" s="42"/>
      <c r="E713" s="239">
        <v>2.89</v>
      </c>
    </row>
    <row r="714" spans="1:5" x14ac:dyDescent="0.2">
      <c r="A714" s="289"/>
      <c r="B714" s="284"/>
      <c r="C714" s="4" t="s">
        <v>466</v>
      </c>
      <c r="D714" s="42"/>
      <c r="E714" s="239">
        <v>2.89</v>
      </c>
    </row>
    <row r="715" spans="1:5" x14ac:dyDescent="0.2">
      <c r="A715" s="289"/>
      <c r="B715" s="284"/>
      <c r="C715" s="4" t="s">
        <v>467</v>
      </c>
      <c r="D715" s="42"/>
      <c r="E715" s="239">
        <v>2.89</v>
      </c>
    </row>
    <row r="716" spans="1:5" x14ac:dyDescent="0.2">
      <c r="A716" s="289"/>
      <c r="B716" s="284"/>
      <c r="C716" s="4" t="s">
        <v>468</v>
      </c>
      <c r="D716" s="42"/>
      <c r="E716" s="239">
        <v>2.89</v>
      </c>
    </row>
    <row r="717" spans="1:5" x14ac:dyDescent="0.2">
      <c r="A717" s="289"/>
      <c r="B717" s="284"/>
      <c r="C717" s="4" t="s">
        <v>469</v>
      </c>
      <c r="D717" s="42"/>
      <c r="E717" s="239">
        <v>2.89</v>
      </c>
    </row>
    <row r="718" spans="1:5" x14ac:dyDescent="0.2">
      <c r="A718" s="289"/>
      <c r="B718" s="284"/>
      <c r="C718" s="4" t="s">
        <v>470</v>
      </c>
      <c r="D718" s="42"/>
      <c r="E718" s="239">
        <v>2.89</v>
      </c>
    </row>
    <row r="719" spans="1:5" x14ac:dyDescent="0.2">
      <c r="A719" s="289"/>
      <c r="B719" s="284"/>
      <c r="C719" s="4" t="s">
        <v>471</v>
      </c>
      <c r="D719" s="42"/>
      <c r="E719" s="239">
        <v>2.89</v>
      </c>
    </row>
    <row r="720" spans="1:5" x14ac:dyDescent="0.2">
      <c r="A720" s="289"/>
      <c r="B720" s="284"/>
      <c r="C720" s="4" t="s">
        <v>472</v>
      </c>
      <c r="D720" s="42"/>
      <c r="E720" s="239">
        <v>2.89</v>
      </c>
    </row>
    <row r="721" spans="1:5" x14ac:dyDescent="0.2">
      <c r="A721" s="290"/>
      <c r="B721" s="285"/>
      <c r="C721" s="4" t="s">
        <v>79</v>
      </c>
      <c r="D721" s="42"/>
      <c r="E721" s="239">
        <v>4.41</v>
      </c>
    </row>
    <row r="722" spans="1:5" ht="114.75" x14ac:dyDescent="0.2">
      <c r="A722" s="288" t="s">
        <v>74</v>
      </c>
      <c r="B722" s="269" t="s">
        <v>497</v>
      </c>
      <c r="C722" s="4" t="s">
        <v>81</v>
      </c>
      <c r="D722" s="42"/>
      <c r="E722" s="16"/>
    </row>
    <row r="723" spans="1:5" x14ac:dyDescent="0.2">
      <c r="A723" s="289"/>
      <c r="B723" s="284"/>
      <c r="C723" s="29" t="s">
        <v>390</v>
      </c>
      <c r="D723" s="42"/>
      <c r="E723" s="16">
        <f>'[1]Прил 3.8 (ПФО) МГ ТП2-Орг'!AB21</f>
        <v>1.9</v>
      </c>
    </row>
    <row r="724" spans="1:5" x14ac:dyDescent="0.2">
      <c r="A724" s="289"/>
      <c r="B724" s="284"/>
      <c r="C724" s="29" t="s">
        <v>391</v>
      </c>
      <c r="D724" s="42"/>
      <c r="E724" s="16">
        <f>'[1]Прил 3.8 (ПФО) МГ ТП2-Орг'!AB22</f>
        <v>2.5</v>
      </c>
    </row>
    <row r="725" spans="1:5" x14ac:dyDescent="0.2">
      <c r="A725" s="289"/>
      <c r="B725" s="284"/>
      <c r="C725" s="29" t="s">
        <v>392</v>
      </c>
      <c r="D725" s="42"/>
      <c r="E725" s="16">
        <f>'[1]Прил 3.8 (ПФО) МГ ТП2-Орг'!AB23</f>
        <v>2.83</v>
      </c>
    </row>
    <row r="726" spans="1:5" x14ac:dyDescent="0.2">
      <c r="A726" s="289"/>
      <c r="B726" s="284"/>
      <c r="C726" s="29" t="s">
        <v>393</v>
      </c>
      <c r="D726" s="42"/>
      <c r="E726" s="16">
        <f>'[1]Прил 3.8 (ПФО) МГ ТП2-Орг'!AB24</f>
        <v>2.2999999999999998</v>
      </c>
    </row>
    <row r="727" spans="1:5" x14ac:dyDescent="0.2">
      <c r="A727" s="289"/>
      <c r="B727" s="284"/>
      <c r="C727" s="29" t="s">
        <v>394</v>
      </c>
      <c r="D727" s="42"/>
      <c r="E727" s="16">
        <f>'[1]Прил 3.8 (ПФО) МГ ТП2-Орг'!AB25</f>
        <v>2.5</v>
      </c>
    </row>
    <row r="728" spans="1:5" x14ac:dyDescent="0.2">
      <c r="A728" s="289"/>
      <c r="B728" s="284"/>
      <c r="C728" s="29" t="s">
        <v>395</v>
      </c>
      <c r="D728" s="42"/>
      <c r="E728" s="16">
        <f>'[1]Прил 3.8 (ПФО) МГ ТП2-Орг'!AB26</f>
        <v>2.63</v>
      </c>
    </row>
    <row r="729" spans="1:5" x14ac:dyDescent="0.2">
      <c r="A729" s="289"/>
      <c r="B729" s="284"/>
      <c r="C729" s="29" t="s">
        <v>396</v>
      </c>
      <c r="D729" s="42"/>
      <c r="E729" s="16">
        <f>'[1]Прил 3.8 (ПФО) МГ ТП2-Орг'!AB27</f>
        <v>2.83</v>
      </c>
    </row>
    <row r="730" spans="1:5" x14ac:dyDescent="0.2">
      <c r="A730" s="289"/>
      <c r="B730" s="284"/>
      <c r="C730" s="29" t="s">
        <v>397</v>
      </c>
      <c r="D730" s="42"/>
      <c r="E730" s="16">
        <f>'[1]Прил 3.8 (ПФО) МГ ТП2-Орг'!AB28</f>
        <v>2.5</v>
      </c>
    </row>
    <row r="731" spans="1:5" x14ac:dyDescent="0.2">
      <c r="A731" s="289"/>
      <c r="B731" s="284"/>
      <c r="C731" s="29" t="s">
        <v>398</v>
      </c>
      <c r="D731" s="42"/>
      <c r="E731" s="16">
        <f>'[1]Прил 3.8 (ПФО) МГ ТП2-Орг'!AB29</f>
        <v>2.5</v>
      </c>
    </row>
    <row r="732" spans="1:5" x14ac:dyDescent="0.2">
      <c r="A732" s="289"/>
      <c r="B732" s="284"/>
      <c r="C732" s="29" t="s">
        <v>399</v>
      </c>
      <c r="D732" s="42"/>
      <c r="E732" s="16">
        <f>'[1]Прил 3.8 (ПФО) МГ ТП2-Орг'!AB30</f>
        <v>2.67</v>
      </c>
    </row>
    <row r="733" spans="1:5" x14ac:dyDescent="0.2">
      <c r="A733" s="289"/>
      <c r="B733" s="284"/>
      <c r="C733" s="29" t="s">
        <v>400</v>
      </c>
      <c r="D733" s="42"/>
      <c r="E733" s="16">
        <f>'[1]Прил 3.8 (ПФО) МГ ТП2-Орг'!AB31</f>
        <v>2.9</v>
      </c>
    </row>
    <row r="734" spans="1:5" x14ac:dyDescent="0.2">
      <c r="A734" s="289"/>
      <c r="B734" s="284"/>
      <c r="C734" s="29" t="s">
        <v>401</v>
      </c>
      <c r="D734" s="42"/>
      <c r="E734" s="16">
        <f>'[1]Прил 3.8 (ПФО) МГ ТП2-Орг'!AB34</f>
        <v>1.6</v>
      </c>
    </row>
    <row r="735" spans="1:5" x14ac:dyDescent="0.2">
      <c r="A735" s="289"/>
      <c r="B735" s="284"/>
      <c r="C735" s="29" t="s">
        <v>402</v>
      </c>
      <c r="D735" s="42"/>
      <c r="E735" s="16">
        <f>'[1]Прил 3.8 (ПФО) МГ ТП2-Орг'!AB35</f>
        <v>2.2999999999999998</v>
      </c>
    </row>
    <row r="736" spans="1:5" x14ac:dyDescent="0.2">
      <c r="A736" s="289"/>
      <c r="B736" s="284"/>
      <c r="C736" s="29" t="s">
        <v>403</v>
      </c>
      <c r="D736" s="42"/>
      <c r="E736" s="16">
        <f>'[1]Прил 3.8 (ПФО) МГ ТП2-Орг'!AB36</f>
        <v>2.2999999999999998</v>
      </c>
    </row>
    <row r="737" spans="1:5" x14ac:dyDescent="0.2">
      <c r="A737" s="289"/>
      <c r="B737" s="284"/>
      <c r="C737" s="29" t="s">
        <v>404</v>
      </c>
      <c r="D737" s="42"/>
      <c r="E737" s="16">
        <f>'[1]Прил 3.8 (ПФО) МГ ТП2-Орг'!AB37</f>
        <v>2.2999999999999998</v>
      </c>
    </row>
    <row r="738" spans="1:5" x14ac:dyDescent="0.2">
      <c r="A738" s="289"/>
      <c r="B738" s="284"/>
      <c r="C738" s="29" t="s">
        <v>405</v>
      </c>
      <c r="D738" s="42"/>
      <c r="E738" s="16">
        <f>'[1]Прил 3.8 (ПФО) МГ ТП2-Орг'!AB38</f>
        <v>2.1</v>
      </c>
    </row>
    <row r="739" spans="1:5" x14ac:dyDescent="0.2">
      <c r="A739" s="289"/>
      <c r="B739" s="284"/>
      <c r="C739" s="29" t="s">
        <v>406</v>
      </c>
      <c r="D739" s="42"/>
      <c r="E739" s="16">
        <f>'[1]Прил 3.8 (ПФО) МГ ТП2-Орг'!AB39</f>
        <v>2.1</v>
      </c>
    </row>
    <row r="740" spans="1:5" x14ac:dyDescent="0.2">
      <c r="A740" s="289"/>
      <c r="B740" s="284"/>
      <c r="C740" s="29" t="s">
        <v>407</v>
      </c>
      <c r="D740" s="42"/>
      <c r="E740" s="16">
        <f>'[1]Прил 3.8 (ПФО) МГ ТП2-Орг'!AB40</f>
        <v>2.2999999999999998</v>
      </c>
    </row>
    <row r="741" spans="1:5" x14ac:dyDescent="0.2">
      <c r="A741" s="289"/>
      <c r="B741" s="284"/>
      <c r="C741" s="29" t="s">
        <v>408</v>
      </c>
      <c r="D741" s="42"/>
      <c r="E741" s="16">
        <f>'[1]Прил 3.8 (ПФО) МГ ТП2-Орг'!AB41</f>
        <v>2.2999999999999998</v>
      </c>
    </row>
    <row r="742" spans="1:5" x14ac:dyDescent="0.2">
      <c r="A742" s="289"/>
      <c r="B742" s="284"/>
      <c r="C742" s="29" t="s">
        <v>409</v>
      </c>
      <c r="D742" s="42"/>
      <c r="E742" s="16">
        <f>'[1]Прил 3.8 (ПФО) МГ ТП2-Орг'!AB42</f>
        <v>2.2999999999999998</v>
      </c>
    </row>
    <row r="743" spans="1:5" x14ac:dyDescent="0.2">
      <c r="A743" s="289"/>
      <c r="B743" s="284"/>
      <c r="C743" s="29" t="s">
        <v>410</v>
      </c>
      <c r="D743" s="42"/>
      <c r="E743" s="16">
        <f>'[1]Прил 3.8 (ПФО) МГ ТП2-Орг'!AB43</f>
        <v>2.2999999999999998</v>
      </c>
    </row>
    <row r="744" spans="1:5" x14ac:dyDescent="0.2">
      <c r="A744" s="289"/>
      <c r="B744" s="284"/>
      <c r="C744" s="29" t="s">
        <v>411</v>
      </c>
      <c r="D744" s="42"/>
      <c r="E744" s="16">
        <f>'[1]Прил 3.8 (ПФО) МГ ТП2-Орг'!AB44</f>
        <v>2.2999999999999998</v>
      </c>
    </row>
    <row r="745" spans="1:5" x14ac:dyDescent="0.2">
      <c r="A745" s="289"/>
      <c r="B745" s="284"/>
      <c r="C745" s="29" t="s">
        <v>412</v>
      </c>
      <c r="D745" s="42"/>
      <c r="E745" s="16">
        <f>'[1]Прил 3.8 (ПФО) МГ ТП2-Орг'!AB45</f>
        <v>2.2999999999999998</v>
      </c>
    </row>
    <row r="746" spans="1:5" x14ac:dyDescent="0.2">
      <c r="A746" s="289"/>
      <c r="B746" s="284"/>
      <c r="C746" s="29" t="s">
        <v>413</v>
      </c>
      <c r="D746" s="42"/>
      <c r="E746" s="16">
        <f>'[1]Прил 3.8 (ПФО) МГ ТП2-Орг'!AB46</f>
        <v>2.2999999999999998</v>
      </c>
    </row>
    <row r="747" spans="1:5" x14ac:dyDescent="0.2">
      <c r="A747" s="289"/>
      <c r="B747" s="284"/>
      <c r="C747" s="29" t="s">
        <v>414</v>
      </c>
      <c r="D747" s="42"/>
      <c r="E747" s="16">
        <f>'[1]Прил 3.8 (ПФО) МГ ТП2-Орг'!AB47</f>
        <v>2.2999999999999998</v>
      </c>
    </row>
    <row r="748" spans="1:5" x14ac:dyDescent="0.2">
      <c r="A748" s="289"/>
      <c r="B748" s="284"/>
      <c r="C748" s="29" t="s">
        <v>415</v>
      </c>
      <c r="D748" s="42"/>
      <c r="E748" s="16">
        <f>'[1]Прил 3.8 (ПФО) МГ ТП2-Орг'!AB48</f>
        <v>2.1</v>
      </c>
    </row>
    <row r="749" spans="1:5" x14ac:dyDescent="0.2">
      <c r="A749" s="289"/>
      <c r="B749" s="284"/>
      <c r="C749" s="29" t="s">
        <v>416</v>
      </c>
      <c r="D749" s="42"/>
      <c r="E749" s="16">
        <f>'[1]Прил 3.8 (ПФО) МГ ТП2-Орг'!AB49</f>
        <v>2.1</v>
      </c>
    </row>
    <row r="750" spans="1:5" x14ac:dyDescent="0.2">
      <c r="A750" s="289"/>
      <c r="B750" s="284"/>
      <c r="C750" s="29" t="s">
        <v>417</v>
      </c>
      <c r="D750" s="42"/>
      <c r="E750" s="16">
        <f>'[1]Прил 3.8 (ПФО) МГ ТП2-Орг'!AB50</f>
        <v>2.1</v>
      </c>
    </row>
    <row r="751" spans="1:5" x14ac:dyDescent="0.2">
      <c r="A751" s="289"/>
      <c r="B751" s="284"/>
      <c r="C751" s="29" t="s">
        <v>418</v>
      </c>
      <c r="D751" s="42"/>
      <c r="E751" s="16">
        <f>'[1]Прил 3.8 (ПФО) МГ ТП2-Орг'!AB51</f>
        <v>2.2999999999999998</v>
      </c>
    </row>
    <row r="752" spans="1:5" x14ac:dyDescent="0.2">
      <c r="A752" s="289"/>
      <c r="B752" s="284"/>
      <c r="C752" s="29" t="s">
        <v>419</v>
      </c>
      <c r="D752" s="42"/>
      <c r="E752" s="16">
        <f>'[1]Прил 3.8 (ПФО) МГ ТП2-Орг'!AB54</f>
        <v>2.15</v>
      </c>
    </row>
    <row r="753" spans="1:5" x14ac:dyDescent="0.2">
      <c r="A753" s="289"/>
      <c r="B753" s="284"/>
      <c r="C753" s="29" t="s">
        <v>420</v>
      </c>
      <c r="D753" s="42"/>
      <c r="E753" s="16">
        <f>'[1]Прил 3.8 (ПФО) МГ ТП2-Орг'!AB55</f>
        <v>2.15</v>
      </c>
    </row>
    <row r="754" spans="1:5" x14ac:dyDescent="0.2">
      <c r="A754" s="289"/>
      <c r="B754" s="284"/>
      <c r="C754" s="29" t="s">
        <v>421</v>
      </c>
      <c r="D754" s="42"/>
      <c r="E754" s="16">
        <f>'[1]Прил 3.8 (ПФО) МГ ТП2-Орг'!AB56</f>
        <v>2.15</v>
      </c>
    </row>
    <row r="755" spans="1:5" x14ac:dyDescent="0.2">
      <c r="A755" s="289"/>
      <c r="B755" s="284"/>
      <c r="C755" s="29" t="s">
        <v>422</v>
      </c>
      <c r="D755" s="42"/>
      <c r="E755" s="16">
        <f>'[1]Прил 3.8 (ПФО) МГ ТП2-Орг'!AB57</f>
        <v>2.15</v>
      </c>
    </row>
    <row r="756" spans="1:5" x14ac:dyDescent="0.2">
      <c r="A756" s="289"/>
      <c r="B756" s="284"/>
      <c r="C756" s="29" t="s">
        <v>423</v>
      </c>
      <c r="D756" s="42"/>
      <c r="E756" s="16">
        <f>'[1]Прил 3.8 (ПФО) МГ ТП2-Орг'!AB58</f>
        <v>2.27</v>
      </c>
    </row>
    <row r="757" spans="1:5" x14ac:dyDescent="0.2">
      <c r="A757" s="289"/>
      <c r="B757" s="284"/>
      <c r="C757" s="29" t="s">
        <v>424</v>
      </c>
      <c r="D757" s="42"/>
      <c r="E757" s="16">
        <f>'[1]Прил 3.8 (ПФО) МГ ТП2-Орг'!AB59</f>
        <v>2.34</v>
      </c>
    </row>
    <row r="758" spans="1:5" x14ac:dyDescent="0.2">
      <c r="A758" s="289"/>
      <c r="B758" s="284"/>
      <c r="C758" s="29" t="s">
        <v>425</v>
      </c>
      <c r="D758" s="42"/>
      <c r="E758" s="16" t="str">
        <f>'[1]Прил 3.8 (ПФО) МГ ТП2-Орг'!AB60</f>
        <v>-</v>
      </c>
    </row>
    <row r="759" spans="1:5" x14ac:dyDescent="0.2">
      <c r="A759" s="289"/>
      <c r="B759" s="284"/>
      <c r="C759" s="29" t="s">
        <v>426</v>
      </c>
      <c r="D759" s="42"/>
      <c r="E759" s="16">
        <f>'[1]Прил 3.8 (ПФО) МГ ТП2-Орг'!AB61</f>
        <v>2.15</v>
      </c>
    </row>
    <row r="760" spans="1:5" x14ac:dyDescent="0.2">
      <c r="A760" s="289"/>
      <c r="B760" s="284"/>
      <c r="C760" s="29" t="s">
        <v>427</v>
      </c>
      <c r="D760" s="42"/>
      <c r="E760" s="16">
        <f>'[1]Прил 3.8 (ПФО) МГ ТП2-Орг'!AB62</f>
        <v>2.2599999999999998</v>
      </c>
    </row>
    <row r="761" spans="1:5" x14ac:dyDescent="0.2">
      <c r="A761" s="289"/>
      <c r="B761" s="284"/>
      <c r="C761" s="29" t="s">
        <v>428</v>
      </c>
      <c r="D761" s="42"/>
      <c r="E761" s="16">
        <f>'[1]Прил 3.8 (ПФО) МГ ТП2-Орг'!AB63</f>
        <v>2.15</v>
      </c>
    </row>
    <row r="762" spans="1:5" x14ac:dyDescent="0.2">
      <c r="A762" s="289"/>
      <c r="B762" s="284"/>
      <c r="C762" s="29" t="s">
        <v>429</v>
      </c>
      <c r="D762" s="42"/>
      <c r="E762" s="16">
        <f>'[1]Прил 3.8 (ПФО) МГ ТП2-Орг'!AB64</f>
        <v>2.15</v>
      </c>
    </row>
    <row r="763" spans="1:5" x14ac:dyDescent="0.2">
      <c r="A763" s="289"/>
      <c r="B763" s="284"/>
      <c r="C763" s="29" t="s">
        <v>430</v>
      </c>
      <c r="D763" s="42"/>
      <c r="E763" s="16">
        <f>'[1]Прил 3.8 (ПФО) МГ ТП2-Орг'!AB65</f>
        <v>2.15</v>
      </c>
    </row>
    <row r="764" spans="1:5" x14ac:dyDescent="0.2">
      <c r="A764" s="289"/>
      <c r="B764" s="284"/>
      <c r="C764" s="29" t="s">
        <v>431</v>
      </c>
      <c r="D764" s="42"/>
      <c r="E764" s="16">
        <f>'[1]Прил 3.8 (ПФО) МГ ТП2-Орг'!AB66</f>
        <v>2.15</v>
      </c>
    </row>
    <row r="765" spans="1:5" x14ac:dyDescent="0.2">
      <c r="A765" s="289"/>
      <c r="B765" s="284"/>
      <c r="C765" s="29" t="s">
        <v>432</v>
      </c>
      <c r="D765" s="42"/>
      <c r="E765" s="16">
        <f>'[1]Прил 3.8 (ПФО) МГ ТП2-Орг'!AB67</f>
        <v>2</v>
      </c>
    </row>
    <row r="766" spans="1:5" x14ac:dyDescent="0.2">
      <c r="A766" s="289"/>
      <c r="B766" s="284"/>
      <c r="C766" s="29" t="s">
        <v>433</v>
      </c>
      <c r="D766" s="42"/>
      <c r="E766" s="16">
        <f>'[1]Прил 3.8 (ПФО) МГ ТП2-Орг'!AB70</f>
        <v>2.4</v>
      </c>
    </row>
    <row r="767" spans="1:5" x14ac:dyDescent="0.2">
      <c r="A767" s="289"/>
      <c r="B767" s="284"/>
      <c r="C767" s="29" t="s">
        <v>434</v>
      </c>
      <c r="D767" s="42"/>
      <c r="E767" s="16">
        <f>'[1]Прил 3.8 (ПФО) МГ ТП2-Орг'!AB71</f>
        <v>2.4</v>
      </c>
    </row>
    <row r="768" spans="1:5" x14ac:dyDescent="0.2">
      <c r="A768" s="289"/>
      <c r="B768" s="284"/>
      <c r="C768" s="29" t="s">
        <v>435</v>
      </c>
      <c r="D768" s="42"/>
      <c r="E768" s="16">
        <f>'[1]Прил 3.8 (ПФО) МГ ТП2-Орг'!AB72</f>
        <v>2.4</v>
      </c>
    </row>
    <row r="769" spans="1:5" x14ac:dyDescent="0.2">
      <c r="A769" s="289"/>
      <c r="B769" s="284"/>
      <c r="C769" s="29" t="s">
        <v>436</v>
      </c>
      <c r="D769" s="42"/>
      <c r="E769" s="16">
        <f>'[1]Прил 3.8 (ПФО) МГ ТП2-Орг'!AB73</f>
        <v>2.4</v>
      </c>
    </row>
    <row r="770" spans="1:5" x14ac:dyDescent="0.2">
      <c r="A770" s="289"/>
      <c r="B770" s="284"/>
      <c r="C770" s="29" t="s">
        <v>437</v>
      </c>
      <c r="D770" s="42"/>
      <c r="E770" s="16">
        <f>'[1]Прил 3.8 (ПФО) МГ ТП2-Орг'!AB74</f>
        <v>2.4</v>
      </c>
    </row>
    <row r="771" spans="1:5" ht="17.25" customHeight="1" x14ac:dyDescent="0.2">
      <c r="A771" s="289"/>
      <c r="B771" s="284"/>
      <c r="C771" s="29" t="s">
        <v>438</v>
      </c>
      <c r="D771" s="42"/>
      <c r="E771" s="16">
        <f>'[1]Прил 3.8 (ПФО) МГ ТП2-Орг'!AB75</f>
        <v>2.4</v>
      </c>
    </row>
    <row r="772" spans="1:5" x14ac:dyDescent="0.2">
      <c r="A772" s="289"/>
      <c r="B772" s="284"/>
      <c r="C772" s="29" t="s">
        <v>439</v>
      </c>
      <c r="D772" s="42"/>
      <c r="E772" s="16">
        <f>'[1]Прил 3.8 (ПФО) МГ ТП2-Орг'!AB78</f>
        <v>2.4</v>
      </c>
    </row>
    <row r="773" spans="1:5" x14ac:dyDescent="0.2">
      <c r="A773" s="289"/>
      <c r="B773" s="284"/>
      <c r="C773" s="29" t="s">
        <v>440</v>
      </c>
      <c r="D773" s="42"/>
      <c r="E773" s="16">
        <f>'[1]Прил 3.8 (ПФО) МГ ТП2-Орг'!AB79</f>
        <v>2.4</v>
      </c>
    </row>
    <row r="774" spans="1:5" x14ac:dyDescent="0.2">
      <c r="A774" s="289"/>
      <c r="B774" s="284"/>
      <c r="C774" s="29" t="s">
        <v>441</v>
      </c>
      <c r="D774" s="42"/>
      <c r="E774" s="16">
        <f>'[1]Прил 3.8 (ПФО) МГ ТП2-Орг'!AB80</f>
        <v>2.4</v>
      </c>
    </row>
    <row r="775" spans="1:5" x14ac:dyDescent="0.2">
      <c r="A775" s="289"/>
      <c r="B775" s="284"/>
      <c r="C775" s="29" t="s">
        <v>442</v>
      </c>
      <c r="D775" s="42"/>
      <c r="E775" s="16">
        <f>'[1]Прил 3.8 (ПФО) МГ ТП2-Орг'!AB81</f>
        <v>2.4</v>
      </c>
    </row>
    <row r="776" spans="1:5" x14ac:dyDescent="0.2">
      <c r="A776" s="289"/>
      <c r="B776" s="284"/>
      <c r="C776" s="29" t="s">
        <v>443</v>
      </c>
      <c r="D776" s="42"/>
      <c r="E776" s="16">
        <f>'[1]Прил 3.8 (ПФО) МГ ТП2-Орг'!AB82</f>
        <v>2.4</v>
      </c>
    </row>
    <row r="777" spans="1:5" x14ac:dyDescent="0.2">
      <c r="A777" s="289"/>
      <c r="B777" s="284"/>
      <c r="C777" s="29" t="s">
        <v>444</v>
      </c>
      <c r="D777" s="42"/>
      <c r="E777" s="16">
        <f>'[1]Прил 3.8 (ПФО) МГ ТП2-Орг'!AB83</f>
        <v>2.4</v>
      </c>
    </row>
    <row r="778" spans="1:5" x14ac:dyDescent="0.2">
      <c r="A778" s="289"/>
      <c r="B778" s="284"/>
      <c r="C778" s="29" t="s">
        <v>445</v>
      </c>
      <c r="D778" s="42"/>
      <c r="E778" s="16">
        <f>'[1]Прил 3.8 (ПФО) МГ ТП2-Орг'!AB84</f>
        <v>2.4</v>
      </c>
    </row>
    <row r="779" spans="1:5" x14ac:dyDescent="0.2">
      <c r="A779" s="289"/>
      <c r="B779" s="284"/>
      <c r="C779" s="29" t="s">
        <v>446</v>
      </c>
      <c r="D779" s="42"/>
      <c r="E779" s="16">
        <f>'[1]Прил 3.8 (ПФО) МГ ТП2-Орг'!AB87</f>
        <v>2.41</v>
      </c>
    </row>
    <row r="780" spans="1:5" x14ac:dyDescent="0.2">
      <c r="A780" s="289"/>
      <c r="B780" s="284"/>
      <c r="C780" s="29" t="s">
        <v>447</v>
      </c>
      <c r="D780" s="42"/>
      <c r="E780" s="16">
        <f>'[1]Прил 3.8 (ПФО) МГ ТП2-Орг'!AB88</f>
        <v>2.16</v>
      </c>
    </row>
    <row r="781" spans="1:5" x14ac:dyDescent="0.2">
      <c r="A781" s="289"/>
      <c r="B781" s="284"/>
      <c r="C781" s="29" t="s">
        <v>448</v>
      </c>
      <c r="D781" s="42"/>
      <c r="E781" s="16">
        <f>'[1]Прил 3.8 (ПФО) МГ ТП2-Орг'!AB89</f>
        <v>2.09</v>
      </c>
    </row>
    <row r="782" spans="1:5" x14ac:dyDescent="0.2">
      <c r="A782" s="289"/>
      <c r="B782" s="284"/>
      <c r="C782" s="29" t="s">
        <v>449</v>
      </c>
      <c r="D782" s="42"/>
      <c r="E782" s="16">
        <f>'[1]Прил 3.8 (ПФО) МГ ТП2-Орг'!AB90</f>
        <v>2.71</v>
      </c>
    </row>
    <row r="783" spans="1:5" x14ac:dyDescent="0.2">
      <c r="A783" s="289"/>
      <c r="B783" s="284"/>
      <c r="C783" s="29" t="s">
        <v>450</v>
      </c>
      <c r="D783" s="42"/>
      <c r="E783" s="16">
        <f>'[1]Прил 3.8 (ПФО) МГ ТП2-Орг'!AB91</f>
        <v>2.33</v>
      </c>
    </row>
    <row r="784" spans="1:5" x14ac:dyDescent="0.2">
      <c r="A784" s="289"/>
      <c r="B784" s="284"/>
      <c r="C784" s="29" t="s">
        <v>451</v>
      </c>
      <c r="D784" s="42"/>
      <c r="E784" s="16">
        <f>'[1]Прил 3.8 (ПФО) МГ ТП2-Орг'!AB92</f>
        <v>2.8</v>
      </c>
    </row>
    <row r="785" spans="1:5" x14ac:dyDescent="0.2">
      <c r="A785" s="289"/>
      <c r="B785" s="284"/>
      <c r="C785" s="29" t="s">
        <v>452</v>
      </c>
      <c r="D785" s="42"/>
      <c r="E785" s="16">
        <f>'[1]Прил 3.8 (ПФО) МГ ТП2-Орг'!AB95</f>
        <v>2.4</v>
      </c>
    </row>
    <row r="786" spans="1:5" x14ac:dyDescent="0.2">
      <c r="A786" s="289"/>
      <c r="B786" s="284"/>
      <c r="C786" s="29" t="s">
        <v>453</v>
      </c>
      <c r="D786" s="42"/>
      <c r="E786" s="16">
        <f>'[1]Прил 3.8 (ПФО) МГ ТП2-Орг'!AB96</f>
        <v>2.4</v>
      </c>
    </row>
    <row r="787" spans="1:5" x14ac:dyDescent="0.2">
      <c r="A787" s="289"/>
      <c r="B787" s="284"/>
      <c r="C787" s="29" t="s">
        <v>454</v>
      </c>
      <c r="D787" s="42"/>
      <c r="E787" s="16">
        <f>'[1]Прил 3.8 (ПФО) МГ ТП2-Орг'!AB97</f>
        <v>2.8</v>
      </c>
    </row>
    <row r="788" spans="1:5" x14ac:dyDescent="0.2">
      <c r="A788" s="289"/>
      <c r="B788" s="284"/>
      <c r="C788" s="29" t="s">
        <v>455</v>
      </c>
      <c r="D788" s="42"/>
      <c r="E788" s="16">
        <f>'[1]Прил 3.8 (ПФО) МГ ТП2-Орг'!AB98</f>
        <v>2.8</v>
      </c>
    </row>
    <row r="789" spans="1:5" x14ac:dyDescent="0.2">
      <c r="A789" s="289"/>
      <c r="B789" s="284"/>
      <c r="C789" s="29" t="s">
        <v>456</v>
      </c>
      <c r="D789" s="42"/>
      <c r="E789" s="16">
        <f>'[1]Прил 3.8 (ПФО) МГ ТП2-Орг'!AB99</f>
        <v>2.8</v>
      </c>
    </row>
    <row r="790" spans="1:5" x14ac:dyDescent="0.2">
      <c r="A790" s="289"/>
      <c r="B790" s="284"/>
      <c r="C790" s="29" t="s">
        <v>457</v>
      </c>
      <c r="D790" s="42"/>
      <c r="E790" s="16">
        <f>'[1]Прил 3.8 (ПФО) МГ ТП2-Орг'!AB100</f>
        <v>2.5</v>
      </c>
    </row>
    <row r="791" spans="1:5" x14ac:dyDescent="0.2">
      <c r="A791" s="289"/>
      <c r="B791" s="284"/>
      <c r="C791" s="29" t="s">
        <v>458</v>
      </c>
      <c r="D791" s="42"/>
      <c r="E791" s="16">
        <f>'[1]Прил 3.8 (ПФО) МГ ТП2-Орг'!AB101</f>
        <v>2.8</v>
      </c>
    </row>
    <row r="792" spans="1:5" x14ac:dyDescent="0.2">
      <c r="A792" s="289"/>
      <c r="B792" s="284"/>
      <c r="C792" s="29" t="s">
        <v>459</v>
      </c>
      <c r="D792" s="42"/>
      <c r="E792" s="16">
        <f>'[1]Прил 3.8 (ПФО) МГ ТП2-Орг'!AB102</f>
        <v>2.8</v>
      </c>
    </row>
    <row r="793" spans="1:5" x14ac:dyDescent="0.2">
      <c r="A793" s="289"/>
      <c r="B793" s="284"/>
      <c r="C793" s="29" t="s">
        <v>460</v>
      </c>
      <c r="D793" s="42"/>
      <c r="E793" s="16">
        <f>'[1]Прил 3.8 (ПФО) МГ ТП2-Орг'!AB103</f>
        <v>2.8</v>
      </c>
    </row>
    <row r="794" spans="1:5" x14ac:dyDescent="0.2">
      <c r="A794" s="289"/>
      <c r="B794" s="284"/>
      <c r="C794" s="29" t="s">
        <v>461</v>
      </c>
      <c r="D794" s="42"/>
      <c r="E794" s="16">
        <f>'[1]Прил 3.8 (ПФО) МГ ТП2-Орг'!AB104</f>
        <v>2.8</v>
      </c>
    </row>
    <row r="795" spans="1:5" x14ac:dyDescent="0.2">
      <c r="A795" s="289"/>
      <c r="B795" s="284"/>
      <c r="C795" s="29" t="s">
        <v>462</v>
      </c>
      <c r="D795" s="42"/>
      <c r="E795" s="16">
        <f>'[1]Прил 3.8 (ПФО) МГ ТП2-Орг'!AB105</f>
        <v>2.8</v>
      </c>
    </row>
    <row r="796" spans="1:5" x14ac:dyDescent="0.2">
      <c r="A796" s="289"/>
      <c r="B796" s="284"/>
      <c r="C796" s="29" t="s">
        <v>463</v>
      </c>
      <c r="D796" s="42"/>
      <c r="E796" s="16">
        <f>'[1]Прил 3.8 (ПФО) МГ ТП2-Орг'!AB106</f>
        <v>2.8</v>
      </c>
    </row>
    <row r="797" spans="1:5" x14ac:dyDescent="0.2">
      <c r="A797" s="289"/>
      <c r="B797" s="284"/>
      <c r="C797" s="29" t="s">
        <v>464</v>
      </c>
      <c r="D797" s="42"/>
      <c r="E797" s="16">
        <f>'[1]Прил 3.8 (ПФО) МГ ТП2-Орг'!AB109</f>
        <v>3.4</v>
      </c>
    </row>
    <row r="798" spans="1:5" x14ac:dyDescent="0.2">
      <c r="A798" s="289"/>
      <c r="B798" s="284"/>
      <c r="C798" s="29" t="s">
        <v>465</v>
      </c>
      <c r="D798" s="42"/>
      <c r="E798" s="16">
        <f>'[1]Прил 3.8 (ПФО) МГ ТП2-Орг'!AB110</f>
        <v>3.4</v>
      </c>
    </row>
    <row r="799" spans="1:5" x14ac:dyDescent="0.2">
      <c r="A799" s="289"/>
      <c r="B799" s="284"/>
      <c r="C799" s="29" t="s">
        <v>466</v>
      </c>
      <c r="D799" s="42"/>
      <c r="E799" s="16">
        <f>'[1]Прил 3.8 (ПФО) МГ ТП2-Орг'!AB111</f>
        <v>3.4</v>
      </c>
    </row>
    <row r="800" spans="1:5" x14ac:dyDescent="0.2">
      <c r="A800" s="289"/>
      <c r="B800" s="284"/>
      <c r="C800" s="29" t="s">
        <v>467</v>
      </c>
      <c r="D800" s="42"/>
      <c r="E800" s="16">
        <f>'[1]Прил 3.8 (ПФО) МГ ТП2-Орг'!AB112</f>
        <v>3.4</v>
      </c>
    </row>
    <row r="801" spans="1:5" x14ac:dyDescent="0.2">
      <c r="A801" s="289"/>
      <c r="B801" s="284"/>
      <c r="C801" s="29" t="s">
        <v>468</v>
      </c>
      <c r="D801" s="42"/>
      <c r="E801" s="16">
        <f>'[1]Прил 3.8 (ПФО) МГ ТП2-Орг'!AB113</f>
        <v>3.4</v>
      </c>
    </row>
    <row r="802" spans="1:5" x14ac:dyDescent="0.2">
      <c r="A802" s="289"/>
      <c r="B802" s="284"/>
      <c r="C802" s="29" t="s">
        <v>469</v>
      </c>
      <c r="D802" s="42"/>
      <c r="E802" s="16">
        <f>'[1]Прил 3.8 (ПФО) МГ ТП2-Орг'!AB114</f>
        <v>3.4</v>
      </c>
    </row>
    <row r="803" spans="1:5" x14ac:dyDescent="0.2">
      <c r="A803" s="289"/>
      <c r="B803" s="284"/>
      <c r="C803" s="29" t="s">
        <v>470</v>
      </c>
      <c r="D803" s="42"/>
      <c r="E803" s="16">
        <f>'[1]Прил 3.8 (ПФО) МГ ТП2-Орг'!AB115</f>
        <v>3.4</v>
      </c>
    </row>
    <row r="804" spans="1:5" x14ac:dyDescent="0.2">
      <c r="A804" s="289"/>
      <c r="B804" s="284"/>
      <c r="C804" s="29" t="s">
        <v>471</v>
      </c>
      <c r="D804" s="42"/>
      <c r="E804" s="16">
        <f>'[1]Прил 3.8 (ПФО) МГ ТП2-Орг'!AB116</f>
        <v>3.4</v>
      </c>
    </row>
    <row r="805" spans="1:5" x14ac:dyDescent="0.2">
      <c r="A805" s="289"/>
      <c r="B805" s="284"/>
      <c r="C805" s="29" t="s">
        <v>472</v>
      </c>
      <c r="D805" s="42"/>
      <c r="E805" s="16">
        <f>'[1]Прил 3.8 (ПФО) МГ ТП2-Орг'!AB117</f>
        <v>3.4</v>
      </c>
    </row>
    <row r="806" spans="1:5" x14ac:dyDescent="0.2">
      <c r="A806" s="289"/>
      <c r="B806" s="284"/>
      <c r="C806" s="29" t="s">
        <v>79</v>
      </c>
      <c r="D806" s="42"/>
      <c r="E806" s="16">
        <f>'[1]Прил 3.8 (ПФО) МГ ТП2-Орг'!$AB$120</f>
        <v>2.4</v>
      </c>
    </row>
    <row r="807" spans="1:5" ht="153" x14ac:dyDescent="0.2">
      <c r="A807" s="289"/>
      <c r="B807" s="284"/>
      <c r="C807" s="3" t="s">
        <v>82</v>
      </c>
      <c r="D807" s="42"/>
      <c r="E807" s="16"/>
    </row>
    <row r="808" spans="1:5" x14ac:dyDescent="0.2">
      <c r="A808" s="289"/>
      <c r="B808" s="284"/>
      <c r="C808" s="29" t="s">
        <v>390</v>
      </c>
      <c r="D808" s="42"/>
      <c r="E808" s="16">
        <f>'[1]Прил 3.8 (ПФО) МГ ТП2-Орг'!AD21</f>
        <v>2.5</v>
      </c>
    </row>
    <row r="809" spans="1:5" x14ac:dyDescent="0.2">
      <c r="A809" s="289"/>
      <c r="B809" s="284"/>
      <c r="C809" s="29" t="s">
        <v>391</v>
      </c>
      <c r="D809" s="42"/>
      <c r="E809" s="16">
        <f>'[1]Прил 3.8 (ПФО) МГ ТП2-Орг'!AD22</f>
        <v>2.5</v>
      </c>
    </row>
    <row r="810" spans="1:5" x14ac:dyDescent="0.2">
      <c r="A810" s="289"/>
      <c r="B810" s="284"/>
      <c r="C810" s="29" t="s">
        <v>392</v>
      </c>
      <c r="D810" s="42"/>
      <c r="E810" s="16">
        <f>'[1]Прил 3.8 (ПФО) МГ ТП2-Орг'!AD23</f>
        <v>2.5</v>
      </c>
    </row>
    <row r="811" spans="1:5" x14ac:dyDescent="0.2">
      <c r="A811" s="289"/>
      <c r="B811" s="284"/>
      <c r="C811" s="29" t="s">
        <v>393</v>
      </c>
      <c r="D811" s="42"/>
      <c r="E811" s="16">
        <f>'[1]Прил 3.8 (ПФО) МГ ТП2-Орг'!AD24</f>
        <v>2.5</v>
      </c>
    </row>
    <row r="812" spans="1:5" x14ac:dyDescent="0.2">
      <c r="A812" s="289"/>
      <c r="B812" s="284"/>
      <c r="C812" s="29" t="s">
        <v>394</v>
      </c>
      <c r="D812" s="42"/>
      <c r="E812" s="16">
        <f>'[1]Прил 3.8 (ПФО) МГ ТП2-Орг'!AD25</f>
        <v>2.5</v>
      </c>
    </row>
    <row r="813" spans="1:5" x14ac:dyDescent="0.2">
      <c r="A813" s="289"/>
      <c r="B813" s="284"/>
      <c r="C813" s="29" t="s">
        <v>395</v>
      </c>
      <c r="D813" s="42"/>
      <c r="E813" s="16">
        <f>'[1]Прил 3.8 (ПФО) МГ ТП2-Орг'!AD26</f>
        <v>2.5</v>
      </c>
    </row>
    <row r="814" spans="1:5" x14ac:dyDescent="0.2">
      <c r="A814" s="289"/>
      <c r="B814" s="284"/>
      <c r="C814" s="29" t="s">
        <v>396</v>
      </c>
      <c r="D814" s="42"/>
      <c r="E814" s="16">
        <f>'[1]Прил 3.8 (ПФО) МГ ТП2-Орг'!AD27</f>
        <v>2.5</v>
      </c>
    </row>
    <row r="815" spans="1:5" x14ac:dyDescent="0.2">
      <c r="A815" s="289"/>
      <c r="B815" s="284"/>
      <c r="C815" s="29" t="s">
        <v>397</v>
      </c>
      <c r="D815" s="42"/>
      <c r="E815" s="16">
        <f>'[1]Прил 3.8 (ПФО) МГ ТП2-Орг'!AD28</f>
        <v>2.5</v>
      </c>
    </row>
    <row r="816" spans="1:5" x14ac:dyDescent="0.2">
      <c r="A816" s="289"/>
      <c r="B816" s="284"/>
      <c r="C816" s="29" t="s">
        <v>398</v>
      </c>
      <c r="D816" s="42"/>
      <c r="E816" s="16">
        <f>'[1]Прил 3.8 (ПФО) МГ ТП2-Орг'!AD29</f>
        <v>2.5</v>
      </c>
    </row>
    <row r="817" spans="1:5" x14ac:dyDescent="0.2">
      <c r="A817" s="289"/>
      <c r="B817" s="284"/>
      <c r="C817" s="29" t="s">
        <v>399</v>
      </c>
      <c r="D817" s="42"/>
      <c r="E817" s="16">
        <f>'[1]Прил 3.8 (ПФО) МГ ТП2-Орг'!AD30</f>
        <v>2.5</v>
      </c>
    </row>
    <row r="818" spans="1:5" x14ac:dyDescent="0.2">
      <c r="A818" s="289"/>
      <c r="B818" s="284"/>
      <c r="C818" s="29" t="s">
        <v>400</v>
      </c>
      <c r="D818" s="42"/>
      <c r="E818" s="16">
        <f>'[1]Прил 3.8 (ПФО) МГ ТП2-Орг'!AD31</f>
        <v>2.5</v>
      </c>
    </row>
    <row r="819" spans="1:5" x14ac:dyDescent="0.2">
      <c r="A819" s="289"/>
      <c r="B819" s="284"/>
      <c r="C819" s="29" t="s">
        <v>401</v>
      </c>
      <c r="D819" s="42"/>
      <c r="E819" s="16">
        <f>'[1]Прил 3.8 (ПФО) МГ ТП2-Орг'!AD34</f>
        <v>2.5</v>
      </c>
    </row>
    <row r="820" spans="1:5" x14ac:dyDescent="0.2">
      <c r="A820" s="289"/>
      <c r="B820" s="284"/>
      <c r="C820" s="29" t="s">
        <v>402</v>
      </c>
      <c r="D820" s="42"/>
      <c r="E820" s="16">
        <f>'[1]Прил 3.8 (ПФО) МГ ТП2-Орг'!AD35</f>
        <v>2.5</v>
      </c>
    </row>
    <row r="821" spans="1:5" x14ac:dyDescent="0.2">
      <c r="A821" s="289"/>
      <c r="B821" s="284"/>
      <c r="C821" s="29" t="s">
        <v>403</v>
      </c>
      <c r="D821" s="42"/>
      <c r="E821" s="16">
        <f>'[1]Прил 3.8 (ПФО) МГ ТП2-Орг'!AD36</f>
        <v>2.5</v>
      </c>
    </row>
    <row r="822" spans="1:5" x14ac:dyDescent="0.2">
      <c r="A822" s="289"/>
      <c r="B822" s="284"/>
      <c r="C822" s="29" t="s">
        <v>404</v>
      </c>
      <c r="D822" s="42"/>
      <c r="E822" s="16">
        <f>'[1]Прил 3.8 (ПФО) МГ ТП2-Орг'!AD37</f>
        <v>2.5</v>
      </c>
    </row>
    <row r="823" spans="1:5" x14ac:dyDescent="0.2">
      <c r="A823" s="289"/>
      <c r="B823" s="284"/>
      <c r="C823" s="29" t="s">
        <v>405</v>
      </c>
      <c r="D823" s="42"/>
      <c r="E823" s="16">
        <f>'[1]Прил 3.8 (ПФО) МГ ТП2-Орг'!AD38</f>
        <v>2.5</v>
      </c>
    </row>
    <row r="824" spans="1:5" x14ac:dyDescent="0.2">
      <c r="A824" s="289"/>
      <c r="B824" s="284"/>
      <c r="C824" s="29" t="s">
        <v>406</v>
      </c>
      <c r="D824" s="42"/>
      <c r="E824" s="16">
        <f>'[1]Прил 3.8 (ПФО) МГ ТП2-Орг'!AD39</f>
        <v>2.5</v>
      </c>
    </row>
    <row r="825" spans="1:5" x14ac:dyDescent="0.2">
      <c r="A825" s="289"/>
      <c r="B825" s="284"/>
      <c r="C825" s="29" t="s">
        <v>407</v>
      </c>
      <c r="D825" s="42"/>
      <c r="E825" s="16">
        <f>'[1]Прил 3.8 (ПФО) МГ ТП2-Орг'!AD40</f>
        <v>2.5</v>
      </c>
    </row>
    <row r="826" spans="1:5" x14ac:dyDescent="0.2">
      <c r="A826" s="289"/>
      <c r="B826" s="284"/>
      <c r="C826" s="29" t="s">
        <v>408</v>
      </c>
      <c r="D826" s="42"/>
      <c r="E826" s="16">
        <f>'[1]Прил 3.8 (ПФО) МГ ТП2-Орг'!AD41</f>
        <v>2.5</v>
      </c>
    </row>
    <row r="827" spans="1:5" x14ac:dyDescent="0.2">
      <c r="A827" s="289"/>
      <c r="B827" s="284"/>
      <c r="C827" s="29" t="s">
        <v>409</v>
      </c>
      <c r="D827" s="42"/>
      <c r="E827" s="16">
        <f>'[1]Прил 3.8 (ПФО) МГ ТП2-Орг'!AD42</f>
        <v>2.5</v>
      </c>
    </row>
    <row r="828" spans="1:5" x14ac:dyDescent="0.2">
      <c r="A828" s="289"/>
      <c r="B828" s="284"/>
      <c r="C828" s="29" t="s">
        <v>410</v>
      </c>
      <c r="D828" s="42"/>
      <c r="E828" s="16">
        <f>'[1]Прил 3.8 (ПФО) МГ ТП2-Орг'!AD43</f>
        <v>2.5</v>
      </c>
    </row>
    <row r="829" spans="1:5" x14ac:dyDescent="0.2">
      <c r="A829" s="289"/>
      <c r="B829" s="284"/>
      <c r="C829" s="29" t="s">
        <v>411</v>
      </c>
      <c r="D829" s="42"/>
      <c r="E829" s="16">
        <f>'[1]Прил 3.8 (ПФО) МГ ТП2-Орг'!AD44</f>
        <v>2.5</v>
      </c>
    </row>
    <row r="830" spans="1:5" x14ac:dyDescent="0.2">
      <c r="A830" s="289"/>
      <c r="B830" s="284"/>
      <c r="C830" s="29" t="s">
        <v>412</v>
      </c>
      <c r="D830" s="42"/>
      <c r="E830" s="16">
        <f>'[1]Прил 3.8 (ПФО) МГ ТП2-Орг'!AD45</f>
        <v>2.5</v>
      </c>
    </row>
    <row r="831" spans="1:5" x14ac:dyDescent="0.2">
      <c r="A831" s="289"/>
      <c r="B831" s="284"/>
      <c r="C831" s="29" t="s">
        <v>413</v>
      </c>
      <c r="D831" s="42"/>
      <c r="E831" s="16">
        <f>'[1]Прил 3.8 (ПФО) МГ ТП2-Орг'!AD46</f>
        <v>2.5</v>
      </c>
    </row>
    <row r="832" spans="1:5" x14ac:dyDescent="0.2">
      <c r="A832" s="289"/>
      <c r="B832" s="284"/>
      <c r="C832" s="29" t="s">
        <v>414</v>
      </c>
      <c r="D832" s="42"/>
      <c r="E832" s="16">
        <f>'[1]Прил 3.8 (ПФО) МГ ТП2-Орг'!AD47</f>
        <v>2.5</v>
      </c>
    </row>
    <row r="833" spans="1:5" x14ac:dyDescent="0.2">
      <c r="A833" s="289"/>
      <c r="B833" s="284"/>
      <c r="C833" s="29" t="s">
        <v>415</v>
      </c>
      <c r="D833" s="42"/>
      <c r="E833" s="16">
        <f>'[1]Прил 3.8 (ПФО) МГ ТП2-Орг'!AD48</f>
        <v>2.5</v>
      </c>
    </row>
    <row r="834" spans="1:5" x14ac:dyDescent="0.2">
      <c r="A834" s="289"/>
      <c r="B834" s="284"/>
      <c r="C834" s="29" t="s">
        <v>416</v>
      </c>
      <c r="D834" s="42"/>
      <c r="E834" s="16">
        <f>'[1]Прил 3.8 (ПФО) МГ ТП2-Орг'!AD49</f>
        <v>2.5</v>
      </c>
    </row>
    <row r="835" spans="1:5" x14ac:dyDescent="0.2">
      <c r="A835" s="289"/>
      <c r="B835" s="284"/>
      <c r="C835" s="29" t="s">
        <v>417</v>
      </c>
      <c r="D835" s="42"/>
      <c r="E835" s="16">
        <f>'[1]Прил 3.8 (ПФО) МГ ТП2-Орг'!AD50</f>
        <v>2.5</v>
      </c>
    </row>
    <row r="836" spans="1:5" x14ac:dyDescent="0.2">
      <c r="A836" s="289"/>
      <c r="B836" s="284"/>
      <c r="C836" s="29" t="s">
        <v>418</v>
      </c>
      <c r="D836" s="42"/>
      <c r="E836" s="16">
        <f>'[1]Прил 3.8 (ПФО) МГ ТП2-Орг'!AD51</f>
        <v>2.5</v>
      </c>
    </row>
    <row r="837" spans="1:5" x14ac:dyDescent="0.2">
      <c r="A837" s="289"/>
      <c r="B837" s="284"/>
      <c r="C837" s="29" t="s">
        <v>419</v>
      </c>
      <c r="D837" s="42"/>
      <c r="E837" s="16">
        <f>'[1]Прил 3.8 (ПФО) МГ ТП2-Орг'!AD54</f>
        <v>2.5</v>
      </c>
    </row>
    <row r="838" spans="1:5" x14ac:dyDescent="0.2">
      <c r="A838" s="289"/>
      <c r="B838" s="284"/>
      <c r="C838" s="29" t="s">
        <v>420</v>
      </c>
      <c r="D838" s="42"/>
      <c r="E838" s="16">
        <f>'[1]Прил 3.8 (ПФО) МГ ТП2-Орг'!AD55</f>
        <v>2.5</v>
      </c>
    </row>
    <row r="839" spans="1:5" x14ac:dyDescent="0.2">
      <c r="A839" s="289"/>
      <c r="B839" s="284"/>
      <c r="C839" s="29" t="s">
        <v>421</v>
      </c>
      <c r="D839" s="42"/>
      <c r="E839" s="16">
        <f>'[1]Прил 3.8 (ПФО) МГ ТП2-Орг'!AD56</f>
        <v>2.5</v>
      </c>
    </row>
    <row r="840" spans="1:5" x14ac:dyDescent="0.2">
      <c r="A840" s="289"/>
      <c r="B840" s="284"/>
      <c r="C840" s="29" t="s">
        <v>422</v>
      </c>
      <c r="D840" s="42"/>
      <c r="E840" s="16">
        <f>'[1]Прил 3.8 (ПФО) МГ ТП2-Орг'!AD57</f>
        <v>2.5</v>
      </c>
    </row>
    <row r="841" spans="1:5" x14ac:dyDescent="0.2">
      <c r="A841" s="289"/>
      <c r="B841" s="284"/>
      <c r="C841" s="29" t="s">
        <v>423</v>
      </c>
      <c r="D841" s="42"/>
      <c r="E841" s="16">
        <f>'[1]Прил 3.8 (ПФО) МГ ТП2-Орг'!AD58</f>
        <v>2.5</v>
      </c>
    </row>
    <row r="842" spans="1:5" x14ac:dyDescent="0.2">
      <c r="A842" s="289"/>
      <c r="B842" s="284"/>
      <c r="C842" s="29" t="s">
        <v>424</v>
      </c>
      <c r="D842" s="42"/>
      <c r="E842" s="16">
        <f>'[1]Прил 3.8 (ПФО) МГ ТП2-Орг'!AD59</f>
        <v>2.5</v>
      </c>
    </row>
    <row r="843" spans="1:5" x14ac:dyDescent="0.2">
      <c r="A843" s="289"/>
      <c r="B843" s="284"/>
      <c r="C843" s="29" t="s">
        <v>425</v>
      </c>
      <c r="D843" s="42"/>
      <c r="E843" s="16" t="str">
        <f>'[1]Прил 3.8 (ПФО) МГ ТП2-Орг'!AD60</f>
        <v>-</v>
      </c>
    </row>
    <row r="844" spans="1:5" x14ac:dyDescent="0.2">
      <c r="A844" s="289"/>
      <c r="B844" s="284"/>
      <c r="C844" s="29" t="s">
        <v>426</v>
      </c>
      <c r="D844" s="42"/>
      <c r="E844" s="16">
        <f>'[1]Прил 3.8 (ПФО) МГ ТП2-Орг'!AD61</f>
        <v>2.5</v>
      </c>
    </row>
    <row r="845" spans="1:5" x14ac:dyDescent="0.2">
      <c r="A845" s="289"/>
      <c r="B845" s="284"/>
      <c r="C845" s="29" t="s">
        <v>427</v>
      </c>
      <c r="D845" s="42"/>
      <c r="E845" s="16">
        <f>'[1]Прил 3.8 (ПФО) МГ ТП2-Орг'!AD62</f>
        <v>2.5</v>
      </c>
    </row>
    <row r="846" spans="1:5" x14ac:dyDescent="0.2">
      <c r="A846" s="289"/>
      <c r="B846" s="284"/>
      <c r="C846" s="29" t="s">
        <v>428</v>
      </c>
      <c r="D846" s="42"/>
      <c r="E846" s="16">
        <f>'[1]Прил 3.8 (ПФО) МГ ТП2-Орг'!AD63</f>
        <v>2.5</v>
      </c>
    </row>
    <row r="847" spans="1:5" x14ac:dyDescent="0.2">
      <c r="A847" s="289"/>
      <c r="B847" s="284"/>
      <c r="C847" s="29" t="s">
        <v>429</v>
      </c>
      <c r="D847" s="42"/>
      <c r="E847" s="16">
        <f>'[1]Прил 3.8 (ПФО) МГ ТП2-Орг'!AD64</f>
        <v>2.5</v>
      </c>
    </row>
    <row r="848" spans="1:5" x14ac:dyDescent="0.2">
      <c r="A848" s="289"/>
      <c r="B848" s="284"/>
      <c r="C848" s="29" t="s">
        <v>430</v>
      </c>
      <c r="D848" s="42"/>
      <c r="E848" s="16">
        <f>'[1]Прил 3.8 (ПФО) МГ ТП2-Орг'!AD65</f>
        <v>2.5</v>
      </c>
    </row>
    <row r="849" spans="1:5" x14ac:dyDescent="0.2">
      <c r="A849" s="289"/>
      <c r="B849" s="284"/>
      <c r="C849" s="29" t="s">
        <v>431</v>
      </c>
      <c r="D849" s="42"/>
      <c r="E849" s="16">
        <f>'[1]Прил 3.8 (ПФО) МГ ТП2-Орг'!AD66</f>
        <v>2.5</v>
      </c>
    </row>
    <row r="850" spans="1:5" x14ac:dyDescent="0.2">
      <c r="A850" s="289"/>
      <c r="B850" s="284"/>
      <c r="C850" s="29" t="s">
        <v>432</v>
      </c>
      <c r="D850" s="42"/>
      <c r="E850" s="16">
        <f>'[1]Прил 3.8 (ПФО) МГ ТП2-Орг'!AD67</f>
        <v>2</v>
      </c>
    </row>
    <row r="851" spans="1:5" x14ac:dyDescent="0.2">
      <c r="A851" s="289"/>
      <c r="B851" s="284"/>
      <c r="C851" s="29" t="s">
        <v>433</v>
      </c>
      <c r="D851" s="42"/>
      <c r="E851" s="16">
        <f>'[1]Прил 3.8 (ПФО) МГ ТП2-Орг'!AD70</f>
        <v>2.5</v>
      </c>
    </row>
    <row r="852" spans="1:5" x14ac:dyDescent="0.2">
      <c r="A852" s="289"/>
      <c r="B852" s="284"/>
      <c r="C852" s="29" t="s">
        <v>434</v>
      </c>
      <c r="D852" s="42"/>
      <c r="E852" s="16">
        <f>'[1]Прил 3.8 (ПФО) МГ ТП2-Орг'!AD71</f>
        <v>2.5</v>
      </c>
    </row>
    <row r="853" spans="1:5" x14ac:dyDescent="0.2">
      <c r="A853" s="289"/>
      <c r="B853" s="284"/>
      <c r="C853" s="29" t="s">
        <v>435</v>
      </c>
      <c r="D853" s="42"/>
      <c r="E853" s="16">
        <f>'[1]Прил 3.8 (ПФО) МГ ТП2-Орг'!AD72</f>
        <v>2.5</v>
      </c>
    </row>
    <row r="854" spans="1:5" x14ac:dyDescent="0.2">
      <c r="A854" s="289"/>
      <c r="B854" s="284"/>
      <c r="C854" s="29" t="s">
        <v>436</v>
      </c>
      <c r="D854" s="42"/>
      <c r="E854" s="16">
        <f>'[1]Прил 3.8 (ПФО) МГ ТП2-Орг'!AD73</f>
        <v>2.5</v>
      </c>
    </row>
    <row r="855" spans="1:5" x14ac:dyDescent="0.2">
      <c r="A855" s="289"/>
      <c r="B855" s="284"/>
      <c r="C855" s="29" t="s">
        <v>437</v>
      </c>
      <c r="D855" s="42"/>
      <c r="E855" s="16">
        <f>'[1]Прил 3.8 (ПФО) МГ ТП2-Орг'!AD74</f>
        <v>2.5</v>
      </c>
    </row>
    <row r="856" spans="1:5" ht="17.25" customHeight="1" x14ac:dyDescent="0.2">
      <c r="A856" s="289"/>
      <c r="B856" s="284"/>
      <c r="C856" s="29" t="s">
        <v>438</v>
      </c>
      <c r="D856" s="42"/>
      <c r="E856" s="16">
        <f>'[1]Прил 3.8 (ПФО) МГ ТП2-Орг'!AD75</f>
        <v>2.5</v>
      </c>
    </row>
    <row r="857" spans="1:5" x14ac:dyDescent="0.2">
      <c r="A857" s="289"/>
      <c r="B857" s="284"/>
      <c r="C857" s="29" t="s">
        <v>439</v>
      </c>
      <c r="D857" s="42"/>
      <c r="E857" s="16">
        <f>'[1]Прил 3.8 (ПФО) МГ ТП2-Орг'!AD78</f>
        <v>2.5</v>
      </c>
    </row>
    <row r="858" spans="1:5" x14ac:dyDescent="0.2">
      <c r="A858" s="289"/>
      <c r="B858" s="284"/>
      <c r="C858" s="29" t="s">
        <v>440</v>
      </c>
      <c r="D858" s="42"/>
      <c r="E858" s="16">
        <f>'[1]Прил 3.8 (ПФО) МГ ТП2-Орг'!AD79</f>
        <v>2.5</v>
      </c>
    </row>
    <row r="859" spans="1:5" x14ac:dyDescent="0.2">
      <c r="A859" s="289"/>
      <c r="B859" s="284"/>
      <c r="C859" s="29" t="s">
        <v>441</v>
      </c>
      <c r="D859" s="42"/>
      <c r="E859" s="16">
        <f>'[1]Прил 3.8 (ПФО) МГ ТП2-Орг'!AD80</f>
        <v>2.5</v>
      </c>
    </row>
    <row r="860" spans="1:5" x14ac:dyDescent="0.2">
      <c r="A860" s="289"/>
      <c r="B860" s="284"/>
      <c r="C860" s="29" t="s">
        <v>442</v>
      </c>
      <c r="D860" s="42"/>
      <c r="E860" s="16">
        <f>'[1]Прил 3.8 (ПФО) МГ ТП2-Орг'!AD81</f>
        <v>2.5</v>
      </c>
    </row>
    <row r="861" spans="1:5" x14ac:dyDescent="0.2">
      <c r="A861" s="289"/>
      <c r="B861" s="284"/>
      <c r="C861" s="29" t="s">
        <v>443</v>
      </c>
      <c r="D861" s="42"/>
      <c r="E861" s="16">
        <f>'[1]Прил 3.8 (ПФО) МГ ТП2-Орг'!AD82</f>
        <v>2.5</v>
      </c>
    </row>
    <row r="862" spans="1:5" x14ac:dyDescent="0.2">
      <c r="A862" s="289"/>
      <c r="B862" s="284"/>
      <c r="C862" s="29" t="s">
        <v>444</v>
      </c>
      <c r="D862" s="42"/>
      <c r="E862" s="16">
        <f>'[1]Прил 3.8 (ПФО) МГ ТП2-Орг'!AD83</f>
        <v>2.5</v>
      </c>
    </row>
    <row r="863" spans="1:5" x14ac:dyDescent="0.2">
      <c r="A863" s="289"/>
      <c r="B863" s="284"/>
      <c r="C863" s="29" t="s">
        <v>445</v>
      </c>
      <c r="D863" s="42"/>
      <c r="E863" s="16">
        <f>'[1]Прил 3.8 (ПФО) МГ ТП2-Орг'!AD84</f>
        <v>2.5</v>
      </c>
    </row>
    <row r="864" spans="1:5" x14ac:dyDescent="0.2">
      <c r="A864" s="289"/>
      <c r="B864" s="284"/>
      <c r="C864" s="29" t="s">
        <v>446</v>
      </c>
      <c r="D864" s="42"/>
      <c r="E864" s="16">
        <f>'[1]Прил 3.8 (ПФО) МГ ТП2-Орг'!AD87</f>
        <v>2.5</v>
      </c>
    </row>
    <row r="865" spans="1:5" x14ac:dyDescent="0.2">
      <c r="A865" s="289"/>
      <c r="B865" s="284"/>
      <c r="C865" s="29" t="s">
        <v>447</v>
      </c>
      <c r="D865" s="42"/>
      <c r="E865" s="16">
        <f>'[1]Прил 3.8 (ПФО) МГ ТП2-Орг'!AD88</f>
        <v>2.5</v>
      </c>
    </row>
    <row r="866" spans="1:5" x14ac:dyDescent="0.2">
      <c r="A866" s="289"/>
      <c r="B866" s="284"/>
      <c r="C866" s="29" t="s">
        <v>448</v>
      </c>
      <c r="D866" s="42"/>
      <c r="E866" s="16">
        <f>'[1]Прил 3.8 (ПФО) МГ ТП2-Орг'!AD89</f>
        <v>2.5</v>
      </c>
    </row>
    <row r="867" spans="1:5" x14ac:dyDescent="0.2">
      <c r="A867" s="289"/>
      <c r="B867" s="284"/>
      <c r="C867" s="29" t="s">
        <v>449</v>
      </c>
      <c r="D867" s="42"/>
      <c r="E867" s="16">
        <f>'[1]Прил 3.8 (ПФО) МГ ТП2-Орг'!AD90</f>
        <v>2.5</v>
      </c>
    </row>
    <row r="868" spans="1:5" x14ac:dyDescent="0.2">
      <c r="A868" s="289"/>
      <c r="B868" s="284"/>
      <c r="C868" s="29" t="s">
        <v>450</v>
      </c>
      <c r="D868" s="42"/>
      <c r="E868" s="16">
        <f>'[1]Прил 3.8 (ПФО) МГ ТП2-Орг'!AD91</f>
        <v>2.5</v>
      </c>
    </row>
    <row r="869" spans="1:5" x14ac:dyDescent="0.2">
      <c r="A869" s="289"/>
      <c r="B869" s="284"/>
      <c r="C869" s="29" t="s">
        <v>451</v>
      </c>
      <c r="D869" s="42"/>
      <c r="E869" s="16">
        <f>'[1]Прил 3.8 (ПФО) МГ ТП2-Орг'!AD92</f>
        <v>2.5</v>
      </c>
    </row>
    <row r="870" spans="1:5" x14ac:dyDescent="0.2">
      <c r="A870" s="289"/>
      <c r="B870" s="284"/>
      <c r="C870" s="29" t="s">
        <v>452</v>
      </c>
      <c r="D870" s="42"/>
      <c r="E870" s="16">
        <f>'[1]Прил 3.8 (ПФО) МГ ТП2-Орг'!AD95</f>
        <v>2.5</v>
      </c>
    </row>
    <row r="871" spans="1:5" x14ac:dyDescent="0.2">
      <c r="A871" s="289"/>
      <c r="B871" s="284"/>
      <c r="C871" s="29" t="s">
        <v>453</v>
      </c>
      <c r="D871" s="42"/>
      <c r="E871" s="16">
        <f>'[1]Прил 3.8 (ПФО) МГ ТП2-Орг'!AD96</f>
        <v>2.5</v>
      </c>
    </row>
    <row r="872" spans="1:5" x14ac:dyDescent="0.2">
      <c r="A872" s="289"/>
      <c r="B872" s="284"/>
      <c r="C872" s="29" t="s">
        <v>454</v>
      </c>
      <c r="D872" s="42"/>
      <c r="E872" s="16">
        <f>'[1]Прил 3.8 (ПФО) МГ ТП2-Орг'!AD97</f>
        <v>2.5</v>
      </c>
    </row>
    <row r="873" spans="1:5" x14ac:dyDescent="0.2">
      <c r="A873" s="289"/>
      <c r="B873" s="284"/>
      <c r="C873" s="29" t="s">
        <v>455</v>
      </c>
      <c r="D873" s="42"/>
      <c r="E873" s="16">
        <f>'[1]Прил 3.8 (ПФО) МГ ТП2-Орг'!AD98</f>
        <v>2.5</v>
      </c>
    </row>
    <row r="874" spans="1:5" x14ac:dyDescent="0.2">
      <c r="A874" s="289"/>
      <c r="B874" s="284"/>
      <c r="C874" s="29" t="s">
        <v>456</v>
      </c>
      <c r="D874" s="42"/>
      <c r="E874" s="16">
        <f>'[1]Прил 3.8 (ПФО) МГ ТП2-Орг'!AD99</f>
        <v>2.5</v>
      </c>
    </row>
    <row r="875" spans="1:5" x14ac:dyDescent="0.2">
      <c r="A875" s="289"/>
      <c r="B875" s="284"/>
      <c r="C875" s="29" t="s">
        <v>457</v>
      </c>
      <c r="D875" s="42"/>
      <c r="E875" s="16">
        <f>'[1]Прил 3.8 (ПФО) МГ ТП2-Орг'!AD100</f>
        <v>2.5</v>
      </c>
    </row>
    <row r="876" spans="1:5" x14ac:dyDescent="0.2">
      <c r="A876" s="289"/>
      <c r="B876" s="284"/>
      <c r="C876" s="29" t="s">
        <v>458</v>
      </c>
      <c r="D876" s="42"/>
      <c r="E876" s="16">
        <f>'[1]Прил 3.8 (ПФО) МГ ТП2-Орг'!AD101</f>
        <v>2.5</v>
      </c>
    </row>
    <row r="877" spans="1:5" x14ac:dyDescent="0.2">
      <c r="A877" s="289"/>
      <c r="B877" s="284"/>
      <c r="C877" s="29" t="s">
        <v>459</v>
      </c>
      <c r="D877" s="42"/>
      <c r="E877" s="16">
        <f>'[1]Прил 3.8 (ПФО) МГ ТП2-Орг'!AD102</f>
        <v>2.5</v>
      </c>
    </row>
    <row r="878" spans="1:5" x14ac:dyDescent="0.2">
      <c r="A878" s="289"/>
      <c r="B878" s="284"/>
      <c r="C878" s="29" t="s">
        <v>460</v>
      </c>
      <c r="D878" s="42"/>
      <c r="E878" s="16">
        <f>'[1]Прил 3.8 (ПФО) МГ ТП2-Орг'!AD103</f>
        <v>2.5</v>
      </c>
    </row>
    <row r="879" spans="1:5" x14ac:dyDescent="0.2">
      <c r="A879" s="289"/>
      <c r="B879" s="284"/>
      <c r="C879" s="29" t="s">
        <v>461</v>
      </c>
      <c r="D879" s="42"/>
      <c r="E879" s="16">
        <f>'[1]Прил 3.8 (ПФО) МГ ТП2-Орг'!AD104</f>
        <v>2.5</v>
      </c>
    </row>
    <row r="880" spans="1:5" x14ac:dyDescent="0.2">
      <c r="A880" s="289"/>
      <c r="B880" s="284"/>
      <c r="C880" s="29" t="s">
        <v>462</v>
      </c>
      <c r="D880" s="42"/>
      <c r="E880" s="16">
        <f>'[1]Прил 3.8 (ПФО) МГ ТП2-Орг'!AD105</f>
        <v>2.5</v>
      </c>
    </row>
    <row r="881" spans="1:5" x14ac:dyDescent="0.2">
      <c r="A881" s="289"/>
      <c r="B881" s="284"/>
      <c r="C881" s="29" t="s">
        <v>463</v>
      </c>
      <c r="D881" s="42"/>
      <c r="E881" s="16">
        <f>'[1]Прил 3.8 (ПФО) МГ ТП2-Орг'!AD106</f>
        <v>2.5</v>
      </c>
    </row>
    <row r="882" spans="1:5" x14ac:dyDescent="0.2">
      <c r="A882" s="289"/>
      <c r="B882" s="284"/>
      <c r="C882" s="29" t="s">
        <v>464</v>
      </c>
      <c r="D882" s="42"/>
      <c r="E882" s="16">
        <f>'[1]Прил 3.8 (ПФО) МГ ТП2-Орг'!AD107</f>
        <v>0</v>
      </c>
    </row>
    <row r="883" spans="1:5" x14ac:dyDescent="0.2">
      <c r="A883" s="289"/>
      <c r="B883" s="284"/>
      <c r="C883" s="29" t="s">
        <v>465</v>
      </c>
      <c r="D883" s="42"/>
      <c r="E883" s="16">
        <f>'[1]Прил 3.8 (ПФО) МГ ТП2-Орг'!AD108</f>
        <v>0</v>
      </c>
    </row>
    <row r="884" spans="1:5" x14ac:dyDescent="0.2">
      <c r="A884" s="289"/>
      <c r="B884" s="284"/>
      <c r="C884" s="29" t="s">
        <v>466</v>
      </c>
      <c r="D884" s="42"/>
      <c r="E884" s="16">
        <f>'[1]Прил 3.8 (ПФО) МГ ТП2-Орг'!AD109</f>
        <v>2.5</v>
      </c>
    </row>
    <row r="885" spans="1:5" x14ac:dyDescent="0.2">
      <c r="A885" s="289"/>
      <c r="B885" s="284"/>
      <c r="C885" s="29" t="s">
        <v>467</v>
      </c>
      <c r="D885" s="42"/>
      <c r="E885" s="16">
        <f>'[1]Прил 3.8 (ПФО) МГ ТП2-Орг'!AD110</f>
        <v>2.5</v>
      </c>
    </row>
    <row r="886" spans="1:5" x14ac:dyDescent="0.2">
      <c r="A886" s="289"/>
      <c r="B886" s="284"/>
      <c r="C886" s="29" t="s">
        <v>468</v>
      </c>
      <c r="D886" s="42"/>
      <c r="E886" s="16">
        <f>'[1]Прил 3.8 (ПФО) МГ ТП2-Орг'!AD111</f>
        <v>2.5</v>
      </c>
    </row>
    <row r="887" spans="1:5" x14ac:dyDescent="0.2">
      <c r="A887" s="289"/>
      <c r="B887" s="284"/>
      <c r="C887" s="29" t="s">
        <v>469</v>
      </c>
      <c r="D887" s="42"/>
      <c r="E887" s="16">
        <f>'[1]Прил 3.8 (ПФО) МГ ТП2-Орг'!AD112</f>
        <v>2.5</v>
      </c>
    </row>
    <row r="888" spans="1:5" x14ac:dyDescent="0.2">
      <c r="A888" s="289"/>
      <c r="B888" s="284"/>
      <c r="C888" s="29" t="s">
        <v>470</v>
      </c>
      <c r="D888" s="42"/>
      <c r="E888" s="16">
        <f>'[1]Прил 3.8 (ПФО) МГ ТП2-Орг'!AD113</f>
        <v>2.5</v>
      </c>
    </row>
    <row r="889" spans="1:5" x14ac:dyDescent="0.2">
      <c r="A889" s="289"/>
      <c r="B889" s="284"/>
      <c r="C889" s="29" t="s">
        <v>471</v>
      </c>
      <c r="D889" s="42"/>
      <c r="E889" s="16">
        <f>'[1]Прил 3.8 (ПФО) МГ ТП2-Орг'!AD114</f>
        <v>2.5</v>
      </c>
    </row>
    <row r="890" spans="1:5" x14ac:dyDescent="0.2">
      <c r="A890" s="289"/>
      <c r="B890" s="284"/>
      <c r="C890" s="29" t="s">
        <v>472</v>
      </c>
      <c r="D890" s="42"/>
      <c r="E890" s="16">
        <f>'[1]Прил 3.8 (ПФО) МГ ТП2-Орг'!AD115</f>
        <v>2.5</v>
      </c>
    </row>
    <row r="891" spans="1:5" x14ac:dyDescent="0.2">
      <c r="A891" s="290"/>
      <c r="B891" s="285"/>
      <c r="C891" s="29" t="s">
        <v>79</v>
      </c>
      <c r="D891" s="42"/>
      <c r="E891" s="16">
        <f>'[1]Прил 3.8 (ПФО) МГ ТП2-Орг'!$AD$120</f>
        <v>2.4</v>
      </c>
    </row>
    <row r="892" spans="1:5" ht="114.75" x14ac:dyDescent="0.2">
      <c r="A892" s="288" t="s">
        <v>76</v>
      </c>
      <c r="B892" s="269" t="s">
        <v>498</v>
      </c>
      <c r="C892" s="4" t="s">
        <v>81</v>
      </c>
      <c r="D892" s="42"/>
      <c r="E892" s="16"/>
    </row>
    <row r="893" spans="1:5" x14ac:dyDescent="0.2">
      <c r="A893" s="289"/>
      <c r="B893" s="284"/>
      <c r="C893" s="29" t="s">
        <v>390</v>
      </c>
      <c r="D893" s="42"/>
      <c r="E893" s="16">
        <f>'[1]Прил 3.9 (ПФО) МГ ТП3 - Орг'!AB21</f>
        <v>1.77</v>
      </c>
    </row>
    <row r="894" spans="1:5" x14ac:dyDescent="0.2">
      <c r="A894" s="289"/>
      <c r="B894" s="284"/>
      <c r="C894" s="29" t="s">
        <v>391</v>
      </c>
      <c r="D894" s="42"/>
      <c r="E894" s="16">
        <f>'[1]Прил 3.9 (ПФО) МГ ТП3 - Орг'!AB22</f>
        <v>2.09</v>
      </c>
    </row>
    <row r="895" spans="1:5" x14ac:dyDescent="0.2">
      <c r="A895" s="289"/>
      <c r="B895" s="284"/>
      <c r="C895" s="29" t="s">
        <v>392</v>
      </c>
      <c r="D895" s="42"/>
      <c r="E895" s="16">
        <f>'[1]Прил 3.9 (ПФО) МГ ТП3 - Орг'!AB23</f>
        <v>2.83</v>
      </c>
    </row>
    <row r="896" spans="1:5" x14ac:dyDescent="0.2">
      <c r="A896" s="289"/>
      <c r="B896" s="284"/>
      <c r="C896" s="29" t="s">
        <v>393</v>
      </c>
      <c r="D896" s="42"/>
      <c r="E896" s="16">
        <f>'[1]Прил 3.9 (ПФО) МГ ТП3 - Орг'!AB24</f>
        <v>2.06</v>
      </c>
    </row>
    <row r="897" spans="1:5" x14ac:dyDescent="0.2">
      <c r="A897" s="289"/>
      <c r="B897" s="284"/>
      <c r="C897" s="29" t="s">
        <v>394</v>
      </c>
      <c r="D897" s="42"/>
      <c r="E897" s="16">
        <f>'[1]Прил 3.9 (ПФО) МГ ТП3 - Орг'!AB25</f>
        <v>2.5099999999999998</v>
      </c>
    </row>
    <row r="898" spans="1:5" x14ac:dyDescent="0.2">
      <c r="A898" s="289"/>
      <c r="B898" s="284"/>
      <c r="C898" s="29" t="s">
        <v>395</v>
      </c>
      <c r="D898" s="42"/>
      <c r="E898" s="16">
        <f>'[1]Прил 3.9 (ПФО) МГ ТП3 - Орг'!AB26</f>
        <v>2.63</v>
      </c>
    </row>
    <row r="899" spans="1:5" x14ac:dyDescent="0.2">
      <c r="A899" s="289"/>
      <c r="B899" s="284"/>
      <c r="C899" s="29" t="s">
        <v>396</v>
      </c>
      <c r="D899" s="42"/>
      <c r="E899" s="16">
        <f>'[1]Прил 3.9 (ПФО) МГ ТП3 - Орг'!AB27</f>
        <v>2.83</v>
      </c>
    </row>
    <row r="900" spans="1:5" x14ac:dyDescent="0.2">
      <c r="A900" s="289"/>
      <c r="B900" s="284"/>
      <c r="C900" s="29" t="s">
        <v>397</v>
      </c>
      <c r="D900" s="42"/>
      <c r="E900" s="16">
        <f>'[1]Прил 3.9 (ПФО) МГ ТП3 - Орг'!AB28</f>
        <v>2.0699999999999998</v>
      </c>
    </row>
    <row r="901" spans="1:5" x14ac:dyDescent="0.2">
      <c r="A901" s="289"/>
      <c r="B901" s="284"/>
      <c r="C901" s="29" t="s">
        <v>398</v>
      </c>
      <c r="D901" s="42"/>
      <c r="E901" s="16">
        <f>'[1]Прил 3.9 (ПФО) МГ ТП3 - Орг'!AB29</f>
        <v>2.0699999999999998</v>
      </c>
    </row>
    <row r="902" spans="1:5" x14ac:dyDescent="0.2">
      <c r="A902" s="289"/>
      <c r="B902" s="284"/>
      <c r="C902" s="29" t="s">
        <v>399</v>
      </c>
      <c r="D902" s="42"/>
      <c r="E902" s="16">
        <f>'[1]Прил 3.9 (ПФО) МГ ТП3 - Орг'!AB30</f>
        <v>2.67</v>
      </c>
    </row>
    <row r="903" spans="1:5" x14ac:dyDescent="0.2">
      <c r="A903" s="289"/>
      <c r="B903" s="284"/>
      <c r="C903" s="29" t="s">
        <v>400</v>
      </c>
      <c r="D903" s="42"/>
      <c r="E903" s="16">
        <f>'[1]Прил 3.9 (ПФО) МГ ТП3 - Орг'!AB31</f>
        <v>2.9</v>
      </c>
    </row>
    <row r="904" spans="1:5" x14ac:dyDescent="0.2">
      <c r="A904" s="289"/>
      <c r="B904" s="284"/>
      <c r="C904" s="29" t="s">
        <v>401</v>
      </c>
      <c r="D904" s="42"/>
      <c r="E904" s="16">
        <f>'[1]Прил 3.9 (ПФО) МГ ТП3 - Орг'!AB34</f>
        <v>1.53</v>
      </c>
    </row>
    <row r="905" spans="1:5" x14ac:dyDescent="0.2">
      <c r="A905" s="289"/>
      <c r="B905" s="284"/>
      <c r="C905" s="29" t="s">
        <v>402</v>
      </c>
      <c r="D905" s="42"/>
      <c r="E905" s="16">
        <f>'[1]Прил 3.9 (ПФО) МГ ТП3 - Орг'!AB35</f>
        <v>2.11</v>
      </c>
    </row>
    <row r="906" spans="1:5" x14ac:dyDescent="0.2">
      <c r="A906" s="289"/>
      <c r="B906" s="284"/>
      <c r="C906" s="29" t="s">
        <v>403</v>
      </c>
      <c r="D906" s="42"/>
      <c r="E906" s="16">
        <f>'[1]Прил 3.9 (ПФО) МГ ТП3 - Орг'!AB36</f>
        <v>2.0699999999999998</v>
      </c>
    </row>
    <row r="907" spans="1:5" x14ac:dyDescent="0.2">
      <c r="A907" s="289"/>
      <c r="B907" s="284"/>
      <c r="C907" s="29" t="s">
        <v>404</v>
      </c>
      <c r="D907" s="42"/>
      <c r="E907" s="16">
        <f>'[1]Прил 3.9 (ПФО) МГ ТП3 - Орг'!AB37</f>
        <v>2.06</v>
      </c>
    </row>
    <row r="908" spans="1:5" x14ac:dyDescent="0.2">
      <c r="A908" s="289"/>
      <c r="B908" s="284"/>
      <c r="C908" s="29" t="s">
        <v>405</v>
      </c>
      <c r="D908" s="42"/>
      <c r="E908" s="16">
        <f>'[1]Прил 3.9 (ПФО) МГ ТП3 - Орг'!AB38</f>
        <v>2.1</v>
      </c>
    </row>
    <row r="909" spans="1:5" x14ac:dyDescent="0.2">
      <c r="A909" s="289"/>
      <c r="B909" s="284"/>
      <c r="C909" s="29" t="s">
        <v>406</v>
      </c>
      <c r="D909" s="42"/>
      <c r="E909" s="16">
        <f>'[1]Прил 3.9 (ПФО) МГ ТП3 - Орг'!AB39</f>
        <v>2.04</v>
      </c>
    </row>
    <row r="910" spans="1:5" x14ac:dyDescent="0.2">
      <c r="A910" s="289"/>
      <c r="B910" s="284"/>
      <c r="C910" s="29" t="s">
        <v>407</v>
      </c>
      <c r="D910" s="42"/>
      <c r="E910" s="16">
        <f>'[1]Прил 3.9 (ПФО) МГ ТП3 - Орг'!AB40</f>
        <v>2.04</v>
      </c>
    </row>
    <row r="911" spans="1:5" x14ac:dyDescent="0.2">
      <c r="A911" s="289"/>
      <c r="B911" s="284"/>
      <c r="C911" s="29" t="s">
        <v>408</v>
      </c>
      <c r="D911" s="42"/>
      <c r="E911" s="16">
        <f>'[1]Прил 3.9 (ПФО) МГ ТП3 - Орг'!AB41</f>
        <v>2.09</v>
      </c>
    </row>
    <row r="912" spans="1:5" x14ac:dyDescent="0.2">
      <c r="A912" s="289"/>
      <c r="B912" s="284"/>
      <c r="C912" s="29" t="s">
        <v>409</v>
      </c>
      <c r="D912" s="42"/>
      <c r="E912" s="16">
        <f>'[1]Прил 3.9 (ПФО) МГ ТП3 - Орг'!AB42</f>
        <v>2.04</v>
      </c>
    </row>
    <row r="913" spans="1:5" x14ac:dyDescent="0.2">
      <c r="A913" s="289"/>
      <c r="B913" s="284"/>
      <c r="C913" s="29" t="s">
        <v>410</v>
      </c>
      <c r="D913" s="42"/>
      <c r="E913" s="16">
        <f>'[1]Прил 3.9 (ПФО) МГ ТП3 - Орг'!AB43</f>
        <v>2.06</v>
      </c>
    </row>
    <row r="914" spans="1:5" x14ac:dyDescent="0.2">
      <c r="A914" s="289"/>
      <c r="B914" s="284"/>
      <c r="C914" s="29" t="s">
        <v>411</v>
      </c>
      <c r="D914" s="42"/>
      <c r="E914" s="16">
        <f>'[1]Прил 3.9 (ПФО) МГ ТП3 - Орг'!AB44</f>
        <v>2.06</v>
      </c>
    </row>
    <row r="915" spans="1:5" x14ac:dyDescent="0.2">
      <c r="A915" s="289"/>
      <c r="B915" s="284"/>
      <c r="C915" s="29" t="s">
        <v>412</v>
      </c>
      <c r="D915" s="42"/>
      <c r="E915" s="16">
        <f>'[1]Прил 3.9 (ПФО) МГ ТП3 - Орг'!AB45</f>
        <v>2.04</v>
      </c>
    </row>
    <row r="916" spans="1:5" x14ac:dyDescent="0.2">
      <c r="A916" s="289"/>
      <c r="B916" s="284"/>
      <c r="C916" s="29" t="s">
        <v>413</v>
      </c>
      <c r="D916" s="42"/>
      <c r="E916" s="16">
        <f>'[1]Прил 3.9 (ПФО) МГ ТП3 - Орг'!AB46</f>
        <v>2.0299999999999998</v>
      </c>
    </row>
    <row r="917" spans="1:5" x14ac:dyDescent="0.2">
      <c r="A917" s="289"/>
      <c r="B917" s="284"/>
      <c r="C917" s="29" t="s">
        <v>414</v>
      </c>
      <c r="D917" s="42"/>
      <c r="E917" s="16">
        <f>'[1]Прил 3.9 (ПФО) МГ ТП3 - Орг'!AB47</f>
        <v>2.0699999999999998</v>
      </c>
    </row>
    <row r="918" spans="1:5" x14ac:dyDescent="0.2">
      <c r="A918" s="289"/>
      <c r="B918" s="284"/>
      <c r="C918" s="29" t="s">
        <v>415</v>
      </c>
      <c r="D918" s="42"/>
      <c r="E918" s="16">
        <f>'[1]Прил 3.9 (ПФО) МГ ТП3 - Орг'!AB48</f>
        <v>2.09</v>
      </c>
    </row>
    <row r="919" spans="1:5" x14ac:dyDescent="0.2">
      <c r="A919" s="289"/>
      <c r="B919" s="284"/>
      <c r="C919" s="29" t="s">
        <v>416</v>
      </c>
      <c r="D919" s="42"/>
      <c r="E919" s="16">
        <f>'[1]Прил 3.9 (ПФО) МГ ТП3 - Орг'!AB49</f>
        <v>2.09</v>
      </c>
    </row>
    <row r="920" spans="1:5" x14ac:dyDescent="0.2">
      <c r="A920" s="289"/>
      <c r="B920" s="284"/>
      <c r="C920" s="29" t="s">
        <v>417</v>
      </c>
      <c r="D920" s="42"/>
      <c r="E920" s="16">
        <f>'[1]Прил 3.9 (ПФО) МГ ТП3 - Орг'!AB50</f>
        <v>2.09</v>
      </c>
    </row>
    <row r="921" spans="1:5" x14ac:dyDescent="0.2">
      <c r="A921" s="289"/>
      <c r="B921" s="284"/>
      <c r="C921" s="29" t="s">
        <v>418</v>
      </c>
      <c r="D921" s="42"/>
      <c r="E921" s="16">
        <f>'[1]Прил 3.9 (ПФО) МГ ТП3 - Орг'!AB51</f>
        <v>2.0299999999999998</v>
      </c>
    </row>
    <row r="922" spans="1:5" x14ac:dyDescent="0.2">
      <c r="A922" s="289"/>
      <c r="B922" s="284"/>
      <c r="C922" s="29" t="s">
        <v>419</v>
      </c>
      <c r="D922" s="42"/>
      <c r="E922" s="16">
        <f>'[1]Прил 3.9 (ПФО) МГ ТП3 - Орг'!AB54</f>
        <v>2.06</v>
      </c>
    </row>
    <row r="923" spans="1:5" x14ac:dyDescent="0.2">
      <c r="A923" s="289"/>
      <c r="B923" s="284"/>
      <c r="C923" s="29" t="s">
        <v>420</v>
      </c>
      <c r="D923" s="42"/>
      <c r="E923" s="16">
        <f>'[1]Прил 3.9 (ПФО) МГ ТП3 - Орг'!AB55</f>
        <v>2.0699999999999998</v>
      </c>
    </row>
    <row r="924" spans="1:5" x14ac:dyDescent="0.2">
      <c r="A924" s="289"/>
      <c r="B924" s="284"/>
      <c r="C924" s="29" t="s">
        <v>421</v>
      </c>
      <c r="D924" s="42"/>
      <c r="E924" s="16">
        <f>'[1]Прил 3.9 (ПФО) МГ ТП3 - Орг'!AB56</f>
        <v>2.09</v>
      </c>
    </row>
    <row r="925" spans="1:5" x14ac:dyDescent="0.2">
      <c r="A925" s="289"/>
      <c r="B925" s="284"/>
      <c r="C925" s="29" t="s">
        <v>422</v>
      </c>
      <c r="D925" s="42"/>
      <c r="E925" s="16">
        <f>'[1]Прил 3.9 (ПФО) МГ ТП3 - Орг'!AB57</f>
        <v>2.0699999999999998</v>
      </c>
    </row>
    <row r="926" spans="1:5" x14ac:dyDescent="0.2">
      <c r="A926" s="289"/>
      <c r="B926" s="284"/>
      <c r="C926" s="29" t="s">
        <v>423</v>
      </c>
      <c r="D926" s="42"/>
      <c r="E926" s="16">
        <f>'[1]Прил 3.9 (ПФО) МГ ТП3 - Орг'!AB58</f>
        <v>2.27</v>
      </c>
    </row>
    <row r="927" spans="1:5" x14ac:dyDescent="0.2">
      <c r="A927" s="289"/>
      <c r="B927" s="284"/>
      <c r="C927" s="29" t="s">
        <v>424</v>
      </c>
      <c r="D927" s="42"/>
      <c r="E927" s="16">
        <f>'[1]Прил 3.9 (ПФО) МГ ТП3 - Орг'!AB59</f>
        <v>2.34</v>
      </c>
    </row>
    <row r="928" spans="1:5" x14ac:dyDescent="0.2">
      <c r="A928" s="289"/>
      <c r="B928" s="284"/>
      <c r="C928" s="29" t="s">
        <v>425</v>
      </c>
      <c r="D928" s="42"/>
      <c r="E928" s="16" t="str">
        <f>'[1]Прил 3.9 (ПФО) МГ ТП3 - Орг'!AB60</f>
        <v>-</v>
      </c>
    </row>
    <row r="929" spans="1:5" x14ac:dyDescent="0.2">
      <c r="A929" s="289"/>
      <c r="B929" s="284"/>
      <c r="C929" s="29" t="s">
        <v>426</v>
      </c>
      <c r="D929" s="42"/>
      <c r="E929" s="16">
        <f>'[1]Прил 3.9 (ПФО) МГ ТП3 - Орг'!AB61</f>
        <v>2.09</v>
      </c>
    </row>
    <row r="930" spans="1:5" x14ac:dyDescent="0.2">
      <c r="A930" s="289"/>
      <c r="B930" s="284"/>
      <c r="C930" s="29" t="s">
        <v>427</v>
      </c>
      <c r="D930" s="42"/>
      <c r="E930" s="16">
        <f>'[1]Прил 3.9 (ПФО) МГ ТП3 - Орг'!AB62</f>
        <v>2.2599999999999998</v>
      </c>
    </row>
    <row r="931" spans="1:5" x14ac:dyDescent="0.2">
      <c r="A931" s="289"/>
      <c r="B931" s="284"/>
      <c r="C931" s="29" t="s">
        <v>428</v>
      </c>
      <c r="D931" s="42"/>
      <c r="E931" s="16">
        <f>'[1]Прил 3.9 (ПФО) МГ ТП3 - Орг'!AB63</f>
        <v>1.91</v>
      </c>
    </row>
    <row r="932" spans="1:5" x14ac:dyDescent="0.2">
      <c r="A932" s="289"/>
      <c r="B932" s="284"/>
      <c r="C932" s="29" t="s">
        <v>429</v>
      </c>
      <c r="D932" s="42"/>
      <c r="E932" s="16">
        <f>'[1]Прил 3.9 (ПФО) МГ ТП3 - Орг'!AB64</f>
        <v>2.0699999999999998</v>
      </c>
    </row>
    <row r="933" spans="1:5" x14ac:dyDescent="0.2">
      <c r="A933" s="289"/>
      <c r="B933" s="284"/>
      <c r="C933" s="29" t="s">
        <v>430</v>
      </c>
      <c r="D933" s="42"/>
      <c r="E933" s="16">
        <f>'[1]Прил 3.9 (ПФО) МГ ТП3 - Орг'!AB65</f>
        <v>2.0699999999999998</v>
      </c>
    </row>
    <row r="934" spans="1:5" x14ac:dyDescent="0.2">
      <c r="A934" s="289"/>
      <c r="B934" s="284"/>
      <c r="C934" s="29" t="s">
        <v>431</v>
      </c>
      <c r="D934" s="42"/>
      <c r="E934" s="16">
        <f>'[1]Прил 3.9 (ПФО) МГ ТП3 - Орг'!AB66</f>
        <v>2.06</v>
      </c>
    </row>
    <row r="935" spans="1:5" x14ac:dyDescent="0.2">
      <c r="A935" s="289"/>
      <c r="B935" s="284"/>
      <c r="C935" s="29" t="s">
        <v>432</v>
      </c>
      <c r="D935" s="42"/>
      <c r="E935" s="16">
        <f>'[1]Прил 3.9 (ПФО) МГ ТП3 - Орг'!AB67</f>
        <v>2</v>
      </c>
    </row>
    <row r="936" spans="1:5" x14ac:dyDescent="0.2">
      <c r="A936" s="289"/>
      <c r="B936" s="284"/>
      <c r="C936" s="29" t="s">
        <v>433</v>
      </c>
      <c r="D936" s="42"/>
      <c r="E936" s="16">
        <f>'[1]Прил 3.9 (ПФО) МГ ТП3 - Орг'!AB70</f>
        <v>2.15</v>
      </c>
    </row>
    <row r="937" spans="1:5" x14ac:dyDescent="0.2">
      <c r="A937" s="289"/>
      <c r="B937" s="284"/>
      <c r="C937" s="29" t="s">
        <v>434</v>
      </c>
      <c r="D937" s="42"/>
      <c r="E937" s="16">
        <f>'[1]Прил 3.9 (ПФО) МГ ТП3 - Орг'!AB71</f>
        <v>2.04</v>
      </c>
    </row>
    <row r="938" spans="1:5" x14ac:dyDescent="0.2">
      <c r="A938" s="289"/>
      <c r="B938" s="284"/>
      <c r="C938" s="29" t="s">
        <v>435</v>
      </c>
      <c r="D938" s="42"/>
      <c r="E938" s="16">
        <f>'[1]Прил 3.9 (ПФО) МГ ТП3 - Орг'!AB72</f>
        <v>2.04</v>
      </c>
    </row>
    <row r="939" spans="1:5" x14ac:dyDescent="0.2">
      <c r="A939" s="289"/>
      <c r="B939" s="284"/>
      <c r="C939" s="29" t="s">
        <v>436</v>
      </c>
      <c r="D939" s="42"/>
      <c r="E939" s="16">
        <f>'[1]Прил 3.9 (ПФО) МГ ТП3 - Орг'!AB73</f>
        <v>2.5099999999999998</v>
      </c>
    </row>
    <row r="940" spans="1:5" x14ac:dyDescent="0.2">
      <c r="A940" s="289"/>
      <c r="B940" s="284"/>
      <c r="C940" s="29" t="s">
        <v>437</v>
      </c>
      <c r="D940" s="42"/>
      <c r="E940" s="16">
        <f>'[1]Прил 3.9 (ПФО) МГ ТП3 - Орг'!AB74</f>
        <v>1.97</v>
      </c>
    </row>
    <row r="941" spans="1:5" ht="13.5" customHeight="1" x14ac:dyDescent="0.2">
      <c r="A941" s="289"/>
      <c r="B941" s="284"/>
      <c r="C941" s="29" t="s">
        <v>438</v>
      </c>
      <c r="D941" s="42"/>
      <c r="E941" s="16">
        <f>'[1]Прил 3.9 (ПФО) МГ ТП3 - Орг'!AB75</f>
        <v>2.04</v>
      </c>
    </row>
    <row r="942" spans="1:5" ht="13.5" customHeight="1" x14ac:dyDescent="0.2">
      <c r="A942" s="289"/>
      <c r="B942" s="284"/>
      <c r="C942" s="29" t="s">
        <v>439</v>
      </c>
      <c r="D942" s="42"/>
      <c r="E942" s="16">
        <f>'[1]Прил 3.9 (ПФО) МГ ТП3 - Орг'!AB78</f>
        <v>2.5099999999999998</v>
      </c>
    </row>
    <row r="943" spans="1:5" x14ac:dyDescent="0.2">
      <c r="A943" s="289"/>
      <c r="B943" s="284"/>
      <c r="C943" s="29" t="s">
        <v>440</v>
      </c>
      <c r="D943" s="42"/>
      <c r="E943" s="16">
        <f>'[1]Прил 3.9 (ПФО) МГ ТП3 - Орг'!AB79</f>
        <v>2.5099999999999998</v>
      </c>
    </row>
    <row r="944" spans="1:5" x14ac:dyDescent="0.2">
      <c r="A944" s="289"/>
      <c r="B944" s="284"/>
      <c r="C944" s="29" t="s">
        <v>441</v>
      </c>
      <c r="D944" s="42"/>
      <c r="E944" s="16">
        <f>'[1]Прил 3.9 (ПФО) МГ ТП3 - Орг'!AB80</f>
        <v>2.5099999999999998</v>
      </c>
    </row>
    <row r="945" spans="1:5" x14ac:dyDescent="0.2">
      <c r="A945" s="289"/>
      <c r="B945" s="284"/>
      <c r="C945" s="29" t="s">
        <v>442</v>
      </c>
      <c r="D945" s="42"/>
      <c r="E945" s="16">
        <f>'[1]Прил 3.9 (ПФО) МГ ТП3 - Орг'!AB81</f>
        <v>2.5099999999999998</v>
      </c>
    </row>
    <row r="946" spans="1:5" x14ac:dyDescent="0.2">
      <c r="A946" s="289"/>
      <c r="B946" s="284"/>
      <c r="C946" s="29" t="s">
        <v>443</v>
      </c>
      <c r="D946" s="42"/>
      <c r="E946" s="16">
        <f>'[1]Прил 3.9 (ПФО) МГ ТП3 - Орг'!AB82</f>
        <v>2.5099999999999998</v>
      </c>
    </row>
    <row r="947" spans="1:5" x14ac:dyDescent="0.2">
      <c r="A947" s="289"/>
      <c r="B947" s="284"/>
      <c r="C947" s="29" t="s">
        <v>444</v>
      </c>
      <c r="D947" s="42"/>
      <c r="E947" s="16">
        <f>'[1]Прил 3.9 (ПФО) МГ ТП3 - Орг'!AB83</f>
        <v>2.5099999999999998</v>
      </c>
    </row>
    <row r="948" spans="1:5" x14ac:dyDescent="0.2">
      <c r="A948" s="289"/>
      <c r="B948" s="284"/>
      <c r="C948" s="29" t="s">
        <v>445</v>
      </c>
      <c r="D948" s="42"/>
      <c r="E948" s="16">
        <f>'[1]Прил 3.9 (ПФО) МГ ТП3 - Орг'!AB84</f>
        <v>2.5099999999999998</v>
      </c>
    </row>
    <row r="949" spans="1:5" x14ac:dyDescent="0.2">
      <c r="A949" s="289"/>
      <c r="B949" s="284"/>
      <c r="C949" s="29" t="s">
        <v>446</v>
      </c>
      <c r="D949" s="42"/>
      <c r="E949" s="16">
        <f>'[1]Прил 3.9 (ПФО) МГ ТП3 - Орг'!AB87</f>
        <v>2.41</v>
      </c>
    </row>
    <row r="950" spans="1:5" x14ac:dyDescent="0.2">
      <c r="A950" s="289"/>
      <c r="B950" s="284"/>
      <c r="C950" s="29" t="s">
        <v>447</v>
      </c>
      <c r="D950" s="42"/>
      <c r="E950" s="16">
        <f>'[1]Прил 3.9 (ПФО) МГ ТП3 - Орг'!AB88</f>
        <v>2.16</v>
      </c>
    </row>
    <row r="951" spans="1:5" x14ac:dyDescent="0.2">
      <c r="A951" s="289"/>
      <c r="B951" s="284"/>
      <c r="C951" s="29" t="s">
        <v>448</v>
      </c>
      <c r="D951" s="42"/>
      <c r="E951" s="16">
        <f>'[1]Прил 3.9 (ПФО) МГ ТП3 - Орг'!AB89</f>
        <v>2.09</v>
      </c>
    </row>
    <row r="952" spans="1:5" x14ac:dyDescent="0.2">
      <c r="A952" s="289"/>
      <c r="B952" s="284"/>
      <c r="C952" s="29" t="s">
        <v>449</v>
      </c>
      <c r="D952" s="42"/>
      <c r="E952" s="16">
        <f>'[1]Прил 3.9 (ПФО) МГ ТП3 - Орг'!AB90</f>
        <v>2.71</v>
      </c>
    </row>
    <row r="953" spans="1:5" x14ac:dyDescent="0.2">
      <c r="A953" s="289"/>
      <c r="B953" s="284"/>
      <c r="C953" s="29" t="s">
        <v>450</v>
      </c>
      <c r="D953" s="42"/>
      <c r="E953" s="16">
        <f>'[1]Прил 3.9 (ПФО) МГ ТП3 - Орг'!AB91</f>
        <v>2.33</v>
      </c>
    </row>
    <row r="954" spans="1:5" x14ac:dyDescent="0.2">
      <c r="A954" s="289"/>
      <c r="B954" s="284"/>
      <c r="C954" s="29" t="s">
        <v>451</v>
      </c>
      <c r="D954" s="42"/>
      <c r="E954" s="16">
        <f>'[1]Прил 3.9 (ПФО) МГ ТП3 - Орг'!AB92</f>
        <v>2.8</v>
      </c>
    </row>
    <row r="955" spans="1:5" x14ac:dyDescent="0.2">
      <c r="A955" s="289"/>
      <c r="B955" s="284"/>
      <c r="C955" s="29" t="s">
        <v>452</v>
      </c>
      <c r="D955" s="42"/>
      <c r="E955" s="16">
        <f>'[1]Прил 3.9 (ПФО) МГ ТП3 - Орг'!AB95</f>
        <v>2.15</v>
      </c>
    </row>
    <row r="956" spans="1:5" x14ac:dyDescent="0.2">
      <c r="A956" s="289"/>
      <c r="B956" s="284"/>
      <c r="C956" s="29" t="s">
        <v>453</v>
      </c>
      <c r="D956" s="42"/>
      <c r="E956" s="16">
        <f>'[1]Прил 3.9 (ПФО) МГ ТП3 - Орг'!AB96</f>
        <v>2.5099999999999998</v>
      </c>
    </row>
    <row r="957" spans="1:5" x14ac:dyDescent="0.2">
      <c r="A957" s="289"/>
      <c r="B957" s="284"/>
      <c r="C957" s="29" t="s">
        <v>454</v>
      </c>
      <c r="D957" s="42"/>
      <c r="E957" s="16">
        <f>'[1]Прил 3.9 (ПФО) МГ ТП3 - Орг'!AB97</f>
        <v>2.89</v>
      </c>
    </row>
    <row r="958" spans="1:5" x14ac:dyDescent="0.2">
      <c r="A958" s="289"/>
      <c r="B958" s="284"/>
      <c r="C958" s="29" t="s">
        <v>455</v>
      </c>
      <c r="D958" s="42"/>
      <c r="E958" s="16">
        <f>'[1]Прил 3.9 (ПФО) МГ ТП3 - Орг'!AB98</f>
        <v>2.6</v>
      </c>
    </row>
    <row r="959" spans="1:5" x14ac:dyDescent="0.2">
      <c r="A959" s="289"/>
      <c r="B959" s="284"/>
      <c r="C959" s="29" t="s">
        <v>456</v>
      </c>
      <c r="D959" s="42"/>
      <c r="E959" s="16">
        <f>'[1]Прил 3.9 (ПФО) МГ ТП3 - Орг'!AB99</f>
        <v>2.5099999999999998</v>
      </c>
    </row>
    <row r="960" spans="1:5" x14ac:dyDescent="0.2">
      <c r="A960" s="289"/>
      <c r="B960" s="284"/>
      <c r="C960" s="29" t="s">
        <v>457</v>
      </c>
      <c r="D960" s="42"/>
      <c r="E960" s="16">
        <f>'[1]Прил 3.9 (ПФО) МГ ТП3 - Орг'!AB100</f>
        <v>2.79</v>
      </c>
    </row>
    <row r="961" spans="1:5" x14ac:dyDescent="0.2">
      <c r="A961" s="289"/>
      <c r="B961" s="284"/>
      <c r="C961" s="29" t="s">
        <v>458</v>
      </c>
      <c r="D961" s="42"/>
      <c r="E961" s="16">
        <f>'[1]Прил 3.9 (ПФО) МГ ТП3 - Орг'!AB101</f>
        <v>2.5099999999999998</v>
      </c>
    </row>
    <row r="962" spans="1:5" x14ac:dyDescent="0.2">
      <c r="A962" s="289"/>
      <c r="B962" s="284"/>
      <c r="C962" s="29" t="s">
        <v>459</v>
      </c>
      <c r="D962" s="42"/>
      <c r="E962" s="16">
        <f>'[1]Прил 3.9 (ПФО) МГ ТП3 - Орг'!AB102</f>
        <v>2.5099999999999998</v>
      </c>
    </row>
    <row r="963" spans="1:5" x14ac:dyDescent="0.2">
      <c r="A963" s="289"/>
      <c r="B963" s="284"/>
      <c r="C963" s="29" t="s">
        <v>460</v>
      </c>
      <c r="D963" s="42"/>
      <c r="E963" s="16">
        <f>'[1]Прил 3.9 (ПФО) МГ ТП3 - Орг'!AB103</f>
        <v>2.89</v>
      </c>
    </row>
    <row r="964" spans="1:5" x14ac:dyDescent="0.2">
      <c r="A964" s="289"/>
      <c r="B964" s="284"/>
      <c r="C964" s="29" t="s">
        <v>461</v>
      </c>
      <c r="D964" s="42"/>
      <c r="E964" s="16">
        <f>'[1]Прил 3.9 (ПФО) МГ ТП3 - Орг'!AB104</f>
        <v>2.46</v>
      </c>
    </row>
    <row r="965" spans="1:5" x14ac:dyDescent="0.2">
      <c r="A965" s="289"/>
      <c r="B965" s="284"/>
      <c r="C965" s="29" t="s">
        <v>462</v>
      </c>
      <c r="D965" s="42"/>
      <c r="E965" s="16">
        <f>'[1]Прил 3.9 (ПФО) МГ ТП3 - Орг'!AB105</f>
        <v>2.5099999999999998</v>
      </c>
    </row>
    <row r="966" spans="1:5" x14ac:dyDescent="0.2">
      <c r="A966" s="289"/>
      <c r="B966" s="284"/>
      <c r="C966" s="29" t="s">
        <v>463</v>
      </c>
      <c r="D966" s="42"/>
      <c r="E966" s="16">
        <f>'[1]Прил 3.9 (ПФО) МГ ТП3 - Орг'!AB106</f>
        <v>2.7</v>
      </c>
    </row>
    <row r="967" spans="1:5" x14ac:dyDescent="0.2">
      <c r="A967" s="289"/>
      <c r="B967" s="284"/>
      <c r="C967" s="29" t="s">
        <v>464</v>
      </c>
      <c r="D967" s="42"/>
      <c r="E967" s="16">
        <f>'[1]Прил 3.9 (ПФО) МГ ТП3 - Орг'!AB109</f>
        <v>2.5</v>
      </c>
    </row>
    <row r="968" spans="1:5" x14ac:dyDescent="0.2">
      <c r="A968" s="289"/>
      <c r="B968" s="284"/>
      <c r="C968" s="29" t="s">
        <v>465</v>
      </c>
      <c r="D968" s="42"/>
      <c r="E968" s="16">
        <f>'[1]Прил 3.9 (ПФО) МГ ТП3 - Орг'!AB110</f>
        <v>2.89</v>
      </c>
    </row>
    <row r="969" spans="1:5" x14ac:dyDescent="0.2">
      <c r="A969" s="289"/>
      <c r="B969" s="284"/>
      <c r="C969" s="29" t="s">
        <v>466</v>
      </c>
      <c r="D969" s="42"/>
      <c r="E969" s="16">
        <f>'[1]Прил 3.9 (ПФО) МГ ТП3 - Орг'!AB111</f>
        <v>3</v>
      </c>
    </row>
    <row r="970" spans="1:5" x14ac:dyDescent="0.2">
      <c r="A970" s="289"/>
      <c r="B970" s="284"/>
      <c r="C970" s="29" t="s">
        <v>467</v>
      </c>
      <c r="D970" s="42"/>
      <c r="E970" s="16">
        <f>'[1]Прил 3.9 (ПФО) МГ ТП3 - Орг'!AB112</f>
        <v>3</v>
      </c>
    </row>
    <row r="971" spans="1:5" x14ac:dyDescent="0.2">
      <c r="A971" s="289"/>
      <c r="B971" s="284"/>
      <c r="C971" s="29" t="s">
        <v>468</v>
      </c>
      <c r="D971" s="42"/>
      <c r="E971" s="16">
        <f>'[1]Прил 3.9 (ПФО) МГ ТП3 - Орг'!AB113</f>
        <v>3.2</v>
      </c>
    </row>
    <row r="972" spans="1:5" x14ac:dyDescent="0.2">
      <c r="A972" s="289"/>
      <c r="B972" s="284"/>
      <c r="C972" s="29" t="s">
        <v>469</v>
      </c>
      <c r="D972" s="42"/>
      <c r="E972" s="16">
        <f>'[1]Прил 3.9 (ПФО) МГ ТП3 - Орг'!AB114</f>
        <v>3.21</v>
      </c>
    </row>
    <row r="973" spans="1:5" x14ac:dyDescent="0.2">
      <c r="A973" s="289"/>
      <c r="B973" s="284"/>
      <c r="C973" s="29" t="s">
        <v>470</v>
      </c>
      <c r="D973" s="42"/>
      <c r="E973" s="16">
        <f>'[1]Прил 3.9 (ПФО) МГ ТП3 - Орг'!AB115</f>
        <v>3</v>
      </c>
    </row>
    <row r="974" spans="1:5" x14ac:dyDescent="0.2">
      <c r="A974" s="289"/>
      <c r="B974" s="284"/>
      <c r="C974" s="29" t="s">
        <v>471</v>
      </c>
      <c r="D974" s="42"/>
      <c r="E974" s="16">
        <f>'[1]Прил 3.9 (ПФО) МГ ТП3 - Орг'!AB116</f>
        <v>2.5</v>
      </c>
    </row>
    <row r="975" spans="1:5" x14ac:dyDescent="0.2">
      <c r="A975" s="289"/>
      <c r="B975" s="284"/>
      <c r="C975" s="29" t="s">
        <v>472</v>
      </c>
      <c r="D975" s="42"/>
      <c r="E975" s="16">
        <f>'[1]Прил 3.9 (ПФО) МГ ТП3 - Орг'!AB117</f>
        <v>3.21</v>
      </c>
    </row>
    <row r="976" spans="1:5" x14ac:dyDescent="0.2">
      <c r="A976" s="289"/>
      <c r="B976" s="284"/>
      <c r="C976" s="29" t="s">
        <v>79</v>
      </c>
      <c r="D976" s="42"/>
      <c r="E976" s="16">
        <v>3.99</v>
      </c>
    </row>
    <row r="977" spans="1:5" ht="153" x14ac:dyDescent="0.2">
      <c r="A977" s="289"/>
      <c r="B977" s="284"/>
      <c r="C977" s="3" t="s">
        <v>82</v>
      </c>
      <c r="D977" s="42"/>
      <c r="E977" s="16"/>
    </row>
    <row r="978" spans="1:5" x14ac:dyDescent="0.2">
      <c r="A978" s="289"/>
      <c r="B978" s="284"/>
      <c r="C978" s="29" t="s">
        <v>390</v>
      </c>
      <c r="D978" s="42"/>
      <c r="E978" s="16">
        <f>'[1]Прил 3.9 (ПФО) МГ ТП3 - Орг'!AD21</f>
        <v>2.39</v>
      </c>
    </row>
    <row r="979" spans="1:5" x14ac:dyDescent="0.2">
      <c r="A979" s="289"/>
      <c r="B979" s="284"/>
      <c r="C979" s="29" t="s">
        <v>391</v>
      </c>
      <c r="D979" s="42"/>
      <c r="E979" s="16">
        <f>'[1]Прил 3.9 (ПФО) МГ ТП3 - Орг'!AD22</f>
        <v>2.39</v>
      </c>
    </row>
    <row r="980" spans="1:5" x14ac:dyDescent="0.2">
      <c r="A980" s="289"/>
      <c r="B980" s="284"/>
      <c r="C980" s="29" t="s">
        <v>392</v>
      </c>
      <c r="D980" s="42"/>
      <c r="E980" s="16">
        <f>'[1]Прил 3.9 (ПФО) МГ ТП3 - Орг'!AD23</f>
        <v>2.39</v>
      </c>
    </row>
    <row r="981" spans="1:5" x14ac:dyDescent="0.2">
      <c r="A981" s="289"/>
      <c r="B981" s="284"/>
      <c r="C981" s="29" t="s">
        <v>393</v>
      </c>
      <c r="D981" s="42"/>
      <c r="E981" s="16">
        <f>'[1]Прил 3.9 (ПФО) МГ ТП3 - Орг'!AD24</f>
        <v>2.39</v>
      </c>
    </row>
    <row r="982" spans="1:5" x14ac:dyDescent="0.2">
      <c r="A982" s="289"/>
      <c r="B982" s="284"/>
      <c r="C982" s="29" t="s">
        <v>394</v>
      </c>
      <c r="D982" s="42"/>
      <c r="E982" s="16">
        <f>'[1]Прил 3.9 (ПФО) МГ ТП3 - Орг'!AD25</f>
        <v>2.39</v>
      </c>
    </row>
    <row r="983" spans="1:5" ht="17.25" customHeight="1" x14ac:dyDescent="0.2">
      <c r="A983" s="289"/>
      <c r="B983" s="284"/>
      <c r="C983" s="29" t="s">
        <v>395</v>
      </c>
      <c r="D983" s="42"/>
      <c r="E983" s="16">
        <f>'[1]Прил 3.9 (ПФО) МГ ТП3 - Орг'!AD26</f>
        <v>2.39</v>
      </c>
    </row>
    <row r="984" spans="1:5" x14ac:dyDescent="0.2">
      <c r="A984" s="289"/>
      <c r="B984" s="284"/>
      <c r="C984" s="29" t="s">
        <v>396</v>
      </c>
      <c r="D984" s="42"/>
      <c r="E984" s="16">
        <f>'[1]Прил 3.9 (ПФО) МГ ТП3 - Орг'!AD27</f>
        <v>2.39</v>
      </c>
    </row>
    <row r="985" spans="1:5" x14ac:dyDescent="0.2">
      <c r="A985" s="289"/>
      <c r="B985" s="284"/>
      <c r="C985" s="29" t="s">
        <v>397</v>
      </c>
      <c r="D985" s="42"/>
      <c r="E985" s="16">
        <f>'[1]Прил 3.9 (ПФО) МГ ТП3 - Орг'!AD28</f>
        <v>2.39</v>
      </c>
    </row>
    <row r="986" spans="1:5" x14ac:dyDescent="0.2">
      <c r="A986" s="289"/>
      <c r="B986" s="284"/>
      <c r="C986" s="29" t="s">
        <v>398</v>
      </c>
      <c r="D986" s="42"/>
      <c r="E986" s="16">
        <f>'[1]Прил 3.9 (ПФО) МГ ТП3 - Орг'!AD29</f>
        <v>2.39</v>
      </c>
    </row>
    <row r="987" spans="1:5" x14ac:dyDescent="0.2">
      <c r="A987" s="289"/>
      <c r="B987" s="284"/>
      <c r="C987" s="29" t="s">
        <v>399</v>
      </c>
      <c r="D987" s="42"/>
      <c r="E987" s="16">
        <f>'[1]Прил 3.9 (ПФО) МГ ТП3 - Орг'!AD30</f>
        <v>2.39</v>
      </c>
    </row>
    <row r="988" spans="1:5" x14ac:dyDescent="0.2">
      <c r="A988" s="289"/>
      <c r="B988" s="284"/>
      <c r="C988" s="29" t="s">
        <v>400</v>
      </c>
      <c r="D988" s="42"/>
      <c r="E988" s="16">
        <f>'[1]Прил 3.9 (ПФО) МГ ТП3 - Орг'!AD31</f>
        <v>2.39</v>
      </c>
    </row>
    <row r="989" spans="1:5" x14ac:dyDescent="0.2">
      <c r="A989" s="289"/>
      <c r="B989" s="284"/>
      <c r="C989" s="29" t="s">
        <v>401</v>
      </c>
      <c r="D989" s="42"/>
      <c r="E989" s="16">
        <f>'[1]Прил 3.9 (ПФО) МГ ТП3 - Орг'!AD34</f>
        <v>2.39</v>
      </c>
    </row>
    <row r="990" spans="1:5" x14ac:dyDescent="0.2">
      <c r="A990" s="289"/>
      <c r="B990" s="284"/>
      <c r="C990" s="29" t="s">
        <v>402</v>
      </c>
      <c r="D990" s="42"/>
      <c r="E990" s="16">
        <f>'[1]Прил 3.9 (ПФО) МГ ТП3 - Орг'!AD35</f>
        <v>2.39</v>
      </c>
    </row>
    <row r="991" spans="1:5" x14ac:dyDescent="0.2">
      <c r="A991" s="289"/>
      <c r="B991" s="284"/>
      <c r="C991" s="29" t="s">
        <v>403</v>
      </c>
      <c r="D991" s="42"/>
      <c r="E991" s="16">
        <f>'[1]Прил 3.9 (ПФО) МГ ТП3 - Орг'!AD36</f>
        <v>2.39</v>
      </c>
    </row>
    <row r="992" spans="1:5" x14ac:dyDescent="0.2">
      <c r="A992" s="289"/>
      <c r="B992" s="284"/>
      <c r="C992" s="29" t="s">
        <v>404</v>
      </c>
      <c r="D992" s="42"/>
      <c r="E992" s="16">
        <f>'[1]Прил 3.9 (ПФО) МГ ТП3 - Орг'!AD37</f>
        <v>2.39</v>
      </c>
    </row>
    <row r="993" spans="1:5" x14ac:dyDescent="0.2">
      <c r="A993" s="289"/>
      <c r="B993" s="284"/>
      <c r="C993" s="29" t="s">
        <v>405</v>
      </c>
      <c r="D993" s="42"/>
      <c r="E993" s="16">
        <f>'[1]Прил 3.9 (ПФО) МГ ТП3 - Орг'!AD38</f>
        <v>2.39</v>
      </c>
    </row>
    <row r="994" spans="1:5" x14ac:dyDescent="0.2">
      <c r="A994" s="289"/>
      <c r="B994" s="284"/>
      <c r="C994" s="29" t="s">
        <v>406</v>
      </c>
      <c r="D994" s="42"/>
      <c r="E994" s="16">
        <f>'[1]Прил 3.9 (ПФО) МГ ТП3 - Орг'!AD39</f>
        <v>2.39</v>
      </c>
    </row>
    <row r="995" spans="1:5" x14ac:dyDescent="0.2">
      <c r="A995" s="289"/>
      <c r="B995" s="284"/>
      <c r="C995" s="29" t="s">
        <v>407</v>
      </c>
      <c r="D995" s="42"/>
      <c r="E995" s="16">
        <f>'[1]Прил 3.9 (ПФО) МГ ТП3 - Орг'!AD40</f>
        <v>2.39</v>
      </c>
    </row>
    <row r="996" spans="1:5" x14ac:dyDescent="0.2">
      <c r="A996" s="289"/>
      <c r="B996" s="284"/>
      <c r="C996" s="29" t="s">
        <v>408</v>
      </c>
      <c r="D996" s="42"/>
      <c r="E996" s="16">
        <f>'[1]Прил 3.9 (ПФО) МГ ТП3 - Орг'!AD41</f>
        <v>2.39</v>
      </c>
    </row>
    <row r="997" spans="1:5" x14ac:dyDescent="0.2">
      <c r="A997" s="289"/>
      <c r="B997" s="284"/>
      <c r="C997" s="29" t="s">
        <v>409</v>
      </c>
      <c r="D997" s="42"/>
      <c r="E997" s="16">
        <f>'[1]Прил 3.9 (ПФО) МГ ТП3 - Орг'!AD42</f>
        <v>2.39</v>
      </c>
    </row>
    <row r="998" spans="1:5" x14ac:dyDescent="0.2">
      <c r="A998" s="289"/>
      <c r="B998" s="284"/>
      <c r="C998" s="29" t="s">
        <v>410</v>
      </c>
      <c r="D998" s="42"/>
      <c r="E998" s="16">
        <f>'[1]Прил 3.9 (ПФО) МГ ТП3 - Орг'!AD43</f>
        <v>2.39</v>
      </c>
    </row>
    <row r="999" spans="1:5" x14ac:dyDescent="0.2">
      <c r="A999" s="289"/>
      <c r="B999" s="284"/>
      <c r="C999" s="29" t="s">
        <v>411</v>
      </c>
      <c r="D999" s="42"/>
      <c r="E999" s="16">
        <f>'[1]Прил 3.9 (ПФО) МГ ТП3 - Орг'!AD44</f>
        <v>2.39</v>
      </c>
    </row>
    <row r="1000" spans="1:5" x14ac:dyDescent="0.2">
      <c r="A1000" s="289"/>
      <c r="B1000" s="284"/>
      <c r="C1000" s="29" t="s">
        <v>412</v>
      </c>
      <c r="D1000" s="42"/>
      <c r="E1000" s="16">
        <f>'[1]Прил 3.9 (ПФО) МГ ТП3 - Орг'!AD45</f>
        <v>2.39</v>
      </c>
    </row>
    <row r="1001" spans="1:5" x14ac:dyDescent="0.2">
      <c r="A1001" s="289"/>
      <c r="B1001" s="284"/>
      <c r="C1001" s="29" t="s">
        <v>413</v>
      </c>
      <c r="D1001" s="42"/>
      <c r="E1001" s="16">
        <f>'[1]Прил 3.9 (ПФО) МГ ТП3 - Орг'!AD46</f>
        <v>2.39</v>
      </c>
    </row>
    <row r="1002" spans="1:5" x14ac:dyDescent="0.2">
      <c r="A1002" s="289"/>
      <c r="B1002" s="284"/>
      <c r="C1002" s="29" t="s">
        <v>414</v>
      </c>
      <c r="D1002" s="42"/>
      <c r="E1002" s="16">
        <f>'[1]Прил 3.9 (ПФО) МГ ТП3 - Орг'!AD47</f>
        <v>2.39</v>
      </c>
    </row>
    <row r="1003" spans="1:5" x14ac:dyDescent="0.2">
      <c r="A1003" s="289"/>
      <c r="B1003" s="284"/>
      <c r="C1003" s="29" t="s">
        <v>415</v>
      </c>
      <c r="D1003" s="42"/>
      <c r="E1003" s="16">
        <f>'[1]Прил 3.9 (ПФО) МГ ТП3 - Орг'!AD48</f>
        <v>2.39</v>
      </c>
    </row>
    <row r="1004" spans="1:5" x14ac:dyDescent="0.2">
      <c r="A1004" s="289"/>
      <c r="B1004" s="284"/>
      <c r="C1004" s="29" t="s">
        <v>416</v>
      </c>
      <c r="D1004" s="42"/>
      <c r="E1004" s="16">
        <f>'[1]Прил 3.9 (ПФО) МГ ТП3 - Орг'!AD49</f>
        <v>2.39</v>
      </c>
    </row>
    <row r="1005" spans="1:5" x14ac:dyDescent="0.2">
      <c r="A1005" s="289"/>
      <c r="B1005" s="284"/>
      <c r="C1005" s="29" t="s">
        <v>417</v>
      </c>
      <c r="D1005" s="42"/>
      <c r="E1005" s="16">
        <f>'[1]Прил 3.9 (ПФО) МГ ТП3 - Орг'!AD50</f>
        <v>2.39</v>
      </c>
    </row>
    <row r="1006" spans="1:5" x14ac:dyDescent="0.2">
      <c r="A1006" s="289"/>
      <c r="B1006" s="284"/>
      <c r="C1006" s="29" t="s">
        <v>418</v>
      </c>
      <c r="D1006" s="42"/>
      <c r="E1006" s="16">
        <f>'[1]Прил 3.9 (ПФО) МГ ТП3 - Орг'!AD51</f>
        <v>2.39</v>
      </c>
    </row>
    <row r="1007" spans="1:5" x14ac:dyDescent="0.2">
      <c r="A1007" s="289"/>
      <c r="B1007" s="284"/>
      <c r="C1007" s="29" t="s">
        <v>419</v>
      </c>
      <c r="D1007" s="42"/>
      <c r="E1007" s="16">
        <f>'[1]Прил 3.9 (ПФО) МГ ТП3 - Орг'!AD54</f>
        <v>2.39</v>
      </c>
    </row>
    <row r="1008" spans="1:5" x14ac:dyDescent="0.2">
      <c r="A1008" s="289"/>
      <c r="B1008" s="284"/>
      <c r="C1008" s="29" t="s">
        <v>420</v>
      </c>
      <c r="D1008" s="42"/>
      <c r="E1008" s="16">
        <f>'[1]Прил 3.9 (ПФО) МГ ТП3 - Орг'!AD55</f>
        <v>2.39</v>
      </c>
    </row>
    <row r="1009" spans="1:5" x14ac:dyDescent="0.2">
      <c r="A1009" s="289"/>
      <c r="B1009" s="284"/>
      <c r="C1009" s="29" t="s">
        <v>421</v>
      </c>
      <c r="D1009" s="42"/>
      <c r="E1009" s="16">
        <f>'[1]Прил 3.9 (ПФО) МГ ТП3 - Орг'!AD56</f>
        <v>2.39</v>
      </c>
    </row>
    <row r="1010" spans="1:5" x14ac:dyDescent="0.2">
      <c r="A1010" s="289"/>
      <c r="B1010" s="284"/>
      <c r="C1010" s="29" t="s">
        <v>422</v>
      </c>
      <c r="D1010" s="42"/>
      <c r="E1010" s="16">
        <f>'[1]Прил 3.9 (ПФО) МГ ТП3 - Орг'!AD57</f>
        <v>2.39</v>
      </c>
    </row>
    <row r="1011" spans="1:5" x14ac:dyDescent="0.2">
      <c r="A1011" s="289"/>
      <c r="B1011" s="284"/>
      <c r="C1011" s="29" t="s">
        <v>423</v>
      </c>
      <c r="D1011" s="42"/>
      <c r="E1011" s="16">
        <f>'[1]Прил 3.9 (ПФО) МГ ТП3 - Орг'!AD58</f>
        <v>2.39</v>
      </c>
    </row>
    <row r="1012" spans="1:5" x14ac:dyDescent="0.2">
      <c r="A1012" s="289"/>
      <c r="B1012" s="284"/>
      <c r="C1012" s="29" t="s">
        <v>424</v>
      </c>
      <c r="D1012" s="42"/>
      <c r="E1012" s="16">
        <f>'[1]Прил 3.9 (ПФО) МГ ТП3 - Орг'!AD59</f>
        <v>2.39</v>
      </c>
    </row>
    <row r="1013" spans="1:5" x14ac:dyDescent="0.2">
      <c r="A1013" s="289"/>
      <c r="B1013" s="284"/>
      <c r="C1013" s="29" t="s">
        <v>425</v>
      </c>
      <c r="D1013" s="42"/>
      <c r="E1013" s="16" t="str">
        <f>'[1]Прил 3.9 (ПФО) МГ ТП3 - Орг'!AD60</f>
        <v>-</v>
      </c>
    </row>
    <row r="1014" spans="1:5" x14ac:dyDescent="0.2">
      <c r="A1014" s="289"/>
      <c r="B1014" s="284"/>
      <c r="C1014" s="29" t="s">
        <v>426</v>
      </c>
      <c r="D1014" s="42"/>
      <c r="E1014" s="16">
        <f>'[1]Прил 3.9 (ПФО) МГ ТП3 - Орг'!AD61</f>
        <v>2.39</v>
      </c>
    </row>
    <row r="1015" spans="1:5" x14ac:dyDescent="0.2">
      <c r="A1015" s="289"/>
      <c r="B1015" s="284"/>
      <c r="C1015" s="29" t="s">
        <v>427</v>
      </c>
      <c r="D1015" s="42"/>
      <c r="E1015" s="16">
        <f>'[1]Прил 3.9 (ПФО) МГ ТП3 - Орг'!AD62</f>
        <v>2.39</v>
      </c>
    </row>
    <row r="1016" spans="1:5" x14ac:dyDescent="0.2">
      <c r="A1016" s="289"/>
      <c r="B1016" s="284"/>
      <c r="C1016" s="29" t="s">
        <v>428</v>
      </c>
      <c r="D1016" s="42"/>
      <c r="E1016" s="16">
        <f>'[1]Прил 3.9 (ПФО) МГ ТП3 - Орг'!AD63</f>
        <v>2.39</v>
      </c>
    </row>
    <row r="1017" spans="1:5" x14ac:dyDescent="0.2">
      <c r="A1017" s="289"/>
      <c r="B1017" s="284"/>
      <c r="C1017" s="29" t="s">
        <v>429</v>
      </c>
      <c r="D1017" s="42"/>
      <c r="E1017" s="16">
        <f>'[1]Прил 3.9 (ПФО) МГ ТП3 - Орг'!AD64</f>
        <v>2.39</v>
      </c>
    </row>
    <row r="1018" spans="1:5" x14ac:dyDescent="0.2">
      <c r="A1018" s="289"/>
      <c r="B1018" s="284"/>
      <c r="C1018" s="29" t="s">
        <v>430</v>
      </c>
      <c r="D1018" s="42"/>
      <c r="E1018" s="16">
        <f>'[1]Прил 3.9 (ПФО) МГ ТП3 - Орг'!AD65</f>
        <v>2.39</v>
      </c>
    </row>
    <row r="1019" spans="1:5" x14ac:dyDescent="0.2">
      <c r="A1019" s="289"/>
      <c r="B1019" s="284"/>
      <c r="C1019" s="29" t="s">
        <v>431</v>
      </c>
      <c r="D1019" s="42"/>
      <c r="E1019" s="16">
        <f>'[1]Прил 3.9 (ПФО) МГ ТП3 - Орг'!AD66</f>
        <v>2.39</v>
      </c>
    </row>
    <row r="1020" spans="1:5" x14ac:dyDescent="0.2">
      <c r="A1020" s="289"/>
      <c r="B1020" s="284"/>
      <c r="C1020" s="29" t="s">
        <v>432</v>
      </c>
      <c r="D1020" s="42"/>
      <c r="E1020" s="16">
        <f>'[1]Прил 3.9 (ПФО) МГ ТП3 - Орг'!AD67</f>
        <v>2</v>
      </c>
    </row>
    <row r="1021" spans="1:5" x14ac:dyDescent="0.2">
      <c r="A1021" s="289"/>
      <c r="B1021" s="284"/>
      <c r="C1021" s="29" t="s">
        <v>433</v>
      </c>
      <c r="D1021" s="42"/>
      <c r="E1021" s="16">
        <f>'[1]Прил 3.9 (ПФО) МГ ТП3 - Орг'!AD70</f>
        <v>2.39</v>
      </c>
    </row>
    <row r="1022" spans="1:5" x14ac:dyDescent="0.2">
      <c r="A1022" s="289"/>
      <c r="B1022" s="284"/>
      <c r="C1022" s="29" t="s">
        <v>434</v>
      </c>
      <c r="D1022" s="42"/>
      <c r="E1022" s="16">
        <f>'[1]Прил 3.9 (ПФО) МГ ТП3 - Орг'!AD71</f>
        <v>2.39</v>
      </c>
    </row>
    <row r="1023" spans="1:5" x14ac:dyDescent="0.2">
      <c r="A1023" s="289"/>
      <c r="B1023" s="284"/>
      <c r="C1023" s="29" t="s">
        <v>435</v>
      </c>
      <c r="D1023" s="42"/>
      <c r="E1023" s="16">
        <f>'[1]Прил 3.9 (ПФО) МГ ТП3 - Орг'!AD72</f>
        <v>2.39</v>
      </c>
    </row>
    <row r="1024" spans="1:5" ht="18.75" customHeight="1" x14ac:dyDescent="0.2">
      <c r="A1024" s="289"/>
      <c r="B1024" s="284"/>
      <c r="C1024" s="29" t="s">
        <v>436</v>
      </c>
      <c r="D1024" s="42"/>
      <c r="E1024" s="16">
        <f>'[1]Прил 3.9 (ПФО) МГ ТП3 - Орг'!AD73</f>
        <v>2.39</v>
      </c>
    </row>
    <row r="1025" spans="1:5" x14ac:dyDescent="0.2">
      <c r="A1025" s="289"/>
      <c r="B1025" s="284"/>
      <c r="C1025" s="29" t="s">
        <v>437</v>
      </c>
      <c r="D1025" s="42"/>
      <c r="E1025" s="16">
        <f>'[1]Прил 3.9 (ПФО) МГ ТП3 - Орг'!AD74</f>
        <v>2.39</v>
      </c>
    </row>
    <row r="1026" spans="1:5" x14ac:dyDescent="0.2">
      <c r="A1026" s="289"/>
      <c r="B1026" s="284"/>
      <c r="C1026" s="29" t="s">
        <v>438</v>
      </c>
      <c r="D1026" s="42"/>
      <c r="E1026" s="16">
        <f>'[1]Прил 3.9 (ПФО) МГ ТП3 - Орг'!AD75</f>
        <v>2.39</v>
      </c>
    </row>
    <row r="1027" spans="1:5" x14ac:dyDescent="0.2">
      <c r="A1027" s="289"/>
      <c r="B1027" s="284"/>
      <c r="C1027" s="29" t="s">
        <v>439</v>
      </c>
      <c r="D1027" s="42"/>
      <c r="E1027" s="16">
        <f>'[1]Прил 3.9 (ПФО) МГ ТП3 - Орг'!AD78</f>
        <v>2.39</v>
      </c>
    </row>
    <row r="1028" spans="1:5" x14ac:dyDescent="0.2">
      <c r="A1028" s="289"/>
      <c r="B1028" s="284"/>
      <c r="C1028" s="29" t="s">
        <v>440</v>
      </c>
      <c r="D1028" s="42"/>
      <c r="E1028" s="16">
        <f>'[1]Прил 3.9 (ПФО) МГ ТП3 - Орг'!AD79</f>
        <v>2.39</v>
      </c>
    </row>
    <row r="1029" spans="1:5" x14ac:dyDescent="0.2">
      <c r="A1029" s="289"/>
      <c r="B1029" s="284"/>
      <c r="C1029" s="29" t="s">
        <v>441</v>
      </c>
      <c r="D1029" s="42"/>
      <c r="E1029" s="16">
        <f>'[1]Прил 3.9 (ПФО) МГ ТП3 - Орг'!AD80</f>
        <v>2.39</v>
      </c>
    </row>
    <row r="1030" spans="1:5" x14ac:dyDescent="0.2">
      <c r="A1030" s="289"/>
      <c r="B1030" s="284"/>
      <c r="C1030" s="29" t="s">
        <v>442</v>
      </c>
      <c r="D1030" s="42"/>
      <c r="E1030" s="16">
        <f>'[1]Прил 3.9 (ПФО) МГ ТП3 - Орг'!AD81</f>
        <v>2.39</v>
      </c>
    </row>
    <row r="1031" spans="1:5" x14ac:dyDescent="0.2">
      <c r="A1031" s="289"/>
      <c r="B1031" s="284"/>
      <c r="C1031" s="29" t="s">
        <v>443</v>
      </c>
      <c r="D1031" s="42"/>
      <c r="E1031" s="16">
        <f>'[1]Прил 3.9 (ПФО) МГ ТП3 - Орг'!AD82</f>
        <v>2.39</v>
      </c>
    </row>
    <row r="1032" spans="1:5" x14ac:dyDescent="0.2">
      <c r="A1032" s="289"/>
      <c r="B1032" s="284"/>
      <c r="C1032" s="29" t="s">
        <v>444</v>
      </c>
      <c r="D1032" s="42"/>
      <c r="E1032" s="16">
        <f>'[1]Прил 3.9 (ПФО) МГ ТП3 - Орг'!AD83</f>
        <v>2.39</v>
      </c>
    </row>
    <row r="1033" spans="1:5" x14ac:dyDescent="0.2">
      <c r="A1033" s="289"/>
      <c r="B1033" s="284"/>
      <c r="C1033" s="29" t="s">
        <v>445</v>
      </c>
      <c r="D1033" s="42"/>
      <c r="E1033" s="16">
        <f>'[1]Прил 3.9 (ПФО) МГ ТП3 - Орг'!AD84</f>
        <v>2.39</v>
      </c>
    </row>
    <row r="1034" spans="1:5" x14ac:dyDescent="0.2">
      <c r="A1034" s="289"/>
      <c r="B1034" s="284"/>
      <c r="C1034" s="29" t="s">
        <v>446</v>
      </c>
      <c r="D1034" s="42"/>
      <c r="E1034" s="16">
        <f>'[1]Прил 3.9 (ПФО) МГ ТП3 - Орг'!AD87</f>
        <v>2.39</v>
      </c>
    </row>
    <row r="1035" spans="1:5" x14ac:dyDescent="0.2">
      <c r="A1035" s="289"/>
      <c r="B1035" s="284"/>
      <c r="C1035" s="29" t="s">
        <v>447</v>
      </c>
      <c r="D1035" s="42"/>
      <c r="E1035" s="16">
        <f>'[1]Прил 3.9 (ПФО) МГ ТП3 - Орг'!AD88</f>
        <v>2.39</v>
      </c>
    </row>
    <row r="1036" spans="1:5" x14ac:dyDescent="0.2">
      <c r="A1036" s="289"/>
      <c r="B1036" s="284"/>
      <c r="C1036" s="29" t="s">
        <v>448</v>
      </c>
      <c r="D1036" s="42"/>
      <c r="E1036" s="16">
        <f>'[1]Прил 3.9 (ПФО) МГ ТП3 - Орг'!AD89</f>
        <v>2.39</v>
      </c>
    </row>
    <row r="1037" spans="1:5" x14ac:dyDescent="0.2">
      <c r="A1037" s="289"/>
      <c r="B1037" s="284"/>
      <c r="C1037" s="29" t="s">
        <v>449</v>
      </c>
      <c r="D1037" s="42"/>
      <c r="E1037" s="16">
        <f>'[1]Прил 3.9 (ПФО) МГ ТП3 - Орг'!AD90</f>
        <v>2.39</v>
      </c>
    </row>
    <row r="1038" spans="1:5" x14ac:dyDescent="0.2">
      <c r="A1038" s="289"/>
      <c r="B1038" s="284"/>
      <c r="C1038" s="29" t="s">
        <v>450</v>
      </c>
      <c r="D1038" s="42"/>
      <c r="E1038" s="16">
        <f>'[1]Прил 3.9 (ПФО) МГ ТП3 - Орг'!AD91</f>
        <v>2.39</v>
      </c>
    </row>
    <row r="1039" spans="1:5" x14ac:dyDescent="0.2">
      <c r="A1039" s="289"/>
      <c r="B1039" s="284"/>
      <c r="C1039" s="29" t="s">
        <v>451</v>
      </c>
      <c r="D1039" s="42"/>
      <c r="E1039" s="16">
        <f>'[1]Прил 3.9 (ПФО) МГ ТП3 - Орг'!AD92</f>
        <v>2.39</v>
      </c>
    </row>
    <row r="1040" spans="1:5" x14ac:dyDescent="0.2">
      <c r="A1040" s="289"/>
      <c r="B1040" s="284"/>
      <c r="C1040" s="29" t="s">
        <v>452</v>
      </c>
      <c r="D1040" s="42"/>
      <c r="E1040" s="16">
        <f>'[1]Прил 3.9 (ПФО) МГ ТП3 - Орг'!AD95</f>
        <v>2.39</v>
      </c>
    </row>
    <row r="1041" spans="1:5" x14ac:dyDescent="0.2">
      <c r="A1041" s="289"/>
      <c r="B1041" s="284"/>
      <c r="C1041" s="29" t="s">
        <v>453</v>
      </c>
      <c r="D1041" s="42"/>
      <c r="E1041" s="16">
        <f>'[1]Прил 3.9 (ПФО) МГ ТП3 - Орг'!AD96</f>
        <v>2.39</v>
      </c>
    </row>
    <row r="1042" spans="1:5" x14ac:dyDescent="0.2">
      <c r="A1042" s="289"/>
      <c r="B1042" s="284"/>
      <c r="C1042" s="29" t="s">
        <v>454</v>
      </c>
      <c r="D1042" s="42"/>
      <c r="E1042" s="16">
        <f>'[1]Прил 3.9 (ПФО) МГ ТП3 - Орг'!AD97</f>
        <v>2.39</v>
      </c>
    </row>
    <row r="1043" spans="1:5" x14ac:dyDescent="0.2">
      <c r="A1043" s="289"/>
      <c r="B1043" s="284"/>
      <c r="C1043" s="29" t="s">
        <v>455</v>
      </c>
      <c r="D1043" s="42"/>
      <c r="E1043" s="16">
        <f>'[1]Прил 3.9 (ПФО) МГ ТП3 - Орг'!AD98</f>
        <v>2.39</v>
      </c>
    </row>
    <row r="1044" spans="1:5" x14ac:dyDescent="0.2">
      <c r="A1044" s="289"/>
      <c r="B1044" s="284"/>
      <c r="C1044" s="29" t="s">
        <v>456</v>
      </c>
      <c r="D1044" s="42"/>
      <c r="E1044" s="16">
        <f>'[1]Прил 3.9 (ПФО) МГ ТП3 - Орг'!AD99</f>
        <v>2.39</v>
      </c>
    </row>
    <row r="1045" spans="1:5" x14ac:dyDescent="0.2">
      <c r="A1045" s="289"/>
      <c r="B1045" s="284"/>
      <c r="C1045" s="29" t="s">
        <v>457</v>
      </c>
      <c r="D1045" s="42"/>
      <c r="E1045" s="16">
        <f>'[1]Прил 3.9 (ПФО) МГ ТП3 - Орг'!AD100</f>
        <v>2.39</v>
      </c>
    </row>
    <row r="1046" spans="1:5" x14ac:dyDescent="0.2">
      <c r="A1046" s="289"/>
      <c r="B1046" s="284"/>
      <c r="C1046" s="29" t="s">
        <v>458</v>
      </c>
      <c r="D1046" s="42"/>
      <c r="E1046" s="16">
        <f>'[1]Прил 3.9 (ПФО) МГ ТП3 - Орг'!AD101</f>
        <v>2.39</v>
      </c>
    </row>
    <row r="1047" spans="1:5" x14ac:dyDescent="0.2">
      <c r="A1047" s="289"/>
      <c r="B1047" s="284"/>
      <c r="C1047" s="29" t="s">
        <v>459</v>
      </c>
      <c r="D1047" s="42"/>
      <c r="E1047" s="16">
        <f>'[1]Прил 3.9 (ПФО) МГ ТП3 - Орг'!AD102</f>
        <v>2.39</v>
      </c>
    </row>
    <row r="1048" spans="1:5" x14ac:dyDescent="0.2">
      <c r="A1048" s="289"/>
      <c r="B1048" s="284"/>
      <c r="C1048" s="29" t="s">
        <v>460</v>
      </c>
      <c r="D1048" s="42"/>
      <c r="E1048" s="16">
        <f>'[1]Прил 3.9 (ПФО) МГ ТП3 - Орг'!AD103</f>
        <v>2.39</v>
      </c>
    </row>
    <row r="1049" spans="1:5" x14ac:dyDescent="0.2">
      <c r="A1049" s="289"/>
      <c r="B1049" s="284"/>
      <c r="C1049" s="29" t="s">
        <v>461</v>
      </c>
      <c r="D1049" s="42"/>
      <c r="E1049" s="16">
        <f>'[1]Прил 3.9 (ПФО) МГ ТП3 - Орг'!AD104</f>
        <v>2.39</v>
      </c>
    </row>
    <row r="1050" spans="1:5" x14ac:dyDescent="0.2">
      <c r="A1050" s="289"/>
      <c r="B1050" s="284"/>
      <c r="C1050" s="29" t="s">
        <v>462</v>
      </c>
      <c r="D1050" s="42"/>
      <c r="E1050" s="16">
        <f>'[1]Прил 3.9 (ПФО) МГ ТП3 - Орг'!AD105</f>
        <v>2.39</v>
      </c>
    </row>
    <row r="1051" spans="1:5" x14ac:dyDescent="0.2">
      <c r="A1051" s="289"/>
      <c r="B1051" s="284"/>
      <c r="C1051" s="29" t="s">
        <v>463</v>
      </c>
      <c r="D1051" s="42"/>
      <c r="E1051" s="16">
        <f>'[1]Прил 3.9 (ПФО) МГ ТП3 - Орг'!AD106</f>
        <v>2.39</v>
      </c>
    </row>
    <row r="1052" spans="1:5" x14ac:dyDescent="0.2">
      <c r="A1052" s="289"/>
      <c r="B1052" s="284"/>
      <c r="C1052" s="29" t="s">
        <v>464</v>
      </c>
      <c r="D1052" s="42"/>
      <c r="E1052" s="16">
        <f>'[1]Прил 3.9 (ПФО) МГ ТП3 - Орг'!AD109</f>
        <v>2.39</v>
      </c>
    </row>
    <row r="1053" spans="1:5" x14ac:dyDescent="0.2">
      <c r="A1053" s="289"/>
      <c r="B1053" s="284"/>
      <c r="C1053" s="29" t="s">
        <v>465</v>
      </c>
      <c r="D1053" s="42"/>
      <c r="E1053" s="16">
        <f>'[1]Прил 3.9 (ПФО) МГ ТП3 - Орг'!AD110</f>
        <v>2.39</v>
      </c>
    </row>
    <row r="1054" spans="1:5" x14ac:dyDescent="0.2">
      <c r="A1054" s="289"/>
      <c r="B1054" s="284"/>
      <c r="C1054" s="29" t="s">
        <v>466</v>
      </c>
      <c r="D1054" s="42"/>
      <c r="E1054" s="16">
        <f>'[1]Прил 3.9 (ПФО) МГ ТП3 - Орг'!AD111</f>
        <v>2.39</v>
      </c>
    </row>
    <row r="1055" spans="1:5" x14ac:dyDescent="0.2">
      <c r="A1055" s="289"/>
      <c r="B1055" s="284"/>
      <c r="C1055" s="29" t="s">
        <v>467</v>
      </c>
      <c r="D1055" s="42"/>
      <c r="E1055" s="16">
        <f>'[1]Прил 3.9 (ПФО) МГ ТП3 - Орг'!AD112</f>
        <v>2.39</v>
      </c>
    </row>
    <row r="1056" spans="1:5" x14ac:dyDescent="0.2">
      <c r="A1056" s="289"/>
      <c r="B1056" s="284"/>
      <c r="C1056" s="29" t="s">
        <v>468</v>
      </c>
      <c r="D1056" s="42"/>
      <c r="E1056" s="16">
        <f>'[1]Прил 3.9 (ПФО) МГ ТП3 - Орг'!AD113</f>
        <v>2.39</v>
      </c>
    </row>
    <row r="1057" spans="1:5" x14ac:dyDescent="0.2">
      <c r="A1057" s="289"/>
      <c r="B1057" s="284"/>
      <c r="C1057" s="29" t="s">
        <v>469</v>
      </c>
      <c r="D1057" s="42"/>
      <c r="E1057" s="16">
        <f>'[1]Прил 3.9 (ПФО) МГ ТП3 - Орг'!AD114</f>
        <v>2.39</v>
      </c>
    </row>
    <row r="1058" spans="1:5" x14ac:dyDescent="0.2">
      <c r="A1058" s="289"/>
      <c r="B1058" s="284"/>
      <c r="C1058" s="29" t="s">
        <v>470</v>
      </c>
      <c r="D1058" s="42"/>
      <c r="E1058" s="16">
        <f>'[1]Прил 3.9 (ПФО) МГ ТП3 - Орг'!AD115</f>
        <v>2.39</v>
      </c>
    </row>
    <row r="1059" spans="1:5" x14ac:dyDescent="0.2">
      <c r="A1059" s="289"/>
      <c r="B1059" s="284"/>
      <c r="C1059" s="29" t="s">
        <v>471</v>
      </c>
      <c r="D1059" s="42"/>
      <c r="E1059" s="16">
        <f>'[1]Прил 3.9 (ПФО) МГ ТП3 - Орг'!AD116</f>
        <v>2.39</v>
      </c>
    </row>
    <row r="1060" spans="1:5" x14ac:dyDescent="0.2">
      <c r="A1060" s="289"/>
      <c r="B1060" s="284"/>
      <c r="C1060" s="29" t="s">
        <v>472</v>
      </c>
      <c r="D1060" s="42"/>
      <c r="E1060" s="16">
        <f>'[1]Прил 3.9 (ПФО) МГ ТП3 - Орг'!AD117</f>
        <v>2.39</v>
      </c>
    </row>
    <row r="1061" spans="1:5" x14ac:dyDescent="0.2">
      <c r="A1061" s="290"/>
      <c r="B1061" s="285"/>
      <c r="C1061" s="29" t="s">
        <v>79</v>
      </c>
      <c r="D1061" s="42"/>
      <c r="E1061" s="16">
        <f>'[1]Прил 3.9 (ПФО) МГ ТП3 - Орг'!$AD$120</f>
        <v>3.15</v>
      </c>
    </row>
    <row r="1062" spans="1:5" ht="114.75" x14ac:dyDescent="0.2">
      <c r="A1062" s="255" t="s">
        <v>623</v>
      </c>
      <c r="B1062" s="257" t="s">
        <v>624</v>
      </c>
      <c r="C1062" s="4" t="s">
        <v>81</v>
      </c>
      <c r="D1062" s="16"/>
      <c r="E1062" s="16"/>
    </row>
    <row r="1063" spans="1:5" x14ac:dyDescent="0.2">
      <c r="A1063" s="256"/>
      <c r="B1063" s="258"/>
      <c r="C1063" s="29" t="s">
        <v>390</v>
      </c>
      <c r="D1063" s="42"/>
      <c r="E1063" s="16">
        <v>1.4</v>
      </c>
    </row>
    <row r="1064" spans="1:5" x14ac:dyDescent="0.2">
      <c r="A1064" s="256"/>
      <c r="B1064" s="258"/>
      <c r="C1064" s="29" t="s">
        <v>391</v>
      </c>
      <c r="D1064" s="42"/>
      <c r="E1064" s="16">
        <v>2</v>
      </c>
    </row>
    <row r="1065" spans="1:5" x14ac:dyDescent="0.2">
      <c r="A1065" s="256"/>
      <c r="B1065" s="258"/>
      <c r="C1065" s="29" t="s">
        <v>392</v>
      </c>
      <c r="D1065" s="42"/>
      <c r="E1065" s="16">
        <v>2</v>
      </c>
    </row>
    <row r="1066" spans="1:5" x14ac:dyDescent="0.2">
      <c r="A1066" s="256"/>
      <c r="B1066" s="258"/>
      <c r="C1066" s="29" t="s">
        <v>393</v>
      </c>
      <c r="D1066" s="42"/>
      <c r="E1066" s="16">
        <v>2</v>
      </c>
    </row>
    <row r="1067" spans="1:5" x14ac:dyDescent="0.2">
      <c r="A1067" s="256"/>
      <c r="B1067" s="258"/>
      <c r="C1067" s="29" t="s">
        <v>394</v>
      </c>
      <c r="D1067" s="42"/>
      <c r="E1067" s="16">
        <v>2</v>
      </c>
    </row>
    <row r="1068" spans="1:5" x14ac:dyDescent="0.2">
      <c r="A1068" s="256"/>
      <c r="B1068" s="258"/>
      <c r="C1068" s="29" t="s">
        <v>395</v>
      </c>
      <c r="D1068" s="42"/>
      <c r="E1068" s="16">
        <v>2</v>
      </c>
    </row>
    <row r="1069" spans="1:5" x14ac:dyDescent="0.2">
      <c r="A1069" s="256"/>
      <c r="B1069" s="258"/>
      <c r="C1069" s="29" t="s">
        <v>396</v>
      </c>
      <c r="D1069" s="42"/>
      <c r="E1069" s="16">
        <v>2</v>
      </c>
    </row>
    <row r="1070" spans="1:5" x14ac:dyDescent="0.2">
      <c r="A1070" s="256"/>
      <c r="B1070" s="258"/>
      <c r="C1070" s="29" t="s">
        <v>397</v>
      </c>
      <c r="D1070" s="42"/>
      <c r="E1070" s="16">
        <v>2</v>
      </c>
    </row>
    <row r="1071" spans="1:5" x14ac:dyDescent="0.2">
      <c r="A1071" s="256"/>
      <c r="B1071" s="258"/>
      <c r="C1071" s="29" t="s">
        <v>398</v>
      </c>
      <c r="D1071" s="42"/>
      <c r="E1071" s="16">
        <v>2</v>
      </c>
    </row>
    <row r="1072" spans="1:5" x14ac:dyDescent="0.2">
      <c r="A1072" s="256"/>
      <c r="B1072" s="258"/>
      <c r="C1072" s="29" t="s">
        <v>399</v>
      </c>
      <c r="D1072" s="42"/>
      <c r="E1072" s="16">
        <v>2</v>
      </c>
    </row>
    <row r="1073" spans="1:5" x14ac:dyDescent="0.2">
      <c r="A1073" s="256"/>
      <c r="B1073" s="258"/>
      <c r="C1073" s="29" t="s">
        <v>400</v>
      </c>
      <c r="D1073" s="42"/>
      <c r="E1073" s="16">
        <v>2</v>
      </c>
    </row>
    <row r="1074" spans="1:5" x14ac:dyDescent="0.2">
      <c r="A1074" s="256"/>
      <c r="B1074" s="258"/>
      <c r="C1074" s="29" t="s">
        <v>401</v>
      </c>
      <c r="D1074" s="42"/>
      <c r="E1074" s="16">
        <v>1.4</v>
      </c>
    </row>
    <row r="1075" spans="1:5" x14ac:dyDescent="0.2">
      <c r="A1075" s="256"/>
      <c r="B1075" s="258"/>
      <c r="C1075" s="29" t="s">
        <v>402</v>
      </c>
      <c r="D1075" s="42"/>
      <c r="E1075" s="16">
        <v>2</v>
      </c>
    </row>
    <row r="1076" spans="1:5" x14ac:dyDescent="0.2">
      <c r="A1076" s="256"/>
      <c r="B1076" s="258"/>
      <c r="C1076" s="29" t="s">
        <v>403</v>
      </c>
      <c r="D1076" s="42"/>
      <c r="E1076" s="16">
        <v>2</v>
      </c>
    </row>
    <row r="1077" spans="1:5" x14ac:dyDescent="0.2">
      <c r="A1077" s="256"/>
      <c r="B1077" s="258"/>
      <c r="C1077" s="29" t="s">
        <v>404</v>
      </c>
      <c r="D1077" s="42"/>
      <c r="E1077" s="16">
        <v>2</v>
      </c>
    </row>
    <row r="1078" spans="1:5" x14ac:dyDescent="0.2">
      <c r="A1078" s="256"/>
      <c r="B1078" s="258"/>
      <c r="C1078" s="29" t="s">
        <v>405</v>
      </c>
      <c r="D1078" s="42"/>
      <c r="E1078" s="16">
        <v>2</v>
      </c>
    </row>
    <row r="1079" spans="1:5" x14ac:dyDescent="0.2">
      <c r="A1079" s="256"/>
      <c r="B1079" s="258"/>
      <c r="C1079" s="29" t="s">
        <v>406</v>
      </c>
      <c r="D1079" s="42"/>
      <c r="E1079" s="16">
        <v>2</v>
      </c>
    </row>
    <row r="1080" spans="1:5" x14ac:dyDescent="0.2">
      <c r="A1080" s="256"/>
      <c r="B1080" s="258"/>
      <c r="C1080" s="29" t="s">
        <v>407</v>
      </c>
      <c r="D1080" s="42"/>
      <c r="E1080" s="16">
        <v>2</v>
      </c>
    </row>
    <row r="1081" spans="1:5" x14ac:dyDescent="0.2">
      <c r="A1081" s="256"/>
      <c r="B1081" s="258"/>
      <c r="C1081" s="29" t="s">
        <v>408</v>
      </c>
      <c r="D1081" s="42"/>
      <c r="E1081" s="16">
        <v>2</v>
      </c>
    </row>
    <row r="1082" spans="1:5" x14ac:dyDescent="0.2">
      <c r="A1082" s="256"/>
      <c r="B1082" s="258"/>
      <c r="C1082" s="29" t="s">
        <v>409</v>
      </c>
      <c r="D1082" s="42"/>
      <c r="E1082" s="16">
        <v>2</v>
      </c>
    </row>
    <row r="1083" spans="1:5" x14ac:dyDescent="0.2">
      <c r="A1083" s="256"/>
      <c r="B1083" s="258"/>
      <c r="C1083" s="29" t="s">
        <v>410</v>
      </c>
      <c r="D1083" s="42"/>
      <c r="E1083" s="16">
        <v>2</v>
      </c>
    </row>
    <row r="1084" spans="1:5" x14ac:dyDescent="0.2">
      <c r="A1084" s="256"/>
      <c r="B1084" s="258"/>
      <c r="C1084" s="29" t="s">
        <v>411</v>
      </c>
      <c r="D1084" s="42"/>
      <c r="E1084" s="16">
        <v>2</v>
      </c>
    </row>
    <row r="1085" spans="1:5" x14ac:dyDescent="0.2">
      <c r="A1085" s="256"/>
      <c r="B1085" s="258"/>
      <c r="C1085" s="29" t="s">
        <v>412</v>
      </c>
      <c r="D1085" s="42"/>
      <c r="E1085" s="16">
        <v>2</v>
      </c>
    </row>
    <row r="1086" spans="1:5" x14ac:dyDescent="0.2">
      <c r="A1086" s="256"/>
      <c r="B1086" s="258"/>
      <c r="C1086" s="29" t="s">
        <v>413</v>
      </c>
      <c r="D1086" s="42"/>
      <c r="E1086" s="16">
        <v>2</v>
      </c>
    </row>
    <row r="1087" spans="1:5" x14ac:dyDescent="0.2">
      <c r="A1087" s="256"/>
      <c r="B1087" s="258"/>
      <c r="C1087" s="29" t="s">
        <v>414</v>
      </c>
      <c r="D1087" s="42"/>
      <c r="E1087" s="16">
        <v>2</v>
      </c>
    </row>
    <row r="1088" spans="1:5" x14ac:dyDescent="0.2">
      <c r="A1088" s="256"/>
      <c r="B1088" s="258"/>
      <c r="C1088" s="29" t="s">
        <v>415</v>
      </c>
      <c r="D1088" s="42"/>
      <c r="E1088" s="16">
        <v>2</v>
      </c>
    </row>
    <row r="1089" spans="1:5" x14ac:dyDescent="0.2">
      <c r="A1089" s="256"/>
      <c r="B1089" s="258"/>
      <c r="C1089" s="29" t="s">
        <v>416</v>
      </c>
      <c r="D1089" s="42"/>
      <c r="E1089" s="16">
        <v>2</v>
      </c>
    </row>
    <row r="1090" spans="1:5" x14ac:dyDescent="0.2">
      <c r="A1090" s="256"/>
      <c r="B1090" s="258"/>
      <c r="C1090" s="29" t="s">
        <v>417</v>
      </c>
      <c r="D1090" s="42"/>
      <c r="E1090" s="16">
        <v>2</v>
      </c>
    </row>
    <row r="1091" spans="1:5" x14ac:dyDescent="0.2">
      <c r="A1091" s="256"/>
      <c r="B1091" s="258"/>
      <c r="C1091" s="29" t="s">
        <v>418</v>
      </c>
      <c r="D1091" s="42"/>
      <c r="E1091" s="16">
        <v>2</v>
      </c>
    </row>
    <row r="1092" spans="1:5" x14ac:dyDescent="0.2">
      <c r="A1092" s="256"/>
      <c r="B1092" s="258"/>
      <c r="C1092" s="29" t="s">
        <v>419</v>
      </c>
      <c r="D1092" s="42"/>
      <c r="E1092" s="16">
        <v>1.8</v>
      </c>
    </row>
    <row r="1093" spans="1:5" x14ac:dyDescent="0.2">
      <c r="A1093" s="256"/>
      <c r="B1093" s="258"/>
      <c r="C1093" s="29" t="s">
        <v>420</v>
      </c>
      <c r="D1093" s="42"/>
      <c r="E1093" s="16">
        <v>1.8</v>
      </c>
    </row>
    <row r="1094" spans="1:5" x14ac:dyDescent="0.2">
      <c r="A1094" s="256"/>
      <c r="B1094" s="258"/>
      <c r="C1094" s="29" t="s">
        <v>421</v>
      </c>
      <c r="D1094" s="42"/>
      <c r="E1094" s="16">
        <v>1.8</v>
      </c>
    </row>
    <row r="1095" spans="1:5" x14ac:dyDescent="0.2">
      <c r="A1095" s="256"/>
      <c r="B1095" s="258"/>
      <c r="C1095" s="29" t="s">
        <v>422</v>
      </c>
      <c r="D1095" s="42"/>
      <c r="E1095" s="16">
        <v>1.8</v>
      </c>
    </row>
    <row r="1096" spans="1:5" x14ac:dyDescent="0.2">
      <c r="A1096" s="256"/>
      <c r="B1096" s="258"/>
      <c r="C1096" s="29" t="s">
        <v>423</v>
      </c>
      <c r="D1096" s="42"/>
      <c r="E1096" s="16">
        <v>1.8</v>
      </c>
    </row>
    <row r="1097" spans="1:5" x14ac:dyDescent="0.2">
      <c r="A1097" s="256"/>
      <c r="B1097" s="258"/>
      <c r="C1097" s="29" t="s">
        <v>424</v>
      </c>
      <c r="D1097" s="42"/>
      <c r="E1097" s="16">
        <v>1.8</v>
      </c>
    </row>
    <row r="1098" spans="1:5" x14ac:dyDescent="0.2">
      <c r="A1098" s="256"/>
      <c r="B1098" s="258"/>
      <c r="C1098" s="29" t="s">
        <v>425</v>
      </c>
      <c r="D1098" s="42"/>
      <c r="E1098" s="16" t="s">
        <v>476</v>
      </c>
    </row>
    <row r="1099" spans="1:5" x14ac:dyDescent="0.2">
      <c r="A1099" s="256"/>
      <c r="B1099" s="258"/>
      <c r="C1099" s="29" t="s">
        <v>426</v>
      </c>
      <c r="D1099" s="42"/>
      <c r="E1099" s="16">
        <v>1.8</v>
      </c>
    </row>
    <row r="1100" spans="1:5" x14ac:dyDescent="0.2">
      <c r="A1100" s="256"/>
      <c r="B1100" s="258"/>
      <c r="C1100" s="29" t="s">
        <v>427</v>
      </c>
      <c r="D1100" s="42"/>
      <c r="E1100" s="16">
        <v>1.8</v>
      </c>
    </row>
    <row r="1101" spans="1:5" x14ac:dyDescent="0.2">
      <c r="A1101" s="256"/>
      <c r="B1101" s="258"/>
      <c r="C1101" s="29" t="s">
        <v>428</v>
      </c>
      <c r="D1101" s="42"/>
      <c r="E1101" s="16">
        <v>1.8</v>
      </c>
    </row>
    <row r="1102" spans="1:5" x14ac:dyDescent="0.2">
      <c r="A1102" s="256"/>
      <c r="B1102" s="258"/>
      <c r="C1102" s="29" t="s">
        <v>429</v>
      </c>
      <c r="D1102" s="42"/>
      <c r="E1102" s="16">
        <v>1.8</v>
      </c>
    </row>
    <row r="1103" spans="1:5" x14ac:dyDescent="0.2">
      <c r="A1103" s="256"/>
      <c r="B1103" s="258"/>
      <c r="C1103" s="29" t="s">
        <v>430</v>
      </c>
      <c r="D1103" s="42"/>
      <c r="E1103" s="16">
        <v>1.8</v>
      </c>
    </row>
    <row r="1104" spans="1:5" x14ac:dyDescent="0.2">
      <c r="A1104" s="256"/>
      <c r="B1104" s="258"/>
      <c r="C1104" s="29" t="s">
        <v>431</v>
      </c>
      <c r="D1104" s="42"/>
      <c r="E1104" s="16">
        <v>1.8</v>
      </c>
    </row>
    <row r="1105" spans="1:5" x14ac:dyDescent="0.2">
      <c r="A1105" s="256"/>
      <c r="B1105" s="258"/>
      <c r="C1105" s="29" t="s">
        <v>432</v>
      </c>
      <c r="D1105" s="42"/>
      <c r="E1105" s="16">
        <v>1.8</v>
      </c>
    </row>
    <row r="1106" spans="1:5" x14ac:dyDescent="0.2">
      <c r="A1106" s="256"/>
      <c r="B1106" s="258"/>
      <c r="C1106" s="29" t="s">
        <v>433</v>
      </c>
      <c r="D1106" s="42"/>
      <c r="E1106" s="16">
        <v>2</v>
      </c>
    </row>
    <row r="1107" spans="1:5" x14ac:dyDescent="0.2">
      <c r="A1107" s="256"/>
      <c r="B1107" s="258"/>
      <c r="C1107" s="29" t="s">
        <v>434</v>
      </c>
      <c r="D1107" s="42"/>
      <c r="E1107" s="16">
        <v>2</v>
      </c>
    </row>
    <row r="1108" spans="1:5" x14ac:dyDescent="0.2">
      <c r="A1108" s="256"/>
      <c r="B1108" s="258"/>
      <c r="C1108" s="29" t="s">
        <v>435</v>
      </c>
      <c r="D1108" s="42"/>
      <c r="E1108" s="16">
        <v>2</v>
      </c>
    </row>
    <row r="1109" spans="1:5" x14ac:dyDescent="0.2">
      <c r="A1109" s="256"/>
      <c r="B1109" s="258"/>
      <c r="C1109" s="29" t="s">
        <v>436</v>
      </c>
      <c r="D1109" s="42"/>
      <c r="E1109" s="16">
        <v>2</v>
      </c>
    </row>
    <row r="1110" spans="1:5" x14ac:dyDescent="0.2">
      <c r="A1110" s="256"/>
      <c r="B1110" s="258"/>
      <c r="C1110" s="29" t="s">
        <v>437</v>
      </c>
      <c r="D1110" s="42"/>
      <c r="E1110" s="16">
        <v>2</v>
      </c>
    </row>
    <row r="1111" spans="1:5" x14ac:dyDescent="0.2">
      <c r="A1111" s="256"/>
      <c r="B1111" s="258"/>
      <c r="C1111" s="29" t="s">
        <v>438</v>
      </c>
      <c r="D1111" s="42"/>
      <c r="E1111" s="16">
        <v>2</v>
      </c>
    </row>
    <row r="1112" spans="1:5" x14ac:dyDescent="0.2">
      <c r="A1112" s="256"/>
      <c r="B1112" s="258"/>
      <c r="C1112" s="29" t="s">
        <v>439</v>
      </c>
      <c r="D1112" s="42"/>
      <c r="E1112" s="16">
        <v>2.2000000000000002</v>
      </c>
    </row>
    <row r="1113" spans="1:5" x14ac:dyDescent="0.2">
      <c r="A1113" s="256"/>
      <c r="B1113" s="258"/>
      <c r="C1113" s="29" t="s">
        <v>440</v>
      </c>
      <c r="D1113" s="42"/>
      <c r="E1113" s="16">
        <v>2.2000000000000002</v>
      </c>
    </row>
    <row r="1114" spans="1:5" x14ac:dyDescent="0.2">
      <c r="A1114" s="256"/>
      <c r="B1114" s="258"/>
      <c r="C1114" s="29" t="s">
        <v>441</v>
      </c>
      <c r="D1114" s="42"/>
      <c r="E1114" s="16">
        <v>2.2000000000000002</v>
      </c>
    </row>
    <row r="1115" spans="1:5" x14ac:dyDescent="0.2">
      <c r="A1115" s="256"/>
      <c r="B1115" s="258"/>
      <c r="C1115" s="29" t="s">
        <v>442</v>
      </c>
      <c r="D1115" s="42"/>
      <c r="E1115" s="16">
        <v>2.2000000000000002</v>
      </c>
    </row>
    <row r="1116" spans="1:5" x14ac:dyDescent="0.2">
      <c r="A1116" s="256"/>
      <c r="B1116" s="258"/>
      <c r="C1116" s="29" t="s">
        <v>443</v>
      </c>
      <c r="D1116" s="42"/>
      <c r="E1116" s="16">
        <v>2.2000000000000002</v>
      </c>
    </row>
    <row r="1117" spans="1:5" x14ac:dyDescent="0.2">
      <c r="A1117" s="256"/>
      <c r="B1117" s="258"/>
      <c r="C1117" s="29" t="s">
        <v>444</v>
      </c>
      <c r="D1117" s="42"/>
      <c r="E1117" s="16">
        <v>2.2000000000000002</v>
      </c>
    </row>
    <row r="1118" spans="1:5" x14ac:dyDescent="0.2">
      <c r="A1118" s="256"/>
      <c r="B1118" s="258"/>
      <c r="C1118" s="29" t="s">
        <v>445</v>
      </c>
      <c r="D1118" s="42"/>
      <c r="E1118" s="16">
        <v>2.2000000000000002</v>
      </c>
    </row>
    <row r="1119" spans="1:5" x14ac:dyDescent="0.2">
      <c r="A1119" s="256"/>
      <c r="B1119" s="258"/>
      <c r="C1119" s="29" t="s">
        <v>446</v>
      </c>
      <c r="D1119" s="42"/>
      <c r="E1119" s="16">
        <v>2.1</v>
      </c>
    </row>
    <row r="1120" spans="1:5" x14ac:dyDescent="0.2">
      <c r="A1120" s="256"/>
      <c r="B1120" s="258"/>
      <c r="C1120" s="29" t="s">
        <v>447</v>
      </c>
      <c r="D1120" s="42"/>
      <c r="E1120" s="16">
        <v>2.1</v>
      </c>
    </row>
    <row r="1121" spans="1:5" x14ac:dyDescent="0.2">
      <c r="A1121" s="256"/>
      <c r="B1121" s="258"/>
      <c r="C1121" s="29" t="s">
        <v>448</v>
      </c>
      <c r="D1121" s="42"/>
      <c r="E1121" s="16">
        <v>2.1</v>
      </c>
    </row>
    <row r="1122" spans="1:5" x14ac:dyDescent="0.2">
      <c r="A1122" s="256"/>
      <c r="B1122" s="258"/>
      <c r="C1122" s="29" t="s">
        <v>449</v>
      </c>
      <c r="D1122" s="42"/>
      <c r="E1122" s="16">
        <v>2.1</v>
      </c>
    </row>
    <row r="1123" spans="1:5" x14ac:dyDescent="0.2">
      <c r="A1123" s="256"/>
      <c r="B1123" s="258"/>
      <c r="C1123" s="29" t="s">
        <v>450</v>
      </c>
      <c r="D1123" s="42"/>
      <c r="E1123" s="16">
        <v>2.1</v>
      </c>
    </row>
    <row r="1124" spans="1:5" x14ac:dyDescent="0.2">
      <c r="A1124" s="256"/>
      <c r="B1124" s="258"/>
      <c r="C1124" s="29" t="s">
        <v>451</v>
      </c>
      <c r="D1124" s="42"/>
      <c r="E1124" s="16">
        <v>2.1</v>
      </c>
    </row>
    <row r="1125" spans="1:5" x14ac:dyDescent="0.2">
      <c r="A1125" s="256"/>
      <c r="B1125" s="258"/>
      <c r="C1125" s="29" t="s">
        <v>452</v>
      </c>
      <c r="D1125" s="42"/>
      <c r="E1125" s="16">
        <v>2.2000000000000002</v>
      </c>
    </row>
    <row r="1126" spans="1:5" x14ac:dyDescent="0.2">
      <c r="A1126" s="256"/>
      <c r="B1126" s="258"/>
      <c r="C1126" s="29" t="s">
        <v>453</v>
      </c>
      <c r="D1126" s="42"/>
      <c r="E1126" s="16">
        <v>2.2000000000000002</v>
      </c>
    </row>
    <row r="1127" spans="1:5" x14ac:dyDescent="0.2">
      <c r="A1127" s="256"/>
      <c r="B1127" s="258"/>
      <c r="C1127" s="29" t="s">
        <v>454</v>
      </c>
      <c r="D1127" s="42"/>
      <c r="E1127" s="16">
        <v>2.2000000000000002</v>
      </c>
    </row>
    <row r="1128" spans="1:5" x14ac:dyDescent="0.2">
      <c r="A1128" s="256"/>
      <c r="B1128" s="258"/>
      <c r="C1128" s="29" t="s">
        <v>455</v>
      </c>
      <c r="D1128" s="42"/>
      <c r="E1128" s="16">
        <v>2.2000000000000002</v>
      </c>
    </row>
    <row r="1129" spans="1:5" x14ac:dyDescent="0.2">
      <c r="A1129" s="256"/>
      <c r="B1129" s="258"/>
      <c r="C1129" s="29" t="s">
        <v>456</v>
      </c>
      <c r="D1129" s="42"/>
      <c r="E1129" s="16">
        <v>2.2000000000000002</v>
      </c>
    </row>
    <row r="1130" spans="1:5" x14ac:dyDescent="0.2">
      <c r="A1130" s="256"/>
      <c r="B1130" s="258"/>
      <c r="C1130" s="29" t="s">
        <v>457</v>
      </c>
      <c r="D1130" s="42"/>
      <c r="E1130" s="16">
        <v>2.2000000000000002</v>
      </c>
    </row>
    <row r="1131" spans="1:5" x14ac:dyDescent="0.2">
      <c r="A1131" s="256"/>
      <c r="B1131" s="258"/>
      <c r="C1131" s="29" t="s">
        <v>458</v>
      </c>
      <c r="D1131" s="42"/>
      <c r="E1131" s="16">
        <v>2.2000000000000002</v>
      </c>
    </row>
    <row r="1132" spans="1:5" x14ac:dyDescent="0.2">
      <c r="A1132" s="256"/>
      <c r="B1132" s="258"/>
      <c r="C1132" s="29" t="s">
        <v>459</v>
      </c>
      <c r="D1132" s="42"/>
      <c r="E1132" s="16">
        <v>2.2000000000000002</v>
      </c>
    </row>
    <row r="1133" spans="1:5" x14ac:dyDescent="0.2">
      <c r="A1133" s="256"/>
      <c r="B1133" s="258"/>
      <c r="C1133" s="29" t="s">
        <v>460</v>
      </c>
      <c r="D1133" s="42"/>
      <c r="E1133" s="16">
        <v>2.2000000000000002</v>
      </c>
    </row>
    <row r="1134" spans="1:5" x14ac:dyDescent="0.2">
      <c r="A1134" s="256"/>
      <c r="B1134" s="258"/>
      <c r="C1134" s="29" t="s">
        <v>461</v>
      </c>
      <c r="D1134" s="42"/>
      <c r="E1134" s="16">
        <v>2.2000000000000002</v>
      </c>
    </row>
    <row r="1135" spans="1:5" x14ac:dyDescent="0.2">
      <c r="A1135" s="256"/>
      <c r="B1135" s="258"/>
      <c r="C1135" s="29" t="s">
        <v>462</v>
      </c>
      <c r="D1135" s="42"/>
      <c r="E1135" s="16">
        <v>2.2000000000000002</v>
      </c>
    </row>
    <row r="1136" spans="1:5" x14ac:dyDescent="0.2">
      <c r="A1136" s="256"/>
      <c r="B1136" s="258"/>
      <c r="C1136" s="29" t="s">
        <v>463</v>
      </c>
      <c r="D1136" s="42"/>
      <c r="E1136" s="16">
        <v>2.2000000000000002</v>
      </c>
    </row>
    <row r="1137" spans="1:5" x14ac:dyDescent="0.2">
      <c r="A1137" s="256"/>
      <c r="B1137" s="258"/>
      <c r="C1137" s="29" t="s">
        <v>464</v>
      </c>
      <c r="D1137" s="42"/>
      <c r="E1137" s="16">
        <v>3</v>
      </c>
    </row>
    <row r="1138" spans="1:5" x14ac:dyDescent="0.2">
      <c r="A1138" s="256"/>
      <c r="B1138" s="258"/>
      <c r="C1138" s="29" t="s">
        <v>465</v>
      </c>
      <c r="D1138" s="42"/>
      <c r="E1138" s="16">
        <v>3</v>
      </c>
    </row>
    <row r="1139" spans="1:5" x14ac:dyDescent="0.2">
      <c r="A1139" s="256"/>
      <c r="B1139" s="258"/>
      <c r="C1139" s="29" t="s">
        <v>466</v>
      </c>
      <c r="D1139" s="42"/>
      <c r="E1139" s="16">
        <v>3</v>
      </c>
    </row>
    <row r="1140" spans="1:5" x14ac:dyDescent="0.2">
      <c r="A1140" s="256"/>
      <c r="B1140" s="258"/>
      <c r="C1140" s="29" t="s">
        <v>467</v>
      </c>
      <c r="D1140" s="42"/>
      <c r="E1140" s="16">
        <v>3</v>
      </c>
    </row>
    <row r="1141" spans="1:5" x14ac:dyDescent="0.2">
      <c r="A1141" s="256"/>
      <c r="B1141" s="258"/>
      <c r="C1141" s="29" t="s">
        <v>468</v>
      </c>
      <c r="D1141" s="42"/>
      <c r="E1141" s="16">
        <v>3</v>
      </c>
    </row>
    <row r="1142" spans="1:5" x14ac:dyDescent="0.2">
      <c r="A1142" s="256"/>
      <c r="B1142" s="258"/>
      <c r="C1142" s="29" t="s">
        <v>469</v>
      </c>
      <c r="D1142" s="42"/>
      <c r="E1142" s="16">
        <v>3</v>
      </c>
    </row>
    <row r="1143" spans="1:5" x14ac:dyDescent="0.2">
      <c r="A1143" s="256"/>
      <c r="B1143" s="258"/>
      <c r="C1143" s="29" t="s">
        <v>470</v>
      </c>
      <c r="D1143" s="42"/>
      <c r="E1143" s="16">
        <v>3</v>
      </c>
    </row>
    <row r="1144" spans="1:5" x14ac:dyDescent="0.2">
      <c r="A1144" s="256"/>
      <c r="B1144" s="258"/>
      <c r="C1144" s="29" t="s">
        <v>471</v>
      </c>
      <c r="D1144" s="42"/>
      <c r="E1144" s="16">
        <v>3</v>
      </c>
    </row>
    <row r="1145" spans="1:5" x14ac:dyDescent="0.2">
      <c r="A1145" s="256"/>
      <c r="B1145" s="258"/>
      <c r="C1145" s="29" t="s">
        <v>472</v>
      </c>
      <c r="D1145" s="42"/>
      <c r="E1145" s="16">
        <v>3</v>
      </c>
    </row>
    <row r="1146" spans="1:5" x14ac:dyDescent="0.2">
      <c r="A1146" s="256"/>
      <c r="B1146" s="258"/>
      <c r="C1146" s="29" t="s">
        <v>79</v>
      </c>
      <c r="D1146" s="42"/>
      <c r="E1146" s="16">
        <v>4.59</v>
      </c>
    </row>
    <row r="1147" spans="1:5" ht="153" x14ac:dyDescent="0.2">
      <c r="A1147" s="256"/>
      <c r="B1147" s="258"/>
      <c r="C1147" s="4" t="s">
        <v>82</v>
      </c>
      <c r="D1147" s="42"/>
      <c r="E1147" s="16"/>
    </row>
    <row r="1148" spans="1:5" x14ac:dyDescent="0.2">
      <c r="A1148" s="256"/>
      <c r="B1148" s="258"/>
      <c r="C1148" s="29" t="s">
        <v>390</v>
      </c>
      <c r="D1148" s="42"/>
      <c r="E1148" s="16">
        <v>2.2000000000000002</v>
      </c>
    </row>
    <row r="1149" spans="1:5" x14ac:dyDescent="0.2">
      <c r="A1149" s="256"/>
      <c r="B1149" s="258"/>
      <c r="C1149" s="29" t="s">
        <v>391</v>
      </c>
      <c r="D1149" s="42"/>
      <c r="E1149" s="16">
        <v>2.2000000000000002</v>
      </c>
    </row>
    <row r="1150" spans="1:5" x14ac:dyDescent="0.2">
      <c r="A1150" s="256"/>
      <c r="B1150" s="258"/>
      <c r="C1150" s="29" t="s">
        <v>392</v>
      </c>
      <c r="D1150" s="42"/>
      <c r="E1150" s="16">
        <v>2.2000000000000002</v>
      </c>
    </row>
    <row r="1151" spans="1:5" x14ac:dyDescent="0.2">
      <c r="A1151" s="256"/>
      <c r="B1151" s="258"/>
      <c r="C1151" s="29" t="s">
        <v>393</v>
      </c>
      <c r="D1151" s="42"/>
      <c r="E1151" s="16">
        <v>2.2000000000000002</v>
      </c>
    </row>
    <row r="1152" spans="1:5" x14ac:dyDescent="0.2">
      <c r="A1152" s="256"/>
      <c r="B1152" s="258"/>
      <c r="C1152" s="29" t="s">
        <v>394</v>
      </c>
      <c r="D1152" s="42"/>
      <c r="E1152" s="16">
        <v>2.2000000000000002</v>
      </c>
    </row>
    <row r="1153" spans="1:5" x14ac:dyDescent="0.2">
      <c r="A1153" s="256"/>
      <c r="B1153" s="258"/>
      <c r="C1153" s="29" t="s">
        <v>395</v>
      </c>
      <c r="D1153" s="42"/>
      <c r="E1153" s="16">
        <v>2.2000000000000002</v>
      </c>
    </row>
    <row r="1154" spans="1:5" x14ac:dyDescent="0.2">
      <c r="A1154" s="256"/>
      <c r="B1154" s="258"/>
      <c r="C1154" s="29" t="s">
        <v>396</v>
      </c>
      <c r="D1154" s="42"/>
      <c r="E1154" s="16">
        <v>2.2000000000000002</v>
      </c>
    </row>
    <row r="1155" spans="1:5" x14ac:dyDescent="0.2">
      <c r="A1155" s="256"/>
      <c r="B1155" s="258"/>
      <c r="C1155" s="29" t="s">
        <v>397</v>
      </c>
      <c r="D1155" s="42"/>
      <c r="E1155" s="16">
        <v>2.2000000000000002</v>
      </c>
    </row>
    <row r="1156" spans="1:5" x14ac:dyDescent="0.2">
      <c r="A1156" s="256"/>
      <c r="B1156" s="258"/>
      <c r="C1156" s="29" t="s">
        <v>398</v>
      </c>
      <c r="D1156" s="42"/>
      <c r="E1156" s="16">
        <v>2.2000000000000002</v>
      </c>
    </row>
    <row r="1157" spans="1:5" x14ac:dyDescent="0.2">
      <c r="A1157" s="256"/>
      <c r="B1157" s="258"/>
      <c r="C1157" s="29" t="s">
        <v>399</v>
      </c>
      <c r="D1157" s="42"/>
      <c r="E1157" s="16">
        <v>2.2000000000000002</v>
      </c>
    </row>
    <row r="1158" spans="1:5" x14ac:dyDescent="0.2">
      <c r="A1158" s="256"/>
      <c r="B1158" s="258"/>
      <c r="C1158" s="29" t="s">
        <v>400</v>
      </c>
      <c r="D1158" s="42"/>
      <c r="E1158" s="16">
        <v>2.2000000000000002</v>
      </c>
    </row>
    <row r="1159" spans="1:5" x14ac:dyDescent="0.2">
      <c r="A1159" s="256"/>
      <c r="B1159" s="258"/>
      <c r="C1159" s="29" t="s">
        <v>401</v>
      </c>
      <c r="D1159" s="42"/>
      <c r="E1159" s="16">
        <v>2.2000000000000002</v>
      </c>
    </row>
    <row r="1160" spans="1:5" x14ac:dyDescent="0.2">
      <c r="A1160" s="256"/>
      <c r="B1160" s="258"/>
      <c r="C1160" s="29" t="s">
        <v>402</v>
      </c>
      <c r="D1160" s="42"/>
      <c r="E1160" s="16">
        <v>2.2000000000000002</v>
      </c>
    </row>
    <row r="1161" spans="1:5" x14ac:dyDescent="0.2">
      <c r="A1161" s="256"/>
      <c r="B1161" s="258"/>
      <c r="C1161" s="29" t="s">
        <v>403</v>
      </c>
      <c r="D1161" s="42"/>
      <c r="E1161" s="16">
        <v>2.2000000000000002</v>
      </c>
    </row>
    <row r="1162" spans="1:5" x14ac:dyDescent="0.2">
      <c r="A1162" s="256"/>
      <c r="B1162" s="258"/>
      <c r="C1162" s="29" t="s">
        <v>404</v>
      </c>
      <c r="D1162" s="42"/>
      <c r="E1162" s="16">
        <v>2.2000000000000002</v>
      </c>
    </row>
    <row r="1163" spans="1:5" x14ac:dyDescent="0.2">
      <c r="A1163" s="256"/>
      <c r="B1163" s="258"/>
      <c r="C1163" s="29" t="s">
        <v>405</v>
      </c>
      <c r="D1163" s="42"/>
      <c r="E1163" s="16">
        <v>2.2000000000000002</v>
      </c>
    </row>
    <row r="1164" spans="1:5" x14ac:dyDescent="0.2">
      <c r="A1164" s="256"/>
      <c r="B1164" s="258"/>
      <c r="C1164" s="29" t="s">
        <v>406</v>
      </c>
      <c r="D1164" s="42"/>
      <c r="E1164" s="16">
        <v>2.2000000000000002</v>
      </c>
    </row>
    <row r="1165" spans="1:5" x14ac:dyDescent="0.2">
      <c r="A1165" s="256"/>
      <c r="B1165" s="258"/>
      <c r="C1165" s="29" t="s">
        <v>407</v>
      </c>
      <c r="D1165" s="42"/>
      <c r="E1165" s="16">
        <v>2.2000000000000002</v>
      </c>
    </row>
    <row r="1166" spans="1:5" x14ac:dyDescent="0.2">
      <c r="A1166" s="256"/>
      <c r="B1166" s="258"/>
      <c r="C1166" s="29" t="s">
        <v>408</v>
      </c>
      <c r="D1166" s="42"/>
      <c r="E1166" s="16">
        <v>2.2000000000000002</v>
      </c>
    </row>
    <row r="1167" spans="1:5" x14ac:dyDescent="0.2">
      <c r="A1167" s="256"/>
      <c r="B1167" s="258"/>
      <c r="C1167" s="29" t="s">
        <v>409</v>
      </c>
      <c r="D1167" s="42"/>
      <c r="E1167" s="16">
        <v>2.2000000000000002</v>
      </c>
    </row>
    <row r="1168" spans="1:5" x14ac:dyDescent="0.2">
      <c r="A1168" s="256"/>
      <c r="B1168" s="258"/>
      <c r="C1168" s="29" t="s">
        <v>410</v>
      </c>
      <c r="D1168" s="42"/>
      <c r="E1168" s="16">
        <v>2.2000000000000002</v>
      </c>
    </row>
    <row r="1169" spans="1:5" x14ac:dyDescent="0.2">
      <c r="A1169" s="256"/>
      <c r="B1169" s="258"/>
      <c r="C1169" s="29" t="s">
        <v>411</v>
      </c>
      <c r="D1169" s="42"/>
      <c r="E1169" s="16">
        <v>2.2000000000000002</v>
      </c>
    </row>
    <row r="1170" spans="1:5" x14ac:dyDescent="0.2">
      <c r="A1170" s="256"/>
      <c r="B1170" s="258"/>
      <c r="C1170" s="29" t="s">
        <v>412</v>
      </c>
      <c r="D1170" s="42"/>
      <c r="E1170" s="16">
        <v>2.2000000000000002</v>
      </c>
    </row>
    <row r="1171" spans="1:5" x14ac:dyDescent="0.2">
      <c r="A1171" s="256"/>
      <c r="B1171" s="258"/>
      <c r="C1171" s="29" t="s">
        <v>413</v>
      </c>
      <c r="D1171" s="42"/>
      <c r="E1171" s="16">
        <v>2.2000000000000002</v>
      </c>
    </row>
    <row r="1172" spans="1:5" x14ac:dyDescent="0.2">
      <c r="A1172" s="256"/>
      <c r="B1172" s="258"/>
      <c r="C1172" s="29" t="s">
        <v>414</v>
      </c>
      <c r="D1172" s="42"/>
      <c r="E1172" s="16">
        <v>2.2000000000000002</v>
      </c>
    </row>
    <row r="1173" spans="1:5" x14ac:dyDescent="0.2">
      <c r="A1173" s="256"/>
      <c r="B1173" s="258"/>
      <c r="C1173" s="29" t="s">
        <v>415</v>
      </c>
      <c r="D1173" s="42"/>
      <c r="E1173" s="16">
        <v>2.2000000000000002</v>
      </c>
    </row>
    <row r="1174" spans="1:5" x14ac:dyDescent="0.2">
      <c r="A1174" s="256"/>
      <c r="B1174" s="258"/>
      <c r="C1174" s="29" t="s">
        <v>416</v>
      </c>
      <c r="D1174" s="42"/>
      <c r="E1174" s="16">
        <v>2.2000000000000002</v>
      </c>
    </row>
    <row r="1175" spans="1:5" x14ac:dyDescent="0.2">
      <c r="A1175" s="256"/>
      <c r="B1175" s="258"/>
      <c r="C1175" s="29" t="s">
        <v>417</v>
      </c>
      <c r="D1175" s="42"/>
      <c r="E1175" s="16">
        <v>2.2000000000000002</v>
      </c>
    </row>
    <row r="1176" spans="1:5" x14ac:dyDescent="0.2">
      <c r="A1176" s="256"/>
      <c r="B1176" s="258"/>
      <c r="C1176" s="29" t="s">
        <v>418</v>
      </c>
      <c r="D1176" s="42"/>
      <c r="E1176" s="16">
        <v>2.2000000000000002</v>
      </c>
    </row>
    <row r="1177" spans="1:5" x14ac:dyDescent="0.2">
      <c r="A1177" s="256"/>
      <c r="B1177" s="258"/>
      <c r="C1177" s="29" t="s">
        <v>419</v>
      </c>
      <c r="D1177" s="42"/>
      <c r="E1177" s="16">
        <v>2.2000000000000002</v>
      </c>
    </row>
    <row r="1178" spans="1:5" x14ac:dyDescent="0.2">
      <c r="A1178" s="256"/>
      <c r="B1178" s="258"/>
      <c r="C1178" s="29" t="s">
        <v>420</v>
      </c>
      <c r="D1178" s="42"/>
      <c r="E1178" s="16">
        <v>2.2000000000000002</v>
      </c>
    </row>
    <row r="1179" spans="1:5" x14ac:dyDescent="0.2">
      <c r="A1179" s="256"/>
      <c r="B1179" s="258"/>
      <c r="C1179" s="29" t="s">
        <v>421</v>
      </c>
      <c r="D1179" s="42"/>
      <c r="E1179" s="16">
        <v>2.2000000000000002</v>
      </c>
    </row>
    <row r="1180" spans="1:5" x14ac:dyDescent="0.2">
      <c r="A1180" s="256"/>
      <c r="B1180" s="258"/>
      <c r="C1180" s="29" t="s">
        <v>422</v>
      </c>
      <c r="D1180" s="42"/>
      <c r="E1180" s="16">
        <v>2.2000000000000002</v>
      </c>
    </row>
    <row r="1181" spans="1:5" x14ac:dyDescent="0.2">
      <c r="A1181" s="256"/>
      <c r="B1181" s="258"/>
      <c r="C1181" s="29" t="s">
        <v>423</v>
      </c>
      <c r="D1181" s="42"/>
      <c r="E1181" s="16">
        <v>2.2000000000000002</v>
      </c>
    </row>
    <row r="1182" spans="1:5" x14ac:dyDescent="0.2">
      <c r="A1182" s="256"/>
      <c r="B1182" s="258"/>
      <c r="C1182" s="29" t="s">
        <v>424</v>
      </c>
      <c r="D1182" s="42"/>
      <c r="E1182" s="16">
        <v>2.2000000000000002</v>
      </c>
    </row>
    <row r="1183" spans="1:5" x14ac:dyDescent="0.2">
      <c r="A1183" s="256"/>
      <c r="B1183" s="258"/>
      <c r="C1183" s="29" t="s">
        <v>425</v>
      </c>
      <c r="D1183" s="42"/>
      <c r="E1183" s="16" t="s">
        <v>476</v>
      </c>
    </row>
    <row r="1184" spans="1:5" x14ac:dyDescent="0.2">
      <c r="A1184" s="256"/>
      <c r="B1184" s="258"/>
      <c r="C1184" s="29" t="s">
        <v>426</v>
      </c>
      <c r="D1184" s="42"/>
      <c r="E1184" s="16">
        <v>2.2000000000000002</v>
      </c>
    </row>
    <row r="1185" spans="1:5" x14ac:dyDescent="0.2">
      <c r="A1185" s="256"/>
      <c r="B1185" s="258"/>
      <c r="C1185" s="29" t="s">
        <v>427</v>
      </c>
      <c r="D1185" s="42"/>
      <c r="E1185" s="16">
        <v>2.2000000000000002</v>
      </c>
    </row>
    <row r="1186" spans="1:5" x14ac:dyDescent="0.2">
      <c r="A1186" s="256"/>
      <c r="B1186" s="258"/>
      <c r="C1186" s="29" t="s">
        <v>428</v>
      </c>
      <c r="D1186" s="42"/>
      <c r="E1186" s="16">
        <v>2.2000000000000002</v>
      </c>
    </row>
    <row r="1187" spans="1:5" x14ac:dyDescent="0.2">
      <c r="A1187" s="256"/>
      <c r="B1187" s="258"/>
      <c r="C1187" s="29" t="s">
        <v>429</v>
      </c>
      <c r="D1187" s="42"/>
      <c r="E1187" s="16">
        <v>2.2000000000000002</v>
      </c>
    </row>
    <row r="1188" spans="1:5" x14ac:dyDescent="0.2">
      <c r="A1188" s="256"/>
      <c r="B1188" s="258"/>
      <c r="C1188" s="29" t="s">
        <v>430</v>
      </c>
      <c r="D1188" s="42"/>
      <c r="E1188" s="16">
        <v>2.2000000000000002</v>
      </c>
    </row>
    <row r="1189" spans="1:5" x14ac:dyDescent="0.2">
      <c r="A1189" s="256"/>
      <c r="B1189" s="258"/>
      <c r="C1189" s="29" t="s">
        <v>431</v>
      </c>
      <c r="D1189" s="42"/>
      <c r="E1189" s="16">
        <v>2.2000000000000002</v>
      </c>
    </row>
    <row r="1190" spans="1:5" x14ac:dyDescent="0.2">
      <c r="A1190" s="256"/>
      <c r="B1190" s="258"/>
      <c r="C1190" s="29" t="s">
        <v>432</v>
      </c>
      <c r="D1190" s="42"/>
      <c r="E1190" s="16">
        <v>2.2000000000000002</v>
      </c>
    </row>
    <row r="1191" spans="1:5" x14ac:dyDescent="0.2">
      <c r="A1191" s="256"/>
      <c r="B1191" s="258"/>
      <c r="C1191" s="29" t="s">
        <v>433</v>
      </c>
      <c r="D1191" s="42"/>
      <c r="E1191" s="16">
        <v>2.2000000000000002</v>
      </c>
    </row>
    <row r="1192" spans="1:5" x14ac:dyDescent="0.2">
      <c r="A1192" s="256"/>
      <c r="B1192" s="258"/>
      <c r="C1192" s="29" t="s">
        <v>434</v>
      </c>
      <c r="D1192" s="42"/>
      <c r="E1192" s="16">
        <v>2.2000000000000002</v>
      </c>
    </row>
    <row r="1193" spans="1:5" x14ac:dyDescent="0.2">
      <c r="A1193" s="256"/>
      <c r="B1193" s="258"/>
      <c r="C1193" s="29" t="s">
        <v>435</v>
      </c>
      <c r="D1193" s="42"/>
      <c r="E1193" s="16">
        <v>2.2000000000000002</v>
      </c>
    </row>
    <row r="1194" spans="1:5" x14ac:dyDescent="0.2">
      <c r="A1194" s="256"/>
      <c r="B1194" s="258"/>
      <c r="C1194" s="29" t="s">
        <v>436</v>
      </c>
      <c r="D1194" s="42"/>
      <c r="E1194" s="16">
        <v>2.2000000000000002</v>
      </c>
    </row>
    <row r="1195" spans="1:5" x14ac:dyDescent="0.2">
      <c r="A1195" s="256"/>
      <c r="B1195" s="258"/>
      <c r="C1195" s="29" t="s">
        <v>437</v>
      </c>
      <c r="D1195" s="42"/>
      <c r="E1195" s="16">
        <v>2.2000000000000002</v>
      </c>
    </row>
    <row r="1196" spans="1:5" x14ac:dyDescent="0.2">
      <c r="A1196" s="256"/>
      <c r="B1196" s="258"/>
      <c r="C1196" s="29" t="s">
        <v>438</v>
      </c>
      <c r="D1196" s="42"/>
      <c r="E1196" s="16">
        <v>2.2000000000000002</v>
      </c>
    </row>
    <row r="1197" spans="1:5" x14ac:dyDescent="0.2">
      <c r="A1197" s="256"/>
      <c r="B1197" s="258"/>
      <c r="C1197" s="29" t="s">
        <v>439</v>
      </c>
      <c r="D1197" s="42"/>
      <c r="E1197" s="16">
        <v>2.2000000000000002</v>
      </c>
    </row>
    <row r="1198" spans="1:5" x14ac:dyDescent="0.2">
      <c r="A1198" s="256"/>
      <c r="B1198" s="258"/>
      <c r="C1198" s="29" t="s">
        <v>440</v>
      </c>
      <c r="D1198" s="42"/>
      <c r="E1198" s="16">
        <v>2.2000000000000002</v>
      </c>
    </row>
    <row r="1199" spans="1:5" x14ac:dyDescent="0.2">
      <c r="A1199" s="256"/>
      <c r="B1199" s="258"/>
      <c r="C1199" s="29" t="s">
        <v>441</v>
      </c>
      <c r="D1199" s="42"/>
      <c r="E1199" s="16">
        <v>2.2000000000000002</v>
      </c>
    </row>
    <row r="1200" spans="1:5" x14ac:dyDescent="0.2">
      <c r="A1200" s="256"/>
      <c r="B1200" s="258"/>
      <c r="C1200" s="29" t="s">
        <v>442</v>
      </c>
      <c r="D1200" s="42"/>
      <c r="E1200" s="16">
        <v>2.2000000000000002</v>
      </c>
    </row>
    <row r="1201" spans="1:5" x14ac:dyDescent="0.2">
      <c r="A1201" s="256"/>
      <c r="B1201" s="258"/>
      <c r="C1201" s="29" t="s">
        <v>443</v>
      </c>
      <c r="D1201" s="42"/>
      <c r="E1201" s="16">
        <v>2.2000000000000002</v>
      </c>
    </row>
    <row r="1202" spans="1:5" x14ac:dyDescent="0.2">
      <c r="A1202" s="256"/>
      <c r="B1202" s="258"/>
      <c r="C1202" s="29" t="s">
        <v>444</v>
      </c>
      <c r="D1202" s="42"/>
      <c r="E1202" s="16">
        <v>2.2000000000000002</v>
      </c>
    </row>
    <row r="1203" spans="1:5" x14ac:dyDescent="0.2">
      <c r="A1203" s="256"/>
      <c r="B1203" s="258"/>
      <c r="C1203" s="29" t="s">
        <v>445</v>
      </c>
      <c r="D1203" s="42"/>
      <c r="E1203" s="16">
        <v>2.2000000000000002</v>
      </c>
    </row>
    <row r="1204" spans="1:5" x14ac:dyDescent="0.2">
      <c r="A1204" s="256"/>
      <c r="B1204" s="258"/>
      <c r="C1204" s="29" t="s">
        <v>446</v>
      </c>
      <c r="D1204" s="42"/>
      <c r="E1204" s="16">
        <v>2.2000000000000002</v>
      </c>
    </row>
    <row r="1205" spans="1:5" x14ac:dyDescent="0.2">
      <c r="A1205" s="256"/>
      <c r="B1205" s="258"/>
      <c r="C1205" s="29" t="s">
        <v>447</v>
      </c>
      <c r="D1205" s="42"/>
      <c r="E1205" s="16">
        <v>2.2000000000000002</v>
      </c>
    </row>
    <row r="1206" spans="1:5" x14ac:dyDescent="0.2">
      <c r="A1206" s="256"/>
      <c r="B1206" s="258"/>
      <c r="C1206" s="29" t="s">
        <v>448</v>
      </c>
      <c r="D1206" s="42"/>
      <c r="E1206" s="16">
        <v>2.2000000000000002</v>
      </c>
    </row>
    <row r="1207" spans="1:5" x14ac:dyDescent="0.2">
      <c r="A1207" s="256"/>
      <c r="B1207" s="258"/>
      <c r="C1207" s="29" t="s">
        <v>449</v>
      </c>
      <c r="D1207" s="42"/>
      <c r="E1207" s="16">
        <v>2.2000000000000002</v>
      </c>
    </row>
    <row r="1208" spans="1:5" x14ac:dyDescent="0.2">
      <c r="A1208" s="256"/>
      <c r="B1208" s="258"/>
      <c r="C1208" s="29" t="s">
        <v>450</v>
      </c>
      <c r="D1208" s="42"/>
      <c r="E1208" s="16">
        <v>2.2000000000000002</v>
      </c>
    </row>
    <row r="1209" spans="1:5" x14ac:dyDescent="0.2">
      <c r="A1209" s="256"/>
      <c r="B1209" s="258"/>
      <c r="C1209" s="29" t="s">
        <v>451</v>
      </c>
      <c r="D1209" s="42"/>
      <c r="E1209" s="16">
        <v>2.2000000000000002</v>
      </c>
    </row>
    <row r="1210" spans="1:5" x14ac:dyDescent="0.2">
      <c r="A1210" s="256"/>
      <c r="B1210" s="258"/>
      <c r="C1210" s="29" t="s">
        <v>452</v>
      </c>
      <c r="D1210" s="42"/>
      <c r="E1210" s="16">
        <v>2.2000000000000002</v>
      </c>
    </row>
    <row r="1211" spans="1:5" x14ac:dyDescent="0.2">
      <c r="A1211" s="256"/>
      <c r="B1211" s="258"/>
      <c r="C1211" s="29" t="s">
        <v>453</v>
      </c>
      <c r="D1211" s="42"/>
      <c r="E1211" s="16">
        <v>2.2000000000000002</v>
      </c>
    </row>
    <row r="1212" spans="1:5" x14ac:dyDescent="0.2">
      <c r="A1212" s="256"/>
      <c r="B1212" s="258"/>
      <c r="C1212" s="29" t="s">
        <v>454</v>
      </c>
      <c r="D1212" s="42"/>
      <c r="E1212" s="16">
        <v>2.2000000000000002</v>
      </c>
    </row>
    <row r="1213" spans="1:5" x14ac:dyDescent="0.2">
      <c r="A1213" s="256"/>
      <c r="B1213" s="258"/>
      <c r="C1213" s="29" t="s">
        <v>455</v>
      </c>
      <c r="D1213" s="42"/>
      <c r="E1213" s="16">
        <v>2.2000000000000002</v>
      </c>
    </row>
    <row r="1214" spans="1:5" x14ac:dyDescent="0.2">
      <c r="A1214" s="256"/>
      <c r="B1214" s="258"/>
      <c r="C1214" s="29" t="s">
        <v>456</v>
      </c>
      <c r="D1214" s="42"/>
      <c r="E1214" s="16">
        <v>2.2000000000000002</v>
      </c>
    </row>
    <row r="1215" spans="1:5" x14ac:dyDescent="0.2">
      <c r="A1215" s="256"/>
      <c r="B1215" s="258"/>
      <c r="C1215" s="29" t="s">
        <v>457</v>
      </c>
      <c r="D1215" s="42"/>
      <c r="E1215" s="16">
        <v>2.2000000000000002</v>
      </c>
    </row>
    <row r="1216" spans="1:5" x14ac:dyDescent="0.2">
      <c r="A1216" s="256"/>
      <c r="B1216" s="258"/>
      <c r="C1216" s="29" t="s">
        <v>458</v>
      </c>
      <c r="D1216" s="42"/>
      <c r="E1216" s="16">
        <v>2.2000000000000002</v>
      </c>
    </row>
    <row r="1217" spans="1:5" x14ac:dyDescent="0.2">
      <c r="A1217" s="256"/>
      <c r="B1217" s="258"/>
      <c r="C1217" s="29" t="s">
        <v>459</v>
      </c>
      <c r="D1217" s="42"/>
      <c r="E1217" s="16">
        <v>2.2000000000000002</v>
      </c>
    </row>
    <row r="1218" spans="1:5" x14ac:dyDescent="0.2">
      <c r="A1218" s="256"/>
      <c r="B1218" s="258"/>
      <c r="C1218" s="29" t="s">
        <v>460</v>
      </c>
      <c r="D1218" s="42"/>
      <c r="E1218" s="16">
        <v>2.2000000000000002</v>
      </c>
    </row>
    <row r="1219" spans="1:5" x14ac:dyDescent="0.2">
      <c r="A1219" s="256"/>
      <c r="B1219" s="258"/>
      <c r="C1219" s="29" t="s">
        <v>461</v>
      </c>
      <c r="D1219" s="42"/>
      <c r="E1219" s="16">
        <v>2.2000000000000002</v>
      </c>
    </row>
    <row r="1220" spans="1:5" x14ac:dyDescent="0.2">
      <c r="A1220" s="256"/>
      <c r="B1220" s="258"/>
      <c r="C1220" s="29" t="s">
        <v>462</v>
      </c>
      <c r="D1220" s="42"/>
      <c r="E1220" s="16">
        <v>2.2000000000000002</v>
      </c>
    </row>
    <row r="1221" spans="1:5" x14ac:dyDescent="0.2">
      <c r="A1221" s="256"/>
      <c r="B1221" s="258"/>
      <c r="C1221" s="29" t="s">
        <v>463</v>
      </c>
      <c r="D1221" s="42"/>
      <c r="E1221" s="16">
        <v>2.2000000000000002</v>
      </c>
    </row>
    <row r="1222" spans="1:5" x14ac:dyDescent="0.2">
      <c r="A1222" s="256"/>
      <c r="B1222" s="258"/>
      <c r="C1222" s="29" t="s">
        <v>464</v>
      </c>
      <c r="D1222" s="42"/>
      <c r="E1222" s="16">
        <v>2.2000000000000002</v>
      </c>
    </row>
    <row r="1223" spans="1:5" x14ac:dyDescent="0.2">
      <c r="A1223" s="256"/>
      <c r="B1223" s="258"/>
      <c r="C1223" s="29" t="s">
        <v>465</v>
      </c>
      <c r="D1223" s="42"/>
      <c r="E1223" s="16">
        <v>2.2000000000000002</v>
      </c>
    </row>
    <row r="1224" spans="1:5" x14ac:dyDescent="0.2">
      <c r="A1224" s="256"/>
      <c r="B1224" s="258"/>
      <c r="C1224" s="29" t="s">
        <v>466</v>
      </c>
      <c r="D1224" s="42"/>
      <c r="E1224" s="16">
        <v>2.2000000000000002</v>
      </c>
    </row>
    <row r="1225" spans="1:5" x14ac:dyDescent="0.2">
      <c r="A1225" s="256"/>
      <c r="B1225" s="258"/>
      <c r="C1225" s="29" t="s">
        <v>467</v>
      </c>
      <c r="D1225" s="42"/>
      <c r="E1225" s="16">
        <v>2.2000000000000002</v>
      </c>
    </row>
    <row r="1226" spans="1:5" x14ac:dyDescent="0.2">
      <c r="A1226" s="256"/>
      <c r="B1226" s="258"/>
      <c r="C1226" s="29" t="s">
        <v>468</v>
      </c>
      <c r="D1226" s="42"/>
      <c r="E1226" s="16">
        <v>2.2000000000000002</v>
      </c>
    </row>
    <row r="1227" spans="1:5" x14ac:dyDescent="0.2">
      <c r="A1227" s="256"/>
      <c r="B1227" s="258"/>
      <c r="C1227" s="29" t="s">
        <v>469</v>
      </c>
      <c r="D1227" s="42"/>
      <c r="E1227" s="16">
        <v>2.2000000000000002</v>
      </c>
    </row>
    <row r="1228" spans="1:5" x14ac:dyDescent="0.2">
      <c r="A1228" s="256"/>
      <c r="B1228" s="258"/>
      <c r="C1228" s="29" t="s">
        <v>470</v>
      </c>
      <c r="D1228" s="42"/>
      <c r="E1228" s="16">
        <v>2.2000000000000002</v>
      </c>
    </row>
    <row r="1229" spans="1:5" x14ac:dyDescent="0.2">
      <c r="A1229" s="256"/>
      <c r="B1229" s="258"/>
      <c r="C1229" s="29" t="s">
        <v>471</v>
      </c>
      <c r="D1229" s="42"/>
      <c r="E1229" s="16">
        <v>2.2000000000000002</v>
      </c>
    </row>
    <row r="1230" spans="1:5" x14ac:dyDescent="0.2">
      <c r="A1230" s="256"/>
      <c r="B1230" s="258"/>
      <c r="C1230" s="29" t="s">
        <v>472</v>
      </c>
      <c r="D1230" s="42"/>
      <c r="E1230" s="16">
        <v>2.2000000000000002</v>
      </c>
    </row>
    <row r="1231" spans="1:5" x14ac:dyDescent="0.2">
      <c r="A1231" s="256"/>
      <c r="B1231" s="258"/>
      <c r="C1231" s="29" t="s">
        <v>79</v>
      </c>
      <c r="D1231" s="42"/>
      <c r="E1231" s="16">
        <v>4.59</v>
      </c>
    </row>
    <row r="1232" spans="1:5" ht="114.75" x14ac:dyDescent="0.2">
      <c r="A1232" s="255" t="s">
        <v>626</v>
      </c>
      <c r="B1232" s="257" t="s">
        <v>627</v>
      </c>
      <c r="C1232" s="4" t="s">
        <v>81</v>
      </c>
      <c r="D1232" s="16"/>
      <c r="E1232" s="16"/>
    </row>
    <row r="1233" spans="1:5" x14ac:dyDescent="0.2">
      <c r="A1233" s="256"/>
      <c r="B1233" s="258"/>
      <c r="C1233" s="29" t="s">
        <v>390</v>
      </c>
      <c r="D1233" s="16">
        <v>1.99</v>
      </c>
      <c r="E1233" s="40"/>
    </row>
    <row r="1234" spans="1:5" x14ac:dyDescent="0.2">
      <c r="A1234" s="256"/>
      <c r="B1234" s="258"/>
      <c r="C1234" s="29" t="s">
        <v>391</v>
      </c>
      <c r="D1234" s="16">
        <v>2.99</v>
      </c>
      <c r="E1234" s="40"/>
    </row>
    <row r="1235" spans="1:5" x14ac:dyDescent="0.2">
      <c r="A1235" s="256"/>
      <c r="B1235" s="258"/>
      <c r="C1235" s="29" t="s">
        <v>392</v>
      </c>
      <c r="D1235" s="16">
        <v>2.99</v>
      </c>
      <c r="E1235" s="40"/>
    </row>
    <row r="1236" spans="1:5" x14ac:dyDescent="0.2">
      <c r="A1236" s="256"/>
      <c r="B1236" s="258"/>
      <c r="C1236" s="29" t="s">
        <v>393</v>
      </c>
      <c r="D1236" s="16">
        <v>2.4</v>
      </c>
      <c r="E1236" s="40"/>
    </row>
    <row r="1237" spans="1:5" x14ac:dyDescent="0.2">
      <c r="A1237" s="256"/>
      <c r="B1237" s="258"/>
      <c r="C1237" s="29" t="s">
        <v>394</v>
      </c>
      <c r="D1237" s="16">
        <v>2.99</v>
      </c>
      <c r="E1237" s="40"/>
    </row>
    <row r="1238" spans="1:5" x14ac:dyDescent="0.2">
      <c r="A1238" s="256"/>
      <c r="B1238" s="258"/>
      <c r="C1238" s="29" t="s">
        <v>395</v>
      </c>
      <c r="D1238" s="16">
        <v>2.99</v>
      </c>
      <c r="E1238" s="40"/>
    </row>
    <row r="1239" spans="1:5" x14ac:dyDescent="0.2">
      <c r="A1239" s="256"/>
      <c r="B1239" s="258"/>
      <c r="C1239" s="29" t="s">
        <v>396</v>
      </c>
      <c r="D1239" s="16">
        <v>2.99</v>
      </c>
      <c r="E1239" s="40"/>
    </row>
    <row r="1240" spans="1:5" x14ac:dyDescent="0.2">
      <c r="A1240" s="256"/>
      <c r="B1240" s="258"/>
      <c r="C1240" s="29" t="s">
        <v>397</v>
      </c>
      <c r="D1240" s="16">
        <v>2.99</v>
      </c>
      <c r="E1240" s="40"/>
    </row>
    <row r="1241" spans="1:5" x14ac:dyDescent="0.2">
      <c r="A1241" s="256"/>
      <c r="B1241" s="258"/>
      <c r="C1241" s="29" t="s">
        <v>398</v>
      </c>
      <c r="D1241" s="16">
        <v>2.99</v>
      </c>
      <c r="E1241" s="40"/>
    </row>
    <row r="1242" spans="1:5" x14ac:dyDescent="0.2">
      <c r="A1242" s="256"/>
      <c r="B1242" s="258"/>
      <c r="C1242" s="29" t="s">
        <v>399</v>
      </c>
      <c r="D1242" s="16">
        <v>2.99</v>
      </c>
      <c r="E1242" s="40"/>
    </row>
    <row r="1243" spans="1:5" x14ac:dyDescent="0.2">
      <c r="A1243" s="256"/>
      <c r="B1243" s="258"/>
      <c r="C1243" s="29" t="s">
        <v>400</v>
      </c>
      <c r="D1243" s="16">
        <v>2.99</v>
      </c>
      <c r="E1243" s="40"/>
    </row>
    <row r="1244" spans="1:5" x14ac:dyDescent="0.2">
      <c r="A1244" s="256"/>
      <c r="B1244" s="258"/>
      <c r="C1244" s="29" t="s">
        <v>401</v>
      </c>
      <c r="D1244" s="16">
        <v>1.99</v>
      </c>
      <c r="E1244" s="40"/>
    </row>
    <row r="1245" spans="1:5" x14ac:dyDescent="0.2">
      <c r="A1245" s="256"/>
      <c r="B1245" s="258"/>
      <c r="C1245" s="29" t="s">
        <v>402</v>
      </c>
      <c r="D1245" s="16">
        <v>2.4</v>
      </c>
      <c r="E1245" s="40"/>
    </row>
    <row r="1246" spans="1:5" x14ac:dyDescent="0.2">
      <c r="A1246" s="256"/>
      <c r="B1246" s="258"/>
      <c r="C1246" s="29" t="s">
        <v>403</v>
      </c>
      <c r="D1246" s="16">
        <v>2.4</v>
      </c>
      <c r="E1246" s="40"/>
    </row>
    <row r="1247" spans="1:5" x14ac:dyDescent="0.2">
      <c r="A1247" s="256"/>
      <c r="B1247" s="258"/>
      <c r="C1247" s="29" t="s">
        <v>404</v>
      </c>
      <c r="D1247" s="16">
        <v>2.4</v>
      </c>
      <c r="E1247" s="40"/>
    </row>
    <row r="1248" spans="1:5" x14ac:dyDescent="0.2">
      <c r="A1248" s="256"/>
      <c r="B1248" s="258"/>
      <c r="C1248" s="29" t="s">
        <v>405</v>
      </c>
      <c r="D1248" s="16">
        <v>2.4</v>
      </c>
      <c r="E1248" s="40"/>
    </row>
    <row r="1249" spans="1:5" x14ac:dyDescent="0.2">
      <c r="A1249" s="256"/>
      <c r="B1249" s="258"/>
      <c r="C1249" s="29" t="s">
        <v>406</v>
      </c>
      <c r="D1249" s="16">
        <v>2.4</v>
      </c>
      <c r="E1249" s="40"/>
    </row>
    <row r="1250" spans="1:5" x14ac:dyDescent="0.2">
      <c r="A1250" s="256"/>
      <c r="B1250" s="258"/>
      <c r="C1250" s="29" t="s">
        <v>407</v>
      </c>
      <c r="D1250" s="16">
        <v>2.4</v>
      </c>
      <c r="E1250" s="40"/>
    </row>
    <row r="1251" spans="1:5" x14ac:dyDescent="0.2">
      <c r="A1251" s="256"/>
      <c r="B1251" s="258"/>
      <c r="C1251" s="29" t="s">
        <v>408</v>
      </c>
      <c r="D1251" s="16">
        <v>2.4</v>
      </c>
      <c r="E1251" s="40"/>
    </row>
    <row r="1252" spans="1:5" x14ac:dyDescent="0.2">
      <c r="A1252" s="256"/>
      <c r="B1252" s="258"/>
      <c r="C1252" s="29" t="s">
        <v>409</v>
      </c>
      <c r="D1252" s="16">
        <v>2.4</v>
      </c>
      <c r="E1252" s="40"/>
    </row>
    <row r="1253" spans="1:5" x14ac:dyDescent="0.2">
      <c r="A1253" s="256"/>
      <c r="B1253" s="258"/>
      <c r="C1253" s="29" t="s">
        <v>410</v>
      </c>
      <c r="D1253" s="16">
        <v>2.4</v>
      </c>
      <c r="E1253" s="40"/>
    </row>
    <row r="1254" spans="1:5" x14ac:dyDescent="0.2">
      <c r="A1254" s="256"/>
      <c r="B1254" s="258"/>
      <c r="C1254" s="29" t="s">
        <v>411</v>
      </c>
      <c r="D1254" s="16">
        <v>2.4</v>
      </c>
      <c r="E1254" s="40"/>
    </row>
    <row r="1255" spans="1:5" x14ac:dyDescent="0.2">
      <c r="A1255" s="256"/>
      <c r="B1255" s="258"/>
      <c r="C1255" s="29" t="s">
        <v>412</v>
      </c>
      <c r="D1255" s="16">
        <v>2.4</v>
      </c>
      <c r="E1255" s="40"/>
    </row>
    <row r="1256" spans="1:5" x14ac:dyDescent="0.2">
      <c r="A1256" s="256"/>
      <c r="B1256" s="258"/>
      <c r="C1256" s="29" t="s">
        <v>413</v>
      </c>
      <c r="D1256" s="16">
        <v>2.4</v>
      </c>
      <c r="E1256" s="40"/>
    </row>
    <row r="1257" spans="1:5" x14ac:dyDescent="0.2">
      <c r="A1257" s="256"/>
      <c r="B1257" s="258"/>
      <c r="C1257" s="29" t="s">
        <v>414</v>
      </c>
      <c r="D1257" s="16">
        <v>2.4</v>
      </c>
      <c r="E1257" s="40"/>
    </row>
    <row r="1258" spans="1:5" x14ac:dyDescent="0.2">
      <c r="A1258" s="256"/>
      <c r="B1258" s="258"/>
      <c r="C1258" s="29" t="s">
        <v>415</v>
      </c>
      <c r="D1258" s="16">
        <v>2.4</v>
      </c>
      <c r="E1258" s="40"/>
    </row>
    <row r="1259" spans="1:5" x14ac:dyDescent="0.2">
      <c r="A1259" s="256"/>
      <c r="B1259" s="258"/>
      <c r="C1259" s="29" t="s">
        <v>416</v>
      </c>
      <c r="D1259" s="16">
        <v>2.4</v>
      </c>
      <c r="E1259" s="40"/>
    </row>
    <row r="1260" spans="1:5" x14ac:dyDescent="0.2">
      <c r="A1260" s="256"/>
      <c r="B1260" s="258"/>
      <c r="C1260" s="29" t="s">
        <v>417</v>
      </c>
      <c r="D1260" s="16">
        <v>2.4</v>
      </c>
      <c r="E1260" s="40"/>
    </row>
    <row r="1261" spans="1:5" x14ac:dyDescent="0.2">
      <c r="A1261" s="256"/>
      <c r="B1261" s="258"/>
      <c r="C1261" s="29" t="s">
        <v>418</v>
      </c>
      <c r="D1261" s="16">
        <v>2.4</v>
      </c>
      <c r="E1261" s="40"/>
    </row>
    <row r="1262" spans="1:5" x14ac:dyDescent="0.2">
      <c r="A1262" s="256"/>
      <c r="B1262" s="258"/>
      <c r="C1262" s="29" t="s">
        <v>419</v>
      </c>
      <c r="D1262" s="16">
        <v>1.99</v>
      </c>
      <c r="E1262" s="40"/>
    </row>
    <row r="1263" spans="1:5" x14ac:dyDescent="0.2">
      <c r="A1263" s="256"/>
      <c r="B1263" s="258"/>
      <c r="C1263" s="29" t="s">
        <v>420</v>
      </c>
      <c r="D1263" s="16">
        <v>2.4</v>
      </c>
      <c r="E1263" s="40"/>
    </row>
    <row r="1264" spans="1:5" x14ac:dyDescent="0.2">
      <c r="A1264" s="256"/>
      <c r="B1264" s="258"/>
      <c r="C1264" s="29" t="s">
        <v>421</v>
      </c>
      <c r="D1264" s="16">
        <v>2.4</v>
      </c>
      <c r="E1264" s="40"/>
    </row>
    <row r="1265" spans="1:5" x14ac:dyDescent="0.2">
      <c r="A1265" s="256"/>
      <c r="B1265" s="258"/>
      <c r="C1265" s="29" t="s">
        <v>422</v>
      </c>
      <c r="D1265" s="16">
        <v>2.4</v>
      </c>
      <c r="E1265" s="40"/>
    </row>
    <row r="1266" spans="1:5" x14ac:dyDescent="0.2">
      <c r="A1266" s="256"/>
      <c r="B1266" s="258"/>
      <c r="C1266" s="29" t="s">
        <v>423</v>
      </c>
      <c r="D1266" s="16">
        <v>2.4</v>
      </c>
      <c r="E1266" s="40"/>
    </row>
    <row r="1267" spans="1:5" x14ac:dyDescent="0.2">
      <c r="A1267" s="256"/>
      <c r="B1267" s="258"/>
      <c r="C1267" s="29" t="s">
        <v>424</v>
      </c>
      <c r="D1267" s="16">
        <v>2.4</v>
      </c>
      <c r="E1267" s="40"/>
    </row>
    <row r="1268" spans="1:5" x14ac:dyDescent="0.2">
      <c r="A1268" s="256"/>
      <c r="B1268" s="258"/>
      <c r="C1268" s="29" t="s">
        <v>425</v>
      </c>
      <c r="D1268" s="16" t="s">
        <v>476</v>
      </c>
      <c r="E1268" s="40"/>
    </row>
    <row r="1269" spans="1:5" x14ac:dyDescent="0.2">
      <c r="A1269" s="256"/>
      <c r="B1269" s="258"/>
      <c r="C1269" s="29" t="s">
        <v>426</v>
      </c>
      <c r="D1269" s="16">
        <v>2.4</v>
      </c>
      <c r="E1269" s="40"/>
    </row>
    <row r="1270" spans="1:5" x14ac:dyDescent="0.2">
      <c r="A1270" s="256"/>
      <c r="B1270" s="258"/>
      <c r="C1270" s="29" t="s">
        <v>427</v>
      </c>
      <c r="D1270" s="16">
        <v>2.4</v>
      </c>
      <c r="E1270" s="40"/>
    </row>
    <row r="1271" spans="1:5" x14ac:dyDescent="0.2">
      <c r="A1271" s="256"/>
      <c r="B1271" s="258"/>
      <c r="C1271" s="29" t="s">
        <v>428</v>
      </c>
      <c r="D1271" s="16">
        <v>1.99</v>
      </c>
      <c r="E1271" s="40"/>
    </row>
    <row r="1272" spans="1:5" x14ac:dyDescent="0.2">
      <c r="A1272" s="256"/>
      <c r="B1272" s="258"/>
      <c r="C1272" s="29" t="s">
        <v>429</v>
      </c>
      <c r="D1272" s="16">
        <v>2.4</v>
      </c>
      <c r="E1272" s="40"/>
    </row>
    <row r="1273" spans="1:5" x14ac:dyDescent="0.2">
      <c r="A1273" s="256"/>
      <c r="B1273" s="258"/>
      <c r="C1273" s="29" t="s">
        <v>430</v>
      </c>
      <c r="D1273" s="16">
        <v>2.4</v>
      </c>
      <c r="E1273" s="40"/>
    </row>
    <row r="1274" spans="1:5" x14ac:dyDescent="0.2">
      <c r="A1274" s="256"/>
      <c r="B1274" s="258"/>
      <c r="C1274" s="29" t="s">
        <v>431</v>
      </c>
      <c r="D1274" s="16">
        <v>2.4</v>
      </c>
      <c r="E1274" s="40"/>
    </row>
    <row r="1275" spans="1:5" x14ac:dyDescent="0.2">
      <c r="A1275" s="256"/>
      <c r="B1275" s="258"/>
      <c r="C1275" s="29" t="s">
        <v>432</v>
      </c>
      <c r="D1275" s="16">
        <v>1.8</v>
      </c>
      <c r="E1275" s="40"/>
    </row>
    <row r="1276" spans="1:5" x14ac:dyDescent="0.2">
      <c r="A1276" s="256"/>
      <c r="B1276" s="258"/>
      <c r="C1276" s="29" t="s">
        <v>433</v>
      </c>
      <c r="D1276" s="16">
        <v>3.3</v>
      </c>
      <c r="E1276" s="40"/>
    </row>
    <row r="1277" spans="1:5" x14ac:dyDescent="0.2">
      <c r="A1277" s="256"/>
      <c r="B1277" s="258"/>
      <c r="C1277" s="29" t="s">
        <v>434</v>
      </c>
      <c r="D1277" s="16">
        <v>3.3</v>
      </c>
      <c r="E1277" s="40"/>
    </row>
    <row r="1278" spans="1:5" x14ac:dyDescent="0.2">
      <c r="A1278" s="256"/>
      <c r="B1278" s="258"/>
      <c r="C1278" s="29" t="s">
        <v>435</v>
      </c>
      <c r="D1278" s="16">
        <v>3.3</v>
      </c>
      <c r="E1278" s="40"/>
    </row>
    <row r="1279" spans="1:5" x14ac:dyDescent="0.2">
      <c r="A1279" s="256"/>
      <c r="B1279" s="258"/>
      <c r="C1279" s="29" t="s">
        <v>436</v>
      </c>
      <c r="D1279" s="16">
        <v>3.3</v>
      </c>
      <c r="E1279" s="40"/>
    </row>
    <row r="1280" spans="1:5" x14ac:dyDescent="0.2">
      <c r="A1280" s="256"/>
      <c r="B1280" s="258"/>
      <c r="C1280" s="29" t="s">
        <v>437</v>
      </c>
      <c r="D1280" s="16">
        <v>3.3</v>
      </c>
      <c r="E1280" s="40"/>
    </row>
    <row r="1281" spans="1:5" x14ac:dyDescent="0.2">
      <c r="A1281" s="256"/>
      <c r="B1281" s="258"/>
      <c r="C1281" s="29" t="s">
        <v>438</v>
      </c>
      <c r="D1281" s="16">
        <v>3.3</v>
      </c>
      <c r="E1281" s="40"/>
    </row>
    <row r="1282" spans="1:5" x14ac:dyDescent="0.2">
      <c r="A1282" s="256"/>
      <c r="B1282" s="258"/>
      <c r="C1282" s="29" t="s">
        <v>439</v>
      </c>
      <c r="D1282" s="16">
        <v>3.3</v>
      </c>
      <c r="E1282" s="40"/>
    </row>
    <row r="1283" spans="1:5" x14ac:dyDescent="0.2">
      <c r="A1283" s="256"/>
      <c r="B1283" s="258"/>
      <c r="C1283" s="29" t="s">
        <v>440</v>
      </c>
      <c r="D1283" s="16">
        <v>3.3</v>
      </c>
      <c r="E1283" s="40"/>
    </row>
    <row r="1284" spans="1:5" x14ac:dyDescent="0.2">
      <c r="A1284" s="256"/>
      <c r="B1284" s="258"/>
      <c r="C1284" s="29" t="s">
        <v>441</v>
      </c>
      <c r="D1284" s="16">
        <v>3.3</v>
      </c>
      <c r="E1284" s="40"/>
    </row>
    <row r="1285" spans="1:5" x14ac:dyDescent="0.2">
      <c r="A1285" s="256"/>
      <c r="B1285" s="258"/>
      <c r="C1285" s="29" t="s">
        <v>442</v>
      </c>
      <c r="D1285" s="16">
        <v>3.3</v>
      </c>
      <c r="E1285" s="40"/>
    </row>
    <row r="1286" spans="1:5" x14ac:dyDescent="0.2">
      <c r="A1286" s="256"/>
      <c r="B1286" s="258"/>
      <c r="C1286" s="29" t="s">
        <v>443</v>
      </c>
      <c r="D1286" s="16">
        <v>3.3</v>
      </c>
      <c r="E1286" s="40"/>
    </row>
    <row r="1287" spans="1:5" x14ac:dyDescent="0.2">
      <c r="A1287" s="256"/>
      <c r="B1287" s="258"/>
      <c r="C1287" s="29" t="s">
        <v>444</v>
      </c>
      <c r="D1287" s="16">
        <v>3.3</v>
      </c>
      <c r="E1287" s="40"/>
    </row>
    <row r="1288" spans="1:5" x14ac:dyDescent="0.2">
      <c r="A1288" s="256"/>
      <c r="B1288" s="258"/>
      <c r="C1288" s="29" t="s">
        <v>445</v>
      </c>
      <c r="D1288" s="16">
        <v>3.3</v>
      </c>
      <c r="E1288" s="40"/>
    </row>
    <row r="1289" spans="1:5" x14ac:dyDescent="0.2">
      <c r="A1289" s="256"/>
      <c r="B1289" s="258"/>
      <c r="C1289" s="29" t="s">
        <v>446</v>
      </c>
      <c r="D1289" s="16">
        <v>3.1</v>
      </c>
      <c r="E1289" s="40"/>
    </row>
    <row r="1290" spans="1:5" x14ac:dyDescent="0.2">
      <c r="A1290" s="256"/>
      <c r="B1290" s="258"/>
      <c r="C1290" s="29" t="s">
        <v>447</v>
      </c>
      <c r="D1290" s="16">
        <v>3.1</v>
      </c>
      <c r="E1290" s="40"/>
    </row>
    <row r="1291" spans="1:5" x14ac:dyDescent="0.2">
      <c r="A1291" s="256"/>
      <c r="B1291" s="258"/>
      <c r="C1291" s="29" t="s">
        <v>448</v>
      </c>
      <c r="D1291" s="16">
        <v>3.1</v>
      </c>
      <c r="E1291" s="40"/>
    </row>
    <row r="1292" spans="1:5" x14ac:dyDescent="0.2">
      <c r="A1292" s="256"/>
      <c r="B1292" s="258"/>
      <c r="C1292" s="29" t="s">
        <v>449</v>
      </c>
      <c r="D1292" s="16">
        <v>3.1</v>
      </c>
      <c r="E1292" s="40"/>
    </row>
    <row r="1293" spans="1:5" x14ac:dyDescent="0.2">
      <c r="A1293" s="256"/>
      <c r="B1293" s="258"/>
      <c r="C1293" s="29" t="s">
        <v>450</v>
      </c>
      <c r="D1293" s="16">
        <v>3.1</v>
      </c>
      <c r="E1293" s="40"/>
    </row>
    <row r="1294" spans="1:5" x14ac:dyDescent="0.2">
      <c r="A1294" s="256"/>
      <c r="B1294" s="258"/>
      <c r="C1294" s="29" t="s">
        <v>451</v>
      </c>
      <c r="D1294" s="16">
        <v>3.1</v>
      </c>
      <c r="E1294" s="40"/>
    </row>
    <row r="1295" spans="1:5" x14ac:dyDescent="0.2">
      <c r="A1295" s="256"/>
      <c r="B1295" s="258"/>
      <c r="C1295" s="29" t="s">
        <v>452</v>
      </c>
      <c r="D1295" s="16">
        <v>3.6</v>
      </c>
      <c r="E1295" s="40"/>
    </row>
    <row r="1296" spans="1:5" x14ac:dyDescent="0.2">
      <c r="A1296" s="256"/>
      <c r="B1296" s="258"/>
      <c r="C1296" s="29" t="s">
        <v>453</v>
      </c>
      <c r="D1296" s="16">
        <v>3.6</v>
      </c>
      <c r="E1296" s="40"/>
    </row>
    <row r="1297" spans="1:5" x14ac:dyDescent="0.2">
      <c r="A1297" s="256"/>
      <c r="B1297" s="258"/>
      <c r="C1297" s="29" t="s">
        <v>454</v>
      </c>
      <c r="D1297" s="16">
        <v>3.6</v>
      </c>
      <c r="E1297" s="40"/>
    </row>
    <row r="1298" spans="1:5" x14ac:dyDescent="0.2">
      <c r="A1298" s="256"/>
      <c r="B1298" s="258"/>
      <c r="C1298" s="29" t="s">
        <v>455</v>
      </c>
      <c r="D1298" s="16">
        <v>3.6</v>
      </c>
      <c r="E1298" s="40"/>
    </row>
    <row r="1299" spans="1:5" x14ac:dyDescent="0.2">
      <c r="A1299" s="256"/>
      <c r="B1299" s="258"/>
      <c r="C1299" s="29" t="s">
        <v>456</v>
      </c>
      <c r="D1299" s="16">
        <v>3.6</v>
      </c>
      <c r="E1299" s="40"/>
    </row>
    <row r="1300" spans="1:5" x14ac:dyDescent="0.2">
      <c r="A1300" s="256"/>
      <c r="B1300" s="258"/>
      <c r="C1300" s="29" t="s">
        <v>457</v>
      </c>
      <c r="D1300" s="16">
        <v>3.6</v>
      </c>
      <c r="E1300" s="40"/>
    </row>
    <row r="1301" spans="1:5" x14ac:dyDescent="0.2">
      <c r="A1301" s="256"/>
      <c r="B1301" s="258"/>
      <c r="C1301" s="29" t="s">
        <v>458</v>
      </c>
      <c r="D1301" s="16">
        <v>3.6</v>
      </c>
      <c r="E1301" s="40"/>
    </row>
    <row r="1302" spans="1:5" x14ac:dyDescent="0.2">
      <c r="A1302" s="256"/>
      <c r="B1302" s="258"/>
      <c r="C1302" s="29" t="s">
        <v>459</v>
      </c>
      <c r="D1302" s="16">
        <v>3.6</v>
      </c>
      <c r="E1302" s="40"/>
    </row>
    <row r="1303" spans="1:5" x14ac:dyDescent="0.2">
      <c r="A1303" s="256"/>
      <c r="B1303" s="258"/>
      <c r="C1303" s="29" t="s">
        <v>460</v>
      </c>
      <c r="D1303" s="16">
        <v>3.6</v>
      </c>
      <c r="E1303" s="40"/>
    </row>
    <row r="1304" spans="1:5" x14ac:dyDescent="0.2">
      <c r="A1304" s="256"/>
      <c r="B1304" s="258"/>
      <c r="C1304" s="29" t="s">
        <v>461</v>
      </c>
      <c r="D1304" s="16">
        <v>3.6</v>
      </c>
      <c r="E1304" s="40"/>
    </row>
    <row r="1305" spans="1:5" x14ac:dyDescent="0.2">
      <c r="A1305" s="256"/>
      <c r="B1305" s="258"/>
      <c r="C1305" s="29" t="s">
        <v>462</v>
      </c>
      <c r="D1305" s="16">
        <v>3.6</v>
      </c>
      <c r="E1305" s="40"/>
    </row>
    <row r="1306" spans="1:5" x14ac:dyDescent="0.2">
      <c r="A1306" s="256"/>
      <c r="B1306" s="258"/>
      <c r="C1306" s="29" t="s">
        <v>463</v>
      </c>
      <c r="D1306" s="16">
        <v>3.6</v>
      </c>
      <c r="E1306" s="40"/>
    </row>
    <row r="1307" spans="1:5" x14ac:dyDescent="0.2">
      <c r="A1307" s="256"/>
      <c r="B1307" s="258"/>
      <c r="C1307" s="29" t="s">
        <v>464</v>
      </c>
      <c r="D1307" s="16">
        <v>3.9</v>
      </c>
      <c r="E1307" s="40"/>
    </row>
    <row r="1308" spans="1:5" x14ac:dyDescent="0.2">
      <c r="A1308" s="256"/>
      <c r="B1308" s="258"/>
      <c r="C1308" s="29" t="s">
        <v>465</v>
      </c>
      <c r="D1308" s="16">
        <v>3.9</v>
      </c>
      <c r="E1308" s="40"/>
    </row>
    <row r="1309" spans="1:5" x14ac:dyDescent="0.2">
      <c r="A1309" s="256"/>
      <c r="B1309" s="258"/>
      <c r="C1309" s="29" t="s">
        <v>466</v>
      </c>
      <c r="D1309" s="16">
        <v>3.9</v>
      </c>
      <c r="E1309" s="40"/>
    </row>
    <row r="1310" spans="1:5" x14ac:dyDescent="0.2">
      <c r="A1310" s="256"/>
      <c r="B1310" s="258"/>
      <c r="C1310" s="29" t="s">
        <v>467</v>
      </c>
      <c r="D1310" s="16">
        <v>3.9</v>
      </c>
      <c r="E1310" s="40"/>
    </row>
    <row r="1311" spans="1:5" x14ac:dyDescent="0.2">
      <c r="A1311" s="256"/>
      <c r="B1311" s="258"/>
      <c r="C1311" s="29" t="s">
        <v>468</v>
      </c>
      <c r="D1311" s="16">
        <v>3.9</v>
      </c>
      <c r="E1311" s="40"/>
    </row>
    <row r="1312" spans="1:5" x14ac:dyDescent="0.2">
      <c r="A1312" s="256"/>
      <c r="B1312" s="258"/>
      <c r="C1312" s="29" t="s">
        <v>469</v>
      </c>
      <c r="D1312" s="16">
        <v>3.9</v>
      </c>
      <c r="E1312" s="40"/>
    </row>
    <row r="1313" spans="1:5" x14ac:dyDescent="0.2">
      <c r="A1313" s="256"/>
      <c r="B1313" s="258"/>
      <c r="C1313" s="29" t="s">
        <v>470</v>
      </c>
      <c r="D1313" s="16">
        <v>3.9</v>
      </c>
      <c r="E1313" s="40"/>
    </row>
    <row r="1314" spans="1:5" x14ac:dyDescent="0.2">
      <c r="A1314" s="256"/>
      <c r="B1314" s="258"/>
      <c r="C1314" s="29" t="s">
        <v>471</v>
      </c>
      <c r="D1314" s="16">
        <v>3.9</v>
      </c>
      <c r="E1314" s="40"/>
    </row>
    <row r="1315" spans="1:5" x14ac:dyDescent="0.2">
      <c r="A1315" s="256"/>
      <c r="B1315" s="258"/>
      <c r="C1315" s="29" t="s">
        <v>472</v>
      </c>
      <c r="D1315" s="16">
        <v>3.9</v>
      </c>
      <c r="E1315" s="40"/>
    </row>
    <row r="1316" spans="1:5" x14ac:dyDescent="0.2">
      <c r="A1316" s="256"/>
      <c r="B1316" s="258"/>
      <c r="C1316" s="29" t="s">
        <v>79</v>
      </c>
      <c r="D1316" s="16">
        <v>3.3</v>
      </c>
      <c r="E1316" s="40"/>
    </row>
    <row r="1317" spans="1:5" ht="153" x14ac:dyDescent="0.2">
      <c r="A1317" s="256"/>
      <c r="B1317" s="258"/>
      <c r="C1317" s="4" t="s">
        <v>82</v>
      </c>
      <c r="D1317" s="42"/>
      <c r="E1317" s="16"/>
    </row>
    <row r="1318" spans="1:5" x14ac:dyDescent="0.2">
      <c r="A1318" s="256"/>
      <c r="B1318" s="258"/>
      <c r="C1318" s="29" t="s">
        <v>390</v>
      </c>
      <c r="D1318" s="16">
        <v>2.2000000000000002</v>
      </c>
      <c r="E1318" s="40"/>
    </row>
    <row r="1319" spans="1:5" x14ac:dyDescent="0.2">
      <c r="A1319" s="256"/>
      <c r="B1319" s="258"/>
      <c r="C1319" s="29" t="s">
        <v>391</v>
      </c>
      <c r="D1319" s="16">
        <v>2.99</v>
      </c>
      <c r="E1319" s="40"/>
    </row>
    <row r="1320" spans="1:5" x14ac:dyDescent="0.2">
      <c r="A1320" s="256"/>
      <c r="B1320" s="258"/>
      <c r="C1320" s="29" t="s">
        <v>392</v>
      </c>
      <c r="D1320" s="16">
        <v>2.99</v>
      </c>
      <c r="E1320" s="40"/>
    </row>
    <row r="1321" spans="1:5" x14ac:dyDescent="0.2">
      <c r="A1321" s="256"/>
      <c r="B1321" s="258"/>
      <c r="C1321" s="29" t="s">
        <v>393</v>
      </c>
      <c r="D1321" s="16">
        <v>2.99</v>
      </c>
      <c r="E1321" s="40"/>
    </row>
    <row r="1322" spans="1:5" x14ac:dyDescent="0.2">
      <c r="A1322" s="256"/>
      <c r="B1322" s="258"/>
      <c r="C1322" s="29" t="s">
        <v>394</v>
      </c>
      <c r="D1322" s="16">
        <v>2.99</v>
      </c>
      <c r="E1322" s="40"/>
    </row>
    <row r="1323" spans="1:5" x14ac:dyDescent="0.2">
      <c r="A1323" s="256"/>
      <c r="B1323" s="258"/>
      <c r="C1323" s="29" t="s">
        <v>395</v>
      </c>
      <c r="D1323" s="16">
        <v>2.99</v>
      </c>
      <c r="E1323" s="40"/>
    </row>
    <row r="1324" spans="1:5" x14ac:dyDescent="0.2">
      <c r="A1324" s="256"/>
      <c r="B1324" s="258"/>
      <c r="C1324" s="29" t="s">
        <v>396</v>
      </c>
      <c r="D1324" s="16">
        <v>2.99</v>
      </c>
      <c r="E1324" s="40"/>
    </row>
    <row r="1325" spans="1:5" x14ac:dyDescent="0.2">
      <c r="A1325" s="256"/>
      <c r="B1325" s="258"/>
      <c r="C1325" s="29" t="s">
        <v>397</v>
      </c>
      <c r="D1325" s="16">
        <v>2.99</v>
      </c>
      <c r="E1325" s="40"/>
    </row>
    <row r="1326" spans="1:5" x14ac:dyDescent="0.2">
      <c r="A1326" s="256"/>
      <c r="B1326" s="258"/>
      <c r="C1326" s="29" t="s">
        <v>398</v>
      </c>
      <c r="D1326" s="16">
        <v>2.99</v>
      </c>
      <c r="E1326" s="40"/>
    </row>
    <row r="1327" spans="1:5" x14ac:dyDescent="0.2">
      <c r="A1327" s="256"/>
      <c r="B1327" s="258"/>
      <c r="C1327" s="29" t="s">
        <v>399</v>
      </c>
      <c r="D1327" s="16">
        <v>2.99</v>
      </c>
      <c r="E1327" s="40"/>
    </row>
    <row r="1328" spans="1:5" x14ac:dyDescent="0.2">
      <c r="A1328" s="256"/>
      <c r="B1328" s="258"/>
      <c r="C1328" s="29" t="s">
        <v>400</v>
      </c>
      <c r="D1328" s="16">
        <v>2.99</v>
      </c>
      <c r="E1328" s="40"/>
    </row>
    <row r="1329" spans="1:5" x14ac:dyDescent="0.2">
      <c r="A1329" s="256"/>
      <c r="B1329" s="258"/>
      <c r="C1329" s="29" t="s">
        <v>401</v>
      </c>
      <c r="D1329" s="16">
        <v>1.99</v>
      </c>
      <c r="E1329" s="40"/>
    </row>
    <row r="1330" spans="1:5" x14ac:dyDescent="0.2">
      <c r="A1330" s="256"/>
      <c r="B1330" s="258"/>
      <c r="C1330" s="29" t="s">
        <v>402</v>
      </c>
      <c r="D1330" s="16">
        <v>2.99</v>
      </c>
      <c r="E1330" s="40"/>
    </row>
    <row r="1331" spans="1:5" x14ac:dyDescent="0.2">
      <c r="A1331" s="256"/>
      <c r="B1331" s="258"/>
      <c r="C1331" s="29" t="s">
        <v>403</v>
      </c>
      <c r="D1331" s="16">
        <v>2.99</v>
      </c>
      <c r="E1331" s="40"/>
    </row>
    <row r="1332" spans="1:5" x14ac:dyDescent="0.2">
      <c r="A1332" s="256"/>
      <c r="B1332" s="258"/>
      <c r="C1332" s="29" t="s">
        <v>404</v>
      </c>
      <c r="D1332" s="16">
        <v>2.99</v>
      </c>
      <c r="E1332" s="40"/>
    </row>
    <row r="1333" spans="1:5" x14ac:dyDescent="0.2">
      <c r="A1333" s="256"/>
      <c r="B1333" s="258"/>
      <c r="C1333" s="29" t="s">
        <v>405</v>
      </c>
      <c r="D1333" s="16">
        <v>2.99</v>
      </c>
      <c r="E1333" s="40"/>
    </row>
    <row r="1334" spans="1:5" x14ac:dyDescent="0.2">
      <c r="A1334" s="256"/>
      <c r="B1334" s="258"/>
      <c r="C1334" s="29" t="s">
        <v>406</v>
      </c>
      <c r="D1334" s="16">
        <v>2.99</v>
      </c>
      <c r="E1334" s="40"/>
    </row>
    <row r="1335" spans="1:5" x14ac:dyDescent="0.2">
      <c r="A1335" s="256"/>
      <c r="B1335" s="258"/>
      <c r="C1335" s="29" t="s">
        <v>407</v>
      </c>
      <c r="D1335" s="16">
        <v>2.99</v>
      </c>
      <c r="E1335" s="40"/>
    </row>
    <row r="1336" spans="1:5" x14ac:dyDescent="0.2">
      <c r="A1336" s="256"/>
      <c r="B1336" s="258"/>
      <c r="C1336" s="29" t="s">
        <v>408</v>
      </c>
      <c r="D1336" s="16">
        <v>2.99</v>
      </c>
      <c r="E1336" s="40"/>
    </row>
    <row r="1337" spans="1:5" x14ac:dyDescent="0.2">
      <c r="A1337" s="256"/>
      <c r="B1337" s="258"/>
      <c r="C1337" s="29" t="s">
        <v>409</v>
      </c>
      <c r="D1337" s="16">
        <v>2.99</v>
      </c>
      <c r="E1337" s="40"/>
    </row>
    <row r="1338" spans="1:5" x14ac:dyDescent="0.2">
      <c r="A1338" s="256"/>
      <c r="B1338" s="258"/>
      <c r="C1338" s="29" t="s">
        <v>410</v>
      </c>
      <c r="D1338" s="16">
        <v>2.99</v>
      </c>
      <c r="E1338" s="40"/>
    </row>
    <row r="1339" spans="1:5" x14ac:dyDescent="0.2">
      <c r="A1339" s="256"/>
      <c r="B1339" s="258"/>
      <c r="C1339" s="29" t="s">
        <v>411</v>
      </c>
      <c r="D1339" s="16">
        <v>2.99</v>
      </c>
      <c r="E1339" s="40"/>
    </row>
    <row r="1340" spans="1:5" x14ac:dyDescent="0.2">
      <c r="A1340" s="256"/>
      <c r="B1340" s="258"/>
      <c r="C1340" s="29" t="s">
        <v>412</v>
      </c>
      <c r="D1340" s="16">
        <v>2.99</v>
      </c>
      <c r="E1340" s="40"/>
    </row>
    <row r="1341" spans="1:5" x14ac:dyDescent="0.2">
      <c r="A1341" s="256"/>
      <c r="B1341" s="258"/>
      <c r="C1341" s="29" t="s">
        <v>413</v>
      </c>
      <c r="D1341" s="16">
        <v>2.99</v>
      </c>
      <c r="E1341" s="40"/>
    </row>
    <row r="1342" spans="1:5" x14ac:dyDescent="0.2">
      <c r="A1342" s="256"/>
      <c r="B1342" s="258"/>
      <c r="C1342" s="29" t="s">
        <v>414</v>
      </c>
      <c r="D1342" s="16">
        <v>2.99</v>
      </c>
      <c r="E1342" s="40"/>
    </row>
    <row r="1343" spans="1:5" x14ac:dyDescent="0.2">
      <c r="A1343" s="256"/>
      <c r="B1343" s="258"/>
      <c r="C1343" s="29" t="s">
        <v>415</v>
      </c>
      <c r="D1343" s="16">
        <v>2.99</v>
      </c>
      <c r="E1343" s="40"/>
    </row>
    <row r="1344" spans="1:5" x14ac:dyDescent="0.2">
      <c r="A1344" s="256"/>
      <c r="B1344" s="258"/>
      <c r="C1344" s="29" t="s">
        <v>416</v>
      </c>
      <c r="D1344" s="16">
        <v>2.99</v>
      </c>
      <c r="E1344" s="40"/>
    </row>
    <row r="1345" spans="1:5" x14ac:dyDescent="0.2">
      <c r="A1345" s="256"/>
      <c r="B1345" s="258"/>
      <c r="C1345" s="29" t="s">
        <v>417</v>
      </c>
      <c r="D1345" s="16">
        <v>2.99</v>
      </c>
      <c r="E1345" s="40"/>
    </row>
    <row r="1346" spans="1:5" x14ac:dyDescent="0.2">
      <c r="A1346" s="256"/>
      <c r="B1346" s="258"/>
      <c r="C1346" s="29" t="s">
        <v>418</v>
      </c>
      <c r="D1346" s="16">
        <v>2.99</v>
      </c>
      <c r="E1346" s="40"/>
    </row>
    <row r="1347" spans="1:5" x14ac:dyDescent="0.2">
      <c r="A1347" s="256"/>
      <c r="B1347" s="258"/>
      <c r="C1347" s="29" t="s">
        <v>419</v>
      </c>
      <c r="D1347" s="16">
        <v>2.4</v>
      </c>
      <c r="E1347" s="40"/>
    </row>
    <row r="1348" spans="1:5" x14ac:dyDescent="0.2">
      <c r="A1348" s="256"/>
      <c r="B1348" s="258"/>
      <c r="C1348" s="29" t="s">
        <v>420</v>
      </c>
      <c r="D1348" s="16">
        <v>2.4</v>
      </c>
      <c r="E1348" s="40"/>
    </row>
    <row r="1349" spans="1:5" x14ac:dyDescent="0.2">
      <c r="A1349" s="256"/>
      <c r="B1349" s="258"/>
      <c r="C1349" s="29" t="s">
        <v>421</v>
      </c>
      <c r="D1349" s="16">
        <v>2.4</v>
      </c>
      <c r="E1349" s="40"/>
    </row>
    <row r="1350" spans="1:5" x14ac:dyDescent="0.2">
      <c r="A1350" s="256"/>
      <c r="B1350" s="258"/>
      <c r="C1350" s="29" t="s">
        <v>422</v>
      </c>
      <c r="D1350" s="16">
        <v>2.4</v>
      </c>
      <c r="E1350" s="40"/>
    </row>
    <row r="1351" spans="1:5" x14ac:dyDescent="0.2">
      <c r="A1351" s="256"/>
      <c r="B1351" s="258"/>
      <c r="C1351" s="29" t="s">
        <v>423</v>
      </c>
      <c r="D1351" s="16">
        <v>2.4</v>
      </c>
      <c r="E1351" s="40"/>
    </row>
    <row r="1352" spans="1:5" x14ac:dyDescent="0.2">
      <c r="A1352" s="256"/>
      <c r="B1352" s="258"/>
      <c r="C1352" s="29" t="s">
        <v>424</v>
      </c>
      <c r="D1352" s="16">
        <v>2.4</v>
      </c>
      <c r="E1352" s="40"/>
    </row>
    <row r="1353" spans="1:5" x14ac:dyDescent="0.2">
      <c r="A1353" s="256"/>
      <c r="B1353" s="258"/>
      <c r="C1353" s="29" t="s">
        <v>425</v>
      </c>
      <c r="D1353" s="16" t="s">
        <v>476</v>
      </c>
      <c r="E1353" s="40"/>
    </row>
    <row r="1354" spans="1:5" x14ac:dyDescent="0.2">
      <c r="A1354" s="256"/>
      <c r="B1354" s="258"/>
      <c r="C1354" s="29" t="s">
        <v>426</v>
      </c>
      <c r="D1354" s="16">
        <v>2.4</v>
      </c>
      <c r="E1354" s="40"/>
    </row>
    <row r="1355" spans="1:5" x14ac:dyDescent="0.2">
      <c r="A1355" s="256"/>
      <c r="B1355" s="258"/>
      <c r="C1355" s="29" t="s">
        <v>427</v>
      </c>
      <c r="D1355" s="16">
        <v>2.4</v>
      </c>
      <c r="E1355" s="40"/>
    </row>
    <row r="1356" spans="1:5" x14ac:dyDescent="0.2">
      <c r="A1356" s="256"/>
      <c r="B1356" s="258"/>
      <c r="C1356" s="29" t="s">
        <v>428</v>
      </c>
      <c r="D1356" s="16">
        <v>2.4</v>
      </c>
      <c r="E1356" s="40"/>
    </row>
    <row r="1357" spans="1:5" x14ac:dyDescent="0.2">
      <c r="A1357" s="256"/>
      <c r="B1357" s="258"/>
      <c r="C1357" s="29" t="s">
        <v>429</v>
      </c>
      <c r="D1357" s="16">
        <v>2.4</v>
      </c>
      <c r="E1357" s="40"/>
    </row>
    <row r="1358" spans="1:5" x14ac:dyDescent="0.2">
      <c r="A1358" s="256"/>
      <c r="B1358" s="258"/>
      <c r="C1358" s="29" t="s">
        <v>430</v>
      </c>
      <c r="D1358" s="16">
        <v>2.4</v>
      </c>
      <c r="E1358" s="40"/>
    </row>
    <row r="1359" spans="1:5" x14ac:dyDescent="0.2">
      <c r="A1359" s="256"/>
      <c r="B1359" s="258"/>
      <c r="C1359" s="29" t="s">
        <v>431</v>
      </c>
      <c r="D1359" s="16">
        <v>2.4</v>
      </c>
      <c r="E1359" s="40"/>
    </row>
    <row r="1360" spans="1:5" x14ac:dyDescent="0.2">
      <c r="A1360" s="256"/>
      <c r="B1360" s="258"/>
      <c r="C1360" s="29" t="s">
        <v>432</v>
      </c>
      <c r="D1360" s="16">
        <v>2.4</v>
      </c>
      <c r="E1360" s="40"/>
    </row>
    <row r="1361" spans="1:5" x14ac:dyDescent="0.2">
      <c r="A1361" s="256"/>
      <c r="B1361" s="258"/>
      <c r="C1361" s="29" t="s">
        <v>433</v>
      </c>
      <c r="D1361" s="16">
        <v>2.99</v>
      </c>
      <c r="E1361" s="40"/>
    </row>
    <row r="1362" spans="1:5" x14ac:dyDescent="0.2">
      <c r="A1362" s="256"/>
      <c r="B1362" s="258"/>
      <c r="C1362" s="29" t="s">
        <v>434</v>
      </c>
      <c r="D1362" s="16">
        <v>2.99</v>
      </c>
      <c r="E1362" s="40"/>
    </row>
    <row r="1363" spans="1:5" x14ac:dyDescent="0.2">
      <c r="A1363" s="256"/>
      <c r="B1363" s="258"/>
      <c r="C1363" s="29" t="s">
        <v>435</v>
      </c>
      <c r="D1363" s="16">
        <v>2.99</v>
      </c>
      <c r="E1363" s="40"/>
    </row>
    <row r="1364" spans="1:5" x14ac:dyDescent="0.2">
      <c r="A1364" s="256"/>
      <c r="B1364" s="258"/>
      <c r="C1364" s="29" t="s">
        <v>436</v>
      </c>
      <c r="D1364" s="16">
        <v>2.99</v>
      </c>
      <c r="E1364" s="40"/>
    </row>
    <row r="1365" spans="1:5" x14ac:dyDescent="0.2">
      <c r="A1365" s="256"/>
      <c r="B1365" s="258"/>
      <c r="C1365" s="29" t="s">
        <v>437</v>
      </c>
      <c r="D1365" s="16">
        <v>2.99</v>
      </c>
      <c r="E1365" s="40"/>
    </row>
    <row r="1366" spans="1:5" x14ac:dyDescent="0.2">
      <c r="A1366" s="256"/>
      <c r="B1366" s="258"/>
      <c r="C1366" s="29" t="s">
        <v>438</v>
      </c>
      <c r="D1366" s="16">
        <v>2.99</v>
      </c>
      <c r="E1366" s="40"/>
    </row>
    <row r="1367" spans="1:5" x14ac:dyDescent="0.2">
      <c r="A1367" s="256"/>
      <c r="B1367" s="258"/>
      <c r="C1367" s="29" t="s">
        <v>439</v>
      </c>
      <c r="D1367" s="16">
        <v>2.99</v>
      </c>
      <c r="E1367" s="40"/>
    </row>
    <row r="1368" spans="1:5" x14ac:dyDescent="0.2">
      <c r="A1368" s="256"/>
      <c r="B1368" s="258"/>
      <c r="C1368" s="29" t="s">
        <v>440</v>
      </c>
      <c r="D1368" s="16">
        <v>2.99</v>
      </c>
      <c r="E1368" s="40"/>
    </row>
    <row r="1369" spans="1:5" x14ac:dyDescent="0.2">
      <c r="A1369" s="256"/>
      <c r="B1369" s="258"/>
      <c r="C1369" s="29" t="s">
        <v>441</v>
      </c>
      <c r="D1369" s="16">
        <v>2.99</v>
      </c>
      <c r="E1369" s="40"/>
    </row>
    <row r="1370" spans="1:5" x14ac:dyDescent="0.2">
      <c r="A1370" s="256"/>
      <c r="B1370" s="258"/>
      <c r="C1370" s="29" t="s">
        <v>442</v>
      </c>
      <c r="D1370" s="16">
        <v>2.99</v>
      </c>
      <c r="E1370" s="40"/>
    </row>
    <row r="1371" spans="1:5" x14ac:dyDescent="0.2">
      <c r="A1371" s="256"/>
      <c r="B1371" s="258"/>
      <c r="C1371" s="29" t="s">
        <v>443</v>
      </c>
      <c r="D1371" s="16">
        <v>2.99</v>
      </c>
      <c r="E1371" s="40"/>
    </row>
    <row r="1372" spans="1:5" x14ac:dyDescent="0.2">
      <c r="A1372" s="256"/>
      <c r="B1372" s="258"/>
      <c r="C1372" s="29" t="s">
        <v>444</v>
      </c>
      <c r="D1372" s="16">
        <v>2.99</v>
      </c>
      <c r="E1372" s="40"/>
    </row>
    <row r="1373" spans="1:5" x14ac:dyDescent="0.2">
      <c r="A1373" s="256"/>
      <c r="B1373" s="258"/>
      <c r="C1373" s="29" t="s">
        <v>445</v>
      </c>
      <c r="D1373" s="16">
        <v>2.99</v>
      </c>
      <c r="E1373" s="40"/>
    </row>
    <row r="1374" spans="1:5" x14ac:dyDescent="0.2">
      <c r="A1374" s="256"/>
      <c r="B1374" s="258"/>
      <c r="C1374" s="29" t="s">
        <v>446</v>
      </c>
      <c r="D1374" s="16">
        <v>2.99</v>
      </c>
      <c r="E1374" s="40"/>
    </row>
    <row r="1375" spans="1:5" x14ac:dyDescent="0.2">
      <c r="A1375" s="256"/>
      <c r="B1375" s="258"/>
      <c r="C1375" s="29" t="s">
        <v>447</v>
      </c>
      <c r="D1375" s="16">
        <v>2.99</v>
      </c>
      <c r="E1375" s="40"/>
    </row>
    <row r="1376" spans="1:5" x14ac:dyDescent="0.2">
      <c r="A1376" s="256"/>
      <c r="B1376" s="258"/>
      <c r="C1376" s="29" t="s">
        <v>448</v>
      </c>
      <c r="D1376" s="16">
        <v>2.99</v>
      </c>
      <c r="E1376" s="40"/>
    </row>
    <row r="1377" spans="1:5" x14ac:dyDescent="0.2">
      <c r="A1377" s="256"/>
      <c r="B1377" s="258"/>
      <c r="C1377" s="29" t="s">
        <v>449</v>
      </c>
      <c r="D1377" s="16">
        <v>2.99</v>
      </c>
      <c r="E1377" s="40"/>
    </row>
    <row r="1378" spans="1:5" x14ac:dyDescent="0.2">
      <c r="A1378" s="256"/>
      <c r="B1378" s="258"/>
      <c r="C1378" s="29" t="s">
        <v>450</v>
      </c>
      <c r="D1378" s="16">
        <v>2.99</v>
      </c>
      <c r="E1378" s="40"/>
    </row>
    <row r="1379" spans="1:5" x14ac:dyDescent="0.2">
      <c r="A1379" s="256"/>
      <c r="B1379" s="258"/>
      <c r="C1379" s="29" t="s">
        <v>451</v>
      </c>
      <c r="D1379" s="16">
        <v>2.99</v>
      </c>
      <c r="E1379" s="40"/>
    </row>
    <row r="1380" spans="1:5" x14ac:dyDescent="0.2">
      <c r="A1380" s="256"/>
      <c r="B1380" s="258"/>
      <c r="C1380" s="29" t="s">
        <v>452</v>
      </c>
      <c r="D1380" s="16">
        <v>2.99</v>
      </c>
      <c r="E1380" s="40"/>
    </row>
    <row r="1381" spans="1:5" x14ac:dyDescent="0.2">
      <c r="A1381" s="256"/>
      <c r="B1381" s="258"/>
      <c r="C1381" s="29" t="s">
        <v>453</v>
      </c>
      <c r="D1381" s="16">
        <v>2.99</v>
      </c>
      <c r="E1381" s="40"/>
    </row>
    <row r="1382" spans="1:5" x14ac:dyDescent="0.2">
      <c r="A1382" s="256"/>
      <c r="B1382" s="258"/>
      <c r="C1382" s="29" t="s">
        <v>454</v>
      </c>
      <c r="D1382" s="16">
        <v>2.99</v>
      </c>
      <c r="E1382" s="40"/>
    </row>
    <row r="1383" spans="1:5" x14ac:dyDescent="0.2">
      <c r="A1383" s="256"/>
      <c r="B1383" s="258"/>
      <c r="C1383" s="29" t="s">
        <v>455</v>
      </c>
      <c r="D1383" s="16">
        <v>2.99</v>
      </c>
      <c r="E1383" s="40"/>
    </row>
    <row r="1384" spans="1:5" x14ac:dyDescent="0.2">
      <c r="A1384" s="256"/>
      <c r="B1384" s="258"/>
      <c r="C1384" s="29" t="s">
        <v>456</v>
      </c>
      <c r="D1384" s="16">
        <v>2.99</v>
      </c>
      <c r="E1384" s="40"/>
    </row>
    <row r="1385" spans="1:5" x14ac:dyDescent="0.2">
      <c r="A1385" s="256"/>
      <c r="B1385" s="258"/>
      <c r="C1385" s="29" t="s">
        <v>457</v>
      </c>
      <c r="D1385" s="16">
        <v>2.99</v>
      </c>
      <c r="E1385" s="40"/>
    </row>
    <row r="1386" spans="1:5" x14ac:dyDescent="0.2">
      <c r="A1386" s="256"/>
      <c r="B1386" s="258"/>
      <c r="C1386" s="29" t="s">
        <v>458</v>
      </c>
      <c r="D1386" s="16">
        <v>2.99</v>
      </c>
      <c r="E1386" s="40"/>
    </row>
    <row r="1387" spans="1:5" x14ac:dyDescent="0.2">
      <c r="A1387" s="256"/>
      <c r="B1387" s="258"/>
      <c r="C1387" s="29" t="s">
        <v>459</v>
      </c>
      <c r="D1387" s="16">
        <v>2.99</v>
      </c>
      <c r="E1387" s="40"/>
    </row>
    <row r="1388" spans="1:5" x14ac:dyDescent="0.2">
      <c r="A1388" s="256"/>
      <c r="B1388" s="258"/>
      <c r="C1388" s="29" t="s">
        <v>460</v>
      </c>
      <c r="D1388" s="16">
        <v>2.99</v>
      </c>
      <c r="E1388" s="40"/>
    </row>
    <row r="1389" spans="1:5" x14ac:dyDescent="0.2">
      <c r="A1389" s="256"/>
      <c r="B1389" s="258"/>
      <c r="C1389" s="29" t="s">
        <v>461</v>
      </c>
      <c r="D1389" s="16">
        <v>2.99</v>
      </c>
      <c r="E1389" s="40"/>
    </row>
    <row r="1390" spans="1:5" x14ac:dyDescent="0.2">
      <c r="A1390" s="256"/>
      <c r="B1390" s="258"/>
      <c r="C1390" s="29" t="s">
        <v>462</v>
      </c>
      <c r="D1390" s="16">
        <v>2.99</v>
      </c>
      <c r="E1390" s="40"/>
    </row>
    <row r="1391" spans="1:5" x14ac:dyDescent="0.2">
      <c r="A1391" s="256"/>
      <c r="B1391" s="258"/>
      <c r="C1391" s="29" t="s">
        <v>463</v>
      </c>
      <c r="D1391" s="16">
        <v>2.99</v>
      </c>
      <c r="E1391" s="40"/>
    </row>
    <row r="1392" spans="1:5" x14ac:dyDescent="0.2">
      <c r="A1392" s="256"/>
      <c r="B1392" s="258"/>
      <c r="C1392" s="29" t="s">
        <v>464</v>
      </c>
      <c r="D1392" s="16">
        <v>2.99</v>
      </c>
      <c r="E1392" s="40"/>
    </row>
    <row r="1393" spans="1:5" x14ac:dyDescent="0.2">
      <c r="A1393" s="256"/>
      <c r="B1393" s="258"/>
      <c r="C1393" s="29" t="s">
        <v>465</v>
      </c>
      <c r="D1393" s="16">
        <v>2.99</v>
      </c>
      <c r="E1393" s="40"/>
    </row>
    <row r="1394" spans="1:5" x14ac:dyDescent="0.2">
      <c r="A1394" s="256"/>
      <c r="B1394" s="258"/>
      <c r="C1394" s="29" t="s">
        <v>466</v>
      </c>
      <c r="D1394" s="16">
        <v>2.99</v>
      </c>
      <c r="E1394" s="40"/>
    </row>
    <row r="1395" spans="1:5" x14ac:dyDescent="0.2">
      <c r="A1395" s="256"/>
      <c r="B1395" s="258"/>
      <c r="C1395" s="29" t="s">
        <v>467</v>
      </c>
      <c r="D1395" s="16">
        <v>2.99</v>
      </c>
      <c r="E1395" s="40"/>
    </row>
    <row r="1396" spans="1:5" x14ac:dyDescent="0.2">
      <c r="A1396" s="256"/>
      <c r="B1396" s="258"/>
      <c r="C1396" s="29" t="s">
        <v>468</v>
      </c>
      <c r="D1396" s="16">
        <v>2.99</v>
      </c>
      <c r="E1396" s="40"/>
    </row>
    <row r="1397" spans="1:5" x14ac:dyDescent="0.2">
      <c r="A1397" s="256"/>
      <c r="B1397" s="258"/>
      <c r="C1397" s="29" t="s">
        <v>469</v>
      </c>
      <c r="D1397" s="16">
        <v>2.99</v>
      </c>
      <c r="E1397" s="40"/>
    </row>
    <row r="1398" spans="1:5" x14ac:dyDescent="0.2">
      <c r="A1398" s="256"/>
      <c r="B1398" s="258"/>
      <c r="C1398" s="29" t="s">
        <v>470</v>
      </c>
      <c r="D1398" s="16">
        <v>2.99</v>
      </c>
      <c r="E1398" s="40"/>
    </row>
    <row r="1399" spans="1:5" x14ac:dyDescent="0.2">
      <c r="A1399" s="256"/>
      <c r="B1399" s="258"/>
      <c r="C1399" s="29" t="s">
        <v>471</v>
      </c>
      <c r="D1399" s="16">
        <v>2.99</v>
      </c>
      <c r="E1399" s="40"/>
    </row>
    <row r="1400" spans="1:5" x14ac:dyDescent="0.2">
      <c r="A1400" s="256"/>
      <c r="B1400" s="258"/>
      <c r="C1400" s="29" t="s">
        <v>472</v>
      </c>
      <c r="D1400" s="16">
        <v>2.99</v>
      </c>
      <c r="E1400" s="40"/>
    </row>
    <row r="1401" spans="1:5" x14ac:dyDescent="0.2">
      <c r="A1401" s="256"/>
      <c r="B1401" s="258"/>
      <c r="C1401" s="29" t="s">
        <v>79</v>
      </c>
      <c r="D1401" s="16">
        <v>2.99</v>
      </c>
      <c r="E1401" s="40"/>
    </row>
    <row r="1402" spans="1:5" ht="15.75" x14ac:dyDescent="0.2">
      <c r="A1402" s="21" t="s">
        <v>83</v>
      </c>
      <c r="B1402" s="283" t="s">
        <v>84</v>
      </c>
      <c r="C1402" s="267"/>
      <c r="D1402" s="267"/>
      <c r="E1402" s="268"/>
    </row>
    <row r="1403" spans="1:5" ht="25.5" x14ac:dyDescent="0.2">
      <c r="A1403" s="280" t="s">
        <v>86</v>
      </c>
      <c r="B1403" s="269" t="s">
        <v>85</v>
      </c>
      <c r="C1403" s="3" t="s">
        <v>44</v>
      </c>
      <c r="D1403" s="51"/>
      <c r="E1403" s="31"/>
    </row>
    <row r="1404" spans="1:5" x14ac:dyDescent="0.2">
      <c r="A1404" s="286"/>
      <c r="B1404" s="284"/>
      <c r="C1404" s="32" t="s">
        <v>87</v>
      </c>
      <c r="D1404" s="51">
        <v>13.2</v>
      </c>
      <c r="E1404" s="31">
        <v>11.19</v>
      </c>
    </row>
    <row r="1405" spans="1:5" ht="18" customHeight="1" x14ac:dyDescent="0.2">
      <c r="A1405" s="286"/>
      <c r="B1405" s="284"/>
      <c r="C1405" s="32" t="s">
        <v>88</v>
      </c>
      <c r="D1405" s="51">
        <v>19.5</v>
      </c>
      <c r="E1405" s="31">
        <v>16.53</v>
      </c>
    </row>
    <row r="1406" spans="1:5" x14ac:dyDescent="0.2">
      <c r="A1406" s="286"/>
      <c r="B1406" s="284"/>
      <c r="C1406" s="32" t="s">
        <v>89</v>
      </c>
      <c r="D1406" s="51">
        <v>21.9</v>
      </c>
      <c r="E1406" s="31">
        <v>18.559999999999999</v>
      </c>
    </row>
    <row r="1407" spans="1:5" x14ac:dyDescent="0.2">
      <c r="A1407" s="286"/>
      <c r="B1407" s="284"/>
      <c r="C1407" s="32" t="s">
        <v>90</v>
      </c>
      <c r="D1407" s="51">
        <v>19.5</v>
      </c>
      <c r="E1407" s="31">
        <v>16.53</v>
      </c>
    </row>
    <row r="1408" spans="1:5" x14ac:dyDescent="0.2">
      <c r="A1408" s="286"/>
      <c r="B1408" s="284"/>
      <c r="C1408" s="32" t="s">
        <v>91</v>
      </c>
      <c r="D1408" s="51">
        <v>24</v>
      </c>
      <c r="E1408" s="31">
        <v>20.34</v>
      </c>
    </row>
    <row r="1409" spans="1:5" x14ac:dyDescent="0.2">
      <c r="A1409" s="286"/>
      <c r="B1409" s="284"/>
      <c r="C1409" s="32" t="s">
        <v>92</v>
      </c>
      <c r="D1409" s="51">
        <v>38.85</v>
      </c>
      <c r="E1409" s="31">
        <v>32.92</v>
      </c>
    </row>
    <row r="1410" spans="1:5" x14ac:dyDescent="0.2">
      <c r="A1410" s="286"/>
      <c r="B1410" s="284"/>
      <c r="C1410" s="32" t="s">
        <v>93</v>
      </c>
      <c r="D1410" s="51">
        <v>37.76</v>
      </c>
      <c r="E1410" s="31">
        <v>50</v>
      </c>
    </row>
    <row r="1411" spans="1:5" x14ac:dyDescent="0.2">
      <c r="A1411" s="286"/>
      <c r="B1411" s="284"/>
      <c r="C1411" s="32" t="s">
        <v>94</v>
      </c>
      <c r="D1411" s="51">
        <v>29.4</v>
      </c>
      <c r="E1411" s="31">
        <v>24.92</v>
      </c>
    </row>
    <row r="1412" spans="1:5" x14ac:dyDescent="0.2">
      <c r="A1412" s="286"/>
      <c r="B1412" s="284"/>
      <c r="C1412" s="32" t="s">
        <v>95</v>
      </c>
      <c r="D1412" s="51">
        <v>44.85</v>
      </c>
      <c r="E1412" s="31">
        <v>38.01</v>
      </c>
    </row>
    <row r="1413" spans="1:5" x14ac:dyDescent="0.2">
      <c r="A1413" s="286"/>
      <c r="B1413" s="284"/>
      <c r="C1413" s="32" t="s">
        <v>96</v>
      </c>
      <c r="D1413" s="51">
        <v>42.3</v>
      </c>
      <c r="E1413" s="31">
        <v>35.85</v>
      </c>
    </row>
    <row r="1414" spans="1:5" x14ac:dyDescent="0.2">
      <c r="A1414" s="286"/>
      <c r="B1414" s="284"/>
      <c r="C1414" s="32" t="s">
        <v>97</v>
      </c>
      <c r="D1414" s="51">
        <v>35.4</v>
      </c>
      <c r="E1414" s="31">
        <v>30</v>
      </c>
    </row>
    <row r="1415" spans="1:5" x14ac:dyDescent="0.2">
      <c r="A1415" s="286"/>
      <c r="B1415" s="284"/>
      <c r="C1415" s="32" t="s">
        <v>98</v>
      </c>
      <c r="D1415" s="51">
        <v>10.5</v>
      </c>
      <c r="E1415" s="31">
        <v>8.9</v>
      </c>
    </row>
    <row r="1416" spans="1:5" x14ac:dyDescent="0.2">
      <c r="A1416" s="286"/>
      <c r="B1416" s="284"/>
      <c r="C1416" s="32" t="s">
        <v>99</v>
      </c>
      <c r="D1416" s="51">
        <v>18.75</v>
      </c>
      <c r="E1416" s="31">
        <v>15.89</v>
      </c>
    </row>
    <row r="1417" spans="1:5" x14ac:dyDescent="0.2">
      <c r="A1417" s="286"/>
      <c r="B1417" s="284"/>
      <c r="C1417" s="32" t="s">
        <v>100</v>
      </c>
      <c r="D1417" s="51">
        <v>12</v>
      </c>
      <c r="E1417" s="31">
        <v>10.17</v>
      </c>
    </row>
    <row r="1418" spans="1:5" x14ac:dyDescent="0.2">
      <c r="A1418" s="286"/>
      <c r="B1418" s="284"/>
      <c r="C1418" s="32" t="s">
        <v>101</v>
      </c>
      <c r="D1418" s="51">
        <v>12</v>
      </c>
      <c r="E1418" s="31">
        <v>10.17</v>
      </c>
    </row>
    <row r="1419" spans="1:5" x14ac:dyDescent="0.2">
      <c r="A1419" s="286"/>
      <c r="B1419" s="284"/>
      <c r="C1419" s="32" t="s">
        <v>102</v>
      </c>
      <c r="D1419" s="51">
        <v>12</v>
      </c>
      <c r="E1419" s="31">
        <v>10.17</v>
      </c>
    </row>
    <row r="1420" spans="1:5" x14ac:dyDescent="0.2">
      <c r="A1420" s="286"/>
      <c r="B1420" s="284"/>
      <c r="C1420" s="32" t="s">
        <v>103</v>
      </c>
      <c r="D1420" s="51">
        <v>12</v>
      </c>
      <c r="E1420" s="31">
        <v>10.17</v>
      </c>
    </row>
    <row r="1421" spans="1:5" x14ac:dyDescent="0.2">
      <c r="A1421" s="286"/>
      <c r="B1421" s="284"/>
      <c r="C1421" s="32" t="s">
        <v>104</v>
      </c>
      <c r="D1421" s="51">
        <v>12</v>
      </c>
      <c r="E1421" s="31">
        <v>10.17</v>
      </c>
    </row>
    <row r="1422" spans="1:5" x14ac:dyDescent="0.2">
      <c r="A1422" s="286"/>
      <c r="B1422" s="284"/>
      <c r="C1422" s="32" t="s">
        <v>105</v>
      </c>
      <c r="D1422" s="51">
        <v>12</v>
      </c>
      <c r="E1422" s="31">
        <v>10.17</v>
      </c>
    </row>
    <row r="1423" spans="1:5" x14ac:dyDescent="0.2">
      <c r="A1423" s="286"/>
      <c r="B1423" s="284"/>
      <c r="C1423" s="32" t="s">
        <v>106</v>
      </c>
      <c r="D1423" s="51">
        <v>21.6</v>
      </c>
      <c r="E1423" s="31">
        <v>18.309999999999999</v>
      </c>
    </row>
    <row r="1424" spans="1:5" x14ac:dyDescent="0.2">
      <c r="A1424" s="286"/>
      <c r="B1424" s="284"/>
      <c r="C1424" s="32" t="s">
        <v>107</v>
      </c>
      <c r="D1424" s="51">
        <v>21.6</v>
      </c>
      <c r="E1424" s="31">
        <v>18.309999999999999</v>
      </c>
    </row>
    <row r="1425" spans="1:5" x14ac:dyDescent="0.2">
      <c r="A1425" s="286"/>
      <c r="B1425" s="284"/>
      <c r="C1425" s="32" t="s">
        <v>108</v>
      </c>
      <c r="D1425" s="51">
        <v>21.6</v>
      </c>
      <c r="E1425" s="31">
        <v>18.309999999999999</v>
      </c>
    </row>
    <row r="1426" spans="1:5" x14ac:dyDescent="0.2">
      <c r="A1426" s="286"/>
      <c r="B1426" s="284"/>
      <c r="C1426" s="32" t="s">
        <v>109</v>
      </c>
      <c r="D1426" s="51">
        <v>21.6</v>
      </c>
      <c r="E1426" s="31">
        <v>18.309999999999999</v>
      </c>
    </row>
    <row r="1427" spans="1:5" x14ac:dyDescent="0.2">
      <c r="A1427" s="286"/>
      <c r="B1427" s="284"/>
      <c r="C1427" s="32" t="s">
        <v>110</v>
      </c>
      <c r="D1427" s="51">
        <v>65</v>
      </c>
      <c r="E1427" s="31">
        <v>55</v>
      </c>
    </row>
    <row r="1428" spans="1:5" x14ac:dyDescent="0.2">
      <c r="A1428" s="286"/>
      <c r="B1428" s="284"/>
      <c r="C1428" s="32" t="s">
        <v>111</v>
      </c>
      <c r="D1428" s="51">
        <v>58.65</v>
      </c>
      <c r="E1428" s="31">
        <v>49.7</v>
      </c>
    </row>
    <row r="1429" spans="1:5" x14ac:dyDescent="0.2">
      <c r="A1429" s="286"/>
      <c r="B1429" s="284"/>
      <c r="C1429" s="32" t="s">
        <v>112</v>
      </c>
      <c r="D1429" s="51">
        <v>51</v>
      </c>
      <c r="E1429" s="31">
        <v>43.22</v>
      </c>
    </row>
    <row r="1430" spans="1:5" x14ac:dyDescent="0.2">
      <c r="A1430" s="286"/>
      <c r="B1430" s="284"/>
      <c r="C1430" s="241" t="s">
        <v>622</v>
      </c>
      <c r="D1430" s="242">
        <v>41.5</v>
      </c>
      <c r="E1430" s="243">
        <v>35</v>
      </c>
    </row>
    <row r="1431" spans="1:5" x14ac:dyDescent="0.2">
      <c r="A1431" s="286"/>
      <c r="B1431" s="284"/>
      <c r="C1431" s="32" t="s">
        <v>113</v>
      </c>
      <c r="D1431" s="51">
        <v>64.260000000000005</v>
      </c>
      <c r="E1431" s="31">
        <v>54.46</v>
      </c>
    </row>
    <row r="1432" spans="1:5" x14ac:dyDescent="0.2">
      <c r="A1432" s="286"/>
      <c r="B1432" s="284"/>
      <c r="C1432" s="32" t="s">
        <v>114</v>
      </c>
      <c r="D1432" s="51">
        <v>165</v>
      </c>
      <c r="E1432" s="31">
        <v>140</v>
      </c>
    </row>
    <row r="1433" spans="1:5" x14ac:dyDescent="0.2">
      <c r="A1433" s="286"/>
      <c r="B1433" s="284"/>
      <c r="C1433" s="32" t="s">
        <v>633</v>
      </c>
      <c r="D1433" s="31">
        <v>55</v>
      </c>
      <c r="E1433" s="31">
        <v>55</v>
      </c>
    </row>
    <row r="1434" spans="1:5" ht="25.5" x14ac:dyDescent="0.2">
      <c r="A1434" s="286"/>
      <c r="B1434" s="284"/>
      <c r="C1434" s="32" t="s">
        <v>115</v>
      </c>
      <c r="D1434" s="51">
        <v>120</v>
      </c>
      <c r="E1434" s="31">
        <v>120</v>
      </c>
    </row>
    <row r="1435" spans="1:5" ht="25.5" x14ac:dyDescent="0.2">
      <c r="A1435" s="286"/>
      <c r="B1435" s="284"/>
      <c r="C1435" s="32" t="s">
        <v>116</v>
      </c>
      <c r="D1435" s="51">
        <v>80</v>
      </c>
      <c r="E1435" s="31">
        <v>80</v>
      </c>
    </row>
    <row r="1436" spans="1:5" ht="25.5" x14ac:dyDescent="0.2">
      <c r="A1436" s="286"/>
      <c r="B1436" s="284"/>
      <c r="C1436" s="32" t="s">
        <v>117</v>
      </c>
      <c r="D1436" s="51">
        <v>240</v>
      </c>
      <c r="E1436" s="31">
        <v>240</v>
      </c>
    </row>
    <row r="1437" spans="1:5" ht="25.5" x14ac:dyDescent="0.2">
      <c r="A1437" s="286"/>
      <c r="B1437" s="284"/>
      <c r="C1437" s="32" t="s">
        <v>118</v>
      </c>
      <c r="D1437" s="51">
        <v>120</v>
      </c>
      <c r="E1437" s="31">
        <v>120</v>
      </c>
    </row>
    <row r="1438" spans="1:5" ht="25.5" x14ac:dyDescent="0.2">
      <c r="A1438" s="286"/>
      <c r="B1438" s="284"/>
      <c r="C1438" s="32" t="s">
        <v>119</v>
      </c>
      <c r="D1438" s="51">
        <v>240</v>
      </c>
      <c r="E1438" s="31">
        <v>240</v>
      </c>
    </row>
    <row r="1439" spans="1:5" ht="25.5" x14ac:dyDescent="0.2">
      <c r="A1439" s="286"/>
      <c r="B1439" s="284"/>
      <c r="C1439" s="32" t="s">
        <v>120</v>
      </c>
      <c r="D1439" s="51">
        <v>240</v>
      </c>
      <c r="E1439" s="31">
        <v>240</v>
      </c>
    </row>
    <row r="1440" spans="1:5" ht="25.5" x14ac:dyDescent="0.2">
      <c r="A1440" s="286"/>
      <c r="B1440" s="284"/>
      <c r="C1440" s="32" t="s">
        <v>121</v>
      </c>
      <c r="D1440" s="51">
        <v>80</v>
      </c>
      <c r="E1440" s="31">
        <v>80</v>
      </c>
    </row>
    <row r="1441" spans="1:5" ht="25.5" x14ac:dyDescent="0.2">
      <c r="A1441" s="286"/>
      <c r="B1441" s="284"/>
      <c r="C1441" s="32" t="s">
        <v>122</v>
      </c>
      <c r="D1441" s="51">
        <v>100</v>
      </c>
      <c r="E1441" s="31">
        <v>100</v>
      </c>
    </row>
    <row r="1442" spans="1:5" x14ac:dyDescent="0.2">
      <c r="A1442" s="286"/>
      <c r="B1442" s="284"/>
      <c r="C1442" s="32" t="s">
        <v>123</v>
      </c>
      <c r="D1442" s="51">
        <v>210</v>
      </c>
      <c r="E1442" s="31">
        <v>210</v>
      </c>
    </row>
    <row r="1443" spans="1:5" x14ac:dyDescent="0.2">
      <c r="A1443" s="286"/>
      <c r="B1443" s="284"/>
      <c r="C1443" s="32" t="s">
        <v>124</v>
      </c>
      <c r="D1443" s="51">
        <v>90</v>
      </c>
      <c r="E1443" s="31">
        <v>90</v>
      </c>
    </row>
    <row r="1444" spans="1:5" x14ac:dyDescent="0.2">
      <c r="A1444" s="287"/>
      <c r="B1444" s="285"/>
      <c r="C1444" s="32" t="s">
        <v>125</v>
      </c>
      <c r="D1444" s="51">
        <v>120</v>
      </c>
      <c r="E1444" s="31">
        <v>110</v>
      </c>
    </row>
    <row r="1445" spans="1:5" ht="76.5" x14ac:dyDescent="0.2">
      <c r="A1445" s="280" t="s">
        <v>128</v>
      </c>
      <c r="B1445" s="269" t="s">
        <v>127</v>
      </c>
      <c r="C1445" s="3" t="s">
        <v>389</v>
      </c>
      <c r="D1445" s="51"/>
      <c r="E1445" s="31"/>
    </row>
    <row r="1446" spans="1:5" x14ac:dyDescent="0.2">
      <c r="A1446" s="286"/>
      <c r="B1446" s="284"/>
      <c r="C1446" s="32" t="s">
        <v>87</v>
      </c>
      <c r="D1446" s="31">
        <v>19.8</v>
      </c>
      <c r="E1446" s="31">
        <v>16.79</v>
      </c>
    </row>
    <row r="1447" spans="1:5" ht="19.5" customHeight="1" x14ac:dyDescent="0.2">
      <c r="A1447" s="286"/>
      <c r="B1447" s="284"/>
      <c r="C1447" s="32" t="s">
        <v>88</v>
      </c>
      <c r="D1447" s="31">
        <v>29.25</v>
      </c>
      <c r="E1447" s="31">
        <v>24.8</v>
      </c>
    </row>
    <row r="1448" spans="1:5" x14ac:dyDescent="0.2">
      <c r="A1448" s="286"/>
      <c r="B1448" s="284"/>
      <c r="C1448" s="32" t="s">
        <v>89</v>
      </c>
      <c r="D1448" s="31">
        <v>32.85</v>
      </c>
      <c r="E1448" s="31">
        <v>27.84</v>
      </c>
    </row>
    <row r="1449" spans="1:5" x14ac:dyDescent="0.2">
      <c r="A1449" s="286"/>
      <c r="B1449" s="284"/>
      <c r="C1449" s="32" t="s">
        <v>90</v>
      </c>
      <c r="D1449" s="31">
        <v>29.25</v>
      </c>
      <c r="E1449" s="31">
        <v>24.8</v>
      </c>
    </row>
    <row r="1450" spans="1:5" x14ac:dyDescent="0.2">
      <c r="A1450" s="286"/>
      <c r="B1450" s="284"/>
      <c r="C1450" s="32" t="s">
        <v>91</v>
      </c>
      <c r="D1450" s="31">
        <v>36</v>
      </c>
      <c r="E1450" s="31">
        <v>30.51</v>
      </c>
    </row>
    <row r="1451" spans="1:5" x14ac:dyDescent="0.2">
      <c r="A1451" s="286"/>
      <c r="B1451" s="284"/>
      <c r="C1451" s="32" t="s">
        <v>92</v>
      </c>
      <c r="D1451" s="31">
        <v>58.28</v>
      </c>
      <c r="E1451" s="31">
        <v>49.38</v>
      </c>
    </row>
    <row r="1452" spans="1:5" x14ac:dyDescent="0.2">
      <c r="A1452" s="286"/>
      <c r="B1452" s="284"/>
      <c r="C1452" s="32" t="s">
        <v>93</v>
      </c>
      <c r="D1452" s="31">
        <v>56.64</v>
      </c>
      <c r="E1452" s="31">
        <v>75</v>
      </c>
    </row>
    <row r="1453" spans="1:5" x14ac:dyDescent="0.2">
      <c r="A1453" s="286"/>
      <c r="B1453" s="284"/>
      <c r="C1453" s="32" t="s">
        <v>94</v>
      </c>
      <c r="D1453" s="31">
        <v>44.1</v>
      </c>
      <c r="E1453" s="31">
        <v>37.380000000000003</v>
      </c>
    </row>
    <row r="1454" spans="1:5" x14ac:dyDescent="0.2">
      <c r="A1454" s="286"/>
      <c r="B1454" s="284"/>
      <c r="C1454" s="32" t="s">
        <v>95</v>
      </c>
      <c r="D1454" s="31">
        <v>67.28</v>
      </c>
      <c r="E1454" s="31">
        <v>57.02</v>
      </c>
    </row>
    <row r="1455" spans="1:5" x14ac:dyDescent="0.2">
      <c r="A1455" s="286"/>
      <c r="B1455" s="284"/>
      <c r="C1455" s="32" t="s">
        <v>96</v>
      </c>
      <c r="D1455" s="31">
        <v>63.45</v>
      </c>
      <c r="E1455" s="31">
        <v>53.78</v>
      </c>
    </row>
    <row r="1456" spans="1:5" x14ac:dyDescent="0.2">
      <c r="A1456" s="286"/>
      <c r="B1456" s="284"/>
      <c r="C1456" s="32" t="s">
        <v>97</v>
      </c>
      <c r="D1456" s="31">
        <v>53.1</v>
      </c>
      <c r="E1456" s="31">
        <v>45</v>
      </c>
    </row>
    <row r="1457" spans="1:5" x14ac:dyDescent="0.2">
      <c r="A1457" s="286"/>
      <c r="B1457" s="284"/>
      <c r="C1457" s="32" t="s">
        <v>98</v>
      </c>
      <c r="D1457" s="31">
        <v>15.75</v>
      </c>
      <c r="E1457" s="31">
        <v>13.35</v>
      </c>
    </row>
    <row r="1458" spans="1:5" x14ac:dyDescent="0.2">
      <c r="A1458" s="286"/>
      <c r="B1458" s="284"/>
      <c r="C1458" s="32" t="s">
        <v>99</v>
      </c>
      <c r="D1458" s="31">
        <v>28.13</v>
      </c>
      <c r="E1458" s="31">
        <v>23.84</v>
      </c>
    </row>
    <row r="1459" spans="1:5" x14ac:dyDescent="0.2">
      <c r="A1459" s="286"/>
      <c r="B1459" s="284"/>
      <c r="C1459" s="32" t="s">
        <v>100</v>
      </c>
      <c r="D1459" s="31">
        <v>18</v>
      </c>
      <c r="E1459" s="31">
        <v>15.26</v>
      </c>
    </row>
    <row r="1460" spans="1:5" x14ac:dyDescent="0.2">
      <c r="A1460" s="286"/>
      <c r="B1460" s="284"/>
      <c r="C1460" s="32" t="s">
        <v>101</v>
      </c>
      <c r="D1460" s="31">
        <v>18</v>
      </c>
      <c r="E1460" s="31">
        <v>15.26</v>
      </c>
    </row>
    <row r="1461" spans="1:5" x14ac:dyDescent="0.2">
      <c r="A1461" s="286"/>
      <c r="B1461" s="284"/>
      <c r="C1461" s="32" t="s">
        <v>102</v>
      </c>
      <c r="D1461" s="31">
        <v>18</v>
      </c>
      <c r="E1461" s="31">
        <v>15.26</v>
      </c>
    </row>
    <row r="1462" spans="1:5" x14ac:dyDescent="0.2">
      <c r="A1462" s="286"/>
      <c r="B1462" s="284"/>
      <c r="C1462" s="32" t="s">
        <v>103</v>
      </c>
      <c r="D1462" s="31">
        <v>18</v>
      </c>
      <c r="E1462" s="31">
        <v>15.26</v>
      </c>
    </row>
    <row r="1463" spans="1:5" x14ac:dyDescent="0.2">
      <c r="A1463" s="286"/>
      <c r="B1463" s="284"/>
      <c r="C1463" s="32" t="s">
        <v>104</v>
      </c>
      <c r="D1463" s="31">
        <v>18</v>
      </c>
      <c r="E1463" s="31">
        <v>15.26</v>
      </c>
    </row>
    <row r="1464" spans="1:5" x14ac:dyDescent="0.2">
      <c r="A1464" s="286"/>
      <c r="B1464" s="284"/>
      <c r="C1464" s="32" t="s">
        <v>105</v>
      </c>
      <c r="D1464" s="31">
        <v>18</v>
      </c>
      <c r="E1464" s="31">
        <v>15.26</v>
      </c>
    </row>
    <row r="1465" spans="1:5" x14ac:dyDescent="0.2">
      <c r="A1465" s="286"/>
      <c r="B1465" s="284"/>
      <c r="C1465" s="32" t="s">
        <v>106</v>
      </c>
      <c r="D1465" s="31">
        <v>32.4</v>
      </c>
      <c r="E1465" s="31">
        <v>27.47</v>
      </c>
    </row>
    <row r="1466" spans="1:5" x14ac:dyDescent="0.2">
      <c r="A1466" s="286"/>
      <c r="B1466" s="284"/>
      <c r="C1466" s="32" t="s">
        <v>107</v>
      </c>
      <c r="D1466" s="31">
        <v>32.4</v>
      </c>
      <c r="E1466" s="31">
        <v>27.47</v>
      </c>
    </row>
    <row r="1467" spans="1:5" x14ac:dyDescent="0.2">
      <c r="A1467" s="286"/>
      <c r="B1467" s="284"/>
      <c r="C1467" s="32" t="s">
        <v>108</v>
      </c>
      <c r="D1467" s="31">
        <v>32.4</v>
      </c>
      <c r="E1467" s="31">
        <v>27.47</v>
      </c>
    </row>
    <row r="1468" spans="1:5" x14ac:dyDescent="0.2">
      <c r="A1468" s="286"/>
      <c r="B1468" s="284"/>
      <c r="C1468" s="32" t="s">
        <v>109</v>
      </c>
      <c r="D1468" s="31">
        <v>32.4</v>
      </c>
      <c r="E1468" s="31">
        <v>27.47</v>
      </c>
    </row>
    <row r="1469" spans="1:5" x14ac:dyDescent="0.2">
      <c r="A1469" s="286"/>
      <c r="B1469" s="284"/>
      <c r="C1469" s="32" t="s">
        <v>110</v>
      </c>
      <c r="D1469" s="31">
        <v>81.25</v>
      </c>
      <c r="E1469" s="31">
        <v>68.75</v>
      </c>
    </row>
    <row r="1470" spans="1:5" x14ac:dyDescent="0.2">
      <c r="A1470" s="286"/>
      <c r="B1470" s="284"/>
      <c r="C1470" s="32" t="s">
        <v>111</v>
      </c>
      <c r="D1470" s="31">
        <v>73.31</v>
      </c>
      <c r="E1470" s="31">
        <v>62.13</v>
      </c>
    </row>
    <row r="1471" spans="1:5" x14ac:dyDescent="0.2">
      <c r="A1471" s="286"/>
      <c r="B1471" s="284"/>
      <c r="C1471" s="32" t="s">
        <v>112</v>
      </c>
      <c r="D1471" s="31">
        <v>63.75</v>
      </c>
      <c r="E1471" s="31">
        <v>54.03</v>
      </c>
    </row>
    <row r="1472" spans="1:5" x14ac:dyDescent="0.2">
      <c r="A1472" s="286"/>
      <c r="B1472" s="284"/>
      <c r="C1472" s="241" t="s">
        <v>622</v>
      </c>
      <c r="D1472" s="31">
        <v>51.875</v>
      </c>
      <c r="E1472" s="31">
        <v>43.75</v>
      </c>
    </row>
    <row r="1473" spans="1:5" x14ac:dyDescent="0.2">
      <c r="A1473" s="286"/>
      <c r="B1473" s="284"/>
      <c r="C1473" s="32" t="s">
        <v>113</v>
      </c>
      <c r="D1473" s="31">
        <v>80.33</v>
      </c>
      <c r="E1473" s="31">
        <v>68.08</v>
      </c>
    </row>
    <row r="1474" spans="1:5" x14ac:dyDescent="0.2">
      <c r="A1474" s="286"/>
      <c r="B1474" s="284"/>
      <c r="C1474" s="32" t="s">
        <v>114</v>
      </c>
      <c r="D1474" s="31">
        <v>206.25</v>
      </c>
      <c r="E1474" s="31">
        <v>175</v>
      </c>
    </row>
    <row r="1475" spans="1:5" x14ac:dyDescent="0.2">
      <c r="A1475" s="286"/>
      <c r="B1475" s="284"/>
      <c r="C1475" s="241" t="s">
        <v>633</v>
      </c>
      <c r="D1475" s="31">
        <v>82.5</v>
      </c>
      <c r="E1475" s="31">
        <v>82.5</v>
      </c>
    </row>
    <row r="1476" spans="1:5" ht="25.5" x14ac:dyDescent="0.2">
      <c r="A1476" s="286"/>
      <c r="B1476" s="284"/>
      <c r="C1476" s="32" t="s">
        <v>115</v>
      </c>
      <c r="D1476" s="31">
        <v>150</v>
      </c>
      <c r="E1476" s="31">
        <v>150</v>
      </c>
    </row>
    <row r="1477" spans="1:5" ht="25.5" x14ac:dyDescent="0.2">
      <c r="A1477" s="286"/>
      <c r="B1477" s="284"/>
      <c r="C1477" s="32" t="s">
        <v>116</v>
      </c>
      <c r="D1477" s="31">
        <v>100</v>
      </c>
      <c r="E1477" s="31">
        <v>100</v>
      </c>
    </row>
    <row r="1478" spans="1:5" ht="25.5" x14ac:dyDescent="0.2">
      <c r="A1478" s="286"/>
      <c r="B1478" s="284"/>
      <c r="C1478" s="32" t="s">
        <v>117</v>
      </c>
      <c r="D1478" s="31">
        <v>300</v>
      </c>
      <c r="E1478" s="31">
        <v>300</v>
      </c>
    </row>
    <row r="1479" spans="1:5" ht="25.5" x14ac:dyDescent="0.2">
      <c r="A1479" s="286"/>
      <c r="B1479" s="284"/>
      <c r="C1479" s="32" t="s">
        <v>118</v>
      </c>
      <c r="D1479" s="31">
        <v>150</v>
      </c>
      <c r="E1479" s="31">
        <v>150</v>
      </c>
    </row>
    <row r="1480" spans="1:5" ht="25.5" x14ac:dyDescent="0.2">
      <c r="A1480" s="286"/>
      <c r="B1480" s="284"/>
      <c r="C1480" s="32" t="s">
        <v>119</v>
      </c>
      <c r="D1480" s="31">
        <v>300</v>
      </c>
      <c r="E1480" s="31">
        <v>300</v>
      </c>
    </row>
    <row r="1481" spans="1:5" ht="25.5" x14ac:dyDescent="0.2">
      <c r="A1481" s="286"/>
      <c r="B1481" s="284"/>
      <c r="C1481" s="32" t="s">
        <v>120</v>
      </c>
      <c r="D1481" s="31">
        <v>300</v>
      </c>
      <c r="E1481" s="31">
        <v>300</v>
      </c>
    </row>
    <row r="1482" spans="1:5" ht="25.5" x14ac:dyDescent="0.2">
      <c r="A1482" s="286"/>
      <c r="B1482" s="284"/>
      <c r="C1482" s="32" t="s">
        <v>121</v>
      </c>
      <c r="D1482" s="31">
        <v>100</v>
      </c>
      <c r="E1482" s="31">
        <v>100</v>
      </c>
    </row>
    <row r="1483" spans="1:5" ht="25.5" x14ac:dyDescent="0.2">
      <c r="A1483" s="286"/>
      <c r="B1483" s="284"/>
      <c r="C1483" s="32" t="s">
        <v>122</v>
      </c>
      <c r="D1483" s="31">
        <v>125</v>
      </c>
      <c r="E1483" s="31">
        <v>125</v>
      </c>
    </row>
    <row r="1484" spans="1:5" x14ac:dyDescent="0.2">
      <c r="A1484" s="286"/>
      <c r="B1484" s="284"/>
      <c r="C1484" s="32" t="s">
        <v>123</v>
      </c>
      <c r="D1484" s="31">
        <v>262.5</v>
      </c>
      <c r="E1484" s="31">
        <v>262.5</v>
      </c>
    </row>
    <row r="1485" spans="1:5" x14ac:dyDescent="0.2">
      <c r="A1485" s="286"/>
      <c r="B1485" s="284"/>
      <c r="C1485" s="32" t="s">
        <v>124</v>
      </c>
      <c r="D1485" s="31">
        <v>112.5</v>
      </c>
      <c r="E1485" s="31">
        <v>112.5</v>
      </c>
    </row>
    <row r="1486" spans="1:5" x14ac:dyDescent="0.2">
      <c r="A1486" s="286"/>
      <c r="B1486" s="284"/>
      <c r="C1486" s="32" t="s">
        <v>125</v>
      </c>
      <c r="D1486" s="31">
        <v>150</v>
      </c>
      <c r="E1486" s="31">
        <v>137.5</v>
      </c>
    </row>
    <row r="1487" spans="1:5" ht="63.75" x14ac:dyDescent="0.2">
      <c r="A1487" s="286"/>
      <c r="B1487" s="284"/>
      <c r="C1487" s="3" t="s">
        <v>388</v>
      </c>
      <c r="D1487" s="31"/>
      <c r="E1487" s="31"/>
    </row>
    <row r="1488" spans="1:5" x14ac:dyDescent="0.2">
      <c r="A1488" s="286"/>
      <c r="B1488" s="284"/>
      <c r="C1488" s="32" t="s">
        <v>87</v>
      </c>
      <c r="D1488" s="31">
        <v>13.2</v>
      </c>
      <c r="E1488" s="31">
        <v>11.19</v>
      </c>
    </row>
    <row r="1489" spans="1:5" ht="19.5" customHeight="1" x14ac:dyDescent="0.2">
      <c r="A1489" s="286"/>
      <c r="B1489" s="284"/>
      <c r="C1489" s="32" t="s">
        <v>88</v>
      </c>
      <c r="D1489" s="31">
        <v>19.5</v>
      </c>
      <c r="E1489" s="31">
        <v>16.53</v>
      </c>
    </row>
    <row r="1490" spans="1:5" x14ac:dyDescent="0.2">
      <c r="A1490" s="286"/>
      <c r="B1490" s="284"/>
      <c r="C1490" s="32" t="s">
        <v>89</v>
      </c>
      <c r="D1490" s="31">
        <v>21.9</v>
      </c>
      <c r="E1490" s="31">
        <v>18.559999999999999</v>
      </c>
    </row>
    <row r="1491" spans="1:5" x14ac:dyDescent="0.2">
      <c r="A1491" s="286"/>
      <c r="B1491" s="284"/>
      <c r="C1491" s="32" t="s">
        <v>90</v>
      </c>
      <c r="D1491" s="31">
        <v>19.5</v>
      </c>
      <c r="E1491" s="31">
        <v>16.53</v>
      </c>
    </row>
    <row r="1492" spans="1:5" x14ac:dyDescent="0.2">
      <c r="A1492" s="286"/>
      <c r="B1492" s="284"/>
      <c r="C1492" s="32" t="s">
        <v>91</v>
      </c>
      <c r="D1492" s="31">
        <v>24</v>
      </c>
      <c r="E1492" s="31">
        <v>20.34</v>
      </c>
    </row>
    <row r="1493" spans="1:5" x14ac:dyDescent="0.2">
      <c r="A1493" s="286"/>
      <c r="B1493" s="284"/>
      <c r="C1493" s="32" t="s">
        <v>92</v>
      </c>
      <c r="D1493" s="31">
        <v>38.85</v>
      </c>
      <c r="E1493" s="31">
        <v>32.92</v>
      </c>
    </row>
    <row r="1494" spans="1:5" x14ac:dyDescent="0.2">
      <c r="A1494" s="286"/>
      <c r="B1494" s="284"/>
      <c r="C1494" s="32" t="s">
        <v>93</v>
      </c>
      <c r="D1494" s="31">
        <v>37.76</v>
      </c>
      <c r="E1494" s="31">
        <v>50</v>
      </c>
    </row>
    <row r="1495" spans="1:5" x14ac:dyDescent="0.2">
      <c r="A1495" s="286"/>
      <c r="B1495" s="284"/>
      <c r="C1495" s="32" t="s">
        <v>94</v>
      </c>
      <c r="D1495" s="31">
        <v>29.4</v>
      </c>
      <c r="E1495" s="31">
        <v>24.92</v>
      </c>
    </row>
    <row r="1496" spans="1:5" x14ac:dyDescent="0.2">
      <c r="A1496" s="286"/>
      <c r="B1496" s="284"/>
      <c r="C1496" s="32" t="s">
        <v>95</v>
      </c>
      <c r="D1496" s="31">
        <v>44.85</v>
      </c>
      <c r="E1496" s="31">
        <v>38.01</v>
      </c>
    </row>
    <row r="1497" spans="1:5" x14ac:dyDescent="0.2">
      <c r="A1497" s="286"/>
      <c r="B1497" s="284"/>
      <c r="C1497" s="32" t="s">
        <v>96</v>
      </c>
      <c r="D1497" s="31">
        <v>42.3</v>
      </c>
      <c r="E1497" s="31">
        <v>35.85</v>
      </c>
    </row>
    <row r="1498" spans="1:5" x14ac:dyDescent="0.2">
      <c r="A1498" s="286"/>
      <c r="B1498" s="284"/>
      <c r="C1498" s="32" t="s">
        <v>97</v>
      </c>
      <c r="D1498" s="31">
        <v>35.4</v>
      </c>
      <c r="E1498" s="31">
        <v>30</v>
      </c>
    </row>
    <row r="1499" spans="1:5" x14ac:dyDescent="0.2">
      <c r="A1499" s="286"/>
      <c r="B1499" s="284"/>
      <c r="C1499" s="32" t="s">
        <v>98</v>
      </c>
      <c r="D1499" s="31">
        <v>10.5</v>
      </c>
      <c r="E1499" s="31">
        <v>8.9</v>
      </c>
    </row>
    <row r="1500" spans="1:5" x14ac:dyDescent="0.2">
      <c r="A1500" s="286"/>
      <c r="B1500" s="284"/>
      <c r="C1500" s="32" t="s">
        <v>99</v>
      </c>
      <c r="D1500" s="31">
        <v>18.75</v>
      </c>
      <c r="E1500" s="31">
        <v>15.89</v>
      </c>
    </row>
    <row r="1501" spans="1:5" x14ac:dyDescent="0.2">
      <c r="A1501" s="286"/>
      <c r="B1501" s="284"/>
      <c r="C1501" s="32" t="s">
        <v>100</v>
      </c>
      <c r="D1501" s="31">
        <v>12</v>
      </c>
      <c r="E1501" s="31">
        <v>10.17</v>
      </c>
    </row>
    <row r="1502" spans="1:5" x14ac:dyDescent="0.2">
      <c r="A1502" s="286"/>
      <c r="B1502" s="284"/>
      <c r="C1502" s="32" t="s">
        <v>101</v>
      </c>
      <c r="D1502" s="31">
        <v>12</v>
      </c>
      <c r="E1502" s="31">
        <v>10.17</v>
      </c>
    </row>
    <row r="1503" spans="1:5" x14ac:dyDescent="0.2">
      <c r="A1503" s="286"/>
      <c r="B1503" s="284"/>
      <c r="C1503" s="32" t="s">
        <v>102</v>
      </c>
      <c r="D1503" s="31">
        <v>12</v>
      </c>
      <c r="E1503" s="31">
        <v>10.17</v>
      </c>
    </row>
    <row r="1504" spans="1:5" x14ac:dyDescent="0.2">
      <c r="A1504" s="286"/>
      <c r="B1504" s="284"/>
      <c r="C1504" s="32" t="s">
        <v>103</v>
      </c>
      <c r="D1504" s="31">
        <v>12</v>
      </c>
      <c r="E1504" s="31">
        <v>10.17</v>
      </c>
    </row>
    <row r="1505" spans="1:5" x14ac:dyDescent="0.2">
      <c r="A1505" s="286"/>
      <c r="B1505" s="284"/>
      <c r="C1505" s="32" t="s">
        <v>104</v>
      </c>
      <c r="D1505" s="31">
        <v>12</v>
      </c>
      <c r="E1505" s="31">
        <v>10.17</v>
      </c>
    </row>
    <row r="1506" spans="1:5" x14ac:dyDescent="0.2">
      <c r="A1506" s="286"/>
      <c r="B1506" s="284"/>
      <c r="C1506" s="32" t="s">
        <v>105</v>
      </c>
      <c r="D1506" s="31">
        <v>12</v>
      </c>
      <c r="E1506" s="31">
        <v>10.17</v>
      </c>
    </row>
    <row r="1507" spans="1:5" x14ac:dyDescent="0.2">
      <c r="A1507" s="286"/>
      <c r="B1507" s="284"/>
      <c r="C1507" s="32" t="s">
        <v>106</v>
      </c>
      <c r="D1507" s="31">
        <v>21.6</v>
      </c>
      <c r="E1507" s="31">
        <v>18.309999999999999</v>
      </c>
    </row>
    <row r="1508" spans="1:5" x14ac:dyDescent="0.2">
      <c r="A1508" s="286"/>
      <c r="B1508" s="284"/>
      <c r="C1508" s="32" t="s">
        <v>107</v>
      </c>
      <c r="D1508" s="31">
        <v>21.6</v>
      </c>
      <c r="E1508" s="31">
        <v>18.309999999999999</v>
      </c>
    </row>
    <row r="1509" spans="1:5" x14ac:dyDescent="0.2">
      <c r="A1509" s="286"/>
      <c r="B1509" s="284"/>
      <c r="C1509" s="32" t="s">
        <v>108</v>
      </c>
      <c r="D1509" s="31">
        <v>21.6</v>
      </c>
      <c r="E1509" s="31">
        <v>18.309999999999999</v>
      </c>
    </row>
    <row r="1510" spans="1:5" x14ac:dyDescent="0.2">
      <c r="A1510" s="286"/>
      <c r="B1510" s="284"/>
      <c r="C1510" s="32" t="s">
        <v>109</v>
      </c>
      <c r="D1510" s="31">
        <v>21.6</v>
      </c>
      <c r="E1510" s="31">
        <v>18.309999999999999</v>
      </c>
    </row>
    <row r="1511" spans="1:5" x14ac:dyDescent="0.2">
      <c r="A1511" s="286"/>
      <c r="B1511" s="284"/>
      <c r="C1511" s="32" t="s">
        <v>110</v>
      </c>
      <c r="D1511" s="31">
        <v>65</v>
      </c>
      <c r="E1511" s="31">
        <v>55</v>
      </c>
    </row>
    <row r="1512" spans="1:5" x14ac:dyDescent="0.2">
      <c r="A1512" s="286"/>
      <c r="B1512" s="284"/>
      <c r="C1512" s="32" t="s">
        <v>111</v>
      </c>
      <c r="D1512" s="31">
        <v>58.65</v>
      </c>
      <c r="E1512" s="31">
        <v>49.7</v>
      </c>
    </row>
    <row r="1513" spans="1:5" x14ac:dyDescent="0.2">
      <c r="A1513" s="286"/>
      <c r="B1513" s="284"/>
      <c r="C1513" s="32" t="s">
        <v>112</v>
      </c>
      <c r="D1513" s="31">
        <v>51</v>
      </c>
      <c r="E1513" s="31">
        <v>43.22</v>
      </c>
    </row>
    <row r="1514" spans="1:5" x14ac:dyDescent="0.2">
      <c r="A1514" s="286"/>
      <c r="B1514" s="284"/>
      <c r="C1514" s="241" t="s">
        <v>622</v>
      </c>
      <c r="D1514" s="242">
        <v>41.5</v>
      </c>
      <c r="E1514" s="243">
        <v>35</v>
      </c>
    </row>
    <row r="1515" spans="1:5" x14ac:dyDescent="0.2">
      <c r="A1515" s="286"/>
      <c r="B1515" s="284"/>
      <c r="C1515" s="32" t="s">
        <v>113</v>
      </c>
      <c r="D1515" s="31">
        <v>64.260000000000005</v>
      </c>
      <c r="E1515" s="31">
        <v>54.46</v>
      </c>
    </row>
    <row r="1516" spans="1:5" x14ac:dyDescent="0.2">
      <c r="A1516" s="286"/>
      <c r="B1516" s="284"/>
      <c r="C1516" s="32" t="s">
        <v>114</v>
      </c>
      <c r="D1516" s="31">
        <v>165</v>
      </c>
      <c r="E1516" s="31">
        <v>140</v>
      </c>
    </row>
    <row r="1517" spans="1:5" x14ac:dyDescent="0.2">
      <c r="A1517" s="286"/>
      <c r="B1517" s="284"/>
      <c r="C1517" s="32" t="s">
        <v>633</v>
      </c>
      <c r="D1517" s="31">
        <v>55</v>
      </c>
      <c r="E1517" s="31">
        <v>55</v>
      </c>
    </row>
    <row r="1518" spans="1:5" ht="25.5" x14ac:dyDescent="0.2">
      <c r="A1518" s="286"/>
      <c r="B1518" s="284"/>
      <c r="C1518" s="32" t="s">
        <v>115</v>
      </c>
      <c r="D1518" s="31">
        <v>120</v>
      </c>
      <c r="E1518" s="31">
        <v>120</v>
      </c>
    </row>
    <row r="1519" spans="1:5" ht="25.5" x14ac:dyDescent="0.2">
      <c r="A1519" s="286"/>
      <c r="B1519" s="284"/>
      <c r="C1519" s="32" t="s">
        <v>116</v>
      </c>
      <c r="D1519" s="31">
        <v>80</v>
      </c>
      <c r="E1519" s="31">
        <v>80</v>
      </c>
    </row>
    <row r="1520" spans="1:5" ht="25.5" x14ac:dyDescent="0.2">
      <c r="A1520" s="286"/>
      <c r="B1520" s="284"/>
      <c r="C1520" s="32" t="s">
        <v>117</v>
      </c>
      <c r="D1520" s="31">
        <v>240</v>
      </c>
      <c r="E1520" s="31">
        <v>240</v>
      </c>
    </row>
    <row r="1521" spans="1:5" ht="25.5" x14ac:dyDescent="0.2">
      <c r="A1521" s="286"/>
      <c r="B1521" s="284"/>
      <c r="C1521" s="32" t="s">
        <v>118</v>
      </c>
      <c r="D1521" s="31">
        <v>120</v>
      </c>
      <c r="E1521" s="31">
        <v>120</v>
      </c>
    </row>
    <row r="1522" spans="1:5" ht="25.5" x14ac:dyDescent="0.2">
      <c r="A1522" s="286"/>
      <c r="B1522" s="284"/>
      <c r="C1522" s="32" t="s">
        <v>119</v>
      </c>
      <c r="D1522" s="31">
        <v>240</v>
      </c>
      <c r="E1522" s="31">
        <v>240</v>
      </c>
    </row>
    <row r="1523" spans="1:5" ht="25.5" x14ac:dyDescent="0.2">
      <c r="A1523" s="286"/>
      <c r="B1523" s="284"/>
      <c r="C1523" s="32" t="s">
        <v>120</v>
      </c>
      <c r="D1523" s="31">
        <v>240</v>
      </c>
      <c r="E1523" s="31">
        <v>240</v>
      </c>
    </row>
    <row r="1524" spans="1:5" ht="25.5" x14ac:dyDescent="0.2">
      <c r="A1524" s="286"/>
      <c r="B1524" s="284"/>
      <c r="C1524" s="32" t="s">
        <v>121</v>
      </c>
      <c r="D1524" s="31">
        <v>80</v>
      </c>
      <c r="E1524" s="31">
        <v>80</v>
      </c>
    </row>
    <row r="1525" spans="1:5" ht="25.5" x14ac:dyDescent="0.2">
      <c r="A1525" s="286"/>
      <c r="B1525" s="284"/>
      <c r="C1525" s="32" t="s">
        <v>122</v>
      </c>
      <c r="D1525" s="31">
        <v>100</v>
      </c>
      <c r="E1525" s="31">
        <v>100</v>
      </c>
    </row>
    <row r="1526" spans="1:5" x14ac:dyDescent="0.2">
      <c r="A1526" s="286"/>
      <c r="B1526" s="284"/>
      <c r="C1526" s="32" t="s">
        <v>123</v>
      </c>
      <c r="D1526" s="31">
        <v>210</v>
      </c>
      <c r="E1526" s="31">
        <v>210</v>
      </c>
    </row>
    <row r="1527" spans="1:5" x14ac:dyDescent="0.2">
      <c r="A1527" s="286"/>
      <c r="B1527" s="284"/>
      <c r="C1527" s="32" t="s">
        <v>124</v>
      </c>
      <c r="D1527" s="31">
        <v>90</v>
      </c>
      <c r="E1527" s="31">
        <v>90</v>
      </c>
    </row>
    <row r="1528" spans="1:5" x14ac:dyDescent="0.2">
      <c r="A1528" s="286"/>
      <c r="B1528" s="284"/>
      <c r="C1528" s="32" t="s">
        <v>125</v>
      </c>
      <c r="D1528" s="31">
        <v>120</v>
      </c>
      <c r="E1528" s="31">
        <v>110</v>
      </c>
    </row>
    <row r="1529" spans="1:5" ht="63.75" x14ac:dyDescent="0.2">
      <c r="A1529" s="286"/>
      <c r="B1529" s="284"/>
      <c r="C1529" s="3" t="s">
        <v>387</v>
      </c>
      <c r="D1529" s="31"/>
      <c r="E1529" s="31"/>
    </row>
    <row r="1530" spans="1:5" x14ac:dyDescent="0.2">
      <c r="A1530" s="286"/>
      <c r="B1530" s="284"/>
      <c r="C1530" s="32" t="s">
        <v>87</v>
      </c>
      <c r="D1530" s="31">
        <v>39.6</v>
      </c>
      <c r="E1530" s="31">
        <v>33.58</v>
      </c>
    </row>
    <row r="1531" spans="1:5" x14ac:dyDescent="0.2">
      <c r="A1531" s="286"/>
      <c r="B1531" s="284"/>
      <c r="C1531" s="32" t="s">
        <v>88</v>
      </c>
      <c r="D1531" s="31">
        <v>58.5</v>
      </c>
      <c r="E1531" s="31">
        <v>49.6</v>
      </c>
    </row>
    <row r="1532" spans="1:5" x14ac:dyDescent="0.2">
      <c r="A1532" s="286"/>
      <c r="B1532" s="284"/>
      <c r="C1532" s="32" t="s">
        <v>89</v>
      </c>
      <c r="D1532" s="31">
        <v>65.7</v>
      </c>
      <c r="E1532" s="31">
        <v>55.68</v>
      </c>
    </row>
    <row r="1533" spans="1:5" x14ac:dyDescent="0.2">
      <c r="A1533" s="286"/>
      <c r="B1533" s="284"/>
      <c r="C1533" s="32" t="s">
        <v>90</v>
      </c>
      <c r="D1533" s="31">
        <v>58.5</v>
      </c>
      <c r="E1533" s="31">
        <v>49.6</v>
      </c>
    </row>
    <row r="1534" spans="1:5" x14ac:dyDescent="0.2">
      <c r="A1534" s="286"/>
      <c r="B1534" s="284"/>
      <c r="C1534" s="32" t="s">
        <v>91</v>
      </c>
      <c r="D1534" s="31">
        <v>72</v>
      </c>
      <c r="E1534" s="31">
        <v>61.02</v>
      </c>
    </row>
    <row r="1535" spans="1:5" x14ac:dyDescent="0.2">
      <c r="A1535" s="286"/>
      <c r="B1535" s="284"/>
      <c r="C1535" s="32" t="s">
        <v>92</v>
      </c>
      <c r="D1535" s="31">
        <v>116.56</v>
      </c>
      <c r="E1535" s="31">
        <v>98.76</v>
      </c>
    </row>
    <row r="1536" spans="1:5" x14ac:dyDescent="0.2">
      <c r="A1536" s="286"/>
      <c r="B1536" s="284"/>
      <c r="C1536" s="32" t="s">
        <v>93</v>
      </c>
      <c r="D1536" s="31">
        <v>113.28</v>
      </c>
      <c r="E1536" s="31">
        <v>150</v>
      </c>
    </row>
    <row r="1537" spans="1:5" x14ac:dyDescent="0.2">
      <c r="A1537" s="286"/>
      <c r="B1537" s="284"/>
      <c r="C1537" s="32" t="s">
        <v>94</v>
      </c>
      <c r="D1537" s="31">
        <v>88.2</v>
      </c>
      <c r="E1537" s="31">
        <v>74.760000000000005</v>
      </c>
    </row>
    <row r="1538" spans="1:5" x14ac:dyDescent="0.2">
      <c r="A1538" s="286"/>
      <c r="B1538" s="284"/>
      <c r="C1538" s="32" t="s">
        <v>95</v>
      </c>
      <c r="D1538" s="31">
        <v>134.56</v>
      </c>
      <c r="E1538" s="31">
        <v>114.04</v>
      </c>
    </row>
    <row r="1539" spans="1:5" x14ac:dyDescent="0.2">
      <c r="A1539" s="286"/>
      <c r="B1539" s="284"/>
      <c r="C1539" s="32" t="s">
        <v>96</v>
      </c>
      <c r="D1539" s="31">
        <v>126.9</v>
      </c>
      <c r="E1539" s="31">
        <v>107.56</v>
      </c>
    </row>
    <row r="1540" spans="1:5" x14ac:dyDescent="0.2">
      <c r="A1540" s="286"/>
      <c r="B1540" s="284"/>
      <c r="C1540" s="32" t="s">
        <v>97</v>
      </c>
      <c r="D1540" s="31">
        <v>106.2</v>
      </c>
      <c r="E1540" s="31">
        <v>90</v>
      </c>
    </row>
    <row r="1541" spans="1:5" x14ac:dyDescent="0.2">
      <c r="A1541" s="286"/>
      <c r="B1541" s="284"/>
      <c r="C1541" s="32" t="s">
        <v>98</v>
      </c>
      <c r="D1541" s="31">
        <v>31.5</v>
      </c>
      <c r="E1541" s="31">
        <v>26.7</v>
      </c>
    </row>
    <row r="1542" spans="1:5" x14ac:dyDescent="0.2">
      <c r="A1542" s="286"/>
      <c r="B1542" s="284"/>
      <c r="C1542" s="32" t="s">
        <v>99</v>
      </c>
      <c r="D1542" s="31">
        <v>56.26</v>
      </c>
      <c r="E1542" s="31">
        <v>47.68</v>
      </c>
    </row>
    <row r="1543" spans="1:5" x14ac:dyDescent="0.2">
      <c r="A1543" s="286"/>
      <c r="B1543" s="284"/>
      <c r="C1543" s="32" t="s">
        <v>100</v>
      </c>
      <c r="D1543" s="31">
        <v>36</v>
      </c>
      <c r="E1543" s="31">
        <v>30.52</v>
      </c>
    </row>
    <row r="1544" spans="1:5" x14ac:dyDescent="0.2">
      <c r="A1544" s="286"/>
      <c r="B1544" s="284"/>
      <c r="C1544" s="32" t="s">
        <v>101</v>
      </c>
      <c r="D1544" s="31">
        <v>36</v>
      </c>
      <c r="E1544" s="31">
        <v>30.52</v>
      </c>
    </row>
    <row r="1545" spans="1:5" x14ac:dyDescent="0.2">
      <c r="A1545" s="286"/>
      <c r="B1545" s="284"/>
      <c r="C1545" s="32" t="s">
        <v>102</v>
      </c>
      <c r="D1545" s="31">
        <v>36</v>
      </c>
      <c r="E1545" s="31">
        <v>30.52</v>
      </c>
    </row>
    <row r="1546" spans="1:5" x14ac:dyDescent="0.2">
      <c r="A1546" s="286"/>
      <c r="B1546" s="284"/>
      <c r="C1546" s="32" t="s">
        <v>103</v>
      </c>
      <c r="D1546" s="31">
        <v>36</v>
      </c>
      <c r="E1546" s="31">
        <v>30.52</v>
      </c>
    </row>
    <row r="1547" spans="1:5" x14ac:dyDescent="0.2">
      <c r="A1547" s="286"/>
      <c r="B1547" s="284"/>
      <c r="C1547" s="32" t="s">
        <v>104</v>
      </c>
      <c r="D1547" s="31">
        <v>36</v>
      </c>
      <c r="E1547" s="31">
        <v>30.52</v>
      </c>
    </row>
    <row r="1548" spans="1:5" x14ac:dyDescent="0.2">
      <c r="A1548" s="286"/>
      <c r="B1548" s="284"/>
      <c r="C1548" s="32" t="s">
        <v>105</v>
      </c>
      <c r="D1548" s="31">
        <v>36</v>
      </c>
      <c r="E1548" s="31">
        <v>30.52</v>
      </c>
    </row>
    <row r="1549" spans="1:5" x14ac:dyDescent="0.2">
      <c r="A1549" s="286"/>
      <c r="B1549" s="284"/>
      <c r="C1549" s="32" t="s">
        <v>106</v>
      </c>
      <c r="D1549" s="31">
        <v>64.8</v>
      </c>
      <c r="E1549" s="31">
        <v>54.94</v>
      </c>
    </row>
    <row r="1550" spans="1:5" x14ac:dyDescent="0.2">
      <c r="A1550" s="286"/>
      <c r="B1550" s="284"/>
      <c r="C1550" s="32" t="s">
        <v>107</v>
      </c>
      <c r="D1550" s="31">
        <v>64.8</v>
      </c>
      <c r="E1550" s="31">
        <v>54.94</v>
      </c>
    </row>
    <row r="1551" spans="1:5" x14ac:dyDescent="0.2">
      <c r="A1551" s="286"/>
      <c r="B1551" s="284"/>
      <c r="C1551" s="32" t="s">
        <v>108</v>
      </c>
      <c r="D1551" s="31">
        <v>64.8</v>
      </c>
      <c r="E1551" s="31">
        <v>54.94</v>
      </c>
    </row>
    <row r="1552" spans="1:5" x14ac:dyDescent="0.2">
      <c r="A1552" s="286"/>
      <c r="B1552" s="284"/>
      <c r="C1552" s="32" t="s">
        <v>109</v>
      </c>
      <c r="D1552" s="31">
        <v>64.8</v>
      </c>
      <c r="E1552" s="31">
        <v>54.94</v>
      </c>
    </row>
    <row r="1553" spans="1:5" x14ac:dyDescent="0.2">
      <c r="A1553" s="286"/>
      <c r="B1553" s="284"/>
      <c r="C1553" s="32" t="s">
        <v>110</v>
      </c>
      <c r="D1553" s="31">
        <v>121.88</v>
      </c>
      <c r="E1553" s="31">
        <v>103.13</v>
      </c>
    </row>
    <row r="1554" spans="1:5" x14ac:dyDescent="0.2">
      <c r="A1554" s="286"/>
      <c r="B1554" s="284"/>
      <c r="C1554" s="32" t="s">
        <v>111</v>
      </c>
      <c r="D1554" s="31">
        <v>109.97</v>
      </c>
      <c r="E1554" s="31">
        <v>93.2</v>
      </c>
    </row>
    <row r="1555" spans="1:5" x14ac:dyDescent="0.2">
      <c r="A1555" s="286"/>
      <c r="B1555" s="284"/>
      <c r="C1555" s="32" t="s">
        <v>112</v>
      </c>
      <c r="D1555" s="31">
        <v>95.63</v>
      </c>
      <c r="E1555" s="31">
        <v>81.05</v>
      </c>
    </row>
    <row r="1556" spans="1:5" x14ac:dyDescent="0.2">
      <c r="A1556" s="286"/>
      <c r="B1556" s="284"/>
      <c r="C1556" s="241" t="s">
        <v>622</v>
      </c>
      <c r="D1556" s="31">
        <v>77.8125</v>
      </c>
      <c r="E1556" s="31">
        <v>65.625</v>
      </c>
    </row>
    <row r="1557" spans="1:5" x14ac:dyDescent="0.2">
      <c r="A1557" s="286"/>
      <c r="B1557" s="284"/>
      <c r="C1557" s="32" t="s">
        <v>113</v>
      </c>
      <c r="D1557" s="31">
        <v>120.5</v>
      </c>
      <c r="E1557" s="31">
        <v>102.12</v>
      </c>
    </row>
    <row r="1558" spans="1:5" x14ac:dyDescent="0.2">
      <c r="A1558" s="286"/>
      <c r="B1558" s="284"/>
      <c r="C1558" s="32" t="s">
        <v>114</v>
      </c>
      <c r="D1558" s="31">
        <v>309.38</v>
      </c>
      <c r="E1558" s="31">
        <v>262.5</v>
      </c>
    </row>
    <row r="1559" spans="1:5" x14ac:dyDescent="0.2">
      <c r="A1559" s="286"/>
      <c r="B1559" s="284"/>
      <c r="C1559" s="241" t="s">
        <v>633</v>
      </c>
      <c r="D1559" s="31">
        <v>165</v>
      </c>
      <c r="E1559" s="31">
        <v>165</v>
      </c>
    </row>
    <row r="1560" spans="1:5" ht="25.5" x14ac:dyDescent="0.2">
      <c r="A1560" s="286"/>
      <c r="B1560" s="284"/>
      <c r="C1560" s="32" t="s">
        <v>115</v>
      </c>
      <c r="D1560" s="31">
        <v>225</v>
      </c>
      <c r="E1560" s="31">
        <v>225</v>
      </c>
    </row>
    <row r="1561" spans="1:5" ht="25.5" x14ac:dyDescent="0.2">
      <c r="A1561" s="286"/>
      <c r="B1561" s="284"/>
      <c r="C1561" s="32" t="s">
        <v>116</v>
      </c>
      <c r="D1561" s="31">
        <v>150</v>
      </c>
      <c r="E1561" s="31">
        <v>150</v>
      </c>
    </row>
    <row r="1562" spans="1:5" ht="25.5" x14ac:dyDescent="0.2">
      <c r="A1562" s="286"/>
      <c r="B1562" s="284"/>
      <c r="C1562" s="32" t="s">
        <v>117</v>
      </c>
      <c r="D1562" s="31">
        <v>450</v>
      </c>
      <c r="E1562" s="31">
        <v>450</v>
      </c>
    </row>
    <row r="1563" spans="1:5" ht="25.5" x14ac:dyDescent="0.2">
      <c r="A1563" s="286"/>
      <c r="B1563" s="284"/>
      <c r="C1563" s="32" t="s">
        <v>118</v>
      </c>
      <c r="D1563" s="31">
        <v>225</v>
      </c>
      <c r="E1563" s="31">
        <v>225</v>
      </c>
    </row>
    <row r="1564" spans="1:5" ht="25.5" x14ac:dyDescent="0.2">
      <c r="A1564" s="286"/>
      <c r="B1564" s="284"/>
      <c r="C1564" s="32" t="s">
        <v>119</v>
      </c>
      <c r="D1564" s="31">
        <v>450</v>
      </c>
      <c r="E1564" s="31">
        <v>450</v>
      </c>
    </row>
    <row r="1565" spans="1:5" ht="25.5" x14ac:dyDescent="0.2">
      <c r="A1565" s="286"/>
      <c r="B1565" s="284"/>
      <c r="C1565" s="32" t="s">
        <v>120</v>
      </c>
      <c r="D1565" s="31">
        <v>450</v>
      </c>
      <c r="E1565" s="31">
        <v>450</v>
      </c>
    </row>
    <row r="1566" spans="1:5" ht="25.5" x14ac:dyDescent="0.2">
      <c r="A1566" s="286"/>
      <c r="B1566" s="284"/>
      <c r="C1566" s="32" t="s">
        <v>121</v>
      </c>
      <c r="D1566" s="31">
        <v>150</v>
      </c>
      <c r="E1566" s="31">
        <v>150</v>
      </c>
    </row>
    <row r="1567" spans="1:5" ht="25.5" x14ac:dyDescent="0.2">
      <c r="A1567" s="286"/>
      <c r="B1567" s="284"/>
      <c r="C1567" s="32" t="s">
        <v>122</v>
      </c>
      <c r="D1567" s="31">
        <v>187.5</v>
      </c>
      <c r="E1567" s="31">
        <v>187.5</v>
      </c>
    </row>
    <row r="1568" spans="1:5" x14ac:dyDescent="0.2">
      <c r="A1568" s="286"/>
      <c r="B1568" s="284"/>
      <c r="C1568" s="32" t="s">
        <v>123</v>
      </c>
      <c r="D1568" s="31">
        <v>393.75</v>
      </c>
      <c r="E1568" s="31">
        <v>393.75</v>
      </c>
    </row>
    <row r="1569" spans="1:5" x14ac:dyDescent="0.2">
      <c r="A1569" s="286"/>
      <c r="B1569" s="284"/>
      <c r="C1569" s="32" t="s">
        <v>124</v>
      </c>
      <c r="D1569" s="31">
        <v>168.75</v>
      </c>
      <c r="E1569" s="31">
        <v>168.75</v>
      </c>
    </row>
    <row r="1570" spans="1:5" x14ac:dyDescent="0.2">
      <c r="A1570" s="286"/>
      <c r="B1570" s="284"/>
      <c r="C1570" s="32" t="s">
        <v>125</v>
      </c>
      <c r="D1570" s="31">
        <v>225</v>
      </c>
      <c r="E1570" s="31">
        <v>206.25</v>
      </c>
    </row>
    <row r="1571" spans="1:5" ht="63.75" x14ac:dyDescent="0.2">
      <c r="A1571" s="286"/>
      <c r="B1571" s="284"/>
      <c r="C1571" s="3" t="s">
        <v>386</v>
      </c>
      <c r="D1571" s="31"/>
      <c r="E1571" s="31"/>
    </row>
    <row r="1572" spans="1:5" x14ac:dyDescent="0.2">
      <c r="A1572" s="286"/>
      <c r="B1572" s="284"/>
      <c r="C1572" s="32" t="s">
        <v>87</v>
      </c>
      <c r="D1572" s="31">
        <v>26.4</v>
      </c>
      <c r="E1572" s="31">
        <v>22.38</v>
      </c>
    </row>
    <row r="1573" spans="1:5" x14ac:dyDescent="0.2">
      <c r="A1573" s="286"/>
      <c r="B1573" s="284"/>
      <c r="C1573" s="32" t="s">
        <v>88</v>
      </c>
      <c r="D1573" s="31">
        <v>39</v>
      </c>
      <c r="E1573" s="31">
        <v>33.06</v>
      </c>
    </row>
    <row r="1574" spans="1:5" x14ac:dyDescent="0.2">
      <c r="A1574" s="286"/>
      <c r="B1574" s="284"/>
      <c r="C1574" s="32" t="s">
        <v>89</v>
      </c>
      <c r="D1574" s="31">
        <v>43.8</v>
      </c>
      <c r="E1574" s="31">
        <v>37.119999999999997</v>
      </c>
    </row>
    <row r="1575" spans="1:5" x14ac:dyDescent="0.2">
      <c r="A1575" s="286"/>
      <c r="B1575" s="284"/>
      <c r="C1575" s="32" t="s">
        <v>90</v>
      </c>
      <c r="D1575" s="31">
        <v>39</v>
      </c>
      <c r="E1575" s="31">
        <v>33.06</v>
      </c>
    </row>
    <row r="1576" spans="1:5" x14ac:dyDescent="0.2">
      <c r="A1576" s="286"/>
      <c r="B1576" s="284"/>
      <c r="C1576" s="32" t="s">
        <v>91</v>
      </c>
      <c r="D1576" s="31">
        <v>48</v>
      </c>
      <c r="E1576" s="31">
        <v>40.68</v>
      </c>
    </row>
    <row r="1577" spans="1:5" x14ac:dyDescent="0.2">
      <c r="A1577" s="286"/>
      <c r="B1577" s="284"/>
      <c r="C1577" s="32" t="s">
        <v>92</v>
      </c>
      <c r="D1577" s="31">
        <v>77.7</v>
      </c>
      <c r="E1577" s="31">
        <v>65.84</v>
      </c>
    </row>
    <row r="1578" spans="1:5" x14ac:dyDescent="0.2">
      <c r="A1578" s="286"/>
      <c r="B1578" s="284"/>
      <c r="C1578" s="32" t="s">
        <v>93</v>
      </c>
      <c r="D1578" s="31">
        <v>75.52</v>
      </c>
      <c r="E1578" s="31">
        <v>100</v>
      </c>
    </row>
    <row r="1579" spans="1:5" x14ac:dyDescent="0.2">
      <c r="A1579" s="286"/>
      <c r="B1579" s="284"/>
      <c r="C1579" s="32" t="s">
        <v>94</v>
      </c>
      <c r="D1579" s="31">
        <v>58.8</v>
      </c>
      <c r="E1579" s="31">
        <v>49.84</v>
      </c>
    </row>
    <row r="1580" spans="1:5" x14ac:dyDescent="0.2">
      <c r="A1580" s="286"/>
      <c r="B1580" s="284"/>
      <c r="C1580" s="32" t="s">
        <v>95</v>
      </c>
      <c r="D1580" s="31">
        <v>89.7</v>
      </c>
      <c r="E1580" s="31">
        <v>76.02</v>
      </c>
    </row>
    <row r="1581" spans="1:5" x14ac:dyDescent="0.2">
      <c r="A1581" s="286"/>
      <c r="B1581" s="284"/>
      <c r="C1581" s="32" t="s">
        <v>96</v>
      </c>
      <c r="D1581" s="31">
        <v>84.6</v>
      </c>
      <c r="E1581" s="31">
        <v>71.7</v>
      </c>
    </row>
    <row r="1582" spans="1:5" x14ac:dyDescent="0.2">
      <c r="A1582" s="286"/>
      <c r="B1582" s="284"/>
      <c r="C1582" s="32" t="s">
        <v>97</v>
      </c>
      <c r="D1582" s="31">
        <v>70.8</v>
      </c>
      <c r="E1582" s="31">
        <v>60</v>
      </c>
    </row>
    <row r="1583" spans="1:5" x14ac:dyDescent="0.2">
      <c r="A1583" s="286"/>
      <c r="B1583" s="284"/>
      <c r="C1583" s="32" t="s">
        <v>98</v>
      </c>
      <c r="D1583" s="31">
        <v>21</v>
      </c>
      <c r="E1583" s="31">
        <v>17.8</v>
      </c>
    </row>
    <row r="1584" spans="1:5" x14ac:dyDescent="0.2">
      <c r="A1584" s="286"/>
      <c r="B1584" s="284"/>
      <c r="C1584" s="32" t="s">
        <v>99</v>
      </c>
      <c r="D1584" s="31">
        <v>37.5</v>
      </c>
      <c r="E1584" s="31">
        <v>31.78</v>
      </c>
    </row>
    <row r="1585" spans="1:5" x14ac:dyDescent="0.2">
      <c r="A1585" s="286"/>
      <c r="B1585" s="284"/>
      <c r="C1585" s="32" t="s">
        <v>100</v>
      </c>
      <c r="D1585" s="31">
        <v>24</v>
      </c>
      <c r="E1585" s="31">
        <v>20.34</v>
      </c>
    </row>
    <row r="1586" spans="1:5" x14ac:dyDescent="0.2">
      <c r="A1586" s="286"/>
      <c r="B1586" s="284"/>
      <c r="C1586" s="32" t="s">
        <v>101</v>
      </c>
      <c r="D1586" s="31">
        <v>24</v>
      </c>
      <c r="E1586" s="31">
        <v>20.34</v>
      </c>
    </row>
    <row r="1587" spans="1:5" x14ac:dyDescent="0.2">
      <c r="A1587" s="286"/>
      <c r="B1587" s="284"/>
      <c r="C1587" s="32" t="s">
        <v>102</v>
      </c>
      <c r="D1587" s="31">
        <v>24</v>
      </c>
      <c r="E1587" s="31">
        <v>20.34</v>
      </c>
    </row>
    <row r="1588" spans="1:5" x14ac:dyDescent="0.2">
      <c r="A1588" s="286"/>
      <c r="B1588" s="284"/>
      <c r="C1588" s="32" t="s">
        <v>103</v>
      </c>
      <c r="D1588" s="31">
        <v>24</v>
      </c>
      <c r="E1588" s="31">
        <v>20.34</v>
      </c>
    </row>
    <row r="1589" spans="1:5" x14ac:dyDescent="0.2">
      <c r="A1589" s="286"/>
      <c r="B1589" s="284"/>
      <c r="C1589" s="32" t="s">
        <v>104</v>
      </c>
      <c r="D1589" s="31">
        <v>24</v>
      </c>
      <c r="E1589" s="31">
        <v>20.34</v>
      </c>
    </row>
    <row r="1590" spans="1:5" x14ac:dyDescent="0.2">
      <c r="A1590" s="286"/>
      <c r="B1590" s="284"/>
      <c r="C1590" s="32" t="s">
        <v>105</v>
      </c>
      <c r="D1590" s="31">
        <v>24</v>
      </c>
      <c r="E1590" s="31">
        <v>20.34</v>
      </c>
    </row>
    <row r="1591" spans="1:5" x14ac:dyDescent="0.2">
      <c r="A1591" s="286"/>
      <c r="B1591" s="284"/>
      <c r="C1591" s="32" t="s">
        <v>106</v>
      </c>
      <c r="D1591" s="31">
        <v>43.2</v>
      </c>
      <c r="E1591" s="31">
        <v>36.619999999999997</v>
      </c>
    </row>
    <row r="1592" spans="1:5" x14ac:dyDescent="0.2">
      <c r="A1592" s="286"/>
      <c r="B1592" s="284"/>
      <c r="C1592" s="32" t="s">
        <v>107</v>
      </c>
      <c r="D1592" s="31">
        <v>43.2</v>
      </c>
      <c r="E1592" s="31">
        <v>36.619999999999997</v>
      </c>
    </row>
    <row r="1593" spans="1:5" x14ac:dyDescent="0.2">
      <c r="A1593" s="286"/>
      <c r="B1593" s="284"/>
      <c r="C1593" s="32" t="s">
        <v>108</v>
      </c>
      <c r="D1593" s="31">
        <v>43.2</v>
      </c>
      <c r="E1593" s="31">
        <v>36.619999999999997</v>
      </c>
    </row>
    <row r="1594" spans="1:5" x14ac:dyDescent="0.2">
      <c r="A1594" s="286"/>
      <c r="B1594" s="284"/>
      <c r="C1594" s="32" t="s">
        <v>109</v>
      </c>
      <c r="D1594" s="31">
        <v>43.2</v>
      </c>
      <c r="E1594" s="31">
        <v>36.619999999999997</v>
      </c>
    </row>
    <row r="1595" spans="1:5" x14ac:dyDescent="0.2">
      <c r="A1595" s="286"/>
      <c r="B1595" s="284"/>
      <c r="C1595" s="32" t="s">
        <v>110</v>
      </c>
      <c r="D1595" s="31">
        <v>97.5</v>
      </c>
      <c r="E1595" s="31">
        <v>82.5</v>
      </c>
    </row>
    <row r="1596" spans="1:5" x14ac:dyDescent="0.2">
      <c r="A1596" s="286"/>
      <c r="B1596" s="284"/>
      <c r="C1596" s="32" t="s">
        <v>111</v>
      </c>
      <c r="D1596" s="31">
        <v>87.98</v>
      </c>
      <c r="E1596" s="31">
        <v>74.55</v>
      </c>
    </row>
    <row r="1597" spans="1:5" x14ac:dyDescent="0.2">
      <c r="A1597" s="286"/>
      <c r="B1597" s="284"/>
      <c r="C1597" s="32" t="s">
        <v>112</v>
      </c>
      <c r="D1597" s="31">
        <v>76.5</v>
      </c>
      <c r="E1597" s="31">
        <v>64.83</v>
      </c>
    </row>
    <row r="1598" spans="1:5" x14ac:dyDescent="0.2">
      <c r="A1598" s="286"/>
      <c r="B1598" s="284"/>
      <c r="C1598" s="241" t="s">
        <v>622</v>
      </c>
      <c r="D1598" s="31">
        <v>62.25</v>
      </c>
      <c r="E1598" s="31">
        <v>52.5</v>
      </c>
    </row>
    <row r="1599" spans="1:5" x14ac:dyDescent="0.2">
      <c r="A1599" s="286"/>
      <c r="B1599" s="284"/>
      <c r="C1599" s="32" t="s">
        <v>113</v>
      </c>
      <c r="D1599" s="31">
        <v>96.39</v>
      </c>
      <c r="E1599" s="31">
        <v>81.69</v>
      </c>
    </row>
    <row r="1600" spans="1:5" x14ac:dyDescent="0.2">
      <c r="A1600" s="286"/>
      <c r="B1600" s="284"/>
      <c r="C1600" s="32" t="s">
        <v>114</v>
      </c>
      <c r="D1600" s="31">
        <v>247.5</v>
      </c>
      <c r="E1600" s="31">
        <v>210</v>
      </c>
    </row>
    <row r="1601" spans="1:5" x14ac:dyDescent="0.2">
      <c r="A1601" s="286"/>
      <c r="B1601" s="284"/>
      <c r="C1601" s="241" t="s">
        <v>633</v>
      </c>
      <c r="D1601" s="31">
        <v>110</v>
      </c>
      <c r="E1601" s="31">
        <v>110</v>
      </c>
    </row>
    <row r="1602" spans="1:5" ht="25.5" x14ac:dyDescent="0.2">
      <c r="A1602" s="286"/>
      <c r="B1602" s="284"/>
      <c r="C1602" s="32" t="s">
        <v>115</v>
      </c>
      <c r="D1602" s="31">
        <v>180</v>
      </c>
      <c r="E1602" s="31">
        <v>180</v>
      </c>
    </row>
    <row r="1603" spans="1:5" ht="25.5" x14ac:dyDescent="0.2">
      <c r="A1603" s="286"/>
      <c r="B1603" s="284"/>
      <c r="C1603" s="32" t="s">
        <v>116</v>
      </c>
      <c r="D1603" s="31">
        <v>120</v>
      </c>
      <c r="E1603" s="31">
        <v>120</v>
      </c>
    </row>
    <row r="1604" spans="1:5" ht="25.5" x14ac:dyDescent="0.2">
      <c r="A1604" s="286"/>
      <c r="B1604" s="284"/>
      <c r="C1604" s="32" t="s">
        <v>117</v>
      </c>
      <c r="D1604" s="31">
        <v>360</v>
      </c>
      <c r="E1604" s="31">
        <v>360</v>
      </c>
    </row>
    <row r="1605" spans="1:5" ht="25.5" x14ac:dyDescent="0.2">
      <c r="A1605" s="286"/>
      <c r="B1605" s="284"/>
      <c r="C1605" s="32" t="s">
        <v>118</v>
      </c>
      <c r="D1605" s="31">
        <v>180</v>
      </c>
      <c r="E1605" s="31">
        <v>180</v>
      </c>
    </row>
    <row r="1606" spans="1:5" ht="25.5" x14ac:dyDescent="0.2">
      <c r="A1606" s="286"/>
      <c r="B1606" s="284"/>
      <c r="C1606" s="32" t="s">
        <v>119</v>
      </c>
      <c r="D1606" s="31">
        <v>360</v>
      </c>
      <c r="E1606" s="31">
        <v>360</v>
      </c>
    </row>
    <row r="1607" spans="1:5" ht="25.5" x14ac:dyDescent="0.2">
      <c r="A1607" s="286"/>
      <c r="B1607" s="284"/>
      <c r="C1607" s="32" t="s">
        <v>120</v>
      </c>
      <c r="D1607" s="31">
        <v>360</v>
      </c>
      <c r="E1607" s="31">
        <v>360</v>
      </c>
    </row>
    <row r="1608" spans="1:5" ht="25.5" x14ac:dyDescent="0.2">
      <c r="A1608" s="286"/>
      <c r="B1608" s="284"/>
      <c r="C1608" s="32" t="s">
        <v>121</v>
      </c>
      <c r="D1608" s="31">
        <v>120</v>
      </c>
      <c r="E1608" s="31">
        <v>120</v>
      </c>
    </row>
    <row r="1609" spans="1:5" ht="25.5" x14ac:dyDescent="0.2">
      <c r="A1609" s="286"/>
      <c r="B1609" s="284"/>
      <c r="C1609" s="32" t="s">
        <v>122</v>
      </c>
      <c r="D1609" s="31">
        <v>150</v>
      </c>
      <c r="E1609" s="31">
        <v>150</v>
      </c>
    </row>
    <row r="1610" spans="1:5" x14ac:dyDescent="0.2">
      <c r="A1610" s="286"/>
      <c r="B1610" s="284"/>
      <c r="C1610" s="32" t="s">
        <v>123</v>
      </c>
      <c r="D1610" s="31">
        <v>315</v>
      </c>
      <c r="E1610" s="31">
        <v>315</v>
      </c>
    </row>
    <row r="1611" spans="1:5" x14ac:dyDescent="0.2">
      <c r="A1611" s="286"/>
      <c r="B1611" s="284"/>
      <c r="C1611" s="32" t="s">
        <v>124</v>
      </c>
      <c r="D1611" s="31">
        <v>135</v>
      </c>
      <c r="E1611" s="31">
        <v>135</v>
      </c>
    </row>
    <row r="1612" spans="1:5" x14ac:dyDescent="0.2">
      <c r="A1612" s="287"/>
      <c r="B1612" s="285"/>
      <c r="C1612" s="32" t="s">
        <v>125</v>
      </c>
      <c r="D1612" s="31">
        <v>180</v>
      </c>
      <c r="E1612" s="31">
        <v>165</v>
      </c>
    </row>
    <row r="1613" spans="1:5" ht="19.5" customHeight="1" x14ac:dyDescent="0.2">
      <c r="A1613" s="280" t="s">
        <v>500</v>
      </c>
      <c r="B1613" s="269" t="s">
        <v>85</v>
      </c>
      <c r="C1613" s="3" t="s">
        <v>499</v>
      </c>
      <c r="D1613" s="51"/>
      <c r="E1613" s="31"/>
    </row>
    <row r="1614" spans="1:5" x14ac:dyDescent="0.2">
      <c r="A1614" s="286"/>
      <c r="B1614" s="284"/>
      <c r="C1614" s="29" t="s">
        <v>129</v>
      </c>
      <c r="D1614" s="51"/>
      <c r="E1614" s="31"/>
    </row>
    <row r="1615" spans="1:5" x14ac:dyDescent="0.2">
      <c r="A1615" s="286"/>
      <c r="B1615" s="284"/>
      <c r="C1615" s="32" t="s">
        <v>87</v>
      </c>
      <c r="D1615" s="51">
        <v>13.2</v>
      </c>
      <c r="E1615" s="31">
        <v>11.19</v>
      </c>
    </row>
    <row r="1616" spans="1:5" ht="16.5" customHeight="1" x14ac:dyDescent="0.2">
      <c r="A1616" s="286"/>
      <c r="B1616" s="284"/>
      <c r="C1616" s="32" t="s">
        <v>88</v>
      </c>
      <c r="D1616" s="51">
        <v>19.5</v>
      </c>
      <c r="E1616" s="31">
        <v>16.53</v>
      </c>
    </row>
    <row r="1617" spans="1:5" x14ac:dyDescent="0.2">
      <c r="A1617" s="286"/>
      <c r="B1617" s="284"/>
      <c r="C1617" s="32" t="s">
        <v>89</v>
      </c>
      <c r="D1617" s="51">
        <v>21.9</v>
      </c>
      <c r="E1617" s="31">
        <v>18.559999999999999</v>
      </c>
    </row>
    <row r="1618" spans="1:5" x14ac:dyDescent="0.2">
      <c r="A1618" s="286"/>
      <c r="B1618" s="284"/>
      <c r="C1618" s="32" t="s">
        <v>90</v>
      </c>
      <c r="D1618" s="51">
        <v>19.5</v>
      </c>
      <c r="E1618" s="31">
        <v>16.53</v>
      </c>
    </row>
    <row r="1619" spans="1:5" x14ac:dyDescent="0.2">
      <c r="A1619" s="286"/>
      <c r="B1619" s="284"/>
      <c r="C1619" s="32" t="s">
        <v>91</v>
      </c>
      <c r="D1619" s="51">
        <v>24</v>
      </c>
      <c r="E1619" s="31">
        <v>20.34</v>
      </c>
    </row>
    <row r="1620" spans="1:5" x14ac:dyDescent="0.2">
      <c r="A1620" s="286"/>
      <c r="B1620" s="284"/>
      <c r="C1620" s="32" t="s">
        <v>92</v>
      </c>
      <c r="D1620" s="51">
        <v>38.85</v>
      </c>
      <c r="E1620" s="31">
        <v>32.92</v>
      </c>
    </row>
    <row r="1621" spans="1:5" x14ac:dyDescent="0.2">
      <c r="A1621" s="286"/>
      <c r="B1621" s="284"/>
      <c r="C1621" s="32" t="s">
        <v>93</v>
      </c>
      <c r="D1621" s="51">
        <v>37.76</v>
      </c>
      <c r="E1621" s="31">
        <v>50</v>
      </c>
    </row>
    <row r="1622" spans="1:5" x14ac:dyDescent="0.2">
      <c r="A1622" s="286"/>
      <c r="B1622" s="284"/>
      <c r="C1622" s="32" t="s">
        <v>94</v>
      </c>
      <c r="D1622" s="51">
        <v>29.4</v>
      </c>
      <c r="E1622" s="31">
        <v>24.92</v>
      </c>
    </row>
    <row r="1623" spans="1:5" x14ac:dyDescent="0.2">
      <c r="A1623" s="286"/>
      <c r="B1623" s="284"/>
      <c r="C1623" s="32" t="s">
        <v>95</v>
      </c>
      <c r="D1623" s="51">
        <v>44.85</v>
      </c>
      <c r="E1623" s="31">
        <v>38.01</v>
      </c>
    </row>
    <row r="1624" spans="1:5" x14ac:dyDescent="0.2">
      <c r="A1624" s="286"/>
      <c r="B1624" s="284"/>
      <c r="C1624" s="32" t="s">
        <v>96</v>
      </c>
      <c r="D1624" s="51">
        <v>42.3</v>
      </c>
      <c r="E1624" s="31">
        <v>35.85</v>
      </c>
    </row>
    <row r="1625" spans="1:5" x14ac:dyDescent="0.2">
      <c r="A1625" s="286"/>
      <c r="B1625" s="284"/>
      <c r="C1625" s="32" t="s">
        <v>97</v>
      </c>
      <c r="D1625" s="51">
        <v>35.4</v>
      </c>
      <c r="E1625" s="31">
        <v>30</v>
      </c>
    </row>
    <row r="1626" spans="1:5" x14ac:dyDescent="0.2">
      <c r="A1626" s="286"/>
      <c r="B1626" s="284"/>
      <c r="C1626" s="32" t="s">
        <v>98</v>
      </c>
      <c r="D1626" s="51">
        <v>10.5</v>
      </c>
      <c r="E1626" s="31">
        <v>8.9</v>
      </c>
    </row>
    <row r="1627" spans="1:5" x14ac:dyDescent="0.2">
      <c r="A1627" s="286"/>
      <c r="B1627" s="284"/>
      <c r="C1627" s="32" t="s">
        <v>99</v>
      </c>
      <c r="D1627" s="51">
        <v>18.75</v>
      </c>
      <c r="E1627" s="31">
        <v>15.89</v>
      </c>
    </row>
    <row r="1628" spans="1:5" x14ac:dyDescent="0.2">
      <c r="A1628" s="286"/>
      <c r="B1628" s="284"/>
      <c r="C1628" s="32" t="s">
        <v>100</v>
      </c>
      <c r="D1628" s="51">
        <v>12</v>
      </c>
      <c r="E1628" s="31">
        <v>10.17</v>
      </c>
    </row>
    <row r="1629" spans="1:5" x14ac:dyDescent="0.2">
      <c r="A1629" s="286"/>
      <c r="B1629" s="284"/>
      <c r="C1629" s="32" t="s">
        <v>101</v>
      </c>
      <c r="D1629" s="51">
        <v>12</v>
      </c>
      <c r="E1629" s="31">
        <v>10.17</v>
      </c>
    </row>
    <row r="1630" spans="1:5" x14ac:dyDescent="0.2">
      <c r="A1630" s="286"/>
      <c r="B1630" s="284"/>
      <c r="C1630" s="32" t="s">
        <v>102</v>
      </c>
      <c r="D1630" s="51">
        <v>12</v>
      </c>
      <c r="E1630" s="31">
        <v>10.17</v>
      </c>
    </row>
    <row r="1631" spans="1:5" x14ac:dyDescent="0.2">
      <c r="A1631" s="286"/>
      <c r="B1631" s="284"/>
      <c r="C1631" s="32" t="s">
        <v>103</v>
      </c>
      <c r="D1631" s="51">
        <v>12</v>
      </c>
      <c r="E1631" s="31">
        <v>10.17</v>
      </c>
    </row>
    <row r="1632" spans="1:5" x14ac:dyDescent="0.2">
      <c r="A1632" s="286"/>
      <c r="B1632" s="284"/>
      <c r="C1632" s="32" t="s">
        <v>104</v>
      </c>
      <c r="D1632" s="51">
        <v>12</v>
      </c>
      <c r="E1632" s="31">
        <v>10.17</v>
      </c>
    </row>
    <row r="1633" spans="1:5" x14ac:dyDescent="0.2">
      <c r="A1633" s="286"/>
      <c r="B1633" s="284"/>
      <c r="C1633" s="32" t="s">
        <v>105</v>
      </c>
      <c r="D1633" s="51">
        <v>12</v>
      </c>
      <c r="E1633" s="31">
        <v>10.17</v>
      </c>
    </row>
    <row r="1634" spans="1:5" x14ac:dyDescent="0.2">
      <c r="A1634" s="286"/>
      <c r="B1634" s="284"/>
      <c r="C1634" s="32" t="s">
        <v>106</v>
      </c>
      <c r="D1634" s="51">
        <v>21.6</v>
      </c>
      <c r="E1634" s="31">
        <v>18.309999999999999</v>
      </c>
    </row>
    <row r="1635" spans="1:5" x14ac:dyDescent="0.2">
      <c r="A1635" s="286"/>
      <c r="B1635" s="284"/>
      <c r="C1635" s="32" t="s">
        <v>107</v>
      </c>
      <c r="D1635" s="51">
        <v>21.6</v>
      </c>
      <c r="E1635" s="31">
        <v>18.309999999999999</v>
      </c>
    </row>
    <row r="1636" spans="1:5" x14ac:dyDescent="0.2">
      <c r="A1636" s="286"/>
      <c r="B1636" s="284"/>
      <c r="C1636" s="32" t="s">
        <v>108</v>
      </c>
      <c r="D1636" s="51">
        <v>21.6</v>
      </c>
      <c r="E1636" s="31">
        <v>18.309999999999999</v>
      </c>
    </row>
    <row r="1637" spans="1:5" x14ac:dyDescent="0.2">
      <c r="A1637" s="286"/>
      <c r="B1637" s="284"/>
      <c r="C1637" s="32" t="s">
        <v>109</v>
      </c>
      <c r="D1637" s="51">
        <v>21.6</v>
      </c>
      <c r="E1637" s="31">
        <v>18.309999999999999</v>
      </c>
    </row>
    <row r="1638" spans="1:5" x14ac:dyDescent="0.2">
      <c r="A1638" s="286"/>
      <c r="B1638" s="284"/>
      <c r="C1638" s="32" t="s">
        <v>110</v>
      </c>
      <c r="D1638" s="51">
        <v>65</v>
      </c>
      <c r="E1638" s="31">
        <v>55</v>
      </c>
    </row>
    <row r="1639" spans="1:5" x14ac:dyDescent="0.2">
      <c r="A1639" s="286"/>
      <c r="B1639" s="284"/>
      <c r="C1639" s="32" t="s">
        <v>111</v>
      </c>
      <c r="D1639" s="51">
        <v>58.65</v>
      </c>
      <c r="E1639" s="31">
        <v>49.7</v>
      </c>
    </row>
    <row r="1640" spans="1:5" x14ac:dyDescent="0.2">
      <c r="A1640" s="286"/>
      <c r="B1640" s="284"/>
      <c r="C1640" s="32" t="s">
        <v>112</v>
      </c>
      <c r="D1640" s="51">
        <v>51</v>
      </c>
      <c r="E1640" s="31">
        <v>43.22</v>
      </c>
    </row>
    <row r="1641" spans="1:5" x14ac:dyDescent="0.2">
      <c r="A1641" s="286"/>
      <c r="B1641" s="284"/>
      <c r="C1641" s="241" t="s">
        <v>622</v>
      </c>
      <c r="D1641" s="242">
        <v>41.5</v>
      </c>
      <c r="E1641" s="243">
        <v>35</v>
      </c>
    </row>
    <row r="1642" spans="1:5" x14ac:dyDescent="0.2">
      <c r="A1642" s="286"/>
      <c r="B1642" s="284"/>
      <c r="C1642" s="32" t="s">
        <v>113</v>
      </c>
      <c r="D1642" s="51">
        <v>64.260000000000005</v>
      </c>
      <c r="E1642" s="31">
        <v>54.46</v>
      </c>
    </row>
    <row r="1643" spans="1:5" x14ac:dyDescent="0.2">
      <c r="A1643" s="286"/>
      <c r="B1643" s="284"/>
      <c r="C1643" s="32" t="s">
        <v>114</v>
      </c>
      <c r="D1643" s="51">
        <v>165</v>
      </c>
      <c r="E1643" s="31">
        <v>140</v>
      </c>
    </row>
    <row r="1644" spans="1:5" x14ac:dyDescent="0.2">
      <c r="A1644" s="286"/>
      <c r="B1644" s="284"/>
      <c r="C1644" s="32" t="s">
        <v>633</v>
      </c>
      <c r="D1644" s="31">
        <v>55</v>
      </c>
      <c r="E1644" s="31">
        <v>55</v>
      </c>
    </row>
    <row r="1645" spans="1:5" ht="25.5" x14ac:dyDescent="0.2">
      <c r="A1645" s="286"/>
      <c r="B1645" s="284"/>
      <c r="C1645" s="32" t="s">
        <v>115</v>
      </c>
      <c r="D1645" s="51">
        <v>120</v>
      </c>
      <c r="E1645" s="31">
        <v>120</v>
      </c>
    </row>
    <row r="1646" spans="1:5" ht="25.5" x14ac:dyDescent="0.2">
      <c r="A1646" s="286"/>
      <c r="B1646" s="284"/>
      <c r="C1646" s="32" t="s">
        <v>116</v>
      </c>
      <c r="D1646" s="51">
        <v>80</v>
      </c>
      <c r="E1646" s="31">
        <v>80</v>
      </c>
    </row>
    <row r="1647" spans="1:5" ht="25.5" x14ac:dyDescent="0.2">
      <c r="A1647" s="286"/>
      <c r="B1647" s="284"/>
      <c r="C1647" s="32" t="s">
        <v>117</v>
      </c>
      <c r="D1647" s="51">
        <v>240</v>
      </c>
      <c r="E1647" s="31">
        <v>240</v>
      </c>
    </row>
    <row r="1648" spans="1:5" ht="25.5" x14ac:dyDescent="0.2">
      <c r="A1648" s="286"/>
      <c r="B1648" s="284"/>
      <c r="C1648" s="32" t="s">
        <v>118</v>
      </c>
      <c r="D1648" s="51">
        <v>120</v>
      </c>
      <c r="E1648" s="31">
        <v>120</v>
      </c>
    </row>
    <row r="1649" spans="1:5" ht="25.5" x14ac:dyDescent="0.2">
      <c r="A1649" s="286"/>
      <c r="B1649" s="284"/>
      <c r="C1649" s="32" t="s">
        <v>119</v>
      </c>
      <c r="D1649" s="51">
        <v>240</v>
      </c>
      <c r="E1649" s="31">
        <v>240</v>
      </c>
    </row>
    <row r="1650" spans="1:5" ht="25.5" x14ac:dyDescent="0.2">
      <c r="A1650" s="286"/>
      <c r="B1650" s="284"/>
      <c r="C1650" s="32" t="s">
        <v>120</v>
      </c>
      <c r="D1650" s="51">
        <v>240</v>
      </c>
      <c r="E1650" s="31">
        <v>240</v>
      </c>
    </row>
    <row r="1651" spans="1:5" ht="25.5" x14ac:dyDescent="0.2">
      <c r="A1651" s="286"/>
      <c r="B1651" s="284"/>
      <c r="C1651" s="32" t="s">
        <v>121</v>
      </c>
      <c r="D1651" s="51">
        <v>80</v>
      </c>
      <c r="E1651" s="31">
        <v>80</v>
      </c>
    </row>
    <row r="1652" spans="1:5" ht="25.5" x14ac:dyDescent="0.2">
      <c r="A1652" s="286"/>
      <c r="B1652" s="284"/>
      <c r="C1652" s="32" t="s">
        <v>122</v>
      </c>
      <c r="D1652" s="51">
        <v>100</v>
      </c>
      <c r="E1652" s="31">
        <v>100</v>
      </c>
    </row>
    <row r="1653" spans="1:5" x14ac:dyDescent="0.2">
      <c r="A1653" s="286"/>
      <c r="B1653" s="284"/>
      <c r="C1653" s="32" t="s">
        <v>123</v>
      </c>
      <c r="D1653" s="51">
        <v>210</v>
      </c>
      <c r="E1653" s="31">
        <v>210</v>
      </c>
    </row>
    <row r="1654" spans="1:5" x14ac:dyDescent="0.2">
      <c r="A1654" s="286"/>
      <c r="B1654" s="284"/>
      <c r="C1654" s="32" t="s">
        <v>124</v>
      </c>
      <c r="D1654" s="51">
        <v>90</v>
      </c>
      <c r="E1654" s="31">
        <v>90</v>
      </c>
    </row>
    <row r="1655" spans="1:5" x14ac:dyDescent="0.2">
      <c r="A1655" s="286"/>
      <c r="B1655" s="284"/>
      <c r="C1655" s="32" t="s">
        <v>125</v>
      </c>
      <c r="D1655" s="51">
        <v>120</v>
      </c>
      <c r="E1655" s="31">
        <v>110</v>
      </c>
    </row>
    <row r="1656" spans="1:5" ht="25.5" x14ac:dyDescent="0.2">
      <c r="A1656" s="286"/>
      <c r="B1656" s="284"/>
      <c r="C1656" s="30" t="s">
        <v>130</v>
      </c>
      <c r="D1656" s="51"/>
      <c r="E1656" s="31"/>
    </row>
    <row r="1657" spans="1:5" x14ac:dyDescent="0.2">
      <c r="A1657" s="286"/>
      <c r="B1657" s="284"/>
      <c r="C1657" s="32" t="s">
        <v>87</v>
      </c>
      <c r="D1657" s="51">
        <v>11.22</v>
      </c>
      <c r="E1657" s="31">
        <v>9.51</v>
      </c>
    </row>
    <row r="1658" spans="1:5" x14ac:dyDescent="0.2">
      <c r="A1658" s="286"/>
      <c r="B1658" s="284"/>
      <c r="C1658" s="32" t="s">
        <v>88</v>
      </c>
      <c r="D1658" s="51">
        <v>16.579999999999998</v>
      </c>
      <c r="E1658" s="31">
        <v>14.05</v>
      </c>
    </row>
    <row r="1659" spans="1:5" x14ac:dyDescent="0.2">
      <c r="A1659" s="286"/>
      <c r="B1659" s="284"/>
      <c r="C1659" s="32" t="s">
        <v>89</v>
      </c>
      <c r="D1659" s="51">
        <v>18.62</v>
      </c>
      <c r="E1659" s="31">
        <v>15.78</v>
      </c>
    </row>
    <row r="1660" spans="1:5" x14ac:dyDescent="0.2">
      <c r="A1660" s="286"/>
      <c r="B1660" s="284"/>
      <c r="C1660" s="32" t="s">
        <v>90</v>
      </c>
      <c r="D1660" s="51">
        <v>16.579999999999998</v>
      </c>
      <c r="E1660" s="31">
        <v>14.05</v>
      </c>
    </row>
    <row r="1661" spans="1:5" x14ac:dyDescent="0.2">
      <c r="A1661" s="286"/>
      <c r="B1661" s="284"/>
      <c r="C1661" s="32" t="s">
        <v>91</v>
      </c>
      <c r="D1661" s="51">
        <v>20.399999999999999</v>
      </c>
      <c r="E1661" s="31">
        <v>17.29</v>
      </c>
    </row>
    <row r="1662" spans="1:5" x14ac:dyDescent="0.2">
      <c r="A1662" s="286"/>
      <c r="B1662" s="284"/>
      <c r="C1662" s="32" t="s">
        <v>92</v>
      </c>
      <c r="D1662" s="51">
        <v>33.020000000000003</v>
      </c>
      <c r="E1662" s="31">
        <v>27.98</v>
      </c>
    </row>
    <row r="1663" spans="1:5" x14ac:dyDescent="0.2">
      <c r="A1663" s="286"/>
      <c r="B1663" s="284"/>
      <c r="C1663" s="32" t="s">
        <v>93</v>
      </c>
      <c r="D1663" s="51">
        <v>37.76</v>
      </c>
      <c r="E1663" s="31">
        <v>50</v>
      </c>
    </row>
    <row r="1664" spans="1:5" x14ac:dyDescent="0.2">
      <c r="A1664" s="286"/>
      <c r="B1664" s="284"/>
      <c r="C1664" s="32" t="s">
        <v>94</v>
      </c>
      <c r="D1664" s="51">
        <v>24.99</v>
      </c>
      <c r="E1664" s="31">
        <v>21.18</v>
      </c>
    </row>
    <row r="1665" spans="1:5" x14ac:dyDescent="0.2">
      <c r="A1665" s="286"/>
      <c r="B1665" s="284"/>
      <c r="C1665" s="32" t="s">
        <v>95</v>
      </c>
      <c r="D1665" s="51">
        <v>38.119999999999997</v>
      </c>
      <c r="E1665" s="31">
        <v>32.31</v>
      </c>
    </row>
    <row r="1666" spans="1:5" x14ac:dyDescent="0.2">
      <c r="A1666" s="286"/>
      <c r="B1666" s="284"/>
      <c r="C1666" s="32" t="s">
        <v>96</v>
      </c>
      <c r="D1666" s="51">
        <v>35.96</v>
      </c>
      <c r="E1666" s="31">
        <v>30.47</v>
      </c>
    </row>
    <row r="1667" spans="1:5" x14ac:dyDescent="0.2">
      <c r="A1667" s="286"/>
      <c r="B1667" s="284"/>
      <c r="C1667" s="32" t="s">
        <v>97</v>
      </c>
      <c r="D1667" s="51">
        <v>30.09</v>
      </c>
      <c r="E1667" s="31">
        <v>25.5</v>
      </c>
    </row>
    <row r="1668" spans="1:5" x14ac:dyDescent="0.2">
      <c r="A1668" s="286"/>
      <c r="B1668" s="284"/>
      <c r="C1668" s="32" t="s">
        <v>98</v>
      </c>
      <c r="D1668" s="51">
        <v>8.93</v>
      </c>
      <c r="E1668" s="31">
        <v>7.57</v>
      </c>
    </row>
    <row r="1669" spans="1:5" x14ac:dyDescent="0.2">
      <c r="A1669" s="286"/>
      <c r="B1669" s="284"/>
      <c r="C1669" s="32" t="s">
        <v>99</v>
      </c>
      <c r="D1669" s="51">
        <v>15.94</v>
      </c>
      <c r="E1669" s="31">
        <v>13.51</v>
      </c>
    </row>
    <row r="1670" spans="1:5" x14ac:dyDescent="0.2">
      <c r="A1670" s="286"/>
      <c r="B1670" s="284"/>
      <c r="C1670" s="32" t="s">
        <v>100</v>
      </c>
      <c r="D1670" s="51">
        <v>10.199999999999999</v>
      </c>
      <c r="E1670" s="31">
        <v>8.64</v>
      </c>
    </row>
    <row r="1671" spans="1:5" x14ac:dyDescent="0.2">
      <c r="A1671" s="286"/>
      <c r="B1671" s="284"/>
      <c r="C1671" s="32" t="s">
        <v>101</v>
      </c>
      <c r="D1671" s="51">
        <v>10.199999999999999</v>
      </c>
      <c r="E1671" s="31">
        <v>8.64</v>
      </c>
    </row>
    <row r="1672" spans="1:5" x14ac:dyDescent="0.2">
      <c r="A1672" s="286"/>
      <c r="B1672" s="284"/>
      <c r="C1672" s="32" t="s">
        <v>102</v>
      </c>
      <c r="D1672" s="51">
        <v>10.199999999999999</v>
      </c>
      <c r="E1672" s="31">
        <v>8.64</v>
      </c>
    </row>
    <row r="1673" spans="1:5" x14ac:dyDescent="0.2">
      <c r="A1673" s="286"/>
      <c r="B1673" s="284"/>
      <c r="C1673" s="32" t="s">
        <v>103</v>
      </c>
      <c r="D1673" s="51">
        <v>10.199999999999999</v>
      </c>
      <c r="E1673" s="31">
        <v>8.64</v>
      </c>
    </row>
    <row r="1674" spans="1:5" x14ac:dyDescent="0.2">
      <c r="A1674" s="286"/>
      <c r="B1674" s="284"/>
      <c r="C1674" s="32" t="s">
        <v>104</v>
      </c>
      <c r="D1674" s="51">
        <v>10.199999999999999</v>
      </c>
      <c r="E1674" s="31">
        <v>8.64</v>
      </c>
    </row>
    <row r="1675" spans="1:5" x14ac:dyDescent="0.2">
      <c r="A1675" s="286"/>
      <c r="B1675" s="284"/>
      <c r="C1675" s="32" t="s">
        <v>105</v>
      </c>
      <c r="D1675" s="51">
        <v>10.199999999999999</v>
      </c>
      <c r="E1675" s="31">
        <v>8.64</v>
      </c>
    </row>
    <row r="1676" spans="1:5" x14ac:dyDescent="0.2">
      <c r="A1676" s="286"/>
      <c r="B1676" s="284"/>
      <c r="C1676" s="32" t="s">
        <v>106</v>
      </c>
      <c r="D1676" s="51">
        <v>18.36</v>
      </c>
      <c r="E1676" s="31">
        <v>15.56</v>
      </c>
    </row>
    <row r="1677" spans="1:5" x14ac:dyDescent="0.2">
      <c r="A1677" s="286"/>
      <c r="B1677" s="284"/>
      <c r="C1677" s="32" t="s">
        <v>107</v>
      </c>
      <c r="D1677" s="51">
        <v>18.36</v>
      </c>
      <c r="E1677" s="31">
        <v>15.56</v>
      </c>
    </row>
    <row r="1678" spans="1:5" x14ac:dyDescent="0.2">
      <c r="A1678" s="286"/>
      <c r="B1678" s="284"/>
      <c r="C1678" s="32" t="s">
        <v>108</v>
      </c>
      <c r="D1678" s="51">
        <v>18.36</v>
      </c>
      <c r="E1678" s="31">
        <v>15.56</v>
      </c>
    </row>
    <row r="1679" spans="1:5" x14ac:dyDescent="0.2">
      <c r="A1679" s="286"/>
      <c r="B1679" s="284"/>
      <c r="C1679" s="32" t="s">
        <v>109</v>
      </c>
      <c r="D1679" s="51">
        <v>18.36</v>
      </c>
      <c r="E1679" s="31">
        <v>15.56</v>
      </c>
    </row>
    <row r="1680" spans="1:5" x14ac:dyDescent="0.2">
      <c r="A1680" s="286"/>
      <c r="B1680" s="284"/>
      <c r="C1680" s="32" t="s">
        <v>110</v>
      </c>
      <c r="D1680" s="51">
        <v>65</v>
      </c>
      <c r="E1680" s="31">
        <v>55</v>
      </c>
    </row>
    <row r="1681" spans="1:5" x14ac:dyDescent="0.2">
      <c r="A1681" s="286"/>
      <c r="B1681" s="284"/>
      <c r="C1681" s="32" t="s">
        <v>111</v>
      </c>
      <c r="D1681" s="51">
        <v>58.65</v>
      </c>
      <c r="E1681" s="31">
        <v>49.7</v>
      </c>
    </row>
    <row r="1682" spans="1:5" x14ac:dyDescent="0.2">
      <c r="A1682" s="286"/>
      <c r="B1682" s="284"/>
      <c r="C1682" s="32" t="s">
        <v>112</v>
      </c>
      <c r="D1682" s="51">
        <v>51</v>
      </c>
      <c r="E1682" s="31">
        <v>43.22</v>
      </c>
    </row>
    <row r="1683" spans="1:5" x14ac:dyDescent="0.2">
      <c r="A1683" s="286"/>
      <c r="B1683" s="284"/>
      <c r="C1683" s="241" t="s">
        <v>622</v>
      </c>
      <c r="D1683" s="242">
        <v>41.5</v>
      </c>
      <c r="E1683" s="243">
        <v>35</v>
      </c>
    </row>
    <row r="1684" spans="1:5" x14ac:dyDescent="0.2">
      <c r="A1684" s="286"/>
      <c r="B1684" s="284"/>
      <c r="C1684" s="32" t="s">
        <v>113</v>
      </c>
      <c r="D1684" s="51">
        <v>64.260000000000005</v>
      </c>
      <c r="E1684" s="31">
        <v>54.46</v>
      </c>
    </row>
    <row r="1685" spans="1:5" x14ac:dyDescent="0.2">
      <c r="A1685" s="286"/>
      <c r="B1685" s="284"/>
      <c r="C1685" s="32" t="s">
        <v>114</v>
      </c>
      <c r="D1685" s="51">
        <v>165</v>
      </c>
      <c r="E1685" s="31">
        <v>140</v>
      </c>
    </row>
    <row r="1686" spans="1:5" x14ac:dyDescent="0.2">
      <c r="A1686" s="286"/>
      <c r="B1686" s="284"/>
      <c r="C1686" s="32" t="s">
        <v>633</v>
      </c>
      <c r="D1686" s="31">
        <v>55</v>
      </c>
      <c r="E1686" s="31">
        <v>55</v>
      </c>
    </row>
    <row r="1687" spans="1:5" ht="25.5" x14ac:dyDescent="0.2">
      <c r="A1687" s="286"/>
      <c r="B1687" s="284"/>
      <c r="C1687" s="32" t="s">
        <v>115</v>
      </c>
      <c r="D1687" s="51">
        <v>120</v>
      </c>
      <c r="E1687" s="31">
        <v>120</v>
      </c>
    </row>
    <row r="1688" spans="1:5" ht="25.5" x14ac:dyDescent="0.2">
      <c r="A1688" s="286"/>
      <c r="B1688" s="284"/>
      <c r="C1688" s="32" t="s">
        <v>116</v>
      </c>
      <c r="D1688" s="51">
        <v>80</v>
      </c>
      <c r="E1688" s="31">
        <v>80</v>
      </c>
    </row>
    <row r="1689" spans="1:5" ht="25.5" x14ac:dyDescent="0.2">
      <c r="A1689" s="286"/>
      <c r="B1689" s="284"/>
      <c r="C1689" s="32" t="s">
        <v>117</v>
      </c>
      <c r="D1689" s="51">
        <v>240</v>
      </c>
      <c r="E1689" s="31">
        <v>240</v>
      </c>
    </row>
    <row r="1690" spans="1:5" ht="25.5" x14ac:dyDescent="0.2">
      <c r="A1690" s="286"/>
      <c r="B1690" s="284"/>
      <c r="C1690" s="32" t="s">
        <v>118</v>
      </c>
      <c r="D1690" s="51">
        <v>120</v>
      </c>
      <c r="E1690" s="31">
        <v>120</v>
      </c>
    </row>
    <row r="1691" spans="1:5" ht="25.5" x14ac:dyDescent="0.2">
      <c r="A1691" s="286"/>
      <c r="B1691" s="284"/>
      <c r="C1691" s="32" t="s">
        <v>119</v>
      </c>
      <c r="D1691" s="51">
        <v>240</v>
      </c>
      <c r="E1691" s="31">
        <v>240</v>
      </c>
    </row>
    <row r="1692" spans="1:5" ht="25.5" x14ac:dyDescent="0.2">
      <c r="A1692" s="286"/>
      <c r="B1692" s="284"/>
      <c r="C1692" s="32" t="s">
        <v>120</v>
      </c>
      <c r="D1692" s="51">
        <v>240</v>
      </c>
      <c r="E1692" s="31">
        <v>240</v>
      </c>
    </row>
    <row r="1693" spans="1:5" ht="25.5" x14ac:dyDescent="0.2">
      <c r="A1693" s="286"/>
      <c r="B1693" s="284"/>
      <c r="C1693" s="32" t="s">
        <v>121</v>
      </c>
      <c r="D1693" s="51">
        <v>80</v>
      </c>
      <c r="E1693" s="31">
        <v>80</v>
      </c>
    </row>
    <row r="1694" spans="1:5" ht="25.5" x14ac:dyDescent="0.2">
      <c r="A1694" s="286"/>
      <c r="B1694" s="284"/>
      <c r="C1694" s="32" t="s">
        <v>122</v>
      </c>
      <c r="D1694" s="51">
        <v>100</v>
      </c>
      <c r="E1694" s="31">
        <v>100</v>
      </c>
    </row>
    <row r="1695" spans="1:5" x14ac:dyDescent="0.2">
      <c r="A1695" s="286"/>
      <c r="B1695" s="284"/>
      <c r="C1695" s="32" t="s">
        <v>123</v>
      </c>
      <c r="D1695" s="51">
        <v>210</v>
      </c>
      <c r="E1695" s="31">
        <v>210</v>
      </c>
    </row>
    <row r="1696" spans="1:5" x14ac:dyDescent="0.2">
      <c r="A1696" s="286"/>
      <c r="B1696" s="284"/>
      <c r="C1696" s="32" t="s">
        <v>124</v>
      </c>
      <c r="D1696" s="51">
        <v>90</v>
      </c>
      <c r="E1696" s="31">
        <v>90</v>
      </c>
    </row>
    <row r="1697" spans="1:5" x14ac:dyDescent="0.2">
      <c r="A1697" s="287"/>
      <c r="B1697" s="285"/>
      <c r="C1697" s="32" t="s">
        <v>125</v>
      </c>
      <c r="D1697" s="51">
        <v>120</v>
      </c>
      <c r="E1697" s="31">
        <v>110</v>
      </c>
    </row>
    <row r="1698" spans="1:5" ht="38.25" x14ac:dyDescent="0.2">
      <c r="A1698" s="280" t="s">
        <v>501</v>
      </c>
      <c r="B1698" s="269" t="s">
        <v>55</v>
      </c>
      <c r="C1698" s="3" t="s">
        <v>385</v>
      </c>
      <c r="D1698" s="51"/>
      <c r="E1698" s="31"/>
    </row>
    <row r="1699" spans="1:5" x14ac:dyDescent="0.2">
      <c r="A1699" s="286"/>
      <c r="B1699" s="284"/>
      <c r="C1699" s="29" t="s">
        <v>129</v>
      </c>
      <c r="D1699" s="51">
        <v>13.2</v>
      </c>
      <c r="E1699" s="31"/>
    </row>
    <row r="1700" spans="1:5" x14ac:dyDescent="0.2">
      <c r="A1700" s="286"/>
      <c r="B1700" s="284"/>
      <c r="C1700" s="32" t="s">
        <v>87</v>
      </c>
      <c r="D1700" s="51">
        <v>19.5</v>
      </c>
      <c r="E1700" s="31"/>
    </row>
    <row r="1701" spans="1:5" x14ac:dyDescent="0.2">
      <c r="A1701" s="286"/>
      <c r="B1701" s="284"/>
      <c r="C1701" s="32" t="s">
        <v>88</v>
      </c>
      <c r="D1701" s="51">
        <v>21.9</v>
      </c>
      <c r="E1701" s="31"/>
    </row>
    <row r="1702" spans="1:5" x14ac:dyDescent="0.2">
      <c r="A1702" s="286"/>
      <c r="B1702" s="284"/>
      <c r="C1702" s="32" t="s">
        <v>89</v>
      </c>
      <c r="D1702" s="51">
        <v>19.5</v>
      </c>
      <c r="E1702" s="31"/>
    </row>
    <row r="1703" spans="1:5" x14ac:dyDescent="0.2">
      <c r="A1703" s="286"/>
      <c r="B1703" s="284"/>
      <c r="C1703" s="32" t="s">
        <v>90</v>
      </c>
      <c r="D1703" s="51">
        <v>24</v>
      </c>
      <c r="E1703" s="31"/>
    </row>
    <row r="1704" spans="1:5" x14ac:dyDescent="0.2">
      <c r="A1704" s="286"/>
      <c r="B1704" s="284"/>
      <c r="C1704" s="32" t="s">
        <v>91</v>
      </c>
      <c r="D1704" s="51">
        <v>38.85</v>
      </c>
      <c r="E1704" s="31"/>
    </row>
    <row r="1705" spans="1:5" x14ac:dyDescent="0.2">
      <c r="A1705" s="286"/>
      <c r="B1705" s="284"/>
      <c r="C1705" s="32" t="s">
        <v>92</v>
      </c>
      <c r="D1705" s="51">
        <v>37.76</v>
      </c>
      <c r="E1705" s="31"/>
    </row>
    <row r="1706" spans="1:5" x14ac:dyDescent="0.2">
      <c r="A1706" s="286"/>
      <c r="B1706" s="284"/>
      <c r="C1706" s="32" t="s">
        <v>93</v>
      </c>
      <c r="D1706" s="51">
        <v>29.4</v>
      </c>
      <c r="E1706" s="31"/>
    </row>
    <row r="1707" spans="1:5" x14ac:dyDescent="0.2">
      <c r="A1707" s="286"/>
      <c r="B1707" s="284"/>
      <c r="C1707" s="32" t="s">
        <v>94</v>
      </c>
      <c r="D1707" s="51">
        <v>44.85</v>
      </c>
      <c r="E1707" s="31"/>
    </row>
    <row r="1708" spans="1:5" x14ac:dyDescent="0.2">
      <c r="A1708" s="286"/>
      <c r="B1708" s="284"/>
      <c r="C1708" s="32" t="s">
        <v>95</v>
      </c>
      <c r="D1708" s="51">
        <v>42.3</v>
      </c>
      <c r="E1708" s="31"/>
    </row>
    <row r="1709" spans="1:5" x14ac:dyDescent="0.2">
      <c r="A1709" s="286"/>
      <c r="B1709" s="284"/>
      <c r="C1709" s="32" t="s">
        <v>96</v>
      </c>
      <c r="D1709" s="51">
        <v>35.4</v>
      </c>
      <c r="E1709" s="31"/>
    </row>
    <row r="1710" spans="1:5" x14ac:dyDescent="0.2">
      <c r="A1710" s="286"/>
      <c r="B1710" s="284"/>
      <c r="C1710" s="32" t="s">
        <v>97</v>
      </c>
      <c r="D1710" s="51">
        <v>10.5</v>
      </c>
      <c r="E1710" s="31"/>
    </row>
    <row r="1711" spans="1:5" x14ac:dyDescent="0.2">
      <c r="A1711" s="286"/>
      <c r="B1711" s="284"/>
      <c r="C1711" s="32" t="s">
        <v>98</v>
      </c>
      <c r="D1711" s="51">
        <v>18.75</v>
      </c>
      <c r="E1711" s="31"/>
    </row>
    <row r="1712" spans="1:5" x14ac:dyDescent="0.2">
      <c r="A1712" s="286"/>
      <c r="B1712" s="284"/>
      <c r="C1712" s="32" t="s">
        <v>99</v>
      </c>
      <c r="D1712" s="51">
        <v>12</v>
      </c>
      <c r="E1712" s="31"/>
    </row>
    <row r="1713" spans="1:5" x14ac:dyDescent="0.2">
      <c r="A1713" s="286"/>
      <c r="B1713" s="284"/>
      <c r="C1713" s="32" t="s">
        <v>100</v>
      </c>
      <c r="D1713" s="51">
        <v>12</v>
      </c>
      <c r="E1713" s="31"/>
    </row>
    <row r="1714" spans="1:5" x14ac:dyDescent="0.2">
      <c r="A1714" s="286"/>
      <c r="B1714" s="284"/>
      <c r="C1714" s="32" t="s">
        <v>101</v>
      </c>
      <c r="D1714" s="51">
        <v>12</v>
      </c>
      <c r="E1714" s="31"/>
    </row>
    <row r="1715" spans="1:5" x14ac:dyDescent="0.2">
      <c r="A1715" s="286"/>
      <c r="B1715" s="284"/>
      <c r="C1715" s="32" t="s">
        <v>102</v>
      </c>
      <c r="D1715" s="51">
        <v>12</v>
      </c>
      <c r="E1715" s="31"/>
    </row>
    <row r="1716" spans="1:5" x14ac:dyDescent="0.2">
      <c r="A1716" s="286"/>
      <c r="B1716" s="284"/>
      <c r="C1716" s="32" t="s">
        <v>103</v>
      </c>
      <c r="D1716" s="51">
        <v>12</v>
      </c>
      <c r="E1716" s="31"/>
    </row>
    <row r="1717" spans="1:5" x14ac:dyDescent="0.2">
      <c r="A1717" s="286"/>
      <c r="B1717" s="284"/>
      <c r="C1717" s="32" t="s">
        <v>104</v>
      </c>
      <c r="D1717" s="51">
        <v>12</v>
      </c>
      <c r="E1717" s="31"/>
    </row>
    <row r="1718" spans="1:5" x14ac:dyDescent="0.2">
      <c r="A1718" s="286"/>
      <c r="B1718" s="284"/>
      <c r="C1718" s="32" t="s">
        <v>105</v>
      </c>
      <c r="D1718" s="51">
        <v>21.6</v>
      </c>
      <c r="E1718" s="31"/>
    </row>
    <row r="1719" spans="1:5" x14ac:dyDescent="0.2">
      <c r="A1719" s="286"/>
      <c r="B1719" s="284"/>
      <c r="C1719" s="32" t="s">
        <v>106</v>
      </c>
      <c r="D1719" s="51">
        <v>21.6</v>
      </c>
      <c r="E1719" s="31"/>
    </row>
    <row r="1720" spans="1:5" x14ac:dyDescent="0.2">
      <c r="A1720" s="286"/>
      <c r="B1720" s="284"/>
      <c r="C1720" s="32" t="s">
        <v>107</v>
      </c>
      <c r="D1720" s="51">
        <v>21.6</v>
      </c>
      <c r="E1720" s="31"/>
    </row>
    <row r="1721" spans="1:5" x14ac:dyDescent="0.2">
      <c r="A1721" s="286"/>
      <c r="B1721" s="284"/>
      <c r="C1721" s="32" t="s">
        <v>108</v>
      </c>
      <c r="D1721" s="51">
        <v>21.6</v>
      </c>
      <c r="E1721" s="31"/>
    </row>
    <row r="1722" spans="1:5" x14ac:dyDescent="0.2">
      <c r="A1722" s="286"/>
      <c r="B1722" s="284"/>
      <c r="C1722" s="32" t="s">
        <v>109</v>
      </c>
      <c r="D1722" s="51">
        <v>65</v>
      </c>
      <c r="E1722" s="31"/>
    </row>
    <row r="1723" spans="1:5" x14ac:dyDescent="0.2">
      <c r="A1723" s="286"/>
      <c r="B1723" s="284"/>
      <c r="C1723" s="32" t="s">
        <v>110</v>
      </c>
      <c r="D1723" s="51">
        <v>46</v>
      </c>
      <c r="E1723" s="31"/>
    </row>
    <row r="1724" spans="1:5" x14ac:dyDescent="0.2">
      <c r="A1724" s="286"/>
      <c r="B1724" s="284"/>
      <c r="C1724" s="32" t="s">
        <v>111</v>
      </c>
      <c r="D1724" s="51">
        <v>40</v>
      </c>
      <c r="E1724" s="31"/>
    </row>
    <row r="1725" spans="1:5" x14ac:dyDescent="0.2">
      <c r="A1725" s="286"/>
      <c r="B1725" s="284"/>
      <c r="C1725" s="32" t="s">
        <v>112</v>
      </c>
      <c r="D1725" s="51">
        <v>50.4</v>
      </c>
      <c r="E1725" s="31"/>
    </row>
    <row r="1726" spans="1:5" x14ac:dyDescent="0.2">
      <c r="A1726" s="286"/>
      <c r="B1726" s="284"/>
      <c r="C1726" s="241" t="s">
        <v>622</v>
      </c>
      <c r="D1726" s="242">
        <v>41.5</v>
      </c>
      <c r="E1726" s="31"/>
    </row>
    <row r="1727" spans="1:5" x14ac:dyDescent="0.2">
      <c r="A1727" s="286"/>
      <c r="B1727" s="284"/>
      <c r="C1727" s="32" t="s">
        <v>113</v>
      </c>
      <c r="D1727" s="51">
        <v>165</v>
      </c>
      <c r="E1727" s="31"/>
    </row>
    <row r="1728" spans="1:5" x14ac:dyDescent="0.2">
      <c r="A1728" s="286"/>
      <c r="B1728" s="284"/>
      <c r="C1728" s="32" t="s">
        <v>114</v>
      </c>
      <c r="D1728" s="51">
        <v>9.3000000000000007</v>
      </c>
      <c r="E1728" s="31"/>
    </row>
    <row r="1729" spans="1:5" x14ac:dyDescent="0.2">
      <c r="A1729" s="286"/>
      <c r="B1729" s="284"/>
      <c r="C1729" s="32" t="s">
        <v>633</v>
      </c>
      <c r="D1729" s="31">
        <v>55</v>
      </c>
      <c r="E1729" s="31"/>
    </row>
    <row r="1730" spans="1:5" ht="25.5" x14ac:dyDescent="0.2">
      <c r="A1730" s="286"/>
      <c r="B1730" s="284"/>
      <c r="C1730" s="32" t="s">
        <v>115</v>
      </c>
      <c r="D1730" s="51">
        <v>80</v>
      </c>
      <c r="E1730" s="31"/>
    </row>
    <row r="1731" spans="1:5" ht="25.5" x14ac:dyDescent="0.2">
      <c r="A1731" s="286"/>
      <c r="B1731" s="284"/>
      <c r="C1731" s="32" t="s">
        <v>116</v>
      </c>
      <c r="D1731" s="51">
        <v>240</v>
      </c>
      <c r="E1731" s="31"/>
    </row>
    <row r="1732" spans="1:5" ht="25.5" x14ac:dyDescent="0.2">
      <c r="A1732" s="286"/>
      <c r="B1732" s="284"/>
      <c r="C1732" s="32" t="s">
        <v>117</v>
      </c>
      <c r="D1732" s="51">
        <v>120</v>
      </c>
      <c r="E1732" s="31"/>
    </row>
    <row r="1733" spans="1:5" ht="25.5" x14ac:dyDescent="0.2">
      <c r="A1733" s="286"/>
      <c r="B1733" s="284"/>
      <c r="C1733" s="32" t="s">
        <v>118</v>
      </c>
      <c r="D1733" s="51">
        <v>240</v>
      </c>
      <c r="E1733" s="31"/>
    </row>
    <row r="1734" spans="1:5" ht="25.5" x14ac:dyDescent="0.2">
      <c r="A1734" s="286"/>
      <c r="B1734" s="284"/>
      <c r="C1734" s="32" t="s">
        <v>119</v>
      </c>
      <c r="D1734" s="51">
        <v>240</v>
      </c>
      <c r="E1734" s="31"/>
    </row>
    <row r="1735" spans="1:5" ht="25.5" x14ac:dyDescent="0.2">
      <c r="A1735" s="286"/>
      <c r="B1735" s="284"/>
      <c r="C1735" s="32" t="s">
        <v>120</v>
      </c>
      <c r="D1735" s="51">
        <v>80</v>
      </c>
      <c r="E1735" s="31"/>
    </row>
    <row r="1736" spans="1:5" ht="25.5" x14ac:dyDescent="0.2">
      <c r="A1736" s="286"/>
      <c r="B1736" s="284"/>
      <c r="C1736" s="32" t="s">
        <v>121</v>
      </c>
      <c r="D1736" s="51">
        <v>100</v>
      </c>
      <c r="E1736" s="31"/>
    </row>
    <row r="1737" spans="1:5" ht="25.5" x14ac:dyDescent="0.2">
      <c r="A1737" s="286"/>
      <c r="B1737" s="284"/>
      <c r="C1737" s="32" t="s">
        <v>122</v>
      </c>
      <c r="D1737" s="51">
        <v>210</v>
      </c>
      <c r="E1737" s="31"/>
    </row>
    <row r="1738" spans="1:5" x14ac:dyDescent="0.2">
      <c r="A1738" s="286"/>
      <c r="B1738" s="284"/>
      <c r="C1738" s="32" t="s">
        <v>123</v>
      </c>
      <c r="D1738" s="51">
        <v>90</v>
      </c>
      <c r="E1738" s="31"/>
    </row>
    <row r="1739" spans="1:5" x14ac:dyDescent="0.2">
      <c r="A1739" s="286"/>
      <c r="B1739" s="284"/>
      <c r="C1739" s="32" t="s">
        <v>124</v>
      </c>
      <c r="D1739" s="51">
        <v>120</v>
      </c>
      <c r="E1739" s="31"/>
    </row>
    <row r="1740" spans="1:5" x14ac:dyDescent="0.2">
      <c r="A1740" s="286"/>
      <c r="B1740" s="284"/>
      <c r="C1740" s="32" t="s">
        <v>125</v>
      </c>
      <c r="D1740" s="51"/>
      <c r="E1740" s="31"/>
    </row>
    <row r="1741" spans="1:5" ht="25.5" x14ac:dyDescent="0.2">
      <c r="A1741" s="286"/>
      <c r="B1741" s="284"/>
      <c r="C1741" s="30" t="s">
        <v>130</v>
      </c>
      <c r="D1741" s="51"/>
      <c r="E1741" s="31"/>
    </row>
    <row r="1742" spans="1:5" x14ac:dyDescent="0.2">
      <c r="A1742" s="286"/>
      <c r="B1742" s="284"/>
      <c r="C1742" s="32" t="s">
        <v>87</v>
      </c>
      <c r="D1742" s="51">
        <v>8.8000000000000007</v>
      </c>
      <c r="E1742" s="31"/>
    </row>
    <row r="1743" spans="1:5" x14ac:dyDescent="0.2">
      <c r="A1743" s="286"/>
      <c r="B1743" s="284"/>
      <c r="C1743" s="32" t="s">
        <v>88</v>
      </c>
      <c r="D1743" s="51">
        <v>13</v>
      </c>
      <c r="E1743" s="31"/>
    </row>
    <row r="1744" spans="1:5" x14ac:dyDescent="0.2">
      <c r="A1744" s="286"/>
      <c r="B1744" s="284"/>
      <c r="C1744" s="32" t="s">
        <v>89</v>
      </c>
      <c r="D1744" s="51">
        <v>14.6</v>
      </c>
      <c r="E1744" s="31"/>
    </row>
    <row r="1745" spans="1:5" x14ac:dyDescent="0.2">
      <c r="A1745" s="286"/>
      <c r="B1745" s="284"/>
      <c r="C1745" s="32" t="s">
        <v>90</v>
      </c>
      <c r="D1745" s="51">
        <v>13</v>
      </c>
      <c r="E1745" s="31"/>
    </row>
    <row r="1746" spans="1:5" x14ac:dyDescent="0.2">
      <c r="A1746" s="286"/>
      <c r="B1746" s="284"/>
      <c r="C1746" s="32" t="s">
        <v>91</v>
      </c>
      <c r="D1746" s="51">
        <v>16</v>
      </c>
      <c r="E1746" s="31"/>
    </row>
    <row r="1747" spans="1:5" x14ac:dyDescent="0.2">
      <c r="A1747" s="286"/>
      <c r="B1747" s="284"/>
      <c r="C1747" s="32" t="s">
        <v>92</v>
      </c>
      <c r="D1747" s="51">
        <v>25.9</v>
      </c>
      <c r="E1747" s="31"/>
    </row>
    <row r="1748" spans="1:5" x14ac:dyDescent="0.2">
      <c r="A1748" s="286"/>
      <c r="B1748" s="284"/>
      <c r="C1748" s="32" t="s">
        <v>93</v>
      </c>
      <c r="D1748" s="51">
        <v>37.76</v>
      </c>
      <c r="E1748" s="31"/>
    </row>
    <row r="1749" spans="1:5" x14ac:dyDescent="0.2">
      <c r="A1749" s="286"/>
      <c r="B1749" s="284"/>
      <c r="C1749" s="32" t="s">
        <v>94</v>
      </c>
      <c r="D1749" s="51">
        <v>19.600000000000001</v>
      </c>
      <c r="E1749" s="31"/>
    </row>
    <row r="1750" spans="1:5" x14ac:dyDescent="0.2">
      <c r="A1750" s="286"/>
      <c r="B1750" s="284"/>
      <c r="C1750" s="32" t="s">
        <v>95</v>
      </c>
      <c r="D1750" s="51">
        <v>29.9</v>
      </c>
      <c r="E1750" s="31"/>
    </row>
    <row r="1751" spans="1:5" x14ac:dyDescent="0.2">
      <c r="A1751" s="286"/>
      <c r="B1751" s="284"/>
      <c r="C1751" s="32" t="s">
        <v>96</v>
      </c>
      <c r="D1751" s="51">
        <v>28.2</v>
      </c>
      <c r="E1751" s="31"/>
    </row>
    <row r="1752" spans="1:5" x14ac:dyDescent="0.2">
      <c r="A1752" s="286"/>
      <c r="B1752" s="284"/>
      <c r="C1752" s="32" t="s">
        <v>97</v>
      </c>
      <c r="D1752" s="51">
        <v>23.6</v>
      </c>
      <c r="E1752" s="31"/>
    </row>
    <row r="1753" spans="1:5" x14ac:dyDescent="0.2">
      <c r="A1753" s="286"/>
      <c r="B1753" s="284"/>
      <c r="C1753" s="32" t="s">
        <v>98</v>
      </c>
      <c r="D1753" s="51">
        <v>7</v>
      </c>
      <c r="E1753" s="31"/>
    </row>
    <row r="1754" spans="1:5" x14ac:dyDescent="0.2">
      <c r="A1754" s="286"/>
      <c r="B1754" s="284"/>
      <c r="C1754" s="32" t="s">
        <v>99</v>
      </c>
      <c r="D1754" s="51">
        <v>12.5</v>
      </c>
      <c r="E1754" s="31"/>
    </row>
    <row r="1755" spans="1:5" x14ac:dyDescent="0.2">
      <c r="A1755" s="286"/>
      <c r="B1755" s="284"/>
      <c r="C1755" s="32" t="s">
        <v>100</v>
      </c>
      <c r="D1755" s="51">
        <v>8</v>
      </c>
      <c r="E1755" s="31"/>
    </row>
    <row r="1756" spans="1:5" x14ac:dyDescent="0.2">
      <c r="A1756" s="286"/>
      <c r="B1756" s="284"/>
      <c r="C1756" s="32" t="s">
        <v>101</v>
      </c>
      <c r="D1756" s="51">
        <v>8</v>
      </c>
      <c r="E1756" s="31"/>
    </row>
    <row r="1757" spans="1:5" x14ac:dyDescent="0.2">
      <c r="A1757" s="286"/>
      <c r="B1757" s="284"/>
      <c r="C1757" s="32" t="s">
        <v>102</v>
      </c>
      <c r="D1757" s="51">
        <v>8</v>
      </c>
      <c r="E1757" s="31"/>
    </row>
    <row r="1758" spans="1:5" x14ac:dyDescent="0.2">
      <c r="A1758" s="286"/>
      <c r="B1758" s="284"/>
      <c r="C1758" s="32" t="s">
        <v>103</v>
      </c>
      <c r="D1758" s="51">
        <v>8</v>
      </c>
      <c r="E1758" s="31"/>
    </row>
    <row r="1759" spans="1:5" x14ac:dyDescent="0.2">
      <c r="A1759" s="286"/>
      <c r="B1759" s="284"/>
      <c r="C1759" s="32" t="s">
        <v>104</v>
      </c>
      <c r="D1759" s="51">
        <v>8</v>
      </c>
      <c r="E1759" s="31"/>
    </row>
    <row r="1760" spans="1:5" x14ac:dyDescent="0.2">
      <c r="A1760" s="286"/>
      <c r="B1760" s="284"/>
      <c r="C1760" s="32" t="s">
        <v>105</v>
      </c>
      <c r="D1760" s="51">
        <v>8</v>
      </c>
      <c r="E1760" s="31"/>
    </row>
    <row r="1761" spans="1:5" x14ac:dyDescent="0.2">
      <c r="A1761" s="286"/>
      <c r="B1761" s="284"/>
      <c r="C1761" s="32" t="s">
        <v>106</v>
      </c>
      <c r="D1761" s="51">
        <v>14.4</v>
      </c>
      <c r="E1761" s="31"/>
    </row>
    <row r="1762" spans="1:5" x14ac:dyDescent="0.2">
      <c r="A1762" s="286"/>
      <c r="B1762" s="284"/>
      <c r="C1762" s="32" t="s">
        <v>107</v>
      </c>
      <c r="D1762" s="51">
        <v>14.4</v>
      </c>
      <c r="E1762" s="31"/>
    </row>
    <row r="1763" spans="1:5" x14ac:dyDescent="0.2">
      <c r="A1763" s="286"/>
      <c r="B1763" s="284"/>
      <c r="C1763" s="32" t="s">
        <v>108</v>
      </c>
      <c r="D1763" s="51">
        <v>14.4</v>
      </c>
      <c r="E1763" s="31"/>
    </row>
    <row r="1764" spans="1:5" x14ac:dyDescent="0.2">
      <c r="A1764" s="286"/>
      <c r="B1764" s="284"/>
      <c r="C1764" s="32" t="s">
        <v>109</v>
      </c>
      <c r="D1764" s="51">
        <v>14.4</v>
      </c>
      <c r="E1764" s="31"/>
    </row>
    <row r="1765" spans="1:5" x14ac:dyDescent="0.2">
      <c r="A1765" s="286"/>
      <c r="B1765" s="284"/>
      <c r="C1765" s="32" t="s">
        <v>110</v>
      </c>
      <c r="D1765" s="51">
        <v>65</v>
      </c>
      <c r="E1765" s="31"/>
    </row>
    <row r="1766" spans="1:5" x14ac:dyDescent="0.2">
      <c r="A1766" s="286"/>
      <c r="B1766" s="284"/>
      <c r="C1766" s="32" t="s">
        <v>111</v>
      </c>
      <c r="D1766" s="51">
        <v>46</v>
      </c>
      <c r="E1766" s="31"/>
    </row>
    <row r="1767" spans="1:5" x14ac:dyDescent="0.2">
      <c r="A1767" s="286"/>
      <c r="B1767" s="284"/>
      <c r="C1767" s="32" t="s">
        <v>112</v>
      </c>
      <c r="D1767" s="51">
        <v>40</v>
      </c>
      <c r="E1767" s="31"/>
    </row>
    <row r="1768" spans="1:5" x14ac:dyDescent="0.2">
      <c r="A1768" s="286"/>
      <c r="B1768" s="284"/>
      <c r="C1768" s="241" t="s">
        <v>622</v>
      </c>
      <c r="D1768" s="242">
        <v>41.5</v>
      </c>
      <c r="E1768" s="31"/>
    </row>
    <row r="1769" spans="1:5" x14ac:dyDescent="0.2">
      <c r="A1769" s="286"/>
      <c r="B1769" s="284"/>
      <c r="C1769" s="32" t="s">
        <v>113</v>
      </c>
      <c r="D1769" s="51">
        <v>50.4</v>
      </c>
      <c r="E1769" s="31"/>
    </row>
    <row r="1770" spans="1:5" x14ac:dyDescent="0.2">
      <c r="A1770" s="286"/>
      <c r="B1770" s="284"/>
      <c r="C1770" s="32" t="s">
        <v>114</v>
      </c>
      <c r="D1770" s="51">
        <v>165</v>
      </c>
      <c r="E1770" s="31"/>
    </row>
    <row r="1771" spans="1:5" x14ac:dyDescent="0.2">
      <c r="A1771" s="286"/>
      <c r="B1771" s="284"/>
      <c r="C1771" s="32" t="s">
        <v>633</v>
      </c>
      <c r="D1771" s="31">
        <v>55</v>
      </c>
      <c r="E1771" s="31"/>
    </row>
    <row r="1772" spans="1:5" ht="25.5" x14ac:dyDescent="0.2">
      <c r="A1772" s="286"/>
      <c r="B1772" s="284"/>
      <c r="C1772" s="32" t="s">
        <v>115</v>
      </c>
      <c r="D1772" s="51">
        <v>120</v>
      </c>
      <c r="E1772" s="31"/>
    </row>
    <row r="1773" spans="1:5" ht="25.5" x14ac:dyDescent="0.2">
      <c r="A1773" s="286"/>
      <c r="B1773" s="284"/>
      <c r="C1773" s="32" t="s">
        <v>116</v>
      </c>
      <c r="D1773" s="51">
        <v>80</v>
      </c>
      <c r="E1773" s="31"/>
    </row>
    <row r="1774" spans="1:5" ht="25.5" x14ac:dyDescent="0.2">
      <c r="A1774" s="286"/>
      <c r="B1774" s="284"/>
      <c r="C1774" s="32" t="s">
        <v>117</v>
      </c>
      <c r="D1774" s="51">
        <v>240</v>
      </c>
      <c r="E1774" s="31"/>
    </row>
    <row r="1775" spans="1:5" ht="25.5" x14ac:dyDescent="0.2">
      <c r="A1775" s="286"/>
      <c r="B1775" s="284"/>
      <c r="C1775" s="32" t="s">
        <v>118</v>
      </c>
      <c r="D1775" s="51">
        <v>120</v>
      </c>
      <c r="E1775" s="31"/>
    </row>
    <row r="1776" spans="1:5" ht="25.5" x14ac:dyDescent="0.2">
      <c r="A1776" s="286"/>
      <c r="B1776" s="284"/>
      <c r="C1776" s="32" t="s">
        <v>119</v>
      </c>
      <c r="D1776" s="51">
        <v>240</v>
      </c>
      <c r="E1776" s="31"/>
    </row>
    <row r="1777" spans="1:5" ht="25.5" x14ac:dyDescent="0.2">
      <c r="A1777" s="286"/>
      <c r="B1777" s="284"/>
      <c r="C1777" s="32" t="s">
        <v>120</v>
      </c>
      <c r="D1777" s="51">
        <v>240</v>
      </c>
      <c r="E1777" s="31"/>
    </row>
    <row r="1778" spans="1:5" ht="25.5" x14ac:dyDescent="0.2">
      <c r="A1778" s="286"/>
      <c r="B1778" s="284"/>
      <c r="C1778" s="32" t="s">
        <v>121</v>
      </c>
      <c r="D1778" s="51">
        <v>80</v>
      </c>
      <c r="E1778" s="31"/>
    </row>
    <row r="1779" spans="1:5" ht="25.5" x14ac:dyDescent="0.2">
      <c r="A1779" s="286"/>
      <c r="B1779" s="284"/>
      <c r="C1779" s="32" t="s">
        <v>122</v>
      </c>
      <c r="D1779" s="51">
        <v>100</v>
      </c>
      <c r="E1779" s="31"/>
    </row>
    <row r="1780" spans="1:5" x14ac:dyDescent="0.2">
      <c r="A1780" s="286"/>
      <c r="B1780" s="284"/>
      <c r="C1780" s="32" t="s">
        <v>123</v>
      </c>
      <c r="D1780" s="51">
        <v>210</v>
      </c>
      <c r="E1780" s="31"/>
    </row>
    <row r="1781" spans="1:5" x14ac:dyDescent="0.2">
      <c r="A1781" s="286"/>
      <c r="B1781" s="284"/>
      <c r="C1781" s="32" t="s">
        <v>124</v>
      </c>
      <c r="D1781" s="51">
        <v>90</v>
      </c>
      <c r="E1781" s="31"/>
    </row>
    <row r="1782" spans="1:5" x14ac:dyDescent="0.2">
      <c r="A1782" s="287"/>
      <c r="B1782" s="285"/>
      <c r="C1782" s="32" t="s">
        <v>125</v>
      </c>
      <c r="D1782" s="51">
        <v>120</v>
      </c>
      <c r="E1782" s="31"/>
    </row>
    <row r="1783" spans="1:5" ht="38.25" x14ac:dyDescent="0.2">
      <c r="A1783" s="280" t="s">
        <v>502</v>
      </c>
      <c r="B1783" s="269" t="s">
        <v>58</v>
      </c>
      <c r="C1783" s="3" t="s">
        <v>385</v>
      </c>
      <c r="D1783" s="51"/>
      <c r="E1783" s="31"/>
    </row>
    <row r="1784" spans="1:5" x14ac:dyDescent="0.2">
      <c r="A1784" s="286"/>
      <c r="B1784" s="284"/>
      <c r="C1784" s="32" t="s">
        <v>87</v>
      </c>
      <c r="D1784" s="51">
        <v>8.8000000000000007</v>
      </c>
      <c r="E1784" s="31"/>
    </row>
    <row r="1785" spans="1:5" x14ac:dyDescent="0.2">
      <c r="A1785" s="286"/>
      <c r="B1785" s="284"/>
      <c r="C1785" s="32" t="s">
        <v>88</v>
      </c>
      <c r="D1785" s="51">
        <v>13</v>
      </c>
      <c r="E1785" s="31"/>
    </row>
    <row r="1786" spans="1:5" x14ac:dyDescent="0.2">
      <c r="A1786" s="286"/>
      <c r="B1786" s="284"/>
      <c r="C1786" s="32" t="s">
        <v>89</v>
      </c>
      <c r="D1786" s="51">
        <v>14.6</v>
      </c>
      <c r="E1786" s="31"/>
    </row>
    <row r="1787" spans="1:5" x14ac:dyDescent="0.2">
      <c r="A1787" s="286"/>
      <c r="B1787" s="284"/>
      <c r="C1787" s="32" t="s">
        <v>90</v>
      </c>
      <c r="D1787" s="51">
        <v>13</v>
      </c>
      <c r="E1787" s="31"/>
    </row>
    <row r="1788" spans="1:5" x14ac:dyDescent="0.2">
      <c r="A1788" s="286"/>
      <c r="B1788" s="284"/>
      <c r="C1788" s="32" t="s">
        <v>91</v>
      </c>
      <c r="D1788" s="51">
        <v>16</v>
      </c>
      <c r="E1788" s="31"/>
    </row>
    <row r="1789" spans="1:5" x14ac:dyDescent="0.2">
      <c r="A1789" s="286"/>
      <c r="B1789" s="284"/>
      <c r="C1789" s="32" t="s">
        <v>92</v>
      </c>
      <c r="D1789" s="51">
        <v>25.9</v>
      </c>
      <c r="E1789" s="31"/>
    </row>
    <row r="1790" spans="1:5" x14ac:dyDescent="0.2">
      <c r="A1790" s="286"/>
      <c r="B1790" s="284"/>
      <c r="C1790" s="32" t="s">
        <v>93</v>
      </c>
      <c r="D1790" s="51">
        <v>37.76</v>
      </c>
      <c r="E1790" s="31"/>
    </row>
    <row r="1791" spans="1:5" x14ac:dyDescent="0.2">
      <c r="A1791" s="286"/>
      <c r="B1791" s="284"/>
      <c r="C1791" s="32" t="s">
        <v>94</v>
      </c>
      <c r="D1791" s="51">
        <v>19.600000000000001</v>
      </c>
      <c r="E1791" s="31"/>
    </row>
    <row r="1792" spans="1:5" x14ac:dyDescent="0.2">
      <c r="A1792" s="286"/>
      <c r="B1792" s="284"/>
      <c r="C1792" s="32" t="s">
        <v>95</v>
      </c>
      <c r="D1792" s="51">
        <v>29.9</v>
      </c>
      <c r="E1792" s="31"/>
    </row>
    <row r="1793" spans="1:5" x14ac:dyDescent="0.2">
      <c r="A1793" s="286"/>
      <c r="B1793" s="284"/>
      <c r="C1793" s="32" t="s">
        <v>96</v>
      </c>
      <c r="D1793" s="51">
        <v>28.2</v>
      </c>
      <c r="E1793" s="31"/>
    </row>
    <row r="1794" spans="1:5" x14ac:dyDescent="0.2">
      <c r="A1794" s="286"/>
      <c r="B1794" s="284"/>
      <c r="C1794" s="32" t="s">
        <v>97</v>
      </c>
      <c r="D1794" s="51">
        <v>23.6</v>
      </c>
      <c r="E1794" s="31"/>
    </row>
    <row r="1795" spans="1:5" x14ac:dyDescent="0.2">
      <c r="A1795" s="286"/>
      <c r="B1795" s="284"/>
      <c r="C1795" s="32" t="s">
        <v>98</v>
      </c>
      <c r="D1795" s="51">
        <v>7</v>
      </c>
      <c r="E1795" s="31"/>
    </row>
    <row r="1796" spans="1:5" x14ac:dyDescent="0.2">
      <c r="A1796" s="286"/>
      <c r="B1796" s="284"/>
      <c r="C1796" s="32" t="s">
        <v>99</v>
      </c>
      <c r="D1796" s="51">
        <v>12.5</v>
      </c>
      <c r="E1796" s="31"/>
    </row>
    <row r="1797" spans="1:5" x14ac:dyDescent="0.2">
      <c r="A1797" s="286"/>
      <c r="B1797" s="284"/>
      <c r="C1797" s="32" t="s">
        <v>100</v>
      </c>
      <c r="D1797" s="51">
        <v>8</v>
      </c>
      <c r="E1797" s="31"/>
    </row>
    <row r="1798" spans="1:5" x14ac:dyDescent="0.2">
      <c r="A1798" s="286"/>
      <c r="B1798" s="284"/>
      <c r="C1798" s="32" t="s">
        <v>101</v>
      </c>
      <c r="D1798" s="51">
        <v>8</v>
      </c>
      <c r="E1798" s="31"/>
    </row>
    <row r="1799" spans="1:5" x14ac:dyDescent="0.2">
      <c r="A1799" s="286"/>
      <c r="B1799" s="284"/>
      <c r="C1799" s="32" t="s">
        <v>102</v>
      </c>
      <c r="D1799" s="51">
        <v>8</v>
      </c>
      <c r="E1799" s="31"/>
    </row>
    <row r="1800" spans="1:5" x14ac:dyDescent="0.2">
      <c r="A1800" s="286"/>
      <c r="B1800" s="284"/>
      <c r="C1800" s="32" t="s">
        <v>103</v>
      </c>
      <c r="D1800" s="51">
        <v>8</v>
      </c>
      <c r="E1800" s="31"/>
    </row>
    <row r="1801" spans="1:5" x14ac:dyDescent="0.2">
      <c r="A1801" s="286"/>
      <c r="B1801" s="284"/>
      <c r="C1801" s="32" t="s">
        <v>104</v>
      </c>
      <c r="D1801" s="51">
        <v>8</v>
      </c>
      <c r="E1801" s="31"/>
    </row>
    <row r="1802" spans="1:5" x14ac:dyDescent="0.2">
      <c r="A1802" s="286"/>
      <c r="B1802" s="284"/>
      <c r="C1802" s="32" t="s">
        <v>105</v>
      </c>
      <c r="D1802" s="51">
        <v>8</v>
      </c>
      <c r="E1802" s="31"/>
    </row>
    <row r="1803" spans="1:5" x14ac:dyDescent="0.2">
      <c r="A1803" s="286"/>
      <c r="B1803" s="284"/>
      <c r="C1803" s="32" t="s">
        <v>106</v>
      </c>
      <c r="D1803" s="51">
        <v>14.4</v>
      </c>
      <c r="E1803" s="31"/>
    </row>
    <row r="1804" spans="1:5" x14ac:dyDescent="0.2">
      <c r="A1804" s="286"/>
      <c r="B1804" s="284"/>
      <c r="C1804" s="32" t="s">
        <v>107</v>
      </c>
      <c r="D1804" s="51">
        <v>14.4</v>
      </c>
      <c r="E1804" s="31"/>
    </row>
    <row r="1805" spans="1:5" x14ac:dyDescent="0.2">
      <c r="A1805" s="286"/>
      <c r="B1805" s="284"/>
      <c r="C1805" s="32" t="s">
        <v>108</v>
      </c>
      <c r="D1805" s="51">
        <v>14.4</v>
      </c>
      <c r="E1805" s="31"/>
    </row>
    <row r="1806" spans="1:5" x14ac:dyDescent="0.2">
      <c r="A1806" s="286"/>
      <c r="B1806" s="284"/>
      <c r="C1806" s="32" t="s">
        <v>109</v>
      </c>
      <c r="D1806" s="51">
        <v>14.4</v>
      </c>
      <c r="E1806" s="31"/>
    </row>
    <row r="1807" spans="1:5" x14ac:dyDescent="0.2">
      <c r="A1807" s="286"/>
      <c r="B1807" s="284"/>
      <c r="C1807" s="32" t="s">
        <v>110</v>
      </c>
      <c r="D1807" s="51">
        <v>65</v>
      </c>
      <c r="E1807" s="31"/>
    </row>
    <row r="1808" spans="1:5" x14ac:dyDescent="0.2">
      <c r="A1808" s="286"/>
      <c r="B1808" s="284"/>
      <c r="C1808" s="32" t="s">
        <v>111</v>
      </c>
      <c r="D1808" s="51">
        <v>46</v>
      </c>
      <c r="E1808" s="31"/>
    </row>
    <row r="1809" spans="1:5" x14ac:dyDescent="0.2">
      <c r="A1809" s="286"/>
      <c r="B1809" s="284"/>
      <c r="C1809" s="32" t="s">
        <v>112</v>
      </c>
      <c r="D1809" s="51">
        <v>40</v>
      </c>
      <c r="E1809" s="31"/>
    </row>
    <row r="1810" spans="1:5" x14ac:dyDescent="0.2">
      <c r="A1810" s="286"/>
      <c r="B1810" s="284"/>
      <c r="C1810" s="241" t="s">
        <v>622</v>
      </c>
      <c r="D1810" s="242">
        <v>41.5</v>
      </c>
      <c r="E1810" s="31"/>
    </row>
    <row r="1811" spans="1:5" x14ac:dyDescent="0.2">
      <c r="A1811" s="286"/>
      <c r="B1811" s="284"/>
      <c r="C1811" s="32" t="s">
        <v>113</v>
      </c>
      <c r="D1811" s="51">
        <v>50.4</v>
      </c>
      <c r="E1811" s="31"/>
    </row>
    <row r="1812" spans="1:5" x14ac:dyDescent="0.2">
      <c r="A1812" s="286"/>
      <c r="B1812" s="284"/>
      <c r="C1812" s="32" t="s">
        <v>114</v>
      </c>
      <c r="D1812" s="51">
        <v>165</v>
      </c>
      <c r="E1812" s="31"/>
    </row>
    <row r="1813" spans="1:5" x14ac:dyDescent="0.2">
      <c r="A1813" s="286"/>
      <c r="B1813" s="284"/>
      <c r="C1813" s="32" t="s">
        <v>633</v>
      </c>
      <c r="D1813" s="31">
        <v>55</v>
      </c>
      <c r="E1813" s="31"/>
    </row>
    <row r="1814" spans="1:5" ht="25.5" x14ac:dyDescent="0.2">
      <c r="A1814" s="286"/>
      <c r="B1814" s="284"/>
      <c r="C1814" s="32" t="s">
        <v>115</v>
      </c>
      <c r="D1814" s="51">
        <v>120</v>
      </c>
      <c r="E1814" s="31"/>
    </row>
    <row r="1815" spans="1:5" ht="25.5" x14ac:dyDescent="0.2">
      <c r="A1815" s="286"/>
      <c r="B1815" s="284"/>
      <c r="C1815" s="32" t="s">
        <v>116</v>
      </c>
      <c r="D1815" s="51">
        <v>80</v>
      </c>
      <c r="E1815" s="31"/>
    </row>
    <row r="1816" spans="1:5" ht="25.5" x14ac:dyDescent="0.2">
      <c r="A1816" s="286"/>
      <c r="B1816" s="284"/>
      <c r="C1816" s="32" t="s">
        <v>117</v>
      </c>
      <c r="D1816" s="51">
        <v>240</v>
      </c>
      <c r="E1816" s="31"/>
    </row>
    <row r="1817" spans="1:5" ht="25.5" x14ac:dyDescent="0.2">
      <c r="A1817" s="286"/>
      <c r="B1817" s="284"/>
      <c r="C1817" s="32" t="s">
        <v>118</v>
      </c>
      <c r="D1817" s="51">
        <v>120</v>
      </c>
      <c r="E1817" s="31"/>
    </row>
    <row r="1818" spans="1:5" ht="25.5" x14ac:dyDescent="0.2">
      <c r="A1818" s="286"/>
      <c r="B1818" s="284"/>
      <c r="C1818" s="32" t="s">
        <v>119</v>
      </c>
      <c r="D1818" s="51">
        <v>240</v>
      </c>
      <c r="E1818" s="31"/>
    </row>
    <row r="1819" spans="1:5" ht="25.5" x14ac:dyDescent="0.2">
      <c r="A1819" s="286"/>
      <c r="B1819" s="284"/>
      <c r="C1819" s="32" t="s">
        <v>120</v>
      </c>
      <c r="D1819" s="51">
        <v>240</v>
      </c>
      <c r="E1819" s="31"/>
    </row>
    <row r="1820" spans="1:5" ht="25.5" x14ac:dyDescent="0.2">
      <c r="A1820" s="286"/>
      <c r="B1820" s="284"/>
      <c r="C1820" s="32" t="s">
        <v>121</v>
      </c>
      <c r="D1820" s="51">
        <v>80</v>
      </c>
      <c r="E1820" s="31"/>
    </row>
    <row r="1821" spans="1:5" ht="25.5" x14ac:dyDescent="0.2">
      <c r="A1821" s="286"/>
      <c r="B1821" s="284"/>
      <c r="C1821" s="32" t="s">
        <v>122</v>
      </c>
      <c r="D1821" s="51">
        <v>100</v>
      </c>
      <c r="E1821" s="31"/>
    </row>
    <row r="1822" spans="1:5" x14ac:dyDescent="0.2">
      <c r="A1822" s="286"/>
      <c r="B1822" s="284"/>
      <c r="C1822" s="32" t="s">
        <v>123</v>
      </c>
      <c r="D1822" s="51">
        <v>210</v>
      </c>
      <c r="E1822" s="31"/>
    </row>
    <row r="1823" spans="1:5" x14ac:dyDescent="0.2">
      <c r="A1823" s="286"/>
      <c r="B1823" s="284"/>
      <c r="C1823" s="32" t="s">
        <v>124</v>
      </c>
      <c r="D1823" s="51">
        <v>90</v>
      </c>
      <c r="E1823" s="31"/>
    </row>
    <row r="1824" spans="1:5" x14ac:dyDescent="0.2">
      <c r="A1824" s="287"/>
      <c r="B1824" s="285"/>
      <c r="C1824" s="32" t="s">
        <v>125</v>
      </c>
      <c r="D1824" s="51">
        <v>120</v>
      </c>
      <c r="E1824" s="31"/>
    </row>
    <row r="1825" spans="1:5" ht="38.25" x14ac:dyDescent="0.2">
      <c r="A1825" s="280" t="s">
        <v>503</v>
      </c>
      <c r="B1825" s="269" t="s">
        <v>132</v>
      </c>
      <c r="C1825" s="3" t="s">
        <v>385</v>
      </c>
      <c r="D1825" s="51"/>
      <c r="E1825" s="31"/>
    </row>
    <row r="1826" spans="1:5" x14ac:dyDescent="0.2">
      <c r="A1826" s="286"/>
      <c r="B1826" s="284"/>
      <c r="C1826" s="32" t="s">
        <v>87</v>
      </c>
      <c r="D1826" s="51"/>
      <c r="E1826" s="31">
        <v>10.63</v>
      </c>
    </row>
    <row r="1827" spans="1:5" x14ac:dyDescent="0.2">
      <c r="A1827" s="286"/>
      <c r="B1827" s="284"/>
      <c r="C1827" s="32" t="s">
        <v>88</v>
      </c>
      <c r="D1827" s="51"/>
      <c r="E1827" s="31">
        <v>15.7</v>
      </c>
    </row>
    <row r="1828" spans="1:5" x14ac:dyDescent="0.2">
      <c r="A1828" s="286"/>
      <c r="B1828" s="284"/>
      <c r="C1828" s="32" t="s">
        <v>89</v>
      </c>
      <c r="D1828" s="51"/>
      <c r="E1828" s="31">
        <v>17.63</v>
      </c>
    </row>
    <row r="1829" spans="1:5" x14ac:dyDescent="0.2">
      <c r="A1829" s="286"/>
      <c r="B1829" s="284"/>
      <c r="C1829" s="32" t="s">
        <v>90</v>
      </c>
      <c r="D1829" s="51"/>
      <c r="E1829" s="31">
        <v>15.7</v>
      </c>
    </row>
    <row r="1830" spans="1:5" x14ac:dyDescent="0.2">
      <c r="A1830" s="286"/>
      <c r="B1830" s="284"/>
      <c r="C1830" s="32" t="s">
        <v>91</v>
      </c>
      <c r="D1830" s="51"/>
      <c r="E1830" s="31">
        <v>15.26</v>
      </c>
    </row>
    <row r="1831" spans="1:5" x14ac:dyDescent="0.2">
      <c r="A1831" s="286"/>
      <c r="B1831" s="284"/>
      <c r="C1831" s="32" t="s">
        <v>92</v>
      </c>
      <c r="D1831" s="51"/>
      <c r="E1831" s="31">
        <v>24.69</v>
      </c>
    </row>
    <row r="1832" spans="1:5" x14ac:dyDescent="0.2">
      <c r="A1832" s="286"/>
      <c r="B1832" s="284"/>
      <c r="C1832" s="32" t="s">
        <v>93</v>
      </c>
      <c r="D1832" s="51"/>
      <c r="E1832" s="31">
        <v>32</v>
      </c>
    </row>
    <row r="1833" spans="1:5" x14ac:dyDescent="0.2">
      <c r="A1833" s="286"/>
      <c r="B1833" s="284"/>
      <c r="C1833" s="32" t="s">
        <v>94</v>
      </c>
      <c r="D1833" s="51"/>
      <c r="E1833" s="31">
        <v>23.67</v>
      </c>
    </row>
    <row r="1834" spans="1:5" x14ac:dyDescent="0.2">
      <c r="A1834" s="286"/>
      <c r="B1834" s="284"/>
      <c r="C1834" s="32" t="s">
        <v>95</v>
      </c>
      <c r="D1834" s="51"/>
      <c r="E1834" s="31">
        <v>36.11</v>
      </c>
    </row>
    <row r="1835" spans="1:5" x14ac:dyDescent="0.2">
      <c r="A1835" s="286"/>
      <c r="B1835" s="284"/>
      <c r="C1835" s="32" t="s">
        <v>96</v>
      </c>
      <c r="D1835" s="51"/>
      <c r="E1835" s="31">
        <v>26.89</v>
      </c>
    </row>
    <row r="1836" spans="1:5" x14ac:dyDescent="0.2">
      <c r="A1836" s="286"/>
      <c r="B1836" s="284"/>
      <c r="C1836" s="32" t="s">
        <v>97</v>
      </c>
      <c r="D1836" s="51"/>
      <c r="E1836" s="31">
        <v>22.5</v>
      </c>
    </row>
    <row r="1837" spans="1:5" x14ac:dyDescent="0.2">
      <c r="A1837" s="286"/>
      <c r="B1837" s="284"/>
      <c r="C1837" s="32" t="s">
        <v>98</v>
      </c>
      <c r="D1837" s="51"/>
      <c r="E1837" s="31">
        <v>8.4600000000000009</v>
      </c>
    </row>
    <row r="1838" spans="1:5" x14ac:dyDescent="0.2">
      <c r="A1838" s="286"/>
      <c r="B1838" s="284"/>
      <c r="C1838" s="32" t="s">
        <v>99</v>
      </c>
      <c r="D1838" s="51"/>
      <c r="E1838" s="31">
        <v>15.1</v>
      </c>
    </row>
    <row r="1839" spans="1:5" x14ac:dyDescent="0.2">
      <c r="A1839" s="286"/>
      <c r="B1839" s="284"/>
      <c r="C1839" s="32" t="s">
        <v>100</v>
      </c>
      <c r="D1839" s="51"/>
      <c r="E1839" s="31">
        <v>9.66</v>
      </c>
    </row>
    <row r="1840" spans="1:5" x14ac:dyDescent="0.2">
      <c r="A1840" s="286"/>
      <c r="B1840" s="284"/>
      <c r="C1840" s="32" t="s">
        <v>101</v>
      </c>
      <c r="D1840" s="51"/>
      <c r="E1840" s="31">
        <v>9.66</v>
      </c>
    </row>
    <row r="1841" spans="1:5" x14ac:dyDescent="0.2">
      <c r="A1841" s="286"/>
      <c r="B1841" s="284"/>
      <c r="C1841" s="32" t="s">
        <v>102</v>
      </c>
      <c r="D1841" s="51"/>
      <c r="E1841" s="31">
        <v>9.66</v>
      </c>
    </row>
    <row r="1842" spans="1:5" x14ac:dyDescent="0.2">
      <c r="A1842" s="286"/>
      <c r="B1842" s="284"/>
      <c r="C1842" s="32" t="s">
        <v>103</v>
      </c>
      <c r="D1842" s="51"/>
      <c r="E1842" s="31">
        <v>9.66</v>
      </c>
    </row>
    <row r="1843" spans="1:5" x14ac:dyDescent="0.2">
      <c r="A1843" s="286"/>
      <c r="B1843" s="284"/>
      <c r="C1843" s="32" t="s">
        <v>104</v>
      </c>
      <c r="D1843" s="51"/>
      <c r="E1843" s="31">
        <v>9.66</v>
      </c>
    </row>
    <row r="1844" spans="1:5" x14ac:dyDescent="0.2">
      <c r="A1844" s="286"/>
      <c r="B1844" s="284"/>
      <c r="C1844" s="32" t="s">
        <v>105</v>
      </c>
      <c r="D1844" s="51"/>
      <c r="E1844" s="31">
        <v>9.66</v>
      </c>
    </row>
    <row r="1845" spans="1:5" x14ac:dyDescent="0.2">
      <c r="A1845" s="286"/>
      <c r="B1845" s="284"/>
      <c r="C1845" s="32" t="s">
        <v>106</v>
      </c>
      <c r="D1845" s="51"/>
      <c r="E1845" s="31">
        <v>17.39</v>
      </c>
    </row>
    <row r="1846" spans="1:5" x14ac:dyDescent="0.2">
      <c r="A1846" s="286"/>
      <c r="B1846" s="284"/>
      <c r="C1846" s="32" t="s">
        <v>107</v>
      </c>
      <c r="D1846" s="51"/>
      <c r="E1846" s="31">
        <v>17.39</v>
      </c>
    </row>
    <row r="1847" spans="1:5" x14ac:dyDescent="0.2">
      <c r="A1847" s="286"/>
      <c r="B1847" s="284"/>
      <c r="C1847" s="32" t="s">
        <v>108</v>
      </c>
      <c r="D1847" s="51"/>
      <c r="E1847" s="31">
        <v>17.39</v>
      </c>
    </row>
    <row r="1848" spans="1:5" x14ac:dyDescent="0.2">
      <c r="A1848" s="286"/>
      <c r="B1848" s="284"/>
      <c r="C1848" s="32" t="s">
        <v>109</v>
      </c>
      <c r="D1848" s="51"/>
      <c r="E1848" s="31">
        <v>17.39</v>
      </c>
    </row>
    <row r="1849" spans="1:5" x14ac:dyDescent="0.2">
      <c r="A1849" s="286"/>
      <c r="B1849" s="284"/>
      <c r="C1849" s="32" t="s">
        <v>110</v>
      </c>
      <c r="D1849" s="51"/>
      <c r="E1849" s="31">
        <v>55</v>
      </c>
    </row>
    <row r="1850" spans="1:5" x14ac:dyDescent="0.2">
      <c r="A1850" s="286"/>
      <c r="B1850" s="284"/>
      <c r="C1850" s="32" t="s">
        <v>111</v>
      </c>
      <c r="D1850" s="51"/>
      <c r="E1850" s="31">
        <v>49.7</v>
      </c>
    </row>
    <row r="1851" spans="1:5" x14ac:dyDescent="0.2">
      <c r="A1851" s="286"/>
      <c r="B1851" s="284"/>
      <c r="C1851" s="32" t="s">
        <v>112</v>
      </c>
      <c r="D1851" s="51"/>
      <c r="E1851" s="31">
        <v>43.22</v>
      </c>
    </row>
    <row r="1852" spans="1:5" x14ac:dyDescent="0.2">
      <c r="A1852" s="286"/>
      <c r="B1852" s="284"/>
      <c r="C1852" s="244" t="s">
        <v>622</v>
      </c>
      <c r="D1852" s="245"/>
      <c r="E1852" s="243">
        <v>35</v>
      </c>
    </row>
    <row r="1853" spans="1:5" x14ac:dyDescent="0.2">
      <c r="A1853" s="286"/>
      <c r="B1853" s="284"/>
      <c r="C1853" s="32" t="s">
        <v>113</v>
      </c>
      <c r="D1853" s="51"/>
      <c r="E1853" s="31">
        <v>54.46</v>
      </c>
    </row>
    <row r="1854" spans="1:5" x14ac:dyDescent="0.2">
      <c r="A1854" s="286"/>
      <c r="B1854" s="284"/>
      <c r="C1854" s="32" t="s">
        <v>114</v>
      </c>
      <c r="D1854" s="51"/>
      <c r="E1854" s="31">
        <v>140</v>
      </c>
    </row>
    <row r="1855" spans="1:5" x14ac:dyDescent="0.2">
      <c r="A1855" s="286"/>
      <c r="B1855" s="284"/>
      <c r="C1855" s="32" t="s">
        <v>633</v>
      </c>
      <c r="D1855" s="245"/>
      <c r="E1855" s="31">
        <v>55</v>
      </c>
    </row>
    <row r="1856" spans="1:5" ht="25.5" x14ac:dyDescent="0.2">
      <c r="A1856" s="286"/>
      <c r="B1856" s="284"/>
      <c r="C1856" s="32" t="s">
        <v>115</v>
      </c>
      <c r="D1856" s="51"/>
      <c r="E1856" s="31">
        <v>120</v>
      </c>
    </row>
    <row r="1857" spans="1:5" ht="25.5" x14ac:dyDescent="0.2">
      <c r="A1857" s="286"/>
      <c r="B1857" s="284"/>
      <c r="C1857" s="32" t="s">
        <v>116</v>
      </c>
      <c r="D1857" s="51"/>
      <c r="E1857" s="31">
        <v>80</v>
      </c>
    </row>
    <row r="1858" spans="1:5" ht="25.5" x14ac:dyDescent="0.2">
      <c r="A1858" s="286"/>
      <c r="B1858" s="284"/>
      <c r="C1858" s="32" t="s">
        <v>117</v>
      </c>
      <c r="D1858" s="51"/>
      <c r="E1858" s="31">
        <v>240</v>
      </c>
    </row>
    <row r="1859" spans="1:5" ht="25.5" x14ac:dyDescent="0.2">
      <c r="A1859" s="286"/>
      <c r="B1859" s="284"/>
      <c r="C1859" s="32" t="s">
        <v>118</v>
      </c>
      <c r="D1859" s="51"/>
      <c r="E1859" s="31">
        <v>120</v>
      </c>
    </row>
    <row r="1860" spans="1:5" ht="25.5" x14ac:dyDescent="0.2">
      <c r="A1860" s="286"/>
      <c r="B1860" s="284"/>
      <c r="C1860" s="32" t="s">
        <v>119</v>
      </c>
      <c r="D1860" s="51"/>
      <c r="E1860" s="31">
        <v>240</v>
      </c>
    </row>
    <row r="1861" spans="1:5" ht="25.5" x14ac:dyDescent="0.2">
      <c r="A1861" s="286"/>
      <c r="B1861" s="284"/>
      <c r="C1861" s="32" t="s">
        <v>120</v>
      </c>
      <c r="D1861" s="51"/>
      <c r="E1861" s="31">
        <v>240</v>
      </c>
    </row>
    <row r="1862" spans="1:5" ht="25.5" x14ac:dyDescent="0.2">
      <c r="A1862" s="286"/>
      <c r="B1862" s="284"/>
      <c r="C1862" s="32" t="s">
        <v>121</v>
      </c>
      <c r="D1862" s="51"/>
      <c r="E1862" s="31">
        <v>80</v>
      </c>
    </row>
    <row r="1863" spans="1:5" ht="25.5" x14ac:dyDescent="0.2">
      <c r="A1863" s="286"/>
      <c r="B1863" s="284"/>
      <c r="C1863" s="32" t="s">
        <v>122</v>
      </c>
      <c r="D1863" s="51"/>
      <c r="E1863" s="31">
        <v>100</v>
      </c>
    </row>
    <row r="1864" spans="1:5" x14ac:dyDescent="0.2">
      <c r="A1864" s="286"/>
      <c r="B1864" s="284"/>
      <c r="C1864" s="32" t="s">
        <v>123</v>
      </c>
      <c r="D1864" s="51"/>
      <c r="E1864" s="31">
        <v>210</v>
      </c>
    </row>
    <row r="1865" spans="1:5" x14ac:dyDescent="0.2">
      <c r="A1865" s="286"/>
      <c r="B1865" s="284"/>
      <c r="C1865" s="32" t="s">
        <v>124</v>
      </c>
      <c r="D1865" s="51"/>
      <c r="E1865" s="31">
        <v>90</v>
      </c>
    </row>
    <row r="1866" spans="1:5" x14ac:dyDescent="0.2">
      <c r="A1866" s="287"/>
      <c r="B1866" s="285"/>
      <c r="C1866" s="32" t="s">
        <v>125</v>
      </c>
      <c r="D1866" s="51"/>
      <c r="E1866" s="31">
        <v>110</v>
      </c>
    </row>
    <row r="1867" spans="1:5" ht="38.25" x14ac:dyDescent="0.2">
      <c r="A1867" s="280" t="s">
        <v>504</v>
      </c>
      <c r="B1867" s="269" t="s">
        <v>67</v>
      </c>
      <c r="C1867" s="3" t="s">
        <v>385</v>
      </c>
      <c r="D1867" s="51"/>
      <c r="E1867" s="31"/>
    </row>
    <row r="1868" spans="1:5" x14ac:dyDescent="0.2">
      <c r="A1868" s="286"/>
      <c r="B1868" s="284"/>
      <c r="C1868" s="32" t="s">
        <v>87</v>
      </c>
      <c r="D1868" s="51"/>
      <c r="E1868" s="31">
        <f>'[1]Прил 15.5 (ПФО) МН ТП СНГ Орг'!K18</f>
        <v>10.63</v>
      </c>
    </row>
    <row r="1869" spans="1:5" x14ac:dyDescent="0.2">
      <c r="A1869" s="286"/>
      <c r="B1869" s="284"/>
      <c r="C1869" s="32" t="s">
        <v>88</v>
      </c>
      <c r="D1869" s="51"/>
      <c r="E1869" s="31">
        <f>'[1]Прил 15.5 (ПФО) МН ТП СНГ Орг'!K19</f>
        <v>15.7</v>
      </c>
    </row>
    <row r="1870" spans="1:5" x14ac:dyDescent="0.2">
      <c r="A1870" s="286"/>
      <c r="B1870" s="284"/>
      <c r="C1870" s="32" t="s">
        <v>89</v>
      </c>
      <c r="D1870" s="51"/>
      <c r="E1870" s="31">
        <f>'[1]Прил 15.5 (ПФО) МН ТП СНГ Орг'!K20</f>
        <v>17.63</v>
      </c>
    </row>
    <row r="1871" spans="1:5" x14ac:dyDescent="0.2">
      <c r="A1871" s="286"/>
      <c r="B1871" s="284"/>
      <c r="C1871" s="32" t="s">
        <v>90</v>
      </c>
      <c r="D1871" s="51"/>
      <c r="E1871" s="31">
        <f>'[1]Прил 15.5 (ПФО) МН ТП СНГ Орг'!K21</f>
        <v>15.7</v>
      </c>
    </row>
    <row r="1872" spans="1:5" x14ac:dyDescent="0.2">
      <c r="A1872" s="286"/>
      <c r="B1872" s="284"/>
      <c r="C1872" s="32" t="s">
        <v>91</v>
      </c>
      <c r="D1872" s="51"/>
      <c r="E1872" s="31">
        <f>'[1]Прил 15.5 (ПФО) МН ТП СНГ Орг'!K22</f>
        <v>15.26</v>
      </c>
    </row>
    <row r="1873" spans="1:5" x14ac:dyDescent="0.2">
      <c r="A1873" s="286"/>
      <c r="B1873" s="284"/>
      <c r="C1873" s="32" t="s">
        <v>92</v>
      </c>
      <c r="D1873" s="51"/>
      <c r="E1873" s="31">
        <f>'[1]Прил 15.5 (ПФО) МН ТП СНГ Орг'!K23</f>
        <v>24.69</v>
      </c>
    </row>
    <row r="1874" spans="1:5" x14ac:dyDescent="0.2">
      <c r="A1874" s="286"/>
      <c r="B1874" s="284"/>
      <c r="C1874" s="32" t="s">
        <v>93</v>
      </c>
      <c r="D1874" s="51"/>
      <c r="E1874" s="31">
        <f>'[1]Прил 15.5 (ПФО) МН ТП СНГ Орг'!K24</f>
        <v>32</v>
      </c>
    </row>
    <row r="1875" spans="1:5" x14ac:dyDescent="0.2">
      <c r="A1875" s="286"/>
      <c r="B1875" s="284"/>
      <c r="C1875" s="32" t="s">
        <v>94</v>
      </c>
      <c r="D1875" s="51"/>
      <c r="E1875" s="31">
        <f>'[1]Прил 15.5 (ПФО) МН ТП СНГ Орг'!K25</f>
        <v>23.67</v>
      </c>
    </row>
    <row r="1876" spans="1:5" x14ac:dyDescent="0.2">
      <c r="A1876" s="286"/>
      <c r="B1876" s="284"/>
      <c r="C1876" s="32" t="s">
        <v>95</v>
      </c>
      <c r="D1876" s="51"/>
      <c r="E1876" s="31">
        <f>'[1]Прил 15.5 (ПФО) МН ТП СНГ Орг'!K26</f>
        <v>36.11</v>
      </c>
    </row>
    <row r="1877" spans="1:5" x14ac:dyDescent="0.2">
      <c r="A1877" s="286"/>
      <c r="B1877" s="284"/>
      <c r="C1877" s="32" t="s">
        <v>96</v>
      </c>
      <c r="D1877" s="51"/>
      <c r="E1877" s="31">
        <f>'[1]Прил 15.5 (ПФО) МН ТП СНГ Орг'!K27</f>
        <v>26.89</v>
      </c>
    </row>
    <row r="1878" spans="1:5" x14ac:dyDescent="0.2">
      <c r="A1878" s="286"/>
      <c r="B1878" s="284"/>
      <c r="C1878" s="32" t="s">
        <v>97</v>
      </c>
      <c r="D1878" s="51"/>
      <c r="E1878" s="31">
        <f>'[1]Прил 15.5 (ПФО) МН ТП СНГ Орг'!K28</f>
        <v>22.5</v>
      </c>
    </row>
    <row r="1879" spans="1:5" x14ac:dyDescent="0.2">
      <c r="A1879" s="286"/>
      <c r="B1879" s="284"/>
      <c r="C1879" s="32" t="s">
        <v>98</v>
      </c>
      <c r="D1879" s="51"/>
      <c r="E1879" s="31">
        <f>'[1]Прил 15.5 (ПФО) МН ТП СНГ Орг'!K29</f>
        <v>7</v>
      </c>
    </row>
    <row r="1880" spans="1:5" x14ac:dyDescent="0.2">
      <c r="A1880" s="286"/>
      <c r="B1880" s="284"/>
      <c r="C1880" s="32" t="s">
        <v>99</v>
      </c>
      <c r="D1880" s="51"/>
      <c r="E1880" s="31">
        <f>'[1]Прил 15.5 (ПФО) МН ТП СНГ Орг'!K30</f>
        <v>11.2</v>
      </c>
    </row>
    <row r="1881" spans="1:5" x14ac:dyDescent="0.2">
      <c r="A1881" s="286"/>
      <c r="B1881" s="284"/>
      <c r="C1881" s="32" t="s">
        <v>100</v>
      </c>
      <c r="D1881" s="51"/>
      <c r="E1881" s="31">
        <f>'[1]Прил 15.5 (ПФО) МН ТП СНГ Орг'!K31</f>
        <v>8.5</v>
      </c>
    </row>
    <row r="1882" spans="1:5" x14ac:dyDescent="0.2">
      <c r="A1882" s="286"/>
      <c r="B1882" s="284"/>
      <c r="C1882" s="32" t="s">
        <v>101</v>
      </c>
      <c r="D1882" s="51"/>
      <c r="E1882" s="31">
        <f>'[1]Прил 15.5 (ПФО) МН ТП СНГ Орг'!K32</f>
        <v>6.5</v>
      </c>
    </row>
    <row r="1883" spans="1:5" x14ac:dyDescent="0.2">
      <c r="A1883" s="286"/>
      <c r="B1883" s="284"/>
      <c r="C1883" s="32" t="s">
        <v>102</v>
      </c>
      <c r="D1883" s="51"/>
      <c r="E1883" s="31">
        <f>'[1]Прил 15.5 (ПФО) МН ТП СНГ Орг'!K33</f>
        <v>6.5</v>
      </c>
    </row>
    <row r="1884" spans="1:5" x14ac:dyDescent="0.2">
      <c r="A1884" s="286"/>
      <c r="B1884" s="284"/>
      <c r="C1884" s="32" t="s">
        <v>103</v>
      </c>
      <c r="D1884" s="51"/>
      <c r="E1884" s="31">
        <f>'[1]Прил 15.5 (ПФО) МН ТП СНГ Орг'!K34</f>
        <v>6.5</v>
      </c>
    </row>
    <row r="1885" spans="1:5" x14ac:dyDescent="0.2">
      <c r="A1885" s="286"/>
      <c r="B1885" s="284"/>
      <c r="C1885" s="32" t="s">
        <v>133</v>
      </c>
      <c r="D1885" s="51"/>
      <c r="E1885" s="31">
        <f>'[1]Прил 15.5 (ПФО) МН ТП СНГ Орг'!K35</f>
        <v>6.5</v>
      </c>
    </row>
    <row r="1886" spans="1:5" x14ac:dyDescent="0.2">
      <c r="A1886" s="286"/>
      <c r="B1886" s="284"/>
      <c r="C1886" s="32" t="s">
        <v>134</v>
      </c>
      <c r="D1886" s="51"/>
      <c r="E1886" s="31">
        <f>'[1]Прил 15.5 (ПФО) МН ТП СНГ Орг'!K36</f>
        <v>9</v>
      </c>
    </row>
    <row r="1887" spans="1:5" x14ac:dyDescent="0.2">
      <c r="A1887" s="286"/>
      <c r="B1887" s="284"/>
      <c r="C1887" s="32" t="s">
        <v>135</v>
      </c>
      <c r="D1887" s="51"/>
      <c r="E1887" s="31">
        <f>'[1]Прил 15.5 (ПФО) МН ТП СНГ Орг'!K37</f>
        <v>10.5</v>
      </c>
    </row>
    <row r="1888" spans="1:5" x14ac:dyDescent="0.2">
      <c r="A1888" s="286"/>
      <c r="B1888" s="284"/>
      <c r="C1888" s="32" t="s">
        <v>136</v>
      </c>
      <c r="D1888" s="51"/>
      <c r="E1888" s="31">
        <f>'[1]Прил 15.5 (ПФО) МН ТП СНГ Орг'!K38</f>
        <v>10.5</v>
      </c>
    </row>
    <row r="1889" spans="1:5" x14ac:dyDescent="0.2">
      <c r="A1889" s="286"/>
      <c r="B1889" s="284"/>
      <c r="C1889" s="32" t="s">
        <v>108</v>
      </c>
      <c r="D1889" s="51"/>
      <c r="E1889" s="31">
        <f>'[1]Прил 15.5 (ПФО) МН ТП СНГ Орг'!K39</f>
        <v>10.5</v>
      </c>
    </row>
    <row r="1890" spans="1:5" x14ac:dyDescent="0.2">
      <c r="A1890" s="286"/>
      <c r="B1890" s="284"/>
      <c r="C1890" s="32" t="s">
        <v>109</v>
      </c>
      <c r="D1890" s="51"/>
      <c r="E1890" s="31">
        <f>'[1]Прил 15.5 (ПФО) МН ТП СНГ Орг'!K40</f>
        <v>10.5</v>
      </c>
    </row>
    <row r="1891" spans="1:5" x14ac:dyDescent="0.2">
      <c r="A1891" s="286"/>
      <c r="B1891" s="284"/>
      <c r="C1891" s="32" t="s">
        <v>110</v>
      </c>
      <c r="D1891" s="51"/>
      <c r="E1891" s="31">
        <f>'[1]Прил 15.5 (ПФО) МН ТП СНГ Орг'!K41</f>
        <v>55</v>
      </c>
    </row>
    <row r="1892" spans="1:5" x14ac:dyDescent="0.2">
      <c r="A1892" s="286"/>
      <c r="B1892" s="284"/>
      <c r="C1892" s="32" t="s">
        <v>111</v>
      </c>
      <c r="D1892" s="51"/>
      <c r="E1892" s="31">
        <f>'[1]Прил 15.5 (ПФО) МН ТП СНГ Орг'!K42</f>
        <v>49.7</v>
      </c>
    </row>
    <row r="1893" spans="1:5" x14ac:dyDescent="0.2">
      <c r="A1893" s="286"/>
      <c r="B1893" s="284"/>
      <c r="C1893" s="32" t="s">
        <v>112</v>
      </c>
      <c r="D1893" s="51"/>
      <c r="E1893" s="31">
        <f>'[1]Прил 15.5 (ПФО) МН ТП СНГ Орг'!K43</f>
        <v>43.22</v>
      </c>
    </row>
    <row r="1894" spans="1:5" x14ac:dyDescent="0.2">
      <c r="A1894" s="286"/>
      <c r="B1894" s="284"/>
      <c r="C1894" s="244" t="s">
        <v>622</v>
      </c>
      <c r="D1894" s="245"/>
      <c r="E1894" s="243">
        <v>35</v>
      </c>
    </row>
    <row r="1895" spans="1:5" x14ac:dyDescent="0.2">
      <c r="A1895" s="286"/>
      <c r="B1895" s="284"/>
      <c r="C1895" s="32" t="s">
        <v>113</v>
      </c>
      <c r="D1895" s="51"/>
      <c r="E1895" s="31">
        <f>'[1]Прил 15.5 (ПФО) МН ТП СНГ Орг'!K44</f>
        <v>54.46</v>
      </c>
    </row>
    <row r="1896" spans="1:5" x14ac:dyDescent="0.2">
      <c r="A1896" s="286"/>
      <c r="B1896" s="284"/>
      <c r="C1896" s="32" t="s">
        <v>114</v>
      </c>
      <c r="D1896" s="51"/>
      <c r="E1896" s="31">
        <f>'[1]Прил 15.5 (ПФО) МН ТП СНГ Орг'!K45</f>
        <v>140</v>
      </c>
    </row>
    <row r="1897" spans="1:5" x14ac:dyDescent="0.2">
      <c r="A1897" s="286"/>
      <c r="B1897" s="284"/>
      <c r="C1897" s="32" t="s">
        <v>633</v>
      </c>
      <c r="D1897" s="245"/>
      <c r="E1897" s="31">
        <v>55</v>
      </c>
    </row>
    <row r="1898" spans="1:5" ht="25.5" x14ac:dyDescent="0.2">
      <c r="A1898" s="286"/>
      <c r="B1898" s="284"/>
      <c r="C1898" s="32" t="s">
        <v>115</v>
      </c>
      <c r="D1898" s="51"/>
      <c r="E1898" s="31">
        <f>'[1]Прил 15.5 (ПФО) МН ТП СНГ Орг'!K47</f>
        <v>120</v>
      </c>
    </row>
    <row r="1899" spans="1:5" ht="25.5" x14ac:dyDescent="0.2">
      <c r="A1899" s="286"/>
      <c r="B1899" s="284"/>
      <c r="C1899" s="32" t="s">
        <v>116</v>
      </c>
      <c r="D1899" s="51"/>
      <c r="E1899" s="31">
        <f>'[1]Прил 15.5 (ПФО) МН ТП СНГ Орг'!K48</f>
        <v>80</v>
      </c>
    </row>
    <row r="1900" spans="1:5" ht="25.5" x14ac:dyDescent="0.2">
      <c r="A1900" s="286"/>
      <c r="B1900" s="284"/>
      <c r="C1900" s="32" t="s">
        <v>117</v>
      </c>
      <c r="D1900" s="51"/>
      <c r="E1900" s="31">
        <f>'[1]Прил 15.5 (ПФО) МН ТП СНГ Орг'!K49</f>
        <v>240</v>
      </c>
    </row>
    <row r="1901" spans="1:5" ht="25.5" x14ac:dyDescent="0.2">
      <c r="A1901" s="286"/>
      <c r="B1901" s="284"/>
      <c r="C1901" s="32" t="s">
        <v>118</v>
      </c>
      <c r="D1901" s="51"/>
      <c r="E1901" s="31">
        <f>'[1]Прил 15.5 (ПФО) МН ТП СНГ Орг'!K50</f>
        <v>120</v>
      </c>
    </row>
    <row r="1902" spans="1:5" ht="25.5" x14ac:dyDescent="0.2">
      <c r="A1902" s="286"/>
      <c r="B1902" s="284"/>
      <c r="C1902" s="32" t="s">
        <v>119</v>
      </c>
      <c r="D1902" s="51"/>
      <c r="E1902" s="31">
        <f>'[1]Прил 15.5 (ПФО) МН ТП СНГ Орг'!K51</f>
        <v>240</v>
      </c>
    </row>
    <row r="1903" spans="1:5" ht="25.5" x14ac:dyDescent="0.2">
      <c r="A1903" s="286"/>
      <c r="B1903" s="284"/>
      <c r="C1903" s="32" t="s">
        <v>120</v>
      </c>
      <c r="D1903" s="51"/>
      <c r="E1903" s="31">
        <f>'[1]Прил 15.5 (ПФО) МН ТП СНГ Орг'!K52</f>
        <v>240</v>
      </c>
    </row>
    <row r="1904" spans="1:5" ht="25.5" x14ac:dyDescent="0.2">
      <c r="A1904" s="286"/>
      <c r="B1904" s="284"/>
      <c r="C1904" s="32" t="s">
        <v>121</v>
      </c>
      <c r="D1904" s="51"/>
      <c r="E1904" s="31">
        <f>'[1]Прил 15.5 (ПФО) МН ТП СНГ Орг'!K53</f>
        <v>80</v>
      </c>
    </row>
    <row r="1905" spans="1:5" ht="25.5" x14ac:dyDescent="0.2">
      <c r="A1905" s="286"/>
      <c r="B1905" s="284"/>
      <c r="C1905" s="32" t="s">
        <v>122</v>
      </c>
      <c r="D1905" s="51"/>
      <c r="E1905" s="31">
        <f>'[1]Прил 15.5 (ПФО) МН ТП СНГ Орг'!K54</f>
        <v>100</v>
      </c>
    </row>
    <row r="1906" spans="1:5" x14ac:dyDescent="0.2">
      <c r="A1906" s="286"/>
      <c r="B1906" s="284"/>
      <c r="C1906" s="32" t="s">
        <v>123</v>
      </c>
      <c r="D1906" s="51"/>
      <c r="E1906" s="31">
        <f>'[1]Прил 15.5 (ПФО) МН ТП СНГ Орг'!K55</f>
        <v>210</v>
      </c>
    </row>
    <row r="1907" spans="1:5" x14ac:dyDescent="0.2">
      <c r="A1907" s="286"/>
      <c r="B1907" s="284"/>
      <c r="C1907" s="32" t="s">
        <v>124</v>
      </c>
      <c r="D1907" s="51"/>
      <c r="E1907" s="31">
        <f>'[1]Прил 15.5 (ПФО) МН ТП СНГ Орг'!K56</f>
        <v>90</v>
      </c>
    </row>
    <row r="1908" spans="1:5" x14ac:dyDescent="0.2">
      <c r="A1908" s="287"/>
      <c r="B1908" s="285"/>
      <c r="C1908" s="32" t="s">
        <v>125</v>
      </c>
      <c r="D1908" s="51"/>
      <c r="E1908" s="31">
        <f>'[1]Прил 15.5 (ПФО) МН ТП СНГ Орг'!K57</f>
        <v>110</v>
      </c>
    </row>
    <row r="1909" spans="1:5" ht="38.25" x14ac:dyDescent="0.2">
      <c r="A1909" s="280" t="s">
        <v>505</v>
      </c>
      <c r="B1909" s="269" t="s">
        <v>75</v>
      </c>
      <c r="C1909" s="3" t="s">
        <v>385</v>
      </c>
      <c r="D1909" s="51"/>
      <c r="E1909" s="31"/>
    </row>
    <row r="1910" spans="1:5" x14ac:dyDescent="0.2">
      <c r="A1910" s="286"/>
      <c r="B1910" s="284"/>
      <c r="C1910" s="32" t="s">
        <v>137</v>
      </c>
      <c r="D1910" s="51"/>
      <c r="E1910" s="31">
        <v>7</v>
      </c>
    </row>
    <row r="1911" spans="1:5" x14ac:dyDescent="0.2">
      <c r="A1911" s="286"/>
      <c r="B1911" s="284"/>
      <c r="C1911" s="32" t="s">
        <v>138</v>
      </c>
      <c r="D1911" s="51"/>
      <c r="E1911" s="31">
        <v>8.2650000000000006</v>
      </c>
    </row>
    <row r="1912" spans="1:5" x14ac:dyDescent="0.2">
      <c r="A1912" s="286"/>
      <c r="B1912" s="284"/>
      <c r="C1912" s="32" t="s">
        <v>139</v>
      </c>
      <c r="D1912" s="51"/>
      <c r="E1912" s="31">
        <v>7</v>
      </c>
    </row>
    <row r="1913" spans="1:5" x14ac:dyDescent="0.2">
      <c r="A1913" s="286"/>
      <c r="B1913" s="284"/>
      <c r="C1913" s="32" t="s">
        <v>140</v>
      </c>
      <c r="D1913" s="51"/>
      <c r="E1913" s="31">
        <v>10.738390430823097</v>
      </c>
    </row>
    <row r="1914" spans="1:5" x14ac:dyDescent="0.2">
      <c r="A1914" s="286"/>
      <c r="B1914" s="284"/>
      <c r="C1914" s="32" t="s">
        <v>141</v>
      </c>
      <c r="D1914" s="51"/>
      <c r="E1914" s="31">
        <v>7</v>
      </c>
    </row>
    <row r="1915" spans="1:5" x14ac:dyDescent="0.2">
      <c r="A1915" s="286"/>
      <c r="B1915" s="284"/>
      <c r="C1915" s="32" t="s">
        <v>142</v>
      </c>
      <c r="D1915" s="51"/>
      <c r="E1915" s="31">
        <v>9.7838446560478065</v>
      </c>
    </row>
    <row r="1916" spans="1:5" x14ac:dyDescent="0.2">
      <c r="A1916" s="286"/>
      <c r="B1916" s="284"/>
      <c r="C1916" s="32" t="s">
        <v>143</v>
      </c>
      <c r="D1916" s="51"/>
      <c r="E1916" s="31">
        <v>7</v>
      </c>
    </row>
    <row r="1917" spans="1:5" x14ac:dyDescent="0.2">
      <c r="A1917" s="286"/>
      <c r="B1917" s="284"/>
      <c r="C1917" s="32" t="s">
        <v>144</v>
      </c>
      <c r="D1917" s="51"/>
      <c r="E1917" s="31">
        <v>15.098781970650693</v>
      </c>
    </row>
    <row r="1918" spans="1:5" x14ac:dyDescent="0.2">
      <c r="A1918" s="286"/>
      <c r="B1918" s="284"/>
      <c r="C1918" s="32" t="s">
        <v>145</v>
      </c>
      <c r="D1918" s="51"/>
      <c r="E1918" s="31">
        <v>7</v>
      </c>
    </row>
    <row r="1919" spans="1:5" x14ac:dyDescent="0.2">
      <c r="A1919" s="286"/>
      <c r="B1919" s="284"/>
      <c r="C1919" s="32" t="s">
        <v>146</v>
      </c>
      <c r="D1919" s="51"/>
      <c r="E1919" s="31">
        <v>8.2650000000000006</v>
      </c>
    </row>
    <row r="1920" spans="1:5" x14ac:dyDescent="0.2">
      <c r="A1920" s="286"/>
      <c r="B1920" s="284"/>
      <c r="C1920" s="32" t="s">
        <v>147</v>
      </c>
      <c r="D1920" s="51"/>
      <c r="E1920" s="31">
        <v>7</v>
      </c>
    </row>
    <row r="1921" spans="1:5" x14ac:dyDescent="0.2">
      <c r="A1921" s="286"/>
      <c r="B1921" s="284"/>
      <c r="C1921" s="32" t="s">
        <v>148</v>
      </c>
      <c r="D1921" s="51"/>
      <c r="E1921" s="31">
        <v>8.2650000000000006</v>
      </c>
    </row>
    <row r="1922" spans="1:5" x14ac:dyDescent="0.2">
      <c r="A1922" s="286"/>
      <c r="B1922" s="284"/>
      <c r="C1922" s="32" t="s">
        <v>149</v>
      </c>
      <c r="D1922" s="51"/>
      <c r="E1922" s="31">
        <v>7</v>
      </c>
    </row>
    <row r="1923" spans="1:5" x14ac:dyDescent="0.2">
      <c r="A1923" s="286"/>
      <c r="B1923" s="284"/>
      <c r="C1923" s="32" t="s">
        <v>150</v>
      </c>
      <c r="D1923" s="51"/>
      <c r="E1923" s="31">
        <v>8.2650000000000006</v>
      </c>
    </row>
    <row r="1924" spans="1:5" x14ac:dyDescent="0.2">
      <c r="A1924" s="286"/>
      <c r="B1924" s="284"/>
      <c r="C1924" s="32" t="s">
        <v>151</v>
      </c>
      <c r="D1924" s="51"/>
      <c r="E1924" s="31">
        <v>7</v>
      </c>
    </row>
    <row r="1925" spans="1:5" x14ac:dyDescent="0.2">
      <c r="A1925" s="286"/>
      <c r="B1925" s="284"/>
      <c r="C1925" s="32" t="s">
        <v>152</v>
      </c>
      <c r="D1925" s="51"/>
      <c r="E1925" s="31">
        <v>8.2650000000000006</v>
      </c>
    </row>
    <row r="1926" spans="1:5" x14ac:dyDescent="0.2">
      <c r="A1926" s="286"/>
      <c r="B1926" s="284"/>
      <c r="C1926" s="32" t="s">
        <v>153</v>
      </c>
      <c r="D1926" s="51"/>
      <c r="E1926" s="31">
        <v>11.19</v>
      </c>
    </row>
    <row r="1927" spans="1:5" x14ac:dyDescent="0.2">
      <c r="A1927" s="286"/>
      <c r="B1927" s="284"/>
      <c r="C1927" s="32" t="s">
        <v>154</v>
      </c>
      <c r="D1927" s="51"/>
      <c r="E1927" s="31">
        <v>11.42</v>
      </c>
    </row>
    <row r="1928" spans="1:5" x14ac:dyDescent="0.2">
      <c r="A1928" s="286"/>
      <c r="B1928" s="284"/>
      <c r="C1928" s="32" t="s">
        <v>155</v>
      </c>
      <c r="D1928" s="51"/>
      <c r="E1928" s="31">
        <v>7</v>
      </c>
    </row>
    <row r="1929" spans="1:5" x14ac:dyDescent="0.2">
      <c r="A1929" s="286"/>
      <c r="B1929" s="284"/>
      <c r="C1929" s="32" t="s">
        <v>156</v>
      </c>
      <c r="D1929" s="51"/>
      <c r="E1929" s="31">
        <v>8.2650000000000006</v>
      </c>
    </row>
    <row r="1930" spans="1:5" x14ac:dyDescent="0.2">
      <c r="A1930" s="286"/>
      <c r="B1930" s="284"/>
      <c r="C1930" s="32" t="s">
        <v>157</v>
      </c>
      <c r="D1930" s="51"/>
      <c r="E1930" s="31">
        <v>11.19</v>
      </c>
    </row>
    <row r="1931" spans="1:5" x14ac:dyDescent="0.2">
      <c r="A1931" s="286"/>
      <c r="B1931" s="284"/>
      <c r="C1931" s="32" t="s">
        <v>158</v>
      </c>
      <c r="D1931" s="51"/>
      <c r="E1931" s="31">
        <v>8.2650000000000006</v>
      </c>
    </row>
    <row r="1932" spans="1:5" x14ac:dyDescent="0.2">
      <c r="A1932" s="286"/>
      <c r="B1932" s="284"/>
      <c r="C1932" s="32" t="s">
        <v>159</v>
      </c>
      <c r="D1932" s="51"/>
      <c r="E1932" s="31">
        <v>7</v>
      </c>
    </row>
    <row r="1933" spans="1:5" x14ac:dyDescent="0.2">
      <c r="A1933" s="286"/>
      <c r="B1933" s="284"/>
      <c r="C1933" s="32" t="s">
        <v>160</v>
      </c>
      <c r="D1933" s="51"/>
      <c r="E1933" s="31">
        <v>8.2650000000000006</v>
      </c>
    </row>
    <row r="1934" spans="1:5" x14ac:dyDescent="0.2">
      <c r="A1934" s="286"/>
      <c r="B1934" s="284"/>
      <c r="C1934" s="32" t="s">
        <v>161</v>
      </c>
      <c r="D1934" s="51"/>
      <c r="E1934" s="31">
        <v>7</v>
      </c>
    </row>
    <row r="1935" spans="1:5" x14ac:dyDescent="0.2">
      <c r="A1935" s="286"/>
      <c r="B1935" s="284"/>
      <c r="C1935" s="32" t="s">
        <v>162</v>
      </c>
      <c r="D1935" s="51"/>
      <c r="E1935" s="31">
        <v>8.8000000000000007</v>
      </c>
    </row>
    <row r="1936" spans="1:5" x14ac:dyDescent="0.2">
      <c r="A1936" s="286"/>
      <c r="B1936" s="284"/>
      <c r="C1936" s="32" t="s">
        <v>163</v>
      </c>
      <c r="D1936" s="51"/>
      <c r="E1936" s="31">
        <v>7</v>
      </c>
    </row>
    <row r="1937" spans="1:5" x14ac:dyDescent="0.2">
      <c r="A1937" s="286"/>
      <c r="B1937" s="284"/>
      <c r="C1937" s="32" t="s">
        <v>164</v>
      </c>
      <c r="D1937" s="51"/>
      <c r="E1937" s="31">
        <v>8.8000000000000007</v>
      </c>
    </row>
    <row r="1938" spans="1:5" x14ac:dyDescent="0.2">
      <c r="A1938" s="286"/>
      <c r="B1938" s="284"/>
      <c r="C1938" s="32" t="s">
        <v>165</v>
      </c>
      <c r="D1938" s="51"/>
      <c r="E1938" s="31">
        <v>7</v>
      </c>
    </row>
    <row r="1939" spans="1:5" x14ac:dyDescent="0.2">
      <c r="A1939" s="286"/>
      <c r="B1939" s="284"/>
      <c r="C1939" s="32" t="s">
        <v>166</v>
      </c>
      <c r="D1939" s="51"/>
      <c r="E1939" s="31">
        <v>8.2650000000000006</v>
      </c>
    </row>
    <row r="1940" spans="1:5" x14ac:dyDescent="0.2">
      <c r="A1940" s="286"/>
      <c r="B1940" s="284"/>
      <c r="C1940" s="32" t="s">
        <v>167</v>
      </c>
      <c r="D1940" s="51"/>
      <c r="E1940" s="31">
        <v>7</v>
      </c>
    </row>
    <row r="1941" spans="1:5" x14ac:dyDescent="0.2">
      <c r="A1941" s="286"/>
      <c r="B1941" s="284"/>
      <c r="C1941" s="32" t="s">
        <v>168</v>
      </c>
      <c r="D1941" s="51"/>
      <c r="E1941" s="31">
        <v>12.4036464093373</v>
      </c>
    </row>
    <row r="1942" spans="1:5" x14ac:dyDescent="0.2">
      <c r="A1942" s="286"/>
      <c r="B1942" s="284"/>
      <c r="C1942" s="32" t="s">
        <v>169</v>
      </c>
      <c r="D1942" s="51"/>
      <c r="E1942" s="31">
        <v>7</v>
      </c>
    </row>
    <row r="1943" spans="1:5" x14ac:dyDescent="0.2">
      <c r="A1943" s="286"/>
      <c r="B1943" s="284"/>
      <c r="C1943" s="32" t="s">
        <v>170</v>
      </c>
      <c r="D1943" s="51"/>
      <c r="E1943" s="31">
        <v>8.8800000000000008</v>
      </c>
    </row>
    <row r="1944" spans="1:5" x14ac:dyDescent="0.2">
      <c r="A1944" s="286"/>
      <c r="B1944" s="284"/>
      <c r="C1944" s="32" t="s">
        <v>171</v>
      </c>
      <c r="D1944" s="51"/>
      <c r="E1944" s="31">
        <v>7</v>
      </c>
    </row>
    <row r="1945" spans="1:5" x14ac:dyDescent="0.2">
      <c r="A1945" s="286"/>
      <c r="B1945" s="284"/>
      <c r="C1945" s="32" t="s">
        <v>172</v>
      </c>
      <c r="D1945" s="51"/>
      <c r="E1945" s="31">
        <v>8.2650000000000006</v>
      </c>
    </row>
    <row r="1946" spans="1:5" x14ac:dyDescent="0.2">
      <c r="A1946" s="286"/>
      <c r="B1946" s="284"/>
      <c r="C1946" s="32" t="s">
        <v>173</v>
      </c>
      <c r="D1946" s="51"/>
      <c r="E1946" s="31">
        <v>7</v>
      </c>
    </row>
    <row r="1947" spans="1:5" x14ac:dyDescent="0.2">
      <c r="A1947" s="286"/>
      <c r="B1947" s="284"/>
      <c r="C1947" s="32" t="s">
        <v>174</v>
      </c>
      <c r="D1947" s="51"/>
      <c r="E1947" s="31">
        <v>8.2650000000000006</v>
      </c>
    </row>
    <row r="1948" spans="1:5" x14ac:dyDescent="0.2">
      <c r="A1948" s="286"/>
      <c r="B1948" s="284"/>
      <c r="C1948" s="32" t="s">
        <v>175</v>
      </c>
      <c r="D1948" s="51"/>
      <c r="E1948" s="31">
        <v>10.15</v>
      </c>
    </row>
    <row r="1949" spans="1:5" x14ac:dyDescent="0.2">
      <c r="A1949" s="286"/>
      <c r="B1949" s="284"/>
      <c r="C1949" s="32" t="s">
        <v>176</v>
      </c>
      <c r="D1949" s="51"/>
      <c r="E1949" s="31">
        <v>13.27</v>
      </c>
    </row>
    <row r="1950" spans="1:5" x14ac:dyDescent="0.2">
      <c r="A1950" s="286"/>
      <c r="B1950" s="284"/>
      <c r="C1950" s="32" t="s">
        <v>177</v>
      </c>
      <c r="D1950" s="51"/>
      <c r="E1950" s="31">
        <v>7</v>
      </c>
    </row>
    <row r="1951" spans="1:5" x14ac:dyDescent="0.2">
      <c r="A1951" s="286"/>
      <c r="B1951" s="284"/>
      <c r="C1951" s="32" t="s">
        <v>178</v>
      </c>
      <c r="D1951" s="51"/>
      <c r="E1951" s="31">
        <v>8.2650000000000006</v>
      </c>
    </row>
    <row r="1952" spans="1:5" x14ac:dyDescent="0.2">
      <c r="A1952" s="286"/>
      <c r="B1952" s="284"/>
      <c r="C1952" s="32" t="s">
        <v>179</v>
      </c>
      <c r="D1952" s="51"/>
      <c r="E1952" s="31">
        <v>7</v>
      </c>
    </row>
    <row r="1953" spans="1:5" x14ac:dyDescent="0.2">
      <c r="A1953" s="286"/>
      <c r="B1953" s="284"/>
      <c r="C1953" s="32" t="s">
        <v>180</v>
      </c>
      <c r="D1953" s="51"/>
      <c r="E1953" s="31">
        <v>8.2650000000000006</v>
      </c>
    </row>
    <row r="1954" spans="1:5" x14ac:dyDescent="0.2">
      <c r="A1954" s="286"/>
      <c r="B1954" s="284"/>
      <c r="C1954" s="32" t="s">
        <v>181</v>
      </c>
      <c r="D1954" s="51"/>
      <c r="E1954" s="31">
        <v>7</v>
      </c>
    </row>
    <row r="1955" spans="1:5" x14ac:dyDescent="0.2">
      <c r="A1955" s="286"/>
      <c r="B1955" s="284"/>
      <c r="C1955" s="32" t="s">
        <v>182</v>
      </c>
      <c r="D1955" s="51"/>
      <c r="E1955" s="31">
        <v>10.15</v>
      </c>
    </row>
    <row r="1956" spans="1:5" x14ac:dyDescent="0.2">
      <c r="A1956" s="286"/>
      <c r="B1956" s="284"/>
      <c r="C1956" s="32" t="s">
        <v>183</v>
      </c>
      <c r="D1956" s="51"/>
      <c r="E1956" s="31">
        <v>7</v>
      </c>
    </row>
    <row r="1957" spans="1:5" x14ac:dyDescent="0.2">
      <c r="A1957" s="286"/>
      <c r="B1957" s="284"/>
      <c r="C1957" s="32" t="s">
        <v>184</v>
      </c>
      <c r="D1957" s="51"/>
      <c r="E1957" s="31">
        <v>10.44</v>
      </c>
    </row>
    <row r="1958" spans="1:5" x14ac:dyDescent="0.2">
      <c r="A1958" s="286"/>
      <c r="B1958" s="284"/>
      <c r="C1958" s="32" t="s">
        <v>185</v>
      </c>
      <c r="D1958" s="51"/>
      <c r="E1958" s="31">
        <v>7</v>
      </c>
    </row>
    <row r="1959" spans="1:5" x14ac:dyDescent="0.2">
      <c r="A1959" s="286"/>
      <c r="B1959" s="284"/>
      <c r="C1959" s="32" t="s">
        <v>186</v>
      </c>
      <c r="D1959" s="51"/>
      <c r="E1959" s="31">
        <v>11.36</v>
      </c>
    </row>
    <row r="1960" spans="1:5" x14ac:dyDescent="0.2">
      <c r="A1960" s="286"/>
      <c r="B1960" s="284"/>
      <c r="C1960" s="32" t="s">
        <v>187</v>
      </c>
      <c r="D1960" s="51"/>
      <c r="E1960" s="31">
        <v>7</v>
      </c>
    </row>
    <row r="1961" spans="1:5" x14ac:dyDescent="0.2">
      <c r="A1961" s="286"/>
      <c r="B1961" s="284"/>
      <c r="C1961" s="32" t="s">
        <v>188</v>
      </c>
      <c r="D1961" s="51"/>
      <c r="E1961" s="31">
        <v>8.2650000000000006</v>
      </c>
    </row>
    <row r="1962" spans="1:5" x14ac:dyDescent="0.2">
      <c r="A1962" s="286"/>
      <c r="B1962" s="284"/>
      <c r="C1962" s="32" t="s">
        <v>189</v>
      </c>
      <c r="D1962" s="51"/>
      <c r="E1962" s="31">
        <v>7</v>
      </c>
    </row>
    <row r="1963" spans="1:5" x14ac:dyDescent="0.2">
      <c r="A1963" s="286"/>
      <c r="B1963" s="284"/>
      <c r="C1963" s="32" t="s">
        <v>190</v>
      </c>
      <c r="D1963" s="51"/>
      <c r="E1963" s="31">
        <v>11.84</v>
      </c>
    </row>
    <row r="1964" spans="1:5" x14ac:dyDescent="0.2">
      <c r="A1964" s="286"/>
      <c r="B1964" s="284"/>
      <c r="C1964" s="32" t="s">
        <v>191</v>
      </c>
      <c r="D1964" s="51"/>
      <c r="E1964" s="31">
        <v>11.88</v>
      </c>
    </row>
    <row r="1965" spans="1:5" x14ac:dyDescent="0.2">
      <c r="A1965" s="286"/>
      <c r="B1965" s="284"/>
      <c r="C1965" s="32" t="s">
        <v>192</v>
      </c>
      <c r="D1965" s="51"/>
      <c r="E1965" s="31">
        <v>14.23</v>
      </c>
    </row>
    <row r="1966" spans="1:5" x14ac:dyDescent="0.2">
      <c r="A1966" s="286"/>
      <c r="B1966" s="284"/>
      <c r="C1966" s="32" t="s">
        <v>193</v>
      </c>
      <c r="D1966" s="51"/>
      <c r="E1966" s="31">
        <v>8.2650000000000006</v>
      </c>
    </row>
    <row r="1967" spans="1:5" x14ac:dyDescent="0.2">
      <c r="A1967" s="286"/>
      <c r="B1967" s="284"/>
      <c r="C1967" s="32" t="s">
        <v>194</v>
      </c>
      <c r="D1967" s="51"/>
      <c r="E1967" s="31">
        <v>10.28</v>
      </c>
    </row>
    <row r="1968" spans="1:5" x14ac:dyDescent="0.2">
      <c r="A1968" s="286"/>
      <c r="B1968" s="284"/>
      <c r="C1968" s="32" t="s">
        <v>195</v>
      </c>
      <c r="D1968" s="51"/>
      <c r="E1968" s="31">
        <v>8.33</v>
      </c>
    </row>
    <row r="1969" spans="1:5" x14ac:dyDescent="0.2">
      <c r="A1969" s="286"/>
      <c r="B1969" s="284"/>
      <c r="C1969" s="32" t="s">
        <v>196</v>
      </c>
      <c r="D1969" s="51"/>
      <c r="E1969" s="31">
        <v>9.9499999999999993</v>
      </c>
    </row>
    <row r="1970" spans="1:5" x14ac:dyDescent="0.2">
      <c r="A1970" s="286"/>
      <c r="B1970" s="284"/>
      <c r="C1970" s="32" t="s">
        <v>197</v>
      </c>
      <c r="D1970" s="51"/>
      <c r="E1970" s="31">
        <v>8.2650000000000006</v>
      </c>
    </row>
    <row r="1971" spans="1:5" x14ac:dyDescent="0.2">
      <c r="A1971" s="286"/>
      <c r="B1971" s="284"/>
      <c r="C1971" s="32" t="s">
        <v>198</v>
      </c>
      <c r="D1971" s="51"/>
      <c r="E1971" s="31">
        <v>10.5</v>
      </c>
    </row>
    <row r="1972" spans="1:5" x14ac:dyDescent="0.2">
      <c r="A1972" s="286"/>
      <c r="B1972" s="284"/>
      <c r="C1972" s="32" t="s">
        <v>199</v>
      </c>
      <c r="D1972" s="51"/>
      <c r="E1972" s="31">
        <v>10.58</v>
      </c>
    </row>
    <row r="1973" spans="1:5" x14ac:dyDescent="0.2">
      <c r="A1973" s="286"/>
      <c r="B1973" s="284"/>
      <c r="C1973" s="32" t="s">
        <v>200</v>
      </c>
      <c r="D1973" s="51"/>
      <c r="E1973" s="31">
        <v>12.41</v>
      </c>
    </row>
    <row r="1974" spans="1:5" x14ac:dyDescent="0.2">
      <c r="A1974" s="286"/>
      <c r="B1974" s="284"/>
      <c r="C1974" s="32" t="s">
        <v>201</v>
      </c>
      <c r="D1974" s="51"/>
      <c r="E1974" s="31">
        <v>12.34</v>
      </c>
    </row>
    <row r="1975" spans="1:5" x14ac:dyDescent="0.2">
      <c r="A1975" s="286"/>
      <c r="B1975" s="284"/>
      <c r="C1975" s="32" t="s">
        <v>202</v>
      </c>
      <c r="D1975" s="51"/>
      <c r="E1975" s="31">
        <v>18.559999999999999</v>
      </c>
    </row>
    <row r="1976" spans="1:5" x14ac:dyDescent="0.2">
      <c r="A1976" s="286"/>
      <c r="B1976" s="284"/>
      <c r="C1976" s="32" t="s">
        <v>203</v>
      </c>
      <c r="D1976" s="51"/>
      <c r="E1976" s="31">
        <v>9.2799999999999994</v>
      </c>
    </row>
    <row r="1977" spans="1:5" x14ac:dyDescent="0.2">
      <c r="A1977" s="286"/>
      <c r="B1977" s="284"/>
      <c r="C1977" s="32" t="s">
        <v>204</v>
      </c>
      <c r="D1977" s="51"/>
      <c r="E1977" s="31">
        <v>16.990352508458319</v>
      </c>
    </row>
    <row r="1978" spans="1:5" x14ac:dyDescent="0.2">
      <c r="A1978" s="286"/>
      <c r="B1978" s="284"/>
      <c r="C1978" s="32" t="s">
        <v>205</v>
      </c>
      <c r="D1978" s="51"/>
      <c r="E1978" s="31">
        <v>11.846495511974757</v>
      </c>
    </row>
    <row r="1979" spans="1:5" x14ac:dyDescent="0.2">
      <c r="A1979" s="286"/>
      <c r="B1979" s="284"/>
      <c r="C1979" s="32" t="s">
        <v>206</v>
      </c>
      <c r="D1979" s="51"/>
      <c r="E1979" s="31">
        <v>9.2799999999999994</v>
      </c>
    </row>
    <row r="1980" spans="1:5" x14ac:dyDescent="0.2">
      <c r="A1980" s="286"/>
      <c r="B1980" s="284"/>
      <c r="C1980" s="32" t="s">
        <v>207</v>
      </c>
      <c r="D1980" s="51"/>
      <c r="E1980" s="31">
        <v>9.68</v>
      </c>
    </row>
    <row r="1981" spans="1:5" x14ac:dyDescent="0.2">
      <c r="A1981" s="286"/>
      <c r="B1981" s="284"/>
      <c r="C1981" s="32" t="s">
        <v>91</v>
      </c>
      <c r="D1981" s="51"/>
      <c r="E1981" s="31">
        <v>15.26</v>
      </c>
    </row>
    <row r="1982" spans="1:5" x14ac:dyDescent="0.2">
      <c r="A1982" s="286"/>
      <c r="B1982" s="284"/>
      <c r="C1982" s="32" t="s">
        <v>92</v>
      </c>
      <c r="D1982" s="51"/>
      <c r="E1982" s="31">
        <v>24.69</v>
      </c>
    </row>
    <row r="1983" spans="1:5" x14ac:dyDescent="0.2">
      <c r="A1983" s="286"/>
      <c r="B1983" s="284"/>
      <c r="C1983" s="32" t="s">
        <v>93</v>
      </c>
      <c r="D1983" s="51"/>
      <c r="E1983" s="31">
        <v>32</v>
      </c>
    </row>
    <row r="1984" spans="1:5" x14ac:dyDescent="0.2">
      <c r="A1984" s="286"/>
      <c r="B1984" s="284"/>
      <c r="C1984" s="32" t="s">
        <v>94</v>
      </c>
      <c r="D1984" s="51"/>
      <c r="E1984" s="31">
        <v>23.67</v>
      </c>
    </row>
    <row r="1985" spans="1:5" x14ac:dyDescent="0.2">
      <c r="A1985" s="286"/>
      <c r="B1985" s="284"/>
      <c r="C1985" s="32" t="s">
        <v>95</v>
      </c>
      <c r="D1985" s="51"/>
      <c r="E1985" s="31">
        <v>36.11</v>
      </c>
    </row>
    <row r="1986" spans="1:5" x14ac:dyDescent="0.2">
      <c r="A1986" s="286"/>
      <c r="B1986" s="284"/>
      <c r="C1986" s="32" t="s">
        <v>96</v>
      </c>
      <c r="D1986" s="51"/>
      <c r="E1986" s="31">
        <v>26.89</v>
      </c>
    </row>
    <row r="1987" spans="1:5" x14ac:dyDescent="0.2">
      <c r="A1987" s="286"/>
      <c r="B1987" s="284"/>
      <c r="C1987" s="32" t="s">
        <v>97</v>
      </c>
      <c r="D1987" s="51"/>
      <c r="E1987" s="31">
        <v>22.5</v>
      </c>
    </row>
    <row r="1988" spans="1:5" x14ac:dyDescent="0.2">
      <c r="A1988" s="286"/>
      <c r="B1988" s="284"/>
      <c r="C1988" s="32" t="s">
        <v>98</v>
      </c>
      <c r="D1988" s="51"/>
      <c r="E1988" s="31">
        <v>8.4600000000000009</v>
      </c>
    </row>
    <row r="1989" spans="1:5" x14ac:dyDescent="0.2">
      <c r="A1989" s="286"/>
      <c r="B1989" s="284"/>
      <c r="C1989" s="32" t="s">
        <v>99</v>
      </c>
      <c r="D1989" s="51"/>
      <c r="E1989" s="31">
        <v>15.1</v>
      </c>
    </row>
    <row r="1990" spans="1:5" x14ac:dyDescent="0.2">
      <c r="A1990" s="286"/>
      <c r="B1990" s="284"/>
      <c r="C1990" s="32" t="s">
        <v>100</v>
      </c>
      <c r="D1990" s="51"/>
      <c r="E1990" s="31">
        <v>9.66</v>
      </c>
    </row>
    <row r="1991" spans="1:5" x14ac:dyDescent="0.2">
      <c r="A1991" s="286"/>
      <c r="B1991" s="284"/>
      <c r="C1991" s="32" t="s">
        <v>101</v>
      </c>
      <c r="D1991" s="51"/>
      <c r="E1991" s="31">
        <v>9.66</v>
      </c>
    </row>
    <row r="1992" spans="1:5" x14ac:dyDescent="0.2">
      <c r="A1992" s="286"/>
      <c r="B1992" s="284"/>
      <c r="C1992" s="32" t="s">
        <v>102</v>
      </c>
      <c r="D1992" s="51"/>
      <c r="E1992" s="31">
        <v>9.66</v>
      </c>
    </row>
    <row r="1993" spans="1:5" x14ac:dyDescent="0.2">
      <c r="A1993" s="286"/>
      <c r="B1993" s="284"/>
      <c r="C1993" s="32" t="s">
        <v>103</v>
      </c>
      <c r="D1993" s="51"/>
      <c r="E1993" s="31">
        <v>9.66</v>
      </c>
    </row>
    <row r="1994" spans="1:5" x14ac:dyDescent="0.2">
      <c r="A1994" s="286"/>
      <c r="B1994" s="284"/>
      <c r="C1994" s="32" t="s">
        <v>104</v>
      </c>
      <c r="D1994" s="51"/>
      <c r="E1994" s="31">
        <v>9.66</v>
      </c>
    </row>
    <row r="1995" spans="1:5" x14ac:dyDescent="0.2">
      <c r="A1995" s="286"/>
      <c r="B1995" s="284"/>
      <c r="C1995" s="32" t="s">
        <v>105</v>
      </c>
      <c r="D1995" s="51"/>
      <c r="E1995" s="31">
        <v>9.66</v>
      </c>
    </row>
    <row r="1996" spans="1:5" x14ac:dyDescent="0.2">
      <c r="A1996" s="286"/>
      <c r="B1996" s="284"/>
      <c r="C1996" s="32" t="s">
        <v>106</v>
      </c>
      <c r="D1996" s="51"/>
      <c r="E1996" s="31">
        <v>17.39</v>
      </c>
    </row>
    <row r="1997" spans="1:5" x14ac:dyDescent="0.2">
      <c r="A1997" s="286"/>
      <c r="B1997" s="284"/>
      <c r="C1997" s="32" t="s">
        <v>107</v>
      </c>
      <c r="D1997" s="51"/>
      <c r="E1997" s="31">
        <v>17.39</v>
      </c>
    </row>
    <row r="1998" spans="1:5" x14ac:dyDescent="0.2">
      <c r="A1998" s="286"/>
      <c r="B1998" s="284"/>
      <c r="C1998" s="32" t="s">
        <v>108</v>
      </c>
      <c r="D1998" s="51"/>
      <c r="E1998" s="31">
        <v>17.39</v>
      </c>
    </row>
    <row r="1999" spans="1:5" x14ac:dyDescent="0.2">
      <c r="A1999" s="286"/>
      <c r="B1999" s="284"/>
      <c r="C1999" s="32" t="s">
        <v>109</v>
      </c>
      <c r="D1999" s="51"/>
      <c r="E1999" s="31">
        <v>17.39</v>
      </c>
    </row>
    <row r="2000" spans="1:5" x14ac:dyDescent="0.2">
      <c r="A2000" s="286"/>
      <c r="B2000" s="284"/>
      <c r="C2000" s="32" t="s">
        <v>110</v>
      </c>
      <c r="D2000" s="51"/>
      <c r="E2000" s="31">
        <v>55</v>
      </c>
    </row>
    <row r="2001" spans="1:5" x14ac:dyDescent="0.2">
      <c r="A2001" s="286"/>
      <c r="B2001" s="284"/>
      <c r="C2001" s="32" t="s">
        <v>111</v>
      </c>
      <c r="D2001" s="51"/>
      <c r="E2001" s="31">
        <v>49.7</v>
      </c>
    </row>
    <row r="2002" spans="1:5" x14ac:dyDescent="0.2">
      <c r="A2002" s="286"/>
      <c r="B2002" s="284"/>
      <c r="C2002" s="32" t="s">
        <v>112</v>
      </c>
      <c r="D2002" s="51"/>
      <c r="E2002" s="31">
        <v>43.22</v>
      </c>
    </row>
    <row r="2003" spans="1:5" x14ac:dyDescent="0.2">
      <c r="A2003" s="286"/>
      <c r="B2003" s="284"/>
      <c r="C2003" s="244" t="s">
        <v>622</v>
      </c>
      <c r="D2003" s="245"/>
      <c r="E2003" s="243">
        <v>35</v>
      </c>
    </row>
    <row r="2004" spans="1:5" x14ac:dyDescent="0.2">
      <c r="A2004" s="286"/>
      <c r="B2004" s="284"/>
      <c r="C2004" s="32" t="s">
        <v>113</v>
      </c>
      <c r="D2004" s="51"/>
      <c r="E2004" s="31">
        <v>54.46</v>
      </c>
    </row>
    <row r="2005" spans="1:5" x14ac:dyDescent="0.2">
      <c r="A2005" s="286"/>
      <c r="B2005" s="284"/>
      <c r="C2005" s="32" t="s">
        <v>114</v>
      </c>
      <c r="D2005" s="51"/>
      <c r="E2005" s="31">
        <v>140</v>
      </c>
    </row>
    <row r="2006" spans="1:5" x14ac:dyDescent="0.2">
      <c r="A2006" s="286"/>
      <c r="B2006" s="284"/>
      <c r="C2006" s="32" t="s">
        <v>633</v>
      </c>
      <c r="D2006" s="245"/>
      <c r="E2006" s="31">
        <v>55</v>
      </c>
    </row>
    <row r="2007" spans="1:5" ht="25.5" x14ac:dyDescent="0.2">
      <c r="A2007" s="286"/>
      <c r="B2007" s="284"/>
      <c r="C2007" s="32" t="s">
        <v>115</v>
      </c>
      <c r="D2007" s="51"/>
      <c r="E2007" s="31">
        <v>120</v>
      </c>
    </row>
    <row r="2008" spans="1:5" ht="25.5" x14ac:dyDescent="0.2">
      <c r="A2008" s="286"/>
      <c r="B2008" s="284"/>
      <c r="C2008" s="32" t="s">
        <v>116</v>
      </c>
      <c r="D2008" s="51"/>
      <c r="E2008" s="31">
        <v>80</v>
      </c>
    </row>
    <row r="2009" spans="1:5" ht="25.5" x14ac:dyDescent="0.2">
      <c r="A2009" s="286"/>
      <c r="B2009" s="284"/>
      <c r="C2009" s="32" t="s">
        <v>117</v>
      </c>
      <c r="D2009" s="51"/>
      <c r="E2009" s="31">
        <v>240</v>
      </c>
    </row>
    <row r="2010" spans="1:5" ht="25.5" x14ac:dyDescent="0.2">
      <c r="A2010" s="286"/>
      <c r="B2010" s="284"/>
      <c r="C2010" s="32" t="s">
        <v>118</v>
      </c>
      <c r="D2010" s="51"/>
      <c r="E2010" s="31">
        <v>120</v>
      </c>
    </row>
    <row r="2011" spans="1:5" ht="25.5" x14ac:dyDescent="0.2">
      <c r="A2011" s="286"/>
      <c r="B2011" s="284"/>
      <c r="C2011" s="32" t="s">
        <v>119</v>
      </c>
      <c r="D2011" s="51"/>
      <c r="E2011" s="31">
        <v>240</v>
      </c>
    </row>
    <row r="2012" spans="1:5" ht="25.5" x14ac:dyDescent="0.2">
      <c r="A2012" s="286"/>
      <c r="B2012" s="284"/>
      <c r="C2012" s="32" t="s">
        <v>120</v>
      </c>
      <c r="D2012" s="51"/>
      <c r="E2012" s="31">
        <v>240</v>
      </c>
    </row>
    <row r="2013" spans="1:5" ht="25.5" x14ac:dyDescent="0.2">
      <c r="A2013" s="286"/>
      <c r="B2013" s="284"/>
      <c r="C2013" s="32" t="s">
        <v>121</v>
      </c>
      <c r="D2013" s="51"/>
      <c r="E2013" s="31">
        <v>80</v>
      </c>
    </row>
    <row r="2014" spans="1:5" ht="25.5" x14ac:dyDescent="0.2">
      <c r="A2014" s="286"/>
      <c r="B2014" s="284"/>
      <c r="C2014" s="32" t="s">
        <v>122</v>
      </c>
      <c r="D2014" s="51"/>
      <c r="E2014" s="31">
        <v>100</v>
      </c>
    </row>
    <row r="2015" spans="1:5" x14ac:dyDescent="0.2">
      <c r="A2015" s="286"/>
      <c r="B2015" s="284"/>
      <c r="C2015" s="32" t="s">
        <v>123</v>
      </c>
      <c r="D2015" s="51"/>
      <c r="E2015" s="31">
        <v>210</v>
      </c>
    </row>
    <row r="2016" spans="1:5" x14ac:dyDescent="0.2">
      <c r="A2016" s="286"/>
      <c r="B2016" s="284"/>
      <c r="C2016" s="32" t="s">
        <v>124</v>
      </c>
      <c r="D2016" s="51"/>
      <c r="E2016" s="31">
        <v>90</v>
      </c>
    </row>
    <row r="2017" spans="1:5" x14ac:dyDescent="0.2">
      <c r="A2017" s="287"/>
      <c r="B2017" s="285"/>
      <c r="C2017" s="32" t="s">
        <v>125</v>
      </c>
      <c r="D2017" s="51"/>
      <c r="E2017" s="31">
        <v>110</v>
      </c>
    </row>
    <row r="2018" spans="1:5" ht="38.25" x14ac:dyDescent="0.2">
      <c r="A2018" s="280" t="s">
        <v>506</v>
      </c>
      <c r="B2018" s="269" t="s">
        <v>77</v>
      </c>
      <c r="C2018" s="3" t="s">
        <v>385</v>
      </c>
      <c r="D2018" s="51"/>
      <c r="E2018" s="31"/>
    </row>
    <row r="2019" spans="1:5" x14ac:dyDescent="0.2">
      <c r="A2019" s="286"/>
      <c r="B2019" s="284"/>
      <c r="C2019" s="32" t="s">
        <v>87</v>
      </c>
      <c r="D2019" s="51"/>
      <c r="E2019" s="31">
        <f>'[1]Прил 15.7 (ПФО) МН ТП Азия Орг'!K18</f>
        <v>10.63</v>
      </c>
    </row>
    <row r="2020" spans="1:5" x14ac:dyDescent="0.2">
      <c r="A2020" s="286"/>
      <c r="B2020" s="284"/>
      <c r="C2020" s="32" t="s">
        <v>88</v>
      </c>
      <c r="D2020" s="51"/>
      <c r="E2020" s="31">
        <f>'[1]Прил 15.7 (ПФО) МН ТП Азия Орг'!K19</f>
        <v>15.7</v>
      </c>
    </row>
    <row r="2021" spans="1:5" x14ac:dyDescent="0.2">
      <c r="A2021" s="286"/>
      <c r="B2021" s="284"/>
      <c r="C2021" s="32" t="s">
        <v>89</v>
      </c>
      <c r="D2021" s="51"/>
      <c r="E2021" s="31">
        <f>'[1]Прил 15.7 (ПФО) МН ТП Азия Орг'!K20</f>
        <v>17.63</v>
      </c>
    </row>
    <row r="2022" spans="1:5" x14ac:dyDescent="0.2">
      <c r="A2022" s="286"/>
      <c r="B2022" s="284"/>
      <c r="C2022" s="32" t="s">
        <v>90</v>
      </c>
      <c r="D2022" s="51"/>
      <c r="E2022" s="31">
        <f>'[1]Прил 15.7 (ПФО) МН ТП Азия Орг'!K21</f>
        <v>15.7</v>
      </c>
    </row>
    <row r="2023" spans="1:5" x14ac:dyDescent="0.2">
      <c r="A2023" s="286"/>
      <c r="B2023" s="284"/>
      <c r="C2023" s="32" t="s">
        <v>91</v>
      </c>
      <c r="D2023" s="51"/>
      <c r="E2023" s="31">
        <f>'[1]Прил 15.7 (ПФО) МН ТП Азия Орг'!K22</f>
        <v>15.26</v>
      </c>
    </row>
    <row r="2024" spans="1:5" x14ac:dyDescent="0.2">
      <c r="A2024" s="286"/>
      <c r="B2024" s="284"/>
      <c r="C2024" s="32" t="s">
        <v>92</v>
      </c>
      <c r="D2024" s="51"/>
      <c r="E2024" s="31">
        <f>'[1]Прил 15.7 (ПФО) МН ТП Азия Орг'!K23</f>
        <v>24.69</v>
      </c>
    </row>
    <row r="2025" spans="1:5" x14ac:dyDescent="0.2">
      <c r="A2025" s="286"/>
      <c r="B2025" s="284"/>
      <c r="C2025" s="32" t="s">
        <v>93</v>
      </c>
      <c r="D2025" s="51"/>
      <c r="E2025" s="31">
        <f>'[1]Прил 15.7 (ПФО) МН ТП Азия Орг'!K24</f>
        <v>32</v>
      </c>
    </row>
    <row r="2026" spans="1:5" x14ac:dyDescent="0.2">
      <c r="A2026" s="286"/>
      <c r="B2026" s="284"/>
      <c r="C2026" s="32" t="s">
        <v>208</v>
      </c>
      <c r="D2026" s="51"/>
      <c r="E2026" s="31">
        <f>'[1]Прил 15.7 (ПФО) МН ТП Азия Орг'!K25</f>
        <v>16.13</v>
      </c>
    </row>
    <row r="2027" spans="1:5" x14ac:dyDescent="0.2">
      <c r="A2027" s="286"/>
      <c r="B2027" s="284"/>
      <c r="C2027" s="32" t="s">
        <v>209</v>
      </c>
      <c r="D2027" s="51"/>
      <c r="E2027" s="31">
        <f>'[1]Прил 15.7 (ПФО) МН ТП Азия Орг'!K26</f>
        <v>16.13</v>
      </c>
    </row>
    <row r="2028" spans="1:5" x14ac:dyDescent="0.2">
      <c r="A2028" s="286"/>
      <c r="B2028" s="284"/>
      <c r="C2028" s="32" t="s">
        <v>210</v>
      </c>
      <c r="D2028" s="51"/>
      <c r="E2028" s="31">
        <f>'[1]Прил 15.7 (ПФО) МН ТП Азия Орг'!K27</f>
        <v>23.63</v>
      </c>
    </row>
    <row r="2029" spans="1:5" x14ac:dyDescent="0.2">
      <c r="A2029" s="286"/>
      <c r="B2029" s="284"/>
      <c r="C2029" s="32" t="s">
        <v>211</v>
      </c>
      <c r="D2029" s="51"/>
      <c r="E2029" s="31">
        <f>'[1]Прил 15.7 (ПФО) МН ТП Азия Орг'!K28</f>
        <v>16.13</v>
      </c>
    </row>
    <row r="2030" spans="1:5" x14ac:dyDescent="0.2">
      <c r="A2030" s="286"/>
      <c r="B2030" s="284"/>
      <c r="C2030" s="32" t="s">
        <v>212</v>
      </c>
      <c r="D2030" s="51"/>
      <c r="E2030" s="31">
        <f>'[1]Прил 15.7 (ПФО) МН ТП Азия Орг'!K29</f>
        <v>14</v>
      </c>
    </row>
    <row r="2031" spans="1:5" x14ac:dyDescent="0.2">
      <c r="A2031" s="286"/>
      <c r="B2031" s="284"/>
      <c r="C2031" s="32" t="s">
        <v>213</v>
      </c>
      <c r="D2031" s="51"/>
      <c r="E2031" s="31">
        <f>'[1]Прил 15.7 (ПФО) МН ТП Азия Орг'!K30</f>
        <v>16.13</v>
      </c>
    </row>
    <row r="2032" spans="1:5" x14ac:dyDescent="0.2">
      <c r="A2032" s="286"/>
      <c r="B2032" s="284"/>
      <c r="C2032" s="32" t="s">
        <v>214</v>
      </c>
      <c r="D2032" s="51"/>
      <c r="E2032" s="31">
        <f>'[1]Прил 15.7 (ПФО) МН ТП Азия Орг'!K31</f>
        <v>16.13</v>
      </c>
    </row>
    <row r="2033" spans="1:5" x14ac:dyDescent="0.2">
      <c r="A2033" s="286"/>
      <c r="B2033" s="284"/>
      <c r="C2033" s="32" t="s">
        <v>215</v>
      </c>
      <c r="D2033" s="51"/>
      <c r="E2033" s="31">
        <f>'[1]Прил 15.7 (ПФО) МН ТП Азия Орг'!K32</f>
        <v>23.63</v>
      </c>
    </row>
    <row r="2034" spans="1:5" x14ac:dyDescent="0.2">
      <c r="A2034" s="286"/>
      <c r="B2034" s="284"/>
      <c r="C2034" s="32" t="s">
        <v>216</v>
      </c>
      <c r="D2034" s="51"/>
      <c r="E2034" s="31">
        <f>'[1]Прил 15.7 (ПФО) МН ТП Азия Орг'!K33</f>
        <v>16.13</v>
      </c>
    </row>
    <row r="2035" spans="1:5" x14ac:dyDescent="0.2">
      <c r="A2035" s="286"/>
      <c r="B2035" s="284"/>
      <c r="C2035" s="32" t="s">
        <v>217</v>
      </c>
      <c r="D2035" s="51"/>
      <c r="E2035" s="31">
        <f>'[1]Прил 15.7 (ПФО) МН ТП Азия Орг'!K34</f>
        <v>23.63</v>
      </c>
    </row>
    <row r="2036" spans="1:5" x14ac:dyDescent="0.2">
      <c r="A2036" s="286"/>
      <c r="B2036" s="284"/>
      <c r="C2036" s="32" t="s">
        <v>218</v>
      </c>
      <c r="D2036" s="51"/>
      <c r="E2036" s="31">
        <f>'[1]Прил 15.7 (ПФО) МН ТП Азия Орг'!K35</f>
        <v>16.13</v>
      </c>
    </row>
    <row r="2037" spans="1:5" x14ac:dyDescent="0.2">
      <c r="A2037" s="286"/>
      <c r="B2037" s="284"/>
      <c r="C2037" s="32" t="s">
        <v>219</v>
      </c>
      <c r="D2037" s="51"/>
      <c r="E2037" s="31">
        <f>'[1]Прил 15.7 (ПФО) МН ТП Азия Орг'!K36</f>
        <v>16.13</v>
      </c>
    </row>
    <row r="2038" spans="1:5" x14ac:dyDescent="0.2">
      <c r="A2038" s="286"/>
      <c r="B2038" s="284"/>
      <c r="C2038" s="32" t="s">
        <v>220</v>
      </c>
      <c r="D2038" s="51"/>
      <c r="E2038" s="31">
        <f>'[1]Прил 15.7 (ПФО) МН ТП Азия Орг'!K37</f>
        <v>16.13</v>
      </c>
    </row>
    <row r="2039" spans="1:5" x14ac:dyDescent="0.2">
      <c r="A2039" s="286"/>
      <c r="B2039" s="284"/>
      <c r="C2039" s="32" t="s">
        <v>221</v>
      </c>
      <c r="D2039" s="51"/>
      <c r="E2039" s="31">
        <f>'[1]Прил 15.7 (ПФО) МН ТП Азия Орг'!K38</f>
        <v>16.13</v>
      </c>
    </row>
    <row r="2040" spans="1:5" x14ac:dyDescent="0.2">
      <c r="A2040" s="286"/>
      <c r="B2040" s="284"/>
      <c r="C2040" s="32" t="s">
        <v>222</v>
      </c>
      <c r="D2040" s="51"/>
      <c r="E2040" s="31">
        <f>'[1]Прил 15.7 (ПФО) МН ТП Азия Орг'!K39</f>
        <v>14</v>
      </c>
    </row>
    <row r="2041" spans="1:5" x14ac:dyDescent="0.2">
      <c r="A2041" s="286"/>
      <c r="B2041" s="284"/>
      <c r="C2041" s="32" t="s">
        <v>223</v>
      </c>
      <c r="D2041" s="51"/>
      <c r="E2041" s="31">
        <f>'[1]Прил 15.7 (ПФО) МН ТП Азия Орг'!K40</f>
        <v>16.13</v>
      </c>
    </row>
    <row r="2042" spans="1:5" x14ac:dyDescent="0.2">
      <c r="A2042" s="286"/>
      <c r="B2042" s="284"/>
      <c r="C2042" s="32" t="s">
        <v>224</v>
      </c>
      <c r="D2042" s="51"/>
      <c r="E2042" s="31">
        <f>'[1]Прил 15.7 (ПФО) МН ТП Азия Орг'!K41</f>
        <v>16.13</v>
      </c>
    </row>
    <row r="2043" spans="1:5" x14ac:dyDescent="0.2">
      <c r="A2043" s="286"/>
      <c r="B2043" s="284"/>
      <c r="C2043" s="32" t="s">
        <v>225</v>
      </c>
      <c r="D2043" s="51"/>
      <c r="E2043" s="31">
        <f>'[1]Прил 15.7 (ПФО) МН ТП Азия Орг'!K42</f>
        <v>23.63</v>
      </c>
    </row>
    <row r="2044" spans="1:5" x14ac:dyDescent="0.2">
      <c r="A2044" s="286"/>
      <c r="B2044" s="284"/>
      <c r="C2044" s="32" t="s">
        <v>226</v>
      </c>
      <c r="D2044" s="51"/>
      <c r="E2044" s="31">
        <f>'[1]Прил 15.7 (ПФО) МН ТП Азия Орг'!K43</f>
        <v>23.63</v>
      </c>
    </row>
    <row r="2045" spans="1:5" x14ac:dyDescent="0.2">
      <c r="A2045" s="286"/>
      <c r="B2045" s="284"/>
      <c r="C2045" s="32" t="s">
        <v>227</v>
      </c>
      <c r="D2045" s="51"/>
      <c r="E2045" s="31">
        <f>'[1]Прил 15.7 (ПФО) МН ТП Азия Орг'!K44</f>
        <v>19.004999999999999</v>
      </c>
    </row>
    <row r="2046" spans="1:5" x14ac:dyDescent="0.2">
      <c r="A2046" s="286"/>
      <c r="B2046" s="284"/>
      <c r="C2046" s="32" t="s">
        <v>228</v>
      </c>
      <c r="D2046" s="51"/>
      <c r="E2046" s="31">
        <f>'[1]Прил 15.7 (ПФО) МН ТП Азия Орг'!K45</f>
        <v>23.63</v>
      </c>
    </row>
    <row r="2047" spans="1:5" x14ac:dyDescent="0.2">
      <c r="A2047" s="286"/>
      <c r="B2047" s="284"/>
      <c r="C2047" s="32" t="s">
        <v>229</v>
      </c>
      <c r="D2047" s="51"/>
      <c r="E2047" s="31">
        <f>'[1]Прил 15.7 (ПФО) МН ТП Азия Орг'!K46</f>
        <v>23.63</v>
      </c>
    </row>
    <row r="2048" spans="1:5" x14ac:dyDescent="0.2">
      <c r="A2048" s="286"/>
      <c r="B2048" s="284"/>
      <c r="C2048" s="32" t="s">
        <v>230</v>
      </c>
      <c r="D2048" s="51"/>
      <c r="E2048" s="31">
        <f>'[1]Прил 15.7 (ПФО) МН ТП Азия Орг'!K47</f>
        <v>23.63</v>
      </c>
    </row>
    <row r="2049" spans="1:5" x14ac:dyDescent="0.2">
      <c r="A2049" s="286"/>
      <c r="B2049" s="284"/>
      <c r="C2049" s="32" t="s">
        <v>231</v>
      </c>
      <c r="D2049" s="51"/>
      <c r="E2049" s="31">
        <f>'[1]Прил 15.7 (ПФО) МН ТП Азия Орг'!K48</f>
        <v>23.63</v>
      </c>
    </row>
    <row r="2050" spans="1:5" x14ac:dyDescent="0.2">
      <c r="A2050" s="286"/>
      <c r="B2050" s="284"/>
      <c r="C2050" s="32" t="s">
        <v>232</v>
      </c>
      <c r="D2050" s="51"/>
      <c r="E2050" s="31">
        <f>'[1]Прил 15.7 (ПФО) МН ТП Азия Орг'!K49</f>
        <v>23.63</v>
      </c>
    </row>
    <row r="2051" spans="1:5" x14ac:dyDescent="0.2">
      <c r="A2051" s="286"/>
      <c r="B2051" s="284"/>
      <c r="C2051" s="32" t="s">
        <v>233</v>
      </c>
      <c r="D2051" s="51"/>
      <c r="E2051" s="31">
        <f>'[1]Прил 15.7 (ПФО) МН ТП Азия Орг'!K50</f>
        <v>23.63</v>
      </c>
    </row>
    <row r="2052" spans="1:5" x14ac:dyDescent="0.2">
      <c r="A2052" s="286"/>
      <c r="B2052" s="284"/>
      <c r="C2052" s="32" t="s">
        <v>234</v>
      </c>
      <c r="D2052" s="51"/>
      <c r="E2052" s="31">
        <f>'[1]Прил 15.7 (ПФО) МН ТП Азия Орг'!K51</f>
        <v>23.63</v>
      </c>
    </row>
    <row r="2053" spans="1:5" x14ac:dyDescent="0.2">
      <c r="A2053" s="286"/>
      <c r="B2053" s="284"/>
      <c r="C2053" s="32" t="s">
        <v>235</v>
      </c>
      <c r="D2053" s="51"/>
      <c r="E2053" s="31">
        <f>'[1]Прил 15.7 (ПФО) МН ТП Азия Орг'!K52</f>
        <v>19.004999999999999</v>
      </c>
    </row>
    <row r="2054" spans="1:5" x14ac:dyDescent="0.2">
      <c r="A2054" s="286"/>
      <c r="B2054" s="284"/>
      <c r="C2054" s="32" t="s">
        <v>236</v>
      </c>
      <c r="D2054" s="51"/>
      <c r="E2054" s="31">
        <f>'[1]Прил 15.7 (ПФО) МН ТП Азия Орг'!K53</f>
        <v>23.63</v>
      </c>
    </row>
    <row r="2055" spans="1:5" x14ac:dyDescent="0.2">
      <c r="A2055" s="286"/>
      <c r="B2055" s="284"/>
      <c r="C2055" s="32" t="s">
        <v>237</v>
      </c>
      <c r="D2055" s="51"/>
      <c r="E2055" s="31">
        <f>'[1]Прил 15.7 (ПФО) МН ТП Азия Орг'!K54</f>
        <v>23.63</v>
      </c>
    </row>
    <row r="2056" spans="1:5" x14ac:dyDescent="0.2">
      <c r="A2056" s="286"/>
      <c r="B2056" s="284"/>
      <c r="C2056" s="32" t="s">
        <v>238</v>
      </c>
      <c r="D2056" s="51"/>
      <c r="E2056" s="31">
        <f>'[1]Прил 15.7 (ПФО) МН ТП Азия Орг'!K55</f>
        <v>23.63</v>
      </c>
    </row>
    <row r="2057" spans="1:5" x14ac:dyDescent="0.2">
      <c r="A2057" s="286"/>
      <c r="B2057" s="284"/>
      <c r="C2057" s="32" t="s">
        <v>239</v>
      </c>
      <c r="D2057" s="51"/>
      <c r="E2057" s="31">
        <f>'[1]Прил 15.7 (ПФО) МН ТП Азия Орг'!K56</f>
        <v>23.63</v>
      </c>
    </row>
    <row r="2058" spans="1:5" x14ac:dyDescent="0.2">
      <c r="A2058" s="286"/>
      <c r="B2058" s="284"/>
      <c r="C2058" s="32" t="s">
        <v>240</v>
      </c>
      <c r="D2058" s="51"/>
      <c r="E2058" s="31">
        <f>'[1]Прил 15.7 (ПФО) МН ТП Азия Орг'!K57</f>
        <v>23.63</v>
      </c>
    </row>
    <row r="2059" spans="1:5" x14ac:dyDescent="0.2">
      <c r="A2059" s="286"/>
      <c r="B2059" s="284"/>
      <c r="C2059" s="32" t="s">
        <v>241</v>
      </c>
      <c r="D2059" s="51"/>
      <c r="E2059" s="31">
        <f>'[1]Прил 15.7 (ПФО) МН ТП Азия Орг'!K58</f>
        <v>23.63</v>
      </c>
    </row>
    <row r="2060" spans="1:5" x14ac:dyDescent="0.2">
      <c r="A2060" s="286"/>
      <c r="B2060" s="284"/>
      <c r="C2060" s="32" t="s">
        <v>242</v>
      </c>
      <c r="D2060" s="51"/>
      <c r="E2060" s="31">
        <f>'[1]Прил 15.7 (ПФО) МН ТП Азия Орг'!K59</f>
        <v>23.63</v>
      </c>
    </row>
    <row r="2061" spans="1:5" x14ac:dyDescent="0.2">
      <c r="A2061" s="286"/>
      <c r="B2061" s="284"/>
      <c r="C2061" s="32" t="s">
        <v>243</v>
      </c>
      <c r="D2061" s="51"/>
      <c r="E2061" s="31">
        <f>'[1]Прил 15.7 (ПФО) МН ТП Азия Орг'!K60</f>
        <v>23.63</v>
      </c>
    </row>
    <row r="2062" spans="1:5" x14ac:dyDescent="0.2">
      <c r="A2062" s="286"/>
      <c r="B2062" s="284"/>
      <c r="C2062" s="32" t="s">
        <v>244</v>
      </c>
      <c r="D2062" s="51"/>
      <c r="E2062" s="31">
        <f>'[1]Прил 15.7 (ПФО) МН ТП Азия Орг'!K61</f>
        <v>19.004999999999999</v>
      </c>
    </row>
    <row r="2063" spans="1:5" x14ac:dyDescent="0.2">
      <c r="A2063" s="286"/>
      <c r="B2063" s="284"/>
      <c r="C2063" s="32" t="s">
        <v>245</v>
      </c>
      <c r="D2063" s="51"/>
      <c r="E2063" s="31">
        <f>'[1]Прил 15.7 (ПФО) МН ТП Азия Орг'!K62</f>
        <v>23.63</v>
      </c>
    </row>
    <row r="2064" spans="1:5" x14ac:dyDescent="0.2">
      <c r="A2064" s="286"/>
      <c r="B2064" s="284"/>
      <c r="C2064" s="32" t="s">
        <v>246</v>
      </c>
      <c r="D2064" s="51"/>
      <c r="E2064" s="31">
        <f>'[1]Прил 15.7 (ПФО) МН ТП Азия Орг'!K63</f>
        <v>23.63</v>
      </c>
    </row>
    <row r="2065" spans="1:5" x14ac:dyDescent="0.2">
      <c r="A2065" s="286"/>
      <c r="B2065" s="284"/>
      <c r="C2065" s="32" t="s">
        <v>96</v>
      </c>
      <c r="D2065" s="51"/>
      <c r="E2065" s="31">
        <f>'[1]Прил 15.7 (ПФО) МН ТП Азия Орг'!K64</f>
        <v>26.89</v>
      </c>
    </row>
    <row r="2066" spans="1:5" x14ac:dyDescent="0.2">
      <c r="A2066" s="286"/>
      <c r="B2066" s="284"/>
      <c r="C2066" s="32" t="s">
        <v>97</v>
      </c>
      <c r="D2066" s="51"/>
      <c r="E2066" s="31">
        <f>'[1]Прил 15.7 (ПФО) МН ТП Азия Орг'!K65</f>
        <v>22.5</v>
      </c>
    </row>
    <row r="2067" spans="1:5" x14ac:dyDescent="0.2">
      <c r="A2067" s="286"/>
      <c r="B2067" s="284"/>
      <c r="C2067" s="32" t="s">
        <v>98</v>
      </c>
      <c r="D2067" s="51"/>
      <c r="E2067" s="31">
        <f>'[1]Прил 15.7 (ПФО) МН ТП Азия Орг'!K66</f>
        <v>8.4600000000000009</v>
      </c>
    </row>
    <row r="2068" spans="1:5" x14ac:dyDescent="0.2">
      <c r="A2068" s="286"/>
      <c r="B2068" s="284"/>
      <c r="C2068" s="32" t="s">
        <v>99</v>
      </c>
      <c r="D2068" s="51"/>
      <c r="E2068" s="31">
        <f>'[1]Прил 15.7 (ПФО) МН ТП Азия Орг'!K67</f>
        <v>15.1</v>
      </c>
    </row>
    <row r="2069" spans="1:5" x14ac:dyDescent="0.2">
      <c r="A2069" s="286"/>
      <c r="B2069" s="284"/>
      <c r="C2069" s="32" t="s">
        <v>100</v>
      </c>
      <c r="D2069" s="51"/>
      <c r="E2069" s="31">
        <f>'[1]Прил 15.7 (ПФО) МН ТП Азия Орг'!K68</f>
        <v>9.66</v>
      </c>
    </row>
    <row r="2070" spans="1:5" x14ac:dyDescent="0.2">
      <c r="A2070" s="286"/>
      <c r="B2070" s="284"/>
      <c r="C2070" s="32" t="s">
        <v>101</v>
      </c>
      <c r="D2070" s="51"/>
      <c r="E2070" s="31">
        <f>'[1]Прил 15.7 (ПФО) МН ТП Азия Орг'!K69</f>
        <v>9.66</v>
      </c>
    </row>
    <row r="2071" spans="1:5" x14ac:dyDescent="0.2">
      <c r="A2071" s="286"/>
      <c r="B2071" s="284"/>
      <c r="C2071" s="32" t="s">
        <v>102</v>
      </c>
      <c r="D2071" s="51"/>
      <c r="E2071" s="31">
        <f>'[1]Прил 15.7 (ПФО) МН ТП Азия Орг'!K70</f>
        <v>9.66</v>
      </c>
    </row>
    <row r="2072" spans="1:5" x14ac:dyDescent="0.2">
      <c r="A2072" s="286"/>
      <c r="B2072" s="284"/>
      <c r="C2072" s="32" t="s">
        <v>103</v>
      </c>
      <c r="D2072" s="51"/>
      <c r="E2072" s="31">
        <f>'[1]Прил 15.7 (ПФО) МН ТП Азия Орг'!K71</f>
        <v>9.66</v>
      </c>
    </row>
    <row r="2073" spans="1:5" x14ac:dyDescent="0.2">
      <c r="A2073" s="286"/>
      <c r="B2073" s="284"/>
      <c r="C2073" s="32" t="s">
        <v>104</v>
      </c>
      <c r="D2073" s="51"/>
      <c r="E2073" s="31">
        <f>'[1]Прил 15.7 (ПФО) МН ТП Азия Орг'!K72</f>
        <v>9.66</v>
      </c>
    </row>
    <row r="2074" spans="1:5" x14ac:dyDescent="0.2">
      <c r="A2074" s="286"/>
      <c r="B2074" s="284"/>
      <c r="C2074" s="32" t="s">
        <v>105</v>
      </c>
      <c r="D2074" s="51"/>
      <c r="E2074" s="31">
        <f>'[1]Прил 15.7 (ПФО) МН ТП Азия Орг'!K73</f>
        <v>9.66</v>
      </c>
    </row>
    <row r="2075" spans="1:5" x14ac:dyDescent="0.2">
      <c r="A2075" s="286"/>
      <c r="B2075" s="284"/>
      <c r="C2075" s="32" t="s">
        <v>106</v>
      </c>
      <c r="D2075" s="51"/>
      <c r="E2075" s="31">
        <f>'[1]Прил 15.7 (ПФО) МН ТП Азия Орг'!K74</f>
        <v>17.39</v>
      </c>
    </row>
    <row r="2076" spans="1:5" x14ac:dyDescent="0.2">
      <c r="A2076" s="286"/>
      <c r="B2076" s="284"/>
      <c r="C2076" s="32" t="s">
        <v>107</v>
      </c>
      <c r="D2076" s="51"/>
      <c r="E2076" s="31">
        <f>'[1]Прил 15.7 (ПФО) МН ТП Азия Орг'!K75</f>
        <v>17.39</v>
      </c>
    </row>
    <row r="2077" spans="1:5" x14ac:dyDescent="0.2">
      <c r="A2077" s="286"/>
      <c r="B2077" s="284"/>
      <c r="C2077" s="32" t="s">
        <v>108</v>
      </c>
      <c r="D2077" s="51"/>
      <c r="E2077" s="31">
        <f>'[1]Прил 15.7 (ПФО) МН ТП Азия Орг'!K76</f>
        <v>17.39</v>
      </c>
    </row>
    <row r="2078" spans="1:5" x14ac:dyDescent="0.2">
      <c r="A2078" s="286"/>
      <c r="B2078" s="284"/>
      <c r="C2078" s="32" t="s">
        <v>109</v>
      </c>
      <c r="D2078" s="51"/>
      <c r="E2078" s="31">
        <f>'[1]Прил 15.7 (ПФО) МН ТП Азия Орг'!K77</f>
        <v>17.39</v>
      </c>
    </row>
    <row r="2079" spans="1:5" x14ac:dyDescent="0.2">
      <c r="A2079" s="286"/>
      <c r="B2079" s="284"/>
      <c r="C2079" s="32" t="s">
        <v>110</v>
      </c>
      <c r="D2079" s="51"/>
      <c r="E2079" s="31">
        <f>'[1]Прил 15.7 (ПФО) МН ТП Азия Орг'!K78</f>
        <v>55</v>
      </c>
    </row>
    <row r="2080" spans="1:5" x14ac:dyDescent="0.2">
      <c r="A2080" s="286"/>
      <c r="B2080" s="284"/>
      <c r="C2080" s="32" t="s">
        <v>111</v>
      </c>
      <c r="D2080" s="51"/>
      <c r="E2080" s="31">
        <f>'[1]Прил 15.7 (ПФО) МН ТП Азия Орг'!K79</f>
        <v>49.7</v>
      </c>
    </row>
    <row r="2081" spans="1:5" x14ac:dyDescent="0.2">
      <c r="A2081" s="286"/>
      <c r="B2081" s="284"/>
      <c r="C2081" s="32" t="s">
        <v>112</v>
      </c>
      <c r="D2081" s="51"/>
      <c r="E2081" s="31">
        <f>'[1]Прил 15.7 (ПФО) МН ТП Азия Орг'!K80</f>
        <v>43.22</v>
      </c>
    </row>
    <row r="2082" spans="1:5" x14ac:dyDescent="0.2">
      <c r="A2082" s="286"/>
      <c r="B2082" s="284"/>
      <c r="C2082" s="244" t="s">
        <v>622</v>
      </c>
      <c r="D2082" s="245"/>
      <c r="E2082" s="243">
        <v>35</v>
      </c>
    </row>
    <row r="2083" spans="1:5" x14ac:dyDescent="0.2">
      <c r="A2083" s="286"/>
      <c r="B2083" s="284"/>
      <c r="C2083" s="32" t="s">
        <v>113</v>
      </c>
      <c r="D2083" s="51"/>
      <c r="E2083" s="31">
        <f>'[1]Прил 15.7 (ПФО) МН ТП Азия Орг'!K81</f>
        <v>54.46</v>
      </c>
    </row>
    <row r="2084" spans="1:5" x14ac:dyDescent="0.2">
      <c r="A2084" s="286"/>
      <c r="B2084" s="284"/>
      <c r="C2084" s="32" t="s">
        <v>114</v>
      </c>
      <c r="D2084" s="51"/>
      <c r="E2084" s="31">
        <f>'[1]Прил 15.7 (ПФО) МН ТП Азия Орг'!K82</f>
        <v>140</v>
      </c>
    </row>
    <row r="2085" spans="1:5" x14ac:dyDescent="0.2">
      <c r="A2085" s="286"/>
      <c r="B2085" s="284"/>
      <c r="C2085" s="32" t="s">
        <v>633</v>
      </c>
      <c r="D2085" s="245"/>
      <c r="E2085" s="31">
        <v>55</v>
      </c>
    </row>
    <row r="2086" spans="1:5" ht="25.5" x14ac:dyDescent="0.2">
      <c r="A2086" s="286"/>
      <c r="B2086" s="284"/>
      <c r="C2086" s="32" t="s">
        <v>115</v>
      </c>
      <c r="D2086" s="51"/>
      <c r="E2086" s="31">
        <f>'[1]Прил 15.7 (ПФО) МН ТП Азия Орг'!K84</f>
        <v>120</v>
      </c>
    </row>
    <row r="2087" spans="1:5" ht="25.5" x14ac:dyDescent="0.2">
      <c r="A2087" s="286"/>
      <c r="B2087" s="284"/>
      <c r="C2087" s="32" t="s">
        <v>116</v>
      </c>
      <c r="D2087" s="51"/>
      <c r="E2087" s="31">
        <f>'[1]Прил 15.7 (ПФО) МН ТП Азия Орг'!K85</f>
        <v>80</v>
      </c>
    </row>
    <row r="2088" spans="1:5" ht="25.5" x14ac:dyDescent="0.2">
      <c r="A2088" s="286"/>
      <c r="B2088" s="284"/>
      <c r="C2088" s="32" t="s">
        <v>117</v>
      </c>
      <c r="D2088" s="51"/>
      <c r="E2088" s="31">
        <f>'[1]Прил 15.7 (ПФО) МН ТП Азия Орг'!K86</f>
        <v>240</v>
      </c>
    </row>
    <row r="2089" spans="1:5" ht="25.5" x14ac:dyDescent="0.2">
      <c r="A2089" s="286"/>
      <c r="B2089" s="284"/>
      <c r="C2089" s="32" t="s">
        <v>118</v>
      </c>
      <c r="D2089" s="51"/>
      <c r="E2089" s="31">
        <f>'[1]Прил 15.7 (ПФО) МН ТП Азия Орг'!K87</f>
        <v>120</v>
      </c>
    </row>
    <row r="2090" spans="1:5" ht="25.5" x14ac:dyDescent="0.2">
      <c r="A2090" s="286"/>
      <c r="B2090" s="284"/>
      <c r="C2090" s="32" t="s">
        <v>119</v>
      </c>
      <c r="D2090" s="51"/>
      <c r="E2090" s="31">
        <f>'[1]Прил 15.7 (ПФО) МН ТП Азия Орг'!K88</f>
        <v>240</v>
      </c>
    </row>
    <row r="2091" spans="1:5" ht="25.5" x14ac:dyDescent="0.2">
      <c r="A2091" s="286"/>
      <c r="B2091" s="284"/>
      <c r="C2091" s="32" t="s">
        <v>120</v>
      </c>
      <c r="D2091" s="51"/>
      <c r="E2091" s="31">
        <f>'[1]Прил 15.7 (ПФО) МН ТП Азия Орг'!K89</f>
        <v>240</v>
      </c>
    </row>
    <row r="2092" spans="1:5" ht="25.5" x14ac:dyDescent="0.2">
      <c r="A2092" s="286"/>
      <c r="B2092" s="284"/>
      <c r="C2092" s="32" t="s">
        <v>121</v>
      </c>
      <c r="D2092" s="51"/>
      <c r="E2092" s="31">
        <f>'[1]Прил 15.7 (ПФО) МН ТП Азия Орг'!K90</f>
        <v>80</v>
      </c>
    </row>
    <row r="2093" spans="1:5" ht="25.5" x14ac:dyDescent="0.2">
      <c r="A2093" s="286"/>
      <c r="B2093" s="284"/>
      <c r="C2093" s="32" t="s">
        <v>122</v>
      </c>
      <c r="D2093" s="51"/>
      <c r="E2093" s="31">
        <f>'[1]Прил 15.7 (ПФО) МН ТП Азия Орг'!K91</f>
        <v>100</v>
      </c>
    </row>
    <row r="2094" spans="1:5" x14ac:dyDescent="0.2">
      <c r="A2094" s="286"/>
      <c r="B2094" s="284"/>
      <c r="C2094" s="32" t="s">
        <v>123</v>
      </c>
      <c r="D2094" s="51"/>
      <c r="E2094" s="31">
        <f>'[1]Прил 15.7 (ПФО) МН ТП Азия Орг'!K92</f>
        <v>210</v>
      </c>
    </row>
    <row r="2095" spans="1:5" x14ac:dyDescent="0.2">
      <c r="A2095" s="286"/>
      <c r="B2095" s="284"/>
      <c r="C2095" s="32" t="s">
        <v>124</v>
      </c>
      <c r="D2095" s="51"/>
      <c r="E2095" s="31">
        <f>'[1]Прил 15.7 (ПФО) МН ТП Азия Орг'!K93</f>
        <v>90</v>
      </c>
    </row>
    <row r="2096" spans="1:5" x14ac:dyDescent="0.2">
      <c r="A2096" s="287"/>
      <c r="B2096" s="285"/>
      <c r="C2096" s="32" t="s">
        <v>125</v>
      </c>
      <c r="D2096" s="51"/>
      <c r="E2096" s="31">
        <f>'[1]Прил 15.7 (ПФО) МН ТП Азия Орг'!K94</f>
        <v>110</v>
      </c>
    </row>
    <row r="2097" spans="1:5" ht="38.25" x14ac:dyDescent="0.2">
      <c r="A2097" s="280" t="s">
        <v>507</v>
      </c>
      <c r="B2097" s="269" t="s">
        <v>78</v>
      </c>
      <c r="C2097" s="3" t="s">
        <v>385</v>
      </c>
      <c r="D2097" s="51"/>
      <c r="E2097" s="31"/>
    </row>
    <row r="2098" spans="1:5" x14ac:dyDescent="0.2">
      <c r="A2098" s="286"/>
      <c r="B2098" s="284"/>
      <c r="C2098" s="3" t="s">
        <v>508</v>
      </c>
      <c r="D2098" s="51"/>
      <c r="E2098" s="31"/>
    </row>
    <row r="2099" spans="1:5" x14ac:dyDescent="0.2">
      <c r="A2099" s="286"/>
      <c r="B2099" s="284"/>
      <c r="C2099" s="3" t="s">
        <v>509</v>
      </c>
      <c r="D2099" s="51"/>
      <c r="E2099" s="31"/>
    </row>
    <row r="2100" spans="1:5" x14ac:dyDescent="0.2">
      <c r="A2100" s="286"/>
      <c r="B2100" s="284"/>
      <c r="C2100" s="32" t="s">
        <v>109</v>
      </c>
      <c r="D2100" s="51">
        <f>'[1]Прил 15.8 (ПФО) МН ТП БГ-Нас'!AA20</f>
        <v>11.21</v>
      </c>
      <c r="E2100" s="31"/>
    </row>
    <row r="2101" spans="1:5" x14ac:dyDescent="0.2">
      <c r="A2101" s="286"/>
      <c r="B2101" s="284"/>
      <c r="C2101" s="32" t="s">
        <v>247</v>
      </c>
      <c r="D2101" s="51">
        <f>'[1]Прил 15.8 (ПФО) МН ТП БГ-Нас'!AA21</f>
        <v>31.86</v>
      </c>
      <c r="E2101" s="31"/>
    </row>
    <row r="2102" spans="1:5" x14ac:dyDescent="0.2">
      <c r="A2102" s="286"/>
      <c r="B2102" s="284"/>
      <c r="C2102" s="32" t="s">
        <v>137</v>
      </c>
      <c r="D2102" s="51">
        <f>'[1]Прил 15.8 (ПФО) МН ТП БГ-Нас'!AA22</f>
        <v>11.88</v>
      </c>
      <c r="E2102" s="31"/>
    </row>
    <row r="2103" spans="1:5" x14ac:dyDescent="0.2">
      <c r="A2103" s="286"/>
      <c r="B2103" s="284"/>
      <c r="C2103" s="32" t="s">
        <v>135</v>
      </c>
      <c r="D2103" s="51">
        <f>'[1]Прил 15.8 (ПФО) МН ТП БГ-Нас'!AA23</f>
        <v>11.21</v>
      </c>
      <c r="E2103" s="31"/>
    </row>
    <row r="2104" spans="1:5" x14ac:dyDescent="0.2">
      <c r="A2104" s="286"/>
      <c r="B2104" s="284"/>
      <c r="C2104" s="32" t="s">
        <v>191</v>
      </c>
      <c r="D2104" s="51">
        <f>'[1]Прил 15.8 (ПФО) МН ТП БГ-Нас'!AA24</f>
        <v>17.55</v>
      </c>
      <c r="E2104" s="31"/>
    </row>
    <row r="2105" spans="1:5" x14ac:dyDescent="0.2">
      <c r="A2105" s="286"/>
      <c r="B2105" s="284"/>
      <c r="C2105" s="32" t="s">
        <v>248</v>
      </c>
      <c r="D2105" s="51">
        <f>'[1]Прил 15.8 (ПФО) МН ТП БГ-Нас'!AA25</f>
        <v>38.07</v>
      </c>
      <c r="E2105" s="31"/>
    </row>
    <row r="2106" spans="1:5" x14ac:dyDescent="0.2">
      <c r="A2106" s="286"/>
      <c r="B2106" s="284"/>
      <c r="C2106" s="32" t="s">
        <v>249</v>
      </c>
      <c r="D2106" s="51">
        <f>'[1]Прил 15.8 (ПФО) МН ТП БГ-Нас'!AA26</f>
        <v>7.27</v>
      </c>
      <c r="E2106" s="31"/>
    </row>
    <row r="2107" spans="1:5" x14ac:dyDescent="0.2">
      <c r="A2107" s="286"/>
      <c r="B2107" s="284"/>
      <c r="C2107" s="32" t="s">
        <v>250</v>
      </c>
      <c r="D2107" s="51">
        <f>'[1]Прил 15.8 (ПФО) МН ТП БГ-Нас'!AA27</f>
        <v>31.86</v>
      </c>
      <c r="E2107" s="31"/>
    </row>
    <row r="2108" spans="1:5" x14ac:dyDescent="0.2">
      <c r="A2108" s="286"/>
      <c r="B2108" s="284"/>
      <c r="C2108" s="32" t="s">
        <v>251</v>
      </c>
      <c r="D2108" s="51">
        <f>'[1]Прил 15.8 (ПФО) МН ТП БГ-Нас'!AA28</f>
        <v>34.96</v>
      </c>
      <c r="E2108" s="31"/>
    </row>
    <row r="2109" spans="1:5" x14ac:dyDescent="0.2">
      <c r="A2109" s="286"/>
      <c r="B2109" s="284"/>
      <c r="C2109" s="32" t="s">
        <v>252</v>
      </c>
      <c r="D2109" s="51">
        <f>'[1]Прил 15.8 (ПФО) МН ТП БГ-Нас'!AA29</f>
        <v>38.07</v>
      </c>
      <c r="E2109" s="31"/>
    </row>
    <row r="2110" spans="1:5" x14ac:dyDescent="0.2">
      <c r="A2110" s="286"/>
      <c r="B2110" s="284"/>
      <c r="C2110" s="32" t="s">
        <v>139</v>
      </c>
      <c r="D2110" s="51">
        <f>'[1]Прил 15.8 (ПФО) МН ТП БГ-Нас'!AA30</f>
        <v>11.88</v>
      </c>
      <c r="E2110" s="31"/>
    </row>
    <row r="2111" spans="1:5" x14ac:dyDescent="0.2">
      <c r="A2111" s="286"/>
      <c r="B2111" s="284"/>
      <c r="C2111" s="32" t="s">
        <v>253</v>
      </c>
      <c r="D2111" s="51">
        <f>'[1]Прил 15.8 (ПФО) МН ТП БГ-Нас'!AA31</f>
        <v>34.96</v>
      </c>
      <c r="E2111" s="31"/>
    </row>
    <row r="2112" spans="1:5" x14ac:dyDescent="0.2">
      <c r="A2112" s="286"/>
      <c r="B2112" s="284"/>
      <c r="C2112" s="32" t="s">
        <v>254</v>
      </c>
      <c r="D2112" s="51">
        <f>'[1]Прил 15.8 (ПФО) МН ТП БГ-Нас'!AA32</f>
        <v>34.96</v>
      </c>
      <c r="E2112" s="31"/>
    </row>
    <row r="2113" spans="1:5" x14ac:dyDescent="0.2">
      <c r="A2113" s="286"/>
      <c r="B2113" s="284"/>
      <c r="C2113" s="32" t="s">
        <v>208</v>
      </c>
      <c r="D2113" s="51">
        <f>'[1]Прил 15.8 (ПФО) МН ТП БГ-Нас'!AA33</f>
        <v>26.47</v>
      </c>
      <c r="E2113" s="31"/>
    </row>
    <row r="2114" spans="1:5" x14ac:dyDescent="0.2">
      <c r="A2114" s="286"/>
      <c r="B2114" s="284"/>
      <c r="C2114" s="32" t="s">
        <v>255</v>
      </c>
      <c r="D2114" s="51">
        <f>'[1]Прил 15.8 (ПФО) МН ТП БГ-Нас'!AA34</f>
        <v>34.96</v>
      </c>
      <c r="E2114" s="31"/>
    </row>
    <row r="2115" spans="1:5" x14ac:dyDescent="0.2">
      <c r="A2115" s="286"/>
      <c r="B2115" s="284"/>
      <c r="C2115" s="32" t="s">
        <v>136</v>
      </c>
      <c r="D2115" s="51">
        <f>'[1]Прил 15.8 (ПФО) МН ТП БГ-Нас'!AA35</f>
        <v>11.21</v>
      </c>
      <c r="E2115" s="31"/>
    </row>
    <row r="2116" spans="1:5" x14ac:dyDescent="0.2">
      <c r="A2116" s="286"/>
      <c r="B2116" s="284"/>
      <c r="C2116" s="32" t="s">
        <v>256</v>
      </c>
      <c r="D2116" s="51">
        <f>'[1]Прил 15.8 (ПФО) МН ТП БГ-Нас'!AA36</f>
        <v>34.96</v>
      </c>
      <c r="E2116" s="31"/>
    </row>
    <row r="2117" spans="1:5" x14ac:dyDescent="0.2">
      <c r="A2117" s="286"/>
      <c r="B2117" s="284"/>
      <c r="C2117" s="32" t="s">
        <v>225</v>
      </c>
      <c r="D2117" s="51">
        <f>'[1]Прил 15.8 (ПФО) МН ТП БГ-Нас'!AA37</f>
        <v>40.369999999999997</v>
      </c>
      <c r="E2117" s="31"/>
    </row>
    <row r="2118" spans="1:5" x14ac:dyDescent="0.2">
      <c r="A2118" s="286"/>
      <c r="B2118" s="284"/>
      <c r="C2118" s="32" t="s">
        <v>257</v>
      </c>
      <c r="D2118" s="51">
        <f>'[1]Прил 15.8 (ПФО) МН ТП БГ-Нас'!AA38</f>
        <v>34.96</v>
      </c>
      <c r="E2118" s="31"/>
    </row>
    <row r="2119" spans="1:5" x14ac:dyDescent="0.2">
      <c r="A2119" s="286"/>
      <c r="B2119" s="284"/>
      <c r="C2119" s="32" t="s">
        <v>226</v>
      </c>
      <c r="D2119" s="51">
        <f>'[1]Прил 15.8 (ПФО) МН ТП БГ-Нас'!AA39</f>
        <v>40.369999999999997</v>
      </c>
      <c r="E2119" s="31"/>
    </row>
    <row r="2120" spans="1:5" x14ac:dyDescent="0.2">
      <c r="A2120" s="286"/>
      <c r="B2120" s="284"/>
      <c r="C2120" s="32" t="s">
        <v>258</v>
      </c>
      <c r="D2120" s="51">
        <f>'[1]Прил 15.8 (ПФО) МН ТП БГ-Нас'!AA40</f>
        <v>34.96</v>
      </c>
      <c r="E2120" s="31"/>
    </row>
    <row r="2121" spans="1:5" x14ac:dyDescent="0.2">
      <c r="A2121" s="286"/>
      <c r="B2121" s="284"/>
      <c r="C2121" s="32" t="s">
        <v>209</v>
      </c>
      <c r="D2121" s="51">
        <f>'[1]Прил 15.8 (ПФО) МН ТП БГ-Нас'!AA41</f>
        <v>26.47</v>
      </c>
      <c r="E2121" s="31"/>
    </row>
    <row r="2122" spans="1:5" x14ac:dyDescent="0.2">
      <c r="A2122" s="286"/>
      <c r="B2122" s="284"/>
      <c r="C2122" s="32" t="s">
        <v>99</v>
      </c>
      <c r="D2122" s="51">
        <f>'[1]Прил 15.8 (ПФО) МН ТП БГ-Нас'!AA42</f>
        <v>15.37</v>
      </c>
      <c r="E2122" s="31"/>
    </row>
    <row r="2123" spans="1:5" x14ac:dyDescent="0.2">
      <c r="A2123" s="286"/>
      <c r="B2123" s="284"/>
      <c r="C2123" s="32" t="s">
        <v>259</v>
      </c>
      <c r="D2123" s="51">
        <f>'[1]Прил 15.8 (ПФО) МН ТП БГ-Нас'!AA43</f>
        <v>34.96</v>
      </c>
      <c r="E2123" s="31"/>
    </row>
    <row r="2124" spans="1:5" x14ac:dyDescent="0.2">
      <c r="A2124" s="286"/>
      <c r="B2124" s="284"/>
      <c r="C2124" s="32" t="s">
        <v>141</v>
      </c>
      <c r="D2124" s="51">
        <f>'[1]Прил 15.8 (ПФО) МН ТП БГ-Нас'!AA44</f>
        <v>11.88</v>
      </c>
      <c r="E2124" s="31"/>
    </row>
    <row r="2125" spans="1:5" x14ac:dyDescent="0.2">
      <c r="A2125" s="286"/>
      <c r="B2125" s="284"/>
      <c r="C2125" s="32" t="s">
        <v>260</v>
      </c>
      <c r="D2125" s="51">
        <f>'[1]Прил 15.8 (ПФО) МН ТП БГ-Нас'!AA45</f>
        <v>38.07</v>
      </c>
      <c r="E2125" s="31"/>
    </row>
    <row r="2126" spans="1:5" x14ac:dyDescent="0.2">
      <c r="A2126" s="286"/>
      <c r="B2126" s="284"/>
      <c r="C2126" s="32" t="s">
        <v>261</v>
      </c>
      <c r="D2126" s="51">
        <f>'[1]Прил 15.8 (ПФО) МН ТП БГ-Нас'!AA46</f>
        <v>34.96</v>
      </c>
      <c r="E2126" s="31"/>
    </row>
    <row r="2127" spans="1:5" x14ac:dyDescent="0.2">
      <c r="A2127" s="286"/>
      <c r="B2127" s="284"/>
      <c r="C2127" s="32" t="s">
        <v>143</v>
      </c>
      <c r="D2127" s="51">
        <f>'[1]Прил 15.8 (ПФО) МН ТП БГ-Нас'!AA47</f>
        <v>11.88</v>
      </c>
      <c r="E2127" s="31"/>
    </row>
    <row r="2128" spans="1:5" x14ac:dyDescent="0.2">
      <c r="A2128" s="286"/>
      <c r="B2128" s="284"/>
      <c r="C2128" s="32" t="s">
        <v>262</v>
      </c>
      <c r="D2128" s="51">
        <f>'[1]Прил 15.8 (ПФО) МН ТП БГ-Нас'!AA48</f>
        <v>34.96</v>
      </c>
      <c r="E2128" s="31"/>
    </row>
    <row r="2129" spans="1:5" x14ac:dyDescent="0.2">
      <c r="A2129" s="286"/>
      <c r="B2129" s="284"/>
      <c r="C2129" s="32" t="s">
        <v>201</v>
      </c>
      <c r="D2129" s="51">
        <f>'[1]Прил 15.8 (ПФО) МН ТП БГ-Нас'!AA49</f>
        <v>17.55</v>
      </c>
      <c r="E2129" s="31"/>
    </row>
    <row r="2130" spans="1:5" x14ac:dyDescent="0.2">
      <c r="A2130" s="286"/>
      <c r="B2130" s="284"/>
      <c r="C2130" s="32" t="s">
        <v>263</v>
      </c>
      <c r="D2130" s="51">
        <f>'[1]Прил 15.8 (ПФО) МН ТП БГ-Нас'!AA50</f>
        <v>38.07</v>
      </c>
      <c r="E2130" s="31"/>
    </row>
    <row r="2131" spans="1:5" x14ac:dyDescent="0.2">
      <c r="A2131" s="286"/>
      <c r="B2131" s="284"/>
      <c r="C2131" s="32" t="s">
        <v>264</v>
      </c>
      <c r="D2131" s="51">
        <f>'[1]Прил 15.8 (ПФО) МН ТП БГ-Нас'!AA51</f>
        <v>34.96</v>
      </c>
      <c r="E2131" s="31"/>
    </row>
    <row r="2132" spans="1:5" x14ac:dyDescent="0.2">
      <c r="A2132" s="286"/>
      <c r="B2132" s="284"/>
      <c r="C2132" s="32" t="s">
        <v>210</v>
      </c>
      <c r="D2132" s="51">
        <f>'[1]Прил 15.8 (ПФО) МН ТП БГ-Нас'!AA52</f>
        <v>26.47</v>
      </c>
      <c r="E2132" s="31"/>
    </row>
    <row r="2133" spans="1:5" x14ac:dyDescent="0.2">
      <c r="A2133" s="286"/>
      <c r="B2133" s="284"/>
      <c r="C2133" s="32" t="s">
        <v>265</v>
      </c>
      <c r="D2133" s="51">
        <f>'[1]Прил 15.8 (ПФО) МН ТП БГ-Нас'!AA53</f>
        <v>38.07</v>
      </c>
      <c r="E2133" s="31"/>
    </row>
    <row r="2134" spans="1:5" x14ac:dyDescent="0.2">
      <c r="A2134" s="286"/>
      <c r="B2134" s="284"/>
      <c r="C2134" s="32" t="s">
        <v>266</v>
      </c>
      <c r="D2134" s="51">
        <f>'[1]Прил 15.8 (ПФО) МН ТП БГ-Нас'!AA54</f>
        <v>38.07</v>
      </c>
      <c r="E2134" s="31"/>
    </row>
    <row r="2135" spans="1:5" x14ac:dyDescent="0.2">
      <c r="A2135" s="286"/>
      <c r="B2135" s="284"/>
      <c r="C2135" s="32" t="s">
        <v>211</v>
      </c>
      <c r="D2135" s="51">
        <f>'[1]Прил 15.8 (ПФО) МН ТП БГ-Нас'!AA55</f>
        <v>26.47</v>
      </c>
      <c r="E2135" s="31"/>
    </row>
    <row r="2136" spans="1:5" x14ac:dyDescent="0.2">
      <c r="A2136" s="286"/>
      <c r="B2136" s="284"/>
      <c r="C2136" s="32" t="s">
        <v>267</v>
      </c>
      <c r="D2136" s="51">
        <f>'[1]Прил 15.8 (ПФО) МН ТП БГ-Нас'!AA56</f>
        <v>31.86</v>
      </c>
      <c r="E2136" s="31"/>
    </row>
    <row r="2137" spans="1:5" x14ac:dyDescent="0.2">
      <c r="A2137" s="286"/>
      <c r="B2137" s="284"/>
      <c r="C2137" s="32" t="s">
        <v>145</v>
      </c>
      <c r="D2137" s="51">
        <f>'[1]Прил 15.8 (ПФО) МН ТП БГ-Нас'!AA57</f>
        <v>7.27</v>
      </c>
      <c r="E2137" s="31"/>
    </row>
    <row r="2138" spans="1:5" x14ac:dyDescent="0.2">
      <c r="A2138" s="286"/>
      <c r="B2138" s="284"/>
      <c r="C2138" s="32" t="s">
        <v>147</v>
      </c>
      <c r="D2138" s="51">
        <f>'[1]Прил 15.8 (ПФО) МН ТП БГ-Нас'!AA58</f>
        <v>11.88</v>
      </c>
      <c r="E2138" s="31"/>
    </row>
    <row r="2139" spans="1:5" x14ac:dyDescent="0.2">
      <c r="A2139" s="286"/>
      <c r="B2139" s="284"/>
      <c r="C2139" s="32" t="s">
        <v>268</v>
      </c>
      <c r="D2139" s="51">
        <f>'[1]Прил 15.8 (ПФО) МН ТП БГ-Нас'!AA59</f>
        <v>34.96</v>
      </c>
      <c r="E2139" s="31"/>
    </row>
    <row r="2140" spans="1:5" x14ac:dyDescent="0.2">
      <c r="A2140" s="286"/>
      <c r="B2140" s="284"/>
      <c r="C2140" s="32" t="s">
        <v>269</v>
      </c>
      <c r="D2140" s="51">
        <f>'[1]Прил 15.8 (ПФО) МН ТП БГ-Нас'!AA60</f>
        <v>34.96</v>
      </c>
      <c r="E2140" s="31"/>
    </row>
    <row r="2141" spans="1:5" x14ac:dyDescent="0.2">
      <c r="A2141" s="286"/>
      <c r="B2141" s="284"/>
      <c r="C2141" s="32" t="s">
        <v>270</v>
      </c>
      <c r="D2141" s="51">
        <f>'[1]Прил 15.8 (ПФО) МН ТП БГ-Нас'!AA61</f>
        <v>34.96</v>
      </c>
      <c r="E2141" s="31"/>
    </row>
    <row r="2142" spans="1:5" x14ac:dyDescent="0.2">
      <c r="A2142" s="286"/>
      <c r="B2142" s="284"/>
      <c r="C2142" s="32" t="s">
        <v>111</v>
      </c>
      <c r="D2142" s="51">
        <f>'[1]Прил 15.8 (ПФО) МН ТП БГ-Нас'!AA62</f>
        <v>40.86</v>
      </c>
      <c r="E2142" s="31"/>
    </row>
    <row r="2143" spans="1:5" x14ac:dyDescent="0.2">
      <c r="A2143" s="286"/>
      <c r="B2143" s="284"/>
      <c r="C2143" s="32" t="s">
        <v>227</v>
      </c>
      <c r="D2143" s="51">
        <f>'[1]Прил 15.8 (ПФО) МН ТП БГ-Нас'!AA63</f>
        <v>40.369999999999997</v>
      </c>
      <c r="E2143" s="31"/>
    </row>
    <row r="2144" spans="1:5" x14ac:dyDescent="0.2">
      <c r="A2144" s="286"/>
      <c r="B2144" s="284"/>
      <c r="C2144" s="32" t="s">
        <v>271</v>
      </c>
      <c r="D2144" s="51">
        <f>'[1]Прил 15.8 (ПФО) МН ТП БГ-Нас'!AA64</f>
        <v>38.07</v>
      </c>
      <c r="E2144" s="31"/>
    </row>
    <row r="2145" spans="1:5" x14ac:dyDescent="0.2">
      <c r="A2145" s="286"/>
      <c r="B2145" s="284"/>
      <c r="C2145" s="32" t="s">
        <v>272</v>
      </c>
      <c r="D2145" s="51">
        <f>'[1]Прил 15.8 (ПФО) МН ТП БГ-Нас'!AA65</f>
        <v>34.96</v>
      </c>
      <c r="E2145" s="31"/>
    </row>
    <row r="2146" spans="1:5" x14ac:dyDescent="0.2">
      <c r="A2146" s="286"/>
      <c r="B2146" s="284"/>
      <c r="C2146" s="32" t="s">
        <v>273</v>
      </c>
      <c r="D2146" s="51">
        <f>'[1]Прил 15.8 (ПФО) МН ТП БГ-Нас'!AA66</f>
        <v>34.96</v>
      </c>
      <c r="E2146" s="31"/>
    </row>
    <row r="2147" spans="1:5" x14ac:dyDescent="0.2">
      <c r="A2147" s="286"/>
      <c r="B2147" s="284"/>
      <c r="C2147" s="32" t="s">
        <v>274</v>
      </c>
      <c r="D2147" s="51">
        <f>'[1]Прил 15.8 (ПФО) МН ТП БГ-Нас'!AA67</f>
        <v>34.96</v>
      </c>
      <c r="E2147" s="31"/>
    </row>
    <row r="2148" spans="1:5" x14ac:dyDescent="0.2">
      <c r="A2148" s="286"/>
      <c r="B2148" s="284"/>
      <c r="C2148" s="32" t="s">
        <v>275</v>
      </c>
      <c r="D2148" s="51">
        <f>'[1]Прил 15.8 (ПФО) МН ТП БГ-Нас'!AA68</f>
        <v>38.07</v>
      </c>
      <c r="E2148" s="31"/>
    </row>
    <row r="2149" spans="1:5" x14ac:dyDescent="0.2">
      <c r="A2149" s="286"/>
      <c r="B2149" s="284"/>
      <c r="C2149" s="32" t="s">
        <v>276</v>
      </c>
      <c r="D2149" s="51">
        <f>'[1]Прил 15.8 (ПФО) МН ТП БГ-Нас'!AA69</f>
        <v>38.07</v>
      </c>
      <c r="E2149" s="31"/>
    </row>
    <row r="2150" spans="1:5" x14ac:dyDescent="0.2">
      <c r="A2150" s="286"/>
      <c r="B2150" s="284"/>
      <c r="C2150" s="32" t="s">
        <v>277</v>
      </c>
      <c r="D2150" s="51">
        <f>'[1]Прил 15.8 (ПФО) МН ТП БГ-Нас'!AA70</f>
        <v>34.96</v>
      </c>
      <c r="E2150" s="31"/>
    </row>
    <row r="2151" spans="1:5" x14ac:dyDescent="0.2">
      <c r="A2151" s="286"/>
      <c r="B2151" s="284"/>
      <c r="C2151" s="32" t="s">
        <v>278</v>
      </c>
      <c r="D2151" s="51">
        <f>'[1]Прил 15.8 (ПФО) МН ТП БГ-Нас'!AA71</f>
        <v>34.96</v>
      </c>
      <c r="E2151" s="31"/>
    </row>
    <row r="2152" spans="1:5" x14ac:dyDescent="0.2">
      <c r="A2152" s="286"/>
      <c r="B2152" s="284"/>
      <c r="C2152" s="32" t="s">
        <v>279</v>
      </c>
      <c r="D2152" s="51">
        <f>'[1]Прил 15.8 (ПФО) МН ТП БГ-Нас'!AA72</f>
        <v>38.07</v>
      </c>
      <c r="E2152" s="31"/>
    </row>
    <row r="2153" spans="1:5" x14ac:dyDescent="0.2">
      <c r="A2153" s="286"/>
      <c r="B2153" s="284"/>
      <c r="C2153" s="32" t="s">
        <v>280</v>
      </c>
      <c r="D2153" s="51">
        <f>'[1]Прил 15.8 (ПФО) МН ТП БГ-Нас'!AA73</f>
        <v>38.07</v>
      </c>
      <c r="E2153" s="31"/>
    </row>
    <row r="2154" spans="1:5" x14ac:dyDescent="0.2">
      <c r="A2154" s="286"/>
      <c r="B2154" s="284"/>
      <c r="C2154" s="32" t="s">
        <v>149</v>
      </c>
      <c r="D2154" s="51">
        <f>'[1]Прил 15.8 (ПФО) МН ТП БГ-Нас'!AA74</f>
        <v>7.27</v>
      </c>
      <c r="E2154" s="31"/>
    </row>
    <row r="2155" spans="1:5" x14ac:dyDescent="0.2">
      <c r="A2155" s="286"/>
      <c r="B2155" s="284"/>
      <c r="C2155" s="32" t="s">
        <v>192</v>
      </c>
      <c r="D2155" s="51">
        <f>'[1]Прил 15.8 (ПФО) МН ТП БГ-Нас'!AA75</f>
        <v>11.88</v>
      </c>
      <c r="E2155" s="31"/>
    </row>
    <row r="2156" spans="1:5" x14ac:dyDescent="0.2">
      <c r="A2156" s="286"/>
      <c r="B2156" s="284"/>
      <c r="C2156" s="32" t="s">
        <v>281</v>
      </c>
      <c r="D2156" s="51">
        <f>'[1]Прил 15.8 (ПФО) МН ТП БГ-Нас'!AA76</f>
        <v>34.96</v>
      </c>
      <c r="E2156" s="31"/>
    </row>
    <row r="2157" spans="1:5" x14ac:dyDescent="0.2">
      <c r="A2157" s="286"/>
      <c r="B2157" s="284"/>
      <c r="C2157" s="32" t="s">
        <v>212</v>
      </c>
      <c r="D2157" s="51">
        <f>'[1]Прил 15.8 (ПФО) МН ТП БГ-Нас'!AA77</f>
        <v>26.47</v>
      </c>
      <c r="E2157" s="31"/>
    </row>
    <row r="2158" spans="1:5" x14ac:dyDescent="0.2">
      <c r="A2158" s="286"/>
      <c r="B2158" s="284"/>
      <c r="C2158" s="32" t="s">
        <v>282</v>
      </c>
      <c r="D2158" s="51">
        <f>'[1]Прил 15.8 (ПФО) МН ТП БГ-Нас'!AA78</f>
        <v>34.96</v>
      </c>
      <c r="E2158" s="31"/>
    </row>
    <row r="2159" spans="1:5" x14ac:dyDescent="0.2">
      <c r="A2159" s="286"/>
      <c r="B2159" s="284"/>
      <c r="C2159" s="32" t="s">
        <v>202</v>
      </c>
      <c r="D2159" s="51">
        <f>'[1]Прил 15.8 (ПФО) МН ТП БГ-Нас'!AA79</f>
        <v>25.6</v>
      </c>
      <c r="E2159" s="31"/>
    </row>
    <row r="2160" spans="1:5" x14ac:dyDescent="0.2">
      <c r="A2160" s="286"/>
      <c r="B2160" s="284"/>
      <c r="C2160" s="32" t="s">
        <v>151</v>
      </c>
      <c r="D2160" s="51">
        <f>'[1]Прил 15.8 (ПФО) МН ТП БГ-Нас'!AA80</f>
        <v>11.88</v>
      </c>
      <c r="E2160" s="31"/>
    </row>
    <row r="2161" spans="1:5" x14ac:dyDescent="0.2">
      <c r="A2161" s="286"/>
      <c r="B2161" s="284"/>
      <c r="C2161" s="32" t="s">
        <v>108</v>
      </c>
      <c r="D2161" s="51">
        <f>'[1]Прил 15.8 (ПФО) МН ТП БГ-Нас'!AA81</f>
        <v>11.21</v>
      </c>
      <c r="E2161" s="31"/>
    </row>
    <row r="2162" spans="1:5" x14ac:dyDescent="0.2">
      <c r="A2162" s="286"/>
      <c r="B2162" s="284"/>
      <c r="C2162" s="32" t="s">
        <v>283</v>
      </c>
      <c r="D2162" s="51">
        <f>'[1]Прил 15.8 (ПФО) МН ТП БГ-Нас'!AA82</f>
        <v>31.86</v>
      </c>
      <c r="E2162" s="31"/>
    </row>
    <row r="2163" spans="1:5" x14ac:dyDescent="0.2">
      <c r="A2163" s="286"/>
      <c r="B2163" s="284"/>
      <c r="C2163" s="32" t="s">
        <v>193</v>
      </c>
      <c r="D2163" s="51">
        <f>'[1]Прил 15.8 (ПФО) МН ТП БГ-Нас'!AA83</f>
        <v>11.88</v>
      </c>
      <c r="E2163" s="31"/>
    </row>
    <row r="2164" spans="1:5" x14ac:dyDescent="0.2">
      <c r="A2164" s="286"/>
      <c r="B2164" s="284"/>
      <c r="C2164" s="32" t="s">
        <v>284</v>
      </c>
      <c r="D2164" s="51">
        <f>'[1]Прил 15.8 (ПФО) МН ТП БГ-Нас'!AA84</f>
        <v>38.07</v>
      </c>
      <c r="E2164" s="31"/>
    </row>
    <row r="2165" spans="1:5" x14ac:dyDescent="0.2">
      <c r="A2165" s="286"/>
      <c r="B2165" s="284"/>
      <c r="C2165" s="32" t="s">
        <v>285</v>
      </c>
      <c r="D2165" s="51">
        <f>'[1]Прил 15.8 (ПФО) МН ТП БГ-Нас'!AA85</f>
        <v>38.07</v>
      </c>
      <c r="E2165" s="31"/>
    </row>
    <row r="2166" spans="1:5" x14ac:dyDescent="0.2">
      <c r="A2166" s="286"/>
      <c r="B2166" s="284"/>
      <c r="C2166" s="32" t="s">
        <v>286</v>
      </c>
      <c r="D2166" s="51">
        <f>'[1]Прил 15.8 (ПФО) МН ТП БГ-Нас'!AA86</f>
        <v>34.96</v>
      </c>
      <c r="E2166" s="31"/>
    </row>
    <row r="2167" spans="1:5" x14ac:dyDescent="0.2">
      <c r="A2167" s="286"/>
      <c r="B2167" s="284"/>
      <c r="C2167" s="32" t="s">
        <v>287</v>
      </c>
      <c r="D2167" s="51">
        <f>'[1]Прил 15.8 (ПФО) МН ТП БГ-Нас'!AA87</f>
        <v>34.96</v>
      </c>
      <c r="E2167" s="31"/>
    </row>
    <row r="2168" spans="1:5" x14ac:dyDescent="0.2">
      <c r="A2168" s="286"/>
      <c r="B2168" s="284"/>
      <c r="C2168" s="32" t="s">
        <v>288</v>
      </c>
      <c r="D2168" s="51">
        <f>'[1]Прил 15.8 (ПФО) МН ТП БГ-Нас'!AA88</f>
        <v>38.07</v>
      </c>
      <c r="E2168" s="31"/>
    </row>
    <row r="2169" spans="1:5" x14ac:dyDescent="0.2">
      <c r="A2169" s="286"/>
      <c r="B2169" s="284"/>
      <c r="C2169" s="32" t="s">
        <v>289</v>
      </c>
      <c r="D2169" s="51">
        <f>'[1]Прил 15.8 (ПФО) МН ТП БГ-Нас'!AA89</f>
        <v>38.07</v>
      </c>
      <c r="E2169" s="31"/>
    </row>
    <row r="2170" spans="1:5" x14ac:dyDescent="0.2">
      <c r="A2170" s="286"/>
      <c r="B2170" s="284"/>
      <c r="C2170" s="32" t="s">
        <v>290</v>
      </c>
      <c r="D2170" s="51">
        <f>'[1]Прил 15.8 (ПФО) МН ТП БГ-Нас'!AA90</f>
        <v>31.86</v>
      </c>
      <c r="E2170" s="31"/>
    </row>
    <row r="2171" spans="1:5" x14ac:dyDescent="0.2">
      <c r="A2171" s="286"/>
      <c r="B2171" s="284"/>
      <c r="C2171" s="32" t="s">
        <v>291</v>
      </c>
      <c r="D2171" s="51">
        <f>'[1]Прил 15.8 (ПФО) МН ТП БГ-Нас'!AA91</f>
        <v>38.07</v>
      </c>
      <c r="E2171" s="31"/>
    </row>
    <row r="2172" spans="1:5" x14ac:dyDescent="0.2">
      <c r="A2172" s="286"/>
      <c r="B2172" s="284"/>
      <c r="C2172" s="32" t="s">
        <v>213</v>
      </c>
      <c r="D2172" s="51">
        <f>'[1]Прил 15.8 (ПФО) МН ТП БГ-Нас'!AA92</f>
        <v>11.88</v>
      </c>
      <c r="E2172" s="31"/>
    </row>
    <row r="2173" spans="1:5" x14ac:dyDescent="0.2">
      <c r="A2173" s="286"/>
      <c r="B2173" s="284"/>
      <c r="C2173" s="32" t="s">
        <v>228</v>
      </c>
      <c r="D2173" s="51">
        <f>'[1]Прил 15.8 (ПФО) МН ТП БГ-Нас'!AA93</f>
        <v>40.369999999999997</v>
      </c>
      <c r="E2173" s="31"/>
    </row>
    <row r="2174" spans="1:5" x14ac:dyDescent="0.2">
      <c r="A2174" s="286"/>
      <c r="B2174" s="284"/>
      <c r="C2174" s="32" t="s">
        <v>229</v>
      </c>
      <c r="D2174" s="51">
        <f>'[1]Прил 15.8 (ПФО) МН ТП БГ-Нас'!AA94</f>
        <v>40.369999999999997</v>
      </c>
      <c r="E2174" s="31"/>
    </row>
    <row r="2175" spans="1:5" x14ac:dyDescent="0.2">
      <c r="A2175" s="286"/>
      <c r="B2175" s="284"/>
      <c r="C2175" s="32" t="s">
        <v>230</v>
      </c>
      <c r="D2175" s="51">
        <f>'[1]Прил 15.8 (ПФО) МН ТП БГ-Нас'!AA95</f>
        <v>40.369999999999997</v>
      </c>
      <c r="E2175" s="31"/>
    </row>
    <row r="2176" spans="1:5" x14ac:dyDescent="0.2">
      <c r="A2176" s="286"/>
      <c r="B2176" s="284"/>
      <c r="C2176" s="32" t="s">
        <v>231</v>
      </c>
      <c r="D2176" s="51">
        <f>'[1]Прил 15.8 (ПФО) МН ТП БГ-Нас'!AA96</f>
        <v>40.369999999999997</v>
      </c>
      <c r="E2176" s="31"/>
    </row>
    <row r="2177" spans="1:5" x14ac:dyDescent="0.2">
      <c r="A2177" s="286"/>
      <c r="B2177" s="284"/>
      <c r="C2177" s="32" t="s">
        <v>232</v>
      </c>
      <c r="D2177" s="51">
        <f>'[1]Прил 15.8 (ПФО) МН ТП БГ-Нас'!AA97</f>
        <v>40.369999999999997</v>
      </c>
      <c r="E2177" s="31"/>
    </row>
    <row r="2178" spans="1:5" x14ac:dyDescent="0.2">
      <c r="A2178" s="286"/>
      <c r="B2178" s="284"/>
      <c r="C2178" s="32" t="s">
        <v>153</v>
      </c>
      <c r="D2178" s="51">
        <f>'[1]Прил 15.8 (ПФО) МН ТП БГ-Нас'!AA98</f>
        <v>12.59</v>
      </c>
      <c r="E2178" s="31"/>
    </row>
    <row r="2179" spans="1:5" x14ac:dyDescent="0.2">
      <c r="A2179" s="286"/>
      <c r="B2179" s="284"/>
      <c r="C2179" s="32" t="s">
        <v>203</v>
      </c>
      <c r="D2179" s="51">
        <f>'[1]Прил 15.8 (ПФО) МН ТП БГ-Нас'!AA99</f>
        <v>11.88</v>
      </c>
      <c r="E2179" s="31"/>
    </row>
    <row r="2180" spans="1:5" x14ac:dyDescent="0.2">
      <c r="A2180" s="286"/>
      <c r="B2180" s="284"/>
      <c r="C2180" s="32" t="s">
        <v>155</v>
      </c>
      <c r="D2180" s="51">
        <f>'[1]Прил 15.8 (ПФО) МН ТП БГ-Нас'!AA100</f>
        <v>11.88</v>
      </c>
      <c r="E2180" s="31"/>
    </row>
    <row r="2181" spans="1:5" x14ac:dyDescent="0.2">
      <c r="A2181" s="286"/>
      <c r="B2181" s="284"/>
      <c r="C2181" s="32" t="s">
        <v>157</v>
      </c>
      <c r="D2181" s="51">
        <f>'[1]Прил 15.8 (ПФО) МН ТП БГ-Нас'!AA101</f>
        <v>24.98</v>
      </c>
      <c r="E2181" s="31"/>
    </row>
    <row r="2182" spans="1:5" x14ac:dyDescent="0.2">
      <c r="A2182" s="286"/>
      <c r="B2182" s="284"/>
      <c r="C2182" s="32" t="s">
        <v>233</v>
      </c>
      <c r="D2182" s="51">
        <f>'[1]Прил 15.8 (ПФО) МН ТП БГ-Нас'!AA102</f>
        <v>40.369999999999997</v>
      </c>
      <c r="E2182" s="31"/>
    </row>
    <row r="2183" spans="1:5" x14ac:dyDescent="0.2">
      <c r="A2183" s="286"/>
      <c r="B2183" s="284"/>
      <c r="C2183" s="32" t="s">
        <v>292</v>
      </c>
      <c r="D2183" s="51">
        <f>'[1]Прил 15.8 (ПФО) МН ТП БГ-Нас'!AA103</f>
        <v>38.07</v>
      </c>
      <c r="E2183" s="31"/>
    </row>
    <row r="2184" spans="1:5" x14ac:dyDescent="0.2">
      <c r="A2184" s="286"/>
      <c r="B2184" s="284"/>
      <c r="C2184" s="32" t="s">
        <v>101</v>
      </c>
      <c r="D2184" s="51">
        <f>'[1]Прил 15.8 (ПФО) МН ТП БГ-Нас'!AA104</f>
        <v>10.8</v>
      </c>
      <c r="E2184" s="31"/>
    </row>
    <row r="2185" spans="1:5" x14ac:dyDescent="0.2">
      <c r="A2185" s="286"/>
      <c r="B2185" s="284"/>
      <c r="C2185" s="32" t="s">
        <v>293</v>
      </c>
      <c r="D2185" s="51">
        <f>'[1]Прил 15.8 (ПФО) МН ТП БГ-Нас'!AA105</f>
        <v>34.96</v>
      </c>
      <c r="E2185" s="31"/>
    </row>
    <row r="2186" spans="1:5" x14ac:dyDescent="0.2">
      <c r="A2186" s="286"/>
      <c r="B2186" s="284"/>
      <c r="C2186" s="32" t="s">
        <v>234</v>
      </c>
      <c r="D2186" s="51">
        <f>'[1]Прил 15.8 (ПФО) МН ТП БГ-Нас'!AA106</f>
        <v>40.369999999999997</v>
      </c>
      <c r="E2186" s="31"/>
    </row>
    <row r="2187" spans="1:5" x14ac:dyDescent="0.2">
      <c r="A2187" s="286"/>
      <c r="B2187" s="284"/>
      <c r="C2187" s="32" t="s">
        <v>294</v>
      </c>
      <c r="D2187" s="51">
        <f>'[1]Прил 15.8 (ПФО) МН ТП БГ-Нас'!AA107</f>
        <v>38.07</v>
      </c>
      <c r="E2187" s="31"/>
    </row>
    <row r="2188" spans="1:5" x14ac:dyDescent="0.2">
      <c r="A2188" s="286"/>
      <c r="B2188" s="284"/>
      <c r="C2188" s="32" t="s">
        <v>295</v>
      </c>
      <c r="D2188" s="51">
        <f>'[1]Прил 15.8 (ПФО) МН ТП БГ-Нас'!AA108</f>
        <v>7.27</v>
      </c>
      <c r="E2188" s="31"/>
    </row>
    <row r="2189" spans="1:5" x14ac:dyDescent="0.2">
      <c r="A2189" s="286"/>
      <c r="B2189" s="284"/>
      <c r="C2189" s="32" t="s">
        <v>214</v>
      </c>
      <c r="D2189" s="51">
        <f>'[1]Прил 15.8 (ПФО) МН ТП БГ-Нас'!AA109</f>
        <v>26.47</v>
      </c>
      <c r="E2189" s="31"/>
    </row>
    <row r="2190" spans="1:5" x14ac:dyDescent="0.2">
      <c r="A2190" s="286"/>
      <c r="B2190" s="284"/>
      <c r="C2190" s="32" t="s">
        <v>296</v>
      </c>
      <c r="D2190" s="51">
        <f>'[1]Прил 15.8 (ПФО) МН ТП БГ-Нас'!AA110</f>
        <v>38.07</v>
      </c>
      <c r="E2190" s="31"/>
    </row>
    <row r="2191" spans="1:5" x14ac:dyDescent="0.2">
      <c r="A2191" s="286"/>
      <c r="B2191" s="284"/>
      <c r="C2191" s="32" t="s">
        <v>159</v>
      </c>
      <c r="D2191" s="51">
        <f>'[1]Прил 15.8 (ПФО) МН ТП БГ-Нас'!AA111</f>
        <v>11.88</v>
      </c>
      <c r="E2191" s="31"/>
    </row>
    <row r="2192" spans="1:5" x14ac:dyDescent="0.2">
      <c r="A2192" s="286"/>
      <c r="B2192" s="284"/>
      <c r="C2192" s="32" t="s">
        <v>297</v>
      </c>
      <c r="D2192" s="51">
        <f>'[1]Прил 15.8 (ПФО) МН ТП БГ-Нас'!AA112</f>
        <v>31.86</v>
      </c>
      <c r="E2192" s="31"/>
    </row>
    <row r="2193" spans="1:5" x14ac:dyDescent="0.2">
      <c r="A2193" s="286"/>
      <c r="B2193" s="284"/>
      <c r="C2193" s="32" t="s">
        <v>235</v>
      </c>
      <c r="D2193" s="51">
        <f>'[1]Прил 15.8 (ПФО) МН ТП БГ-Нас'!AA113</f>
        <v>40.369999999999997</v>
      </c>
      <c r="E2193" s="31"/>
    </row>
    <row r="2194" spans="1:5" x14ac:dyDescent="0.2">
      <c r="A2194" s="286"/>
      <c r="B2194" s="284"/>
      <c r="C2194" s="32" t="s">
        <v>215</v>
      </c>
      <c r="D2194" s="51">
        <f>'[1]Прил 15.8 (ПФО) МН ТП БГ-Нас'!AA114</f>
        <v>26.47</v>
      </c>
      <c r="E2194" s="31"/>
    </row>
    <row r="2195" spans="1:5" x14ac:dyDescent="0.2">
      <c r="A2195" s="286"/>
      <c r="B2195" s="284"/>
      <c r="C2195" s="32" t="s">
        <v>298</v>
      </c>
      <c r="D2195" s="51">
        <f>'[1]Прил 15.8 (ПФО) МН ТП БГ-Нас'!AA115</f>
        <v>34.96</v>
      </c>
      <c r="E2195" s="31"/>
    </row>
    <row r="2196" spans="1:5" x14ac:dyDescent="0.2">
      <c r="A2196" s="286"/>
      <c r="B2196" s="284"/>
      <c r="C2196" s="32" t="s">
        <v>299</v>
      </c>
      <c r="D2196" s="51">
        <f>'[1]Прил 15.8 (ПФО) МН ТП БГ-Нас'!AA116</f>
        <v>38.07</v>
      </c>
      <c r="E2196" s="31"/>
    </row>
    <row r="2197" spans="1:5" x14ac:dyDescent="0.2">
      <c r="A2197" s="286"/>
      <c r="B2197" s="284"/>
      <c r="C2197" s="32" t="s">
        <v>300</v>
      </c>
      <c r="D2197" s="51">
        <f>'[1]Прил 15.8 (ПФО) МН ТП БГ-Нас'!AA117</f>
        <v>38.07</v>
      </c>
      <c r="E2197" s="31"/>
    </row>
    <row r="2198" spans="1:5" x14ac:dyDescent="0.2">
      <c r="A2198" s="286"/>
      <c r="B2198" s="284"/>
      <c r="C2198" s="32" t="s">
        <v>216</v>
      </c>
      <c r="D2198" s="51">
        <f>'[1]Прил 15.8 (ПФО) МН ТП БГ-Нас'!AA118</f>
        <v>26.47</v>
      </c>
      <c r="E2198" s="31"/>
    </row>
    <row r="2199" spans="1:5" x14ac:dyDescent="0.2">
      <c r="A2199" s="286"/>
      <c r="B2199" s="284"/>
      <c r="C2199" s="32" t="s">
        <v>301</v>
      </c>
      <c r="D2199" s="51">
        <f>'[1]Прил 15.8 (ПФО) МН ТП БГ-Нас'!AA119</f>
        <v>34.96</v>
      </c>
      <c r="E2199" s="31"/>
    </row>
    <row r="2200" spans="1:5" x14ac:dyDescent="0.2">
      <c r="A2200" s="286"/>
      <c r="B2200" s="284"/>
      <c r="C2200" s="32" t="s">
        <v>302</v>
      </c>
      <c r="D2200" s="51">
        <f>'[1]Прил 15.8 (ПФО) МН ТП БГ-Нас'!AA120</f>
        <v>38.07</v>
      </c>
      <c r="E2200" s="31"/>
    </row>
    <row r="2201" spans="1:5" x14ac:dyDescent="0.2">
      <c r="A2201" s="286"/>
      <c r="B2201" s="284"/>
      <c r="C2201" s="32" t="s">
        <v>93</v>
      </c>
      <c r="D2201" s="51">
        <f>'[1]Прил 15.8 (ПФО) МН ТП БГ-Нас'!AA121</f>
        <v>37.76</v>
      </c>
      <c r="E2201" s="31"/>
    </row>
    <row r="2202" spans="1:5" x14ac:dyDescent="0.2">
      <c r="A2202" s="286"/>
      <c r="B2202" s="284"/>
      <c r="C2202" s="32" t="s">
        <v>236</v>
      </c>
      <c r="D2202" s="51">
        <f>'[1]Прил 15.8 (ПФО) МН ТП БГ-Нас'!AA122</f>
        <v>40.369999999999997</v>
      </c>
      <c r="E2202" s="31"/>
    </row>
    <row r="2203" spans="1:5" x14ac:dyDescent="0.2">
      <c r="A2203" s="286"/>
      <c r="B2203" s="284"/>
      <c r="C2203" s="32" t="s">
        <v>133</v>
      </c>
      <c r="D2203" s="51">
        <f>'[1]Прил 15.8 (ПФО) МН ТП БГ-Нас'!AA123</f>
        <v>10.8</v>
      </c>
      <c r="E2203" s="31"/>
    </row>
    <row r="2204" spans="1:5" x14ac:dyDescent="0.2">
      <c r="A2204" s="286"/>
      <c r="B2204" s="284"/>
      <c r="C2204" s="32" t="s">
        <v>237</v>
      </c>
      <c r="D2204" s="51">
        <f>'[1]Прил 15.8 (ПФО) МН ТП БГ-Нас'!AA124</f>
        <v>40.369999999999997</v>
      </c>
      <c r="E2204" s="31"/>
    </row>
    <row r="2205" spans="1:5" x14ac:dyDescent="0.2">
      <c r="A2205" s="286"/>
      <c r="B2205" s="284"/>
      <c r="C2205" s="32" t="s">
        <v>161</v>
      </c>
      <c r="D2205" s="51">
        <f>'[1]Прил 15.8 (ПФО) МН ТП БГ-Нас'!AA125</f>
        <v>11.88</v>
      </c>
      <c r="E2205" s="31"/>
    </row>
    <row r="2206" spans="1:5" x14ac:dyDescent="0.2">
      <c r="A2206" s="286"/>
      <c r="B2206" s="284"/>
      <c r="C2206" s="32" t="s">
        <v>303</v>
      </c>
      <c r="D2206" s="51">
        <f>'[1]Прил 15.8 (ПФО) МН ТП БГ-Нас'!AA126</f>
        <v>38.07</v>
      </c>
      <c r="E2206" s="31"/>
    </row>
    <row r="2207" spans="1:5" x14ac:dyDescent="0.2">
      <c r="A2207" s="286"/>
      <c r="B2207" s="284"/>
      <c r="C2207" s="32" t="s">
        <v>304</v>
      </c>
      <c r="D2207" s="51">
        <f>'[1]Прил 15.8 (ПФО) МН ТП БГ-Нас'!AA127</f>
        <v>38.07</v>
      </c>
      <c r="E2207" s="31"/>
    </row>
    <row r="2208" spans="1:5" x14ac:dyDescent="0.2">
      <c r="A2208" s="286"/>
      <c r="B2208" s="284"/>
      <c r="C2208" s="32" t="s">
        <v>238</v>
      </c>
      <c r="D2208" s="51">
        <f>'[1]Прил 15.8 (ПФО) МН ТП БГ-Нас'!AA128</f>
        <v>40.369999999999997</v>
      </c>
      <c r="E2208" s="31"/>
    </row>
    <row r="2209" spans="1:5" x14ac:dyDescent="0.2">
      <c r="A2209" s="286"/>
      <c r="B2209" s="284"/>
      <c r="C2209" s="32" t="s">
        <v>305</v>
      </c>
      <c r="D2209" s="51">
        <f>'[1]Прил 15.8 (ПФО) МН ТП БГ-Нас'!AA129</f>
        <v>38.07</v>
      </c>
      <c r="E2209" s="31"/>
    </row>
    <row r="2210" spans="1:5" x14ac:dyDescent="0.2">
      <c r="A2210" s="286"/>
      <c r="B2210" s="284"/>
      <c r="C2210" s="32" t="s">
        <v>163</v>
      </c>
      <c r="D2210" s="51">
        <f>'[1]Прил 15.8 (ПФО) МН ТП БГ-Нас'!AA130</f>
        <v>11.88</v>
      </c>
      <c r="E2210" s="31"/>
    </row>
    <row r="2211" spans="1:5" x14ac:dyDescent="0.2">
      <c r="A2211" s="286"/>
      <c r="B2211" s="284"/>
      <c r="C2211" s="32" t="s">
        <v>204</v>
      </c>
      <c r="D2211" s="51">
        <f>'[1]Прил 15.8 (ПФО) МН ТП БГ-Нас'!AA131</f>
        <v>11.88</v>
      </c>
      <c r="E2211" s="31"/>
    </row>
    <row r="2212" spans="1:5" x14ac:dyDescent="0.2">
      <c r="A2212" s="286"/>
      <c r="B2212" s="284"/>
      <c r="C2212" s="32" t="s">
        <v>165</v>
      </c>
      <c r="D2212" s="51">
        <f>'[1]Прил 15.8 (ПФО) МН ТП БГ-Нас'!AA132</f>
        <v>11.88</v>
      </c>
      <c r="E2212" s="31"/>
    </row>
    <row r="2213" spans="1:5" x14ac:dyDescent="0.2">
      <c r="A2213" s="286"/>
      <c r="B2213" s="284"/>
      <c r="C2213" s="32" t="s">
        <v>306</v>
      </c>
      <c r="D2213" s="51">
        <f>'[1]Прил 15.8 (ПФО) МН ТП БГ-Нас'!AA133</f>
        <v>38.07</v>
      </c>
      <c r="E2213" s="31"/>
    </row>
    <row r="2214" spans="1:5" x14ac:dyDescent="0.2">
      <c r="A2214" s="286"/>
      <c r="B2214" s="284"/>
      <c r="C2214" s="32" t="s">
        <v>307</v>
      </c>
      <c r="D2214" s="51">
        <f>'[1]Прил 15.8 (ПФО) МН ТП БГ-Нас'!AA134</f>
        <v>38.07</v>
      </c>
      <c r="E2214" s="31"/>
    </row>
    <row r="2215" spans="1:5" x14ac:dyDescent="0.2">
      <c r="A2215" s="286"/>
      <c r="B2215" s="284"/>
      <c r="C2215" s="32" t="s">
        <v>308</v>
      </c>
      <c r="D2215" s="51">
        <f>'[1]Прил 15.8 (ПФО) МН ТП БГ-Нас'!AA135</f>
        <v>38.07</v>
      </c>
      <c r="E2215" s="31"/>
    </row>
    <row r="2216" spans="1:5" x14ac:dyDescent="0.2">
      <c r="A2216" s="286"/>
      <c r="B2216" s="284"/>
      <c r="C2216" s="32" t="s">
        <v>205</v>
      </c>
      <c r="D2216" s="51">
        <f>'[1]Прил 15.8 (ПФО) МН ТП БГ-Нас'!AA136</f>
        <v>17.55</v>
      </c>
      <c r="E2216" s="31"/>
    </row>
    <row r="2217" spans="1:5" x14ac:dyDescent="0.2">
      <c r="A2217" s="286"/>
      <c r="B2217" s="284"/>
      <c r="C2217" s="32" t="s">
        <v>309</v>
      </c>
      <c r="D2217" s="51">
        <f>'[1]Прил 15.8 (ПФО) МН ТП БГ-Нас'!AA137</f>
        <v>38.07</v>
      </c>
      <c r="E2217" s="31"/>
    </row>
    <row r="2218" spans="1:5" x14ac:dyDescent="0.2">
      <c r="A2218" s="286"/>
      <c r="B2218" s="284"/>
      <c r="C2218" s="32" t="s">
        <v>217</v>
      </c>
      <c r="D2218" s="51">
        <f>'[1]Прил 15.8 (ПФО) МН ТП БГ-Нас'!AA138</f>
        <v>26.47</v>
      </c>
      <c r="E2218" s="31"/>
    </row>
    <row r="2219" spans="1:5" x14ac:dyDescent="0.2">
      <c r="A2219" s="286"/>
      <c r="B2219" s="284"/>
      <c r="C2219" s="32" t="s">
        <v>310</v>
      </c>
      <c r="D2219" s="51">
        <f>'[1]Прил 15.8 (ПФО) МН ТП БГ-Нас'!AA139</f>
        <v>38.07</v>
      </c>
      <c r="E2219" s="31"/>
    </row>
    <row r="2220" spans="1:5" x14ac:dyDescent="0.2">
      <c r="A2220" s="286"/>
      <c r="B2220" s="284"/>
      <c r="C2220" s="32" t="s">
        <v>239</v>
      </c>
      <c r="D2220" s="51">
        <f>'[1]Прил 15.8 (ПФО) МН ТП БГ-Нас'!AA140</f>
        <v>40.369999999999997</v>
      </c>
      <c r="E2220" s="31"/>
    </row>
    <row r="2221" spans="1:5" x14ac:dyDescent="0.2">
      <c r="A2221" s="286"/>
      <c r="B2221" s="284"/>
      <c r="C2221" s="32" t="s">
        <v>194</v>
      </c>
      <c r="D2221" s="51">
        <f>'[1]Прил 15.8 (ПФО) МН ТП БГ-Нас'!AA141</f>
        <v>17.55</v>
      </c>
      <c r="E2221" s="31"/>
    </row>
    <row r="2222" spans="1:5" x14ac:dyDescent="0.2">
      <c r="A2222" s="286"/>
      <c r="B2222" s="284"/>
      <c r="C2222" s="32" t="s">
        <v>311</v>
      </c>
      <c r="D2222" s="51">
        <f>'[1]Прил 15.8 (ПФО) МН ТП БГ-Нас'!AA142</f>
        <v>38.07</v>
      </c>
      <c r="E2222" s="31"/>
    </row>
    <row r="2223" spans="1:5" x14ac:dyDescent="0.2">
      <c r="A2223" s="286"/>
      <c r="B2223" s="284"/>
      <c r="C2223" s="32" t="s">
        <v>312</v>
      </c>
      <c r="D2223" s="51">
        <f>'[1]Прил 15.8 (ПФО) МН ТП БГ-Нас'!AA143</f>
        <v>34.96</v>
      </c>
      <c r="E2223" s="31"/>
    </row>
    <row r="2224" spans="1:5" x14ac:dyDescent="0.2">
      <c r="A2224" s="286"/>
      <c r="B2224" s="284"/>
      <c r="C2224" s="32" t="s">
        <v>313</v>
      </c>
      <c r="D2224" s="51">
        <f>'[1]Прил 15.8 (ПФО) МН ТП БГ-Нас'!AA145</f>
        <v>120</v>
      </c>
      <c r="E2224" s="31"/>
    </row>
    <row r="2225" spans="1:5" x14ac:dyDescent="0.2">
      <c r="A2225" s="286"/>
      <c r="B2225" s="284"/>
      <c r="C2225" s="32" t="s">
        <v>314</v>
      </c>
      <c r="D2225" s="51">
        <f>'[1]Прил 15.8 (ПФО) МН ТП БГ-Нас'!AA146</f>
        <v>80</v>
      </c>
      <c r="E2225" s="31"/>
    </row>
    <row r="2226" spans="1:5" x14ac:dyDescent="0.2">
      <c r="A2226" s="286"/>
      <c r="B2226" s="284"/>
      <c r="C2226" s="32" t="s">
        <v>315</v>
      </c>
      <c r="D2226" s="51">
        <f>'[1]Прил 15.8 (ПФО) МН ТП БГ-Нас'!AA147</f>
        <v>240</v>
      </c>
      <c r="E2226" s="31"/>
    </row>
    <row r="2227" spans="1:5" x14ac:dyDescent="0.2">
      <c r="A2227" s="286"/>
      <c r="B2227" s="284"/>
      <c r="C2227" s="32" t="s">
        <v>316</v>
      </c>
      <c r="D2227" s="51">
        <f>'[1]Прил 15.8 (ПФО) МН ТП БГ-Нас'!AA148</f>
        <v>120</v>
      </c>
      <c r="E2227" s="31"/>
    </row>
    <row r="2228" spans="1:5" x14ac:dyDescent="0.2">
      <c r="A2228" s="286"/>
      <c r="B2228" s="284"/>
      <c r="C2228" s="32" t="s">
        <v>317</v>
      </c>
      <c r="D2228" s="51">
        <f>'[1]Прил 15.8 (ПФО) МН ТП БГ-Нас'!AA149</f>
        <v>240</v>
      </c>
      <c r="E2228" s="31"/>
    </row>
    <row r="2229" spans="1:5" x14ac:dyDescent="0.2">
      <c r="A2229" s="286"/>
      <c r="B2229" s="284"/>
      <c r="C2229" s="32" t="s">
        <v>318</v>
      </c>
      <c r="D2229" s="51">
        <f>'[1]Прил 15.8 (ПФО) МН ТП БГ-Нас'!AA150</f>
        <v>240</v>
      </c>
      <c r="E2229" s="31"/>
    </row>
    <row r="2230" spans="1:5" x14ac:dyDescent="0.2">
      <c r="A2230" s="286"/>
      <c r="B2230" s="284"/>
      <c r="C2230" s="32" t="s">
        <v>319</v>
      </c>
      <c r="D2230" s="51">
        <f>'[1]Прил 15.8 (ПФО) МН ТП БГ-Нас'!AA151</f>
        <v>80</v>
      </c>
      <c r="E2230" s="31"/>
    </row>
    <row r="2231" spans="1:5" x14ac:dyDescent="0.2">
      <c r="A2231" s="286"/>
      <c r="B2231" s="284"/>
      <c r="C2231" s="32" t="s">
        <v>320</v>
      </c>
      <c r="D2231" s="51">
        <f>'[1]Прил 15.8 (ПФО) МН ТП БГ-Нас'!AA152</f>
        <v>100</v>
      </c>
      <c r="E2231" s="31"/>
    </row>
    <row r="2232" spans="1:5" x14ac:dyDescent="0.2">
      <c r="A2232" s="286"/>
      <c r="B2232" s="284"/>
      <c r="C2232" s="32" t="s">
        <v>123</v>
      </c>
      <c r="D2232" s="51">
        <f>'[1]Прил 15.8 (ПФО) МН ТП БГ-Нас'!AA153</f>
        <v>210</v>
      </c>
      <c r="E2232" s="31"/>
    </row>
    <row r="2233" spans="1:5" x14ac:dyDescent="0.2">
      <c r="A2233" s="286"/>
      <c r="B2233" s="284"/>
      <c r="C2233" s="32" t="s">
        <v>124</v>
      </c>
      <c r="D2233" s="51">
        <f>'[1]Прил 15.8 (ПФО) МН ТП БГ-Нас'!AA154</f>
        <v>90</v>
      </c>
      <c r="E2233" s="31"/>
    </row>
    <row r="2234" spans="1:5" x14ac:dyDescent="0.2">
      <c r="A2234" s="286"/>
      <c r="B2234" s="284"/>
      <c r="C2234" s="32" t="s">
        <v>125</v>
      </c>
      <c r="D2234" s="51">
        <f>'[1]Прил 15.8 (ПФО) МН ТП БГ-Нас'!AA155</f>
        <v>120</v>
      </c>
      <c r="E2234" s="31"/>
    </row>
    <row r="2235" spans="1:5" x14ac:dyDescent="0.2">
      <c r="A2235" s="286"/>
      <c r="B2235" s="284"/>
      <c r="C2235" s="32" t="s">
        <v>633</v>
      </c>
      <c r="D2235" s="31">
        <v>55</v>
      </c>
      <c r="E2235" s="31"/>
    </row>
    <row r="2236" spans="1:5" x14ac:dyDescent="0.2">
      <c r="A2236" s="286"/>
      <c r="B2236" s="284"/>
      <c r="C2236" s="32" t="s">
        <v>321</v>
      </c>
      <c r="D2236" s="51">
        <f>'[1]Прил 15.8 (ПФО) МН ТП БГ-Нас'!AA156</f>
        <v>34.96</v>
      </c>
      <c r="E2236" s="31"/>
    </row>
    <row r="2237" spans="1:5" x14ac:dyDescent="0.2">
      <c r="A2237" s="286"/>
      <c r="B2237" s="284"/>
      <c r="C2237" s="32" t="s">
        <v>322</v>
      </c>
      <c r="D2237" s="51">
        <f>'[1]Прил 15.8 (ПФО) МН ТП БГ-Нас'!AA157</f>
        <v>38.07</v>
      </c>
      <c r="E2237" s="31"/>
    </row>
    <row r="2238" spans="1:5" x14ac:dyDescent="0.2">
      <c r="A2238" s="286"/>
      <c r="B2238" s="284"/>
      <c r="C2238" s="32" t="s">
        <v>100</v>
      </c>
      <c r="D2238" s="51">
        <f>'[1]Прил 15.8 (ПФО) МН ТП БГ-Нас'!AA158</f>
        <v>10.8</v>
      </c>
      <c r="E2238" s="31"/>
    </row>
    <row r="2239" spans="1:5" x14ac:dyDescent="0.2">
      <c r="A2239" s="286"/>
      <c r="B2239" s="284"/>
      <c r="C2239" s="32" t="s">
        <v>167</v>
      </c>
      <c r="D2239" s="51">
        <f>'[1]Прил 15.8 (ПФО) МН ТП БГ-Нас'!AA159</f>
        <v>11.88</v>
      </c>
      <c r="E2239" s="31"/>
    </row>
    <row r="2240" spans="1:5" x14ac:dyDescent="0.2">
      <c r="A2240" s="286"/>
      <c r="B2240" s="284"/>
      <c r="C2240" s="32" t="s">
        <v>218</v>
      </c>
      <c r="D2240" s="51">
        <f>'[1]Прил 15.8 (ПФО) МН ТП БГ-Нас'!AA160</f>
        <v>26.47</v>
      </c>
      <c r="E2240" s="31"/>
    </row>
    <row r="2241" spans="1:5" x14ac:dyDescent="0.2">
      <c r="A2241" s="286"/>
      <c r="B2241" s="284"/>
      <c r="C2241" s="32" t="s">
        <v>323</v>
      </c>
      <c r="D2241" s="51">
        <f>'[1]Прил 15.8 (ПФО) МН ТП БГ-Нас'!AA161</f>
        <v>34.96</v>
      </c>
      <c r="E2241" s="31"/>
    </row>
    <row r="2242" spans="1:5" x14ac:dyDescent="0.2">
      <c r="A2242" s="286"/>
      <c r="B2242" s="284"/>
      <c r="C2242" s="32" t="s">
        <v>219</v>
      </c>
      <c r="D2242" s="51">
        <f>'[1]Прил 15.8 (ПФО) МН ТП БГ-Нас'!AA162</f>
        <v>26.47</v>
      </c>
      <c r="E2242" s="31"/>
    </row>
    <row r="2243" spans="1:5" x14ac:dyDescent="0.2">
      <c r="A2243" s="286"/>
      <c r="B2243" s="284"/>
      <c r="C2243" s="32" t="s">
        <v>324</v>
      </c>
      <c r="D2243" s="51">
        <f>'[1]Прил 15.8 (ПФО) МН ТП БГ-Нас'!AA163</f>
        <v>38.07</v>
      </c>
      <c r="E2243" s="31"/>
    </row>
    <row r="2244" spans="1:5" x14ac:dyDescent="0.2">
      <c r="A2244" s="286"/>
      <c r="B2244" s="284"/>
      <c r="C2244" s="32" t="s">
        <v>240</v>
      </c>
      <c r="D2244" s="51">
        <f>'[1]Прил 15.8 (ПФО) МН ТП БГ-Нас'!AA164</f>
        <v>40.369999999999997</v>
      </c>
      <c r="E2244" s="31"/>
    </row>
    <row r="2245" spans="1:5" x14ac:dyDescent="0.2">
      <c r="A2245" s="286"/>
      <c r="B2245" s="284"/>
      <c r="C2245" s="32" t="s">
        <v>325</v>
      </c>
      <c r="D2245" s="51">
        <f>'[1]Прил 15.8 (ПФО) МН ТП БГ-Нас'!AA165</f>
        <v>38.07</v>
      </c>
      <c r="E2245" s="31"/>
    </row>
    <row r="2246" spans="1:5" x14ac:dyDescent="0.2">
      <c r="A2246" s="286"/>
      <c r="B2246" s="284"/>
      <c r="C2246" s="32" t="s">
        <v>326</v>
      </c>
      <c r="D2246" s="51">
        <f>'[1]Прил 15.8 (ПФО) МН ТП БГ-Нас'!AA166</f>
        <v>38.07</v>
      </c>
      <c r="E2246" s="31"/>
    </row>
    <row r="2247" spans="1:5" x14ac:dyDescent="0.2">
      <c r="A2247" s="286"/>
      <c r="B2247" s="284"/>
      <c r="C2247" s="32" t="s">
        <v>169</v>
      </c>
      <c r="D2247" s="51">
        <f>'[1]Прил 15.8 (ПФО) МН ТП БГ-Нас'!AA167</f>
        <v>11.88</v>
      </c>
      <c r="E2247" s="31"/>
    </row>
    <row r="2248" spans="1:5" x14ac:dyDescent="0.2">
      <c r="A2248" s="286"/>
      <c r="B2248" s="284"/>
      <c r="C2248" s="32" t="s">
        <v>327</v>
      </c>
      <c r="D2248" s="51">
        <f>'[1]Прил 15.8 (ПФО) МН ТП БГ-Нас'!AA168</f>
        <v>34.96</v>
      </c>
      <c r="E2248" s="31"/>
    </row>
    <row r="2249" spans="1:5" x14ac:dyDescent="0.2">
      <c r="A2249" s="286"/>
      <c r="B2249" s="284"/>
      <c r="C2249" s="32" t="s">
        <v>328</v>
      </c>
      <c r="D2249" s="51">
        <f>'[1]Прил 15.8 (ПФО) МН ТП БГ-Нас'!AA169</f>
        <v>31.86</v>
      </c>
      <c r="E2249" s="31"/>
    </row>
    <row r="2250" spans="1:5" x14ac:dyDescent="0.2">
      <c r="A2250" s="286"/>
      <c r="B2250" s="284"/>
      <c r="C2250" s="32" t="s">
        <v>329</v>
      </c>
      <c r="D2250" s="51">
        <f>'[1]Прил 15.8 (ПФО) МН ТП БГ-Нас'!AA170</f>
        <v>31.86</v>
      </c>
      <c r="E2250" s="31"/>
    </row>
    <row r="2251" spans="1:5" x14ac:dyDescent="0.2">
      <c r="A2251" s="286"/>
      <c r="B2251" s="284"/>
      <c r="C2251" s="32" t="s">
        <v>195</v>
      </c>
      <c r="D2251" s="51">
        <f>'[1]Прил 15.8 (ПФО) МН ТП БГ-Нас'!AA171</f>
        <v>11.88</v>
      </c>
      <c r="E2251" s="31"/>
    </row>
    <row r="2252" spans="1:5" x14ac:dyDescent="0.2">
      <c r="A2252" s="286"/>
      <c r="B2252" s="284"/>
      <c r="C2252" s="32" t="s">
        <v>330</v>
      </c>
      <c r="D2252" s="51">
        <f>'[1]Прил 15.8 (ПФО) МН ТП БГ-Нас'!AA172</f>
        <v>47.06</v>
      </c>
      <c r="E2252" s="31"/>
    </row>
    <row r="2253" spans="1:5" x14ac:dyDescent="0.2">
      <c r="A2253" s="286"/>
      <c r="B2253" s="284"/>
      <c r="C2253" s="32" t="s">
        <v>220</v>
      </c>
      <c r="D2253" s="51">
        <f>'[1]Прил 15.8 (ПФО) МН ТП БГ-Нас'!AA173</f>
        <v>26.47</v>
      </c>
      <c r="E2253" s="31"/>
    </row>
    <row r="2254" spans="1:5" x14ac:dyDescent="0.2">
      <c r="A2254" s="286"/>
      <c r="B2254" s="284"/>
      <c r="C2254" s="32" t="s">
        <v>221</v>
      </c>
      <c r="D2254" s="51">
        <f>'[1]Прил 15.8 (ПФО) МН ТП БГ-Нас'!AA174</f>
        <v>26.47</v>
      </c>
      <c r="E2254" s="31"/>
    </row>
    <row r="2255" spans="1:5" x14ac:dyDescent="0.2">
      <c r="A2255" s="286"/>
      <c r="B2255" s="284"/>
      <c r="C2255" s="32" t="s">
        <v>241</v>
      </c>
      <c r="D2255" s="51">
        <f>'[1]Прил 15.8 (ПФО) МН ТП БГ-Нас'!AA175</f>
        <v>40.369999999999997</v>
      </c>
      <c r="E2255" s="31"/>
    </row>
    <row r="2256" spans="1:5" x14ac:dyDescent="0.2">
      <c r="A2256" s="286"/>
      <c r="B2256" s="284"/>
      <c r="C2256" s="32" t="s">
        <v>112</v>
      </c>
      <c r="D2256" s="51">
        <f>'[1]Прил 15.8 (ПФО) МН ТП БГ-Нас'!AA176</f>
        <v>31.86</v>
      </c>
      <c r="E2256" s="31"/>
    </row>
    <row r="2257" spans="1:5" x14ac:dyDescent="0.2">
      <c r="A2257" s="286"/>
      <c r="B2257" s="284"/>
      <c r="C2257" s="32" t="s">
        <v>331</v>
      </c>
      <c r="D2257" s="51">
        <f>'[1]Прил 15.8 (ПФО) МН ТП БГ-Нас'!AA177</f>
        <v>34.96</v>
      </c>
      <c r="E2257" s="31"/>
    </row>
    <row r="2258" spans="1:5" x14ac:dyDescent="0.2">
      <c r="A2258" s="286"/>
      <c r="B2258" s="284"/>
      <c r="C2258" s="32" t="s">
        <v>332</v>
      </c>
      <c r="D2258" s="51">
        <f>'[1]Прил 15.8 (ПФО) МН ТП БГ-Нас'!AA178</f>
        <v>31.86</v>
      </c>
      <c r="E2258" s="31"/>
    </row>
    <row r="2259" spans="1:5" x14ac:dyDescent="0.2">
      <c r="A2259" s="286"/>
      <c r="B2259" s="284"/>
      <c r="C2259" s="32" t="s">
        <v>333</v>
      </c>
      <c r="D2259" s="51">
        <f>'[1]Прил 15.8 (ПФО) МН ТП БГ-Нас'!AA179</f>
        <v>34.96</v>
      </c>
      <c r="E2259" s="31"/>
    </row>
    <row r="2260" spans="1:5" x14ac:dyDescent="0.2">
      <c r="A2260" s="286"/>
      <c r="B2260" s="284"/>
      <c r="C2260" s="32" t="s">
        <v>334</v>
      </c>
      <c r="D2260" s="51">
        <f>'[1]Прил 15.8 (ПФО) МН ТП БГ-Нас'!AA180</f>
        <v>34.96</v>
      </c>
      <c r="E2260" s="31"/>
    </row>
    <row r="2261" spans="1:5" x14ac:dyDescent="0.2">
      <c r="A2261" s="286"/>
      <c r="B2261" s="284"/>
      <c r="C2261" s="32" t="s">
        <v>171</v>
      </c>
      <c r="D2261" s="51">
        <f>'[1]Прил 15.8 (ПФО) МН ТП БГ-Нас'!AA181</f>
        <v>11.88</v>
      </c>
      <c r="E2261" s="31"/>
    </row>
    <row r="2262" spans="1:5" x14ac:dyDescent="0.2">
      <c r="A2262" s="286"/>
      <c r="B2262" s="284"/>
      <c r="C2262" s="32" t="s">
        <v>173</v>
      </c>
      <c r="D2262" s="51">
        <f>'[1]Прил 15.8 (ПФО) МН ТП БГ-Нас'!AA182</f>
        <v>11.88</v>
      </c>
      <c r="E2262" s="31"/>
    </row>
    <row r="2263" spans="1:5" x14ac:dyDescent="0.2">
      <c r="A2263" s="286"/>
      <c r="B2263" s="284"/>
      <c r="C2263" s="32" t="s">
        <v>335</v>
      </c>
      <c r="D2263" s="51">
        <f>'[1]Прил 15.8 (ПФО) МН ТП БГ-Нас'!AA183</f>
        <v>34.96</v>
      </c>
      <c r="E2263" s="31"/>
    </row>
    <row r="2264" spans="1:5" x14ac:dyDescent="0.2">
      <c r="A2264" s="286"/>
      <c r="B2264" s="284"/>
      <c r="C2264" s="32" t="s">
        <v>336</v>
      </c>
      <c r="D2264" s="51">
        <f>'[1]Прил 15.8 (ПФО) МН ТП БГ-Нас'!AA184</f>
        <v>38.07</v>
      </c>
      <c r="E2264" s="31"/>
    </row>
    <row r="2265" spans="1:5" x14ac:dyDescent="0.2">
      <c r="A2265" s="286"/>
      <c r="B2265" s="284"/>
      <c r="C2265" s="32" t="s">
        <v>337</v>
      </c>
      <c r="D2265" s="51">
        <f>'[1]Прил 15.8 (ПФО) МН ТП БГ-Нас'!AA185</f>
        <v>38.07</v>
      </c>
      <c r="E2265" s="31"/>
    </row>
    <row r="2266" spans="1:5" x14ac:dyDescent="0.2">
      <c r="A2266" s="286"/>
      <c r="B2266" s="284"/>
      <c r="C2266" s="32" t="s">
        <v>206</v>
      </c>
      <c r="D2266" s="51">
        <f>'[1]Прил 15.8 (ПФО) МН ТП БГ-Нас'!AA186</f>
        <v>17.55</v>
      </c>
      <c r="E2266" s="31"/>
    </row>
    <row r="2267" spans="1:5" x14ac:dyDescent="0.2">
      <c r="A2267" s="286"/>
      <c r="B2267" s="284"/>
      <c r="C2267" s="32" t="s">
        <v>338</v>
      </c>
      <c r="D2267" s="51">
        <f>'[1]Прил 15.8 (ПФО) МН ТП БГ-Нас'!AA187</f>
        <v>34.96</v>
      </c>
      <c r="E2267" s="31"/>
    </row>
    <row r="2268" spans="1:5" x14ac:dyDescent="0.2">
      <c r="A2268" s="286"/>
      <c r="B2268" s="284"/>
      <c r="C2268" s="32" t="s">
        <v>196</v>
      </c>
      <c r="D2268" s="51">
        <f>'[1]Прил 15.8 (ПФО) МН ТП БГ-Нас'!AA188</f>
        <v>17.55</v>
      </c>
      <c r="E2268" s="31"/>
    </row>
    <row r="2269" spans="1:5" x14ac:dyDescent="0.2">
      <c r="A2269" s="286"/>
      <c r="B2269" s="284"/>
      <c r="C2269" s="32" t="s">
        <v>339</v>
      </c>
      <c r="D2269" s="51">
        <f>'[1]Прил 15.8 (ПФО) МН ТП БГ-Нас'!AA189</f>
        <v>47.46</v>
      </c>
      <c r="E2269" s="31"/>
    </row>
    <row r="2270" spans="1:5" x14ac:dyDescent="0.2">
      <c r="A2270" s="286"/>
      <c r="B2270" s="284"/>
      <c r="C2270" s="32" t="s">
        <v>242</v>
      </c>
      <c r="D2270" s="51">
        <f>'[1]Прил 15.8 (ПФО) МН ТП БГ-Нас'!AA190</f>
        <v>40.369999999999997</v>
      </c>
      <c r="E2270" s="31"/>
    </row>
    <row r="2271" spans="1:5" x14ac:dyDescent="0.2">
      <c r="A2271" s="286"/>
      <c r="B2271" s="284"/>
      <c r="C2271" s="32" t="s">
        <v>340</v>
      </c>
      <c r="D2271" s="51">
        <f>'[1]Прил 15.8 (ПФО) МН ТП БГ-Нас'!AA191</f>
        <v>38.07</v>
      </c>
      <c r="E2271" s="31"/>
    </row>
    <row r="2272" spans="1:5" x14ac:dyDescent="0.2">
      <c r="A2272" s="286"/>
      <c r="B2272" s="284"/>
      <c r="C2272" s="32" t="s">
        <v>341</v>
      </c>
      <c r="D2272" s="51">
        <f>'[1]Прил 15.8 (ПФО) МН ТП БГ-Нас'!AA192</f>
        <v>38.07</v>
      </c>
      <c r="E2272" s="31"/>
    </row>
    <row r="2273" spans="1:5" x14ac:dyDescent="0.2">
      <c r="A2273" s="286"/>
      <c r="B2273" s="284"/>
      <c r="C2273" s="32" t="s">
        <v>342</v>
      </c>
      <c r="D2273" s="51">
        <f>'[1]Прил 15.8 (ПФО) МН ТП БГ-Нас'!AA193</f>
        <v>38.07</v>
      </c>
      <c r="E2273" s="31"/>
    </row>
    <row r="2274" spans="1:5" x14ac:dyDescent="0.2">
      <c r="A2274" s="286"/>
      <c r="B2274" s="284"/>
      <c r="C2274" s="32" t="s">
        <v>343</v>
      </c>
      <c r="D2274" s="51">
        <f>'[1]Прил 15.8 (ПФО) МН ТП БГ-Нас'!AA194</f>
        <v>34.96</v>
      </c>
      <c r="E2274" s="31"/>
    </row>
    <row r="2275" spans="1:5" x14ac:dyDescent="0.2">
      <c r="A2275" s="286"/>
      <c r="B2275" s="284"/>
      <c r="C2275" s="32" t="s">
        <v>344</v>
      </c>
      <c r="D2275" s="51">
        <f>'[1]Прил 15.8 (ПФО) МН ТП БГ-Нас'!AA195</f>
        <v>34.96</v>
      </c>
      <c r="E2275" s="31"/>
    </row>
    <row r="2276" spans="1:5" x14ac:dyDescent="0.2">
      <c r="A2276" s="286"/>
      <c r="B2276" s="284"/>
      <c r="C2276" s="32" t="s">
        <v>345</v>
      </c>
      <c r="D2276" s="51">
        <f>'[1]Прил 15.8 (ПФО) МН ТП БГ-Нас'!AA196</f>
        <v>34.96</v>
      </c>
      <c r="E2276" s="31"/>
    </row>
    <row r="2277" spans="1:5" x14ac:dyDescent="0.2">
      <c r="A2277" s="286"/>
      <c r="B2277" s="284"/>
      <c r="C2277" s="32" t="s">
        <v>621</v>
      </c>
      <c r="D2277" s="51">
        <v>15.5</v>
      </c>
      <c r="E2277" s="31"/>
    </row>
    <row r="2278" spans="1:5" x14ac:dyDescent="0.2">
      <c r="A2278" s="286"/>
      <c r="B2278" s="284"/>
      <c r="C2278" s="32" t="s">
        <v>199</v>
      </c>
      <c r="D2278" s="51">
        <f>'[1]Прил 15.8 (ПФО) МН ТП БГ-Нас'!AA197</f>
        <v>17.55</v>
      </c>
      <c r="E2278" s="31"/>
    </row>
    <row r="2279" spans="1:5" x14ac:dyDescent="0.2">
      <c r="A2279" s="286"/>
      <c r="B2279" s="284"/>
      <c r="C2279" s="32" t="s">
        <v>346</v>
      </c>
      <c r="D2279" s="51">
        <f>'[1]Прил 15.8 (ПФО) МН ТП БГ-Нас'!AA198</f>
        <v>65</v>
      </c>
      <c r="E2279" s="31"/>
    </row>
    <row r="2280" spans="1:5" x14ac:dyDescent="0.2">
      <c r="A2280" s="286"/>
      <c r="B2280" s="284"/>
      <c r="C2280" s="32" t="s">
        <v>114</v>
      </c>
      <c r="D2280" s="51">
        <f>'[1]Прил 15.8 (ПФО) МН ТП БГ-Нас'!AA199</f>
        <v>165</v>
      </c>
      <c r="E2280" s="31"/>
    </row>
    <row r="2281" spans="1:5" x14ac:dyDescent="0.2">
      <c r="A2281" s="286"/>
      <c r="B2281" s="284"/>
      <c r="C2281" s="32" t="s">
        <v>113</v>
      </c>
      <c r="D2281" s="51">
        <f>'[1]Прил 15.8 (ПФО) МН ТП БГ-Нас'!AA200</f>
        <v>100</v>
      </c>
      <c r="E2281" s="31"/>
    </row>
    <row r="2282" spans="1:5" x14ac:dyDescent="0.2">
      <c r="A2282" s="286"/>
      <c r="B2282" s="284"/>
      <c r="C2282" s="32" t="s">
        <v>222</v>
      </c>
      <c r="D2282" s="51">
        <f>'[1]Прил 15.8 (ПФО) МН ТП БГ-Нас'!AA201</f>
        <v>26.47</v>
      </c>
      <c r="E2282" s="31"/>
    </row>
    <row r="2283" spans="1:5" x14ac:dyDescent="0.2">
      <c r="A2283" s="286"/>
      <c r="B2283" s="284"/>
      <c r="C2283" s="32" t="s">
        <v>243</v>
      </c>
      <c r="D2283" s="51">
        <f>'[1]Прил 15.8 (ПФО) МН ТП БГ-Нас'!AA202</f>
        <v>40.369999999999997</v>
      </c>
      <c r="E2283" s="31"/>
    </row>
    <row r="2284" spans="1:5" x14ac:dyDescent="0.2">
      <c r="A2284" s="286"/>
      <c r="B2284" s="284"/>
      <c r="C2284" s="32" t="s">
        <v>207</v>
      </c>
      <c r="D2284" s="51">
        <f>'[1]Прил 15.8 (ПФО) МН ТП БГ-Нас'!AA203</f>
        <v>17.55</v>
      </c>
      <c r="E2284" s="31"/>
    </row>
    <row r="2285" spans="1:5" x14ac:dyDescent="0.2">
      <c r="A2285" s="286"/>
      <c r="B2285" s="284"/>
      <c r="C2285" s="32" t="s">
        <v>175</v>
      </c>
      <c r="D2285" s="51">
        <f>'[1]Прил 15.8 (ПФО) МН ТП БГ-Нас'!AA204</f>
        <v>11.88</v>
      </c>
      <c r="E2285" s="31"/>
    </row>
    <row r="2286" spans="1:5" x14ac:dyDescent="0.2">
      <c r="A2286" s="286"/>
      <c r="B2286" s="284"/>
      <c r="C2286" s="32" t="s">
        <v>347</v>
      </c>
      <c r="D2286" s="51">
        <f>'[1]Прил 15.8 (ПФО) МН ТП БГ-Нас'!AA205</f>
        <v>31.86</v>
      </c>
      <c r="E2286" s="31"/>
    </row>
    <row r="2287" spans="1:5" x14ac:dyDescent="0.2">
      <c r="A2287" s="286"/>
      <c r="B2287" s="284"/>
      <c r="C2287" s="32" t="s">
        <v>348</v>
      </c>
      <c r="D2287" s="51">
        <f>'[1]Прил 15.8 (ПФО) МН ТП БГ-Нас'!AA206</f>
        <v>38.07</v>
      </c>
      <c r="E2287" s="31"/>
    </row>
    <row r="2288" spans="1:5" x14ac:dyDescent="0.2">
      <c r="A2288" s="286"/>
      <c r="B2288" s="284"/>
      <c r="C2288" s="32" t="s">
        <v>349</v>
      </c>
      <c r="D2288" s="51">
        <f>'[1]Прил 15.8 (ПФО) МН ТП БГ-Нас'!AA207</f>
        <v>38.07</v>
      </c>
      <c r="E2288" s="31"/>
    </row>
    <row r="2289" spans="1:5" x14ac:dyDescent="0.2">
      <c r="A2289" s="286"/>
      <c r="B2289" s="284"/>
      <c r="C2289" s="32" t="s">
        <v>350</v>
      </c>
      <c r="D2289" s="51">
        <f>'[1]Прил 15.8 (ПФО) МН ТП БГ-Нас'!AA208</f>
        <v>34.96</v>
      </c>
      <c r="E2289" s="31"/>
    </row>
    <row r="2290" spans="1:5" x14ac:dyDescent="0.2">
      <c r="A2290" s="286"/>
      <c r="B2290" s="284"/>
      <c r="C2290" s="32" t="s">
        <v>351</v>
      </c>
      <c r="D2290" s="51">
        <f>'[1]Прил 15.8 (ПФО) МН ТП БГ-Нас'!AA209</f>
        <v>7.27</v>
      </c>
      <c r="E2290" s="31"/>
    </row>
    <row r="2291" spans="1:5" x14ac:dyDescent="0.2">
      <c r="A2291" s="286"/>
      <c r="B2291" s="284"/>
      <c r="C2291" s="32" t="s">
        <v>352</v>
      </c>
      <c r="D2291" s="51">
        <f>'[1]Прил 15.8 (ПФО) МН ТП БГ-Нас'!AA210</f>
        <v>38.07</v>
      </c>
      <c r="E2291" s="31"/>
    </row>
    <row r="2292" spans="1:5" x14ac:dyDescent="0.2">
      <c r="A2292" s="286"/>
      <c r="B2292" s="284"/>
      <c r="C2292" s="32" t="s">
        <v>103</v>
      </c>
      <c r="D2292" s="51">
        <f>'[1]Прил 15.8 (ПФО) МН ТП БГ-Нас'!AA211</f>
        <v>10.8</v>
      </c>
      <c r="E2292" s="31"/>
    </row>
    <row r="2293" spans="1:5" x14ac:dyDescent="0.2">
      <c r="A2293" s="286"/>
      <c r="B2293" s="284"/>
      <c r="C2293" s="32" t="s">
        <v>244</v>
      </c>
      <c r="D2293" s="51">
        <f>'[1]Прил 15.8 (ПФО) МН ТП БГ-Нас'!AA212</f>
        <v>40.369999999999997</v>
      </c>
      <c r="E2293" s="31"/>
    </row>
    <row r="2294" spans="1:5" x14ac:dyDescent="0.2">
      <c r="A2294" s="286"/>
      <c r="B2294" s="284"/>
      <c r="C2294" s="32" t="s">
        <v>223</v>
      </c>
      <c r="D2294" s="51">
        <f>'[1]Прил 15.8 (ПФО) МН ТП БГ-Нас'!AA213</f>
        <v>26.47</v>
      </c>
      <c r="E2294" s="31"/>
    </row>
    <row r="2295" spans="1:5" x14ac:dyDescent="0.2">
      <c r="A2295" s="286"/>
      <c r="B2295" s="284"/>
      <c r="C2295" s="32" t="s">
        <v>353</v>
      </c>
      <c r="D2295" s="51">
        <f>'[1]Прил 15.8 (ПФО) МН ТП БГ-Нас'!AA214</f>
        <v>38.07</v>
      </c>
      <c r="E2295" s="31"/>
    </row>
    <row r="2296" spans="1:5" x14ac:dyDescent="0.2">
      <c r="A2296" s="286"/>
      <c r="B2296" s="284"/>
      <c r="C2296" s="32" t="s">
        <v>354</v>
      </c>
      <c r="D2296" s="51">
        <f>'[1]Прил 15.8 (ПФО) МН ТП БГ-Нас'!AA215</f>
        <v>34.96</v>
      </c>
      <c r="E2296" s="31"/>
    </row>
    <row r="2297" spans="1:5" x14ac:dyDescent="0.2">
      <c r="A2297" s="286"/>
      <c r="B2297" s="284"/>
      <c r="C2297" s="32" t="s">
        <v>355</v>
      </c>
      <c r="D2297" s="51">
        <f>'[1]Прил 15.8 (ПФО) МН ТП БГ-Нас'!AA216</f>
        <v>38.07</v>
      </c>
      <c r="E2297" s="31"/>
    </row>
    <row r="2298" spans="1:5" x14ac:dyDescent="0.2">
      <c r="A2298" s="286"/>
      <c r="B2298" s="284"/>
      <c r="C2298" s="32" t="s">
        <v>356</v>
      </c>
      <c r="D2298" s="51">
        <f>'[1]Прил 15.8 (ПФО) МН ТП БГ-Нас'!AA217</f>
        <v>31.86</v>
      </c>
      <c r="E2298" s="31"/>
    </row>
    <row r="2299" spans="1:5" x14ac:dyDescent="0.2">
      <c r="A2299" s="286"/>
      <c r="B2299" s="284"/>
      <c r="C2299" s="32" t="s">
        <v>357</v>
      </c>
      <c r="D2299" s="51">
        <f>'[1]Прил 15.8 (ПФО) МН ТП БГ-Нас'!AA218</f>
        <v>31.86</v>
      </c>
      <c r="E2299" s="31"/>
    </row>
    <row r="2300" spans="1:5" x14ac:dyDescent="0.2">
      <c r="A2300" s="286"/>
      <c r="B2300" s="284"/>
      <c r="C2300" s="32" t="s">
        <v>358</v>
      </c>
      <c r="D2300" s="51">
        <f>'[1]Прил 15.8 (ПФО) МН ТП БГ-Нас'!AA219</f>
        <v>34.96</v>
      </c>
      <c r="E2300" s="31"/>
    </row>
    <row r="2301" spans="1:5" x14ac:dyDescent="0.2">
      <c r="A2301" s="286"/>
      <c r="B2301" s="284"/>
      <c r="C2301" s="32" t="s">
        <v>359</v>
      </c>
      <c r="D2301" s="51">
        <f>'[1]Прил 15.8 (ПФО) МН ТП БГ-Нас'!AA220</f>
        <v>38.07</v>
      </c>
      <c r="E2301" s="31"/>
    </row>
    <row r="2302" spans="1:5" x14ac:dyDescent="0.2">
      <c r="A2302" s="286"/>
      <c r="B2302" s="284"/>
      <c r="C2302" s="32" t="s">
        <v>134</v>
      </c>
      <c r="D2302" s="51">
        <f>'[1]Прил 15.8 (ПФО) МН ТП БГ-Нас'!AA221</f>
        <v>13.65</v>
      </c>
      <c r="E2302" s="31"/>
    </row>
    <row r="2303" spans="1:5" x14ac:dyDescent="0.2">
      <c r="A2303" s="286"/>
      <c r="B2303" s="284"/>
      <c r="C2303" s="32" t="s">
        <v>197</v>
      </c>
      <c r="D2303" s="51">
        <f>'[1]Прил 15.8 (ПФО) МН ТП БГ-Нас'!AA222</f>
        <v>17.55</v>
      </c>
      <c r="E2303" s="31"/>
    </row>
    <row r="2304" spans="1:5" x14ac:dyDescent="0.2">
      <c r="A2304" s="286"/>
      <c r="B2304" s="284"/>
      <c r="C2304" s="32" t="s">
        <v>360</v>
      </c>
      <c r="D2304" s="51">
        <f>'[1]Прил 15.8 (ПФО) МН ТП БГ-Нас'!AA223</f>
        <v>38.07</v>
      </c>
      <c r="E2304" s="31"/>
    </row>
    <row r="2305" spans="1:5" x14ac:dyDescent="0.2">
      <c r="A2305" s="286"/>
      <c r="B2305" s="284"/>
      <c r="C2305" s="32" t="s">
        <v>102</v>
      </c>
      <c r="D2305" s="51">
        <f>'[1]Прил 15.8 (ПФО) МН ТП БГ-Нас'!AA224</f>
        <v>10.8</v>
      </c>
      <c r="E2305" s="31"/>
    </row>
    <row r="2306" spans="1:5" x14ac:dyDescent="0.2">
      <c r="A2306" s="286"/>
      <c r="B2306" s="284"/>
      <c r="C2306" s="32" t="s">
        <v>98</v>
      </c>
      <c r="D2306" s="51">
        <f>'[1]Прил 15.8 (ПФО) МН ТП БГ-Нас'!AA225</f>
        <v>9.4499999999999993</v>
      </c>
      <c r="E2306" s="31"/>
    </row>
    <row r="2307" spans="1:5" x14ac:dyDescent="0.2">
      <c r="A2307" s="286"/>
      <c r="B2307" s="284"/>
      <c r="C2307" s="32" t="s">
        <v>361</v>
      </c>
      <c r="D2307" s="51">
        <f>'[1]Прил 15.8 (ПФО) МН ТП БГ-Нас'!AA226</f>
        <v>34.96</v>
      </c>
      <c r="E2307" s="31"/>
    </row>
    <row r="2308" spans="1:5" x14ac:dyDescent="0.2">
      <c r="A2308" s="286"/>
      <c r="B2308" s="284"/>
      <c r="C2308" s="32" t="s">
        <v>198</v>
      </c>
      <c r="D2308" s="51">
        <f>'[1]Прил 15.8 (ПФО) МН ТП БГ-Нас'!AA227</f>
        <v>17.55</v>
      </c>
      <c r="E2308" s="31"/>
    </row>
    <row r="2309" spans="1:5" x14ac:dyDescent="0.2">
      <c r="A2309" s="286"/>
      <c r="B2309" s="284"/>
      <c r="C2309" s="32" t="s">
        <v>362</v>
      </c>
      <c r="D2309" s="51">
        <f>'[1]Прил 15.8 (ПФО) МН ТП БГ-Нас'!AA228</f>
        <v>31.86</v>
      </c>
      <c r="E2309" s="31"/>
    </row>
    <row r="2310" spans="1:5" x14ac:dyDescent="0.2">
      <c r="A2310" s="286"/>
      <c r="B2310" s="284"/>
      <c r="C2310" s="32" t="s">
        <v>245</v>
      </c>
      <c r="D2310" s="51">
        <f>'[1]Прил 15.8 (ПФО) МН ТП БГ-Нас'!AA229</f>
        <v>40.369999999999997</v>
      </c>
      <c r="E2310" s="31"/>
    </row>
    <row r="2311" spans="1:5" x14ac:dyDescent="0.2">
      <c r="A2311" s="286"/>
      <c r="B2311" s="284"/>
      <c r="C2311" s="32" t="s">
        <v>177</v>
      </c>
      <c r="D2311" s="51">
        <f>'[1]Прил 15.8 (ПФО) МН ТП БГ-Нас'!AA230</f>
        <v>11.88</v>
      </c>
      <c r="E2311" s="31"/>
    </row>
    <row r="2312" spans="1:5" x14ac:dyDescent="0.2">
      <c r="A2312" s="286"/>
      <c r="B2312" s="284"/>
      <c r="C2312" s="32" t="s">
        <v>179</v>
      </c>
      <c r="D2312" s="51">
        <f>'[1]Прил 15.8 (ПФО) МН ТП БГ-Нас'!AA231</f>
        <v>7.27</v>
      </c>
      <c r="E2312" s="31"/>
    </row>
    <row r="2313" spans="1:5" x14ac:dyDescent="0.2">
      <c r="A2313" s="286"/>
      <c r="B2313" s="284"/>
      <c r="C2313" s="32" t="s">
        <v>363</v>
      </c>
      <c r="D2313" s="51">
        <f>'[1]Прил 15.8 (ПФО) МН ТП БГ-Нас'!AA232</f>
        <v>34.96</v>
      </c>
      <c r="E2313" s="31"/>
    </row>
    <row r="2314" spans="1:5" x14ac:dyDescent="0.2">
      <c r="A2314" s="286"/>
      <c r="B2314" s="284"/>
      <c r="C2314" s="32" t="s">
        <v>364</v>
      </c>
      <c r="D2314" s="51">
        <f>'[1]Прил 15.8 (ПФО) МН ТП БГ-Нас'!AA233</f>
        <v>31.86</v>
      </c>
      <c r="E2314" s="31"/>
    </row>
    <row r="2315" spans="1:5" x14ac:dyDescent="0.2">
      <c r="A2315" s="286"/>
      <c r="B2315" s="284"/>
      <c r="C2315" s="32" t="s">
        <v>181</v>
      </c>
      <c r="D2315" s="51">
        <f>'[1]Прил 15.8 (ПФО) МН ТП БГ-Нас'!AA234</f>
        <v>11.88</v>
      </c>
      <c r="E2315" s="31"/>
    </row>
    <row r="2316" spans="1:5" x14ac:dyDescent="0.2">
      <c r="A2316" s="286"/>
      <c r="B2316" s="284"/>
      <c r="C2316" s="32" t="s">
        <v>365</v>
      </c>
      <c r="D2316" s="51">
        <f>'[1]Прил 15.8 (ПФО) МН ТП БГ-Нас'!AA235</f>
        <v>38.07</v>
      </c>
      <c r="E2316" s="31"/>
    </row>
    <row r="2317" spans="1:5" x14ac:dyDescent="0.2">
      <c r="A2317" s="286"/>
      <c r="B2317" s="284"/>
      <c r="C2317" s="32" t="s">
        <v>366</v>
      </c>
      <c r="D2317" s="51">
        <f>'[1]Прил 15.8 (ПФО) МН ТП БГ-Нас'!AA236</f>
        <v>38.07</v>
      </c>
      <c r="E2317" s="31"/>
    </row>
    <row r="2318" spans="1:5" x14ac:dyDescent="0.2">
      <c r="A2318" s="286"/>
      <c r="B2318" s="284"/>
      <c r="C2318" s="32" t="s">
        <v>200</v>
      </c>
      <c r="D2318" s="51">
        <f>'[1]Прил 15.8 (ПФО) МН ТП БГ-Нас'!AA237</f>
        <v>17.55</v>
      </c>
      <c r="E2318" s="31"/>
    </row>
    <row r="2319" spans="1:5" x14ac:dyDescent="0.2">
      <c r="A2319" s="286"/>
      <c r="B2319" s="284"/>
      <c r="C2319" s="32" t="s">
        <v>183</v>
      </c>
      <c r="D2319" s="51">
        <f>'[1]Прил 15.8 (ПФО) МН ТП БГ-Нас'!AA238</f>
        <v>11.88</v>
      </c>
      <c r="E2319" s="31"/>
    </row>
    <row r="2320" spans="1:5" x14ac:dyDescent="0.2">
      <c r="A2320" s="286"/>
      <c r="B2320" s="284"/>
      <c r="C2320" s="32" t="s">
        <v>367</v>
      </c>
      <c r="D2320" s="51">
        <f>'[1]Прил 15.8 (ПФО) МН ТП БГ-Нас'!AA239</f>
        <v>34.96</v>
      </c>
      <c r="E2320" s="31"/>
    </row>
    <row r="2321" spans="1:5" x14ac:dyDescent="0.2">
      <c r="A2321" s="286"/>
      <c r="B2321" s="284"/>
      <c r="C2321" s="32" t="s">
        <v>185</v>
      </c>
      <c r="D2321" s="51">
        <f>'[1]Прил 15.8 (ПФО) МН ТП БГ-Нас'!AA240</f>
        <v>11.88</v>
      </c>
      <c r="E2321" s="31"/>
    </row>
    <row r="2322" spans="1:5" x14ac:dyDescent="0.2">
      <c r="A2322" s="286"/>
      <c r="B2322" s="284"/>
      <c r="C2322" s="32" t="s">
        <v>187</v>
      </c>
      <c r="D2322" s="51">
        <f>'[1]Прил 15.8 (ПФО) МН ТП БГ-Нас'!AA241</f>
        <v>11.88</v>
      </c>
      <c r="E2322" s="31"/>
    </row>
    <row r="2323" spans="1:5" x14ac:dyDescent="0.2">
      <c r="A2323" s="286"/>
      <c r="B2323" s="284"/>
      <c r="C2323" s="32" t="s">
        <v>246</v>
      </c>
      <c r="D2323" s="51">
        <f>'[1]Прил 15.8 (ПФО) МН ТП БГ-Нас'!AA242</f>
        <v>40.369999999999997</v>
      </c>
      <c r="E2323" s="31"/>
    </row>
    <row r="2324" spans="1:5" x14ac:dyDescent="0.2">
      <c r="A2324" s="286"/>
      <c r="B2324" s="284"/>
      <c r="C2324" s="32" t="s">
        <v>368</v>
      </c>
      <c r="D2324" s="51">
        <f>'[1]Прил 15.8 (ПФО) МН ТП БГ-Нас'!AA243</f>
        <v>34.96</v>
      </c>
      <c r="E2324" s="31"/>
    </row>
    <row r="2325" spans="1:5" x14ac:dyDescent="0.2">
      <c r="A2325" s="286"/>
      <c r="B2325" s="284"/>
      <c r="C2325" s="32" t="s">
        <v>369</v>
      </c>
      <c r="D2325" s="51">
        <f>'[1]Прил 15.8 (ПФО) МН ТП БГ-Нас'!AA244</f>
        <v>38.07</v>
      </c>
      <c r="E2325" s="31"/>
    </row>
    <row r="2326" spans="1:5" x14ac:dyDescent="0.2">
      <c r="A2326" s="286"/>
      <c r="B2326" s="284"/>
      <c r="C2326" s="32" t="s">
        <v>370</v>
      </c>
      <c r="D2326" s="51">
        <f>'[1]Прил 15.8 (ПФО) МН ТП БГ-Нас'!AA245</f>
        <v>38.07</v>
      </c>
      <c r="E2326" s="31"/>
    </row>
    <row r="2327" spans="1:5" x14ac:dyDescent="0.2">
      <c r="A2327" s="286"/>
      <c r="B2327" s="284"/>
      <c r="C2327" s="32" t="s">
        <v>189</v>
      </c>
      <c r="D2327" s="51">
        <f>'[1]Прил 15.8 (ПФО) МН ТП БГ-Нас'!AA246</f>
        <v>11.88</v>
      </c>
      <c r="E2327" s="31"/>
    </row>
    <row r="2328" spans="1:5" x14ac:dyDescent="0.2">
      <c r="A2328" s="286"/>
      <c r="B2328" s="284"/>
      <c r="C2328" s="32" t="s">
        <v>371</v>
      </c>
      <c r="D2328" s="51">
        <f>'[1]Прил 15.8 (ПФО) МН ТП БГ-Нас'!AA247</f>
        <v>38.07</v>
      </c>
      <c r="E2328" s="31"/>
    </row>
    <row r="2329" spans="1:5" x14ac:dyDescent="0.2">
      <c r="A2329" s="286"/>
      <c r="B2329" s="284"/>
      <c r="C2329" s="32" t="s">
        <v>372</v>
      </c>
      <c r="D2329" s="51">
        <f>'[1]Прил 15.8 (ПФО) МН ТП БГ-Нас'!AA248</f>
        <v>38.07</v>
      </c>
      <c r="E2329" s="31"/>
    </row>
    <row r="2330" spans="1:5" x14ac:dyDescent="0.2">
      <c r="A2330" s="286"/>
      <c r="B2330" s="284"/>
      <c r="C2330" s="241" t="s">
        <v>622</v>
      </c>
      <c r="D2330" s="242">
        <v>41.5</v>
      </c>
      <c r="E2330" s="31"/>
    </row>
    <row r="2331" spans="1:5" x14ac:dyDescent="0.2">
      <c r="A2331" s="286"/>
      <c r="B2331" s="284"/>
      <c r="C2331" s="32" t="s">
        <v>373</v>
      </c>
      <c r="D2331" s="51">
        <f>'[1]Прил 15.8 (ПФО) МН ТП БГ-Нас'!AA249</f>
        <v>34.96</v>
      </c>
      <c r="E2331" s="31"/>
    </row>
    <row r="2332" spans="1:5" x14ac:dyDescent="0.2">
      <c r="A2332" s="286"/>
      <c r="B2332" s="284"/>
      <c r="C2332" s="32" t="s">
        <v>224</v>
      </c>
      <c r="D2332" s="51">
        <f>'[1]Прил 15.8 (ПФО) МН ТП БГ-Нас'!AA250</f>
        <v>10.36</v>
      </c>
      <c r="E2332" s="31"/>
    </row>
    <row r="2333" spans="1:5" ht="25.5" x14ac:dyDescent="0.2">
      <c r="A2333" s="286"/>
      <c r="B2333" s="284"/>
      <c r="C2333" s="3" t="s">
        <v>510</v>
      </c>
      <c r="D2333" s="51"/>
      <c r="E2333" s="31"/>
    </row>
    <row r="2334" spans="1:5" x14ac:dyDescent="0.2">
      <c r="A2334" s="286"/>
      <c r="B2334" s="284"/>
      <c r="C2334" s="3" t="s">
        <v>109</v>
      </c>
      <c r="D2334" s="51">
        <f>'[1]Прил 15.8 (ПФО) МН ТП БГ-Нас'!AB20</f>
        <v>11.21</v>
      </c>
      <c r="E2334" s="31"/>
    </row>
    <row r="2335" spans="1:5" x14ac:dyDescent="0.2">
      <c r="A2335" s="286"/>
      <c r="B2335" s="284"/>
      <c r="C2335" s="3" t="s">
        <v>247</v>
      </c>
      <c r="D2335" s="51">
        <f>'[1]Прил 15.8 (ПФО) МН ТП БГ-Нас'!AB21</f>
        <v>22.9</v>
      </c>
      <c r="E2335" s="31"/>
    </row>
    <row r="2336" spans="1:5" x14ac:dyDescent="0.2">
      <c r="A2336" s="286"/>
      <c r="B2336" s="284"/>
      <c r="C2336" s="3" t="s">
        <v>137</v>
      </c>
      <c r="D2336" s="51">
        <f>'[1]Прил 15.8 (ПФО) МН ТП БГ-Нас'!AB22</f>
        <v>8.5500000000000007</v>
      </c>
      <c r="E2336" s="31"/>
    </row>
    <row r="2337" spans="1:5" x14ac:dyDescent="0.2">
      <c r="A2337" s="286"/>
      <c r="B2337" s="284"/>
      <c r="C2337" s="3" t="s">
        <v>135</v>
      </c>
      <c r="D2337" s="51">
        <f>'[1]Прил 15.8 (ПФО) МН ТП БГ-Нас'!AB23</f>
        <v>11.21</v>
      </c>
      <c r="E2337" s="31"/>
    </row>
    <row r="2338" spans="1:5" x14ac:dyDescent="0.2">
      <c r="A2338" s="286"/>
      <c r="B2338" s="284"/>
      <c r="C2338" s="3" t="s">
        <v>191</v>
      </c>
      <c r="D2338" s="51">
        <f>'[1]Прил 15.8 (ПФО) МН ТП БГ-Нас'!AB24</f>
        <v>12.65</v>
      </c>
      <c r="E2338" s="31"/>
    </row>
    <row r="2339" spans="1:5" x14ac:dyDescent="0.2">
      <c r="A2339" s="286"/>
      <c r="B2339" s="284"/>
      <c r="C2339" s="3" t="s">
        <v>248</v>
      </c>
      <c r="D2339" s="51">
        <f>'[1]Прил 15.8 (ПФО) МН ТП БГ-Нас'!AB25</f>
        <v>27.4</v>
      </c>
      <c r="E2339" s="31"/>
    </row>
    <row r="2340" spans="1:5" x14ac:dyDescent="0.2">
      <c r="A2340" s="286"/>
      <c r="B2340" s="284"/>
      <c r="C2340" s="3" t="s">
        <v>249</v>
      </c>
      <c r="D2340" s="51">
        <f>'[1]Прил 15.8 (ПФО) МН ТП БГ-Нас'!AB26</f>
        <v>6.18</v>
      </c>
      <c r="E2340" s="31"/>
    </row>
    <row r="2341" spans="1:5" x14ac:dyDescent="0.2">
      <c r="A2341" s="286"/>
      <c r="B2341" s="284"/>
      <c r="C2341" s="3" t="s">
        <v>250</v>
      </c>
      <c r="D2341" s="51">
        <f>'[1]Прил 15.8 (ПФО) МН ТП БГ-Нас'!AB27</f>
        <v>22.9</v>
      </c>
      <c r="E2341" s="31"/>
    </row>
    <row r="2342" spans="1:5" x14ac:dyDescent="0.2">
      <c r="A2342" s="286"/>
      <c r="B2342" s="284"/>
      <c r="C2342" s="3" t="s">
        <v>251</v>
      </c>
      <c r="D2342" s="51">
        <f>'[1]Прил 15.8 (ПФО) МН ТП БГ-Нас'!AB28</f>
        <v>25.15</v>
      </c>
      <c r="E2342" s="31"/>
    </row>
    <row r="2343" spans="1:5" x14ac:dyDescent="0.2">
      <c r="A2343" s="286"/>
      <c r="B2343" s="284"/>
      <c r="C2343" s="3" t="s">
        <v>252</v>
      </c>
      <c r="D2343" s="51">
        <f>'[1]Прил 15.8 (ПФО) МН ТП БГ-Нас'!AB29</f>
        <v>27.4</v>
      </c>
      <c r="E2343" s="31"/>
    </row>
    <row r="2344" spans="1:5" x14ac:dyDescent="0.2">
      <c r="A2344" s="286"/>
      <c r="B2344" s="284"/>
      <c r="C2344" s="3" t="s">
        <v>139</v>
      </c>
      <c r="D2344" s="51">
        <f>'[1]Прил 15.8 (ПФО) МН ТП БГ-Нас'!AB30</f>
        <v>8.5500000000000007</v>
      </c>
      <c r="E2344" s="31"/>
    </row>
    <row r="2345" spans="1:5" x14ac:dyDescent="0.2">
      <c r="A2345" s="286"/>
      <c r="B2345" s="284"/>
      <c r="C2345" s="3" t="s">
        <v>253</v>
      </c>
      <c r="D2345" s="51">
        <f>'[1]Прил 15.8 (ПФО) МН ТП БГ-Нас'!AB31</f>
        <v>25.15</v>
      </c>
      <c r="E2345" s="31"/>
    </row>
    <row r="2346" spans="1:5" x14ac:dyDescent="0.2">
      <c r="A2346" s="286"/>
      <c r="B2346" s="284"/>
      <c r="C2346" s="3" t="s">
        <v>254</v>
      </c>
      <c r="D2346" s="51">
        <f>'[1]Прил 15.8 (ПФО) МН ТП БГ-Нас'!AB32</f>
        <v>25.15</v>
      </c>
      <c r="E2346" s="31"/>
    </row>
    <row r="2347" spans="1:5" x14ac:dyDescent="0.2">
      <c r="A2347" s="286"/>
      <c r="B2347" s="284"/>
      <c r="C2347" s="3" t="s">
        <v>208</v>
      </c>
      <c r="D2347" s="51">
        <f>'[1]Прил 15.8 (ПФО) МН ТП БГ-Нас'!AB33</f>
        <v>19.05</v>
      </c>
      <c r="E2347" s="31"/>
    </row>
    <row r="2348" spans="1:5" x14ac:dyDescent="0.2">
      <c r="A2348" s="286"/>
      <c r="B2348" s="284"/>
      <c r="C2348" s="3" t="s">
        <v>255</v>
      </c>
      <c r="D2348" s="51">
        <f>'[1]Прил 15.8 (ПФО) МН ТП БГ-Нас'!AB34</f>
        <v>25.15</v>
      </c>
      <c r="E2348" s="31"/>
    </row>
    <row r="2349" spans="1:5" x14ac:dyDescent="0.2">
      <c r="A2349" s="286"/>
      <c r="B2349" s="284"/>
      <c r="C2349" s="3" t="s">
        <v>136</v>
      </c>
      <c r="D2349" s="51">
        <f>'[1]Прил 15.8 (ПФО) МН ТП БГ-Нас'!AB35</f>
        <v>11.21</v>
      </c>
      <c r="E2349" s="31"/>
    </row>
    <row r="2350" spans="1:5" x14ac:dyDescent="0.2">
      <c r="A2350" s="286"/>
      <c r="B2350" s="284"/>
      <c r="C2350" s="3" t="s">
        <v>256</v>
      </c>
      <c r="D2350" s="51">
        <f>'[1]Прил 15.8 (ПФО) МН ТП БГ-Нас'!AB36</f>
        <v>25.15</v>
      </c>
      <c r="E2350" s="31"/>
    </row>
    <row r="2351" spans="1:5" x14ac:dyDescent="0.2">
      <c r="A2351" s="286"/>
      <c r="B2351" s="284"/>
      <c r="C2351" s="3" t="s">
        <v>225</v>
      </c>
      <c r="D2351" s="51">
        <f>'[1]Прил 15.8 (ПФО) МН ТП БГ-Нас'!AB37</f>
        <v>29.05</v>
      </c>
      <c r="E2351" s="31"/>
    </row>
    <row r="2352" spans="1:5" x14ac:dyDescent="0.2">
      <c r="A2352" s="286"/>
      <c r="B2352" s="284"/>
      <c r="C2352" s="3" t="s">
        <v>257</v>
      </c>
      <c r="D2352" s="51">
        <f>'[1]Прил 15.8 (ПФО) МН ТП БГ-Нас'!AB38</f>
        <v>25.15</v>
      </c>
      <c r="E2352" s="31"/>
    </row>
    <row r="2353" spans="1:5" x14ac:dyDescent="0.2">
      <c r="A2353" s="286"/>
      <c r="B2353" s="284"/>
      <c r="C2353" s="3" t="s">
        <v>226</v>
      </c>
      <c r="D2353" s="51">
        <f>'[1]Прил 15.8 (ПФО) МН ТП БГ-Нас'!AB39</f>
        <v>29.05</v>
      </c>
      <c r="E2353" s="31"/>
    </row>
    <row r="2354" spans="1:5" x14ac:dyDescent="0.2">
      <c r="A2354" s="286"/>
      <c r="B2354" s="284"/>
      <c r="C2354" s="3" t="s">
        <v>258</v>
      </c>
      <c r="D2354" s="51">
        <f>'[1]Прил 15.8 (ПФО) МН ТП БГ-Нас'!AB40</f>
        <v>25.15</v>
      </c>
      <c r="E2354" s="31"/>
    </row>
    <row r="2355" spans="1:5" x14ac:dyDescent="0.2">
      <c r="A2355" s="286"/>
      <c r="B2355" s="284"/>
      <c r="C2355" s="3" t="s">
        <v>209</v>
      </c>
      <c r="D2355" s="51">
        <f>'[1]Прил 15.8 (ПФО) МН ТП БГ-Нас'!AB41</f>
        <v>19.05</v>
      </c>
      <c r="E2355" s="31"/>
    </row>
    <row r="2356" spans="1:5" x14ac:dyDescent="0.2">
      <c r="A2356" s="286"/>
      <c r="B2356" s="284"/>
      <c r="C2356" s="3" t="s">
        <v>99</v>
      </c>
      <c r="D2356" s="51">
        <f>'[1]Прил 15.8 (ПФО) МН ТП БГ-Нас'!AB42</f>
        <v>15.04</v>
      </c>
      <c r="E2356" s="31"/>
    </row>
    <row r="2357" spans="1:5" x14ac:dyDescent="0.2">
      <c r="A2357" s="286"/>
      <c r="B2357" s="284"/>
      <c r="C2357" s="3" t="s">
        <v>259</v>
      </c>
      <c r="D2357" s="51">
        <f>'[1]Прил 15.8 (ПФО) МН ТП БГ-Нас'!AB43</f>
        <v>25.15</v>
      </c>
      <c r="E2357" s="31"/>
    </row>
    <row r="2358" spans="1:5" x14ac:dyDescent="0.2">
      <c r="A2358" s="286"/>
      <c r="B2358" s="284"/>
      <c r="C2358" s="3" t="s">
        <v>141</v>
      </c>
      <c r="D2358" s="51">
        <f>'[1]Прил 15.8 (ПФО) МН ТП БГ-Нас'!AB44</f>
        <v>8.5500000000000007</v>
      </c>
      <c r="E2358" s="31"/>
    </row>
    <row r="2359" spans="1:5" x14ac:dyDescent="0.2">
      <c r="A2359" s="286"/>
      <c r="B2359" s="284"/>
      <c r="C2359" s="3" t="s">
        <v>260</v>
      </c>
      <c r="D2359" s="51">
        <f>'[1]Прил 15.8 (ПФО) МН ТП БГ-Нас'!AB45</f>
        <v>27.4</v>
      </c>
      <c r="E2359" s="31"/>
    </row>
    <row r="2360" spans="1:5" x14ac:dyDescent="0.2">
      <c r="A2360" s="286"/>
      <c r="B2360" s="284"/>
      <c r="C2360" s="3" t="s">
        <v>261</v>
      </c>
      <c r="D2360" s="51">
        <f>'[1]Прил 15.8 (ПФО) МН ТП БГ-Нас'!AB46</f>
        <v>25.15</v>
      </c>
      <c r="E2360" s="31"/>
    </row>
    <row r="2361" spans="1:5" x14ac:dyDescent="0.2">
      <c r="A2361" s="286"/>
      <c r="B2361" s="284"/>
      <c r="C2361" s="3" t="s">
        <v>143</v>
      </c>
      <c r="D2361" s="51">
        <f>'[1]Прил 15.8 (ПФО) МН ТП БГ-Нас'!AB47</f>
        <v>8.5500000000000007</v>
      </c>
      <c r="E2361" s="31"/>
    </row>
    <row r="2362" spans="1:5" x14ac:dyDescent="0.2">
      <c r="A2362" s="286"/>
      <c r="B2362" s="284"/>
      <c r="C2362" s="3" t="s">
        <v>262</v>
      </c>
      <c r="D2362" s="51">
        <f>'[1]Прил 15.8 (ПФО) МН ТП БГ-Нас'!AB48</f>
        <v>25.15</v>
      </c>
      <c r="E2362" s="31"/>
    </row>
    <row r="2363" spans="1:5" x14ac:dyDescent="0.2">
      <c r="A2363" s="286"/>
      <c r="B2363" s="284"/>
      <c r="C2363" s="3" t="s">
        <v>201</v>
      </c>
      <c r="D2363" s="51">
        <f>'[1]Прил 15.8 (ПФО) МН ТП БГ-Нас'!AB49</f>
        <v>12.65</v>
      </c>
      <c r="E2363" s="31"/>
    </row>
    <row r="2364" spans="1:5" x14ac:dyDescent="0.2">
      <c r="A2364" s="286"/>
      <c r="B2364" s="284"/>
      <c r="C2364" s="3" t="s">
        <v>263</v>
      </c>
      <c r="D2364" s="51">
        <f>'[1]Прил 15.8 (ПФО) МН ТП БГ-Нас'!AB50</f>
        <v>27.4</v>
      </c>
      <c r="E2364" s="31"/>
    </row>
    <row r="2365" spans="1:5" x14ac:dyDescent="0.2">
      <c r="A2365" s="286"/>
      <c r="B2365" s="284"/>
      <c r="C2365" s="3" t="s">
        <v>264</v>
      </c>
      <c r="D2365" s="51">
        <f>'[1]Прил 15.8 (ПФО) МН ТП БГ-Нас'!AB51</f>
        <v>25.15</v>
      </c>
      <c r="E2365" s="31"/>
    </row>
    <row r="2366" spans="1:5" x14ac:dyDescent="0.2">
      <c r="A2366" s="286"/>
      <c r="B2366" s="284"/>
      <c r="C2366" s="3" t="s">
        <v>210</v>
      </c>
      <c r="D2366" s="51">
        <f>'[1]Прил 15.8 (ПФО) МН ТП БГ-Нас'!AB52</f>
        <v>19.05</v>
      </c>
      <c r="E2366" s="31"/>
    </row>
    <row r="2367" spans="1:5" x14ac:dyDescent="0.2">
      <c r="A2367" s="286"/>
      <c r="B2367" s="284"/>
      <c r="C2367" s="3" t="s">
        <v>265</v>
      </c>
      <c r="D2367" s="51">
        <f>'[1]Прил 15.8 (ПФО) МН ТП БГ-Нас'!AB53</f>
        <v>27.4</v>
      </c>
      <c r="E2367" s="31"/>
    </row>
    <row r="2368" spans="1:5" x14ac:dyDescent="0.2">
      <c r="A2368" s="286"/>
      <c r="B2368" s="284"/>
      <c r="C2368" s="3" t="s">
        <v>266</v>
      </c>
      <c r="D2368" s="51">
        <f>'[1]Прил 15.8 (ПФО) МН ТП БГ-Нас'!AB54</f>
        <v>27.4</v>
      </c>
      <c r="E2368" s="31"/>
    </row>
    <row r="2369" spans="1:5" x14ac:dyDescent="0.2">
      <c r="A2369" s="286"/>
      <c r="B2369" s="284"/>
      <c r="C2369" s="3" t="s">
        <v>211</v>
      </c>
      <c r="D2369" s="51">
        <f>'[1]Прил 15.8 (ПФО) МН ТП БГ-Нас'!AB55</f>
        <v>19.05</v>
      </c>
      <c r="E2369" s="31"/>
    </row>
    <row r="2370" spans="1:5" x14ac:dyDescent="0.2">
      <c r="A2370" s="286"/>
      <c r="B2370" s="284"/>
      <c r="C2370" s="3" t="s">
        <v>267</v>
      </c>
      <c r="D2370" s="51">
        <f>'[1]Прил 15.8 (ПФО) МН ТП БГ-Нас'!AB56</f>
        <v>22.9</v>
      </c>
      <c r="E2370" s="31"/>
    </row>
    <row r="2371" spans="1:5" x14ac:dyDescent="0.2">
      <c r="A2371" s="286"/>
      <c r="B2371" s="284"/>
      <c r="C2371" s="3" t="s">
        <v>145</v>
      </c>
      <c r="D2371" s="51">
        <f>'[1]Прил 15.8 (ПФО) МН ТП БГ-Нас'!AB57</f>
        <v>6.18</v>
      </c>
      <c r="E2371" s="31"/>
    </row>
    <row r="2372" spans="1:5" x14ac:dyDescent="0.2">
      <c r="A2372" s="286"/>
      <c r="B2372" s="284"/>
      <c r="C2372" s="3" t="s">
        <v>147</v>
      </c>
      <c r="D2372" s="51">
        <f>'[1]Прил 15.8 (ПФО) МН ТП БГ-Нас'!AB58</f>
        <v>8.5500000000000007</v>
      </c>
      <c r="E2372" s="31"/>
    </row>
    <row r="2373" spans="1:5" x14ac:dyDescent="0.2">
      <c r="A2373" s="286"/>
      <c r="B2373" s="284"/>
      <c r="C2373" s="3" t="s">
        <v>268</v>
      </c>
      <c r="D2373" s="51">
        <f>'[1]Прил 15.8 (ПФО) МН ТП БГ-Нас'!AB59</f>
        <v>25.15</v>
      </c>
      <c r="E2373" s="31"/>
    </row>
    <row r="2374" spans="1:5" x14ac:dyDescent="0.2">
      <c r="A2374" s="286"/>
      <c r="B2374" s="284"/>
      <c r="C2374" s="3" t="s">
        <v>269</v>
      </c>
      <c r="D2374" s="51">
        <f>'[1]Прил 15.8 (ПФО) МН ТП БГ-Нас'!AB60</f>
        <v>25.15</v>
      </c>
      <c r="E2374" s="31"/>
    </row>
    <row r="2375" spans="1:5" x14ac:dyDescent="0.2">
      <c r="A2375" s="286"/>
      <c r="B2375" s="284"/>
      <c r="C2375" s="3" t="s">
        <v>270</v>
      </c>
      <c r="D2375" s="51">
        <f>'[1]Прил 15.8 (ПФО) МН ТП БГ-Нас'!AB61</f>
        <v>25.15</v>
      </c>
      <c r="E2375" s="31"/>
    </row>
    <row r="2376" spans="1:5" x14ac:dyDescent="0.2">
      <c r="A2376" s="286"/>
      <c r="B2376" s="284"/>
      <c r="C2376" s="3" t="s">
        <v>111</v>
      </c>
      <c r="D2376" s="51">
        <f>'[1]Прил 15.8 (ПФО) МН ТП БГ-Нас'!AB62</f>
        <v>40.369999999999997</v>
      </c>
      <c r="E2376" s="31"/>
    </row>
    <row r="2377" spans="1:5" x14ac:dyDescent="0.2">
      <c r="A2377" s="286"/>
      <c r="B2377" s="284"/>
      <c r="C2377" s="3" t="s">
        <v>227</v>
      </c>
      <c r="D2377" s="51">
        <f>'[1]Прил 15.8 (ПФО) МН ТП БГ-Нас'!AB63</f>
        <v>29.05</v>
      </c>
      <c r="E2377" s="31"/>
    </row>
    <row r="2378" spans="1:5" x14ac:dyDescent="0.2">
      <c r="A2378" s="286"/>
      <c r="B2378" s="284"/>
      <c r="C2378" s="3" t="s">
        <v>271</v>
      </c>
      <c r="D2378" s="51">
        <f>'[1]Прил 15.8 (ПФО) МН ТП БГ-Нас'!AB64</f>
        <v>27.4</v>
      </c>
      <c r="E2378" s="31"/>
    </row>
    <row r="2379" spans="1:5" x14ac:dyDescent="0.2">
      <c r="A2379" s="286"/>
      <c r="B2379" s="284"/>
      <c r="C2379" s="3" t="s">
        <v>272</v>
      </c>
      <c r="D2379" s="51">
        <f>'[1]Прил 15.8 (ПФО) МН ТП БГ-Нас'!AB65</f>
        <v>25.15</v>
      </c>
      <c r="E2379" s="31"/>
    </row>
    <row r="2380" spans="1:5" x14ac:dyDescent="0.2">
      <c r="A2380" s="286"/>
      <c r="B2380" s="284"/>
      <c r="C2380" s="3" t="s">
        <v>273</v>
      </c>
      <c r="D2380" s="51">
        <f>'[1]Прил 15.8 (ПФО) МН ТП БГ-Нас'!AB66</f>
        <v>25.15</v>
      </c>
      <c r="E2380" s="31"/>
    </row>
    <row r="2381" spans="1:5" x14ac:dyDescent="0.2">
      <c r="A2381" s="286"/>
      <c r="B2381" s="284"/>
      <c r="C2381" s="3" t="s">
        <v>274</v>
      </c>
      <c r="D2381" s="51">
        <f>'[1]Прил 15.8 (ПФО) МН ТП БГ-Нас'!AB67</f>
        <v>25.15</v>
      </c>
      <c r="E2381" s="31"/>
    </row>
    <row r="2382" spans="1:5" x14ac:dyDescent="0.2">
      <c r="A2382" s="286"/>
      <c r="B2382" s="284"/>
      <c r="C2382" s="3" t="s">
        <v>275</v>
      </c>
      <c r="D2382" s="51">
        <f>'[1]Прил 15.8 (ПФО) МН ТП БГ-Нас'!AB68</f>
        <v>27.4</v>
      </c>
      <c r="E2382" s="31"/>
    </row>
    <row r="2383" spans="1:5" x14ac:dyDescent="0.2">
      <c r="A2383" s="286"/>
      <c r="B2383" s="284"/>
      <c r="C2383" s="3" t="s">
        <v>276</v>
      </c>
      <c r="D2383" s="51">
        <f>'[1]Прил 15.8 (ПФО) МН ТП БГ-Нас'!AB69</f>
        <v>27.4</v>
      </c>
      <c r="E2383" s="31"/>
    </row>
    <row r="2384" spans="1:5" x14ac:dyDescent="0.2">
      <c r="A2384" s="286"/>
      <c r="B2384" s="284"/>
      <c r="C2384" s="3" t="s">
        <v>277</v>
      </c>
      <c r="D2384" s="51">
        <f>'[1]Прил 15.8 (ПФО) МН ТП БГ-Нас'!AB70</f>
        <v>25.15</v>
      </c>
      <c r="E2384" s="31"/>
    </row>
    <row r="2385" spans="1:5" x14ac:dyDescent="0.2">
      <c r="A2385" s="286"/>
      <c r="B2385" s="284"/>
      <c r="C2385" s="3" t="s">
        <v>278</v>
      </c>
      <c r="D2385" s="51">
        <f>'[1]Прил 15.8 (ПФО) МН ТП БГ-Нас'!AB71</f>
        <v>25.15</v>
      </c>
      <c r="E2385" s="31"/>
    </row>
    <row r="2386" spans="1:5" x14ac:dyDescent="0.2">
      <c r="A2386" s="286"/>
      <c r="B2386" s="284"/>
      <c r="C2386" s="3" t="s">
        <v>279</v>
      </c>
      <c r="D2386" s="51">
        <f>'[1]Прил 15.8 (ПФО) МН ТП БГ-Нас'!AB72</f>
        <v>27.4</v>
      </c>
      <c r="E2386" s="31"/>
    </row>
    <row r="2387" spans="1:5" x14ac:dyDescent="0.2">
      <c r="A2387" s="286"/>
      <c r="B2387" s="284"/>
      <c r="C2387" s="3" t="s">
        <v>280</v>
      </c>
      <c r="D2387" s="51">
        <f>'[1]Прил 15.8 (ПФО) МН ТП БГ-Нас'!AB73</f>
        <v>27.4</v>
      </c>
      <c r="E2387" s="31"/>
    </row>
    <row r="2388" spans="1:5" x14ac:dyDescent="0.2">
      <c r="A2388" s="286"/>
      <c r="B2388" s="284"/>
      <c r="C2388" s="3" t="s">
        <v>149</v>
      </c>
      <c r="D2388" s="51">
        <f>'[1]Прил 15.8 (ПФО) МН ТП БГ-Нас'!AB74</f>
        <v>6.18</v>
      </c>
      <c r="E2388" s="31"/>
    </row>
    <row r="2389" spans="1:5" x14ac:dyDescent="0.2">
      <c r="A2389" s="286"/>
      <c r="B2389" s="284"/>
      <c r="C2389" s="3" t="s">
        <v>192</v>
      </c>
      <c r="D2389" s="51">
        <f>'[1]Прил 15.8 (ПФО) МН ТП БГ-Нас'!AB75</f>
        <v>8.5500000000000007</v>
      </c>
      <c r="E2389" s="31"/>
    </row>
    <row r="2390" spans="1:5" x14ac:dyDescent="0.2">
      <c r="A2390" s="286"/>
      <c r="B2390" s="284"/>
      <c r="C2390" s="3" t="s">
        <v>281</v>
      </c>
      <c r="D2390" s="51">
        <f>'[1]Прил 15.8 (ПФО) МН ТП БГ-Нас'!AB76</f>
        <v>25.15</v>
      </c>
      <c r="E2390" s="31"/>
    </row>
    <row r="2391" spans="1:5" x14ac:dyDescent="0.2">
      <c r="A2391" s="286"/>
      <c r="B2391" s="284"/>
      <c r="C2391" s="3" t="s">
        <v>212</v>
      </c>
      <c r="D2391" s="51">
        <f>'[1]Прил 15.8 (ПФО) МН ТП БГ-Нас'!AB77</f>
        <v>19.05</v>
      </c>
      <c r="E2391" s="31"/>
    </row>
    <row r="2392" spans="1:5" x14ac:dyDescent="0.2">
      <c r="A2392" s="286"/>
      <c r="B2392" s="284"/>
      <c r="C2392" s="3" t="s">
        <v>282</v>
      </c>
      <c r="D2392" s="51">
        <f>'[1]Прил 15.8 (ПФО) МН ТП БГ-Нас'!AB78</f>
        <v>25.15</v>
      </c>
      <c r="E2392" s="31"/>
    </row>
    <row r="2393" spans="1:5" x14ac:dyDescent="0.2">
      <c r="A2393" s="286"/>
      <c r="B2393" s="284"/>
      <c r="C2393" s="3" t="s">
        <v>202</v>
      </c>
      <c r="D2393" s="51">
        <f>'[1]Прил 15.8 (ПФО) МН ТП БГ-Нас'!AB79</f>
        <v>25.6</v>
      </c>
      <c r="E2393" s="31"/>
    </row>
    <row r="2394" spans="1:5" x14ac:dyDescent="0.2">
      <c r="A2394" s="286"/>
      <c r="B2394" s="284"/>
      <c r="C2394" s="3" t="s">
        <v>151</v>
      </c>
      <c r="D2394" s="51">
        <f>'[1]Прил 15.8 (ПФО) МН ТП БГ-Нас'!AB80</f>
        <v>8.5500000000000007</v>
      </c>
      <c r="E2394" s="31"/>
    </row>
    <row r="2395" spans="1:5" x14ac:dyDescent="0.2">
      <c r="A2395" s="286"/>
      <c r="B2395" s="284"/>
      <c r="C2395" s="3" t="s">
        <v>108</v>
      </c>
      <c r="D2395" s="51">
        <f>'[1]Прил 15.8 (ПФО) МН ТП БГ-Нас'!AB81</f>
        <v>11.21</v>
      </c>
      <c r="E2395" s="31"/>
    </row>
    <row r="2396" spans="1:5" x14ac:dyDescent="0.2">
      <c r="A2396" s="286"/>
      <c r="B2396" s="284"/>
      <c r="C2396" s="3" t="s">
        <v>283</v>
      </c>
      <c r="D2396" s="51">
        <f>'[1]Прил 15.8 (ПФО) МН ТП БГ-Нас'!AB82</f>
        <v>22.9</v>
      </c>
      <c r="E2396" s="31"/>
    </row>
    <row r="2397" spans="1:5" x14ac:dyDescent="0.2">
      <c r="A2397" s="286"/>
      <c r="B2397" s="284"/>
      <c r="C2397" s="3" t="s">
        <v>193</v>
      </c>
      <c r="D2397" s="51">
        <f>'[1]Прил 15.8 (ПФО) МН ТП БГ-Нас'!AB83</f>
        <v>8.5500000000000007</v>
      </c>
      <c r="E2397" s="31"/>
    </row>
    <row r="2398" spans="1:5" x14ac:dyDescent="0.2">
      <c r="A2398" s="286"/>
      <c r="B2398" s="284"/>
      <c r="C2398" s="3" t="s">
        <v>284</v>
      </c>
      <c r="D2398" s="51">
        <f>'[1]Прил 15.8 (ПФО) МН ТП БГ-Нас'!AB84</f>
        <v>27.4</v>
      </c>
      <c r="E2398" s="31"/>
    </row>
    <row r="2399" spans="1:5" x14ac:dyDescent="0.2">
      <c r="A2399" s="286"/>
      <c r="B2399" s="284"/>
      <c r="C2399" s="3" t="s">
        <v>285</v>
      </c>
      <c r="D2399" s="51">
        <f>'[1]Прил 15.8 (ПФО) МН ТП БГ-Нас'!AB85</f>
        <v>27.4</v>
      </c>
      <c r="E2399" s="31"/>
    </row>
    <row r="2400" spans="1:5" x14ac:dyDescent="0.2">
      <c r="A2400" s="286"/>
      <c r="B2400" s="284"/>
      <c r="C2400" s="3" t="s">
        <v>286</v>
      </c>
      <c r="D2400" s="51">
        <f>'[1]Прил 15.8 (ПФО) МН ТП БГ-Нас'!AB86</f>
        <v>25.15</v>
      </c>
      <c r="E2400" s="31"/>
    </row>
    <row r="2401" spans="1:5" x14ac:dyDescent="0.2">
      <c r="A2401" s="286"/>
      <c r="B2401" s="284"/>
      <c r="C2401" s="3" t="s">
        <v>287</v>
      </c>
      <c r="D2401" s="51">
        <f>'[1]Прил 15.8 (ПФО) МН ТП БГ-Нас'!AB87</f>
        <v>25.15</v>
      </c>
      <c r="E2401" s="31"/>
    </row>
    <row r="2402" spans="1:5" x14ac:dyDescent="0.2">
      <c r="A2402" s="286"/>
      <c r="B2402" s="284"/>
      <c r="C2402" s="3" t="s">
        <v>288</v>
      </c>
      <c r="D2402" s="51">
        <f>'[1]Прил 15.8 (ПФО) МН ТП БГ-Нас'!AB88</f>
        <v>27.4</v>
      </c>
      <c r="E2402" s="31"/>
    </row>
    <row r="2403" spans="1:5" x14ac:dyDescent="0.2">
      <c r="A2403" s="286"/>
      <c r="B2403" s="284"/>
      <c r="C2403" s="3" t="s">
        <v>289</v>
      </c>
      <c r="D2403" s="51">
        <f>'[1]Прил 15.8 (ПФО) МН ТП БГ-Нас'!AB89</f>
        <v>27.4</v>
      </c>
      <c r="E2403" s="31"/>
    </row>
    <row r="2404" spans="1:5" x14ac:dyDescent="0.2">
      <c r="A2404" s="286"/>
      <c r="B2404" s="284"/>
      <c r="C2404" s="3" t="s">
        <v>290</v>
      </c>
      <c r="D2404" s="51">
        <f>'[1]Прил 15.8 (ПФО) МН ТП БГ-Нас'!AB90</f>
        <v>22.9</v>
      </c>
      <c r="E2404" s="31"/>
    </row>
    <row r="2405" spans="1:5" x14ac:dyDescent="0.2">
      <c r="A2405" s="286"/>
      <c r="B2405" s="284"/>
      <c r="C2405" s="3" t="s">
        <v>291</v>
      </c>
      <c r="D2405" s="51">
        <f>'[1]Прил 15.8 (ПФО) МН ТП БГ-Нас'!AB91</f>
        <v>27.4</v>
      </c>
      <c r="E2405" s="31"/>
    </row>
    <row r="2406" spans="1:5" x14ac:dyDescent="0.2">
      <c r="A2406" s="286"/>
      <c r="B2406" s="284"/>
      <c r="C2406" s="3" t="s">
        <v>213</v>
      </c>
      <c r="D2406" s="51">
        <f>'[1]Прил 15.8 (ПФО) МН ТП БГ-Нас'!AB92</f>
        <v>8.5500000000000007</v>
      </c>
      <c r="E2406" s="31"/>
    </row>
    <row r="2407" spans="1:5" x14ac:dyDescent="0.2">
      <c r="A2407" s="286"/>
      <c r="B2407" s="284"/>
      <c r="C2407" s="3" t="s">
        <v>228</v>
      </c>
      <c r="D2407" s="51">
        <f>'[1]Прил 15.8 (ПФО) МН ТП БГ-Нас'!AB93</f>
        <v>29.05</v>
      </c>
      <c r="E2407" s="31"/>
    </row>
    <row r="2408" spans="1:5" x14ac:dyDescent="0.2">
      <c r="A2408" s="286"/>
      <c r="B2408" s="284"/>
      <c r="C2408" s="3" t="s">
        <v>229</v>
      </c>
      <c r="D2408" s="51">
        <f>'[1]Прил 15.8 (ПФО) МН ТП БГ-Нас'!AB94</f>
        <v>29.05</v>
      </c>
      <c r="E2408" s="31"/>
    </row>
    <row r="2409" spans="1:5" x14ac:dyDescent="0.2">
      <c r="A2409" s="286"/>
      <c r="B2409" s="284"/>
      <c r="C2409" s="3" t="s">
        <v>230</v>
      </c>
      <c r="D2409" s="51">
        <f>'[1]Прил 15.8 (ПФО) МН ТП БГ-Нас'!AB95</f>
        <v>29.05</v>
      </c>
      <c r="E2409" s="31"/>
    </row>
    <row r="2410" spans="1:5" x14ac:dyDescent="0.2">
      <c r="A2410" s="286"/>
      <c r="B2410" s="284"/>
      <c r="C2410" s="3" t="s">
        <v>231</v>
      </c>
      <c r="D2410" s="51">
        <f>'[1]Прил 15.8 (ПФО) МН ТП БГ-Нас'!AB96</f>
        <v>29.05</v>
      </c>
      <c r="E2410" s="31"/>
    </row>
    <row r="2411" spans="1:5" x14ac:dyDescent="0.2">
      <c r="A2411" s="286"/>
      <c r="B2411" s="284"/>
      <c r="C2411" s="3" t="s">
        <v>232</v>
      </c>
      <c r="D2411" s="51">
        <f>'[1]Прил 15.8 (ПФО) МН ТП БГ-Нас'!AB97</f>
        <v>29.05</v>
      </c>
      <c r="E2411" s="31"/>
    </row>
    <row r="2412" spans="1:5" x14ac:dyDescent="0.2">
      <c r="A2412" s="286"/>
      <c r="B2412" s="284"/>
      <c r="C2412" s="3" t="s">
        <v>153</v>
      </c>
      <c r="D2412" s="51">
        <f>'[1]Прил 15.8 (ПФО) МН ТП БГ-Нас'!AB98</f>
        <v>11.88</v>
      </c>
      <c r="E2412" s="31"/>
    </row>
    <row r="2413" spans="1:5" x14ac:dyDescent="0.2">
      <c r="A2413" s="286"/>
      <c r="B2413" s="284"/>
      <c r="C2413" s="3" t="s">
        <v>203</v>
      </c>
      <c r="D2413" s="51">
        <f>'[1]Прил 15.8 (ПФО) МН ТП БГ-Нас'!AB99</f>
        <v>8.5500000000000007</v>
      </c>
      <c r="E2413" s="31"/>
    </row>
    <row r="2414" spans="1:5" x14ac:dyDescent="0.2">
      <c r="A2414" s="286"/>
      <c r="B2414" s="284"/>
      <c r="C2414" s="3" t="s">
        <v>155</v>
      </c>
      <c r="D2414" s="51">
        <f>'[1]Прил 15.8 (ПФО) МН ТП БГ-Нас'!AB100</f>
        <v>8.5500000000000007</v>
      </c>
      <c r="E2414" s="31"/>
    </row>
    <row r="2415" spans="1:5" x14ac:dyDescent="0.2">
      <c r="A2415" s="286"/>
      <c r="B2415" s="284"/>
      <c r="C2415" s="3" t="s">
        <v>157</v>
      </c>
      <c r="D2415" s="51">
        <f>'[1]Прил 15.8 (ПФО) МН ТП БГ-Нас'!AB101</f>
        <v>24.98</v>
      </c>
      <c r="E2415" s="31"/>
    </row>
    <row r="2416" spans="1:5" x14ac:dyDescent="0.2">
      <c r="A2416" s="286"/>
      <c r="B2416" s="284"/>
      <c r="C2416" s="3" t="s">
        <v>233</v>
      </c>
      <c r="D2416" s="51">
        <f>'[1]Прил 15.8 (ПФО) МН ТП БГ-Нас'!AB102</f>
        <v>29.05</v>
      </c>
      <c r="E2416" s="31"/>
    </row>
    <row r="2417" spans="1:5" x14ac:dyDescent="0.2">
      <c r="A2417" s="286"/>
      <c r="B2417" s="284"/>
      <c r="C2417" s="3" t="s">
        <v>292</v>
      </c>
      <c r="D2417" s="51">
        <f>'[1]Прил 15.8 (ПФО) МН ТП БГ-Нас'!AB103</f>
        <v>27.4</v>
      </c>
      <c r="E2417" s="31"/>
    </row>
    <row r="2418" spans="1:5" x14ac:dyDescent="0.2">
      <c r="A2418" s="286"/>
      <c r="B2418" s="284"/>
      <c r="C2418" s="3" t="s">
        <v>101</v>
      </c>
      <c r="D2418" s="51">
        <f>'[1]Прил 15.8 (ПФО) МН ТП БГ-Нас'!AB104</f>
        <v>7.5</v>
      </c>
      <c r="E2418" s="31"/>
    </row>
    <row r="2419" spans="1:5" x14ac:dyDescent="0.2">
      <c r="A2419" s="286"/>
      <c r="B2419" s="284"/>
      <c r="C2419" s="3" t="s">
        <v>293</v>
      </c>
      <c r="D2419" s="51">
        <f>'[1]Прил 15.8 (ПФО) МН ТП БГ-Нас'!AB105</f>
        <v>25.15</v>
      </c>
      <c r="E2419" s="31"/>
    </row>
    <row r="2420" spans="1:5" x14ac:dyDescent="0.2">
      <c r="A2420" s="286"/>
      <c r="B2420" s="284"/>
      <c r="C2420" s="3" t="s">
        <v>234</v>
      </c>
      <c r="D2420" s="51">
        <f>'[1]Прил 15.8 (ПФО) МН ТП БГ-Нас'!AB106</f>
        <v>29.05</v>
      </c>
      <c r="E2420" s="31"/>
    </row>
    <row r="2421" spans="1:5" x14ac:dyDescent="0.2">
      <c r="A2421" s="286"/>
      <c r="B2421" s="284"/>
      <c r="C2421" s="3" t="s">
        <v>294</v>
      </c>
      <c r="D2421" s="51">
        <f>'[1]Прил 15.8 (ПФО) МН ТП БГ-Нас'!AB107</f>
        <v>27.4</v>
      </c>
      <c r="E2421" s="31"/>
    </row>
    <row r="2422" spans="1:5" x14ac:dyDescent="0.2">
      <c r="A2422" s="286"/>
      <c r="B2422" s="284"/>
      <c r="C2422" s="3" t="s">
        <v>295</v>
      </c>
      <c r="D2422" s="51">
        <f>'[1]Прил 15.8 (ПФО) МН ТП БГ-Нас'!AB108</f>
        <v>6.18</v>
      </c>
      <c r="E2422" s="31"/>
    </row>
    <row r="2423" spans="1:5" x14ac:dyDescent="0.2">
      <c r="A2423" s="286"/>
      <c r="B2423" s="284"/>
      <c r="C2423" s="3" t="s">
        <v>214</v>
      </c>
      <c r="D2423" s="51">
        <f>'[1]Прил 15.8 (ПФО) МН ТП БГ-Нас'!AB109</f>
        <v>19.05</v>
      </c>
      <c r="E2423" s="31"/>
    </row>
    <row r="2424" spans="1:5" x14ac:dyDescent="0.2">
      <c r="A2424" s="286"/>
      <c r="B2424" s="284"/>
      <c r="C2424" s="3" t="s">
        <v>296</v>
      </c>
      <c r="D2424" s="51">
        <f>'[1]Прил 15.8 (ПФО) МН ТП БГ-Нас'!AB110</f>
        <v>27.4</v>
      </c>
      <c r="E2424" s="31"/>
    </row>
    <row r="2425" spans="1:5" x14ac:dyDescent="0.2">
      <c r="A2425" s="286"/>
      <c r="B2425" s="284"/>
      <c r="C2425" s="3" t="s">
        <v>159</v>
      </c>
      <c r="D2425" s="51">
        <f>'[1]Прил 15.8 (ПФО) МН ТП БГ-Нас'!AB111</f>
        <v>8.5500000000000007</v>
      </c>
      <c r="E2425" s="31"/>
    </row>
    <row r="2426" spans="1:5" x14ac:dyDescent="0.2">
      <c r="A2426" s="286"/>
      <c r="B2426" s="284"/>
      <c r="C2426" s="3" t="s">
        <v>297</v>
      </c>
      <c r="D2426" s="51">
        <f>'[1]Прил 15.8 (ПФО) МН ТП БГ-Нас'!AB112</f>
        <v>22.9</v>
      </c>
      <c r="E2426" s="31"/>
    </row>
    <row r="2427" spans="1:5" x14ac:dyDescent="0.2">
      <c r="A2427" s="286"/>
      <c r="B2427" s="284"/>
      <c r="C2427" s="3" t="s">
        <v>235</v>
      </c>
      <c r="D2427" s="51">
        <f>'[1]Прил 15.8 (ПФО) МН ТП БГ-Нас'!AB113</f>
        <v>29.05</v>
      </c>
      <c r="E2427" s="31"/>
    </row>
    <row r="2428" spans="1:5" x14ac:dyDescent="0.2">
      <c r="A2428" s="286"/>
      <c r="B2428" s="284"/>
      <c r="C2428" s="3" t="s">
        <v>215</v>
      </c>
      <c r="D2428" s="51">
        <f>'[1]Прил 15.8 (ПФО) МН ТП БГ-Нас'!AB114</f>
        <v>19.05</v>
      </c>
      <c r="E2428" s="31"/>
    </row>
    <row r="2429" spans="1:5" x14ac:dyDescent="0.2">
      <c r="A2429" s="286"/>
      <c r="B2429" s="284"/>
      <c r="C2429" s="3" t="s">
        <v>298</v>
      </c>
      <c r="D2429" s="51">
        <f>'[1]Прил 15.8 (ПФО) МН ТП БГ-Нас'!AB115</f>
        <v>25.15</v>
      </c>
      <c r="E2429" s="31"/>
    </row>
    <row r="2430" spans="1:5" x14ac:dyDescent="0.2">
      <c r="A2430" s="286"/>
      <c r="B2430" s="284"/>
      <c r="C2430" s="3" t="s">
        <v>299</v>
      </c>
      <c r="D2430" s="51">
        <f>'[1]Прил 15.8 (ПФО) МН ТП БГ-Нас'!AB116</f>
        <v>27.4</v>
      </c>
      <c r="E2430" s="31"/>
    </row>
    <row r="2431" spans="1:5" x14ac:dyDescent="0.2">
      <c r="A2431" s="286"/>
      <c r="B2431" s="284"/>
      <c r="C2431" s="3" t="s">
        <v>300</v>
      </c>
      <c r="D2431" s="51">
        <f>'[1]Прил 15.8 (ПФО) МН ТП БГ-Нас'!AB117</f>
        <v>27.4</v>
      </c>
      <c r="E2431" s="31"/>
    </row>
    <row r="2432" spans="1:5" x14ac:dyDescent="0.2">
      <c r="A2432" s="286"/>
      <c r="B2432" s="284"/>
      <c r="C2432" s="3" t="s">
        <v>216</v>
      </c>
      <c r="D2432" s="51">
        <f>'[1]Прил 15.8 (ПФО) МН ТП БГ-Нас'!AB118</f>
        <v>19.05</v>
      </c>
      <c r="E2432" s="31"/>
    </row>
    <row r="2433" spans="1:5" x14ac:dyDescent="0.2">
      <c r="A2433" s="286"/>
      <c r="B2433" s="284"/>
      <c r="C2433" s="3" t="s">
        <v>301</v>
      </c>
      <c r="D2433" s="51">
        <f>'[1]Прил 15.8 (ПФО) МН ТП БГ-Нас'!AB119</f>
        <v>25.15</v>
      </c>
      <c r="E2433" s="31"/>
    </row>
    <row r="2434" spans="1:5" x14ac:dyDescent="0.2">
      <c r="A2434" s="286"/>
      <c r="B2434" s="284"/>
      <c r="C2434" s="3" t="s">
        <v>302</v>
      </c>
      <c r="D2434" s="51">
        <f>'[1]Прил 15.8 (ПФО) МН ТП БГ-Нас'!AB120</f>
        <v>27.4</v>
      </c>
      <c r="E2434" s="31"/>
    </row>
    <row r="2435" spans="1:5" x14ac:dyDescent="0.2">
      <c r="A2435" s="286"/>
      <c r="B2435" s="284"/>
      <c r="C2435" s="3" t="s">
        <v>93</v>
      </c>
      <c r="D2435" s="51">
        <f>'[1]Прил 15.8 (ПФО) МН ТП БГ-Нас'!AB121</f>
        <v>37.76</v>
      </c>
      <c r="E2435" s="31"/>
    </row>
    <row r="2436" spans="1:5" x14ac:dyDescent="0.2">
      <c r="A2436" s="286"/>
      <c r="B2436" s="284"/>
      <c r="C2436" s="3" t="s">
        <v>236</v>
      </c>
      <c r="D2436" s="51">
        <f>'[1]Прил 15.8 (ПФО) МН ТП БГ-Нас'!AB122</f>
        <v>29.05</v>
      </c>
      <c r="E2436" s="31"/>
    </row>
    <row r="2437" spans="1:5" x14ac:dyDescent="0.2">
      <c r="A2437" s="286"/>
      <c r="B2437" s="284"/>
      <c r="C2437" s="3" t="s">
        <v>133</v>
      </c>
      <c r="D2437" s="51">
        <f>'[1]Прил 15.8 (ПФО) МН ТП БГ-Нас'!AB123</f>
        <v>7.8</v>
      </c>
      <c r="E2437" s="31"/>
    </row>
    <row r="2438" spans="1:5" x14ac:dyDescent="0.2">
      <c r="A2438" s="286"/>
      <c r="B2438" s="284"/>
      <c r="C2438" s="3" t="s">
        <v>237</v>
      </c>
      <c r="D2438" s="51">
        <f>'[1]Прил 15.8 (ПФО) МН ТП БГ-Нас'!AB124</f>
        <v>29.05</v>
      </c>
      <c r="E2438" s="31"/>
    </row>
    <row r="2439" spans="1:5" x14ac:dyDescent="0.2">
      <c r="A2439" s="286"/>
      <c r="B2439" s="284"/>
      <c r="C2439" s="3" t="s">
        <v>161</v>
      </c>
      <c r="D2439" s="51">
        <f>'[1]Прил 15.8 (ПФО) МН ТП БГ-Нас'!AB125</f>
        <v>8.5500000000000007</v>
      </c>
      <c r="E2439" s="31"/>
    </row>
    <row r="2440" spans="1:5" x14ac:dyDescent="0.2">
      <c r="A2440" s="286"/>
      <c r="B2440" s="284"/>
      <c r="C2440" s="3" t="s">
        <v>303</v>
      </c>
      <c r="D2440" s="51">
        <f>'[1]Прил 15.8 (ПФО) МН ТП БГ-Нас'!AB126</f>
        <v>27.4</v>
      </c>
      <c r="E2440" s="31"/>
    </row>
    <row r="2441" spans="1:5" x14ac:dyDescent="0.2">
      <c r="A2441" s="286"/>
      <c r="B2441" s="284"/>
      <c r="C2441" s="3" t="s">
        <v>304</v>
      </c>
      <c r="D2441" s="51">
        <f>'[1]Прил 15.8 (ПФО) МН ТП БГ-Нас'!AB127</f>
        <v>27.4</v>
      </c>
      <c r="E2441" s="31"/>
    </row>
    <row r="2442" spans="1:5" x14ac:dyDescent="0.2">
      <c r="A2442" s="286"/>
      <c r="B2442" s="284"/>
      <c r="C2442" s="3" t="s">
        <v>238</v>
      </c>
      <c r="D2442" s="51">
        <f>'[1]Прил 15.8 (ПФО) МН ТП БГ-Нас'!AB128</f>
        <v>29.05</v>
      </c>
      <c r="E2442" s="31"/>
    </row>
    <row r="2443" spans="1:5" x14ac:dyDescent="0.2">
      <c r="A2443" s="286"/>
      <c r="B2443" s="284"/>
      <c r="C2443" s="3" t="s">
        <v>305</v>
      </c>
      <c r="D2443" s="51">
        <f>'[1]Прил 15.8 (ПФО) МН ТП БГ-Нас'!AB129</f>
        <v>27.4</v>
      </c>
      <c r="E2443" s="31"/>
    </row>
    <row r="2444" spans="1:5" x14ac:dyDescent="0.2">
      <c r="A2444" s="286"/>
      <c r="B2444" s="284"/>
      <c r="C2444" s="3" t="s">
        <v>163</v>
      </c>
      <c r="D2444" s="51">
        <f>'[1]Прил 15.8 (ПФО) МН ТП БГ-Нас'!AB130</f>
        <v>8.5500000000000007</v>
      </c>
      <c r="E2444" s="31"/>
    </row>
    <row r="2445" spans="1:5" x14ac:dyDescent="0.2">
      <c r="A2445" s="286"/>
      <c r="B2445" s="284"/>
      <c r="C2445" s="3" t="s">
        <v>204</v>
      </c>
      <c r="D2445" s="51">
        <f>'[1]Прил 15.8 (ПФО) МН ТП БГ-Нас'!AB131</f>
        <v>8.5500000000000007</v>
      </c>
      <c r="E2445" s="31"/>
    </row>
    <row r="2446" spans="1:5" x14ac:dyDescent="0.2">
      <c r="A2446" s="286"/>
      <c r="B2446" s="284"/>
      <c r="C2446" s="3" t="s">
        <v>165</v>
      </c>
      <c r="D2446" s="51">
        <f>'[1]Прил 15.8 (ПФО) МН ТП БГ-Нас'!AB132</f>
        <v>8.5500000000000007</v>
      </c>
      <c r="E2446" s="31"/>
    </row>
    <row r="2447" spans="1:5" x14ac:dyDescent="0.2">
      <c r="A2447" s="286"/>
      <c r="B2447" s="284"/>
      <c r="C2447" s="3" t="s">
        <v>306</v>
      </c>
      <c r="D2447" s="51">
        <f>'[1]Прил 15.8 (ПФО) МН ТП БГ-Нас'!AB133</f>
        <v>27.4</v>
      </c>
      <c r="E2447" s="31"/>
    </row>
    <row r="2448" spans="1:5" x14ac:dyDescent="0.2">
      <c r="A2448" s="286"/>
      <c r="B2448" s="284"/>
      <c r="C2448" s="3" t="s">
        <v>307</v>
      </c>
      <c r="D2448" s="51">
        <f>'[1]Прил 15.8 (ПФО) МН ТП БГ-Нас'!AB134</f>
        <v>27.4</v>
      </c>
      <c r="E2448" s="31"/>
    </row>
    <row r="2449" spans="1:5" x14ac:dyDescent="0.2">
      <c r="A2449" s="286"/>
      <c r="B2449" s="284"/>
      <c r="C2449" s="3" t="s">
        <v>308</v>
      </c>
      <c r="D2449" s="51">
        <f>'[1]Прил 15.8 (ПФО) МН ТП БГ-Нас'!AB135</f>
        <v>27.4</v>
      </c>
      <c r="E2449" s="31"/>
    </row>
    <row r="2450" spans="1:5" x14ac:dyDescent="0.2">
      <c r="A2450" s="286"/>
      <c r="B2450" s="284"/>
      <c r="C2450" s="3" t="s">
        <v>205</v>
      </c>
      <c r="D2450" s="51">
        <f>'[1]Прил 15.8 (ПФО) МН ТП БГ-Нас'!AB136</f>
        <v>12.65</v>
      </c>
      <c r="E2450" s="31"/>
    </row>
    <row r="2451" spans="1:5" x14ac:dyDescent="0.2">
      <c r="A2451" s="286"/>
      <c r="B2451" s="284"/>
      <c r="C2451" s="3" t="s">
        <v>309</v>
      </c>
      <c r="D2451" s="51">
        <f>'[1]Прил 15.8 (ПФО) МН ТП БГ-Нас'!AB137</f>
        <v>27.4</v>
      </c>
      <c r="E2451" s="31"/>
    </row>
    <row r="2452" spans="1:5" x14ac:dyDescent="0.2">
      <c r="A2452" s="286"/>
      <c r="B2452" s="284"/>
      <c r="C2452" s="3" t="s">
        <v>217</v>
      </c>
      <c r="D2452" s="51">
        <f>'[1]Прил 15.8 (ПФО) МН ТП БГ-Нас'!AB138</f>
        <v>19.05</v>
      </c>
      <c r="E2452" s="31"/>
    </row>
    <row r="2453" spans="1:5" x14ac:dyDescent="0.2">
      <c r="A2453" s="286"/>
      <c r="B2453" s="284"/>
      <c r="C2453" s="3" t="s">
        <v>310</v>
      </c>
      <c r="D2453" s="51">
        <f>'[1]Прил 15.8 (ПФО) МН ТП БГ-Нас'!AB139</f>
        <v>27.4</v>
      </c>
      <c r="E2453" s="31"/>
    </row>
    <row r="2454" spans="1:5" x14ac:dyDescent="0.2">
      <c r="A2454" s="286"/>
      <c r="B2454" s="284"/>
      <c r="C2454" s="3" t="s">
        <v>239</v>
      </c>
      <c r="D2454" s="51">
        <f>'[1]Прил 15.8 (ПФО) МН ТП БГ-Нас'!AB140</f>
        <v>29.05</v>
      </c>
      <c r="E2454" s="31"/>
    </row>
    <row r="2455" spans="1:5" x14ac:dyDescent="0.2">
      <c r="A2455" s="286"/>
      <c r="B2455" s="284"/>
      <c r="C2455" s="3" t="s">
        <v>194</v>
      </c>
      <c r="D2455" s="51">
        <f>'[1]Прил 15.8 (ПФО) МН ТП БГ-Нас'!AB141</f>
        <v>12.65</v>
      </c>
      <c r="E2455" s="31"/>
    </row>
    <row r="2456" spans="1:5" x14ac:dyDescent="0.2">
      <c r="A2456" s="286"/>
      <c r="B2456" s="284"/>
      <c r="C2456" s="3" t="s">
        <v>311</v>
      </c>
      <c r="D2456" s="51">
        <f>'[1]Прил 15.8 (ПФО) МН ТП БГ-Нас'!AB142</f>
        <v>27.4</v>
      </c>
      <c r="E2456" s="31"/>
    </row>
    <row r="2457" spans="1:5" x14ac:dyDescent="0.2">
      <c r="A2457" s="286"/>
      <c r="B2457" s="284"/>
      <c r="C2457" s="3" t="s">
        <v>312</v>
      </c>
      <c r="D2457" s="51">
        <f>'[1]Прил 15.8 (ПФО) МН ТП БГ-Нас'!AB143</f>
        <v>25.15</v>
      </c>
      <c r="E2457" s="31"/>
    </row>
    <row r="2458" spans="1:5" x14ac:dyDescent="0.2">
      <c r="A2458" s="286"/>
      <c r="B2458" s="284"/>
      <c r="C2458" s="3" t="s">
        <v>313</v>
      </c>
      <c r="D2458" s="51">
        <f>'[1]Прил 15.8 (ПФО) МН ТП БГ-Нас'!AB145</f>
        <v>120</v>
      </c>
      <c r="E2458" s="31"/>
    </row>
    <row r="2459" spans="1:5" x14ac:dyDescent="0.2">
      <c r="A2459" s="286"/>
      <c r="B2459" s="284"/>
      <c r="C2459" s="3" t="s">
        <v>314</v>
      </c>
      <c r="D2459" s="51">
        <f>'[1]Прил 15.8 (ПФО) МН ТП БГ-Нас'!AB146</f>
        <v>80</v>
      </c>
      <c r="E2459" s="31"/>
    </row>
    <row r="2460" spans="1:5" x14ac:dyDescent="0.2">
      <c r="A2460" s="286"/>
      <c r="B2460" s="284"/>
      <c r="C2460" s="3" t="s">
        <v>315</v>
      </c>
      <c r="D2460" s="51">
        <f>'[1]Прил 15.8 (ПФО) МН ТП БГ-Нас'!AB147</f>
        <v>240</v>
      </c>
      <c r="E2460" s="31"/>
    </row>
    <row r="2461" spans="1:5" x14ac:dyDescent="0.2">
      <c r="A2461" s="286"/>
      <c r="B2461" s="284"/>
      <c r="C2461" s="3" t="s">
        <v>316</v>
      </c>
      <c r="D2461" s="51">
        <f>'[1]Прил 15.8 (ПФО) МН ТП БГ-Нас'!AB148</f>
        <v>120</v>
      </c>
      <c r="E2461" s="31"/>
    </row>
    <row r="2462" spans="1:5" x14ac:dyDescent="0.2">
      <c r="A2462" s="286"/>
      <c r="B2462" s="284"/>
      <c r="C2462" s="3" t="s">
        <v>317</v>
      </c>
      <c r="D2462" s="51">
        <f>'[1]Прил 15.8 (ПФО) МН ТП БГ-Нас'!AB149</f>
        <v>240</v>
      </c>
      <c r="E2462" s="31"/>
    </row>
    <row r="2463" spans="1:5" x14ac:dyDescent="0.2">
      <c r="A2463" s="286"/>
      <c r="B2463" s="284"/>
      <c r="C2463" s="3" t="s">
        <v>318</v>
      </c>
      <c r="D2463" s="51">
        <f>'[1]Прил 15.8 (ПФО) МН ТП БГ-Нас'!AB150</f>
        <v>240</v>
      </c>
      <c r="E2463" s="31"/>
    </row>
    <row r="2464" spans="1:5" x14ac:dyDescent="0.2">
      <c r="A2464" s="286"/>
      <c r="B2464" s="284"/>
      <c r="C2464" s="3" t="s">
        <v>319</v>
      </c>
      <c r="D2464" s="51">
        <f>'[1]Прил 15.8 (ПФО) МН ТП БГ-Нас'!AB151</f>
        <v>80</v>
      </c>
      <c r="E2464" s="31"/>
    </row>
    <row r="2465" spans="1:5" x14ac:dyDescent="0.2">
      <c r="A2465" s="286"/>
      <c r="B2465" s="284"/>
      <c r="C2465" s="3" t="s">
        <v>320</v>
      </c>
      <c r="D2465" s="51">
        <f>'[1]Прил 15.8 (ПФО) МН ТП БГ-Нас'!AB152</f>
        <v>100</v>
      </c>
      <c r="E2465" s="31"/>
    </row>
    <row r="2466" spans="1:5" x14ac:dyDescent="0.2">
      <c r="A2466" s="286"/>
      <c r="B2466" s="284"/>
      <c r="C2466" s="3" t="s">
        <v>123</v>
      </c>
      <c r="D2466" s="51">
        <f>'[1]Прил 15.8 (ПФО) МН ТП БГ-Нас'!AB153</f>
        <v>210</v>
      </c>
      <c r="E2466" s="31"/>
    </row>
    <row r="2467" spans="1:5" x14ac:dyDescent="0.2">
      <c r="A2467" s="286"/>
      <c r="B2467" s="284"/>
      <c r="C2467" s="3" t="s">
        <v>124</v>
      </c>
      <c r="D2467" s="51">
        <f>'[1]Прил 15.8 (ПФО) МН ТП БГ-Нас'!AB154</f>
        <v>90</v>
      </c>
      <c r="E2467" s="31"/>
    </row>
    <row r="2468" spans="1:5" x14ac:dyDescent="0.2">
      <c r="A2468" s="286"/>
      <c r="B2468" s="284"/>
      <c r="C2468" s="3" t="s">
        <v>125</v>
      </c>
      <c r="D2468" s="51">
        <f>'[1]Прил 15.8 (ПФО) МН ТП БГ-Нас'!AB155</f>
        <v>120</v>
      </c>
      <c r="E2468" s="31"/>
    </row>
    <row r="2469" spans="1:5" x14ac:dyDescent="0.2">
      <c r="A2469" s="286"/>
      <c r="B2469" s="284"/>
      <c r="C2469" s="32" t="s">
        <v>633</v>
      </c>
      <c r="D2469" s="31">
        <v>55</v>
      </c>
      <c r="E2469" s="31"/>
    </row>
    <row r="2470" spans="1:5" x14ac:dyDescent="0.2">
      <c r="A2470" s="286"/>
      <c r="B2470" s="284"/>
      <c r="C2470" s="3" t="s">
        <v>321</v>
      </c>
      <c r="D2470" s="51">
        <f>'[1]Прил 15.8 (ПФО) МН ТП БГ-Нас'!AB156</f>
        <v>25.15</v>
      </c>
      <c r="E2470" s="31"/>
    </row>
    <row r="2471" spans="1:5" x14ac:dyDescent="0.2">
      <c r="A2471" s="286"/>
      <c r="B2471" s="284"/>
      <c r="C2471" s="3" t="s">
        <v>322</v>
      </c>
      <c r="D2471" s="51">
        <f>'[1]Прил 15.8 (ПФО) МН ТП БГ-Нас'!AB157</f>
        <v>27.4</v>
      </c>
      <c r="E2471" s="31"/>
    </row>
    <row r="2472" spans="1:5" x14ac:dyDescent="0.2">
      <c r="A2472" s="286"/>
      <c r="B2472" s="284"/>
      <c r="C2472" s="3" t="s">
        <v>100</v>
      </c>
      <c r="D2472" s="51">
        <f>'[1]Прил 15.8 (ПФО) МН ТП БГ-Нас'!AB158</f>
        <v>7.8</v>
      </c>
      <c r="E2472" s="31"/>
    </row>
    <row r="2473" spans="1:5" x14ac:dyDescent="0.2">
      <c r="A2473" s="286"/>
      <c r="B2473" s="284"/>
      <c r="C2473" s="3" t="s">
        <v>167</v>
      </c>
      <c r="D2473" s="51">
        <f>'[1]Прил 15.8 (ПФО) МН ТП БГ-Нас'!AB159</f>
        <v>8.5500000000000007</v>
      </c>
      <c r="E2473" s="31"/>
    </row>
    <row r="2474" spans="1:5" x14ac:dyDescent="0.2">
      <c r="A2474" s="286"/>
      <c r="B2474" s="284"/>
      <c r="C2474" s="3" t="s">
        <v>218</v>
      </c>
      <c r="D2474" s="51">
        <f>'[1]Прил 15.8 (ПФО) МН ТП БГ-Нас'!AB160</f>
        <v>19.05</v>
      </c>
      <c r="E2474" s="31"/>
    </row>
    <row r="2475" spans="1:5" x14ac:dyDescent="0.2">
      <c r="A2475" s="286"/>
      <c r="B2475" s="284"/>
      <c r="C2475" s="3" t="s">
        <v>323</v>
      </c>
      <c r="D2475" s="51">
        <f>'[1]Прил 15.8 (ПФО) МН ТП БГ-Нас'!AB161</f>
        <v>25.15</v>
      </c>
      <c r="E2475" s="31"/>
    </row>
    <row r="2476" spans="1:5" x14ac:dyDescent="0.2">
      <c r="A2476" s="286"/>
      <c r="B2476" s="284"/>
      <c r="C2476" s="3" t="s">
        <v>219</v>
      </c>
      <c r="D2476" s="51">
        <f>'[1]Прил 15.8 (ПФО) МН ТП БГ-Нас'!AB162</f>
        <v>19.05</v>
      </c>
      <c r="E2476" s="31"/>
    </row>
    <row r="2477" spans="1:5" x14ac:dyDescent="0.2">
      <c r="A2477" s="286"/>
      <c r="B2477" s="284"/>
      <c r="C2477" s="3" t="s">
        <v>324</v>
      </c>
      <c r="D2477" s="51">
        <f>'[1]Прил 15.8 (ПФО) МН ТП БГ-Нас'!AB163</f>
        <v>27.4</v>
      </c>
      <c r="E2477" s="31"/>
    </row>
    <row r="2478" spans="1:5" x14ac:dyDescent="0.2">
      <c r="A2478" s="286"/>
      <c r="B2478" s="284"/>
      <c r="C2478" s="3" t="s">
        <v>240</v>
      </c>
      <c r="D2478" s="51">
        <f>'[1]Прил 15.8 (ПФО) МН ТП БГ-Нас'!AB164</f>
        <v>29.05</v>
      </c>
      <c r="E2478" s="31"/>
    </row>
    <row r="2479" spans="1:5" x14ac:dyDescent="0.2">
      <c r="A2479" s="286"/>
      <c r="B2479" s="284"/>
      <c r="C2479" s="3" t="s">
        <v>325</v>
      </c>
      <c r="D2479" s="51">
        <f>'[1]Прил 15.8 (ПФО) МН ТП БГ-Нас'!AB165</f>
        <v>27.4</v>
      </c>
      <c r="E2479" s="31"/>
    </row>
    <row r="2480" spans="1:5" x14ac:dyDescent="0.2">
      <c r="A2480" s="286"/>
      <c r="B2480" s="284"/>
      <c r="C2480" s="3" t="s">
        <v>326</v>
      </c>
      <c r="D2480" s="51">
        <f>'[1]Прил 15.8 (ПФО) МН ТП БГ-Нас'!AB166</f>
        <v>27.4</v>
      </c>
      <c r="E2480" s="31"/>
    </row>
    <row r="2481" spans="1:5" x14ac:dyDescent="0.2">
      <c r="A2481" s="286"/>
      <c r="B2481" s="284"/>
      <c r="C2481" s="3" t="s">
        <v>169</v>
      </c>
      <c r="D2481" s="51">
        <f>'[1]Прил 15.8 (ПФО) МН ТП БГ-Нас'!AB167</f>
        <v>8.5500000000000007</v>
      </c>
      <c r="E2481" s="31"/>
    </row>
    <row r="2482" spans="1:5" x14ac:dyDescent="0.2">
      <c r="A2482" s="286"/>
      <c r="B2482" s="284"/>
      <c r="C2482" s="3" t="s">
        <v>327</v>
      </c>
      <c r="D2482" s="51">
        <f>'[1]Прил 15.8 (ПФО) МН ТП БГ-Нас'!AB168</f>
        <v>25.15</v>
      </c>
      <c r="E2482" s="31"/>
    </row>
    <row r="2483" spans="1:5" x14ac:dyDescent="0.2">
      <c r="A2483" s="286"/>
      <c r="B2483" s="284"/>
      <c r="C2483" s="3" t="s">
        <v>328</v>
      </c>
      <c r="D2483" s="51">
        <f>'[1]Прил 15.8 (ПФО) МН ТП БГ-Нас'!AB169</f>
        <v>22.9</v>
      </c>
      <c r="E2483" s="31"/>
    </row>
    <row r="2484" spans="1:5" x14ac:dyDescent="0.2">
      <c r="A2484" s="286"/>
      <c r="B2484" s="284"/>
      <c r="C2484" s="3" t="s">
        <v>329</v>
      </c>
      <c r="D2484" s="51">
        <f>'[1]Прил 15.8 (ПФО) МН ТП БГ-Нас'!AB170</f>
        <v>22.9</v>
      </c>
      <c r="E2484" s="31"/>
    </row>
    <row r="2485" spans="1:5" x14ac:dyDescent="0.2">
      <c r="A2485" s="286"/>
      <c r="B2485" s="284"/>
      <c r="C2485" s="3" t="s">
        <v>195</v>
      </c>
      <c r="D2485" s="51">
        <f>'[1]Прил 15.8 (ПФО) МН ТП БГ-Нас'!AB171</f>
        <v>8.5500000000000007</v>
      </c>
      <c r="E2485" s="31"/>
    </row>
    <row r="2486" spans="1:5" x14ac:dyDescent="0.2">
      <c r="A2486" s="286"/>
      <c r="B2486" s="284"/>
      <c r="C2486" s="3" t="s">
        <v>330</v>
      </c>
      <c r="D2486" s="51">
        <f>'[1]Прил 15.8 (ПФО) МН ТП БГ-Нас'!AB172</f>
        <v>47.06</v>
      </c>
      <c r="E2486" s="31"/>
    </row>
    <row r="2487" spans="1:5" x14ac:dyDescent="0.2">
      <c r="A2487" s="286"/>
      <c r="B2487" s="284"/>
      <c r="C2487" s="3" t="s">
        <v>220</v>
      </c>
      <c r="D2487" s="51">
        <f>'[1]Прил 15.8 (ПФО) МН ТП БГ-Нас'!AB173</f>
        <v>19.05</v>
      </c>
      <c r="E2487" s="31"/>
    </row>
    <row r="2488" spans="1:5" x14ac:dyDescent="0.2">
      <c r="A2488" s="286"/>
      <c r="B2488" s="284"/>
      <c r="C2488" s="3" t="s">
        <v>221</v>
      </c>
      <c r="D2488" s="51">
        <f>'[1]Прил 15.8 (ПФО) МН ТП БГ-Нас'!AB174</f>
        <v>19.05</v>
      </c>
      <c r="E2488" s="31"/>
    </row>
    <row r="2489" spans="1:5" x14ac:dyDescent="0.2">
      <c r="A2489" s="286"/>
      <c r="B2489" s="284"/>
      <c r="C2489" s="3" t="s">
        <v>241</v>
      </c>
      <c r="D2489" s="51">
        <f>'[1]Прил 15.8 (ПФО) МН ТП БГ-Нас'!AB175</f>
        <v>29.05</v>
      </c>
      <c r="E2489" s="31"/>
    </row>
    <row r="2490" spans="1:5" x14ac:dyDescent="0.2">
      <c r="A2490" s="286"/>
      <c r="B2490" s="284"/>
      <c r="C2490" s="3" t="s">
        <v>112</v>
      </c>
      <c r="D2490" s="51">
        <f>'[1]Прил 15.8 (ПФО) МН ТП БГ-Нас'!AB176</f>
        <v>22.9</v>
      </c>
      <c r="E2490" s="31"/>
    </row>
    <row r="2491" spans="1:5" x14ac:dyDescent="0.2">
      <c r="A2491" s="286"/>
      <c r="B2491" s="284"/>
      <c r="C2491" s="3" t="s">
        <v>331</v>
      </c>
      <c r="D2491" s="51">
        <f>'[1]Прил 15.8 (ПФО) МН ТП БГ-Нас'!AB177</f>
        <v>25.15</v>
      </c>
      <c r="E2491" s="31"/>
    </row>
    <row r="2492" spans="1:5" x14ac:dyDescent="0.2">
      <c r="A2492" s="286"/>
      <c r="B2492" s="284"/>
      <c r="C2492" s="3" t="s">
        <v>332</v>
      </c>
      <c r="D2492" s="51">
        <f>'[1]Прил 15.8 (ПФО) МН ТП БГ-Нас'!AB178</f>
        <v>22.9</v>
      </c>
      <c r="E2492" s="31"/>
    </row>
    <row r="2493" spans="1:5" x14ac:dyDescent="0.2">
      <c r="A2493" s="286"/>
      <c r="B2493" s="284"/>
      <c r="C2493" s="3" t="s">
        <v>333</v>
      </c>
      <c r="D2493" s="51">
        <f>'[1]Прил 15.8 (ПФО) МН ТП БГ-Нас'!AB179</f>
        <v>25.15</v>
      </c>
      <c r="E2493" s="31"/>
    </row>
    <row r="2494" spans="1:5" x14ac:dyDescent="0.2">
      <c r="A2494" s="286"/>
      <c r="B2494" s="284"/>
      <c r="C2494" s="3" t="s">
        <v>334</v>
      </c>
      <c r="D2494" s="51">
        <f>'[1]Прил 15.8 (ПФО) МН ТП БГ-Нас'!AB180</f>
        <v>25.15</v>
      </c>
      <c r="E2494" s="31"/>
    </row>
    <row r="2495" spans="1:5" x14ac:dyDescent="0.2">
      <c r="A2495" s="286"/>
      <c r="B2495" s="284"/>
      <c r="C2495" s="3" t="s">
        <v>171</v>
      </c>
      <c r="D2495" s="51">
        <f>'[1]Прил 15.8 (ПФО) МН ТП БГ-Нас'!AB181</f>
        <v>8.5500000000000007</v>
      </c>
      <c r="E2495" s="31"/>
    </row>
    <row r="2496" spans="1:5" x14ac:dyDescent="0.2">
      <c r="A2496" s="286"/>
      <c r="B2496" s="284"/>
      <c r="C2496" s="3" t="s">
        <v>173</v>
      </c>
      <c r="D2496" s="51">
        <f>'[1]Прил 15.8 (ПФО) МН ТП БГ-Нас'!AB182</f>
        <v>8.5500000000000007</v>
      </c>
      <c r="E2496" s="31"/>
    </row>
    <row r="2497" spans="1:5" x14ac:dyDescent="0.2">
      <c r="A2497" s="286"/>
      <c r="B2497" s="284"/>
      <c r="C2497" s="3" t="s">
        <v>335</v>
      </c>
      <c r="D2497" s="51">
        <f>'[1]Прил 15.8 (ПФО) МН ТП БГ-Нас'!AB183</f>
        <v>25.15</v>
      </c>
      <c r="E2497" s="31"/>
    </row>
    <row r="2498" spans="1:5" x14ac:dyDescent="0.2">
      <c r="A2498" s="286"/>
      <c r="B2498" s="284"/>
      <c r="C2498" s="3" t="s">
        <v>336</v>
      </c>
      <c r="D2498" s="51">
        <f>'[1]Прил 15.8 (ПФО) МН ТП БГ-Нас'!AB184</f>
        <v>27.4</v>
      </c>
      <c r="E2498" s="31"/>
    </row>
    <row r="2499" spans="1:5" x14ac:dyDescent="0.2">
      <c r="A2499" s="286"/>
      <c r="B2499" s="284"/>
      <c r="C2499" s="3" t="s">
        <v>337</v>
      </c>
      <c r="D2499" s="51">
        <f>'[1]Прил 15.8 (ПФО) МН ТП БГ-Нас'!AB185</f>
        <v>27.4</v>
      </c>
      <c r="E2499" s="31"/>
    </row>
    <row r="2500" spans="1:5" x14ac:dyDescent="0.2">
      <c r="A2500" s="286"/>
      <c r="B2500" s="284"/>
      <c r="C2500" s="3" t="s">
        <v>206</v>
      </c>
      <c r="D2500" s="51">
        <f>'[1]Прил 15.8 (ПФО) МН ТП БГ-Нас'!AB186</f>
        <v>12.65</v>
      </c>
      <c r="E2500" s="31"/>
    </row>
    <row r="2501" spans="1:5" x14ac:dyDescent="0.2">
      <c r="A2501" s="286"/>
      <c r="B2501" s="284"/>
      <c r="C2501" s="3" t="s">
        <v>338</v>
      </c>
      <c r="D2501" s="51">
        <f>'[1]Прил 15.8 (ПФО) МН ТП БГ-Нас'!AB187</f>
        <v>25.15</v>
      </c>
      <c r="E2501" s="31"/>
    </row>
    <row r="2502" spans="1:5" x14ac:dyDescent="0.2">
      <c r="A2502" s="286"/>
      <c r="B2502" s="284"/>
      <c r="C2502" s="3" t="s">
        <v>196</v>
      </c>
      <c r="D2502" s="51">
        <f>'[1]Прил 15.8 (ПФО) МН ТП БГ-Нас'!AB188</f>
        <v>12.65</v>
      </c>
      <c r="E2502" s="31"/>
    </row>
    <row r="2503" spans="1:5" x14ac:dyDescent="0.2">
      <c r="A2503" s="286"/>
      <c r="B2503" s="284"/>
      <c r="C2503" s="3" t="s">
        <v>339</v>
      </c>
      <c r="D2503" s="51">
        <f>'[1]Прил 15.8 (ПФО) МН ТП БГ-Нас'!AB189</f>
        <v>47.46</v>
      </c>
      <c r="E2503" s="31"/>
    </row>
    <row r="2504" spans="1:5" x14ac:dyDescent="0.2">
      <c r="A2504" s="286"/>
      <c r="B2504" s="284"/>
      <c r="C2504" s="3" t="s">
        <v>242</v>
      </c>
      <c r="D2504" s="51">
        <f>'[1]Прил 15.8 (ПФО) МН ТП БГ-Нас'!AB190</f>
        <v>29.05</v>
      </c>
      <c r="E2504" s="31"/>
    </row>
    <row r="2505" spans="1:5" x14ac:dyDescent="0.2">
      <c r="A2505" s="286"/>
      <c r="B2505" s="284"/>
      <c r="C2505" s="3" t="s">
        <v>340</v>
      </c>
      <c r="D2505" s="51">
        <f>'[1]Прил 15.8 (ПФО) МН ТП БГ-Нас'!AB191</f>
        <v>27.4</v>
      </c>
      <c r="E2505" s="31"/>
    </row>
    <row r="2506" spans="1:5" x14ac:dyDescent="0.2">
      <c r="A2506" s="286"/>
      <c r="B2506" s="284"/>
      <c r="C2506" s="3" t="s">
        <v>341</v>
      </c>
      <c r="D2506" s="51">
        <f>'[1]Прил 15.8 (ПФО) МН ТП БГ-Нас'!AB192</f>
        <v>27.4</v>
      </c>
      <c r="E2506" s="31"/>
    </row>
    <row r="2507" spans="1:5" x14ac:dyDescent="0.2">
      <c r="A2507" s="286"/>
      <c r="B2507" s="284"/>
      <c r="C2507" s="3" t="s">
        <v>342</v>
      </c>
      <c r="D2507" s="51">
        <f>'[1]Прил 15.8 (ПФО) МН ТП БГ-Нас'!AB193</f>
        <v>27.4</v>
      </c>
      <c r="E2507" s="31"/>
    </row>
    <row r="2508" spans="1:5" x14ac:dyDescent="0.2">
      <c r="A2508" s="286"/>
      <c r="B2508" s="284"/>
      <c r="C2508" s="3" t="s">
        <v>343</v>
      </c>
      <c r="D2508" s="51">
        <f>'[1]Прил 15.8 (ПФО) МН ТП БГ-Нас'!AB194</f>
        <v>25.15</v>
      </c>
      <c r="E2508" s="31"/>
    </row>
    <row r="2509" spans="1:5" x14ac:dyDescent="0.2">
      <c r="A2509" s="286"/>
      <c r="B2509" s="284"/>
      <c r="C2509" s="3" t="s">
        <v>344</v>
      </c>
      <c r="D2509" s="51">
        <f>'[1]Прил 15.8 (ПФО) МН ТП БГ-Нас'!AB195</f>
        <v>25.15</v>
      </c>
      <c r="E2509" s="31"/>
    </row>
    <row r="2510" spans="1:5" x14ac:dyDescent="0.2">
      <c r="A2510" s="286"/>
      <c r="B2510" s="284"/>
      <c r="C2510" s="3" t="s">
        <v>345</v>
      </c>
      <c r="D2510" s="51">
        <f>'[1]Прил 15.8 (ПФО) МН ТП БГ-Нас'!AB196</f>
        <v>25.15</v>
      </c>
      <c r="E2510" s="31"/>
    </row>
    <row r="2511" spans="1:5" x14ac:dyDescent="0.2">
      <c r="A2511" s="286"/>
      <c r="B2511" s="284"/>
      <c r="C2511" s="252" t="s">
        <v>621</v>
      </c>
      <c r="D2511" s="253">
        <v>15.5</v>
      </c>
      <c r="E2511" s="31"/>
    </row>
    <row r="2512" spans="1:5" x14ac:dyDescent="0.2">
      <c r="A2512" s="286"/>
      <c r="B2512" s="284"/>
      <c r="C2512" s="3" t="s">
        <v>199</v>
      </c>
      <c r="D2512" s="51">
        <f>'[1]Прил 15.8 (ПФО) МН ТП БГ-Нас'!AB197</f>
        <v>12.65</v>
      </c>
      <c r="E2512" s="31"/>
    </row>
    <row r="2513" spans="1:5" x14ac:dyDescent="0.2">
      <c r="A2513" s="286"/>
      <c r="B2513" s="284"/>
      <c r="C2513" s="3" t="s">
        <v>346</v>
      </c>
      <c r="D2513" s="51">
        <f>'[1]Прил 15.8 (ПФО) МН ТП БГ-Нас'!AB198</f>
        <v>65</v>
      </c>
      <c r="E2513" s="31"/>
    </row>
    <row r="2514" spans="1:5" x14ac:dyDescent="0.2">
      <c r="A2514" s="286"/>
      <c r="B2514" s="284"/>
      <c r="C2514" s="3" t="s">
        <v>114</v>
      </c>
      <c r="D2514" s="51">
        <f>'[1]Прил 15.8 (ПФО) МН ТП БГ-Нас'!AB199</f>
        <v>165</v>
      </c>
      <c r="E2514" s="31"/>
    </row>
    <row r="2515" spans="1:5" x14ac:dyDescent="0.2">
      <c r="A2515" s="286"/>
      <c r="B2515" s="284"/>
      <c r="C2515" s="3" t="s">
        <v>113</v>
      </c>
      <c r="D2515" s="51">
        <f>'[1]Прил 15.8 (ПФО) МН ТП БГ-Нас'!AB200</f>
        <v>100</v>
      </c>
      <c r="E2515" s="31"/>
    </row>
    <row r="2516" spans="1:5" x14ac:dyDescent="0.2">
      <c r="A2516" s="286"/>
      <c r="B2516" s="284"/>
      <c r="C2516" s="3" t="s">
        <v>222</v>
      </c>
      <c r="D2516" s="51">
        <f>'[1]Прил 15.8 (ПФО) МН ТП БГ-Нас'!AB201</f>
        <v>19.05</v>
      </c>
      <c r="E2516" s="31"/>
    </row>
    <row r="2517" spans="1:5" x14ac:dyDescent="0.2">
      <c r="A2517" s="286"/>
      <c r="B2517" s="284"/>
      <c r="C2517" s="3" t="s">
        <v>243</v>
      </c>
      <c r="D2517" s="51">
        <f>'[1]Прил 15.8 (ПФО) МН ТП БГ-Нас'!AB202</f>
        <v>29.05</v>
      </c>
      <c r="E2517" s="31"/>
    </row>
    <row r="2518" spans="1:5" x14ac:dyDescent="0.2">
      <c r="A2518" s="286"/>
      <c r="B2518" s="284"/>
      <c r="C2518" s="3" t="s">
        <v>207</v>
      </c>
      <c r="D2518" s="51">
        <f>'[1]Прил 15.8 (ПФО) МН ТП БГ-Нас'!AB203</f>
        <v>12.65</v>
      </c>
      <c r="E2518" s="31"/>
    </row>
    <row r="2519" spans="1:5" x14ac:dyDescent="0.2">
      <c r="A2519" s="286"/>
      <c r="B2519" s="284"/>
      <c r="C2519" s="3" t="s">
        <v>175</v>
      </c>
      <c r="D2519" s="51">
        <f>'[1]Прил 15.8 (ПФО) МН ТП БГ-Нас'!AB204</f>
        <v>8.5500000000000007</v>
      </c>
      <c r="E2519" s="31"/>
    </row>
    <row r="2520" spans="1:5" x14ac:dyDescent="0.2">
      <c r="A2520" s="286"/>
      <c r="B2520" s="284"/>
      <c r="C2520" s="3" t="s">
        <v>347</v>
      </c>
      <c r="D2520" s="51">
        <f>'[1]Прил 15.8 (ПФО) МН ТП БГ-Нас'!AB205</f>
        <v>22.9</v>
      </c>
      <c r="E2520" s="31"/>
    </row>
    <row r="2521" spans="1:5" x14ac:dyDescent="0.2">
      <c r="A2521" s="286"/>
      <c r="B2521" s="284"/>
      <c r="C2521" s="3" t="s">
        <v>348</v>
      </c>
      <c r="D2521" s="51">
        <f>'[1]Прил 15.8 (ПФО) МН ТП БГ-Нас'!AB206</f>
        <v>27.4</v>
      </c>
      <c r="E2521" s="31"/>
    </row>
    <row r="2522" spans="1:5" x14ac:dyDescent="0.2">
      <c r="A2522" s="286"/>
      <c r="B2522" s="284"/>
      <c r="C2522" s="3" t="s">
        <v>349</v>
      </c>
      <c r="D2522" s="51">
        <f>'[1]Прил 15.8 (ПФО) МН ТП БГ-Нас'!AB207</f>
        <v>27.4</v>
      </c>
      <c r="E2522" s="31"/>
    </row>
    <row r="2523" spans="1:5" x14ac:dyDescent="0.2">
      <c r="A2523" s="286"/>
      <c r="B2523" s="284"/>
      <c r="C2523" s="3" t="s">
        <v>350</v>
      </c>
      <c r="D2523" s="51">
        <f>'[1]Прил 15.8 (ПФО) МН ТП БГ-Нас'!AB208</f>
        <v>25.15</v>
      </c>
      <c r="E2523" s="31"/>
    </row>
    <row r="2524" spans="1:5" x14ac:dyDescent="0.2">
      <c r="A2524" s="286"/>
      <c r="B2524" s="284"/>
      <c r="C2524" s="3" t="s">
        <v>351</v>
      </c>
      <c r="D2524" s="51">
        <f>'[1]Прил 15.8 (ПФО) МН ТП БГ-Нас'!AB209</f>
        <v>6.18</v>
      </c>
      <c r="E2524" s="31"/>
    </row>
    <row r="2525" spans="1:5" x14ac:dyDescent="0.2">
      <c r="A2525" s="286"/>
      <c r="B2525" s="284"/>
      <c r="C2525" s="3" t="s">
        <v>352</v>
      </c>
      <c r="D2525" s="51">
        <f>'[1]Прил 15.8 (ПФО) МН ТП БГ-Нас'!AB210</f>
        <v>27.4</v>
      </c>
      <c r="E2525" s="31"/>
    </row>
    <row r="2526" spans="1:5" x14ac:dyDescent="0.2">
      <c r="A2526" s="286"/>
      <c r="B2526" s="284"/>
      <c r="C2526" s="3" t="s">
        <v>103</v>
      </c>
      <c r="D2526" s="51">
        <f>'[1]Прил 15.8 (ПФО) МН ТП БГ-Нас'!AB211</f>
        <v>7.8</v>
      </c>
      <c r="E2526" s="31"/>
    </row>
    <row r="2527" spans="1:5" x14ac:dyDescent="0.2">
      <c r="A2527" s="286"/>
      <c r="B2527" s="284"/>
      <c r="C2527" s="3" t="s">
        <v>244</v>
      </c>
      <c r="D2527" s="51">
        <f>'[1]Прил 15.8 (ПФО) МН ТП БГ-Нас'!AB212</f>
        <v>29.05</v>
      </c>
      <c r="E2527" s="31"/>
    </row>
    <row r="2528" spans="1:5" x14ac:dyDescent="0.2">
      <c r="A2528" s="286"/>
      <c r="B2528" s="284"/>
      <c r="C2528" s="3" t="s">
        <v>223</v>
      </c>
      <c r="D2528" s="51">
        <f>'[1]Прил 15.8 (ПФО) МН ТП БГ-Нас'!AB213</f>
        <v>19.05</v>
      </c>
      <c r="E2528" s="31"/>
    </row>
    <row r="2529" spans="1:5" x14ac:dyDescent="0.2">
      <c r="A2529" s="286"/>
      <c r="B2529" s="284"/>
      <c r="C2529" s="3" t="s">
        <v>353</v>
      </c>
      <c r="D2529" s="51">
        <f>'[1]Прил 15.8 (ПФО) МН ТП БГ-Нас'!AB214</f>
        <v>27.4</v>
      </c>
      <c r="E2529" s="31"/>
    </row>
    <row r="2530" spans="1:5" x14ac:dyDescent="0.2">
      <c r="A2530" s="286"/>
      <c r="B2530" s="284"/>
      <c r="C2530" s="3" t="s">
        <v>354</v>
      </c>
      <c r="D2530" s="51">
        <f>'[1]Прил 15.8 (ПФО) МН ТП БГ-Нас'!AB215</f>
        <v>25.15</v>
      </c>
      <c r="E2530" s="31"/>
    </row>
    <row r="2531" spans="1:5" x14ac:dyDescent="0.2">
      <c r="A2531" s="286"/>
      <c r="B2531" s="284"/>
      <c r="C2531" s="3" t="s">
        <v>355</v>
      </c>
      <c r="D2531" s="51">
        <f>'[1]Прил 15.8 (ПФО) МН ТП БГ-Нас'!AB216</f>
        <v>27.4</v>
      </c>
      <c r="E2531" s="31"/>
    </row>
    <row r="2532" spans="1:5" x14ac:dyDescent="0.2">
      <c r="A2532" s="286"/>
      <c r="B2532" s="284"/>
      <c r="C2532" s="3" t="s">
        <v>356</v>
      </c>
      <c r="D2532" s="51">
        <f>'[1]Прил 15.8 (ПФО) МН ТП БГ-Нас'!AB217</f>
        <v>22.9</v>
      </c>
      <c r="E2532" s="31"/>
    </row>
    <row r="2533" spans="1:5" x14ac:dyDescent="0.2">
      <c r="A2533" s="286"/>
      <c r="B2533" s="284"/>
      <c r="C2533" s="3" t="s">
        <v>357</v>
      </c>
      <c r="D2533" s="51">
        <f>'[1]Прил 15.8 (ПФО) МН ТП БГ-Нас'!AB218</f>
        <v>22.9</v>
      </c>
      <c r="E2533" s="31"/>
    </row>
    <row r="2534" spans="1:5" x14ac:dyDescent="0.2">
      <c r="A2534" s="286"/>
      <c r="B2534" s="284"/>
      <c r="C2534" s="3" t="s">
        <v>358</v>
      </c>
      <c r="D2534" s="51">
        <f>'[1]Прил 15.8 (ПФО) МН ТП БГ-Нас'!AB219</f>
        <v>25.15</v>
      </c>
      <c r="E2534" s="31"/>
    </row>
    <row r="2535" spans="1:5" x14ac:dyDescent="0.2">
      <c r="A2535" s="286"/>
      <c r="B2535" s="284"/>
      <c r="C2535" s="3" t="s">
        <v>359</v>
      </c>
      <c r="D2535" s="51">
        <f>'[1]Прил 15.8 (ПФО) МН ТП БГ-Нас'!AB220</f>
        <v>27.4</v>
      </c>
      <c r="E2535" s="31"/>
    </row>
    <row r="2536" spans="1:5" x14ac:dyDescent="0.2">
      <c r="A2536" s="286"/>
      <c r="B2536" s="284"/>
      <c r="C2536" s="3" t="s">
        <v>134</v>
      </c>
      <c r="D2536" s="51">
        <f>'[1]Прил 15.8 (ПФО) МН ТП БГ-Нас'!AB221</f>
        <v>13.65</v>
      </c>
      <c r="E2536" s="31"/>
    </row>
    <row r="2537" spans="1:5" x14ac:dyDescent="0.2">
      <c r="A2537" s="286"/>
      <c r="B2537" s="284"/>
      <c r="C2537" s="3" t="s">
        <v>197</v>
      </c>
      <c r="D2537" s="51">
        <f>'[1]Прил 15.8 (ПФО) МН ТП БГ-Нас'!AB222</f>
        <v>12.65</v>
      </c>
      <c r="E2537" s="31"/>
    </row>
    <row r="2538" spans="1:5" x14ac:dyDescent="0.2">
      <c r="A2538" s="286"/>
      <c r="B2538" s="284"/>
      <c r="C2538" s="3" t="s">
        <v>360</v>
      </c>
      <c r="D2538" s="51">
        <f>'[1]Прил 15.8 (ПФО) МН ТП БГ-Нас'!AB223</f>
        <v>27.4</v>
      </c>
      <c r="E2538" s="31"/>
    </row>
    <row r="2539" spans="1:5" x14ac:dyDescent="0.2">
      <c r="A2539" s="286"/>
      <c r="B2539" s="284"/>
      <c r="C2539" s="3" t="s">
        <v>102</v>
      </c>
      <c r="D2539" s="51">
        <f>'[1]Прил 15.8 (ПФО) МН ТП БГ-Нас'!AB224</f>
        <v>7.8</v>
      </c>
      <c r="E2539" s="31"/>
    </row>
    <row r="2540" spans="1:5" x14ac:dyDescent="0.2">
      <c r="A2540" s="286"/>
      <c r="B2540" s="284"/>
      <c r="C2540" s="3" t="s">
        <v>98</v>
      </c>
      <c r="D2540" s="51">
        <f>'[1]Прил 15.8 (ПФО) МН ТП БГ-Нас'!AB225</f>
        <v>6.5</v>
      </c>
      <c r="E2540" s="31"/>
    </row>
    <row r="2541" spans="1:5" x14ac:dyDescent="0.2">
      <c r="A2541" s="286"/>
      <c r="B2541" s="284"/>
      <c r="C2541" s="3" t="s">
        <v>361</v>
      </c>
      <c r="D2541" s="51">
        <f>'[1]Прил 15.8 (ПФО) МН ТП БГ-Нас'!AB226</f>
        <v>25.15</v>
      </c>
      <c r="E2541" s="31"/>
    </row>
    <row r="2542" spans="1:5" x14ac:dyDescent="0.2">
      <c r="A2542" s="286"/>
      <c r="B2542" s="284"/>
      <c r="C2542" s="3" t="s">
        <v>198</v>
      </c>
      <c r="D2542" s="51">
        <f>'[1]Прил 15.8 (ПФО) МН ТП БГ-Нас'!AB227</f>
        <v>12.65</v>
      </c>
      <c r="E2542" s="31"/>
    </row>
    <row r="2543" spans="1:5" x14ac:dyDescent="0.2">
      <c r="A2543" s="286"/>
      <c r="B2543" s="284"/>
      <c r="C2543" s="3" t="s">
        <v>362</v>
      </c>
      <c r="D2543" s="51">
        <f>'[1]Прил 15.8 (ПФО) МН ТП БГ-Нас'!AB228</f>
        <v>22.9</v>
      </c>
      <c r="E2543" s="31"/>
    </row>
    <row r="2544" spans="1:5" x14ac:dyDescent="0.2">
      <c r="A2544" s="286"/>
      <c r="B2544" s="284"/>
      <c r="C2544" s="3" t="s">
        <v>245</v>
      </c>
      <c r="D2544" s="51">
        <f>'[1]Прил 15.8 (ПФО) МН ТП БГ-Нас'!AB229</f>
        <v>29.05</v>
      </c>
      <c r="E2544" s="31"/>
    </row>
    <row r="2545" spans="1:5" x14ac:dyDescent="0.2">
      <c r="A2545" s="286"/>
      <c r="B2545" s="284"/>
      <c r="C2545" s="3" t="s">
        <v>177</v>
      </c>
      <c r="D2545" s="51">
        <f>'[1]Прил 15.8 (ПФО) МН ТП БГ-Нас'!AB230</f>
        <v>8.5500000000000007</v>
      </c>
      <c r="E2545" s="31"/>
    </row>
    <row r="2546" spans="1:5" x14ac:dyDescent="0.2">
      <c r="A2546" s="286"/>
      <c r="B2546" s="284"/>
      <c r="C2546" s="3" t="s">
        <v>179</v>
      </c>
      <c r="D2546" s="51">
        <f>'[1]Прил 15.8 (ПФО) МН ТП БГ-Нас'!AB231</f>
        <v>6.18</v>
      </c>
      <c r="E2546" s="31"/>
    </row>
    <row r="2547" spans="1:5" x14ac:dyDescent="0.2">
      <c r="A2547" s="286"/>
      <c r="B2547" s="284"/>
      <c r="C2547" s="3" t="s">
        <v>363</v>
      </c>
      <c r="D2547" s="51">
        <f>'[1]Прил 15.8 (ПФО) МН ТП БГ-Нас'!AB232</f>
        <v>25.15</v>
      </c>
      <c r="E2547" s="31"/>
    </row>
    <row r="2548" spans="1:5" x14ac:dyDescent="0.2">
      <c r="A2548" s="286"/>
      <c r="B2548" s="284"/>
      <c r="C2548" s="3" t="s">
        <v>364</v>
      </c>
      <c r="D2548" s="51">
        <f>'[1]Прил 15.8 (ПФО) МН ТП БГ-Нас'!AB233</f>
        <v>22.9</v>
      </c>
      <c r="E2548" s="31"/>
    </row>
    <row r="2549" spans="1:5" x14ac:dyDescent="0.2">
      <c r="A2549" s="286"/>
      <c r="B2549" s="284"/>
      <c r="C2549" s="3" t="s">
        <v>181</v>
      </c>
      <c r="D2549" s="51">
        <f>'[1]Прил 15.8 (ПФО) МН ТП БГ-Нас'!AB234</f>
        <v>8.5500000000000007</v>
      </c>
      <c r="E2549" s="31"/>
    </row>
    <row r="2550" spans="1:5" x14ac:dyDescent="0.2">
      <c r="A2550" s="286"/>
      <c r="B2550" s="284"/>
      <c r="C2550" s="3" t="s">
        <v>365</v>
      </c>
      <c r="D2550" s="51">
        <f>'[1]Прил 15.8 (ПФО) МН ТП БГ-Нас'!AB235</f>
        <v>27.4</v>
      </c>
      <c r="E2550" s="31"/>
    </row>
    <row r="2551" spans="1:5" x14ac:dyDescent="0.2">
      <c r="A2551" s="286"/>
      <c r="B2551" s="284"/>
      <c r="C2551" s="3" t="s">
        <v>366</v>
      </c>
      <c r="D2551" s="51">
        <f>'[1]Прил 15.8 (ПФО) МН ТП БГ-Нас'!AB236</f>
        <v>27.4</v>
      </c>
      <c r="E2551" s="31"/>
    </row>
    <row r="2552" spans="1:5" x14ac:dyDescent="0.2">
      <c r="A2552" s="286"/>
      <c r="B2552" s="284"/>
      <c r="C2552" s="3" t="s">
        <v>200</v>
      </c>
      <c r="D2552" s="51">
        <f>'[1]Прил 15.8 (ПФО) МН ТП БГ-Нас'!AB237</f>
        <v>12.65</v>
      </c>
      <c r="E2552" s="31"/>
    </row>
    <row r="2553" spans="1:5" x14ac:dyDescent="0.2">
      <c r="A2553" s="286"/>
      <c r="B2553" s="284"/>
      <c r="C2553" s="3" t="s">
        <v>183</v>
      </c>
      <c r="D2553" s="51">
        <f>'[1]Прил 15.8 (ПФО) МН ТП БГ-Нас'!AB238</f>
        <v>8.5500000000000007</v>
      </c>
      <c r="E2553" s="31"/>
    </row>
    <row r="2554" spans="1:5" x14ac:dyDescent="0.2">
      <c r="A2554" s="286"/>
      <c r="B2554" s="284"/>
      <c r="C2554" s="3" t="s">
        <v>367</v>
      </c>
      <c r="D2554" s="51">
        <f>'[1]Прил 15.8 (ПФО) МН ТП БГ-Нас'!AB239</f>
        <v>25.15</v>
      </c>
      <c r="E2554" s="31"/>
    </row>
    <row r="2555" spans="1:5" x14ac:dyDescent="0.2">
      <c r="A2555" s="286"/>
      <c r="B2555" s="284"/>
      <c r="C2555" s="3" t="s">
        <v>185</v>
      </c>
      <c r="D2555" s="51">
        <f>'[1]Прил 15.8 (ПФО) МН ТП БГ-Нас'!AB240</f>
        <v>8.5500000000000007</v>
      </c>
      <c r="E2555" s="31"/>
    </row>
    <row r="2556" spans="1:5" x14ac:dyDescent="0.2">
      <c r="A2556" s="286"/>
      <c r="B2556" s="284"/>
      <c r="C2556" s="3" t="s">
        <v>187</v>
      </c>
      <c r="D2556" s="51">
        <f>'[1]Прил 15.8 (ПФО) МН ТП БГ-Нас'!AB241</f>
        <v>8.5500000000000007</v>
      </c>
      <c r="E2556" s="31"/>
    </row>
    <row r="2557" spans="1:5" x14ac:dyDescent="0.2">
      <c r="A2557" s="286"/>
      <c r="B2557" s="284"/>
      <c r="C2557" s="3" t="s">
        <v>246</v>
      </c>
      <c r="D2557" s="51">
        <f>'[1]Прил 15.8 (ПФО) МН ТП БГ-Нас'!AB242</f>
        <v>29.05</v>
      </c>
      <c r="E2557" s="31"/>
    </row>
    <row r="2558" spans="1:5" x14ac:dyDescent="0.2">
      <c r="A2558" s="286"/>
      <c r="B2558" s="284"/>
      <c r="C2558" s="3" t="s">
        <v>368</v>
      </c>
      <c r="D2558" s="51">
        <f>'[1]Прил 15.8 (ПФО) МН ТП БГ-Нас'!AB243</f>
        <v>25.15</v>
      </c>
      <c r="E2558" s="31"/>
    </row>
    <row r="2559" spans="1:5" x14ac:dyDescent="0.2">
      <c r="A2559" s="286"/>
      <c r="B2559" s="284"/>
      <c r="C2559" s="3" t="s">
        <v>369</v>
      </c>
      <c r="D2559" s="51">
        <f>'[1]Прил 15.8 (ПФО) МН ТП БГ-Нас'!AB244</f>
        <v>27.4</v>
      </c>
      <c r="E2559" s="31"/>
    </row>
    <row r="2560" spans="1:5" x14ac:dyDescent="0.2">
      <c r="A2560" s="286"/>
      <c r="B2560" s="284"/>
      <c r="C2560" s="3" t="s">
        <v>370</v>
      </c>
      <c r="D2560" s="51">
        <f>'[1]Прил 15.8 (ПФО) МН ТП БГ-Нас'!AB245</f>
        <v>27.4</v>
      </c>
      <c r="E2560" s="31"/>
    </row>
    <row r="2561" spans="1:5" x14ac:dyDescent="0.2">
      <c r="A2561" s="286"/>
      <c r="B2561" s="284"/>
      <c r="C2561" s="3" t="s">
        <v>189</v>
      </c>
      <c r="D2561" s="51">
        <f>'[1]Прил 15.8 (ПФО) МН ТП БГ-Нас'!AB246</f>
        <v>8.5500000000000007</v>
      </c>
      <c r="E2561" s="31"/>
    </row>
    <row r="2562" spans="1:5" x14ac:dyDescent="0.2">
      <c r="A2562" s="286"/>
      <c r="B2562" s="284"/>
      <c r="C2562" s="3" t="s">
        <v>371</v>
      </c>
      <c r="D2562" s="51">
        <f>'[1]Прил 15.8 (ПФО) МН ТП БГ-Нас'!AB247</f>
        <v>27.4</v>
      </c>
      <c r="E2562" s="31"/>
    </row>
    <row r="2563" spans="1:5" x14ac:dyDescent="0.2">
      <c r="A2563" s="286"/>
      <c r="B2563" s="284"/>
      <c r="C2563" s="3" t="s">
        <v>372</v>
      </c>
      <c r="D2563" s="51">
        <f>'[1]Прил 15.8 (ПФО) МН ТП БГ-Нас'!AB248</f>
        <v>27.4</v>
      </c>
      <c r="E2563" s="31"/>
    </row>
    <row r="2564" spans="1:5" x14ac:dyDescent="0.2">
      <c r="A2564" s="286"/>
      <c r="B2564" s="284"/>
      <c r="C2564" s="241" t="s">
        <v>622</v>
      </c>
      <c r="D2564" s="242">
        <v>41.5</v>
      </c>
      <c r="E2564" s="31"/>
    </row>
    <row r="2565" spans="1:5" x14ac:dyDescent="0.2">
      <c r="A2565" s="286"/>
      <c r="B2565" s="284"/>
      <c r="C2565" s="3" t="s">
        <v>373</v>
      </c>
      <c r="D2565" s="51">
        <f>'[1]Прил 15.8 (ПФО) МН ТП БГ-Нас'!AB249</f>
        <v>25.15</v>
      </c>
      <c r="E2565" s="31"/>
    </row>
    <row r="2566" spans="1:5" x14ac:dyDescent="0.2">
      <c r="A2566" s="286"/>
      <c r="B2566" s="284"/>
      <c r="C2566" s="3" t="s">
        <v>224</v>
      </c>
      <c r="D2566" s="51">
        <f>'[1]Прил 15.8 (ПФО) МН ТП БГ-Нас'!AB250</f>
        <v>10.36</v>
      </c>
      <c r="E2566" s="31"/>
    </row>
    <row r="2567" spans="1:5" ht="51" x14ac:dyDescent="0.2">
      <c r="A2567" s="286"/>
      <c r="B2567" s="284"/>
      <c r="C2567" s="3" t="s">
        <v>511</v>
      </c>
      <c r="D2567" s="51"/>
      <c r="E2567" s="31"/>
    </row>
    <row r="2568" spans="1:5" x14ac:dyDescent="0.2">
      <c r="A2568" s="286"/>
      <c r="B2568" s="284"/>
      <c r="C2568" s="3" t="s">
        <v>509</v>
      </c>
      <c r="D2568" s="51"/>
      <c r="E2568" s="31"/>
    </row>
    <row r="2569" spans="1:5" x14ac:dyDescent="0.2">
      <c r="A2569" s="286"/>
      <c r="B2569" s="284"/>
      <c r="C2569" s="3" t="s">
        <v>109</v>
      </c>
      <c r="D2569" s="51">
        <f>'[1]Прил 15.8 (ПФО) МН ТП БГ-Нас'!AC20</f>
        <v>19.45</v>
      </c>
      <c r="E2569" s="31"/>
    </row>
    <row r="2570" spans="1:5" x14ac:dyDescent="0.2">
      <c r="A2570" s="286"/>
      <c r="B2570" s="284"/>
      <c r="C2570" s="3" t="s">
        <v>247</v>
      </c>
      <c r="D2570" s="51">
        <f>'[1]Прил 15.8 (ПФО) МН ТП БГ-Нас'!AC21</f>
        <v>31.86</v>
      </c>
      <c r="E2570" s="31"/>
    </row>
    <row r="2571" spans="1:5" x14ac:dyDescent="0.2">
      <c r="A2571" s="286"/>
      <c r="B2571" s="284"/>
      <c r="C2571" s="3" t="s">
        <v>137</v>
      </c>
      <c r="D2571" s="51">
        <f>'[1]Прил 15.8 (ПФО) МН ТП БГ-Нас'!AC22</f>
        <v>17.55</v>
      </c>
      <c r="E2571" s="31"/>
    </row>
    <row r="2572" spans="1:5" x14ac:dyDescent="0.2">
      <c r="A2572" s="286"/>
      <c r="B2572" s="284"/>
      <c r="C2572" s="3" t="s">
        <v>135</v>
      </c>
      <c r="D2572" s="51">
        <f>'[1]Прил 15.8 (ПФО) МН ТП БГ-Нас'!AC23</f>
        <v>19.45</v>
      </c>
      <c r="E2572" s="31"/>
    </row>
    <row r="2573" spans="1:5" x14ac:dyDescent="0.2">
      <c r="A2573" s="286"/>
      <c r="B2573" s="284"/>
      <c r="C2573" s="3" t="s">
        <v>191</v>
      </c>
      <c r="D2573" s="51">
        <f>'[1]Прил 15.8 (ПФО) МН ТП БГ-Нас'!AC24</f>
        <v>17.55</v>
      </c>
      <c r="E2573" s="31"/>
    </row>
    <row r="2574" spans="1:5" x14ac:dyDescent="0.2">
      <c r="A2574" s="286"/>
      <c r="B2574" s="284"/>
      <c r="C2574" s="3" t="s">
        <v>248</v>
      </c>
      <c r="D2574" s="51">
        <f>'[1]Прил 15.8 (ПФО) МН ТП БГ-Нас'!AC25</f>
        <v>38.07</v>
      </c>
      <c r="E2574" s="31"/>
    </row>
    <row r="2575" spans="1:5" x14ac:dyDescent="0.2">
      <c r="A2575" s="286"/>
      <c r="B2575" s="284"/>
      <c r="C2575" s="3" t="s">
        <v>249</v>
      </c>
      <c r="D2575" s="51">
        <f>'[1]Прил 15.8 (ПФО) МН ТП БГ-Нас'!AC26</f>
        <v>7.27</v>
      </c>
      <c r="E2575" s="31"/>
    </row>
    <row r="2576" spans="1:5" x14ac:dyDescent="0.2">
      <c r="A2576" s="286"/>
      <c r="B2576" s="284"/>
      <c r="C2576" s="3" t="s">
        <v>250</v>
      </c>
      <c r="D2576" s="51">
        <f>'[1]Прил 15.8 (ПФО) МН ТП БГ-Нас'!AC27</f>
        <v>31.86</v>
      </c>
      <c r="E2576" s="31"/>
    </row>
    <row r="2577" spans="1:5" x14ac:dyDescent="0.2">
      <c r="A2577" s="286"/>
      <c r="B2577" s="284"/>
      <c r="C2577" s="3" t="s">
        <v>251</v>
      </c>
      <c r="D2577" s="51">
        <f>'[1]Прил 15.8 (ПФО) МН ТП БГ-Нас'!AC28</f>
        <v>34.96</v>
      </c>
      <c r="E2577" s="31"/>
    </row>
    <row r="2578" spans="1:5" x14ac:dyDescent="0.2">
      <c r="A2578" s="286"/>
      <c r="B2578" s="284"/>
      <c r="C2578" s="3" t="s">
        <v>252</v>
      </c>
      <c r="D2578" s="51">
        <f>'[1]Прил 15.8 (ПФО) МН ТП БГ-Нас'!AC29</f>
        <v>38.07</v>
      </c>
      <c r="E2578" s="31"/>
    </row>
    <row r="2579" spans="1:5" x14ac:dyDescent="0.2">
      <c r="A2579" s="286"/>
      <c r="B2579" s="284"/>
      <c r="C2579" s="3" t="s">
        <v>139</v>
      </c>
      <c r="D2579" s="51">
        <f>'[1]Прил 15.8 (ПФО) МН ТП БГ-Нас'!AC30</f>
        <v>17.55</v>
      </c>
      <c r="E2579" s="31"/>
    </row>
    <row r="2580" spans="1:5" x14ac:dyDescent="0.2">
      <c r="A2580" s="286"/>
      <c r="B2580" s="284"/>
      <c r="C2580" s="3" t="s">
        <v>253</v>
      </c>
      <c r="D2580" s="51">
        <f>'[1]Прил 15.8 (ПФО) МН ТП БГ-Нас'!AC31</f>
        <v>34.96</v>
      </c>
      <c r="E2580" s="31"/>
    </row>
    <row r="2581" spans="1:5" x14ac:dyDescent="0.2">
      <c r="A2581" s="286"/>
      <c r="B2581" s="284"/>
      <c r="C2581" s="3" t="s">
        <v>254</v>
      </c>
      <c r="D2581" s="51">
        <f>'[1]Прил 15.8 (ПФО) МН ТП БГ-Нас'!AC32</f>
        <v>34.96</v>
      </c>
      <c r="E2581" s="31"/>
    </row>
    <row r="2582" spans="1:5" x14ac:dyDescent="0.2">
      <c r="A2582" s="286"/>
      <c r="B2582" s="284"/>
      <c r="C2582" s="3" t="s">
        <v>208</v>
      </c>
      <c r="D2582" s="51">
        <f>'[1]Прил 15.8 (ПФО) МН ТП БГ-Нас'!AC33</f>
        <v>26.47</v>
      </c>
      <c r="E2582" s="31"/>
    </row>
    <row r="2583" spans="1:5" x14ac:dyDescent="0.2">
      <c r="A2583" s="286"/>
      <c r="B2583" s="284"/>
      <c r="C2583" s="3" t="s">
        <v>255</v>
      </c>
      <c r="D2583" s="51">
        <f>'[1]Прил 15.8 (ПФО) МН ТП БГ-Нас'!AC34</f>
        <v>34.96</v>
      </c>
      <c r="E2583" s="31"/>
    </row>
    <row r="2584" spans="1:5" x14ac:dyDescent="0.2">
      <c r="A2584" s="286"/>
      <c r="B2584" s="284"/>
      <c r="C2584" s="3" t="s">
        <v>136</v>
      </c>
      <c r="D2584" s="51">
        <f>'[1]Прил 15.8 (ПФО) МН ТП БГ-Нас'!AC35</f>
        <v>19.45</v>
      </c>
      <c r="E2584" s="31"/>
    </row>
    <row r="2585" spans="1:5" x14ac:dyDescent="0.2">
      <c r="A2585" s="286"/>
      <c r="B2585" s="284"/>
      <c r="C2585" s="3" t="s">
        <v>256</v>
      </c>
      <c r="D2585" s="51">
        <f>'[1]Прил 15.8 (ПФО) МН ТП БГ-Нас'!AC36</f>
        <v>34.96</v>
      </c>
      <c r="E2585" s="31"/>
    </row>
    <row r="2586" spans="1:5" x14ac:dyDescent="0.2">
      <c r="A2586" s="286"/>
      <c r="B2586" s="284"/>
      <c r="C2586" s="3" t="s">
        <v>225</v>
      </c>
      <c r="D2586" s="51">
        <f>'[1]Прил 15.8 (ПФО) МН ТП БГ-Нас'!AC37</f>
        <v>40.369999999999997</v>
      </c>
      <c r="E2586" s="31"/>
    </row>
    <row r="2587" spans="1:5" x14ac:dyDescent="0.2">
      <c r="A2587" s="286"/>
      <c r="B2587" s="284"/>
      <c r="C2587" s="3" t="s">
        <v>257</v>
      </c>
      <c r="D2587" s="51">
        <f>'[1]Прил 15.8 (ПФО) МН ТП БГ-Нас'!AC38</f>
        <v>34.96</v>
      </c>
      <c r="E2587" s="31"/>
    </row>
    <row r="2588" spans="1:5" x14ac:dyDescent="0.2">
      <c r="A2588" s="286"/>
      <c r="B2588" s="284"/>
      <c r="C2588" s="3" t="s">
        <v>226</v>
      </c>
      <c r="D2588" s="51">
        <f>'[1]Прил 15.8 (ПФО) МН ТП БГ-Нас'!AC39</f>
        <v>40.369999999999997</v>
      </c>
      <c r="E2588" s="31"/>
    </row>
    <row r="2589" spans="1:5" x14ac:dyDescent="0.2">
      <c r="A2589" s="286"/>
      <c r="B2589" s="284"/>
      <c r="C2589" s="3" t="s">
        <v>258</v>
      </c>
      <c r="D2589" s="51">
        <f>'[1]Прил 15.8 (ПФО) МН ТП БГ-Нас'!AC40</f>
        <v>34.96</v>
      </c>
      <c r="E2589" s="31"/>
    </row>
    <row r="2590" spans="1:5" x14ac:dyDescent="0.2">
      <c r="A2590" s="286"/>
      <c r="B2590" s="284"/>
      <c r="C2590" s="3" t="s">
        <v>209</v>
      </c>
      <c r="D2590" s="51">
        <f>'[1]Прил 15.8 (ПФО) МН ТП БГ-Нас'!AC41</f>
        <v>26.47</v>
      </c>
      <c r="E2590" s="31"/>
    </row>
    <row r="2591" spans="1:5" x14ac:dyDescent="0.2">
      <c r="A2591" s="286"/>
      <c r="B2591" s="284"/>
      <c r="C2591" s="3" t="s">
        <v>99</v>
      </c>
      <c r="D2591" s="51">
        <f>'[1]Прил 15.8 (ПФО) МН ТП БГ-Нас'!AC42</f>
        <v>17.489999999999998</v>
      </c>
      <c r="E2591" s="31"/>
    </row>
    <row r="2592" spans="1:5" x14ac:dyDescent="0.2">
      <c r="A2592" s="286"/>
      <c r="B2592" s="284"/>
      <c r="C2592" s="3" t="s">
        <v>259</v>
      </c>
      <c r="D2592" s="51">
        <f>'[1]Прил 15.8 (ПФО) МН ТП БГ-Нас'!AC43</f>
        <v>34.96</v>
      </c>
      <c r="E2592" s="31"/>
    </row>
    <row r="2593" spans="1:5" x14ac:dyDescent="0.2">
      <c r="A2593" s="286"/>
      <c r="B2593" s="284"/>
      <c r="C2593" s="3" t="s">
        <v>141</v>
      </c>
      <c r="D2593" s="51">
        <f>'[1]Прил 15.8 (ПФО) МН ТП БГ-Нас'!AC44</f>
        <v>17.55</v>
      </c>
      <c r="E2593" s="31"/>
    </row>
    <row r="2594" spans="1:5" x14ac:dyDescent="0.2">
      <c r="A2594" s="286"/>
      <c r="B2594" s="284"/>
      <c r="C2594" s="3" t="s">
        <v>260</v>
      </c>
      <c r="D2594" s="51">
        <f>'[1]Прил 15.8 (ПФО) МН ТП БГ-Нас'!AC45</f>
        <v>38.07</v>
      </c>
      <c r="E2594" s="31"/>
    </row>
    <row r="2595" spans="1:5" x14ac:dyDescent="0.2">
      <c r="A2595" s="286"/>
      <c r="B2595" s="284"/>
      <c r="C2595" s="3" t="s">
        <v>261</v>
      </c>
      <c r="D2595" s="51">
        <f>'[1]Прил 15.8 (ПФО) МН ТП БГ-Нас'!AC46</f>
        <v>34.96</v>
      </c>
      <c r="E2595" s="31"/>
    </row>
    <row r="2596" spans="1:5" x14ac:dyDescent="0.2">
      <c r="A2596" s="286"/>
      <c r="B2596" s="284"/>
      <c r="C2596" s="3" t="s">
        <v>143</v>
      </c>
      <c r="D2596" s="51">
        <f>'[1]Прил 15.8 (ПФО) МН ТП БГ-Нас'!AC47</f>
        <v>17.55</v>
      </c>
      <c r="E2596" s="31"/>
    </row>
    <row r="2597" spans="1:5" x14ac:dyDescent="0.2">
      <c r="A2597" s="286"/>
      <c r="B2597" s="284"/>
      <c r="C2597" s="3" t="s">
        <v>262</v>
      </c>
      <c r="D2597" s="51">
        <f>'[1]Прил 15.8 (ПФО) МН ТП БГ-Нас'!AC48</f>
        <v>34.96</v>
      </c>
      <c r="E2597" s="31"/>
    </row>
    <row r="2598" spans="1:5" x14ac:dyDescent="0.2">
      <c r="A2598" s="286"/>
      <c r="B2598" s="284"/>
      <c r="C2598" s="3" t="s">
        <v>201</v>
      </c>
      <c r="D2598" s="51">
        <f>'[1]Прил 15.8 (ПФО) МН ТП БГ-Нас'!AC49</f>
        <v>17.55</v>
      </c>
      <c r="E2598" s="31"/>
    </row>
    <row r="2599" spans="1:5" x14ac:dyDescent="0.2">
      <c r="A2599" s="286"/>
      <c r="B2599" s="284"/>
      <c r="C2599" s="3" t="s">
        <v>263</v>
      </c>
      <c r="D2599" s="51">
        <f>'[1]Прил 15.8 (ПФО) МН ТП БГ-Нас'!AC50</f>
        <v>38.07</v>
      </c>
      <c r="E2599" s="31"/>
    </row>
    <row r="2600" spans="1:5" x14ac:dyDescent="0.2">
      <c r="A2600" s="286"/>
      <c r="B2600" s="284"/>
      <c r="C2600" s="3" t="s">
        <v>264</v>
      </c>
      <c r="D2600" s="51">
        <f>'[1]Прил 15.8 (ПФО) МН ТП БГ-Нас'!AC51</f>
        <v>34.96</v>
      </c>
      <c r="E2600" s="31"/>
    </row>
    <row r="2601" spans="1:5" x14ac:dyDescent="0.2">
      <c r="A2601" s="286"/>
      <c r="B2601" s="284"/>
      <c r="C2601" s="3" t="s">
        <v>210</v>
      </c>
      <c r="D2601" s="51">
        <f>'[1]Прил 15.8 (ПФО) МН ТП БГ-Нас'!AC52</f>
        <v>26.47</v>
      </c>
      <c r="E2601" s="31"/>
    </row>
    <row r="2602" spans="1:5" x14ac:dyDescent="0.2">
      <c r="A2602" s="286"/>
      <c r="B2602" s="284"/>
      <c r="C2602" s="3" t="s">
        <v>265</v>
      </c>
      <c r="D2602" s="51">
        <f>'[1]Прил 15.8 (ПФО) МН ТП БГ-Нас'!AC53</f>
        <v>38.07</v>
      </c>
      <c r="E2602" s="31"/>
    </row>
    <row r="2603" spans="1:5" x14ac:dyDescent="0.2">
      <c r="A2603" s="286"/>
      <c r="B2603" s="284"/>
      <c r="C2603" s="3" t="s">
        <v>266</v>
      </c>
      <c r="D2603" s="51">
        <f>'[1]Прил 15.8 (ПФО) МН ТП БГ-Нас'!AC54</f>
        <v>38.07</v>
      </c>
      <c r="E2603" s="31"/>
    </row>
    <row r="2604" spans="1:5" x14ac:dyDescent="0.2">
      <c r="A2604" s="286"/>
      <c r="B2604" s="284"/>
      <c r="C2604" s="3" t="s">
        <v>211</v>
      </c>
      <c r="D2604" s="51">
        <f>'[1]Прил 15.8 (ПФО) МН ТП БГ-Нас'!AC55</f>
        <v>26.47</v>
      </c>
      <c r="E2604" s="31"/>
    </row>
    <row r="2605" spans="1:5" x14ac:dyDescent="0.2">
      <c r="A2605" s="286"/>
      <c r="B2605" s="284"/>
      <c r="C2605" s="3" t="s">
        <v>267</v>
      </c>
      <c r="D2605" s="51">
        <f>'[1]Прил 15.8 (ПФО) МН ТП БГ-Нас'!AC56</f>
        <v>31.86</v>
      </c>
      <c r="E2605" s="31"/>
    </row>
    <row r="2606" spans="1:5" x14ac:dyDescent="0.2">
      <c r="A2606" s="286"/>
      <c r="B2606" s="284"/>
      <c r="C2606" s="3" t="s">
        <v>145</v>
      </c>
      <c r="D2606" s="51">
        <f>'[1]Прил 15.8 (ПФО) МН ТП БГ-Нас'!AC57</f>
        <v>17.55</v>
      </c>
      <c r="E2606" s="31"/>
    </row>
    <row r="2607" spans="1:5" x14ac:dyDescent="0.2">
      <c r="A2607" s="286"/>
      <c r="B2607" s="284"/>
      <c r="C2607" s="3" t="s">
        <v>147</v>
      </c>
      <c r="D2607" s="51">
        <f>'[1]Прил 15.8 (ПФО) МН ТП БГ-Нас'!AC58</f>
        <v>17.55</v>
      </c>
      <c r="E2607" s="31"/>
    </row>
    <row r="2608" spans="1:5" x14ac:dyDescent="0.2">
      <c r="A2608" s="286"/>
      <c r="B2608" s="284"/>
      <c r="C2608" s="3" t="s">
        <v>268</v>
      </c>
      <c r="D2608" s="51">
        <f>'[1]Прил 15.8 (ПФО) МН ТП БГ-Нас'!AC59</f>
        <v>34.96</v>
      </c>
      <c r="E2608" s="31"/>
    </row>
    <row r="2609" spans="1:5" x14ac:dyDescent="0.2">
      <c r="A2609" s="286"/>
      <c r="B2609" s="284"/>
      <c r="C2609" s="3" t="s">
        <v>269</v>
      </c>
      <c r="D2609" s="51">
        <f>'[1]Прил 15.8 (ПФО) МН ТП БГ-Нас'!AC60</f>
        <v>34.96</v>
      </c>
      <c r="E2609" s="31"/>
    </row>
    <row r="2610" spans="1:5" x14ac:dyDescent="0.2">
      <c r="A2610" s="286"/>
      <c r="B2610" s="284"/>
      <c r="C2610" s="3" t="s">
        <v>270</v>
      </c>
      <c r="D2610" s="51">
        <f>'[1]Прил 15.8 (ПФО) МН ТП БГ-Нас'!AC61</f>
        <v>34.96</v>
      </c>
      <c r="E2610" s="31"/>
    </row>
    <row r="2611" spans="1:5" x14ac:dyDescent="0.2">
      <c r="A2611" s="286"/>
      <c r="B2611" s="284"/>
      <c r="C2611" s="3" t="s">
        <v>111</v>
      </c>
      <c r="D2611" s="51">
        <f>'[1]Прил 15.8 (ПФО) МН ТП БГ-Нас'!AC62</f>
        <v>40.86</v>
      </c>
      <c r="E2611" s="31"/>
    </row>
    <row r="2612" spans="1:5" x14ac:dyDescent="0.2">
      <c r="A2612" s="286"/>
      <c r="B2612" s="284"/>
      <c r="C2612" s="3" t="s">
        <v>227</v>
      </c>
      <c r="D2612" s="51">
        <f>'[1]Прил 15.8 (ПФО) МН ТП БГ-Нас'!AC63</f>
        <v>40.369999999999997</v>
      </c>
      <c r="E2612" s="31"/>
    </row>
    <row r="2613" spans="1:5" x14ac:dyDescent="0.2">
      <c r="A2613" s="286"/>
      <c r="B2613" s="284"/>
      <c r="C2613" s="3" t="s">
        <v>271</v>
      </c>
      <c r="D2613" s="51">
        <f>'[1]Прил 15.8 (ПФО) МН ТП БГ-Нас'!AC64</f>
        <v>38.07</v>
      </c>
      <c r="E2613" s="31"/>
    </row>
    <row r="2614" spans="1:5" x14ac:dyDescent="0.2">
      <c r="A2614" s="286"/>
      <c r="B2614" s="284"/>
      <c r="C2614" s="3" t="s">
        <v>272</v>
      </c>
      <c r="D2614" s="51">
        <f>'[1]Прил 15.8 (ПФО) МН ТП БГ-Нас'!AC65</f>
        <v>34.96</v>
      </c>
      <c r="E2614" s="31"/>
    </row>
    <row r="2615" spans="1:5" x14ac:dyDescent="0.2">
      <c r="A2615" s="286"/>
      <c r="B2615" s="284"/>
      <c r="C2615" s="3" t="s">
        <v>273</v>
      </c>
      <c r="D2615" s="51">
        <f>'[1]Прил 15.8 (ПФО) МН ТП БГ-Нас'!AC66</f>
        <v>34.96</v>
      </c>
      <c r="E2615" s="31"/>
    </row>
    <row r="2616" spans="1:5" x14ac:dyDescent="0.2">
      <c r="A2616" s="286"/>
      <c r="B2616" s="284"/>
      <c r="C2616" s="3" t="s">
        <v>274</v>
      </c>
      <c r="D2616" s="51">
        <f>'[1]Прил 15.8 (ПФО) МН ТП БГ-Нас'!AC67</f>
        <v>34.96</v>
      </c>
      <c r="E2616" s="31"/>
    </row>
    <row r="2617" spans="1:5" x14ac:dyDescent="0.2">
      <c r="A2617" s="286"/>
      <c r="B2617" s="284"/>
      <c r="C2617" s="3" t="s">
        <v>275</v>
      </c>
      <c r="D2617" s="51">
        <f>'[1]Прил 15.8 (ПФО) МН ТП БГ-Нас'!AC68</f>
        <v>38.07</v>
      </c>
      <c r="E2617" s="31"/>
    </row>
    <row r="2618" spans="1:5" x14ac:dyDescent="0.2">
      <c r="A2618" s="286"/>
      <c r="B2618" s="284"/>
      <c r="C2618" s="3" t="s">
        <v>276</v>
      </c>
      <c r="D2618" s="51">
        <f>'[1]Прил 15.8 (ПФО) МН ТП БГ-Нас'!AC69</f>
        <v>38.07</v>
      </c>
      <c r="E2618" s="31"/>
    </row>
    <row r="2619" spans="1:5" x14ac:dyDescent="0.2">
      <c r="A2619" s="286"/>
      <c r="B2619" s="284"/>
      <c r="C2619" s="3" t="s">
        <v>277</v>
      </c>
      <c r="D2619" s="51">
        <f>'[1]Прил 15.8 (ПФО) МН ТП БГ-Нас'!AC70</f>
        <v>34.96</v>
      </c>
      <c r="E2619" s="31"/>
    </row>
    <row r="2620" spans="1:5" x14ac:dyDescent="0.2">
      <c r="A2620" s="286"/>
      <c r="B2620" s="284"/>
      <c r="C2620" s="3" t="s">
        <v>278</v>
      </c>
      <c r="D2620" s="51">
        <f>'[1]Прил 15.8 (ПФО) МН ТП БГ-Нас'!AC71</f>
        <v>34.96</v>
      </c>
      <c r="E2620" s="31"/>
    </row>
    <row r="2621" spans="1:5" x14ac:dyDescent="0.2">
      <c r="A2621" s="286"/>
      <c r="B2621" s="284"/>
      <c r="C2621" s="3" t="s">
        <v>279</v>
      </c>
      <c r="D2621" s="51">
        <f>'[1]Прил 15.8 (ПФО) МН ТП БГ-Нас'!AC72</f>
        <v>38.07</v>
      </c>
      <c r="E2621" s="31"/>
    </row>
    <row r="2622" spans="1:5" x14ac:dyDescent="0.2">
      <c r="A2622" s="286"/>
      <c r="B2622" s="284"/>
      <c r="C2622" s="3" t="s">
        <v>280</v>
      </c>
      <c r="D2622" s="51">
        <f>'[1]Прил 15.8 (ПФО) МН ТП БГ-Нас'!AC73</f>
        <v>38.07</v>
      </c>
      <c r="E2622" s="31"/>
    </row>
    <row r="2623" spans="1:5" x14ac:dyDescent="0.2">
      <c r="A2623" s="286"/>
      <c r="B2623" s="284"/>
      <c r="C2623" s="3" t="s">
        <v>149</v>
      </c>
      <c r="D2623" s="51">
        <f>'[1]Прил 15.8 (ПФО) МН ТП БГ-Нас'!AC74</f>
        <v>17.55</v>
      </c>
      <c r="E2623" s="31"/>
    </row>
    <row r="2624" spans="1:5" x14ac:dyDescent="0.2">
      <c r="A2624" s="286"/>
      <c r="B2624" s="284"/>
      <c r="C2624" s="3" t="s">
        <v>192</v>
      </c>
      <c r="D2624" s="51">
        <f>'[1]Прил 15.8 (ПФО) МН ТП БГ-Нас'!AC75</f>
        <v>17.55</v>
      </c>
      <c r="E2624" s="31"/>
    </row>
    <row r="2625" spans="1:5" x14ac:dyDescent="0.2">
      <c r="A2625" s="286"/>
      <c r="B2625" s="284"/>
      <c r="C2625" s="3" t="s">
        <v>281</v>
      </c>
      <c r="D2625" s="51">
        <f>'[1]Прил 15.8 (ПФО) МН ТП БГ-Нас'!AC76</f>
        <v>34.96</v>
      </c>
      <c r="E2625" s="31"/>
    </row>
    <row r="2626" spans="1:5" x14ac:dyDescent="0.2">
      <c r="A2626" s="286"/>
      <c r="B2626" s="284"/>
      <c r="C2626" s="3" t="s">
        <v>212</v>
      </c>
      <c r="D2626" s="51">
        <f>'[1]Прил 15.8 (ПФО) МН ТП БГ-Нас'!AC77</f>
        <v>26.47</v>
      </c>
      <c r="E2626" s="31"/>
    </row>
    <row r="2627" spans="1:5" x14ac:dyDescent="0.2">
      <c r="A2627" s="286"/>
      <c r="B2627" s="284"/>
      <c r="C2627" s="3" t="s">
        <v>282</v>
      </c>
      <c r="D2627" s="51">
        <f>'[1]Прил 15.8 (ПФО) МН ТП БГ-Нас'!AC78</f>
        <v>34.96</v>
      </c>
      <c r="E2627" s="31"/>
    </row>
    <row r="2628" spans="1:5" x14ac:dyDescent="0.2">
      <c r="A2628" s="286"/>
      <c r="B2628" s="284"/>
      <c r="C2628" s="3" t="s">
        <v>202</v>
      </c>
      <c r="D2628" s="51">
        <f>'[1]Прил 15.8 (ПФО) МН ТП БГ-Нас'!AC79</f>
        <v>25.6</v>
      </c>
      <c r="E2628" s="31"/>
    </row>
    <row r="2629" spans="1:5" x14ac:dyDescent="0.2">
      <c r="A2629" s="286"/>
      <c r="B2629" s="284"/>
      <c r="C2629" s="3" t="s">
        <v>151</v>
      </c>
      <c r="D2629" s="51">
        <f>'[1]Прил 15.8 (ПФО) МН ТП БГ-Нас'!AC80</f>
        <v>17.55</v>
      </c>
      <c r="E2629" s="31"/>
    </row>
    <row r="2630" spans="1:5" x14ac:dyDescent="0.2">
      <c r="A2630" s="286"/>
      <c r="B2630" s="284"/>
      <c r="C2630" s="3" t="s">
        <v>108</v>
      </c>
      <c r="D2630" s="51">
        <f>'[1]Прил 15.8 (ПФО) МН ТП БГ-Нас'!AC81</f>
        <v>19.45</v>
      </c>
      <c r="E2630" s="31"/>
    </row>
    <row r="2631" spans="1:5" x14ac:dyDescent="0.2">
      <c r="A2631" s="286"/>
      <c r="B2631" s="284"/>
      <c r="C2631" s="3" t="s">
        <v>283</v>
      </c>
      <c r="D2631" s="51">
        <f>'[1]Прил 15.8 (ПФО) МН ТП БГ-Нас'!AC82</f>
        <v>31.86</v>
      </c>
      <c r="E2631" s="31"/>
    </row>
    <row r="2632" spans="1:5" x14ac:dyDescent="0.2">
      <c r="A2632" s="286"/>
      <c r="B2632" s="284"/>
      <c r="C2632" s="3" t="s">
        <v>193</v>
      </c>
      <c r="D2632" s="51">
        <f>'[1]Прил 15.8 (ПФО) МН ТП БГ-Нас'!AC83</f>
        <v>17.55</v>
      </c>
      <c r="E2632" s="31"/>
    </row>
    <row r="2633" spans="1:5" x14ac:dyDescent="0.2">
      <c r="A2633" s="286"/>
      <c r="B2633" s="284"/>
      <c r="C2633" s="3" t="s">
        <v>284</v>
      </c>
      <c r="D2633" s="51">
        <f>'[1]Прил 15.8 (ПФО) МН ТП БГ-Нас'!AC84</f>
        <v>38.07</v>
      </c>
      <c r="E2633" s="31"/>
    </row>
    <row r="2634" spans="1:5" x14ac:dyDescent="0.2">
      <c r="A2634" s="286"/>
      <c r="B2634" s="284"/>
      <c r="C2634" s="3" t="s">
        <v>285</v>
      </c>
      <c r="D2634" s="51">
        <f>'[1]Прил 15.8 (ПФО) МН ТП БГ-Нас'!AC85</f>
        <v>38.07</v>
      </c>
      <c r="E2634" s="31"/>
    </row>
    <row r="2635" spans="1:5" x14ac:dyDescent="0.2">
      <c r="A2635" s="286"/>
      <c r="B2635" s="284"/>
      <c r="C2635" s="3" t="s">
        <v>286</v>
      </c>
      <c r="D2635" s="51">
        <f>'[1]Прил 15.8 (ПФО) МН ТП БГ-Нас'!AC86</f>
        <v>34.96</v>
      </c>
      <c r="E2635" s="31"/>
    </row>
    <row r="2636" spans="1:5" x14ac:dyDescent="0.2">
      <c r="A2636" s="286"/>
      <c r="B2636" s="284"/>
      <c r="C2636" s="3" t="s">
        <v>287</v>
      </c>
      <c r="D2636" s="51">
        <f>'[1]Прил 15.8 (ПФО) МН ТП БГ-Нас'!AC87</f>
        <v>34.96</v>
      </c>
      <c r="E2636" s="31"/>
    </row>
    <row r="2637" spans="1:5" x14ac:dyDescent="0.2">
      <c r="A2637" s="286"/>
      <c r="B2637" s="284"/>
      <c r="C2637" s="3" t="s">
        <v>288</v>
      </c>
      <c r="D2637" s="51">
        <f>'[1]Прил 15.8 (ПФО) МН ТП БГ-Нас'!AC88</f>
        <v>38.07</v>
      </c>
      <c r="E2637" s="31"/>
    </row>
    <row r="2638" spans="1:5" x14ac:dyDescent="0.2">
      <c r="A2638" s="286"/>
      <c r="B2638" s="284"/>
      <c r="C2638" s="3" t="s">
        <v>289</v>
      </c>
      <c r="D2638" s="51">
        <f>'[1]Прил 15.8 (ПФО) МН ТП БГ-Нас'!AC89</f>
        <v>38.07</v>
      </c>
      <c r="E2638" s="31"/>
    </row>
    <row r="2639" spans="1:5" x14ac:dyDescent="0.2">
      <c r="A2639" s="286"/>
      <c r="B2639" s="284"/>
      <c r="C2639" s="3" t="s">
        <v>290</v>
      </c>
      <c r="D2639" s="51">
        <f>'[1]Прил 15.8 (ПФО) МН ТП БГ-Нас'!AC90</f>
        <v>31.86</v>
      </c>
      <c r="E2639" s="31"/>
    </row>
    <row r="2640" spans="1:5" x14ac:dyDescent="0.2">
      <c r="A2640" s="286"/>
      <c r="B2640" s="284"/>
      <c r="C2640" s="3" t="s">
        <v>291</v>
      </c>
      <c r="D2640" s="51">
        <f>'[1]Прил 15.8 (ПФО) МН ТП БГ-Нас'!AC91</f>
        <v>38.07</v>
      </c>
      <c r="E2640" s="31"/>
    </row>
    <row r="2641" spans="1:5" x14ac:dyDescent="0.2">
      <c r="A2641" s="286"/>
      <c r="B2641" s="284"/>
      <c r="C2641" s="3" t="s">
        <v>213</v>
      </c>
      <c r="D2641" s="51">
        <f>'[1]Прил 15.8 (ПФО) МН ТП БГ-Нас'!AC92</f>
        <v>26.47</v>
      </c>
      <c r="E2641" s="31"/>
    </row>
    <row r="2642" spans="1:5" x14ac:dyDescent="0.2">
      <c r="A2642" s="286"/>
      <c r="B2642" s="284"/>
      <c r="C2642" s="3" t="s">
        <v>228</v>
      </c>
      <c r="D2642" s="51">
        <f>'[1]Прил 15.8 (ПФО) МН ТП БГ-Нас'!AC93</f>
        <v>40.369999999999997</v>
      </c>
      <c r="E2642" s="31"/>
    </row>
    <row r="2643" spans="1:5" x14ac:dyDescent="0.2">
      <c r="A2643" s="286"/>
      <c r="B2643" s="284"/>
      <c r="C2643" s="3" t="s">
        <v>229</v>
      </c>
      <c r="D2643" s="51">
        <f>'[1]Прил 15.8 (ПФО) МН ТП БГ-Нас'!AC94</f>
        <v>40.369999999999997</v>
      </c>
      <c r="E2643" s="31"/>
    </row>
    <row r="2644" spans="1:5" x14ac:dyDescent="0.2">
      <c r="A2644" s="286"/>
      <c r="B2644" s="284"/>
      <c r="C2644" s="3" t="s">
        <v>230</v>
      </c>
      <c r="D2644" s="51">
        <f>'[1]Прил 15.8 (ПФО) МН ТП БГ-Нас'!AC95</f>
        <v>40.369999999999997</v>
      </c>
      <c r="E2644" s="31"/>
    </row>
    <row r="2645" spans="1:5" x14ac:dyDescent="0.2">
      <c r="A2645" s="286"/>
      <c r="B2645" s="284"/>
      <c r="C2645" s="3" t="s">
        <v>231</v>
      </c>
      <c r="D2645" s="51">
        <f>'[1]Прил 15.8 (ПФО) МН ТП БГ-Нас'!AC96</f>
        <v>40.369999999999997</v>
      </c>
      <c r="E2645" s="31"/>
    </row>
    <row r="2646" spans="1:5" x14ac:dyDescent="0.2">
      <c r="A2646" s="286"/>
      <c r="B2646" s="284"/>
      <c r="C2646" s="3" t="s">
        <v>232</v>
      </c>
      <c r="D2646" s="51">
        <f>'[1]Прил 15.8 (ПФО) МН ТП БГ-Нас'!AC97</f>
        <v>40.369999999999997</v>
      </c>
      <c r="E2646" s="31"/>
    </row>
    <row r="2647" spans="1:5" x14ac:dyDescent="0.2">
      <c r="A2647" s="286"/>
      <c r="B2647" s="284"/>
      <c r="C2647" s="3" t="s">
        <v>153</v>
      </c>
      <c r="D2647" s="51">
        <f>'[1]Прил 15.8 (ПФО) МН ТП БГ-Нас'!AC98</f>
        <v>17.55</v>
      </c>
      <c r="E2647" s="31"/>
    </row>
    <row r="2648" spans="1:5" x14ac:dyDescent="0.2">
      <c r="A2648" s="286"/>
      <c r="B2648" s="284"/>
      <c r="C2648" s="3" t="s">
        <v>203</v>
      </c>
      <c r="D2648" s="51">
        <f>'[1]Прил 15.8 (ПФО) МН ТП БГ-Нас'!AC99</f>
        <v>17.55</v>
      </c>
      <c r="E2648" s="31"/>
    </row>
    <row r="2649" spans="1:5" x14ac:dyDescent="0.2">
      <c r="A2649" s="286"/>
      <c r="B2649" s="284"/>
      <c r="C2649" s="3" t="s">
        <v>155</v>
      </c>
      <c r="D2649" s="51">
        <f>'[1]Прил 15.8 (ПФО) МН ТП БГ-Нас'!AC100</f>
        <v>17.55</v>
      </c>
      <c r="E2649" s="31"/>
    </row>
    <row r="2650" spans="1:5" x14ac:dyDescent="0.2">
      <c r="A2650" s="286"/>
      <c r="B2650" s="284"/>
      <c r="C2650" s="3" t="s">
        <v>157</v>
      </c>
      <c r="D2650" s="51">
        <f>'[1]Прил 15.8 (ПФО) МН ТП БГ-Нас'!AC101</f>
        <v>17.55</v>
      </c>
      <c r="E2650" s="31"/>
    </row>
    <row r="2651" spans="1:5" x14ac:dyDescent="0.2">
      <c r="A2651" s="286"/>
      <c r="B2651" s="284"/>
      <c r="C2651" s="3" t="s">
        <v>233</v>
      </c>
      <c r="D2651" s="51">
        <f>'[1]Прил 15.8 (ПФО) МН ТП БГ-Нас'!AC102</f>
        <v>40.369999999999997</v>
      </c>
      <c r="E2651" s="31"/>
    </row>
    <row r="2652" spans="1:5" x14ac:dyDescent="0.2">
      <c r="A2652" s="286"/>
      <c r="B2652" s="284"/>
      <c r="C2652" s="3" t="s">
        <v>292</v>
      </c>
      <c r="D2652" s="51">
        <f>'[1]Прил 15.8 (ПФО) МН ТП БГ-Нас'!AC103</f>
        <v>38.07</v>
      </c>
      <c r="E2652" s="31"/>
    </row>
    <row r="2653" spans="1:5" x14ac:dyDescent="0.2">
      <c r="A2653" s="286"/>
      <c r="B2653" s="284"/>
      <c r="C2653" s="3" t="s">
        <v>101</v>
      </c>
      <c r="D2653" s="51">
        <f>'[1]Прил 15.8 (ПФО) МН ТП БГ-Нас'!AC104</f>
        <v>10.8</v>
      </c>
      <c r="E2653" s="31"/>
    </row>
    <row r="2654" spans="1:5" x14ac:dyDescent="0.2">
      <c r="A2654" s="286"/>
      <c r="B2654" s="284"/>
      <c r="C2654" s="3" t="s">
        <v>293</v>
      </c>
      <c r="D2654" s="51">
        <f>'[1]Прил 15.8 (ПФО) МН ТП БГ-Нас'!AC105</f>
        <v>34.96</v>
      </c>
      <c r="E2654" s="31"/>
    </row>
    <row r="2655" spans="1:5" x14ac:dyDescent="0.2">
      <c r="A2655" s="286"/>
      <c r="B2655" s="284"/>
      <c r="C2655" s="3" t="s">
        <v>234</v>
      </c>
      <c r="D2655" s="51">
        <f>'[1]Прил 15.8 (ПФО) МН ТП БГ-Нас'!AC106</f>
        <v>40.369999999999997</v>
      </c>
      <c r="E2655" s="31"/>
    </row>
    <row r="2656" spans="1:5" x14ac:dyDescent="0.2">
      <c r="A2656" s="286"/>
      <c r="B2656" s="284"/>
      <c r="C2656" s="3" t="s">
        <v>294</v>
      </c>
      <c r="D2656" s="51">
        <f>'[1]Прил 15.8 (ПФО) МН ТП БГ-Нас'!AC107</f>
        <v>38.07</v>
      </c>
      <c r="E2656" s="31"/>
    </row>
    <row r="2657" spans="1:5" x14ac:dyDescent="0.2">
      <c r="A2657" s="286"/>
      <c r="B2657" s="284"/>
      <c r="C2657" s="3" t="s">
        <v>295</v>
      </c>
      <c r="D2657" s="51">
        <f>'[1]Прил 15.8 (ПФО) МН ТП БГ-Нас'!AC108</f>
        <v>7.27</v>
      </c>
      <c r="E2657" s="31"/>
    </row>
    <row r="2658" spans="1:5" x14ac:dyDescent="0.2">
      <c r="A2658" s="286"/>
      <c r="B2658" s="284"/>
      <c r="C2658" s="3" t="s">
        <v>214</v>
      </c>
      <c r="D2658" s="51">
        <f>'[1]Прил 15.8 (ПФО) МН ТП БГ-Нас'!AC109</f>
        <v>26.47</v>
      </c>
      <c r="E2658" s="31"/>
    </row>
    <row r="2659" spans="1:5" x14ac:dyDescent="0.2">
      <c r="A2659" s="286"/>
      <c r="B2659" s="284"/>
      <c r="C2659" s="3" t="s">
        <v>296</v>
      </c>
      <c r="D2659" s="51">
        <f>'[1]Прил 15.8 (ПФО) МН ТП БГ-Нас'!AC110</f>
        <v>38.07</v>
      </c>
      <c r="E2659" s="31"/>
    </row>
    <row r="2660" spans="1:5" x14ac:dyDescent="0.2">
      <c r="A2660" s="286"/>
      <c r="B2660" s="284"/>
      <c r="C2660" s="3" t="s">
        <v>159</v>
      </c>
      <c r="D2660" s="51">
        <f>'[1]Прил 15.8 (ПФО) МН ТП БГ-Нас'!AC111</f>
        <v>17.55</v>
      </c>
      <c r="E2660" s="31"/>
    </row>
    <row r="2661" spans="1:5" x14ac:dyDescent="0.2">
      <c r="A2661" s="286"/>
      <c r="B2661" s="284"/>
      <c r="C2661" s="3" t="s">
        <v>297</v>
      </c>
      <c r="D2661" s="51">
        <f>'[1]Прил 15.8 (ПФО) МН ТП БГ-Нас'!AC112</f>
        <v>31.86</v>
      </c>
      <c r="E2661" s="31"/>
    </row>
    <row r="2662" spans="1:5" x14ac:dyDescent="0.2">
      <c r="A2662" s="286"/>
      <c r="B2662" s="284"/>
      <c r="C2662" s="3" t="s">
        <v>235</v>
      </c>
      <c r="D2662" s="51">
        <f>'[1]Прил 15.8 (ПФО) МН ТП БГ-Нас'!AC113</f>
        <v>40.369999999999997</v>
      </c>
      <c r="E2662" s="31"/>
    </row>
    <row r="2663" spans="1:5" x14ac:dyDescent="0.2">
      <c r="A2663" s="286"/>
      <c r="B2663" s="284"/>
      <c r="C2663" s="3" t="s">
        <v>215</v>
      </c>
      <c r="D2663" s="51">
        <f>'[1]Прил 15.8 (ПФО) МН ТП БГ-Нас'!AC114</f>
        <v>26.47</v>
      </c>
      <c r="E2663" s="31"/>
    </row>
    <row r="2664" spans="1:5" x14ac:dyDescent="0.2">
      <c r="A2664" s="286"/>
      <c r="B2664" s="284"/>
      <c r="C2664" s="3" t="s">
        <v>298</v>
      </c>
      <c r="D2664" s="51">
        <f>'[1]Прил 15.8 (ПФО) МН ТП БГ-Нас'!AC115</f>
        <v>34.96</v>
      </c>
      <c r="E2664" s="31"/>
    </row>
    <row r="2665" spans="1:5" x14ac:dyDescent="0.2">
      <c r="A2665" s="286"/>
      <c r="B2665" s="284"/>
      <c r="C2665" s="3" t="s">
        <v>299</v>
      </c>
      <c r="D2665" s="51">
        <f>'[1]Прил 15.8 (ПФО) МН ТП БГ-Нас'!AC116</f>
        <v>38.07</v>
      </c>
      <c r="E2665" s="31"/>
    </row>
    <row r="2666" spans="1:5" x14ac:dyDescent="0.2">
      <c r="A2666" s="286"/>
      <c r="B2666" s="284"/>
      <c r="C2666" s="3" t="s">
        <v>300</v>
      </c>
      <c r="D2666" s="51">
        <f>'[1]Прил 15.8 (ПФО) МН ТП БГ-Нас'!AC117</f>
        <v>38.07</v>
      </c>
      <c r="E2666" s="31"/>
    </row>
    <row r="2667" spans="1:5" x14ac:dyDescent="0.2">
      <c r="A2667" s="286"/>
      <c r="B2667" s="284"/>
      <c r="C2667" s="3" t="s">
        <v>216</v>
      </c>
      <c r="D2667" s="51">
        <f>'[1]Прил 15.8 (ПФО) МН ТП БГ-Нас'!AC118</f>
        <v>26.47</v>
      </c>
      <c r="E2667" s="31"/>
    </row>
    <row r="2668" spans="1:5" x14ac:dyDescent="0.2">
      <c r="A2668" s="286"/>
      <c r="B2668" s="284"/>
      <c r="C2668" s="3" t="s">
        <v>301</v>
      </c>
      <c r="D2668" s="51">
        <f>'[1]Прил 15.8 (ПФО) МН ТП БГ-Нас'!AC119</f>
        <v>34.96</v>
      </c>
      <c r="E2668" s="31"/>
    </row>
    <row r="2669" spans="1:5" x14ac:dyDescent="0.2">
      <c r="A2669" s="286"/>
      <c r="B2669" s="284"/>
      <c r="C2669" s="3" t="s">
        <v>302</v>
      </c>
      <c r="D2669" s="51">
        <f>'[1]Прил 15.8 (ПФО) МН ТП БГ-Нас'!AC120</f>
        <v>38.07</v>
      </c>
      <c r="E2669" s="31"/>
    </row>
    <row r="2670" spans="1:5" x14ac:dyDescent="0.2">
      <c r="A2670" s="286"/>
      <c r="B2670" s="284"/>
      <c r="C2670" s="3" t="s">
        <v>93</v>
      </c>
      <c r="D2670" s="51">
        <f>'[1]Прил 15.8 (ПФО) МН ТП БГ-Нас'!AC121</f>
        <v>37.76</v>
      </c>
      <c r="E2670" s="31"/>
    </row>
    <row r="2671" spans="1:5" x14ac:dyDescent="0.2">
      <c r="A2671" s="286"/>
      <c r="B2671" s="284"/>
      <c r="C2671" s="3" t="s">
        <v>236</v>
      </c>
      <c r="D2671" s="51">
        <f>'[1]Прил 15.8 (ПФО) МН ТП БГ-Нас'!AC122</f>
        <v>40.369999999999997</v>
      </c>
      <c r="E2671" s="31"/>
    </row>
    <row r="2672" spans="1:5" x14ac:dyDescent="0.2">
      <c r="A2672" s="286"/>
      <c r="B2672" s="284"/>
      <c r="C2672" s="3" t="s">
        <v>133</v>
      </c>
      <c r="D2672" s="51">
        <f>'[1]Прил 15.8 (ПФО) МН ТП БГ-Нас'!AC123</f>
        <v>10.8</v>
      </c>
      <c r="E2672" s="31"/>
    </row>
    <row r="2673" spans="1:5" x14ac:dyDescent="0.2">
      <c r="A2673" s="286"/>
      <c r="B2673" s="284"/>
      <c r="C2673" s="3" t="s">
        <v>237</v>
      </c>
      <c r="D2673" s="51">
        <f>'[1]Прил 15.8 (ПФО) МН ТП БГ-Нас'!AC124</f>
        <v>40.369999999999997</v>
      </c>
      <c r="E2673" s="31"/>
    </row>
    <row r="2674" spans="1:5" x14ac:dyDescent="0.2">
      <c r="A2674" s="286"/>
      <c r="B2674" s="284"/>
      <c r="C2674" s="3" t="s">
        <v>161</v>
      </c>
      <c r="D2674" s="51">
        <f>'[1]Прил 15.8 (ПФО) МН ТП БГ-Нас'!AC125</f>
        <v>17.55</v>
      </c>
      <c r="E2674" s="31"/>
    </row>
    <row r="2675" spans="1:5" x14ac:dyDescent="0.2">
      <c r="A2675" s="286"/>
      <c r="B2675" s="284"/>
      <c r="C2675" s="3" t="s">
        <v>303</v>
      </c>
      <c r="D2675" s="51">
        <f>'[1]Прил 15.8 (ПФО) МН ТП БГ-Нас'!AC126</f>
        <v>38.07</v>
      </c>
      <c r="E2675" s="31"/>
    </row>
    <row r="2676" spans="1:5" x14ac:dyDescent="0.2">
      <c r="A2676" s="286"/>
      <c r="B2676" s="284"/>
      <c r="C2676" s="3" t="s">
        <v>304</v>
      </c>
      <c r="D2676" s="51">
        <f>'[1]Прил 15.8 (ПФО) МН ТП БГ-Нас'!AC127</f>
        <v>38.07</v>
      </c>
      <c r="E2676" s="31"/>
    </row>
    <row r="2677" spans="1:5" x14ac:dyDescent="0.2">
      <c r="A2677" s="286"/>
      <c r="B2677" s="284"/>
      <c r="C2677" s="3" t="s">
        <v>238</v>
      </c>
      <c r="D2677" s="51">
        <f>'[1]Прил 15.8 (ПФО) МН ТП БГ-Нас'!AC128</f>
        <v>40.369999999999997</v>
      </c>
      <c r="E2677" s="31"/>
    </row>
    <row r="2678" spans="1:5" x14ac:dyDescent="0.2">
      <c r="A2678" s="286"/>
      <c r="B2678" s="284"/>
      <c r="C2678" s="3" t="s">
        <v>305</v>
      </c>
      <c r="D2678" s="51">
        <f>'[1]Прил 15.8 (ПФО) МН ТП БГ-Нас'!AC129</f>
        <v>38.07</v>
      </c>
      <c r="E2678" s="31"/>
    </row>
    <row r="2679" spans="1:5" x14ac:dyDescent="0.2">
      <c r="A2679" s="286"/>
      <c r="B2679" s="284"/>
      <c r="C2679" s="3" t="s">
        <v>163</v>
      </c>
      <c r="D2679" s="51">
        <f>'[1]Прил 15.8 (ПФО) МН ТП БГ-Нас'!AC130</f>
        <v>17.55</v>
      </c>
      <c r="E2679" s="31"/>
    </row>
    <row r="2680" spans="1:5" x14ac:dyDescent="0.2">
      <c r="A2680" s="286"/>
      <c r="B2680" s="284"/>
      <c r="C2680" s="3" t="s">
        <v>204</v>
      </c>
      <c r="D2680" s="51">
        <f>'[1]Прил 15.8 (ПФО) МН ТП БГ-Нас'!AC131</f>
        <v>21.12</v>
      </c>
      <c r="E2680" s="31"/>
    </row>
    <row r="2681" spans="1:5" x14ac:dyDescent="0.2">
      <c r="A2681" s="286"/>
      <c r="B2681" s="284"/>
      <c r="C2681" s="3" t="s">
        <v>165</v>
      </c>
      <c r="D2681" s="51">
        <f>'[1]Прил 15.8 (ПФО) МН ТП БГ-Нас'!AC132</f>
        <v>17.55</v>
      </c>
      <c r="E2681" s="31"/>
    </row>
    <row r="2682" spans="1:5" x14ac:dyDescent="0.2">
      <c r="A2682" s="286"/>
      <c r="B2682" s="284"/>
      <c r="C2682" s="3" t="s">
        <v>306</v>
      </c>
      <c r="D2682" s="51">
        <f>'[1]Прил 15.8 (ПФО) МН ТП БГ-Нас'!AC133</f>
        <v>38.07</v>
      </c>
      <c r="E2682" s="31"/>
    </row>
    <row r="2683" spans="1:5" x14ac:dyDescent="0.2">
      <c r="A2683" s="286"/>
      <c r="B2683" s="284"/>
      <c r="C2683" s="3" t="s">
        <v>307</v>
      </c>
      <c r="D2683" s="51">
        <f>'[1]Прил 15.8 (ПФО) МН ТП БГ-Нас'!AC134</f>
        <v>38.07</v>
      </c>
      <c r="E2683" s="31"/>
    </row>
    <row r="2684" spans="1:5" x14ac:dyDescent="0.2">
      <c r="A2684" s="286"/>
      <c r="B2684" s="284"/>
      <c r="C2684" s="3" t="s">
        <v>308</v>
      </c>
      <c r="D2684" s="51">
        <f>'[1]Прил 15.8 (ПФО) МН ТП БГ-Нас'!AC135</f>
        <v>38.07</v>
      </c>
      <c r="E2684" s="31"/>
    </row>
    <row r="2685" spans="1:5" x14ac:dyDescent="0.2">
      <c r="A2685" s="286"/>
      <c r="B2685" s="284"/>
      <c r="C2685" s="3" t="s">
        <v>205</v>
      </c>
      <c r="D2685" s="51">
        <f>'[1]Прил 15.8 (ПФО) МН ТП БГ-Нас'!AC136</f>
        <v>17.55</v>
      </c>
      <c r="E2685" s="31"/>
    </row>
    <row r="2686" spans="1:5" x14ac:dyDescent="0.2">
      <c r="A2686" s="286"/>
      <c r="B2686" s="284"/>
      <c r="C2686" s="3" t="s">
        <v>309</v>
      </c>
      <c r="D2686" s="51">
        <f>'[1]Прил 15.8 (ПФО) МН ТП БГ-Нас'!AC137</f>
        <v>38.07</v>
      </c>
      <c r="E2686" s="31"/>
    </row>
    <row r="2687" spans="1:5" x14ac:dyDescent="0.2">
      <c r="A2687" s="286"/>
      <c r="B2687" s="284"/>
      <c r="C2687" s="3" t="s">
        <v>217</v>
      </c>
      <c r="D2687" s="51">
        <f>'[1]Прил 15.8 (ПФО) МН ТП БГ-Нас'!AC138</f>
        <v>26.47</v>
      </c>
      <c r="E2687" s="31"/>
    </row>
    <row r="2688" spans="1:5" x14ac:dyDescent="0.2">
      <c r="A2688" s="286"/>
      <c r="B2688" s="284"/>
      <c r="C2688" s="3" t="s">
        <v>310</v>
      </c>
      <c r="D2688" s="51">
        <f>'[1]Прил 15.8 (ПФО) МН ТП БГ-Нас'!AC139</f>
        <v>38.07</v>
      </c>
      <c r="E2688" s="31"/>
    </row>
    <row r="2689" spans="1:5" x14ac:dyDescent="0.2">
      <c r="A2689" s="286"/>
      <c r="B2689" s="284"/>
      <c r="C2689" s="3" t="s">
        <v>239</v>
      </c>
      <c r="D2689" s="51">
        <f>'[1]Прил 15.8 (ПФО) МН ТП БГ-Нас'!AC140</f>
        <v>40.369999999999997</v>
      </c>
      <c r="E2689" s="31"/>
    </row>
    <row r="2690" spans="1:5" x14ac:dyDescent="0.2">
      <c r="A2690" s="286"/>
      <c r="B2690" s="284"/>
      <c r="C2690" s="3" t="s">
        <v>194</v>
      </c>
      <c r="D2690" s="51">
        <f>'[1]Прил 15.8 (ПФО) МН ТП БГ-Нас'!AC141</f>
        <v>17.55</v>
      </c>
      <c r="E2690" s="31"/>
    </row>
    <row r="2691" spans="1:5" x14ac:dyDescent="0.2">
      <c r="A2691" s="286"/>
      <c r="B2691" s="284"/>
      <c r="C2691" s="3" t="s">
        <v>311</v>
      </c>
      <c r="D2691" s="51">
        <f>'[1]Прил 15.8 (ПФО) МН ТП БГ-Нас'!AC142</f>
        <v>38.07</v>
      </c>
      <c r="E2691" s="31"/>
    </row>
    <row r="2692" spans="1:5" x14ac:dyDescent="0.2">
      <c r="A2692" s="286"/>
      <c r="B2692" s="284"/>
      <c r="C2692" s="3" t="s">
        <v>312</v>
      </c>
      <c r="D2692" s="51">
        <f>'[1]Прил 15.8 (ПФО) МН ТП БГ-Нас'!AC143</f>
        <v>34.96</v>
      </c>
      <c r="E2692" s="31"/>
    </row>
    <row r="2693" spans="1:5" x14ac:dyDescent="0.2">
      <c r="A2693" s="286"/>
      <c r="B2693" s="284"/>
      <c r="C2693" s="3" t="s">
        <v>313</v>
      </c>
      <c r="D2693" s="51">
        <f>'[1]Прил 15.8 (ПФО) МН ТП БГ-Нас'!AC145</f>
        <v>120</v>
      </c>
      <c r="E2693" s="31"/>
    </row>
    <row r="2694" spans="1:5" x14ac:dyDescent="0.2">
      <c r="A2694" s="286"/>
      <c r="B2694" s="284"/>
      <c r="C2694" s="3" t="s">
        <v>314</v>
      </c>
      <c r="D2694" s="51">
        <f>'[1]Прил 15.8 (ПФО) МН ТП БГ-Нас'!AC146</f>
        <v>80</v>
      </c>
      <c r="E2694" s="31"/>
    </row>
    <row r="2695" spans="1:5" x14ac:dyDescent="0.2">
      <c r="A2695" s="286"/>
      <c r="B2695" s="284"/>
      <c r="C2695" s="3" t="s">
        <v>315</v>
      </c>
      <c r="D2695" s="51">
        <f>'[1]Прил 15.8 (ПФО) МН ТП БГ-Нас'!AC147</f>
        <v>240</v>
      </c>
      <c r="E2695" s="31"/>
    </row>
    <row r="2696" spans="1:5" x14ac:dyDescent="0.2">
      <c r="A2696" s="286"/>
      <c r="B2696" s="284"/>
      <c r="C2696" s="3" t="s">
        <v>316</v>
      </c>
      <c r="D2696" s="51">
        <f>'[1]Прил 15.8 (ПФО) МН ТП БГ-Нас'!AC148</f>
        <v>120</v>
      </c>
      <c r="E2696" s="31"/>
    </row>
    <row r="2697" spans="1:5" x14ac:dyDescent="0.2">
      <c r="A2697" s="286"/>
      <c r="B2697" s="284"/>
      <c r="C2697" s="3" t="s">
        <v>317</v>
      </c>
      <c r="D2697" s="51">
        <f>'[1]Прил 15.8 (ПФО) МН ТП БГ-Нас'!AC149</f>
        <v>240</v>
      </c>
      <c r="E2697" s="31"/>
    </row>
    <row r="2698" spans="1:5" x14ac:dyDescent="0.2">
      <c r="A2698" s="286"/>
      <c r="B2698" s="284"/>
      <c r="C2698" s="3" t="s">
        <v>318</v>
      </c>
      <c r="D2698" s="51">
        <f>'[1]Прил 15.8 (ПФО) МН ТП БГ-Нас'!AC150</f>
        <v>240</v>
      </c>
      <c r="E2698" s="31"/>
    </row>
    <row r="2699" spans="1:5" x14ac:dyDescent="0.2">
      <c r="A2699" s="286"/>
      <c r="B2699" s="284"/>
      <c r="C2699" s="3" t="s">
        <v>319</v>
      </c>
      <c r="D2699" s="51">
        <f>'[1]Прил 15.8 (ПФО) МН ТП БГ-Нас'!AC151</f>
        <v>80</v>
      </c>
      <c r="E2699" s="31"/>
    </row>
    <row r="2700" spans="1:5" x14ac:dyDescent="0.2">
      <c r="A2700" s="286"/>
      <c r="B2700" s="284"/>
      <c r="C2700" s="3" t="s">
        <v>320</v>
      </c>
      <c r="D2700" s="51">
        <f>'[1]Прил 15.8 (ПФО) МН ТП БГ-Нас'!AC152</f>
        <v>100</v>
      </c>
      <c r="E2700" s="31"/>
    </row>
    <row r="2701" spans="1:5" x14ac:dyDescent="0.2">
      <c r="A2701" s="286"/>
      <c r="B2701" s="284"/>
      <c r="C2701" s="3" t="s">
        <v>123</v>
      </c>
      <c r="D2701" s="51">
        <f>'[1]Прил 15.8 (ПФО) МН ТП БГ-Нас'!AC153</f>
        <v>210</v>
      </c>
      <c r="E2701" s="31"/>
    </row>
    <row r="2702" spans="1:5" x14ac:dyDescent="0.2">
      <c r="A2702" s="286"/>
      <c r="B2702" s="284"/>
      <c r="C2702" s="3" t="s">
        <v>124</v>
      </c>
      <c r="D2702" s="51">
        <f>'[1]Прил 15.8 (ПФО) МН ТП БГ-Нас'!AC154</f>
        <v>90</v>
      </c>
      <c r="E2702" s="31"/>
    </row>
    <row r="2703" spans="1:5" x14ac:dyDescent="0.2">
      <c r="A2703" s="286"/>
      <c r="B2703" s="284"/>
      <c r="C2703" s="3" t="s">
        <v>125</v>
      </c>
      <c r="D2703" s="51">
        <f>'[1]Прил 15.8 (ПФО) МН ТП БГ-Нас'!AC155</f>
        <v>120</v>
      </c>
      <c r="E2703" s="31"/>
    </row>
    <row r="2704" spans="1:5" x14ac:dyDescent="0.2">
      <c r="A2704" s="286"/>
      <c r="B2704" s="284"/>
      <c r="C2704" s="32" t="s">
        <v>633</v>
      </c>
      <c r="D2704" s="31">
        <v>55</v>
      </c>
      <c r="E2704" s="31"/>
    </row>
    <row r="2705" spans="1:5" x14ac:dyDescent="0.2">
      <c r="A2705" s="286"/>
      <c r="B2705" s="284"/>
      <c r="C2705" s="3" t="s">
        <v>321</v>
      </c>
      <c r="D2705" s="51">
        <f>'[1]Прил 15.8 (ПФО) МН ТП БГ-Нас'!AC156</f>
        <v>34.96</v>
      </c>
      <c r="E2705" s="31"/>
    </row>
    <row r="2706" spans="1:5" x14ac:dyDescent="0.2">
      <c r="A2706" s="286"/>
      <c r="B2706" s="284"/>
      <c r="C2706" s="3" t="s">
        <v>322</v>
      </c>
      <c r="D2706" s="51">
        <f>'[1]Прил 15.8 (ПФО) МН ТП БГ-Нас'!AC157</f>
        <v>38.07</v>
      </c>
      <c r="E2706" s="31"/>
    </row>
    <row r="2707" spans="1:5" x14ac:dyDescent="0.2">
      <c r="A2707" s="286"/>
      <c r="B2707" s="284"/>
      <c r="C2707" s="3" t="s">
        <v>100</v>
      </c>
      <c r="D2707" s="51">
        <f>'[1]Прил 15.8 (ПФО) МН ТП БГ-Нас'!AC158</f>
        <v>10.8</v>
      </c>
      <c r="E2707" s="31"/>
    </row>
    <row r="2708" spans="1:5" x14ac:dyDescent="0.2">
      <c r="A2708" s="286"/>
      <c r="B2708" s="284"/>
      <c r="C2708" s="3" t="s">
        <v>167</v>
      </c>
      <c r="D2708" s="51">
        <f>'[1]Прил 15.8 (ПФО) МН ТП БГ-Нас'!AC159</f>
        <v>17.55</v>
      </c>
      <c r="E2708" s="31"/>
    </row>
    <row r="2709" spans="1:5" x14ac:dyDescent="0.2">
      <c r="A2709" s="286"/>
      <c r="B2709" s="284"/>
      <c r="C2709" s="3" t="s">
        <v>218</v>
      </c>
      <c r="D2709" s="51">
        <f>'[1]Прил 15.8 (ПФО) МН ТП БГ-Нас'!AC160</f>
        <v>26.47</v>
      </c>
      <c r="E2709" s="31"/>
    </row>
    <row r="2710" spans="1:5" x14ac:dyDescent="0.2">
      <c r="A2710" s="286"/>
      <c r="B2710" s="284"/>
      <c r="C2710" s="3" t="s">
        <v>323</v>
      </c>
      <c r="D2710" s="51">
        <f>'[1]Прил 15.8 (ПФО) МН ТП БГ-Нас'!AC161</f>
        <v>34.96</v>
      </c>
      <c r="E2710" s="31"/>
    </row>
    <row r="2711" spans="1:5" x14ac:dyDescent="0.2">
      <c r="A2711" s="286"/>
      <c r="B2711" s="284"/>
      <c r="C2711" s="3" t="s">
        <v>219</v>
      </c>
      <c r="D2711" s="51">
        <f>'[1]Прил 15.8 (ПФО) МН ТП БГ-Нас'!AC162</f>
        <v>26.47</v>
      </c>
      <c r="E2711" s="31"/>
    </row>
    <row r="2712" spans="1:5" x14ac:dyDescent="0.2">
      <c r="A2712" s="286"/>
      <c r="B2712" s="284"/>
      <c r="C2712" s="3" t="s">
        <v>324</v>
      </c>
      <c r="D2712" s="51">
        <f>'[1]Прил 15.8 (ПФО) МН ТП БГ-Нас'!AC163</f>
        <v>38.07</v>
      </c>
      <c r="E2712" s="31"/>
    </row>
    <row r="2713" spans="1:5" x14ac:dyDescent="0.2">
      <c r="A2713" s="286"/>
      <c r="B2713" s="284"/>
      <c r="C2713" s="3" t="s">
        <v>240</v>
      </c>
      <c r="D2713" s="51">
        <f>'[1]Прил 15.8 (ПФО) МН ТП БГ-Нас'!AC164</f>
        <v>40.369999999999997</v>
      </c>
      <c r="E2713" s="31"/>
    </row>
    <row r="2714" spans="1:5" x14ac:dyDescent="0.2">
      <c r="A2714" s="286"/>
      <c r="B2714" s="284"/>
      <c r="C2714" s="3" t="s">
        <v>325</v>
      </c>
      <c r="D2714" s="51">
        <f>'[1]Прил 15.8 (ПФО) МН ТП БГ-Нас'!AC165</f>
        <v>38.07</v>
      </c>
      <c r="E2714" s="31"/>
    </row>
    <row r="2715" spans="1:5" x14ac:dyDescent="0.2">
      <c r="A2715" s="286"/>
      <c r="B2715" s="284"/>
      <c r="C2715" s="3" t="s">
        <v>326</v>
      </c>
      <c r="D2715" s="51">
        <f>'[1]Прил 15.8 (ПФО) МН ТП БГ-Нас'!AC166</f>
        <v>38.07</v>
      </c>
      <c r="E2715" s="31"/>
    </row>
    <row r="2716" spans="1:5" x14ac:dyDescent="0.2">
      <c r="A2716" s="286"/>
      <c r="B2716" s="284"/>
      <c r="C2716" s="3" t="s">
        <v>169</v>
      </c>
      <c r="D2716" s="51">
        <f>'[1]Прил 15.8 (ПФО) МН ТП БГ-Нас'!AC167</f>
        <v>17.55</v>
      </c>
      <c r="E2716" s="31"/>
    </row>
    <row r="2717" spans="1:5" x14ac:dyDescent="0.2">
      <c r="A2717" s="286"/>
      <c r="B2717" s="284"/>
      <c r="C2717" s="3" t="s">
        <v>327</v>
      </c>
      <c r="D2717" s="51">
        <f>'[1]Прил 15.8 (ПФО) МН ТП БГ-Нас'!AC168</f>
        <v>34.96</v>
      </c>
      <c r="E2717" s="31"/>
    </row>
    <row r="2718" spans="1:5" x14ac:dyDescent="0.2">
      <c r="A2718" s="286"/>
      <c r="B2718" s="284"/>
      <c r="C2718" s="3" t="s">
        <v>328</v>
      </c>
      <c r="D2718" s="51">
        <f>'[1]Прил 15.8 (ПФО) МН ТП БГ-Нас'!AC169</f>
        <v>31.86</v>
      </c>
      <c r="E2718" s="31"/>
    </row>
    <row r="2719" spans="1:5" x14ac:dyDescent="0.2">
      <c r="A2719" s="286"/>
      <c r="B2719" s="284"/>
      <c r="C2719" s="3" t="s">
        <v>329</v>
      </c>
      <c r="D2719" s="51">
        <f>'[1]Прил 15.8 (ПФО) МН ТП БГ-Нас'!AC170</f>
        <v>31.86</v>
      </c>
      <c r="E2719" s="31"/>
    </row>
    <row r="2720" spans="1:5" x14ac:dyDescent="0.2">
      <c r="A2720" s="286"/>
      <c r="B2720" s="284"/>
      <c r="C2720" s="3" t="s">
        <v>195</v>
      </c>
      <c r="D2720" s="51">
        <f>'[1]Прил 15.8 (ПФО) МН ТП БГ-Нас'!AC171</f>
        <v>17.55</v>
      </c>
      <c r="E2720" s="31"/>
    </row>
    <row r="2721" spans="1:5" x14ac:dyDescent="0.2">
      <c r="A2721" s="286"/>
      <c r="B2721" s="284"/>
      <c r="C2721" s="3" t="s">
        <v>330</v>
      </c>
      <c r="D2721" s="51">
        <f>'[1]Прил 15.8 (ПФО) МН ТП БГ-Нас'!AC172</f>
        <v>47.06</v>
      </c>
      <c r="E2721" s="31"/>
    </row>
    <row r="2722" spans="1:5" x14ac:dyDescent="0.2">
      <c r="A2722" s="286"/>
      <c r="B2722" s="284"/>
      <c r="C2722" s="3" t="s">
        <v>220</v>
      </c>
      <c r="D2722" s="51">
        <f>'[1]Прил 15.8 (ПФО) МН ТП БГ-Нас'!AC173</f>
        <v>26.47</v>
      </c>
      <c r="E2722" s="31"/>
    </row>
    <row r="2723" spans="1:5" x14ac:dyDescent="0.2">
      <c r="A2723" s="286"/>
      <c r="B2723" s="284"/>
      <c r="C2723" s="3" t="s">
        <v>221</v>
      </c>
      <c r="D2723" s="51">
        <f>'[1]Прил 15.8 (ПФО) МН ТП БГ-Нас'!AC174</f>
        <v>26.47</v>
      </c>
      <c r="E2723" s="31"/>
    </row>
    <row r="2724" spans="1:5" x14ac:dyDescent="0.2">
      <c r="A2724" s="286"/>
      <c r="B2724" s="284"/>
      <c r="C2724" s="3" t="s">
        <v>241</v>
      </c>
      <c r="D2724" s="51">
        <f>'[1]Прил 15.8 (ПФО) МН ТП БГ-Нас'!AC175</f>
        <v>40.369999999999997</v>
      </c>
      <c r="E2724" s="31"/>
    </row>
    <row r="2725" spans="1:5" x14ac:dyDescent="0.2">
      <c r="A2725" s="286"/>
      <c r="B2725" s="284"/>
      <c r="C2725" s="3" t="s">
        <v>112</v>
      </c>
      <c r="D2725" s="51">
        <f>'[1]Прил 15.8 (ПФО) МН ТП БГ-Нас'!AC176</f>
        <v>31.86</v>
      </c>
      <c r="E2725" s="31"/>
    </row>
    <row r="2726" spans="1:5" x14ac:dyDescent="0.2">
      <c r="A2726" s="286"/>
      <c r="B2726" s="284"/>
      <c r="C2726" s="3" t="s">
        <v>331</v>
      </c>
      <c r="D2726" s="51">
        <f>'[1]Прил 15.8 (ПФО) МН ТП БГ-Нас'!AC177</f>
        <v>34.96</v>
      </c>
      <c r="E2726" s="31"/>
    </row>
    <row r="2727" spans="1:5" x14ac:dyDescent="0.2">
      <c r="A2727" s="286"/>
      <c r="B2727" s="284"/>
      <c r="C2727" s="3" t="s">
        <v>332</v>
      </c>
      <c r="D2727" s="51">
        <f>'[1]Прил 15.8 (ПФО) МН ТП БГ-Нас'!AC178</f>
        <v>31.86</v>
      </c>
      <c r="E2727" s="31"/>
    </row>
    <row r="2728" spans="1:5" x14ac:dyDescent="0.2">
      <c r="A2728" s="286"/>
      <c r="B2728" s="284"/>
      <c r="C2728" s="3" t="s">
        <v>333</v>
      </c>
      <c r="D2728" s="51">
        <f>'[1]Прил 15.8 (ПФО) МН ТП БГ-Нас'!AC179</f>
        <v>34.96</v>
      </c>
      <c r="E2728" s="31"/>
    </row>
    <row r="2729" spans="1:5" x14ac:dyDescent="0.2">
      <c r="A2729" s="286"/>
      <c r="B2729" s="284"/>
      <c r="C2729" s="3" t="s">
        <v>334</v>
      </c>
      <c r="D2729" s="51">
        <f>'[1]Прил 15.8 (ПФО) МН ТП БГ-Нас'!AC180</f>
        <v>34.96</v>
      </c>
      <c r="E2729" s="31"/>
    </row>
    <row r="2730" spans="1:5" x14ac:dyDescent="0.2">
      <c r="A2730" s="286"/>
      <c r="B2730" s="284"/>
      <c r="C2730" s="3" t="s">
        <v>171</v>
      </c>
      <c r="D2730" s="51">
        <f>'[1]Прил 15.8 (ПФО) МН ТП БГ-Нас'!AC181</f>
        <v>17.55</v>
      </c>
      <c r="E2730" s="31"/>
    </row>
    <row r="2731" spans="1:5" x14ac:dyDescent="0.2">
      <c r="A2731" s="286"/>
      <c r="B2731" s="284"/>
      <c r="C2731" s="3" t="s">
        <v>173</v>
      </c>
      <c r="D2731" s="51">
        <f>'[1]Прил 15.8 (ПФО) МН ТП БГ-Нас'!AC182</f>
        <v>17.55</v>
      </c>
      <c r="E2731" s="31"/>
    </row>
    <row r="2732" spans="1:5" x14ac:dyDescent="0.2">
      <c r="A2732" s="286"/>
      <c r="B2732" s="284"/>
      <c r="C2732" s="3" t="s">
        <v>335</v>
      </c>
      <c r="D2732" s="51">
        <f>'[1]Прил 15.8 (ПФО) МН ТП БГ-Нас'!AC183</f>
        <v>34.96</v>
      </c>
      <c r="E2732" s="31"/>
    </row>
    <row r="2733" spans="1:5" x14ac:dyDescent="0.2">
      <c r="A2733" s="286"/>
      <c r="B2733" s="284"/>
      <c r="C2733" s="3" t="s">
        <v>336</v>
      </c>
      <c r="D2733" s="51">
        <f>'[1]Прил 15.8 (ПФО) МН ТП БГ-Нас'!AC184</f>
        <v>38.07</v>
      </c>
      <c r="E2733" s="31"/>
    </row>
    <row r="2734" spans="1:5" x14ac:dyDescent="0.2">
      <c r="A2734" s="286"/>
      <c r="B2734" s="284"/>
      <c r="C2734" s="3" t="s">
        <v>337</v>
      </c>
      <c r="D2734" s="51">
        <f>'[1]Прил 15.8 (ПФО) МН ТП БГ-Нас'!AC185</f>
        <v>38.07</v>
      </c>
      <c r="E2734" s="31"/>
    </row>
    <row r="2735" spans="1:5" x14ac:dyDescent="0.2">
      <c r="A2735" s="286"/>
      <c r="B2735" s="284"/>
      <c r="C2735" s="3" t="s">
        <v>206</v>
      </c>
      <c r="D2735" s="51">
        <f>'[1]Прил 15.8 (ПФО) МН ТП БГ-Нас'!AC186</f>
        <v>17.55</v>
      </c>
      <c r="E2735" s="31"/>
    </row>
    <row r="2736" spans="1:5" x14ac:dyDescent="0.2">
      <c r="A2736" s="286"/>
      <c r="B2736" s="284"/>
      <c r="C2736" s="3" t="s">
        <v>338</v>
      </c>
      <c r="D2736" s="51">
        <f>'[1]Прил 15.8 (ПФО) МН ТП БГ-Нас'!AC187</f>
        <v>34.96</v>
      </c>
      <c r="E2736" s="31"/>
    </row>
    <row r="2737" spans="1:5" x14ac:dyDescent="0.2">
      <c r="A2737" s="286"/>
      <c r="B2737" s="284"/>
      <c r="C2737" s="3" t="s">
        <v>196</v>
      </c>
      <c r="D2737" s="51">
        <f>'[1]Прил 15.8 (ПФО) МН ТП БГ-Нас'!AC188</f>
        <v>17.55</v>
      </c>
      <c r="E2737" s="31"/>
    </row>
    <row r="2738" spans="1:5" x14ac:dyDescent="0.2">
      <c r="A2738" s="286"/>
      <c r="B2738" s="284"/>
      <c r="C2738" s="3" t="s">
        <v>339</v>
      </c>
      <c r="D2738" s="51">
        <f>'[1]Прил 15.8 (ПФО) МН ТП БГ-Нас'!AC189</f>
        <v>47.46</v>
      </c>
      <c r="E2738" s="31"/>
    </row>
    <row r="2739" spans="1:5" x14ac:dyDescent="0.2">
      <c r="A2739" s="286"/>
      <c r="B2739" s="284"/>
      <c r="C2739" s="3" t="s">
        <v>242</v>
      </c>
      <c r="D2739" s="51">
        <f>'[1]Прил 15.8 (ПФО) МН ТП БГ-Нас'!AC190</f>
        <v>40.369999999999997</v>
      </c>
      <c r="E2739" s="31"/>
    </row>
    <row r="2740" spans="1:5" x14ac:dyDescent="0.2">
      <c r="A2740" s="286"/>
      <c r="B2740" s="284"/>
      <c r="C2740" s="3" t="s">
        <v>340</v>
      </c>
      <c r="D2740" s="51">
        <f>'[1]Прил 15.8 (ПФО) МН ТП БГ-Нас'!AC191</f>
        <v>38.07</v>
      </c>
      <c r="E2740" s="31"/>
    </row>
    <row r="2741" spans="1:5" x14ac:dyDescent="0.2">
      <c r="A2741" s="286"/>
      <c r="B2741" s="284"/>
      <c r="C2741" s="3" t="s">
        <v>341</v>
      </c>
      <c r="D2741" s="51">
        <f>'[1]Прил 15.8 (ПФО) МН ТП БГ-Нас'!AC192</f>
        <v>38.07</v>
      </c>
      <c r="E2741" s="31"/>
    </row>
    <row r="2742" spans="1:5" x14ac:dyDescent="0.2">
      <c r="A2742" s="286"/>
      <c r="B2742" s="284"/>
      <c r="C2742" s="3" t="s">
        <v>342</v>
      </c>
      <c r="D2742" s="51">
        <f>'[1]Прил 15.8 (ПФО) МН ТП БГ-Нас'!AC193</f>
        <v>38.07</v>
      </c>
      <c r="E2742" s="31"/>
    </row>
    <row r="2743" spans="1:5" x14ac:dyDescent="0.2">
      <c r="A2743" s="286"/>
      <c r="B2743" s="284"/>
      <c r="C2743" s="3" t="s">
        <v>343</v>
      </c>
      <c r="D2743" s="51">
        <f>'[1]Прил 15.8 (ПФО) МН ТП БГ-Нас'!AC194</f>
        <v>34.96</v>
      </c>
      <c r="E2743" s="31"/>
    </row>
    <row r="2744" spans="1:5" x14ac:dyDescent="0.2">
      <c r="A2744" s="286"/>
      <c r="B2744" s="284"/>
      <c r="C2744" s="3" t="s">
        <v>344</v>
      </c>
      <c r="D2744" s="51">
        <f>'[1]Прил 15.8 (ПФО) МН ТП БГ-Нас'!AC195</f>
        <v>34.96</v>
      </c>
      <c r="E2744" s="31"/>
    </row>
    <row r="2745" spans="1:5" x14ac:dyDescent="0.2">
      <c r="A2745" s="286"/>
      <c r="B2745" s="284"/>
      <c r="C2745" s="3" t="s">
        <v>345</v>
      </c>
      <c r="D2745" s="51">
        <f>'[1]Прил 15.8 (ПФО) МН ТП БГ-Нас'!AC196</f>
        <v>34.96</v>
      </c>
      <c r="E2745" s="31"/>
    </row>
    <row r="2746" spans="1:5" x14ac:dyDescent="0.2">
      <c r="A2746" s="286"/>
      <c r="B2746" s="284"/>
      <c r="C2746" s="252" t="s">
        <v>621</v>
      </c>
      <c r="D2746" s="253">
        <v>15.5</v>
      </c>
      <c r="E2746" s="31"/>
    </row>
    <row r="2747" spans="1:5" x14ac:dyDescent="0.2">
      <c r="A2747" s="286"/>
      <c r="B2747" s="284"/>
      <c r="C2747" s="3" t="s">
        <v>199</v>
      </c>
      <c r="D2747" s="51">
        <f>'[1]Прил 15.8 (ПФО) МН ТП БГ-Нас'!AC197</f>
        <v>17.55</v>
      </c>
      <c r="E2747" s="31"/>
    </row>
    <row r="2748" spans="1:5" x14ac:dyDescent="0.2">
      <c r="A2748" s="286"/>
      <c r="B2748" s="284"/>
      <c r="C2748" s="3" t="s">
        <v>346</v>
      </c>
      <c r="D2748" s="51">
        <f>'[1]Прил 15.8 (ПФО) МН ТП БГ-Нас'!AC198</f>
        <v>65</v>
      </c>
      <c r="E2748" s="31"/>
    </row>
    <row r="2749" spans="1:5" x14ac:dyDescent="0.2">
      <c r="A2749" s="286"/>
      <c r="B2749" s="284"/>
      <c r="C2749" s="3" t="s">
        <v>114</v>
      </c>
      <c r="D2749" s="51">
        <f>'[1]Прил 15.8 (ПФО) МН ТП БГ-Нас'!AC199</f>
        <v>165</v>
      </c>
      <c r="E2749" s="31"/>
    </row>
    <row r="2750" spans="1:5" x14ac:dyDescent="0.2">
      <c r="A2750" s="286"/>
      <c r="B2750" s="284"/>
      <c r="C2750" s="3" t="s">
        <v>113</v>
      </c>
      <c r="D2750" s="51">
        <f>'[1]Прил 15.8 (ПФО) МН ТП БГ-Нас'!AC200</f>
        <v>100</v>
      </c>
      <c r="E2750" s="31"/>
    </row>
    <row r="2751" spans="1:5" x14ac:dyDescent="0.2">
      <c r="A2751" s="286"/>
      <c r="B2751" s="284"/>
      <c r="C2751" s="3" t="s">
        <v>222</v>
      </c>
      <c r="D2751" s="51">
        <f>'[1]Прил 15.8 (ПФО) МН ТП БГ-Нас'!AC201</f>
        <v>26.47</v>
      </c>
      <c r="E2751" s="31"/>
    </row>
    <row r="2752" spans="1:5" x14ac:dyDescent="0.2">
      <c r="A2752" s="286"/>
      <c r="B2752" s="284"/>
      <c r="C2752" s="3" t="s">
        <v>243</v>
      </c>
      <c r="D2752" s="51">
        <f>'[1]Прил 15.8 (ПФО) МН ТП БГ-Нас'!AC202</f>
        <v>40.369999999999997</v>
      </c>
      <c r="E2752" s="31"/>
    </row>
    <row r="2753" spans="1:5" x14ac:dyDescent="0.2">
      <c r="A2753" s="286"/>
      <c r="B2753" s="284"/>
      <c r="C2753" s="3" t="s">
        <v>207</v>
      </c>
      <c r="D2753" s="51">
        <f>'[1]Прил 15.8 (ПФО) МН ТП БГ-Нас'!AC203</f>
        <v>17.55</v>
      </c>
      <c r="E2753" s="31"/>
    </row>
    <row r="2754" spans="1:5" x14ac:dyDescent="0.2">
      <c r="A2754" s="286"/>
      <c r="B2754" s="284"/>
      <c r="C2754" s="3" t="s">
        <v>175</v>
      </c>
      <c r="D2754" s="51">
        <f>'[1]Прил 15.8 (ПФО) МН ТП БГ-Нас'!AC204</f>
        <v>17.55</v>
      </c>
      <c r="E2754" s="31"/>
    </row>
    <row r="2755" spans="1:5" x14ac:dyDescent="0.2">
      <c r="A2755" s="286"/>
      <c r="B2755" s="284"/>
      <c r="C2755" s="3" t="s">
        <v>347</v>
      </c>
      <c r="D2755" s="51">
        <f>'[1]Прил 15.8 (ПФО) МН ТП БГ-Нас'!AC205</f>
        <v>31.86</v>
      </c>
      <c r="E2755" s="31"/>
    </row>
    <row r="2756" spans="1:5" x14ac:dyDescent="0.2">
      <c r="A2756" s="286"/>
      <c r="B2756" s="284"/>
      <c r="C2756" s="3" t="s">
        <v>348</v>
      </c>
      <c r="D2756" s="51">
        <f>'[1]Прил 15.8 (ПФО) МН ТП БГ-Нас'!AC206</f>
        <v>38.07</v>
      </c>
      <c r="E2756" s="31"/>
    </row>
    <row r="2757" spans="1:5" x14ac:dyDescent="0.2">
      <c r="A2757" s="286"/>
      <c r="B2757" s="284"/>
      <c r="C2757" s="3" t="s">
        <v>349</v>
      </c>
      <c r="D2757" s="51">
        <f>'[1]Прил 15.8 (ПФО) МН ТП БГ-Нас'!AC207</f>
        <v>38.07</v>
      </c>
      <c r="E2757" s="31"/>
    </row>
    <row r="2758" spans="1:5" x14ac:dyDescent="0.2">
      <c r="A2758" s="286"/>
      <c r="B2758" s="284"/>
      <c r="C2758" s="3" t="s">
        <v>350</v>
      </c>
      <c r="D2758" s="51">
        <f>'[1]Прил 15.8 (ПФО) МН ТП БГ-Нас'!AC208</f>
        <v>34.96</v>
      </c>
      <c r="E2758" s="31"/>
    </row>
    <row r="2759" spans="1:5" x14ac:dyDescent="0.2">
      <c r="A2759" s="286"/>
      <c r="B2759" s="284"/>
      <c r="C2759" s="3" t="s">
        <v>351</v>
      </c>
      <c r="D2759" s="51">
        <f>'[1]Прил 15.8 (ПФО) МН ТП БГ-Нас'!AC209</f>
        <v>7.27</v>
      </c>
      <c r="E2759" s="31"/>
    </row>
    <row r="2760" spans="1:5" x14ac:dyDescent="0.2">
      <c r="A2760" s="286"/>
      <c r="B2760" s="284"/>
      <c r="C2760" s="3" t="s">
        <v>352</v>
      </c>
      <c r="D2760" s="51">
        <f>'[1]Прил 15.8 (ПФО) МН ТП БГ-Нас'!AC210</f>
        <v>38.07</v>
      </c>
      <c r="E2760" s="31"/>
    </row>
    <row r="2761" spans="1:5" x14ac:dyDescent="0.2">
      <c r="A2761" s="286"/>
      <c r="B2761" s="284"/>
      <c r="C2761" s="3" t="s">
        <v>103</v>
      </c>
      <c r="D2761" s="51">
        <f>'[1]Прил 15.8 (ПФО) МН ТП БГ-Нас'!AC211</f>
        <v>10.8</v>
      </c>
      <c r="E2761" s="31"/>
    </row>
    <row r="2762" spans="1:5" x14ac:dyDescent="0.2">
      <c r="A2762" s="286"/>
      <c r="B2762" s="284"/>
      <c r="C2762" s="3" t="s">
        <v>244</v>
      </c>
      <c r="D2762" s="51">
        <f>'[1]Прил 15.8 (ПФО) МН ТП БГ-Нас'!AC212</f>
        <v>40.369999999999997</v>
      </c>
      <c r="E2762" s="31"/>
    </row>
    <row r="2763" spans="1:5" x14ac:dyDescent="0.2">
      <c r="A2763" s="286"/>
      <c r="B2763" s="284"/>
      <c r="C2763" s="3" t="s">
        <v>223</v>
      </c>
      <c r="D2763" s="51">
        <f>'[1]Прил 15.8 (ПФО) МН ТП БГ-Нас'!AC213</f>
        <v>26.47</v>
      </c>
      <c r="E2763" s="31"/>
    </row>
    <row r="2764" spans="1:5" x14ac:dyDescent="0.2">
      <c r="A2764" s="286"/>
      <c r="B2764" s="284"/>
      <c r="C2764" s="3" t="s">
        <v>353</v>
      </c>
      <c r="D2764" s="51">
        <f>'[1]Прил 15.8 (ПФО) МН ТП БГ-Нас'!AC214</f>
        <v>38.07</v>
      </c>
      <c r="E2764" s="31"/>
    </row>
    <row r="2765" spans="1:5" x14ac:dyDescent="0.2">
      <c r="A2765" s="286"/>
      <c r="B2765" s="284"/>
      <c r="C2765" s="3" t="s">
        <v>354</v>
      </c>
      <c r="D2765" s="51">
        <f>'[1]Прил 15.8 (ПФО) МН ТП БГ-Нас'!AC215</f>
        <v>34.96</v>
      </c>
      <c r="E2765" s="31"/>
    </row>
    <row r="2766" spans="1:5" x14ac:dyDescent="0.2">
      <c r="A2766" s="286"/>
      <c r="B2766" s="284"/>
      <c r="C2766" s="3" t="s">
        <v>355</v>
      </c>
      <c r="D2766" s="51">
        <f>'[1]Прил 15.8 (ПФО) МН ТП БГ-Нас'!AC216</f>
        <v>38.07</v>
      </c>
      <c r="E2766" s="31"/>
    </row>
    <row r="2767" spans="1:5" x14ac:dyDescent="0.2">
      <c r="A2767" s="286"/>
      <c r="B2767" s="284"/>
      <c r="C2767" s="3" t="s">
        <v>356</v>
      </c>
      <c r="D2767" s="51">
        <f>'[1]Прил 15.8 (ПФО) МН ТП БГ-Нас'!AC217</f>
        <v>31.86</v>
      </c>
      <c r="E2767" s="31"/>
    </row>
    <row r="2768" spans="1:5" x14ac:dyDescent="0.2">
      <c r="A2768" s="286"/>
      <c r="B2768" s="284"/>
      <c r="C2768" s="3" t="s">
        <v>357</v>
      </c>
      <c r="D2768" s="51">
        <f>'[1]Прил 15.8 (ПФО) МН ТП БГ-Нас'!AC218</f>
        <v>31.86</v>
      </c>
      <c r="E2768" s="31"/>
    </row>
    <row r="2769" spans="1:5" x14ac:dyDescent="0.2">
      <c r="A2769" s="286"/>
      <c r="B2769" s="284"/>
      <c r="C2769" s="3" t="s">
        <v>358</v>
      </c>
      <c r="D2769" s="51">
        <f>'[1]Прил 15.8 (ПФО) МН ТП БГ-Нас'!AC219</f>
        <v>34.96</v>
      </c>
      <c r="E2769" s="31"/>
    </row>
    <row r="2770" spans="1:5" x14ac:dyDescent="0.2">
      <c r="A2770" s="286"/>
      <c r="B2770" s="284"/>
      <c r="C2770" s="3" t="s">
        <v>359</v>
      </c>
      <c r="D2770" s="51">
        <f>'[1]Прил 15.8 (ПФО) МН ТП БГ-Нас'!AC220</f>
        <v>38.07</v>
      </c>
      <c r="E2770" s="31"/>
    </row>
    <row r="2771" spans="1:5" x14ac:dyDescent="0.2">
      <c r="A2771" s="286"/>
      <c r="B2771" s="284"/>
      <c r="C2771" s="3" t="s">
        <v>134</v>
      </c>
      <c r="D2771" s="51">
        <f>'[1]Прил 15.8 (ПФО) МН ТП БГ-Нас'!AC221</f>
        <v>10.8</v>
      </c>
      <c r="E2771" s="31"/>
    </row>
    <row r="2772" spans="1:5" x14ac:dyDescent="0.2">
      <c r="A2772" s="286"/>
      <c r="B2772" s="284"/>
      <c r="C2772" s="3" t="s">
        <v>197</v>
      </c>
      <c r="D2772" s="51">
        <f>'[1]Прил 15.8 (ПФО) МН ТП БГ-Нас'!AC222</f>
        <v>17.55</v>
      </c>
      <c r="E2772" s="31"/>
    </row>
    <row r="2773" spans="1:5" x14ac:dyDescent="0.2">
      <c r="A2773" s="286"/>
      <c r="B2773" s="284"/>
      <c r="C2773" s="3" t="s">
        <v>360</v>
      </c>
      <c r="D2773" s="51">
        <f>'[1]Прил 15.8 (ПФО) МН ТП БГ-Нас'!AC223</f>
        <v>38.07</v>
      </c>
      <c r="E2773" s="31"/>
    </row>
    <row r="2774" spans="1:5" x14ac:dyDescent="0.2">
      <c r="A2774" s="286"/>
      <c r="B2774" s="284"/>
      <c r="C2774" s="3" t="s">
        <v>102</v>
      </c>
      <c r="D2774" s="51">
        <f>'[1]Прил 15.8 (ПФО) МН ТП БГ-Нас'!AC224</f>
        <v>10.8</v>
      </c>
      <c r="E2774" s="31"/>
    </row>
    <row r="2775" spans="1:5" x14ac:dyDescent="0.2">
      <c r="A2775" s="286"/>
      <c r="B2775" s="284"/>
      <c r="C2775" s="3" t="s">
        <v>98</v>
      </c>
      <c r="D2775" s="51">
        <f>'[1]Прил 15.8 (ПФО) МН ТП БГ-Нас'!AC225</f>
        <v>9.4499999999999993</v>
      </c>
      <c r="E2775" s="31"/>
    </row>
    <row r="2776" spans="1:5" x14ac:dyDescent="0.2">
      <c r="A2776" s="286"/>
      <c r="B2776" s="284"/>
      <c r="C2776" s="3" t="s">
        <v>361</v>
      </c>
      <c r="D2776" s="51">
        <f>'[1]Прил 15.8 (ПФО) МН ТП БГ-Нас'!AC226</f>
        <v>34.96</v>
      </c>
      <c r="E2776" s="31"/>
    </row>
    <row r="2777" spans="1:5" x14ac:dyDescent="0.2">
      <c r="A2777" s="286"/>
      <c r="B2777" s="284"/>
      <c r="C2777" s="3" t="s">
        <v>198</v>
      </c>
      <c r="D2777" s="51">
        <f>'[1]Прил 15.8 (ПФО) МН ТП БГ-Нас'!AC227</f>
        <v>17.55</v>
      </c>
      <c r="E2777" s="31"/>
    </row>
    <row r="2778" spans="1:5" x14ac:dyDescent="0.2">
      <c r="A2778" s="286"/>
      <c r="B2778" s="284"/>
      <c r="C2778" s="3" t="s">
        <v>362</v>
      </c>
      <c r="D2778" s="51">
        <f>'[1]Прил 15.8 (ПФО) МН ТП БГ-Нас'!AC228</f>
        <v>31.86</v>
      </c>
      <c r="E2778" s="31"/>
    </row>
    <row r="2779" spans="1:5" x14ac:dyDescent="0.2">
      <c r="A2779" s="286"/>
      <c r="B2779" s="284"/>
      <c r="C2779" s="3" t="s">
        <v>245</v>
      </c>
      <c r="D2779" s="51">
        <f>'[1]Прил 15.8 (ПФО) МН ТП БГ-Нас'!AC229</f>
        <v>40.369999999999997</v>
      </c>
      <c r="E2779" s="31"/>
    </row>
    <row r="2780" spans="1:5" x14ac:dyDescent="0.2">
      <c r="A2780" s="286"/>
      <c r="B2780" s="284"/>
      <c r="C2780" s="3" t="s">
        <v>177</v>
      </c>
      <c r="D2780" s="51">
        <f>'[1]Прил 15.8 (ПФО) МН ТП БГ-Нас'!AC230</f>
        <v>17.55</v>
      </c>
      <c r="E2780" s="31"/>
    </row>
    <row r="2781" spans="1:5" x14ac:dyDescent="0.2">
      <c r="A2781" s="286"/>
      <c r="B2781" s="284"/>
      <c r="C2781" s="3" t="s">
        <v>179</v>
      </c>
      <c r="D2781" s="51">
        <f>'[1]Прил 15.8 (ПФО) МН ТП БГ-Нас'!AC231</f>
        <v>17.55</v>
      </c>
      <c r="E2781" s="31"/>
    </row>
    <row r="2782" spans="1:5" x14ac:dyDescent="0.2">
      <c r="A2782" s="286"/>
      <c r="B2782" s="284"/>
      <c r="C2782" s="3" t="s">
        <v>363</v>
      </c>
      <c r="D2782" s="51">
        <f>'[1]Прил 15.8 (ПФО) МН ТП БГ-Нас'!AC232</f>
        <v>34.96</v>
      </c>
      <c r="E2782" s="31"/>
    </row>
    <row r="2783" spans="1:5" x14ac:dyDescent="0.2">
      <c r="A2783" s="286"/>
      <c r="B2783" s="284"/>
      <c r="C2783" s="3" t="s">
        <v>364</v>
      </c>
      <c r="D2783" s="51">
        <f>'[1]Прил 15.8 (ПФО) МН ТП БГ-Нас'!AC233</f>
        <v>31.86</v>
      </c>
      <c r="E2783" s="31"/>
    </row>
    <row r="2784" spans="1:5" x14ac:dyDescent="0.2">
      <c r="A2784" s="286"/>
      <c r="B2784" s="284"/>
      <c r="C2784" s="3" t="s">
        <v>181</v>
      </c>
      <c r="D2784" s="51">
        <f>'[1]Прил 15.8 (ПФО) МН ТП БГ-Нас'!AC234</f>
        <v>17.55</v>
      </c>
      <c r="E2784" s="31"/>
    </row>
    <row r="2785" spans="1:5" x14ac:dyDescent="0.2">
      <c r="A2785" s="286"/>
      <c r="B2785" s="284"/>
      <c r="C2785" s="3" t="s">
        <v>365</v>
      </c>
      <c r="D2785" s="51">
        <f>'[1]Прил 15.8 (ПФО) МН ТП БГ-Нас'!AC235</f>
        <v>38.07</v>
      </c>
      <c r="E2785" s="31"/>
    </row>
    <row r="2786" spans="1:5" x14ac:dyDescent="0.2">
      <c r="A2786" s="286"/>
      <c r="B2786" s="284"/>
      <c r="C2786" s="3" t="s">
        <v>366</v>
      </c>
      <c r="D2786" s="51">
        <f>'[1]Прил 15.8 (ПФО) МН ТП БГ-Нас'!AC236</f>
        <v>38.07</v>
      </c>
      <c r="E2786" s="31"/>
    </row>
    <row r="2787" spans="1:5" x14ac:dyDescent="0.2">
      <c r="A2787" s="286"/>
      <c r="B2787" s="284"/>
      <c r="C2787" s="3" t="s">
        <v>200</v>
      </c>
      <c r="D2787" s="51">
        <f>'[1]Прил 15.8 (ПФО) МН ТП БГ-Нас'!AC237</f>
        <v>17.55</v>
      </c>
      <c r="E2787" s="31"/>
    </row>
    <row r="2788" spans="1:5" x14ac:dyDescent="0.2">
      <c r="A2788" s="286"/>
      <c r="B2788" s="284"/>
      <c r="C2788" s="3" t="s">
        <v>183</v>
      </c>
      <c r="D2788" s="51">
        <f>'[1]Прил 15.8 (ПФО) МН ТП БГ-Нас'!AC238</f>
        <v>17.55</v>
      </c>
      <c r="E2788" s="31"/>
    </row>
    <row r="2789" spans="1:5" x14ac:dyDescent="0.2">
      <c r="A2789" s="286"/>
      <c r="B2789" s="284"/>
      <c r="C2789" s="3" t="s">
        <v>367</v>
      </c>
      <c r="D2789" s="51">
        <f>'[1]Прил 15.8 (ПФО) МН ТП БГ-Нас'!AC239</f>
        <v>34.96</v>
      </c>
      <c r="E2789" s="31"/>
    </row>
    <row r="2790" spans="1:5" x14ac:dyDescent="0.2">
      <c r="A2790" s="286"/>
      <c r="B2790" s="284"/>
      <c r="C2790" s="3" t="s">
        <v>185</v>
      </c>
      <c r="D2790" s="51">
        <f>'[1]Прил 15.8 (ПФО) МН ТП БГ-Нас'!AC240</f>
        <v>17.55</v>
      </c>
      <c r="E2790" s="31"/>
    </row>
    <row r="2791" spans="1:5" x14ac:dyDescent="0.2">
      <c r="A2791" s="286"/>
      <c r="B2791" s="284"/>
      <c r="C2791" s="3" t="s">
        <v>187</v>
      </c>
      <c r="D2791" s="51">
        <f>'[1]Прил 15.8 (ПФО) МН ТП БГ-Нас'!AC241</f>
        <v>17.55</v>
      </c>
      <c r="E2791" s="31"/>
    </row>
    <row r="2792" spans="1:5" x14ac:dyDescent="0.2">
      <c r="A2792" s="286"/>
      <c r="B2792" s="284"/>
      <c r="C2792" s="3" t="s">
        <v>246</v>
      </c>
      <c r="D2792" s="51">
        <f>'[1]Прил 15.8 (ПФО) МН ТП БГ-Нас'!AC242</f>
        <v>40.369999999999997</v>
      </c>
      <c r="E2792" s="31"/>
    </row>
    <row r="2793" spans="1:5" x14ac:dyDescent="0.2">
      <c r="A2793" s="286"/>
      <c r="B2793" s="284"/>
      <c r="C2793" s="3" t="s">
        <v>368</v>
      </c>
      <c r="D2793" s="51">
        <f>'[1]Прил 15.8 (ПФО) МН ТП БГ-Нас'!AC243</f>
        <v>34.96</v>
      </c>
      <c r="E2793" s="31"/>
    </row>
    <row r="2794" spans="1:5" x14ac:dyDescent="0.2">
      <c r="A2794" s="286"/>
      <c r="B2794" s="284"/>
      <c r="C2794" s="3" t="s">
        <v>369</v>
      </c>
      <c r="D2794" s="51">
        <f>'[1]Прил 15.8 (ПФО) МН ТП БГ-Нас'!AC244</f>
        <v>38.07</v>
      </c>
      <c r="E2794" s="31"/>
    </row>
    <row r="2795" spans="1:5" x14ac:dyDescent="0.2">
      <c r="A2795" s="286"/>
      <c r="B2795" s="284"/>
      <c r="C2795" s="3" t="s">
        <v>370</v>
      </c>
      <c r="D2795" s="51">
        <f>'[1]Прил 15.8 (ПФО) МН ТП БГ-Нас'!AC245</f>
        <v>38.07</v>
      </c>
      <c r="E2795" s="31"/>
    </row>
    <row r="2796" spans="1:5" x14ac:dyDescent="0.2">
      <c r="A2796" s="286"/>
      <c r="B2796" s="284"/>
      <c r="C2796" s="3" t="s">
        <v>189</v>
      </c>
      <c r="D2796" s="51">
        <f>'[1]Прил 15.8 (ПФО) МН ТП БГ-Нас'!AC246</f>
        <v>17.55</v>
      </c>
      <c r="E2796" s="31"/>
    </row>
    <row r="2797" spans="1:5" x14ac:dyDescent="0.2">
      <c r="A2797" s="286"/>
      <c r="B2797" s="284"/>
      <c r="C2797" s="3" t="s">
        <v>371</v>
      </c>
      <c r="D2797" s="51">
        <f>'[1]Прил 15.8 (ПФО) МН ТП БГ-Нас'!AC247</f>
        <v>38.07</v>
      </c>
      <c r="E2797" s="31"/>
    </row>
    <row r="2798" spans="1:5" x14ac:dyDescent="0.2">
      <c r="A2798" s="286"/>
      <c r="B2798" s="284"/>
      <c r="C2798" s="3" t="s">
        <v>372</v>
      </c>
      <c r="D2798" s="51">
        <f>'[1]Прил 15.8 (ПФО) МН ТП БГ-Нас'!AC248</f>
        <v>38.07</v>
      </c>
      <c r="E2798" s="31"/>
    </row>
    <row r="2799" spans="1:5" x14ac:dyDescent="0.2">
      <c r="A2799" s="286"/>
      <c r="B2799" s="284"/>
      <c r="C2799" s="241" t="s">
        <v>622</v>
      </c>
      <c r="D2799" s="242">
        <v>41.5</v>
      </c>
      <c r="E2799" s="31"/>
    </row>
    <row r="2800" spans="1:5" x14ac:dyDescent="0.2">
      <c r="A2800" s="286"/>
      <c r="B2800" s="284"/>
      <c r="C2800" s="3" t="s">
        <v>373</v>
      </c>
      <c r="D2800" s="51">
        <f>'[1]Прил 15.8 (ПФО) МН ТП БГ-Нас'!AC249</f>
        <v>34.96</v>
      </c>
      <c r="E2800" s="31"/>
    </row>
    <row r="2801" spans="1:5" x14ac:dyDescent="0.2">
      <c r="A2801" s="286"/>
      <c r="B2801" s="284"/>
      <c r="C2801" s="3" t="s">
        <v>224</v>
      </c>
      <c r="D2801" s="51">
        <f>'[1]Прил 15.8 (ПФО) МН ТП БГ-Нас'!AC250</f>
        <v>26.47</v>
      </c>
      <c r="E2801" s="31"/>
    </row>
    <row r="2802" spans="1:5" ht="25.5" x14ac:dyDescent="0.2">
      <c r="A2802" s="286"/>
      <c r="B2802" s="284"/>
      <c r="C2802" s="3" t="s">
        <v>510</v>
      </c>
      <c r="D2802" s="51"/>
      <c r="E2802" s="31"/>
    </row>
    <row r="2803" spans="1:5" x14ac:dyDescent="0.2">
      <c r="A2803" s="286"/>
      <c r="B2803" s="284"/>
      <c r="C2803" s="3" t="s">
        <v>109</v>
      </c>
      <c r="D2803" s="51">
        <f>'[1]Прил 15.8 (ПФО) МН ТП БГ-Нас'!AD20</f>
        <v>14</v>
      </c>
      <c r="E2803" s="31"/>
    </row>
    <row r="2804" spans="1:5" x14ac:dyDescent="0.2">
      <c r="A2804" s="286"/>
      <c r="B2804" s="284"/>
      <c r="C2804" s="3" t="s">
        <v>247</v>
      </c>
      <c r="D2804" s="51">
        <f>'[1]Прил 15.8 (ПФО) МН ТП БГ-Нас'!AD21</f>
        <v>22.9</v>
      </c>
      <c r="E2804" s="31"/>
    </row>
    <row r="2805" spans="1:5" x14ac:dyDescent="0.2">
      <c r="A2805" s="286"/>
      <c r="B2805" s="284"/>
      <c r="C2805" s="3" t="s">
        <v>137</v>
      </c>
      <c r="D2805" s="51">
        <f>'[1]Прил 15.8 (ПФО) МН ТП БГ-Нас'!AD22</f>
        <v>12.65</v>
      </c>
      <c r="E2805" s="31"/>
    </row>
    <row r="2806" spans="1:5" x14ac:dyDescent="0.2">
      <c r="A2806" s="286"/>
      <c r="B2806" s="284"/>
      <c r="C2806" s="3" t="s">
        <v>135</v>
      </c>
      <c r="D2806" s="51">
        <f>'[1]Прил 15.8 (ПФО) МН ТП БГ-Нас'!AD23</f>
        <v>14</v>
      </c>
      <c r="E2806" s="31"/>
    </row>
    <row r="2807" spans="1:5" x14ac:dyDescent="0.2">
      <c r="A2807" s="286"/>
      <c r="B2807" s="284"/>
      <c r="C2807" s="3" t="s">
        <v>191</v>
      </c>
      <c r="D2807" s="51">
        <f>'[1]Прил 15.8 (ПФО) МН ТП БГ-Нас'!AD24</f>
        <v>12.65</v>
      </c>
      <c r="E2807" s="31"/>
    </row>
    <row r="2808" spans="1:5" x14ac:dyDescent="0.2">
      <c r="A2808" s="286"/>
      <c r="B2808" s="284"/>
      <c r="C2808" s="3" t="s">
        <v>248</v>
      </c>
      <c r="D2808" s="51">
        <f>'[1]Прил 15.8 (ПФО) МН ТП БГ-Нас'!AD25</f>
        <v>27.4</v>
      </c>
      <c r="E2808" s="31"/>
    </row>
    <row r="2809" spans="1:5" x14ac:dyDescent="0.2">
      <c r="A2809" s="286"/>
      <c r="B2809" s="284"/>
      <c r="C2809" s="3" t="s">
        <v>249</v>
      </c>
      <c r="D2809" s="51">
        <f>'[1]Прил 15.8 (ПФО) МН ТП БГ-Нас'!AD26</f>
        <v>6.18</v>
      </c>
      <c r="E2809" s="31"/>
    </row>
    <row r="2810" spans="1:5" x14ac:dyDescent="0.2">
      <c r="A2810" s="286"/>
      <c r="B2810" s="284"/>
      <c r="C2810" s="3" t="s">
        <v>250</v>
      </c>
      <c r="D2810" s="51">
        <f>'[1]Прил 15.8 (ПФО) МН ТП БГ-Нас'!AD27</f>
        <v>22.9</v>
      </c>
      <c r="E2810" s="31"/>
    </row>
    <row r="2811" spans="1:5" x14ac:dyDescent="0.2">
      <c r="A2811" s="286"/>
      <c r="B2811" s="284"/>
      <c r="C2811" s="3" t="s">
        <v>251</v>
      </c>
      <c r="D2811" s="51">
        <f>'[1]Прил 15.8 (ПФО) МН ТП БГ-Нас'!AD28</f>
        <v>25.15</v>
      </c>
      <c r="E2811" s="31"/>
    </row>
    <row r="2812" spans="1:5" x14ac:dyDescent="0.2">
      <c r="A2812" s="286"/>
      <c r="B2812" s="284"/>
      <c r="C2812" s="3" t="s">
        <v>252</v>
      </c>
      <c r="D2812" s="51">
        <f>'[1]Прил 15.8 (ПФО) МН ТП БГ-Нас'!AD29</f>
        <v>27.4</v>
      </c>
      <c r="E2812" s="31"/>
    </row>
    <row r="2813" spans="1:5" x14ac:dyDescent="0.2">
      <c r="A2813" s="286"/>
      <c r="B2813" s="284"/>
      <c r="C2813" s="3" t="s">
        <v>139</v>
      </c>
      <c r="D2813" s="51">
        <f>'[1]Прил 15.8 (ПФО) МН ТП БГ-Нас'!AD30</f>
        <v>12.65</v>
      </c>
      <c r="E2813" s="31"/>
    </row>
    <row r="2814" spans="1:5" x14ac:dyDescent="0.2">
      <c r="A2814" s="286"/>
      <c r="B2814" s="284"/>
      <c r="C2814" s="3" t="s">
        <v>253</v>
      </c>
      <c r="D2814" s="51">
        <f>'[1]Прил 15.8 (ПФО) МН ТП БГ-Нас'!AD31</f>
        <v>25.15</v>
      </c>
      <c r="E2814" s="31"/>
    </row>
    <row r="2815" spans="1:5" x14ac:dyDescent="0.2">
      <c r="A2815" s="286"/>
      <c r="B2815" s="284"/>
      <c r="C2815" s="3" t="s">
        <v>254</v>
      </c>
      <c r="D2815" s="51">
        <f>'[1]Прил 15.8 (ПФО) МН ТП БГ-Нас'!AD32</f>
        <v>25.15</v>
      </c>
      <c r="E2815" s="31"/>
    </row>
    <row r="2816" spans="1:5" x14ac:dyDescent="0.2">
      <c r="A2816" s="286"/>
      <c r="B2816" s="284"/>
      <c r="C2816" s="3" t="s">
        <v>208</v>
      </c>
      <c r="D2816" s="51">
        <f>'[1]Прил 15.8 (ПФО) МН ТП БГ-Нас'!AD33</f>
        <v>19.05</v>
      </c>
      <c r="E2816" s="31"/>
    </row>
    <row r="2817" spans="1:5" x14ac:dyDescent="0.2">
      <c r="A2817" s="286"/>
      <c r="B2817" s="284"/>
      <c r="C2817" s="3" t="s">
        <v>255</v>
      </c>
      <c r="D2817" s="51">
        <f>'[1]Прил 15.8 (ПФО) МН ТП БГ-Нас'!AD34</f>
        <v>25.15</v>
      </c>
      <c r="E2817" s="31"/>
    </row>
    <row r="2818" spans="1:5" x14ac:dyDescent="0.2">
      <c r="A2818" s="286"/>
      <c r="B2818" s="284"/>
      <c r="C2818" s="3" t="s">
        <v>136</v>
      </c>
      <c r="D2818" s="51">
        <f>'[1]Прил 15.8 (ПФО) МН ТП БГ-Нас'!AD35</f>
        <v>14</v>
      </c>
      <c r="E2818" s="31"/>
    </row>
    <row r="2819" spans="1:5" x14ac:dyDescent="0.2">
      <c r="A2819" s="286"/>
      <c r="B2819" s="284"/>
      <c r="C2819" s="3" t="s">
        <v>256</v>
      </c>
      <c r="D2819" s="51">
        <f>'[1]Прил 15.8 (ПФО) МН ТП БГ-Нас'!AD36</f>
        <v>25.15</v>
      </c>
      <c r="E2819" s="31"/>
    </row>
    <row r="2820" spans="1:5" x14ac:dyDescent="0.2">
      <c r="A2820" s="286"/>
      <c r="B2820" s="284"/>
      <c r="C2820" s="3" t="s">
        <v>225</v>
      </c>
      <c r="D2820" s="51">
        <f>'[1]Прил 15.8 (ПФО) МН ТП БГ-Нас'!AD37</f>
        <v>29.05</v>
      </c>
      <c r="E2820" s="31"/>
    </row>
    <row r="2821" spans="1:5" x14ac:dyDescent="0.2">
      <c r="A2821" s="286"/>
      <c r="B2821" s="284"/>
      <c r="C2821" s="3" t="s">
        <v>257</v>
      </c>
      <c r="D2821" s="51">
        <f>'[1]Прил 15.8 (ПФО) МН ТП БГ-Нас'!AD38</f>
        <v>25.15</v>
      </c>
      <c r="E2821" s="31"/>
    </row>
    <row r="2822" spans="1:5" x14ac:dyDescent="0.2">
      <c r="A2822" s="286"/>
      <c r="B2822" s="284"/>
      <c r="C2822" s="3" t="s">
        <v>226</v>
      </c>
      <c r="D2822" s="51">
        <f>'[1]Прил 15.8 (ПФО) МН ТП БГ-Нас'!AD39</f>
        <v>29.05</v>
      </c>
      <c r="E2822" s="31"/>
    </row>
    <row r="2823" spans="1:5" x14ac:dyDescent="0.2">
      <c r="A2823" s="286"/>
      <c r="B2823" s="284"/>
      <c r="C2823" s="3" t="s">
        <v>258</v>
      </c>
      <c r="D2823" s="51">
        <f>'[1]Прил 15.8 (ПФО) МН ТП БГ-Нас'!AD40</f>
        <v>25.15</v>
      </c>
      <c r="E2823" s="31"/>
    </row>
    <row r="2824" spans="1:5" x14ac:dyDescent="0.2">
      <c r="A2824" s="286"/>
      <c r="B2824" s="284"/>
      <c r="C2824" s="3" t="s">
        <v>209</v>
      </c>
      <c r="D2824" s="51">
        <f>'[1]Прил 15.8 (ПФО) МН ТП БГ-Нас'!AD41</f>
        <v>19.05</v>
      </c>
      <c r="E2824" s="31"/>
    </row>
    <row r="2825" spans="1:5" x14ac:dyDescent="0.2">
      <c r="A2825" s="286"/>
      <c r="B2825" s="284"/>
      <c r="C2825" s="3" t="s">
        <v>99</v>
      </c>
      <c r="D2825" s="51">
        <f>'[1]Прил 15.8 (ПФО) МН ТП БГ-Нас'!AD42</f>
        <v>15.37</v>
      </c>
      <c r="E2825" s="31"/>
    </row>
    <row r="2826" spans="1:5" x14ac:dyDescent="0.2">
      <c r="A2826" s="286"/>
      <c r="B2826" s="284"/>
      <c r="C2826" s="3" t="s">
        <v>259</v>
      </c>
      <c r="D2826" s="51">
        <f>'[1]Прил 15.8 (ПФО) МН ТП БГ-Нас'!AD43</f>
        <v>25.15</v>
      </c>
      <c r="E2826" s="31"/>
    </row>
    <row r="2827" spans="1:5" x14ac:dyDescent="0.2">
      <c r="A2827" s="286"/>
      <c r="B2827" s="284"/>
      <c r="C2827" s="3" t="s">
        <v>141</v>
      </c>
      <c r="D2827" s="51">
        <f>'[1]Прил 15.8 (ПФО) МН ТП БГ-Нас'!AD44</f>
        <v>12.65</v>
      </c>
      <c r="E2827" s="31"/>
    </row>
    <row r="2828" spans="1:5" x14ac:dyDescent="0.2">
      <c r="A2828" s="286"/>
      <c r="B2828" s="284"/>
      <c r="C2828" s="3" t="s">
        <v>260</v>
      </c>
      <c r="D2828" s="51">
        <f>'[1]Прил 15.8 (ПФО) МН ТП БГ-Нас'!AD45</f>
        <v>27.4</v>
      </c>
      <c r="E2828" s="31"/>
    </row>
    <row r="2829" spans="1:5" x14ac:dyDescent="0.2">
      <c r="A2829" s="286"/>
      <c r="B2829" s="284"/>
      <c r="C2829" s="3" t="s">
        <v>261</v>
      </c>
      <c r="D2829" s="51">
        <f>'[1]Прил 15.8 (ПФО) МН ТП БГ-Нас'!AD46</f>
        <v>25.15</v>
      </c>
      <c r="E2829" s="31"/>
    </row>
    <row r="2830" spans="1:5" x14ac:dyDescent="0.2">
      <c r="A2830" s="286"/>
      <c r="B2830" s="284"/>
      <c r="C2830" s="3" t="s">
        <v>143</v>
      </c>
      <c r="D2830" s="51">
        <f>'[1]Прил 15.8 (ПФО) МН ТП БГ-Нас'!AD47</f>
        <v>15.64</v>
      </c>
      <c r="E2830" s="31"/>
    </row>
    <row r="2831" spans="1:5" x14ac:dyDescent="0.2">
      <c r="A2831" s="286"/>
      <c r="B2831" s="284"/>
      <c r="C2831" s="3" t="s">
        <v>262</v>
      </c>
      <c r="D2831" s="51">
        <f>'[1]Прил 15.8 (ПФО) МН ТП БГ-Нас'!AD48</f>
        <v>25.15</v>
      </c>
      <c r="E2831" s="31"/>
    </row>
    <row r="2832" spans="1:5" x14ac:dyDescent="0.2">
      <c r="A2832" s="286"/>
      <c r="B2832" s="284"/>
      <c r="C2832" s="3" t="s">
        <v>201</v>
      </c>
      <c r="D2832" s="51">
        <f>'[1]Прил 15.8 (ПФО) МН ТП БГ-Нас'!AD49</f>
        <v>12.65</v>
      </c>
      <c r="E2832" s="31"/>
    </row>
    <row r="2833" spans="1:5" x14ac:dyDescent="0.2">
      <c r="A2833" s="286"/>
      <c r="B2833" s="284"/>
      <c r="C2833" s="3" t="s">
        <v>263</v>
      </c>
      <c r="D2833" s="51">
        <f>'[1]Прил 15.8 (ПФО) МН ТП БГ-Нас'!AD50</f>
        <v>27.4</v>
      </c>
      <c r="E2833" s="31"/>
    </row>
    <row r="2834" spans="1:5" x14ac:dyDescent="0.2">
      <c r="A2834" s="286"/>
      <c r="B2834" s="284"/>
      <c r="C2834" s="3" t="s">
        <v>264</v>
      </c>
      <c r="D2834" s="51">
        <f>'[1]Прил 15.8 (ПФО) МН ТП БГ-Нас'!AD51</f>
        <v>25.15</v>
      </c>
      <c r="E2834" s="31"/>
    </row>
    <row r="2835" spans="1:5" x14ac:dyDescent="0.2">
      <c r="A2835" s="286"/>
      <c r="B2835" s="284"/>
      <c r="C2835" s="3" t="s">
        <v>210</v>
      </c>
      <c r="D2835" s="51">
        <f>'[1]Прил 15.8 (ПФО) МН ТП БГ-Нас'!AD52</f>
        <v>19.05</v>
      </c>
      <c r="E2835" s="31"/>
    </row>
    <row r="2836" spans="1:5" x14ac:dyDescent="0.2">
      <c r="A2836" s="286"/>
      <c r="B2836" s="284"/>
      <c r="C2836" s="3" t="s">
        <v>265</v>
      </c>
      <c r="D2836" s="51">
        <f>'[1]Прил 15.8 (ПФО) МН ТП БГ-Нас'!AD53</f>
        <v>27.4</v>
      </c>
      <c r="E2836" s="31"/>
    </row>
    <row r="2837" spans="1:5" x14ac:dyDescent="0.2">
      <c r="A2837" s="286"/>
      <c r="B2837" s="284"/>
      <c r="C2837" s="3" t="s">
        <v>266</v>
      </c>
      <c r="D2837" s="51">
        <f>'[1]Прил 15.8 (ПФО) МН ТП БГ-Нас'!AD54</f>
        <v>27.4</v>
      </c>
      <c r="E2837" s="31"/>
    </row>
    <row r="2838" spans="1:5" x14ac:dyDescent="0.2">
      <c r="A2838" s="286"/>
      <c r="B2838" s="284"/>
      <c r="C2838" s="3" t="s">
        <v>211</v>
      </c>
      <c r="D2838" s="51">
        <f>'[1]Прил 15.8 (ПФО) МН ТП БГ-Нас'!AD55</f>
        <v>19.05</v>
      </c>
      <c r="E2838" s="31"/>
    </row>
    <row r="2839" spans="1:5" x14ac:dyDescent="0.2">
      <c r="A2839" s="286"/>
      <c r="B2839" s="284"/>
      <c r="C2839" s="3" t="s">
        <v>267</v>
      </c>
      <c r="D2839" s="51">
        <f>'[1]Прил 15.8 (ПФО) МН ТП БГ-Нас'!AD56</f>
        <v>22.9</v>
      </c>
      <c r="E2839" s="31"/>
    </row>
    <row r="2840" spans="1:5" x14ac:dyDescent="0.2">
      <c r="A2840" s="286"/>
      <c r="B2840" s="284"/>
      <c r="C2840" s="3" t="s">
        <v>145</v>
      </c>
      <c r="D2840" s="51">
        <f>'[1]Прил 15.8 (ПФО) МН ТП БГ-Нас'!AD57</f>
        <v>12.65</v>
      </c>
      <c r="E2840" s="31"/>
    </row>
    <row r="2841" spans="1:5" x14ac:dyDescent="0.2">
      <c r="A2841" s="286"/>
      <c r="B2841" s="284"/>
      <c r="C2841" s="3" t="s">
        <v>147</v>
      </c>
      <c r="D2841" s="51">
        <f>'[1]Прил 15.8 (ПФО) МН ТП БГ-Нас'!AD58</f>
        <v>12.65</v>
      </c>
      <c r="E2841" s="31"/>
    </row>
    <row r="2842" spans="1:5" x14ac:dyDescent="0.2">
      <c r="A2842" s="286"/>
      <c r="B2842" s="284"/>
      <c r="C2842" s="3" t="s">
        <v>268</v>
      </c>
      <c r="D2842" s="51">
        <f>'[1]Прил 15.8 (ПФО) МН ТП БГ-Нас'!AD59</f>
        <v>25.15</v>
      </c>
      <c r="E2842" s="31"/>
    </row>
    <row r="2843" spans="1:5" x14ac:dyDescent="0.2">
      <c r="A2843" s="286"/>
      <c r="B2843" s="284"/>
      <c r="C2843" s="3" t="s">
        <v>269</v>
      </c>
      <c r="D2843" s="51">
        <f>'[1]Прил 15.8 (ПФО) МН ТП БГ-Нас'!AD60</f>
        <v>25.15</v>
      </c>
      <c r="E2843" s="31"/>
    </row>
    <row r="2844" spans="1:5" x14ac:dyDescent="0.2">
      <c r="A2844" s="286"/>
      <c r="B2844" s="284"/>
      <c r="C2844" s="3" t="s">
        <v>270</v>
      </c>
      <c r="D2844" s="51">
        <f>'[1]Прил 15.8 (ПФО) МН ТП БГ-Нас'!AD61</f>
        <v>25.15</v>
      </c>
      <c r="E2844" s="31"/>
    </row>
    <row r="2845" spans="1:5" x14ac:dyDescent="0.2">
      <c r="A2845" s="286"/>
      <c r="B2845" s="284"/>
      <c r="C2845" s="3" t="s">
        <v>111</v>
      </c>
      <c r="D2845" s="51">
        <f>'[1]Прил 15.8 (ПФО) МН ТП БГ-Нас'!AD62</f>
        <v>40.369999999999997</v>
      </c>
      <c r="E2845" s="31"/>
    </row>
    <row r="2846" spans="1:5" x14ac:dyDescent="0.2">
      <c r="A2846" s="286"/>
      <c r="B2846" s="284"/>
      <c r="C2846" s="3" t="s">
        <v>227</v>
      </c>
      <c r="D2846" s="51">
        <f>'[1]Прил 15.8 (ПФО) МН ТП БГ-Нас'!AD63</f>
        <v>29.05</v>
      </c>
      <c r="E2846" s="31"/>
    </row>
    <row r="2847" spans="1:5" x14ac:dyDescent="0.2">
      <c r="A2847" s="286"/>
      <c r="B2847" s="284"/>
      <c r="C2847" s="3" t="s">
        <v>271</v>
      </c>
      <c r="D2847" s="51">
        <f>'[1]Прил 15.8 (ПФО) МН ТП БГ-Нас'!AD64</f>
        <v>27.4</v>
      </c>
      <c r="E2847" s="31"/>
    </row>
    <row r="2848" spans="1:5" x14ac:dyDescent="0.2">
      <c r="A2848" s="286"/>
      <c r="B2848" s="284"/>
      <c r="C2848" s="3" t="s">
        <v>272</v>
      </c>
      <c r="D2848" s="51">
        <f>'[1]Прил 15.8 (ПФО) МН ТП БГ-Нас'!AD65</f>
        <v>25.15</v>
      </c>
      <c r="E2848" s="31"/>
    </row>
    <row r="2849" spans="1:5" x14ac:dyDescent="0.2">
      <c r="A2849" s="286"/>
      <c r="B2849" s="284"/>
      <c r="C2849" s="3" t="s">
        <v>273</v>
      </c>
      <c r="D2849" s="51">
        <f>'[1]Прил 15.8 (ПФО) МН ТП БГ-Нас'!AD66</f>
        <v>25.15</v>
      </c>
      <c r="E2849" s="31"/>
    </row>
    <row r="2850" spans="1:5" x14ac:dyDescent="0.2">
      <c r="A2850" s="286"/>
      <c r="B2850" s="284"/>
      <c r="C2850" s="3" t="s">
        <v>274</v>
      </c>
      <c r="D2850" s="51">
        <f>'[1]Прил 15.8 (ПФО) МН ТП БГ-Нас'!AD67</f>
        <v>25.15</v>
      </c>
      <c r="E2850" s="31"/>
    </row>
    <row r="2851" spans="1:5" x14ac:dyDescent="0.2">
      <c r="A2851" s="286"/>
      <c r="B2851" s="284"/>
      <c r="C2851" s="3" t="s">
        <v>275</v>
      </c>
      <c r="D2851" s="51">
        <f>'[1]Прил 15.8 (ПФО) МН ТП БГ-Нас'!AD68</f>
        <v>27.4</v>
      </c>
      <c r="E2851" s="31"/>
    </row>
    <row r="2852" spans="1:5" x14ac:dyDescent="0.2">
      <c r="A2852" s="286"/>
      <c r="B2852" s="284"/>
      <c r="C2852" s="3" t="s">
        <v>276</v>
      </c>
      <c r="D2852" s="51">
        <f>'[1]Прил 15.8 (ПФО) МН ТП БГ-Нас'!AD69</f>
        <v>27.4</v>
      </c>
      <c r="E2852" s="31"/>
    </row>
    <row r="2853" spans="1:5" x14ac:dyDescent="0.2">
      <c r="A2853" s="286"/>
      <c r="B2853" s="284"/>
      <c r="C2853" s="3" t="s">
        <v>277</v>
      </c>
      <c r="D2853" s="51">
        <f>'[1]Прил 15.8 (ПФО) МН ТП БГ-Нас'!AD70</f>
        <v>25.15</v>
      </c>
      <c r="E2853" s="31"/>
    </row>
    <row r="2854" spans="1:5" x14ac:dyDescent="0.2">
      <c r="A2854" s="286"/>
      <c r="B2854" s="284"/>
      <c r="C2854" s="3" t="s">
        <v>278</v>
      </c>
      <c r="D2854" s="51">
        <f>'[1]Прил 15.8 (ПФО) МН ТП БГ-Нас'!AD71</f>
        <v>25.15</v>
      </c>
      <c r="E2854" s="31"/>
    </row>
    <row r="2855" spans="1:5" x14ac:dyDescent="0.2">
      <c r="A2855" s="286"/>
      <c r="B2855" s="284"/>
      <c r="C2855" s="3" t="s">
        <v>279</v>
      </c>
      <c r="D2855" s="51">
        <f>'[1]Прил 15.8 (ПФО) МН ТП БГ-Нас'!AD72</f>
        <v>27.4</v>
      </c>
      <c r="E2855" s="31"/>
    </row>
    <row r="2856" spans="1:5" x14ac:dyDescent="0.2">
      <c r="A2856" s="286"/>
      <c r="B2856" s="284"/>
      <c r="C2856" s="3" t="s">
        <v>280</v>
      </c>
      <c r="D2856" s="51">
        <f>'[1]Прил 15.8 (ПФО) МН ТП БГ-Нас'!AD73</f>
        <v>27.4</v>
      </c>
      <c r="E2856" s="31"/>
    </row>
    <row r="2857" spans="1:5" x14ac:dyDescent="0.2">
      <c r="A2857" s="286"/>
      <c r="B2857" s="284"/>
      <c r="C2857" s="3" t="s">
        <v>149</v>
      </c>
      <c r="D2857" s="51">
        <f>'[1]Прил 15.8 (ПФО) МН ТП БГ-Нас'!AD74</f>
        <v>12.65</v>
      </c>
      <c r="E2857" s="31"/>
    </row>
    <row r="2858" spans="1:5" x14ac:dyDescent="0.2">
      <c r="A2858" s="286"/>
      <c r="B2858" s="284"/>
      <c r="C2858" s="3" t="s">
        <v>192</v>
      </c>
      <c r="D2858" s="51">
        <f>'[1]Прил 15.8 (ПФО) МН ТП БГ-Нас'!AD75</f>
        <v>12.65</v>
      </c>
      <c r="E2858" s="31"/>
    </row>
    <row r="2859" spans="1:5" x14ac:dyDescent="0.2">
      <c r="A2859" s="286"/>
      <c r="B2859" s="284"/>
      <c r="C2859" s="3" t="s">
        <v>281</v>
      </c>
      <c r="D2859" s="51">
        <f>'[1]Прил 15.8 (ПФО) МН ТП БГ-Нас'!AD76</f>
        <v>25.15</v>
      </c>
      <c r="E2859" s="31"/>
    </row>
    <row r="2860" spans="1:5" x14ac:dyDescent="0.2">
      <c r="A2860" s="286"/>
      <c r="B2860" s="284"/>
      <c r="C2860" s="3" t="s">
        <v>212</v>
      </c>
      <c r="D2860" s="51">
        <f>'[1]Прил 15.8 (ПФО) МН ТП БГ-Нас'!AD77</f>
        <v>19.05</v>
      </c>
      <c r="E2860" s="31"/>
    </row>
    <row r="2861" spans="1:5" x14ac:dyDescent="0.2">
      <c r="A2861" s="286"/>
      <c r="B2861" s="284"/>
      <c r="C2861" s="3" t="s">
        <v>282</v>
      </c>
      <c r="D2861" s="51">
        <f>'[1]Прил 15.8 (ПФО) МН ТП БГ-Нас'!AD78</f>
        <v>25.15</v>
      </c>
      <c r="E2861" s="31"/>
    </row>
    <row r="2862" spans="1:5" x14ac:dyDescent="0.2">
      <c r="A2862" s="286"/>
      <c r="B2862" s="284"/>
      <c r="C2862" s="3" t="s">
        <v>202</v>
      </c>
      <c r="D2862" s="51">
        <f>'[1]Прил 15.8 (ПФО) МН ТП БГ-Нас'!AD79</f>
        <v>25.6</v>
      </c>
      <c r="E2862" s="31"/>
    </row>
    <row r="2863" spans="1:5" x14ac:dyDescent="0.2">
      <c r="A2863" s="286"/>
      <c r="B2863" s="284"/>
      <c r="C2863" s="3" t="s">
        <v>151</v>
      </c>
      <c r="D2863" s="51">
        <f>'[1]Прил 15.8 (ПФО) МН ТП БГ-Нас'!AD80</f>
        <v>12.65</v>
      </c>
      <c r="E2863" s="31"/>
    </row>
    <row r="2864" spans="1:5" x14ac:dyDescent="0.2">
      <c r="A2864" s="286"/>
      <c r="B2864" s="284"/>
      <c r="C2864" s="3" t="s">
        <v>108</v>
      </c>
      <c r="D2864" s="51">
        <f>'[1]Прил 15.8 (ПФО) МН ТП БГ-Нас'!AD81</f>
        <v>14</v>
      </c>
      <c r="E2864" s="31"/>
    </row>
    <row r="2865" spans="1:5" x14ac:dyDescent="0.2">
      <c r="A2865" s="286"/>
      <c r="B2865" s="284"/>
      <c r="C2865" s="3" t="s">
        <v>283</v>
      </c>
      <c r="D2865" s="51">
        <f>'[1]Прил 15.8 (ПФО) МН ТП БГ-Нас'!AD82</f>
        <v>22.9</v>
      </c>
      <c r="E2865" s="31"/>
    </row>
    <row r="2866" spans="1:5" x14ac:dyDescent="0.2">
      <c r="A2866" s="286"/>
      <c r="B2866" s="284"/>
      <c r="C2866" s="3" t="s">
        <v>193</v>
      </c>
      <c r="D2866" s="51">
        <f>'[1]Прил 15.8 (ПФО) МН ТП БГ-Нас'!AD83</f>
        <v>12.65</v>
      </c>
      <c r="E2866" s="31"/>
    </row>
    <row r="2867" spans="1:5" x14ac:dyDescent="0.2">
      <c r="A2867" s="286"/>
      <c r="B2867" s="284"/>
      <c r="C2867" s="3" t="s">
        <v>284</v>
      </c>
      <c r="D2867" s="51">
        <f>'[1]Прил 15.8 (ПФО) МН ТП БГ-Нас'!AD84</f>
        <v>27.4</v>
      </c>
      <c r="E2867" s="31"/>
    </row>
    <row r="2868" spans="1:5" x14ac:dyDescent="0.2">
      <c r="A2868" s="286"/>
      <c r="B2868" s="284"/>
      <c r="C2868" s="3" t="s">
        <v>285</v>
      </c>
      <c r="D2868" s="51">
        <f>'[1]Прил 15.8 (ПФО) МН ТП БГ-Нас'!AD85</f>
        <v>27.4</v>
      </c>
      <c r="E2868" s="31"/>
    </row>
    <row r="2869" spans="1:5" x14ac:dyDescent="0.2">
      <c r="A2869" s="286"/>
      <c r="B2869" s="284"/>
      <c r="C2869" s="3" t="s">
        <v>286</v>
      </c>
      <c r="D2869" s="51">
        <f>'[1]Прил 15.8 (ПФО) МН ТП БГ-Нас'!AD86</f>
        <v>25.15</v>
      </c>
      <c r="E2869" s="31"/>
    </row>
    <row r="2870" spans="1:5" x14ac:dyDescent="0.2">
      <c r="A2870" s="286"/>
      <c r="B2870" s="284"/>
      <c r="C2870" s="3" t="s">
        <v>287</v>
      </c>
      <c r="D2870" s="51">
        <f>'[1]Прил 15.8 (ПФО) МН ТП БГ-Нас'!AD87</f>
        <v>25.15</v>
      </c>
      <c r="E2870" s="31"/>
    </row>
    <row r="2871" spans="1:5" x14ac:dyDescent="0.2">
      <c r="A2871" s="286"/>
      <c r="B2871" s="284"/>
      <c r="C2871" s="3" t="s">
        <v>288</v>
      </c>
      <c r="D2871" s="51">
        <f>'[1]Прил 15.8 (ПФО) МН ТП БГ-Нас'!AD88</f>
        <v>27.4</v>
      </c>
      <c r="E2871" s="31"/>
    </row>
    <row r="2872" spans="1:5" x14ac:dyDescent="0.2">
      <c r="A2872" s="286"/>
      <c r="B2872" s="284"/>
      <c r="C2872" s="3" t="s">
        <v>289</v>
      </c>
      <c r="D2872" s="51">
        <f>'[1]Прил 15.8 (ПФО) МН ТП БГ-Нас'!AD89</f>
        <v>27.4</v>
      </c>
      <c r="E2872" s="31"/>
    </row>
    <row r="2873" spans="1:5" x14ac:dyDescent="0.2">
      <c r="A2873" s="286"/>
      <c r="B2873" s="284"/>
      <c r="C2873" s="3" t="s">
        <v>290</v>
      </c>
      <c r="D2873" s="51">
        <f>'[1]Прил 15.8 (ПФО) МН ТП БГ-Нас'!AD90</f>
        <v>22.9</v>
      </c>
      <c r="E2873" s="31"/>
    </row>
    <row r="2874" spans="1:5" x14ac:dyDescent="0.2">
      <c r="A2874" s="286"/>
      <c r="B2874" s="284"/>
      <c r="C2874" s="3" t="s">
        <v>291</v>
      </c>
      <c r="D2874" s="51">
        <f>'[1]Прил 15.8 (ПФО) МН ТП БГ-Нас'!AD91</f>
        <v>27.4</v>
      </c>
      <c r="E2874" s="31"/>
    </row>
    <row r="2875" spans="1:5" x14ac:dyDescent="0.2">
      <c r="A2875" s="286"/>
      <c r="B2875" s="284"/>
      <c r="C2875" s="3" t="s">
        <v>213</v>
      </c>
      <c r="D2875" s="51">
        <f>'[1]Прил 15.8 (ПФО) МН ТП БГ-Нас'!AD92</f>
        <v>19.05</v>
      </c>
      <c r="E2875" s="31"/>
    </row>
    <row r="2876" spans="1:5" x14ac:dyDescent="0.2">
      <c r="A2876" s="286"/>
      <c r="B2876" s="284"/>
      <c r="C2876" s="3" t="s">
        <v>228</v>
      </c>
      <c r="D2876" s="51">
        <f>'[1]Прил 15.8 (ПФО) МН ТП БГ-Нас'!AD93</f>
        <v>29.05</v>
      </c>
      <c r="E2876" s="31"/>
    </row>
    <row r="2877" spans="1:5" x14ac:dyDescent="0.2">
      <c r="A2877" s="286"/>
      <c r="B2877" s="284"/>
      <c r="C2877" s="3" t="s">
        <v>229</v>
      </c>
      <c r="D2877" s="51">
        <f>'[1]Прил 15.8 (ПФО) МН ТП БГ-Нас'!AD94</f>
        <v>29.05</v>
      </c>
      <c r="E2877" s="31"/>
    </row>
    <row r="2878" spans="1:5" x14ac:dyDescent="0.2">
      <c r="A2878" s="286"/>
      <c r="B2878" s="284"/>
      <c r="C2878" s="3" t="s">
        <v>230</v>
      </c>
      <c r="D2878" s="51">
        <f>'[1]Прил 15.8 (ПФО) МН ТП БГ-Нас'!AD95</f>
        <v>29.05</v>
      </c>
      <c r="E2878" s="31"/>
    </row>
    <row r="2879" spans="1:5" x14ac:dyDescent="0.2">
      <c r="A2879" s="286"/>
      <c r="B2879" s="284"/>
      <c r="C2879" s="3" t="s">
        <v>231</v>
      </c>
      <c r="D2879" s="51">
        <f>'[1]Прил 15.8 (ПФО) МН ТП БГ-Нас'!AD96</f>
        <v>29.05</v>
      </c>
      <c r="E2879" s="31"/>
    </row>
    <row r="2880" spans="1:5" x14ac:dyDescent="0.2">
      <c r="A2880" s="286"/>
      <c r="B2880" s="284"/>
      <c r="C2880" s="3" t="s">
        <v>232</v>
      </c>
      <c r="D2880" s="51">
        <f>'[1]Прил 15.8 (ПФО) МН ТП БГ-Нас'!AD97</f>
        <v>29.05</v>
      </c>
      <c r="E2880" s="31"/>
    </row>
    <row r="2881" spans="1:5" x14ac:dyDescent="0.2">
      <c r="A2881" s="286"/>
      <c r="B2881" s="284"/>
      <c r="C2881" s="3" t="s">
        <v>153</v>
      </c>
      <c r="D2881" s="51">
        <f>'[1]Прил 15.8 (ПФО) МН ТП БГ-Нас'!AD98</f>
        <v>12.65</v>
      </c>
      <c r="E2881" s="31"/>
    </row>
    <row r="2882" spans="1:5" x14ac:dyDescent="0.2">
      <c r="A2882" s="286"/>
      <c r="B2882" s="284"/>
      <c r="C2882" s="3" t="s">
        <v>203</v>
      </c>
      <c r="D2882" s="51">
        <f>'[1]Прил 15.8 (ПФО) МН ТП БГ-Нас'!AD99</f>
        <v>12.65</v>
      </c>
      <c r="E2882" s="31"/>
    </row>
    <row r="2883" spans="1:5" x14ac:dyDescent="0.2">
      <c r="A2883" s="286"/>
      <c r="B2883" s="284"/>
      <c r="C2883" s="3" t="s">
        <v>155</v>
      </c>
      <c r="D2883" s="51">
        <f>'[1]Прил 15.8 (ПФО) МН ТП БГ-Нас'!AD100</f>
        <v>12.65</v>
      </c>
      <c r="E2883" s="31"/>
    </row>
    <row r="2884" spans="1:5" x14ac:dyDescent="0.2">
      <c r="A2884" s="286"/>
      <c r="B2884" s="284"/>
      <c r="C2884" s="3" t="s">
        <v>157</v>
      </c>
      <c r="D2884" s="51">
        <f>'[1]Прил 15.8 (ПФО) МН ТП БГ-Нас'!AD101</f>
        <v>12.65</v>
      </c>
      <c r="E2884" s="31"/>
    </row>
    <row r="2885" spans="1:5" x14ac:dyDescent="0.2">
      <c r="A2885" s="286"/>
      <c r="B2885" s="284"/>
      <c r="C2885" s="3" t="s">
        <v>233</v>
      </c>
      <c r="D2885" s="51">
        <f>'[1]Прил 15.8 (ПФО) МН ТП БГ-Нас'!AD102</f>
        <v>29.05</v>
      </c>
      <c r="E2885" s="31"/>
    </row>
    <row r="2886" spans="1:5" x14ac:dyDescent="0.2">
      <c r="A2886" s="286"/>
      <c r="B2886" s="284"/>
      <c r="C2886" s="3" t="s">
        <v>292</v>
      </c>
      <c r="D2886" s="51">
        <f>'[1]Прил 15.8 (ПФО) МН ТП БГ-Нас'!AD103</f>
        <v>27.4</v>
      </c>
      <c r="E2886" s="31"/>
    </row>
    <row r="2887" spans="1:5" x14ac:dyDescent="0.2">
      <c r="A2887" s="286"/>
      <c r="B2887" s="284"/>
      <c r="C2887" s="3" t="s">
        <v>101</v>
      </c>
      <c r="D2887" s="51">
        <f>'[1]Прил 15.8 (ПФО) МН ТП БГ-Нас'!AD104</f>
        <v>7.5</v>
      </c>
      <c r="E2887" s="31"/>
    </row>
    <row r="2888" spans="1:5" x14ac:dyDescent="0.2">
      <c r="A2888" s="286"/>
      <c r="B2888" s="284"/>
      <c r="C2888" s="3" t="s">
        <v>293</v>
      </c>
      <c r="D2888" s="51">
        <f>'[1]Прил 15.8 (ПФО) МН ТП БГ-Нас'!AD105</f>
        <v>25.15</v>
      </c>
      <c r="E2888" s="31"/>
    </row>
    <row r="2889" spans="1:5" x14ac:dyDescent="0.2">
      <c r="A2889" s="286"/>
      <c r="B2889" s="284"/>
      <c r="C2889" s="3" t="s">
        <v>234</v>
      </c>
      <c r="D2889" s="51">
        <f>'[1]Прил 15.8 (ПФО) МН ТП БГ-Нас'!AD106</f>
        <v>29.05</v>
      </c>
      <c r="E2889" s="31"/>
    </row>
    <row r="2890" spans="1:5" x14ac:dyDescent="0.2">
      <c r="A2890" s="286"/>
      <c r="B2890" s="284"/>
      <c r="C2890" s="3" t="s">
        <v>294</v>
      </c>
      <c r="D2890" s="51">
        <f>'[1]Прил 15.8 (ПФО) МН ТП БГ-Нас'!AD107</f>
        <v>27.4</v>
      </c>
      <c r="E2890" s="31"/>
    </row>
    <row r="2891" spans="1:5" x14ac:dyDescent="0.2">
      <c r="A2891" s="286"/>
      <c r="B2891" s="284"/>
      <c r="C2891" s="3" t="s">
        <v>295</v>
      </c>
      <c r="D2891" s="51">
        <f>'[1]Прил 15.8 (ПФО) МН ТП БГ-Нас'!AD108</f>
        <v>6.18</v>
      </c>
      <c r="E2891" s="31"/>
    </row>
    <row r="2892" spans="1:5" x14ac:dyDescent="0.2">
      <c r="A2892" s="286"/>
      <c r="B2892" s="284"/>
      <c r="C2892" s="3" t="s">
        <v>214</v>
      </c>
      <c r="D2892" s="51">
        <f>'[1]Прил 15.8 (ПФО) МН ТП БГ-Нас'!AD109</f>
        <v>19.05</v>
      </c>
      <c r="E2892" s="31"/>
    </row>
    <row r="2893" spans="1:5" x14ac:dyDescent="0.2">
      <c r="A2893" s="286"/>
      <c r="B2893" s="284"/>
      <c r="C2893" s="3" t="s">
        <v>296</v>
      </c>
      <c r="D2893" s="51">
        <f>'[1]Прил 15.8 (ПФО) МН ТП БГ-Нас'!AD110</f>
        <v>27.4</v>
      </c>
      <c r="E2893" s="31"/>
    </row>
    <row r="2894" spans="1:5" x14ac:dyDescent="0.2">
      <c r="A2894" s="286"/>
      <c r="B2894" s="284"/>
      <c r="C2894" s="3" t="s">
        <v>159</v>
      </c>
      <c r="D2894" s="51">
        <f>'[1]Прил 15.8 (ПФО) МН ТП БГ-Нас'!AD111</f>
        <v>12.65</v>
      </c>
      <c r="E2894" s="31"/>
    </row>
    <row r="2895" spans="1:5" x14ac:dyDescent="0.2">
      <c r="A2895" s="286"/>
      <c r="B2895" s="284"/>
      <c r="C2895" s="3" t="s">
        <v>297</v>
      </c>
      <c r="D2895" s="51">
        <f>'[1]Прил 15.8 (ПФО) МН ТП БГ-Нас'!AD112</f>
        <v>22.9</v>
      </c>
      <c r="E2895" s="31"/>
    </row>
    <row r="2896" spans="1:5" x14ac:dyDescent="0.2">
      <c r="A2896" s="286"/>
      <c r="B2896" s="284"/>
      <c r="C2896" s="3" t="s">
        <v>235</v>
      </c>
      <c r="D2896" s="51">
        <f>'[1]Прил 15.8 (ПФО) МН ТП БГ-Нас'!AD113</f>
        <v>29.05</v>
      </c>
      <c r="E2896" s="31"/>
    </row>
    <row r="2897" spans="1:5" x14ac:dyDescent="0.2">
      <c r="A2897" s="286"/>
      <c r="B2897" s="284"/>
      <c r="C2897" s="3" t="s">
        <v>215</v>
      </c>
      <c r="D2897" s="51">
        <f>'[1]Прил 15.8 (ПФО) МН ТП БГ-Нас'!AD114</f>
        <v>19.05</v>
      </c>
      <c r="E2897" s="31"/>
    </row>
    <row r="2898" spans="1:5" x14ac:dyDescent="0.2">
      <c r="A2898" s="286"/>
      <c r="B2898" s="284"/>
      <c r="C2898" s="3" t="s">
        <v>298</v>
      </c>
      <c r="D2898" s="51">
        <f>'[1]Прил 15.8 (ПФО) МН ТП БГ-Нас'!AD115</f>
        <v>25.15</v>
      </c>
      <c r="E2898" s="31"/>
    </row>
    <row r="2899" spans="1:5" x14ac:dyDescent="0.2">
      <c r="A2899" s="286"/>
      <c r="B2899" s="284"/>
      <c r="C2899" s="3" t="s">
        <v>299</v>
      </c>
      <c r="D2899" s="51">
        <f>'[1]Прил 15.8 (ПФО) МН ТП БГ-Нас'!AD116</f>
        <v>27.4</v>
      </c>
      <c r="E2899" s="31"/>
    </row>
    <row r="2900" spans="1:5" x14ac:dyDescent="0.2">
      <c r="A2900" s="286"/>
      <c r="B2900" s="284"/>
      <c r="C2900" s="3" t="s">
        <v>300</v>
      </c>
      <c r="D2900" s="51">
        <f>'[1]Прил 15.8 (ПФО) МН ТП БГ-Нас'!AD117</f>
        <v>27.4</v>
      </c>
      <c r="E2900" s="31"/>
    </row>
    <row r="2901" spans="1:5" x14ac:dyDescent="0.2">
      <c r="A2901" s="286"/>
      <c r="B2901" s="284"/>
      <c r="C2901" s="3" t="s">
        <v>216</v>
      </c>
      <c r="D2901" s="51">
        <f>'[1]Прил 15.8 (ПФО) МН ТП БГ-Нас'!AD118</f>
        <v>19.05</v>
      </c>
      <c r="E2901" s="31"/>
    </row>
    <row r="2902" spans="1:5" x14ac:dyDescent="0.2">
      <c r="A2902" s="286"/>
      <c r="B2902" s="284"/>
      <c r="C2902" s="3" t="s">
        <v>301</v>
      </c>
      <c r="D2902" s="51">
        <f>'[1]Прил 15.8 (ПФО) МН ТП БГ-Нас'!AD119</f>
        <v>25.15</v>
      </c>
      <c r="E2902" s="31"/>
    </row>
    <row r="2903" spans="1:5" x14ac:dyDescent="0.2">
      <c r="A2903" s="286"/>
      <c r="B2903" s="284"/>
      <c r="C2903" s="3" t="s">
        <v>302</v>
      </c>
      <c r="D2903" s="51">
        <f>'[1]Прил 15.8 (ПФО) МН ТП БГ-Нас'!AD120</f>
        <v>27.4</v>
      </c>
      <c r="E2903" s="31"/>
    </row>
    <row r="2904" spans="1:5" x14ac:dyDescent="0.2">
      <c r="A2904" s="286"/>
      <c r="B2904" s="284"/>
      <c r="C2904" s="3" t="s">
        <v>93</v>
      </c>
      <c r="D2904" s="51">
        <f>'[1]Прил 15.8 (ПФО) МН ТП БГ-Нас'!AD121</f>
        <v>37.76</v>
      </c>
      <c r="E2904" s="31"/>
    </row>
    <row r="2905" spans="1:5" x14ac:dyDescent="0.2">
      <c r="A2905" s="286"/>
      <c r="B2905" s="284"/>
      <c r="C2905" s="3" t="s">
        <v>236</v>
      </c>
      <c r="D2905" s="51">
        <f>'[1]Прил 15.8 (ПФО) МН ТП БГ-Нас'!AD122</f>
        <v>29.05</v>
      </c>
      <c r="E2905" s="31"/>
    </row>
    <row r="2906" spans="1:5" x14ac:dyDescent="0.2">
      <c r="A2906" s="286"/>
      <c r="B2906" s="284"/>
      <c r="C2906" s="3" t="s">
        <v>133</v>
      </c>
      <c r="D2906" s="51">
        <f>'[1]Прил 15.8 (ПФО) МН ТП БГ-Нас'!AD123</f>
        <v>7.8</v>
      </c>
      <c r="E2906" s="31"/>
    </row>
    <row r="2907" spans="1:5" x14ac:dyDescent="0.2">
      <c r="A2907" s="286"/>
      <c r="B2907" s="284"/>
      <c r="C2907" s="3" t="s">
        <v>237</v>
      </c>
      <c r="D2907" s="51">
        <f>'[1]Прил 15.8 (ПФО) МН ТП БГ-Нас'!AD124</f>
        <v>29.05</v>
      </c>
      <c r="E2907" s="31"/>
    </row>
    <row r="2908" spans="1:5" x14ac:dyDescent="0.2">
      <c r="A2908" s="286"/>
      <c r="B2908" s="284"/>
      <c r="C2908" s="3" t="s">
        <v>161</v>
      </c>
      <c r="D2908" s="51">
        <f>'[1]Прил 15.8 (ПФО) МН ТП БГ-Нас'!AD125</f>
        <v>12.65</v>
      </c>
      <c r="E2908" s="31"/>
    </row>
    <row r="2909" spans="1:5" x14ac:dyDescent="0.2">
      <c r="A2909" s="286"/>
      <c r="B2909" s="284"/>
      <c r="C2909" s="3" t="s">
        <v>303</v>
      </c>
      <c r="D2909" s="51">
        <f>'[1]Прил 15.8 (ПФО) МН ТП БГ-Нас'!AD126</f>
        <v>27.4</v>
      </c>
      <c r="E2909" s="31"/>
    </row>
    <row r="2910" spans="1:5" x14ac:dyDescent="0.2">
      <c r="A2910" s="286"/>
      <c r="B2910" s="284"/>
      <c r="C2910" s="3" t="s">
        <v>304</v>
      </c>
      <c r="D2910" s="51">
        <f>'[1]Прил 15.8 (ПФО) МН ТП БГ-Нас'!AD127</f>
        <v>27.4</v>
      </c>
      <c r="E2910" s="31"/>
    </row>
    <row r="2911" spans="1:5" x14ac:dyDescent="0.2">
      <c r="A2911" s="286"/>
      <c r="B2911" s="284"/>
      <c r="C2911" s="3" t="s">
        <v>238</v>
      </c>
      <c r="D2911" s="51">
        <f>'[1]Прил 15.8 (ПФО) МН ТП БГ-Нас'!AD128</f>
        <v>29.05</v>
      </c>
      <c r="E2911" s="31"/>
    </row>
    <row r="2912" spans="1:5" x14ac:dyDescent="0.2">
      <c r="A2912" s="286"/>
      <c r="B2912" s="284"/>
      <c r="C2912" s="3" t="s">
        <v>305</v>
      </c>
      <c r="D2912" s="51">
        <f>'[1]Прил 15.8 (ПФО) МН ТП БГ-Нас'!AD129</f>
        <v>27.4</v>
      </c>
      <c r="E2912" s="31"/>
    </row>
    <row r="2913" spans="1:5" x14ac:dyDescent="0.2">
      <c r="A2913" s="286"/>
      <c r="B2913" s="284"/>
      <c r="C2913" s="3" t="s">
        <v>163</v>
      </c>
      <c r="D2913" s="51">
        <f>'[1]Прил 15.8 (ПФО) МН ТП БГ-Нас'!AD130</f>
        <v>12.65</v>
      </c>
      <c r="E2913" s="31"/>
    </row>
    <row r="2914" spans="1:5" x14ac:dyDescent="0.2">
      <c r="A2914" s="286"/>
      <c r="B2914" s="284"/>
      <c r="C2914" s="3" t="s">
        <v>204</v>
      </c>
      <c r="D2914" s="51">
        <f>'[1]Прил 15.8 (ПФО) МН ТП БГ-Нас'!AD131</f>
        <v>17.55</v>
      </c>
      <c r="E2914" s="31"/>
    </row>
    <row r="2915" spans="1:5" x14ac:dyDescent="0.2">
      <c r="A2915" s="286"/>
      <c r="B2915" s="284"/>
      <c r="C2915" s="3" t="s">
        <v>165</v>
      </c>
      <c r="D2915" s="51">
        <f>'[1]Прил 15.8 (ПФО) МН ТП БГ-Нас'!AD132</f>
        <v>12.65</v>
      </c>
      <c r="E2915" s="31"/>
    </row>
    <row r="2916" spans="1:5" x14ac:dyDescent="0.2">
      <c r="A2916" s="286"/>
      <c r="B2916" s="284"/>
      <c r="C2916" s="3" t="s">
        <v>306</v>
      </c>
      <c r="D2916" s="51">
        <f>'[1]Прил 15.8 (ПФО) МН ТП БГ-Нас'!AD133</f>
        <v>27.4</v>
      </c>
      <c r="E2916" s="31"/>
    </row>
    <row r="2917" spans="1:5" x14ac:dyDescent="0.2">
      <c r="A2917" s="286"/>
      <c r="B2917" s="284"/>
      <c r="C2917" s="3" t="s">
        <v>307</v>
      </c>
      <c r="D2917" s="51">
        <f>'[1]Прил 15.8 (ПФО) МН ТП БГ-Нас'!AD134</f>
        <v>27.4</v>
      </c>
      <c r="E2917" s="31"/>
    </row>
    <row r="2918" spans="1:5" x14ac:dyDescent="0.2">
      <c r="A2918" s="286"/>
      <c r="B2918" s="284"/>
      <c r="C2918" s="3" t="s">
        <v>308</v>
      </c>
      <c r="D2918" s="51">
        <f>'[1]Прил 15.8 (ПФО) МН ТП БГ-Нас'!AD135</f>
        <v>27.4</v>
      </c>
      <c r="E2918" s="31"/>
    </row>
    <row r="2919" spans="1:5" x14ac:dyDescent="0.2">
      <c r="A2919" s="286"/>
      <c r="B2919" s="284"/>
      <c r="C2919" s="3" t="s">
        <v>205</v>
      </c>
      <c r="D2919" s="51">
        <f>'[1]Прил 15.8 (ПФО) МН ТП БГ-Нас'!AD136</f>
        <v>12.65</v>
      </c>
      <c r="E2919" s="31"/>
    </row>
    <row r="2920" spans="1:5" x14ac:dyDescent="0.2">
      <c r="A2920" s="286"/>
      <c r="B2920" s="284"/>
      <c r="C2920" s="3" t="s">
        <v>309</v>
      </c>
      <c r="D2920" s="51">
        <f>'[1]Прил 15.8 (ПФО) МН ТП БГ-Нас'!AD137</f>
        <v>27.4</v>
      </c>
      <c r="E2920" s="31"/>
    </row>
    <row r="2921" spans="1:5" x14ac:dyDescent="0.2">
      <c r="A2921" s="286"/>
      <c r="B2921" s="284"/>
      <c r="C2921" s="3" t="s">
        <v>217</v>
      </c>
      <c r="D2921" s="51">
        <f>'[1]Прил 15.8 (ПФО) МН ТП БГ-Нас'!AD138</f>
        <v>19.05</v>
      </c>
      <c r="E2921" s="31"/>
    </row>
    <row r="2922" spans="1:5" x14ac:dyDescent="0.2">
      <c r="A2922" s="286"/>
      <c r="B2922" s="284"/>
      <c r="C2922" s="3" t="s">
        <v>310</v>
      </c>
      <c r="D2922" s="51">
        <f>'[1]Прил 15.8 (ПФО) МН ТП БГ-Нас'!AD139</f>
        <v>27.4</v>
      </c>
      <c r="E2922" s="31"/>
    </row>
    <row r="2923" spans="1:5" x14ac:dyDescent="0.2">
      <c r="A2923" s="286"/>
      <c r="B2923" s="284"/>
      <c r="C2923" s="3" t="s">
        <v>239</v>
      </c>
      <c r="D2923" s="51">
        <f>'[1]Прил 15.8 (ПФО) МН ТП БГ-Нас'!AD140</f>
        <v>29.05</v>
      </c>
      <c r="E2923" s="31"/>
    </row>
    <row r="2924" spans="1:5" x14ac:dyDescent="0.2">
      <c r="A2924" s="286"/>
      <c r="B2924" s="284"/>
      <c r="C2924" s="3" t="s">
        <v>194</v>
      </c>
      <c r="D2924" s="51">
        <f>'[1]Прил 15.8 (ПФО) МН ТП БГ-Нас'!AD141</f>
        <v>12.65</v>
      </c>
      <c r="E2924" s="31"/>
    </row>
    <row r="2925" spans="1:5" x14ac:dyDescent="0.2">
      <c r="A2925" s="286"/>
      <c r="B2925" s="284"/>
      <c r="C2925" s="3" t="s">
        <v>311</v>
      </c>
      <c r="D2925" s="51">
        <f>'[1]Прил 15.8 (ПФО) МН ТП БГ-Нас'!AD142</f>
        <v>27.4</v>
      </c>
      <c r="E2925" s="31"/>
    </row>
    <row r="2926" spans="1:5" x14ac:dyDescent="0.2">
      <c r="A2926" s="286"/>
      <c r="B2926" s="284"/>
      <c r="C2926" s="3" t="s">
        <v>312</v>
      </c>
      <c r="D2926" s="51">
        <f>'[1]Прил 15.8 (ПФО) МН ТП БГ-Нас'!AD143</f>
        <v>25.15</v>
      </c>
      <c r="E2926" s="31"/>
    </row>
    <row r="2927" spans="1:5" x14ac:dyDescent="0.2">
      <c r="A2927" s="286"/>
      <c r="B2927" s="284"/>
      <c r="C2927" s="3" t="s">
        <v>313</v>
      </c>
      <c r="D2927" s="51">
        <f>'[1]Прил 15.8 (ПФО) МН ТП БГ-Нас'!AD145</f>
        <v>120</v>
      </c>
      <c r="E2927" s="31"/>
    </row>
    <row r="2928" spans="1:5" x14ac:dyDescent="0.2">
      <c r="A2928" s="286"/>
      <c r="B2928" s="284"/>
      <c r="C2928" s="3" t="s">
        <v>314</v>
      </c>
      <c r="D2928" s="51">
        <f>'[1]Прил 15.8 (ПФО) МН ТП БГ-Нас'!AD146</f>
        <v>80</v>
      </c>
      <c r="E2928" s="31"/>
    </row>
    <row r="2929" spans="1:5" x14ac:dyDescent="0.2">
      <c r="A2929" s="286"/>
      <c r="B2929" s="284"/>
      <c r="C2929" s="3" t="s">
        <v>315</v>
      </c>
      <c r="D2929" s="51">
        <f>'[1]Прил 15.8 (ПФО) МН ТП БГ-Нас'!AD147</f>
        <v>240</v>
      </c>
      <c r="E2929" s="31"/>
    </row>
    <row r="2930" spans="1:5" x14ac:dyDescent="0.2">
      <c r="A2930" s="286"/>
      <c r="B2930" s="284"/>
      <c r="C2930" s="3" t="s">
        <v>316</v>
      </c>
      <c r="D2930" s="51">
        <f>'[1]Прил 15.8 (ПФО) МН ТП БГ-Нас'!AD148</f>
        <v>120</v>
      </c>
      <c r="E2930" s="31"/>
    </row>
    <row r="2931" spans="1:5" x14ac:dyDescent="0.2">
      <c r="A2931" s="286"/>
      <c r="B2931" s="284"/>
      <c r="C2931" s="3" t="s">
        <v>317</v>
      </c>
      <c r="D2931" s="51">
        <f>'[1]Прил 15.8 (ПФО) МН ТП БГ-Нас'!AD149</f>
        <v>240</v>
      </c>
      <c r="E2931" s="31"/>
    </row>
    <row r="2932" spans="1:5" x14ac:dyDescent="0.2">
      <c r="A2932" s="286"/>
      <c r="B2932" s="284"/>
      <c r="C2932" s="3" t="s">
        <v>318</v>
      </c>
      <c r="D2932" s="51">
        <f>'[1]Прил 15.8 (ПФО) МН ТП БГ-Нас'!AD150</f>
        <v>240</v>
      </c>
      <c r="E2932" s="31"/>
    </row>
    <row r="2933" spans="1:5" x14ac:dyDescent="0.2">
      <c r="A2933" s="286"/>
      <c r="B2933" s="284"/>
      <c r="C2933" s="3" t="s">
        <v>319</v>
      </c>
      <c r="D2933" s="51">
        <f>'[1]Прил 15.8 (ПФО) МН ТП БГ-Нас'!AD151</f>
        <v>80</v>
      </c>
      <c r="E2933" s="31"/>
    </row>
    <row r="2934" spans="1:5" x14ac:dyDescent="0.2">
      <c r="A2934" s="286"/>
      <c r="B2934" s="284"/>
      <c r="C2934" s="3" t="s">
        <v>320</v>
      </c>
      <c r="D2934" s="51">
        <f>'[1]Прил 15.8 (ПФО) МН ТП БГ-Нас'!AD152</f>
        <v>100</v>
      </c>
      <c r="E2934" s="31"/>
    </row>
    <row r="2935" spans="1:5" x14ac:dyDescent="0.2">
      <c r="A2935" s="286"/>
      <c r="B2935" s="284"/>
      <c r="C2935" s="3" t="s">
        <v>123</v>
      </c>
      <c r="D2935" s="51">
        <f>'[1]Прил 15.8 (ПФО) МН ТП БГ-Нас'!AD153</f>
        <v>210</v>
      </c>
      <c r="E2935" s="31"/>
    </row>
    <row r="2936" spans="1:5" x14ac:dyDescent="0.2">
      <c r="A2936" s="286"/>
      <c r="B2936" s="284"/>
      <c r="C2936" s="3" t="s">
        <v>124</v>
      </c>
      <c r="D2936" s="51">
        <f>'[1]Прил 15.8 (ПФО) МН ТП БГ-Нас'!AD154</f>
        <v>90</v>
      </c>
      <c r="E2936" s="31"/>
    </row>
    <row r="2937" spans="1:5" x14ac:dyDescent="0.2">
      <c r="A2937" s="286"/>
      <c r="B2937" s="284"/>
      <c r="C2937" s="3" t="s">
        <v>125</v>
      </c>
      <c r="D2937" s="51">
        <f>'[1]Прил 15.8 (ПФО) МН ТП БГ-Нас'!AD155</f>
        <v>120</v>
      </c>
      <c r="E2937" s="31"/>
    </row>
    <row r="2938" spans="1:5" x14ac:dyDescent="0.2">
      <c r="A2938" s="286"/>
      <c r="B2938" s="284"/>
      <c r="C2938" s="32" t="s">
        <v>633</v>
      </c>
      <c r="D2938" s="31">
        <v>55</v>
      </c>
      <c r="E2938" s="31"/>
    </row>
    <row r="2939" spans="1:5" x14ac:dyDescent="0.2">
      <c r="A2939" s="286"/>
      <c r="B2939" s="284"/>
      <c r="C2939" s="3" t="s">
        <v>321</v>
      </c>
      <c r="D2939" s="51">
        <f>'[1]Прил 15.8 (ПФО) МН ТП БГ-Нас'!AD156</f>
        <v>25.15</v>
      </c>
      <c r="E2939" s="31"/>
    </row>
    <row r="2940" spans="1:5" x14ac:dyDescent="0.2">
      <c r="A2940" s="286"/>
      <c r="B2940" s="284"/>
      <c r="C2940" s="3" t="s">
        <v>322</v>
      </c>
      <c r="D2940" s="51">
        <f>'[1]Прил 15.8 (ПФО) МН ТП БГ-Нас'!AD157</f>
        <v>27.4</v>
      </c>
      <c r="E2940" s="31"/>
    </row>
    <row r="2941" spans="1:5" x14ac:dyDescent="0.2">
      <c r="A2941" s="286"/>
      <c r="B2941" s="284"/>
      <c r="C2941" s="3" t="s">
        <v>100</v>
      </c>
      <c r="D2941" s="51">
        <f>'[1]Прил 15.8 (ПФО) МН ТП БГ-Нас'!AD158</f>
        <v>7.8</v>
      </c>
      <c r="E2941" s="31"/>
    </row>
    <row r="2942" spans="1:5" x14ac:dyDescent="0.2">
      <c r="A2942" s="286"/>
      <c r="B2942" s="284"/>
      <c r="C2942" s="3" t="s">
        <v>167</v>
      </c>
      <c r="D2942" s="51">
        <f>'[1]Прил 15.8 (ПФО) МН ТП БГ-Нас'!AD159</f>
        <v>12.65</v>
      </c>
      <c r="E2942" s="31"/>
    </row>
    <row r="2943" spans="1:5" x14ac:dyDescent="0.2">
      <c r="A2943" s="286"/>
      <c r="B2943" s="284"/>
      <c r="C2943" s="3" t="s">
        <v>218</v>
      </c>
      <c r="D2943" s="51">
        <f>'[1]Прил 15.8 (ПФО) МН ТП БГ-Нас'!AD160</f>
        <v>19.05</v>
      </c>
      <c r="E2943" s="31"/>
    </row>
    <row r="2944" spans="1:5" x14ac:dyDescent="0.2">
      <c r="A2944" s="286"/>
      <c r="B2944" s="284"/>
      <c r="C2944" s="3" t="s">
        <v>323</v>
      </c>
      <c r="D2944" s="51">
        <f>'[1]Прил 15.8 (ПФО) МН ТП БГ-Нас'!AD161</f>
        <v>25.15</v>
      </c>
      <c r="E2944" s="31"/>
    </row>
    <row r="2945" spans="1:5" x14ac:dyDescent="0.2">
      <c r="A2945" s="286"/>
      <c r="B2945" s="284"/>
      <c r="C2945" s="3" t="s">
        <v>219</v>
      </c>
      <c r="D2945" s="51">
        <f>'[1]Прил 15.8 (ПФО) МН ТП БГ-Нас'!AD162</f>
        <v>19.05</v>
      </c>
      <c r="E2945" s="31"/>
    </row>
    <row r="2946" spans="1:5" x14ac:dyDescent="0.2">
      <c r="A2946" s="286"/>
      <c r="B2946" s="284"/>
      <c r="C2946" s="3" t="s">
        <v>324</v>
      </c>
      <c r="D2946" s="51">
        <f>'[1]Прил 15.8 (ПФО) МН ТП БГ-Нас'!AD163</f>
        <v>27.4</v>
      </c>
      <c r="E2946" s="31"/>
    </row>
    <row r="2947" spans="1:5" x14ac:dyDescent="0.2">
      <c r="A2947" s="286"/>
      <c r="B2947" s="284"/>
      <c r="C2947" s="3" t="s">
        <v>240</v>
      </c>
      <c r="D2947" s="51">
        <f>'[1]Прил 15.8 (ПФО) МН ТП БГ-Нас'!AD164</f>
        <v>29.05</v>
      </c>
      <c r="E2947" s="31"/>
    </row>
    <row r="2948" spans="1:5" x14ac:dyDescent="0.2">
      <c r="A2948" s="286"/>
      <c r="B2948" s="284"/>
      <c r="C2948" s="3" t="s">
        <v>325</v>
      </c>
      <c r="D2948" s="51">
        <f>'[1]Прил 15.8 (ПФО) МН ТП БГ-Нас'!AD165</f>
        <v>27.4</v>
      </c>
      <c r="E2948" s="31"/>
    </row>
    <row r="2949" spans="1:5" x14ac:dyDescent="0.2">
      <c r="A2949" s="286"/>
      <c r="B2949" s="284"/>
      <c r="C2949" s="3" t="s">
        <v>326</v>
      </c>
      <c r="D2949" s="51">
        <f>'[1]Прил 15.8 (ПФО) МН ТП БГ-Нас'!AD166</f>
        <v>27.4</v>
      </c>
      <c r="E2949" s="31"/>
    </row>
    <row r="2950" spans="1:5" x14ac:dyDescent="0.2">
      <c r="A2950" s="286"/>
      <c r="B2950" s="284"/>
      <c r="C2950" s="3" t="s">
        <v>169</v>
      </c>
      <c r="D2950" s="51">
        <f>'[1]Прил 15.8 (ПФО) МН ТП БГ-Нас'!AD167</f>
        <v>12.65</v>
      </c>
      <c r="E2950" s="31"/>
    </row>
    <row r="2951" spans="1:5" x14ac:dyDescent="0.2">
      <c r="A2951" s="286"/>
      <c r="B2951" s="284"/>
      <c r="C2951" s="3" t="s">
        <v>327</v>
      </c>
      <c r="D2951" s="51">
        <f>'[1]Прил 15.8 (ПФО) МН ТП БГ-Нас'!AD168</f>
        <v>25.15</v>
      </c>
      <c r="E2951" s="31"/>
    </row>
    <row r="2952" spans="1:5" x14ac:dyDescent="0.2">
      <c r="A2952" s="286"/>
      <c r="B2952" s="284"/>
      <c r="C2952" s="3" t="s">
        <v>328</v>
      </c>
      <c r="D2952" s="51">
        <f>'[1]Прил 15.8 (ПФО) МН ТП БГ-Нас'!AD169</f>
        <v>22.9</v>
      </c>
      <c r="E2952" s="31"/>
    </row>
    <row r="2953" spans="1:5" x14ac:dyDescent="0.2">
      <c r="A2953" s="286"/>
      <c r="B2953" s="284"/>
      <c r="C2953" s="3" t="s">
        <v>329</v>
      </c>
      <c r="D2953" s="51">
        <f>'[1]Прил 15.8 (ПФО) МН ТП БГ-Нас'!AD170</f>
        <v>22.9</v>
      </c>
      <c r="E2953" s="31"/>
    </row>
    <row r="2954" spans="1:5" x14ac:dyDescent="0.2">
      <c r="A2954" s="286"/>
      <c r="B2954" s="284"/>
      <c r="C2954" s="3" t="s">
        <v>195</v>
      </c>
      <c r="D2954" s="51">
        <f>'[1]Прил 15.8 (ПФО) МН ТП БГ-Нас'!AD171</f>
        <v>12.65</v>
      </c>
      <c r="E2954" s="31"/>
    </row>
    <row r="2955" spans="1:5" x14ac:dyDescent="0.2">
      <c r="A2955" s="286"/>
      <c r="B2955" s="284"/>
      <c r="C2955" s="3" t="s">
        <v>330</v>
      </c>
      <c r="D2955" s="51">
        <f>'[1]Прил 15.8 (ПФО) МН ТП БГ-Нас'!AD172</f>
        <v>47.06</v>
      </c>
      <c r="E2955" s="31"/>
    </row>
    <row r="2956" spans="1:5" x14ac:dyDescent="0.2">
      <c r="A2956" s="286"/>
      <c r="B2956" s="284"/>
      <c r="C2956" s="3" t="s">
        <v>220</v>
      </c>
      <c r="D2956" s="51">
        <f>'[1]Прил 15.8 (ПФО) МН ТП БГ-Нас'!AD173</f>
        <v>19.05</v>
      </c>
      <c r="E2956" s="31"/>
    </row>
    <row r="2957" spans="1:5" x14ac:dyDescent="0.2">
      <c r="A2957" s="286"/>
      <c r="B2957" s="284"/>
      <c r="C2957" s="3" t="s">
        <v>221</v>
      </c>
      <c r="D2957" s="51">
        <f>'[1]Прил 15.8 (ПФО) МН ТП БГ-Нас'!AD174</f>
        <v>19.05</v>
      </c>
      <c r="E2957" s="31"/>
    </row>
    <row r="2958" spans="1:5" x14ac:dyDescent="0.2">
      <c r="A2958" s="286"/>
      <c r="B2958" s="284"/>
      <c r="C2958" s="3" t="s">
        <v>241</v>
      </c>
      <c r="D2958" s="51">
        <f>'[1]Прил 15.8 (ПФО) МН ТП БГ-Нас'!AD175</f>
        <v>29.05</v>
      </c>
      <c r="E2958" s="31"/>
    </row>
    <row r="2959" spans="1:5" x14ac:dyDescent="0.2">
      <c r="A2959" s="286"/>
      <c r="B2959" s="284"/>
      <c r="C2959" s="3" t="s">
        <v>112</v>
      </c>
      <c r="D2959" s="51">
        <f>'[1]Прил 15.8 (ПФО) МН ТП БГ-Нас'!AD176</f>
        <v>22.9</v>
      </c>
      <c r="E2959" s="31"/>
    </row>
    <row r="2960" spans="1:5" x14ac:dyDescent="0.2">
      <c r="A2960" s="286"/>
      <c r="B2960" s="284"/>
      <c r="C2960" s="3" t="s">
        <v>331</v>
      </c>
      <c r="D2960" s="51">
        <f>'[1]Прил 15.8 (ПФО) МН ТП БГ-Нас'!AD177</f>
        <v>25.15</v>
      </c>
      <c r="E2960" s="31"/>
    </row>
    <row r="2961" spans="1:5" x14ac:dyDescent="0.2">
      <c r="A2961" s="286"/>
      <c r="B2961" s="284"/>
      <c r="C2961" s="3" t="s">
        <v>332</v>
      </c>
      <c r="D2961" s="51">
        <f>'[1]Прил 15.8 (ПФО) МН ТП БГ-Нас'!AD178</f>
        <v>22.9</v>
      </c>
      <c r="E2961" s="31"/>
    </row>
    <row r="2962" spans="1:5" x14ac:dyDescent="0.2">
      <c r="A2962" s="286"/>
      <c r="B2962" s="284"/>
      <c r="C2962" s="3" t="s">
        <v>333</v>
      </c>
      <c r="D2962" s="51">
        <f>'[1]Прил 15.8 (ПФО) МН ТП БГ-Нас'!AD179</f>
        <v>25.15</v>
      </c>
      <c r="E2962" s="31"/>
    </row>
    <row r="2963" spans="1:5" x14ac:dyDescent="0.2">
      <c r="A2963" s="286"/>
      <c r="B2963" s="284"/>
      <c r="C2963" s="3" t="s">
        <v>334</v>
      </c>
      <c r="D2963" s="51">
        <f>'[1]Прил 15.8 (ПФО) МН ТП БГ-Нас'!AD180</f>
        <v>25.15</v>
      </c>
      <c r="E2963" s="31"/>
    </row>
    <row r="2964" spans="1:5" x14ac:dyDescent="0.2">
      <c r="A2964" s="286"/>
      <c r="B2964" s="284"/>
      <c r="C2964" s="3" t="s">
        <v>171</v>
      </c>
      <c r="D2964" s="51">
        <f>'[1]Прил 15.8 (ПФО) МН ТП БГ-Нас'!AD181</f>
        <v>12.65</v>
      </c>
      <c r="E2964" s="31"/>
    </row>
    <row r="2965" spans="1:5" x14ac:dyDescent="0.2">
      <c r="A2965" s="286"/>
      <c r="B2965" s="284"/>
      <c r="C2965" s="3" t="s">
        <v>173</v>
      </c>
      <c r="D2965" s="51">
        <f>'[1]Прил 15.8 (ПФО) МН ТП БГ-Нас'!AD182</f>
        <v>12.65</v>
      </c>
      <c r="E2965" s="31"/>
    </row>
    <row r="2966" spans="1:5" x14ac:dyDescent="0.2">
      <c r="A2966" s="286"/>
      <c r="B2966" s="284"/>
      <c r="C2966" s="3" t="s">
        <v>335</v>
      </c>
      <c r="D2966" s="51">
        <f>'[1]Прил 15.8 (ПФО) МН ТП БГ-Нас'!AD183</f>
        <v>25.15</v>
      </c>
      <c r="E2966" s="31"/>
    </row>
    <row r="2967" spans="1:5" x14ac:dyDescent="0.2">
      <c r="A2967" s="286"/>
      <c r="B2967" s="284"/>
      <c r="C2967" s="3" t="s">
        <v>336</v>
      </c>
      <c r="D2967" s="51">
        <f>'[1]Прил 15.8 (ПФО) МН ТП БГ-Нас'!AD184</f>
        <v>27.4</v>
      </c>
      <c r="E2967" s="31"/>
    </row>
    <row r="2968" spans="1:5" x14ac:dyDescent="0.2">
      <c r="A2968" s="286"/>
      <c r="B2968" s="284"/>
      <c r="C2968" s="3" t="s">
        <v>337</v>
      </c>
      <c r="D2968" s="51">
        <f>'[1]Прил 15.8 (ПФО) МН ТП БГ-Нас'!AD185</f>
        <v>27.4</v>
      </c>
      <c r="E2968" s="31"/>
    </row>
    <row r="2969" spans="1:5" x14ac:dyDescent="0.2">
      <c r="A2969" s="286"/>
      <c r="B2969" s="284"/>
      <c r="C2969" s="3" t="s">
        <v>206</v>
      </c>
      <c r="D2969" s="51">
        <f>'[1]Прил 15.8 (ПФО) МН ТП БГ-Нас'!AD186</f>
        <v>12.65</v>
      </c>
      <c r="E2969" s="31"/>
    </row>
    <row r="2970" spans="1:5" x14ac:dyDescent="0.2">
      <c r="A2970" s="286"/>
      <c r="B2970" s="284"/>
      <c r="C2970" s="3" t="s">
        <v>338</v>
      </c>
      <c r="D2970" s="51">
        <f>'[1]Прил 15.8 (ПФО) МН ТП БГ-Нас'!AD187</f>
        <v>25.15</v>
      </c>
      <c r="E2970" s="31"/>
    </row>
    <row r="2971" spans="1:5" x14ac:dyDescent="0.2">
      <c r="A2971" s="286"/>
      <c r="B2971" s="284"/>
      <c r="C2971" s="3" t="s">
        <v>196</v>
      </c>
      <c r="D2971" s="51">
        <f>'[1]Прил 15.8 (ПФО) МН ТП БГ-Нас'!AD188</f>
        <v>12.65</v>
      </c>
      <c r="E2971" s="31"/>
    </row>
    <row r="2972" spans="1:5" x14ac:dyDescent="0.2">
      <c r="A2972" s="286"/>
      <c r="B2972" s="284"/>
      <c r="C2972" s="3" t="s">
        <v>339</v>
      </c>
      <c r="D2972" s="51">
        <f>'[1]Прил 15.8 (ПФО) МН ТП БГ-Нас'!AD189</f>
        <v>47.46</v>
      </c>
      <c r="E2972" s="31"/>
    </row>
    <row r="2973" spans="1:5" x14ac:dyDescent="0.2">
      <c r="A2973" s="286"/>
      <c r="B2973" s="284"/>
      <c r="C2973" s="3" t="s">
        <v>242</v>
      </c>
      <c r="D2973" s="51">
        <f>'[1]Прил 15.8 (ПФО) МН ТП БГ-Нас'!AD190</f>
        <v>29.05</v>
      </c>
      <c r="E2973" s="31"/>
    </row>
    <row r="2974" spans="1:5" x14ac:dyDescent="0.2">
      <c r="A2974" s="286"/>
      <c r="B2974" s="284"/>
      <c r="C2974" s="3" t="s">
        <v>340</v>
      </c>
      <c r="D2974" s="51">
        <f>'[1]Прил 15.8 (ПФО) МН ТП БГ-Нас'!AD191</f>
        <v>27.4</v>
      </c>
      <c r="E2974" s="31"/>
    </row>
    <row r="2975" spans="1:5" x14ac:dyDescent="0.2">
      <c r="A2975" s="286"/>
      <c r="B2975" s="284"/>
      <c r="C2975" s="3" t="s">
        <v>341</v>
      </c>
      <c r="D2975" s="51">
        <f>'[1]Прил 15.8 (ПФО) МН ТП БГ-Нас'!AD192</f>
        <v>27.4</v>
      </c>
      <c r="E2975" s="31"/>
    </row>
    <row r="2976" spans="1:5" x14ac:dyDescent="0.2">
      <c r="A2976" s="286"/>
      <c r="B2976" s="284"/>
      <c r="C2976" s="3" t="s">
        <v>342</v>
      </c>
      <c r="D2976" s="51">
        <f>'[1]Прил 15.8 (ПФО) МН ТП БГ-Нас'!AD193</f>
        <v>27.4</v>
      </c>
      <c r="E2976" s="31"/>
    </row>
    <row r="2977" spans="1:5" x14ac:dyDescent="0.2">
      <c r="A2977" s="286"/>
      <c r="B2977" s="284"/>
      <c r="C2977" s="3" t="s">
        <v>343</v>
      </c>
      <c r="D2977" s="51">
        <f>'[1]Прил 15.8 (ПФО) МН ТП БГ-Нас'!AD194</f>
        <v>25.15</v>
      </c>
      <c r="E2977" s="31"/>
    </row>
    <row r="2978" spans="1:5" x14ac:dyDescent="0.2">
      <c r="A2978" s="286"/>
      <c r="B2978" s="284"/>
      <c r="C2978" s="3" t="s">
        <v>344</v>
      </c>
      <c r="D2978" s="51">
        <f>'[1]Прил 15.8 (ПФО) МН ТП БГ-Нас'!AD195</f>
        <v>25.15</v>
      </c>
      <c r="E2978" s="31"/>
    </row>
    <row r="2979" spans="1:5" x14ac:dyDescent="0.2">
      <c r="A2979" s="286"/>
      <c r="B2979" s="284"/>
      <c r="C2979" s="3" t="s">
        <v>345</v>
      </c>
      <c r="D2979" s="51">
        <f>'[1]Прил 15.8 (ПФО) МН ТП БГ-Нас'!AD196</f>
        <v>25.15</v>
      </c>
      <c r="E2979" s="31"/>
    </row>
    <row r="2980" spans="1:5" x14ac:dyDescent="0.2">
      <c r="A2980" s="286"/>
      <c r="B2980" s="284"/>
      <c r="C2980" s="252" t="s">
        <v>621</v>
      </c>
      <c r="D2980" s="253">
        <v>15.5</v>
      </c>
      <c r="E2980" s="31"/>
    </row>
    <row r="2981" spans="1:5" x14ac:dyDescent="0.2">
      <c r="A2981" s="286"/>
      <c r="B2981" s="284"/>
      <c r="C2981" s="3" t="s">
        <v>199</v>
      </c>
      <c r="D2981" s="51">
        <f>'[1]Прил 15.8 (ПФО) МН ТП БГ-Нас'!AD197</f>
        <v>12.65</v>
      </c>
      <c r="E2981" s="31"/>
    </row>
    <row r="2982" spans="1:5" x14ac:dyDescent="0.2">
      <c r="A2982" s="286"/>
      <c r="B2982" s="284"/>
      <c r="C2982" s="3" t="s">
        <v>346</v>
      </c>
      <c r="D2982" s="51">
        <f>'[1]Прил 15.8 (ПФО) МН ТП БГ-Нас'!AD198</f>
        <v>65</v>
      </c>
      <c r="E2982" s="31"/>
    </row>
    <row r="2983" spans="1:5" x14ac:dyDescent="0.2">
      <c r="A2983" s="286"/>
      <c r="B2983" s="284"/>
      <c r="C2983" s="3" t="s">
        <v>114</v>
      </c>
      <c r="D2983" s="51">
        <f>'[1]Прил 15.8 (ПФО) МН ТП БГ-Нас'!AD199</f>
        <v>165</v>
      </c>
      <c r="E2983" s="31"/>
    </row>
    <row r="2984" spans="1:5" x14ac:dyDescent="0.2">
      <c r="A2984" s="286"/>
      <c r="B2984" s="284"/>
      <c r="C2984" s="3" t="s">
        <v>113</v>
      </c>
      <c r="D2984" s="51">
        <f>'[1]Прил 15.8 (ПФО) МН ТП БГ-Нас'!AD200</f>
        <v>100</v>
      </c>
      <c r="E2984" s="31"/>
    </row>
    <row r="2985" spans="1:5" x14ac:dyDescent="0.2">
      <c r="A2985" s="286"/>
      <c r="B2985" s="284"/>
      <c r="C2985" s="3" t="s">
        <v>222</v>
      </c>
      <c r="D2985" s="51">
        <f>'[1]Прил 15.8 (ПФО) МН ТП БГ-Нас'!AD201</f>
        <v>19.05</v>
      </c>
      <c r="E2985" s="31"/>
    </row>
    <row r="2986" spans="1:5" x14ac:dyDescent="0.2">
      <c r="A2986" s="286"/>
      <c r="B2986" s="284"/>
      <c r="C2986" s="3" t="s">
        <v>243</v>
      </c>
      <c r="D2986" s="51">
        <f>'[1]Прил 15.8 (ПФО) МН ТП БГ-Нас'!AD202</f>
        <v>29.05</v>
      </c>
      <c r="E2986" s="31"/>
    </row>
    <row r="2987" spans="1:5" x14ac:dyDescent="0.2">
      <c r="A2987" s="286"/>
      <c r="B2987" s="284"/>
      <c r="C2987" s="3" t="s">
        <v>207</v>
      </c>
      <c r="D2987" s="51">
        <f>'[1]Прил 15.8 (ПФО) МН ТП БГ-Нас'!AD203</f>
        <v>12.65</v>
      </c>
      <c r="E2987" s="31"/>
    </row>
    <row r="2988" spans="1:5" x14ac:dyDescent="0.2">
      <c r="A2988" s="286"/>
      <c r="B2988" s="284"/>
      <c r="C2988" s="3" t="s">
        <v>175</v>
      </c>
      <c r="D2988" s="51">
        <f>'[1]Прил 15.8 (ПФО) МН ТП БГ-Нас'!AD204</f>
        <v>12.65</v>
      </c>
      <c r="E2988" s="31"/>
    </row>
    <row r="2989" spans="1:5" x14ac:dyDescent="0.2">
      <c r="A2989" s="286"/>
      <c r="B2989" s="284"/>
      <c r="C2989" s="3" t="s">
        <v>347</v>
      </c>
      <c r="D2989" s="51">
        <f>'[1]Прил 15.8 (ПФО) МН ТП БГ-Нас'!AD205</f>
        <v>22.9</v>
      </c>
      <c r="E2989" s="31"/>
    </row>
    <row r="2990" spans="1:5" x14ac:dyDescent="0.2">
      <c r="A2990" s="286"/>
      <c r="B2990" s="284"/>
      <c r="C2990" s="3" t="s">
        <v>348</v>
      </c>
      <c r="D2990" s="51">
        <f>'[1]Прил 15.8 (ПФО) МН ТП БГ-Нас'!AD206</f>
        <v>27.4</v>
      </c>
      <c r="E2990" s="31"/>
    </row>
    <row r="2991" spans="1:5" x14ac:dyDescent="0.2">
      <c r="A2991" s="286"/>
      <c r="B2991" s="284"/>
      <c r="C2991" s="3" t="s">
        <v>349</v>
      </c>
      <c r="D2991" s="51">
        <f>'[1]Прил 15.8 (ПФО) МН ТП БГ-Нас'!AD207</f>
        <v>27.4</v>
      </c>
      <c r="E2991" s="31"/>
    </row>
    <row r="2992" spans="1:5" x14ac:dyDescent="0.2">
      <c r="A2992" s="286"/>
      <c r="B2992" s="284"/>
      <c r="C2992" s="3" t="s">
        <v>350</v>
      </c>
      <c r="D2992" s="51">
        <f>'[1]Прил 15.8 (ПФО) МН ТП БГ-Нас'!AD208</f>
        <v>25.15</v>
      </c>
      <c r="E2992" s="31"/>
    </row>
    <row r="2993" spans="1:5" x14ac:dyDescent="0.2">
      <c r="A2993" s="286"/>
      <c r="B2993" s="284"/>
      <c r="C2993" s="3" t="s">
        <v>351</v>
      </c>
      <c r="D2993" s="51">
        <f>'[1]Прил 15.8 (ПФО) МН ТП БГ-Нас'!AD209</f>
        <v>6.18</v>
      </c>
      <c r="E2993" s="31"/>
    </row>
    <row r="2994" spans="1:5" x14ac:dyDescent="0.2">
      <c r="A2994" s="286"/>
      <c r="B2994" s="284"/>
      <c r="C2994" s="3" t="s">
        <v>352</v>
      </c>
      <c r="D2994" s="51">
        <f>'[1]Прил 15.8 (ПФО) МН ТП БГ-Нас'!AD210</f>
        <v>27.4</v>
      </c>
      <c r="E2994" s="31"/>
    </row>
    <row r="2995" spans="1:5" x14ac:dyDescent="0.2">
      <c r="A2995" s="286"/>
      <c r="B2995" s="284"/>
      <c r="C2995" s="3" t="s">
        <v>103</v>
      </c>
      <c r="D2995" s="51">
        <f>'[1]Прил 15.8 (ПФО) МН ТП БГ-Нас'!AD211</f>
        <v>7.8</v>
      </c>
      <c r="E2995" s="31"/>
    </row>
    <row r="2996" spans="1:5" x14ac:dyDescent="0.2">
      <c r="A2996" s="286"/>
      <c r="B2996" s="284"/>
      <c r="C2996" s="3" t="s">
        <v>244</v>
      </c>
      <c r="D2996" s="51">
        <f>'[1]Прил 15.8 (ПФО) МН ТП БГ-Нас'!AD212</f>
        <v>29.05</v>
      </c>
      <c r="E2996" s="31"/>
    </row>
    <row r="2997" spans="1:5" x14ac:dyDescent="0.2">
      <c r="A2997" s="286"/>
      <c r="B2997" s="284"/>
      <c r="C2997" s="3" t="s">
        <v>223</v>
      </c>
      <c r="D2997" s="51">
        <f>'[1]Прил 15.8 (ПФО) МН ТП БГ-Нас'!AD213</f>
        <v>19.05</v>
      </c>
      <c r="E2997" s="31"/>
    </row>
    <row r="2998" spans="1:5" x14ac:dyDescent="0.2">
      <c r="A2998" s="286"/>
      <c r="B2998" s="284"/>
      <c r="C2998" s="3" t="s">
        <v>353</v>
      </c>
      <c r="D2998" s="51">
        <f>'[1]Прил 15.8 (ПФО) МН ТП БГ-Нас'!AD214</f>
        <v>27.4</v>
      </c>
      <c r="E2998" s="31"/>
    </row>
    <row r="2999" spans="1:5" x14ac:dyDescent="0.2">
      <c r="A2999" s="286"/>
      <c r="B2999" s="284"/>
      <c r="C2999" s="3" t="s">
        <v>354</v>
      </c>
      <c r="D2999" s="51">
        <f>'[1]Прил 15.8 (ПФО) МН ТП БГ-Нас'!AD215</f>
        <v>25.15</v>
      </c>
      <c r="E2999" s="31"/>
    </row>
    <row r="3000" spans="1:5" x14ac:dyDescent="0.2">
      <c r="A3000" s="286"/>
      <c r="B3000" s="284"/>
      <c r="C3000" s="3" t="s">
        <v>355</v>
      </c>
      <c r="D3000" s="51">
        <f>'[1]Прил 15.8 (ПФО) МН ТП БГ-Нас'!AD216</f>
        <v>27.4</v>
      </c>
      <c r="E3000" s="31"/>
    </row>
    <row r="3001" spans="1:5" x14ac:dyDescent="0.2">
      <c r="A3001" s="286"/>
      <c r="B3001" s="284"/>
      <c r="C3001" s="3" t="s">
        <v>356</v>
      </c>
      <c r="D3001" s="51">
        <f>'[1]Прил 15.8 (ПФО) МН ТП БГ-Нас'!AD217</f>
        <v>22.9</v>
      </c>
      <c r="E3001" s="31"/>
    </row>
    <row r="3002" spans="1:5" x14ac:dyDescent="0.2">
      <c r="A3002" s="286"/>
      <c r="B3002" s="284"/>
      <c r="C3002" s="3" t="s">
        <v>357</v>
      </c>
      <c r="D3002" s="51">
        <f>'[1]Прил 15.8 (ПФО) МН ТП БГ-Нас'!AD218</f>
        <v>22.9</v>
      </c>
      <c r="E3002" s="31"/>
    </row>
    <row r="3003" spans="1:5" x14ac:dyDescent="0.2">
      <c r="A3003" s="286"/>
      <c r="B3003" s="284"/>
      <c r="C3003" s="3" t="s">
        <v>358</v>
      </c>
      <c r="D3003" s="51">
        <f>'[1]Прил 15.8 (ПФО) МН ТП БГ-Нас'!AD219</f>
        <v>25.15</v>
      </c>
      <c r="E3003" s="31"/>
    </row>
    <row r="3004" spans="1:5" x14ac:dyDescent="0.2">
      <c r="A3004" s="286"/>
      <c r="B3004" s="284"/>
      <c r="C3004" s="3" t="s">
        <v>359</v>
      </c>
      <c r="D3004" s="51">
        <f>'[1]Прил 15.8 (ПФО) МН ТП БГ-Нас'!AD220</f>
        <v>27.4</v>
      </c>
      <c r="E3004" s="31"/>
    </row>
    <row r="3005" spans="1:5" x14ac:dyDescent="0.2">
      <c r="A3005" s="286"/>
      <c r="B3005" s="284"/>
      <c r="C3005" s="3" t="s">
        <v>134</v>
      </c>
      <c r="D3005" s="51">
        <f>'[1]Прил 15.8 (ПФО) МН ТП БГ-Нас'!AD221</f>
        <v>7.8</v>
      </c>
      <c r="E3005" s="31"/>
    </row>
    <row r="3006" spans="1:5" x14ac:dyDescent="0.2">
      <c r="A3006" s="286"/>
      <c r="B3006" s="284"/>
      <c r="C3006" s="3" t="s">
        <v>197</v>
      </c>
      <c r="D3006" s="51">
        <f>'[1]Прил 15.8 (ПФО) МН ТП БГ-Нас'!AD222</f>
        <v>12.65</v>
      </c>
      <c r="E3006" s="31"/>
    </row>
    <row r="3007" spans="1:5" x14ac:dyDescent="0.2">
      <c r="A3007" s="286"/>
      <c r="B3007" s="284"/>
      <c r="C3007" s="3" t="s">
        <v>360</v>
      </c>
      <c r="D3007" s="51">
        <f>'[1]Прил 15.8 (ПФО) МН ТП БГ-Нас'!AD223</f>
        <v>27.4</v>
      </c>
      <c r="E3007" s="31"/>
    </row>
    <row r="3008" spans="1:5" x14ac:dyDescent="0.2">
      <c r="A3008" s="286"/>
      <c r="B3008" s="284"/>
      <c r="C3008" s="3" t="s">
        <v>102</v>
      </c>
      <c r="D3008" s="51">
        <f>'[1]Прил 15.8 (ПФО) МН ТП БГ-Нас'!AD224</f>
        <v>7.8</v>
      </c>
      <c r="E3008" s="31"/>
    </row>
    <row r="3009" spans="1:5" x14ac:dyDescent="0.2">
      <c r="A3009" s="286"/>
      <c r="B3009" s="284"/>
      <c r="C3009" s="3" t="s">
        <v>98</v>
      </c>
      <c r="D3009" s="51">
        <f>'[1]Прил 15.8 (ПФО) МН ТП БГ-Нас'!AD225</f>
        <v>6.8</v>
      </c>
      <c r="E3009" s="31"/>
    </row>
    <row r="3010" spans="1:5" x14ac:dyDescent="0.2">
      <c r="A3010" s="286"/>
      <c r="B3010" s="284"/>
      <c r="C3010" s="3" t="s">
        <v>361</v>
      </c>
      <c r="D3010" s="51">
        <f>'[1]Прил 15.8 (ПФО) МН ТП БГ-Нас'!AD226</f>
        <v>25.15</v>
      </c>
      <c r="E3010" s="31"/>
    </row>
    <row r="3011" spans="1:5" x14ac:dyDescent="0.2">
      <c r="A3011" s="286"/>
      <c r="B3011" s="284"/>
      <c r="C3011" s="3" t="s">
        <v>198</v>
      </c>
      <c r="D3011" s="51">
        <f>'[1]Прил 15.8 (ПФО) МН ТП БГ-Нас'!AD227</f>
        <v>12.65</v>
      </c>
      <c r="E3011" s="31"/>
    </row>
    <row r="3012" spans="1:5" x14ac:dyDescent="0.2">
      <c r="A3012" s="286"/>
      <c r="B3012" s="284"/>
      <c r="C3012" s="3" t="s">
        <v>362</v>
      </c>
      <c r="D3012" s="51">
        <f>'[1]Прил 15.8 (ПФО) МН ТП БГ-Нас'!AD228</f>
        <v>22.9</v>
      </c>
      <c r="E3012" s="31"/>
    </row>
    <row r="3013" spans="1:5" x14ac:dyDescent="0.2">
      <c r="A3013" s="286"/>
      <c r="B3013" s="284"/>
      <c r="C3013" s="3" t="s">
        <v>245</v>
      </c>
      <c r="D3013" s="51">
        <f>'[1]Прил 15.8 (ПФО) МН ТП БГ-Нас'!AD229</f>
        <v>29.05</v>
      </c>
      <c r="E3013" s="31"/>
    </row>
    <row r="3014" spans="1:5" x14ac:dyDescent="0.2">
      <c r="A3014" s="286"/>
      <c r="B3014" s="284"/>
      <c r="C3014" s="3" t="s">
        <v>177</v>
      </c>
      <c r="D3014" s="51">
        <f>'[1]Прил 15.8 (ПФО) МН ТП БГ-Нас'!AD230</f>
        <v>12.65</v>
      </c>
      <c r="E3014" s="31"/>
    </row>
    <row r="3015" spans="1:5" x14ac:dyDescent="0.2">
      <c r="A3015" s="286"/>
      <c r="B3015" s="284"/>
      <c r="C3015" s="3" t="s">
        <v>179</v>
      </c>
      <c r="D3015" s="51">
        <f>'[1]Прил 15.8 (ПФО) МН ТП БГ-Нас'!AD231</f>
        <v>12.65</v>
      </c>
      <c r="E3015" s="31"/>
    </row>
    <row r="3016" spans="1:5" x14ac:dyDescent="0.2">
      <c r="A3016" s="286"/>
      <c r="B3016" s="284"/>
      <c r="C3016" s="3" t="s">
        <v>363</v>
      </c>
      <c r="D3016" s="51">
        <f>'[1]Прил 15.8 (ПФО) МН ТП БГ-Нас'!AD232</f>
        <v>25.15</v>
      </c>
      <c r="E3016" s="31"/>
    </row>
    <row r="3017" spans="1:5" x14ac:dyDescent="0.2">
      <c r="A3017" s="286"/>
      <c r="B3017" s="284"/>
      <c r="C3017" s="3" t="s">
        <v>364</v>
      </c>
      <c r="D3017" s="51">
        <f>'[1]Прил 15.8 (ПФО) МН ТП БГ-Нас'!AD233</f>
        <v>22.9</v>
      </c>
      <c r="E3017" s="31"/>
    </row>
    <row r="3018" spans="1:5" x14ac:dyDescent="0.2">
      <c r="A3018" s="286"/>
      <c r="B3018" s="284"/>
      <c r="C3018" s="3" t="s">
        <v>181</v>
      </c>
      <c r="D3018" s="51">
        <f>'[1]Прил 15.8 (ПФО) МН ТП БГ-Нас'!AD234</f>
        <v>12.65</v>
      </c>
      <c r="E3018" s="31"/>
    </row>
    <row r="3019" spans="1:5" x14ac:dyDescent="0.2">
      <c r="A3019" s="286"/>
      <c r="B3019" s="284"/>
      <c r="C3019" s="3" t="s">
        <v>365</v>
      </c>
      <c r="D3019" s="51">
        <f>'[1]Прил 15.8 (ПФО) МН ТП БГ-Нас'!AD235</f>
        <v>27.4</v>
      </c>
      <c r="E3019" s="31"/>
    </row>
    <row r="3020" spans="1:5" x14ac:dyDescent="0.2">
      <c r="A3020" s="286"/>
      <c r="B3020" s="284"/>
      <c r="C3020" s="3" t="s">
        <v>366</v>
      </c>
      <c r="D3020" s="51">
        <f>'[1]Прил 15.8 (ПФО) МН ТП БГ-Нас'!AD236</f>
        <v>27.4</v>
      </c>
      <c r="E3020" s="31"/>
    </row>
    <row r="3021" spans="1:5" x14ac:dyDescent="0.2">
      <c r="A3021" s="286"/>
      <c r="B3021" s="284"/>
      <c r="C3021" s="3" t="s">
        <v>200</v>
      </c>
      <c r="D3021" s="51">
        <f>'[1]Прил 15.8 (ПФО) МН ТП БГ-Нас'!AD237</f>
        <v>12.65</v>
      </c>
      <c r="E3021" s="31"/>
    </row>
    <row r="3022" spans="1:5" x14ac:dyDescent="0.2">
      <c r="A3022" s="286"/>
      <c r="B3022" s="284"/>
      <c r="C3022" s="3" t="s">
        <v>183</v>
      </c>
      <c r="D3022" s="51">
        <f>'[1]Прил 15.8 (ПФО) МН ТП БГ-Нас'!AD238</f>
        <v>12.65</v>
      </c>
      <c r="E3022" s="31"/>
    </row>
    <row r="3023" spans="1:5" x14ac:dyDescent="0.2">
      <c r="A3023" s="286"/>
      <c r="B3023" s="284"/>
      <c r="C3023" s="3" t="s">
        <v>367</v>
      </c>
      <c r="D3023" s="51">
        <f>'[1]Прил 15.8 (ПФО) МН ТП БГ-Нас'!AD239</f>
        <v>25.15</v>
      </c>
      <c r="E3023" s="31"/>
    </row>
    <row r="3024" spans="1:5" x14ac:dyDescent="0.2">
      <c r="A3024" s="286"/>
      <c r="B3024" s="284"/>
      <c r="C3024" s="3" t="s">
        <v>185</v>
      </c>
      <c r="D3024" s="51">
        <f>'[1]Прил 15.8 (ПФО) МН ТП БГ-Нас'!AD240</f>
        <v>12.65</v>
      </c>
      <c r="E3024" s="31"/>
    </row>
    <row r="3025" spans="1:5" x14ac:dyDescent="0.2">
      <c r="A3025" s="286"/>
      <c r="B3025" s="284"/>
      <c r="C3025" s="3" t="s">
        <v>187</v>
      </c>
      <c r="D3025" s="51">
        <f>'[1]Прил 15.8 (ПФО) МН ТП БГ-Нас'!AD241</f>
        <v>12.65</v>
      </c>
      <c r="E3025" s="31"/>
    </row>
    <row r="3026" spans="1:5" x14ac:dyDescent="0.2">
      <c r="A3026" s="286"/>
      <c r="B3026" s="284"/>
      <c r="C3026" s="3" t="s">
        <v>246</v>
      </c>
      <c r="D3026" s="51">
        <f>'[1]Прил 15.8 (ПФО) МН ТП БГ-Нас'!AD242</f>
        <v>29.05</v>
      </c>
      <c r="E3026" s="31"/>
    </row>
    <row r="3027" spans="1:5" x14ac:dyDescent="0.2">
      <c r="A3027" s="286"/>
      <c r="B3027" s="284"/>
      <c r="C3027" s="3" t="s">
        <v>368</v>
      </c>
      <c r="D3027" s="51">
        <f>'[1]Прил 15.8 (ПФО) МН ТП БГ-Нас'!AD243</f>
        <v>25.15</v>
      </c>
      <c r="E3027" s="31"/>
    </row>
    <row r="3028" spans="1:5" x14ac:dyDescent="0.2">
      <c r="A3028" s="286"/>
      <c r="B3028" s="284"/>
      <c r="C3028" s="3" t="s">
        <v>369</v>
      </c>
      <c r="D3028" s="51">
        <f>'[1]Прил 15.8 (ПФО) МН ТП БГ-Нас'!AD244</f>
        <v>27.4</v>
      </c>
      <c r="E3028" s="31"/>
    </row>
    <row r="3029" spans="1:5" x14ac:dyDescent="0.2">
      <c r="A3029" s="286"/>
      <c r="B3029" s="284"/>
      <c r="C3029" s="3" t="s">
        <v>370</v>
      </c>
      <c r="D3029" s="51">
        <f>'[1]Прил 15.8 (ПФО) МН ТП БГ-Нас'!AD245</f>
        <v>27.4</v>
      </c>
      <c r="E3029" s="31"/>
    </row>
    <row r="3030" spans="1:5" x14ac:dyDescent="0.2">
      <c r="A3030" s="286"/>
      <c r="B3030" s="284"/>
      <c r="C3030" s="3" t="s">
        <v>189</v>
      </c>
      <c r="D3030" s="51">
        <f>'[1]Прил 15.8 (ПФО) МН ТП БГ-Нас'!AD246</f>
        <v>12.65</v>
      </c>
      <c r="E3030" s="31"/>
    </row>
    <row r="3031" spans="1:5" x14ac:dyDescent="0.2">
      <c r="A3031" s="286"/>
      <c r="B3031" s="284"/>
      <c r="C3031" s="3" t="s">
        <v>371</v>
      </c>
      <c r="D3031" s="51">
        <f>'[1]Прил 15.8 (ПФО) МН ТП БГ-Нас'!AD247</f>
        <v>27.4</v>
      </c>
      <c r="E3031" s="31"/>
    </row>
    <row r="3032" spans="1:5" x14ac:dyDescent="0.2">
      <c r="A3032" s="286"/>
      <c r="B3032" s="284"/>
      <c r="C3032" s="3" t="s">
        <v>372</v>
      </c>
      <c r="D3032" s="51">
        <f>'[1]Прил 15.8 (ПФО) МН ТП БГ-Нас'!AD248</f>
        <v>27.4</v>
      </c>
      <c r="E3032" s="31"/>
    </row>
    <row r="3033" spans="1:5" x14ac:dyDescent="0.2">
      <c r="A3033" s="286"/>
      <c r="B3033" s="284"/>
      <c r="C3033" s="241" t="s">
        <v>622</v>
      </c>
      <c r="D3033" s="242">
        <v>41.5</v>
      </c>
      <c r="E3033" s="31"/>
    </row>
    <row r="3034" spans="1:5" x14ac:dyDescent="0.2">
      <c r="A3034" s="286"/>
      <c r="B3034" s="284"/>
      <c r="C3034" s="3" t="s">
        <v>373</v>
      </c>
      <c r="D3034" s="51">
        <f>'[1]Прил 15.8 (ПФО) МН ТП БГ-Нас'!AD249</f>
        <v>25.15</v>
      </c>
      <c r="E3034" s="31"/>
    </row>
    <row r="3035" spans="1:5" x14ac:dyDescent="0.2">
      <c r="A3035" s="287"/>
      <c r="B3035" s="285"/>
      <c r="C3035" s="3" t="s">
        <v>224</v>
      </c>
      <c r="D3035" s="51">
        <f>'[1]Прил 15.8 (ПФО) МН ТП БГ-Нас'!AD250</f>
        <v>19.05</v>
      </c>
      <c r="E3035" s="31"/>
    </row>
    <row r="3036" spans="1:5" ht="38.25" x14ac:dyDescent="0.2">
      <c r="A3036" s="280" t="s">
        <v>512</v>
      </c>
      <c r="B3036" s="269" t="s">
        <v>513</v>
      </c>
      <c r="C3036" s="3" t="s">
        <v>385</v>
      </c>
      <c r="D3036" s="52"/>
      <c r="E3036" s="2"/>
    </row>
    <row r="3037" spans="1:5" x14ac:dyDescent="0.2">
      <c r="A3037" s="281"/>
      <c r="B3037" s="284"/>
      <c r="C3037" s="3" t="s">
        <v>508</v>
      </c>
      <c r="D3037" s="52"/>
      <c r="E3037" s="1"/>
    </row>
    <row r="3038" spans="1:5" x14ac:dyDescent="0.2">
      <c r="A3038" s="281"/>
      <c r="B3038" s="284"/>
      <c r="C3038" s="3" t="s">
        <v>509</v>
      </c>
      <c r="D3038" s="52"/>
      <c r="E3038" s="33"/>
    </row>
    <row r="3039" spans="1:5" x14ac:dyDescent="0.2">
      <c r="A3039" s="281"/>
      <c r="B3039" s="284"/>
      <c r="C3039" s="3" t="s">
        <v>109</v>
      </c>
      <c r="D3039" s="52"/>
      <c r="E3039" s="1">
        <f>'[1]Прил 15.9 (ПФО) МН ТП-Орг'!AA20</f>
        <v>9.5</v>
      </c>
    </row>
    <row r="3040" spans="1:5" x14ac:dyDescent="0.2">
      <c r="A3040" s="281"/>
      <c r="B3040" s="284"/>
      <c r="C3040" s="3" t="s">
        <v>247</v>
      </c>
      <c r="D3040" s="52"/>
      <c r="E3040" s="1">
        <f>'[1]Прил 15.9 (ПФО) МН ТП-Орг'!AA21</f>
        <v>27</v>
      </c>
    </row>
    <row r="3041" spans="1:5" x14ac:dyDescent="0.2">
      <c r="A3041" s="281"/>
      <c r="B3041" s="284"/>
      <c r="C3041" s="3" t="s">
        <v>137</v>
      </c>
      <c r="D3041" s="52"/>
      <c r="E3041" s="1">
        <f>'[1]Прил 15.9 (ПФО) МН ТП-Орг'!AA22</f>
        <v>10.07</v>
      </c>
    </row>
    <row r="3042" spans="1:5" x14ac:dyDescent="0.2">
      <c r="A3042" s="281"/>
      <c r="B3042" s="284"/>
      <c r="C3042" s="3" t="s">
        <v>135</v>
      </c>
      <c r="D3042" s="52"/>
      <c r="E3042" s="1">
        <f>'[1]Прил 15.9 (ПФО) МН ТП-Орг'!AA23</f>
        <v>9.5</v>
      </c>
    </row>
    <row r="3043" spans="1:5" x14ac:dyDescent="0.2">
      <c r="A3043" s="281"/>
      <c r="B3043" s="284"/>
      <c r="C3043" s="3" t="s">
        <v>191</v>
      </c>
      <c r="D3043" s="52"/>
      <c r="E3043" s="1">
        <f>'[1]Прил 15.9 (ПФО) МН ТП-Орг'!AA24</f>
        <v>14.87</v>
      </c>
    </row>
    <row r="3044" spans="1:5" x14ac:dyDescent="0.2">
      <c r="A3044" s="281"/>
      <c r="B3044" s="284"/>
      <c r="C3044" s="3" t="s">
        <v>248</v>
      </c>
      <c r="D3044" s="52"/>
      <c r="E3044" s="1">
        <f>'[1]Прил 15.9 (ПФО) МН ТП-Орг'!AA25</f>
        <v>32.26</v>
      </c>
    </row>
    <row r="3045" spans="1:5" x14ac:dyDescent="0.2">
      <c r="A3045" s="281"/>
      <c r="B3045" s="284"/>
      <c r="C3045" s="3" t="s">
        <v>249</v>
      </c>
      <c r="D3045" s="52"/>
      <c r="E3045" s="1">
        <f>'[1]Прил 15.9 (ПФО) МН ТП-Орг'!AA26</f>
        <v>6.18</v>
      </c>
    </row>
    <row r="3046" spans="1:5" x14ac:dyDescent="0.2">
      <c r="A3046" s="281"/>
      <c r="B3046" s="284"/>
      <c r="C3046" s="3" t="s">
        <v>250</v>
      </c>
      <c r="D3046" s="52"/>
      <c r="E3046" s="1">
        <f>'[1]Прил 15.9 (ПФО) МН ТП-Орг'!AA27</f>
        <v>27</v>
      </c>
    </row>
    <row r="3047" spans="1:5" x14ac:dyDescent="0.2">
      <c r="A3047" s="281"/>
      <c r="B3047" s="284"/>
      <c r="C3047" s="3" t="s">
        <v>251</v>
      </c>
      <c r="D3047" s="52"/>
      <c r="E3047" s="1">
        <f>'[1]Прил 15.9 (ПФО) МН ТП-Орг'!AA28</f>
        <v>29.63</v>
      </c>
    </row>
    <row r="3048" spans="1:5" x14ac:dyDescent="0.2">
      <c r="A3048" s="281"/>
      <c r="B3048" s="284"/>
      <c r="C3048" s="3" t="s">
        <v>252</v>
      </c>
      <c r="D3048" s="52"/>
      <c r="E3048" s="1">
        <f>'[1]Прил 15.9 (ПФО) МН ТП-Орг'!AA29</f>
        <v>32.26</v>
      </c>
    </row>
    <row r="3049" spans="1:5" x14ac:dyDescent="0.2">
      <c r="A3049" s="281"/>
      <c r="B3049" s="284"/>
      <c r="C3049" s="3" t="s">
        <v>139</v>
      </c>
      <c r="D3049" s="52"/>
      <c r="E3049" s="1">
        <f>'[1]Прил 15.9 (ПФО) МН ТП-Орг'!AA30</f>
        <v>10.07</v>
      </c>
    </row>
    <row r="3050" spans="1:5" x14ac:dyDescent="0.2">
      <c r="A3050" s="281"/>
      <c r="B3050" s="284"/>
      <c r="C3050" s="3" t="s">
        <v>253</v>
      </c>
      <c r="D3050" s="52"/>
      <c r="E3050" s="1">
        <f>'[1]Прил 15.9 (ПФО) МН ТП-Орг'!AA31</f>
        <v>29.63</v>
      </c>
    </row>
    <row r="3051" spans="1:5" x14ac:dyDescent="0.2">
      <c r="A3051" s="281"/>
      <c r="B3051" s="284"/>
      <c r="C3051" s="3" t="s">
        <v>254</v>
      </c>
      <c r="D3051" s="52"/>
      <c r="E3051" s="1">
        <f>'[1]Прил 15.9 (ПФО) МН ТП-Орг'!AA32</f>
        <v>29.63</v>
      </c>
    </row>
    <row r="3052" spans="1:5" x14ac:dyDescent="0.2">
      <c r="A3052" s="281"/>
      <c r="B3052" s="284"/>
      <c r="C3052" s="3" t="s">
        <v>208</v>
      </c>
      <c r="D3052" s="52"/>
      <c r="E3052" s="1">
        <f>'[1]Прил 15.9 (ПФО) МН ТП-Орг'!AA33</f>
        <v>22.43</v>
      </c>
    </row>
    <row r="3053" spans="1:5" x14ac:dyDescent="0.2">
      <c r="A3053" s="281"/>
      <c r="B3053" s="284"/>
      <c r="C3053" s="3" t="s">
        <v>255</v>
      </c>
      <c r="D3053" s="52"/>
      <c r="E3053" s="1">
        <f>'[1]Прил 15.9 (ПФО) МН ТП-Орг'!AA34</f>
        <v>29.63</v>
      </c>
    </row>
    <row r="3054" spans="1:5" x14ac:dyDescent="0.2">
      <c r="A3054" s="281"/>
      <c r="B3054" s="284"/>
      <c r="C3054" s="3" t="s">
        <v>136</v>
      </c>
      <c r="D3054" s="52"/>
      <c r="E3054" s="1">
        <f>'[1]Прил 15.9 (ПФО) МН ТП-Орг'!AA35</f>
        <v>9.5</v>
      </c>
    </row>
    <row r="3055" spans="1:5" x14ac:dyDescent="0.2">
      <c r="A3055" s="281"/>
      <c r="B3055" s="284"/>
      <c r="C3055" s="3" t="s">
        <v>256</v>
      </c>
      <c r="D3055" s="52"/>
      <c r="E3055" s="1">
        <f>'[1]Прил 15.9 (ПФО) МН ТП-Орг'!AA36</f>
        <v>29.63</v>
      </c>
    </row>
    <row r="3056" spans="1:5" x14ac:dyDescent="0.2">
      <c r="A3056" s="281"/>
      <c r="B3056" s="284"/>
      <c r="C3056" s="3" t="s">
        <v>225</v>
      </c>
      <c r="D3056" s="52"/>
      <c r="E3056" s="1">
        <f>'[1]Прил 15.9 (ПФО) МН ТП-Орг'!AA37</f>
        <v>34.21</v>
      </c>
    </row>
    <row r="3057" spans="1:5" x14ac:dyDescent="0.2">
      <c r="A3057" s="281"/>
      <c r="B3057" s="284"/>
      <c r="C3057" s="3" t="s">
        <v>257</v>
      </c>
      <c r="D3057" s="52"/>
      <c r="E3057" s="1">
        <f>'[1]Прил 15.9 (ПФО) МН ТП-Орг'!AA38</f>
        <v>29.63</v>
      </c>
    </row>
    <row r="3058" spans="1:5" x14ac:dyDescent="0.2">
      <c r="A3058" s="281"/>
      <c r="B3058" s="284"/>
      <c r="C3058" s="3" t="s">
        <v>226</v>
      </c>
      <c r="D3058" s="52"/>
      <c r="E3058" s="1">
        <f>'[1]Прил 15.9 (ПФО) МН ТП-Орг'!AA39</f>
        <v>34.21</v>
      </c>
    </row>
    <row r="3059" spans="1:5" x14ac:dyDescent="0.2">
      <c r="A3059" s="281"/>
      <c r="B3059" s="284"/>
      <c r="C3059" s="3" t="s">
        <v>258</v>
      </c>
      <c r="D3059" s="52"/>
      <c r="E3059" s="1">
        <f>'[1]Прил 15.9 (ПФО) МН ТП-Орг'!AA40</f>
        <v>29.63</v>
      </c>
    </row>
    <row r="3060" spans="1:5" x14ac:dyDescent="0.2">
      <c r="A3060" s="281"/>
      <c r="B3060" s="284"/>
      <c r="C3060" s="3" t="s">
        <v>209</v>
      </c>
      <c r="D3060" s="52"/>
      <c r="E3060" s="1">
        <f>'[1]Прил 15.9 (ПФО) МН ТП-Орг'!AA41</f>
        <v>22.43</v>
      </c>
    </row>
    <row r="3061" spans="1:5" x14ac:dyDescent="0.2">
      <c r="A3061" s="281"/>
      <c r="B3061" s="284"/>
      <c r="C3061" s="3" t="s">
        <v>99</v>
      </c>
      <c r="D3061" s="52"/>
      <c r="E3061" s="1">
        <f>'[1]Прил 15.9 (ПФО) МН ТП-Орг'!AA42</f>
        <v>14.5</v>
      </c>
    </row>
    <row r="3062" spans="1:5" x14ac:dyDescent="0.2">
      <c r="A3062" s="281"/>
      <c r="B3062" s="284"/>
      <c r="C3062" s="3" t="s">
        <v>259</v>
      </c>
      <c r="D3062" s="52"/>
      <c r="E3062" s="1">
        <f>'[1]Прил 15.9 (ПФО) МН ТП-Орг'!AA43</f>
        <v>29.63</v>
      </c>
    </row>
    <row r="3063" spans="1:5" x14ac:dyDescent="0.2">
      <c r="A3063" s="281"/>
      <c r="B3063" s="284"/>
      <c r="C3063" s="3" t="s">
        <v>141</v>
      </c>
      <c r="D3063" s="52"/>
      <c r="E3063" s="1">
        <f>'[1]Прил 15.9 (ПФО) МН ТП-Орг'!AA44</f>
        <v>10.07</v>
      </c>
    </row>
    <row r="3064" spans="1:5" x14ac:dyDescent="0.2">
      <c r="A3064" s="281"/>
      <c r="B3064" s="284"/>
      <c r="C3064" s="3" t="s">
        <v>260</v>
      </c>
      <c r="D3064" s="52"/>
      <c r="E3064" s="1">
        <f>'[1]Прил 15.9 (ПФО) МН ТП-Орг'!AA45</f>
        <v>32.26</v>
      </c>
    </row>
    <row r="3065" spans="1:5" x14ac:dyDescent="0.2">
      <c r="A3065" s="281"/>
      <c r="B3065" s="284"/>
      <c r="C3065" s="3" t="s">
        <v>261</v>
      </c>
      <c r="D3065" s="52"/>
      <c r="E3065" s="1">
        <f>'[1]Прил 15.9 (ПФО) МН ТП-Орг'!AA46</f>
        <v>29.63</v>
      </c>
    </row>
    <row r="3066" spans="1:5" x14ac:dyDescent="0.2">
      <c r="A3066" s="281"/>
      <c r="B3066" s="284"/>
      <c r="C3066" s="3" t="s">
        <v>143</v>
      </c>
      <c r="D3066" s="52"/>
      <c r="E3066" s="1">
        <f>'[1]Прил 15.9 (ПФО) МН ТП-Орг'!AA47</f>
        <v>10.07</v>
      </c>
    </row>
    <row r="3067" spans="1:5" x14ac:dyDescent="0.2">
      <c r="A3067" s="281"/>
      <c r="B3067" s="284"/>
      <c r="C3067" s="3" t="s">
        <v>262</v>
      </c>
      <c r="D3067" s="52"/>
      <c r="E3067" s="1">
        <f>'[1]Прил 15.9 (ПФО) МН ТП-Орг'!AA48</f>
        <v>29.63</v>
      </c>
    </row>
    <row r="3068" spans="1:5" x14ac:dyDescent="0.2">
      <c r="A3068" s="281"/>
      <c r="B3068" s="284"/>
      <c r="C3068" s="3" t="s">
        <v>201</v>
      </c>
      <c r="D3068" s="52"/>
      <c r="E3068" s="1">
        <f>'[1]Прил 15.9 (ПФО) МН ТП-Орг'!AA49</f>
        <v>14.87</v>
      </c>
    </row>
    <row r="3069" spans="1:5" x14ac:dyDescent="0.2">
      <c r="A3069" s="281"/>
      <c r="B3069" s="284"/>
      <c r="C3069" s="3" t="s">
        <v>263</v>
      </c>
      <c r="D3069" s="52"/>
      <c r="E3069" s="1">
        <f>'[1]Прил 15.9 (ПФО) МН ТП-Орг'!AA50</f>
        <v>32.26</v>
      </c>
    </row>
    <row r="3070" spans="1:5" x14ac:dyDescent="0.2">
      <c r="A3070" s="281"/>
      <c r="B3070" s="284"/>
      <c r="C3070" s="3" t="s">
        <v>264</v>
      </c>
      <c r="D3070" s="52"/>
      <c r="E3070" s="1">
        <f>'[1]Прил 15.9 (ПФО) МН ТП-Орг'!AA51</f>
        <v>29.63</v>
      </c>
    </row>
    <row r="3071" spans="1:5" x14ac:dyDescent="0.2">
      <c r="A3071" s="281"/>
      <c r="B3071" s="284"/>
      <c r="C3071" s="3" t="s">
        <v>210</v>
      </c>
      <c r="D3071" s="52"/>
      <c r="E3071" s="1">
        <f>'[1]Прил 15.9 (ПФО) МН ТП-Орг'!AA52</f>
        <v>22.43</v>
      </c>
    </row>
    <row r="3072" spans="1:5" x14ac:dyDescent="0.2">
      <c r="A3072" s="281"/>
      <c r="B3072" s="284"/>
      <c r="C3072" s="3" t="s">
        <v>265</v>
      </c>
      <c r="D3072" s="52"/>
      <c r="E3072" s="1">
        <f>'[1]Прил 15.9 (ПФО) МН ТП-Орг'!AA53</f>
        <v>32.26</v>
      </c>
    </row>
    <row r="3073" spans="1:5" x14ac:dyDescent="0.2">
      <c r="A3073" s="281"/>
      <c r="B3073" s="284"/>
      <c r="C3073" s="3" t="s">
        <v>266</v>
      </c>
      <c r="D3073" s="52"/>
      <c r="E3073" s="1">
        <f>'[1]Прил 15.9 (ПФО) МН ТП-Орг'!AA54</f>
        <v>32.26</v>
      </c>
    </row>
    <row r="3074" spans="1:5" x14ac:dyDescent="0.2">
      <c r="A3074" s="281"/>
      <c r="B3074" s="284"/>
      <c r="C3074" s="3" t="s">
        <v>211</v>
      </c>
      <c r="D3074" s="52"/>
      <c r="E3074" s="1">
        <f>'[1]Прил 15.9 (ПФО) МН ТП-Орг'!AA55</f>
        <v>22.43</v>
      </c>
    </row>
    <row r="3075" spans="1:5" x14ac:dyDescent="0.2">
      <c r="A3075" s="281"/>
      <c r="B3075" s="284"/>
      <c r="C3075" s="3" t="s">
        <v>267</v>
      </c>
      <c r="D3075" s="52"/>
      <c r="E3075" s="1">
        <f>'[1]Прил 15.9 (ПФО) МН ТП-Орг'!AA56</f>
        <v>27</v>
      </c>
    </row>
    <row r="3076" spans="1:5" x14ac:dyDescent="0.2">
      <c r="A3076" s="281"/>
      <c r="B3076" s="284"/>
      <c r="C3076" s="3" t="s">
        <v>145</v>
      </c>
      <c r="D3076" s="52"/>
      <c r="E3076" s="1">
        <f>'[1]Прил 15.9 (ПФО) МН ТП-Орг'!AA57</f>
        <v>6.18</v>
      </c>
    </row>
    <row r="3077" spans="1:5" x14ac:dyDescent="0.2">
      <c r="A3077" s="281"/>
      <c r="B3077" s="284"/>
      <c r="C3077" s="3" t="s">
        <v>147</v>
      </c>
      <c r="D3077" s="52"/>
      <c r="E3077" s="1">
        <f>'[1]Прил 15.9 (ПФО) МН ТП-Орг'!AA58</f>
        <v>10.07</v>
      </c>
    </row>
    <row r="3078" spans="1:5" x14ac:dyDescent="0.2">
      <c r="A3078" s="281"/>
      <c r="B3078" s="284"/>
      <c r="C3078" s="3" t="s">
        <v>268</v>
      </c>
      <c r="D3078" s="52"/>
      <c r="E3078" s="1">
        <f>'[1]Прил 15.9 (ПФО) МН ТП-Орг'!AA59</f>
        <v>29.63</v>
      </c>
    </row>
    <row r="3079" spans="1:5" x14ac:dyDescent="0.2">
      <c r="A3079" s="281"/>
      <c r="B3079" s="284"/>
      <c r="C3079" s="3" t="s">
        <v>269</v>
      </c>
      <c r="D3079" s="52"/>
      <c r="E3079" s="1">
        <f>'[1]Прил 15.9 (ПФО) МН ТП-Орг'!AA60</f>
        <v>29.63</v>
      </c>
    </row>
    <row r="3080" spans="1:5" x14ac:dyDescent="0.2">
      <c r="A3080" s="281"/>
      <c r="B3080" s="284"/>
      <c r="C3080" s="3" t="s">
        <v>270</v>
      </c>
      <c r="D3080" s="52"/>
      <c r="E3080" s="1">
        <f>'[1]Прил 15.9 (ПФО) МН ТП-Орг'!AA61</f>
        <v>29.63</v>
      </c>
    </row>
    <row r="3081" spans="1:5" x14ac:dyDescent="0.2">
      <c r="A3081" s="281"/>
      <c r="B3081" s="284"/>
      <c r="C3081" s="3" t="s">
        <v>111</v>
      </c>
      <c r="D3081" s="52"/>
      <c r="E3081" s="1">
        <f>'[1]Прил 15.9 (ПФО) МН ТП-Орг'!AA62</f>
        <v>49.7</v>
      </c>
    </row>
    <row r="3082" spans="1:5" x14ac:dyDescent="0.2">
      <c r="A3082" s="281"/>
      <c r="B3082" s="284"/>
      <c r="C3082" s="3" t="s">
        <v>227</v>
      </c>
      <c r="D3082" s="52"/>
      <c r="E3082" s="1">
        <f>'[1]Прил 15.9 (ПФО) МН ТП-Орг'!AA63</f>
        <v>34.21</v>
      </c>
    </row>
    <row r="3083" spans="1:5" x14ac:dyDescent="0.2">
      <c r="A3083" s="281"/>
      <c r="B3083" s="284"/>
      <c r="C3083" s="3" t="s">
        <v>271</v>
      </c>
      <c r="D3083" s="52"/>
      <c r="E3083" s="1">
        <f>'[1]Прил 15.9 (ПФО) МН ТП-Орг'!AA64</f>
        <v>32.26</v>
      </c>
    </row>
    <row r="3084" spans="1:5" x14ac:dyDescent="0.2">
      <c r="A3084" s="281"/>
      <c r="B3084" s="284"/>
      <c r="C3084" s="3" t="s">
        <v>272</v>
      </c>
      <c r="D3084" s="52"/>
      <c r="E3084" s="1">
        <f>'[1]Прил 15.9 (ПФО) МН ТП-Орг'!AA65</f>
        <v>29.63</v>
      </c>
    </row>
    <row r="3085" spans="1:5" x14ac:dyDescent="0.2">
      <c r="A3085" s="281"/>
      <c r="B3085" s="284"/>
      <c r="C3085" s="3" t="s">
        <v>273</v>
      </c>
      <c r="D3085" s="52"/>
      <c r="E3085" s="1">
        <f>'[1]Прил 15.9 (ПФО) МН ТП-Орг'!AA66</f>
        <v>29.63</v>
      </c>
    </row>
    <row r="3086" spans="1:5" x14ac:dyDescent="0.2">
      <c r="A3086" s="281"/>
      <c r="B3086" s="284"/>
      <c r="C3086" s="3" t="s">
        <v>274</v>
      </c>
      <c r="D3086" s="52"/>
      <c r="E3086" s="1">
        <f>'[1]Прил 15.9 (ПФО) МН ТП-Орг'!AA67</f>
        <v>29.63</v>
      </c>
    </row>
    <row r="3087" spans="1:5" x14ac:dyDescent="0.2">
      <c r="A3087" s="281"/>
      <c r="B3087" s="284"/>
      <c r="C3087" s="3" t="s">
        <v>275</v>
      </c>
      <c r="D3087" s="52"/>
      <c r="E3087" s="1">
        <f>'[1]Прил 15.9 (ПФО) МН ТП-Орг'!AA68</f>
        <v>32.26</v>
      </c>
    </row>
    <row r="3088" spans="1:5" x14ac:dyDescent="0.2">
      <c r="A3088" s="281"/>
      <c r="B3088" s="284"/>
      <c r="C3088" s="3" t="s">
        <v>276</v>
      </c>
      <c r="D3088" s="52"/>
      <c r="E3088" s="1">
        <f>'[1]Прил 15.9 (ПФО) МН ТП-Орг'!AA69</f>
        <v>32.26</v>
      </c>
    </row>
    <row r="3089" spans="1:5" x14ac:dyDescent="0.2">
      <c r="A3089" s="281"/>
      <c r="B3089" s="284"/>
      <c r="C3089" s="3" t="s">
        <v>277</v>
      </c>
      <c r="D3089" s="52"/>
      <c r="E3089" s="1">
        <f>'[1]Прил 15.9 (ПФО) МН ТП-Орг'!AA70</f>
        <v>29.63</v>
      </c>
    </row>
    <row r="3090" spans="1:5" x14ac:dyDescent="0.2">
      <c r="A3090" s="281"/>
      <c r="B3090" s="284"/>
      <c r="C3090" s="3" t="s">
        <v>278</v>
      </c>
      <c r="D3090" s="52"/>
      <c r="E3090" s="1">
        <f>'[1]Прил 15.9 (ПФО) МН ТП-Орг'!AA71</f>
        <v>29.63</v>
      </c>
    </row>
    <row r="3091" spans="1:5" x14ac:dyDescent="0.2">
      <c r="A3091" s="281"/>
      <c r="B3091" s="284"/>
      <c r="C3091" s="3" t="s">
        <v>279</v>
      </c>
      <c r="D3091" s="52"/>
      <c r="E3091" s="1">
        <f>'[1]Прил 15.9 (ПФО) МН ТП-Орг'!AA72</f>
        <v>32.26</v>
      </c>
    </row>
    <row r="3092" spans="1:5" x14ac:dyDescent="0.2">
      <c r="A3092" s="281"/>
      <c r="B3092" s="284"/>
      <c r="C3092" s="3" t="s">
        <v>280</v>
      </c>
      <c r="D3092" s="52"/>
      <c r="E3092" s="1">
        <f>'[1]Прил 15.9 (ПФО) МН ТП-Орг'!AA73</f>
        <v>32.26</v>
      </c>
    </row>
    <row r="3093" spans="1:5" x14ac:dyDescent="0.2">
      <c r="A3093" s="281"/>
      <c r="B3093" s="284"/>
      <c r="C3093" s="3" t="s">
        <v>149</v>
      </c>
      <c r="D3093" s="52"/>
      <c r="E3093" s="1">
        <f>'[1]Прил 15.9 (ПФО) МН ТП-Орг'!AA74</f>
        <v>6.18</v>
      </c>
    </row>
    <row r="3094" spans="1:5" x14ac:dyDescent="0.2">
      <c r="A3094" s="281"/>
      <c r="B3094" s="284"/>
      <c r="C3094" s="3" t="s">
        <v>192</v>
      </c>
      <c r="D3094" s="52"/>
      <c r="E3094" s="1">
        <f>'[1]Прил 15.9 (ПФО) МН ТП-Орг'!AA75</f>
        <v>10.07</v>
      </c>
    </row>
    <row r="3095" spans="1:5" x14ac:dyDescent="0.2">
      <c r="A3095" s="281"/>
      <c r="B3095" s="284"/>
      <c r="C3095" s="3" t="s">
        <v>281</v>
      </c>
      <c r="D3095" s="52"/>
      <c r="E3095" s="1">
        <f>'[1]Прил 15.9 (ПФО) МН ТП-Орг'!AA76</f>
        <v>29.63</v>
      </c>
    </row>
    <row r="3096" spans="1:5" x14ac:dyDescent="0.2">
      <c r="A3096" s="281"/>
      <c r="B3096" s="284"/>
      <c r="C3096" s="3" t="s">
        <v>212</v>
      </c>
      <c r="D3096" s="52"/>
      <c r="E3096" s="1">
        <f>'[1]Прил 15.9 (ПФО) МН ТП-Орг'!AA77</f>
        <v>22.43</v>
      </c>
    </row>
    <row r="3097" spans="1:5" x14ac:dyDescent="0.2">
      <c r="A3097" s="281"/>
      <c r="B3097" s="284"/>
      <c r="C3097" s="3" t="s">
        <v>282</v>
      </c>
      <c r="D3097" s="52"/>
      <c r="E3097" s="1">
        <f>'[1]Прил 15.9 (ПФО) МН ТП-Орг'!AA78</f>
        <v>29.63</v>
      </c>
    </row>
    <row r="3098" spans="1:5" x14ac:dyDescent="0.2">
      <c r="A3098" s="281"/>
      <c r="B3098" s="284"/>
      <c r="C3098" s="3" t="s">
        <v>202</v>
      </c>
      <c r="D3098" s="52"/>
      <c r="E3098" s="1">
        <f>'[1]Прил 15.9 (ПФО) МН ТП-Орг'!AA79</f>
        <v>25.08</v>
      </c>
    </row>
    <row r="3099" spans="1:5" x14ac:dyDescent="0.2">
      <c r="A3099" s="281"/>
      <c r="B3099" s="284"/>
      <c r="C3099" s="3" t="s">
        <v>151</v>
      </c>
      <c r="D3099" s="52"/>
      <c r="E3099" s="1">
        <f>'[1]Прил 15.9 (ПФО) МН ТП-Орг'!AA80</f>
        <v>10.07</v>
      </c>
    </row>
    <row r="3100" spans="1:5" x14ac:dyDescent="0.2">
      <c r="A3100" s="281"/>
      <c r="B3100" s="284"/>
      <c r="C3100" s="3" t="s">
        <v>108</v>
      </c>
      <c r="D3100" s="52"/>
      <c r="E3100" s="1">
        <f>'[1]Прил 15.9 (ПФО) МН ТП-Орг'!AA81</f>
        <v>9.5</v>
      </c>
    </row>
    <row r="3101" spans="1:5" x14ac:dyDescent="0.2">
      <c r="A3101" s="281"/>
      <c r="B3101" s="284"/>
      <c r="C3101" s="3" t="s">
        <v>283</v>
      </c>
      <c r="D3101" s="52"/>
      <c r="E3101" s="1">
        <f>'[1]Прил 15.9 (ПФО) МН ТП-Орг'!AA82</f>
        <v>27</v>
      </c>
    </row>
    <row r="3102" spans="1:5" x14ac:dyDescent="0.2">
      <c r="A3102" s="281"/>
      <c r="B3102" s="284"/>
      <c r="C3102" s="3" t="s">
        <v>193</v>
      </c>
      <c r="D3102" s="52"/>
      <c r="E3102" s="1">
        <f>'[1]Прил 15.9 (ПФО) МН ТП-Орг'!AA83</f>
        <v>10.07</v>
      </c>
    </row>
    <row r="3103" spans="1:5" x14ac:dyDescent="0.2">
      <c r="A3103" s="281"/>
      <c r="B3103" s="284"/>
      <c r="C3103" s="3" t="s">
        <v>284</v>
      </c>
      <c r="D3103" s="52"/>
      <c r="E3103" s="1">
        <f>'[1]Прил 15.9 (ПФО) МН ТП-Орг'!AA84</f>
        <v>32.26</v>
      </c>
    </row>
    <row r="3104" spans="1:5" x14ac:dyDescent="0.2">
      <c r="A3104" s="281"/>
      <c r="B3104" s="284"/>
      <c r="C3104" s="3" t="s">
        <v>285</v>
      </c>
      <c r="D3104" s="52"/>
      <c r="E3104" s="1">
        <f>'[1]Прил 15.9 (ПФО) МН ТП-Орг'!AA85</f>
        <v>32.26</v>
      </c>
    </row>
    <row r="3105" spans="1:5" x14ac:dyDescent="0.2">
      <c r="A3105" s="281"/>
      <c r="B3105" s="284"/>
      <c r="C3105" s="3" t="s">
        <v>286</v>
      </c>
      <c r="D3105" s="52"/>
      <c r="E3105" s="1">
        <f>'[1]Прил 15.9 (ПФО) МН ТП-Орг'!AA86</f>
        <v>29.63</v>
      </c>
    </row>
    <row r="3106" spans="1:5" x14ac:dyDescent="0.2">
      <c r="A3106" s="281"/>
      <c r="B3106" s="284"/>
      <c r="C3106" s="3" t="s">
        <v>287</v>
      </c>
      <c r="D3106" s="52"/>
      <c r="E3106" s="1">
        <f>'[1]Прил 15.9 (ПФО) МН ТП-Орг'!AA87</f>
        <v>29.63</v>
      </c>
    </row>
    <row r="3107" spans="1:5" x14ac:dyDescent="0.2">
      <c r="A3107" s="281"/>
      <c r="B3107" s="284"/>
      <c r="C3107" s="3" t="s">
        <v>288</v>
      </c>
      <c r="D3107" s="52"/>
      <c r="E3107" s="1">
        <f>'[1]Прил 15.9 (ПФО) МН ТП-Орг'!AA88</f>
        <v>32.26</v>
      </c>
    </row>
    <row r="3108" spans="1:5" x14ac:dyDescent="0.2">
      <c r="A3108" s="281"/>
      <c r="B3108" s="284"/>
      <c r="C3108" s="3" t="s">
        <v>289</v>
      </c>
      <c r="D3108" s="52"/>
      <c r="E3108" s="1">
        <f>'[1]Прил 15.9 (ПФО) МН ТП-Орг'!AA89</f>
        <v>32.26</v>
      </c>
    </row>
    <row r="3109" spans="1:5" x14ac:dyDescent="0.2">
      <c r="A3109" s="281"/>
      <c r="B3109" s="284"/>
      <c r="C3109" s="3" t="s">
        <v>290</v>
      </c>
      <c r="D3109" s="52"/>
      <c r="E3109" s="1">
        <f>'[1]Прил 15.9 (ПФО) МН ТП-Орг'!AA90</f>
        <v>27</v>
      </c>
    </row>
    <row r="3110" spans="1:5" x14ac:dyDescent="0.2">
      <c r="A3110" s="281"/>
      <c r="B3110" s="284"/>
      <c r="C3110" s="3" t="s">
        <v>291</v>
      </c>
      <c r="D3110" s="52"/>
      <c r="E3110" s="1">
        <f>'[1]Прил 15.9 (ПФО) МН ТП-Орг'!AA91</f>
        <v>32.26</v>
      </c>
    </row>
    <row r="3111" spans="1:5" x14ac:dyDescent="0.2">
      <c r="A3111" s="281"/>
      <c r="B3111" s="284"/>
      <c r="C3111" s="3" t="s">
        <v>213</v>
      </c>
      <c r="D3111" s="52"/>
      <c r="E3111" s="1">
        <f>'[1]Прил 15.9 (ПФО) МН ТП-Орг'!AA92</f>
        <v>22.43</v>
      </c>
    </row>
    <row r="3112" spans="1:5" x14ac:dyDescent="0.2">
      <c r="A3112" s="281"/>
      <c r="B3112" s="284"/>
      <c r="C3112" s="3" t="s">
        <v>228</v>
      </c>
      <c r="D3112" s="52"/>
      <c r="E3112" s="1">
        <f>'[1]Прил 15.9 (ПФО) МН ТП-Орг'!AA93</f>
        <v>34.21</v>
      </c>
    </row>
    <row r="3113" spans="1:5" x14ac:dyDescent="0.2">
      <c r="A3113" s="281"/>
      <c r="B3113" s="284"/>
      <c r="C3113" s="3" t="s">
        <v>229</v>
      </c>
      <c r="D3113" s="52"/>
      <c r="E3113" s="1">
        <f>'[1]Прил 15.9 (ПФО) МН ТП-Орг'!AA94</f>
        <v>34.21</v>
      </c>
    </row>
    <row r="3114" spans="1:5" x14ac:dyDescent="0.2">
      <c r="A3114" s="281"/>
      <c r="B3114" s="284"/>
      <c r="C3114" s="3" t="s">
        <v>230</v>
      </c>
      <c r="D3114" s="52"/>
      <c r="E3114" s="1">
        <f>'[1]Прил 15.9 (ПФО) МН ТП-Орг'!AA95</f>
        <v>34.21</v>
      </c>
    </row>
    <row r="3115" spans="1:5" x14ac:dyDescent="0.2">
      <c r="A3115" s="281"/>
      <c r="B3115" s="284"/>
      <c r="C3115" s="3" t="s">
        <v>231</v>
      </c>
      <c r="D3115" s="52"/>
      <c r="E3115" s="1">
        <f>'[1]Прил 15.9 (ПФО) МН ТП-Орг'!AA96</f>
        <v>34.21</v>
      </c>
    </row>
    <row r="3116" spans="1:5" x14ac:dyDescent="0.2">
      <c r="A3116" s="281"/>
      <c r="B3116" s="284"/>
      <c r="C3116" s="3" t="s">
        <v>232</v>
      </c>
      <c r="D3116" s="52"/>
      <c r="E3116" s="1">
        <f>'[1]Прил 15.9 (ПФО) МН ТП-Орг'!AA97</f>
        <v>34.21</v>
      </c>
    </row>
    <row r="3117" spans="1:5" x14ac:dyDescent="0.2">
      <c r="A3117" s="281"/>
      <c r="B3117" s="284"/>
      <c r="C3117" s="3" t="s">
        <v>153</v>
      </c>
      <c r="D3117" s="52"/>
      <c r="E3117" s="1">
        <f>'[1]Прил 15.9 (ПФО) МН ТП-Орг'!AA98</f>
        <v>12.05</v>
      </c>
    </row>
    <row r="3118" spans="1:5" x14ac:dyDescent="0.2">
      <c r="A3118" s="281"/>
      <c r="B3118" s="284"/>
      <c r="C3118" s="3" t="s">
        <v>203</v>
      </c>
      <c r="D3118" s="52"/>
      <c r="E3118" s="1">
        <f>'[1]Прил 15.9 (ПФО) МН ТП-Орг'!AA99</f>
        <v>10.07</v>
      </c>
    </row>
    <row r="3119" spans="1:5" x14ac:dyDescent="0.2">
      <c r="A3119" s="281"/>
      <c r="B3119" s="284"/>
      <c r="C3119" s="3" t="s">
        <v>155</v>
      </c>
      <c r="D3119" s="52"/>
      <c r="E3119" s="1">
        <f>'[1]Прил 15.9 (ПФО) МН ТП-Орг'!AA100</f>
        <v>10.07</v>
      </c>
    </row>
    <row r="3120" spans="1:5" x14ac:dyDescent="0.2">
      <c r="A3120" s="281"/>
      <c r="B3120" s="284"/>
      <c r="C3120" s="3" t="s">
        <v>157</v>
      </c>
      <c r="D3120" s="52"/>
      <c r="E3120" s="1">
        <f>'[1]Прил 15.9 (ПФО) МН ТП-Орг'!AA101</f>
        <v>24.46</v>
      </c>
    </row>
    <row r="3121" spans="1:5" x14ac:dyDescent="0.2">
      <c r="A3121" s="281"/>
      <c r="B3121" s="284"/>
      <c r="C3121" s="3" t="s">
        <v>233</v>
      </c>
      <c r="D3121" s="52"/>
      <c r="E3121" s="1">
        <f>'[1]Прил 15.9 (ПФО) МН ТП-Орг'!AA102</f>
        <v>34.21</v>
      </c>
    </row>
    <row r="3122" spans="1:5" x14ac:dyDescent="0.2">
      <c r="A3122" s="281"/>
      <c r="B3122" s="284"/>
      <c r="C3122" s="3" t="s">
        <v>292</v>
      </c>
      <c r="D3122" s="52"/>
      <c r="E3122" s="1">
        <f>'[1]Прил 15.9 (ПФО) МН ТП-Орг'!AA103</f>
        <v>32.26</v>
      </c>
    </row>
    <row r="3123" spans="1:5" x14ac:dyDescent="0.2">
      <c r="A3123" s="281"/>
      <c r="B3123" s="284"/>
      <c r="C3123" s="3" t="s">
        <v>101</v>
      </c>
      <c r="D3123" s="52"/>
      <c r="E3123" s="1">
        <f>'[1]Прил 15.9 (ПФО) МН ТП-Орг'!AA104</f>
        <v>9.15</v>
      </c>
    </row>
    <row r="3124" spans="1:5" x14ac:dyDescent="0.2">
      <c r="A3124" s="281"/>
      <c r="B3124" s="284"/>
      <c r="C3124" s="3" t="s">
        <v>293</v>
      </c>
      <c r="D3124" s="52"/>
      <c r="E3124" s="1">
        <f>'[1]Прил 15.9 (ПФО) МН ТП-Орг'!AA105</f>
        <v>29.63</v>
      </c>
    </row>
    <row r="3125" spans="1:5" x14ac:dyDescent="0.2">
      <c r="A3125" s="281"/>
      <c r="B3125" s="284"/>
      <c r="C3125" s="3" t="s">
        <v>234</v>
      </c>
      <c r="D3125" s="52"/>
      <c r="E3125" s="1">
        <f>'[1]Прил 15.9 (ПФО) МН ТП-Орг'!AA106</f>
        <v>34.21</v>
      </c>
    </row>
    <row r="3126" spans="1:5" x14ac:dyDescent="0.2">
      <c r="A3126" s="281"/>
      <c r="B3126" s="284"/>
      <c r="C3126" s="3" t="s">
        <v>294</v>
      </c>
      <c r="D3126" s="52"/>
      <c r="E3126" s="1">
        <f>'[1]Прил 15.9 (ПФО) МН ТП-Орг'!AA107</f>
        <v>32.26</v>
      </c>
    </row>
    <row r="3127" spans="1:5" x14ac:dyDescent="0.2">
      <c r="A3127" s="281"/>
      <c r="B3127" s="284"/>
      <c r="C3127" s="3" t="s">
        <v>295</v>
      </c>
      <c r="D3127" s="52"/>
      <c r="E3127" s="1">
        <f>'[1]Прил 15.9 (ПФО) МН ТП-Орг'!AA108</f>
        <v>6.18</v>
      </c>
    </row>
    <row r="3128" spans="1:5" x14ac:dyDescent="0.2">
      <c r="A3128" s="281"/>
      <c r="B3128" s="284"/>
      <c r="C3128" s="3" t="s">
        <v>214</v>
      </c>
      <c r="D3128" s="52"/>
      <c r="E3128" s="1">
        <f>'[1]Прил 15.9 (ПФО) МН ТП-Орг'!AA109</f>
        <v>22.43</v>
      </c>
    </row>
    <row r="3129" spans="1:5" x14ac:dyDescent="0.2">
      <c r="A3129" s="281"/>
      <c r="B3129" s="284"/>
      <c r="C3129" s="3" t="s">
        <v>296</v>
      </c>
      <c r="D3129" s="52"/>
      <c r="E3129" s="1">
        <f>'[1]Прил 15.9 (ПФО) МН ТП-Орг'!AA110</f>
        <v>32.26</v>
      </c>
    </row>
    <row r="3130" spans="1:5" x14ac:dyDescent="0.2">
      <c r="A3130" s="281"/>
      <c r="B3130" s="284"/>
      <c r="C3130" s="3" t="s">
        <v>159</v>
      </c>
      <c r="D3130" s="52"/>
      <c r="E3130" s="1">
        <f>'[1]Прил 15.9 (ПФО) МН ТП-Орг'!AA111</f>
        <v>10.07</v>
      </c>
    </row>
    <row r="3131" spans="1:5" x14ac:dyDescent="0.2">
      <c r="A3131" s="281"/>
      <c r="B3131" s="284"/>
      <c r="C3131" s="3" t="s">
        <v>297</v>
      </c>
      <c r="D3131" s="52"/>
      <c r="E3131" s="1">
        <f>'[1]Прил 15.9 (ПФО) МН ТП-Орг'!AA112</f>
        <v>27</v>
      </c>
    </row>
    <row r="3132" spans="1:5" x14ac:dyDescent="0.2">
      <c r="A3132" s="281"/>
      <c r="B3132" s="284"/>
      <c r="C3132" s="3" t="s">
        <v>235</v>
      </c>
      <c r="D3132" s="52"/>
      <c r="E3132" s="1">
        <f>'[1]Прил 15.9 (ПФО) МН ТП-Орг'!AA113</f>
        <v>34.21</v>
      </c>
    </row>
    <row r="3133" spans="1:5" x14ac:dyDescent="0.2">
      <c r="A3133" s="281"/>
      <c r="B3133" s="284"/>
      <c r="C3133" s="3" t="s">
        <v>215</v>
      </c>
      <c r="D3133" s="52"/>
      <c r="E3133" s="1">
        <f>'[1]Прил 15.9 (ПФО) МН ТП-Орг'!AA114</f>
        <v>22.43</v>
      </c>
    </row>
    <row r="3134" spans="1:5" x14ac:dyDescent="0.2">
      <c r="A3134" s="281"/>
      <c r="B3134" s="284"/>
      <c r="C3134" s="3" t="s">
        <v>298</v>
      </c>
      <c r="D3134" s="52"/>
      <c r="E3134" s="1">
        <f>'[1]Прил 15.9 (ПФО) МН ТП-Орг'!AA115</f>
        <v>29.63</v>
      </c>
    </row>
    <row r="3135" spans="1:5" x14ac:dyDescent="0.2">
      <c r="A3135" s="281"/>
      <c r="B3135" s="284"/>
      <c r="C3135" s="3" t="s">
        <v>299</v>
      </c>
      <c r="D3135" s="52"/>
      <c r="E3135" s="1">
        <f>'[1]Прил 15.9 (ПФО) МН ТП-Орг'!AA116</f>
        <v>32.26</v>
      </c>
    </row>
    <row r="3136" spans="1:5" x14ac:dyDescent="0.2">
      <c r="A3136" s="281"/>
      <c r="B3136" s="284"/>
      <c r="C3136" s="3" t="s">
        <v>300</v>
      </c>
      <c r="D3136" s="52"/>
      <c r="E3136" s="1">
        <f>'[1]Прил 15.9 (ПФО) МН ТП-Орг'!AA117</f>
        <v>32.26</v>
      </c>
    </row>
    <row r="3137" spans="1:5" x14ac:dyDescent="0.2">
      <c r="A3137" s="281"/>
      <c r="B3137" s="284"/>
      <c r="C3137" s="3" t="s">
        <v>216</v>
      </c>
      <c r="D3137" s="52"/>
      <c r="E3137" s="1">
        <f>'[1]Прил 15.9 (ПФО) МН ТП-Орг'!AA118</f>
        <v>22.43</v>
      </c>
    </row>
    <row r="3138" spans="1:5" x14ac:dyDescent="0.2">
      <c r="A3138" s="281"/>
      <c r="B3138" s="284"/>
      <c r="C3138" s="3" t="s">
        <v>301</v>
      </c>
      <c r="D3138" s="52"/>
      <c r="E3138" s="1">
        <f>'[1]Прил 15.9 (ПФО) МН ТП-Орг'!AA119</f>
        <v>29.63</v>
      </c>
    </row>
    <row r="3139" spans="1:5" x14ac:dyDescent="0.2">
      <c r="A3139" s="281"/>
      <c r="B3139" s="284"/>
      <c r="C3139" s="3" t="s">
        <v>302</v>
      </c>
      <c r="D3139" s="52"/>
      <c r="E3139" s="1">
        <f>'[1]Прил 15.9 (ПФО) МН ТП-Орг'!AA120</f>
        <v>32.26</v>
      </c>
    </row>
    <row r="3140" spans="1:5" x14ac:dyDescent="0.2">
      <c r="A3140" s="281"/>
      <c r="B3140" s="284"/>
      <c r="C3140" s="3" t="s">
        <v>93</v>
      </c>
      <c r="D3140" s="52"/>
      <c r="E3140" s="1">
        <f>'[1]Прил 15.9 (ПФО) МН ТП-Орг'!AA121</f>
        <v>38.44</v>
      </c>
    </row>
    <row r="3141" spans="1:5" x14ac:dyDescent="0.2">
      <c r="A3141" s="281"/>
      <c r="B3141" s="284"/>
      <c r="C3141" s="3" t="s">
        <v>236</v>
      </c>
      <c r="D3141" s="52"/>
      <c r="E3141" s="1">
        <f>'[1]Прил 15.9 (ПФО) МН ТП-Орг'!AA122</f>
        <v>34.21</v>
      </c>
    </row>
    <row r="3142" spans="1:5" x14ac:dyDescent="0.2">
      <c r="A3142" s="281"/>
      <c r="B3142" s="284"/>
      <c r="C3142" s="3" t="s">
        <v>133</v>
      </c>
      <c r="D3142" s="52"/>
      <c r="E3142" s="1">
        <f>'[1]Прил 15.9 (ПФО) МН ТП-Орг'!AA123</f>
        <v>9.15</v>
      </c>
    </row>
    <row r="3143" spans="1:5" x14ac:dyDescent="0.2">
      <c r="A3143" s="281"/>
      <c r="B3143" s="284"/>
      <c r="C3143" s="3" t="s">
        <v>237</v>
      </c>
      <c r="D3143" s="52"/>
      <c r="E3143" s="1">
        <f>'[1]Прил 15.9 (ПФО) МН ТП-Орг'!AA124</f>
        <v>34.21</v>
      </c>
    </row>
    <row r="3144" spans="1:5" x14ac:dyDescent="0.2">
      <c r="A3144" s="281"/>
      <c r="B3144" s="284"/>
      <c r="C3144" s="3" t="s">
        <v>161</v>
      </c>
      <c r="D3144" s="52"/>
      <c r="E3144" s="1">
        <f>'[1]Прил 15.9 (ПФО) МН ТП-Орг'!AA125</f>
        <v>10.07</v>
      </c>
    </row>
    <row r="3145" spans="1:5" x14ac:dyDescent="0.2">
      <c r="A3145" s="281"/>
      <c r="B3145" s="284"/>
      <c r="C3145" s="3" t="s">
        <v>303</v>
      </c>
      <c r="D3145" s="52"/>
      <c r="E3145" s="1">
        <f>'[1]Прил 15.9 (ПФО) МН ТП-Орг'!AA126</f>
        <v>32.26</v>
      </c>
    </row>
    <row r="3146" spans="1:5" x14ac:dyDescent="0.2">
      <c r="A3146" s="281"/>
      <c r="B3146" s="284"/>
      <c r="C3146" s="3" t="s">
        <v>304</v>
      </c>
      <c r="D3146" s="52"/>
      <c r="E3146" s="1">
        <f>'[1]Прил 15.9 (ПФО) МН ТП-Орг'!AA127</f>
        <v>32.26</v>
      </c>
    </row>
    <row r="3147" spans="1:5" x14ac:dyDescent="0.2">
      <c r="A3147" s="281"/>
      <c r="B3147" s="284"/>
      <c r="C3147" s="3" t="s">
        <v>238</v>
      </c>
      <c r="D3147" s="52"/>
      <c r="E3147" s="1">
        <f>'[1]Прил 15.9 (ПФО) МН ТП-Орг'!AA128</f>
        <v>34.21</v>
      </c>
    </row>
    <row r="3148" spans="1:5" x14ac:dyDescent="0.2">
      <c r="A3148" s="281"/>
      <c r="B3148" s="284"/>
      <c r="C3148" s="3" t="s">
        <v>305</v>
      </c>
      <c r="D3148" s="52"/>
      <c r="E3148" s="1">
        <f>'[1]Прил 15.9 (ПФО) МН ТП-Орг'!AA129</f>
        <v>32.26</v>
      </c>
    </row>
    <row r="3149" spans="1:5" x14ac:dyDescent="0.2">
      <c r="A3149" s="281"/>
      <c r="B3149" s="284"/>
      <c r="C3149" s="3" t="s">
        <v>163</v>
      </c>
      <c r="D3149" s="52"/>
      <c r="E3149" s="1">
        <f>'[1]Прил 15.9 (ПФО) МН ТП-Орг'!AA130</f>
        <v>10.07</v>
      </c>
    </row>
    <row r="3150" spans="1:5" x14ac:dyDescent="0.2">
      <c r="A3150" s="281"/>
      <c r="B3150" s="284"/>
      <c r="C3150" s="3" t="s">
        <v>204</v>
      </c>
      <c r="D3150" s="52"/>
      <c r="E3150" s="1">
        <f>'[1]Прил 15.9 (ПФО) МН ТП-Орг'!AA131</f>
        <v>10.07</v>
      </c>
    </row>
    <row r="3151" spans="1:5" x14ac:dyDescent="0.2">
      <c r="A3151" s="281"/>
      <c r="B3151" s="284"/>
      <c r="C3151" s="3" t="s">
        <v>165</v>
      </c>
      <c r="D3151" s="52"/>
      <c r="E3151" s="1">
        <f>'[1]Прил 15.9 (ПФО) МН ТП-Орг'!AA132</f>
        <v>10.07</v>
      </c>
    </row>
    <row r="3152" spans="1:5" x14ac:dyDescent="0.2">
      <c r="A3152" s="281"/>
      <c r="B3152" s="284"/>
      <c r="C3152" s="3" t="s">
        <v>306</v>
      </c>
      <c r="D3152" s="52"/>
      <c r="E3152" s="1">
        <f>'[1]Прил 15.9 (ПФО) МН ТП-Орг'!AA133</f>
        <v>32.26</v>
      </c>
    </row>
    <row r="3153" spans="1:5" x14ac:dyDescent="0.2">
      <c r="A3153" s="281"/>
      <c r="B3153" s="284"/>
      <c r="C3153" s="3" t="s">
        <v>307</v>
      </c>
      <c r="D3153" s="52"/>
      <c r="E3153" s="1">
        <f>'[1]Прил 15.9 (ПФО) МН ТП-Орг'!AA134</f>
        <v>32.26</v>
      </c>
    </row>
    <row r="3154" spans="1:5" x14ac:dyDescent="0.2">
      <c r="A3154" s="281"/>
      <c r="B3154" s="284"/>
      <c r="C3154" s="3" t="s">
        <v>308</v>
      </c>
      <c r="D3154" s="52"/>
      <c r="E3154" s="1">
        <f>'[1]Прил 15.9 (ПФО) МН ТП-Орг'!AA135</f>
        <v>32.26</v>
      </c>
    </row>
    <row r="3155" spans="1:5" x14ac:dyDescent="0.2">
      <c r="A3155" s="281"/>
      <c r="B3155" s="284"/>
      <c r="C3155" s="3" t="s">
        <v>205</v>
      </c>
      <c r="D3155" s="52"/>
      <c r="E3155" s="1">
        <f>'[1]Прил 15.9 (ПФО) МН ТП-Орг'!AA136</f>
        <v>14.87</v>
      </c>
    </row>
    <row r="3156" spans="1:5" x14ac:dyDescent="0.2">
      <c r="A3156" s="281"/>
      <c r="B3156" s="284"/>
      <c r="C3156" s="3" t="s">
        <v>309</v>
      </c>
      <c r="D3156" s="52"/>
      <c r="E3156" s="1">
        <f>'[1]Прил 15.9 (ПФО) МН ТП-Орг'!AA137</f>
        <v>32.26</v>
      </c>
    </row>
    <row r="3157" spans="1:5" x14ac:dyDescent="0.2">
      <c r="A3157" s="281"/>
      <c r="B3157" s="284"/>
      <c r="C3157" s="3" t="s">
        <v>217</v>
      </c>
      <c r="D3157" s="52"/>
      <c r="E3157" s="1">
        <f>'[1]Прил 15.9 (ПФО) МН ТП-Орг'!AA138</f>
        <v>22.43</v>
      </c>
    </row>
    <row r="3158" spans="1:5" x14ac:dyDescent="0.2">
      <c r="A3158" s="281"/>
      <c r="B3158" s="284"/>
      <c r="C3158" s="3" t="s">
        <v>310</v>
      </c>
      <c r="D3158" s="52"/>
      <c r="E3158" s="1">
        <f>'[1]Прил 15.9 (ПФО) МН ТП-Орг'!AA139</f>
        <v>32.26</v>
      </c>
    </row>
    <row r="3159" spans="1:5" x14ac:dyDescent="0.2">
      <c r="A3159" s="281"/>
      <c r="B3159" s="284"/>
      <c r="C3159" s="3" t="s">
        <v>239</v>
      </c>
      <c r="D3159" s="52"/>
      <c r="E3159" s="1">
        <f>'[1]Прил 15.9 (ПФО) МН ТП-Орг'!AA140</f>
        <v>34.21</v>
      </c>
    </row>
    <row r="3160" spans="1:5" x14ac:dyDescent="0.2">
      <c r="A3160" s="281"/>
      <c r="B3160" s="284"/>
      <c r="C3160" s="3" t="s">
        <v>194</v>
      </c>
      <c r="D3160" s="52"/>
      <c r="E3160" s="1">
        <f>'[1]Прил 15.9 (ПФО) МН ТП-Орг'!AA141</f>
        <v>14.87</v>
      </c>
    </row>
    <row r="3161" spans="1:5" x14ac:dyDescent="0.2">
      <c r="A3161" s="281"/>
      <c r="B3161" s="284"/>
      <c r="C3161" s="3" t="s">
        <v>311</v>
      </c>
      <c r="D3161" s="52"/>
      <c r="E3161" s="1">
        <f>'[1]Прил 15.9 (ПФО) МН ТП-Орг'!AA142</f>
        <v>32.26</v>
      </c>
    </row>
    <row r="3162" spans="1:5" x14ac:dyDescent="0.2">
      <c r="A3162" s="281"/>
      <c r="B3162" s="284"/>
      <c r="C3162" s="3" t="s">
        <v>312</v>
      </c>
      <c r="D3162" s="52"/>
      <c r="E3162" s="1">
        <f>'[1]Прил 15.9 (ПФО) МН ТП-Орг'!AA143</f>
        <v>29.63</v>
      </c>
    </row>
    <row r="3163" spans="1:5" x14ac:dyDescent="0.2">
      <c r="A3163" s="281"/>
      <c r="B3163" s="284"/>
      <c r="C3163" s="3" t="s">
        <v>313</v>
      </c>
      <c r="D3163" s="52"/>
      <c r="E3163" s="1">
        <f>'[1]Прил 15.9 (ПФО) МН ТП-Орг'!AA145</f>
        <v>120</v>
      </c>
    </row>
    <row r="3164" spans="1:5" x14ac:dyDescent="0.2">
      <c r="A3164" s="281"/>
      <c r="B3164" s="284"/>
      <c r="C3164" s="3" t="s">
        <v>314</v>
      </c>
      <c r="D3164" s="52"/>
      <c r="E3164" s="1">
        <f>'[1]Прил 15.9 (ПФО) МН ТП-Орг'!AA146</f>
        <v>80</v>
      </c>
    </row>
    <row r="3165" spans="1:5" x14ac:dyDescent="0.2">
      <c r="A3165" s="281"/>
      <c r="B3165" s="284"/>
      <c r="C3165" s="3" t="s">
        <v>315</v>
      </c>
      <c r="D3165" s="52"/>
      <c r="E3165" s="1">
        <f>'[1]Прил 15.9 (ПФО) МН ТП-Орг'!AA147</f>
        <v>240</v>
      </c>
    </row>
    <row r="3166" spans="1:5" x14ac:dyDescent="0.2">
      <c r="A3166" s="281"/>
      <c r="B3166" s="284"/>
      <c r="C3166" s="3" t="s">
        <v>316</v>
      </c>
      <c r="D3166" s="52"/>
      <c r="E3166" s="1">
        <f>'[1]Прил 15.9 (ПФО) МН ТП-Орг'!AA148</f>
        <v>120</v>
      </c>
    </row>
    <row r="3167" spans="1:5" x14ac:dyDescent="0.2">
      <c r="A3167" s="281"/>
      <c r="B3167" s="284"/>
      <c r="C3167" s="3" t="s">
        <v>317</v>
      </c>
      <c r="D3167" s="52"/>
      <c r="E3167" s="1">
        <f>'[1]Прил 15.9 (ПФО) МН ТП-Орг'!AA149</f>
        <v>240</v>
      </c>
    </row>
    <row r="3168" spans="1:5" x14ac:dyDescent="0.2">
      <c r="A3168" s="281"/>
      <c r="B3168" s="284"/>
      <c r="C3168" s="3" t="s">
        <v>318</v>
      </c>
      <c r="D3168" s="52"/>
      <c r="E3168" s="1">
        <f>'[1]Прил 15.9 (ПФО) МН ТП-Орг'!AA150</f>
        <v>240</v>
      </c>
    </row>
    <row r="3169" spans="1:5" x14ac:dyDescent="0.2">
      <c r="A3169" s="281"/>
      <c r="B3169" s="284"/>
      <c r="C3169" s="3" t="s">
        <v>319</v>
      </c>
      <c r="D3169" s="52"/>
      <c r="E3169" s="1">
        <f>'[1]Прил 15.9 (ПФО) МН ТП-Орг'!AA151</f>
        <v>80</v>
      </c>
    </row>
    <row r="3170" spans="1:5" x14ac:dyDescent="0.2">
      <c r="A3170" s="281"/>
      <c r="B3170" s="284"/>
      <c r="C3170" s="3" t="s">
        <v>320</v>
      </c>
      <c r="D3170" s="52"/>
      <c r="E3170" s="1">
        <f>'[1]Прил 15.9 (ПФО) МН ТП-Орг'!AA152</f>
        <v>100</v>
      </c>
    </row>
    <row r="3171" spans="1:5" x14ac:dyDescent="0.2">
      <c r="A3171" s="281"/>
      <c r="B3171" s="284"/>
      <c r="C3171" s="3" t="s">
        <v>123</v>
      </c>
      <c r="D3171" s="52"/>
      <c r="E3171" s="1">
        <f>'[1]Прил 15.9 (ПФО) МН ТП-Орг'!AA153</f>
        <v>210</v>
      </c>
    </row>
    <row r="3172" spans="1:5" x14ac:dyDescent="0.2">
      <c r="A3172" s="281"/>
      <c r="B3172" s="284"/>
      <c r="C3172" s="3" t="s">
        <v>124</v>
      </c>
      <c r="D3172" s="52"/>
      <c r="E3172" s="1">
        <f>'[1]Прил 15.9 (ПФО) МН ТП-Орг'!AA154</f>
        <v>90</v>
      </c>
    </row>
    <row r="3173" spans="1:5" x14ac:dyDescent="0.2">
      <c r="A3173" s="281"/>
      <c r="B3173" s="284"/>
      <c r="C3173" s="3" t="s">
        <v>125</v>
      </c>
      <c r="D3173" s="52"/>
      <c r="E3173" s="1">
        <f>'[1]Прил 15.9 (ПФО) МН ТП-Орг'!AA155</f>
        <v>110</v>
      </c>
    </row>
    <row r="3174" spans="1:5" x14ac:dyDescent="0.2">
      <c r="A3174" s="281"/>
      <c r="B3174" s="284"/>
      <c r="C3174" s="32" t="s">
        <v>633</v>
      </c>
      <c r="D3174" s="9"/>
      <c r="E3174" s="31">
        <v>55</v>
      </c>
    </row>
    <row r="3175" spans="1:5" x14ac:dyDescent="0.2">
      <c r="A3175" s="281"/>
      <c r="B3175" s="284"/>
      <c r="C3175" s="3" t="s">
        <v>321</v>
      </c>
      <c r="D3175" s="52"/>
      <c r="E3175" s="1">
        <f>'[1]Прил 15.9 (ПФО) МН ТП-Орг'!AA156</f>
        <v>29.63</v>
      </c>
    </row>
    <row r="3176" spans="1:5" x14ac:dyDescent="0.2">
      <c r="A3176" s="281"/>
      <c r="B3176" s="284"/>
      <c r="C3176" s="3" t="s">
        <v>322</v>
      </c>
      <c r="D3176" s="52"/>
      <c r="E3176" s="1">
        <f>'[1]Прил 15.9 (ПФО) МН ТП-Орг'!AA157</f>
        <v>32.26</v>
      </c>
    </row>
    <row r="3177" spans="1:5" x14ac:dyDescent="0.2">
      <c r="A3177" s="281"/>
      <c r="B3177" s="284"/>
      <c r="C3177" s="3" t="s">
        <v>100</v>
      </c>
      <c r="D3177" s="52"/>
      <c r="E3177" s="1">
        <f>'[1]Прил 15.9 (ПФО) МН ТП-Орг'!AA158</f>
        <v>9.15</v>
      </c>
    </row>
    <row r="3178" spans="1:5" x14ac:dyDescent="0.2">
      <c r="A3178" s="281"/>
      <c r="B3178" s="284"/>
      <c r="C3178" s="3" t="s">
        <v>167</v>
      </c>
      <c r="D3178" s="52"/>
      <c r="E3178" s="1">
        <f>'[1]Прил 15.9 (ПФО) МН ТП-Орг'!AA159</f>
        <v>10.07</v>
      </c>
    </row>
    <row r="3179" spans="1:5" x14ac:dyDescent="0.2">
      <c r="A3179" s="281"/>
      <c r="B3179" s="284"/>
      <c r="C3179" s="3" t="s">
        <v>218</v>
      </c>
      <c r="D3179" s="52"/>
      <c r="E3179" s="1">
        <f>'[1]Прил 15.9 (ПФО) МН ТП-Орг'!AA160</f>
        <v>22.43</v>
      </c>
    </row>
    <row r="3180" spans="1:5" x14ac:dyDescent="0.2">
      <c r="A3180" s="281"/>
      <c r="B3180" s="284"/>
      <c r="C3180" s="3" t="s">
        <v>323</v>
      </c>
      <c r="D3180" s="52"/>
      <c r="E3180" s="1">
        <f>'[1]Прил 15.9 (ПФО) МН ТП-Орг'!AA161</f>
        <v>29.63</v>
      </c>
    </row>
    <row r="3181" spans="1:5" x14ac:dyDescent="0.2">
      <c r="A3181" s="281"/>
      <c r="B3181" s="284"/>
      <c r="C3181" s="3" t="s">
        <v>219</v>
      </c>
      <c r="D3181" s="52"/>
      <c r="E3181" s="1">
        <f>'[1]Прил 15.9 (ПФО) МН ТП-Орг'!AA162</f>
        <v>22.43</v>
      </c>
    </row>
    <row r="3182" spans="1:5" x14ac:dyDescent="0.2">
      <c r="A3182" s="281"/>
      <c r="B3182" s="284"/>
      <c r="C3182" s="3" t="s">
        <v>324</v>
      </c>
      <c r="D3182" s="52"/>
      <c r="E3182" s="1">
        <f>'[1]Прил 15.9 (ПФО) МН ТП-Орг'!AA163</f>
        <v>32.26</v>
      </c>
    </row>
    <row r="3183" spans="1:5" x14ac:dyDescent="0.2">
      <c r="A3183" s="281"/>
      <c r="B3183" s="284"/>
      <c r="C3183" s="3" t="s">
        <v>240</v>
      </c>
      <c r="D3183" s="52"/>
      <c r="E3183" s="1">
        <f>'[1]Прил 15.9 (ПФО) МН ТП-Орг'!AA164</f>
        <v>34.21</v>
      </c>
    </row>
    <row r="3184" spans="1:5" x14ac:dyDescent="0.2">
      <c r="A3184" s="281"/>
      <c r="B3184" s="284"/>
      <c r="C3184" s="3" t="s">
        <v>325</v>
      </c>
      <c r="D3184" s="52"/>
      <c r="E3184" s="1">
        <f>'[1]Прил 15.9 (ПФО) МН ТП-Орг'!AA165</f>
        <v>32.26</v>
      </c>
    </row>
    <row r="3185" spans="1:5" x14ac:dyDescent="0.2">
      <c r="A3185" s="281"/>
      <c r="B3185" s="284"/>
      <c r="C3185" s="3" t="s">
        <v>326</v>
      </c>
      <c r="D3185" s="52"/>
      <c r="E3185" s="1">
        <f>'[1]Прил 15.9 (ПФО) МН ТП-Орг'!AA166</f>
        <v>32.26</v>
      </c>
    </row>
    <row r="3186" spans="1:5" x14ac:dyDescent="0.2">
      <c r="A3186" s="281"/>
      <c r="B3186" s="284"/>
      <c r="C3186" s="3" t="s">
        <v>169</v>
      </c>
      <c r="D3186" s="52"/>
      <c r="E3186" s="1">
        <f>'[1]Прил 15.9 (ПФО) МН ТП-Орг'!AA167</f>
        <v>10.07</v>
      </c>
    </row>
    <row r="3187" spans="1:5" x14ac:dyDescent="0.2">
      <c r="A3187" s="281"/>
      <c r="B3187" s="284"/>
      <c r="C3187" s="3" t="s">
        <v>327</v>
      </c>
      <c r="D3187" s="52"/>
      <c r="E3187" s="1">
        <f>'[1]Прил 15.9 (ПФО) МН ТП-Орг'!AA168</f>
        <v>29.63</v>
      </c>
    </row>
    <row r="3188" spans="1:5" x14ac:dyDescent="0.2">
      <c r="A3188" s="281"/>
      <c r="B3188" s="284"/>
      <c r="C3188" s="3" t="s">
        <v>328</v>
      </c>
      <c r="D3188" s="52"/>
      <c r="E3188" s="1">
        <f>'[1]Прил 15.9 (ПФО) МН ТП-Орг'!AA169</f>
        <v>27</v>
      </c>
    </row>
    <row r="3189" spans="1:5" x14ac:dyDescent="0.2">
      <c r="A3189" s="281"/>
      <c r="B3189" s="284"/>
      <c r="C3189" s="3" t="s">
        <v>329</v>
      </c>
      <c r="D3189" s="52"/>
      <c r="E3189" s="1">
        <f>'[1]Прил 15.9 (ПФО) МН ТП-Орг'!AA170</f>
        <v>27</v>
      </c>
    </row>
    <row r="3190" spans="1:5" x14ac:dyDescent="0.2">
      <c r="A3190" s="281"/>
      <c r="B3190" s="284"/>
      <c r="C3190" s="3" t="s">
        <v>195</v>
      </c>
      <c r="D3190" s="52"/>
      <c r="E3190" s="1">
        <f>'[1]Прил 15.9 (ПФО) МН ТП-Орг'!AA171</f>
        <v>10.07</v>
      </c>
    </row>
    <row r="3191" spans="1:5" x14ac:dyDescent="0.2">
      <c r="A3191" s="281"/>
      <c r="B3191" s="284"/>
      <c r="C3191" s="3" t="s">
        <v>330</v>
      </c>
      <c r="D3191" s="52"/>
      <c r="E3191" s="1">
        <f>'[1]Прил 15.9 (ПФО) МН ТП-Орг'!AA172</f>
        <v>46.57</v>
      </c>
    </row>
    <row r="3192" spans="1:5" x14ac:dyDescent="0.2">
      <c r="A3192" s="281"/>
      <c r="B3192" s="284"/>
      <c r="C3192" s="3" t="s">
        <v>220</v>
      </c>
      <c r="D3192" s="52"/>
      <c r="E3192" s="1">
        <f>'[1]Прил 15.9 (ПФО) МН ТП-Орг'!AA173</f>
        <v>22.43</v>
      </c>
    </row>
    <row r="3193" spans="1:5" x14ac:dyDescent="0.2">
      <c r="A3193" s="281"/>
      <c r="B3193" s="284"/>
      <c r="C3193" s="3" t="s">
        <v>221</v>
      </c>
      <c r="D3193" s="52"/>
      <c r="E3193" s="1">
        <f>'[1]Прил 15.9 (ПФО) МН ТП-Орг'!AA174</f>
        <v>22.43</v>
      </c>
    </row>
    <row r="3194" spans="1:5" x14ac:dyDescent="0.2">
      <c r="A3194" s="281"/>
      <c r="B3194" s="284"/>
      <c r="C3194" s="3" t="s">
        <v>241</v>
      </c>
      <c r="D3194" s="52"/>
      <c r="E3194" s="1">
        <f>'[1]Прил 15.9 (ПФО) МН ТП-Орг'!AA175</f>
        <v>34.21</v>
      </c>
    </row>
    <row r="3195" spans="1:5" x14ac:dyDescent="0.2">
      <c r="A3195" s="281"/>
      <c r="B3195" s="284"/>
      <c r="C3195" s="3" t="s">
        <v>112</v>
      </c>
      <c r="D3195" s="52"/>
      <c r="E3195" s="1">
        <f>'[1]Прил 15.9 (ПФО) МН ТП-Орг'!AA176</f>
        <v>43.22</v>
      </c>
    </row>
    <row r="3196" spans="1:5" x14ac:dyDescent="0.2">
      <c r="A3196" s="281"/>
      <c r="B3196" s="284"/>
      <c r="C3196" s="3" t="s">
        <v>331</v>
      </c>
      <c r="D3196" s="52"/>
      <c r="E3196" s="1">
        <f>'[1]Прил 15.9 (ПФО) МН ТП-Орг'!AA177</f>
        <v>29.63</v>
      </c>
    </row>
    <row r="3197" spans="1:5" x14ac:dyDescent="0.2">
      <c r="A3197" s="281"/>
      <c r="B3197" s="284"/>
      <c r="C3197" s="3" t="s">
        <v>332</v>
      </c>
      <c r="D3197" s="52"/>
      <c r="E3197" s="1">
        <f>'[1]Прил 15.9 (ПФО) МН ТП-Орг'!AA178</f>
        <v>27</v>
      </c>
    </row>
    <row r="3198" spans="1:5" x14ac:dyDescent="0.2">
      <c r="A3198" s="281"/>
      <c r="B3198" s="284"/>
      <c r="C3198" s="3" t="s">
        <v>333</v>
      </c>
      <c r="D3198" s="52"/>
      <c r="E3198" s="1">
        <f>'[1]Прил 15.9 (ПФО) МН ТП-Орг'!AA179</f>
        <v>29.63</v>
      </c>
    </row>
    <row r="3199" spans="1:5" x14ac:dyDescent="0.2">
      <c r="A3199" s="281"/>
      <c r="B3199" s="284"/>
      <c r="C3199" s="3" t="s">
        <v>334</v>
      </c>
      <c r="D3199" s="52"/>
      <c r="E3199" s="1">
        <f>'[1]Прил 15.9 (ПФО) МН ТП-Орг'!AA180</f>
        <v>29.63</v>
      </c>
    </row>
    <row r="3200" spans="1:5" x14ac:dyDescent="0.2">
      <c r="A3200" s="281"/>
      <c r="B3200" s="284"/>
      <c r="C3200" s="3" t="s">
        <v>171</v>
      </c>
      <c r="D3200" s="52"/>
      <c r="E3200" s="1">
        <f>'[1]Прил 15.9 (ПФО) МН ТП-Орг'!AA181</f>
        <v>10.07</v>
      </c>
    </row>
    <row r="3201" spans="1:5" x14ac:dyDescent="0.2">
      <c r="A3201" s="281"/>
      <c r="B3201" s="284"/>
      <c r="C3201" s="3" t="s">
        <v>173</v>
      </c>
      <c r="D3201" s="52"/>
      <c r="E3201" s="1">
        <f>'[1]Прил 15.9 (ПФО) МН ТП-Орг'!AA182</f>
        <v>10.07</v>
      </c>
    </row>
    <row r="3202" spans="1:5" x14ac:dyDescent="0.2">
      <c r="A3202" s="281"/>
      <c r="B3202" s="284"/>
      <c r="C3202" s="3" t="s">
        <v>335</v>
      </c>
      <c r="D3202" s="52"/>
      <c r="E3202" s="1">
        <f>'[1]Прил 15.9 (ПФО) МН ТП-Орг'!AA183</f>
        <v>29.63</v>
      </c>
    </row>
    <row r="3203" spans="1:5" x14ac:dyDescent="0.2">
      <c r="A3203" s="281"/>
      <c r="B3203" s="284"/>
      <c r="C3203" s="3" t="s">
        <v>336</v>
      </c>
      <c r="D3203" s="52"/>
      <c r="E3203" s="1">
        <f>'[1]Прил 15.9 (ПФО) МН ТП-Орг'!AA184</f>
        <v>32.26</v>
      </c>
    </row>
    <row r="3204" spans="1:5" x14ac:dyDescent="0.2">
      <c r="A3204" s="281"/>
      <c r="B3204" s="284"/>
      <c r="C3204" s="3" t="s">
        <v>337</v>
      </c>
      <c r="D3204" s="52"/>
      <c r="E3204" s="1">
        <f>'[1]Прил 15.9 (ПФО) МН ТП-Орг'!AA185</f>
        <v>32.26</v>
      </c>
    </row>
    <row r="3205" spans="1:5" x14ac:dyDescent="0.2">
      <c r="A3205" s="281"/>
      <c r="B3205" s="284"/>
      <c r="C3205" s="3" t="s">
        <v>206</v>
      </c>
      <c r="D3205" s="52"/>
      <c r="E3205" s="1">
        <f>'[1]Прил 15.9 (ПФО) МН ТП-Орг'!AA186</f>
        <v>14.87</v>
      </c>
    </row>
    <row r="3206" spans="1:5" x14ac:dyDescent="0.2">
      <c r="A3206" s="281"/>
      <c r="B3206" s="284"/>
      <c r="C3206" s="3" t="s">
        <v>338</v>
      </c>
      <c r="D3206" s="52"/>
      <c r="E3206" s="1">
        <f>'[1]Прил 15.9 (ПФО) МН ТП-Орг'!AA187</f>
        <v>29.63</v>
      </c>
    </row>
    <row r="3207" spans="1:5" x14ac:dyDescent="0.2">
      <c r="A3207" s="281"/>
      <c r="B3207" s="284"/>
      <c r="C3207" s="3" t="s">
        <v>196</v>
      </c>
      <c r="D3207" s="52"/>
      <c r="E3207" s="1">
        <f>'[1]Прил 15.9 (ПФО) МН ТП-Орг'!AA188</f>
        <v>10.07</v>
      </c>
    </row>
    <row r="3208" spans="1:5" x14ac:dyDescent="0.2">
      <c r="A3208" s="281"/>
      <c r="B3208" s="284"/>
      <c r="C3208" s="3" t="s">
        <v>339</v>
      </c>
      <c r="D3208" s="52"/>
      <c r="E3208" s="1">
        <f>'[1]Прил 15.9 (ПФО) МН ТП-Орг'!AA189</f>
        <v>46.97</v>
      </c>
    </row>
    <row r="3209" spans="1:5" x14ac:dyDescent="0.2">
      <c r="A3209" s="281"/>
      <c r="B3209" s="284"/>
      <c r="C3209" s="3" t="s">
        <v>242</v>
      </c>
      <c r="D3209" s="52"/>
      <c r="E3209" s="1">
        <f>'[1]Прил 15.9 (ПФО) МН ТП-Орг'!AA190</f>
        <v>34.21</v>
      </c>
    </row>
    <row r="3210" spans="1:5" x14ac:dyDescent="0.2">
      <c r="A3210" s="281"/>
      <c r="B3210" s="284"/>
      <c r="C3210" s="3" t="s">
        <v>340</v>
      </c>
      <c r="D3210" s="52"/>
      <c r="E3210" s="1">
        <f>'[1]Прил 15.9 (ПФО) МН ТП-Орг'!AA191</f>
        <v>32.26</v>
      </c>
    </row>
    <row r="3211" spans="1:5" x14ac:dyDescent="0.2">
      <c r="A3211" s="281"/>
      <c r="B3211" s="284"/>
      <c r="C3211" s="3" t="s">
        <v>341</v>
      </c>
      <c r="D3211" s="52"/>
      <c r="E3211" s="1">
        <f>'[1]Прил 15.9 (ПФО) МН ТП-Орг'!AA192</f>
        <v>32.26</v>
      </c>
    </row>
    <row r="3212" spans="1:5" x14ac:dyDescent="0.2">
      <c r="A3212" s="281"/>
      <c r="B3212" s="284"/>
      <c r="C3212" s="3" t="s">
        <v>342</v>
      </c>
      <c r="D3212" s="52"/>
      <c r="E3212" s="1">
        <f>'[1]Прил 15.9 (ПФО) МН ТП-Орг'!AA193</f>
        <v>32.26</v>
      </c>
    </row>
    <row r="3213" spans="1:5" x14ac:dyDescent="0.2">
      <c r="A3213" s="281"/>
      <c r="B3213" s="284"/>
      <c r="C3213" s="3" t="s">
        <v>343</v>
      </c>
      <c r="D3213" s="52"/>
      <c r="E3213" s="1">
        <f>'[1]Прил 15.9 (ПФО) МН ТП-Орг'!AA194</f>
        <v>29.63</v>
      </c>
    </row>
    <row r="3214" spans="1:5" x14ac:dyDescent="0.2">
      <c r="A3214" s="281"/>
      <c r="B3214" s="284"/>
      <c r="C3214" s="3" t="s">
        <v>344</v>
      </c>
      <c r="D3214" s="52"/>
      <c r="E3214" s="1">
        <f>'[1]Прил 15.9 (ПФО) МН ТП-Орг'!AA195</f>
        <v>29.63</v>
      </c>
    </row>
    <row r="3215" spans="1:5" x14ac:dyDescent="0.2">
      <c r="A3215" s="281"/>
      <c r="B3215" s="284"/>
      <c r="C3215" s="3" t="s">
        <v>345</v>
      </c>
      <c r="D3215" s="52"/>
      <c r="E3215" s="1">
        <f>'[1]Прил 15.9 (ПФО) МН ТП-Орг'!AA196</f>
        <v>29.63</v>
      </c>
    </row>
    <row r="3216" spans="1:5" x14ac:dyDescent="0.2">
      <c r="A3216" s="281"/>
      <c r="B3216" s="284"/>
      <c r="C3216" s="246" t="s">
        <v>621</v>
      </c>
      <c r="D3216" s="247"/>
      <c r="E3216" s="248">
        <v>12.5</v>
      </c>
    </row>
    <row r="3217" spans="1:5" x14ac:dyDescent="0.2">
      <c r="A3217" s="281"/>
      <c r="B3217" s="284"/>
      <c r="C3217" s="3" t="s">
        <v>199</v>
      </c>
      <c r="D3217" s="52"/>
      <c r="E3217" s="1">
        <f>'[1]Прил 15.9 (ПФО) МН ТП-Орг'!AA197</f>
        <v>14.87</v>
      </c>
    </row>
    <row r="3218" spans="1:5" x14ac:dyDescent="0.2">
      <c r="A3218" s="281"/>
      <c r="B3218" s="284"/>
      <c r="C3218" s="3" t="s">
        <v>346</v>
      </c>
      <c r="D3218" s="52"/>
      <c r="E3218" s="1">
        <f>'[1]Прил 15.9 (ПФО) МН ТП-Орг'!AA198</f>
        <v>55</v>
      </c>
    </row>
    <row r="3219" spans="1:5" x14ac:dyDescent="0.2">
      <c r="A3219" s="281"/>
      <c r="B3219" s="284"/>
      <c r="C3219" s="3" t="s">
        <v>114</v>
      </c>
      <c r="D3219" s="52"/>
      <c r="E3219" s="1">
        <f>'[1]Прил 15.9 (ПФО) МН ТП-Орг'!AA199</f>
        <v>140</v>
      </c>
    </row>
    <row r="3220" spans="1:5" x14ac:dyDescent="0.2">
      <c r="A3220" s="281"/>
      <c r="B3220" s="284"/>
      <c r="C3220" s="3" t="s">
        <v>113</v>
      </c>
      <c r="D3220" s="52"/>
      <c r="E3220" s="1">
        <f>'[1]Прил 15.9 (ПФО) МН ТП-Орг'!AA200</f>
        <v>84.75</v>
      </c>
    </row>
    <row r="3221" spans="1:5" x14ac:dyDescent="0.2">
      <c r="A3221" s="281"/>
      <c r="B3221" s="284"/>
      <c r="C3221" s="3" t="s">
        <v>222</v>
      </c>
      <c r="D3221" s="52"/>
      <c r="E3221" s="1">
        <f>'[1]Прил 15.9 (ПФО) МН ТП-Орг'!AA201</f>
        <v>22.43</v>
      </c>
    </row>
    <row r="3222" spans="1:5" x14ac:dyDescent="0.2">
      <c r="A3222" s="281"/>
      <c r="B3222" s="284"/>
      <c r="C3222" s="3" t="s">
        <v>243</v>
      </c>
      <c r="D3222" s="52"/>
      <c r="E3222" s="1">
        <f>'[1]Прил 15.9 (ПФО) МН ТП-Орг'!AA202</f>
        <v>34.21</v>
      </c>
    </row>
    <row r="3223" spans="1:5" x14ac:dyDescent="0.2">
      <c r="A3223" s="281"/>
      <c r="B3223" s="284"/>
      <c r="C3223" s="3" t="s">
        <v>207</v>
      </c>
      <c r="D3223" s="52"/>
      <c r="E3223" s="1">
        <f>'[1]Прил 15.9 (ПФО) МН ТП-Орг'!AA203</f>
        <v>14.87</v>
      </c>
    </row>
    <row r="3224" spans="1:5" x14ac:dyDescent="0.2">
      <c r="A3224" s="281"/>
      <c r="B3224" s="284"/>
      <c r="C3224" s="3" t="s">
        <v>175</v>
      </c>
      <c r="D3224" s="52"/>
      <c r="E3224" s="1">
        <f>'[1]Прил 15.9 (ПФО) МН ТП-Орг'!AA204</f>
        <v>10.07</v>
      </c>
    </row>
    <row r="3225" spans="1:5" x14ac:dyDescent="0.2">
      <c r="A3225" s="281"/>
      <c r="B3225" s="284"/>
      <c r="C3225" s="3" t="s">
        <v>347</v>
      </c>
      <c r="D3225" s="52"/>
      <c r="E3225" s="1">
        <f>'[1]Прил 15.9 (ПФО) МН ТП-Орг'!AA205</f>
        <v>27</v>
      </c>
    </row>
    <row r="3226" spans="1:5" x14ac:dyDescent="0.2">
      <c r="A3226" s="281"/>
      <c r="B3226" s="284"/>
      <c r="C3226" s="3" t="s">
        <v>348</v>
      </c>
      <c r="D3226" s="52"/>
      <c r="E3226" s="1">
        <f>'[1]Прил 15.9 (ПФО) МН ТП-Орг'!AA206</f>
        <v>32.26</v>
      </c>
    </row>
    <row r="3227" spans="1:5" x14ac:dyDescent="0.2">
      <c r="A3227" s="281"/>
      <c r="B3227" s="284"/>
      <c r="C3227" s="3" t="s">
        <v>349</v>
      </c>
      <c r="D3227" s="52"/>
      <c r="E3227" s="1">
        <f>'[1]Прил 15.9 (ПФО) МН ТП-Орг'!AA207</f>
        <v>32.26</v>
      </c>
    </row>
    <row r="3228" spans="1:5" x14ac:dyDescent="0.2">
      <c r="A3228" s="281"/>
      <c r="B3228" s="284"/>
      <c r="C3228" s="3" t="s">
        <v>350</v>
      </c>
      <c r="D3228" s="52"/>
      <c r="E3228" s="1">
        <f>'[1]Прил 15.9 (ПФО) МН ТП-Орг'!AA208</f>
        <v>29.63</v>
      </c>
    </row>
    <row r="3229" spans="1:5" x14ac:dyDescent="0.2">
      <c r="A3229" s="281"/>
      <c r="B3229" s="284"/>
      <c r="C3229" s="3" t="s">
        <v>351</v>
      </c>
      <c r="D3229" s="52"/>
      <c r="E3229" s="1">
        <f>'[1]Прил 15.9 (ПФО) МН ТП-Орг'!AA209</f>
        <v>6.18</v>
      </c>
    </row>
    <row r="3230" spans="1:5" x14ac:dyDescent="0.2">
      <c r="A3230" s="281"/>
      <c r="B3230" s="284"/>
      <c r="C3230" s="3" t="s">
        <v>352</v>
      </c>
      <c r="D3230" s="52"/>
      <c r="E3230" s="1">
        <f>'[1]Прил 15.9 (ПФО) МН ТП-Орг'!AA210</f>
        <v>32.26</v>
      </c>
    </row>
    <row r="3231" spans="1:5" x14ac:dyDescent="0.2">
      <c r="A3231" s="281"/>
      <c r="B3231" s="284"/>
      <c r="C3231" s="3" t="s">
        <v>103</v>
      </c>
      <c r="D3231" s="52"/>
      <c r="E3231" s="1">
        <f>'[1]Прил 15.9 (ПФО) МН ТП-Орг'!AA211</f>
        <v>9.15</v>
      </c>
    </row>
    <row r="3232" spans="1:5" x14ac:dyDescent="0.2">
      <c r="A3232" s="281"/>
      <c r="B3232" s="284"/>
      <c r="C3232" s="3" t="s">
        <v>244</v>
      </c>
      <c r="D3232" s="52"/>
      <c r="E3232" s="1">
        <f>'[1]Прил 15.9 (ПФО) МН ТП-Орг'!AA212</f>
        <v>34.21</v>
      </c>
    </row>
    <row r="3233" spans="1:5" x14ac:dyDescent="0.2">
      <c r="A3233" s="281"/>
      <c r="B3233" s="284"/>
      <c r="C3233" s="3" t="s">
        <v>223</v>
      </c>
      <c r="D3233" s="52"/>
      <c r="E3233" s="1">
        <f>'[1]Прил 15.9 (ПФО) МН ТП-Орг'!AA213</f>
        <v>22.43</v>
      </c>
    </row>
    <row r="3234" spans="1:5" x14ac:dyDescent="0.2">
      <c r="A3234" s="281"/>
      <c r="B3234" s="284"/>
      <c r="C3234" s="3" t="s">
        <v>353</v>
      </c>
      <c r="D3234" s="52"/>
      <c r="E3234" s="1">
        <f>'[1]Прил 15.9 (ПФО) МН ТП-Орг'!AA214</f>
        <v>32.26</v>
      </c>
    </row>
    <row r="3235" spans="1:5" x14ac:dyDescent="0.2">
      <c r="A3235" s="281"/>
      <c r="B3235" s="284"/>
      <c r="C3235" s="3" t="s">
        <v>354</v>
      </c>
      <c r="D3235" s="52"/>
      <c r="E3235" s="1">
        <f>'[1]Прил 15.9 (ПФО) МН ТП-Орг'!AA215</f>
        <v>29.63</v>
      </c>
    </row>
    <row r="3236" spans="1:5" x14ac:dyDescent="0.2">
      <c r="A3236" s="281"/>
      <c r="B3236" s="284"/>
      <c r="C3236" s="3" t="s">
        <v>355</v>
      </c>
      <c r="D3236" s="52"/>
      <c r="E3236" s="1">
        <f>'[1]Прил 15.9 (ПФО) МН ТП-Орг'!AA216</f>
        <v>32.26</v>
      </c>
    </row>
    <row r="3237" spans="1:5" x14ac:dyDescent="0.2">
      <c r="A3237" s="281"/>
      <c r="B3237" s="284"/>
      <c r="C3237" s="3" t="s">
        <v>356</v>
      </c>
      <c r="D3237" s="52"/>
      <c r="E3237" s="1">
        <f>'[1]Прил 15.9 (ПФО) МН ТП-Орг'!AA217</f>
        <v>30</v>
      </c>
    </row>
    <row r="3238" spans="1:5" x14ac:dyDescent="0.2">
      <c r="A3238" s="281"/>
      <c r="B3238" s="284"/>
      <c r="C3238" s="3" t="s">
        <v>357</v>
      </c>
      <c r="D3238" s="52"/>
      <c r="E3238" s="1">
        <f>'[1]Прил 15.9 (ПФО) МН ТП-Орг'!AA218</f>
        <v>27</v>
      </c>
    </row>
    <row r="3239" spans="1:5" x14ac:dyDescent="0.2">
      <c r="A3239" s="281"/>
      <c r="B3239" s="284"/>
      <c r="C3239" s="3" t="s">
        <v>358</v>
      </c>
      <c r="D3239" s="52"/>
      <c r="E3239" s="1">
        <f>'[1]Прил 15.9 (ПФО) МН ТП-Орг'!AA219</f>
        <v>29.63</v>
      </c>
    </row>
    <row r="3240" spans="1:5" x14ac:dyDescent="0.2">
      <c r="A3240" s="281"/>
      <c r="B3240" s="284"/>
      <c r="C3240" s="3" t="s">
        <v>359</v>
      </c>
      <c r="D3240" s="52"/>
      <c r="E3240" s="1">
        <f>'[1]Прил 15.9 (ПФО) МН ТП-Орг'!AA220</f>
        <v>32.26</v>
      </c>
    </row>
    <row r="3241" spans="1:5" x14ac:dyDescent="0.2">
      <c r="A3241" s="281"/>
      <c r="B3241" s="284"/>
      <c r="C3241" s="3" t="s">
        <v>134</v>
      </c>
      <c r="D3241" s="52"/>
      <c r="E3241" s="1">
        <f>'[1]Прил 15.9 (ПФО) МН ТП-Орг'!AA221</f>
        <v>13.11</v>
      </c>
    </row>
    <row r="3242" spans="1:5" x14ac:dyDescent="0.2">
      <c r="A3242" s="281"/>
      <c r="B3242" s="284"/>
      <c r="C3242" s="3" t="s">
        <v>197</v>
      </c>
      <c r="D3242" s="52"/>
      <c r="E3242" s="1">
        <f>'[1]Прил 15.9 (ПФО) МН ТП-Орг'!AA222</f>
        <v>14.87</v>
      </c>
    </row>
    <row r="3243" spans="1:5" x14ac:dyDescent="0.2">
      <c r="A3243" s="281"/>
      <c r="B3243" s="284"/>
      <c r="C3243" s="3" t="s">
        <v>360</v>
      </c>
      <c r="D3243" s="52"/>
      <c r="E3243" s="1">
        <f>'[1]Прил 15.9 (ПФО) МН ТП-Орг'!AA223</f>
        <v>32.26</v>
      </c>
    </row>
    <row r="3244" spans="1:5" x14ac:dyDescent="0.2">
      <c r="A3244" s="281"/>
      <c r="B3244" s="284"/>
      <c r="C3244" s="3" t="s">
        <v>102</v>
      </c>
      <c r="D3244" s="52"/>
      <c r="E3244" s="1">
        <f>'[1]Прил 15.9 (ПФО) МН ТП-Орг'!AA224</f>
        <v>9.15</v>
      </c>
    </row>
    <row r="3245" spans="1:5" x14ac:dyDescent="0.2">
      <c r="A3245" s="281"/>
      <c r="B3245" s="284"/>
      <c r="C3245" s="3" t="s">
        <v>98</v>
      </c>
      <c r="D3245" s="52"/>
      <c r="E3245" s="1">
        <f>'[1]Прил 15.9 (ПФО) МН ТП-Орг'!AA225</f>
        <v>8.01</v>
      </c>
    </row>
    <row r="3246" spans="1:5" x14ac:dyDescent="0.2">
      <c r="A3246" s="281"/>
      <c r="B3246" s="284"/>
      <c r="C3246" s="3" t="s">
        <v>361</v>
      </c>
      <c r="D3246" s="52"/>
      <c r="E3246" s="1">
        <f>'[1]Прил 15.9 (ПФО) МН ТП-Орг'!AA226</f>
        <v>29.63</v>
      </c>
    </row>
    <row r="3247" spans="1:5" x14ac:dyDescent="0.2">
      <c r="A3247" s="281"/>
      <c r="B3247" s="284"/>
      <c r="C3247" s="3" t="s">
        <v>198</v>
      </c>
      <c r="D3247" s="52"/>
      <c r="E3247" s="1">
        <f>'[1]Прил 15.9 (ПФО) МН ТП-Орг'!AA227</f>
        <v>14.87</v>
      </c>
    </row>
    <row r="3248" spans="1:5" x14ac:dyDescent="0.2">
      <c r="A3248" s="281"/>
      <c r="B3248" s="284"/>
      <c r="C3248" s="3" t="s">
        <v>362</v>
      </c>
      <c r="D3248" s="52"/>
      <c r="E3248" s="1">
        <f>'[1]Прил 15.9 (ПФО) МН ТП-Орг'!AA228</f>
        <v>27</v>
      </c>
    </row>
    <row r="3249" spans="1:5" x14ac:dyDescent="0.2">
      <c r="A3249" s="281"/>
      <c r="B3249" s="284"/>
      <c r="C3249" s="3" t="s">
        <v>245</v>
      </c>
      <c r="D3249" s="52"/>
      <c r="E3249" s="1">
        <f>'[1]Прил 15.9 (ПФО) МН ТП-Орг'!AA229</f>
        <v>34.21</v>
      </c>
    </row>
    <row r="3250" spans="1:5" x14ac:dyDescent="0.2">
      <c r="A3250" s="281"/>
      <c r="B3250" s="284"/>
      <c r="C3250" s="3" t="s">
        <v>177</v>
      </c>
      <c r="D3250" s="52"/>
      <c r="E3250" s="1">
        <f>'[1]Прил 15.9 (ПФО) МН ТП-Орг'!AA230</f>
        <v>10.07</v>
      </c>
    </row>
    <row r="3251" spans="1:5" x14ac:dyDescent="0.2">
      <c r="A3251" s="281"/>
      <c r="B3251" s="284"/>
      <c r="C3251" s="3" t="s">
        <v>179</v>
      </c>
      <c r="D3251" s="52"/>
      <c r="E3251" s="1">
        <f>'[1]Прил 15.9 (ПФО) МН ТП-Орг'!AA231</f>
        <v>6.18</v>
      </c>
    </row>
    <row r="3252" spans="1:5" x14ac:dyDescent="0.2">
      <c r="A3252" s="281"/>
      <c r="B3252" s="284"/>
      <c r="C3252" s="3" t="s">
        <v>363</v>
      </c>
      <c r="D3252" s="52"/>
      <c r="E3252" s="1">
        <f>'[1]Прил 15.9 (ПФО) МН ТП-Орг'!AA232</f>
        <v>29.63</v>
      </c>
    </row>
    <row r="3253" spans="1:5" x14ac:dyDescent="0.2">
      <c r="A3253" s="281"/>
      <c r="B3253" s="284"/>
      <c r="C3253" s="3" t="s">
        <v>364</v>
      </c>
      <c r="D3253" s="52"/>
      <c r="E3253" s="1">
        <f>'[1]Прил 15.9 (ПФО) МН ТП-Орг'!AA233</f>
        <v>27</v>
      </c>
    </row>
    <row r="3254" spans="1:5" x14ac:dyDescent="0.2">
      <c r="A3254" s="281"/>
      <c r="B3254" s="284"/>
      <c r="C3254" s="3" t="s">
        <v>181</v>
      </c>
      <c r="D3254" s="52"/>
      <c r="E3254" s="1">
        <f>'[1]Прил 15.9 (ПФО) МН ТП-Орг'!AA234</f>
        <v>10.07</v>
      </c>
    </row>
    <row r="3255" spans="1:5" x14ac:dyDescent="0.2">
      <c r="A3255" s="281"/>
      <c r="B3255" s="284"/>
      <c r="C3255" s="3" t="s">
        <v>365</v>
      </c>
      <c r="D3255" s="52"/>
      <c r="E3255" s="1">
        <f>'[1]Прил 15.9 (ПФО) МН ТП-Орг'!AA235</f>
        <v>32.26</v>
      </c>
    </row>
    <row r="3256" spans="1:5" x14ac:dyDescent="0.2">
      <c r="A3256" s="281"/>
      <c r="B3256" s="284"/>
      <c r="C3256" s="3" t="s">
        <v>366</v>
      </c>
      <c r="D3256" s="52"/>
      <c r="E3256" s="1">
        <f>'[1]Прил 15.9 (ПФО) МН ТП-Орг'!AA236</f>
        <v>32.26</v>
      </c>
    </row>
    <row r="3257" spans="1:5" x14ac:dyDescent="0.2">
      <c r="A3257" s="281"/>
      <c r="B3257" s="284"/>
      <c r="C3257" s="3" t="s">
        <v>200</v>
      </c>
      <c r="D3257" s="52"/>
      <c r="E3257" s="1">
        <f>'[1]Прил 15.9 (ПФО) МН ТП-Орг'!AA237</f>
        <v>14.87</v>
      </c>
    </row>
    <row r="3258" spans="1:5" x14ac:dyDescent="0.2">
      <c r="A3258" s="281"/>
      <c r="B3258" s="284"/>
      <c r="C3258" s="3" t="s">
        <v>183</v>
      </c>
      <c r="D3258" s="52"/>
      <c r="E3258" s="1">
        <f>'[1]Прил 15.9 (ПФО) МН ТП-Орг'!AA238</f>
        <v>10.07</v>
      </c>
    </row>
    <row r="3259" spans="1:5" x14ac:dyDescent="0.2">
      <c r="A3259" s="281"/>
      <c r="B3259" s="284"/>
      <c r="C3259" s="3" t="s">
        <v>367</v>
      </c>
      <c r="D3259" s="52"/>
      <c r="E3259" s="1">
        <f>'[1]Прил 15.9 (ПФО) МН ТП-Орг'!AA239</f>
        <v>29.63</v>
      </c>
    </row>
    <row r="3260" spans="1:5" x14ac:dyDescent="0.2">
      <c r="A3260" s="281"/>
      <c r="B3260" s="284"/>
      <c r="C3260" s="3" t="s">
        <v>185</v>
      </c>
      <c r="D3260" s="52"/>
      <c r="E3260" s="1">
        <f>'[1]Прил 15.9 (ПФО) МН ТП-Орг'!AA240</f>
        <v>10.07</v>
      </c>
    </row>
    <row r="3261" spans="1:5" x14ac:dyDescent="0.2">
      <c r="A3261" s="281"/>
      <c r="B3261" s="284"/>
      <c r="C3261" s="3" t="s">
        <v>187</v>
      </c>
      <c r="D3261" s="52"/>
      <c r="E3261" s="1">
        <f>'[1]Прил 15.9 (ПФО) МН ТП-Орг'!AA241</f>
        <v>10.07</v>
      </c>
    </row>
    <row r="3262" spans="1:5" x14ac:dyDescent="0.2">
      <c r="A3262" s="281"/>
      <c r="B3262" s="284"/>
      <c r="C3262" s="3" t="s">
        <v>246</v>
      </c>
      <c r="D3262" s="52"/>
      <c r="E3262" s="1">
        <f>'[1]Прил 15.9 (ПФО) МН ТП-Орг'!AA242</f>
        <v>34.21</v>
      </c>
    </row>
    <row r="3263" spans="1:5" x14ac:dyDescent="0.2">
      <c r="A3263" s="281"/>
      <c r="B3263" s="284"/>
      <c r="C3263" s="3" t="s">
        <v>368</v>
      </c>
      <c r="D3263" s="52"/>
      <c r="E3263" s="1">
        <f>'[1]Прил 15.9 (ПФО) МН ТП-Орг'!AA243</f>
        <v>29.63</v>
      </c>
    </row>
    <row r="3264" spans="1:5" x14ac:dyDescent="0.2">
      <c r="A3264" s="281"/>
      <c r="B3264" s="284"/>
      <c r="C3264" s="3" t="s">
        <v>369</v>
      </c>
      <c r="D3264" s="52"/>
      <c r="E3264" s="1">
        <f>'[1]Прил 15.9 (ПФО) МН ТП-Орг'!AA244</f>
        <v>32.26</v>
      </c>
    </row>
    <row r="3265" spans="1:5" x14ac:dyDescent="0.2">
      <c r="A3265" s="281"/>
      <c r="B3265" s="284"/>
      <c r="C3265" s="3" t="s">
        <v>370</v>
      </c>
      <c r="D3265" s="52"/>
      <c r="E3265" s="1">
        <f>'[1]Прил 15.9 (ПФО) МН ТП-Орг'!AA245</f>
        <v>32.26</v>
      </c>
    </row>
    <row r="3266" spans="1:5" x14ac:dyDescent="0.2">
      <c r="A3266" s="281"/>
      <c r="B3266" s="284"/>
      <c r="C3266" s="3" t="s">
        <v>189</v>
      </c>
      <c r="D3266" s="52"/>
      <c r="E3266" s="1">
        <f>'[1]Прил 15.9 (ПФО) МН ТП-Орг'!AA246</f>
        <v>10.07</v>
      </c>
    </row>
    <row r="3267" spans="1:5" x14ac:dyDescent="0.2">
      <c r="A3267" s="281"/>
      <c r="B3267" s="284"/>
      <c r="C3267" s="3" t="s">
        <v>371</v>
      </c>
      <c r="D3267" s="52"/>
      <c r="E3267" s="1">
        <f>'[1]Прил 15.9 (ПФО) МН ТП-Орг'!AA247</f>
        <v>32.26</v>
      </c>
    </row>
    <row r="3268" spans="1:5" x14ac:dyDescent="0.2">
      <c r="A3268" s="281"/>
      <c r="B3268" s="284"/>
      <c r="C3268" s="3" t="s">
        <v>372</v>
      </c>
      <c r="D3268" s="52"/>
      <c r="E3268" s="1">
        <f>'[1]Прил 15.9 (ПФО) МН ТП-Орг'!AA248</f>
        <v>32.26</v>
      </c>
    </row>
    <row r="3269" spans="1:5" x14ac:dyDescent="0.2">
      <c r="A3269" s="281"/>
      <c r="B3269" s="284"/>
      <c r="C3269" s="244" t="s">
        <v>622</v>
      </c>
      <c r="D3269" s="245"/>
      <c r="E3269" s="243">
        <v>35</v>
      </c>
    </row>
    <row r="3270" spans="1:5" x14ac:dyDescent="0.2">
      <c r="A3270" s="281"/>
      <c r="B3270" s="284"/>
      <c r="C3270" s="3" t="s">
        <v>373</v>
      </c>
      <c r="D3270" s="52"/>
      <c r="E3270" s="1">
        <f>'[1]Прил 15.9 (ПФО) МН ТП-Орг'!AA249</f>
        <v>29.63</v>
      </c>
    </row>
    <row r="3271" spans="1:5" x14ac:dyDescent="0.2">
      <c r="A3271" s="281"/>
      <c r="B3271" s="284"/>
      <c r="C3271" s="3" t="s">
        <v>224</v>
      </c>
      <c r="D3271" s="52"/>
      <c r="E3271" s="1">
        <f>'[1]Прил 15.9 (ПФО) МН ТП-Орг'!AA250</f>
        <v>22.43</v>
      </c>
    </row>
    <row r="3272" spans="1:5" ht="25.5" x14ac:dyDescent="0.2">
      <c r="A3272" s="281"/>
      <c r="B3272" s="284"/>
      <c r="C3272" s="3" t="s">
        <v>510</v>
      </c>
      <c r="D3272" s="52"/>
      <c r="E3272" s="5"/>
    </row>
    <row r="3273" spans="1:5" x14ac:dyDescent="0.2">
      <c r="A3273" s="281"/>
      <c r="B3273" s="284"/>
      <c r="C3273" s="3" t="s">
        <v>109</v>
      </c>
      <c r="D3273" s="52"/>
      <c r="E3273" s="1">
        <f>'[1]Прил 15.9 (ПФО) МН ТП-Орг'!AB20</f>
        <v>9.5</v>
      </c>
    </row>
    <row r="3274" spans="1:5" x14ac:dyDescent="0.2">
      <c r="A3274" s="281"/>
      <c r="B3274" s="284"/>
      <c r="C3274" s="3" t="s">
        <v>247</v>
      </c>
      <c r="D3274" s="52"/>
      <c r="E3274" s="1">
        <f>'[1]Прил 15.9 (ПФО) МН ТП-Орг'!AB21</f>
        <v>19.41</v>
      </c>
    </row>
    <row r="3275" spans="1:5" x14ac:dyDescent="0.2">
      <c r="A3275" s="281"/>
      <c r="B3275" s="284"/>
      <c r="C3275" s="3" t="s">
        <v>137</v>
      </c>
      <c r="D3275" s="52"/>
      <c r="E3275" s="1">
        <f>'[1]Прил 15.9 (ПФО) МН ТП-Орг'!AB22</f>
        <v>7.25</v>
      </c>
    </row>
    <row r="3276" spans="1:5" x14ac:dyDescent="0.2">
      <c r="A3276" s="281"/>
      <c r="B3276" s="284"/>
      <c r="C3276" s="3" t="s">
        <v>135</v>
      </c>
      <c r="D3276" s="52"/>
      <c r="E3276" s="1">
        <f>'[1]Прил 15.9 (ПФО) МН ТП-Орг'!AB23</f>
        <v>9.5</v>
      </c>
    </row>
    <row r="3277" spans="1:5" x14ac:dyDescent="0.2">
      <c r="A3277" s="281"/>
      <c r="B3277" s="284"/>
      <c r="C3277" s="3" t="s">
        <v>191</v>
      </c>
      <c r="D3277" s="52"/>
      <c r="E3277" s="1">
        <f>'[1]Прил 15.9 (ПФО) МН ТП-Орг'!AB24</f>
        <v>10.72</v>
      </c>
    </row>
    <row r="3278" spans="1:5" x14ac:dyDescent="0.2">
      <c r="A3278" s="281"/>
      <c r="B3278" s="284"/>
      <c r="C3278" s="3" t="s">
        <v>248</v>
      </c>
      <c r="D3278" s="52"/>
      <c r="E3278" s="1">
        <f>'[1]Прил 15.9 (ПФО) МН ТП-Орг'!AB25</f>
        <v>23.22</v>
      </c>
    </row>
    <row r="3279" spans="1:5" x14ac:dyDescent="0.2">
      <c r="A3279" s="281"/>
      <c r="B3279" s="284"/>
      <c r="C3279" s="3" t="s">
        <v>249</v>
      </c>
      <c r="D3279" s="52"/>
      <c r="E3279" s="1">
        <f>'[1]Прил 15.9 (ПФО) МН ТП-Орг'!AB26</f>
        <v>6.18</v>
      </c>
    </row>
    <row r="3280" spans="1:5" x14ac:dyDescent="0.2">
      <c r="A3280" s="281"/>
      <c r="B3280" s="284"/>
      <c r="C3280" s="3" t="s">
        <v>250</v>
      </c>
      <c r="D3280" s="52"/>
      <c r="E3280" s="1">
        <f>'[1]Прил 15.9 (ПФО) МН ТП-Орг'!AB27</f>
        <v>19.41</v>
      </c>
    </row>
    <row r="3281" spans="1:5" x14ac:dyDescent="0.2">
      <c r="A3281" s="281"/>
      <c r="B3281" s="284"/>
      <c r="C3281" s="3" t="s">
        <v>251</v>
      </c>
      <c r="D3281" s="52"/>
      <c r="E3281" s="1">
        <f>'[1]Прил 15.9 (ПФО) МН ТП-Орг'!AB28</f>
        <v>21.31</v>
      </c>
    </row>
    <row r="3282" spans="1:5" x14ac:dyDescent="0.2">
      <c r="A3282" s="281"/>
      <c r="B3282" s="284"/>
      <c r="C3282" s="3" t="s">
        <v>252</v>
      </c>
      <c r="D3282" s="52"/>
      <c r="E3282" s="1">
        <f>'[1]Прил 15.9 (ПФО) МН ТП-Орг'!AB29</f>
        <v>23.22</v>
      </c>
    </row>
    <row r="3283" spans="1:5" x14ac:dyDescent="0.2">
      <c r="A3283" s="281"/>
      <c r="B3283" s="284"/>
      <c r="C3283" s="3" t="s">
        <v>139</v>
      </c>
      <c r="D3283" s="52"/>
      <c r="E3283" s="1">
        <f>'[1]Прил 15.9 (ПФО) МН ТП-Орг'!AB30</f>
        <v>7.25</v>
      </c>
    </row>
    <row r="3284" spans="1:5" x14ac:dyDescent="0.2">
      <c r="A3284" s="281"/>
      <c r="B3284" s="284"/>
      <c r="C3284" s="3" t="s">
        <v>253</v>
      </c>
      <c r="D3284" s="52"/>
      <c r="E3284" s="1">
        <f>'[1]Прил 15.9 (ПФО) МН ТП-Орг'!AB31</f>
        <v>21.31</v>
      </c>
    </row>
    <row r="3285" spans="1:5" x14ac:dyDescent="0.2">
      <c r="A3285" s="281"/>
      <c r="B3285" s="284"/>
      <c r="C3285" s="3" t="s">
        <v>254</v>
      </c>
      <c r="D3285" s="52"/>
      <c r="E3285" s="1">
        <f>'[1]Прил 15.9 (ПФО) МН ТП-Орг'!AB32</f>
        <v>21.31</v>
      </c>
    </row>
    <row r="3286" spans="1:5" x14ac:dyDescent="0.2">
      <c r="A3286" s="281"/>
      <c r="B3286" s="284"/>
      <c r="C3286" s="3" t="s">
        <v>208</v>
      </c>
      <c r="D3286" s="52"/>
      <c r="E3286" s="1">
        <f>'[1]Прил 15.9 (ПФО) МН ТП-Орг'!AB33</f>
        <v>16.14</v>
      </c>
    </row>
    <row r="3287" spans="1:5" x14ac:dyDescent="0.2">
      <c r="A3287" s="281"/>
      <c r="B3287" s="284"/>
      <c r="C3287" s="3" t="s">
        <v>255</v>
      </c>
      <c r="D3287" s="52"/>
      <c r="E3287" s="1">
        <f>'[1]Прил 15.9 (ПФО) МН ТП-Орг'!AB34</f>
        <v>21.31</v>
      </c>
    </row>
    <row r="3288" spans="1:5" x14ac:dyDescent="0.2">
      <c r="A3288" s="281"/>
      <c r="B3288" s="284"/>
      <c r="C3288" s="3" t="s">
        <v>136</v>
      </c>
      <c r="D3288" s="52"/>
      <c r="E3288" s="1">
        <f>'[1]Прил 15.9 (ПФО) МН ТП-Орг'!AB35</f>
        <v>9.5</v>
      </c>
    </row>
    <row r="3289" spans="1:5" x14ac:dyDescent="0.2">
      <c r="A3289" s="281"/>
      <c r="B3289" s="284"/>
      <c r="C3289" s="3" t="s">
        <v>256</v>
      </c>
      <c r="D3289" s="52"/>
      <c r="E3289" s="1">
        <f>'[1]Прил 15.9 (ПФО) МН ТП-Орг'!AB36</f>
        <v>21.31</v>
      </c>
    </row>
    <row r="3290" spans="1:5" x14ac:dyDescent="0.2">
      <c r="A3290" s="281"/>
      <c r="B3290" s="284"/>
      <c r="C3290" s="3" t="s">
        <v>225</v>
      </c>
      <c r="D3290" s="52"/>
      <c r="E3290" s="1">
        <f>'[1]Прил 15.9 (ПФО) МН ТП-Орг'!AB37</f>
        <v>24.62</v>
      </c>
    </row>
    <row r="3291" spans="1:5" x14ac:dyDescent="0.2">
      <c r="A3291" s="281"/>
      <c r="B3291" s="284"/>
      <c r="C3291" s="3" t="s">
        <v>257</v>
      </c>
      <c r="D3291" s="52"/>
      <c r="E3291" s="1">
        <f>'[1]Прил 15.9 (ПФО) МН ТП-Орг'!AB38</f>
        <v>21.31</v>
      </c>
    </row>
    <row r="3292" spans="1:5" x14ac:dyDescent="0.2">
      <c r="A3292" s="281"/>
      <c r="B3292" s="284"/>
      <c r="C3292" s="3" t="s">
        <v>226</v>
      </c>
      <c r="D3292" s="52"/>
      <c r="E3292" s="1">
        <f>'[1]Прил 15.9 (ПФО) МН ТП-Орг'!AB39</f>
        <v>24.62</v>
      </c>
    </row>
    <row r="3293" spans="1:5" x14ac:dyDescent="0.2">
      <c r="A3293" s="281"/>
      <c r="B3293" s="284"/>
      <c r="C3293" s="3" t="s">
        <v>258</v>
      </c>
      <c r="D3293" s="52"/>
      <c r="E3293" s="1">
        <f>'[1]Прил 15.9 (ПФО) МН ТП-Орг'!AB40</f>
        <v>21.31</v>
      </c>
    </row>
    <row r="3294" spans="1:5" x14ac:dyDescent="0.2">
      <c r="A3294" s="281"/>
      <c r="B3294" s="284"/>
      <c r="C3294" s="3" t="s">
        <v>209</v>
      </c>
      <c r="D3294" s="52"/>
      <c r="E3294" s="1">
        <f>'[1]Прил 15.9 (ПФО) МН ТП-Орг'!AB41</f>
        <v>16.14</v>
      </c>
    </row>
    <row r="3295" spans="1:5" x14ac:dyDescent="0.2">
      <c r="A3295" s="281"/>
      <c r="B3295" s="284"/>
      <c r="C3295" s="3" t="s">
        <v>99</v>
      </c>
      <c r="D3295" s="52"/>
      <c r="E3295" s="1">
        <f>'[1]Прил 15.9 (ПФО) МН ТП-Орг'!AB42</f>
        <v>14.5</v>
      </c>
    </row>
    <row r="3296" spans="1:5" x14ac:dyDescent="0.2">
      <c r="A3296" s="281"/>
      <c r="B3296" s="284"/>
      <c r="C3296" s="3" t="s">
        <v>259</v>
      </c>
      <c r="D3296" s="52"/>
      <c r="E3296" s="1">
        <f>'[1]Прил 15.9 (ПФО) МН ТП-Орг'!AB43</f>
        <v>21.31</v>
      </c>
    </row>
    <row r="3297" spans="1:5" x14ac:dyDescent="0.2">
      <c r="A3297" s="281"/>
      <c r="B3297" s="284"/>
      <c r="C3297" s="3" t="s">
        <v>141</v>
      </c>
      <c r="D3297" s="52"/>
      <c r="E3297" s="1">
        <f>'[1]Прил 15.9 (ПФО) МН ТП-Орг'!AB44</f>
        <v>7.25</v>
      </c>
    </row>
    <row r="3298" spans="1:5" x14ac:dyDescent="0.2">
      <c r="A3298" s="281"/>
      <c r="B3298" s="284"/>
      <c r="C3298" s="3" t="s">
        <v>260</v>
      </c>
      <c r="D3298" s="52"/>
      <c r="E3298" s="1">
        <f>'[1]Прил 15.9 (ПФО) МН ТП-Орг'!AB45</f>
        <v>23.22</v>
      </c>
    </row>
    <row r="3299" spans="1:5" x14ac:dyDescent="0.2">
      <c r="A3299" s="281"/>
      <c r="B3299" s="284"/>
      <c r="C3299" s="3" t="s">
        <v>261</v>
      </c>
      <c r="D3299" s="52"/>
      <c r="E3299" s="1">
        <f>'[1]Прил 15.9 (ПФО) МН ТП-Орг'!AB46</f>
        <v>21.31</v>
      </c>
    </row>
    <row r="3300" spans="1:5" x14ac:dyDescent="0.2">
      <c r="A3300" s="281"/>
      <c r="B3300" s="284"/>
      <c r="C3300" s="3" t="s">
        <v>143</v>
      </c>
      <c r="D3300" s="52"/>
      <c r="E3300" s="1">
        <f>'[1]Прил 15.9 (ПФО) МН ТП-Орг'!AB47</f>
        <v>7.25</v>
      </c>
    </row>
    <row r="3301" spans="1:5" x14ac:dyDescent="0.2">
      <c r="A3301" s="281"/>
      <c r="B3301" s="284"/>
      <c r="C3301" s="3" t="s">
        <v>262</v>
      </c>
      <c r="D3301" s="52"/>
      <c r="E3301" s="1">
        <f>'[1]Прил 15.9 (ПФО) МН ТП-Орг'!AB48</f>
        <v>21.31</v>
      </c>
    </row>
    <row r="3302" spans="1:5" x14ac:dyDescent="0.2">
      <c r="A3302" s="281"/>
      <c r="B3302" s="284"/>
      <c r="C3302" s="3" t="s">
        <v>201</v>
      </c>
      <c r="D3302" s="52"/>
      <c r="E3302" s="1">
        <f>'[1]Прил 15.9 (ПФО) МН ТП-Орг'!AB49</f>
        <v>10.72</v>
      </c>
    </row>
    <row r="3303" spans="1:5" x14ac:dyDescent="0.2">
      <c r="A3303" s="281"/>
      <c r="B3303" s="284"/>
      <c r="C3303" s="3" t="s">
        <v>263</v>
      </c>
      <c r="D3303" s="52"/>
      <c r="E3303" s="1">
        <f>'[1]Прил 15.9 (ПФО) МН ТП-Орг'!AB50</f>
        <v>23.22</v>
      </c>
    </row>
    <row r="3304" spans="1:5" x14ac:dyDescent="0.2">
      <c r="A3304" s="281"/>
      <c r="B3304" s="284"/>
      <c r="C3304" s="3" t="s">
        <v>264</v>
      </c>
      <c r="D3304" s="52"/>
      <c r="E3304" s="1">
        <f>'[1]Прил 15.9 (ПФО) МН ТП-Орг'!AB51</f>
        <v>21.31</v>
      </c>
    </row>
    <row r="3305" spans="1:5" x14ac:dyDescent="0.2">
      <c r="A3305" s="281"/>
      <c r="B3305" s="284"/>
      <c r="C3305" s="3" t="s">
        <v>210</v>
      </c>
      <c r="D3305" s="52"/>
      <c r="E3305" s="1">
        <f>'[1]Прил 15.9 (ПФО) МН ТП-Орг'!AB52</f>
        <v>16.14</v>
      </c>
    </row>
    <row r="3306" spans="1:5" x14ac:dyDescent="0.2">
      <c r="A3306" s="281"/>
      <c r="B3306" s="284"/>
      <c r="C3306" s="3" t="s">
        <v>265</v>
      </c>
      <c r="D3306" s="52"/>
      <c r="E3306" s="1">
        <f>'[1]Прил 15.9 (ПФО) МН ТП-Орг'!AB53</f>
        <v>23.22</v>
      </c>
    </row>
    <row r="3307" spans="1:5" x14ac:dyDescent="0.2">
      <c r="A3307" s="281"/>
      <c r="B3307" s="284"/>
      <c r="C3307" s="3" t="s">
        <v>266</v>
      </c>
      <c r="D3307" s="52"/>
      <c r="E3307" s="1">
        <f>'[1]Прил 15.9 (ПФО) МН ТП-Орг'!AB54</f>
        <v>23.22</v>
      </c>
    </row>
    <row r="3308" spans="1:5" x14ac:dyDescent="0.2">
      <c r="A3308" s="281"/>
      <c r="B3308" s="284"/>
      <c r="C3308" s="3" t="s">
        <v>211</v>
      </c>
      <c r="D3308" s="52"/>
      <c r="E3308" s="1">
        <f>'[1]Прил 15.9 (ПФО) МН ТП-Орг'!AB55</f>
        <v>16.14</v>
      </c>
    </row>
    <row r="3309" spans="1:5" x14ac:dyDescent="0.2">
      <c r="A3309" s="281"/>
      <c r="B3309" s="284"/>
      <c r="C3309" s="3" t="s">
        <v>267</v>
      </c>
      <c r="D3309" s="52"/>
      <c r="E3309" s="1">
        <f>'[1]Прил 15.9 (ПФО) МН ТП-Орг'!AB56</f>
        <v>22.88</v>
      </c>
    </row>
    <row r="3310" spans="1:5" x14ac:dyDescent="0.2">
      <c r="A3310" s="281"/>
      <c r="B3310" s="284"/>
      <c r="C3310" s="3" t="s">
        <v>145</v>
      </c>
      <c r="D3310" s="52"/>
      <c r="E3310" s="1">
        <f>'[1]Прил 15.9 (ПФО) МН ТП-Орг'!AB57</f>
        <v>6.18</v>
      </c>
    </row>
    <row r="3311" spans="1:5" x14ac:dyDescent="0.2">
      <c r="A3311" s="281"/>
      <c r="B3311" s="284"/>
      <c r="C3311" s="3" t="s">
        <v>147</v>
      </c>
      <c r="D3311" s="52"/>
      <c r="E3311" s="1">
        <f>'[1]Прил 15.9 (ПФО) МН ТП-Орг'!AB58</f>
        <v>7.25</v>
      </c>
    </row>
    <row r="3312" spans="1:5" x14ac:dyDescent="0.2">
      <c r="A3312" s="281"/>
      <c r="B3312" s="284"/>
      <c r="C3312" s="3" t="s">
        <v>268</v>
      </c>
      <c r="D3312" s="52"/>
      <c r="E3312" s="1">
        <f>'[1]Прил 15.9 (ПФО) МН ТП-Орг'!AB59</f>
        <v>21.31</v>
      </c>
    </row>
    <row r="3313" spans="1:5" x14ac:dyDescent="0.2">
      <c r="A3313" s="281"/>
      <c r="B3313" s="284"/>
      <c r="C3313" s="3" t="s">
        <v>269</v>
      </c>
      <c r="D3313" s="52"/>
      <c r="E3313" s="1">
        <f>'[1]Прил 15.9 (ПФО) МН ТП-Орг'!AB60</f>
        <v>21.31</v>
      </c>
    </row>
    <row r="3314" spans="1:5" x14ac:dyDescent="0.2">
      <c r="A3314" s="281"/>
      <c r="B3314" s="284"/>
      <c r="C3314" s="3" t="s">
        <v>270</v>
      </c>
      <c r="D3314" s="52"/>
      <c r="E3314" s="1">
        <f>'[1]Прил 15.9 (ПФО) МН ТП-Орг'!AB61</f>
        <v>21.31</v>
      </c>
    </row>
    <row r="3315" spans="1:5" x14ac:dyDescent="0.2">
      <c r="A3315" s="281"/>
      <c r="B3315" s="284"/>
      <c r="C3315" s="3" t="s">
        <v>111</v>
      </c>
      <c r="D3315" s="52"/>
      <c r="E3315" s="1">
        <f>'[1]Прил 15.9 (ПФО) МН ТП-Орг'!AB62</f>
        <v>49.7</v>
      </c>
    </row>
    <row r="3316" spans="1:5" x14ac:dyDescent="0.2">
      <c r="A3316" s="281"/>
      <c r="B3316" s="284"/>
      <c r="C3316" s="3" t="s">
        <v>227</v>
      </c>
      <c r="D3316" s="52"/>
      <c r="E3316" s="1">
        <f>'[1]Прил 15.9 (ПФО) МН ТП-Орг'!AB63</f>
        <v>24.62</v>
      </c>
    </row>
    <row r="3317" spans="1:5" x14ac:dyDescent="0.2">
      <c r="A3317" s="281"/>
      <c r="B3317" s="284"/>
      <c r="C3317" s="3" t="s">
        <v>271</v>
      </c>
      <c r="D3317" s="52"/>
      <c r="E3317" s="1">
        <f>'[1]Прил 15.9 (ПФО) МН ТП-Орг'!AB64</f>
        <v>23.22</v>
      </c>
    </row>
    <row r="3318" spans="1:5" x14ac:dyDescent="0.2">
      <c r="A3318" s="281"/>
      <c r="B3318" s="284"/>
      <c r="C3318" s="3" t="s">
        <v>272</v>
      </c>
      <c r="D3318" s="52"/>
      <c r="E3318" s="1">
        <f>'[1]Прил 15.9 (ПФО) МН ТП-Орг'!AB65</f>
        <v>21.31</v>
      </c>
    </row>
    <row r="3319" spans="1:5" x14ac:dyDescent="0.2">
      <c r="A3319" s="281"/>
      <c r="B3319" s="284"/>
      <c r="C3319" s="3" t="s">
        <v>273</v>
      </c>
      <c r="D3319" s="52"/>
      <c r="E3319" s="1">
        <f>'[1]Прил 15.9 (ПФО) МН ТП-Орг'!AB66</f>
        <v>21.31</v>
      </c>
    </row>
    <row r="3320" spans="1:5" x14ac:dyDescent="0.2">
      <c r="A3320" s="281"/>
      <c r="B3320" s="284"/>
      <c r="C3320" s="3" t="s">
        <v>274</v>
      </c>
      <c r="D3320" s="52"/>
      <c r="E3320" s="1">
        <f>'[1]Прил 15.9 (ПФО) МН ТП-Орг'!AB67</f>
        <v>21.31</v>
      </c>
    </row>
    <row r="3321" spans="1:5" x14ac:dyDescent="0.2">
      <c r="A3321" s="281"/>
      <c r="B3321" s="284"/>
      <c r="C3321" s="3" t="s">
        <v>275</v>
      </c>
      <c r="D3321" s="52"/>
      <c r="E3321" s="1">
        <f>'[1]Прил 15.9 (ПФО) МН ТП-Орг'!AB68</f>
        <v>23.22</v>
      </c>
    </row>
    <row r="3322" spans="1:5" x14ac:dyDescent="0.2">
      <c r="A3322" s="281"/>
      <c r="B3322" s="284"/>
      <c r="C3322" s="3" t="s">
        <v>276</v>
      </c>
      <c r="D3322" s="52"/>
      <c r="E3322" s="1">
        <f>'[1]Прил 15.9 (ПФО) МН ТП-Орг'!AB69</f>
        <v>23.22</v>
      </c>
    </row>
    <row r="3323" spans="1:5" x14ac:dyDescent="0.2">
      <c r="A3323" s="281"/>
      <c r="B3323" s="284"/>
      <c r="C3323" s="3" t="s">
        <v>277</v>
      </c>
      <c r="D3323" s="52"/>
      <c r="E3323" s="1">
        <f>'[1]Прил 15.9 (ПФО) МН ТП-Орг'!AB70</f>
        <v>21.31</v>
      </c>
    </row>
    <row r="3324" spans="1:5" x14ac:dyDescent="0.2">
      <c r="A3324" s="281"/>
      <c r="B3324" s="284"/>
      <c r="C3324" s="3" t="s">
        <v>278</v>
      </c>
      <c r="D3324" s="52"/>
      <c r="E3324" s="1">
        <f>'[1]Прил 15.9 (ПФО) МН ТП-Орг'!AB71</f>
        <v>21.31</v>
      </c>
    </row>
    <row r="3325" spans="1:5" x14ac:dyDescent="0.2">
      <c r="A3325" s="281"/>
      <c r="B3325" s="284"/>
      <c r="C3325" s="3" t="s">
        <v>279</v>
      </c>
      <c r="D3325" s="52"/>
      <c r="E3325" s="1">
        <f>'[1]Прил 15.9 (ПФО) МН ТП-Орг'!AB72</f>
        <v>23.22</v>
      </c>
    </row>
    <row r="3326" spans="1:5" x14ac:dyDescent="0.2">
      <c r="A3326" s="281"/>
      <c r="B3326" s="284"/>
      <c r="C3326" s="3" t="s">
        <v>280</v>
      </c>
      <c r="D3326" s="52"/>
      <c r="E3326" s="1">
        <f>'[1]Прил 15.9 (ПФО) МН ТП-Орг'!AB73</f>
        <v>23.22</v>
      </c>
    </row>
    <row r="3327" spans="1:5" x14ac:dyDescent="0.2">
      <c r="A3327" s="281"/>
      <c r="B3327" s="284"/>
      <c r="C3327" s="3" t="s">
        <v>149</v>
      </c>
      <c r="D3327" s="52"/>
      <c r="E3327" s="1">
        <f>'[1]Прил 15.9 (ПФО) МН ТП-Орг'!AB74</f>
        <v>6.18</v>
      </c>
    </row>
    <row r="3328" spans="1:5" x14ac:dyDescent="0.2">
      <c r="A3328" s="281"/>
      <c r="B3328" s="284"/>
      <c r="C3328" s="3" t="s">
        <v>192</v>
      </c>
      <c r="D3328" s="52"/>
      <c r="E3328" s="1">
        <f>'[1]Прил 15.9 (ПФО) МН ТП-Орг'!AB75</f>
        <v>7.25</v>
      </c>
    </row>
    <row r="3329" spans="1:5" x14ac:dyDescent="0.2">
      <c r="A3329" s="281"/>
      <c r="B3329" s="284"/>
      <c r="C3329" s="3" t="s">
        <v>281</v>
      </c>
      <c r="D3329" s="52"/>
      <c r="E3329" s="1">
        <f>'[1]Прил 15.9 (ПФО) МН ТП-Орг'!AB76</f>
        <v>21.31</v>
      </c>
    </row>
    <row r="3330" spans="1:5" x14ac:dyDescent="0.2">
      <c r="A3330" s="281"/>
      <c r="B3330" s="284"/>
      <c r="C3330" s="3" t="s">
        <v>212</v>
      </c>
      <c r="D3330" s="52"/>
      <c r="E3330" s="1">
        <f>'[1]Прил 15.9 (ПФО) МН ТП-Орг'!AB77</f>
        <v>16.14</v>
      </c>
    </row>
    <row r="3331" spans="1:5" x14ac:dyDescent="0.2">
      <c r="A3331" s="281"/>
      <c r="B3331" s="284"/>
      <c r="C3331" s="3" t="s">
        <v>282</v>
      </c>
      <c r="D3331" s="52"/>
      <c r="E3331" s="1">
        <f>'[1]Прил 15.9 (ПФО) МН ТП-Орг'!AB78</f>
        <v>21.31</v>
      </c>
    </row>
    <row r="3332" spans="1:5" x14ac:dyDescent="0.2">
      <c r="A3332" s="281"/>
      <c r="B3332" s="284"/>
      <c r="C3332" s="3" t="s">
        <v>202</v>
      </c>
      <c r="D3332" s="52"/>
      <c r="E3332" s="1">
        <f>'[1]Прил 15.9 (ПФО) МН ТП-Орг'!AB79</f>
        <v>25.08</v>
      </c>
    </row>
    <row r="3333" spans="1:5" x14ac:dyDescent="0.2">
      <c r="A3333" s="281"/>
      <c r="B3333" s="284"/>
      <c r="C3333" s="3" t="s">
        <v>151</v>
      </c>
      <c r="D3333" s="52"/>
      <c r="E3333" s="1">
        <f>'[1]Прил 15.9 (ПФО) МН ТП-Орг'!AB80</f>
        <v>7.25</v>
      </c>
    </row>
    <row r="3334" spans="1:5" x14ac:dyDescent="0.2">
      <c r="A3334" s="281"/>
      <c r="B3334" s="284"/>
      <c r="C3334" s="3" t="s">
        <v>108</v>
      </c>
      <c r="D3334" s="52"/>
      <c r="E3334" s="1">
        <f>'[1]Прил 15.9 (ПФО) МН ТП-Орг'!AB81</f>
        <v>9.5</v>
      </c>
    </row>
    <row r="3335" spans="1:5" x14ac:dyDescent="0.2">
      <c r="A3335" s="281"/>
      <c r="B3335" s="284"/>
      <c r="C3335" s="3" t="s">
        <v>283</v>
      </c>
      <c r="D3335" s="52"/>
      <c r="E3335" s="1">
        <f>'[1]Прил 15.9 (ПФО) МН ТП-Орг'!AB82</f>
        <v>19.41</v>
      </c>
    </row>
    <row r="3336" spans="1:5" x14ac:dyDescent="0.2">
      <c r="A3336" s="281"/>
      <c r="B3336" s="284"/>
      <c r="C3336" s="3" t="s">
        <v>193</v>
      </c>
      <c r="D3336" s="52"/>
      <c r="E3336" s="1">
        <f>'[1]Прил 15.9 (ПФО) МН ТП-Орг'!AB83</f>
        <v>7.25</v>
      </c>
    </row>
    <row r="3337" spans="1:5" x14ac:dyDescent="0.2">
      <c r="A3337" s="281"/>
      <c r="B3337" s="284"/>
      <c r="C3337" s="3" t="s">
        <v>284</v>
      </c>
      <c r="D3337" s="52"/>
      <c r="E3337" s="1">
        <f>'[1]Прил 15.9 (ПФО) МН ТП-Орг'!AB84</f>
        <v>23.22</v>
      </c>
    </row>
    <row r="3338" spans="1:5" x14ac:dyDescent="0.2">
      <c r="A3338" s="281"/>
      <c r="B3338" s="284"/>
      <c r="C3338" s="3" t="s">
        <v>285</v>
      </c>
      <c r="D3338" s="52"/>
      <c r="E3338" s="1">
        <f>'[1]Прил 15.9 (ПФО) МН ТП-Орг'!AB85</f>
        <v>23.22</v>
      </c>
    </row>
    <row r="3339" spans="1:5" x14ac:dyDescent="0.2">
      <c r="A3339" s="281"/>
      <c r="B3339" s="284"/>
      <c r="C3339" s="3" t="s">
        <v>286</v>
      </c>
      <c r="D3339" s="52"/>
      <c r="E3339" s="1">
        <f>'[1]Прил 15.9 (ПФО) МН ТП-Орг'!AB86</f>
        <v>21.31</v>
      </c>
    </row>
    <row r="3340" spans="1:5" x14ac:dyDescent="0.2">
      <c r="A3340" s="281"/>
      <c r="B3340" s="284"/>
      <c r="C3340" s="3" t="s">
        <v>287</v>
      </c>
      <c r="D3340" s="52"/>
      <c r="E3340" s="1">
        <f>'[1]Прил 15.9 (ПФО) МН ТП-Орг'!AB87</f>
        <v>21.31</v>
      </c>
    </row>
    <row r="3341" spans="1:5" x14ac:dyDescent="0.2">
      <c r="A3341" s="281"/>
      <c r="B3341" s="284"/>
      <c r="C3341" s="3" t="s">
        <v>288</v>
      </c>
      <c r="D3341" s="52"/>
      <c r="E3341" s="1">
        <f>'[1]Прил 15.9 (ПФО) МН ТП-Орг'!AB88</f>
        <v>23.22</v>
      </c>
    </row>
    <row r="3342" spans="1:5" x14ac:dyDescent="0.2">
      <c r="A3342" s="281"/>
      <c r="B3342" s="284"/>
      <c r="C3342" s="3" t="s">
        <v>289</v>
      </c>
      <c r="D3342" s="52"/>
      <c r="E3342" s="1">
        <f>'[1]Прил 15.9 (ПФО) МН ТП-Орг'!AB89</f>
        <v>23.22</v>
      </c>
    </row>
    <row r="3343" spans="1:5" x14ac:dyDescent="0.2">
      <c r="A3343" s="281"/>
      <c r="B3343" s="284"/>
      <c r="C3343" s="3" t="s">
        <v>290</v>
      </c>
      <c r="D3343" s="52"/>
      <c r="E3343" s="1">
        <f>'[1]Прил 15.9 (ПФО) МН ТП-Орг'!AB90</f>
        <v>19.41</v>
      </c>
    </row>
    <row r="3344" spans="1:5" x14ac:dyDescent="0.2">
      <c r="A3344" s="281"/>
      <c r="B3344" s="284"/>
      <c r="C3344" s="3" t="s">
        <v>291</v>
      </c>
      <c r="D3344" s="52"/>
      <c r="E3344" s="1">
        <f>'[1]Прил 15.9 (ПФО) МН ТП-Орг'!AB91</f>
        <v>23.22</v>
      </c>
    </row>
    <row r="3345" spans="1:5" x14ac:dyDescent="0.2">
      <c r="A3345" s="281"/>
      <c r="B3345" s="284"/>
      <c r="C3345" s="3" t="s">
        <v>213</v>
      </c>
      <c r="D3345" s="52"/>
      <c r="E3345" s="1">
        <f>'[1]Прил 15.9 (ПФО) МН ТП-Орг'!AB92</f>
        <v>16.14</v>
      </c>
    </row>
    <row r="3346" spans="1:5" x14ac:dyDescent="0.2">
      <c r="A3346" s="281"/>
      <c r="B3346" s="284"/>
      <c r="C3346" s="3" t="s">
        <v>228</v>
      </c>
      <c r="D3346" s="52"/>
      <c r="E3346" s="1">
        <f>'[1]Прил 15.9 (ПФО) МН ТП-Орг'!AB93</f>
        <v>24.62</v>
      </c>
    </row>
    <row r="3347" spans="1:5" x14ac:dyDescent="0.2">
      <c r="A3347" s="281"/>
      <c r="B3347" s="284"/>
      <c r="C3347" s="3" t="s">
        <v>229</v>
      </c>
      <c r="D3347" s="52"/>
      <c r="E3347" s="1">
        <f>'[1]Прил 15.9 (ПФО) МН ТП-Орг'!AB94</f>
        <v>24.62</v>
      </c>
    </row>
    <row r="3348" spans="1:5" x14ac:dyDescent="0.2">
      <c r="A3348" s="281"/>
      <c r="B3348" s="284"/>
      <c r="C3348" s="3" t="s">
        <v>230</v>
      </c>
      <c r="D3348" s="52"/>
      <c r="E3348" s="1">
        <f>'[1]Прил 15.9 (ПФО) МН ТП-Орг'!AB95</f>
        <v>24.62</v>
      </c>
    </row>
    <row r="3349" spans="1:5" x14ac:dyDescent="0.2">
      <c r="A3349" s="281"/>
      <c r="B3349" s="284"/>
      <c r="C3349" s="3" t="s">
        <v>231</v>
      </c>
      <c r="D3349" s="52"/>
      <c r="E3349" s="1">
        <f>'[1]Прил 15.9 (ПФО) МН ТП-Орг'!AB96</f>
        <v>24.62</v>
      </c>
    </row>
    <row r="3350" spans="1:5" x14ac:dyDescent="0.2">
      <c r="A3350" s="281"/>
      <c r="B3350" s="284"/>
      <c r="C3350" s="3" t="s">
        <v>232</v>
      </c>
      <c r="D3350" s="52"/>
      <c r="E3350" s="1">
        <f>'[1]Прил 15.9 (ПФО) МН ТП-Орг'!AB97</f>
        <v>24.62</v>
      </c>
    </row>
    <row r="3351" spans="1:5" x14ac:dyDescent="0.2">
      <c r="A3351" s="281"/>
      <c r="B3351" s="284"/>
      <c r="C3351" s="3" t="s">
        <v>153</v>
      </c>
      <c r="D3351" s="52"/>
      <c r="E3351" s="1">
        <f>'[1]Прил 15.9 (ПФО) МН ТП-Орг'!AB98</f>
        <v>12.05</v>
      </c>
    </row>
    <row r="3352" spans="1:5" x14ac:dyDescent="0.2">
      <c r="A3352" s="281"/>
      <c r="B3352" s="284"/>
      <c r="C3352" s="3" t="s">
        <v>203</v>
      </c>
      <c r="D3352" s="52"/>
      <c r="E3352" s="1">
        <f>'[1]Прил 15.9 (ПФО) МН ТП-Орг'!AB99</f>
        <v>7.25</v>
      </c>
    </row>
    <row r="3353" spans="1:5" x14ac:dyDescent="0.2">
      <c r="A3353" s="281"/>
      <c r="B3353" s="284"/>
      <c r="C3353" s="3" t="s">
        <v>155</v>
      </c>
      <c r="D3353" s="52"/>
      <c r="E3353" s="1">
        <f>'[1]Прил 15.9 (ПФО) МН ТП-Орг'!AB100</f>
        <v>7.25</v>
      </c>
    </row>
    <row r="3354" spans="1:5" x14ac:dyDescent="0.2">
      <c r="A3354" s="281"/>
      <c r="B3354" s="284"/>
      <c r="C3354" s="3" t="s">
        <v>157</v>
      </c>
      <c r="D3354" s="52"/>
      <c r="E3354" s="1">
        <f>'[1]Прил 15.9 (ПФО) МН ТП-Орг'!AB101</f>
        <v>24.46</v>
      </c>
    </row>
    <row r="3355" spans="1:5" x14ac:dyDescent="0.2">
      <c r="A3355" s="281"/>
      <c r="B3355" s="284"/>
      <c r="C3355" s="3" t="s">
        <v>233</v>
      </c>
      <c r="D3355" s="52"/>
      <c r="E3355" s="1">
        <f>'[1]Прил 15.9 (ПФО) МН ТП-Орг'!AB102</f>
        <v>24.62</v>
      </c>
    </row>
    <row r="3356" spans="1:5" x14ac:dyDescent="0.2">
      <c r="A3356" s="281"/>
      <c r="B3356" s="284"/>
      <c r="C3356" s="3" t="s">
        <v>292</v>
      </c>
      <c r="D3356" s="52"/>
      <c r="E3356" s="1">
        <f>'[1]Прил 15.9 (ПФО) МН ТП-Орг'!AB103</f>
        <v>23.22</v>
      </c>
    </row>
    <row r="3357" spans="1:5" x14ac:dyDescent="0.2">
      <c r="A3357" s="281"/>
      <c r="B3357" s="284"/>
      <c r="C3357" s="3" t="s">
        <v>101</v>
      </c>
      <c r="D3357" s="52"/>
      <c r="E3357" s="1">
        <f>'[1]Прил 15.9 (ПФО) МН ТП-Орг'!AB104</f>
        <v>6.36</v>
      </c>
    </row>
    <row r="3358" spans="1:5" x14ac:dyDescent="0.2">
      <c r="A3358" s="281"/>
      <c r="B3358" s="284"/>
      <c r="C3358" s="3" t="s">
        <v>293</v>
      </c>
      <c r="D3358" s="52"/>
      <c r="E3358" s="1">
        <f>'[1]Прил 15.9 (ПФО) МН ТП-Орг'!AB105</f>
        <v>21.31</v>
      </c>
    </row>
    <row r="3359" spans="1:5" x14ac:dyDescent="0.2">
      <c r="A3359" s="281"/>
      <c r="B3359" s="284"/>
      <c r="C3359" s="3" t="s">
        <v>234</v>
      </c>
      <c r="D3359" s="52"/>
      <c r="E3359" s="1">
        <f>'[1]Прил 15.9 (ПФО) МН ТП-Орг'!AB106</f>
        <v>24.62</v>
      </c>
    </row>
    <row r="3360" spans="1:5" x14ac:dyDescent="0.2">
      <c r="A3360" s="281"/>
      <c r="B3360" s="284"/>
      <c r="C3360" s="3" t="s">
        <v>294</v>
      </c>
      <c r="D3360" s="52"/>
      <c r="E3360" s="1">
        <f>'[1]Прил 15.9 (ПФО) МН ТП-Орг'!AB107</f>
        <v>23.22</v>
      </c>
    </row>
    <row r="3361" spans="1:5" x14ac:dyDescent="0.2">
      <c r="A3361" s="281"/>
      <c r="B3361" s="284"/>
      <c r="C3361" s="3" t="s">
        <v>295</v>
      </c>
      <c r="D3361" s="52"/>
      <c r="E3361" s="1">
        <f>'[1]Прил 15.9 (ПФО) МН ТП-Орг'!AB108</f>
        <v>6.18</v>
      </c>
    </row>
    <row r="3362" spans="1:5" x14ac:dyDescent="0.2">
      <c r="A3362" s="281"/>
      <c r="B3362" s="284"/>
      <c r="C3362" s="3" t="s">
        <v>214</v>
      </c>
      <c r="D3362" s="52"/>
      <c r="E3362" s="1">
        <f>'[1]Прил 15.9 (ПФО) МН ТП-Орг'!AB109</f>
        <v>16.14</v>
      </c>
    </row>
    <row r="3363" spans="1:5" x14ac:dyDescent="0.2">
      <c r="A3363" s="281"/>
      <c r="B3363" s="284"/>
      <c r="C3363" s="3" t="s">
        <v>296</v>
      </c>
      <c r="D3363" s="52"/>
      <c r="E3363" s="1">
        <f>'[1]Прил 15.9 (ПФО) МН ТП-Орг'!AB110</f>
        <v>23.22</v>
      </c>
    </row>
    <row r="3364" spans="1:5" x14ac:dyDescent="0.2">
      <c r="A3364" s="281"/>
      <c r="B3364" s="284"/>
      <c r="C3364" s="3" t="s">
        <v>159</v>
      </c>
      <c r="D3364" s="52"/>
      <c r="E3364" s="1">
        <f>'[1]Прил 15.9 (ПФО) МН ТП-Орг'!AB111</f>
        <v>7.25</v>
      </c>
    </row>
    <row r="3365" spans="1:5" x14ac:dyDescent="0.2">
      <c r="A3365" s="281"/>
      <c r="B3365" s="284"/>
      <c r="C3365" s="3" t="s">
        <v>297</v>
      </c>
      <c r="D3365" s="52"/>
      <c r="E3365" s="1">
        <f>'[1]Прил 15.9 (ПФО) МН ТП-Орг'!AB112</f>
        <v>24.11</v>
      </c>
    </row>
    <row r="3366" spans="1:5" x14ac:dyDescent="0.2">
      <c r="A3366" s="281"/>
      <c r="B3366" s="284"/>
      <c r="C3366" s="3" t="s">
        <v>235</v>
      </c>
      <c r="D3366" s="52"/>
      <c r="E3366" s="1">
        <f>'[1]Прил 15.9 (ПФО) МН ТП-Орг'!AB113</f>
        <v>24.62</v>
      </c>
    </row>
    <row r="3367" spans="1:5" x14ac:dyDescent="0.2">
      <c r="A3367" s="281"/>
      <c r="B3367" s="284"/>
      <c r="C3367" s="3" t="s">
        <v>215</v>
      </c>
      <c r="D3367" s="52"/>
      <c r="E3367" s="1">
        <f>'[1]Прил 15.9 (ПФО) МН ТП-Орг'!AB114</f>
        <v>20.98</v>
      </c>
    </row>
    <row r="3368" spans="1:5" x14ac:dyDescent="0.2">
      <c r="A3368" s="281"/>
      <c r="B3368" s="284"/>
      <c r="C3368" s="3" t="s">
        <v>298</v>
      </c>
      <c r="D3368" s="52"/>
      <c r="E3368" s="1">
        <f>'[1]Прил 15.9 (ПФО) МН ТП-Орг'!AB115</f>
        <v>21.31</v>
      </c>
    </row>
    <row r="3369" spans="1:5" x14ac:dyDescent="0.2">
      <c r="A3369" s="281"/>
      <c r="B3369" s="284"/>
      <c r="C3369" s="3" t="s">
        <v>299</v>
      </c>
      <c r="D3369" s="52"/>
      <c r="E3369" s="1">
        <f>'[1]Прил 15.9 (ПФО) МН ТП-Орг'!AB116</f>
        <v>23.22</v>
      </c>
    </row>
    <row r="3370" spans="1:5" x14ac:dyDescent="0.2">
      <c r="A3370" s="281"/>
      <c r="B3370" s="284"/>
      <c r="C3370" s="3" t="s">
        <v>300</v>
      </c>
      <c r="D3370" s="52"/>
      <c r="E3370" s="1">
        <f>'[1]Прил 15.9 (ПФО) МН ТП-Орг'!AB117</f>
        <v>23.22</v>
      </c>
    </row>
    <row r="3371" spans="1:5" x14ac:dyDescent="0.2">
      <c r="A3371" s="281"/>
      <c r="B3371" s="284"/>
      <c r="C3371" s="3" t="s">
        <v>216</v>
      </c>
      <c r="D3371" s="52"/>
      <c r="E3371" s="1">
        <f>'[1]Прил 15.9 (ПФО) МН ТП-Орг'!AB118</f>
        <v>16.14</v>
      </c>
    </row>
    <row r="3372" spans="1:5" x14ac:dyDescent="0.2">
      <c r="A3372" s="281"/>
      <c r="B3372" s="284"/>
      <c r="C3372" s="3" t="s">
        <v>301</v>
      </c>
      <c r="D3372" s="52"/>
      <c r="E3372" s="1">
        <f>'[1]Прил 15.9 (ПФО) МН ТП-Орг'!AB119</f>
        <v>21.31</v>
      </c>
    </row>
    <row r="3373" spans="1:5" x14ac:dyDescent="0.2">
      <c r="A3373" s="281"/>
      <c r="B3373" s="284"/>
      <c r="C3373" s="3" t="s">
        <v>302</v>
      </c>
      <c r="D3373" s="52"/>
      <c r="E3373" s="1">
        <f>'[1]Прил 15.9 (ПФО) МН ТП-Орг'!AB120</f>
        <v>23.22</v>
      </c>
    </row>
    <row r="3374" spans="1:5" x14ac:dyDescent="0.2">
      <c r="A3374" s="281"/>
      <c r="B3374" s="284"/>
      <c r="C3374" s="3" t="s">
        <v>93</v>
      </c>
      <c r="D3374" s="52"/>
      <c r="E3374" s="1">
        <f>'[1]Прил 15.9 (ПФО) МН ТП-Орг'!AB121</f>
        <v>38.44</v>
      </c>
    </row>
    <row r="3375" spans="1:5" x14ac:dyDescent="0.2">
      <c r="A3375" s="281"/>
      <c r="B3375" s="284"/>
      <c r="C3375" s="3" t="s">
        <v>236</v>
      </c>
      <c r="D3375" s="52"/>
      <c r="E3375" s="1">
        <f>'[1]Прил 15.9 (ПФО) МН ТП-Орг'!AB122</f>
        <v>24.62</v>
      </c>
    </row>
    <row r="3376" spans="1:5" x14ac:dyDescent="0.2">
      <c r="A3376" s="281"/>
      <c r="B3376" s="284"/>
      <c r="C3376" s="3" t="s">
        <v>133</v>
      </c>
      <c r="D3376" s="52"/>
      <c r="E3376" s="1">
        <f>'[1]Прил 15.9 (ПФО) МН ТП-Орг'!AB123</f>
        <v>6.36</v>
      </c>
    </row>
    <row r="3377" spans="1:5" x14ac:dyDescent="0.2">
      <c r="A3377" s="281"/>
      <c r="B3377" s="284"/>
      <c r="C3377" s="3" t="s">
        <v>237</v>
      </c>
      <c r="D3377" s="52"/>
      <c r="E3377" s="1">
        <f>'[1]Прил 15.9 (ПФО) МН ТП-Орг'!AB124</f>
        <v>24.62</v>
      </c>
    </row>
    <row r="3378" spans="1:5" x14ac:dyDescent="0.2">
      <c r="A3378" s="281"/>
      <c r="B3378" s="284"/>
      <c r="C3378" s="3" t="s">
        <v>161</v>
      </c>
      <c r="D3378" s="52"/>
      <c r="E3378" s="1">
        <f>'[1]Прил 15.9 (ПФО) МН ТП-Орг'!AB125</f>
        <v>7.25</v>
      </c>
    </row>
    <row r="3379" spans="1:5" x14ac:dyDescent="0.2">
      <c r="A3379" s="281"/>
      <c r="B3379" s="284"/>
      <c r="C3379" s="3" t="s">
        <v>303</v>
      </c>
      <c r="D3379" s="52"/>
      <c r="E3379" s="1">
        <f>'[1]Прил 15.9 (ПФО) МН ТП-Орг'!AB126</f>
        <v>23.22</v>
      </c>
    </row>
    <row r="3380" spans="1:5" x14ac:dyDescent="0.2">
      <c r="A3380" s="281"/>
      <c r="B3380" s="284"/>
      <c r="C3380" s="3" t="s">
        <v>304</v>
      </c>
      <c r="D3380" s="52"/>
      <c r="E3380" s="1">
        <f>'[1]Прил 15.9 (ПФО) МН ТП-Орг'!AB127</f>
        <v>23.22</v>
      </c>
    </row>
    <row r="3381" spans="1:5" x14ac:dyDescent="0.2">
      <c r="A3381" s="281"/>
      <c r="B3381" s="284"/>
      <c r="C3381" s="3" t="s">
        <v>238</v>
      </c>
      <c r="D3381" s="52"/>
      <c r="E3381" s="1">
        <f>'[1]Прил 15.9 (ПФО) МН ТП-Орг'!AB128</f>
        <v>24.62</v>
      </c>
    </row>
    <row r="3382" spans="1:5" x14ac:dyDescent="0.2">
      <c r="A3382" s="281"/>
      <c r="B3382" s="284"/>
      <c r="C3382" s="3" t="s">
        <v>305</v>
      </c>
      <c r="D3382" s="52"/>
      <c r="E3382" s="1">
        <f>'[1]Прил 15.9 (ПФО) МН ТП-Орг'!AB129</f>
        <v>23.22</v>
      </c>
    </row>
    <row r="3383" spans="1:5" x14ac:dyDescent="0.2">
      <c r="A3383" s="281"/>
      <c r="B3383" s="284"/>
      <c r="C3383" s="3" t="s">
        <v>163</v>
      </c>
      <c r="D3383" s="52"/>
      <c r="E3383" s="1">
        <f>'[1]Прил 15.9 (ПФО) МН ТП-Орг'!AB130</f>
        <v>7.25</v>
      </c>
    </row>
    <row r="3384" spans="1:5" x14ac:dyDescent="0.2">
      <c r="A3384" s="281"/>
      <c r="B3384" s="284"/>
      <c r="C3384" s="3" t="s">
        <v>204</v>
      </c>
      <c r="D3384" s="52"/>
      <c r="E3384" s="1">
        <f>'[1]Прил 15.9 (ПФО) МН ТП-Орг'!AB131</f>
        <v>7.25</v>
      </c>
    </row>
    <row r="3385" spans="1:5" x14ac:dyDescent="0.2">
      <c r="A3385" s="281"/>
      <c r="B3385" s="284"/>
      <c r="C3385" s="3" t="s">
        <v>165</v>
      </c>
      <c r="D3385" s="52"/>
      <c r="E3385" s="1">
        <f>'[1]Прил 15.9 (ПФО) МН ТП-Орг'!AB132</f>
        <v>7.25</v>
      </c>
    </row>
    <row r="3386" spans="1:5" x14ac:dyDescent="0.2">
      <c r="A3386" s="281"/>
      <c r="B3386" s="284"/>
      <c r="C3386" s="3" t="s">
        <v>306</v>
      </c>
      <c r="D3386" s="52"/>
      <c r="E3386" s="1">
        <f>'[1]Прил 15.9 (ПФО) МН ТП-Орг'!AB133</f>
        <v>23.22</v>
      </c>
    </row>
    <row r="3387" spans="1:5" x14ac:dyDescent="0.2">
      <c r="A3387" s="281"/>
      <c r="B3387" s="284"/>
      <c r="C3387" s="3" t="s">
        <v>307</v>
      </c>
      <c r="D3387" s="52"/>
      <c r="E3387" s="1">
        <f>'[1]Прил 15.9 (ПФО) МН ТП-Орг'!AB134</f>
        <v>23.22</v>
      </c>
    </row>
    <row r="3388" spans="1:5" x14ac:dyDescent="0.2">
      <c r="A3388" s="281"/>
      <c r="B3388" s="284"/>
      <c r="C3388" s="3" t="s">
        <v>308</v>
      </c>
      <c r="D3388" s="52"/>
      <c r="E3388" s="1">
        <f>'[1]Прил 15.9 (ПФО) МН ТП-Орг'!AB135</f>
        <v>23.22</v>
      </c>
    </row>
    <row r="3389" spans="1:5" x14ac:dyDescent="0.2">
      <c r="A3389" s="281"/>
      <c r="B3389" s="284"/>
      <c r="C3389" s="3" t="s">
        <v>205</v>
      </c>
      <c r="D3389" s="52"/>
      <c r="E3389" s="1">
        <f>'[1]Прил 15.9 (ПФО) МН ТП-Орг'!AB136</f>
        <v>10.72</v>
      </c>
    </row>
    <row r="3390" spans="1:5" x14ac:dyDescent="0.2">
      <c r="A3390" s="281"/>
      <c r="B3390" s="284"/>
      <c r="C3390" s="3" t="s">
        <v>309</v>
      </c>
      <c r="D3390" s="52"/>
      <c r="E3390" s="1">
        <f>'[1]Прил 15.9 (ПФО) МН ТП-Орг'!AB137</f>
        <v>23.22</v>
      </c>
    </row>
    <row r="3391" spans="1:5" x14ac:dyDescent="0.2">
      <c r="A3391" s="281"/>
      <c r="B3391" s="284"/>
      <c r="C3391" s="3" t="s">
        <v>217</v>
      </c>
      <c r="D3391" s="52"/>
      <c r="E3391" s="1">
        <f>'[1]Прил 15.9 (ПФО) МН ТП-Орг'!AB138</f>
        <v>16.14</v>
      </c>
    </row>
    <row r="3392" spans="1:5" x14ac:dyDescent="0.2">
      <c r="A3392" s="281"/>
      <c r="B3392" s="284"/>
      <c r="C3392" s="3" t="s">
        <v>310</v>
      </c>
      <c r="D3392" s="52"/>
      <c r="E3392" s="1">
        <f>'[1]Прил 15.9 (ПФО) МН ТП-Орг'!AB139</f>
        <v>23.22</v>
      </c>
    </row>
    <row r="3393" spans="1:5" x14ac:dyDescent="0.2">
      <c r="A3393" s="281"/>
      <c r="B3393" s="284"/>
      <c r="C3393" s="3" t="s">
        <v>239</v>
      </c>
      <c r="D3393" s="52"/>
      <c r="E3393" s="1">
        <f>'[1]Прил 15.9 (ПФО) МН ТП-Орг'!AB140</f>
        <v>24.62</v>
      </c>
    </row>
    <row r="3394" spans="1:5" x14ac:dyDescent="0.2">
      <c r="A3394" s="281"/>
      <c r="B3394" s="284"/>
      <c r="C3394" s="3" t="s">
        <v>194</v>
      </c>
      <c r="D3394" s="52"/>
      <c r="E3394" s="1">
        <f>'[1]Прил 15.9 (ПФО) МН ТП-Орг'!AB141</f>
        <v>10.72</v>
      </c>
    </row>
    <row r="3395" spans="1:5" x14ac:dyDescent="0.2">
      <c r="A3395" s="281"/>
      <c r="B3395" s="284"/>
      <c r="C3395" s="3" t="s">
        <v>311</v>
      </c>
      <c r="D3395" s="52"/>
      <c r="E3395" s="1">
        <f>'[1]Прил 15.9 (ПФО) МН ТП-Орг'!AB142</f>
        <v>23.22</v>
      </c>
    </row>
    <row r="3396" spans="1:5" x14ac:dyDescent="0.2">
      <c r="A3396" s="281"/>
      <c r="B3396" s="284"/>
      <c r="C3396" s="3" t="s">
        <v>312</v>
      </c>
      <c r="D3396" s="52"/>
      <c r="E3396" s="1">
        <f>'[1]Прил 15.9 (ПФО) МН ТП-Орг'!AB143</f>
        <v>21.31</v>
      </c>
    </row>
    <row r="3397" spans="1:5" x14ac:dyDescent="0.2">
      <c r="A3397" s="281"/>
      <c r="B3397" s="284"/>
      <c r="C3397" s="3" t="s">
        <v>313</v>
      </c>
      <c r="D3397" s="52"/>
      <c r="E3397" s="1">
        <f>'[1]Прил 15.9 (ПФО) МН ТП-Орг'!AB145</f>
        <v>120</v>
      </c>
    </row>
    <row r="3398" spans="1:5" x14ac:dyDescent="0.2">
      <c r="A3398" s="281"/>
      <c r="B3398" s="284"/>
      <c r="C3398" s="3" t="s">
        <v>314</v>
      </c>
      <c r="D3398" s="52"/>
      <c r="E3398" s="1">
        <f>'[1]Прил 15.9 (ПФО) МН ТП-Орг'!AB146</f>
        <v>80</v>
      </c>
    </row>
    <row r="3399" spans="1:5" x14ac:dyDescent="0.2">
      <c r="A3399" s="281"/>
      <c r="B3399" s="284"/>
      <c r="C3399" s="3" t="s">
        <v>315</v>
      </c>
      <c r="D3399" s="52"/>
      <c r="E3399" s="1">
        <f>'[1]Прил 15.9 (ПФО) МН ТП-Орг'!AB147</f>
        <v>240</v>
      </c>
    </row>
    <row r="3400" spans="1:5" x14ac:dyDescent="0.2">
      <c r="A3400" s="281"/>
      <c r="B3400" s="284"/>
      <c r="C3400" s="3" t="s">
        <v>316</v>
      </c>
      <c r="D3400" s="52"/>
      <c r="E3400" s="1">
        <f>'[1]Прил 15.9 (ПФО) МН ТП-Орг'!AB148</f>
        <v>120</v>
      </c>
    </row>
    <row r="3401" spans="1:5" x14ac:dyDescent="0.2">
      <c r="A3401" s="281"/>
      <c r="B3401" s="284"/>
      <c r="C3401" s="3" t="s">
        <v>317</v>
      </c>
      <c r="D3401" s="52"/>
      <c r="E3401" s="1">
        <f>'[1]Прил 15.9 (ПФО) МН ТП-Орг'!AB149</f>
        <v>240</v>
      </c>
    </row>
    <row r="3402" spans="1:5" x14ac:dyDescent="0.2">
      <c r="A3402" s="281"/>
      <c r="B3402" s="284"/>
      <c r="C3402" s="3" t="s">
        <v>318</v>
      </c>
      <c r="D3402" s="52"/>
      <c r="E3402" s="1">
        <f>'[1]Прил 15.9 (ПФО) МН ТП-Орг'!AB150</f>
        <v>240</v>
      </c>
    </row>
    <row r="3403" spans="1:5" x14ac:dyDescent="0.2">
      <c r="A3403" s="281"/>
      <c r="B3403" s="284"/>
      <c r="C3403" s="3" t="s">
        <v>319</v>
      </c>
      <c r="D3403" s="52"/>
      <c r="E3403" s="1">
        <f>'[1]Прил 15.9 (ПФО) МН ТП-Орг'!AB151</f>
        <v>80</v>
      </c>
    </row>
    <row r="3404" spans="1:5" x14ac:dyDescent="0.2">
      <c r="A3404" s="281"/>
      <c r="B3404" s="284"/>
      <c r="C3404" s="3" t="s">
        <v>320</v>
      </c>
      <c r="D3404" s="52"/>
      <c r="E3404" s="1">
        <f>'[1]Прил 15.9 (ПФО) МН ТП-Орг'!AB152</f>
        <v>100</v>
      </c>
    </row>
    <row r="3405" spans="1:5" x14ac:dyDescent="0.2">
      <c r="A3405" s="281"/>
      <c r="B3405" s="284"/>
      <c r="C3405" s="3" t="s">
        <v>123</v>
      </c>
      <c r="D3405" s="52"/>
      <c r="E3405" s="1">
        <f>'[1]Прил 15.9 (ПФО) МН ТП-Орг'!AB153</f>
        <v>210</v>
      </c>
    </row>
    <row r="3406" spans="1:5" x14ac:dyDescent="0.2">
      <c r="A3406" s="281"/>
      <c r="B3406" s="284"/>
      <c r="C3406" s="3" t="s">
        <v>124</v>
      </c>
      <c r="D3406" s="52"/>
      <c r="E3406" s="1">
        <f>'[1]Прил 15.9 (ПФО) МН ТП-Орг'!AB154</f>
        <v>90</v>
      </c>
    </row>
    <row r="3407" spans="1:5" x14ac:dyDescent="0.2">
      <c r="A3407" s="281"/>
      <c r="B3407" s="284"/>
      <c r="C3407" s="3" t="s">
        <v>125</v>
      </c>
      <c r="D3407" s="52"/>
      <c r="E3407" s="1">
        <f>'[1]Прил 15.9 (ПФО) МН ТП-Орг'!AB155</f>
        <v>110</v>
      </c>
    </row>
    <row r="3408" spans="1:5" x14ac:dyDescent="0.2">
      <c r="A3408" s="281"/>
      <c r="B3408" s="284"/>
      <c r="C3408" s="32" t="s">
        <v>633</v>
      </c>
      <c r="D3408" s="9"/>
      <c r="E3408" s="31">
        <v>55</v>
      </c>
    </row>
    <row r="3409" spans="1:5" x14ac:dyDescent="0.2">
      <c r="A3409" s="281"/>
      <c r="B3409" s="284"/>
      <c r="C3409" s="3" t="s">
        <v>321</v>
      </c>
      <c r="D3409" s="52"/>
      <c r="E3409" s="1">
        <f>'[1]Прил 15.9 (ПФО) МН ТП-Орг'!AB156</f>
        <v>21.31</v>
      </c>
    </row>
    <row r="3410" spans="1:5" x14ac:dyDescent="0.2">
      <c r="A3410" s="281"/>
      <c r="B3410" s="284"/>
      <c r="C3410" s="3" t="s">
        <v>322</v>
      </c>
      <c r="D3410" s="52"/>
      <c r="E3410" s="1">
        <f>'[1]Прил 15.9 (ПФО) МН ТП-Орг'!AB157</f>
        <v>23.22</v>
      </c>
    </row>
    <row r="3411" spans="1:5" x14ac:dyDescent="0.2">
      <c r="A3411" s="281"/>
      <c r="B3411" s="284"/>
      <c r="C3411" s="3" t="s">
        <v>100</v>
      </c>
      <c r="D3411" s="52"/>
      <c r="E3411" s="1">
        <f>'[1]Прил 15.9 (ПФО) МН ТП-Орг'!AB158</f>
        <v>6.61</v>
      </c>
    </row>
    <row r="3412" spans="1:5" x14ac:dyDescent="0.2">
      <c r="A3412" s="281"/>
      <c r="B3412" s="284"/>
      <c r="C3412" s="3" t="s">
        <v>167</v>
      </c>
      <c r="D3412" s="52"/>
      <c r="E3412" s="1">
        <f>'[1]Прил 15.9 (ПФО) МН ТП-Орг'!AB159</f>
        <v>7.25</v>
      </c>
    </row>
    <row r="3413" spans="1:5" x14ac:dyDescent="0.2">
      <c r="A3413" s="281"/>
      <c r="B3413" s="284"/>
      <c r="C3413" s="3" t="s">
        <v>218</v>
      </c>
      <c r="D3413" s="52"/>
      <c r="E3413" s="1">
        <f>'[1]Прил 15.9 (ПФО) МН ТП-Орг'!AB160</f>
        <v>16.14</v>
      </c>
    </row>
    <row r="3414" spans="1:5" x14ac:dyDescent="0.2">
      <c r="A3414" s="281"/>
      <c r="B3414" s="284"/>
      <c r="C3414" s="3" t="s">
        <v>323</v>
      </c>
      <c r="D3414" s="52"/>
      <c r="E3414" s="1">
        <f>'[1]Прил 15.9 (ПФО) МН ТП-Орг'!AB161</f>
        <v>21.31</v>
      </c>
    </row>
    <row r="3415" spans="1:5" x14ac:dyDescent="0.2">
      <c r="A3415" s="281"/>
      <c r="B3415" s="284"/>
      <c r="C3415" s="3" t="s">
        <v>219</v>
      </c>
      <c r="D3415" s="52"/>
      <c r="E3415" s="1">
        <f>'[1]Прил 15.9 (ПФО) МН ТП-Орг'!AB162</f>
        <v>16.14</v>
      </c>
    </row>
    <row r="3416" spans="1:5" x14ac:dyDescent="0.2">
      <c r="A3416" s="281"/>
      <c r="B3416" s="284"/>
      <c r="C3416" s="3" t="s">
        <v>324</v>
      </c>
      <c r="D3416" s="52"/>
      <c r="E3416" s="1">
        <f>'[1]Прил 15.9 (ПФО) МН ТП-Орг'!AB163</f>
        <v>23.22</v>
      </c>
    </row>
    <row r="3417" spans="1:5" x14ac:dyDescent="0.2">
      <c r="A3417" s="281"/>
      <c r="B3417" s="284"/>
      <c r="C3417" s="3" t="s">
        <v>240</v>
      </c>
      <c r="D3417" s="52"/>
      <c r="E3417" s="1">
        <f>'[1]Прил 15.9 (ПФО) МН ТП-Орг'!AB164</f>
        <v>24.62</v>
      </c>
    </row>
    <row r="3418" spans="1:5" x14ac:dyDescent="0.2">
      <c r="A3418" s="281"/>
      <c r="B3418" s="284"/>
      <c r="C3418" s="3" t="s">
        <v>325</v>
      </c>
      <c r="D3418" s="52"/>
      <c r="E3418" s="1">
        <f>'[1]Прил 15.9 (ПФО) МН ТП-Орг'!AB165</f>
        <v>23.22</v>
      </c>
    </row>
    <row r="3419" spans="1:5" x14ac:dyDescent="0.2">
      <c r="A3419" s="281"/>
      <c r="B3419" s="284"/>
      <c r="C3419" s="3" t="s">
        <v>326</v>
      </c>
      <c r="D3419" s="52"/>
      <c r="E3419" s="1">
        <f>'[1]Прил 15.9 (ПФО) МН ТП-Орг'!AB166</f>
        <v>23.22</v>
      </c>
    </row>
    <row r="3420" spans="1:5" x14ac:dyDescent="0.2">
      <c r="A3420" s="281"/>
      <c r="B3420" s="284"/>
      <c r="C3420" s="3" t="s">
        <v>169</v>
      </c>
      <c r="D3420" s="52"/>
      <c r="E3420" s="1">
        <f>'[1]Прил 15.9 (ПФО) МН ТП-Орг'!AB167</f>
        <v>7.25</v>
      </c>
    </row>
    <row r="3421" spans="1:5" x14ac:dyDescent="0.2">
      <c r="A3421" s="281"/>
      <c r="B3421" s="284"/>
      <c r="C3421" s="3" t="s">
        <v>327</v>
      </c>
      <c r="D3421" s="52"/>
      <c r="E3421" s="1">
        <f>'[1]Прил 15.9 (ПФО) МН ТП-Орг'!AB168</f>
        <v>21.31</v>
      </c>
    </row>
    <row r="3422" spans="1:5" x14ac:dyDescent="0.2">
      <c r="A3422" s="281"/>
      <c r="B3422" s="284"/>
      <c r="C3422" s="3" t="s">
        <v>328</v>
      </c>
      <c r="D3422" s="52"/>
      <c r="E3422" s="1">
        <f>'[1]Прил 15.9 (ПФО) МН ТП-Орг'!AB169</f>
        <v>19.41</v>
      </c>
    </row>
    <row r="3423" spans="1:5" x14ac:dyDescent="0.2">
      <c r="A3423" s="281"/>
      <c r="B3423" s="284"/>
      <c r="C3423" s="3" t="s">
        <v>329</v>
      </c>
      <c r="D3423" s="52"/>
      <c r="E3423" s="1">
        <f>'[1]Прил 15.9 (ПФО) МН ТП-Орг'!AB170</f>
        <v>19.41</v>
      </c>
    </row>
    <row r="3424" spans="1:5" x14ac:dyDescent="0.2">
      <c r="A3424" s="281"/>
      <c r="B3424" s="284"/>
      <c r="C3424" s="3" t="s">
        <v>195</v>
      </c>
      <c r="D3424" s="52"/>
      <c r="E3424" s="1">
        <f>'[1]Прил 15.9 (ПФО) МН ТП-Орг'!AB171</f>
        <v>7.25</v>
      </c>
    </row>
    <row r="3425" spans="1:5" x14ac:dyDescent="0.2">
      <c r="A3425" s="281"/>
      <c r="B3425" s="284"/>
      <c r="C3425" s="3" t="s">
        <v>330</v>
      </c>
      <c r="D3425" s="52"/>
      <c r="E3425" s="1">
        <f>'[1]Прил 15.9 (ПФО) МН ТП-Орг'!AB172</f>
        <v>46.57</v>
      </c>
    </row>
    <row r="3426" spans="1:5" x14ac:dyDescent="0.2">
      <c r="A3426" s="281"/>
      <c r="B3426" s="284"/>
      <c r="C3426" s="3" t="s">
        <v>220</v>
      </c>
      <c r="D3426" s="52"/>
      <c r="E3426" s="1">
        <f>'[1]Прил 15.9 (ПФО) МН ТП-Орг'!AB173</f>
        <v>16.14</v>
      </c>
    </row>
    <row r="3427" spans="1:5" x14ac:dyDescent="0.2">
      <c r="A3427" s="281"/>
      <c r="B3427" s="284"/>
      <c r="C3427" s="3" t="s">
        <v>221</v>
      </c>
      <c r="D3427" s="52"/>
      <c r="E3427" s="1">
        <f>'[1]Прил 15.9 (ПФО) МН ТП-Орг'!AB174</f>
        <v>16.14</v>
      </c>
    </row>
    <row r="3428" spans="1:5" x14ac:dyDescent="0.2">
      <c r="A3428" s="281"/>
      <c r="B3428" s="284"/>
      <c r="C3428" s="3" t="s">
        <v>241</v>
      </c>
      <c r="D3428" s="52"/>
      <c r="E3428" s="1">
        <f>'[1]Прил 15.9 (ПФО) МН ТП-Орг'!AB175</f>
        <v>24.62</v>
      </c>
    </row>
    <row r="3429" spans="1:5" x14ac:dyDescent="0.2">
      <c r="A3429" s="281"/>
      <c r="B3429" s="284"/>
      <c r="C3429" s="3" t="s">
        <v>112</v>
      </c>
      <c r="D3429" s="52"/>
      <c r="E3429" s="1">
        <f>'[1]Прил 15.9 (ПФО) МН ТП-Орг'!AB176</f>
        <v>43.22</v>
      </c>
    </row>
    <row r="3430" spans="1:5" x14ac:dyDescent="0.2">
      <c r="A3430" s="281"/>
      <c r="B3430" s="284"/>
      <c r="C3430" s="3" t="s">
        <v>331</v>
      </c>
      <c r="D3430" s="52"/>
      <c r="E3430" s="1">
        <f>'[1]Прил 15.9 (ПФО) МН ТП-Орг'!AB177</f>
        <v>21.31</v>
      </c>
    </row>
    <row r="3431" spans="1:5" x14ac:dyDescent="0.2">
      <c r="A3431" s="281"/>
      <c r="B3431" s="284"/>
      <c r="C3431" s="3" t="s">
        <v>332</v>
      </c>
      <c r="D3431" s="52"/>
      <c r="E3431" s="1">
        <f>'[1]Прил 15.9 (ПФО) МН ТП-Орг'!AB178</f>
        <v>24.91</v>
      </c>
    </row>
    <row r="3432" spans="1:5" x14ac:dyDescent="0.2">
      <c r="A3432" s="281"/>
      <c r="B3432" s="284"/>
      <c r="C3432" s="3" t="s">
        <v>333</v>
      </c>
      <c r="D3432" s="52"/>
      <c r="E3432" s="1">
        <f>'[1]Прил 15.9 (ПФО) МН ТП-Орг'!AB179</f>
        <v>21.31</v>
      </c>
    </row>
    <row r="3433" spans="1:5" x14ac:dyDescent="0.2">
      <c r="A3433" s="281"/>
      <c r="B3433" s="284"/>
      <c r="C3433" s="3" t="s">
        <v>334</v>
      </c>
      <c r="D3433" s="52"/>
      <c r="E3433" s="1">
        <f>'[1]Прил 15.9 (ПФО) МН ТП-Орг'!AB180</f>
        <v>21.31</v>
      </c>
    </row>
    <row r="3434" spans="1:5" x14ac:dyDescent="0.2">
      <c r="A3434" s="281"/>
      <c r="B3434" s="284"/>
      <c r="C3434" s="3" t="s">
        <v>171</v>
      </c>
      <c r="D3434" s="52"/>
      <c r="E3434" s="1">
        <f>'[1]Прил 15.9 (ПФО) МН ТП-Орг'!AB181</f>
        <v>7.25</v>
      </c>
    </row>
    <row r="3435" spans="1:5" x14ac:dyDescent="0.2">
      <c r="A3435" s="281"/>
      <c r="B3435" s="284"/>
      <c r="C3435" s="3" t="s">
        <v>173</v>
      </c>
      <c r="D3435" s="52"/>
      <c r="E3435" s="1">
        <f>'[1]Прил 15.9 (ПФО) МН ТП-Орг'!AB182</f>
        <v>7.25</v>
      </c>
    </row>
    <row r="3436" spans="1:5" x14ac:dyDescent="0.2">
      <c r="A3436" s="281"/>
      <c r="B3436" s="284"/>
      <c r="C3436" s="3" t="s">
        <v>335</v>
      </c>
      <c r="D3436" s="52"/>
      <c r="E3436" s="1">
        <f>'[1]Прил 15.9 (ПФО) МН ТП-Орг'!AB183</f>
        <v>21.31</v>
      </c>
    </row>
    <row r="3437" spans="1:5" x14ac:dyDescent="0.2">
      <c r="A3437" s="281"/>
      <c r="B3437" s="284"/>
      <c r="C3437" s="3" t="s">
        <v>336</v>
      </c>
      <c r="D3437" s="52"/>
      <c r="E3437" s="1">
        <f>'[1]Прил 15.9 (ПФО) МН ТП-Орг'!AB184</f>
        <v>23.22</v>
      </c>
    </row>
    <row r="3438" spans="1:5" x14ac:dyDescent="0.2">
      <c r="A3438" s="281"/>
      <c r="B3438" s="284"/>
      <c r="C3438" s="3" t="s">
        <v>337</v>
      </c>
      <c r="D3438" s="52"/>
      <c r="E3438" s="1">
        <f>'[1]Прил 15.9 (ПФО) МН ТП-Орг'!AB185</f>
        <v>23.22</v>
      </c>
    </row>
    <row r="3439" spans="1:5" x14ac:dyDescent="0.2">
      <c r="A3439" s="281"/>
      <c r="B3439" s="284"/>
      <c r="C3439" s="3" t="s">
        <v>206</v>
      </c>
      <c r="D3439" s="52"/>
      <c r="E3439" s="1">
        <f>'[1]Прил 15.9 (ПФО) МН ТП-Орг'!AB186</f>
        <v>10.72</v>
      </c>
    </row>
    <row r="3440" spans="1:5" x14ac:dyDescent="0.2">
      <c r="A3440" s="281"/>
      <c r="B3440" s="284"/>
      <c r="C3440" s="3" t="s">
        <v>338</v>
      </c>
      <c r="D3440" s="52"/>
      <c r="E3440" s="1">
        <f>'[1]Прил 15.9 (ПФО) МН ТП-Орг'!AB187</f>
        <v>21.31</v>
      </c>
    </row>
    <row r="3441" spans="1:5" x14ac:dyDescent="0.2">
      <c r="A3441" s="281"/>
      <c r="B3441" s="284"/>
      <c r="C3441" s="3" t="s">
        <v>196</v>
      </c>
      <c r="D3441" s="52"/>
      <c r="E3441" s="1">
        <f>'[1]Прил 15.9 (ПФО) МН ТП-Орг'!AB188</f>
        <v>7.25</v>
      </c>
    </row>
    <row r="3442" spans="1:5" x14ac:dyDescent="0.2">
      <c r="A3442" s="281"/>
      <c r="B3442" s="284"/>
      <c r="C3442" s="3" t="s">
        <v>339</v>
      </c>
      <c r="D3442" s="52"/>
      <c r="E3442" s="1">
        <f>'[1]Прил 15.9 (ПФО) МН ТП-Орг'!AB189</f>
        <v>46.97</v>
      </c>
    </row>
    <row r="3443" spans="1:5" x14ac:dyDescent="0.2">
      <c r="A3443" s="281"/>
      <c r="B3443" s="284"/>
      <c r="C3443" s="3" t="s">
        <v>242</v>
      </c>
      <c r="D3443" s="52"/>
      <c r="E3443" s="1">
        <f>'[1]Прил 15.9 (ПФО) МН ТП-Орг'!AB190</f>
        <v>24.62</v>
      </c>
    </row>
    <row r="3444" spans="1:5" x14ac:dyDescent="0.2">
      <c r="A3444" s="281"/>
      <c r="B3444" s="284"/>
      <c r="C3444" s="3" t="s">
        <v>340</v>
      </c>
      <c r="D3444" s="52"/>
      <c r="E3444" s="1">
        <f>'[1]Прил 15.9 (ПФО) МН ТП-Орг'!AB191</f>
        <v>23.22</v>
      </c>
    </row>
    <row r="3445" spans="1:5" x14ac:dyDescent="0.2">
      <c r="A3445" s="281"/>
      <c r="B3445" s="284"/>
      <c r="C3445" s="3" t="s">
        <v>341</v>
      </c>
      <c r="D3445" s="52"/>
      <c r="E3445" s="1">
        <f>'[1]Прил 15.9 (ПФО) МН ТП-Орг'!AB192</f>
        <v>23.22</v>
      </c>
    </row>
    <row r="3446" spans="1:5" x14ac:dyDescent="0.2">
      <c r="A3446" s="281"/>
      <c r="B3446" s="284"/>
      <c r="C3446" s="3" t="s">
        <v>342</v>
      </c>
      <c r="D3446" s="52"/>
      <c r="E3446" s="1">
        <f>'[1]Прил 15.9 (ПФО) МН ТП-Орг'!AB193</f>
        <v>23.22</v>
      </c>
    </row>
    <row r="3447" spans="1:5" x14ac:dyDescent="0.2">
      <c r="A3447" s="281"/>
      <c r="B3447" s="284"/>
      <c r="C3447" s="3" t="s">
        <v>343</v>
      </c>
      <c r="D3447" s="52"/>
      <c r="E3447" s="1">
        <f>'[1]Прил 15.9 (ПФО) МН ТП-Орг'!AB194</f>
        <v>21.31</v>
      </c>
    </row>
    <row r="3448" spans="1:5" x14ac:dyDescent="0.2">
      <c r="A3448" s="281"/>
      <c r="B3448" s="284"/>
      <c r="C3448" s="3" t="s">
        <v>344</v>
      </c>
      <c r="D3448" s="52"/>
      <c r="E3448" s="1">
        <f>'[1]Прил 15.9 (ПФО) МН ТП-Орг'!AB195</f>
        <v>21.31</v>
      </c>
    </row>
    <row r="3449" spans="1:5" x14ac:dyDescent="0.2">
      <c r="A3449" s="281"/>
      <c r="B3449" s="284"/>
      <c r="C3449" s="3" t="s">
        <v>345</v>
      </c>
      <c r="D3449" s="52"/>
      <c r="E3449" s="1">
        <f>'[1]Прил 15.9 (ПФО) МН ТП-Орг'!AB196</f>
        <v>21.31</v>
      </c>
    </row>
    <row r="3450" spans="1:5" x14ac:dyDescent="0.2">
      <c r="A3450" s="281"/>
      <c r="B3450" s="284"/>
      <c r="C3450" s="246" t="s">
        <v>621</v>
      </c>
      <c r="D3450" s="247"/>
      <c r="E3450" s="248">
        <v>12.5</v>
      </c>
    </row>
    <row r="3451" spans="1:5" x14ac:dyDescent="0.2">
      <c r="A3451" s="281"/>
      <c r="B3451" s="284"/>
      <c r="C3451" s="3" t="s">
        <v>199</v>
      </c>
      <c r="D3451" s="52"/>
      <c r="E3451" s="1">
        <f>'[1]Прил 15.9 (ПФО) МН ТП-Орг'!AB197</f>
        <v>10.72</v>
      </c>
    </row>
    <row r="3452" spans="1:5" x14ac:dyDescent="0.2">
      <c r="A3452" s="281"/>
      <c r="B3452" s="284"/>
      <c r="C3452" s="3" t="s">
        <v>346</v>
      </c>
      <c r="D3452" s="52"/>
      <c r="E3452" s="1">
        <f>'[1]Прил 15.9 (ПФО) МН ТП-Орг'!AB198</f>
        <v>55</v>
      </c>
    </row>
    <row r="3453" spans="1:5" x14ac:dyDescent="0.2">
      <c r="A3453" s="281"/>
      <c r="B3453" s="284"/>
      <c r="C3453" s="3" t="s">
        <v>114</v>
      </c>
      <c r="D3453" s="52"/>
      <c r="E3453" s="1">
        <f>'[1]Прил 15.9 (ПФО) МН ТП-Орг'!AB199</f>
        <v>140</v>
      </c>
    </row>
    <row r="3454" spans="1:5" x14ac:dyDescent="0.2">
      <c r="A3454" s="281"/>
      <c r="B3454" s="284"/>
      <c r="C3454" s="3" t="s">
        <v>113</v>
      </c>
      <c r="D3454" s="52"/>
      <c r="E3454" s="1">
        <f>'[1]Прил 15.9 (ПФО) МН ТП-Орг'!AB200</f>
        <v>84.75</v>
      </c>
    </row>
    <row r="3455" spans="1:5" x14ac:dyDescent="0.2">
      <c r="A3455" s="281"/>
      <c r="B3455" s="284"/>
      <c r="C3455" s="3" t="s">
        <v>222</v>
      </c>
      <c r="D3455" s="52"/>
      <c r="E3455" s="1">
        <f>'[1]Прил 15.9 (ПФО) МН ТП-Орг'!AB201</f>
        <v>16.14</v>
      </c>
    </row>
    <row r="3456" spans="1:5" x14ac:dyDescent="0.2">
      <c r="A3456" s="281"/>
      <c r="B3456" s="284"/>
      <c r="C3456" s="3" t="s">
        <v>243</v>
      </c>
      <c r="D3456" s="52"/>
      <c r="E3456" s="1">
        <f>'[1]Прил 15.9 (ПФО) МН ТП-Орг'!AB202</f>
        <v>24.62</v>
      </c>
    </row>
    <row r="3457" spans="1:5" x14ac:dyDescent="0.2">
      <c r="A3457" s="281"/>
      <c r="B3457" s="284"/>
      <c r="C3457" s="3" t="s">
        <v>207</v>
      </c>
      <c r="D3457" s="52"/>
      <c r="E3457" s="1">
        <f>'[1]Прил 15.9 (ПФО) МН ТП-Орг'!AB203</f>
        <v>10.72</v>
      </c>
    </row>
    <row r="3458" spans="1:5" x14ac:dyDescent="0.2">
      <c r="A3458" s="281"/>
      <c r="B3458" s="284"/>
      <c r="C3458" s="3" t="s">
        <v>175</v>
      </c>
      <c r="D3458" s="52"/>
      <c r="E3458" s="1">
        <f>'[1]Прил 15.9 (ПФО) МН ТП-Орг'!AB204</f>
        <v>7.25</v>
      </c>
    </row>
    <row r="3459" spans="1:5" x14ac:dyDescent="0.2">
      <c r="A3459" s="281"/>
      <c r="B3459" s="284"/>
      <c r="C3459" s="3" t="s">
        <v>347</v>
      </c>
      <c r="D3459" s="52"/>
      <c r="E3459" s="1">
        <f>'[1]Прил 15.9 (ПФО) МН ТП-Орг'!AB205</f>
        <v>19.41</v>
      </c>
    </row>
    <row r="3460" spans="1:5" x14ac:dyDescent="0.2">
      <c r="A3460" s="281"/>
      <c r="B3460" s="284"/>
      <c r="C3460" s="3" t="s">
        <v>348</v>
      </c>
      <c r="D3460" s="52"/>
      <c r="E3460" s="1">
        <f>'[1]Прил 15.9 (ПФО) МН ТП-Орг'!AB206</f>
        <v>23.22</v>
      </c>
    </row>
    <row r="3461" spans="1:5" x14ac:dyDescent="0.2">
      <c r="A3461" s="281"/>
      <c r="B3461" s="284"/>
      <c r="C3461" s="3" t="s">
        <v>349</v>
      </c>
      <c r="D3461" s="52"/>
      <c r="E3461" s="1">
        <f>'[1]Прил 15.9 (ПФО) МН ТП-Орг'!AB207</f>
        <v>23.22</v>
      </c>
    </row>
    <row r="3462" spans="1:5" x14ac:dyDescent="0.2">
      <c r="A3462" s="281"/>
      <c r="B3462" s="284"/>
      <c r="C3462" s="3" t="s">
        <v>350</v>
      </c>
      <c r="D3462" s="52"/>
      <c r="E3462" s="1">
        <f>'[1]Прил 15.9 (ПФО) МН ТП-Орг'!AB208</f>
        <v>21.31</v>
      </c>
    </row>
    <row r="3463" spans="1:5" x14ac:dyDescent="0.2">
      <c r="A3463" s="281"/>
      <c r="B3463" s="284"/>
      <c r="C3463" s="3" t="s">
        <v>351</v>
      </c>
      <c r="D3463" s="52"/>
      <c r="E3463" s="1">
        <f>'[1]Прил 15.9 (ПФО) МН ТП-Орг'!AB209</f>
        <v>6.18</v>
      </c>
    </row>
    <row r="3464" spans="1:5" x14ac:dyDescent="0.2">
      <c r="A3464" s="281"/>
      <c r="B3464" s="284"/>
      <c r="C3464" s="3" t="s">
        <v>352</v>
      </c>
      <c r="D3464" s="52"/>
      <c r="E3464" s="1">
        <f>'[1]Прил 15.9 (ПФО) МН ТП-Орг'!AB210</f>
        <v>23.22</v>
      </c>
    </row>
    <row r="3465" spans="1:5" x14ac:dyDescent="0.2">
      <c r="A3465" s="281"/>
      <c r="B3465" s="284"/>
      <c r="C3465" s="3" t="s">
        <v>103</v>
      </c>
      <c r="D3465" s="52"/>
      <c r="E3465" s="1">
        <f>'[1]Прил 15.9 (ПФО) МН ТП-Орг'!AB211</f>
        <v>6.61</v>
      </c>
    </row>
    <row r="3466" spans="1:5" x14ac:dyDescent="0.2">
      <c r="A3466" s="281"/>
      <c r="B3466" s="284"/>
      <c r="C3466" s="3" t="s">
        <v>244</v>
      </c>
      <c r="D3466" s="52"/>
      <c r="E3466" s="1">
        <f>'[1]Прил 15.9 (ПФО) МН ТП-Орг'!AB212</f>
        <v>24.62</v>
      </c>
    </row>
    <row r="3467" spans="1:5" x14ac:dyDescent="0.2">
      <c r="A3467" s="281"/>
      <c r="B3467" s="284"/>
      <c r="C3467" s="3" t="s">
        <v>223</v>
      </c>
      <c r="D3467" s="52"/>
      <c r="E3467" s="1">
        <f>'[1]Прил 15.9 (ПФО) МН ТП-Орг'!AB213</f>
        <v>16.14</v>
      </c>
    </row>
    <row r="3468" spans="1:5" x14ac:dyDescent="0.2">
      <c r="A3468" s="281"/>
      <c r="B3468" s="284"/>
      <c r="C3468" s="3" t="s">
        <v>353</v>
      </c>
      <c r="D3468" s="52"/>
      <c r="E3468" s="1">
        <f>'[1]Прил 15.9 (ПФО) МН ТП-Орг'!AB214</f>
        <v>23.22</v>
      </c>
    </row>
    <row r="3469" spans="1:5" x14ac:dyDescent="0.2">
      <c r="A3469" s="281"/>
      <c r="B3469" s="284"/>
      <c r="C3469" s="3" t="s">
        <v>354</v>
      </c>
      <c r="D3469" s="52"/>
      <c r="E3469" s="1">
        <f>'[1]Прил 15.9 (ПФО) МН ТП-Орг'!AB215</f>
        <v>21.31</v>
      </c>
    </row>
    <row r="3470" spans="1:5" x14ac:dyDescent="0.2">
      <c r="A3470" s="281"/>
      <c r="B3470" s="284"/>
      <c r="C3470" s="3" t="s">
        <v>355</v>
      </c>
      <c r="D3470" s="52"/>
      <c r="E3470" s="1">
        <f>'[1]Прил 15.9 (ПФО) МН ТП-Орг'!AB216</f>
        <v>23.22</v>
      </c>
    </row>
    <row r="3471" spans="1:5" x14ac:dyDescent="0.2">
      <c r="A3471" s="281"/>
      <c r="B3471" s="284"/>
      <c r="C3471" s="3" t="s">
        <v>356</v>
      </c>
      <c r="D3471" s="52"/>
      <c r="E3471" s="1">
        <f>'[1]Прил 15.9 (ПФО) МН ТП-Орг'!AB217</f>
        <v>25.5</v>
      </c>
    </row>
    <row r="3472" spans="1:5" x14ac:dyDescent="0.2">
      <c r="A3472" s="281"/>
      <c r="B3472" s="284"/>
      <c r="C3472" s="3" t="s">
        <v>357</v>
      </c>
      <c r="D3472" s="52"/>
      <c r="E3472" s="1">
        <f>'[1]Прил 15.9 (ПФО) МН ТП-Орг'!AB218</f>
        <v>19.41</v>
      </c>
    </row>
    <row r="3473" spans="1:5" x14ac:dyDescent="0.2">
      <c r="A3473" s="281"/>
      <c r="B3473" s="284"/>
      <c r="C3473" s="3" t="s">
        <v>358</v>
      </c>
      <c r="D3473" s="52"/>
      <c r="E3473" s="1">
        <f>'[1]Прил 15.9 (ПФО) МН ТП-Орг'!AB219</f>
        <v>21.31</v>
      </c>
    </row>
    <row r="3474" spans="1:5" x14ac:dyDescent="0.2">
      <c r="A3474" s="281"/>
      <c r="B3474" s="284"/>
      <c r="C3474" s="3" t="s">
        <v>359</v>
      </c>
      <c r="D3474" s="52"/>
      <c r="E3474" s="1">
        <f>'[1]Прил 15.9 (ПФО) МН ТП-Орг'!AB220</f>
        <v>23.22</v>
      </c>
    </row>
    <row r="3475" spans="1:5" x14ac:dyDescent="0.2">
      <c r="A3475" s="281"/>
      <c r="B3475" s="284"/>
      <c r="C3475" s="3" t="s">
        <v>134</v>
      </c>
      <c r="D3475" s="52"/>
      <c r="E3475" s="1">
        <f>'[1]Прил 15.9 (ПФО) МН ТП-Орг'!AB221</f>
        <v>13.11</v>
      </c>
    </row>
    <row r="3476" spans="1:5" x14ac:dyDescent="0.2">
      <c r="A3476" s="281"/>
      <c r="B3476" s="284"/>
      <c r="C3476" s="3" t="s">
        <v>197</v>
      </c>
      <c r="D3476" s="52"/>
      <c r="E3476" s="1">
        <f>'[1]Прил 15.9 (ПФО) МН ТП-Орг'!AB222</f>
        <v>10.72</v>
      </c>
    </row>
    <row r="3477" spans="1:5" x14ac:dyDescent="0.2">
      <c r="A3477" s="281"/>
      <c r="B3477" s="284"/>
      <c r="C3477" s="3" t="s">
        <v>360</v>
      </c>
      <c r="D3477" s="52"/>
      <c r="E3477" s="1">
        <f>'[1]Прил 15.9 (ПФО) МН ТП-Орг'!AB223</f>
        <v>23.22</v>
      </c>
    </row>
    <row r="3478" spans="1:5" x14ac:dyDescent="0.2">
      <c r="A3478" s="281"/>
      <c r="B3478" s="284"/>
      <c r="C3478" s="3" t="s">
        <v>102</v>
      </c>
      <c r="D3478" s="52"/>
      <c r="E3478" s="1">
        <f>'[1]Прил 15.9 (ПФО) МН ТП-Орг'!AB224</f>
        <v>6.61</v>
      </c>
    </row>
    <row r="3479" spans="1:5" x14ac:dyDescent="0.2">
      <c r="A3479" s="281"/>
      <c r="B3479" s="284"/>
      <c r="C3479" s="3" t="s">
        <v>98</v>
      </c>
      <c r="D3479" s="52"/>
      <c r="E3479" s="1">
        <f>'[1]Прил 15.9 (ПФО) МН ТП-Орг'!AB225</f>
        <v>5.51</v>
      </c>
    </row>
    <row r="3480" spans="1:5" x14ac:dyDescent="0.2">
      <c r="A3480" s="281"/>
      <c r="B3480" s="284"/>
      <c r="C3480" s="3" t="s">
        <v>361</v>
      </c>
      <c r="D3480" s="52"/>
      <c r="E3480" s="1">
        <f>'[1]Прил 15.9 (ПФО) МН ТП-Орг'!AB226</f>
        <v>21.31</v>
      </c>
    </row>
    <row r="3481" spans="1:5" x14ac:dyDescent="0.2">
      <c r="A3481" s="281"/>
      <c r="B3481" s="284"/>
      <c r="C3481" s="3" t="s">
        <v>198</v>
      </c>
      <c r="D3481" s="52"/>
      <c r="E3481" s="1">
        <f>'[1]Прил 15.9 (ПФО) МН ТП-Орг'!AB227</f>
        <v>10.72</v>
      </c>
    </row>
    <row r="3482" spans="1:5" x14ac:dyDescent="0.2">
      <c r="A3482" s="281"/>
      <c r="B3482" s="284"/>
      <c r="C3482" s="3" t="s">
        <v>362</v>
      </c>
      <c r="D3482" s="52"/>
      <c r="E3482" s="1">
        <f>'[1]Прил 15.9 (ПФО) МН ТП-Орг'!AB228</f>
        <v>19.41</v>
      </c>
    </row>
    <row r="3483" spans="1:5" x14ac:dyDescent="0.2">
      <c r="A3483" s="281"/>
      <c r="B3483" s="284"/>
      <c r="C3483" s="3" t="s">
        <v>245</v>
      </c>
      <c r="D3483" s="52"/>
      <c r="E3483" s="1">
        <f>'[1]Прил 15.9 (ПФО) МН ТП-Орг'!AB229</f>
        <v>24.62</v>
      </c>
    </row>
    <row r="3484" spans="1:5" x14ac:dyDescent="0.2">
      <c r="A3484" s="281"/>
      <c r="B3484" s="284"/>
      <c r="C3484" s="3" t="s">
        <v>177</v>
      </c>
      <c r="D3484" s="52"/>
      <c r="E3484" s="1">
        <f>'[1]Прил 15.9 (ПФО) МН ТП-Орг'!AB230</f>
        <v>7.25</v>
      </c>
    </row>
    <row r="3485" spans="1:5" x14ac:dyDescent="0.2">
      <c r="A3485" s="281"/>
      <c r="B3485" s="284"/>
      <c r="C3485" s="3" t="s">
        <v>179</v>
      </c>
      <c r="D3485" s="52"/>
      <c r="E3485" s="1">
        <f>'[1]Прил 15.9 (ПФО) МН ТП-Орг'!AB231</f>
        <v>6.18</v>
      </c>
    </row>
    <row r="3486" spans="1:5" x14ac:dyDescent="0.2">
      <c r="A3486" s="281"/>
      <c r="B3486" s="284"/>
      <c r="C3486" s="3" t="s">
        <v>363</v>
      </c>
      <c r="D3486" s="52"/>
      <c r="E3486" s="1">
        <f>'[1]Прил 15.9 (ПФО) МН ТП-Орг'!AB232</f>
        <v>21.31</v>
      </c>
    </row>
    <row r="3487" spans="1:5" x14ac:dyDescent="0.2">
      <c r="A3487" s="281"/>
      <c r="B3487" s="284"/>
      <c r="C3487" s="3" t="s">
        <v>364</v>
      </c>
      <c r="D3487" s="52"/>
      <c r="E3487" s="1">
        <f>'[1]Прил 15.9 (ПФО) МН ТП-Орг'!AB233</f>
        <v>19.41</v>
      </c>
    </row>
    <row r="3488" spans="1:5" x14ac:dyDescent="0.2">
      <c r="A3488" s="281"/>
      <c r="B3488" s="284"/>
      <c r="C3488" s="3" t="s">
        <v>181</v>
      </c>
      <c r="D3488" s="52"/>
      <c r="E3488" s="1">
        <f>'[1]Прил 15.9 (ПФО) МН ТП-Орг'!AB234</f>
        <v>7.25</v>
      </c>
    </row>
    <row r="3489" spans="1:5" x14ac:dyDescent="0.2">
      <c r="A3489" s="281"/>
      <c r="B3489" s="284"/>
      <c r="C3489" s="3" t="s">
        <v>365</v>
      </c>
      <c r="D3489" s="52"/>
      <c r="E3489" s="1">
        <f>'[1]Прил 15.9 (ПФО) МН ТП-Орг'!AB235</f>
        <v>23.22</v>
      </c>
    </row>
    <row r="3490" spans="1:5" x14ac:dyDescent="0.2">
      <c r="A3490" s="281"/>
      <c r="B3490" s="284"/>
      <c r="C3490" s="3" t="s">
        <v>366</v>
      </c>
      <c r="D3490" s="52"/>
      <c r="E3490" s="1">
        <f>'[1]Прил 15.9 (ПФО) МН ТП-Орг'!AB236</f>
        <v>23.22</v>
      </c>
    </row>
    <row r="3491" spans="1:5" x14ac:dyDescent="0.2">
      <c r="A3491" s="281"/>
      <c r="B3491" s="284"/>
      <c r="C3491" s="3" t="s">
        <v>200</v>
      </c>
      <c r="D3491" s="52"/>
      <c r="E3491" s="1">
        <f>'[1]Прил 15.9 (ПФО) МН ТП-Орг'!AB237</f>
        <v>10.72</v>
      </c>
    </row>
    <row r="3492" spans="1:5" x14ac:dyDescent="0.2">
      <c r="A3492" s="281"/>
      <c r="B3492" s="284"/>
      <c r="C3492" s="3" t="s">
        <v>183</v>
      </c>
      <c r="D3492" s="52"/>
      <c r="E3492" s="1">
        <f>'[1]Прил 15.9 (ПФО) МН ТП-Орг'!AB238</f>
        <v>7.25</v>
      </c>
    </row>
    <row r="3493" spans="1:5" x14ac:dyDescent="0.2">
      <c r="A3493" s="281"/>
      <c r="B3493" s="284"/>
      <c r="C3493" s="3" t="s">
        <v>367</v>
      </c>
      <c r="D3493" s="52"/>
      <c r="E3493" s="1">
        <f>'[1]Прил 15.9 (ПФО) МН ТП-Орг'!AB239</f>
        <v>23.83</v>
      </c>
    </row>
    <row r="3494" spans="1:5" x14ac:dyDescent="0.2">
      <c r="A3494" s="281"/>
      <c r="B3494" s="284"/>
      <c r="C3494" s="3" t="s">
        <v>185</v>
      </c>
      <c r="D3494" s="52"/>
      <c r="E3494" s="1">
        <f>'[1]Прил 15.9 (ПФО) МН ТП-Орг'!AB240</f>
        <v>7.25</v>
      </c>
    </row>
    <row r="3495" spans="1:5" x14ac:dyDescent="0.2">
      <c r="A3495" s="281"/>
      <c r="B3495" s="284"/>
      <c r="C3495" s="3" t="s">
        <v>187</v>
      </c>
      <c r="D3495" s="52"/>
      <c r="E3495" s="1">
        <f>'[1]Прил 15.9 (ПФО) МН ТП-Орг'!AB241</f>
        <v>7.25</v>
      </c>
    </row>
    <row r="3496" spans="1:5" x14ac:dyDescent="0.2">
      <c r="A3496" s="281"/>
      <c r="B3496" s="284"/>
      <c r="C3496" s="3" t="s">
        <v>246</v>
      </c>
      <c r="D3496" s="52"/>
      <c r="E3496" s="1">
        <f>'[1]Прил 15.9 (ПФО) МН ТП-Орг'!AB242</f>
        <v>24.62</v>
      </c>
    </row>
    <row r="3497" spans="1:5" x14ac:dyDescent="0.2">
      <c r="A3497" s="281"/>
      <c r="B3497" s="284"/>
      <c r="C3497" s="3" t="s">
        <v>368</v>
      </c>
      <c r="D3497" s="52"/>
      <c r="E3497" s="1">
        <f>'[1]Прил 15.9 (ПФО) МН ТП-Орг'!AB243</f>
        <v>21.31</v>
      </c>
    </row>
    <row r="3498" spans="1:5" x14ac:dyDescent="0.2">
      <c r="A3498" s="281"/>
      <c r="B3498" s="284"/>
      <c r="C3498" s="3" t="s">
        <v>369</v>
      </c>
      <c r="D3498" s="52"/>
      <c r="E3498" s="1">
        <f>'[1]Прил 15.9 (ПФО) МН ТП-Орг'!AB244</f>
        <v>23.22</v>
      </c>
    </row>
    <row r="3499" spans="1:5" x14ac:dyDescent="0.2">
      <c r="A3499" s="281"/>
      <c r="B3499" s="284"/>
      <c r="C3499" s="3" t="s">
        <v>370</v>
      </c>
      <c r="D3499" s="52"/>
      <c r="E3499" s="1">
        <f>'[1]Прил 15.9 (ПФО) МН ТП-Орг'!AB245</f>
        <v>23.22</v>
      </c>
    </row>
    <row r="3500" spans="1:5" x14ac:dyDescent="0.2">
      <c r="A3500" s="281"/>
      <c r="B3500" s="284"/>
      <c r="C3500" s="3" t="s">
        <v>189</v>
      </c>
      <c r="D3500" s="52"/>
      <c r="E3500" s="1">
        <f>'[1]Прил 15.9 (ПФО) МН ТП-Орг'!AB246</f>
        <v>7.25</v>
      </c>
    </row>
    <row r="3501" spans="1:5" x14ac:dyDescent="0.2">
      <c r="A3501" s="281"/>
      <c r="B3501" s="284"/>
      <c r="C3501" s="3" t="s">
        <v>371</v>
      </c>
      <c r="D3501" s="52"/>
      <c r="E3501" s="1">
        <f>'[1]Прил 15.9 (ПФО) МН ТП-Орг'!AB247</f>
        <v>23.22</v>
      </c>
    </row>
    <row r="3502" spans="1:5" x14ac:dyDescent="0.2">
      <c r="A3502" s="281"/>
      <c r="B3502" s="284"/>
      <c r="C3502" s="3" t="s">
        <v>372</v>
      </c>
      <c r="D3502" s="52"/>
      <c r="E3502" s="1">
        <f>'[1]Прил 15.9 (ПФО) МН ТП-Орг'!AB248</f>
        <v>23.22</v>
      </c>
    </row>
    <row r="3503" spans="1:5" x14ac:dyDescent="0.2">
      <c r="A3503" s="281"/>
      <c r="B3503" s="284"/>
      <c r="C3503" s="244" t="s">
        <v>622</v>
      </c>
      <c r="D3503" s="245"/>
      <c r="E3503" s="243">
        <v>35</v>
      </c>
    </row>
    <row r="3504" spans="1:5" x14ac:dyDescent="0.2">
      <c r="A3504" s="281"/>
      <c r="B3504" s="284"/>
      <c r="C3504" s="3" t="s">
        <v>373</v>
      </c>
      <c r="D3504" s="52"/>
      <c r="E3504" s="1">
        <f>'[1]Прил 15.9 (ПФО) МН ТП-Орг'!AB249</f>
        <v>21.31</v>
      </c>
    </row>
    <row r="3505" spans="1:5" x14ac:dyDescent="0.2">
      <c r="A3505" s="281"/>
      <c r="B3505" s="284"/>
      <c r="C3505" s="3" t="s">
        <v>224</v>
      </c>
      <c r="D3505" s="52"/>
      <c r="E3505" s="1">
        <f>'[1]Прил 15.9 (ПФО) МН ТП-Орг'!AB250</f>
        <v>16.14</v>
      </c>
    </row>
    <row r="3506" spans="1:5" ht="51" x14ac:dyDescent="0.2">
      <c r="A3506" s="281"/>
      <c r="B3506" s="284"/>
      <c r="C3506" s="3" t="s">
        <v>511</v>
      </c>
      <c r="D3506" s="52"/>
      <c r="E3506" s="5"/>
    </row>
    <row r="3507" spans="1:5" x14ac:dyDescent="0.2">
      <c r="A3507" s="281"/>
      <c r="B3507" s="284"/>
      <c r="C3507" s="3" t="s">
        <v>509</v>
      </c>
      <c r="D3507" s="52"/>
      <c r="E3507" s="5"/>
    </row>
    <row r="3508" spans="1:5" x14ac:dyDescent="0.2">
      <c r="A3508" s="281"/>
      <c r="B3508" s="284"/>
      <c r="C3508" s="3" t="s">
        <v>109</v>
      </c>
      <c r="D3508" s="52"/>
      <c r="E3508" s="1">
        <f>'[1]Прил 15.9 (ПФО) МН ТП-Орг'!AC20</f>
        <v>16.48</v>
      </c>
    </row>
    <row r="3509" spans="1:5" x14ac:dyDescent="0.2">
      <c r="A3509" s="281"/>
      <c r="B3509" s="284"/>
      <c r="C3509" s="3" t="s">
        <v>247</v>
      </c>
      <c r="D3509" s="52"/>
      <c r="E3509" s="1">
        <f>'[1]Прил 15.9 (ПФО) МН ТП-Орг'!AC21</f>
        <v>27</v>
      </c>
    </row>
    <row r="3510" spans="1:5" x14ac:dyDescent="0.2">
      <c r="A3510" s="281"/>
      <c r="B3510" s="284"/>
      <c r="C3510" s="3" t="s">
        <v>137</v>
      </c>
      <c r="D3510" s="52"/>
      <c r="E3510" s="1">
        <f>'[1]Прил 15.9 (ПФО) МН ТП-Орг'!AC22</f>
        <v>14.87</v>
      </c>
    </row>
    <row r="3511" spans="1:5" x14ac:dyDescent="0.2">
      <c r="A3511" s="281"/>
      <c r="B3511" s="284"/>
      <c r="C3511" s="3" t="s">
        <v>135</v>
      </c>
      <c r="D3511" s="52"/>
      <c r="E3511" s="1">
        <f>'[1]Прил 15.9 (ПФО) МН ТП-Орг'!AC23</f>
        <v>16.48</v>
      </c>
    </row>
    <row r="3512" spans="1:5" x14ac:dyDescent="0.2">
      <c r="A3512" s="281"/>
      <c r="B3512" s="284"/>
      <c r="C3512" s="3" t="s">
        <v>191</v>
      </c>
      <c r="D3512" s="52"/>
      <c r="E3512" s="1">
        <f>'[1]Прил 15.9 (ПФО) МН ТП-Орг'!AC24</f>
        <v>14.87</v>
      </c>
    </row>
    <row r="3513" spans="1:5" x14ac:dyDescent="0.2">
      <c r="A3513" s="281"/>
      <c r="B3513" s="284"/>
      <c r="C3513" s="3" t="s">
        <v>248</v>
      </c>
      <c r="D3513" s="52"/>
      <c r="E3513" s="1">
        <f>'[1]Прил 15.9 (ПФО) МН ТП-Орг'!AC25</f>
        <v>32.26</v>
      </c>
    </row>
    <row r="3514" spans="1:5" x14ac:dyDescent="0.2">
      <c r="A3514" s="281"/>
      <c r="B3514" s="284"/>
      <c r="C3514" s="3" t="s">
        <v>249</v>
      </c>
      <c r="D3514" s="52"/>
      <c r="E3514" s="1">
        <f>'[1]Прил 15.9 (ПФО) МН ТП-Орг'!AC26</f>
        <v>6.18</v>
      </c>
    </row>
    <row r="3515" spans="1:5" x14ac:dyDescent="0.2">
      <c r="A3515" s="281"/>
      <c r="B3515" s="284"/>
      <c r="C3515" s="3" t="s">
        <v>250</v>
      </c>
      <c r="D3515" s="52"/>
      <c r="E3515" s="1">
        <f>'[1]Прил 15.9 (ПФО) МН ТП-Орг'!AC27</f>
        <v>27</v>
      </c>
    </row>
    <row r="3516" spans="1:5" x14ac:dyDescent="0.2">
      <c r="A3516" s="281"/>
      <c r="B3516" s="284"/>
      <c r="C3516" s="3" t="s">
        <v>251</v>
      </c>
      <c r="D3516" s="52"/>
      <c r="E3516" s="1">
        <f>'[1]Прил 15.9 (ПФО) МН ТП-Орг'!AC28</f>
        <v>29.63</v>
      </c>
    </row>
    <row r="3517" spans="1:5" x14ac:dyDescent="0.2">
      <c r="A3517" s="281"/>
      <c r="B3517" s="284"/>
      <c r="C3517" s="3" t="s">
        <v>252</v>
      </c>
      <c r="D3517" s="52"/>
      <c r="E3517" s="1">
        <f>'[1]Прил 15.9 (ПФО) МН ТП-Орг'!AC29</f>
        <v>32.26</v>
      </c>
    </row>
    <row r="3518" spans="1:5" x14ac:dyDescent="0.2">
      <c r="A3518" s="281"/>
      <c r="B3518" s="284"/>
      <c r="C3518" s="3" t="s">
        <v>139</v>
      </c>
      <c r="D3518" s="52"/>
      <c r="E3518" s="1">
        <f>'[1]Прил 15.9 (ПФО) МН ТП-Орг'!AC30</f>
        <v>14.87</v>
      </c>
    </row>
    <row r="3519" spans="1:5" x14ac:dyDescent="0.2">
      <c r="A3519" s="281"/>
      <c r="B3519" s="284"/>
      <c r="C3519" s="3" t="s">
        <v>253</v>
      </c>
      <c r="D3519" s="52"/>
      <c r="E3519" s="1">
        <f>'[1]Прил 15.9 (ПФО) МН ТП-Орг'!AC31</f>
        <v>29.63</v>
      </c>
    </row>
    <row r="3520" spans="1:5" x14ac:dyDescent="0.2">
      <c r="A3520" s="281"/>
      <c r="B3520" s="284"/>
      <c r="C3520" s="3" t="s">
        <v>254</v>
      </c>
      <c r="D3520" s="52"/>
      <c r="E3520" s="1">
        <f>'[1]Прил 15.9 (ПФО) МН ТП-Орг'!AC32</f>
        <v>29.63</v>
      </c>
    </row>
    <row r="3521" spans="1:5" x14ac:dyDescent="0.2">
      <c r="A3521" s="281"/>
      <c r="B3521" s="284"/>
      <c r="C3521" s="3" t="s">
        <v>208</v>
      </c>
      <c r="D3521" s="52"/>
      <c r="E3521" s="1">
        <f>'[1]Прил 15.9 (ПФО) МН ТП-Орг'!AC33</f>
        <v>22.43</v>
      </c>
    </row>
    <row r="3522" spans="1:5" x14ac:dyDescent="0.2">
      <c r="A3522" s="281"/>
      <c r="B3522" s="284"/>
      <c r="C3522" s="3" t="s">
        <v>255</v>
      </c>
      <c r="D3522" s="52"/>
      <c r="E3522" s="1">
        <f>'[1]Прил 15.9 (ПФО) МН ТП-Орг'!AC34</f>
        <v>29.63</v>
      </c>
    </row>
    <row r="3523" spans="1:5" x14ac:dyDescent="0.2">
      <c r="A3523" s="281"/>
      <c r="B3523" s="284"/>
      <c r="C3523" s="3" t="s">
        <v>136</v>
      </c>
      <c r="D3523" s="52"/>
      <c r="E3523" s="1">
        <f>'[1]Прил 15.9 (ПФО) МН ТП-Орг'!AC35</f>
        <v>16.48</v>
      </c>
    </row>
    <row r="3524" spans="1:5" x14ac:dyDescent="0.2">
      <c r="A3524" s="281"/>
      <c r="B3524" s="284"/>
      <c r="C3524" s="3" t="s">
        <v>256</v>
      </c>
      <c r="D3524" s="52"/>
      <c r="E3524" s="1">
        <f>'[1]Прил 15.9 (ПФО) МН ТП-Орг'!AC36</f>
        <v>29.63</v>
      </c>
    </row>
    <row r="3525" spans="1:5" x14ac:dyDescent="0.2">
      <c r="A3525" s="281"/>
      <c r="B3525" s="284"/>
      <c r="C3525" s="3" t="s">
        <v>225</v>
      </c>
      <c r="D3525" s="52"/>
      <c r="E3525" s="1">
        <f>'[1]Прил 15.9 (ПФО) МН ТП-Орг'!AC37</f>
        <v>34.21</v>
      </c>
    </row>
    <row r="3526" spans="1:5" x14ac:dyDescent="0.2">
      <c r="A3526" s="281"/>
      <c r="B3526" s="284"/>
      <c r="C3526" s="3" t="s">
        <v>257</v>
      </c>
      <c r="D3526" s="52"/>
      <c r="E3526" s="1">
        <f>'[1]Прил 15.9 (ПФО) МН ТП-Орг'!AC38</f>
        <v>29.63</v>
      </c>
    </row>
    <row r="3527" spans="1:5" x14ac:dyDescent="0.2">
      <c r="A3527" s="281"/>
      <c r="B3527" s="284"/>
      <c r="C3527" s="3" t="s">
        <v>226</v>
      </c>
      <c r="D3527" s="52"/>
      <c r="E3527" s="1">
        <f>'[1]Прил 15.9 (ПФО) МН ТП-Орг'!AC39</f>
        <v>34.21</v>
      </c>
    </row>
    <row r="3528" spans="1:5" x14ac:dyDescent="0.2">
      <c r="A3528" s="281"/>
      <c r="B3528" s="284"/>
      <c r="C3528" s="3" t="s">
        <v>258</v>
      </c>
      <c r="D3528" s="52"/>
      <c r="E3528" s="1">
        <f>'[1]Прил 15.9 (ПФО) МН ТП-Орг'!AC40</f>
        <v>29.63</v>
      </c>
    </row>
    <row r="3529" spans="1:5" x14ac:dyDescent="0.2">
      <c r="A3529" s="281"/>
      <c r="B3529" s="284"/>
      <c r="C3529" s="3" t="s">
        <v>209</v>
      </c>
      <c r="D3529" s="52"/>
      <c r="E3529" s="1">
        <f>'[1]Прил 15.9 (ПФО) МН ТП-Орг'!AC41</f>
        <v>22.43</v>
      </c>
    </row>
    <row r="3530" spans="1:5" x14ac:dyDescent="0.2">
      <c r="A3530" s="281"/>
      <c r="B3530" s="284"/>
      <c r="C3530" s="3" t="s">
        <v>99</v>
      </c>
      <c r="D3530" s="52"/>
      <c r="E3530" s="1">
        <f>'[1]Прил 15.9 (ПФО) МН ТП-Орг'!AC42</f>
        <v>16.95</v>
      </c>
    </row>
    <row r="3531" spans="1:5" x14ac:dyDescent="0.2">
      <c r="A3531" s="281"/>
      <c r="B3531" s="284"/>
      <c r="C3531" s="3" t="s">
        <v>259</v>
      </c>
      <c r="D3531" s="52"/>
      <c r="E3531" s="1">
        <f>'[1]Прил 15.9 (ПФО) МН ТП-Орг'!AC43</f>
        <v>29.63</v>
      </c>
    </row>
    <row r="3532" spans="1:5" x14ac:dyDescent="0.2">
      <c r="A3532" s="281"/>
      <c r="B3532" s="284"/>
      <c r="C3532" s="3" t="s">
        <v>141</v>
      </c>
      <c r="D3532" s="52"/>
      <c r="E3532" s="1">
        <f>'[1]Прил 15.9 (ПФО) МН ТП-Орг'!AC44</f>
        <v>14.87</v>
      </c>
    </row>
    <row r="3533" spans="1:5" x14ac:dyDescent="0.2">
      <c r="A3533" s="281"/>
      <c r="B3533" s="284"/>
      <c r="C3533" s="3" t="s">
        <v>260</v>
      </c>
      <c r="D3533" s="52"/>
      <c r="E3533" s="1">
        <f>'[1]Прил 15.9 (ПФО) МН ТП-Орг'!AC45</f>
        <v>32.26</v>
      </c>
    </row>
    <row r="3534" spans="1:5" x14ac:dyDescent="0.2">
      <c r="A3534" s="281"/>
      <c r="B3534" s="284"/>
      <c r="C3534" s="3" t="s">
        <v>261</v>
      </c>
      <c r="D3534" s="52"/>
      <c r="E3534" s="1">
        <f>'[1]Прил 15.9 (ПФО) МН ТП-Орг'!AC46</f>
        <v>29.63</v>
      </c>
    </row>
    <row r="3535" spans="1:5" x14ac:dyDescent="0.2">
      <c r="A3535" s="281"/>
      <c r="B3535" s="284"/>
      <c r="C3535" s="3" t="s">
        <v>143</v>
      </c>
      <c r="D3535" s="52"/>
      <c r="E3535" s="1">
        <f>'[1]Прил 15.9 (ПФО) МН ТП-Орг'!AC47</f>
        <v>15.11</v>
      </c>
    </row>
    <row r="3536" spans="1:5" x14ac:dyDescent="0.2">
      <c r="A3536" s="281"/>
      <c r="B3536" s="284"/>
      <c r="C3536" s="3" t="s">
        <v>262</v>
      </c>
      <c r="D3536" s="52"/>
      <c r="E3536" s="1">
        <f>'[1]Прил 15.9 (ПФО) МН ТП-Орг'!AC48</f>
        <v>29.63</v>
      </c>
    </row>
    <row r="3537" spans="1:5" x14ac:dyDescent="0.2">
      <c r="A3537" s="281"/>
      <c r="B3537" s="284"/>
      <c r="C3537" s="3" t="s">
        <v>201</v>
      </c>
      <c r="D3537" s="52"/>
      <c r="E3537" s="1">
        <f>'[1]Прил 15.9 (ПФО) МН ТП-Орг'!AC49</f>
        <v>14.87</v>
      </c>
    </row>
    <row r="3538" spans="1:5" x14ac:dyDescent="0.2">
      <c r="A3538" s="281"/>
      <c r="B3538" s="284"/>
      <c r="C3538" s="3" t="s">
        <v>263</v>
      </c>
      <c r="D3538" s="52"/>
      <c r="E3538" s="1">
        <f>'[1]Прил 15.9 (ПФО) МН ТП-Орг'!AC50</f>
        <v>32.26</v>
      </c>
    </row>
    <row r="3539" spans="1:5" x14ac:dyDescent="0.2">
      <c r="A3539" s="281"/>
      <c r="B3539" s="284"/>
      <c r="C3539" s="3" t="s">
        <v>264</v>
      </c>
      <c r="D3539" s="52"/>
      <c r="E3539" s="1">
        <f>'[1]Прил 15.9 (ПФО) МН ТП-Орг'!AC51</f>
        <v>29.63</v>
      </c>
    </row>
    <row r="3540" spans="1:5" x14ac:dyDescent="0.2">
      <c r="A3540" s="281"/>
      <c r="B3540" s="284"/>
      <c r="C3540" s="3" t="s">
        <v>210</v>
      </c>
      <c r="D3540" s="52"/>
      <c r="E3540" s="1">
        <f>'[1]Прил 15.9 (ПФО) МН ТП-Орг'!AC52</f>
        <v>22.43</v>
      </c>
    </row>
    <row r="3541" spans="1:5" x14ac:dyDescent="0.2">
      <c r="A3541" s="281"/>
      <c r="B3541" s="284"/>
      <c r="C3541" s="3" t="s">
        <v>265</v>
      </c>
      <c r="D3541" s="52"/>
      <c r="E3541" s="1">
        <f>'[1]Прил 15.9 (ПФО) МН ТП-Орг'!AC53</f>
        <v>32.26</v>
      </c>
    </row>
    <row r="3542" spans="1:5" x14ac:dyDescent="0.2">
      <c r="A3542" s="281"/>
      <c r="B3542" s="284"/>
      <c r="C3542" s="3" t="s">
        <v>266</v>
      </c>
      <c r="D3542" s="52"/>
      <c r="E3542" s="1">
        <f>'[1]Прил 15.9 (ПФО) МН ТП-Орг'!AC54</f>
        <v>32.26</v>
      </c>
    </row>
    <row r="3543" spans="1:5" x14ac:dyDescent="0.2">
      <c r="A3543" s="281"/>
      <c r="B3543" s="284"/>
      <c r="C3543" s="3" t="s">
        <v>211</v>
      </c>
      <c r="D3543" s="52"/>
      <c r="E3543" s="1">
        <f>'[1]Прил 15.9 (ПФО) МН ТП-Орг'!AC55</f>
        <v>22.43</v>
      </c>
    </row>
    <row r="3544" spans="1:5" x14ac:dyDescent="0.2">
      <c r="A3544" s="281"/>
      <c r="B3544" s="284"/>
      <c r="C3544" s="3" t="s">
        <v>267</v>
      </c>
      <c r="D3544" s="52"/>
      <c r="E3544" s="1">
        <f>'[1]Прил 15.9 (ПФО) МН ТП-Орг'!AC56</f>
        <v>27</v>
      </c>
    </row>
    <row r="3545" spans="1:5" x14ac:dyDescent="0.2">
      <c r="A3545" s="281"/>
      <c r="B3545" s="284"/>
      <c r="C3545" s="3" t="s">
        <v>145</v>
      </c>
      <c r="D3545" s="52"/>
      <c r="E3545" s="1">
        <f>'[1]Прил 15.9 (ПФО) МН ТП-Орг'!AC57</f>
        <v>14.87</v>
      </c>
    </row>
    <row r="3546" spans="1:5" x14ac:dyDescent="0.2">
      <c r="A3546" s="281"/>
      <c r="B3546" s="284"/>
      <c r="C3546" s="3" t="s">
        <v>147</v>
      </c>
      <c r="D3546" s="52"/>
      <c r="E3546" s="1">
        <f>'[1]Прил 15.9 (ПФО) МН ТП-Орг'!AC58</f>
        <v>14.87</v>
      </c>
    </row>
    <row r="3547" spans="1:5" x14ac:dyDescent="0.2">
      <c r="A3547" s="281"/>
      <c r="B3547" s="284"/>
      <c r="C3547" s="3" t="s">
        <v>268</v>
      </c>
      <c r="D3547" s="52"/>
      <c r="E3547" s="1">
        <f>'[1]Прил 15.9 (ПФО) МН ТП-Орг'!AC59</f>
        <v>29.63</v>
      </c>
    </row>
    <row r="3548" spans="1:5" x14ac:dyDescent="0.2">
      <c r="A3548" s="281"/>
      <c r="B3548" s="284"/>
      <c r="C3548" s="3" t="s">
        <v>269</v>
      </c>
      <c r="D3548" s="52"/>
      <c r="E3548" s="1">
        <f>'[1]Прил 15.9 (ПФО) МН ТП-Орг'!AC60</f>
        <v>29.63</v>
      </c>
    </row>
    <row r="3549" spans="1:5" x14ac:dyDescent="0.2">
      <c r="A3549" s="281"/>
      <c r="B3549" s="284"/>
      <c r="C3549" s="3" t="s">
        <v>270</v>
      </c>
      <c r="D3549" s="52"/>
      <c r="E3549" s="1">
        <f>'[1]Прил 15.9 (ПФО) МН ТП-Орг'!AC61</f>
        <v>29.63</v>
      </c>
    </row>
    <row r="3550" spans="1:5" x14ac:dyDescent="0.2">
      <c r="A3550" s="281"/>
      <c r="B3550" s="284"/>
      <c r="C3550" s="3" t="s">
        <v>111</v>
      </c>
      <c r="D3550" s="52"/>
      <c r="E3550" s="1">
        <f>'[1]Прил 15.9 (ПФО) МН ТП-Орг'!AC62</f>
        <v>49.7</v>
      </c>
    </row>
    <row r="3551" spans="1:5" x14ac:dyDescent="0.2">
      <c r="A3551" s="281"/>
      <c r="B3551" s="284"/>
      <c r="C3551" s="3" t="s">
        <v>227</v>
      </c>
      <c r="D3551" s="52"/>
      <c r="E3551" s="1">
        <f>'[1]Прил 15.9 (ПФО) МН ТП-Орг'!AC63</f>
        <v>34.21</v>
      </c>
    </row>
    <row r="3552" spans="1:5" x14ac:dyDescent="0.2">
      <c r="A3552" s="281"/>
      <c r="B3552" s="284"/>
      <c r="C3552" s="3" t="s">
        <v>271</v>
      </c>
      <c r="D3552" s="52"/>
      <c r="E3552" s="1">
        <f>'[1]Прил 15.9 (ПФО) МН ТП-Орг'!AC64</f>
        <v>32.26</v>
      </c>
    </row>
    <row r="3553" spans="1:5" x14ac:dyDescent="0.2">
      <c r="A3553" s="281"/>
      <c r="B3553" s="284"/>
      <c r="C3553" s="3" t="s">
        <v>272</v>
      </c>
      <c r="D3553" s="52"/>
      <c r="E3553" s="1">
        <f>'[1]Прил 15.9 (ПФО) МН ТП-Орг'!AC65</f>
        <v>29.63</v>
      </c>
    </row>
    <row r="3554" spans="1:5" x14ac:dyDescent="0.2">
      <c r="A3554" s="281"/>
      <c r="B3554" s="284"/>
      <c r="C3554" s="3" t="s">
        <v>273</v>
      </c>
      <c r="D3554" s="52"/>
      <c r="E3554" s="1">
        <f>'[1]Прил 15.9 (ПФО) МН ТП-Орг'!AC66</f>
        <v>29.63</v>
      </c>
    </row>
    <row r="3555" spans="1:5" x14ac:dyDescent="0.2">
      <c r="A3555" s="281"/>
      <c r="B3555" s="284"/>
      <c r="C3555" s="3" t="s">
        <v>274</v>
      </c>
      <c r="D3555" s="52"/>
      <c r="E3555" s="1">
        <f>'[1]Прил 15.9 (ПФО) МН ТП-Орг'!AC67</f>
        <v>29.63</v>
      </c>
    </row>
    <row r="3556" spans="1:5" x14ac:dyDescent="0.2">
      <c r="A3556" s="281"/>
      <c r="B3556" s="284"/>
      <c r="C3556" s="3" t="s">
        <v>275</v>
      </c>
      <c r="D3556" s="52"/>
      <c r="E3556" s="1">
        <f>'[1]Прил 15.9 (ПФО) МН ТП-Орг'!AC68</f>
        <v>32.26</v>
      </c>
    </row>
    <row r="3557" spans="1:5" x14ac:dyDescent="0.2">
      <c r="A3557" s="281"/>
      <c r="B3557" s="284"/>
      <c r="C3557" s="3" t="s">
        <v>276</v>
      </c>
      <c r="D3557" s="52"/>
      <c r="E3557" s="1">
        <f>'[1]Прил 15.9 (ПФО) МН ТП-Орг'!AC69</f>
        <v>32.26</v>
      </c>
    </row>
    <row r="3558" spans="1:5" x14ac:dyDescent="0.2">
      <c r="A3558" s="281"/>
      <c r="B3558" s="284"/>
      <c r="C3558" s="3" t="s">
        <v>277</v>
      </c>
      <c r="D3558" s="52"/>
      <c r="E3558" s="1">
        <f>'[1]Прил 15.9 (ПФО) МН ТП-Орг'!AC70</f>
        <v>29.63</v>
      </c>
    </row>
    <row r="3559" spans="1:5" x14ac:dyDescent="0.2">
      <c r="A3559" s="281"/>
      <c r="B3559" s="284"/>
      <c r="C3559" s="3" t="s">
        <v>278</v>
      </c>
      <c r="D3559" s="52"/>
      <c r="E3559" s="1">
        <f>'[1]Прил 15.9 (ПФО) МН ТП-Орг'!AC71</f>
        <v>29.63</v>
      </c>
    </row>
    <row r="3560" spans="1:5" x14ac:dyDescent="0.2">
      <c r="A3560" s="281"/>
      <c r="B3560" s="284"/>
      <c r="C3560" s="3" t="s">
        <v>279</v>
      </c>
      <c r="D3560" s="52"/>
      <c r="E3560" s="1">
        <f>'[1]Прил 15.9 (ПФО) МН ТП-Орг'!AC72</f>
        <v>32.26</v>
      </c>
    </row>
    <row r="3561" spans="1:5" x14ac:dyDescent="0.2">
      <c r="A3561" s="281"/>
      <c r="B3561" s="284"/>
      <c r="C3561" s="3" t="s">
        <v>280</v>
      </c>
      <c r="D3561" s="52"/>
      <c r="E3561" s="1">
        <f>'[1]Прил 15.9 (ПФО) МН ТП-Орг'!AC73</f>
        <v>32.26</v>
      </c>
    </row>
    <row r="3562" spans="1:5" x14ac:dyDescent="0.2">
      <c r="A3562" s="281"/>
      <c r="B3562" s="284"/>
      <c r="C3562" s="3" t="s">
        <v>149</v>
      </c>
      <c r="D3562" s="52"/>
      <c r="E3562" s="1">
        <f>'[1]Прил 15.9 (ПФО) МН ТП-Орг'!AC74</f>
        <v>14.87</v>
      </c>
    </row>
    <row r="3563" spans="1:5" x14ac:dyDescent="0.2">
      <c r="A3563" s="281"/>
      <c r="B3563" s="284"/>
      <c r="C3563" s="3" t="s">
        <v>192</v>
      </c>
      <c r="D3563" s="52"/>
      <c r="E3563" s="1">
        <f>'[1]Прил 15.9 (ПФО) МН ТП-Орг'!AC75</f>
        <v>14.87</v>
      </c>
    </row>
    <row r="3564" spans="1:5" x14ac:dyDescent="0.2">
      <c r="A3564" s="281"/>
      <c r="B3564" s="284"/>
      <c r="C3564" s="3" t="s">
        <v>281</v>
      </c>
      <c r="D3564" s="52"/>
      <c r="E3564" s="1">
        <f>'[1]Прил 15.9 (ПФО) МН ТП-Орг'!AC76</f>
        <v>29.63</v>
      </c>
    </row>
    <row r="3565" spans="1:5" x14ac:dyDescent="0.2">
      <c r="A3565" s="281"/>
      <c r="B3565" s="284"/>
      <c r="C3565" s="3" t="s">
        <v>212</v>
      </c>
      <c r="D3565" s="52"/>
      <c r="E3565" s="1">
        <f>'[1]Прил 15.9 (ПФО) МН ТП-Орг'!AC77</f>
        <v>22.43</v>
      </c>
    </row>
    <row r="3566" spans="1:5" x14ac:dyDescent="0.2">
      <c r="A3566" s="281"/>
      <c r="B3566" s="284"/>
      <c r="C3566" s="3" t="s">
        <v>282</v>
      </c>
      <c r="D3566" s="52"/>
      <c r="E3566" s="1">
        <f>'[1]Прил 15.9 (ПФО) МН ТП-Орг'!AC78</f>
        <v>29.63</v>
      </c>
    </row>
    <row r="3567" spans="1:5" x14ac:dyDescent="0.2">
      <c r="A3567" s="281"/>
      <c r="B3567" s="284"/>
      <c r="C3567" s="3" t="s">
        <v>202</v>
      </c>
      <c r="D3567" s="52"/>
      <c r="E3567" s="1">
        <f>'[1]Прил 15.9 (ПФО) МН ТП-Орг'!AC79</f>
        <v>22.42</v>
      </c>
    </row>
    <row r="3568" spans="1:5" x14ac:dyDescent="0.2">
      <c r="A3568" s="281"/>
      <c r="B3568" s="284"/>
      <c r="C3568" s="3" t="s">
        <v>151</v>
      </c>
      <c r="D3568" s="52"/>
      <c r="E3568" s="1">
        <f>'[1]Прил 15.9 (ПФО) МН ТП-Орг'!AC80</f>
        <v>14.87</v>
      </c>
    </row>
    <row r="3569" spans="1:5" x14ac:dyDescent="0.2">
      <c r="A3569" s="281"/>
      <c r="B3569" s="284"/>
      <c r="C3569" s="3" t="s">
        <v>108</v>
      </c>
      <c r="D3569" s="52"/>
      <c r="E3569" s="1">
        <f>'[1]Прил 15.9 (ПФО) МН ТП-Орг'!AC81</f>
        <v>16.48</v>
      </c>
    </row>
    <row r="3570" spans="1:5" x14ac:dyDescent="0.2">
      <c r="A3570" s="281"/>
      <c r="B3570" s="284"/>
      <c r="C3570" s="3" t="s">
        <v>283</v>
      </c>
      <c r="D3570" s="52"/>
      <c r="E3570" s="1">
        <f>'[1]Прил 15.9 (ПФО) МН ТП-Орг'!AC82</f>
        <v>27</v>
      </c>
    </row>
    <row r="3571" spans="1:5" x14ac:dyDescent="0.2">
      <c r="A3571" s="281"/>
      <c r="B3571" s="284"/>
      <c r="C3571" s="3" t="s">
        <v>193</v>
      </c>
      <c r="D3571" s="52"/>
      <c r="E3571" s="1">
        <f>'[1]Прил 15.9 (ПФО) МН ТП-Орг'!AC83</f>
        <v>14.87</v>
      </c>
    </row>
    <row r="3572" spans="1:5" x14ac:dyDescent="0.2">
      <c r="A3572" s="281"/>
      <c r="B3572" s="284"/>
      <c r="C3572" s="3" t="s">
        <v>284</v>
      </c>
      <c r="D3572" s="52"/>
      <c r="E3572" s="1">
        <f>'[1]Прил 15.9 (ПФО) МН ТП-Орг'!AC84</f>
        <v>32.26</v>
      </c>
    </row>
    <row r="3573" spans="1:5" x14ac:dyDescent="0.2">
      <c r="A3573" s="281"/>
      <c r="B3573" s="284"/>
      <c r="C3573" s="3" t="s">
        <v>285</v>
      </c>
      <c r="D3573" s="52"/>
      <c r="E3573" s="1">
        <f>'[1]Прил 15.9 (ПФО) МН ТП-Орг'!AC85</f>
        <v>32.26</v>
      </c>
    </row>
    <row r="3574" spans="1:5" x14ac:dyDescent="0.2">
      <c r="A3574" s="281"/>
      <c r="B3574" s="284"/>
      <c r="C3574" s="3" t="s">
        <v>286</v>
      </c>
      <c r="D3574" s="52"/>
      <c r="E3574" s="1">
        <f>'[1]Прил 15.9 (ПФО) МН ТП-Орг'!AC86</f>
        <v>29.63</v>
      </c>
    </row>
    <row r="3575" spans="1:5" x14ac:dyDescent="0.2">
      <c r="A3575" s="281"/>
      <c r="B3575" s="284"/>
      <c r="C3575" s="3" t="s">
        <v>287</v>
      </c>
      <c r="D3575" s="52"/>
      <c r="E3575" s="1">
        <f>'[1]Прил 15.9 (ПФО) МН ТП-Орг'!AC87</f>
        <v>29.63</v>
      </c>
    </row>
    <row r="3576" spans="1:5" x14ac:dyDescent="0.2">
      <c r="A3576" s="281"/>
      <c r="B3576" s="284"/>
      <c r="C3576" s="3" t="s">
        <v>288</v>
      </c>
      <c r="D3576" s="52"/>
      <c r="E3576" s="1">
        <f>'[1]Прил 15.9 (ПФО) МН ТП-Орг'!AC88</f>
        <v>32.26</v>
      </c>
    </row>
    <row r="3577" spans="1:5" x14ac:dyDescent="0.2">
      <c r="A3577" s="281"/>
      <c r="B3577" s="284"/>
      <c r="C3577" s="3" t="s">
        <v>289</v>
      </c>
      <c r="D3577" s="52"/>
      <c r="E3577" s="1">
        <f>'[1]Прил 15.9 (ПФО) МН ТП-Орг'!AC89</f>
        <v>32.26</v>
      </c>
    </row>
    <row r="3578" spans="1:5" x14ac:dyDescent="0.2">
      <c r="A3578" s="281"/>
      <c r="B3578" s="284"/>
      <c r="C3578" s="3" t="s">
        <v>290</v>
      </c>
      <c r="D3578" s="52"/>
      <c r="E3578" s="1">
        <f>'[1]Прил 15.9 (ПФО) МН ТП-Орг'!AC90</f>
        <v>27</v>
      </c>
    </row>
    <row r="3579" spans="1:5" x14ac:dyDescent="0.2">
      <c r="A3579" s="281"/>
      <c r="B3579" s="284"/>
      <c r="C3579" s="3" t="s">
        <v>291</v>
      </c>
      <c r="D3579" s="52"/>
      <c r="E3579" s="1">
        <f>'[1]Прил 15.9 (ПФО) МН ТП-Орг'!AC91</f>
        <v>32.26</v>
      </c>
    </row>
    <row r="3580" spans="1:5" x14ac:dyDescent="0.2">
      <c r="A3580" s="281"/>
      <c r="B3580" s="284"/>
      <c r="C3580" s="3" t="s">
        <v>213</v>
      </c>
      <c r="D3580" s="52"/>
      <c r="E3580" s="1">
        <f>'[1]Прил 15.9 (ПФО) МН ТП-Орг'!AC92</f>
        <v>22.43</v>
      </c>
    </row>
    <row r="3581" spans="1:5" x14ac:dyDescent="0.2">
      <c r="A3581" s="281"/>
      <c r="B3581" s="284"/>
      <c r="C3581" s="3" t="s">
        <v>228</v>
      </c>
      <c r="D3581" s="52"/>
      <c r="E3581" s="1">
        <f>'[1]Прил 15.9 (ПФО) МН ТП-Орг'!AC93</f>
        <v>34.21</v>
      </c>
    </row>
    <row r="3582" spans="1:5" x14ac:dyDescent="0.2">
      <c r="A3582" s="281"/>
      <c r="B3582" s="284"/>
      <c r="C3582" s="3" t="s">
        <v>229</v>
      </c>
      <c r="D3582" s="52"/>
      <c r="E3582" s="1">
        <f>'[1]Прил 15.9 (ПФО) МН ТП-Орг'!AC94</f>
        <v>34.21</v>
      </c>
    </row>
    <row r="3583" spans="1:5" x14ac:dyDescent="0.2">
      <c r="A3583" s="281"/>
      <c r="B3583" s="284"/>
      <c r="C3583" s="3" t="s">
        <v>230</v>
      </c>
      <c r="D3583" s="52"/>
      <c r="E3583" s="1">
        <f>'[1]Прил 15.9 (ПФО) МН ТП-Орг'!AC95</f>
        <v>34.21</v>
      </c>
    </row>
    <row r="3584" spans="1:5" x14ac:dyDescent="0.2">
      <c r="A3584" s="281"/>
      <c r="B3584" s="284"/>
      <c r="C3584" s="3" t="s">
        <v>231</v>
      </c>
      <c r="D3584" s="52"/>
      <c r="E3584" s="1">
        <f>'[1]Прил 15.9 (ПФО) МН ТП-Орг'!AC96</f>
        <v>34.21</v>
      </c>
    </row>
    <row r="3585" spans="1:5" x14ac:dyDescent="0.2">
      <c r="A3585" s="281"/>
      <c r="B3585" s="284"/>
      <c r="C3585" s="3" t="s">
        <v>232</v>
      </c>
      <c r="D3585" s="52"/>
      <c r="E3585" s="1">
        <f>'[1]Прил 15.9 (ПФО) МН ТП-Орг'!AC97</f>
        <v>34.21</v>
      </c>
    </row>
    <row r="3586" spans="1:5" x14ac:dyDescent="0.2">
      <c r="A3586" s="281"/>
      <c r="B3586" s="284"/>
      <c r="C3586" s="3" t="s">
        <v>153</v>
      </c>
      <c r="D3586" s="52"/>
      <c r="E3586" s="1">
        <f>'[1]Прил 15.9 (ПФО) МН ТП-Орг'!AC98</f>
        <v>14.87</v>
      </c>
    </row>
    <row r="3587" spans="1:5" x14ac:dyDescent="0.2">
      <c r="A3587" s="281"/>
      <c r="B3587" s="284"/>
      <c r="C3587" s="3" t="s">
        <v>203</v>
      </c>
      <c r="D3587" s="52"/>
      <c r="E3587" s="1">
        <f>'[1]Прил 15.9 (ПФО) МН ТП-Орг'!AC99</f>
        <v>14.87</v>
      </c>
    </row>
    <row r="3588" spans="1:5" x14ac:dyDescent="0.2">
      <c r="A3588" s="281"/>
      <c r="B3588" s="284"/>
      <c r="C3588" s="3" t="s">
        <v>155</v>
      </c>
      <c r="D3588" s="52"/>
      <c r="E3588" s="1">
        <f>'[1]Прил 15.9 (ПФО) МН ТП-Орг'!AC100</f>
        <v>14.87</v>
      </c>
    </row>
    <row r="3589" spans="1:5" x14ac:dyDescent="0.2">
      <c r="A3589" s="281"/>
      <c r="B3589" s="284"/>
      <c r="C3589" s="3" t="s">
        <v>157</v>
      </c>
      <c r="D3589" s="52"/>
      <c r="E3589" s="1">
        <f>'[1]Прил 15.9 (ПФО) МН ТП-Орг'!AC101</f>
        <v>14.87</v>
      </c>
    </row>
    <row r="3590" spans="1:5" x14ac:dyDescent="0.2">
      <c r="A3590" s="281"/>
      <c r="B3590" s="284"/>
      <c r="C3590" s="3" t="s">
        <v>233</v>
      </c>
      <c r="D3590" s="52"/>
      <c r="E3590" s="1">
        <f>'[1]Прил 15.9 (ПФО) МН ТП-Орг'!AC102</f>
        <v>34.21</v>
      </c>
    </row>
    <row r="3591" spans="1:5" x14ac:dyDescent="0.2">
      <c r="A3591" s="281"/>
      <c r="B3591" s="284"/>
      <c r="C3591" s="3" t="s">
        <v>292</v>
      </c>
      <c r="D3591" s="52"/>
      <c r="E3591" s="1">
        <f>'[1]Прил 15.9 (ПФО) МН ТП-Орг'!AC103</f>
        <v>32.26</v>
      </c>
    </row>
    <row r="3592" spans="1:5" x14ac:dyDescent="0.2">
      <c r="A3592" s="281"/>
      <c r="B3592" s="284"/>
      <c r="C3592" s="3" t="s">
        <v>101</v>
      </c>
      <c r="D3592" s="52"/>
      <c r="E3592" s="1">
        <f>'[1]Прил 15.9 (ПФО) МН ТП-Орг'!AC104</f>
        <v>9.15</v>
      </c>
    </row>
    <row r="3593" spans="1:5" x14ac:dyDescent="0.2">
      <c r="A3593" s="281"/>
      <c r="B3593" s="284"/>
      <c r="C3593" s="3" t="s">
        <v>293</v>
      </c>
      <c r="D3593" s="52"/>
      <c r="E3593" s="1">
        <f>'[1]Прил 15.9 (ПФО) МН ТП-Орг'!AC105</f>
        <v>29.63</v>
      </c>
    </row>
    <row r="3594" spans="1:5" x14ac:dyDescent="0.2">
      <c r="A3594" s="281"/>
      <c r="B3594" s="284"/>
      <c r="C3594" s="3" t="s">
        <v>234</v>
      </c>
      <c r="D3594" s="52"/>
      <c r="E3594" s="1">
        <f>'[1]Прил 15.9 (ПФО) МН ТП-Орг'!AC106</f>
        <v>34.21</v>
      </c>
    </row>
    <row r="3595" spans="1:5" x14ac:dyDescent="0.2">
      <c r="A3595" s="281"/>
      <c r="B3595" s="284"/>
      <c r="C3595" s="3" t="s">
        <v>294</v>
      </c>
      <c r="D3595" s="52"/>
      <c r="E3595" s="1">
        <f>'[1]Прил 15.9 (ПФО) МН ТП-Орг'!AC107</f>
        <v>32.26</v>
      </c>
    </row>
    <row r="3596" spans="1:5" x14ac:dyDescent="0.2">
      <c r="A3596" s="281"/>
      <c r="B3596" s="284"/>
      <c r="C3596" s="3" t="s">
        <v>295</v>
      </c>
      <c r="D3596" s="52"/>
      <c r="E3596" s="1">
        <f>'[1]Прил 15.9 (ПФО) МН ТП-Орг'!AC108</f>
        <v>6.18</v>
      </c>
    </row>
    <row r="3597" spans="1:5" x14ac:dyDescent="0.2">
      <c r="A3597" s="281"/>
      <c r="B3597" s="284"/>
      <c r="C3597" s="3" t="s">
        <v>214</v>
      </c>
      <c r="D3597" s="52"/>
      <c r="E3597" s="1">
        <f>'[1]Прил 15.9 (ПФО) МН ТП-Орг'!AC109</f>
        <v>22.43</v>
      </c>
    </row>
    <row r="3598" spans="1:5" x14ac:dyDescent="0.2">
      <c r="A3598" s="281"/>
      <c r="B3598" s="284"/>
      <c r="C3598" s="3" t="s">
        <v>296</v>
      </c>
      <c r="D3598" s="52"/>
      <c r="E3598" s="1">
        <f>'[1]Прил 15.9 (ПФО) МН ТП-Орг'!AC110</f>
        <v>32.26</v>
      </c>
    </row>
    <row r="3599" spans="1:5" x14ac:dyDescent="0.2">
      <c r="A3599" s="281"/>
      <c r="B3599" s="284"/>
      <c r="C3599" s="3" t="s">
        <v>159</v>
      </c>
      <c r="D3599" s="52"/>
      <c r="E3599" s="1">
        <f>'[1]Прил 15.9 (ПФО) МН ТП-Орг'!AC111</f>
        <v>14.87</v>
      </c>
    </row>
    <row r="3600" spans="1:5" x14ac:dyDescent="0.2">
      <c r="A3600" s="281"/>
      <c r="B3600" s="284"/>
      <c r="C3600" s="3" t="s">
        <v>297</v>
      </c>
      <c r="D3600" s="52"/>
      <c r="E3600" s="1">
        <f>'[1]Прил 15.9 (ПФО) МН ТП-Орг'!AC112</f>
        <v>27</v>
      </c>
    </row>
    <row r="3601" spans="1:5" x14ac:dyDescent="0.2">
      <c r="A3601" s="281"/>
      <c r="B3601" s="284"/>
      <c r="C3601" s="3" t="s">
        <v>235</v>
      </c>
      <c r="D3601" s="52"/>
      <c r="E3601" s="1">
        <f>'[1]Прил 15.9 (ПФО) МН ТП-Орг'!AC113</f>
        <v>34.21</v>
      </c>
    </row>
    <row r="3602" spans="1:5" x14ac:dyDescent="0.2">
      <c r="A3602" s="281"/>
      <c r="B3602" s="284"/>
      <c r="C3602" s="3" t="s">
        <v>215</v>
      </c>
      <c r="D3602" s="52"/>
      <c r="E3602" s="1">
        <f>'[1]Прил 15.9 (ПФО) МН ТП-Орг'!AC114</f>
        <v>22.43</v>
      </c>
    </row>
    <row r="3603" spans="1:5" x14ac:dyDescent="0.2">
      <c r="A3603" s="281"/>
      <c r="B3603" s="284"/>
      <c r="C3603" s="3" t="s">
        <v>298</v>
      </c>
      <c r="D3603" s="52"/>
      <c r="E3603" s="1">
        <f>'[1]Прил 15.9 (ПФО) МН ТП-Орг'!AC115</f>
        <v>29.63</v>
      </c>
    </row>
    <row r="3604" spans="1:5" x14ac:dyDescent="0.2">
      <c r="A3604" s="281"/>
      <c r="B3604" s="284"/>
      <c r="C3604" s="3" t="s">
        <v>299</v>
      </c>
      <c r="D3604" s="52"/>
      <c r="E3604" s="1">
        <f>'[1]Прил 15.9 (ПФО) МН ТП-Орг'!AC116</f>
        <v>32.26</v>
      </c>
    </row>
    <row r="3605" spans="1:5" x14ac:dyDescent="0.2">
      <c r="A3605" s="281"/>
      <c r="B3605" s="284"/>
      <c r="C3605" s="3" t="s">
        <v>300</v>
      </c>
      <c r="D3605" s="52"/>
      <c r="E3605" s="1">
        <f>'[1]Прил 15.9 (ПФО) МН ТП-Орг'!AC117</f>
        <v>32.26</v>
      </c>
    </row>
    <row r="3606" spans="1:5" x14ac:dyDescent="0.2">
      <c r="A3606" s="281"/>
      <c r="B3606" s="284"/>
      <c r="C3606" s="3" t="s">
        <v>216</v>
      </c>
      <c r="D3606" s="52"/>
      <c r="E3606" s="1">
        <f>'[1]Прил 15.9 (ПФО) МН ТП-Орг'!AC118</f>
        <v>22.43</v>
      </c>
    </row>
    <row r="3607" spans="1:5" x14ac:dyDescent="0.2">
      <c r="A3607" s="281"/>
      <c r="B3607" s="284"/>
      <c r="C3607" s="3" t="s">
        <v>301</v>
      </c>
      <c r="D3607" s="52"/>
      <c r="E3607" s="1">
        <f>'[1]Прил 15.9 (ПФО) МН ТП-Орг'!AC119</f>
        <v>29.63</v>
      </c>
    </row>
    <row r="3608" spans="1:5" x14ac:dyDescent="0.2">
      <c r="A3608" s="281"/>
      <c r="B3608" s="284"/>
      <c r="C3608" s="3" t="s">
        <v>302</v>
      </c>
      <c r="D3608" s="52"/>
      <c r="E3608" s="1">
        <f>'[1]Прил 15.9 (ПФО) МН ТП-Орг'!AC120</f>
        <v>32.26</v>
      </c>
    </row>
    <row r="3609" spans="1:5" x14ac:dyDescent="0.2">
      <c r="A3609" s="281"/>
      <c r="B3609" s="284"/>
      <c r="C3609" s="3" t="s">
        <v>93</v>
      </c>
      <c r="D3609" s="52"/>
      <c r="E3609" s="1">
        <f>'[1]Прил 15.9 (ПФО) МН ТП-Орг'!AC121</f>
        <v>38.44</v>
      </c>
    </row>
    <row r="3610" spans="1:5" x14ac:dyDescent="0.2">
      <c r="A3610" s="281"/>
      <c r="B3610" s="284"/>
      <c r="C3610" s="3" t="s">
        <v>236</v>
      </c>
      <c r="D3610" s="52"/>
      <c r="E3610" s="1">
        <f>'[1]Прил 15.9 (ПФО) МН ТП-Орг'!AC122</f>
        <v>34.21</v>
      </c>
    </row>
    <row r="3611" spans="1:5" x14ac:dyDescent="0.2">
      <c r="A3611" s="281"/>
      <c r="B3611" s="284"/>
      <c r="C3611" s="3" t="s">
        <v>133</v>
      </c>
      <c r="D3611" s="52"/>
      <c r="E3611" s="1">
        <f>'[1]Прил 15.9 (ПФО) МН ТП-Орг'!AC123</f>
        <v>9.15</v>
      </c>
    </row>
    <row r="3612" spans="1:5" x14ac:dyDescent="0.2">
      <c r="A3612" s="281"/>
      <c r="B3612" s="284"/>
      <c r="C3612" s="3" t="s">
        <v>237</v>
      </c>
      <c r="D3612" s="52"/>
      <c r="E3612" s="1">
        <f>'[1]Прил 15.9 (ПФО) МН ТП-Орг'!AC124</f>
        <v>34.21</v>
      </c>
    </row>
    <row r="3613" spans="1:5" x14ac:dyDescent="0.2">
      <c r="A3613" s="281"/>
      <c r="B3613" s="284"/>
      <c r="C3613" s="3" t="s">
        <v>161</v>
      </c>
      <c r="D3613" s="52"/>
      <c r="E3613" s="1">
        <f>'[1]Прил 15.9 (ПФО) МН ТП-Орг'!AC125</f>
        <v>14.87</v>
      </c>
    </row>
    <row r="3614" spans="1:5" x14ac:dyDescent="0.2">
      <c r="A3614" s="281"/>
      <c r="B3614" s="284"/>
      <c r="C3614" s="3" t="s">
        <v>303</v>
      </c>
      <c r="D3614" s="52"/>
      <c r="E3614" s="1">
        <f>'[1]Прил 15.9 (ПФО) МН ТП-Орг'!AC126</f>
        <v>32.26</v>
      </c>
    </row>
    <row r="3615" spans="1:5" x14ac:dyDescent="0.2">
      <c r="A3615" s="281"/>
      <c r="B3615" s="284"/>
      <c r="C3615" s="3" t="s">
        <v>304</v>
      </c>
      <c r="D3615" s="52"/>
      <c r="E3615" s="1">
        <f>'[1]Прил 15.9 (ПФО) МН ТП-Орг'!AC127</f>
        <v>32.26</v>
      </c>
    </row>
    <row r="3616" spans="1:5" x14ac:dyDescent="0.2">
      <c r="A3616" s="281"/>
      <c r="B3616" s="284"/>
      <c r="C3616" s="3" t="s">
        <v>238</v>
      </c>
      <c r="D3616" s="52"/>
      <c r="E3616" s="1">
        <f>'[1]Прил 15.9 (ПФО) МН ТП-Орг'!AC128</f>
        <v>34.21</v>
      </c>
    </row>
    <row r="3617" spans="1:5" x14ac:dyDescent="0.2">
      <c r="A3617" s="281"/>
      <c r="B3617" s="284"/>
      <c r="C3617" s="3" t="s">
        <v>305</v>
      </c>
      <c r="D3617" s="52"/>
      <c r="E3617" s="1">
        <f>'[1]Прил 15.9 (ПФО) МН ТП-Орг'!AC129</f>
        <v>32.26</v>
      </c>
    </row>
    <row r="3618" spans="1:5" x14ac:dyDescent="0.2">
      <c r="A3618" s="281"/>
      <c r="B3618" s="284"/>
      <c r="C3618" s="3" t="s">
        <v>163</v>
      </c>
      <c r="D3618" s="52"/>
      <c r="E3618" s="1">
        <f>'[1]Прил 15.9 (ПФО) МН ТП-Орг'!AC130</f>
        <v>14.87</v>
      </c>
    </row>
    <row r="3619" spans="1:5" x14ac:dyDescent="0.2">
      <c r="A3619" s="281"/>
      <c r="B3619" s="284"/>
      <c r="C3619" s="3" t="s">
        <v>204</v>
      </c>
      <c r="D3619" s="52"/>
      <c r="E3619" s="1">
        <f>'[1]Прил 15.9 (ПФО) МН ТП-Орг'!AC131</f>
        <v>20.59</v>
      </c>
    </row>
    <row r="3620" spans="1:5" x14ac:dyDescent="0.2">
      <c r="A3620" s="281"/>
      <c r="B3620" s="284"/>
      <c r="C3620" s="3" t="s">
        <v>165</v>
      </c>
      <c r="D3620" s="52"/>
      <c r="E3620" s="1">
        <f>'[1]Прил 15.9 (ПФО) МН ТП-Орг'!AC132</f>
        <v>14.87</v>
      </c>
    </row>
    <row r="3621" spans="1:5" x14ac:dyDescent="0.2">
      <c r="A3621" s="281"/>
      <c r="B3621" s="284"/>
      <c r="C3621" s="3" t="s">
        <v>306</v>
      </c>
      <c r="D3621" s="52"/>
      <c r="E3621" s="1">
        <f>'[1]Прил 15.9 (ПФО) МН ТП-Орг'!AC133</f>
        <v>32.26</v>
      </c>
    </row>
    <row r="3622" spans="1:5" x14ac:dyDescent="0.2">
      <c r="A3622" s="281"/>
      <c r="B3622" s="284"/>
      <c r="C3622" s="3" t="s">
        <v>307</v>
      </c>
      <c r="D3622" s="52"/>
      <c r="E3622" s="1">
        <f>'[1]Прил 15.9 (ПФО) МН ТП-Орг'!AC134</f>
        <v>32.26</v>
      </c>
    </row>
    <row r="3623" spans="1:5" x14ac:dyDescent="0.2">
      <c r="A3623" s="281"/>
      <c r="B3623" s="284"/>
      <c r="C3623" s="3" t="s">
        <v>308</v>
      </c>
      <c r="D3623" s="52"/>
      <c r="E3623" s="1">
        <f>'[1]Прил 15.9 (ПФО) МН ТП-Орг'!AC135</f>
        <v>32.26</v>
      </c>
    </row>
    <row r="3624" spans="1:5" x14ac:dyDescent="0.2">
      <c r="A3624" s="281"/>
      <c r="B3624" s="284"/>
      <c r="C3624" s="3" t="s">
        <v>205</v>
      </c>
      <c r="D3624" s="52"/>
      <c r="E3624" s="1">
        <f>'[1]Прил 15.9 (ПФО) МН ТП-Орг'!AC136</f>
        <v>14.87</v>
      </c>
    </row>
    <row r="3625" spans="1:5" x14ac:dyDescent="0.2">
      <c r="A3625" s="281"/>
      <c r="B3625" s="284"/>
      <c r="C3625" s="3" t="s">
        <v>309</v>
      </c>
      <c r="D3625" s="52"/>
      <c r="E3625" s="1">
        <f>'[1]Прил 15.9 (ПФО) МН ТП-Орг'!AC137</f>
        <v>32.26</v>
      </c>
    </row>
    <row r="3626" spans="1:5" x14ac:dyDescent="0.2">
      <c r="A3626" s="281"/>
      <c r="B3626" s="284"/>
      <c r="C3626" s="3" t="s">
        <v>217</v>
      </c>
      <c r="D3626" s="52"/>
      <c r="E3626" s="1">
        <f>'[1]Прил 15.9 (ПФО) МН ТП-Орг'!AC138</f>
        <v>22.43</v>
      </c>
    </row>
    <row r="3627" spans="1:5" x14ac:dyDescent="0.2">
      <c r="A3627" s="281"/>
      <c r="B3627" s="284"/>
      <c r="C3627" s="3" t="s">
        <v>310</v>
      </c>
      <c r="D3627" s="52"/>
      <c r="E3627" s="1">
        <f>'[1]Прил 15.9 (ПФО) МН ТП-Орг'!AC139</f>
        <v>32.26</v>
      </c>
    </row>
    <row r="3628" spans="1:5" x14ac:dyDescent="0.2">
      <c r="A3628" s="281"/>
      <c r="B3628" s="284"/>
      <c r="C3628" s="3" t="s">
        <v>239</v>
      </c>
      <c r="D3628" s="52"/>
      <c r="E3628" s="1">
        <f>'[1]Прил 15.9 (ПФО) МН ТП-Орг'!AC140</f>
        <v>34.21</v>
      </c>
    </row>
    <row r="3629" spans="1:5" x14ac:dyDescent="0.2">
      <c r="A3629" s="281"/>
      <c r="B3629" s="284"/>
      <c r="C3629" s="3" t="s">
        <v>194</v>
      </c>
      <c r="D3629" s="52"/>
      <c r="E3629" s="1">
        <f>'[1]Прил 15.9 (ПФО) МН ТП-Орг'!AC141</f>
        <v>14.87</v>
      </c>
    </row>
    <row r="3630" spans="1:5" x14ac:dyDescent="0.2">
      <c r="A3630" s="281"/>
      <c r="B3630" s="284"/>
      <c r="C3630" s="3" t="s">
        <v>311</v>
      </c>
      <c r="D3630" s="52"/>
      <c r="E3630" s="1">
        <f>'[1]Прил 15.9 (ПФО) МН ТП-Орг'!AC142</f>
        <v>32.26</v>
      </c>
    </row>
    <row r="3631" spans="1:5" x14ac:dyDescent="0.2">
      <c r="A3631" s="281"/>
      <c r="B3631" s="284"/>
      <c r="C3631" s="3" t="s">
        <v>312</v>
      </c>
      <c r="D3631" s="52"/>
      <c r="E3631" s="1">
        <f>'[1]Прил 15.9 (ПФО) МН ТП-Орг'!AC143</f>
        <v>29.63</v>
      </c>
    </row>
    <row r="3632" spans="1:5" x14ac:dyDescent="0.2">
      <c r="A3632" s="281"/>
      <c r="B3632" s="284"/>
      <c r="C3632" s="3" t="s">
        <v>313</v>
      </c>
      <c r="D3632" s="52"/>
      <c r="E3632" s="1">
        <f>'[1]Прил 15.9 (ПФО) МН ТП-Орг'!AC145</f>
        <v>120</v>
      </c>
    </row>
    <row r="3633" spans="1:5" x14ac:dyDescent="0.2">
      <c r="A3633" s="281"/>
      <c r="B3633" s="284"/>
      <c r="C3633" s="3" t="s">
        <v>314</v>
      </c>
      <c r="D3633" s="52"/>
      <c r="E3633" s="1">
        <f>'[1]Прил 15.9 (ПФО) МН ТП-Орг'!AC146</f>
        <v>80</v>
      </c>
    </row>
    <row r="3634" spans="1:5" x14ac:dyDescent="0.2">
      <c r="A3634" s="281"/>
      <c r="B3634" s="284"/>
      <c r="C3634" s="3" t="s">
        <v>315</v>
      </c>
      <c r="D3634" s="52"/>
      <c r="E3634" s="1">
        <f>'[1]Прил 15.9 (ПФО) МН ТП-Орг'!AC147</f>
        <v>240</v>
      </c>
    </row>
    <row r="3635" spans="1:5" x14ac:dyDescent="0.2">
      <c r="A3635" s="281"/>
      <c r="B3635" s="284"/>
      <c r="C3635" s="3" t="s">
        <v>316</v>
      </c>
      <c r="D3635" s="52"/>
      <c r="E3635" s="1">
        <f>'[1]Прил 15.9 (ПФО) МН ТП-Орг'!AC148</f>
        <v>120</v>
      </c>
    </row>
    <row r="3636" spans="1:5" x14ac:dyDescent="0.2">
      <c r="A3636" s="281"/>
      <c r="B3636" s="284"/>
      <c r="C3636" s="3" t="s">
        <v>317</v>
      </c>
      <c r="D3636" s="52"/>
      <c r="E3636" s="1">
        <f>'[1]Прил 15.9 (ПФО) МН ТП-Орг'!AC149</f>
        <v>240</v>
      </c>
    </row>
    <row r="3637" spans="1:5" x14ac:dyDescent="0.2">
      <c r="A3637" s="281"/>
      <c r="B3637" s="284"/>
      <c r="C3637" s="3" t="s">
        <v>318</v>
      </c>
      <c r="D3637" s="52"/>
      <c r="E3637" s="1">
        <f>'[1]Прил 15.9 (ПФО) МН ТП-Орг'!AC150</f>
        <v>240</v>
      </c>
    </row>
    <row r="3638" spans="1:5" x14ac:dyDescent="0.2">
      <c r="A3638" s="281"/>
      <c r="B3638" s="284"/>
      <c r="C3638" s="3" t="s">
        <v>319</v>
      </c>
      <c r="D3638" s="52"/>
      <c r="E3638" s="1">
        <f>'[1]Прил 15.9 (ПФО) МН ТП-Орг'!AC151</f>
        <v>80</v>
      </c>
    </row>
    <row r="3639" spans="1:5" x14ac:dyDescent="0.2">
      <c r="A3639" s="281"/>
      <c r="B3639" s="284"/>
      <c r="C3639" s="3" t="s">
        <v>320</v>
      </c>
      <c r="D3639" s="52"/>
      <c r="E3639" s="1">
        <f>'[1]Прил 15.9 (ПФО) МН ТП-Орг'!AC152</f>
        <v>100</v>
      </c>
    </row>
    <row r="3640" spans="1:5" x14ac:dyDescent="0.2">
      <c r="A3640" s="281"/>
      <c r="B3640" s="284"/>
      <c r="C3640" s="3" t="s">
        <v>123</v>
      </c>
      <c r="D3640" s="52"/>
      <c r="E3640" s="1">
        <f>'[1]Прил 15.9 (ПФО) МН ТП-Орг'!AC153</f>
        <v>210</v>
      </c>
    </row>
    <row r="3641" spans="1:5" x14ac:dyDescent="0.2">
      <c r="A3641" s="281"/>
      <c r="B3641" s="284"/>
      <c r="C3641" s="3" t="s">
        <v>124</v>
      </c>
      <c r="D3641" s="52"/>
      <c r="E3641" s="1">
        <f>'[1]Прил 15.9 (ПФО) МН ТП-Орг'!AC154</f>
        <v>90</v>
      </c>
    </row>
    <row r="3642" spans="1:5" x14ac:dyDescent="0.2">
      <c r="A3642" s="281"/>
      <c r="B3642" s="284"/>
      <c r="C3642" s="3" t="s">
        <v>125</v>
      </c>
      <c r="D3642" s="52"/>
      <c r="E3642" s="1">
        <f>'[1]Прил 15.9 (ПФО) МН ТП-Орг'!AC155</f>
        <v>110</v>
      </c>
    </row>
    <row r="3643" spans="1:5" x14ac:dyDescent="0.2">
      <c r="A3643" s="281"/>
      <c r="B3643" s="284"/>
      <c r="C3643" s="32" t="s">
        <v>633</v>
      </c>
      <c r="D3643" s="9"/>
      <c r="E3643" s="31">
        <v>55</v>
      </c>
    </row>
    <row r="3644" spans="1:5" x14ac:dyDescent="0.2">
      <c r="A3644" s="281"/>
      <c r="B3644" s="284"/>
      <c r="C3644" s="3" t="s">
        <v>321</v>
      </c>
      <c r="D3644" s="52"/>
      <c r="E3644" s="1">
        <f>'[1]Прил 15.9 (ПФО) МН ТП-Орг'!AC156</f>
        <v>29.63</v>
      </c>
    </row>
    <row r="3645" spans="1:5" x14ac:dyDescent="0.2">
      <c r="A3645" s="281"/>
      <c r="B3645" s="284"/>
      <c r="C3645" s="3" t="s">
        <v>322</v>
      </c>
      <c r="D3645" s="52"/>
      <c r="E3645" s="1">
        <f>'[1]Прил 15.9 (ПФО) МН ТП-Орг'!AC157</f>
        <v>32.26</v>
      </c>
    </row>
    <row r="3646" spans="1:5" x14ac:dyDescent="0.2">
      <c r="A3646" s="281"/>
      <c r="B3646" s="284"/>
      <c r="C3646" s="3" t="s">
        <v>100</v>
      </c>
      <c r="D3646" s="52"/>
      <c r="E3646" s="1">
        <f>'[1]Прил 15.9 (ПФО) МН ТП-Орг'!AC158</f>
        <v>9.15</v>
      </c>
    </row>
    <row r="3647" spans="1:5" x14ac:dyDescent="0.2">
      <c r="A3647" s="281"/>
      <c r="B3647" s="284"/>
      <c r="C3647" s="3" t="s">
        <v>167</v>
      </c>
      <c r="D3647" s="52"/>
      <c r="E3647" s="1">
        <f>'[1]Прил 15.9 (ПФО) МН ТП-Орг'!AC159</f>
        <v>14.87</v>
      </c>
    </row>
    <row r="3648" spans="1:5" x14ac:dyDescent="0.2">
      <c r="A3648" s="281"/>
      <c r="B3648" s="284"/>
      <c r="C3648" s="3" t="s">
        <v>218</v>
      </c>
      <c r="D3648" s="52"/>
      <c r="E3648" s="1">
        <f>'[1]Прил 15.9 (ПФО) МН ТП-Орг'!AC160</f>
        <v>22.43</v>
      </c>
    </row>
    <row r="3649" spans="1:5" x14ac:dyDescent="0.2">
      <c r="A3649" s="281"/>
      <c r="B3649" s="284"/>
      <c r="C3649" s="3" t="s">
        <v>323</v>
      </c>
      <c r="D3649" s="52"/>
      <c r="E3649" s="1">
        <f>'[1]Прил 15.9 (ПФО) МН ТП-Орг'!AC161</f>
        <v>29.63</v>
      </c>
    </row>
    <row r="3650" spans="1:5" x14ac:dyDescent="0.2">
      <c r="A3650" s="281"/>
      <c r="B3650" s="284"/>
      <c r="C3650" s="3" t="s">
        <v>219</v>
      </c>
      <c r="D3650" s="52"/>
      <c r="E3650" s="1">
        <f>'[1]Прил 15.9 (ПФО) МН ТП-Орг'!AC162</f>
        <v>22.43</v>
      </c>
    </row>
    <row r="3651" spans="1:5" x14ac:dyDescent="0.2">
      <c r="A3651" s="281"/>
      <c r="B3651" s="284"/>
      <c r="C3651" s="3" t="s">
        <v>324</v>
      </c>
      <c r="D3651" s="52"/>
      <c r="E3651" s="1">
        <f>'[1]Прил 15.9 (ПФО) МН ТП-Орг'!AC163</f>
        <v>32.26</v>
      </c>
    </row>
    <row r="3652" spans="1:5" x14ac:dyDescent="0.2">
      <c r="A3652" s="281"/>
      <c r="B3652" s="284"/>
      <c r="C3652" s="3" t="s">
        <v>240</v>
      </c>
      <c r="D3652" s="52"/>
      <c r="E3652" s="1">
        <f>'[1]Прил 15.9 (ПФО) МН ТП-Орг'!AC164</f>
        <v>34.21</v>
      </c>
    </row>
    <row r="3653" spans="1:5" x14ac:dyDescent="0.2">
      <c r="A3653" s="281"/>
      <c r="B3653" s="284"/>
      <c r="C3653" s="3" t="s">
        <v>325</v>
      </c>
      <c r="D3653" s="52"/>
      <c r="E3653" s="1">
        <f>'[1]Прил 15.9 (ПФО) МН ТП-Орг'!AC165</f>
        <v>32.26</v>
      </c>
    </row>
    <row r="3654" spans="1:5" x14ac:dyDescent="0.2">
      <c r="A3654" s="281"/>
      <c r="B3654" s="284"/>
      <c r="C3654" s="3" t="s">
        <v>326</v>
      </c>
      <c r="D3654" s="52"/>
      <c r="E3654" s="1">
        <f>'[1]Прил 15.9 (ПФО) МН ТП-Орг'!AC166</f>
        <v>32.26</v>
      </c>
    </row>
    <row r="3655" spans="1:5" x14ac:dyDescent="0.2">
      <c r="A3655" s="281"/>
      <c r="B3655" s="284"/>
      <c r="C3655" s="3" t="s">
        <v>169</v>
      </c>
      <c r="D3655" s="52"/>
      <c r="E3655" s="1">
        <f>'[1]Прил 15.9 (ПФО) МН ТП-Орг'!AC167</f>
        <v>14.87</v>
      </c>
    </row>
    <row r="3656" spans="1:5" x14ac:dyDescent="0.2">
      <c r="A3656" s="281"/>
      <c r="B3656" s="284"/>
      <c r="C3656" s="3" t="s">
        <v>327</v>
      </c>
      <c r="D3656" s="52"/>
      <c r="E3656" s="1">
        <f>'[1]Прил 15.9 (ПФО) МН ТП-Орг'!AC168</f>
        <v>29.63</v>
      </c>
    </row>
    <row r="3657" spans="1:5" x14ac:dyDescent="0.2">
      <c r="A3657" s="281"/>
      <c r="B3657" s="284"/>
      <c r="C3657" s="3" t="s">
        <v>328</v>
      </c>
      <c r="D3657" s="52"/>
      <c r="E3657" s="1">
        <f>'[1]Прил 15.9 (ПФО) МН ТП-Орг'!AC169</f>
        <v>27</v>
      </c>
    </row>
    <row r="3658" spans="1:5" x14ac:dyDescent="0.2">
      <c r="A3658" s="281"/>
      <c r="B3658" s="284"/>
      <c r="C3658" s="3" t="s">
        <v>329</v>
      </c>
      <c r="D3658" s="52"/>
      <c r="E3658" s="1">
        <f>'[1]Прил 15.9 (ПФО) МН ТП-Орг'!AC170</f>
        <v>27</v>
      </c>
    </row>
    <row r="3659" spans="1:5" x14ac:dyDescent="0.2">
      <c r="A3659" s="281"/>
      <c r="B3659" s="284"/>
      <c r="C3659" s="3" t="s">
        <v>195</v>
      </c>
      <c r="D3659" s="52"/>
      <c r="E3659" s="1">
        <f>'[1]Прил 15.9 (ПФО) МН ТП-Орг'!AC171</f>
        <v>14.87</v>
      </c>
    </row>
    <row r="3660" spans="1:5" x14ac:dyDescent="0.2">
      <c r="A3660" s="281"/>
      <c r="B3660" s="284"/>
      <c r="C3660" s="3" t="s">
        <v>330</v>
      </c>
      <c r="D3660" s="52"/>
      <c r="E3660" s="1">
        <f>'[1]Прил 15.9 (ПФО) МН ТП-Орг'!AC172</f>
        <v>46.57</v>
      </c>
    </row>
    <row r="3661" spans="1:5" x14ac:dyDescent="0.2">
      <c r="A3661" s="281"/>
      <c r="B3661" s="284"/>
      <c r="C3661" s="3" t="s">
        <v>220</v>
      </c>
      <c r="D3661" s="52"/>
      <c r="E3661" s="1">
        <f>'[1]Прил 15.9 (ПФО) МН ТП-Орг'!AC173</f>
        <v>22.43</v>
      </c>
    </row>
    <row r="3662" spans="1:5" x14ac:dyDescent="0.2">
      <c r="A3662" s="281"/>
      <c r="B3662" s="284"/>
      <c r="C3662" s="3" t="s">
        <v>221</v>
      </c>
      <c r="D3662" s="52"/>
      <c r="E3662" s="1">
        <f>'[1]Прил 15.9 (ПФО) МН ТП-Орг'!AC174</f>
        <v>22.43</v>
      </c>
    </row>
    <row r="3663" spans="1:5" x14ac:dyDescent="0.2">
      <c r="A3663" s="281"/>
      <c r="B3663" s="284"/>
      <c r="C3663" s="3" t="s">
        <v>241</v>
      </c>
      <c r="D3663" s="52"/>
      <c r="E3663" s="1">
        <f>'[1]Прил 15.9 (ПФО) МН ТП-Орг'!AC175</f>
        <v>34.21</v>
      </c>
    </row>
    <row r="3664" spans="1:5" x14ac:dyDescent="0.2">
      <c r="A3664" s="281"/>
      <c r="B3664" s="284"/>
      <c r="C3664" s="3" t="s">
        <v>112</v>
      </c>
      <c r="D3664" s="52"/>
      <c r="E3664" s="1">
        <f>'[1]Прил 15.9 (ПФО) МН ТП-Орг'!AC176</f>
        <v>43.22</v>
      </c>
    </row>
    <row r="3665" spans="1:5" x14ac:dyDescent="0.2">
      <c r="A3665" s="281"/>
      <c r="B3665" s="284"/>
      <c r="C3665" s="3" t="s">
        <v>331</v>
      </c>
      <c r="D3665" s="52"/>
      <c r="E3665" s="1">
        <f>'[1]Прил 15.9 (ПФО) МН ТП-Орг'!AC177</f>
        <v>29.63</v>
      </c>
    </row>
    <row r="3666" spans="1:5" x14ac:dyDescent="0.2">
      <c r="A3666" s="281"/>
      <c r="B3666" s="284"/>
      <c r="C3666" s="3" t="s">
        <v>332</v>
      </c>
      <c r="D3666" s="52"/>
      <c r="E3666" s="1">
        <f>'[1]Прил 15.9 (ПФО) МН ТП-Орг'!AC178</f>
        <v>27</v>
      </c>
    </row>
    <row r="3667" spans="1:5" x14ac:dyDescent="0.2">
      <c r="A3667" s="281"/>
      <c r="B3667" s="284"/>
      <c r="C3667" s="3" t="s">
        <v>333</v>
      </c>
      <c r="D3667" s="52"/>
      <c r="E3667" s="1">
        <f>'[1]Прил 15.9 (ПФО) МН ТП-Орг'!AC179</f>
        <v>29.63</v>
      </c>
    </row>
    <row r="3668" spans="1:5" x14ac:dyDescent="0.2">
      <c r="A3668" s="281"/>
      <c r="B3668" s="284"/>
      <c r="C3668" s="3" t="s">
        <v>334</v>
      </c>
      <c r="D3668" s="52"/>
      <c r="E3668" s="1">
        <f>'[1]Прил 15.9 (ПФО) МН ТП-Орг'!AC180</f>
        <v>29.63</v>
      </c>
    </row>
    <row r="3669" spans="1:5" x14ac:dyDescent="0.2">
      <c r="A3669" s="281"/>
      <c r="B3669" s="284"/>
      <c r="C3669" s="3" t="s">
        <v>171</v>
      </c>
      <c r="D3669" s="52"/>
      <c r="E3669" s="1">
        <f>'[1]Прил 15.9 (ПФО) МН ТП-Орг'!AC181</f>
        <v>14.87</v>
      </c>
    </row>
    <row r="3670" spans="1:5" x14ac:dyDescent="0.2">
      <c r="A3670" s="281"/>
      <c r="B3670" s="284"/>
      <c r="C3670" s="3" t="s">
        <v>173</v>
      </c>
      <c r="D3670" s="52"/>
      <c r="E3670" s="1">
        <f>'[1]Прил 15.9 (ПФО) МН ТП-Орг'!AC182</f>
        <v>14.87</v>
      </c>
    </row>
    <row r="3671" spans="1:5" x14ac:dyDescent="0.2">
      <c r="A3671" s="281"/>
      <c r="B3671" s="284"/>
      <c r="C3671" s="3" t="s">
        <v>335</v>
      </c>
      <c r="D3671" s="52"/>
      <c r="E3671" s="1">
        <f>'[1]Прил 15.9 (ПФО) МН ТП-Орг'!AC183</f>
        <v>29.63</v>
      </c>
    </row>
    <row r="3672" spans="1:5" x14ac:dyDescent="0.2">
      <c r="A3672" s="281"/>
      <c r="B3672" s="284"/>
      <c r="C3672" s="3" t="s">
        <v>336</v>
      </c>
      <c r="D3672" s="52"/>
      <c r="E3672" s="1">
        <f>'[1]Прил 15.9 (ПФО) МН ТП-Орг'!AC184</f>
        <v>32.26</v>
      </c>
    </row>
    <row r="3673" spans="1:5" x14ac:dyDescent="0.2">
      <c r="A3673" s="281"/>
      <c r="B3673" s="284"/>
      <c r="C3673" s="3" t="s">
        <v>337</v>
      </c>
      <c r="D3673" s="52"/>
      <c r="E3673" s="1">
        <f>'[1]Прил 15.9 (ПФО) МН ТП-Орг'!AC185</f>
        <v>32.26</v>
      </c>
    </row>
    <row r="3674" spans="1:5" x14ac:dyDescent="0.2">
      <c r="A3674" s="281"/>
      <c r="B3674" s="284"/>
      <c r="C3674" s="3" t="s">
        <v>206</v>
      </c>
      <c r="D3674" s="52"/>
      <c r="E3674" s="1">
        <f>'[1]Прил 15.9 (ПФО) МН ТП-Орг'!AC186</f>
        <v>14.87</v>
      </c>
    </row>
    <row r="3675" spans="1:5" x14ac:dyDescent="0.2">
      <c r="A3675" s="281"/>
      <c r="B3675" s="284"/>
      <c r="C3675" s="3" t="s">
        <v>338</v>
      </c>
      <c r="D3675" s="52"/>
      <c r="E3675" s="1">
        <f>'[1]Прил 15.9 (ПФО) МН ТП-Орг'!AC187</f>
        <v>29.63</v>
      </c>
    </row>
    <row r="3676" spans="1:5" x14ac:dyDescent="0.2">
      <c r="A3676" s="281"/>
      <c r="B3676" s="284"/>
      <c r="C3676" s="3" t="s">
        <v>196</v>
      </c>
      <c r="D3676" s="52"/>
      <c r="E3676" s="1">
        <f>'[1]Прил 15.9 (ПФО) МН ТП-Орг'!AC188</f>
        <v>14.87</v>
      </c>
    </row>
    <row r="3677" spans="1:5" x14ac:dyDescent="0.2">
      <c r="A3677" s="281"/>
      <c r="B3677" s="284"/>
      <c r="C3677" s="3" t="s">
        <v>339</v>
      </c>
      <c r="D3677" s="52"/>
      <c r="E3677" s="1">
        <f>'[1]Прил 15.9 (ПФО) МН ТП-Орг'!AC189</f>
        <v>46.97</v>
      </c>
    </row>
    <row r="3678" spans="1:5" x14ac:dyDescent="0.2">
      <c r="A3678" s="281"/>
      <c r="B3678" s="284"/>
      <c r="C3678" s="3" t="s">
        <v>242</v>
      </c>
      <c r="D3678" s="52"/>
      <c r="E3678" s="1">
        <f>'[1]Прил 15.9 (ПФО) МН ТП-Орг'!AC190</f>
        <v>34.21</v>
      </c>
    </row>
    <row r="3679" spans="1:5" x14ac:dyDescent="0.2">
      <c r="A3679" s="281"/>
      <c r="B3679" s="284"/>
      <c r="C3679" s="3" t="s">
        <v>340</v>
      </c>
      <c r="D3679" s="52"/>
      <c r="E3679" s="1">
        <f>'[1]Прил 15.9 (ПФО) МН ТП-Орг'!AC191</f>
        <v>32.26</v>
      </c>
    </row>
    <row r="3680" spans="1:5" x14ac:dyDescent="0.2">
      <c r="A3680" s="281"/>
      <c r="B3680" s="284"/>
      <c r="C3680" s="3" t="s">
        <v>341</v>
      </c>
      <c r="D3680" s="52"/>
      <c r="E3680" s="1">
        <f>'[1]Прил 15.9 (ПФО) МН ТП-Орг'!AC192</f>
        <v>32.26</v>
      </c>
    </row>
    <row r="3681" spans="1:5" x14ac:dyDescent="0.2">
      <c r="A3681" s="281"/>
      <c r="B3681" s="284"/>
      <c r="C3681" s="3" t="s">
        <v>342</v>
      </c>
      <c r="D3681" s="52"/>
      <c r="E3681" s="1">
        <f>'[1]Прил 15.9 (ПФО) МН ТП-Орг'!AC193</f>
        <v>32.26</v>
      </c>
    </row>
    <row r="3682" spans="1:5" x14ac:dyDescent="0.2">
      <c r="A3682" s="281"/>
      <c r="B3682" s="284"/>
      <c r="C3682" s="3" t="s">
        <v>343</v>
      </c>
      <c r="D3682" s="52"/>
      <c r="E3682" s="1">
        <f>'[1]Прил 15.9 (ПФО) МН ТП-Орг'!AC194</f>
        <v>29.63</v>
      </c>
    </row>
    <row r="3683" spans="1:5" x14ac:dyDescent="0.2">
      <c r="A3683" s="281"/>
      <c r="B3683" s="284"/>
      <c r="C3683" s="3" t="s">
        <v>344</v>
      </c>
      <c r="D3683" s="52"/>
      <c r="E3683" s="1">
        <f>'[1]Прил 15.9 (ПФО) МН ТП-Орг'!AC195</f>
        <v>29.63</v>
      </c>
    </row>
    <row r="3684" spans="1:5" x14ac:dyDescent="0.2">
      <c r="A3684" s="281"/>
      <c r="B3684" s="284"/>
      <c r="C3684" s="3" t="s">
        <v>345</v>
      </c>
      <c r="D3684" s="52"/>
      <c r="E3684" s="1">
        <f>'[1]Прил 15.9 (ПФО) МН ТП-Орг'!AC196</f>
        <v>29.63</v>
      </c>
    </row>
    <row r="3685" spans="1:5" x14ac:dyDescent="0.2">
      <c r="A3685" s="281"/>
      <c r="B3685" s="284"/>
      <c r="C3685" s="246" t="s">
        <v>621</v>
      </c>
      <c r="D3685" s="247"/>
      <c r="E3685" s="248">
        <v>12.5</v>
      </c>
    </row>
    <row r="3686" spans="1:5" x14ac:dyDescent="0.2">
      <c r="A3686" s="281"/>
      <c r="B3686" s="284"/>
      <c r="C3686" s="3" t="s">
        <v>199</v>
      </c>
      <c r="D3686" s="52"/>
      <c r="E3686" s="1">
        <f>'[1]Прил 15.9 (ПФО) МН ТП-Орг'!AC197</f>
        <v>14.87</v>
      </c>
    </row>
    <row r="3687" spans="1:5" x14ac:dyDescent="0.2">
      <c r="A3687" s="281"/>
      <c r="B3687" s="284"/>
      <c r="C3687" s="3" t="s">
        <v>346</v>
      </c>
      <c r="D3687" s="52"/>
      <c r="E3687" s="1">
        <f>'[1]Прил 15.9 (ПФО) МН ТП-Орг'!AC198</f>
        <v>55</v>
      </c>
    </row>
    <row r="3688" spans="1:5" x14ac:dyDescent="0.2">
      <c r="A3688" s="281"/>
      <c r="B3688" s="284"/>
      <c r="C3688" s="3" t="s">
        <v>114</v>
      </c>
      <c r="D3688" s="52"/>
      <c r="E3688" s="1">
        <f>'[1]Прил 15.9 (ПФО) МН ТП-Орг'!AC199</f>
        <v>140</v>
      </c>
    </row>
    <row r="3689" spans="1:5" x14ac:dyDescent="0.2">
      <c r="A3689" s="281"/>
      <c r="B3689" s="284"/>
      <c r="C3689" s="3" t="s">
        <v>113</v>
      </c>
      <c r="D3689" s="52"/>
      <c r="E3689" s="1">
        <f>'[1]Прил 15.9 (ПФО) МН ТП-Орг'!AC200</f>
        <v>84.75</v>
      </c>
    </row>
    <row r="3690" spans="1:5" x14ac:dyDescent="0.2">
      <c r="A3690" s="281"/>
      <c r="B3690" s="284"/>
      <c r="C3690" s="3" t="s">
        <v>222</v>
      </c>
      <c r="D3690" s="52"/>
      <c r="E3690" s="1">
        <f>'[1]Прил 15.9 (ПФО) МН ТП-Орг'!AC201</f>
        <v>22.43</v>
      </c>
    </row>
    <row r="3691" spans="1:5" x14ac:dyDescent="0.2">
      <c r="A3691" s="281"/>
      <c r="B3691" s="284"/>
      <c r="C3691" s="3" t="s">
        <v>243</v>
      </c>
      <c r="D3691" s="52"/>
      <c r="E3691" s="1">
        <f>'[1]Прил 15.9 (ПФО) МН ТП-Орг'!AC202</f>
        <v>34.21</v>
      </c>
    </row>
    <row r="3692" spans="1:5" x14ac:dyDescent="0.2">
      <c r="A3692" s="281"/>
      <c r="B3692" s="284"/>
      <c r="C3692" s="3" t="s">
        <v>207</v>
      </c>
      <c r="D3692" s="52"/>
      <c r="E3692" s="1">
        <f>'[1]Прил 15.9 (ПФО) МН ТП-Орг'!AC203</f>
        <v>14.87</v>
      </c>
    </row>
    <row r="3693" spans="1:5" x14ac:dyDescent="0.2">
      <c r="A3693" s="281"/>
      <c r="B3693" s="284"/>
      <c r="C3693" s="3" t="s">
        <v>175</v>
      </c>
      <c r="D3693" s="52"/>
      <c r="E3693" s="1">
        <f>'[1]Прил 15.9 (ПФО) МН ТП-Орг'!AC204</f>
        <v>14.87</v>
      </c>
    </row>
    <row r="3694" spans="1:5" x14ac:dyDescent="0.2">
      <c r="A3694" s="281"/>
      <c r="B3694" s="284"/>
      <c r="C3694" s="3" t="s">
        <v>347</v>
      </c>
      <c r="D3694" s="52"/>
      <c r="E3694" s="1">
        <f>'[1]Прил 15.9 (ПФО) МН ТП-Орг'!AC205</f>
        <v>27</v>
      </c>
    </row>
    <row r="3695" spans="1:5" x14ac:dyDescent="0.2">
      <c r="A3695" s="281"/>
      <c r="B3695" s="284"/>
      <c r="C3695" s="3" t="s">
        <v>348</v>
      </c>
      <c r="D3695" s="52"/>
      <c r="E3695" s="1">
        <f>'[1]Прил 15.9 (ПФО) МН ТП-Орг'!AC206</f>
        <v>32.26</v>
      </c>
    </row>
    <row r="3696" spans="1:5" x14ac:dyDescent="0.2">
      <c r="A3696" s="281"/>
      <c r="B3696" s="284"/>
      <c r="C3696" s="3" t="s">
        <v>349</v>
      </c>
      <c r="D3696" s="52"/>
      <c r="E3696" s="1">
        <f>'[1]Прил 15.9 (ПФО) МН ТП-Орг'!AC207</f>
        <v>32.26</v>
      </c>
    </row>
    <row r="3697" spans="1:5" x14ac:dyDescent="0.2">
      <c r="A3697" s="281"/>
      <c r="B3697" s="284"/>
      <c r="C3697" s="3" t="s">
        <v>350</v>
      </c>
      <c r="D3697" s="52"/>
      <c r="E3697" s="1">
        <f>'[1]Прил 15.9 (ПФО) МН ТП-Орг'!AC208</f>
        <v>29.63</v>
      </c>
    </row>
    <row r="3698" spans="1:5" x14ac:dyDescent="0.2">
      <c r="A3698" s="281"/>
      <c r="B3698" s="284"/>
      <c r="C3698" s="3" t="s">
        <v>351</v>
      </c>
      <c r="D3698" s="52"/>
      <c r="E3698" s="1">
        <f>'[1]Прил 15.9 (ПФО) МН ТП-Орг'!AC209</f>
        <v>6.18</v>
      </c>
    </row>
    <row r="3699" spans="1:5" x14ac:dyDescent="0.2">
      <c r="A3699" s="281"/>
      <c r="B3699" s="284"/>
      <c r="C3699" s="3" t="s">
        <v>352</v>
      </c>
      <c r="D3699" s="52"/>
      <c r="E3699" s="1">
        <f>'[1]Прил 15.9 (ПФО) МН ТП-Орг'!AC210</f>
        <v>32.26</v>
      </c>
    </row>
    <row r="3700" spans="1:5" x14ac:dyDescent="0.2">
      <c r="A3700" s="281"/>
      <c r="B3700" s="284"/>
      <c r="C3700" s="3" t="s">
        <v>103</v>
      </c>
      <c r="D3700" s="52"/>
      <c r="E3700" s="1">
        <f>'[1]Прил 15.9 (ПФО) МН ТП-Орг'!AC211</f>
        <v>9.15</v>
      </c>
    </row>
    <row r="3701" spans="1:5" x14ac:dyDescent="0.2">
      <c r="A3701" s="281"/>
      <c r="B3701" s="284"/>
      <c r="C3701" s="3" t="s">
        <v>244</v>
      </c>
      <c r="D3701" s="52"/>
      <c r="E3701" s="1">
        <f>'[1]Прил 15.9 (ПФО) МН ТП-Орг'!AC212</f>
        <v>34.21</v>
      </c>
    </row>
    <row r="3702" spans="1:5" x14ac:dyDescent="0.2">
      <c r="A3702" s="281"/>
      <c r="B3702" s="284"/>
      <c r="C3702" s="3" t="s">
        <v>223</v>
      </c>
      <c r="D3702" s="52"/>
      <c r="E3702" s="1">
        <f>'[1]Прил 15.9 (ПФО) МН ТП-Орг'!AC213</f>
        <v>22.43</v>
      </c>
    </row>
    <row r="3703" spans="1:5" x14ac:dyDescent="0.2">
      <c r="A3703" s="281"/>
      <c r="B3703" s="284"/>
      <c r="C3703" s="3" t="s">
        <v>353</v>
      </c>
      <c r="D3703" s="52"/>
      <c r="E3703" s="1">
        <f>'[1]Прил 15.9 (ПФО) МН ТП-Орг'!AC214</f>
        <v>32.26</v>
      </c>
    </row>
    <row r="3704" spans="1:5" x14ac:dyDescent="0.2">
      <c r="A3704" s="281"/>
      <c r="B3704" s="284"/>
      <c r="C3704" s="3" t="s">
        <v>354</v>
      </c>
      <c r="D3704" s="52"/>
      <c r="E3704" s="1">
        <f>'[1]Прил 15.9 (ПФО) МН ТП-Орг'!AC215</f>
        <v>29.63</v>
      </c>
    </row>
    <row r="3705" spans="1:5" x14ac:dyDescent="0.2">
      <c r="A3705" s="281"/>
      <c r="B3705" s="284"/>
      <c r="C3705" s="3" t="s">
        <v>355</v>
      </c>
      <c r="D3705" s="52"/>
      <c r="E3705" s="1">
        <f>'[1]Прил 15.9 (ПФО) МН ТП-Орг'!AC216</f>
        <v>32.26</v>
      </c>
    </row>
    <row r="3706" spans="1:5" x14ac:dyDescent="0.2">
      <c r="A3706" s="281"/>
      <c r="B3706" s="284"/>
      <c r="C3706" s="3" t="s">
        <v>356</v>
      </c>
      <c r="D3706" s="52"/>
      <c r="E3706" s="1">
        <f>'[1]Прил 15.9 (ПФО) МН ТП-Орг'!AC217</f>
        <v>30</v>
      </c>
    </row>
    <row r="3707" spans="1:5" x14ac:dyDescent="0.2">
      <c r="A3707" s="281"/>
      <c r="B3707" s="284"/>
      <c r="C3707" s="3" t="s">
        <v>357</v>
      </c>
      <c r="D3707" s="52"/>
      <c r="E3707" s="1">
        <f>'[1]Прил 15.9 (ПФО) МН ТП-Орг'!AC218</f>
        <v>27</v>
      </c>
    </row>
    <row r="3708" spans="1:5" x14ac:dyDescent="0.2">
      <c r="A3708" s="281"/>
      <c r="B3708" s="284"/>
      <c r="C3708" s="3" t="s">
        <v>358</v>
      </c>
      <c r="D3708" s="52"/>
      <c r="E3708" s="1">
        <f>'[1]Прил 15.9 (ПФО) МН ТП-Орг'!AC219</f>
        <v>29.63</v>
      </c>
    </row>
    <row r="3709" spans="1:5" x14ac:dyDescent="0.2">
      <c r="A3709" s="281"/>
      <c r="B3709" s="284"/>
      <c r="C3709" s="3" t="s">
        <v>359</v>
      </c>
      <c r="D3709" s="52"/>
      <c r="E3709" s="1">
        <f>'[1]Прил 15.9 (ПФО) МН ТП-Орг'!AC220</f>
        <v>32.26</v>
      </c>
    </row>
    <row r="3710" spans="1:5" x14ac:dyDescent="0.2">
      <c r="A3710" s="281"/>
      <c r="B3710" s="284"/>
      <c r="C3710" s="3" t="s">
        <v>134</v>
      </c>
      <c r="D3710" s="52"/>
      <c r="E3710" s="1">
        <f>'[1]Прил 15.9 (ПФО) МН ТП-Орг'!AC221</f>
        <v>9.15</v>
      </c>
    </row>
    <row r="3711" spans="1:5" x14ac:dyDescent="0.2">
      <c r="A3711" s="281"/>
      <c r="B3711" s="284"/>
      <c r="C3711" s="3" t="s">
        <v>197</v>
      </c>
      <c r="D3711" s="52"/>
      <c r="E3711" s="1">
        <f>'[1]Прил 15.9 (ПФО) МН ТП-Орг'!AC222</f>
        <v>14.87</v>
      </c>
    </row>
    <row r="3712" spans="1:5" x14ac:dyDescent="0.2">
      <c r="A3712" s="281"/>
      <c r="B3712" s="284"/>
      <c r="C3712" s="3" t="s">
        <v>360</v>
      </c>
      <c r="D3712" s="52"/>
      <c r="E3712" s="1">
        <f>'[1]Прил 15.9 (ПФО) МН ТП-Орг'!AC223</f>
        <v>32.26</v>
      </c>
    </row>
    <row r="3713" spans="1:5" x14ac:dyDescent="0.2">
      <c r="A3713" s="281"/>
      <c r="B3713" s="284"/>
      <c r="C3713" s="3" t="s">
        <v>102</v>
      </c>
      <c r="D3713" s="52"/>
      <c r="E3713" s="1">
        <f>'[1]Прил 15.9 (ПФО) МН ТП-Орг'!AC224</f>
        <v>9.15</v>
      </c>
    </row>
    <row r="3714" spans="1:5" x14ac:dyDescent="0.2">
      <c r="A3714" s="281"/>
      <c r="B3714" s="284"/>
      <c r="C3714" s="3" t="s">
        <v>98</v>
      </c>
      <c r="D3714" s="52"/>
      <c r="E3714" s="1">
        <f>'[1]Прил 15.9 (ПФО) МН ТП-Орг'!AC225</f>
        <v>8.01</v>
      </c>
    </row>
    <row r="3715" spans="1:5" x14ac:dyDescent="0.2">
      <c r="A3715" s="281"/>
      <c r="B3715" s="284"/>
      <c r="C3715" s="3" t="s">
        <v>361</v>
      </c>
      <c r="D3715" s="52"/>
      <c r="E3715" s="1">
        <f>'[1]Прил 15.9 (ПФО) МН ТП-Орг'!AC226</f>
        <v>29.63</v>
      </c>
    </row>
    <row r="3716" spans="1:5" x14ac:dyDescent="0.2">
      <c r="A3716" s="281"/>
      <c r="B3716" s="284"/>
      <c r="C3716" s="3" t="s">
        <v>198</v>
      </c>
      <c r="D3716" s="52"/>
      <c r="E3716" s="1">
        <f>'[1]Прил 15.9 (ПФО) МН ТП-Орг'!AC227</f>
        <v>14.87</v>
      </c>
    </row>
    <row r="3717" spans="1:5" x14ac:dyDescent="0.2">
      <c r="A3717" s="281"/>
      <c r="B3717" s="284"/>
      <c r="C3717" s="3" t="s">
        <v>362</v>
      </c>
      <c r="D3717" s="52"/>
      <c r="E3717" s="1">
        <f>'[1]Прил 15.9 (ПФО) МН ТП-Орг'!AC228</f>
        <v>27</v>
      </c>
    </row>
    <row r="3718" spans="1:5" x14ac:dyDescent="0.2">
      <c r="A3718" s="281"/>
      <c r="B3718" s="284"/>
      <c r="C3718" s="3" t="s">
        <v>245</v>
      </c>
      <c r="D3718" s="52"/>
      <c r="E3718" s="1">
        <f>'[1]Прил 15.9 (ПФО) МН ТП-Орг'!AC229</f>
        <v>34.21</v>
      </c>
    </row>
    <row r="3719" spans="1:5" x14ac:dyDescent="0.2">
      <c r="A3719" s="281"/>
      <c r="B3719" s="284"/>
      <c r="C3719" s="3" t="s">
        <v>177</v>
      </c>
      <c r="D3719" s="52"/>
      <c r="E3719" s="1">
        <f>'[1]Прил 15.9 (ПФО) МН ТП-Орг'!AC230</f>
        <v>14.87</v>
      </c>
    </row>
    <row r="3720" spans="1:5" x14ac:dyDescent="0.2">
      <c r="A3720" s="281"/>
      <c r="B3720" s="284"/>
      <c r="C3720" s="3" t="s">
        <v>179</v>
      </c>
      <c r="D3720" s="52"/>
      <c r="E3720" s="1">
        <f>'[1]Прил 15.9 (ПФО) МН ТП-Орг'!AC231</f>
        <v>14.87</v>
      </c>
    </row>
    <row r="3721" spans="1:5" x14ac:dyDescent="0.2">
      <c r="A3721" s="281"/>
      <c r="B3721" s="284"/>
      <c r="C3721" s="3" t="s">
        <v>363</v>
      </c>
      <c r="D3721" s="52"/>
      <c r="E3721" s="1">
        <f>'[1]Прил 15.9 (ПФО) МН ТП-Орг'!AC232</f>
        <v>29.63</v>
      </c>
    </row>
    <row r="3722" spans="1:5" x14ac:dyDescent="0.2">
      <c r="A3722" s="281"/>
      <c r="B3722" s="284"/>
      <c r="C3722" s="3" t="s">
        <v>364</v>
      </c>
      <c r="D3722" s="52"/>
      <c r="E3722" s="1">
        <f>'[1]Прил 15.9 (ПФО) МН ТП-Орг'!AC233</f>
        <v>27</v>
      </c>
    </row>
    <row r="3723" spans="1:5" x14ac:dyDescent="0.2">
      <c r="A3723" s="281"/>
      <c r="B3723" s="284"/>
      <c r="C3723" s="3" t="s">
        <v>181</v>
      </c>
      <c r="D3723" s="52"/>
      <c r="E3723" s="1">
        <f>'[1]Прил 15.9 (ПФО) МН ТП-Орг'!AC234</f>
        <v>14.87</v>
      </c>
    </row>
    <row r="3724" spans="1:5" x14ac:dyDescent="0.2">
      <c r="A3724" s="281"/>
      <c r="B3724" s="284"/>
      <c r="C3724" s="3" t="s">
        <v>365</v>
      </c>
      <c r="D3724" s="52"/>
      <c r="E3724" s="1">
        <f>'[1]Прил 15.9 (ПФО) МН ТП-Орг'!AC235</f>
        <v>32.26</v>
      </c>
    </row>
    <row r="3725" spans="1:5" x14ac:dyDescent="0.2">
      <c r="A3725" s="281"/>
      <c r="B3725" s="284"/>
      <c r="C3725" s="3" t="s">
        <v>366</v>
      </c>
      <c r="D3725" s="52"/>
      <c r="E3725" s="1">
        <f>'[1]Прил 15.9 (ПФО) МН ТП-Орг'!AC236</f>
        <v>32.26</v>
      </c>
    </row>
    <row r="3726" spans="1:5" x14ac:dyDescent="0.2">
      <c r="A3726" s="281"/>
      <c r="B3726" s="284"/>
      <c r="C3726" s="3" t="s">
        <v>200</v>
      </c>
      <c r="D3726" s="52"/>
      <c r="E3726" s="1">
        <f>'[1]Прил 15.9 (ПФО) МН ТП-Орг'!AC237</f>
        <v>14.87</v>
      </c>
    </row>
    <row r="3727" spans="1:5" x14ac:dyDescent="0.2">
      <c r="A3727" s="281"/>
      <c r="B3727" s="284"/>
      <c r="C3727" s="3" t="s">
        <v>183</v>
      </c>
      <c r="D3727" s="52"/>
      <c r="E3727" s="1">
        <f>'[1]Прил 15.9 (ПФО) МН ТП-Орг'!AC238</f>
        <v>14.87</v>
      </c>
    </row>
    <row r="3728" spans="1:5" x14ac:dyDescent="0.2">
      <c r="A3728" s="281"/>
      <c r="B3728" s="284"/>
      <c r="C3728" s="3" t="s">
        <v>367</v>
      </c>
      <c r="D3728" s="52"/>
      <c r="E3728" s="1">
        <f>'[1]Прил 15.9 (ПФО) МН ТП-Орг'!AC239</f>
        <v>29.63</v>
      </c>
    </row>
    <row r="3729" spans="1:5" x14ac:dyDescent="0.2">
      <c r="A3729" s="281"/>
      <c r="B3729" s="284"/>
      <c r="C3729" s="3" t="s">
        <v>185</v>
      </c>
      <c r="D3729" s="52"/>
      <c r="E3729" s="1">
        <f>'[1]Прил 15.9 (ПФО) МН ТП-Орг'!AC240</f>
        <v>14.87</v>
      </c>
    </row>
    <row r="3730" spans="1:5" x14ac:dyDescent="0.2">
      <c r="A3730" s="281"/>
      <c r="B3730" s="284"/>
      <c r="C3730" s="3" t="s">
        <v>187</v>
      </c>
      <c r="D3730" s="52"/>
      <c r="E3730" s="1">
        <f>'[1]Прил 15.9 (ПФО) МН ТП-Орг'!AC241</f>
        <v>14.87</v>
      </c>
    </row>
    <row r="3731" spans="1:5" x14ac:dyDescent="0.2">
      <c r="A3731" s="281"/>
      <c r="B3731" s="284"/>
      <c r="C3731" s="3" t="s">
        <v>246</v>
      </c>
      <c r="D3731" s="52"/>
      <c r="E3731" s="1">
        <f>'[1]Прил 15.9 (ПФО) МН ТП-Орг'!AC242</f>
        <v>34.21</v>
      </c>
    </row>
    <row r="3732" spans="1:5" x14ac:dyDescent="0.2">
      <c r="A3732" s="281"/>
      <c r="B3732" s="284"/>
      <c r="C3732" s="3" t="s">
        <v>368</v>
      </c>
      <c r="D3732" s="52"/>
      <c r="E3732" s="1">
        <f>'[1]Прил 15.9 (ПФО) МН ТП-Орг'!AC243</f>
        <v>29.63</v>
      </c>
    </row>
    <row r="3733" spans="1:5" x14ac:dyDescent="0.2">
      <c r="A3733" s="281"/>
      <c r="B3733" s="284"/>
      <c r="C3733" s="3" t="s">
        <v>369</v>
      </c>
      <c r="D3733" s="52"/>
      <c r="E3733" s="1">
        <f>'[1]Прил 15.9 (ПФО) МН ТП-Орг'!AC244</f>
        <v>32.26</v>
      </c>
    </row>
    <row r="3734" spans="1:5" x14ac:dyDescent="0.2">
      <c r="A3734" s="281"/>
      <c r="B3734" s="284"/>
      <c r="C3734" s="3" t="s">
        <v>370</v>
      </c>
      <c r="D3734" s="52"/>
      <c r="E3734" s="1">
        <f>'[1]Прил 15.9 (ПФО) МН ТП-Орг'!AC245</f>
        <v>32.26</v>
      </c>
    </row>
    <row r="3735" spans="1:5" x14ac:dyDescent="0.2">
      <c r="A3735" s="281"/>
      <c r="B3735" s="284"/>
      <c r="C3735" s="3" t="s">
        <v>189</v>
      </c>
      <c r="D3735" s="52"/>
      <c r="E3735" s="1">
        <f>'[1]Прил 15.9 (ПФО) МН ТП-Орг'!AC246</f>
        <v>14.87</v>
      </c>
    </row>
    <row r="3736" spans="1:5" x14ac:dyDescent="0.2">
      <c r="A3736" s="281"/>
      <c r="B3736" s="284"/>
      <c r="C3736" s="3" t="s">
        <v>371</v>
      </c>
      <c r="D3736" s="52"/>
      <c r="E3736" s="1">
        <f>'[1]Прил 15.9 (ПФО) МН ТП-Орг'!AC247</f>
        <v>32.26</v>
      </c>
    </row>
    <row r="3737" spans="1:5" x14ac:dyDescent="0.2">
      <c r="A3737" s="281"/>
      <c r="B3737" s="284"/>
      <c r="C3737" s="3" t="s">
        <v>372</v>
      </c>
      <c r="D3737" s="52"/>
      <c r="E3737" s="1">
        <f>'[1]Прил 15.9 (ПФО) МН ТП-Орг'!AC248</f>
        <v>32.26</v>
      </c>
    </row>
    <row r="3738" spans="1:5" x14ac:dyDescent="0.2">
      <c r="A3738" s="281"/>
      <c r="B3738" s="284"/>
      <c r="C3738" s="244" t="s">
        <v>622</v>
      </c>
      <c r="D3738" s="245"/>
      <c r="E3738" s="243">
        <v>35</v>
      </c>
    </row>
    <row r="3739" spans="1:5" x14ac:dyDescent="0.2">
      <c r="A3739" s="281"/>
      <c r="B3739" s="284"/>
      <c r="C3739" s="3" t="s">
        <v>373</v>
      </c>
      <c r="D3739" s="52"/>
      <c r="E3739" s="1">
        <f>'[1]Прил 15.9 (ПФО) МН ТП-Орг'!AC249</f>
        <v>29.63</v>
      </c>
    </row>
    <row r="3740" spans="1:5" x14ac:dyDescent="0.2">
      <c r="A3740" s="281"/>
      <c r="B3740" s="284"/>
      <c r="C3740" s="3" t="s">
        <v>224</v>
      </c>
      <c r="D3740" s="52"/>
      <c r="E3740" s="1">
        <f>'[1]Прил 15.9 (ПФО) МН ТП-Орг'!AC250</f>
        <v>22.43</v>
      </c>
    </row>
    <row r="3741" spans="1:5" ht="25.5" x14ac:dyDescent="0.2">
      <c r="A3741" s="281"/>
      <c r="B3741" s="284"/>
      <c r="C3741" s="3" t="s">
        <v>510</v>
      </c>
      <c r="D3741" s="52"/>
      <c r="E3741" s="5"/>
    </row>
    <row r="3742" spans="1:5" x14ac:dyDescent="0.2">
      <c r="A3742" s="281"/>
      <c r="B3742" s="284"/>
      <c r="C3742" s="3" t="s">
        <v>109</v>
      </c>
      <c r="D3742" s="52"/>
      <c r="E3742" s="1">
        <f>'[1]Прил 15.9 (ПФО) МН ТП-Орг'!AD20</f>
        <v>11.86</v>
      </c>
    </row>
    <row r="3743" spans="1:5" x14ac:dyDescent="0.2">
      <c r="A3743" s="281"/>
      <c r="B3743" s="284"/>
      <c r="C3743" s="3" t="s">
        <v>247</v>
      </c>
      <c r="D3743" s="52"/>
      <c r="E3743" s="1">
        <f>'[1]Прил 15.9 (ПФО) МН ТП-Орг'!AD21</f>
        <v>19.41</v>
      </c>
    </row>
    <row r="3744" spans="1:5" x14ac:dyDescent="0.2">
      <c r="A3744" s="281"/>
      <c r="B3744" s="284"/>
      <c r="C3744" s="3" t="s">
        <v>137</v>
      </c>
      <c r="D3744" s="52"/>
      <c r="E3744" s="1">
        <f>'[1]Прил 15.9 (ПФО) МН ТП-Орг'!AD22</f>
        <v>10.72</v>
      </c>
    </row>
    <row r="3745" spans="1:5" x14ac:dyDescent="0.2">
      <c r="A3745" s="281"/>
      <c r="B3745" s="284"/>
      <c r="C3745" s="3" t="s">
        <v>135</v>
      </c>
      <c r="D3745" s="52"/>
      <c r="E3745" s="1">
        <f>'[1]Прил 15.9 (ПФО) МН ТП-Орг'!AD23</f>
        <v>11.86</v>
      </c>
    </row>
    <row r="3746" spans="1:5" x14ac:dyDescent="0.2">
      <c r="A3746" s="281"/>
      <c r="B3746" s="284"/>
      <c r="C3746" s="3" t="s">
        <v>191</v>
      </c>
      <c r="D3746" s="52"/>
      <c r="E3746" s="1">
        <f>'[1]Прил 15.9 (ПФО) МН ТП-Орг'!AD24</f>
        <v>11.34</v>
      </c>
    </row>
    <row r="3747" spans="1:5" x14ac:dyDescent="0.2">
      <c r="A3747" s="281"/>
      <c r="B3747" s="284"/>
      <c r="C3747" s="3" t="s">
        <v>248</v>
      </c>
      <c r="D3747" s="52"/>
      <c r="E3747" s="1">
        <f>'[1]Прил 15.9 (ПФО) МН ТП-Орг'!AD25</f>
        <v>23.22</v>
      </c>
    </row>
    <row r="3748" spans="1:5" x14ac:dyDescent="0.2">
      <c r="A3748" s="281"/>
      <c r="B3748" s="284"/>
      <c r="C3748" s="3" t="s">
        <v>249</v>
      </c>
      <c r="D3748" s="52"/>
      <c r="E3748" s="1">
        <f>'[1]Прил 15.9 (ПФО) МН ТП-Орг'!AD26</f>
        <v>6.18</v>
      </c>
    </row>
    <row r="3749" spans="1:5" x14ac:dyDescent="0.2">
      <c r="A3749" s="281"/>
      <c r="B3749" s="284"/>
      <c r="C3749" s="3" t="s">
        <v>250</v>
      </c>
      <c r="D3749" s="52"/>
      <c r="E3749" s="1">
        <f>'[1]Прил 15.9 (ПФО) МН ТП-Орг'!AD27</f>
        <v>19.41</v>
      </c>
    </row>
    <row r="3750" spans="1:5" x14ac:dyDescent="0.2">
      <c r="A3750" s="281"/>
      <c r="B3750" s="284"/>
      <c r="C3750" s="3" t="s">
        <v>251</v>
      </c>
      <c r="D3750" s="52"/>
      <c r="E3750" s="1">
        <f>'[1]Прил 15.9 (ПФО) МН ТП-Орг'!AD28</f>
        <v>21.31</v>
      </c>
    </row>
    <row r="3751" spans="1:5" x14ac:dyDescent="0.2">
      <c r="A3751" s="281"/>
      <c r="B3751" s="284"/>
      <c r="C3751" s="3" t="s">
        <v>252</v>
      </c>
      <c r="D3751" s="52"/>
      <c r="E3751" s="1">
        <f>'[1]Прил 15.9 (ПФО) МН ТП-Орг'!AD29</f>
        <v>23.22</v>
      </c>
    </row>
    <row r="3752" spans="1:5" x14ac:dyDescent="0.2">
      <c r="A3752" s="281"/>
      <c r="B3752" s="284"/>
      <c r="C3752" s="3" t="s">
        <v>139</v>
      </c>
      <c r="D3752" s="52"/>
      <c r="E3752" s="1">
        <f>'[1]Прил 15.9 (ПФО) МН ТП-Орг'!AD30</f>
        <v>11.39</v>
      </c>
    </row>
    <row r="3753" spans="1:5" x14ac:dyDescent="0.2">
      <c r="A3753" s="281"/>
      <c r="B3753" s="284"/>
      <c r="C3753" s="3" t="s">
        <v>253</v>
      </c>
      <c r="D3753" s="52"/>
      <c r="E3753" s="1">
        <f>'[1]Прил 15.9 (ПФО) МН ТП-Орг'!AD31</f>
        <v>21.31</v>
      </c>
    </row>
    <row r="3754" spans="1:5" x14ac:dyDescent="0.2">
      <c r="A3754" s="281"/>
      <c r="B3754" s="284"/>
      <c r="C3754" s="3" t="s">
        <v>254</v>
      </c>
      <c r="D3754" s="52"/>
      <c r="E3754" s="1">
        <f>'[1]Прил 15.9 (ПФО) МН ТП-Орг'!AD32</f>
        <v>21.31</v>
      </c>
    </row>
    <row r="3755" spans="1:5" x14ac:dyDescent="0.2">
      <c r="A3755" s="281"/>
      <c r="B3755" s="284"/>
      <c r="C3755" s="3" t="s">
        <v>208</v>
      </c>
      <c r="D3755" s="52"/>
      <c r="E3755" s="1">
        <f>'[1]Прил 15.9 (ПФО) МН ТП-Орг'!AD33</f>
        <v>16.14</v>
      </c>
    </row>
    <row r="3756" spans="1:5" x14ac:dyDescent="0.2">
      <c r="A3756" s="281"/>
      <c r="B3756" s="284"/>
      <c r="C3756" s="3" t="s">
        <v>255</v>
      </c>
      <c r="D3756" s="52"/>
      <c r="E3756" s="1">
        <f>'[1]Прил 15.9 (ПФО) МН ТП-Орг'!AD34</f>
        <v>21.31</v>
      </c>
    </row>
    <row r="3757" spans="1:5" x14ac:dyDescent="0.2">
      <c r="A3757" s="281"/>
      <c r="B3757" s="284"/>
      <c r="C3757" s="3" t="s">
        <v>136</v>
      </c>
      <c r="D3757" s="52"/>
      <c r="E3757" s="1">
        <f>'[1]Прил 15.9 (ПФО) МН ТП-Орг'!AD35</f>
        <v>11.86</v>
      </c>
    </row>
    <row r="3758" spans="1:5" x14ac:dyDescent="0.2">
      <c r="A3758" s="281"/>
      <c r="B3758" s="284"/>
      <c r="C3758" s="3" t="s">
        <v>256</v>
      </c>
      <c r="D3758" s="52"/>
      <c r="E3758" s="1">
        <f>'[1]Прил 15.9 (ПФО) МН ТП-Орг'!AD36</f>
        <v>21.31</v>
      </c>
    </row>
    <row r="3759" spans="1:5" x14ac:dyDescent="0.2">
      <c r="A3759" s="281"/>
      <c r="B3759" s="284"/>
      <c r="C3759" s="3" t="s">
        <v>225</v>
      </c>
      <c r="D3759" s="52"/>
      <c r="E3759" s="1">
        <f>'[1]Прил 15.9 (ПФО) МН ТП-Орг'!AD37</f>
        <v>24.62</v>
      </c>
    </row>
    <row r="3760" spans="1:5" x14ac:dyDescent="0.2">
      <c r="A3760" s="281"/>
      <c r="B3760" s="284"/>
      <c r="C3760" s="3" t="s">
        <v>257</v>
      </c>
      <c r="D3760" s="52"/>
      <c r="E3760" s="1">
        <f>'[1]Прил 15.9 (ПФО) МН ТП-Орг'!AD38</f>
        <v>21.31</v>
      </c>
    </row>
    <row r="3761" spans="1:5" x14ac:dyDescent="0.2">
      <c r="A3761" s="281"/>
      <c r="B3761" s="284"/>
      <c r="C3761" s="3" t="s">
        <v>226</v>
      </c>
      <c r="D3761" s="52"/>
      <c r="E3761" s="1">
        <f>'[1]Прил 15.9 (ПФО) МН ТП-Орг'!AD39</f>
        <v>24.62</v>
      </c>
    </row>
    <row r="3762" spans="1:5" x14ac:dyDescent="0.2">
      <c r="A3762" s="281"/>
      <c r="B3762" s="284"/>
      <c r="C3762" s="3" t="s">
        <v>258</v>
      </c>
      <c r="D3762" s="52"/>
      <c r="E3762" s="1">
        <f>'[1]Прил 15.9 (ПФО) МН ТП-Орг'!AD40</f>
        <v>21.31</v>
      </c>
    </row>
    <row r="3763" spans="1:5" x14ac:dyDescent="0.2">
      <c r="A3763" s="281"/>
      <c r="B3763" s="284"/>
      <c r="C3763" s="3" t="s">
        <v>209</v>
      </c>
      <c r="D3763" s="52"/>
      <c r="E3763" s="1">
        <f>'[1]Прил 15.9 (ПФО) МН ТП-Орг'!AD41</f>
        <v>16.14</v>
      </c>
    </row>
    <row r="3764" spans="1:5" x14ac:dyDescent="0.2">
      <c r="A3764" s="281"/>
      <c r="B3764" s="284"/>
      <c r="C3764" s="3" t="s">
        <v>99</v>
      </c>
      <c r="D3764" s="52"/>
      <c r="E3764" s="1">
        <f>'[1]Прил 15.9 (ПФО) МН ТП-Орг'!AD42</f>
        <v>16.95</v>
      </c>
    </row>
    <row r="3765" spans="1:5" x14ac:dyDescent="0.2">
      <c r="A3765" s="281"/>
      <c r="B3765" s="284"/>
      <c r="C3765" s="3" t="s">
        <v>259</v>
      </c>
      <c r="D3765" s="52"/>
      <c r="E3765" s="1">
        <f>'[1]Прил 15.9 (ПФО) МН ТП-Орг'!AD43</f>
        <v>21.31</v>
      </c>
    </row>
    <row r="3766" spans="1:5" x14ac:dyDescent="0.2">
      <c r="A3766" s="281"/>
      <c r="B3766" s="284"/>
      <c r="C3766" s="3" t="s">
        <v>141</v>
      </c>
      <c r="D3766" s="52"/>
      <c r="E3766" s="1">
        <f>'[1]Прил 15.9 (ПФО) МН ТП-Орг'!AD44</f>
        <v>10.72</v>
      </c>
    </row>
    <row r="3767" spans="1:5" x14ac:dyDescent="0.2">
      <c r="A3767" s="281"/>
      <c r="B3767" s="284"/>
      <c r="C3767" s="3" t="s">
        <v>260</v>
      </c>
      <c r="D3767" s="52"/>
      <c r="E3767" s="1">
        <f>'[1]Прил 15.9 (ПФО) МН ТП-Орг'!AD45</f>
        <v>23.22</v>
      </c>
    </row>
    <row r="3768" spans="1:5" x14ac:dyDescent="0.2">
      <c r="A3768" s="281"/>
      <c r="B3768" s="284"/>
      <c r="C3768" s="3" t="s">
        <v>261</v>
      </c>
      <c r="D3768" s="52"/>
      <c r="E3768" s="1">
        <f>'[1]Прил 15.9 (ПФО) МН ТП-Орг'!AD46</f>
        <v>21.31</v>
      </c>
    </row>
    <row r="3769" spans="1:5" x14ac:dyDescent="0.2">
      <c r="A3769" s="281"/>
      <c r="B3769" s="284"/>
      <c r="C3769" s="3" t="s">
        <v>143</v>
      </c>
      <c r="D3769" s="52"/>
      <c r="E3769" s="1">
        <f>'[1]Прил 15.9 (ПФО) МН ТП-Орг'!AD47</f>
        <v>15.11</v>
      </c>
    </row>
    <row r="3770" spans="1:5" x14ac:dyDescent="0.2">
      <c r="A3770" s="281"/>
      <c r="B3770" s="284"/>
      <c r="C3770" s="3" t="s">
        <v>262</v>
      </c>
      <c r="D3770" s="52"/>
      <c r="E3770" s="1">
        <f>'[1]Прил 15.9 (ПФО) МН ТП-Орг'!AD48</f>
        <v>21.31</v>
      </c>
    </row>
    <row r="3771" spans="1:5" x14ac:dyDescent="0.2">
      <c r="A3771" s="281"/>
      <c r="B3771" s="284"/>
      <c r="C3771" s="3" t="s">
        <v>201</v>
      </c>
      <c r="D3771" s="52"/>
      <c r="E3771" s="1">
        <f>'[1]Прил 15.9 (ПФО) МН ТП-Орг'!AD49</f>
        <v>12.43</v>
      </c>
    </row>
    <row r="3772" spans="1:5" x14ac:dyDescent="0.2">
      <c r="A3772" s="281"/>
      <c r="B3772" s="284"/>
      <c r="C3772" s="3" t="s">
        <v>263</v>
      </c>
      <c r="D3772" s="52"/>
      <c r="E3772" s="1">
        <f>'[1]Прил 15.9 (ПФО) МН ТП-Орг'!AD50</f>
        <v>23.22</v>
      </c>
    </row>
    <row r="3773" spans="1:5" x14ac:dyDescent="0.2">
      <c r="A3773" s="281"/>
      <c r="B3773" s="284"/>
      <c r="C3773" s="3" t="s">
        <v>264</v>
      </c>
      <c r="D3773" s="52"/>
      <c r="E3773" s="1">
        <f>'[1]Прил 15.9 (ПФО) МН ТП-Орг'!AD51</f>
        <v>21.31</v>
      </c>
    </row>
    <row r="3774" spans="1:5" x14ac:dyDescent="0.2">
      <c r="A3774" s="281"/>
      <c r="B3774" s="284"/>
      <c r="C3774" s="3" t="s">
        <v>210</v>
      </c>
      <c r="D3774" s="52"/>
      <c r="E3774" s="1">
        <f>'[1]Прил 15.9 (ПФО) МН ТП-Орг'!AD52</f>
        <v>16.14</v>
      </c>
    </row>
    <row r="3775" spans="1:5" x14ac:dyDescent="0.2">
      <c r="A3775" s="281"/>
      <c r="B3775" s="284"/>
      <c r="C3775" s="3" t="s">
        <v>265</v>
      </c>
      <c r="D3775" s="52"/>
      <c r="E3775" s="1">
        <f>'[1]Прил 15.9 (ПФО) МН ТП-Орг'!AD53</f>
        <v>23.22</v>
      </c>
    </row>
    <row r="3776" spans="1:5" x14ac:dyDescent="0.2">
      <c r="A3776" s="281"/>
      <c r="B3776" s="284"/>
      <c r="C3776" s="3" t="s">
        <v>266</v>
      </c>
      <c r="D3776" s="52"/>
      <c r="E3776" s="1">
        <f>'[1]Прил 15.9 (ПФО) МН ТП-Орг'!AD54</f>
        <v>23.22</v>
      </c>
    </row>
    <row r="3777" spans="1:5" x14ac:dyDescent="0.2">
      <c r="A3777" s="281"/>
      <c r="B3777" s="284"/>
      <c r="C3777" s="3" t="s">
        <v>211</v>
      </c>
      <c r="D3777" s="52"/>
      <c r="E3777" s="1">
        <f>'[1]Прил 15.9 (ПФО) МН ТП-Орг'!AD55</f>
        <v>16.14</v>
      </c>
    </row>
    <row r="3778" spans="1:5" x14ac:dyDescent="0.2">
      <c r="A3778" s="281"/>
      <c r="B3778" s="284"/>
      <c r="C3778" s="3" t="s">
        <v>267</v>
      </c>
      <c r="D3778" s="52"/>
      <c r="E3778" s="1">
        <f>'[1]Прил 15.9 (ПФО) МН ТП-Орг'!AD56</f>
        <v>22.88</v>
      </c>
    </row>
    <row r="3779" spans="1:5" x14ac:dyDescent="0.2">
      <c r="A3779" s="281"/>
      <c r="B3779" s="284"/>
      <c r="C3779" s="3" t="s">
        <v>145</v>
      </c>
      <c r="D3779" s="52"/>
      <c r="E3779" s="1">
        <f>'[1]Прил 15.9 (ПФО) МН ТП-Орг'!AD57</f>
        <v>10.72</v>
      </c>
    </row>
    <row r="3780" spans="1:5" x14ac:dyDescent="0.2">
      <c r="A3780" s="281"/>
      <c r="B3780" s="284"/>
      <c r="C3780" s="3" t="s">
        <v>147</v>
      </c>
      <c r="D3780" s="52"/>
      <c r="E3780" s="1">
        <f>'[1]Прил 15.9 (ПФО) МН ТП-Орг'!AD58</f>
        <v>10.72</v>
      </c>
    </row>
    <row r="3781" spans="1:5" x14ac:dyDescent="0.2">
      <c r="A3781" s="281"/>
      <c r="B3781" s="284"/>
      <c r="C3781" s="3" t="s">
        <v>268</v>
      </c>
      <c r="D3781" s="52"/>
      <c r="E3781" s="1">
        <f>'[1]Прил 15.9 (ПФО) МН ТП-Орг'!AD59</f>
        <v>21.31</v>
      </c>
    </row>
    <row r="3782" spans="1:5" x14ac:dyDescent="0.2">
      <c r="A3782" s="281"/>
      <c r="B3782" s="284"/>
      <c r="C3782" s="3" t="s">
        <v>269</v>
      </c>
      <c r="D3782" s="52"/>
      <c r="E3782" s="1">
        <f>'[1]Прил 15.9 (ПФО) МН ТП-Орг'!AD60</f>
        <v>21.31</v>
      </c>
    </row>
    <row r="3783" spans="1:5" x14ac:dyDescent="0.2">
      <c r="A3783" s="281"/>
      <c r="B3783" s="284"/>
      <c r="C3783" s="3" t="s">
        <v>270</v>
      </c>
      <c r="D3783" s="52"/>
      <c r="E3783" s="1">
        <f>'[1]Прил 15.9 (ПФО) МН ТП-Орг'!AD61</f>
        <v>21.31</v>
      </c>
    </row>
    <row r="3784" spans="1:5" x14ac:dyDescent="0.2">
      <c r="A3784" s="281"/>
      <c r="B3784" s="284"/>
      <c r="C3784" s="3" t="s">
        <v>111</v>
      </c>
      <c r="D3784" s="52"/>
      <c r="E3784" s="1">
        <f>'[1]Прил 15.9 (ПФО) МН ТП-Орг'!AD62</f>
        <v>49.7</v>
      </c>
    </row>
    <row r="3785" spans="1:5" x14ac:dyDescent="0.2">
      <c r="A3785" s="281"/>
      <c r="B3785" s="284"/>
      <c r="C3785" s="3" t="s">
        <v>227</v>
      </c>
      <c r="D3785" s="52"/>
      <c r="E3785" s="1">
        <f>'[1]Прил 15.9 (ПФО) МН ТП-Орг'!AD63</f>
        <v>24.62</v>
      </c>
    </row>
    <row r="3786" spans="1:5" x14ac:dyDescent="0.2">
      <c r="A3786" s="281"/>
      <c r="B3786" s="284"/>
      <c r="C3786" s="3" t="s">
        <v>271</v>
      </c>
      <c r="D3786" s="52"/>
      <c r="E3786" s="1">
        <f>'[1]Прил 15.9 (ПФО) МН ТП-Орг'!AD64</f>
        <v>23.22</v>
      </c>
    </row>
    <row r="3787" spans="1:5" x14ac:dyDescent="0.2">
      <c r="A3787" s="281"/>
      <c r="B3787" s="284"/>
      <c r="C3787" s="3" t="s">
        <v>272</v>
      </c>
      <c r="D3787" s="52"/>
      <c r="E3787" s="1">
        <f>'[1]Прил 15.9 (ПФО) МН ТП-Орг'!AD65</f>
        <v>21.31</v>
      </c>
    </row>
    <row r="3788" spans="1:5" x14ac:dyDescent="0.2">
      <c r="A3788" s="281"/>
      <c r="B3788" s="284"/>
      <c r="C3788" s="3" t="s">
        <v>273</v>
      </c>
      <c r="D3788" s="52"/>
      <c r="E3788" s="1">
        <f>'[1]Прил 15.9 (ПФО) МН ТП-Орг'!AD66</f>
        <v>21.31</v>
      </c>
    </row>
    <row r="3789" spans="1:5" x14ac:dyDescent="0.2">
      <c r="A3789" s="281"/>
      <c r="B3789" s="284"/>
      <c r="C3789" s="3" t="s">
        <v>274</v>
      </c>
      <c r="D3789" s="52"/>
      <c r="E3789" s="1">
        <f>'[1]Прил 15.9 (ПФО) МН ТП-Орг'!AD67</f>
        <v>21.31</v>
      </c>
    </row>
    <row r="3790" spans="1:5" x14ac:dyDescent="0.2">
      <c r="A3790" s="281"/>
      <c r="B3790" s="284"/>
      <c r="C3790" s="3" t="s">
        <v>275</v>
      </c>
      <c r="D3790" s="52"/>
      <c r="E3790" s="1">
        <f>'[1]Прил 15.9 (ПФО) МН ТП-Орг'!AD68</f>
        <v>23.22</v>
      </c>
    </row>
    <row r="3791" spans="1:5" x14ac:dyDescent="0.2">
      <c r="A3791" s="281"/>
      <c r="B3791" s="284"/>
      <c r="C3791" s="3" t="s">
        <v>276</v>
      </c>
      <c r="D3791" s="52"/>
      <c r="E3791" s="1">
        <f>'[1]Прил 15.9 (ПФО) МН ТП-Орг'!AD69</f>
        <v>23.22</v>
      </c>
    </row>
    <row r="3792" spans="1:5" x14ac:dyDescent="0.2">
      <c r="A3792" s="281"/>
      <c r="B3792" s="284"/>
      <c r="C3792" s="3" t="s">
        <v>277</v>
      </c>
      <c r="D3792" s="52"/>
      <c r="E3792" s="1">
        <f>'[1]Прил 15.9 (ПФО) МН ТП-Орг'!AD70</f>
        <v>21.31</v>
      </c>
    </row>
    <row r="3793" spans="1:5" x14ac:dyDescent="0.2">
      <c r="A3793" s="281"/>
      <c r="B3793" s="284"/>
      <c r="C3793" s="3" t="s">
        <v>278</v>
      </c>
      <c r="D3793" s="52"/>
      <c r="E3793" s="1">
        <f>'[1]Прил 15.9 (ПФО) МН ТП-Орг'!AD71</f>
        <v>21.31</v>
      </c>
    </row>
    <row r="3794" spans="1:5" x14ac:dyDescent="0.2">
      <c r="A3794" s="281"/>
      <c r="B3794" s="284"/>
      <c r="C3794" s="3" t="s">
        <v>279</v>
      </c>
      <c r="D3794" s="52"/>
      <c r="E3794" s="1">
        <f>'[1]Прил 15.9 (ПФО) МН ТП-Орг'!AD72</f>
        <v>23.22</v>
      </c>
    </row>
    <row r="3795" spans="1:5" x14ac:dyDescent="0.2">
      <c r="A3795" s="281"/>
      <c r="B3795" s="284"/>
      <c r="C3795" s="3" t="s">
        <v>280</v>
      </c>
      <c r="D3795" s="52"/>
      <c r="E3795" s="1">
        <f>'[1]Прил 15.9 (ПФО) МН ТП-Орг'!AD73</f>
        <v>23.22</v>
      </c>
    </row>
    <row r="3796" spans="1:5" x14ac:dyDescent="0.2">
      <c r="A3796" s="281"/>
      <c r="B3796" s="284"/>
      <c r="C3796" s="3" t="s">
        <v>149</v>
      </c>
      <c r="D3796" s="52"/>
      <c r="E3796" s="1">
        <f>'[1]Прил 15.9 (ПФО) МН ТП-Орг'!AD74</f>
        <v>10.72</v>
      </c>
    </row>
    <row r="3797" spans="1:5" x14ac:dyDescent="0.2">
      <c r="A3797" s="281"/>
      <c r="B3797" s="284"/>
      <c r="C3797" s="3" t="s">
        <v>192</v>
      </c>
      <c r="D3797" s="52"/>
      <c r="E3797" s="1">
        <f>'[1]Прил 15.9 (ПФО) МН ТП-Орг'!AD75</f>
        <v>13.33</v>
      </c>
    </row>
    <row r="3798" spans="1:5" x14ac:dyDescent="0.2">
      <c r="A3798" s="281"/>
      <c r="B3798" s="284"/>
      <c r="C3798" s="3" t="s">
        <v>281</v>
      </c>
      <c r="D3798" s="52"/>
      <c r="E3798" s="1">
        <f>'[1]Прил 15.9 (ПФО) МН ТП-Орг'!AD76</f>
        <v>21.31</v>
      </c>
    </row>
    <row r="3799" spans="1:5" x14ac:dyDescent="0.2">
      <c r="A3799" s="281"/>
      <c r="B3799" s="284"/>
      <c r="C3799" s="3" t="s">
        <v>212</v>
      </c>
      <c r="D3799" s="52"/>
      <c r="E3799" s="1">
        <f>'[1]Прил 15.9 (ПФО) МН ТП-Орг'!AD77</f>
        <v>16.14</v>
      </c>
    </row>
    <row r="3800" spans="1:5" x14ac:dyDescent="0.2">
      <c r="A3800" s="281"/>
      <c r="B3800" s="284"/>
      <c r="C3800" s="3" t="s">
        <v>282</v>
      </c>
      <c r="D3800" s="52"/>
      <c r="E3800" s="1">
        <f>'[1]Прил 15.9 (ПФО) МН ТП-Орг'!AD78</f>
        <v>21.31</v>
      </c>
    </row>
    <row r="3801" spans="1:5" x14ac:dyDescent="0.2">
      <c r="A3801" s="281"/>
      <c r="B3801" s="284"/>
      <c r="C3801" s="3" t="s">
        <v>202</v>
      </c>
      <c r="D3801" s="52"/>
      <c r="E3801" s="1">
        <f>'[1]Прил 15.9 (ПФО) МН ТП-Орг'!AD79</f>
        <v>22.42</v>
      </c>
    </row>
    <row r="3802" spans="1:5" x14ac:dyDescent="0.2">
      <c r="A3802" s="281"/>
      <c r="B3802" s="284"/>
      <c r="C3802" s="3" t="s">
        <v>151</v>
      </c>
      <c r="D3802" s="52"/>
      <c r="E3802" s="1">
        <f>'[1]Прил 15.9 (ПФО) МН ТП-Орг'!AD80</f>
        <v>10.72</v>
      </c>
    </row>
    <row r="3803" spans="1:5" x14ac:dyDescent="0.2">
      <c r="A3803" s="281"/>
      <c r="B3803" s="284"/>
      <c r="C3803" s="3" t="s">
        <v>108</v>
      </c>
      <c r="D3803" s="52"/>
      <c r="E3803" s="1">
        <f>'[1]Прил 15.9 (ПФО) МН ТП-Орг'!AD81</f>
        <v>11.86</v>
      </c>
    </row>
    <row r="3804" spans="1:5" x14ac:dyDescent="0.2">
      <c r="A3804" s="281"/>
      <c r="B3804" s="284"/>
      <c r="C3804" s="3" t="s">
        <v>283</v>
      </c>
      <c r="D3804" s="52"/>
      <c r="E3804" s="1">
        <f>'[1]Прил 15.9 (ПФО) МН ТП-Орг'!AD82</f>
        <v>19.41</v>
      </c>
    </row>
    <row r="3805" spans="1:5" x14ac:dyDescent="0.2">
      <c r="A3805" s="281"/>
      <c r="B3805" s="284"/>
      <c r="C3805" s="3" t="s">
        <v>193</v>
      </c>
      <c r="D3805" s="52"/>
      <c r="E3805" s="1">
        <f>'[1]Прил 15.9 (ПФО) МН ТП-Орг'!AD83</f>
        <v>10.72</v>
      </c>
    </row>
    <row r="3806" spans="1:5" x14ac:dyDescent="0.2">
      <c r="A3806" s="281"/>
      <c r="B3806" s="284"/>
      <c r="C3806" s="3" t="s">
        <v>284</v>
      </c>
      <c r="D3806" s="52"/>
      <c r="E3806" s="1">
        <f>'[1]Прил 15.9 (ПФО) МН ТП-Орг'!AD84</f>
        <v>23.22</v>
      </c>
    </row>
    <row r="3807" spans="1:5" x14ac:dyDescent="0.2">
      <c r="A3807" s="281"/>
      <c r="B3807" s="284"/>
      <c r="C3807" s="3" t="s">
        <v>285</v>
      </c>
      <c r="D3807" s="52"/>
      <c r="E3807" s="1">
        <f>'[1]Прил 15.9 (ПФО) МН ТП-Орг'!AD85</f>
        <v>23.22</v>
      </c>
    </row>
    <row r="3808" spans="1:5" x14ac:dyDescent="0.2">
      <c r="A3808" s="281"/>
      <c r="B3808" s="284"/>
      <c r="C3808" s="3" t="s">
        <v>286</v>
      </c>
      <c r="D3808" s="52"/>
      <c r="E3808" s="1">
        <f>'[1]Прил 15.9 (ПФО) МН ТП-Орг'!AD86</f>
        <v>21.31</v>
      </c>
    </row>
    <row r="3809" spans="1:5" x14ac:dyDescent="0.2">
      <c r="A3809" s="281"/>
      <c r="B3809" s="284"/>
      <c r="C3809" s="3" t="s">
        <v>287</v>
      </c>
      <c r="D3809" s="52"/>
      <c r="E3809" s="1">
        <f>'[1]Прил 15.9 (ПФО) МН ТП-Орг'!AD87</f>
        <v>21.31</v>
      </c>
    </row>
    <row r="3810" spans="1:5" x14ac:dyDescent="0.2">
      <c r="A3810" s="281"/>
      <c r="B3810" s="284"/>
      <c r="C3810" s="3" t="s">
        <v>288</v>
      </c>
      <c r="D3810" s="52"/>
      <c r="E3810" s="1">
        <f>'[1]Прил 15.9 (ПФО) МН ТП-Орг'!AD88</f>
        <v>23.22</v>
      </c>
    </row>
    <row r="3811" spans="1:5" x14ac:dyDescent="0.2">
      <c r="A3811" s="281"/>
      <c r="B3811" s="284"/>
      <c r="C3811" s="3" t="s">
        <v>289</v>
      </c>
      <c r="D3811" s="52"/>
      <c r="E3811" s="1">
        <f>'[1]Прил 15.9 (ПФО) МН ТП-Орг'!AD89</f>
        <v>23.22</v>
      </c>
    </row>
    <row r="3812" spans="1:5" x14ac:dyDescent="0.2">
      <c r="A3812" s="281"/>
      <c r="B3812" s="284"/>
      <c r="C3812" s="3" t="s">
        <v>290</v>
      </c>
      <c r="D3812" s="52"/>
      <c r="E3812" s="1">
        <f>'[1]Прил 15.9 (ПФО) МН ТП-Орг'!AD90</f>
        <v>19.41</v>
      </c>
    </row>
    <row r="3813" spans="1:5" x14ac:dyDescent="0.2">
      <c r="A3813" s="281"/>
      <c r="B3813" s="284"/>
      <c r="C3813" s="3" t="s">
        <v>291</v>
      </c>
      <c r="D3813" s="52"/>
      <c r="E3813" s="1">
        <f>'[1]Прил 15.9 (ПФО) МН ТП-Орг'!AD91</f>
        <v>23.22</v>
      </c>
    </row>
    <row r="3814" spans="1:5" x14ac:dyDescent="0.2">
      <c r="A3814" s="281"/>
      <c r="B3814" s="284"/>
      <c r="C3814" s="3" t="s">
        <v>213</v>
      </c>
      <c r="D3814" s="52"/>
      <c r="E3814" s="1">
        <f>'[1]Прил 15.9 (ПФО) МН ТП-Орг'!AD92</f>
        <v>16.14</v>
      </c>
    </row>
    <row r="3815" spans="1:5" x14ac:dyDescent="0.2">
      <c r="A3815" s="281"/>
      <c r="B3815" s="284"/>
      <c r="C3815" s="3" t="s">
        <v>228</v>
      </c>
      <c r="D3815" s="52"/>
      <c r="E3815" s="1">
        <f>'[1]Прил 15.9 (ПФО) МН ТП-Орг'!AD93</f>
        <v>24.62</v>
      </c>
    </row>
    <row r="3816" spans="1:5" x14ac:dyDescent="0.2">
      <c r="A3816" s="281"/>
      <c r="B3816" s="284"/>
      <c r="C3816" s="3" t="s">
        <v>229</v>
      </c>
      <c r="D3816" s="52"/>
      <c r="E3816" s="1">
        <f>'[1]Прил 15.9 (ПФО) МН ТП-Орг'!AD94</f>
        <v>24.62</v>
      </c>
    </row>
    <row r="3817" spans="1:5" x14ac:dyDescent="0.2">
      <c r="A3817" s="281"/>
      <c r="B3817" s="284"/>
      <c r="C3817" s="3" t="s">
        <v>230</v>
      </c>
      <c r="D3817" s="52"/>
      <c r="E3817" s="1">
        <f>'[1]Прил 15.9 (ПФО) МН ТП-Орг'!AD95</f>
        <v>24.62</v>
      </c>
    </row>
    <row r="3818" spans="1:5" x14ac:dyDescent="0.2">
      <c r="A3818" s="281"/>
      <c r="B3818" s="284"/>
      <c r="C3818" s="3" t="s">
        <v>231</v>
      </c>
      <c r="D3818" s="52"/>
      <c r="E3818" s="1">
        <f>'[1]Прил 15.9 (ПФО) МН ТП-Орг'!AD96</f>
        <v>24.62</v>
      </c>
    </row>
    <row r="3819" spans="1:5" x14ac:dyDescent="0.2">
      <c r="A3819" s="281"/>
      <c r="B3819" s="284"/>
      <c r="C3819" s="3" t="s">
        <v>232</v>
      </c>
      <c r="D3819" s="52"/>
      <c r="E3819" s="1">
        <f>'[1]Прил 15.9 (ПФО) МН ТП-Орг'!AD97</f>
        <v>24.62</v>
      </c>
    </row>
    <row r="3820" spans="1:5" x14ac:dyDescent="0.2">
      <c r="A3820" s="281"/>
      <c r="B3820" s="284"/>
      <c r="C3820" s="3" t="s">
        <v>153</v>
      </c>
      <c r="D3820" s="52"/>
      <c r="E3820" s="1">
        <f>'[1]Прил 15.9 (ПФО) МН ТП-Орг'!AD98</f>
        <v>11.46</v>
      </c>
    </row>
    <row r="3821" spans="1:5" x14ac:dyDescent="0.2">
      <c r="A3821" s="281"/>
      <c r="B3821" s="284"/>
      <c r="C3821" s="3" t="s">
        <v>203</v>
      </c>
      <c r="D3821" s="52"/>
      <c r="E3821" s="1">
        <f>'[1]Прил 15.9 (ПФО) МН ТП-Орг'!AD99</f>
        <v>10.72</v>
      </c>
    </row>
    <row r="3822" spans="1:5" x14ac:dyDescent="0.2">
      <c r="A3822" s="281"/>
      <c r="B3822" s="284"/>
      <c r="C3822" s="3" t="s">
        <v>155</v>
      </c>
      <c r="D3822" s="52"/>
      <c r="E3822" s="1">
        <f>'[1]Прил 15.9 (ПФО) МН ТП-Орг'!AD100</f>
        <v>10.72</v>
      </c>
    </row>
    <row r="3823" spans="1:5" x14ac:dyDescent="0.2">
      <c r="A3823" s="281"/>
      <c r="B3823" s="284"/>
      <c r="C3823" s="3" t="s">
        <v>157</v>
      </c>
      <c r="D3823" s="52"/>
      <c r="E3823" s="1">
        <f>'[1]Прил 15.9 (ПФО) МН ТП-Орг'!AD101</f>
        <v>10.72</v>
      </c>
    </row>
    <row r="3824" spans="1:5" x14ac:dyDescent="0.2">
      <c r="A3824" s="281"/>
      <c r="B3824" s="284"/>
      <c r="C3824" s="3" t="s">
        <v>233</v>
      </c>
      <c r="D3824" s="52"/>
      <c r="E3824" s="1">
        <f>'[1]Прил 15.9 (ПФО) МН ТП-Орг'!AD102</f>
        <v>24.62</v>
      </c>
    </row>
    <row r="3825" spans="1:5" x14ac:dyDescent="0.2">
      <c r="A3825" s="281"/>
      <c r="B3825" s="284"/>
      <c r="C3825" s="3" t="s">
        <v>292</v>
      </c>
      <c r="D3825" s="52"/>
      <c r="E3825" s="1">
        <f>'[1]Прил 15.9 (ПФО) МН ТП-Орг'!AD103</f>
        <v>23.22</v>
      </c>
    </row>
    <row r="3826" spans="1:5" x14ac:dyDescent="0.2">
      <c r="A3826" s="281"/>
      <c r="B3826" s="284"/>
      <c r="C3826" s="3" t="s">
        <v>101</v>
      </c>
      <c r="D3826" s="52"/>
      <c r="E3826" s="1">
        <f>'[1]Прил 15.9 (ПФО) МН ТП-Орг'!AD104</f>
        <v>6.36</v>
      </c>
    </row>
    <row r="3827" spans="1:5" x14ac:dyDescent="0.2">
      <c r="A3827" s="281"/>
      <c r="B3827" s="284"/>
      <c r="C3827" s="3" t="s">
        <v>293</v>
      </c>
      <c r="D3827" s="52"/>
      <c r="E3827" s="1">
        <f>'[1]Прил 15.9 (ПФО) МН ТП-Орг'!AD105</f>
        <v>21.31</v>
      </c>
    </row>
    <row r="3828" spans="1:5" x14ac:dyDescent="0.2">
      <c r="A3828" s="281"/>
      <c r="B3828" s="284"/>
      <c r="C3828" s="3" t="s">
        <v>234</v>
      </c>
      <c r="D3828" s="52"/>
      <c r="E3828" s="1">
        <f>'[1]Прил 15.9 (ПФО) МН ТП-Орг'!AD106</f>
        <v>24.62</v>
      </c>
    </row>
    <row r="3829" spans="1:5" x14ac:dyDescent="0.2">
      <c r="A3829" s="281"/>
      <c r="B3829" s="284"/>
      <c r="C3829" s="3" t="s">
        <v>294</v>
      </c>
      <c r="D3829" s="52"/>
      <c r="E3829" s="1">
        <f>'[1]Прил 15.9 (ПФО) МН ТП-Орг'!AD107</f>
        <v>23.22</v>
      </c>
    </row>
    <row r="3830" spans="1:5" x14ac:dyDescent="0.2">
      <c r="A3830" s="281"/>
      <c r="B3830" s="284"/>
      <c r="C3830" s="3" t="s">
        <v>295</v>
      </c>
      <c r="D3830" s="52"/>
      <c r="E3830" s="1">
        <f>'[1]Прил 15.9 (ПФО) МН ТП-Орг'!AD108</f>
        <v>6.18</v>
      </c>
    </row>
    <row r="3831" spans="1:5" x14ac:dyDescent="0.2">
      <c r="A3831" s="281"/>
      <c r="B3831" s="284"/>
      <c r="C3831" s="3" t="s">
        <v>214</v>
      </c>
      <c r="D3831" s="52"/>
      <c r="E3831" s="1">
        <f>'[1]Прил 15.9 (ПФО) МН ТП-Орг'!AD109</f>
        <v>16.14</v>
      </c>
    </row>
    <row r="3832" spans="1:5" x14ac:dyDescent="0.2">
      <c r="A3832" s="281"/>
      <c r="B3832" s="284"/>
      <c r="C3832" s="3" t="s">
        <v>296</v>
      </c>
      <c r="D3832" s="52"/>
      <c r="E3832" s="1">
        <f>'[1]Прил 15.9 (ПФО) МН ТП-Орг'!AD110</f>
        <v>23.22</v>
      </c>
    </row>
    <row r="3833" spans="1:5" x14ac:dyDescent="0.2">
      <c r="A3833" s="281"/>
      <c r="B3833" s="284"/>
      <c r="C3833" s="3" t="s">
        <v>159</v>
      </c>
      <c r="D3833" s="52"/>
      <c r="E3833" s="1">
        <f>'[1]Прил 15.9 (ПФО) МН ТП-Орг'!AD111</f>
        <v>10.72</v>
      </c>
    </row>
    <row r="3834" spans="1:5" x14ac:dyDescent="0.2">
      <c r="A3834" s="281"/>
      <c r="B3834" s="284"/>
      <c r="C3834" s="3" t="s">
        <v>297</v>
      </c>
      <c r="D3834" s="52"/>
      <c r="E3834" s="1">
        <f>'[1]Прил 15.9 (ПФО) МН ТП-Орг'!AD112</f>
        <v>24.11</v>
      </c>
    </row>
    <row r="3835" spans="1:5" x14ac:dyDescent="0.2">
      <c r="A3835" s="281"/>
      <c r="B3835" s="284"/>
      <c r="C3835" s="3" t="s">
        <v>235</v>
      </c>
      <c r="D3835" s="52"/>
      <c r="E3835" s="1">
        <f>'[1]Прил 15.9 (ПФО) МН ТП-Орг'!AD113</f>
        <v>24.62</v>
      </c>
    </row>
    <row r="3836" spans="1:5" x14ac:dyDescent="0.2">
      <c r="A3836" s="281"/>
      <c r="B3836" s="284"/>
      <c r="C3836" s="3" t="s">
        <v>215</v>
      </c>
      <c r="D3836" s="52"/>
      <c r="E3836" s="1">
        <f>'[1]Прил 15.9 (ПФО) МН ТП-Орг'!AD114</f>
        <v>20.98</v>
      </c>
    </row>
    <row r="3837" spans="1:5" x14ac:dyDescent="0.2">
      <c r="A3837" s="281"/>
      <c r="B3837" s="284"/>
      <c r="C3837" s="3" t="s">
        <v>298</v>
      </c>
      <c r="D3837" s="52"/>
      <c r="E3837" s="1">
        <f>'[1]Прил 15.9 (ПФО) МН ТП-Орг'!AD115</f>
        <v>21.31</v>
      </c>
    </row>
    <row r="3838" spans="1:5" x14ac:dyDescent="0.2">
      <c r="A3838" s="281"/>
      <c r="B3838" s="284"/>
      <c r="C3838" s="3" t="s">
        <v>299</v>
      </c>
      <c r="D3838" s="52"/>
      <c r="E3838" s="1">
        <f>'[1]Прил 15.9 (ПФО) МН ТП-Орг'!AD116</f>
        <v>23.22</v>
      </c>
    </row>
    <row r="3839" spans="1:5" x14ac:dyDescent="0.2">
      <c r="A3839" s="281"/>
      <c r="B3839" s="284"/>
      <c r="C3839" s="3" t="s">
        <v>300</v>
      </c>
      <c r="D3839" s="52"/>
      <c r="E3839" s="1">
        <f>'[1]Прил 15.9 (ПФО) МН ТП-Орг'!AD117</f>
        <v>23.22</v>
      </c>
    </row>
    <row r="3840" spans="1:5" x14ac:dyDescent="0.2">
      <c r="A3840" s="281"/>
      <c r="B3840" s="284"/>
      <c r="C3840" s="3" t="s">
        <v>216</v>
      </c>
      <c r="D3840" s="52"/>
      <c r="E3840" s="1">
        <f>'[1]Прил 15.9 (ПФО) МН ТП-Орг'!AD118</f>
        <v>16.14</v>
      </c>
    </row>
    <row r="3841" spans="1:5" x14ac:dyDescent="0.2">
      <c r="A3841" s="281"/>
      <c r="B3841" s="284"/>
      <c r="C3841" s="3" t="s">
        <v>301</v>
      </c>
      <c r="D3841" s="52"/>
      <c r="E3841" s="1">
        <f>'[1]Прил 15.9 (ПФО) МН ТП-Орг'!AD119</f>
        <v>21.31</v>
      </c>
    </row>
    <row r="3842" spans="1:5" x14ac:dyDescent="0.2">
      <c r="A3842" s="281"/>
      <c r="B3842" s="284"/>
      <c r="C3842" s="3" t="s">
        <v>302</v>
      </c>
      <c r="D3842" s="52"/>
      <c r="E3842" s="1">
        <f>'[1]Прил 15.9 (ПФО) МН ТП-Орг'!AD120</f>
        <v>23.22</v>
      </c>
    </row>
    <row r="3843" spans="1:5" x14ac:dyDescent="0.2">
      <c r="A3843" s="281"/>
      <c r="B3843" s="284"/>
      <c r="C3843" s="3" t="s">
        <v>93</v>
      </c>
      <c r="D3843" s="52"/>
      <c r="E3843" s="1">
        <f>'[1]Прил 15.9 (ПФО) МН ТП-Орг'!AD121</f>
        <v>38.44</v>
      </c>
    </row>
    <row r="3844" spans="1:5" x14ac:dyDescent="0.2">
      <c r="A3844" s="281"/>
      <c r="B3844" s="284"/>
      <c r="C3844" s="3" t="s">
        <v>236</v>
      </c>
      <c r="D3844" s="52"/>
      <c r="E3844" s="1">
        <f>'[1]Прил 15.9 (ПФО) МН ТП-Орг'!AD122</f>
        <v>24.62</v>
      </c>
    </row>
    <row r="3845" spans="1:5" x14ac:dyDescent="0.2">
      <c r="A3845" s="281"/>
      <c r="B3845" s="284"/>
      <c r="C3845" s="3" t="s">
        <v>133</v>
      </c>
      <c r="D3845" s="52"/>
      <c r="E3845" s="1">
        <f>'[1]Прил 15.9 (ПФО) МН ТП-Орг'!AD123</f>
        <v>6.61</v>
      </c>
    </row>
    <row r="3846" spans="1:5" x14ac:dyDescent="0.2">
      <c r="A3846" s="281"/>
      <c r="B3846" s="284"/>
      <c r="C3846" s="3" t="s">
        <v>237</v>
      </c>
      <c r="D3846" s="52"/>
      <c r="E3846" s="1">
        <f>'[1]Прил 15.9 (ПФО) МН ТП-Орг'!AD124</f>
        <v>24.62</v>
      </c>
    </row>
    <row r="3847" spans="1:5" x14ac:dyDescent="0.2">
      <c r="A3847" s="281"/>
      <c r="B3847" s="284"/>
      <c r="C3847" s="3" t="s">
        <v>161</v>
      </c>
      <c r="D3847" s="52"/>
      <c r="E3847" s="1">
        <f>'[1]Прил 15.9 (ПФО) МН ТП-Орг'!AD125</f>
        <v>10.72</v>
      </c>
    </row>
    <row r="3848" spans="1:5" x14ac:dyDescent="0.2">
      <c r="A3848" s="281"/>
      <c r="B3848" s="284"/>
      <c r="C3848" s="3" t="s">
        <v>303</v>
      </c>
      <c r="D3848" s="52"/>
      <c r="E3848" s="1">
        <f>'[1]Прил 15.9 (ПФО) МН ТП-Орг'!AD126</f>
        <v>23.22</v>
      </c>
    </row>
    <row r="3849" spans="1:5" x14ac:dyDescent="0.2">
      <c r="A3849" s="281"/>
      <c r="B3849" s="284"/>
      <c r="C3849" s="3" t="s">
        <v>304</v>
      </c>
      <c r="D3849" s="52"/>
      <c r="E3849" s="1">
        <f>'[1]Прил 15.9 (ПФО) МН ТП-Орг'!AD127</f>
        <v>23.22</v>
      </c>
    </row>
    <row r="3850" spans="1:5" x14ac:dyDescent="0.2">
      <c r="A3850" s="281"/>
      <c r="B3850" s="284"/>
      <c r="C3850" s="3" t="s">
        <v>238</v>
      </c>
      <c r="D3850" s="52"/>
      <c r="E3850" s="1">
        <f>'[1]Прил 15.9 (ПФО) МН ТП-Орг'!AD128</f>
        <v>24.62</v>
      </c>
    </row>
    <row r="3851" spans="1:5" x14ac:dyDescent="0.2">
      <c r="A3851" s="281"/>
      <c r="B3851" s="284"/>
      <c r="C3851" s="3" t="s">
        <v>305</v>
      </c>
      <c r="D3851" s="52"/>
      <c r="E3851" s="1">
        <f>'[1]Прил 15.9 (ПФО) МН ТП-Орг'!AD129</f>
        <v>23.22</v>
      </c>
    </row>
    <row r="3852" spans="1:5" x14ac:dyDescent="0.2">
      <c r="A3852" s="281"/>
      <c r="B3852" s="284"/>
      <c r="C3852" s="3" t="s">
        <v>163</v>
      </c>
      <c r="D3852" s="52"/>
      <c r="E3852" s="1">
        <f>'[1]Прил 15.9 (ПФО) МН ТП-Орг'!AD130</f>
        <v>10.72</v>
      </c>
    </row>
    <row r="3853" spans="1:5" x14ac:dyDescent="0.2">
      <c r="A3853" s="281"/>
      <c r="B3853" s="284"/>
      <c r="C3853" s="3" t="s">
        <v>204</v>
      </c>
      <c r="D3853" s="52"/>
      <c r="E3853" s="1">
        <f>'[1]Прил 15.9 (ПФО) МН ТП-Орг'!AD131</f>
        <v>20.59</v>
      </c>
    </row>
    <row r="3854" spans="1:5" x14ac:dyDescent="0.2">
      <c r="A3854" s="281"/>
      <c r="B3854" s="284"/>
      <c r="C3854" s="3" t="s">
        <v>165</v>
      </c>
      <c r="D3854" s="52"/>
      <c r="E3854" s="1">
        <f>'[1]Прил 15.9 (ПФО) МН ТП-Орг'!AD132</f>
        <v>10.72</v>
      </c>
    </row>
    <row r="3855" spans="1:5" x14ac:dyDescent="0.2">
      <c r="A3855" s="281"/>
      <c r="B3855" s="284"/>
      <c r="C3855" s="3" t="s">
        <v>306</v>
      </c>
      <c r="D3855" s="52"/>
      <c r="E3855" s="1">
        <f>'[1]Прил 15.9 (ПФО) МН ТП-Орг'!AD133</f>
        <v>23.22</v>
      </c>
    </row>
    <row r="3856" spans="1:5" x14ac:dyDescent="0.2">
      <c r="A3856" s="281"/>
      <c r="B3856" s="284"/>
      <c r="C3856" s="3" t="s">
        <v>307</v>
      </c>
      <c r="D3856" s="52"/>
      <c r="E3856" s="1">
        <f>'[1]Прил 15.9 (ПФО) МН ТП-Орг'!AD134</f>
        <v>23.22</v>
      </c>
    </row>
    <row r="3857" spans="1:5" x14ac:dyDescent="0.2">
      <c r="A3857" s="281"/>
      <c r="B3857" s="284"/>
      <c r="C3857" s="3" t="s">
        <v>308</v>
      </c>
      <c r="D3857" s="52"/>
      <c r="E3857" s="1">
        <f>'[1]Прил 15.9 (ПФО) МН ТП-Орг'!AD135</f>
        <v>23.22</v>
      </c>
    </row>
    <row r="3858" spans="1:5" x14ac:dyDescent="0.2">
      <c r="A3858" s="281"/>
      <c r="B3858" s="284"/>
      <c r="C3858" s="3" t="s">
        <v>205</v>
      </c>
      <c r="D3858" s="52"/>
      <c r="E3858" s="1">
        <f>'[1]Прил 15.9 (ПФО) МН ТП-Орг'!AD136</f>
        <v>13.16</v>
      </c>
    </row>
    <row r="3859" spans="1:5" x14ac:dyDescent="0.2">
      <c r="A3859" s="281"/>
      <c r="B3859" s="284"/>
      <c r="C3859" s="3" t="s">
        <v>309</v>
      </c>
      <c r="D3859" s="52"/>
      <c r="E3859" s="1">
        <f>'[1]Прил 15.9 (ПФО) МН ТП-Орг'!AD137</f>
        <v>23.22</v>
      </c>
    </row>
    <row r="3860" spans="1:5" x14ac:dyDescent="0.2">
      <c r="A3860" s="281"/>
      <c r="B3860" s="284"/>
      <c r="C3860" s="3" t="s">
        <v>217</v>
      </c>
      <c r="D3860" s="52"/>
      <c r="E3860" s="1">
        <f>'[1]Прил 15.9 (ПФО) МН ТП-Орг'!AD138</f>
        <v>16.14</v>
      </c>
    </row>
    <row r="3861" spans="1:5" x14ac:dyDescent="0.2">
      <c r="A3861" s="281"/>
      <c r="B3861" s="284"/>
      <c r="C3861" s="3" t="s">
        <v>310</v>
      </c>
      <c r="D3861" s="52"/>
      <c r="E3861" s="1">
        <f>'[1]Прил 15.9 (ПФО) МН ТП-Орг'!AD139</f>
        <v>23.22</v>
      </c>
    </row>
    <row r="3862" spans="1:5" x14ac:dyDescent="0.2">
      <c r="A3862" s="281"/>
      <c r="B3862" s="284"/>
      <c r="C3862" s="3" t="s">
        <v>239</v>
      </c>
      <c r="D3862" s="52"/>
      <c r="E3862" s="1">
        <f>'[1]Прил 15.9 (ПФО) МН ТП-Орг'!AD140</f>
        <v>24.62</v>
      </c>
    </row>
    <row r="3863" spans="1:5" x14ac:dyDescent="0.2">
      <c r="A3863" s="281"/>
      <c r="B3863" s="284"/>
      <c r="C3863" s="3" t="s">
        <v>194</v>
      </c>
      <c r="D3863" s="52"/>
      <c r="E3863" s="1">
        <f>'[1]Прил 15.9 (ПФО) МН ТП-Орг'!AD141</f>
        <v>10.72</v>
      </c>
    </row>
    <row r="3864" spans="1:5" x14ac:dyDescent="0.2">
      <c r="A3864" s="281"/>
      <c r="B3864" s="284"/>
      <c r="C3864" s="3" t="s">
        <v>311</v>
      </c>
      <c r="D3864" s="52"/>
      <c r="E3864" s="1">
        <f>'[1]Прил 15.9 (ПФО) МН ТП-Орг'!AD142</f>
        <v>23.22</v>
      </c>
    </row>
    <row r="3865" spans="1:5" x14ac:dyDescent="0.2">
      <c r="A3865" s="281"/>
      <c r="B3865" s="284"/>
      <c r="C3865" s="3" t="s">
        <v>312</v>
      </c>
      <c r="D3865" s="52"/>
      <c r="E3865" s="1">
        <f>'[1]Прил 15.9 (ПФО) МН ТП-Орг'!AD143</f>
        <v>21.31</v>
      </c>
    </row>
    <row r="3866" spans="1:5" x14ac:dyDescent="0.2">
      <c r="A3866" s="281"/>
      <c r="B3866" s="284"/>
      <c r="C3866" s="3" t="s">
        <v>313</v>
      </c>
      <c r="D3866" s="52"/>
      <c r="E3866" s="1">
        <f>'[1]Прил 15.9 (ПФО) МН ТП-Орг'!AD145</f>
        <v>120</v>
      </c>
    </row>
    <row r="3867" spans="1:5" x14ac:dyDescent="0.2">
      <c r="A3867" s="281"/>
      <c r="B3867" s="284"/>
      <c r="C3867" s="3" t="s">
        <v>314</v>
      </c>
      <c r="D3867" s="52"/>
      <c r="E3867" s="1">
        <f>'[1]Прил 15.9 (ПФО) МН ТП-Орг'!AD146</f>
        <v>80</v>
      </c>
    </row>
    <row r="3868" spans="1:5" x14ac:dyDescent="0.2">
      <c r="A3868" s="281"/>
      <c r="B3868" s="284"/>
      <c r="C3868" s="3" t="s">
        <v>315</v>
      </c>
      <c r="D3868" s="52"/>
      <c r="E3868" s="1">
        <f>'[1]Прил 15.9 (ПФО) МН ТП-Орг'!AD147</f>
        <v>240</v>
      </c>
    </row>
    <row r="3869" spans="1:5" x14ac:dyDescent="0.2">
      <c r="A3869" s="281"/>
      <c r="B3869" s="284"/>
      <c r="C3869" s="3" t="s">
        <v>316</v>
      </c>
      <c r="D3869" s="52"/>
      <c r="E3869" s="1">
        <f>'[1]Прил 15.9 (ПФО) МН ТП-Орг'!AD148</f>
        <v>120</v>
      </c>
    </row>
    <row r="3870" spans="1:5" x14ac:dyDescent="0.2">
      <c r="A3870" s="281"/>
      <c r="B3870" s="284"/>
      <c r="C3870" s="3" t="s">
        <v>317</v>
      </c>
      <c r="D3870" s="52"/>
      <c r="E3870" s="1">
        <f>'[1]Прил 15.9 (ПФО) МН ТП-Орг'!AD149</f>
        <v>240</v>
      </c>
    </row>
    <row r="3871" spans="1:5" x14ac:dyDescent="0.2">
      <c r="A3871" s="281"/>
      <c r="B3871" s="284"/>
      <c r="C3871" s="3" t="s">
        <v>318</v>
      </c>
      <c r="D3871" s="52"/>
      <c r="E3871" s="1">
        <f>'[1]Прил 15.9 (ПФО) МН ТП-Орг'!AD150</f>
        <v>240</v>
      </c>
    </row>
    <row r="3872" spans="1:5" x14ac:dyDescent="0.2">
      <c r="A3872" s="281"/>
      <c r="B3872" s="284"/>
      <c r="C3872" s="3" t="s">
        <v>319</v>
      </c>
      <c r="D3872" s="52"/>
      <c r="E3872" s="1">
        <f>'[1]Прил 15.9 (ПФО) МН ТП-Орг'!AD151</f>
        <v>80</v>
      </c>
    </row>
    <row r="3873" spans="1:5" x14ac:dyDescent="0.2">
      <c r="A3873" s="281"/>
      <c r="B3873" s="284"/>
      <c r="C3873" s="3" t="s">
        <v>320</v>
      </c>
      <c r="D3873" s="52"/>
      <c r="E3873" s="1">
        <f>'[1]Прил 15.9 (ПФО) МН ТП-Орг'!AD152</f>
        <v>100</v>
      </c>
    </row>
    <row r="3874" spans="1:5" x14ac:dyDescent="0.2">
      <c r="A3874" s="281"/>
      <c r="B3874" s="284"/>
      <c r="C3874" s="3" t="s">
        <v>123</v>
      </c>
      <c r="D3874" s="52"/>
      <c r="E3874" s="1">
        <f>'[1]Прил 15.9 (ПФО) МН ТП-Орг'!AD153</f>
        <v>210</v>
      </c>
    </row>
    <row r="3875" spans="1:5" x14ac:dyDescent="0.2">
      <c r="A3875" s="281"/>
      <c r="B3875" s="284"/>
      <c r="C3875" s="3" t="s">
        <v>124</v>
      </c>
      <c r="D3875" s="52"/>
      <c r="E3875" s="1">
        <f>'[1]Прил 15.9 (ПФО) МН ТП-Орг'!AD154</f>
        <v>90</v>
      </c>
    </row>
    <row r="3876" spans="1:5" x14ac:dyDescent="0.2">
      <c r="A3876" s="281"/>
      <c r="B3876" s="284"/>
      <c r="C3876" s="3" t="s">
        <v>125</v>
      </c>
      <c r="D3876" s="52"/>
      <c r="E3876" s="1">
        <f>'[1]Прил 15.9 (ПФО) МН ТП-Орг'!AD155</f>
        <v>110</v>
      </c>
    </row>
    <row r="3877" spans="1:5" x14ac:dyDescent="0.2">
      <c r="A3877" s="281"/>
      <c r="B3877" s="284"/>
      <c r="C3877" s="249" t="s">
        <v>633</v>
      </c>
      <c r="D3877" s="250"/>
      <c r="E3877" s="251">
        <v>55</v>
      </c>
    </row>
    <row r="3878" spans="1:5" x14ac:dyDescent="0.2">
      <c r="A3878" s="281"/>
      <c r="B3878" s="284"/>
      <c r="C3878" s="3" t="s">
        <v>321</v>
      </c>
      <c r="D3878" s="52"/>
      <c r="E3878" s="1">
        <f>'[1]Прил 15.9 (ПФО) МН ТП-Орг'!AD156</f>
        <v>21.31</v>
      </c>
    </row>
    <row r="3879" spans="1:5" x14ac:dyDescent="0.2">
      <c r="A3879" s="281"/>
      <c r="B3879" s="284"/>
      <c r="C3879" s="3" t="s">
        <v>322</v>
      </c>
      <c r="D3879" s="52"/>
      <c r="E3879" s="1">
        <f>'[1]Прил 15.9 (ПФО) МН ТП-Орг'!AD157</f>
        <v>23.22</v>
      </c>
    </row>
    <row r="3880" spans="1:5" x14ac:dyDescent="0.2">
      <c r="A3880" s="281"/>
      <c r="B3880" s="284"/>
      <c r="C3880" s="3" t="s">
        <v>100</v>
      </c>
      <c r="D3880" s="52"/>
      <c r="E3880" s="1">
        <f>'[1]Прил 15.9 (ПФО) МН ТП-Орг'!AD158</f>
        <v>8.14</v>
      </c>
    </row>
    <row r="3881" spans="1:5" x14ac:dyDescent="0.2">
      <c r="A3881" s="281"/>
      <c r="B3881" s="284"/>
      <c r="C3881" s="3" t="s">
        <v>167</v>
      </c>
      <c r="D3881" s="52"/>
      <c r="E3881" s="1">
        <f>'[1]Прил 15.9 (ПФО) МН ТП-Орг'!AD159</f>
        <v>13.42</v>
      </c>
    </row>
    <row r="3882" spans="1:5" x14ac:dyDescent="0.2">
      <c r="A3882" s="281"/>
      <c r="B3882" s="284"/>
      <c r="C3882" s="3" t="s">
        <v>218</v>
      </c>
      <c r="D3882" s="52"/>
      <c r="E3882" s="1">
        <f>'[1]Прил 15.9 (ПФО) МН ТП-Орг'!AD160</f>
        <v>16.14</v>
      </c>
    </row>
    <row r="3883" spans="1:5" x14ac:dyDescent="0.2">
      <c r="A3883" s="281"/>
      <c r="B3883" s="284"/>
      <c r="C3883" s="3" t="s">
        <v>323</v>
      </c>
      <c r="D3883" s="52"/>
      <c r="E3883" s="1">
        <f>'[1]Прил 15.9 (ПФО) МН ТП-Орг'!AD161</f>
        <v>21.31</v>
      </c>
    </row>
    <row r="3884" spans="1:5" x14ac:dyDescent="0.2">
      <c r="A3884" s="281"/>
      <c r="B3884" s="284"/>
      <c r="C3884" s="3" t="s">
        <v>219</v>
      </c>
      <c r="D3884" s="52"/>
      <c r="E3884" s="1">
        <f>'[1]Прил 15.9 (ПФО) МН ТП-Орг'!AD162</f>
        <v>16.14</v>
      </c>
    </row>
    <row r="3885" spans="1:5" x14ac:dyDescent="0.2">
      <c r="A3885" s="281"/>
      <c r="B3885" s="284"/>
      <c r="C3885" s="3" t="s">
        <v>324</v>
      </c>
      <c r="D3885" s="52"/>
      <c r="E3885" s="1">
        <f>'[1]Прил 15.9 (ПФО) МН ТП-Орг'!AD163</f>
        <v>23.22</v>
      </c>
    </row>
    <row r="3886" spans="1:5" x14ac:dyDescent="0.2">
      <c r="A3886" s="281"/>
      <c r="B3886" s="284"/>
      <c r="C3886" s="3" t="s">
        <v>240</v>
      </c>
      <c r="D3886" s="52"/>
      <c r="E3886" s="1">
        <f>'[1]Прил 15.9 (ПФО) МН ТП-Орг'!AD164</f>
        <v>24.62</v>
      </c>
    </row>
    <row r="3887" spans="1:5" x14ac:dyDescent="0.2">
      <c r="A3887" s="281"/>
      <c r="B3887" s="284"/>
      <c r="C3887" s="3" t="s">
        <v>325</v>
      </c>
      <c r="D3887" s="52"/>
      <c r="E3887" s="1">
        <f>'[1]Прил 15.9 (ПФО) МН ТП-Орг'!AD165</f>
        <v>23.22</v>
      </c>
    </row>
    <row r="3888" spans="1:5" x14ac:dyDescent="0.2">
      <c r="A3888" s="281"/>
      <c r="B3888" s="284"/>
      <c r="C3888" s="3" t="s">
        <v>326</v>
      </c>
      <c r="D3888" s="52"/>
      <c r="E3888" s="1">
        <f>'[1]Прил 15.9 (ПФО) МН ТП-Орг'!AD166</f>
        <v>23.22</v>
      </c>
    </row>
    <row r="3889" spans="1:5" x14ac:dyDescent="0.2">
      <c r="A3889" s="281"/>
      <c r="B3889" s="284"/>
      <c r="C3889" s="3" t="s">
        <v>169</v>
      </c>
      <c r="D3889" s="52"/>
      <c r="E3889" s="1">
        <f>'[1]Прил 15.9 (ПФО) МН ТП-Орг'!AD167</f>
        <v>10.72</v>
      </c>
    </row>
    <row r="3890" spans="1:5" x14ac:dyDescent="0.2">
      <c r="A3890" s="281"/>
      <c r="B3890" s="284"/>
      <c r="C3890" s="3" t="s">
        <v>327</v>
      </c>
      <c r="D3890" s="52"/>
      <c r="E3890" s="1">
        <f>'[1]Прил 15.9 (ПФО) МН ТП-Орг'!AD168</f>
        <v>21.31</v>
      </c>
    </row>
    <row r="3891" spans="1:5" x14ac:dyDescent="0.2">
      <c r="A3891" s="281"/>
      <c r="B3891" s="284"/>
      <c r="C3891" s="3" t="s">
        <v>328</v>
      </c>
      <c r="D3891" s="52"/>
      <c r="E3891" s="1">
        <f>'[1]Прил 15.9 (ПФО) МН ТП-Орг'!AD169</f>
        <v>19.41</v>
      </c>
    </row>
    <row r="3892" spans="1:5" x14ac:dyDescent="0.2">
      <c r="A3892" s="281"/>
      <c r="B3892" s="284"/>
      <c r="C3892" s="3" t="s">
        <v>329</v>
      </c>
      <c r="D3892" s="52"/>
      <c r="E3892" s="1">
        <f>'[1]Прил 15.9 (ПФО) МН ТП-Орг'!AD170</f>
        <v>19.41</v>
      </c>
    </row>
    <row r="3893" spans="1:5" x14ac:dyDescent="0.2">
      <c r="A3893" s="281"/>
      <c r="B3893" s="284"/>
      <c r="C3893" s="3" t="s">
        <v>195</v>
      </c>
      <c r="D3893" s="52"/>
      <c r="E3893" s="1">
        <f>'[1]Прил 15.9 (ПФО) МН ТП-Орг'!AD171</f>
        <v>10.72</v>
      </c>
    </row>
    <row r="3894" spans="1:5" x14ac:dyDescent="0.2">
      <c r="A3894" s="281"/>
      <c r="B3894" s="284"/>
      <c r="C3894" s="3" t="s">
        <v>330</v>
      </c>
      <c r="D3894" s="52"/>
      <c r="E3894" s="1">
        <f>'[1]Прил 15.9 (ПФО) МН ТП-Орг'!AD172</f>
        <v>46.57</v>
      </c>
    </row>
    <row r="3895" spans="1:5" x14ac:dyDescent="0.2">
      <c r="A3895" s="281"/>
      <c r="B3895" s="284"/>
      <c r="C3895" s="3" t="s">
        <v>220</v>
      </c>
      <c r="D3895" s="52"/>
      <c r="E3895" s="1">
        <f>'[1]Прил 15.9 (ПФО) МН ТП-Орг'!AD173</f>
        <v>16.14</v>
      </c>
    </row>
    <row r="3896" spans="1:5" x14ac:dyDescent="0.2">
      <c r="A3896" s="281"/>
      <c r="B3896" s="284"/>
      <c r="C3896" s="3" t="s">
        <v>221</v>
      </c>
      <c r="D3896" s="52"/>
      <c r="E3896" s="1">
        <f>'[1]Прил 15.9 (ПФО) МН ТП-Орг'!AD174</f>
        <v>16.14</v>
      </c>
    </row>
    <row r="3897" spans="1:5" x14ac:dyDescent="0.2">
      <c r="A3897" s="281"/>
      <c r="B3897" s="284"/>
      <c r="C3897" s="3" t="s">
        <v>241</v>
      </c>
      <c r="D3897" s="52"/>
      <c r="E3897" s="1">
        <f>'[1]Прил 15.9 (ПФО) МН ТП-Орг'!AD175</f>
        <v>24.62</v>
      </c>
    </row>
    <row r="3898" spans="1:5" x14ac:dyDescent="0.2">
      <c r="A3898" s="281"/>
      <c r="B3898" s="284"/>
      <c r="C3898" s="3" t="s">
        <v>112</v>
      </c>
      <c r="D3898" s="52"/>
      <c r="E3898" s="1">
        <f>'[1]Прил 15.9 (ПФО) МН ТП-Орг'!AD176</f>
        <v>43.22</v>
      </c>
    </row>
    <row r="3899" spans="1:5" x14ac:dyDescent="0.2">
      <c r="A3899" s="281"/>
      <c r="B3899" s="284"/>
      <c r="C3899" s="3" t="s">
        <v>331</v>
      </c>
      <c r="D3899" s="52"/>
      <c r="E3899" s="1">
        <f>'[1]Прил 15.9 (ПФО) МН ТП-Орг'!AD177</f>
        <v>21.31</v>
      </c>
    </row>
    <row r="3900" spans="1:5" x14ac:dyDescent="0.2">
      <c r="A3900" s="281"/>
      <c r="B3900" s="284"/>
      <c r="C3900" s="3" t="s">
        <v>332</v>
      </c>
      <c r="D3900" s="52"/>
      <c r="E3900" s="1">
        <f>'[1]Прил 15.9 (ПФО) МН ТП-Орг'!AD178</f>
        <v>24.91</v>
      </c>
    </row>
    <row r="3901" spans="1:5" x14ac:dyDescent="0.2">
      <c r="A3901" s="281"/>
      <c r="B3901" s="284"/>
      <c r="C3901" s="3" t="s">
        <v>333</v>
      </c>
      <c r="D3901" s="52"/>
      <c r="E3901" s="1">
        <f>'[1]Прил 15.9 (ПФО) МН ТП-Орг'!AD179</f>
        <v>21.31</v>
      </c>
    </row>
    <row r="3902" spans="1:5" x14ac:dyDescent="0.2">
      <c r="A3902" s="281"/>
      <c r="B3902" s="284"/>
      <c r="C3902" s="3" t="s">
        <v>334</v>
      </c>
      <c r="D3902" s="52"/>
      <c r="E3902" s="1">
        <f>'[1]Прил 15.9 (ПФО) МН ТП-Орг'!AD180</f>
        <v>21.31</v>
      </c>
    </row>
    <row r="3903" spans="1:5" x14ac:dyDescent="0.2">
      <c r="A3903" s="281"/>
      <c r="B3903" s="284"/>
      <c r="C3903" s="3" t="s">
        <v>171</v>
      </c>
      <c r="D3903" s="52"/>
      <c r="E3903" s="1">
        <f>'[1]Прил 15.9 (ПФО) МН ТП-Орг'!AD181</f>
        <v>10.72</v>
      </c>
    </row>
    <row r="3904" spans="1:5" x14ac:dyDescent="0.2">
      <c r="A3904" s="281"/>
      <c r="B3904" s="284"/>
      <c r="C3904" s="3" t="s">
        <v>173</v>
      </c>
      <c r="D3904" s="52"/>
      <c r="E3904" s="1">
        <f>'[1]Прил 15.9 (ПФО) МН ТП-Орг'!AD182</f>
        <v>10.72</v>
      </c>
    </row>
    <row r="3905" spans="1:5" x14ac:dyDescent="0.2">
      <c r="A3905" s="281"/>
      <c r="B3905" s="284"/>
      <c r="C3905" s="3" t="s">
        <v>335</v>
      </c>
      <c r="D3905" s="52"/>
      <c r="E3905" s="1">
        <f>'[1]Прил 15.9 (ПФО) МН ТП-Орг'!AD183</f>
        <v>21.31</v>
      </c>
    </row>
    <row r="3906" spans="1:5" x14ac:dyDescent="0.2">
      <c r="A3906" s="281"/>
      <c r="B3906" s="284"/>
      <c r="C3906" s="3" t="s">
        <v>336</v>
      </c>
      <c r="D3906" s="52"/>
      <c r="E3906" s="1">
        <f>'[1]Прил 15.9 (ПФО) МН ТП-Орг'!AD184</f>
        <v>23.22</v>
      </c>
    </row>
    <row r="3907" spans="1:5" x14ac:dyDescent="0.2">
      <c r="A3907" s="281"/>
      <c r="B3907" s="284"/>
      <c r="C3907" s="3" t="s">
        <v>337</v>
      </c>
      <c r="D3907" s="52"/>
      <c r="E3907" s="1">
        <f>'[1]Прил 15.9 (ПФО) МН ТП-Орг'!AD185</f>
        <v>23.22</v>
      </c>
    </row>
    <row r="3908" spans="1:5" x14ac:dyDescent="0.2">
      <c r="A3908" s="281"/>
      <c r="B3908" s="284"/>
      <c r="C3908" s="3" t="s">
        <v>206</v>
      </c>
      <c r="D3908" s="52"/>
      <c r="E3908" s="1">
        <f>'[1]Прил 15.9 (ПФО) МН ТП-Орг'!AD186</f>
        <v>10.72</v>
      </c>
    </row>
    <row r="3909" spans="1:5" x14ac:dyDescent="0.2">
      <c r="A3909" s="281"/>
      <c r="B3909" s="284"/>
      <c r="C3909" s="3" t="s">
        <v>338</v>
      </c>
      <c r="D3909" s="52"/>
      <c r="E3909" s="1">
        <f>'[1]Прил 15.9 (ПФО) МН ТП-Орг'!AD187</f>
        <v>21.31</v>
      </c>
    </row>
    <row r="3910" spans="1:5" x14ac:dyDescent="0.2">
      <c r="A3910" s="281"/>
      <c r="B3910" s="284"/>
      <c r="C3910" s="3" t="s">
        <v>196</v>
      </c>
      <c r="D3910" s="52"/>
      <c r="E3910" s="1">
        <f>'[1]Прил 15.9 (ПФО) МН ТП-Орг'!AD188</f>
        <v>10.72</v>
      </c>
    </row>
    <row r="3911" spans="1:5" x14ac:dyDescent="0.2">
      <c r="A3911" s="281"/>
      <c r="B3911" s="284"/>
      <c r="C3911" s="3" t="s">
        <v>339</v>
      </c>
      <c r="D3911" s="52"/>
      <c r="E3911" s="1">
        <f>'[1]Прил 15.9 (ПФО) МН ТП-Орг'!AD189</f>
        <v>46.97</v>
      </c>
    </row>
    <row r="3912" spans="1:5" x14ac:dyDescent="0.2">
      <c r="A3912" s="281"/>
      <c r="B3912" s="284"/>
      <c r="C3912" s="3" t="s">
        <v>242</v>
      </c>
      <c r="D3912" s="52"/>
      <c r="E3912" s="1">
        <f>'[1]Прил 15.9 (ПФО) МН ТП-Орг'!AD190</f>
        <v>24.62</v>
      </c>
    </row>
    <row r="3913" spans="1:5" x14ac:dyDescent="0.2">
      <c r="A3913" s="281"/>
      <c r="B3913" s="284"/>
      <c r="C3913" s="3" t="s">
        <v>340</v>
      </c>
      <c r="D3913" s="52"/>
      <c r="E3913" s="1">
        <f>'[1]Прил 15.9 (ПФО) МН ТП-Орг'!AD191</f>
        <v>23.22</v>
      </c>
    </row>
    <row r="3914" spans="1:5" x14ac:dyDescent="0.2">
      <c r="A3914" s="281"/>
      <c r="B3914" s="284"/>
      <c r="C3914" s="3" t="s">
        <v>341</v>
      </c>
      <c r="D3914" s="52"/>
      <c r="E3914" s="1">
        <f>'[1]Прил 15.9 (ПФО) МН ТП-Орг'!AD192</f>
        <v>23.22</v>
      </c>
    </row>
    <row r="3915" spans="1:5" x14ac:dyDescent="0.2">
      <c r="A3915" s="281"/>
      <c r="B3915" s="284"/>
      <c r="C3915" s="3" t="s">
        <v>342</v>
      </c>
      <c r="D3915" s="52"/>
      <c r="E3915" s="1">
        <f>'[1]Прил 15.9 (ПФО) МН ТП-Орг'!AD193</f>
        <v>23.22</v>
      </c>
    </row>
    <row r="3916" spans="1:5" x14ac:dyDescent="0.2">
      <c r="A3916" s="281"/>
      <c r="B3916" s="284"/>
      <c r="C3916" s="3" t="s">
        <v>343</v>
      </c>
      <c r="D3916" s="52"/>
      <c r="E3916" s="1">
        <f>'[1]Прил 15.9 (ПФО) МН ТП-Орг'!AD194</f>
        <v>21.31</v>
      </c>
    </row>
    <row r="3917" spans="1:5" x14ac:dyDescent="0.2">
      <c r="A3917" s="281"/>
      <c r="B3917" s="284"/>
      <c r="C3917" s="3" t="s">
        <v>344</v>
      </c>
      <c r="D3917" s="52"/>
      <c r="E3917" s="1">
        <f>'[1]Прил 15.9 (ПФО) МН ТП-Орг'!AD195</f>
        <v>21.31</v>
      </c>
    </row>
    <row r="3918" spans="1:5" x14ac:dyDescent="0.2">
      <c r="A3918" s="281"/>
      <c r="B3918" s="284"/>
      <c r="C3918" s="3" t="s">
        <v>345</v>
      </c>
      <c r="D3918" s="52"/>
      <c r="E3918" s="1">
        <f>'[1]Прил 15.9 (ПФО) МН ТП-Орг'!AD196</f>
        <v>21.31</v>
      </c>
    </row>
    <row r="3919" spans="1:5" x14ac:dyDescent="0.2">
      <c r="A3919" s="281"/>
      <c r="B3919" s="284"/>
      <c r="C3919" s="246" t="s">
        <v>621</v>
      </c>
      <c r="D3919" s="247"/>
      <c r="E3919" s="248">
        <v>12.5</v>
      </c>
    </row>
    <row r="3920" spans="1:5" x14ac:dyDescent="0.2">
      <c r="A3920" s="281"/>
      <c r="B3920" s="284"/>
      <c r="C3920" s="3" t="s">
        <v>199</v>
      </c>
      <c r="D3920" s="52"/>
      <c r="E3920" s="1">
        <f>'[1]Прил 15.9 (ПФО) МН ТП-Орг'!AD197</f>
        <v>10.72</v>
      </c>
    </row>
    <row r="3921" spans="1:5" x14ac:dyDescent="0.2">
      <c r="A3921" s="281"/>
      <c r="B3921" s="284"/>
      <c r="C3921" s="3" t="s">
        <v>346</v>
      </c>
      <c r="D3921" s="52"/>
      <c r="E3921" s="1">
        <f>'[1]Прил 15.9 (ПФО) МН ТП-Орг'!AD198</f>
        <v>55</v>
      </c>
    </row>
    <row r="3922" spans="1:5" x14ac:dyDescent="0.2">
      <c r="A3922" s="281"/>
      <c r="B3922" s="284"/>
      <c r="C3922" s="3" t="s">
        <v>114</v>
      </c>
      <c r="D3922" s="52"/>
      <c r="E3922" s="1">
        <f>'[1]Прил 15.9 (ПФО) МН ТП-Орг'!AD199</f>
        <v>140</v>
      </c>
    </row>
    <row r="3923" spans="1:5" x14ac:dyDescent="0.2">
      <c r="A3923" s="281"/>
      <c r="B3923" s="284"/>
      <c r="C3923" s="3" t="s">
        <v>113</v>
      </c>
      <c r="D3923" s="52"/>
      <c r="E3923" s="1">
        <f>'[1]Прил 15.9 (ПФО) МН ТП-Орг'!AD200</f>
        <v>84.75</v>
      </c>
    </row>
    <row r="3924" spans="1:5" x14ac:dyDescent="0.2">
      <c r="A3924" s="281"/>
      <c r="B3924" s="284"/>
      <c r="C3924" s="3" t="s">
        <v>222</v>
      </c>
      <c r="D3924" s="52"/>
      <c r="E3924" s="1">
        <f>'[1]Прил 15.9 (ПФО) МН ТП-Орг'!AD201</f>
        <v>16.14</v>
      </c>
    </row>
    <row r="3925" spans="1:5" x14ac:dyDescent="0.2">
      <c r="A3925" s="281"/>
      <c r="B3925" s="284"/>
      <c r="C3925" s="3" t="s">
        <v>243</v>
      </c>
      <c r="D3925" s="52"/>
      <c r="E3925" s="1">
        <f>'[1]Прил 15.9 (ПФО) МН ТП-Орг'!AD202</f>
        <v>24.62</v>
      </c>
    </row>
    <row r="3926" spans="1:5" x14ac:dyDescent="0.2">
      <c r="A3926" s="281"/>
      <c r="B3926" s="284"/>
      <c r="C3926" s="3" t="s">
        <v>207</v>
      </c>
      <c r="D3926" s="52"/>
      <c r="E3926" s="1">
        <f>'[1]Прил 15.9 (ПФО) МН ТП-Орг'!AD203</f>
        <v>10.72</v>
      </c>
    </row>
    <row r="3927" spans="1:5" x14ac:dyDescent="0.2">
      <c r="A3927" s="281"/>
      <c r="B3927" s="284"/>
      <c r="C3927" s="3" t="s">
        <v>175</v>
      </c>
      <c r="D3927" s="52"/>
      <c r="E3927" s="1">
        <f>'[1]Прил 15.9 (ПФО) МН ТП-Орг'!AD204</f>
        <v>12.2</v>
      </c>
    </row>
    <row r="3928" spans="1:5" x14ac:dyDescent="0.2">
      <c r="A3928" s="281"/>
      <c r="B3928" s="284"/>
      <c r="C3928" s="3" t="s">
        <v>347</v>
      </c>
      <c r="D3928" s="52"/>
      <c r="E3928" s="1">
        <f>'[1]Прил 15.9 (ПФО) МН ТП-Орг'!AD205</f>
        <v>19.41</v>
      </c>
    </row>
    <row r="3929" spans="1:5" x14ac:dyDescent="0.2">
      <c r="A3929" s="281"/>
      <c r="B3929" s="284"/>
      <c r="C3929" s="3" t="s">
        <v>348</v>
      </c>
      <c r="D3929" s="52"/>
      <c r="E3929" s="1">
        <f>'[1]Прил 15.9 (ПФО) МН ТП-Орг'!AD206</f>
        <v>23.22</v>
      </c>
    </row>
    <row r="3930" spans="1:5" x14ac:dyDescent="0.2">
      <c r="A3930" s="281"/>
      <c r="B3930" s="284"/>
      <c r="C3930" s="3" t="s">
        <v>349</v>
      </c>
      <c r="D3930" s="52"/>
      <c r="E3930" s="1">
        <f>'[1]Прил 15.9 (ПФО) МН ТП-Орг'!AD207</f>
        <v>23.22</v>
      </c>
    </row>
    <row r="3931" spans="1:5" x14ac:dyDescent="0.2">
      <c r="A3931" s="281"/>
      <c r="B3931" s="284"/>
      <c r="C3931" s="3" t="s">
        <v>350</v>
      </c>
      <c r="D3931" s="52"/>
      <c r="E3931" s="1">
        <f>'[1]Прил 15.9 (ПФО) МН ТП-Орг'!AD208</f>
        <v>21.31</v>
      </c>
    </row>
    <row r="3932" spans="1:5" x14ac:dyDescent="0.2">
      <c r="A3932" s="281"/>
      <c r="B3932" s="284"/>
      <c r="C3932" s="3" t="s">
        <v>351</v>
      </c>
      <c r="D3932" s="52"/>
      <c r="E3932" s="1">
        <f>'[1]Прил 15.9 (ПФО) МН ТП-Орг'!AD209</f>
        <v>6.18</v>
      </c>
    </row>
    <row r="3933" spans="1:5" x14ac:dyDescent="0.2">
      <c r="A3933" s="281"/>
      <c r="B3933" s="284"/>
      <c r="C3933" s="3" t="s">
        <v>352</v>
      </c>
      <c r="D3933" s="52"/>
      <c r="E3933" s="1">
        <f>'[1]Прил 15.9 (ПФО) МН ТП-Орг'!AD210</f>
        <v>23.22</v>
      </c>
    </row>
    <row r="3934" spans="1:5" x14ac:dyDescent="0.2">
      <c r="A3934" s="281"/>
      <c r="B3934" s="284"/>
      <c r="C3934" s="3" t="s">
        <v>103</v>
      </c>
      <c r="D3934" s="52"/>
      <c r="E3934" s="1">
        <f>'[1]Прил 15.9 (ПФО) МН ТП-Орг'!AD211</f>
        <v>6.61</v>
      </c>
    </row>
    <row r="3935" spans="1:5" x14ac:dyDescent="0.2">
      <c r="A3935" s="281"/>
      <c r="B3935" s="284"/>
      <c r="C3935" s="3" t="s">
        <v>244</v>
      </c>
      <c r="D3935" s="52"/>
      <c r="E3935" s="1">
        <f>'[1]Прил 15.9 (ПФО) МН ТП-Орг'!AD212</f>
        <v>24.62</v>
      </c>
    </row>
    <row r="3936" spans="1:5" x14ac:dyDescent="0.2">
      <c r="A3936" s="281"/>
      <c r="B3936" s="284"/>
      <c r="C3936" s="3" t="s">
        <v>223</v>
      </c>
      <c r="D3936" s="52"/>
      <c r="E3936" s="1">
        <f>'[1]Прил 15.9 (ПФО) МН ТП-Орг'!AD213</f>
        <v>16.14</v>
      </c>
    </row>
    <row r="3937" spans="1:5" x14ac:dyDescent="0.2">
      <c r="A3937" s="281"/>
      <c r="B3937" s="284"/>
      <c r="C3937" s="3" t="s">
        <v>353</v>
      </c>
      <c r="D3937" s="52"/>
      <c r="E3937" s="1">
        <f>'[1]Прил 15.9 (ПФО) МН ТП-Орг'!AD214</f>
        <v>23.22</v>
      </c>
    </row>
    <row r="3938" spans="1:5" x14ac:dyDescent="0.2">
      <c r="A3938" s="281"/>
      <c r="B3938" s="284"/>
      <c r="C3938" s="3" t="s">
        <v>354</v>
      </c>
      <c r="D3938" s="52"/>
      <c r="E3938" s="1">
        <f>'[1]Прил 15.9 (ПФО) МН ТП-Орг'!AD215</f>
        <v>21.31</v>
      </c>
    </row>
    <row r="3939" spans="1:5" x14ac:dyDescent="0.2">
      <c r="A3939" s="281"/>
      <c r="B3939" s="284"/>
      <c r="C3939" s="3" t="s">
        <v>355</v>
      </c>
      <c r="D3939" s="52"/>
      <c r="E3939" s="1">
        <f>'[1]Прил 15.9 (ПФО) МН ТП-Орг'!AD216</f>
        <v>23.22</v>
      </c>
    </row>
    <row r="3940" spans="1:5" x14ac:dyDescent="0.2">
      <c r="A3940" s="281"/>
      <c r="B3940" s="284"/>
      <c r="C3940" s="3" t="s">
        <v>356</v>
      </c>
      <c r="D3940" s="52"/>
      <c r="E3940" s="1">
        <f>'[1]Прил 15.9 (ПФО) МН ТП-Орг'!AD217</f>
        <v>25.5</v>
      </c>
    </row>
    <row r="3941" spans="1:5" x14ac:dyDescent="0.2">
      <c r="A3941" s="281"/>
      <c r="B3941" s="284"/>
      <c r="C3941" s="3" t="s">
        <v>357</v>
      </c>
      <c r="D3941" s="52"/>
      <c r="E3941" s="1">
        <f>'[1]Прил 15.9 (ПФО) МН ТП-Орг'!AD218</f>
        <v>19.41</v>
      </c>
    </row>
    <row r="3942" spans="1:5" x14ac:dyDescent="0.2">
      <c r="A3942" s="281"/>
      <c r="B3942" s="284"/>
      <c r="C3942" s="3" t="s">
        <v>358</v>
      </c>
      <c r="D3942" s="52"/>
      <c r="E3942" s="1">
        <f>'[1]Прил 15.9 (ПФО) МН ТП-Орг'!AD219</f>
        <v>21.31</v>
      </c>
    </row>
    <row r="3943" spans="1:5" x14ac:dyDescent="0.2">
      <c r="A3943" s="281"/>
      <c r="B3943" s="284"/>
      <c r="C3943" s="3" t="s">
        <v>359</v>
      </c>
      <c r="D3943" s="52"/>
      <c r="E3943" s="1">
        <f>'[1]Прил 15.9 (ПФО) МН ТП-Орг'!AD220</f>
        <v>23.22</v>
      </c>
    </row>
    <row r="3944" spans="1:5" x14ac:dyDescent="0.2">
      <c r="A3944" s="281"/>
      <c r="B3944" s="284"/>
      <c r="C3944" s="3" t="s">
        <v>134</v>
      </c>
      <c r="D3944" s="52"/>
      <c r="E3944" s="1">
        <f>'[1]Прил 15.9 (ПФО) МН ТП-Орг'!AD221</f>
        <v>6.61</v>
      </c>
    </row>
    <row r="3945" spans="1:5" x14ac:dyDescent="0.2">
      <c r="A3945" s="281"/>
      <c r="B3945" s="284"/>
      <c r="C3945" s="3" t="s">
        <v>197</v>
      </c>
      <c r="D3945" s="52"/>
      <c r="E3945" s="1">
        <f>'[1]Прил 15.9 (ПФО) МН ТП-Орг'!AD222</f>
        <v>10.72</v>
      </c>
    </row>
    <row r="3946" spans="1:5" x14ac:dyDescent="0.2">
      <c r="A3946" s="281"/>
      <c r="B3946" s="284"/>
      <c r="C3946" s="3" t="s">
        <v>360</v>
      </c>
      <c r="D3946" s="52"/>
      <c r="E3946" s="1">
        <f>'[1]Прил 15.9 (ПФО) МН ТП-Орг'!AD223</f>
        <v>23.22</v>
      </c>
    </row>
    <row r="3947" spans="1:5" x14ac:dyDescent="0.2">
      <c r="A3947" s="281"/>
      <c r="B3947" s="284"/>
      <c r="C3947" s="3" t="s">
        <v>102</v>
      </c>
      <c r="D3947" s="52"/>
      <c r="E3947" s="1">
        <f>'[1]Прил 15.9 (ПФО) МН ТП-Орг'!AD224</f>
        <v>6.61</v>
      </c>
    </row>
    <row r="3948" spans="1:5" x14ac:dyDescent="0.2">
      <c r="A3948" s="281"/>
      <c r="B3948" s="284"/>
      <c r="C3948" s="3" t="s">
        <v>98</v>
      </c>
      <c r="D3948" s="52"/>
      <c r="E3948" s="1">
        <f>'[1]Прил 15.9 (ПФО) МН ТП-Орг'!AD225</f>
        <v>5.89</v>
      </c>
    </row>
    <row r="3949" spans="1:5" x14ac:dyDescent="0.2">
      <c r="A3949" s="281"/>
      <c r="B3949" s="284"/>
      <c r="C3949" s="3" t="s">
        <v>361</v>
      </c>
      <c r="D3949" s="52"/>
      <c r="E3949" s="1">
        <f>'[1]Прил 15.9 (ПФО) МН ТП-Орг'!AD226</f>
        <v>21.31</v>
      </c>
    </row>
    <row r="3950" spans="1:5" x14ac:dyDescent="0.2">
      <c r="A3950" s="281"/>
      <c r="B3950" s="284"/>
      <c r="C3950" s="3" t="s">
        <v>198</v>
      </c>
      <c r="D3950" s="52"/>
      <c r="E3950" s="1">
        <f>'[1]Прил 15.9 (ПФО) МН ТП-Орг'!AD227</f>
        <v>10.72</v>
      </c>
    </row>
    <row r="3951" spans="1:5" x14ac:dyDescent="0.2">
      <c r="A3951" s="281"/>
      <c r="B3951" s="284"/>
      <c r="C3951" s="3" t="s">
        <v>362</v>
      </c>
      <c r="D3951" s="52"/>
      <c r="E3951" s="1">
        <f>'[1]Прил 15.9 (ПФО) МН ТП-Орг'!AD228</f>
        <v>19.41</v>
      </c>
    </row>
    <row r="3952" spans="1:5" x14ac:dyDescent="0.2">
      <c r="A3952" s="281"/>
      <c r="B3952" s="284"/>
      <c r="C3952" s="3" t="s">
        <v>245</v>
      </c>
      <c r="D3952" s="52"/>
      <c r="E3952" s="1">
        <f>'[1]Прил 15.9 (ПФО) МН ТП-Орг'!AD229</f>
        <v>24.62</v>
      </c>
    </row>
    <row r="3953" spans="1:5" x14ac:dyDescent="0.2">
      <c r="A3953" s="281"/>
      <c r="B3953" s="284"/>
      <c r="C3953" s="3" t="s">
        <v>177</v>
      </c>
      <c r="D3953" s="52"/>
      <c r="E3953" s="1">
        <f>'[1]Прил 15.9 (ПФО) МН ТП-Орг'!AD230</f>
        <v>10.72</v>
      </c>
    </row>
    <row r="3954" spans="1:5" x14ac:dyDescent="0.2">
      <c r="A3954" s="281"/>
      <c r="B3954" s="284"/>
      <c r="C3954" s="3" t="s">
        <v>179</v>
      </c>
      <c r="D3954" s="52"/>
      <c r="E3954" s="1">
        <f>'[1]Прил 15.9 (ПФО) МН ТП-Орг'!AD231</f>
        <v>10.72</v>
      </c>
    </row>
    <row r="3955" spans="1:5" x14ac:dyDescent="0.2">
      <c r="A3955" s="281"/>
      <c r="B3955" s="284"/>
      <c r="C3955" s="3" t="s">
        <v>363</v>
      </c>
      <c r="D3955" s="52"/>
      <c r="E3955" s="1">
        <f>'[1]Прил 15.9 (ПФО) МН ТП-Орг'!AD232</f>
        <v>21.31</v>
      </c>
    </row>
    <row r="3956" spans="1:5" x14ac:dyDescent="0.2">
      <c r="A3956" s="281"/>
      <c r="B3956" s="284"/>
      <c r="C3956" s="3" t="s">
        <v>364</v>
      </c>
      <c r="D3956" s="52"/>
      <c r="E3956" s="1">
        <f>'[1]Прил 15.9 (ПФО) МН ТП-Орг'!AD233</f>
        <v>19.41</v>
      </c>
    </row>
    <row r="3957" spans="1:5" x14ac:dyDescent="0.2">
      <c r="A3957" s="281"/>
      <c r="B3957" s="284"/>
      <c r="C3957" s="3" t="s">
        <v>181</v>
      </c>
      <c r="D3957" s="52"/>
      <c r="E3957" s="1">
        <f>'[1]Прил 15.9 (ПФО) МН ТП-Орг'!AD234</f>
        <v>10.72</v>
      </c>
    </row>
    <row r="3958" spans="1:5" x14ac:dyDescent="0.2">
      <c r="A3958" s="281"/>
      <c r="B3958" s="284"/>
      <c r="C3958" s="3" t="s">
        <v>365</v>
      </c>
      <c r="D3958" s="52"/>
      <c r="E3958" s="1">
        <f>'[1]Прил 15.9 (ПФО) МН ТП-Орг'!AD235</f>
        <v>23.22</v>
      </c>
    </row>
    <row r="3959" spans="1:5" x14ac:dyDescent="0.2">
      <c r="A3959" s="281"/>
      <c r="B3959" s="284"/>
      <c r="C3959" s="3" t="s">
        <v>366</v>
      </c>
      <c r="D3959" s="52"/>
      <c r="E3959" s="1">
        <f>'[1]Прил 15.9 (ПФО) МН ТП-Орг'!AD236</f>
        <v>23.22</v>
      </c>
    </row>
    <row r="3960" spans="1:5" x14ac:dyDescent="0.2">
      <c r="A3960" s="281"/>
      <c r="B3960" s="284"/>
      <c r="C3960" s="3" t="s">
        <v>200</v>
      </c>
      <c r="D3960" s="52"/>
      <c r="E3960" s="1">
        <f>'[1]Прил 15.9 (ПФО) МН ТП-Орг'!AD237</f>
        <v>12.56</v>
      </c>
    </row>
    <row r="3961" spans="1:5" x14ac:dyDescent="0.2">
      <c r="A3961" s="281"/>
      <c r="B3961" s="284"/>
      <c r="C3961" s="3" t="s">
        <v>183</v>
      </c>
      <c r="D3961" s="52"/>
      <c r="E3961" s="1">
        <f>'[1]Прил 15.9 (ПФО) МН ТП-Орг'!AD238</f>
        <v>10.72</v>
      </c>
    </row>
    <row r="3962" spans="1:5" x14ac:dyDescent="0.2">
      <c r="A3962" s="281"/>
      <c r="B3962" s="284"/>
      <c r="C3962" s="3" t="s">
        <v>367</v>
      </c>
      <c r="D3962" s="52"/>
      <c r="E3962" s="1">
        <f>'[1]Прил 15.9 (ПФО) МН ТП-Орг'!AD239</f>
        <v>23.83</v>
      </c>
    </row>
    <row r="3963" spans="1:5" x14ac:dyDescent="0.2">
      <c r="A3963" s="281"/>
      <c r="B3963" s="284"/>
      <c r="C3963" s="3" t="s">
        <v>185</v>
      </c>
      <c r="D3963" s="52"/>
      <c r="E3963" s="1">
        <f>'[1]Прил 15.9 (ПФО) МН ТП-Орг'!AD240</f>
        <v>10.72</v>
      </c>
    </row>
    <row r="3964" spans="1:5" x14ac:dyDescent="0.2">
      <c r="A3964" s="281"/>
      <c r="B3964" s="284"/>
      <c r="C3964" s="3" t="s">
        <v>187</v>
      </c>
      <c r="D3964" s="52"/>
      <c r="E3964" s="1">
        <f>'[1]Прил 15.9 (ПФО) МН ТП-Орг'!AD241</f>
        <v>10.72</v>
      </c>
    </row>
    <row r="3965" spans="1:5" x14ac:dyDescent="0.2">
      <c r="A3965" s="281"/>
      <c r="B3965" s="284"/>
      <c r="C3965" s="3" t="s">
        <v>246</v>
      </c>
      <c r="D3965" s="52"/>
      <c r="E3965" s="1">
        <f>'[1]Прил 15.9 (ПФО) МН ТП-Орг'!AD242</f>
        <v>24.62</v>
      </c>
    </row>
    <row r="3966" spans="1:5" x14ac:dyDescent="0.2">
      <c r="A3966" s="281"/>
      <c r="B3966" s="284"/>
      <c r="C3966" s="3" t="s">
        <v>368</v>
      </c>
      <c r="D3966" s="52"/>
      <c r="E3966" s="1">
        <f>'[1]Прил 15.9 (ПФО) МН ТП-Орг'!AD243</f>
        <v>21.31</v>
      </c>
    </row>
    <row r="3967" spans="1:5" x14ac:dyDescent="0.2">
      <c r="A3967" s="281"/>
      <c r="B3967" s="284"/>
      <c r="C3967" s="3" t="s">
        <v>369</v>
      </c>
      <c r="D3967" s="52"/>
      <c r="E3967" s="1">
        <f>'[1]Прил 15.9 (ПФО) МН ТП-Орг'!AD244</f>
        <v>23.22</v>
      </c>
    </row>
    <row r="3968" spans="1:5" x14ac:dyDescent="0.2">
      <c r="A3968" s="281"/>
      <c r="B3968" s="284"/>
      <c r="C3968" s="3" t="s">
        <v>370</v>
      </c>
      <c r="D3968" s="52"/>
      <c r="E3968" s="1">
        <f>'[1]Прил 15.9 (ПФО) МН ТП-Орг'!AD245</f>
        <v>23.22</v>
      </c>
    </row>
    <row r="3969" spans="1:5" x14ac:dyDescent="0.2">
      <c r="A3969" s="281"/>
      <c r="B3969" s="284"/>
      <c r="C3969" s="3" t="s">
        <v>189</v>
      </c>
      <c r="D3969" s="52"/>
      <c r="E3969" s="1">
        <f>'[1]Прил 15.9 (ПФО) МН ТП-Орг'!AD246</f>
        <v>11.71</v>
      </c>
    </row>
    <row r="3970" spans="1:5" x14ac:dyDescent="0.2">
      <c r="A3970" s="281"/>
      <c r="B3970" s="284"/>
      <c r="C3970" s="3" t="s">
        <v>371</v>
      </c>
      <c r="D3970" s="52"/>
      <c r="E3970" s="1">
        <f>'[1]Прил 15.9 (ПФО) МН ТП-Орг'!AD247</f>
        <v>23.22</v>
      </c>
    </row>
    <row r="3971" spans="1:5" x14ac:dyDescent="0.2">
      <c r="A3971" s="281"/>
      <c r="B3971" s="284"/>
      <c r="C3971" s="3" t="s">
        <v>372</v>
      </c>
      <c r="D3971" s="52"/>
      <c r="E3971" s="1">
        <f>'[1]Прил 15.9 (ПФО) МН ТП-Орг'!AD248</f>
        <v>23.22</v>
      </c>
    </row>
    <row r="3972" spans="1:5" x14ac:dyDescent="0.2">
      <c r="A3972" s="281"/>
      <c r="B3972" s="284"/>
      <c r="C3972" s="244" t="s">
        <v>622</v>
      </c>
      <c r="D3972" s="245"/>
      <c r="E3972" s="243">
        <v>35</v>
      </c>
    </row>
    <row r="3973" spans="1:5" x14ac:dyDescent="0.2">
      <c r="A3973" s="281"/>
      <c r="B3973" s="284"/>
      <c r="C3973" s="3" t="s">
        <v>373</v>
      </c>
      <c r="D3973" s="52"/>
      <c r="E3973" s="1">
        <f>'[1]Прил 15.9 (ПФО) МН ТП-Орг'!AD249</f>
        <v>21.31</v>
      </c>
    </row>
    <row r="3974" spans="1:5" x14ac:dyDescent="0.2">
      <c r="A3974" s="282"/>
      <c r="B3974" s="285"/>
      <c r="C3974" s="3" t="s">
        <v>224</v>
      </c>
      <c r="D3974" s="52"/>
      <c r="E3974" s="1">
        <f>'[1]Прил 15.9 (ПФО) МН ТП-Орг'!AD250</f>
        <v>16.14</v>
      </c>
    </row>
    <row r="3975" spans="1:5" ht="38.25" x14ac:dyDescent="0.2">
      <c r="A3975" s="280" t="s">
        <v>514</v>
      </c>
      <c r="B3975" s="277" t="s">
        <v>515</v>
      </c>
      <c r="C3975" s="3" t="s">
        <v>385</v>
      </c>
      <c r="D3975" s="52"/>
      <c r="E3975" s="2"/>
    </row>
    <row r="3976" spans="1:5" x14ac:dyDescent="0.2">
      <c r="A3976" s="281"/>
      <c r="B3976" s="278"/>
      <c r="C3976" s="3" t="s">
        <v>508</v>
      </c>
      <c r="D3976" s="52"/>
      <c r="E3976" s="2"/>
    </row>
    <row r="3977" spans="1:5" x14ac:dyDescent="0.2">
      <c r="A3977" s="281"/>
      <c r="B3977" s="278"/>
      <c r="C3977" s="3" t="s">
        <v>109</v>
      </c>
      <c r="D3977" s="52"/>
      <c r="E3977" s="1">
        <f>'[1]Прил 15.10 (ПФО) МН ТП-Орг'!AA20</f>
        <v>13.63</v>
      </c>
    </row>
    <row r="3978" spans="1:5" x14ac:dyDescent="0.2">
      <c r="A3978" s="281"/>
      <c r="B3978" s="278"/>
      <c r="C3978" s="3" t="s">
        <v>247</v>
      </c>
      <c r="D3978" s="52"/>
      <c r="E3978" s="1">
        <f>'[1]Прил 15.10 (ПФО) МН ТП-Орг'!AA21</f>
        <v>23.13</v>
      </c>
    </row>
    <row r="3979" spans="1:5" x14ac:dyDescent="0.2">
      <c r="A3979" s="281"/>
      <c r="B3979" s="278"/>
      <c r="C3979" s="3" t="s">
        <v>137</v>
      </c>
      <c r="D3979" s="52"/>
      <c r="E3979" s="1">
        <f>'[1]Прил 15.10 (ПФО) МН ТП-Орг'!AA22</f>
        <v>8.3800000000000008</v>
      </c>
    </row>
    <row r="3980" spans="1:5" x14ac:dyDescent="0.2">
      <c r="A3980" s="281"/>
      <c r="B3980" s="278"/>
      <c r="C3980" s="3" t="s">
        <v>135</v>
      </c>
      <c r="D3980" s="52"/>
      <c r="E3980" s="1">
        <f>'[1]Прил 15.10 (ПФО) МН ТП-Орг'!AA23</f>
        <v>13.63</v>
      </c>
    </row>
    <row r="3981" spans="1:5" x14ac:dyDescent="0.2">
      <c r="A3981" s="281"/>
      <c r="B3981" s="278"/>
      <c r="C3981" s="3" t="s">
        <v>191</v>
      </c>
      <c r="D3981" s="52"/>
      <c r="E3981" s="1">
        <f>'[1]Прил 15.10 (ПФО) МН ТП-Орг'!AA24</f>
        <v>8.3800000000000008</v>
      </c>
    </row>
    <row r="3982" spans="1:5" x14ac:dyDescent="0.2">
      <c r="A3982" s="281"/>
      <c r="B3982" s="278"/>
      <c r="C3982" s="3" t="s">
        <v>248</v>
      </c>
      <c r="D3982" s="52"/>
      <c r="E3982" s="1">
        <f>'[1]Прил 15.10 (ПФО) МН ТП-Орг'!AA25</f>
        <v>27.38</v>
      </c>
    </row>
    <row r="3983" spans="1:5" x14ac:dyDescent="0.2">
      <c r="A3983" s="281"/>
      <c r="B3983" s="278"/>
      <c r="C3983" s="3" t="s">
        <v>249</v>
      </c>
      <c r="D3983" s="52"/>
      <c r="E3983" s="1">
        <f>'[1]Прил 15.10 (ПФО) МН ТП-Орг'!AA26</f>
        <v>11.88</v>
      </c>
    </row>
    <row r="3984" spans="1:5" x14ac:dyDescent="0.2">
      <c r="A3984" s="281"/>
      <c r="B3984" s="278"/>
      <c r="C3984" s="3" t="s">
        <v>250</v>
      </c>
      <c r="D3984" s="52"/>
      <c r="E3984" s="1">
        <f>'[1]Прил 15.10 (ПФО) МН ТП-Орг'!AA27</f>
        <v>23.13</v>
      </c>
    </row>
    <row r="3985" spans="1:5" x14ac:dyDescent="0.2">
      <c r="A3985" s="281"/>
      <c r="B3985" s="278"/>
      <c r="C3985" s="3" t="s">
        <v>251</v>
      </c>
      <c r="D3985" s="52"/>
      <c r="E3985" s="1">
        <f>'[1]Прил 15.10 (ПФО) МН ТП-Орг'!AA28</f>
        <v>24.25</v>
      </c>
    </row>
    <row r="3986" spans="1:5" x14ac:dyDescent="0.2">
      <c r="A3986" s="281"/>
      <c r="B3986" s="278"/>
      <c r="C3986" s="3" t="s">
        <v>252</v>
      </c>
      <c r="D3986" s="52"/>
      <c r="E3986" s="1">
        <f>'[1]Прил 15.10 (ПФО) МН ТП-Орг'!AA29</f>
        <v>27.38</v>
      </c>
    </row>
    <row r="3987" spans="1:5" x14ac:dyDescent="0.2">
      <c r="A3987" s="281"/>
      <c r="B3987" s="278"/>
      <c r="C3987" s="3" t="s">
        <v>139</v>
      </c>
      <c r="D3987" s="52"/>
      <c r="E3987" s="1">
        <f>'[1]Прил 15.10 (ПФО) МН ТП-Орг'!AA30</f>
        <v>8.3800000000000008</v>
      </c>
    </row>
    <row r="3988" spans="1:5" x14ac:dyDescent="0.2">
      <c r="A3988" s="281"/>
      <c r="B3988" s="278"/>
      <c r="C3988" s="3" t="s">
        <v>253</v>
      </c>
      <c r="D3988" s="52"/>
      <c r="E3988" s="1">
        <f>'[1]Прил 15.10 (ПФО) МН ТП-Орг'!AA31</f>
        <v>24.25</v>
      </c>
    </row>
    <row r="3989" spans="1:5" x14ac:dyDescent="0.2">
      <c r="A3989" s="281"/>
      <c r="B3989" s="278"/>
      <c r="C3989" s="3" t="s">
        <v>254</v>
      </c>
      <c r="D3989" s="52"/>
      <c r="E3989" s="1">
        <f>'[1]Прил 15.10 (ПФО) МН ТП-Орг'!AA32</f>
        <v>24.25</v>
      </c>
    </row>
    <row r="3990" spans="1:5" x14ac:dyDescent="0.2">
      <c r="A3990" s="281"/>
      <c r="B3990" s="278"/>
      <c r="C3990" s="3" t="s">
        <v>208</v>
      </c>
      <c r="D3990" s="52"/>
      <c r="E3990" s="1">
        <f>'[1]Прил 15.10 (ПФО) МН ТП-Орг'!AA33</f>
        <v>23.63</v>
      </c>
    </row>
    <row r="3991" spans="1:5" x14ac:dyDescent="0.2">
      <c r="A3991" s="281"/>
      <c r="B3991" s="278"/>
      <c r="C3991" s="3" t="s">
        <v>255</v>
      </c>
      <c r="D3991" s="52"/>
      <c r="E3991" s="1">
        <f>'[1]Прил 15.10 (ПФО) МН ТП-Орг'!AA34</f>
        <v>24.25</v>
      </c>
    </row>
    <row r="3992" spans="1:5" x14ac:dyDescent="0.2">
      <c r="A3992" s="281"/>
      <c r="B3992" s="278"/>
      <c r="C3992" s="3" t="s">
        <v>136</v>
      </c>
      <c r="D3992" s="52"/>
      <c r="E3992" s="1">
        <f>'[1]Прил 15.10 (ПФО) МН ТП-Орг'!AA35</f>
        <v>13.63</v>
      </c>
    </row>
    <row r="3993" spans="1:5" x14ac:dyDescent="0.2">
      <c r="A3993" s="281"/>
      <c r="B3993" s="278"/>
      <c r="C3993" s="3" t="s">
        <v>256</v>
      </c>
      <c r="D3993" s="52"/>
      <c r="E3993" s="1">
        <f>'[1]Прил 15.10 (ПФО) МН ТП-Орг'!AA36</f>
        <v>24.25</v>
      </c>
    </row>
    <row r="3994" spans="1:5" x14ac:dyDescent="0.2">
      <c r="A3994" s="281"/>
      <c r="B3994" s="278"/>
      <c r="C3994" s="3" t="s">
        <v>225</v>
      </c>
      <c r="D3994" s="52"/>
      <c r="E3994" s="1">
        <f>'[1]Прил 15.10 (ПФО) МН ТП-Орг'!AA37</f>
        <v>23.63</v>
      </c>
    </row>
    <row r="3995" spans="1:5" x14ac:dyDescent="0.2">
      <c r="A3995" s="281"/>
      <c r="B3995" s="278"/>
      <c r="C3995" s="3" t="s">
        <v>257</v>
      </c>
      <c r="D3995" s="52"/>
      <c r="E3995" s="1">
        <f>'[1]Прил 15.10 (ПФО) МН ТП-Орг'!AA38</f>
        <v>24.25</v>
      </c>
    </row>
    <row r="3996" spans="1:5" x14ac:dyDescent="0.2">
      <c r="A3996" s="281"/>
      <c r="B3996" s="278"/>
      <c r="C3996" s="3" t="s">
        <v>226</v>
      </c>
      <c r="D3996" s="52"/>
      <c r="E3996" s="1">
        <f>'[1]Прил 15.10 (ПФО) МН ТП-Орг'!AA39</f>
        <v>23.63</v>
      </c>
    </row>
    <row r="3997" spans="1:5" x14ac:dyDescent="0.2">
      <c r="A3997" s="281"/>
      <c r="B3997" s="278"/>
      <c r="C3997" s="3" t="s">
        <v>258</v>
      </c>
      <c r="D3997" s="52"/>
      <c r="E3997" s="1">
        <f>'[1]Прил 15.10 (ПФО) МН ТП-Орг'!AA40</f>
        <v>24.25</v>
      </c>
    </row>
    <row r="3998" spans="1:5" x14ac:dyDescent="0.2">
      <c r="A3998" s="281"/>
      <c r="B3998" s="278"/>
      <c r="C3998" s="3" t="s">
        <v>209</v>
      </c>
      <c r="D3998" s="52"/>
      <c r="E3998" s="1">
        <f>'[1]Прил 15.10 (ПФО) МН ТП-Орг'!AA41</f>
        <v>23.63</v>
      </c>
    </row>
    <row r="3999" spans="1:5" x14ac:dyDescent="0.2">
      <c r="A3999" s="281"/>
      <c r="B3999" s="278"/>
      <c r="C3999" s="3" t="s">
        <v>99</v>
      </c>
      <c r="D3999" s="52"/>
      <c r="E3999" s="1">
        <f>'[1]Прил 15.10 (ПФО) МН ТП-Орг'!AA42</f>
        <v>14.5</v>
      </c>
    </row>
    <row r="4000" spans="1:5" x14ac:dyDescent="0.2">
      <c r="A4000" s="281"/>
      <c r="B4000" s="278"/>
      <c r="C4000" s="3" t="s">
        <v>259</v>
      </c>
      <c r="D4000" s="52"/>
      <c r="E4000" s="1">
        <f>'[1]Прил 15.10 (ПФО) МН ТП-Орг'!AA43</f>
        <v>24.25</v>
      </c>
    </row>
    <row r="4001" spans="1:5" x14ac:dyDescent="0.2">
      <c r="A4001" s="281"/>
      <c r="B4001" s="278"/>
      <c r="C4001" s="3" t="s">
        <v>141</v>
      </c>
      <c r="D4001" s="52"/>
      <c r="E4001" s="1">
        <f>'[1]Прил 15.10 (ПФО) МН ТП-Орг'!AA44</f>
        <v>8.3800000000000008</v>
      </c>
    </row>
    <row r="4002" spans="1:5" x14ac:dyDescent="0.2">
      <c r="A4002" s="281"/>
      <c r="B4002" s="278"/>
      <c r="C4002" s="3" t="s">
        <v>260</v>
      </c>
      <c r="D4002" s="52"/>
      <c r="E4002" s="1">
        <f>'[1]Прил 15.10 (ПФО) МН ТП-Орг'!AA45</f>
        <v>27.38</v>
      </c>
    </row>
    <row r="4003" spans="1:5" x14ac:dyDescent="0.2">
      <c r="A4003" s="281"/>
      <c r="B4003" s="278"/>
      <c r="C4003" s="3" t="s">
        <v>261</v>
      </c>
      <c r="D4003" s="52"/>
      <c r="E4003" s="1">
        <f>'[1]Прил 15.10 (ПФО) МН ТП-Орг'!AA46</f>
        <v>24.25</v>
      </c>
    </row>
    <row r="4004" spans="1:5" x14ac:dyDescent="0.2">
      <c r="A4004" s="281"/>
      <c r="B4004" s="278"/>
      <c r="C4004" s="3" t="s">
        <v>143</v>
      </c>
      <c r="D4004" s="52"/>
      <c r="E4004" s="1">
        <f>'[1]Прил 15.10 (ПФО) МН ТП-Орг'!AA47</f>
        <v>8.3800000000000008</v>
      </c>
    </row>
    <row r="4005" spans="1:5" x14ac:dyDescent="0.2">
      <c r="A4005" s="281"/>
      <c r="B4005" s="278"/>
      <c r="C4005" s="3" t="s">
        <v>262</v>
      </c>
      <c r="D4005" s="52"/>
      <c r="E4005" s="1">
        <f>'[1]Прил 15.10 (ПФО) МН ТП-Орг'!AA48</f>
        <v>24.25</v>
      </c>
    </row>
    <row r="4006" spans="1:5" x14ac:dyDescent="0.2">
      <c r="A4006" s="281"/>
      <c r="B4006" s="278"/>
      <c r="C4006" s="3" t="s">
        <v>201</v>
      </c>
      <c r="D4006" s="52"/>
      <c r="E4006" s="1">
        <f>'[1]Прил 15.10 (ПФО) МН ТП-Орг'!AA49</f>
        <v>8.3800000000000008</v>
      </c>
    </row>
    <row r="4007" spans="1:5" x14ac:dyDescent="0.2">
      <c r="A4007" s="281"/>
      <c r="B4007" s="278"/>
      <c r="C4007" s="3" t="s">
        <v>263</v>
      </c>
      <c r="D4007" s="52"/>
      <c r="E4007" s="1">
        <f>'[1]Прил 15.10 (ПФО) МН ТП-Орг'!AA50</f>
        <v>27.38</v>
      </c>
    </row>
    <row r="4008" spans="1:5" x14ac:dyDescent="0.2">
      <c r="A4008" s="281"/>
      <c r="B4008" s="278"/>
      <c r="C4008" s="3" t="s">
        <v>264</v>
      </c>
      <c r="D4008" s="52"/>
      <c r="E4008" s="1">
        <f>'[1]Прил 15.10 (ПФО) МН ТП-Орг'!AA51</f>
        <v>24.25</v>
      </c>
    </row>
    <row r="4009" spans="1:5" x14ac:dyDescent="0.2">
      <c r="A4009" s="281"/>
      <c r="B4009" s="278"/>
      <c r="C4009" s="3" t="s">
        <v>210</v>
      </c>
      <c r="D4009" s="52"/>
      <c r="E4009" s="1">
        <f>'[1]Прил 15.10 (ПФО) МН ТП-Орг'!AA52</f>
        <v>23.63</v>
      </c>
    </row>
    <row r="4010" spans="1:5" x14ac:dyDescent="0.2">
      <c r="A4010" s="281"/>
      <c r="B4010" s="278"/>
      <c r="C4010" s="3" t="s">
        <v>265</v>
      </c>
      <c r="D4010" s="52"/>
      <c r="E4010" s="1">
        <f>'[1]Прил 15.10 (ПФО) МН ТП-Орг'!AA53</f>
        <v>27.38</v>
      </c>
    </row>
    <row r="4011" spans="1:5" x14ac:dyDescent="0.2">
      <c r="A4011" s="281"/>
      <c r="B4011" s="278"/>
      <c r="C4011" s="3" t="s">
        <v>266</v>
      </c>
      <c r="D4011" s="52"/>
      <c r="E4011" s="1">
        <f>'[1]Прил 15.10 (ПФО) МН ТП-Орг'!AA54</f>
        <v>27.38</v>
      </c>
    </row>
    <row r="4012" spans="1:5" x14ac:dyDescent="0.2">
      <c r="A4012" s="281"/>
      <c r="B4012" s="278"/>
      <c r="C4012" s="3" t="s">
        <v>211</v>
      </c>
      <c r="D4012" s="52"/>
      <c r="E4012" s="1">
        <f>'[1]Прил 15.10 (ПФО) МН ТП-Орг'!AA55</f>
        <v>23.63</v>
      </c>
    </row>
    <row r="4013" spans="1:5" x14ac:dyDescent="0.2">
      <c r="A4013" s="281"/>
      <c r="B4013" s="278"/>
      <c r="C4013" s="3" t="s">
        <v>267</v>
      </c>
      <c r="D4013" s="52"/>
      <c r="E4013" s="1">
        <f>'[1]Прил 15.10 (ПФО) МН ТП-Орг'!AA56</f>
        <v>23.13</v>
      </c>
    </row>
    <row r="4014" spans="1:5" x14ac:dyDescent="0.2">
      <c r="A4014" s="281"/>
      <c r="B4014" s="278"/>
      <c r="C4014" s="3" t="s">
        <v>145</v>
      </c>
      <c r="D4014" s="52"/>
      <c r="E4014" s="1">
        <f>'[1]Прил 15.10 (ПФО) МН ТП-Орг'!AA57</f>
        <v>8.3800000000000008</v>
      </c>
    </row>
    <row r="4015" spans="1:5" x14ac:dyDescent="0.2">
      <c r="A4015" s="281"/>
      <c r="B4015" s="278"/>
      <c r="C4015" s="3" t="s">
        <v>147</v>
      </c>
      <c r="D4015" s="52"/>
      <c r="E4015" s="1">
        <f>'[1]Прил 15.10 (ПФО) МН ТП-Орг'!AA58</f>
        <v>8.3800000000000008</v>
      </c>
    </row>
    <row r="4016" spans="1:5" x14ac:dyDescent="0.2">
      <c r="A4016" s="281"/>
      <c r="B4016" s="278"/>
      <c r="C4016" s="3" t="s">
        <v>268</v>
      </c>
      <c r="D4016" s="52"/>
      <c r="E4016" s="1">
        <f>'[1]Прил 15.10 (ПФО) МН ТП-Орг'!AA59</f>
        <v>24.25</v>
      </c>
    </row>
    <row r="4017" spans="1:5" x14ac:dyDescent="0.2">
      <c r="A4017" s="281"/>
      <c r="B4017" s="278"/>
      <c r="C4017" s="3" t="s">
        <v>269</v>
      </c>
      <c r="D4017" s="52"/>
      <c r="E4017" s="1">
        <f>'[1]Прил 15.10 (ПФО) МН ТП-Орг'!AA60</f>
        <v>24.25</v>
      </c>
    </row>
    <row r="4018" spans="1:5" x14ac:dyDescent="0.2">
      <c r="A4018" s="281"/>
      <c r="B4018" s="278"/>
      <c r="C4018" s="3" t="s">
        <v>270</v>
      </c>
      <c r="D4018" s="52"/>
      <c r="E4018" s="1">
        <f>'[1]Прил 15.10 (ПФО) МН ТП-Орг'!AA61</f>
        <v>24.25</v>
      </c>
    </row>
    <row r="4019" spans="1:5" x14ac:dyDescent="0.2">
      <c r="A4019" s="281"/>
      <c r="B4019" s="278"/>
      <c r="C4019" s="3" t="s">
        <v>111</v>
      </c>
      <c r="D4019" s="52"/>
      <c r="E4019" s="1">
        <f>'[1]Прил 15.10 (ПФО) МН ТП-Орг'!AA62</f>
        <v>49.7</v>
      </c>
    </row>
    <row r="4020" spans="1:5" x14ac:dyDescent="0.2">
      <c r="A4020" s="281"/>
      <c r="B4020" s="278"/>
      <c r="C4020" s="3" t="s">
        <v>227</v>
      </c>
      <c r="D4020" s="52"/>
      <c r="E4020" s="1">
        <f>'[1]Прил 15.10 (ПФО) МН ТП-Орг'!AA63</f>
        <v>16.13</v>
      </c>
    </row>
    <row r="4021" spans="1:5" x14ac:dyDescent="0.2">
      <c r="A4021" s="281"/>
      <c r="B4021" s="278"/>
      <c r="C4021" s="3" t="s">
        <v>271</v>
      </c>
      <c r="D4021" s="52"/>
      <c r="E4021" s="1">
        <f>'[1]Прил 15.10 (ПФО) МН ТП-Орг'!AA64</f>
        <v>27.38</v>
      </c>
    </row>
    <row r="4022" spans="1:5" x14ac:dyDescent="0.2">
      <c r="A4022" s="281"/>
      <c r="B4022" s="278"/>
      <c r="C4022" s="3" t="s">
        <v>272</v>
      </c>
      <c r="D4022" s="52"/>
      <c r="E4022" s="1">
        <f>'[1]Прил 15.10 (ПФО) МН ТП-Орг'!AA65</f>
        <v>24.25</v>
      </c>
    </row>
    <row r="4023" spans="1:5" x14ac:dyDescent="0.2">
      <c r="A4023" s="281"/>
      <c r="B4023" s="278"/>
      <c r="C4023" s="3" t="s">
        <v>273</v>
      </c>
      <c r="D4023" s="52"/>
      <c r="E4023" s="1">
        <f>'[1]Прил 15.10 (ПФО) МН ТП-Орг'!AA66</f>
        <v>24.25</v>
      </c>
    </row>
    <row r="4024" spans="1:5" x14ac:dyDescent="0.2">
      <c r="A4024" s="281"/>
      <c r="B4024" s="278"/>
      <c r="C4024" s="3" t="s">
        <v>274</v>
      </c>
      <c r="D4024" s="52"/>
      <c r="E4024" s="1">
        <f>'[1]Прил 15.10 (ПФО) МН ТП-Орг'!AA67</f>
        <v>24.25</v>
      </c>
    </row>
    <row r="4025" spans="1:5" x14ac:dyDescent="0.2">
      <c r="A4025" s="281"/>
      <c r="B4025" s="278"/>
      <c r="C4025" s="3" t="s">
        <v>275</v>
      </c>
      <c r="D4025" s="52"/>
      <c r="E4025" s="1">
        <f>'[1]Прил 15.10 (ПФО) МН ТП-Орг'!AA68</f>
        <v>27.38</v>
      </c>
    </row>
    <row r="4026" spans="1:5" x14ac:dyDescent="0.2">
      <c r="A4026" s="281"/>
      <c r="B4026" s="278"/>
      <c r="C4026" s="3" t="s">
        <v>276</v>
      </c>
      <c r="D4026" s="52"/>
      <c r="E4026" s="1">
        <f>'[1]Прил 15.10 (ПФО) МН ТП-Орг'!AA69</f>
        <v>27.38</v>
      </c>
    </row>
    <row r="4027" spans="1:5" x14ac:dyDescent="0.2">
      <c r="A4027" s="281"/>
      <c r="B4027" s="278"/>
      <c r="C4027" s="3" t="s">
        <v>277</v>
      </c>
      <c r="D4027" s="52"/>
      <c r="E4027" s="1">
        <f>'[1]Прил 15.10 (ПФО) МН ТП-Орг'!AA70</f>
        <v>24.25</v>
      </c>
    </row>
    <row r="4028" spans="1:5" x14ac:dyDescent="0.2">
      <c r="A4028" s="281"/>
      <c r="B4028" s="278"/>
      <c r="C4028" s="3" t="s">
        <v>278</v>
      </c>
      <c r="D4028" s="52"/>
      <c r="E4028" s="1">
        <f>'[1]Прил 15.10 (ПФО) МН ТП-Орг'!AA71</f>
        <v>24.25</v>
      </c>
    </row>
    <row r="4029" spans="1:5" x14ac:dyDescent="0.2">
      <c r="A4029" s="281"/>
      <c r="B4029" s="278"/>
      <c r="C4029" s="3" t="s">
        <v>279</v>
      </c>
      <c r="D4029" s="52"/>
      <c r="E4029" s="1">
        <f>'[1]Прил 15.10 (ПФО) МН ТП-Орг'!AA72</f>
        <v>27.38</v>
      </c>
    </row>
    <row r="4030" spans="1:5" x14ac:dyDescent="0.2">
      <c r="A4030" s="281"/>
      <c r="B4030" s="278"/>
      <c r="C4030" s="3" t="s">
        <v>280</v>
      </c>
      <c r="D4030" s="52"/>
      <c r="E4030" s="1">
        <f>'[1]Прил 15.10 (ПФО) МН ТП-Орг'!AA73</f>
        <v>27.38</v>
      </c>
    </row>
    <row r="4031" spans="1:5" x14ac:dyDescent="0.2">
      <c r="A4031" s="281"/>
      <c r="B4031" s="278"/>
      <c r="C4031" s="3" t="s">
        <v>149</v>
      </c>
      <c r="D4031" s="52"/>
      <c r="E4031" s="1">
        <f>'[1]Прил 15.10 (ПФО) МН ТП-Орг'!AA74</f>
        <v>8.3800000000000008</v>
      </c>
    </row>
    <row r="4032" spans="1:5" x14ac:dyDescent="0.2">
      <c r="A4032" s="281"/>
      <c r="B4032" s="278"/>
      <c r="C4032" s="3" t="s">
        <v>192</v>
      </c>
      <c r="D4032" s="52"/>
      <c r="E4032" s="1">
        <f>'[1]Прил 15.10 (ПФО) МН ТП-Орг'!AA75</f>
        <v>8.3800000000000008</v>
      </c>
    </row>
    <row r="4033" spans="1:5" x14ac:dyDescent="0.2">
      <c r="A4033" s="281"/>
      <c r="B4033" s="278"/>
      <c r="C4033" s="3" t="s">
        <v>281</v>
      </c>
      <c r="D4033" s="52"/>
      <c r="E4033" s="1">
        <f>'[1]Прил 15.10 (ПФО) МН ТП-Орг'!AA76</f>
        <v>24.25</v>
      </c>
    </row>
    <row r="4034" spans="1:5" x14ac:dyDescent="0.2">
      <c r="A4034" s="281"/>
      <c r="B4034" s="278"/>
      <c r="C4034" s="3" t="s">
        <v>212</v>
      </c>
      <c r="D4034" s="52"/>
      <c r="E4034" s="1">
        <f>'[1]Прил 15.10 (ПФО) МН ТП-Орг'!AA77</f>
        <v>14</v>
      </c>
    </row>
    <row r="4035" spans="1:5" x14ac:dyDescent="0.2">
      <c r="A4035" s="281"/>
      <c r="B4035" s="278"/>
      <c r="C4035" s="3" t="s">
        <v>282</v>
      </c>
      <c r="D4035" s="52"/>
      <c r="E4035" s="1">
        <f>'[1]Прил 15.10 (ПФО) МН ТП-Орг'!AA78</f>
        <v>24.25</v>
      </c>
    </row>
    <row r="4036" spans="1:5" x14ac:dyDescent="0.2">
      <c r="A4036" s="281"/>
      <c r="B4036" s="278"/>
      <c r="C4036" s="3" t="s">
        <v>202</v>
      </c>
      <c r="D4036" s="52"/>
      <c r="E4036" s="1">
        <f>'[1]Прил 15.10 (ПФО) МН ТП-Орг'!AA79</f>
        <v>25.08</v>
      </c>
    </row>
    <row r="4037" spans="1:5" x14ac:dyDescent="0.2">
      <c r="A4037" s="281"/>
      <c r="B4037" s="278"/>
      <c r="C4037" s="3" t="s">
        <v>151</v>
      </c>
      <c r="D4037" s="52"/>
      <c r="E4037" s="1">
        <f>'[1]Прил 15.10 (ПФО) МН ТП-Орг'!AA80</f>
        <v>8.3800000000000008</v>
      </c>
    </row>
    <row r="4038" spans="1:5" x14ac:dyDescent="0.2">
      <c r="A4038" s="281"/>
      <c r="B4038" s="278"/>
      <c r="C4038" s="3" t="s">
        <v>108</v>
      </c>
      <c r="D4038" s="52"/>
      <c r="E4038" s="1">
        <f>'[1]Прил 15.10 (ПФО) МН ТП-Орг'!AA81</f>
        <v>13.63</v>
      </c>
    </row>
    <row r="4039" spans="1:5" x14ac:dyDescent="0.2">
      <c r="A4039" s="281"/>
      <c r="B4039" s="278"/>
      <c r="C4039" s="3" t="s">
        <v>283</v>
      </c>
      <c r="D4039" s="52"/>
      <c r="E4039" s="1">
        <f>'[1]Прил 15.10 (ПФО) МН ТП-Орг'!AA82</f>
        <v>23.13</v>
      </c>
    </row>
    <row r="4040" spans="1:5" x14ac:dyDescent="0.2">
      <c r="A4040" s="281"/>
      <c r="B4040" s="278"/>
      <c r="C4040" s="3" t="s">
        <v>193</v>
      </c>
      <c r="D4040" s="52"/>
      <c r="E4040" s="1">
        <f>'[1]Прил 15.10 (ПФО) МН ТП-Орг'!AA83</f>
        <v>8.3800000000000008</v>
      </c>
    </row>
    <row r="4041" spans="1:5" x14ac:dyDescent="0.2">
      <c r="A4041" s="281"/>
      <c r="B4041" s="278"/>
      <c r="C4041" s="3" t="s">
        <v>284</v>
      </c>
      <c r="D4041" s="52"/>
      <c r="E4041" s="1">
        <f>'[1]Прил 15.10 (ПФО) МН ТП-Орг'!AA84</f>
        <v>27.38</v>
      </c>
    </row>
    <row r="4042" spans="1:5" x14ac:dyDescent="0.2">
      <c r="A4042" s="281"/>
      <c r="B4042" s="278"/>
      <c r="C4042" s="3" t="s">
        <v>285</v>
      </c>
      <c r="D4042" s="52"/>
      <c r="E4042" s="1">
        <f>'[1]Прил 15.10 (ПФО) МН ТП-Орг'!AA85</f>
        <v>27.38</v>
      </c>
    </row>
    <row r="4043" spans="1:5" x14ac:dyDescent="0.2">
      <c r="A4043" s="281"/>
      <c r="B4043" s="278"/>
      <c r="C4043" s="3" t="s">
        <v>286</v>
      </c>
      <c r="D4043" s="52"/>
      <c r="E4043" s="1">
        <f>'[1]Прил 15.10 (ПФО) МН ТП-Орг'!AA86</f>
        <v>24.25</v>
      </c>
    </row>
    <row r="4044" spans="1:5" x14ac:dyDescent="0.2">
      <c r="A4044" s="281"/>
      <c r="B4044" s="278"/>
      <c r="C4044" s="3" t="s">
        <v>287</v>
      </c>
      <c r="D4044" s="52"/>
      <c r="E4044" s="1">
        <f>'[1]Прил 15.10 (ПФО) МН ТП-Орг'!AA87</f>
        <v>24.25</v>
      </c>
    </row>
    <row r="4045" spans="1:5" x14ac:dyDescent="0.2">
      <c r="A4045" s="281"/>
      <c r="B4045" s="278"/>
      <c r="C4045" s="3" t="s">
        <v>288</v>
      </c>
      <c r="D4045" s="52"/>
      <c r="E4045" s="1">
        <f>'[1]Прил 15.10 (ПФО) МН ТП-Орг'!AA88</f>
        <v>27.38</v>
      </c>
    </row>
    <row r="4046" spans="1:5" x14ac:dyDescent="0.2">
      <c r="A4046" s="281"/>
      <c r="B4046" s="278"/>
      <c r="C4046" s="3" t="s">
        <v>289</v>
      </c>
      <c r="D4046" s="52"/>
      <c r="E4046" s="1">
        <f>'[1]Прил 15.10 (ПФО) МН ТП-Орг'!AA89</f>
        <v>27.38</v>
      </c>
    </row>
    <row r="4047" spans="1:5" x14ac:dyDescent="0.2">
      <c r="A4047" s="281"/>
      <c r="B4047" s="278"/>
      <c r="C4047" s="3" t="s">
        <v>290</v>
      </c>
      <c r="D4047" s="52"/>
      <c r="E4047" s="1">
        <f>'[1]Прил 15.10 (ПФО) МН ТП-Орг'!AA90</f>
        <v>23.13</v>
      </c>
    </row>
    <row r="4048" spans="1:5" x14ac:dyDescent="0.2">
      <c r="A4048" s="281"/>
      <c r="B4048" s="278"/>
      <c r="C4048" s="3" t="s">
        <v>291</v>
      </c>
      <c r="D4048" s="52"/>
      <c r="E4048" s="1">
        <f>'[1]Прил 15.10 (ПФО) МН ТП-Орг'!AA91</f>
        <v>27.38</v>
      </c>
    </row>
    <row r="4049" spans="1:5" x14ac:dyDescent="0.2">
      <c r="A4049" s="281"/>
      <c r="B4049" s="278"/>
      <c r="C4049" s="3" t="s">
        <v>213</v>
      </c>
      <c r="D4049" s="52"/>
      <c r="E4049" s="1">
        <f>'[1]Прил 15.10 (ПФО) МН ТП-Орг'!AA92</f>
        <v>16.13</v>
      </c>
    </row>
    <row r="4050" spans="1:5" x14ac:dyDescent="0.2">
      <c r="A4050" s="281"/>
      <c r="B4050" s="278"/>
      <c r="C4050" s="3" t="s">
        <v>228</v>
      </c>
      <c r="D4050" s="52"/>
      <c r="E4050" s="1">
        <f>'[1]Прил 15.10 (ПФО) МН ТП-Орг'!AA93</f>
        <v>23.63</v>
      </c>
    </row>
    <row r="4051" spans="1:5" x14ac:dyDescent="0.2">
      <c r="A4051" s="281"/>
      <c r="B4051" s="278"/>
      <c r="C4051" s="3" t="s">
        <v>229</v>
      </c>
      <c r="D4051" s="52"/>
      <c r="E4051" s="1">
        <f>'[1]Прил 15.10 (ПФО) МН ТП-Орг'!AA94</f>
        <v>23.63</v>
      </c>
    </row>
    <row r="4052" spans="1:5" x14ac:dyDescent="0.2">
      <c r="A4052" s="281"/>
      <c r="B4052" s="278"/>
      <c r="C4052" s="3" t="s">
        <v>230</v>
      </c>
      <c r="D4052" s="52"/>
      <c r="E4052" s="1">
        <f>'[1]Прил 15.10 (ПФО) МН ТП-Орг'!AA95</f>
        <v>23.63</v>
      </c>
    </row>
    <row r="4053" spans="1:5" x14ac:dyDescent="0.2">
      <c r="A4053" s="281"/>
      <c r="B4053" s="278"/>
      <c r="C4053" s="3" t="s">
        <v>231</v>
      </c>
      <c r="D4053" s="52"/>
      <c r="E4053" s="1">
        <f>'[1]Прил 15.10 (ПФО) МН ТП-Орг'!AA96</f>
        <v>23.63</v>
      </c>
    </row>
    <row r="4054" spans="1:5" x14ac:dyDescent="0.2">
      <c r="A4054" s="281"/>
      <c r="B4054" s="278"/>
      <c r="C4054" s="3" t="s">
        <v>232</v>
      </c>
      <c r="D4054" s="52"/>
      <c r="E4054" s="1">
        <f>'[1]Прил 15.10 (ПФО) МН ТП-Орг'!AA97</f>
        <v>23.63</v>
      </c>
    </row>
    <row r="4055" spans="1:5" x14ac:dyDescent="0.2">
      <c r="A4055" s="281"/>
      <c r="B4055" s="278"/>
      <c r="C4055" s="3" t="s">
        <v>153</v>
      </c>
      <c r="D4055" s="52"/>
      <c r="E4055" s="1">
        <f>'[1]Прил 15.10 (ПФО) МН ТП-Орг'!AA98</f>
        <v>12.05</v>
      </c>
    </row>
    <row r="4056" spans="1:5" x14ac:dyDescent="0.2">
      <c r="A4056" s="281"/>
      <c r="B4056" s="278"/>
      <c r="C4056" s="3" t="s">
        <v>203</v>
      </c>
      <c r="D4056" s="52"/>
      <c r="E4056" s="1">
        <f>'[1]Прил 15.10 (ПФО) МН ТП-Орг'!AA99</f>
        <v>8.3800000000000008</v>
      </c>
    </row>
    <row r="4057" spans="1:5" x14ac:dyDescent="0.2">
      <c r="A4057" s="281"/>
      <c r="B4057" s="278"/>
      <c r="C4057" s="3" t="s">
        <v>155</v>
      </c>
      <c r="D4057" s="52"/>
      <c r="E4057" s="1">
        <f>'[1]Прил 15.10 (ПФО) МН ТП-Орг'!AA100</f>
        <v>8.3800000000000008</v>
      </c>
    </row>
    <row r="4058" spans="1:5" x14ac:dyDescent="0.2">
      <c r="A4058" s="281"/>
      <c r="B4058" s="278"/>
      <c r="C4058" s="3" t="s">
        <v>157</v>
      </c>
      <c r="D4058" s="52"/>
      <c r="E4058" s="1">
        <f>'[1]Прил 15.10 (ПФО) МН ТП-Орг'!AA101</f>
        <v>24.46</v>
      </c>
    </row>
    <row r="4059" spans="1:5" x14ac:dyDescent="0.2">
      <c r="A4059" s="281"/>
      <c r="B4059" s="278"/>
      <c r="C4059" s="3" t="s">
        <v>233</v>
      </c>
      <c r="D4059" s="52"/>
      <c r="E4059" s="1">
        <f>'[1]Прил 15.10 (ПФО) МН ТП-Орг'!AA102</f>
        <v>23.63</v>
      </c>
    </row>
    <row r="4060" spans="1:5" x14ac:dyDescent="0.2">
      <c r="A4060" s="281"/>
      <c r="B4060" s="278"/>
      <c r="C4060" s="3" t="s">
        <v>292</v>
      </c>
      <c r="D4060" s="52"/>
      <c r="E4060" s="1">
        <f>'[1]Прил 15.10 (ПФО) МН ТП-Орг'!AA103</f>
        <v>27.38</v>
      </c>
    </row>
    <row r="4061" spans="1:5" x14ac:dyDescent="0.2">
      <c r="A4061" s="281"/>
      <c r="B4061" s="278"/>
      <c r="C4061" s="3" t="s">
        <v>101</v>
      </c>
      <c r="D4061" s="52"/>
      <c r="E4061" s="1">
        <f>'[1]Прил 15.10 (ПФО) МН ТП-Орг'!AA104</f>
        <v>8.6300000000000008</v>
      </c>
    </row>
    <row r="4062" spans="1:5" x14ac:dyDescent="0.2">
      <c r="A4062" s="281"/>
      <c r="B4062" s="278"/>
      <c r="C4062" s="3" t="s">
        <v>293</v>
      </c>
      <c r="D4062" s="52"/>
      <c r="E4062" s="1">
        <f>'[1]Прил 15.10 (ПФО) МН ТП-Орг'!AA105</f>
        <v>24.25</v>
      </c>
    </row>
    <row r="4063" spans="1:5" x14ac:dyDescent="0.2">
      <c r="A4063" s="281"/>
      <c r="B4063" s="278"/>
      <c r="C4063" s="3" t="s">
        <v>234</v>
      </c>
      <c r="D4063" s="52"/>
      <c r="E4063" s="1">
        <f>'[1]Прил 15.10 (ПФО) МН ТП-Орг'!AA106</f>
        <v>23.63</v>
      </c>
    </row>
    <row r="4064" spans="1:5" x14ac:dyDescent="0.2">
      <c r="A4064" s="281"/>
      <c r="B4064" s="278"/>
      <c r="C4064" s="3" t="s">
        <v>294</v>
      </c>
      <c r="D4064" s="52"/>
      <c r="E4064" s="1">
        <f>'[1]Прил 15.10 (ПФО) МН ТП-Орг'!AA107</f>
        <v>27.38</v>
      </c>
    </row>
    <row r="4065" spans="1:5" x14ac:dyDescent="0.2">
      <c r="A4065" s="281"/>
      <c r="B4065" s="278"/>
      <c r="C4065" s="3" t="s">
        <v>295</v>
      </c>
      <c r="D4065" s="52"/>
      <c r="E4065" s="1">
        <f>'[1]Прил 15.10 (ПФО) МН ТП-Орг'!AA108</f>
        <v>11.88</v>
      </c>
    </row>
    <row r="4066" spans="1:5" x14ac:dyDescent="0.2">
      <c r="A4066" s="281"/>
      <c r="B4066" s="278"/>
      <c r="C4066" s="3" t="s">
        <v>214</v>
      </c>
      <c r="D4066" s="52"/>
      <c r="E4066" s="1">
        <f>'[1]Прил 15.10 (ПФО) МН ТП-Орг'!AA109</f>
        <v>23.63</v>
      </c>
    </row>
    <row r="4067" spans="1:5" x14ac:dyDescent="0.2">
      <c r="A4067" s="281"/>
      <c r="B4067" s="278"/>
      <c r="C4067" s="3" t="s">
        <v>296</v>
      </c>
      <c r="D4067" s="52"/>
      <c r="E4067" s="1">
        <f>'[1]Прил 15.10 (ПФО) МН ТП-Орг'!AA110</f>
        <v>27.38</v>
      </c>
    </row>
    <row r="4068" spans="1:5" x14ac:dyDescent="0.2">
      <c r="A4068" s="281"/>
      <c r="B4068" s="278"/>
      <c r="C4068" s="3" t="s">
        <v>159</v>
      </c>
      <c r="D4068" s="52"/>
      <c r="E4068" s="1">
        <f>'[1]Прил 15.10 (ПФО) МН ТП-Орг'!AA111</f>
        <v>8.3800000000000008</v>
      </c>
    </row>
    <row r="4069" spans="1:5" x14ac:dyDescent="0.2">
      <c r="A4069" s="281"/>
      <c r="B4069" s="278"/>
      <c r="C4069" s="3" t="s">
        <v>297</v>
      </c>
      <c r="D4069" s="52"/>
      <c r="E4069" s="1">
        <f>'[1]Прил 15.10 (ПФО) МН ТП-Орг'!AA112</f>
        <v>24.11</v>
      </c>
    </row>
    <row r="4070" spans="1:5" x14ac:dyDescent="0.2">
      <c r="A4070" s="281"/>
      <c r="B4070" s="278"/>
      <c r="C4070" s="3" t="s">
        <v>235</v>
      </c>
      <c r="D4070" s="52"/>
      <c r="E4070" s="1">
        <f>'[1]Прил 15.10 (ПФО) МН ТП-Орг'!AA113</f>
        <v>14</v>
      </c>
    </row>
    <row r="4071" spans="1:5" x14ac:dyDescent="0.2">
      <c r="A4071" s="281"/>
      <c r="B4071" s="278"/>
      <c r="C4071" s="3" t="s">
        <v>215</v>
      </c>
      <c r="D4071" s="52"/>
      <c r="E4071" s="1">
        <f>'[1]Прил 15.10 (ПФО) МН ТП-Орг'!AA114</f>
        <v>23.63</v>
      </c>
    </row>
    <row r="4072" spans="1:5" x14ac:dyDescent="0.2">
      <c r="A4072" s="281"/>
      <c r="B4072" s="278"/>
      <c r="C4072" s="3" t="s">
        <v>298</v>
      </c>
      <c r="D4072" s="52"/>
      <c r="E4072" s="1">
        <f>'[1]Прил 15.10 (ПФО) МН ТП-Орг'!AA115</f>
        <v>24.25</v>
      </c>
    </row>
    <row r="4073" spans="1:5" x14ac:dyDescent="0.2">
      <c r="A4073" s="281"/>
      <c r="B4073" s="278"/>
      <c r="C4073" s="3" t="s">
        <v>299</v>
      </c>
      <c r="D4073" s="52"/>
      <c r="E4073" s="1">
        <f>'[1]Прил 15.10 (ПФО) МН ТП-Орг'!AA116</f>
        <v>27.38</v>
      </c>
    </row>
    <row r="4074" spans="1:5" x14ac:dyDescent="0.2">
      <c r="A4074" s="281"/>
      <c r="B4074" s="278"/>
      <c r="C4074" s="3" t="s">
        <v>300</v>
      </c>
      <c r="D4074" s="52"/>
      <c r="E4074" s="1">
        <f>'[1]Прил 15.10 (ПФО) МН ТП-Орг'!AA117</f>
        <v>27.38</v>
      </c>
    </row>
    <row r="4075" spans="1:5" x14ac:dyDescent="0.2">
      <c r="A4075" s="281"/>
      <c r="B4075" s="278"/>
      <c r="C4075" s="3" t="s">
        <v>216</v>
      </c>
      <c r="D4075" s="52"/>
      <c r="E4075" s="1">
        <f>'[1]Прил 15.10 (ПФО) МН ТП-Орг'!AA118</f>
        <v>16.13</v>
      </c>
    </row>
    <row r="4076" spans="1:5" x14ac:dyDescent="0.2">
      <c r="A4076" s="281"/>
      <c r="B4076" s="278"/>
      <c r="C4076" s="3" t="s">
        <v>301</v>
      </c>
      <c r="D4076" s="52"/>
      <c r="E4076" s="1">
        <f>'[1]Прил 15.10 (ПФО) МН ТП-Орг'!AA119</f>
        <v>24.25</v>
      </c>
    </row>
    <row r="4077" spans="1:5" x14ac:dyDescent="0.2">
      <c r="A4077" s="281"/>
      <c r="B4077" s="278"/>
      <c r="C4077" s="3" t="s">
        <v>302</v>
      </c>
      <c r="D4077" s="52"/>
      <c r="E4077" s="1">
        <f>'[1]Прил 15.10 (ПФО) МН ТП-Орг'!AA120</f>
        <v>27.38</v>
      </c>
    </row>
    <row r="4078" spans="1:5" x14ac:dyDescent="0.2">
      <c r="A4078" s="281"/>
      <c r="B4078" s="278"/>
      <c r="C4078" s="3" t="s">
        <v>93</v>
      </c>
      <c r="D4078" s="52"/>
      <c r="E4078" s="1">
        <f>'[1]Прил 15.10 (ПФО) МН ТП-Орг'!AA121</f>
        <v>38.44</v>
      </c>
    </row>
    <row r="4079" spans="1:5" x14ac:dyDescent="0.2">
      <c r="A4079" s="281"/>
      <c r="B4079" s="278"/>
      <c r="C4079" s="3" t="s">
        <v>236</v>
      </c>
      <c r="D4079" s="52"/>
      <c r="E4079" s="1">
        <f>'[1]Прил 15.10 (ПФО) МН ТП-Орг'!AA122</f>
        <v>23.63</v>
      </c>
    </row>
    <row r="4080" spans="1:5" x14ac:dyDescent="0.2">
      <c r="A4080" s="281"/>
      <c r="B4080" s="278"/>
      <c r="C4080" s="3" t="s">
        <v>133</v>
      </c>
      <c r="D4080" s="52"/>
      <c r="E4080" s="1">
        <f>'[1]Прил 15.10 (ПФО) МН ТП-Орг'!AA123</f>
        <v>8.3800000000000008</v>
      </c>
    </row>
    <row r="4081" spans="1:5" x14ac:dyDescent="0.2">
      <c r="A4081" s="281"/>
      <c r="B4081" s="278"/>
      <c r="C4081" s="3" t="s">
        <v>237</v>
      </c>
      <c r="D4081" s="52"/>
      <c r="E4081" s="1">
        <f>'[1]Прил 15.10 (ПФО) МН ТП-Орг'!AA124</f>
        <v>23.63</v>
      </c>
    </row>
    <row r="4082" spans="1:5" x14ac:dyDescent="0.2">
      <c r="A4082" s="281"/>
      <c r="B4082" s="278"/>
      <c r="C4082" s="3" t="s">
        <v>161</v>
      </c>
      <c r="D4082" s="52"/>
      <c r="E4082" s="1">
        <f>'[1]Прил 15.10 (ПФО) МН ТП-Орг'!AA125</f>
        <v>7.75</v>
      </c>
    </row>
    <row r="4083" spans="1:5" x14ac:dyDescent="0.2">
      <c r="A4083" s="281"/>
      <c r="B4083" s="278"/>
      <c r="C4083" s="3" t="s">
        <v>303</v>
      </c>
      <c r="D4083" s="52"/>
      <c r="E4083" s="1">
        <f>'[1]Прил 15.10 (ПФО) МН ТП-Орг'!AA126</f>
        <v>27.38</v>
      </c>
    </row>
    <row r="4084" spans="1:5" x14ac:dyDescent="0.2">
      <c r="A4084" s="281"/>
      <c r="B4084" s="278"/>
      <c r="C4084" s="3" t="s">
        <v>304</v>
      </c>
      <c r="D4084" s="52"/>
      <c r="E4084" s="1">
        <f>'[1]Прил 15.10 (ПФО) МН ТП-Орг'!AA127</f>
        <v>27.38</v>
      </c>
    </row>
    <row r="4085" spans="1:5" x14ac:dyDescent="0.2">
      <c r="A4085" s="281"/>
      <c r="B4085" s="278"/>
      <c r="C4085" s="3" t="s">
        <v>238</v>
      </c>
      <c r="D4085" s="52"/>
      <c r="E4085" s="1">
        <f>'[1]Прил 15.10 (ПФО) МН ТП-Орг'!AA128</f>
        <v>23.63</v>
      </c>
    </row>
    <row r="4086" spans="1:5" x14ac:dyDescent="0.2">
      <c r="A4086" s="281"/>
      <c r="B4086" s="278"/>
      <c r="C4086" s="3" t="s">
        <v>305</v>
      </c>
      <c r="D4086" s="52"/>
      <c r="E4086" s="1">
        <f>'[1]Прил 15.10 (ПФО) МН ТП-Орг'!AA129</f>
        <v>27.38</v>
      </c>
    </row>
    <row r="4087" spans="1:5" x14ac:dyDescent="0.2">
      <c r="A4087" s="281"/>
      <c r="B4087" s="278"/>
      <c r="C4087" s="3" t="s">
        <v>163</v>
      </c>
      <c r="D4087" s="52"/>
      <c r="E4087" s="1">
        <f>'[1]Прил 15.10 (ПФО) МН ТП-Орг'!AA130</f>
        <v>7.75</v>
      </c>
    </row>
    <row r="4088" spans="1:5" x14ac:dyDescent="0.2">
      <c r="A4088" s="281"/>
      <c r="B4088" s="278"/>
      <c r="C4088" s="3" t="s">
        <v>204</v>
      </c>
      <c r="D4088" s="52"/>
      <c r="E4088" s="1">
        <f>'[1]Прил 15.10 (ПФО) МН ТП-Орг'!AA131</f>
        <v>8.3800000000000008</v>
      </c>
    </row>
    <row r="4089" spans="1:5" x14ac:dyDescent="0.2">
      <c r="A4089" s="281"/>
      <c r="B4089" s="278"/>
      <c r="C4089" s="3" t="s">
        <v>165</v>
      </c>
      <c r="D4089" s="52"/>
      <c r="E4089" s="1">
        <f>'[1]Прил 15.10 (ПФО) МН ТП-Орг'!AA132</f>
        <v>8.3800000000000008</v>
      </c>
    </row>
    <row r="4090" spans="1:5" x14ac:dyDescent="0.2">
      <c r="A4090" s="281"/>
      <c r="B4090" s="278"/>
      <c r="C4090" s="3" t="s">
        <v>306</v>
      </c>
      <c r="D4090" s="52"/>
      <c r="E4090" s="1">
        <f>'[1]Прил 15.10 (ПФО) МН ТП-Орг'!AA133</f>
        <v>27.38</v>
      </c>
    </row>
    <row r="4091" spans="1:5" x14ac:dyDescent="0.2">
      <c r="A4091" s="281"/>
      <c r="B4091" s="278"/>
      <c r="C4091" s="3" t="s">
        <v>307</v>
      </c>
      <c r="D4091" s="52"/>
      <c r="E4091" s="1">
        <f>'[1]Прил 15.10 (ПФО) МН ТП-Орг'!AA134</f>
        <v>27.38</v>
      </c>
    </row>
    <row r="4092" spans="1:5" x14ac:dyDescent="0.2">
      <c r="A4092" s="281"/>
      <c r="B4092" s="278"/>
      <c r="C4092" s="3" t="s">
        <v>308</v>
      </c>
      <c r="D4092" s="52"/>
      <c r="E4092" s="1">
        <f>'[1]Прил 15.10 (ПФО) МН ТП-Орг'!AA135</f>
        <v>27.38</v>
      </c>
    </row>
    <row r="4093" spans="1:5" x14ac:dyDescent="0.2">
      <c r="A4093" s="281"/>
      <c r="B4093" s="278"/>
      <c r="C4093" s="3" t="s">
        <v>205</v>
      </c>
      <c r="D4093" s="52"/>
      <c r="E4093" s="1">
        <f>'[1]Прил 15.10 (ПФО) МН ТП-Орг'!AA136</f>
        <v>8.3800000000000008</v>
      </c>
    </row>
    <row r="4094" spans="1:5" x14ac:dyDescent="0.2">
      <c r="A4094" s="281"/>
      <c r="B4094" s="278"/>
      <c r="C4094" s="3" t="s">
        <v>309</v>
      </c>
      <c r="D4094" s="52"/>
      <c r="E4094" s="1">
        <f>'[1]Прил 15.10 (ПФО) МН ТП-Орг'!AA137</f>
        <v>27.38</v>
      </c>
    </row>
    <row r="4095" spans="1:5" x14ac:dyDescent="0.2">
      <c r="A4095" s="281"/>
      <c r="B4095" s="278"/>
      <c r="C4095" s="3" t="s">
        <v>217</v>
      </c>
      <c r="D4095" s="52"/>
      <c r="E4095" s="1">
        <f>'[1]Прил 15.10 (ПФО) МН ТП-Орг'!AA138</f>
        <v>23.63</v>
      </c>
    </row>
    <row r="4096" spans="1:5" x14ac:dyDescent="0.2">
      <c r="A4096" s="281"/>
      <c r="B4096" s="278"/>
      <c r="C4096" s="3" t="s">
        <v>310</v>
      </c>
      <c r="D4096" s="52"/>
      <c r="E4096" s="1">
        <f>'[1]Прил 15.10 (ПФО) МН ТП-Орг'!AA139</f>
        <v>27.38</v>
      </c>
    </row>
    <row r="4097" spans="1:5" x14ac:dyDescent="0.2">
      <c r="A4097" s="281"/>
      <c r="B4097" s="278"/>
      <c r="C4097" s="3" t="s">
        <v>239</v>
      </c>
      <c r="D4097" s="52"/>
      <c r="E4097" s="1">
        <f>'[1]Прил 15.10 (ПФО) МН ТП-Орг'!AA140</f>
        <v>23.63</v>
      </c>
    </row>
    <row r="4098" spans="1:5" x14ac:dyDescent="0.2">
      <c r="A4098" s="281"/>
      <c r="B4098" s="278"/>
      <c r="C4098" s="3" t="s">
        <v>194</v>
      </c>
      <c r="D4098" s="52"/>
      <c r="E4098" s="1">
        <f>'[1]Прил 15.10 (ПФО) МН ТП-Орг'!AA141</f>
        <v>8.3800000000000008</v>
      </c>
    </row>
    <row r="4099" spans="1:5" x14ac:dyDescent="0.2">
      <c r="A4099" s="281"/>
      <c r="B4099" s="278"/>
      <c r="C4099" s="3" t="s">
        <v>311</v>
      </c>
      <c r="D4099" s="52"/>
      <c r="E4099" s="1">
        <f>'[1]Прил 15.10 (ПФО) МН ТП-Орг'!AA142</f>
        <v>27.38</v>
      </c>
    </row>
    <row r="4100" spans="1:5" x14ac:dyDescent="0.2">
      <c r="A4100" s="281"/>
      <c r="B4100" s="278"/>
      <c r="C4100" s="3" t="s">
        <v>312</v>
      </c>
      <c r="D4100" s="52"/>
      <c r="E4100" s="1">
        <f>'[1]Прил 15.10 (ПФО) МН ТП-Орг'!AA143</f>
        <v>24.25</v>
      </c>
    </row>
    <row r="4101" spans="1:5" x14ac:dyDescent="0.2">
      <c r="A4101" s="281"/>
      <c r="B4101" s="278"/>
      <c r="C4101" s="3" t="s">
        <v>313</v>
      </c>
      <c r="D4101" s="52"/>
      <c r="E4101" s="1">
        <f>'[1]Прил 15.10 (ПФО) МН ТП-Орг'!AA145</f>
        <v>225.5</v>
      </c>
    </row>
    <row r="4102" spans="1:5" x14ac:dyDescent="0.2">
      <c r="A4102" s="281"/>
      <c r="B4102" s="278"/>
      <c r="C4102" s="3" t="s">
        <v>314</v>
      </c>
      <c r="D4102" s="52"/>
      <c r="E4102" s="1">
        <f>'[1]Прил 15.10 (ПФО) МН ТП-Орг'!AA146</f>
        <v>225.5</v>
      </c>
    </row>
    <row r="4103" spans="1:5" x14ac:dyDescent="0.2">
      <c r="A4103" s="281"/>
      <c r="B4103" s="278"/>
      <c r="C4103" s="3" t="s">
        <v>315</v>
      </c>
      <c r="D4103" s="52"/>
      <c r="E4103" s="1">
        <f>'[1]Прил 15.10 (ПФО) МН ТП-Орг'!AA147</f>
        <v>240</v>
      </c>
    </row>
    <row r="4104" spans="1:5" x14ac:dyDescent="0.2">
      <c r="A4104" s="281"/>
      <c r="B4104" s="278"/>
      <c r="C4104" s="3" t="s">
        <v>316</v>
      </c>
      <c r="D4104" s="52"/>
      <c r="E4104" s="1">
        <f>'[1]Прил 15.10 (ПФО) МН ТП-Орг'!AA148</f>
        <v>225.5</v>
      </c>
    </row>
    <row r="4105" spans="1:5" x14ac:dyDescent="0.2">
      <c r="A4105" s="281"/>
      <c r="B4105" s="278"/>
      <c r="C4105" s="3" t="s">
        <v>317</v>
      </c>
      <c r="D4105" s="52"/>
      <c r="E4105" s="1">
        <f>'[1]Прил 15.10 (ПФО) МН ТП-Орг'!AA149</f>
        <v>240</v>
      </c>
    </row>
    <row r="4106" spans="1:5" x14ac:dyDescent="0.2">
      <c r="A4106" s="281"/>
      <c r="B4106" s="278"/>
      <c r="C4106" s="3" t="s">
        <v>318</v>
      </c>
      <c r="D4106" s="52"/>
      <c r="E4106" s="1">
        <f>'[1]Прил 15.10 (ПФО) МН ТП-Орг'!AA150</f>
        <v>240</v>
      </c>
    </row>
    <row r="4107" spans="1:5" x14ac:dyDescent="0.2">
      <c r="A4107" s="281"/>
      <c r="B4107" s="278"/>
      <c r="C4107" s="3" t="s">
        <v>319</v>
      </c>
      <c r="D4107" s="52"/>
      <c r="E4107" s="1">
        <f>'[1]Прил 15.10 (ПФО) МН ТП-Орг'!AA151</f>
        <v>225.5</v>
      </c>
    </row>
    <row r="4108" spans="1:5" x14ac:dyDescent="0.2">
      <c r="A4108" s="281"/>
      <c r="B4108" s="278"/>
      <c r="C4108" s="3" t="s">
        <v>320</v>
      </c>
      <c r="D4108" s="52"/>
      <c r="E4108" s="1">
        <f>'[1]Прил 15.10 (ПФО) МН ТП-Орг'!AA152</f>
        <v>225.5</v>
      </c>
    </row>
    <row r="4109" spans="1:5" x14ac:dyDescent="0.2">
      <c r="A4109" s="281"/>
      <c r="B4109" s="278"/>
      <c r="C4109" s="3" t="s">
        <v>123</v>
      </c>
      <c r="D4109" s="52"/>
      <c r="E4109" s="1">
        <f>'[1]Прил 15.10 (ПФО) МН ТП-Орг'!AA153</f>
        <v>225.5</v>
      </c>
    </row>
    <row r="4110" spans="1:5" x14ac:dyDescent="0.2">
      <c r="A4110" s="281"/>
      <c r="B4110" s="278"/>
      <c r="C4110" s="3" t="s">
        <v>124</v>
      </c>
      <c r="D4110" s="52"/>
      <c r="E4110" s="1">
        <f>'[1]Прил 15.10 (ПФО) МН ТП-Орг'!AA154</f>
        <v>90</v>
      </c>
    </row>
    <row r="4111" spans="1:5" x14ac:dyDescent="0.2">
      <c r="A4111" s="281"/>
      <c r="B4111" s="278"/>
      <c r="C4111" s="3" t="s">
        <v>125</v>
      </c>
      <c r="D4111" s="52"/>
      <c r="E4111" s="1">
        <f>'[1]Прил 15.10 (ПФО) МН ТП-Орг'!AA155</f>
        <v>110</v>
      </c>
    </row>
    <row r="4112" spans="1:5" x14ac:dyDescent="0.2">
      <c r="A4112" s="281"/>
      <c r="B4112" s="278"/>
      <c r="C4112" s="249" t="s">
        <v>633</v>
      </c>
      <c r="D4112" s="250"/>
      <c r="E4112" s="251">
        <v>55</v>
      </c>
    </row>
    <row r="4113" spans="1:5" x14ac:dyDescent="0.2">
      <c r="A4113" s="281"/>
      <c r="B4113" s="278"/>
      <c r="C4113" s="3" t="s">
        <v>321</v>
      </c>
      <c r="D4113" s="52"/>
      <c r="E4113" s="1">
        <f>'[1]Прил 15.10 (ПФО) МН ТП-Орг'!AA156</f>
        <v>24.25</v>
      </c>
    </row>
    <row r="4114" spans="1:5" x14ac:dyDescent="0.2">
      <c r="A4114" s="281"/>
      <c r="B4114" s="278"/>
      <c r="C4114" s="3" t="s">
        <v>322</v>
      </c>
      <c r="D4114" s="52"/>
      <c r="E4114" s="1">
        <f>'[1]Прил 15.10 (ПФО) МН ТП-Орг'!AA157</f>
        <v>27.38</v>
      </c>
    </row>
    <row r="4115" spans="1:5" x14ac:dyDescent="0.2">
      <c r="A4115" s="281"/>
      <c r="B4115" s="278"/>
      <c r="C4115" s="3" t="s">
        <v>100</v>
      </c>
      <c r="D4115" s="52"/>
      <c r="E4115" s="1">
        <f>'[1]Прил 15.10 (ПФО) МН ТП-Орг'!AA158</f>
        <v>8.3800000000000008</v>
      </c>
    </row>
    <row r="4116" spans="1:5" x14ac:dyDescent="0.2">
      <c r="A4116" s="281"/>
      <c r="B4116" s="278"/>
      <c r="C4116" s="3" t="s">
        <v>167</v>
      </c>
      <c r="D4116" s="52"/>
      <c r="E4116" s="1">
        <f>'[1]Прил 15.10 (ПФО) МН ТП-Орг'!AA159</f>
        <v>8.3800000000000008</v>
      </c>
    </row>
    <row r="4117" spans="1:5" x14ac:dyDescent="0.2">
      <c r="A4117" s="281"/>
      <c r="B4117" s="278"/>
      <c r="C4117" s="3" t="s">
        <v>218</v>
      </c>
      <c r="D4117" s="52"/>
      <c r="E4117" s="1">
        <f>'[1]Прил 15.10 (ПФО) МН ТП-Орг'!AA160</f>
        <v>23.63</v>
      </c>
    </row>
    <row r="4118" spans="1:5" x14ac:dyDescent="0.2">
      <c r="A4118" s="281"/>
      <c r="B4118" s="278"/>
      <c r="C4118" s="3" t="s">
        <v>323</v>
      </c>
      <c r="D4118" s="52"/>
      <c r="E4118" s="1">
        <f>'[1]Прил 15.10 (ПФО) МН ТП-Орг'!AA161</f>
        <v>24.25</v>
      </c>
    </row>
    <row r="4119" spans="1:5" x14ac:dyDescent="0.2">
      <c r="A4119" s="281"/>
      <c r="B4119" s="278"/>
      <c r="C4119" s="3" t="s">
        <v>219</v>
      </c>
      <c r="D4119" s="52"/>
      <c r="E4119" s="1">
        <f>'[1]Прил 15.10 (ПФО) МН ТП-Орг'!AA162</f>
        <v>23.63</v>
      </c>
    </row>
    <row r="4120" spans="1:5" x14ac:dyDescent="0.2">
      <c r="A4120" s="281"/>
      <c r="B4120" s="278"/>
      <c r="C4120" s="3" t="s">
        <v>324</v>
      </c>
      <c r="D4120" s="52"/>
      <c r="E4120" s="1">
        <f>'[1]Прил 15.10 (ПФО) МН ТП-Орг'!AA163</f>
        <v>27.38</v>
      </c>
    </row>
    <row r="4121" spans="1:5" x14ac:dyDescent="0.2">
      <c r="A4121" s="281"/>
      <c r="B4121" s="278"/>
      <c r="C4121" s="3" t="s">
        <v>240</v>
      </c>
      <c r="D4121" s="52"/>
      <c r="E4121" s="1">
        <f>'[1]Прил 15.10 (ПФО) МН ТП-Орг'!AA164</f>
        <v>23.63</v>
      </c>
    </row>
    <row r="4122" spans="1:5" x14ac:dyDescent="0.2">
      <c r="A4122" s="281"/>
      <c r="B4122" s="278"/>
      <c r="C4122" s="3" t="s">
        <v>325</v>
      </c>
      <c r="D4122" s="52"/>
      <c r="E4122" s="1">
        <f>'[1]Прил 15.10 (ПФО) МН ТП-Орг'!AA165</f>
        <v>27.38</v>
      </c>
    </row>
    <row r="4123" spans="1:5" x14ac:dyDescent="0.2">
      <c r="A4123" s="281"/>
      <c r="B4123" s="278"/>
      <c r="C4123" s="3" t="s">
        <v>326</v>
      </c>
      <c r="D4123" s="52"/>
      <c r="E4123" s="1">
        <f>'[1]Прил 15.10 (ПФО) МН ТП-Орг'!AA166</f>
        <v>27.38</v>
      </c>
    </row>
    <row r="4124" spans="1:5" x14ac:dyDescent="0.2">
      <c r="A4124" s="281"/>
      <c r="B4124" s="278"/>
      <c r="C4124" s="3" t="s">
        <v>169</v>
      </c>
      <c r="D4124" s="52"/>
      <c r="E4124" s="1">
        <f>'[1]Прил 15.10 (ПФО) МН ТП-Орг'!AA167</f>
        <v>8.3800000000000008</v>
      </c>
    </row>
    <row r="4125" spans="1:5" x14ac:dyDescent="0.2">
      <c r="A4125" s="281"/>
      <c r="B4125" s="278"/>
      <c r="C4125" s="3" t="s">
        <v>327</v>
      </c>
      <c r="D4125" s="52"/>
      <c r="E4125" s="1">
        <f>'[1]Прил 15.10 (ПФО) МН ТП-Орг'!AA168</f>
        <v>24.25</v>
      </c>
    </row>
    <row r="4126" spans="1:5" x14ac:dyDescent="0.2">
      <c r="A4126" s="281"/>
      <c r="B4126" s="278"/>
      <c r="C4126" s="3" t="s">
        <v>328</v>
      </c>
      <c r="D4126" s="52"/>
      <c r="E4126" s="1">
        <f>'[1]Прил 15.10 (ПФО) МН ТП-Орг'!AA169</f>
        <v>23.13</v>
      </c>
    </row>
    <row r="4127" spans="1:5" x14ac:dyDescent="0.2">
      <c r="A4127" s="281"/>
      <c r="B4127" s="278"/>
      <c r="C4127" s="3" t="s">
        <v>329</v>
      </c>
      <c r="D4127" s="52"/>
      <c r="E4127" s="1">
        <f>'[1]Прил 15.10 (ПФО) МН ТП-Орг'!AA170</f>
        <v>23.13</v>
      </c>
    </row>
    <row r="4128" spans="1:5" x14ac:dyDescent="0.2">
      <c r="A4128" s="281"/>
      <c r="B4128" s="278"/>
      <c r="C4128" s="3" t="s">
        <v>195</v>
      </c>
      <c r="D4128" s="52"/>
      <c r="E4128" s="1">
        <f>'[1]Прил 15.10 (ПФО) МН ТП-Орг'!AA171</f>
        <v>8.3800000000000008</v>
      </c>
    </row>
    <row r="4129" spans="1:5" x14ac:dyDescent="0.2">
      <c r="A4129" s="281"/>
      <c r="B4129" s="278"/>
      <c r="C4129" s="3" t="s">
        <v>330</v>
      </c>
      <c r="D4129" s="52"/>
      <c r="E4129" s="1">
        <f>'[1]Прил 15.10 (ПФО) МН ТП-Орг'!AA172</f>
        <v>46.57</v>
      </c>
    </row>
    <row r="4130" spans="1:5" x14ac:dyDescent="0.2">
      <c r="A4130" s="281"/>
      <c r="B4130" s="278"/>
      <c r="C4130" s="3" t="s">
        <v>220</v>
      </c>
      <c r="D4130" s="52"/>
      <c r="E4130" s="1">
        <f>'[1]Прил 15.10 (ПФО) МН ТП-Орг'!AA173</f>
        <v>23.63</v>
      </c>
    </row>
    <row r="4131" spans="1:5" x14ac:dyDescent="0.2">
      <c r="A4131" s="281"/>
      <c r="B4131" s="278"/>
      <c r="C4131" s="3" t="s">
        <v>221</v>
      </c>
      <c r="D4131" s="52"/>
      <c r="E4131" s="1">
        <f>'[1]Прил 15.10 (ПФО) МН ТП-Орг'!AA174</f>
        <v>23.63</v>
      </c>
    </row>
    <row r="4132" spans="1:5" x14ac:dyDescent="0.2">
      <c r="A4132" s="281"/>
      <c r="B4132" s="278"/>
      <c r="C4132" s="3" t="s">
        <v>241</v>
      </c>
      <c r="D4132" s="52"/>
      <c r="E4132" s="1">
        <f>'[1]Прил 15.10 (ПФО) МН ТП-Орг'!AA175</f>
        <v>23.63</v>
      </c>
    </row>
    <row r="4133" spans="1:5" x14ac:dyDescent="0.2">
      <c r="A4133" s="281"/>
      <c r="B4133" s="278"/>
      <c r="C4133" s="3" t="s">
        <v>112</v>
      </c>
      <c r="D4133" s="52"/>
      <c r="E4133" s="1">
        <f>'[1]Прил 15.10 (ПФО) МН ТП-Орг'!AA176</f>
        <v>43.22</v>
      </c>
    </row>
    <row r="4134" spans="1:5" x14ac:dyDescent="0.2">
      <c r="A4134" s="281"/>
      <c r="B4134" s="278"/>
      <c r="C4134" s="3" t="s">
        <v>331</v>
      </c>
      <c r="D4134" s="52"/>
      <c r="E4134" s="1">
        <f>'[1]Прил 15.10 (ПФО) МН ТП-Орг'!AA177</f>
        <v>24.25</v>
      </c>
    </row>
    <row r="4135" spans="1:5" x14ac:dyDescent="0.2">
      <c r="A4135" s="281"/>
      <c r="B4135" s="278"/>
      <c r="C4135" s="3" t="s">
        <v>332</v>
      </c>
      <c r="D4135" s="52"/>
      <c r="E4135" s="1">
        <f>'[1]Прил 15.10 (ПФО) МН ТП-Орг'!AA178</f>
        <v>24.91</v>
      </c>
    </row>
    <row r="4136" spans="1:5" x14ac:dyDescent="0.2">
      <c r="A4136" s="281"/>
      <c r="B4136" s="278"/>
      <c r="C4136" s="3" t="s">
        <v>333</v>
      </c>
      <c r="D4136" s="52"/>
      <c r="E4136" s="1">
        <f>'[1]Прил 15.10 (ПФО) МН ТП-Орг'!AA179</f>
        <v>24.25</v>
      </c>
    </row>
    <row r="4137" spans="1:5" x14ac:dyDescent="0.2">
      <c r="A4137" s="281"/>
      <c r="B4137" s="278"/>
      <c r="C4137" s="3" t="s">
        <v>334</v>
      </c>
      <c r="D4137" s="52"/>
      <c r="E4137" s="1">
        <f>'[1]Прил 15.10 (ПФО) МН ТП-Орг'!AA180</f>
        <v>24.25</v>
      </c>
    </row>
    <row r="4138" spans="1:5" x14ac:dyDescent="0.2">
      <c r="A4138" s="281"/>
      <c r="B4138" s="278"/>
      <c r="C4138" s="3" t="s">
        <v>171</v>
      </c>
      <c r="D4138" s="52"/>
      <c r="E4138" s="1">
        <f>'[1]Прил 15.10 (ПФО) МН ТП-Орг'!AA181</f>
        <v>8.3800000000000008</v>
      </c>
    </row>
    <row r="4139" spans="1:5" x14ac:dyDescent="0.2">
      <c r="A4139" s="281"/>
      <c r="B4139" s="278"/>
      <c r="C4139" s="3" t="s">
        <v>173</v>
      </c>
      <c r="D4139" s="52"/>
      <c r="E4139" s="1">
        <f>'[1]Прил 15.10 (ПФО) МН ТП-Орг'!AA182</f>
        <v>8.3800000000000008</v>
      </c>
    </row>
    <row r="4140" spans="1:5" x14ac:dyDescent="0.2">
      <c r="A4140" s="281"/>
      <c r="B4140" s="278"/>
      <c r="C4140" s="3" t="s">
        <v>335</v>
      </c>
      <c r="D4140" s="52"/>
      <c r="E4140" s="1">
        <f>'[1]Прил 15.10 (ПФО) МН ТП-Орг'!AA183</f>
        <v>11.88</v>
      </c>
    </row>
    <row r="4141" spans="1:5" x14ac:dyDescent="0.2">
      <c r="A4141" s="281"/>
      <c r="B4141" s="278"/>
      <c r="C4141" s="3" t="s">
        <v>336</v>
      </c>
      <c r="D4141" s="52"/>
      <c r="E4141" s="1">
        <f>'[1]Прил 15.10 (ПФО) МН ТП-Орг'!AA184</f>
        <v>27.38</v>
      </c>
    </row>
    <row r="4142" spans="1:5" x14ac:dyDescent="0.2">
      <c r="A4142" s="281"/>
      <c r="B4142" s="278"/>
      <c r="C4142" s="3" t="s">
        <v>337</v>
      </c>
      <c r="D4142" s="52"/>
      <c r="E4142" s="1">
        <f>'[1]Прил 15.10 (ПФО) МН ТП-Орг'!AA185</f>
        <v>27.38</v>
      </c>
    </row>
    <row r="4143" spans="1:5" x14ac:dyDescent="0.2">
      <c r="A4143" s="281"/>
      <c r="B4143" s="278"/>
      <c r="C4143" s="3" t="s">
        <v>206</v>
      </c>
      <c r="D4143" s="52"/>
      <c r="E4143" s="1">
        <f>'[1]Прил 15.10 (ПФО) МН ТП-Орг'!AA186</f>
        <v>8.3800000000000008</v>
      </c>
    </row>
    <row r="4144" spans="1:5" x14ac:dyDescent="0.2">
      <c r="A4144" s="281"/>
      <c r="B4144" s="278"/>
      <c r="C4144" s="3" t="s">
        <v>338</v>
      </c>
      <c r="D4144" s="52"/>
      <c r="E4144" s="1">
        <f>'[1]Прил 15.10 (ПФО) МН ТП-Орг'!AA187</f>
        <v>24.25</v>
      </c>
    </row>
    <row r="4145" spans="1:5" x14ac:dyDescent="0.2">
      <c r="A4145" s="281"/>
      <c r="B4145" s="278"/>
      <c r="C4145" s="3" t="s">
        <v>196</v>
      </c>
      <c r="D4145" s="52"/>
      <c r="E4145" s="1">
        <f>'[1]Прил 15.10 (ПФО) МН ТП-Орг'!AA188</f>
        <v>8.3800000000000008</v>
      </c>
    </row>
    <row r="4146" spans="1:5" x14ac:dyDescent="0.2">
      <c r="A4146" s="281"/>
      <c r="B4146" s="278"/>
      <c r="C4146" s="3" t="s">
        <v>339</v>
      </c>
      <c r="D4146" s="52"/>
      <c r="E4146" s="1">
        <f>'[1]Прил 15.10 (ПФО) МН ТП-Орг'!AA189</f>
        <v>46.97</v>
      </c>
    </row>
    <row r="4147" spans="1:5" x14ac:dyDescent="0.2">
      <c r="A4147" s="281"/>
      <c r="B4147" s="278"/>
      <c r="C4147" s="3" t="s">
        <v>242</v>
      </c>
      <c r="D4147" s="52"/>
      <c r="E4147" s="1">
        <f>'[1]Прил 15.10 (ПФО) МН ТП-Орг'!AA190</f>
        <v>23.63</v>
      </c>
    </row>
    <row r="4148" spans="1:5" x14ac:dyDescent="0.2">
      <c r="A4148" s="281"/>
      <c r="B4148" s="278"/>
      <c r="C4148" s="3" t="s">
        <v>340</v>
      </c>
      <c r="D4148" s="52"/>
      <c r="E4148" s="1">
        <f>'[1]Прил 15.10 (ПФО) МН ТП-Орг'!AA191</f>
        <v>27.38</v>
      </c>
    </row>
    <row r="4149" spans="1:5" x14ac:dyDescent="0.2">
      <c r="A4149" s="281"/>
      <c r="B4149" s="278"/>
      <c r="C4149" s="3" t="s">
        <v>341</v>
      </c>
      <c r="D4149" s="52"/>
      <c r="E4149" s="1">
        <f>'[1]Прил 15.10 (ПФО) МН ТП-Орг'!AA192</f>
        <v>27.38</v>
      </c>
    </row>
    <row r="4150" spans="1:5" x14ac:dyDescent="0.2">
      <c r="A4150" s="281"/>
      <c r="B4150" s="278"/>
      <c r="C4150" s="3" t="s">
        <v>342</v>
      </c>
      <c r="D4150" s="52"/>
      <c r="E4150" s="1">
        <f>'[1]Прил 15.10 (ПФО) МН ТП-Орг'!AA193</f>
        <v>27.38</v>
      </c>
    </row>
    <row r="4151" spans="1:5" x14ac:dyDescent="0.2">
      <c r="A4151" s="281"/>
      <c r="B4151" s="278"/>
      <c r="C4151" s="3" t="s">
        <v>343</v>
      </c>
      <c r="D4151" s="52"/>
      <c r="E4151" s="1">
        <f>'[1]Прил 15.10 (ПФО) МН ТП-Орг'!AA194</f>
        <v>24.25</v>
      </c>
    </row>
    <row r="4152" spans="1:5" x14ac:dyDescent="0.2">
      <c r="A4152" s="281"/>
      <c r="B4152" s="278"/>
      <c r="C4152" s="3" t="s">
        <v>344</v>
      </c>
      <c r="D4152" s="52"/>
      <c r="E4152" s="1">
        <f>'[1]Прил 15.10 (ПФО) МН ТП-Орг'!AA195</f>
        <v>24.25</v>
      </c>
    </row>
    <row r="4153" spans="1:5" x14ac:dyDescent="0.2">
      <c r="A4153" s="281"/>
      <c r="B4153" s="278"/>
      <c r="C4153" s="3" t="s">
        <v>345</v>
      </c>
      <c r="D4153" s="52"/>
      <c r="E4153" s="1">
        <f>'[1]Прил 15.10 (ПФО) МН ТП-Орг'!AA196</f>
        <v>24.25</v>
      </c>
    </row>
    <row r="4154" spans="1:5" x14ac:dyDescent="0.2">
      <c r="A4154" s="281"/>
      <c r="B4154" s="278"/>
      <c r="C4154" s="246" t="s">
        <v>621</v>
      </c>
      <c r="D4154" s="247"/>
      <c r="E4154" s="248">
        <v>12.5</v>
      </c>
    </row>
    <row r="4155" spans="1:5" x14ac:dyDescent="0.2">
      <c r="A4155" s="281"/>
      <c r="B4155" s="278"/>
      <c r="C4155" s="3" t="s">
        <v>199</v>
      </c>
      <c r="D4155" s="52"/>
      <c r="E4155" s="1">
        <f>'[1]Прил 15.10 (ПФО) МН ТП-Орг'!AA197</f>
        <v>8.3800000000000008</v>
      </c>
    </row>
    <row r="4156" spans="1:5" x14ac:dyDescent="0.2">
      <c r="A4156" s="281"/>
      <c r="B4156" s="278"/>
      <c r="C4156" s="3" t="s">
        <v>346</v>
      </c>
      <c r="D4156" s="52"/>
      <c r="E4156" s="1">
        <f>'[1]Прил 15.10 (ПФО) МН ТП-Орг'!AA198</f>
        <v>55</v>
      </c>
    </row>
    <row r="4157" spans="1:5" x14ac:dyDescent="0.2">
      <c r="A4157" s="281"/>
      <c r="B4157" s="278"/>
      <c r="C4157" s="3" t="s">
        <v>114</v>
      </c>
      <c r="D4157" s="52"/>
      <c r="E4157" s="1">
        <f>'[1]Прил 15.10 (ПФО) МН ТП-Орг'!AA199</f>
        <v>140</v>
      </c>
    </row>
    <row r="4158" spans="1:5" x14ac:dyDescent="0.2">
      <c r="A4158" s="281"/>
      <c r="B4158" s="278"/>
      <c r="C4158" s="3" t="s">
        <v>113</v>
      </c>
      <c r="D4158" s="52"/>
      <c r="E4158" s="1">
        <f>'[1]Прил 15.10 (ПФО) МН ТП-Орг'!AA200</f>
        <v>225.5</v>
      </c>
    </row>
    <row r="4159" spans="1:5" x14ac:dyDescent="0.2">
      <c r="A4159" s="281"/>
      <c r="B4159" s="278"/>
      <c r="C4159" s="3" t="s">
        <v>222</v>
      </c>
      <c r="D4159" s="52"/>
      <c r="E4159" s="1">
        <f>'[1]Прил 15.10 (ПФО) МН ТП-Орг'!AA201</f>
        <v>14</v>
      </c>
    </row>
    <row r="4160" spans="1:5" x14ac:dyDescent="0.2">
      <c r="A4160" s="281"/>
      <c r="B4160" s="278"/>
      <c r="C4160" s="3" t="s">
        <v>243</v>
      </c>
      <c r="D4160" s="52"/>
      <c r="E4160" s="1">
        <f>'[1]Прил 15.10 (ПФО) МН ТП-Орг'!AA202</f>
        <v>23.63</v>
      </c>
    </row>
    <row r="4161" spans="1:5" x14ac:dyDescent="0.2">
      <c r="A4161" s="281"/>
      <c r="B4161" s="278"/>
      <c r="C4161" s="3" t="s">
        <v>207</v>
      </c>
      <c r="D4161" s="52"/>
      <c r="E4161" s="1">
        <f>'[1]Прил 15.10 (ПФО) МН ТП-Орг'!AA203</f>
        <v>8.3800000000000008</v>
      </c>
    </row>
    <row r="4162" spans="1:5" x14ac:dyDescent="0.2">
      <c r="A4162" s="281"/>
      <c r="B4162" s="278"/>
      <c r="C4162" s="3" t="s">
        <v>175</v>
      </c>
      <c r="D4162" s="52"/>
      <c r="E4162" s="1">
        <f>'[1]Прил 15.10 (ПФО) МН ТП-Орг'!AA204</f>
        <v>8.3800000000000008</v>
      </c>
    </row>
    <row r="4163" spans="1:5" x14ac:dyDescent="0.2">
      <c r="A4163" s="281"/>
      <c r="B4163" s="278"/>
      <c r="C4163" s="3" t="s">
        <v>347</v>
      </c>
      <c r="D4163" s="52"/>
      <c r="E4163" s="1">
        <f>'[1]Прил 15.10 (ПФО) МН ТП-Орг'!AA205</f>
        <v>23.13</v>
      </c>
    </row>
    <row r="4164" spans="1:5" x14ac:dyDescent="0.2">
      <c r="A4164" s="281"/>
      <c r="B4164" s="278"/>
      <c r="C4164" s="3" t="s">
        <v>348</v>
      </c>
      <c r="D4164" s="52"/>
      <c r="E4164" s="1">
        <f>'[1]Прил 15.10 (ПФО) МН ТП-Орг'!AA206</f>
        <v>27.38</v>
      </c>
    </row>
    <row r="4165" spans="1:5" x14ac:dyDescent="0.2">
      <c r="A4165" s="281"/>
      <c r="B4165" s="278"/>
      <c r="C4165" s="3" t="s">
        <v>349</v>
      </c>
      <c r="D4165" s="52"/>
      <c r="E4165" s="1">
        <f>'[1]Прил 15.10 (ПФО) МН ТП-Орг'!AA207</f>
        <v>27.38</v>
      </c>
    </row>
    <row r="4166" spans="1:5" x14ac:dyDescent="0.2">
      <c r="A4166" s="281"/>
      <c r="B4166" s="278"/>
      <c r="C4166" s="3" t="s">
        <v>350</v>
      </c>
      <c r="D4166" s="52"/>
      <c r="E4166" s="1">
        <f>'[1]Прил 15.10 (ПФО) МН ТП-Орг'!AA208</f>
        <v>24.25</v>
      </c>
    </row>
    <row r="4167" spans="1:5" x14ac:dyDescent="0.2">
      <c r="A4167" s="281"/>
      <c r="B4167" s="278"/>
      <c r="C4167" s="3" t="s">
        <v>351</v>
      </c>
      <c r="D4167" s="52"/>
      <c r="E4167" s="1">
        <f>'[1]Прил 15.10 (ПФО) МН ТП-Орг'!AA209</f>
        <v>11.88</v>
      </c>
    </row>
    <row r="4168" spans="1:5" x14ac:dyDescent="0.2">
      <c r="A4168" s="281"/>
      <c r="B4168" s="278"/>
      <c r="C4168" s="3" t="s">
        <v>352</v>
      </c>
      <c r="D4168" s="52"/>
      <c r="E4168" s="1">
        <f>'[1]Прил 15.10 (ПФО) МН ТП-Орг'!AA210</f>
        <v>27.38</v>
      </c>
    </row>
    <row r="4169" spans="1:5" x14ac:dyDescent="0.2">
      <c r="A4169" s="281"/>
      <c r="B4169" s="278"/>
      <c r="C4169" s="3" t="s">
        <v>103</v>
      </c>
      <c r="D4169" s="52"/>
      <c r="E4169" s="1">
        <f>'[1]Прил 15.10 (ПФО) МН ТП-Орг'!AA211</f>
        <v>8.3800000000000008</v>
      </c>
    </row>
    <row r="4170" spans="1:5" x14ac:dyDescent="0.2">
      <c r="A4170" s="281"/>
      <c r="B4170" s="278"/>
      <c r="C4170" s="3" t="s">
        <v>244</v>
      </c>
      <c r="D4170" s="52"/>
      <c r="E4170" s="1">
        <f>'[1]Прил 15.10 (ПФО) МН ТП-Орг'!AA212</f>
        <v>23.63</v>
      </c>
    </row>
    <row r="4171" spans="1:5" x14ac:dyDescent="0.2">
      <c r="A4171" s="281"/>
      <c r="B4171" s="278"/>
      <c r="C4171" s="3" t="s">
        <v>223</v>
      </c>
      <c r="D4171" s="52"/>
      <c r="E4171" s="1">
        <f>'[1]Прил 15.10 (ПФО) МН ТП-Орг'!AA213</f>
        <v>16.13</v>
      </c>
    </row>
    <row r="4172" spans="1:5" x14ac:dyDescent="0.2">
      <c r="A4172" s="281"/>
      <c r="B4172" s="278"/>
      <c r="C4172" s="3" t="s">
        <v>353</v>
      </c>
      <c r="D4172" s="52"/>
      <c r="E4172" s="1">
        <f>'[1]Прил 15.10 (ПФО) МН ТП-Орг'!AA214</f>
        <v>27.38</v>
      </c>
    </row>
    <row r="4173" spans="1:5" x14ac:dyDescent="0.2">
      <c r="A4173" s="281"/>
      <c r="B4173" s="278"/>
      <c r="C4173" s="3" t="s">
        <v>354</v>
      </c>
      <c r="D4173" s="52"/>
      <c r="E4173" s="1">
        <f>'[1]Прил 15.10 (ПФО) МН ТП-Орг'!AA215</f>
        <v>24.25</v>
      </c>
    </row>
    <row r="4174" spans="1:5" x14ac:dyDescent="0.2">
      <c r="A4174" s="281"/>
      <c r="B4174" s="278"/>
      <c r="C4174" s="3" t="s">
        <v>355</v>
      </c>
      <c r="D4174" s="52"/>
      <c r="E4174" s="1">
        <f>'[1]Прил 15.10 (ПФО) МН ТП-Орг'!AA216</f>
        <v>27.38</v>
      </c>
    </row>
    <row r="4175" spans="1:5" x14ac:dyDescent="0.2">
      <c r="A4175" s="281"/>
      <c r="B4175" s="278"/>
      <c r="C4175" s="3" t="s">
        <v>356</v>
      </c>
      <c r="D4175" s="52"/>
      <c r="E4175" s="1">
        <f>'[1]Прил 15.10 (ПФО) МН ТП-Орг'!AA217</f>
        <v>30</v>
      </c>
    </row>
    <row r="4176" spans="1:5" x14ac:dyDescent="0.2">
      <c r="A4176" s="281"/>
      <c r="B4176" s="278"/>
      <c r="C4176" s="3" t="s">
        <v>357</v>
      </c>
      <c r="D4176" s="52"/>
      <c r="E4176" s="1">
        <f>'[1]Прил 15.10 (ПФО) МН ТП-Орг'!AA218</f>
        <v>23.13</v>
      </c>
    </row>
    <row r="4177" spans="1:5" x14ac:dyDescent="0.2">
      <c r="A4177" s="281"/>
      <c r="B4177" s="278"/>
      <c r="C4177" s="3" t="s">
        <v>358</v>
      </c>
      <c r="D4177" s="52"/>
      <c r="E4177" s="1">
        <f>'[1]Прил 15.10 (ПФО) МН ТП-Орг'!AA219</f>
        <v>24.25</v>
      </c>
    </row>
    <row r="4178" spans="1:5" x14ac:dyDescent="0.2">
      <c r="A4178" s="281"/>
      <c r="B4178" s="278"/>
      <c r="C4178" s="3" t="s">
        <v>359</v>
      </c>
      <c r="D4178" s="52"/>
      <c r="E4178" s="1">
        <f>'[1]Прил 15.10 (ПФО) МН ТП-Орг'!AA220</f>
        <v>27.38</v>
      </c>
    </row>
    <row r="4179" spans="1:5" x14ac:dyDescent="0.2">
      <c r="A4179" s="281"/>
      <c r="B4179" s="278"/>
      <c r="C4179" s="3" t="s">
        <v>134</v>
      </c>
      <c r="D4179" s="52"/>
      <c r="E4179" s="1">
        <f>'[1]Прил 15.10 (ПФО) МН ТП-Орг'!AA221</f>
        <v>13.11</v>
      </c>
    </row>
    <row r="4180" spans="1:5" x14ac:dyDescent="0.2">
      <c r="A4180" s="281"/>
      <c r="B4180" s="278"/>
      <c r="C4180" s="3" t="s">
        <v>197</v>
      </c>
      <c r="D4180" s="52"/>
      <c r="E4180" s="1">
        <f>'[1]Прил 15.10 (ПФО) МН ТП-Орг'!AA222</f>
        <v>8.3800000000000008</v>
      </c>
    </row>
    <row r="4181" spans="1:5" x14ac:dyDescent="0.2">
      <c r="A4181" s="281"/>
      <c r="B4181" s="278"/>
      <c r="C4181" s="3" t="s">
        <v>360</v>
      </c>
      <c r="D4181" s="52"/>
      <c r="E4181" s="1">
        <f>'[1]Прил 15.10 (ПФО) МН ТП-Орг'!AA223</f>
        <v>27.38</v>
      </c>
    </row>
    <row r="4182" spans="1:5" x14ac:dyDescent="0.2">
      <c r="A4182" s="281"/>
      <c r="B4182" s="278"/>
      <c r="C4182" s="3" t="s">
        <v>102</v>
      </c>
      <c r="D4182" s="52"/>
      <c r="E4182" s="1">
        <f>'[1]Прил 15.10 (ПФО) МН ТП-Орг'!AA224</f>
        <v>8.3800000000000008</v>
      </c>
    </row>
    <row r="4183" spans="1:5" x14ac:dyDescent="0.2">
      <c r="A4183" s="281"/>
      <c r="B4183" s="278"/>
      <c r="C4183" s="3" t="s">
        <v>98</v>
      </c>
      <c r="D4183" s="52"/>
      <c r="E4183" s="1">
        <f>'[1]Прил 15.10 (ПФО) МН ТП-Орг'!AA225</f>
        <v>7</v>
      </c>
    </row>
    <row r="4184" spans="1:5" x14ac:dyDescent="0.2">
      <c r="A4184" s="281"/>
      <c r="B4184" s="278"/>
      <c r="C4184" s="3" t="s">
        <v>361</v>
      </c>
      <c r="D4184" s="52"/>
      <c r="E4184" s="1">
        <f>'[1]Прил 15.10 (ПФО) МН ТП-Орг'!AA226</f>
        <v>24.25</v>
      </c>
    </row>
    <row r="4185" spans="1:5" x14ac:dyDescent="0.2">
      <c r="A4185" s="281"/>
      <c r="B4185" s="278"/>
      <c r="C4185" s="3" t="s">
        <v>198</v>
      </c>
      <c r="D4185" s="52"/>
      <c r="E4185" s="1">
        <f>'[1]Прил 15.10 (ПФО) МН ТП-Орг'!AA227</f>
        <v>8.3800000000000008</v>
      </c>
    </row>
    <row r="4186" spans="1:5" x14ac:dyDescent="0.2">
      <c r="A4186" s="281"/>
      <c r="B4186" s="278"/>
      <c r="C4186" s="3" t="s">
        <v>362</v>
      </c>
      <c r="D4186" s="52"/>
      <c r="E4186" s="1">
        <f>'[1]Прил 15.10 (ПФО) МН ТП-Орг'!AA228</f>
        <v>23.13</v>
      </c>
    </row>
    <row r="4187" spans="1:5" x14ac:dyDescent="0.2">
      <c r="A4187" s="281"/>
      <c r="B4187" s="278"/>
      <c r="C4187" s="3" t="s">
        <v>245</v>
      </c>
      <c r="D4187" s="52"/>
      <c r="E4187" s="1">
        <f>'[1]Прил 15.10 (ПФО) МН ТП-Орг'!AA229</f>
        <v>23.63</v>
      </c>
    </row>
    <row r="4188" spans="1:5" x14ac:dyDescent="0.2">
      <c r="A4188" s="281"/>
      <c r="B4188" s="278"/>
      <c r="C4188" s="3" t="s">
        <v>177</v>
      </c>
      <c r="D4188" s="52"/>
      <c r="E4188" s="1">
        <f>'[1]Прил 15.10 (ПФО) МН ТП-Орг'!AA230</f>
        <v>8.3800000000000008</v>
      </c>
    </row>
    <row r="4189" spans="1:5" x14ac:dyDescent="0.2">
      <c r="A4189" s="281"/>
      <c r="B4189" s="278"/>
      <c r="C4189" s="3" t="s">
        <v>179</v>
      </c>
      <c r="D4189" s="52"/>
      <c r="E4189" s="1">
        <f>'[1]Прил 15.10 (ПФО) МН ТП-Орг'!AA231</f>
        <v>8.3800000000000008</v>
      </c>
    </row>
    <row r="4190" spans="1:5" x14ac:dyDescent="0.2">
      <c r="A4190" s="281"/>
      <c r="B4190" s="278"/>
      <c r="C4190" s="3" t="s">
        <v>363</v>
      </c>
      <c r="D4190" s="52"/>
      <c r="E4190" s="1">
        <f>'[1]Прил 15.10 (ПФО) МН ТП-Орг'!AA232</f>
        <v>24.25</v>
      </c>
    </row>
    <row r="4191" spans="1:5" x14ac:dyDescent="0.2">
      <c r="A4191" s="281"/>
      <c r="B4191" s="278"/>
      <c r="C4191" s="3" t="s">
        <v>364</v>
      </c>
      <c r="D4191" s="52"/>
      <c r="E4191" s="1">
        <f>'[1]Прил 15.10 (ПФО) МН ТП-Орг'!AA233</f>
        <v>23.13</v>
      </c>
    </row>
    <row r="4192" spans="1:5" x14ac:dyDescent="0.2">
      <c r="A4192" s="281"/>
      <c r="B4192" s="278"/>
      <c r="C4192" s="3" t="s">
        <v>181</v>
      </c>
      <c r="D4192" s="52"/>
      <c r="E4192" s="1">
        <f>'[1]Прил 15.10 (ПФО) МН ТП-Орг'!AA234</f>
        <v>8.3800000000000008</v>
      </c>
    </row>
    <row r="4193" spans="1:5" x14ac:dyDescent="0.2">
      <c r="A4193" s="281"/>
      <c r="B4193" s="278"/>
      <c r="C4193" s="3" t="s">
        <v>365</v>
      </c>
      <c r="D4193" s="52"/>
      <c r="E4193" s="1">
        <f>'[1]Прил 15.10 (ПФО) МН ТП-Орг'!AA235</f>
        <v>27.38</v>
      </c>
    </row>
    <row r="4194" spans="1:5" x14ac:dyDescent="0.2">
      <c r="A4194" s="281"/>
      <c r="B4194" s="278"/>
      <c r="C4194" s="3" t="s">
        <v>366</v>
      </c>
      <c r="D4194" s="52"/>
      <c r="E4194" s="1">
        <f>'[1]Прил 15.10 (ПФО) МН ТП-Орг'!AA236</f>
        <v>27.38</v>
      </c>
    </row>
    <row r="4195" spans="1:5" x14ac:dyDescent="0.2">
      <c r="A4195" s="281"/>
      <c r="B4195" s="278"/>
      <c r="C4195" s="3" t="s">
        <v>200</v>
      </c>
      <c r="D4195" s="52"/>
      <c r="E4195" s="1">
        <f>'[1]Прил 15.10 (ПФО) МН ТП-Орг'!AA237</f>
        <v>8.3800000000000008</v>
      </c>
    </row>
    <row r="4196" spans="1:5" x14ac:dyDescent="0.2">
      <c r="A4196" s="281"/>
      <c r="B4196" s="278"/>
      <c r="C4196" s="3" t="s">
        <v>183</v>
      </c>
      <c r="D4196" s="52"/>
      <c r="E4196" s="1">
        <f>'[1]Прил 15.10 (ПФО) МН ТП-Орг'!AA238</f>
        <v>8.3800000000000008</v>
      </c>
    </row>
    <row r="4197" spans="1:5" x14ac:dyDescent="0.2">
      <c r="A4197" s="281"/>
      <c r="B4197" s="278"/>
      <c r="C4197" s="3" t="s">
        <v>367</v>
      </c>
      <c r="D4197" s="52"/>
      <c r="E4197" s="1">
        <f>'[1]Прил 15.10 (ПФО) МН ТП-Орг'!AA239</f>
        <v>24.25</v>
      </c>
    </row>
    <row r="4198" spans="1:5" x14ac:dyDescent="0.2">
      <c r="A4198" s="281"/>
      <c r="B4198" s="278"/>
      <c r="C4198" s="3" t="s">
        <v>185</v>
      </c>
      <c r="D4198" s="52"/>
      <c r="E4198" s="1">
        <f>'[1]Прил 15.10 (ПФО) МН ТП-Орг'!AA240</f>
        <v>8.3800000000000008</v>
      </c>
    </row>
    <row r="4199" spans="1:5" x14ac:dyDescent="0.2">
      <c r="A4199" s="281"/>
      <c r="B4199" s="278"/>
      <c r="C4199" s="3" t="s">
        <v>187</v>
      </c>
      <c r="D4199" s="52"/>
      <c r="E4199" s="1">
        <f>'[1]Прил 15.10 (ПФО) МН ТП-Орг'!AA241</f>
        <v>8.3800000000000008</v>
      </c>
    </row>
    <row r="4200" spans="1:5" x14ac:dyDescent="0.2">
      <c r="A4200" s="281"/>
      <c r="B4200" s="278"/>
      <c r="C4200" s="3" t="s">
        <v>246</v>
      </c>
      <c r="D4200" s="52"/>
      <c r="E4200" s="1">
        <f>'[1]Прил 15.10 (ПФО) МН ТП-Орг'!AA242</f>
        <v>23.63</v>
      </c>
    </row>
    <row r="4201" spans="1:5" x14ac:dyDescent="0.2">
      <c r="A4201" s="281"/>
      <c r="B4201" s="278"/>
      <c r="C4201" s="3" t="s">
        <v>368</v>
      </c>
      <c r="D4201" s="52"/>
      <c r="E4201" s="1">
        <f>'[1]Прил 15.10 (ПФО) МН ТП-Орг'!AA243</f>
        <v>24.25</v>
      </c>
    </row>
    <row r="4202" spans="1:5" x14ac:dyDescent="0.2">
      <c r="A4202" s="281"/>
      <c r="B4202" s="278"/>
      <c r="C4202" s="3" t="s">
        <v>369</v>
      </c>
      <c r="D4202" s="52"/>
      <c r="E4202" s="1">
        <f>'[1]Прил 15.10 (ПФО) МН ТП-Орг'!AA244</f>
        <v>27.38</v>
      </c>
    </row>
    <row r="4203" spans="1:5" x14ac:dyDescent="0.2">
      <c r="A4203" s="281"/>
      <c r="B4203" s="278"/>
      <c r="C4203" s="3" t="s">
        <v>370</v>
      </c>
      <c r="D4203" s="52"/>
      <c r="E4203" s="1">
        <f>'[1]Прил 15.10 (ПФО) МН ТП-Орг'!AA245</f>
        <v>27.38</v>
      </c>
    </row>
    <row r="4204" spans="1:5" x14ac:dyDescent="0.2">
      <c r="A4204" s="281"/>
      <c r="B4204" s="278"/>
      <c r="C4204" s="3" t="s">
        <v>189</v>
      </c>
      <c r="D4204" s="52"/>
      <c r="E4204" s="1">
        <f>'[1]Прил 15.10 (ПФО) МН ТП-Орг'!AA246</f>
        <v>7.75</v>
      </c>
    </row>
    <row r="4205" spans="1:5" x14ac:dyDescent="0.2">
      <c r="A4205" s="281"/>
      <c r="B4205" s="278"/>
      <c r="C4205" s="3" t="s">
        <v>371</v>
      </c>
      <c r="D4205" s="52"/>
      <c r="E4205" s="1">
        <f>'[1]Прил 15.10 (ПФО) МН ТП-Орг'!AA247</f>
        <v>27.38</v>
      </c>
    </row>
    <row r="4206" spans="1:5" x14ac:dyDescent="0.2">
      <c r="A4206" s="281"/>
      <c r="B4206" s="278"/>
      <c r="C4206" s="3" t="s">
        <v>372</v>
      </c>
      <c r="D4206" s="52"/>
      <c r="E4206" s="1">
        <f>'[1]Прил 15.10 (ПФО) МН ТП-Орг'!AA248</f>
        <v>27.38</v>
      </c>
    </row>
    <row r="4207" spans="1:5" x14ac:dyDescent="0.2">
      <c r="A4207" s="281"/>
      <c r="B4207" s="278"/>
      <c r="C4207" s="244" t="s">
        <v>622</v>
      </c>
      <c r="D4207" s="245"/>
      <c r="E4207" s="243">
        <v>35</v>
      </c>
    </row>
    <row r="4208" spans="1:5" x14ac:dyDescent="0.2">
      <c r="A4208" s="281"/>
      <c r="B4208" s="278"/>
      <c r="C4208" s="3" t="s">
        <v>373</v>
      </c>
      <c r="D4208" s="52"/>
      <c r="E4208" s="1">
        <f>'[1]Прил 15.10 (ПФО) МН ТП-Орг'!AA249</f>
        <v>24.25</v>
      </c>
    </row>
    <row r="4209" spans="1:5" x14ac:dyDescent="0.2">
      <c r="A4209" s="281"/>
      <c r="B4209" s="278"/>
      <c r="C4209" s="3" t="s">
        <v>224</v>
      </c>
      <c r="D4209" s="52"/>
      <c r="E4209" s="1">
        <f>'[1]Прил 15.10 (ПФО) МН ТП-Орг'!AA250</f>
        <v>16.13</v>
      </c>
    </row>
    <row r="4210" spans="1:5" ht="51" x14ac:dyDescent="0.2">
      <c r="A4210" s="281"/>
      <c r="B4210" s="278"/>
      <c r="C4210" s="3" t="s">
        <v>511</v>
      </c>
      <c r="D4210" s="52"/>
      <c r="E4210" s="5"/>
    </row>
    <row r="4211" spans="1:5" x14ac:dyDescent="0.2">
      <c r="A4211" s="281"/>
      <c r="B4211" s="278"/>
      <c r="C4211" s="3" t="s">
        <v>109</v>
      </c>
      <c r="D4211" s="52"/>
      <c r="E4211" s="1">
        <f>'[1]Прил 15.10 (ПФО) МН ТП-Орг'!AD20</f>
        <v>13.63</v>
      </c>
    </row>
    <row r="4212" spans="1:5" x14ac:dyDescent="0.2">
      <c r="A4212" s="281"/>
      <c r="B4212" s="278"/>
      <c r="C4212" s="3" t="s">
        <v>247</v>
      </c>
      <c r="D4212" s="52"/>
      <c r="E4212" s="1">
        <f>'[1]Прил 15.10 (ПФО) МН ТП-Орг'!AD21</f>
        <v>23.13</v>
      </c>
    </row>
    <row r="4213" spans="1:5" x14ac:dyDescent="0.2">
      <c r="A4213" s="281"/>
      <c r="B4213" s="278"/>
      <c r="C4213" s="3" t="s">
        <v>137</v>
      </c>
      <c r="D4213" s="52"/>
      <c r="E4213" s="1">
        <f>'[1]Прил 15.10 (ПФО) МН ТП-Орг'!AD22</f>
        <v>12.25</v>
      </c>
    </row>
    <row r="4214" spans="1:5" x14ac:dyDescent="0.2">
      <c r="A4214" s="281"/>
      <c r="B4214" s="278"/>
      <c r="C4214" s="3" t="s">
        <v>135</v>
      </c>
      <c r="D4214" s="52"/>
      <c r="E4214" s="1">
        <f>'[1]Прил 15.10 (ПФО) МН ТП-Орг'!AD23</f>
        <v>13.63</v>
      </c>
    </row>
    <row r="4215" spans="1:5" x14ac:dyDescent="0.2">
      <c r="A4215" s="281"/>
      <c r="B4215" s="278"/>
      <c r="C4215" s="3" t="s">
        <v>191</v>
      </c>
      <c r="D4215" s="52"/>
      <c r="E4215" s="1">
        <f>'[1]Прил 15.10 (ПФО) МН ТП-Орг'!AD24</f>
        <v>12.25</v>
      </c>
    </row>
    <row r="4216" spans="1:5" x14ac:dyDescent="0.2">
      <c r="A4216" s="281"/>
      <c r="B4216" s="278"/>
      <c r="C4216" s="3" t="s">
        <v>248</v>
      </c>
      <c r="D4216" s="52"/>
      <c r="E4216" s="1">
        <f>'[1]Прил 15.10 (ПФО) МН ТП-Орг'!AD25</f>
        <v>27.38</v>
      </c>
    </row>
    <row r="4217" spans="1:5" x14ac:dyDescent="0.2">
      <c r="A4217" s="281"/>
      <c r="B4217" s="278"/>
      <c r="C4217" s="3" t="s">
        <v>249</v>
      </c>
      <c r="D4217" s="52"/>
      <c r="E4217" s="1">
        <f>'[1]Прил 15.10 (ПФО) МН ТП-Орг'!AD26</f>
        <v>11.88</v>
      </c>
    </row>
    <row r="4218" spans="1:5" x14ac:dyDescent="0.2">
      <c r="A4218" s="281"/>
      <c r="B4218" s="278"/>
      <c r="C4218" s="3" t="s">
        <v>250</v>
      </c>
      <c r="D4218" s="52"/>
      <c r="E4218" s="1">
        <f>'[1]Прил 15.10 (ПФО) МН ТП-Орг'!AD27</f>
        <v>23.13</v>
      </c>
    </row>
    <row r="4219" spans="1:5" x14ac:dyDescent="0.2">
      <c r="A4219" s="281"/>
      <c r="B4219" s="278"/>
      <c r="C4219" s="3" t="s">
        <v>251</v>
      </c>
      <c r="D4219" s="52"/>
      <c r="E4219" s="1">
        <f>'[1]Прил 15.10 (ПФО) МН ТП-Орг'!AD28</f>
        <v>24.25</v>
      </c>
    </row>
    <row r="4220" spans="1:5" x14ac:dyDescent="0.2">
      <c r="A4220" s="281"/>
      <c r="B4220" s="278"/>
      <c r="C4220" s="3" t="s">
        <v>252</v>
      </c>
      <c r="D4220" s="52"/>
      <c r="E4220" s="1">
        <f>'[1]Прил 15.10 (ПФО) МН ТП-Орг'!AD29</f>
        <v>27.38</v>
      </c>
    </row>
    <row r="4221" spans="1:5" x14ac:dyDescent="0.2">
      <c r="A4221" s="281"/>
      <c r="B4221" s="278"/>
      <c r="C4221" s="3" t="s">
        <v>139</v>
      </c>
      <c r="D4221" s="52"/>
      <c r="E4221" s="1">
        <f>'[1]Прил 15.10 (ПФО) МН ТП-Орг'!AD30</f>
        <v>12.25</v>
      </c>
    </row>
    <row r="4222" spans="1:5" x14ac:dyDescent="0.2">
      <c r="A4222" s="281"/>
      <c r="B4222" s="278"/>
      <c r="C4222" s="3" t="s">
        <v>253</v>
      </c>
      <c r="D4222" s="52"/>
      <c r="E4222" s="1">
        <f>'[1]Прил 15.10 (ПФО) МН ТП-Орг'!AD31</f>
        <v>24.25</v>
      </c>
    </row>
    <row r="4223" spans="1:5" x14ac:dyDescent="0.2">
      <c r="A4223" s="281"/>
      <c r="B4223" s="278"/>
      <c r="C4223" s="3" t="s">
        <v>254</v>
      </c>
      <c r="D4223" s="52"/>
      <c r="E4223" s="1">
        <f>'[1]Прил 15.10 (ПФО) МН ТП-Орг'!AD32</f>
        <v>24.25</v>
      </c>
    </row>
    <row r="4224" spans="1:5" x14ac:dyDescent="0.2">
      <c r="A4224" s="281"/>
      <c r="B4224" s="278"/>
      <c r="C4224" s="3" t="s">
        <v>208</v>
      </c>
      <c r="D4224" s="52"/>
      <c r="E4224" s="1">
        <f>'[1]Прил 15.10 (ПФО) МН ТП-Орг'!AD33</f>
        <v>23.63</v>
      </c>
    </row>
    <row r="4225" spans="1:5" x14ac:dyDescent="0.2">
      <c r="A4225" s="281"/>
      <c r="B4225" s="278"/>
      <c r="C4225" s="3" t="s">
        <v>255</v>
      </c>
      <c r="D4225" s="52"/>
      <c r="E4225" s="1">
        <f>'[1]Прил 15.10 (ПФО) МН ТП-Орг'!AD34</f>
        <v>24.25</v>
      </c>
    </row>
    <row r="4226" spans="1:5" x14ac:dyDescent="0.2">
      <c r="A4226" s="281"/>
      <c r="B4226" s="278"/>
      <c r="C4226" s="3" t="s">
        <v>136</v>
      </c>
      <c r="D4226" s="52"/>
      <c r="E4226" s="1">
        <f>'[1]Прил 15.10 (ПФО) МН ТП-Орг'!AD35</f>
        <v>13.63</v>
      </c>
    </row>
    <row r="4227" spans="1:5" x14ac:dyDescent="0.2">
      <c r="A4227" s="281"/>
      <c r="B4227" s="278"/>
      <c r="C4227" s="3" t="s">
        <v>256</v>
      </c>
      <c r="D4227" s="52"/>
      <c r="E4227" s="1">
        <f>'[1]Прил 15.10 (ПФО) МН ТП-Орг'!AD36</f>
        <v>24.25</v>
      </c>
    </row>
    <row r="4228" spans="1:5" x14ac:dyDescent="0.2">
      <c r="A4228" s="281"/>
      <c r="B4228" s="278"/>
      <c r="C4228" s="3" t="s">
        <v>225</v>
      </c>
      <c r="D4228" s="52"/>
      <c r="E4228" s="1">
        <f>'[1]Прил 15.10 (ПФО) МН ТП-Орг'!AD37</f>
        <v>23.63</v>
      </c>
    </row>
    <row r="4229" spans="1:5" x14ac:dyDescent="0.2">
      <c r="A4229" s="281"/>
      <c r="B4229" s="278"/>
      <c r="C4229" s="3" t="s">
        <v>257</v>
      </c>
      <c r="D4229" s="52"/>
      <c r="E4229" s="1">
        <f>'[1]Прил 15.10 (ПФО) МН ТП-Орг'!AD38</f>
        <v>24.25</v>
      </c>
    </row>
    <row r="4230" spans="1:5" x14ac:dyDescent="0.2">
      <c r="A4230" s="281"/>
      <c r="B4230" s="278"/>
      <c r="C4230" s="3" t="s">
        <v>226</v>
      </c>
      <c r="D4230" s="52"/>
      <c r="E4230" s="1">
        <f>'[1]Прил 15.10 (ПФО) МН ТП-Орг'!AD39</f>
        <v>23.63</v>
      </c>
    </row>
    <row r="4231" spans="1:5" x14ac:dyDescent="0.2">
      <c r="A4231" s="281"/>
      <c r="B4231" s="278"/>
      <c r="C4231" s="3" t="s">
        <v>258</v>
      </c>
      <c r="D4231" s="52"/>
      <c r="E4231" s="1">
        <f>'[1]Прил 15.10 (ПФО) МН ТП-Орг'!AD40</f>
        <v>24.25</v>
      </c>
    </row>
    <row r="4232" spans="1:5" x14ac:dyDescent="0.2">
      <c r="A4232" s="281"/>
      <c r="B4232" s="278"/>
      <c r="C4232" s="3" t="s">
        <v>209</v>
      </c>
      <c r="D4232" s="52"/>
      <c r="E4232" s="1">
        <f>'[1]Прил 15.10 (ПФО) МН ТП-Орг'!AD41</f>
        <v>23.63</v>
      </c>
    </row>
    <row r="4233" spans="1:5" x14ac:dyDescent="0.2">
      <c r="A4233" s="281"/>
      <c r="B4233" s="278"/>
      <c r="C4233" s="3" t="s">
        <v>99</v>
      </c>
      <c r="D4233" s="52"/>
      <c r="E4233" s="1">
        <f>'[1]Прил 15.10 (ПФО) МН ТП-Орг'!AD42</f>
        <v>16.95</v>
      </c>
    </row>
    <row r="4234" spans="1:5" x14ac:dyDescent="0.2">
      <c r="A4234" s="281"/>
      <c r="B4234" s="278"/>
      <c r="C4234" s="3" t="s">
        <v>259</v>
      </c>
      <c r="D4234" s="52"/>
      <c r="E4234" s="1">
        <f>'[1]Прил 15.10 (ПФО) МН ТП-Орг'!AD43</f>
        <v>24.25</v>
      </c>
    </row>
    <row r="4235" spans="1:5" x14ac:dyDescent="0.2">
      <c r="A4235" s="281"/>
      <c r="B4235" s="278"/>
      <c r="C4235" s="3" t="s">
        <v>141</v>
      </c>
      <c r="D4235" s="52"/>
      <c r="E4235" s="1">
        <f>'[1]Прил 15.10 (ПФО) МН ТП-Орг'!AD44</f>
        <v>12.25</v>
      </c>
    </row>
    <row r="4236" spans="1:5" x14ac:dyDescent="0.2">
      <c r="A4236" s="281"/>
      <c r="B4236" s="278"/>
      <c r="C4236" s="3" t="s">
        <v>260</v>
      </c>
      <c r="D4236" s="52"/>
      <c r="E4236" s="1">
        <f>'[1]Прил 15.10 (ПФО) МН ТП-Орг'!AD45</f>
        <v>27.38</v>
      </c>
    </row>
    <row r="4237" spans="1:5" x14ac:dyDescent="0.2">
      <c r="A4237" s="281"/>
      <c r="B4237" s="278"/>
      <c r="C4237" s="3" t="s">
        <v>261</v>
      </c>
      <c r="D4237" s="52"/>
      <c r="E4237" s="1">
        <f>'[1]Прил 15.10 (ПФО) МН ТП-Орг'!AD46</f>
        <v>24.25</v>
      </c>
    </row>
    <row r="4238" spans="1:5" x14ac:dyDescent="0.2">
      <c r="A4238" s="281"/>
      <c r="B4238" s="278"/>
      <c r="C4238" s="3" t="s">
        <v>143</v>
      </c>
      <c r="D4238" s="52"/>
      <c r="E4238" s="1">
        <f>'[1]Прил 15.10 (ПФО) МН ТП-Орг'!AD47</f>
        <v>15.11</v>
      </c>
    </row>
    <row r="4239" spans="1:5" x14ac:dyDescent="0.2">
      <c r="A4239" s="281"/>
      <c r="B4239" s="278"/>
      <c r="C4239" s="3" t="s">
        <v>262</v>
      </c>
      <c r="D4239" s="52"/>
      <c r="E4239" s="1">
        <f>'[1]Прил 15.10 (ПФО) МН ТП-Орг'!AD48</f>
        <v>24.25</v>
      </c>
    </row>
    <row r="4240" spans="1:5" x14ac:dyDescent="0.2">
      <c r="A4240" s="281"/>
      <c r="B4240" s="278"/>
      <c r="C4240" s="3" t="s">
        <v>201</v>
      </c>
      <c r="D4240" s="52"/>
      <c r="E4240" s="1">
        <f>'[1]Прил 15.10 (ПФО) МН ТП-Орг'!AD49</f>
        <v>12.43</v>
      </c>
    </row>
    <row r="4241" spans="1:5" x14ac:dyDescent="0.2">
      <c r="A4241" s="281"/>
      <c r="B4241" s="278"/>
      <c r="C4241" s="3" t="s">
        <v>263</v>
      </c>
      <c r="D4241" s="52"/>
      <c r="E4241" s="1">
        <f>'[1]Прил 15.10 (ПФО) МН ТП-Орг'!AD50</f>
        <v>27.38</v>
      </c>
    </row>
    <row r="4242" spans="1:5" x14ac:dyDescent="0.2">
      <c r="A4242" s="281"/>
      <c r="B4242" s="278"/>
      <c r="C4242" s="3" t="s">
        <v>264</v>
      </c>
      <c r="D4242" s="52"/>
      <c r="E4242" s="1">
        <f>'[1]Прил 15.10 (ПФО) МН ТП-Орг'!AD51</f>
        <v>24.25</v>
      </c>
    </row>
    <row r="4243" spans="1:5" x14ac:dyDescent="0.2">
      <c r="A4243" s="281"/>
      <c r="B4243" s="278"/>
      <c r="C4243" s="3" t="s">
        <v>210</v>
      </c>
      <c r="D4243" s="52"/>
      <c r="E4243" s="1">
        <f>'[1]Прил 15.10 (ПФО) МН ТП-Орг'!AD52</f>
        <v>23.63</v>
      </c>
    </row>
    <row r="4244" spans="1:5" x14ac:dyDescent="0.2">
      <c r="A4244" s="281"/>
      <c r="B4244" s="278"/>
      <c r="C4244" s="3" t="s">
        <v>265</v>
      </c>
      <c r="D4244" s="52"/>
      <c r="E4244" s="1">
        <f>'[1]Прил 15.10 (ПФО) МН ТП-Орг'!AD53</f>
        <v>27.38</v>
      </c>
    </row>
    <row r="4245" spans="1:5" x14ac:dyDescent="0.2">
      <c r="A4245" s="281"/>
      <c r="B4245" s="278"/>
      <c r="C4245" s="3" t="s">
        <v>266</v>
      </c>
      <c r="D4245" s="52"/>
      <c r="E4245" s="1">
        <f>'[1]Прил 15.10 (ПФО) МН ТП-Орг'!AD54</f>
        <v>27.38</v>
      </c>
    </row>
    <row r="4246" spans="1:5" x14ac:dyDescent="0.2">
      <c r="A4246" s="281"/>
      <c r="B4246" s="278"/>
      <c r="C4246" s="3" t="s">
        <v>211</v>
      </c>
      <c r="D4246" s="52"/>
      <c r="E4246" s="1">
        <f>'[1]Прил 15.10 (ПФО) МН ТП-Орг'!AD55</f>
        <v>23.63</v>
      </c>
    </row>
    <row r="4247" spans="1:5" x14ac:dyDescent="0.2">
      <c r="A4247" s="281"/>
      <c r="B4247" s="278"/>
      <c r="C4247" s="3" t="s">
        <v>267</v>
      </c>
      <c r="D4247" s="52"/>
      <c r="E4247" s="1">
        <f>'[1]Прил 15.10 (ПФО) МН ТП-Орг'!AD56</f>
        <v>23.13</v>
      </c>
    </row>
    <row r="4248" spans="1:5" x14ac:dyDescent="0.2">
      <c r="A4248" s="281"/>
      <c r="B4248" s="278"/>
      <c r="C4248" s="3" t="s">
        <v>145</v>
      </c>
      <c r="D4248" s="52"/>
      <c r="E4248" s="1">
        <f>'[1]Прил 15.10 (ПФО) МН ТП-Орг'!AD57</f>
        <v>12.25</v>
      </c>
    </row>
    <row r="4249" spans="1:5" x14ac:dyDescent="0.2">
      <c r="A4249" s="281"/>
      <c r="B4249" s="278"/>
      <c r="C4249" s="3" t="s">
        <v>147</v>
      </c>
      <c r="D4249" s="52"/>
      <c r="E4249" s="1">
        <f>'[1]Прил 15.10 (ПФО) МН ТП-Орг'!AD58</f>
        <v>12.25</v>
      </c>
    </row>
    <row r="4250" spans="1:5" x14ac:dyDescent="0.2">
      <c r="A4250" s="281"/>
      <c r="B4250" s="278"/>
      <c r="C4250" s="3" t="s">
        <v>268</v>
      </c>
      <c r="D4250" s="52"/>
      <c r="E4250" s="1">
        <f>'[1]Прил 15.10 (ПФО) МН ТП-Орг'!AD59</f>
        <v>24.25</v>
      </c>
    </row>
    <row r="4251" spans="1:5" x14ac:dyDescent="0.2">
      <c r="A4251" s="281"/>
      <c r="B4251" s="278"/>
      <c r="C4251" s="3" t="s">
        <v>269</v>
      </c>
      <c r="D4251" s="52"/>
      <c r="E4251" s="1">
        <f>'[1]Прил 15.10 (ПФО) МН ТП-Орг'!AD60</f>
        <v>24.25</v>
      </c>
    </row>
    <row r="4252" spans="1:5" x14ac:dyDescent="0.2">
      <c r="A4252" s="281"/>
      <c r="B4252" s="278"/>
      <c r="C4252" s="3" t="s">
        <v>270</v>
      </c>
      <c r="D4252" s="52"/>
      <c r="E4252" s="1">
        <f>'[1]Прил 15.10 (ПФО) МН ТП-Орг'!AD61</f>
        <v>24.25</v>
      </c>
    </row>
    <row r="4253" spans="1:5" x14ac:dyDescent="0.2">
      <c r="A4253" s="281"/>
      <c r="B4253" s="278"/>
      <c r="C4253" s="3" t="s">
        <v>111</v>
      </c>
      <c r="D4253" s="52"/>
      <c r="E4253" s="1">
        <f>'[1]Прил 15.10 (ПФО) МН ТП-Орг'!AD62</f>
        <v>49.7</v>
      </c>
    </row>
    <row r="4254" spans="1:5" x14ac:dyDescent="0.2">
      <c r="A4254" s="281"/>
      <c r="B4254" s="278"/>
      <c r="C4254" s="3" t="s">
        <v>227</v>
      </c>
      <c r="D4254" s="52"/>
      <c r="E4254" s="1">
        <f>'[1]Прил 15.10 (ПФО) МН ТП-Орг'!AD63</f>
        <v>16.13</v>
      </c>
    </row>
    <row r="4255" spans="1:5" x14ac:dyDescent="0.2">
      <c r="A4255" s="281"/>
      <c r="B4255" s="278"/>
      <c r="C4255" s="3" t="s">
        <v>271</v>
      </c>
      <c r="D4255" s="52"/>
      <c r="E4255" s="1">
        <f>'[1]Прил 15.10 (ПФО) МН ТП-Орг'!AD64</f>
        <v>27.38</v>
      </c>
    </row>
    <row r="4256" spans="1:5" x14ac:dyDescent="0.2">
      <c r="A4256" s="281"/>
      <c r="B4256" s="278"/>
      <c r="C4256" s="3" t="s">
        <v>272</v>
      </c>
      <c r="D4256" s="52"/>
      <c r="E4256" s="1">
        <f>'[1]Прил 15.10 (ПФО) МН ТП-Орг'!AD65</f>
        <v>24.25</v>
      </c>
    </row>
    <row r="4257" spans="1:5" x14ac:dyDescent="0.2">
      <c r="A4257" s="281"/>
      <c r="B4257" s="278"/>
      <c r="C4257" s="3" t="s">
        <v>273</v>
      </c>
      <c r="D4257" s="52"/>
      <c r="E4257" s="1">
        <f>'[1]Прил 15.10 (ПФО) МН ТП-Орг'!AD66</f>
        <v>24.25</v>
      </c>
    </row>
    <row r="4258" spans="1:5" x14ac:dyDescent="0.2">
      <c r="A4258" s="281"/>
      <c r="B4258" s="278"/>
      <c r="C4258" s="3" t="s">
        <v>274</v>
      </c>
      <c r="D4258" s="52"/>
      <c r="E4258" s="1">
        <f>'[1]Прил 15.10 (ПФО) МН ТП-Орг'!AD67</f>
        <v>24.25</v>
      </c>
    </row>
    <row r="4259" spans="1:5" x14ac:dyDescent="0.2">
      <c r="A4259" s="281"/>
      <c r="B4259" s="278"/>
      <c r="C4259" s="3" t="s">
        <v>275</v>
      </c>
      <c r="D4259" s="52"/>
      <c r="E4259" s="1">
        <f>'[1]Прил 15.10 (ПФО) МН ТП-Орг'!AD68</f>
        <v>27.38</v>
      </c>
    </row>
    <row r="4260" spans="1:5" x14ac:dyDescent="0.2">
      <c r="A4260" s="281"/>
      <c r="B4260" s="278"/>
      <c r="C4260" s="3" t="s">
        <v>276</v>
      </c>
      <c r="D4260" s="52"/>
      <c r="E4260" s="1">
        <f>'[1]Прил 15.10 (ПФО) МН ТП-Орг'!AD69</f>
        <v>27.38</v>
      </c>
    </row>
    <row r="4261" spans="1:5" x14ac:dyDescent="0.2">
      <c r="A4261" s="281"/>
      <c r="B4261" s="278"/>
      <c r="C4261" s="3" t="s">
        <v>277</v>
      </c>
      <c r="D4261" s="52"/>
      <c r="E4261" s="1">
        <f>'[1]Прил 15.10 (ПФО) МН ТП-Орг'!AD70</f>
        <v>24.25</v>
      </c>
    </row>
    <row r="4262" spans="1:5" x14ac:dyDescent="0.2">
      <c r="A4262" s="281"/>
      <c r="B4262" s="278"/>
      <c r="C4262" s="3" t="s">
        <v>278</v>
      </c>
      <c r="D4262" s="52"/>
      <c r="E4262" s="1">
        <f>'[1]Прил 15.10 (ПФО) МН ТП-Орг'!AD71</f>
        <v>24.25</v>
      </c>
    </row>
    <row r="4263" spans="1:5" x14ac:dyDescent="0.2">
      <c r="A4263" s="281"/>
      <c r="B4263" s="278"/>
      <c r="C4263" s="3" t="s">
        <v>279</v>
      </c>
      <c r="D4263" s="52"/>
      <c r="E4263" s="1">
        <f>'[1]Прил 15.10 (ПФО) МН ТП-Орг'!AD72</f>
        <v>27.38</v>
      </c>
    </row>
    <row r="4264" spans="1:5" x14ac:dyDescent="0.2">
      <c r="A4264" s="281"/>
      <c r="B4264" s="278"/>
      <c r="C4264" s="3" t="s">
        <v>280</v>
      </c>
      <c r="D4264" s="52"/>
      <c r="E4264" s="1">
        <f>'[1]Прил 15.10 (ПФО) МН ТП-Орг'!AD73</f>
        <v>27.38</v>
      </c>
    </row>
    <row r="4265" spans="1:5" x14ac:dyDescent="0.2">
      <c r="A4265" s="281"/>
      <c r="B4265" s="278"/>
      <c r="C4265" s="3" t="s">
        <v>149</v>
      </c>
      <c r="D4265" s="52"/>
      <c r="E4265" s="1">
        <f>'[1]Прил 15.10 (ПФО) МН ТП-Орг'!AD74</f>
        <v>12.25</v>
      </c>
    </row>
    <row r="4266" spans="1:5" x14ac:dyDescent="0.2">
      <c r="A4266" s="281"/>
      <c r="B4266" s="278"/>
      <c r="C4266" s="3" t="s">
        <v>192</v>
      </c>
      <c r="D4266" s="52"/>
      <c r="E4266" s="1">
        <f>'[1]Прил 15.10 (ПФО) МН ТП-Орг'!AD75</f>
        <v>13.33</v>
      </c>
    </row>
    <row r="4267" spans="1:5" x14ac:dyDescent="0.2">
      <c r="A4267" s="281"/>
      <c r="B4267" s="278"/>
      <c r="C4267" s="3" t="s">
        <v>281</v>
      </c>
      <c r="D4267" s="52"/>
      <c r="E4267" s="1">
        <f>'[1]Прил 15.10 (ПФО) МН ТП-Орг'!AD76</f>
        <v>24.25</v>
      </c>
    </row>
    <row r="4268" spans="1:5" x14ac:dyDescent="0.2">
      <c r="A4268" s="281"/>
      <c r="B4268" s="278"/>
      <c r="C4268" s="3" t="s">
        <v>212</v>
      </c>
      <c r="D4268" s="52"/>
      <c r="E4268" s="1">
        <f>'[1]Прил 15.10 (ПФО) МН ТП-Орг'!AD77</f>
        <v>14</v>
      </c>
    </row>
    <row r="4269" spans="1:5" x14ac:dyDescent="0.2">
      <c r="A4269" s="281"/>
      <c r="B4269" s="278"/>
      <c r="C4269" s="3" t="s">
        <v>282</v>
      </c>
      <c r="D4269" s="52"/>
      <c r="E4269" s="1">
        <f>'[1]Прил 15.10 (ПФО) МН ТП-Орг'!AD78</f>
        <v>24.25</v>
      </c>
    </row>
    <row r="4270" spans="1:5" x14ac:dyDescent="0.2">
      <c r="A4270" s="281"/>
      <c r="B4270" s="278"/>
      <c r="C4270" s="3" t="s">
        <v>202</v>
      </c>
      <c r="D4270" s="52"/>
      <c r="E4270" s="1">
        <f>'[1]Прил 15.10 (ПФО) МН ТП-Орг'!AD79</f>
        <v>22.42</v>
      </c>
    </row>
    <row r="4271" spans="1:5" x14ac:dyDescent="0.2">
      <c r="A4271" s="281"/>
      <c r="B4271" s="278"/>
      <c r="C4271" s="3" t="s">
        <v>151</v>
      </c>
      <c r="D4271" s="52"/>
      <c r="E4271" s="1">
        <f>'[1]Прил 15.10 (ПФО) МН ТП-Орг'!AD80</f>
        <v>12.25</v>
      </c>
    </row>
    <row r="4272" spans="1:5" x14ac:dyDescent="0.2">
      <c r="A4272" s="281"/>
      <c r="B4272" s="278"/>
      <c r="C4272" s="3" t="s">
        <v>108</v>
      </c>
      <c r="D4272" s="52"/>
      <c r="E4272" s="1">
        <f>'[1]Прил 15.10 (ПФО) МН ТП-Орг'!AD81</f>
        <v>13.63</v>
      </c>
    </row>
    <row r="4273" spans="1:5" x14ac:dyDescent="0.2">
      <c r="A4273" s="281"/>
      <c r="B4273" s="278"/>
      <c r="C4273" s="3" t="s">
        <v>283</v>
      </c>
      <c r="D4273" s="52"/>
      <c r="E4273" s="1">
        <f>'[1]Прил 15.10 (ПФО) МН ТП-Орг'!AD82</f>
        <v>23.13</v>
      </c>
    </row>
    <row r="4274" spans="1:5" x14ac:dyDescent="0.2">
      <c r="A4274" s="281"/>
      <c r="B4274" s="278"/>
      <c r="C4274" s="3" t="s">
        <v>193</v>
      </c>
      <c r="D4274" s="52"/>
      <c r="E4274" s="1">
        <f>'[1]Прил 15.10 (ПФО) МН ТП-Орг'!AD83</f>
        <v>12.25</v>
      </c>
    </row>
    <row r="4275" spans="1:5" x14ac:dyDescent="0.2">
      <c r="A4275" s="281"/>
      <c r="B4275" s="278"/>
      <c r="C4275" s="3" t="s">
        <v>284</v>
      </c>
      <c r="D4275" s="52"/>
      <c r="E4275" s="1">
        <f>'[1]Прил 15.10 (ПФО) МН ТП-Орг'!AD84</f>
        <v>27.38</v>
      </c>
    </row>
    <row r="4276" spans="1:5" x14ac:dyDescent="0.2">
      <c r="A4276" s="281"/>
      <c r="B4276" s="278"/>
      <c r="C4276" s="3" t="s">
        <v>285</v>
      </c>
      <c r="D4276" s="52"/>
      <c r="E4276" s="1">
        <f>'[1]Прил 15.10 (ПФО) МН ТП-Орг'!AD85</f>
        <v>27.38</v>
      </c>
    </row>
    <row r="4277" spans="1:5" x14ac:dyDescent="0.2">
      <c r="A4277" s="281"/>
      <c r="B4277" s="278"/>
      <c r="C4277" s="3" t="s">
        <v>286</v>
      </c>
      <c r="D4277" s="52"/>
      <c r="E4277" s="1">
        <f>'[1]Прил 15.10 (ПФО) МН ТП-Орг'!AD86</f>
        <v>24.25</v>
      </c>
    </row>
    <row r="4278" spans="1:5" x14ac:dyDescent="0.2">
      <c r="A4278" s="281"/>
      <c r="B4278" s="278"/>
      <c r="C4278" s="3" t="s">
        <v>287</v>
      </c>
      <c r="D4278" s="52"/>
      <c r="E4278" s="1">
        <f>'[1]Прил 15.10 (ПФО) МН ТП-Орг'!AD87</f>
        <v>24.25</v>
      </c>
    </row>
    <row r="4279" spans="1:5" x14ac:dyDescent="0.2">
      <c r="A4279" s="281"/>
      <c r="B4279" s="278"/>
      <c r="C4279" s="3" t="s">
        <v>288</v>
      </c>
      <c r="D4279" s="52"/>
      <c r="E4279" s="1">
        <f>'[1]Прил 15.10 (ПФО) МН ТП-Орг'!AD88</f>
        <v>27.38</v>
      </c>
    </row>
    <row r="4280" spans="1:5" x14ac:dyDescent="0.2">
      <c r="A4280" s="281"/>
      <c r="B4280" s="278"/>
      <c r="C4280" s="3" t="s">
        <v>289</v>
      </c>
      <c r="D4280" s="52"/>
      <c r="E4280" s="1">
        <f>'[1]Прил 15.10 (ПФО) МН ТП-Орг'!AD89</f>
        <v>27.38</v>
      </c>
    </row>
    <row r="4281" spans="1:5" x14ac:dyDescent="0.2">
      <c r="A4281" s="281"/>
      <c r="B4281" s="278"/>
      <c r="C4281" s="3" t="s">
        <v>290</v>
      </c>
      <c r="D4281" s="52"/>
      <c r="E4281" s="1">
        <f>'[1]Прил 15.10 (ПФО) МН ТП-Орг'!AD90</f>
        <v>23.13</v>
      </c>
    </row>
    <row r="4282" spans="1:5" x14ac:dyDescent="0.2">
      <c r="A4282" s="281"/>
      <c r="B4282" s="278"/>
      <c r="C4282" s="3" t="s">
        <v>291</v>
      </c>
      <c r="D4282" s="52"/>
      <c r="E4282" s="1">
        <f>'[1]Прил 15.10 (ПФО) МН ТП-Орг'!AD91</f>
        <v>27.38</v>
      </c>
    </row>
    <row r="4283" spans="1:5" x14ac:dyDescent="0.2">
      <c r="A4283" s="281"/>
      <c r="B4283" s="278"/>
      <c r="C4283" s="3" t="s">
        <v>213</v>
      </c>
      <c r="D4283" s="52"/>
      <c r="E4283" s="1">
        <f>'[1]Прил 15.10 (ПФО) МН ТП-Орг'!AD92</f>
        <v>16.13</v>
      </c>
    </row>
    <row r="4284" spans="1:5" x14ac:dyDescent="0.2">
      <c r="A4284" s="281"/>
      <c r="B4284" s="278"/>
      <c r="C4284" s="3" t="s">
        <v>228</v>
      </c>
      <c r="D4284" s="52"/>
      <c r="E4284" s="1">
        <f>'[1]Прил 15.10 (ПФО) МН ТП-Орг'!AD93</f>
        <v>23.63</v>
      </c>
    </row>
    <row r="4285" spans="1:5" x14ac:dyDescent="0.2">
      <c r="A4285" s="281"/>
      <c r="B4285" s="278"/>
      <c r="C4285" s="3" t="s">
        <v>229</v>
      </c>
      <c r="D4285" s="52"/>
      <c r="E4285" s="1">
        <f>'[1]Прил 15.10 (ПФО) МН ТП-Орг'!AD94</f>
        <v>23.63</v>
      </c>
    </row>
    <row r="4286" spans="1:5" x14ac:dyDescent="0.2">
      <c r="A4286" s="281"/>
      <c r="B4286" s="278"/>
      <c r="C4286" s="3" t="s">
        <v>230</v>
      </c>
      <c r="D4286" s="52"/>
      <c r="E4286" s="1">
        <f>'[1]Прил 15.10 (ПФО) МН ТП-Орг'!AD95</f>
        <v>23.63</v>
      </c>
    </row>
    <row r="4287" spans="1:5" x14ac:dyDescent="0.2">
      <c r="A4287" s="281"/>
      <c r="B4287" s="278"/>
      <c r="C4287" s="3" t="s">
        <v>231</v>
      </c>
      <c r="D4287" s="52"/>
      <c r="E4287" s="1">
        <f>'[1]Прил 15.10 (ПФО) МН ТП-Орг'!AD96</f>
        <v>23.63</v>
      </c>
    </row>
    <row r="4288" spans="1:5" x14ac:dyDescent="0.2">
      <c r="A4288" s="281"/>
      <c r="B4288" s="278"/>
      <c r="C4288" s="3" t="s">
        <v>232</v>
      </c>
      <c r="D4288" s="52"/>
      <c r="E4288" s="1">
        <f>'[1]Прил 15.10 (ПФО) МН ТП-Орг'!AD97</f>
        <v>23.63</v>
      </c>
    </row>
    <row r="4289" spans="1:5" x14ac:dyDescent="0.2">
      <c r="A4289" s="281"/>
      <c r="B4289" s="278"/>
      <c r="C4289" s="3" t="s">
        <v>153</v>
      </c>
      <c r="D4289" s="52"/>
      <c r="E4289" s="1">
        <f>'[1]Прил 15.10 (ПФО) МН ТП-Орг'!AD98</f>
        <v>12.25</v>
      </c>
    </row>
    <row r="4290" spans="1:5" x14ac:dyDescent="0.2">
      <c r="A4290" s="281"/>
      <c r="B4290" s="278"/>
      <c r="C4290" s="3" t="s">
        <v>203</v>
      </c>
      <c r="D4290" s="52"/>
      <c r="E4290" s="1">
        <f>'[1]Прил 15.10 (ПФО) МН ТП-Орг'!AD99</f>
        <v>12.25</v>
      </c>
    </row>
    <row r="4291" spans="1:5" x14ac:dyDescent="0.2">
      <c r="A4291" s="281"/>
      <c r="B4291" s="278"/>
      <c r="C4291" s="3" t="s">
        <v>155</v>
      </c>
      <c r="D4291" s="52"/>
      <c r="E4291" s="1">
        <f>'[1]Прил 15.10 (ПФО) МН ТП-Орг'!AD100</f>
        <v>12.25</v>
      </c>
    </row>
    <row r="4292" spans="1:5" x14ac:dyDescent="0.2">
      <c r="A4292" s="281"/>
      <c r="B4292" s="278"/>
      <c r="C4292" s="3" t="s">
        <v>157</v>
      </c>
      <c r="D4292" s="52"/>
      <c r="E4292" s="1">
        <f>'[1]Прил 15.10 (ПФО) МН ТП-Орг'!AD101</f>
        <v>12.25</v>
      </c>
    </row>
    <row r="4293" spans="1:5" x14ac:dyDescent="0.2">
      <c r="A4293" s="281"/>
      <c r="B4293" s="278"/>
      <c r="C4293" s="3" t="s">
        <v>233</v>
      </c>
      <c r="D4293" s="52"/>
      <c r="E4293" s="1">
        <f>'[1]Прил 15.10 (ПФО) МН ТП-Орг'!AD102</f>
        <v>23.63</v>
      </c>
    </row>
    <row r="4294" spans="1:5" x14ac:dyDescent="0.2">
      <c r="A4294" s="281"/>
      <c r="B4294" s="278"/>
      <c r="C4294" s="3" t="s">
        <v>292</v>
      </c>
      <c r="D4294" s="52"/>
      <c r="E4294" s="1">
        <f>'[1]Прил 15.10 (ПФО) МН ТП-Орг'!AD103</f>
        <v>27.38</v>
      </c>
    </row>
    <row r="4295" spans="1:5" x14ac:dyDescent="0.2">
      <c r="A4295" s="281"/>
      <c r="B4295" s="278"/>
      <c r="C4295" s="3" t="s">
        <v>101</v>
      </c>
      <c r="D4295" s="52"/>
      <c r="E4295" s="1">
        <f>'[1]Прил 15.10 (ПФО) МН ТП-Орг'!AD104</f>
        <v>8.6300000000000008</v>
      </c>
    </row>
    <row r="4296" spans="1:5" x14ac:dyDescent="0.2">
      <c r="A4296" s="281"/>
      <c r="B4296" s="278"/>
      <c r="C4296" s="3" t="s">
        <v>293</v>
      </c>
      <c r="D4296" s="52"/>
      <c r="E4296" s="1">
        <f>'[1]Прил 15.10 (ПФО) МН ТП-Орг'!AD105</f>
        <v>24.25</v>
      </c>
    </row>
    <row r="4297" spans="1:5" x14ac:dyDescent="0.2">
      <c r="A4297" s="281"/>
      <c r="B4297" s="278"/>
      <c r="C4297" s="3" t="s">
        <v>234</v>
      </c>
      <c r="D4297" s="52"/>
      <c r="E4297" s="1">
        <f>'[1]Прил 15.10 (ПФО) МН ТП-Орг'!AD106</f>
        <v>23.63</v>
      </c>
    </row>
    <row r="4298" spans="1:5" x14ac:dyDescent="0.2">
      <c r="A4298" s="281"/>
      <c r="B4298" s="278"/>
      <c r="C4298" s="3" t="s">
        <v>294</v>
      </c>
      <c r="D4298" s="52"/>
      <c r="E4298" s="1">
        <f>'[1]Прил 15.10 (ПФО) МН ТП-Орг'!AD107</f>
        <v>27.38</v>
      </c>
    </row>
    <row r="4299" spans="1:5" x14ac:dyDescent="0.2">
      <c r="A4299" s="281"/>
      <c r="B4299" s="278"/>
      <c r="C4299" s="3" t="s">
        <v>295</v>
      </c>
      <c r="D4299" s="52"/>
      <c r="E4299" s="1">
        <f>'[1]Прил 15.10 (ПФО) МН ТП-Орг'!AD108</f>
        <v>11.88</v>
      </c>
    </row>
    <row r="4300" spans="1:5" x14ac:dyDescent="0.2">
      <c r="A4300" s="281"/>
      <c r="B4300" s="278"/>
      <c r="C4300" s="3" t="s">
        <v>214</v>
      </c>
      <c r="D4300" s="52"/>
      <c r="E4300" s="1">
        <f>'[1]Прил 15.10 (ПФО) МН ТП-Орг'!AD109</f>
        <v>23.63</v>
      </c>
    </row>
    <row r="4301" spans="1:5" x14ac:dyDescent="0.2">
      <c r="A4301" s="281"/>
      <c r="B4301" s="278"/>
      <c r="C4301" s="3" t="s">
        <v>296</v>
      </c>
      <c r="D4301" s="52"/>
      <c r="E4301" s="1">
        <f>'[1]Прил 15.10 (ПФО) МН ТП-Орг'!AD110</f>
        <v>27.38</v>
      </c>
    </row>
    <row r="4302" spans="1:5" x14ac:dyDescent="0.2">
      <c r="A4302" s="281"/>
      <c r="B4302" s="278"/>
      <c r="C4302" s="3" t="s">
        <v>159</v>
      </c>
      <c r="D4302" s="52"/>
      <c r="E4302" s="1">
        <f>'[1]Прил 15.10 (ПФО) МН ТП-Орг'!AD111</f>
        <v>12.25</v>
      </c>
    </row>
    <row r="4303" spans="1:5" x14ac:dyDescent="0.2">
      <c r="A4303" s="281"/>
      <c r="B4303" s="278"/>
      <c r="C4303" s="3" t="s">
        <v>297</v>
      </c>
      <c r="D4303" s="52"/>
      <c r="E4303" s="1">
        <f>'[1]Прил 15.10 (ПФО) МН ТП-Орг'!AD112</f>
        <v>24.11</v>
      </c>
    </row>
    <row r="4304" spans="1:5" x14ac:dyDescent="0.2">
      <c r="A4304" s="281"/>
      <c r="B4304" s="278"/>
      <c r="C4304" s="3" t="s">
        <v>235</v>
      </c>
      <c r="D4304" s="52"/>
      <c r="E4304" s="1">
        <f>'[1]Прил 15.10 (ПФО) МН ТП-Орг'!AD113</f>
        <v>14</v>
      </c>
    </row>
    <row r="4305" spans="1:5" x14ac:dyDescent="0.2">
      <c r="A4305" s="281"/>
      <c r="B4305" s="278"/>
      <c r="C4305" s="3" t="s">
        <v>215</v>
      </c>
      <c r="D4305" s="52"/>
      <c r="E4305" s="1">
        <f>'[1]Прил 15.10 (ПФО) МН ТП-Орг'!AD114</f>
        <v>23.63</v>
      </c>
    </row>
    <row r="4306" spans="1:5" x14ac:dyDescent="0.2">
      <c r="A4306" s="281"/>
      <c r="B4306" s="278"/>
      <c r="C4306" s="3" t="s">
        <v>298</v>
      </c>
      <c r="D4306" s="52"/>
      <c r="E4306" s="1">
        <f>'[1]Прил 15.10 (ПФО) МН ТП-Орг'!AD115</f>
        <v>24.25</v>
      </c>
    </row>
    <row r="4307" spans="1:5" x14ac:dyDescent="0.2">
      <c r="A4307" s="281"/>
      <c r="B4307" s="278"/>
      <c r="C4307" s="3" t="s">
        <v>299</v>
      </c>
      <c r="D4307" s="52"/>
      <c r="E4307" s="1">
        <f>'[1]Прил 15.10 (ПФО) МН ТП-Орг'!AD116</f>
        <v>27.38</v>
      </c>
    </row>
    <row r="4308" spans="1:5" x14ac:dyDescent="0.2">
      <c r="A4308" s="281"/>
      <c r="B4308" s="278"/>
      <c r="C4308" s="3" t="s">
        <v>300</v>
      </c>
      <c r="D4308" s="52"/>
      <c r="E4308" s="1">
        <f>'[1]Прил 15.10 (ПФО) МН ТП-Орг'!AD117</f>
        <v>27.38</v>
      </c>
    </row>
    <row r="4309" spans="1:5" x14ac:dyDescent="0.2">
      <c r="A4309" s="281"/>
      <c r="B4309" s="278"/>
      <c r="C4309" s="3" t="s">
        <v>216</v>
      </c>
      <c r="D4309" s="52"/>
      <c r="E4309" s="1">
        <f>'[1]Прил 15.10 (ПФО) МН ТП-Орг'!AD118</f>
        <v>16.13</v>
      </c>
    </row>
    <row r="4310" spans="1:5" x14ac:dyDescent="0.2">
      <c r="A4310" s="281"/>
      <c r="B4310" s="278"/>
      <c r="C4310" s="3" t="s">
        <v>301</v>
      </c>
      <c r="D4310" s="52"/>
      <c r="E4310" s="1">
        <f>'[1]Прил 15.10 (ПФО) МН ТП-Орг'!AD119</f>
        <v>24.25</v>
      </c>
    </row>
    <row r="4311" spans="1:5" x14ac:dyDescent="0.2">
      <c r="A4311" s="281"/>
      <c r="B4311" s="278"/>
      <c r="C4311" s="3" t="s">
        <v>302</v>
      </c>
      <c r="D4311" s="52"/>
      <c r="E4311" s="1">
        <f>'[1]Прил 15.10 (ПФО) МН ТП-Орг'!AD120</f>
        <v>27.38</v>
      </c>
    </row>
    <row r="4312" spans="1:5" x14ac:dyDescent="0.2">
      <c r="A4312" s="281"/>
      <c r="B4312" s="278"/>
      <c r="C4312" s="3" t="s">
        <v>93</v>
      </c>
      <c r="D4312" s="52"/>
      <c r="E4312" s="1">
        <f>'[1]Прил 15.10 (ПФО) МН ТП-Орг'!AD121</f>
        <v>38.44</v>
      </c>
    </row>
    <row r="4313" spans="1:5" x14ac:dyDescent="0.2">
      <c r="A4313" s="281"/>
      <c r="B4313" s="278"/>
      <c r="C4313" s="3" t="s">
        <v>236</v>
      </c>
      <c r="D4313" s="52"/>
      <c r="E4313" s="1">
        <f>'[1]Прил 15.10 (ПФО) МН ТП-Орг'!AD122</f>
        <v>23.63</v>
      </c>
    </row>
    <row r="4314" spans="1:5" x14ac:dyDescent="0.2">
      <c r="A4314" s="281"/>
      <c r="B4314" s="278"/>
      <c r="C4314" s="3" t="s">
        <v>133</v>
      </c>
      <c r="D4314" s="52"/>
      <c r="E4314" s="1">
        <f>'[1]Прил 15.10 (ПФО) МН ТП-Орг'!AD123</f>
        <v>8.3800000000000008</v>
      </c>
    </row>
    <row r="4315" spans="1:5" x14ac:dyDescent="0.2">
      <c r="A4315" s="281"/>
      <c r="B4315" s="278"/>
      <c r="C4315" s="3" t="s">
        <v>237</v>
      </c>
      <c r="D4315" s="52"/>
      <c r="E4315" s="1">
        <f>'[1]Прил 15.10 (ПФО) МН ТП-Орг'!AD124</f>
        <v>23.63</v>
      </c>
    </row>
    <row r="4316" spans="1:5" x14ac:dyDescent="0.2">
      <c r="A4316" s="281"/>
      <c r="B4316" s="278"/>
      <c r="C4316" s="3" t="s">
        <v>161</v>
      </c>
      <c r="D4316" s="52"/>
      <c r="E4316" s="1">
        <f>'[1]Прил 15.10 (ПФО) МН ТП-Орг'!AD125</f>
        <v>13.13</v>
      </c>
    </row>
    <row r="4317" spans="1:5" x14ac:dyDescent="0.2">
      <c r="A4317" s="281"/>
      <c r="B4317" s="278"/>
      <c r="C4317" s="3" t="s">
        <v>303</v>
      </c>
      <c r="D4317" s="52"/>
      <c r="E4317" s="1">
        <f>'[1]Прил 15.10 (ПФО) МН ТП-Орг'!AD126</f>
        <v>27.38</v>
      </c>
    </row>
    <row r="4318" spans="1:5" x14ac:dyDescent="0.2">
      <c r="A4318" s="281"/>
      <c r="B4318" s="278"/>
      <c r="C4318" s="3" t="s">
        <v>304</v>
      </c>
      <c r="D4318" s="52"/>
      <c r="E4318" s="1">
        <f>'[1]Прил 15.10 (ПФО) МН ТП-Орг'!AD127</f>
        <v>27.38</v>
      </c>
    </row>
    <row r="4319" spans="1:5" x14ac:dyDescent="0.2">
      <c r="A4319" s="281"/>
      <c r="B4319" s="278"/>
      <c r="C4319" s="3" t="s">
        <v>238</v>
      </c>
      <c r="D4319" s="52"/>
      <c r="E4319" s="1">
        <f>'[1]Прил 15.10 (ПФО) МН ТП-Орг'!AD128</f>
        <v>23.63</v>
      </c>
    </row>
    <row r="4320" spans="1:5" x14ac:dyDescent="0.2">
      <c r="A4320" s="281"/>
      <c r="B4320" s="278"/>
      <c r="C4320" s="3" t="s">
        <v>305</v>
      </c>
      <c r="D4320" s="52"/>
      <c r="E4320" s="1">
        <f>'[1]Прил 15.10 (ПФО) МН ТП-Орг'!AD129</f>
        <v>27.38</v>
      </c>
    </row>
    <row r="4321" spans="1:5" x14ac:dyDescent="0.2">
      <c r="A4321" s="281"/>
      <c r="B4321" s="278"/>
      <c r="C4321" s="3" t="s">
        <v>163</v>
      </c>
      <c r="D4321" s="52"/>
      <c r="E4321" s="1">
        <f>'[1]Прил 15.10 (ПФО) МН ТП-Орг'!AD130</f>
        <v>13.13</v>
      </c>
    </row>
    <row r="4322" spans="1:5" x14ac:dyDescent="0.2">
      <c r="A4322" s="281"/>
      <c r="B4322" s="278"/>
      <c r="C4322" s="3" t="s">
        <v>204</v>
      </c>
      <c r="D4322" s="52"/>
      <c r="E4322" s="1">
        <f>'[1]Прил 15.10 (ПФО) МН ТП-Орг'!AD131</f>
        <v>20.59</v>
      </c>
    </row>
    <row r="4323" spans="1:5" x14ac:dyDescent="0.2">
      <c r="A4323" s="281"/>
      <c r="B4323" s="278"/>
      <c r="C4323" s="3" t="s">
        <v>165</v>
      </c>
      <c r="D4323" s="52"/>
      <c r="E4323" s="1">
        <f>'[1]Прил 15.10 (ПФО) МН ТП-Орг'!AD132</f>
        <v>12.25</v>
      </c>
    </row>
    <row r="4324" spans="1:5" x14ac:dyDescent="0.2">
      <c r="A4324" s="281"/>
      <c r="B4324" s="278"/>
      <c r="C4324" s="3" t="s">
        <v>306</v>
      </c>
      <c r="D4324" s="52"/>
      <c r="E4324" s="1">
        <f>'[1]Прил 15.10 (ПФО) МН ТП-Орг'!AD133</f>
        <v>27.38</v>
      </c>
    </row>
    <row r="4325" spans="1:5" x14ac:dyDescent="0.2">
      <c r="A4325" s="281"/>
      <c r="B4325" s="278"/>
      <c r="C4325" s="3" t="s">
        <v>307</v>
      </c>
      <c r="D4325" s="52"/>
      <c r="E4325" s="1">
        <f>'[1]Прил 15.10 (ПФО) МН ТП-Орг'!AD134</f>
        <v>27.38</v>
      </c>
    </row>
    <row r="4326" spans="1:5" x14ac:dyDescent="0.2">
      <c r="A4326" s="281"/>
      <c r="B4326" s="278"/>
      <c r="C4326" s="3" t="s">
        <v>308</v>
      </c>
      <c r="D4326" s="52"/>
      <c r="E4326" s="1">
        <f>'[1]Прил 15.10 (ПФО) МН ТП-Орг'!AD135</f>
        <v>27.38</v>
      </c>
    </row>
    <row r="4327" spans="1:5" x14ac:dyDescent="0.2">
      <c r="A4327" s="281"/>
      <c r="B4327" s="278"/>
      <c r="C4327" s="3" t="s">
        <v>205</v>
      </c>
      <c r="D4327" s="52"/>
      <c r="E4327" s="1">
        <f>'[1]Прил 15.10 (ПФО) МН ТП-Орг'!AD136</f>
        <v>13.16</v>
      </c>
    </row>
    <row r="4328" spans="1:5" x14ac:dyDescent="0.2">
      <c r="A4328" s="281"/>
      <c r="B4328" s="278"/>
      <c r="C4328" s="3" t="s">
        <v>309</v>
      </c>
      <c r="D4328" s="52"/>
      <c r="E4328" s="1">
        <f>'[1]Прил 15.10 (ПФО) МН ТП-Орг'!AD137</f>
        <v>27.38</v>
      </c>
    </row>
    <row r="4329" spans="1:5" x14ac:dyDescent="0.2">
      <c r="A4329" s="281"/>
      <c r="B4329" s="278"/>
      <c r="C4329" s="3" t="s">
        <v>217</v>
      </c>
      <c r="D4329" s="52"/>
      <c r="E4329" s="1">
        <f>'[1]Прил 15.10 (ПФО) МН ТП-Орг'!AD138</f>
        <v>23.63</v>
      </c>
    </row>
    <row r="4330" spans="1:5" x14ac:dyDescent="0.2">
      <c r="A4330" s="281"/>
      <c r="B4330" s="278"/>
      <c r="C4330" s="3" t="s">
        <v>310</v>
      </c>
      <c r="D4330" s="52"/>
      <c r="E4330" s="1">
        <f>'[1]Прил 15.10 (ПФО) МН ТП-Орг'!AD139</f>
        <v>27.38</v>
      </c>
    </row>
    <row r="4331" spans="1:5" x14ac:dyDescent="0.2">
      <c r="A4331" s="281"/>
      <c r="B4331" s="278"/>
      <c r="C4331" s="3" t="s">
        <v>239</v>
      </c>
      <c r="D4331" s="52"/>
      <c r="E4331" s="1">
        <f>'[1]Прил 15.10 (ПФО) МН ТП-Орг'!AD140</f>
        <v>23.63</v>
      </c>
    </row>
    <row r="4332" spans="1:5" x14ac:dyDescent="0.2">
      <c r="A4332" s="281"/>
      <c r="B4332" s="278"/>
      <c r="C4332" s="3" t="s">
        <v>194</v>
      </c>
      <c r="D4332" s="52"/>
      <c r="E4332" s="1">
        <f>'[1]Прил 15.10 (ПФО) МН ТП-Орг'!AD141</f>
        <v>12.25</v>
      </c>
    </row>
    <row r="4333" spans="1:5" x14ac:dyDescent="0.2">
      <c r="A4333" s="281"/>
      <c r="B4333" s="278"/>
      <c r="C4333" s="3" t="s">
        <v>311</v>
      </c>
      <c r="D4333" s="52"/>
      <c r="E4333" s="1">
        <f>'[1]Прил 15.10 (ПФО) МН ТП-Орг'!AD142</f>
        <v>27.38</v>
      </c>
    </row>
    <row r="4334" spans="1:5" x14ac:dyDescent="0.2">
      <c r="A4334" s="281"/>
      <c r="B4334" s="278"/>
      <c r="C4334" s="3" t="s">
        <v>312</v>
      </c>
      <c r="D4334" s="52"/>
      <c r="E4334" s="1">
        <f>'[1]Прил 15.10 (ПФО) МН ТП-Орг'!AD143</f>
        <v>24.25</v>
      </c>
    </row>
    <row r="4335" spans="1:5" x14ac:dyDescent="0.2">
      <c r="A4335" s="281"/>
      <c r="B4335" s="278"/>
      <c r="C4335" s="3" t="s">
        <v>313</v>
      </c>
      <c r="D4335" s="52"/>
      <c r="E4335" s="1">
        <f>'[1]Прил 15.10 (ПФО) МН ТП-Орг'!AD145</f>
        <v>225.5</v>
      </c>
    </row>
    <row r="4336" spans="1:5" x14ac:dyDescent="0.2">
      <c r="A4336" s="281"/>
      <c r="B4336" s="278"/>
      <c r="C4336" s="3" t="s">
        <v>314</v>
      </c>
      <c r="D4336" s="52"/>
      <c r="E4336" s="1">
        <f>'[1]Прил 15.10 (ПФО) МН ТП-Орг'!AD146</f>
        <v>225.5</v>
      </c>
    </row>
    <row r="4337" spans="1:5" x14ac:dyDescent="0.2">
      <c r="A4337" s="281"/>
      <c r="B4337" s="278"/>
      <c r="C4337" s="3" t="s">
        <v>315</v>
      </c>
      <c r="D4337" s="52"/>
      <c r="E4337" s="1">
        <f>'[1]Прил 15.10 (ПФО) МН ТП-Орг'!AD147</f>
        <v>240</v>
      </c>
    </row>
    <row r="4338" spans="1:5" x14ac:dyDescent="0.2">
      <c r="A4338" s="281"/>
      <c r="B4338" s="278"/>
      <c r="C4338" s="3" t="s">
        <v>316</v>
      </c>
      <c r="D4338" s="52"/>
      <c r="E4338" s="1">
        <f>'[1]Прил 15.10 (ПФО) МН ТП-Орг'!AD148</f>
        <v>225.5</v>
      </c>
    </row>
    <row r="4339" spans="1:5" x14ac:dyDescent="0.2">
      <c r="A4339" s="281"/>
      <c r="B4339" s="278"/>
      <c r="C4339" s="3" t="s">
        <v>317</v>
      </c>
      <c r="D4339" s="52"/>
      <c r="E4339" s="1">
        <f>'[1]Прил 15.10 (ПФО) МН ТП-Орг'!AD149</f>
        <v>240</v>
      </c>
    </row>
    <row r="4340" spans="1:5" x14ac:dyDescent="0.2">
      <c r="A4340" s="281"/>
      <c r="B4340" s="278"/>
      <c r="C4340" s="3" t="s">
        <v>318</v>
      </c>
      <c r="D4340" s="52"/>
      <c r="E4340" s="1">
        <f>'[1]Прил 15.10 (ПФО) МН ТП-Орг'!AD150</f>
        <v>240</v>
      </c>
    </row>
    <row r="4341" spans="1:5" x14ac:dyDescent="0.2">
      <c r="A4341" s="281"/>
      <c r="B4341" s="278"/>
      <c r="C4341" s="3" t="s">
        <v>319</v>
      </c>
      <c r="D4341" s="52"/>
      <c r="E4341" s="1">
        <f>'[1]Прил 15.10 (ПФО) МН ТП-Орг'!AD151</f>
        <v>225.5</v>
      </c>
    </row>
    <row r="4342" spans="1:5" x14ac:dyDescent="0.2">
      <c r="A4342" s="281"/>
      <c r="B4342" s="278"/>
      <c r="C4342" s="3" t="s">
        <v>320</v>
      </c>
      <c r="D4342" s="52"/>
      <c r="E4342" s="1">
        <f>'[1]Прил 15.10 (ПФО) МН ТП-Орг'!AD152</f>
        <v>225.5</v>
      </c>
    </row>
    <row r="4343" spans="1:5" x14ac:dyDescent="0.2">
      <c r="A4343" s="281"/>
      <c r="B4343" s="278"/>
      <c r="C4343" s="3" t="s">
        <v>123</v>
      </c>
      <c r="D4343" s="52"/>
      <c r="E4343" s="1">
        <f>'[1]Прил 15.10 (ПФО) МН ТП-Орг'!AD153</f>
        <v>225.5</v>
      </c>
    </row>
    <row r="4344" spans="1:5" x14ac:dyDescent="0.2">
      <c r="A4344" s="281"/>
      <c r="B4344" s="278"/>
      <c r="C4344" s="3" t="s">
        <v>124</v>
      </c>
      <c r="D4344" s="52"/>
      <c r="E4344" s="1">
        <f>'[1]Прил 15.10 (ПФО) МН ТП-Орг'!AD154</f>
        <v>90</v>
      </c>
    </row>
    <row r="4345" spans="1:5" x14ac:dyDescent="0.2">
      <c r="A4345" s="281"/>
      <c r="B4345" s="278"/>
      <c r="C4345" s="3" t="s">
        <v>125</v>
      </c>
      <c r="D4345" s="52"/>
      <c r="E4345" s="1">
        <f>'[1]Прил 15.10 (ПФО) МН ТП-Орг'!AD155</f>
        <v>110</v>
      </c>
    </row>
    <row r="4346" spans="1:5" x14ac:dyDescent="0.2">
      <c r="A4346" s="281"/>
      <c r="B4346" s="278"/>
      <c r="C4346" s="249" t="s">
        <v>633</v>
      </c>
      <c r="D4346" s="250"/>
      <c r="E4346" s="251">
        <v>55</v>
      </c>
    </row>
    <row r="4347" spans="1:5" x14ac:dyDescent="0.2">
      <c r="A4347" s="281"/>
      <c r="B4347" s="278"/>
      <c r="C4347" s="3" t="s">
        <v>321</v>
      </c>
      <c r="D4347" s="52"/>
      <c r="E4347" s="1">
        <f>'[1]Прил 15.10 (ПФО) МН ТП-Орг'!AD156</f>
        <v>24.25</v>
      </c>
    </row>
    <row r="4348" spans="1:5" x14ac:dyDescent="0.2">
      <c r="A4348" s="281"/>
      <c r="B4348" s="278"/>
      <c r="C4348" s="3" t="s">
        <v>322</v>
      </c>
      <c r="D4348" s="52"/>
      <c r="E4348" s="1">
        <f>'[1]Прил 15.10 (ПФО) МН ТП-Орг'!AD157</f>
        <v>27.38</v>
      </c>
    </row>
    <row r="4349" spans="1:5" x14ac:dyDescent="0.2">
      <c r="A4349" s="281"/>
      <c r="B4349" s="278"/>
      <c r="C4349" s="3" t="s">
        <v>100</v>
      </c>
      <c r="D4349" s="52"/>
      <c r="E4349" s="1">
        <f>'[1]Прил 15.10 (ПФО) МН ТП-Орг'!AD158</f>
        <v>8.3800000000000008</v>
      </c>
    </row>
    <row r="4350" spans="1:5" x14ac:dyDescent="0.2">
      <c r="A4350" s="281"/>
      <c r="B4350" s="278"/>
      <c r="C4350" s="3" t="s">
        <v>167</v>
      </c>
      <c r="D4350" s="52"/>
      <c r="E4350" s="1">
        <f>'[1]Прил 15.10 (ПФО) МН ТП-Орг'!AD159</f>
        <v>13.42</v>
      </c>
    </row>
    <row r="4351" spans="1:5" x14ac:dyDescent="0.2">
      <c r="A4351" s="281"/>
      <c r="B4351" s="278"/>
      <c r="C4351" s="3" t="s">
        <v>218</v>
      </c>
      <c r="D4351" s="52"/>
      <c r="E4351" s="1">
        <f>'[1]Прил 15.10 (ПФО) МН ТП-Орг'!AD160</f>
        <v>23.63</v>
      </c>
    </row>
    <row r="4352" spans="1:5" x14ac:dyDescent="0.2">
      <c r="A4352" s="281"/>
      <c r="B4352" s="278"/>
      <c r="C4352" s="3" t="s">
        <v>323</v>
      </c>
      <c r="D4352" s="52"/>
      <c r="E4352" s="1">
        <f>'[1]Прил 15.10 (ПФО) МН ТП-Орг'!AD161</f>
        <v>24.25</v>
      </c>
    </row>
    <row r="4353" spans="1:5" x14ac:dyDescent="0.2">
      <c r="A4353" s="281"/>
      <c r="B4353" s="278"/>
      <c r="C4353" s="3" t="s">
        <v>219</v>
      </c>
      <c r="D4353" s="52"/>
      <c r="E4353" s="1">
        <f>'[1]Прил 15.10 (ПФО) МН ТП-Орг'!AD162</f>
        <v>23.63</v>
      </c>
    </row>
    <row r="4354" spans="1:5" x14ac:dyDescent="0.2">
      <c r="A4354" s="281"/>
      <c r="B4354" s="278"/>
      <c r="C4354" s="3" t="s">
        <v>324</v>
      </c>
      <c r="D4354" s="52"/>
      <c r="E4354" s="1">
        <f>'[1]Прил 15.10 (ПФО) МН ТП-Орг'!AD163</f>
        <v>27.38</v>
      </c>
    </row>
    <row r="4355" spans="1:5" x14ac:dyDescent="0.2">
      <c r="A4355" s="281"/>
      <c r="B4355" s="278"/>
      <c r="C4355" s="3" t="s">
        <v>240</v>
      </c>
      <c r="D4355" s="52"/>
      <c r="E4355" s="1">
        <f>'[1]Прил 15.10 (ПФО) МН ТП-Орг'!AD164</f>
        <v>23.63</v>
      </c>
    </row>
    <row r="4356" spans="1:5" x14ac:dyDescent="0.2">
      <c r="A4356" s="281"/>
      <c r="B4356" s="278"/>
      <c r="C4356" s="3" t="s">
        <v>325</v>
      </c>
      <c r="D4356" s="52"/>
      <c r="E4356" s="1">
        <f>'[1]Прил 15.10 (ПФО) МН ТП-Орг'!AD165</f>
        <v>27.38</v>
      </c>
    </row>
    <row r="4357" spans="1:5" x14ac:dyDescent="0.2">
      <c r="A4357" s="281"/>
      <c r="B4357" s="278"/>
      <c r="C4357" s="3" t="s">
        <v>326</v>
      </c>
      <c r="D4357" s="52"/>
      <c r="E4357" s="1">
        <f>'[1]Прил 15.10 (ПФО) МН ТП-Орг'!AD166</f>
        <v>27.38</v>
      </c>
    </row>
    <row r="4358" spans="1:5" x14ac:dyDescent="0.2">
      <c r="A4358" s="281"/>
      <c r="B4358" s="278"/>
      <c r="C4358" s="3" t="s">
        <v>169</v>
      </c>
      <c r="D4358" s="52"/>
      <c r="E4358" s="1">
        <f>'[1]Прил 15.10 (ПФО) МН ТП-Орг'!AD167</f>
        <v>12.25</v>
      </c>
    </row>
    <row r="4359" spans="1:5" x14ac:dyDescent="0.2">
      <c r="A4359" s="281"/>
      <c r="B4359" s="278"/>
      <c r="C4359" s="3" t="s">
        <v>327</v>
      </c>
      <c r="D4359" s="52"/>
      <c r="E4359" s="1">
        <f>'[1]Прил 15.10 (ПФО) МН ТП-Орг'!AD168</f>
        <v>24.25</v>
      </c>
    </row>
    <row r="4360" spans="1:5" x14ac:dyDescent="0.2">
      <c r="A4360" s="281"/>
      <c r="B4360" s="278"/>
      <c r="C4360" s="3" t="s">
        <v>328</v>
      </c>
      <c r="D4360" s="52"/>
      <c r="E4360" s="1">
        <f>'[1]Прил 15.10 (ПФО) МН ТП-Орг'!AD169</f>
        <v>23.13</v>
      </c>
    </row>
    <row r="4361" spans="1:5" x14ac:dyDescent="0.2">
      <c r="A4361" s="281"/>
      <c r="B4361" s="278"/>
      <c r="C4361" s="3" t="s">
        <v>329</v>
      </c>
      <c r="D4361" s="52"/>
      <c r="E4361" s="1">
        <f>'[1]Прил 15.10 (ПФО) МН ТП-Орг'!AD170</f>
        <v>23.13</v>
      </c>
    </row>
    <row r="4362" spans="1:5" x14ac:dyDescent="0.2">
      <c r="A4362" s="281"/>
      <c r="B4362" s="278"/>
      <c r="C4362" s="3" t="s">
        <v>195</v>
      </c>
      <c r="D4362" s="52"/>
      <c r="E4362" s="1">
        <f>'[1]Прил 15.10 (ПФО) МН ТП-Орг'!AD171</f>
        <v>12.25</v>
      </c>
    </row>
    <row r="4363" spans="1:5" x14ac:dyDescent="0.2">
      <c r="A4363" s="281"/>
      <c r="B4363" s="278"/>
      <c r="C4363" s="3" t="s">
        <v>330</v>
      </c>
      <c r="D4363" s="52"/>
      <c r="E4363" s="1">
        <f>'[1]Прил 15.10 (ПФО) МН ТП-Орг'!AD172</f>
        <v>46.57</v>
      </c>
    </row>
    <row r="4364" spans="1:5" x14ac:dyDescent="0.2">
      <c r="A4364" s="281"/>
      <c r="B4364" s="278"/>
      <c r="C4364" s="3" t="s">
        <v>220</v>
      </c>
      <c r="D4364" s="52"/>
      <c r="E4364" s="1">
        <f>'[1]Прил 15.10 (ПФО) МН ТП-Орг'!AD173</f>
        <v>23.63</v>
      </c>
    </row>
    <row r="4365" spans="1:5" x14ac:dyDescent="0.2">
      <c r="A4365" s="281"/>
      <c r="B4365" s="278"/>
      <c r="C4365" s="3" t="s">
        <v>221</v>
      </c>
      <c r="D4365" s="52"/>
      <c r="E4365" s="1">
        <f>'[1]Прил 15.10 (ПФО) МН ТП-Орг'!AD174</f>
        <v>23.63</v>
      </c>
    </row>
    <row r="4366" spans="1:5" x14ac:dyDescent="0.2">
      <c r="A4366" s="281"/>
      <c r="B4366" s="278"/>
      <c r="C4366" s="3" t="s">
        <v>241</v>
      </c>
      <c r="D4366" s="52"/>
      <c r="E4366" s="1">
        <f>'[1]Прил 15.10 (ПФО) МН ТП-Орг'!AD175</f>
        <v>23.63</v>
      </c>
    </row>
    <row r="4367" spans="1:5" x14ac:dyDescent="0.2">
      <c r="A4367" s="281"/>
      <c r="B4367" s="278"/>
      <c r="C4367" s="3" t="s">
        <v>112</v>
      </c>
      <c r="D4367" s="52"/>
      <c r="E4367" s="1">
        <f>'[1]Прил 15.10 (ПФО) МН ТП-Орг'!AD176</f>
        <v>43.22</v>
      </c>
    </row>
    <row r="4368" spans="1:5" x14ac:dyDescent="0.2">
      <c r="A4368" s="281"/>
      <c r="B4368" s="278"/>
      <c r="C4368" s="3" t="s">
        <v>331</v>
      </c>
      <c r="D4368" s="52"/>
      <c r="E4368" s="1">
        <f>'[1]Прил 15.10 (ПФО) МН ТП-Орг'!AD177</f>
        <v>24.25</v>
      </c>
    </row>
    <row r="4369" spans="1:5" x14ac:dyDescent="0.2">
      <c r="A4369" s="281"/>
      <c r="B4369" s="278"/>
      <c r="C4369" s="3" t="s">
        <v>332</v>
      </c>
      <c r="D4369" s="52"/>
      <c r="E4369" s="1">
        <f>'[1]Прил 15.10 (ПФО) МН ТП-Орг'!AD178</f>
        <v>24.91</v>
      </c>
    </row>
    <row r="4370" spans="1:5" x14ac:dyDescent="0.2">
      <c r="A4370" s="281"/>
      <c r="B4370" s="278"/>
      <c r="C4370" s="3" t="s">
        <v>333</v>
      </c>
      <c r="D4370" s="52"/>
      <c r="E4370" s="1">
        <f>'[1]Прил 15.10 (ПФО) МН ТП-Орг'!AD179</f>
        <v>24.25</v>
      </c>
    </row>
    <row r="4371" spans="1:5" x14ac:dyDescent="0.2">
      <c r="A4371" s="281"/>
      <c r="B4371" s="278"/>
      <c r="C4371" s="3" t="s">
        <v>334</v>
      </c>
      <c r="D4371" s="52"/>
      <c r="E4371" s="1">
        <f>'[1]Прил 15.10 (ПФО) МН ТП-Орг'!AD180</f>
        <v>24.25</v>
      </c>
    </row>
    <row r="4372" spans="1:5" x14ac:dyDescent="0.2">
      <c r="A4372" s="281"/>
      <c r="B4372" s="278"/>
      <c r="C4372" s="3" t="s">
        <v>171</v>
      </c>
      <c r="D4372" s="52"/>
      <c r="E4372" s="1">
        <f>'[1]Прил 15.10 (ПФО) МН ТП-Орг'!AD181</f>
        <v>12.25</v>
      </c>
    </row>
    <row r="4373" spans="1:5" x14ac:dyDescent="0.2">
      <c r="A4373" s="281"/>
      <c r="B4373" s="278"/>
      <c r="C4373" s="3" t="s">
        <v>173</v>
      </c>
      <c r="D4373" s="52"/>
      <c r="E4373" s="1">
        <f>'[1]Прил 15.10 (ПФО) МН ТП-Орг'!AD182</f>
        <v>12.25</v>
      </c>
    </row>
    <row r="4374" spans="1:5" x14ac:dyDescent="0.2">
      <c r="A4374" s="281"/>
      <c r="B4374" s="278"/>
      <c r="C4374" s="3" t="s">
        <v>335</v>
      </c>
      <c r="D4374" s="52"/>
      <c r="E4374" s="1">
        <f>'[1]Прил 15.10 (ПФО) МН ТП-Орг'!AD183</f>
        <v>11.88</v>
      </c>
    </row>
    <row r="4375" spans="1:5" x14ac:dyDescent="0.2">
      <c r="A4375" s="281"/>
      <c r="B4375" s="278"/>
      <c r="C4375" s="3" t="s">
        <v>336</v>
      </c>
      <c r="D4375" s="52"/>
      <c r="E4375" s="1">
        <f>'[1]Прил 15.10 (ПФО) МН ТП-Орг'!AD184</f>
        <v>27.38</v>
      </c>
    </row>
    <row r="4376" spans="1:5" x14ac:dyDescent="0.2">
      <c r="A4376" s="281"/>
      <c r="B4376" s="278"/>
      <c r="C4376" s="3" t="s">
        <v>337</v>
      </c>
      <c r="D4376" s="52"/>
      <c r="E4376" s="1">
        <f>'[1]Прил 15.10 (ПФО) МН ТП-Орг'!AD185</f>
        <v>27.38</v>
      </c>
    </row>
    <row r="4377" spans="1:5" x14ac:dyDescent="0.2">
      <c r="A4377" s="281"/>
      <c r="B4377" s="278"/>
      <c r="C4377" s="3" t="s">
        <v>206</v>
      </c>
      <c r="D4377" s="52"/>
      <c r="E4377" s="1">
        <f>'[1]Прил 15.10 (ПФО) МН ТП-Орг'!AD186</f>
        <v>12.25</v>
      </c>
    </row>
    <row r="4378" spans="1:5" x14ac:dyDescent="0.2">
      <c r="A4378" s="281"/>
      <c r="B4378" s="278"/>
      <c r="C4378" s="3" t="s">
        <v>338</v>
      </c>
      <c r="D4378" s="52"/>
      <c r="E4378" s="1">
        <f>'[1]Прил 15.10 (ПФО) МН ТП-Орг'!AD187</f>
        <v>24.25</v>
      </c>
    </row>
    <row r="4379" spans="1:5" x14ac:dyDescent="0.2">
      <c r="A4379" s="281"/>
      <c r="B4379" s="278"/>
      <c r="C4379" s="3" t="s">
        <v>196</v>
      </c>
      <c r="D4379" s="52"/>
      <c r="E4379" s="1">
        <f>'[1]Прил 15.10 (ПФО) МН ТП-Орг'!AD188</f>
        <v>12.25</v>
      </c>
    </row>
    <row r="4380" spans="1:5" x14ac:dyDescent="0.2">
      <c r="A4380" s="281"/>
      <c r="B4380" s="278"/>
      <c r="C4380" s="3" t="s">
        <v>339</v>
      </c>
      <c r="D4380" s="52"/>
      <c r="E4380" s="1">
        <f>'[1]Прил 15.10 (ПФО) МН ТП-Орг'!AD189</f>
        <v>46.97</v>
      </c>
    </row>
    <row r="4381" spans="1:5" x14ac:dyDescent="0.2">
      <c r="A4381" s="281"/>
      <c r="B4381" s="278"/>
      <c r="C4381" s="3" t="s">
        <v>242</v>
      </c>
      <c r="D4381" s="52"/>
      <c r="E4381" s="1">
        <f>'[1]Прил 15.10 (ПФО) МН ТП-Орг'!AD190</f>
        <v>23.63</v>
      </c>
    </row>
    <row r="4382" spans="1:5" x14ac:dyDescent="0.2">
      <c r="A4382" s="281"/>
      <c r="B4382" s="278"/>
      <c r="C4382" s="3" t="s">
        <v>340</v>
      </c>
      <c r="D4382" s="52"/>
      <c r="E4382" s="1">
        <f>'[1]Прил 15.10 (ПФО) МН ТП-Орг'!AD191</f>
        <v>27.38</v>
      </c>
    </row>
    <row r="4383" spans="1:5" x14ac:dyDescent="0.2">
      <c r="A4383" s="281"/>
      <c r="B4383" s="278"/>
      <c r="C4383" s="3" t="s">
        <v>341</v>
      </c>
      <c r="D4383" s="52"/>
      <c r="E4383" s="1">
        <f>'[1]Прил 15.10 (ПФО) МН ТП-Орг'!AD192</f>
        <v>27.38</v>
      </c>
    </row>
    <row r="4384" spans="1:5" x14ac:dyDescent="0.2">
      <c r="A4384" s="281"/>
      <c r="B4384" s="278"/>
      <c r="C4384" s="3" t="s">
        <v>342</v>
      </c>
      <c r="D4384" s="52"/>
      <c r="E4384" s="1">
        <f>'[1]Прил 15.10 (ПФО) МН ТП-Орг'!AD193</f>
        <v>27.38</v>
      </c>
    </row>
    <row r="4385" spans="1:5" x14ac:dyDescent="0.2">
      <c r="A4385" s="281"/>
      <c r="B4385" s="278"/>
      <c r="C4385" s="3" t="s">
        <v>343</v>
      </c>
      <c r="D4385" s="52"/>
      <c r="E4385" s="1">
        <f>'[1]Прил 15.10 (ПФО) МН ТП-Орг'!AD194</f>
        <v>24.25</v>
      </c>
    </row>
    <row r="4386" spans="1:5" x14ac:dyDescent="0.2">
      <c r="A4386" s="281"/>
      <c r="B4386" s="278"/>
      <c r="C4386" s="3" t="s">
        <v>344</v>
      </c>
      <c r="D4386" s="52"/>
      <c r="E4386" s="1">
        <f>'[1]Прил 15.10 (ПФО) МН ТП-Орг'!AD195</f>
        <v>24.25</v>
      </c>
    </row>
    <row r="4387" spans="1:5" x14ac:dyDescent="0.2">
      <c r="A4387" s="281"/>
      <c r="B4387" s="278"/>
      <c r="C4387" s="3" t="s">
        <v>345</v>
      </c>
      <c r="D4387" s="52"/>
      <c r="E4387" s="1">
        <f>'[1]Прил 15.10 (ПФО) МН ТП-Орг'!AD196</f>
        <v>24.25</v>
      </c>
    </row>
    <row r="4388" spans="1:5" x14ac:dyDescent="0.2">
      <c r="A4388" s="281"/>
      <c r="B4388" s="278"/>
      <c r="C4388" s="246" t="s">
        <v>621</v>
      </c>
      <c r="D4388" s="247"/>
      <c r="E4388" s="248">
        <v>12.5</v>
      </c>
    </row>
    <row r="4389" spans="1:5" x14ac:dyDescent="0.2">
      <c r="A4389" s="281"/>
      <c r="B4389" s="278"/>
      <c r="C4389" s="3" t="s">
        <v>199</v>
      </c>
      <c r="D4389" s="52"/>
      <c r="E4389" s="1">
        <f>'[1]Прил 15.10 (ПФО) МН ТП-Орг'!AD197</f>
        <v>12.25</v>
      </c>
    </row>
    <row r="4390" spans="1:5" x14ac:dyDescent="0.2">
      <c r="A4390" s="281"/>
      <c r="B4390" s="278"/>
      <c r="C4390" s="3" t="s">
        <v>346</v>
      </c>
      <c r="D4390" s="52"/>
      <c r="E4390" s="1">
        <f>'[1]Прил 15.10 (ПФО) МН ТП-Орг'!AD198</f>
        <v>55</v>
      </c>
    </row>
    <row r="4391" spans="1:5" x14ac:dyDescent="0.2">
      <c r="A4391" s="281"/>
      <c r="B4391" s="278"/>
      <c r="C4391" s="3" t="s">
        <v>114</v>
      </c>
      <c r="D4391" s="52"/>
      <c r="E4391" s="1">
        <f>'[1]Прил 15.10 (ПФО) МН ТП-Орг'!AD199</f>
        <v>140</v>
      </c>
    </row>
    <row r="4392" spans="1:5" x14ac:dyDescent="0.2">
      <c r="A4392" s="281"/>
      <c r="B4392" s="278"/>
      <c r="C4392" s="3" t="s">
        <v>113</v>
      </c>
      <c r="D4392" s="52"/>
      <c r="E4392" s="1">
        <f>'[1]Прил 15.10 (ПФО) МН ТП-Орг'!AD200</f>
        <v>225.5</v>
      </c>
    </row>
    <row r="4393" spans="1:5" x14ac:dyDescent="0.2">
      <c r="A4393" s="281"/>
      <c r="B4393" s="278"/>
      <c r="C4393" s="3" t="s">
        <v>222</v>
      </c>
      <c r="D4393" s="52"/>
      <c r="E4393" s="1">
        <f>'[1]Прил 15.10 (ПФО) МН ТП-Орг'!AD201</f>
        <v>14</v>
      </c>
    </row>
    <row r="4394" spans="1:5" x14ac:dyDescent="0.2">
      <c r="A4394" s="281"/>
      <c r="B4394" s="278"/>
      <c r="C4394" s="3" t="s">
        <v>243</v>
      </c>
      <c r="D4394" s="52"/>
      <c r="E4394" s="1">
        <f>'[1]Прил 15.10 (ПФО) МН ТП-Орг'!AD202</f>
        <v>23.63</v>
      </c>
    </row>
    <row r="4395" spans="1:5" x14ac:dyDescent="0.2">
      <c r="A4395" s="281"/>
      <c r="B4395" s="278"/>
      <c r="C4395" s="3" t="s">
        <v>207</v>
      </c>
      <c r="D4395" s="52"/>
      <c r="E4395" s="1">
        <f>'[1]Прил 15.10 (ПФО) МН ТП-Орг'!AD203</f>
        <v>12.25</v>
      </c>
    </row>
    <row r="4396" spans="1:5" x14ac:dyDescent="0.2">
      <c r="A4396" s="281"/>
      <c r="B4396" s="278"/>
      <c r="C4396" s="3" t="s">
        <v>175</v>
      </c>
      <c r="D4396" s="52"/>
      <c r="E4396" s="1">
        <f>'[1]Прил 15.10 (ПФО) МН ТП-Орг'!AD204</f>
        <v>12.25</v>
      </c>
    </row>
    <row r="4397" spans="1:5" x14ac:dyDescent="0.2">
      <c r="A4397" s="281"/>
      <c r="B4397" s="278"/>
      <c r="C4397" s="3" t="s">
        <v>347</v>
      </c>
      <c r="D4397" s="52"/>
      <c r="E4397" s="1">
        <f>'[1]Прил 15.10 (ПФО) МН ТП-Орг'!AD205</f>
        <v>23.13</v>
      </c>
    </row>
    <row r="4398" spans="1:5" x14ac:dyDescent="0.2">
      <c r="A4398" s="281"/>
      <c r="B4398" s="278"/>
      <c r="C4398" s="3" t="s">
        <v>348</v>
      </c>
      <c r="D4398" s="52"/>
      <c r="E4398" s="1">
        <f>'[1]Прил 15.10 (ПФО) МН ТП-Орг'!AD206</f>
        <v>27.38</v>
      </c>
    </row>
    <row r="4399" spans="1:5" x14ac:dyDescent="0.2">
      <c r="A4399" s="281"/>
      <c r="B4399" s="278"/>
      <c r="C4399" s="3" t="s">
        <v>349</v>
      </c>
      <c r="D4399" s="52"/>
      <c r="E4399" s="1">
        <f>'[1]Прил 15.10 (ПФО) МН ТП-Орг'!AD207</f>
        <v>27.38</v>
      </c>
    </row>
    <row r="4400" spans="1:5" x14ac:dyDescent="0.2">
      <c r="A4400" s="281"/>
      <c r="B4400" s="278"/>
      <c r="C4400" s="3" t="s">
        <v>350</v>
      </c>
      <c r="D4400" s="52"/>
      <c r="E4400" s="1">
        <f>'[1]Прил 15.10 (ПФО) МН ТП-Орг'!AD208</f>
        <v>24.25</v>
      </c>
    </row>
    <row r="4401" spans="1:5" x14ac:dyDescent="0.2">
      <c r="A4401" s="281"/>
      <c r="B4401" s="278"/>
      <c r="C4401" s="3" t="s">
        <v>351</v>
      </c>
      <c r="D4401" s="52"/>
      <c r="E4401" s="1">
        <f>'[1]Прил 15.10 (ПФО) МН ТП-Орг'!AD209</f>
        <v>11.88</v>
      </c>
    </row>
    <row r="4402" spans="1:5" x14ac:dyDescent="0.2">
      <c r="A4402" s="281"/>
      <c r="B4402" s="278"/>
      <c r="C4402" s="3" t="s">
        <v>352</v>
      </c>
      <c r="D4402" s="52"/>
      <c r="E4402" s="1">
        <f>'[1]Прил 15.10 (ПФО) МН ТП-Орг'!AD210</f>
        <v>27.38</v>
      </c>
    </row>
    <row r="4403" spans="1:5" x14ac:dyDescent="0.2">
      <c r="A4403" s="281"/>
      <c r="B4403" s="278"/>
      <c r="C4403" s="3" t="s">
        <v>103</v>
      </c>
      <c r="D4403" s="52"/>
      <c r="E4403" s="1">
        <f>'[1]Прил 15.10 (ПФО) МН ТП-Орг'!AD211</f>
        <v>8.3800000000000008</v>
      </c>
    </row>
    <row r="4404" spans="1:5" x14ac:dyDescent="0.2">
      <c r="A4404" s="281"/>
      <c r="B4404" s="278"/>
      <c r="C4404" s="3" t="s">
        <v>244</v>
      </c>
      <c r="D4404" s="52"/>
      <c r="E4404" s="1">
        <f>'[1]Прил 15.10 (ПФО) МН ТП-Орг'!AD212</f>
        <v>23.63</v>
      </c>
    </row>
    <row r="4405" spans="1:5" x14ac:dyDescent="0.2">
      <c r="A4405" s="281"/>
      <c r="B4405" s="278"/>
      <c r="C4405" s="3" t="s">
        <v>223</v>
      </c>
      <c r="D4405" s="52"/>
      <c r="E4405" s="1">
        <f>'[1]Прил 15.10 (ПФО) МН ТП-Орг'!AD213</f>
        <v>16.13</v>
      </c>
    </row>
    <row r="4406" spans="1:5" x14ac:dyDescent="0.2">
      <c r="A4406" s="281"/>
      <c r="B4406" s="278"/>
      <c r="C4406" s="3" t="s">
        <v>353</v>
      </c>
      <c r="D4406" s="52"/>
      <c r="E4406" s="1">
        <f>'[1]Прил 15.10 (ПФО) МН ТП-Орг'!AD214</f>
        <v>27.38</v>
      </c>
    </row>
    <row r="4407" spans="1:5" x14ac:dyDescent="0.2">
      <c r="A4407" s="281"/>
      <c r="B4407" s="278"/>
      <c r="C4407" s="3" t="s">
        <v>354</v>
      </c>
      <c r="D4407" s="52"/>
      <c r="E4407" s="1">
        <f>'[1]Прил 15.10 (ПФО) МН ТП-Орг'!AD215</f>
        <v>24.25</v>
      </c>
    </row>
    <row r="4408" spans="1:5" x14ac:dyDescent="0.2">
      <c r="A4408" s="281"/>
      <c r="B4408" s="278"/>
      <c r="C4408" s="3" t="s">
        <v>355</v>
      </c>
      <c r="D4408" s="52"/>
      <c r="E4408" s="1">
        <f>'[1]Прил 15.10 (ПФО) МН ТП-Орг'!AD216</f>
        <v>27.38</v>
      </c>
    </row>
    <row r="4409" spans="1:5" x14ac:dyDescent="0.2">
      <c r="A4409" s="281"/>
      <c r="B4409" s="278"/>
      <c r="C4409" s="3" t="s">
        <v>356</v>
      </c>
      <c r="D4409" s="52"/>
      <c r="E4409" s="1">
        <f>'[1]Прил 15.10 (ПФО) МН ТП-Орг'!AD217</f>
        <v>25.5</v>
      </c>
    </row>
    <row r="4410" spans="1:5" x14ac:dyDescent="0.2">
      <c r="A4410" s="281"/>
      <c r="B4410" s="278"/>
      <c r="C4410" s="3" t="s">
        <v>357</v>
      </c>
      <c r="D4410" s="52"/>
      <c r="E4410" s="1">
        <f>'[1]Прил 15.10 (ПФО) МН ТП-Орг'!AD218</f>
        <v>23.13</v>
      </c>
    </row>
    <row r="4411" spans="1:5" x14ac:dyDescent="0.2">
      <c r="A4411" s="281"/>
      <c r="B4411" s="278"/>
      <c r="C4411" s="3" t="s">
        <v>358</v>
      </c>
      <c r="D4411" s="52"/>
      <c r="E4411" s="1">
        <f>'[1]Прил 15.10 (ПФО) МН ТП-Орг'!AD219</f>
        <v>24.25</v>
      </c>
    </row>
    <row r="4412" spans="1:5" x14ac:dyDescent="0.2">
      <c r="A4412" s="281"/>
      <c r="B4412" s="278"/>
      <c r="C4412" s="3" t="s">
        <v>359</v>
      </c>
      <c r="D4412" s="52"/>
      <c r="E4412" s="1">
        <f>'[1]Прил 15.10 (ПФО) МН ТП-Орг'!AD220</f>
        <v>27.38</v>
      </c>
    </row>
    <row r="4413" spans="1:5" x14ac:dyDescent="0.2">
      <c r="A4413" s="281"/>
      <c r="B4413" s="278"/>
      <c r="C4413" s="3" t="s">
        <v>134</v>
      </c>
      <c r="D4413" s="52"/>
      <c r="E4413" s="1">
        <f>'[1]Прил 15.10 (ПФО) МН ТП-Орг'!AD221</f>
        <v>8.3800000000000008</v>
      </c>
    </row>
    <row r="4414" spans="1:5" x14ac:dyDescent="0.2">
      <c r="A4414" s="281"/>
      <c r="B4414" s="278"/>
      <c r="C4414" s="3" t="s">
        <v>197</v>
      </c>
      <c r="D4414" s="52"/>
      <c r="E4414" s="1">
        <f>'[1]Прил 15.10 (ПФО) МН ТП-Орг'!AD222</f>
        <v>12.25</v>
      </c>
    </row>
    <row r="4415" spans="1:5" x14ac:dyDescent="0.2">
      <c r="A4415" s="281"/>
      <c r="B4415" s="278"/>
      <c r="C4415" s="3" t="s">
        <v>360</v>
      </c>
      <c r="D4415" s="52"/>
      <c r="E4415" s="1">
        <f>'[1]Прил 15.10 (ПФО) МН ТП-Орг'!AD223</f>
        <v>27.38</v>
      </c>
    </row>
    <row r="4416" spans="1:5" x14ac:dyDescent="0.2">
      <c r="A4416" s="281"/>
      <c r="B4416" s="278"/>
      <c r="C4416" s="3" t="s">
        <v>102</v>
      </c>
      <c r="D4416" s="52"/>
      <c r="E4416" s="1">
        <f>'[1]Прил 15.10 (ПФО) МН ТП-Орг'!AD224</f>
        <v>8.3800000000000008</v>
      </c>
    </row>
    <row r="4417" spans="1:5" x14ac:dyDescent="0.2">
      <c r="A4417" s="281"/>
      <c r="B4417" s="278"/>
      <c r="C4417" s="3" t="s">
        <v>98</v>
      </c>
      <c r="D4417" s="52"/>
      <c r="E4417" s="1">
        <f>'[1]Прил 15.10 (ПФО) МН ТП-Орг'!AD225</f>
        <v>7</v>
      </c>
    </row>
    <row r="4418" spans="1:5" x14ac:dyDescent="0.2">
      <c r="A4418" s="281"/>
      <c r="B4418" s="278"/>
      <c r="C4418" s="3" t="s">
        <v>361</v>
      </c>
      <c r="D4418" s="52"/>
      <c r="E4418" s="1">
        <f>'[1]Прил 15.10 (ПФО) МН ТП-Орг'!AD226</f>
        <v>24.25</v>
      </c>
    </row>
    <row r="4419" spans="1:5" x14ac:dyDescent="0.2">
      <c r="A4419" s="281"/>
      <c r="B4419" s="278"/>
      <c r="C4419" s="3" t="s">
        <v>198</v>
      </c>
      <c r="D4419" s="52"/>
      <c r="E4419" s="1">
        <f>'[1]Прил 15.10 (ПФО) МН ТП-Орг'!AD227</f>
        <v>12.25</v>
      </c>
    </row>
    <row r="4420" spans="1:5" x14ac:dyDescent="0.2">
      <c r="A4420" s="281"/>
      <c r="B4420" s="278"/>
      <c r="C4420" s="3" t="s">
        <v>362</v>
      </c>
      <c r="D4420" s="52"/>
      <c r="E4420" s="1">
        <f>'[1]Прил 15.10 (ПФО) МН ТП-Орг'!AD228</f>
        <v>23.13</v>
      </c>
    </row>
    <row r="4421" spans="1:5" x14ac:dyDescent="0.2">
      <c r="A4421" s="281"/>
      <c r="B4421" s="278"/>
      <c r="C4421" s="3" t="s">
        <v>245</v>
      </c>
      <c r="D4421" s="52"/>
      <c r="E4421" s="1">
        <f>'[1]Прил 15.10 (ПФО) МН ТП-Орг'!AD229</f>
        <v>23.63</v>
      </c>
    </row>
    <row r="4422" spans="1:5" x14ac:dyDescent="0.2">
      <c r="A4422" s="281"/>
      <c r="B4422" s="278"/>
      <c r="C4422" s="3" t="s">
        <v>177</v>
      </c>
      <c r="D4422" s="52"/>
      <c r="E4422" s="1">
        <f>'[1]Прил 15.10 (ПФО) МН ТП-Орг'!AD230</f>
        <v>12.25</v>
      </c>
    </row>
    <row r="4423" spans="1:5" x14ac:dyDescent="0.2">
      <c r="A4423" s="281"/>
      <c r="B4423" s="278"/>
      <c r="C4423" s="3" t="s">
        <v>179</v>
      </c>
      <c r="D4423" s="52"/>
      <c r="E4423" s="1">
        <f>'[1]Прил 15.10 (ПФО) МН ТП-Орг'!AD231</f>
        <v>12.25</v>
      </c>
    </row>
    <row r="4424" spans="1:5" x14ac:dyDescent="0.2">
      <c r="A4424" s="281"/>
      <c r="B4424" s="278"/>
      <c r="C4424" s="3" t="s">
        <v>363</v>
      </c>
      <c r="D4424" s="52"/>
      <c r="E4424" s="1">
        <f>'[1]Прил 15.10 (ПФО) МН ТП-Орг'!AD232</f>
        <v>24.25</v>
      </c>
    </row>
    <row r="4425" spans="1:5" x14ac:dyDescent="0.2">
      <c r="A4425" s="281"/>
      <c r="B4425" s="278"/>
      <c r="C4425" s="3" t="s">
        <v>364</v>
      </c>
      <c r="D4425" s="52"/>
      <c r="E4425" s="1">
        <f>'[1]Прил 15.10 (ПФО) МН ТП-Орг'!AD233</f>
        <v>23.13</v>
      </c>
    </row>
    <row r="4426" spans="1:5" x14ac:dyDescent="0.2">
      <c r="A4426" s="281"/>
      <c r="B4426" s="278"/>
      <c r="C4426" s="3" t="s">
        <v>181</v>
      </c>
      <c r="D4426" s="52"/>
      <c r="E4426" s="1">
        <f>'[1]Прил 15.10 (ПФО) МН ТП-Орг'!AD234</f>
        <v>12.25</v>
      </c>
    </row>
    <row r="4427" spans="1:5" x14ac:dyDescent="0.2">
      <c r="A4427" s="281"/>
      <c r="B4427" s="278"/>
      <c r="C4427" s="3" t="s">
        <v>365</v>
      </c>
      <c r="D4427" s="52"/>
      <c r="E4427" s="1">
        <f>'[1]Прил 15.10 (ПФО) МН ТП-Орг'!AD235</f>
        <v>27.38</v>
      </c>
    </row>
    <row r="4428" spans="1:5" x14ac:dyDescent="0.2">
      <c r="A4428" s="281"/>
      <c r="B4428" s="278"/>
      <c r="C4428" s="3" t="s">
        <v>366</v>
      </c>
      <c r="D4428" s="52"/>
      <c r="E4428" s="1">
        <f>'[1]Прил 15.10 (ПФО) МН ТП-Орг'!AD236</f>
        <v>27.38</v>
      </c>
    </row>
    <row r="4429" spans="1:5" x14ac:dyDescent="0.2">
      <c r="A4429" s="281"/>
      <c r="B4429" s="278"/>
      <c r="C4429" s="3" t="s">
        <v>200</v>
      </c>
      <c r="D4429" s="52"/>
      <c r="E4429" s="1">
        <f>'[1]Прил 15.10 (ПФО) МН ТП-Орг'!AD237</f>
        <v>12.56</v>
      </c>
    </row>
    <row r="4430" spans="1:5" x14ac:dyDescent="0.2">
      <c r="A4430" s="281"/>
      <c r="B4430" s="278"/>
      <c r="C4430" s="3" t="s">
        <v>183</v>
      </c>
      <c r="D4430" s="52"/>
      <c r="E4430" s="1">
        <f>'[1]Прил 15.10 (ПФО) МН ТП-Орг'!AD238</f>
        <v>12.25</v>
      </c>
    </row>
    <row r="4431" spans="1:5" x14ac:dyDescent="0.2">
      <c r="A4431" s="281"/>
      <c r="B4431" s="278"/>
      <c r="C4431" s="3" t="s">
        <v>367</v>
      </c>
      <c r="D4431" s="52"/>
      <c r="E4431" s="1">
        <f>'[1]Прил 15.10 (ПФО) МН ТП-Орг'!AD239</f>
        <v>24.25</v>
      </c>
    </row>
    <row r="4432" spans="1:5" x14ac:dyDescent="0.2">
      <c r="A4432" s="281"/>
      <c r="B4432" s="278"/>
      <c r="C4432" s="3" t="s">
        <v>185</v>
      </c>
      <c r="D4432" s="52"/>
      <c r="E4432" s="1">
        <f>'[1]Прил 15.10 (ПФО) МН ТП-Орг'!AD240</f>
        <v>12.25</v>
      </c>
    </row>
    <row r="4433" spans="1:5" x14ac:dyDescent="0.2">
      <c r="A4433" s="281"/>
      <c r="B4433" s="278"/>
      <c r="C4433" s="3" t="s">
        <v>187</v>
      </c>
      <c r="D4433" s="52"/>
      <c r="E4433" s="1">
        <f>'[1]Прил 15.10 (ПФО) МН ТП-Орг'!AD241</f>
        <v>12.25</v>
      </c>
    </row>
    <row r="4434" spans="1:5" x14ac:dyDescent="0.2">
      <c r="A4434" s="281"/>
      <c r="B4434" s="278"/>
      <c r="C4434" s="3" t="s">
        <v>246</v>
      </c>
      <c r="D4434" s="52"/>
      <c r="E4434" s="1">
        <f>'[1]Прил 15.10 (ПФО) МН ТП-Орг'!AD242</f>
        <v>23.63</v>
      </c>
    </row>
    <row r="4435" spans="1:5" x14ac:dyDescent="0.2">
      <c r="A4435" s="281"/>
      <c r="B4435" s="278"/>
      <c r="C4435" s="3" t="s">
        <v>368</v>
      </c>
      <c r="D4435" s="52"/>
      <c r="E4435" s="1">
        <f>'[1]Прил 15.10 (ПФО) МН ТП-Орг'!AD243</f>
        <v>24.25</v>
      </c>
    </row>
    <row r="4436" spans="1:5" x14ac:dyDescent="0.2">
      <c r="A4436" s="281"/>
      <c r="B4436" s="278"/>
      <c r="C4436" s="3" t="s">
        <v>369</v>
      </c>
      <c r="D4436" s="52"/>
      <c r="E4436" s="1">
        <f>'[1]Прил 15.10 (ПФО) МН ТП-Орг'!AD244</f>
        <v>27.38</v>
      </c>
    </row>
    <row r="4437" spans="1:5" x14ac:dyDescent="0.2">
      <c r="A4437" s="281"/>
      <c r="B4437" s="278"/>
      <c r="C4437" s="3" t="s">
        <v>370</v>
      </c>
      <c r="D4437" s="52"/>
      <c r="E4437" s="1">
        <f>'[1]Прил 15.10 (ПФО) МН ТП-Орг'!AD245</f>
        <v>27.38</v>
      </c>
    </row>
    <row r="4438" spans="1:5" x14ac:dyDescent="0.2">
      <c r="A4438" s="281"/>
      <c r="B4438" s="278"/>
      <c r="C4438" s="3" t="s">
        <v>189</v>
      </c>
      <c r="D4438" s="52"/>
      <c r="E4438" s="1">
        <f>'[1]Прил 15.10 (ПФО) МН ТП-Орг'!AD246</f>
        <v>13.13</v>
      </c>
    </row>
    <row r="4439" spans="1:5" x14ac:dyDescent="0.2">
      <c r="A4439" s="281"/>
      <c r="B4439" s="278"/>
      <c r="C4439" s="3" t="s">
        <v>371</v>
      </c>
      <c r="D4439" s="52"/>
      <c r="E4439" s="1">
        <f>'[1]Прил 15.10 (ПФО) МН ТП-Орг'!AD247</f>
        <v>27.38</v>
      </c>
    </row>
    <row r="4440" spans="1:5" x14ac:dyDescent="0.2">
      <c r="A4440" s="281"/>
      <c r="B4440" s="278"/>
      <c r="C4440" s="3" t="s">
        <v>372</v>
      </c>
      <c r="D4440" s="52"/>
      <c r="E4440" s="1">
        <f>'[1]Прил 15.10 (ПФО) МН ТП-Орг'!AD248</f>
        <v>27.38</v>
      </c>
    </row>
    <row r="4441" spans="1:5" x14ac:dyDescent="0.2">
      <c r="A4441" s="281"/>
      <c r="B4441" s="278"/>
      <c r="C4441" s="244" t="s">
        <v>622</v>
      </c>
      <c r="D4441" s="245"/>
      <c r="E4441" s="243">
        <v>35</v>
      </c>
    </row>
    <row r="4442" spans="1:5" x14ac:dyDescent="0.2">
      <c r="A4442" s="281"/>
      <c r="B4442" s="278"/>
      <c r="C4442" s="3" t="s">
        <v>373</v>
      </c>
      <c r="D4442" s="52"/>
      <c r="E4442" s="1">
        <f>'[1]Прил 15.10 (ПФО) МН ТП-Орг'!AD249</f>
        <v>24.25</v>
      </c>
    </row>
    <row r="4443" spans="1:5" x14ac:dyDescent="0.2">
      <c r="A4443" s="282"/>
      <c r="B4443" s="279"/>
      <c r="C4443" s="3" t="s">
        <v>224</v>
      </c>
      <c r="D4443" s="52"/>
      <c r="E4443" s="1">
        <f>'[1]Прил 15.10 (ПФО) МН ТП-Орг'!AD250</f>
        <v>16.13</v>
      </c>
    </row>
    <row r="4444" spans="1:5" ht="38.25" x14ac:dyDescent="0.2">
      <c r="A4444" s="260" t="s">
        <v>516</v>
      </c>
      <c r="B4444" s="257" t="s">
        <v>498</v>
      </c>
      <c r="C4444" s="3" t="s">
        <v>385</v>
      </c>
      <c r="D4444" s="5"/>
      <c r="E4444" s="1"/>
    </row>
    <row r="4445" spans="1:5" x14ac:dyDescent="0.2">
      <c r="A4445" s="260"/>
      <c r="B4445" s="257"/>
      <c r="C4445" s="3" t="s">
        <v>508</v>
      </c>
      <c r="D4445" s="5"/>
      <c r="E4445" s="5"/>
    </row>
    <row r="4446" spans="1:5" x14ac:dyDescent="0.2">
      <c r="A4446" s="260"/>
      <c r="B4446" s="257"/>
      <c r="C4446" s="3" t="s">
        <v>109</v>
      </c>
      <c r="D4446" s="5"/>
      <c r="E4446" s="1">
        <f>'[1]Прил 15.11 (ПФО) МН ТП-Орг'!AA20</f>
        <v>9.1</v>
      </c>
    </row>
    <row r="4447" spans="1:5" x14ac:dyDescent="0.2">
      <c r="A4447" s="260"/>
      <c r="B4447" s="257"/>
      <c r="C4447" s="3" t="s">
        <v>247</v>
      </c>
      <c r="D4447" s="5"/>
      <c r="E4447" s="1">
        <f>'[1]Прил 15.11 (ПФО) МН ТП-Орг'!AA21</f>
        <v>20</v>
      </c>
    </row>
    <row r="4448" spans="1:5" x14ac:dyDescent="0.2">
      <c r="A4448" s="260"/>
      <c r="B4448" s="257"/>
      <c r="C4448" s="3" t="s">
        <v>137</v>
      </c>
      <c r="D4448" s="5"/>
      <c r="E4448" s="1">
        <f>'[1]Прил 15.11 (ПФО) МН ТП-Орг'!AA22</f>
        <v>4.5</v>
      </c>
    </row>
    <row r="4449" spans="1:5" x14ac:dyDescent="0.2">
      <c r="A4449" s="260"/>
      <c r="B4449" s="257"/>
      <c r="C4449" s="3" t="s">
        <v>135</v>
      </c>
      <c r="D4449" s="5"/>
      <c r="E4449" s="1">
        <f>'[1]Прил 15.11 (ПФО) МН ТП-Орг'!AA23</f>
        <v>9.1</v>
      </c>
    </row>
    <row r="4450" spans="1:5" x14ac:dyDescent="0.2">
      <c r="A4450" s="260"/>
      <c r="B4450" s="257"/>
      <c r="C4450" s="3" t="s">
        <v>191</v>
      </c>
      <c r="D4450" s="5"/>
      <c r="E4450" s="1">
        <f>'[1]Прил 15.11 (ПФО) МН ТП-Орг'!AA24</f>
        <v>7.44</v>
      </c>
    </row>
    <row r="4451" spans="1:5" x14ac:dyDescent="0.2">
      <c r="A4451" s="260"/>
      <c r="B4451" s="257"/>
      <c r="C4451" s="3" t="s">
        <v>248</v>
      </c>
      <c r="D4451" s="5"/>
      <c r="E4451" s="1">
        <f>'[1]Прил 15.11 (ПФО) МН ТП-Орг'!AA25</f>
        <v>18</v>
      </c>
    </row>
    <row r="4452" spans="1:5" x14ac:dyDescent="0.2">
      <c r="A4452" s="260"/>
      <c r="B4452" s="257"/>
      <c r="C4452" s="3" t="s">
        <v>249</v>
      </c>
      <c r="D4452" s="5"/>
      <c r="E4452" s="1">
        <f>'[1]Прил 15.11 (ПФО) МН ТП-Орг'!AA26</f>
        <v>6</v>
      </c>
    </row>
    <row r="4453" spans="1:5" x14ac:dyDescent="0.2">
      <c r="A4453" s="260"/>
      <c r="B4453" s="257"/>
      <c r="C4453" s="3" t="s">
        <v>250</v>
      </c>
      <c r="D4453" s="5"/>
      <c r="E4453" s="1">
        <f>'[1]Прил 15.11 (ПФО) МН ТП-Орг'!AA27</f>
        <v>20</v>
      </c>
    </row>
    <row r="4454" spans="1:5" x14ac:dyDescent="0.2">
      <c r="A4454" s="260"/>
      <c r="B4454" s="257"/>
      <c r="C4454" s="3" t="s">
        <v>251</v>
      </c>
      <c r="D4454" s="5"/>
      <c r="E4454" s="1">
        <f>'[1]Прил 15.11 (ПФО) МН ТП-Орг'!AA28</f>
        <v>16.5</v>
      </c>
    </row>
    <row r="4455" spans="1:5" x14ac:dyDescent="0.2">
      <c r="A4455" s="260"/>
      <c r="B4455" s="257"/>
      <c r="C4455" s="3" t="s">
        <v>252</v>
      </c>
      <c r="D4455" s="5"/>
      <c r="E4455" s="1">
        <f>'[1]Прил 15.11 (ПФО) МН ТП-Орг'!AA29</f>
        <v>18</v>
      </c>
    </row>
    <row r="4456" spans="1:5" x14ac:dyDescent="0.2">
      <c r="A4456" s="260"/>
      <c r="B4456" s="257"/>
      <c r="C4456" s="3" t="s">
        <v>139</v>
      </c>
      <c r="D4456" s="5"/>
      <c r="E4456" s="1">
        <f>'[1]Прил 15.11 (ПФО) МН ТП-Орг'!AA30</f>
        <v>4.5</v>
      </c>
    </row>
    <row r="4457" spans="1:5" x14ac:dyDescent="0.2">
      <c r="A4457" s="260"/>
      <c r="B4457" s="257"/>
      <c r="C4457" s="3" t="s">
        <v>253</v>
      </c>
      <c r="D4457" s="5"/>
      <c r="E4457" s="1">
        <f>'[1]Прил 15.11 (ПФО) МН ТП-Орг'!AA31</f>
        <v>16.5</v>
      </c>
    </row>
    <row r="4458" spans="1:5" x14ac:dyDescent="0.2">
      <c r="A4458" s="260"/>
      <c r="B4458" s="257"/>
      <c r="C4458" s="3" t="s">
        <v>254</v>
      </c>
      <c r="D4458" s="5"/>
      <c r="E4458" s="1">
        <f>'[1]Прил 15.11 (ПФО) МН ТП-Орг'!AA32</f>
        <v>16.5</v>
      </c>
    </row>
    <row r="4459" spans="1:5" x14ac:dyDescent="0.2">
      <c r="A4459" s="260"/>
      <c r="B4459" s="257"/>
      <c r="C4459" s="3" t="s">
        <v>208</v>
      </c>
      <c r="D4459" s="5"/>
      <c r="E4459" s="1">
        <f>'[1]Прил 15.11 (ПФО) МН ТП-Орг'!AA33</f>
        <v>12</v>
      </c>
    </row>
    <row r="4460" spans="1:5" x14ac:dyDescent="0.2">
      <c r="A4460" s="260"/>
      <c r="B4460" s="257"/>
      <c r="C4460" s="3" t="s">
        <v>255</v>
      </c>
      <c r="D4460" s="5"/>
      <c r="E4460" s="1">
        <f>'[1]Прил 15.11 (ПФО) МН ТП-Орг'!AA34</f>
        <v>16.5</v>
      </c>
    </row>
    <row r="4461" spans="1:5" x14ac:dyDescent="0.2">
      <c r="A4461" s="260"/>
      <c r="B4461" s="257"/>
      <c r="C4461" s="3" t="s">
        <v>136</v>
      </c>
      <c r="D4461" s="5"/>
      <c r="E4461" s="1">
        <f>'[1]Прил 15.11 (ПФО) МН ТП-Орг'!AA35</f>
        <v>9.1</v>
      </c>
    </row>
    <row r="4462" spans="1:5" x14ac:dyDescent="0.2">
      <c r="A4462" s="260"/>
      <c r="B4462" s="257"/>
      <c r="C4462" s="3" t="s">
        <v>256</v>
      </c>
      <c r="D4462" s="5"/>
      <c r="E4462" s="1">
        <f>'[1]Прил 15.11 (ПФО) МН ТП-Орг'!AA36</f>
        <v>16.5</v>
      </c>
    </row>
    <row r="4463" spans="1:5" x14ac:dyDescent="0.2">
      <c r="A4463" s="260"/>
      <c r="B4463" s="257"/>
      <c r="C4463" s="3" t="s">
        <v>225</v>
      </c>
      <c r="D4463" s="5"/>
      <c r="E4463" s="1">
        <f>'[1]Прил 15.11 (ПФО) МН ТП-Орг'!AA37</f>
        <v>16.2</v>
      </c>
    </row>
    <row r="4464" spans="1:5" x14ac:dyDescent="0.2">
      <c r="A4464" s="260"/>
      <c r="B4464" s="257"/>
      <c r="C4464" s="3" t="s">
        <v>257</v>
      </c>
      <c r="D4464" s="5"/>
      <c r="E4464" s="1">
        <f>'[1]Прил 15.11 (ПФО) МН ТП-Орг'!AA38</f>
        <v>16.5</v>
      </c>
    </row>
    <row r="4465" spans="1:5" x14ac:dyDescent="0.2">
      <c r="A4465" s="260"/>
      <c r="B4465" s="257"/>
      <c r="C4465" s="3" t="s">
        <v>226</v>
      </c>
      <c r="D4465" s="5"/>
      <c r="E4465" s="1">
        <f>'[1]Прил 15.11 (ПФО) МН ТП-Орг'!AA39</f>
        <v>16.2</v>
      </c>
    </row>
    <row r="4466" spans="1:5" x14ac:dyDescent="0.2">
      <c r="A4466" s="260"/>
      <c r="B4466" s="257"/>
      <c r="C4466" s="3" t="s">
        <v>258</v>
      </c>
      <c r="D4466" s="5"/>
      <c r="E4466" s="1">
        <f>'[1]Прил 15.11 (ПФО) МН ТП-Орг'!AA40</f>
        <v>16.5</v>
      </c>
    </row>
    <row r="4467" spans="1:5" x14ac:dyDescent="0.2">
      <c r="A4467" s="260"/>
      <c r="B4467" s="257"/>
      <c r="C4467" s="3" t="s">
        <v>209</v>
      </c>
      <c r="D4467" s="5"/>
      <c r="E4467" s="1">
        <f>'[1]Прил 15.11 (ПФО) МН ТП-Орг'!AA41</f>
        <v>12</v>
      </c>
    </row>
    <row r="4468" spans="1:5" x14ac:dyDescent="0.2">
      <c r="A4468" s="260"/>
      <c r="B4468" s="257"/>
      <c r="C4468" s="3" t="s">
        <v>99</v>
      </c>
      <c r="D4468" s="5"/>
      <c r="E4468" s="1">
        <f>'[1]Прил 15.11 (ПФО) МН ТП-Орг'!AA42</f>
        <v>14.5</v>
      </c>
    </row>
    <row r="4469" spans="1:5" x14ac:dyDescent="0.2">
      <c r="A4469" s="260"/>
      <c r="B4469" s="257"/>
      <c r="C4469" s="3" t="s">
        <v>259</v>
      </c>
      <c r="D4469" s="5"/>
      <c r="E4469" s="1">
        <f>'[1]Прил 15.11 (ПФО) МН ТП-Орг'!AA43</f>
        <v>16.5</v>
      </c>
    </row>
    <row r="4470" spans="1:5" x14ac:dyDescent="0.2">
      <c r="A4470" s="260"/>
      <c r="B4470" s="257"/>
      <c r="C4470" s="3" t="s">
        <v>141</v>
      </c>
      <c r="D4470" s="5"/>
      <c r="E4470" s="1">
        <f>'[1]Прил 15.11 (ПФО) МН ТП-Орг'!AA44</f>
        <v>4.5</v>
      </c>
    </row>
    <row r="4471" spans="1:5" x14ac:dyDescent="0.2">
      <c r="A4471" s="260"/>
      <c r="B4471" s="257"/>
      <c r="C4471" s="3" t="s">
        <v>260</v>
      </c>
      <c r="D4471" s="5"/>
      <c r="E4471" s="1">
        <f>'[1]Прил 15.11 (ПФО) МН ТП-Орг'!AA45</f>
        <v>18</v>
      </c>
    </row>
    <row r="4472" spans="1:5" x14ac:dyDescent="0.2">
      <c r="A4472" s="260"/>
      <c r="B4472" s="257"/>
      <c r="C4472" s="3" t="s">
        <v>261</v>
      </c>
      <c r="D4472" s="5"/>
      <c r="E4472" s="1">
        <f>'[1]Прил 15.11 (ПФО) МН ТП-Орг'!AA46</f>
        <v>16.5</v>
      </c>
    </row>
    <row r="4473" spans="1:5" x14ac:dyDescent="0.2">
      <c r="A4473" s="260"/>
      <c r="B4473" s="257"/>
      <c r="C4473" s="3" t="s">
        <v>143</v>
      </c>
      <c r="D4473" s="5"/>
      <c r="E4473" s="1">
        <f>'[1]Прил 15.11 (ПФО) МН ТП-Орг'!AA47</f>
        <v>4.5</v>
      </c>
    </row>
    <row r="4474" spans="1:5" x14ac:dyDescent="0.2">
      <c r="A4474" s="260"/>
      <c r="B4474" s="257"/>
      <c r="C4474" s="3" t="s">
        <v>262</v>
      </c>
      <c r="D4474" s="5"/>
      <c r="E4474" s="1">
        <f>'[1]Прил 15.11 (ПФО) МН ТП-Орг'!AA48</f>
        <v>16.5</v>
      </c>
    </row>
    <row r="4475" spans="1:5" x14ac:dyDescent="0.2">
      <c r="A4475" s="260"/>
      <c r="B4475" s="257"/>
      <c r="C4475" s="3" t="s">
        <v>201</v>
      </c>
      <c r="D4475" s="5"/>
      <c r="E4475" s="1">
        <f>'[1]Прил 15.11 (ПФО) МН ТП-Орг'!AA49</f>
        <v>7.44</v>
      </c>
    </row>
    <row r="4476" spans="1:5" x14ac:dyDescent="0.2">
      <c r="A4476" s="260"/>
      <c r="B4476" s="257"/>
      <c r="C4476" s="3" t="s">
        <v>263</v>
      </c>
      <c r="D4476" s="5"/>
      <c r="E4476" s="1">
        <f>'[1]Прил 15.11 (ПФО) МН ТП-Орг'!AA50</f>
        <v>18</v>
      </c>
    </row>
    <row r="4477" spans="1:5" x14ac:dyDescent="0.2">
      <c r="A4477" s="260"/>
      <c r="B4477" s="257"/>
      <c r="C4477" s="3" t="s">
        <v>264</v>
      </c>
      <c r="D4477" s="5"/>
      <c r="E4477" s="1">
        <f>'[1]Прил 15.11 (ПФО) МН ТП-Орг'!AA51</f>
        <v>16.5</v>
      </c>
    </row>
    <row r="4478" spans="1:5" x14ac:dyDescent="0.2">
      <c r="A4478" s="260"/>
      <c r="B4478" s="257"/>
      <c r="C4478" s="3" t="s">
        <v>210</v>
      </c>
      <c r="D4478" s="5"/>
      <c r="E4478" s="1">
        <f>'[1]Прил 15.11 (ПФО) МН ТП-Орг'!AA52</f>
        <v>12</v>
      </c>
    </row>
    <row r="4479" spans="1:5" x14ac:dyDescent="0.2">
      <c r="A4479" s="260"/>
      <c r="B4479" s="257"/>
      <c r="C4479" s="3" t="s">
        <v>265</v>
      </c>
      <c r="D4479" s="5"/>
      <c r="E4479" s="1">
        <f>'[1]Прил 15.11 (ПФО) МН ТП-Орг'!AA53</f>
        <v>18</v>
      </c>
    </row>
    <row r="4480" spans="1:5" x14ac:dyDescent="0.2">
      <c r="A4480" s="260"/>
      <c r="B4480" s="257"/>
      <c r="C4480" s="3" t="s">
        <v>266</v>
      </c>
      <c r="D4480" s="5"/>
      <c r="E4480" s="1">
        <f>'[1]Прил 15.11 (ПФО) МН ТП-Орг'!AA54</f>
        <v>18</v>
      </c>
    </row>
    <row r="4481" spans="1:5" x14ac:dyDescent="0.2">
      <c r="A4481" s="260"/>
      <c r="B4481" s="257"/>
      <c r="C4481" s="3" t="s">
        <v>211</v>
      </c>
      <c r="D4481" s="5"/>
      <c r="E4481" s="1">
        <f>'[1]Прил 15.11 (ПФО) МН ТП-Орг'!AA55</f>
        <v>12</v>
      </c>
    </row>
    <row r="4482" spans="1:5" x14ac:dyDescent="0.2">
      <c r="A4482" s="260"/>
      <c r="B4482" s="257"/>
      <c r="C4482" s="3" t="s">
        <v>267</v>
      </c>
      <c r="D4482" s="5"/>
      <c r="E4482" s="1">
        <f>'[1]Прил 15.11 (ПФО) МН ТП-Орг'!AA56</f>
        <v>22.88</v>
      </c>
    </row>
    <row r="4483" spans="1:5" x14ac:dyDescent="0.2">
      <c r="A4483" s="260"/>
      <c r="B4483" s="257"/>
      <c r="C4483" s="3" t="s">
        <v>145</v>
      </c>
      <c r="D4483" s="5"/>
      <c r="E4483" s="1">
        <f>'[1]Прил 15.11 (ПФО) МН ТП-Орг'!AA57</f>
        <v>4.5</v>
      </c>
    </row>
    <row r="4484" spans="1:5" x14ac:dyDescent="0.2">
      <c r="A4484" s="260"/>
      <c r="B4484" s="257"/>
      <c r="C4484" s="3" t="s">
        <v>147</v>
      </c>
      <c r="D4484" s="5"/>
      <c r="E4484" s="1">
        <f>'[1]Прил 15.11 (ПФО) МН ТП-Орг'!AA58</f>
        <v>4.5</v>
      </c>
    </row>
    <row r="4485" spans="1:5" x14ac:dyDescent="0.2">
      <c r="A4485" s="260"/>
      <c r="B4485" s="257"/>
      <c r="C4485" s="3" t="s">
        <v>268</v>
      </c>
      <c r="D4485" s="5"/>
      <c r="E4485" s="1">
        <f>'[1]Прил 15.11 (ПФО) МН ТП-Орг'!AA59</f>
        <v>16.5</v>
      </c>
    </row>
    <row r="4486" spans="1:5" x14ac:dyDescent="0.2">
      <c r="A4486" s="260"/>
      <c r="B4486" s="257"/>
      <c r="C4486" s="3" t="s">
        <v>269</v>
      </c>
      <c r="D4486" s="5"/>
      <c r="E4486" s="1">
        <f>'[1]Прил 15.11 (ПФО) МН ТП-Орг'!AA60</f>
        <v>16.5</v>
      </c>
    </row>
    <row r="4487" spans="1:5" x14ac:dyDescent="0.2">
      <c r="A4487" s="260"/>
      <c r="B4487" s="257"/>
      <c r="C4487" s="3" t="s">
        <v>270</v>
      </c>
      <c r="D4487" s="5"/>
      <c r="E4487" s="1">
        <f>'[1]Прил 15.11 (ПФО) МН ТП-Орг'!AA61</f>
        <v>16.5</v>
      </c>
    </row>
    <row r="4488" spans="1:5" x14ac:dyDescent="0.2">
      <c r="A4488" s="260"/>
      <c r="B4488" s="257"/>
      <c r="C4488" s="3" t="s">
        <v>111</v>
      </c>
      <c r="D4488" s="5"/>
      <c r="E4488" s="1">
        <f>'[1]Прил 15.11 (ПФО) МН ТП-Орг'!AA62</f>
        <v>49.7</v>
      </c>
    </row>
    <row r="4489" spans="1:5" x14ac:dyDescent="0.2">
      <c r="A4489" s="260"/>
      <c r="B4489" s="257"/>
      <c r="C4489" s="3" t="s">
        <v>227</v>
      </c>
      <c r="D4489" s="5"/>
      <c r="E4489" s="1">
        <f>'[1]Прил 15.11 (ПФО) МН ТП-Орг'!AA63</f>
        <v>11.3</v>
      </c>
    </row>
    <row r="4490" spans="1:5" x14ac:dyDescent="0.2">
      <c r="A4490" s="260"/>
      <c r="B4490" s="257"/>
      <c r="C4490" s="3" t="s">
        <v>271</v>
      </c>
      <c r="D4490" s="5"/>
      <c r="E4490" s="1">
        <f>'[1]Прил 15.11 (ПФО) МН ТП-Орг'!AA64</f>
        <v>18</v>
      </c>
    </row>
    <row r="4491" spans="1:5" x14ac:dyDescent="0.2">
      <c r="A4491" s="260"/>
      <c r="B4491" s="257"/>
      <c r="C4491" s="3" t="s">
        <v>272</v>
      </c>
      <c r="D4491" s="5"/>
      <c r="E4491" s="1">
        <f>'[1]Прил 15.11 (ПФО) МН ТП-Орг'!AA65</f>
        <v>16.5</v>
      </c>
    </row>
    <row r="4492" spans="1:5" x14ac:dyDescent="0.2">
      <c r="A4492" s="260"/>
      <c r="B4492" s="257"/>
      <c r="C4492" s="3" t="s">
        <v>273</v>
      </c>
      <c r="D4492" s="5"/>
      <c r="E4492" s="1">
        <f>'[1]Прил 15.11 (ПФО) МН ТП-Орг'!AA66</f>
        <v>16.5</v>
      </c>
    </row>
    <row r="4493" spans="1:5" x14ac:dyDescent="0.2">
      <c r="A4493" s="260"/>
      <c r="B4493" s="257"/>
      <c r="C4493" s="3" t="s">
        <v>274</v>
      </c>
      <c r="D4493" s="5"/>
      <c r="E4493" s="1">
        <f>'[1]Прил 15.11 (ПФО) МН ТП-Орг'!AA67</f>
        <v>16.5</v>
      </c>
    </row>
    <row r="4494" spans="1:5" x14ac:dyDescent="0.2">
      <c r="A4494" s="260"/>
      <c r="B4494" s="257"/>
      <c r="C4494" s="3" t="s">
        <v>275</v>
      </c>
      <c r="D4494" s="5"/>
      <c r="E4494" s="1">
        <f>'[1]Прил 15.11 (ПФО) МН ТП-Орг'!AA68</f>
        <v>18</v>
      </c>
    </row>
    <row r="4495" spans="1:5" x14ac:dyDescent="0.2">
      <c r="A4495" s="260"/>
      <c r="B4495" s="257"/>
      <c r="C4495" s="3" t="s">
        <v>276</v>
      </c>
      <c r="D4495" s="5"/>
      <c r="E4495" s="1">
        <f>'[1]Прил 15.11 (ПФО) МН ТП-Орг'!AA69</f>
        <v>18</v>
      </c>
    </row>
    <row r="4496" spans="1:5" x14ac:dyDescent="0.2">
      <c r="A4496" s="260"/>
      <c r="B4496" s="257"/>
      <c r="C4496" s="3" t="s">
        <v>277</v>
      </c>
      <c r="D4496" s="5"/>
      <c r="E4496" s="1">
        <f>'[1]Прил 15.11 (ПФО) МН ТП-Орг'!AA70</f>
        <v>16.5</v>
      </c>
    </row>
    <row r="4497" spans="1:5" x14ac:dyDescent="0.2">
      <c r="A4497" s="260"/>
      <c r="B4497" s="257"/>
      <c r="C4497" s="3" t="s">
        <v>278</v>
      </c>
      <c r="D4497" s="5"/>
      <c r="E4497" s="1">
        <f>'[1]Прил 15.11 (ПФО) МН ТП-Орг'!AA71</f>
        <v>16.5</v>
      </c>
    </row>
    <row r="4498" spans="1:5" x14ac:dyDescent="0.2">
      <c r="A4498" s="260"/>
      <c r="B4498" s="257"/>
      <c r="C4498" s="3" t="s">
        <v>279</v>
      </c>
      <c r="D4498" s="5"/>
      <c r="E4498" s="1">
        <f>'[1]Прил 15.11 (ПФО) МН ТП-Орг'!AA72</f>
        <v>18</v>
      </c>
    </row>
    <row r="4499" spans="1:5" x14ac:dyDescent="0.2">
      <c r="A4499" s="260"/>
      <c r="B4499" s="257"/>
      <c r="C4499" s="3" t="s">
        <v>280</v>
      </c>
      <c r="D4499" s="5"/>
      <c r="E4499" s="1">
        <f>'[1]Прил 15.11 (ПФО) МН ТП-Орг'!AA73</f>
        <v>18</v>
      </c>
    </row>
    <row r="4500" spans="1:5" x14ac:dyDescent="0.2">
      <c r="A4500" s="260"/>
      <c r="B4500" s="257"/>
      <c r="C4500" s="3" t="s">
        <v>149</v>
      </c>
      <c r="D4500" s="5"/>
      <c r="E4500" s="1">
        <f>'[1]Прил 15.11 (ПФО) МН ТП-Орг'!AA74</f>
        <v>4.5</v>
      </c>
    </row>
    <row r="4501" spans="1:5" x14ac:dyDescent="0.2">
      <c r="A4501" s="260"/>
      <c r="B4501" s="257"/>
      <c r="C4501" s="3" t="s">
        <v>192</v>
      </c>
      <c r="D4501" s="5"/>
      <c r="E4501" s="1">
        <f>'[1]Прил 15.11 (ПФО) МН ТП-Орг'!AA75</f>
        <v>7.44</v>
      </c>
    </row>
    <row r="4502" spans="1:5" x14ac:dyDescent="0.2">
      <c r="A4502" s="260"/>
      <c r="B4502" s="257"/>
      <c r="C4502" s="3" t="s">
        <v>281</v>
      </c>
      <c r="D4502" s="5"/>
      <c r="E4502" s="1">
        <f>'[1]Прил 15.11 (ПФО) МН ТП-Орг'!AA76</f>
        <v>16.5</v>
      </c>
    </row>
    <row r="4503" spans="1:5" x14ac:dyDescent="0.2">
      <c r="A4503" s="260"/>
      <c r="B4503" s="257"/>
      <c r="C4503" s="3" t="s">
        <v>212</v>
      </c>
      <c r="D4503" s="5"/>
      <c r="E4503" s="1">
        <f>'[1]Прил 15.11 (ПФО) МН ТП-Орг'!AA77</f>
        <v>10.199999999999999</v>
      </c>
    </row>
    <row r="4504" spans="1:5" x14ac:dyDescent="0.2">
      <c r="A4504" s="260"/>
      <c r="B4504" s="257"/>
      <c r="C4504" s="3" t="s">
        <v>282</v>
      </c>
      <c r="D4504" s="5"/>
      <c r="E4504" s="1">
        <f>'[1]Прил 15.11 (ПФО) МН ТП-Орг'!AA78</f>
        <v>16.5</v>
      </c>
    </row>
    <row r="4505" spans="1:5" x14ac:dyDescent="0.2">
      <c r="A4505" s="260"/>
      <c r="B4505" s="257"/>
      <c r="C4505" s="3" t="s">
        <v>202</v>
      </c>
      <c r="D4505" s="5"/>
      <c r="E4505" s="1">
        <f>'[1]Прил 15.11 (ПФО) МН ТП-Орг'!AA79</f>
        <v>30</v>
      </c>
    </row>
    <row r="4506" spans="1:5" x14ac:dyDescent="0.2">
      <c r="A4506" s="260"/>
      <c r="B4506" s="257"/>
      <c r="C4506" s="3" t="s">
        <v>151</v>
      </c>
      <c r="D4506" s="5"/>
      <c r="E4506" s="1">
        <f>'[1]Прил 15.11 (ПФО) МН ТП-Орг'!AA80</f>
        <v>4.5</v>
      </c>
    </row>
    <row r="4507" spans="1:5" x14ac:dyDescent="0.2">
      <c r="A4507" s="260"/>
      <c r="B4507" s="257"/>
      <c r="C4507" s="3" t="s">
        <v>108</v>
      </c>
      <c r="D4507" s="5"/>
      <c r="E4507" s="1">
        <f>'[1]Прил 15.11 (ПФО) МН ТП-Орг'!AA81</f>
        <v>9.1</v>
      </c>
    </row>
    <row r="4508" spans="1:5" x14ac:dyDescent="0.2">
      <c r="A4508" s="260"/>
      <c r="B4508" s="257"/>
      <c r="C4508" s="3" t="s">
        <v>283</v>
      </c>
      <c r="D4508" s="5"/>
      <c r="E4508" s="1">
        <f>'[1]Прил 15.11 (ПФО) МН ТП-Орг'!AA82</f>
        <v>20</v>
      </c>
    </row>
    <row r="4509" spans="1:5" x14ac:dyDescent="0.2">
      <c r="A4509" s="260"/>
      <c r="B4509" s="257"/>
      <c r="C4509" s="3" t="s">
        <v>193</v>
      </c>
      <c r="D4509" s="5"/>
      <c r="E4509" s="1">
        <f>'[1]Прил 15.11 (ПФО) МН ТП-Орг'!AA83</f>
        <v>7.44</v>
      </c>
    </row>
    <row r="4510" spans="1:5" x14ac:dyDescent="0.2">
      <c r="A4510" s="260"/>
      <c r="B4510" s="257"/>
      <c r="C4510" s="3" t="s">
        <v>284</v>
      </c>
      <c r="D4510" s="5"/>
      <c r="E4510" s="1">
        <f>'[1]Прил 15.11 (ПФО) МН ТП-Орг'!AA84</f>
        <v>18.649999999999999</v>
      </c>
    </row>
    <row r="4511" spans="1:5" x14ac:dyDescent="0.2">
      <c r="A4511" s="260"/>
      <c r="B4511" s="257"/>
      <c r="C4511" s="3" t="s">
        <v>285</v>
      </c>
      <c r="D4511" s="5"/>
      <c r="E4511" s="1">
        <f>'[1]Прил 15.11 (ПФО) МН ТП-Орг'!AA85</f>
        <v>18</v>
      </c>
    </row>
    <row r="4512" spans="1:5" x14ac:dyDescent="0.2">
      <c r="A4512" s="260"/>
      <c r="B4512" s="257"/>
      <c r="C4512" s="3" t="s">
        <v>286</v>
      </c>
      <c r="D4512" s="5"/>
      <c r="E4512" s="1">
        <f>'[1]Прил 15.11 (ПФО) МН ТП-Орг'!AA86</f>
        <v>16.5</v>
      </c>
    </row>
    <row r="4513" spans="1:5" x14ac:dyDescent="0.2">
      <c r="A4513" s="260"/>
      <c r="B4513" s="257"/>
      <c r="C4513" s="3" t="s">
        <v>287</v>
      </c>
      <c r="D4513" s="5"/>
      <c r="E4513" s="1">
        <f>'[1]Прил 15.11 (ПФО) МН ТП-Орг'!AA87</f>
        <v>16.5</v>
      </c>
    </row>
    <row r="4514" spans="1:5" x14ac:dyDescent="0.2">
      <c r="A4514" s="260"/>
      <c r="B4514" s="257"/>
      <c r="C4514" s="3" t="s">
        <v>288</v>
      </c>
      <c r="D4514" s="5"/>
      <c r="E4514" s="1">
        <f>'[1]Прил 15.11 (ПФО) МН ТП-Орг'!AA88</f>
        <v>18</v>
      </c>
    </row>
    <row r="4515" spans="1:5" x14ac:dyDescent="0.2">
      <c r="A4515" s="260"/>
      <c r="B4515" s="257"/>
      <c r="C4515" s="3" t="s">
        <v>289</v>
      </c>
      <c r="D4515" s="5"/>
      <c r="E4515" s="1">
        <f>'[1]Прил 15.11 (ПФО) МН ТП-Орг'!AA89</f>
        <v>18</v>
      </c>
    </row>
    <row r="4516" spans="1:5" x14ac:dyDescent="0.2">
      <c r="A4516" s="260"/>
      <c r="B4516" s="257"/>
      <c r="C4516" s="3" t="s">
        <v>290</v>
      </c>
      <c r="D4516" s="5"/>
      <c r="E4516" s="1">
        <f>'[1]Прил 15.11 (ПФО) МН ТП-Орг'!AA90</f>
        <v>20</v>
      </c>
    </row>
    <row r="4517" spans="1:5" x14ac:dyDescent="0.2">
      <c r="A4517" s="260"/>
      <c r="B4517" s="257"/>
      <c r="C4517" s="3" t="s">
        <v>291</v>
      </c>
      <c r="D4517" s="5"/>
      <c r="E4517" s="1">
        <f>'[1]Прил 15.11 (ПФО) МН ТП-Орг'!AA91</f>
        <v>19.420000000000002</v>
      </c>
    </row>
    <row r="4518" spans="1:5" x14ac:dyDescent="0.2">
      <c r="A4518" s="260"/>
      <c r="B4518" s="257"/>
      <c r="C4518" s="3" t="s">
        <v>213</v>
      </c>
      <c r="D4518" s="5"/>
      <c r="E4518" s="1">
        <f>'[1]Прил 15.11 (ПФО) МН ТП-Орг'!AA92</f>
        <v>11.3</v>
      </c>
    </row>
    <row r="4519" spans="1:5" x14ac:dyDescent="0.2">
      <c r="A4519" s="260"/>
      <c r="B4519" s="257"/>
      <c r="C4519" s="3" t="s">
        <v>228</v>
      </c>
      <c r="D4519" s="5"/>
      <c r="E4519" s="1">
        <f>'[1]Прил 15.11 (ПФО) МН ТП-Орг'!AA93</f>
        <v>16.2</v>
      </c>
    </row>
    <row r="4520" spans="1:5" x14ac:dyDescent="0.2">
      <c r="A4520" s="260"/>
      <c r="B4520" s="257"/>
      <c r="C4520" s="3" t="s">
        <v>229</v>
      </c>
      <c r="D4520" s="5"/>
      <c r="E4520" s="1">
        <f>'[1]Прил 15.11 (ПФО) МН ТП-Орг'!AA94</f>
        <v>16.2</v>
      </c>
    </row>
    <row r="4521" spans="1:5" x14ac:dyDescent="0.2">
      <c r="A4521" s="260"/>
      <c r="B4521" s="257"/>
      <c r="C4521" s="3" t="s">
        <v>230</v>
      </c>
      <c r="D4521" s="5"/>
      <c r="E4521" s="1">
        <f>'[1]Прил 15.11 (ПФО) МН ТП-Орг'!AA95</f>
        <v>16.2</v>
      </c>
    </row>
    <row r="4522" spans="1:5" x14ac:dyDescent="0.2">
      <c r="A4522" s="260"/>
      <c r="B4522" s="257"/>
      <c r="C4522" s="3" t="s">
        <v>231</v>
      </c>
      <c r="D4522" s="5"/>
      <c r="E4522" s="1">
        <f>'[1]Прил 15.11 (ПФО) МН ТП-Орг'!AA96</f>
        <v>16.2</v>
      </c>
    </row>
    <row r="4523" spans="1:5" x14ac:dyDescent="0.2">
      <c r="A4523" s="260"/>
      <c r="B4523" s="257"/>
      <c r="C4523" s="3" t="s">
        <v>232</v>
      </c>
      <c r="D4523" s="5"/>
      <c r="E4523" s="1">
        <f>'[1]Прил 15.11 (ПФО) МН ТП-Орг'!AA97</f>
        <v>16.2</v>
      </c>
    </row>
    <row r="4524" spans="1:5" x14ac:dyDescent="0.2">
      <c r="A4524" s="260"/>
      <c r="B4524" s="257"/>
      <c r="C4524" s="3" t="s">
        <v>153</v>
      </c>
      <c r="D4524" s="5"/>
      <c r="E4524" s="1">
        <f>'[1]Прил 15.11 (ПФО) МН ТП-Орг'!AA98</f>
        <v>12.05</v>
      </c>
    </row>
    <row r="4525" spans="1:5" x14ac:dyDescent="0.2">
      <c r="A4525" s="260"/>
      <c r="B4525" s="257"/>
      <c r="C4525" s="3" t="s">
        <v>203</v>
      </c>
      <c r="D4525" s="5"/>
      <c r="E4525" s="1">
        <f>'[1]Прил 15.11 (ПФО) МН ТП-Орг'!AA99</f>
        <v>7.44</v>
      </c>
    </row>
    <row r="4526" spans="1:5" x14ac:dyDescent="0.2">
      <c r="A4526" s="260"/>
      <c r="B4526" s="257"/>
      <c r="C4526" s="3" t="s">
        <v>155</v>
      </c>
      <c r="D4526" s="5"/>
      <c r="E4526" s="1">
        <f>'[1]Прил 15.11 (ПФО) МН ТП-Орг'!AA100</f>
        <v>5</v>
      </c>
    </row>
    <row r="4527" spans="1:5" x14ac:dyDescent="0.2">
      <c r="A4527" s="260"/>
      <c r="B4527" s="257"/>
      <c r="C4527" s="3" t="s">
        <v>157</v>
      </c>
      <c r="D4527" s="5"/>
      <c r="E4527" s="1">
        <f>'[1]Прил 15.11 (ПФО) МН ТП-Орг'!AA101</f>
        <v>24.46</v>
      </c>
    </row>
    <row r="4528" spans="1:5" x14ac:dyDescent="0.2">
      <c r="A4528" s="260"/>
      <c r="B4528" s="257"/>
      <c r="C4528" s="3" t="s">
        <v>233</v>
      </c>
      <c r="D4528" s="5"/>
      <c r="E4528" s="1">
        <f>'[1]Прил 15.11 (ПФО) МН ТП-Орг'!AA102</f>
        <v>16.2</v>
      </c>
    </row>
    <row r="4529" spans="1:5" x14ac:dyDescent="0.2">
      <c r="A4529" s="260"/>
      <c r="B4529" s="257"/>
      <c r="C4529" s="3" t="s">
        <v>292</v>
      </c>
      <c r="D4529" s="5"/>
      <c r="E4529" s="1">
        <f>'[1]Прил 15.11 (ПФО) МН ТП-Орг'!AA103</f>
        <v>18</v>
      </c>
    </row>
    <row r="4530" spans="1:5" x14ac:dyDescent="0.2">
      <c r="A4530" s="260"/>
      <c r="B4530" s="257"/>
      <c r="C4530" s="3" t="s">
        <v>101</v>
      </c>
      <c r="D4530" s="5"/>
      <c r="E4530" s="1">
        <f>'[1]Прил 15.11 (ПФО) МН ТП-Орг'!AA104</f>
        <v>5.4</v>
      </c>
    </row>
    <row r="4531" spans="1:5" x14ac:dyDescent="0.2">
      <c r="A4531" s="260"/>
      <c r="B4531" s="257"/>
      <c r="C4531" s="3" t="s">
        <v>293</v>
      </c>
      <c r="D4531" s="5"/>
      <c r="E4531" s="1">
        <f>'[1]Прил 15.11 (ПФО) МН ТП-Орг'!AA105</f>
        <v>16.5</v>
      </c>
    </row>
    <row r="4532" spans="1:5" x14ac:dyDescent="0.2">
      <c r="A4532" s="260"/>
      <c r="B4532" s="257"/>
      <c r="C4532" s="3" t="s">
        <v>234</v>
      </c>
      <c r="D4532" s="5"/>
      <c r="E4532" s="1">
        <f>'[1]Прил 15.11 (ПФО) МН ТП-Орг'!AA106</f>
        <v>16.2</v>
      </c>
    </row>
    <row r="4533" spans="1:5" x14ac:dyDescent="0.2">
      <c r="A4533" s="260"/>
      <c r="B4533" s="257"/>
      <c r="C4533" s="3" t="s">
        <v>294</v>
      </c>
      <c r="D4533" s="5"/>
      <c r="E4533" s="1">
        <f>'[1]Прил 15.11 (ПФО) МН ТП-Орг'!AA107</f>
        <v>18</v>
      </c>
    </row>
    <row r="4534" spans="1:5" x14ac:dyDescent="0.2">
      <c r="A4534" s="260"/>
      <c r="B4534" s="257"/>
      <c r="C4534" s="3" t="s">
        <v>295</v>
      </c>
      <c r="D4534" s="5"/>
      <c r="E4534" s="1">
        <f>'[1]Прил 15.11 (ПФО) МН ТП-Орг'!AA108</f>
        <v>6</v>
      </c>
    </row>
    <row r="4535" spans="1:5" x14ac:dyDescent="0.2">
      <c r="A4535" s="260"/>
      <c r="B4535" s="257"/>
      <c r="C4535" s="3" t="s">
        <v>214</v>
      </c>
      <c r="D4535" s="5"/>
      <c r="E4535" s="1">
        <f>'[1]Прил 15.11 (ПФО) МН ТП-Орг'!AA109</f>
        <v>12</v>
      </c>
    </row>
    <row r="4536" spans="1:5" x14ac:dyDescent="0.2">
      <c r="A4536" s="260"/>
      <c r="B4536" s="257"/>
      <c r="C4536" s="3" t="s">
        <v>296</v>
      </c>
      <c r="D4536" s="5"/>
      <c r="E4536" s="1">
        <f>'[1]Прил 15.11 (ПФО) МН ТП-Орг'!AA110</f>
        <v>18</v>
      </c>
    </row>
    <row r="4537" spans="1:5" x14ac:dyDescent="0.2">
      <c r="A4537" s="260"/>
      <c r="B4537" s="257"/>
      <c r="C4537" s="3" t="s">
        <v>159</v>
      </c>
      <c r="D4537" s="5"/>
      <c r="E4537" s="1">
        <f>'[1]Прил 15.11 (ПФО) МН ТП-Орг'!AA111</f>
        <v>4.5</v>
      </c>
    </row>
    <row r="4538" spans="1:5" x14ac:dyDescent="0.2">
      <c r="A4538" s="260"/>
      <c r="B4538" s="257"/>
      <c r="C4538" s="3" t="s">
        <v>297</v>
      </c>
      <c r="D4538" s="5"/>
      <c r="E4538" s="1">
        <f>'[1]Прил 15.11 (ПФО) МН ТП-Орг'!AA112</f>
        <v>24.11</v>
      </c>
    </row>
    <row r="4539" spans="1:5" x14ac:dyDescent="0.2">
      <c r="A4539" s="260"/>
      <c r="B4539" s="257"/>
      <c r="C4539" s="3" t="s">
        <v>235</v>
      </c>
      <c r="D4539" s="5"/>
      <c r="E4539" s="1">
        <f>'[1]Прил 15.11 (ПФО) МН ТП-Орг'!AA113</f>
        <v>10.199999999999999</v>
      </c>
    </row>
    <row r="4540" spans="1:5" x14ac:dyDescent="0.2">
      <c r="A4540" s="260"/>
      <c r="B4540" s="257"/>
      <c r="C4540" s="3" t="s">
        <v>215</v>
      </c>
      <c r="D4540" s="5"/>
      <c r="E4540" s="1">
        <f>'[1]Прил 15.11 (ПФО) МН ТП-Орг'!AA114</f>
        <v>25</v>
      </c>
    </row>
    <row r="4541" spans="1:5" x14ac:dyDescent="0.2">
      <c r="A4541" s="260"/>
      <c r="B4541" s="257"/>
      <c r="C4541" s="3" t="s">
        <v>298</v>
      </c>
      <c r="D4541" s="5"/>
      <c r="E4541" s="1">
        <f>'[1]Прил 15.11 (ПФО) МН ТП-Орг'!AA115</f>
        <v>16.5</v>
      </c>
    </row>
    <row r="4542" spans="1:5" x14ac:dyDescent="0.2">
      <c r="A4542" s="260"/>
      <c r="B4542" s="257"/>
      <c r="C4542" s="3" t="s">
        <v>299</v>
      </c>
      <c r="D4542" s="5"/>
      <c r="E4542" s="1">
        <f>'[1]Прил 15.11 (ПФО) МН ТП-Орг'!AA116</f>
        <v>19.54</v>
      </c>
    </row>
    <row r="4543" spans="1:5" x14ac:dyDescent="0.2">
      <c r="A4543" s="260"/>
      <c r="B4543" s="257"/>
      <c r="C4543" s="3" t="s">
        <v>300</v>
      </c>
      <c r="D4543" s="5"/>
      <c r="E4543" s="1">
        <f>'[1]Прил 15.11 (ПФО) МН ТП-Орг'!AA117</f>
        <v>18</v>
      </c>
    </row>
    <row r="4544" spans="1:5" x14ac:dyDescent="0.2">
      <c r="A4544" s="260"/>
      <c r="B4544" s="257"/>
      <c r="C4544" s="3" t="s">
        <v>216</v>
      </c>
      <c r="D4544" s="5"/>
      <c r="E4544" s="1">
        <f>'[1]Прил 15.11 (ПФО) МН ТП-Орг'!AA118</f>
        <v>11.3</v>
      </c>
    </row>
    <row r="4545" spans="1:5" x14ac:dyDescent="0.2">
      <c r="A4545" s="260"/>
      <c r="B4545" s="257"/>
      <c r="C4545" s="3" t="s">
        <v>301</v>
      </c>
      <c r="D4545" s="5"/>
      <c r="E4545" s="1">
        <f>'[1]Прил 15.11 (ПФО) МН ТП-Орг'!AA119</f>
        <v>16.5</v>
      </c>
    </row>
    <row r="4546" spans="1:5" x14ac:dyDescent="0.2">
      <c r="A4546" s="260"/>
      <c r="B4546" s="257"/>
      <c r="C4546" s="3" t="s">
        <v>302</v>
      </c>
      <c r="D4546" s="5"/>
      <c r="E4546" s="1">
        <f>'[1]Прил 15.11 (ПФО) МН ТП-Орг'!AA120</f>
        <v>18</v>
      </c>
    </row>
    <row r="4547" spans="1:5" x14ac:dyDescent="0.2">
      <c r="A4547" s="260"/>
      <c r="B4547" s="257"/>
      <c r="C4547" s="3" t="s">
        <v>93</v>
      </c>
      <c r="D4547" s="5"/>
      <c r="E4547" s="1">
        <f>'[1]Прил 15.11 (ПФО) МН ТП-Орг'!AA121</f>
        <v>50</v>
      </c>
    </row>
    <row r="4548" spans="1:5" x14ac:dyDescent="0.2">
      <c r="A4548" s="260"/>
      <c r="B4548" s="257"/>
      <c r="C4548" s="3" t="s">
        <v>236</v>
      </c>
      <c r="D4548" s="5"/>
      <c r="E4548" s="1">
        <f>'[1]Прил 15.11 (ПФО) МН ТП-Орг'!AA122</f>
        <v>16.2</v>
      </c>
    </row>
    <row r="4549" spans="1:5" x14ac:dyDescent="0.2">
      <c r="A4549" s="260"/>
      <c r="B4549" s="257"/>
      <c r="C4549" s="3" t="s">
        <v>133</v>
      </c>
      <c r="D4549" s="5"/>
      <c r="E4549" s="1">
        <f>'[1]Прил 15.11 (ПФО) МН ТП-Орг'!AA123</f>
        <v>5.4</v>
      </c>
    </row>
    <row r="4550" spans="1:5" x14ac:dyDescent="0.2">
      <c r="A4550" s="260"/>
      <c r="B4550" s="257"/>
      <c r="C4550" s="3" t="s">
        <v>237</v>
      </c>
      <c r="D4550" s="5"/>
      <c r="E4550" s="1">
        <f>'[1]Прил 15.11 (ПФО) МН ТП-Орг'!AA124</f>
        <v>16.2</v>
      </c>
    </row>
    <row r="4551" spans="1:5" x14ac:dyDescent="0.2">
      <c r="A4551" s="260"/>
      <c r="B4551" s="257"/>
      <c r="C4551" s="3" t="s">
        <v>161</v>
      </c>
      <c r="D4551" s="5"/>
      <c r="E4551" s="1">
        <f>'[1]Прил 15.11 (ПФО) МН ТП-Орг'!AA125</f>
        <v>5.53</v>
      </c>
    </row>
    <row r="4552" spans="1:5" x14ac:dyDescent="0.2">
      <c r="A4552" s="260"/>
      <c r="B4552" s="257"/>
      <c r="C4552" s="3" t="s">
        <v>303</v>
      </c>
      <c r="D4552" s="5"/>
      <c r="E4552" s="1">
        <f>'[1]Прил 15.11 (ПФО) МН ТП-Орг'!AA126</f>
        <v>18</v>
      </c>
    </row>
    <row r="4553" spans="1:5" x14ac:dyDescent="0.2">
      <c r="A4553" s="260"/>
      <c r="B4553" s="257"/>
      <c r="C4553" s="3" t="s">
        <v>304</v>
      </c>
      <c r="D4553" s="5"/>
      <c r="E4553" s="1">
        <f>'[1]Прил 15.11 (ПФО) МН ТП-Орг'!AA127</f>
        <v>18</v>
      </c>
    </row>
    <row r="4554" spans="1:5" x14ac:dyDescent="0.2">
      <c r="A4554" s="260"/>
      <c r="B4554" s="257"/>
      <c r="C4554" s="3" t="s">
        <v>238</v>
      </c>
      <c r="D4554" s="5"/>
      <c r="E4554" s="1">
        <f>'[1]Прил 15.11 (ПФО) МН ТП-Орг'!AA128</f>
        <v>16.2</v>
      </c>
    </row>
    <row r="4555" spans="1:5" x14ac:dyDescent="0.2">
      <c r="A4555" s="260"/>
      <c r="B4555" s="257"/>
      <c r="C4555" s="3" t="s">
        <v>305</v>
      </c>
      <c r="D4555" s="5"/>
      <c r="E4555" s="1">
        <f>'[1]Прил 15.11 (ПФО) МН ТП-Орг'!AA129</f>
        <v>18</v>
      </c>
    </row>
    <row r="4556" spans="1:5" x14ac:dyDescent="0.2">
      <c r="A4556" s="260"/>
      <c r="B4556" s="257"/>
      <c r="C4556" s="3" t="s">
        <v>163</v>
      </c>
      <c r="D4556" s="5"/>
      <c r="E4556" s="1">
        <f>'[1]Прил 15.11 (ПФО) МН ТП-Орг'!AA130</f>
        <v>4.5</v>
      </c>
    </row>
    <row r="4557" spans="1:5" x14ac:dyDescent="0.2">
      <c r="A4557" s="260"/>
      <c r="B4557" s="257"/>
      <c r="C4557" s="3" t="s">
        <v>204</v>
      </c>
      <c r="D4557" s="5"/>
      <c r="E4557" s="1">
        <f>'[1]Прил 15.11 (ПФО) МН ТП-Орг'!AA131</f>
        <v>7.44</v>
      </c>
    </row>
    <row r="4558" spans="1:5" x14ac:dyDescent="0.2">
      <c r="A4558" s="260"/>
      <c r="B4558" s="257"/>
      <c r="C4558" s="3" t="s">
        <v>165</v>
      </c>
      <c r="D4558" s="5"/>
      <c r="E4558" s="1">
        <f>'[1]Прил 15.11 (ПФО) МН ТП-Орг'!AA132</f>
        <v>4.5</v>
      </c>
    </row>
    <row r="4559" spans="1:5" x14ac:dyDescent="0.2">
      <c r="A4559" s="260"/>
      <c r="B4559" s="257"/>
      <c r="C4559" s="3" t="s">
        <v>306</v>
      </c>
      <c r="D4559" s="5"/>
      <c r="E4559" s="1">
        <f>'[1]Прил 15.11 (ПФО) МН ТП-Орг'!AA133</f>
        <v>18</v>
      </c>
    </row>
    <row r="4560" spans="1:5" x14ac:dyDescent="0.2">
      <c r="A4560" s="260"/>
      <c r="B4560" s="257"/>
      <c r="C4560" s="3" t="s">
        <v>307</v>
      </c>
      <c r="D4560" s="5"/>
      <c r="E4560" s="1">
        <f>'[1]Прил 15.11 (ПФО) МН ТП-Орг'!AA134</f>
        <v>18</v>
      </c>
    </row>
    <row r="4561" spans="1:5" x14ac:dyDescent="0.2">
      <c r="A4561" s="260"/>
      <c r="B4561" s="257"/>
      <c r="C4561" s="3" t="s">
        <v>308</v>
      </c>
      <c r="D4561" s="5"/>
      <c r="E4561" s="1">
        <f>'[1]Прил 15.11 (ПФО) МН ТП-Орг'!AA135</f>
        <v>18</v>
      </c>
    </row>
    <row r="4562" spans="1:5" x14ac:dyDescent="0.2">
      <c r="A4562" s="260"/>
      <c r="B4562" s="257"/>
      <c r="C4562" s="3" t="s">
        <v>205</v>
      </c>
      <c r="D4562" s="5"/>
      <c r="E4562" s="1">
        <f>'[1]Прил 15.11 (ПФО) МН ТП-Орг'!AA136</f>
        <v>7.44</v>
      </c>
    </row>
    <row r="4563" spans="1:5" x14ac:dyDescent="0.2">
      <c r="A4563" s="260"/>
      <c r="B4563" s="257"/>
      <c r="C4563" s="3" t="s">
        <v>309</v>
      </c>
      <c r="D4563" s="5"/>
      <c r="E4563" s="1">
        <f>'[1]Прил 15.11 (ПФО) МН ТП-Орг'!AA137</f>
        <v>18</v>
      </c>
    </row>
    <row r="4564" spans="1:5" x14ac:dyDescent="0.2">
      <c r="A4564" s="260"/>
      <c r="B4564" s="257"/>
      <c r="C4564" s="3" t="s">
        <v>217</v>
      </c>
      <c r="D4564" s="5"/>
      <c r="E4564" s="1">
        <f>'[1]Прил 15.11 (ПФО) МН ТП-Орг'!AA138</f>
        <v>12</v>
      </c>
    </row>
    <row r="4565" spans="1:5" x14ac:dyDescent="0.2">
      <c r="A4565" s="260"/>
      <c r="B4565" s="257"/>
      <c r="C4565" s="3" t="s">
        <v>310</v>
      </c>
      <c r="D4565" s="5"/>
      <c r="E4565" s="1">
        <f>'[1]Прил 15.11 (ПФО) МН ТП-Орг'!AA139</f>
        <v>18</v>
      </c>
    </row>
    <row r="4566" spans="1:5" x14ac:dyDescent="0.2">
      <c r="A4566" s="260"/>
      <c r="B4566" s="257"/>
      <c r="C4566" s="3" t="s">
        <v>239</v>
      </c>
      <c r="D4566" s="5"/>
      <c r="E4566" s="1">
        <f>'[1]Прил 15.11 (ПФО) МН ТП-Орг'!AA140</f>
        <v>23.5</v>
      </c>
    </row>
    <row r="4567" spans="1:5" x14ac:dyDescent="0.2">
      <c r="A4567" s="260"/>
      <c r="B4567" s="257"/>
      <c r="C4567" s="3" t="s">
        <v>194</v>
      </c>
      <c r="D4567" s="5"/>
      <c r="E4567" s="1">
        <f>'[1]Прил 15.11 (ПФО) МН ТП-Орг'!AA141</f>
        <v>7.44</v>
      </c>
    </row>
    <row r="4568" spans="1:5" x14ac:dyDescent="0.2">
      <c r="A4568" s="260"/>
      <c r="B4568" s="257"/>
      <c r="C4568" s="3" t="s">
        <v>311</v>
      </c>
      <c r="D4568" s="5"/>
      <c r="E4568" s="1">
        <f>'[1]Прил 15.11 (ПФО) МН ТП-Орг'!AA142</f>
        <v>18</v>
      </c>
    </row>
    <row r="4569" spans="1:5" x14ac:dyDescent="0.2">
      <c r="A4569" s="260"/>
      <c r="B4569" s="257"/>
      <c r="C4569" s="3" t="s">
        <v>312</v>
      </c>
      <c r="D4569" s="5"/>
      <c r="E4569" s="1">
        <f>'[1]Прил 15.11 (ПФО) МН ТП-Орг'!AA143</f>
        <v>16.5</v>
      </c>
    </row>
    <row r="4570" spans="1:5" x14ac:dyDescent="0.2">
      <c r="A4570" s="260"/>
      <c r="B4570" s="257"/>
      <c r="C4570" s="3" t="s">
        <v>313</v>
      </c>
      <c r="D4570" s="5"/>
      <c r="E4570" s="1">
        <f>'[1]Прил 15.11 (ПФО) МН ТП-Орг'!AA145</f>
        <v>180</v>
      </c>
    </row>
    <row r="4571" spans="1:5" x14ac:dyDescent="0.2">
      <c r="A4571" s="260"/>
      <c r="B4571" s="257"/>
      <c r="C4571" s="3" t="s">
        <v>314</v>
      </c>
      <c r="D4571" s="5"/>
      <c r="E4571" s="1">
        <f>'[1]Прил 15.11 (ПФО) МН ТП-Орг'!AA146</f>
        <v>180</v>
      </c>
    </row>
    <row r="4572" spans="1:5" x14ac:dyDescent="0.2">
      <c r="A4572" s="260"/>
      <c r="B4572" s="257"/>
      <c r="C4572" s="3" t="s">
        <v>315</v>
      </c>
      <c r="D4572" s="5"/>
      <c r="E4572" s="1">
        <f>'[1]Прил 15.11 (ПФО) МН ТП-Орг'!AA147</f>
        <v>240</v>
      </c>
    </row>
    <row r="4573" spans="1:5" x14ac:dyDescent="0.2">
      <c r="A4573" s="260"/>
      <c r="B4573" s="257"/>
      <c r="C4573" s="3" t="s">
        <v>316</v>
      </c>
      <c r="D4573" s="5"/>
      <c r="E4573" s="1">
        <f>'[1]Прил 15.11 (ПФО) МН ТП-Орг'!AA148</f>
        <v>180</v>
      </c>
    </row>
    <row r="4574" spans="1:5" x14ac:dyDescent="0.2">
      <c r="A4574" s="260"/>
      <c r="B4574" s="257"/>
      <c r="C4574" s="3" t="s">
        <v>317</v>
      </c>
      <c r="D4574" s="5"/>
      <c r="E4574" s="1">
        <f>'[1]Прил 15.11 (ПФО) МН ТП-Орг'!AA149</f>
        <v>240</v>
      </c>
    </row>
    <row r="4575" spans="1:5" x14ac:dyDescent="0.2">
      <c r="A4575" s="260"/>
      <c r="B4575" s="257"/>
      <c r="C4575" s="3" t="s">
        <v>318</v>
      </c>
      <c r="D4575" s="5"/>
      <c r="E4575" s="1">
        <f>'[1]Прил 15.11 (ПФО) МН ТП-Орг'!AA150</f>
        <v>240</v>
      </c>
    </row>
    <row r="4576" spans="1:5" x14ac:dyDescent="0.2">
      <c r="A4576" s="260"/>
      <c r="B4576" s="257"/>
      <c r="C4576" s="3" t="s">
        <v>319</v>
      </c>
      <c r="D4576" s="5"/>
      <c r="E4576" s="1">
        <f>'[1]Прил 15.11 (ПФО) МН ТП-Орг'!AA151</f>
        <v>180</v>
      </c>
    </row>
    <row r="4577" spans="1:5" x14ac:dyDescent="0.2">
      <c r="A4577" s="260"/>
      <c r="B4577" s="257"/>
      <c r="C4577" s="3" t="s">
        <v>320</v>
      </c>
      <c r="D4577" s="5"/>
      <c r="E4577" s="1">
        <f>'[1]Прил 15.11 (ПФО) МН ТП-Орг'!AA152</f>
        <v>180</v>
      </c>
    </row>
    <row r="4578" spans="1:5" x14ac:dyDescent="0.2">
      <c r="A4578" s="260"/>
      <c r="B4578" s="257"/>
      <c r="C4578" s="3" t="s">
        <v>123</v>
      </c>
      <c r="D4578" s="5"/>
      <c r="E4578" s="1">
        <f>'[1]Прил 15.11 (ПФО) МН ТП-Орг'!AA153</f>
        <v>210</v>
      </c>
    </row>
    <row r="4579" spans="1:5" x14ac:dyDescent="0.2">
      <c r="A4579" s="260"/>
      <c r="B4579" s="257"/>
      <c r="C4579" s="3" t="s">
        <v>124</v>
      </c>
      <c r="D4579" s="5"/>
      <c r="E4579" s="1">
        <f>'[1]Прил 15.11 (ПФО) МН ТП-Орг'!AA154</f>
        <v>90</v>
      </c>
    </row>
    <row r="4580" spans="1:5" x14ac:dyDescent="0.2">
      <c r="A4580" s="260"/>
      <c r="B4580" s="257"/>
      <c r="C4580" s="3" t="s">
        <v>125</v>
      </c>
      <c r="D4580" s="5"/>
      <c r="E4580" s="1">
        <f>'[1]Прил 15.11 (ПФО) МН ТП-Орг'!AA155</f>
        <v>110</v>
      </c>
    </row>
    <row r="4581" spans="1:5" x14ac:dyDescent="0.2">
      <c r="A4581" s="260"/>
      <c r="B4581" s="257"/>
      <c r="C4581" s="249" t="s">
        <v>633</v>
      </c>
      <c r="D4581" s="250"/>
      <c r="E4581" s="251">
        <v>55</v>
      </c>
    </row>
    <row r="4582" spans="1:5" x14ac:dyDescent="0.2">
      <c r="A4582" s="260"/>
      <c r="B4582" s="257"/>
      <c r="C4582" s="3" t="s">
        <v>321</v>
      </c>
      <c r="D4582" s="5"/>
      <c r="E4582" s="1">
        <f>'[1]Прил 15.11 (ПФО) МН ТП-Орг'!AA156</f>
        <v>16.5</v>
      </c>
    </row>
    <row r="4583" spans="1:5" x14ac:dyDescent="0.2">
      <c r="A4583" s="260"/>
      <c r="B4583" s="257"/>
      <c r="C4583" s="3" t="s">
        <v>322</v>
      </c>
      <c r="D4583" s="5"/>
      <c r="E4583" s="1">
        <f>'[1]Прил 15.11 (ПФО) МН ТП-Орг'!AA157</f>
        <v>18</v>
      </c>
    </row>
    <row r="4584" spans="1:5" x14ac:dyDescent="0.2">
      <c r="A4584" s="260"/>
      <c r="B4584" s="257"/>
      <c r="C4584" s="3" t="s">
        <v>100</v>
      </c>
      <c r="D4584" s="5"/>
      <c r="E4584" s="1">
        <f>'[1]Прил 15.11 (ПФО) МН ТП-Орг'!AA158</f>
        <v>6.12</v>
      </c>
    </row>
    <row r="4585" spans="1:5" x14ac:dyDescent="0.2">
      <c r="A4585" s="260"/>
      <c r="B4585" s="257"/>
      <c r="C4585" s="3" t="s">
        <v>167</v>
      </c>
      <c r="D4585" s="5"/>
      <c r="E4585" s="1">
        <f>'[1]Прил 15.11 (ПФО) МН ТП-Орг'!AA159</f>
        <v>4.5</v>
      </c>
    </row>
    <row r="4586" spans="1:5" x14ac:dyDescent="0.2">
      <c r="A4586" s="260"/>
      <c r="B4586" s="257"/>
      <c r="C4586" s="3" t="s">
        <v>218</v>
      </c>
      <c r="D4586" s="5"/>
      <c r="E4586" s="1">
        <f>'[1]Прил 15.11 (ПФО) МН ТП-Орг'!AA160</f>
        <v>12</v>
      </c>
    </row>
    <row r="4587" spans="1:5" x14ac:dyDescent="0.2">
      <c r="A4587" s="260"/>
      <c r="B4587" s="257"/>
      <c r="C4587" s="3" t="s">
        <v>323</v>
      </c>
      <c r="D4587" s="5"/>
      <c r="E4587" s="1">
        <f>'[1]Прил 15.11 (ПФО) МН ТП-Орг'!AA161</f>
        <v>16.5</v>
      </c>
    </row>
    <row r="4588" spans="1:5" x14ac:dyDescent="0.2">
      <c r="A4588" s="260"/>
      <c r="B4588" s="257"/>
      <c r="C4588" s="3" t="s">
        <v>219</v>
      </c>
      <c r="D4588" s="5"/>
      <c r="E4588" s="1">
        <f>'[1]Прил 15.11 (ПФО) МН ТП-Орг'!AA162</f>
        <v>13.19</v>
      </c>
    </row>
    <row r="4589" spans="1:5" x14ac:dyDescent="0.2">
      <c r="A4589" s="260"/>
      <c r="B4589" s="257"/>
      <c r="C4589" s="3" t="s">
        <v>324</v>
      </c>
      <c r="D4589" s="5"/>
      <c r="E4589" s="1">
        <f>'[1]Прил 15.11 (ПФО) МН ТП-Орг'!AA163</f>
        <v>18</v>
      </c>
    </row>
    <row r="4590" spans="1:5" x14ac:dyDescent="0.2">
      <c r="A4590" s="260"/>
      <c r="B4590" s="257"/>
      <c r="C4590" s="3" t="s">
        <v>240</v>
      </c>
      <c r="D4590" s="5"/>
      <c r="E4590" s="1">
        <f>'[1]Прил 15.11 (ПФО) МН ТП-Орг'!AA164</f>
        <v>16.2</v>
      </c>
    </row>
    <row r="4591" spans="1:5" x14ac:dyDescent="0.2">
      <c r="A4591" s="260"/>
      <c r="B4591" s="257"/>
      <c r="C4591" s="3" t="s">
        <v>325</v>
      </c>
      <c r="D4591" s="5"/>
      <c r="E4591" s="1">
        <f>'[1]Прил 15.11 (ПФО) МН ТП-Орг'!AA165</f>
        <v>18</v>
      </c>
    </row>
    <row r="4592" spans="1:5" x14ac:dyDescent="0.2">
      <c r="A4592" s="260"/>
      <c r="B4592" s="257"/>
      <c r="C4592" s="3" t="s">
        <v>326</v>
      </c>
      <c r="D4592" s="5"/>
      <c r="E4592" s="1">
        <f>'[1]Прил 15.11 (ПФО) МН ТП-Орг'!AA166</f>
        <v>18</v>
      </c>
    </row>
    <row r="4593" spans="1:5" x14ac:dyDescent="0.2">
      <c r="A4593" s="260"/>
      <c r="B4593" s="257"/>
      <c r="C4593" s="3" t="s">
        <v>169</v>
      </c>
      <c r="D4593" s="5"/>
      <c r="E4593" s="1">
        <f>'[1]Прил 15.11 (ПФО) МН ТП-Орг'!AA167</f>
        <v>4.5</v>
      </c>
    </row>
    <row r="4594" spans="1:5" x14ac:dyDescent="0.2">
      <c r="A4594" s="260"/>
      <c r="B4594" s="257"/>
      <c r="C4594" s="3" t="s">
        <v>327</v>
      </c>
      <c r="D4594" s="5"/>
      <c r="E4594" s="1">
        <f>'[1]Прил 15.11 (ПФО) МН ТП-Орг'!AA168</f>
        <v>16.5</v>
      </c>
    </row>
    <row r="4595" spans="1:5" x14ac:dyDescent="0.2">
      <c r="A4595" s="260"/>
      <c r="B4595" s="257"/>
      <c r="C4595" s="3" t="s">
        <v>328</v>
      </c>
      <c r="D4595" s="5"/>
      <c r="E4595" s="1">
        <f>'[1]Прил 15.11 (ПФО) МН ТП-Орг'!AA169</f>
        <v>20</v>
      </c>
    </row>
    <row r="4596" spans="1:5" x14ac:dyDescent="0.2">
      <c r="A4596" s="260"/>
      <c r="B4596" s="257"/>
      <c r="C4596" s="3" t="s">
        <v>329</v>
      </c>
      <c r="D4596" s="5"/>
      <c r="E4596" s="1">
        <f>'[1]Прил 15.11 (ПФО) МН ТП-Орг'!AA170</f>
        <v>20</v>
      </c>
    </row>
    <row r="4597" spans="1:5" x14ac:dyDescent="0.2">
      <c r="A4597" s="260"/>
      <c r="B4597" s="257"/>
      <c r="C4597" s="3" t="s">
        <v>195</v>
      </c>
      <c r="D4597" s="5"/>
      <c r="E4597" s="1">
        <f>'[1]Прил 15.11 (ПФО) МН ТП-Орг'!AA171</f>
        <v>7.44</v>
      </c>
    </row>
    <row r="4598" spans="1:5" x14ac:dyDescent="0.2">
      <c r="A4598" s="260"/>
      <c r="B4598" s="257"/>
      <c r="C4598" s="3" t="s">
        <v>330</v>
      </c>
      <c r="D4598" s="5"/>
      <c r="E4598" s="1">
        <f>'[1]Прил 15.11 (ПФО) МН ТП-Орг'!AA172</f>
        <v>46.57</v>
      </c>
    </row>
    <row r="4599" spans="1:5" x14ac:dyDescent="0.2">
      <c r="A4599" s="260"/>
      <c r="B4599" s="257"/>
      <c r="C4599" s="3" t="s">
        <v>220</v>
      </c>
      <c r="D4599" s="5"/>
      <c r="E4599" s="1">
        <f>'[1]Прил 15.11 (ПФО) МН ТП-Орг'!AA173</f>
        <v>12</v>
      </c>
    </row>
    <row r="4600" spans="1:5" x14ac:dyDescent="0.2">
      <c r="A4600" s="260"/>
      <c r="B4600" s="257"/>
      <c r="C4600" s="3" t="s">
        <v>221</v>
      </c>
      <c r="D4600" s="5"/>
      <c r="E4600" s="1">
        <f>'[1]Прил 15.11 (ПФО) МН ТП-Орг'!AA174</f>
        <v>12.28</v>
      </c>
    </row>
    <row r="4601" spans="1:5" x14ac:dyDescent="0.2">
      <c r="A4601" s="260"/>
      <c r="B4601" s="257"/>
      <c r="C4601" s="3" t="s">
        <v>241</v>
      </c>
      <c r="D4601" s="5"/>
      <c r="E4601" s="1">
        <f>'[1]Прил 15.11 (ПФО) МН ТП-Орг'!AA175</f>
        <v>16.2</v>
      </c>
    </row>
    <row r="4602" spans="1:5" x14ac:dyDescent="0.2">
      <c r="A4602" s="260"/>
      <c r="B4602" s="257"/>
      <c r="C4602" s="3" t="s">
        <v>112</v>
      </c>
      <c r="D4602" s="5"/>
      <c r="E4602" s="1">
        <f>'[1]Прил 15.11 (ПФО) МН ТП-Орг'!AA176</f>
        <v>43.22</v>
      </c>
    </row>
    <row r="4603" spans="1:5" x14ac:dyDescent="0.2">
      <c r="A4603" s="260"/>
      <c r="B4603" s="257"/>
      <c r="C4603" s="3" t="s">
        <v>331</v>
      </c>
      <c r="D4603" s="5"/>
      <c r="E4603" s="1">
        <f>'[1]Прил 15.11 (ПФО) МН ТП-Орг'!AA177</f>
        <v>16.5</v>
      </c>
    </row>
    <row r="4604" spans="1:5" x14ac:dyDescent="0.2">
      <c r="A4604" s="260"/>
      <c r="B4604" s="257"/>
      <c r="C4604" s="3" t="s">
        <v>332</v>
      </c>
      <c r="D4604" s="5"/>
      <c r="E4604" s="1">
        <f>'[1]Прил 15.11 (ПФО) МН ТП-Орг'!AA178</f>
        <v>24.91</v>
      </c>
    </row>
    <row r="4605" spans="1:5" x14ac:dyDescent="0.2">
      <c r="A4605" s="260"/>
      <c r="B4605" s="257"/>
      <c r="C4605" s="3" t="s">
        <v>333</v>
      </c>
      <c r="D4605" s="5"/>
      <c r="E4605" s="1">
        <f>'[1]Прил 15.11 (ПФО) МН ТП-Орг'!AA179</f>
        <v>16.5</v>
      </c>
    </row>
    <row r="4606" spans="1:5" x14ac:dyDescent="0.2">
      <c r="A4606" s="260"/>
      <c r="B4606" s="257"/>
      <c r="C4606" s="3" t="s">
        <v>334</v>
      </c>
      <c r="D4606" s="5"/>
      <c r="E4606" s="1">
        <f>'[1]Прил 15.11 (ПФО) МН ТП-Орг'!AA180</f>
        <v>16.5</v>
      </c>
    </row>
    <row r="4607" spans="1:5" x14ac:dyDescent="0.2">
      <c r="A4607" s="260"/>
      <c r="B4607" s="257"/>
      <c r="C4607" s="3" t="s">
        <v>171</v>
      </c>
      <c r="D4607" s="5"/>
      <c r="E4607" s="1">
        <f>'[1]Прил 15.11 (ПФО) МН ТП-Орг'!AA181</f>
        <v>4.5</v>
      </c>
    </row>
    <row r="4608" spans="1:5" x14ac:dyDescent="0.2">
      <c r="A4608" s="260"/>
      <c r="B4608" s="257"/>
      <c r="C4608" s="3" t="s">
        <v>173</v>
      </c>
      <c r="D4608" s="5"/>
      <c r="E4608" s="1">
        <f>'[1]Прил 15.11 (ПФО) МН ТП-Орг'!AA182</f>
        <v>4.5</v>
      </c>
    </row>
    <row r="4609" spans="1:5" x14ac:dyDescent="0.2">
      <c r="A4609" s="260"/>
      <c r="B4609" s="257"/>
      <c r="C4609" s="3" t="s">
        <v>335</v>
      </c>
      <c r="D4609" s="5"/>
      <c r="E4609" s="1">
        <f>'[1]Прил 15.11 (ПФО) МН ТП-Орг'!AA183</f>
        <v>16.5</v>
      </c>
    </row>
    <row r="4610" spans="1:5" x14ac:dyDescent="0.2">
      <c r="A4610" s="260"/>
      <c r="B4610" s="257"/>
      <c r="C4610" s="3" t="s">
        <v>336</v>
      </c>
      <c r="D4610" s="5"/>
      <c r="E4610" s="1">
        <f>'[1]Прил 15.11 (ПФО) МН ТП-Орг'!AA184</f>
        <v>18</v>
      </c>
    </row>
    <row r="4611" spans="1:5" x14ac:dyDescent="0.2">
      <c r="A4611" s="260"/>
      <c r="B4611" s="257"/>
      <c r="C4611" s="3" t="s">
        <v>337</v>
      </c>
      <c r="D4611" s="5"/>
      <c r="E4611" s="1">
        <f>'[1]Прил 15.11 (ПФО) МН ТП-Орг'!AA185</f>
        <v>18</v>
      </c>
    </row>
    <row r="4612" spans="1:5" x14ac:dyDescent="0.2">
      <c r="A4612" s="260"/>
      <c r="B4612" s="257"/>
      <c r="C4612" s="3" t="s">
        <v>206</v>
      </c>
      <c r="D4612" s="5"/>
      <c r="E4612" s="1">
        <f>'[1]Прил 15.11 (ПФО) МН ТП-Орг'!AA186</f>
        <v>7.44</v>
      </c>
    </row>
    <row r="4613" spans="1:5" x14ac:dyDescent="0.2">
      <c r="A4613" s="260"/>
      <c r="B4613" s="257"/>
      <c r="C4613" s="3" t="s">
        <v>338</v>
      </c>
      <c r="D4613" s="5"/>
      <c r="E4613" s="1">
        <f>'[1]Прил 15.11 (ПФО) МН ТП-Орг'!AA187</f>
        <v>16.5</v>
      </c>
    </row>
    <row r="4614" spans="1:5" x14ac:dyDescent="0.2">
      <c r="A4614" s="260"/>
      <c r="B4614" s="257"/>
      <c r="C4614" s="3" t="s">
        <v>196</v>
      </c>
      <c r="D4614" s="5"/>
      <c r="E4614" s="1">
        <f>'[1]Прил 15.11 (ПФО) МН ТП-Орг'!AA188</f>
        <v>7.44</v>
      </c>
    </row>
    <row r="4615" spans="1:5" x14ac:dyDescent="0.2">
      <c r="A4615" s="260"/>
      <c r="B4615" s="257"/>
      <c r="C4615" s="3" t="s">
        <v>339</v>
      </c>
      <c r="D4615" s="5"/>
      <c r="E4615" s="1">
        <f>'[1]Прил 15.11 (ПФО) МН ТП-Орг'!AA189</f>
        <v>46.97</v>
      </c>
    </row>
    <row r="4616" spans="1:5" x14ac:dyDescent="0.2">
      <c r="A4616" s="260"/>
      <c r="B4616" s="257"/>
      <c r="C4616" s="3" t="s">
        <v>242</v>
      </c>
      <c r="D4616" s="5"/>
      <c r="E4616" s="1">
        <f>'[1]Прил 15.11 (ПФО) МН ТП-Орг'!AA190</f>
        <v>16.2</v>
      </c>
    </row>
    <row r="4617" spans="1:5" x14ac:dyDescent="0.2">
      <c r="A4617" s="260"/>
      <c r="B4617" s="257"/>
      <c r="C4617" s="3" t="s">
        <v>340</v>
      </c>
      <c r="D4617" s="5"/>
      <c r="E4617" s="1">
        <f>'[1]Прил 15.11 (ПФО) МН ТП-Орг'!AA191</f>
        <v>18</v>
      </c>
    </row>
    <row r="4618" spans="1:5" x14ac:dyDescent="0.2">
      <c r="A4618" s="260"/>
      <c r="B4618" s="257"/>
      <c r="C4618" s="3" t="s">
        <v>341</v>
      </c>
      <c r="D4618" s="5"/>
      <c r="E4618" s="1">
        <f>'[1]Прил 15.11 (ПФО) МН ТП-Орг'!AA192</f>
        <v>18</v>
      </c>
    </row>
    <row r="4619" spans="1:5" x14ac:dyDescent="0.2">
      <c r="A4619" s="260"/>
      <c r="B4619" s="257"/>
      <c r="C4619" s="3" t="s">
        <v>342</v>
      </c>
      <c r="D4619" s="5"/>
      <c r="E4619" s="1">
        <f>'[1]Прил 15.11 (ПФО) МН ТП-Орг'!AA193</f>
        <v>18</v>
      </c>
    </row>
    <row r="4620" spans="1:5" x14ac:dyDescent="0.2">
      <c r="A4620" s="260"/>
      <c r="B4620" s="257"/>
      <c r="C4620" s="3" t="s">
        <v>343</v>
      </c>
      <c r="D4620" s="5"/>
      <c r="E4620" s="1">
        <f>'[1]Прил 15.11 (ПФО) МН ТП-Орг'!AA194</f>
        <v>16.5</v>
      </c>
    </row>
    <row r="4621" spans="1:5" x14ac:dyDescent="0.2">
      <c r="A4621" s="260"/>
      <c r="B4621" s="257"/>
      <c r="C4621" s="3" t="s">
        <v>344</v>
      </c>
      <c r="D4621" s="5"/>
      <c r="E4621" s="1">
        <f>'[1]Прил 15.11 (ПФО) МН ТП-Орг'!AA195</f>
        <v>16.5</v>
      </c>
    </row>
    <row r="4622" spans="1:5" x14ac:dyDescent="0.2">
      <c r="A4622" s="260"/>
      <c r="B4622" s="257"/>
      <c r="C4622" s="3" t="s">
        <v>345</v>
      </c>
      <c r="D4622" s="5"/>
      <c r="E4622" s="1">
        <f>'[1]Прил 15.11 (ПФО) МН ТП-Орг'!AA196</f>
        <v>16.5</v>
      </c>
    </row>
    <row r="4623" spans="1:5" x14ac:dyDescent="0.2">
      <c r="A4623" s="260"/>
      <c r="B4623" s="257"/>
      <c r="C4623" s="244" t="s">
        <v>621</v>
      </c>
      <c r="D4623" s="245"/>
      <c r="E4623" s="243">
        <v>12.5</v>
      </c>
    </row>
    <row r="4624" spans="1:5" x14ac:dyDescent="0.2">
      <c r="A4624" s="260"/>
      <c r="B4624" s="257"/>
      <c r="C4624" s="3" t="s">
        <v>199</v>
      </c>
      <c r="D4624" s="5"/>
      <c r="E4624" s="1">
        <f>'[1]Прил 15.11 (ПФО) МН ТП-Орг'!AA197</f>
        <v>7.44</v>
      </c>
    </row>
    <row r="4625" spans="1:5" x14ac:dyDescent="0.2">
      <c r="A4625" s="260"/>
      <c r="B4625" s="257"/>
      <c r="C4625" s="3" t="s">
        <v>346</v>
      </c>
      <c r="D4625" s="5"/>
      <c r="E4625" s="1">
        <f>'[1]Прил 15.11 (ПФО) МН ТП-Орг'!AA198</f>
        <v>55</v>
      </c>
    </row>
    <row r="4626" spans="1:5" x14ac:dyDescent="0.2">
      <c r="A4626" s="260"/>
      <c r="B4626" s="257"/>
      <c r="C4626" s="3" t="s">
        <v>114</v>
      </c>
      <c r="D4626" s="5"/>
      <c r="E4626" s="1">
        <f>'[1]Прил 15.11 (ПФО) МН ТП-Орг'!AA199</f>
        <v>140</v>
      </c>
    </row>
    <row r="4627" spans="1:5" x14ac:dyDescent="0.2">
      <c r="A4627" s="260"/>
      <c r="B4627" s="257"/>
      <c r="C4627" s="3" t="s">
        <v>113</v>
      </c>
      <c r="D4627" s="5"/>
      <c r="E4627" s="1">
        <f>'[1]Прил 15.11 (ПФО) МН ТП-Орг'!AA200</f>
        <v>150</v>
      </c>
    </row>
    <row r="4628" spans="1:5" x14ac:dyDescent="0.2">
      <c r="A4628" s="260"/>
      <c r="B4628" s="257"/>
      <c r="C4628" s="3" t="s">
        <v>222</v>
      </c>
      <c r="D4628" s="5"/>
      <c r="E4628" s="1">
        <f>'[1]Прил 15.11 (ПФО) МН ТП-Орг'!AA201</f>
        <v>10.199999999999999</v>
      </c>
    </row>
    <row r="4629" spans="1:5" x14ac:dyDescent="0.2">
      <c r="A4629" s="260"/>
      <c r="B4629" s="257"/>
      <c r="C4629" s="3" t="s">
        <v>243</v>
      </c>
      <c r="D4629" s="5"/>
      <c r="E4629" s="1">
        <f>'[1]Прил 15.11 (ПФО) МН ТП-Орг'!AA202</f>
        <v>16.2</v>
      </c>
    </row>
    <row r="4630" spans="1:5" x14ac:dyDescent="0.2">
      <c r="A4630" s="260"/>
      <c r="B4630" s="257"/>
      <c r="C4630" s="3" t="s">
        <v>207</v>
      </c>
      <c r="D4630" s="5"/>
      <c r="E4630" s="1">
        <f>'[1]Прил 15.11 (ПФО) МН ТП-Орг'!AA203</f>
        <v>7.44</v>
      </c>
    </row>
    <row r="4631" spans="1:5" x14ac:dyDescent="0.2">
      <c r="A4631" s="260"/>
      <c r="B4631" s="257"/>
      <c r="C4631" s="3" t="s">
        <v>175</v>
      </c>
      <c r="D4631" s="5"/>
      <c r="E4631" s="1">
        <f>'[1]Прил 15.11 (ПФО) МН ТП-Орг'!AA204</f>
        <v>5.45</v>
      </c>
    </row>
    <row r="4632" spans="1:5" x14ac:dyDescent="0.2">
      <c r="A4632" s="260"/>
      <c r="B4632" s="257"/>
      <c r="C4632" s="3" t="s">
        <v>347</v>
      </c>
      <c r="D4632" s="5"/>
      <c r="E4632" s="1">
        <f>'[1]Прил 15.11 (ПФО) МН ТП-Орг'!AA205</f>
        <v>20</v>
      </c>
    </row>
    <row r="4633" spans="1:5" x14ac:dyDescent="0.2">
      <c r="A4633" s="260"/>
      <c r="B4633" s="257"/>
      <c r="C4633" s="3" t="s">
        <v>348</v>
      </c>
      <c r="D4633" s="5"/>
      <c r="E4633" s="1">
        <f>'[1]Прил 15.11 (ПФО) МН ТП-Орг'!AA206</f>
        <v>30</v>
      </c>
    </row>
    <row r="4634" spans="1:5" x14ac:dyDescent="0.2">
      <c r="A4634" s="260"/>
      <c r="B4634" s="257"/>
      <c r="C4634" s="3" t="s">
        <v>349</v>
      </c>
      <c r="D4634" s="5"/>
      <c r="E4634" s="1">
        <f>'[1]Прил 15.11 (ПФО) МН ТП-Орг'!AA207</f>
        <v>18</v>
      </c>
    </row>
    <row r="4635" spans="1:5" x14ac:dyDescent="0.2">
      <c r="A4635" s="260"/>
      <c r="B4635" s="257"/>
      <c r="C4635" s="3" t="s">
        <v>350</v>
      </c>
      <c r="D4635" s="5"/>
      <c r="E4635" s="1">
        <f>'[1]Прил 15.11 (ПФО) МН ТП-Орг'!AA208</f>
        <v>16.5</v>
      </c>
    </row>
    <row r="4636" spans="1:5" x14ac:dyDescent="0.2">
      <c r="A4636" s="260"/>
      <c r="B4636" s="257"/>
      <c r="C4636" s="3" t="s">
        <v>351</v>
      </c>
      <c r="D4636" s="5"/>
      <c r="E4636" s="1">
        <f>'[1]Прил 15.11 (ПФО) МН ТП-Орг'!AA209</f>
        <v>6</v>
      </c>
    </row>
    <row r="4637" spans="1:5" x14ac:dyDescent="0.2">
      <c r="A4637" s="260"/>
      <c r="B4637" s="257"/>
      <c r="C4637" s="3" t="s">
        <v>352</v>
      </c>
      <c r="D4637" s="5"/>
      <c r="E4637" s="1">
        <f>'[1]Прил 15.11 (ПФО) МН ТП-Орг'!AA210</f>
        <v>18</v>
      </c>
    </row>
    <row r="4638" spans="1:5" x14ac:dyDescent="0.2">
      <c r="A4638" s="260"/>
      <c r="B4638" s="257"/>
      <c r="C4638" s="3" t="s">
        <v>103</v>
      </c>
      <c r="D4638" s="5"/>
      <c r="E4638" s="1">
        <f>'[1]Прил 15.11 (ПФО) МН ТП-Орг'!AA211</f>
        <v>5.4</v>
      </c>
    </row>
    <row r="4639" spans="1:5" x14ac:dyDescent="0.2">
      <c r="A4639" s="260"/>
      <c r="B4639" s="257"/>
      <c r="C4639" s="3" t="s">
        <v>244</v>
      </c>
      <c r="D4639" s="5"/>
      <c r="E4639" s="1">
        <f>'[1]Прил 15.11 (ПФО) МН ТП-Орг'!AA212</f>
        <v>11.3</v>
      </c>
    </row>
    <row r="4640" spans="1:5" x14ac:dyDescent="0.2">
      <c r="A4640" s="260"/>
      <c r="B4640" s="257"/>
      <c r="C4640" s="3" t="s">
        <v>223</v>
      </c>
      <c r="D4640" s="5"/>
      <c r="E4640" s="1">
        <f>'[1]Прил 15.11 (ПФО) МН ТП-Орг'!AA213</f>
        <v>11.3</v>
      </c>
    </row>
    <row r="4641" spans="1:5" x14ac:dyDescent="0.2">
      <c r="A4641" s="260"/>
      <c r="B4641" s="257"/>
      <c r="C4641" s="3" t="s">
        <v>353</v>
      </c>
      <c r="D4641" s="5"/>
      <c r="E4641" s="1">
        <f>'[1]Прил 15.11 (ПФО) МН ТП-Орг'!AA214</f>
        <v>18</v>
      </c>
    </row>
    <row r="4642" spans="1:5" x14ac:dyDescent="0.2">
      <c r="A4642" s="260"/>
      <c r="B4642" s="257"/>
      <c r="C4642" s="3" t="s">
        <v>354</v>
      </c>
      <c r="D4642" s="5"/>
      <c r="E4642" s="1">
        <f>'[1]Прил 15.11 (ПФО) МН ТП-Орг'!AA215</f>
        <v>16.5</v>
      </c>
    </row>
    <row r="4643" spans="1:5" x14ac:dyDescent="0.2">
      <c r="A4643" s="260"/>
      <c r="B4643" s="257"/>
      <c r="C4643" s="3" t="s">
        <v>355</v>
      </c>
      <c r="D4643" s="5"/>
      <c r="E4643" s="1">
        <f>'[1]Прил 15.11 (ПФО) МН ТП-Орг'!AA216</f>
        <v>18</v>
      </c>
    </row>
    <row r="4644" spans="1:5" x14ac:dyDescent="0.2">
      <c r="A4644" s="260"/>
      <c r="B4644" s="257"/>
      <c r="C4644" s="3" t="s">
        <v>356</v>
      </c>
      <c r="D4644" s="5"/>
      <c r="E4644" s="1">
        <f>'[1]Прил 15.11 (ПФО) МН ТП-Орг'!AA217</f>
        <v>30</v>
      </c>
    </row>
    <row r="4645" spans="1:5" x14ac:dyDescent="0.2">
      <c r="A4645" s="260"/>
      <c r="B4645" s="257"/>
      <c r="C4645" s="3" t="s">
        <v>357</v>
      </c>
      <c r="D4645" s="5"/>
      <c r="E4645" s="1">
        <f>'[1]Прил 15.11 (ПФО) МН ТП-Орг'!AA218</f>
        <v>20</v>
      </c>
    </row>
    <row r="4646" spans="1:5" x14ac:dyDescent="0.2">
      <c r="A4646" s="260"/>
      <c r="B4646" s="257"/>
      <c r="C4646" s="3" t="s">
        <v>358</v>
      </c>
      <c r="D4646" s="5"/>
      <c r="E4646" s="1">
        <f>'[1]Прил 15.11 (ПФО) МН ТП-Орг'!AA219</f>
        <v>16.5</v>
      </c>
    </row>
    <row r="4647" spans="1:5" x14ac:dyDescent="0.2">
      <c r="A4647" s="260"/>
      <c r="B4647" s="257"/>
      <c r="C4647" s="3" t="s">
        <v>359</v>
      </c>
      <c r="D4647" s="5"/>
      <c r="E4647" s="1">
        <f>'[1]Прил 15.11 (ПФО) МН ТП-Орг'!AA220</f>
        <v>18</v>
      </c>
    </row>
    <row r="4648" spans="1:5" x14ac:dyDescent="0.2">
      <c r="A4648" s="260"/>
      <c r="B4648" s="257"/>
      <c r="C4648" s="3" t="s">
        <v>134</v>
      </c>
      <c r="D4648" s="5"/>
      <c r="E4648" s="1">
        <f>'[1]Прил 15.11 (ПФО) МН ТП-Орг'!AA221</f>
        <v>13.11</v>
      </c>
    </row>
    <row r="4649" spans="1:5" x14ac:dyDescent="0.2">
      <c r="A4649" s="260"/>
      <c r="B4649" s="257"/>
      <c r="C4649" s="3" t="s">
        <v>197</v>
      </c>
      <c r="D4649" s="5"/>
      <c r="E4649" s="1">
        <f>'[1]Прил 15.11 (ПФО) МН ТП-Орг'!AA222</f>
        <v>7.44</v>
      </c>
    </row>
    <row r="4650" spans="1:5" x14ac:dyDescent="0.2">
      <c r="A4650" s="260"/>
      <c r="B4650" s="257"/>
      <c r="C4650" s="3" t="s">
        <v>360</v>
      </c>
      <c r="D4650" s="5"/>
      <c r="E4650" s="1">
        <f>'[1]Прил 15.11 (ПФО) МН ТП-Орг'!AA223</f>
        <v>18</v>
      </c>
    </row>
    <row r="4651" spans="1:5" x14ac:dyDescent="0.2">
      <c r="A4651" s="260"/>
      <c r="B4651" s="257"/>
      <c r="C4651" s="3" t="s">
        <v>102</v>
      </c>
      <c r="D4651" s="5"/>
      <c r="E4651" s="1">
        <f>'[1]Прил 15.11 (ПФО) МН ТП-Орг'!AA224</f>
        <v>5.4</v>
      </c>
    </row>
    <row r="4652" spans="1:5" x14ac:dyDescent="0.2">
      <c r="A4652" s="260"/>
      <c r="B4652" s="257"/>
      <c r="C4652" s="3" t="s">
        <v>98</v>
      </c>
      <c r="D4652" s="5"/>
      <c r="E4652" s="1">
        <f>'[1]Прил 15.11 (ПФО) МН ТП-Орг'!AA225</f>
        <v>8.1</v>
      </c>
    </row>
    <row r="4653" spans="1:5" x14ac:dyDescent="0.2">
      <c r="A4653" s="260"/>
      <c r="B4653" s="257"/>
      <c r="C4653" s="3" t="s">
        <v>361</v>
      </c>
      <c r="D4653" s="5"/>
      <c r="E4653" s="1">
        <f>'[1]Прил 15.11 (ПФО) МН ТП-Орг'!AA226</f>
        <v>16.5</v>
      </c>
    </row>
    <row r="4654" spans="1:5" x14ac:dyDescent="0.2">
      <c r="A4654" s="260"/>
      <c r="B4654" s="257"/>
      <c r="C4654" s="3" t="s">
        <v>198</v>
      </c>
      <c r="D4654" s="5"/>
      <c r="E4654" s="1">
        <f>'[1]Прил 15.11 (ПФО) МН ТП-Орг'!AA227</f>
        <v>7.44</v>
      </c>
    </row>
    <row r="4655" spans="1:5" x14ac:dyDescent="0.2">
      <c r="A4655" s="260"/>
      <c r="B4655" s="257"/>
      <c r="C4655" s="3" t="s">
        <v>362</v>
      </c>
      <c r="D4655" s="5"/>
      <c r="E4655" s="1">
        <f>'[1]Прил 15.11 (ПФО) МН ТП-Орг'!AA228</f>
        <v>20</v>
      </c>
    </row>
    <row r="4656" spans="1:5" x14ac:dyDescent="0.2">
      <c r="A4656" s="260"/>
      <c r="B4656" s="257"/>
      <c r="C4656" s="3" t="s">
        <v>245</v>
      </c>
      <c r="D4656" s="5"/>
      <c r="E4656" s="1">
        <f>'[1]Прил 15.11 (ПФО) МН ТП-Орг'!AA229</f>
        <v>16.2</v>
      </c>
    </row>
    <row r="4657" spans="1:5" x14ac:dyDescent="0.2">
      <c r="A4657" s="260"/>
      <c r="B4657" s="257"/>
      <c r="C4657" s="3" t="s">
        <v>177</v>
      </c>
      <c r="D4657" s="5"/>
      <c r="E4657" s="1">
        <f>'[1]Прил 15.11 (ПФО) МН ТП-Орг'!AA230</f>
        <v>4.5</v>
      </c>
    </row>
    <row r="4658" spans="1:5" x14ac:dyDescent="0.2">
      <c r="A4658" s="260"/>
      <c r="B4658" s="257"/>
      <c r="C4658" s="3" t="s">
        <v>179</v>
      </c>
      <c r="D4658" s="5"/>
      <c r="E4658" s="1">
        <f>'[1]Прил 15.11 (ПФО) МН ТП-Орг'!AA231</f>
        <v>4.5</v>
      </c>
    </row>
    <row r="4659" spans="1:5" x14ac:dyDescent="0.2">
      <c r="A4659" s="260"/>
      <c r="B4659" s="257"/>
      <c r="C4659" s="3" t="s">
        <v>363</v>
      </c>
      <c r="D4659" s="5"/>
      <c r="E4659" s="1">
        <f>'[1]Прил 15.11 (ПФО) МН ТП-Орг'!AA232</f>
        <v>16.5</v>
      </c>
    </row>
    <row r="4660" spans="1:5" x14ac:dyDescent="0.2">
      <c r="A4660" s="260"/>
      <c r="B4660" s="257"/>
      <c r="C4660" s="3" t="s">
        <v>364</v>
      </c>
      <c r="D4660" s="5"/>
      <c r="E4660" s="1">
        <f>'[1]Прил 15.11 (ПФО) МН ТП-Орг'!AA233</f>
        <v>20</v>
      </c>
    </row>
    <row r="4661" spans="1:5" x14ac:dyDescent="0.2">
      <c r="A4661" s="260"/>
      <c r="B4661" s="257"/>
      <c r="C4661" s="3" t="s">
        <v>181</v>
      </c>
      <c r="D4661" s="5"/>
      <c r="E4661" s="1">
        <f>'[1]Прил 15.11 (ПФО) МН ТП-Орг'!AA234</f>
        <v>4.5</v>
      </c>
    </row>
    <row r="4662" spans="1:5" x14ac:dyDescent="0.2">
      <c r="A4662" s="260"/>
      <c r="B4662" s="257"/>
      <c r="C4662" s="3" t="s">
        <v>365</v>
      </c>
      <c r="D4662" s="5"/>
      <c r="E4662" s="1">
        <f>'[1]Прил 15.11 (ПФО) МН ТП-Орг'!AA235</f>
        <v>18.010000000000002</v>
      </c>
    </row>
    <row r="4663" spans="1:5" x14ac:dyDescent="0.2">
      <c r="A4663" s="260"/>
      <c r="B4663" s="257"/>
      <c r="C4663" s="3" t="s">
        <v>366</v>
      </c>
      <c r="D4663" s="5"/>
      <c r="E4663" s="1">
        <f>'[1]Прил 15.11 (ПФО) МН ТП-Орг'!AA236</f>
        <v>18</v>
      </c>
    </row>
    <row r="4664" spans="1:5" x14ac:dyDescent="0.2">
      <c r="A4664" s="260"/>
      <c r="B4664" s="257"/>
      <c r="C4664" s="3" t="s">
        <v>200</v>
      </c>
      <c r="D4664" s="5"/>
      <c r="E4664" s="1">
        <f>'[1]Прил 15.11 (ПФО) МН ТП-Орг'!AA237</f>
        <v>7.44</v>
      </c>
    </row>
    <row r="4665" spans="1:5" x14ac:dyDescent="0.2">
      <c r="A4665" s="260"/>
      <c r="B4665" s="257"/>
      <c r="C4665" s="3" t="s">
        <v>183</v>
      </c>
      <c r="D4665" s="5"/>
      <c r="E4665" s="1">
        <f>'[1]Прил 15.11 (ПФО) МН ТП-Орг'!AA238</f>
        <v>4.5</v>
      </c>
    </row>
    <row r="4666" spans="1:5" x14ac:dyDescent="0.2">
      <c r="A4666" s="260"/>
      <c r="B4666" s="257"/>
      <c r="C4666" s="3" t="s">
        <v>367</v>
      </c>
      <c r="D4666" s="5"/>
      <c r="E4666" s="1">
        <f>'[1]Прил 15.11 (ПФО) МН ТП-Орг'!AA239</f>
        <v>23.83</v>
      </c>
    </row>
    <row r="4667" spans="1:5" x14ac:dyDescent="0.2">
      <c r="A4667" s="260"/>
      <c r="B4667" s="257"/>
      <c r="C4667" s="3" t="s">
        <v>185</v>
      </c>
      <c r="D4667" s="5"/>
      <c r="E4667" s="1">
        <f>'[1]Прил 15.11 (ПФО) МН ТП-Орг'!AA240</f>
        <v>4.5</v>
      </c>
    </row>
    <row r="4668" spans="1:5" x14ac:dyDescent="0.2">
      <c r="A4668" s="260"/>
      <c r="B4668" s="257"/>
      <c r="C4668" s="3" t="s">
        <v>187</v>
      </c>
      <c r="D4668" s="5"/>
      <c r="E4668" s="1">
        <f>'[1]Прил 15.11 (ПФО) МН ТП-Орг'!AA241</f>
        <v>4.5</v>
      </c>
    </row>
    <row r="4669" spans="1:5" x14ac:dyDescent="0.2">
      <c r="A4669" s="260"/>
      <c r="B4669" s="257"/>
      <c r="C4669" s="3" t="s">
        <v>246</v>
      </c>
      <c r="D4669" s="5"/>
      <c r="E4669" s="1">
        <f>'[1]Прил 15.11 (ПФО) МН ТП-Орг'!AA242</f>
        <v>16.2</v>
      </c>
    </row>
    <row r="4670" spans="1:5" x14ac:dyDescent="0.2">
      <c r="A4670" s="260"/>
      <c r="B4670" s="257"/>
      <c r="C4670" s="3" t="s">
        <v>368</v>
      </c>
      <c r="D4670" s="5"/>
      <c r="E4670" s="1">
        <f>'[1]Прил 15.11 (ПФО) МН ТП-Орг'!AA243</f>
        <v>16.5</v>
      </c>
    </row>
    <row r="4671" spans="1:5" x14ac:dyDescent="0.2">
      <c r="A4671" s="260"/>
      <c r="B4671" s="257"/>
      <c r="C4671" s="3" t="s">
        <v>369</v>
      </c>
      <c r="D4671" s="5"/>
      <c r="E4671" s="1">
        <f>'[1]Прил 15.11 (ПФО) МН ТП-Орг'!AA244</f>
        <v>18</v>
      </c>
    </row>
    <row r="4672" spans="1:5" x14ac:dyDescent="0.2">
      <c r="A4672" s="260"/>
      <c r="B4672" s="257"/>
      <c r="C4672" s="3" t="s">
        <v>370</v>
      </c>
      <c r="D4672" s="5"/>
      <c r="E4672" s="1">
        <f>'[1]Прил 15.11 (ПФО) МН ТП-Орг'!AA245</f>
        <v>18</v>
      </c>
    </row>
    <row r="4673" spans="1:5" x14ac:dyDescent="0.2">
      <c r="A4673" s="260"/>
      <c r="B4673" s="257"/>
      <c r="C4673" s="3" t="s">
        <v>189</v>
      </c>
      <c r="D4673" s="5"/>
      <c r="E4673" s="1">
        <f>'[1]Прил 15.11 (ПФО) МН ТП-Орг'!AA246</f>
        <v>4.5</v>
      </c>
    </row>
    <row r="4674" spans="1:5" x14ac:dyDescent="0.2">
      <c r="A4674" s="260"/>
      <c r="B4674" s="257"/>
      <c r="C4674" s="3" t="s">
        <v>371</v>
      </c>
      <c r="D4674" s="5"/>
      <c r="E4674" s="1">
        <f>'[1]Прил 15.11 (ПФО) МН ТП-Орг'!AA247</f>
        <v>18</v>
      </c>
    </row>
    <row r="4675" spans="1:5" x14ac:dyDescent="0.2">
      <c r="A4675" s="260"/>
      <c r="B4675" s="257"/>
      <c r="C4675" s="3" t="s">
        <v>372</v>
      </c>
      <c r="D4675" s="5"/>
      <c r="E4675" s="1">
        <f>'[1]Прил 15.11 (ПФО) МН ТП-Орг'!AA248</f>
        <v>18</v>
      </c>
    </row>
    <row r="4676" spans="1:5" x14ac:dyDescent="0.2">
      <c r="A4676" s="260"/>
      <c r="B4676" s="257"/>
      <c r="C4676" s="244" t="s">
        <v>622</v>
      </c>
      <c r="D4676" s="245"/>
      <c r="E4676" s="243">
        <v>35</v>
      </c>
    </row>
    <row r="4677" spans="1:5" x14ac:dyDescent="0.2">
      <c r="A4677" s="260"/>
      <c r="B4677" s="257"/>
      <c r="C4677" s="3" t="s">
        <v>373</v>
      </c>
      <c r="D4677" s="5"/>
      <c r="E4677" s="1">
        <f>'[1]Прил 15.11 (ПФО) МН ТП-Орг'!AA249</f>
        <v>16.5</v>
      </c>
    </row>
    <row r="4678" spans="1:5" x14ac:dyDescent="0.2">
      <c r="A4678" s="260"/>
      <c r="B4678" s="257"/>
      <c r="C4678" s="3" t="s">
        <v>224</v>
      </c>
      <c r="D4678" s="5"/>
      <c r="E4678" s="1">
        <f>'[1]Прил 15.11 (ПФО) МН ТП-Орг'!AA250</f>
        <v>11.3</v>
      </c>
    </row>
    <row r="4679" spans="1:5" ht="51" x14ac:dyDescent="0.2">
      <c r="A4679" s="260"/>
      <c r="B4679" s="257"/>
      <c r="C4679" s="3" t="s">
        <v>511</v>
      </c>
      <c r="D4679" s="5"/>
      <c r="E4679" s="5"/>
    </row>
    <row r="4680" spans="1:5" x14ac:dyDescent="0.2">
      <c r="A4680" s="260"/>
      <c r="B4680" s="257"/>
      <c r="C4680" s="3" t="s">
        <v>109</v>
      </c>
      <c r="D4680" s="5"/>
      <c r="E4680" s="1">
        <f>'[1]Прил 15.11 (ПФО) МН ТП-Орг'!AC20</f>
        <v>9.1</v>
      </c>
    </row>
    <row r="4681" spans="1:5" x14ac:dyDescent="0.2">
      <c r="A4681" s="260"/>
      <c r="B4681" s="257"/>
      <c r="C4681" s="3" t="s">
        <v>247</v>
      </c>
      <c r="D4681" s="5"/>
      <c r="E4681" s="1">
        <f>'[1]Прил 15.11 (ПФО) МН ТП-Орг'!AC21</f>
        <v>20</v>
      </c>
    </row>
    <row r="4682" spans="1:5" x14ac:dyDescent="0.2">
      <c r="A4682" s="260"/>
      <c r="B4682" s="257"/>
      <c r="C4682" s="3" t="s">
        <v>137</v>
      </c>
      <c r="D4682" s="5"/>
      <c r="E4682" s="1">
        <f>'[1]Прил 15.11 (ПФО) МН ТП-Орг'!AC22</f>
        <v>9.65</v>
      </c>
    </row>
    <row r="4683" spans="1:5" x14ac:dyDescent="0.2">
      <c r="A4683" s="260"/>
      <c r="B4683" s="257"/>
      <c r="C4683" s="3" t="s">
        <v>135</v>
      </c>
      <c r="D4683" s="5"/>
      <c r="E4683" s="1">
        <f>'[1]Прил 15.11 (ПФО) МН ТП-Орг'!AC23</f>
        <v>11.44</v>
      </c>
    </row>
    <row r="4684" spans="1:5" x14ac:dyDescent="0.2">
      <c r="A4684" s="260"/>
      <c r="B4684" s="257"/>
      <c r="C4684" s="3" t="s">
        <v>191</v>
      </c>
      <c r="D4684" s="5"/>
      <c r="E4684" s="1">
        <f>'[1]Прил 15.11 (ПФО) МН ТП-Орг'!AC24</f>
        <v>11.34</v>
      </c>
    </row>
    <row r="4685" spans="1:5" x14ac:dyDescent="0.2">
      <c r="A4685" s="260"/>
      <c r="B4685" s="257"/>
      <c r="C4685" s="3" t="s">
        <v>248</v>
      </c>
      <c r="D4685" s="5"/>
      <c r="E4685" s="1">
        <f>'[1]Прил 15.11 (ПФО) МН ТП-Орг'!AC25</f>
        <v>18</v>
      </c>
    </row>
    <row r="4686" spans="1:5" x14ac:dyDescent="0.2">
      <c r="A4686" s="260"/>
      <c r="B4686" s="257"/>
      <c r="C4686" s="3" t="s">
        <v>249</v>
      </c>
      <c r="D4686" s="5"/>
      <c r="E4686" s="1">
        <f>'[1]Прил 15.11 (ПФО) МН ТП-Орг'!AC26</f>
        <v>6</v>
      </c>
    </row>
    <row r="4687" spans="1:5" x14ac:dyDescent="0.2">
      <c r="A4687" s="260"/>
      <c r="B4687" s="257"/>
      <c r="C4687" s="3" t="s">
        <v>250</v>
      </c>
      <c r="D4687" s="5"/>
      <c r="E4687" s="1">
        <f>'[1]Прил 15.11 (ПФО) МН ТП-Орг'!AC27</f>
        <v>20</v>
      </c>
    </row>
    <row r="4688" spans="1:5" x14ac:dyDescent="0.2">
      <c r="A4688" s="260"/>
      <c r="B4688" s="257"/>
      <c r="C4688" s="3" t="s">
        <v>251</v>
      </c>
      <c r="D4688" s="5"/>
      <c r="E4688" s="1">
        <f>'[1]Прил 15.11 (ПФО) МН ТП-Орг'!AC28</f>
        <v>16.5</v>
      </c>
    </row>
    <row r="4689" spans="1:5" x14ac:dyDescent="0.2">
      <c r="A4689" s="260"/>
      <c r="B4689" s="257"/>
      <c r="C4689" s="3" t="s">
        <v>252</v>
      </c>
      <c r="D4689" s="5"/>
      <c r="E4689" s="1">
        <f>'[1]Прил 15.11 (ПФО) МН ТП-Орг'!AC29</f>
        <v>18</v>
      </c>
    </row>
    <row r="4690" spans="1:5" x14ac:dyDescent="0.2">
      <c r="A4690" s="260"/>
      <c r="B4690" s="257"/>
      <c r="C4690" s="3" t="s">
        <v>139</v>
      </c>
      <c r="D4690" s="5"/>
      <c r="E4690" s="1">
        <f>'[1]Прил 15.11 (ПФО) МН ТП-Орг'!AC30</f>
        <v>11.39</v>
      </c>
    </row>
    <row r="4691" spans="1:5" x14ac:dyDescent="0.2">
      <c r="A4691" s="260"/>
      <c r="B4691" s="257"/>
      <c r="C4691" s="3" t="s">
        <v>253</v>
      </c>
      <c r="D4691" s="5"/>
      <c r="E4691" s="1">
        <f>'[1]Прил 15.11 (ПФО) МН ТП-Орг'!AC31</f>
        <v>16.5</v>
      </c>
    </row>
    <row r="4692" spans="1:5" x14ac:dyDescent="0.2">
      <c r="A4692" s="260"/>
      <c r="B4692" s="257"/>
      <c r="C4692" s="3" t="s">
        <v>254</v>
      </c>
      <c r="D4692" s="5"/>
      <c r="E4692" s="1">
        <f>'[1]Прил 15.11 (ПФО) МН ТП-Орг'!AC32</f>
        <v>16.5</v>
      </c>
    </row>
    <row r="4693" spans="1:5" x14ac:dyDescent="0.2">
      <c r="A4693" s="260"/>
      <c r="B4693" s="257"/>
      <c r="C4693" s="3" t="s">
        <v>208</v>
      </c>
      <c r="D4693" s="5"/>
      <c r="E4693" s="1">
        <f>'[1]Прил 15.11 (ПФО) МН ТП-Орг'!AC33</f>
        <v>12</v>
      </c>
    </row>
    <row r="4694" spans="1:5" x14ac:dyDescent="0.2">
      <c r="A4694" s="260"/>
      <c r="B4694" s="257"/>
      <c r="C4694" s="3" t="s">
        <v>255</v>
      </c>
      <c r="D4694" s="5"/>
      <c r="E4694" s="1">
        <f>'[1]Прил 15.11 (ПФО) МН ТП-Орг'!AC34</f>
        <v>16.5</v>
      </c>
    </row>
    <row r="4695" spans="1:5" x14ac:dyDescent="0.2">
      <c r="A4695" s="260"/>
      <c r="B4695" s="257"/>
      <c r="C4695" s="3" t="s">
        <v>136</v>
      </c>
      <c r="D4695" s="5"/>
      <c r="E4695" s="1">
        <f>'[1]Прил 15.11 (ПФО) МН ТП-Орг'!AC35</f>
        <v>9.1</v>
      </c>
    </row>
    <row r="4696" spans="1:5" x14ac:dyDescent="0.2">
      <c r="A4696" s="260"/>
      <c r="B4696" s="257"/>
      <c r="C4696" s="3" t="s">
        <v>256</v>
      </c>
      <c r="D4696" s="5"/>
      <c r="E4696" s="1">
        <f>'[1]Прил 15.11 (ПФО) МН ТП-Орг'!AC36</f>
        <v>16.5</v>
      </c>
    </row>
    <row r="4697" spans="1:5" x14ac:dyDescent="0.2">
      <c r="A4697" s="260"/>
      <c r="B4697" s="257"/>
      <c r="C4697" s="3" t="s">
        <v>225</v>
      </c>
      <c r="D4697" s="5"/>
      <c r="E4697" s="1">
        <f>'[1]Прил 15.11 (ПФО) МН ТП-Орг'!AC37</f>
        <v>16.2</v>
      </c>
    </row>
    <row r="4698" spans="1:5" x14ac:dyDescent="0.2">
      <c r="A4698" s="260"/>
      <c r="B4698" s="257"/>
      <c r="C4698" s="3" t="s">
        <v>257</v>
      </c>
      <c r="D4698" s="5"/>
      <c r="E4698" s="1">
        <f>'[1]Прил 15.11 (ПФО) МН ТП-Орг'!AC38</f>
        <v>16.5</v>
      </c>
    </row>
    <row r="4699" spans="1:5" x14ac:dyDescent="0.2">
      <c r="A4699" s="260"/>
      <c r="B4699" s="257"/>
      <c r="C4699" s="3" t="s">
        <v>226</v>
      </c>
      <c r="D4699" s="5"/>
      <c r="E4699" s="1">
        <f>'[1]Прил 15.11 (ПФО) МН ТП-Орг'!AC39</f>
        <v>16.2</v>
      </c>
    </row>
    <row r="4700" spans="1:5" x14ac:dyDescent="0.2">
      <c r="A4700" s="260"/>
      <c r="B4700" s="257"/>
      <c r="C4700" s="3" t="s">
        <v>258</v>
      </c>
      <c r="D4700" s="5"/>
      <c r="E4700" s="1">
        <f>'[1]Прил 15.11 (ПФО) МН ТП-Орг'!AC40</f>
        <v>16.5</v>
      </c>
    </row>
    <row r="4701" spans="1:5" x14ac:dyDescent="0.2">
      <c r="A4701" s="260"/>
      <c r="B4701" s="257"/>
      <c r="C4701" s="3" t="s">
        <v>209</v>
      </c>
      <c r="D4701" s="5"/>
      <c r="E4701" s="1">
        <f>'[1]Прил 15.11 (ПФО) МН ТП-Орг'!AC41</f>
        <v>12</v>
      </c>
    </row>
    <row r="4702" spans="1:5" x14ac:dyDescent="0.2">
      <c r="A4702" s="260"/>
      <c r="B4702" s="257"/>
      <c r="C4702" s="3" t="s">
        <v>99</v>
      </c>
      <c r="D4702" s="5"/>
      <c r="E4702" s="1">
        <f>'[1]Прил 15.11 (ПФО) МН ТП-Орг'!AC42</f>
        <v>16.95</v>
      </c>
    </row>
    <row r="4703" spans="1:5" x14ac:dyDescent="0.2">
      <c r="A4703" s="260"/>
      <c r="B4703" s="257"/>
      <c r="C4703" s="3" t="s">
        <v>259</v>
      </c>
      <c r="D4703" s="5"/>
      <c r="E4703" s="1">
        <f>'[1]Прил 15.11 (ПФО) МН ТП-Орг'!AC43</f>
        <v>16.5</v>
      </c>
    </row>
    <row r="4704" spans="1:5" x14ac:dyDescent="0.2">
      <c r="A4704" s="260"/>
      <c r="B4704" s="257"/>
      <c r="C4704" s="3" t="s">
        <v>141</v>
      </c>
      <c r="D4704" s="5"/>
      <c r="E4704" s="1">
        <f>'[1]Прил 15.11 (ПФО) МН ТП-Орг'!AC44</f>
        <v>9.65</v>
      </c>
    </row>
    <row r="4705" spans="1:5" x14ac:dyDescent="0.2">
      <c r="A4705" s="260"/>
      <c r="B4705" s="257"/>
      <c r="C4705" s="3" t="s">
        <v>260</v>
      </c>
      <c r="D4705" s="5"/>
      <c r="E4705" s="1">
        <f>'[1]Прил 15.11 (ПФО) МН ТП-Орг'!AC45</f>
        <v>18</v>
      </c>
    </row>
    <row r="4706" spans="1:5" x14ac:dyDescent="0.2">
      <c r="A4706" s="260"/>
      <c r="B4706" s="257"/>
      <c r="C4706" s="3" t="s">
        <v>261</v>
      </c>
      <c r="D4706" s="5"/>
      <c r="E4706" s="1">
        <f>'[1]Прил 15.11 (ПФО) МН ТП-Орг'!AC46</f>
        <v>16.5</v>
      </c>
    </row>
    <row r="4707" spans="1:5" x14ac:dyDescent="0.2">
      <c r="A4707" s="260"/>
      <c r="B4707" s="257"/>
      <c r="C4707" s="3" t="s">
        <v>143</v>
      </c>
      <c r="D4707" s="5"/>
      <c r="E4707" s="1">
        <f>'[1]Прил 15.11 (ПФО) МН ТП-Орг'!AC47</f>
        <v>16</v>
      </c>
    </row>
    <row r="4708" spans="1:5" x14ac:dyDescent="0.2">
      <c r="A4708" s="260"/>
      <c r="B4708" s="257"/>
      <c r="C4708" s="3" t="s">
        <v>262</v>
      </c>
      <c r="D4708" s="5"/>
      <c r="E4708" s="1">
        <f>'[1]Прил 15.11 (ПФО) МН ТП-Орг'!AC48</f>
        <v>16.5</v>
      </c>
    </row>
    <row r="4709" spans="1:5" x14ac:dyDescent="0.2">
      <c r="A4709" s="260"/>
      <c r="B4709" s="257"/>
      <c r="C4709" s="3" t="s">
        <v>201</v>
      </c>
      <c r="D4709" s="5"/>
      <c r="E4709" s="1">
        <f>'[1]Прил 15.11 (ПФО) МН ТП-Орг'!AC49</f>
        <v>12.43</v>
      </c>
    </row>
    <row r="4710" spans="1:5" x14ac:dyDescent="0.2">
      <c r="A4710" s="260"/>
      <c r="B4710" s="257"/>
      <c r="C4710" s="3" t="s">
        <v>263</v>
      </c>
      <c r="D4710" s="5"/>
      <c r="E4710" s="1">
        <f>'[1]Прил 15.11 (ПФО) МН ТП-Орг'!AC50</f>
        <v>18</v>
      </c>
    </row>
    <row r="4711" spans="1:5" x14ac:dyDescent="0.2">
      <c r="A4711" s="260"/>
      <c r="B4711" s="257"/>
      <c r="C4711" s="3" t="s">
        <v>264</v>
      </c>
      <c r="D4711" s="5"/>
      <c r="E4711" s="1">
        <f>'[1]Прил 15.11 (ПФО) МН ТП-Орг'!AC51</f>
        <v>16.5</v>
      </c>
    </row>
    <row r="4712" spans="1:5" x14ac:dyDescent="0.2">
      <c r="A4712" s="260"/>
      <c r="B4712" s="257"/>
      <c r="C4712" s="3" t="s">
        <v>210</v>
      </c>
      <c r="D4712" s="5"/>
      <c r="E4712" s="1">
        <f>'[1]Прил 15.11 (ПФО) МН ТП-Орг'!AC52</f>
        <v>12</v>
      </c>
    </row>
    <row r="4713" spans="1:5" x14ac:dyDescent="0.2">
      <c r="A4713" s="260"/>
      <c r="B4713" s="257"/>
      <c r="C4713" s="3" t="s">
        <v>265</v>
      </c>
      <c r="D4713" s="5"/>
      <c r="E4713" s="1">
        <f>'[1]Прил 15.11 (ПФО) МН ТП-Орг'!AC53</f>
        <v>18</v>
      </c>
    </row>
    <row r="4714" spans="1:5" x14ac:dyDescent="0.2">
      <c r="A4714" s="260"/>
      <c r="B4714" s="257"/>
      <c r="C4714" s="3" t="s">
        <v>266</v>
      </c>
      <c r="D4714" s="5"/>
      <c r="E4714" s="1">
        <f>'[1]Прил 15.11 (ПФО) МН ТП-Орг'!AC54</f>
        <v>18</v>
      </c>
    </row>
    <row r="4715" spans="1:5" x14ac:dyDescent="0.2">
      <c r="A4715" s="260"/>
      <c r="B4715" s="257"/>
      <c r="C4715" s="3" t="s">
        <v>211</v>
      </c>
      <c r="D4715" s="5"/>
      <c r="E4715" s="1">
        <f>'[1]Прил 15.11 (ПФО) МН ТП-Орг'!AC55</f>
        <v>12</v>
      </c>
    </row>
    <row r="4716" spans="1:5" x14ac:dyDescent="0.2">
      <c r="A4716" s="260"/>
      <c r="B4716" s="257"/>
      <c r="C4716" s="3" t="s">
        <v>267</v>
      </c>
      <c r="D4716" s="5"/>
      <c r="E4716" s="1">
        <f>'[1]Прил 15.11 (ПФО) МН ТП-Орг'!AC56</f>
        <v>22.88</v>
      </c>
    </row>
    <row r="4717" spans="1:5" x14ac:dyDescent="0.2">
      <c r="A4717" s="260"/>
      <c r="B4717" s="257"/>
      <c r="C4717" s="3" t="s">
        <v>145</v>
      </c>
      <c r="D4717" s="5"/>
      <c r="E4717" s="1">
        <f>'[1]Прил 15.11 (ПФО) МН ТП-Орг'!AC57</f>
        <v>9.65</v>
      </c>
    </row>
    <row r="4718" spans="1:5" x14ac:dyDescent="0.2">
      <c r="A4718" s="260"/>
      <c r="B4718" s="257"/>
      <c r="C4718" s="3" t="s">
        <v>147</v>
      </c>
      <c r="D4718" s="5"/>
      <c r="E4718" s="1">
        <f>'[1]Прил 15.11 (ПФО) МН ТП-Орг'!AC58</f>
        <v>9.65</v>
      </c>
    </row>
    <row r="4719" spans="1:5" x14ac:dyDescent="0.2">
      <c r="A4719" s="260"/>
      <c r="B4719" s="257"/>
      <c r="C4719" s="3" t="s">
        <v>268</v>
      </c>
      <c r="D4719" s="5"/>
      <c r="E4719" s="1">
        <f>'[1]Прил 15.11 (ПФО) МН ТП-Орг'!AC59</f>
        <v>16.5</v>
      </c>
    </row>
    <row r="4720" spans="1:5" x14ac:dyDescent="0.2">
      <c r="A4720" s="260"/>
      <c r="B4720" s="257"/>
      <c r="C4720" s="3" t="s">
        <v>269</v>
      </c>
      <c r="D4720" s="5"/>
      <c r="E4720" s="1">
        <f>'[1]Прил 15.11 (ПФО) МН ТП-Орг'!AC60</f>
        <v>16.5</v>
      </c>
    </row>
    <row r="4721" spans="1:5" x14ac:dyDescent="0.2">
      <c r="A4721" s="260"/>
      <c r="B4721" s="257"/>
      <c r="C4721" s="3" t="s">
        <v>270</v>
      </c>
      <c r="D4721" s="5"/>
      <c r="E4721" s="1">
        <f>'[1]Прил 15.11 (ПФО) МН ТП-Орг'!AC61</f>
        <v>16.5</v>
      </c>
    </row>
    <row r="4722" spans="1:5" x14ac:dyDescent="0.2">
      <c r="A4722" s="260"/>
      <c r="B4722" s="257"/>
      <c r="C4722" s="3" t="s">
        <v>111</v>
      </c>
      <c r="D4722" s="5"/>
      <c r="E4722" s="1">
        <f>'[1]Прил 15.11 (ПФО) МН ТП-Орг'!AC62</f>
        <v>49.7</v>
      </c>
    </row>
    <row r="4723" spans="1:5" x14ac:dyDescent="0.2">
      <c r="A4723" s="260"/>
      <c r="B4723" s="257"/>
      <c r="C4723" s="3" t="s">
        <v>227</v>
      </c>
      <c r="D4723" s="5"/>
      <c r="E4723" s="1">
        <f>'[1]Прил 15.11 (ПФО) МН ТП-Орг'!AC63</f>
        <v>11.3</v>
      </c>
    </row>
    <row r="4724" spans="1:5" x14ac:dyDescent="0.2">
      <c r="A4724" s="260"/>
      <c r="B4724" s="257"/>
      <c r="C4724" s="3" t="s">
        <v>271</v>
      </c>
      <c r="D4724" s="5"/>
      <c r="E4724" s="1">
        <f>'[1]Прил 15.11 (ПФО) МН ТП-Орг'!AC64</f>
        <v>18</v>
      </c>
    </row>
    <row r="4725" spans="1:5" x14ac:dyDescent="0.2">
      <c r="A4725" s="260"/>
      <c r="B4725" s="257"/>
      <c r="C4725" s="3" t="s">
        <v>272</v>
      </c>
      <c r="D4725" s="5"/>
      <c r="E4725" s="1">
        <f>'[1]Прил 15.11 (ПФО) МН ТП-Орг'!AC65</f>
        <v>16.5</v>
      </c>
    </row>
    <row r="4726" spans="1:5" x14ac:dyDescent="0.2">
      <c r="A4726" s="260"/>
      <c r="B4726" s="257"/>
      <c r="C4726" s="3" t="s">
        <v>273</v>
      </c>
      <c r="D4726" s="5"/>
      <c r="E4726" s="1">
        <f>'[1]Прил 15.11 (ПФО) МН ТП-Орг'!AC66</f>
        <v>16.5</v>
      </c>
    </row>
    <row r="4727" spans="1:5" x14ac:dyDescent="0.2">
      <c r="A4727" s="260"/>
      <c r="B4727" s="257"/>
      <c r="C4727" s="3" t="s">
        <v>274</v>
      </c>
      <c r="D4727" s="5"/>
      <c r="E4727" s="1">
        <f>'[1]Прил 15.11 (ПФО) МН ТП-Орг'!AC67</f>
        <v>16.5</v>
      </c>
    </row>
    <row r="4728" spans="1:5" x14ac:dyDescent="0.2">
      <c r="A4728" s="260"/>
      <c r="B4728" s="257"/>
      <c r="C4728" s="3" t="s">
        <v>275</v>
      </c>
      <c r="D4728" s="5"/>
      <c r="E4728" s="1">
        <f>'[1]Прил 15.11 (ПФО) МН ТП-Орг'!AC68</f>
        <v>18</v>
      </c>
    </row>
    <row r="4729" spans="1:5" x14ac:dyDescent="0.2">
      <c r="A4729" s="260"/>
      <c r="B4729" s="257"/>
      <c r="C4729" s="3" t="s">
        <v>276</v>
      </c>
      <c r="D4729" s="5"/>
      <c r="E4729" s="1">
        <f>'[1]Прил 15.11 (ПФО) МН ТП-Орг'!AC69</f>
        <v>18</v>
      </c>
    </row>
    <row r="4730" spans="1:5" x14ac:dyDescent="0.2">
      <c r="A4730" s="260"/>
      <c r="B4730" s="257"/>
      <c r="C4730" s="3" t="s">
        <v>277</v>
      </c>
      <c r="D4730" s="5"/>
      <c r="E4730" s="1">
        <f>'[1]Прил 15.11 (ПФО) МН ТП-Орг'!AC70</f>
        <v>16.5</v>
      </c>
    </row>
    <row r="4731" spans="1:5" x14ac:dyDescent="0.2">
      <c r="A4731" s="260"/>
      <c r="B4731" s="257"/>
      <c r="C4731" s="3" t="s">
        <v>278</v>
      </c>
      <c r="D4731" s="5"/>
      <c r="E4731" s="1">
        <f>'[1]Прил 15.11 (ПФО) МН ТП-Орг'!AC71</f>
        <v>16.5</v>
      </c>
    </row>
    <row r="4732" spans="1:5" x14ac:dyDescent="0.2">
      <c r="A4732" s="260"/>
      <c r="B4732" s="257"/>
      <c r="C4732" s="3" t="s">
        <v>279</v>
      </c>
      <c r="D4732" s="5"/>
      <c r="E4732" s="1">
        <f>'[1]Прил 15.11 (ПФО) МН ТП-Орг'!AC72</f>
        <v>18</v>
      </c>
    </row>
    <row r="4733" spans="1:5" x14ac:dyDescent="0.2">
      <c r="A4733" s="260"/>
      <c r="B4733" s="257"/>
      <c r="C4733" s="3" t="s">
        <v>280</v>
      </c>
      <c r="D4733" s="5"/>
      <c r="E4733" s="1">
        <f>'[1]Прил 15.11 (ПФО) МН ТП-Орг'!AC73</f>
        <v>18</v>
      </c>
    </row>
    <row r="4734" spans="1:5" x14ac:dyDescent="0.2">
      <c r="A4734" s="260"/>
      <c r="B4734" s="257"/>
      <c r="C4734" s="3" t="s">
        <v>149</v>
      </c>
      <c r="D4734" s="5"/>
      <c r="E4734" s="1">
        <f>'[1]Прил 15.11 (ПФО) МН ТП-Орг'!AC74</f>
        <v>9.65</v>
      </c>
    </row>
    <row r="4735" spans="1:5" x14ac:dyDescent="0.2">
      <c r="A4735" s="260"/>
      <c r="B4735" s="257"/>
      <c r="C4735" s="3" t="s">
        <v>192</v>
      </c>
      <c r="D4735" s="5"/>
      <c r="E4735" s="1">
        <f>'[1]Прил 15.11 (ПФО) МН ТП-Орг'!AC75</f>
        <v>13.5</v>
      </c>
    </row>
    <row r="4736" spans="1:5" x14ac:dyDescent="0.2">
      <c r="A4736" s="260"/>
      <c r="B4736" s="257"/>
      <c r="C4736" s="3" t="s">
        <v>281</v>
      </c>
      <c r="D4736" s="5"/>
      <c r="E4736" s="1">
        <f>'[1]Прил 15.11 (ПФО) МН ТП-Орг'!AC76</f>
        <v>16.5</v>
      </c>
    </row>
    <row r="4737" spans="1:5" x14ac:dyDescent="0.2">
      <c r="A4737" s="260"/>
      <c r="B4737" s="257"/>
      <c r="C4737" s="3" t="s">
        <v>212</v>
      </c>
      <c r="D4737" s="5"/>
      <c r="E4737" s="1">
        <f>'[1]Прил 15.11 (ПФО) МН ТП-Орг'!AC77</f>
        <v>10.199999999999999</v>
      </c>
    </row>
    <row r="4738" spans="1:5" x14ac:dyDescent="0.2">
      <c r="A4738" s="260"/>
      <c r="B4738" s="257"/>
      <c r="C4738" s="3" t="s">
        <v>282</v>
      </c>
      <c r="D4738" s="5"/>
      <c r="E4738" s="1">
        <f>'[1]Прил 15.11 (ПФО) МН ТП-Орг'!AC78</f>
        <v>16.5</v>
      </c>
    </row>
    <row r="4739" spans="1:5" x14ac:dyDescent="0.2">
      <c r="A4739" s="260"/>
      <c r="B4739" s="257"/>
      <c r="C4739" s="3" t="s">
        <v>202</v>
      </c>
      <c r="D4739" s="5"/>
      <c r="E4739" s="1">
        <f>'[1]Прил 15.11 (ПФО) МН ТП-Орг'!AC79</f>
        <v>30</v>
      </c>
    </row>
    <row r="4740" spans="1:5" x14ac:dyDescent="0.2">
      <c r="A4740" s="260"/>
      <c r="B4740" s="257"/>
      <c r="C4740" s="3" t="s">
        <v>151</v>
      </c>
      <c r="D4740" s="5"/>
      <c r="E4740" s="1">
        <f>'[1]Прил 15.11 (ПФО) МН ТП-Орг'!AC80</f>
        <v>9.65</v>
      </c>
    </row>
    <row r="4741" spans="1:5" x14ac:dyDescent="0.2">
      <c r="A4741" s="260"/>
      <c r="B4741" s="257"/>
      <c r="C4741" s="3" t="s">
        <v>108</v>
      </c>
      <c r="D4741" s="5"/>
      <c r="E4741" s="1">
        <f>'[1]Прил 15.11 (ПФО) МН ТП-Орг'!AC81</f>
        <v>9.1</v>
      </c>
    </row>
    <row r="4742" spans="1:5" x14ac:dyDescent="0.2">
      <c r="A4742" s="260"/>
      <c r="B4742" s="257"/>
      <c r="C4742" s="3" t="s">
        <v>283</v>
      </c>
      <c r="D4742" s="5"/>
      <c r="E4742" s="1">
        <f>'[1]Прил 15.11 (ПФО) МН ТП-Орг'!AC82</f>
        <v>20</v>
      </c>
    </row>
    <row r="4743" spans="1:5" x14ac:dyDescent="0.2">
      <c r="A4743" s="260"/>
      <c r="B4743" s="257"/>
      <c r="C4743" s="3" t="s">
        <v>193</v>
      </c>
      <c r="D4743" s="5"/>
      <c r="E4743" s="1">
        <f>'[1]Прил 15.11 (ПФО) МН ТП-Орг'!AC83</f>
        <v>9.65</v>
      </c>
    </row>
    <row r="4744" spans="1:5" x14ac:dyDescent="0.2">
      <c r="A4744" s="260"/>
      <c r="B4744" s="257"/>
      <c r="C4744" s="3" t="s">
        <v>284</v>
      </c>
      <c r="D4744" s="5"/>
      <c r="E4744" s="1">
        <f>'[1]Прил 15.11 (ПФО) МН ТП-Орг'!AC84</f>
        <v>18.649999999999999</v>
      </c>
    </row>
    <row r="4745" spans="1:5" x14ac:dyDescent="0.2">
      <c r="A4745" s="260"/>
      <c r="B4745" s="257"/>
      <c r="C4745" s="3" t="s">
        <v>285</v>
      </c>
      <c r="D4745" s="5"/>
      <c r="E4745" s="1">
        <f>'[1]Прил 15.11 (ПФО) МН ТП-Орг'!AC85</f>
        <v>18</v>
      </c>
    </row>
    <row r="4746" spans="1:5" x14ac:dyDescent="0.2">
      <c r="A4746" s="260"/>
      <c r="B4746" s="257"/>
      <c r="C4746" s="3" t="s">
        <v>286</v>
      </c>
      <c r="D4746" s="5"/>
      <c r="E4746" s="1">
        <f>'[1]Прил 15.11 (ПФО) МН ТП-Орг'!AC86</f>
        <v>16.5</v>
      </c>
    </row>
    <row r="4747" spans="1:5" x14ac:dyDescent="0.2">
      <c r="A4747" s="260"/>
      <c r="B4747" s="257"/>
      <c r="C4747" s="3" t="s">
        <v>287</v>
      </c>
      <c r="D4747" s="5"/>
      <c r="E4747" s="1">
        <f>'[1]Прил 15.11 (ПФО) МН ТП-Орг'!AC87</f>
        <v>16.5</v>
      </c>
    </row>
    <row r="4748" spans="1:5" x14ac:dyDescent="0.2">
      <c r="A4748" s="260"/>
      <c r="B4748" s="257"/>
      <c r="C4748" s="3" t="s">
        <v>288</v>
      </c>
      <c r="D4748" s="5"/>
      <c r="E4748" s="1">
        <f>'[1]Прил 15.11 (ПФО) МН ТП-Орг'!AC88</f>
        <v>18</v>
      </c>
    </row>
    <row r="4749" spans="1:5" x14ac:dyDescent="0.2">
      <c r="A4749" s="260"/>
      <c r="B4749" s="257"/>
      <c r="C4749" s="3" t="s">
        <v>289</v>
      </c>
      <c r="D4749" s="5"/>
      <c r="E4749" s="1">
        <f>'[1]Прил 15.11 (ПФО) МН ТП-Орг'!AC89</f>
        <v>18</v>
      </c>
    </row>
    <row r="4750" spans="1:5" x14ac:dyDescent="0.2">
      <c r="A4750" s="260"/>
      <c r="B4750" s="257"/>
      <c r="C4750" s="3" t="s">
        <v>290</v>
      </c>
      <c r="D4750" s="5"/>
      <c r="E4750" s="1">
        <f>'[1]Прил 15.11 (ПФО) МН ТП-Орг'!AC90</f>
        <v>20</v>
      </c>
    </row>
    <row r="4751" spans="1:5" x14ac:dyDescent="0.2">
      <c r="A4751" s="260"/>
      <c r="B4751" s="257"/>
      <c r="C4751" s="3" t="s">
        <v>291</v>
      </c>
      <c r="D4751" s="5"/>
      <c r="E4751" s="1">
        <f>'[1]Прил 15.11 (ПФО) МН ТП-Орг'!AC91</f>
        <v>19.420000000000002</v>
      </c>
    </row>
    <row r="4752" spans="1:5" x14ac:dyDescent="0.2">
      <c r="A4752" s="260"/>
      <c r="B4752" s="257"/>
      <c r="C4752" s="3" t="s">
        <v>213</v>
      </c>
      <c r="D4752" s="5"/>
      <c r="E4752" s="1">
        <f>'[1]Прил 15.11 (ПФО) МН ТП-Орг'!AC92</f>
        <v>11.3</v>
      </c>
    </row>
    <row r="4753" spans="1:5" x14ac:dyDescent="0.2">
      <c r="A4753" s="260"/>
      <c r="B4753" s="257"/>
      <c r="C4753" s="3" t="s">
        <v>228</v>
      </c>
      <c r="D4753" s="5"/>
      <c r="E4753" s="1">
        <f>'[1]Прил 15.11 (ПФО) МН ТП-Орг'!AC93</f>
        <v>16.2</v>
      </c>
    </row>
    <row r="4754" spans="1:5" x14ac:dyDescent="0.2">
      <c r="A4754" s="260"/>
      <c r="B4754" s="257"/>
      <c r="C4754" s="3" t="s">
        <v>229</v>
      </c>
      <c r="D4754" s="5"/>
      <c r="E4754" s="1">
        <f>'[1]Прил 15.11 (ПФО) МН ТП-Орг'!AC94</f>
        <v>16.2</v>
      </c>
    </row>
    <row r="4755" spans="1:5" x14ac:dyDescent="0.2">
      <c r="A4755" s="260"/>
      <c r="B4755" s="257"/>
      <c r="C4755" s="3" t="s">
        <v>230</v>
      </c>
      <c r="D4755" s="5"/>
      <c r="E4755" s="1">
        <f>'[1]Прил 15.11 (ПФО) МН ТП-Орг'!AC95</f>
        <v>16.2</v>
      </c>
    </row>
    <row r="4756" spans="1:5" x14ac:dyDescent="0.2">
      <c r="A4756" s="260"/>
      <c r="B4756" s="257"/>
      <c r="C4756" s="3" t="s">
        <v>231</v>
      </c>
      <c r="D4756" s="5"/>
      <c r="E4756" s="1">
        <f>'[1]Прил 15.11 (ПФО) МН ТП-Орг'!AC96</f>
        <v>16.2</v>
      </c>
    </row>
    <row r="4757" spans="1:5" x14ac:dyDescent="0.2">
      <c r="A4757" s="260"/>
      <c r="B4757" s="257"/>
      <c r="C4757" s="3" t="s">
        <v>232</v>
      </c>
      <c r="D4757" s="5"/>
      <c r="E4757" s="1">
        <f>'[1]Прил 15.11 (ПФО) МН ТП-Орг'!AC97</f>
        <v>16.2</v>
      </c>
    </row>
    <row r="4758" spans="1:5" x14ac:dyDescent="0.2">
      <c r="A4758" s="260"/>
      <c r="B4758" s="257"/>
      <c r="C4758" s="3" t="s">
        <v>153</v>
      </c>
      <c r="D4758" s="5"/>
      <c r="E4758" s="1">
        <f>'[1]Прил 15.11 (ПФО) МН ТП-Орг'!AC98</f>
        <v>11.46</v>
      </c>
    </row>
    <row r="4759" spans="1:5" x14ac:dyDescent="0.2">
      <c r="A4759" s="260"/>
      <c r="B4759" s="257"/>
      <c r="C4759" s="3" t="s">
        <v>203</v>
      </c>
      <c r="D4759" s="5"/>
      <c r="E4759" s="1">
        <f>'[1]Прил 15.11 (ПФО) МН ТП-Орг'!AC99</f>
        <v>9.65</v>
      </c>
    </row>
    <row r="4760" spans="1:5" x14ac:dyDescent="0.2">
      <c r="A4760" s="260"/>
      <c r="B4760" s="257"/>
      <c r="C4760" s="3" t="s">
        <v>155</v>
      </c>
      <c r="D4760" s="5"/>
      <c r="E4760" s="1">
        <f>'[1]Прил 15.11 (ПФО) МН ТП-Орг'!AC100</f>
        <v>9.65</v>
      </c>
    </row>
    <row r="4761" spans="1:5" x14ac:dyDescent="0.2">
      <c r="A4761" s="260"/>
      <c r="B4761" s="257"/>
      <c r="C4761" s="3" t="s">
        <v>157</v>
      </c>
      <c r="D4761" s="5"/>
      <c r="E4761" s="1">
        <f>'[1]Прил 15.11 (ПФО) МН ТП-Орг'!AC101</f>
        <v>9.65</v>
      </c>
    </row>
    <row r="4762" spans="1:5" x14ac:dyDescent="0.2">
      <c r="A4762" s="260"/>
      <c r="B4762" s="257"/>
      <c r="C4762" s="3" t="s">
        <v>233</v>
      </c>
      <c r="D4762" s="5"/>
      <c r="E4762" s="1">
        <f>'[1]Прил 15.11 (ПФО) МН ТП-Орг'!AC102</f>
        <v>16.2</v>
      </c>
    </row>
    <row r="4763" spans="1:5" x14ac:dyDescent="0.2">
      <c r="A4763" s="260"/>
      <c r="B4763" s="257"/>
      <c r="C4763" s="3" t="s">
        <v>292</v>
      </c>
      <c r="D4763" s="5"/>
      <c r="E4763" s="1">
        <f>'[1]Прил 15.11 (ПФО) МН ТП-Орг'!AC103</f>
        <v>18</v>
      </c>
    </row>
    <row r="4764" spans="1:5" x14ac:dyDescent="0.2">
      <c r="A4764" s="260"/>
      <c r="B4764" s="257"/>
      <c r="C4764" s="3" t="s">
        <v>101</v>
      </c>
      <c r="D4764" s="5"/>
      <c r="E4764" s="1">
        <f>'[1]Прил 15.11 (ПФО) МН ТП-Орг'!AC104</f>
        <v>5.42</v>
      </c>
    </row>
    <row r="4765" spans="1:5" x14ac:dyDescent="0.2">
      <c r="A4765" s="260"/>
      <c r="B4765" s="257"/>
      <c r="C4765" s="3" t="s">
        <v>293</v>
      </c>
      <c r="D4765" s="5"/>
      <c r="E4765" s="1">
        <f>'[1]Прил 15.11 (ПФО) МН ТП-Орг'!AC105</f>
        <v>16.5</v>
      </c>
    </row>
    <row r="4766" spans="1:5" x14ac:dyDescent="0.2">
      <c r="A4766" s="260"/>
      <c r="B4766" s="257"/>
      <c r="C4766" s="3" t="s">
        <v>234</v>
      </c>
      <c r="D4766" s="5"/>
      <c r="E4766" s="1">
        <f>'[1]Прил 15.11 (ПФО) МН ТП-Орг'!AC106</f>
        <v>16.2</v>
      </c>
    </row>
    <row r="4767" spans="1:5" x14ac:dyDescent="0.2">
      <c r="A4767" s="260"/>
      <c r="B4767" s="257"/>
      <c r="C4767" s="3" t="s">
        <v>294</v>
      </c>
      <c r="D4767" s="5"/>
      <c r="E4767" s="1">
        <f>'[1]Прил 15.11 (ПФО) МН ТП-Орг'!AC107</f>
        <v>18</v>
      </c>
    </row>
    <row r="4768" spans="1:5" x14ac:dyDescent="0.2">
      <c r="A4768" s="260"/>
      <c r="B4768" s="257"/>
      <c r="C4768" s="3" t="s">
        <v>295</v>
      </c>
      <c r="D4768" s="5"/>
      <c r="E4768" s="1">
        <f>'[1]Прил 15.11 (ПФО) МН ТП-Орг'!AC108</f>
        <v>6</v>
      </c>
    </row>
    <row r="4769" spans="1:5" x14ac:dyDescent="0.2">
      <c r="A4769" s="260"/>
      <c r="B4769" s="257"/>
      <c r="C4769" s="3" t="s">
        <v>214</v>
      </c>
      <c r="D4769" s="5"/>
      <c r="E4769" s="1">
        <f>'[1]Прил 15.11 (ПФО) МН ТП-Орг'!AC109</f>
        <v>12</v>
      </c>
    </row>
    <row r="4770" spans="1:5" x14ac:dyDescent="0.2">
      <c r="A4770" s="260"/>
      <c r="B4770" s="257"/>
      <c r="C4770" s="3" t="s">
        <v>296</v>
      </c>
      <c r="D4770" s="5"/>
      <c r="E4770" s="1">
        <f>'[1]Прил 15.11 (ПФО) МН ТП-Орг'!AC110</f>
        <v>18</v>
      </c>
    </row>
    <row r="4771" spans="1:5" x14ac:dyDescent="0.2">
      <c r="A4771" s="260"/>
      <c r="B4771" s="257"/>
      <c r="C4771" s="3" t="s">
        <v>159</v>
      </c>
      <c r="D4771" s="5"/>
      <c r="E4771" s="1">
        <f>'[1]Прил 15.11 (ПФО) МН ТП-Орг'!AC111</f>
        <v>9.65</v>
      </c>
    </row>
    <row r="4772" spans="1:5" x14ac:dyDescent="0.2">
      <c r="A4772" s="260"/>
      <c r="B4772" s="257"/>
      <c r="C4772" s="3" t="s">
        <v>297</v>
      </c>
      <c r="D4772" s="5"/>
      <c r="E4772" s="1">
        <f>'[1]Прил 15.11 (ПФО) МН ТП-Орг'!AC112</f>
        <v>24.11</v>
      </c>
    </row>
    <row r="4773" spans="1:5" x14ac:dyDescent="0.2">
      <c r="A4773" s="260"/>
      <c r="B4773" s="257"/>
      <c r="C4773" s="3" t="s">
        <v>235</v>
      </c>
      <c r="D4773" s="5"/>
      <c r="E4773" s="1">
        <f>'[1]Прил 15.11 (ПФО) МН ТП-Орг'!AC113</f>
        <v>10.199999999999999</v>
      </c>
    </row>
    <row r="4774" spans="1:5" x14ac:dyDescent="0.2">
      <c r="A4774" s="260"/>
      <c r="B4774" s="257"/>
      <c r="C4774" s="3" t="s">
        <v>215</v>
      </c>
      <c r="D4774" s="5"/>
      <c r="E4774" s="1">
        <f>'[1]Прил 15.11 (ПФО) МН ТП-Орг'!AC114</f>
        <v>25</v>
      </c>
    </row>
    <row r="4775" spans="1:5" x14ac:dyDescent="0.2">
      <c r="A4775" s="260"/>
      <c r="B4775" s="257"/>
      <c r="C4775" s="3" t="s">
        <v>298</v>
      </c>
      <c r="D4775" s="5"/>
      <c r="E4775" s="1">
        <f>'[1]Прил 15.11 (ПФО) МН ТП-Орг'!AC115</f>
        <v>16.5</v>
      </c>
    </row>
    <row r="4776" spans="1:5" x14ac:dyDescent="0.2">
      <c r="A4776" s="260"/>
      <c r="B4776" s="257"/>
      <c r="C4776" s="3" t="s">
        <v>299</v>
      </c>
      <c r="D4776" s="5"/>
      <c r="E4776" s="1">
        <f>'[1]Прил 15.11 (ПФО) МН ТП-Орг'!AC116</f>
        <v>19.54</v>
      </c>
    </row>
    <row r="4777" spans="1:5" x14ac:dyDescent="0.2">
      <c r="A4777" s="260"/>
      <c r="B4777" s="257"/>
      <c r="C4777" s="3" t="s">
        <v>300</v>
      </c>
      <c r="D4777" s="5"/>
      <c r="E4777" s="1">
        <f>'[1]Прил 15.11 (ПФО) МН ТП-Орг'!AC117</f>
        <v>18</v>
      </c>
    </row>
    <row r="4778" spans="1:5" x14ac:dyDescent="0.2">
      <c r="A4778" s="260"/>
      <c r="B4778" s="257"/>
      <c r="C4778" s="3" t="s">
        <v>216</v>
      </c>
      <c r="D4778" s="5"/>
      <c r="E4778" s="1">
        <f>'[1]Прил 15.11 (ПФО) МН ТП-Орг'!AC118</f>
        <v>11.3</v>
      </c>
    </row>
    <row r="4779" spans="1:5" x14ac:dyDescent="0.2">
      <c r="A4779" s="260"/>
      <c r="B4779" s="257"/>
      <c r="C4779" s="3" t="s">
        <v>301</v>
      </c>
      <c r="D4779" s="5"/>
      <c r="E4779" s="1">
        <f>'[1]Прил 15.11 (ПФО) МН ТП-Орг'!AC119</f>
        <v>16.5</v>
      </c>
    </row>
    <row r="4780" spans="1:5" x14ac:dyDescent="0.2">
      <c r="A4780" s="260"/>
      <c r="B4780" s="257"/>
      <c r="C4780" s="3" t="s">
        <v>302</v>
      </c>
      <c r="D4780" s="5"/>
      <c r="E4780" s="1">
        <f>'[1]Прил 15.11 (ПФО) МН ТП-Орг'!AC120</f>
        <v>18</v>
      </c>
    </row>
    <row r="4781" spans="1:5" x14ac:dyDescent="0.2">
      <c r="A4781" s="260"/>
      <c r="B4781" s="257"/>
      <c r="C4781" s="3" t="s">
        <v>93</v>
      </c>
      <c r="D4781" s="5"/>
      <c r="E4781" s="1">
        <f>'[1]Прил 15.11 (ПФО) МН ТП-Орг'!AC121</f>
        <v>50</v>
      </c>
    </row>
    <row r="4782" spans="1:5" x14ac:dyDescent="0.2">
      <c r="A4782" s="260"/>
      <c r="B4782" s="257"/>
      <c r="C4782" s="3" t="s">
        <v>236</v>
      </c>
      <c r="D4782" s="5"/>
      <c r="E4782" s="1">
        <f>'[1]Прил 15.11 (ПФО) МН ТП-Орг'!AC122</f>
        <v>16.2</v>
      </c>
    </row>
    <row r="4783" spans="1:5" x14ac:dyDescent="0.2">
      <c r="A4783" s="260"/>
      <c r="B4783" s="257"/>
      <c r="C4783" s="3" t="s">
        <v>133</v>
      </c>
      <c r="D4783" s="5"/>
      <c r="E4783" s="1">
        <f>'[1]Прил 15.11 (ПФО) МН ТП-Орг'!AC123</f>
        <v>5.4</v>
      </c>
    </row>
    <row r="4784" spans="1:5" x14ac:dyDescent="0.2">
      <c r="A4784" s="260"/>
      <c r="B4784" s="257"/>
      <c r="C4784" s="3" t="s">
        <v>237</v>
      </c>
      <c r="D4784" s="5"/>
      <c r="E4784" s="1">
        <f>'[1]Прил 15.11 (ПФО) МН ТП-Орг'!AC124</f>
        <v>16.2</v>
      </c>
    </row>
    <row r="4785" spans="1:5" x14ac:dyDescent="0.2">
      <c r="A4785" s="260"/>
      <c r="B4785" s="257"/>
      <c r="C4785" s="3" t="s">
        <v>161</v>
      </c>
      <c r="D4785" s="5"/>
      <c r="E4785" s="1">
        <f>'[1]Прил 15.11 (ПФО) МН ТП-Орг'!AC125</f>
        <v>9.65</v>
      </c>
    </row>
    <row r="4786" spans="1:5" x14ac:dyDescent="0.2">
      <c r="A4786" s="260"/>
      <c r="B4786" s="257"/>
      <c r="C4786" s="3" t="s">
        <v>303</v>
      </c>
      <c r="D4786" s="5"/>
      <c r="E4786" s="1">
        <f>'[1]Прил 15.11 (ПФО) МН ТП-Орг'!AC126</f>
        <v>18</v>
      </c>
    </row>
    <row r="4787" spans="1:5" x14ac:dyDescent="0.2">
      <c r="A4787" s="260"/>
      <c r="B4787" s="257"/>
      <c r="C4787" s="3" t="s">
        <v>304</v>
      </c>
      <c r="D4787" s="5"/>
      <c r="E4787" s="1">
        <f>'[1]Прил 15.11 (ПФО) МН ТП-Орг'!AC127</f>
        <v>18</v>
      </c>
    </row>
    <row r="4788" spans="1:5" x14ac:dyDescent="0.2">
      <c r="A4788" s="260"/>
      <c r="B4788" s="257"/>
      <c r="C4788" s="3" t="s">
        <v>238</v>
      </c>
      <c r="D4788" s="5"/>
      <c r="E4788" s="1">
        <f>'[1]Прил 15.11 (ПФО) МН ТП-Орг'!AC128</f>
        <v>16.2</v>
      </c>
    </row>
    <row r="4789" spans="1:5" x14ac:dyDescent="0.2">
      <c r="A4789" s="260"/>
      <c r="B4789" s="257"/>
      <c r="C4789" s="3" t="s">
        <v>305</v>
      </c>
      <c r="D4789" s="5"/>
      <c r="E4789" s="1">
        <f>'[1]Прил 15.11 (ПФО) МН ТП-Орг'!AC129</f>
        <v>18</v>
      </c>
    </row>
    <row r="4790" spans="1:5" x14ac:dyDescent="0.2">
      <c r="A4790" s="260"/>
      <c r="B4790" s="257"/>
      <c r="C4790" s="3" t="s">
        <v>163</v>
      </c>
      <c r="D4790" s="5"/>
      <c r="E4790" s="1">
        <f>'[1]Прил 15.11 (ПФО) МН ТП-Орг'!AC130</f>
        <v>25</v>
      </c>
    </row>
    <row r="4791" spans="1:5" x14ac:dyDescent="0.2">
      <c r="A4791" s="260"/>
      <c r="B4791" s="257"/>
      <c r="C4791" s="3" t="s">
        <v>204</v>
      </c>
      <c r="D4791" s="5"/>
      <c r="E4791" s="1">
        <f>'[1]Прил 15.11 (ПФО) МН ТП-Орг'!AC131</f>
        <v>20.59</v>
      </c>
    </row>
    <row r="4792" spans="1:5" x14ac:dyDescent="0.2">
      <c r="A4792" s="260"/>
      <c r="B4792" s="257"/>
      <c r="C4792" s="3" t="s">
        <v>165</v>
      </c>
      <c r="D4792" s="5"/>
      <c r="E4792" s="1">
        <f>'[1]Прил 15.11 (ПФО) МН ТП-Орг'!AC132</f>
        <v>9.65</v>
      </c>
    </row>
    <row r="4793" spans="1:5" x14ac:dyDescent="0.2">
      <c r="A4793" s="260"/>
      <c r="B4793" s="257"/>
      <c r="C4793" s="3" t="s">
        <v>306</v>
      </c>
      <c r="D4793" s="5"/>
      <c r="E4793" s="1">
        <f>'[1]Прил 15.11 (ПФО) МН ТП-Орг'!AC133</f>
        <v>18</v>
      </c>
    </row>
    <row r="4794" spans="1:5" x14ac:dyDescent="0.2">
      <c r="A4794" s="260"/>
      <c r="B4794" s="257"/>
      <c r="C4794" s="3" t="s">
        <v>307</v>
      </c>
      <c r="D4794" s="5"/>
      <c r="E4794" s="1">
        <f>'[1]Прил 15.11 (ПФО) МН ТП-Орг'!AC134</f>
        <v>18</v>
      </c>
    </row>
    <row r="4795" spans="1:5" x14ac:dyDescent="0.2">
      <c r="A4795" s="260"/>
      <c r="B4795" s="257"/>
      <c r="C4795" s="3" t="s">
        <v>308</v>
      </c>
      <c r="D4795" s="5"/>
      <c r="E4795" s="1">
        <f>'[1]Прил 15.11 (ПФО) МН ТП-Орг'!AC135</f>
        <v>18</v>
      </c>
    </row>
    <row r="4796" spans="1:5" x14ac:dyDescent="0.2">
      <c r="A4796" s="260"/>
      <c r="B4796" s="257"/>
      <c r="C4796" s="3" t="s">
        <v>205</v>
      </c>
      <c r="D4796" s="5"/>
      <c r="E4796" s="1">
        <f>'[1]Прил 15.11 (ПФО) МН ТП-Орг'!AC136</f>
        <v>13.16</v>
      </c>
    </row>
    <row r="4797" spans="1:5" x14ac:dyDescent="0.2">
      <c r="A4797" s="260"/>
      <c r="B4797" s="257"/>
      <c r="C4797" s="3" t="s">
        <v>309</v>
      </c>
      <c r="D4797" s="5"/>
      <c r="E4797" s="1">
        <f>'[1]Прил 15.11 (ПФО) МН ТП-Орг'!AC137</f>
        <v>18</v>
      </c>
    </row>
    <row r="4798" spans="1:5" x14ac:dyDescent="0.2">
      <c r="A4798" s="260"/>
      <c r="B4798" s="257"/>
      <c r="C4798" s="3" t="s">
        <v>217</v>
      </c>
      <c r="D4798" s="5"/>
      <c r="E4798" s="1">
        <f>'[1]Прил 15.11 (ПФО) МН ТП-Орг'!AC138</f>
        <v>12</v>
      </c>
    </row>
    <row r="4799" spans="1:5" x14ac:dyDescent="0.2">
      <c r="A4799" s="260"/>
      <c r="B4799" s="257"/>
      <c r="C4799" s="3" t="s">
        <v>310</v>
      </c>
      <c r="D4799" s="5"/>
      <c r="E4799" s="1">
        <f>'[1]Прил 15.11 (ПФО) МН ТП-Орг'!AC139</f>
        <v>18</v>
      </c>
    </row>
    <row r="4800" spans="1:5" x14ac:dyDescent="0.2">
      <c r="A4800" s="260"/>
      <c r="B4800" s="257"/>
      <c r="C4800" s="3" t="s">
        <v>239</v>
      </c>
      <c r="D4800" s="5"/>
      <c r="E4800" s="1">
        <f>'[1]Прил 15.11 (ПФО) МН ТП-Орг'!AC140</f>
        <v>23.5</v>
      </c>
    </row>
    <row r="4801" spans="1:5" x14ac:dyDescent="0.2">
      <c r="A4801" s="260"/>
      <c r="B4801" s="257"/>
      <c r="C4801" s="3" t="s">
        <v>194</v>
      </c>
      <c r="D4801" s="5"/>
      <c r="E4801" s="1">
        <f>'[1]Прил 15.11 (ПФО) МН ТП-Орг'!AC141</f>
        <v>10.88</v>
      </c>
    </row>
    <row r="4802" spans="1:5" x14ac:dyDescent="0.2">
      <c r="A4802" s="260"/>
      <c r="B4802" s="257"/>
      <c r="C4802" s="3" t="s">
        <v>311</v>
      </c>
      <c r="D4802" s="5"/>
      <c r="E4802" s="1">
        <f>'[1]Прил 15.11 (ПФО) МН ТП-Орг'!AC142</f>
        <v>18</v>
      </c>
    </row>
    <row r="4803" spans="1:5" x14ac:dyDescent="0.2">
      <c r="A4803" s="260"/>
      <c r="B4803" s="257"/>
      <c r="C4803" s="3" t="s">
        <v>312</v>
      </c>
      <c r="D4803" s="5"/>
      <c r="E4803" s="1">
        <f>'[1]Прил 15.11 (ПФО) МН ТП-Орг'!AC143</f>
        <v>16.5</v>
      </c>
    </row>
    <row r="4804" spans="1:5" x14ac:dyDescent="0.2">
      <c r="A4804" s="260"/>
      <c r="B4804" s="257"/>
      <c r="C4804" s="3" t="s">
        <v>313</v>
      </c>
      <c r="D4804" s="5"/>
      <c r="E4804" s="1">
        <f>'[1]Прил 15.11 (ПФО) МН ТП-Орг'!AC145</f>
        <v>180</v>
      </c>
    </row>
    <row r="4805" spans="1:5" x14ac:dyDescent="0.2">
      <c r="A4805" s="260"/>
      <c r="B4805" s="257"/>
      <c r="C4805" s="3" t="s">
        <v>314</v>
      </c>
      <c r="D4805" s="5"/>
      <c r="E4805" s="1">
        <f>'[1]Прил 15.11 (ПФО) МН ТП-Орг'!AC146</f>
        <v>180</v>
      </c>
    </row>
    <row r="4806" spans="1:5" x14ac:dyDescent="0.2">
      <c r="A4806" s="260"/>
      <c r="B4806" s="257"/>
      <c r="C4806" s="3" t="s">
        <v>315</v>
      </c>
      <c r="D4806" s="5"/>
      <c r="E4806" s="1">
        <f>'[1]Прил 15.11 (ПФО) МН ТП-Орг'!AC147</f>
        <v>240</v>
      </c>
    </row>
    <row r="4807" spans="1:5" x14ac:dyDescent="0.2">
      <c r="A4807" s="260"/>
      <c r="B4807" s="257"/>
      <c r="C4807" s="3" t="s">
        <v>316</v>
      </c>
      <c r="D4807" s="5"/>
      <c r="E4807" s="1">
        <f>'[1]Прил 15.11 (ПФО) МН ТП-Орг'!AC148</f>
        <v>180</v>
      </c>
    </row>
    <row r="4808" spans="1:5" x14ac:dyDescent="0.2">
      <c r="A4808" s="260"/>
      <c r="B4808" s="257"/>
      <c r="C4808" s="3" t="s">
        <v>317</v>
      </c>
      <c r="D4808" s="5"/>
      <c r="E4808" s="1">
        <f>'[1]Прил 15.11 (ПФО) МН ТП-Орг'!AC149</f>
        <v>240</v>
      </c>
    </row>
    <row r="4809" spans="1:5" x14ac:dyDescent="0.2">
      <c r="A4809" s="260"/>
      <c r="B4809" s="257"/>
      <c r="C4809" s="3" t="s">
        <v>318</v>
      </c>
      <c r="D4809" s="5"/>
      <c r="E4809" s="1">
        <f>'[1]Прил 15.11 (ПФО) МН ТП-Орг'!AC150</f>
        <v>240</v>
      </c>
    </row>
    <row r="4810" spans="1:5" x14ac:dyDescent="0.2">
      <c r="A4810" s="260"/>
      <c r="B4810" s="257"/>
      <c r="C4810" s="3" t="s">
        <v>319</v>
      </c>
      <c r="D4810" s="5"/>
      <c r="E4810" s="1">
        <f>'[1]Прил 15.11 (ПФО) МН ТП-Орг'!AC151</f>
        <v>180</v>
      </c>
    </row>
    <row r="4811" spans="1:5" x14ac:dyDescent="0.2">
      <c r="A4811" s="260"/>
      <c r="B4811" s="257"/>
      <c r="C4811" s="3" t="s">
        <v>320</v>
      </c>
      <c r="D4811" s="5"/>
      <c r="E4811" s="1">
        <f>'[1]Прил 15.11 (ПФО) МН ТП-Орг'!AC152</f>
        <v>180</v>
      </c>
    </row>
    <row r="4812" spans="1:5" x14ac:dyDescent="0.2">
      <c r="A4812" s="260"/>
      <c r="B4812" s="257"/>
      <c r="C4812" s="3" t="s">
        <v>123</v>
      </c>
      <c r="D4812" s="5"/>
      <c r="E4812" s="1">
        <f>'[1]Прил 15.11 (ПФО) МН ТП-Орг'!AC153</f>
        <v>210</v>
      </c>
    </row>
    <row r="4813" spans="1:5" x14ac:dyDescent="0.2">
      <c r="A4813" s="260"/>
      <c r="B4813" s="257"/>
      <c r="C4813" s="3" t="s">
        <v>124</v>
      </c>
      <c r="D4813" s="5"/>
      <c r="E4813" s="1">
        <f>'[1]Прил 15.11 (ПФО) МН ТП-Орг'!AC154</f>
        <v>90</v>
      </c>
    </row>
    <row r="4814" spans="1:5" x14ac:dyDescent="0.2">
      <c r="A4814" s="260"/>
      <c r="B4814" s="257"/>
      <c r="C4814" s="3" t="s">
        <v>125</v>
      </c>
      <c r="D4814" s="5"/>
      <c r="E4814" s="1">
        <f>'[1]Прил 15.11 (ПФО) МН ТП-Орг'!AC155</f>
        <v>110</v>
      </c>
    </row>
    <row r="4815" spans="1:5" x14ac:dyDescent="0.2">
      <c r="A4815" s="260"/>
      <c r="B4815" s="257"/>
      <c r="C4815" s="249" t="s">
        <v>633</v>
      </c>
      <c r="D4815" s="250"/>
      <c r="E4815" s="251">
        <v>55</v>
      </c>
    </row>
    <row r="4816" spans="1:5" x14ac:dyDescent="0.2">
      <c r="A4816" s="260"/>
      <c r="B4816" s="257"/>
      <c r="C4816" s="3" t="s">
        <v>321</v>
      </c>
      <c r="D4816" s="5"/>
      <c r="E4816" s="1">
        <f>'[1]Прил 15.11 (ПФО) МН ТП-Орг'!AC156</f>
        <v>16.5</v>
      </c>
    </row>
    <row r="4817" spans="1:5" x14ac:dyDescent="0.2">
      <c r="A4817" s="260"/>
      <c r="B4817" s="257"/>
      <c r="C4817" s="3" t="s">
        <v>322</v>
      </c>
      <c r="D4817" s="5"/>
      <c r="E4817" s="1">
        <f>'[1]Прил 15.11 (ПФО) МН ТП-Орг'!AC157</f>
        <v>18</v>
      </c>
    </row>
    <row r="4818" spans="1:5" x14ac:dyDescent="0.2">
      <c r="A4818" s="260"/>
      <c r="B4818" s="257"/>
      <c r="C4818" s="3" t="s">
        <v>100</v>
      </c>
      <c r="D4818" s="5"/>
      <c r="E4818" s="1">
        <f>'[1]Прил 15.11 (ПФО) МН ТП-Орг'!AC158</f>
        <v>8.14</v>
      </c>
    </row>
    <row r="4819" spans="1:5" x14ac:dyDescent="0.2">
      <c r="A4819" s="260"/>
      <c r="B4819" s="257"/>
      <c r="C4819" s="3" t="s">
        <v>167</v>
      </c>
      <c r="D4819" s="5"/>
      <c r="E4819" s="1">
        <f>'[1]Прил 15.11 (ПФО) МН ТП-Орг'!AC159</f>
        <v>14</v>
      </c>
    </row>
    <row r="4820" spans="1:5" x14ac:dyDescent="0.2">
      <c r="A4820" s="260"/>
      <c r="B4820" s="257"/>
      <c r="C4820" s="3" t="s">
        <v>218</v>
      </c>
      <c r="D4820" s="5"/>
      <c r="E4820" s="1">
        <f>'[1]Прил 15.11 (ПФО) МН ТП-Орг'!AC160</f>
        <v>12</v>
      </c>
    </row>
    <row r="4821" spans="1:5" x14ac:dyDescent="0.2">
      <c r="A4821" s="260"/>
      <c r="B4821" s="257"/>
      <c r="C4821" s="3" t="s">
        <v>323</v>
      </c>
      <c r="D4821" s="5"/>
      <c r="E4821" s="1">
        <f>'[1]Прил 15.11 (ПФО) МН ТП-Орг'!AC161</f>
        <v>16.5</v>
      </c>
    </row>
    <row r="4822" spans="1:5" x14ac:dyDescent="0.2">
      <c r="A4822" s="260"/>
      <c r="B4822" s="257"/>
      <c r="C4822" s="3" t="s">
        <v>219</v>
      </c>
      <c r="D4822" s="5"/>
      <c r="E4822" s="1">
        <f>'[1]Прил 15.11 (ПФО) МН ТП-Орг'!AC162</f>
        <v>13.19</v>
      </c>
    </row>
    <row r="4823" spans="1:5" x14ac:dyDescent="0.2">
      <c r="A4823" s="260"/>
      <c r="B4823" s="257"/>
      <c r="C4823" s="3" t="s">
        <v>324</v>
      </c>
      <c r="D4823" s="5"/>
      <c r="E4823" s="1">
        <f>'[1]Прил 15.11 (ПФО) МН ТП-Орг'!AC163</f>
        <v>18</v>
      </c>
    </row>
    <row r="4824" spans="1:5" x14ac:dyDescent="0.2">
      <c r="A4824" s="260"/>
      <c r="B4824" s="257"/>
      <c r="C4824" s="3" t="s">
        <v>240</v>
      </c>
      <c r="D4824" s="5"/>
      <c r="E4824" s="1">
        <f>'[1]Прил 15.11 (ПФО) МН ТП-Орг'!AC164</f>
        <v>16.2</v>
      </c>
    </row>
    <row r="4825" spans="1:5" x14ac:dyDescent="0.2">
      <c r="A4825" s="260"/>
      <c r="B4825" s="257"/>
      <c r="C4825" s="3" t="s">
        <v>325</v>
      </c>
      <c r="D4825" s="5"/>
      <c r="E4825" s="1">
        <f>'[1]Прил 15.11 (ПФО) МН ТП-Орг'!AC165</f>
        <v>18</v>
      </c>
    </row>
    <row r="4826" spans="1:5" x14ac:dyDescent="0.2">
      <c r="A4826" s="260"/>
      <c r="B4826" s="257"/>
      <c r="C4826" s="3" t="s">
        <v>326</v>
      </c>
      <c r="D4826" s="5"/>
      <c r="E4826" s="1">
        <f>'[1]Прил 15.11 (ПФО) МН ТП-Орг'!AC166</f>
        <v>18</v>
      </c>
    </row>
    <row r="4827" spans="1:5" x14ac:dyDescent="0.2">
      <c r="A4827" s="260"/>
      <c r="B4827" s="257"/>
      <c r="C4827" s="3" t="s">
        <v>169</v>
      </c>
      <c r="D4827" s="5"/>
      <c r="E4827" s="1">
        <f>'[1]Прил 15.11 (ПФО) МН ТП-Орг'!AC167</f>
        <v>9.65</v>
      </c>
    </row>
    <row r="4828" spans="1:5" x14ac:dyDescent="0.2">
      <c r="A4828" s="260"/>
      <c r="B4828" s="257"/>
      <c r="C4828" s="3" t="s">
        <v>327</v>
      </c>
      <c r="D4828" s="5"/>
      <c r="E4828" s="1">
        <f>'[1]Прил 15.11 (ПФО) МН ТП-Орг'!AC168</f>
        <v>16.5</v>
      </c>
    </row>
    <row r="4829" spans="1:5" x14ac:dyDescent="0.2">
      <c r="A4829" s="260"/>
      <c r="B4829" s="257"/>
      <c r="C4829" s="3" t="s">
        <v>328</v>
      </c>
      <c r="D4829" s="5"/>
      <c r="E4829" s="1">
        <f>'[1]Прил 15.11 (ПФО) МН ТП-Орг'!AC169</f>
        <v>20</v>
      </c>
    </row>
    <row r="4830" spans="1:5" x14ac:dyDescent="0.2">
      <c r="A4830" s="260"/>
      <c r="B4830" s="257"/>
      <c r="C4830" s="3" t="s">
        <v>329</v>
      </c>
      <c r="D4830" s="5"/>
      <c r="E4830" s="1">
        <f>'[1]Прил 15.11 (ПФО) МН ТП-Орг'!AC170</f>
        <v>20</v>
      </c>
    </row>
    <row r="4831" spans="1:5" x14ac:dyDescent="0.2">
      <c r="A4831" s="260"/>
      <c r="B4831" s="257"/>
      <c r="C4831" s="3" t="s">
        <v>195</v>
      </c>
      <c r="D4831" s="5"/>
      <c r="E4831" s="1">
        <f>'[1]Прил 15.11 (ПФО) МН ТП-Орг'!AC171</f>
        <v>9.65</v>
      </c>
    </row>
    <row r="4832" spans="1:5" x14ac:dyDescent="0.2">
      <c r="A4832" s="260"/>
      <c r="B4832" s="257"/>
      <c r="C4832" s="3" t="s">
        <v>330</v>
      </c>
      <c r="D4832" s="5"/>
      <c r="E4832" s="1">
        <f>'[1]Прил 15.11 (ПФО) МН ТП-Орг'!AC172</f>
        <v>46.57</v>
      </c>
    </row>
    <row r="4833" spans="1:5" x14ac:dyDescent="0.2">
      <c r="A4833" s="260"/>
      <c r="B4833" s="257"/>
      <c r="C4833" s="3" t="s">
        <v>220</v>
      </c>
      <c r="D4833" s="5"/>
      <c r="E4833" s="1">
        <f>'[1]Прил 15.11 (ПФО) МН ТП-Орг'!AC173</f>
        <v>12</v>
      </c>
    </row>
    <row r="4834" spans="1:5" x14ac:dyDescent="0.2">
      <c r="A4834" s="260"/>
      <c r="B4834" s="257"/>
      <c r="C4834" s="3" t="s">
        <v>221</v>
      </c>
      <c r="D4834" s="5"/>
      <c r="E4834" s="1">
        <f>'[1]Прил 15.11 (ПФО) МН ТП-Орг'!AC174</f>
        <v>12.28</v>
      </c>
    </row>
    <row r="4835" spans="1:5" x14ac:dyDescent="0.2">
      <c r="A4835" s="260"/>
      <c r="B4835" s="257"/>
      <c r="C4835" s="3" t="s">
        <v>241</v>
      </c>
      <c r="D4835" s="5"/>
      <c r="E4835" s="1">
        <f>'[1]Прил 15.11 (ПФО) МН ТП-Орг'!AC175</f>
        <v>16.2</v>
      </c>
    </row>
    <row r="4836" spans="1:5" x14ac:dyDescent="0.2">
      <c r="A4836" s="260"/>
      <c r="B4836" s="257"/>
      <c r="C4836" s="3" t="s">
        <v>112</v>
      </c>
      <c r="D4836" s="5"/>
      <c r="E4836" s="1">
        <f>'[1]Прил 15.11 (ПФО) МН ТП-Орг'!AC176</f>
        <v>43.22</v>
      </c>
    </row>
    <row r="4837" spans="1:5" x14ac:dyDescent="0.2">
      <c r="A4837" s="260"/>
      <c r="B4837" s="257"/>
      <c r="C4837" s="3" t="s">
        <v>331</v>
      </c>
      <c r="D4837" s="5"/>
      <c r="E4837" s="1">
        <f>'[1]Прил 15.11 (ПФО) МН ТП-Орг'!AC177</f>
        <v>16.5</v>
      </c>
    </row>
    <row r="4838" spans="1:5" x14ac:dyDescent="0.2">
      <c r="A4838" s="260"/>
      <c r="B4838" s="257"/>
      <c r="C4838" s="3" t="s">
        <v>332</v>
      </c>
      <c r="D4838" s="5"/>
      <c r="E4838" s="1">
        <f>'[1]Прил 15.11 (ПФО) МН ТП-Орг'!AC178</f>
        <v>24.91</v>
      </c>
    </row>
    <row r="4839" spans="1:5" x14ac:dyDescent="0.2">
      <c r="A4839" s="260"/>
      <c r="B4839" s="257"/>
      <c r="C4839" s="3" t="s">
        <v>333</v>
      </c>
      <c r="D4839" s="5"/>
      <c r="E4839" s="1">
        <f>'[1]Прил 15.11 (ПФО) МН ТП-Орг'!AC179</f>
        <v>16.5</v>
      </c>
    </row>
    <row r="4840" spans="1:5" x14ac:dyDescent="0.2">
      <c r="A4840" s="260"/>
      <c r="B4840" s="257"/>
      <c r="C4840" s="3" t="s">
        <v>334</v>
      </c>
      <c r="D4840" s="5"/>
      <c r="E4840" s="1">
        <f>'[1]Прил 15.11 (ПФО) МН ТП-Орг'!AC180</f>
        <v>16.5</v>
      </c>
    </row>
    <row r="4841" spans="1:5" x14ac:dyDescent="0.2">
      <c r="A4841" s="260"/>
      <c r="B4841" s="257"/>
      <c r="C4841" s="3" t="s">
        <v>171</v>
      </c>
      <c r="D4841" s="5"/>
      <c r="E4841" s="1">
        <f>'[1]Прил 15.11 (ПФО) МН ТП-Орг'!AC181</f>
        <v>9.65</v>
      </c>
    </row>
    <row r="4842" spans="1:5" x14ac:dyDescent="0.2">
      <c r="A4842" s="260"/>
      <c r="B4842" s="257"/>
      <c r="C4842" s="3" t="s">
        <v>173</v>
      </c>
      <c r="D4842" s="5"/>
      <c r="E4842" s="1">
        <f>'[1]Прил 15.11 (ПФО) МН ТП-Орг'!AC182</f>
        <v>9.65</v>
      </c>
    </row>
    <row r="4843" spans="1:5" x14ac:dyDescent="0.2">
      <c r="A4843" s="260"/>
      <c r="B4843" s="257"/>
      <c r="C4843" s="3" t="s">
        <v>335</v>
      </c>
      <c r="D4843" s="5"/>
      <c r="E4843" s="1">
        <f>'[1]Прил 15.11 (ПФО) МН ТП-Орг'!AC183</f>
        <v>16.5</v>
      </c>
    </row>
    <row r="4844" spans="1:5" x14ac:dyDescent="0.2">
      <c r="A4844" s="260"/>
      <c r="B4844" s="257"/>
      <c r="C4844" s="3" t="s">
        <v>336</v>
      </c>
      <c r="D4844" s="5"/>
      <c r="E4844" s="1">
        <f>'[1]Прил 15.11 (ПФО) МН ТП-Орг'!AC184</f>
        <v>18</v>
      </c>
    </row>
    <row r="4845" spans="1:5" x14ac:dyDescent="0.2">
      <c r="A4845" s="260"/>
      <c r="B4845" s="257"/>
      <c r="C4845" s="3" t="s">
        <v>337</v>
      </c>
      <c r="D4845" s="5"/>
      <c r="E4845" s="1">
        <f>'[1]Прил 15.11 (ПФО) МН ТП-Орг'!AC185</f>
        <v>18</v>
      </c>
    </row>
    <row r="4846" spans="1:5" x14ac:dyDescent="0.2">
      <c r="A4846" s="260"/>
      <c r="B4846" s="257"/>
      <c r="C4846" s="3" t="s">
        <v>206</v>
      </c>
      <c r="D4846" s="5"/>
      <c r="E4846" s="1">
        <f>'[1]Прил 15.11 (ПФО) МН ТП-Орг'!AC186</f>
        <v>9.65</v>
      </c>
    </row>
    <row r="4847" spans="1:5" x14ac:dyDescent="0.2">
      <c r="A4847" s="260"/>
      <c r="B4847" s="257"/>
      <c r="C4847" s="3" t="s">
        <v>338</v>
      </c>
      <c r="D4847" s="5"/>
      <c r="E4847" s="1">
        <f>'[1]Прил 15.11 (ПФО) МН ТП-Орг'!AC187</f>
        <v>16.5</v>
      </c>
    </row>
    <row r="4848" spans="1:5" x14ac:dyDescent="0.2">
      <c r="A4848" s="260"/>
      <c r="B4848" s="257"/>
      <c r="C4848" s="3" t="s">
        <v>196</v>
      </c>
      <c r="D4848" s="5"/>
      <c r="E4848" s="1">
        <f>'[1]Прил 15.11 (ПФО) МН ТП-Орг'!AC188</f>
        <v>10.88</v>
      </c>
    </row>
    <row r="4849" spans="1:5" x14ac:dyDescent="0.2">
      <c r="A4849" s="260"/>
      <c r="B4849" s="257"/>
      <c r="C4849" s="3" t="s">
        <v>339</v>
      </c>
      <c r="D4849" s="5"/>
      <c r="E4849" s="1">
        <f>'[1]Прил 15.11 (ПФО) МН ТП-Орг'!AC189</f>
        <v>46.97</v>
      </c>
    </row>
    <row r="4850" spans="1:5" x14ac:dyDescent="0.2">
      <c r="A4850" s="260"/>
      <c r="B4850" s="257"/>
      <c r="C4850" s="3" t="s">
        <v>242</v>
      </c>
      <c r="D4850" s="5"/>
      <c r="E4850" s="1">
        <f>'[1]Прил 15.11 (ПФО) МН ТП-Орг'!AC190</f>
        <v>16.2</v>
      </c>
    </row>
    <row r="4851" spans="1:5" x14ac:dyDescent="0.2">
      <c r="A4851" s="260"/>
      <c r="B4851" s="257"/>
      <c r="C4851" s="3" t="s">
        <v>340</v>
      </c>
      <c r="D4851" s="5"/>
      <c r="E4851" s="1">
        <f>'[1]Прил 15.11 (ПФО) МН ТП-Орг'!AC191</f>
        <v>18</v>
      </c>
    </row>
    <row r="4852" spans="1:5" x14ac:dyDescent="0.2">
      <c r="A4852" s="260"/>
      <c r="B4852" s="257"/>
      <c r="C4852" s="3" t="s">
        <v>341</v>
      </c>
      <c r="D4852" s="5"/>
      <c r="E4852" s="1">
        <f>'[1]Прил 15.11 (ПФО) МН ТП-Орг'!AC192</f>
        <v>18</v>
      </c>
    </row>
    <row r="4853" spans="1:5" x14ac:dyDescent="0.2">
      <c r="A4853" s="260"/>
      <c r="B4853" s="257"/>
      <c r="C4853" s="3" t="s">
        <v>342</v>
      </c>
      <c r="D4853" s="5"/>
      <c r="E4853" s="1">
        <f>'[1]Прил 15.11 (ПФО) МН ТП-Орг'!AC193</f>
        <v>18</v>
      </c>
    </row>
    <row r="4854" spans="1:5" x14ac:dyDescent="0.2">
      <c r="A4854" s="260"/>
      <c r="B4854" s="257"/>
      <c r="C4854" s="3" t="s">
        <v>343</v>
      </c>
      <c r="D4854" s="5"/>
      <c r="E4854" s="1">
        <f>'[1]Прил 15.11 (ПФО) МН ТП-Орг'!AC194</f>
        <v>16.5</v>
      </c>
    </row>
    <row r="4855" spans="1:5" x14ac:dyDescent="0.2">
      <c r="A4855" s="260"/>
      <c r="B4855" s="257"/>
      <c r="C4855" s="3" t="s">
        <v>344</v>
      </c>
      <c r="D4855" s="5"/>
      <c r="E4855" s="1">
        <f>'[1]Прил 15.11 (ПФО) МН ТП-Орг'!AC195</f>
        <v>16.5</v>
      </c>
    </row>
    <row r="4856" spans="1:5" x14ac:dyDescent="0.2">
      <c r="A4856" s="260"/>
      <c r="B4856" s="257"/>
      <c r="C4856" s="3" t="s">
        <v>345</v>
      </c>
      <c r="D4856" s="5"/>
      <c r="E4856" s="1">
        <f>'[1]Прил 15.11 (ПФО) МН ТП-Орг'!AC196</f>
        <v>16.5</v>
      </c>
    </row>
    <row r="4857" spans="1:5" x14ac:dyDescent="0.2">
      <c r="A4857" s="260"/>
      <c r="B4857" s="257"/>
      <c r="C4857" s="244" t="s">
        <v>621</v>
      </c>
      <c r="D4857" s="245"/>
      <c r="E4857" s="243">
        <v>12.5</v>
      </c>
    </row>
    <row r="4858" spans="1:5" x14ac:dyDescent="0.2">
      <c r="A4858" s="260"/>
      <c r="B4858" s="257"/>
      <c r="C4858" s="3" t="s">
        <v>199</v>
      </c>
      <c r="D4858" s="5"/>
      <c r="E4858" s="1">
        <f>'[1]Прил 15.11 (ПФО) МН ТП-Орг'!AC197</f>
        <v>10.88</v>
      </c>
    </row>
    <row r="4859" spans="1:5" x14ac:dyDescent="0.2">
      <c r="A4859" s="260"/>
      <c r="B4859" s="257"/>
      <c r="C4859" s="3" t="s">
        <v>346</v>
      </c>
      <c r="D4859" s="5"/>
      <c r="E4859" s="1">
        <f>'[1]Прил 15.11 (ПФО) МН ТП-Орг'!AC198</f>
        <v>55</v>
      </c>
    </row>
    <row r="4860" spans="1:5" x14ac:dyDescent="0.2">
      <c r="A4860" s="260"/>
      <c r="B4860" s="257"/>
      <c r="C4860" s="3" t="s">
        <v>114</v>
      </c>
      <c r="D4860" s="5"/>
      <c r="E4860" s="1">
        <f>'[1]Прил 15.11 (ПФО) МН ТП-Орг'!AC199</f>
        <v>140</v>
      </c>
    </row>
    <row r="4861" spans="1:5" x14ac:dyDescent="0.2">
      <c r="A4861" s="260"/>
      <c r="B4861" s="257"/>
      <c r="C4861" s="3" t="s">
        <v>113</v>
      </c>
      <c r="D4861" s="5"/>
      <c r="E4861" s="1">
        <f>'[1]Прил 15.11 (ПФО) МН ТП-Орг'!AC200</f>
        <v>150</v>
      </c>
    </row>
    <row r="4862" spans="1:5" x14ac:dyDescent="0.2">
      <c r="A4862" s="260"/>
      <c r="B4862" s="257"/>
      <c r="C4862" s="3" t="s">
        <v>222</v>
      </c>
      <c r="D4862" s="5"/>
      <c r="E4862" s="1">
        <f>'[1]Прил 15.11 (ПФО) МН ТП-Орг'!AC201</f>
        <v>10.199999999999999</v>
      </c>
    </row>
    <row r="4863" spans="1:5" x14ac:dyDescent="0.2">
      <c r="A4863" s="260"/>
      <c r="B4863" s="257"/>
      <c r="C4863" s="3" t="s">
        <v>243</v>
      </c>
      <c r="D4863" s="5"/>
      <c r="E4863" s="1">
        <f>'[1]Прил 15.11 (ПФО) МН ТП-Орг'!AC202</f>
        <v>16.2</v>
      </c>
    </row>
    <row r="4864" spans="1:5" x14ac:dyDescent="0.2">
      <c r="A4864" s="260"/>
      <c r="B4864" s="257"/>
      <c r="C4864" s="3" t="s">
        <v>207</v>
      </c>
      <c r="D4864" s="5"/>
      <c r="E4864" s="1">
        <f>'[1]Прил 15.11 (ПФО) МН ТП-Орг'!AC203</f>
        <v>9.65</v>
      </c>
    </row>
    <row r="4865" spans="1:5" x14ac:dyDescent="0.2">
      <c r="A4865" s="260"/>
      <c r="B4865" s="257"/>
      <c r="C4865" s="3" t="s">
        <v>175</v>
      </c>
      <c r="D4865" s="5"/>
      <c r="E4865" s="1">
        <f>'[1]Прил 15.11 (ПФО) МН ТП-Орг'!AC204</f>
        <v>16</v>
      </c>
    </row>
    <row r="4866" spans="1:5" x14ac:dyDescent="0.2">
      <c r="A4866" s="260"/>
      <c r="B4866" s="257"/>
      <c r="C4866" s="3" t="s">
        <v>347</v>
      </c>
      <c r="D4866" s="5"/>
      <c r="E4866" s="1">
        <f>'[1]Прил 15.11 (ПФО) МН ТП-Орг'!AC205</f>
        <v>20</v>
      </c>
    </row>
    <row r="4867" spans="1:5" x14ac:dyDescent="0.2">
      <c r="A4867" s="260"/>
      <c r="B4867" s="257"/>
      <c r="C4867" s="3" t="s">
        <v>348</v>
      </c>
      <c r="D4867" s="5"/>
      <c r="E4867" s="1">
        <f>'[1]Прил 15.11 (ПФО) МН ТП-Орг'!AC206</f>
        <v>30</v>
      </c>
    </row>
    <row r="4868" spans="1:5" x14ac:dyDescent="0.2">
      <c r="A4868" s="260"/>
      <c r="B4868" s="257"/>
      <c r="C4868" s="3" t="s">
        <v>349</v>
      </c>
      <c r="D4868" s="5"/>
      <c r="E4868" s="1">
        <f>'[1]Прил 15.11 (ПФО) МН ТП-Орг'!AC207</f>
        <v>18</v>
      </c>
    </row>
    <row r="4869" spans="1:5" x14ac:dyDescent="0.2">
      <c r="A4869" s="260"/>
      <c r="B4869" s="257"/>
      <c r="C4869" s="3" t="s">
        <v>350</v>
      </c>
      <c r="D4869" s="5"/>
      <c r="E4869" s="1">
        <f>'[1]Прил 15.11 (ПФО) МН ТП-Орг'!AC208</f>
        <v>16.5</v>
      </c>
    </row>
    <row r="4870" spans="1:5" x14ac:dyDescent="0.2">
      <c r="A4870" s="260"/>
      <c r="B4870" s="257"/>
      <c r="C4870" s="3" t="s">
        <v>351</v>
      </c>
      <c r="D4870" s="5"/>
      <c r="E4870" s="1">
        <f>'[1]Прил 15.11 (ПФО) МН ТП-Орг'!AC209</f>
        <v>6</v>
      </c>
    </row>
    <row r="4871" spans="1:5" x14ac:dyDescent="0.2">
      <c r="A4871" s="260"/>
      <c r="B4871" s="257"/>
      <c r="C4871" s="3" t="s">
        <v>352</v>
      </c>
      <c r="D4871" s="5"/>
      <c r="E4871" s="1">
        <f>'[1]Прил 15.11 (ПФО) МН ТП-Орг'!AC210</f>
        <v>18</v>
      </c>
    </row>
    <row r="4872" spans="1:5" x14ac:dyDescent="0.2">
      <c r="A4872" s="260"/>
      <c r="B4872" s="257"/>
      <c r="C4872" s="3" t="s">
        <v>103</v>
      </c>
      <c r="D4872" s="5"/>
      <c r="E4872" s="1">
        <f>'[1]Прил 15.11 (ПФО) МН ТП-Орг'!AC211</f>
        <v>5.4</v>
      </c>
    </row>
    <row r="4873" spans="1:5" x14ac:dyDescent="0.2">
      <c r="A4873" s="260"/>
      <c r="B4873" s="257"/>
      <c r="C4873" s="3" t="s">
        <v>244</v>
      </c>
      <c r="D4873" s="5"/>
      <c r="E4873" s="1">
        <f>'[1]Прил 15.11 (ПФО) МН ТП-Орг'!AC212</f>
        <v>11.3</v>
      </c>
    </row>
    <row r="4874" spans="1:5" x14ac:dyDescent="0.2">
      <c r="A4874" s="260"/>
      <c r="B4874" s="257"/>
      <c r="C4874" s="3" t="s">
        <v>223</v>
      </c>
      <c r="D4874" s="5"/>
      <c r="E4874" s="1">
        <f>'[1]Прил 15.11 (ПФО) МН ТП-Орг'!AC213</f>
        <v>11.3</v>
      </c>
    </row>
    <row r="4875" spans="1:5" x14ac:dyDescent="0.2">
      <c r="A4875" s="260"/>
      <c r="B4875" s="257"/>
      <c r="C4875" s="3" t="s">
        <v>353</v>
      </c>
      <c r="D4875" s="5"/>
      <c r="E4875" s="1">
        <f>'[1]Прил 15.11 (ПФО) МН ТП-Орг'!AC214</f>
        <v>18</v>
      </c>
    </row>
    <row r="4876" spans="1:5" x14ac:dyDescent="0.2">
      <c r="A4876" s="260"/>
      <c r="B4876" s="257"/>
      <c r="C4876" s="3" t="s">
        <v>354</v>
      </c>
      <c r="D4876" s="5"/>
      <c r="E4876" s="1">
        <f>'[1]Прил 15.11 (ПФО) МН ТП-Орг'!AC215</f>
        <v>16.5</v>
      </c>
    </row>
    <row r="4877" spans="1:5" x14ac:dyDescent="0.2">
      <c r="A4877" s="260"/>
      <c r="B4877" s="257"/>
      <c r="C4877" s="3" t="s">
        <v>355</v>
      </c>
      <c r="D4877" s="5"/>
      <c r="E4877" s="1">
        <f>'[1]Прил 15.11 (ПФО) МН ТП-Орг'!AC216</f>
        <v>18</v>
      </c>
    </row>
    <row r="4878" spans="1:5" x14ac:dyDescent="0.2">
      <c r="A4878" s="260"/>
      <c r="B4878" s="257"/>
      <c r="C4878" s="3" t="s">
        <v>356</v>
      </c>
      <c r="D4878" s="5"/>
      <c r="E4878" s="1">
        <f>'[1]Прил 15.11 (ПФО) МН ТП-Орг'!AC217</f>
        <v>30</v>
      </c>
    </row>
    <row r="4879" spans="1:5" x14ac:dyDescent="0.2">
      <c r="A4879" s="260"/>
      <c r="B4879" s="257"/>
      <c r="C4879" s="3" t="s">
        <v>357</v>
      </c>
      <c r="D4879" s="5"/>
      <c r="E4879" s="1">
        <f>'[1]Прил 15.11 (ПФО) МН ТП-Орг'!AC218</f>
        <v>20</v>
      </c>
    </row>
    <row r="4880" spans="1:5" x14ac:dyDescent="0.2">
      <c r="A4880" s="260"/>
      <c r="B4880" s="257"/>
      <c r="C4880" s="3" t="s">
        <v>358</v>
      </c>
      <c r="D4880" s="5"/>
      <c r="E4880" s="1">
        <f>'[1]Прил 15.11 (ПФО) МН ТП-Орг'!AC219</f>
        <v>16.5</v>
      </c>
    </row>
    <row r="4881" spans="1:5" x14ac:dyDescent="0.2">
      <c r="A4881" s="260"/>
      <c r="B4881" s="257"/>
      <c r="C4881" s="3" t="s">
        <v>359</v>
      </c>
      <c r="D4881" s="5"/>
      <c r="E4881" s="1">
        <f>'[1]Прил 15.11 (ПФО) МН ТП-Орг'!AC220</f>
        <v>18</v>
      </c>
    </row>
    <row r="4882" spans="1:5" x14ac:dyDescent="0.2">
      <c r="A4882" s="260"/>
      <c r="B4882" s="257"/>
      <c r="C4882" s="3" t="s">
        <v>134</v>
      </c>
      <c r="D4882" s="5"/>
      <c r="E4882" s="1">
        <f>'[1]Прил 15.11 (ПФО) МН ТП-Орг'!AC221</f>
        <v>5.4</v>
      </c>
    </row>
    <row r="4883" spans="1:5" x14ac:dyDescent="0.2">
      <c r="A4883" s="260"/>
      <c r="B4883" s="257"/>
      <c r="C4883" s="3" t="s">
        <v>197</v>
      </c>
      <c r="D4883" s="5"/>
      <c r="E4883" s="1">
        <f>'[1]Прил 15.11 (ПФО) МН ТП-Орг'!AC222</f>
        <v>9.65</v>
      </c>
    </row>
    <row r="4884" spans="1:5" x14ac:dyDescent="0.2">
      <c r="A4884" s="260"/>
      <c r="B4884" s="257"/>
      <c r="C4884" s="3" t="s">
        <v>360</v>
      </c>
      <c r="D4884" s="5"/>
      <c r="E4884" s="1">
        <f>'[1]Прил 15.11 (ПФО) МН ТП-Орг'!AC223</f>
        <v>18</v>
      </c>
    </row>
    <row r="4885" spans="1:5" x14ac:dyDescent="0.2">
      <c r="A4885" s="260"/>
      <c r="B4885" s="257"/>
      <c r="C4885" s="3" t="s">
        <v>102</v>
      </c>
      <c r="D4885" s="5"/>
      <c r="E4885" s="1">
        <f>'[1]Прил 15.11 (ПФО) МН ТП-Орг'!AC224</f>
        <v>5.4</v>
      </c>
    </row>
    <row r="4886" spans="1:5" x14ac:dyDescent="0.2">
      <c r="A4886" s="260"/>
      <c r="B4886" s="257"/>
      <c r="C4886" s="3" t="s">
        <v>98</v>
      </c>
      <c r="D4886" s="5"/>
      <c r="E4886" s="1">
        <f>'[1]Прил 15.11 (ПФО) МН ТП-Орг'!AC225</f>
        <v>8.1</v>
      </c>
    </row>
    <row r="4887" spans="1:5" x14ac:dyDescent="0.2">
      <c r="A4887" s="260"/>
      <c r="B4887" s="257"/>
      <c r="C4887" s="3" t="s">
        <v>361</v>
      </c>
      <c r="D4887" s="5"/>
      <c r="E4887" s="1">
        <f>'[1]Прил 15.11 (ПФО) МН ТП-Орг'!AC226</f>
        <v>16.5</v>
      </c>
    </row>
    <row r="4888" spans="1:5" x14ac:dyDescent="0.2">
      <c r="A4888" s="260"/>
      <c r="B4888" s="257"/>
      <c r="C4888" s="3" t="s">
        <v>198</v>
      </c>
      <c r="D4888" s="5"/>
      <c r="E4888" s="1">
        <f>'[1]Прил 15.11 (ПФО) МН ТП-Орг'!AC227</f>
        <v>10.88</v>
      </c>
    </row>
    <row r="4889" spans="1:5" x14ac:dyDescent="0.2">
      <c r="A4889" s="260"/>
      <c r="B4889" s="257"/>
      <c r="C4889" s="3" t="s">
        <v>362</v>
      </c>
      <c r="D4889" s="5"/>
      <c r="E4889" s="1">
        <f>'[1]Прил 15.11 (ПФО) МН ТП-Орг'!AC228</f>
        <v>20</v>
      </c>
    </row>
    <row r="4890" spans="1:5" x14ac:dyDescent="0.2">
      <c r="A4890" s="260"/>
      <c r="B4890" s="257"/>
      <c r="C4890" s="3" t="s">
        <v>245</v>
      </c>
      <c r="D4890" s="5"/>
      <c r="E4890" s="1">
        <f>'[1]Прил 15.11 (ПФО) МН ТП-Орг'!AC229</f>
        <v>16.2</v>
      </c>
    </row>
    <row r="4891" spans="1:5" x14ac:dyDescent="0.2">
      <c r="A4891" s="260"/>
      <c r="B4891" s="257"/>
      <c r="C4891" s="3" t="s">
        <v>177</v>
      </c>
      <c r="D4891" s="5"/>
      <c r="E4891" s="1">
        <f>'[1]Прил 15.11 (ПФО) МН ТП-Орг'!AC230</f>
        <v>9.65</v>
      </c>
    </row>
    <row r="4892" spans="1:5" x14ac:dyDescent="0.2">
      <c r="A4892" s="260"/>
      <c r="B4892" s="257"/>
      <c r="C4892" s="3" t="s">
        <v>179</v>
      </c>
      <c r="D4892" s="5"/>
      <c r="E4892" s="1">
        <f>'[1]Прил 15.11 (ПФО) МН ТП-Орг'!AC231</f>
        <v>9.65</v>
      </c>
    </row>
    <row r="4893" spans="1:5" x14ac:dyDescent="0.2">
      <c r="A4893" s="260"/>
      <c r="B4893" s="257"/>
      <c r="C4893" s="3" t="s">
        <v>363</v>
      </c>
      <c r="D4893" s="5"/>
      <c r="E4893" s="1">
        <f>'[1]Прил 15.11 (ПФО) МН ТП-Орг'!AC232</f>
        <v>16.5</v>
      </c>
    </row>
    <row r="4894" spans="1:5" x14ac:dyDescent="0.2">
      <c r="A4894" s="260"/>
      <c r="B4894" s="257"/>
      <c r="C4894" s="3" t="s">
        <v>364</v>
      </c>
      <c r="D4894" s="5"/>
      <c r="E4894" s="1">
        <f>'[1]Прил 15.11 (ПФО) МН ТП-Орг'!AC233</f>
        <v>20</v>
      </c>
    </row>
    <row r="4895" spans="1:5" x14ac:dyDescent="0.2">
      <c r="A4895" s="260"/>
      <c r="B4895" s="257"/>
      <c r="C4895" s="3" t="s">
        <v>181</v>
      </c>
      <c r="D4895" s="5"/>
      <c r="E4895" s="1">
        <f>'[1]Прил 15.11 (ПФО) МН ТП-Орг'!AC234</f>
        <v>9.65</v>
      </c>
    </row>
    <row r="4896" spans="1:5" x14ac:dyDescent="0.2">
      <c r="A4896" s="260"/>
      <c r="B4896" s="257"/>
      <c r="C4896" s="3" t="s">
        <v>365</v>
      </c>
      <c r="D4896" s="5"/>
      <c r="E4896" s="1">
        <f>'[1]Прил 15.11 (ПФО) МН ТП-Орг'!AC235</f>
        <v>18.010000000000002</v>
      </c>
    </row>
    <row r="4897" spans="1:5" x14ac:dyDescent="0.2">
      <c r="A4897" s="260"/>
      <c r="B4897" s="257"/>
      <c r="C4897" s="3" t="s">
        <v>366</v>
      </c>
      <c r="D4897" s="5"/>
      <c r="E4897" s="1">
        <f>'[1]Прил 15.11 (ПФО) МН ТП-Орг'!AC236</f>
        <v>18</v>
      </c>
    </row>
    <row r="4898" spans="1:5" x14ac:dyDescent="0.2">
      <c r="A4898" s="260"/>
      <c r="B4898" s="257"/>
      <c r="C4898" s="3" t="s">
        <v>200</v>
      </c>
      <c r="D4898" s="5"/>
      <c r="E4898" s="1">
        <f>'[1]Прил 15.11 (ПФО) МН ТП-Орг'!AC237</f>
        <v>13.5</v>
      </c>
    </row>
    <row r="4899" spans="1:5" x14ac:dyDescent="0.2">
      <c r="A4899" s="260"/>
      <c r="B4899" s="257"/>
      <c r="C4899" s="3" t="s">
        <v>183</v>
      </c>
      <c r="D4899" s="5"/>
      <c r="E4899" s="1">
        <f>'[1]Прил 15.11 (ПФО) МН ТП-Орг'!AC238</f>
        <v>9.65</v>
      </c>
    </row>
    <row r="4900" spans="1:5" x14ac:dyDescent="0.2">
      <c r="A4900" s="260"/>
      <c r="B4900" s="257"/>
      <c r="C4900" s="3" t="s">
        <v>367</v>
      </c>
      <c r="D4900" s="5"/>
      <c r="E4900" s="1">
        <f>'[1]Прил 15.11 (ПФО) МН ТП-Орг'!AC239</f>
        <v>23.83</v>
      </c>
    </row>
    <row r="4901" spans="1:5" x14ac:dyDescent="0.2">
      <c r="A4901" s="260"/>
      <c r="B4901" s="257"/>
      <c r="C4901" s="3" t="s">
        <v>185</v>
      </c>
      <c r="D4901" s="5"/>
      <c r="E4901" s="1">
        <f>'[1]Прил 15.11 (ПФО) МН ТП-Орг'!AC240</f>
        <v>9.65</v>
      </c>
    </row>
    <row r="4902" spans="1:5" x14ac:dyDescent="0.2">
      <c r="A4902" s="260"/>
      <c r="B4902" s="257"/>
      <c r="C4902" s="3" t="s">
        <v>187</v>
      </c>
      <c r="D4902" s="5"/>
      <c r="E4902" s="1">
        <f>'[1]Прил 15.11 (ПФО) МН ТП-Орг'!AC241</f>
        <v>9.65</v>
      </c>
    </row>
    <row r="4903" spans="1:5" x14ac:dyDescent="0.2">
      <c r="A4903" s="260"/>
      <c r="B4903" s="257"/>
      <c r="C4903" s="3" t="s">
        <v>246</v>
      </c>
      <c r="D4903" s="5"/>
      <c r="E4903" s="1">
        <f>'[1]Прил 15.11 (ПФО) МН ТП-Орг'!AC242</f>
        <v>16.2</v>
      </c>
    </row>
    <row r="4904" spans="1:5" x14ac:dyDescent="0.2">
      <c r="A4904" s="260"/>
      <c r="B4904" s="257"/>
      <c r="C4904" s="3" t="s">
        <v>368</v>
      </c>
      <c r="D4904" s="5"/>
      <c r="E4904" s="1">
        <f>'[1]Прил 15.11 (ПФО) МН ТП-Орг'!AC243</f>
        <v>16.5</v>
      </c>
    </row>
    <row r="4905" spans="1:5" x14ac:dyDescent="0.2">
      <c r="A4905" s="260"/>
      <c r="B4905" s="257"/>
      <c r="C4905" s="3" t="s">
        <v>369</v>
      </c>
      <c r="D4905" s="5"/>
      <c r="E4905" s="1">
        <f>'[1]Прил 15.11 (ПФО) МН ТП-Орг'!AC244</f>
        <v>18</v>
      </c>
    </row>
    <row r="4906" spans="1:5" x14ac:dyDescent="0.2">
      <c r="A4906" s="260"/>
      <c r="B4906" s="257"/>
      <c r="C4906" s="3" t="s">
        <v>370</v>
      </c>
      <c r="D4906" s="5"/>
      <c r="E4906" s="1">
        <f>'[1]Прил 15.11 (ПФО) МН ТП-Орг'!AC245</f>
        <v>18</v>
      </c>
    </row>
    <row r="4907" spans="1:5" x14ac:dyDescent="0.2">
      <c r="A4907" s="260"/>
      <c r="B4907" s="257"/>
      <c r="C4907" s="3" t="s">
        <v>189</v>
      </c>
      <c r="D4907" s="5"/>
      <c r="E4907" s="1">
        <f>'[1]Прил 15.11 (ПФО) МН ТП-Орг'!AC246</f>
        <v>11.71</v>
      </c>
    </row>
    <row r="4908" spans="1:5" x14ac:dyDescent="0.2">
      <c r="A4908" s="260"/>
      <c r="B4908" s="257"/>
      <c r="C4908" s="3" t="s">
        <v>371</v>
      </c>
      <c r="D4908" s="5"/>
      <c r="E4908" s="1">
        <f>'[1]Прил 15.11 (ПФО) МН ТП-Орг'!AC247</f>
        <v>18</v>
      </c>
    </row>
    <row r="4909" spans="1:5" x14ac:dyDescent="0.2">
      <c r="A4909" s="260"/>
      <c r="B4909" s="257"/>
      <c r="C4909" s="3" t="s">
        <v>372</v>
      </c>
      <c r="D4909" s="5"/>
      <c r="E4909" s="1">
        <f>'[1]Прил 15.11 (ПФО) МН ТП-Орг'!AC248</f>
        <v>18</v>
      </c>
    </row>
    <row r="4910" spans="1:5" x14ac:dyDescent="0.2">
      <c r="A4910" s="260"/>
      <c r="B4910" s="257"/>
      <c r="C4910" s="244" t="s">
        <v>622</v>
      </c>
      <c r="D4910" s="245"/>
      <c r="E4910" s="243">
        <v>35</v>
      </c>
    </row>
    <row r="4911" spans="1:5" x14ac:dyDescent="0.2">
      <c r="A4911" s="260"/>
      <c r="B4911" s="257"/>
      <c r="C4911" s="3" t="s">
        <v>373</v>
      </c>
      <c r="D4911" s="5"/>
      <c r="E4911" s="1">
        <f>'[1]Прил 15.11 (ПФО) МН ТП-Орг'!AC249</f>
        <v>16.5</v>
      </c>
    </row>
    <row r="4912" spans="1:5" x14ac:dyDescent="0.2">
      <c r="A4912" s="260"/>
      <c r="B4912" s="257"/>
      <c r="C4912" s="3" t="s">
        <v>224</v>
      </c>
      <c r="D4912" s="5"/>
      <c r="E4912" s="1">
        <f>'[1]Прил 15.11 (ПФО) МН ТП-Орг'!AC250</f>
        <v>11.3</v>
      </c>
    </row>
    <row r="4913" spans="1:5" ht="38.25" x14ac:dyDescent="0.2">
      <c r="A4913" s="255" t="s">
        <v>625</v>
      </c>
      <c r="B4913" s="259" t="s">
        <v>624</v>
      </c>
      <c r="C4913" s="3" t="s">
        <v>385</v>
      </c>
      <c r="D4913" s="39"/>
      <c r="E4913" s="19"/>
    </row>
    <row r="4914" spans="1:5" x14ac:dyDescent="0.2">
      <c r="A4914" s="255"/>
      <c r="B4914" s="259"/>
      <c r="C4914" s="3" t="s">
        <v>109</v>
      </c>
      <c r="D4914" s="5"/>
      <c r="E4914" s="1">
        <v>9.1</v>
      </c>
    </row>
    <row r="4915" spans="1:5" x14ac:dyDescent="0.2">
      <c r="A4915" s="255"/>
      <c r="B4915" s="259"/>
      <c r="C4915" s="3" t="s">
        <v>247</v>
      </c>
      <c r="D4915" s="5"/>
      <c r="E4915" s="1">
        <v>20</v>
      </c>
    </row>
    <row r="4916" spans="1:5" x14ac:dyDescent="0.2">
      <c r="A4916" s="255"/>
      <c r="B4916" s="259"/>
      <c r="C4916" s="3" t="s">
        <v>137</v>
      </c>
      <c r="D4916" s="5"/>
      <c r="E4916" s="1">
        <v>4.5</v>
      </c>
    </row>
    <row r="4917" spans="1:5" x14ac:dyDescent="0.2">
      <c r="A4917" s="255"/>
      <c r="B4917" s="259"/>
      <c r="C4917" s="3" t="s">
        <v>135</v>
      </c>
      <c r="D4917" s="5"/>
      <c r="E4917" s="1">
        <v>9.1</v>
      </c>
    </row>
    <row r="4918" spans="1:5" x14ac:dyDescent="0.2">
      <c r="A4918" s="255"/>
      <c r="B4918" s="259"/>
      <c r="C4918" s="3" t="s">
        <v>191</v>
      </c>
      <c r="D4918" s="5"/>
      <c r="E4918" s="1">
        <v>7.44</v>
      </c>
    </row>
    <row r="4919" spans="1:5" x14ac:dyDescent="0.2">
      <c r="A4919" s="255"/>
      <c r="B4919" s="259"/>
      <c r="C4919" s="3" t="s">
        <v>248</v>
      </c>
      <c r="D4919" s="5"/>
      <c r="E4919" s="1">
        <v>18</v>
      </c>
    </row>
    <row r="4920" spans="1:5" x14ac:dyDescent="0.2">
      <c r="A4920" s="255"/>
      <c r="B4920" s="259"/>
      <c r="C4920" s="3" t="s">
        <v>249</v>
      </c>
      <c r="D4920" s="5"/>
      <c r="E4920" s="1">
        <v>6</v>
      </c>
    </row>
    <row r="4921" spans="1:5" x14ac:dyDescent="0.2">
      <c r="A4921" s="255"/>
      <c r="B4921" s="259"/>
      <c r="C4921" s="3" t="s">
        <v>250</v>
      </c>
      <c r="D4921" s="5"/>
      <c r="E4921" s="1">
        <v>20</v>
      </c>
    </row>
    <row r="4922" spans="1:5" x14ac:dyDescent="0.2">
      <c r="A4922" s="255"/>
      <c r="B4922" s="259"/>
      <c r="C4922" s="3" t="s">
        <v>251</v>
      </c>
      <c r="D4922" s="5"/>
      <c r="E4922" s="1">
        <v>16.5</v>
      </c>
    </row>
    <row r="4923" spans="1:5" x14ac:dyDescent="0.2">
      <c r="A4923" s="255"/>
      <c r="B4923" s="259"/>
      <c r="C4923" s="3" t="s">
        <v>252</v>
      </c>
      <c r="D4923" s="5"/>
      <c r="E4923" s="1">
        <v>18</v>
      </c>
    </row>
    <row r="4924" spans="1:5" x14ac:dyDescent="0.2">
      <c r="A4924" s="255"/>
      <c r="B4924" s="259"/>
      <c r="C4924" s="3" t="s">
        <v>139</v>
      </c>
      <c r="D4924" s="5"/>
      <c r="E4924" s="1">
        <v>4.5</v>
      </c>
    </row>
    <row r="4925" spans="1:5" x14ac:dyDescent="0.2">
      <c r="A4925" s="255"/>
      <c r="B4925" s="259"/>
      <c r="C4925" s="3" t="s">
        <v>253</v>
      </c>
      <c r="D4925" s="5"/>
      <c r="E4925" s="1">
        <v>16.5</v>
      </c>
    </row>
    <row r="4926" spans="1:5" x14ac:dyDescent="0.2">
      <c r="A4926" s="255"/>
      <c r="B4926" s="259"/>
      <c r="C4926" s="3" t="s">
        <v>254</v>
      </c>
      <c r="D4926" s="5"/>
      <c r="E4926" s="1">
        <v>16.5</v>
      </c>
    </row>
    <row r="4927" spans="1:5" x14ac:dyDescent="0.2">
      <c r="A4927" s="255"/>
      <c r="B4927" s="259"/>
      <c r="C4927" s="3" t="s">
        <v>208</v>
      </c>
      <c r="D4927" s="5"/>
      <c r="E4927" s="1">
        <v>12</v>
      </c>
    </row>
    <row r="4928" spans="1:5" x14ac:dyDescent="0.2">
      <c r="A4928" s="255"/>
      <c r="B4928" s="259"/>
      <c r="C4928" s="3" t="s">
        <v>255</v>
      </c>
      <c r="D4928" s="5"/>
      <c r="E4928" s="1">
        <v>16.5</v>
      </c>
    </row>
    <row r="4929" spans="1:5" x14ac:dyDescent="0.2">
      <c r="A4929" s="255"/>
      <c r="B4929" s="259"/>
      <c r="C4929" s="3" t="s">
        <v>136</v>
      </c>
      <c r="D4929" s="5"/>
      <c r="E4929" s="1">
        <v>9.1</v>
      </c>
    </row>
    <row r="4930" spans="1:5" x14ac:dyDescent="0.2">
      <c r="A4930" s="255"/>
      <c r="B4930" s="259"/>
      <c r="C4930" s="3" t="s">
        <v>256</v>
      </c>
      <c r="D4930" s="5"/>
      <c r="E4930" s="1">
        <v>16.5</v>
      </c>
    </row>
    <row r="4931" spans="1:5" x14ac:dyDescent="0.2">
      <c r="A4931" s="255"/>
      <c r="B4931" s="259"/>
      <c r="C4931" s="3" t="s">
        <v>225</v>
      </c>
      <c r="D4931" s="5"/>
      <c r="E4931" s="1">
        <v>16.2</v>
      </c>
    </row>
    <row r="4932" spans="1:5" x14ac:dyDescent="0.2">
      <c r="A4932" s="255"/>
      <c r="B4932" s="259"/>
      <c r="C4932" s="3" t="s">
        <v>257</v>
      </c>
      <c r="D4932" s="5"/>
      <c r="E4932" s="1">
        <v>16.5</v>
      </c>
    </row>
    <row r="4933" spans="1:5" x14ac:dyDescent="0.2">
      <c r="A4933" s="255"/>
      <c r="B4933" s="259"/>
      <c r="C4933" s="3" t="s">
        <v>226</v>
      </c>
      <c r="D4933" s="5"/>
      <c r="E4933" s="1">
        <v>16.2</v>
      </c>
    </row>
    <row r="4934" spans="1:5" x14ac:dyDescent="0.2">
      <c r="A4934" s="255"/>
      <c r="B4934" s="259"/>
      <c r="C4934" s="3" t="s">
        <v>258</v>
      </c>
      <c r="D4934" s="5"/>
      <c r="E4934" s="1">
        <v>16.5</v>
      </c>
    </row>
    <row r="4935" spans="1:5" x14ac:dyDescent="0.2">
      <c r="A4935" s="255"/>
      <c r="B4935" s="259"/>
      <c r="C4935" s="3" t="s">
        <v>209</v>
      </c>
      <c r="D4935" s="5"/>
      <c r="E4935" s="1">
        <v>12</v>
      </c>
    </row>
    <row r="4936" spans="1:5" x14ac:dyDescent="0.2">
      <c r="A4936" s="255"/>
      <c r="B4936" s="259"/>
      <c r="C4936" s="3" t="s">
        <v>99</v>
      </c>
      <c r="D4936" s="5"/>
      <c r="E4936" s="1">
        <v>14.5</v>
      </c>
    </row>
    <row r="4937" spans="1:5" x14ac:dyDescent="0.2">
      <c r="A4937" s="255"/>
      <c r="B4937" s="259"/>
      <c r="C4937" s="3" t="s">
        <v>259</v>
      </c>
      <c r="D4937" s="5"/>
      <c r="E4937" s="1">
        <v>16.5</v>
      </c>
    </row>
    <row r="4938" spans="1:5" x14ac:dyDescent="0.2">
      <c r="A4938" s="255"/>
      <c r="B4938" s="259"/>
      <c r="C4938" s="3" t="s">
        <v>141</v>
      </c>
      <c r="D4938" s="5"/>
      <c r="E4938" s="1">
        <v>4.5</v>
      </c>
    </row>
    <row r="4939" spans="1:5" x14ac:dyDescent="0.2">
      <c r="A4939" s="255"/>
      <c r="B4939" s="259"/>
      <c r="C4939" s="3" t="s">
        <v>260</v>
      </c>
      <c r="D4939" s="5"/>
      <c r="E4939" s="1">
        <v>18</v>
      </c>
    </row>
    <row r="4940" spans="1:5" x14ac:dyDescent="0.2">
      <c r="A4940" s="255"/>
      <c r="B4940" s="259"/>
      <c r="C4940" s="3" t="s">
        <v>261</v>
      </c>
      <c r="D4940" s="5"/>
      <c r="E4940" s="1">
        <v>16.5</v>
      </c>
    </row>
    <row r="4941" spans="1:5" x14ac:dyDescent="0.2">
      <c r="A4941" s="255"/>
      <c r="B4941" s="259"/>
      <c r="C4941" s="3" t="s">
        <v>143</v>
      </c>
      <c r="D4941" s="5"/>
      <c r="E4941" s="1">
        <v>4.5</v>
      </c>
    </row>
    <row r="4942" spans="1:5" x14ac:dyDescent="0.2">
      <c r="A4942" s="255"/>
      <c r="B4942" s="259"/>
      <c r="C4942" s="3" t="s">
        <v>262</v>
      </c>
      <c r="D4942" s="5"/>
      <c r="E4942" s="1">
        <v>16.5</v>
      </c>
    </row>
    <row r="4943" spans="1:5" x14ac:dyDescent="0.2">
      <c r="A4943" s="255"/>
      <c r="B4943" s="259"/>
      <c r="C4943" s="3" t="s">
        <v>201</v>
      </c>
      <c r="D4943" s="5"/>
      <c r="E4943" s="1">
        <v>7.44</v>
      </c>
    </row>
    <row r="4944" spans="1:5" x14ac:dyDescent="0.2">
      <c r="A4944" s="255"/>
      <c r="B4944" s="259"/>
      <c r="C4944" s="3" t="s">
        <v>263</v>
      </c>
      <c r="D4944" s="5"/>
      <c r="E4944" s="1">
        <v>18</v>
      </c>
    </row>
    <row r="4945" spans="1:5" x14ac:dyDescent="0.2">
      <c r="A4945" s="255"/>
      <c r="B4945" s="259"/>
      <c r="C4945" s="3" t="s">
        <v>264</v>
      </c>
      <c r="D4945" s="5"/>
      <c r="E4945" s="1">
        <v>16.5</v>
      </c>
    </row>
    <row r="4946" spans="1:5" x14ac:dyDescent="0.2">
      <c r="A4946" s="255"/>
      <c r="B4946" s="259"/>
      <c r="C4946" s="3" t="s">
        <v>210</v>
      </c>
      <c r="D4946" s="5"/>
      <c r="E4946" s="1">
        <v>12</v>
      </c>
    </row>
    <row r="4947" spans="1:5" x14ac:dyDescent="0.2">
      <c r="A4947" s="255"/>
      <c r="B4947" s="259"/>
      <c r="C4947" s="3" t="s">
        <v>265</v>
      </c>
      <c r="D4947" s="5"/>
      <c r="E4947" s="1">
        <v>18</v>
      </c>
    </row>
    <row r="4948" spans="1:5" x14ac:dyDescent="0.2">
      <c r="A4948" s="255"/>
      <c r="B4948" s="259"/>
      <c r="C4948" s="3" t="s">
        <v>266</v>
      </c>
      <c r="D4948" s="5"/>
      <c r="E4948" s="1">
        <v>18</v>
      </c>
    </row>
    <row r="4949" spans="1:5" x14ac:dyDescent="0.2">
      <c r="A4949" s="255"/>
      <c r="B4949" s="259"/>
      <c r="C4949" s="3" t="s">
        <v>211</v>
      </c>
      <c r="D4949" s="5"/>
      <c r="E4949" s="1">
        <v>12</v>
      </c>
    </row>
    <row r="4950" spans="1:5" x14ac:dyDescent="0.2">
      <c r="A4950" s="255"/>
      <c r="B4950" s="259"/>
      <c r="C4950" s="3" t="s">
        <v>267</v>
      </c>
      <c r="D4950" s="5"/>
      <c r="E4950" s="1">
        <v>22.88</v>
      </c>
    </row>
    <row r="4951" spans="1:5" x14ac:dyDescent="0.2">
      <c r="A4951" s="255"/>
      <c r="B4951" s="259"/>
      <c r="C4951" s="3" t="s">
        <v>145</v>
      </c>
      <c r="D4951" s="5"/>
      <c r="E4951" s="1">
        <v>4.5</v>
      </c>
    </row>
    <row r="4952" spans="1:5" x14ac:dyDescent="0.2">
      <c r="A4952" s="255"/>
      <c r="B4952" s="259"/>
      <c r="C4952" s="3" t="s">
        <v>147</v>
      </c>
      <c r="D4952" s="5"/>
      <c r="E4952" s="1">
        <v>4.5</v>
      </c>
    </row>
    <row r="4953" spans="1:5" x14ac:dyDescent="0.2">
      <c r="A4953" s="255"/>
      <c r="B4953" s="259"/>
      <c r="C4953" s="3" t="s">
        <v>268</v>
      </c>
      <c r="D4953" s="5"/>
      <c r="E4953" s="1">
        <v>16.5</v>
      </c>
    </row>
    <row r="4954" spans="1:5" x14ac:dyDescent="0.2">
      <c r="A4954" s="255"/>
      <c r="B4954" s="259"/>
      <c r="C4954" s="3" t="s">
        <v>269</v>
      </c>
      <c r="D4954" s="5"/>
      <c r="E4954" s="1">
        <v>16.5</v>
      </c>
    </row>
    <row r="4955" spans="1:5" x14ac:dyDescent="0.2">
      <c r="A4955" s="255"/>
      <c r="B4955" s="259"/>
      <c r="C4955" s="3" t="s">
        <v>270</v>
      </c>
      <c r="D4955" s="5"/>
      <c r="E4955" s="1">
        <v>16.5</v>
      </c>
    </row>
    <row r="4956" spans="1:5" x14ac:dyDescent="0.2">
      <c r="A4956" s="255"/>
      <c r="B4956" s="259"/>
      <c r="C4956" s="3" t="s">
        <v>111</v>
      </c>
      <c r="D4956" s="5"/>
      <c r="E4956" s="1">
        <v>49.7</v>
      </c>
    </row>
    <row r="4957" spans="1:5" x14ac:dyDescent="0.2">
      <c r="A4957" s="255"/>
      <c r="B4957" s="259"/>
      <c r="C4957" s="3" t="s">
        <v>227</v>
      </c>
      <c r="D4957" s="5"/>
      <c r="E4957" s="1">
        <v>11.3</v>
      </c>
    </row>
    <row r="4958" spans="1:5" x14ac:dyDescent="0.2">
      <c r="A4958" s="255"/>
      <c r="B4958" s="259"/>
      <c r="C4958" s="3" t="s">
        <v>271</v>
      </c>
      <c r="D4958" s="5"/>
      <c r="E4958" s="1">
        <v>18</v>
      </c>
    </row>
    <row r="4959" spans="1:5" x14ac:dyDescent="0.2">
      <c r="A4959" s="255"/>
      <c r="B4959" s="259"/>
      <c r="C4959" s="3" t="s">
        <v>272</v>
      </c>
      <c r="D4959" s="5"/>
      <c r="E4959" s="1">
        <v>16.5</v>
      </c>
    </row>
    <row r="4960" spans="1:5" x14ac:dyDescent="0.2">
      <c r="A4960" s="255"/>
      <c r="B4960" s="259"/>
      <c r="C4960" s="3" t="s">
        <v>273</v>
      </c>
      <c r="D4960" s="5"/>
      <c r="E4960" s="1">
        <v>16.5</v>
      </c>
    </row>
    <row r="4961" spans="1:5" x14ac:dyDescent="0.2">
      <c r="A4961" s="255"/>
      <c r="B4961" s="259"/>
      <c r="C4961" s="3" t="s">
        <v>274</v>
      </c>
      <c r="D4961" s="5"/>
      <c r="E4961" s="1">
        <v>16.5</v>
      </c>
    </row>
    <row r="4962" spans="1:5" x14ac:dyDescent="0.2">
      <c r="A4962" s="255"/>
      <c r="B4962" s="259"/>
      <c r="C4962" s="3" t="s">
        <v>275</v>
      </c>
      <c r="D4962" s="5"/>
      <c r="E4962" s="1">
        <v>18</v>
      </c>
    </row>
    <row r="4963" spans="1:5" x14ac:dyDescent="0.2">
      <c r="A4963" s="255"/>
      <c r="B4963" s="259"/>
      <c r="C4963" s="3" t="s">
        <v>276</v>
      </c>
      <c r="D4963" s="5"/>
      <c r="E4963" s="1">
        <v>18</v>
      </c>
    </row>
    <row r="4964" spans="1:5" x14ac:dyDescent="0.2">
      <c r="A4964" s="255"/>
      <c r="B4964" s="259"/>
      <c r="C4964" s="3" t="s">
        <v>277</v>
      </c>
      <c r="D4964" s="5"/>
      <c r="E4964" s="1">
        <v>16.5</v>
      </c>
    </row>
    <row r="4965" spans="1:5" x14ac:dyDescent="0.2">
      <c r="A4965" s="255"/>
      <c r="B4965" s="259"/>
      <c r="C4965" s="3" t="s">
        <v>278</v>
      </c>
      <c r="D4965" s="5"/>
      <c r="E4965" s="1">
        <v>16.5</v>
      </c>
    </row>
    <row r="4966" spans="1:5" x14ac:dyDescent="0.2">
      <c r="A4966" s="255"/>
      <c r="B4966" s="259"/>
      <c r="C4966" s="3" t="s">
        <v>279</v>
      </c>
      <c r="D4966" s="5"/>
      <c r="E4966" s="1">
        <v>18</v>
      </c>
    </row>
    <row r="4967" spans="1:5" x14ac:dyDescent="0.2">
      <c r="A4967" s="255"/>
      <c r="B4967" s="259"/>
      <c r="C4967" s="3" t="s">
        <v>280</v>
      </c>
      <c r="D4967" s="5"/>
      <c r="E4967" s="1">
        <v>18</v>
      </c>
    </row>
    <row r="4968" spans="1:5" x14ac:dyDescent="0.2">
      <c r="A4968" s="255"/>
      <c r="B4968" s="259"/>
      <c r="C4968" s="3" t="s">
        <v>149</v>
      </c>
      <c r="D4968" s="5"/>
      <c r="E4968" s="1">
        <v>4.5</v>
      </c>
    </row>
    <row r="4969" spans="1:5" x14ac:dyDescent="0.2">
      <c r="A4969" s="255"/>
      <c r="B4969" s="259"/>
      <c r="C4969" s="3" t="s">
        <v>192</v>
      </c>
      <c r="D4969" s="5"/>
      <c r="E4969" s="1">
        <v>13.5</v>
      </c>
    </row>
    <row r="4970" spans="1:5" x14ac:dyDescent="0.2">
      <c r="A4970" s="255"/>
      <c r="B4970" s="259"/>
      <c r="C4970" s="3" t="s">
        <v>281</v>
      </c>
      <c r="D4970" s="5"/>
      <c r="E4970" s="1">
        <v>16.5</v>
      </c>
    </row>
    <row r="4971" spans="1:5" x14ac:dyDescent="0.2">
      <c r="A4971" s="255"/>
      <c r="B4971" s="259"/>
      <c r="C4971" s="3" t="s">
        <v>212</v>
      </c>
      <c r="D4971" s="5"/>
      <c r="E4971" s="1">
        <v>10.199999999999999</v>
      </c>
    </row>
    <row r="4972" spans="1:5" x14ac:dyDescent="0.2">
      <c r="A4972" s="255"/>
      <c r="B4972" s="259"/>
      <c r="C4972" s="3" t="s">
        <v>282</v>
      </c>
      <c r="D4972" s="5"/>
      <c r="E4972" s="1">
        <v>16.5</v>
      </c>
    </row>
    <row r="4973" spans="1:5" x14ac:dyDescent="0.2">
      <c r="A4973" s="255"/>
      <c r="B4973" s="259"/>
      <c r="C4973" s="3" t="s">
        <v>202</v>
      </c>
      <c r="D4973" s="5"/>
      <c r="E4973" s="1">
        <v>30</v>
      </c>
    </row>
    <row r="4974" spans="1:5" x14ac:dyDescent="0.2">
      <c r="A4974" s="255"/>
      <c r="B4974" s="259"/>
      <c r="C4974" s="3" t="s">
        <v>151</v>
      </c>
      <c r="D4974" s="5"/>
      <c r="E4974" s="1">
        <v>4.5</v>
      </c>
    </row>
    <row r="4975" spans="1:5" x14ac:dyDescent="0.2">
      <c r="A4975" s="255"/>
      <c r="B4975" s="259"/>
      <c r="C4975" s="3" t="s">
        <v>108</v>
      </c>
      <c r="D4975" s="5"/>
      <c r="E4975" s="1">
        <v>9.1</v>
      </c>
    </row>
    <row r="4976" spans="1:5" x14ac:dyDescent="0.2">
      <c r="A4976" s="255"/>
      <c r="B4976" s="259"/>
      <c r="C4976" s="3" t="s">
        <v>283</v>
      </c>
      <c r="D4976" s="5"/>
      <c r="E4976" s="1">
        <v>20</v>
      </c>
    </row>
    <row r="4977" spans="1:5" x14ac:dyDescent="0.2">
      <c r="A4977" s="255"/>
      <c r="B4977" s="259"/>
      <c r="C4977" s="3" t="s">
        <v>193</v>
      </c>
      <c r="D4977" s="5"/>
      <c r="E4977" s="1">
        <v>7.44</v>
      </c>
    </row>
    <row r="4978" spans="1:5" x14ac:dyDescent="0.2">
      <c r="A4978" s="255"/>
      <c r="B4978" s="259"/>
      <c r="C4978" s="3" t="s">
        <v>284</v>
      </c>
      <c r="D4978" s="5"/>
      <c r="E4978" s="1">
        <v>18.649999999999999</v>
      </c>
    </row>
    <row r="4979" spans="1:5" x14ac:dyDescent="0.2">
      <c r="A4979" s="255"/>
      <c r="B4979" s="259"/>
      <c r="C4979" s="3" t="s">
        <v>285</v>
      </c>
      <c r="D4979" s="5"/>
      <c r="E4979" s="1">
        <v>18</v>
      </c>
    </row>
    <row r="4980" spans="1:5" x14ac:dyDescent="0.2">
      <c r="A4980" s="255"/>
      <c r="B4980" s="259"/>
      <c r="C4980" s="3" t="s">
        <v>286</v>
      </c>
      <c r="D4980" s="5"/>
      <c r="E4980" s="1">
        <v>16.5</v>
      </c>
    </row>
    <row r="4981" spans="1:5" x14ac:dyDescent="0.2">
      <c r="A4981" s="255"/>
      <c r="B4981" s="259"/>
      <c r="C4981" s="3" t="s">
        <v>287</v>
      </c>
      <c r="D4981" s="5"/>
      <c r="E4981" s="1">
        <v>16.5</v>
      </c>
    </row>
    <row r="4982" spans="1:5" x14ac:dyDescent="0.2">
      <c r="A4982" s="255"/>
      <c r="B4982" s="259"/>
      <c r="C4982" s="3" t="s">
        <v>288</v>
      </c>
      <c r="D4982" s="5"/>
      <c r="E4982" s="1">
        <v>18</v>
      </c>
    </row>
    <row r="4983" spans="1:5" x14ac:dyDescent="0.2">
      <c r="A4983" s="255"/>
      <c r="B4983" s="259"/>
      <c r="C4983" s="3" t="s">
        <v>289</v>
      </c>
      <c r="D4983" s="5"/>
      <c r="E4983" s="1">
        <v>18</v>
      </c>
    </row>
    <row r="4984" spans="1:5" x14ac:dyDescent="0.2">
      <c r="A4984" s="255"/>
      <c r="B4984" s="259"/>
      <c r="C4984" s="3" t="s">
        <v>290</v>
      </c>
      <c r="D4984" s="5"/>
      <c r="E4984" s="1">
        <v>20</v>
      </c>
    </row>
    <row r="4985" spans="1:5" x14ac:dyDescent="0.2">
      <c r="A4985" s="255"/>
      <c r="B4985" s="259"/>
      <c r="C4985" s="3" t="s">
        <v>291</v>
      </c>
      <c r="D4985" s="5"/>
      <c r="E4985" s="1">
        <v>19.420000000000002</v>
      </c>
    </row>
    <row r="4986" spans="1:5" x14ac:dyDescent="0.2">
      <c r="A4986" s="255"/>
      <c r="B4986" s="259"/>
      <c r="C4986" s="3" t="s">
        <v>213</v>
      </c>
      <c r="D4986" s="5"/>
      <c r="E4986" s="1">
        <v>11.3</v>
      </c>
    </row>
    <row r="4987" spans="1:5" x14ac:dyDescent="0.2">
      <c r="A4987" s="255"/>
      <c r="B4987" s="259"/>
      <c r="C4987" s="3" t="s">
        <v>228</v>
      </c>
      <c r="D4987" s="5"/>
      <c r="E4987" s="1">
        <v>16.2</v>
      </c>
    </row>
    <row r="4988" spans="1:5" x14ac:dyDescent="0.2">
      <c r="A4988" s="255"/>
      <c r="B4988" s="259"/>
      <c r="C4988" s="3" t="s">
        <v>229</v>
      </c>
      <c r="D4988" s="5"/>
      <c r="E4988" s="1">
        <v>16.2</v>
      </c>
    </row>
    <row r="4989" spans="1:5" x14ac:dyDescent="0.2">
      <c r="A4989" s="255"/>
      <c r="B4989" s="259"/>
      <c r="C4989" s="3" t="s">
        <v>230</v>
      </c>
      <c r="D4989" s="5"/>
      <c r="E4989" s="1">
        <v>16.2</v>
      </c>
    </row>
    <row r="4990" spans="1:5" x14ac:dyDescent="0.2">
      <c r="A4990" s="255"/>
      <c r="B4990" s="259"/>
      <c r="C4990" s="3" t="s">
        <v>231</v>
      </c>
      <c r="D4990" s="5"/>
      <c r="E4990" s="1">
        <v>16.2</v>
      </c>
    </row>
    <row r="4991" spans="1:5" x14ac:dyDescent="0.2">
      <c r="A4991" s="255"/>
      <c r="B4991" s="259"/>
      <c r="C4991" s="3" t="s">
        <v>232</v>
      </c>
      <c r="D4991" s="5"/>
      <c r="E4991" s="1">
        <v>16.2</v>
      </c>
    </row>
    <row r="4992" spans="1:5" x14ac:dyDescent="0.2">
      <c r="A4992" s="255"/>
      <c r="B4992" s="259"/>
      <c r="C4992" s="3" t="s">
        <v>153</v>
      </c>
      <c r="D4992" s="5"/>
      <c r="E4992" s="1">
        <v>12.05</v>
      </c>
    </row>
    <row r="4993" spans="1:5" x14ac:dyDescent="0.2">
      <c r="A4993" s="255"/>
      <c r="B4993" s="259"/>
      <c r="C4993" s="3" t="s">
        <v>203</v>
      </c>
      <c r="D4993" s="5"/>
      <c r="E4993" s="1">
        <v>7.44</v>
      </c>
    </row>
    <row r="4994" spans="1:5" x14ac:dyDescent="0.2">
      <c r="A4994" s="255"/>
      <c r="B4994" s="259"/>
      <c r="C4994" s="3" t="s">
        <v>155</v>
      </c>
      <c r="D4994" s="5"/>
      <c r="E4994" s="1">
        <v>5</v>
      </c>
    </row>
    <row r="4995" spans="1:5" x14ac:dyDescent="0.2">
      <c r="A4995" s="255"/>
      <c r="B4995" s="259"/>
      <c r="C4995" s="3" t="s">
        <v>157</v>
      </c>
      <c r="D4995" s="5"/>
      <c r="E4995" s="1">
        <v>24.46</v>
      </c>
    </row>
    <row r="4996" spans="1:5" x14ac:dyDescent="0.2">
      <c r="A4996" s="255"/>
      <c r="B4996" s="259"/>
      <c r="C4996" s="3" t="s">
        <v>233</v>
      </c>
      <c r="D4996" s="5"/>
      <c r="E4996" s="1">
        <v>16.2</v>
      </c>
    </row>
    <row r="4997" spans="1:5" x14ac:dyDescent="0.2">
      <c r="A4997" s="255"/>
      <c r="B4997" s="259"/>
      <c r="C4997" s="3" t="s">
        <v>292</v>
      </c>
      <c r="D4997" s="5"/>
      <c r="E4997" s="1">
        <v>18</v>
      </c>
    </row>
    <row r="4998" spans="1:5" x14ac:dyDescent="0.2">
      <c r="A4998" s="255"/>
      <c r="B4998" s="259"/>
      <c r="C4998" s="3" t="s">
        <v>101</v>
      </c>
      <c r="D4998" s="5"/>
      <c r="E4998" s="1">
        <v>5.4</v>
      </c>
    </row>
    <row r="4999" spans="1:5" x14ac:dyDescent="0.2">
      <c r="A4999" s="255"/>
      <c r="B4999" s="259"/>
      <c r="C4999" s="3" t="s">
        <v>293</v>
      </c>
      <c r="D4999" s="5"/>
      <c r="E4999" s="1">
        <v>16.5</v>
      </c>
    </row>
    <row r="5000" spans="1:5" x14ac:dyDescent="0.2">
      <c r="A5000" s="255"/>
      <c r="B5000" s="259"/>
      <c r="C5000" s="3" t="s">
        <v>234</v>
      </c>
      <c r="D5000" s="5"/>
      <c r="E5000" s="1">
        <v>16.2</v>
      </c>
    </row>
    <row r="5001" spans="1:5" x14ac:dyDescent="0.2">
      <c r="A5001" s="255"/>
      <c r="B5001" s="259"/>
      <c r="C5001" s="3" t="s">
        <v>294</v>
      </c>
      <c r="D5001" s="5"/>
      <c r="E5001" s="1">
        <v>18</v>
      </c>
    </row>
    <row r="5002" spans="1:5" x14ac:dyDescent="0.2">
      <c r="A5002" s="255"/>
      <c r="B5002" s="259"/>
      <c r="C5002" s="3" t="s">
        <v>295</v>
      </c>
      <c r="D5002" s="5"/>
      <c r="E5002" s="1">
        <v>6</v>
      </c>
    </row>
    <row r="5003" spans="1:5" x14ac:dyDescent="0.2">
      <c r="A5003" s="255"/>
      <c r="B5003" s="259"/>
      <c r="C5003" s="3" t="s">
        <v>214</v>
      </c>
      <c r="D5003" s="5"/>
      <c r="E5003" s="1">
        <v>12</v>
      </c>
    </row>
    <row r="5004" spans="1:5" x14ac:dyDescent="0.2">
      <c r="A5004" s="255"/>
      <c r="B5004" s="259"/>
      <c r="C5004" s="3" t="s">
        <v>296</v>
      </c>
      <c r="D5004" s="5"/>
      <c r="E5004" s="1">
        <v>18</v>
      </c>
    </row>
    <row r="5005" spans="1:5" x14ac:dyDescent="0.2">
      <c r="A5005" s="255"/>
      <c r="B5005" s="259"/>
      <c r="C5005" s="3" t="s">
        <v>159</v>
      </c>
      <c r="D5005" s="5"/>
      <c r="E5005" s="1">
        <v>4.5</v>
      </c>
    </row>
    <row r="5006" spans="1:5" x14ac:dyDescent="0.2">
      <c r="A5006" s="255"/>
      <c r="B5006" s="259"/>
      <c r="C5006" s="3" t="s">
        <v>297</v>
      </c>
      <c r="D5006" s="5"/>
      <c r="E5006" s="1">
        <v>24.11</v>
      </c>
    </row>
    <row r="5007" spans="1:5" x14ac:dyDescent="0.2">
      <c r="A5007" s="255"/>
      <c r="B5007" s="259"/>
      <c r="C5007" s="3" t="s">
        <v>235</v>
      </c>
      <c r="D5007" s="5"/>
      <c r="E5007" s="1">
        <v>10.199999999999999</v>
      </c>
    </row>
    <row r="5008" spans="1:5" x14ac:dyDescent="0.2">
      <c r="A5008" s="255"/>
      <c r="B5008" s="259"/>
      <c r="C5008" s="3" t="s">
        <v>215</v>
      </c>
      <c r="D5008" s="5"/>
      <c r="E5008" s="1">
        <v>25</v>
      </c>
    </row>
    <row r="5009" spans="1:5" x14ac:dyDescent="0.2">
      <c r="A5009" s="255"/>
      <c r="B5009" s="259"/>
      <c r="C5009" s="3" t="s">
        <v>298</v>
      </c>
      <c r="D5009" s="5"/>
      <c r="E5009" s="1">
        <v>16.5</v>
      </c>
    </row>
    <row r="5010" spans="1:5" x14ac:dyDescent="0.2">
      <c r="A5010" s="255"/>
      <c r="B5010" s="259"/>
      <c r="C5010" s="3" t="s">
        <v>299</v>
      </c>
      <c r="D5010" s="5"/>
      <c r="E5010" s="1">
        <v>19.54</v>
      </c>
    </row>
    <row r="5011" spans="1:5" x14ac:dyDescent="0.2">
      <c r="A5011" s="255"/>
      <c r="B5011" s="259"/>
      <c r="C5011" s="3" t="s">
        <v>300</v>
      </c>
      <c r="D5011" s="5"/>
      <c r="E5011" s="1">
        <v>18</v>
      </c>
    </row>
    <row r="5012" spans="1:5" x14ac:dyDescent="0.2">
      <c r="A5012" s="255"/>
      <c r="B5012" s="259"/>
      <c r="C5012" s="3" t="s">
        <v>216</v>
      </c>
      <c r="D5012" s="5"/>
      <c r="E5012" s="1">
        <v>11.3</v>
      </c>
    </row>
    <row r="5013" spans="1:5" x14ac:dyDescent="0.2">
      <c r="A5013" s="255"/>
      <c r="B5013" s="259"/>
      <c r="C5013" s="3" t="s">
        <v>301</v>
      </c>
      <c r="D5013" s="5"/>
      <c r="E5013" s="1">
        <v>16.5</v>
      </c>
    </row>
    <row r="5014" spans="1:5" x14ac:dyDescent="0.2">
      <c r="A5014" s="255"/>
      <c r="B5014" s="259"/>
      <c r="C5014" s="3" t="s">
        <v>302</v>
      </c>
      <c r="D5014" s="5"/>
      <c r="E5014" s="1">
        <v>18</v>
      </c>
    </row>
    <row r="5015" spans="1:5" x14ac:dyDescent="0.2">
      <c r="A5015" s="255"/>
      <c r="B5015" s="259"/>
      <c r="C5015" s="3" t="s">
        <v>93</v>
      </c>
      <c r="D5015" s="5"/>
      <c r="E5015" s="1">
        <v>50</v>
      </c>
    </row>
    <row r="5016" spans="1:5" x14ac:dyDescent="0.2">
      <c r="A5016" s="255"/>
      <c r="B5016" s="259"/>
      <c r="C5016" s="3" t="s">
        <v>236</v>
      </c>
      <c r="D5016" s="5"/>
      <c r="E5016" s="1">
        <v>16.2</v>
      </c>
    </row>
    <row r="5017" spans="1:5" x14ac:dyDescent="0.2">
      <c r="A5017" s="255"/>
      <c r="B5017" s="259"/>
      <c r="C5017" s="3" t="s">
        <v>133</v>
      </c>
      <c r="D5017" s="5"/>
      <c r="E5017" s="1">
        <v>5.4</v>
      </c>
    </row>
    <row r="5018" spans="1:5" x14ac:dyDescent="0.2">
      <c r="A5018" s="255"/>
      <c r="B5018" s="259"/>
      <c r="C5018" s="3" t="s">
        <v>237</v>
      </c>
      <c r="D5018" s="5"/>
      <c r="E5018" s="1">
        <v>16.2</v>
      </c>
    </row>
    <row r="5019" spans="1:5" x14ac:dyDescent="0.2">
      <c r="A5019" s="255"/>
      <c r="B5019" s="259"/>
      <c r="C5019" s="3" t="s">
        <v>161</v>
      </c>
      <c r="D5019" s="5"/>
      <c r="E5019" s="1">
        <v>5.53</v>
      </c>
    </row>
    <row r="5020" spans="1:5" x14ac:dyDescent="0.2">
      <c r="A5020" s="255"/>
      <c r="B5020" s="259"/>
      <c r="C5020" s="3" t="s">
        <v>303</v>
      </c>
      <c r="D5020" s="5"/>
      <c r="E5020" s="1">
        <v>18</v>
      </c>
    </row>
    <row r="5021" spans="1:5" x14ac:dyDescent="0.2">
      <c r="A5021" s="255"/>
      <c r="B5021" s="259"/>
      <c r="C5021" s="3" t="s">
        <v>304</v>
      </c>
      <c r="D5021" s="5"/>
      <c r="E5021" s="1">
        <v>18</v>
      </c>
    </row>
    <row r="5022" spans="1:5" x14ac:dyDescent="0.2">
      <c r="A5022" s="255"/>
      <c r="B5022" s="259"/>
      <c r="C5022" s="3" t="s">
        <v>238</v>
      </c>
      <c r="D5022" s="5"/>
      <c r="E5022" s="1">
        <v>16.2</v>
      </c>
    </row>
    <row r="5023" spans="1:5" x14ac:dyDescent="0.2">
      <c r="A5023" s="255"/>
      <c r="B5023" s="259"/>
      <c r="C5023" s="3" t="s">
        <v>305</v>
      </c>
      <c r="D5023" s="5"/>
      <c r="E5023" s="1">
        <v>18</v>
      </c>
    </row>
    <row r="5024" spans="1:5" x14ac:dyDescent="0.2">
      <c r="A5024" s="255"/>
      <c r="B5024" s="259"/>
      <c r="C5024" s="3" t="s">
        <v>163</v>
      </c>
      <c r="D5024" s="5"/>
      <c r="E5024" s="1">
        <v>4.5</v>
      </c>
    </row>
    <row r="5025" spans="1:5" x14ac:dyDescent="0.2">
      <c r="A5025" s="255"/>
      <c r="B5025" s="259"/>
      <c r="C5025" s="3" t="s">
        <v>204</v>
      </c>
      <c r="D5025" s="5"/>
      <c r="E5025" s="1">
        <v>7.44</v>
      </c>
    </row>
    <row r="5026" spans="1:5" x14ac:dyDescent="0.2">
      <c r="A5026" s="255"/>
      <c r="B5026" s="259"/>
      <c r="C5026" s="3" t="s">
        <v>165</v>
      </c>
      <c r="D5026" s="5"/>
      <c r="E5026" s="1">
        <v>4.5</v>
      </c>
    </row>
    <row r="5027" spans="1:5" x14ac:dyDescent="0.2">
      <c r="A5027" s="255"/>
      <c r="B5027" s="259"/>
      <c r="C5027" s="3" t="s">
        <v>306</v>
      </c>
      <c r="D5027" s="5"/>
      <c r="E5027" s="1">
        <v>18</v>
      </c>
    </row>
    <row r="5028" spans="1:5" x14ac:dyDescent="0.2">
      <c r="A5028" s="255"/>
      <c r="B5028" s="259"/>
      <c r="C5028" s="3" t="s">
        <v>307</v>
      </c>
      <c r="D5028" s="5"/>
      <c r="E5028" s="1">
        <v>18</v>
      </c>
    </row>
    <row r="5029" spans="1:5" x14ac:dyDescent="0.2">
      <c r="A5029" s="255"/>
      <c r="B5029" s="259"/>
      <c r="C5029" s="3" t="s">
        <v>308</v>
      </c>
      <c r="D5029" s="5"/>
      <c r="E5029" s="1">
        <v>18</v>
      </c>
    </row>
    <row r="5030" spans="1:5" x14ac:dyDescent="0.2">
      <c r="A5030" s="255"/>
      <c r="B5030" s="259"/>
      <c r="C5030" s="3" t="s">
        <v>205</v>
      </c>
      <c r="D5030" s="5"/>
      <c r="E5030" s="1">
        <v>7.44</v>
      </c>
    </row>
    <row r="5031" spans="1:5" x14ac:dyDescent="0.2">
      <c r="A5031" s="255"/>
      <c r="B5031" s="259"/>
      <c r="C5031" s="3" t="s">
        <v>309</v>
      </c>
      <c r="D5031" s="5"/>
      <c r="E5031" s="1">
        <v>18</v>
      </c>
    </row>
    <row r="5032" spans="1:5" x14ac:dyDescent="0.2">
      <c r="A5032" s="255"/>
      <c r="B5032" s="259"/>
      <c r="C5032" s="3" t="s">
        <v>217</v>
      </c>
      <c r="D5032" s="5"/>
      <c r="E5032" s="1">
        <v>12</v>
      </c>
    </row>
    <row r="5033" spans="1:5" x14ac:dyDescent="0.2">
      <c r="A5033" s="255"/>
      <c r="B5033" s="259"/>
      <c r="C5033" s="3" t="s">
        <v>310</v>
      </c>
      <c r="D5033" s="5"/>
      <c r="E5033" s="1">
        <v>18</v>
      </c>
    </row>
    <row r="5034" spans="1:5" x14ac:dyDescent="0.2">
      <c r="A5034" s="255"/>
      <c r="B5034" s="259"/>
      <c r="C5034" s="3" t="s">
        <v>239</v>
      </c>
      <c r="D5034" s="5"/>
      <c r="E5034" s="1">
        <v>23.5</v>
      </c>
    </row>
    <row r="5035" spans="1:5" x14ac:dyDescent="0.2">
      <c r="A5035" s="255"/>
      <c r="B5035" s="259"/>
      <c r="C5035" s="3" t="s">
        <v>194</v>
      </c>
      <c r="D5035" s="5"/>
      <c r="E5035" s="1">
        <v>7.44</v>
      </c>
    </row>
    <row r="5036" spans="1:5" x14ac:dyDescent="0.2">
      <c r="A5036" s="255"/>
      <c r="B5036" s="259"/>
      <c r="C5036" s="3" t="s">
        <v>311</v>
      </c>
      <c r="D5036" s="5"/>
      <c r="E5036" s="1">
        <v>18</v>
      </c>
    </row>
    <row r="5037" spans="1:5" x14ac:dyDescent="0.2">
      <c r="A5037" s="255"/>
      <c r="B5037" s="259"/>
      <c r="C5037" s="3" t="s">
        <v>312</v>
      </c>
      <c r="D5037" s="5"/>
      <c r="E5037" s="1">
        <v>16.5</v>
      </c>
    </row>
    <row r="5038" spans="1:5" x14ac:dyDescent="0.2">
      <c r="A5038" s="255"/>
      <c r="B5038" s="259"/>
      <c r="C5038" s="3" t="s">
        <v>313</v>
      </c>
      <c r="D5038" s="5"/>
      <c r="E5038" s="1">
        <v>180</v>
      </c>
    </row>
    <row r="5039" spans="1:5" x14ac:dyDescent="0.2">
      <c r="A5039" s="255"/>
      <c r="B5039" s="259"/>
      <c r="C5039" s="3" t="s">
        <v>314</v>
      </c>
      <c r="D5039" s="5"/>
      <c r="E5039" s="1">
        <v>180</v>
      </c>
    </row>
    <row r="5040" spans="1:5" x14ac:dyDescent="0.2">
      <c r="A5040" s="255"/>
      <c r="B5040" s="259"/>
      <c r="C5040" s="3" t="s">
        <v>315</v>
      </c>
      <c r="D5040" s="5"/>
      <c r="E5040" s="1">
        <v>240</v>
      </c>
    </row>
    <row r="5041" spans="1:5" x14ac:dyDescent="0.2">
      <c r="A5041" s="255"/>
      <c r="B5041" s="259"/>
      <c r="C5041" s="3" t="s">
        <v>316</v>
      </c>
      <c r="D5041" s="5"/>
      <c r="E5041" s="1">
        <v>180</v>
      </c>
    </row>
    <row r="5042" spans="1:5" x14ac:dyDescent="0.2">
      <c r="A5042" s="255"/>
      <c r="B5042" s="259"/>
      <c r="C5042" s="3" t="s">
        <v>317</v>
      </c>
      <c r="D5042" s="5"/>
      <c r="E5042" s="1">
        <v>240</v>
      </c>
    </row>
    <row r="5043" spans="1:5" x14ac:dyDescent="0.2">
      <c r="A5043" s="255"/>
      <c r="B5043" s="259"/>
      <c r="C5043" s="3" t="s">
        <v>318</v>
      </c>
      <c r="D5043" s="5"/>
      <c r="E5043" s="1">
        <v>240</v>
      </c>
    </row>
    <row r="5044" spans="1:5" x14ac:dyDescent="0.2">
      <c r="A5044" s="255"/>
      <c r="B5044" s="259"/>
      <c r="C5044" s="3" t="s">
        <v>319</v>
      </c>
      <c r="D5044" s="5"/>
      <c r="E5044" s="1">
        <v>180</v>
      </c>
    </row>
    <row r="5045" spans="1:5" x14ac:dyDescent="0.2">
      <c r="A5045" s="255"/>
      <c r="B5045" s="259"/>
      <c r="C5045" s="3" t="s">
        <v>320</v>
      </c>
      <c r="D5045" s="5"/>
      <c r="E5045" s="1">
        <v>180</v>
      </c>
    </row>
    <row r="5046" spans="1:5" x14ac:dyDescent="0.2">
      <c r="A5046" s="255"/>
      <c r="B5046" s="259"/>
      <c r="C5046" s="3" t="s">
        <v>123</v>
      </c>
      <c r="D5046" s="5"/>
      <c r="E5046" s="1">
        <v>210</v>
      </c>
    </row>
    <row r="5047" spans="1:5" x14ac:dyDescent="0.2">
      <c r="A5047" s="255"/>
      <c r="B5047" s="259"/>
      <c r="C5047" s="3" t="s">
        <v>124</v>
      </c>
      <c r="D5047" s="5"/>
      <c r="E5047" s="1">
        <v>90</v>
      </c>
    </row>
    <row r="5048" spans="1:5" x14ac:dyDescent="0.2">
      <c r="A5048" s="255"/>
      <c r="B5048" s="259"/>
      <c r="C5048" s="3" t="s">
        <v>125</v>
      </c>
      <c r="D5048" s="5"/>
      <c r="E5048" s="1">
        <v>100</v>
      </c>
    </row>
    <row r="5049" spans="1:5" x14ac:dyDescent="0.2">
      <c r="A5049" s="255"/>
      <c r="B5049" s="259"/>
      <c r="C5049" s="249" t="s">
        <v>633</v>
      </c>
      <c r="D5049" s="250"/>
      <c r="E5049" s="251">
        <v>55</v>
      </c>
    </row>
    <row r="5050" spans="1:5" x14ac:dyDescent="0.2">
      <c r="A5050" s="255"/>
      <c r="B5050" s="259"/>
      <c r="C5050" s="3" t="s">
        <v>321</v>
      </c>
      <c r="D5050" s="5"/>
      <c r="E5050" s="1">
        <v>16.5</v>
      </c>
    </row>
    <row r="5051" spans="1:5" x14ac:dyDescent="0.2">
      <c r="A5051" s="255"/>
      <c r="B5051" s="259"/>
      <c r="C5051" s="3" t="s">
        <v>322</v>
      </c>
      <c r="D5051" s="5"/>
      <c r="E5051" s="1">
        <v>18</v>
      </c>
    </row>
    <row r="5052" spans="1:5" x14ac:dyDescent="0.2">
      <c r="A5052" s="255"/>
      <c r="B5052" s="259"/>
      <c r="C5052" s="3" t="s">
        <v>100</v>
      </c>
      <c r="D5052" s="5"/>
      <c r="E5052" s="1">
        <v>6.12</v>
      </c>
    </row>
    <row r="5053" spans="1:5" x14ac:dyDescent="0.2">
      <c r="A5053" s="255"/>
      <c r="B5053" s="259"/>
      <c r="C5053" s="3" t="s">
        <v>167</v>
      </c>
      <c r="D5053" s="5"/>
      <c r="E5053" s="1">
        <v>4.5</v>
      </c>
    </row>
    <row r="5054" spans="1:5" x14ac:dyDescent="0.2">
      <c r="A5054" s="255"/>
      <c r="B5054" s="259"/>
      <c r="C5054" s="3" t="s">
        <v>218</v>
      </c>
      <c r="D5054" s="5"/>
      <c r="E5054" s="1">
        <v>12</v>
      </c>
    </row>
    <row r="5055" spans="1:5" x14ac:dyDescent="0.2">
      <c r="A5055" s="255"/>
      <c r="B5055" s="259"/>
      <c r="C5055" s="3" t="s">
        <v>323</v>
      </c>
      <c r="D5055" s="5"/>
      <c r="E5055" s="1">
        <v>16.5</v>
      </c>
    </row>
    <row r="5056" spans="1:5" x14ac:dyDescent="0.2">
      <c r="A5056" s="255"/>
      <c r="B5056" s="259"/>
      <c r="C5056" s="3" t="s">
        <v>219</v>
      </c>
      <c r="D5056" s="5"/>
      <c r="E5056" s="1">
        <v>13.19</v>
      </c>
    </row>
    <row r="5057" spans="1:5" x14ac:dyDescent="0.2">
      <c r="A5057" s="255"/>
      <c r="B5057" s="259"/>
      <c r="C5057" s="3" t="s">
        <v>324</v>
      </c>
      <c r="D5057" s="5"/>
      <c r="E5057" s="1">
        <v>18</v>
      </c>
    </row>
    <row r="5058" spans="1:5" x14ac:dyDescent="0.2">
      <c r="A5058" s="255"/>
      <c r="B5058" s="259"/>
      <c r="C5058" s="3" t="s">
        <v>240</v>
      </c>
      <c r="D5058" s="5"/>
      <c r="E5058" s="1">
        <v>16.2</v>
      </c>
    </row>
    <row r="5059" spans="1:5" x14ac:dyDescent="0.2">
      <c r="A5059" s="255"/>
      <c r="B5059" s="259"/>
      <c r="C5059" s="3" t="s">
        <v>325</v>
      </c>
      <c r="D5059" s="5"/>
      <c r="E5059" s="1">
        <v>18</v>
      </c>
    </row>
    <row r="5060" spans="1:5" x14ac:dyDescent="0.2">
      <c r="A5060" s="255"/>
      <c r="B5060" s="259"/>
      <c r="C5060" s="3" t="s">
        <v>326</v>
      </c>
      <c r="D5060" s="5"/>
      <c r="E5060" s="1">
        <v>18</v>
      </c>
    </row>
    <row r="5061" spans="1:5" x14ac:dyDescent="0.2">
      <c r="A5061" s="255"/>
      <c r="B5061" s="259"/>
      <c r="C5061" s="3" t="s">
        <v>169</v>
      </c>
      <c r="D5061" s="5"/>
      <c r="E5061" s="1">
        <v>4.5</v>
      </c>
    </row>
    <row r="5062" spans="1:5" x14ac:dyDescent="0.2">
      <c r="A5062" s="255"/>
      <c r="B5062" s="259"/>
      <c r="C5062" s="3" t="s">
        <v>327</v>
      </c>
      <c r="D5062" s="5"/>
      <c r="E5062" s="1">
        <v>16.5</v>
      </c>
    </row>
    <row r="5063" spans="1:5" x14ac:dyDescent="0.2">
      <c r="A5063" s="255"/>
      <c r="B5063" s="259"/>
      <c r="C5063" s="3" t="s">
        <v>328</v>
      </c>
      <c r="D5063" s="5"/>
      <c r="E5063" s="1">
        <v>20</v>
      </c>
    </row>
    <row r="5064" spans="1:5" x14ac:dyDescent="0.2">
      <c r="A5064" s="255"/>
      <c r="B5064" s="259"/>
      <c r="C5064" s="3" t="s">
        <v>329</v>
      </c>
      <c r="D5064" s="5"/>
      <c r="E5064" s="1">
        <v>20</v>
      </c>
    </row>
    <row r="5065" spans="1:5" x14ac:dyDescent="0.2">
      <c r="A5065" s="255"/>
      <c r="B5065" s="259"/>
      <c r="C5065" s="3" t="s">
        <v>195</v>
      </c>
      <c r="D5065" s="5"/>
      <c r="E5065" s="1">
        <v>7.44</v>
      </c>
    </row>
    <row r="5066" spans="1:5" x14ac:dyDescent="0.2">
      <c r="A5066" s="255"/>
      <c r="B5066" s="259"/>
      <c r="C5066" s="3" t="s">
        <v>330</v>
      </c>
      <c r="D5066" s="5"/>
      <c r="E5066" s="1">
        <v>46.57</v>
      </c>
    </row>
    <row r="5067" spans="1:5" x14ac:dyDescent="0.2">
      <c r="A5067" s="255"/>
      <c r="B5067" s="259"/>
      <c r="C5067" s="3" t="s">
        <v>220</v>
      </c>
      <c r="D5067" s="5"/>
      <c r="E5067" s="1">
        <v>12</v>
      </c>
    </row>
    <row r="5068" spans="1:5" x14ac:dyDescent="0.2">
      <c r="A5068" s="255"/>
      <c r="B5068" s="259"/>
      <c r="C5068" s="3" t="s">
        <v>221</v>
      </c>
      <c r="D5068" s="5"/>
      <c r="E5068" s="1">
        <v>12.28</v>
      </c>
    </row>
    <row r="5069" spans="1:5" x14ac:dyDescent="0.2">
      <c r="A5069" s="255"/>
      <c r="B5069" s="259"/>
      <c r="C5069" s="3" t="s">
        <v>241</v>
      </c>
      <c r="D5069" s="5"/>
      <c r="E5069" s="1">
        <v>16.2</v>
      </c>
    </row>
    <row r="5070" spans="1:5" x14ac:dyDescent="0.2">
      <c r="A5070" s="255"/>
      <c r="B5070" s="259"/>
      <c r="C5070" s="3" t="s">
        <v>112</v>
      </c>
      <c r="D5070" s="5"/>
      <c r="E5070" s="1">
        <v>43.22</v>
      </c>
    </row>
    <row r="5071" spans="1:5" x14ac:dyDescent="0.2">
      <c r="A5071" s="255"/>
      <c r="B5071" s="259"/>
      <c r="C5071" s="3" t="s">
        <v>331</v>
      </c>
      <c r="D5071" s="5"/>
      <c r="E5071" s="1">
        <v>16.5</v>
      </c>
    </row>
    <row r="5072" spans="1:5" x14ac:dyDescent="0.2">
      <c r="A5072" s="255"/>
      <c r="B5072" s="259"/>
      <c r="C5072" s="3" t="s">
        <v>332</v>
      </c>
      <c r="D5072" s="5"/>
      <c r="E5072" s="1">
        <v>24.91</v>
      </c>
    </row>
    <row r="5073" spans="1:5" x14ac:dyDescent="0.2">
      <c r="A5073" s="255"/>
      <c r="B5073" s="259"/>
      <c r="C5073" s="3" t="s">
        <v>333</v>
      </c>
      <c r="D5073" s="5"/>
      <c r="E5073" s="1">
        <v>16.5</v>
      </c>
    </row>
    <row r="5074" spans="1:5" x14ac:dyDescent="0.2">
      <c r="A5074" s="255"/>
      <c r="B5074" s="259"/>
      <c r="C5074" s="3" t="s">
        <v>334</v>
      </c>
      <c r="D5074" s="5"/>
      <c r="E5074" s="1">
        <v>16.5</v>
      </c>
    </row>
    <row r="5075" spans="1:5" x14ac:dyDescent="0.2">
      <c r="A5075" s="255"/>
      <c r="B5075" s="259"/>
      <c r="C5075" s="3" t="s">
        <v>171</v>
      </c>
      <c r="D5075" s="5"/>
      <c r="E5075" s="1">
        <v>4.5</v>
      </c>
    </row>
    <row r="5076" spans="1:5" x14ac:dyDescent="0.2">
      <c r="A5076" s="255"/>
      <c r="B5076" s="259"/>
      <c r="C5076" s="3" t="s">
        <v>173</v>
      </c>
      <c r="D5076" s="5"/>
      <c r="E5076" s="1">
        <v>4.5</v>
      </c>
    </row>
    <row r="5077" spans="1:5" x14ac:dyDescent="0.2">
      <c r="A5077" s="255"/>
      <c r="B5077" s="259"/>
      <c r="C5077" s="3" t="s">
        <v>335</v>
      </c>
      <c r="D5077" s="5"/>
      <c r="E5077" s="1">
        <v>16.5</v>
      </c>
    </row>
    <row r="5078" spans="1:5" x14ac:dyDescent="0.2">
      <c r="A5078" s="255"/>
      <c r="B5078" s="259"/>
      <c r="C5078" s="3" t="s">
        <v>336</v>
      </c>
      <c r="D5078" s="5"/>
      <c r="E5078" s="1">
        <v>18</v>
      </c>
    </row>
    <row r="5079" spans="1:5" x14ac:dyDescent="0.2">
      <c r="A5079" s="255"/>
      <c r="B5079" s="259"/>
      <c r="C5079" s="3" t="s">
        <v>337</v>
      </c>
      <c r="D5079" s="5"/>
      <c r="E5079" s="1">
        <v>18</v>
      </c>
    </row>
    <row r="5080" spans="1:5" x14ac:dyDescent="0.2">
      <c r="A5080" s="255"/>
      <c r="B5080" s="259"/>
      <c r="C5080" s="3" t="s">
        <v>206</v>
      </c>
      <c r="D5080" s="5"/>
      <c r="E5080" s="1">
        <v>7.44</v>
      </c>
    </row>
    <row r="5081" spans="1:5" x14ac:dyDescent="0.2">
      <c r="A5081" s="255"/>
      <c r="B5081" s="259"/>
      <c r="C5081" s="3" t="s">
        <v>338</v>
      </c>
      <c r="D5081" s="5"/>
      <c r="E5081" s="1">
        <v>16.5</v>
      </c>
    </row>
    <row r="5082" spans="1:5" x14ac:dyDescent="0.2">
      <c r="A5082" s="255"/>
      <c r="B5082" s="259"/>
      <c r="C5082" s="3" t="s">
        <v>196</v>
      </c>
      <c r="D5082" s="5"/>
      <c r="E5082" s="254">
        <v>28</v>
      </c>
    </row>
    <row r="5083" spans="1:5" x14ac:dyDescent="0.2">
      <c r="A5083" s="255"/>
      <c r="B5083" s="259"/>
      <c r="C5083" s="3" t="s">
        <v>339</v>
      </c>
      <c r="D5083" s="5"/>
      <c r="E5083" s="1">
        <v>46.97</v>
      </c>
    </row>
    <row r="5084" spans="1:5" x14ac:dyDescent="0.2">
      <c r="A5084" s="255"/>
      <c r="B5084" s="259"/>
      <c r="C5084" s="3" t="s">
        <v>242</v>
      </c>
      <c r="D5084" s="5"/>
      <c r="E5084" s="1">
        <v>16.2</v>
      </c>
    </row>
    <row r="5085" spans="1:5" x14ac:dyDescent="0.2">
      <c r="A5085" s="255"/>
      <c r="B5085" s="259"/>
      <c r="C5085" s="3" t="s">
        <v>340</v>
      </c>
      <c r="D5085" s="5"/>
      <c r="E5085" s="1">
        <v>18</v>
      </c>
    </row>
    <row r="5086" spans="1:5" x14ac:dyDescent="0.2">
      <c r="A5086" s="255"/>
      <c r="B5086" s="259"/>
      <c r="C5086" s="3" t="s">
        <v>341</v>
      </c>
      <c r="D5086" s="5"/>
      <c r="E5086" s="1">
        <v>18</v>
      </c>
    </row>
    <row r="5087" spans="1:5" x14ac:dyDescent="0.2">
      <c r="A5087" s="255"/>
      <c r="B5087" s="259"/>
      <c r="C5087" s="3" t="s">
        <v>342</v>
      </c>
      <c r="D5087" s="5"/>
      <c r="E5087" s="1">
        <v>18</v>
      </c>
    </row>
    <row r="5088" spans="1:5" x14ac:dyDescent="0.2">
      <c r="A5088" s="255"/>
      <c r="B5088" s="259"/>
      <c r="C5088" s="3" t="s">
        <v>343</v>
      </c>
      <c r="D5088" s="5"/>
      <c r="E5088" s="1">
        <v>16.5</v>
      </c>
    </row>
    <row r="5089" spans="1:5" x14ac:dyDescent="0.2">
      <c r="A5089" s="255"/>
      <c r="B5089" s="259"/>
      <c r="C5089" s="3" t="s">
        <v>344</v>
      </c>
      <c r="D5089" s="5"/>
      <c r="E5089" s="1">
        <v>16.5</v>
      </c>
    </row>
    <row r="5090" spans="1:5" x14ac:dyDescent="0.2">
      <c r="A5090" s="255"/>
      <c r="B5090" s="259"/>
      <c r="C5090" s="3" t="s">
        <v>345</v>
      </c>
      <c r="D5090" s="5"/>
      <c r="E5090" s="1">
        <v>16.5</v>
      </c>
    </row>
    <row r="5091" spans="1:5" x14ac:dyDescent="0.2">
      <c r="A5091" s="255"/>
      <c r="B5091" s="259"/>
      <c r="C5091" s="244" t="s">
        <v>621</v>
      </c>
      <c r="D5091" s="245"/>
      <c r="E5091" s="243">
        <v>9.5</v>
      </c>
    </row>
    <row r="5092" spans="1:5" x14ac:dyDescent="0.2">
      <c r="A5092" s="255"/>
      <c r="B5092" s="259"/>
      <c r="C5092" s="3" t="s">
        <v>199</v>
      </c>
      <c r="D5092" s="5"/>
      <c r="E5092" s="1">
        <v>7.44</v>
      </c>
    </row>
    <row r="5093" spans="1:5" x14ac:dyDescent="0.2">
      <c r="A5093" s="255"/>
      <c r="B5093" s="259"/>
      <c r="C5093" s="3" t="s">
        <v>346</v>
      </c>
      <c r="D5093" s="5"/>
      <c r="E5093" s="1">
        <v>55</v>
      </c>
    </row>
    <row r="5094" spans="1:5" x14ac:dyDescent="0.2">
      <c r="A5094" s="255"/>
      <c r="B5094" s="259"/>
      <c r="C5094" s="3" t="s">
        <v>114</v>
      </c>
      <c r="D5094" s="5"/>
      <c r="E5094" s="1">
        <v>140</v>
      </c>
    </row>
    <row r="5095" spans="1:5" x14ac:dyDescent="0.2">
      <c r="A5095" s="255"/>
      <c r="B5095" s="259"/>
      <c r="C5095" s="3" t="s">
        <v>113</v>
      </c>
      <c r="D5095" s="5"/>
      <c r="E5095" s="1">
        <v>150</v>
      </c>
    </row>
    <row r="5096" spans="1:5" x14ac:dyDescent="0.2">
      <c r="A5096" s="255"/>
      <c r="B5096" s="259"/>
      <c r="C5096" s="3" t="s">
        <v>222</v>
      </c>
      <c r="D5096" s="5"/>
      <c r="E5096" s="1">
        <v>10.199999999999999</v>
      </c>
    </row>
    <row r="5097" spans="1:5" x14ac:dyDescent="0.2">
      <c r="A5097" s="255"/>
      <c r="B5097" s="259"/>
      <c r="C5097" s="3" t="s">
        <v>243</v>
      </c>
      <c r="D5097" s="5"/>
      <c r="E5097" s="1">
        <v>16.2</v>
      </c>
    </row>
    <row r="5098" spans="1:5" x14ac:dyDescent="0.2">
      <c r="A5098" s="255"/>
      <c r="B5098" s="259"/>
      <c r="C5098" s="3" t="s">
        <v>207</v>
      </c>
      <c r="D5098" s="5"/>
      <c r="E5098" s="1">
        <v>7.44</v>
      </c>
    </row>
    <row r="5099" spans="1:5" x14ac:dyDescent="0.2">
      <c r="A5099" s="255"/>
      <c r="B5099" s="259"/>
      <c r="C5099" s="3" t="s">
        <v>175</v>
      </c>
      <c r="D5099" s="5"/>
      <c r="E5099" s="1">
        <v>5.45</v>
      </c>
    </row>
    <row r="5100" spans="1:5" x14ac:dyDescent="0.2">
      <c r="A5100" s="255"/>
      <c r="B5100" s="259"/>
      <c r="C5100" s="3" t="s">
        <v>347</v>
      </c>
      <c r="D5100" s="5"/>
      <c r="E5100" s="1">
        <v>20</v>
      </c>
    </row>
    <row r="5101" spans="1:5" x14ac:dyDescent="0.2">
      <c r="A5101" s="255"/>
      <c r="B5101" s="259"/>
      <c r="C5101" s="3" t="s">
        <v>348</v>
      </c>
      <c r="D5101" s="5"/>
      <c r="E5101" s="1">
        <v>30</v>
      </c>
    </row>
    <row r="5102" spans="1:5" x14ac:dyDescent="0.2">
      <c r="A5102" s="255"/>
      <c r="B5102" s="259"/>
      <c r="C5102" s="3" t="s">
        <v>349</v>
      </c>
      <c r="D5102" s="5"/>
      <c r="E5102" s="1">
        <v>18</v>
      </c>
    </row>
    <row r="5103" spans="1:5" x14ac:dyDescent="0.2">
      <c r="A5103" s="255"/>
      <c r="B5103" s="259"/>
      <c r="C5103" s="3" t="s">
        <v>350</v>
      </c>
      <c r="D5103" s="5"/>
      <c r="E5103" s="1">
        <v>16.5</v>
      </c>
    </row>
    <row r="5104" spans="1:5" x14ac:dyDescent="0.2">
      <c r="A5104" s="255"/>
      <c r="B5104" s="259"/>
      <c r="C5104" s="3" t="s">
        <v>351</v>
      </c>
      <c r="D5104" s="5"/>
      <c r="E5104" s="1">
        <v>6</v>
      </c>
    </row>
    <row r="5105" spans="1:5" x14ac:dyDescent="0.2">
      <c r="A5105" s="255"/>
      <c r="B5105" s="259"/>
      <c r="C5105" s="3" t="s">
        <v>352</v>
      </c>
      <c r="D5105" s="5"/>
      <c r="E5105" s="1">
        <v>18</v>
      </c>
    </row>
    <row r="5106" spans="1:5" x14ac:dyDescent="0.2">
      <c r="A5106" s="255"/>
      <c r="B5106" s="259"/>
      <c r="C5106" s="3" t="s">
        <v>103</v>
      </c>
      <c r="D5106" s="5"/>
      <c r="E5106" s="1">
        <v>5.4</v>
      </c>
    </row>
    <row r="5107" spans="1:5" x14ac:dyDescent="0.2">
      <c r="A5107" s="255"/>
      <c r="B5107" s="259"/>
      <c r="C5107" s="3" t="s">
        <v>244</v>
      </c>
      <c r="D5107" s="5"/>
      <c r="E5107" s="1">
        <v>11.3</v>
      </c>
    </row>
    <row r="5108" spans="1:5" x14ac:dyDescent="0.2">
      <c r="A5108" s="255"/>
      <c r="B5108" s="259"/>
      <c r="C5108" s="3" t="s">
        <v>223</v>
      </c>
      <c r="D5108" s="5"/>
      <c r="E5108" s="1">
        <v>11.3</v>
      </c>
    </row>
    <row r="5109" spans="1:5" x14ac:dyDescent="0.2">
      <c r="A5109" s="255"/>
      <c r="B5109" s="259"/>
      <c r="C5109" s="3" t="s">
        <v>353</v>
      </c>
      <c r="D5109" s="5"/>
      <c r="E5109" s="1">
        <v>18</v>
      </c>
    </row>
    <row r="5110" spans="1:5" x14ac:dyDescent="0.2">
      <c r="A5110" s="255"/>
      <c r="B5110" s="259"/>
      <c r="C5110" s="3" t="s">
        <v>354</v>
      </c>
      <c r="D5110" s="5"/>
      <c r="E5110" s="1">
        <v>16.5</v>
      </c>
    </row>
    <row r="5111" spans="1:5" x14ac:dyDescent="0.2">
      <c r="A5111" s="255"/>
      <c r="B5111" s="259"/>
      <c r="C5111" s="3" t="s">
        <v>355</v>
      </c>
      <c r="D5111" s="5"/>
      <c r="E5111" s="1">
        <v>18</v>
      </c>
    </row>
    <row r="5112" spans="1:5" x14ac:dyDescent="0.2">
      <c r="A5112" s="255"/>
      <c r="B5112" s="259"/>
      <c r="C5112" s="3" t="s">
        <v>356</v>
      </c>
      <c r="D5112" s="5"/>
      <c r="E5112" s="1">
        <v>25.5</v>
      </c>
    </row>
    <row r="5113" spans="1:5" x14ac:dyDescent="0.2">
      <c r="A5113" s="255"/>
      <c r="B5113" s="259"/>
      <c r="C5113" s="3" t="s">
        <v>357</v>
      </c>
      <c r="D5113" s="5"/>
      <c r="E5113" s="1">
        <v>20</v>
      </c>
    </row>
    <row r="5114" spans="1:5" x14ac:dyDescent="0.2">
      <c r="A5114" s="255"/>
      <c r="B5114" s="259"/>
      <c r="C5114" s="3" t="s">
        <v>358</v>
      </c>
      <c r="D5114" s="5"/>
      <c r="E5114" s="1">
        <v>16.5</v>
      </c>
    </row>
    <row r="5115" spans="1:5" x14ac:dyDescent="0.2">
      <c r="A5115" s="255"/>
      <c r="B5115" s="259"/>
      <c r="C5115" s="3" t="s">
        <v>359</v>
      </c>
      <c r="D5115" s="5"/>
      <c r="E5115" s="1">
        <v>18</v>
      </c>
    </row>
    <row r="5116" spans="1:5" x14ac:dyDescent="0.2">
      <c r="A5116" s="255"/>
      <c r="B5116" s="259"/>
      <c r="C5116" s="3" t="s">
        <v>134</v>
      </c>
      <c r="D5116" s="5"/>
      <c r="E5116" s="254">
        <v>5.4</v>
      </c>
    </row>
    <row r="5117" spans="1:5" x14ac:dyDescent="0.2">
      <c r="A5117" s="255"/>
      <c r="B5117" s="259"/>
      <c r="C5117" s="3" t="s">
        <v>197</v>
      </c>
      <c r="D5117" s="5"/>
      <c r="E5117" s="1">
        <v>7.44</v>
      </c>
    </row>
    <row r="5118" spans="1:5" x14ac:dyDescent="0.2">
      <c r="A5118" s="255"/>
      <c r="B5118" s="259"/>
      <c r="C5118" s="3" t="s">
        <v>360</v>
      </c>
      <c r="D5118" s="5"/>
      <c r="E5118" s="1">
        <v>18</v>
      </c>
    </row>
    <row r="5119" spans="1:5" x14ac:dyDescent="0.2">
      <c r="A5119" s="255"/>
      <c r="B5119" s="259"/>
      <c r="C5119" s="3" t="s">
        <v>102</v>
      </c>
      <c r="D5119" s="5"/>
      <c r="E5119" s="1">
        <v>5.4</v>
      </c>
    </row>
    <row r="5120" spans="1:5" x14ac:dyDescent="0.2">
      <c r="A5120" s="255"/>
      <c r="B5120" s="259"/>
      <c r="C5120" s="3" t="s">
        <v>98</v>
      </c>
      <c r="D5120" s="5"/>
      <c r="E5120" s="1">
        <v>8.1</v>
      </c>
    </row>
    <row r="5121" spans="1:5" x14ac:dyDescent="0.2">
      <c r="A5121" s="255"/>
      <c r="B5121" s="259"/>
      <c r="C5121" s="3" t="s">
        <v>361</v>
      </c>
      <c r="D5121" s="5"/>
      <c r="E5121" s="1">
        <v>16.5</v>
      </c>
    </row>
    <row r="5122" spans="1:5" x14ac:dyDescent="0.2">
      <c r="A5122" s="255"/>
      <c r="B5122" s="259"/>
      <c r="C5122" s="3" t="s">
        <v>198</v>
      </c>
      <c r="D5122" s="5"/>
      <c r="E5122" s="254">
        <v>10.88</v>
      </c>
    </row>
    <row r="5123" spans="1:5" x14ac:dyDescent="0.2">
      <c r="A5123" s="255"/>
      <c r="B5123" s="259"/>
      <c r="C5123" s="3" t="s">
        <v>362</v>
      </c>
      <c r="D5123" s="5"/>
      <c r="E5123" s="1">
        <v>20</v>
      </c>
    </row>
    <row r="5124" spans="1:5" x14ac:dyDescent="0.2">
      <c r="A5124" s="255"/>
      <c r="B5124" s="259"/>
      <c r="C5124" s="3" t="s">
        <v>245</v>
      </c>
      <c r="D5124" s="5"/>
      <c r="E5124" s="1">
        <v>16.2</v>
      </c>
    </row>
    <row r="5125" spans="1:5" x14ac:dyDescent="0.2">
      <c r="A5125" s="255"/>
      <c r="B5125" s="259"/>
      <c r="C5125" s="3" t="s">
        <v>177</v>
      </c>
      <c r="D5125" s="5"/>
      <c r="E5125" s="1">
        <v>4.5</v>
      </c>
    </row>
    <row r="5126" spans="1:5" x14ac:dyDescent="0.2">
      <c r="A5126" s="255"/>
      <c r="B5126" s="259"/>
      <c r="C5126" s="3" t="s">
        <v>179</v>
      </c>
      <c r="D5126" s="5"/>
      <c r="E5126" s="1">
        <v>4.5</v>
      </c>
    </row>
    <row r="5127" spans="1:5" x14ac:dyDescent="0.2">
      <c r="A5127" s="255"/>
      <c r="B5127" s="259"/>
      <c r="C5127" s="3" t="s">
        <v>363</v>
      </c>
      <c r="D5127" s="5"/>
      <c r="E5127" s="1">
        <v>16.5</v>
      </c>
    </row>
    <row r="5128" spans="1:5" x14ac:dyDescent="0.2">
      <c r="A5128" s="255"/>
      <c r="B5128" s="259"/>
      <c r="C5128" s="3" t="s">
        <v>364</v>
      </c>
      <c r="D5128" s="5"/>
      <c r="E5128" s="1">
        <v>20</v>
      </c>
    </row>
    <row r="5129" spans="1:5" x14ac:dyDescent="0.2">
      <c r="A5129" s="255"/>
      <c r="B5129" s="259"/>
      <c r="C5129" s="3" t="s">
        <v>181</v>
      </c>
      <c r="D5129" s="5"/>
      <c r="E5129" s="1">
        <v>4.5</v>
      </c>
    </row>
    <row r="5130" spans="1:5" x14ac:dyDescent="0.2">
      <c r="A5130" s="255"/>
      <c r="B5130" s="259"/>
      <c r="C5130" s="3" t="s">
        <v>365</v>
      </c>
      <c r="D5130" s="5"/>
      <c r="E5130" s="1">
        <v>18.010000000000002</v>
      </c>
    </row>
    <row r="5131" spans="1:5" x14ac:dyDescent="0.2">
      <c r="A5131" s="255"/>
      <c r="B5131" s="259"/>
      <c r="C5131" s="3" t="s">
        <v>366</v>
      </c>
      <c r="D5131" s="5"/>
      <c r="E5131" s="1">
        <v>18</v>
      </c>
    </row>
    <row r="5132" spans="1:5" x14ac:dyDescent="0.2">
      <c r="A5132" s="255"/>
      <c r="B5132" s="259"/>
      <c r="C5132" s="3" t="s">
        <v>200</v>
      </c>
      <c r="D5132" s="5"/>
      <c r="E5132" s="1">
        <v>7.44</v>
      </c>
    </row>
    <row r="5133" spans="1:5" x14ac:dyDescent="0.2">
      <c r="A5133" s="255"/>
      <c r="B5133" s="259"/>
      <c r="C5133" s="3" t="s">
        <v>183</v>
      </c>
      <c r="D5133" s="5"/>
      <c r="E5133" s="1">
        <v>4.5</v>
      </c>
    </row>
    <row r="5134" spans="1:5" x14ac:dyDescent="0.2">
      <c r="A5134" s="255"/>
      <c r="B5134" s="259"/>
      <c r="C5134" s="3" t="s">
        <v>367</v>
      </c>
      <c r="D5134" s="5"/>
      <c r="E5134" s="1">
        <v>23.83</v>
      </c>
    </row>
    <row r="5135" spans="1:5" x14ac:dyDescent="0.2">
      <c r="A5135" s="255"/>
      <c r="B5135" s="259"/>
      <c r="C5135" s="3" t="s">
        <v>185</v>
      </c>
      <c r="D5135" s="5"/>
      <c r="E5135" s="1">
        <v>4.5</v>
      </c>
    </row>
    <row r="5136" spans="1:5" x14ac:dyDescent="0.2">
      <c r="A5136" s="255"/>
      <c r="B5136" s="259"/>
      <c r="C5136" s="3" t="s">
        <v>187</v>
      </c>
      <c r="D5136" s="5"/>
      <c r="E5136" s="1">
        <v>4.5</v>
      </c>
    </row>
    <row r="5137" spans="1:5" x14ac:dyDescent="0.2">
      <c r="A5137" s="255"/>
      <c r="B5137" s="259"/>
      <c r="C5137" s="3" t="s">
        <v>246</v>
      </c>
      <c r="D5137" s="5"/>
      <c r="E5137" s="1">
        <v>16.2</v>
      </c>
    </row>
    <row r="5138" spans="1:5" x14ac:dyDescent="0.2">
      <c r="A5138" s="255"/>
      <c r="B5138" s="259"/>
      <c r="C5138" s="3" t="s">
        <v>368</v>
      </c>
      <c r="D5138" s="5"/>
      <c r="E5138" s="1">
        <v>16.5</v>
      </c>
    </row>
    <row r="5139" spans="1:5" x14ac:dyDescent="0.2">
      <c r="A5139" s="255"/>
      <c r="B5139" s="259"/>
      <c r="C5139" s="3" t="s">
        <v>369</v>
      </c>
      <c r="D5139" s="5"/>
      <c r="E5139" s="1">
        <v>18</v>
      </c>
    </row>
    <row r="5140" spans="1:5" x14ac:dyDescent="0.2">
      <c r="A5140" s="255"/>
      <c r="B5140" s="259"/>
      <c r="C5140" s="3" t="s">
        <v>370</v>
      </c>
      <c r="D5140" s="5"/>
      <c r="E5140" s="1">
        <v>18</v>
      </c>
    </row>
    <row r="5141" spans="1:5" x14ac:dyDescent="0.2">
      <c r="A5141" s="255"/>
      <c r="B5141" s="259"/>
      <c r="C5141" s="3" t="s">
        <v>189</v>
      </c>
      <c r="D5141" s="5"/>
      <c r="E5141" s="1">
        <v>4.5</v>
      </c>
    </row>
    <row r="5142" spans="1:5" x14ac:dyDescent="0.2">
      <c r="A5142" s="255"/>
      <c r="B5142" s="259"/>
      <c r="C5142" s="3" t="s">
        <v>371</v>
      </c>
      <c r="D5142" s="5"/>
      <c r="E5142" s="1">
        <v>18</v>
      </c>
    </row>
    <row r="5143" spans="1:5" x14ac:dyDescent="0.2">
      <c r="A5143" s="255"/>
      <c r="B5143" s="259"/>
      <c r="C5143" s="3" t="s">
        <v>372</v>
      </c>
      <c r="D5143" s="5"/>
      <c r="E5143" s="1">
        <v>18</v>
      </c>
    </row>
    <row r="5144" spans="1:5" x14ac:dyDescent="0.2">
      <c r="A5144" s="255"/>
      <c r="B5144" s="259"/>
      <c r="C5144" s="244" t="s">
        <v>622</v>
      </c>
      <c r="D5144" s="245"/>
      <c r="E5144" s="243">
        <v>35</v>
      </c>
    </row>
    <row r="5145" spans="1:5" x14ac:dyDescent="0.2">
      <c r="A5145" s="255"/>
      <c r="B5145" s="259"/>
      <c r="C5145" s="3" t="s">
        <v>373</v>
      </c>
      <c r="D5145" s="5"/>
      <c r="E5145" s="1">
        <v>16.5</v>
      </c>
    </row>
    <row r="5146" spans="1:5" x14ac:dyDescent="0.2">
      <c r="A5146" s="255"/>
      <c r="B5146" s="259"/>
      <c r="C5146" s="3" t="s">
        <v>224</v>
      </c>
      <c r="D5146" s="5"/>
      <c r="E5146" s="1">
        <v>11.3</v>
      </c>
    </row>
    <row r="5147" spans="1:5" ht="51" x14ac:dyDescent="0.2">
      <c r="A5147" s="255"/>
      <c r="B5147" s="259"/>
      <c r="C5147" s="3" t="s">
        <v>511</v>
      </c>
      <c r="D5147" s="39"/>
      <c r="E5147" s="19"/>
    </row>
    <row r="5148" spans="1:5" x14ac:dyDescent="0.2">
      <c r="A5148" s="255"/>
      <c r="B5148" s="259"/>
      <c r="C5148" s="3" t="s">
        <v>109</v>
      </c>
      <c r="D5148" s="5"/>
      <c r="E5148" s="1">
        <v>9.1</v>
      </c>
    </row>
    <row r="5149" spans="1:5" x14ac:dyDescent="0.2">
      <c r="A5149" s="255"/>
      <c r="B5149" s="259"/>
      <c r="C5149" s="3" t="s">
        <v>247</v>
      </c>
      <c r="D5149" s="5"/>
      <c r="E5149" s="1">
        <v>20</v>
      </c>
    </row>
    <row r="5150" spans="1:5" x14ac:dyDescent="0.2">
      <c r="A5150" s="255"/>
      <c r="B5150" s="259"/>
      <c r="C5150" s="3" t="s">
        <v>137</v>
      </c>
      <c r="D5150" s="5"/>
      <c r="E5150" s="1">
        <v>9.65</v>
      </c>
    </row>
    <row r="5151" spans="1:5" x14ac:dyDescent="0.2">
      <c r="A5151" s="255"/>
      <c r="B5151" s="259"/>
      <c r="C5151" s="3" t="s">
        <v>135</v>
      </c>
      <c r="D5151" s="5"/>
      <c r="E5151" s="1">
        <v>11.44</v>
      </c>
    </row>
    <row r="5152" spans="1:5" x14ac:dyDescent="0.2">
      <c r="A5152" s="255"/>
      <c r="B5152" s="259"/>
      <c r="C5152" s="3" t="s">
        <v>191</v>
      </c>
      <c r="D5152" s="5"/>
      <c r="E5152" s="1">
        <v>11.34</v>
      </c>
    </row>
    <row r="5153" spans="1:5" x14ac:dyDescent="0.2">
      <c r="A5153" s="255"/>
      <c r="B5153" s="259"/>
      <c r="C5153" s="3" t="s">
        <v>248</v>
      </c>
      <c r="D5153" s="5"/>
      <c r="E5153" s="1">
        <v>18</v>
      </c>
    </row>
    <row r="5154" spans="1:5" x14ac:dyDescent="0.2">
      <c r="A5154" s="255"/>
      <c r="B5154" s="259"/>
      <c r="C5154" s="3" t="s">
        <v>249</v>
      </c>
      <c r="D5154" s="5"/>
      <c r="E5154" s="1">
        <v>6</v>
      </c>
    </row>
    <row r="5155" spans="1:5" x14ac:dyDescent="0.2">
      <c r="A5155" s="255"/>
      <c r="B5155" s="259"/>
      <c r="C5155" s="3" t="s">
        <v>250</v>
      </c>
      <c r="D5155" s="5"/>
      <c r="E5155" s="1">
        <v>20</v>
      </c>
    </row>
    <row r="5156" spans="1:5" x14ac:dyDescent="0.2">
      <c r="A5156" s="255"/>
      <c r="B5156" s="259"/>
      <c r="C5156" s="3" t="s">
        <v>251</v>
      </c>
      <c r="D5156" s="5"/>
      <c r="E5156" s="1">
        <v>16.5</v>
      </c>
    </row>
    <row r="5157" spans="1:5" x14ac:dyDescent="0.2">
      <c r="A5157" s="255"/>
      <c r="B5157" s="259"/>
      <c r="C5157" s="3" t="s">
        <v>252</v>
      </c>
      <c r="D5157" s="5"/>
      <c r="E5157" s="1">
        <v>18</v>
      </c>
    </row>
    <row r="5158" spans="1:5" x14ac:dyDescent="0.2">
      <c r="A5158" s="255"/>
      <c r="B5158" s="259"/>
      <c r="C5158" s="3" t="s">
        <v>139</v>
      </c>
      <c r="D5158" s="5"/>
      <c r="E5158" s="1">
        <v>11.39</v>
      </c>
    </row>
    <row r="5159" spans="1:5" x14ac:dyDescent="0.2">
      <c r="A5159" s="255"/>
      <c r="B5159" s="259"/>
      <c r="C5159" s="3" t="s">
        <v>253</v>
      </c>
      <c r="D5159" s="5"/>
      <c r="E5159" s="1">
        <v>16.5</v>
      </c>
    </row>
    <row r="5160" spans="1:5" x14ac:dyDescent="0.2">
      <c r="A5160" s="255"/>
      <c r="B5160" s="259"/>
      <c r="C5160" s="3" t="s">
        <v>254</v>
      </c>
      <c r="D5160" s="5"/>
      <c r="E5160" s="1">
        <v>16.5</v>
      </c>
    </row>
    <row r="5161" spans="1:5" x14ac:dyDescent="0.2">
      <c r="A5161" s="255"/>
      <c r="B5161" s="259"/>
      <c r="C5161" s="3" t="s">
        <v>208</v>
      </c>
      <c r="D5161" s="5"/>
      <c r="E5161" s="1">
        <v>12</v>
      </c>
    </row>
    <row r="5162" spans="1:5" x14ac:dyDescent="0.2">
      <c r="A5162" s="255"/>
      <c r="B5162" s="259"/>
      <c r="C5162" s="3" t="s">
        <v>255</v>
      </c>
      <c r="D5162" s="5"/>
      <c r="E5162" s="1">
        <v>16.5</v>
      </c>
    </row>
    <row r="5163" spans="1:5" x14ac:dyDescent="0.2">
      <c r="A5163" s="255"/>
      <c r="B5163" s="259"/>
      <c r="C5163" s="3" t="s">
        <v>136</v>
      </c>
      <c r="D5163" s="5"/>
      <c r="E5163" s="1">
        <v>9.1</v>
      </c>
    </row>
    <row r="5164" spans="1:5" x14ac:dyDescent="0.2">
      <c r="A5164" s="255"/>
      <c r="B5164" s="259"/>
      <c r="C5164" s="3" t="s">
        <v>256</v>
      </c>
      <c r="D5164" s="5"/>
      <c r="E5164" s="1">
        <v>16.5</v>
      </c>
    </row>
    <row r="5165" spans="1:5" x14ac:dyDescent="0.2">
      <c r="A5165" s="255"/>
      <c r="B5165" s="259"/>
      <c r="C5165" s="3" t="s">
        <v>225</v>
      </c>
      <c r="D5165" s="5"/>
      <c r="E5165" s="1">
        <v>16.2</v>
      </c>
    </row>
    <row r="5166" spans="1:5" x14ac:dyDescent="0.2">
      <c r="A5166" s="255"/>
      <c r="B5166" s="259"/>
      <c r="C5166" s="3" t="s">
        <v>257</v>
      </c>
      <c r="D5166" s="5"/>
      <c r="E5166" s="1">
        <v>16.5</v>
      </c>
    </row>
    <row r="5167" spans="1:5" x14ac:dyDescent="0.2">
      <c r="A5167" s="255"/>
      <c r="B5167" s="259"/>
      <c r="C5167" s="3" t="s">
        <v>226</v>
      </c>
      <c r="D5167" s="5"/>
      <c r="E5167" s="1">
        <v>16.2</v>
      </c>
    </row>
    <row r="5168" spans="1:5" x14ac:dyDescent="0.2">
      <c r="A5168" s="255"/>
      <c r="B5168" s="259"/>
      <c r="C5168" s="3" t="s">
        <v>258</v>
      </c>
      <c r="D5168" s="5"/>
      <c r="E5168" s="1">
        <v>16.5</v>
      </c>
    </row>
    <row r="5169" spans="1:5" x14ac:dyDescent="0.2">
      <c r="A5169" s="255"/>
      <c r="B5169" s="259"/>
      <c r="C5169" s="3" t="s">
        <v>209</v>
      </c>
      <c r="D5169" s="5"/>
      <c r="E5169" s="1">
        <v>12</v>
      </c>
    </row>
    <row r="5170" spans="1:5" x14ac:dyDescent="0.2">
      <c r="A5170" s="255"/>
      <c r="B5170" s="259"/>
      <c r="C5170" s="3" t="s">
        <v>99</v>
      </c>
      <c r="D5170" s="5"/>
      <c r="E5170" s="1">
        <v>16.95</v>
      </c>
    </row>
    <row r="5171" spans="1:5" x14ac:dyDescent="0.2">
      <c r="A5171" s="255"/>
      <c r="B5171" s="259"/>
      <c r="C5171" s="3" t="s">
        <v>259</v>
      </c>
      <c r="D5171" s="5"/>
      <c r="E5171" s="1">
        <v>16.5</v>
      </c>
    </row>
    <row r="5172" spans="1:5" x14ac:dyDescent="0.2">
      <c r="A5172" s="255"/>
      <c r="B5172" s="259"/>
      <c r="C5172" s="3" t="s">
        <v>141</v>
      </c>
      <c r="D5172" s="5"/>
      <c r="E5172" s="1">
        <v>9.65</v>
      </c>
    </row>
    <row r="5173" spans="1:5" x14ac:dyDescent="0.2">
      <c r="A5173" s="255"/>
      <c r="B5173" s="259"/>
      <c r="C5173" s="3" t="s">
        <v>260</v>
      </c>
      <c r="D5173" s="5"/>
      <c r="E5173" s="1">
        <v>18</v>
      </c>
    </row>
    <row r="5174" spans="1:5" x14ac:dyDescent="0.2">
      <c r="A5174" s="255"/>
      <c r="B5174" s="259"/>
      <c r="C5174" s="3" t="s">
        <v>261</v>
      </c>
      <c r="D5174" s="5"/>
      <c r="E5174" s="1">
        <v>16.5</v>
      </c>
    </row>
    <row r="5175" spans="1:5" x14ac:dyDescent="0.2">
      <c r="A5175" s="255"/>
      <c r="B5175" s="259"/>
      <c r="C5175" s="3" t="s">
        <v>143</v>
      </c>
      <c r="D5175" s="5"/>
      <c r="E5175" s="1">
        <v>16</v>
      </c>
    </row>
    <row r="5176" spans="1:5" x14ac:dyDescent="0.2">
      <c r="A5176" s="255"/>
      <c r="B5176" s="259"/>
      <c r="C5176" s="3" t="s">
        <v>262</v>
      </c>
      <c r="D5176" s="5"/>
      <c r="E5176" s="1">
        <v>16.5</v>
      </c>
    </row>
    <row r="5177" spans="1:5" x14ac:dyDescent="0.2">
      <c r="A5177" s="255"/>
      <c r="B5177" s="259"/>
      <c r="C5177" s="3" t="s">
        <v>201</v>
      </c>
      <c r="D5177" s="5"/>
      <c r="E5177" s="1">
        <v>12.43</v>
      </c>
    </row>
    <row r="5178" spans="1:5" x14ac:dyDescent="0.2">
      <c r="A5178" s="255"/>
      <c r="B5178" s="259"/>
      <c r="C5178" s="3" t="s">
        <v>263</v>
      </c>
      <c r="D5178" s="5"/>
      <c r="E5178" s="1">
        <v>18</v>
      </c>
    </row>
    <row r="5179" spans="1:5" x14ac:dyDescent="0.2">
      <c r="A5179" s="255"/>
      <c r="B5179" s="259"/>
      <c r="C5179" s="3" t="s">
        <v>264</v>
      </c>
      <c r="D5179" s="5"/>
      <c r="E5179" s="1">
        <v>16.5</v>
      </c>
    </row>
    <row r="5180" spans="1:5" x14ac:dyDescent="0.2">
      <c r="A5180" s="255"/>
      <c r="B5180" s="259"/>
      <c r="C5180" s="3" t="s">
        <v>210</v>
      </c>
      <c r="D5180" s="5"/>
      <c r="E5180" s="1">
        <v>12</v>
      </c>
    </row>
    <row r="5181" spans="1:5" x14ac:dyDescent="0.2">
      <c r="A5181" s="255"/>
      <c r="B5181" s="259"/>
      <c r="C5181" s="3" t="s">
        <v>265</v>
      </c>
      <c r="D5181" s="5"/>
      <c r="E5181" s="1">
        <v>18</v>
      </c>
    </row>
    <row r="5182" spans="1:5" x14ac:dyDescent="0.2">
      <c r="A5182" s="255"/>
      <c r="B5182" s="259"/>
      <c r="C5182" s="3" t="s">
        <v>266</v>
      </c>
      <c r="D5182" s="5"/>
      <c r="E5182" s="1">
        <v>18</v>
      </c>
    </row>
    <row r="5183" spans="1:5" x14ac:dyDescent="0.2">
      <c r="A5183" s="255"/>
      <c r="B5183" s="259"/>
      <c r="C5183" s="3" t="s">
        <v>211</v>
      </c>
      <c r="D5183" s="5"/>
      <c r="E5183" s="1">
        <v>12</v>
      </c>
    </row>
    <row r="5184" spans="1:5" x14ac:dyDescent="0.2">
      <c r="A5184" s="255"/>
      <c r="B5184" s="259"/>
      <c r="C5184" s="3" t="s">
        <v>267</v>
      </c>
      <c r="D5184" s="5"/>
      <c r="E5184" s="1">
        <v>22.88</v>
      </c>
    </row>
    <row r="5185" spans="1:5" x14ac:dyDescent="0.2">
      <c r="A5185" s="255"/>
      <c r="B5185" s="259"/>
      <c r="C5185" s="3" t="s">
        <v>145</v>
      </c>
      <c r="D5185" s="5"/>
      <c r="E5185" s="1">
        <v>9.65</v>
      </c>
    </row>
    <row r="5186" spans="1:5" x14ac:dyDescent="0.2">
      <c r="A5186" s="255"/>
      <c r="B5186" s="259"/>
      <c r="C5186" s="3" t="s">
        <v>147</v>
      </c>
      <c r="D5186" s="5"/>
      <c r="E5186" s="1">
        <v>9.65</v>
      </c>
    </row>
    <row r="5187" spans="1:5" x14ac:dyDescent="0.2">
      <c r="A5187" s="255"/>
      <c r="B5187" s="259"/>
      <c r="C5187" s="3" t="s">
        <v>268</v>
      </c>
      <c r="D5187" s="5"/>
      <c r="E5187" s="1">
        <v>16.5</v>
      </c>
    </row>
    <row r="5188" spans="1:5" x14ac:dyDescent="0.2">
      <c r="A5188" s="255"/>
      <c r="B5188" s="259"/>
      <c r="C5188" s="3" t="s">
        <v>269</v>
      </c>
      <c r="D5188" s="5"/>
      <c r="E5188" s="1">
        <v>16.5</v>
      </c>
    </row>
    <row r="5189" spans="1:5" x14ac:dyDescent="0.2">
      <c r="A5189" s="255"/>
      <c r="B5189" s="259"/>
      <c r="C5189" s="3" t="s">
        <v>270</v>
      </c>
      <c r="D5189" s="5"/>
      <c r="E5189" s="1">
        <v>16.5</v>
      </c>
    </row>
    <row r="5190" spans="1:5" x14ac:dyDescent="0.2">
      <c r="A5190" s="255"/>
      <c r="B5190" s="259"/>
      <c r="C5190" s="3" t="s">
        <v>111</v>
      </c>
      <c r="D5190" s="5"/>
      <c r="E5190" s="1">
        <v>49.7</v>
      </c>
    </row>
    <row r="5191" spans="1:5" x14ac:dyDescent="0.2">
      <c r="A5191" s="255"/>
      <c r="B5191" s="259"/>
      <c r="C5191" s="3" t="s">
        <v>227</v>
      </c>
      <c r="D5191" s="5"/>
      <c r="E5191" s="1">
        <v>11.3</v>
      </c>
    </row>
    <row r="5192" spans="1:5" x14ac:dyDescent="0.2">
      <c r="A5192" s="255"/>
      <c r="B5192" s="259"/>
      <c r="C5192" s="3" t="s">
        <v>271</v>
      </c>
      <c r="D5192" s="5"/>
      <c r="E5192" s="1">
        <v>18</v>
      </c>
    </row>
    <row r="5193" spans="1:5" x14ac:dyDescent="0.2">
      <c r="A5193" s="255"/>
      <c r="B5193" s="259"/>
      <c r="C5193" s="3" t="s">
        <v>272</v>
      </c>
      <c r="D5193" s="5"/>
      <c r="E5193" s="1">
        <v>16.5</v>
      </c>
    </row>
    <row r="5194" spans="1:5" x14ac:dyDescent="0.2">
      <c r="A5194" s="255"/>
      <c r="B5194" s="259"/>
      <c r="C5194" s="3" t="s">
        <v>273</v>
      </c>
      <c r="D5194" s="5"/>
      <c r="E5194" s="1">
        <v>16.5</v>
      </c>
    </row>
    <row r="5195" spans="1:5" x14ac:dyDescent="0.2">
      <c r="A5195" s="255"/>
      <c r="B5195" s="259"/>
      <c r="C5195" s="3" t="s">
        <v>274</v>
      </c>
      <c r="D5195" s="5"/>
      <c r="E5195" s="1">
        <v>16.5</v>
      </c>
    </row>
    <row r="5196" spans="1:5" x14ac:dyDescent="0.2">
      <c r="A5196" s="255"/>
      <c r="B5196" s="259"/>
      <c r="C5196" s="3" t="s">
        <v>275</v>
      </c>
      <c r="D5196" s="5"/>
      <c r="E5196" s="1">
        <v>18</v>
      </c>
    </row>
    <row r="5197" spans="1:5" x14ac:dyDescent="0.2">
      <c r="A5197" s="255"/>
      <c r="B5197" s="259"/>
      <c r="C5197" s="3" t="s">
        <v>276</v>
      </c>
      <c r="D5197" s="5"/>
      <c r="E5197" s="1">
        <v>18</v>
      </c>
    </row>
    <row r="5198" spans="1:5" x14ac:dyDescent="0.2">
      <c r="A5198" s="255"/>
      <c r="B5198" s="259"/>
      <c r="C5198" s="3" t="s">
        <v>277</v>
      </c>
      <c r="D5198" s="5"/>
      <c r="E5198" s="1">
        <v>16.5</v>
      </c>
    </row>
    <row r="5199" spans="1:5" x14ac:dyDescent="0.2">
      <c r="A5199" s="255"/>
      <c r="B5199" s="259"/>
      <c r="C5199" s="3" t="s">
        <v>278</v>
      </c>
      <c r="D5199" s="5"/>
      <c r="E5199" s="1">
        <v>16.5</v>
      </c>
    </row>
    <row r="5200" spans="1:5" x14ac:dyDescent="0.2">
      <c r="A5200" s="255"/>
      <c r="B5200" s="259"/>
      <c r="C5200" s="3" t="s">
        <v>279</v>
      </c>
      <c r="D5200" s="5"/>
      <c r="E5200" s="1">
        <v>18</v>
      </c>
    </row>
    <row r="5201" spans="1:5" x14ac:dyDescent="0.2">
      <c r="A5201" s="255"/>
      <c r="B5201" s="259"/>
      <c r="C5201" s="3" t="s">
        <v>280</v>
      </c>
      <c r="D5201" s="5"/>
      <c r="E5201" s="1">
        <v>18</v>
      </c>
    </row>
    <row r="5202" spans="1:5" x14ac:dyDescent="0.2">
      <c r="A5202" s="255"/>
      <c r="B5202" s="259"/>
      <c r="C5202" s="3" t="s">
        <v>149</v>
      </c>
      <c r="D5202" s="5"/>
      <c r="E5202" s="1">
        <v>9.65</v>
      </c>
    </row>
    <row r="5203" spans="1:5" x14ac:dyDescent="0.2">
      <c r="A5203" s="255"/>
      <c r="B5203" s="259"/>
      <c r="C5203" s="3" t="s">
        <v>192</v>
      </c>
      <c r="D5203" s="5"/>
      <c r="E5203" s="1">
        <v>13.5</v>
      </c>
    </row>
    <row r="5204" spans="1:5" x14ac:dyDescent="0.2">
      <c r="A5204" s="255"/>
      <c r="B5204" s="259"/>
      <c r="C5204" s="3" t="s">
        <v>281</v>
      </c>
      <c r="D5204" s="5"/>
      <c r="E5204" s="1">
        <v>16.5</v>
      </c>
    </row>
    <row r="5205" spans="1:5" x14ac:dyDescent="0.2">
      <c r="A5205" s="255"/>
      <c r="B5205" s="259"/>
      <c r="C5205" s="3" t="s">
        <v>212</v>
      </c>
      <c r="D5205" s="5"/>
      <c r="E5205" s="1">
        <v>10.199999999999999</v>
      </c>
    </row>
    <row r="5206" spans="1:5" x14ac:dyDescent="0.2">
      <c r="A5206" s="255"/>
      <c r="B5206" s="259"/>
      <c r="C5206" s="3" t="s">
        <v>282</v>
      </c>
      <c r="D5206" s="5"/>
      <c r="E5206" s="1">
        <v>16.5</v>
      </c>
    </row>
    <row r="5207" spans="1:5" x14ac:dyDescent="0.2">
      <c r="A5207" s="255"/>
      <c r="B5207" s="259"/>
      <c r="C5207" s="3" t="s">
        <v>202</v>
      </c>
      <c r="D5207" s="5"/>
      <c r="E5207" s="1">
        <v>30</v>
      </c>
    </row>
    <row r="5208" spans="1:5" x14ac:dyDescent="0.2">
      <c r="A5208" s="255"/>
      <c r="B5208" s="259"/>
      <c r="C5208" s="3" t="s">
        <v>151</v>
      </c>
      <c r="D5208" s="5"/>
      <c r="E5208" s="1">
        <v>9.65</v>
      </c>
    </row>
    <row r="5209" spans="1:5" x14ac:dyDescent="0.2">
      <c r="A5209" s="255"/>
      <c r="B5209" s="259"/>
      <c r="C5209" s="3" t="s">
        <v>108</v>
      </c>
      <c r="D5209" s="5"/>
      <c r="E5209" s="1">
        <v>9.1</v>
      </c>
    </row>
    <row r="5210" spans="1:5" x14ac:dyDescent="0.2">
      <c r="A5210" s="255"/>
      <c r="B5210" s="259"/>
      <c r="C5210" s="3" t="s">
        <v>283</v>
      </c>
      <c r="D5210" s="5"/>
      <c r="E5210" s="1">
        <v>20</v>
      </c>
    </row>
    <row r="5211" spans="1:5" x14ac:dyDescent="0.2">
      <c r="A5211" s="255"/>
      <c r="B5211" s="259"/>
      <c r="C5211" s="3" t="s">
        <v>193</v>
      </c>
      <c r="D5211" s="5"/>
      <c r="E5211" s="1">
        <v>9.65</v>
      </c>
    </row>
    <row r="5212" spans="1:5" x14ac:dyDescent="0.2">
      <c r="A5212" s="255"/>
      <c r="B5212" s="259"/>
      <c r="C5212" s="3" t="s">
        <v>284</v>
      </c>
      <c r="D5212" s="5"/>
      <c r="E5212" s="1">
        <v>18.649999999999999</v>
      </c>
    </row>
    <row r="5213" spans="1:5" x14ac:dyDescent="0.2">
      <c r="A5213" s="255"/>
      <c r="B5213" s="259"/>
      <c r="C5213" s="3" t="s">
        <v>285</v>
      </c>
      <c r="D5213" s="5"/>
      <c r="E5213" s="1">
        <v>18</v>
      </c>
    </row>
    <row r="5214" spans="1:5" x14ac:dyDescent="0.2">
      <c r="A5214" s="255"/>
      <c r="B5214" s="259"/>
      <c r="C5214" s="3" t="s">
        <v>286</v>
      </c>
      <c r="D5214" s="5"/>
      <c r="E5214" s="1">
        <v>16.5</v>
      </c>
    </row>
    <row r="5215" spans="1:5" x14ac:dyDescent="0.2">
      <c r="A5215" s="255"/>
      <c r="B5215" s="259"/>
      <c r="C5215" s="3" t="s">
        <v>287</v>
      </c>
      <c r="D5215" s="5"/>
      <c r="E5215" s="1">
        <v>16.5</v>
      </c>
    </row>
    <row r="5216" spans="1:5" x14ac:dyDescent="0.2">
      <c r="A5216" s="255"/>
      <c r="B5216" s="259"/>
      <c r="C5216" s="3" t="s">
        <v>288</v>
      </c>
      <c r="D5216" s="5"/>
      <c r="E5216" s="1">
        <v>18</v>
      </c>
    </row>
    <row r="5217" spans="1:5" x14ac:dyDescent="0.2">
      <c r="A5217" s="255"/>
      <c r="B5217" s="259"/>
      <c r="C5217" s="3" t="s">
        <v>289</v>
      </c>
      <c r="D5217" s="5"/>
      <c r="E5217" s="1">
        <v>18</v>
      </c>
    </row>
    <row r="5218" spans="1:5" x14ac:dyDescent="0.2">
      <c r="A5218" s="255"/>
      <c r="B5218" s="259"/>
      <c r="C5218" s="3" t="s">
        <v>290</v>
      </c>
      <c r="D5218" s="5"/>
      <c r="E5218" s="1">
        <v>20</v>
      </c>
    </row>
    <row r="5219" spans="1:5" x14ac:dyDescent="0.2">
      <c r="A5219" s="255"/>
      <c r="B5219" s="259"/>
      <c r="C5219" s="3" t="s">
        <v>291</v>
      </c>
      <c r="D5219" s="5"/>
      <c r="E5219" s="1">
        <v>19.420000000000002</v>
      </c>
    </row>
    <row r="5220" spans="1:5" x14ac:dyDescent="0.2">
      <c r="A5220" s="255"/>
      <c r="B5220" s="259"/>
      <c r="C5220" s="3" t="s">
        <v>213</v>
      </c>
      <c r="D5220" s="5"/>
      <c r="E5220" s="1">
        <v>11.3</v>
      </c>
    </row>
    <row r="5221" spans="1:5" x14ac:dyDescent="0.2">
      <c r="A5221" s="255"/>
      <c r="B5221" s="259"/>
      <c r="C5221" s="3" t="s">
        <v>228</v>
      </c>
      <c r="D5221" s="5"/>
      <c r="E5221" s="1">
        <v>16.2</v>
      </c>
    </row>
    <row r="5222" spans="1:5" x14ac:dyDescent="0.2">
      <c r="A5222" s="255"/>
      <c r="B5222" s="259"/>
      <c r="C5222" s="3" t="s">
        <v>229</v>
      </c>
      <c r="D5222" s="5"/>
      <c r="E5222" s="1">
        <v>16.2</v>
      </c>
    </row>
    <row r="5223" spans="1:5" x14ac:dyDescent="0.2">
      <c r="A5223" s="255"/>
      <c r="B5223" s="259"/>
      <c r="C5223" s="3" t="s">
        <v>230</v>
      </c>
      <c r="D5223" s="5"/>
      <c r="E5223" s="1">
        <v>16.2</v>
      </c>
    </row>
    <row r="5224" spans="1:5" x14ac:dyDescent="0.2">
      <c r="A5224" s="255"/>
      <c r="B5224" s="259"/>
      <c r="C5224" s="3" t="s">
        <v>231</v>
      </c>
      <c r="D5224" s="5"/>
      <c r="E5224" s="1">
        <v>16.2</v>
      </c>
    </row>
    <row r="5225" spans="1:5" x14ac:dyDescent="0.2">
      <c r="A5225" s="255"/>
      <c r="B5225" s="259"/>
      <c r="C5225" s="3" t="s">
        <v>232</v>
      </c>
      <c r="D5225" s="5"/>
      <c r="E5225" s="1">
        <v>16.2</v>
      </c>
    </row>
    <row r="5226" spans="1:5" x14ac:dyDescent="0.2">
      <c r="A5226" s="255"/>
      <c r="B5226" s="259"/>
      <c r="C5226" s="3" t="s">
        <v>153</v>
      </c>
      <c r="D5226" s="5"/>
      <c r="E5226" s="1">
        <v>11.46</v>
      </c>
    </row>
    <row r="5227" spans="1:5" x14ac:dyDescent="0.2">
      <c r="A5227" s="255"/>
      <c r="B5227" s="259"/>
      <c r="C5227" s="3" t="s">
        <v>203</v>
      </c>
      <c r="D5227" s="5"/>
      <c r="E5227" s="1">
        <v>9.65</v>
      </c>
    </row>
    <row r="5228" spans="1:5" x14ac:dyDescent="0.2">
      <c r="A5228" s="255"/>
      <c r="B5228" s="259"/>
      <c r="C5228" s="3" t="s">
        <v>155</v>
      </c>
      <c r="D5228" s="5"/>
      <c r="E5228" s="1">
        <v>9.65</v>
      </c>
    </row>
    <row r="5229" spans="1:5" x14ac:dyDescent="0.2">
      <c r="A5229" s="255"/>
      <c r="B5229" s="259"/>
      <c r="C5229" s="3" t="s">
        <v>157</v>
      </c>
      <c r="D5229" s="5"/>
      <c r="E5229" s="1">
        <v>9.65</v>
      </c>
    </row>
    <row r="5230" spans="1:5" x14ac:dyDescent="0.2">
      <c r="A5230" s="255"/>
      <c r="B5230" s="259"/>
      <c r="C5230" s="3" t="s">
        <v>233</v>
      </c>
      <c r="D5230" s="5"/>
      <c r="E5230" s="1">
        <v>16.2</v>
      </c>
    </row>
    <row r="5231" spans="1:5" x14ac:dyDescent="0.2">
      <c r="A5231" s="255"/>
      <c r="B5231" s="259"/>
      <c r="C5231" s="3" t="s">
        <v>292</v>
      </c>
      <c r="D5231" s="5"/>
      <c r="E5231" s="1">
        <v>18</v>
      </c>
    </row>
    <row r="5232" spans="1:5" x14ac:dyDescent="0.2">
      <c r="A5232" s="255"/>
      <c r="B5232" s="259"/>
      <c r="C5232" s="3" t="s">
        <v>101</v>
      </c>
      <c r="D5232" s="5"/>
      <c r="E5232" s="1">
        <v>5.42</v>
      </c>
    </row>
    <row r="5233" spans="1:5" x14ac:dyDescent="0.2">
      <c r="A5233" s="255"/>
      <c r="B5233" s="259"/>
      <c r="C5233" s="3" t="s">
        <v>293</v>
      </c>
      <c r="D5233" s="5"/>
      <c r="E5233" s="1">
        <v>16.5</v>
      </c>
    </row>
    <row r="5234" spans="1:5" x14ac:dyDescent="0.2">
      <c r="A5234" s="255"/>
      <c r="B5234" s="259"/>
      <c r="C5234" s="3" t="s">
        <v>234</v>
      </c>
      <c r="D5234" s="5"/>
      <c r="E5234" s="1">
        <v>16.2</v>
      </c>
    </row>
    <row r="5235" spans="1:5" x14ac:dyDescent="0.2">
      <c r="A5235" s="255"/>
      <c r="B5235" s="259"/>
      <c r="C5235" s="3" t="s">
        <v>294</v>
      </c>
      <c r="D5235" s="5"/>
      <c r="E5235" s="1">
        <v>18</v>
      </c>
    </row>
    <row r="5236" spans="1:5" x14ac:dyDescent="0.2">
      <c r="A5236" s="255"/>
      <c r="B5236" s="259"/>
      <c r="C5236" s="3" t="s">
        <v>295</v>
      </c>
      <c r="D5236" s="5"/>
      <c r="E5236" s="1">
        <v>6</v>
      </c>
    </row>
    <row r="5237" spans="1:5" x14ac:dyDescent="0.2">
      <c r="A5237" s="255"/>
      <c r="B5237" s="259"/>
      <c r="C5237" s="3" t="s">
        <v>214</v>
      </c>
      <c r="D5237" s="5"/>
      <c r="E5237" s="1">
        <v>12</v>
      </c>
    </row>
    <row r="5238" spans="1:5" x14ac:dyDescent="0.2">
      <c r="A5238" s="255"/>
      <c r="B5238" s="259"/>
      <c r="C5238" s="3" t="s">
        <v>296</v>
      </c>
      <c r="D5238" s="5"/>
      <c r="E5238" s="1">
        <v>18</v>
      </c>
    </row>
    <row r="5239" spans="1:5" x14ac:dyDescent="0.2">
      <c r="A5239" s="255"/>
      <c r="B5239" s="259"/>
      <c r="C5239" s="3" t="s">
        <v>159</v>
      </c>
      <c r="D5239" s="5"/>
      <c r="E5239" s="1">
        <v>9.65</v>
      </c>
    </row>
    <row r="5240" spans="1:5" x14ac:dyDescent="0.2">
      <c r="A5240" s="255"/>
      <c r="B5240" s="259"/>
      <c r="C5240" s="3" t="s">
        <v>297</v>
      </c>
      <c r="D5240" s="5"/>
      <c r="E5240" s="1">
        <v>24.11</v>
      </c>
    </row>
    <row r="5241" spans="1:5" x14ac:dyDescent="0.2">
      <c r="A5241" s="255"/>
      <c r="B5241" s="259"/>
      <c r="C5241" s="3" t="s">
        <v>235</v>
      </c>
      <c r="D5241" s="5"/>
      <c r="E5241" s="1">
        <v>10.199999999999999</v>
      </c>
    </row>
    <row r="5242" spans="1:5" x14ac:dyDescent="0.2">
      <c r="A5242" s="255"/>
      <c r="B5242" s="259"/>
      <c r="C5242" s="3" t="s">
        <v>215</v>
      </c>
      <c r="D5242" s="5"/>
      <c r="E5242" s="1">
        <v>25</v>
      </c>
    </row>
    <row r="5243" spans="1:5" x14ac:dyDescent="0.2">
      <c r="A5243" s="255"/>
      <c r="B5243" s="259"/>
      <c r="C5243" s="3" t="s">
        <v>298</v>
      </c>
      <c r="D5243" s="5"/>
      <c r="E5243" s="1">
        <v>16.5</v>
      </c>
    </row>
    <row r="5244" spans="1:5" x14ac:dyDescent="0.2">
      <c r="A5244" s="255"/>
      <c r="B5244" s="259"/>
      <c r="C5244" s="3" t="s">
        <v>299</v>
      </c>
      <c r="D5244" s="5"/>
      <c r="E5244" s="1">
        <v>19.54</v>
      </c>
    </row>
    <row r="5245" spans="1:5" x14ac:dyDescent="0.2">
      <c r="A5245" s="255"/>
      <c r="B5245" s="259"/>
      <c r="C5245" s="3" t="s">
        <v>300</v>
      </c>
      <c r="D5245" s="5"/>
      <c r="E5245" s="1">
        <v>18</v>
      </c>
    </row>
    <row r="5246" spans="1:5" x14ac:dyDescent="0.2">
      <c r="A5246" s="255"/>
      <c r="B5246" s="259"/>
      <c r="C5246" s="3" t="s">
        <v>216</v>
      </c>
      <c r="D5246" s="5"/>
      <c r="E5246" s="1">
        <v>11.3</v>
      </c>
    </row>
    <row r="5247" spans="1:5" x14ac:dyDescent="0.2">
      <c r="A5247" s="255"/>
      <c r="B5247" s="259"/>
      <c r="C5247" s="3" t="s">
        <v>301</v>
      </c>
      <c r="D5247" s="5"/>
      <c r="E5247" s="1">
        <v>16.5</v>
      </c>
    </row>
    <row r="5248" spans="1:5" x14ac:dyDescent="0.2">
      <c r="A5248" s="255"/>
      <c r="B5248" s="259"/>
      <c r="C5248" s="3" t="s">
        <v>302</v>
      </c>
      <c r="D5248" s="5"/>
      <c r="E5248" s="1">
        <v>18</v>
      </c>
    </row>
    <row r="5249" spans="1:5" x14ac:dyDescent="0.2">
      <c r="A5249" s="255"/>
      <c r="B5249" s="259"/>
      <c r="C5249" s="3" t="s">
        <v>93</v>
      </c>
      <c r="D5249" s="5"/>
      <c r="E5249" s="1">
        <v>50</v>
      </c>
    </row>
    <row r="5250" spans="1:5" x14ac:dyDescent="0.2">
      <c r="A5250" s="255"/>
      <c r="B5250" s="259"/>
      <c r="C5250" s="3" t="s">
        <v>236</v>
      </c>
      <c r="D5250" s="5"/>
      <c r="E5250" s="1">
        <v>16.2</v>
      </c>
    </row>
    <row r="5251" spans="1:5" x14ac:dyDescent="0.2">
      <c r="A5251" s="255"/>
      <c r="B5251" s="259"/>
      <c r="C5251" s="3" t="s">
        <v>133</v>
      </c>
      <c r="D5251" s="5"/>
      <c r="E5251" s="1">
        <v>5.4</v>
      </c>
    </row>
    <row r="5252" spans="1:5" x14ac:dyDescent="0.2">
      <c r="A5252" s="255"/>
      <c r="B5252" s="259"/>
      <c r="C5252" s="3" t="s">
        <v>237</v>
      </c>
      <c r="D5252" s="5"/>
      <c r="E5252" s="1">
        <v>16.2</v>
      </c>
    </row>
    <row r="5253" spans="1:5" x14ac:dyDescent="0.2">
      <c r="A5253" s="255"/>
      <c r="B5253" s="259"/>
      <c r="C5253" s="3" t="s">
        <v>161</v>
      </c>
      <c r="D5253" s="5"/>
      <c r="E5253" s="1">
        <v>9.65</v>
      </c>
    </row>
    <row r="5254" spans="1:5" x14ac:dyDescent="0.2">
      <c r="A5254" s="255"/>
      <c r="B5254" s="259"/>
      <c r="C5254" s="3" t="s">
        <v>303</v>
      </c>
      <c r="D5254" s="5"/>
      <c r="E5254" s="1">
        <v>18</v>
      </c>
    </row>
    <row r="5255" spans="1:5" x14ac:dyDescent="0.2">
      <c r="A5255" s="255"/>
      <c r="B5255" s="259"/>
      <c r="C5255" s="3" t="s">
        <v>304</v>
      </c>
      <c r="D5255" s="5"/>
      <c r="E5255" s="1">
        <v>18</v>
      </c>
    </row>
    <row r="5256" spans="1:5" x14ac:dyDescent="0.2">
      <c r="A5256" s="255"/>
      <c r="B5256" s="259"/>
      <c r="C5256" s="3" t="s">
        <v>238</v>
      </c>
      <c r="D5256" s="5"/>
      <c r="E5256" s="1">
        <v>16.2</v>
      </c>
    </row>
    <row r="5257" spans="1:5" x14ac:dyDescent="0.2">
      <c r="A5257" s="255"/>
      <c r="B5257" s="259"/>
      <c r="C5257" s="3" t="s">
        <v>305</v>
      </c>
      <c r="D5257" s="5"/>
      <c r="E5257" s="1">
        <v>18</v>
      </c>
    </row>
    <row r="5258" spans="1:5" x14ac:dyDescent="0.2">
      <c r="A5258" s="255"/>
      <c r="B5258" s="259"/>
      <c r="C5258" s="3" t="s">
        <v>163</v>
      </c>
      <c r="D5258" s="5"/>
      <c r="E5258" s="1">
        <v>25</v>
      </c>
    </row>
    <row r="5259" spans="1:5" x14ac:dyDescent="0.2">
      <c r="A5259" s="255"/>
      <c r="B5259" s="259"/>
      <c r="C5259" s="3" t="s">
        <v>204</v>
      </c>
      <c r="D5259" s="5"/>
      <c r="E5259" s="1">
        <v>20.59</v>
      </c>
    </row>
    <row r="5260" spans="1:5" x14ac:dyDescent="0.2">
      <c r="A5260" s="255"/>
      <c r="B5260" s="259"/>
      <c r="C5260" s="3" t="s">
        <v>165</v>
      </c>
      <c r="D5260" s="5"/>
      <c r="E5260" s="1">
        <v>9.65</v>
      </c>
    </row>
    <row r="5261" spans="1:5" x14ac:dyDescent="0.2">
      <c r="A5261" s="255"/>
      <c r="B5261" s="259"/>
      <c r="C5261" s="3" t="s">
        <v>306</v>
      </c>
      <c r="D5261" s="5"/>
      <c r="E5261" s="1">
        <v>18</v>
      </c>
    </row>
    <row r="5262" spans="1:5" x14ac:dyDescent="0.2">
      <c r="A5262" s="255"/>
      <c r="B5262" s="259"/>
      <c r="C5262" s="3" t="s">
        <v>307</v>
      </c>
      <c r="D5262" s="5"/>
      <c r="E5262" s="1">
        <v>18</v>
      </c>
    </row>
    <row r="5263" spans="1:5" x14ac:dyDescent="0.2">
      <c r="A5263" s="255"/>
      <c r="B5263" s="259"/>
      <c r="C5263" s="3" t="s">
        <v>308</v>
      </c>
      <c r="D5263" s="5"/>
      <c r="E5263" s="1">
        <v>18</v>
      </c>
    </row>
    <row r="5264" spans="1:5" x14ac:dyDescent="0.2">
      <c r="A5264" s="255"/>
      <c r="B5264" s="259"/>
      <c r="C5264" s="3" t="s">
        <v>205</v>
      </c>
      <c r="D5264" s="5"/>
      <c r="E5264" s="1">
        <v>13.16</v>
      </c>
    </row>
    <row r="5265" spans="1:5" x14ac:dyDescent="0.2">
      <c r="A5265" s="255"/>
      <c r="B5265" s="259"/>
      <c r="C5265" s="3" t="s">
        <v>309</v>
      </c>
      <c r="D5265" s="5"/>
      <c r="E5265" s="1">
        <v>18</v>
      </c>
    </row>
    <row r="5266" spans="1:5" x14ac:dyDescent="0.2">
      <c r="A5266" s="255"/>
      <c r="B5266" s="259"/>
      <c r="C5266" s="3" t="s">
        <v>217</v>
      </c>
      <c r="D5266" s="5"/>
      <c r="E5266" s="1">
        <v>12</v>
      </c>
    </row>
    <row r="5267" spans="1:5" x14ac:dyDescent="0.2">
      <c r="A5267" s="255"/>
      <c r="B5267" s="259"/>
      <c r="C5267" s="3" t="s">
        <v>310</v>
      </c>
      <c r="D5267" s="5"/>
      <c r="E5267" s="1">
        <v>18</v>
      </c>
    </row>
    <row r="5268" spans="1:5" x14ac:dyDescent="0.2">
      <c r="A5268" s="255"/>
      <c r="B5268" s="259"/>
      <c r="C5268" s="3" t="s">
        <v>239</v>
      </c>
      <c r="D5268" s="5"/>
      <c r="E5268" s="1">
        <v>23.5</v>
      </c>
    </row>
    <row r="5269" spans="1:5" x14ac:dyDescent="0.2">
      <c r="A5269" s="255"/>
      <c r="B5269" s="259"/>
      <c r="C5269" s="3" t="s">
        <v>194</v>
      </c>
      <c r="D5269" s="5"/>
      <c r="E5269" s="1">
        <v>10.88</v>
      </c>
    </row>
    <row r="5270" spans="1:5" x14ac:dyDescent="0.2">
      <c r="A5270" s="255"/>
      <c r="B5270" s="259"/>
      <c r="C5270" s="3" t="s">
        <v>311</v>
      </c>
      <c r="D5270" s="5"/>
      <c r="E5270" s="1">
        <v>18</v>
      </c>
    </row>
    <row r="5271" spans="1:5" x14ac:dyDescent="0.2">
      <c r="A5271" s="255"/>
      <c r="B5271" s="259"/>
      <c r="C5271" s="3" t="s">
        <v>312</v>
      </c>
      <c r="D5271" s="5"/>
      <c r="E5271" s="1">
        <v>16.5</v>
      </c>
    </row>
    <row r="5272" spans="1:5" x14ac:dyDescent="0.2">
      <c r="A5272" s="255"/>
      <c r="B5272" s="259"/>
      <c r="C5272" s="3" t="s">
        <v>313</v>
      </c>
      <c r="D5272" s="5"/>
      <c r="E5272" s="1">
        <v>180</v>
      </c>
    </row>
    <row r="5273" spans="1:5" x14ac:dyDescent="0.2">
      <c r="A5273" s="255"/>
      <c r="B5273" s="259"/>
      <c r="C5273" s="3" t="s">
        <v>314</v>
      </c>
      <c r="D5273" s="5"/>
      <c r="E5273" s="1">
        <v>180</v>
      </c>
    </row>
    <row r="5274" spans="1:5" x14ac:dyDescent="0.2">
      <c r="A5274" s="255"/>
      <c r="B5274" s="259"/>
      <c r="C5274" s="3" t="s">
        <v>315</v>
      </c>
      <c r="D5274" s="5"/>
      <c r="E5274" s="1">
        <v>240</v>
      </c>
    </row>
    <row r="5275" spans="1:5" x14ac:dyDescent="0.2">
      <c r="A5275" s="255"/>
      <c r="B5275" s="259"/>
      <c r="C5275" s="3" t="s">
        <v>316</v>
      </c>
      <c r="D5275" s="5"/>
      <c r="E5275" s="1">
        <v>180</v>
      </c>
    </row>
    <row r="5276" spans="1:5" x14ac:dyDescent="0.2">
      <c r="A5276" s="255"/>
      <c r="B5276" s="259"/>
      <c r="C5276" s="3" t="s">
        <v>317</v>
      </c>
      <c r="D5276" s="5"/>
      <c r="E5276" s="1">
        <v>240</v>
      </c>
    </row>
    <row r="5277" spans="1:5" x14ac:dyDescent="0.2">
      <c r="A5277" s="255"/>
      <c r="B5277" s="259"/>
      <c r="C5277" s="3" t="s">
        <v>318</v>
      </c>
      <c r="D5277" s="5"/>
      <c r="E5277" s="1">
        <v>240</v>
      </c>
    </row>
    <row r="5278" spans="1:5" x14ac:dyDescent="0.2">
      <c r="A5278" s="255"/>
      <c r="B5278" s="259"/>
      <c r="C5278" s="3" t="s">
        <v>319</v>
      </c>
      <c r="D5278" s="5"/>
      <c r="E5278" s="1">
        <v>180</v>
      </c>
    </row>
    <row r="5279" spans="1:5" x14ac:dyDescent="0.2">
      <c r="A5279" s="255"/>
      <c r="B5279" s="259"/>
      <c r="C5279" s="3" t="s">
        <v>320</v>
      </c>
      <c r="D5279" s="5"/>
      <c r="E5279" s="1">
        <v>180</v>
      </c>
    </row>
    <row r="5280" spans="1:5" x14ac:dyDescent="0.2">
      <c r="A5280" s="255"/>
      <c r="B5280" s="259"/>
      <c r="C5280" s="3" t="s">
        <v>123</v>
      </c>
      <c r="D5280" s="5"/>
      <c r="E5280" s="1">
        <v>210</v>
      </c>
    </row>
    <row r="5281" spans="1:5" x14ac:dyDescent="0.2">
      <c r="A5281" s="255"/>
      <c r="B5281" s="259"/>
      <c r="C5281" s="3" t="s">
        <v>124</v>
      </c>
      <c r="D5281" s="5"/>
      <c r="E5281" s="1">
        <v>90</v>
      </c>
    </row>
    <row r="5282" spans="1:5" x14ac:dyDescent="0.2">
      <c r="A5282" s="255"/>
      <c r="B5282" s="259"/>
      <c r="C5282" s="3" t="s">
        <v>125</v>
      </c>
      <c r="D5282" s="5"/>
      <c r="E5282" s="1">
        <v>100</v>
      </c>
    </row>
    <row r="5283" spans="1:5" x14ac:dyDescent="0.2">
      <c r="A5283" s="255"/>
      <c r="B5283" s="259"/>
      <c r="C5283" s="249" t="s">
        <v>633</v>
      </c>
      <c r="D5283" s="250"/>
      <c r="E5283" s="251">
        <v>55</v>
      </c>
    </row>
    <row r="5284" spans="1:5" x14ac:dyDescent="0.2">
      <c r="A5284" s="255"/>
      <c r="B5284" s="259"/>
      <c r="C5284" s="3" t="s">
        <v>321</v>
      </c>
      <c r="D5284" s="5"/>
      <c r="E5284" s="1">
        <v>16.5</v>
      </c>
    </row>
    <row r="5285" spans="1:5" x14ac:dyDescent="0.2">
      <c r="A5285" s="255"/>
      <c r="B5285" s="259"/>
      <c r="C5285" s="3" t="s">
        <v>322</v>
      </c>
      <c r="D5285" s="5"/>
      <c r="E5285" s="1">
        <v>18</v>
      </c>
    </row>
    <row r="5286" spans="1:5" x14ac:dyDescent="0.2">
      <c r="A5286" s="255"/>
      <c r="B5286" s="259"/>
      <c r="C5286" s="3" t="s">
        <v>100</v>
      </c>
      <c r="D5286" s="5"/>
      <c r="E5286" s="1">
        <v>8.14</v>
      </c>
    </row>
    <row r="5287" spans="1:5" x14ac:dyDescent="0.2">
      <c r="A5287" s="255"/>
      <c r="B5287" s="259"/>
      <c r="C5287" s="3" t="s">
        <v>167</v>
      </c>
      <c r="D5287" s="5"/>
      <c r="E5287" s="1">
        <v>14</v>
      </c>
    </row>
    <row r="5288" spans="1:5" x14ac:dyDescent="0.2">
      <c r="A5288" s="255"/>
      <c r="B5288" s="259"/>
      <c r="C5288" s="3" t="s">
        <v>218</v>
      </c>
      <c r="D5288" s="5"/>
      <c r="E5288" s="1">
        <v>12</v>
      </c>
    </row>
    <row r="5289" spans="1:5" x14ac:dyDescent="0.2">
      <c r="A5289" s="255"/>
      <c r="B5289" s="259"/>
      <c r="C5289" s="3" t="s">
        <v>323</v>
      </c>
      <c r="D5289" s="5"/>
      <c r="E5289" s="1">
        <v>16.5</v>
      </c>
    </row>
    <row r="5290" spans="1:5" x14ac:dyDescent="0.2">
      <c r="A5290" s="255"/>
      <c r="B5290" s="259"/>
      <c r="C5290" s="3" t="s">
        <v>219</v>
      </c>
      <c r="D5290" s="5"/>
      <c r="E5290" s="1">
        <v>13.19</v>
      </c>
    </row>
    <row r="5291" spans="1:5" x14ac:dyDescent="0.2">
      <c r="A5291" s="255"/>
      <c r="B5291" s="259"/>
      <c r="C5291" s="3" t="s">
        <v>324</v>
      </c>
      <c r="D5291" s="5"/>
      <c r="E5291" s="1">
        <v>18</v>
      </c>
    </row>
    <row r="5292" spans="1:5" x14ac:dyDescent="0.2">
      <c r="A5292" s="255"/>
      <c r="B5292" s="259"/>
      <c r="C5292" s="3" t="s">
        <v>240</v>
      </c>
      <c r="D5292" s="5"/>
      <c r="E5292" s="1">
        <v>16.2</v>
      </c>
    </row>
    <row r="5293" spans="1:5" x14ac:dyDescent="0.2">
      <c r="A5293" s="255"/>
      <c r="B5293" s="259"/>
      <c r="C5293" s="3" t="s">
        <v>325</v>
      </c>
      <c r="D5293" s="5"/>
      <c r="E5293" s="1">
        <v>18</v>
      </c>
    </row>
    <row r="5294" spans="1:5" x14ac:dyDescent="0.2">
      <c r="A5294" s="255"/>
      <c r="B5294" s="259"/>
      <c r="C5294" s="3" t="s">
        <v>326</v>
      </c>
      <c r="D5294" s="5"/>
      <c r="E5294" s="1">
        <v>18</v>
      </c>
    </row>
    <row r="5295" spans="1:5" x14ac:dyDescent="0.2">
      <c r="A5295" s="255"/>
      <c r="B5295" s="259"/>
      <c r="C5295" s="3" t="s">
        <v>169</v>
      </c>
      <c r="D5295" s="5"/>
      <c r="E5295" s="1">
        <v>9.65</v>
      </c>
    </row>
    <row r="5296" spans="1:5" x14ac:dyDescent="0.2">
      <c r="A5296" s="255"/>
      <c r="B5296" s="259"/>
      <c r="C5296" s="3" t="s">
        <v>327</v>
      </c>
      <c r="D5296" s="5"/>
      <c r="E5296" s="1">
        <v>16.5</v>
      </c>
    </row>
    <row r="5297" spans="1:5" x14ac:dyDescent="0.2">
      <c r="A5297" s="255"/>
      <c r="B5297" s="259"/>
      <c r="C5297" s="3" t="s">
        <v>328</v>
      </c>
      <c r="D5297" s="5"/>
      <c r="E5297" s="1">
        <v>20</v>
      </c>
    </row>
    <row r="5298" spans="1:5" x14ac:dyDescent="0.2">
      <c r="A5298" s="255"/>
      <c r="B5298" s="259"/>
      <c r="C5298" s="3" t="s">
        <v>329</v>
      </c>
      <c r="D5298" s="5"/>
      <c r="E5298" s="1">
        <v>20</v>
      </c>
    </row>
    <row r="5299" spans="1:5" x14ac:dyDescent="0.2">
      <c r="A5299" s="255"/>
      <c r="B5299" s="259"/>
      <c r="C5299" s="3" t="s">
        <v>195</v>
      </c>
      <c r="D5299" s="5"/>
      <c r="E5299" s="1">
        <v>9.65</v>
      </c>
    </row>
    <row r="5300" spans="1:5" x14ac:dyDescent="0.2">
      <c r="A5300" s="255"/>
      <c r="B5300" s="259"/>
      <c r="C5300" s="3" t="s">
        <v>330</v>
      </c>
      <c r="D5300" s="5"/>
      <c r="E5300" s="1">
        <v>46.57</v>
      </c>
    </row>
    <row r="5301" spans="1:5" x14ac:dyDescent="0.2">
      <c r="A5301" s="255"/>
      <c r="B5301" s="259"/>
      <c r="C5301" s="3" t="s">
        <v>220</v>
      </c>
      <c r="D5301" s="5"/>
      <c r="E5301" s="1">
        <v>12</v>
      </c>
    </row>
    <row r="5302" spans="1:5" x14ac:dyDescent="0.2">
      <c r="A5302" s="255"/>
      <c r="B5302" s="259"/>
      <c r="C5302" s="3" t="s">
        <v>221</v>
      </c>
      <c r="D5302" s="5"/>
      <c r="E5302" s="1">
        <v>12.28</v>
      </c>
    </row>
    <row r="5303" spans="1:5" x14ac:dyDescent="0.2">
      <c r="A5303" s="255"/>
      <c r="B5303" s="259"/>
      <c r="C5303" s="3" t="s">
        <v>241</v>
      </c>
      <c r="D5303" s="5"/>
      <c r="E5303" s="1">
        <v>16.2</v>
      </c>
    </row>
    <row r="5304" spans="1:5" x14ac:dyDescent="0.2">
      <c r="A5304" s="255"/>
      <c r="B5304" s="259"/>
      <c r="C5304" s="3" t="s">
        <v>112</v>
      </c>
      <c r="D5304" s="5"/>
      <c r="E5304" s="1">
        <v>43.22</v>
      </c>
    </row>
    <row r="5305" spans="1:5" x14ac:dyDescent="0.2">
      <c r="A5305" s="255"/>
      <c r="B5305" s="259"/>
      <c r="C5305" s="3" t="s">
        <v>331</v>
      </c>
      <c r="D5305" s="5"/>
      <c r="E5305" s="1">
        <v>16.5</v>
      </c>
    </row>
    <row r="5306" spans="1:5" x14ac:dyDescent="0.2">
      <c r="A5306" s="255"/>
      <c r="B5306" s="259"/>
      <c r="C5306" s="3" t="s">
        <v>332</v>
      </c>
      <c r="D5306" s="5"/>
      <c r="E5306" s="1">
        <v>24.91</v>
      </c>
    </row>
    <row r="5307" spans="1:5" x14ac:dyDescent="0.2">
      <c r="A5307" s="255"/>
      <c r="B5307" s="259"/>
      <c r="C5307" s="3" t="s">
        <v>333</v>
      </c>
      <c r="D5307" s="5"/>
      <c r="E5307" s="1">
        <v>16.5</v>
      </c>
    </row>
    <row r="5308" spans="1:5" x14ac:dyDescent="0.2">
      <c r="A5308" s="255"/>
      <c r="B5308" s="259"/>
      <c r="C5308" s="3" t="s">
        <v>334</v>
      </c>
      <c r="D5308" s="5"/>
      <c r="E5308" s="1">
        <v>16.5</v>
      </c>
    </row>
    <row r="5309" spans="1:5" x14ac:dyDescent="0.2">
      <c r="A5309" s="255"/>
      <c r="B5309" s="259"/>
      <c r="C5309" s="3" t="s">
        <v>171</v>
      </c>
      <c r="D5309" s="5"/>
      <c r="E5309" s="1">
        <v>9.65</v>
      </c>
    </row>
    <row r="5310" spans="1:5" x14ac:dyDescent="0.2">
      <c r="A5310" s="255"/>
      <c r="B5310" s="259"/>
      <c r="C5310" s="3" t="s">
        <v>173</v>
      </c>
      <c r="D5310" s="5"/>
      <c r="E5310" s="1">
        <v>9.65</v>
      </c>
    </row>
    <row r="5311" spans="1:5" x14ac:dyDescent="0.2">
      <c r="A5311" s="255"/>
      <c r="B5311" s="259"/>
      <c r="C5311" s="3" t="s">
        <v>335</v>
      </c>
      <c r="D5311" s="5"/>
      <c r="E5311" s="1">
        <v>16.5</v>
      </c>
    </row>
    <row r="5312" spans="1:5" x14ac:dyDescent="0.2">
      <c r="A5312" s="255"/>
      <c r="B5312" s="259"/>
      <c r="C5312" s="3" t="s">
        <v>336</v>
      </c>
      <c r="D5312" s="5"/>
      <c r="E5312" s="1">
        <v>18</v>
      </c>
    </row>
    <row r="5313" spans="1:5" x14ac:dyDescent="0.2">
      <c r="A5313" s="255"/>
      <c r="B5313" s="259"/>
      <c r="C5313" s="3" t="s">
        <v>337</v>
      </c>
      <c r="D5313" s="5"/>
      <c r="E5313" s="1">
        <v>18</v>
      </c>
    </row>
    <row r="5314" spans="1:5" x14ac:dyDescent="0.2">
      <c r="A5314" s="255"/>
      <c r="B5314" s="259"/>
      <c r="C5314" s="3" t="s">
        <v>206</v>
      </c>
      <c r="D5314" s="5"/>
      <c r="E5314" s="1">
        <v>9.65</v>
      </c>
    </row>
    <row r="5315" spans="1:5" x14ac:dyDescent="0.2">
      <c r="A5315" s="255"/>
      <c r="B5315" s="259"/>
      <c r="C5315" s="3" t="s">
        <v>338</v>
      </c>
      <c r="D5315" s="5"/>
      <c r="E5315" s="1">
        <v>16.5</v>
      </c>
    </row>
    <row r="5316" spans="1:5" x14ac:dyDescent="0.2">
      <c r="A5316" s="255"/>
      <c r="B5316" s="259"/>
      <c r="C5316" s="3" t="s">
        <v>196</v>
      </c>
      <c r="D5316" s="5"/>
      <c r="E5316" s="254">
        <v>28</v>
      </c>
    </row>
    <row r="5317" spans="1:5" x14ac:dyDescent="0.2">
      <c r="A5317" s="255"/>
      <c r="B5317" s="259"/>
      <c r="C5317" s="3" t="s">
        <v>339</v>
      </c>
      <c r="D5317" s="5"/>
      <c r="E5317" s="1">
        <v>46.97</v>
      </c>
    </row>
    <row r="5318" spans="1:5" x14ac:dyDescent="0.2">
      <c r="A5318" s="255"/>
      <c r="B5318" s="259"/>
      <c r="C5318" s="3" t="s">
        <v>242</v>
      </c>
      <c r="D5318" s="5"/>
      <c r="E5318" s="1">
        <v>16.2</v>
      </c>
    </row>
    <row r="5319" spans="1:5" x14ac:dyDescent="0.2">
      <c r="A5319" s="255"/>
      <c r="B5319" s="259"/>
      <c r="C5319" s="3" t="s">
        <v>340</v>
      </c>
      <c r="D5319" s="5"/>
      <c r="E5319" s="1">
        <v>18</v>
      </c>
    </row>
    <row r="5320" spans="1:5" x14ac:dyDescent="0.2">
      <c r="A5320" s="255"/>
      <c r="B5320" s="259"/>
      <c r="C5320" s="3" t="s">
        <v>341</v>
      </c>
      <c r="D5320" s="5"/>
      <c r="E5320" s="1">
        <v>18</v>
      </c>
    </row>
    <row r="5321" spans="1:5" x14ac:dyDescent="0.2">
      <c r="A5321" s="255"/>
      <c r="B5321" s="259"/>
      <c r="C5321" s="3" t="s">
        <v>342</v>
      </c>
      <c r="D5321" s="5"/>
      <c r="E5321" s="1">
        <v>18</v>
      </c>
    </row>
    <row r="5322" spans="1:5" x14ac:dyDescent="0.2">
      <c r="A5322" s="255"/>
      <c r="B5322" s="259"/>
      <c r="C5322" s="3" t="s">
        <v>343</v>
      </c>
      <c r="D5322" s="5"/>
      <c r="E5322" s="1">
        <v>16.5</v>
      </c>
    </row>
    <row r="5323" spans="1:5" x14ac:dyDescent="0.2">
      <c r="A5323" s="255"/>
      <c r="B5323" s="259"/>
      <c r="C5323" s="3" t="s">
        <v>344</v>
      </c>
      <c r="D5323" s="5"/>
      <c r="E5323" s="1">
        <v>16.5</v>
      </c>
    </row>
    <row r="5324" spans="1:5" x14ac:dyDescent="0.2">
      <c r="A5324" s="255"/>
      <c r="B5324" s="259"/>
      <c r="C5324" s="3" t="s">
        <v>345</v>
      </c>
      <c r="D5324" s="5"/>
      <c r="E5324" s="1">
        <v>16.5</v>
      </c>
    </row>
    <row r="5325" spans="1:5" x14ac:dyDescent="0.2">
      <c r="A5325" s="255"/>
      <c r="B5325" s="259"/>
      <c r="C5325" s="244" t="s">
        <v>621</v>
      </c>
      <c r="D5325" s="245"/>
      <c r="E5325" s="243">
        <v>9.5</v>
      </c>
    </row>
    <row r="5326" spans="1:5" x14ac:dyDescent="0.2">
      <c r="A5326" s="255"/>
      <c r="B5326" s="259"/>
      <c r="C5326" s="3" t="s">
        <v>199</v>
      </c>
      <c r="D5326" s="5"/>
      <c r="E5326" s="1">
        <v>10.88</v>
      </c>
    </row>
    <row r="5327" spans="1:5" x14ac:dyDescent="0.2">
      <c r="A5327" s="255"/>
      <c r="B5327" s="259"/>
      <c r="C5327" s="3" t="s">
        <v>346</v>
      </c>
      <c r="D5327" s="5"/>
      <c r="E5327" s="1">
        <v>55</v>
      </c>
    </row>
    <row r="5328" spans="1:5" x14ac:dyDescent="0.2">
      <c r="A5328" s="255"/>
      <c r="B5328" s="259"/>
      <c r="C5328" s="3" t="s">
        <v>114</v>
      </c>
      <c r="D5328" s="5"/>
      <c r="E5328" s="1">
        <v>140</v>
      </c>
    </row>
    <row r="5329" spans="1:5" x14ac:dyDescent="0.2">
      <c r="A5329" s="255"/>
      <c r="B5329" s="259"/>
      <c r="C5329" s="3" t="s">
        <v>113</v>
      </c>
      <c r="D5329" s="5"/>
      <c r="E5329" s="1">
        <v>150</v>
      </c>
    </row>
    <row r="5330" spans="1:5" x14ac:dyDescent="0.2">
      <c r="A5330" s="255"/>
      <c r="B5330" s="259"/>
      <c r="C5330" s="3" t="s">
        <v>222</v>
      </c>
      <c r="D5330" s="5"/>
      <c r="E5330" s="1">
        <v>10.199999999999999</v>
      </c>
    </row>
    <row r="5331" spans="1:5" x14ac:dyDescent="0.2">
      <c r="A5331" s="255"/>
      <c r="B5331" s="259"/>
      <c r="C5331" s="3" t="s">
        <v>243</v>
      </c>
      <c r="D5331" s="5"/>
      <c r="E5331" s="1">
        <v>16.2</v>
      </c>
    </row>
    <row r="5332" spans="1:5" x14ac:dyDescent="0.2">
      <c r="A5332" s="255"/>
      <c r="B5332" s="259"/>
      <c r="C5332" s="3" t="s">
        <v>207</v>
      </c>
      <c r="D5332" s="5"/>
      <c r="E5332" s="1">
        <v>9.65</v>
      </c>
    </row>
    <row r="5333" spans="1:5" x14ac:dyDescent="0.2">
      <c r="A5333" s="255"/>
      <c r="B5333" s="259"/>
      <c r="C5333" s="3" t="s">
        <v>175</v>
      </c>
      <c r="D5333" s="5"/>
      <c r="E5333" s="1">
        <v>16</v>
      </c>
    </row>
    <row r="5334" spans="1:5" x14ac:dyDescent="0.2">
      <c r="A5334" s="255"/>
      <c r="B5334" s="259"/>
      <c r="C5334" s="3" t="s">
        <v>347</v>
      </c>
      <c r="D5334" s="5"/>
      <c r="E5334" s="1">
        <v>20</v>
      </c>
    </row>
    <row r="5335" spans="1:5" x14ac:dyDescent="0.2">
      <c r="A5335" s="255"/>
      <c r="B5335" s="259"/>
      <c r="C5335" s="3" t="s">
        <v>348</v>
      </c>
      <c r="D5335" s="5"/>
      <c r="E5335" s="1">
        <v>30</v>
      </c>
    </row>
    <row r="5336" spans="1:5" x14ac:dyDescent="0.2">
      <c r="A5336" s="255"/>
      <c r="B5336" s="259"/>
      <c r="C5336" s="3" t="s">
        <v>349</v>
      </c>
      <c r="D5336" s="5"/>
      <c r="E5336" s="1">
        <v>18</v>
      </c>
    </row>
    <row r="5337" spans="1:5" x14ac:dyDescent="0.2">
      <c r="A5337" s="255"/>
      <c r="B5337" s="259"/>
      <c r="C5337" s="3" t="s">
        <v>350</v>
      </c>
      <c r="D5337" s="5"/>
      <c r="E5337" s="1">
        <v>16.5</v>
      </c>
    </row>
    <row r="5338" spans="1:5" x14ac:dyDescent="0.2">
      <c r="A5338" s="255"/>
      <c r="B5338" s="259"/>
      <c r="C5338" s="3" t="s">
        <v>351</v>
      </c>
      <c r="D5338" s="5"/>
      <c r="E5338" s="1">
        <v>6</v>
      </c>
    </row>
    <row r="5339" spans="1:5" x14ac:dyDescent="0.2">
      <c r="A5339" s="255"/>
      <c r="B5339" s="259"/>
      <c r="C5339" s="3" t="s">
        <v>352</v>
      </c>
      <c r="D5339" s="5"/>
      <c r="E5339" s="1">
        <v>18</v>
      </c>
    </row>
    <row r="5340" spans="1:5" x14ac:dyDescent="0.2">
      <c r="A5340" s="255"/>
      <c r="B5340" s="259"/>
      <c r="C5340" s="3" t="s">
        <v>103</v>
      </c>
      <c r="D5340" s="5"/>
      <c r="E5340" s="1">
        <v>5.4</v>
      </c>
    </row>
    <row r="5341" spans="1:5" x14ac:dyDescent="0.2">
      <c r="A5341" s="255"/>
      <c r="B5341" s="259"/>
      <c r="C5341" s="3" t="s">
        <v>244</v>
      </c>
      <c r="D5341" s="5"/>
      <c r="E5341" s="1">
        <v>11.3</v>
      </c>
    </row>
    <row r="5342" spans="1:5" x14ac:dyDescent="0.2">
      <c r="A5342" s="255"/>
      <c r="B5342" s="259"/>
      <c r="C5342" s="3" t="s">
        <v>223</v>
      </c>
      <c r="D5342" s="5"/>
      <c r="E5342" s="1">
        <v>11.3</v>
      </c>
    </row>
    <row r="5343" spans="1:5" x14ac:dyDescent="0.2">
      <c r="A5343" s="255"/>
      <c r="B5343" s="259"/>
      <c r="C5343" s="3" t="s">
        <v>353</v>
      </c>
      <c r="D5343" s="5"/>
      <c r="E5343" s="1">
        <v>18</v>
      </c>
    </row>
    <row r="5344" spans="1:5" x14ac:dyDescent="0.2">
      <c r="A5344" s="255"/>
      <c r="B5344" s="259"/>
      <c r="C5344" s="3" t="s">
        <v>354</v>
      </c>
      <c r="D5344" s="5"/>
      <c r="E5344" s="1">
        <v>16.5</v>
      </c>
    </row>
    <row r="5345" spans="1:5" x14ac:dyDescent="0.2">
      <c r="A5345" s="255"/>
      <c r="B5345" s="259"/>
      <c r="C5345" s="3" t="s">
        <v>355</v>
      </c>
      <c r="D5345" s="5"/>
      <c r="E5345" s="1">
        <v>18</v>
      </c>
    </row>
    <row r="5346" spans="1:5" x14ac:dyDescent="0.2">
      <c r="A5346" s="255"/>
      <c r="B5346" s="259"/>
      <c r="C5346" s="3" t="s">
        <v>356</v>
      </c>
      <c r="D5346" s="5"/>
      <c r="E5346" s="1">
        <v>25.5</v>
      </c>
    </row>
    <row r="5347" spans="1:5" x14ac:dyDescent="0.2">
      <c r="A5347" s="255"/>
      <c r="B5347" s="259"/>
      <c r="C5347" s="3" t="s">
        <v>357</v>
      </c>
      <c r="D5347" s="5"/>
      <c r="E5347" s="1">
        <v>20</v>
      </c>
    </row>
    <row r="5348" spans="1:5" x14ac:dyDescent="0.2">
      <c r="A5348" s="255"/>
      <c r="B5348" s="259"/>
      <c r="C5348" s="3" t="s">
        <v>358</v>
      </c>
      <c r="D5348" s="5"/>
      <c r="E5348" s="1">
        <v>16.5</v>
      </c>
    </row>
    <row r="5349" spans="1:5" x14ac:dyDescent="0.2">
      <c r="A5349" s="255"/>
      <c r="B5349" s="259"/>
      <c r="C5349" s="3" t="s">
        <v>359</v>
      </c>
      <c r="D5349" s="5"/>
      <c r="E5349" s="1">
        <v>18</v>
      </c>
    </row>
    <row r="5350" spans="1:5" x14ac:dyDescent="0.2">
      <c r="A5350" s="255"/>
      <c r="B5350" s="259"/>
      <c r="C5350" s="3" t="s">
        <v>134</v>
      </c>
      <c r="D5350" s="5"/>
      <c r="E5350" s="254">
        <v>5.4</v>
      </c>
    </row>
    <row r="5351" spans="1:5" x14ac:dyDescent="0.2">
      <c r="A5351" s="255"/>
      <c r="B5351" s="259"/>
      <c r="C5351" s="3" t="s">
        <v>197</v>
      </c>
      <c r="D5351" s="5"/>
      <c r="E5351" s="1">
        <v>9.65</v>
      </c>
    </row>
    <row r="5352" spans="1:5" x14ac:dyDescent="0.2">
      <c r="A5352" s="255"/>
      <c r="B5352" s="259"/>
      <c r="C5352" s="3" t="s">
        <v>360</v>
      </c>
      <c r="D5352" s="5"/>
      <c r="E5352" s="1">
        <v>18</v>
      </c>
    </row>
    <row r="5353" spans="1:5" x14ac:dyDescent="0.2">
      <c r="A5353" s="255"/>
      <c r="B5353" s="259"/>
      <c r="C5353" s="3" t="s">
        <v>102</v>
      </c>
      <c r="D5353" s="5"/>
      <c r="E5353" s="1">
        <v>5.4</v>
      </c>
    </row>
    <row r="5354" spans="1:5" x14ac:dyDescent="0.2">
      <c r="A5354" s="255"/>
      <c r="B5354" s="259"/>
      <c r="C5354" s="3" t="s">
        <v>98</v>
      </c>
      <c r="D5354" s="5"/>
      <c r="E5354" s="1">
        <v>8.1</v>
      </c>
    </row>
    <row r="5355" spans="1:5" x14ac:dyDescent="0.2">
      <c r="A5355" s="255"/>
      <c r="B5355" s="259"/>
      <c r="C5355" s="3" t="s">
        <v>361</v>
      </c>
      <c r="D5355" s="5"/>
      <c r="E5355" s="1">
        <v>16.5</v>
      </c>
    </row>
    <row r="5356" spans="1:5" x14ac:dyDescent="0.2">
      <c r="A5356" s="255"/>
      <c r="B5356" s="259"/>
      <c r="C5356" s="3" t="s">
        <v>198</v>
      </c>
      <c r="D5356" s="5"/>
      <c r="E5356" s="254">
        <v>10.88</v>
      </c>
    </row>
    <row r="5357" spans="1:5" x14ac:dyDescent="0.2">
      <c r="A5357" s="255"/>
      <c r="B5357" s="259"/>
      <c r="C5357" s="3" t="s">
        <v>362</v>
      </c>
      <c r="D5357" s="5"/>
      <c r="E5357" s="1">
        <v>20</v>
      </c>
    </row>
    <row r="5358" spans="1:5" x14ac:dyDescent="0.2">
      <c r="A5358" s="255"/>
      <c r="B5358" s="259"/>
      <c r="C5358" s="3" t="s">
        <v>245</v>
      </c>
      <c r="D5358" s="5"/>
      <c r="E5358" s="1">
        <v>16.2</v>
      </c>
    </row>
    <row r="5359" spans="1:5" x14ac:dyDescent="0.2">
      <c r="A5359" s="255"/>
      <c r="B5359" s="259"/>
      <c r="C5359" s="3" t="s">
        <v>177</v>
      </c>
      <c r="D5359" s="5"/>
      <c r="E5359" s="1">
        <v>9.65</v>
      </c>
    </row>
    <row r="5360" spans="1:5" x14ac:dyDescent="0.2">
      <c r="A5360" s="255"/>
      <c r="B5360" s="259"/>
      <c r="C5360" s="3" t="s">
        <v>179</v>
      </c>
      <c r="D5360" s="5"/>
      <c r="E5360" s="1">
        <v>9.65</v>
      </c>
    </row>
    <row r="5361" spans="1:5" x14ac:dyDescent="0.2">
      <c r="A5361" s="255"/>
      <c r="B5361" s="259"/>
      <c r="C5361" s="3" t="s">
        <v>363</v>
      </c>
      <c r="D5361" s="5"/>
      <c r="E5361" s="1">
        <v>16.5</v>
      </c>
    </row>
    <row r="5362" spans="1:5" x14ac:dyDescent="0.2">
      <c r="A5362" s="255"/>
      <c r="B5362" s="259"/>
      <c r="C5362" s="3" t="s">
        <v>364</v>
      </c>
      <c r="D5362" s="5"/>
      <c r="E5362" s="1">
        <v>20</v>
      </c>
    </row>
    <row r="5363" spans="1:5" x14ac:dyDescent="0.2">
      <c r="A5363" s="255"/>
      <c r="B5363" s="259"/>
      <c r="C5363" s="3" t="s">
        <v>181</v>
      </c>
      <c r="D5363" s="5"/>
      <c r="E5363" s="1">
        <v>9.65</v>
      </c>
    </row>
    <row r="5364" spans="1:5" x14ac:dyDescent="0.2">
      <c r="A5364" s="255"/>
      <c r="B5364" s="259"/>
      <c r="C5364" s="3" t="s">
        <v>365</v>
      </c>
      <c r="D5364" s="5"/>
      <c r="E5364" s="1">
        <v>18.010000000000002</v>
      </c>
    </row>
    <row r="5365" spans="1:5" x14ac:dyDescent="0.2">
      <c r="A5365" s="255"/>
      <c r="B5365" s="259"/>
      <c r="C5365" s="3" t="s">
        <v>366</v>
      </c>
      <c r="D5365" s="5"/>
      <c r="E5365" s="1">
        <v>18</v>
      </c>
    </row>
    <row r="5366" spans="1:5" x14ac:dyDescent="0.2">
      <c r="A5366" s="255"/>
      <c r="B5366" s="259"/>
      <c r="C5366" s="3" t="s">
        <v>200</v>
      </c>
      <c r="D5366" s="5"/>
      <c r="E5366" s="1">
        <v>13.5</v>
      </c>
    </row>
    <row r="5367" spans="1:5" x14ac:dyDescent="0.2">
      <c r="A5367" s="255"/>
      <c r="B5367" s="259"/>
      <c r="C5367" s="3" t="s">
        <v>183</v>
      </c>
      <c r="D5367" s="5"/>
      <c r="E5367" s="1">
        <v>9.65</v>
      </c>
    </row>
    <row r="5368" spans="1:5" x14ac:dyDescent="0.2">
      <c r="A5368" s="255"/>
      <c r="B5368" s="259"/>
      <c r="C5368" s="3" t="s">
        <v>367</v>
      </c>
      <c r="D5368" s="5"/>
      <c r="E5368" s="1">
        <v>23.83</v>
      </c>
    </row>
    <row r="5369" spans="1:5" x14ac:dyDescent="0.2">
      <c r="A5369" s="255"/>
      <c r="B5369" s="259"/>
      <c r="C5369" s="3" t="s">
        <v>185</v>
      </c>
      <c r="D5369" s="5"/>
      <c r="E5369" s="1">
        <v>9.65</v>
      </c>
    </row>
    <row r="5370" spans="1:5" x14ac:dyDescent="0.2">
      <c r="A5370" s="255"/>
      <c r="B5370" s="259"/>
      <c r="C5370" s="3" t="s">
        <v>187</v>
      </c>
      <c r="D5370" s="5"/>
      <c r="E5370" s="1">
        <v>9.65</v>
      </c>
    </row>
    <row r="5371" spans="1:5" x14ac:dyDescent="0.2">
      <c r="A5371" s="255"/>
      <c r="B5371" s="259"/>
      <c r="C5371" s="3" t="s">
        <v>246</v>
      </c>
      <c r="D5371" s="5"/>
      <c r="E5371" s="1">
        <v>16.2</v>
      </c>
    </row>
    <row r="5372" spans="1:5" x14ac:dyDescent="0.2">
      <c r="A5372" s="255"/>
      <c r="B5372" s="259"/>
      <c r="C5372" s="3" t="s">
        <v>368</v>
      </c>
      <c r="D5372" s="5"/>
      <c r="E5372" s="1">
        <v>16.5</v>
      </c>
    </row>
    <row r="5373" spans="1:5" x14ac:dyDescent="0.2">
      <c r="A5373" s="255"/>
      <c r="B5373" s="259"/>
      <c r="C5373" s="3" t="s">
        <v>369</v>
      </c>
      <c r="D5373" s="5"/>
      <c r="E5373" s="1">
        <v>18</v>
      </c>
    </row>
    <row r="5374" spans="1:5" x14ac:dyDescent="0.2">
      <c r="A5374" s="255"/>
      <c r="B5374" s="259"/>
      <c r="C5374" s="3" t="s">
        <v>370</v>
      </c>
      <c r="D5374" s="5"/>
      <c r="E5374" s="1">
        <v>18</v>
      </c>
    </row>
    <row r="5375" spans="1:5" x14ac:dyDescent="0.2">
      <c r="A5375" s="255"/>
      <c r="B5375" s="259"/>
      <c r="C5375" s="3" t="s">
        <v>189</v>
      </c>
      <c r="D5375" s="5"/>
      <c r="E5375" s="1">
        <v>11.71</v>
      </c>
    </row>
    <row r="5376" spans="1:5" x14ac:dyDescent="0.2">
      <c r="A5376" s="255"/>
      <c r="B5376" s="259"/>
      <c r="C5376" s="3" t="s">
        <v>371</v>
      </c>
      <c r="D5376" s="5"/>
      <c r="E5376" s="1">
        <v>18</v>
      </c>
    </row>
    <row r="5377" spans="1:5" x14ac:dyDescent="0.2">
      <c r="A5377" s="255"/>
      <c r="B5377" s="259"/>
      <c r="C5377" s="3" t="s">
        <v>372</v>
      </c>
      <c r="D5377" s="5"/>
      <c r="E5377" s="1">
        <v>18</v>
      </c>
    </row>
    <row r="5378" spans="1:5" x14ac:dyDescent="0.2">
      <c r="A5378" s="255"/>
      <c r="B5378" s="259"/>
      <c r="C5378" s="244" t="s">
        <v>622</v>
      </c>
      <c r="D5378" s="245"/>
      <c r="E5378" s="243">
        <v>35</v>
      </c>
    </row>
    <row r="5379" spans="1:5" x14ac:dyDescent="0.2">
      <c r="A5379" s="255"/>
      <c r="B5379" s="259"/>
      <c r="C5379" s="3" t="s">
        <v>373</v>
      </c>
      <c r="D5379" s="5"/>
      <c r="E5379" s="1">
        <v>16.5</v>
      </c>
    </row>
    <row r="5380" spans="1:5" x14ac:dyDescent="0.2">
      <c r="A5380" s="255"/>
      <c r="B5380" s="259"/>
      <c r="C5380" s="3" t="s">
        <v>224</v>
      </c>
      <c r="D5380" s="5"/>
      <c r="E5380" s="1">
        <v>11.3</v>
      </c>
    </row>
    <row r="5381" spans="1:5" ht="38.25" x14ac:dyDescent="0.2">
      <c r="A5381" s="255" t="s">
        <v>629</v>
      </c>
      <c r="B5381" s="259" t="s">
        <v>627</v>
      </c>
      <c r="C5381" s="3" t="s">
        <v>385</v>
      </c>
      <c r="D5381" s="19"/>
      <c r="E5381" s="239"/>
    </row>
    <row r="5382" spans="1:5" x14ac:dyDescent="0.2">
      <c r="A5382" s="255"/>
      <c r="B5382" s="259"/>
      <c r="C5382" s="3" t="s">
        <v>109</v>
      </c>
      <c r="D5382" s="1">
        <v>10.1</v>
      </c>
      <c r="E5382" s="239"/>
    </row>
    <row r="5383" spans="1:5" x14ac:dyDescent="0.2">
      <c r="A5383" s="255"/>
      <c r="B5383" s="259"/>
      <c r="C5383" s="3" t="s">
        <v>247</v>
      </c>
      <c r="D5383" s="1">
        <v>19.799999999999997</v>
      </c>
      <c r="E5383" s="239"/>
    </row>
    <row r="5384" spans="1:5" x14ac:dyDescent="0.2">
      <c r="A5384" s="255"/>
      <c r="B5384" s="259"/>
      <c r="C5384" s="3" t="s">
        <v>137</v>
      </c>
      <c r="D5384" s="1">
        <v>5.95</v>
      </c>
      <c r="E5384" s="239"/>
    </row>
    <row r="5385" spans="1:5" x14ac:dyDescent="0.2">
      <c r="A5385" s="255"/>
      <c r="B5385" s="259"/>
      <c r="C5385" s="3" t="s">
        <v>135</v>
      </c>
      <c r="D5385" s="1">
        <v>10.1</v>
      </c>
      <c r="E5385" s="239"/>
    </row>
    <row r="5386" spans="1:5" x14ac:dyDescent="0.2">
      <c r="A5386" s="255"/>
      <c r="B5386" s="259"/>
      <c r="C5386" s="3" t="s">
        <v>191</v>
      </c>
      <c r="D5386" s="1">
        <v>5.95</v>
      </c>
      <c r="E5386" s="239"/>
    </row>
    <row r="5387" spans="1:5" x14ac:dyDescent="0.2">
      <c r="A5387" s="255"/>
      <c r="B5387" s="259"/>
      <c r="C5387" s="3" t="s">
        <v>248</v>
      </c>
      <c r="D5387" s="1">
        <v>19.05</v>
      </c>
      <c r="E5387" s="239"/>
    </row>
    <row r="5388" spans="1:5" x14ac:dyDescent="0.2">
      <c r="A5388" s="255"/>
      <c r="B5388" s="259"/>
      <c r="C5388" s="3" t="s">
        <v>249</v>
      </c>
      <c r="D5388" s="1">
        <v>3.98</v>
      </c>
      <c r="E5388" s="239"/>
    </row>
    <row r="5389" spans="1:5" x14ac:dyDescent="0.2">
      <c r="A5389" s="255"/>
      <c r="B5389" s="259"/>
      <c r="C5389" s="3" t="s">
        <v>250</v>
      </c>
      <c r="D5389" s="1">
        <v>19.799999999999997</v>
      </c>
      <c r="E5389" s="239"/>
    </row>
    <row r="5390" spans="1:5" x14ac:dyDescent="0.2">
      <c r="A5390" s="255"/>
      <c r="B5390" s="259"/>
      <c r="C5390" s="3" t="s">
        <v>251</v>
      </c>
      <c r="D5390" s="1">
        <v>19.799999999999997</v>
      </c>
      <c r="E5390" s="239"/>
    </row>
    <row r="5391" spans="1:5" x14ac:dyDescent="0.2">
      <c r="A5391" s="255"/>
      <c r="B5391" s="259"/>
      <c r="C5391" s="3" t="s">
        <v>252</v>
      </c>
      <c r="D5391" s="1">
        <v>19.05</v>
      </c>
      <c r="E5391" s="239"/>
    </row>
    <row r="5392" spans="1:5" x14ac:dyDescent="0.2">
      <c r="A5392" s="255"/>
      <c r="B5392" s="259"/>
      <c r="C5392" s="3" t="s">
        <v>139</v>
      </c>
      <c r="D5392" s="1">
        <v>5.95</v>
      </c>
      <c r="E5392" s="239"/>
    </row>
    <row r="5393" spans="1:5" x14ac:dyDescent="0.2">
      <c r="A5393" s="255"/>
      <c r="B5393" s="259"/>
      <c r="C5393" s="3" t="s">
        <v>253</v>
      </c>
      <c r="D5393" s="1">
        <v>19.799999999999997</v>
      </c>
      <c r="E5393" s="239"/>
    </row>
    <row r="5394" spans="1:5" x14ac:dyDescent="0.2">
      <c r="A5394" s="255"/>
      <c r="B5394" s="259"/>
      <c r="C5394" s="3" t="s">
        <v>254</v>
      </c>
      <c r="D5394" s="1">
        <v>19.799999999999997</v>
      </c>
      <c r="E5394" s="239"/>
    </row>
    <row r="5395" spans="1:5" x14ac:dyDescent="0.2">
      <c r="A5395" s="255"/>
      <c r="B5395" s="259"/>
      <c r="C5395" s="3" t="s">
        <v>208</v>
      </c>
      <c r="D5395" s="1">
        <v>10.1</v>
      </c>
      <c r="E5395" s="239"/>
    </row>
    <row r="5396" spans="1:5" x14ac:dyDescent="0.2">
      <c r="A5396" s="255"/>
      <c r="B5396" s="259"/>
      <c r="C5396" s="3" t="s">
        <v>255</v>
      </c>
      <c r="D5396" s="1">
        <v>19.799999999999997</v>
      </c>
      <c r="E5396" s="239"/>
    </row>
    <row r="5397" spans="1:5" x14ac:dyDescent="0.2">
      <c r="A5397" s="255"/>
      <c r="B5397" s="259"/>
      <c r="C5397" s="3" t="s">
        <v>136</v>
      </c>
      <c r="D5397" s="1">
        <v>10.1</v>
      </c>
      <c r="E5397" s="239"/>
    </row>
    <row r="5398" spans="1:5" x14ac:dyDescent="0.2">
      <c r="A5398" s="255"/>
      <c r="B5398" s="259"/>
      <c r="C5398" s="3" t="s">
        <v>256</v>
      </c>
      <c r="D5398" s="1">
        <v>19.799999999999997</v>
      </c>
      <c r="E5398" s="239"/>
    </row>
    <row r="5399" spans="1:5" x14ac:dyDescent="0.2">
      <c r="A5399" s="255"/>
      <c r="B5399" s="259"/>
      <c r="C5399" s="3" t="s">
        <v>225</v>
      </c>
      <c r="D5399" s="1">
        <v>19.399999999999999</v>
      </c>
      <c r="E5399" s="239"/>
    </row>
    <row r="5400" spans="1:5" x14ac:dyDescent="0.2">
      <c r="A5400" s="255"/>
      <c r="B5400" s="259"/>
      <c r="C5400" s="3" t="s">
        <v>257</v>
      </c>
      <c r="D5400" s="1">
        <v>19.799999999999997</v>
      </c>
      <c r="E5400" s="239"/>
    </row>
    <row r="5401" spans="1:5" x14ac:dyDescent="0.2">
      <c r="A5401" s="255"/>
      <c r="B5401" s="259"/>
      <c r="C5401" s="3" t="s">
        <v>226</v>
      </c>
      <c r="D5401" s="1">
        <v>19.399999999999999</v>
      </c>
      <c r="E5401" s="239"/>
    </row>
    <row r="5402" spans="1:5" x14ac:dyDescent="0.2">
      <c r="A5402" s="255"/>
      <c r="B5402" s="259"/>
      <c r="C5402" s="3" t="s">
        <v>258</v>
      </c>
      <c r="D5402" s="1">
        <v>19.799999999999997</v>
      </c>
      <c r="E5402" s="239"/>
    </row>
    <row r="5403" spans="1:5" x14ac:dyDescent="0.2">
      <c r="A5403" s="255"/>
      <c r="B5403" s="259"/>
      <c r="C5403" s="3" t="s">
        <v>209</v>
      </c>
      <c r="D5403" s="1">
        <v>19.05</v>
      </c>
      <c r="E5403" s="239"/>
    </row>
    <row r="5404" spans="1:5" x14ac:dyDescent="0.2">
      <c r="A5404" s="255"/>
      <c r="B5404" s="259"/>
      <c r="C5404" s="3" t="s">
        <v>99</v>
      </c>
      <c r="D5404" s="1">
        <v>12.5</v>
      </c>
      <c r="E5404" s="239"/>
    </row>
    <row r="5405" spans="1:5" x14ac:dyDescent="0.2">
      <c r="A5405" s="255"/>
      <c r="B5405" s="259"/>
      <c r="C5405" s="3" t="s">
        <v>259</v>
      </c>
      <c r="D5405" s="1">
        <v>19.799999999999997</v>
      </c>
      <c r="E5405" s="239"/>
    </row>
    <row r="5406" spans="1:5" x14ac:dyDescent="0.2">
      <c r="A5406" s="255"/>
      <c r="B5406" s="259"/>
      <c r="C5406" s="3" t="s">
        <v>141</v>
      </c>
      <c r="D5406" s="1">
        <v>5.95</v>
      </c>
      <c r="E5406" s="239"/>
    </row>
    <row r="5407" spans="1:5" x14ac:dyDescent="0.2">
      <c r="A5407" s="255"/>
      <c r="B5407" s="259"/>
      <c r="C5407" s="3" t="s">
        <v>260</v>
      </c>
      <c r="D5407" s="1">
        <v>19.05</v>
      </c>
      <c r="E5407" s="239"/>
    </row>
    <row r="5408" spans="1:5" x14ac:dyDescent="0.2">
      <c r="A5408" s="255"/>
      <c r="B5408" s="259"/>
      <c r="C5408" s="3" t="s">
        <v>261</v>
      </c>
      <c r="D5408" s="1">
        <v>19.799999999999997</v>
      </c>
      <c r="E5408" s="239"/>
    </row>
    <row r="5409" spans="1:5" x14ac:dyDescent="0.2">
      <c r="A5409" s="255"/>
      <c r="B5409" s="259"/>
      <c r="C5409" s="3" t="s">
        <v>143</v>
      </c>
      <c r="D5409" s="1">
        <v>5.95</v>
      </c>
      <c r="E5409" s="239"/>
    </row>
    <row r="5410" spans="1:5" x14ac:dyDescent="0.2">
      <c r="A5410" s="255"/>
      <c r="B5410" s="259"/>
      <c r="C5410" s="3" t="s">
        <v>262</v>
      </c>
      <c r="D5410" s="1">
        <v>19.799999999999997</v>
      </c>
      <c r="E5410" s="239"/>
    </row>
    <row r="5411" spans="1:5" x14ac:dyDescent="0.2">
      <c r="A5411" s="255"/>
      <c r="B5411" s="259"/>
      <c r="C5411" s="3" t="s">
        <v>201</v>
      </c>
      <c r="D5411" s="1">
        <v>5.95</v>
      </c>
      <c r="E5411" s="239"/>
    </row>
    <row r="5412" spans="1:5" x14ac:dyDescent="0.2">
      <c r="A5412" s="255"/>
      <c r="B5412" s="259"/>
      <c r="C5412" s="3" t="s">
        <v>263</v>
      </c>
      <c r="D5412" s="1">
        <v>19.05</v>
      </c>
      <c r="E5412" s="239"/>
    </row>
    <row r="5413" spans="1:5" x14ac:dyDescent="0.2">
      <c r="A5413" s="255"/>
      <c r="B5413" s="259"/>
      <c r="C5413" s="3" t="s">
        <v>264</v>
      </c>
      <c r="D5413" s="1">
        <v>19.799999999999997</v>
      </c>
      <c r="E5413" s="239"/>
    </row>
    <row r="5414" spans="1:5" x14ac:dyDescent="0.2">
      <c r="A5414" s="255"/>
      <c r="B5414" s="259"/>
      <c r="C5414" s="3" t="s">
        <v>210</v>
      </c>
      <c r="D5414" s="1">
        <v>19.05</v>
      </c>
      <c r="E5414" s="239"/>
    </row>
    <row r="5415" spans="1:5" x14ac:dyDescent="0.2">
      <c r="A5415" s="255"/>
      <c r="B5415" s="259"/>
      <c r="C5415" s="3" t="s">
        <v>265</v>
      </c>
      <c r="D5415" s="1">
        <v>19.05</v>
      </c>
      <c r="E5415" s="239"/>
    </row>
    <row r="5416" spans="1:5" x14ac:dyDescent="0.2">
      <c r="A5416" s="255"/>
      <c r="B5416" s="259"/>
      <c r="C5416" s="3" t="s">
        <v>266</v>
      </c>
      <c r="D5416" s="1">
        <v>19.05</v>
      </c>
      <c r="E5416" s="239"/>
    </row>
    <row r="5417" spans="1:5" x14ac:dyDescent="0.2">
      <c r="A5417" s="255"/>
      <c r="B5417" s="259"/>
      <c r="C5417" s="3" t="s">
        <v>211</v>
      </c>
      <c r="D5417" s="1">
        <v>19.05</v>
      </c>
      <c r="E5417" s="239"/>
    </row>
    <row r="5418" spans="1:5" x14ac:dyDescent="0.2">
      <c r="A5418" s="255"/>
      <c r="B5418" s="259"/>
      <c r="C5418" s="3" t="s">
        <v>267</v>
      </c>
      <c r="D5418" s="1">
        <v>25</v>
      </c>
      <c r="E5418" s="239"/>
    </row>
    <row r="5419" spans="1:5" x14ac:dyDescent="0.2">
      <c r="A5419" s="255"/>
      <c r="B5419" s="259"/>
      <c r="C5419" s="3" t="s">
        <v>145</v>
      </c>
      <c r="D5419" s="1">
        <v>5.95</v>
      </c>
      <c r="E5419" s="239"/>
    </row>
    <row r="5420" spans="1:5" x14ac:dyDescent="0.2">
      <c r="A5420" s="255"/>
      <c r="B5420" s="259"/>
      <c r="C5420" s="3" t="s">
        <v>147</v>
      </c>
      <c r="D5420" s="1">
        <v>5.95</v>
      </c>
      <c r="E5420" s="239"/>
    </row>
    <row r="5421" spans="1:5" x14ac:dyDescent="0.2">
      <c r="A5421" s="255"/>
      <c r="B5421" s="259"/>
      <c r="C5421" s="3" t="s">
        <v>268</v>
      </c>
      <c r="D5421" s="1">
        <v>19.799999999999997</v>
      </c>
      <c r="E5421" s="239"/>
    </row>
    <row r="5422" spans="1:5" x14ac:dyDescent="0.2">
      <c r="A5422" s="255"/>
      <c r="B5422" s="259"/>
      <c r="C5422" s="3" t="s">
        <v>269</v>
      </c>
      <c r="D5422" s="1">
        <v>19.799999999999997</v>
      </c>
      <c r="E5422" s="239"/>
    </row>
    <row r="5423" spans="1:5" x14ac:dyDescent="0.2">
      <c r="A5423" s="255"/>
      <c r="B5423" s="259"/>
      <c r="C5423" s="3" t="s">
        <v>270</v>
      </c>
      <c r="D5423" s="1">
        <v>19.799999999999997</v>
      </c>
      <c r="E5423" s="239"/>
    </row>
    <row r="5424" spans="1:5" x14ac:dyDescent="0.2">
      <c r="A5424" s="255"/>
      <c r="B5424" s="259"/>
      <c r="C5424" s="3" t="s">
        <v>111</v>
      </c>
      <c r="D5424" s="1">
        <v>42.6</v>
      </c>
      <c r="E5424" s="239"/>
    </row>
    <row r="5425" spans="1:5" x14ac:dyDescent="0.2">
      <c r="A5425" s="255"/>
      <c r="B5425" s="259"/>
      <c r="C5425" s="3" t="s">
        <v>227</v>
      </c>
      <c r="D5425" s="1">
        <v>19.399999999999999</v>
      </c>
      <c r="E5425" s="239"/>
    </row>
    <row r="5426" spans="1:5" x14ac:dyDescent="0.2">
      <c r="A5426" s="255"/>
      <c r="B5426" s="259"/>
      <c r="C5426" s="3" t="s">
        <v>271</v>
      </c>
      <c r="D5426" s="1">
        <v>19.05</v>
      </c>
      <c r="E5426" s="239"/>
    </row>
    <row r="5427" spans="1:5" x14ac:dyDescent="0.2">
      <c r="A5427" s="255"/>
      <c r="B5427" s="259"/>
      <c r="C5427" s="3" t="s">
        <v>272</v>
      </c>
      <c r="D5427" s="1">
        <v>19.799999999999997</v>
      </c>
      <c r="E5427" s="239"/>
    </row>
    <row r="5428" spans="1:5" x14ac:dyDescent="0.2">
      <c r="A5428" s="255"/>
      <c r="B5428" s="259"/>
      <c r="C5428" s="3" t="s">
        <v>273</v>
      </c>
      <c r="D5428" s="1">
        <v>19.799999999999997</v>
      </c>
      <c r="E5428" s="239"/>
    </row>
    <row r="5429" spans="1:5" x14ac:dyDescent="0.2">
      <c r="A5429" s="255"/>
      <c r="B5429" s="259"/>
      <c r="C5429" s="3" t="s">
        <v>274</v>
      </c>
      <c r="D5429" s="1">
        <v>19.799999999999997</v>
      </c>
      <c r="E5429" s="239"/>
    </row>
    <row r="5430" spans="1:5" x14ac:dyDescent="0.2">
      <c r="A5430" s="255"/>
      <c r="B5430" s="259"/>
      <c r="C5430" s="3" t="s">
        <v>275</v>
      </c>
      <c r="D5430" s="1">
        <v>22</v>
      </c>
      <c r="E5430" s="239"/>
    </row>
    <row r="5431" spans="1:5" x14ac:dyDescent="0.2">
      <c r="A5431" s="255"/>
      <c r="B5431" s="259"/>
      <c r="C5431" s="3" t="s">
        <v>276</v>
      </c>
      <c r="D5431" s="1">
        <v>19.05</v>
      </c>
      <c r="E5431" s="239"/>
    </row>
    <row r="5432" spans="1:5" x14ac:dyDescent="0.2">
      <c r="A5432" s="255"/>
      <c r="B5432" s="259"/>
      <c r="C5432" s="3" t="s">
        <v>277</v>
      </c>
      <c r="D5432" s="1">
        <v>19.799999999999997</v>
      </c>
      <c r="E5432" s="239"/>
    </row>
    <row r="5433" spans="1:5" x14ac:dyDescent="0.2">
      <c r="A5433" s="255"/>
      <c r="B5433" s="259"/>
      <c r="C5433" s="3" t="s">
        <v>278</v>
      </c>
      <c r="D5433" s="1">
        <v>19.799999999999997</v>
      </c>
      <c r="E5433" s="239"/>
    </row>
    <row r="5434" spans="1:5" x14ac:dyDescent="0.2">
      <c r="A5434" s="255"/>
      <c r="B5434" s="259"/>
      <c r="C5434" s="3" t="s">
        <v>279</v>
      </c>
      <c r="D5434" s="1">
        <v>19.8</v>
      </c>
      <c r="E5434" s="239"/>
    </row>
    <row r="5435" spans="1:5" x14ac:dyDescent="0.2">
      <c r="A5435" s="255"/>
      <c r="B5435" s="259"/>
      <c r="C5435" s="3" t="s">
        <v>280</v>
      </c>
      <c r="D5435" s="1">
        <v>19.8</v>
      </c>
      <c r="E5435" s="239"/>
    </row>
    <row r="5436" spans="1:5" x14ac:dyDescent="0.2">
      <c r="A5436" s="255"/>
      <c r="B5436" s="259"/>
      <c r="C5436" s="3" t="s">
        <v>149</v>
      </c>
      <c r="D5436" s="1">
        <v>5.95</v>
      </c>
      <c r="E5436" s="239"/>
    </row>
    <row r="5437" spans="1:5" x14ac:dyDescent="0.2">
      <c r="A5437" s="255"/>
      <c r="B5437" s="259"/>
      <c r="C5437" s="3" t="s">
        <v>192</v>
      </c>
      <c r="D5437" s="1">
        <v>12.6</v>
      </c>
      <c r="E5437" s="239"/>
    </row>
    <row r="5438" spans="1:5" x14ac:dyDescent="0.2">
      <c r="A5438" s="255"/>
      <c r="B5438" s="259"/>
      <c r="C5438" s="3" t="s">
        <v>281</v>
      </c>
      <c r="D5438" s="1">
        <v>19.799999999999997</v>
      </c>
      <c r="E5438" s="239"/>
    </row>
    <row r="5439" spans="1:5" x14ac:dyDescent="0.2">
      <c r="A5439" s="255"/>
      <c r="B5439" s="259"/>
      <c r="C5439" s="3" t="s">
        <v>212</v>
      </c>
      <c r="D5439" s="1">
        <v>19.05</v>
      </c>
      <c r="E5439" s="239"/>
    </row>
    <row r="5440" spans="1:5" x14ac:dyDescent="0.2">
      <c r="A5440" s="255"/>
      <c r="B5440" s="259"/>
      <c r="C5440" s="3" t="s">
        <v>282</v>
      </c>
      <c r="D5440" s="1">
        <v>19.799999999999997</v>
      </c>
      <c r="E5440" s="239"/>
    </row>
    <row r="5441" spans="1:5" x14ac:dyDescent="0.2">
      <c r="A5441" s="255"/>
      <c r="B5441" s="259"/>
      <c r="C5441" s="3" t="s">
        <v>202</v>
      </c>
      <c r="D5441" s="1">
        <v>25.5</v>
      </c>
      <c r="E5441" s="239"/>
    </row>
    <row r="5442" spans="1:5" x14ac:dyDescent="0.2">
      <c r="A5442" s="255"/>
      <c r="B5442" s="259"/>
      <c r="C5442" s="3" t="s">
        <v>151</v>
      </c>
      <c r="D5442" s="1">
        <v>5.95</v>
      </c>
      <c r="E5442" s="239"/>
    </row>
    <row r="5443" spans="1:5" x14ac:dyDescent="0.2">
      <c r="A5443" s="255"/>
      <c r="B5443" s="259"/>
      <c r="C5443" s="3" t="s">
        <v>108</v>
      </c>
      <c r="D5443" s="1">
        <v>10.1</v>
      </c>
      <c r="E5443" s="239"/>
    </row>
    <row r="5444" spans="1:5" x14ac:dyDescent="0.2">
      <c r="A5444" s="255"/>
      <c r="B5444" s="259"/>
      <c r="C5444" s="3" t="s">
        <v>283</v>
      </c>
      <c r="D5444" s="1">
        <v>19.799999999999997</v>
      </c>
      <c r="E5444" s="239"/>
    </row>
    <row r="5445" spans="1:5" x14ac:dyDescent="0.2">
      <c r="A5445" s="255"/>
      <c r="B5445" s="259"/>
      <c r="C5445" s="3" t="s">
        <v>193</v>
      </c>
      <c r="D5445" s="1">
        <v>5.95</v>
      </c>
      <c r="E5445" s="239"/>
    </row>
    <row r="5446" spans="1:5" x14ac:dyDescent="0.2">
      <c r="A5446" s="255"/>
      <c r="B5446" s="259"/>
      <c r="C5446" s="3" t="s">
        <v>284</v>
      </c>
      <c r="D5446" s="1">
        <v>42</v>
      </c>
      <c r="E5446" s="239"/>
    </row>
    <row r="5447" spans="1:5" x14ac:dyDescent="0.2">
      <c r="A5447" s="255"/>
      <c r="B5447" s="259"/>
      <c r="C5447" s="3" t="s">
        <v>285</v>
      </c>
      <c r="D5447" s="1">
        <v>19.05</v>
      </c>
      <c r="E5447" s="239"/>
    </row>
    <row r="5448" spans="1:5" x14ac:dyDescent="0.2">
      <c r="A5448" s="255"/>
      <c r="B5448" s="259"/>
      <c r="C5448" s="3" t="s">
        <v>286</v>
      </c>
      <c r="D5448" s="1">
        <v>19.799999999999997</v>
      </c>
      <c r="E5448" s="239"/>
    </row>
    <row r="5449" spans="1:5" x14ac:dyDescent="0.2">
      <c r="A5449" s="255"/>
      <c r="B5449" s="259"/>
      <c r="C5449" s="3" t="s">
        <v>287</v>
      </c>
      <c r="D5449" s="1">
        <v>19.799999999999997</v>
      </c>
      <c r="E5449" s="239"/>
    </row>
    <row r="5450" spans="1:5" x14ac:dyDescent="0.2">
      <c r="A5450" s="255"/>
      <c r="B5450" s="259"/>
      <c r="C5450" s="3" t="s">
        <v>288</v>
      </c>
      <c r="D5450" s="1">
        <v>19.05</v>
      </c>
      <c r="E5450" s="239"/>
    </row>
    <row r="5451" spans="1:5" x14ac:dyDescent="0.2">
      <c r="A5451" s="255"/>
      <c r="B5451" s="259"/>
      <c r="C5451" s="3" t="s">
        <v>289</v>
      </c>
      <c r="D5451" s="1">
        <v>19.05</v>
      </c>
      <c r="E5451" s="239"/>
    </row>
    <row r="5452" spans="1:5" x14ac:dyDescent="0.2">
      <c r="A5452" s="255"/>
      <c r="B5452" s="259"/>
      <c r="C5452" s="3" t="s">
        <v>290</v>
      </c>
      <c r="D5452" s="1">
        <v>23.5</v>
      </c>
      <c r="E5452" s="239"/>
    </row>
    <row r="5453" spans="1:5" x14ac:dyDescent="0.2">
      <c r="A5453" s="255"/>
      <c r="B5453" s="259"/>
      <c r="C5453" s="3" t="s">
        <v>291</v>
      </c>
      <c r="D5453" s="1">
        <v>22.5</v>
      </c>
      <c r="E5453" s="239"/>
    </row>
    <row r="5454" spans="1:5" x14ac:dyDescent="0.2">
      <c r="A5454" s="255"/>
      <c r="B5454" s="259"/>
      <c r="C5454" s="3" t="s">
        <v>213</v>
      </c>
      <c r="D5454" s="1">
        <v>8.5500000000000007</v>
      </c>
      <c r="E5454" s="239"/>
    </row>
    <row r="5455" spans="1:5" x14ac:dyDescent="0.2">
      <c r="A5455" s="255"/>
      <c r="B5455" s="259"/>
      <c r="C5455" s="3" t="s">
        <v>228</v>
      </c>
      <c r="D5455" s="1">
        <v>19.399999999999999</v>
      </c>
      <c r="E5455" s="239"/>
    </row>
    <row r="5456" spans="1:5" x14ac:dyDescent="0.2">
      <c r="A5456" s="255"/>
      <c r="B5456" s="259"/>
      <c r="C5456" s="3" t="s">
        <v>229</v>
      </c>
      <c r="D5456" s="1">
        <v>19.399999999999999</v>
      </c>
      <c r="E5456" s="239"/>
    </row>
    <row r="5457" spans="1:5" x14ac:dyDescent="0.2">
      <c r="A5457" s="255"/>
      <c r="B5457" s="259"/>
      <c r="C5457" s="3" t="s">
        <v>230</v>
      </c>
      <c r="D5457" s="1">
        <v>19.399999999999999</v>
      </c>
      <c r="E5457" s="239"/>
    </row>
    <row r="5458" spans="1:5" x14ac:dyDescent="0.2">
      <c r="A5458" s="255"/>
      <c r="B5458" s="259"/>
      <c r="C5458" s="3" t="s">
        <v>231</v>
      </c>
      <c r="D5458" s="1">
        <v>19.399999999999999</v>
      </c>
      <c r="E5458" s="239"/>
    </row>
    <row r="5459" spans="1:5" x14ac:dyDescent="0.2">
      <c r="A5459" s="255"/>
      <c r="B5459" s="259"/>
      <c r="C5459" s="3" t="s">
        <v>232</v>
      </c>
      <c r="D5459" s="1">
        <v>19.399999999999999</v>
      </c>
      <c r="E5459" s="239"/>
    </row>
    <row r="5460" spans="1:5" x14ac:dyDescent="0.2">
      <c r="A5460" s="255"/>
      <c r="B5460" s="259"/>
      <c r="C5460" s="3" t="s">
        <v>153</v>
      </c>
      <c r="D5460" s="1">
        <v>5.95</v>
      </c>
      <c r="E5460" s="239"/>
    </row>
    <row r="5461" spans="1:5" x14ac:dyDescent="0.2">
      <c r="A5461" s="255"/>
      <c r="B5461" s="259"/>
      <c r="C5461" s="3" t="s">
        <v>203</v>
      </c>
      <c r="D5461" s="1">
        <v>5.95</v>
      </c>
      <c r="E5461" s="239"/>
    </row>
    <row r="5462" spans="1:5" x14ac:dyDescent="0.2">
      <c r="A5462" s="255"/>
      <c r="B5462" s="259"/>
      <c r="C5462" s="3" t="s">
        <v>155</v>
      </c>
      <c r="D5462" s="1">
        <v>5.95</v>
      </c>
      <c r="E5462" s="239"/>
    </row>
    <row r="5463" spans="1:5" x14ac:dyDescent="0.2">
      <c r="A5463" s="255"/>
      <c r="B5463" s="259"/>
      <c r="C5463" s="3" t="s">
        <v>157</v>
      </c>
      <c r="D5463" s="1">
        <v>5.95</v>
      </c>
      <c r="E5463" s="239"/>
    </row>
    <row r="5464" spans="1:5" x14ac:dyDescent="0.2">
      <c r="A5464" s="255"/>
      <c r="B5464" s="259"/>
      <c r="C5464" s="3" t="s">
        <v>233</v>
      </c>
      <c r="D5464" s="1">
        <v>19.399999999999999</v>
      </c>
      <c r="E5464" s="239"/>
    </row>
    <row r="5465" spans="1:5" x14ac:dyDescent="0.2">
      <c r="A5465" s="255"/>
      <c r="B5465" s="259"/>
      <c r="C5465" s="3" t="s">
        <v>292</v>
      </c>
      <c r="D5465" s="1">
        <v>19.05</v>
      </c>
      <c r="E5465" s="239"/>
    </row>
    <row r="5466" spans="1:5" x14ac:dyDescent="0.2">
      <c r="A5466" s="255"/>
      <c r="B5466" s="259"/>
      <c r="C5466" s="3" t="s">
        <v>101</v>
      </c>
      <c r="D5466" s="1">
        <v>6.8000000000000007</v>
      </c>
      <c r="E5466" s="239"/>
    </row>
    <row r="5467" spans="1:5" x14ac:dyDescent="0.2">
      <c r="A5467" s="255"/>
      <c r="B5467" s="259"/>
      <c r="C5467" s="3" t="s">
        <v>293</v>
      </c>
      <c r="D5467" s="1">
        <v>19.799999999999997</v>
      </c>
      <c r="E5467" s="239"/>
    </row>
    <row r="5468" spans="1:5" x14ac:dyDescent="0.2">
      <c r="A5468" s="255"/>
      <c r="B5468" s="259"/>
      <c r="C5468" s="3" t="s">
        <v>234</v>
      </c>
      <c r="D5468" s="1">
        <v>19.399999999999999</v>
      </c>
      <c r="E5468" s="239"/>
    </row>
    <row r="5469" spans="1:5" x14ac:dyDescent="0.2">
      <c r="A5469" s="255"/>
      <c r="B5469" s="259"/>
      <c r="C5469" s="3" t="s">
        <v>294</v>
      </c>
      <c r="D5469" s="1">
        <v>19.05</v>
      </c>
      <c r="E5469" s="239"/>
    </row>
    <row r="5470" spans="1:5" x14ac:dyDescent="0.2">
      <c r="A5470" s="255"/>
      <c r="B5470" s="259"/>
      <c r="C5470" s="3" t="s">
        <v>295</v>
      </c>
      <c r="D5470" s="1">
        <v>3.98</v>
      </c>
      <c r="E5470" s="239"/>
    </row>
    <row r="5471" spans="1:5" x14ac:dyDescent="0.2">
      <c r="A5471" s="255"/>
      <c r="B5471" s="259"/>
      <c r="C5471" s="3" t="s">
        <v>214</v>
      </c>
      <c r="D5471" s="1">
        <v>19.05</v>
      </c>
      <c r="E5471" s="239"/>
    </row>
    <row r="5472" spans="1:5" x14ac:dyDescent="0.2">
      <c r="A5472" s="255"/>
      <c r="B5472" s="259"/>
      <c r="C5472" s="3" t="s">
        <v>296</v>
      </c>
      <c r="D5472" s="1">
        <v>19.05</v>
      </c>
      <c r="E5472" s="239"/>
    </row>
    <row r="5473" spans="1:5" x14ac:dyDescent="0.2">
      <c r="A5473" s="255"/>
      <c r="B5473" s="259"/>
      <c r="C5473" s="3" t="s">
        <v>159</v>
      </c>
      <c r="D5473" s="1">
        <v>5.95</v>
      </c>
      <c r="E5473" s="239"/>
    </row>
    <row r="5474" spans="1:5" x14ac:dyDescent="0.2">
      <c r="A5474" s="255"/>
      <c r="B5474" s="259"/>
      <c r="C5474" s="3" t="s">
        <v>297</v>
      </c>
      <c r="D5474" s="1">
        <v>22.6</v>
      </c>
      <c r="E5474" s="239"/>
    </row>
    <row r="5475" spans="1:5" x14ac:dyDescent="0.2">
      <c r="A5475" s="255"/>
      <c r="B5475" s="259"/>
      <c r="C5475" s="3" t="s">
        <v>235</v>
      </c>
      <c r="D5475" s="1">
        <v>19.399999999999999</v>
      </c>
      <c r="E5475" s="239"/>
    </row>
    <row r="5476" spans="1:5" x14ac:dyDescent="0.2">
      <c r="A5476" s="255"/>
      <c r="B5476" s="259"/>
      <c r="C5476" s="3" t="s">
        <v>215</v>
      </c>
      <c r="D5476" s="1">
        <v>19.05</v>
      </c>
      <c r="E5476" s="239"/>
    </row>
    <row r="5477" spans="1:5" x14ac:dyDescent="0.2">
      <c r="A5477" s="255"/>
      <c r="B5477" s="259"/>
      <c r="C5477" s="3" t="s">
        <v>298</v>
      </c>
      <c r="D5477" s="1">
        <v>19.799999999999997</v>
      </c>
      <c r="E5477" s="239"/>
    </row>
    <row r="5478" spans="1:5" x14ac:dyDescent="0.2">
      <c r="A5478" s="255"/>
      <c r="B5478" s="259"/>
      <c r="C5478" s="3" t="s">
        <v>299</v>
      </c>
      <c r="D5478" s="1">
        <v>19.05</v>
      </c>
      <c r="E5478" s="239"/>
    </row>
    <row r="5479" spans="1:5" x14ac:dyDescent="0.2">
      <c r="A5479" s="255"/>
      <c r="B5479" s="259"/>
      <c r="C5479" s="3" t="s">
        <v>300</v>
      </c>
      <c r="D5479" s="1">
        <v>19.05</v>
      </c>
      <c r="E5479" s="239"/>
    </row>
    <row r="5480" spans="1:5" x14ac:dyDescent="0.2">
      <c r="A5480" s="255"/>
      <c r="B5480" s="259"/>
      <c r="C5480" s="3" t="s">
        <v>216</v>
      </c>
      <c r="D5480" s="1">
        <v>11.8</v>
      </c>
      <c r="E5480" s="239"/>
    </row>
    <row r="5481" spans="1:5" x14ac:dyDescent="0.2">
      <c r="A5481" s="255"/>
      <c r="B5481" s="259"/>
      <c r="C5481" s="3" t="s">
        <v>301</v>
      </c>
      <c r="D5481" s="1">
        <v>19.799999999999997</v>
      </c>
      <c r="E5481" s="239"/>
    </row>
    <row r="5482" spans="1:5" x14ac:dyDescent="0.2">
      <c r="A5482" s="255"/>
      <c r="B5482" s="259"/>
      <c r="C5482" s="3" t="s">
        <v>302</v>
      </c>
      <c r="D5482" s="1">
        <v>19.05</v>
      </c>
      <c r="E5482" s="239"/>
    </row>
    <row r="5483" spans="1:5" x14ac:dyDescent="0.2">
      <c r="A5483" s="255"/>
      <c r="B5483" s="259"/>
      <c r="C5483" s="3" t="s">
        <v>93</v>
      </c>
      <c r="D5483" s="1">
        <v>32.5</v>
      </c>
      <c r="E5483" s="239"/>
    </row>
    <row r="5484" spans="1:5" x14ac:dyDescent="0.2">
      <c r="A5484" s="255"/>
      <c r="B5484" s="259"/>
      <c r="C5484" s="3" t="s">
        <v>236</v>
      </c>
      <c r="D5484" s="1">
        <v>19.399999999999999</v>
      </c>
      <c r="E5484" s="239"/>
    </row>
    <row r="5485" spans="1:5" x14ac:dyDescent="0.2">
      <c r="A5485" s="255"/>
      <c r="B5485" s="259"/>
      <c r="C5485" s="3" t="s">
        <v>133</v>
      </c>
      <c r="D5485" s="1">
        <v>7.8</v>
      </c>
      <c r="E5485" s="239"/>
    </row>
    <row r="5486" spans="1:5" x14ac:dyDescent="0.2">
      <c r="A5486" s="255"/>
      <c r="B5486" s="259"/>
      <c r="C5486" s="3" t="s">
        <v>237</v>
      </c>
      <c r="D5486" s="1">
        <v>19.399999999999999</v>
      </c>
      <c r="E5486" s="239"/>
    </row>
    <row r="5487" spans="1:5" x14ac:dyDescent="0.2">
      <c r="A5487" s="255"/>
      <c r="B5487" s="259"/>
      <c r="C5487" s="3" t="s">
        <v>161</v>
      </c>
      <c r="D5487" s="1">
        <v>5.95</v>
      </c>
      <c r="E5487" s="239"/>
    </row>
    <row r="5488" spans="1:5" x14ac:dyDescent="0.2">
      <c r="A5488" s="255"/>
      <c r="B5488" s="259"/>
      <c r="C5488" s="3" t="s">
        <v>303</v>
      </c>
      <c r="D5488" s="1">
        <v>19.05</v>
      </c>
      <c r="E5488" s="239"/>
    </row>
    <row r="5489" spans="1:5" x14ac:dyDescent="0.2">
      <c r="A5489" s="255"/>
      <c r="B5489" s="259"/>
      <c r="C5489" s="3" t="s">
        <v>304</v>
      </c>
      <c r="D5489" s="1">
        <v>19.05</v>
      </c>
      <c r="E5489" s="239"/>
    </row>
    <row r="5490" spans="1:5" x14ac:dyDescent="0.2">
      <c r="A5490" s="255"/>
      <c r="B5490" s="259"/>
      <c r="C5490" s="3" t="s">
        <v>238</v>
      </c>
      <c r="D5490" s="1">
        <v>19.399999999999999</v>
      </c>
      <c r="E5490" s="239"/>
    </row>
    <row r="5491" spans="1:5" x14ac:dyDescent="0.2">
      <c r="A5491" s="255"/>
      <c r="B5491" s="259"/>
      <c r="C5491" s="3" t="s">
        <v>305</v>
      </c>
      <c r="D5491" s="1">
        <v>19.05</v>
      </c>
      <c r="E5491" s="239"/>
    </row>
    <row r="5492" spans="1:5" x14ac:dyDescent="0.2">
      <c r="A5492" s="255"/>
      <c r="B5492" s="259"/>
      <c r="C5492" s="3" t="s">
        <v>163</v>
      </c>
      <c r="D5492" s="1">
        <v>5.95</v>
      </c>
      <c r="E5492" s="239"/>
    </row>
    <row r="5493" spans="1:5" x14ac:dyDescent="0.2">
      <c r="A5493" s="255"/>
      <c r="B5493" s="259"/>
      <c r="C5493" s="3" t="s">
        <v>204</v>
      </c>
      <c r="D5493" s="1">
        <v>5.95</v>
      </c>
      <c r="E5493" s="239"/>
    </row>
    <row r="5494" spans="1:5" x14ac:dyDescent="0.2">
      <c r="A5494" s="255"/>
      <c r="B5494" s="259"/>
      <c r="C5494" s="3" t="s">
        <v>165</v>
      </c>
      <c r="D5494" s="1">
        <v>5.95</v>
      </c>
      <c r="E5494" s="239"/>
    </row>
    <row r="5495" spans="1:5" x14ac:dyDescent="0.2">
      <c r="A5495" s="255"/>
      <c r="B5495" s="259"/>
      <c r="C5495" s="3" t="s">
        <v>306</v>
      </c>
      <c r="D5495" s="1">
        <v>19.05</v>
      </c>
      <c r="E5495" s="239"/>
    </row>
    <row r="5496" spans="1:5" x14ac:dyDescent="0.2">
      <c r="A5496" s="255"/>
      <c r="B5496" s="259"/>
      <c r="C5496" s="3" t="s">
        <v>307</v>
      </c>
      <c r="D5496" s="1">
        <v>19.05</v>
      </c>
      <c r="E5496" s="239"/>
    </row>
    <row r="5497" spans="1:5" x14ac:dyDescent="0.2">
      <c r="A5497" s="255"/>
      <c r="B5497" s="259"/>
      <c r="C5497" s="3" t="s">
        <v>308</v>
      </c>
      <c r="D5497" s="1">
        <v>19.05</v>
      </c>
      <c r="E5497" s="239"/>
    </row>
    <row r="5498" spans="1:5" x14ac:dyDescent="0.2">
      <c r="A5498" s="255"/>
      <c r="B5498" s="259"/>
      <c r="C5498" s="3" t="s">
        <v>205</v>
      </c>
      <c r="D5498" s="1">
        <v>5.95</v>
      </c>
      <c r="E5498" s="239"/>
    </row>
    <row r="5499" spans="1:5" x14ac:dyDescent="0.2">
      <c r="A5499" s="255"/>
      <c r="B5499" s="259"/>
      <c r="C5499" s="3" t="s">
        <v>309</v>
      </c>
      <c r="D5499" s="1">
        <v>19.05</v>
      </c>
      <c r="E5499" s="239"/>
    </row>
    <row r="5500" spans="1:5" x14ac:dyDescent="0.2">
      <c r="A5500" s="255"/>
      <c r="B5500" s="259"/>
      <c r="C5500" s="3" t="s">
        <v>217</v>
      </c>
      <c r="D5500" s="1">
        <v>19.05</v>
      </c>
      <c r="E5500" s="239"/>
    </row>
    <row r="5501" spans="1:5" x14ac:dyDescent="0.2">
      <c r="A5501" s="255"/>
      <c r="B5501" s="259"/>
      <c r="C5501" s="3" t="s">
        <v>310</v>
      </c>
      <c r="D5501" s="1">
        <v>21.3</v>
      </c>
      <c r="E5501" s="239"/>
    </row>
    <row r="5502" spans="1:5" x14ac:dyDescent="0.2">
      <c r="A5502" s="255"/>
      <c r="B5502" s="259"/>
      <c r="C5502" s="3" t="s">
        <v>239</v>
      </c>
      <c r="D5502" s="1">
        <v>28.5</v>
      </c>
      <c r="E5502" s="239"/>
    </row>
    <row r="5503" spans="1:5" x14ac:dyDescent="0.2">
      <c r="A5503" s="255"/>
      <c r="B5503" s="259"/>
      <c r="C5503" s="3" t="s">
        <v>194</v>
      </c>
      <c r="D5503" s="1">
        <v>5.95</v>
      </c>
      <c r="E5503" s="239"/>
    </row>
    <row r="5504" spans="1:5" x14ac:dyDescent="0.2">
      <c r="A5504" s="255"/>
      <c r="B5504" s="259"/>
      <c r="C5504" s="3" t="s">
        <v>311</v>
      </c>
      <c r="D5504" s="1">
        <v>19.05</v>
      </c>
      <c r="E5504" s="239"/>
    </row>
    <row r="5505" spans="1:5" x14ac:dyDescent="0.2">
      <c r="A5505" s="255"/>
      <c r="B5505" s="259"/>
      <c r="C5505" s="3" t="s">
        <v>312</v>
      </c>
      <c r="D5505" s="1">
        <v>19.799999999999997</v>
      </c>
      <c r="E5505" s="239"/>
    </row>
    <row r="5506" spans="1:5" x14ac:dyDescent="0.2">
      <c r="A5506" s="255"/>
      <c r="B5506" s="259"/>
      <c r="C5506" s="3" t="s">
        <v>630</v>
      </c>
      <c r="D5506" s="1">
        <v>150</v>
      </c>
      <c r="E5506" s="239"/>
    </row>
    <row r="5507" spans="1:5" x14ac:dyDescent="0.2">
      <c r="A5507" s="255"/>
      <c r="B5507" s="259"/>
      <c r="C5507" s="3" t="s">
        <v>313</v>
      </c>
      <c r="D5507" s="1">
        <v>120</v>
      </c>
      <c r="E5507" s="239"/>
    </row>
    <row r="5508" spans="1:5" x14ac:dyDescent="0.2">
      <c r="A5508" s="255"/>
      <c r="B5508" s="259"/>
      <c r="C5508" s="3" t="s">
        <v>314</v>
      </c>
      <c r="D5508" s="1">
        <v>80</v>
      </c>
      <c r="E5508" s="239"/>
    </row>
    <row r="5509" spans="1:5" x14ac:dyDescent="0.2">
      <c r="A5509" s="255"/>
      <c r="B5509" s="259"/>
      <c r="C5509" s="3" t="s">
        <v>315</v>
      </c>
      <c r="D5509" s="1">
        <v>240</v>
      </c>
      <c r="E5509" s="239"/>
    </row>
    <row r="5510" spans="1:5" x14ac:dyDescent="0.2">
      <c r="A5510" s="255"/>
      <c r="B5510" s="259"/>
      <c r="C5510" s="3" t="s">
        <v>316</v>
      </c>
      <c r="D5510" s="1">
        <v>120</v>
      </c>
      <c r="E5510" s="239"/>
    </row>
    <row r="5511" spans="1:5" x14ac:dyDescent="0.2">
      <c r="A5511" s="255"/>
      <c r="B5511" s="259"/>
      <c r="C5511" s="3" t="s">
        <v>317</v>
      </c>
      <c r="D5511" s="1">
        <v>240</v>
      </c>
      <c r="E5511" s="239"/>
    </row>
    <row r="5512" spans="1:5" x14ac:dyDescent="0.2">
      <c r="A5512" s="255"/>
      <c r="B5512" s="259"/>
      <c r="C5512" s="3" t="s">
        <v>318</v>
      </c>
      <c r="D5512" s="1">
        <v>240</v>
      </c>
      <c r="E5512" s="239"/>
    </row>
    <row r="5513" spans="1:5" x14ac:dyDescent="0.2">
      <c r="A5513" s="255"/>
      <c r="B5513" s="259"/>
      <c r="C5513" s="3" t="s">
        <v>319</v>
      </c>
      <c r="D5513" s="1">
        <v>80</v>
      </c>
      <c r="E5513" s="239"/>
    </row>
    <row r="5514" spans="1:5" x14ac:dyDescent="0.2">
      <c r="A5514" s="255"/>
      <c r="B5514" s="259"/>
      <c r="C5514" s="3" t="s">
        <v>320</v>
      </c>
      <c r="D5514" s="1">
        <v>100</v>
      </c>
      <c r="E5514" s="239"/>
    </row>
    <row r="5515" spans="1:5" x14ac:dyDescent="0.2">
      <c r="A5515" s="255"/>
      <c r="B5515" s="259"/>
      <c r="C5515" s="3" t="s">
        <v>123</v>
      </c>
      <c r="D5515" s="1">
        <v>210</v>
      </c>
      <c r="E5515" s="239"/>
    </row>
    <row r="5516" spans="1:5" x14ac:dyDescent="0.2">
      <c r="A5516" s="255"/>
      <c r="B5516" s="259"/>
      <c r="C5516" s="3" t="s">
        <v>124</v>
      </c>
      <c r="D5516" s="1">
        <v>90</v>
      </c>
      <c r="E5516" s="239"/>
    </row>
    <row r="5517" spans="1:5" x14ac:dyDescent="0.2">
      <c r="A5517" s="255"/>
      <c r="B5517" s="259"/>
      <c r="C5517" s="3" t="s">
        <v>125</v>
      </c>
      <c r="D5517" s="1">
        <v>120</v>
      </c>
      <c r="E5517" s="239"/>
    </row>
    <row r="5518" spans="1:5" x14ac:dyDescent="0.2">
      <c r="A5518" s="255"/>
      <c r="B5518" s="259"/>
      <c r="C5518" s="249" t="s">
        <v>633</v>
      </c>
      <c r="D5518" s="251">
        <v>55</v>
      </c>
      <c r="E5518" s="239"/>
    </row>
    <row r="5519" spans="1:5" x14ac:dyDescent="0.2">
      <c r="A5519" s="255"/>
      <c r="B5519" s="259"/>
      <c r="C5519" s="3" t="s">
        <v>321</v>
      </c>
      <c r="D5519" s="1">
        <v>19.799999999999997</v>
      </c>
      <c r="E5519" s="239"/>
    </row>
    <row r="5520" spans="1:5" x14ac:dyDescent="0.2">
      <c r="A5520" s="255"/>
      <c r="B5520" s="259"/>
      <c r="C5520" s="3" t="s">
        <v>322</v>
      </c>
      <c r="D5520" s="1">
        <v>19.05</v>
      </c>
      <c r="E5520" s="239"/>
    </row>
    <row r="5521" spans="1:5" x14ac:dyDescent="0.2">
      <c r="A5521" s="255"/>
      <c r="B5521" s="259"/>
      <c r="C5521" s="3" t="s">
        <v>100</v>
      </c>
      <c r="D5521" s="1">
        <v>7.4</v>
      </c>
      <c r="E5521" s="239"/>
    </row>
    <row r="5522" spans="1:5" x14ac:dyDescent="0.2">
      <c r="A5522" s="255"/>
      <c r="B5522" s="259"/>
      <c r="C5522" s="3" t="s">
        <v>167</v>
      </c>
      <c r="D5522" s="1">
        <v>5.95</v>
      </c>
      <c r="E5522" s="239"/>
    </row>
    <row r="5523" spans="1:5" x14ac:dyDescent="0.2">
      <c r="A5523" s="255"/>
      <c r="B5523" s="259"/>
      <c r="C5523" s="3" t="s">
        <v>218</v>
      </c>
      <c r="D5523" s="1">
        <v>19.05</v>
      </c>
      <c r="E5523" s="239"/>
    </row>
    <row r="5524" spans="1:5" x14ac:dyDescent="0.2">
      <c r="A5524" s="255"/>
      <c r="B5524" s="259"/>
      <c r="C5524" s="3" t="s">
        <v>323</v>
      </c>
      <c r="D5524" s="1">
        <v>19.799999999999997</v>
      </c>
      <c r="E5524" s="239"/>
    </row>
    <row r="5525" spans="1:5" x14ac:dyDescent="0.2">
      <c r="A5525" s="255"/>
      <c r="B5525" s="259"/>
      <c r="C5525" s="3" t="s">
        <v>219</v>
      </c>
      <c r="D5525" s="1">
        <v>19.05</v>
      </c>
      <c r="E5525" s="239"/>
    </row>
    <row r="5526" spans="1:5" x14ac:dyDescent="0.2">
      <c r="A5526" s="255"/>
      <c r="B5526" s="259"/>
      <c r="C5526" s="3" t="s">
        <v>324</v>
      </c>
      <c r="D5526" s="1">
        <v>19.05</v>
      </c>
      <c r="E5526" s="239"/>
    </row>
    <row r="5527" spans="1:5" x14ac:dyDescent="0.2">
      <c r="A5527" s="255"/>
      <c r="B5527" s="259"/>
      <c r="C5527" s="3" t="s">
        <v>240</v>
      </c>
      <c r="D5527" s="1">
        <v>19.399999999999999</v>
      </c>
      <c r="E5527" s="239"/>
    </row>
    <row r="5528" spans="1:5" x14ac:dyDescent="0.2">
      <c r="A5528" s="255"/>
      <c r="B5528" s="259"/>
      <c r="C5528" s="3" t="s">
        <v>325</v>
      </c>
      <c r="D5528" s="1">
        <v>19.05</v>
      </c>
      <c r="E5528" s="239"/>
    </row>
    <row r="5529" spans="1:5" x14ac:dyDescent="0.2">
      <c r="A5529" s="255"/>
      <c r="B5529" s="259"/>
      <c r="C5529" s="3" t="s">
        <v>326</v>
      </c>
      <c r="D5529" s="1">
        <v>19.05</v>
      </c>
      <c r="E5529" s="239"/>
    </row>
    <row r="5530" spans="1:5" x14ac:dyDescent="0.2">
      <c r="A5530" s="255"/>
      <c r="B5530" s="259"/>
      <c r="C5530" s="3" t="s">
        <v>169</v>
      </c>
      <c r="D5530" s="1">
        <v>5.95</v>
      </c>
      <c r="E5530" s="239"/>
    </row>
    <row r="5531" spans="1:5" x14ac:dyDescent="0.2">
      <c r="A5531" s="255"/>
      <c r="B5531" s="259"/>
      <c r="C5531" s="3" t="s">
        <v>327</v>
      </c>
      <c r="D5531" s="1">
        <v>19.799999999999997</v>
      </c>
      <c r="E5531" s="239"/>
    </row>
    <row r="5532" spans="1:5" x14ac:dyDescent="0.2">
      <c r="A5532" s="255"/>
      <c r="B5532" s="259"/>
      <c r="C5532" s="3" t="s">
        <v>328</v>
      </c>
      <c r="D5532" s="1">
        <v>19.799999999999997</v>
      </c>
      <c r="E5532" s="239"/>
    </row>
    <row r="5533" spans="1:5" x14ac:dyDescent="0.2">
      <c r="A5533" s="255"/>
      <c r="B5533" s="259"/>
      <c r="C5533" s="3" t="s">
        <v>329</v>
      </c>
      <c r="D5533" s="1">
        <v>19.799999999999997</v>
      </c>
      <c r="E5533" s="239"/>
    </row>
    <row r="5534" spans="1:5" x14ac:dyDescent="0.2">
      <c r="A5534" s="255"/>
      <c r="B5534" s="259"/>
      <c r="C5534" s="3" t="s">
        <v>195</v>
      </c>
      <c r="D5534" s="1">
        <v>5.95</v>
      </c>
      <c r="E5534" s="239"/>
    </row>
    <row r="5535" spans="1:5" x14ac:dyDescent="0.2">
      <c r="A5535" s="255"/>
      <c r="B5535" s="259"/>
      <c r="C5535" s="3" t="s">
        <v>330</v>
      </c>
      <c r="D5535" s="1">
        <v>42</v>
      </c>
      <c r="E5535" s="239"/>
    </row>
    <row r="5536" spans="1:5" x14ac:dyDescent="0.2">
      <c r="A5536" s="255"/>
      <c r="B5536" s="259"/>
      <c r="C5536" s="3" t="s">
        <v>220</v>
      </c>
      <c r="D5536" s="1">
        <v>19.05</v>
      </c>
      <c r="E5536" s="239"/>
    </row>
    <row r="5537" spans="1:5" x14ac:dyDescent="0.2">
      <c r="A5537" s="255"/>
      <c r="B5537" s="259"/>
      <c r="C5537" s="3" t="s">
        <v>221</v>
      </c>
      <c r="D5537" s="1">
        <v>19.05</v>
      </c>
      <c r="E5537" s="239"/>
    </row>
    <row r="5538" spans="1:5" x14ac:dyDescent="0.2">
      <c r="A5538" s="255"/>
      <c r="B5538" s="259"/>
      <c r="C5538" s="3" t="s">
        <v>241</v>
      </c>
      <c r="D5538" s="1">
        <v>19.399999999999999</v>
      </c>
      <c r="E5538" s="239"/>
    </row>
    <row r="5539" spans="1:5" x14ac:dyDescent="0.2">
      <c r="A5539" s="255"/>
      <c r="B5539" s="259"/>
      <c r="C5539" s="3" t="s">
        <v>112</v>
      </c>
      <c r="D5539" s="1">
        <v>19.799999999999997</v>
      </c>
      <c r="E5539" s="239"/>
    </row>
    <row r="5540" spans="1:5" x14ac:dyDescent="0.2">
      <c r="A5540" s="255"/>
      <c r="B5540" s="259"/>
      <c r="C5540" s="3" t="s">
        <v>331</v>
      </c>
      <c r="D5540" s="1">
        <v>19.799999999999997</v>
      </c>
      <c r="E5540" s="239"/>
    </row>
    <row r="5541" spans="1:5" x14ac:dyDescent="0.2">
      <c r="A5541" s="255"/>
      <c r="B5541" s="259"/>
      <c r="C5541" s="3" t="s">
        <v>332</v>
      </c>
      <c r="D5541" s="1">
        <v>27.5</v>
      </c>
      <c r="E5541" s="239"/>
    </row>
    <row r="5542" spans="1:5" x14ac:dyDescent="0.2">
      <c r="A5542" s="255"/>
      <c r="B5542" s="259"/>
      <c r="C5542" s="3" t="s">
        <v>333</v>
      </c>
      <c r="D5542" s="1">
        <v>19.799999999999997</v>
      </c>
      <c r="E5542" s="239"/>
    </row>
    <row r="5543" spans="1:5" x14ac:dyDescent="0.2">
      <c r="A5543" s="255"/>
      <c r="B5543" s="259"/>
      <c r="C5543" s="3" t="s">
        <v>334</v>
      </c>
      <c r="D5543" s="1">
        <v>19.799999999999997</v>
      </c>
      <c r="E5543" s="239"/>
    </row>
    <row r="5544" spans="1:5" x14ac:dyDescent="0.2">
      <c r="A5544" s="255"/>
      <c r="B5544" s="259"/>
      <c r="C5544" s="3" t="s">
        <v>171</v>
      </c>
      <c r="D5544" s="1">
        <v>5.95</v>
      </c>
      <c r="E5544" s="239"/>
    </row>
    <row r="5545" spans="1:5" x14ac:dyDescent="0.2">
      <c r="A5545" s="255"/>
      <c r="B5545" s="259"/>
      <c r="C5545" s="3" t="s">
        <v>173</v>
      </c>
      <c r="D5545" s="1">
        <v>5.95</v>
      </c>
      <c r="E5545" s="239"/>
    </row>
    <row r="5546" spans="1:5" x14ac:dyDescent="0.2">
      <c r="A5546" s="255"/>
      <c r="B5546" s="259"/>
      <c r="C5546" s="3" t="s">
        <v>335</v>
      </c>
      <c r="D5546" s="1">
        <v>19.799999999999997</v>
      </c>
      <c r="E5546" s="239"/>
    </row>
    <row r="5547" spans="1:5" x14ac:dyDescent="0.2">
      <c r="A5547" s="255"/>
      <c r="B5547" s="259"/>
      <c r="C5547" s="3" t="s">
        <v>336</v>
      </c>
      <c r="D5547" s="1">
        <v>19.05</v>
      </c>
      <c r="E5547" s="239"/>
    </row>
    <row r="5548" spans="1:5" x14ac:dyDescent="0.2">
      <c r="A5548" s="255"/>
      <c r="B5548" s="259"/>
      <c r="C5548" s="3" t="s">
        <v>337</v>
      </c>
      <c r="D5548" s="1">
        <v>19.05</v>
      </c>
      <c r="E5548" s="239"/>
    </row>
    <row r="5549" spans="1:5" x14ac:dyDescent="0.2">
      <c r="A5549" s="255"/>
      <c r="B5549" s="259"/>
      <c r="C5549" s="3" t="s">
        <v>206</v>
      </c>
      <c r="D5549" s="1">
        <v>5.95</v>
      </c>
      <c r="E5549" s="239"/>
    </row>
    <row r="5550" spans="1:5" x14ac:dyDescent="0.2">
      <c r="A5550" s="255"/>
      <c r="B5550" s="259"/>
      <c r="C5550" s="3" t="s">
        <v>338</v>
      </c>
      <c r="D5550" s="1">
        <v>19.799999999999997</v>
      </c>
      <c r="E5550" s="239"/>
    </row>
    <row r="5551" spans="1:5" x14ac:dyDescent="0.2">
      <c r="A5551" s="255"/>
      <c r="B5551" s="259"/>
      <c r="C5551" s="3" t="s">
        <v>196</v>
      </c>
      <c r="D5551" s="1">
        <v>16.5</v>
      </c>
      <c r="E5551" s="239"/>
    </row>
    <row r="5552" spans="1:5" x14ac:dyDescent="0.2">
      <c r="A5552" s="255"/>
      <c r="B5552" s="259"/>
      <c r="C5552" s="3" t="s">
        <v>339</v>
      </c>
      <c r="D5552" s="1">
        <v>32</v>
      </c>
      <c r="E5552" s="239"/>
    </row>
    <row r="5553" spans="1:5" x14ac:dyDescent="0.2">
      <c r="A5553" s="255"/>
      <c r="B5553" s="259"/>
      <c r="C5553" s="3" t="s">
        <v>242</v>
      </c>
      <c r="D5553" s="1">
        <v>19.399999999999999</v>
      </c>
      <c r="E5553" s="239"/>
    </row>
    <row r="5554" spans="1:5" x14ac:dyDescent="0.2">
      <c r="A5554" s="255"/>
      <c r="B5554" s="259"/>
      <c r="C5554" s="3" t="s">
        <v>340</v>
      </c>
      <c r="D5554" s="1">
        <v>19.05</v>
      </c>
      <c r="E5554" s="239"/>
    </row>
    <row r="5555" spans="1:5" x14ac:dyDescent="0.2">
      <c r="A5555" s="255"/>
      <c r="B5555" s="259"/>
      <c r="C5555" s="3" t="s">
        <v>341</v>
      </c>
      <c r="D5555" s="1">
        <v>19.05</v>
      </c>
      <c r="E5555" s="239"/>
    </row>
    <row r="5556" spans="1:5" x14ac:dyDescent="0.2">
      <c r="A5556" s="255"/>
      <c r="B5556" s="259"/>
      <c r="C5556" s="3" t="s">
        <v>342</v>
      </c>
      <c r="D5556" s="1">
        <v>19.05</v>
      </c>
      <c r="E5556" s="239"/>
    </row>
    <row r="5557" spans="1:5" x14ac:dyDescent="0.2">
      <c r="A5557" s="255"/>
      <c r="B5557" s="259"/>
      <c r="C5557" s="3" t="s">
        <v>343</v>
      </c>
      <c r="D5557" s="1">
        <v>19.799999999999997</v>
      </c>
      <c r="E5557" s="239"/>
    </row>
    <row r="5558" spans="1:5" x14ac:dyDescent="0.2">
      <c r="A5558" s="255"/>
      <c r="B5558" s="259"/>
      <c r="C5558" s="3" t="s">
        <v>344</v>
      </c>
      <c r="D5558" s="1">
        <v>19.799999999999997</v>
      </c>
      <c r="E5558" s="239"/>
    </row>
    <row r="5559" spans="1:5" x14ac:dyDescent="0.2">
      <c r="A5559" s="255"/>
      <c r="B5559" s="259"/>
      <c r="C5559" s="3" t="s">
        <v>345</v>
      </c>
      <c r="D5559" s="1">
        <v>19.799999999999997</v>
      </c>
      <c r="E5559" s="239"/>
    </row>
    <row r="5560" spans="1:5" x14ac:dyDescent="0.2">
      <c r="A5560" s="255"/>
      <c r="B5560" s="259"/>
      <c r="C5560" s="3" t="s">
        <v>631</v>
      </c>
      <c r="D5560" s="1">
        <v>15.5</v>
      </c>
      <c r="E5560" s="239"/>
    </row>
    <row r="5561" spans="1:5" x14ac:dyDescent="0.2">
      <c r="A5561" s="255"/>
      <c r="B5561" s="259"/>
      <c r="C5561" s="3" t="s">
        <v>199</v>
      </c>
      <c r="D5561" s="1">
        <v>5.95</v>
      </c>
      <c r="E5561" s="239"/>
    </row>
    <row r="5562" spans="1:5" x14ac:dyDescent="0.2">
      <c r="A5562" s="255"/>
      <c r="B5562" s="259"/>
      <c r="C5562" s="3" t="s">
        <v>346</v>
      </c>
      <c r="D5562" s="1">
        <v>65</v>
      </c>
      <c r="E5562" s="239"/>
    </row>
    <row r="5563" spans="1:5" x14ac:dyDescent="0.2">
      <c r="A5563" s="255"/>
      <c r="B5563" s="259"/>
      <c r="C5563" s="3" t="s">
        <v>114</v>
      </c>
      <c r="D5563" s="1">
        <v>165</v>
      </c>
      <c r="E5563" s="239"/>
    </row>
    <row r="5564" spans="1:5" x14ac:dyDescent="0.2">
      <c r="A5564" s="255"/>
      <c r="B5564" s="259"/>
      <c r="C5564" s="3" t="s">
        <v>113</v>
      </c>
      <c r="D5564" s="1">
        <v>100</v>
      </c>
      <c r="E5564" s="239"/>
    </row>
    <row r="5565" spans="1:5" x14ac:dyDescent="0.2">
      <c r="A5565" s="255"/>
      <c r="B5565" s="259"/>
      <c r="C5565" s="3" t="s">
        <v>222</v>
      </c>
      <c r="D5565" s="1">
        <v>19.05</v>
      </c>
      <c r="E5565" s="239"/>
    </row>
    <row r="5566" spans="1:5" x14ac:dyDescent="0.2">
      <c r="A5566" s="255"/>
      <c r="B5566" s="259"/>
      <c r="C5566" s="3" t="s">
        <v>243</v>
      </c>
      <c r="D5566" s="1">
        <v>19.399999999999999</v>
      </c>
      <c r="E5566" s="239"/>
    </row>
    <row r="5567" spans="1:5" x14ac:dyDescent="0.2">
      <c r="A5567" s="255"/>
      <c r="B5567" s="259"/>
      <c r="C5567" s="3" t="s">
        <v>207</v>
      </c>
      <c r="D5567" s="1">
        <v>5.95</v>
      </c>
      <c r="E5567" s="239"/>
    </row>
    <row r="5568" spans="1:5" x14ac:dyDescent="0.2">
      <c r="A5568" s="255"/>
      <c r="B5568" s="259"/>
      <c r="C5568" s="3" t="s">
        <v>175</v>
      </c>
      <c r="D5568" s="1">
        <v>5.95</v>
      </c>
      <c r="E5568" s="239"/>
    </row>
    <row r="5569" spans="1:5" x14ac:dyDescent="0.2">
      <c r="A5569" s="255"/>
      <c r="B5569" s="259"/>
      <c r="C5569" s="3" t="s">
        <v>347</v>
      </c>
      <c r="D5569" s="1">
        <v>19.799999999999997</v>
      </c>
      <c r="E5569" s="239"/>
    </row>
    <row r="5570" spans="1:5" x14ac:dyDescent="0.2">
      <c r="A5570" s="255"/>
      <c r="B5570" s="259"/>
      <c r="C5570" s="3" t="s">
        <v>348</v>
      </c>
      <c r="D5570" s="1">
        <v>19.05</v>
      </c>
      <c r="E5570" s="239"/>
    </row>
    <row r="5571" spans="1:5" x14ac:dyDescent="0.2">
      <c r="A5571" s="255"/>
      <c r="B5571" s="259"/>
      <c r="C5571" s="3" t="s">
        <v>349</v>
      </c>
      <c r="D5571" s="1">
        <v>19.05</v>
      </c>
      <c r="E5571" s="239"/>
    </row>
    <row r="5572" spans="1:5" x14ac:dyDescent="0.2">
      <c r="A5572" s="255"/>
      <c r="B5572" s="259"/>
      <c r="C5572" s="3" t="s">
        <v>350</v>
      </c>
      <c r="D5572" s="1">
        <v>19.799999999999997</v>
      </c>
      <c r="E5572" s="239"/>
    </row>
    <row r="5573" spans="1:5" x14ac:dyDescent="0.2">
      <c r="A5573" s="255"/>
      <c r="B5573" s="259"/>
      <c r="C5573" s="3" t="s">
        <v>351</v>
      </c>
      <c r="D5573" s="1">
        <v>3.98</v>
      </c>
      <c r="E5573" s="239"/>
    </row>
    <row r="5574" spans="1:5" x14ac:dyDescent="0.2">
      <c r="A5574" s="255"/>
      <c r="B5574" s="259"/>
      <c r="C5574" s="3" t="s">
        <v>352</v>
      </c>
      <c r="D5574" s="1">
        <v>26.5</v>
      </c>
      <c r="E5574" s="239"/>
    </row>
    <row r="5575" spans="1:5" x14ac:dyDescent="0.2">
      <c r="A5575" s="255"/>
      <c r="B5575" s="259"/>
      <c r="C5575" s="3" t="s">
        <v>103</v>
      </c>
      <c r="D5575" s="1">
        <v>6.8000000000000007</v>
      </c>
      <c r="E5575" s="239"/>
    </row>
    <row r="5576" spans="1:5" x14ac:dyDescent="0.2">
      <c r="A5576" s="255"/>
      <c r="B5576" s="259"/>
      <c r="C5576" s="3" t="s">
        <v>244</v>
      </c>
      <c r="D5576" s="1">
        <v>11.8</v>
      </c>
      <c r="E5576" s="239"/>
    </row>
    <row r="5577" spans="1:5" x14ac:dyDescent="0.2">
      <c r="A5577" s="255"/>
      <c r="B5577" s="259"/>
      <c r="C5577" s="3" t="s">
        <v>223</v>
      </c>
      <c r="D5577" s="1">
        <v>11.8</v>
      </c>
      <c r="E5577" s="239"/>
    </row>
    <row r="5578" spans="1:5" x14ac:dyDescent="0.2">
      <c r="A5578" s="255"/>
      <c r="B5578" s="259"/>
      <c r="C5578" s="3" t="s">
        <v>353</v>
      </c>
      <c r="D5578" s="1">
        <v>19.05</v>
      </c>
      <c r="E5578" s="239"/>
    </row>
    <row r="5579" spans="1:5" x14ac:dyDescent="0.2">
      <c r="A5579" s="255"/>
      <c r="B5579" s="259"/>
      <c r="C5579" s="3" t="s">
        <v>354</v>
      </c>
      <c r="D5579" s="1">
        <v>19.799999999999997</v>
      </c>
      <c r="E5579" s="239"/>
    </row>
    <row r="5580" spans="1:5" x14ac:dyDescent="0.2">
      <c r="A5580" s="255"/>
      <c r="B5580" s="259"/>
      <c r="C5580" s="3" t="s">
        <v>355</v>
      </c>
      <c r="D5580" s="1">
        <v>19.05</v>
      </c>
      <c r="E5580" s="239"/>
    </row>
    <row r="5581" spans="1:5" x14ac:dyDescent="0.2">
      <c r="A5581" s="255"/>
      <c r="B5581" s="259"/>
      <c r="C5581" s="3" t="s">
        <v>356</v>
      </c>
      <c r="D5581" s="1">
        <v>42</v>
      </c>
      <c r="E5581" s="239"/>
    </row>
    <row r="5582" spans="1:5" x14ac:dyDescent="0.2">
      <c r="A5582" s="255"/>
      <c r="B5582" s="259"/>
      <c r="C5582" s="3" t="s">
        <v>357</v>
      </c>
      <c r="D5582" s="1">
        <v>19.799999999999997</v>
      </c>
      <c r="E5582" s="239"/>
    </row>
    <row r="5583" spans="1:5" x14ac:dyDescent="0.2">
      <c r="A5583" s="255"/>
      <c r="B5583" s="259"/>
      <c r="C5583" s="3" t="s">
        <v>358</v>
      </c>
      <c r="D5583" s="1">
        <v>19.799999999999997</v>
      </c>
      <c r="E5583" s="239"/>
    </row>
    <row r="5584" spans="1:5" x14ac:dyDescent="0.2">
      <c r="A5584" s="255"/>
      <c r="B5584" s="259"/>
      <c r="C5584" s="3" t="s">
        <v>359</v>
      </c>
      <c r="D5584" s="1">
        <v>19.05</v>
      </c>
      <c r="E5584" s="239"/>
    </row>
    <row r="5585" spans="1:5" x14ac:dyDescent="0.2">
      <c r="A5585" s="255"/>
      <c r="B5585" s="259"/>
      <c r="C5585" s="3" t="s">
        <v>134</v>
      </c>
      <c r="D5585" s="1">
        <v>6.8000000000000007</v>
      </c>
      <c r="E5585" s="239"/>
    </row>
    <row r="5586" spans="1:5" x14ac:dyDescent="0.2">
      <c r="A5586" s="255"/>
      <c r="B5586" s="259"/>
      <c r="C5586" s="3" t="s">
        <v>197</v>
      </c>
      <c r="D5586" s="1">
        <v>5.95</v>
      </c>
      <c r="E5586" s="239"/>
    </row>
    <row r="5587" spans="1:5" x14ac:dyDescent="0.2">
      <c r="A5587" s="255"/>
      <c r="B5587" s="259"/>
      <c r="C5587" s="3" t="s">
        <v>360</v>
      </c>
      <c r="D5587" s="1">
        <v>19.05</v>
      </c>
      <c r="E5587" s="239"/>
    </row>
    <row r="5588" spans="1:5" x14ac:dyDescent="0.2">
      <c r="A5588" s="255"/>
      <c r="B5588" s="259"/>
      <c r="C5588" s="3" t="s">
        <v>102</v>
      </c>
      <c r="D5588" s="1">
        <v>6.8000000000000007</v>
      </c>
      <c r="E5588" s="239"/>
    </row>
    <row r="5589" spans="1:5" x14ac:dyDescent="0.2">
      <c r="A5589" s="255"/>
      <c r="B5589" s="259"/>
      <c r="C5589" s="3" t="s">
        <v>98</v>
      </c>
      <c r="D5589" s="1">
        <v>6.3000000000000007</v>
      </c>
      <c r="E5589" s="239"/>
    </row>
    <row r="5590" spans="1:5" x14ac:dyDescent="0.2">
      <c r="A5590" s="255"/>
      <c r="B5590" s="259"/>
      <c r="C5590" s="3" t="s">
        <v>361</v>
      </c>
      <c r="D5590" s="1">
        <v>19.799999999999997</v>
      </c>
      <c r="E5590" s="239"/>
    </row>
    <row r="5591" spans="1:5" x14ac:dyDescent="0.2">
      <c r="A5591" s="255"/>
      <c r="B5591" s="259"/>
      <c r="C5591" s="3" t="s">
        <v>198</v>
      </c>
      <c r="D5591" s="1">
        <v>10.8</v>
      </c>
      <c r="E5591" s="239"/>
    </row>
    <row r="5592" spans="1:5" x14ac:dyDescent="0.2">
      <c r="A5592" s="255"/>
      <c r="B5592" s="259"/>
      <c r="C5592" s="3" t="s">
        <v>362</v>
      </c>
      <c r="D5592" s="1">
        <v>19.799999999999997</v>
      </c>
      <c r="E5592" s="239"/>
    </row>
    <row r="5593" spans="1:5" x14ac:dyDescent="0.2">
      <c r="A5593" s="255"/>
      <c r="B5593" s="259"/>
      <c r="C5593" s="3" t="s">
        <v>245</v>
      </c>
      <c r="D5593" s="1">
        <v>19.399999999999999</v>
      </c>
      <c r="E5593" s="239"/>
    </row>
    <row r="5594" spans="1:5" x14ac:dyDescent="0.2">
      <c r="A5594" s="255"/>
      <c r="B5594" s="259"/>
      <c r="C5594" s="3" t="s">
        <v>177</v>
      </c>
      <c r="D5594" s="1">
        <v>5.95</v>
      </c>
      <c r="E5594" s="239"/>
    </row>
    <row r="5595" spans="1:5" x14ac:dyDescent="0.2">
      <c r="A5595" s="255"/>
      <c r="B5595" s="259"/>
      <c r="C5595" s="3" t="s">
        <v>179</v>
      </c>
      <c r="D5595" s="1">
        <v>5.95</v>
      </c>
      <c r="E5595" s="239"/>
    </row>
    <row r="5596" spans="1:5" x14ac:dyDescent="0.2">
      <c r="A5596" s="255"/>
      <c r="B5596" s="259"/>
      <c r="C5596" s="3" t="s">
        <v>363</v>
      </c>
      <c r="D5596" s="1">
        <v>19.799999999999997</v>
      </c>
      <c r="E5596" s="239"/>
    </row>
    <row r="5597" spans="1:5" x14ac:dyDescent="0.2">
      <c r="A5597" s="255"/>
      <c r="B5597" s="259"/>
      <c r="C5597" s="3" t="s">
        <v>364</v>
      </c>
      <c r="D5597" s="1">
        <v>19.799999999999997</v>
      </c>
      <c r="E5597" s="239"/>
    </row>
    <row r="5598" spans="1:5" x14ac:dyDescent="0.2">
      <c r="A5598" s="255"/>
      <c r="B5598" s="259"/>
      <c r="C5598" s="3" t="s">
        <v>181</v>
      </c>
      <c r="D5598" s="1">
        <v>5.95</v>
      </c>
      <c r="E5598" s="239"/>
    </row>
    <row r="5599" spans="1:5" x14ac:dyDescent="0.2">
      <c r="A5599" s="255"/>
      <c r="B5599" s="259"/>
      <c r="C5599" s="3" t="s">
        <v>365</v>
      </c>
      <c r="D5599" s="1">
        <v>26.5</v>
      </c>
      <c r="E5599" s="239"/>
    </row>
    <row r="5600" spans="1:5" x14ac:dyDescent="0.2">
      <c r="A5600" s="255"/>
      <c r="B5600" s="259"/>
      <c r="C5600" s="3" t="s">
        <v>366</v>
      </c>
      <c r="D5600" s="1">
        <v>19.05</v>
      </c>
      <c r="E5600" s="239"/>
    </row>
    <row r="5601" spans="1:5" x14ac:dyDescent="0.2">
      <c r="A5601" s="255"/>
      <c r="B5601" s="259"/>
      <c r="C5601" s="3" t="s">
        <v>200</v>
      </c>
      <c r="D5601" s="1">
        <v>5.95</v>
      </c>
      <c r="E5601" s="239"/>
    </row>
    <row r="5602" spans="1:5" x14ac:dyDescent="0.2">
      <c r="A5602" s="255"/>
      <c r="B5602" s="259"/>
      <c r="C5602" s="3" t="s">
        <v>183</v>
      </c>
      <c r="D5602" s="1">
        <v>5.95</v>
      </c>
      <c r="E5602" s="239"/>
    </row>
    <row r="5603" spans="1:5" x14ac:dyDescent="0.2">
      <c r="A5603" s="255"/>
      <c r="B5603" s="259"/>
      <c r="C5603" s="3" t="s">
        <v>367</v>
      </c>
      <c r="D5603" s="1">
        <v>19.799999999999997</v>
      </c>
      <c r="E5603" s="239"/>
    </row>
    <row r="5604" spans="1:5" x14ac:dyDescent="0.2">
      <c r="A5604" s="255"/>
      <c r="B5604" s="259"/>
      <c r="C5604" s="3" t="s">
        <v>185</v>
      </c>
      <c r="D5604" s="1">
        <v>5.95</v>
      </c>
      <c r="E5604" s="239"/>
    </row>
    <row r="5605" spans="1:5" x14ac:dyDescent="0.2">
      <c r="A5605" s="255"/>
      <c r="B5605" s="259"/>
      <c r="C5605" s="3" t="s">
        <v>187</v>
      </c>
      <c r="D5605" s="1">
        <v>5.95</v>
      </c>
      <c r="E5605" s="239"/>
    </row>
    <row r="5606" spans="1:5" x14ac:dyDescent="0.2">
      <c r="A5606" s="255"/>
      <c r="B5606" s="259"/>
      <c r="C5606" s="3" t="s">
        <v>246</v>
      </c>
      <c r="D5606" s="1">
        <v>19.399999999999999</v>
      </c>
      <c r="E5606" s="239"/>
    </row>
    <row r="5607" spans="1:5" x14ac:dyDescent="0.2">
      <c r="A5607" s="255"/>
      <c r="B5607" s="259"/>
      <c r="C5607" s="3" t="s">
        <v>368</v>
      </c>
      <c r="D5607" s="1">
        <v>19.799999999999997</v>
      </c>
      <c r="E5607" s="239"/>
    </row>
    <row r="5608" spans="1:5" x14ac:dyDescent="0.2">
      <c r="A5608" s="255"/>
      <c r="B5608" s="259"/>
      <c r="C5608" s="3" t="s">
        <v>369</v>
      </c>
      <c r="D5608" s="1">
        <v>19.05</v>
      </c>
      <c r="E5608" s="239"/>
    </row>
    <row r="5609" spans="1:5" x14ac:dyDescent="0.2">
      <c r="A5609" s="255"/>
      <c r="B5609" s="259"/>
      <c r="C5609" s="3" t="s">
        <v>370</v>
      </c>
      <c r="D5609" s="1">
        <v>19.05</v>
      </c>
      <c r="E5609" s="239"/>
    </row>
    <row r="5610" spans="1:5" x14ac:dyDescent="0.2">
      <c r="A5610" s="255"/>
      <c r="B5610" s="259"/>
      <c r="C5610" s="3" t="s">
        <v>189</v>
      </c>
      <c r="D5610" s="1">
        <v>5.95</v>
      </c>
      <c r="E5610" s="239"/>
    </row>
    <row r="5611" spans="1:5" x14ac:dyDescent="0.2">
      <c r="A5611" s="255"/>
      <c r="B5611" s="259"/>
      <c r="C5611" s="3" t="s">
        <v>371</v>
      </c>
      <c r="D5611" s="1">
        <v>19.05</v>
      </c>
      <c r="E5611" s="239"/>
    </row>
    <row r="5612" spans="1:5" x14ac:dyDescent="0.2">
      <c r="A5612" s="255"/>
      <c r="B5612" s="259"/>
      <c r="C5612" s="3" t="s">
        <v>372</v>
      </c>
      <c r="D5612" s="1">
        <v>19.05</v>
      </c>
      <c r="E5612" s="239"/>
    </row>
    <row r="5613" spans="1:5" x14ac:dyDescent="0.2">
      <c r="A5613" s="255"/>
      <c r="B5613" s="259"/>
      <c r="C5613" s="3" t="s">
        <v>622</v>
      </c>
      <c r="D5613" s="1">
        <v>41.5</v>
      </c>
      <c r="E5613" s="239"/>
    </row>
    <row r="5614" spans="1:5" x14ac:dyDescent="0.2">
      <c r="A5614" s="255"/>
      <c r="B5614" s="259"/>
      <c r="C5614" s="3" t="s">
        <v>373</v>
      </c>
      <c r="D5614" s="1">
        <v>19.799999999999997</v>
      </c>
      <c r="E5614" s="239"/>
    </row>
    <row r="5615" spans="1:5" x14ac:dyDescent="0.2">
      <c r="A5615" s="255"/>
      <c r="B5615" s="259"/>
      <c r="C5615" s="3" t="s">
        <v>224</v>
      </c>
      <c r="D5615" s="1">
        <v>10.37</v>
      </c>
      <c r="E5615" s="239"/>
    </row>
    <row r="5616" spans="1:5" ht="51" x14ac:dyDescent="0.2">
      <c r="A5616" s="255"/>
      <c r="B5616" s="259"/>
      <c r="C5616" s="3" t="s">
        <v>511</v>
      </c>
      <c r="D5616" s="5"/>
      <c r="E5616" s="1"/>
    </row>
    <row r="5617" spans="1:5" x14ac:dyDescent="0.2">
      <c r="A5617" s="255"/>
      <c r="B5617" s="259"/>
      <c r="C5617" s="3" t="s">
        <v>109</v>
      </c>
      <c r="D5617" s="1">
        <v>10.1</v>
      </c>
      <c r="E5617" s="239"/>
    </row>
    <row r="5618" spans="1:5" x14ac:dyDescent="0.2">
      <c r="A5618" s="255"/>
      <c r="B5618" s="259"/>
      <c r="C5618" s="3" t="s">
        <v>247</v>
      </c>
      <c r="D5618" s="1">
        <v>19.799999999999997</v>
      </c>
      <c r="E5618" s="239"/>
    </row>
    <row r="5619" spans="1:5" x14ac:dyDescent="0.2">
      <c r="A5619" s="255"/>
      <c r="B5619" s="259"/>
      <c r="C5619" s="3" t="s">
        <v>137</v>
      </c>
      <c r="D5619" s="1">
        <v>8.5500000000000007</v>
      </c>
      <c r="E5619" s="239"/>
    </row>
    <row r="5620" spans="1:5" x14ac:dyDescent="0.2">
      <c r="A5620" s="255"/>
      <c r="B5620" s="259"/>
      <c r="C5620" s="3" t="s">
        <v>135</v>
      </c>
      <c r="D5620" s="1">
        <v>10.1</v>
      </c>
      <c r="E5620" s="239"/>
    </row>
    <row r="5621" spans="1:5" x14ac:dyDescent="0.2">
      <c r="A5621" s="255"/>
      <c r="B5621" s="259"/>
      <c r="C5621" s="3" t="s">
        <v>191</v>
      </c>
      <c r="D5621" s="1">
        <v>10.8</v>
      </c>
      <c r="E5621" s="239"/>
    </row>
    <row r="5622" spans="1:5" x14ac:dyDescent="0.2">
      <c r="A5622" s="255"/>
      <c r="B5622" s="259"/>
      <c r="C5622" s="3" t="s">
        <v>248</v>
      </c>
      <c r="D5622" s="1">
        <v>19.05</v>
      </c>
      <c r="E5622" s="239"/>
    </row>
    <row r="5623" spans="1:5" x14ac:dyDescent="0.2">
      <c r="A5623" s="255"/>
      <c r="B5623" s="259"/>
      <c r="C5623" s="3" t="s">
        <v>249</v>
      </c>
      <c r="D5623" s="1">
        <v>3.98</v>
      </c>
      <c r="E5623" s="239"/>
    </row>
    <row r="5624" spans="1:5" x14ac:dyDescent="0.2">
      <c r="A5624" s="255"/>
      <c r="B5624" s="259"/>
      <c r="C5624" s="3" t="s">
        <v>250</v>
      </c>
      <c r="D5624" s="1">
        <v>19.799999999999997</v>
      </c>
      <c r="E5624" s="239"/>
    </row>
    <row r="5625" spans="1:5" x14ac:dyDescent="0.2">
      <c r="A5625" s="255"/>
      <c r="B5625" s="259"/>
      <c r="C5625" s="3" t="s">
        <v>251</v>
      </c>
      <c r="D5625" s="1">
        <v>19.799999999999997</v>
      </c>
      <c r="E5625" s="239"/>
    </row>
    <row r="5626" spans="1:5" x14ac:dyDescent="0.2">
      <c r="A5626" s="255"/>
      <c r="B5626" s="259"/>
      <c r="C5626" s="3" t="s">
        <v>252</v>
      </c>
      <c r="D5626" s="1">
        <v>19.05</v>
      </c>
      <c r="E5626" s="239"/>
    </row>
    <row r="5627" spans="1:5" x14ac:dyDescent="0.2">
      <c r="A5627" s="255"/>
      <c r="B5627" s="259"/>
      <c r="C5627" s="3" t="s">
        <v>139</v>
      </c>
      <c r="D5627" s="1">
        <v>8.5500000000000007</v>
      </c>
      <c r="E5627" s="239"/>
    </row>
    <row r="5628" spans="1:5" x14ac:dyDescent="0.2">
      <c r="A5628" s="255"/>
      <c r="B5628" s="259"/>
      <c r="C5628" s="3" t="s">
        <v>253</v>
      </c>
      <c r="D5628" s="1">
        <v>19.799999999999997</v>
      </c>
      <c r="E5628" s="239"/>
    </row>
    <row r="5629" spans="1:5" x14ac:dyDescent="0.2">
      <c r="A5629" s="255"/>
      <c r="B5629" s="259"/>
      <c r="C5629" s="3" t="s">
        <v>254</v>
      </c>
      <c r="D5629" s="1">
        <v>19.799999999999997</v>
      </c>
      <c r="E5629" s="239"/>
    </row>
    <row r="5630" spans="1:5" x14ac:dyDescent="0.2">
      <c r="A5630" s="255"/>
      <c r="B5630" s="259"/>
      <c r="C5630" s="3" t="s">
        <v>208</v>
      </c>
      <c r="D5630" s="1">
        <v>10.1</v>
      </c>
      <c r="E5630" s="239"/>
    </row>
    <row r="5631" spans="1:5" x14ac:dyDescent="0.2">
      <c r="A5631" s="255"/>
      <c r="B5631" s="259"/>
      <c r="C5631" s="3" t="s">
        <v>255</v>
      </c>
      <c r="D5631" s="1">
        <v>19.799999999999997</v>
      </c>
      <c r="E5631" s="239"/>
    </row>
    <row r="5632" spans="1:5" x14ac:dyDescent="0.2">
      <c r="A5632" s="255"/>
      <c r="B5632" s="259"/>
      <c r="C5632" s="3" t="s">
        <v>136</v>
      </c>
      <c r="D5632" s="1">
        <v>10.1</v>
      </c>
      <c r="E5632" s="239"/>
    </row>
    <row r="5633" spans="1:5" x14ac:dyDescent="0.2">
      <c r="A5633" s="255"/>
      <c r="B5633" s="259"/>
      <c r="C5633" s="3" t="s">
        <v>256</v>
      </c>
      <c r="D5633" s="1">
        <v>19.799999999999997</v>
      </c>
      <c r="E5633" s="239"/>
    </row>
    <row r="5634" spans="1:5" x14ac:dyDescent="0.2">
      <c r="A5634" s="255"/>
      <c r="B5634" s="259"/>
      <c r="C5634" s="3" t="s">
        <v>225</v>
      </c>
      <c r="D5634" s="1">
        <v>19.399999999999999</v>
      </c>
      <c r="E5634" s="239"/>
    </row>
    <row r="5635" spans="1:5" x14ac:dyDescent="0.2">
      <c r="A5635" s="255"/>
      <c r="B5635" s="259"/>
      <c r="C5635" s="3" t="s">
        <v>257</v>
      </c>
      <c r="D5635" s="1">
        <v>19.799999999999997</v>
      </c>
      <c r="E5635" s="239"/>
    </row>
    <row r="5636" spans="1:5" x14ac:dyDescent="0.2">
      <c r="A5636" s="255"/>
      <c r="B5636" s="259"/>
      <c r="C5636" s="3" t="s">
        <v>226</v>
      </c>
      <c r="D5636" s="1">
        <v>19.399999999999999</v>
      </c>
      <c r="E5636" s="239"/>
    </row>
    <row r="5637" spans="1:5" x14ac:dyDescent="0.2">
      <c r="A5637" s="255"/>
      <c r="B5637" s="259"/>
      <c r="C5637" s="3" t="s">
        <v>258</v>
      </c>
      <c r="D5637" s="1">
        <v>19.799999999999997</v>
      </c>
      <c r="E5637" s="239"/>
    </row>
    <row r="5638" spans="1:5" x14ac:dyDescent="0.2">
      <c r="A5638" s="255"/>
      <c r="B5638" s="259"/>
      <c r="C5638" s="3" t="s">
        <v>209</v>
      </c>
      <c r="D5638" s="1">
        <v>19.05</v>
      </c>
      <c r="E5638" s="239"/>
    </row>
    <row r="5639" spans="1:5" x14ac:dyDescent="0.2">
      <c r="A5639" s="255"/>
      <c r="B5639" s="259"/>
      <c r="C5639" s="3" t="s">
        <v>99</v>
      </c>
      <c r="D5639" s="1">
        <v>12.5</v>
      </c>
      <c r="E5639" s="239"/>
    </row>
    <row r="5640" spans="1:5" x14ac:dyDescent="0.2">
      <c r="A5640" s="255"/>
      <c r="B5640" s="259"/>
      <c r="C5640" s="3" t="s">
        <v>259</v>
      </c>
      <c r="D5640" s="1">
        <v>19.799999999999997</v>
      </c>
      <c r="E5640" s="239"/>
    </row>
    <row r="5641" spans="1:5" x14ac:dyDescent="0.2">
      <c r="A5641" s="255"/>
      <c r="B5641" s="259"/>
      <c r="C5641" s="3" t="s">
        <v>141</v>
      </c>
      <c r="D5641" s="1">
        <v>8.5500000000000007</v>
      </c>
      <c r="E5641" s="239"/>
    </row>
    <row r="5642" spans="1:5" x14ac:dyDescent="0.2">
      <c r="A5642" s="255"/>
      <c r="B5642" s="259"/>
      <c r="C5642" s="3" t="s">
        <v>260</v>
      </c>
      <c r="D5642" s="1">
        <v>19.05</v>
      </c>
      <c r="E5642" s="239"/>
    </row>
    <row r="5643" spans="1:5" x14ac:dyDescent="0.2">
      <c r="A5643" s="255"/>
      <c r="B5643" s="259"/>
      <c r="C5643" s="3" t="s">
        <v>261</v>
      </c>
      <c r="D5643" s="1">
        <v>19.799999999999997</v>
      </c>
      <c r="E5643" s="239"/>
    </row>
    <row r="5644" spans="1:5" x14ac:dyDescent="0.2">
      <c r="A5644" s="255"/>
      <c r="B5644" s="259"/>
      <c r="C5644" s="3" t="s">
        <v>143</v>
      </c>
      <c r="D5644" s="1">
        <v>16.5</v>
      </c>
      <c r="E5644" s="239"/>
    </row>
    <row r="5645" spans="1:5" x14ac:dyDescent="0.2">
      <c r="A5645" s="255"/>
      <c r="B5645" s="259"/>
      <c r="C5645" s="3" t="s">
        <v>262</v>
      </c>
      <c r="D5645" s="1">
        <v>19.799999999999997</v>
      </c>
      <c r="E5645" s="239"/>
    </row>
    <row r="5646" spans="1:5" x14ac:dyDescent="0.2">
      <c r="A5646" s="255"/>
      <c r="B5646" s="259"/>
      <c r="C5646" s="3" t="s">
        <v>201</v>
      </c>
      <c r="D5646" s="1">
        <v>10.8</v>
      </c>
      <c r="E5646" s="239"/>
    </row>
    <row r="5647" spans="1:5" x14ac:dyDescent="0.2">
      <c r="A5647" s="255"/>
      <c r="B5647" s="259"/>
      <c r="C5647" s="3" t="s">
        <v>263</v>
      </c>
      <c r="D5647" s="1">
        <v>19.05</v>
      </c>
      <c r="E5647" s="239"/>
    </row>
    <row r="5648" spans="1:5" x14ac:dyDescent="0.2">
      <c r="A5648" s="255"/>
      <c r="B5648" s="259"/>
      <c r="C5648" s="3" t="s">
        <v>264</v>
      </c>
      <c r="D5648" s="1">
        <v>19.799999999999997</v>
      </c>
      <c r="E5648" s="239"/>
    </row>
    <row r="5649" spans="1:5" x14ac:dyDescent="0.2">
      <c r="A5649" s="255"/>
      <c r="B5649" s="259"/>
      <c r="C5649" s="3" t="s">
        <v>210</v>
      </c>
      <c r="D5649" s="1">
        <v>19.05</v>
      </c>
      <c r="E5649" s="239"/>
    </row>
    <row r="5650" spans="1:5" x14ac:dyDescent="0.2">
      <c r="A5650" s="255"/>
      <c r="B5650" s="259"/>
      <c r="C5650" s="3" t="s">
        <v>265</v>
      </c>
      <c r="D5650" s="1">
        <v>19.05</v>
      </c>
      <c r="E5650" s="239"/>
    </row>
    <row r="5651" spans="1:5" x14ac:dyDescent="0.2">
      <c r="A5651" s="255"/>
      <c r="B5651" s="259"/>
      <c r="C5651" s="3" t="s">
        <v>266</v>
      </c>
      <c r="D5651" s="1">
        <v>19.05</v>
      </c>
      <c r="E5651" s="239"/>
    </row>
    <row r="5652" spans="1:5" x14ac:dyDescent="0.2">
      <c r="A5652" s="255"/>
      <c r="B5652" s="259"/>
      <c r="C5652" s="3" t="s">
        <v>211</v>
      </c>
      <c r="D5652" s="1">
        <v>19.05</v>
      </c>
      <c r="E5652" s="239"/>
    </row>
    <row r="5653" spans="1:5" x14ac:dyDescent="0.2">
      <c r="A5653" s="255"/>
      <c r="B5653" s="259"/>
      <c r="C5653" s="3" t="s">
        <v>267</v>
      </c>
      <c r="D5653" s="1">
        <v>25</v>
      </c>
      <c r="E5653" s="239"/>
    </row>
    <row r="5654" spans="1:5" x14ac:dyDescent="0.2">
      <c r="A5654" s="255"/>
      <c r="B5654" s="259"/>
      <c r="C5654" s="3" t="s">
        <v>145</v>
      </c>
      <c r="D5654" s="1">
        <v>6.5</v>
      </c>
      <c r="E5654" s="239"/>
    </row>
    <row r="5655" spans="1:5" x14ac:dyDescent="0.2">
      <c r="A5655" s="255"/>
      <c r="B5655" s="259"/>
      <c r="C5655" s="3" t="s">
        <v>147</v>
      </c>
      <c r="D5655" s="1">
        <v>8.5500000000000007</v>
      </c>
      <c r="E5655" s="239"/>
    </row>
    <row r="5656" spans="1:5" x14ac:dyDescent="0.2">
      <c r="A5656" s="255"/>
      <c r="B5656" s="259"/>
      <c r="C5656" s="3" t="s">
        <v>268</v>
      </c>
      <c r="D5656" s="1">
        <v>19.799999999999997</v>
      </c>
      <c r="E5656" s="239"/>
    </row>
    <row r="5657" spans="1:5" x14ac:dyDescent="0.2">
      <c r="A5657" s="255"/>
      <c r="B5657" s="259"/>
      <c r="C5657" s="3" t="s">
        <v>269</v>
      </c>
      <c r="D5657" s="1">
        <v>19.799999999999997</v>
      </c>
      <c r="E5657" s="239"/>
    </row>
    <row r="5658" spans="1:5" x14ac:dyDescent="0.2">
      <c r="A5658" s="255"/>
      <c r="B5658" s="259"/>
      <c r="C5658" s="3" t="s">
        <v>270</v>
      </c>
      <c r="D5658" s="1">
        <v>19.799999999999997</v>
      </c>
      <c r="E5658" s="239"/>
    </row>
    <row r="5659" spans="1:5" x14ac:dyDescent="0.2">
      <c r="A5659" s="255"/>
      <c r="B5659" s="259"/>
      <c r="C5659" s="3" t="s">
        <v>111</v>
      </c>
      <c r="D5659" s="1">
        <v>42.6</v>
      </c>
      <c r="E5659" s="239"/>
    </row>
    <row r="5660" spans="1:5" x14ac:dyDescent="0.2">
      <c r="A5660" s="255"/>
      <c r="B5660" s="259"/>
      <c r="C5660" s="3" t="s">
        <v>227</v>
      </c>
      <c r="D5660" s="1">
        <v>19.399999999999999</v>
      </c>
      <c r="E5660" s="239"/>
    </row>
    <row r="5661" spans="1:5" x14ac:dyDescent="0.2">
      <c r="A5661" s="255"/>
      <c r="B5661" s="259"/>
      <c r="C5661" s="3" t="s">
        <v>271</v>
      </c>
      <c r="D5661" s="1">
        <v>19.05</v>
      </c>
      <c r="E5661" s="239"/>
    </row>
    <row r="5662" spans="1:5" x14ac:dyDescent="0.2">
      <c r="A5662" s="255"/>
      <c r="B5662" s="259"/>
      <c r="C5662" s="3" t="s">
        <v>272</v>
      </c>
      <c r="D5662" s="1">
        <v>19.799999999999997</v>
      </c>
      <c r="E5662" s="239"/>
    </row>
    <row r="5663" spans="1:5" x14ac:dyDescent="0.2">
      <c r="A5663" s="255"/>
      <c r="B5663" s="259"/>
      <c r="C5663" s="3" t="s">
        <v>273</v>
      </c>
      <c r="D5663" s="1">
        <v>19.799999999999997</v>
      </c>
      <c r="E5663" s="239"/>
    </row>
    <row r="5664" spans="1:5" x14ac:dyDescent="0.2">
      <c r="A5664" s="255"/>
      <c r="B5664" s="259"/>
      <c r="C5664" s="3" t="s">
        <v>274</v>
      </c>
      <c r="D5664" s="1">
        <v>19.799999999999997</v>
      </c>
      <c r="E5664" s="239"/>
    </row>
    <row r="5665" spans="1:5" x14ac:dyDescent="0.2">
      <c r="A5665" s="255"/>
      <c r="B5665" s="259"/>
      <c r="C5665" s="3" t="s">
        <v>275</v>
      </c>
      <c r="D5665" s="1">
        <v>22</v>
      </c>
      <c r="E5665" s="239"/>
    </row>
    <row r="5666" spans="1:5" x14ac:dyDescent="0.2">
      <c r="A5666" s="255"/>
      <c r="B5666" s="259"/>
      <c r="C5666" s="3" t="s">
        <v>276</v>
      </c>
      <c r="D5666" s="1">
        <v>19.05</v>
      </c>
      <c r="E5666" s="239"/>
    </row>
    <row r="5667" spans="1:5" x14ac:dyDescent="0.2">
      <c r="A5667" s="255"/>
      <c r="B5667" s="259"/>
      <c r="C5667" s="3" t="s">
        <v>277</v>
      </c>
      <c r="D5667" s="1">
        <v>19.799999999999997</v>
      </c>
      <c r="E5667" s="239"/>
    </row>
    <row r="5668" spans="1:5" x14ac:dyDescent="0.2">
      <c r="A5668" s="255"/>
      <c r="B5668" s="259"/>
      <c r="C5668" s="3" t="s">
        <v>278</v>
      </c>
      <c r="D5668" s="1">
        <v>19.799999999999997</v>
      </c>
      <c r="E5668" s="239"/>
    </row>
    <row r="5669" spans="1:5" x14ac:dyDescent="0.2">
      <c r="A5669" s="255"/>
      <c r="B5669" s="259"/>
      <c r="C5669" s="3" t="s">
        <v>279</v>
      </c>
      <c r="D5669" s="1">
        <v>19.8</v>
      </c>
      <c r="E5669" s="239"/>
    </row>
    <row r="5670" spans="1:5" x14ac:dyDescent="0.2">
      <c r="A5670" s="255"/>
      <c r="B5670" s="259"/>
      <c r="C5670" s="3" t="s">
        <v>280</v>
      </c>
      <c r="D5670" s="1">
        <v>19.8</v>
      </c>
      <c r="E5670" s="239"/>
    </row>
    <row r="5671" spans="1:5" x14ac:dyDescent="0.2">
      <c r="A5671" s="255"/>
      <c r="B5671" s="259"/>
      <c r="C5671" s="3" t="s">
        <v>149</v>
      </c>
      <c r="D5671" s="1">
        <v>6.5</v>
      </c>
      <c r="E5671" s="239"/>
    </row>
    <row r="5672" spans="1:5" x14ac:dyDescent="0.2">
      <c r="A5672" s="255"/>
      <c r="B5672" s="259"/>
      <c r="C5672" s="3" t="s">
        <v>192</v>
      </c>
      <c r="D5672" s="1">
        <v>12.6</v>
      </c>
      <c r="E5672" s="239"/>
    </row>
    <row r="5673" spans="1:5" x14ac:dyDescent="0.2">
      <c r="A5673" s="255"/>
      <c r="B5673" s="259"/>
      <c r="C5673" s="3" t="s">
        <v>281</v>
      </c>
      <c r="D5673" s="1">
        <v>19.799999999999997</v>
      </c>
      <c r="E5673" s="239"/>
    </row>
    <row r="5674" spans="1:5" x14ac:dyDescent="0.2">
      <c r="A5674" s="255"/>
      <c r="B5674" s="259"/>
      <c r="C5674" s="3" t="s">
        <v>212</v>
      </c>
      <c r="D5674" s="1">
        <v>19.05</v>
      </c>
      <c r="E5674" s="239"/>
    </row>
    <row r="5675" spans="1:5" x14ac:dyDescent="0.2">
      <c r="A5675" s="255"/>
      <c r="B5675" s="259"/>
      <c r="C5675" s="3" t="s">
        <v>282</v>
      </c>
      <c r="D5675" s="1">
        <v>19.799999999999997</v>
      </c>
      <c r="E5675" s="239"/>
    </row>
    <row r="5676" spans="1:5" x14ac:dyDescent="0.2">
      <c r="A5676" s="255"/>
      <c r="B5676" s="259"/>
      <c r="C5676" s="3" t="s">
        <v>202</v>
      </c>
      <c r="D5676" s="1">
        <v>25.5</v>
      </c>
      <c r="E5676" s="239"/>
    </row>
    <row r="5677" spans="1:5" x14ac:dyDescent="0.2">
      <c r="A5677" s="255"/>
      <c r="B5677" s="259"/>
      <c r="C5677" s="3" t="s">
        <v>151</v>
      </c>
      <c r="D5677" s="1">
        <v>8.5500000000000007</v>
      </c>
      <c r="E5677" s="239"/>
    </row>
    <row r="5678" spans="1:5" x14ac:dyDescent="0.2">
      <c r="A5678" s="255"/>
      <c r="B5678" s="259"/>
      <c r="C5678" s="3" t="s">
        <v>108</v>
      </c>
      <c r="D5678" s="1">
        <v>10.1</v>
      </c>
      <c r="E5678" s="239"/>
    </row>
    <row r="5679" spans="1:5" x14ac:dyDescent="0.2">
      <c r="A5679" s="255"/>
      <c r="B5679" s="259"/>
      <c r="C5679" s="3" t="s">
        <v>283</v>
      </c>
      <c r="D5679" s="1">
        <v>19.799999999999997</v>
      </c>
      <c r="E5679" s="239"/>
    </row>
    <row r="5680" spans="1:5" x14ac:dyDescent="0.2">
      <c r="A5680" s="255"/>
      <c r="B5680" s="259"/>
      <c r="C5680" s="3" t="s">
        <v>193</v>
      </c>
      <c r="D5680" s="1">
        <v>8.5500000000000007</v>
      </c>
      <c r="E5680" s="239"/>
    </row>
    <row r="5681" spans="1:5" x14ac:dyDescent="0.2">
      <c r="A5681" s="255"/>
      <c r="B5681" s="259"/>
      <c r="C5681" s="3" t="s">
        <v>284</v>
      </c>
      <c r="D5681" s="1">
        <v>42</v>
      </c>
      <c r="E5681" s="239"/>
    </row>
    <row r="5682" spans="1:5" x14ac:dyDescent="0.2">
      <c r="A5682" s="255"/>
      <c r="B5682" s="259"/>
      <c r="C5682" s="3" t="s">
        <v>285</v>
      </c>
      <c r="D5682" s="1">
        <v>19.05</v>
      </c>
      <c r="E5682" s="239"/>
    </row>
    <row r="5683" spans="1:5" x14ac:dyDescent="0.2">
      <c r="A5683" s="255"/>
      <c r="B5683" s="259"/>
      <c r="C5683" s="3" t="s">
        <v>286</v>
      </c>
      <c r="D5683" s="1">
        <v>19.799999999999997</v>
      </c>
      <c r="E5683" s="239"/>
    </row>
    <row r="5684" spans="1:5" x14ac:dyDescent="0.2">
      <c r="A5684" s="255"/>
      <c r="B5684" s="259"/>
      <c r="C5684" s="3" t="s">
        <v>287</v>
      </c>
      <c r="D5684" s="1">
        <v>19.799999999999997</v>
      </c>
      <c r="E5684" s="239"/>
    </row>
    <row r="5685" spans="1:5" x14ac:dyDescent="0.2">
      <c r="A5685" s="255"/>
      <c r="B5685" s="259"/>
      <c r="C5685" s="3" t="s">
        <v>288</v>
      </c>
      <c r="D5685" s="1">
        <v>19.05</v>
      </c>
      <c r="E5685" s="239"/>
    </row>
    <row r="5686" spans="1:5" x14ac:dyDescent="0.2">
      <c r="A5686" s="255"/>
      <c r="B5686" s="259"/>
      <c r="C5686" s="3" t="s">
        <v>289</v>
      </c>
      <c r="D5686" s="1">
        <v>19.05</v>
      </c>
      <c r="E5686" s="239"/>
    </row>
    <row r="5687" spans="1:5" x14ac:dyDescent="0.2">
      <c r="A5687" s="255"/>
      <c r="B5687" s="259"/>
      <c r="C5687" s="3" t="s">
        <v>290</v>
      </c>
      <c r="D5687" s="1">
        <v>23.5</v>
      </c>
      <c r="E5687" s="239"/>
    </row>
    <row r="5688" spans="1:5" x14ac:dyDescent="0.2">
      <c r="A5688" s="255"/>
      <c r="B5688" s="259"/>
      <c r="C5688" s="3" t="s">
        <v>291</v>
      </c>
      <c r="D5688" s="1">
        <v>22.5</v>
      </c>
      <c r="E5688" s="239"/>
    </row>
    <row r="5689" spans="1:5" x14ac:dyDescent="0.2">
      <c r="A5689" s="255"/>
      <c r="B5689" s="259"/>
      <c r="C5689" s="3" t="s">
        <v>213</v>
      </c>
      <c r="D5689" s="1">
        <v>8.5500000000000007</v>
      </c>
      <c r="E5689" s="239"/>
    </row>
    <row r="5690" spans="1:5" x14ac:dyDescent="0.2">
      <c r="A5690" s="255"/>
      <c r="B5690" s="259"/>
      <c r="C5690" s="3" t="s">
        <v>228</v>
      </c>
      <c r="D5690" s="1">
        <v>19.399999999999999</v>
      </c>
      <c r="E5690" s="239"/>
    </row>
    <row r="5691" spans="1:5" x14ac:dyDescent="0.2">
      <c r="A5691" s="255"/>
      <c r="B5691" s="259"/>
      <c r="C5691" s="3" t="s">
        <v>229</v>
      </c>
      <c r="D5691" s="1">
        <v>19.399999999999999</v>
      </c>
      <c r="E5691" s="239"/>
    </row>
    <row r="5692" spans="1:5" x14ac:dyDescent="0.2">
      <c r="A5692" s="255"/>
      <c r="B5692" s="259"/>
      <c r="C5692" s="3" t="s">
        <v>230</v>
      </c>
      <c r="D5692" s="1">
        <v>19.399999999999999</v>
      </c>
      <c r="E5692" s="239"/>
    </row>
    <row r="5693" spans="1:5" x14ac:dyDescent="0.2">
      <c r="A5693" s="255"/>
      <c r="B5693" s="259"/>
      <c r="C5693" s="3" t="s">
        <v>231</v>
      </c>
      <c r="D5693" s="1">
        <v>19.399999999999999</v>
      </c>
      <c r="E5693" s="239"/>
    </row>
    <row r="5694" spans="1:5" x14ac:dyDescent="0.2">
      <c r="A5694" s="255"/>
      <c r="B5694" s="259"/>
      <c r="C5694" s="3" t="s">
        <v>232</v>
      </c>
      <c r="D5694" s="1">
        <v>19.399999999999999</v>
      </c>
      <c r="E5694" s="239"/>
    </row>
    <row r="5695" spans="1:5" x14ac:dyDescent="0.2">
      <c r="A5695" s="255"/>
      <c r="B5695" s="259"/>
      <c r="C5695" s="3" t="s">
        <v>153</v>
      </c>
      <c r="D5695" s="1">
        <v>10.8</v>
      </c>
      <c r="E5695" s="239"/>
    </row>
    <row r="5696" spans="1:5" x14ac:dyDescent="0.2">
      <c r="A5696" s="255"/>
      <c r="B5696" s="259"/>
      <c r="C5696" s="3" t="s">
        <v>203</v>
      </c>
      <c r="D5696" s="1">
        <v>8.5500000000000007</v>
      </c>
      <c r="E5696" s="239"/>
    </row>
    <row r="5697" spans="1:5" x14ac:dyDescent="0.2">
      <c r="A5697" s="255"/>
      <c r="B5697" s="259"/>
      <c r="C5697" s="3" t="s">
        <v>155</v>
      </c>
      <c r="D5697" s="1">
        <v>8.5500000000000007</v>
      </c>
      <c r="E5697" s="239"/>
    </row>
    <row r="5698" spans="1:5" x14ac:dyDescent="0.2">
      <c r="A5698" s="255"/>
      <c r="B5698" s="259"/>
      <c r="C5698" s="3" t="s">
        <v>157</v>
      </c>
      <c r="D5698" s="1">
        <v>10.8</v>
      </c>
      <c r="E5698" s="239"/>
    </row>
    <row r="5699" spans="1:5" x14ac:dyDescent="0.2">
      <c r="A5699" s="255"/>
      <c r="B5699" s="259"/>
      <c r="C5699" s="3" t="s">
        <v>233</v>
      </c>
      <c r="D5699" s="1">
        <v>19.399999999999999</v>
      </c>
      <c r="E5699" s="239"/>
    </row>
    <row r="5700" spans="1:5" x14ac:dyDescent="0.2">
      <c r="A5700" s="255"/>
      <c r="B5700" s="259"/>
      <c r="C5700" s="3" t="s">
        <v>292</v>
      </c>
      <c r="D5700" s="1">
        <v>19.05</v>
      </c>
      <c r="E5700" s="239"/>
    </row>
    <row r="5701" spans="1:5" x14ac:dyDescent="0.2">
      <c r="A5701" s="255"/>
      <c r="B5701" s="259"/>
      <c r="C5701" s="3" t="s">
        <v>101</v>
      </c>
      <c r="D5701" s="1">
        <v>6.8000000000000007</v>
      </c>
      <c r="E5701" s="239"/>
    </row>
    <row r="5702" spans="1:5" x14ac:dyDescent="0.2">
      <c r="A5702" s="255"/>
      <c r="B5702" s="259"/>
      <c r="C5702" s="3" t="s">
        <v>293</v>
      </c>
      <c r="D5702" s="1">
        <v>19.799999999999997</v>
      </c>
      <c r="E5702" s="239"/>
    </row>
    <row r="5703" spans="1:5" x14ac:dyDescent="0.2">
      <c r="A5703" s="255"/>
      <c r="B5703" s="259"/>
      <c r="C5703" s="3" t="s">
        <v>234</v>
      </c>
      <c r="D5703" s="1">
        <v>19.399999999999999</v>
      </c>
      <c r="E5703" s="239"/>
    </row>
    <row r="5704" spans="1:5" x14ac:dyDescent="0.2">
      <c r="A5704" s="255"/>
      <c r="B5704" s="259"/>
      <c r="C5704" s="3" t="s">
        <v>294</v>
      </c>
      <c r="D5704" s="1">
        <v>19.05</v>
      </c>
      <c r="E5704" s="239"/>
    </row>
    <row r="5705" spans="1:5" x14ac:dyDescent="0.2">
      <c r="A5705" s="255"/>
      <c r="B5705" s="259"/>
      <c r="C5705" s="3" t="s">
        <v>295</v>
      </c>
      <c r="D5705" s="1">
        <v>3.98</v>
      </c>
      <c r="E5705" s="239"/>
    </row>
    <row r="5706" spans="1:5" x14ac:dyDescent="0.2">
      <c r="A5706" s="255"/>
      <c r="B5706" s="259"/>
      <c r="C5706" s="3" t="s">
        <v>214</v>
      </c>
      <c r="D5706" s="1">
        <v>19.05</v>
      </c>
      <c r="E5706" s="239"/>
    </row>
    <row r="5707" spans="1:5" x14ac:dyDescent="0.2">
      <c r="A5707" s="255"/>
      <c r="B5707" s="259"/>
      <c r="C5707" s="3" t="s">
        <v>296</v>
      </c>
      <c r="D5707" s="1">
        <v>19.05</v>
      </c>
      <c r="E5707" s="239"/>
    </row>
    <row r="5708" spans="1:5" x14ac:dyDescent="0.2">
      <c r="A5708" s="255"/>
      <c r="B5708" s="259"/>
      <c r="C5708" s="3" t="s">
        <v>159</v>
      </c>
      <c r="D5708" s="1">
        <v>8.5500000000000007</v>
      </c>
      <c r="E5708" s="239"/>
    </row>
    <row r="5709" spans="1:5" x14ac:dyDescent="0.2">
      <c r="A5709" s="255"/>
      <c r="B5709" s="259"/>
      <c r="C5709" s="3" t="s">
        <v>297</v>
      </c>
      <c r="D5709" s="1">
        <v>22.6</v>
      </c>
      <c r="E5709" s="239"/>
    </row>
    <row r="5710" spans="1:5" x14ac:dyDescent="0.2">
      <c r="A5710" s="255"/>
      <c r="B5710" s="259"/>
      <c r="C5710" s="3" t="s">
        <v>235</v>
      </c>
      <c r="D5710" s="1">
        <v>19.399999999999999</v>
      </c>
      <c r="E5710" s="239"/>
    </row>
    <row r="5711" spans="1:5" x14ac:dyDescent="0.2">
      <c r="A5711" s="255"/>
      <c r="B5711" s="259"/>
      <c r="C5711" s="3" t="s">
        <v>215</v>
      </c>
      <c r="D5711" s="1">
        <v>19.05</v>
      </c>
      <c r="E5711" s="239"/>
    </row>
    <row r="5712" spans="1:5" x14ac:dyDescent="0.2">
      <c r="A5712" s="255"/>
      <c r="B5712" s="259"/>
      <c r="C5712" s="3" t="s">
        <v>298</v>
      </c>
      <c r="D5712" s="1">
        <v>19.799999999999997</v>
      </c>
      <c r="E5712" s="239"/>
    </row>
    <row r="5713" spans="1:5" x14ac:dyDescent="0.2">
      <c r="A5713" s="255"/>
      <c r="B5713" s="259"/>
      <c r="C5713" s="3" t="s">
        <v>299</v>
      </c>
      <c r="D5713" s="1">
        <v>19.05</v>
      </c>
      <c r="E5713" s="239"/>
    </row>
    <row r="5714" spans="1:5" x14ac:dyDescent="0.2">
      <c r="A5714" s="255"/>
      <c r="B5714" s="259"/>
      <c r="C5714" s="3" t="s">
        <v>300</v>
      </c>
      <c r="D5714" s="1">
        <v>19.05</v>
      </c>
      <c r="E5714" s="239"/>
    </row>
    <row r="5715" spans="1:5" x14ac:dyDescent="0.2">
      <c r="A5715" s="255"/>
      <c r="B5715" s="259"/>
      <c r="C5715" s="3" t="s">
        <v>216</v>
      </c>
      <c r="D5715" s="1">
        <v>11.8</v>
      </c>
      <c r="E5715" s="239"/>
    </row>
    <row r="5716" spans="1:5" x14ac:dyDescent="0.2">
      <c r="A5716" s="255"/>
      <c r="B5716" s="259"/>
      <c r="C5716" s="3" t="s">
        <v>301</v>
      </c>
      <c r="D5716" s="1">
        <v>19.799999999999997</v>
      </c>
      <c r="E5716" s="239"/>
    </row>
    <row r="5717" spans="1:5" x14ac:dyDescent="0.2">
      <c r="A5717" s="255"/>
      <c r="B5717" s="259"/>
      <c r="C5717" s="3" t="s">
        <v>302</v>
      </c>
      <c r="D5717" s="1">
        <v>19.05</v>
      </c>
      <c r="E5717" s="239"/>
    </row>
    <row r="5718" spans="1:5" x14ac:dyDescent="0.2">
      <c r="A5718" s="255"/>
      <c r="B5718" s="259"/>
      <c r="C5718" s="3" t="s">
        <v>93</v>
      </c>
      <c r="D5718" s="1">
        <v>32.5</v>
      </c>
      <c r="E5718" s="239"/>
    </row>
    <row r="5719" spans="1:5" x14ac:dyDescent="0.2">
      <c r="A5719" s="255"/>
      <c r="B5719" s="259"/>
      <c r="C5719" s="3" t="s">
        <v>236</v>
      </c>
      <c r="D5719" s="1">
        <v>19.399999999999999</v>
      </c>
      <c r="E5719" s="239"/>
    </row>
    <row r="5720" spans="1:5" x14ac:dyDescent="0.2">
      <c r="A5720" s="255"/>
      <c r="B5720" s="259"/>
      <c r="C5720" s="3" t="s">
        <v>133</v>
      </c>
      <c r="D5720" s="1">
        <v>7.8</v>
      </c>
      <c r="E5720" s="239"/>
    </row>
    <row r="5721" spans="1:5" x14ac:dyDescent="0.2">
      <c r="A5721" s="255"/>
      <c r="B5721" s="259"/>
      <c r="C5721" s="3" t="s">
        <v>237</v>
      </c>
      <c r="D5721" s="1">
        <v>19.399999999999999</v>
      </c>
      <c r="E5721" s="239"/>
    </row>
    <row r="5722" spans="1:5" x14ac:dyDescent="0.2">
      <c r="A5722" s="255"/>
      <c r="B5722" s="259"/>
      <c r="C5722" s="3" t="s">
        <v>161</v>
      </c>
      <c r="D5722" s="1">
        <v>8.5500000000000007</v>
      </c>
      <c r="E5722" s="239"/>
    </row>
    <row r="5723" spans="1:5" x14ac:dyDescent="0.2">
      <c r="A5723" s="255"/>
      <c r="B5723" s="259"/>
      <c r="C5723" s="3" t="s">
        <v>303</v>
      </c>
      <c r="D5723" s="1">
        <v>19.05</v>
      </c>
      <c r="E5723" s="239"/>
    </row>
    <row r="5724" spans="1:5" x14ac:dyDescent="0.2">
      <c r="A5724" s="255"/>
      <c r="B5724" s="259"/>
      <c r="C5724" s="3" t="s">
        <v>304</v>
      </c>
      <c r="D5724" s="1">
        <v>19.05</v>
      </c>
      <c r="E5724" s="239"/>
    </row>
    <row r="5725" spans="1:5" x14ac:dyDescent="0.2">
      <c r="A5725" s="255"/>
      <c r="B5725" s="259"/>
      <c r="C5725" s="3" t="s">
        <v>238</v>
      </c>
      <c r="D5725" s="1">
        <v>19.399999999999999</v>
      </c>
      <c r="E5725" s="239"/>
    </row>
    <row r="5726" spans="1:5" x14ac:dyDescent="0.2">
      <c r="A5726" s="255"/>
      <c r="B5726" s="259"/>
      <c r="C5726" s="3" t="s">
        <v>305</v>
      </c>
      <c r="D5726" s="1">
        <v>19.05</v>
      </c>
      <c r="E5726" s="239"/>
    </row>
    <row r="5727" spans="1:5" x14ac:dyDescent="0.2">
      <c r="A5727" s="255"/>
      <c r="B5727" s="259"/>
      <c r="C5727" s="3" t="s">
        <v>163</v>
      </c>
      <c r="D5727" s="1">
        <v>8.5500000000000007</v>
      </c>
      <c r="E5727" s="239"/>
    </row>
    <row r="5728" spans="1:5" x14ac:dyDescent="0.2">
      <c r="A5728" s="255"/>
      <c r="B5728" s="259"/>
      <c r="C5728" s="3" t="s">
        <v>204</v>
      </c>
      <c r="D5728" s="1">
        <v>17.5</v>
      </c>
      <c r="E5728" s="239"/>
    </row>
    <row r="5729" spans="1:5" x14ac:dyDescent="0.2">
      <c r="A5729" s="255"/>
      <c r="B5729" s="259"/>
      <c r="C5729" s="3" t="s">
        <v>165</v>
      </c>
      <c r="D5729" s="1">
        <v>8.5500000000000007</v>
      </c>
      <c r="E5729" s="239"/>
    </row>
    <row r="5730" spans="1:5" x14ac:dyDescent="0.2">
      <c r="A5730" s="255"/>
      <c r="B5730" s="259"/>
      <c r="C5730" s="3" t="s">
        <v>306</v>
      </c>
      <c r="D5730" s="1">
        <v>19.05</v>
      </c>
      <c r="E5730" s="239"/>
    </row>
    <row r="5731" spans="1:5" x14ac:dyDescent="0.2">
      <c r="A5731" s="255"/>
      <c r="B5731" s="259"/>
      <c r="C5731" s="3" t="s">
        <v>307</v>
      </c>
      <c r="D5731" s="1">
        <v>19.05</v>
      </c>
      <c r="E5731" s="239"/>
    </row>
    <row r="5732" spans="1:5" x14ac:dyDescent="0.2">
      <c r="A5732" s="255"/>
      <c r="B5732" s="259"/>
      <c r="C5732" s="3" t="s">
        <v>308</v>
      </c>
      <c r="D5732" s="1">
        <v>19.05</v>
      </c>
      <c r="E5732" s="239"/>
    </row>
    <row r="5733" spans="1:5" x14ac:dyDescent="0.2">
      <c r="A5733" s="255"/>
      <c r="B5733" s="259"/>
      <c r="C5733" s="3" t="s">
        <v>205</v>
      </c>
      <c r="D5733" s="1">
        <v>16.5</v>
      </c>
      <c r="E5733" s="239"/>
    </row>
    <row r="5734" spans="1:5" x14ac:dyDescent="0.2">
      <c r="A5734" s="255"/>
      <c r="B5734" s="259"/>
      <c r="C5734" s="3" t="s">
        <v>309</v>
      </c>
      <c r="D5734" s="1">
        <v>19.05</v>
      </c>
      <c r="E5734" s="239"/>
    </row>
    <row r="5735" spans="1:5" x14ac:dyDescent="0.2">
      <c r="A5735" s="255"/>
      <c r="B5735" s="259"/>
      <c r="C5735" s="3" t="s">
        <v>217</v>
      </c>
      <c r="D5735" s="1">
        <v>19.05</v>
      </c>
      <c r="E5735" s="239"/>
    </row>
    <row r="5736" spans="1:5" x14ac:dyDescent="0.2">
      <c r="A5736" s="255"/>
      <c r="B5736" s="259"/>
      <c r="C5736" s="3" t="s">
        <v>310</v>
      </c>
      <c r="D5736" s="1">
        <v>21.3</v>
      </c>
      <c r="E5736" s="239"/>
    </row>
    <row r="5737" spans="1:5" x14ac:dyDescent="0.2">
      <c r="A5737" s="255"/>
      <c r="B5737" s="259"/>
      <c r="C5737" s="3" t="s">
        <v>239</v>
      </c>
      <c r="D5737" s="1">
        <v>28.5</v>
      </c>
      <c r="E5737" s="239"/>
    </row>
    <row r="5738" spans="1:5" x14ac:dyDescent="0.2">
      <c r="A5738" s="255"/>
      <c r="B5738" s="259"/>
      <c r="C5738" s="3" t="s">
        <v>194</v>
      </c>
      <c r="D5738" s="1">
        <v>10.8</v>
      </c>
      <c r="E5738" s="239"/>
    </row>
    <row r="5739" spans="1:5" x14ac:dyDescent="0.2">
      <c r="A5739" s="255"/>
      <c r="B5739" s="259"/>
      <c r="C5739" s="3" t="s">
        <v>311</v>
      </c>
      <c r="D5739" s="1">
        <v>19.05</v>
      </c>
      <c r="E5739" s="239"/>
    </row>
    <row r="5740" spans="1:5" x14ac:dyDescent="0.2">
      <c r="A5740" s="255"/>
      <c r="B5740" s="259"/>
      <c r="C5740" s="3" t="s">
        <v>312</v>
      </c>
      <c r="D5740" s="1">
        <v>19.799999999999997</v>
      </c>
      <c r="E5740" s="239"/>
    </row>
    <row r="5741" spans="1:5" x14ac:dyDescent="0.2">
      <c r="A5741" s="255"/>
      <c r="B5741" s="259"/>
      <c r="C5741" s="3" t="s">
        <v>630</v>
      </c>
      <c r="D5741" s="1">
        <v>150</v>
      </c>
      <c r="E5741" s="239"/>
    </row>
    <row r="5742" spans="1:5" x14ac:dyDescent="0.2">
      <c r="A5742" s="255"/>
      <c r="B5742" s="259"/>
      <c r="C5742" s="3" t="s">
        <v>313</v>
      </c>
      <c r="D5742" s="1">
        <v>120</v>
      </c>
      <c r="E5742" s="239"/>
    </row>
    <row r="5743" spans="1:5" x14ac:dyDescent="0.2">
      <c r="A5743" s="255"/>
      <c r="B5743" s="259"/>
      <c r="C5743" s="3" t="s">
        <v>314</v>
      </c>
      <c r="D5743" s="1">
        <v>80</v>
      </c>
      <c r="E5743" s="239"/>
    </row>
    <row r="5744" spans="1:5" x14ac:dyDescent="0.2">
      <c r="A5744" s="255"/>
      <c r="B5744" s="259"/>
      <c r="C5744" s="3" t="s">
        <v>315</v>
      </c>
      <c r="D5744" s="1">
        <v>240</v>
      </c>
      <c r="E5744" s="239"/>
    </row>
    <row r="5745" spans="1:5" x14ac:dyDescent="0.2">
      <c r="A5745" s="255"/>
      <c r="B5745" s="259"/>
      <c r="C5745" s="3" t="s">
        <v>316</v>
      </c>
      <c r="D5745" s="1">
        <v>120</v>
      </c>
      <c r="E5745" s="239"/>
    </row>
    <row r="5746" spans="1:5" x14ac:dyDescent="0.2">
      <c r="A5746" s="255"/>
      <c r="B5746" s="259"/>
      <c r="C5746" s="3" t="s">
        <v>317</v>
      </c>
      <c r="D5746" s="1">
        <v>240</v>
      </c>
      <c r="E5746" s="239"/>
    </row>
    <row r="5747" spans="1:5" x14ac:dyDescent="0.2">
      <c r="A5747" s="255"/>
      <c r="B5747" s="259"/>
      <c r="C5747" s="3" t="s">
        <v>318</v>
      </c>
      <c r="D5747" s="1">
        <v>240</v>
      </c>
      <c r="E5747" s="239"/>
    </row>
    <row r="5748" spans="1:5" x14ac:dyDescent="0.2">
      <c r="A5748" s="255"/>
      <c r="B5748" s="259"/>
      <c r="C5748" s="3" t="s">
        <v>319</v>
      </c>
      <c r="D5748" s="1">
        <v>80</v>
      </c>
      <c r="E5748" s="239"/>
    </row>
    <row r="5749" spans="1:5" x14ac:dyDescent="0.2">
      <c r="A5749" s="255"/>
      <c r="B5749" s="259"/>
      <c r="C5749" s="3" t="s">
        <v>320</v>
      </c>
      <c r="D5749" s="1">
        <v>100</v>
      </c>
      <c r="E5749" s="239"/>
    </row>
    <row r="5750" spans="1:5" x14ac:dyDescent="0.2">
      <c r="A5750" s="255"/>
      <c r="B5750" s="259"/>
      <c r="C5750" s="3" t="s">
        <v>123</v>
      </c>
      <c r="D5750" s="1">
        <v>210</v>
      </c>
      <c r="E5750" s="239"/>
    </row>
    <row r="5751" spans="1:5" x14ac:dyDescent="0.2">
      <c r="A5751" s="255"/>
      <c r="B5751" s="259"/>
      <c r="C5751" s="3" t="s">
        <v>124</v>
      </c>
      <c r="D5751" s="1">
        <v>90</v>
      </c>
      <c r="E5751" s="239"/>
    </row>
    <row r="5752" spans="1:5" x14ac:dyDescent="0.2">
      <c r="A5752" s="255"/>
      <c r="B5752" s="259"/>
      <c r="C5752" s="3" t="s">
        <v>125</v>
      </c>
      <c r="D5752" s="1">
        <v>120</v>
      </c>
      <c r="E5752" s="239"/>
    </row>
    <row r="5753" spans="1:5" x14ac:dyDescent="0.2">
      <c r="A5753" s="255"/>
      <c r="B5753" s="259"/>
      <c r="C5753" s="249" t="s">
        <v>633</v>
      </c>
      <c r="D5753" s="251">
        <v>55</v>
      </c>
      <c r="E5753" s="239"/>
    </row>
    <row r="5754" spans="1:5" x14ac:dyDescent="0.2">
      <c r="A5754" s="255"/>
      <c r="B5754" s="259"/>
      <c r="C5754" s="3" t="s">
        <v>321</v>
      </c>
      <c r="D5754" s="1">
        <v>19.799999999999997</v>
      </c>
      <c r="E5754" s="239"/>
    </row>
    <row r="5755" spans="1:5" x14ac:dyDescent="0.2">
      <c r="A5755" s="255"/>
      <c r="B5755" s="259"/>
      <c r="C5755" s="3" t="s">
        <v>322</v>
      </c>
      <c r="D5755" s="1">
        <v>19.05</v>
      </c>
      <c r="E5755" s="239"/>
    </row>
    <row r="5756" spans="1:5" x14ac:dyDescent="0.2">
      <c r="A5756" s="255"/>
      <c r="B5756" s="259"/>
      <c r="C5756" s="3" t="s">
        <v>100</v>
      </c>
      <c r="D5756" s="1">
        <v>7.4</v>
      </c>
      <c r="E5756" s="239"/>
    </row>
    <row r="5757" spans="1:5" x14ac:dyDescent="0.2">
      <c r="A5757" s="255"/>
      <c r="B5757" s="259"/>
      <c r="C5757" s="3" t="s">
        <v>167</v>
      </c>
      <c r="D5757" s="1">
        <v>15.5</v>
      </c>
      <c r="E5757" s="239"/>
    </row>
    <row r="5758" spans="1:5" x14ac:dyDescent="0.2">
      <c r="A5758" s="255"/>
      <c r="B5758" s="259"/>
      <c r="C5758" s="3" t="s">
        <v>218</v>
      </c>
      <c r="D5758" s="1">
        <v>19.05</v>
      </c>
      <c r="E5758" s="239"/>
    </row>
    <row r="5759" spans="1:5" x14ac:dyDescent="0.2">
      <c r="A5759" s="255"/>
      <c r="B5759" s="259"/>
      <c r="C5759" s="3" t="s">
        <v>323</v>
      </c>
      <c r="D5759" s="1">
        <v>19.799999999999997</v>
      </c>
      <c r="E5759" s="239"/>
    </row>
    <row r="5760" spans="1:5" x14ac:dyDescent="0.2">
      <c r="A5760" s="255"/>
      <c r="B5760" s="259"/>
      <c r="C5760" s="3" t="s">
        <v>219</v>
      </c>
      <c r="D5760" s="1">
        <v>19.05</v>
      </c>
      <c r="E5760" s="239"/>
    </row>
    <row r="5761" spans="1:5" x14ac:dyDescent="0.2">
      <c r="A5761" s="255"/>
      <c r="B5761" s="259"/>
      <c r="C5761" s="3" t="s">
        <v>324</v>
      </c>
      <c r="D5761" s="1">
        <v>19.05</v>
      </c>
      <c r="E5761" s="239"/>
    </row>
    <row r="5762" spans="1:5" x14ac:dyDescent="0.2">
      <c r="A5762" s="255"/>
      <c r="B5762" s="259"/>
      <c r="C5762" s="3" t="s">
        <v>240</v>
      </c>
      <c r="D5762" s="1">
        <v>19.399999999999999</v>
      </c>
      <c r="E5762" s="239"/>
    </row>
    <row r="5763" spans="1:5" x14ac:dyDescent="0.2">
      <c r="A5763" s="255"/>
      <c r="B5763" s="259"/>
      <c r="C5763" s="3" t="s">
        <v>325</v>
      </c>
      <c r="D5763" s="1">
        <v>19.05</v>
      </c>
      <c r="E5763" s="239"/>
    </row>
    <row r="5764" spans="1:5" x14ac:dyDescent="0.2">
      <c r="A5764" s="255"/>
      <c r="B5764" s="259"/>
      <c r="C5764" s="3" t="s">
        <v>326</v>
      </c>
      <c r="D5764" s="1">
        <v>19.05</v>
      </c>
      <c r="E5764" s="239"/>
    </row>
    <row r="5765" spans="1:5" x14ac:dyDescent="0.2">
      <c r="A5765" s="255"/>
      <c r="B5765" s="259"/>
      <c r="C5765" s="3" t="s">
        <v>169</v>
      </c>
      <c r="D5765" s="1">
        <v>8.5500000000000007</v>
      </c>
      <c r="E5765" s="239"/>
    </row>
    <row r="5766" spans="1:5" x14ac:dyDescent="0.2">
      <c r="A5766" s="255"/>
      <c r="B5766" s="259"/>
      <c r="C5766" s="3" t="s">
        <v>327</v>
      </c>
      <c r="D5766" s="1">
        <v>19.799999999999997</v>
      </c>
      <c r="E5766" s="239"/>
    </row>
    <row r="5767" spans="1:5" x14ac:dyDescent="0.2">
      <c r="A5767" s="255"/>
      <c r="B5767" s="259"/>
      <c r="C5767" s="3" t="s">
        <v>328</v>
      </c>
      <c r="D5767" s="1">
        <v>19.799999999999997</v>
      </c>
      <c r="E5767" s="239"/>
    </row>
    <row r="5768" spans="1:5" x14ac:dyDescent="0.2">
      <c r="A5768" s="255"/>
      <c r="B5768" s="259"/>
      <c r="C5768" s="3" t="s">
        <v>329</v>
      </c>
      <c r="D5768" s="1">
        <v>19.799999999999997</v>
      </c>
      <c r="E5768" s="239"/>
    </row>
    <row r="5769" spans="1:5" x14ac:dyDescent="0.2">
      <c r="A5769" s="255"/>
      <c r="B5769" s="259"/>
      <c r="C5769" s="3" t="s">
        <v>195</v>
      </c>
      <c r="D5769" s="1">
        <v>8.5500000000000007</v>
      </c>
      <c r="E5769" s="239"/>
    </row>
    <row r="5770" spans="1:5" x14ac:dyDescent="0.2">
      <c r="A5770" s="255"/>
      <c r="B5770" s="259"/>
      <c r="C5770" s="3" t="s">
        <v>330</v>
      </c>
      <c r="D5770" s="1">
        <v>42</v>
      </c>
      <c r="E5770" s="239"/>
    </row>
    <row r="5771" spans="1:5" x14ac:dyDescent="0.2">
      <c r="A5771" s="255"/>
      <c r="B5771" s="259"/>
      <c r="C5771" s="3" t="s">
        <v>220</v>
      </c>
      <c r="D5771" s="1">
        <v>19.05</v>
      </c>
      <c r="E5771" s="239"/>
    </row>
    <row r="5772" spans="1:5" x14ac:dyDescent="0.2">
      <c r="A5772" s="255"/>
      <c r="B5772" s="259"/>
      <c r="C5772" s="3" t="s">
        <v>221</v>
      </c>
      <c r="D5772" s="1">
        <v>19.05</v>
      </c>
      <c r="E5772" s="239"/>
    </row>
    <row r="5773" spans="1:5" x14ac:dyDescent="0.2">
      <c r="A5773" s="255"/>
      <c r="B5773" s="259"/>
      <c r="C5773" s="3" t="s">
        <v>241</v>
      </c>
      <c r="D5773" s="1">
        <v>19.399999999999999</v>
      </c>
      <c r="E5773" s="239"/>
    </row>
    <row r="5774" spans="1:5" x14ac:dyDescent="0.2">
      <c r="A5774" s="255"/>
      <c r="B5774" s="259"/>
      <c r="C5774" s="3" t="s">
        <v>112</v>
      </c>
      <c r="D5774" s="1">
        <v>19.799999999999997</v>
      </c>
      <c r="E5774" s="239"/>
    </row>
    <row r="5775" spans="1:5" x14ac:dyDescent="0.2">
      <c r="A5775" s="255"/>
      <c r="B5775" s="259"/>
      <c r="C5775" s="3" t="s">
        <v>331</v>
      </c>
      <c r="D5775" s="1">
        <v>19.799999999999997</v>
      </c>
      <c r="E5775" s="239"/>
    </row>
    <row r="5776" spans="1:5" x14ac:dyDescent="0.2">
      <c r="A5776" s="255"/>
      <c r="B5776" s="259"/>
      <c r="C5776" s="3" t="s">
        <v>332</v>
      </c>
      <c r="D5776" s="1">
        <v>27.5</v>
      </c>
      <c r="E5776" s="239"/>
    </row>
    <row r="5777" spans="1:5" x14ac:dyDescent="0.2">
      <c r="A5777" s="255"/>
      <c r="B5777" s="259"/>
      <c r="C5777" s="3" t="s">
        <v>333</v>
      </c>
      <c r="D5777" s="1">
        <v>19.799999999999997</v>
      </c>
      <c r="E5777" s="239"/>
    </row>
    <row r="5778" spans="1:5" x14ac:dyDescent="0.2">
      <c r="A5778" s="255"/>
      <c r="B5778" s="259"/>
      <c r="C5778" s="3" t="s">
        <v>334</v>
      </c>
      <c r="D5778" s="1">
        <v>19.799999999999997</v>
      </c>
      <c r="E5778" s="239"/>
    </row>
    <row r="5779" spans="1:5" x14ac:dyDescent="0.2">
      <c r="A5779" s="255"/>
      <c r="B5779" s="259"/>
      <c r="C5779" s="3" t="s">
        <v>171</v>
      </c>
      <c r="D5779" s="1">
        <v>8.5500000000000007</v>
      </c>
      <c r="E5779" s="239"/>
    </row>
    <row r="5780" spans="1:5" x14ac:dyDescent="0.2">
      <c r="A5780" s="255"/>
      <c r="B5780" s="259"/>
      <c r="C5780" s="3" t="s">
        <v>173</v>
      </c>
      <c r="D5780" s="1">
        <v>8.5500000000000007</v>
      </c>
      <c r="E5780" s="239"/>
    </row>
    <row r="5781" spans="1:5" x14ac:dyDescent="0.2">
      <c r="A5781" s="255"/>
      <c r="B5781" s="259"/>
      <c r="C5781" s="3" t="s">
        <v>335</v>
      </c>
      <c r="D5781" s="1">
        <v>19.799999999999997</v>
      </c>
      <c r="E5781" s="239"/>
    </row>
    <row r="5782" spans="1:5" x14ac:dyDescent="0.2">
      <c r="A5782" s="255"/>
      <c r="B5782" s="259"/>
      <c r="C5782" s="3" t="s">
        <v>336</v>
      </c>
      <c r="D5782" s="1">
        <v>19.05</v>
      </c>
      <c r="E5782" s="239"/>
    </row>
    <row r="5783" spans="1:5" x14ac:dyDescent="0.2">
      <c r="A5783" s="255"/>
      <c r="B5783" s="259"/>
      <c r="C5783" s="3" t="s">
        <v>337</v>
      </c>
      <c r="D5783" s="1">
        <v>19.05</v>
      </c>
      <c r="E5783" s="239"/>
    </row>
    <row r="5784" spans="1:5" x14ac:dyDescent="0.2">
      <c r="A5784" s="255"/>
      <c r="B5784" s="259"/>
      <c r="C5784" s="3" t="s">
        <v>206</v>
      </c>
      <c r="D5784" s="1">
        <v>10.8</v>
      </c>
      <c r="E5784" s="239"/>
    </row>
    <row r="5785" spans="1:5" x14ac:dyDescent="0.2">
      <c r="A5785" s="255"/>
      <c r="B5785" s="259"/>
      <c r="C5785" s="3" t="s">
        <v>338</v>
      </c>
      <c r="D5785" s="1">
        <v>19.799999999999997</v>
      </c>
      <c r="E5785" s="239"/>
    </row>
    <row r="5786" spans="1:5" x14ac:dyDescent="0.2">
      <c r="A5786" s="255"/>
      <c r="B5786" s="259"/>
      <c r="C5786" s="3" t="s">
        <v>196</v>
      </c>
      <c r="D5786" s="1">
        <v>16.5</v>
      </c>
      <c r="E5786" s="239"/>
    </row>
    <row r="5787" spans="1:5" x14ac:dyDescent="0.2">
      <c r="A5787" s="255"/>
      <c r="B5787" s="259"/>
      <c r="C5787" s="3" t="s">
        <v>339</v>
      </c>
      <c r="D5787" s="1">
        <v>32</v>
      </c>
      <c r="E5787" s="239"/>
    </row>
    <row r="5788" spans="1:5" x14ac:dyDescent="0.2">
      <c r="A5788" s="255"/>
      <c r="B5788" s="259"/>
      <c r="C5788" s="3" t="s">
        <v>242</v>
      </c>
      <c r="D5788" s="1">
        <v>19.399999999999999</v>
      </c>
      <c r="E5788" s="239"/>
    </row>
    <row r="5789" spans="1:5" x14ac:dyDescent="0.2">
      <c r="A5789" s="255"/>
      <c r="B5789" s="259"/>
      <c r="C5789" s="3" t="s">
        <v>340</v>
      </c>
      <c r="D5789" s="1">
        <v>19.05</v>
      </c>
      <c r="E5789" s="239"/>
    </row>
    <row r="5790" spans="1:5" x14ac:dyDescent="0.2">
      <c r="A5790" s="255"/>
      <c r="B5790" s="259"/>
      <c r="C5790" s="3" t="s">
        <v>341</v>
      </c>
      <c r="D5790" s="1">
        <v>19.05</v>
      </c>
      <c r="E5790" s="239"/>
    </row>
    <row r="5791" spans="1:5" x14ac:dyDescent="0.2">
      <c r="A5791" s="255"/>
      <c r="B5791" s="259"/>
      <c r="C5791" s="3" t="s">
        <v>342</v>
      </c>
      <c r="D5791" s="1">
        <v>19.05</v>
      </c>
      <c r="E5791" s="239"/>
    </row>
    <row r="5792" spans="1:5" x14ac:dyDescent="0.2">
      <c r="A5792" s="255"/>
      <c r="B5792" s="259"/>
      <c r="C5792" s="3" t="s">
        <v>343</v>
      </c>
      <c r="D5792" s="1">
        <v>19.799999999999997</v>
      </c>
      <c r="E5792" s="239"/>
    </row>
    <row r="5793" spans="1:5" x14ac:dyDescent="0.2">
      <c r="A5793" s="255"/>
      <c r="B5793" s="259"/>
      <c r="C5793" s="3" t="s">
        <v>344</v>
      </c>
      <c r="D5793" s="1">
        <v>19.799999999999997</v>
      </c>
      <c r="E5793" s="239"/>
    </row>
    <row r="5794" spans="1:5" x14ac:dyDescent="0.2">
      <c r="A5794" s="255"/>
      <c r="B5794" s="259"/>
      <c r="C5794" s="3" t="s">
        <v>345</v>
      </c>
      <c r="D5794" s="1">
        <v>19.799999999999997</v>
      </c>
      <c r="E5794" s="239"/>
    </row>
    <row r="5795" spans="1:5" x14ac:dyDescent="0.2">
      <c r="A5795" s="255"/>
      <c r="B5795" s="259"/>
      <c r="C5795" s="3" t="s">
        <v>631</v>
      </c>
      <c r="D5795" s="1">
        <v>15.5</v>
      </c>
      <c r="E5795" s="239"/>
    </row>
    <row r="5796" spans="1:5" x14ac:dyDescent="0.2">
      <c r="A5796" s="255"/>
      <c r="B5796" s="259"/>
      <c r="C5796" s="3" t="s">
        <v>199</v>
      </c>
      <c r="D5796" s="1">
        <v>15.5</v>
      </c>
      <c r="E5796" s="239"/>
    </row>
    <row r="5797" spans="1:5" x14ac:dyDescent="0.2">
      <c r="A5797" s="255"/>
      <c r="B5797" s="259"/>
      <c r="C5797" s="3" t="s">
        <v>346</v>
      </c>
      <c r="D5797" s="1">
        <v>65</v>
      </c>
      <c r="E5797" s="239"/>
    </row>
    <row r="5798" spans="1:5" x14ac:dyDescent="0.2">
      <c r="A5798" s="255"/>
      <c r="B5798" s="259"/>
      <c r="C5798" s="3" t="s">
        <v>114</v>
      </c>
      <c r="D5798" s="1">
        <v>165</v>
      </c>
      <c r="E5798" s="239"/>
    </row>
    <row r="5799" spans="1:5" x14ac:dyDescent="0.2">
      <c r="A5799" s="255"/>
      <c r="B5799" s="259"/>
      <c r="C5799" s="3" t="s">
        <v>113</v>
      </c>
      <c r="D5799" s="1">
        <v>100</v>
      </c>
      <c r="E5799" s="239"/>
    </row>
    <row r="5800" spans="1:5" x14ac:dyDescent="0.2">
      <c r="A5800" s="255"/>
      <c r="B5800" s="259"/>
      <c r="C5800" s="3" t="s">
        <v>222</v>
      </c>
      <c r="D5800" s="1">
        <v>19.05</v>
      </c>
      <c r="E5800" s="239"/>
    </row>
    <row r="5801" spans="1:5" x14ac:dyDescent="0.2">
      <c r="A5801" s="255"/>
      <c r="B5801" s="259"/>
      <c r="C5801" s="3" t="s">
        <v>243</v>
      </c>
      <c r="D5801" s="1">
        <v>19.399999999999999</v>
      </c>
      <c r="E5801" s="239"/>
    </row>
    <row r="5802" spans="1:5" x14ac:dyDescent="0.2">
      <c r="A5802" s="255"/>
      <c r="B5802" s="259"/>
      <c r="C5802" s="3" t="s">
        <v>207</v>
      </c>
      <c r="D5802" s="1">
        <v>10.8</v>
      </c>
      <c r="E5802" s="239"/>
    </row>
    <row r="5803" spans="1:5" x14ac:dyDescent="0.2">
      <c r="A5803" s="255"/>
      <c r="B5803" s="259"/>
      <c r="C5803" s="3" t="s">
        <v>175</v>
      </c>
      <c r="D5803" s="1">
        <v>8.5500000000000007</v>
      </c>
      <c r="E5803" s="239"/>
    </row>
    <row r="5804" spans="1:5" x14ac:dyDescent="0.2">
      <c r="A5804" s="255"/>
      <c r="B5804" s="259"/>
      <c r="C5804" s="3" t="s">
        <v>347</v>
      </c>
      <c r="D5804" s="1">
        <v>19.799999999999997</v>
      </c>
      <c r="E5804" s="239"/>
    </row>
    <row r="5805" spans="1:5" x14ac:dyDescent="0.2">
      <c r="A5805" s="255"/>
      <c r="B5805" s="259"/>
      <c r="C5805" s="3" t="s">
        <v>348</v>
      </c>
      <c r="D5805" s="1">
        <v>19.05</v>
      </c>
      <c r="E5805" s="239"/>
    </row>
    <row r="5806" spans="1:5" x14ac:dyDescent="0.2">
      <c r="A5806" s="255"/>
      <c r="B5806" s="259"/>
      <c r="C5806" s="3" t="s">
        <v>349</v>
      </c>
      <c r="D5806" s="1">
        <v>19.05</v>
      </c>
      <c r="E5806" s="239"/>
    </row>
    <row r="5807" spans="1:5" x14ac:dyDescent="0.2">
      <c r="A5807" s="255"/>
      <c r="B5807" s="259"/>
      <c r="C5807" s="3" t="s">
        <v>350</v>
      </c>
      <c r="D5807" s="1">
        <v>19.799999999999997</v>
      </c>
      <c r="E5807" s="239"/>
    </row>
    <row r="5808" spans="1:5" x14ac:dyDescent="0.2">
      <c r="A5808" s="255"/>
      <c r="B5808" s="259"/>
      <c r="C5808" s="3" t="s">
        <v>351</v>
      </c>
      <c r="D5808" s="1">
        <v>3.98</v>
      </c>
      <c r="E5808" s="239"/>
    </row>
    <row r="5809" spans="1:5" x14ac:dyDescent="0.2">
      <c r="A5809" s="255"/>
      <c r="B5809" s="259"/>
      <c r="C5809" s="3" t="s">
        <v>352</v>
      </c>
      <c r="D5809" s="1">
        <v>26.5</v>
      </c>
      <c r="E5809" s="239"/>
    </row>
    <row r="5810" spans="1:5" x14ac:dyDescent="0.2">
      <c r="A5810" s="255"/>
      <c r="B5810" s="259"/>
      <c r="C5810" s="3" t="s">
        <v>103</v>
      </c>
      <c r="D5810" s="1">
        <v>6.8000000000000007</v>
      </c>
      <c r="E5810" s="239"/>
    </row>
    <row r="5811" spans="1:5" x14ac:dyDescent="0.2">
      <c r="A5811" s="255"/>
      <c r="B5811" s="259"/>
      <c r="C5811" s="3" t="s">
        <v>244</v>
      </c>
      <c r="D5811" s="1">
        <v>11.8</v>
      </c>
      <c r="E5811" s="239"/>
    </row>
    <row r="5812" spans="1:5" x14ac:dyDescent="0.2">
      <c r="A5812" s="255"/>
      <c r="B5812" s="259"/>
      <c r="C5812" s="3" t="s">
        <v>223</v>
      </c>
      <c r="D5812" s="1">
        <v>11.8</v>
      </c>
      <c r="E5812" s="239"/>
    </row>
    <row r="5813" spans="1:5" x14ac:dyDescent="0.2">
      <c r="A5813" s="255"/>
      <c r="B5813" s="259"/>
      <c r="C5813" s="3" t="s">
        <v>353</v>
      </c>
      <c r="D5813" s="1">
        <v>19.05</v>
      </c>
      <c r="E5813" s="239"/>
    </row>
    <row r="5814" spans="1:5" x14ac:dyDescent="0.2">
      <c r="A5814" s="255"/>
      <c r="B5814" s="259"/>
      <c r="C5814" s="3" t="s">
        <v>354</v>
      </c>
      <c r="D5814" s="1">
        <v>19.799999999999997</v>
      </c>
      <c r="E5814" s="239"/>
    </row>
    <row r="5815" spans="1:5" x14ac:dyDescent="0.2">
      <c r="A5815" s="255"/>
      <c r="B5815" s="259"/>
      <c r="C5815" s="3" t="s">
        <v>355</v>
      </c>
      <c r="D5815" s="1">
        <v>19.05</v>
      </c>
      <c r="E5815" s="239"/>
    </row>
    <row r="5816" spans="1:5" x14ac:dyDescent="0.2">
      <c r="A5816" s="255"/>
      <c r="B5816" s="259"/>
      <c r="C5816" s="3" t="s">
        <v>356</v>
      </c>
      <c r="D5816" s="1">
        <v>42</v>
      </c>
      <c r="E5816" s="239"/>
    </row>
    <row r="5817" spans="1:5" x14ac:dyDescent="0.2">
      <c r="A5817" s="255"/>
      <c r="B5817" s="259"/>
      <c r="C5817" s="3" t="s">
        <v>357</v>
      </c>
      <c r="D5817" s="1">
        <v>19.799999999999997</v>
      </c>
      <c r="E5817" s="239"/>
    </row>
    <row r="5818" spans="1:5" x14ac:dyDescent="0.2">
      <c r="A5818" s="255"/>
      <c r="B5818" s="259"/>
      <c r="C5818" s="3" t="s">
        <v>358</v>
      </c>
      <c r="D5818" s="1">
        <v>19.799999999999997</v>
      </c>
      <c r="E5818" s="239"/>
    </row>
    <row r="5819" spans="1:5" x14ac:dyDescent="0.2">
      <c r="A5819" s="255"/>
      <c r="B5819" s="259"/>
      <c r="C5819" s="3" t="s">
        <v>359</v>
      </c>
      <c r="D5819" s="1">
        <v>19.05</v>
      </c>
      <c r="E5819" s="239"/>
    </row>
    <row r="5820" spans="1:5" x14ac:dyDescent="0.2">
      <c r="A5820" s="255"/>
      <c r="B5820" s="259"/>
      <c r="C5820" s="3" t="s">
        <v>134</v>
      </c>
      <c r="D5820" s="1">
        <v>6.8000000000000007</v>
      </c>
      <c r="E5820" s="239"/>
    </row>
    <row r="5821" spans="1:5" x14ac:dyDescent="0.2">
      <c r="A5821" s="255"/>
      <c r="B5821" s="259"/>
      <c r="C5821" s="3" t="s">
        <v>197</v>
      </c>
      <c r="D5821" s="1">
        <v>10.8</v>
      </c>
      <c r="E5821" s="239"/>
    </row>
    <row r="5822" spans="1:5" x14ac:dyDescent="0.2">
      <c r="A5822" s="255"/>
      <c r="B5822" s="259"/>
      <c r="C5822" s="3" t="s">
        <v>360</v>
      </c>
      <c r="D5822" s="1">
        <v>19.05</v>
      </c>
      <c r="E5822" s="239"/>
    </row>
    <row r="5823" spans="1:5" x14ac:dyDescent="0.2">
      <c r="A5823" s="255"/>
      <c r="B5823" s="259"/>
      <c r="C5823" s="3" t="s">
        <v>102</v>
      </c>
      <c r="D5823" s="1">
        <v>6.8000000000000007</v>
      </c>
      <c r="E5823" s="239"/>
    </row>
    <row r="5824" spans="1:5" x14ac:dyDescent="0.2">
      <c r="A5824" s="255"/>
      <c r="B5824" s="259"/>
      <c r="C5824" s="3" t="s">
        <v>98</v>
      </c>
      <c r="D5824" s="1">
        <v>7.5</v>
      </c>
      <c r="E5824" s="239"/>
    </row>
    <row r="5825" spans="1:5" x14ac:dyDescent="0.2">
      <c r="A5825" s="255"/>
      <c r="B5825" s="259"/>
      <c r="C5825" s="3" t="s">
        <v>361</v>
      </c>
      <c r="D5825" s="1">
        <v>19.799999999999997</v>
      </c>
      <c r="E5825" s="239"/>
    </row>
    <row r="5826" spans="1:5" x14ac:dyDescent="0.2">
      <c r="A5826" s="255"/>
      <c r="B5826" s="259"/>
      <c r="C5826" s="3" t="s">
        <v>198</v>
      </c>
      <c r="D5826" s="1">
        <v>10.8</v>
      </c>
      <c r="E5826" s="239"/>
    </row>
    <row r="5827" spans="1:5" x14ac:dyDescent="0.2">
      <c r="A5827" s="255"/>
      <c r="B5827" s="259"/>
      <c r="C5827" s="3" t="s">
        <v>362</v>
      </c>
      <c r="D5827" s="1">
        <v>19.799999999999997</v>
      </c>
      <c r="E5827" s="239"/>
    </row>
    <row r="5828" spans="1:5" x14ac:dyDescent="0.2">
      <c r="A5828" s="255"/>
      <c r="B5828" s="259"/>
      <c r="C5828" s="3" t="s">
        <v>245</v>
      </c>
      <c r="D5828" s="1">
        <v>19.399999999999999</v>
      </c>
      <c r="E5828" s="239"/>
    </row>
    <row r="5829" spans="1:5" x14ac:dyDescent="0.2">
      <c r="A5829" s="255"/>
      <c r="B5829" s="259"/>
      <c r="C5829" s="3" t="s">
        <v>177</v>
      </c>
      <c r="D5829" s="1">
        <v>8.5500000000000007</v>
      </c>
      <c r="E5829" s="239"/>
    </row>
    <row r="5830" spans="1:5" x14ac:dyDescent="0.2">
      <c r="A5830" s="255"/>
      <c r="B5830" s="259"/>
      <c r="C5830" s="3" t="s">
        <v>179</v>
      </c>
      <c r="D5830" s="1">
        <v>8.5500000000000007</v>
      </c>
      <c r="E5830" s="239"/>
    </row>
    <row r="5831" spans="1:5" x14ac:dyDescent="0.2">
      <c r="A5831" s="255"/>
      <c r="B5831" s="259"/>
      <c r="C5831" s="3" t="s">
        <v>363</v>
      </c>
      <c r="D5831" s="1">
        <v>19.799999999999997</v>
      </c>
      <c r="E5831" s="239"/>
    </row>
    <row r="5832" spans="1:5" x14ac:dyDescent="0.2">
      <c r="A5832" s="255"/>
      <c r="B5832" s="259"/>
      <c r="C5832" s="3" t="s">
        <v>364</v>
      </c>
      <c r="D5832" s="1">
        <v>19.799999999999997</v>
      </c>
      <c r="E5832" s="239"/>
    </row>
    <row r="5833" spans="1:5" x14ac:dyDescent="0.2">
      <c r="A5833" s="255"/>
      <c r="B5833" s="259"/>
      <c r="C5833" s="3" t="s">
        <v>181</v>
      </c>
      <c r="D5833" s="1">
        <v>10.8</v>
      </c>
      <c r="E5833" s="239"/>
    </row>
    <row r="5834" spans="1:5" x14ac:dyDescent="0.2">
      <c r="A5834" s="255"/>
      <c r="B5834" s="259"/>
      <c r="C5834" s="3" t="s">
        <v>365</v>
      </c>
      <c r="D5834" s="1">
        <v>26.5</v>
      </c>
      <c r="E5834" s="239"/>
    </row>
    <row r="5835" spans="1:5" x14ac:dyDescent="0.2">
      <c r="A5835" s="255"/>
      <c r="B5835" s="259"/>
      <c r="C5835" s="3" t="s">
        <v>366</v>
      </c>
      <c r="D5835" s="1">
        <v>19.05</v>
      </c>
      <c r="E5835" s="239"/>
    </row>
    <row r="5836" spans="1:5" x14ac:dyDescent="0.2">
      <c r="A5836" s="255"/>
      <c r="B5836" s="259"/>
      <c r="C5836" s="3" t="s">
        <v>200</v>
      </c>
      <c r="D5836" s="1">
        <v>12.6</v>
      </c>
      <c r="E5836" s="239"/>
    </row>
    <row r="5837" spans="1:5" x14ac:dyDescent="0.2">
      <c r="A5837" s="255"/>
      <c r="B5837" s="259"/>
      <c r="C5837" s="3" t="s">
        <v>183</v>
      </c>
      <c r="D5837" s="1">
        <v>8.5500000000000007</v>
      </c>
      <c r="E5837" s="239"/>
    </row>
    <row r="5838" spans="1:5" x14ac:dyDescent="0.2">
      <c r="A5838" s="255"/>
      <c r="B5838" s="259"/>
      <c r="C5838" s="3" t="s">
        <v>367</v>
      </c>
      <c r="D5838" s="1">
        <v>19.799999999999997</v>
      </c>
      <c r="E5838" s="239"/>
    </row>
    <row r="5839" spans="1:5" x14ac:dyDescent="0.2">
      <c r="A5839" s="255"/>
      <c r="B5839" s="259"/>
      <c r="C5839" s="3" t="s">
        <v>185</v>
      </c>
      <c r="D5839" s="1">
        <v>12.6</v>
      </c>
      <c r="E5839" s="239"/>
    </row>
    <row r="5840" spans="1:5" x14ac:dyDescent="0.2">
      <c r="A5840" s="255"/>
      <c r="B5840" s="259"/>
      <c r="C5840" s="3" t="s">
        <v>187</v>
      </c>
      <c r="D5840" s="1">
        <v>8.5500000000000007</v>
      </c>
      <c r="E5840" s="239"/>
    </row>
    <row r="5841" spans="1:5" x14ac:dyDescent="0.2">
      <c r="A5841" s="255"/>
      <c r="B5841" s="259"/>
      <c r="C5841" s="3" t="s">
        <v>246</v>
      </c>
      <c r="D5841" s="1">
        <v>19.399999999999999</v>
      </c>
      <c r="E5841" s="239"/>
    </row>
    <row r="5842" spans="1:5" x14ac:dyDescent="0.2">
      <c r="A5842" s="255"/>
      <c r="B5842" s="259"/>
      <c r="C5842" s="3" t="s">
        <v>368</v>
      </c>
      <c r="D5842" s="1">
        <v>19.799999999999997</v>
      </c>
      <c r="E5842" s="239"/>
    </row>
    <row r="5843" spans="1:5" x14ac:dyDescent="0.2">
      <c r="A5843" s="255"/>
      <c r="B5843" s="259"/>
      <c r="C5843" s="3" t="s">
        <v>369</v>
      </c>
      <c r="D5843" s="1">
        <v>19.05</v>
      </c>
      <c r="E5843" s="239"/>
    </row>
    <row r="5844" spans="1:5" x14ac:dyDescent="0.2">
      <c r="A5844" s="255"/>
      <c r="B5844" s="259"/>
      <c r="C5844" s="3" t="s">
        <v>370</v>
      </c>
      <c r="D5844" s="1">
        <v>19.05</v>
      </c>
      <c r="E5844" s="239"/>
    </row>
    <row r="5845" spans="1:5" x14ac:dyDescent="0.2">
      <c r="A5845" s="255"/>
      <c r="B5845" s="259"/>
      <c r="C5845" s="3" t="s">
        <v>189</v>
      </c>
      <c r="D5845" s="1">
        <v>8.5500000000000007</v>
      </c>
      <c r="E5845" s="239"/>
    </row>
    <row r="5846" spans="1:5" x14ac:dyDescent="0.2">
      <c r="A5846" s="255"/>
      <c r="B5846" s="259"/>
      <c r="C5846" s="3" t="s">
        <v>371</v>
      </c>
      <c r="D5846" s="1">
        <v>19.05</v>
      </c>
      <c r="E5846" s="239"/>
    </row>
    <row r="5847" spans="1:5" x14ac:dyDescent="0.2">
      <c r="A5847" s="255"/>
      <c r="B5847" s="259"/>
      <c r="C5847" s="3" t="s">
        <v>372</v>
      </c>
      <c r="D5847" s="1">
        <v>19.05</v>
      </c>
      <c r="E5847" s="239"/>
    </row>
    <row r="5848" spans="1:5" x14ac:dyDescent="0.2">
      <c r="A5848" s="255"/>
      <c r="B5848" s="259"/>
      <c r="C5848" s="3" t="s">
        <v>622</v>
      </c>
      <c r="D5848" s="1">
        <v>41.5</v>
      </c>
      <c r="E5848" s="239"/>
    </row>
    <row r="5849" spans="1:5" x14ac:dyDescent="0.2">
      <c r="A5849" s="255"/>
      <c r="B5849" s="259"/>
      <c r="C5849" s="3" t="s">
        <v>373</v>
      </c>
      <c r="D5849" s="1">
        <v>19.799999999999997</v>
      </c>
      <c r="E5849" s="239"/>
    </row>
    <row r="5850" spans="1:5" x14ac:dyDescent="0.2">
      <c r="A5850" s="255"/>
      <c r="B5850" s="259"/>
      <c r="C5850" s="3" t="s">
        <v>224</v>
      </c>
      <c r="D5850" s="1">
        <v>10.37</v>
      </c>
      <c r="E5850" s="239"/>
    </row>
  </sheetData>
  <mergeCells count="89">
    <mergeCell ref="B287:B293"/>
    <mergeCell ref="A5381:A5850"/>
    <mergeCell ref="B5381:B5850"/>
    <mergeCell ref="A294:A465"/>
    <mergeCell ref="B294:B465"/>
    <mergeCell ref="A466:A721"/>
    <mergeCell ref="B466:B721"/>
    <mergeCell ref="A4913:A5380"/>
    <mergeCell ref="B4913:B5380"/>
    <mergeCell ref="A4444:A4912"/>
    <mergeCell ref="B4444:B4912"/>
    <mergeCell ref="B1783:B1824"/>
    <mergeCell ref="A1909:A2017"/>
    <mergeCell ref="B1909:B2017"/>
    <mergeCell ref="A2018:A2096"/>
    <mergeCell ref="B2018:B2096"/>
    <mergeCell ref="A149:A155"/>
    <mergeCell ref="B149:B155"/>
    <mergeCell ref="A156:A183"/>
    <mergeCell ref="B156:B183"/>
    <mergeCell ref="A184:A214"/>
    <mergeCell ref="B184:B214"/>
    <mergeCell ref="A42:A51"/>
    <mergeCell ref="B42:B51"/>
    <mergeCell ref="A52:A68"/>
    <mergeCell ref="B52:B68"/>
    <mergeCell ref="B69:E69"/>
    <mergeCell ref="B13:E13"/>
    <mergeCell ref="A14:A27"/>
    <mergeCell ref="B14:B27"/>
    <mergeCell ref="A28:A41"/>
    <mergeCell ref="B28:B41"/>
    <mergeCell ref="A9:A11"/>
    <mergeCell ref="A4:D4"/>
    <mergeCell ref="B9:B11"/>
    <mergeCell ref="C10:C11"/>
    <mergeCell ref="C9:E9"/>
    <mergeCell ref="D10:E10"/>
    <mergeCell ref="A70:A84"/>
    <mergeCell ref="B70:B84"/>
    <mergeCell ref="B85:B99"/>
    <mergeCell ref="A85:A99"/>
    <mergeCell ref="B100:B114"/>
    <mergeCell ref="A100:A114"/>
    <mergeCell ref="A115:A129"/>
    <mergeCell ref="B115:B129"/>
    <mergeCell ref="B130:B144"/>
    <mergeCell ref="A130:A144"/>
    <mergeCell ref="B146:E146"/>
    <mergeCell ref="B148:E148"/>
    <mergeCell ref="A1825:A1866"/>
    <mergeCell ref="B1825:B1866"/>
    <mergeCell ref="B1867:B1908"/>
    <mergeCell ref="A1867:A1908"/>
    <mergeCell ref="A215:A235"/>
    <mergeCell ref="B215:B235"/>
    <mergeCell ref="A236:A242"/>
    <mergeCell ref="B236:B242"/>
    <mergeCell ref="B243:B250"/>
    <mergeCell ref="A243:A250"/>
    <mergeCell ref="A251:A271"/>
    <mergeCell ref="B251:B271"/>
    <mergeCell ref="A272:A286"/>
    <mergeCell ref="B272:B286"/>
    <mergeCell ref="A287:A293"/>
    <mergeCell ref="A722:A891"/>
    <mergeCell ref="B722:B891"/>
    <mergeCell ref="A892:A1061"/>
    <mergeCell ref="B892:B1061"/>
    <mergeCell ref="A1403:A1444"/>
    <mergeCell ref="B1403:B1444"/>
    <mergeCell ref="B1062:B1231"/>
    <mergeCell ref="A1062:A1231"/>
    <mergeCell ref="B3975:B4443"/>
    <mergeCell ref="A3975:A4443"/>
    <mergeCell ref="B1402:E1402"/>
    <mergeCell ref="A1232:A1401"/>
    <mergeCell ref="B1232:B1401"/>
    <mergeCell ref="B3036:B3974"/>
    <mergeCell ref="A3036:A3974"/>
    <mergeCell ref="A1445:A1612"/>
    <mergeCell ref="B1445:B1612"/>
    <mergeCell ref="A1613:A1697"/>
    <mergeCell ref="B1613:B1697"/>
    <mergeCell ref="A1698:A1782"/>
    <mergeCell ref="B1698:B1782"/>
    <mergeCell ref="A1783:A1824"/>
    <mergeCell ref="A2097:A3035"/>
    <mergeCell ref="B2097:B3035"/>
  </mergeCells>
  <pageMargins left="0.39370078740157483" right="0.39370078740157483" top="0.39370078740157483" bottom="0.39370078740157483" header="0.39370078740157483" footer="0.23622047244094491"/>
  <pageSetup paperSize="9" scale="60" fitToHeight="70" orientation="portrait" r:id="rId1"/>
  <headerFoot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15"/>
  <sheetViews>
    <sheetView view="pageBreakPreview" zoomScale="70" zoomScaleNormal="73" zoomScaleSheetLayoutView="70" workbookViewId="0">
      <pane ySplit="12" topLeftCell="A13" activePane="bottomLeft" state="frozen"/>
      <selection pane="bottomLeft" activeCell="C26" sqref="C26"/>
    </sheetView>
  </sheetViews>
  <sheetFormatPr defaultRowHeight="12.75" x14ac:dyDescent="0.2"/>
  <cols>
    <col min="1" max="1" width="5.7109375" style="9" customWidth="1"/>
    <col min="2" max="2" width="33" style="9" customWidth="1"/>
    <col min="3" max="3" width="57.42578125" style="9" customWidth="1"/>
    <col min="4" max="4" width="30.140625" style="9" customWidth="1"/>
    <col min="5" max="5" width="30.140625" style="33" customWidth="1"/>
    <col min="6" max="16384" width="9.140625" style="9"/>
  </cols>
  <sheetData>
    <row r="1" spans="1:5" ht="63.75" x14ac:dyDescent="0.2">
      <c r="E1" s="10" t="s">
        <v>7</v>
      </c>
    </row>
    <row r="3" spans="1:5" x14ac:dyDescent="0.2">
      <c r="E3" s="230" t="s">
        <v>6</v>
      </c>
    </row>
    <row r="4" spans="1:5" x14ac:dyDescent="0.2">
      <c r="A4" s="272" t="s">
        <v>5</v>
      </c>
      <c r="B4" s="272"/>
      <c r="C4" s="272"/>
      <c r="D4" s="272"/>
      <c r="E4" s="272"/>
    </row>
    <row r="5" spans="1:5" x14ac:dyDescent="0.2">
      <c r="A5" s="230"/>
      <c r="B5" s="230"/>
      <c r="C5" s="230"/>
      <c r="D5" s="230"/>
      <c r="E5" s="230"/>
    </row>
    <row r="6" spans="1:5" x14ac:dyDescent="0.2">
      <c r="A6" s="230"/>
      <c r="B6" s="230" t="s">
        <v>374</v>
      </c>
      <c r="C6" s="275" t="s">
        <v>579</v>
      </c>
      <c r="D6" s="275"/>
      <c r="E6" s="230"/>
    </row>
    <row r="7" spans="1:5" x14ac:dyDescent="0.2">
      <c r="A7" s="230"/>
      <c r="B7" s="230"/>
      <c r="C7" s="276" t="s">
        <v>375</v>
      </c>
      <c r="D7" s="276"/>
      <c r="E7" s="230"/>
    </row>
    <row r="9" spans="1:5" s="12" customFormat="1" x14ac:dyDescent="0.2">
      <c r="A9" s="273" t="s">
        <v>4</v>
      </c>
      <c r="B9" s="273" t="s">
        <v>3</v>
      </c>
      <c r="C9" s="274" t="s">
        <v>2</v>
      </c>
      <c r="D9" s="274"/>
      <c r="E9" s="274"/>
    </row>
    <row r="10" spans="1:5" s="12" customFormat="1" ht="22.5" customHeight="1" x14ac:dyDescent="0.2">
      <c r="A10" s="273"/>
      <c r="B10" s="273"/>
      <c r="C10" s="273" t="s">
        <v>1</v>
      </c>
      <c r="D10" s="273" t="s">
        <v>0</v>
      </c>
      <c r="E10" s="273"/>
    </row>
    <row r="11" spans="1:5" s="12" customFormat="1" ht="121.5" customHeight="1" x14ac:dyDescent="0.2">
      <c r="A11" s="273"/>
      <c r="B11" s="273"/>
      <c r="C11" s="273"/>
      <c r="D11" s="231" t="s">
        <v>15</v>
      </c>
      <c r="E11" s="231" t="s">
        <v>16</v>
      </c>
    </row>
    <row r="12" spans="1:5" x14ac:dyDescent="0.2">
      <c r="A12" s="14">
        <v>1</v>
      </c>
      <c r="B12" s="14">
        <v>2</v>
      </c>
      <c r="C12" s="14">
        <v>3</v>
      </c>
      <c r="D12" s="14">
        <v>4</v>
      </c>
      <c r="E12" s="14">
        <v>6</v>
      </c>
    </row>
    <row r="13" spans="1:5" ht="15.75" x14ac:dyDescent="0.25">
      <c r="A13" s="15">
        <v>1</v>
      </c>
      <c r="B13" s="265" t="s">
        <v>34</v>
      </c>
      <c r="C13" s="265"/>
      <c r="D13" s="265"/>
      <c r="E13" s="265"/>
    </row>
    <row r="14" spans="1:5" ht="30.75" customHeight="1" x14ac:dyDescent="0.2">
      <c r="A14" s="255" t="s">
        <v>8</v>
      </c>
      <c r="B14" s="257" t="s">
        <v>18</v>
      </c>
      <c r="C14" s="3" t="s">
        <v>382</v>
      </c>
      <c r="D14" s="16"/>
      <c r="E14" s="16"/>
    </row>
    <row r="15" spans="1:5" ht="30.75" customHeight="1" x14ac:dyDescent="0.2">
      <c r="A15" s="255"/>
      <c r="B15" s="257"/>
      <c r="C15" s="17" t="s">
        <v>519</v>
      </c>
      <c r="D15" s="16"/>
      <c r="E15" s="16"/>
    </row>
    <row r="16" spans="1:5" x14ac:dyDescent="0.2">
      <c r="A16" s="255"/>
      <c r="B16" s="257"/>
      <c r="C16" s="18" t="s">
        <v>381</v>
      </c>
      <c r="D16" s="16">
        <v>165</v>
      </c>
      <c r="E16" s="16">
        <v>190</v>
      </c>
    </row>
    <row r="17" spans="1:5" x14ac:dyDescent="0.2">
      <c r="A17" s="255"/>
      <c r="B17" s="257"/>
      <c r="C17" s="18" t="s">
        <v>384</v>
      </c>
      <c r="D17" s="16">
        <v>82.5</v>
      </c>
      <c r="E17" s="16"/>
    </row>
    <row r="18" spans="1:5" ht="25.5" x14ac:dyDescent="0.2">
      <c r="A18" s="255"/>
      <c r="B18" s="257"/>
      <c r="C18" s="17" t="s">
        <v>520</v>
      </c>
      <c r="D18" s="16"/>
      <c r="E18" s="16"/>
    </row>
    <row r="19" spans="1:5" x14ac:dyDescent="0.2">
      <c r="A19" s="255"/>
      <c r="B19" s="257"/>
      <c r="C19" s="18" t="s">
        <v>381</v>
      </c>
      <c r="D19" s="16">
        <v>165</v>
      </c>
      <c r="E19" s="16">
        <v>190</v>
      </c>
    </row>
    <row r="20" spans="1:5" x14ac:dyDescent="0.2">
      <c r="A20" s="255"/>
      <c r="B20" s="257"/>
      <c r="C20" s="18" t="s">
        <v>384</v>
      </c>
      <c r="D20" s="16">
        <v>82.5</v>
      </c>
      <c r="E20" s="16"/>
    </row>
    <row r="21" spans="1:5" ht="25.5" x14ac:dyDescent="0.2">
      <c r="A21" s="255"/>
      <c r="B21" s="257"/>
      <c r="C21" s="3" t="s">
        <v>383</v>
      </c>
      <c r="D21" s="16"/>
      <c r="E21" s="16"/>
    </row>
    <row r="22" spans="1:5" ht="25.5" x14ac:dyDescent="0.2">
      <c r="A22" s="255"/>
      <c r="B22" s="257"/>
      <c r="C22" s="17" t="s">
        <v>519</v>
      </c>
      <c r="D22" s="16"/>
      <c r="E22" s="16"/>
    </row>
    <row r="23" spans="1:5" x14ac:dyDescent="0.2">
      <c r="A23" s="255"/>
      <c r="B23" s="257"/>
      <c r="C23" s="18" t="s">
        <v>381</v>
      </c>
      <c r="D23" s="16">
        <v>225</v>
      </c>
      <c r="E23" s="16">
        <v>350</v>
      </c>
    </row>
    <row r="24" spans="1:5" x14ac:dyDescent="0.2">
      <c r="A24" s="255"/>
      <c r="B24" s="257"/>
      <c r="C24" s="18" t="s">
        <v>384</v>
      </c>
      <c r="D24" s="16">
        <v>112.5</v>
      </c>
      <c r="E24" s="16"/>
    </row>
    <row r="25" spans="1:5" ht="25.5" x14ac:dyDescent="0.2">
      <c r="A25" s="255"/>
      <c r="B25" s="257"/>
      <c r="C25" s="17" t="s">
        <v>520</v>
      </c>
      <c r="D25" s="16"/>
      <c r="E25" s="16"/>
    </row>
    <row r="26" spans="1:5" x14ac:dyDescent="0.2">
      <c r="A26" s="255"/>
      <c r="B26" s="257"/>
      <c r="C26" s="18" t="s">
        <v>381</v>
      </c>
      <c r="D26" s="16">
        <v>97</v>
      </c>
      <c r="E26" s="16">
        <v>350</v>
      </c>
    </row>
    <row r="27" spans="1:5" x14ac:dyDescent="0.2">
      <c r="A27" s="255"/>
      <c r="B27" s="257"/>
      <c r="C27" s="18" t="s">
        <v>384</v>
      </c>
      <c r="D27" s="16">
        <v>48.5</v>
      </c>
      <c r="E27" s="16"/>
    </row>
    <row r="28" spans="1:5" ht="28.5" customHeight="1" x14ac:dyDescent="0.2">
      <c r="A28" s="255" t="s">
        <v>12</v>
      </c>
      <c r="B28" s="257" t="s">
        <v>19</v>
      </c>
      <c r="C28" s="3" t="s">
        <v>382</v>
      </c>
      <c r="D28" s="16"/>
      <c r="E28" s="16"/>
    </row>
    <row r="29" spans="1:5" ht="28.5" customHeight="1" x14ac:dyDescent="0.2">
      <c r="A29" s="255"/>
      <c r="B29" s="257"/>
      <c r="C29" s="17" t="s">
        <v>519</v>
      </c>
      <c r="D29" s="16"/>
      <c r="E29" s="16"/>
    </row>
    <row r="30" spans="1:5" x14ac:dyDescent="0.2">
      <c r="A30" s="255"/>
      <c r="B30" s="257"/>
      <c r="C30" s="18" t="s">
        <v>381</v>
      </c>
      <c r="D30" s="16">
        <v>165</v>
      </c>
      <c r="E30" s="16">
        <v>190</v>
      </c>
    </row>
    <row r="31" spans="1:5" x14ac:dyDescent="0.2">
      <c r="A31" s="255"/>
      <c r="B31" s="257"/>
      <c r="C31" s="18" t="s">
        <v>384</v>
      </c>
      <c r="D31" s="16">
        <v>82.5</v>
      </c>
      <c r="E31" s="16"/>
    </row>
    <row r="32" spans="1:5" ht="25.5" x14ac:dyDescent="0.2">
      <c r="A32" s="255"/>
      <c r="B32" s="257"/>
      <c r="C32" s="17" t="s">
        <v>520</v>
      </c>
      <c r="D32" s="16"/>
      <c r="E32" s="16"/>
    </row>
    <row r="33" spans="1:5" x14ac:dyDescent="0.2">
      <c r="A33" s="255"/>
      <c r="B33" s="257"/>
      <c r="C33" s="18" t="s">
        <v>381</v>
      </c>
      <c r="D33" s="16">
        <v>165</v>
      </c>
      <c r="E33" s="16">
        <v>190</v>
      </c>
    </row>
    <row r="34" spans="1:5" x14ac:dyDescent="0.2">
      <c r="A34" s="255"/>
      <c r="B34" s="257"/>
      <c r="C34" s="18" t="s">
        <v>384</v>
      </c>
      <c r="D34" s="16">
        <v>82.5</v>
      </c>
      <c r="E34" s="16"/>
    </row>
    <row r="35" spans="1:5" ht="29.25" customHeight="1" x14ac:dyDescent="0.2">
      <c r="A35" s="255"/>
      <c r="B35" s="257"/>
      <c r="C35" s="3" t="s">
        <v>14</v>
      </c>
      <c r="D35" s="16"/>
      <c r="E35" s="16"/>
    </row>
    <row r="36" spans="1:5" ht="29.25" customHeight="1" x14ac:dyDescent="0.2">
      <c r="A36" s="255"/>
      <c r="B36" s="257"/>
      <c r="C36" s="17" t="s">
        <v>519</v>
      </c>
      <c r="D36" s="16"/>
      <c r="E36" s="16"/>
    </row>
    <row r="37" spans="1:5" x14ac:dyDescent="0.2">
      <c r="A37" s="255"/>
      <c r="B37" s="257"/>
      <c r="C37" s="18" t="s">
        <v>381</v>
      </c>
      <c r="D37" s="16">
        <v>110</v>
      </c>
      <c r="E37" s="16">
        <v>134</v>
      </c>
    </row>
    <row r="38" spans="1:5" x14ac:dyDescent="0.2">
      <c r="A38" s="255"/>
      <c r="B38" s="257"/>
      <c r="C38" s="18" t="s">
        <v>384</v>
      </c>
      <c r="D38" s="16">
        <v>55</v>
      </c>
      <c r="E38" s="16"/>
    </row>
    <row r="39" spans="1:5" ht="25.5" x14ac:dyDescent="0.2">
      <c r="A39" s="255"/>
      <c r="B39" s="257"/>
      <c r="C39" s="17" t="s">
        <v>520</v>
      </c>
      <c r="D39" s="16"/>
      <c r="E39" s="16"/>
    </row>
    <row r="40" spans="1:5" x14ac:dyDescent="0.2">
      <c r="A40" s="255"/>
      <c r="B40" s="257"/>
      <c r="C40" s="18" t="s">
        <v>381</v>
      </c>
      <c r="D40" s="16">
        <v>97</v>
      </c>
      <c r="E40" s="16">
        <v>134</v>
      </c>
    </row>
    <row r="41" spans="1:5" x14ac:dyDescent="0.2">
      <c r="A41" s="255"/>
      <c r="B41" s="257"/>
      <c r="C41" s="18" t="s">
        <v>384</v>
      </c>
      <c r="D41" s="16">
        <v>48.5</v>
      </c>
      <c r="E41" s="16"/>
    </row>
    <row r="42" spans="1:5" ht="25.5" x14ac:dyDescent="0.2">
      <c r="A42" s="255" t="s">
        <v>13</v>
      </c>
      <c r="B42" s="257" t="s">
        <v>9</v>
      </c>
      <c r="C42" s="3" t="s">
        <v>10</v>
      </c>
      <c r="D42" s="16"/>
      <c r="E42" s="16"/>
    </row>
    <row r="43" spans="1:5" ht="25.5" x14ac:dyDescent="0.2">
      <c r="A43" s="255"/>
      <c r="B43" s="257"/>
      <c r="C43" s="17" t="s">
        <v>519</v>
      </c>
      <c r="D43" s="16"/>
      <c r="E43" s="16"/>
    </row>
    <row r="44" spans="1:5" x14ac:dyDescent="0.2">
      <c r="A44" s="255"/>
      <c r="B44" s="257"/>
      <c r="C44" s="18" t="s">
        <v>381</v>
      </c>
      <c r="D44" s="16">
        <v>165</v>
      </c>
      <c r="E44" s="16">
        <v>190</v>
      </c>
    </row>
    <row r="45" spans="1:5" x14ac:dyDescent="0.2">
      <c r="A45" s="255"/>
      <c r="B45" s="257"/>
      <c r="C45" s="18" t="s">
        <v>384</v>
      </c>
      <c r="D45" s="16">
        <v>82.5</v>
      </c>
      <c r="E45" s="16"/>
    </row>
    <row r="46" spans="1:5" ht="25.5" x14ac:dyDescent="0.2">
      <c r="A46" s="255"/>
      <c r="B46" s="257"/>
      <c r="C46" s="17" t="s">
        <v>520</v>
      </c>
      <c r="D46" s="16"/>
      <c r="E46" s="16"/>
    </row>
    <row r="47" spans="1:5" x14ac:dyDescent="0.2">
      <c r="A47" s="255"/>
      <c r="B47" s="257"/>
      <c r="C47" s="18" t="s">
        <v>381</v>
      </c>
      <c r="D47" s="16">
        <v>165</v>
      </c>
      <c r="E47" s="16">
        <v>190</v>
      </c>
    </row>
    <row r="48" spans="1:5" x14ac:dyDescent="0.2">
      <c r="A48" s="255"/>
      <c r="B48" s="257"/>
      <c r="C48" s="18" t="s">
        <v>384</v>
      </c>
      <c r="D48" s="16">
        <v>82.5</v>
      </c>
      <c r="E48" s="16"/>
    </row>
    <row r="49" spans="1:5" ht="25.5" x14ac:dyDescent="0.2">
      <c r="A49" s="255"/>
      <c r="B49" s="257"/>
      <c r="C49" s="3" t="s">
        <v>11</v>
      </c>
      <c r="D49" s="16"/>
      <c r="E49" s="16"/>
    </row>
    <row r="50" spans="1:5" ht="25.5" x14ac:dyDescent="0.2">
      <c r="A50" s="255"/>
      <c r="B50" s="257"/>
      <c r="C50" s="17" t="s">
        <v>519</v>
      </c>
      <c r="D50" s="16">
        <v>0.36</v>
      </c>
      <c r="E50" s="16">
        <v>0.36</v>
      </c>
    </row>
    <row r="51" spans="1:5" ht="25.5" x14ac:dyDescent="0.2">
      <c r="A51" s="255"/>
      <c r="B51" s="257"/>
      <c r="C51" s="17" t="s">
        <v>520</v>
      </c>
      <c r="D51" s="16">
        <v>0.3</v>
      </c>
      <c r="E51" s="16">
        <v>0.36</v>
      </c>
    </row>
    <row r="52" spans="1:5" ht="31.5" customHeight="1" x14ac:dyDescent="0.2">
      <c r="A52" s="255" t="s">
        <v>17</v>
      </c>
      <c r="B52" s="257" t="s">
        <v>517</v>
      </c>
      <c r="C52" s="3" t="s">
        <v>10</v>
      </c>
      <c r="D52" s="16"/>
      <c r="E52" s="16"/>
    </row>
    <row r="53" spans="1:5" ht="31.5" customHeight="1" x14ac:dyDescent="0.2">
      <c r="A53" s="255"/>
      <c r="B53" s="257"/>
      <c r="C53" s="17" t="s">
        <v>519</v>
      </c>
      <c r="D53" s="16"/>
      <c r="E53" s="16"/>
    </row>
    <row r="54" spans="1:5" x14ac:dyDescent="0.2">
      <c r="A54" s="255"/>
      <c r="B54" s="257"/>
      <c r="C54" s="18" t="s">
        <v>381</v>
      </c>
      <c r="D54" s="16">
        <v>165</v>
      </c>
      <c r="E54" s="16">
        <v>190</v>
      </c>
    </row>
    <row r="55" spans="1:5" x14ac:dyDescent="0.2">
      <c r="A55" s="255"/>
      <c r="B55" s="257"/>
      <c r="C55" s="18" t="s">
        <v>384</v>
      </c>
      <c r="D55" s="16">
        <v>82.5</v>
      </c>
      <c r="E55" s="16"/>
    </row>
    <row r="56" spans="1:5" ht="25.5" x14ac:dyDescent="0.2">
      <c r="A56" s="255"/>
      <c r="B56" s="257"/>
      <c r="C56" s="17" t="s">
        <v>520</v>
      </c>
      <c r="D56" s="16"/>
      <c r="E56" s="16"/>
    </row>
    <row r="57" spans="1:5" x14ac:dyDescent="0.2">
      <c r="A57" s="255"/>
      <c r="B57" s="257"/>
      <c r="C57" s="18" t="s">
        <v>381</v>
      </c>
      <c r="D57" s="16">
        <v>165</v>
      </c>
      <c r="E57" s="16">
        <v>190</v>
      </c>
    </row>
    <row r="58" spans="1:5" x14ac:dyDescent="0.2">
      <c r="A58" s="255"/>
      <c r="B58" s="257"/>
      <c r="C58" s="18" t="s">
        <v>384</v>
      </c>
      <c r="D58" s="16">
        <v>82.5</v>
      </c>
      <c r="E58" s="16"/>
    </row>
    <row r="59" spans="1:5" ht="32.25" customHeight="1" x14ac:dyDescent="0.2">
      <c r="A59" s="255"/>
      <c r="B59" s="257"/>
      <c r="C59" s="3" t="s">
        <v>474</v>
      </c>
      <c r="D59" s="16"/>
      <c r="E59" s="16"/>
    </row>
    <row r="60" spans="1:5" ht="32.25" customHeight="1" x14ac:dyDescent="0.2">
      <c r="A60" s="255"/>
      <c r="B60" s="257"/>
      <c r="C60" s="17" t="s">
        <v>519</v>
      </c>
      <c r="D60" s="16"/>
      <c r="E60" s="16"/>
    </row>
    <row r="61" spans="1:5" x14ac:dyDescent="0.2">
      <c r="A61" s="255"/>
      <c r="B61" s="257"/>
      <c r="C61" s="18" t="s">
        <v>381</v>
      </c>
      <c r="D61" s="16">
        <v>110</v>
      </c>
      <c r="E61" s="16">
        <v>134</v>
      </c>
    </row>
    <row r="62" spans="1:5" x14ac:dyDescent="0.2">
      <c r="A62" s="255"/>
      <c r="B62" s="257"/>
      <c r="C62" s="18" t="s">
        <v>384</v>
      </c>
      <c r="D62" s="16">
        <v>55</v>
      </c>
      <c r="E62" s="16"/>
    </row>
    <row r="63" spans="1:5" ht="25.5" x14ac:dyDescent="0.2">
      <c r="A63" s="255"/>
      <c r="B63" s="257"/>
      <c r="C63" s="17" t="s">
        <v>520</v>
      </c>
      <c r="D63" s="16"/>
      <c r="E63" s="16"/>
    </row>
    <row r="64" spans="1:5" x14ac:dyDescent="0.2">
      <c r="A64" s="255"/>
      <c r="B64" s="257"/>
      <c r="C64" s="18" t="s">
        <v>381</v>
      </c>
      <c r="D64" s="16">
        <v>94</v>
      </c>
      <c r="E64" s="16">
        <v>134</v>
      </c>
    </row>
    <row r="65" spans="1:5" x14ac:dyDescent="0.2">
      <c r="A65" s="255"/>
      <c r="B65" s="257"/>
      <c r="C65" s="18" t="s">
        <v>384</v>
      </c>
      <c r="D65" s="16">
        <v>47</v>
      </c>
      <c r="E65" s="16"/>
    </row>
    <row r="66" spans="1:5" ht="25.5" x14ac:dyDescent="0.2">
      <c r="A66" s="255"/>
      <c r="B66" s="257"/>
      <c r="C66" s="3" t="s">
        <v>521</v>
      </c>
      <c r="D66" s="19"/>
      <c r="E66" s="239"/>
    </row>
    <row r="67" spans="1:5" ht="25.5" x14ac:dyDescent="0.2">
      <c r="A67" s="255"/>
      <c r="B67" s="257"/>
      <c r="C67" s="17" t="s">
        <v>519</v>
      </c>
      <c r="D67" s="16">
        <v>0.32</v>
      </c>
      <c r="E67" s="16">
        <v>0.32</v>
      </c>
    </row>
    <row r="68" spans="1:5" ht="25.5" x14ac:dyDescent="0.2">
      <c r="A68" s="255"/>
      <c r="B68" s="257"/>
      <c r="C68" s="17" t="s">
        <v>520</v>
      </c>
      <c r="D68" s="16">
        <v>0.28000000000000003</v>
      </c>
      <c r="E68" s="16">
        <v>0.32</v>
      </c>
    </row>
    <row r="69" spans="1:5" ht="15.75" x14ac:dyDescent="0.25">
      <c r="A69" s="21" t="s">
        <v>21</v>
      </c>
      <c r="B69" s="265" t="s">
        <v>35</v>
      </c>
      <c r="C69" s="265"/>
      <c r="D69" s="265"/>
      <c r="E69" s="265"/>
    </row>
    <row r="70" spans="1:5" ht="71.25" customHeight="1" x14ac:dyDescent="0.2">
      <c r="A70" s="255" t="s">
        <v>22</v>
      </c>
      <c r="B70" s="257" t="s">
        <v>376</v>
      </c>
      <c r="C70" s="4" t="s">
        <v>47</v>
      </c>
      <c r="D70" s="16"/>
      <c r="E70" s="16"/>
    </row>
    <row r="71" spans="1:5" x14ac:dyDescent="0.2">
      <c r="A71" s="255"/>
      <c r="B71" s="257"/>
      <c r="C71" s="3" t="s">
        <v>23</v>
      </c>
      <c r="D71" s="16">
        <v>2</v>
      </c>
      <c r="E71" s="16">
        <v>2</v>
      </c>
    </row>
    <row r="72" spans="1:5" x14ac:dyDescent="0.2">
      <c r="A72" s="255"/>
      <c r="B72" s="257"/>
      <c r="C72" s="3" t="s">
        <v>24</v>
      </c>
      <c r="D72" s="16">
        <v>3.6</v>
      </c>
      <c r="E72" s="16">
        <v>3.6</v>
      </c>
    </row>
    <row r="73" spans="1:5" ht="63.75" x14ac:dyDescent="0.2">
      <c r="A73" s="255"/>
      <c r="B73" s="257"/>
      <c r="C73" s="3" t="s">
        <v>30</v>
      </c>
      <c r="D73" s="16">
        <v>1.5</v>
      </c>
      <c r="E73" s="16">
        <v>1.5</v>
      </c>
    </row>
    <row r="74" spans="1:5" ht="69.75" customHeight="1" x14ac:dyDescent="0.2">
      <c r="A74" s="255"/>
      <c r="B74" s="257"/>
      <c r="C74" s="3" t="s">
        <v>31</v>
      </c>
      <c r="D74" s="16"/>
      <c r="E74" s="16"/>
    </row>
    <row r="75" spans="1:5" x14ac:dyDescent="0.2">
      <c r="A75" s="255"/>
      <c r="B75" s="257"/>
      <c r="C75" s="3" t="s">
        <v>23</v>
      </c>
      <c r="D75" s="16">
        <v>2</v>
      </c>
      <c r="E75" s="16">
        <v>2</v>
      </c>
    </row>
    <row r="76" spans="1:5" x14ac:dyDescent="0.2">
      <c r="A76" s="255"/>
      <c r="B76" s="257"/>
      <c r="C76" s="3" t="s">
        <v>24</v>
      </c>
      <c r="D76" s="16">
        <v>3.6</v>
      </c>
      <c r="E76" s="16">
        <v>3.6</v>
      </c>
    </row>
    <row r="77" spans="1:5" ht="63.75" customHeight="1" x14ac:dyDescent="0.2">
      <c r="A77" s="255" t="s">
        <v>25</v>
      </c>
      <c r="B77" s="269" t="s">
        <v>378</v>
      </c>
      <c r="C77" s="4" t="s">
        <v>47</v>
      </c>
      <c r="D77" s="16"/>
      <c r="E77" s="16"/>
    </row>
    <row r="78" spans="1:5" x14ac:dyDescent="0.2">
      <c r="A78" s="255"/>
      <c r="B78" s="270"/>
      <c r="C78" s="3" t="s">
        <v>23</v>
      </c>
      <c r="D78" s="16">
        <f>D71*2</f>
        <v>4</v>
      </c>
      <c r="E78" s="16">
        <f t="shared" ref="E78:E80" si="0">E71*2</f>
        <v>4</v>
      </c>
    </row>
    <row r="79" spans="1:5" x14ac:dyDescent="0.2">
      <c r="A79" s="255"/>
      <c r="B79" s="270"/>
      <c r="C79" s="3" t="s">
        <v>24</v>
      </c>
      <c r="D79" s="16">
        <f>D72*2</f>
        <v>7.2</v>
      </c>
      <c r="E79" s="16">
        <f t="shared" si="0"/>
        <v>7.2</v>
      </c>
    </row>
    <row r="80" spans="1:5" ht="63.75" x14ac:dyDescent="0.2">
      <c r="A80" s="255"/>
      <c r="B80" s="270"/>
      <c r="C80" s="3" t="s">
        <v>30</v>
      </c>
      <c r="D80" s="16">
        <f>D73*2</f>
        <v>3</v>
      </c>
      <c r="E80" s="16">
        <f t="shared" si="0"/>
        <v>3</v>
      </c>
    </row>
    <row r="81" spans="1:5" ht="63.75" x14ac:dyDescent="0.2">
      <c r="A81" s="255"/>
      <c r="B81" s="270"/>
      <c r="C81" s="3" t="s">
        <v>31</v>
      </c>
      <c r="D81" s="16"/>
      <c r="E81" s="16"/>
    </row>
    <row r="82" spans="1:5" x14ac:dyDescent="0.2">
      <c r="A82" s="255"/>
      <c r="B82" s="270"/>
      <c r="C82" s="3" t="s">
        <v>23</v>
      </c>
      <c r="D82" s="16">
        <f>D75*2</f>
        <v>4</v>
      </c>
      <c r="E82" s="16">
        <f t="shared" ref="E82:E83" si="1">E75*2</f>
        <v>4</v>
      </c>
    </row>
    <row r="83" spans="1:5" x14ac:dyDescent="0.2">
      <c r="A83" s="255"/>
      <c r="B83" s="270"/>
      <c r="C83" s="3" t="s">
        <v>24</v>
      </c>
      <c r="D83" s="16">
        <f>D76*2</f>
        <v>7.2</v>
      </c>
      <c r="E83" s="16">
        <f t="shared" si="1"/>
        <v>7.2</v>
      </c>
    </row>
    <row r="84" spans="1:5" ht="63.75" customHeight="1" x14ac:dyDescent="0.2">
      <c r="A84" s="255" t="s">
        <v>26</v>
      </c>
      <c r="B84" s="257" t="s">
        <v>377</v>
      </c>
      <c r="C84" s="4" t="s">
        <v>47</v>
      </c>
      <c r="D84" s="16"/>
      <c r="E84" s="16"/>
    </row>
    <row r="85" spans="1:5" ht="17.25" customHeight="1" x14ac:dyDescent="0.2">
      <c r="A85" s="255"/>
      <c r="B85" s="257"/>
      <c r="C85" s="3" t="s">
        <v>23</v>
      </c>
      <c r="D85" s="16">
        <f>D71</f>
        <v>2</v>
      </c>
      <c r="E85" s="16">
        <f t="shared" ref="E85:E87" si="2">E71</f>
        <v>2</v>
      </c>
    </row>
    <row r="86" spans="1:5" x14ac:dyDescent="0.2">
      <c r="A86" s="255"/>
      <c r="B86" s="257"/>
      <c r="C86" s="3" t="s">
        <v>24</v>
      </c>
      <c r="D86" s="16">
        <f>D72</f>
        <v>3.6</v>
      </c>
      <c r="E86" s="16">
        <f t="shared" si="2"/>
        <v>3.6</v>
      </c>
    </row>
    <row r="87" spans="1:5" ht="63.75" x14ac:dyDescent="0.2">
      <c r="A87" s="255"/>
      <c r="B87" s="257"/>
      <c r="C87" s="3" t="s">
        <v>30</v>
      </c>
      <c r="D87" s="16">
        <f>D73</f>
        <v>1.5</v>
      </c>
      <c r="E87" s="16">
        <f t="shared" si="2"/>
        <v>1.5</v>
      </c>
    </row>
    <row r="88" spans="1:5" ht="63.75" x14ac:dyDescent="0.2">
      <c r="A88" s="255"/>
      <c r="B88" s="257"/>
      <c r="C88" s="3" t="s">
        <v>31</v>
      </c>
      <c r="D88" s="16"/>
      <c r="E88" s="16"/>
    </row>
    <row r="89" spans="1:5" x14ac:dyDescent="0.2">
      <c r="A89" s="255"/>
      <c r="B89" s="257"/>
      <c r="C89" s="3" t="s">
        <v>23</v>
      </c>
      <c r="D89" s="16">
        <f>D75</f>
        <v>2</v>
      </c>
      <c r="E89" s="16">
        <f t="shared" ref="E89:E90" si="3">E75</f>
        <v>2</v>
      </c>
    </row>
    <row r="90" spans="1:5" x14ac:dyDescent="0.2">
      <c r="A90" s="255"/>
      <c r="B90" s="257"/>
      <c r="C90" s="3" t="s">
        <v>24</v>
      </c>
      <c r="D90" s="16">
        <f>D76</f>
        <v>3.6</v>
      </c>
      <c r="E90" s="16">
        <f t="shared" si="3"/>
        <v>3.6</v>
      </c>
    </row>
    <row r="91" spans="1:5" ht="63.75" customHeight="1" x14ac:dyDescent="0.2">
      <c r="A91" s="255" t="s">
        <v>27</v>
      </c>
      <c r="B91" s="257" t="s">
        <v>379</v>
      </c>
      <c r="C91" s="4" t="s">
        <v>47</v>
      </c>
      <c r="D91" s="16"/>
      <c r="E91" s="16"/>
    </row>
    <row r="92" spans="1:5" x14ac:dyDescent="0.2">
      <c r="A92" s="255"/>
      <c r="B92" s="257"/>
      <c r="C92" s="3" t="s">
        <v>23</v>
      </c>
      <c r="D92" s="16">
        <f>D78*1.5</f>
        <v>6</v>
      </c>
      <c r="E92" s="16">
        <f t="shared" ref="E92:E94" si="4">E78*1.5</f>
        <v>6</v>
      </c>
    </row>
    <row r="93" spans="1:5" x14ac:dyDescent="0.2">
      <c r="A93" s="255"/>
      <c r="B93" s="257"/>
      <c r="C93" s="3" t="s">
        <v>24</v>
      </c>
      <c r="D93" s="16">
        <f>D79*1.5</f>
        <v>10.8</v>
      </c>
      <c r="E93" s="16">
        <f t="shared" si="4"/>
        <v>10.8</v>
      </c>
    </row>
    <row r="94" spans="1:5" ht="63.75" x14ac:dyDescent="0.2">
      <c r="A94" s="255"/>
      <c r="B94" s="257"/>
      <c r="C94" s="3" t="s">
        <v>30</v>
      </c>
      <c r="D94" s="16">
        <f>D80*1.5</f>
        <v>4.5</v>
      </c>
      <c r="E94" s="16">
        <f t="shared" si="4"/>
        <v>4.5</v>
      </c>
    </row>
    <row r="95" spans="1:5" ht="63.75" x14ac:dyDescent="0.2">
      <c r="A95" s="255"/>
      <c r="B95" s="257"/>
      <c r="C95" s="3" t="s">
        <v>31</v>
      </c>
      <c r="D95" s="16"/>
      <c r="E95" s="16"/>
    </row>
    <row r="96" spans="1:5" x14ac:dyDescent="0.2">
      <c r="A96" s="255"/>
      <c r="B96" s="257"/>
      <c r="C96" s="3" t="s">
        <v>23</v>
      </c>
      <c r="D96" s="16">
        <f>D82*1.5</f>
        <v>6</v>
      </c>
      <c r="E96" s="16">
        <f t="shared" ref="E96:E97" si="5">E82*1.5</f>
        <v>6</v>
      </c>
    </row>
    <row r="97" spans="1:5" x14ac:dyDescent="0.2">
      <c r="A97" s="255"/>
      <c r="B97" s="257"/>
      <c r="C97" s="3" t="s">
        <v>24</v>
      </c>
      <c r="D97" s="16">
        <f>D83*1.5</f>
        <v>10.8</v>
      </c>
      <c r="E97" s="16">
        <f t="shared" si="5"/>
        <v>10.8</v>
      </c>
    </row>
    <row r="98" spans="1:5" ht="63.75" customHeight="1" x14ac:dyDescent="0.2">
      <c r="A98" s="255" t="s">
        <v>28</v>
      </c>
      <c r="B98" s="257" t="s">
        <v>380</v>
      </c>
      <c r="C98" s="4" t="s">
        <v>47</v>
      </c>
      <c r="D98" s="16"/>
      <c r="E98" s="16"/>
    </row>
    <row r="99" spans="1:5" x14ac:dyDescent="0.2">
      <c r="A99" s="255"/>
      <c r="B99" s="257"/>
      <c r="C99" s="3" t="s">
        <v>23</v>
      </c>
      <c r="D99" s="16">
        <f>D85*1.5</f>
        <v>3</v>
      </c>
      <c r="E99" s="16">
        <f t="shared" ref="E99" si="6">E85*1.5</f>
        <v>3</v>
      </c>
    </row>
    <row r="100" spans="1:5" x14ac:dyDescent="0.2">
      <c r="A100" s="255"/>
      <c r="B100" s="257"/>
      <c r="C100" s="3" t="s">
        <v>24</v>
      </c>
      <c r="D100" s="16">
        <f t="shared" ref="D100:E101" si="7">D86*1.5</f>
        <v>5.4</v>
      </c>
      <c r="E100" s="16">
        <f t="shared" si="7"/>
        <v>5.4</v>
      </c>
    </row>
    <row r="101" spans="1:5" ht="63.75" x14ac:dyDescent="0.2">
      <c r="A101" s="255"/>
      <c r="B101" s="257"/>
      <c r="C101" s="3" t="s">
        <v>30</v>
      </c>
      <c r="D101" s="16">
        <f t="shared" si="7"/>
        <v>2.25</v>
      </c>
      <c r="E101" s="16">
        <f t="shared" si="7"/>
        <v>2.25</v>
      </c>
    </row>
    <row r="102" spans="1:5" ht="63.75" x14ac:dyDescent="0.2">
      <c r="A102" s="255"/>
      <c r="B102" s="257"/>
      <c r="C102" s="3" t="s">
        <v>31</v>
      </c>
      <c r="D102" s="16"/>
      <c r="E102" s="16"/>
    </row>
    <row r="103" spans="1:5" x14ac:dyDescent="0.2">
      <c r="A103" s="255"/>
      <c r="B103" s="257"/>
      <c r="C103" s="3" t="s">
        <v>23</v>
      </c>
      <c r="D103" s="16">
        <f>D89*1.5</f>
        <v>3</v>
      </c>
      <c r="E103" s="16">
        <f t="shared" ref="E103:E104" si="8">E89*1.5</f>
        <v>3</v>
      </c>
    </row>
    <row r="104" spans="1:5" x14ac:dyDescent="0.2">
      <c r="A104" s="255"/>
      <c r="B104" s="257"/>
      <c r="C104" s="3" t="s">
        <v>24</v>
      </c>
      <c r="D104" s="16">
        <f>D90*1.5</f>
        <v>5.4</v>
      </c>
      <c r="E104" s="16">
        <f t="shared" si="8"/>
        <v>5.4</v>
      </c>
    </row>
    <row r="105" spans="1:5" ht="135" customHeight="1" x14ac:dyDescent="0.2">
      <c r="A105" s="229" t="s">
        <v>29</v>
      </c>
      <c r="B105" s="228" t="s">
        <v>613</v>
      </c>
      <c r="C105" s="3" t="s">
        <v>32</v>
      </c>
      <c r="D105" s="16">
        <v>200</v>
      </c>
      <c r="E105" s="24">
        <v>1131</v>
      </c>
    </row>
    <row r="106" spans="1:5" ht="25.5" customHeight="1" x14ac:dyDescent="0.2">
      <c r="A106" s="45" t="s">
        <v>33</v>
      </c>
      <c r="B106" s="266" t="s">
        <v>525</v>
      </c>
      <c r="C106" s="267"/>
      <c r="D106" s="267"/>
      <c r="E106" s="268"/>
    </row>
    <row r="107" spans="1:5" ht="135" customHeight="1" x14ac:dyDescent="0.2">
      <c r="A107" s="229" t="s">
        <v>36</v>
      </c>
      <c r="B107" s="228" t="s">
        <v>526</v>
      </c>
      <c r="C107" s="3" t="s">
        <v>527</v>
      </c>
      <c r="D107" s="25">
        <v>439</v>
      </c>
      <c r="E107" s="24">
        <v>1616</v>
      </c>
    </row>
    <row r="108" spans="1:5" ht="18" customHeight="1" x14ac:dyDescent="0.25">
      <c r="A108" s="15" t="s">
        <v>518</v>
      </c>
      <c r="B108" s="263" t="s">
        <v>37</v>
      </c>
      <c r="C108" s="263"/>
      <c r="D108" s="263"/>
      <c r="E108" s="263"/>
    </row>
    <row r="109" spans="1:5" ht="25.5" x14ac:dyDescent="0.2">
      <c r="A109" s="255" t="s">
        <v>43</v>
      </c>
      <c r="B109" s="257" t="s">
        <v>50</v>
      </c>
      <c r="C109" s="3" t="s">
        <v>44</v>
      </c>
      <c r="D109" s="16"/>
      <c r="E109" s="16"/>
    </row>
    <row r="110" spans="1:5" ht="18" customHeight="1" x14ac:dyDescent="0.2">
      <c r="A110" s="256"/>
      <c r="B110" s="257"/>
      <c r="C110" s="26" t="s">
        <v>38</v>
      </c>
      <c r="D110" s="16">
        <f>'[1]Прил 3.1 (ПФО) МГ - Нас и Орг'!J20</f>
        <v>3.4</v>
      </c>
      <c r="E110" s="16">
        <f>'[1]Прил 3.1 (ПФО) МГ - Нас и Орг'!H20</f>
        <v>3.4</v>
      </c>
    </row>
    <row r="111" spans="1:5" ht="18" customHeight="1" x14ac:dyDescent="0.2">
      <c r="A111" s="256"/>
      <c r="B111" s="257"/>
      <c r="C111" s="26" t="s">
        <v>39</v>
      </c>
      <c r="D111" s="16">
        <f>'[1]Прил 3.1 (ПФО) МГ - Нас и Орг'!J21</f>
        <v>4.13</v>
      </c>
      <c r="E111" s="16">
        <f>'[1]Прил 3.1 (ПФО) МГ - Нас и Орг'!H21</f>
        <v>4.13</v>
      </c>
    </row>
    <row r="112" spans="1:5" ht="18" customHeight="1" x14ac:dyDescent="0.2">
      <c r="A112" s="256"/>
      <c r="B112" s="257"/>
      <c r="C112" s="26" t="s">
        <v>40</v>
      </c>
      <c r="D112" s="16">
        <f>'[1]Прил 3.1 (ПФО) МГ - Нас и Орг'!J22</f>
        <v>5</v>
      </c>
      <c r="E112" s="16">
        <f>'[1]Прил 3.1 (ПФО) МГ - Нас и Орг'!H22</f>
        <v>5</v>
      </c>
    </row>
    <row r="113" spans="1:5" ht="18" customHeight="1" x14ac:dyDescent="0.2">
      <c r="A113" s="256"/>
      <c r="B113" s="257"/>
      <c r="C113" s="26" t="s">
        <v>41</v>
      </c>
      <c r="D113" s="16">
        <f>'[1]Прил 3.1 (ПФО) МГ - Нас и Орг'!J23</f>
        <v>5.55</v>
      </c>
      <c r="E113" s="16">
        <f>'[1]Прил 3.1 (ПФО) МГ - Нас и Орг'!H23</f>
        <v>5.55</v>
      </c>
    </row>
    <row r="114" spans="1:5" ht="18" customHeight="1" x14ac:dyDescent="0.2">
      <c r="A114" s="256"/>
      <c r="B114" s="257"/>
      <c r="C114" s="26" t="s">
        <v>42</v>
      </c>
      <c r="D114" s="16">
        <f>'[1]Прил 3.1 (ПФО) МГ - Нас и Орг'!J24</f>
        <v>6.15</v>
      </c>
      <c r="E114" s="16">
        <f>'[1]Прил 3.1 (ПФО) МГ - Нас и Орг'!H24</f>
        <v>6.15</v>
      </c>
    </row>
    <row r="115" spans="1:5" ht="82.5" customHeight="1" x14ac:dyDescent="0.2">
      <c r="A115" s="255" t="s">
        <v>45</v>
      </c>
      <c r="B115" s="257" t="s">
        <v>51</v>
      </c>
      <c r="C115" s="4" t="s">
        <v>68</v>
      </c>
      <c r="D115" s="27"/>
      <c r="E115" s="16"/>
    </row>
    <row r="116" spans="1:5" x14ac:dyDescent="0.2">
      <c r="A116" s="255"/>
      <c r="B116" s="257"/>
      <c r="C116" s="4" t="s">
        <v>38</v>
      </c>
      <c r="D116" s="28">
        <f>D110*2</f>
        <v>6.8</v>
      </c>
      <c r="E116" s="28">
        <f>E110*2</f>
        <v>6.8</v>
      </c>
    </row>
    <row r="117" spans="1:5" x14ac:dyDescent="0.2">
      <c r="A117" s="255"/>
      <c r="B117" s="257"/>
      <c r="C117" s="4" t="s">
        <v>39</v>
      </c>
      <c r="D117" s="28">
        <f t="shared" ref="D117:E120" si="9">D111*2</f>
        <v>8.26</v>
      </c>
      <c r="E117" s="28">
        <f t="shared" si="9"/>
        <v>8.26</v>
      </c>
    </row>
    <row r="118" spans="1:5" x14ac:dyDescent="0.2">
      <c r="A118" s="255"/>
      <c r="B118" s="257"/>
      <c r="C118" s="4" t="s">
        <v>40</v>
      </c>
      <c r="D118" s="28">
        <f t="shared" si="9"/>
        <v>10</v>
      </c>
      <c r="E118" s="28">
        <f t="shared" si="9"/>
        <v>10</v>
      </c>
    </row>
    <row r="119" spans="1:5" x14ac:dyDescent="0.2">
      <c r="A119" s="255"/>
      <c r="B119" s="257"/>
      <c r="C119" s="4" t="s">
        <v>41</v>
      </c>
      <c r="D119" s="28">
        <f t="shared" si="9"/>
        <v>11.1</v>
      </c>
      <c r="E119" s="28">
        <f t="shared" si="9"/>
        <v>11.1</v>
      </c>
    </row>
    <row r="120" spans="1:5" x14ac:dyDescent="0.2">
      <c r="A120" s="255"/>
      <c r="B120" s="257"/>
      <c r="C120" s="4" t="s">
        <v>42</v>
      </c>
      <c r="D120" s="28">
        <f t="shared" si="9"/>
        <v>12.3</v>
      </c>
      <c r="E120" s="28">
        <f t="shared" si="9"/>
        <v>12.3</v>
      </c>
    </row>
    <row r="121" spans="1:5" ht="81.75" customHeight="1" x14ac:dyDescent="0.2">
      <c r="A121" s="255"/>
      <c r="B121" s="257"/>
      <c r="C121" s="4" t="s">
        <v>69</v>
      </c>
      <c r="D121" s="16"/>
      <c r="E121" s="16"/>
    </row>
    <row r="122" spans="1:5" x14ac:dyDescent="0.2">
      <c r="A122" s="255"/>
      <c r="B122" s="257"/>
      <c r="C122" s="4" t="s">
        <v>38</v>
      </c>
      <c r="D122" s="16">
        <f>D110</f>
        <v>3.4</v>
      </c>
      <c r="E122" s="16">
        <f>E110</f>
        <v>3.4</v>
      </c>
    </row>
    <row r="123" spans="1:5" x14ac:dyDescent="0.2">
      <c r="A123" s="255"/>
      <c r="B123" s="257"/>
      <c r="C123" s="4" t="s">
        <v>39</v>
      </c>
      <c r="D123" s="16">
        <f t="shared" ref="D123:E126" si="10">D111</f>
        <v>4.13</v>
      </c>
      <c r="E123" s="16">
        <f t="shared" si="10"/>
        <v>4.13</v>
      </c>
    </row>
    <row r="124" spans="1:5" x14ac:dyDescent="0.2">
      <c r="A124" s="255"/>
      <c r="B124" s="257"/>
      <c r="C124" s="4" t="s">
        <v>40</v>
      </c>
      <c r="D124" s="16">
        <f t="shared" si="10"/>
        <v>5</v>
      </c>
      <c r="E124" s="16">
        <f t="shared" si="10"/>
        <v>5</v>
      </c>
    </row>
    <row r="125" spans="1:5" x14ac:dyDescent="0.2">
      <c r="A125" s="255"/>
      <c r="B125" s="257"/>
      <c r="C125" s="4" t="s">
        <v>41</v>
      </c>
      <c r="D125" s="16">
        <f t="shared" si="10"/>
        <v>5.55</v>
      </c>
      <c r="E125" s="16">
        <f t="shared" si="10"/>
        <v>5.55</v>
      </c>
    </row>
    <row r="126" spans="1:5" x14ac:dyDescent="0.2">
      <c r="A126" s="255"/>
      <c r="B126" s="257"/>
      <c r="C126" s="4" t="s">
        <v>42</v>
      </c>
      <c r="D126" s="16">
        <f t="shared" si="10"/>
        <v>6.15</v>
      </c>
      <c r="E126" s="16">
        <f t="shared" si="10"/>
        <v>6.15</v>
      </c>
    </row>
    <row r="127" spans="1:5" ht="83.25" customHeight="1" x14ac:dyDescent="0.2">
      <c r="A127" s="255"/>
      <c r="B127" s="257"/>
      <c r="C127" s="4" t="s">
        <v>70</v>
      </c>
      <c r="D127" s="16"/>
      <c r="E127" s="16"/>
    </row>
    <row r="128" spans="1:5" x14ac:dyDescent="0.2">
      <c r="A128" s="255"/>
      <c r="B128" s="257"/>
      <c r="C128" s="4" t="s">
        <v>38</v>
      </c>
      <c r="D128" s="16">
        <f>D116*1.5</f>
        <v>10.199999999999999</v>
      </c>
      <c r="E128" s="16">
        <f>E116*1.5</f>
        <v>10.199999999999999</v>
      </c>
    </row>
    <row r="129" spans="1:5" x14ac:dyDescent="0.2">
      <c r="A129" s="255"/>
      <c r="B129" s="257"/>
      <c r="C129" s="4" t="s">
        <v>39</v>
      </c>
      <c r="D129" s="16">
        <f t="shared" ref="D129:E132" si="11">D117*1.5</f>
        <v>12.39</v>
      </c>
      <c r="E129" s="16">
        <f t="shared" si="11"/>
        <v>12.39</v>
      </c>
    </row>
    <row r="130" spans="1:5" x14ac:dyDescent="0.2">
      <c r="A130" s="255"/>
      <c r="B130" s="257"/>
      <c r="C130" s="4" t="s">
        <v>40</v>
      </c>
      <c r="D130" s="16">
        <f t="shared" si="11"/>
        <v>15</v>
      </c>
      <c r="E130" s="16">
        <f t="shared" si="11"/>
        <v>15</v>
      </c>
    </row>
    <row r="131" spans="1:5" x14ac:dyDescent="0.2">
      <c r="A131" s="255"/>
      <c r="B131" s="257"/>
      <c r="C131" s="4" t="s">
        <v>41</v>
      </c>
      <c r="D131" s="16">
        <f t="shared" si="11"/>
        <v>16.649999999999999</v>
      </c>
      <c r="E131" s="16">
        <f t="shared" si="11"/>
        <v>16.649999999999999</v>
      </c>
    </row>
    <row r="132" spans="1:5" x14ac:dyDescent="0.2">
      <c r="A132" s="255"/>
      <c r="B132" s="257"/>
      <c r="C132" s="4" t="s">
        <v>42</v>
      </c>
      <c r="D132" s="16">
        <f t="shared" si="11"/>
        <v>18.450000000000003</v>
      </c>
      <c r="E132" s="16">
        <f t="shared" si="11"/>
        <v>18.450000000000003</v>
      </c>
    </row>
    <row r="133" spans="1:5" ht="81.75" customHeight="1" x14ac:dyDescent="0.2">
      <c r="A133" s="255"/>
      <c r="B133" s="257"/>
      <c r="C133" s="4" t="s">
        <v>71</v>
      </c>
      <c r="D133" s="16"/>
      <c r="E133" s="16"/>
    </row>
    <row r="134" spans="1:5" x14ac:dyDescent="0.2">
      <c r="A134" s="255"/>
      <c r="B134" s="257"/>
      <c r="C134" s="4" t="s">
        <v>38</v>
      </c>
      <c r="D134" s="28">
        <v>6.8</v>
      </c>
      <c r="E134" s="16">
        <v>6.8</v>
      </c>
    </row>
    <row r="135" spans="1:5" x14ac:dyDescent="0.2">
      <c r="A135" s="255"/>
      <c r="B135" s="257"/>
      <c r="C135" s="4" t="s">
        <v>39</v>
      </c>
      <c r="D135" s="28">
        <v>8.26</v>
      </c>
      <c r="E135" s="16">
        <v>8.26</v>
      </c>
    </row>
    <row r="136" spans="1:5" x14ac:dyDescent="0.2">
      <c r="A136" s="255"/>
      <c r="B136" s="257"/>
      <c r="C136" s="4" t="s">
        <v>40</v>
      </c>
      <c r="D136" s="28">
        <v>10</v>
      </c>
      <c r="E136" s="16">
        <v>10</v>
      </c>
    </row>
    <row r="137" spans="1:5" x14ac:dyDescent="0.2">
      <c r="A137" s="255"/>
      <c r="B137" s="257"/>
      <c r="C137" s="4" t="s">
        <v>41</v>
      </c>
      <c r="D137" s="28">
        <v>11.1</v>
      </c>
      <c r="E137" s="16">
        <v>11.1</v>
      </c>
    </row>
    <row r="138" spans="1:5" x14ac:dyDescent="0.2">
      <c r="A138" s="255"/>
      <c r="B138" s="257"/>
      <c r="C138" s="4" t="s">
        <v>42</v>
      </c>
      <c r="D138" s="28">
        <v>12.3</v>
      </c>
      <c r="E138" s="16">
        <v>12.3</v>
      </c>
    </row>
    <row r="139" spans="1:5" x14ac:dyDescent="0.2">
      <c r="A139" s="255" t="s">
        <v>52</v>
      </c>
      <c r="B139" s="257" t="s">
        <v>50</v>
      </c>
      <c r="C139" s="3" t="s">
        <v>46</v>
      </c>
      <c r="D139" s="16"/>
      <c r="E139" s="16"/>
    </row>
    <row r="140" spans="1:5" ht="63.75" x14ac:dyDescent="0.2">
      <c r="A140" s="255"/>
      <c r="B140" s="257"/>
      <c r="C140" s="3" t="s">
        <v>48</v>
      </c>
      <c r="D140" s="16"/>
      <c r="E140" s="16"/>
    </row>
    <row r="141" spans="1:5" ht="25.5" x14ac:dyDescent="0.2">
      <c r="A141" s="255"/>
      <c r="B141" s="257"/>
      <c r="C141" s="4" t="s">
        <v>522</v>
      </c>
      <c r="D141" s="16"/>
      <c r="E141" s="16"/>
    </row>
    <row r="142" spans="1:5" x14ac:dyDescent="0.2">
      <c r="A142" s="255"/>
      <c r="B142" s="257"/>
      <c r="C142" s="26" t="s">
        <v>38</v>
      </c>
      <c r="D142" s="16">
        <f>'[1]Прил 3.1 (ПФО) МГ - Нас и Орг'!K20</f>
        <v>3.4</v>
      </c>
      <c r="E142" s="16">
        <f>'[1]Прил 3.1 (ПФО) МГ - Нас и Орг'!I20</f>
        <v>3.4</v>
      </c>
    </row>
    <row r="143" spans="1:5" x14ac:dyDescent="0.2">
      <c r="A143" s="255"/>
      <c r="B143" s="257"/>
      <c r="C143" s="26" t="s">
        <v>39</v>
      </c>
      <c r="D143" s="16">
        <f>'[1]Прил 3.1 (ПФО) МГ - Нас и Орг'!K21</f>
        <v>4.13</v>
      </c>
      <c r="E143" s="16">
        <f>'[1]Прил 3.1 (ПФО) МГ - Нас и Орг'!I21</f>
        <v>4.13</v>
      </c>
    </row>
    <row r="144" spans="1:5" x14ac:dyDescent="0.2">
      <c r="A144" s="255"/>
      <c r="B144" s="257"/>
      <c r="C144" s="26" t="s">
        <v>40</v>
      </c>
      <c r="D144" s="16">
        <f>'[1]Прил 3.1 (ПФО) МГ - Нас и Орг'!K22</f>
        <v>5</v>
      </c>
      <c r="E144" s="16">
        <f>'[1]Прил 3.1 (ПФО) МГ - Нас и Орг'!I22</f>
        <v>5</v>
      </c>
    </row>
    <row r="145" spans="1:5" x14ac:dyDescent="0.2">
      <c r="A145" s="255"/>
      <c r="B145" s="257"/>
      <c r="C145" s="26" t="s">
        <v>41</v>
      </c>
      <c r="D145" s="16">
        <f>'[1]Прил 3.1 (ПФО) МГ - Нас и Орг'!K23</f>
        <v>5.55</v>
      </c>
      <c r="E145" s="16">
        <f>'[1]Прил 3.1 (ПФО) МГ - Нас и Орг'!I23</f>
        <v>5.55</v>
      </c>
    </row>
    <row r="146" spans="1:5" x14ac:dyDescent="0.2">
      <c r="A146" s="255"/>
      <c r="B146" s="257"/>
      <c r="C146" s="26" t="s">
        <v>42</v>
      </c>
      <c r="D146" s="16">
        <f>'[1]Прил 3.1 (ПФО) МГ - Нас и Орг'!K24</f>
        <v>6.15</v>
      </c>
      <c r="E146" s="16">
        <f>'[1]Прил 3.1 (ПФО) МГ - Нас и Орг'!I24</f>
        <v>6.15</v>
      </c>
    </row>
    <row r="147" spans="1:5" ht="38.25" x14ac:dyDescent="0.2">
      <c r="A147" s="255"/>
      <c r="B147" s="257"/>
      <c r="C147" s="23" t="s">
        <v>477</v>
      </c>
      <c r="D147" s="16"/>
      <c r="E147" s="16"/>
    </row>
    <row r="148" spans="1:5" x14ac:dyDescent="0.2">
      <c r="A148" s="255"/>
      <c r="B148" s="257"/>
      <c r="C148" s="26" t="s">
        <v>38</v>
      </c>
      <c r="D148" s="16">
        <f>'[1]Прил 3.1 (ПФО) МГ - Нас и Орг'!K28</f>
        <v>2.78</v>
      </c>
      <c r="E148" s="16">
        <v>3.4</v>
      </c>
    </row>
    <row r="149" spans="1:5" x14ac:dyDescent="0.2">
      <c r="A149" s="255"/>
      <c r="B149" s="257"/>
      <c r="C149" s="26" t="s">
        <v>39</v>
      </c>
      <c r="D149" s="16">
        <f>'[1]Прил 3.1 (ПФО) МГ - Нас и Орг'!K29</f>
        <v>3.75</v>
      </c>
      <c r="E149" s="16">
        <v>4.13</v>
      </c>
    </row>
    <row r="150" spans="1:5" x14ac:dyDescent="0.2">
      <c r="A150" s="255"/>
      <c r="B150" s="257"/>
      <c r="C150" s="26" t="s">
        <v>40</v>
      </c>
      <c r="D150" s="16">
        <f>'[1]Прил 3.1 (ПФО) МГ - Нас и Орг'!K30</f>
        <v>4.3899999999999997</v>
      </c>
      <c r="E150" s="16">
        <v>5</v>
      </c>
    </row>
    <row r="151" spans="1:5" x14ac:dyDescent="0.2">
      <c r="A151" s="255"/>
      <c r="B151" s="257"/>
      <c r="C151" s="26" t="s">
        <v>41</v>
      </c>
      <c r="D151" s="16">
        <f>'[1]Прил 3.1 (ПФО) МГ - Нас и Орг'!K31</f>
        <v>4.92</v>
      </c>
      <c r="E151" s="16">
        <v>5.55</v>
      </c>
    </row>
    <row r="152" spans="1:5" x14ac:dyDescent="0.2">
      <c r="A152" s="255"/>
      <c r="B152" s="257"/>
      <c r="C152" s="26" t="s">
        <v>42</v>
      </c>
      <c r="D152" s="16">
        <f>'[1]Прил 3.1 (ПФО) МГ - Нас и Орг'!K32</f>
        <v>5.35</v>
      </c>
      <c r="E152" s="16">
        <v>6.15</v>
      </c>
    </row>
    <row r="153" spans="1:5" ht="141.75" customHeight="1" x14ac:dyDescent="0.2">
      <c r="A153" s="255"/>
      <c r="B153" s="257"/>
      <c r="C153" s="3" t="s">
        <v>49</v>
      </c>
      <c r="D153" s="16"/>
      <c r="E153" s="16"/>
    </row>
    <row r="154" spans="1:5" ht="25.5" x14ac:dyDescent="0.2">
      <c r="A154" s="255"/>
      <c r="B154" s="257"/>
      <c r="C154" s="4" t="s">
        <v>522</v>
      </c>
      <c r="D154" s="16"/>
      <c r="E154" s="16"/>
    </row>
    <row r="155" spans="1:5" x14ac:dyDescent="0.2">
      <c r="A155" s="255"/>
      <c r="B155" s="257"/>
      <c r="C155" s="26" t="s">
        <v>38</v>
      </c>
      <c r="D155" s="16">
        <f>'[1]Прил 3.1 (ПФО) МГ - Нас и Орг'!L20</f>
        <v>3.3</v>
      </c>
      <c r="E155" s="16">
        <v>3.4</v>
      </c>
    </row>
    <row r="156" spans="1:5" x14ac:dyDescent="0.2">
      <c r="A156" s="255"/>
      <c r="B156" s="257"/>
      <c r="C156" s="26" t="s">
        <v>39</v>
      </c>
      <c r="D156" s="16">
        <f>'[1]Прил 3.1 (ПФО) МГ - Нас и Орг'!L21</f>
        <v>3.6</v>
      </c>
      <c r="E156" s="16">
        <v>4.13</v>
      </c>
    </row>
    <row r="157" spans="1:5" x14ac:dyDescent="0.2">
      <c r="A157" s="255"/>
      <c r="B157" s="257"/>
      <c r="C157" s="26" t="s">
        <v>40</v>
      </c>
      <c r="D157" s="16">
        <f>'[1]Прил 3.1 (ПФО) МГ - Нас и Орг'!L22</f>
        <v>5</v>
      </c>
      <c r="E157" s="16">
        <v>5</v>
      </c>
    </row>
    <row r="158" spans="1:5" x14ac:dyDescent="0.2">
      <c r="A158" s="255"/>
      <c r="B158" s="257"/>
      <c r="C158" s="26" t="s">
        <v>41</v>
      </c>
      <c r="D158" s="16">
        <f>'[1]Прил 3.1 (ПФО) МГ - Нас и Орг'!L23</f>
        <v>5</v>
      </c>
      <c r="E158" s="16">
        <v>5.55</v>
      </c>
    </row>
    <row r="159" spans="1:5" x14ac:dyDescent="0.2">
      <c r="A159" s="255"/>
      <c r="B159" s="257"/>
      <c r="C159" s="26" t="s">
        <v>42</v>
      </c>
      <c r="D159" s="16">
        <f>'[1]Прил 3.1 (ПФО) МГ - Нас и Орг'!L24</f>
        <v>5</v>
      </c>
      <c r="E159" s="16">
        <v>6.15</v>
      </c>
    </row>
    <row r="160" spans="1:5" ht="38.25" x14ac:dyDescent="0.2">
      <c r="A160" s="264"/>
      <c r="B160" s="258"/>
      <c r="C160" s="23" t="s">
        <v>477</v>
      </c>
      <c r="D160" s="16"/>
      <c r="E160" s="16"/>
    </row>
    <row r="161" spans="1:5" x14ac:dyDescent="0.2">
      <c r="A161" s="264"/>
      <c r="B161" s="258"/>
      <c r="C161" s="26" t="s">
        <v>38</v>
      </c>
      <c r="D161" s="16">
        <f>'[1]Прил 3.1 (ПФО) МГ - Нас и Орг'!L28</f>
        <v>3.3</v>
      </c>
      <c r="E161" s="16">
        <v>3.4</v>
      </c>
    </row>
    <row r="162" spans="1:5" x14ac:dyDescent="0.2">
      <c r="A162" s="264"/>
      <c r="B162" s="258"/>
      <c r="C162" s="26" t="s">
        <v>39</v>
      </c>
      <c r="D162" s="16">
        <f>'[1]Прил 3.1 (ПФО) МГ - Нас и Орг'!L29</f>
        <v>3.6</v>
      </c>
      <c r="E162" s="16">
        <v>4.13</v>
      </c>
    </row>
    <row r="163" spans="1:5" x14ac:dyDescent="0.2">
      <c r="A163" s="264"/>
      <c r="B163" s="258"/>
      <c r="C163" s="26" t="s">
        <v>40</v>
      </c>
      <c r="D163" s="16">
        <f>'[1]Прил 3.1 (ПФО) МГ - Нас и Орг'!L30</f>
        <v>5</v>
      </c>
      <c r="E163" s="16">
        <v>5</v>
      </c>
    </row>
    <row r="164" spans="1:5" x14ac:dyDescent="0.2">
      <c r="A164" s="264"/>
      <c r="B164" s="258"/>
      <c r="C164" s="26" t="s">
        <v>41</v>
      </c>
      <c r="D164" s="16">
        <f>'[1]Прил 3.1 (ПФО) МГ - Нас и Орг'!L31</f>
        <v>5</v>
      </c>
      <c r="E164" s="16">
        <v>5.55</v>
      </c>
    </row>
    <row r="165" spans="1:5" x14ac:dyDescent="0.2">
      <c r="A165" s="264"/>
      <c r="B165" s="258"/>
      <c r="C165" s="26" t="s">
        <v>42</v>
      </c>
      <c r="D165" s="16">
        <f>'[1]Прил 3.1 (ПФО) МГ - Нас и Орг'!L32</f>
        <v>5</v>
      </c>
      <c r="E165" s="16">
        <v>6.15</v>
      </c>
    </row>
    <row r="166" spans="1:5" ht="84" customHeight="1" x14ac:dyDescent="0.2">
      <c r="A166" s="255" t="s">
        <v>53</v>
      </c>
      <c r="B166" s="257" t="s">
        <v>55</v>
      </c>
      <c r="C166" s="4" t="s">
        <v>72</v>
      </c>
      <c r="D166" s="16"/>
      <c r="E166" s="16"/>
    </row>
    <row r="167" spans="1:5" ht="30.75" customHeight="1" x14ac:dyDescent="0.2">
      <c r="A167" s="255"/>
      <c r="B167" s="257"/>
      <c r="C167" s="4" t="s">
        <v>522</v>
      </c>
      <c r="D167" s="16"/>
      <c r="E167" s="16"/>
    </row>
    <row r="168" spans="1:5" x14ac:dyDescent="0.2">
      <c r="A168" s="255"/>
      <c r="B168" s="257"/>
      <c r="C168" s="4" t="s">
        <v>38</v>
      </c>
      <c r="D168" s="16">
        <f>'[1]Прил 3.2 (ПФО) МГ ТП ВП - Нас'!H20</f>
        <v>3.4</v>
      </c>
      <c r="E168" s="16"/>
    </row>
    <row r="169" spans="1:5" x14ac:dyDescent="0.2">
      <c r="A169" s="255"/>
      <c r="B169" s="257"/>
      <c r="C169" s="4" t="s">
        <v>39</v>
      </c>
      <c r="D169" s="16">
        <f>'[1]Прил 3.2 (ПФО) МГ ТП ВП - Нас'!H21</f>
        <v>4.13</v>
      </c>
      <c r="E169" s="16"/>
    </row>
    <row r="170" spans="1:5" x14ac:dyDescent="0.2">
      <c r="A170" s="255"/>
      <c r="B170" s="257"/>
      <c r="C170" s="4" t="s">
        <v>40</v>
      </c>
      <c r="D170" s="16">
        <f>'[1]Прил 3.2 (ПФО) МГ ТП ВП - Нас'!H22</f>
        <v>4.99</v>
      </c>
      <c r="E170" s="16"/>
    </row>
    <row r="171" spans="1:5" x14ac:dyDescent="0.2">
      <c r="A171" s="255"/>
      <c r="B171" s="257"/>
      <c r="C171" s="4" t="s">
        <v>41</v>
      </c>
      <c r="D171" s="16">
        <f>'[1]Прил 3.2 (ПФО) МГ ТП ВП - Нас'!H23</f>
        <v>4.99</v>
      </c>
      <c r="E171" s="16"/>
    </row>
    <row r="172" spans="1:5" x14ac:dyDescent="0.2">
      <c r="A172" s="255"/>
      <c r="B172" s="257"/>
      <c r="C172" s="4" t="s">
        <v>42</v>
      </c>
      <c r="D172" s="16">
        <f>'[1]Прил 3.2 (ПФО) МГ ТП ВП - Нас'!H24</f>
        <v>4.99</v>
      </c>
      <c r="E172" s="16"/>
    </row>
    <row r="173" spans="1:5" x14ac:dyDescent="0.2">
      <c r="A173" s="255"/>
      <c r="B173" s="257"/>
      <c r="C173" s="4" t="s">
        <v>401</v>
      </c>
      <c r="D173" s="16">
        <f>'[1]Прил 3.2 (ПФО) МГ ТП ВП - Нас'!H25</f>
        <v>2.99</v>
      </c>
      <c r="E173" s="16"/>
    </row>
    <row r="174" spans="1:5" x14ac:dyDescent="0.2">
      <c r="A174" s="255"/>
      <c r="B174" s="257"/>
      <c r="C174" s="4" t="s">
        <v>390</v>
      </c>
      <c r="D174" s="16">
        <f>'[1]Прил 3.2 (ПФО) МГ ТП ВП - Нас'!H26</f>
        <v>3.5</v>
      </c>
      <c r="E174" s="16"/>
    </row>
    <row r="175" spans="1:5" x14ac:dyDescent="0.2">
      <c r="A175" s="255"/>
      <c r="B175" s="257"/>
      <c r="C175" s="4" t="s">
        <v>428</v>
      </c>
      <c r="D175" s="16">
        <f>'[1]Прил 3.2 (ПФО) МГ ТП ВП - Нас'!H27</f>
        <v>2.99</v>
      </c>
      <c r="E175" s="16"/>
    </row>
    <row r="176" spans="1:5" ht="38.25" x14ac:dyDescent="0.2">
      <c r="A176" s="255"/>
      <c r="B176" s="257"/>
      <c r="C176" s="23" t="s">
        <v>477</v>
      </c>
      <c r="D176" s="16"/>
      <c r="E176" s="16"/>
    </row>
    <row r="177" spans="1:5" x14ac:dyDescent="0.2">
      <c r="A177" s="255"/>
      <c r="B177" s="257"/>
      <c r="C177" s="4" t="s">
        <v>38</v>
      </c>
      <c r="D177" s="16">
        <f>'[1]Прил 3.2 (ПФО) МГ ТП ВП - Нас'!H31</f>
        <v>2.4</v>
      </c>
      <c r="E177" s="16"/>
    </row>
    <row r="178" spans="1:5" x14ac:dyDescent="0.2">
      <c r="A178" s="255"/>
      <c r="B178" s="257"/>
      <c r="C178" s="4" t="s">
        <v>39</v>
      </c>
      <c r="D178" s="16">
        <f>'[1]Прил 3.2 (ПФО) МГ ТП ВП - Нас'!H32</f>
        <v>3.4</v>
      </c>
      <c r="E178" s="16"/>
    </row>
    <row r="179" spans="1:5" x14ac:dyDescent="0.2">
      <c r="A179" s="255"/>
      <c r="B179" s="257"/>
      <c r="C179" s="4" t="s">
        <v>40</v>
      </c>
      <c r="D179" s="16">
        <f>'[1]Прил 3.2 (ПФО) МГ ТП ВП - Нас'!H33</f>
        <v>3.9</v>
      </c>
      <c r="E179" s="16"/>
    </row>
    <row r="180" spans="1:5" x14ac:dyDescent="0.2">
      <c r="A180" s="255"/>
      <c r="B180" s="257"/>
      <c r="C180" s="4" t="s">
        <v>41</v>
      </c>
      <c r="D180" s="16">
        <f>'[1]Прил 3.2 (ПФО) МГ ТП ВП - Нас'!H34</f>
        <v>4.0999999999999996</v>
      </c>
      <c r="E180" s="16"/>
    </row>
    <row r="181" spans="1:5" x14ac:dyDescent="0.2">
      <c r="A181" s="255"/>
      <c r="B181" s="257"/>
      <c r="C181" s="4" t="s">
        <v>42</v>
      </c>
      <c r="D181" s="16">
        <f>'[1]Прил 3.2 (ПФО) МГ ТП ВП - Нас'!H35</f>
        <v>4.0999999999999996</v>
      </c>
      <c r="E181" s="16"/>
    </row>
    <row r="182" spans="1:5" x14ac:dyDescent="0.2">
      <c r="A182" s="255"/>
      <c r="B182" s="257"/>
      <c r="C182" s="4" t="s">
        <v>478</v>
      </c>
      <c r="D182" s="16">
        <f>'[1]Прил 3.2 (ПФО) МГ ТП ВП - Нас'!H36</f>
        <v>1.99</v>
      </c>
      <c r="E182" s="16"/>
    </row>
    <row r="183" spans="1:5" x14ac:dyDescent="0.2">
      <c r="A183" s="255"/>
      <c r="B183" s="257"/>
      <c r="C183" s="4" t="s">
        <v>390</v>
      </c>
      <c r="D183" s="16">
        <f>'[1]Прил 3.2 (ПФО) МГ ТП ВП - Нас'!H37</f>
        <v>2.95</v>
      </c>
      <c r="E183" s="16"/>
    </row>
    <row r="184" spans="1:5" x14ac:dyDescent="0.2">
      <c r="A184" s="255"/>
      <c r="B184" s="257"/>
      <c r="C184" s="4" t="s">
        <v>428</v>
      </c>
      <c r="D184" s="16">
        <f>'[1]Прил 3.2 (ПФО) МГ ТП ВП - Нас'!H38</f>
        <v>1.99</v>
      </c>
      <c r="E184" s="16"/>
    </row>
    <row r="185" spans="1:5" ht="78.75" customHeight="1" x14ac:dyDescent="0.2">
      <c r="A185" s="255" t="s">
        <v>54</v>
      </c>
      <c r="B185" s="257" t="s">
        <v>58</v>
      </c>
      <c r="C185" s="4" t="s">
        <v>72</v>
      </c>
      <c r="D185" s="16"/>
      <c r="E185" s="16"/>
    </row>
    <row r="186" spans="1:5" x14ac:dyDescent="0.2">
      <c r="A186" s="255"/>
      <c r="B186" s="257"/>
      <c r="C186" s="4" t="s">
        <v>38</v>
      </c>
      <c r="D186" s="16">
        <v>3.4</v>
      </c>
      <c r="E186" s="16"/>
    </row>
    <row r="187" spans="1:5" x14ac:dyDescent="0.2">
      <c r="A187" s="255"/>
      <c r="B187" s="257"/>
      <c r="C187" s="4" t="s">
        <v>39</v>
      </c>
      <c r="D187" s="16">
        <v>4.13</v>
      </c>
      <c r="E187" s="16"/>
    </row>
    <row r="188" spans="1:5" x14ac:dyDescent="0.2">
      <c r="A188" s="255"/>
      <c r="B188" s="257"/>
      <c r="C188" s="4" t="s">
        <v>40</v>
      </c>
      <c r="D188" s="16">
        <v>5</v>
      </c>
      <c r="E188" s="16"/>
    </row>
    <row r="189" spans="1:5" x14ac:dyDescent="0.2">
      <c r="A189" s="255"/>
      <c r="B189" s="257"/>
      <c r="C189" s="4" t="s">
        <v>41</v>
      </c>
      <c r="D189" s="16">
        <v>5.55</v>
      </c>
      <c r="E189" s="16"/>
    </row>
    <row r="190" spans="1:5" x14ac:dyDescent="0.2">
      <c r="A190" s="255"/>
      <c r="B190" s="257"/>
      <c r="C190" s="4" t="s">
        <v>42</v>
      </c>
      <c r="D190" s="16">
        <v>6.15</v>
      </c>
      <c r="E190" s="16"/>
    </row>
    <row r="191" spans="1:5" ht="83.25" customHeight="1" x14ac:dyDescent="0.2">
      <c r="A191" s="255" t="s">
        <v>56</v>
      </c>
      <c r="B191" s="257" t="s">
        <v>60</v>
      </c>
      <c r="C191" s="4" t="s">
        <v>72</v>
      </c>
      <c r="D191" s="16"/>
      <c r="E191" s="16"/>
    </row>
    <row r="192" spans="1:5" x14ac:dyDescent="0.2">
      <c r="A192" s="255"/>
      <c r="B192" s="257"/>
      <c r="C192" s="4" t="s">
        <v>38</v>
      </c>
      <c r="D192" s="16"/>
      <c r="E192" s="16">
        <f>'[1]Прил 3.4 (ПФО) МГ ТП Мг - Орг'!C163</f>
        <v>3.4</v>
      </c>
    </row>
    <row r="193" spans="1:5" x14ac:dyDescent="0.2">
      <c r="A193" s="255"/>
      <c r="B193" s="257"/>
      <c r="C193" s="4" t="s">
        <v>39</v>
      </c>
      <c r="D193" s="16"/>
      <c r="E193" s="16">
        <f>'[1]Прил 3.4 (ПФО) МГ ТП Мг - Орг'!C164</f>
        <v>4.13</v>
      </c>
    </row>
    <row r="194" spans="1:5" x14ac:dyDescent="0.2">
      <c r="A194" s="255"/>
      <c r="B194" s="257"/>
      <c r="C194" s="4" t="s">
        <v>40</v>
      </c>
      <c r="D194" s="16"/>
      <c r="E194" s="16">
        <f>'[1]Прил 3.4 (ПФО) МГ ТП Мг - Орг'!C165</f>
        <v>5</v>
      </c>
    </row>
    <row r="195" spans="1:5" x14ac:dyDescent="0.2">
      <c r="A195" s="255"/>
      <c r="B195" s="257"/>
      <c r="C195" s="4" t="s">
        <v>41</v>
      </c>
      <c r="D195" s="16"/>
      <c r="E195" s="16">
        <f>'[1]Прил 3.4 (ПФО) МГ ТП Мг - Орг'!C166</f>
        <v>5.55</v>
      </c>
    </row>
    <row r="196" spans="1:5" x14ac:dyDescent="0.2">
      <c r="A196" s="255"/>
      <c r="B196" s="257"/>
      <c r="C196" s="4" t="s">
        <v>42</v>
      </c>
      <c r="D196" s="16"/>
      <c r="E196" s="16">
        <f>'[1]Прил 3.4 (ПФО) МГ ТП Мг - Орг'!C167</f>
        <v>6.15</v>
      </c>
    </row>
    <row r="197" spans="1:5" x14ac:dyDescent="0.2">
      <c r="A197" s="255"/>
      <c r="B197" s="257"/>
      <c r="C197" s="4" t="s">
        <v>65</v>
      </c>
      <c r="D197" s="16"/>
      <c r="E197" s="16">
        <f>'[1]Прил 3.4 (ПФО) МГ ТП Мг - Орг'!C168</f>
        <v>1.97</v>
      </c>
    </row>
    <row r="198" spans="1:5" ht="81.75" customHeight="1" x14ac:dyDescent="0.2">
      <c r="A198" s="255" t="s">
        <v>57</v>
      </c>
      <c r="B198" s="257" t="s">
        <v>63</v>
      </c>
      <c r="C198" s="4" t="s">
        <v>72</v>
      </c>
      <c r="D198" s="16"/>
      <c r="E198" s="16"/>
    </row>
    <row r="199" spans="1:5" x14ac:dyDescent="0.2">
      <c r="A199" s="255"/>
      <c r="B199" s="257"/>
      <c r="C199" s="4" t="s">
        <v>38</v>
      </c>
      <c r="D199" s="16"/>
      <c r="E199" s="16">
        <f>'[1]Прил 3.4 (ПФО) МГ ТП Мг - Орг'!D163</f>
        <v>3.4</v>
      </c>
    </row>
    <row r="200" spans="1:5" x14ac:dyDescent="0.2">
      <c r="A200" s="255"/>
      <c r="B200" s="257"/>
      <c r="C200" s="4" t="s">
        <v>39</v>
      </c>
      <c r="D200" s="16"/>
      <c r="E200" s="16">
        <f>'[1]Прил 3.4 (ПФО) МГ ТП Мг - Орг'!D164</f>
        <v>4.13</v>
      </c>
    </row>
    <row r="201" spans="1:5" x14ac:dyDescent="0.2">
      <c r="A201" s="255"/>
      <c r="B201" s="257"/>
      <c r="C201" s="4" t="s">
        <v>40</v>
      </c>
      <c r="D201" s="16"/>
      <c r="E201" s="16">
        <f>'[1]Прил 3.4 (ПФО) МГ ТП Мг - Орг'!D165</f>
        <v>5</v>
      </c>
    </row>
    <row r="202" spans="1:5" x14ac:dyDescent="0.2">
      <c r="A202" s="255"/>
      <c r="B202" s="257"/>
      <c r="C202" s="4" t="s">
        <v>41</v>
      </c>
      <c r="D202" s="16"/>
      <c r="E202" s="16">
        <f>'[1]Прил 3.4 (ПФО) МГ ТП Мг - Орг'!D166</f>
        <v>5.55</v>
      </c>
    </row>
    <row r="203" spans="1:5" x14ac:dyDescent="0.2">
      <c r="A203" s="255"/>
      <c r="B203" s="257"/>
      <c r="C203" s="4" t="s">
        <v>42</v>
      </c>
      <c r="D203" s="16"/>
      <c r="E203" s="16">
        <f>'[1]Прил 3.4 (ПФО) МГ ТП Мг - Орг'!D167</f>
        <v>6.15</v>
      </c>
    </row>
    <row r="204" spans="1:5" x14ac:dyDescent="0.2">
      <c r="A204" s="255"/>
      <c r="B204" s="257"/>
      <c r="C204" s="4" t="s">
        <v>478</v>
      </c>
      <c r="D204" s="16"/>
      <c r="E204" s="16">
        <f>'[1]Прил 3.4 (ПФО) МГ ТП Мг - Орг'!D168</f>
        <v>2.2000000000000002</v>
      </c>
    </row>
    <row r="205" spans="1:5" x14ac:dyDescent="0.2">
      <c r="A205" s="255"/>
      <c r="B205" s="257"/>
      <c r="C205" s="4" t="s">
        <v>482</v>
      </c>
      <c r="D205" s="16"/>
      <c r="E205" s="16">
        <f>'[1]Прил 3.4 (ПФО) МГ ТП Мг - Орг'!D169</f>
        <v>2.2000000000000002</v>
      </c>
    </row>
    <row r="206" spans="1:5" x14ac:dyDescent="0.2">
      <c r="A206" s="255"/>
      <c r="B206" s="257"/>
      <c r="C206" s="4" t="s">
        <v>528</v>
      </c>
      <c r="D206" s="16"/>
      <c r="E206" s="16">
        <f>'[1]Прил 3.4 (ПФО) МГ ТП Мг - Орг'!D170</f>
        <v>2.2000000000000002</v>
      </c>
    </row>
    <row r="207" spans="1:5" x14ac:dyDescent="0.2">
      <c r="A207" s="255"/>
      <c r="B207" s="257"/>
      <c r="C207" s="4" t="s">
        <v>483</v>
      </c>
      <c r="D207" s="16"/>
      <c r="E207" s="16">
        <f>'[1]Прил 3.4 (ПФО) МГ ТП Мг - Орг'!D171</f>
        <v>2.2000000000000002</v>
      </c>
    </row>
    <row r="208" spans="1:5" x14ac:dyDescent="0.2">
      <c r="A208" s="255"/>
      <c r="B208" s="257"/>
      <c r="C208" s="4" t="s">
        <v>484</v>
      </c>
      <c r="D208" s="16"/>
      <c r="E208" s="16">
        <f>'[1]Прил 3.4 (ПФО) МГ ТП Мг - Орг'!D172</f>
        <v>2.2000000000000002</v>
      </c>
    </row>
    <row r="209" spans="1:5" x14ac:dyDescent="0.2">
      <c r="A209" s="255"/>
      <c r="B209" s="257"/>
      <c r="C209" s="4" t="s">
        <v>485</v>
      </c>
      <c r="D209" s="16"/>
      <c r="E209" s="16">
        <f>'[1]Прил 3.4 (ПФО) МГ ТП Мг - Орг'!D173</f>
        <v>2.2000000000000002</v>
      </c>
    </row>
    <row r="210" spans="1:5" x14ac:dyDescent="0.2">
      <c r="A210" s="255"/>
      <c r="B210" s="257"/>
      <c r="C210" s="4" t="s">
        <v>486</v>
      </c>
      <c r="D210" s="16"/>
      <c r="E210" s="16">
        <f>'[1]Прил 3.4 (ПФО) МГ ТП Мг - Орг'!D174</f>
        <v>2.2000000000000002</v>
      </c>
    </row>
    <row r="211" spans="1:5" x14ac:dyDescent="0.2">
      <c r="A211" s="255"/>
      <c r="B211" s="257"/>
      <c r="C211" s="4" t="s">
        <v>488</v>
      </c>
      <c r="D211" s="16"/>
      <c r="E211" s="16">
        <f>'[1]Прил 3.4 (ПФО) МГ ТП Мг - Орг'!D175</f>
        <v>2.2000000000000002</v>
      </c>
    </row>
    <row r="212" spans="1:5" x14ac:dyDescent="0.2">
      <c r="A212" s="255"/>
      <c r="B212" s="257"/>
      <c r="C212" s="4" t="s">
        <v>489</v>
      </c>
      <c r="D212" s="16"/>
      <c r="E212" s="16">
        <f>'[1]Прил 3.4 (ПФО) МГ ТП Мг - Орг'!D176</f>
        <v>2.2000000000000002</v>
      </c>
    </row>
    <row r="213" spans="1:5" x14ac:dyDescent="0.2">
      <c r="A213" s="255"/>
      <c r="B213" s="257"/>
      <c r="C213" s="4" t="s">
        <v>490</v>
      </c>
      <c r="D213" s="16"/>
      <c r="E213" s="16">
        <f>'[1]Прил 3.4 (ПФО) МГ ТП Мг - Орг'!D177</f>
        <v>2.2000000000000002</v>
      </c>
    </row>
    <row r="214" spans="1:5" x14ac:dyDescent="0.2">
      <c r="A214" s="255"/>
      <c r="B214" s="257"/>
      <c r="C214" s="4" t="s">
        <v>480</v>
      </c>
      <c r="D214" s="16"/>
      <c r="E214" s="16">
        <f>'[1]Прил 3.4 (ПФО) МГ ТП Мг - Орг'!D178</f>
        <v>2.2000000000000002</v>
      </c>
    </row>
    <row r="215" spans="1:5" x14ac:dyDescent="0.2">
      <c r="A215" s="255"/>
      <c r="B215" s="257"/>
      <c r="C215" s="4" t="s">
        <v>491</v>
      </c>
      <c r="D215" s="16"/>
      <c r="E215" s="16">
        <f>'[1]Прил 3.4 (ПФО) МГ ТП Мг - Орг'!D179</f>
        <v>2.2000000000000002</v>
      </c>
    </row>
    <row r="216" spans="1:5" x14ac:dyDescent="0.2">
      <c r="A216" s="255"/>
      <c r="B216" s="257"/>
      <c r="C216" s="4" t="s">
        <v>492</v>
      </c>
      <c r="D216" s="16"/>
      <c r="E216" s="16">
        <f>'[1]Прил 3.4 (ПФО) МГ ТП Мг - Орг'!D180</f>
        <v>2.2000000000000002</v>
      </c>
    </row>
    <row r="217" spans="1:5" x14ac:dyDescent="0.2">
      <c r="A217" s="255"/>
      <c r="B217" s="257"/>
      <c r="C217" s="4" t="s">
        <v>493</v>
      </c>
      <c r="D217" s="16"/>
      <c r="E217" s="16">
        <f>'[1]Прил 3.4 (ПФО) МГ ТП Мг - Орг'!D181</f>
        <v>2.2000000000000002</v>
      </c>
    </row>
    <row r="218" spans="1:5" ht="81" customHeight="1" x14ac:dyDescent="0.2">
      <c r="A218" s="255" t="s">
        <v>59</v>
      </c>
      <c r="B218" s="257" t="s">
        <v>64</v>
      </c>
      <c r="C218" s="4" t="s">
        <v>72</v>
      </c>
      <c r="D218" s="16"/>
      <c r="E218" s="16"/>
    </row>
    <row r="219" spans="1:5" x14ac:dyDescent="0.2">
      <c r="A219" s="255"/>
      <c r="B219" s="257"/>
      <c r="C219" s="4" t="s">
        <v>38</v>
      </c>
      <c r="D219" s="16"/>
      <c r="E219" s="16">
        <f>'[1]Прил 3.4 (ПФО) МГ ТП Мг - Орг'!E163</f>
        <v>3.4</v>
      </c>
    </row>
    <row r="220" spans="1:5" x14ac:dyDescent="0.2">
      <c r="A220" s="255"/>
      <c r="B220" s="257"/>
      <c r="C220" s="4" t="s">
        <v>39</v>
      </c>
      <c r="D220" s="16"/>
      <c r="E220" s="16">
        <f>'[1]Прил 3.4 (ПФО) МГ ТП Мг - Орг'!E164</f>
        <v>4.13</v>
      </c>
    </row>
    <row r="221" spans="1:5" x14ac:dyDescent="0.2">
      <c r="A221" s="255"/>
      <c r="B221" s="257"/>
      <c r="C221" s="4" t="s">
        <v>40</v>
      </c>
      <c r="D221" s="16"/>
      <c r="E221" s="16">
        <f>'[1]Прил 3.4 (ПФО) МГ ТП Мг - Орг'!E165</f>
        <v>5</v>
      </c>
    </row>
    <row r="222" spans="1:5" x14ac:dyDescent="0.2">
      <c r="A222" s="255"/>
      <c r="B222" s="257"/>
      <c r="C222" s="4" t="s">
        <v>41</v>
      </c>
      <c r="D222" s="16"/>
      <c r="E222" s="16">
        <f>'[1]Прил 3.4 (ПФО) МГ ТП Мг - Орг'!E166</f>
        <v>5.55</v>
      </c>
    </row>
    <row r="223" spans="1:5" x14ac:dyDescent="0.2">
      <c r="A223" s="255"/>
      <c r="B223" s="257"/>
      <c r="C223" s="4" t="s">
        <v>42</v>
      </c>
      <c r="D223" s="16"/>
      <c r="E223" s="16">
        <f>'[1]Прил 3.4 (ПФО) МГ ТП Мг - Орг'!E167</f>
        <v>6.15</v>
      </c>
    </row>
    <row r="224" spans="1:5" x14ac:dyDescent="0.2">
      <c r="A224" s="255"/>
      <c r="B224" s="257"/>
      <c r="C224" s="4" t="s">
        <v>401</v>
      </c>
      <c r="D224" s="16"/>
      <c r="E224" s="16">
        <f>'[1]Прил 3.4 (ПФО) МГ ТП Мг - Орг'!E168</f>
        <v>2.0499999999999998</v>
      </c>
    </row>
    <row r="225" spans="1:5" x14ac:dyDescent="0.2">
      <c r="A225" s="255"/>
      <c r="B225" s="257"/>
      <c r="C225" s="4" t="s">
        <v>419</v>
      </c>
      <c r="D225" s="16"/>
      <c r="E225" s="16">
        <f>'[1]Прил 3.4 (ПФО) МГ ТП Мг - Орг'!E169</f>
        <v>2.2000000000000002</v>
      </c>
    </row>
    <row r="226" spans="1:5" x14ac:dyDescent="0.2">
      <c r="A226" s="255"/>
      <c r="B226" s="257"/>
      <c r="C226" s="4" t="s">
        <v>484</v>
      </c>
      <c r="D226" s="16"/>
      <c r="E226" s="16">
        <f>'[1]Прил 3.4 (ПФО) МГ ТП Мг - Орг'!$E$172</f>
        <v>2.2000000000000002</v>
      </c>
    </row>
    <row r="227" spans="1:5" x14ac:dyDescent="0.2">
      <c r="A227" s="255"/>
      <c r="B227" s="257"/>
      <c r="C227" s="4" t="s">
        <v>480</v>
      </c>
      <c r="D227" s="16"/>
      <c r="E227" s="16">
        <f>'[1]Прил 3.4 (ПФО) МГ ТП Мг - Орг'!$E$178</f>
        <v>2.2000000000000002</v>
      </c>
    </row>
    <row r="228" spans="1:5" x14ac:dyDescent="0.2">
      <c r="A228" s="255"/>
      <c r="B228" s="257"/>
      <c r="C228" s="4" t="s">
        <v>495</v>
      </c>
      <c r="D228" s="16"/>
      <c r="E228" s="16">
        <f>'[1]Прил 3.4 (ПФО) МГ ТП Мг - Орг'!E182</f>
        <v>2.2999999999999998</v>
      </c>
    </row>
    <row r="229" spans="1:5" x14ac:dyDescent="0.2">
      <c r="A229" s="255"/>
      <c r="B229" s="257"/>
      <c r="C229" s="4" t="s">
        <v>530</v>
      </c>
      <c r="D229" s="16"/>
      <c r="E229" s="16">
        <f>'[1]Прил 3.4 (ПФО) МГ ТП Мг - Орг'!E183</f>
        <v>2.2000000000000002</v>
      </c>
    </row>
    <row r="230" spans="1:5" x14ac:dyDescent="0.2">
      <c r="A230" s="255"/>
      <c r="B230" s="257"/>
      <c r="C230" s="4" t="s">
        <v>531</v>
      </c>
      <c r="D230" s="16"/>
      <c r="E230" s="16">
        <f>'[1]Прил 3.4 (ПФО) МГ ТП Мг - Орг'!E184</f>
        <v>2.2000000000000002</v>
      </c>
    </row>
    <row r="231" spans="1:5" x14ac:dyDescent="0.2">
      <c r="A231" s="255"/>
      <c r="B231" s="257"/>
      <c r="C231" s="4" t="s">
        <v>479</v>
      </c>
      <c r="D231" s="16"/>
      <c r="E231" s="16">
        <f>'[1]Прил 3.4 (ПФО) МГ ТП Мг - Орг'!E185</f>
        <v>2.25</v>
      </c>
    </row>
    <row r="232" spans="1:5" ht="84" customHeight="1" x14ac:dyDescent="0.2">
      <c r="A232" s="255" t="s">
        <v>61</v>
      </c>
      <c r="B232" s="257" t="s">
        <v>131</v>
      </c>
      <c r="C232" s="4" t="s">
        <v>73</v>
      </c>
      <c r="D232" s="16"/>
      <c r="E232" s="16"/>
    </row>
    <row r="233" spans="1:5" x14ac:dyDescent="0.2">
      <c r="A233" s="255"/>
      <c r="B233" s="257"/>
      <c r="C233" s="4" t="s">
        <v>38</v>
      </c>
      <c r="D233" s="16"/>
      <c r="E233" s="16">
        <v>2.5499999999999998</v>
      </c>
    </row>
    <row r="234" spans="1:5" x14ac:dyDescent="0.2">
      <c r="A234" s="255"/>
      <c r="B234" s="257"/>
      <c r="C234" s="4" t="s">
        <v>39</v>
      </c>
      <c r="D234" s="16"/>
      <c r="E234" s="16">
        <v>3.1</v>
      </c>
    </row>
    <row r="235" spans="1:5" x14ac:dyDescent="0.2">
      <c r="A235" s="255"/>
      <c r="B235" s="257"/>
      <c r="C235" s="4" t="s">
        <v>40</v>
      </c>
      <c r="D235" s="16"/>
      <c r="E235" s="16">
        <v>3.75</v>
      </c>
    </row>
    <row r="236" spans="1:5" x14ac:dyDescent="0.2">
      <c r="A236" s="255"/>
      <c r="B236" s="257"/>
      <c r="C236" s="4" t="s">
        <v>41</v>
      </c>
      <c r="D236" s="16"/>
      <c r="E236" s="16">
        <v>4.16</v>
      </c>
    </row>
    <row r="237" spans="1:5" x14ac:dyDescent="0.2">
      <c r="A237" s="255"/>
      <c r="B237" s="257"/>
      <c r="C237" s="4" t="s">
        <v>42</v>
      </c>
      <c r="D237" s="16"/>
      <c r="E237" s="16">
        <v>4.6100000000000003</v>
      </c>
    </row>
    <row r="238" spans="1:5" ht="120.75" customHeight="1" x14ac:dyDescent="0.2">
      <c r="A238" s="255" t="s">
        <v>62</v>
      </c>
      <c r="B238" s="257" t="s">
        <v>78</v>
      </c>
      <c r="C238" s="4" t="s">
        <v>81</v>
      </c>
      <c r="D238" s="16"/>
      <c r="E238" s="16"/>
    </row>
    <row r="239" spans="1:5" x14ac:dyDescent="0.2">
      <c r="A239" s="255"/>
      <c r="B239" s="257"/>
      <c r="C239" s="29" t="s">
        <v>80</v>
      </c>
      <c r="D239" s="16"/>
      <c r="E239" s="16"/>
    </row>
    <row r="240" spans="1:5" x14ac:dyDescent="0.2">
      <c r="A240" s="255"/>
      <c r="B240" s="257"/>
      <c r="C240" s="29" t="s">
        <v>390</v>
      </c>
      <c r="D240" s="16">
        <v>3.52</v>
      </c>
      <c r="E240" s="16"/>
    </row>
    <row r="241" spans="1:5" x14ac:dyDescent="0.2">
      <c r="A241" s="255"/>
      <c r="B241" s="257"/>
      <c r="C241" s="29" t="s">
        <v>391</v>
      </c>
      <c r="D241" s="16">
        <v>3.73</v>
      </c>
      <c r="E241" s="16"/>
    </row>
    <row r="242" spans="1:5" x14ac:dyDescent="0.2">
      <c r="A242" s="255"/>
      <c r="B242" s="257"/>
      <c r="C242" s="29" t="s">
        <v>392</v>
      </c>
      <c r="D242" s="16">
        <v>3.73</v>
      </c>
      <c r="E242" s="16"/>
    </row>
    <row r="243" spans="1:5" x14ac:dyDescent="0.2">
      <c r="A243" s="255"/>
      <c r="B243" s="257"/>
      <c r="C243" s="29" t="s">
        <v>393</v>
      </c>
      <c r="D243" s="16">
        <v>3.73</v>
      </c>
      <c r="E243" s="16"/>
    </row>
    <row r="244" spans="1:5" x14ac:dyDescent="0.2">
      <c r="A244" s="255"/>
      <c r="B244" s="257"/>
      <c r="C244" s="29" t="s">
        <v>394</v>
      </c>
      <c r="D244" s="16">
        <v>4.51</v>
      </c>
      <c r="E244" s="16"/>
    </row>
    <row r="245" spans="1:5" x14ac:dyDescent="0.2">
      <c r="A245" s="255"/>
      <c r="B245" s="257"/>
      <c r="C245" s="29" t="s">
        <v>395</v>
      </c>
      <c r="D245" s="16">
        <v>4.51</v>
      </c>
      <c r="E245" s="16"/>
    </row>
    <row r="246" spans="1:5" x14ac:dyDescent="0.2">
      <c r="A246" s="255"/>
      <c r="B246" s="257"/>
      <c r="C246" s="29" t="s">
        <v>396</v>
      </c>
      <c r="D246" s="16">
        <v>4.51</v>
      </c>
      <c r="E246" s="16"/>
    </row>
    <row r="247" spans="1:5" x14ac:dyDescent="0.2">
      <c r="A247" s="255"/>
      <c r="B247" s="257"/>
      <c r="C247" s="29" t="s">
        <v>397</v>
      </c>
      <c r="D247" s="16">
        <v>3.73</v>
      </c>
      <c r="E247" s="16"/>
    </row>
    <row r="248" spans="1:5" x14ac:dyDescent="0.2">
      <c r="A248" s="255"/>
      <c r="B248" s="257"/>
      <c r="C248" s="29" t="s">
        <v>398</v>
      </c>
      <c r="D248" s="16">
        <v>3.73</v>
      </c>
      <c r="E248" s="16"/>
    </row>
    <row r="249" spans="1:5" x14ac:dyDescent="0.2">
      <c r="A249" s="255"/>
      <c r="B249" s="257"/>
      <c r="C249" s="29" t="s">
        <v>399</v>
      </c>
      <c r="D249" s="16">
        <v>3.73</v>
      </c>
      <c r="E249" s="16"/>
    </row>
    <row r="250" spans="1:5" x14ac:dyDescent="0.2">
      <c r="A250" s="255"/>
      <c r="B250" s="257"/>
      <c r="C250" s="29" t="s">
        <v>400</v>
      </c>
      <c r="D250" s="16">
        <v>3.73</v>
      </c>
      <c r="E250" s="16"/>
    </row>
    <row r="251" spans="1:5" x14ac:dyDescent="0.2">
      <c r="A251" s="255"/>
      <c r="B251" s="257"/>
      <c r="C251" s="29" t="s">
        <v>401</v>
      </c>
      <c r="D251" s="16">
        <v>2.99</v>
      </c>
      <c r="E251" s="16"/>
    </row>
    <row r="252" spans="1:5" x14ac:dyDescent="0.2">
      <c r="A252" s="255"/>
      <c r="B252" s="257"/>
      <c r="C252" s="29" t="s">
        <v>402</v>
      </c>
      <c r="D252" s="16">
        <v>3.07</v>
      </c>
      <c r="E252" s="16"/>
    </row>
    <row r="253" spans="1:5" x14ac:dyDescent="0.2">
      <c r="A253" s="255"/>
      <c r="B253" s="257"/>
      <c r="C253" s="29" t="s">
        <v>403</v>
      </c>
      <c r="D253" s="16">
        <v>3.73</v>
      </c>
      <c r="E253" s="16"/>
    </row>
    <row r="254" spans="1:5" x14ac:dyDescent="0.2">
      <c r="A254" s="255"/>
      <c r="B254" s="257"/>
      <c r="C254" s="29" t="s">
        <v>404</v>
      </c>
      <c r="D254" s="16">
        <v>3.73</v>
      </c>
      <c r="E254" s="16"/>
    </row>
    <row r="255" spans="1:5" x14ac:dyDescent="0.2">
      <c r="A255" s="255"/>
      <c r="B255" s="257"/>
      <c r="C255" s="29" t="s">
        <v>405</v>
      </c>
      <c r="D255" s="16">
        <v>3.07</v>
      </c>
      <c r="E255" s="16"/>
    </row>
    <row r="256" spans="1:5" x14ac:dyDescent="0.2">
      <c r="A256" s="255"/>
      <c r="B256" s="257"/>
      <c r="C256" s="29" t="s">
        <v>406</v>
      </c>
      <c r="D256" s="16">
        <v>3.07</v>
      </c>
      <c r="E256" s="16"/>
    </row>
    <row r="257" spans="1:5" x14ac:dyDescent="0.2">
      <c r="A257" s="255"/>
      <c r="B257" s="257"/>
      <c r="C257" s="29" t="s">
        <v>407</v>
      </c>
      <c r="D257" s="16">
        <v>3.07</v>
      </c>
      <c r="E257" s="16"/>
    </row>
    <row r="258" spans="1:5" x14ac:dyDescent="0.2">
      <c r="A258" s="255"/>
      <c r="B258" s="257"/>
      <c r="C258" s="29" t="s">
        <v>408</v>
      </c>
      <c r="D258" s="16">
        <v>3.07</v>
      </c>
      <c r="E258" s="16"/>
    </row>
    <row r="259" spans="1:5" x14ac:dyDescent="0.2">
      <c r="A259" s="255"/>
      <c r="B259" s="257"/>
      <c r="C259" s="29" t="s">
        <v>409</v>
      </c>
      <c r="D259" s="16">
        <v>3.07</v>
      </c>
      <c r="E259" s="16"/>
    </row>
    <row r="260" spans="1:5" x14ac:dyDescent="0.2">
      <c r="A260" s="255"/>
      <c r="B260" s="257"/>
      <c r="C260" s="29" t="s">
        <v>410</v>
      </c>
      <c r="D260" s="16">
        <v>3.73</v>
      </c>
      <c r="E260" s="16"/>
    </row>
    <row r="261" spans="1:5" x14ac:dyDescent="0.2">
      <c r="A261" s="255"/>
      <c r="B261" s="257"/>
      <c r="C261" s="29" t="s">
        <v>411</v>
      </c>
      <c r="D261" s="16">
        <v>3.07</v>
      </c>
      <c r="E261" s="16"/>
    </row>
    <row r="262" spans="1:5" x14ac:dyDescent="0.2">
      <c r="A262" s="255"/>
      <c r="B262" s="257"/>
      <c r="C262" s="29" t="s">
        <v>412</v>
      </c>
      <c r="D262" s="16">
        <v>3.73</v>
      </c>
      <c r="E262" s="16"/>
    </row>
    <row r="263" spans="1:5" x14ac:dyDescent="0.2">
      <c r="A263" s="255"/>
      <c r="B263" s="257"/>
      <c r="C263" s="29" t="s">
        <v>413</v>
      </c>
      <c r="D263" s="16">
        <v>3.07</v>
      </c>
      <c r="E263" s="16"/>
    </row>
    <row r="264" spans="1:5" x14ac:dyDescent="0.2">
      <c r="A264" s="255"/>
      <c r="B264" s="257"/>
      <c r="C264" s="29" t="s">
        <v>414</v>
      </c>
      <c r="D264" s="16">
        <v>3.73</v>
      </c>
      <c r="E264" s="16"/>
    </row>
    <row r="265" spans="1:5" x14ac:dyDescent="0.2">
      <c r="A265" s="255"/>
      <c r="B265" s="257"/>
      <c r="C265" s="29" t="s">
        <v>415</v>
      </c>
      <c r="D265" s="16">
        <v>3.07</v>
      </c>
      <c r="E265" s="16"/>
    </row>
    <row r="266" spans="1:5" x14ac:dyDescent="0.2">
      <c r="A266" s="255"/>
      <c r="B266" s="257"/>
      <c r="C266" s="29" t="s">
        <v>416</v>
      </c>
      <c r="D266" s="16">
        <v>3.73</v>
      </c>
      <c r="E266" s="16"/>
    </row>
    <row r="267" spans="1:5" x14ac:dyDescent="0.2">
      <c r="A267" s="255"/>
      <c r="B267" s="257"/>
      <c r="C267" s="29" t="s">
        <v>417</v>
      </c>
      <c r="D267" s="16">
        <v>3.07</v>
      </c>
      <c r="E267" s="16"/>
    </row>
    <row r="268" spans="1:5" x14ac:dyDescent="0.2">
      <c r="A268" s="255"/>
      <c r="B268" s="257"/>
      <c r="C268" s="29" t="s">
        <v>418</v>
      </c>
      <c r="D268" s="16">
        <v>3.07</v>
      </c>
      <c r="E268" s="16"/>
    </row>
    <row r="269" spans="1:5" x14ac:dyDescent="0.2">
      <c r="A269" s="255"/>
      <c r="B269" s="257"/>
      <c r="C269" s="29" t="s">
        <v>419</v>
      </c>
      <c r="D269" s="16">
        <v>3.07</v>
      </c>
      <c r="E269" s="16"/>
    </row>
    <row r="270" spans="1:5" x14ac:dyDescent="0.2">
      <c r="A270" s="255"/>
      <c r="B270" s="257"/>
      <c r="C270" s="29" t="s">
        <v>420</v>
      </c>
      <c r="D270" s="16">
        <v>3.07</v>
      </c>
      <c r="E270" s="16"/>
    </row>
    <row r="271" spans="1:5" x14ac:dyDescent="0.2">
      <c r="A271" s="255"/>
      <c r="B271" s="257"/>
      <c r="C271" s="29" t="s">
        <v>421</v>
      </c>
      <c r="D271" s="16">
        <v>3.73</v>
      </c>
      <c r="E271" s="16"/>
    </row>
    <row r="272" spans="1:5" x14ac:dyDescent="0.2">
      <c r="A272" s="255"/>
      <c r="B272" s="257"/>
      <c r="C272" s="29" t="s">
        <v>422</v>
      </c>
      <c r="D272" s="16">
        <v>3.07</v>
      </c>
      <c r="E272" s="16"/>
    </row>
    <row r="273" spans="1:5" x14ac:dyDescent="0.2">
      <c r="A273" s="255"/>
      <c r="B273" s="257"/>
      <c r="C273" s="29" t="s">
        <v>423</v>
      </c>
      <c r="D273" s="16">
        <v>3.73</v>
      </c>
      <c r="E273" s="16"/>
    </row>
    <row r="274" spans="1:5" x14ac:dyDescent="0.2">
      <c r="A274" s="255"/>
      <c r="B274" s="257"/>
      <c r="C274" s="29" t="s">
        <v>424</v>
      </c>
      <c r="D274" s="16">
        <v>3.73</v>
      </c>
      <c r="E274" s="16"/>
    </row>
    <row r="275" spans="1:5" x14ac:dyDescent="0.2">
      <c r="A275" s="255"/>
      <c r="B275" s="257"/>
      <c r="C275" s="29" t="s">
        <v>425</v>
      </c>
      <c r="D275" s="16">
        <v>3.07</v>
      </c>
      <c r="E275" s="16"/>
    </row>
    <row r="276" spans="1:5" x14ac:dyDescent="0.2">
      <c r="A276" s="255"/>
      <c r="B276" s="257"/>
      <c r="C276" s="29" t="s">
        <v>426</v>
      </c>
      <c r="D276" s="16" t="s">
        <v>476</v>
      </c>
      <c r="E276" s="16"/>
    </row>
    <row r="277" spans="1:5" x14ac:dyDescent="0.2">
      <c r="A277" s="255"/>
      <c r="B277" s="257"/>
      <c r="C277" s="29" t="s">
        <v>427</v>
      </c>
      <c r="D277" s="16">
        <v>3.07</v>
      </c>
      <c r="E277" s="16"/>
    </row>
    <row r="278" spans="1:5" x14ac:dyDescent="0.2">
      <c r="A278" s="255"/>
      <c r="B278" s="257"/>
      <c r="C278" s="29" t="s">
        <v>428</v>
      </c>
      <c r="D278" s="16">
        <v>3.07</v>
      </c>
      <c r="E278" s="16"/>
    </row>
    <row r="279" spans="1:5" x14ac:dyDescent="0.2">
      <c r="A279" s="255"/>
      <c r="B279" s="257"/>
      <c r="C279" s="29" t="s">
        <v>429</v>
      </c>
      <c r="D279" s="16">
        <v>3.07</v>
      </c>
      <c r="E279" s="16"/>
    </row>
    <row r="280" spans="1:5" x14ac:dyDescent="0.2">
      <c r="A280" s="255"/>
      <c r="B280" s="257"/>
      <c r="C280" s="29" t="s">
        <v>430</v>
      </c>
      <c r="D280" s="16">
        <v>3.07</v>
      </c>
      <c r="E280" s="16"/>
    </row>
    <row r="281" spans="1:5" x14ac:dyDescent="0.2">
      <c r="A281" s="255"/>
      <c r="B281" s="257"/>
      <c r="C281" s="29" t="s">
        <v>431</v>
      </c>
      <c r="D281" s="16">
        <v>3.07</v>
      </c>
      <c r="E281" s="16"/>
    </row>
    <row r="282" spans="1:5" x14ac:dyDescent="0.2">
      <c r="A282" s="255"/>
      <c r="B282" s="257"/>
      <c r="C282" s="29" t="s">
        <v>432</v>
      </c>
      <c r="D282" s="16">
        <v>3.07</v>
      </c>
      <c r="E282" s="16"/>
    </row>
    <row r="283" spans="1:5" x14ac:dyDescent="0.2">
      <c r="A283" s="255"/>
      <c r="B283" s="257"/>
      <c r="C283" s="29" t="s">
        <v>433</v>
      </c>
      <c r="D283" s="16">
        <v>3.73</v>
      </c>
      <c r="E283" s="16"/>
    </row>
    <row r="284" spans="1:5" x14ac:dyDescent="0.2">
      <c r="A284" s="255"/>
      <c r="B284" s="257"/>
      <c r="C284" s="29" t="s">
        <v>434</v>
      </c>
      <c r="D284" s="16">
        <v>3.73</v>
      </c>
      <c r="E284" s="16"/>
    </row>
    <row r="285" spans="1:5" x14ac:dyDescent="0.2">
      <c r="A285" s="255"/>
      <c r="B285" s="257"/>
      <c r="C285" s="29" t="s">
        <v>435</v>
      </c>
      <c r="D285" s="16">
        <v>3.73</v>
      </c>
      <c r="E285" s="16"/>
    </row>
    <row r="286" spans="1:5" x14ac:dyDescent="0.2">
      <c r="A286" s="255"/>
      <c r="B286" s="257"/>
      <c r="C286" s="29" t="s">
        <v>436</v>
      </c>
      <c r="D286" s="16">
        <v>3.73</v>
      </c>
      <c r="E286" s="16"/>
    </row>
    <row r="287" spans="1:5" x14ac:dyDescent="0.2">
      <c r="A287" s="255"/>
      <c r="B287" s="257"/>
      <c r="C287" s="29" t="s">
        <v>437</v>
      </c>
      <c r="D287" s="16">
        <v>3.73</v>
      </c>
      <c r="E287" s="16"/>
    </row>
    <row r="288" spans="1:5" x14ac:dyDescent="0.2">
      <c r="A288" s="255"/>
      <c r="B288" s="257"/>
      <c r="C288" s="29" t="s">
        <v>438</v>
      </c>
      <c r="D288" s="16">
        <v>3.73</v>
      </c>
      <c r="E288" s="16"/>
    </row>
    <row r="289" spans="1:5" x14ac:dyDescent="0.2">
      <c r="A289" s="255"/>
      <c r="B289" s="257"/>
      <c r="C289" s="29" t="s">
        <v>439</v>
      </c>
      <c r="D289" s="16">
        <v>3.73</v>
      </c>
      <c r="E289" s="16"/>
    </row>
    <row r="290" spans="1:5" x14ac:dyDescent="0.2">
      <c r="A290" s="255"/>
      <c r="B290" s="257"/>
      <c r="C290" s="29" t="s">
        <v>440</v>
      </c>
      <c r="D290" s="16">
        <v>4.51</v>
      </c>
      <c r="E290" s="16"/>
    </row>
    <row r="291" spans="1:5" x14ac:dyDescent="0.2">
      <c r="A291" s="255"/>
      <c r="B291" s="257"/>
      <c r="C291" s="29" t="s">
        <v>441</v>
      </c>
      <c r="D291" s="16">
        <v>4.51</v>
      </c>
      <c r="E291" s="16"/>
    </row>
    <row r="292" spans="1:5" x14ac:dyDescent="0.2">
      <c r="A292" s="255"/>
      <c r="B292" s="257"/>
      <c r="C292" s="29" t="s">
        <v>442</v>
      </c>
      <c r="D292" s="16">
        <v>4.51</v>
      </c>
      <c r="E292" s="16"/>
    </row>
    <row r="293" spans="1:5" x14ac:dyDescent="0.2">
      <c r="A293" s="255"/>
      <c r="B293" s="257"/>
      <c r="C293" s="29" t="s">
        <v>443</v>
      </c>
      <c r="D293" s="16">
        <v>4.51</v>
      </c>
      <c r="E293" s="16"/>
    </row>
    <row r="294" spans="1:5" x14ac:dyDescent="0.2">
      <c r="A294" s="255"/>
      <c r="B294" s="257"/>
      <c r="C294" s="29" t="s">
        <v>444</v>
      </c>
      <c r="D294" s="16">
        <v>3.73</v>
      </c>
      <c r="E294" s="16"/>
    </row>
    <row r="295" spans="1:5" x14ac:dyDescent="0.2">
      <c r="A295" s="255"/>
      <c r="B295" s="257"/>
      <c r="C295" s="29" t="s">
        <v>445</v>
      </c>
      <c r="D295" s="16">
        <v>3.73</v>
      </c>
      <c r="E295" s="16"/>
    </row>
    <row r="296" spans="1:5" x14ac:dyDescent="0.2">
      <c r="A296" s="255"/>
      <c r="B296" s="257"/>
      <c r="C296" s="29" t="s">
        <v>446</v>
      </c>
      <c r="D296" s="16">
        <v>4.51</v>
      </c>
      <c r="E296" s="16"/>
    </row>
    <row r="297" spans="1:5" x14ac:dyDescent="0.2">
      <c r="A297" s="255"/>
      <c r="B297" s="257"/>
      <c r="C297" s="29" t="s">
        <v>447</v>
      </c>
      <c r="D297" s="16">
        <v>3.73</v>
      </c>
      <c r="E297" s="16"/>
    </row>
    <row r="298" spans="1:5" x14ac:dyDescent="0.2">
      <c r="A298" s="255"/>
      <c r="B298" s="257"/>
      <c r="C298" s="29" t="s">
        <v>448</v>
      </c>
      <c r="D298" s="16">
        <v>4.51</v>
      </c>
      <c r="E298" s="16"/>
    </row>
    <row r="299" spans="1:5" x14ac:dyDescent="0.2">
      <c r="A299" s="255"/>
      <c r="B299" s="257"/>
      <c r="C299" s="29" t="s">
        <v>449</v>
      </c>
      <c r="D299" s="16">
        <v>4.51</v>
      </c>
      <c r="E299" s="16"/>
    </row>
    <row r="300" spans="1:5" x14ac:dyDescent="0.2">
      <c r="A300" s="255"/>
      <c r="B300" s="257"/>
      <c r="C300" s="29" t="s">
        <v>450</v>
      </c>
      <c r="D300" s="16">
        <v>3.73</v>
      </c>
      <c r="E300" s="16"/>
    </row>
    <row r="301" spans="1:5" x14ac:dyDescent="0.2">
      <c r="A301" s="255"/>
      <c r="B301" s="257"/>
      <c r="C301" s="29" t="s">
        <v>451</v>
      </c>
      <c r="D301" s="16">
        <v>4.51</v>
      </c>
      <c r="E301" s="16"/>
    </row>
    <row r="302" spans="1:5" x14ac:dyDescent="0.2">
      <c r="A302" s="255"/>
      <c r="B302" s="257"/>
      <c r="C302" s="29" t="s">
        <v>452</v>
      </c>
      <c r="D302" s="16">
        <v>4.51</v>
      </c>
      <c r="E302" s="16"/>
    </row>
    <row r="303" spans="1:5" x14ac:dyDescent="0.2">
      <c r="A303" s="255"/>
      <c r="B303" s="257"/>
      <c r="C303" s="29" t="s">
        <v>453</v>
      </c>
      <c r="D303" s="16">
        <v>4.51</v>
      </c>
      <c r="E303" s="16"/>
    </row>
    <row r="304" spans="1:5" x14ac:dyDescent="0.2">
      <c r="A304" s="255"/>
      <c r="B304" s="257"/>
      <c r="C304" s="29" t="s">
        <v>454</v>
      </c>
      <c r="D304" s="16">
        <v>5.01</v>
      </c>
      <c r="E304" s="16"/>
    </row>
    <row r="305" spans="1:5" x14ac:dyDescent="0.2">
      <c r="A305" s="255"/>
      <c r="B305" s="257"/>
      <c r="C305" s="29" t="s">
        <v>455</v>
      </c>
      <c r="D305" s="16">
        <v>5.01</v>
      </c>
      <c r="E305" s="16"/>
    </row>
    <row r="306" spans="1:5" x14ac:dyDescent="0.2">
      <c r="A306" s="255"/>
      <c r="B306" s="257"/>
      <c r="C306" s="29" t="s">
        <v>456</v>
      </c>
      <c r="D306" s="16">
        <v>4.51</v>
      </c>
      <c r="E306" s="16"/>
    </row>
    <row r="307" spans="1:5" x14ac:dyDescent="0.2">
      <c r="A307" s="255"/>
      <c r="B307" s="257"/>
      <c r="C307" s="29" t="s">
        <v>457</v>
      </c>
      <c r="D307" s="16">
        <v>4.51</v>
      </c>
      <c r="E307" s="16"/>
    </row>
    <row r="308" spans="1:5" x14ac:dyDescent="0.2">
      <c r="A308" s="255"/>
      <c r="B308" s="257"/>
      <c r="C308" s="29" t="s">
        <v>458</v>
      </c>
      <c r="D308" s="16">
        <v>4.51</v>
      </c>
      <c r="E308" s="16"/>
    </row>
    <row r="309" spans="1:5" x14ac:dyDescent="0.2">
      <c r="A309" s="255"/>
      <c r="B309" s="257"/>
      <c r="C309" s="29" t="s">
        <v>459</v>
      </c>
      <c r="D309" s="16">
        <v>4.51</v>
      </c>
      <c r="E309" s="16"/>
    </row>
    <row r="310" spans="1:5" x14ac:dyDescent="0.2">
      <c r="A310" s="255"/>
      <c r="B310" s="257"/>
      <c r="C310" s="29" t="s">
        <v>460</v>
      </c>
      <c r="D310" s="16">
        <v>5.01</v>
      </c>
      <c r="E310" s="16"/>
    </row>
    <row r="311" spans="1:5" x14ac:dyDescent="0.2">
      <c r="A311" s="255"/>
      <c r="B311" s="257"/>
      <c r="C311" s="29" t="s">
        <v>461</v>
      </c>
      <c r="D311" s="16">
        <v>5.01</v>
      </c>
      <c r="E311" s="16"/>
    </row>
    <row r="312" spans="1:5" x14ac:dyDescent="0.2">
      <c r="A312" s="255"/>
      <c r="B312" s="257"/>
      <c r="C312" s="29" t="s">
        <v>462</v>
      </c>
      <c r="D312" s="16">
        <v>4.51</v>
      </c>
      <c r="E312" s="16"/>
    </row>
    <row r="313" spans="1:5" x14ac:dyDescent="0.2">
      <c r="A313" s="255"/>
      <c r="B313" s="257"/>
      <c r="C313" s="29" t="s">
        <v>463</v>
      </c>
      <c r="D313" s="16">
        <v>4.51</v>
      </c>
      <c r="E313" s="16"/>
    </row>
    <row r="314" spans="1:5" x14ac:dyDescent="0.2">
      <c r="A314" s="255"/>
      <c r="B314" s="257"/>
      <c r="C314" s="29" t="s">
        <v>464</v>
      </c>
      <c r="D314" s="16">
        <v>5.55</v>
      </c>
      <c r="E314" s="16"/>
    </row>
    <row r="315" spans="1:5" x14ac:dyDescent="0.2">
      <c r="A315" s="255"/>
      <c r="B315" s="257"/>
      <c r="C315" s="29" t="s">
        <v>465</v>
      </c>
      <c r="D315" s="16">
        <v>5.55</v>
      </c>
      <c r="E315" s="16"/>
    </row>
    <row r="316" spans="1:5" x14ac:dyDescent="0.2">
      <c r="A316" s="255"/>
      <c r="B316" s="257"/>
      <c r="C316" s="29" t="s">
        <v>466</v>
      </c>
      <c r="D316" s="16">
        <v>5.55</v>
      </c>
      <c r="E316" s="16"/>
    </row>
    <row r="317" spans="1:5" x14ac:dyDescent="0.2">
      <c r="A317" s="255"/>
      <c r="B317" s="257"/>
      <c r="C317" s="29" t="s">
        <v>467</v>
      </c>
      <c r="D317" s="16">
        <v>5.55</v>
      </c>
      <c r="E317" s="16"/>
    </row>
    <row r="318" spans="1:5" x14ac:dyDescent="0.2">
      <c r="A318" s="255"/>
      <c r="B318" s="257"/>
      <c r="C318" s="29" t="s">
        <v>468</v>
      </c>
      <c r="D318" s="16">
        <v>5.55</v>
      </c>
      <c r="E318" s="16"/>
    </row>
    <row r="319" spans="1:5" x14ac:dyDescent="0.2">
      <c r="A319" s="255"/>
      <c r="B319" s="257"/>
      <c r="C319" s="29" t="s">
        <v>469</v>
      </c>
      <c r="D319" s="16">
        <v>5.01</v>
      </c>
      <c r="E319" s="16"/>
    </row>
    <row r="320" spans="1:5" x14ac:dyDescent="0.2">
      <c r="A320" s="255"/>
      <c r="B320" s="257"/>
      <c r="C320" s="29" t="s">
        <v>470</v>
      </c>
      <c r="D320" s="16">
        <v>5.55</v>
      </c>
      <c r="E320" s="16"/>
    </row>
    <row r="321" spans="1:5" x14ac:dyDescent="0.2">
      <c r="A321" s="255"/>
      <c r="B321" s="257"/>
      <c r="C321" s="29" t="s">
        <v>471</v>
      </c>
      <c r="D321" s="16">
        <v>5.55</v>
      </c>
      <c r="E321" s="16"/>
    </row>
    <row r="322" spans="1:5" x14ac:dyDescent="0.2">
      <c r="A322" s="255"/>
      <c r="B322" s="257"/>
      <c r="C322" s="29" t="s">
        <v>472</v>
      </c>
      <c r="D322" s="16">
        <v>5.55</v>
      </c>
      <c r="E322" s="16"/>
    </row>
    <row r="323" spans="1:5" x14ac:dyDescent="0.2">
      <c r="A323" s="255"/>
      <c r="B323" s="257"/>
      <c r="C323" s="29" t="s">
        <v>79</v>
      </c>
      <c r="D323" s="16">
        <v>4.51</v>
      </c>
      <c r="E323" s="16"/>
    </row>
    <row r="324" spans="1:5" ht="25.5" x14ac:dyDescent="0.2">
      <c r="A324" s="255"/>
      <c r="B324" s="257"/>
      <c r="C324" s="30" t="s">
        <v>126</v>
      </c>
      <c r="D324" s="16"/>
      <c r="E324" s="16"/>
    </row>
    <row r="325" spans="1:5" x14ac:dyDescent="0.2">
      <c r="A325" s="255"/>
      <c r="B325" s="257"/>
      <c r="C325" s="30" t="s">
        <v>390</v>
      </c>
      <c r="D325" s="16">
        <v>2.95</v>
      </c>
      <c r="E325" s="16"/>
    </row>
    <row r="326" spans="1:5" x14ac:dyDescent="0.2">
      <c r="A326" s="255"/>
      <c r="B326" s="257"/>
      <c r="C326" s="30" t="s">
        <v>391</v>
      </c>
      <c r="D326" s="16">
        <v>3.3</v>
      </c>
      <c r="E326" s="16"/>
    </row>
    <row r="327" spans="1:5" x14ac:dyDescent="0.2">
      <c r="A327" s="255"/>
      <c r="B327" s="257"/>
      <c r="C327" s="30" t="s">
        <v>392</v>
      </c>
      <c r="D327" s="16">
        <v>3.3</v>
      </c>
      <c r="E327" s="16"/>
    </row>
    <row r="328" spans="1:5" x14ac:dyDescent="0.2">
      <c r="A328" s="255"/>
      <c r="B328" s="257"/>
      <c r="C328" s="30" t="s">
        <v>393</v>
      </c>
      <c r="D328" s="16">
        <v>3.3</v>
      </c>
      <c r="E328" s="16"/>
    </row>
    <row r="329" spans="1:5" x14ac:dyDescent="0.2">
      <c r="A329" s="255"/>
      <c r="B329" s="257"/>
      <c r="C329" s="30" t="s">
        <v>394</v>
      </c>
      <c r="D329" s="16">
        <v>3.8</v>
      </c>
      <c r="E329" s="16"/>
    </row>
    <row r="330" spans="1:5" x14ac:dyDescent="0.2">
      <c r="A330" s="255"/>
      <c r="B330" s="257"/>
      <c r="C330" s="30" t="s">
        <v>395</v>
      </c>
      <c r="D330" s="16">
        <v>3.8</v>
      </c>
      <c r="E330" s="16"/>
    </row>
    <row r="331" spans="1:5" x14ac:dyDescent="0.2">
      <c r="A331" s="255"/>
      <c r="B331" s="257"/>
      <c r="C331" s="30" t="s">
        <v>396</v>
      </c>
      <c r="D331" s="16">
        <v>3.8</v>
      </c>
      <c r="E331" s="16"/>
    </row>
    <row r="332" spans="1:5" x14ac:dyDescent="0.2">
      <c r="A332" s="255"/>
      <c r="B332" s="257"/>
      <c r="C332" s="30" t="s">
        <v>397</v>
      </c>
      <c r="D332" s="16">
        <v>3.3</v>
      </c>
      <c r="E332" s="16"/>
    </row>
    <row r="333" spans="1:5" x14ac:dyDescent="0.2">
      <c r="A333" s="255"/>
      <c r="B333" s="257"/>
      <c r="C333" s="30" t="s">
        <v>398</v>
      </c>
      <c r="D333" s="16">
        <v>3.3</v>
      </c>
      <c r="E333" s="16"/>
    </row>
    <row r="334" spans="1:5" x14ac:dyDescent="0.2">
      <c r="A334" s="255"/>
      <c r="B334" s="257"/>
      <c r="C334" s="30" t="s">
        <v>399</v>
      </c>
      <c r="D334" s="16">
        <v>3.3</v>
      </c>
      <c r="E334" s="16"/>
    </row>
    <row r="335" spans="1:5" x14ac:dyDescent="0.2">
      <c r="A335" s="255"/>
      <c r="B335" s="257"/>
      <c r="C335" s="30" t="s">
        <v>400</v>
      </c>
      <c r="D335" s="16">
        <v>3.3</v>
      </c>
      <c r="E335" s="16"/>
    </row>
    <row r="336" spans="1:5" x14ac:dyDescent="0.2">
      <c r="A336" s="255"/>
      <c r="B336" s="257"/>
      <c r="C336" s="30" t="s">
        <v>401</v>
      </c>
      <c r="D336" s="16">
        <v>2.25</v>
      </c>
      <c r="E336" s="16"/>
    </row>
    <row r="337" spans="1:5" x14ac:dyDescent="0.2">
      <c r="A337" s="255"/>
      <c r="B337" s="257"/>
      <c r="C337" s="30" t="s">
        <v>402</v>
      </c>
      <c r="D337" s="16">
        <v>2.2999999999999998</v>
      </c>
      <c r="E337" s="16"/>
    </row>
    <row r="338" spans="1:5" x14ac:dyDescent="0.2">
      <c r="A338" s="255"/>
      <c r="B338" s="257"/>
      <c r="C338" s="30" t="s">
        <v>403</v>
      </c>
      <c r="D338" s="16">
        <v>3.3</v>
      </c>
      <c r="E338" s="16"/>
    </row>
    <row r="339" spans="1:5" x14ac:dyDescent="0.2">
      <c r="A339" s="255"/>
      <c r="B339" s="257"/>
      <c r="C339" s="30" t="s">
        <v>404</v>
      </c>
      <c r="D339" s="16">
        <v>3.3</v>
      </c>
      <c r="E339" s="16"/>
    </row>
    <row r="340" spans="1:5" x14ac:dyDescent="0.2">
      <c r="A340" s="255"/>
      <c r="B340" s="257"/>
      <c r="C340" s="30" t="s">
        <v>405</v>
      </c>
      <c r="D340" s="16">
        <v>2.2999999999999998</v>
      </c>
      <c r="E340" s="16"/>
    </row>
    <row r="341" spans="1:5" x14ac:dyDescent="0.2">
      <c r="A341" s="255"/>
      <c r="B341" s="257"/>
      <c r="C341" s="30" t="s">
        <v>406</v>
      </c>
      <c r="D341" s="16">
        <v>2.2999999999999998</v>
      </c>
      <c r="E341" s="16"/>
    </row>
    <row r="342" spans="1:5" x14ac:dyDescent="0.2">
      <c r="A342" s="255"/>
      <c r="B342" s="257"/>
      <c r="C342" s="30" t="s">
        <v>407</v>
      </c>
      <c r="D342" s="16">
        <v>2.2999999999999998</v>
      </c>
      <c r="E342" s="16"/>
    </row>
    <row r="343" spans="1:5" x14ac:dyDescent="0.2">
      <c r="A343" s="255"/>
      <c r="B343" s="257"/>
      <c r="C343" s="30" t="s">
        <v>408</v>
      </c>
      <c r="D343" s="16">
        <v>2.2999999999999998</v>
      </c>
      <c r="E343" s="16"/>
    </row>
    <row r="344" spans="1:5" x14ac:dyDescent="0.2">
      <c r="A344" s="255"/>
      <c r="B344" s="257"/>
      <c r="C344" s="30" t="s">
        <v>409</v>
      </c>
      <c r="D344" s="16">
        <v>2.2999999999999998</v>
      </c>
      <c r="E344" s="16"/>
    </row>
    <row r="345" spans="1:5" x14ac:dyDescent="0.2">
      <c r="A345" s="255"/>
      <c r="B345" s="257"/>
      <c r="C345" s="30" t="s">
        <v>410</v>
      </c>
      <c r="D345" s="16">
        <v>3.3</v>
      </c>
      <c r="E345" s="16"/>
    </row>
    <row r="346" spans="1:5" x14ac:dyDescent="0.2">
      <c r="A346" s="255"/>
      <c r="B346" s="257"/>
      <c r="C346" s="30" t="s">
        <v>411</v>
      </c>
      <c r="D346" s="16">
        <v>2.2999999999999998</v>
      </c>
      <c r="E346" s="16"/>
    </row>
    <row r="347" spans="1:5" x14ac:dyDescent="0.2">
      <c r="A347" s="255"/>
      <c r="B347" s="257"/>
      <c r="C347" s="30" t="s">
        <v>412</v>
      </c>
      <c r="D347" s="16">
        <v>3.3</v>
      </c>
      <c r="E347" s="16"/>
    </row>
    <row r="348" spans="1:5" x14ac:dyDescent="0.2">
      <c r="A348" s="255"/>
      <c r="B348" s="257"/>
      <c r="C348" s="30" t="s">
        <v>413</v>
      </c>
      <c r="D348" s="16">
        <v>2.2999999999999998</v>
      </c>
      <c r="E348" s="16"/>
    </row>
    <row r="349" spans="1:5" x14ac:dyDescent="0.2">
      <c r="A349" s="255"/>
      <c r="B349" s="257"/>
      <c r="C349" s="30" t="s">
        <v>414</v>
      </c>
      <c r="D349" s="16">
        <v>3.3</v>
      </c>
      <c r="E349" s="16"/>
    </row>
    <row r="350" spans="1:5" x14ac:dyDescent="0.2">
      <c r="A350" s="255"/>
      <c r="B350" s="257"/>
      <c r="C350" s="30" t="s">
        <v>415</v>
      </c>
      <c r="D350" s="16">
        <v>2.2999999999999998</v>
      </c>
      <c r="E350" s="16"/>
    </row>
    <row r="351" spans="1:5" x14ac:dyDescent="0.2">
      <c r="A351" s="255"/>
      <c r="B351" s="257"/>
      <c r="C351" s="30" t="s">
        <v>416</v>
      </c>
      <c r="D351" s="16">
        <v>3.3</v>
      </c>
      <c r="E351" s="16"/>
    </row>
    <row r="352" spans="1:5" x14ac:dyDescent="0.2">
      <c r="A352" s="255"/>
      <c r="B352" s="257"/>
      <c r="C352" s="30" t="s">
        <v>417</v>
      </c>
      <c r="D352" s="16">
        <v>2.2999999999999998</v>
      </c>
      <c r="E352" s="16"/>
    </row>
    <row r="353" spans="1:5" x14ac:dyDescent="0.2">
      <c r="A353" s="255"/>
      <c r="B353" s="257"/>
      <c r="C353" s="30" t="s">
        <v>418</v>
      </c>
      <c r="D353" s="16">
        <v>2.2999999999999998</v>
      </c>
      <c r="E353" s="16"/>
    </row>
    <row r="354" spans="1:5" x14ac:dyDescent="0.2">
      <c r="A354" s="255"/>
      <c r="B354" s="257"/>
      <c r="C354" s="30" t="s">
        <v>419</v>
      </c>
      <c r="D354" s="16">
        <v>2.2999999999999998</v>
      </c>
      <c r="E354" s="16"/>
    </row>
    <row r="355" spans="1:5" x14ac:dyDescent="0.2">
      <c r="A355" s="255"/>
      <c r="B355" s="257"/>
      <c r="C355" s="30" t="s">
        <v>420</v>
      </c>
      <c r="D355" s="16">
        <v>2.2999999999999998</v>
      </c>
      <c r="E355" s="16"/>
    </row>
    <row r="356" spans="1:5" x14ac:dyDescent="0.2">
      <c r="A356" s="255"/>
      <c r="B356" s="257"/>
      <c r="C356" s="30" t="s">
        <v>421</v>
      </c>
      <c r="D356" s="16">
        <v>3.3</v>
      </c>
      <c r="E356" s="16"/>
    </row>
    <row r="357" spans="1:5" x14ac:dyDescent="0.2">
      <c r="A357" s="255"/>
      <c r="B357" s="257"/>
      <c r="C357" s="30" t="s">
        <v>422</v>
      </c>
      <c r="D357" s="16">
        <v>2.2999999999999998</v>
      </c>
      <c r="E357" s="16"/>
    </row>
    <row r="358" spans="1:5" x14ac:dyDescent="0.2">
      <c r="A358" s="255"/>
      <c r="B358" s="257"/>
      <c r="C358" s="30" t="s">
        <v>423</v>
      </c>
      <c r="D358" s="16">
        <v>3.3</v>
      </c>
      <c r="E358" s="16"/>
    </row>
    <row r="359" spans="1:5" x14ac:dyDescent="0.2">
      <c r="A359" s="255"/>
      <c r="B359" s="257"/>
      <c r="C359" s="30" t="s">
        <v>424</v>
      </c>
      <c r="D359" s="16">
        <v>3.3</v>
      </c>
      <c r="E359" s="16"/>
    </row>
    <row r="360" spans="1:5" x14ac:dyDescent="0.2">
      <c r="A360" s="255"/>
      <c r="B360" s="257"/>
      <c r="C360" s="30" t="s">
        <v>425</v>
      </c>
      <c r="D360" s="16">
        <v>2.2999999999999998</v>
      </c>
      <c r="E360" s="16"/>
    </row>
    <row r="361" spans="1:5" x14ac:dyDescent="0.2">
      <c r="A361" s="255"/>
      <c r="B361" s="257"/>
      <c r="C361" s="30" t="s">
        <v>426</v>
      </c>
      <c r="D361" s="16" t="s">
        <v>476</v>
      </c>
      <c r="E361" s="16"/>
    </row>
    <row r="362" spans="1:5" x14ac:dyDescent="0.2">
      <c r="A362" s="255"/>
      <c r="B362" s="257"/>
      <c r="C362" s="30" t="s">
        <v>427</v>
      </c>
      <c r="D362" s="16">
        <v>2.2999999999999998</v>
      </c>
      <c r="E362" s="16"/>
    </row>
    <row r="363" spans="1:5" x14ac:dyDescent="0.2">
      <c r="A363" s="255"/>
      <c r="B363" s="257"/>
      <c r="C363" s="30" t="s">
        <v>428</v>
      </c>
      <c r="D363" s="16">
        <v>2.2999999999999998</v>
      </c>
      <c r="E363" s="16"/>
    </row>
    <row r="364" spans="1:5" x14ac:dyDescent="0.2">
      <c r="A364" s="255"/>
      <c r="B364" s="257"/>
      <c r="C364" s="30" t="s">
        <v>429</v>
      </c>
      <c r="D364" s="16">
        <v>2.2999999999999998</v>
      </c>
      <c r="E364" s="16"/>
    </row>
    <row r="365" spans="1:5" x14ac:dyDescent="0.2">
      <c r="A365" s="255"/>
      <c r="B365" s="257"/>
      <c r="C365" s="30" t="s">
        <v>430</v>
      </c>
      <c r="D365" s="16">
        <v>2.2999999999999998</v>
      </c>
      <c r="E365" s="16"/>
    </row>
    <row r="366" spans="1:5" x14ac:dyDescent="0.2">
      <c r="A366" s="255"/>
      <c r="B366" s="257"/>
      <c r="C366" s="30" t="s">
        <v>431</v>
      </c>
      <c r="D366" s="16">
        <v>2.2999999999999998</v>
      </c>
      <c r="E366" s="16"/>
    </row>
    <row r="367" spans="1:5" x14ac:dyDescent="0.2">
      <c r="A367" s="255"/>
      <c r="B367" s="257"/>
      <c r="C367" s="30" t="s">
        <v>432</v>
      </c>
      <c r="D367" s="16">
        <v>2.2999999999999998</v>
      </c>
      <c r="E367" s="16"/>
    </row>
    <row r="368" spans="1:5" x14ac:dyDescent="0.2">
      <c r="A368" s="255"/>
      <c r="B368" s="257"/>
      <c r="C368" s="30" t="s">
        <v>433</v>
      </c>
      <c r="D368" s="16">
        <v>3.3</v>
      </c>
      <c r="E368" s="16"/>
    </row>
    <row r="369" spans="1:5" x14ac:dyDescent="0.2">
      <c r="A369" s="255"/>
      <c r="B369" s="257"/>
      <c r="C369" s="30" t="s">
        <v>434</v>
      </c>
      <c r="D369" s="16">
        <v>3.3</v>
      </c>
      <c r="E369" s="16"/>
    </row>
    <row r="370" spans="1:5" x14ac:dyDescent="0.2">
      <c r="A370" s="255"/>
      <c r="B370" s="257"/>
      <c r="C370" s="30" t="s">
        <v>435</v>
      </c>
      <c r="D370" s="16">
        <v>3.3</v>
      </c>
      <c r="E370" s="16"/>
    </row>
    <row r="371" spans="1:5" x14ac:dyDescent="0.2">
      <c r="A371" s="255"/>
      <c r="B371" s="257"/>
      <c r="C371" s="30" t="s">
        <v>436</v>
      </c>
      <c r="D371" s="16">
        <v>3.3</v>
      </c>
      <c r="E371" s="16"/>
    </row>
    <row r="372" spans="1:5" x14ac:dyDescent="0.2">
      <c r="A372" s="255"/>
      <c r="B372" s="257"/>
      <c r="C372" s="30" t="s">
        <v>437</v>
      </c>
      <c r="D372" s="16">
        <v>3.3</v>
      </c>
      <c r="E372" s="16"/>
    </row>
    <row r="373" spans="1:5" x14ac:dyDescent="0.2">
      <c r="A373" s="255"/>
      <c r="B373" s="257"/>
      <c r="C373" s="30" t="s">
        <v>438</v>
      </c>
      <c r="D373" s="16">
        <v>3.3</v>
      </c>
      <c r="E373" s="16"/>
    </row>
    <row r="374" spans="1:5" x14ac:dyDescent="0.2">
      <c r="A374" s="255"/>
      <c r="B374" s="257"/>
      <c r="C374" s="30" t="s">
        <v>439</v>
      </c>
      <c r="D374" s="16">
        <v>3.3</v>
      </c>
      <c r="E374" s="16"/>
    </row>
    <row r="375" spans="1:5" x14ac:dyDescent="0.2">
      <c r="A375" s="255"/>
      <c r="B375" s="257"/>
      <c r="C375" s="30" t="s">
        <v>440</v>
      </c>
      <c r="D375" s="16">
        <v>3.8</v>
      </c>
      <c r="E375" s="16"/>
    </row>
    <row r="376" spans="1:5" x14ac:dyDescent="0.2">
      <c r="A376" s="255"/>
      <c r="B376" s="257"/>
      <c r="C376" s="30" t="s">
        <v>441</v>
      </c>
      <c r="D376" s="16">
        <v>3.8</v>
      </c>
      <c r="E376" s="16"/>
    </row>
    <row r="377" spans="1:5" x14ac:dyDescent="0.2">
      <c r="A377" s="255"/>
      <c r="B377" s="257"/>
      <c r="C377" s="30" t="s">
        <v>442</v>
      </c>
      <c r="D377" s="16">
        <v>3.8</v>
      </c>
      <c r="E377" s="16"/>
    </row>
    <row r="378" spans="1:5" x14ac:dyDescent="0.2">
      <c r="A378" s="255"/>
      <c r="B378" s="257"/>
      <c r="C378" s="30" t="s">
        <v>443</v>
      </c>
      <c r="D378" s="16">
        <v>3.8</v>
      </c>
      <c r="E378" s="16"/>
    </row>
    <row r="379" spans="1:5" x14ac:dyDescent="0.2">
      <c r="A379" s="255"/>
      <c r="B379" s="257"/>
      <c r="C379" s="30" t="s">
        <v>444</v>
      </c>
      <c r="D379" s="16">
        <v>3.3</v>
      </c>
      <c r="E379" s="16"/>
    </row>
    <row r="380" spans="1:5" x14ac:dyDescent="0.2">
      <c r="A380" s="255"/>
      <c r="B380" s="257"/>
      <c r="C380" s="30" t="s">
        <v>445</v>
      </c>
      <c r="D380" s="16">
        <v>3.3</v>
      </c>
      <c r="E380" s="16"/>
    </row>
    <row r="381" spans="1:5" x14ac:dyDescent="0.2">
      <c r="A381" s="255"/>
      <c r="B381" s="257"/>
      <c r="C381" s="30" t="s">
        <v>446</v>
      </c>
      <c r="D381" s="16">
        <v>3.8</v>
      </c>
      <c r="E381" s="16"/>
    </row>
    <row r="382" spans="1:5" x14ac:dyDescent="0.2">
      <c r="A382" s="255"/>
      <c r="B382" s="257"/>
      <c r="C382" s="30" t="s">
        <v>447</v>
      </c>
      <c r="D382" s="16">
        <v>3.3</v>
      </c>
      <c r="E382" s="16"/>
    </row>
    <row r="383" spans="1:5" x14ac:dyDescent="0.2">
      <c r="A383" s="255"/>
      <c r="B383" s="257"/>
      <c r="C383" s="30" t="s">
        <v>448</v>
      </c>
      <c r="D383" s="16">
        <v>3.8</v>
      </c>
      <c r="E383" s="16"/>
    </row>
    <row r="384" spans="1:5" x14ac:dyDescent="0.2">
      <c r="A384" s="255"/>
      <c r="B384" s="257"/>
      <c r="C384" s="30" t="s">
        <v>449</v>
      </c>
      <c r="D384" s="16">
        <v>3.8</v>
      </c>
      <c r="E384" s="16"/>
    </row>
    <row r="385" spans="1:5" x14ac:dyDescent="0.2">
      <c r="A385" s="255"/>
      <c r="B385" s="257"/>
      <c r="C385" s="30" t="s">
        <v>450</v>
      </c>
      <c r="D385" s="16">
        <v>3.3</v>
      </c>
      <c r="E385" s="16"/>
    </row>
    <row r="386" spans="1:5" x14ac:dyDescent="0.2">
      <c r="A386" s="255"/>
      <c r="B386" s="257"/>
      <c r="C386" s="30" t="s">
        <v>451</v>
      </c>
      <c r="D386" s="16">
        <v>3.8</v>
      </c>
      <c r="E386" s="16"/>
    </row>
    <row r="387" spans="1:5" x14ac:dyDescent="0.2">
      <c r="A387" s="255"/>
      <c r="B387" s="257"/>
      <c r="C387" s="30" t="s">
        <v>452</v>
      </c>
      <c r="D387" s="16">
        <v>3.8</v>
      </c>
      <c r="E387" s="16"/>
    </row>
    <row r="388" spans="1:5" x14ac:dyDescent="0.2">
      <c r="A388" s="255"/>
      <c r="B388" s="257"/>
      <c r="C388" s="30" t="s">
        <v>453</v>
      </c>
      <c r="D388" s="16">
        <v>3.8</v>
      </c>
      <c r="E388" s="16"/>
    </row>
    <row r="389" spans="1:5" x14ac:dyDescent="0.2">
      <c r="A389" s="255"/>
      <c r="B389" s="257"/>
      <c r="C389" s="30" t="s">
        <v>454</v>
      </c>
      <c r="D389" s="16">
        <v>4.2</v>
      </c>
      <c r="E389" s="16"/>
    </row>
    <row r="390" spans="1:5" x14ac:dyDescent="0.2">
      <c r="A390" s="255"/>
      <c r="B390" s="257"/>
      <c r="C390" s="30" t="s">
        <v>455</v>
      </c>
      <c r="D390" s="16">
        <v>4.2</v>
      </c>
      <c r="E390" s="16"/>
    </row>
    <row r="391" spans="1:5" x14ac:dyDescent="0.2">
      <c r="A391" s="255"/>
      <c r="B391" s="257"/>
      <c r="C391" s="30" t="s">
        <v>456</v>
      </c>
      <c r="D391" s="16">
        <v>3.8</v>
      </c>
      <c r="E391" s="16"/>
    </row>
    <row r="392" spans="1:5" x14ac:dyDescent="0.2">
      <c r="A392" s="255"/>
      <c r="B392" s="257"/>
      <c r="C392" s="30" t="s">
        <v>457</v>
      </c>
      <c r="D392" s="16">
        <v>3.8</v>
      </c>
      <c r="E392" s="16"/>
    </row>
    <row r="393" spans="1:5" x14ac:dyDescent="0.2">
      <c r="A393" s="255"/>
      <c r="B393" s="257"/>
      <c r="C393" s="30" t="s">
        <v>458</v>
      </c>
      <c r="D393" s="16">
        <v>3.8</v>
      </c>
      <c r="E393" s="16"/>
    </row>
    <row r="394" spans="1:5" x14ac:dyDescent="0.2">
      <c r="A394" s="255"/>
      <c r="B394" s="257"/>
      <c r="C394" s="30" t="s">
        <v>459</v>
      </c>
      <c r="D394" s="16">
        <v>3.8</v>
      </c>
      <c r="E394" s="16"/>
    </row>
    <row r="395" spans="1:5" x14ac:dyDescent="0.2">
      <c r="A395" s="255"/>
      <c r="B395" s="257"/>
      <c r="C395" s="30" t="s">
        <v>460</v>
      </c>
      <c r="D395" s="16">
        <v>4.2</v>
      </c>
      <c r="E395" s="16"/>
    </row>
    <row r="396" spans="1:5" x14ac:dyDescent="0.2">
      <c r="A396" s="255"/>
      <c r="B396" s="257"/>
      <c r="C396" s="30" t="s">
        <v>461</v>
      </c>
      <c r="D396" s="16">
        <v>4.2</v>
      </c>
      <c r="E396" s="16"/>
    </row>
    <row r="397" spans="1:5" x14ac:dyDescent="0.2">
      <c r="A397" s="255"/>
      <c r="B397" s="257"/>
      <c r="C397" s="30" t="s">
        <v>462</v>
      </c>
      <c r="D397" s="16">
        <v>3.8</v>
      </c>
      <c r="E397" s="16"/>
    </row>
    <row r="398" spans="1:5" x14ac:dyDescent="0.2">
      <c r="A398" s="255"/>
      <c r="B398" s="257"/>
      <c r="C398" s="30" t="s">
        <v>463</v>
      </c>
      <c r="D398" s="16">
        <v>3.8</v>
      </c>
      <c r="E398" s="16"/>
    </row>
    <row r="399" spans="1:5" x14ac:dyDescent="0.2">
      <c r="A399" s="255"/>
      <c r="B399" s="257"/>
      <c r="C399" s="30" t="s">
        <v>464</v>
      </c>
      <c r="D399" s="16">
        <v>4.5999999999999996</v>
      </c>
      <c r="E399" s="16"/>
    </row>
    <row r="400" spans="1:5" x14ac:dyDescent="0.2">
      <c r="A400" s="255"/>
      <c r="B400" s="257"/>
      <c r="C400" s="30" t="s">
        <v>465</v>
      </c>
      <c r="D400" s="16">
        <v>4.5999999999999996</v>
      </c>
      <c r="E400" s="16"/>
    </row>
    <row r="401" spans="1:5" x14ac:dyDescent="0.2">
      <c r="A401" s="255"/>
      <c r="B401" s="257"/>
      <c r="C401" s="30" t="s">
        <v>466</v>
      </c>
      <c r="D401" s="16">
        <v>4.5999999999999996</v>
      </c>
      <c r="E401" s="16"/>
    </row>
    <row r="402" spans="1:5" x14ac:dyDescent="0.2">
      <c r="A402" s="255"/>
      <c r="B402" s="257"/>
      <c r="C402" s="30" t="s">
        <v>467</v>
      </c>
      <c r="D402" s="16">
        <v>4.5999999999999996</v>
      </c>
      <c r="E402" s="16"/>
    </row>
    <row r="403" spans="1:5" x14ac:dyDescent="0.2">
      <c r="A403" s="255"/>
      <c r="B403" s="257"/>
      <c r="C403" s="30" t="s">
        <v>468</v>
      </c>
      <c r="D403" s="16">
        <v>4.5999999999999996</v>
      </c>
      <c r="E403" s="16"/>
    </row>
    <row r="404" spans="1:5" x14ac:dyDescent="0.2">
      <c r="A404" s="255"/>
      <c r="B404" s="257"/>
      <c r="C404" s="30" t="s">
        <v>469</v>
      </c>
      <c r="D404" s="16">
        <v>4.2</v>
      </c>
      <c r="E404" s="16"/>
    </row>
    <row r="405" spans="1:5" x14ac:dyDescent="0.2">
      <c r="A405" s="255"/>
      <c r="B405" s="257"/>
      <c r="C405" s="30" t="s">
        <v>470</v>
      </c>
      <c r="D405" s="16">
        <v>4.5999999999999996</v>
      </c>
      <c r="E405" s="16"/>
    </row>
    <row r="406" spans="1:5" x14ac:dyDescent="0.2">
      <c r="A406" s="255"/>
      <c r="B406" s="257"/>
      <c r="C406" s="30" t="s">
        <v>471</v>
      </c>
      <c r="D406" s="16">
        <v>4.5999999999999996</v>
      </c>
      <c r="E406" s="16"/>
    </row>
    <row r="407" spans="1:5" x14ac:dyDescent="0.2">
      <c r="A407" s="255"/>
      <c r="B407" s="257"/>
      <c r="C407" s="30" t="s">
        <v>472</v>
      </c>
      <c r="D407" s="16">
        <v>4.5999999999999996</v>
      </c>
      <c r="E407" s="16"/>
    </row>
    <row r="408" spans="1:5" x14ac:dyDescent="0.2">
      <c r="A408" s="255"/>
      <c r="B408" s="257"/>
      <c r="C408" s="29" t="s">
        <v>79</v>
      </c>
      <c r="D408" s="16">
        <v>3.8</v>
      </c>
      <c r="E408" s="16"/>
    </row>
    <row r="409" spans="1:5" ht="156.75" customHeight="1" x14ac:dyDescent="0.2">
      <c r="A409" s="255"/>
      <c r="B409" s="257"/>
      <c r="C409" s="3" t="s">
        <v>82</v>
      </c>
      <c r="D409" s="16">
        <v>2.99</v>
      </c>
      <c r="E409" s="16"/>
    </row>
    <row r="410" spans="1:5" ht="117.75" customHeight="1" x14ac:dyDescent="0.2">
      <c r="A410" s="255" t="s">
        <v>66</v>
      </c>
      <c r="B410" s="257" t="s">
        <v>496</v>
      </c>
      <c r="C410" s="4" t="s">
        <v>81</v>
      </c>
      <c r="D410" s="16"/>
      <c r="E410" s="16"/>
    </row>
    <row r="411" spans="1:5" ht="17.25" customHeight="1" x14ac:dyDescent="0.2">
      <c r="A411" s="255"/>
      <c r="B411" s="257"/>
      <c r="C411" s="29" t="s">
        <v>80</v>
      </c>
      <c r="D411" s="16"/>
      <c r="E411" s="16"/>
    </row>
    <row r="412" spans="1:5" x14ac:dyDescent="0.2">
      <c r="A412" s="255"/>
      <c r="B412" s="257"/>
      <c r="C412" s="4" t="s">
        <v>390</v>
      </c>
      <c r="D412" s="16"/>
      <c r="E412" s="16">
        <f>'[1]Прил 3.7 (ПФО) МГ ТП1-Орг'!$D$134</f>
        <v>3.42</v>
      </c>
    </row>
    <row r="413" spans="1:5" x14ac:dyDescent="0.2">
      <c r="A413" s="255"/>
      <c r="B413" s="257"/>
      <c r="C413" s="4" t="s">
        <v>391</v>
      </c>
      <c r="D413" s="16"/>
      <c r="E413" s="16">
        <f>'[1]Прил 3.7 (ПФО) МГ ТП1-Орг'!$D$135</f>
        <v>3.63</v>
      </c>
    </row>
    <row r="414" spans="1:5" x14ac:dyDescent="0.2">
      <c r="A414" s="255"/>
      <c r="B414" s="257"/>
      <c r="C414" s="4" t="s">
        <v>392</v>
      </c>
      <c r="D414" s="16"/>
      <c r="E414" s="16">
        <f>'[1]Прил 3.7 (ПФО) МГ ТП1-Орг'!$D$136</f>
        <v>3.63</v>
      </c>
    </row>
    <row r="415" spans="1:5" x14ac:dyDescent="0.2">
      <c r="A415" s="255"/>
      <c r="B415" s="257"/>
      <c r="C415" s="4" t="s">
        <v>393</v>
      </c>
      <c r="D415" s="16"/>
      <c r="E415" s="16">
        <f>'[1]Прил 3.7 (ПФО) МГ ТП1-Орг'!$D$137</f>
        <v>3.63</v>
      </c>
    </row>
    <row r="416" spans="1:5" x14ac:dyDescent="0.2">
      <c r="A416" s="255"/>
      <c r="B416" s="257"/>
      <c r="C416" s="4" t="s">
        <v>394</v>
      </c>
      <c r="D416" s="16"/>
      <c r="E416" s="16">
        <f>'[1]Прил 3.7 (ПФО) МГ ТП1-Орг'!$D$138</f>
        <v>4.41</v>
      </c>
    </row>
    <row r="417" spans="1:5" x14ac:dyDescent="0.2">
      <c r="A417" s="255"/>
      <c r="B417" s="257"/>
      <c r="C417" s="4" t="s">
        <v>395</v>
      </c>
      <c r="D417" s="16"/>
      <c r="E417" s="16">
        <f>'[1]Прил 3.7 (ПФО) МГ ТП1-Орг'!$D$139</f>
        <v>4.41</v>
      </c>
    </row>
    <row r="418" spans="1:5" x14ac:dyDescent="0.2">
      <c r="A418" s="255"/>
      <c r="B418" s="257"/>
      <c r="C418" s="4" t="s">
        <v>396</v>
      </c>
      <c r="D418" s="16"/>
      <c r="E418" s="16">
        <f>'[1]Прил 3.7 (ПФО) МГ ТП1-Орг'!$D$140</f>
        <v>4.41</v>
      </c>
    </row>
    <row r="419" spans="1:5" x14ac:dyDescent="0.2">
      <c r="A419" s="255"/>
      <c r="B419" s="257"/>
      <c r="C419" s="4" t="s">
        <v>397</v>
      </c>
      <c r="D419" s="16"/>
      <c r="E419" s="16">
        <f>'[1]Прил 3.7 (ПФО) МГ ТП1-Орг'!$D$141</f>
        <v>2.09</v>
      </c>
    </row>
    <row r="420" spans="1:5" x14ac:dyDescent="0.2">
      <c r="A420" s="255"/>
      <c r="B420" s="257"/>
      <c r="C420" s="4" t="s">
        <v>398</v>
      </c>
      <c r="D420" s="16"/>
      <c r="E420" s="16">
        <f>'[1]Прил 3.7 (ПФО) МГ ТП1-Орг'!$D$142</f>
        <v>3.63</v>
      </c>
    </row>
    <row r="421" spans="1:5" x14ac:dyDescent="0.2">
      <c r="A421" s="255"/>
      <c r="B421" s="257"/>
      <c r="C421" s="4" t="s">
        <v>399</v>
      </c>
      <c r="D421" s="16"/>
      <c r="E421" s="16">
        <f>'[1]Прил 3.7 (ПФО) МГ ТП1-Орг'!$D$143</f>
        <v>3.63</v>
      </c>
    </row>
    <row r="422" spans="1:5" x14ac:dyDescent="0.2">
      <c r="A422" s="255"/>
      <c r="B422" s="257"/>
      <c r="C422" s="4" t="s">
        <v>400</v>
      </c>
      <c r="D422" s="16"/>
      <c r="E422" s="16">
        <f>'[1]Прил 3.7 (ПФО) МГ ТП1-Орг'!$D$144</f>
        <v>3.63</v>
      </c>
    </row>
    <row r="423" spans="1:5" x14ac:dyDescent="0.2">
      <c r="A423" s="255"/>
      <c r="B423" s="257"/>
      <c r="C423" s="4" t="s">
        <v>401</v>
      </c>
      <c r="D423" s="16"/>
      <c r="E423" s="16">
        <f>'[1]Прил 3.7 (ПФО) МГ ТП1-Орг'!$D$147</f>
        <v>1.6</v>
      </c>
    </row>
    <row r="424" spans="1:5" x14ac:dyDescent="0.2">
      <c r="A424" s="255"/>
      <c r="B424" s="257"/>
      <c r="C424" s="4" t="s">
        <v>402</v>
      </c>
      <c r="D424" s="16"/>
      <c r="E424" s="16">
        <f>'[1]Прил 3.7 (ПФО) МГ ТП1-Орг'!$D$148</f>
        <v>2.97</v>
      </c>
    </row>
    <row r="425" spans="1:5" x14ac:dyDescent="0.2">
      <c r="A425" s="255"/>
      <c r="B425" s="257"/>
      <c r="C425" s="4" t="s">
        <v>403</v>
      </c>
      <c r="D425" s="16"/>
      <c r="E425" s="16">
        <f>'[1]Прил 3.7 (ПФО) МГ ТП1-Орг'!$D$149</f>
        <v>3.63</v>
      </c>
    </row>
    <row r="426" spans="1:5" x14ac:dyDescent="0.2">
      <c r="A426" s="255"/>
      <c r="B426" s="257"/>
      <c r="C426" s="4" t="s">
        <v>404</v>
      </c>
      <c r="D426" s="16"/>
      <c r="E426" s="16">
        <f>'[1]Прил 3.7 (ПФО) МГ ТП1-Орг'!$D$150</f>
        <v>3.63</v>
      </c>
    </row>
    <row r="427" spans="1:5" x14ac:dyDescent="0.2">
      <c r="A427" s="255"/>
      <c r="B427" s="257"/>
      <c r="C427" s="4" t="s">
        <v>405</v>
      </c>
      <c r="D427" s="16"/>
      <c r="E427" s="16">
        <f>'[1]Прил 3.7 (ПФО) МГ ТП1-Орг'!$D$151</f>
        <v>2.97</v>
      </c>
    </row>
    <row r="428" spans="1:5" x14ac:dyDescent="0.2">
      <c r="A428" s="255"/>
      <c r="B428" s="257"/>
      <c r="C428" s="4" t="s">
        <v>406</v>
      </c>
      <c r="D428" s="16"/>
      <c r="E428" s="16">
        <f>'[1]Прил 3.7 (ПФО) МГ ТП1-Орг'!$D$152</f>
        <v>2.97</v>
      </c>
    </row>
    <row r="429" spans="1:5" x14ac:dyDescent="0.2">
      <c r="A429" s="255"/>
      <c r="B429" s="257"/>
      <c r="C429" s="4" t="s">
        <v>407</v>
      </c>
      <c r="D429" s="16"/>
      <c r="E429" s="16">
        <f>'[1]Прил 3.7 (ПФО) МГ ТП1-Орг'!$D$153</f>
        <v>2.97</v>
      </c>
    </row>
    <row r="430" spans="1:5" x14ac:dyDescent="0.2">
      <c r="A430" s="255"/>
      <c r="B430" s="257"/>
      <c r="C430" s="4" t="s">
        <v>408</v>
      </c>
      <c r="D430" s="16"/>
      <c r="E430" s="16">
        <f>'[1]Прил 3.7 (ПФО) МГ ТП1-Орг'!$D$154</f>
        <v>2.97</v>
      </c>
    </row>
    <row r="431" spans="1:5" x14ac:dyDescent="0.2">
      <c r="A431" s="255"/>
      <c r="B431" s="257"/>
      <c r="C431" s="4" t="s">
        <v>409</v>
      </c>
      <c r="D431" s="16"/>
      <c r="E431" s="16">
        <f>'[1]Прил 3.7 (ПФО) МГ ТП1-Орг'!$D$155</f>
        <v>2.97</v>
      </c>
    </row>
    <row r="432" spans="1:5" x14ac:dyDescent="0.2">
      <c r="A432" s="255"/>
      <c r="B432" s="257"/>
      <c r="C432" s="4" t="s">
        <v>410</v>
      </c>
      <c r="D432" s="16"/>
      <c r="E432" s="16">
        <f>'[1]Прил 3.7 (ПФО) МГ ТП1-Орг'!$D$156</f>
        <v>3.63</v>
      </c>
    </row>
    <row r="433" spans="1:5" x14ac:dyDescent="0.2">
      <c r="A433" s="255"/>
      <c r="B433" s="257"/>
      <c r="C433" s="4" t="s">
        <v>411</v>
      </c>
      <c r="D433" s="16"/>
      <c r="E433" s="16">
        <f>'[1]Прил 3.7 (ПФО) МГ ТП1-Орг'!$D$157</f>
        <v>2.97</v>
      </c>
    </row>
    <row r="434" spans="1:5" x14ac:dyDescent="0.2">
      <c r="A434" s="255"/>
      <c r="B434" s="257"/>
      <c r="C434" s="4" t="s">
        <v>412</v>
      </c>
      <c r="D434" s="16"/>
      <c r="E434" s="16">
        <f>'[1]Прил 3.7 (ПФО) МГ ТП1-Орг'!$D$158</f>
        <v>3.63</v>
      </c>
    </row>
    <row r="435" spans="1:5" x14ac:dyDescent="0.2">
      <c r="A435" s="255"/>
      <c r="B435" s="257"/>
      <c r="C435" s="4" t="s">
        <v>413</v>
      </c>
      <c r="D435" s="16"/>
      <c r="E435" s="16">
        <f>'[1]Прил 3.7 (ПФО) МГ ТП1-Орг'!$D$159</f>
        <v>2.97</v>
      </c>
    </row>
    <row r="436" spans="1:5" x14ac:dyDescent="0.2">
      <c r="A436" s="255"/>
      <c r="B436" s="257"/>
      <c r="C436" s="4" t="s">
        <v>414</v>
      </c>
      <c r="D436" s="16"/>
      <c r="E436" s="16">
        <f>'[1]Прил 3.7 (ПФО) МГ ТП1-Орг'!$D$160</f>
        <v>3.63</v>
      </c>
    </row>
    <row r="437" spans="1:5" x14ac:dyDescent="0.2">
      <c r="A437" s="255"/>
      <c r="B437" s="257"/>
      <c r="C437" s="4" t="s">
        <v>415</v>
      </c>
      <c r="D437" s="16"/>
      <c r="E437" s="16">
        <f>'[1]Прил 3.7 (ПФО) МГ ТП1-Орг'!$D$161</f>
        <v>2.97</v>
      </c>
    </row>
    <row r="438" spans="1:5" x14ac:dyDescent="0.2">
      <c r="A438" s="255"/>
      <c r="B438" s="257"/>
      <c r="C438" s="4" t="s">
        <v>416</v>
      </c>
      <c r="D438" s="16"/>
      <c r="E438" s="16">
        <f>'[1]Прил 3.7 (ПФО) МГ ТП1-Орг'!$D$162</f>
        <v>3.63</v>
      </c>
    </row>
    <row r="439" spans="1:5" x14ac:dyDescent="0.2">
      <c r="A439" s="255"/>
      <c r="B439" s="257"/>
      <c r="C439" s="4" t="s">
        <v>417</v>
      </c>
      <c r="D439" s="16"/>
      <c r="E439" s="16">
        <f>'[1]Прил 3.7 (ПФО) МГ ТП1-Орг'!$D$163</f>
        <v>2.97</v>
      </c>
    </row>
    <row r="440" spans="1:5" x14ac:dyDescent="0.2">
      <c r="A440" s="255"/>
      <c r="B440" s="257"/>
      <c r="C440" s="4" t="s">
        <v>418</v>
      </c>
      <c r="D440" s="16"/>
      <c r="E440" s="16">
        <f>'[1]Прил 3.7 (ПФО) МГ ТП1-Орг'!$D$164</f>
        <v>2.97</v>
      </c>
    </row>
    <row r="441" spans="1:5" x14ac:dyDescent="0.2">
      <c r="A441" s="255"/>
      <c r="B441" s="257"/>
      <c r="C441" s="4" t="s">
        <v>419</v>
      </c>
      <c r="D441" s="16"/>
      <c r="E441" s="16">
        <f>'[1]Прил 3.7 (ПФО) МГ ТП1-Орг'!$D$167</f>
        <v>2.09</v>
      </c>
    </row>
    <row r="442" spans="1:5" x14ac:dyDescent="0.2">
      <c r="A442" s="255"/>
      <c r="B442" s="257"/>
      <c r="C442" s="4" t="s">
        <v>420</v>
      </c>
      <c r="D442" s="16"/>
      <c r="E442" s="16">
        <f>'[1]Прил 3.7 (ПФО) МГ ТП1-Орг'!$D$168</f>
        <v>2.97</v>
      </c>
    </row>
    <row r="443" spans="1:5" x14ac:dyDescent="0.2">
      <c r="A443" s="255"/>
      <c r="B443" s="257"/>
      <c r="C443" s="4" t="s">
        <v>421</v>
      </c>
      <c r="D443" s="16"/>
      <c r="E443" s="16">
        <f>'[1]Прил 3.7 (ПФО) МГ ТП1-Орг'!$D$169</f>
        <v>3.63</v>
      </c>
    </row>
    <row r="444" spans="1:5" x14ac:dyDescent="0.2">
      <c r="A444" s="255"/>
      <c r="B444" s="257"/>
      <c r="C444" s="4" t="s">
        <v>422</v>
      </c>
      <c r="D444" s="16"/>
      <c r="E444" s="16">
        <f>'[1]Прил 3.7 (ПФО) МГ ТП1-Орг'!$D$170</f>
        <v>2.97</v>
      </c>
    </row>
    <row r="445" spans="1:5" x14ac:dyDescent="0.2">
      <c r="A445" s="255"/>
      <c r="B445" s="257"/>
      <c r="C445" s="4" t="s">
        <v>423</v>
      </c>
      <c r="D445" s="16"/>
      <c r="E445" s="16">
        <f>'[1]Прил 3.7 (ПФО) МГ ТП1-Орг'!$D$171</f>
        <v>3.63</v>
      </c>
    </row>
    <row r="446" spans="1:5" x14ac:dyDescent="0.2">
      <c r="A446" s="255"/>
      <c r="B446" s="257"/>
      <c r="C446" s="4" t="s">
        <v>424</v>
      </c>
      <c r="D446" s="16"/>
      <c r="E446" s="16">
        <f>'[1]Прил 3.7 (ПФО) МГ ТП1-Орг'!$D$172</f>
        <v>3.63</v>
      </c>
    </row>
    <row r="447" spans="1:5" x14ac:dyDescent="0.2">
      <c r="A447" s="255"/>
      <c r="B447" s="257"/>
      <c r="C447" s="4" t="s">
        <v>425</v>
      </c>
      <c r="D447" s="16"/>
      <c r="E447" s="16">
        <f>'[1]Прил 3.7 (ПФО) МГ ТП1-Орг'!$D$173</f>
        <v>2.97</v>
      </c>
    </row>
    <row r="448" spans="1:5" x14ac:dyDescent="0.2">
      <c r="A448" s="255"/>
      <c r="B448" s="257"/>
      <c r="C448" s="4" t="s">
        <v>426</v>
      </c>
      <c r="D448" s="16"/>
      <c r="E448" s="16" t="str">
        <f>'[1]Прил 3.7 (ПФО) МГ ТП1-Орг'!$D$174</f>
        <v>-</v>
      </c>
    </row>
    <row r="449" spans="1:5" x14ac:dyDescent="0.2">
      <c r="A449" s="255"/>
      <c r="B449" s="257"/>
      <c r="C449" s="4" t="s">
        <v>427</v>
      </c>
      <c r="D449" s="16"/>
      <c r="E449" s="16">
        <f>'[1]Прил 3.7 (ПФО) МГ ТП1-Орг'!$D$175</f>
        <v>2.29</v>
      </c>
    </row>
    <row r="450" spans="1:5" x14ac:dyDescent="0.2">
      <c r="A450" s="255"/>
      <c r="B450" s="257"/>
      <c r="C450" s="4" t="s">
        <v>428</v>
      </c>
      <c r="D450" s="16"/>
      <c r="E450" s="16">
        <f>'[1]Прил 3.7 (ПФО) МГ ТП1-Орг'!$D$176</f>
        <v>1.94</v>
      </c>
    </row>
    <row r="451" spans="1:5" x14ac:dyDescent="0.2">
      <c r="A451" s="255"/>
      <c r="B451" s="257"/>
      <c r="C451" s="4" t="s">
        <v>429</v>
      </c>
      <c r="D451" s="16"/>
      <c r="E451" s="16">
        <f>'[1]Прил 3.7 (ПФО) МГ ТП1-Орг'!$D$177</f>
        <v>2.97</v>
      </c>
    </row>
    <row r="452" spans="1:5" x14ac:dyDescent="0.2">
      <c r="A452" s="255"/>
      <c r="B452" s="257"/>
      <c r="C452" s="4" t="s">
        <v>430</v>
      </c>
      <c r="D452" s="16"/>
      <c r="E452" s="16">
        <f>'[1]Прил 3.7 (ПФО) МГ ТП1-Орг'!$D$178</f>
        <v>2.97</v>
      </c>
    </row>
    <row r="453" spans="1:5" x14ac:dyDescent="0.2">
      <c r="A453" s="255"/>
      <c r="B453" s="257"/>
      <c r="C453" s="4" t="s">
        <v>431</v>
      </c>
      <c r="D453" s="16"/>
      <c r="E453" s="16">
        <f>'[1]Прил 3.7 (ПФО) МГ ТП1-Орг'!$D$179</f>
        <v>2.97</v>
      </c>
    </row>
    <row r="454" spans="1:5" x14ac:dyDescent="0.2">
      <c r="A454" s="255"/>
      <c r="B454" s="257"/>
      <c r="C454" s="4" t="s">
        <v>432</v>
      </c>
      <c r="D454" s="16"/>
      <c r="E454" s="16">
        <f>'[1]Прил 3.7 (ПФО) МГ ТП1-Орг'!$D$180</f>
        <v>2.97</v>
      </c>
    </row>
    <row r="455" spans="1:5" x14ac:dyDescent="0.2">
      <c r="A455" s="255"/>
      <c r="B455" s="257"/>
      <c r="C455" s="4" t="s">
        <v>433</v>
      </c>
      <c r="D455" s="16"/>
      <c r="E455" s="16">
        <f>'[1]Прил 3.7 (ПФО) МГ ТП1-Орг'!$D$183</f>
        <v>3.63</v>
      </c>
    </row>
    <row r="456" spans="1:5" x14ac:dyDescent="0.2">
      <c r="A456" s="255"/>
      <c r="B456" s="257"/>
      <c r="C456" s="4" t="s">
        <v>434</v>
      </c>
      <c r="D456" s="16"/>
      <c r="E456" s="16">
        <f>'[1]Прил 3.7 (ПФО) МГ ТП1-Орг'!$D$184</f>
        <v>3.63</v>
      </c>
    </row>
    <row r="457" spans="1:5" x14ac:dyDescent="0.2">
      <c r="A457" s="255"/>
      <c r="B457" s="257"/>
      <c r="C457" s="4" t="s">
        <v>435</v>
      </c>
      <c r="D457" s="16"/>
      <c r="E457" s="16">
        <f>'[1]Прил 3.7 (ПФО) МГ ТП1-Орг'!$D$185</f>
        <v>3.63</v>
      </c>
    </row>
    <row r="458" spans="1:5" x14ac:dyDescent="0.2">
      <c r="A458" s="255"/>
      <c r="B458" s="257"/>
      <c r="C458" s="4" t="s">
        <v>436</v>
      </c>
      <c r="D458" s="16"/>
      <c r="E458" s="16">
        <f>'[1]Прил 3.7 (ПФО) МГ ТП1-Орг'!$D$186</f>
        <v>3.63</v>
      </c>
    </row>
    <row r="459" spans="1:5" x14ac:dyDescent="0.2">
      <c r="A459" s="255"/>
      <c r="B459" s="257"/>
      <c r="C459" s="4" t="s">
        <v>437</v>
      </c>
      <c r="D459" s="16"/>
      <c r="E459" s="16">
        <f>'[1]Прил 3.7 (ПФО) МГ ТП1-Орг'!$D$187</f>
        <v>3.63</v>
      </c>
    </row>
    <row r="460" spans="1:5" x14ac:dyDescent="0.2">
      <c r="A460" s="255"/>
      <c r="B460" s="257"/>
      <c r="C460" s="4" t="s">
        <v>438</v>
      </c>
      <c r="D460" s="16"/>
      <c r="E460" s="16">
        <f>'[1]Прил 3.7 (ПФО) МГ ТП1-Орг'!$D$188</f>
        <v>3.63</v>
      </c>
    </row>
    <row r="461" spans="1:5" x14ac:dyDescent="0.2">
      <c r="A461" s="255"/>
      <c r="B461" s="257"/>
      <c r="C461" s="4" t="s">
        <v>439</v>
      </c>
      <c r="D461" s="16"/>
      <c r="E461" s="16">
        <f>'[1]Прил 3.7 (ПФО) МГ ТП1-Орг'!$D$191</f>
        <v>3.63</v>
      </c>
    </row>
    <row r="462" spans="1:5" x14ac:dyDescent="0.2">
      <c r="A462" s="255"/>
      <c r="B462" s="257"/>
      <c r="C462" s="4" t="s">
        <v>440</v>
      </c>
      <c r="D462" s="16"/>
      <c r="E462" s="16">
        <f>'[1]Прил 3.7 (ПФО) МГ ТП1-Орг'!$D$192</f>
        <v>4.41</v>
      </c>
    </row>
    <row r="463" spans="1:5" x14ac:dyDescent="0.2">
      <c r="A463" s="255"/>
      <c r="B463" s="257"/>
      <c r="C463" s="4" t="s">
        <v>441</v>
      </c>
      <c r="D463" s="16"/>
      <c r="E463" s="16">
        <f>'[1]Прил 3.7 (ПФО) МГ ТП1-Орг'!$D$193</f>
        <v>4.41</v>
      </c>
    </row>
    <row r="464" spans="1:5" x14ac:dyDescent="0.2">
      <c r="A464" s="255"/>
      <c r="B464" s="257"/>
      <c r="C464" s="4" t="s">
        <v>442</v>
      </c>
      <c r="D464" s="16"/>
      <c r="E464" s="16">
        <f>'[1]Прил 3.7 (ПФО) МГ ТП1-Орг'!$D$194</f>
        <v>4.41</v>
      </c>
    </row>
    <row r="465" spans="1:5" x14ac:dyDescent="0.2">
      <c r="A465" s="255"/>
      <c r="B465" s="257"/>
      <c r="C465" s="4" t="s">
        <v>443</v>
      </c>
      <c r="D465" s="16"/>
      <c r="E465" s="16">
        <f>'[1]Прил 3.7 (ПФО) МГ ТП1-Орг'!$D$195</f>
        <v>4.41</v>
      </c>
    </row>
    <row r="466" spans="1:5" x14ac:dyDescent="0.2">
      <c r="A466" s="255"/>
      <c r="B466" s="257"/>
      <c r="C466" s="4" t="s">
        <v>444</v>
      </c>
      <c r="D466" s="16"/>
      <c r="E466" s="16">
        <f>'[1]Прил 3.7 (ПФО) МГ ТП1-Орг'!$D$196</f>
        <v>3.63</v>
      </c>
    </row>
    <row r="467" spans="1:5" x14ac:dyDescent="0.2">
      <c r="A467" s="255"/>
      <c r="B467" s="257"/>
      <c r="C467" s="4" t="s">
        <v>445</v>
      </c>
      <c r="D467" s="16"/>
      <c r="E467" s="16">
        <f>'[1]Прил 3.7 (ПФО) МГ ТП1-Орг'!$D$197</f>
        <v>3.63</v>
      </c>
    </row>
    <row r="468" spans="1:5" x14ac:dyDescent="0.2">
      <c r="A468" s="255"/>
      <c r="B468" s="257"/>
      <c r="C468" s="4" t="s">
        <v>446</v>
      </c>
      <c r="D468" s="16"/>
      <c r="E468" s="16">
        <f>'[1]Прил 3.7 (ПФО) МГ ТП1-Орг'!$D$200</f>
        <v>4.41</v>
      </c>
    </row>
    <row r="469" spans="1:5" x14ac:dyDescent="0.2">
      <c r="A469" s="255"/>
      <c r="B469" s="257"/>
      <c r="C469" s="4" t="s">
        <v>447</v>
      </c>
      <c r="D469" s="16"/>
      <c r="E469" s="16">
        <f>'[1]Прил 3.7 (ПФО) МГ ТП1-Орг'!$D$201</f>
        <v>3.63</v>
      </c>
    </row>
    <row r="470" spans="1:5" x14ac:dyDescent="0.2">
      <c r="A470" s="255"/>
      <c r="B470" s="257"/>
      <c r="C470" s="4" t="s">
        <v>448</v>
      </c>
      <c r="D470" s="16"/>
      <c r="E470" s="16">
        <f>'[1]Прил 3.7 (ПФО) МГ ТП1-Орг'!$D$202</f>
        <v>4.41</v>
      </c>
    </row>
    <row r="471" spans="1:5" x14ac:dyDescent="0.2">
      <c r="A471" s="255"/>
      <c r="B471" s="257"/>
      <c r="C471" s="4" t="s">
        <v>449</v>
      </c>
      <c r="D471" s="16"/>
      <c r="E471" s="16">
        <f>'[1]Прил 3.7 (ПФО) МГ ТП1-Орг'!$D$203</f>
        <v>4.41</v>
      </c>
    </row>
    <row r="472" spans="1:5" x14ac:dyDescent="0.2">
      <c r="A472" s="255"/>
      <c r="B472" s="257"/>
      <c r="C472" s="4" t="s">
        <v>450</v>
      </c>
      <c r="D472" s="16"/>
      <c r="E472" s="16">
        <f>'[1]Прил 3.7 (ПФО) МГ ТП1-Орг'!$D$204</f>
        <v>3.63</v>
      </c>
    </row>
    <row r="473" spans="1:5" x14ac:dyDescent="0.2">
      <c r="A473" s="255"/>
      <c r="B473" s="257"/>
      <c r="C473" s="4" t="s">
        <v>451</v>
      </c>
      <c r="D473" s="16"/>
      <c r="E473" s="16">
        <f>'[1]Прил 3.7 (ПФО) МГ ТП1-Орг'!$D$205</f>
        <v>4.41</v>
      </c>
    </row>
    <row r="474" spans="1:5" x14ac:dyDescent="0.2">
      <c r="A474" s="255"/>
      <c r="B474" s="257"/>
      <c r="C474" s="4" t="s">
        <v>452</v>
      </c>
      <c r="D474" s="16"/>
      <c r="E474" s="16">
        <f>'[1]Прил 3.7 (ПФО) МГ ТП1-Орг'!$D$208</f>
        <v>4.41</v>
      </c>
    </row>
    <row r="475" spans="1:5" x14ac:dyDescent="0.2">
      <c r="A475" s="255"/>
      <c r="B475" s="257"/>
      <c r="C475" s="4" t="s">
        <v>453</v>
      </c>
      <c r="D475" s="16"/>
      <c r="E475" s="16">
        <f>'[1]Прил 3.7 (ПФО) МГ ТП1-Орг'!$D$209</f>
        <v>4.41</v>
      </c>
    </row>
    <row r="476" spans="1:5" x14ac:dyDescent="0.2">
      <c r="A476" s="255"/>
      <c r="B476" s="257"/>
      <c r="C476" s="4" t="s">
        <v>454</v>
      </c>
      <c r="D476" s="16"/>
      <c r="E476" s="16">
        <f>'[1]Прил 3.7 (ПФО) МГ ТП1-Орг'!$D$210</f>
        <v>4.91</v>
      </c>
    </row>
    <row r="477" spans="1:5" x14ac:dyDescent="0.2">
      <c r="A477" s="255"/>
      <c r="B477" s="257"/>
      <c r="C477" s="4" t="s">
        <v>455</v>
      </c>
      <c r="D477" s="16"/>
      <c r="E477" s="16">
        <f>'[1]Прил 3.7 (ПФО) МГ ТП1-Орг'!$D$211</f>
        <v>4.91</v>
      </c>
    </row>
    <row r="478" spans="1:5" x14ac:dyDescent="0.2">
      <c r="A478" s="255"/>
      <c r="B478" s="257"/>
      <c r="C478" s="4" t="s">
        <v>456</v>
      </c>
      <c r="D478" s="16"/>
      <c r="E478" s="16">
        <f>'[1]Прил 3.7 (ПФО) МГ ТП1-Орг'!$D$212</f>
        <v>4.41</v>
      </c>
    </row>
    <row r="479" spans="1:5" x14ac:dyDescent="0.2">
      <c r="A479" s="255"/>
      <c r="B479" s="257"/>
      <c r="C479" s="4" t="s">
        <v>457</v>
      </c>
      <c r="D479" s="16"/>
      <c r="E479" s="16">
        <f>'[1]Прил 3.7 (ПФО) МГ ТП1-Орг'!$D$213</f>
        <v>4.41</v>
      </c>
    </row>
    <row r="480" spans="1:5" x14ac:dyDescent="0.2">
      <c r="A480" s="255"/>
      <c r="B480" s="257"/>
      <c r="C480" s="4" t="s">
        <v>458</v>
      </c>
      <c r="D480" s="16"/>
      <c r="E480" s="16">
        <f>'[1]Прил 3.7 (ПФО) МГ ТП1-Орг'!$D$214</f>
        <v>4.41</v>
      </c>
    </row>
    <row r="481" spans="1:5" x14ac:dyDescent="0.2">
      <c r="A481" s="255"/>
      <c r="B481" s="257"/>
      <c r="C481" s="4" t="s">
        <v>459</v>
      </c>
      <c r="D481" s="16"/>
      <c r="E481" s="16">
        <f>'[1]Прил 3.7 (ПФО) МГ ТП1-Орг'!$D$215</f>
        <v>4.41</v>
      </c>
    </row>
    <row r="482" spans="1:5" x14ac:dyDescent="0.2">
      <c r="A482" s="255"/>
      <c r="B482" s="257"/>
      <c r="C482" s="4" t="s">
        <v>460</v>
      </c>
      <c r="D482" s="16"/>
      <c r="E482" s="16">
        <f>'[1]Прил 3.7 (ПФО) МГ ТП1-Орг'!$D$216</f>
        <v>4.91</v>
      </c>
    </row>
    <row r="483" spans="1:5" x14ac:dyDescent="0.2">
      <c r="A483" s="255"/>
      <c r="B483" s="257"/>
      <c r="C483" s="4" t="s">
        <v>461</v>
      </c>
      <c r="D483" s="16"/>
      <c r="E483" s="16">
        <f>'[1]Прил 3.7 (ПФО) МГ ТП1-Орг'!$D$217</f>
        <v>4.91</v>
      </c>
    </row>
    <row r="484" spans="1:5" x14ac:dyDescent="0.2">
      <c r="A484" s="255"/>
      <c r="B484" s="257"/>
      <c r="C484" s="4" t="s">
        <v>462</v>
      </c>
      <c r="D484" s="16"/>
      <c r="E484" s="16">
        <f>'[1]Прил 3.7 (ПФО) МГ ТП1-Орг'!$D$218</f>
        <v>4.41</v>
      </c>
    </row>
    <row r="485" spans="1:5" x14ac:dyDescent="0.2">
      <c r="A485" s="255"/>
      <c r="B485" s="257"/>
      <c r="C485" s="4" t="s">
        <v>463</v>
      </c>
      <c r="D485" s="16"/>
      <c r="E485" s="16">
        <f>'[1]Прил 3.7 (ПФО) МГ ТП1-Орг'!$D$219</f>
        <v>4.41</v>
      </c>
    </row>
    <row r="486" spans="1:5" x14ac:dyDescent="0.2">
      <c r="A486" s="255"/>
      <c r="B486" s="257"/>
      <c r="C486" s="4" t="s">
        <v>464</v>
      </c>
      <c r="D486" s="16"/>
      <c r="E486" s="16">
        <f>'[1]Прил 3.7 (ПФО) МГ ТП1-Орг'!$D$222</f>
        <v>5.45</v>
      </c>
    </row>
    <row r="487" spans="1:5" x14ac:dyDescent="0.2">
      <c r="A487" s="255"/>
      <c r="B487" s="257"/>
      <c r="C487" s="4" t="s">
        <v>465</v>
      </c>
      <c r="D487" s="16"/>
      <c r="E487" s="16">
        <f>'[1]Прил 3.7 (ПФО) МГ ТП1-Орг'!$D$223</f>
        <v>5.45</v>
      </c>
    </row>
    <row r="488" spans="1:5" x14ac:dyDescent="0.2">
      <c r="A488" s="255"/>
      <c r="B488" s="257"/>
      <c r="C488" s="4" t="s">
        <v>466</v>
      </c>
      <c r="D488" s="16"/>
      <c r="E488" s="16">
        <f>'[1]Прил 3.7 (ПФО) МГ ТП1-Орг'!$D$224</f>
        <v>5.45</v>
      </c>
    </row>
    <row r="489" spans="1:5" x14ac:dyDescent="0.2">
      <c r="A489" s="255"/>
      <c r="B489" s="257"/>
      <c r="C489" s="4" t="s">
        <v>467</v>
      </c>
      <c r="D489" s="16"/>
      <c r="E489" s="16">
        <f>'[1]Прил 3.7 (ПФО) МГ ТП1-Орг'!$D$225</f>
        <v>5.45</v>
      </c>
    </row>
    <row r="490" spans="1:5" x14ac:dyDescent="0.2">
      <c r="A490" s="255"/>
      <c r="B490" s="257"/>
      <c r="C490" s="4" t="s">
        <v>468</v>
      </c>
      <c r="D490" s="16"/>
      <c r="E490" s="16">
        <f>'[1]Прил 3.7 (ПФО) МГ ТП1-Орг'!$D$226</f>
        <v>5.45</v>
      </c>
    </row>
    <row r="491" spans="1:5" x14ac:dyDescent="0.2">
      <c r="A491" s="255"/>
      <c r="B491" s="257"/>
      <c r="C491" s="4" t="s">
        <v>469</v>
      </c>
      <c r="D491" s="16"/>
      <c r="E491" s="16">
        <f>'[1]Прил 3.7 (ПФО) МГ ТП1-Орг'!$D$227</f>
        <v>4.91</v>
      </c>
    </row>
    <row r="492" spans="1:5" x14ac:dyDescent="0.2">
      <c r="A492" s="255"/>
      <c r="B492" s="257"/>
      <c r="C492" s="4" t="s">
        <v>470</v>
      </c>
      <c r="D492" s="16"/>
      <c r="E492" s="16">
        <f>'[1]Прил 3.7 (ПФО) МГ ТП1-Орг'!$D$228</f>
        <v>5.45</v>
      </c>
    </row>
    <row r="493" spans="1:5" x14ac:dyDescent="0.2">
      <c r="A493" s="255"/>
      <c r="B493" s="257"/>
      <c r="C493" s="4" t="s">
        <v>471</v>
      </c>
      <c r="D493" s="16"/>
      <c r="E493" s="16">
        <f>'[1]Прил 3.7 (ПФО) МГ ТП1-Орг'!$D$229</f>
        <v>5.45</v>
      </c>
    </row>
    <row r="494" spans="1:5" x14ac:dyDescent="0.2">
      <c r="A494" s="255"/>
      <c r="B494" s="257"/>
      <c r="C494" s="4" t="s">
        <v>472</v>
      </c>
      <c r="D494" s="16"/>
      <c r="E494" s="16">
        <f>'[1]Прил 3.7 (ПФО) МГ ТП1-Орг'!$D$230</f>
        <v>5.45</v>
      </c>
    </row>
    <row r="495" spans="1:5" x14ac:dyDescent="0.2">
      <c r="A495" s="255"/>
      <c r="B495" s="257"/>
      <c r="C495" s="4" t="s">
        <v>79</v>
      </c>
      <c r="D495" s="16"/>
      <c r="E495" s="16">
        <f>'[1]Прил 3.7 (ПФО) МГ ТП1-Орг'!$D$233</f>
        <v>4.41</v>
      </c>
    </row>
    <row r="496" spans="1:5" ht="25.5" x14ac:dyDescent="0.2">
      <c r="A496" s="255"/>
      <c r="B496" s="257"/>
      <c r="C496" s="30" t="s">
        <v>126</v>
      </c>
      <c r="D496" s="16"/>
      <c r="E496" s="16"/>
    </row>
    <row r="497" spans="1:5" x14ac:dyDescent="0.2">
      <c r="A497" s="255"/>
      <c r="B497" s="257"/>
      <c r="C497" s="4" t="s">
        <v>390</v>
      </c>
      <c r="D497" s="16"/>
      <c r="E497" s="16">
        <f>'[1]Прил 3.7 (ПФО) МГ ТП1-Орг'!$E$134</f>
        <v>2.85</v>
      </c>
    </row>
    <row r="498" spans="1:5" x14ac:dyDescent="0.2">
      <c r="A498" s="255"/>
      <c r="B498" s="257"/>
      <c r="C498" s="4" t="s">
        <v>391</v>
      </c>
      <c r="D498" s="16"/>
      <c r="E498" s="16">
        <f>'[1]Прил 3.7 (ПФО) МГ ТП1-Орг'!$E$135</f>
        <v>3.25</v>
      </c>
    </row>
    <row r="499" spans="1:5" x14ac:dyDescent="0.2">
      <c r="A499" s="255"/>
      <c r="B499" s="257"/>
      <c r="C499" s="4" t="s">
        <v>392</v>
      </c>
      <c r="D499" s="16"/>
      <c r="E499" s="16">
        <f>'[1]Прил 3.7 (ПФО) МГ ТП1-Орг'!$E$136</f>
        <v>3.25</v>
      </c>
    </row>
    <row r="500" spans="1:5" x14ac:dyDescent="0.2">
      <c r="A500" s="255"/>
      <c r="B500" s="257"/>
      <c r="C500" s="4" t="s">
        <v>393</v>
      </c>
      <c r="D500" s="16"/>
      <c r="E500" s="16">
        <f>'[1]Прил 3.7 (ПФО) МГ ТП1-Орг'!$E$137</f>
        <v>3.25</v>
      </c>
    </row>
    <row r="501" spans="1:5" x14ac:dyDescent="0.2">
      <c r="A501" s="255"/>
      <c r="B501" s="257"/>
      <c r="C501" s="4" t="s">
        <v>394</v>
      </c>
      <c r="D501" s="16"/>
      <c r="E501" s="16">
        <f>'[1]Прил 3.7 (ПФО) МГ ТП1-Орг'!$E$138</f>
        <v>3.75</v>
      </c>
    </row>
    <row r="502" spans="1:5" x14ac:dyDescent="0.2">
      <c r="A502" s="255"/>
      <c r="B502" s="257"/>
      <c r="C502" s="4" t="s">
        <v>395</v>
      </c>
      <c r="D502" s="16"/>
      <c r="E502" s="16">
        <f>'[1]Прил 3.7 (ПФО) МГ ТП1-Орг'!$E$139</f>
        <v>3.75</v>
      </c>
    </row>
    <row r="503" spans="1:5" x14ac:dyDescent="0.2">
      <c r="A503" s="255"/>
      <c r="B503" s="257"/>
      <c r="C503" s="4" t="s">
        <v>396</v>
      </c>
      <c r="D503" s="16"/>
      <c r="E503" s="16">
        <f>'[1]Прил 3.7 (ПФО) МГ ТП1-Орг'!$E$140</f>
        <v>3.75</v>
      </c>
    </row>
    <row r="504" spans="1:5" x14ac:dyDescent="0.2">
      <c r="A504" s="255"/>
      <c r="B504" s="257"/>
      <c r="C504" s="4" t="s">
        <v>397</v>
      </c>
      <c r="D504" s="16"/>
      <c r="E504" s="16">
        <f>'[1]Прил 3.7 (ПФО) МГ ТП1-Орг'!$E$141</f>
        <v>2.09</v>
      </c>
    </row>
    <row r="505" spans="1:5" x14ac:dyDescent="0.2">
      <c r="A505" s="255"/>
      <c r="B505" s="257"/>
      <c r="C505" s="4" t="s">
        <v>398</v>
      </c>
      <c r="D505" s="16"/>
      <c r="E505" s="16">
        <f>'[1]Прил 3.7 (ПФО) МГ ТП1-Орг'!$E$142</f>
        <v>3.25</v>
      </c>
    </row>
    <row r="506" spans="1:5" x14ac:dyDescent="0.2">
      <c r="A506" s="255"/>
      <c r="B506" s="257"/>
      <c r="C506" s="4" t="s">
        <v>399</v>
      </c>
      <c r="D506" s="16"/>
      <c r="E506" s="16">
        <f>'[1]Прил 3.7 (ПФО) МГ ТП1-Орг'!$E$143</f>
        <v>3.25</v>
      </c>
    </row>
    <row r="507" spans="1:5" x14ac:dyDescent="0.2">
      <c r="A507" s="255"/>
      <c r="B507" s="257"/>
      <c r="C507" s="4" t="s">
        <v>400</v>
      </c>
      <c r="D507" s="16"/>
      <c r="E507" s="16">
        <f>'[1]Прил 3.7 (ПФО) МГ ТП1-Орг'!$E$144</f>
        <v>3.25</v>
      </c>
    </row>
    <row r="508" spans="1:5" x14ac:dyDescent="0.2">
      <c r="A508" s="255"/>
      <c r="B508" s="257"/>
      <c r="C508" s="4" t="s">
        <v>401</v>
      </c>
      <c r="D508" s="16"/>
      <c r="E508" s="16">
        <f>'[1]Прил 3.7 (ПФО) МГ ТП1-Орг'!$E$147</f>
        <v>1.54</v>
      </c>
    </row>
    <row r="509" spans="1:5" x14ac:dyDescent="0.2">
      <c r="A509" s="255"/>
      <c r="B509" s="257"/>
      <c r="C509" s="4" t="s">
        <v>402</v>
      </c>
      <c r="D509" s="16"/>
      <c r="E509" s="16">
        <f>'[1]Прил 3.7 (ПФО) МГ ТП1-Орг'!$E$148</f>
        <v>2.25</v>
      </c>
    </row>
    <row r="510" spans="1:5" x14ac:dyDescent="0.2">
      <c r="A510" s="255"/>
      <c r="B510" s="257"/>
      <c r="C510" s="4" t="s">
        <v>403</v>
      </c>
      <c r="D510" s="16"/>
      <c r="E510" s="16">
        <f>'[1]Прил 3.7 (ПФО) МГ ТП1-Орг'!$E$149</f>
        <v>3.25</v>
      </c>
    </row>
    <row r="511" spans="1:5" x14ac:dyDescent="0.2">
      <c r="A511" s="255"/>
      <c r="B511" s="257"/>
      <c r="C511" s="4" t="s">
        <v>404</v>
      </c>
      <c r="D511" s="16"/>
      <c r="E511" s="16">
        <f>'[1]Прил 3.7 (ПФО) МГ ТП1-Орг'!$E$150</f>
        <v>3.25</v>
      </c>
    </row>
    <row r="512" spans="1:5" x14ac:dyDescent="0.2">
      <c r="A512" s="255"/>
      <c r="B512" s="257"/>
      <c r="C512" s="4" t="s">
        <v>405</v>
      </c>
      <c r="D512" s="16"/>
      <c r="E512" s="16">
        <f>'[1]Прил 3.7 (ПФО) МГ ТП1-Орг'!$E$151</f>
        <v>2.25</v>
      </c>
    </row>
    <row r="513" spans="1:5" x14ac:dyDescent="0.2">
      <c r="A513" s="255"/>
      <c r="B513" s="257"/>
      <c r="C513" s="4" t="s">
        <v>406</v>
      </c>
      <c r="D513" s="16"/>
      <c r="E513" s="16">
        <f>'[1]Прил 3.7 (ПФО) МГ ТП1-Орг'!$E$152</f>
        <v>2.25</v>
      </c>
    </row>
    <row r="514" spans="1:5" x14ac:dyDescent="0.2">
      <c r="A514" s="255"/>
      <c r="B514" s="257"/>
      <c r="C514" s="4" t="s">
        <v>407</v>
      </c>
      <c r="D514" s="16"/>
      <c r="E514" s="16">
        <f>'[1]Прил 3.7 (ПФО) МГ ТП1-Орг'!$E$153</f>
        <v>2.25</v>
      </c>
    </row>
    <row r="515" spans="1:5" x14ac:dyDescent="0.2">
      <c r="A515" s="255"/>
      <c r="B515" s="257"/>
      <c r="C515" s="4" t="s">
        <v>408</v>
      </c>
      <c r="D515" s="16"/>
      <c r="E515" s="16">
        <f>'[1]Прил 3.7 (ПФО) МГ ТП1-Орг'!$E$154</f>
        <v>2.25</v>
      </c>
    </row>
    <row r="516" spans="1:5" x14ac:dyDescent="0.2">
      <c r="A516" s="255"/>
      <c r="B516" s="257"/>
      <c r="C516" s="4" t="s">
        <v>409</v>
      </c>
      <c r="D516" s="16"/>
      <c r="E516" s="16">
        <f>'[1]Прил 3.7 (ПФО) МГ ТП1-Орг'!$E$155</f>
        <v>2.25</v>
      </c>
    </row>
    <row r="517" spans="1:5" x14ac:dyDescent="0.2">
      <c r="A517" s="255"/>
      <c r="B517" s="257"/>
      <c r="C517" s="4" t="s">
        <v>410</v>
      </c>
      <c r="D517" s="16"/>
      <c r="E517" s="16">
        <f>'[1]Прил 3.7 (ПФО) МГ ТП1-Орг'!$E$156</f>
        <v>3.25</v>
      </c>
    </row>
    <row r="518" spans="1:5" x14ac:dyDescent="0.2">
      <c r="A518" s="255"/>
      <c r="B518" s="257"/>
      <c r="C518" s="4" t="s">
        <v>411</v>
      </c>
      <c r="D518" s="16"/>
      <c r="E518" s="16">
        <f>'[1]Прил 3.7 (ПФО) МГ ТП1-Орг'!$E$157</f>
        <v>2.25</v>
      </c>
    </row>
    <row r="519" spans="1:5" x14ac:dyDescent="0.2">
      <c r="A519" s="255"/>
      <c r="B519" s="257"/>
      <c r="C519" s="4" t="s">
        <v>412</v>
      </c>
      <c r="D519" s="16"/>
      <c r="E519" s="16">
        <f>'[1]Прил 3.7 (ПФО) МГ ТП1-Орг'!$E$158</f>
        <v>3.25</v>
      </c>
    </row>
    <row r="520" spans="1:5" x14ac:dyDescent="0.2">
      <c r="A520" s="255"/>
      <c r="B520" s="257"/>
      <c r="C520" s="4" t="s">
        <v>413</v>
      </c>
      <c r="D520" s="16"/>
      <c r="E520" s="16">
        <f>'[1]Прил 3.7 (ПФО) МГ ТП1-Орг'!$E$159</f>
        <v>2.25</v>
      </c>
    </row>
    <row r="521" spans="1:5" x14ac:dyDescent="0.2">
      <c r="A521" s="255"/>
      <c r="B521" s="257"/>
      <c r="C521" s="4" t="s">
        <v>414</v>
      </c>
      <c r="D521" s="16"/>
      <c r="E521" s="16">
        <f>'[1]Прил 3.7 (ПФО) МГ ТП1-Орг'!$E$160</f>
        <v>3.25</v>
      </c>
    </row>
    <row r="522" spans="1:5" x14ac:dyDescent="0.2">
      <c r="A522" s="255"/>
      <c r="B522" s="257"/>
      <c r="C522" s="4" t="s">
        <v>415</v>
      </c>
      <c r="D522" s="16"/>
      <c r="E522" s="16">
        <f>'[1]Прил 3.7 (ПФО) МГ ТП1-Орг'!$E$161</f>
        <v>2.25</v>
      </c>
    </row>
    <row r="523" spans="1:5" x14ac:dyDescent="0.2">
      <c r="A523" s="255"/>
      <c r="B523" s="257"/>
      <c r="C523" s="4" t="s">
        <v>416</v>
      </c>
      <c r="D523" s="16"/>
      <c r="E523" s="16">
        <f>'[1]Прил 3.7 (ПФО) МГ ТП1-Орг'!$E$162</f>
        <v>3.25</v>
      </c>
    </row>
    <row r="524" spans="1:5" x14ac:dyDescent="0.2">
      <c r="A524" s="255"/>
      <c r="B524" s="257"/>
      <c r="C524" s="4" t="s">
        <v>417</v>
      </c>
      <c r="D524" s="16"/>
      <c r="E524" s="16">
        <f>'[1]Прил 3.7 (ПФО) МГ ТП1-Орг'!$E$163</f>
        <v>2.25</v>
      </c>
    </row>
    <row r="525" spans="1:5" x14ac:dyDescent="0.2">
      <c r="A525" s="255"/>
      <c r="B525" s="257"/>
      <c r="C525" s="4" t="s">
        <v>418</v>
      </c>
      <c r="D525" s="16"/>
      <c r="E525" s="16">
        <f>'[1]Прил 3.7 (ПФО) МГ ТП1-Орг'!$E$164</f>
        <v>2.25</v>
      </c>
    </row>
    <row r="526" spans="1:5" x14ac:dyDescent="0.2">
      <c r="A526" s="255"/>
      <c r="B526" s="257"/>
      <c r="C526" s="4" t="s">
        <v>419</v>
      </c>
      <c r="D526" s="16"/>
      <c r="E526" s="16">
        <f>'[1]Прил 3.7 (ПФО) МГ ТП1-Орг'!$E$167</f>
        <v>2.09</v>
      </c>
    </row>
    <row r="527" spans="1:5" x14ac:dyDescent="0.2">
      <c r="A527" s="255"/>
      <c r="B527" s="257"/>
      <c r="C527" s="4" t="s">
        <v>420</v>
      </c>
      <c r="D527" s="16"/>
      <c r="E527" s="16">
        <f>'[1]Прил 3.7 (ПФО) МГ ТП1-Орг'!$E$168</f>
        <v>2.25</v>
      </c>
    </row>
    <row r="528" spans="1:5" x14ac:dyDescent="0.2">
      <c r="A528" s="255"/>
      <c r="B528" s="257"/>
      <c r="C528" s="4" t="s">
        <v>421</v>
      </c>
      <c r="D528" s="16"/>
      <c r="E528" s="16">
        <f>'[1]Прил 3.7 (ПФО) МГ ТП1-Орг'!$E$169</f>
        <v>3.25</v>
      </c>
    </row>
    <row r="529" spans="1:5" x14ac:dyDescent="0.2">
      <c r="A529" s="255"/>
      <c r="B529" s="257"/>
      <c r="C529" s="4" t="s">
        <v>422</v>
      </c>
      <c r="D529" s="16"/>
      <c r="E529" s="16">
        <f>'[1]Прил 3.7 (ПФО) МГ ТП1-Орг'!$E$170</f>
        <v>2.25</v>
      </c>
    </row>
    <row r="530" spans="1:5" x14ac:dyDescent="0.2">
      <c r="A530" s="255"/>
      <c r="B530" s="257"/>
      <c r="C530" s="4" t="s">
        <v>423</v>
      </c>
      <c r="D530" s="16"/>
      <c r="E530" s="16">
        <f>'[1]Прил 3.7 (ПФО) МГ ТП1-Орг'!$E$171</f>
        <v>3.25</v>
      </c>
    </row>
    <row r="531" spans="1:5" x14ac:dyDescent="0.2">
      <c r="A531" s="255"/>
      <c r="B531" s="257"/>
      <c r="C531" s="4" t="s">
        <v>424</v>
      </c>
      <c r="D531" s="16"/>
      <c r="E531" s="16">
        <f>'[1]Прил 3.7 (ПФО) МГ ТП1-Орг'!$E$172</f>
        <v>3.25</v>
      </c>
    </row>
    <row r="532" spans="1:5" x14ac:dyDescent="0.2">
      <c r="A532" s="255"/>
      <c r="B532" s="257"/>
      <c r="C532" s="4" t="s">
        <v>425</v>
      </c>
      <c r="D532" s="16"/>
      <c r="E532" s="16">
        <f>'[1]Прил 3.7 (ПФО) МГ ТП1-Орг'!$E$173</f>
        <v>2.25</v>
      </c>
    </row>
    <row r="533" spans="1:5" x14ac:dyDescent="0.2">
      <c r="A533" s="255"/>
      <c r="B533" s="257"/>
      <c r="C533" s="4" t="s">
        <v>426</v>
      </c>
      <c r="D533" s="16"/>
      <c r="E533" s="16" t="str">
        <f>'[1]Прил 3.7 (ПФО) МГ ТП1-Орг'!$E$174</f>
        <v>-</v>
      </c>
    </row>
    <row r="534" spans="1:5" x14ac:dyDescent="0.2">
      <c r="A534" s="255"/>
      <c r="B534" s="257"/>
      <c r="C534" s="4" t="s">
        <v>427</v>
      </c>
      <c r="D534" s="16"/>
      <c r="E534" s="16">
        <f>'[1]Прил 3.7 (ПФО) МГ ТП1-Орг'!$E$175</f>
        <v>2.29</v>
      </c>
    </row>
    <row r="535" spans="1:5" x14ac:dyDescent="0.2">
      <c r="A535" s="255"/>
      <c r="B535" s="257"/>
      <c r="C535" s="4" t="s">
        <v>428</v>
      </c>
      <c r="D535" s="16"/>
      <c r="E535" s="16">
        <f>'[1]Прил 3.7 (ПФО) МГ ТП1-Орг'!$E$176</f>
        <v>1.94</v>
      </c>
    </row>
    <row r="536" spans="1:5" x14ac:dyDescent="0.2">
      <c r="A536" s="255"/>
      <c r="B536" s="257"/>
      <c r="C536" s="4" t="s">
        <v>429</v>
      </c>
      <c r="D536" s="16"/>
      <c r="E536" s="16">
        <f>'[1]Прил 3.7 (ПФО) МГ ТП1-Орг'!$E$177</f>
        <v>2.25</v>
      </c>
    </row>
    <row r="537" spans="1:5" x14ac:dyDescent="0.2">
      <c r="A537" s="255"/>
      <c r="B537" s="257"/>
      <c r="C537" s="4" t="s">
        <v>430</v>
      </c>
      <c r="D537" s="16"/>
      <c r="E537" s="16">
        <f>'[1]Прил 3.7 (ПФО) МГ ТП1-Орг'!$E$178</f>
        <v>2.25</v>
      </c>
    </row>
    <row r="538" spans="1:5" x14ac:dyDescent="0.2">
      <c r="A538" s="255"/>
      <c r="B538" s="257"/>
      <c r="C538" s="4" t="s">
        <v>431</v>
      </c>
      <c r="D538" s="16"/>
      <c r="E538" s="16">
        <f>'[1]Прил 3.7 (ПФО) МГ ТП1-Орг'!$E$179</f>
        <v>2.25</v>
      </c>
    </row>
    <row r="539" spans="1:5" x14ac:dyDescent="0.2">
      <c r="A539" s="255"/>
      <c r="B539" s="257"/>
      <c r="C539" s="4" t="s">
        <v>432</v>
      </c>
      <c r="D539" s="16"/>
      <c r="E539" s="16">
        <f>'[1]Прил 3.7 (ПФО) МГ ТП1-Орг'!$E$180</f>
        <v>2.25</v>
      </c>
    </row>
    <row r="540" spans="1:5" x14ac:dyDescent="0.2">
      <c r="A540" s="255"/>
      <c r="B540" s="257"/>
      <c r="C540" s="4" t="s">
        <v>433</v>
      </c>
      <c r="D540" s="16"/>
      <c r="E540" s="16">
        <f>'[1]Прил 3.7 (ПФО) МГ ТП1-Орг'!$E$183</f>
        <v>3.25</v>
      </c>
    </row>
    <row r="541" spans="1:5" x14ac:dyDescent="0.2">
      <c r="A541" s="255"/>
      <c r="B541" s="257"/>
      <c r="C541" s="4" t="s">
        <v>434</v>
      </c>
      <c r="D541" s="16"/>
      <c r="E541" s="16">
        <f>'[1]Прил 3.7 (ПФО) МГ ТП1-Орг'!$E$184</f>
        <v>3.25</v>
      </c>
    </row>
    <row r="542" spans="1:5" x14ac:dyDescent="0.2">
      <c r="A542" s="255"/>
      <c r="B542" s="257"/>
      <c r="C542" s="4" t="s">
        <v>435</v>
      </c>
      <c r="D542" s="16"/>
      <c r="E542" s="16">
        <f>'[1]Прил 3.7 (ПФО) МГ ТП1-Орг'!$E$185</f>
        <v>3.25</v>
      </c>
    </row>
    <row r="543" spans="1:5" x14ac:dyDescent="0.2">
      <c r="A543" s="255"/>
      <c r="B543" s="257"/>
      <c r="C543" s="4" t="s">
        <v>436</v>
      </c>
      <c r="D543" s="16"/>
      <c r="E543" s="16">
        <f>'[1]Прил 3.7 (ПФО) МГ ТП1-Орг'!$E$186</f>
        <v>3.25</v>
      </c>
    </row>
    <row r="544" spans="1:5" x14ac:dyDescent="0.2">
      <c r="A544" s="255"/>
      <c r="B544" s="257"/>
      <c r="C544" s="4" t="s">
        <v>437</v>
      </c>
      <c r="D544" s="16"/>
      <c r="E544" s="16">
        <f>'[1]Прил 3.7 (ПФО) МГ ТП1-Орг'!$E$187</f>
        <v>3.25</v>
      </c>
    </row>
    <row r="545" spans="1:5" x14ac:dyDescent="0.2">
      <c r="A545" s="255"/>
      <c r="B545" s="257"/>
      <c r="C545" s="4" t="s">
        <v>438</v>
      </c>
      <c r="D545" s="16"/>
      <c r="E545" s="16">
        <f>'[1]Прил 3.7 (ПФО) МГ ТП1-Орг'!$E$188</f>
        <v>3.25</v>
      </c>
    </row>
    <row r="546" spans="1:5" x14ac:dyDescent="0.2">
      <c r="A546" s="255"/>
      <c r="B546" s="257"/>
      <c r="C546" s="4" t="s">
        <v>439</v>
      </c>
      <c r="D546" s="16"/>
      <c r="E546" s="16">
        <f>'[1]Прил 3.7 (ПФО) МГ ТП1-Орг'!$E$191</f>
        <v>3.25</v>
      </c>
    </row>
    <row r="547" spans="1:5" x14ac:dyDescent="0.2">
      <c r="A547" s="255"/>
      <c r="B547" s="257"/>
      <c r="C547" s="4" t="s">
        <v>440</v>
      </c>
      <c r="D547" s="16"/>
      <c r="E547" s="16">
        <f>'[1]Прил 3.7 (ПФО) МГ ТП1-Орг'!$E$192</f>
        <v>3.75</v>
      </c>
    </row>
    <row r="548" spans="1:5" x14ac:dyDescent="0.2">
      <c r="A548" s="255"/>
      <c r="B548" s="257"/>
      <c r="C548" s="4" t="s">
        <v>441</v>
      </c>
      <c r="D548" s="16"/>
      <c r="E548" s="16">
        <f>'[1]Прил 3.7 (ПФО) МГ ТП1-Орг'!$E$193</f>
        <v>3.75</v>
      </c>
    </row>
    <row r="549" spans="1:5" x14ac:dyDescent="0.2">
      <c r="A549" s="255"/>
      <c r="B549" s="257"/>
      <c r="C549" s="4" t="s">
        <v>442</v>
      </c>
      <c r="D549" s="16"/>
      <c r="E549" s="16">
        <f>'[1]Прил 3.7 (ПФО) МГ ТП1-Орг'!$E$194</f>
        <v>3.75</v>
      </c>
    </row>
    <row r="550" spans="1:5" x14ac:dyDescent="0.2">
      <c r="A550" s="255"/>
      <c r="B550" s="257"/>
      <c r="C550" s="4" t="s">
        <v>443</v>
      </c>
      <c r="D550" s="16"/>
      <c r="E550" s="16">
        <f>'[1]Прил 3.7 (ПФО) МГ ТП1-Орг'!$E$195</f>
        <v>3.75</v>
      </c>
    </row>
    <row r="551" spans="1:5" x14ac:dyDescent="0.2">
      <c r="A551" s="255"/>
      <c r="B551" s="257"/>
      <c r="C551" s="4" t="s">
        <v>444</v>
      </c>
      <c r="D551" s="16"/>
      <c r="E551" s="16">
        <f>'[1]Прил 3.7 (ПФО) МГ ТП1-Орг'!$E$196</f>
        <v>3.25</v>
      </c>
    </row>
    <row r="552" spans="1:5" x14ac:dyDescent="0.2">
      <c r="A552" s="255"/>
      <c r="B552" s="257"/>
      <c r="C552" s="4" t="s">
        <v>445</v>
      </c>
      <c r="D552" s="16"/>
      <c r="E552" s="16">
        <f>'[1]Прил 3.7 (ПФО) МГ ТП1-Орг'!$E$197</f>
        <v>3.25</v>
      </c>
    </row>
    <row r="553" spans="1:5" x14ac:dyDescent="0.2">
      <c r="A553" s="255"/>
      <c r="B553" s="257"/>
      <c r="C553" s="4" t="s">
        <v>446</v>
      </c>
      <c r="D553" s="16"/>
      <c r="E553" s="16">
        <f>'[1]Прил 3.7 (ПФО) МГ ТП1-Орг'!$E$200</f>
        <v>3.75</v>
      </c>
    </row>
    <row r="554" spans="1:5" x14ac:dyDescent="0.2">
      <c r="A554" s="255"/>
      <c r="B554" s="257"/>
      <c r="C554" s="4" t="s">
        <v>447</v>
      </c>
      <c r="D554" s="16"/>
      <c r="E554" s="16">
        <f>'[1]Прил 3.7 (ПФО) МГ ТП1-Орг'!$E$201</f>
        <v>3.25</v>
      </c>
    </row>
    <row r="555" spans="1:5" x14ac:dyDescent="0.2">
      <c r="A555" s="255"/>
      <c r="B555" s="257"/>
      <c r="C555" s="4" t="s">
        <v>448</v>
      </c>
      <c r="D555" s="16"/>
      <c r="E555" s="16">
        <f>'[1]Прил 3.7 (ПФО) МГ ТП1-Орг'!$E$202</f>
        <v>3.75</v>
      </c>
    </row>
    <row r="556" spans="1:5" x14ac:dyDescent="0.2">
      <c r="A556" s="255"/>
      <c r="B556" s="257"/>
      <c r="C556" s="4" t="s">
        <v>449</v>
      </c>
      <c r="D556" s="16"/>
      <c r="E556" s="16">
        <f>'[1]Прил 3.7 (ПФО) МГ ТП1-Орг'!$E$203</f>
        <v>3.75</v>
      </c>
    </row>
    <row r="557" spans="1:5" x14ac:dyDescent="0.2">
      <c r="A557" s="255"/>
      <c r="B557" s="257"/>
      <c r="C557" s="4" t="s">
        <v>450</v>
      </c>
      <c r="D557" s="16"/>
      <c r="E557" s="16">
        <f>'[1]Прил 3.7 (ПФО) МГ ТП1-Орг'!$E$204</f>
        <v>3.25</v>
      </c>
    </row>
    <row r="558" spans="1:5" x14ac:dyDescent="0.2">
      <c r="A558" s="255"/>
      <c r="B558" s="257"/>
      <c r="C558" s="4" t="s">
        <v>451</v>
      </c>
      <c r="D558" s="16"/>
      <c r="E558" s="16">
        <f>'[1]Прил 3.7 (ПФО) МГ ТП1-Орг'!$E$205</f>
        <v>3.75</v>
      </c>
    </row>
    <row r="559" spans="1:5" x14ac:dyDescent="0.2">
      <c r="A559" s="255"/>
      <c r="B559" s="257"/>
      <c r="C559" s="4" t="s">
        <v>452</v>
      </c>
      <c r="D559" s="16"/>
      <c r="E559" s="16">
        <f>'[1]Прил 3.7 (ПФО) МГ ТП1-Орг'!$E$208</f>
        <v>3.75</v>
      </c>
    </row>
    <row r="560" spans="1:5" x14ac:dyDescent="0.2">
      <c r="A560" s="255"/>
      <c r="B560" s="257"/>
      <c r="C560" s="4" t="s">
        <v>453</v>
      </c>
      <c r="D560" s="16"/>
      <c r="E560" s="16">
        <f>'[1]Прил 3.7 (ПФО) МГ ТП1-Орг'!$E$209</f>
        <v>3.75</v>
      </c>
    </row>
    <row r="561" spans="1:5" x14ac:dyDescent="0.2">
      <c r="A561" s="255"/>
      <c r="B561" s="257"/>
      <c r="C561" s="4" t="s">
        <v>454</v>
      </c>
      <c r="D561" s="16"/>
      <c r="E561" s="16">
        <f>'[1]Прил 3.7 (ПФО) МГ ТП1-Орг'!$E$210</f>
        <v>4.1500000000000004</v>
      </c>
    </row>
    <row r="562" spans="1:5" x14ac:dyDescent="0.2">
      <c r="A562" s="255"/>
      <c r="B562" s="257"/>
      <c r="C562" s="4" t="s">
        <v>455</v>
      </c>
      <c r="D562" s="16"/>
      <c r="E562" s="16">
        <f>'[1]Прил 3.7 (ПФО) МГ ТП1-Орг'!$E$211</f>
        <v>4.1500000000000004</v>
      </c>
    </row>
    <row r="563" spans="1:5" x14ac:dyDescent="0.2">
      <c r="A563" s="255"/>
      <c r="B563" s="257"/>
      <c r="C563" s="4" t="s">
        <v>456</v>
      </c>
      <c r="D563" s="16"/>
      <c r="E563" s="16">
        <f>'[1]Прил 3.7 (ПФО) МГ ТП1-Орг'!$E$212</f>
        <v>3.75</v>
      </c>
    </row>
    <row r="564" spans="1:5" x14ac:dyDescent="0.2">
      <c r="A564" s="255"/>
      <c r="B564" s="257"/>
      <c r="C564" s="4" t="s">
        <v>457</v>
      </c>
      <c r="D564" s="16"/>
      <c r="E564" s="16">
        <f>'[1]Прил 3.7 (ПФО) МГ ТП1-Орг'!$E$213</f>
        <v>3.75</v>
      </c>
    </row>
    <row r="565" spans="1:5" x14ac:dyDescent="0.2">
      <c r="A565" s="255"/>
      <c r="B565" s="257"/>
      <c r="C565" s="4" t="s">
        <v>458</v>
      </c>
      <c r="D565" s="16"/>
      <c r="E565" s="16">
        <f>'[1]Прил 3.7 (ПФО) МГ ТП1-Орг'!$E$214</f>
        <v>3.75</v>
      </c>
    </row>
    <row r="566" spans="1:5" x14ac:dyDescent="0.2">
      <c r="A566" s="255"/>
      <c r="B566" s="257"/>
      <c r="C566" s="4" t="s">
        <v>459</v>
      </c>
      <c r="D566" s="16"/>
      <c r="E566" s="16">
        <f>'[1]Прил 3.7 (ПФО) МГ ТП1-Орг'!$E$215</f>
        <v>3.75</v>
      </c>
    </row>
    <row r="567" spans="1:5" x14ac:dyDescent="0.2">
      <c r="A567" s="255"/>
      <c r="B567" s="257"/>
      <c r="C567" s="4" t="s">
        <v>460</v>
      </c>
      <c r="D567" s="16"/>
      <c r="E567" s="16">
        <f>'[1]Прил 3.7 (ПФО) МГ ТП1-Орг'!$E$216</f>
        <v>4.1500000000000004</v>
      </c>
    </row>
    <row r="568" spans="1:5" x14ac:dyDescent="0.2">
      <c r="A568" s="255"/>
      <c r="B568" s="257"/>
      <c r="C568" s="4" t="s">
        <v>461</v>
      </c>
      <c r="D568" s="16"/>
      <c r="E568" s="16">
        <f>'[1]Прил 3.7 (ПФО) МГ ТП1-Орг'!$E$217</f>
        <v>4.1500000000000004</v>
      </c>
    </row>
    <row r="569" spans="1:5" x14ac:dyDescent="0.2">
      <c r="A569" s="255"/>
      <c r="B569" s="257"/>
      <c r="C569" s="4" t="s">
        <v>462</v>
      </c>
      <c r="D569" s="16"/>
      <c r="E569" s="16">
        <f>'[1]Прил 3.7 (ПФО) МГ ТП1-Орг'!$E$218</f>
        <v>3.75</v>
      </c>
    </row>
    <row r="570" spans="1:5" x14ac:dyDescent="0.2">
      <c r="A570" s="255"/>
      <c r="B570" s="257"/>
      <c r="C570" s="4" t="s">
        <v>463</v>
      </c>
      <c r="D570" s="16"/>
      <c r="E570" s="16">
        <f>'[1]Прил 3.7 (ПФО) МГ ТП1-Орг'!$E$219</f>
        <v>3.75</v>
      </c>
    </row>
    <row r="571" spans="1:5" x14ac:dyDescent="0.2">
      <c r="A571" s="255"/>
      <c r="B571" s="257"/>
      <c r="C571" s="4" t="s">
        <v>464</v>
      </c>
      <c r="D571" s="16"/>
      <c r="E571" s="16">
        <f>'[1]Прил 3.7 (ПФО) МГ ТП1-Орг'!$E$222</f>
        <v>4.5999999999999996</v>
      </c>
    </row>
    <row r="572" spans="1:5" x14ac:dyDescent="0.2">
      <c r="A572" s="255"/>
      <c r="B572" s="257"/>
      <c r="C572" s="4" t="s">
        <v>465</v>
      </c>
      <c r="D572" s="16"/>
      <c r="E572" s="16">
        <f>'[1]Прил 3.7 (ПФО) МГ ТП1-Орг'!$E$223</f>
        <v>4.5999999999999996</v>
      </c>
    </row>
    <row r="573" spans="1:5" x14ac:dyDescent="0.2">
      <c r="A573" s="255"/>
      <c r="B573" s="257"/>
      <c r="C573" s="4" t="s">
        <v>466</v>
      </c>
      <c r="D573" s="16"/>
      <c r="E573" s="16">
        <f>'[1]Прил 3.7 (ПФО) МГ ТП1-Орг'!$E$224</f>
        <v>4.5999999999999996</v>
      </c>
    </row>
    <row r="574" spans="1:5" x14ac:dyDescent="0.2">
      <c r="A574" s="255"/>
      <c r="B574" s="257"/>
      <c r="C574" s="4" t="s">
        <v>467</v>
      </c>
      <c r="D574" s="16"/>
      <c r="E574" s="16">
        <f>'[1]Прил 3.7 (ПФО) МГ ТП1-Орг'!$E$225</f>
        <v>4.5999999999999996</v>
      </c>
    </row>
    <row r="575" spans="1:5" x14ac:dyDescent="0.2">
      <c r="A575" s="255"/>
      <c r="B575" s="257"/>
      <c r="C575" s="4" t="s">
        <v>468</v>
      </c>
      <c r="D575" s="16"/>
      <c r="E575" s="16">
        <f>'[1]Прил 3.7 (ПФО) МГ ТП1-Орг'!$E$226</f>
        <v>4.5999999999999996</v>
      </c>
    </row>
    <row r="576" spans="1:5" x14ac:dyDescent="0.2">
      <c r="A576" s="255"/>
      <c r="B576" s="257"/>
      <c r="C576" s="4" t="s">
        <v>469</v>
      </c>
      <c r="D576" s="16"/>
      <c r="E576" s="16">
        <f>'[1]Прил 3.7 (ПФО) МГ ТП1-Орг'!$E$227</f>
        <v>4.1500000000000004</v>
      </c>
    </row>
    <row r="577" spans="1:5" x14ac:dyDescent="0.2">
      <c r="A577" s="255"/>
      <c r="B577" s="257"/>
      <c r="C577" s="4" t="s">
        <v>470</v>
      </c>
      <c r="D577" s="16"/>
      <c r="E577" s="16">
        <f>'[1]Прил 3.7 (ПФО) МГ ТП1-Орг'!$E$228</f>
        <v>4.5999999999999996</v>
      </c>
    </row>
    <row r="578" spans="1:5" x14ac:dyDescent="0.2">
      <c r="A578" s="255"/>
      <c r="B578" s="257"/>
      <c r="C578" s="4" t="s">
        <v>471</v>
      </c>
      <c r="D578" s="16"/>
      <c r="E578" s="16">
        <f>'[1]Прил 3.7 (ПФО) МГ ТП1-Орг'!$E$229</f>
        <v>4.5999999999999996</v>
      </c>
    </row>
    <row r="579" spans="1:5" x14ac:dyDescent="0.2">
      <c r="A579" s="255"/>
      <c r="B579" s="257"/>
      <c r="C579" s="4" t="s">
        <v>472</v>
      </c>
      <c r="D579" s="16"/>
      <c r="E579" s="16">
        <f>'[1]Прил 3.7 (ПФО) МГ ТП1-Орг'!$E$230</f>
        <v>4.5999999999999996</v>
      </c>
    </row>
    <row r="580" spans="1:5" x14ac:dyDescent="0.2">
      <c r="A580" s="255"/>
      <c r="B580" s="257"/>
      <c r="C580" s="4" t="s">
        <v>79</v>
      </c>
      <c r="D580" s="16"/>
      <c r="E580" s="16">
        <f>'[1]Прил 3.7 (ПФО) МГ ТП1-Орг'!$E$233</f>
        <v>4.41</v>
      </c>
    </row>
    <row r="581" spans="1:5" ht="156" customHeight="1" x14ac:dyDescent="0.2">
      <c r="A581" s="256"/>
      <c r="B581" s="258"/>
      <c r="C581" s="3" t="s">
        <v>82</v>
      </c>
      <c r="D581" s="16"/>
      <c r="E581" s="16"/>
    </row>
    <row r="582" spans="1:5" x14ac:dyDescent="0.2">
      <c r="A582" s="256"/>
      <c r="B582" s="258"/>
      <c r="C582" s="4" t="s">
        <v>390</v>
      </c>
      <c r="D582" s="16"/>
      <c r="E582" s="16">
        <f>'[1]Прил 3.7 (ПФО) МГ ТП1-Орг'!F134</f>
        <v>3.42</v>
      </c>
    </row>
    <row r="583" spans="1:5" x14ac:dyDescent="0.2">
      <c r="A583" s="256"/>
      <c r="B583" s="258"/>
      <c r="C583" s="4" t="s">
        <v>391</v>
      </c>
      <c r="D583" s="16"/>
      <c r="E583" s="16">
        <f>'[1]Прил 3.7 (ПФО) МГ ТП1-Орг'!F135</f>
        <v>3.63</v>
      </c>
    </row>
    <row r="584" spans="1:5" x14ac:dyDescent="0.2">
      <c r="A584" s="256"/>
      <c r="B584" s="258"/>
      <c r="C584" s="4" t="s">
        <v>392</v>
      </c>
      <c r="D584" s="16"/>
      <c r="E584" s="16">
        <f>'[1]Прил 3.7 (ПФО) МГ ТП1-Орг'!F136</f>
        <v>3.63</v>
      </c>
    </row>
    <row r="585" spans="1:5" x14ac:dyDescent="0.2">
      <c r="A585" s="256"/>
      <c r="B585" s="258"/>
      <c r="C585" s="4" t="s">
        <v>393</v>
      </c>
      <c r="D585" s="16"/>
      <c r="E585" s="16">
        <f>'[1]Прил 3.7 (ПФО) МГ ТП1-Орг'!F137</f>
        <v>3.63</v>
      </c>
    </row>
    <row r="586" spans="1:5" x14ac:dyDescent="0.2">
      <c r="A586" s="256"/>
      <c r="B586" s="258"/>
      <c r="C586" s="4" t="s">
        <v>394</v>
      </c>
      <c r="D586" s="16"/>
      <c r="E586" s="16">
        <f>'[1]Прил 3.7 (ПФО) МГ ТП1-Орг'!F138</f>
        <v>4.41</v>
      </c>
    </row>
    <row r="587" spans="1:5" x14ac:dyDescent="0.2">
      <c r="A587" s="256"/>
      <c r="B587" s="258"/>
      <c r="C587" s="4" t="s">
        <v>395</v>
      </c>
      <c r="D587" s="16"/>
      <c r="E587" s="16">
        <f>'[1]Прил 3.7 (ПФО) МГ ТП1-Орг'!F139</f>
        <v>4.41</v>
      </c>
    </row>
    <row r="588" spans="1:5" x14ac:dyDescent="0.2">
      <c r="A588" s="256"/>
      <c r="B588" s="258"/>
      <c r="C588" s="4" t="s">
        <v>396</v>
      </c>
      <c r="D588" s="16"/>
      <c r="E588" s="16">
        <f>'[1]Прил 3.7 (ПФО) МГ ТП1-Орг'!F140</f>
        <v>4.41</v>
      </c>
    </row>
    <row r="589" spans="1:5" x14ac:dyDescent="0.2">
      <c r="A589" s="256"/>
      <c r="B589" s="258"/>
      <c r="C589" s="4" t="s">
        <v>397</v>
      </c>
      <c r="D589" s="16"/>
      <c r="E589" s="16">
        <f>'[1]Прил 3.7 (ПФО) МГ ТП1-Орг'!F141</f>
        <v>4.13</v>
      </c>
    </row>
    <row r="590" spans="1:5" x14ac:dyDescent="0.2">
      <c r="A590" s="256"/>
      <c r="B590" s="258"/>
      <c r="C590" s="4" t="s">
        <v>398</v>
      </c>
      <c r="D590" s="16"/>
      <c r="E590" s="16">
        <f>'[1]Прил 3.7 (ПФО) МГ ТП1-Орг'!F142</f>
        <v>3.63</v>
      </c>
    </row>
    <row r="591" spans="1:5" x14ac:dyDescent="0.2">
      <c r="A591" s="256"/>
      <c r="B591" s="258"/>
      <c r="C591" s="4" t="s">
        <v>399</v>
      </c>
      <c r="D591" s="16"/>
      <c r="E591" s="16">
        <f>'[1]Прил 3.7 (ПФО) МГ ТП1-Орг'!F143</f>
        <v>3.63</v>
      </c>
    </row>
    <row r="592" spans="1:5" x14ac:dyDescent="0.2">
      <c r="A592" s="256"/>
      <c r="B592" s="258"/>
      <c r="C592" s="4" t="s">
        <v>400</v>
      </c>
      <c r="D592" s="16"/>
      <c r="E592" s="16">
        <f>'[1]Прил 3.7 (ПФО) МГ ТП1-Орг'!F144</f>
        <v>3.63</v>
      </c>
    </row>
    <row r="593" spans="1:5" x14ac:dyDescent="0.2">
      <c r="A593" s="256"/>
      <c r="B593" s="258"/>
      <c r="C593" s="4" t="s">
        <v>401</v>
      </c>
      <c r="D593" s="16"/>
      <c r="E593" s="16">
        <f>'[1]Прил 3.7 (ПФО) МГ ТП1-Орг'!F147</f>
        <v>3.4</v>
      </c>
    </row>
    <row r="594" spans="1:5" x14ac:dyDescent="0.2">
      <c r="A594" s="256"/>
      <c r="B594" s="258"/>
      <c r="C594" s="4" t="s">
        <v>402</v>
      </c>
      <c r="D594" s="16"/>
      <c r="E594" s="16">
        <f>'[1]Прил 3.7 (ПФО) МГ ТП1-Орг'!F148</f>
        <v>2.97</v>
      </c>
    </row>
    <row r="595" spans="1:5" x14ac:dyDescent="0.2">
      <c r="A595" s="256"/>
      <c r="B595" s="258"/>
      <c r="C595" s="4" t="s">
        <v>403</v>
      </c>
      <c r="D595" s="16"/>
      <c r="E595" s="16">
        <f>'[1]Прил 3.7 (ПФО) МГ ТП1-Орг'!F149</f>
        <v>3.63</v>
      </c>
    </row>
    <row r="596" spans="1:5" x14ac:dyDescent="0.2">
      <c r="A596" s="256"/>
      <c r="B596" s="258"/>
      <c r="C596" s="4" t="s">
        <v>404</v>
      </c>
      <c r="D596" s="16"/>
      <c r="E596" s="16">
        <f>'[1]Прил 3.7 (ПФО) МГ ТП1-Орг'!F150</f>
        <v>3.63</v>
      </c>
    </row>
    <row r="597" spans="1:5" x14ac:dyDescent="0.2">
      <c r="A597" s="256"/>
      <c r="B597" s="258"/>
      <c r="C597" s="4" t="s">
        <v>405</v>
      </c>
      <c r="D597" s="16"/>
      <c r="E597" s="16">
        <f>'[1]Прил 3.7 (ПФО) МГ ТП1-Орг'!F151</f>
        <v>2.97</v>
      </c>
    </row>
    <row r="598" spans="1:5" x14ac:dyDescent="0.2">
      <c r="A598" s="256"/>
      <c r="B598" s="258"/>
      <c r="C598" s="4" t="s">
        <v>406</v>
      </c>
      <c r="D598" s="16"/>
      <c r="E598" s="16">
        <f>'[1]Прил 3.7 (ПФО) МГ ТП1-Орг'!F152</f>
        <v>2.97</v>
      </c>
    </row>
    <row r="599" spans="1:5" x14ac:dyDescent="0.2">
      <c r="A599" s="256"/>
      <c r="B599" s="258"/>
      <c r="C599" s="4" t="s">
        <v>407</v>
      </c>
      <c r="D599" s="16"/>
      <c r="E599" s="16">
        <f>'[1]Прил 3.7 (ПФО) МГ ТП1-Орг'!F153</f>
        <v>2.97</v>
      </c>
    </row>
    <row r="600" spans="1:5" x14ac:dyDescent="0.2">
      <c r="A600" s="256"/>
      <c r="B600" s="258"/>
      <c r="C600" s="4" t="s">
        <v>408</v>
      </c>
      <c r="D600" s="16"/>
      <c r="E600" s="16">
        <f>'[1]Прил 3.7 (ПФО) МГ ТП1-Орг'!F154</f>
        <v>2.97</v>
      </c>
    </row>
    <row r="601" spans="1:5" x14ac:dyDescent="0.2">
      <c r="A601" s="256"/>
      <c r="B601" s="258"/>
      <c r="C601" s="4" t="s">
        <v>409</v>
      </c>
      <c r="D601" s="16"/>
      <c r="E601" s="16">
        <f>'[1]Прил 3.7 (ПФО) МГ ТП1-Орг'!F155</f>
        <v>2.97</v>
      </c>
    </row>
    <row r="602" spans="1:5" x14ac:dyDescent="0.2">
      <c r="A602" s="256"/>
      <c r="B602" s="258"/>
      <c r="C602" s="4" t="s">
        <v>410</v>
      </c>
      <c r="D602" s="16"/>
      <c r="E602" s="16">
        <f>'[1]Прил 3.7 (ПФО) МГ ТП1-Орг'!F156</f>
        <v>3.63</v>
      </c>
    </row>
    <row r="603" spans="1:5" x14ac:dyDescent="0.2">
      <c r="A603" s="256"/>
      <c r="B603" s="258"/>
      <c r="C603" s="4" t="s">
        <v>411</v>
      </c>
      <c r="D603" s="16"/>
      <c r="E603" s="16">
        <f>'[1]Прил 3.7 (ПФО) МГ ТП1-Орг'!F157</f>
        <v>2.97</v>
      </c>
    </row>
    <row r="604" spans="1:5" x14ac:dyDescent="0.2">
      <c r="A604" s="256"/>
      <c r="B604" s="258"/>
      <c r="C604" s="4" t="s">
        <v>412</v>
      </c>
      <c r="D604" s="16"/>
      <c r="E604" s="16">
        <f>'[1]Прил 3.7 (ПФО) МГ ТП1-Орг'!F158</f>
        <v>3.63</v>
      </c>
    </row>
    <row r="605" spans="1:5" x14ac:dyDescent="0.2">
      <c r="A605" s="256"/>
      <c r="B605" s="258"/>
      <c r="C605" s="4" t="s">
        <v>413</v>
      </c>
      <c r="D605" s="16"/>
      <c r="E605" s="16">
        <f>'[1]Прил 3.7 (ПФО) МГ ТП1-Орг'!F159</f>
        <v>2.97</v>
      </c>
    </row>
    <row r="606" spans="1:5" x14ac:dyDescent="0.2">
      <c r="A606" s="256"/>
      <c r="B606" s="258"/>
      <c r="C606" s="4" t="s">
        <v>414</v>
      </c>
      <c r="D606" s="16"/>
      <c r="E606" s="16">
        <f>'[1]Прил 3.7 (ПФО) МГ ТП1-Орг'!F160</f>
        <v>3.63</v>
      </c>
    </row>
    <row r="607" spans="1:5" x14ac:dyDescent="0.2">
      <c r="A607" s="256"/>
      <c r="B607" s="258"/>
      <c r="C607" s="4" t="s">
        <v>415</v>
      </c>
      <c r="D607" s="16"/>
      <c r="E607" s="16">
        <f>'[1]Прил 3.7 (ПФО) МГ ТП1-Орг'!F161</f>
        <v>2.97</v>
      </c>
    </row>
    <row r="608" spans="1:5" x14ac:dyDescent="0.2">
      <c r="A608" s="256"/>
      <c r="B608" s="258"/>
      <c r="C608" s="4" t="s">
        <v>416</v>
      </c>
      <c r="D608" s="16"/>
      <c r="E608" s="16">
        <f>'[1]Прил 3.7 (ПФО) МГ ТП1-Орг'!F162</f>
        <v>3.63</v>
      </c>
    </row>
    <row r="609" spans="1:5" x14ac:dyDescent="0.2">
      <c r="A609" s="256"/>
      <c r="B609" s="258"/>
      <c r="C609" s="4" t="s">
        <v>417</v>
      </c>
      <c r="D609" s="16"/>
      <c r="E609" s="16">
        <f>'[1]Прил 3.7 (ПФО) МГ ТП1-Орг'!F163</f>
        <v>2.97</v>
      </c>
    </row>
    <row r="610" spans="1:5" x14ac:dyDescent="0.2">
      <c r="A610" s="256"/>
      <c r="B610" s="258"/>
      <c r="C610" s="4" t="s">
        <v>418</v>
      </c>
      <c r="D610" s="16"/>
      <c r="E610" s="16">
        <f>'[1]Прил 3.7 (ПФО) МГ ТП1-Орг'!F164</f>
        <v>2.97</v>
      </c>
    </row>
    <row r="611" spans="1:5" x14ac:dyDescent="0.2">
      <c r="A611" s="256"/>
      <c r="B611" s="258"/>
      <c r="C611" s="4" t="s">
        <v>419</v>
      </c>
      <c r="D611" s="16"/>
      <c r="E611" s="16">
        <f>'[1]Прил 3.7 (ПФО) МГ ТП1-Орг'!F167</f>
        <v>2.97</v>
      </c>
    </row>
    <row r="612" spans="1:5" x14ac:dyDescent="0.2">
      <c r="A612" s="256"/>
      <c r="B612" s="258"/>
      <c r="C612" s="4" t="s">
        <v>420</v>
      </c>
      <c r="D612" s="16"/>
      <c r="E612" s="16">
        <f>'[1]Прил 3.7 (ПФО) МГ ТП1-Орг'!F168</f>
        <v>2.97</v>
      </c>
    </row>
    <row r="613" spans="1:5" x14ac:dyDescent="0.2">
      <c r="A613" s="256"/>
      <c r="B613" s="258"/>
      <c r="C613" s="4" t="s">
        <v>421</v>
      </c>
      <c r="D613" s="16"/>
      <c r="E613" s="16">
        <f>'[1]Прил 3.7 (ПФО) МГ ТП1-Орг'!F169</f>
        <v>3.63</v>
      </c>
    </row>
    <row r="614" spans="1:5" x14ac:dyDescent="0.2">
      <c r="A614" s="256"/>
      <c r="B614" s="258"/>
      <c r="C614" s="4" t="s">
        <v>422</v>
      </c>
      <c r="D614" s="16"/>
      <c r="E614" s="16">
        <f>'[1]Прил 3.7 (ПФО) МГ ТП1-Орг'!F170</f>
        <v>2.97</v>
      </c>
    </row>
    <row r="615" spans="1:5" x14ac:dyDescent="0.2">
      <c r="A615" s="256"/>
      <c r="B615" s="258"/>
      <c r="C615" s="4" t="s">
        <v>423</v>
      </c>
      <c r="D615" s="16"/>
      <c r="E615" s="16">
        <f>'[1]Прил 3.7 (ПФО) МГ ТП1-Орг'!F171</f>
        <v>3.63</v>
      </c>
    </row>
    <row r="616" spans="1:5" x14ac:dyDescent="0.2">
      <c r="A616" s="256"/>
      <c r="B616" s="258"/>
      <c r="C616" s="4" t="s">
        <v>424</v>
      </c>
      <c r="D616" s="16"/>
      <c r="E616" s="16">
        <f>'[1]Прил 3.7 (ПФО) МГ ТП1-Орг'!F172</f>
        <v>3.63</v>
      </c>
    </row>
    <row r="617" spans="1:5" x14ac:dyDescent="0.2">
      <c r="A617" s="256"/>
      <c r="B617" s="258"/>
      <c r="C617" s="4" t="s">
        <v>425</v>
      </c>
      <c r="D617" s="16"/>
      <c r="E617" s="16">
        <f>'[1]Прил 3.7 (ПФО) МГ ТП1-Орг'!F173</f>
        <v>2.97</v>
      </c>
    </row>
    <row r="618" spans="1:5" x14ac:dyDescent="0.2">
      <c r="A618" s="256"/>
      <c r="B618" s="258"/>
      <c r="C618" s="4" t="s">
        <v>426</v>
      </c>
      <c r="D618" s="16"/>
      <c r="E618" s="16" t="str">
        <f>'[1]Прил 3.7 (ПФО) МГ ТП1-Орг'!F174</f>
        <v>-</v>
      </c>
    </row>
    <row r="619" spans="1:5" x14ac:dyDescent="0.2">
      <c r="A619" s="256"/>
      <c r="B619" s="258"/>
      <c r="C619" s="4" t="s">
        <v>427</v>
      </c>
      <c r="D619" s="16"/>
      <c r="E619" s="16">
        <f>'[1]Прил 3.7 (ПФО) МГ ТП1-Орг'!F175</f>
        <v>2.97</v>
      </c>
    </row>
    <row r="620" spans="1:5" x14ac:dyDescent="0.2">
      <c r="A620" s="256"/>
      <c r="B620" s="258"/>
      <c r="C620" s="4" t="s">
        <v>428</v>
      </c>
      <c r="D620" s="16"/>
      <c r="E620" s="16">
        <f>'[1]Прил 3.7 (ПФО) МГ ТП1-Орг'!F176</f>
        <v>2.97</v>
      </c>
    </row>
    <row r="621" spans="1:5" x14ac:dyDescent="0.2">
      <c r="A621" s="256"/>
      <c r="B621" s="258"/>
      <c r="C621" s="4" t="s">
        <v>429</v>
      </c>
      <c r="D621" s="16"/>
      <c r="E621" s="16">
        <f>'[1]Прил 3.7 (ПФО) МГ ТП1-Орг'!F177</f>
        <v>2.97</v>
      </c>
    </row>
    <row r="622" spans="1:5" x14ac:dyDescent="0.2">
      <c r="A622" s="256"/>
      <c r="B622" s="258"/>
      <c r="C622" s="4" t="s">
        <v>430</v>
      </c>
      <c r="D622" s="16"/>
      <c r="E622" s="16">
        <f>'[1]Прил 3.7 (ПФО) МГ ТП1-Орг'!F178</f>
        <v>2.97</v>
      </c>
    </row>
    <row r="623" spans="1:5" x14ac:dyDescent="0.2">
      <c r="A623" s="256"/>
      <c r="B623" s="258"/>
      <c r="C623" s="4" t="s">
        <v>431</v>
      </c>
      <c r="D623" s="16"/>
      <c r="E623" s="16">
        <f>'[1]Прил 3.7 (ПФО) МГ ТП1-Орг'!F179</f>
        <v>2.97</v>
      </c>
    </row>
    <row r="624" spans="1:5" x14ac:dyDescent="0.2">
      <c r="A624" s="256"/>
      <c r="B624" s="258"/>
      <c r="C624" s="4" t="s">
        <v>432</v>
      </c>
      <c r="D624" s="16"/>
      <c r="E624" s="16">
        <f>'[1]Прил 3.7 (ПФО) МГ ТП1-Орг'!F180</f>
        <v>2.97</v>
      </c>
    </row>
    <row r="625" spans="1:5" x14ac:dyDescent="0.2">
      <c r="A625" s="256"/>
      <c r="B625" s="258"/>
      <c r="C625" s="4" t="s">
        <v>433</v>
      </c>
      <c r="D625" s="16"/>
      <c r="E625" s="16">
        <f>'[1]Прил 3.7 (ПФО) МГ ТП1-Орг'!F183</f>
        <v>3.63</v>
      </c>
    </row>
    <row r="626" spans="1:5" x14ac:dyDescent="0.2">
      <c r="A626" s="256"/>
      <c r="B626" s="258"/>
      <c r="C626" s="4" t="s">
        <v>434</v>
      </c>
      <c r="D626" s="16"/>
      <c r="E626" s="16">
        <f>'[1]Прил 3.7 (ПФО) МГ ТП1-Орг'!F184</f>
        <v>3.63</v>
      </c>
    </row>
    <row r="627" spans="1:5" x14ac:dyDescent="0.2">
      <c r="A627" s="256"/>
      <c r="B627" s="258"/>
      <c r="C627" s="4" t="s">
        <v>435</v>
      </c>
      <c r="D627" s="16"/>
      <c r="E627" s="16">
        <f>'[1]Прил 3.7 (ПФО) МГ ТП1-Орг'!F185</f>
        <v>3.63</v>
      </c>
    </row>
    <row r="628" spans="1:5" x14ac:dyDescent="0.2">
      <c r="A628" s="256"/>
      <c r="B628" s="258"/>
      <c r="C628" s="4" t="s">
        <v>436</v>
      </c>
      <c r="D628" s="16"/>
      <c r="E628" s="16">
        <f>'[1]Прил 3.7 (ПФО) МГ ТП1-Орг'!F186</f>
        <v>3.63</v>
      </c>
    </row>
    <row r="629" spans="1:5" x14ac:dyDescent="0.2">
      <c r="A629" s="256"/>
      <c r="B629" s="258"/>
      <c r="C629" s="4" t="s">
        <v>437</v>
      </c>
      <c r="D629" s="16"/>
      <c r="E629" s="16">
        <f>'[1]Прил 3.7 (ПФО) МГ ТП1-Орг'!F187</f>
        <v>3.63</v>
      </c>
    </row>
    <row r="630" spans="1:5" x14ac:dyDescent="0.2">
      <c r="A630" s="256"/>
      <c r="B630" s="258"/>
      <c r="C630" s="4" t="s">
        <v>438</v>
      </c>
      <c r="D630" s="16"/>
      <c r="E630" s="16">
        <f>'[1]Прил 3.7 (ПФО) МГ ТП1-Орг'!F188</f>
        <v>3.63</v>
      </c>
    </row>
    <row r="631" spans="1:5" x14ac:dyDescent="0.2">
      <c r="A631" s="256"/>
      <c r="B631" s="258"/>
      <c r="C631" s="4" t="s">
        <v>439</v>
      </c>
      <c r="D631" s="16"/>
      <c r="E631" s="16">
        <f>'[1]Прил 3.7 (ПФО) МГ ТП1-Орг'!F191</f>
        <v>3.63</v>
      </c>
    </row>
    <row r="632" spans="1:5" x14ac:dyDescent="0.2">
      <c r="A632" s="256"/>
      <c r="B632" s="258"/>
      <c r="C632" s="4" t="s">
        <v>440</v>
      </c>
      <c r="D632" s="16"/>
      <c r="E632" s="16">
        <f>'[1]Прил 3.7 (ПФО) МГ ТП1-Орг'!F192</f>
        <v>4.41</v>
      </c>
    </row>
    <row r="633" spans="1:5" x14ac:dyDescent="0.2">
      <c r="A633" s="256"/>
      <c r="B633" s="258"/>
      <c r="C633" s="4" t="s">
        <v>441</v>
      </c>
      <c r="D633" s="16"/>
      <c r="E633" s="16">
        <f>'[1]Прил 3.7 (ПФО) МГ ТП1-Орг'!F193</f>
        <v>4.41</v>
      </c>
    </row>
    <row r="634" spans="1:5" x14ac:dyDescent="0.2">
      <c r="A634" s="256"/>
      <c r="B634" s="258"/>
      <c r="C634" s="4" t="s">
        <v>442</v>
      </c>
      <c r="D634" s="16"/>
      <c r="E634" s="16">
        <f>'[1]Прил 3.7 (ПФО) МГ ТП1-Орг'!F194</f>
        <v>4.41</v>
      </c>
    </row>
    <row r="635" spans="1:5" x14ac:dyDescent="0.2">
      <c r="A635" s="256"/>
      <c r="B635" s="258"/>
      <c r="C635" s="4" t="s">
        <v>443</v>
      </c>
      <c r="D635" s="16"/>
      <c r="E635" s="16">
        <f>'[1]Прил 3.7 (ПФО) МГ ТП1-Орг'!F195</f>
        <v>4.41</v>
      </c>
    </row>
    <row r="636" spans="1:5" x14ac:dyDescent="0.2">
      <c r="A636" s="256"/>
      <c r="B636" s="258"/>
      <c r="C636" s="4" t="s">
        <v>444</v>
      </c>
      <c r="D636" s="16"/>
      <c r="E636" s="16">
        <f>'[1]Прил 3.7 (ПФО) МГ ТП1-Орг'!F196</f>
        <v>3.63</v>
      </c>
    </row>
    <row r="637" spans="1:5" x14ac:dyDescent="0.2">
      <c r="A637" s="256"/>
      <c r="B637" s="258"/>
      <c r="C637" s="4" t="s">
        <v>445</v>
      </c>
      <c r="D637" s="16"/>
      <c r="E637" s="16">
        <f>'[1]Прил 3.7 (ПФО) МГ ТП1-Орг'!F197</f>
        <v>3.63</v>
      </c>
    </row>
    <row r="638" spans="1:5" x14ac:dyDescent="0.2">
      <c r="A638" s="256"/>
      <c r="B638" s="258"/>
      <c r="C638" s="4" t="s">
        <v>446</v>
      </c>
      <c r="D638" s="16"/>
      <c r="E638" s="16">
        <f>'[1]Прил 3.7 (ПФО) МГ ТП1-Орг'!F200</f>
        <v>4.41</v>
      </c>
    </row>
    <row r="639" spans="1:5" x14ac:dyDescent="0.2">
      <c r="A639" s="256"/>
      <c r="B639" s="258"/>
      <c r="C639" s="4" t="s">
        <v>447</v>
      </c>
      <c r="D639" s="16"/>
      <c r="E639" s="16">
        <f>'[1]Прил 3.7 (ПФО) МГ ТП1-Орг'!F201</f>
        <v>3.63</v>
      </c>
    </row>
    <row r="640" spans="1:5" x14ac:dyDescent="0.2">
      <c r="A640" s="256"/>
      <c r="B640" s="258"/>
      <c r="C640" s="4" t="s">
        <v>448</v>
      </c>
      <c r="D640" s="16"/>
      <c r="E640" s="16">
        <f>'[1]Прил 3.7 (ПФО) МГ ТП1-Орг'!F202</f>
        <v>4.41</v>
      </c>
    </row>
    <row r="641" spans="1:5" x14ac:dyDescent="0.2">
      <c r="A641" s="256"/>
      <c r="B641" s="258"/>
      <c r="C641" s="4" t="s">
        <v>449</v>
      </c>
      <c r="D641" s="16"/>
      <c r="E641" s="16">
        <f>'[1]Прил 3.7 (ПФО) МГ ТП1-Орг'!F203</f>
        <v>4.41</v>
      </c>
    </row>
    <row r="642" spans="1:5" x14ac:dyDescent="0.2">
      <c r="A642" s="256"/>
      <c r="B642" s="258"/>
      <c r="C642" s="4" t="s">
        <v>450</v>
      </c>
      <c r="D642" s="16"/>
      <c r="E642" s="16">
        <f>'[1]Прил 3.7 (ПФО) МГ ТП1-Орг'!F204</f>
        <v>3.63</v>
      </c>
    </row>
    <row r="643" spans="1:5" x14ac:dyDescent="0.2">
      <c r="A643" s="256"/>
      <c r="B643" s="258"/>
      <c r="C643" s="4" t="s">
        <v>451</v>
      </c>
      <c r="D643" s="16"/>
      <c r="E643" s="16">
        <f>'[1]Прил 3.7 (ПФО) МГ ТП1-Орг'!F205</f>
        <v>4.41</v>
      </c>
    </row>
    <row r="644" spans="1:5" x14ac:dyDescent="0.2">
      <c r="A644" s="256"/>
      <c r="B644" s="258"/>
      <c r="C644" s="4" t="s">
        <v>452</v>
      </c>
      <c r="D644" s="16"/>
      <c r="E644" s="16">
        <f>'[1]Прил 3.7 (ПФО) МГ ТП1-Орг'!F208</f>
        <v>4.41</v>
      </c>
    </row>
    <row r="645" spans="1:5" x14ac:dyDescent="0.2">
      <c r="A645" s="256"/>
      <c r="B645" s="258"/>
      <c r="C645" s="4" t="s">
        <v>453</v>
      </c>
      <c r="D645" s="16"/>
      <c r="E645" s="16">
        <f>'[1]Прил 3.7 (ПФО) МГ ТП1-Орг'!F209</f>
        <v>4.41</v>
      </c>
    </row>
    <row r="646" spans="1:5" x14ac:dyDescent="0.2">
      <c r="A646" s="256"/>
      <c r="B646" s="258"/>
      <c r="C646" s="4" t="s">
        <v>454</v>
      </c>
      <c r="D646" s="16"/>
      <c r="E646" s="16">
        <f>'[1]Прил 3.7 (ПФО) МГ ТП1-Орг'!F210</f>
        <v>4.91</v>
      </c>
    </row>
    <row r="647" spans="1:5" x14ac:dyDescent="0.2">
      <c r="A647" s="256"/>
      <c r="B647" s="258"/>
      <c r="C647" s="4" t="s">
        <v>455</v>
      </c>
      <c r="D647" s="16"/>
      <c r="E647" s="16">
        <f>'[1]Прил 3.7 (ПФО) МГ ТП1-Орг'!F211</f>
        <v>4.91</v>
      </c>
    </row>
    <row r="648" spans="1:5" x14ac:dyDescent="0.2">
      <c r="A648" s="256"/>
      <c r="B648" s="258"/>
      <c r="C648" s="4" t="s">
        <v>456</v>
      </c>
      <c r="D648" s="16"/>
      <c r="E648" s="16">
        <f>'[1]Прил 3.7 (ПФО) МГ ТП1-Орг'!F212</f>
        <v>4.41</v>
      </c>
    </row>
    <row r="649" spans="1:5" x14ac:dyDescent="0.2">
      <c r="A649" s="256"/>
      <c r="B649" s="258"/>
      <c r="C649" s="4" t="s">
        <v>457</v>
      </c>
      <c r="D649" s="16"/>
      <c r="E649" s="16">
        <f>'[1]Прил 3.7 (ПФО) МГ ТП1-Орг'!F213</f>
        <v>4.41</v>
      </c>
    </row>
    <row r="650" spans="1:5" x14ac:dyDescent="0.2">
      <c r="A650" s="256"/>
      <c r="B650" s="258"/>
      <c r="C650" s="4" t="s">
        <v>458</v>
      </c>
      <c r="D650" s="16"/>
      <c r="E650" s="16">
        <f>'[1]Прил 3.7 (ПФО) МГ ТП1-Орг'!F214</f>
        <v>4.41</v>
      </c>
    </row>
    <row r="651" spans="1:5" x14ac:dyDescent="0.2">
      <c r="A651" s="256"/>
      <c r="B651" s="258"/>
      <c r="C651" s="4" t="s">
        <v>459</v>
      </c>
      <c r="D651" s="16"/>
      <c r="E651" s="16">
        <f>'[1]Прил 3.7 (ПФО) МГ ТП1-Орг'!F215</f>
        <v>4.41</v>
      </c>
    </row>
    <row r="652" spans="1:5" x14ac:dyDescent="0.2">
      <c r="A652" s="256"/>
      <c r="B652" s="258"/>
      <c r="C652" s="4" t="s">
        <v>460</v>
      </c>
      <c r="D652" s="16"/>
      <c r="E652" s="16">
        <f>'[1]Прил 3.7 (ПФО) МГ ТП1-Орг'!F216</f>
        <v>4.91</v>
      </c>
    </row>
    <row r="653" spans="1:5" x14ac:dyDescent="0.2">
      <c r="A653" s="256"/>
      <c r="B653" s="258"/>
      <c r="C653" s="4" t="s">
        <v>461</v>
      </c>
      <c r="D653" s="16"/>
      <c r="E653" s="16">
        <f>'[1]Прил 3.7 (ПФО) МГ ТП1-Орг'!F217</f>
        <v>4.91</v>
      </c>
    </row>
    <row r="654" spans="1:5" x14ac:dyDescent="0.2">
      <c r="A654" s="256"/>
      <c r="B654" s="258"/>
      <c r="C654" s="4" t="s">
        <v>462</v>
      </c>
      <c r="D654" s="16"/>
      <c r="E654" s="16">
        <f>'[1]Прил 3.7 (ПФО) МГ ТП1-Орг'!F218</f>
        <v>4.41</v>
      </c>
    </row>
    <row r="655" spans="1:5" x14ac:dyDescent="0.2">
      <c r="A655" s="256"/>
      <c r="B655" s="258"/>
      <c r="C655" s="4" t="s">
        <v>463</v>
      </c>
      <c r="D655" s="16"/>
      <c r="E655" s="16">
        <f>'[1]Прил 3.7 (ПФО) МГ ТП1-Орг'!F219</f>
        <v>4.41</v>
      </c>
    </row>
    <row r="656" spans="1:5" x14ac:dyDescent="0.2">
      <c r="A656" s="256"/>
      <c r="B656" s="258"/>
      <c r="C656" s="4" t="s">
        <v>464</v>
      </c>
      <c r="D656" s="16"/>
      <c r="E656" s="16">
        <f>'[1]Прил 3.7 (ПФО) МГ ТП1-Орг'!F222</f>
        <v>5.45</v>
      </c>
    </row>
    <row r="657" spans="1:5" x14ac:dyDescent="0.2">
      <c r="A657" s="256"/>
      <c r="B657" s="258"/>
      <c r="C657" s="4" t="s">
        <v>465</v>
      </c>
      <c r="D657" s="16"/>
      <c r="E657" s="16">
        <f>'[1]Прил 3.7 (ПФО) МГ ТП1-Орг'!F223</f>
        <v>5.45</v>
      </c>
    </row>
    <row r="658" spans="1:5" x14ac:dyDescent="0.2">
      <c r="A658" s="256"/>
      <c r="B658" s="258"/>
      <c r="C658" s="4" t="s">
        <v>466</v>
      </c>
      <c r="D658" s="16"/>
      <c r="E658" s="16">
        <f>'[1]Прил 3.7 (ПФО) МГ ТП1-Орг'!F224</f>
        <v>5.45</v>
      </c>
    </row>
    <row r="659" spans="1:5" x14ac:dyDescent="0.2">
      <c r="A659" s="256"/>
      <c r="B659" s="258"/>
      <c r="C659" s="4" t="s">
        <v>467</v>
      </c>
      <c r="D659" s="16"/>
      <c r="E659" s="16">
        <f>'[1]Прил 3.7 (ПФО) МГ ТП1-Орг'!F225</f>
        <v>5.45</v>
      </c>
    </row>
    <row r="660" spans="1:5" x14ac:dyDescent="0.2">
      <c r="A660" s="256"/>
      <c r="B660" s="258"/>
      <c r="C660" s="4" t="s">
        <v>468</v>
      </c>
      <c r="D660" s="16"/>
      <c r="E660" s="16">
        <f>'[1]Прил 3.7 (ПФО) МГ ТП1-Орг'!F226</f>
        <v>5.45</v>
      </c>
    </row>
    <row r="661" spans="1:5" x14ac:dyDescent="0.2">
      <c r="A661" s="256"/>
      <c r="B661" s="258"/>
      <c r="C661" s="4" t="s">
        <v>469</v>
      </c>
      <c r="D661" s="16"/>
      <c r="E661" s="16">
        <f>'[1]Прил 3.7 (ПФО) МГ ТП1-Орг'!F227</f>
        <v>4.91</v>
      </c>
    </row>
    <row r="662" spans="1:5" x14ac:dyDescent="0.2">
      <c r="A662" s="256"/>
      <c r="B662" s="258"/>
      <c r="C662" s="4" t="s">
        <v>470</v>
      </c>
      <c r="D662" s="16"/>
      <c r="E662" s="16">
        <f>'[1]Прил 3.7 (ПФО) МГ ТП1-Орг'!F228</f>
        <v>5.45</v>
      </c>
    </row>
    <row r="663" spans="1:5" x14ac:dyDescent="0.2">
      <c r="A663" s="256"/>
      <c r="B663" s="258"/>
      <c r="C663" s="4" t="s">
        <v>471</v>
      </c>
      <c r="D663" s="16"/>
      <c r="E663" s="16">
        <f>'[1]Прил 3.7 (ПФО) МГ ТП1-Орг'!F229</f>
        <v>5.45</v>
      </c>
    </row>
    <row r="664" spans="1:5" x14ac:dyDescent="0.2">
      <c r="A664" s="256"/>
      <c r="B664" s="258"/>
      <c r="C664" s="4" t="s">
        <v>472</v>
      </c>
      <c r="D664" s="16"/>
      <c r="E664" s="16">
        <f>'[1]Прил 3.7 (ПФО) МГ ТП1-Орг'!F230</f>
        <v>5.45</v>
      </c>
    </row>
    <row r="665" spans="1:5" x14ac:dyDescent="0.2">
      <c r="A665" s="256"/>
      <c r="B665" s="258"/>
      <c r="C665" s="4" t="s">
        <v>79</v>
      </c>
      <c r="D665" s="16"/>
      <c r="E665" s="16">
        <f>'[1]Прил 3.7 (ПФО) МГ ТП1-Орг'!$F$233</f>
        <v>4.41</v>
      </c>
    </row>
    <row r="666" spans="1:5" ht="25.5" x14ac:dyDescent="0.2">
      <c r="A666" s="264"/>
      <c r="B666" s="258"/>
      <c r="C666" s="30" t="s">
        <v>126</v>
      </c>
      <c r="D666" s="16"/>
      <c r="E666" s="239"/>
    </row>
    <row r="667" spans="1:5" x14ac:dyDescent="0.2">
      <c r="A667" s="264"/>
      <c r="B667" s="258"/>
      <c r="C667" s="4" t="s">
        <v>390</v>
      </c>
      <c r="D667" s="16"/>
      <c r="E667" s="16">
        <f>'[1]Прил 3.7 (ПФО) МГ ТП1-Орг'!G134</f>
        <v>2.85</v>
      </c>
    </row>
    <row r="668" spans="1:5" x14ac:dyDescent="0.2">
      <c r="A668" s="264"/>
      <c r="B668" s="258"/>
      <c r="C668" s="4" t="s">
        <v>391</v>
      </c>
      <c r="D668" s="16"/>
      <c r="E668" s="16">
        <f>'[1]Прил 3.7 (ПФО) МГ ТП1-Орг'!G135</f>
        <v>3.25</v>
      </c>
    </row>
    <row r="669" spans="1:5" x14ac:dyDescent="0.2">
      <c r="A669" s="264"/>
      <c r="B669" s="258"/>
      <c r="C669" s="4" t="s">
        <v>392</v>
      </c>
      <c r="D669" s="16"/>
      <c r="E669" s="16">
        <f>'[1]Прил 3.7 (ПФО) МГ ТП1-Орг'!G136</f>
        <v>3.25</v>
      </c>
    </row>
    <row r="670" spans="1:5" x14ac:dyDescent="0.2">
      <c r="A670" s="264"/>
      <c r="B670" s="258"/>
      <c r="C670" s="4" t="s">
        <v>393</v>
      </c>
      <c r="D670" s="16"/>
      <c r="E670" s="16">
        <f>'[1]Прил 3.7 (ПФО) МГ ТП1-Орг'!G137</f>
        <v>3.25</v>
      </c>
    </row>
    <row r="671" spans="1:5" x14ac:dyDescent="0.2">
      <c r="A671" s="264"/>
      <c r="B671" s="258"/>
      <c r="C671" s="4" t="s">
        <v>394</v>
      </c>
      <c r="D671" s="16"/>
      <c r="E671" s="16">
        <f>'[1]Прил 3.7 (ПФО) МГ ТП1-Орг'!G138</f>
        <v>3.75</v>
      </c>
    </row>
    <row r="672" spans="1:5" x14ac:dyDescent="0.2">
      <c r="A672" s="264"/>
      <c r="B672" s="258"/>
      <c r="C672" s="4" t="s">
        <v>395</v>
      </c>
      <c r="D672" s="16"/>
      <c r="E672" s="16">
        <f>'[1]Прил 3.7 (ПФО) МГ ТП1-Орг'!G139</f>
        <v>3.75</v>
      </c>
    </row>
    <row r="673" spans="1:5" x14ac:dyDescent="0.2">
      <c r="A673" s="264"/>
      <c r="B673" s="258"/>
      <c r="C673" s="4" t="s">
        <v>396</v>
      </c>
      <c r="D673" s="16"/>
      <c r="E673" s="16">
        <f>'[1]Прил 3.7 (ПФО) МГ ТП1-Орг'!G140</f>
        <v>3.75</v>
      </c>
    </row>
    <row r="674" spans="1:5" x14ac:dyDescent="0.2">
      <c r="A674" s="264"/>
      <c r="B674" s="258"/>
      <c r="C674" s="4" t="s">
        <v>397</v>
      </c>
      <c r="D674" s="16"/>
      <c r="E674" s="16">
        <f>'[1]Прил 3.7 (ПФО) МГ ТП1-Орг'!G141</f>
        <v>4.13</v>
      </c>
    </row>
    <row r="675" spans="1:5" x14ac:dyDescent="0.2">
      <c r="A675" s="264"/>
      <c r="B675" s="258"/>
      <c r="C675" s="4" t="s">
        <v>398</v>
      </c>
      <c r="D675" s="16"/>
      <c r="E675" s="16">
        <f>'[1]Прил 3.7 (ПФО) МГ ТП1-Орг'!G142</f>
        <v>3.25</v>
      </c>
    </row>
    <row r="676" spans="1:5" x14ac:dyDescent="0.2">
      <c r="A676" s="264"/>
      <c r="B676" s="258"/>
      <c r="C676" s="4" t="s">
        <v>399</v>
      </c>
      <c r="D676" s="16"/>
      <c r="E676" s="16">
        <f>'[1]Прил 3.7 (ПФО) МГ ТП1-Орг'!G143</f>
        <v>3.25</v>
      </c>
    </row>
    <row r="677" spans="1:5" x14ac:dyDescent="0.2">
      <c r="A677" s="264"/>
      <c r="B677" s="258"/>
      <c r="C677" s="4" t="s">
        <v>400</v>
      </c>
      <c r="D677" s="16"/>
      <c r="E677" s="16">
        <f>'[1]Прил 3.7 (ПФО) МГ ТП1-Орг'!G144</f>
        <v>3.25</v>
      </c>
    </row>
    <row r="678" spans="1:5" x14ac:dyDescent="0.2">
      <c r="A678" s="264"/>
      <c r="B678" s="258"/>
      <c r="C678" s="4" t="s">
        <v>401</v>
      </c>
      <c r="D678" s="16"/>
      <c r="E678" s="16">
        <f>'[1]Прил 3.7 (ПФО) МГ ТП1-Орг'!G147</f>
        <v>3.4</v>
      </c>
    </row>
    <row r="679" spans="1:5" x14ac:dyDescent="0.2">
      <c r="A679" s="264"/>
      <c r="B679" s="258"/>
      <c r="C679" s="4" t="s">
        <v>402</v>
      </c>
      <c r="D679" s="16"/>
      <c r="E679" s="16">
        <f>'[1]Прил 3.7 (ПФО) МГ ТП1-Орг'!G148</f>
        <v>2.97</v>
      </c>
    </row>
    <row r="680" spans="1:5" x14ac:dyDescent="0.2">
      <c r="A680" s="264"/>
      <c r="B680" s="258"/>
      <c r="C680" s="4" t="s">
        <v>403</v>
      </c>
      <c r="D680" s="16"/>
      <c r="E680" s="16">
        <f>'[1]Прил 3.7 (ПФО) МГ ТП1-Орг'!G149</f>
        <v>3.25</v>
      </c>
    </row>
    <row r="681" spans="1:5" x14ac:dyDescent="0.2">
      <c r="A681" s="264"/>
      <c r="B681" s="258"/>
      <c r="C681" s="4" t="s">
        <v>404</v>
      </c>
      <c r="D681" s="16"/>
      <c r="E681" s="16">
        <f>'[1]Прил 3.7 (ПФО) МГ ТП1-Орг'!G150</f>
        <v>3.25</v>
      </c>
    </row>
    <row r="682" spans="1:5" x14ac:dyDescent="0.2">
      <c r="A682" s="264"/>
      <c r="B682" s="258"/>
      <c r="C682" s="4" t="s">
        <v>405</v>
      </c>
      <c r="D682" s="16"/>
      <c r="E682" s="16">
        <f>'[1]Прил 3.7 (ПФО) МГ ТП1-Орг'!G151</f>
        <v>2.97</v>
      </c>
    </row>
    <row r="683" spans="1:5" x14ac:dyDescent="0.2">
      <c r="A683" s="264"/>
      <c r="B683" s="258"/>
      <c r="C683" s="4" t="s">
        <v>406</v>
      </c>
      <c r="D683" s="16"/>
      <c r="E683" s="16">
        <f>'[1]Прил 3.7 (ПФО) МГ ТП1-Орг'!G152</f>
        <v>2.97</v>
      </c>
    </row>
    <row r="684" spans="1:5" x14ac:dyDescent="0.2">
      <c r="A684" s="264"/>
      <c r="B684" s="258"/>
      <c r="C684" s="4" t="s">
        <v>407</v>
      </c>
      <c r="D684" s="16"/>
      <c r="E684" s="16">
        <f>'[1]Прил 3.7 (ПФО) МГ ТП1-Орг'!G153</f>
        <v>2.97</v>
      </c>
    </row>
    <row r="685" spans="1:5" x14ac:dyDescent="0.2">
      <c r="A685" s="264"/>
      <c r="B685" s="258"/>
      <c r="C685" s="4" t="s">
        <v>408</v>
      </c>
      <c r="D685" s="16"/>
      <c r="E685" s="16">
        <f>'[1]Прил 3.7 (ПФО) МГ ТП1-Орг'!G154</f>
        <v>2.97</v>
      </c>
    </row>
    <row r="686" spans="1:5" x14ac:dyDescent="0.2">
      <c r="A686" s="264"/>
      <c r="B686" s="258"/>
      <c r="C686" s="4" t="s">
        <v>409</v>
      </c>
      <c r="D686" s="16"/>
      <c r="E686" s="16">
        <f>'[1]Прил 3.7 (ПФО) МГ ТП1-Орг'!G155</f>
        <v>2.97</v>
      </c>
    </row>
    <row r="687" spans="1:5" x14ac:dyDescent="0.2">
      <c r="A687" s="264"/>
      <c r="B687" s="258"/>
      <c r="C687" s="4" t="s">
        <v>410</v>
      </c>
      <c r="D687" s="16"/>
      <c r="E687" s="16">
        <f>'[1]Прил 3.7 (ПФО) МГ ТП1-Орг'!G156</f>
        <v>3.25</v>
      </c>
    </row>
    <row r="688" spans="1:5" x14ac:dyDescent="0.2">
      <c r="A688" s="264"/>
      <c r="B688" s="258"/>
      <c r="C688" s="4" t="s">
        <v>411</v>
      </c>
      <c r="D688" s="16"/>
      <c r="E688" s="16">
        <f>'[1]Прил 3.7 (ПФО) МГ ТП1-Орг'!G157</f>
        <v>2.97</v>
      </c>
    </row>
    <row r="689" spans="1:5" x14ac:dyDescent="0.2">
      <c r="A689" s="264"/>
      <c r="B689" s="258"/>
      <c r="C689" s="4" t="s">
        <v>412</v>
      </c>
      <c r="D689" s="16"/>
      <c r="E689" s="16">
        <f>'[1]Прил 3.7 (ПФО) МГ ТП1-Орг'!G158</f>
        <v>3.25</v>
      </c>
    </row>
    <row r="690" spans="1:5" x14ac:dyDescent="0.2">
      <c r="A690" s="264"/>
      <c r="B690" s="258"/>
      <c r="C690" s="4" t="s">
        <v>413</v>
      </c>
      <c r="D690" s="16"/>
      <c r="E690" s="16">
        <f>'[1]Прил 3.7 (ПФО) МГ ТП1-Орг'!G159</f>
        <v>2.97</v>
      </c>
    </row>
    <row r="691" spans="1:5" x14ac:dyDescent="0.2">
      <c r="A691" s="264"/>
      <c r="B691" s="258"/>
      <c r="C691" s="4" t="s">
        <v>414</v>
      </c>
      <c r="D691" s="16"/>
      <c r="E691" s="16">
        <f>'[1]Прил 3.7 (ПФО) МГ ТП1-Орг'!G160</f>
        <v>3.25</v>
      </c>
    </row>
    <row r="692" spans="1:5" x14ac:dyDescent="0.2">
      <c r="A692" s="264"/>
      <c r="B692" s="258"/>
      <c r="C692" s="4" t="s">
        <v>415</v>
      </c>
      <c r="D692" s="16"/>
      <c r="E692" s="16">
        <f>'[1]Прил 3.7 (ПФО) МГ ТП1-Орг'!G161</f>
        <v>2.97</v>
      </c>
    </row>
    <row r="693" spans="1:5" x14ac:dyDescent="0.2">
      <c r="A693" s="264"/>
      <c r="B693" s="258"/>
      <c r="C693" s="4" t="s">
        <v>416</v>
      </c>
      <c r="D693" s="16"/>
      <c r="E693" s="16">
        <f>'[1]Прил 3.7 (ПФО) МГ ТП1-Орг'!G162</f>
        <v>3.25</v>
      </c>
    </row>
    <row r="694" spans="1:5" x14ac:dyDescent="0.2">
      <c r="A694" s="264"/>
      <c r="B694" s="258"/>
      <c r="C694" s="4" t="s">
        <v>417</v>
      </c>
      <c r="D694" s="16"/>
      <c r="E694" s="16">
        <f>'[1]Прил 3.7 (ПФО) МГ ТП1-Орг'!G163</f>
        <v>2.97</v>
      </c>
    </row>
    <row r="695" spans="1:5" x14ac:dyDescent="0.2">
      <c r="A695" s="264"/>
      <c r="B695" s="258"/>
      <c r="C695" s="4" t="s">
        <v>418</v>
      </c>
      <c r="D695" s="16"/>
      <c r="E695" s="16">
        <f>'[1]Прил 3.7 (ПФО) МГ ТП1-Орг'!G164</f>
        <v>2.97</v>
      </c>
    </row>
    <row r="696" spans="1:5" x14ac:dyDescent="0.2">
      <c r="A696" s="264"/>
      <c r="B696" s="258"/>
      <c r="C696" s="4" t="s">
        <v>419</v>
      </c>
      <c r="D696" s="16"/>
      <c r="E696" s="16">
        <f>'[1]Прил 3.7 (ПФО) МГ ТП1-Орг'!G167</f>
        <v>2.97</v>
      </c>
    </row>
    <row r="697" spans="1:5" x14ac:dyDescent="0.2">
      <c r="A697" s="264"/>
      <c r="B697" s="258"/>
      <c r="C697" s="4" t="s">
        <v>420</v>
      </c>
      <c r="D697" s="16"/>
      <c r="E697" s="16">
        <f>'[1]Прил 3.7 (ПФО) МГ ТП1-Орг'!G168</f>
        <v>2.97</v>
      </c>
    </row>
    <row r="698" spans="1:5" x14ac:dyDescent="0.2">
      <c r="A698" s="264"/>
      <c r="B698" s="258"/>
      <c r="C698" s="4" t="s">
        <v>421</v>
      </c>
      <c r="D698" s="16"/>
      <c r="E698" s="16">
        <f>'[1]Прил 3.7 (ПФО) МГ ТП1-Орг'!G169</f>
        <v>3.25</v>
      </c>
    </row>
    <row r="699" spans="1:5" x14ac:dyDescent="0.2">
      <c r="A699" s="264"/>
      <c r="B699" s="258"/>
      <c r="C699" s="4" t="s">
        <v>422</v>
      </c>
      <c r="D699" s="16"/>
      <c r="E699" s="16">
        <f>'[1]Прил 3.7 (ПФО) МГ ТП1-Орг'!G170</f>
        <v>2.97</v>
      </c>
    </row>
    <row r="700" spans="1:5" x14ac:dyDescent="0.2">
      <c r="A700" s="264"/>
      <c r="B700" s="258"/>
      <c r="C700" s="4" t="s">
        <v>423</v>
      </c>
      <c r="D700" s="16"/>
      <c r="E700" s="16">
        <f>'[1]Прил 3.7 (ПФО) МГ ТП1-Орг'!G171</f>
        <v>3.25</v>
      </c>
    </row>
    <row r="701" spans="1:5" x14ac:dyDescent="0.2">
      <c r="A701" s="264"/>
      <c r="B701" s="258"/>
      <c r="C701" s="4" t="s">
        <v>424</v>
      </c>
      <c r="D701" s="16"/>
      <c r="E701" s="16">
        <f>'[1]Прил 3.7 (ПФО) МГ ТП1-Орг'!G172</f>
        <v>3.25</v>
      </c>
    </row>
    <row r="702" spans="1:5" x14ac:dyDescent="0.2">
      <c r="A702" s="264"/>
      <c r="B702" s="258"/>
      <c r="C702" s="4" t="s">
        <v>425</v>
      </c>
      <c r="D702" s="16"/>
      <c r="E702" s="16">
        <f>'[1]Прил 3.7 (ПФО) МГ ТП1-Орг'!G173</f>
        <v>2.97</v>
      </c>
    </row>
    <row r="703" spans="1:5" x14ac:dyDescent="0.2">
      <c r="A703" s="264"/>
      <c r="B703" s="258"/>
      <c r="C703" s="4" t="s">
        <v>426</v>
      </c>
      <c r="D703" s="16"/>
      <c r="E703" s="16" t="str">
        <f>'[1]Прил 3.7 (ПФО) МГ ТП1-Орг'!G174</f>
        <v>-</v>
      </c>
    </row>
    <row r="704" spans="1:5" x14ac:dyDescent="0.2">
      <c r="A704" s="264"/>
      <c r="B704" s="258"/>
      <c r="C704" s="4" t="s">
        <v>427</v>
      </c>
      <c r="D704" s="16"/>
      <c r="E704" s="16">
        <f>'[1]Прил 3.7 (ПФО) МГ ТП1-Орг'!G175</f>
        <v>2.97</v>
      </c>
    </row>
    <row r="705" spans="1:5" x14ac:dyDescent="0.2">
      <c r="A705" s="264"/>
      <c r="B705" s="258"/>
      <c r="C705" s="4" t="s">
        <v>428</v>
      </c>
      <c r="D705" s="16"/>
      <c r="E705" s="16">
        <f>'[1]Прил 3.7 (ПФО) МГ ТП1-Орг'!G176</f>
        <v>2.97</v>
      </c>
    </row>
    <row r="706" spans="1:5" x14ac:dyDescent="0.2">
      <c r="A706" s="264"/>
      <c r="B706" s="258"/>
      <c r="C706" s="4" t="s">
        <v>429</v>
      </c>
      <c r="D706" s="16"/>
      <c r="E706" s="16">
        <f>'[1]Прил 3.7 (ПФО) МГ ТП1-Орг'!G177</f>
        <v>2.97</v>
      </c>
    </row>
    <row r="707" spans="1:5" x14ac:dyDescent="0.2">
      <c r="A707" s="264"/>
      <c r="B707" s="258"/>
      <c r="C707" s="4" t="s">
        <v>430</v>
      </c>
      <c r="D707" s="16"/>
      <c r="E707" s="16">
        <f>'[1]Прил 3.7 (ПФО) МГ ТП1-Орг'!G178</f>
        <v>2.97</v>
      </c>
    </row>
    <row r="708" spans="1:5" x14ac:dyDescent="0.2">
      <c r="A708" s="264"/>
      <c r="B708" s="258"/>
      <c r="C708" s="4" t="s">
        <v>431</v>
      </c>
      <c r="D708" s="16"/>
      <c r="E708" s="16">
        <f>'[1]Прил 3.7 (ПФО) МГ ТП1-Орг'!G179</f>
        <v>2.97</v>
      </c>
    </row>
    <row r="709" spans="1:5" x14ac:dyDescent="0.2">
      <c r="A709" s="264"/>
      <c r="B709" s="258"/>
      <c r="C709" s="4" t="s">
        <v>432</v>
      </c>
      <c r="D709" s="16"/>
      <c r="E709" s="16">
        <f>'[1]Прил 3.7 (ПФО) МГ ТП1-Орг'!G180</f>
        <v>2.97</v>
      </c>
    </row>
    <row r="710" spans="1:5" x14ac:dyDescent="0.2">
      <c r="A710" s="264"/>
      <c r="B710" s="258"/>
      <c r="C710" s="4" t="s">
        <v>433</v>
      </c>
      <c r="D710" s="16"/>
      <c r="E710" s="16">
        <f>'[1]Прил 3.7 (ПФО) МГ ТП1-Орг'!G183</f>
        <v>3.25</v>
      </c>
    </row>
    <row r="711" spans="1:5" x14ac:dyDescent="0.2">
      <c r="A711" s="264"/>
      <c r="B711" s="258"/>
      <c r="C711" s="4" t="s">
        <v>434</v>
      </c>
      <c r="D711" s="16"/>
      <c r="E711" s="16">
        <f>'[1]Прил 3.7 (ПФО) МГ ТП1-Орг'!G184</f>
        <v>3.25</v>
      </c>
    </row>
    <row r="712" spans="1:5" x14ac:dyDescent="0.2">
      <c r="A712" s="264"/>
      <c r="B712" s="258"/>
      <c r="C712" s="4" t="s">
        <v>435</v>
      </c>
      <c r="D712" s="16"/>
      <c r="E712" s="16">
        <f>'[1]Прил 3.7 (ПФО) МГ ТП1-Орг'!G185</f>
        <v>3.25</v>
      </c>
    </row>
    <row r="713" spans="1:5" x14ac:dyDescent="0.2">
      <c r="A713" s="264"/>
      <c r="B713" s="258"/>
      <c r="C713" s="4" t="s">
        <v>436</v>
      </c>
      <c r="D713" s="16"/>
      <c r="E713" s="16">
        <f>'[1]Прил 3.7 (ПФО) МГ ТП1-Орг'!G186</f>
        <v>3.25</v>
      </c>
    </row>
    <row r="714" spans="1:5" x14ac:dyDescent="0.2">
      <c r="A714" s="264"/>
      <c r="B714" s="258"/>
      <c r="C714" s="4" t="s">
        <v>437</v>
      </c>
      <c r="D714" s="16"/>
      <c r="E714" s="16">
        <f>'[1]Прил 3.7 (ПФО) МГ ТП1-Орг'!G187</f>
        <v>3.25</v>
      </c>
    </row>
    <row r="715" spans="1:5" x14ac:dyDescent="0.2">
      <c r="A715" s="264"/>
      <c r="B715" s="258"/>
      <c r="C715" s="4" t="s">
        <v>438</v>
      </c>
      <c r="D715" s="16"/>
      <c r="E715" s="16">
        <f>'[1]Прил 3.7 (ПФО) МГ ТП1-Орг'!G188</f>
        <v>3.25</v>
      </c>
    </row>
    <row r="716" spans="1:5" x14ac:dyDescent="0.2">
      <c r="A716" s="264"/>
      <c r="B716" s="258"/>
      <c r="C716" s="4" t="s">
        <v>439</v>
      </c>
      <c r="D716" s="16"/>
      <c r="E716" s="16">
        <f>'[1]Прил 3.7 (ПФО) МГ ТП1-Орг'!G191</f>
        <v>3.25</v>
      </c>
    </row>
    <row r="717" spans="1:5" x14ac:dyDescent="0.2">
      <c r="A717" s="264"/>
      <c r="B717" s="258"/>
      <c r="C717" s="4" t="s">
        <v>440</v>
      </c>
      <c r="D717" s="16"/>
      <c r="E717" s="16">
        <f>'[1]Прил 3.7 (ПФО) МГ ТП1-Орг'!G192</f>
        <v>3.75</v>
      </c>
    </row>
    <row r="718" spans="1:5" x14ac:dyDescent="0.2">
      <c r="A718" s="264"/>
      <c r="B718" s="258"/>
      <c r="C718" s="4" t="s">
        <v>441</v>
      </c>
      <c r="D718" s="16"/>
      <c r="E718" s="16">
        <f>'[1]Прил 3.7 (ПФО) МГ ТП1-Орг'!G193</f>
        <v>3.75</v>
      </c>
    </row>
    <row r="719" spans="1:5" x14ac:dyDescent="0.2">
      <c r="A719" s="264"/>
      <c r="B719" s="258"/>
      <c r="C719" s="4" t="s">
        <v>442</v>
      </c>
      <c r="D719" s="16"/>
      <c r="E719" s="16">
        <f>'[1]Прил 3.7 (ПФО) МГ ТП1-Орг'!G194</f>
        <v>3.75</v>
      </c>
    </row>
    <row r="720" spans="1:5" x14ac:dyDescent="0.2">
      <c r="A720" s="264"/>
      <c r="B720" s="258"/>
      <c r="C720" s="4" t="s">
        <v>443</v>
      </c>
      <c r="D720" s="16"/>
      <c r="E720" s="16">
        <f>'[1]Прил 3.7 (ПФО) МГ ТП1-Орг'!G195</f>
        <v>3.75</v>
      </c>
    </row>
    <row r="721" spans="1:5" x14ac:dyDescent="0.2">
      <c r="A721" s="264"/>
      <c r="B721" s="258"/>
      <c r="C721" s="4" t="s">
        <v>444</v>
      </c>
      <c r="D721" s="16"/>
      <c r="E721" s="16">
        <f>'[1]Прил 3.7 (ПФО) МГ ТП1-Орг'!G196</f>
        <v>3.25</v>
      </c>
    </row>
    <row r="722" spans="1:5" x14ac:dyDescent="0.2">
      <c r="A722" s="264"/>
      <c r="B722" s="258"/>
      <c r="C722" s="4" t="s">
        <v>445</v>
      </c>
      <c r="D722" s="16"/>
      <c r="E722" s="16">
        <f>'[1]Прил 3.7 (ПФО) МГ ТП1-Орг'!G197</f>
        <v>3.25</v>
      </c>
    </row>
    <row r="723" spans="1:5" x14ac:dyDescent="0.2">
      <c r="A723" s="264"/>
      <c r="B723" s="258"/>
      <c r="C723" s="4" t="s">
        <v>446</v>
      </c>
      <c r="D723" s="16"/>
      <c r="E723" s="16">
        <f>'[1]Прил 3.7 (ПФО) МГ ТП1-Орг'!G200</f>
        <v>3.75</v>
      </c>
    </row>
    <row r="724" spans="1:5" x14ac:dyDescent="0.2">
      <c r="A724" s="264"/>
      <c r="B724" s="258"/>
      <c r="C724" s="4" t="s">
        <v>447</v>
      </c>
      <c r="D724" s="16"/>
      <c r="E724" s="16">
        <f>'[1]Прил 3.7 (ПФО) МГ ТП1-Орг'!G201</f>
        <v>3.25</v>
      </c>
    </row>
    <row r="725" spans="1:5" x14ac:dyDescent="0.2">
      <c r="A725" s="264"/>
      <c r="B725" s="258"/>
      <c r="C725" s="4" t="s">
        <v>448</v>
      </c>
      <c r="D725" s="16"/>
      <c r="E725" s="16">
        <f>'[1]Прил 3.7 (ПФО) МГ ТП1-Орг'!G202</f>
        <v>3.75</v>
      </c>
    </row>
    <row r="726" spans="1:5" x14ac:dyDescent="0.2">
      <c r="A726" s="264"/>
      <c r="B726" s="258"/>
      <c r="C726" s="4" t="s">
        <v>449</v>
      </c>
      <c r="D726" s="16"/>
      <c r="E726" s="16">
        <f>'[1]Прил 3.7 (ПФО) МГ ТП1-Орг'!G203</f>
        <v>3.75</v>
      </c>
    </row>
    <row r="727" spans="1:5" x14ac:dyDescent="0.2">
      <c r="A727" s="264"/>
      <c r="B727" s="258"/>
      <c r="C727" s="4" t="s">
        <v>450</v>
      </c>
      <c r="D727" s="16"/>
      <c r="E727" s="16">
        <f>'[1]Прил 3.7 (ПФО) МГ ТП1-Орг'!G204</f>
        <v>3.25</v>
      </c>
    </row>
    <row r="728" spans="1:5" x14ac:dyDescent="0.2">
      <c r="A728" s="264"/>
      <c r="B728" s="258"/>
      <c r="C728" s="4" t="s">
        <v>451</v>
      </c>
      <c r="D728" s="16"/>
      <c r="E728" s="16">
        <f>'[1]Прил 3.7 (ПФО) МГ ТП1-Орг'!G205</f>
        <v>3.75</v>
      </c>
    </row>
    <row r="729" spans="1:5" x14ac:dyDescent="0.2">
      <c r="A729" s="264"/>
      <c r="B729" s="258"/>
      <c r="C729" s="4" t="s">
        <v>452</v>
      </c>
      <c r="D729" s="16"/>
      <c r="E729" s="16">
        <f>'[1]Прил 3.7 (ПФО) МГ ТП1-Орг'!G208</f>
        <v>3.75</v>
      </c>
    </row>
    <row r="730" spans="1:5" x14ac:dyDescent="0.2">
      <c r="A730" s="264"/>
      <c r="B730" s="258"/>
      <c r="C730" s="4" t="s">
        <v>453</v>
      </c>
      <c r="D730" s="16"/>
      <c r="E730" s="16">
        <f>'[1]Прил 3.7 (ПФО) МГ ТП1-Орг'!G209</f>
        <v>3.75</v>
      </c>
    </row>
    <row r="731" spans="1:5" x14ac:dyDescent="0.2">
      <c r="A731" s="264"/>
      <c r="B731" s="258"/>
      <c r="C731" s="4" t="s">
        <v>454</v>
      </c>
      <c r="D731" s="16"/>
      <c r="E731" s="16">
        <f>'[1]Прил 3.7 (ПФО) МГ ТП1-Орг'!G210</f>
        <v>4.1500000000000004</v>
      </c>
    </row>
    <row r="732" spans="1:5" x14ac:dyDescent="0.2">
      <c r="A732" s="264"/>
      <c r="B732" s="258"/>
      <c r="C732" s="4" t="s">
        <v>455</v>
      </c>
      <c r="D732" s="16"/>
      <c r="E732" s="16">
        <f>'[1]Прил 3.7 (ПФО) МГ ТП1-Орг'!G211</f>
        <v>4.1500000000000004</v>
      </c>
    </row>
    <row r="733" spans="1:5" x14ac:dyDescent="0.2">
      <c r="A733" s="264"/>
      <c r="B733" s="258"/>
      <c r="C733" s="4" t="s">
        <v>456</v>
      </c>
      <c r="D733" s="16"/>
      <c r="E733" s="16">
        <f>'[1]Прил 3.7 (ПФО) МГ ТП1-Орг'!G212</f>
        <v>3.75</v>
      </c>
    </row>
    <row r="734" spans="1:5" x14ac:dyDescent="0.2">
      <c r="A734" s="264"/>
      <c r="B734" s="258"/>
      <c r="C734" s="4" t="s">
        <v>457</v>
      </c>
      <c r="D734" s="16"/>
      <c r="E734" s="16">
        <f>'[1]Прил 3.7 (ПФО) МГ ТП1-Орг'!G213</f>
        <v>3.75</v>
      </c>
    </row>
    <row r="735" spans="1:5" x14ac:dyDescent="0.2">
      <c r="A735" s="264"/>
      <c r="B735" s="258"/>
      <c r="C735" s="4" t="s">
        <v>458</v>
      </c>
      <c r="D735" s="16"/>
      <c r="E735" s="16">
        <f>'[1]Прил 3.7 (ПФО) МГ ТП1-Орг'!G214</f>
        <v>3.75</v>
      </c>
    </row>
    <row r="736" spans="1:5" x14ac:dyDescent="0.2">
      <c r="A736" s="264"/>
      <c r="B736" s="258"/>
      <c r="C736" s="4" t="s">
        <v>459</v>
      </c>
      <c r="D736" s="16"/>
      <c r="E736" s="16">
        <f>'[1]Прил 3.7 (ПФО) МГ ТП1-Орг'!G215</f>
        <v>3.75</v>
      </c>
    </row>
    <row r="737" spans="1:5" x14ac:dyDescent="0.2">
      <c r="A737" s="264"/>
      <c r="B737" s="258"/>
      <c r="C737" s="4" t="s">
        <v>460</v>
      </c>
      <c r="D737" s="16"/>
      <c r="E737" s="16">
        <f>'[1]Прил 3.7 (ПФО) МГ ТП1-Орг'!G216</f>
        <v>4.1500000000000004</v>
      </c>
    </row>
    <row r="738" spans="1:5" x14ac:dyDescent="0.2">
      <c r="A738" s="264"/>
      <c r="B738" s="258"/>
      <c r="C738" s="4" t="s">
        <v>461</v>
      </c>
      <c r="D738" s="16"/>
      <c r="E738" s="16">
        <f>'[1]Прил 3.7 (ПФО) МГ ТП1-Орг'!G217</f>
        <v>4.1500000000000004</v>
      </c>
    </row>
    <row r="739" spans="1:5" x14ac:dyDescent="0.2">
      <c r="A739" s="264"/>
      <c r="B739" s="258"/>
      <c r="C739" s="4" t="s">
        <v>462</v>
      </c>
      <c r="D739" s="16"/>
      <c r="E739" s="16">
        <f>'[1]Прил 3.7 (ПФО) МГ ТП1-Орг'!G218</f>
        <v>3.75</v>
      </c>
    </row>
    <row r="740" spans="1:5" x14ac:dyDescent="0.2">
      <c r="A740" s="264"/>
      <c r="B740" s="258"/>
      <c r="C740" s="4" t="s">
        <v>463</v>
      </c>
      <c r="D740" s="16"/>
      <c r="E740" s="16">
        <f>'[1]Прил 3.7 (ПФО) МГ ТП1-Орг'!G219</f>
        <v>3.75</v>
      </c>
    </row>
    <row r="741" spans="1:5" x14ac:dyDescent="0.2">
      <c r="A741" s="264"/>
      <c r="B741" s="258"/>
      <c r="C741" s="4" t="s">
        <v>464</v>
      </c>
      <c r="D741" s="16"/>
      <c r="E741" s="16">
        <f>'[1]Прил 3.7 (ПФО) МГ ТП1-Орг'!G222</f>
        <v>4.5999999999999996</v>
      </c>
    </row>
    <row r="742" spans="1:5" x14ac:dyDescent="0.2">
      <c r="A742" s="264"/>
      <c r="B742" s="258"/>
      <c r="C742" s="4" t="s">
        <v>465</v>
      </c>
      <c r="D742" s="16"/>
      <c r="E742" s="16">
        <f>'[1]Прил 3.7 (ПФО) МГ ТП1-Орг'!G223</f>
        <v>4.5999999999999996</v>
      </c>
    </row>
    <row r="743" spans="1:5" x14ac:dyDescent="0.2">
      <c r="A743" s="264"/>
      <c r="B743" s="258"/>
      <c r="C743" s="4" t="s">
        <v>466</v>
      </c>
      <c r="D743" s="16"/>
      <c r="E743" s="16">
        <f>'[1]Прил 3.7 (ПФО) МГ ТП1-Орг'!G224</f>
        <v>4.5999999999999996</v>
      </c>
    </row>
    <row r="744" spans="1:5" x14ac:dyDescent="0.2">
      <c r="A744" s="264"/>
      <c r="B744" s="258"/>
      <c r="C744" s="4" t="s">
        <v>467</v>
      </c>
      <c r="D744" s="16"/>
      <c r="E744" s="16">
        <f>'[1]Прил 3.7 (ПФО) МГ ТП1-Орг'!G225</f>
        <v>4.5999999999999996</v>
      </c>
    </row>
    <row r="745" spans="1:5" x14ac:dyDescent="0.2">
      <c r="A745" s="264"/>
      <c r="B745" s="258"/>
      <c r="C745" s="4" t="s">
        <v>468</v>
      </c>
      <c r="D745" s="16"/>
      <c r="E745" s="16">
        <f>'[1]Прил 3.7 (ПФО) МГ ТП1-Орг'!G226</f>
        <v>4.5999999999999996</v>
      </c>
    </row>
    <row r="746" spans="1:5" x14ac:dyDescent="0.2">
      <c r="A746" s="264"/>
      <c r="B746" s="258"/>
      <c r="C746" s="4" t="s">
        <v>469</v>
      </c>
      <c r="D746" s="16"/>
      <c r="E746" s="16">
        <f>'[1]Прил 3.7 (ПФО) МГ ТП1-Орг'!G227</f>
        <v>4.1500000000000004</v>
      </c>
    </row>
    <row r="747" spans="1:5" x14ac:dyDescent="0.2">
      <c r="A747" s="264"/>
      <c r="B747" s="258"/>
      <c r="C747" s="4" t="s">
        <v>470</v>
      </c>
      <c r="D747" s="16"/>
      <c r="E747" s="16">
        <f>'[1]Прил 3.7 (ПФО) МГ ТП1-Орг'!G228</f>
        <v>4.5999999999999996</v>
      </c>
    </row>
    <row r="748" spans="1:5" x14ac:dyDescent="0.2">
      <c r="A748" s="264"/>
      <c r="B748" s="258"/>
      <c r="C748" s="4" t="s">
        <v>471</v>
      </c>
      <c r="D748" s="16"/>
      <c r="E748" s="16">
        <f>'[1]Прил 3.7 (ПФО) МГ ТП1-Орг'!G229</f>
        <v>4.5999999999999996</v>
      </c>
    </row>
    <row r="749" spans="1:5" x14ac:dyDescent="0.2">
      <c r="A749" s="264"/>
      <c r="B749" s="258"/>
      <c r="C749" s="4" t="s">
        <v>472</v>
      </c>
      <c r="D749" s="16"/>
      <c r="E749" s="16">
        <f>'[1]Прил 3.7 (ПФО) МГ ТП1-Орг'!G230</f>
        <v>4.5999999999999996</v>
      </c>
    </row>
    <row r="750" spans="1:5" x14ac:dyDescent="0.2">
      <c r="A750" s="264"/>
      <c r="B750" s="258"/>
      <c r="C750" s="4" t="s">
        <v>79</v>
      </c>
      <c r="D750" s="16"/>
      <c r="E750" s="16">
        <f>'[1]Прил 3.7 (ПФО) МГ ТП1-Орг'!$G$233</f>
        <v>4.41</v>
      </c>
    </row>
    <row r="751" spans="1:5" ht="120" customHeight="1" x14ac:dyDescent="0.2">
      <c r="A751" s="255" t="s">
        <v>74</v>
      </c>
      <c r="B751" s="257" t="s">
        <v>497</v>
      </c>
      <c r="C751" s="4" t="s">
        <v>81</v>
      </c>
      <c r="D751" s="16"/>
      <c r="E751" s="16"/>
    </row>
    <row r="752" spans="1:5" x14ac:dyDescent="0.2">
      <c r="A752" s="256"/>
      <c r="B752" s="258"/>
      <c r="C752" s="29" t="s">
        <v>390</v>
      </c>
      <c r="D752" s="16"/>
      <c r="E752" s="16">
        <f>'[1]Прил 3.8 (ПФО) МГ ТП2-Орг'!$D$134</f>
        <v>1.88</v>
      </c>
    </row>
    <row r="753" spans="1:5" x14ac:dyDescent="0.2">
      <c r="A753" s="256"/>
      <c r="B753" s="258"/>
      <c r="C753" s="29" t="s">
        <v>391</v>
      </c>
      <c r="D753" s="16"/>
      <c r="E753" s="16">
        <f>'[1]Прил 3.8 (ПФО) МГ ТП2-Орг'!$D$135</f>
        <v>2.42</v>
      </c>
    </row>
    <row r="754" spans="1:5" x14ac:dyDescent="0.2">
      <c r="A754" s="256"/>
      <c r="B754" s="258"/>
      <c r="C754" s="29" t="s">
        <v>392</v>
      </c>
      <c r="D754" s="16"/>
      <c r="E754" s="16">
        <f>'[1]Прил 3.8 (ПФО) МГ ТП2-Орг'!$D$136</f>
        <v>2.86</v>
      </c>
    </row>
    <row r="755" spans="1:5" x14ac:dyDescent="0.2">
      <c r="A755" s="256"/>
      <c r="B755" s="258"/>
      <c r="C755" s="29" t="s">
        <v>393</v>
      </c>
      <c r="D755" s="16"/>
      <c r="E755" s="16">
        <f>'[1]Прил 3.8 (ПФО) МГ ТП2-Орг'!$D$137</f>
        <v>2.42</v>
      </c>
    </row>
    <row r="756" spans="1:5" x14ac:dyDescent="0.2">
      <c r="A756" s="256"/>
      <c r="B756" s="258"/>
      <c r="C756" s="29" t="s">
        <v>394</v>
      </c>
      <c r="D756" s="16"/>
      <c r="E756" s="16">
        <f>'[1]Прил 3.8 (ПФО) МГ ТП2-Орг'!$D$138</f>
        <v>2.42</v>
      </c>
    </row>
    <row r="757" spans="1:5" x14ac:dyDescent="0.2">
      <c r="A757" s="256"/>
      <c r="B757" s="258"/>
      <c r="C757" s="29" t="s">
        <v>395</v>
      </c>
      <c r="D757" s="16"/>
      <c r="E757" s="16">
        <f>'[1]Прил 3.8 (ПФО) МГ ТП2-Орг'!$D$139</f>
        <v>2.64</v>
      </c>
    </row>
    <row r="758" spans="1:5" x14ac:dyDescent="0.2">
      <c r="A758" s="256"/>
      <c r="B758" s="258"/>
      <c r="C758" s="29" t="s">
        <v>396</v>
      </c>
      <c r="D758" s="16"/>
      <c r="E758" s="16">
        <f>'[1]Прил 3.8 (ПФО) МГ ТП2-Орг'!$D$140</f>
        <v>2.86</v>
      </c>
    </row>
    <row r="759" spans="1:5" x14ac:dyDescent="0.2">
      <c r="A759" s="256"/>
      <c r="B759" s="258"/>
      <c r="C759" s="29" t="s">
        <v>397</v>
      </c>
      <c r="D759" s="16"/>
      <c r="E759" s="16">
        <f>'[1]Прил 3.8 (ПФО) МГ ТП2-Орг'!$D$141</f>
        <v>2.2400000000000002</v>
      </c>
    </row>
    <row r="760" spans="1:5" x14ac:dyDescent="0.2">
      <c r="A760" s="256"/>
      <c r="B760" s="258"/>
      <c r="C760" s="29" t="s">
        <v>398</v>
      </c>
      <c r="D760" s="16"/>
      <c r="E760" s="16">
        <f>'[1]Прил 3.8 (ПФО) МГ ТП2-Орг'!$D$142</f>
        <v>2.42</v>
      </c>
    </row>
    <row r="761" spans="1:5" x14ac:dyDescent="0.2">
      <c r="A761" s="256"/>
      <c r="B761" s="258"/>
      <c r="C761" s="29" t="s">
        <v>399</v>
      </c>
      <c r="D761" s="16"/>
      <c r="E761" s="16">
        <f>'[1]Прил 3.8 (ПФО) МГ ТП2-Орг'!$D$143</f>
        <v>2.7</v>
      </c>
    </row>
    <row r="762" spans="1:5" x14ac:dyDescent="0.2">
      <c r="A762" s="256"/>
      <c r="B762" s="258"/>
      <c r="C762" s="29" t="s">
        <v>400</v>
      </c>
      <c r="D762" s="16"/>
      <c r="E762" s="16">
        <f>'[1]Прил 3.8 (ПФО) МГ ТП2-Орг'!$D$144</f>
        <v>2.93</v>
      </c>
    </row>
    <row r="763" spans="1:5" x14ac:dyDescent="0.2">
      <c r="A763" s="256"/>
      <c r="B763" s="258"/>
      <c r="C763" s="29" t="s">
        <v>401</v>
      </c>
      <c r="D763" s="16"/>
      <c r="E763" s="16">
        <f>'[1]Прил 3.8 (ПФО) МГ ТП2-Орг'!$D$147</f>
        <v>1.54</v>
      </c>
    </row>
    <row r="764" spans="1:5" x14ac:dyDescent="0.2">
      <c r="A764" s="256"/>
      <c r="B764" s="258"/>
      <c r="C764" s="29" t="s">
        <v>402</v>
      </c>
      <c r="D764" s="16"/>
      <c r="E764" s="16">
        <f>'[1]Прил 3.8 (ПФО) МГ ТП2-Орг'!$D$148</f>
        <v>2.15</v>
      </c>
    </row>
    <row r="765" spans="1:5" x14ac:dyDescent="0.2">
      <c r="A765" s="256"/>
      <c r="B765" s="258"/>
      <c r="C765" s="29" t="s">
        <v>403</v>
      </c>
      <c r="D765" s="16"/>
      <c r="E765" s="16">
        <f>'[1]Прил 3.8 (ПФО) МГ ТП2-Орг'!$D$149</f>
        <v>2.15</v>
      </c>
    </row>
    <row r="766" spans="1:5" x14ac:dyDescent="0.2">
      <c r="A766" s="256"/>
      <c r="B766" s="258"/>
      <c r="C766" s="29" t="s">
        <v>404</v>
      </c>
      <c r="D766" s="16"/>
      <c r="E766" s="16">
        <f>'[1]Прил 3.8 (ПФО) МГ ТП2-Орг'!$D$150</f>
        <v>2.15</v>
      </c>
    </row>
    <row r="767" spans="1:5" x14ac:dyDescent="0.2">
      <c r="A767" s="256"/>
      <c r="B767" s="258"/>
      <c r="C767" s="29" t="s">
        <v>405</v>
      </c>
      <c r="D767" s="16"/>
      <c r="E767" s="16">
        <f>'[1]Прил 3.8 (ПФО) МГ ТП2-Орг'!$D$151</f>
        <v>2.11</v>
      </c>
    </row>
    <row r="768" spans="1:5" x14ac:dyDescent="0.2">
      <c r="A768" s="256"/>
      <c r="B768" s="258"/>
      <c r="C768" s="29" t="s">
        <v>406</v>
      </c>
      <c r="D768" s="16"/>
      <c r="E768" s="16">
        <f>'[1]Прил 3.8 (ПФО) МГ ТП2-Орг'!$D$152</f>
        <v>2.15</v>
      </c>
    </row>
    <row r="769" spans="1:5" x14ac:dyDescent="0.2">
      <c r="A769" s="256"/>
      <c r="B769" s="258"/>
      <c r="C769" s="29" t="s">
        <v>407</v>
      </c>
      <c r="D769" s="16"/>
      <c r="E769" s="16">
        <f>'[1]Прил 3.8 (ПФО) МГ ТП2-Орг'!$D$153</f>
        <v>2.15</v>
      </c>
    </row>
    <row r="770" spans="1:5" x14ac:dyDescent="0.2">
      <c r="A770" s="256"/>
      <c r="B770" s="258"/>
      <c r="C770" s="29" t="s">
        <v>408</v>
      </c>
      <c r="D770" s="16"/>
      <c r="E770" s="16">
        <f>'[1]Прил 3.8 (ПФО) МГ ТП2-Орг'!$D$154</f>
        <v>2.15</v>
      </c>
    </row>
    <row r="771" spans="1:5" x14ac:dyDescent="0.2">
      <c r="A771" s="256"/>
      <c r="B771" s="258"/>
      <c r="C771" s="29" t="s">
        <v>409</v>
      </c>
      <c r="D771" s="16"/>
      <c r="E771" s="16">
        <f>'[1]Прил 3.8 (ПФО) МГ ТП2-Орг'!$D$155</f>
        <v>2.15</v>
      </c>
    </row>
    <row r="772" spans="1:5" x14ac:dyDescent="0.2">
      <c r="A772" s="256"/>
      <c r="B772" s="258"/>
      <c r="C772" s="29" t="s">
        <v>410</v>
      </c>
      <c r="D772" s="16"/>
      <c r="E772" s="16">
        <f>'[1]Прил 3.8 (ПФО) МГ ТП2-Орг'!$D$156</f>
        <v>2.15</v>
      </c>
    </row>
    <row r="773" spans="1:5" x14ac:dyDescent="0.2">
      <c r="A773" s="256"/>
      <c r="B773" s="258"/>
      <c r="C773" s="29" t="s">
        <v>411</v>
      </c>
      <c r="D773" s="16"/>
      <c r="E773" s="16">
        <f>'[1]Прил 3.8 (ПФО) МГ ТП2-Орг'!$D$157</f>
        <v>2.15</v>
      </c>
    </row>
    <row r="774" spans="1:5" x14ac:dyDescent="0.2">
      <c r="A774" s="256"/>
      <c r="B774" s="258"/>
      <c r="C774" s="29" t="s">
        <v>412</v>
      </c>
      <c r="D774" s="16"/>
      <c r="E774" s="16">
        <f>'[1]Прил 3.8 (ПФО) МГ ТП2-Орг'!$D$158</f>
        <v>2.15</v>
      </c>
    </row>
    <row r="775" spans="1:5" x14ac:dyDescent="0.2">
      <c r="A775" s="256"/>
      <c r="B775" s="258"/>
      <c r="C775" s="29" t="s">
        <v>413</v>
      </c>
      <c r="D775" s="16"/>
      <c r="E775" s="16">
        <f>'[1]Прил 3.8 (ПФО) МГ ТП2-Орг'!$D$159</f>
        <v>2.15</v>
      </c>
    </row>
    <row r="776" spans="1:5" x14ac:dyDescent="0.2">
      <c r="A776" s="256"/>
      <c r="B776" s="258"/>
      <c r="C776" s="29" t="s">
        <v>414</v>
      </c>
      <c r="D776" s="16"/>
      <c r="E776" s="16">
        <f>'[1]Прил 3.8 (ПФО) МГ ТП2-Орг'!$D$160</f>
        <v>2.15</v>
      </c>
    </row>
    <row r="777" spans="1:5" x14ac:dyDescent="0.2">
      <c r="A777" s="256"/>
      <c r="B777" s="258"/>
      <c r="C777" s="29" t="s">
        <v>415</v>
      </c>
      <c r="D777" s="16"/>
      <c r="E777" s="16">
        <f>'[1]Прил 3.8 (ПФО) МГ ТП2-Орг'!$D$161</f>
        <v>2.15</v>
      </c>
    </row>
    <row r="778" spans="1:5" x14ac:dyDescent="0.2">
      <c r="A778" s="256"/>
      <c r="B778" s="258"/>
      <c r="C778" s="29" t="s">
        <v>416</v>
      </c>
      <c r="D778" s="16"/>
      <c r="E778" s="16">
        <f>'[1]Прил 3.8 (ПФО) МГ ТП2-Орг'!$D$162</f>
        <v>2.15</v>
      </c>
    </row>
    <row r="779" spans="1:5" x14ac:dyDescent="0.2">
      <c r="A779" s="256"/>
      <c r="B779" s="258"/>
      <c r="C779" s="29" t="s">
        <v>417</v>
      </c>
      <c r="D779" s="16"/>
      <c r="E779" s="16">
        <f>'[1]Прил 3.8 (ПФО) МГ ТП2-Орг'!$D$163</f>
        <v>2.15</v>
      </c>
    </row>
    <row r="780" spans="1:5" x14ac:dyDescent="0.2">
      <c r="A780" s="256"/>
      <c r="B780" s="258"/>
      <c r="C780" s="29" t="s">
        <v>418</v>
      </c>
      <c r="D780" s="16"/>
      <c r="E780" s="16">
        <f>'[1]Прил 3.8 (ПФО) МГ ТП2-Орг'!$D$164</f>
        <v>2.15</v>
      </c>
    </row>
    <row r="781" spans="1:5" x14ac:dyDescent="0.2">
      <c r="A781" s="256"/>
      <c r="B781" s="258"/>
      <c r="C781" s="29" t="s">
        <v>419</v>
      </c>
      <c r="D781" s="16"/>
      <c r="E781" s="16">
        <f>'[1]Прил 3.8 (ПФО) МГ ТП2-Орг'!$D$167</f>
        <v>2.09</v>
      </c>
    </row>
    <row r="782" spans="1:5" x14ac:dyDescent="0.2">
      <c r="A782" s="256"/>
      <c r="B782" s="258"/>
      <c r="C782" s="29" t="s">
        <v>420</v>
      </c>
      <c r="D782" s="16"/>
      <c r="E782" s="16">
        <f>'[1]Прил 3.8 (ПФО) МГ ТП2-Орг'!$D$168</f>
        <v>2.1</v>
      </c>
    </row>
    <row r="783" spans="1:5" x14ac:dyDescent="0.2">
      <c r="A783" s="256"/>
      <c r="B783" s="258"/>
      <c r="C783" s="29" t="s">
        <v>421</v>
      </c>
      <c r="D783" s="16"/>
      <c r="E783" s="16">
        <f>'[1]Прил 3.8 (ПФО) МГ ТП2-Орг'!$D$169</f>
        <v>2.11</v>
      </c>
    </row>
    <row r="784" spans="1:5" x14ac:dyDescent="0.2">
      <c r="A784" s="256"/>
      <c r="B784" s="258"/>
      <c r="C784" s="29" t="s">
        <v>422</v>
      </c>
      <c r="D784" s="16"/>
      <c r="E784" s="16">
        <f>'[1]Прил 3.8 (ПФО) МГ ТП2-Орг'!$D$170</f>
        <v>2.09</v>
      </c>
    </row>
    <row r="785" spans="1:5" x14ac:dyDescent="0.2">
      <c r="A785" s="256"/>
      <c r="B785" s="258"/>
      <c r="C785" s="29" t="s">
        <v>423</v>
      </c>
      <c r="D785" s="16"/>
      <c r="E785" s="16">
        <f>'[1]Прил 3.8 (ПФО) МГ ТП2-Орг'!$D$171</f>
        <v>2.2999999999999998</v>
      </c>
    </row>
    <row r="786" spans="1:5" x14ac:dyDescent="0.2">
      <c r="A786" s="256"/>
      <c r="B786" s="258"/>
      <c r="C786" s="29" t="s">
        <v>424</v>
      </c>
      <c r="D786" s="16"/>
      <c r="E786" s="16">
        <f>'[1]Прил 3.8 (ПФО) МГ ТП2-Орг'!$D$172</f>
        <v>2.36</v>
      </c>
    </row>
    <row r="787" spans="1:5" x14ac:dyDescent="0.2">
      <c r="A787" s="256"/>
      <c r="B787" s="258"/>
      <c r="C787" s="29" t="s">
        <v>425</v>
      </c>
      <c r="D787" s="16"/>
      <c r="E787" s="16">
        <f>'[1]Прил 3.8 (ПФО) МГ ТП2-Орг'!$D$173</f>
        <v>2.09</v>
      </c>
    </row>
    <row r="788" spans="1:5" x14ac:dyDescent="0.2">
      <c r="A788" s="256"/>
      <c r="B788" s="258"/>
      <c r="C788" s="29" t="s">
        <v>426</v>
      </c>
      <c r="D788" s="16"/>
      <c r="E788" s="16" t="str">
        <f>'[1]Прил 3.8 (ПФО) МГ ТП2-Орг'!$D$174</f>
        <v>-</v>
      </c>
    </row>
    <row r="789" spans="1:5" x14ac:dyDescent="0.2">
      <c r="A789" s="256"/>
      <c r="B789" s="258"/>
      <c r="C789" s="29" t="s">
        <v>427</v>
      </c>
      <c r="D789" s="16"/>
      <c r="E789" s="16">
        <f>'[1]Прил 3.8 (ПФО) МГ ТП2-Орг'!$D$175</f>
        <v>2.29</v>
      </c>
    </row>
    <row r="790" spans="1:5" x14ac:dyDescent="0.2">
      <c r="A790" s="256"/>
      <c r="B790" s="258"/>
      <c r="C790" s="29" t="s">
        <v>428</v>
      </c>
      <c r="D790" s="16"/>
      <c r="E790" s="16">
        <f>'[1]Прил 3.8 (ПФО) МГ ТП2-Орг'!$D$176</f>
        <v>1.97</v>
      </c>
    </row>
    <row r="791" spans="1:5" x14ac:dyDescent="0.2">
      <c r="A791" s="256"/>
      <c r="B791" s="258"/>
      <c r="C791" s="29" t="s">
        <v>429</v>
      </c>
      <c r="D791" s="16"/>
      <c r="E791" s="16">
        <f>'[1]Прил 3.8 (ПФО) МГ ТП2-Орг'!$D$177</f>
        <v>2.09</v>
      </c>
    </row>
    <row r="792" spans="1:5" x14ac:dyDescent="0.2">
      <c r="A792" s="256"/>
      <c r="B792" s="258"/>
      <c r="C792" s="29" t="s">
        <v>430</v>
      </c>
      <c r="D792" s="16"/>
      <c r="E792" s="16">
        <f>'[1]Прил 3.8 (ПФО) МГ ТП2-Орг'!$D$178</f>
        <v>2.09</v>
      </c>
    </row>
    <row r="793" spans="1:5" x14ac:dyDescent="0.2">
      <c r="A793" s="256"/>
      <c r="B793" s="258"/>
      <c r="C793" s="29" t="s">
        <v>431</v>
      </c>
      <c r="D793" s="16"/>
      <c r="E793" s="16">
        <f>'[1]Прил 3.8 (ПФО) МГ ТП2-Орг'!$D$179</f>
        <v>2.09</v>
      </c>
    </row>
    <row r="794" spans="1:5" x14ac:dyDescent="0.2">
      <c r="A794" s="256"/>
      <c r="B794" s="258"/>
      <c r="C794" s="29" t="s">
        <v>432</v>
      </c>
      <c r="D794" s="16"/>
      <c r="E794" s="16">
        <f>'[1]Прил 3.8 (ПФО) МГ ТП2-Орг'!$D$180</f>
        <v>2.0699999999999998</v>
      </c>
    </row>
    <row r="795" spans="1:5" x14ac:dyDescent="0.2">
      <c r="A795" s="256"/>
      <c r="B795" s="258"/>
      <c r="C795" s="29" t="s">
        <v>433</v>
      </c>
      <c r="D795" s="16"/>
      <c r="E795" s="16">
        <f>'[1]Прил 3.8 (ПФО) МГ ТП2-Орг'!$D$183</f>
        <v>2.2400000000000002</v>
      </c>
    </row>
    <row r="796" spans="1:5" x14ac:dyDescent="0.2">
      <c r="A796" s="256"/>
      <c r="B796" s="258"/>
      <c r="C796" s="29" t="s">
        <v>434</v>
      </c>
      <c r="D796" s="16"/>
      <c r="E796" s="16">
        <f>'[1]Прил 3.8 (ПФО) МГ ТП2-Орг'!$D$184</f>
        <v>2.2400000000000002</v>
      </c>
    </row>
    <row r="797" spans="1:5" x14ac:dyDescent="0.2">
      <c r="A797" s="256"/>
      <c r="B797" s="258"/>
      <c r="C797" s="29" t="s">
        <v>435</v>
      </c>
      <c r="D797" s="16"/>
      <c r="E797" s="16">
        <f>'[1]Прил 3.8 (ПФО) МГ ТП2-Орг'!$D$185</f>
        <v>2.2400000000000002</v>
      </c>
    </row>
    <row r="798" spans="1:5" x14ac:dyDescent="0.2">
      <c r="A798" s="256"/>
      <c r="B798" s="258"/>
      <c r="C798" s="29" t="s">
        <v>436</v>
      </c>
      <c r="D798" s="16"/>
      <c r="E798" s="16">
        <f>'[1]Прил 3.8 (ПФО) МГ ТП2-Орг'!$D$186</f>
        <v>2.2400000000000002</v>
      </c>
    </row>
    <row r="799" spans="1:5" x14ac:dyDescent="0.2">
      <c r="A799" s="256"/>
      <c r="B799" s="258"/>
      <c r="C799" s="29" t="s">
        <v>437</v>
      </c>
      <c r="D799" s="16"/>
      <c r="E799" s="16">
        <f>'[1]Прил 3.8 (ПФО) МГ ТП2-Орг'!$D$187</f>
        <v>2.2400000000000002</v>
      </c>
    </row>
    <row r="800" spans="1:5" x14ac:dyDescent="0.2">
      <c r="A800" s="256"/>
      <c r="B800" s="258"/>
      <c r="C800" s="29" t="s">
        <v>438</v>
      </c>
      <c r="D800" s="16"/>
      <c r="E800" s="16">
        <f>'[1]Прил 3.8 (ПФО) МГ ТП2-Орг'!$D$188</f>
        <v>2.2400000000000002</v>
      </c>
    </row>
    <row r="801" spans="1:5" x14ac:dyDescent="0.2">
      <c r="A801" s="256"/>
      <c r="B801" s="258"/>
      <c r="C801" s="29" t="s">
        <v>439</v>
      </c>
      <c r="D801" s="16"/>
      <c r="E801" s="16">
        <f>'[1]Прил 3.8 (ПФО) МГ ТП2-Орг'!$D$191</f>
        <v>2.2400000000000002</v>
      </c>
    </row>
    <row r="802" spans="1:5" x14ac:dyDescent="0.2">
      <c r="A802" s="256"/>
      <c r="B802" s="258"/>
      <c r="C802" s="29" t="s">
        <v>440</v>
      </c>
      <c r="D802" s="16"/>
      <c r="E802" s="16">
        <f>'[1]Прил 3.8 (ПФО) МГ ТП2-Орг'!$D$192</f>
        <v>2.2400000000000002</v>
      </c>
    </row>
    <row r="803" spans="1:5" x14ac:dyDescent="0.2">
      <c r="A803" s="256"/>
      <c r="B803" s="258"/>
      <c r="C803" s="29" t="s">
        <v>441</v>
      </c>
      <c r="D803" s="16"/>
      <c r="E803" s="16">
        <f>'[1]Прил 3.8 (ПФО) МГ ТП2-Орг'!$D$193</f>
        <v>2.2400000000000002</v>
      </c>
    </row>
    <row r="804" spans="1:5" x14ac:dyDescent="0.2">
      <c r="A804" s="256"/>
      <c r="B804" s="258"/>
      <c r="C804" s="29" t="s">
        <v>442</v>
      </c>
      <c r="D804" s="16"/>
      <c r="E804" s="16">
        <f>'[1]Прил 3.8 (ПФО) МГ ТП2-Орг'!$D$194</f>
        <v>2.2400000000000002</v>
      </c>
    </row>
    <row r="805" spans="1:5" x14ac:dyDescent="0.2">
      <c r="A805" s="256"/>
      <c r="B805" s="258"/>
      <c r="C805" s="29" t="s">
        <v>443</v>
      </c>
      <c r="D805" s="16"/>
      <c r="E805" s="16">
        <f>'[1]Прил 3.8 (ПФО) МГ ТП2-Орг'!$D$195</f>
        <v>2.2400000000000002</v>
      </c>
    </row>
    <row r="806" spans="1:5" x14ac:dyDescent="0.2">
      <c r="A806" s="256"/>
      <c r="B806" s="258"/>
      <c r="C806" s="29" t="s">
        <v>444</v>
      </c>
      <c r="D806" s="16"/>
      <c r="E806" s="16">
        <f>'[1]Прил 3.8 (ПФО) МГ ТП2-Орг'!$D$196</f>
        <v>2.2400000000000002</v>
      </c>
    </row>
    <row r="807" spans="1:5" x14ac:dyDescent="0.2">
      <c r="A807" s="256"/>
      <c r="B807" s="258"/>
      <c r="C807" s="29" t="s">
        <v>445</v>
      </c>
      <c r="D807" s="16"/>
      <c r="E807" s="16">
        <f>'[1]Прил 3.8 (ПФО) МГ ТП2-Орг'!$D$197</f>
        <v>2.2400000000000002</v>
      </c>
    </row>
    <row r="808" spans="1:5" x14ac:dyDescent="0.2">
      <c r="A808" s="256"/>
      <c r="B808" s="258"/>
      <c r="C808" s="29" t="s">
        <v>446</v>
      </c>
      <c r="D808" s="16"/>
      <c r="E808" s="16">
        <f>'[1]Прил 3.8 (ПФО) МГ ТП2-Орг'!$D$200</f>
        <v>2.5099999999999998</v>
      </c>
    </row>
    <row r="809" spans="1:5" x14ac:dyDescent="0.2">
      <c r="A809" s="256"/>
      <c r="B809" s="258"/>
      <c r="C809" s="29" t="s">
        <v>447</v>
      </c>
      <c r="D809" s="16"/>
      <c r="E809" s="16">
        <f>'[1]Прил 3.8 (ПФО) МГ ТП2-Орг'!$D$201</f>
        <v>2.17</v>
      </c>
    </row>
    <row r="810" spans="1:5" x14ac:dyDescent="0.2">
      <c r="A810" s="256"/>
      <c r="B810" s="258"/>
      <c r="C810" s="29" t="s">
        <v>448</v>
      </c>
      <c r="D810" s="16"/>
      <c r="E810" s="16">
        <f>'[1]Прил 3.8 (ПФО) МГ ТП2-Орг'!$D$202</f>
        <v>2.15</v>
      </c>
    </row>
    <row r="811" spans="1:5" x14ac:dyDescent="0.2">
      <c r="A811" s="256"/>
      <c r="B811" s="258"/>
      <c r="C811" s="29" t="s">
        <v>449</v>
      </c>
      <c r="D811" s="16"/>
      <c r="E811" s="16">
        <f>'[1]Прил 3.8 (ПФО) МГ ТП2-Орг'!$D$203</f>
        <v>2.74</v>
      </c>
    </row>
    <row r="812" spans="1:5" x14ac:dyDescent="0.2">
      <c r="A812" s="256"/>
      <c r="B812" s="258"/>
      <c r="C812" s="29" t="s">
        <v>450</v>
      </c>
      <c r="D812" s="16"/>
      <c r="E812" s="16">
        <f>'[1]Прил 3.8 (ПФО) МГ ТП2-Орг'!$D$204</f>
        <v>2.36</v>
      </c>
    </row>
    <row r="813" spans="1:5" x14ac:dyDescent="0.2">
      <c r="A813" s="256"/>
      <c r="B813" s="258"/>
      <c r="C813" s="29" t="s">
        <v>451</v>
      </c>
      <c r="D813" s="16"/>
      <c r="E813" s="16">
        <f>'[1]Прил 3.8 (ПФО) МГ ТП2-Орг'!$D$205</f>
        <v>2.81</v>
      </c>
    </row>
    <row r="814" spans="1:5" x14ac:dyDescent="0.2">
      <c r="A814" s="256"/>
      <c r="B814" s="258"/>
      <c r="C814" s="29" t="s">
        <v>452</v>
      </c>
      <c r="D814" s="16"/>
      <c r="E814" s="16">
        <f>'[1]Прил 3.8 (ПФО) МГ ТП2-Орг'!$D$208</f>
        <v>2.5099999999999998</v>
      </c>
    </row>
    <row r="815" spans="1:5" x14ac:dyDescent="0.2">
      <c r="A815" s="256"/>
      <c r="B815" s="258"/>
      <c r="C815" s="29" t="s">
        <v>453</v>
      </c>
      <c r="D815" s="16"/>
      <c r="E815" s="16">
        <f>'[1]Прил 3.8 (ПФО) МГ ТП2-Орг'!$D$209</f>
        <v>2.78</v>
      </c>
    </row>
    <row r="816" spans="1:5" x14ac:dyDescent="0.2">
      <c r="A816" s="256"/>
      <c r="B816" s="258"/>
      <c r="C816" s="29" t="s">
        <v>454</v>
      </c>
      <c r="D816" s="16"/>
      <c r="E816" s="16">
        <f>'[1]Прил 3.8 (ПФО) МГ ТП2-Орг'!$D$210</f>
        <v>2.78</v>
      </c>
    </row>
    <row r="817" spans="1:5" x14ac:dyDescent="0.2">
      <c r="A817" s="256"/>
      <c r="B817" s="258"/>
      <c r="C817" s="29" t="s">
        <v>455</v>
      </c>
      <c r="D817" s="16"/>
      <c r="E817" s="16">
        <f>'[1]Прил 3.8 (ПФО) МГ ТП2-Орг'!$D$211</f>
        <v>2.61</v>
      </c>
    </row>
    <row r="818" spans="1:5" x14ac:dyDescent="0.2">
      <c r="A818" s="256"/>
      <c r="B818" s="258"/>
      <c r="C818" s="29" t="s">
        <v>456</v>
      </c>
      <c r="D818" s="16"/>
      <c r="E818" s="16">
        <f>'[1]Прил 3.8 (ПФО) МГ ТП2-Орг'!$D$212</f>
        <v>2.78</v>
      </c>
    </row>
    <row r="819" spans="1:5" x14ac:dyDescent="0.2">
      <c r="A819" s="256"/>
      <c r="B819" s="258"/>
      <c r="C819" s="29" t="s">
        <v>457</v>
      </c>
      <c r="D819" s="16"/>
      <c r="E819" s="16">
        <f>'[1]Прил 3.8 (ПФО) МГ ТП2-Орг'!$D$213</f>
        <v>2.5299999999999998</v>
      </c>
    </row>
    <row r="820" spans="1:5" x14ac:dyDescent="0.2">
      <c r="A820" s="256"/>
      <c r="B820" s="258"/>
      <c r="C820" s="29" t="s">
        <v>458</v>
      </c>
      <c r="D820" s="16"/>
      <c r="E820" s="16">
        <f>'[1]Прил 3.8 (ПФО) МГ ТП2-Орг'!$D$214</f>
        <v>2.78</v>
      </c>
    </row>
    <row r="821" spans="1:5" x14ac:dyDescent="0.2">
      <c r="A821" s="256"/>
      <c r="B821" s="258"/>
      <c r="C821" s="29" t="s">
        <v>459</v>
      </c>
      <c r="D821" s="16"/>
      <c r="E821" s="16">
        <f>'[1]Прил 3.8 (ПФО) МГ ТП2-Орг'!$D$215</f>
        <v>2.78</v>
      </c>
    </row>
    <row r="822" spans="1:5" x14ac:dyDescent="0.2">
      <c r="A822" s="256"/>
      <c r="B822" s="258"/>
      <c r="C822" s="29" t="s">
        <v>460</v>
      </c>
      <c r="D822" s="16"/>
      <c r="E822" s="16">
        <f>'[1]Прил 3.8 (ПФО) МГ ТП2-Орг'!$D$216</f>
        <v>2.78</v>
      </c>
    </row>
    <row r="823" spans="1:5" x14ac:dyDescent="0.2">
      <c r="A823" s="256"/>
      <c r="B823" s="258"/>
      <c r="C823" s="29" t="s">
        <v>461</v>
      </c>
      <c r="D823" s="16"/>
      <c r="E823" s="16">
        <f>'[1]Прил 3.8 (ПФО) МГ ТП2-Орг'!$D$217</f>
        <v>2.78</v>
      </c>
    </row>
    <row r="824" spans="1:5" x14ac:dyDescent="0.2">
      <c r="A824" s="256"/>
      <c r="B824" s="258"/>
      <c r="C824" s="29" t="s">
        <v>462</v>
      </c>
      <c r="D824" s="16"/>
      <c r="E824" s="16">
        <f>'[1]Прил 3.8 (ПФО) МГ ТП2-Орг'!$D$218</f>
        <v>2.78</v>
      </c>
    </row>
    <row r="825" spans="1:5" x14ac:dyDescent="0.2">
      <c r="A825" s="256"/>
      <c r="B825" s="258"/>
      <c r="C825" s="29" t="s">
        <v>463</v>
      </c>
      <c r="D825" s="16"/>
      <c r="E825" s="16">
        <f>'[1]Прил 3.8 (ПФО) МГ ТП2-Орг'!$D$219</f>
        <v>2.78</v>
      </c>
    </row>
    <row r="826" spans="1:5" x14ac:dyDescent="0.2">
      <c r="A826" s="256"/>
      <c r="B826" s="258"/>
      <c r="C826" s="29" t="s">
        <v>464</v>
      </c>
      <c r="D826" s="16"/>
      <c r="E826" s="16">
        <f>'[1]Прил 3.8 (ПФО) МГ ТП2-Орг'!$D$222</f>
        <v>3.14</v>
      </c>
    </row>
    <row r="827" spans="1:5" x14ac:dyDescent="0.2">
      <c r="A827" s="256"/>
      <c r="B827" s="258"/>
      <c r="C827" s="29" t="s">
        <v>465</v>
      </c>
      <c r="D827" s="16"/>
      <c r="E827" s="16">
        <f>'[1]Прил 3.8 (ПФО) МГ ТП2-Орг'!$D$223</f>
        <v>3.14</v>
      </c>
    </row>
    <row r="828" spans="1:5" x14ac:dyDescent="0.2">
      <c r="A828" s="256"/>
      <c r="B828" s="258"/>
      <c r="C828" s="29" t="s">
        <v>466</v>
      </c>
      <c r="D828" s="16"/>
      <c r="E828" s="16">
        <f>'[1]Прил 3.8 (ПФО) МГ ТП2-Орг'!$D$224</f>
        <v>3.14</v>
      </c>
    </row>
    <row r="829" spans="1:5" x14ac:dyDescent="0.2">
      <c r="A829" s="256"/>
      <c r="B829" s="258"/>
      <c r="C829" s="29" t="s">
        <v>467</v>
      </c>
      <c r="D829" s="16"/>
      <c r="E829" s="16">
        <f>'[1]Прил 3.8 (ПФО) МГ ТП2-Орг'!$D$225</f>
        <v>3.14</v>
      </c>
    </row>
    <row r="830" spans="1:5" x14ac:dyDescent="0.2">
      <c r="A830" s="256"/>
      <c r="B830" s="258"/>
      <c r="C830" s="29" t="s">
        <v>468</v>
      </c>
      <c r="D830" s="16"/>
      <c r="E830" s="16">
        <f>'[1]Прил 3.8 (ПФО) МГ ТП2-Орг'!$D$226</f>
        <v>3.23</v>
      </c>
    </row>
    <row r="831" spans="1:5" x14ac:dyDescent="0.2">
      <c r="A831" s="256"/>
      <c r="B831" s="258"/>
      <c r="C831" s="29" t="s">
        <v>469</v>
      </c>
      <c r="D831" s="16"/>
      <c r="E831" s="16">
        <f>'[1]Прил 3.8 (ПФО) МГ ТП2-Орг'!$D$227</f>
        <v>3.24</v>
      </c>
    </row>
    <row r="832" spans="1:5" x14ac:dyDescent="0.2">
      <c r="A832" s="256"/>
      <c r="B832" s="258"/>
      <c r="C832" s="29" t="s">
        <v>470</v>
      </c>
      <c r="D832" s="16"/>
      <c r="E832" s="16">
        <f>'[1]Прил 3.8 (ПФО) МГ ТП2-Орг'!$D$228</f>
        <v>3.14</v>
      </c>
    </row>
    <row r="833" spans="1:5" x14ac:dyDescent="0.2">
      <c r="A833" s="256"/>
      <c r="B833" s="258"/>
      <c r="C833" s="29" t="s">
        <v>471</v>
      </c>
      <c r="D833" s="16"/>
      <c r="E833" s="16">
        <f>'[1]Прил 3.8 (ПФО) МГ ТП2-Орг'!$D$229</f>
        <v>3.14</v>
      </c>
    </row>
    <row r="834" spans="1:5" x14ac:dyDescent="0.2">
      <c r="A834" s="256"/>
      <c r="B834" s="258"/>
      <c r="C834" s="29" t="s">
        <v>472</v>
      </c>
      <c r="D834" s="16"/>
      <c r="E834" s="16">
        <f>'[1]Прил 3.8 (ПФО) МГ ТП2-Орг'!$D$230</f>
        <v>3.24</v>
      </c>
    </row>
    <row r="835" spans="1:5" x14ac:dyDescent="0.2">
      <c r="A835" s="256"/>
      <c r="B835" s="258"/>
      <c r="C835" s="29" t="s">
        <v>79</v>
      </c>
      <c r="D835" s="16"/>
      <c r="E835" s="16">
        <f>'[1]Прил 3.8 (ПФО) МГ ТП2-Орг'!$D$233</f>
        <v>2.15</v>
      </c>
    </row>
    <row r="836" spans="1:5" ht="158.25" customHeight="1" x14ac:dyDescent="0.2">
      <c r="A836" s="256"/>
      <c r="B836" s="258"/>
      <c r="C836" s="3" t="s">
        <v>82</v>
      </c>
      <c r="D836" s="16"/>
      <c r="E836" s="16"/>
    </row>
    <row r="837" spans="1:5" x14ac:dyDescent="0.2">
      <c r="A837" s="256"/>
      <c r="B837" s="258"/>
      <c r="C837" s="3" t="s">
        <v>524</v>
      </c>
      <c r="D837" s="16"/>
      <c r="E837" s="16">
        <v>2.41</v>
      </c>
    </row>
    <row r="838" spans="1:5" x14ac:dyDescent="0.2">
      <c r="A838" s="256"/>
      <c r="B838" s="258"/>
      <c r="C838" s="29" t="s">
        <v>79</v>
      </c>
      <c r="D838" s="16"/>
      <c r="E838" s="16">
        <v>2.15</v>
      </c>
    </row>
    <row r="839" spans="1:5" ht="119.25" customHeight="1" x14ac:dyDescent="0.2">
      <c r="A839" s="255" t="s">
        <v>76</v>
      </c>
      <c r="B839" s="257" t="s">
        <v>498</v>
      </c>
      <c r="C839" s="4" t="s">
        <v>81</v>
      </c>
      <c r="D839" s="16"/>
      <c r="E839" s="16"/>
    </row>
    <row r="840" spans="1:5" x14ac:dyDescent="0.2">
      <c r="A840" s="256"/>
      <c r="B840" s="258"/>
      <c r="C840" s="29" t="s">
        <v>390</v>
      </c>
      <c r="D840" s="16"/>
      <c r="E840" s="16">
        <f>'[1]Прил 3.9 (ПФО) МГ ТП3 - Орг'!$D$134</f>
        <v>2.1</v>
      </c>
    </row>
    <row r="841" spans="1:5" x14ac:dyDescent="0.2">
      <c r="A841" s="256"/>
      <c r="B841" s="258"/>
      <c r="C841" s="29" t="s">
        <v>391</v>
      </c>
      <c r="D841" s="16"/>
      <c r="E841" s="16">
        <f>'[1]Прил 3.9 (ПФО) МГ ТП3 - Орг'!$D$135</f>
        <v>3.2</v>
      </c>
    </row>
    <row r="842" spans="1:5" x14ac:dyDescent="0.2">
      <c r="A842" s="256"/>
      <c r="B842" s="258"/>
      <c r="C842" s="29" t="s">
        <v>392</v>
      </c>
      <c r="D842" s="16"/>
      <c r="E842" s="16">
        <f>'[1]Прил 3.9 (ПФО) МГ ТП3 - Орг'!$D$136</f>
        <v>3.2</v>
      </c>
    </row>
    <row r="843" spans="1:5" x14ac:dyDescent="0.2">
      <c r="A843" s="256"/>
      <c r="B843" s="258"/>
      <c r="C843" s="29" t="s">
        <v>393</v>
      </c>
      <c r="D843" s="16"/>
      <c r="E843" s="16">
        <f>'[1]Прил 3.9 (ПФО) МГ ТП3 - Орг'!$D$137</f>
        <v>3</v>
      </c>
    </row>
    <row r="844" spans="1:5" x14ac:dyDescent="0.2">
      <c r="A844" s="256"/>
      <c r="B844" s="258"/>
      <c r="C844" s="29" t="s">
        <v>394</v>
      </c>
      <c r="D844" s="16"/>
      <c r="E844" s="16">
        <f>'[1]Прил 3.9 (ПФО) МГ ТП3 - Орг'!$D$138</f>
        <v>3</v>
      </c>
    </row>
    <row r="845" spans="1:5" x14ac:dyDescent="0.2">
      <c r="A845" s="256"/>
      <c r="B845" s="258"/>
      <c r="C845" s="29" t="s">
        <v>395</v>
      </c>
      <c r="D845" s="16"/>
      <c r="E845" s="16">
        <f>'[1]Прил 3.9 (ПФО) МГ ТП3 - Орг'!$D$139</f>
        <v>3.2</v>
      </c>
    </row>
    <row r="846" spans="1:5" x14ac:dyDescent="0.2">
      <c r="A846" s="256"/>
      <c r="B846" s="258"/>
      <c r="C846" s="29" t="s">
        <v>396</v>
      </c>
      <c r="D846" s="16"/>
      <c r="E846" s="16">
        <f>'[1]Прил 3.9 (ПФО) МГ ТП3 - Орг'!$D$140</f>
        <v>3.3</v>
      </c>
    </row>
    <row r="847" spans="1:5" x14ac:dyDescent="0.2">
      <c r="A847" s="256"/>
      <c r="B847" s="258"/>
      <c r="C847" s="29" t="s">
        <v>397</v>
      </c>
      <c r="D847" s="16"/>
      <c r="E847" s="16">
        <f>'[1]Прил 3.9 (ПФО) МГ ТП3 - Орг'!$D$141</f>
        <v>3</v>
      </c>
    </row>
    <row r="848" spans="1:5" x14ac:dyDescent="0.2">
      <c r="A848" s="256"/>
      <c r="B848" s="258"/>
      <c r="C848" s="29" t="s">
        <v>398</v>
      </c>
      <c r="D848" s="16"/>
      <c r="E848" s="16">
        <f>'[1]Прил 3.9 (ПФО) МГ ТП3 - Орг'!$D$142</f>
        <v>3</v>
      </c>
    </row>
    <row r="849" spans="1:5" x14ac:dyDescent="0.2">
      <c r="A849" s="256"/>
      <c r="B849" s="258"/>
      <c r="C849" s="29" t="s">
        <v>399</v>
      </c>
      <c r="D849" s="16"/>
      <c r="E849" s="16">
        <f>'[1]Прил 3.9 (ПФО) МГ ТП3 - Орг'!$D$143</f>
        <v>3.2</v>
      </c>
    </row>
    <row r="850" spans="1:5" x14ac:dyDescent="0.2">
      <c r="A850" s="256"/>
      <c r="B850" s="258"/>
      <c r="C850" s="29" t="s">
        <v>400</v>
      </c>
      <c r="D850" s="16"/>
      <c r="E850" s="16">
        <f>'[1]Прил 3.9 (ПФО) МГ ТП3 - Орг'!$D$144</f>
        <v>3.2</v>
      </c>
    </row>
    <row r="851" spans="1:5" x14ac:dyDescent="0.2">
      <c r="A851" s="256"/>
      <c r="B851" s="258"/>
      <c r="C851" s="29" t="s">
        <v>401</v>
      </c>
      <c r="D851" s="16"/>
      <c r="E851" s="16">
        <f>'[1]Прил 3.9 (ПФО) МГ ТП3 - Орг'!$D$147</f>
        <v>1.55</v>
      </c>
    </row>
    <row r="852" spans="1:5" x14ac:dyDescent="0.2">
      <c r="A852" s="256"/>
      <c r="B852" s="258"/>
      <c r="C852" s="29" t="s">
        <v>402</v>
      </c>
      <c r="D852" s="16"/>
      <c r="E852" s="16">
        <f>'[1]Прил 3.9 (ПФО) МГ ТП3 - Орг'!$D$148</f>
        <v>2.4</v>
      </c>
    </row>
    <row r="853" spans="1:5" x14ac:dyDescent="0.2">
      <c r="A853" s="256"/>
      <c r="B853" s="258"/>
      <c r="C853" s="29" t="s">
        <v>403</v>
      </c>
      <c r="D853" s="16"/>
      <c r="E853" s="16">
        <f>'[1]Прил 3.9 (ПФО) МГ ТП3 - Орг'!$D$149</f>
        <v>2.4</v>
      </c>
    </row>
    <row r="854" spans="1:5" x14ac:dyDescent="0.2">
      <c r="A854" s="256"/>
      <c r="B854" s="258"/>
      <c r="C854" s="29" t="s">
        <v>404</v>
      </c>
      <c r="D854" s="16"/>
      <c r="E854" s="16">
        <f>'[1]Прил 3.9 (ПФО) МГ ТП3 - Орг'!$D$150</f>
        <v>2.4</v>
      </c>
    </row>
    <row r="855" spans="1:5" x14ac:dyDescent="0.2">
      <c r="A855" s="256"/>
      <c r="B855" s="258"/>
      <c r="C855" s="29" t="s">
        <v>405</v>
      </c>
      <c r="D855" s="16"/>
      <c r="E855" s="16">
        <f>'[1]Прил 3.9 (ПФО) МГ ТП3 - Орг'!$D$151</f>
        <v>2.2999999999999998</v>
      </c>
    </row>
    <row r="856" spans="1:5" x14ac:dyDescent="0.2">
      <c r="A856" s="256"/>
      <c r="B856" s="258"/>
      <c r="C856" s="29" t="s">
        <v>406</v>
      </c>
      <c r="D856" s="16"/>
      <c r="E856" s="16">
        <f>'[1]Прил 3.9 (ПФО) МГ ТП3 - Орг'!$D$152</f>
        <v>2.2999999999999998</v>
      </c>
    </row>
    <row r="857" spans="1:5" x14ac:dyDescent="0.2">
      <c r="A857" s="256"/>
      <c r="B857" s="258"/>
      <c r="C857" s="29" t="s">
        <v>407</v>
      </c>
      <c r="D857" s="16"/>
      <c r="E857" s="16">
        <f>'[1]Прил 3.9 (ПФО) МГ ТП3 - Орг'!$D$153</f>
        <v>2.4</v>
      </c>
    </row>
    <row r="858" spans="1:5" x14ac:dyDescent="0.2">
      <c r="A858" s="256"/>
      <c r="B858" s="258"/>
      <c r="C858" s="29" t="s">
        <v>408</v>
      </c>
      <c r="D858" s="16"/>
      <c r="E858" s="16">
        <f>'[1]Прил 3.9 (ПФО) МГ ТП3 - Орг'!$D$154</f>
        <v>2.4</v>
      </c>
    </row>
    <row r="859" spans="1:5" x14ac:dyDescent="0.2">
      <c r="A859" s="256"/>
      <c r="B859" s="258"/>
      <c r="C859" s="29" t="s">
        <v>409</v>
      </c>
      <c r="D859" s="16"/>
      <c r="E859" s="16">
        <f>'[1]Прил 3.9 (ПФО) МГ ТП3 - Орг'!$D$155</f>
        <v>2.4</v>
      </c>
    </row>
    <row r="860" spans="1:5" x14ac:dyDescent="0.2">
      <c r="A860" s="256"/>
      <c r="B860" s="258"/>
      <c r="C860" s="29" t="s">
        <v>410</v>
      </c>
      <c r="D860" s="16"/>
      <c r="E860" s="16">
        <f>'[1]Прил 3.9 (ПФО) МГ ТП3 - Орг'!$D$156</f>
        <v>2.4</v>
      </c>
    </row>
    <row r="861" spans="1:5" x14ac:dyDescent="0.2">
      <c r="A861" s="256"/>
      <c r="B861" s="258"/>
      <c r="C861" s="29" t="s">
        <v>411</v>
      </c>
      <c r="D861" s="16"/>
      <c r="E861" s="16">
        <f>'[1]Прил 3.9 (ПФО) МГ ТП3 - Орг'!$D$157</f>
        <v>2.4</v>
      </c>
    </row>
    <row r="862" spans="1:5" x14ac:dyDescent="0.2">
      <c r="A862" s="256"/>
      <c r="B862" s="258"/>
      <c r="C862" s="29" t="s">
        <v>412</v>
      </c>
      <c r="D862" s="16"/>
      <c r="E862" s="16">
        <f>'[1]Прил 3.9 (ПФО) МГ ТП3 - Орг'!$D$158</f>
        <v>2.4</v>
      </c>
    </row>
    <row r="863" spans="1:5" x14ac:dyDescent="0.2">
      <c r="A863" s="256"/>
      <c r="B863" s="258"/>
      <c r="C863" s="29" t="s">
        <v>413</v>
      </c>
      <c r="D863" s="16"/>
      <c r="E863" s="16">
        <f>'[1]Прил 3.9 (ПФО) МГ ТП3 - Орг'!$D$159</f>
        <v>2.2999999999999998</v>
      </c>
    </row>
    <row r="864" spans="1:5" x14ac:dyDescent="0.2">
      <c r="A864" s="256"/>
      <c r="B864" s="258"/>
      <c r="C864" s="29" t="s">
        <v>414</v>
      </c>
      <c r="D864" s="16"/>
      <c r="E864" s="16">
        <f>'[1]Прил 3.9 (ПФО) МГ ТП3 - Орг'!$D$160</f>
        <v>2.4</v>
      </c>
    </row>
    <row r="865" spans="1:5" x14ac:dyDescent="0.2">
      <c r="A865" s="256"/>
      <c r="B865" s="258"/>
      <c r="C865" s="29" t="s">
        <v>415</v>
      </c>
      <c r="D865" s="16"/>
      <c r="E865" s="16">
        <f>'[1]Прил 3.9 (ПФО) МГ ТП3 - Орг'!$D$161</f>
        <v>2.2999999999999998</v>
      </c>
    </row>
    <row r="866" spans="1:5" x14ac:dyDescent="0.2">
      <c r="A866" s="256"/>
      <c r="B866" s="258"/>
      <c r="C866" s="29" t="s">
        <v>416</v>
      </c>
      <c r="D866" s="16"/>
      <c r="E866" s="16">
        <f>'[1]Прил 3.9 (ПФО) МГ ТП3 - Орг'!$D$162</f>
        <v>2.2999999999999998</v>
      </c>
    </row>
    <row r="867" spans="1:5" x14ac:dyDescent="0.2">
      <c r="A867" s="256"/>
      <c r="B867" s="258"/>
      <c r="C867" s="29" t="s">
        <v>417</v>
      </c>
      <c r="D867" s="16"/>
      <c r="E867" s="16">
        <f>'[1]Прил 3.9 (ПФО) МГ ТП3 - Орг'!$D$163</f>
        <v>2.4</v>
      </c>
    </row>
    <row r="868" spans="1:5" x14ac:dyDescent="0.2">
      <c r="A868" s="256"/>
      <c r="B868" s="258"/>
      <c r="C868" s="29" t="s">
        <v>418</v>
      </c>
      <c r="D868" s="16"/>
      <c r="E868" s="16">
        <f>'[1]Прил 3.9 (ПФО) МГ ТП3 - Орг'!$D$164</f>
        <v>2.4</v>
      </c>
    </row>
    <row r="869" spans="1:5" x14ac:dyDescent="0.2">
      <c r="A869" s="256"/>
      <c r="B869" s="258"/>
      <c r="C869" s="29" t="s">
        <v>419</v>
      </c>
      <c r="D869" s="16"/>
      <c r="E869" s="16">
        <f>'[1]Прил 3.9 (ПФО) МГ ТП3 - Орг'!$D$167</f>
        <v>2.15</v>
      </c>
    </row>
    <row r="870" spans="1:5" x14ac:dyDescent="0.2">
      <c r="A870" s="256"/>
      <c r="B870" s="258"/>
      <c r="C870" s="29" t="s">
        <v>420</v>
      </c>
      <c r="D870" s="16"/>
      <c r="E870" s="16">
        <f>'[1]Прил 3.9 (ПФО) МГ ТП3 - Орг'!$D$168</f>
        <v>2.15</v>
      </c>
    </row>
    <row r="871" spans="1:5" x14ac:dyDescent="0.2">
      <c r="A871" s="256"/>
      <c r="B871" s="258"/>
      <c r="C871" s="29" t="s">
        <v>421</v>
      </c>
      <c r="D871" s="16"/>
      <c r="E871" s="16">
        <f>'[1]Прил 3.9 (ПФО) МГ ТП3 - Орг'!$D$169</f>
        <v>2.15</v>
      </c>
    </row>
    <row r="872" spans="1:5" x14ac:dyDescent="0.2">
      <c r="A872" s="256"/>
      <c r="B872" s="258"/>
      <c r="C872" s="29" t="s">
        <v>422</v>
      </c>
      <c r="D872" s="16"/>
      <c r="E872" s="16">
        <f>'[1]Прил 3.9 (ПФО) МГ ТП3 - Орг'!$D$170</f>
        <v>2.15</v>
      </c>
    </row>
    <row r="873" spans="1:5" x14ac:dyDescent="0.2">
      <c r="A873" s="256"/>
      <c r="B873" s="258"/>
      <c r="C873" s="29" t="s">
        <v>423</v>
      </c>
      <c r="D873" s="16"/>
      <c r="E873" s="16">
        <f>'[1]Прил 3.9 (ПФО) МГ ТП3 - Орг'!$D$171</f>
        <v>2.9</v>
      </c>
    </row>
    <row r="874" spans="1:5" x14ac:dyDescent="0.2">
      <c r="A874" s="256"/>
      <c r="B874" s="258"/>
      <c r="C874" s="29" t="s">
        <v>424</v>
      </c>
      <c r="D874" s="16"/>
      <c r="E874" s="16">
        <f>'[1]Прил 3.9 (ПФО) МГ ТП3 - Орг'!$D$172</f>
        <v>2.36</v>
      </c>
    </row>
    <row r="875" spans="1:5" x14ac:dyDescent="0.2">
      <c r="A875" s="256"/>
      <c r="B875" s="258"/>
      <c r="C875" s="29" t="s">
        <v>425</v>
      </c>
      <c r="D875" s="16"/>
      <c r="E875" s="16">
        <f>'[1]Прил 3.9 (ПФО) МГ ТП3 - Орг'!$D$173</f>
        <v>2.15</v>
      </c>
    </row>
    <row r="876" spans="1:5" x14ac:dyDescent="0.2">
      <c r="A876" s="256"/>
      <c r="B876" s="258"/>
      <c r="C876" s="29" t="s">
        <v>426</v>
      </c>
      <c r="D876" s="16"/>
      <c r="E876" s="16" t="str">
        <f>'[1]Прил 3.9 (ПФО) МГ ТП3 - Орг'!$D$174</f>
        <v>-</v>
      </c>
    </row>
    <row r="877" spans="1:5" x14ac:dyDescent="0.2">
      <c r="A877" s="256"/>
      <c r="B877" s="258"/>
      <c r="C877" s="29" t="s">
        <v>427</v>
      </c>
      <c r="D877" s="16"/>
      <c r="E877" s="16">
        <f>'[1]Прил 3.9 (ПФО) МГ ТП3 - Орг'!$D$175</f>
        <v>2.29</v>
      </c>
    </row>
    <row r="878" spans="1:5" x14ac:dyDescent="0.2">
      <c r="A878" s="256"/>
      <c r="B878" s="258"/>
      <c r="C878" s="29" t="s">
        <v>428</v>
      </c>
      <c r="D878" s="16"/>
      <c r="E878" s="16">
        <f>'[1]Прил 3.9 (ПФО) МГ ТП3 - Орг'!$D$176</f>
        <v>2.15</v>
      </c>
    </row>
    <row r="879" spans="1:5" x14ac:dyDescent="0.2">
      <c r="A879" s="256"/>
      <c r="B879" s="258"/>
      <c r="C879" s="29" t="s">
        <v>429</v>
      </c>
      <c r="D879" s="16"/>
      <c r="E879" s="16">
        <f>'[1]Прил 3.9 (ПФО) МГ ТП3 - Орг'!$D$177</f>
        <v>2.15</v>
      </c>
    </row>
    <row r="880" spans="1:5" x14ac:dyDescent="0.2">
      <c r="A880" s="256"/>
      <c r="B880" s="258"/>
      <c r="C880" s="29" t="s">
        <v>430</v>
      </c>
      <c r="D880" s="16"/>
      <c r="E880" s="16">
        <f>'[1]Прил 3.9 (ПФО) МГ ТП3 - Орг'!$D$178</f>
        <v>2.15</v>
      </c>
    </row>
    <row r="881" spans="1:5" x14ac:dyDescent="0.2">
      <c r="A881" s="256"/>
      <c r="B881" s="258"/>
      <c r="C881" s="29" t="s">
        <v>431</v>
      </c>
      <c r="D881" s="16"/>
      <c r="E881" s="16">
        <f>'[1]Прил 3.9 (ПФО) МГ ТП3 - Орг'!$D$179</f>
        <v>2.15</v>
      </c>
    </row>
    <row r="882" spans="1:5" x14ac:dyDescent="0.2">
      <c r="A882" s="256"/>
      <c r="B882" s="258"/>
      <c r="C882" s="29" t="s">
        <v>432</v>
      </c>
      <c r="D882" s="16"/>
      <c r="E882" s="16">
        <f>'[1]Прил 3.9 (ПФО) МГ ТП3 - Орг'!$D$180</f>
        <v>2.15</v>
      </c>
    </row>
    <row r="883" spans="1:5" x14ac:dyDescent="0.2">
      <c r="A883" s="256"/>
      <c r="B883" s="258"/>
      <c r="C883" s="29" t="s">
        <v>433</v>
      </c>
      <c r="D883" s="16"/>
      <c r="E883" s="16">
        <f>'[1]Прил 3.9 (ПФО) МГ ТП3 - Орг'!$D$183</f>
        <v>2.8</v>
      </c>
    </row>
    <row r="884" spans="1:5" x14ac:dyDescent="0.2">
      <c r="A884" s="256"/>
      <c r="B884" s="258"/>
      <c r="C884" s="29" t="s">
        <v>434</v>
      </c>
      <c r="D884" s="16"/>
      <c r="E884" s="16">
        <f>'[1]Прил 3.9 (ПФО) МГ ТП3 - Орг'!$D$184</f>
        <v>3</v>
      </c>
    </row>
    <row r="885" spans="1:5" x14ac:dyDescent="0.2">
      <c r="A885" s="256"/>
      <c r="B885" s="258"/>
      <c r="C885" s="29" t="s">
        <v>435</v>
      </c>
      <c r="D885" s="16"/>
      <c r="E885" s="16">
        <f>'[1]Прил 3.9 (ПФО) МГ ТП3 - Орг'!$D$185</f>
        <v>2.8</v>
      </c>
    </row>
    <row r="886" spans="1:5" x14ac:dyDescent="0.2">
      <c r="A886" s="256"/>
      <c r="B886" s="258"/>
      <c r="C886" s="29" t="s">
        <v>436</v>
      </c>
      <c r="D886" s="16"/>
      <c r="E886" s="16">
        <f>'[1]Прил 3.9 (ПФО) МГ ТП3 - Орг'!$D$186</f>
        <v>3</v>
      </c>
    </row>
    <row r="887" spans="1:5" x14ac:dyDescent="0.2">
      <c r="A887" s="256"/>
      <c r="B887" s="258"/>
      <c r="C887" s="29" t="s">
        <v>437</v>
      </c>
      <c r="D887" s="16"/>
      <c r="E887" s="16">
        <f>'[1]Прил 3.9 (ПФО) МГ ТП3 - Орг'!$D$187</f>
        <v>2.8</v>
      </c>
    </row>
    <row r="888" spans="1:5" x14ac:dyDescent="0.2">
      <c r="A888" s="256"/>
      <c r="B888" s="258"/>
      <c r="C888" s="29" t="s">
        <v>438</v>
      </c>
      <c r="D888" s="16"/>
      <c r="E888" s="16">
        <f>'[1]Прил 3.9 (ПФО) МГ ТП3 - Орг'!$D$188</f>
        <v>3</v>
      </c>
    </row>
    <row r="889" spans="1:5" x14ac:dyDescent="0.2">
      <c r="A889" s="256"/>
      <c r="B889" s="258"/>
      <c r="C889" s="29" t="s">
        <v>439</v>
      </c>
      <c r="D889" s="16"/>
      <c r="E889" s="16">
        <f>'[1]Прил 3.9 (ПФО) МГ ТП3 - Орг'!$D$191</f>
        <v>2.8</v>
      </c>
    </row>
    <row r="890" spans="1:5" x14ac:dyDescent="0.2">
      <c r="A890" s="256"/>
      <c r="B890" s="258"/>
      <c r="C890" s="29" t="s">
        <v>440</v>
      </c>
      <c r="D890" s="16"/>
      <c r="E890" s="16">
        <f>'[1]Прил 3.9 (ПФО) МГ ТП3 - Орг'!$D$192</f>
        <v>3</v>
      </c>
    </row>
    <row r="891" spans="1:5" x14ac:dyDescent="0.2">
      <c r="A891" s="256"/>
      <c r="B891" s="258"/>
      <c r="C891" s="29" t="s">
        <v>441</v>
      </c>
      <c r="D891" s="16"/>
      <c r="E891" s="16">
        <f>'[1]Прил 3.9 (ПФО) МГ ТП3 - Орг'!$D$193</f>
        <v>3</v>
      </c>
    </row>
    <row r="892" spans="1:5" x14ac:dyDescent="0.2">
      <c r="A892" s="256"/>
      <c r="B892" s="258"/>
      <c r="C892" s="29" t="s">
        <v>442</v>
      </c>
      <c r="D892" s="16"/>
      <c r="E892" s="16">
        <f>'[1]Прил 3.9 (ПФО) МГ ТП3 - Орг'!$D$194</f>
        <v>3</v>
      </c>
    </row>
    <row r="893" spans="1:5" x14ac:dyDescent="0.2">
      <c r="A893" s="256"/>
      <c r="B893" s="258"/>
      <c r="C893" s="29" t="s">
        <v>443</v>
      </c>
      <c r="D893" s="16"/>
      <c r="E893" s="16">
        <f>'[1]Прил 3.9 (ПФО) МГ ТП3 - Орг'!$D$195</f>
        <v>3</v>
      </c>
    </row>
    <row r="894" spans="1:5" x14ac:dyDescent="0.2">
      <c r="A894" s="256"/>
      <c r="B894" s="258"/>
      <c r="C894" s="29" t="s">
        <v>444</v>
      </c>
      <c r="D894" s="16"/>
      <c r="E894" s="16">
        <f>'[1]Прил 3.9 (ПФО) МГ ТП3 - Орг'!$D$196</f>
        <v>3</v>
      </c>
    </row>
    <row r="895" spans="1:5" x14ac:dyDescent="0.2">
      <c r="A895" s="256"/>
      <c r="B895" s="258"/>
      <c r="C895" s="29" t="s">
        <v>445</v>
      </c>
      <c r="D895" s="16"/>
      <c r="E895" s="16">
        <f>'[1]Прил 3.9 (ПФО) МГ ТП3 - Орг'!$D$197</f>
        <v>3</v>
      </c>
    </row>
    <row r="896" spans="1:5" x14ac:dyDescent="0.2">
      <c r="A896" s="256"/>
      <c r="B896" s="258"/>
      <c r="C896" s="29" t="s">
        <v>446</v>
      </c>
      <c r="D896" s="16"/>
      <c r="E896" s="16">
        <f>'[1]Прил 3.9 (ПФО) МГ ТП3 - Орг'!$D$200</f>
        <v>3.2</v>
      </c>
    </row>
    <row r="897" spans="1:5" x14ac:dyDescent="0.2">
      <c r="A897" s="256"/>
      <c r="B897" s="258"/>
      <c r="C897" s="29" t="s">
        <v>447</v>
      </c>
      <c r="D897" s="16"/>
      <c r="E897" s="16">
        <f>'[1]Прил 3.9 (ПФО) МГ ТП3 - Орг'!$D$201</f>
        <v>2.9</v>
      </c>
    </row>
    <row r="898" spans="1:5" x14ac:dyDescent="0.2">
      <c r="A898" s="256"/>
      <c r="B898" s="258"/>
      <c r="C898" s="29" t="s">
        <v>448</v>
      </c>
      <c r="D898" s="16"/>
      <c r="E898" s="16">
        <f>'[1]Прил 3.9 (ПФО) МГ ТП3 - Орг'!$D$202</f>
        <v>2.9</v>
      </c>
    </row>
    <row r="899" spans="1:5" x14ac:dyDescent="0.2">
      <c r="A899" s="256"/>
      <c r="B899" s="258"/>
      <c r="C899" s="29" t="s">
        <v>449</v>
      </c>
      <c r="D899" s="16"/>
      <c r="E899" s="16">
        <f>'[1]Прил 3.9 (ПФО) МГ ТП3 - Орг'!$D$203</f>
        <v>3.2</v>
      </c>
    </row>
    <row r="900" spans="1:5" x14ac:dyDescent="0.2">
      <c r="A900" s="256"/>
      <c r="B900" s="258"/>
      <c r="C900" s="29" t="s">
        <v>450</v>
      </c>
      <c r="D900" s="16"/>
      <c r="E900" s="16">
        <f>'[1]Прил 3.9 (ПФО) МГ ТП3 - Орг'!$D$204</f>
        <v>2.9</v>
      </c>
    </row>
    <row r="901" spans="1:5" x14ac:dyDescent="0.2">
      <c r="A901" s="256"/>
      <c r="B901" s="258"/>
      <c r="C901" s="29" t="s">
        <v>451</v>
      </c>
      <c r="D901" s="16"/>
      <c r="E901" s="16">
        <f>'[1]Прил 3.9 (ПФО) МГ ТП3 - Орг'!$D$205</f>
        <v>3.2</v>
      </c>
    </row>
    <row r="902" spans="1:5" x14ac:dyDescent="0.2">
      <c r="A902" s="256"/>
      <c r="B902" s="258"/>
      <c r="C902" s="29" t="s">
        <v>452</v>
      </c>
      <c r="D902" s="16"/>
      <c r="E902" s="16">
        <f>'[1]Прил 3.9 (ПФО) МГ ТП3 - Орг'!$D$208</f>
        <v>3.3</v>
      </c>
    </row>
    <row r="903" spans="1:5" x14ac:dyDescent="0.2">
      <c r="A903" s="256"/>
      <c r="B903" s="258"/>
      <c r="C903" s="29" t="s">
        <v>453</v>
      </c>
      <c r="D903" s="16"/>
      <c r="E903" s="16">
        <f>'[1]Прил 3.9 (ПФО) МГ ТП3 - Орг'!$D$209</f>
        <v>3.3</v>
      </c>
    </row>
    <row r="904" spans="1:5" x14ac:dyDescent="0.2">
      <c r="A904" s="256"/>
      <c r="B904" s="258"/>
      <c r="C904" s="29" t="s">
        <v>454</v>
      </c>
      <c r="D904" s="16"/>
      <c r="E904" s="16">
        <f>'[1]Прил 3.9 (ПФО) МГ ТП3 - Орг'!$D$210</f>
        <v>3.4</v>
      </c>
    </row>
    <row r="905" spans="1:5" x14ac:dyDescent="0.2">
      <c r="A905" s="256"/>
      <c r="B905" s="258"/>
      <c r="C905" s="29" t="s">
        <v>455</v>
      </c>
      <c r="D905" s="16"/>
      <c r="E905" s="16">
        <f>'[1]Прил 3.9 (ПФО) МГ ТП3 - Орг'!$D$211</f>
        <v>3.3</v>
      </c>
    </row>
    <row r="906" spans="1:5" x14ac:dyDescent="0.2">
      <c r="A906" s="256"/>
      <c r="B906" s="258"/>
      <c r="C906" s="29" t="s">
        <v>456</v>
      </c>
      <c r="D906" s="16"/>
      <c r="E906" s="16">
        <f>'[1]Прил 3.9 (ПФО) МГ ТП3 - Орг'!$D$212</f>
        <v>3.3</v>
      </c>
    </row>
    <row r="907" spans="1:5" x14ac:dyDescent="0.2">
      <c r="A907" s="256"/>
      <c r="B907" s="258"/>
      <c r="C907" s="29" t="s">
        <v>457</v>
      </c>
      <c r="D907" s="16"/>
      <c r="E907" s="16">
        <f>'[1]Прил 3.9 (ПФО) МГ ТП3 - Орг'!$D$213</f>
        <v>3.3</v>
      </c>
    </row>
    <row r="908" spans="1:5" x14ac:dyDescent="0.2">
      <c r="A908" s="256"/>
      <c r="B908" s="258"/>
      <c r="C908" s="29" t="s">
        <v>458</v>
      </c>
      <c r="D908" s="16"/>
      <c r="E908" s="16">
        <f>'[1]Прил 3.9 (ПФО) МГ ТП3 - Орг'!$D$214</f>
        <v>3.4</v>
      </c>
    </row>
    <row r="909" spans="1:5" x14ac:dyDescent="0.2">
      <c r="A909" s="256"/>
      <c r="B909" s="258"/>
      <c r="C909" s="29" t="s">
        <v>459</v>
      </c>
      <c r="D909" s="16"/>
      <c r="E909" s="16">
        <f>'[1]Прил 3.9 (ПФО) МГ ТП3 - Орг'!$D$215</f>
        <v>3.4</v>
      </c>
    </row>
    <row r="910" spans="1:5" x14ac:dyDescent="0.2">
      <c r="A910" s="256"/>
      <c r="B910" s="258"/>
      <c r="C910" s="29" t="s">
        <v>460</v>
      </c>
      <c r="D910" s="16"/>
      <c r="E910" s="16">
        <f>'[1]Прил 3.9 (ПФО) МГ ТП3 - Орг'!$D$216</f>
        <v>3.4</v>
      </c>
    </row>
    <row r="911" spans="1:5" x14ac:dyDescent="0.2">
      <c r="A911" s="256"/>
      <c r="B911" s="258"/>
      <c r="C911" s="29" t="s">
        <v>461</v>
      </c>
      <c r="D911" s="16"/>
      <c r="E911" s="16">
        <f>'[1]Прил 3.9 (ПФО) МГ ТП3 - Орг'!$D$217</f>
        <v>3.4</v>
      </c>
    </row>
    <row r="912" spans="1:5" x14ac:dyDescent="0.2">
      <c r="A912" s="256"/>
      <c r="B912" s="258"/>
      <c r="C912" s="29" t="s">
        <v>462</v>
      </c>
      <c r="D912" s="16"/>
      <c r="E912" s="16">
        <f>'[1]Прил 3.9 (ПФО) МГ ТП3 - Орг'!$D$218</f>
        <v>3.4</v>
      </c>
    </row>
    <row r="913" spans="1:5" x14ac:dyDescent="0.2">
      <c r="A913" s="256"/>
      <c r="B913" s="258"/>
      <c r="C913" s="29" t="s">
        <v>463</v>
      </c>
      <c r="D913" s="16"/>
      <c r="E913" s="16">
        <f>'[1]Прил 3.9 (ПФО) МГ ТП3 - Орг'!$D$219</f>
        <v>3.4</v>
      </c>
    </row>
    <row r="914" spans="1:5" x14ac:dyDescent="0.2">
      <c r="A914" s="256"/>
      <c r="B914" s="258"/>
      <c r="C914" s="29" t="s">
        <v>464</v>
      </c>
      <c r="D914" s="16"/>
      <c r="E914" s="16">
        <f>'[1]Прил 3.9 (ПФО) МГ ТП3 - Орг'!$D$222</f>
        <v>3.8</v>
      </c>
    </row>
    <row r="915" spans="1:5" x14ac:dyDescent="0.2">
      <c r="A915" s="256"/>
      <c r="B915" s="258"/>
      <c r="C915" s="29" t="s">
        <v>465</v>
      </c>
      <c r="D915" s="16"/>
      <c r="E915" s="16">
        <f>'[1]Прил 3.9 (ПФО) МГ ТП3 - Орг'!$D$223</f>
        <v>3.9</v>
      </c>
    </row>
    <row r="916" spans="1:5" x14ac:dyDescent="0.2">
      <c r="A916" s="256"/>
      <c r="B916" s="258"/>
      <c r="C916" s="29" t="s">
        <v>466</v>
      </c>
      <c r="D916" s="16"/>
      <c r="E916" s="16">
        <f>'[1]Прил 3.9 (ПФО) МГ ТП3 - Орг'!$D$224</f>
        <v>3.9</v>
      </c>
    </row>
    <row r="917" spans="1:5" x14ac:dyDescent="0.2">
      <c r="A917" s="256"/>
      <c r="B917" s="258"/>
      <c r="C917" s="29" t="s">
        <v>467</v>
      </c>
      <c r="D917" s="16"/>
      <c r="E917" s="16">
        <f>'[1]Прил 3.9 (ПФО) МГ ТП3 - Орг'!$D$225</f>
        <v>3.9</v>
      </c>
    </row>
    <row r="918" spans="1:5" x14ac:dyDescent="0.2">
      <c r="A918" s="256"/>
      <c r="B918" s="258"/>
      <c r="C918" s="29" t="s">
        <v>468</v>
      </c>
      <c r="D918" s="16"/>
      <c r="E918" s="16">
        <f>'[1]Прил 3.9 (ПФО) МГ ТП3 - Орг'!$D$226</f>
        <v>3.9</v>
      </c>
    </row>
    <row r="919" spans="1:5" x14ac:dyDescent="0.2">
      <c r="A919" s="256"/>
      <c r="B919" s="258"/>
      <c r="C919" s="29" t="s">
        <v>469</v>
      </c>
      <c r="D919" s="16"/>
      <c r="E919" s="16">
        <f>'[1]Прил 3.9 (ПФО) МГ ТП3 - Орг'!$D$227</f>
        <v>3.8</v>
      </c>
    </row>
    <row r="920" spans="1:5" x14ac:dyDescent="0.2">
      <c r="A920" s="256"/>
      <c r="B920" s="258"/>
      <c r="C920" s="29" t="s">
        <v>470</v>
      </c>
      <c r="D920" s="16"/>
      <c r="E920" s="16">
        <f>'[1]Прил 3.9 (ПФО) МГ ТП3 - Орг'!$D$228</f>
        <v>3.9</v>
      </c>
    </row>
    <row r="921" spans="1:5" x14ac:dyDescent="0.2">
      <c r="A921" s="256"/>
      <c r="B921" s="258"/>
      <c r="C921" s="29" t="s">
        <v>471</v>
      </c>
      <c r="D921" s="16"/>
      <c r="E921" s="16">
        <f>'[1]Прил 3.9 (ПФО) МГ ТП3 - Орг'!$D$229</f>
        <v>3.8</v>
      </c>
    </row>
    <row r="922" spans="1:5" x14ac:dyDescent="0.2">
      <c r="A922" s="256"/>
      <c r="B922" s="258"/>
      <c r="C922" s="29" t="s">
        <v>472</v>
      </c>
      <c r="D922" s="16"/>
      <c r="E922" s="16">
        <f>'[1]Прил 3.9 (ПФО) МГ ТП3 - Орг'!$D$230</f>
        <v>3.9</v>
      </c>
    </row>
    <row r="923" spans="1:5" x14ac:dyDescent="0.2">
      <c r="A923" s="256"/>
      <c r="B923" s="258"/>
      <c r="C923" s="29" t="s">
        <v>79</v>
      </c>
      <c r="D923" s="16"/>
      <c r="E923" s="16">
        <f>'[1]Прил 3.9 (ПФО) МГ ТП3 - Орг'!$D$233</f>
        <v>2.4</v>
      </c>
    </row>
    <row r="924" spans="1:5" ht="155.25" customHeight="1" x14ac:dyDescent="0.2">
      <c r="A924" s="256"/>
      <c r="B924" s="258"/>
      <c r="C924" s="3" t="s">
        <v>82</v>
      </c>
      <c r="D924" s="16"/>
      <c r="E924" s="16"/>
    </row>
    <row r="925" spans="1:5" x14ac:dyDescent="0.2">
      <c r="A925" s="256"/>
      <c r="B925" s="258"/>
      <c r="C925" s="3" t="s">
        <v>524</v>
      </c>
      <c r="D925" s="16"/>
      <c r="E925" s="16">
        <v>2.6</v>
      </c>
    </row>
    <row r="926" spans="1:5" x14ac:dyDescent="0.2">
      <c r="A926" s="256"/>
      <c r="B926" s="258"/>
      <c r="C926" s="29" t="s">
        <v>79</v>
      </c>
      <c r="D926" s="16"/>
      <c r="E926" s="16">
        <v>2.4</v>
      </c>
    </row>
    <row r="927" spans="1:5" ht="114.75" x14ac:dyDescent="0.2">
      <c r="A927" s="255" t="s">
        <v>623</v>
      </c>
      <c r="B927" s="257" t="s">
        <v>624</v>
      </c>
      <c r="C927" s="4" t="s">
        <v>81</v>
      </c>
      <c r="D927" s="16"/>
      <c r="E927" s="16"/>
    </row>
    <row r="928" spans="1:5" x14ac:dyDescent="0.2">
      <c r="A928" s="256"/>
      <c r="B928" s="258"/>
      <c r="C928" s="29" t="s">
        <v>390</v>
      </c>
      <c r="D928" s="16"/>
      <c r="E928" s="16">
        <v>1.3</v>
      </c>
    </row>
    <row r="929" spans="1:5" x14ac:dyDescent="0.2">
      <c r="A929" s="256"/>
      <c r="B929" s="258"/>
      <c r="C929" s="29" t="s">
        <v>391</v>
      </c>
      <c r="D929" s="16"/>
      <c r="E929" s="16">
        <v>1.9</v>
      </c>
    </row>
    <row r="930" spans="1:5" x14ac:dyDescent="0.2">
      <c r="A930" s="256"/>
      <c r="B930" s="258"/>
      <c r="C930" s="29" t="s">
        <v>392</v>
      </c>
      <c r="D930" s="16"/>
      <c r="E930" s="16">
        <v>1.9</v>
      </c>
    </row>
    <row r="931" spans="1:5" x14ac:dyDescent="0.2">
      <c r="A931" s="256"/>
      <c r="B931" s="258"/>
      <c r="C931" s="29" t="s">
        <v>393</v>
      </c>
      <c r="D931" s="16"/>
      <c r="E931" s="16">
        <v>1.9</v>
      </c>
    </row>
    <row r="932" spans="1:5" x14ac:dyDescent="0.2">
      <c r="A932" s="256"/>
      <c r="B932" s="258"/>
      <c r="C932" s="29" t="s">
        <v>394</v>
      </c>
      <c r="D932" s="16"/>
      <c r="E932" s="16">
        <v>1.9</v>
      </c>
    </row>
    <row r="933" spans="1:5" x14ac:dyDescent="0.2">
      <c r="A933" s="256"/>
      <c r="B933" s="258"/>
      <c r="C933" s="29" t="s">
        <v>395</v>
      </c>
      <c r="D933" s="16"/>
      <c r="E933" s="16">
        <v>1.9</v>
      </c>
    </row>
    <row r="934" spans="1:5" x14ac:dyDescent="0.2">
      <c r="A934" s="256"/>
      <c r="B934" s="258"/>
      <c r="C934" s="29" t="s">
        <v>396</v>
      </c>
      <c r="D934" s="16"/>
      <c r="E934" s="16">
        <v>1.9</v>
      </c>
    </row>
    <row r="935" spans="1:5" x14ac:dyDescent="0.2">
      <c r="A935" s="256"/>
      <c r="B935" s="258"/>
      <c r="C935" s="29" t="s">
        <v>397</v>
      </c>
      <c r="D935" s="16"/>
      <c r="E935" s="16">
        <v>1.9</v>
      </c>
    </row>
    <row r="936" spans="1:5" x14ac:dyDescent="0.2">
      <c r="A936" s="256"/>
      <c r="B936" s="258"/>
      <c r="C936" s="29" t="s">
        <v>398</v>
      </c>
      <c r="D936" s="16"/>
      <c r="E936" s="16">
        <v>1.9</v>
      </c>
    </row>
    <row r="937" spans="1:5" x14ac:dyDescent="0.2">
      <c r="A937" s="256"/>
      <c r="B937" s="258"/>
      <c r="C937" s="29" t="s">
        <v>399</v>
      </c>
      <c r="D937" s="16"/>
      <c r="E937" s="16">
        <v>1.9</v>
      </c>
    </row>
    <row r="938" spans="1:5" x14ac:dyDescent="0.2">
      <c r="A938" s="256"/>
      <c r="B938" s="258"/>
      <c r="C938" s="29" t="s">
        <v>400</v>
      </c>
      <c r="D938" s="16"/>
      <c r="E938" s="16">
        <v>1.9</v>
      </c>
    </row>
    <row r="939" spans="1:5" x14ac:dyDescent="0.2">
      <c r="A939" s="256"/>
      <c r="B939" s="258"/>
      <c r="C939" s="29" t="s">
        <v>401</v>
      </c>
      <c r="D939" s="16"/>
      <c r="E939" s="16">
        <v>1.3</v>
      </c>
    </row>
    <row r="940" spans="1:5" x14ac:dyDescent="0.2">
      <c r="A940" s="256"/>
      <c r="B940" s="258"/>
      <c r="C940" s="29" t="s">
        <v>402</v>
      </c>
      <c r="D940" s="16"/>
      <c r="E940" s="16">
        <v>1.9</v>
      </c>
    </row>
    <row r="941" spans="1:5" x14ac:dyDescent="0.2">
      <c r="A941" s="256"/>
      <c r="B941" s="258"/>
      <c r="C941" s="29" t="s">
        <v>403</v>
      </c>
      <c r="D941" s="16"/>
      <c r="E941" s="16">
        <v>1.9</v>
      </c>
    </row>
    <row r="942" spans="1:5" x14ac:dyDescent="0.2">
      <c r="A942" s="256"/>
      <c r="B942" s="258"/>
      <c r="C942" s="29" t="s">
        <v>404</v>
      </c>
      <c r="D942" s="16"/>
      <c r="E942" s="16">
        <v>1.9</v>
      </c>
    </row>
    <row r="943" spans="1:5" x14ac:dyDescent="0.2">
      <c r="A943" s="256"/>
      <c r="B943" s="258"/>
      <c r="C943" s="29" t="s">
        <v>405</v>
      </c>
      <c r="D943" s="16"/>
      <c r="E943" s="16">
        <v>1.9</v>
      </c>
    </row>
    <row r="944" spans="1:5" x14ac:dyDescent="0.2">
      <c r="A944" s="256"/>
      <c r="B944" s="258"/>
      <c r="C944" s="29" t="s">
        <v>406</v>
      </c>
      <c r="D944" s="16"/>
      <c r="E944" s="16">
        <v>1.9</v>
      </c>
    </row>
    <row r="945" spans="1:5" x14ac:dyDescent="0.2">
      <c r="A945" s="256"/>
      <c r="B945" s="258"/>
      <c r="C945" s="29" t="s">
        <v>407</v>
      </c>
      <c r="D945" s="16"/>
      <c r="E945" s="16">
        <v>1.9</v>
      </c>
    </row>
    <row r="946" spans="1:5" x14ac:dyDescent="0.2">
      <c r="A946" s="256"/>
      <c r="B946" s="258"/>
      <c r="C946" s="29" t="s">
        <v>408</v>
      </c>
      <c r="D946" s="16"/>
      <c r="E946" s="16">
        <v>1.9</v>
      </c>
    </row>
    <row r="947" spans="1:5" x14ac:dyDescent="0.2">
      <c r="A947" s="256"/>
      <c r="B947" s="258"/>
      <c r="C947" s="29" t="s">
        <v>409</v>
      </c>
      <c r="D947" s="16"/>
      <c r="E947" s="16">
        <v>1.9</v>
      </c>
    </row>
    <row r="948" spans="1:5" x14ac:dyDescent="0.2">
      <c r="A948" s="256"/>
      <c r="B948" s="258"/>
      <c r="C948" s="29" t="s">
        <v>410</v>
      </c>
      <c r="D948" s="16"/>
      <c r="E948" s="16">
        <v>1.9</v>
      </c>
    </row>
    <row r="949" spans="1:5" x14ac:dyDescent="0.2">
      <c r="A949" s="256"/>
      <c r="B949" s="258"/>
      <c r="C949" s="29" t="s">
        <v>411</v>
      </c>
      <c r="D949" s="16"/>
      <c r="E949" s="16">
        <v>1.9</v>
      </c>
    </row>
    <row r="950" spans="1:5" x14ac:dyDescent="0.2">
      <c r="A950" s="256"/>
      <c r="B950" s="258"/>
      <c r="C950" s="29" t="s">
        <v>412</v>
      </c>
      <c r="D950" s="16"/>
      <c r="E950" s="16">
        <v>1.9</v>
      </c>
    </row>
    <row r="951" spans="1:5" x14ac:dyDescent="0.2">
      <c r="A951" s="256"/>
      <c r="B951" s="258"/>
      <c r="C951" s="29" t="s">
        <v>413</v>
      </c>
      <c r="D951" s="16"/>
      <c r="E951" s="16">
        <v>1.9</v>
      </c>
    </row>
    <row r="952" spans="1:5" x14ac:dyDescent="0.2">
      <c r="A952" s="256"/>
      <c r="B952" s="258"/>
      <c r="C952" s="29" t="s">
        <v>414</v>
      </c>
      <c r="D952" s="16"/>
      <c r="E952" s="16">
        <v>1.9</v>
      </c>
    </row>
    <row r="953" spans="1:5" x14ac:dyDescent="0.2">
      <c r="A953" s="256"/>
      <c r="B953" s="258"/>
      <c r="C953" s="29" t="s">
        <v>415</v>
      </c>
      <c r="D953" s="16"/>
      <c r="E953" s="16">
        <v>1.9</v>
      </c>
    </row>
    <row r="954" spans="1:5" x14ac:dyDescent="0.2">
      <c r="A954" s="256"/>
      <c r="B954" s="258"/>
      <c r="C954" s="29" t="s">
        <v>416</v>
      </c>
      <c r="D954" s="16"/>
      <c r="E954" s="16">
        <v>1.9</v>
      </c>
    </row>
    <row r="955" spans="1:5" x14ac:dyDescent="0.2">
      <c r="A955" s="256"/>
      <c r="B955" s="258"/>
      <c r="C955" s="29" t="s">
        <v>417</v>
      </c>
      <c r="D955" s="16"/>
      <c r="E955" s="16">
        <v>1.9</v>
      </c>
    </row>
    <row r="956" spans="1:5" x14ac:dyDescent="0.2">
      <c r="A956" s="256"/>
      <c r="B956" s="258"/>
      <c r="C956" s="29" t="s">
        <v>418</v>
      </c>
      <c r="D956" s="16"/>
      <c r="E956" s="16">
        <v>1.9</v>
      </c>
    </row>
    <row r="957" spans="1:5" x14ac:dyDescent="0.2">
      <c r="A957" s="256"/>
      <c r="B957" s="258"/>
      <c r="C957" s="29" t="s">
        <v>419</v>
      </c>
      <c r="D957" s="16"/>
      <c r="E957" s="16">
        <v>1.7</v>
      </c>
    </row>
    <row r="958" spans="1:5" x14ac:dyDescent="0.2">
      <c r="A958" s="256"/>
      <c r="B958" s="258"/>
      <c r="C958" s="29" t="s">
        <v>420</v>
      </c>
      <c r="D958" s="16"/>
      <c r="E958" s="16">
        <v>1.7</v>
      </c>
    </row>
    <row r="959" spans="1:5" x14ac:dyDescent="0.2">
      <c r="A959" s="256"/>
      <c r="B959" s="258"/>
      <c r="C959" s="29" t="s">
        <v>421</v>
      </c>
      <c r="D959" s="16"/>
      <c r="E959" s="16">
        <v>1.7</v>
      </c>
    </row>
    <row r="960" spans="1:5" x14ac:dyDescent="0.2">
      <c r="A960" s="256"/>
      <c r="B960" s="258"/>
      <c r="C960" s="29" t="s">
        <v>422</v>
      </c>
      <c r="D960" s="16"/>
      <c r="E960" s="16">
        <v>1.7</v>
      </c>
    </row>
    <row r="961" spans="1:5" x14ac:dyDescent="0.2">
      <c r="A961" s="256"/>
      <c r="B961" s="258"/>
      <c r="C961" s="29" t="s">
        <v>423</v>
      </c>
      <c r="D961" s="16"/>
      <c r="E961" s="16">
        <v>1.7</v>
      </c>
    </row>
    <row r="962" spans="1:5" x14ac:dyDescent="0.2">
      <c r="A962" s="256"/>
      <c r="B962" s="258"/>
      <c r="C962" s="29" t="s">
        <v>424</v>
      </c>
      <c r="D962" s="16"/>
      <c r="E962" s="16">
        <v>1.7</v>
      </c>
    </row>
    <row r="963" spans="1:5" x14ac:dyDescent="0.2">
      <c r="A963" s="256"/>
      <c r="B963" s="258"/>
      <c r="C963" s="29" t="s">
        <v>425</v>
      </c>
      <c r="D963" s="16"/>
      <c r="E963" s="16">
        <v>1.7</v>
      </c>
    </row>
    <row r="964" spans="1:5" x14ac:dyDescent="0.2">
      <c r="A964" s="256"/>
      <c r="B964" s="258"/>
      <c r="C964" s="29" t="s">
        <v>426</v>
      </c>
      <c r="D964" s="16"/>
      <c r="E964" s="16" t="s">
        <v>476</v>
      </c>
    </row>
    <row r="965" spans="1:5" x14ac:dyDescent="0.2">
      <c r="A965" s="256"/>
      <c r="B965" s="258"/>
      <c r="C965" s="29" t="s">
        <v>427</v>
      </c>
      <c r="D965" s="16"/>
      <c r="E965" s="16">
        <v>1.7</v>
      </c>
    </row>
    <row r="966" spans="1:5" x14ac:dyDescent="0.2">
      <c r="A966" s="256"/>
      <c r="B966" s="258"/>
      <c r="C966" s="29" t="s">
        <v>428</v>
      </c>
      <c r="D966" s="16"/>
      <c r="E966" s="16">
        <v>1.7</v>
      </c>
    </row>
    <row r="967" spans="1:5" x14ac:dyDescent="0.2">
      <c r="A967" s="256"/>
      <c r="B967" s="258"/>
      <c r="C967" s="29" t="s">
        <v>429</v>
      </c>
      <c r="D967" s="16"/>
      <c r="E967" s="16">
        <v>1.7</v>
      </c>
    </row>
    <row r="968" spans="1:5" x14ac:dyDescent="0.2">
      <c r="A968" s="256"/>
      <c r="B968" s="258"/>
      <c r="C968" s="29" t="s">
        <v>430</v>
      </c>
      <c r="D968" s="16"/>
      <c r="E968" s="16">
        <v>1.7</v>
      </c>
    </row>
    <row r="969" spans="1:5" x14ac:dyDescent="0.2">
      <c r="A969" s="256"/>
      <c r="B969" s="258"/>
      <c r="C969" s="29" t="s">
        <v>431</v>
      </c>
      <c r="D969" s="16"/>
      <c r="E969" s="16">
        <v>1.7</v>
      </c>
    </row>
    <row r="970" spans="1:5" x14ac:dyDescent="0.2">
      <c r="A970" s="256"/>
      <c r="B970" s="258"/>
      <c r="C970" s="29" t="s">
        <v>432</v>
      </c>
      <c r="D970" s="16"/>
      <c r="E970" s="16">
        <v>1.7</v>
      </c>
    </row>
    <row r="971" spans="1:5" x14ac:dyDescent="0.2">
      <c r="A971" s="256"/>
      <c r="B971" s="258"/>
      <c r="C971" s="29" t="s">
        <v>433</v>
      </c>
      <c r="D971" s="16"/>
      <c r="E971" s="16">
        <v>2</v>
      </c>
    </row>
    <row r="972" spans="1:5" x14ac:dyDescent="0.2">
      <c r="A972" s="256"/>
      <c r="B972" s="258"/>
      <c r="C972" s="29" t="s">
        <v>434</v>
      </c>
      <c r="D972" s="16"/>
      <c r="E972" s="16">
        <v>2</v>
      </c>
    </row>
    <row r="973" spans="1:5" x14ac:dyDescent="0.2">
      <c r="A973" s="256"/>
      <c r="B973" s="258"/>
      <c r="C973" s="29" t="s">
        <v>435</v>
      </c>
      <c r="D973" s="16"/>
      <c r="E973" s="16">
        <v>2</v>
      </c>
    </row>
    <row r="974" spans="1:5" x14ac:dyDescent="0.2">
      <c r="A974" s="256"/>
      <c r="B974" s="258"/>
      <c r="C974" s="29" t="s">
        <v>436</v>
      </c>
      <c r="D974" s="16"/>
      <c r="E974" s="16">
        <v>2</v>
      </c>
    </row>
    <row r="975" spans="1:5" x14ac:dyDescent="0.2">
      <c r="A975" s="256"/>
      <c r="B975" s="258"/>
      <c r="C975" s="29" t="s">
        <v>437</v>
      </c>
      <c r="D975" s="16"/>
      <c r="E975" s="16">
        <v>2</v>
      </c>
    </row>
    <row r="976" spans="1:5" x14ac:dyDescent="0.2">
      <c r="A976" s="256"/>
      <c r="B976" s="258"/>
      <c r="C976" s="29" t="s">
        <v>438</v>
      </c>
      <c r="D976" s="16"/>
      <c r="E976" s="16">
        <v>2</v>
      </c>
    </row>
    <row r="977" spans="1:5" x14ac:dyDescent="0.2">
      <c r="A977" s="256"/>
      <c r="B977" s="258"/>
      <c r="C977" s="29" t="s">
        <v>439</v>
      </c>
      <c r="D977" s="16"/>
      <c r="E977" s="16">
        <v>2</v>
      </c>
    </row>
    <row r="978" spans="1:5" x14ac:dyDescent="0.2">
      <c r="A978" s="256"/>
      <c r="B978" s="258"/>
      <c r="C978" s="29" t="s">
        <v>440</v>
      </c>
      <c r="D978" s="16"/>
      <c r="E978" s="16">
        <v>2</v>
      </c>
    </row>
    <row r="979" spans="1:5" x14ac:dyDescent="0.2">
      <c r="A979" s="256"/>
      <c r="B979" s="258"/>
      <c r="C979" s="29" t="s">
        <v>441</v>
      </c>
      <c r="D979" s="16"/>
      <c r="E979" s="16">
        <v>2</v>
      </c>
    </row>
    <row r="980" spans="1:5" x14ac:dyDescent="0.2">
      <c r="A980" s="256"/>
      <c r="B980" s="258"/>
      <c r="C980" s="29" t="s">
        <v>442</v>
      </c>
      <c r="D980" s="16"/>
      <c r="E980" s="16">
        <v>2</v>
      </c>
    </row>
    <row r="981" spans="1:5" x14ac:dyDescent="0.2">
      <c r="A981" s="256"/>
      <c r="B981" s="258"/>
      <c r="C981" s="29" t="s">
        <v>443</v>
      </c>
      <c r="D981" s="16"/>
      <c r="E981" s="16">
        <v>2</v>
      </c>
    </row>
    <row r="982" spans="1:5" x14ac:dyDescent="0.2">
      <c r="A982" s="256"/>
      <c r="B982" s="258"/>
      <c r="C982" s="29" t="s">
        <v>444</v>
      </c>
      <c r="D982" s="16"/>
      <c r="E982" s="16">
        <v>2</v>
      </c>
    </row>
    <row r="983" spans="1:5" x14ac:dyDescent="0.2">
      <c r="A983" s="256"/>
      <c r="B983" s="258"/>
      <c r="C983" s="29" t="s">
        <v>445</v>
      </c>
      <c r="D983" s="16"/>
      <c r="E983" s="16">
        <v>2</v>
      </c>
    </row>
    <row r="984" spans="1:5" x14ac:dyDescent="0.2">
      <c r="A984" s="256"/>
      <c r="B984" s="258"/>
      <c r="C984" s="29" t="s">
        <v>446</v>
      </c>
      <c r="D984" s="16"/>
      <c r="E984" s="16">
        <v>2</v>
      </c>
    </row>
    <row r="985" spans="1:5" x14ac:dyDescent="0.2">
      <c r="A985" s="256"/>
      <c r="B985" s="258"/>
      <c r="C985" s="29" t="s">
        <v>447</v>
      </c>
      <c r="D985" s="16"/>
      <c r="E985" s="16">
        <v>2</v>
      </c>
    </row>
    <row r="986" spans="1:5" x14ac:dyDescent="0.2">
      <c r="A986" s="256"/>
      <c r="B986" s="258"/>
      <c r="C986" s="29" t="s">
        <v>448</v>
      </c>
      <c r="D986" s="16"/>
      <c r="E986" s="16">
        <v>2</v>
      </c>
    </row>
    <row r="987" spans="1:5" x14ac:dyDescent="0.2">
      <c r="A987" s="256"/>
      <c r="B987" s="258"/>
      <c r="C987" s="29" t="s">
        <v>449</v>
      </c>
      <c r="D987" s="16"/>
      <c r="E987" s="16">
        <v>2</v>
      </c>
    </row>
    <row r="988" spans="1:5" x14ac:dyDescent="0.2">
      <c r="A988" s="256"/>
      <c r="B988" s="258"/>
      <c r="C988" s="29" t="s">
        <v>450</v>
      </c>
      <c r="D988" s="16"/>
      <c r="E988" s="16">
        <v>2</v>
      </c>
    </row>
    <row r="989" spans="1:5" x14ac:dyDescent="0.2">
      <c r="A989" s="256"/>
      <c r="B989" s="258"/>
      <c r="C989" s="29" t="s">
        <v>451</v>
      </c>
      <c r="D989" s="16"/>
      <c r="E989" s="16">
        <v>2</v>
      </c>
    </row>
    <row r="990" spans="1:5" x14ac:dyDescent="0.2">
      <c r="A990" s="256"/>
      <c r="B990" s="258"/>
      <c r="C990" s="29" t="s">
        <v>452</v>
      </c>
      <c r="D990" s="16"/>
      <c r="E990" s="16">
        <v>2.1</v>
      </c>
    </row>
    <row r="991" spans="1:5" x14ac:dyDescent="0.2">
      <c r="A991" s="256"/>
      <c r="B991" s="258"/>
      <c r="C991" s="29" t="s">
        <v>453</v>
      </c>
      <c r="D991" s="16"/>
      <c r="E991" s="16">
        <v>2.1</v>
      </c>
    </row>
    <row r="992" spans="1:5" x14ac:dyDescent="0.2">
      <c r="A992" s="256"/>
      <c r="B992" s="258"/>
      <c r="C992" s="29" t="s">
        <v>454</v>
      </c>
      <c r="D992" s="16"/>
      <c r="E992" s="16">
        <v>2.1</v>
      </c>
    </row>
    <row r="993" spans="1:5" x14ac:dyDescent="0.2">
      <c r="A993" s="256"/>
      <c r="B993" s="258"/>
      <c r="C993" s="29" t="s">
        <v>455</v>
      </c>
      <c r="D993" s="16"/>
      <c r="E993" s="16">
        <v>2.1</v>
      </c>
    </row>
    <row r="994" spans="1:5" x14ac:dyDescent="0.2">
      <c r="A994" s="256"/>
      <c r="B994" s="258"/>
      <c r="C994" s="29" t="s">
        <v>456</v>
      </c>
      <c r="D994" s="16"/>
      <c r="E994" s="16">
        <v>2.1</v>
      </c>
    </row>
    <row r="995" spans="1:5" x14ac:dyDescent="0.2">
      <c r="A995" s="256"/>
      <c r="B995" s="258"/>
      <c r="C995" s="29" t="s">
        <v>457</v>
      </c>
      <c r="D995" s="16"/>
      <c r="E995" s="16">
        <v>2.1</v>
      </c>
    </row>
    <row r="996" spans="1:5" x14ac:dyDescent="0.2">
      <c r="A996" s="256"/>
      <c r="B996" s="258"/>
      <c r="C996" s="29" t="s">
        <v>458</v>
      </c>
      <c r="D996" s="16"/>
      <c r="E996" s="16">
        <v>2.1</v>
      </c>
    </row>
    <row r="997" spans="1:5" x14ac:dyDescent="0.2">
      <c r="A997" s="256"/>
      <c r="B997" s="258"/>
      <c r="C997" s="29" t="s">
        <v>459</v>
      </c>
      <c r="D997" s="16"/>
      <c r="E997" s="16">
        <v>2.1</v>
      </c>
    </row>
    <row r="998" spans="1:5" x14ac:dyDescent="0.2">
      <c r="A998" s="256"/>
      <c r="B998" s="258"/>
      <c r="C998" s="29" t="s">
        <v>460</v>
      </c>
      <c r="D998" s="16"/>
      <c r="E998" s="16">
        <v>2.1</v>
      </c>
    </row>
    <row r="999" spans="1:5" x14ac:dyDescent="0.2">
      <c r="A999" s="256"/>
      <c r="B999" s="258"/>
      <c r="C999" s="29" t="s">
        <v>461</v>
      </c>
      <c r="D999" s="16"/>
      <c r="E999" s="16">
        <v>2.1</v>
      </c>
    </row>
    <row r="1000" spans="1:5" x14ac:dyDescent="0.2">
      <c r="A1000" s="256"/>
      <c r="B1000" s="258"/>
      <c r="C1000" s="29" t="s">
        <v>462</v>
      </c>
      <c r="D1000" s="16"/>
      <c r="E1000" s="16">
        <v>2.1</v>
      </c>
    </row>
    <row r="1001" spans="1:5" x14ac:dyDescent="0.2">
      <c r="A1001" s="256"/>
      <c r="B1001" s="258"/>
      <c r="C1001" s="29" t="s">
        <v>463</v>
      </c>
      <c r="D1001" s="16"/>
      <c r="E1001" s="16">
        <v>2.1</v>
      </c>
    </row>
    <row r="1002" spans="1:5" x14ac:dyDescent="0.2">
      <c r="A1002" s="256"/>
      <c r="B1002" s="258"/>
      <c r="C1002" s="29" t="s">
        <v>464</v>
      </c>
      <c r="D1002" s="16"/>
      <c r="E1002" s="16">
        <v>2.4</v>
      </c>
    </row>
    <row r="1003" spans="1:5" x14ac:dyDescent="0.2">
      <c r="A1003" s="256"/>
      <c r="B1003" s="258"/>
      <c r="C1003" s="29" t="s">
        <v>465</v>
      </c>
      <c r="D1003" s="16"/>
      <c r="E1003" s="16">
        <v>2.4</v>
      </c>
    </row>
    <row r="1004" spans="1:5" x14ac:dyDescent="0.2">
      <c r="A1004" s="256"/>
      <c r="B1004" s="258"/>
      <c r="C1004" s="29" t="s">
        <v>466</v>
      </c>
      <c r="D1004" s="16"/>
      <c r="E1004" s="16">
        <v>2.4</v>
      </c>
    </row>
    <row r="1005" spans="1:5" x14ac:dyDescent="0.2">
      <c r="A1005" s="256"/>
      <c r="B1005" s="258"/>
      <c r="C1005" s="29" t="s">
        <v>467</v>
      </c>
      <c r="D1005" s="16"/>
      <c r="E1005" s="16">
        <v>2.4</v>
      </c>
    </row>
    <row r="1006" spans="1:5" x14ac:dyDescent="0.2">
      <c r="A1006" s="256"/>
      <c r="B1006" s="258"/>
      <c r="C1006" s="29" t="s">
        <v>468</v>
      </c>
      <c r="D1006" s="16"/>
      <c r="E1006" s="16">
        <v>2.4</v>
      </c>
    </row>
    <row r="1007" spans="1:5" x14ac:dyDescent="0.2">
      <c r="A1007" s="256"/>
      <c r="B1007" s="258"/>
      <c r="C1007" s="29" t="s">
        <v>469</v>
      </c>
      <c r="D1007" s="16"/>
      <c r="E1007" s="16">
        <v>2.4</v>
      </c>
    </row>
    <row r="1008" spans="1:5" x14ac:dyDescent="0.2">
      <c r="A1008" s="256"/>
      <c r="B1008" s="258"/>
      <c r="C1008" s="29" t="s">
        <v>470</v>
      </c>
      <c r="D1008" s="16"/>
      <c r="E1008" s="16">
        <v>2.4</v>
      </c>
    </row>
    <row r="1009" spans="1:5" x14ac:dyDescent="0.2">
      <c r="A1009" s="256"/>
      <c r="B1009" s="258"/>
      <c r="C1009" s="29" t="s">
        <v>471</v>
      </c>
      <c r="D1009" s="16"/>
      <c r="E1009" s="16">
        <v>2.4</v>
      </c>
    </row>
    <row r="1010" spans="1:5" x14ac:dyDescent="0.2">
      <c r="A1010" s="256"/>
      <c r="B1010" s="258"/>
      <c r="C1010" s="29" t="s">
        <v>472</v>
      </c>
      <c r="D1010" s="16"/>
      <c r="E1010" s="16">
        <v>2.4</v>
      </c>
    </row>
    <row r="1011" spans="1:5" x14ac:dyDescent="0.2">
      <c r="A1011" s="256"/>
      <c r="B1011" s="258"/>
      <c r="C1011" s="29" t="s">
        <v>79</v>
      </c>
      <c r="D1011" s="16"/>
      <c r="E1011" s="16">
        <v>4.41</v>
      </c>
    </row>
    <row r="1012" spans="1:5" ht="153" x14ac:dyDescent="0.2">
      <c r="A1012" s="256"/>
      <c r="B1012" s="258"/>
      <c r="C1012" s="3" t="s">
        <v>82</v>
      </c>
      <c r="D1012" s="16"/>
      <c r="E1012" s="16"/>
    </row>
    <row r="1013" spans="1:5" x14ac:dyDescent="0.2">
      <c r="A1013" s="256"/>
      <c r="B1013" s="258"/>
      <c r="C1013" s="29" t="s">
        <v>390</v>
      </c>
      <c r="D1013" s="16"/>
      <c r="E1013" s="16">
        <v>1.8</v>
      </c>
    </row>
    <row r="1014" spans="1:5" x14ac:dyDescent="0.2">
      <c r="A1014" s="256"/>
      <c r="B1014" s="258"/>
      <c r="C1014" s="29" t="s">
        <v>391</v>
      </c>
      <c r="D1014" s="16"/>
      <c r="E1014" s="16">
        <v>2.1</v>
      </c>
    </row>
    <row r="1015" spans="1:5" x14ac:dyDescent="0.2">
      <c r="A1015" s="256"/>
      <c r="B1015" s="258"/>
      <c r="C1015" s="29" t="s">
        <v>392</v>
      </c>
      <c r="D1015" s="16"/>
      <c r="E1015" s="16">
        <v>2.1</v>
      </c>
    </row>
    <row r="1016" spans="1:5" x14ac:dyDescent="0.2">
      <c r="A1016" s="256"/>
      <c r="B1016" s="258"/>
      <c r="C1016" s="29" t="s">
        <v>393</v>
      </c>
      <c r="D1016" s="16"/>
      <c r="E1016" s="16">
        <v>2.1</v>
      </c>
    </row>
    <row r="1017" spans="1:5" x14ac:dyDescent="0.2">
      <c r="A1017" s="256"/>
      <c r="B1017" s="258"/>
      <c r="C1017" s="29" t="s">
        <v>394</v>
      </c>
      <c r="D1017" s="16"/>
      <c r="E1017" s="16">
        <v>2.1</v>
      </c>
    </row>
    <row r="1018" spans="1:5" x14ac:dyDescent="0.2">
      <c r="A1018" s="256"/>
      <c r="B1018" s="258"/>
      <c r="C1018" s="29" t="s">
        <v>395</v>
      </c>
      <c r="D1018" s="16"/>
      <c r="E1018" s="16">
        <v>2.1</v>
      </c>
    </row>
    <row r="1019" spans="1:5" x14ac:dyDescent="0.2">
      <c r="A1019" s="256"/>
      <c r="B1019" s="258"/>
      <c r="C1019" s="29" t="s">
        <v>396</v>
      </c>
      <c r="D1019" s="16"/>
      <c r="E1019" s="16">
        <v>2.1</v>
      </c>
    </row>
    <row r="1020" spans="1:5" x14ac:dyDescent="0.2">
      <c r="A1020" s="256"/>
      <c r="B1020" s="258"/>
      <c r="C1020" s="29" t="s">
        <v>397</v>
      </c>
      <c r="D1020" s="16"/>
      <c r="E1020" s="16">
        <v>2.1</v>
      </c>
    </row>
    <row r="1021" spans="1:5" x14ac:dyDescent="0.2">
      <c r="A1021" s="256"/>
      <c r="B1021" s="258"/>
      <c r="C1021" s="29" t="s">
        <v>398</v>
      </c>
      <c r="D1021" s="16"/>
      <c r="E1021" s="16">
        <v>2.1</v>
      </c>
    </row>
    <row r="1022" spans="1:5" x14ac:dyDescent="0.2">
      <c r="A1022" s="256"/>
      <c r="B1022" s="258"/>
      <c r="C1022" s="29" t="s">
        <v>399</v>
      </c>
      <c r="D1022" s="16"/>
      <c r="E1022" s="16">
        <v>2.1</v>
      </c>
    </row>
    <row r="1023" spans="1:5" x14ac:dyDescent="0.2">
      <c r="A1023" s="256"/>
      <c r="B1023" s="258"/>
      <c r="C1023" s="29" t="s">
        <v>400</v>
      </c>
      <c r="D1023" s="16"/>
      <c r="E1023" s="16">
        <v>2.1</v>
      </c>
    </row>
    <row r="1024" spans="1:5" x14ac:dyDescent="0.2">
      <c r="A1024" s="256"/>
      <c r="B1024" s="258"/>
      <c r="C1024" s="29" t="s">
        <v>401</v>
      </c>
      <c r="D1024" s="16"/>
      <c r="E1024" s="16">
        <v>1.8</v>
      </c>
    </row>
    <row r="1025" spans="1:5" x14ac:dyDescent="0.2">
      <c r="A1025" s="256"/>
      <c r="B1025" s="258"/>
      <c r="C1025" s="29" t="s">
        <v>402</v>
      </c>
      <c r="D1025" s="16"/>
      <c r="E1025" s="16">
        <v>2.1</v>
      </c>
    </row>
    <row r="1026" spans="1:5" x14ac:dyDescent="0.2">
      <c r="A1026" s="256"/>
      <c r="B1026" s="258"/>
      <c r="C1026" s="29" t="s">
        <v>403</v>
      </c>
      <c r="D1026" s="16"/>
      <c r="E1026" s="16">
        <v>2.1</v>
      </c>
    </row>
    <row r="1027" spans="1:5" x14ac:dyDescent="0.2">
      <c r="A1027" s="256"/>
      <c r="B1027" s="258"/>
      <c r="C1027" s="29" t="s">
        <v>404</v>
      </c>
      <c r="D1027" s="16"/>
      <c r="E1027" s="16">
        <v>2.1</v>
      </c>
    </row>
    <row r="1028" spans="1:5" x14ac:dyDescent="0.2">
      <c r="A1028" s="256"/>
      <c r="B1028" s="258"/>
      <c r="C1028" s="29" t="s">
        <v>405</v>
      </c>
      <c r="D1028" s="16"/>
      <c r="E1028" s="16">
        <v>2.1</v>
      </c>
    </row>
    <row r="1029" spans="1:5" x14ac:dyDescent="0.2">
      <c r="A1029" s="256"/>
      <c r="B1029" s="258"/>
      <c r="C1029" s="29" t="s">
        <v>406</v>
      </c>
      <c r="D1029" s="16"/>
      <c r="E1029" s="16">
        <v>2.1</v>
      </c>
    </row>
    <row r="1030" spans="1:5" x14ac:dyDescent="0.2">
      <c r="A1030" s="256"/>
      <c r="B1030" s="258"/>
      <c r="C1030" s="29" t="s">
        <v>407</v>
      </c>
      <c r="D1030" s="16"/>
      <c r="E1030" s="16">
        <v>2.1</v>
      </c>
    </row>
    <row r="1031" spans="1:5" x14ac:dyDescent="0.2">
      <c r="A1031" s="256"/>
      <c r="B1031" s="258"/>
      <c r="C1031" s="29" t="s">
        <v>408</v>
      </c>
      <c r="D1031" s="16"/>
      <c r="E1031" s="16">
        <v>2.1</v>
      </c>
    </row>
    <row r="1032" spans="1:5" x14ac:dyDescent="0.2">
      <c r="A1032" s="256"/>
      <c r="B1032" s="258"/>
      <c r="C1032" s="29" t="s">
        <v>409</v>
      </c>
      <c r="D1032" s="16"/>
      <c r="E1032" s="16">
        <v>2.1</v>
      </c>
    </row>
    <row r="1033" spans="1:5" x14ac:dyDescent="0.2">
      <c r="A1033" s="256"/>
      <c r="B1033" s="258"/>
      <c r="C1033" s="29" t="s">
        <v>410</v>
      </c>
      <c r="D1033" s="16"/>
      <c r="E1033" s="16">
        <v>2.1</v>
      </c>
    </row>
    <row r="1034" spans="1:5" x14ac:dyDescent="0.2">
      <c r="A1034" s="256"/>
      <c r="B1034" s="258"/>
      <c r="C1034" s="29" t="s">
        <v>411</v>
      </c>
      <c r="D1034" s="16"/>
      <c r="E1034" s="16">
        <v>2.1</v>
      </c>
    </row>
    <row r="1035" spans="1:5" x14ac:dyDescent="0.2">
      <c r="A1035" s="256"/>
      <c r="B1035" s="258"/>
      <c r="C1035" s="29" t="s">
        <v>412</v>
      </c>
      <c r="D1035" s="16"/>
      <c r="E1035" s="16">
        <v>2.1</v>
      </c>
    </row>
    <row r="1036" spans="1:5" x14ac:dyDescent="0.2">
      <c r="A1036" s="256"/>
      <c r="B1036" s="258"/>
      <c r="C1036" s="29" t="s">
        <v>413</v>
      </c>
      <c r="D1036" s="16"/>
      <c r="E1036" s="16">
        <v>2.1</v>
      </c>
    </row>
    <row r="1037" spans="1:5" x14ac:dyDescent="0.2">
      <c r="A1037" s="256"/>
      <c r="B1037" s="258"/>
      <c r="C1037" s="29" t="s">
        <v>414</v>
      </c>
      <c r="D1037" s="16"/>
      <c r="E1037" s="16">
        <v>2.1</v>
      </c>
    </row>
    <row r="1038" spans="1:5" x14ac:dyDescent="0.2">
      <c r="A1038" s="256"/>
      <c r="B1038" s="258"/>
      <c r="C1038" s="29" t="s">
        <v>415</v>
      </c>
      <c r="D1038" s="16"/>
      <c r="E1038" s="16">
        <v>2.1</v>
      </c>
    </row>
    <row r="1039" spans="1:5" x14ac:dyDescent="0.2">
      <c r="A1039" s="256"/>
      <c r="B1039" s="258"/>
      <c r="C1039" s="29" t="s">
        <v>416</v>
      </c>
      <c r="D1039" s="16"/>
      <c r="E1039" s="16">
        <v>2.1</v>
      </c>
    </row>
    <row r="1040" spans="1:5" x14ac:dyDescent="0.2">
      <c r="A1040" s="256"/>
      <c r="B1040" s="258"/>
      <c r="C1040" s="29" t="s">
        <v>417</v>
      </c>
      <c r="D1040" s="16"/>
      <c r="E1040" s="16">
        <v>2.1</v>
      </c>
    </row>
    <row r="1041" spans="1:5" x14ac:dyDescent="0.2">
      <c r="A1041" s="256"/>
      <c r="B1041" s="258"/>
      <c r="C1041" s="29" t="s">
        <v>418</v>
      </c>
      <c r="D1041" s="16"/>
      <c r="E1041" s="16">
        <v>2.1</v>
      </c>
    </row>
    <row r="1042" spans="1:5" x14ac:dyDescent="0.2">
      <c r="A1042" s="256"/>
      <c r="B1042" s="258"/>
      <c r="C1042" s="29" t="s">
        <v>419</v>
      </c>
      <c r="D1042" s="16"/>
      <c r="E1042" s="16">
        <v>2</v>
      </c>
    </row>
    <row r="1043" spans="1:5" x14ac:dyDescent="0.2">
      <c r="A1043" s="256"/>
      <c r="B1043" s="258"/>
      <c r="C1043" s="29" t="s">
        <v>420</v>
      </c>
      <c r="D1043" s="16"/>
      <c r="E1043" s="16">
        <v>2</v>
      </c>
    </row>
    <row r="1044" spans="1:5" x14ac:dyDescent="0.2">
      <c r="A1044" s="256"/>
      <c r="B1044" s="258"/>
      <c r="C1044" s="29" t="s">
        <v>421</v>
      </c>
      <c r="D1044" s="16"/>
      <c r="E1044" s="16">
        <v>2</v>
      </c>
    </row>
    <row r="1045" spans="1:5" x14ac:dyDescent="0.2">
      <c r="A1045" s="256"/>
      <c r="B1045" s="258"/>
      <c r="C1045" s="29" t="s">
        <v>422</v>
      </c>
      <c r="D1045" s="16"/>
      <c r="E1045" s="16">
        <v>2</v>
      </c>
    </row>
    <row r="1046" spans="1:5" x14ac:dyDescent="0.2">
      <c r="A1046" s="256"/>
      <c r="B1046" s="258"/>
      <c r="C1046" s="29" t="s">
        <v>423</v>
      </c>
      <c r="D1046" s="16"/>
      <c r="E1046" s="16">
        <v>2</v>
      </c>
    </row>
    <row r="1047" spans="1:5" x14ac:dyDescent="0.2">
      <c r="A1047" s="256"/>
      <c r="B1047" s="258"/>
      <c r="C1047" s="29" t="s">
        <v>424</v>
      </c>
      <c r="D1047" s="16"/>
      <c r="E1047" s="16">
        <v>2</v>
      </c>
    </row>
    <row r="1048" spans="1:5" x14ac:dyDescent="0.2">
      <c r="A1048" s="256"/>
      <c r="B1048" s="258"/>
      <c r="C1048" s="29" t="s">
        <v>425</v>
      </c>
      <c r="D1048" s="16"/>
      <c r="E1048" s="16">
        <v>2</v>
      </c>
    </row>
    <row r="1049" spans="1:5" x14ac:dyDescent="0.2">
      <c r="A1049" s="256"/>
      <c r="B1049" s="258"/>
      <c r="C1049" s="29" t="s">
        <v>426</v>
      </c>
      <c r="D1049" s="16"/>
      <c r="E1049" s="16" t="s">
        <v>476</v>
      </c>
    </row>
    <row r="1050" spans="1:5" x14ac:dyDescent="0.2">
      <c r="A1050" s="256"/>
      <c r="B1050" s="258"/>
      <c r="C1050" s="29" t="s">
        <v>427</v>
      </c>
      <c r="D1050" s="16"/>
      <c r="E1050" s="16">
        <v>2</v>
      </c>
    </row>
    <row r="1051" spans="1:5" x14ac:dyDescent="0.2">
      <c r="A1051" s="256"/>
      <c r="B1051" s="258"/>
      <c r="C1051" s="29" t="s">
        <v>428</v>
      </c>
      <c r="D1051" s="16"/>
      <c r="E1051" s="16">
        <v>2</v>
      </c>
    </row>
    <row r="1052" spans="1:5" x14ac:dyDescent="0.2">
      <c r="A1052" s="256"/>
      <c r="B1052" s="258"/>
      <c r="C1052" s="29" t="s">
        <v>429</v>
      </c>
      <c r="D1052" s="16"/>
      <c r="E1052" s="16">
        <v>2</v>
      </c>
    </row>
    <row r="1053" spans="1:5" x14ac:dyDescent="0.2">
      <c r="A1053" s="256"/>
      <c r="B1053" s="258"/>
      <c r="C1053" s="29" t="s">
        <v>430</v>
      </c>
      <c r="D1053" s="16"/>
      <c r="E1053" s="16">
        <v>2</v>
      </c>
    </row>
    <row r="1054" spans="1:5" x14ac:dyDescent="0.2">
      <c r="A1054" s="256"/>
      <c r="B1054" s="258"/>
      <c r="C1054" s="29" t="s">
        <v>431</v>
      </c>
      <c r="D1054" s="16"/>
      <c r="E1054" s="16">
        <v>2</v>
      </c>
    </row>
    <row r="1055" spans="1:5" x14ac:dyDescent="0.2">
      <c r="A1055" s="256"/>
      <c r="B1055" s="258"/>
      <c r="C1055" s="29" t="s">
        <v>432</v>
      </c>
      <c r="D1055" s="16"/>
      <c r="E1055" s="16">
        <v>2</v>
      </c>
    </row>
    <row r="1056" spans="1:5" x14ac:dyDescent="0.2">
      <c r="A1056" s="256"/>
      <c r="B1056" s="258"/>
      <c r="C1056" s="29" t="s">
        <v>433</v>
      </c>
      <c r="D1056" s="16"/>
      <c r="E1056" s="16">
        <v>2.1</v>
      </c>
    </row>
    <row r="1057" spans="1:5" x14ac:dyDescent="0.2">
      <c r="A1057" s="256"/>
      <c r="B1057" s="258"/>
      <c r="C1057" s="29" t="s">
        <v>434</v>
      </c>
      <c r="D1057" s="16"/>
      <c r="E1057" s="16">
        <v>2.1</v>
      </c>
    </row>
    <row r="1058" spans="1:5" x14ac:dyDescent="0.2">
      <c r="A1058" s="256"/>
      <c r="B1058" s="258"/>
      <c r="C1058" s="29" t="s">
        <v>435</v>
      </c>
      <c r="D1058" s="16"/>
      <c r="E1058" s="16">
        <v>2.1</v>
      </c>
    </row>
    <row r="1059" spans="1:5" x14ac:dyDescent="0.2">
      <c r="A1059" s="256"/>
      <c r="B1059" s="258"/>
      <c r="C1059" s="29" t="s">
        <v>436</v>
      </c>
      <c r="D1059" s="16"/>
      <c r="E1059" s="16">
        <v>2.1</v>
      </c>
    </row>
    <row r="1060" spans="1:5" x14ac:dyDescent="0.2">
      <c r="A1060" s="256"/>
      <c r="B1060" s="258"/>
      <c r="C1060" s="29" t="s">
        <v>437</v>
      </c>
      <c r="D1060" s="16"/>
      <c r="E1060" s="16">
        <v>2.1</v>
      </c>
    </row>
    <row r="1061" spans="1:5" x14ac:dyDescent="0.2">
      <c r="A1061" s="256"/>
      <c r="B1061" s="258"/>
      <c r="C1061" s="29" t="s">
        <v>438</v>
      </c>
      <c r="D1061" s="16"/>
      <c r="E1061" s="16">
        <v>2.1</v>
      </c>
    </row>
    <row r="1062" spans="1:5" x14ac:dyDescent="0.2">
      <c r="A1062" s="256"/>
      <c r="B1062" s="258"/>
      <c r="C1062" s="29" t="s">
        <v>439</v>
      </c>
      <c r="D1062" s="16"/>
      <c r="E1062" s="16">
        <v>2.1</v>
      </c>
    </row>
    <row r="1063" spans="1:5" x14ac:dyDescent="0.2">
      <c r="A1063" s="256"/>
      <c r="B1063" s="258"/>
      <c r="C1063" s="29" t="s">
        <v>440</v>
      </c>
      <c r="D1063" s="16"/>
      <c r="E1063" s="16">
        <v>2.1</v>
      </c>
    </row>
    <row r="1064" spans="1:5" x14ac:dyDescent="0.2">
      <c r="A1064" s="256"/>
      <c r="B1064" s="258"/>
      <c r="C1064" s="29" t="s">
        <v>441</v>
      </c>
      <c r="D1064" s="16"/>
      <c r="E1064" s="16">
        <v>2.1</v>
      </c>
    </row>
    <row r="1065" spans="1:5" x14ac:dyDescent="0.2">
      <c r="A1065" s="256"/>
      <c r="B1065" s="258"/>
      <c r="C1065" s="29" t="s">
        <v>442</v>
      </c>
      <c r="D1065" s="16"/>
      <c r="E1065" s="16">
        <v>2.1</v>
      </c>
    </row>
    <row r="1066" spans="1:5" x14ac:dyDescent="0.2">
      <c r="A1066" s="256"/>
      <c r="B1066" s="258"/>
      <c r="C1066" s="29" t="s">
        <v>443</v>
      </c>
      <c r="D1066" s="16"/>
      <c r="E1066" s="16">
        <v>2.1</v>
      </c>
    </row>
    <row r="1067" spans="1:5" x14ac:dyDescent="0.2">
      <c r="A1067" s="256"/>
      <c r="B1067" s="258"/>
      <c r="C1067" s="29" t="s">
        <v>444</v>
      </c>
      <c r="D1067" s="16"/>
      <c r="E1067" s="16">
        <v>2.1</v>
      </c>
    </row>
    <row r="1068" spans="1:5" x14ac:dyDescent="0.2">
      <c r="A1068" s="256"/>
      <c r="B1068" s="258"/>
      <c r="C1068" s="29" t="s">
        <v>445</v>
      </c>
      <c r="D1068" s="16"/>
      <c r="E1068" s="16">
        <v>2.1</v>
      </c>
    </row>
    <row r="1069" spans="1:5" x14ac:dyDescent="0.2">
      <c r="A1069" s="256"/>
      <c r="B1069" s="258"/>
      <c r="C1069" s="29" t="s">
        <v>446</v>
      </c>
      <c r="D1069" s="16"/>
      <c r="E1069" s="16">
        <v>2.1</v>
      </c>
    </row>
    <row r="1070" spans="1:5" x14ac:dyDescent="0.2">
      <c r="A1070" s="256"/>
      <c r="B1070" s="258"/>
      <c r="C1070" s="29" t="s">
        <v>447</v>
      </c>
      <c r="D1070" s="16"/>
      <c r="E1070" s="16">
        <v>2.1</v>
      </c>
    </row>
    <row r="1071" spans="1:5" x14ac:dyDescent="0.2">
      <c r="A1071" s="256"/>
      <c r="B1071" s="258"/>
      <c r="C1071" s="29" t="s">
        <v>448</v>
      </c>
      <c r="D1071" s="16"/>
      <c r="E1071" s="16">
        <v>2.1</v>
      </c>
    </row>
    <row r="1072" spans="1:5" x14ac:dyDescent="0.2">
      <c r="A1072" s="256"/>
      <c r="B1072" s="258"/>
      <c r="C1072" s="29" t="s">
        <v>449</v>
      </c>
      <c r="D1072" s="16"/>
      <c r="E1072" s="16">
        <v>2.1</v>
      </c>
    </row>
    <row r="1073" spans="1:5" x14ac:dyDescent="0.2">
      <c r="A1073" s="256"/>
      <c r="B1073" s="258"/>
      <c r="C1073" s="29" t="s">
        <v>450</v>
      </c>
      <c r="D1073" s="16"/>
      <c r="E1073" s="16">
        <v>2.1</v>
      </c>
    </row>
    <row r="1074" spans="1:5" x14ac:dyDescent="0.2">
      <c r="A1074" s="256"/>
      <c r="B1074" s="258"/>
      <c r="C1074" s="29" t="s">
        <v>451</v>
      </c>
      <c r="D1074" s="16"/>
      <c r="E1074" s="16">
        <v>2.1</v>
      </c>
    </row>
    <row r="1075" spans="1:5" x14ac:dyDescent="0.2">
      <c r="A1075" s="256"/>
      <c r="B1075" s="258"/>
      <c r="C1075" s="29" t="s">
        <v>452</v>
      </c>
      <c r="D1075" s="16"/>
      <c r="E1075" s="16">
        <v>2.1</v>
      </c>
    </row>
    <row r="1076" spans="1:5" x14ac:dyDescent="0.2">
      <c r="A1076" s="256"/>
      <c r="B1076" s="258"/>
      <c r="C1076" s="29" t="s">
        <v>453</v>
      </c>
      <c r="D1076" s="16"/>
      <c r="E1076" s="16">
        <v>2.1</v>
      </c>
    </row>
    <row r="1077" spans="1:5" x14ac:dyDescent="0.2">
      <c r="A1077" s="256"/>
      <c r="B1077" s="258"/>
      <c r="C1077" s="29" t="s">
        <v>454</v>
      </c>
      <c r="D1077" s="16"/>
      <c r="E1077" s="16">
        <v>2.1</v>
      </c>
    </row>
    <row r="1078" spans="1:5" x14ac:dyDescent="0.2">
      <c r="A1078" s="256"/>
      <c r="B1078" s="258"/>
      <c r="C1078" s="29" t="s">
        <v>455</v>
      </c>
      <c r="D1078" s="16"/>
      <c r="E1078" s="16">
        <v>2.1</v>
      </c>
    </row>
    <row r="1079" spans="1:5" x14ac:dyDescent="0.2">
      <c r="A1079" s="256"/>
      <c r="B1079" s="258"/>
      <c r="C1079" s="29" t="s">
        <v>456</v>
      </c>
      <c r="D1079" s="16"/>
      <c r="E1079" s="16">
        <v>2.1</v>
      </c>
    </row>
    <row r="1080" spans="1:5" x14ac:dyDescent="0.2">
      <c r="A1080" s="256"/>
      <c r="B1080" s="258"/>
      <c r="C1080" s="29" t="s">
        <v>457</v>
      </c>
      <c r="D1080" s="16"/>
      <c r="E1080" s="16">
        <v>2.1</v>
      </c>
    </row>
    <row r="1081" spans="1:5" x14ac:dyDescent="0.2">
      <c r="A1081" s="256"/>
      <c r="B1081" s="258"/>
      <c r="C1081" s="29" t="s">
        <v>458</v>
      </c>
      <c r="D1081" s="16"/>
      <c r="E1081" s="16">
        <v>2.1</v>
      </c>
    </row>
    <row r="1082" spans="1:5" x14ac:dyDescent="0.2">
      <c r="A1082" s="256"/>
      <c r="B1082" s="258"/>
      <c r="C1082" s="29" t="s">
        <v>459</v>
      </c>
      <c r="D1082" s="16"/>
      <c r="E1082" s="16">
        <v>2.1</v>
      </c>
    </row>
    <row r="1083" spans="1:5" x14ac:dyDescent="0.2">
      <c r="A1083" s="256"/>
      <c r="B1083" s="258"/>
      <c r="C1083" s="29" t="s">
        <v>460</v>
      </c>
      <c r="D1083" s="16"/>
      <c r="E1083" s="16">
        <v>2.1</v>
      </c>
    </row>
    <row r="1084" spans="1:5" x14ac:dyDescent="0.2">
      <c r="A1084" s="256"/>
      <c r="B1084" s="258"/>
      <c r="C1084" s="29" t="s">
        <v>461</v>
      </c>
      <c r="D1084" s="16"/>
      <c r="E1084" s="16">
        <v>2.1</v>
      </c>
    </row>
    <row r="1085" spans="1:5" x14ac:dyDescent="0.2">
      <c r="A1085" s="256"/>
      <c r="B1085" s="258"/>
      <c r="C1085" s="29" t="s">
        <v>462</v>
      </c>
      <c r="D1085" s="16"/>
      <c r="E1085" s="16">
        <v>2.1</v>
      </c>
    </row>
    <row r="1086" spans="1:5" x14ac:dyDescent="0.2">
      <c r="A1086" s="256"/>
      <c r="B1086" s="258"/>
      <c r="C1086" s="29" t="s">
        <v>463</v>
      </c>
      <c r="D1086" s="16"/>
      <c r="E1086" s="16">
        <v>2.1</v>
      </c>
    </row>
    <row r="1087" spans="1:5" x14ac:dyDescent="0.2">
      <c r="A1087" s="256"/>
      <c r="B1087" s="258"/>
      <c r="C1087" s="29" t="s">
        <v>464</v>
      </c>
      <c r="D1087" s="16"/>
      <c r="E1087" s="16">
        <v>2.1</v>
      </c>
    </row>
    <row r="1088" spans="1:5" x14ac:dyDescent="0.2">
      <c r="A1088" s="256"/>
      <c r="B1088" s="258"/>
      <c r="C1088" s="29" t="s">
        <v>465</v>
      </c>
      <c r="D1088" s="16"/>
      <c r="E1088" s="16">
        <v>2.1</v>
      </c>
    </row>
    <row r="1089" spans="1:5" x14ac:dyDescent="0.2">
      <c r="A1089" s="256"/>
      <c r="B1089" s="258"/>
      <c r="C1089" s="29" t="s">
        <v>466</v>
      </c>
      <c r="D1089" s="16"/>
      <c r="E1089" s="16">
        <v>2.1</v>
      </c>
    </row>
    <row r="1090" spans="1:5" x14ac:dyDescent="0.2">
      <c r="A1090" s="256"/>
      <c r="B1090" s="258"/>
      <c r="C1090" s="29" t="s">
        <v>467</v>
      </c>
      <c r="D1090" s="16"/>
      <c r="E1090" s="16">
        <v>2.1</v>
      </c>
    </row>
    <row r="1091" spans="1:5" x14ac:dyDescent="0.2">
      <c r="A1091" s="256"/>
      <c r="B1091" s="258"/>
      <c r="C1091" s="29" t="s">
        <v>468</v>
      </c>
      <c r="D1091" s="16"/>
      <c r="E1091" s="16">
        <v>2.1</v>
      </c>
    </row>
    <row r="1092" spans="1:5" x14ac:dyDescent="0.2">
      <c r="A1092" s="256"/>
      <c r="B1092" s="258"/>
      <c r="C1092" s="29" t="s">
        <v>469</v>
      </c>
      <c r="D1092" s="16"/>
      <c r="E1092" s="16">
        <v>2.1</v>
      </c>
    </row>
    <row r="1093" spans="1:5" x14ac:dyDescent="0.2">
      <c r="A1093" s="256"/>
      <c r="B1093" s="258"/>
      <c r="C1093" s="29" t="s">
        <v>470</v>
      </c>
      <c r="D1093" s="16"/>
      <c r="E1093" s="16">
        <v>2.1</v>
      </c>
    </row>
    <row r="1094" spans="1:5" x14ac:dyDescent="0.2">
      <c r="A1094" s="256"/>
      <c r="B1094" s="258"/>
      <c r="C1094" s="29" t="s">
        <v>471</v>
      </c>
      <c r="D1094" s="16"/>
      <c r="E1094" s="16">
        <v>2.1</v>
      </c>
    </row>
    <row r="1095" spans="1:5" x14ac:dyDescent="0.2">
      <c r="A1095" s="256"/>
      <c r="B1095" s="258"/>
      <c r="C1095" s="29" t="s">
        <v>472</v>
      </c>
      <c r="D1095" s="16"/>
      <c r="E1095" s="16">
        <v>2.1</v>
      </c>
    </row>
    <row r="1096" spans="1:5" x14ac:dyDescent="0.2">
      <c r="A1096" s="256"/>
      <c r="B1096" s="258"/>
      <c r="C1096" s="29" t="s">
        <v>79</v>
      </c>
      <c r="D1096" s="16"/>
      <c r="E1096" s="16">
        <v>4.41</v>
      </c>
    </row>
    <row r="1097" spans="1:5" ht="114.75" x14ac:dyDescent="0.2">
      <c r="A1097" s="255" t="s">
        <v>626</v>
      </c>
      <c r="B1097" s="257" t="s">
        <v>627</v>
      </c>
      <c r="C1097" s="4" t="s">
        <v>81</v>
      </c>
      <c r="D1097" s="16"/>
      <c r="E1097" s="16"/>
    </row>
    <row r="1098" spans="1:5" x14ac:dyDescent="0.2">
      <c r="A1098" s="256"/>
      <c r="B1098" s="258"/>
      <c r="C1098" s="29" t="s">
        <v>390</v>
      </c>
      <c r="D1098" s="16">
        <v>2.2999999999999998</v>
      </c>
      <c r="E1098" s="16"/>
    </row>
    <row r="1099" spans="1:5" x14ac:dyDescent="0.2">
      <c r="A1099" s="256"/>
      <c r="B1099" s="258"/>
      <c r="C1099" s="29" t="s">
        <v>391</v>
      </c>
      <c r="D1099" s="16">
        <v>2.2999999999999998</v>
      </c>
      <c r="E1099" s="16"/>
    </row>
    <row r="1100" spans="1:5" x14ac:dyDescent="0.2">
      <c r="A1100" s="256"/>
      <c r="B1100" s="258"/>
      <c r="C1100" s="29" t="s">
        <v>392</v>
      </c>
      <c r="D1100" s="16">
        <v>2.2999999999999998</v>
      </c>
      <c r="E1100" s="16"/>
    </row>
    <row r="1101" spans="1:5" x14ac:dyDescent="0.2">
      <c r="A1101" s="256"/>
      <c r="B1101" s="258"/>
      <c r="C1101" s="29" t="s">
        <v>393</v>
      </c>
      <c r="D1101" s="16">
        <v>2.2999999999999998</v>
      </c>
      <c r="E1101" s="16"/>
    </row>
    <row r="1102" spans="1:5" x14ac:dyDescent="0.2">
      <c r="A1102" s="256"/>
      <c r="B1102" s="258"/>
      <c r="C1102" s="29" t="s">
        <v>394</v>
      </c>
      <c r="D1102" s="16">
        <v>2.2999999999999998</v>
      </c>
      <c r="E1102" s="16"/>
    </row>
    <row r="1103" spans="1:5" x14ac:dyDescent="0.2">
      <c r="A1103" s="256"/>
      <c r="B1103" s="258"/>
      <c r="C1103" s="29" t="s">
        <v>395</v>
      </c>
      <c r="D1103" s="16">
        <v>2.2999999999999998</v>
      </c>
      <c r="E1103" s="16"/>
    </row>
    <row r="1104" spans="1:5" x14ac:dyDescent="0.2">
      <c r="A1104" s="256"/>
      <c r="B1104" s="258"/>
      <c r="C1104" s="29" t="s">
        <v>396</v>
      </c>
      <c r="D1104" s="16">
        <v>2.2999999999999998</v>
      </c>
      <c r="E1104" s="16"/>
    </row>
    <row r="1105" spans="1:5" x14ac:dyDescent="0.2">
      <c r="A1105" s="256"/>
      <c r="B1105" s="258"/>
      <c r="C1105" s="29" t="s">
        <v>397</v>
      </c>
      <c r="D1105" s="16">
        <v>2.2999999999999998</v>
      </c>
      <c r="E1105" s="16"/>
    </row>
    <row r="1106" spans="1:5" x14ac:dyDescent="0.2">
      <c r="A1106" s="256"/>
      <c r="B1106" s="258"/>
      <c r="C1106" s="29" t="s">
        <v>398</v>
      </c>
      <c r="D1106" s="16">
        <v>2.2999999999999998</v>
      </c>
      <c r="E1106" s="16"/>
    </row>
    <row r="1107" spans="1:5" x14ac:dyDescent="0.2">
      <c r="A1107" s="256"/>
      <c r="B1107" s="258"/>
      <c r="C1107" s="29" t="s">
        <v>399</v>
      </c>
      <c r="D1107" s="16">
        <v>2.2999999999999998</v>
      </c>
      <c r="E1107" s="16"/>
    </row>
    <row r="1108" spans="1:5" x14ac:dyDescent="0.2">
      <c r="A1108" s="256"/>
      <c r="B1108" s="258"/>
      <c r="C1108" s="29" t="s">
        <v>400</v>
      </c>
      <c r="D1108" s="16">
        <v>2.2999999999999998</v>
      </c>
      <c r="E1108" s="16"/>
    </row>
    <row r="1109" spans="1:5" x14ac:dyDescent="0.2">
      <c r="A1109" s="256"/>
      <c r="B1109" s="258"/>
      <c r="C1109" s="29" t="s">
        <v>401</v>
      </c>
      <c r="D1109" s="16">
        <v>2.2999999999999998</v>
      </c>
      <c r="E1109" s="16"/>
    </row>
    <row r="1110" spans="1:5" x14ac:dyDescent="0.2">
      <c r="A1110" s="256"/>
      <c r="B1110" s="258"/>
      <c r="C1110" s="29" t="s">
        <v>402</v>
      </c>
      <c r="D1110" s="16">
        <v>2.2999999999999998</v>
      </c>
      <c r="E1110" s="16"/>
    </row>
    <row r="1111" spans="1:5" x14ac:dyDescent="0.2">
      <c r="A1111" s="256"/>
      <c r="B1111" s="258"/>
      <c r="C1111" s="29" t="s">
        <v>403</v>
      </c>
      <c r="D1111" s="16">
        <v>2.2999999999999998</v>
      </c>
      <c r="E1111" s="16"/>
    </row>
    <row r="1112" spans="1:5" x14ac:dyDescent="0.2">
      <c r="A1112" s="256"/>
      <c r="B1112" s="258"/>
      <c r="C1112" s="29" t="s">
        <v>404</v>
      </c>
      <c r="D1112" s="16">
        <v>2.2999999999999998</v>
      </c>
      <c r="E1112" s="16"/>
    </row>
    <row r="1113" spans="1:5" x14ac:dyDescent="0.2">
      <c r="A1113" s="256"/>
      <c r="B1113" s="258"/>
      <c r="C1113" s="29" t="s">
        <v>405</v>
      </c>
      <c r="D1113" s="16">
        <v>2.2999999999999998</v>
      </c>
      <c r="E1113" s="16"/>
    </row>
    <row r="1114" spans="1:5" x14ac:dyDescent="0.2">
      <c r="A1114" s="256"/>
      <c r="B1114" s="258"/>
      <c r="C1114" s="29" t="s">
        <v>406</v>
      </c>
      <c r="D1114" s="16">
        <v>2.2999999999999998</v>
      </c>
      <c r="E1114" s="16"/>
    </row>
    <row r="1115" spans="1:5" x14ac:dyDescent="0.2">
      <c r="A1115" s="256"/>
      <c r="B1115" s="258"/>
      <c r="C1115" s="29" t="s">
        <v>407</v>
      </c>
      <c r="D1115" s="16">
        <v>2.2999999999999998</v>
      </c>
      <c r="E1115" s="16"/>
    </row>
    <row r="1116" spans="1:5" x14ac:dyDescent="0.2">
      <c r="A1116" s="256"/>
      <c r="B1116" s="258"/>
      <c r="C1116" s="29" t="s">
        <v>408</v>
      </c>
      <c r="D1116" s="16">
        <v>2.2999999999999998</v>
      </c>
      <c r="E1116" s="16"/>
    </row>
    <row r="1117" spans="1:5" x14ac:dyDescent="0.2">
      <c r="A1117" s="256"/>
      <c r="B1117" s="258"/>
      <c r="C1117" s="29" t="s">
        <v>409</v>
      </c>
      <c r="D1117" s="16">
        <v>2.2999999999999998</v>
      </c>
      <c r="E1117" s="16"/>
    </row>
    <row r="1118" spans="1:5" x14ac:dyDescent="0.2">
      <c r="A1118" s="256"/>
      <c r="B1118" s="258"/>
      <c r="C1118" s="29" t="s">
        <v>410</v>
      </c>
      <c r="D1118" s="16">
        <v>2.2999999999999998</v>
      </c>
      <c r="E1118" s="16"/>
    </row>
    <row r="1119" spans="1:5" x14ac:dyDescent="0.2">
      <c r="A1119" s="256"/>
      <c r="B1119" s="258"/>
      <c r="C1119" s="29" t="s">
        <v>411</v>
      </c>
      <c r="D1119" s="16">
        <v>2.2999999999999998</v>
      </c>
      <c r="E1119" s="16"/>
    </row>
    <row r="1120" spans="1:5" x14ac:dyDescent="0.2">
      <c r="A1120" s="256"/>
      <c r="B1120" s="258"/>
      <c r="C1120" s="29" t="s">
        <v>412</v>
      </c>
      <c r="D1120" s="16">
        <v>2.2999999999999998</v>
      </c>
      <c r="E1120" s="16"/>
    </row>
    <row r="1121" spans="1:5" x14ac:dyDescent="0.2">
      <c r="A1121" s="256"/>
      <c r="B1121" s="258"/>
      <c r="C1121" s="29" t="s">
        <v>413</v>
      </c>
      <c r="D1121" s="16">
        <v>2.2999999999999998</v>
      </c>
      <c r="E1121" s="16"/>
    </row>
    <row r="1122" spans="1:5" x14ac:dyDescent="0.2">
      <c r="A1122" s="256"/>
      <c r="B1122" s="258"/>
      <c r="C1122" s="29" t="s">
        <v>414</v>
      </c>
      <c r="D1122" s="16">
        <v>2.2999999999999998</v>
      </c>
      <c r="E1122" s="16"/>
    </row>
    <row r="1123" spans="1:5" x14ac:dyDescent="0.2">
      <c r="A1123" s="256"/>
      <c r="B1123" s="258"/>
      <c r="C1123" s="29" t="s">
        <v>415</v>
      </c>
      <c r="D1123" s="16">
        <v>2.2999999999999998</v>
      </c>
      <c r="E1123" s="16"/>
    </row>
    <row r="1124" spans="1:5" x14ac:dyDescent="0.2">
      <c r="A1124" s="256"/>
      <c r="B1124" s="258"/>
      <c r="C1124" s="29" t="s">
        <v>416</v>
      </c>
      <c r="D1124" s="16">
        <v>2.2999999999999998</v>
      </c>
      <c r="E1124" s="16"/>
    </row>
    <row r="1125" spans="1:5" x14ac:dyDescent="0.2">
      <c r="A1125" s="256"/>
      <c r="B1125" s="258"/>
      <c r="C1125" s="29" t="s">
        <v>417</v>
      </c>
      <c r="D1125" s="16">
        <v>2.2999999999999998</v>
      </c>
      <c r="E1125" s="16"/>
    </row>
    <row r="1126" spans="1:5" x14ac:dyDescent="0.2">
      <c r="A1126" s="256"/>
      <c r="B1126" s="258"/>
      <c r="C1126" s="29" t="s">
        <v>418</v>
      </c>
      <c r="D1126" s="16">
        <v>2.2999999999999998</v>
      </c>
      <c r="E1126" s="16"/>
    </row>
    <row r="1127" spans="1:5" x14ac:dyDescent="0.2">
      <c r="A1127" s="256"/>
      <c r="B1127" s="258"/>
      <c r="C1127" s="29" t="s">
        <v>419</v>
      </c>
      <c r="D1127" s="16">
        <v>2.2000000000000002</v>
      </c>
      <c r="E1127" s="16"/>
    </row>
    <row r="1128" spans="1:5" x14ac:dyDescent="0.2">
      <c r="A1128" s="256"/>
      <c r="B1128" s="258"/>
      <c r="C1128" s="29" t="s">
        <v>420</v>
      </c>
      <c r="D1128" s="16">
        <v>2.2000000000000002</v>
      </c>
      <c r="E1128" s="16"/>
    </row>
    <row r="1129" spans="1:5" x14ac:dyDescent="0.2">
      <c r="A1129" s="256"/>
      <c r="B1129" s="258"/>
      <c r="C1129" s="29" t="s">
        <v>421</v>
      </c>
      <c r="D1129" s="16">
        <v>2.2000000000000002</v>
      </c>
      <c r="E1129" s="16"/>
    </row>
    <row r="1130" spans="1:5" x14ac:dyDescent="0.2">
      <c r="A1130" s="256"/>
      <c r="B1130" s="258"/>
      <c r="C1130" s="29" t="s">
        <v>422</v>
      </c>
      <c r="D1130" s="16">
        <v>2.2000000000000002</v>
      </c>
      <c r="E1130" s="16"/>
    </row>
    <row r="1131" spans="1:5" x14ac:dyDescent="0.2">
      <c r="A1131" s="256"/>
      <c r="B1131" s="258"/>
      <c r="C1131" s="29" t="s">
        <v>423</v>
      </c>
      <c r="D1131" s="16">
        <v>2.2000000000000002</v>
      </c>
      <c r="E1131" s="16"/>
    </row>
    <row r="1132" spans="1:5" x14ac:dyDescent="0.2">
      <c r="A1132" s="256"/>
      <c r="B1132" s="258"/>
      <c r="C1132" s="29" t="s">
        <v>424</v>
      </c>
      <c r="D1132" s="16">
        <v>2.2000000000000002</v>
      </c>
      <c r="E1132" s="16"/>
    </row>
    <row r="1133" spans="1:5" x14ac:dyDescent="0.2">
      <c r="A1133" s="256"/>
      <c r="B1133" s="258"/>
      <c r="C1133" s="29" t="s">
        <v>425</v>
      </c>
      <c r="D1133" s="16">
        <v>2.2000000000000002</v>
      </c>
      <c r="E1133" s="16"/>
    </row>
    <row r="1134" spans="1:5" x14ac:dyDescent="0.2">
      <c r="A1134" s="256"/>
      <c r="B1134" s="258"/>
      <c r="C1134" s="29" t="s">
        <v>426</v>
      </c>
      <c r="D1134" s="16" t="s">
        <v>476</v>
      </c>
      <c r="E1134" s="16"/>
    </row>
    <row r="1135" spans="1:5" x14ac:dyDescent="0.2">
      <c r="A1135" s="256"/>
      <c r="B1135" s="258"/>
      <c r="C1135" s="29" t="s">
        <v>427</v>
      </c>
      <c r="D1135" s="16">
        <v>2.2000000000000002</v>
      </c>
      <c r="E1135" s="16"/>
    </row>
    <row r="1136" spans="1:5" x14ac:dyDescent="0.2">
      <c r="A1136" s="256"/>
      <c r="B1136" s="258"/>
      <c r="C1136" s="29" t="s">
        <v>428</v>
      </c>
      <c r="D1136" s="16">
        <v>2.2000000000000002</v>
      </c>
      <c r="E1136" s="16"/>
    </row>
    <row r="1137" spans="1:5" x14ac:dyDescent="0.2">
      <c r="A1137" s="256"/>
      <c r="B1137" s="258"/>
      <c r="C1137" s="29" t="s">
        <v>429</v>
      </c>
      <c r="D1137" s="16">
        <v>2.2000000000000002</v>
      </c>
      <c r="E1137" s="16"/>
    </row>
    <row r="1138" spans="1:5" x14ac:dyDescent="0.2">
      <c r="A1138" s="256"/>
      <c r="B1138" s="258"/>
      <c r="C1138" s="29" t="s">
        <v>430</v>
      </c>
      <c r="D1138" s="16">
        <v>2.2000000000000002</v>
      </c>
      <c r="E1138" s="16"/>
    </row>
    <row r="1139" spans="1:5" x14ac:dyDescent="0.2">
      <c r="A1139" s="256"/>
      <c r="B1139" s="258"/>
      <c r="C1139" s="29" t="s">
        <v>431</v>
      </c>
      <c r="D1139" s="16">
        <v>2.2000000000000002</v>
      </c>
      <c r="E1139" s="16"/>
    </row>
    <row r="1140" spans="1:5" x14ac:dyDescent="0.2">
      <c r="A1140" s="256"/>
      <c r="B1140" s="258"/>
      <c r="C1140" s="29" t="s">
        <v>432</v>
      </c>
      <c r="D1140" s="16">
        <v>2.2000000000000002</v>
      </c>
      <c r="E1140" s="16"/>
    </row>
    <row r="1141" spans="1:5" x14ac:dyDescent="0.2">
      <c r="A1141" s="256"/>
      <c r="B1141" s="258"/>
      <c r="C1141" s="29" t="s">
        <v>433</v>
      </c>
      <c r="D1141" s="16">
        <v>2.2999999999999998</v>
      </c>
      <c r="E1141" s="16"/>
    </row>
    <row r="1142" spans="1:5" x14ac:dyDescent="0.2">
      <c r="A1142" s="256"/>
      <c r="B1142" s="258"/>
      <c r="C1142" s="29" t="s">
        <v>434</v>
      </c>
      <c r="D1142" s="16">
        <v>2.2999999999999998</v>
      </c>
      <c r="E1142" s="16"/>
    </row>
    <row r="1143" spans="1:5" x14ac:dyDescent="0.2">
      <c r="A1143" s="256"/>
      <c r="B1143" s="258"/>
      <c r="C1143" s="29" t="s">
        <v>435</v>
      </c>
      <c r="D1143" s="16">
        <v>2.2999999999999998</v>
      </c>
      <c r="E1143" s="16"/>
    </row>
    <row r="1144" spans="1:5" x14ac:dyDescent="0.2">
      <c r="A1144" s="256"/>
      <c r="B1144" s="258"/>
      <c r="C1144" s="29" t="s">
        <v>436</v>
      </c>
      <c r="D1144" s="16">
        <v>2.2999999999999998</v>
      </c>
      <c r="E1144" s="16"/>
    </row>
    <row r="1145" spans="1:5" x14ac:dyDescent="0.2">
      <c r="A1145" s="256"/>
      <c r="B1145" s="258"/>
      <c r="C1145" s="29" t="s">
        <v>437</v>
      </c>
      <c r="D1145" s="16">
        <v>2.2999999999999998</v>
      </c>
      <c r="E1145" s="16"/>
    </row>
    <row r="1146" spans="1:5" x14ac:dyDescent="0.2">
      <c r="A1146" s="256"/>
      <c r="B1146" s="258"/>
      <c r="C1146" s="29" t="s">
        <v>438</v>
      </c>
      <c r="D1146" s="16">
        <v>2.2999999999999998</v>
      </c>
      <c r="E1146" s="16"/>
    </row>
    <row r="1147" spans="1:5" x14ac:dyDescent="0.2">
      <c r="A1147" s="256"/>
      <c r="B1147" s="258"/>
      <c r="C1147" s="29" t="s">
        <v>439</v>
      </c>
      <c r="D1147" s="16">
        <v>2.2999999999999998</v>
      </c>
      <c r="E1147" s="16"/>
    </row>
    <row r="1148" spans="1:5" x14ac:dyDescent="0.2">
      <c r="A1148" s="256"/>
      <c r="B1148" s="258"/>
      <c r="C1148" s="29" t="s">
        <v>440</v>
      </c>
      <c r="D1148" s="16">
        <v>2.2999999999999998</v>
      </c>
      <c r="E1148" s="16"/>
    </row>
    <row r="1149" spans="1:5" x14ac:dyDescent="0.2">
      <c r="A1149" s="256"/>
      <c r="B1149" s="258"/>
      <c r="C1149" s="29" t="s">
        <v>441</v>
      </c>
      <c r="D1149" s="16">
        <v>2.2999999999999998</v>
      </c>
      <c r="E1149" s="16"/>
    </row>
    <row r="1150" spans="1:5" x14ac:dyDescent="0.2">
      <c r="A1150" s="256"/>
      <c r="B1150" s="258"/>
      <c r="C1150" s="29" t="s">
        <v>442</v>
      </c>
      <c r="D1150" s="16">
        <v>2.2999999999999998</v>
      </c>
      <c r="E1150" s="16"/>
    </row>
    <row r="1151" spans="1:5" x14ac:dyDescent="0.2">
      <c r="A1151" s="256"/>
      <c r="B1151" s="258"/>
      <c r="C1151" s="29" t="s">
        <v>443</v>
      </c>
      <c r="D1151" s="16">
        <v>2.2999999999999998</v>
      </c>
      <c r="E1151" s="16"/>
    </row>
    <row r="1152" spans="1:5" x14ac:dyDescent="0.2">
      <c r="A1152" s="256"/>
      <c r="B1152" s="258"/>
      <c r="C1152" s="29" t="s">
        <v>444</v>
      </c>
      <c r="D1152" s="16">
        <v>2.2999999999999998</v>
      </c>
      <c r="E1152" s="16"/>
    </row>
    <row r="1153" spans="1:5" x14ac:dyDescent="0.2">
      <c r="A1153" s="256"/>
      <c r="B1153" s="258"/>
      <c r="C1153" s="29" t="s">
        <v>445</v>
      </c>
      <c r="D1153" s="16">
        <v>2.2999999999999998</v>
      </c>
      <c r="E1153" s="16"/>
    </row>
    <row r="1154" spans="1:5" x14ac:dyDescent="0.2">
      <c r="A1154" s="256"/>
      <c r="B1154" s="258"/>
      <c r="C1154" s="29" t="s">
        <v>446</v>
      </c>
      <c r="D1154" s="16">
        <v>2.35</v>
      </c>
      <c r="E1154" s="16"/>
    </row>
    <row r="1155" spans="1:5" x14ac:dyDescent="0.2">
      <c r="A1155" s="256"/>
      <c r="B1155" s="258"/>
      <c r="C1155" s="29" t="s">
        <v>447</v>
      </c>
      <c r="D1155" s="16">
        <v>2.35</v>
      </c>
      <c r="E1155" s="16"/>
    </row>
    <row r="1156" spans="1:5" x14ac:dyDescent="0.2">
      <c r="A1156" s="256"/>
      <c r="B1156" s="258"/>
      <c r="C1156" s="29" t="s">
        <v>448</v>
      </c>
      <c r="D1156" s="16">
        <v>2.35</v>
      </c>
      <c r="E1156" s="16"/>
    </row>
    <row r="1157" spans="1:5" x14ac:dyDescent="0.2">
      <c r="A1157" s="256"/>
      <c r="B1157" s="258"/>
      <c r="C1157" s="29" t="s">
        <v>449</v>
      </c>
      <c r="D1157" s="16">
        <v>2.35</v>
      </c>
      <c r="E1157" s="16"/>
    </row>
    <row r="1158" spans="1:5" x14ac:dyDescent="0.2">
      <c r="A1158" s="256"/>
      <c r="B1158" s="258"/>
      <c r="C1158" s="29" t="s">
        <v>450</v>
      </c>
      <c r="D1158" s="16">
        <v>2.35</v>
      </c>
      <c r="E1158" s="16"/>
    </row>
    <row r="1159" spans="1:5" x14ac:dyDescent="0.2">
      <c r="A1159" s="256"/>
      <c r="B1159" s="258"/>
      <c r="C1159" s="29" t="s">
        <v>451</v>
      </c>
      <c r="D1159" s="16">
        <v>2.35</v>
      </c>
      <c r="E1159" s="16"/>
    </row>
    <row r="1160" spans="1:5" x14ac:dyDescent="0.2">
      <c r="A1160" s="256"/>
      <c r="B1160" s="258"/>
      <c r="C1160" s="29" t="s">
        <v>452</v>
      </c>
      <c r="D1160" s="16">
        <v>2.5</v>
      </c>
      <c r="E1160" s="16"/>
    </row>
    <row r="1161" spans="1:5" x14ac:dyDescent="0.2">
      <c r="A1161" s="256"/>
      <c r="B1161" s="258"/>
      <c r="C1161" s="29" t="s">
        <v>453</v>
      </c>
      <c r="D1161" s="16">
        <v>2.5</v>
      </c>
      <c r="E1161" s="16"/>
    </row>
    <row r="1162" spans="1:5" x14ac:dyDescent="0.2">
      <c r="A1162" s="256"/>
      <c r="B1162" s="258"/>
      <c r="C1162" s="29" t="s">
        <v>454</v>
      </c>
      <c r="D1162" s="16">
        <v>2.5</v>
      </c>
      <c r="E1162" s="16"/>
    </row>
    <row r="1163" spans="1:5" x14ac:dyDescent="0.2">
      <c r="A1163" s="256"/>
      <c r="B1163" s="258"/>
      <c r="C1163" s="29" t="s">
        <v>455</v>
      </c>
      <c r="D1163" s="16">
        <v>2.5</v>
      </c>
      <c r="E1163" s="16"/>
    </row>
    <row r="1164" spans="1:5" x14ac:dyDescent="0.2">
      <c r="A1164" s="256"/>
      <c r="B1164" s="258"/>
      <c r="C1164" s="29" t="s">
        <v>456</v>
      </c>
      <c r="D1164" s="16">
        <v>2.5</v>
      </c>
      <c r="E1164" s="16"/>
    </row>
    <row r="1165" spans="1:5" x14ac:dyDescent="0.2">
      <c r="A1165" s="256"/>
      <c r="B1165" s="258"/>
      <c r="C1165" s="29" t="s">
        <v>457</v>
      </c>
      <c r="D1165" s="16">
        <v>2.5</v>
      </c>
      <c r="E1165" s="16"/>
    </row>
    <row r="1166" spans="1:5" x14ac:dyDescent="0.2">
      <c r="A1166" s="256"/>
      <c r="B1166" s="258"/>
      <c r="C1166" s="29" t="s">
        <v>458</v>
      </c>
      <c r="D1166" s="16">
        <v>2.5</v>
      </c>
      <c r="E1166" s="16"/>
    </row>
    <row r="1167" spans="1:5" x14ac:dyDescent="0.2">
      <c r="A1167" s="256"/>
      <c r="B1167" s="258"/>
      <c r="C1167" s="29" t="s">
        <v>459</v>
      </c>
      <c r="D1167" s="16">
        <v>2.5</v>
      </c>
      <c r="E1167" s="16"/>
    </row>
    <row r="1168" spans="1:5" x14ac:dyDescent="0.2">
      <c r="A1168" s="256"/>
      <c r="B1168" s="258"/>
      <c r="C1168" s="29" t="s">
        <v>460</v>
      </c>
      <c r="D1168" s="16">
        <v>2.5</v>
      </c>
      <c r="E1168" s="16"/>
    </row>
    <row r="1169" spans="1:5" x14ac:dyDescent="0.2">
      <c r="A1169" s="256"/>
      <c r="B1169" s="258"/>
      <c r="C1169" s="29" t="s">
        <v>461</v>
      </c>
      <c r="D1169" s="16">
        <v>2.5</v>
      </c>
      <c r="E1169" s="16"/>
    </row>
    <row r="1170" spans="1:5" x14ac:dyDescent="0.2">
      <c r="A1170" s="256"/>
      <c r="B1170" s="258"/>
      <c r="C1170" s="29" t="s">
        <v>462</v>
      </c>
      <c r="D1170" s="16">
        <v>2.5</v>
      </c>
      <c r="E1170" s="16"/>
    </row>
    <row r="1171" spans="1:5" x14ac:dyDescent="0.2">
      <c r="A1171" s="256"/>
      <c r="B1171" s="258"/>
      <c r="C1171" s="29" t="s">
        <v>463</v>
      </c>
      <c r="D1171" s="16">
        <v>2.5</v>
      </c>
      <c r="E1171" s="16"/>
    </row>
    <row r="1172" spans="1:5" x14ac:dyDescent="0.2">
      <c r="A1172" s="256"/>
      <c r="B1172" s="258"/>
      <c r="C1172" s="29" t="s">
        <v>464</v>
      </c>
      <c r="D1172" s="16">
        <v>2.85</v>
      </c>
      <c r="E1172" s="16"/>
    </row>
    <row r="1173" spans="1:5" x14ac:dyDescent="0.2">
      <c r="A1173" s="256"/>
      <c r="B1173" s="258"/>
      <c r="C1173" s="29" t="s">
        <v>465</v>
      </c>
      <c r="D1173" s="16">
        <v>2.85</v>
      </c>
      <c r="E1173" s="16"/>
    </row>
    <row r="1174" spans="1:5" x14ac:dyDescent="0.2">
      <c r="A1174" s="256"/>
      <c r="B1174" s="258"/>
      <c r="C1174" s="29" t="s">
        <v>466</v>
      </c>
      <c r="D1174" s="16">
        <v>2.85</v>
      </c>
      <c r="E1174" s="16"/>
    </row>
    <row r="1175" spans="1:5" x14ac:dyDescent="0.2">
      <c r="A1175" s="256"/>
      <c r="B1175" s="258"/>
      <c r="C1175" s="29" t="s">
        <v>467</v>
      </c>
      <c r="D1175" s="16">
        <v>2.85</v>
      </c>
      <c r="E1175" s="16"/>
    </row>
    <row r="1176" spans="1:5" x14ac:dyDescent="0.2">
      <c r="A1176" s="256"/>
      <c r="B1176" s="258"/>
      <c r="C1176" s="29" t="s">
        <v>468</v>
      </c>
      <c r="D1176" s="16">
        <v>2.85</v>
      </c>
      <c r="E1176" s="16"/>
    </row>
    <row r="1177" spans="1:5" x14ac:dyDescent="0.2">
      <c r="A1177" s="256"/>
      <c r="B1177" s="258"/>
      <c r="C1177" s="29" t="s">
        <v>469</v>
      </c>
      <c r="D1177" s="16">
        <v>2.85</v>
      </c>
      <c r="E1177" s="16"/>
    </row>
    <row r="1178" spans="1:5" x14ac:dyDescent="0.2">
      <c r="A1178" s="256"/>
      <c r="B1178" s="258"/>
      <c r="C1178" s="29" t="s">
        <v>470</v>
      </c>
      <c r="D1178" s="16">
        <v>2.85</v>
      </c>
      <c r="E1178" s="16"/>
    </row>
    <row r="1179" spans="1:5" x14ac:dyDescent="0.2">
      <c r="A1179" s="256"/>
      <c r="B1179" s="258"/>
      <c r="C1179" s="29" t="s">
        <v>471</v>
      </c>
      <c r="D1179" s="16">
        <v>2.85</v>
      </c>
      <c r="E1179" s="16"/>
    </row>
    <row r="1180" spans="1:5" x14ac:dyDescent="0.2">
      <c r="A1180" s="256"/>
      <c r="B1180" s="258"/>
      <c r="C1180" s="29" t="s">
        <v>472</v>
      </c>
      <c r="D1180" s="16">
        <v>2.85</v>
      </c>
      <c r="E1180" s="16"/>
    </row>
    <row r="1181" spans="1:5" x14ac:dyDescent="0.2">
      <c r="A1181" s="256"/>
      <c r="B1181" s="258"/>
      <c r="C1181" s="29" t="s">
        <v>79</v>
      </c>
      <c r="D1181" s="16">
        <v>2.85</v>
      </c>
      <c r="E1181" s="16"/>
    </row>
    <row r="1182" spans="1:5" ht="153" x14ac:dyDescent="0.2">
      <c r="A1182" s="256"/>
      <c r="B1182" s="258"/>
      <c r="C1182" s="3" t="s">
        <v>82</v>
      </c>
      <c r="D1182" s="16"/>
      <c r="E1182" s="16"/>
    </row>
    <row r="1183" spans="1:5" x14ac:dyDescent="0.2">
      <c r="A1183" s="256"/>
      <c r="B1183" s="258"/>
      <c r="C1183" s="29" t="s">
        <v>390</v>
      </c>
      <c r="D1183" s="16">
        <v>2.89</v>
      </c>
      <c r="E1183" s="16"/>
    </row>
    <row r="1184" spans="1:5" x14ac:dyDescent="0.2">
      <c r="A1184" s="256"/>
      <c r="B1184" s="258"/>
      <c r="C1184" s="29" t="s">
        <v>391</v>
      </c>
      <c r="D1184" s="16">
        <v>2.89</v>
      </c>
      <c r="E1184" s="16"/>
    </row>
    <row r="1185" spans="1:5" x14ac:dyDescent="0.2">
      <c r="A1185" s="256"/>
      <c r="B1185" s="258"/>
      <c r="C1185" s="29" t="s">
        <v>392</v>
      </c>
      <c r="D1185" s="16">
        <v>2.89</v>
      </c>
      <c r="E1185" s="16"/>
    </row>
    <row r="1186" spans="1:5" x14ac:dyDescent="0.2">
      <c r="A1186" s="256"/>
      <c r="B1186" s="258"/>
      <c r="C1186" s="29" t="s">
        <v>393</v>
      </c>
      <c r="D1186" s="16">
        <v>2.89</v>
      </c>
      <c r="E1186" s="16"/>
    </row>
    <row r="1187" spans="1:5" x14ac:dyDescent="0.2">
      <c r="A1187" s="256"/>
      <c r="B1187" s="258"/>
      <c r="C1187" s="29" t="s">
        <v>394</v>
      </c>
      <c r="D1187" s="16">
        <v>2.89</v>
      </c>
      <c r="E1187" s="16"/>
    </row>
    <row r="1188" spans="1:5" x14ac:dyDescent="0.2">
      <c r="A1188" s="256"/>
      <c r="B1188" s="258"/>
      <c r="C1188" s="29" t="s">
        <v>395</v>
      </c>
      <c r="D1188" s="16">
        <v>2.89</v>
      </c>
      <c r="E1188" s="16"/>
    </row>
    <row r="1189" spans="1:5" x14ac:dyDescent="0.2">
      <c r="A1189" s="256"/>
      <c r="B1189" s="258"/>
      <c r="C1189" s="29" t="s">
        <v>396</v>
      </c>
      <c r="D1189" s="16">
        <v>2.89</v>
      </c>
      <c r="E1189" s="16"/>
    </row>
    <row r="1190" spans="1:5" x14ac:dyDescent="0.2">
      <c r="A1190" s="256"/>
      <c r="B1190" s="258"/>
      <c r="C1190" s="29" t="s">
        <v>397</v>
      </c>
      <c r="D1190" s="16">
        <v>2.89</v>
      </c>
      <c r="E1190" s="16"/>
    </row>
    <row r="1191" spans="1:5" x14ac:dyDescent="0.2">
      <c r="A1191" s="256"/>
      <c r="B1191" s="258"/>
      <c r="C1191" s="29" t="s">
        <v>398</v>
      </c>
      <c r="D1191" s="16">
        <v>2.89</v>
      </c>
      <c r="E1191" s="16"/>
    </row>
    <row r="1192" spans="1:5" x14ac:dyDescent="0.2">
      <c r="A1192" s="256"/>
      <c r="B1192" s="258"/>
      <c r="C1192" s="29" t="s">
        <v>399</v>
      </c>
      <c r="D1192" s="16">
        <v>2.89</v>
      </c>
      <c r="E1192" s="16"/>
    </row>
    <row r="1193" spans="1:5" x14ac:dyDescent="0.2">
      <c r="A1193" s="256"/>
      <c r="B1193" s="258"/>
      <c r="C1193" s="29" t="s">
        <v>400</v>
      </c>
      <c r="D1193" s="16">
        <v>2.89</v>
      </c>
      <c r="E1193" s="16"/>
    </row>
    <row r="1194" spans="1:5" x14ac:dyDescent="0.2">
      <c r="A1194" s="256"/>
      <c r="B1194" s="258"/>
      <c r="C1194" s="29" t="s">
        <v>401</v>
      </c>
      <c r="D1194" s="16">
        <v>2.89</v>
      </c>
      <c r="E1194" s="16"/>
    </row>
    <row r="1195" spans="1:5" x14ac:dyDescent="0.2">
      <c r="A1195" s="256"/>
      <c r="B1195" s="258"/>
      <c r="C1195" s="29" t="s">
        <v>402</v>
      </c>
      <c r="D1195" s="16">
        <v>2.89</v>
      </c>
      <c r="E1195" s="16"/>
    </row>
    <row r="1196" spans="1:5" x14ac:dyDescent="0.2">
      <c r="A1196" s="256"/>
      <c r="B1196" s="258"/>
      <c r="C1196" s="29" t="s">
        <v>403</v>
      </c>
      <c r="D1196" s="16">
        <v>2.89</v>
      </c>
      <c r="E1196" s="16"/>
    </row>
    <row r="1197" spans="1:5" x14ac:dyDescent="0.2">
      <c r="A1197" s="256"/>
      <c r="B1197" s="258"/>
      <c r="C1197" s="29" t="s">
        <v>404</v>
      </c>
      <c r="D1197" s="16">
        <v>2.89</v>
      </c>
      <c r="E1197" s="16"/>
    </row>
    <row r="1198" spans="1:5" x14ac:dyDescent="0.2">
      <c r="A1198" s="256"/>
      <c r="B1198" s="258"/>
      <c r="C1198" s="29" t="s">
        <v>405</v>
      </c>
      <c r="D1198" s="16">
        <v>2.89</v>
      </c>
      <c r="E1198" s="16"/>
    </row>
    <row r="1199" spans="1:5" x14ac:dyDescent="0.2">
      <c r="A1199" s="256"/>
      <c r="B1199" s="258"/>
      <c r="C1199" s="29" t="s">
        <v>406</v>
      </c>
      <c r="D1199" s="16">
        <v>2.89</v>
      </c>
      <c r="E1199" s="16"/>
    </row>
    <row r="1200" spans="1:5" x14ac:dyDescent="0.2">
      <c r="A1200" s="256"/>
      <c r="B1200" s="258"/>
      <c r="C1200" s="29" t="s">
        <v>407</v>
      </c>
      <c r="D1200" s="16">
        <v>2.89</v>
      </c>
      <c r="E1200" s="16"/>
    </row>
    <row r="1201" spans="1:5" x14ac:dyDescent="0.2">
      <c r="A1201" s="256"/>
      <c r="B1201" s="258"/>
      <c r="C1201" s="29" t="s">
        <v>408</v>
      </c>
      <c r="D1201" s="16">
        <v>2.89</v>
      </c>
      <c r="E1201" s="16"/>
    </row>
    <row r="1202" spans="1:5" x14ac:dyDescent="0.2">
      <c r="A1202" s="256"/>
      <c r="B1202" s="258"/>
      <c r="C1202" s="29" t="s">
        <v>409</v>
      </c>
      <c r="D1202" s="16">
        <v>2.89</v>
      </c>
      <c r="E1202" s="16"/>
    </row>
    <row r="1203" spans="1:5" x14ac:dyDescent="0.2">
      <c r="A1203" s="256"/>
      <c r="B1203" s="258"/>
      <c r="C1203" s="29" t="s">
        <v>410</v>
      </c>
      <c r="D1203" s="16">
        <v>2.89</v>
      </c>
      <c r="E1203" s="16"/>
    </row>
    <row r="1204" spans="1:5" x14ac:dyDescent="0.2">
      <c r="A1204" s="256"/>
      <c r="B1204" s="258"/>
      <c r="C1204" s="29" t="s">
        <v>411</v>
      </c>
      <c r="D1204" s="16">
        <v>2.89</v>
      </c>
      <c r="E1204" s="16"/>
    </row>
    <row r="1205" spans="1:5" x14ac:dyDescent="0.2">
      <c r="A1205" s="256"/>
      <c r="B1205" s="258"/>
      <c r="C1205" s="29" t="s">
        <v>412</v>
      </c>
      <c r="D1205" s="16">
        <v>2.89</v>
      </c>
      <c r="E1205" s="16"/>
    </row>
    <row r="1206" spans="1:5" x14ac:dyDescent="0.2">
      <c r="A1206" s="256"/>
      <c r="B1206" s="258"/>
      <c r="C1206" s="29" t="s">
        <v>413</v>
      </c>
      <c r="D1206" s="16">
        <v>2.89</v>
      </c>
      <c r="E1206" s="16"/>
    </row>
    <row r="1207" spans="1:5" x14ac:dyDescent="0.2">
      <c r="A1207" s="256"/>
      <c r="B1207" s="258"/>
      <c r="C1207" s="29" t="s">
        <v>414</v>
      </c>
      <c r="D1207" s="16">
        <v>2.89</v>
      </c>
      <c r="E1207" s="16"/>
    </row>
    <row r="1208" spans="1:5" x14ac:dyDescent="0.2">
      <c r="A1208" s="256"/>
      <c r="B1208" s="258"/>
      <c r="C1208" s="29" t="s">
        <v>415</v>
      </c>
      <c r="D1208" s="16">
        <v>2.89</v>
      </c>
      <c r="E1208" s="16"/>
    </row>
    <row r="1209" spans="1:5" x14ac:dyDescent="0.2">
      <c r="A1209" s="256"/>
      <c r="B1209" s="258"/>
      <c r="C1209" s="29" t="s">
        <v>416</v>
      </c>
      <c r="D1209" s="16">
        <v>2.89</v>
      </c>
      <c r="E1209" s="16"/>
    </row>
    <row r="1210" spans="1:5" x14ac:dyDescent="0.2">
      <c r="A1210" s="256"/>
      <c r="B1210" s="258"/>
      <c r="C1210" s="29" t="s">
        <v>417</v>
      </c>
      <c r="D1210" s="16">
        <v>2.89</v>
      </c>
      <c r="E1210" s="16"/>
    </row>
    <row r="1211" spans="1:5" x14ac:dyDescent="0.2">
      <c r="A1211" s="256"/>
      <c r="B1211" s="258"/>
      <c r="C1211" s="29" t="s">
        <v>418</v>
      </c>
      <c r="D1211" s="16">
        <v>2.89</v>
      </c>
      <c r="E1211" s="16"/>
    </row>
    <row r="1212" spans="1:5" x14ac:dyDescent="0.2">
      <c r="A1212" s="256"/>
      <c r="B1212" s="258"/>
      <c r="C1212" s="29" t="s">
        <v>419</v>
      </c>
      <c r="D1212" s="16">
        <v>2.89</v>
      </c>
      <c r="E1212" s="16"/>
    </row>
    <row r="1213" spans="1:5" x14ac:dyDescent="0.2">
      <c r="A1213" s="256"/>
      <c r="B1213" s="258"/>
      <c r="C1213" s="29" t="s">
        <v>420</v>
      </c>
      <c r="D1213" s="16">
        <v>2.89</v>
      </c>
      <c r="E1213" s="16"/>
    </row>
    <row r="1214" spans="1:5" x14ac:dyDescent="0.2">
      <c r="A1214" s="256"/>
      <c r="B1214" s="258"/>
      <c r="C1214" s="29" t="s">
        <v>421</v>
      </c>
      <c r="D1214" s="16">
        <v>2.89</v>
      </c>
      <c r="E1214" s="16"/>
    </row>
    <row r="1215" spans="1:5" x14ac:dyDescent="0.2">
      <c r="A1215" s="256"/>
      <c r="B1215" s="258"/>
      <c r="C1215" s="29" t="s">
        <v>422</v>
      </c>
      <c r="D1215" s="16">
        <v>2.89</v>
      </c>
      <c r="E1215" s="16"/>
    </row>
    <row r="1216" spans="1:5" x14ac:dyDescent="0.2">
      <c r="A1216" s="256"/>
      <c r="B1216" s="258"/>
      <c r="C1216" s="29" t="s">
        <v>423</v>
      </c>
      <c r="D1216" s="16">
        <v>2.89</v>
      </c>
      <c r="E1216" s="16"/>
    </row>
    <row r="1217" spans="1:5" x14ac:dyDescent="0.2">
      <c r="A1217" s="256"/>
      <c r="B1217" s="258"/>
      <c r="C1217" s="29" t="s">
        <v>424</v>
      </c>
      <c r="D1217" s="16">
        <v>2.89</v>
      </c>
      <c r="E1217" s="16"/>
    </row>
    <row r="1218" spans="1:5" x14ac:dyDescent="0.2">
      <c r="A1218" s="256"/>
      <c r="B1218" s="258"/>
      <c r="C1218" s="29" t="s">
        <v>425</v>
      </c>
      <c r="D1218" s="16">
        <v>2.89</v>
      </c>
      <c r="E1218" s="16"/>
    </row>
    <row r="1219" spans="1:5" x14ac:dyDescent="0.2">
      <c r="A1219" s="256"/>
      <c r="B1219" s="258"/>
      <c r="C1219" s="29" t="s">
        <v>426</v>
      </c>
      <c r="D1219" s="16" t="s">
        <v>476</v>
      </c>
      <c r="E1219" s="16"/>
    </row>
    <row r="1220" spans="1:5" x14ac:dyDescent="0.2">
      <c r="A1220" s="256"/>
      <c r="B1220" s="258"/>
      <c r="C1220" s="29" t="s">
        <v>427</v>
      </c>
      <c r="D1220" s="16">
        <v>2.89</v>
      </c>
      <c r="E1220" s="16"/>
    </row>
    <row r="1221" spans="1:5" x14ac:dyDescent="0.2">
      <c r="A1221" s="256"/>
      <c r="B1221" s="258"/>
      <c r="C1221" s="29" t="s">
        <v>428</v>
      </c>
      <c r="D1221" s="16">
        <v>2.89</v>
      </c>
      <c r="E1221" s="16"/>
    </row>
    <row r="1222" spans="1:5" x14ac:dyDescent="0.2">
      <c r="A1222" s="256"/>
      <c r="B1222" s="258"/>
      <c r="C1222" s="29" t="s">
        <v>429</v>
      </c>
      <c r="D1222" s="16">
        <v>2.89</v>
      </c>
      <c r="E1222" s="16"/>
    </row>
    <row r="1223" spans="1:5" x14ac:dyDescent="0.2">
      <c r="A1223" s="256"/>
      <c r="B1223" s="258"/>
      <c r="C1223" s="29" t="s">
        <v>430</v>
      </c>
      <c r="D1223" s="16">
        <v>2.89</v>
      </c>
      <c r="E1223" s="16"/>
    </row>
    <row r="1224" spans="1:5" x14ac:dyDescent="0.2">
      <c r="A1224" s="256"/>
      <c r="B1224" s="258"/>
      <c r="C1224" s="29" t="s">
        <v>431</v>
      </c>
      <c r="D1224" s="16">
        <v>2.89</v>
      </c>
      <c r="E1224" s="16"/>
    </row>
    <row r="1225" spans="1:5" x14ac:dyDescent="0.2">
      <c r="A1225" s="256"/>
      <c r="B1225" s="258"/>
      <c r="C1225" s="29" t="s">
        <v>432</v>
      </c>
      <c r="D1225" s="16">
        <v>2.89</v>
      </c>
      <c r="E1225" s="16"/>
    </row>
    <row r="1226" spans="1:5" x14ac:dyDescent="0.2">
      <c r="A1226" s="256"/>
      <c r="B1226" s="258"/>
      <c r="C1226" s="29" t="s">
        <v>433</v>
      </c>
      <c r="D1226" s="16">
        <v>2.89</v>
      </c>
      <c r="E1226" s="16"/>
    </row>
    <row r="1227" spans="1:5" x14ac:dyDescent="0.2">
      <c r="A1227" s="256"/>
      <c r="B1227" s="258"/>
      <c r="C1227" s="29" t="s">
        <v>434</v>
      </c>
      <c r="D1227" s="16">
        <v>2.89</v>
      </c>
      <c r="E1227" s="16"/>
    </row>
    <row r="1228" spans="1:5" x14ac:dyDescent="0.2">
      <c r="A1228" s="256"/>
      <c r="B1228" s="258"/>
      <c r="C1228" s="29" t="s">
        <v>435</v>
      </c>
      <c r="D1228" s="16">
        <v>2.89</v>
      </c>
      <c r="E1228" s="16"/>
    </row>
    <row r="1229" spans="1:5" x14ac:dyDescent="0.2">
      <c r="A1229" s="256"/>
      <c r="B1229" s="258"/>
      <c r="C1229" s="29" t="s">
        <v>436</v>
      </c>
      <c r="D1229" s="16">
        <v>2.89</v>
      </c>
      <c r="E1229" s="16"/>
    </row>
    <row r="1230" spans="1:5" x14ac:dyDescent="0.2">
      <c r="A1230" s="256"/>
      <c r="B1230" s="258"/>
      <c r="C1230" s="29" t="s">
        <v>437</v>
      </c>
      <c r="D1230" s="16">
        <v>2.89</v>
      </c>
      <c r="E1230" s="16"/>
    </row>
    <row r="1231" spans="1:5" x14ac:dyDescent="0.2">
      <c r="A1231" s="256"/>
      <c r="B1231" s="258"/>
      <c r="C1231" s="29" t="s">
        <v>438</v>
      </c>
      <c r="D1231" s="16">
        <v>2.89</v>
      </c>
      <c r="E1231" s="16"/>
    </row>
    <row r="1232" spans="1:5" x14ac:dyDescent="0.2">
      <c r="A1232" s="256"/>
      <c r="B1232" s="258"/>
      <c r="C1232" s="29" t="s">
        <v>439</v>
      </c>
      <c r="D1232" s="16">
        <v>2.89</v>
      </c>
      <c r="E1232" s="16"/>
    </row>
    <row r="1233" spans="1:5" x14ac:dyDescent="0.2">
      <c r="A1233" s="256"/>
      <c r="B1233" s="258"/>
      <c r="C1233" s="29" t="s">
        <v>440</v>
      </c>
      <c r="D1233" s="16">
        <v>2.89</v>
      </c>
      <c r="E1233" s="16"/>
    </row>
    <row r="1234" spans="1:5" x14ac:dyDescent="0.2">
      <c r="A1234" s="256"/>
      <c r="B1234" s="258"/>
      <c r="C1234" s="29" t="s">
        <v>441</v>
      </c>
      <c r="D1234" s="16">
        <v>2.89</v>
      </c>
      <c r="E1234" s="16"/>
    </row>
    <row r="1235" spans="1:5" x14ac:dyDescent="0.2">
      <c r="A1235" s="256"/>
      <c r="B1235" s="258"/>
      <c r="C1235" s="29" t="s">
        <v>442</v>
      </c>
      <c r="D1235" s="16">
        <v>2.89</v>
      </c>
      <c r="E1235" s="16"/>
    </row>
    <row r="1236" spans="1:5" x14ac:dyDescent="0.2">
      <c r="A1236" s="256"/>
      <c r="B1236" s="258"/>
      <c r="C1236" s="29" t="s">
        <v>443</v>
      </c>
      <c r="D1236" s="16">
        <v>2.89</v>
      </c>
      <c r="E1236" s="16"/>
    </row>
    <row r="1237" spans="1:5" x14ac:dyDescent="0.2">
      <c r="A1237" s="256"/>
      <c r="B1237" s="258"/>
      <c r="C1237" s="29" t="s">
        <v>444</v>
      </c>
      <c r="D1237" s="16">
        <v>2.89</v>
      </c>
      <c r="E1237" s="16"/>
    </row>
    <row r="1238" spans="1:5" x14ac:dyDescent="0.2">
      <c r="A1238" s="256"/>
      <c r="B1238" s="258"/>
      <c r="C1238" s="29" t="s">
        <v>445</v>
      </c>
      <c r="D1238" s="16">
        <v>2.89</v>
      </c>
      <c r="E1238" s="16"/>
    </row>
    <row r="1239" spans="1:5" x14ac:dyDescent="0.2">
      <c r="A1239" s="256"/>
      <c r="B1239" s="258"/>
      <c r="C1239" s="29" t="s">
        <v>446</v>
      </c>
      <c r="D1239" s="16">
        <v>2.89</v>
      </c>
      <c r="E1239" s="16"/>
    </row>
    <row r="1240" spans="1:5" x14ac:dyDescent="0.2">
      <c r="A1240" s="256"/>
      <c r="B1240" s="258"/>
      <c r="C1240" s="29" t="s">
        <v>447</v>
      </c>
      <c r="D1240" s="16">
        <v>2.89</v>
      </c>
      <c r="E1240" s="16"/>
    </row>
    <row r="1241" spans="1:5" x14ac:dyDescent="0.2">
      <c r="A1241" s="256"/>
      <c r="B1241" s="258"/>
      <c r="C1241" s="29" t="s">
        <v>448</v>
      </c>
      <c r="D1241" s="16">
        <v>2.89</v>
      </c>
      <c r="E1241" s="16"/>
    </row>
    <row r="1242" spans="1:5" x14ac:dyDescent="0.2">
      <c r="A1242" s="256"/>
      <c r="B1242" s="258"/>
      <c r="C1242" s="29" t="s">
        <v>449</v>
      </c>
      <c r="D1242" s="16">
        <v>2.89</v>
      </c>
      <c r="E1242" s="16"/>
    </row>
    <row r="1243" spans="1:5" x14ac:dyDescent="0.2">
      <c r="A1243" s="256"/>
      <c r="B1243" s="258"/>
      <c r="C1243" s="29" t="s">
        <v>450</v>
      </c>
      <c r="D1243" s="16">
        <v>2.89</v>
      </c>
      <c r="E1243" s="16"/>
    </row>
    <row r="1244" spans="1:5" x14ac:dyDescent="0.2">
      <c r="A1244" s="256"/>
      <c r="B1244" s="258"/>
      <c r="C1244" s="29" t="s">
        <v>451</v>
      </c>
      <c r="D1244" s="16">
        <v>2.89</v>
      </c>
      <c r="E1244" s="16"/>
    </row>
    <row r="1245" spans="1:5" x14ac:dyDescent="0.2">
      <c r="A1245" s="256"/>
      <c r="B1245" s="258"/>
      <c r="C1245" s="29" t="s">
        <v>452</v>
      </c>
      <c r="D1245" s="16">
        <v>2.89</v>
      </c>
      <c r="E1245" s="16"/>
    </row>
    <row r="1246" spans="1:5" x14ac:dyDescent="0.2">
      <c r="A1246" s="256"/>
      <c r="B1246" s="258"/>
      <c r="C1246" s="29" t="s">
        <v>453</v>
      </c>
      <c r="D1246" s="16">
        <v>2.89</v>
      </c>
      <c r="E1246" s="16"/>
    </row>
    <row r="1247" spans="1:5" x14ac:dyDescent="0.2">
      <c r="A1247" s="256"/>
      <c r="B1247" s="258"/>
      <c r="C1247" s="29" t="s">
        <v>454</v>
      </c>
      <c r="D1247" s="16">
        <v>2.89</v>
      </c>
      <c r="E1247" s="16"/>
    </row>
    <row r="1248" spans="1:5" x14ac:dyDescent="0.2">
      <c r="A1248" s="256"/>
      <c r="B1248" s="258"/>
      <c r="C1248" s="29" t="s">
        <v>455</v>
      </c>
      <c r="D1248" s="16">
        <v>2.89</v>
      </c>
      <c r="E1248" s="16"/>
    </row>
    <row r="1249" spans="1:5" x14ac:dyDescent="0.2">
      <c r="A1249" s="256"/>
      <c r="B1249" s="258"/>
      <c r="C1249" s="29" t="s">
        <v>456</v>
      </c>
      <c r="D1249" s="16">
        <v>2.89</v>
      </c>
      <c r="E1249" s="16"/>
    </row>
    <row r="1250" spans="1:5" x14ac:dyDescent="0.2">
      <c r="A1250" s="256"/>
      <c r="B1250" s="258"/>
      <c r="C1250" s="29" t="s">
        <v>457</v>
      </c>
      <c r="D1250" s="16">
        <v>2.89</v>
      </c>
      <c r="E1250" s="16"/>
    </row>
    <row r="1251" spans="1:5" x14ac:dyDescent="0.2">
      <c r="A1251" s="256"/>
      <c r="B1251" s="258"/>
      <c r="C1251" s="29" t="s">
        <v>458</v>
      </c>
      <c r="D1251" s="16">
        <v>2.89</v>
      </c>
      <c r="E1251" s="16"/>
    </row>
    <row r="1252" spans="1:5" x14ac:dyDescent="0.2">
      <c r="A1252" s="256"/>
      <c r="B1252" s="258"/>
      <c r="C1252" s="29" t="s">
        <v>459</v>
      </c>
      <c r="D1252" s="16">
        <v>2.89</v>
      </c>
      <c r="E1252" s="16"/>
    </row>
    <row r="1253" spans="1:5" x14ac:dyDescent="0.2">
      <c r="A1253" s="256"/>
      <c r="B1253" s="258"/>
      <c r="C1253" s="29" t="s">
        <v>460</v>
      </c>
      <c r="D1253" s="16">
        <v>2.89</v>
      </c>
      <c r="E1253" s="16"/>
    </row>
    <row r="1254" spans="1:5" x14ac:dyDescent="0.2">
      <c r="A1254" s="256"/>
      <c r="B1254" s="258"/>
      <c r="C1254" s="29" t="s">
        <v>461</v>
      </c>
      <c r="D1254" s="16">
        <v>2.89</v>
      </c>
      <c r="E1254" s="16"/>
    </row>
    <row r="1255" spans="1:5" x14ac:dyDescent="0.2">
      <c r="A1255" s="256"/>
      <c r="B1255" s="258"/>
      <c r="C1255" s="29" t="s">
        <v>462</v>
      </c>
      <c r="D1255" s="16">
        <v>2.89</v>
      </c>
      <c r="E1255" s="16"/>
    </row>
    <row r="1256" spans="1:5" x14ac:dyDescent="0.2">
      <c r="A1256" s="256"/>
      <c r="B1256" s="258"/>
      <c r="C1256" s="29" t="s">
        <v>463</v>
      </c>
      <c r="D1256" s="16">
        <v>2.89</v>
      </c>
      <c r="E1256" s="16"/>
    </row>
    <row r="1257" spans="1:5" x14ac:dyDescent="0.2">
      <c r="A1257" s="256"/>
      <c r="B1257" s="258"/>
      <c r="C1257" s="29" t="s">
        <v>464</v>
      </c>
      <c r="D1257" s="16">
        <v>2.89</v>
      </c>
      <c r="E1257" s="16"/>
    </row>
    <row r="1258" spans="1:5" x14ac:dyDescent="0.2">
      <c r="A1258" s="256"/>
      <c r="B1258" s="258"/>
      <c r="C1258" s="29" t="s">
        <v>465</v>
      </c>
      <c r="D1258" s="16">
        <v>2.89</v>
      </c>
      <c r="E1258" s="16"/>
    </row>
    <row r="1259" spans="1:5" x14ac:dyDescent="0.2">
      <c r="A1259" s="256"/>
      <c r="B1259" s="258"/>
      <c r="C1259" s="29" t="s">
        <v>466</v>
      </c>
      <c r="D1259" s="16">
        <v>2.89</v>
      </c>
      <c r="E1259" s="16"/>
    </row>
    <row r="1260" spans="1:5" x14ac:dyDescent="0.2">
      <c r="A1260" s="256"/>
      <c r="B1260" s="258"/>
      <c r="C1260" s="29" t="s">
        <v>467</v>
      </c>
      <c r="D1260" s="16">
        <v>2.89</v>
      </c>
      <c r="E1260" s="16"/>
    </row>
    <row r="1261" spans="1:5" x14ac:dyDescent="0.2">
      <c r="A1261" s="256"/>
      <c r="B1261" s="258"/>
      <c r="C1261" s="29" t="s">
        <v>468</v>
      </c>
      <c r="D1261" s="16">
        <v>2.89</v>
      </c>
      <c r="E1261" s="16"/>
    </row>
    <row r="1262" spans="1:5" x14ac:dyDescent="0.2">
      <c r="A1262" s="256"/>
      <c r="B1262" s="258"/>
      <c r="C1262" s="29" t="s">
        <v>469</v>
      </c>
      <c r="D1262" s="16">
        <v>2.89</v>
      </c>
      <c r="E1262" s="16"/>
    </row>
    <row r="1263" spans="1:5" x14ac:dyDescent="0.2">
      <c r="A1263" s="256"/>
      <c r="B1263" s="258"/>
      <c r="C1263" s="29" t="s">
        <v>470</v>
      </c>
      <c r="D1263" s="16">
        <v>2.89</v>
      </c>
      <c r="E1263" s="16"/>
    </row>
    <row r="1264" spans="1:5" x14ac:dyDescent="0.2">
      <c r="A1264" s="256"/>
      <c r="B1264" s="258"/>
      <c r="C1264" s="29" t="s">
        <v>471</v>
      </c>
      <c r="D1264" s="16">
        <v>2.89</v>
      </c>
      <c r="E1264" s="16"/>
    </row>
    <row r="1265" spans="1:5" x14ac:dyDescent="0.2">
      <c r="A1265" s="256"/>
      <c r="B1265" s="258"/>
      <c r="C1265" s="29" t="s">
        <v>472</v>
      </c>
      <c r="D1265" s="16">
        <v>2.89</v>
      </c>
      <c r="E1265" s="16"/>
    </row>
    <row r="1266" spans="1:5" x14ac:dyDescent="0.2">
      <c r="A1266" s="256"/>
      <c r="B1266" s="258"/>
      <c r="C1266" s="29" t="s">
        <v>79</v>
      </c>
      <c r="D1266" s="16">
        <v>2.89</v>
      </c>
      <c r="E1266" s="16"/>
    </row>
    <row r="1267" spans="1:5" ht="18.75" customHeight="1" x14ac:dyDescent="0.2">
      <c r="A1267" s="21" t="s">
        <v>83</v>
      </c>
      <c r="B1267" s="263" t="s">
        <v>84</v>
      </c>
      <c r="C1267" s="263"/>
      <c r="D1267" s="263"/>
      <c r="E1267" s="263"/>
    </row>
    <row r="1268" spans="1:5" ht="25.5" x14ac:dyDescent="0.2">
      <c r="A1268" s="260" t="s">
        <v>86</v>
      </c>
      <c r="B1268" s="257" t="s">
        <v>85</v>
      </c>
      <c r="C1268" s="3" t="s">
        <v>44</v>
      </c>
      <c r="D1268" s="31"/>
      <c r="E1268" s="31"/>
    </row>
    <row r="1269" spans="1:5" x14ac:dyDescent="0.2">
      <c r="A1269" s="260"/>
      <c r="B1269" s="257"/>
      <c r="C1269" s="32" t="s">
        <v>87</v>
      </c>
      <c r="D1269" s="31">
        <v>13.2</v>
      </c>
      <c r="E1269" s="31">
        <v>11.19</v>
      </c>
    </row>
    <row r="1270" spans="1:5" x14ac:dyDescent="0.2">
      <c r="A1270" s="260"/>
      <c r="B1270" s="257"/>
      <c r="C1270" s="32" t="s">
        <v>88</v>
      </c>
      <c r="D1270" s="31">
        <v>19.5</v>
      </c>
      <c r="E1270" s="31">
        <v>16.53</v>
      </c>
    </row>
    <row r="1271" spans="1:5" x14ac:dyDescent="0.2">
      <c r="A1271" s="260"/>
      <c r="B1271" s="257"/>
      <c r="C1271" s="32" t="s">
        <v>89</v>
      </c>
      <c r="D1271" s="31">
        <v>21.9</v>
      </c>
      <c r="E1271" s="31">
        <v>18.559999999999999</v>
      </c>
    </row>
    <row r="1272" spans="1:5" x14ac:dyDescent="0.2">
      <c r="A1272" s="260"/>
      <c r="B1272" s="257"/>
      <c r="C1272" s="32" t="s">
        <v>90</v>
      </c>
      <c r="D1272" s="31">
        <v>19.5</v>
      </c>
      <c r="E1272" s="31">
        <v>16.53</v>
      </c>
    </row>
    <row r="1273" spans="1:5" x14ac:dyDescent="0.2">
      <c r="A1273" s="260"/>
      <c r="B1273" s="257"/>
      <c r="C1273" s="32" t="s">
        <v>91</v>
      </c>
      <c r="D1273" s="31">
        <v>24</v>
      </c>
      <c r="E1273" s="31">
        <v>20.34</v>
      </c>
    </row>
    <row r="1274" spans="1:5" x14ac:dyDescent="0.2">
      <c r="A1274" s="260"/>
      <c r="B1274" s="257"/>
      <c r="C1274" s="32" t="s">
        <v>92</v>
      </c>
      <c r="D1274" s="31">
        <v>38.85</v>
      </c>
      <c r="E1274" s="31">
        <v>32.92</v>
      </c>
    </row>
    <row r="1275" spans="1:5" x14ac:dyDescent="0.2">
      <c r="A1275" s="260"/>
      <c r="B1275" s="257"/>
      <c r="C1275" s="32" t="s">
        <v>93</v>
      </c>
      <c r="D1275" s="31">
        <v>37.76</v>
      </c>
      <c r="E1275" s="31">
        <v>50</v>
      </c>
    </row>
    <row r="1276" spans="1:5" x14ac:dyDescent="0.2">
      <c r="A1276" s="260"/>
      <c r="B1276" s="257"/>
      <c r="C1276" s="32" t="s">
        <v>94</v>
      </c>
      <c r="D1276" s="31">
        <v>29.4</v>
      </c>
      <c r="E1276" s="31">
        <v>24.92</v>
      </c>
    </row>
    <row r="1277" spans="1:5" x14ac:dyDescent="0.2">
      <c r="A1277" s="260"/>
      <c r="B1277" s="257"/>
      <c r="C1277" s="32" t="s">
        <v>95</v>
      </c>
      <c r="D1277" s="31">
        <v>44.85</v>
      </c>
      <c r="E1277" s="31">
        <v>38.01</v>
      </c>
    </row>
    <row r="1278" spans="1:5" x14ac:dyDescent="0.2">
      <c r="A1278" s="260"/>
      <c r="B1278" s="257"/>
      <c r="C1278" s="32" t="s">
        <v>96</v>
      </c>
      <c r="D1278" s="31">
        <v>42.3</v>
      </c>
      <c r="E1278" s="31">
        <v>35.85</v>
      </c>
    </row>
    <row r="1279" spans="1:5" x14ac:dyDescent="0.2">
      <c r="A1279" s="260"/>
      <c r="B1279" s="257"/>
      <c r="C1279" s="32" t="s">
        <v>97</v>
      </c>
      <c r="D1279" s="31">
        <v>35.4</v>
      </c>
      <c r="E1279" s="31">
        <v>30</v>
      </c>
    </row>
    <row r="1280" spans="1:5" x14ac:dyDescent="0.2">
      <c r="A1280" s="260"/>
      <c r="B1280" s="257"/>
      <c r="C1280" s="32" t="s">
        <v>98</v>
      </c>
      <c r="D1280" s="31">
        <v>10.5</v>
      </c>
      <c r="E1280" s="31">
        <v>8.9</v>
      </c>
    </row>
    <row r="1281" spans="1:5" x14ac:dyDescent="0.2">
      <c r="A1281" s="260"/>
      <c r="B1281" s="257"/>
      <c r="C1281" s="32" t="s">
        <v>99</v>
      </c>
      <c r="D1281" s="31">
        <v>18.75</v>
      </c>
      <c r="E1281" s="31">
        <v>15.89</v>
      </c>
    </row>
    <row r="1282" spans="1:5" x14ac:dyDescent="0.2">
      <c r="A1282" s="260"/>
      <c r="B1282" s="257"/>
      <c r="C1282" s="32" t="s">
        <v>100</v>
      </c>
      <c r="D1282" s="31">
        <v>12</v>
      </c>
      <c r="E1282" s="31">
        <v>10.17</v>
      </c>
    </row>
    <row r="1283" spans="1:5" x14ac:dyDescent="0.2">
      <c r="A1283" s="260"/>
      <c r="B1283" s="257"/>
      <c r="C1283" s="32" t="s">
        <v>101</v>
      </c>
      <c r="D1283" s="31">
        <v>12</v>
      </c>
      <c r="E1283" s="31">
        <v>10.17</v>
      </c>
    </row>
    <row r="1284" spans="1:5" x14ac:dyDescent="0.2">
      <c r="A1284" s="260"/>
      <c r="B1284" s="257"/>
      <c r="C1284" s="32" t="s">
        <v>102</v>
      </c>
      <c r="D1284" s="31">
        <v>12</v>
      </c>
      <c r="E1284" s="31">
        <v>10.17</v>
      </c>
    </row>
    <row r="1285" spans="1:5" x14ac:dyDescent="0.2">
      <c r="A1285" s="260"/>
      <c r="B1285" s="257"/>
      <c r="C1285" s="32" t="s">
        <v>103</v>
      </c>
      <c r="D1285" s="31">
        <v>12</v>
      </c>
      <c r="E1285" s="31">
        <v>10.17</v>
      </c>
    </row>
    <row r="1286" spans="1:5" x14ac:dyDescent="0.2">
      <c r="A1286" s="260"/>
      <c r="B1286" s="257"/>
      <c r="C1286" s="32" t="s">
        <v>104</v>
      </c>
      <c r="D1286" s="31">
        <v>12</v>
      </c>
      <c r="E1286" s="31">
        <v>10.17</v>
      </c>
    </row>
    <row r="1287" spans="1:5" x14ac:dyDescent="0.2">
      <c r="A1287" s="260"/>
      <c r="B1287" s="257"/>
      <c r="C1287" s="32" t="s">
        <v>105</v>
      </c>
      <c r="D1287" s="31">
        <v>12</v>
      </c>
      <c r="E1287" s="31">
        <v>10.17</v>
      </c>
    </row>
    <row r="1288" spans="1:5" x14ac:dyDescent="0.2">
      <c r="A1288" s="260"/>
      <c r="B1288" s="257"/>
      <c r="C1288" s="32" t="s">
        <v>106</v>
      </c>
      <c r="D1288" s="31">
        <v>21.6</v>
      </c>
      <c r="E1288" s="31">
        <v>18.309999999999999</v>
      </c>
    </row>
    <row r="1289" spans="1:5" x14ac:dyDescent="0.2">
      <c r="A1289" s="260"/>
      <c r="B1289" s="257"/>
      <c r="C1289" s="32" t="s">
        <v>107</v>
      </c>
      <c r="D1289" s="31">
        <v>21.6</v>
      </c>
      <c r="E1289" s="31">
        <v>18.309999999999999</v>
      </c>
    </row>
    <row r="1290" spans="1:5" x14ac:dyDescent="0.2">
      <c r="A1290" s="260"/>
      <c r="B1290" s="257"/>
      <c r="C1290" s="32" t="s">
        <v>108</v>
      </c>
      <c r="D1290" s="31">
        <v>21.6</v>
      </c>
      <c r="E1290" s="31">
        <v>18.309999999999999</v>
      </c>
    </row>
    <row r="1291" spans="1:5" x14ac:dyDescent="0.2">
      <c r="A1291" s="260"/>
      <c r="B1291" s="257"/>
      <c r="C1291" s="32" t="s">
        <v>109</v>
      </c>
      <c r="D1291" s="31">
        <v>21.6</v>
      </c>
      <c r="E1291" s="31">
        <v>18.309999999999999</v>
      </c>
    </row>
    <row r="1292" spans="1:5" x14ac:dyDescent="0.2">
      <c r="A1292" s="260"/>
      <c r="B1292" s="257"/>
      <c r="C1292" s="32" t="s">
        <v>110</v>
      </c>
      <c r="D1292" s="31">
        <v>65</v>
      </c>
      <c r="E1292" s="31">
        <v>55</v>
      </c>
    </row>
    <row r="1293" spans="1:5" x14ac:dyDescent="0.2">
      <c r="A1293" s="260"/>
      <c r="B1293" s="257"/>
      <c r="C1293" s="32" t="s">
        <v>111</v>
      </c>
      <c r="D1293" s="31">
        <v>58.65</v>
      </c>
      <c r="E1293" s="31">
        <v>49.7</v>
      </c>
    </row>
    <row r="1294" spans="1:5" x14ac:dyDescent="0.2">
      <c r="A1294" s="260"/>
      <c r="B1294" s="257"/>
      <c r="C1294" s="32" t="s">
        <v>112</v>
      </c>
      <c r="D1294" s="31">
        <v>51</v>
      </c>
      <c r="E1294" s="31">
        <v>43.22</v>
      </c>
    </row>
    <row r="1295" spans="1:5" x14ac:dyDescent="0.2">
      <c r="A1295" s="260"/>
      <c r="B1295" s="257"/>
      <c r="C1295" s="241" t="s">
        <v>622</v>
      </c>
      <c r="D1295" s="242">
        <v>41.5</v>
      </c>
      <c r="E1295" s="243">
        <v>35</v>
      </c>
    </row>
    <row r="1296" spans="1:5" x14ac:dyDescent="0.2">
      <c r="A1296" s="260"/>
      <c r="B1296" s="257"/>
      <c r="C1296" s="32" t="s">
        <v>113</v>
      </c>
      <c r="D1296" s="31">
        <v>64.260000000000005</v>
      </c>
      <c r="E1296" s="31">
        <v>54.46</v>
      </c>
    </row>
    <row r="1297" spans="1:5" x14ac:dyDescent="0.2">
      <c r="A1297" s="260"/>
      <c r="B1297" s="257"/>
      <c r="C1297" s="32" t="s">
        <v>114</v>
      </c>
      <c r="D1297" s="31">
        <v>165</v>
      </c>
      <c r="E1297" s="31">
        <v>140</v>
      </c>
    </row>
    <row r="1298" spans="1:5" x14ac:dyDescent="0.2">
      <c r="A1298" s="260"/>
      <c r="B1298" s="257"/>
      <c r="C1298" s="32" t="s">
        <v>633</v>
      </c>
      <c r="D1298" s="31">
        <v>55</v>
      </c>
      <c r="E1298" s="31">
        <v>55</v>
      </c>
    </row>
    <row r="1299" spans="1:5" ht="25.5" x14ac:dyDescent="0.2">
      <c r="A1299" s="260"/>
      <c r="B1299" s="257"/>
      <c r="C1299" s="32" t="s">
        <v>115</v>
      </c>
      <c r="D1299" s="31">
        <v>120</v>
      </c>
      <c r="E1299" s="31">
        <v>120</v>
      </c>
    </row>
    <row r="1300" spans="1:5" ht="25.5" x14ac:dyDescent="0.2">
      <c r="A1300" s="260"/>
      <c r="B1300" s="257"/>
      <c r="C1300" s="32" t="s">
        <v>116</v>
      </c>
      <c r="D1300" s="31">
        <v>80</v>
      </c>
      <c r="E1300" s="31">
        <v>80</v>
      </c>
    </row>
    <row r="1301" spans="1:5" ht="25.5" x14ac:dyDescent="0.2">
      <c r="A1301" s="260"/>
      <c r="B1301" s="257"/>
      <c r="C1301" s="32" t="s">
        <v>117</v>
      </c>
      <c r="D1301" s="31">
        <v>240</v>
      </c>
      <c r="E1301" s="31">
        <v>240</v>
      </c>
    </row>
    <row r="1302" spans="1:5" ht="25.5" x14ac:dyDescent="0.2">
      <c r="A1302" s="260"/>
      <c r="B1302" s="257"/>
      <c r="C1302" s="32" t="s">
        <v>118</v>
      </c>
      <c r="D1302" s="31">
        <v>120</v>
      </c>
      <c r="E1302" s="31">
        <v>120</v>
      </c>
    </row>
    <row r="1303" spans="1:5" ht="25.5" x14ac:dyDescent="0.2">
      <c r="A1303" s="260"/>
      <c r="B1303" s="257"/>
      <c r="C1303" s="32" t="s">
        <v>119</v>
      </c>
      <c r="D1303" s="31">
        <v>240</v>
      </c>
      <c r="E1303" s="31">
        <v>240</v>
      </c>
    </row>
    <row r="1304" spans="1:5" ht="25.5" x14ac:dyDescent="0.2">
      <c r="A1304" s="260"/>
      <c r="B1304" s="257"/>
      <c r="C1304" s="32" t="s">
        <v>120</v>
      </c>
      <c r="D1304" s="31">
        <v>240</v>
      </c>
      <c r="E1304" s="31">
        <v>240</v>
      </c>
    </row>
    <row r="1305" spans="1:5" ht="25.5" x14ac:dyDescent="0.2">
      <c r="A1305" s="260"/>
      <c r="B1305" s="257"/>
      <c r="C1305" s="32" t="s">
        <v>121</v>
      </c>
      <c r="D1305" s="31">
        <v>80</v>
      </c>
      <c r="E1305" s="31">
        <v>80</v>
      </c>
    </row>
    <row r="1306" spans="1:5" ht="25.5" x14ac:dyDescent="0.2">
      <c r="A1306" s="260"/>
      <c r="B1306" s="257"/>
      <c r="C1306" s="32" t="s">
        <v>122</v>
      </c>
      <c r="D1306" s="31">
        <v>100</v>
      </c>
      <c r="E1306" s="31">
        <v>100</v>
      </c>
    </row>
    <row r="1307" spans="1:5" x14ac:dyDescent="0.2">
      <c r="A1307" s="260"/>
      <c r="B1307" s="257"/>
      <c r="C1307" s="32" t="s">
        <v>123</v>
      </c>
      <c r="D1307" s="31">
        <v>210</v>
      </c>
      <c r="E1307" s="31">
        <v>210</v>
      </c>
    </row>
    <row r="1308" spans="1:5" x14ac:dyDescent="0.2">
      <c r="A1308" s="260"/>
      <c r="B1308" s="257"/>
      <c r="C1308" s="32" t="s">
        <v>124</v>
      </c>
      <c r="D1308" s="31">
        <v>90</v>
      </c>
      <c r="E1308" s="31">
        <v>90</v>
      </c>
    </row>
    <row r="1309" spans="1:5" x14ac:dyDescent="0.2">
      <c r="A1309" s="260"/>
      <c r="B1309" s="257"/>
      <c r="C1309" s="32" t="s">
        <v>125</v>
      </c>
      <c r="D1309" s="31">
        <v>120</v>
      </c>
      <c r="E1309" s="31">
        <v>110</v>
      </c>
    </row>
    <row r="1310" spans="1:5" ht="77.25" customHeight="1" x14ac:dyDescent="0.2">
      <c r="A1310" s="260" t="s">
        <v>128</v>
      </c>
      <c r="B1310" s="257" t="s">
        <v>127</v>
      </c>
      <c r="C1310" s="3" t="s">
        <v>389</v>
      </c>
      <c r="D1310" s="31"/>
      <c r="E1310" s="31"/>
    </row>
    <row r="1311" spans="1:5" x14ac:dyDescent="0.2">
      <c r="A1311" s="260"/>
      <c r="B1311" s="257"/>
      <c r="C1311" s="32" t="s">
        <v>87</v>
      </c>
      <c r="D1311" s="31">
        <v>19.8</v>
      </c>
      <c r="E1311" s="31">
        <v>16.79</v>
      </c>
    </row>
    <row r="1312" spans="1:5" x14ac:dyDescent="0.2">
      <c r="A1312" s="260"/>
      <c r="B1312" s="257"/>
      <c r="C1312" s="32" t="s">
        <v>88</v>
      </c>
      <c r="D1312" s="31">
        <v>29.25</v>
      </c>
      <c r="E1312" s="31">
        <v>24.8</v>
      </c>
    </row>
    <row r="1313" spans="1:5" x14ac:dyDescent="0.2">
      <c r="A1313" s="260"/>
      <c r="B1313" s="257"/>
      <c r="C1313" s="32" t="s">
        <v>89</v>
      </c>
      <c r="D1313" s="31">
        <v>32.85</v>
      </c>
      <c r="E1313" s="31">
        <v>27.84</v>
      </c>
    </row>
    <row r="1314" spans="1:5" x14ac:dyDescent="0.2">
      <c r="A1314" s="260"/>
      <c r="B1314" s="257"/>
      <c r="C1314" s="32" t="s">
        <v>90</v>
      </c>
      <c r="D1314" s="31">
        <v>29.25</v>
      </c>
      <c r="E1314" s="31">
        <v>24.8</v>
      </c>
    </row>
    <row r="1315" spans="1:5" x14ac:dyDescent="0.2">
      <c r="A1315" s="260"/>
      <c r="B1315" s="257"/>
      <c r="C1315" s="32" t="s">
        <v>91</v>
      </c>
      <c r="D1315" s="31">
        <v>36</v>
      </c>
      <c r="E1315" s="31">
        <v>30.51</v>
      </c>
    </row>
    <row r="1316" spans="1:5" x14ac:dyDescent="0.2">
      <c r="A1316" s="260"/>
      <c r="B1316" s="257"/>
      <c r="C1316" s="32" t="s">
        <v>92</v>
      </c>
      <c r="D1316" s="31">
        <v>58.28</v>
      </c>
      <c r="E1316" s="31">
        <v>49.38</v>
      </c>
    </row>
    <row r="1317" spans="1:5" x14ac:dyDescent="0.2">
      <c r="A1317" s="260"/>
      <c r="B1317" s="257"/>
      <c r="C1317" s="32" t="s">
        <v>93</v>
      </c>
      <c r="D1317" s="31">
        <v>56.64</v>
      </c>
      <c r="E1317" s="31">
        <v>75</v>
      </c>
    </row>
    <row r="1318" spans="1:5" x14ac:dyDescent="0.2">
      <c r="A1318" s="260"/>
      <c r="B1318" s="257"/>
      <c r="C1318" s="32" t="s">
        <v>94</v>
      </c>
      <c r="D1318" s="31">
        <v>44.1</v>
      </c>
      <c r="E1318" s="31">
        <v>37.380000000000003</v>
      </c>
    </row>
    <row r="1319" spans="1:5" x14ac:dyDescent="0.2">
      <c r="A1319" s="260"/>
      <c r="B1319" s="257"/>
      <c r="C1319" s="32" t="s">
        <v>95</v>
      </c>
      <c r="D1319" s="31">
        <v>67.28</v>
      </c>
      <c r="E1319" s="31">
        <v>57.02</v>
      </c>
    </row>
    <row r="1320" spans="1:5" x14ac:dyDescent="0.2">
      <c r="A1320" s="260"/>
      <c r="B1320" s="257"/>
      <c r="C1320" s="32" t="s">
        <v>96</v>
      </c>
      <c r="D1320" s="31">
        <v>63.45</v>
      </c>
      <c r="E1320" s="31">
        <v>53.78</v>
      </c>
    </row>
    <row r="1321" spans="1:5" x14ac:dyDescent="0.2">
      <c r="A1321" s="260"/>
      <c r="B1321" s="257"/>
      <c r="C1321" s="32" t="s">
        <v>97</v>
      </c>
      <c r="D1321" s="31">
        <v>53.1</v>
      </c>
      <c r="E1321" s="31">
        <v>45</v>
      </c>
    </row>
    <row r="1322" spans="1:5" x14ac:dyDescent="0.2">
      <c r="A1322" s="260"/>
      <c r="B1322" s="257"/>
      <c r="C1322" s="32" t="s">
        <v>98</v>
      </c>
      <c r="D1322" s="31">
        <v>15.75</v>
      </c>
      <c r="E1322" s="31">
        <v>13.35</v>
      </c>
    </row>
    <row r="1323" spans="1:5" x14ac:dyDescent="0.2">
      <c r="A1323" s="260"/>
      <c r="B1323" s="257"/>
      <c r="C1323" s="32" t="s">
        <v>99</v>
      </c>
      <c r="D1323" s="31">
        <v>28.13</v>
      </c>
      <c r="E1323" s="31">
        <v>23.84</v>
      </c>
    </row>
    <row r="1324" spans="1:5" x14ac:dyDescent="0.2">
      <c r="A1324" s="260"/>
      <c r="B1324" s="257"/>
      <c r="C1324" s="32" t="s">
        <v>100</v>
      </c>
      <c r="D1324" s="31">
        <v>18</v>
      </c>
      <c r="E1324" s="31">
        <v>15.26</v>
      </c>
    </row>
    <row r="1325" spans="1:5" x14ac:dyDescent="0.2">
      <c r="A1325" s="260"/>
      <c r="B1325" s="257"/>
      <c r="C1325" s="32" t="s">
        <v>101</v>
      </c>
      <c r="D1325" s="31">
        <v>18</v>
      </c>
      <c r="E1325" s="31">
        <v>15.26</v>
      </c>
    </row>
    <row r="1326" spans="1:5" x14ac:dyDescent="0.2">
      <c r="A1326" s="260"/>
      <c r="B1326" s="257"/>
      <c r="C1326" s="32" t="s">
        <v>102</v>
      </c>
      <c r="D1326" s="31">
        <v>18</v>
      </c>
      <c r="E1326" s="31">
        <v>15.26</v>
      </c>
    </row>
    <row r="1327" spans="1:5" x14ac:dyDescent="0.2">
      <c r="A1327" s="260"/>
      <c r="B1327" s="257"/>
      <c r="C1327" s="32" t="s">
        <v>103</v>
      </c>
      <c r="D1327" s="31">
        <v>18</v>
      </c>
      <c r="E1327" s="31">
        <v>15.26</v>
      </c>
    </row>
    <row r="1328" spans="1:5" x14ac:dyDescent="0.2">
      <c r="A1328" s="260"/>
      <c r="B1328" s="257"/>
      <c r="C1328" s="32" t="s">
        <v>104</v>
      </c>
      <c r="D1328" s="31">
        <v>18</v>
      </c>
      <c r="E1328" s="31">
        <v>15.26</v>
      </c>
    </row>
    <row r="1329" spans="1:5" x14ac:dyDescent="0.2">
      <c r="A1329" s="260"/>
      <c r="B1329" s="257"/>
      <c r="C1329" s="32" t="s">
        <v>105</v>
      </c>
      <c r="D1329" s="31">
        <v>18</v>
      </c>
      <c r="E1329" s="31">
        <v>15.26</v>
      </c>
    </row>
    <row r="1330" spans="1:5" x14ac:dyDescent="0.2">
      <c r="A1330" s="260"/>
      <c r="B1330" s="257"/>
      <c r="C1330" s="32" t="s">
        <v>106</v>
      </c>
      <c r="D1330" s="31">
        <v>32.4</v>
      </c>
      <c r="E1330" s="31">
        <v>27.47</v>
      </c>
    </row>
    <row r="1331" spans="1:5" x14ac:dyDescent="0.2">
      <c r="A1331" s="260"/>
      <c r="B1331" s="257"/>
      <c r="C1331" s="32" t="s">
        <v>107</v>
      </c>
      <c r="D1331" s="31">
        <v>32.4</v>
      </c>
      <c r="E1331" s="31">
        <v>27.47</v>
      </c>
    </row>
    <row r="1332" spans="1:5" x14ac:dyDescent="0.2">
      <c r="A1332" s="260"/>
      <c r="B1332" s="257"/>
      <c r="C1332" s="32" t="s">
        <v>108</v>
      </c>
      <c r="D1332" s="31">
        <v>32.4</v>
      </c>
      <c r="E1332" s="31">
        <v>27.47</v>
      </c>
    </row>
    <row r="1333" spans="1:5" x14ac:dyDescent="0.2">
      <c r="A1333" s="260"/>
      <c r="B1333" s="257"/>
      <c r="C1333" s="32" t="s">
        <v>109</v>
      </c>
      <c r="D1333" s="31">
        <v>32.4</v>
      </c>
      <c r="E1333" s="31">
        <v>27.47</v>
      </c>
    </row>
    <row r="1334" spans="1:5" x14ac:dyDescent="0.2">
      <c r="A1334" s="260"/>
      <c r="B1334" s="257"/>
      <c r="C1334" s="32" t="s">
        <v>110</v>
      </c>
      <c r="D1334" s="31">
        <v>81.25</v>
      </c>
      <c r="E1334" s="31">
        <v>68.75</v>
      </c>
    </row>
    <row r="1335" spans="1:5" x14ac:dyDescent="0.2">
      <c r="A1335" s="260"/>
      <c r="B1335" s="257"/>
      <c r="C1335" s="32" t="s">
        <v>111</v>
      </c>
      <c r="D1335" s="31">
        <v>73.31</v>
      </c>
      <c r="E1335" s="31">
        <v>62.13</v>
      </c>
    </row>
    <row r="1336" spans="1:5" x14ac:dyDescent="0.2">
      <c r="A1336" s="260"/>
      <c r="B1336" s="257"/>
      <c r="C1336" s="32" t="s">
        <v>112</v>
      </c>
      <c r="D1336" s="31">
        <v>63.75</v>
      </c>
      <c r="E1336" s="31">
        <v>54.03</v>
      </c>
    </row>
    <row r="1337" spans="1:5" x14ac:dyDescent="0.2">
      <c r="A1337" s="260"/>
      <c r="B1337" s="257"/>
      <c r="C1337" s="241" t="s">
        <v>622</v>
      </c>
      <c r="D1337" s="31">
        <v>51.875</v>
      </c>
      <c r="E1337" s="31">
        <v>43.75</v>
      </c>
    </row>
    <row r="1338" spans="1:5" x14ac:dyDescent="0.2">
      <c r="A1338" s="260"/>
      <c r="B1338" s="257"/>
      <c r="C1338" s="32" t="s">
        <v>113</v>
      </c>
      <c r="D1338" s="31">
        <v>80.33</v>
      </c>
      <c r="E1338" s="31">
        <v>68.08</v>
      </c>
    </row>
    <row r="1339" spans="1:5" x14ac:dyDescent="0.2">
      <c r="A1339" s="260"/>
      <c r="B1339" s="257"/>
      <c r="C1339" s="32" t="s">
        <v>114</v>
      </c>
      <c r="D1339" s="31">
        <v>206.25</v>
      </c>
      <c r="E1339" s="31">
        <v>175</v>
      </c>
    </row>
    <row r="1340" spans="1:5" x14ac:dyDescent="0.2">
      <c r="A1340" s="260"/>
      <c r="B1340" s="257"/>
      <c r="C1340" s="241" t="s">
        <v>633</v>
      </c>
      <c r="D1340" s="31">
        <v>82.5</v>
      </c>
      <c r="E1340" s="31">
        <v>82.5</v>
      </c>
    </row>
    <row r="1341" spans="1:5" ht="25.5" x14ac:dyDescent="0.2">
      <c r="A1341" s="260"/>
      <c r="B1341" s="257"/>
      <c r="C1341" s="32" t="s">
        <v>115</v>
      </c>
      <c r="D1341" s="31">
        <v>150</v>
      </c>
      <c r="E1341" s="31">
        <v>150</v>
      </c>
    </row>
    <row r="1342" spans="1:5" ht="25.5" x14ac:dyDescent="0.2">
      <c r="A1342" s="260"/>
      <c r="B1342" s="257"/>
      <c r="C1342" s="32" t="s">
        <v>116</v>
      </c>
      <c r="D1342" s="31">
        <v>100</v>
      </c>
      <c r="E1342" s="31">
        <v>100</v>
      </c>
    </row>
    <row r="1343" spans="1:5" ht="25.5" x14ac:dyDescent="0.2">
      <c r="A1343" s="260"/>
      <c r="B1343" s="257"/>
      <c r="C1343" s="32" t="s">
        <v>117</v>
      </c>
      <c r="D1343" s="31">
        <v>300</v>
      </c>
      <c r="E1343" s="31">
        <v>300</v>
      </c>
    </row>
    <row r="1344" spans="1:5" ht="25.5" x14ac:dyDescent="0.2">
      <c r="A1344" s="260"/>
      <c r="B1344" s="257"/>
      <c r="C1344" s="32" t="s">
        <v>118</v>
      </c>
      <c r="D1344" s="31">
        <v>150</v>
      </c>
      <c r="E1344" s="31">
        <v>150</v>
      </c>
    </row>
    <row r="1345" spans="1:5" ht="25.5" x14ac:dyDescent="0.2">
      <c r="A1345" s="260"/>
      <c r="B1345" s="257"/>
      <c r="C1345" s="32" t="s">
        <v>119</v>
      </c>
      <c r="D1345" s="31">
        <v>300</v>
      </c>
      <c r="E1345" s="31">
        <v>300</v>
      </c>
    </row>
    <row r="1346" spans="1:5" ht="25.5" x14ac:dyDescent="0.2">
      <c r="A1346" s="260"/>
      <c r="B1346" s="257"/>
      <c r="C1346" s="32" t="s">
        <v>120</v>
      </c>
      <c r="D1346" s="31">
        <v>300</v>
      </c>
      <c r="E1346" s="31">
        <v>300</v>
      </c>
    </row>
    <row r="1347" spans="1:5" ht="25.5" x14ac:dyDescent="0.2">
      <c r="A1347" s="260"/>
      <c r="B1347" s="257"/>
      <c r="C1347" s="32" t="s">
        <v>121</v>
      </c>
      <c r="D1347" s="31">
        <v>100</v>
      </c>
      <c r="E1347" s="31">
        <v>100</v>
      </c>
    </row>
    <row r="1348" spans="1:5" ht="25.5" x14ac:dyDescent="0.2">
      <c r="A1348" s="260"/>
      <c r="B1348" s="257"/>
      <c r="C1348" s="32" t="s">
        <v>122</v>
      </c>
      <c r="D1348" s="31">
        <v>125</v>
      </c>
      <c r="E1348" s="31">
        <v>125</v>
      </c>
    </row>
    <row r="1349" spans="1:5" x14ac:dyDescent="0.2">
      <c r="A1349" s="260"/>
      <c r="B1349" s="257"/>
      <c r="C1349" s="32" t="s">
        <v>123</v>
      </c>
      <c r="D1349" s="31">
        <v>262.5</v>
      </c>
      <c r="E1349" s="31">
        <v>262.5</v>
      </c>
    </row>
    <row r="1350" spans="1:5" x14ac:dyDescent="0.2">
      <c r="A1350" s="260"/>
      <c r="B1350" s="257"/>
      <c r="C1350" s="32" t="s">
        <v>124</v>
      </c>
      <c r="D1350" s="31">
        <v>112.5</v>
      </c>
      <c r="E1350" s="31">
        <v>112.5</v>
      </c>
    </row>
    <row r="1351" spans="1:5" x14ac:dyDescent="0.2">
      <c r="A1351" s="260"/>
      <c r="B1351" s="257"/>
      <c r="C1351" s="32" t="s">
        <v>125</v>
      </c>
      <c r="D1351" s="31">
        <v>150</v>
      </c>
      <c r="E1351" s="31">
        <v>137.5</v>
      </c>
    </row>
    <row r="1352" spans="1:5" ht="84" customHeight="1" x14ac:dyDescent="0.2">
      <c r="A1352" s="260"/>
      <c r="B1352" s="257"/>
      <c r="C1352" s="3" t="s">
        <v>388</v>
      </c>
      <c r="D1352" s="31"/>
      <c r="E1352" s="31"/>
    </row>
    <row r="1353" spans="1:5" x14ac:dyDescent="0.2">
      <c r="A1353" s="260"/>
      <c r="B1353" s="257"/>
      <c r="C1353" s="32" t="s">
        <v>87</v>
      </c>
      <c r="D1353" s="31">
        <v>13.2</v>
      </c>
      <c r="E1353" s="31">
        <v>11.19</v>
      </c>
    </row>
    <row r="1354" spans="1:5" x14ac:dyDescent="0.2">
      <c r="A1354" s="260"/>
      <c r="B1354" s="257"/>
      <c r="C1354" s="32" t="s">
        <v>88</v>
      </c>
      <c r="D1354" s="31">
        <v>19.5</v>
      </c>
      <c r="E1354" s="31">
        <v>16.53</v>
      </c>
    </row>
    <row r="1355" spans="1:5" x14ac:dyDescent="0.2">
      <c r="A1355" s="260"/>
      <c r="B1355" s="257"/>
      <c r="C1355" s="32" t="s">
        <v>89</v>
      </c>
      <c r="D1355" s="31">
        <v>21.9</v>
      </c>
      <c r="E1355" s="31">
        <v>18.559999999999999</v>
      </c>
    </row>
    <row r="1356" spans="1:5" x14ac:dyDescent="0.2">
      <c r="A1356" s="260"/>
      <c r="B1356" s="257"/>
      <c r="C1356" s="32" t="s">
        <v>90</v>
      </c>
      <c r="D1356" s="31">
        <v>19.5</v>
      </c>
      <c r="E1356" s="31">
        <v>16.53</v>
      </c>
    </row>
    <row r="1357" spans="1:5" x14ac:dyDescent="0.2">
      <c r="A1357" s="260"/>
      <c r="B1357" s="257"/>
      <c r="C1357" s="32" t="s">
        <v>91</v>
      </c>
      <c r="D1357" s="31">
        <v>24</v>
      </c>
      <c r="E1357" s="31">
        <v>20.34</v>
      </c>
    </row>
    <row r="1358" spans="1:5" x14ac:dyDescent="0.2">
      <c r="A1358" s="260"/>
      <c r="B1358" s="257"/>
      <c r="C1358" s="32" t="s">
        <v>92</v>
      </c>
      <c r="D1358" s="31">
        <v>38.85</v>
      </c>
      <c r="E1358" s="31">
        <v>32.92</v>
      </c>
    </row>
    <row r="1359" spans="1:5" x14ac:dyDescent="0.2">
      <c r="A1359" s="260"/>
      <c r="B1359" s="257"/>
      <c r="C1359" s="32" t="s">
        <v>93</v>
      </c>
      <c r="D1359" s="31">
        <v>37.76</v>
      </c>
      <c r="E1359" s="31">
        <v>50</v>
      </c>
    </row>
    <row r="1360" spans="1:5" x14ac:dyDescent="0.2">
      <c r="A1360" s="260"/>
      <c r="B1360" s="257"/>
      <c r="C1360" s="32" t="s">
        <v>94</v>
      </c>
      <c r="D1360" s="31">
        <v>29.4</v>
      </c>
      <c r="E1360" s="31">
        <v>24.92</v>
      </c>
    </row>
    <row r="1361" spans="1:5" x14ac:dyDescent="0.2">
      <c r="A1361" s="260"/>
      <c r="B1361" s="257"/>
      <c r="C1361" s="32" t="s">
        <v>95</v>
      </c>
      <c r="D1361" s="31">
        <v>44.85</v>
      </c>
      <c r="E1361" s="31">
        <v>38.01</v>
      </c>
    </row>
    <row r="1362" spans="1:5" x14ac:dyDescent="0.2">
      <c r="A1362" s="260"/>
      <c r="B1362" s="257"/>
      <c r="C1362" s="32" t="s">
        <v>96</v>
      </c>
      <c r="D1362" s="31">
        <v>42.3</v>
      </c>
      <c r="E1362" s="31">
        <v>35.85</v>
      </c>
    </row>
    <row r="1363" spans="1:5" x14ac:dyDescent="0.2">
      <c r="A1363" s="260"/>
      <c r="B1363" s="257"/>
      <c r="C1363" s="32" t="s">
        <v>97</v>
      </c>
      <c r="D1363" s="31">
        <v>35.4</v>
      </c>
      <c r="E1363" s="31">
        <v>30</v>
      </c>
    </row>
    <row r="1364" spans="1:5" x14ac:dyDescent="0.2">
      <c r="A1364" s="260"/>
      <c r="B1364" s="257"/>
      <c r="C1364" s="32" t="s">
        <v>98</v>
      </c>
      <c r="D1364" s="31">
        <v>10.5</v>
      </c>
      <c r="E1364" s="31">
        <v>8.9</v>
      </c>
    </row>
    <row r="1365" spans="1:5" x14ac:dyDescent="0.2">
      <c r="A1365" s="260"/>
      <c r="B1365" s="257"/>
      <c r="C1365" s="32" t="s">
        <v>99</v>
      </c>
      <c r="D1365" s="31">
        <v>18.75</v>
      </c>
      <c r="E1365" s="31">
        <v>15.89</v>
      </c>
    </row>
    <row r="1366" spans="1:5" x14ac:dyDescent="0.2">
      <c r="A1366" s="260"/>
      <c r="B1366" s="257"/>
      <c r="C1366" s="32" t="s">
        <v>100</v>
      </c>
      <c r="D1366" s="31">
        <v>12</v>
      </c>
      <c r="E1366" s="31">
        <v>10.17</v>
      </c>
    </row>
    <row r="1367" spans="1:5" x14ac:dyDescent="0.2">
      <c r="A1367" s="260"/>
      <c r="B1367" s="257"/>
      <c r="C1367" s="32" t="s">
        <v>101</v>
      </c>
      <c r="D1367" s="31">
        <v>12</v>
      </c>
      <c r="E1367" s="31">
        <v>10.17</v>
      </c>
    </row>
    <row r="1368" spans="1:5" x14ac:dyDescent="0.2">
      <c r="A1368" s="260"/>
      <c r="B1368" s="257"/>
      <c r="C1368" s="32" t="s">
        <v>102</v>
      </c>
      <c r="D1368" s="31">
        <v>12</v>
      </c>
      <c r="E1368" s="31">
        <v>10.17</v>
      </c>
    </row>
    <row r="1369" spans="1:5" x14ac:dyDescent="0.2">
      <c r="A1369" s="260"/>
      <c r="B1369" s="257"/>
      <c r="C1369" s="32" t="s">
        <v>103</v>
      </c>
      <c r="D1369" s="31">
        <v>12</v>
      </c>
      <c r="E1369" s="31">
        <v>10.17</v>
      </c>
    </row>
    <row r="1370" spans="1:5" x14ac:dyDescent="0.2">
      <c r="A1370" s="260"/>
      <c r="B1370" s="257"/>
      <c r="C1370" s="32" t="s">
        <v>104</v>
      </c>
      <c r="D1370" s="31">
        <v>12</v>
      </c>
      <c r="E1370" s="31">
        <v>10.17</v>
      </c>
    </row>
    <row r="1371" spans="1:5" x14ac:dyDescent="0.2">
      <c r="A1371" s="260"/>
      <c r="B1371" s="257"/>
      <c r="C1371" s="32" t="s">
        <v>105</v>
      </c>
      <c r="D1371" s="31">
        <v>12</v>
      </c>
      <c r="E1371" s="31">
        <v>10.17</v>
      </c>
    </row>
    <row r="1372" spans="1:5" x14ac:dyDescent="0.2">
      <c r="A1372" s="260"/>
      <c r="B1372" s="257"/>
      <c r="C1372" s="32" t="s">
        <v>106</v>
      </c>
      <c r="D1372" s="31">
        <v>21.6</v>
      </c>
      <c r="E1372" s="31">
        <v>18.309999999999999</v>
      </c>
    </row>
    <row r="1373" spans="1:5" x14ac:dyDescent="0.2">
      <c r="A1373" s="260"/>
      <c r="B1373" s="257"/>
      <c r="C1373" s="32" t="s">
        <v>107</v>
      </c>
      <c r="D1373" s="31">
        <v>21.6</v>
      </c>
      <c r="E1373" s="31">
        <v>18.309999999999999</v>
      </c>
    </row>
    <row r="1374" spans="1:5" x14ac:dyDescent="0.2">
      <c r="A1374" s="260"/>
      <c r="B1374" s="257"/>
      <c r="C1374" s="32" t="s">
        <v>108</v>
      </c>
      <c r="D1374" s="31">
        <v>21.6</v>
      </c>
      <c r="E1374" s="31">
        <v>18.309999999999999</v>
      </c>
    </row>
    <row r="1375" spans="1:5" x14ac:dyDescent="0.2">
      <c r="A1375" s="260"/>
      <c r="B1375" s="257"/>
      <c r="C1375" s="32" t="s">
        <v>109</v>
      </c>
      <c r="D1375" s="31">
        <v>21.6</v>
      </c>
      <c r="E1375" s="31">
        <v>18.309999999999999</v>
      </c>
    </row>
    <row r="1376" spans="1:5" x14ac:dyDescent="0.2">
      <c r="A1376" s="260"/>
      <c r="B1376" s="257"/>
      <c r="C1376" s="32" t="s">
        <v>110</v>
      </c>
      <c r="D1376" s="31">
        <v>65</v>
      </c>
      <c r="E1376" s="31">
        <v>55</v>
      </c>
    </row>
    <row r="1377" spans="1:5" x14ac:dyDescent="0.2">
      <c r="A1377" s="260"/>
      <c r="B1377" s="257"/>
      <c r="C1377" s="32" t="s">
        <v>111</v>
      </c>
      <c r="D1377" s="31">
        <v>58.65</v>
      </c>
      <c r="E1377" s="31">
        <v>49.7</v>
      </c>
    </row>
    <row r="1378" spans="1:5" x14ac:dyDescent="0.2">
      <c r="A1378" s="260"/>
      <c r="B1378" s="257"/>
      <c r="C1378" s="32" t="s">
        <v>112</v>
      </c>
      <c r="D1378" s="31">
        <v>51</v>
      </c>
      <c r="E1378" s="31">
        <v>43.22</v>
      </c>
    </row>
    <row r="1379" spans="1:5" x14ac:dyDescent="0.2">
      <c r="A1379" s="260"/>
      <c r="B1379" s="257"/>
      <c r="C1379" s="241" t="s">
        <v>622</v>
      </c>
      <c r="D1379" s="242">
        <v>41.5</v>
      </c>
      <c r="E1379" s="243">
        <v>35</v>
      </c>
    </row>
    <row r="1380" spans="1:5" x14ac:dyDescent="0.2">
      <c r="A1380" s="260"/>
      <c r="B1380" s="257"/>
      <c r="C1380" s="32" t="s">
        <v>113</v>
      </c>
      <c r="D1380" s="31">
        <v>64.260000000000005</v>
      </c>
      <c r="E1380" s="31">
        <v>54.46</v>
      </c>
    </row>
    <row r="1381" spans="1:5" x14ac:dyDescent="0.2">
      <c r="A1381" s="260"/>
      <c r="B1381" s="257"/>
      <c r="C1381" s="32" t="s">
        <v>114</v>
      </c>
      <c r="D1381" s="31">
        <v>165</v>
      </c>
      <c r="E1381" s="31">
        <v>140</v>
      </c>
    </row>
    <row r="1382" spans="1:5" x14ac:dyDescent="0.2">
      <c r="A1382" s="260"/>
      <c r="B1382" s="257"/>
      <c r="C1382" s="32" t="s">
        <v>633</v>
      </c>
      <c r="D1382" s="31">
        <v>55</v>
      </c>
      <c r="E1382" s="31">
        <v>55</v>
      </c>
    </row>
    <row r="1383" spans="1:5" ht="25.5" x14ac:dyDescent="0.2">
      <c r="A1383" s="260"/>
      <c r="B1383" s="257"/>
      <c r="C1383" s="32" t="s">
        <v>115</v>
      </c>
      <c r="D1383" s="31">
        <v>120</v>
      </c>
      <c r="E1383" s="31">
        <v>120</v>
      </c>
    </row>
    <row r="1384" spans="1:5" ht="25.5" x14ac:dyDescent="0.2">
      <c r="A1384" s="260"/>
      <c r="B1384" s="257"/>
      <c r="C1384" s="32" t="s">
        <v>116</v>
      </c>
      <c r="D1384" s="31">
        <v>80</v>
      </c>
      <c r="E1384" s="31">
        <v>80</v>
      </c>
    </row>
    <row r="1385" spans="1:5" ht="25.5" x14ac:dyDescent="0.2">
      <c r="A1385" s="260"/>
      <c r="B1385" s="257"/>
      <c r="C1385" s="32" t="s">
        <v>117</v>
      </c>
      <c r="D1385" s="31">
        <v>240</v>
      </c>
      <c r="E1385" s="31">
        <v>240</v>
      </c>
    </row>
    <row r="1386" spans="1:5" ht="25.5" x14ac:dyDescent="0.2">
      <c r="A1386" s="260"/>
      <c r="B1386" s="257"/>
      <c r="C1386" s="32" t="s">
        <v>118</v>
      </c>
      <c r="D1386" s="31">
        <v>120</v>
      </c>
      <c r="E1386" s="31">
        <v>120</v>
      </c>
    </row>
    <row r="1387" spans="1:5" ht="25.5" x14ac:dyDescent="0.2">
      <c r="A1387" s="260"/>
      <c r="B1387" s="257"/>
      <c r="C1387" s="32" t="s">
        <v>119</v>
      </c>
      <c r="D1387" s="31">
        <v>240</v>
      </c>
      <c r="E1387" s="31">
        <v>240</v>
      </c>
    </row>
    <row r="1388" spans="1:5" ht="25.5" x14ac:dyDescent="0.2">
      <c r="A1388" s="260"/>
      <c r="B1388" s="257"/>
      <c r="C1388" s="32" t="s">
        <v>120</v>
      </c>
      <c r="D1388" s="31">
        <v>240</v>
      </c>
      <c r="E1388" s="31">
        <v>240</v>
      </c>
    </row>
    <row r="1389" spans="1:5" ht="25.5" x14ac:dyDescent="0.2">
      <c r="A1389" s="260"/>
      <c r="B1389" s="257"/>
      <c r="C1389" s="32" t="s">
        <v>121</v>
      </c>
      <c r="D1389" s="31">
        <v>80</v>
      </c>
      <c r="E1389" s="31">
        <v>80</v>
      </c>
    </row>
    <row r="1390" spans="1:5" ht="25.5" x14ac:dyDescent="0.2">
      <c r="A1390" s="260"/>
      <c r="B1390" s="257"/>
      <c r="C1390" s="32" t="s">
        <v>122</v>
      </c>
      <c r="D1390" s="31">
        <v>100</v>
      </c>
      <c r="E1390" s="31">
        <v>100</v>
      </c>
    </row>
    <row r="1391" spans="1:5" x14ac:dyDescent="0.2">
      <c r="A1391" s="260"/>
      <c r="B1391" s="257"/>
      <c r="C1391" s="32" t="s">
        <v>123</v>
      </c>
      <c r="D1391" s="31">
        <v>210</v>
      </c>
      <c r="E1391" s="31">
        <v>210</v>
      </c>
    </row>
    <row r="1392" spans="1:5" x14ac:dyDescent="0.2">
      <c r="A1392" s="260"/>
      <c r="B1392" s="257"/>
      <c r="C1392" s="32" t="s">
        <v>124</v>
      </c>
      <c r="D1392" s="31">
        <v>90</v>
      </c>
      <c r="E1392" s="31">
        <v>90</v>
      </c>
    </row>
    <row r="1393" spans="1:5" x14ac:dyDescent="0.2">
      <c r="A1393" s="260"/>
      <c r="B1393" s="257"/>
      <c r="C1393" s="32" t="s">
        <v>125</v>
      </c>
      <c r="D1393" s="31">
        <v>120</v>
      </c>
      <c r="E1393" s="31">
        <v>110</v>
      </c>
    </row>
    <row r="1394" spans="1:5" ht="70.5" customHeight="1" x14ac:dyDescent="0.2">
      <c r="A1394" s="260"/>
      <c r="B1394" s="257"/>
      <c r="C1394" s="3" t="s">
        <v>387</v>
      </c>
      <c r="D1394" s="31"/>
      <c r="E1394" s="31"/>
    </row>
    <row r="1395" spans="1:5" x14ac:dyDescent="0.2">
      <c r="A1395" s="260"/>
      <c r="B1395" s="257"/>
      <c r="C1395" s="32" t="s">
        <v>87</v>
      </c>
      <c r="D1395" s="31">
        <v>39.6</v>
      </c>
      <c r="E1395" s="31">
        <v>33.58</v>
      </c>
    </row>
    <row r="1396" spans="1:5" x14ac:dyDescent="0.2">
      <c r="A1396" s="260"/>
      <c r="B1396" s="257"/>
      <c r="C1396" s="32" t="s">
        <v>88</v>
      </c>
      <c r="D1396" s="31">
        <v>58.5</v>
      </c>
      <c r="E1396" s="31">
        <v>49.6</v>
      </c>
    </row>
    <row r="1397" spans="1:5" x14ac:dyDescent="0.2">
      <c r="A1397" s="260"/>
      <c r="B1397" s="257"/>
      <c r="C1397" s="32" t="s">
        <v>89</v>
      </c>
      <c r="D1397" s="31">
        <v>65.7</v>
      </c>
      <c r="E1397" s="31">
        <v>55.68</v>
      </c>
    </row>
    <row r="1398" spans="1:5" x14ac:dyDescent="0.2">
      <c r="A1398" s="260"/>
      <c r="B1398" s="257"/>
      <c r="C1398" s="32" t="s">
        <v>90</v>
      </c>
      <c r="D1398" s="31">
        <v>58.5</v>
      </c>
      <c r="E1398" s="31">
        <v>49.6</v>
      </c>
    </row>
    <row r="1399" spans="1:5" x14ac:dyDescent="0.2">
      <c r="A1399" s="260"/>
      <c r="B1399" s="257"/>
      <c r="C1399" s="32" t="s">
        <v>91</v>
      </c>
      <c r="D1399" s="31">
        <v>72</v>
      </c>
      <c r="E1399" s="31">
        <v>61.02</v>
      </c>
    </row>
    <row r="1400" spans="1:5" x14ac:dyDescent="0.2">
      <c r="A1400" s="260"/>
      <c r="B1400" s="257"/>
      <c r="C1400" s="32" t="s">
        <v>92</v>
      </c>
      <c r="D1400" s="31">
        <v>116.56</v>
      </c>
      <c r="E1400" s="31">
        <v>98.76</v>
      </c>
    </row>
    <row r="1401" spans="1:5" x14ac:dyDescent="0.2">
      <c r="A1401" s="260"/>
      <c r="B1401" s="257"/>
      <c r="C1401" s="32" t="s">
        <v>93</v>
      </c>
      <c r="D1401" s="31">
        <v>113.28</v>
      </c>
      <c r="E1401" s="31">
        <v>150</v>
      </c>
    </row>
    <row r="1402" spans="1:5" x14ac:dyDescent="0.2">
      <c r="A1402" s="260"/>
      <c r="B1402" s="257"/>
      <c r="C1402" s="32" t="s">
        <v>94</v>
      </c>
      <c r="D1402" s="31">
        <v>88.2</v>
      </c>
      <c r="E1402" s="31">
        <v>74.760000000000005</v>
      </c>
    </row>
    <row r="1403" spans="1:5" x14ac:dyDescent="0.2">
      <c r="A1403" s="260"/>
      <c r="B1403" s="257"/>
      <c r="C1403" s="32" t="s">
        <v>95</v>
      </c>
      <c r="D1403" s="31">
        <v>134.56</v>
      </c>
      <c r="E1403" s="31">
        <v>114.04</v>
      </c>
    </row>
    <row r="1404" spans="1:5" x14ac:dyDescent="0.2">
      <c r="A1404" s="260"/>
      <c r="B1404" s="257"/>
      <c r="C1404" s="32" t="s">
        <v>96</v>
      </c>
      <c r="D1404" s="31">
        <v>126.9</v>
      </c>
      <c r="E1404" s="31">
        <v>107.56</v>
      </c>
    </row>
    <row r="1405" spans="1:5" x14ac:dyDescent="0.2">
      <c r="A1405" s="260"/>
      <c r="B1405" s="257"/>
      <c r="C1405" s="32" t="s">
        <v>97</v>
      </c>
      <c r="D1405" s="31">
        <v>106.2</v>
      </c>
      <c r="E1405" s="31">
        <v>90</v>
      </c>
    </row>
    <row r="1406" spans="1:5" x14ac:dyDescent="0.2">
      <c r="A1406" s="260"/>
      <c r="B1406" s="257"/>
      <c r="C1406" s="32" t="s">
        <v>98</v>
      </c>
      <c r="D1406" s="31">
        <v>31.5</v>
      </c>
      <c r="E1406" s="31">
        <v>26.7</v>
      </c>
    </row>
    <row r="1407" spans="1:5" x14ac:dyDescent="0.2">
      <c r="A1407" s="260"/>
      <c r="B1407" s="257"/>
      <c r="C1407" s="32" t="s">
        <v>99</v>
      </c>
      <c r="D1407" s="31">
        <v>56.26</v>
      </c>
      <c r="E1407" s="31">
        <v>47.68</v>
      </c>
    </row>
    <row r="1408" spans="1:5" x14ac:dyDescent="0.2">
      <c r="A1408" s="260"/>
      <c r="B1408" s="257"/>
      <c r="C1408" s="32" t="s">
        <v>100</v>
      </c>
      <c r="D1408" s="31">
        <v>36</v>
      </c>
      <c r="E1408" s="31">
        <v>30.52</v>
      </c>
    </row>
    <row r="1409" spans="1:5" x14ac:dyDescent="0.2">
      <c r="A1409" s="260"/>
      <c r="B1409" s="257"/>
      <c r="C1409" s="32" t="s">
        <v>101</v>
      </c>
      <c r="D1409" s="31">
        <v>36</v>
      </c>
      <c r="E1409" s="31">
        <v>30.52</v>
      </c>
    </row>
    <row r="1410" spans="1:5" x14ac:dyDescent="0.2">
      <c r="A1410" s="260"/>
      <c r="B1410" s="257"/>
      <c r="C1410" s="32" t="s">
        <v>102</v>
      </c>
      <c r="D1410" s="31">
        <v>36</v>
      </c>
      <c r="E1410" s="31">
        <v>30.52</v>
      </c>
    </row>
    <row r="1411" spans="1:5" x14ac:dyDescent="0.2">
      <c r="A1411" s="260"/>
      <c r="B1411" s="257"/>
      <c r="C1411" s="32" t="s">
        <v>103</v>
      </c>
      <c r="D1411" s="31">
        <v>36</v>
      </c>
      <c r="E1411" s="31">
        <v>30.52</v>
      </c>
    </row>
    <row r="1412" spans="1:5" x14ac:dyDescent="0.2">
      <c r="A1412" s="260"/>
      <c r="B1412" s="257"/>
      <c r="C1412" s="32" t="s">
        <v>104</v>
      </c>
      <c r="D1412" s="31">
        <v>36</v>
      </c>
      <c r="E1412" s="31">
        <v>30.52</v>
      </c>
    </row>
    <row r="1413" spans="1:5" x14ac:dyDescent="0.2">
      <c r="A1413" s="260"/>
      <c r="B1413" s="257"/>
      <c r="C1413" s="32" t="s">
        <v>105</v>
      </c>
      <c r="D1413" s="31">
        <v>36</v>
      </c>
      <c r="E1413" s="31">
        <v>30.52</v>
      </c>
    </row>
    <row r="1414" spans="1:5" x14ac:dyDescent="0.2">
      <c r="A1414" s="260"/>
      <c r="B1414" s="257"/>
      <c r="C1414" s="32" t="s">
        <v>106</v>
      </c>
      <c r="D1414" s="31">
        <v>64.8</v>
      </c>
      <c r="E1414" s="31">
        <v>54.94</v>
      </c>
    </row>
    <row r="1415" spans="1:5" x14ac:dyDescent="0.2">
      <c r="A1415" s="260"/>
      <c r="B1415" s="257"/>
      <c r="C1415" s="32" t="s">
        <v>107</v>
      </c>
      <c r="D1415" s="31">
        <v>64.8</v>
      </c>
      <c r="E1415" s="31">
        <v>54.94</v>
      </c>
    </row>
    <row r="1416" spans="1:5" x14ac:dyDescent="0.2">
      <c r="A1416" s="260"/>
      <c r="B1416" s="257"/>
      <c r="C1416" s="32" t="s">
        <v>108</v>
      </c>
      <c r="D1416" s="31">
        <v>64.8</v>
      </c>
      <c r="E1416" s="31">
        <v>54.94</v>
      </c>
    </row>
    <row r="1417" spans="1:5" x14ac:dyDescent="0.2">
      <c r="A1417" s="260"/>
      <c r="B1417" s="257"/>
      <c r="C1417" s="32" t="s">
        <v>109</v>
      </c>
      <c r="D1417" s="31">
        <v>64.8</v>
      </c>
      <c r="E1417" s="31">
        <v>54.94</v>
      </c>
    </row>
    <row r="1418" spans="1:5" x14ac:dyDescent="0.2">
      <c r="A1418" s="260"/>
      <c r="B1418" s="257"/>
      <c r="C1418" s="32" t="s">
        <v>110</v>
      </c>
      <c r="D1418" s="31">
        <v>121.88</v>
      </c>
      <c r="E1418" s="31">
        <v>103.13</v>
      </c>
    </row>
    <row r="1419" spans="1:5" x14ac:dyDescent="0.2">
      <c r="A1419" s="260"/>
      <c r="B1419" s="257"/>
      <c r="C1419" s="32" t="s">
        <v>111</v>
      </c>
      <c r="D1419" s="31">
        <v>109.97</v>
      </c>
      <c r="E1419" s="31">
        <v>93.2</v>
      </c>
    </row>
    <row r="1420" spans="1:5" x14ac:dyDescent="0.2">
      <c r="A1420" s="260"/>
      <c r="B1420" s="257"/>
      <c r="C1420" s="32" t="s">
        <v>112</v>
      </c>
      <c r="D1420" s="31">
        <v>95.63</v>
      </c>
      <c r="E1420" s="31">
        <v>81.05</v>
      </c>
    </row>
    <row r="1421" spans="1:5" x14ac:dyDescent="0.2">
      <c r="A1421" s="260"/>
      <c r="B1421" s="257"/>
      <c r="C1421" s="241" t="s">
        <v>622</v>
      </c>
      <c r="D1421" s="31">
        <v>77.8125</v>
      </c>
      <c r="E1421" s="31">
        <v>65.625</v>
      </c>
    </row>
    <row r="1422" spans="1:5" x14ac:dyDescent="0.2">
      <c r="A1422" s="260"/>
      <c r="B1422" s="257"/>
      <c r="C1422" s="32" t="s">
        <v>113</v>
      </c>
      <c r="D1422" s="31">
        <v>120.5</v>
      </c>
      <c r="E1422" s="31">
        <v>102.12</v>
      </c>
    </row>
    <row r="1423" spans="1:5" x14ac:dyDescent="0.2">
      <c r="A1423" s="260"/>
      <c r="B1423" s="257"/>
      <c r="C1423" s="32" t="s">
        <v>114</v>
      </c>
      <c r="D1423" s="31">
        <v>309.38</v>
      </c>
      <c r="E1423" s="31">
        <v>262.5</v>
      </c>
    </row>
    <row r="1424" spans="1:5" x14ac:dyDescent="0.2">
      <c r="A1424" s="260"/>
      <c r="B1424" s="257"/>
      <c r="C1424" s="241" t="s">
        <v>633</v>
      </c>
      <c r="D1424" s="31">
        <v>165</v>
      </c>
      <c r="E1424" s="31">
        <v>165</v>
      </c>
    </row>
    <row r="1425" spans="1:5" ht="25.5" x14ac:dyDescent="0.2">
      <c r="A1425" s="260"/>
      <c r="B1425" s="257"/>
      <c r="C1425" s="32" t="s">
        <v>115</v>
      </c>
      <c r="D1425" s="31">
        <v>225</v>
      </c>
      <c r="E1425" s="31">
        <v>225</v>
      </c>
    </row>
    <row r="1426" spans="1:5" ht="25.5" x14ac:dyDescent="0.2">
      <c r="A1426" s="260"/>
      <c r="B1426" s="257"/>
      <c r="C1426" s="32" t="s">
        <v>116</v>
      </c>
      <c r="D1426" s="31">
        <v>150</v>
      </c>
      <c r="E1426" s="31">
        <v>150</v>
      </c>
    </row>
    <row r="1427" spans="1:5" ht="25.5" x14ac:dyDescent="0.2">
      <c r="A1427" s="260"/>
      <c r="B1427" s="257"/>
      <c r="C1427" s="32" t="s">
        <v>117</v>
      </c>
      <c r="D1427" s="31">
        <v>450</v>
      </c>
      <c r="E1427" s="31">
        <v>450</v>
      </c>
    </row>
    <row r="1428" spans="1:5" ht="25.5" x14ac:dyDescent="0.2">
      <c r="A1428" s="260"/>
      <c r="B1428" s="257"/>
      <c r="C1428" s="32" t="s">
        <v>118</v>
      </c>
      <c r="D1428" s="31">
        <v>225</v>
      </c>
      <c r="E1428" s="31">
        <v>225</v>
      </c>
    </row>
    <row r="1429" spans="1:5" ht="25.5" x14ac:dyDescent="0.2">
      <c r="A1429" s="260"/>
      <c r="B1429" s="257"/>
      <c r="C1429" s="32" t="s">
        <v>119</v>
      </c>
      <c r="D1429" s="31">
        <v>450</v>
      </c>
      <c r="E1429" s="31">
        <v>450</v>
      </c>
    </row>
    <row r="1430" spans="1:5" ht="25.5" x14ac:dyDescent="0.2">
      <c r="A1430" s="260"/>
      <c r="B1430" s="257"/>
      <c r="C1430" s="32" t="s">
        <v>120</v>
      </c>
      <c r="D1430" s="31">
        <v>450</v>
      </c>
      <c r="E1430" s="31">
        <v>450</v>
      </c>
    </row>
    <row r="1431" spans="1:5" ht="25.5" x14ac:dyDescent="0.2">
      <c r="A1431" s="260"/>
      <c r="B1431" s="257"/>
      <c r="C1431" s="32" t="s">
        <v>121</v>
      </c>
      <c r="D1431" s="31">
        <v>150</v>
      </c>
      <c r="E1431" s="31">
        <v>150</v>
      </c>
    </row>
    <row r="1432" spans="1:5" ht="25.5" x14ac:dyDescent="0.2">
      <c r="A1432" s="260"/>
      <c r="B1432" s="257"/>
      <c r="C1432" s="32" t="s">
        <v>122</v>
      </c>
      <c r="D1432" s="31">
        <v>187.5</v>
      </c>
      <c r="E1432" s="31">
        <v>187.5</v>
      </c>
    </row>
    <row r="1433" spans="1:5" x14ac:dyDescent="0.2">
      <c r="A1433" s="260"/>
      <c r="B1433" s="257"/>
      <c r="C1433" s="32" t="s">
        <v>123</v>
      </c>
      <c r="D1433" s="31">
        <v>393.75</v>
      </c>
      <c r="E1433" s="31">
        <v>393.75</v>
      </c>
    </row>
    <row r="1434" spans="1:5" x14ac:dyDescent="0.2">
      <c r="A1434" s="260"/>
      <c r="B1434" s="257"/>
      <c r="C1434" s="32" t="s">
        <v>124</v>
      </c>
      <c r="D1434" s="31">
        <v>168.75</v>
      </c>
      <c r="E1434" s="31">
        <v>168.75</v>
      </c>
    </row>
    <row r="1435" spans="1:5" x14ac:dyDescent="0.2">
      <c r="A1435" s="260"/>
      <c r="B1435" s="257"/>
      <c r="C1435" s="32" t="s">
        <v>125</v>
      </c>
      <c r="D1435" s="31">
        <v>225</v>
      </c>
      <c r="E1435" s="31">
        <v>206.25</v>
      </c>
    </row>
    <row r="1436" spans="1:5" ht="66" customHeight="1" x14ac:dyDescent="0.2">
      <c r="A1436" s="260"/>
      <c r="B1436" s="257"/>
      <c r="C1436" s="3" t="s">
        <v>386</v>
      </c>
      <c r="D1436" s="31"/>
      <c r="E1436" s="31"/>
    </row>
    <row r="1437" spans="1:5" x14ac:dyDescent="0.2">
      <c r="A1437" s="260"/>
      <c r="B1437" s="257"/>
      <c r="C1437" s="32" t="s">
        <v>87</v>
      </c>
      <c r="D1437" s="31">
        <v>26.4</v>
      </c>
      <c r="E1437" s="31">
        <v>22.38</v>
      </c>
    </row>
    <row r="1438" spans="1:5" x14ac:dyDescent="0.2">
      <c r="A1438" s="260"/>
      <c r="B1438" s="257"/>
      <c r="C1438" s="32" t="s">
        <v>88</v>
      </c>
      <c r="D1438" s="31">
        <v>39</v>
      </c>
      <c r="E1438" s="31">
        <v>33.06</v>
      </c>
    </row>
    <row r="1439" spans="1:5" x14ac:dyDescent="0.2">
      <c r="A1439" s="260"/>
      <c r="B1439" s="257"/>
      <c r="C1439" s="32" t="s">
        <v>89</v>
      </c>
      <c r="D1439" s="31">
        <v>43.8</v>
      </c>
      <c r="E1439" s="31">
        <v>37.119999999999997</v>
      </c>
    </row>
    <row r="1440" spans="1:5" x14ac:dyDescent="0.2">
      <c r="A1440" s="260"/>
      <c r="B1440" s="257"/>
      <c r="C1440" s="32" t="s">
        <v>90</v>
      </c>
      <c r="D1440" s="31">
        <v>39</v>
      </c>
      <c r="E1440" s="31">
        <v>33.06</v>
      </c>
    </row>
    <row r="1441" spans="1:5" x14ac:dyDescent="0.2">
      <c r="A1441" s="260"/>
      <c r="B1441" s="257"/>
      <c r="C1441" s="32" t="s">
        <v>91</v>
      </c>
      <c r="D1441" s="31">
        <v>48</v>
      </c>
      <c r="E1441" s="31">
        <v>40.68</v>
      </c>
    </row>
    <row r="1442" spans="1:5" x14ac:dyDescent="0.2">
      <c r="A1442" s="260"/>
      <c r="B1442" s="257"/>
      <c r="C1442" s="32" t="s">
        <v>92</v>
      </c>
      <c r="D1442" s="31">
        <v>77.7</v>
      </c>
      <c r="E1442" s="31">
        <v>65.84</v>
      </c>
    </row>
    <row r="1443" spans="1:5" x14ac:dyDescent="0.2">
      <c r="A1443" s="260"/>
      <c r="B1443" s="257"/>
      <c r="C1443" s="32" t="s">
        <v>93</v>
      </c>
      <c r="D1443" s="31">
        <v>75.52</v>
      </c>
      <c r="E1443" s="31">
        <v>100</v>
      </c>
    </row>
    <row r="1444" spans="1:5" x14ac:dyDescent="0.2">
      <c r="A1444" s="260"/>
      <c r="B1444" s="257"/>
      <c r="C1444" s="32" t="s">
        <v>94</v>
      </c>
      <c r="D1444" s="31">
        <v>58.8</v>
      </c>
      <c r="E1444" s="31">
        <v>49.84</v>
      </c>
    </row>
    <row r="1445" spans="1:5" x14ac:dyDescent="0.2">
      <c r="A1445" s="260"/>
      <c r="B1445" s="257"/>
      <c r="C1445" s="32" t="s">
        <v>95</v>
      </c>
      <c r="D1445" s="31">
        <v>89.7</v>
      </c>
      <c r="E1445" s="31">
        <v>76.02</v>
      </c>
    </row>
    <row r="1446" spans="1:5" x14ac:dyDescent="0.2">
      <c r="A1446" s="260"/>
      <c r="B1446" s="257"/>
      <c r="C1446" s="32" t="s">
        <v>96</v>
      </c>
      <c r="D1446" s="31">
        <v>84.6</v>
      </c>
      <c r="E1446" s="31">
        <v>71.7</v>
      </c>
    </row>
    <row r="1447" spans="1:5" x14ac:dyDescent="0.2">
      <c r="A1447" s="260"/>
      <c r="B1447" s="257"/>
      <c r="C1447" s="32" t="s">
        <v>97</v>
      </c>
      <c r="D1447" s="31">
        <v>70.8</v>
      </c>
      <c r="E1447" s="31">
        <v>60</v>
      </c>
    </row>
    <row r="1448" spans="1:5" x14ac:dyDescent="0.2">
      <c r="A1448" s="260"/>
      <c r="B1448" s="257"/>
      <c r="C1448" s="32" t="s">
        <v>98</v>
      </c>
      <c r="D1448" s="31">
        <v>21</v>
      </c>
      <c r="E1448" s="31">
        <v>17.8</v>
      </c>
    </row>
    <row r="1449" spans="1:5" x14ac:dyDescent="0.2">
      <c r="A1449" s="260"/>
      <c r="B1449" s="257"/>
      <c r="C1449" s="32" t="s">
        <v>99</v>
      </c>
      <c r="D1449" s="31">
        <v>37.5</v>
      </c>
      <c r="E1449" s="31">
        <v>31.78</v>
      </c>
    </row>
    <row r="1450" spans="1:5" x14ac:dyDescent="0.2">
      <c r="A1450" s="260"/>
      <c r="B1450" s="257"/>
      <c r="C1450" s="32" t="s">
        <v>100</v>
      </c>
      <c r="D1450" s="31">
        <v>24</v>
      </c>
      <c r="E1450" s="31">
        <v>20.34</v>
      </c>
    </row>
    <row r="1451" spans="1:5" x14ac:dyDescent="0.2">
      <c r="A1451" s="260"/>
      <c r="B1451" s="257"/>
      <c r="C1451" s="32" t="s">
        <v>101</v>
      </c>
      <c r="D1451" s="31">
        <v>24</v>
      </c>
      <c r="E1451" s="31">
        <v>20.34</v>
      </c>
    </row>
    <row r="1452" spans="1:5" x14ac:dyDescent="0.2">
      <c r="A1452" s="260"/>
      <c r="B1452" s="257"/>
      <c r="C1452" s="32" t="s">
        <v>102</v>
      </c>
      <c r="D1452" s="31">
        <v>24</v>
      </c>
      <c r="E1452" s="31">
        <v>20.34</v>
      </c>
    </row>
    <row r="1453" spans="1:5" x14ac:dyDescent="0.2">
      <c r="A1453" s="260"/>
      <c r="B1453" s="257"/>
      <c r="C1453" s="32" t="s">
        <v>103</v>
      </c>
      <c r="D1453" s="31">
        <v>24</v>
      </c>
      <c r="E1453" s="31">
        <v>20.34</v>
      </c>
    </row>
    <row r="1454" spans="1:5" x14ac:dyDescent="0.2">
      <c r="A1454" s="260"/>
      <c r="B1454" s="257"/>
      <c r="C1454" s="32" t="s">
        <v>104</v>
      </c>
      <c r="D1454" s="31">
        <v>24</v>
      </c>
      <c r="E1454" s="31">
        <v>20.34</v>
      </c>
    </row>
    <row r="1455" spans="1:5" x14ac:dyDescent="0.2">
      <c r="A1455" s="260"/>
      <c r="B1455" s="257"/>
      <c r="C1455" s="32" t="s">
        <v>105</v>
      </c>
      <c r="D1455" s="31">
        <v>24</v>
      </c>
      <c r="E1455" s="31">
        <v>20.34</v>
      </c>
    </row>
    <row r="1456" spans="1:5" x14ac:dyDescent="0.2">
      <c r="A1456" s="260"/>
      <c r="B1456" s="257"/>
      <c r="C1456" s="32" t="s">
        <v>106</v>
      </c>
      <c r="D1456" s="31">
        <v>43.2</v>
      </c>
      <c r="E1456" s="31">
        <v>36.619999999999997</v>
      </c>
    </row>
    <row r="1457" spans="1:5" x14ac:dyDescent="0.2">
      <c r="A1457" s="260"/>
      <c r="B1457" s="257"/>
      <c r="C1457" s="32" t="s">
        <v>107</v>
      </c>
      <c r="D1457" s="31">
        <v>43.2</v>
      </c>
      <c r="E1457" s="31">
        <v>36.619999999999997</v>
      </c>
    </row>
    <row r="1458" spans="1:5" x14ac:dyDescent="0.2">
      <c r="A1458" s="260"/>
      <c r="B1458" s="257"/>
      <c r="C1458" s="32" t="s">
        <v>108</v>
      </c>
      <c r="D1458" s="31">
        <v>43.2</v>
      </c>
      <c r="E1458" s="31">
        <v>36.619999999999997</v>
      </c>
    </row>
    <row r="1459" spans="1:5" x14ac:dyDescent="0.2">
      <c r="A1459" s="260"/>
      <c r="B1459" s="257"/>
      <c r="C1459" s="32" t="s">
        <v>109</v>
      </c>
      <c r="D1459" s="31">
        <v>43.2</v>
      </c>
      <c r="E1459" s="31">
        <v>36.619999999999997</v>
      </c>
    </row>
    <row r="1460" spans="1:5" x14ac:dyDescent="0.2">
      <c r="A1460" s="260"/>
      <c r="B1460" s="257"/>
      <c r="C1460" s="32" t="s">
        <v>110</v>
      </c>
      <c r="D1460" s="31">
        <v>97.5</v>
      </c>
      <c r="E1460" s="31">
        <v>82.5</v>
      </c>
    </row>
    <row r="1461" spans="1:5" x14ac:dyDescent="0.2">
      <c r="A1461" s="260"/>
      <c r="B1461" s="257"/>
      <c r="C1461" s="32" t="s">
        <v>111</v>
      </c>
      <c r="D1461" s="31">
        <v>87.98</v>
      </c>
      <c r="E1461" s="31">
        <v>74.55</v>
      </c>
    </row>
    <row r="1462" spans="1:5" x14ac:dyDescent="0.2">
      <c r="A1462" s="260"/>
      <c r="B1462" s="257"/>
      <c r="C1462" s="32" t="s">
        <v>112</v>
      </c>
      <c r="D1462" s="31">
        <v>76.5</v>
      </c>
      <c r="E1462" s="31">
        <v>64.83</v>
      </c>
    </row>
    <row r="1463" spans="1:5" x14ac:dyDescent="0.2">
      <c r="A1463" s="260"/>
      <c r="B1463" s="257"/>
      <c r="C1463" s="241" t="s">
        <v>622</v>
      </c>
      <c r="D1463" s="31">
        <v>62.25</v>
      </c>
      <c r="E1463" s="31">
        <v>52.5</v>
      </c>
    </row>
    <row r="1464" spans="1:5" x14ac:dyDescent="0.2">
      <c r="A1464" s="260"/>
      <c r="B1464" s="257"/>
      <c r="C1464" s="32" t="s">
        <v>113</v>
      </c>
      <c r="D1464" s="31">
        <v>96.39</v>
      </c>
      <c r="E1464" s="31">
        <v>81.69</v>
      </c>
    </row>
    <row r="1465" spans="1:5" x14ac:dyDescent="0.2">
      <c r="A1465" s="260"/>
      <c r="B1465" s="257"/>
      <c r="C1465" s="32" t="s">
        <v>114</v>
      </c>
      <c r="D1465" s="31">
        <v>247.5</v>
      </c>
      <c r="E1465" s="31">
        <v>210</v>
      </c>
    </row>
    <row r="1466" spans="1:5" x14ac:dyDescent="0.2">
      <c r="A1466" s="260"/>
      <c r="B1466" s="257"/>
      <c r="C1466" s="241" t="s">
        <v>633</v>
      </c>
      <c r="D1466" s="31">
        <v>110</v>
      </c>
      <c r="E1466" s="31">
        <v>110</v>
      </c>
    </row>
    <row r="1467" spans="1:5" ht="25.5" x14ac:dyDescent="0.2">
      <c r="A1467" s="260"/>
      <c r="B1467" s="257"/>
      <c r="C1467" s="32" t="s">
        <v>115</v>
      </c>
      <c r="D1467" s="31">
        <v>180</v>
      </c>
      <c r="E1467" s="31">
        <v>180</v>
      </c>
    </row>
    <row r="1468" spans="1:5" ht="25.5" x14ac:dyDescent="0.2">
      <c r="A1468" s="260"/>
      <c r="B1468" s="257"/>
      <c r="C1468" s="32" t="s">
        <v>116</v>
      </c>
      <c r="D1468" s="31">
        <v>120</v>
      </c>
      <c r="E1468" s="31">
        <v>120</v>
      </c>
    </row>
    <row r="1469" spans="1:5" ht="25.5" x14ac:dyDescent="0.2">
      <c r="A1469" s="260"/>
      <c r="B1469" s="257"/>
      <c r="C1469" s="32" t="s">
        <v>117</v>
      </c>
      <c r="D1469" s="31">
        <v>360</v>
      </c>
      <c r="E1469" s="31">
        <v>360</v>
      </c>
    </row>
    <row r="1470" spans="1:5" ht="25.5" x14ac:dyDescent="0.2">
      <c r="A1470" s="260"/>
      <c r="B1470" s="257"/>
      <c r="C1470" s="32" t="s">
        <v>118</v>
      </c>
      <c r="D1470" s="31">
        <v>180</v>
      </c>
      <c r="E1470" s="31">
        <v>180</v>
      </c>
    </row>
    <row r="1471" spans="1:5" ht="25.5" x14ac:dyDescent="0.2">
      <c r="A1471" s="260"/>
      <c r="B1471" s="257"/>
      <c r="C1471" s="32" t="s">
        <v>119</v>
      </c>
      <c r="D1471" s="31">
        <v>360</v>
      </c>
      <c r="E1471" s="31">
        <v>360</v>
      </c>
    </row>
    <row r="1472" spans="1:5" ht="25.5" x14ac:dyDescent="0.2">
      <c r="A1472" s="260"/>
      <c r="B1472" s="257"/>
      <c r="C1472" s="32" t="s">
        <v>120</v>
      </c>
      <c r="D1472" s="31">
        <v>360</v>
      </c>
      <c r="E1472" s="31">
        <v>360</v>
      </c>
    </row>
    <row r="1473" spans="1:5" ht="25.5" x14ac:dyDescent="0.2">
      <c r="A1473" s="260"/>
      <c r="B1473" s="257"/>
      <c r="C1473" s="32" t="s">
        <v>121</v>
      </c>
      <c r="D1473" s="31">
        <v>120</v>
      </c>
      <c r="E1473" s="31">
        <v>120</v>
      </c>
    </row>
    <row r="1474" spans="1:5" ht="25.5" x14ac:dyDescent="0.2">
      <c r="A1474" s="260"/>
      <c r="B1474" s="257"/>
      <c r="C1474" s="32" t="s">
        <v>122</v>
      </c>
      <c r="D1474" s="31">
        <v>150</v>
      </c>
      <c r="E1474" s="31">
        <v>150</v>
      </c>
    </row>
    <row r="1475" spans="1:5" x14ac:dyDescent="0.2">
      <c r="A1475" s="260"/>
      <c r="B1475" s="257"/>
      <c r="C1475" s="32" t="s">
        <v>123</v>
      </c>
      <c r="D1475" s="31">
        <v>315</v>
      </c>
      <c r="E1475" s="31">
        <v>315</v>
      </c>
    </row>
    <row r="1476" spans="1:5" x14ac:dyDescent="0.2">
      <c r="A1476" s="260"/>
      <c r="B1476" s="257"/>
      <c r="C1476" s="32" t="s">
        <v>124</v>
      </c>
      <c r="D1476" s="31">
        <v>135</v>
      </c>
      <c r="E1476" s="31">
        <v>135</v>
      </c>
    </row>
    <row r="1477" spans="1:5" x14ac:dyDescent="0.2">
      <c r="A1477" s="260"/>
      <c r="B1477" s="257"/>
      <c r="C1477" s="32" t="s">
        <v>125</v>
      </c>
      <c r="D1477" s="31">
        <v>180</v>
      </c>
      <c r="E1477" s="31">
        <v>165</v>
      </c>
    </row>
    <row r="1478" spans="1:5" x14ac:dyDescent="0.2">
      <c r="A1478" s="260" t="s">
        <v>604</v>
      </c>
      <c r="B1478" s="257" t="s">
        <v>85</v>
      </c>
      <c r="C1478" s="3" t="s">
        <v>499</v>
      </c>
      <c r="D1478" s="31"/>
      <c r="E1478" s="31"/>
    </row>
    <row r="1479" spans="1:5" x14ac:dyDescent="0.2">
      <c r="A1479" s="260"/>
      <c r="B1479" s="257"/>
      <c r="C1479" s="29" t="s">
        <v>129</v>
      </c>
      <c r="D1479" s="31"/>
      <c r="E1479" s="31"/>
    </row>
    <row r="1480" spans="1:5" x14ac:dyDescent="0.2">
      <c r="A1480" s="260"/>
      <c r="B1480" s="257"/>
      <c r="C1480" s="32" t="s">
        <v>87</v>
      </c>
      <c r="D1480" s="31">
        <v>13.2</v>
      </c>
      <c r="E1480" s="31">
        <v>11.19</v>
      </c>
    </row>
    <row r="1481" spans="1:5" x14ac:dyDescent="0.2">
      <c r="A1481" s="260"/>
      <c r="B1481" s="257"/>
      <c r="C1481" s="32" t="s">
        <v>88</v>
      </c>
      <c r="D1481" s="31">
        <v>19.5</v>
      </c>
      <c r="E1481" s="31">
        <v>16.53</v>
      </c>
    </row>
    <row r="1482" spans="1:5" x14ac:dyDescent="0.2">
      <c r="A1482" s="260"/>
      <c r="B1482" s="257"/>
      <c r="C1482" s="32" t="s">
        <v>89</v>
      </c>
      <c r="D1482" s="31">
        <v>21.9</v>
      </c>
      <c r="E1482" s="31">
        <v>18.559999999999999</v>
      </c>
    </row>
    <row r="1483" spans="1:5" x14ac:dyDescent="0.2">
      <c r="A1483" s="260"/>
      <c r="B1483" s="257"/>
      <c r="C1483" s="32" t="s">
        <v>90</v>
      </c>
      <c r="D1483" s="31">
        <v>19.5</v>
      </c>
      <c r="E1483" s="31">
        <v>16.53</v>
      </c>
    </row>
    <row r="1484" spans="1:5" x14ac:dyDescent="0.2">
      <c r="A1484" s="260"/>
      <c r="B1484" s="257"/>
      <c r="C1484" s="32" t="s">
        <v>91</v>
      </c>
      <c r="D1484" s="31">
        <v>24</v>
      </c>
      <c r="E1484" s="31">
        <v>20.34</v>
      </c>
    </row>
    <row r="1485" spans="1:5" x14ac:dyDescent="0.2">
      <c r="A1485" s="260"/>
      <c r="B1485" s="257"/>
      <c r="C1485" s="32" t="s">
        <v>92</v>
      </c>
      <c r="D1485" s="31">
        <v>38.85</v>
      </c>
      <c r="E1485" s="31">
        <v>32.92</v>
      </c>
    </row>
    <row r="1486" spans="1:5" x14ac:dyDescent="0.2">
      <c r="A1486" s="260"/>
      <c r="B1486" s="257"/>
      <c r="C1486" s="32" t="s">
        <v>93</v>
      </c>
      <c r="D1486" s="31">
        <v>37.76</v>
      </c>
      <c r="E1486" s="31">
        <v>50</v>
      </c>
    </row>
    <row r="1487" spans="1:5" x14ac:dyDescent="0.2">
      <c r="A1487" s="260"/>
      <c r="B1487" s="257"/>
      <c r="C1487" s="32" t="s">
        <v>94</v>
      </c>
      <c r="D1487" s="31">
        <v>29.4</v>
      </c>
      <c r="E1487" s="31">
        <v>24.92</v>
      </c>
    </row>
    <row r="1488" spans="1:5" x14ac:dyDescent="0.2">
      <c r="A1488" s="260"/>
      <c r="B1488" s="257"/>
      <c r="C1488" s="32" t="s">
        <v>95</v>
      </c>
      <c r="D1488" s="31">
        <v>44.85</v>
      </c>
      <c r="E1488" s="31">
        <v>38.01</v>
      </c>
    </row>
    <row r="1489" spans="1:5" x14ac:dyDescent="0.2">
      <c r="A1489" s="260"/>
      <c r="B1489" s="257"/>
      <c r="C1489" s="32" t="s">
        <v>96</v>
      </c>
      <c r="D1489" s="31">
        <v>42.3</v>
      </c>
      <c r="E1489" s="31">
        <v>35.85</v>
      </c>
    </row>
    <row r="1490" spans="1:5" x14ac:dyDescent="0.2">
      <c r="A1490" s="260"/>
      <c r="B1490" s="257"/>
      <c r="C1490" s="32" t="s">
        <v>97</v>
      </c>
      <c r="D1490" s="31">
        <v>35.4</v>
      </c>
      <c r="E1490" s="31">
        <v>30</v>
      </c>
    </row>
    <row r="1491" spans="1:5" x14ac:dyDescent="0.2">
      <c r="A1491" s="260"/>
      <c r="B1491" s="257"/>
      <c r="C1491" s="32" t="s">
        <v>98</v>
      </c>
      <c r="D1491" s="31">
        <v>10.5</v>
      </c>
      <c r="E1491" s="31">
        <v>8.9</v>
      </c>
    </row>
    <row r="1492" spans="1:5" x14ac:dyDescent="0.2">
      <c r="A1492" s="260"/>
      <c r="B1492" s="257"/>
      <c r="C1492" s="32" t="s">
        <v>99</v>
      </c>
      <c r="D1492" s="31">
        <v>18.75</v>
      </c>
      <c r="E1492" s="31">
        <v>15.89</v>
      </c>
    </row>
    <row r="1493" spans="1:5" x14ac:dyDescent="0.2">
      <c r="A1493" s="260"/>
      <c r="B1493" s="257"/>
      <c r="C1493" s="32" t="s">
        <v>100</v>
      </c>
      <c r="D1493" s="31">
        <v>12</v>
      </c>
      <c r="E1493" s="31">
        <v>10.17</v>
      </c>
    </row>
    <row r="1494" spans="1:5" x14ac:dyDescent="0.2">
      <c r="A1494" s="260"/>
      <c r="B1494" s="257"/>
      <c r="C1494" s="32" t="s">
        <v>101</v>
      </c>
      <c r="D1494" s="31">
        <v>12</v>
      </c>
      <c r="E1494" s="31">
        <v>10.17</v>
      </c>
    </row>
    <row r="1495" spans="1:5" x14ac:dyDescent="0.2">
      <c r="A1495" s="260"/>
      <c r="B1495" s="257"/>
      <c r="C1495" s="32" t="s">
        <v>102</v>
      </c>
      <c r="D1495" s="31">
        <v>12</v>
      </c>
      <c r="E1495" s="31">
        <v>10.17</v>
      </c>
    </row>
    <row r="1496" spans="1:5" x14ac:dyDescent="0.2">
      <c r="A1496" s="260"/>
      <c r="B1496" s="257"/>
      <c r="C1496" s="32" t="s">
        <v>103</v>
      </c>
      <c r="D1496" s="31">
        <v>12</v>
      </c>
      <c r="E1496" s="31">
        <v>10.17</v>
      </c>
    </row>
    <row r="1497" spans="1:5" x14ac:dyDescent="0.2">
      <c r="A1497" s="260"/>
      <c r="B1497" s="257"/>
      <c r="C1497" s="32" t="s">
        <v>104</v>
      </c>
      <c r="D1497" s="31">
        <v>12</v>
      </c>
      <c r="E1497" s="31">
        <v>10.17</v>
      </c>
    </row>
    <row r="1498" spans="1:5" x14ac:dyDescent="0.2">
      <c r="A1498" s="260"/>
      <c r="B1498" s="257"/>
      <c r="C1498" s="32" t="s">
        <v>105</v>
      </c>
      <c r="D1498" s="31">
        <v>12</v>
      </c>
      <c r="E1498" s="31">
        <v>10.17</v>
      </c>
    </row>
    <row r="1499" spans="1:5" x14ac:dyDescent="0.2">
      <c r="A1499" s="260"/>
      <c r="B1499" s="257"/>
      <c r="C1499" s="32" t="s">
        <v>106</v>
      </c>
      <c r="D1499" s="31">
        <v>21.6</v>
      </c>
      <c r="E1499" s="31">
        <v>18.309999999999999</v>
      </c>
    </row>
    <row r="1500" spans="1:5" x14ac:dyDescent="0.2">
      <c r="A1500" s="260"/>
      <c r="B1500" s="257"/>
      <c r="C1500" s="32" t="s">
        <v>107</v>
      </c>
      <c r="D1500" s="31">
        <v>21.6</v>
      </c>
      <c r="E1500" s="31">
        <v>18.309999999999999</v>
      </c>
    </row>
    <row r="1501" spans="1:5" x14ac:dyDescent="0.2">
      <c r="A1501" s="260"/>
      <c r="B1501" s="257"/>
      <c r="C1501" s="32" t="s">
        <v>108</v>
      </c>
      <c r="D1501" s="31">
        <v>21.6</v>
      </c>
      <c r="E1501" s="31">
        <v>18.309999999999999</v>
      </c>
    </row>
    <row r="1502" spans="1:5" x14ac:dyDescent="0.2">
      <c r="A1502" s="260"/>
      <c r="B1502" s="257"/>
      <c r="C1502" s="32" t="s">
        <v>109</v>
      </c>
      <c r="D1502" s="31">
        <v>21.6</v>
      </c>
      <c r="E1502" s="31">
        <v>18.309999999999999</v>
      </c>
    </row>
    <row r="1503" spans="1:5" x14ac:dyDescent="0.2">
      <c r="A1503" s="260"/>
      <c r="B1503" s="257"/>
      <c r="C1503" s="32" t="s">
        <v>110</v>
      </c>
      <c r="D1503" s="31">
        <v>65</v>
      </c>
      <c r="E1503" s="31">
        <v>55</v>
      </c>
    </row>
    <row r="1504" spans="1:5" x14ac:dyDescent="0.2">
      <c r="A1504" s="260"/>
      <c r="B1504" s="257"/>
      <c r="C1504" s="32" t="s">
        <v>111</v>
      </c>
      <c r="D1504" s="31">
        <v>58.65</v>
      </c>
      <c r="E1504" s="31">
        <v>49.7</v>
      </c>
    </row>
    <row r="1505" spans="1:5" x14ac:dyDescent="0.2">
      <c r="A1505" s="260"/>
      <c r="B1505" s="257"/>
      <c r="C1505" s="32" t="s">
        <v>112</v>
      </c>
      <c r="D1505" s="31">
        <v>51</v>
      </c>
      <c r="E1505" s="31">
        <v>43.22</v>
      </c>
    </row>
    <row r="1506" spans="1:5" x14ac:dyDescent="0.2">
      <c r="A1506" s="260"/>
      <c r="B1506" s="257"/>
      <c r="C1506" s="241" t="s">
        <v>622</v>
      </c>
      <c r="D1506" s="242">
        <v>41.5</v>
      </c>
      <c r="E1506" s="243">
        <v>35</v>
      </c>
    </row>
    <row r="1507" spans="1:5" x14ac:dyDescent="0.2">
      <c r="A1507" s="260"/>
      <c r="B1507" s="257"/>
      <c r="C1507" s="32" t="s">
        <v>113</v>
      </c>
      <c r="D1507" s="31">
        <v>64.260000000000005</v>
      </c>
      <c r="E1507" s="31">
        <v>54.46</v>
      </c>
    </row>
    <row r="1508" spans="1:5" x14ac:dyDescent="0.2">
      <c r="A1508" s="260"/>
      <c r="B1508" s="257"/>
      <c r="C1508" s="32" t="s">
        <v>114</v>
      </c>
      <c r="D1508" s="31">
        <v>165</v>
      </c>
      <c r="E1508" s="31">
        <v>140</v>
      </c>
    </row>
    <row r="1509" spans="1:5" x14ac:dyDescent="0.2">
      <c r="A1509" s="260"/>
      <c r="B1509" s="257"/>
      <c r="C1509" s="32" t="s">
        <v>633</v>
      </c>
      <c r="D1509" s="31">
        <v>55</v>
      </c>
      <c r="E1509" s="31">
        <v>55</v>
      </c>
    </row>
    <row r="1510" spans="1:5" ht="25.5" x14ac:dyDescent="0.2">
      <c r="A1510" s="260"/>
      <c r="B1510" s="257"/>
      <c r="C1510" s="32" t="s">
        <v>115</v>
      </c>
      <c r="D1510" s="31">
        <v>120</v>
      </c>
      <c r="E1510" s="31">
        <v>120</v>
      </c>
    </row>
    <row r="1511" spans="1:5" ht="25.5" x14ac:dyDescent="0.2">
      <c r="A1511" s="260"/>
      <c r="B1511" s="257"/>
      <c r="C1511" s="32" t="s">
        <v>116</v>
      </c>
      <c r="D1511" s="31">
        <v>80</v>
      </c>
      <c r="E1511" s="31">
        <v>80</v>
      </c>
    </row>
    <row r="1512" spans="1:5" ht="25.5" x14ac:dyDescent="0.2">
      <c r="A1512" s="260"/>
      <c r="B1512" s="257"/>
      <c r="C1512" s="32" t="s">
        <v>117</v>
      </c>
      <c r="D1512" s="31">
        <v>240</v>
      </c>
      <c r="E1512" s="31">
        <v>240</v>
      </c>
    </row>
    <row r="1513" spans="1:5" ht="25.5" x14ac:dyDescent="0.2">
      <c r="A1513" s="260"/>
      <c r="B1513" s="257"/>
      <c r="C1513" s="32" t="s">
        <v>118</v>
      </c>
      <c r="D1513" s="31">
        <v>120</v>
      </c>
      <c r="E1513" s="31">
        <v>120</v>
      </c>
    </row>
    <row r="1514" spans="1:5" ht="25.5" x14ac:dyDescent="0.2">
      <c r="A1514" s="260"/>
      <c r="B1514" s="257"/>
      <c r="C1514" s="32" t="s">
        <v>119</v>
      </c>
      <c r="D1514" s="31">
        <v>240</v>
      </c>
      <c r="E1514" s="31">
        <v>240</v>
      </c>
    </row>
    <row r="1515" spans="1:5" ht="25.5" x14ac:dyDescent="0.2">
      <c r="A1515" s="260"/>
      <c r="B1515" s="257"/>
      <c r="C1515" s="32" t="s">
        <v>120</v>
      </c>
      <c r="D1515" s="31">
        <v>240</v>
      </c>
      <c r="E1515" s="31">
        <v>240</v>
      </c>
    </row>
    <row r="1516" spans="1:5" ht="25.5" x14ac:dyDescent="0.2">
      <c r="A1516" s="260"/>
      <c r="B1516" s="257"/>
      <c r="C1516" s="32" t="s">
        <v>121</v>
      </c>
      <c r="D1516" s="31">
        <v>80</v>
      </c>
      <c r="E1516" s="31">
        <v>80</v>
      </c>
    </row>
    <row r="1517" spans="1:5" ht="25.5" x14ac:dyDescent="0.2">
      <c r="A1517" s="260"/>
      <c r="B1517" s="257"/>
      <c r="C1517" s="32" t="s">
        <v>122</v>
      </c>
      <c r="D1517" s="31">
        <v>100</v>
      </c>
      <c r="E1517" s="31">
        <v>100</v>
      </c>
    </row>
    <row r="1518" spans="1:5" x14ac:dyDescent="0.2">
      <c r="A1518" s="260"/>
      <c r="B1518" s="257"/>
      <c r="C1518" s="32" t="s">
        <v>123</v>
      </c>
      <c r="D1518" s="31">
        <v>210</v>
      </c>
      <c r="E1518" s="31">
        <v>210</v>
      </c>
    </row>
    <row r="1519" spans="1:5" x14ac:dyDescent="0.2">
      <c r="A1519" s="260"/>
      <c r="B1519" s="257"/>
      <c r="C1519" s="32" t="s">
        <v>124</v>
      </c>
      <c r="D1519" s="31">
        <v>90</v>
      </c>
      <c r="E1519" s="31">
        <v>90</v>
      </c>
    </row>
    <row r="1520" spans="1:5" x14ac:dyDescent="0.2">
      <c r="A1520" s="260"/>
      <c r="B1520" s="257"/>
      <c r="C1520" s="32" t="s">
        <v>125</v>
      </c>
      <c r="D1520" s="31">
        <v>120</v>
      </c>
      <c r="E1520" s="31">
        <v>110</v>
      </c>
    </row>
    <row r="1521" spans="1:5" ht="25.5" x14ac:dyDescent="0.2">
      <c r="A1521" s="260"/>
      <c r="B1521" s="257"/>
      <c r="C1521" s="30" t="s">
        <v>130</v>
      </c>
      <c r="D1521" s="31"/>
      <c r="E1521" s="31"/>
    </row>
    <row r="1522" spans="1:5" x14ac:dyDescent="0.2">
      <c r="A1522" s="260"/>
      <c r="B1522" s="257"/>
      <c r="C1522" s="32" t="s">
        <v>87</v>
      </c>
      <c r="D1522" s="31">
        <v>11.22</v>
      </c>
      <c r="E1522" s="31">
        <v>9.51</v>
      </c>
    </row>
    <row r="1523" spans="1:5" x14ac:dyDescent="0.2">
      <c r="A1523" s="260"/>
      <c r="B1523" s="257"/>
      <c r="C1523" s="32" t="s">
        <v>88</v>
      </c>
      <c r="D1523" s="31">
        <v>16.579999999999998</v>
      </c>
      <c r="E1523" s="31">
        <v>14.05</v>
      </c>
    </row>
    <row r="1524" spans="1:5" x14ac:dyDescent="0.2">
      <c r="A1524" s="260"/>
      <c r="B1524" s="257"/>
      <c r="C1524" s="32" t="s">
        <v>89</v>
      </c>
      <c r="D1524" s="31">
        <v>18.62</v>
      </c>
      <c r="E1524" s="31">
        <v>15.78</v>
      </c>
    </row>
    <row r="1525" spans="1:5" x14ac:dyDescent="0.2">
      <c r="A1525" s="260"/>
      <c r="B1525" s="257"/>
      <c r="C1525" s="32" t="s">
        <v>90</v>
      </c>
      <c r="D1525" s="31">
        <v>16.579999999999998</v>
      </c>
      <c r="E1525" s="31">
        <v>14.05</v>
      </c>
    </row>
    <row r="1526" spans="1:5" x14ac:dyDescent="0.2">
      <c r="A1526" s="260"/>
      <c r="B1526" s="257"/>
      <c r="C1526" s="32" t="s">
        <v>91</v>
      </c>
      <c r="D1526" s="31">
        <v>20.399999999999999</v>
      </c>
      <c r="E1526" s="31">
        <v>17.29</v>
      </c>
    </row>
    <row r="1527" spans="1:5" x14ac:dyDescent="0.2">
      <c r="A1527" s="260"/>
      <c r="B1527" s="257"/>
      <c r="C1527" s="32" t="s">
        <v>92</v>
      </c>
      <c r="D1527" s="31">
        <v>33.020000000000003</v>
      </c>
      <c r="E1527" s="31">
        <v>27.98</v>
      </c>
    </row>
    <row r="1528" spans="1:5" x14ac:dyDescent="0.2">
      <c r="A1528" s="260"/>
      <c r="B1528" s="257"/>
      <c r="C1528" s="32" t="s">
        <v>93</v>
      </c>
      <c r="D1528" s="31">
        <v>37.76</v>
      </c>
      <c r="E1528" s="31">
        <v>50</v>
      </c>
    </row>
    <row r="1529" spans="1:5" x14ac:dyDescent="0.2">
      <c r="A1529" s="260"/>
      <c r="B1529" s="257"/>
      <c r="C1529" s="32" t="s">
        <v>94</v>
      </c>
      <c r="D1529" s="31">
        <v>24.99</v>
      </c>
      <c r="E1529" s="31">
        <v>21.18</v>
      </c>
    </row>
    <row r="1530" spans="1:5" x14ac:dyDescent="0.2">
      <c r="A1530" s="260"/>
      <c r="B1530" s="257"/>
      <c r="C1530" s="32" t="s">
        <v>95</v>
      </c>
      <c r="D1530" s="31">
        <v>38.119999999999997</v>
      </c>
      <c r="E1530" s="31">
        <v>32.31</v>
      </c>
    </row>
    <row r="1531" spans="1:5" x14ac:dyDescent="0.2">
      <c r="A1531" s="260"/>
      <c r="B1531" s="257"/>
      <c r="C1531" s="32" t="s">
        <v>96</v>
      </c>
      <c r="D1531" s="31">
        <v>35.96</v>
      </c>
      <c r="E1531" s="31">
        <v>30.47</v>
      </c>
    </row>
    <row r="1532" spans="1:5" x14ac:dyDescent="0.2">
      <c r="A1532" s="260"/>
      <c r="B1532" s="257"/>
      <c r="C1532" s="32" t="s">
        <v>97</v>
      </c>
      <c r="D1532" s="31">
        <v>30.09</v>
      </c>
      <c r="E1532" s="31">
        <v>25.5</v>
      </c>
    </row>
    <row r="1533" spans="1:5" x14ac:dyDescent="0.2">
      <c r="A1533" s="260"/>
      <c r="B1533" s="257"/>
      <c r="C1533" s="32" t="s">
        <v>98</v>
      </c>
      <c r="D1533" s="31">
        <v>8.93</v>
      </c>
      <c r="E1533" s="31">
        <v>7.57</v>
      </c>
    </row>
    <row r="1534" spans="1:5" x14ac:dyDescent="0.2">
      <c r="A1534" s="260"/>
      <c r="B1534" s="257"/>
      <c r="C1534" s="32" t="s">
        <v>99</v>
      </c>
      <c r="D1534" s="31">
        <v>15.94</v>
      </c>
      <c r="E1534" s="31">
        <v>13.51</v>
      </c>
    </row>
    <row r="1535" spans="1:5" x14ac:dyDescent="0.2">
      <c r="A1535" s="260"/>
      <c r="B1535" s="257"/>
      <c r="C1535" s="32" t="s">
        <v>100</v>
      </c>
      <c r="D1535" s="31">
        <v>10.199999999999999</v>
      </c>
      <c r="E1535" s="31">
        <v>8.64</v>
      </c>
    </row>
    <row r="1536" spans="1:5" x14ac:dyDescent="0.2">
      <c r="A1536" s="260"/>
      <c r="B1536" s="257"/>
      <c r="C1536" s="32" t="s">
        <v>101</v>
      </c>
      <c r="D1536" s="31">
        <v>10.199999999999999</v>
      </c>
      <c r="E1536" s="31">
        <v>8.64</v>
      </c>
    </row>
    <row r="1537" spans="1:5" x14ac:dyDescent="0.2">
      <c r="A1537" s="260"/>
      <c r="B1537" s="257"/>
      <c r="C1537" s="32" t="s">
        <v>102</v>
      </c>
      <c r="D1537" s="31">
        <v>10.199999999999999</v>
      </c>
      <c r="E1537" s="31">
        <v>8.64</v>
      </c>
    </row>
    <row r="1538" spans="1:5" x14ac:dyDescent="0.2">
      <c r="A1538" s="260"/>
      <c r="B1538" s="257"/>
      <c r="C1538" s="32" t="s">
        <v>103</v>
      </c>
      <c r="D1538" s="31">
        <v>10.199999999999999</v>
      </c>
      <c r="E1538" s="31">
        <v>8.64</v>
      </c>
    </row>
    <row r="1539" spans="1:5" x14ac:dyDescent="0.2">
      <c r="A1539" s="260"/>
      <c r="B1539" s="257"/>
      <c r="C1539" s="32" t="s">
        <v>104</v>
      </c>
      <c r="D1539" s="31">
        <v>10.199999999999999</v>
      </c>
      <c r="E1539" s="31">
        <v>8.64</v>
      </c>
    </row>
    <row r="1540" spans="1:5" x14ac:dyDescent="0.2">
      <c r="A1540" s="260"/>
      <c r="B1540" s="257"/>
      <c r="C1540" s="32" t="s">
        <v>105</v>
      </c>
      <c r="D1540" s="31">
        <v>10.199999999999999</v>
      </c>
      <c r="E1540" s="31">
        <v>8.64</v>
      </c>
    </row>
    <row r="1541" spans="1:5" x14ac:dyDescent="0.2">
      <c r="A1541" s="260"/>
      <c r="B1541" s="257"/>
      <c r="C1541" s="32" t="s">
        <v>106</v>
      </c>
      <c r="D1541" s="31">
        <v>18.36</v>
      </c>
      <c r="E1541" s="31">
        <v>15.56</v>
      </c>
    </row>
    <row r="1542" spans="1:5" x14ac:dyDescent="0.2">
      <c r="A1542" s="260"/>
      <c r="B1542" s="257"/>
      <c r="C1542" s="32" t="s">
        <v>107</v>
      </c>
      <c r="D1542" s="31">
        <v>18.36</v>
      </c>
      <c r="E1542" s="31">
        <v>15.56</v>
      </c>
    </row>
    <row r="1543" spans="1:5" x14ac:dyDescent="0.2">
      <c r="A1543" s="260"/>
      <c r="B1543" s="257"/>
      <c r="C1543" s="32" t="s">
        <v>108</v>
      </c>
      <c r="D1543" s="31">
        <v>18.36</v>
      </c>
      <c r="E1543" s="31">
        <v>15.56</v>
      </c>
    </row>
    <row r="1544" spans="1:5" x14ac:dyDescent="0.2">
      <c r="A1544" s="260"/>
      <c r="B1544" s="257"/>
      <c r="C1544" s="32" t="s">
        <v>109</v>
      </c>
      <c r="D1544" s="31">
        <v>18.36</v>
      </c>
      <c r="E1544" s="31">
        <v>15.56</v>
      </c>
    </row>
    <row r="1545" spans="1:5" x14ac:dyDescent="0.2">
      <c r="A1545" s="260"/>
      <c r="B1545" s="257"/>
      <c r="C1545" s="32" t="s">
        <v>110</v>
      </c>
      <c r="D1545" s="31">
        <v>65</v>
      </c>
      <c r="E1545" s="31">
        <v>55</v>
      </c>
    </row>
    <row r="1546" spans="1:5" x14ac:dyDescent="0.2">
      <c r="A1546" s="260"/>
      <c r="B1546" s="257"/>
      <c r="C1546" s="32" t="s">
        <v>111</v>
      </c>
      <c r="D1546" s="31">
        <v>58.65</v>
      </c>
      <c r="E1546" s="31">
        <v>49.7</v>
      </c>
    </row>
    <row r="1547" spans="1:5" x14ac:dyDescent="0.2">
      <c r="A1547" s="260"/>
      <c r="B1547" s="257"/>
      <c r="C1547" s="32" t="s">
        <v>112</v>
      </c>
      <c r="D1547" s="31">
        <v>51</v>
      </c>
      <c r="E1547" s="31">
        <v>43.22</v>
      </c>
    </row>
    <row r="1548" spans="1:5" x14ac:dyDescent="0.2">
      <c r="A1548" s="260"/>
      <c r="B1548" s="257"/>
      <c r="C1548" s="241" t="s">
        <v>622</v>
      </c>
      <c r="D1548" s="242">
        <v>41.5</v>
      </c>
      <c r="E1548" s="243">
        <v>35</v>
      </c>
    </row>
    <row r="1549" spans="1:5" x14ac:dyDescent="0.2">
      <c r="A1549" s="260"/>
      <c r="B1549" s="257"/>
      <c r="C1549" s="32" t="s">
        <v>113</v>
      </c>
      <c r="D1549" s="31">
        <v>64.260000000000005</v>
      </c>
      <c r="E1549" s="31">
        <v>54.46</v>
      </c>
    </row>
    <row r="1550" spans="1:5" x14ac:dyDescent="0.2">
      <c r="A1550" s="260"/>
      <c r="B1550" s="257"/>
      <c r="C1550" s="32" t="s">
        <v>114</v>
      </c>
      <c r="D1550" s="31">
        <v>165</v>
      </c>
      <c r="E1550" s="31">
        <v>140</v>
      </c>
    </row>
    <row r="1551" spans="1:5" x14ac:dyDescent="0.2">
      <c r="A1551" s="260"/>
      <c r="B1551" s="257"/>
      <c r="C1551" s="32" t="s">
        <v>633</v>
      </c>
      <c r="D1551" s="31">
        <v>55</v>
      </c>
      <c r="E1551" s="31">
        <v>55</v>
      </c>
    </row>
    <row r="1552" spans="1:5" ht="25.5" x14ac:dyDescent="0.2">
      <c r="A1552" s="260"/>
      <c r="B1552" s="257"/>
      <c r="C1552" s="32" t="s">
        <v>115</v>
      </c>
      <c r="D1552" s="31">
        <v>120</v>
      </c>
      <c r="E1552" s="31">
        <v>120</v>
      </c>
    </row>
    <row r="1553" spans="1:5" ht="25.5" x14ac:dyDescent="0.2">
      <c r="A1553" s="260"/>
      <c r="B1553" s="257"/>
      <c r="C1553" s="32" t="s">
        <v>116</v>
      </c>
      <c r="D1553" s="31">
        <v>80</v>
      </c>
      <c r="E1553" s="31">
        <v>80</v>
      </c>
    </row>
    <row r="1554" spans="1:5" ht="25.5" x14ac:dyDescent="0.2">
      <c r="A1554" s="260"/>
      <c r="B1554" s="257"/>
      <c r="C1554" s="32" t="s">
        <v>117</v>
      </c>
      <c r="D1554" s="31">
        <v>240</v>
      </c>
      <c r="E1554" s="31">
        <v>240</v>
      </c>
    </row>
    <row r="1555" spans="1:5" ht="25.5" x14ac:dyDescent="0.2">
      <c r="A1555" s="260"/>
      <c r="B1555" s="257"/>
      <c r="C1555" s="32" t="s">
        <v>118</v>
      </c>
      <c r="D1555" s="31">
        <v>120</v>
      </c>
      <c r="E1555" s="31">
        <v>120</v>
      </c>
    </row>
    <row r="1556" spans="1:5" ht="25.5" x14ac:dyDescent="0.2">
      <c r="A1556" s="260"/>
      <c r="B1556" s="257"/>
      <c r="C1556" s="32" t="s">
        <v>119</v>
      </c>
      <c r="D1556" s="31">
        <v>240</v>
      </c>
      <c r="E1556" s="31">
        <v>240</v>
      </c>
    </row>
    <row r="1557" spans="1:5" ht="25.5" x14ac:dyDescent="0.2">
      <c r="A1557" s="260"/>
      <c r="B1557" s="257"/>
      <c r="C1557" s="32" t="s">
        <v>120</v>
      </c>
      <c r="D1557" s="31">
        <v>240</v>
      </c>
      <c r="E1557" s="31">
        <v>240</v>
      </c>
    </row>
    <row r="1558" spans="1:5" ht="25.5" x14ac:dyDescent="0.2">
      <c r="A1558" s="260"/>
      <c r="B1558" s="257"/>
      <c r="C1558" s="32" t="s">
        <v>121</v>
      </c>
      <c r="D1558" s="31">
        <v>80</v>
      </c>
      <c r="E1558" s="31">
        <v>80</v>
      </c>
    </row>
    <row r="1559" spans="1:5" ht="25.5" x14ac:dyDescent="0.2">
      <c r="A1559" s="260"/>
      <c r="B1559" s="257"/>
      <c r="C1559" s="32" t="s">
        <v>122</v>
      </c>
      <c r="D1559" s="31">
        <v>100</v>
      </c>
      <c r="E1559" s="31">
        <v>100</v>
      </c>
    </row>
    <row r="1560" spans="1:5" x14ac:dyDescent="0.2">
      <c r="A1560" s="260"/>
      <c r="B1560" s="257"/>
      <c r="C1560" s="32" t="s">
        <v>123</v>
      </c>
      <c r="D1560" s="31">
        <v>210</v>
      </c>
      <c r="E1560" s="31">
        <v>210</v>
      </c>
    </row>
    <row r="1561" spans="1:5" x14ac:dyDescent="0.2">
      <c r="A1561" s="260"/>
      <c r="B1561" s="257"/>
      <c r="C1561" s="32" t="s">
        <v>124</v>
      </c>
      <c r="D1561" s="31">
        <v>90</v>
      </c>
      <c r="E1561" s="31">
        <v>90</v>
      </c>
    </row>
    <row r="1562" spans="1:5" x14ac:dyDescent="0.2">
      <c r="A1562" s="260"/>
      <c r="B1562" s="257"/>
      <c r="C1562" s="32" t="s">
        <v>125</v>
      </c>
      <c r="D1562" s="31">
        <v>120</v>
      </c>
      <c r="E1562" s="31">
        <v>110</v>
      </c>
    </row>
    <row r="1563" spans="1:5" ht="43.5" customHeight="1" x14ac:dyDescent="0.2">
      <c r="A1563" s="260" t="s">
        <v>605</v>
      </c>
      <c r="B1563" s="257" t="s">
        <v>55</v>
      </c>
      <c r="C1563" s="3" t="s">
        <v>385</v>
      </c>
      <c r="D1563" s="31"/>
      <c r="E1563" s="31"/>
    </row>
    <row r="1564" spans="1:5" x14ac:dyDescent="0.2">
      <c r="A1564" s="260"/>
      <c r="B1564" s="257"/>
      <c r="C1564" s="29" t="s">
        <v>129</v>
      </c>
      <c r="D1564" s="31">
        <v>13.2</v>
      </c>
      <c r="E1564" s="31"/>
    </row>
    <row r="1565" spans="1:5" x14ac:dyDescent="0.2">
      <c r="A1565" s="260"/>
      <c r="B1565" s="257"/>
      <c r="C1565" s="32" t="s">
        <v>87</v>
      </c>
      <c r="D1565" s="31">
        <v>19.5</v>
      </c>
      <c r="E1565" s="31"/>
    </row>
    <row r="1566" spans="1:5" x14ac:dyDescent="0.2">
      <c r="A1566" s="260"/>
      <c r="B1566" s="257"/>
      <c r="C1566" s="32" t="s">
        <v>88</v>
      </c>
      <c r="D1566" s="31">
        <v>21.9</v>
      </c>
      <c r="E1566" s="31"/>
    </row>
    <row r="1567" spans="1:5" x14ac:dyDescent="0.2">
      <c r="A1567" s="260"/>
      <c r="B1567" s="257"/>
      <c r="C1567" s="32" t="s">
        <v>89</v>
      </c>
      <c r="D1567" s="31">
        <v>19.5</v>
      </c>
      <c r="E1567" s="31"/>
    </row>
    <row r="1568" spans="1:5" x14ac:dyDescent="0.2">
      <c r="A1568" s="260"/>
      <c r="B1568" s="257"/>
      <c r="C1568" s="32" t="s">
        <v>90</v>
      </c>
      <c r="D1568" s="31">
        <v>24</v>
      </c>
      <c r="E1568" s="31"/>
    </row>
    <row r="1569" spans="1:5" x14ac:dyDescent="0.2">
      <c r="A1569" s="260"/>
      <c r="B1569" s="257"/>
      <c r="C1569" s="32" t="s">
        <v>91</v>
      </c>
      <c r="D1569" s="31">
        <v>38.85</v>
      </c>
      <c r="E1569" s="31"/>
    </row>
    <row r="1570" spans="1:5" x14ac:dyDescent="0.2">
      <c r="A1570" s="260"/>
      <c r="B1570" s="257"/>
      <c r="C1570" s="32" t="s">
        <v>92</v>
      </c>
      <c r="D1570" s="31">
        <v>37.76</v>
      </c>
      <c r="E1570" s="31"/>
    </row>
    <row r="1571" spans="1:5" x14ac:dyDescent="0.2">
      <c r="A1571" s="260"/>
      <c r="B1571" s="257"/>
      <c r="C1571" s="32" t="s">
        <v>93</v>
      </c>
      <c r="D1571" s="31">
        <v>29.4</v>
      </c>
      <c r="E1571" s="31"/>
    </row>
    <row r="1572" spans="1:5" x14ac:dyDescent="0.2">
      <c r="A1572" s="260"/>
      <c r="B1572" s="257"/>
      <c r="C1572" s="32" t="s">
        <v>94</v>
      </c>
      <c r="D1572" s="31">
        <v>44.85</v>
      </c>
      <c r="E1572" s="31"/>
    </row>
    <row r="1573" spans="1:5" x14ac:dyDescent="0.2">
      <c r="A1573" s="260"/>
      <c r="B1573" s="257"/>
      <c r="C1573" s="32" t="s">
        <v>95</v>
      </c>
      <c r="D1573" s="31">
        <v>42.3</v>
      </c>
      <c r="E1573" s="31"/>
    </row>
    <row r="1574" spans="1:5" x14ac:dyDescent="0.2">
      <c r="A1574" s="260"/>
      <c r="B1574" s="257"/>
      <c r="C1574" s="32" t="s">
        <v>96</v>
      </c>
      <c r="D1574" s="31">
        <v>35.4</v>
      </c>
      <c r="E1574" s="31"/>
    </row>
    <row r="1575" spans="1:5" x14ac:dyDescent="0.2">
      <c r="A1575" s="260"/>
      <c r="B1575" s="257"/>
      <c r="C1575" s="32" t="s">
        <v>97</v>
      </c>
      <c r="D1575" s="31">
        <v>10.5</v>
      </c>
      <c r="E1575" s="31"/>
    </row>
    <row r="1576" spans="1:5" x14ac:dyDescent="0.2">
      <c r="A1576" s="260"/>
      <c r="B1576" s="257"/>
      <c r="C1576" s="32" t="s">
        <v>98</v>
      </c>
      <c r="D1576" s="31">
        <v>18.75</v>
      </c>
      <c r="E1576" s="31"/>
    </row>
    <row r="1577" spans="1:5" x14ac:dyDescent="0.2">
      <c r="A1577" s="260"/>
      <c r="B1577" s="257"/>
      <c r="C1577" s="32" t="s">
        <v>99</v>
      </c>
      <c r="D1577" s="31">
        <v>12</v>
      </c>
      <c r="E1577" s="31"/>
    </row>
    <row r="1578" spans="1:5" x14ac:dyDescent="0.2">
      <c r="A1578" s="260"/>
      <c r="B1578" s="257"/>
      <c r="C1578" s="32" t="s">
        <v>100</v>
      </c>
      <c r="D1578" s="31">
        <v>12</v>
      </c>
      <c r="E1578" s="31"/>
    </row>
    <row r="1579" spans="1:5" x14ac:dyDescent="0.2">
      <c r="A1579" s="260"/>
      <c r="B1579" s="257"/>
      <c r="C1579" s="32" t="s">
        <v>101</v>
      </c>
      <c r="D1579" s="31">
        <v>12</v>
      </c>
      <c r="E1579" s="31"/>
    </row>
    <row r="1580" spans="1:5" x14ac:dyDescent="0.2">
      <c r="A1580" s="260"/>
      <c r="B1580" s="257"/>
      <c r="C1580" s="32" t="s">
        <v>102</v>
      </c>
      <c r="D1580" s="31">
        <v>12</v>
      </c>
      <c r="E1580" s="31"/>
    </row>
    <row r="1581" spans="1:5" x14ac:dyDescent="0.2">
      <c r="A1581" s="260"/>
      <c r="B1581" s="257"/>
      <c r="C1581" s="32" t="s">
        <v>103</v>
      </c>
      <c r="D1581" s="31">
        <v>12</v>
      </c>
      <c r="E1581" s="31"/>
    </row>
    <row r="1582" spans="1:5" x14ac:dyDescent="0.2">
      <c r="A1582" s="260"/>
      <c r="B1582" s="257"/>
      <c r="C1582" s="32" t="s">
        <v>104</v>
      </c>
      <c r="D1582" s="31">
        <v>12</v>
      </c>
      <c r="E1582" s="31"/>
    </row>
    <row r="1583" spans="1:5" x14ac:dyDescent="0.2">
      <c r="A1583" s="260"/>
      <c r="B1583" s="257"/>
      <c r="C1583" s="32" t="s">
        <v>105</v>
      </c>
      <c r="D1583" s="31">
        <v>21.6</v>
      </c>
      <c r="E1583" s="31"/>
    </row>
    <row r="1584" spans="1:5" x14ac:dyDescent="0.2">
      <c r="A1584" s="260"/>
      <c r="B1584" s="257"/>
      <c r="C1584" s="32" t="s">
        <v>106</v>
      </c>
      <c r="D1584" s="31">
        <v>21.6</v>
      </c>
      <c r="E1584" s="31"/>
    </row>
    <row r="1585" spans="1:5" x14ac:dyDescent="0.2">
      <c r="A1585" s="260"/>
      <c r="B1585" s="257"/>
      <c r="C1585" s="32" t="s">
        <v>107</v>
      </c>
      <c r="D1585" s="31">
        <v>21.6</v>
      </c>
      <c r="E1585" s="31"/>
    </row>
    <row r="1586" spans="1:5" x14ac:dyDescent="0.2">
      <c r="A1586" s="260"/>
      <c r="B1586" s="257"/>
      <c r="C1586" s="32" t="s">
        <v>108</v>
      </c>
      <c r="D1586" s="31">
        <v>21.6</v>
      </c>
      <c r="E1586" s="31"/>
    </row>
    <row r="1587" spans="1:5" x14ac:dyDescent="0.2">
      <c r="A1587" s="260"/>
      <c r="B1587" s="257"/>
      <c r="C1587" s="32" t="s">
        <v>109</v>
      </c>
      <c r="D1587" s="31">
        <v>65</v>
      </c>
      <c r="E1587" s="31"/>
    </row>
    <row r="1588" spans="1:5" x14ac:dyDescent="0.2">
      <c r="A1588" s="260"/>
      <c r="B1588" s="257"/>
      <c r="C1588" s="32" t="s">
        <v>110</v>
      </c>
      <c r="D1588" s="31">
        <v>46</v>
      </c>
      <c r="E1588" s="31"/>
    </row>
    <row r="1589" spans="1:5" x14ac:dyDescent="0.2">
      <c r="A1589" s="260"/>
      <c r="B1589" s="257"/>
      <c r="C1589" s="32" t="s">
        <v>111</v>
      </c>
      <c r="D1589" s="31">
        <v>40</v>
      </c>
      <c r="E1589" s="31"/>
    </row>
    <row r="1590" spans="1:5" x14ac:dyDescent="0.2">
      <c r="A1590" s="260"/>
      <c r="B1590" s="257"/>
      <c r="C1590" s="32" t="s">
        <v>112</v>
      </c>
      <c r="D1590" s="31">
        <v>50.4</v>
      </c>
      <c r="E1590" s="31"/>
    </row>
    <row r="1591" spans="1:5" x14ac:dyDescent="0.2">
      <c r="A1591" s="260"/>
      <c r="B1591" s="257"/>
      <c r="C1591" s="241" t="s">
        <v>622</v>
      </c>
      <c r="D1591" s="242">
        <v>41.5</v>
      </c>
      <c r="E1591" s="31"/>
    </row>
    <row r="1592" spans="1:5" x14ac:dyDescent="0.2">
      <c r="A1592" s="260"/>
      <c r="B1592" s="257"/>
      <c r="C1592" s="32" t="s">
        <v>113</v>
      </c>
      <c r="D1592" s="31">
        <v>165</v>
      </c>
      <c r="E1592" s="31"/>
    </row>
    <row r="1593" spans="1:5" x14ac:dyDescent="0.2">
      <c r="A1593" s="260"/>
      <c r="B1593" s="257"/>
      <c r="C1593" s="32" t="s">
        <v>114</v>
      </c>
      <c r="D1593" s="31">
        <v>9.3000000000000007</v>
      </c>
      <c r="E1593" s="31"/>
    </row>
    <row r="1594" spans="1:5" x14ac:dyDescent="0.2">
      <c r="A1594" s="260"/>
      <c r="B1594" s="257"/>
      <c r="C1594" s="32" t="s">
        <v>633</v>
      </c>
      <c r="D1594" s="31">
        <v>55</v>
      </c>
      <c r="E1594" s="31"/>
    </row>
    <row r="1595" spans="1:5" ht="25.5" x14ac:dyDescent="0.2">
      <c r="A1595" s="260"/>
      <c r="B1595" s="257"/>
      <c r="C1595" s="32" t="s">
        <v>115</v>
      </c>
      <c r="D1595" s="31">
        <v>80</v>
      </c>
      <c r="E1595" s="31"/>
    </row>
    <row r="1596" spans="1:5" ht="25.5" x14ac:dyDescent="0.2">
      <c r="A1596" s="260"/>
      <c r="B1596" s="257"/>
      <c r="C1596" s="32" t="s">
        <v>116</v>
      </c>
      <c r="D1596" s="31">
        <v>240</v>
      </c>
      <c r="E1596" s="31"/>
    </row>
    <row r="1597" spans="1:5" ht="25.5" x14ac:dyDescent="0.2">
      <c r="A1597" s="260"/>
      <c r="B1597" s="257"/>
      <c r="C1597" s="32" t="s">
        <v>117</v>
      </c>
      <c r="D1597" s="31">
        <v>120</v>
      </c>
      <c r="E1597" s="31"/>
    </row>
    <row r="1598" spans="1:5" ht="25.5" x14ac:dyDescent="0.2">
      <c r="A1598" s="260"/>
      <c r="B1598" s="257"/>
      <c r="C1598" s="32" t="s">
        <v>118</v>
      </c>
      <c r="D1598" s="31">
        <v>240</v>
      </c>
      <c r="E1598" s="31"/>
    </row>
    <row r="1599" spans="1:5" ht="25.5" x14ac:dyDescent="0.2">
      <c r="A1599" s="260"/>
      <c r="B1599" s="257"/>
      <c r="C1599" s="32" t="s">
        <v>119</v>
      </c>
      <c r="D1599" s="31">
        <v>240</v>
      </c>
      <c r="E1599" s="31"/>
    </row>
    <row r="1600" spans="1:5" ht="25.5" x14ac:dyDescent="0.2">
      <c r="A1600" s="260"/>
      <c r="B1600" s="257"/>
      <c r="C1600" s="32" t="s">
        <v>120</v>
      </c>
      <c r="D1600" s="31">
        <v>80</v>
      </c>
      <c r="E1600" s="31"/>
    </row>
    <row r="1601" spans="1:5" ht="25.5" x14ac:dyDescent="0.2">
      <c r="A1601" s="260"/>
      <c r="B1601" s="257"/>
      <c r="C1601" s="32" t="s">
        <v>121</v>
      </c>
      <c r="D1601" s="31">
        <v>100</v>
      </c>
      <c r="E1601" s="31"/>
    </row>
    <row r="1602" spans="1:5" ht="25.5" x14ac:dyDescent="0.2">
      <c r="A1602" s="260"/>
      <c r="B1602" s="257"/>
      <c r="C1602" s="32" t="s">
        <v>122</v>
      </c>
      <c r="D1602" s="31">
        <v>210</v>
      </c>
      <c r="E1602" s="31"/>
    </row>
    <row r="1603" spans="1:5" x14ac:dyDescent="0.2">
      <c r="A1603" s="260"/>
      <c r="B1603" s="257"/>
      <c r="C1603" s="32" t="s">
        <v>123</v>
      </c>
      <c r="D1603" s="31">
        <v>90</v>
      </c>
      <c r="E1603" s="31"/>
    </row>
    <row r="1604" spans="1:5" x14ac:dyDescent="0.2">
      <c r="A1604" s="260"/>
      <c r="B1604" s="257"/>
      <c r="C1604" s="32" t="s">
        <v>124</v>
      </c>
      <c r="D1604" s="31">
        <v>120</v>
      </c>
      <c r="E1604" s="31"/>
    </row>
    <row r="1605" spans="1:5" x14ac:dyDescent="0.2">
      <c r="A1605" s="260"/>
      <c r="B1605" s="257"/>
      <c r="C1605" s="32" t="s">
        <v>125</v>
      </c>
      <c r="D1605" s="31"/>
      <c r="E1605" s="31"/>
    </row>
    <row r="1606" spans="1:5" ht="25.5" x14ac:dyDescent="0.2">
      <c r="A1606" s="260"/>
      <c r="B1606" s="257"/>
      <c r="C1606" s="30" t="s">
        <v>130</v>
      </c>
      <c r="D1606" s="31"/>
      <c r="E1606" s="31"/>
    </row>
    <row r="1607" spans="1:5" x14ac:dyDescent="0.2">
      <c r="A1607" s="260"/>
      <c r="B1607" s="257"/>
      <c r="C1607" s="32" t="s">
        <v>87</v>
      </c>
      <c r="D1607" s="31">
        <v>8.8000000000000007</v>
      </c>
      <c r="E1607" s="31"/>
    </row>
    <row r="1608" spans="1:5" x14ac:dyDescent="0.2">
      <c r="A1608" s="260"/>
      <c r="B1608" s="257"/>
      <c r="C1608" s="32" t="s">
        <v>88</v>
      </c>
      <c r="D1608" s="31">
        <v>13</v>
      </c>
      <c r="E1608" s="31"/>
    </row>
    <row r="1609" spans="1:5" x14ac:dyDescent="0.2">
      <c r="A1609" s="260"/>
      <c r="B1609" s="257"/>
      <c r="C1609" s="32" t="s">
        <v>89</v>
      </c>
      <c r="D1609" s="31">
        <v>14.6</v>
      </c>
      <c r="E1609" s="31"/>
    </row>
    <row r="1610" spans="1:5" x14ac:dyDescent="0.2">
      <c r="A1610" s="260"/>
      <c r="B1610" s="257"/>
      <c r="C1610" s="32" t="s">
        <v>90</v>
      </c>
      <c r="D1610" s="31">
        <v>13</v>
      </c>
      <c r="E1610" s="31"/>
    </row>
    <row r="1611" spans="1:5" x14ac:dyDescent="0.2">
      <c r="A1611" s="260"/>
      <c r="B1611" s="257"/>
      <c r="C1611" s="32" t="s">
        <v>91</v>
      </c>
      <c r="D1611" s="31">
        <v>16</v>
      </c>
      <c r="E1611" s="31"/>
    </row>
    <row r="1612" spans="1:5" x14ac:dyDescent="0.2">
      <c r="A1612" s="260"/>
      <c r="B1612" s="257"/>
      <c r="C1612" s="32" t="s">
        <v>92</v>
      </c>
      <c r="D1612" s="31">
        <v>25.9</v>
      </c>
      <c r="E1612" s="31"/>
    </row>
    <row r="1613" spans="1:5" x14ac:dyDescent="0.2">
      <c r="A1613" s="260"/>
      <c r="B1613" s="257"/>
      <c r="C1613" s="32" t="s">
        <v>93</v>
      </c>
      <c r="D1613" s="31">
        <v>37.76</v>
      </c>
      <c r="E1613" s="31"/>
    </row>
    <row r="1614" spans="1:5" x14ac:dyDescent="0.2">
      <c r="A1614" s="260"/>
      <c r="B1614" s="257"/>
      <c r="C1614" s="32" t="s">
        <v>94</v>
      </c>
      <c r="D1614" s="31">
        <v>19.600000000000001</v>
      </c>
      <c r="E1614" s="31"/>
    </row>
    <row r="1615" spans="1:5" x14ac:dyDescent="0.2">
      <c r="A1615" s="260"/>
      <c r="B1615" s="257"/>
      <c r="C1615" s="32" t="s">
        <v>95</v>
      </c>
      <c r="D1615" s="31">
        <v>29.9</v>
      </c>
      <c r="E1615" s="31"/>
    </row>
    <row r="1616" spans="1:5" x14ac:dyDescent="0.2">
      <c r="A1616" s="260"/>
      <c r="B1616" s="257"/>
      <c r="C1616" s="32" t="s">
        <v>96</v>
      </c>
      <c r="D1616" s="31">
        <v>28.2</v>
      </c>
      <c r="E1616" s="31"/>
    </row>
    <row r="1617" spans="1:5" x14ac:dyDescent="0.2">
      <c r="A1617" s="260"/>
      <c r="B1617" s="257"/>
      <c r="C1617" s="32" t="s">
        <v>97</v>
      </c>
      <c r="D1617" s="31">
        <v>23.6</v>
      </c>
      <c r="E1617" s="31"/>
    </row>
    <row r="1618" spans="1:5" x14ac:dyDescent="0.2">
      <c r="A1618" s="260"/>
      <c r="B1618" s="257"/>
      <c r="C1618" s="32" t="s">
        <v>98</v>
      </c>
      <c r="D1618" s="31">
        <v>7</v>
      </c>
      <c r="E1618" s="31"/>
    </row>
    <row r="1619" spans="1:5" x14ac:dyDescent="0.2">
      <c r="A1619" s="260"/>
      <c r="B1619" s="257"/>
      <c r="C1619" s="32" t="s">
        <v>99</v>
      </c>
      <c r="D1619" s="31">
        <v>12.5</v>
      </c>
      <c r="E1619" s="31"/>
    </row>
    <row r="1620" spans="1:5" x14ac:dyDescent="0.2">
      <c r="A1620" s="260"/>
      <c r="B1620" s="257"/>
      <c r="C1620" s="32" t="s">
        <v>100</v>
      </c>
      <c r="D1620" s="31">
        <v>8</v>
      </c>
      <c r="E1620" s="31"/>
    </row>
    <row r="1621" spans="1:5" x14ac:dyDescent="0.2">
      <c r="A1621" s="260"/>
      <c r="B1621" s="257"/>
      <c r="C1621" s="32" t="s">
        <v>101</v>
      </c>
      <c r="D1621" s="31">
        <v>8</v>
      </c>
      <c r="E1621" s="31"/>
    </row>
    <row r="1622" spans="1:5" x14ac:dyDescent="0.2">
      <c r="A1622" s="260"/>
      <c r="B1622" s="257"/>
      <c r="C1622" s="32" t="s">
        <v>102</v>
      </c>
      <c r="D1622" s="31">
        <v>8</v>
      </c>
      <c r="E1622" s="31"/>
    </row>
    <row r="1623" spans="1:5" x14ac:dyDescent="0.2">
      <c r="A1623" s="260"/>
      <c r="B1623" s="257"/>
      <c r="C1623" s="32" t="s">
        <v>103</v>
      </c>
      <c r="D1623" s="31">
        <v>8</v>
      </c>
      <c r="E1623" s="31"/>
    </row>
    <row r="1624" spans="1:5" x14ac:dyDescent="0.2">
      <c r="A1624" s="260"/>
      <c r="B1624" s="257"/>
      <c r="C1624" s="32" t="s">
        <v>104</v>
      </c>
      <c r="D1624" s="31">
        <v>8</v>
      </c>
      <c r="E1624" s="31"/>
    </row>
    <row r="1625" spans="1:5" x14ac:dyDescent="0.2">
      <c r="A1625" s="260"/>
      <c r="B1625" s="257"/>
      <c r="C1625" s="32" t="s">
        <v>105</v>
      </c>
      <c r="D1625" s="31">
        <v>8</v>
      </c>
      <c r="E1625" s="31"/>
    </row>
    <row r="1626" spans="1:5" x14ac:dyDescent="0.2">
      <c r="A1626" s="260"/>
      <c r="B1626" s="257"/>
      <c r="C1626" s="32" t="s">
        <v>106</v>
      </c>
      <c r="D1626" s="31">
        <v>14.4</v>
      </c>
      <c r="E1626" s="31"/>
    </row>
    <row r="1627" spans="1:5" x14ac:dyDescent="0.2">
      <c r="A1627" s="260"/>
      <c r="B1627" s="257"/>
      <c r="C1627" s="32" t="s">
        <v>107</v>
      </c>
      <c r="D1627" s="31">
        <v>14.4</v>
      </c>
      <c r="E1627" s="31"/>
    </row>
    <row r="1628" spans="1:5" x14ac:dyDescent="0.2">
      <c r="A1628" s="260"/>
      <c r="B1628" s="257"/>
      <c r="C1628" s="32" t="s">
        <v>108</v>
      </c>
      <c r="D1628" s="31">
        <v>14.4</v>
      </c>
      <c r="E1628" s="31"/>
    </row>
    <row r="1629" spans="1:5" x14ac:dyDescent="0.2">
      <c r="A1629" s="260"/>
      <c r="B1629" s="257"/>
      <c r="C1629" s="32" t="s">
        <v>109</v>
      </c>
      <c r="D1629" s="31">
        <v>14.4</v>
      </c>
      <c r="E1629" s="31"/>
    </row>
    <row r="1630" spans="1:5" x14ac:dyDescent="0.2">
      <c r="A1630" s="260"/>
      <c r="B1630" s="257"/>
      <c r="C1630" s="32" t="s">
        <v>110</v>
      </c>
      <c r="D1630" s="31">
        <v>65</v>
      </c>
      <c r="E1630" s="31"/>
    </row>
    <row r="1631" spans="1:5" x14ac:dyDescent="0.2">
      <c r="A1631" s="260"/>
      <c r="B1631" s="257"/>
      <c r="C1631" s="32" t="s">
        <v>111</v>
      </c>
      <c r="D1631" s="31">
        <v>46</v>
      </c>
      <c r="E1631" s="31"/>
    </row>
    <row r="1632" spans="1:5" x14ac:dyDescent="0.2">
      <c r="A1632" s="260"/>
      <c r="B1632" s="257"/>
      <c r="C1632" s="32" t="s">
        <v>112</v>
      </c>
      <c r="D1632" s="31">
        <v>40</v>
      </c>
      <c r="E1632" s="31"/>
    </row>
    <row r="1633" spans="1:5" x14ac:dyDescent="0.2">
      <c r="A1633" s="260"/>
      <c r="B1633" s="257"/>
      <c r="C1633" s="241" t="s">
        <v>622</v>
      </c>
      <c r="D1633" s="242">
        <v>41.5</v>
      </c>
      <c r="E1633" s="31"/>
    </row>
    <row r="1634" spans="1:5" x14ac:dyDescent="0.2">
      <c r="A1634" s="260"/>
      <c r="B1634" s="257"/>
      <c r="C1634" s="32" t="s">
        <v>113</v>
      </c>
      <c r="D1634" s="31">
        <v>50.4</v>
      </c>
      <c r="E1634" s="31"/>
    </row>
    <row r="1635" spans="1:5" x14ac:dyDescent="0.2">
      <c r="A1635" s="260"/>
      <c r="B1635" s="257"/>
      <c r="C1635" s="32" t="s">
        <v>114</v>
      </c>
      <c r="D1635" s="31">
        <v>165</v>
      </c>
      <c r="E1635" s="31"/>
    </row>
    <row r="1636" spans="1:5" x14ac:dyDescent="0.2">
      <c r="A1636" s="260"/>
      <c r="B1636" s="257"/>
      <c r="C1636" s="32" t="s">
        <v>633</v>
      </c>
      <c r="D1636" s="31">
        <v>55</v>
      </c>
      <c r="E1636" s="31"/>
    </row>
    <row r="1637" spans="1:5" ht="25.5" x14ac:dyDescent="0.2">
      <c r="A1637" s="260"/>
      <c r="B1637" s="257"/>
      <c r="C1637" s="32" t="s">
        <v>115</v>
      </c>
      <c r="D1637" s="31">
        <v>120</v>
      </c>
      <c r="E1637" s="31"/>
    </row>
    <row r="1638" spans="1:5" ht="25.5" x14ac:dyDescent="0.2">
      <c r="A1638" s="260"/>
      <c r="B1638" s="257"/>
      <c r="C1638" s="32" t="s">
        <v>116</v>
      </c>
      <c r="D1638" s="31">
        <v>80</v>
      </c>
      <c r="E1638" s="31"/>
    </row>
    <row r="1639" spans="1:5" ht="25.5" x14ac:dyDescent="0.2">
      <c r="A1639" s="260"/>
      <c r="B1639" s="257"/>
      <c r="C1639" s="32" t="s">
        <v>117</v>
      </c>
      <c r="D1639" s="31">
        <v>240</v>
      </c>
      <c r="E1639" s="31"/>
    </row>
    <row r="1640" spans="1:5" ht="25.5" x14ac:dyDescent="0.2">
      <c r="A1640" s="260"/>
      <c r="B1640" s="257"/>
      <c r="C1640" s="32" t="s">
        <v>118</v>
      </c>
      <c r="D1640" s="31">
        <v>120</v>
      </c>
      <c r="E1640" s="31"/>
    </row>
    <row r="1641" spans="1:5" ht="25.5" x14ac:dyDescent="0.2">
      <c r="A1641" s="260"/>
      <c r="B1641" s="257"/>
      <c r="C1641" s="32" t="s">
        <v>119</v>
      </c>
      <c r="D1641" s="31">
        <v>240</v>
      </c>
      <c r="E1641" s="31"/>
    </row>
    <row r="1642" spans="1:5" ht="25.5" x14ac:dyDescent="0.2">
      <c r="A1642" s="260"/>
      <c r="B1642" s="257"/>
      <c r="C1642" s="32" t="s">
        <v>120</v>
      </c>
      <c r="D1642" s="31">
        <v>240</v>
      </c>
      <c r="E1642" s="31"/>
    </row>
    <row r="1643" spans="1:5" ht="25.5" x14ac:dyDescent="0.2">
      <c r="A1643" s="260"/>
      <c r="B1643" s="257"/>
      <c r="C1643" s="32" t="s">
        <v>121</v>
      </c>
      <c r="D1643" s="31">
        <v>80</v>
      </c>
      <c r="E1643" s="31"/>
    </row>
    <row r="1644" spans="1:5" ht="25.5" x14ac:dyDescent="0.2">
      <c r="A1644" s="260"/>
      <c r="B1644" s="257"/>
      <c r="C1644" s="32" t="s">
        <v>122</v>
      </c>
      <c r="D1644" s="31">
        <v>100</v>
      </c>
      <c r="E1644" s="31"/>
    </row>
    <row r="1645" spans="1:5" x14ac:dyDescent="0.2">
      <c r="A1645" s="260"/>
      <c r="B1645" s="257"/>
      <c r="C1645" s="32" t="s">
        <v>123</v>
      </c>
      <c r="D1645" s="31">
        <v>210</v>
      </c>
      <c r="E1645" s="31"/>
    </row>
    <row r="1646" spans="1:5" x14ac:dyDescent="0.2">
      <c r="A1646" s="260"/>
      <c r="B1646" s="257"/>
      <c r="C1646" s="32" t="s">
        <v>124</v>
      </c>
      <c r="D1646" s="31">
        <v>90</v>
      </c>
      <c r="E1646" s="31"/>
    </row>
    <row r="1647" spans="1:5" x14ac:dyDescent="0.2">
      <c r="A1647" s="260"/>
      <c r="B1647" s="257"/>
      <c r="C1647" s="32" t="s">
        <v>125</v>
      </c>
      <c r="D1647" s="31">
        <v>120</v>
      </c>
      <c r="E1647" s="31"/>
    </row>
    <row r="1648" spans="1:5" ht="38.25" x14ac:dyDescent="0.2">
      <c r="A1648" s="260" t="s">
        <v>606</v>
      </c>
      <c r="B1648" s="257" t="s">
        <v>58</v>
      </c>
      <c r="C1648" s="3" t="s">
        <v>385</v>
      </c>
      <c r="D1648" s="31"/>
      <c r="E1648" s="31"/>
    </row>
    <row r="1649" spans="1:5" x14ac:dyDescent="0.2">
      <c r="A1649" s="261"/>
      <c r="B1649" s="258"/>
      <c r="C1649" s="32" t="s">
        <v>87</v>
      </c>
      <c r="D1649" s="31">
        <v>8.8000000000000007</v>
      </c>
      <c r="E1649" s="31"/>
    </row>
    <row r="1650" spans="1:5" x14ac:dyDescent="0.2">
      <c r="A1650" s="261"/>
      <c r="B1650" s="258"/>
      <c r="C1650" s="32" t="s">
        <v>88</v>
      </c>
      <c r="D1650" s="31">
        <v>13</v>
      </c>
      <c r="E1650" s="31"/>
    </row>
    <row r="1651" spans="1:5" x14ac:dyDescent="0.2">
      <c r="A1651" s="261"/>
      <c r="B1651" s="258"/>
      <c r="C1651" s="32" t="s">
        <v>89</v>
      </c>
      <c r="D1651" s="31">
        <v>14.6</v>
      </c>
      <c r="E1651" s="31"/>
    </row>
    <row r="1652" spans="1:5" x14ac:dyDescent="0.2">
      <c r="A1652" s="261"/>
      <c r="B1652" s="258"/>
      <c r="C1652" s="32" t="s">
        <v>90</v>
      </c>
      <c r="D1652" s="31">
        <v>13</v>
      </c>
      <c r="E1652" s="31"/>
    </row>
    <row r="1653" spans="1:5" x14ac:dyDescent="0.2">
      <c r="A1653" s="261"/>
      <c r="B1653" s="258"/>
      <c r="C1653" s="32" t="s">
        <v>91</v>
      </c>
      <c r="D1653" s="31">
        <v>16</v>
      </c>
      <c r="E1653" s="31"/>
    </row>
    <row r="1654" spans="1:5" x14ac:dyDescent="0.2">
      <c r="A1654" s="261"/>
      <c r="B1654" s="258"/>
      <c r="C1654" s="32" t="s">
        <v>92</v>
      </c>
      <c r="D1654" s="31">
        <v>25.9</v>
      </c>
      <c r="E1654" s="31"/>
    </row>
    <row r="1655" spans="1:5" x14ac:dyDescent="0.2">
      <c r="A1655" s="261"/>
      <c r="B1655" s="258"/>
      <c r="C1655" s="32" t="s">
        <v>93</v>
      </c>
      <c r="D1655" s="31">
        <v>37.76</v>
      </c>
      <c r="E1655" s="31"/>
    </row>
    <row r="1656" spans="1:5" x14ac:dyDescent="0.2">
      <c r="A1656" s="261"/>
      <c r="B1656" s="258"/>
      <c r="C1656" s="32" t="s">
        <v>94</v>
      </c>
      <c r="D1656" s="31">
        <v>19.600000000000001</v>
      </c>
      <c r="E1656" s="31"/>
    </row>
    <row r="1657" spans="1:5" x14ac:dyDescent="0.2">
      <c r="A1657" s="261"/>
      <c r="B1657" s="258"/>
      <c r="C1657" s="32" t="s">
        <v>95</v>
      </c>
      <c r="D1657" s="31">
        <v>29.9</v>
      </c>
      <c r="E1657" s="31"/>
    </row>
    <row r="1658" spans="1:5" x14ac:dyDescent="0.2">
      <c r="A1658" s="261"/>
      <c r="B1658" s="258"/>
      <c r="C1658" s="32" t="s">
        <v>96</v>
      </c>
      <c r="D1658" s="31">
        <v>28.2</v>
      </c>
      <c r="E1658" s="31"/>
    </row>
    <row r="1659" spans="1:5" x14ac:dyDescent="0.2">
      <c r="A1659" s="261"/>
      <c r="B1659" s="258"/>
      <c r="C1659" s="32" t="s">
        <v>97</v>
      </c>
      <c r="D1659" s="31">
        <v>23.6</v>
      </c>
      <c r="E1659" s="31"/>
    </row>
    <row r="1660" spans="1:5" x14ac:dyDescent="0.2">
      <c r="A1660" s="261"/>
      <c r="B1660" s="258"/>
      <c r="C1660" s="32" t="s">
        <v>98</v>
      </c>
      <c r="D1660" s="31">
        <v>7</v>
      </c>
      <c r="E1660" s="31"/>
    </row>
    <row r="1661" spans="1:5" x14ac:dyDescent="0.2">
      <c r="A1661" s="261"/>
      <c r="B1661" s="258"/>
      <c r="C1661" s="32" t="s">
        <v>99</v>
      </c>
      <c r="D1661" s="31">
        <v>12.5</v>
      </c>
      <c r="E1661" s="31"/>
    </row>
    <row r="1662" spans="1:5" x14ac:dyDescent="0.2">
      <c r="A1662" s="261"/>
      <c r="B1662" s="258"/>
      <c r="C1662" s="32" t="s">
        <v>100</v>
      </c>
      <c r="D1662" s="31">
        <v>8</v>
      </c>
      <c r="E1662" s="31"/>
    </row>
    <row r="1663" spans="1:5" x14ac:dyDescent="0.2">
      <c r="A1663" s="261"/>
      <c r="B1663" s="258"/>
      <c r="C1663" s="32" t="s">
        <v>101</v>
      </c>
      <c r="D1663" s="31">
        <v>8</v>
      </c>
      <c r="E1663" s="31"/>
    </row>
    <row r="1664" spans="1:5" x14ac:dyDescent="0.2">
      <c r="A1664" s="261"/>
      <c r="B1664" s="258"/>
      <c r="C1664" s="32" t="s">
        <v>102</v>
      </c>
      <c r="D1664" s="31">
        <v>8</v>
      </c>
      <c r="E1664" s="31"/>
    </row>
    <row r="1665" spans="1:5" x14ac:dyDescent="0.2">
      <c r="A1665" s="261"/>
      <c r="B1665" s="258"/>
      <c r="C1665" s="32" t="s">
        <v>103</v>
      </c>
      <c r="D1665" s="31">
        <v>8</v>
      </c>
      <c r="E1665" s="31"/>
    </row>
    <row r="1666" spans="1:5" x14ac:dyDescent="0.2">
      <c r="A1666" s="261"/>
      <c r="B1666" s="258"/>
      <c r="C1666" s="32" t="s">
        <v>104</v>
      </c>
      <c r="D1666" s="31">
        <v>8</v>
      </c>
      <c r="E1666" s="31"/>
    </row>
    <row r="1667" spans="1:5" x14ac:dyDescent="0.2">
      <c r="A1667" s="261"/>
      <c r="B1667" s="258"/>
      <c r="C1667" s="32" t="s">
        <v>105</v>
      </c>
      <c r="D1667" s="31">
        <v>8</v>
      </c>
      <c r="E1667" s="31"/>
    </row>
    <row r="1668" spans="1:5" x14ac:dyDescent="0.2">
      <c r="A1668" s="261"/>
      <c r="B1668" s="258"/>
      <c r="C1668" s="32" t="s">
        <v>106</v>
      </c>
      <c r="D1668" s="31">
        <v>14.4</v>
      </c>
      <c r="E1668" s="31"/>
    </row>
    <row r="1669" spans="1:5" x14ac:dyDescent="0.2">
      <c r="A1669" s="261"/>
      <c r="B1669" s="258"/>
      <c r="C1669" s="32" t="s">
        <v>107</v>
      </c>
      <c r="D1669" s="31">
        <v>14.4</v>
      </c>
      <c r="E1669" s="31"/>
    </row>
    <row r="1670" spans="1:5" x14ac:dyDescent="0.2">
      <c r="A1670" s="261"/>
      <c r="B1670" s="258"/>
      <c r="C1670" s="32" t="s">
        <v>108</v>
      </c>
      <c r="D1670" s="31">
        <v>14.4</v>
      </c>
      <c r="E1670" s="31"/>
    </row>
    <row r="1671" spans="1:5" x14ac:dyDescent="0.2">
      <c r="A1671" s="261"/>
      <c r="B1671" s="258"/>
      <c r="C1671" s="32" t="s">
        <v>109</v>
      </c>
      <c r="D1671" s="31">
        <v>14.4</v>
      </c>
      <c r="E1671" s="31"/>
    </row>
    <row r="1672" spans="1:5" x14ac:dyDescent="0.2">
      <c r="A1672" s="261"/>
      <c r="B1672" s="258"/>
      <c r="C1672" s="32" t="s">
        <v>110</v>
      </c>
      <c r="D1672" s="31">
        <v>65</v>
      </c>
      <c r="E1672" s="31"/>
    </row>
    <row r="1673" spans="1:5" x14ac:dyDescent="0.2">
      <c r="A1673" s="261"/>
      <c r="B1673" s="258"/>
      <c r="C1673" s="32" t="s">
        <v>111</v>
      </c>
      <c r="D1673" s="31">
        <v>46</v>
      </c>
      <c r="E1673" s="31"/>
    </row>
    <row r="1674" spans="1:5" x14ac:dyDescent="0.2">
      <c r="A1674" s="261"/>
      <c r="B1674" s="258"/>
      <c r="C1674" s="32" t="s">
        <v>112</v>
      </c>
      <c r="D1674" s="31">
        <v>40</v>
      </c>
      <c r="E1674" s="31"/>
    </row>
    <row r="1675" spans="1:5" x14ac:dyDescent="0.2">
      <c r="A1675" s="261"/>
      <c r="B1675" s="258"/>
      <c r="C1675" s="241" t="s">
        <v>622</v>
      </c>
      <c r="D1675" s="242">
        <v>41.5</v>
      </c>
      <c r="E1675" s="31"/>
    </row>
    <row r="1676" spans="1:5" x14ac:dyDescent="0.2">
      <c r="A1676" s="261"/>
      <c r="B1676" s="258"/>
      <c r="C1676" s="32" t="s">
        <v>113</v>
      </c>
      <c r="D1676" s="31">
        <v>50.4</v>
      </c>
      <c r="E1676" s="31"/>
    </row>
    <row r="1677" spans="1:5" x14ac:dyDescent="0.2">
      <c r="A1677" s="261"/>
      <c r="B1677" s="258"/>
      <c r="C1677" s="32" t="s">
        <v>114</v>
      </c>
      <c r="D1677" s="31">
        <v>165</v>
      </c>
      <c r="E1677" s="31"/>
    </row>
    <row r="1678" spans="1:5" x14ac:dyDescent="0.2">
      <c r="A1678" s="261"/>
      <c r="B1678" s="258"/>
      <c r="C1678" s="32" t="s">
        <v>633</v>
      </c>
      <c r="D1678" s="31">
        <v>55</v>
      </c>
      <c r="E1678" s="31"/>
    </row>
    <row r="1679" spans="1:5" ht="25.5" x14ac:dyDescent="0.2">
      <c r="A1679" s="261"/>
      <c r="B1679" s="258"/>
      <c r="C1679" s="32" t="s">
        <v>115</v>
      </c>
      <c r="D1679" s="31">
        <v>120</v>
      </c>
      <c r="E1679" s="31"/>
    </row>
    <row r="1680" spans="1:5" ht="25.5" x14ac:dyDescent="0.2">
      <c r="A1680" s="261"/>
      <c r="B1680" s="258"/>
      <c r="C1680" s="32" t="s">
        <v>116</v>
      </c>
      <c r="D1680" s="31">
        <v>80</v>
      </c>
      <c r="E1680" s="31"/>
    </row>
    <row r="1681" spans="1:5" ht="25.5" x14ac:dyDescent="0.2">
      <c r="A1681" s="261"/>
      <c r="B1681" s="258"/>
      <c r="C1681" s="32" t="s">
        <v>117</v>
      </c>
      <c r="D1681" s="31">
        <v>240</v>
      </c>
      <c r="E1681" s="31"/>
    </row>
    <row r="1682" spans="1:5" ht="25.5" x14ac:dyDescent="0.2">
      <c r="A1682" s="261"/>
      <c r="B1682" s="258"/>
      <c r="C1682" s="32" t="s">
        <v>118</v>
      </c>
      <c r="D1682" s="31">
        <v>120</v>
      </c>
      <c r="E1682" s="31"/>
    </row>
    <row r="1683" spans="1:5" ht="25.5" x14ac:dyDescent="0.2">
      <c r="A1683" s="261"/>
      <c r="B1683" s="258"/>
      <c r="C1683" s="32" t="s">
        <v>119</v>
      </c>
      <c r="D1683" s="31">
        <v>240</v>
      </c>
      <c r="E1683" s="31"/>
    </row>
    <row r="1684" spans="1:5" ht="25.5" x14ac:dyDescent="0.2">
      <c r="A1684" s="261"/>
      <c r="B1684" s="258"/>
      <c r="C1684" s="32" t="s">
        <v>120</v>
      </c>
      <c r="D1684" s="31">
        <v>240</v>
      </c>
      <c r="E1684" s="31"/>
    </row>
    <row r="1685" spans="1:5" ht="25.5" x14ac:dyDescent="0.2">
      <c r="A1685" s="261"/>
      <c r="B1685" s="258"/>
      <c r="C1685" s="32" t="s">
        <v>121</v>
      </c>
      <c r="D1685" s="31">
        <v>80</v>
      </c>
      <c r="E1685" s="31"/>
    </row>
    <row r="1686" spans="1:5" ht="25.5" x14ac:dyDescent="0.2">
      <c r="A1686" s="261"/>
      <c r="B1686" s="258"/>
      <c r="C1686" s="32" t="s">
        <v>122</v>
      </c>
      <c r="D1686" s="31">
        <v>100</v>
      </c>
      <c r="E1686" s="31"/>
    </row>
    <row r="1687" spans="1:5" x14ac:dyDescent="0.2">
      <c r="A1687" s="261"/>
      <c r="B1687" s="258"/>
      <c r="C1687" s="32" t="s">
        <v>123</v>
      </c>
      <c r="D1687" s="31">
        <v>210</v>
      </c>
      <c r="E1687" s="31"/>
    </row>
    <row r="1688" spans="1:5" x14ac:dyDescent="0.2">
      <c r="A1688" s="261"/>
      <c r="B1688" s="258"/>
      <c r="C1688" s="32" t="s">
        <v>124</v>
      </c>
      <c r="D1688" s="31">
        <v>90</v>
      </c>
      <c r="E1688" s="31"/>
    </row>
    <row r="1689" spans="1:5" x14ac:dyDescent="0.2">
      <c r="A1689" s="261"/>
      <c r="B1689" s="258"/>
      <c r="C1689" s="32" t="s">
        <v>125</v>
      </c>
      <c r="D1689" s="31">
        <v>120</v>
      </c>
      <c r="E1689" s="31"/>
    </row>
    <row r="1690" spans="1:5" ht="38.25" x14ac:dyDescent="0.2">
      <c r="A1690" s="260" t="s">
        <v>607</v>
      </c>
      <c r="B1690" s="257" t="s">
        <v>132</v>
      </c>
      <c r="C1690" s="3" t="s">
        <v>385</v>
      </c>
      <c r="D1690" s="31"/>
      <c r="E1690" s="31"/>
    </row>
    <row r="1691" spans="1:5" x14ac:dyDescent="0.2">
      <c r="A1691" s="261"/>
      <c r="B1691" s="258"/>
      <c r="C1691" s="32" t="s">
        <v>87</v>
      </c>
      <c r="D1691" s="31"/>
      <c r="E1691" s="31">
        <v>10.63</v>
      </c>
    </row>
    <row r="1692" spans="1:5" x14ac:dyDescent="0.2">
      <c r="A1692" s="261"/>
      <c r="B1692" s="258"/>
      <c r="C1692" s="32" t="s">
        <v>88</v>
      </c>
      <c r="D1692" s="31"/>
      <c r="E1692" s="31">
        <v>15.7</v>
      </c>
    </row>
    <row r="1693" spans="1:5" x14ac:dyDescent="0.2">
      <c r="A1693" s="261"/>
      <c r="B1693" s="258"/>
      <c r="C1693" s="32" t="s">
        <v>89</v>
      </c>
      <c r="D1693" s="31"/>
      <c r="E1693" s="31">
        <v>17.63</v>
      </c>
    </row>
    <row r="1694" spans="1:5" x14ac:dyDescent="0.2">
      <c r="A1694" s="261"/>
      <c r="B1694" s="258"/>
      <c r="C1694" s="32" t="s">
        <v>90</v>
      </c>
      <c r="D1694" s="31"/>
      <c r="E1694" s="31">
        <v>15.7</v>
      </c>
    </row>
    <row r="1695" spans="1:5" x14ac:dyDescent="0.2">
      <c r="A1695" s="261"/>
      <c r="B1695" s="258"/>
      <c r="C1695" s="32" t="s">
        <v>91</v>
      </c>
      <c r="D1695" s="31"/>
      <c r="E1695" s="31">
        <v>15.26</v>
      </c>
    </row>
    <row r="1696" spans="1:5" x14ac:dyDescent="0.2">
      <c r="A1696" s="261"/>
      <c r="B1696" s="258"/>
      <c r="C1696" s="32" t="s">
        <v>92</v>
      </c>
      <c r="D1696" s="31"/>
      <c r="E1696" s="31">
        <v>24.69</v>
      </c>
    </row>
    <row r="1697" spans="1:5" x14ac:dyDescent="0.2">
      <c r="A1697" s="261"/>
      <c r="B1697" s="258"/>
      <c r="C1697" s="32" t="s">
        <v>93</v>
      </c>
      <c r="D1697" s="31"/>
      <c r="E1697" s="31">
        <v>32</v>
      </c>
    </row>
    <row r="1698" spans="1:5" x14ac:dyDescent="0.2">
      <c r="A1698" s="261"/>
      <c r="B1698" s="258"/>
      <c r="C1698" s="32" t="s">
        <v>94</v>
      </c>
      <c r="D1698" s="31"/>
      <c r="E1698" s="31">
        <v>23.67</v>
      </c>
    </row>
    <row r="1699" spans="1:5" x14ac:dyDescent="0.2">
      <c r="A1699" s="261"/>
      <c r="B1699" s="258"/>
      <c r="C1699" s="32" t="s">
        <v>95</v>
      </c>
      <c r="D1699" s="31"/>
      <c r="E1699" s="31">
        <v>36.11</v>
      </c>
    </row>
    <row r="1700" spans="1:5" x14ac:dyDescent="0.2">
      <c r="A1700" s="261"/>
      <c r="B1700" s="258"/>
      <c r="C1700" s="32" t="s">
        <v>96</v>
      </c>
      <c r="D1700" s="31"/>
      <c r="E1700" s="31">
        <v>26.89</v>
      </c>
    </row>
    <row r="1701" spans="1:5" x14ac:dyDescent="0.2">
      <c r="A1701" s="261"/>
      <c r="B1701" s="258"/>
      <c r="C1701" s="32" t="s">
        <v>97</v>
      </c>
      <c r="D1701" s="31"/>
      <c r="E1701" s="31">
        <v>22.5</v>
      </c>
    </row>
    <row r="1702" spans="1:5" x14ac:dyDescent="0.2">
      <c r="A1702" s="261"/>
      <c r="B1702" s="258"/>
      <c r="C1702" s="32" t="s">
        <v>98</v>
      </c>
      <c r="D1702" s="31"/>
      <c r="E1702" s="31">
        <v>8.4600000000000009</v>
      </c>
    </row>
    <row r="1703" spans="1:5" x14ac:dyDescent="0.2">
      <c r="A1703" s="261"/>
      <c r="B1703" s="258"/>
      <c r="C1703" s="32" t="s">
        <v>99</v>
      </c>
      <c r="D1703" s="31"/>
      <c r="E1703" s="31">
        <v>15.1</v>
      </c>
    </row>
    <row r="1704" spans="1:5" x14ac:dyDescent="0.2">
      <c r="A1704" s="261"/>
      <c r="B1704" s="258"/>
      <c r="C1704" s="32" t="s">
        <v>100</v>
      </c>
      <c r="D1704" s="31"/>
      <c r="E1704" s="31">
        <v>9.66</v>
      </c>
    </row>
    <row r="1705" spans="1:5" x14ac:dyDescent="0.2">
      <c r="A1705" s="261"/>
      <c r="B1705" s="258"/>
      <c r="C1705" s="32" t="s">
        <v>101</v>
      </c>
      <c r="D1705" s="31"/>
      <c r="E1705" s="31">
        <v>9.66</v>
      </c>
    </row>
    <row r="1706" spans="1:5" x14ac:dyDescent="0.2">
      <c r="A1706" s="261"/>
      <c r="B1706" s="258"/>
      <c r="C1706" s="32" t="s">
        <v>102</v>
      </c>
      <c r="D1706" s="31"/>
      <c r="E1706" s="31">
        <v>9.66</v>
      </c>
    </row>
    <row r="1707" spans="1:5" x14ac:dyDescent="0.2">
      <c r="A1707" s="261"/>
      <c r="B1707" s="258"/>
      <c r="C1707" s="32" t="s">
        <v>103</v>
      </c>
      <c r="D1707" s="31"/>
      <c r="E1707" s="31">
        <v>9.66</v>
      </c>
    </row>
    <row r="1708" spans="1:5" x14ac:dyDescent="0.2">
      <c r="A1708" s="261"/>
      <c r="B1708" s="258"/>
      <c r="C1708" s="32" t="s">
        <v>104</v>
      </c>
      <c r="D1708" s="31"/>
      <c r="E1708" s="31">
        <v>9.66</v>
      </c>
    </row>
    <row r="1709" spans="1:5" x14ac:dyDescent="0.2">
      <c r="A1709" s="261"/>
      <c r="B1709" s="258"/>
      <c r="C1709" s="32" t="s">
        <v>105</v>
      </c>
      <c r="D1709" s="31"/>
      <c r="E1709" s="31">
        <v>9.66</v>
      </c>
    </row>
    <row r="1710" spans="1:5" x14ac:dyDescent="0.2">
      <c r="A1710" s="261"/>
      <c r="B1710" s="258"/>
      <c r="C1710" s="32" t="s">
        <v>106</v>
      </c>
      <c r="D1710" s="31"/>
      <c r="E1710" s="31">
        <v>17.39</v>
      </c>
    </row>
    <row r="1711" spans="1:5" x14ac:dyDescent="0.2">
      <c r="A1711" s="261"/>
      <c r="B1711" s="258"/>
      <c r="C1711" s="32" t="s">
        <v>107</v>
      </c>
      <c r="D1711" s="31"/>
      <c r="E1711" s="31">
        <v>17.39</v>
      </c>
    </row>
    <row r="1712" spans="1:5" x14ac:dyDescent="0.2">
      <c r="A1712" s="261"/>
      <c r="B1712" s="258"/>
      <c r="C1712" s="32" t="s">
        <v>108</v>
      </c>
      <c r="D1712" s="31"/>
      <c r="E1712" s="31">
        <v>17.39</v>
      </c>
    </row>
    <row r="1713" spans="1:5" x14ac:dyDescent="0.2">
      <c r="A1713" s="261"/>
      <c r="B1713" s="258"/>
      <c r="C1713" s="32" t="s">
        <v>109</v>
      </c>
      <c r="D1713" s="31"/>
      <c r="E1713" s="31">
        <v>17.39</v>
      </c>
    </row>
    <row r="1714" spans="1:5" x14ac:dyDescent="0.2">
      <c r="A1714" s="261"/>
      <c r="B1714" s="258"/>
      <c r="C1714" s="32" t="s">
        <v>110</v>
      </c>
      <c r="D1714" s="31"/>
      <c r="E1714" s="31">
        <v>55</v>
      </c>
    </row>
    <row r="1715" spans="1:5" x14ac:dyDescent="0.2">
      <c r="A1715" s="261"/>
      <c r="B1715" s="258"/>
      <c r="C1715" s="32" t="s">
        <v>111</v>
      </c>
      <c r="D1715" s="31"/>
      <c r="E1715" s="31">
        <v>49.7</v>
      </c>
    </row>
    <row r="1716" spans="1:5" x14ac:dyDescent="0.2">
      <c r="A1716" s="261"/>
      <c r="B1716" s="258"/>
      <c r="C1716" s="32" t="s">
        <v>112</v>
      </c>
      <c r="D1716" s="31"/>
      <c r="E1716" s="31">
        <v>43.22</v>
      </c>
    </row>
    <row r="1717" spans="1:5" x14ac:dyDescent="0.2">
      <c r="A1717" s="261"/>
      <c r="B1717" s="258"/>
      <c r="C1717" s="244" t="s">
        <v>622</v>
      </c>
      <c r="D1717" s="245"/>
      <c r="E1717" s="243">
        <v>35</v>
      </c>
    </row>
    <row r="1718" spans="1:5" x14ac:dyDescent="0.2">
      <c r="A1718" s="261"/>
      <c r="B1718" s="258"/>
      <c r="C1718" s="32" t="s">
        <v>113</v>
      </c>
      <c r="D1718" s="31"/>
      <c r="E1718" s="31">
        <v>54.46</v>
      </c>
    </row>
    <row r="1719" spans="1:5" x14ac:dyDescent="0.2">
      <c r="A1719" s="261"/>
      <c r="B1719" s="258"/>
      <c r="C1719" s="32" t="s">
        <v>114</v>
      </c>
      <c r="D1719" s="31"/>
      <c r="E1719" s="31">
        <v>140</v>
      </c>
    </row>
    <row r="1720" spans="1:5" x14ac:dyDescent="0.2">
      <c r="A1720" s="261"/>
      <c r="B1720" s="258"/>
      <c r="C1720" s="32" t="s">
        <v>633</v>
      </c>
      <c r="D1720" s="245"/>
      <c r="E1720" s="31">
        <v>55</v>
      </c>
    </row>
    <row r="1721" spans="1:5" ht="25.5" x14ac:dyDescent="0.2">
      <c r="A1721" s="261"/>
      <c r="B1721" s="258"/>
      <c r="C1721" s="32" t="s">
        <v>115</v>
      </c>
      <c r="D1721" s="31"/>
      <c r="E1721" s="31">
        <v>120</v>
      </c>
    </row>
    <row r="1722" spans="1:5" ht="25.5" x14ac:dyDescent="0.2">
      <c r="A1722" s="261"/>
      <c r="B1722" s="258"/>
      <c r="C1722" s="32" t="s">
        <v>116</v>
      </c>
      <c r="D1722" s="31"/>
      <c r="E1722" s="31">
        <v>80</v>
      </c>
    </row>
    <row r="1723" spans="1:5" ht="25.5" x14ac:dyDescent="0.2">
      <c r="A1723" s="261"/>
      <c r="B1723" s="258"/>
      <c r="C1723" s="32" t="s">
        <v>117</v>
      </c>
      <c r="D1723" s="31"/>
      <c r="E1723" s="31">
        <v>240</v>
      </c>
    </row>
    <row r="1724" spans="1:5" ht="25.5" x14ac:dyDescent="0.2">
      <c r="A1724" s="261"/>
      <c r="B1724" s="258"/>
      <c r="C1724" s="32" t="s">
        <v>118</v>
      </c>
      <c r="D1724" s="31"/>
      <c r="E1724" s="31">
        <v>120</v>
      </c>
    </row>
    <row r="1725" spans="1:5" ht="25.5" x14ac:dyDescent="0.2">
      <c r="A1725" s="261"/>
      <c r="B1725" s="258"/>
      <c r="C1725" s="32" t="s">
        <v>119</v>
      </c>
      <c r="D1725" s="31"/>
      <c r="E1725" s="31">
        <v>240</v>
      </c>
    </row>
    <row r="1726" spans="1:5" ht="25.5" x14ac:dyDescent="0.2">
      <c r="A1726" s="261"/>
      <c r="B1726" s="258"/>
      <c r="C1726" s="32" t="s">
        <v>120</v>
      </c>
      <c r="D1726" s="31"/>
      <c r="E1726" s="31">
        <v>240</v>
      </c>
    </row>
    <row r="1727" spans="1:5" ht="25.5" x14ac:dyDescent="0.2">
      <c r="A1727" s="261"/>
      <c r="B1727" s="258"/>
      <c r="C1727" s="32" t="s">
        <v>121</v>
      </c>
      <c r="D1727" s="31"/>
      <c r="E1727" s="31">
        <v>80</v>
      </c>
    </row>
    <row r="1728" spans="1:5" ht="25.5" x14ac:dyDescent="0.2">
      <c r="A1728" s="261"/>
      <c r="B1728" s="258"/>
      <c r="C1728" s="32" t="s">
        <v>122</v>
      </c>
      <c r="D1728" s="31"/>
      <c r="E1728" s="31">
        <v>100</v>
      </c>
    </row>
    <row r="1729" spans="1:5" x14ac:dyDescent="0.2">
      <c r="A1729" s="261"/>
      <c r="B1729" s="258"/>
      <c r="C1729" s="32" t="s">
        <v>123</v>
      </c>
      <c r="D1729" s="31"/>
      <c r="E1729" s="31">
        <v>210</v>
      </c>
    </row>
    <row r="1730" spans="1:5" x14ac:dyDescent="0.2">
      <c r="A1730" s="261"/>
      <c r="B1730" s="258"/>
      <c r="C1730" s="32" t="s">
        <v>124</v>
      </c>
      <c r="D1730" s="31"/>
      <c r="E1730" s="31">
        <v>90</v>
      </c>
    </row>
    <row r="1731" spans="1:5" x14ac:dyDescent="0.2">
      <c r="A1731" s="261"/>
      <c r="B1731" s="258"/>
      <c r="C1731" s="32" t="s">
        <v>125</v>
      </c>
      <c r="D1731" s="31"/>
      <c r="E1731" s="31">
        <v>110</v>
      </c>
    </row>
    <row r="1732" spans="1:5" ht="38.25" x14ac:dyDescent="0.2">
      <c r="A1732" s="260" t="s">
        <v>608</v>
      </c>
      <c r="B1732" s="257" t="s">
        <v>67</v>
      </c>
      <c r="C1732" s="3" t="s">
        <v>385</v>
      </c>
      <c r="D1732" s="31"/>
      <c r="E1732" s="31"/>
    </row>
    <row r="1733" spans="1:5" x14ac:dyDescent="0.2">
      <c r="A1733" s="261"/>
      <c r="B1733" s="258"/>
      <c r="C1733" s="32" t="s">
        <v>87</v>
      </c>
      <c r="D1733" s="31"/>
      <c r="E1733" s="31">
        <f>'[1]Прил 15.5 (ПФО) МН ТП СНГ Орг'!I18</f>
        <v>10.63</v>
      </c>
    </row>
    <row r="1734" spans="1:5" x14ac:dyDescent="0.2">
      <c r="A1734" s="261"/>
      <c r="B1734" s="258"/>
      <c r="C1734" s="32" t="s">
        <v>88</v>
      </c>
      <c r="D1734" s="31"/>
      <c r="E1734" s="31">
        <f>'[1]Прил 15.5 (ПФО) МН ТП СНГ Орг'!I19</f>
        <v>15.7</v>
      </c>
    </row>
    <row r="1735" spans="1:5" x14ac:dyDescent="0.2">
      <c r="A1735" s="261"/>
      <c r="B1735" s="258"/>
      <c r="C1735" s="32" t="s">
        <v>89</v>
      </c>
      <c r="D1735" s="31"/>
      <c r="E1735" s="31">
        <f>'[1]Прил 15.5 (ПФО) МН ТП СНГ Орг'!I20</f>
        <v>17.63</v>
      </c>
    </row>
    <row r="1736" spans="1:5" x14ac:dyDescent="0.2">
      <c r="A1736" s="261"/>
      <c r="B1736" s="258"/>
      <c r="C1736" s="32" t="s">
        <v>90</v>
      </c>
      <c r="D1736" s="31"/>
      <c r="E1736" s="31">
        <f>'[1]Прил 15.5 (ПФО) МН ТП СНГ Орг'!I21</f>
        <v>15.7</v>
      </c>
    </row>
    <row r="1737" spans="1:5" x14ac:dyDescent="0.2">
      <c r="A1737" s="261"/>
      <c r="B1737" s="258"/>
      <c r="C1737" s="32" t="s">
        <v>91</v>
      </c>
      <c r="D1737" s="31"/>
      <c r="E1737" s="31">
        <f>'[1]Прил 15.5 (ПФО) МН ТП СНГ Орг'!I22</f>
        <v>15.26</v>
      </c>
    </row>
    <row r="1738" spans="1:5" x14ac:dyDescent="0.2">
      <c r="A1738" s="261"/>
      <c r="B1738" s="258"/>
      <c r="C1738" s="32" t="s">
        <v>92</v>
      </c>
      <c r="D1738" s="31"/>
      <c r="E1738" s="31">
        <f>'[1]Прил 15.5 (ПФО) МН ТП СНГ Орг'!I23</f>
        <v>24.69</v>
      </c>
    </row>
    <row r="1739" spans="1:5" x14ac:dyDescent="0.2">
      <c r="A1739" s="261"/>
      <c r="B1739" s="258"/>
      <c r="C1739" s="32" t="s">
        <v>93</v>
      </c>
      <c r="D1739" s="31"/>
      <c r="E1739" s="31">
        <f>'[1]Прил 15.5 (ПФО) МН ТП СНГ Орг'!I24</f>
        <v>32</v>
      </c>
    </row>
    <row r="1740" spans="1:5" x14ac:dyDescent="0.2">
      <c r="A1740" s="261"/>
      <c r="B1740" s="258"/>
      <c r="C1740" s="32" t="s">
        <v>94</v>
      </c>
      <c r="D1740" s="31"/>
      <c r="E1740" s="31">
        <f>'[1]Прил 15.5 (ПФО) МН ТП СНГ Орг'!I25</f>
        <v>23.67</v>
      </c>
    </row>
    <row r="1741" spans="1:5" x14ac:dyDescent="0.2">
      <c r="A1741" s="261"/>
      <c r="B1741" s="258"/>
      <c r="C1741" s="32" t="s">
        <v>95</v>
      </c>
      <c r="D1741" s="31"/>
      <c r="E1741" s="31">
        <f>'[1]Прил 15.5 (ПФО) МН ТП СНГ Орг'!I26</f>
        <v>36.11</v>
      </c>
    </row>
    <row r="1742" spans="1:5" x14ac:dyDescent="0.2">
      <c r="A1742" s="261"/>
      <c r="B1742" s="258"/>
      <c r="C1742" s="32" t="s">
        <v>96</v>
      </c>
      <c r="D1742" s="31"/>
      <c r="E1742" s="31">
        <f>'[1]Прил 15.5 (ПФО) МН ТП СНГ Орг'!I27</f>
        <v>26.89</v>
      </c>
    </row>
    <row r="1743" spans="1:5" x14ac:dyDescent="0.2">
      <c r="A1743" s="261"/>
      <c r="B1743" s="258"/>
      <c r="C1743" s="32" t="s">
        <v>97</v>
      </c>
      <c r="D1743" s="31"/>
      <c r="E1743" s="31">
        <f>'[1]Прил 15.5 (ПФО) МН ТП СНГ Орг'!I28</f>
        <v>22.5</v>
      </c>
    </row>
    <row r="1744" spans="1:5" x14ac:dyDescent="0.2">
      <c r="A1744" s="261"/>
      <c r="B1744" s="258"/>
      <c r="C1744" s="32" t="s">
        <v>98</v>
      </c>
      <c r="D1744" s="31"/>
      <c r="E1744" s="31">
        <f>'[1]Прил 15.5 (ПФО) МН ТП СНГ Орг'!I29</f>
        <v>7</v>
      </c>
    </row>
    <row r="1745" spans="1:5" x14ac:dyDescent="0.2">
      <c r="A1745" s="261"/>
      <c r="B1745" s="258"/>
      <c r="C1745" s="32" t="s">
        <v>99</v>
      </c>
      <c r="D1745" s="31"/>
      <c r="E1745" s="31">
        <f>'[1]Прил 15.5 (ПФО) МН ТП СНГ Орг'!I30</f>
        <v>11.2</v>
      </c>
    </row>
    <row r="1746" spans="1:5" x14ac:dyDescent="0.2">
      <c r="A1746" s="261"/>
      <c r="B1746" s="258"/>
      <c r="C1746" s="32" t="s">
        <v>100</v>
      </c>
      <c r="D1746" s="31"/>
      <c r="E1746" s="31">
        <f>'[1]Прил 15.5 (ПФО) МН ТП СНГ Орг'!I31</f>
        <v>8.5</v>
      </c>
    </row>
    <row r="1747" spans="1:5" x14ac:dyDescent="0.2">
      <c r="A1747" s="261"/>
      <c r="B1747" s="258"/>
      <c r="C1747" s="32" t="s">
        <v>101</v>
      </c>
      <c r="D1747" s="31"/>
      <c r="E1747" s="31">
        <f>'[1]Прил 15.5 (ПФО) МН ТП СНГ Орг'!I32</f>
        <v>6.5</v>
      </c>
    </row>
    <row r="1748" spans="1:5" x14ac:dyDescent="0.2">
      <c r="A1748" s="261"/>
      <c r="B1748" s="258"/>
      <c r="C1748" s="32" t="s">
        <v>102</v>
      </c>
      <c r="D1748" s="31"/>
      <c r="E1748" s="31">
        <f>'[1]Прил 15.5 (ПФО) МН ТП СНГ Орг'!I33</f>
        <v>6.5</v>
      </c>
    </row>
    <row r="1749" spans="1:5" x14ac:dyDescent="0.2">
      <c r="A1749" s="261"/>
      <c r="B1749" s="258"/>
      <c r="C1749" s="32" t="s">
        <v>103</v>
      </c>
      <c r="D1749" s="31"/>
      <c r="E1749" s="31">
        <f>'[1]Прил 15.5 (ПФО) МН ТП СНГ Орг'!I34</f>
        <v>6.5</v>
      </c>
    </row>
    <row r="1750" spans="1:5" x14ac:dyDescent="0.2">
      <c r="A1750" s="261"/>
      <c r="B1750" s="258"/>
      <c r="C1750" s="32" t="s">
        <v>133</v>
      </c>
      <c r="D1750" s="31"/>
      <c r="E1750" s="31">
        <f>'[1]Прил 15.5 (ПФО) МН ТП СНГ Орг'!I35</f>
        <v>6.5</v>
      </c>
    </row>
    <row r="1751" spans="1:5" x14ac:dyDescent="0.2">
      <c r="A1751" s="261"/>
      <c r="B1751" s="258"/>
      <c r="C1751" s="32" t="s">
        <v>134</v>
      </c>
      <c r="D1751" s="31"/>
      <c r="E1751" s="31">
        <f>'[1]Прил 15.5 (ПФО) МН ТП СНГ Орг'!I36</f>
        <v>9</v>
      </c>
    </row>
    <row r="1752" spans="1:5" x14ac:dyDescent="0.2">
      <c r="A1752" s="261"/>
      <c r="B1752" s="258"/>
      <c r="C1752" s="32" t="s">
        <v>135</v>
      </c>
      <c r="D1752" s="31"/>
      <c r="E1752" s="31">
        <f>'[1]Прил 15.5 (ПФО) МН ТП СНГ Орг'!I37</f>
        <v>10.5</v>
      </c>
    </row>
    <row r="1753" spans="1:5" x14ac:dyDescent="0.2">
      <c r="A1753" s="261"/>
      <c r="B1753" s="258"/>
      <c r="C1753" s="32" t="s">
        <v>136</v>
      </c>
      <c r="D1753" s="31"/>
      <c r="E1753" s="31">
        <f>'[1]Прил 15.5 (ПФО) МН ТП СНГ Орг'!I38</f>
        <v>10.5</v>
      </c>
    </row>
    <row r="1754" spans="1:5" x14ac:dyDescent="0.2">
      <c r="A1754" s="261"/>
      <c r="B1754" s="258"/>
      <c r="C1754" s="32" t="s">
        <v>108</v>
      </c>
      <c r="D1754" s="31"/>
      <c r="E1754" s="31">
        <f>'[1]Прил 15.5 (ПФО) МН ТП СНГ Орг'!I39</f>
        <v>10.5</v>
      </c>
    </row>
    <row r="1755" spans="1:5" x14ac:dyDescent="0.2">
      <c r="A1755" s="261"/>
      <c r="B1755" s="258"/>
      <c r="C1755" s="32" t="s">
        <v>109</v>
      </c>
      <c r="D1755" s="31"/>
      <c r="E1755" s="31">
        <f>'[1]Прил 15.5 (ПФО) МН ТП СНГ Орг'!I40</f>
        <v>10.5</v>
      </c>
    </row>
    <row r="1756" spans="1:5" x14ac:dyDescent="0.2">
      <c r="A1756" s="261"/>
      <c r="B1756" s="258"/>
      <c r="C1756" s="32" t="s">
        <v>110</v>
      </c>
      <c r="D1756" s="31"/>
      <c r="E1756" s="31">
        <f>'[1]Прил 15.5 (ПФО) МН ТП СНГ Орг'!I41</f>
        <v>55</v>
      </c>
    </row>
    <row r="1757" spans="1:5" x14ac:dyDescent="0.2">
      <c r="A1757" s="261"/>
      <c r="B1757" s="258"/>
      <c r="C1757" s="32" t="s">
        <v>111</v>
      </c>
      <c r="D1757" s="31"/>
      <c r="E1757" s="31">
        <f>'[1]Прил 15.5 (ПФО) МН ТП СНГ Орг'!I42</f>
        <v>49.7</v>
      </c>
    </row>
    <row r="1758" spans="1:5" x14ac:dyDescent="0.2">
      <c r="A1758" s="261"/>
      <c r="B1758" s="258"/>
      <c r="C1758" s="32" t="s">
        <v>112</v>
      </c>
      <c r="D1758" s="31"/>
      <c r="E1758" s="31">
        <f>'[1]Прил 15.5 (ПФО) МН ТП СНГ Орг'!I43</f>
        <v>43.22</v>
      </c>
    </row>
    <row r="1759" spans="1:5" x14ac:dyDescent="0.2">
      <c r="A1759" s="261"/>
      <c r="B1759" s="258"/>
      <c r="C1759" s="244" t="s">
        <v>622</v>
      </c>
      <c r="D1759" s="245"/>
      <c r="E1759" s="243">
        <v>35</v>
      </c>
    </row>
    <row r="1760" spans="1:5" x14ac:dyDescent="0.2">
      <c r="A1760" s="261"/>
      <c r="B1760" s="258"/>
      <c r="C1760" s="32" t="s">
        <v>113</v>
      </c>
      <c r="D1760" s="31"/>
      <c r="E1760" s="31">
        <f>'[1]Прил 15.5 (ПФО) МН ТП СНГ Орг'!I44</f>
        <v>54.46</v>
      </c>
    </row>
    <row r="1761" spans="1:5" x14ac:dyDescent="0.2">
      <c r="A1761" s="261"/>
      <c r="B1761" s="258"/>
      <c r="C1761" s="32" t="s">
        <v>114</v>
      </c>
      <c r="D1761" s="31"/>
      <c r="E1761" s="31">
        <f>'[1]Прил 15.5 (ПФО) МН ТП СНГ Орг'!I45</f>
        <v>140</v>
      </c>
    </row>
    <row r="1762" spans="1:5" x14ac:dyDescent="0.2">
      <c r="A1762" s="261"/>
      <c r="B1762" s="258"/>
      <c r="C1762" s="32" t="s">
        <v>633</v>
      </c>
      <c r="D1762" s="245"/>
      <c r="E1762" s="31">
        <v>55</v>
      </c>
    </row>
    <row r="1763" spans="1:5" ht="25.5" x14ac:dyDescent="0.2">
      <c r="A1763" s="261"/>
      <c r="B1763" s="258"/>
      <c r="C1763" s="32" t="s">
        <v>115</v>
      </c>
      <c r="D1763" s="31"/>
      <c r="E1763" s="31">
        <f>'[1]Прил 15.5 (ПФО) МН ТП СНГ Орг'!I47</f>
        <v>120</v>
      </c>
    </row>
    <row r="1764" spans="1:5" ht="25.5" x14ac:dyDescent="0.2">
      <c r="A1764" s="261"/>
      <c r="B1764" s="258"/>
      <c r="C1764" s="32" t="s">
        <v>116</v>
      </c>
      <c r="D1764" s="31"/>
      <c r="E1764" s="31">
        <f>'[1]Прил 15.5 (ПФО) МН ТП СНГ Орг'!I48</f>
        <v>80</v>
      </c>
    </row>
    <row r="1765" spans="1:5" ht="25.5" x14ac:dyDescent="0.2">
      <c r="A1765" s="261"/>
      <c r="B1765" s="258"/>
      <c r="C1765" s="32" t="s">
        <v>117</v>
      </c>
      <c r="D1765" s="31"/>
      <c r="E1765" s="31">
        <f>'[1]Прил 15.5 (ПФО) МН ТП СНГ Орг'!I49</f>
        <v>240</v>
      </c>
    </row>
    <row r="1766" spans="1:5" ht="25.5" x14ac:dyDescent="0.2">
      <c r="A1766" s="261"/>
      <c r="B1766" s="258"/>
      <c r="C1766" s="32" t="s">
        <v>118</v>
      </c>
      <c r="D1766" s="31"/>
      <c r="E1766" s="31">
        <f>'[1]Прил 15.5 (ПФО) МН ТП СНГ Орг'!I50</f>
        <v>120</v>
      </c>
    </row>
    <row r="1767" spans="1:5" ht="25.5" x14ac:dyDescent="0.2">
      <c r="A1767" s="261"/>
      <c r="B1767" s="258"/>
      <c r="C1767" s="32" t="s">
        <v>119</v>
      </c>
      <c r="D1767" s="31"/>
      <c r="E1767" s="31">
        <f>'[1]Прил 15.5 (ПФО) МН ТП СНГ Орг'!I51</f>
        <v>240</v>
      </c>
    </row>
    <row r="1768" spans="1:5" ht="25.5" x14ac:dyDescent="0.2">
      <c r="A1768" s="261"/>
      <c r="B1768" s="258"/>
      <c r="C1768" s="32" t="s">
        <v>120</v>
      </c>
      <c r="D1768" s="31"/>
      <c r="E1768" s="31">
        <f>'[1]Прил 15.5 (ПФО) МН ТП СНГ Орг'!I52</f>
        <v>240</v>
      </c>
    </row>
    <row r="1769" spans="1:5" ht="25.5" x14ac:dyDescent="0.2">
      <c r="A1769" s="261"/>
      <c r="B1769" s="258"/>
      <c r="C1769" s="32" t="s">
        <v>121</v>
      </c>
      <c r="D1769" s="31"/>
      <c r="E1769" s="31">
        <f>'[1]Прил 15.5 (ПФО) МН ТП СНГ Орг'!I53</f>
        <v>80</v>
      </c>
    </row>
    <row r="1770" spans="1:5" ht="25.5" x14ac:dyDescent="0.2">
      <c r="A1770" s="261"/>
      <c r="B1770" s="258"/>
      <c r="C1770" s="32" t="s">
        <v>122</v>
      </c>
      <c r="D1770" s="31"/>
      <c r="E1770" s="31">
        <f>'[1]Прил 15.5 (ПФО) МН ТП СНГ Орг'!I54</f>
        <v>100</v>
      </c>
    </row>
    <row r="1771" spans="1:5" x14ac:dyDescent="0.2">
      <c r="A1771" s="261"/>
      <c r="B1771" s="258"/>
      <c r="C1771" s="32" t="s">
        <v>123</v>
      </c>
      <c r="D1771" s="31"/>
      <c r="E1771" s="31">
        <f>'[1]Прил 15.5 (ПФО) МН ТП СНГ Орг'!I55</f>
        <v>210</v>
      </c>
    </row>
    <row r="1772" spans="1:5" x14ac:dyDescent="0.2">
      <c r="A1772" s="261"/>
      <c r="B1772" s="258"/>
      <c r="C1772" s="32" t="s">
        <v>124</v>
      </c>
      <c r="D1772" s="31"/>
      <c r="E1772" s="31">
        <f>'[1]Прил 15.5 (ПФО) МН ТП СНГ Орг'!I56</f>
        <v>90</v>
      </c>
    </row>
    <row r="1773" spans="1:5" x14ac:dyDescent="0.2">
      <c r="A1773" s="261"/>
      <c r="B1773" s="258"/>
      <c r="C1773" s="32" t="s">
        <v>125</v>
      </c>
      <c r="D1773" s="31"/>
      <c r="E1773" s="31">
        <f>'[1]Прил 15.5 (ПФО) МН ТП СНГ Орг'!I57</f>
        <v>110</v>
      </c>
    </row>
    <row r="1774" spans="1:5" ht="38.25" x14ac:dyDescent="0.2">
      <c r="A1774" s="260" t="s">
        <v>609</v>
      </c>
      <c r="B1774" s="257" t="s">
        <v>75</v>
      </c>
      <c r="C1774" s="3" t="s">
        <v>385</v>
      </c>
      <c r="D1774" s="31"/>
      <c r="E1774" s="31"/>
    </row>
    <row r="1775" spans="1:5" x14ac:dyDescent="0.2">
      <c r="A1775" s="261"/>
      <c r="B1775" s="258"/>
      <c r="C1775" s="32" t="s">
        <v>137</v>
      </c>
      <c r="D1775" s="31"/>
      <c r="E1775" s="31">
        <v>7</v>
      </c>
    </row>
    <row r="1776" spans="1:5" x14ac:dyDescent="0.2">
      <c r="A1776" s="261"/>
      <c r="B1776" s="258"/>
      <c r="C1776" s="32" t="s">
        <v>138</v>
      </c>
      <c r="D1776" s="31"/>
      <c r="E1776" s="31">
        <v>8.2650000000000006</v>
      </c>
    </row>
    <row r="1777" spans="1:5" x14ac:dyDescent="0.2">
      <c r="A1777" s="261"/>
      <c r="B1777" s="258"/>
      <c r="C1777" s="32" t="s">
        <v>139</v>
      </c>
      <c r="D1777" s="31"/>
      <c r="E1777" s="31">
        <v>7</v>
      </c>
    </row>
    <row r="1778" spans="1:5" x14ac:dyDescent="0.2">
      <c r="A1778" s="261"/>
      <c r="B1778" s="258"/>
      <c r="C1778" s="32" t="s">
        <v>140</v>
      </c>
      <c r="D1778" s="31"/>
      <c r="E1778" s="31">
        <v>10.738390430823097</v>
      </c>
    </row>
    <row r="1779" spans="1:5" x14ac:dyDescent="0.2">
      <c r="A1779" s="261"/>
      <c r="B1779" s="258"/>
      <c r="C1779" s="32" t="s">
        <v>141</v>
      </c>
      <c r="D1779" s="31"/>
      <c r="E1779" s="31">
        <v>7</v>
      </c>
    </row>
    <row r="1780" spans="1:5" x14ac:dyDescent="0.2">
      <c r="A1780" s="261"/>
      <c r="B1780" s="258"/>
      <c r="C1780" s="32" t="s">
        <v>142</v>
      </c>
      <c r="D1780" s="31"/>
      <c r="E1780" s="31">
        <v>9.7838446560478065</v>
      </c>
    </row>
    <row r="1781" spans="1:5" x14ac:dyDescent="0.2">
      <c r="A1781" s="261"/>
      <c r="B1781" s="258"/>
      <c r="C1781" s="32" t="s">
        <v>143</v>
      </c>
      <c r="D1781" s="31"/>
      <c r="E1781" s="31">
        <v>7</v>
      </c>
    </row>
    <row r="1782" spans="1:5" x14ac:dyDescent="0.2">
      <c r="A1782" s="261"/>
      <c r="B1782" s="258"/>
      <c r="C1782" s="32" t="s">
        <v>144</v>
      </c>
      <c r="D1782" s="31"/>
      <c r="E1782" s="31">
        <v>15.098781970650693</v>
      </c>
    </row>
    <row r="1783" spans="1:5" x14ac:dyDescent="0.2">
      <c r="A1783" s="261"/>
      <c r="B1783" s="258"/>
      <c r="C1783" s="32" t="s">
        <v>145</v>
      </c>
      <c r="D1783" s="31"/>
      <c r="E1783" s="31">
        <v>7</v>
      </c>
    </row>
    <row r="1784" spans="1:5" x14ac:dyDescent="0.2">
      <c r="A1784" s="261"/>
      <c r="B1784" s="258"/>
      <c r="C1784" s="32" t="s">
        <v>146</v>
      </c>
      <c r="D1784" s="31"/>
      <c r="E1784" s="31">
        <v>8.2650000000000006</v>
      </c>
    </row>
    <row r="1785" spans="1:5" x14ac:dyDescent="0.2">
      <c r="A1785" s="261"/>
      <c r="B1785" s="258"/>
      <c r="C1785" s="32" t="s">
        <v>147</v>
      </c>
      <c r="D1785" s="31"/>
      <c r="E1785" s="31">
        <v>7</v>
      </c>
    </row>
    <row r="1786" spans="1:5" x14ac:dyDescent="0.2">
      <c r="A1786" s="261"/>
      <c r="B1786" s="258"/>
      <c r="C1786" s="32" t="s">
        <v>148</v>
      </c>
      <c r="D1786" s="31"/>
      <c r="E1786" s="31">
        <v>8.2650000000000006</v>
      </c>
    </row>
    <row r="1787" spans="1:5" x14ac:dyDescent="0.2">
      <c r="A1787" s="261"/>
      <c r="B1787" s="258"/>
      <c r="C1787" s="32" t="s">
        <v>149</v>
      </c>
      <c r="D1787" s="31"/>
      <c r="E1787" s="31">
        <v>7</v>
      </c>
    </row>
    <row r="1788" spans="1:5" x14ac:dyDescent="0.2">
      <c r="A1788" s="261"/>
      <c r="B1788" s="258"/>
      <c r="C1788" s="32" t="s">
        <v>150</v>
      </c>
      <c r="D1788" s="31"/>
      <c r="E1788" s="31">
        <v>8.2650000000000006</v>
      </c>
    </row>
    <row r="1789" spans="1:5" x14ac:dyDescent="0.2">
      <c r="A1789" s="261"/>
      <c r="B1789" s="258"/>
      <c r="C1789" s="32" t="s">
        <v>151</v>
      </c>
      <c r="D1789" s="31"/>
      <c r="E1789" s="31">
        <v>7</v>
      </c>
    </row>
    <row r="1790" spans="1:5" x14ac:dyDescent="0.2">
      <c r="A1790" s="261"/>
      <c r="B1790" s="258"/>
      <c r="C1790" s="32" t="s">
        <v>152</v>
      </c>
      <c r="D1790" s="31"/>
      <c r="E1790" s="31">
        <v>8.2650000000000006</v>
      </c>
    </row>
    <row r="1791" spans="1:5" x14ac:dyDescent="0.2">
      <c r="A1791" s="261"/>
      <c r="B1791" s="258"/>
      <c r="C1791" s="32" t="s">
        <v>153</v>
      </c>
      <c r="D1791" s="31"/>
      <c r="E1791" s="31">
        <v>11.19</v>
      </c>
    </row>
    <row r="1792" spans="1:5" x14ac:dyDescent="0.2">
      <c r="A1792" s="261"/>
      <c r="B1792" s="258"/>
      <c r="C1792" s="32" t="s">
        <v>154</v>
      </c>
      <c r="D1792" s="31"/>
      <c r="E1792" s="31">
        <v>11.42</v>
      </c>
    </row>
    <row r="1793" spans="1:5" x14ac:dyDescent="0.2">
      <c r="A1793" s="261"/>
      <c r="B1793" s="258"/>
      <c r="C1793" s="32" t="s">
        <v>155</v>
      </c>
      <c r="D1793" s="31"/>
      <c r="E1793" s="31">
        <v>7</v>
      </c>
    </row>
    <row r="1794" spans="1:5" x14ac:dyDescent="0.2">
      <c r="A1794" s="261"/>
      <c r="B1794" s="258"/>
      <c r="C1794" s="32" t="s">
        <v>156</v>
      </c>
      <c r="D1794" s="31"/>
      <c r="E1794" s="31">
        <v>8.2650000000000006</v>
      </c>
    </row>
    <row r="1795" spans="1:5" x14ac:dyDescent="0.2">
      <c r="A1795" s="261"/>
      <c r="B1795" s="258"/>
      <c r="C1795" s="32" t="s">
        <v>157</v>
      </c>
      <c r="D1795" s="31"/>
      <c r="E1795" s="31">
        <v>11.19</v>
      </c>
    </row>
    <row r="1796" spans="1:5" x14ac:dyDescent="0.2">
      <c r="A1796" s="261"/>
      <c r="B1796" s="258"/>
      <c r="C1796" s="32" t="s">
        <v>158</v>
      </c>
      <c r="D1796" s="31"/>
      <c r="E1796" s="31">
        <v>8.2650000000000006</v>
      </c>
    </row>
    <row r="1797" spans="1:5" x14ac:dyDescent="0.2">
      <c r="A1797" s="261"/>
      <c r="B1797" s="258"/>
      <c r="C1797" s="32" t="s">
        <v>159</v>
      </c>
      <c r="D1797" s="31"/>
      <c r="E1797" s="31">
        <v>7</v>
      </c>
    </row>
    <row r="1798" spans="1:5" x14ac:dyDescent="0.2">
      <c r="A1798" s="261"/>
      <c r="B1798" s="258"/>
      <c r="C1798" s="32" t="s">
        <v>160</v>
      </c>
      <c r="D1798" s="31"/>
      <c r="E1798" s="31">
        <v>8.2650000000000006</v>
      </c>
    </row>
    <row r="1799" spans="1:5" x14ac:dyDescent="0.2">
      <c r="A1799" s="261"/>
      <c r="B1799" s="258"/>
      <c r="C1799" s="32" t="s">
        <v>161</v>
      </c>
      <c r="D1799" s="31"/>
      <c r="E1799" s="31">
        <v>7</v>
      </c>
    </row>
    <row r="1800" spans="1:5" x14ac:dyDescent="0.2">
      <c r="A1800" s="261"/>
      <c r="B1800" s="258"/>
      <c r="C1800" s="32" t="s">
        <v>162</v>
      </c>
      <c r="D1800" s="31"/>
      <c r="E1800" s="31">
        <v>8.8000000000000007</v>
      </c>
    </row>
    <row r="1801" spans="1:5" x14ac:dyDescent="0.2">
      <c r="A1801" s="261"/>
      <c r="B1801" s="258"/>
      <c r="C1801" s="32" t="s">
        <v>163</v>
      </c>
      <c r="D1801" s="31"/>
      <c r="E1801" s="31">
        <v>7</v>
      </c>
    </row>
    <row r="1802" spans="1:5" x14ac:dyDescent="0.2">
      <c r="A1802" s="261"/>
      <c r="B1802" s="258"/>
      <c r="C1802" s="32" t="s">
        <v>164</v>
      </c>
      <c r="D1802" s="31"/>
      <c r="E1802" s="31">
        <v>8.8000000000000007</v>
      </c>
    </row>
    <row r="1803" spans="1:5" x14ac:dyDescent="0.2">
      <c r="A1803" s="261"/>
      <c r="B1803" s="258"/>
      <c r="C1803" s="32" t="s">
        <v>165</v>
      </c>
      <c r="D1803" s="31"/>
      <c r="E1803" s="31">
        <v>7</v>
      </c>
    </row>
    <row r="1804" spans="1:5" x14ac:dyDescent="0.2">
      <c r="A1804" s="261"/>
      <c r="B1804" s="258"/>
      <c r="C1804" s="32" t="s">
        <v>166</v>
      </c>
      <c r="D1804" s="31"/>
      <c r="E1804" s="31">
        <v>8.2650000000000006</v>
      </c>
    </row>
    <row r="1805" spans="1:5" x14ac:dyDescent="0.2">
      <c r="A1805" s="261"/>
      <c r="B1805" s="258"/>
      <c r="C1805" s="32" t="s">
        <v>167</v>
      </c>
      <c r="D1805" s="31"/>
      <c r="E1805" s="31">
        <v>7</v>
      </c>
    </row>
    <row r="1806" spans="1:5" x14ac:dyDescent="0.2">
      <c r="A1806" s="261"/>
      <c r="B1806" s="258"/>
      <c r="C1806" s="32" t="s">
        <v>168</v>
      </c>
      <c r="D1806" s="31"/>
      <c r="E1806" s="31">
        <v>12.4036464093373</v>
      </c>
    </row>
    <row r="1807" spans="1:5" x14ac:dyDescent="0.2">
      <c r="A1807" s="261"/>
      <c r="B1807" s="258"/>
      <c r="C1807" s="32" t="s">
        <v>169</v>
      </c>
      <c r="D1807" s="31"/>
      <c r="E1807" s="31">
        <v>7</v>
      </c>
    </row>
    <row r="1808" spans="1:5" x14ac:dyDescent="0.2">
      <c r="A1808" s="261"/>
      <c r="B1808" s="258"/>
      <c r="C1808" s="32" t="s">
        <v>170</v>
      </c>
      <c r="D1808" s="31"/>
      <c r="E1808" s="31">
        <v>8.8800000000000008</v>
      </c>
    </row>
    <row r="1809" spans="1:5" x14ac:dyDescent="0.2">
      <c r="A1809" s="261"/>
      <c r="B1809" s="258"/>
      <c r="C1809" s="32" t="s">
        <v>171</v>
      </c>
      <c r="D1809" s="31"/>
      <c r="E1809" s="31">
        <v>7</v>
      </c>
    </row>
    <row r="1810" spans="1:5" x14ac:dyDescent="0.2">
      <c r="A1810" s="261"/>
      <c r="B1810" s="258"/>
      <c r="C1810" s="32" t="s">
        <v>172</v>
      </c>
      <c r="D1810" s="31"/>
      <c r="E1810" s="31">
        <v>8.2650000000000006</v>
      </c>
    </row>
    <row r="1811" spans="1:5" x14ac:dyDescent="0.2">
      <c r="A1811" s="261"/>
      <c r="B1811" s="258"/>
      <c r="C1811" s="32" t="s">
        <v>173</v>
      </c>
      <c r="D1811" s="31"/>
      <c r="E1811" s="31">
        <v>7</v>
      </c>
    </row>
    <row r="1812" spans="1:5" x14ac:dyDescent="0.2">
      <c r="A1812" s="261"/>
      <c r="B1812" s="258"/>
      <c r="C1812" s="32" t="s">
        <v>174</v>
      </c>
      <c r="D1812" s="31"/>
      <c r="E1812" s="31">
        <v>8.2650000000000006</v>
      </c>
    </row>
    <row r="1813" spans="1:5" x14ac:dyDescent="0.2">
      <c r="A1813" s="261"/>
      <c r="B1813" s="258"/>
      <c r="C1813" s="32" t="s">
        <v>175</v>
      </c>
      <c r="D1813" s="31"/>
      <c r="E1813" s="31">
        <v>10.15</v>
      </c>
    </row>
    <row r="1814" spans="1:5" x14ac:dyDescent="0.2">
      <c r="A1814" s="261"/>
      <c r="B1814" s="258"/>
      <c r="C1814" s="32" t="s">
        <v>176</v>
      </c>
      <c r="D1814" s="31"/>
      <c r="E1814" s="31">
        <v>13.27</v>
      </c>
    </row>
    <row r="1815" spans="1:5" x14ac:dyDescent="0.2">
      <c r="A1815" s="261"/>
      <c r="B1815" s="258"/>
      <c r="C1815" s="32" t="s">
        <v>177</v>
      </c>
      <c r="D1815" s="31"/>
      <c r="E1815" s="31">
        <v>7</v>
      </c>
    </row>
    <row r="1816" spans="1:5" x14ac:dyDescent="0.2">
      <c r="A1816" s="261"/>
      <c r="B1816" s="258"/>
      <c r="C1816" s="32" t="s">
        <v>178</v>
      </c>
      <c r="D1816" s="31"/>
      <c r="E1816" s="31">
        <v>8.2650000000000006</v>
      </c>
    </row>
    <row r="1817" spans="1:5" x14ac:dyDescent="0.2">
      <c r="A1817" s="261"/>
      <c r="B1817" s="258"/>
      <c r="C1817" s="32" t="s">
        <v>179</v>
      </c>
      <c r="D1817" s="31"/>
      <c r="E1817" s="31">
        <v>7</v>
      </c>
    </row>
    <row r="1818" spans="1:5" x14ac:dyDescent="0.2">
      <c r="A1818" s="261"/>
      <c r="B1818" s="258"/>
      <c r="C1818" s="32" t="s">
        <v>180</v>
      </c>
      <c r="D1818" s="31"/>
      <c r="E1818" s="31">
        <v>8.2650000000000006</v>
      </c>
    </row>
    <row r="1819" spans="1:5" x14ac:dyDescent="0.2">
      <c r="A1819" s="261"/>
      <c r="B1819" s="258"/>
      <c r="C1819" s="32" t="s">
        <v>181</v>
      </c>
      <c r="D1819" s="31"/>
      <c r="E1819" s="31">
        <v>7</v>
      </c>
    </row>
    <row r="1820" spans="1:5" x14ac:dyDescent="0.2">
      <c r="A1820" s="261"/>
      <c r="B1820" s="258"/>
      <c r="C1820" s="32" t="s">
        <v>182</v>
      </c>
      <c r="D1820" s="31"/>
      <c r="E1820" s="31">
        <v>10.15</v>
      </c>
    </row>
    <row r="1821" spans="1:5" x14ac:dyDescent="0.2">
      <c r="A1821" s="261"/>
      <c r="B1821" s="258"/>
      <c r="C1821" s="32" t="s">
        <v>183</v>
      </c>
      <c r="D1821" s="31"/>
      <c r="E1821" s="31">
        <v>7</v>
      </c>
    </row>
    <row r="1822" spans="1:5" x14ac:dyDescent="0.2">
      <c r="A1822" s="261"/>
      <c r="B1822" s="258"/>
      <c r="C1822" s="32" t="s">
        <v>184</v>
      </c>
      <c r="D1822" s="31"/>
      <c r="E1822" s="31">
        <v>10.44</v>
      </c>
    </row>
    <row r="1823" spans="1:5" x14ac:dyDescent="0.2">
      <c r="A1823" s="261"/>
      <c r="B1823" s="258"/>
      <c r="C1823" s="32" t="s">
        <v>185</v>
      </c>
      <c r="D1823" s="31"/>
      <c r="E1823" s="31">
        <v>7</v>
      </c>
    </row>
    <row r="1824" spans="1:5" x14ac:dyDescent="0.2">
      <c r="A1824" s="261"/>
      <c r="B1824" s="258"/>
      <c r="C1824" s="32" t="s">
        <v>186</v>
      </c>
      <c r="D1824" s="31"/>
      <c r="E1824" s="31">
        <v>11.36</v>
      </c>
    </row>
    <row r="1825" spans="1:5" x14ac:dyDescent="0.2">
      <c r="A1825" s="261"/>
      <c r="B1825" s="258"/>
      <c r="C1825" s="32" t="s">
        <v>187</v>
      </c>
      <c r="D1825" s="31"/>
      <c r="E1825" s="31">
        <v>7</v>
      </c>
    </row>
    <row r="1826" spans="1:5" x14ac:dyDescent="0.2">
      <c r="A1826" s="261"/>
      <c r="B1826" s="258"/>
      <c r="C1826" s="32" t="s">
        <v>188</v>
      </c>
      <c r="D1826" s="31"/>
      <c r="E1826" s="31">
        <v>8.2650000000000006</v>
      </c>
    </row>
    <row r="1827" spans="1:5" x14ac:dyDescent="0.2">
      <c r="A1827" s="261"/>
      <c r="B1827" s="258"/>
      <c r="C1827" s="32" t="s">
        <v>189</v>
      </c>
      <c r="D1827" s="31"/>
      <c r="E1827" s="31">
        <v>7</v>
      </c>
    </row>
    <row r="1828" spans="1:5" x14ac:dyDescent="0.2">
      <c r="A1828" s="261"/>
      <c r="B1828" s="258"/>
      <c r="C1828" s="32" t="s">
        <v>190</v>
      </c>
      <c r="D1828" s="31"/>
      <c r="E1828" s="31">
        <v>11.84</v>
      </c>
    </row>
    <row r="1829" spans="1:5" x14ac:dyDescent="0.2">
      <c r="A1829" s="261"/>
      <c r="B1829" s="258"/>
      <c r="C1829" s="32" t="s">
        <v>191</v>
      </c>
      <c r="D1829" s="31"/>
      <c r="E1829" s="31">
        <v>11.88</v>
      </c>
    </row>
    <row r="1830" spans="1:5" x14ac:dyDescent="0.2">
      <c r="A1830" s="261"/>
      <c r="B1830" s="258"/>
      <c r="C1830" s="32" t="s">
        <v>192</v>
      </c>
      <c r="D1830" s="31"/>
      <c r="E1830" s="31">
        <v>14.23</v>
      </c>
    </row>
    <row r="1831" spans="1:5" x14ac:dyDescent="0.2">
      <c r="A1831" s="261"/>
      <c r="B1831" s="258"/>
      <c r="C1831" s="32" t="s">
        <v>193</v>
      </c>
      <c r="D1831" s="31"/>
      <c r="E1831" s="31">
        <v>8.2650000000000006</v>
      </c>
    </row>
    <row r="1832" spans="1:5" x14ac:dyDescent="0.2">
      <c r="A1832" s="261"/>
      <c r="B1832" s="258"/>
      <c r="C1832" s="32" t="s">
        <v>194</v>
      </c>
      <c r="D1832" s="31"/>
      <c r="E1832" s="31">
        <v>10.28</v>
      </c>
    </row>
    <row r="1833" spans="1:5" x14ac:dyDescent="0.2">
      <c r="A1833" s="261"/>
      <c r="B1833" s="258"/>
      <c r="C1833" s="32" t="s">
        <v>195</v>
      </c>
      <c r="D1833" s="31"/>
      <c r="E1833" s="31">
        <v>8.33</v>
      </c>
    </row>
    <row r="1834" spans="1:5" x14ac:dyDescent="0.2">
      <c r="A1834" s="261"/>
      <c r="B1834" s="258"/>
      <c r="C1834" s="32" t="s">
        <v>196</v>
      </c>
      <c r="D1834" s="31"/>
      <c r="E1834" s="31">
        <v>9.9499999999999993</v>
      </c>
    </row>
    <row r="1835" spans="1:5" x14ac:dyDescent="0.2">
      <c r="A1835" s="261"/>
      <c r="B1835" s="258"/>
      <c r="C1835" s="32" t="s">
        <v>197</v>
      </c>
      <c r="D1835" s="31"/>
      <c r="E1835" s="31">
        <v>8.2650000000000006</v>
      </c>
    </row>
    <row r="1836" spans="1:5" x14ac:dyDescent="0.2">
      <c r="A1836" s="261"/>
      <c r="B1836" s="258"/>
      <c r="C1836" s="32" t="s">
        <v>198</v>
      </c>
      <c r="D1836" s="31"/>
      <c r="E1836" s="31">
        <v>10.5</v>
      </c>
    </row>
    <row r="1837" spans="1:5" x14ac:dyDescent="0.2">
      <c r="A1837" s="261"/>
      <c r="B1837" s="258"/>
      <c r="C1837" s="32" t="s">
        <v>199</v>
      </c>
      <c r="D1837" s="31"/>
      <c r="E1837" s="31">
        <v>10.58</v>
      </c>
    </row>
    <row r="1838" spans="1:5" x14ac:dyDescent="0.2">
      <c r="A1838" s="261"/>
      <c r="B1838" s="258"/>
      <c r="C1838" s="32" t="s">
        <v>200</v>
      </c>
      <c r="D1838" s="31"/>
      <c r="E1838" s="31">
        <v>12.41</v>
      </c>
    </row>
    <row r="1839" spans="1:5" x14ac:dyDescent="0.2">
      <c r="A1839" s="261"/>
      <c r="B1839" s="258"/>
      <c r="C1839" s="32" t="s">
        <v>201</v>
      </c>
      <c r="D1839" s="31"/>
      <c r="E1839" s="31">
        <v>12.34</v>
      </c>
    </row>
    <row r="1840" spans="1:5" x14ac:dyDescent="0.2">
      <c r="A1840" s="261"/>
      <c r="B1840" s="258"/>
      <c r="C1840" s="32" t="s">
        <v>202</v>
      </c>
      <c r="D1840" s="31"/>
      <c r="E1840" s="31">
        <v>18.559999999999999</v>
      </c>
    </row>
    <row r="1841" spans="1:5" x14ac:dyDescent="0.2">
      <c r="A1841" s="261"/>
      <c r="B1841" s="258"/>
      <c r="C1841" s="32" t="s">
        <v>203</v>
      </c>
      <c r="D1841" s="31"/>
      <c r="E1841" s="31">
        <v>9.2799999999999994</v>
      </c>
    </row>
    <row r="1842" spans="1:5" x14ac:dyDescent="0.2">
      <c r="A1842" s="261"/>
      <c r="B1842" s="258"/>
      <c r="C1842" s="32" t="s">
        <v>204</v>
      </c>
      <c r="D1842" s="31"/>
      <c r="E1842" s="31">
        <v>16.990352508458319</v>
      </c>
    </row>
    <row r="1843" spans="1:5" x14ac:dyDescent="0.2">
      <c r="A1843" s="261"/>
      <c r="B1843" s="258"/>
      <c r="C1843" s="32" t="s">
        <v>205</v>
      </c>
      <c r="D1843" s="31"/>
      <c r="E1843" s="31">
        <v>11.846495511974757</v>
      </c>
    </row>
    <row r="1844" spans="1:5" x14ac:dyDescent="0.2">
      <c r="A1844" s="261"/>
      <c r="B1844" s="258"/>
      <c r="C1844" s="32" t="s">
        <v>206</v>
      </c>
      <c r="D1844" s="31"/>
      <c r="E1844" s="31">
        <v>9.2799999999999994</v>
      </c>
    </row>
    <row r="1845" spans="1:5" x14ac:dyDescent="0.2">
      <c r="A1845" s="261"/>
      <c r="B1845" s="258"/>
      <c r="C1845" s="32" t="s">
        <v>207</v>
      </c>
      <c r="D1845" s="31"/>
      <c r="E1845" s="31">
        <v>9.68</v>
      </c>
    </row>
    <row r="1846" spans="1:5" x14ac:dyDescent="0.2">
      <c r="A1846" s="261"/>
      <c r="B1846" s="258"/>
      <c r="C1846" s="32" t="s">
        <v>91</v>
      </c>
      <c r="D1846" s="31"/>
      <c r="E1846" s="31">
        <v>15.26</v>
      </c>
    </row>
    <row r="1847" spans="1:5" x14ac:dyDescent="0.2">
      <c r="A1847" s="261"/>
      <c r="B1847" s="258"/>
      <c r="C1847" s="32" t="s">
        <v>92</v>
      </c>
      <c r="D1847" s="31"/>
      <c r="E1847" s="31">
        <v>24.69</v>
      </c>
    </row>
    <row r="1848" spans="1:5" x14ac:dyDescent="0.2">
      <c r="A1848" s="261"/>
      <c r="B1848" s="258"/>
      <c r="C1848" s="32" t="s">
        <v>93</v>
      </c>
      <c r="D1848" s="31"/>
      <c r="E1848" s="31">
        <v>32</v>
      </c>
    </row>
    <row r="1849" spans="1:5" x14ac:dyDescent="0.2">
      <c r="A1849" s="261"/>
      <c r="B1849" s="258"/>
      <c r="C1849" s="32" t="s">
        <v>94</v>
      </c>
      <c r="D1849" s="31"/>
      <c r="E1849" s="31">
        <v>23.67</v>
      </c>
    </row>
    <row r="1850" spans="1:5" x14ac:dyDescent="0.2">
      <c r="A1850" s="261"/>
      <c r="B1850" s="258"/>
      <c r="C1850" s="32" t="s">
        <v>95</v>
      </c>
      <c r="D1850" s="31"/>
      <c r="E1850" s="31">
        <v>36.11</v>
      </c>
    </row>
    <row r="1851" spans="1:5" x14ac:dyDescent="0.2">
      <c r="A1851" s="261"/>
      <c r="B1851" s="258"/>
      <c r="C1851" s="32" t="s">
        <v>96</v>
      </c>
      <c r="D1851" s="31"/>
      <c r="E1851" s="31">
        <v>26.89</v>
      </c>
    </row>
    <row r="1852" spans="1:5" x14ac:dyDescent="0.2">
      <c r="A1852" s="261"/>
      <c r="B1852" s="258"/>
      <c r="C1852" s="32" t="s">
        <v>97</v>
      </c>
      <c r="D1852" s="31"/>
      <c r="E1852" s="31">
        <v>22.5</v>
      </c>
    </row>
    <row r="1853" spans="1:5" x14ac:dyDescent="0.2">
      <c r="A1853" s="261"/>
      <c r="B1853" s="258"/>
      <c r="C1853" s="32" t="s">
        <v>98</v>
      </c>
      <c r="D1853" s="31"/>
      <c r="E1853" s="31">
        <v>8.4600000000000009</v>
      </c>
    </row>
    <row r="1854" spans="1:5" x14ac:dyDescent="0.2">
      <c r="A1854" s="261"/>
      <c r="B1854" s="258"/>
      <c r="C1854" s="32" t="s">
        <v>99</v>
      </c>
      <c r="D1854" s="31"/>
      <c r="E1854" s="31">
        <v>15.1</v>
      </c>
    </row>
    <row r="1855" spans="1:5" x14ac:dyDescent="0.2">
      <c r="A1855" s="261"/>
      <c r="B1855" s="258"/>
      <c r="C1855" s="32" t="s">
        <v>100</v>
      </c>
      <c r="D1855" s="31"/>
      <c r="E1855" s="31">
        <v>9.66</v>
      </c>
    </row>
    <row r="1856" spans="1:5" x14ac:dyDescent="0.2">
      <c r="A1856" s="261"/>
      <c r="B1856" s="258"/>
      <c r="C1856" s="32" t="s">
        <v>101</v>
      </c>
      <c r="D1856" s="31"/>
      <c r="E1856" s="31">
        <v>9.66</v>
      </c>
    </row>
    <row r="1857" spans="1:5" x14ac:dyDescent="0.2">
      <c r="A1857" s="261"/>
      <c r="B1857" s="258"/>
      <c r="C1857" s="32" t="s">
        <v>102</v>
      </c>
      <c r="D1857" s="31"/>
      <c r="E1857" s="31">
        <v>9.66</v>
      </c>
    </row>
    <row r="1858" spans="1:5" x14ac:dyDescent="0.2">
      <c r="A1858" s="261"/>
      <c r="B1858" s="258"/>
      <c r="C1858" s="32" t="s">
        <v>103</v>
      </c>
      <c r="D1858" s="31"/>
      <c r="E1858" s="31">
        <v>9.66</v>
      </c>
    </row>
    <row r="1859" spans="1:5" x14ac:dyDescent="0.2">
      <c r="A1859" s="261"/>
      <c r="B1859" s="258"/>
      <c r="C1859" s="32" t="s">
        <v>104</v>
      </c>
      <c r="D1859" s="31"/>
      <c r="E1859" s="31">
        <v>9.66</v>
      </c>
    </row>
    <row r="1860" spans="1:5" x14ac:dyDescent="0.2">
      <c r="A1860" s="261"/>
      <c r="B1860" s="258"/>
      <c r="C1860" s="32" t="s">
        <v>105</v>
      </c>
      <c r="D1860" s="31"/>
      <c r="E1860" s="31">
        <v>9.66</v>
      </c>
    </row>
    <row r="1861" spans="1:5" x14ac:dyDescent="0.2">
      <c r="A1861" s="261"/>
      <c r="B1861" s="258"/>
      <c r="C1861" s="32" t="s">
        <v>106</v>
      </c>
      <c r="D1861" s="31"/>
      <c r="E1861" s="31">
        <v>17.39</v>
      </c>
    </row>
    <row r="1862" spans="1:5" x14ac:dyDescent="0.2">
      <c r="A1862" s="261"/>
      <c r="B1862" s="258"/>
      <c r="C1862" s="32" t="s">
        <v>107</v>
      </c>
      <c r="D1862" s="31"/>
      <c r="E1862" s="31">
        <v>17.39</v>
      </c>
    </row>
    <row r="1863" spans="1:5" x14ac:dyDescent="0.2">
      <c r="A1863" s="261"/>
      <c r="B1863" s="258"/>
      <c r="C1863" s="32" t="s">
        <v>108</v>
      </c>
      <c r="D1863" s="31"/>
      <c r="E1863" s="31">
        <v>17.39</v>
      </c>
    </row>
    <row r="1864" spans="1:5" x14ac:dyDescent="0.2">
      <c r="A1864" s="261"/>
      <c r="B1864" s="258"/>
      <c r="C1864" s="32" t="s">
        <v>109</v>
      </c>
      <c r="D1864" s="31"/>
      <c r="E1864" s="31">
        <v>17.39</v>
      </c>
    </row>
    <row r="1865" spans="1:5" x14ac:dyDescent="0.2">
      <c r="A1865" s="261"/>
      <c r="B1865" s="258"/>
      <c r="C1865" s="32" t="s">
        <v>110</v>
      </c>
      <c r="D1865" s="31"/>
      <c r="E1865" s="31">
        <v>55</v>
      </c>
    </row>
    <row r="1866" spans="1:5" x14ac:dyDescent="0.2">
      <c r="A1866" s="261"/>
      <c r="B1866" s="258"/>
      <c r="C1866" s="32" t="s">
        <v>111</v>
      </c>
      <c r="D1866" s="31"/>
      <c r="E1866" s="31">
        <v>49.7</v>
      </c>
    </row>
    <row r="1867" spans="1:5" x14ac:dyDescent="0.2">
      <c r="A1867" s="261"/>
      <c r="B1867" s="258"/>
      <c r="C1867" s="32" t="s">
        <v>112</v>
      </c>
      <c r="D1867" s="31"/>
      <c r="E1867" s="31">
        <v>43.22</v>
      </c>
    </row>
    <row r="1868" spans="1:5" x14ac:dyDescent="0.2">
      <c r="A1868" s="261"/>
      <c r="B1868" s="258"/>
      <c r="C1868" s="244" t="s">
        <v>622</v>
      </c>
      <c r="D1868" s="245"/>
      <c r="E1868" s="243">
        <v>35</v>
      </c>
    </row>
    <row r="1869" spans="1:5" x14ac:dyDescent="0.2">
      <c r="A1869" s="261"/>
      <c r="B1869" s="258"/>
      <c r="C1869" s="32" t="s">
        <v>113</v>
      </c>
      <c r="D1869" s="31"/>
      <c r="E1869" s="31">
        <v>54.46</v>
      </c>
    </row>
    <row r="1870" spans="1:5" x14ac:dyDescent="0.2">
      <c r="A1870" s="261"/>
      <c r="B1870" s="258"/>
      <c r="C1870" s="32" t="s">
        <v>114</v>
      </c>
      <c r="D1870" s="31"/>
      <c r="E1870" s="31">
        <v>140</v>
      </c>
    </row>
    <row r="1871" spans="1:5" x14ac:dyDescent="0.2">
      <c r="A1871" s="261"/>
      <c r="B1871" s="258"/>
      <c r="C1871" s="32" t="s">
        <v>633</v>
      </c>
      <c r="D1871" s="245"/>
      <c r="E1871" s="31">
        <v>55</v>
      </c>
    </row>
    <row r="1872" spans="1:5" ht="25.5" x14ac:dyDescent="0.2">
      <c r="A1872" s="261"/>
      <c r="B1872" s="258"/>
      <c r="C1872" s="32" t="s">
        <v>115</v>
      </c>
      <c r="D1872" s="31"/>
      <c r="E1872" s="31">
        <v>120</v>
      </c>
    </row>
    <row r="1873" spans="1:5" ht="25.5" x14ac:dyDescent="0.2">
      <c r="A1873" s="261"/>
      <c r="B1873" s="258"/>
      <c r="C1873" s="32" t="s">
        <v>116</v>
      </c>
      <c r="D1873" s="31"/>
      <c r="E1873" s="31">
        <v>80</v>
      </c>
    </row>
    <row r="1874" spans="1:5" ht="25.5" x14ac:dyDescent="0.2">
      <c r="A1874" s="261"/>
      <c r="B1874" s="258"/>
      <c r="C1874" s="32" t="s">
        <v>117</v>
      </c>
      <c r="D1874" s="31"/>
      <c r="E1874" s="31">
        <v>240</v>
      </c>
    </row>
    <row r="1875" spans="1:5" ht="25.5" x14ac:dyDescent="0.2">
      <c r="A1875" s="261"/>
      <c r="B1875" s="258"/>
      <c r="C1875" s="32" t="s">
        <v>118</v>
      </c>
      <c r="D1875" s="31"/>
      <c r="E1875" s="31">
        <v>120</v>
      </c>
    </row>
    <row r="1876" spans="1:5" ht="25.5" x14ac:dyDescent="0.2">
      <c r="A1876" s="261"/>
      <c r="B1876" s="258"/>
      <c r="C1876" s="32" t="s">
        <v>119</v>
      </c>
      <c r="D1876" s="31"/>
      <c r="E1876" s="31">
        <v>240</v>
      </c>
    </row>
    <row r="1877" spans="1:5" ht="25.5" x14ac:dyDescent="0.2">
      <c r="A1877" s="261"/>
      <c r="B1877" s="258"/>
      <c r="C1877" s="32" t="s">
        <v>120</v>
      </c>
      <c r="D1877" s="31"/>
      <c r="E1877" s="31">
        <v>240</v>
      </c>
    </row>
    <row r="1878" spans="1:5" ht="25.5" x14ac:dyDescent="0.2">
      <c r="A1878" s="261"/>
      <c r="B1878" s="258"/>
      <c r="C1878" s="32" t="s">
        <v>121</v>
      </c>
      <c r="D1878" s="31"/>
      <c r="E1878" s="31">
        <v>80</v>
      </c>
    </row>
    <row r="1879" spans="1:5" ht="25.5" x14ac:dyDescent="0.2">
      <c r="A1879" s="261"/>
      <c r="B1879" s="258"/>
      <c r="C1879" s="32" t="s">
        <v>122</v>
      </c>
      <c r="D1879" s="31"/>
      <c r="E1879" s="31">
        <v>100</v>
      </c>
    </row>
    <row r="1880" spans="1:5" x14ac:dyDescent="0.2">
      <c r="A1880" s="261"/>
      <c r="B1880" s="258"/>
      <c r="C1880" s="32" t="s">
        <v>123</v>
      </c>
      <c r="D1880" s="31"/>
      <c r="E1880" s="31">
        <v>210</v>
      </c>
    </row>
    <row r="1881" spans="1:5" x14ac:dyDescent="0.2">
      <c r="A1881" s="261"/>
      <c r="B1881" s="258"/>
      <c r="C1881" s="32" t="s">
        <v>124</v>
      </c>
      <c r="D1881" s="31"/>
      <c r="E1881" s="31">
        <v>90</v>
      </c>
    </row>
    <row r="1882" spans="1:5" x14ac:dyDescent="0.2">
      <c r="A1882" s="261"/>
      <c r="B1882" s="258"/>
      <c r="C1882" s="32" t="s">
        <v>125</v>
      </c>
      <c r="D1882" s="31"/>
      <c r="E1882" s="31">
        <v>110</v>
      </c>
    </row>
    <row r="1883" spans="1:5" ht="38.25" x14ac:dyDescent="0.2">
      <c r="A1883" s="260" t="s">
        <v>610</v>
      </c>
      <c r="B1883" s="257" t="s">
        <v>77</v>
      </c>
      <c r="C1883" s="3" t="s">
        <v>385</v>
      </c>
      <c r="D1883" s="31"/>
      <c r="E1883" s="31"/>
    </row>
    <row r="1884" spans="1:5" x14ac:dyDescent="0.2">
      <c r="A1884" s="261"/>
      <c r="B1884" s="258"/>
      <c r="C1884" s="32" t="s">
        <v>87</v>
      </c>
      <c r="D1884" s="31"/>
      <c r="E1884" s="31">
        <f>'[1]Прил 15.7 (ПФО) МН ТП Азия Орг'!I18</f>
        <v>10.63</v>
      </c>
    </row>
    <row r="1885" spans="1:5" x14ac:dyDescent="0.2">
      <c r="A1885" s="261"/>
      <c r="B1885" s="258"/>
      <c r="C1885" s="32" t="s">
        <v>88</v>
      </c>
      <c r="D1885" s="31"/>
      <c r="E1885" s="31">
        <f>'[1]Прил 15.7 (ПФО) МН ТП Азия Орг'!I19</f>
        <v>15.7</v>
      </c>
    </row>
    <row r="1886" spans="1:5" x14ac:dyDescent="0.2">
      <c r="A1886" s="261"/>
      <c r="B1886" s="258"/>
      <c r="C1886" s="32" t="s">
        <v>89</v>
      </c>
      <c r="D1886" s="31"/>
      <c r="E1886" s="31">
        <f>'[1]Прил 15.7 (ПФО) МН ТП Азия Орг'!I20</f>
        <v>17.63</v>
      </c>
    </row>
    <row r="1887" spans="1:5" x14ac:dyDescent="0.2">
      <c r="A1887" s="261"/>
      <c r="B1887" s="258"/>
      <c r="C1887" s="32" t="s">
        <v>90</v>
      </c>
      <c r="D1887" s="31"/>
      <c r="E1887" s="31">
        <f>'[1]Прил 15.7 (ПФО) МН ТП Азия Орг'!I21</f>
        <v>15.7</v>
      </c>
    </row>
    <row r="1888" spans="1:5" x14ac:dyDescent="0.2">
      <c r="A1888" s="261"/>
      <c r="B1888" s="258"/>
      <c r="C1888" s="32" t="s">
        <v>91</v>
      </c>
      <c r="D1888" s="31"/>
      <c r="E1888" s="31">
        <f>'[1]Прил 15.7 (ПФО) МН ТП Азия Орг'!I22</f>
        <v>15.26</v>
      </c>
    </row>
    <row r="1889" spans="1:5" x14ac:dyDescent="0.2">
      <c r="A1889" s="261"/>
      <c r="B1889" s="258"/>
      <c r="C1889" s="32" t="s">
        <v>92</v>
      </c>
      <c r="D1889" s="31"/>
      <c r="E1889" s="31">
        <f>'[1]Прил 15.7 (ПФО) МН ТП Азия Орг'!I23</f>
        <v>24.69</v>
      </c>
    </row>
    <row r="1890" spans="1:5" x14ac:dyDescent="0.2">
      <c r="A1890" s="261"/>
      <c r="B1890" s="258"/>
      <c r="C1890" s="32" t="s">
        <v>93</v>
      </c>
      <c r="D1890" s="31"/>
      <c r="E1890" s="31">
        <f>'[1]Прил 15.7 (ПФО) МН ТП Азия Орг'!I24</f>
        <v>32</v>
      </c>
    </row>
    <row r="1891" spans="1:5" x14ac:dyDescent="0.2">
      <c r="A1891" s="261"/>
      <c r="B1891" s="258"/>
      <c r="C1891" s="32" t="s">
        <v>208</v>
      </c>
      <c r="D1891" s="31"/>
      <c r="E1891" s="31">
        <f>'[1]Прил 15.7 (ПФО) МН ТП Азия Орг'!I25</f>
        <v>14.33</v>
      </c>
    </row>
    <row r="1892" spans="1:5" x14ac:dyDescent="0.2">
      <c r="A1892" s="261"/>
      <c r="B1892" s="258"/>
      <c r="C1892" s="32" t="s">
        <v>209</v>
      </c>
      <c r="D1892" s="31"/>
      <c r="E1892" s="31">
        <f>'[1]Прил 15.7 (ПФО) МН ТП Азия Орг'!I26</f>
        <v>14.33</v>
      </c>
    </row>
    <row r="1893" spans="1:5" x14ac:dyDescent="0.2">
      <c r="A1893" s="261"/>
      <c r="B1893" s="258"/>
      <c r="C1893" s="32" t="s">
        <v>210</v>
      </c>
      <c r="D1893" s="31"/>
      <c r="E1893" s="31">
        <f>'[1]Прил 15.7 (ПФО) МН ТП Азия Орг'!I27</f>
        <v>14.33</v>
      </c>
    </row>
    <row r="1894" spans="1:5" x14ac:dyDescent="0.2">
      <c r="A1894" s="261"/>
      <c r="B1894" s="258"/>
      <c r="C1894" s="32" t="s">
        <v>211</v>
      </c>
      <c r="D1894" s="31"/>
      <c r="E1894" s="31">
        <f>'[1]Прил 15.7 (ПФО) МН ТП Азия Орг'!I28</f>
        <v>14.33</v>
      </c>
    </row>
    <row r="1895" spans="1:5" x14ac:dyDescent="0.2">
      <c r="A1895" s="261"/>
      <c r="B1895" s="258"/>
      <c r="C1895" s="32" t="s">
        <v>212</v>
      </c>
      <c r="D1895" s="31"/>
      <c r="E1895" s="31">
        <f>'[1]Прил 15.7 (ПФО) МН ТП Азия Орг'!I29</f>
        <v>14.33</v>
      </c>
    </row>
    <row r="1896" spans="1:5" x14ac:dyDescent="0.2">
      <c r="A1896" s="261"/>
      <c r="B1896" s="258"/>
      <c r="C1896" s="32" t="s">
        <v>213</v>
      </c>
      <c r="D1896" s="31"/>
      <c r="E1896" s="31">
        <f>'[1]Прил 15.7 (ПФО) МН ТП Азия Орг'!I30</f>
        <v>14.33</v>
      </c>
    </row>
    <row r="1897" spans="1:5" x14ac:dyDescent="0.2">
      <c r="A1897" s="261"/>
      <c r="B1897" s="258"/>
      <c r="C1897" s="32" t="s">
        <v>214</v>
      </c>
      <c r="D1897" s="31"/>
      <c r="E1897" s="31">
        <f>'[1]Прил 15.7 (ПФО) МН ТП Азия Орг'!I31</f>
        <v>14.33</v>
      </c>
    </row>
    <row r="1898" spans="1:5" x14ac:dyDescent="0.2">
      <c r="A1898" s="261"/>
      <c r="B1898" s="258"/>
      <c r="C1898" s="32" t="s">
        <v>215</v>
      </c>
      <c r="D1898" s="31"/>
      <c r="E1898" s="31">
        <f>'[1]Прил 15.7 (ПФО) МН ТП Азия Орг'!I32</f>
        <v>22.300485362423874</v>
      </c>
    </row>
    <row r="1899" spans="1:5" x14ac:dyDescent="0.2">
      <c r="A1899" s="261"/>
      <c r="B1899" s="258"/>
      <c r="C1899" s="32" t="s">
        <v>216</v>
      </c>
      <c r="D1899" s="31"/>
      <c r="E1899" s="31">
        <f>'[1]Прил 15.7 (ПФО) МН ТП Азия Орг'!I33</f>
        <v>14.33</v>
      </c>
    </row>
    <row r="1900" spans="1:5" x14ac:dyDescent="0.2">
      <c r="A1900" s="261"/>
      <c r="B1900" s="258"/>
      <c r="C1900" s="32" t="s">
        <v>217</v>
      </c>
      <c r="D1900" s="31"/>
      <c r="E1900" s="31">
        <f>'[1]Прил 15.7 (ПФО) МН ТП Азия Орг'!I34</f>
        <v>14.33</v>
      </c>
    </row>
    <row r="1901" spans="1:5" x14ac:dyDescent="0.2">
      <c r="A1901" s="261"/>
      <c r="B1901" s="258"/>
      <c r="C1901" s="32" t="s">
        <v>218</v>
      </c>
      <c r="D1901" s="31"/>
      <c r="E1901" s="31">
        <f>'[1]Прил 15.7 (ПФО) МН ТП Азия Орг'!I35</f>
        <v>14.33</v>
      </c>
    </row>
    <row r="1902" spans="1:5" x14ac:dyDescent="0.2">
      <c r="A1902" s="261"/>
      <c r="B1902" s="258"/>
      <c r="C1902" s="32" t="s">
        <v>219</v>
      </c>
      <c r="D1902" s="31"/>
      <c r="E1902" s="31">
        <f>'[1]Прил 15.7 (ПФО) МН ТП Азия Орг'!I36</f>
        <v>14.33</v>
      </c>
    </row>
    <row r="1903" spans="1:5" x14ac:dyDescent="0.2">
      <c r="A1903" s="261"/>
      <c r="B1903" s="258"/>
      <c r="C1903" s="32" t="s">
        <v>220</v>
      </c>
      <c r="D1903" s="31"/>
      <c r="E1903" s="31">
        <f>'[1]Прил 15.7 (ПФО) МН ТП Азия Орг'!I37</f>
        <v>14.33</v>
      </c>
    </row>
    <row r="1904" spans="1:5" x14ac:dyDescent="0.2">
      <c r="A1904" s="261"/>
      <c r="B1904" s="258"/>
      <c r="C1904" s="32" t="s">
        <v>221</v>
      </c>
      <c r="D1904" s="31"/>
      <c r="E1904" s="31">
        <f>'[1]Прил 15.7 (ПФО) МН ТП Азия Орг'!I38</f>
        <v>14.33</v>
      </c>
    </row>
    <row r="1905" spans="1:5" x14ac:dyDescent="0.2">
      <c r="A1905" s="261"/>
      <c r="B1905" s="258"/>
      <c r="C1905" s="32" t="s">
        <v>222</v>
      </c>
      <c r="D1905" s="31"/>
      <c r="E1905" s="31">
        <f>'[1]Прил 15.7 (ПФО) МН ТП Азия Орг'!I39</f>
        <v>14.33</v>
      </c>
    </row>
    <row r="1906" spans="1:5" x14ac:dyDescent="0.2">
      <c r="A1906" s="261"/>
      <c r="B1906" s="258"/>
      <c r="C1906" s="32" t="s">
        <v>223</v>
      </c>
      <c r="D1906" s="31"/>
      <c r="E1906" s="31">
        <f>'[1]Прил 15.7 (ПФО) МН ТП Азия Орг'!I40</f>
        <v>14.33</v>
      </c>
    </row>
    <row r="1907" spans="1:5" x14ac:dyDescent="0.2">
      <c r="A1907" s="261"/>
      <c r="B1907" s="258"/>
      <c r="C1907" s="32" t="s">
        <v>224</v>
      </c>
      <c r="D1907" s="31"/>
      <c r="E1907" s="31">
        <f>'[1]Прил 15.7 (ПФО) МН ТП Азия Орг'!I41</f>
        <v>14.33</v>
      </c>
    </row>
    <row r="1908" spans="1:5" x14ac:dyDescent="0.2">
      <c r="A1908" s="261"/>
      <c r="B1908" s="258"/>
      <c r="C1908" s="32" t="s">
        <v>225</v>
      </c>
      <c r="D1908" s="31"/>
      <c r="E1908" s="31">
        <f>'[1]Прил 15.7 (ПФО) МН ТП Азия Орг'!I42</f>
        <v>19.004999999999999</v>
      </c>
    </row>
    <row r="1909" spans="1:5" x14ac:dyDescent="0.2">
      <c r="A1909" s="261"/>
      <c r="B1909" s="258"/>
      <c r="C1909" s="32" t="s">
        <v>226</v>
      </c>
      <c r="D1909" s="31"/>
      <c r="E1909" s="31">
        <f>'[1]Прил 15.7 (ПФО) МН ТП Азия Орг'!I43</f>
        <v>19.004999999999999</v>
      </c>
    </row>
    <row r="1910" spans="1:5" x14ac:dyDescent="0.2">
      <c r="A1910" s="261"/>
      <c r="B1910" s="258"/>
      <c r="C1910" s="32" t="s">
        <v>227</v>
      </c>
      <c r="D1910" s="31"/>
      <c r="E1910" s="31">
        <f>'[1]Прил 15.7 (ПФО) МН ТП Азия Орг'!I44</f>
        <v>19.004999999999999</v>
      </c>
    </row>
    <row r="1911" spans="1:5" x14ac:dyDescent="0.2">
      <c r="A1911" s="261"/>
      <c r="B1911" s="258"/>
      <c r="C1911" s="32" t="s">
        <v>228</v>
      </c>
      <c r="D1911" s="31"/>
      <c r="E1911" s="31">
        <f>'[1]Прил 15.7 (ПФО) МН ТП Азия Орг'!I45</f>
        <v>19.004999999999999</v>
      </c>
    </row>
    <row r="1912" spans="1:5" x14ac:dyDescent="0.2">
      <c r="A1912" s="261"/>
      <c r="B1912" s="258"/>
      <c r="C1912" s="32" t="s">
        <v>229</v>
      </c>
      <c r="D1912" s="31"/>
      <c r="E1912" s="31">
        <f>'[1]Прил 15.7 (ПФО) МН ТП Азия Орг'!I46</f>
        <v>19.004999999999999</v>
      </c>
    </row>
    <row r="1913" spans="1:5" x14ac:dyDescent="0.2">
      <c r="A1913" s="261"/>
      <c r="B1913" s="258"/>
      <c r="C1913" s="32" t="s">
        <v>230</v>
      </c>
      <c r="D1913" s="31"/>
      <c r="E1913" s="31">
        <f>'[1]Прил 15.7 (ПФО) МН ТП Азия Орг'!I47</f>
        <v>19.004999999999999</v>
      </c>
    </row>
    <row r="1914" spans="1:5" x14ac:dyDescent="0.2">
      <c r="A1914" s="261"/>
      <c r="B1914" s="258"/>
      <c r="C1914" s="32" t="s">
        <v>231</v>
      </c>
      <c r="D1914" s="31"/>
      <c r="E1914" s="31">
        <f>'[1]Прил 15.7 (ПФО) МН ТП Азия Орг'!I48</f>
        <v>19.004999999999999</v>
      </c>
    </row>
    <row r="1915" spans="1:5" x14ac:dyDescent="0.2">
      <c r="A1915" s="261"/>
      <c r="B1915" s="258"/>
      <c r="C1915" s="32" t="s">
        <v>232</v>
      </c>
      <c r="D1915" s="31"/>
      <c r="E1915" s="31">
        <f>'[1]Прил 15.7 (ПФО) МН ТП Азия Орг'!I49</f>
        <v>19.004999999999999</v>
      </c>
    </row>
    <row r="1916" spans="1:5" x14ac:dyDescent="0.2">
      <c r="A1916" s="261"/>
      <c r="B1916" s="258"/>
      <c r="C1916" s="32" t="s">
        <v>233</v>
      </c>
      <c r="D1916" s="31"/>
      <c r="E1916" s="31">
        <f>'[1]Прил 15.7 (ПФО) МН ТП Азия Орг'!I50</f>
        <v>19.004999999999999</v>
      </c>
    </row>
    <row r="1917" spans="1:5" x14ac:dyDescent="0.2">
      <c r="A1917" s="261"/>
      <c r="B1917" s="258"/>
      <c r="C1917" s="32" t="s">
        <v>234</v>
      </c>
      <c r="D1917" s="31"/>
      <c r="E1917" s="31">
        <f>'[1]Прил 15.7 (ПФО) МН ТП Азия Орг'!I51</f>
        <v>19.004999999999999</v>
      </c>
    </row>
    <row r="1918" spans="1:5" x14ac:dyDescent="0.2">
      <c r="A1918" s="261"/>
      <c r="B1918" s="258"/>
      <c r="C1918" s="32" t="s">
        <v>235</v>
      </c>
      <c r="D1918" s="31"/>
      <c r="E1918" s="31">
        <f>'[1]Прил 15.7 (ПФО) МН ТП Азия Орг'!I52</f>
        <v>19.004999999999999</v>
      </c>
    </row>
    <row r="1919" spans="1:5" x14ac:dyDescent="0.2">
      <c r="A1919" s="261"/>
      <c r="B1919" s="258"/>
      <c r="C1919" s="32" t="s">
        <v>236</v>
      </c>
      <c r="D1919" s="31"/>
      <c r="E1919" s="31">
        <f>'[1]Прил 15.7 (ПФО) МН ТП Азия Орг'!I53</f>
        <v>19.004999999999999</v>
      </c>
    </row>
    <row r="1920" spans="1:5" x14ac:dyDescent="0.2">
      <c r="A1920" s="261"/>
      <c r="B1920" s="258"/>
      <c r="C1920" s="32" t="s">
        <v>237</v>
      </c>
      <c r="D1920" s="31"/>
      <c r="E1920" s="31">
        <f>'[1]Прил 15.7 (ПФО) МН ТП Азия Орг'!I54</f>
        <v>19.004999999999999</v>
      </c>
    </row>
    <row r="1921" spans="1:5" x14ac:dyDescent="0.2">
      <c r="A1921" s="261"/>
      <c r="B1921" s="258"/>
      <c r="C1921" s="32" t="s">
        <v>238</v>
      </c>
      <c r="D1921" s="31"/>
      <c r="E1921" s="31">
        <f>'[1]Прил 15.7 (ПФО) МН ТП Азия Орг'!I55</f>
        <v>19.004999999999999</v>
      </c>
    </row>
    <row r="1922" spans="1:5" x14ac:dyDescent="0.2">
      <c r="A1922" s="261"/>
      <c r="B1922" s="258"/>
      <c r="C1922" s="32" t="s">
        <v>239</v>
      </c>
      <c r="D1922" s="31"/>
      <c r="E1922" s="31">
        <f>'[1]Прил 15.7 (ПФО) МН ТП Азия Орг'!I56</f>
        <v>19.004999999999999</v>
      </c>
    </row>
    <row r="1923" spans="1:5" x14ac:dyDescent="0.2">
      <c r="A1923" s="261"/>
      <c r="B1923" s="258"/>
      <c r="C1923" s="32" t="s">
        <v>240</v>
      </c>
      <c r="D1923" s="31"/>
      <c r="E1923" s="31">
        <f>'[1]Прил 15.7 (ПФО) МН ТП Азия Орг'!I57</f>
        <v>19.004999999999999</v>
      </c>
    </row>
    <row r="1924" spans="1:5" x14ac:dyDescent="0.2">
      <c r="A1924" s="261"/>
      <c r="B1924" s="258"/>
      <c r="C1924" s="32" t="s">
        <v>241</v>
      </c>
      <c r="D1924" s="31"/>
      <c r="E1924" s="31">
        <f>'[1]Прил 15.7 (ПФО) МН ТП Азия Орг'!I58</f>
        <v>19.004999999999999</v>
      </c>
    </row>
    <row r="1925" spans="1:5" x14ac:dyDescent="0.2">
      <c r="A1925" s="261"/>
      <c r="B1925" s="258"/>
      <c r="C1925" s="32" t="s">
        <v>242</v>
      </c>
      <c r="D1925" s="31"/>
      <c r="E1925" s="31">
        <f>'[1]Прил 15.7 (ПФО) МН ТП Азия Орг'!I59</f>
        <v>19.004999999999999</v>
      </c>
    </row>
    <row r="1926" spans="1:5" x14ac:dyDescent="0.2">
      <c r="A1926" s="261"/>
      <c r="B1926" s="258"/>
      <c r="C1926" s="32" t="s">
        <v>243</v>
      </c>
      <c r="D1926" s="31"/>
      <c r="E1926" s="31">
        <f>'[1]Прил 15.7 (ПФО) МН ТП Азия Орг'!I60</f>
        <v>19.004999999999999</v>
      </c>
    </row>
    <row r="1927" spans="1:5" x14ac:dyDescent="0.2">
      <c r="A1927" s="261"/>
      <c r="B1927" s="258"/>
      <c r="C1927" s="32" t="s">
        <v>244</v>
      </c>
      <c r="D1927" s="31"/>
      <c r="E1927" s="31">
        <f>'[1]Прил 15.7 (ПФО) МН ТП Азия Орг'!I61</f>
        <v>19.004999999999999</v>
      </c>
    </row>
    <row r="1928" spans="1:5" x14ac:dyDescent="0.2">
      <c r="A1928" s="261"/>
      <c r="B1928" s="258"/>
      <c r="C1928" s="32" t="s">
        <v>245</v>
      </c>
      <c r="D1928" s="31"/>
      <c r="E1928" s="31">
        <f>'[1]Прил 15.7 (ПФО) МН ТП Азия Орг'!I62</f>
        <v>19.004999999999999</v>
      </c>
    </row>
    <row r="1929" spans="1:5" x14ac:dyDescent="0.2">
      <c r="A1929" s="261"/>
      <c r="B1929" s="258"/>
      <c r="C1929" s="32" t="s">
        <v>246</v>
      </c>
      <c r="D1929" s="31"/>
      <c r="E1929" s="31">
        <f>'[1]Прил 15.7 (ПФО) МН ТП Азия Орг'!I63</f>
        <v>19.004999999999999</v>
      </c>
    </row>
    <row r="1930" spans="1:5" x14ac:dyDescent="0.2">
      <c r="A1930" s="261"/>
      <c r="B1930" s="258"/>
      <c r="C1930" s="32" t="s">
        <v>96</v>
      </c>
      <c r="D1930" s="31"/>
      <c r="E1930" s="31">
        <f>'[1]Прил 15.7 (ПФО) МН ТП Азия Орг'!I64</f>
        <v>26.89</v>
      </c>
    </row>
    <row r="1931" spans="1:5" x14ac:dyDescent="0.2">
      <c r="A1931" s="261"/>
      <c r="B1931" s="258"/>
      <c r="C1931" s="32" t="s">
        <v>97</v>
      </c>
      <c r="D1931" s="31"/>
      <c r="E1931" s="31">
        <f>'[1]Прил 15.7 (ПФО) МН ТП Азия Орг'!I65</f>
        <v>22.5</v>
      </c>
    </row>
    <row r="1932" spans="1:5" x14ac:dyDescent="0.2">
      <c r="A1932" s="261"/>
      <c r="B1932" s="258"/>
      <c r="C1932" s="32" t="s">
        <v>98</v>
      </c>
      <c r="D1932" s="31"/>
      <c r="E1932" s="31">
        <f>'[1]Прил 15.7 (ПФО) МН ТП Азия Орг'!I66</f>
        <v>8.4600000000000009</v>
      </c>
    </row>
    <row r="1933" spans="1:5" x14ac:dyDescent="0.2">
      <c r="A1933" s="261"/>
      <c r="B1933" s="258"/>
      <c r="C1933" s="32" t="s">
        <v>99</v>
      </c>
      <c r="D1933" s="31"/>
      <c r="E1933" s="31">
        <f>'[1]Прил 15.7 (ПФО) МН ТП Азия Орг'!I67</f>
        <v>15.1</v>
      </c>
    </row>
    <row r="1934" spans="1:5" x14ac:dyDescent="0.2">
      <c r="A1934" s="261"/>
      <c r="B1934" s="258"/>
      <c r="C1934" s="32" t="s">
        <v>100</v>
      </c>
      <c r="D1934" s="31"/>
      <c r="E1934" s="31">
        <f>'[1]Прил 15.7 (ПФО) МН ТП Азия Орг'!I68</f>
        <v>9.66</v>
      </c>
    </row>
    <row r="1935" spans="1:5" x14ac:dyDescent="0.2">
      <c r="A1935" s="261"/>
      <c r="B1935" s="258"/>
      <c r="C1935" s="32" t="s">
        <v>101</v>
      </c>
      <c r="D1935" s="31"/>
      <c r="E1935" s="31">
        <f>'[1]Прил 15.7 (ПФО) МН ТП Азия Орг'!I69</f>
        <v>9.66</v>
      </c>
    </row>
    <row r="1936" spans="1:5" x14ac:dyDescent="0.2">
      <c r="A1936" s="261"/>
      <c r="B1936" s="258"/>
      <c r="C1936" s="32" t="s">
        <v>102</v>
      </c>
      <c r="D1936" s="31"/>
      <c r="E1936" s="31">
        <f>'[1]Прил 15.7 (ПФО) МН ТП Азия Орг'!I70</f>
        <v>9.66</v>
      </c>
    </row>
    <row r="1937" spans="1:5" x14ac:dyDescent="0.2">
      <c r="A1937" s="261"/>
      <c r="B1937" s="258"/>
      <c r="C1937" s="32" t="s">
        <v>103</v>
      </c>
      <c r="D1937" s="31"/>
      <c r="E1937" s="31">
        <f>'[1]Прил 15.7 (ПФО) МН ТП Азия Орг'!I71</f>
        <v>9.66</v>
      </c>
    </row>
    <row r="1938" spans="1:5" x14ac:dyDescent="0.2">
      <c r="A1938" s="261"/>
      <c r="B1938" s="258"/>
      <c r="C1938" s="32" t="s">
        <v>104</v>
      </c>
      <c r="D1938" s="31"/>
      <c r="E1938" s="31">
        <f>'[1]Прил 15.7 (ПФО) МН ТП Азия Орг'!I72</f>
        <v>9.66</v>
      </c>
    </row>
    <row r="1939" spans="1:5" x14ac:dyDescent="0.2">
      <c r="A1939" s="261"/>
      <c r="B1939" s="258"/>
      <c r="C1939" s="32" t="s">
        <v>105</v>
      </c>
      <c r="D1939" s="31"/>
      <c r="E1939" s="31">
        <f>'[1]Прил 15.7 (ПФО) МН ТП Азия Орг'!I73</f>
        <v>9.66</v>
      </c>
    </row>
    <row r="1940" spans="1:5" x14ac:dyDescent="0.2">
      <c r="A1940" s="261"/>
      <c r="B1940" s="258"/>
      <c r="C1940" s="32" t="s">
        <v>106</v>
      </c>
      <c r="D1940" s="31"/>
      <c r="E1940" s="31">
        <f>'[1]Прил 15.7 (ПФО) МН ТП Азия Орг'!I74</f>
        <v>17.39</v>
      </c>
    </row>
    <row r="1941" spans="1:5" x14ac:dyDescent="0.2">
      <c r="A1941" s="261"/>
      <c r="B1941" s="258"/>
      <c r="C1941" s="32" t="s">
        <v>107</v>
      </c>
      <c r="D1941" s="31"/>
      <c r="E1941" s="31">
        <f>'[1]Прил 15.7 (ПФО) МН ТП Азия Орг'!I75</f>
        <v>17.39</v>
      </c>
    </row>
    <row r="1942" spans="1:5" x14ac:dyDescent="0.2">
      <c r="A1942" s="261"/>
      <c r="B1942" s="258"/>
      <c r="C1942" s="32" t="s">
        <v>108</v>
      </c>
      <c r="D1942" s="31"/>
      <c r="E1942" s="31">
        <f>'[1]Прил 15.7 (ПФО) МН ТП Азия Орг'!I76</f>
        <v>17.39</v>
      </c>
    </row>
    <row r="1943" spans="1:5" x14ac:dyDescent="0.2">
      <c r="A1943" s="261"/>
      <c r="B1943" s="258"/>
      <c r="C1943" s="32" t="s">
        <v>109</v>
      </c>
      <c r="D1943" s="31"/>
      <c r="E1943" s="31">
        <f>'[1]Прил 15.7 (ПФО) МН ТП Азия Орг'!I77</f>
        <v>17.39</v>
      </c>
    </row>
    <row r="1944" spans="1:5" x14ac:dyDescent="0.2">
      <c r="A1944" s="261"/>
      <c r="B1944" s="258"/>
      <c r="C1944" s="32" t="s">
        <v>110</v>
      </c>
      <c r="D1944" s="31"/>
      <c r="E1944" s="31">
        <f>'[1]Прил 15.7 (ПФО) МН ТП Азия Орг'!I78</f>
        <v>55</v>
      </c>
    </row>
    <row r="1945" spans="1:5" x14ac:dyDescent="0.2">
      <c r="A1945" s="261"/>
      <c r="B1945" s="258"/>
      <c r="C1945" s="32" t="s">
        <v>111</v>
      </c>
      <c r="D1945" s="31"/>
      <c r="E1945" s="31">
        <f>'[1]Прил 15.7 (ПФО) МН ТП Азия Орг'!I79</f>
        <v>49.7</v>
      </c>
    </row>
    <row r="1946" spans="1:5" x14ac:dyDescent="0.2">
      <c r="A1946" s="261"/>
      <c r="B1946" s="258"/>
      <c r="C1946" s="32" t="s">
        <v>112</v>
      </c>
      <c r="D1946" s="31"/>
      <c r="E1946" s="31">
        <f>'[1]Прил 15.7 (ПФО) МН ТП Азия Орг'!I80</f>
        <v>43.22</v>
      </c>
    </row>
    <row r="1947" spans="1:5" x14ac:dyDescent="0.2">
      <c r="A1947" s="261"/>
      <c r="B1947" s="258"/>
      <c r="C1947" s="244" t="s">
        <v>622</v>
      </c>
      <c r="D1947" s="245"/>
      <c r="E1947" s="243">
        <v>35</v>
      </c>
    </row>
    <row r="1948" spans="1:5" x14ac:dyDescent="0.2">
      <c r="A1948" s="261"/>
      <c r="B1948" s="258"/>
      <c r="C1948" s="32" t="s">
        <v>113</v>
      </c>
      <c r="D1948" s="31"/>
      <c r="E1948" s="31">
        <f>'[1]Прил 15.7 (ПФО) МН ТП Азия Орг'!I81</f>
        <v>54.46</v>
      </c>
    </row>
    <row r="1949" spans="1:5" x14ac:dyDescent="0.2">
      <c r="A1949" s="261"/>
      <c r="B1949" s="258"/>
      <c r="C1949" s="32" t="s">
        <v>114</v>
      </c>
      <c r="D1949" s="31"/>
      <c r="E1949" s="31">
        <f>'[1]Прил 15.7 (ПФО) МН ТП Азия Орг'!I82</f>
        <v>140</v>
      </c>
    </row>
    <row r="1950" spans="1:5" x14ac:dyDescent="0.2">
      <c r="A1950" s="261"/>
      <c r="B1950" s="258"/>
      <c r="C1950" s="32" t="s">
        <v>633</v>
      </c>
      <c r="D1950" s="245"/>
      <c r="E1950" s="31">
        <v>55</v>
      </c>
    </row>
    <row r="1951" spans="1:5" ht="25.5" x14ac:dyDescent="0.2">
      <c r="A1951" s="261"/>
      <c r="B1951" s="258"/>
      <c r="C1951" s="32" t="s">
        <v>115</v>
      </c>
      <c r="D1951" s="31"/>
      <c r="E1951" s="31">
        <f>'[1]Прил 15.7 (ПФО) МН ТП Азия Орг'!I84</f>
        <v>120</v>
      </c>
    </row>
    <row r="1952" spans="1:5" ht="25.5" x14ac:dyDescent="0.2">
      <c r="A1952" s="261"/>
      <c r="B1952" s="258"/>
      <c r="C1952" s="32" t="s">
        <v>116</v>
      </c>
      <c r="D1952" s="31"/>
      <c r="E1952" s="31">
        <f>'[1]Прил 15.7 (ПФО) МН ТП Азия Орг'!I85</f>
        <v>80</v>
      </c>
    </row>
    <row r="1953" spans="1:5" ht="25.5" x14ac:dyDescent="0.2">
      <c r="A1953" s="261"/>
      <c r="B1953" s="258"/>
      <c r="C1953" s="32" t="s">
        <v>117</v>
      </c>
      <c r="D1953" s="31"/>
      <c r="E1953" s="31">
        <f>'[1]Прил 15.7 (ПФО) МН ТП Азия Орг'!I86</f>
        <v>240</v>
      </c>
    </row>
    <row r="1954" spans="1:5" ht="25.5" x14ac:dyDescent="0.2">
      <c r="A1954" s="261"/>
      <c r="B1954" s="258"/>
      <c r="C1954" s="32" t="s">
        <v>118</v>
      </c>
      <c r="D1954" s="31"/>
      <c r="E1954" s="31">
        <f>'[1]Прил 15.7 (ПФО) МН ТП Азия Орг'!I87</f>
        <v>120</v>
      </c>
    </row>
    <row r="1955" spans="1:5" ht="25.5" x14ac:dyDescent="0.2">
      <c r="A1955" s="261"/>
      <c r="B1955" s="258"/>
      <c r="C1955" s="32" t="s">
        <v>119</v>
      </c>
      <c r="D1955" s="31"/>
      <c r="E1955" s="31">
        <f>'[1]Прил 15.7 (ПФО) МН ТП Азия Орг'!I88</f>
        <v>240</v>
      </c>
    </row>
    <row r="1956" spans="1:5" ht="25.5" x14ac:dyDescent="0.2">
      <c r="A1956" s="261"/>
      <c r="B1956" s="258"/>
      <c r="C1956" s="32" t="s">
        <v>120</v>
      </c>
      <c r="D1956" s="31"/>
      <c r="E1956" s="31">
        <f>'[1]Прил 15.7 (ПФО) МН ТП Азия Орг'!I89</f>
        <v>240</v>
      </c>
    </row>
    <row r="1957" spans="1:5" ht="25.5" x14ac:dyDescent="0.2">
      <c r="A1957" s="261"/>
      <c r="B1957" s="258"/>
      <c r="C1957" s="32" t="s">
        <v>121</v>
      </c>
      <c r="D1957" s="31"/>
      <c r="E1957" s="31">
        <f>'[1]Прил 15.7 (ПФО) МН ТП Азия Орг'!I90</f>
        <v>80</v>
      </c>
    </row>
    <row r="1958" spans="1:5" ht="25.5" x14ac:dyDescent="0.2">
      <c r="A1958" s="261"/>
      <c r="B1958" s="258"/>
      <c r="C1958" s="32" t="s">
        <v>122</v>
      </c>
      <c r="D1958" s="31"/>
      <c r="E1958" s="31">
        <f>'[1]Прил 15.7 (ПФО) МН ТП Азия Орг'!I91</f>
        <v>100</v>
      </c>
    </row>
    <row r="1959" spans="1:5" x14ac:dyDescent="0.2">
      <c r="A1959" s="261"/>
      <c r="B1959" s="258"/>
      <c r="C1959" s="32" t="s">
        <v>123</v>
      </c>
      <c r="D1959" s="31"/>
      <c r="E1959" s="31">
        <f>'[1]Прил 15.7 (ПФО) МН ТП Азия Орг'!I92</f>
        <v>210</v>
      </c>
    </row>
    <row r="1960" spans="1:5" x14ac:dyDescent="0.2">
      <c r="A1960" s="261"/>
      <c r="B1960" s="258"/>
      <c r="C1960" s="32" t="s">
        <v>124</v>
      </c>
      <c r="D1960" s="31"/>
      <c r="E1960" s="31">
        <f>'[1]Прил 15.7 (ПФО) МН ТП Азия Орг'!I93</f>
        <v>90</v>
      </c>
    </row>
    <row r="1961" spans="1:5" x14ac:dyDescent="0.2">
      <c r="A1961" s="261"/>
      <c r="B1961" s="258"/>
      <c r="C1961" s="32" t="s">
        <v>125</v>
      </c>
      <c r="D1961" s="31"/>
      <c r="E1961" s="31">
        <f>'[1]Прил 15.7 (ПФО) МН ТП Азия Орг'!I94</f>
        <v>110</v>
      </c>
    </row>
    <row r="1962" spans="1:5" ht="38.25" x14ac:dyDescent="0.2">
      <c r="A1962" s="260" t="s">
        <v>611</v>
      </c>
      <c r="B1962" s="257" t="s">
        <v>78</v>
      </c>
      <c r="C1962" s="3" t="s">
        <v>385</v>
      </c>
      <c r="D1962" s="31"/>
      <c r="E1962" s="31"/>
    </row>
    <row r="1963" spans="1:5" x14ac:dyDescent="0.2">
      <c r="A1963" s="260"/>
      <c r="B1963" s="257"/>
      <c r="C1963" s="3" t="s">
        <v>508</v>
      </c>
      <c r="D1963" s="31"/>
      <c r="E1963" s="31"/>
    </row>
    <row r="1964" spans="1:5" x14ac:dyDescent="0.2">
      <c r="A1964" s="260"/>
      <c r="B1964" s="257"/>
      <c r="C1964" s="3" t="s">
        <v>509</v>
      </c>
      <c r="D1964" s="31"/>
      <c r="E1964" s="31"/>
    </row>
    <row r="1965" spans="1:5" x14ac:dyDescent="0.2">
      <c r="A1965" s="261"/>
      <c r="B1965" s="258"/>
      <c r="C1965" s="32" t="s">
        <v>109</v>
      </c>
      <c r="D1965" s="31">
        <f>'[1]Прил 15.8 (ПФО) МН ТП БГ-Нас'!C263</f>
        <v>11.21</v>
      </c>
      <c r="E1965" s="31"/>
    </row>
    <row r="1966" spans="1:5" x14ac:dyDescent="0.2">
      <c r="A1966" s="261"/>
      <c r="B1966" s="258"/>
      <c r="C1966" s="32" t="s">
        <v>247</v>
      </c>
      <c r="D1966" s="31">
        <f>'[1]Прил 15.8 (ПФО) МН ТП БГ-Нас'!C264</f>
        <v>31.86</v>
      </c>
      <c r="E1966" s="31"/>
    </row>
    <row r="1967" spans="1:5" x14ac:dyDescent="0.2">
      <c r="A1967" s="261"/>
      <c r="B1967" s="258"/>
      <c r="C1967" s="32" t="s">
        <v>137</v>
      </c>
      <c r="D1967" s="31">
        <f>'[1]Прил 15.8 (ПФО) МН ТП БГ-Нас'!C265</f>
        <v>11.88</v>
      </c>
      <c r="E1967" s="31"/>
    </row>
    <row r="1968" spans="1:5" x14ac:dyDescent="0.2">
      <c r="A1968" s="261"/>
      <c r="B1968" s="258"/>
      <c r="C1968" s="32" t="s">
        <v>135</v>
      </c>
      <c r="D1968" s="31">
        <f>'[1]Прил 15.8 (ПФО) МН ТП БГ-Нас'!C266</f>
        <v>11.21</v>
      </c>
      <c r="E1968" s="31"/>
    </row>
    <row r="1969" spans="1:5" x14ac:dyDescent="0.2">
      <c r="A1969" s="261"/>
      <c r="B1969" s="258"/>
      <c r="C1969" s="32" t="s">
        <v>191</v>
      </c>
      <c r="D1969" s="31">
        <f>'[1]Прил 15.8 (ПФО) МН ТП БГ-Нас'!C267</f>
        <v>17.55</v>
      </c>
      <c r="E1969" s="31"/>
    </row>
    <row r="1970" spans="1:5" x14ac:dyDescent="0.2">
      <c r="A1970" s="261"/>
      <c r="B1970" s="258"/>
      <c r="C1970" s="32" t="s">
        <v>248</v>
      </c>
      <c r="D1970" s="31">
        <f>'[1]Прил 15.8 (ПФО) МН ТП БГ-Нас'!C268</f>
        <v>38.07</v>
      </c>
      <c r="E1970" s="31"/>
    </row>
    <row r="1971" spans="1:5" x14ac:dyDescent="0.2">
      <c r="A1971" s="261"/>
      <c r="B1971" s="258"/>
      <c r="C1971" s="32" t="s">
        <v>249</v>
      </c>
      <c r="D1971" s="31">
        <f>'[1]Прил 15.8 (ПФО) МН ТП БГ-Нас'!C269</f>
        <v>7.27</v>
      </c>
      <c r="E1971" s="31"/>
    </row>
    <row r="1972" spans="1:5" x14ac:dyDescent="0.2">
      <c r="A1972" s="261"/>
      <c r="B1972" s="258"/>
      <c r="C1972" s="32" t="s">
        <v>250</v>
      </c>
      <c r="D1972" s="31">
        <f>'[1]Прил 15.8 (ПФО) МН ТП БГ-Нас'!C270</f>
        <v>31.86</v>
      </c>
      <c r="E1972" s="31"/>
    </row>
    <row r="1973" spans="1:5" x14ac:dyDescent="0.2">
      <c r="A1973" s="261"/>
      <c r="B1973" s="258"/>
      <c r="C1973" s="32" t="s">
        <v>251</v>
      </c>
      <c r="D1973" s="31">
        <f>'[1]Прил 15.8 (ПФО) МН ТП БГ-Нас'!C271</f>
        <v>34.96</v>
      </c>
      <c r="E1973" s="31"/>
    </row>
    <row r="1974" spans="1:5" x14ac:dyDescent="0.2">
      <c r="A1974" s="261"/>
      <c r="B1974" s="258"/>
      <c r="C1974" s="32" t="s">
        <v>252</v>
      </c>
      <c r="D1974" s="31">
        <f>'[1]Прил 15.8 (ПФО) МН ТП БГ-Нас'!C272</f>
        <v>38.07</v>
      </c>
      <c r="E1974" s="31"/>
    </row>
    <row r="1975" spans="1:5" x14ac:dyDescent="0.2">
      <c r="A1975" s="261"/>
      <c r="B1975" s="258"/>
      <c r="C1975" s="32" t="s">
        <v>139</v>
      </c>
      <c r="D1975" s="31">
        <f>'[1]Прил 15.8 (ПФО) МН ТП БГ-Нас'!C273</f>
        <v>11.88</v>
      </c>
      <c r="E1975" s="31"/>
    </row>
    <row r="1976" spans="1:5" x14ac:dyDescent="0.2">
      <c r="A1976" s="261"/>
      <c r="B1976" s="258"/>
      <c r="C1976" s="32" t="s">
        <v>253</v>
      </c>
      <c r="D1976" s="31">
        <f>'[1]Прил 15.8 (ПФО) МН ТП БГ-Нас'!C274</f>
        <v>34.96</v>
      </c>
      <c r="E1976" s="31"/>
    </row>
    <row r="1977" spans="1:5" x14ac:dyDescent="0.2">
      <c r="A1977" s="261"/>
      <c r="B1977" s="258"/>
      <c r="C1977" s="32" t="s">
        <v>254</v>
      </c>
      <c r="D1977" s="31">
        <f>'[1]Прил 15.8 (ПФО) МН ТП БГ-Нас'!C275</f>
        <v>34.96</v>
      </c>
      <c r="E1977" s="31"/>
    </row>
    <row r="1978" spans="1:5" x14ac:dyDescent="0.2">
      <c r="A1978" s="261"/>
      <c r="B1978" s="258"/>
      <c r="C1978" s="32" t="s">
        <v>208</v>
      </c>
      <c r="D1978" s="31">
        <f>'[1]Прил 15.8 (ПФО) МН ТП БГ-Нас'!C276</f>
        <v>26.47</v>
      </c>
      <c r="E1978" s="31"/>
    </row>
    <row r="1979" spans="1:5" x14ac:dyDescent="0.2">
      <c r="A1979" s="261"/>
      <c r="B1979" s="258"/>
      <c r="C1979" s="32" t="s">
        <v>255</v>
      </c>
      <c r="D1979" s="31">
        <f>'[1]Прил 15.8 (ПФО) МН ТП БГ-Нас'!C277</f>
        <v>34.96</v>
      </c>
      <c r="E1979" s="31"/>
    </row>
    <row r="1980" spans="1:5" x14ac:dyDescent="0.2">
      <c r="A1980" s="261"/>
      <c r="B1980" s="258"/>
      <c r="C1980" s="32" t="s">
        <v>136</v>
      </c>
      <c r="D1980" s="31">
        <f>'[1]Прил 15.8 (ПФО) МН ТП БГ-Нас'!C278</f>
        <v>11.21</v>
      </c>
      <c r="E1980" s="31"/>
    </row>
    <row r="1981" spans="1:5" x14ac:dyDescent="0.2">
      <c r="A1981" s="261"/>
      <c r="B1981" s="258"/>
      <c r="C1981" s="32" t="s">
        <v>256</v>
      </c>
      <c r="D1981" s="31">
        <f>'[1]Прил 15.8 (ПФО) МН ТП БГ-Нас'!C279</f>
        <v>34.96</v>
      </c>
      <c r="E1981" s="31"/>
    </row>
    <row r="1982" spans="1:5" x14ac:dyDescent="0.2">
      <c r="A1982" s="261"/>
      <c r="B1982" s="258"/>
      <c r="C1982" s="32" t="s">
        <v>225</v>
      </c>
      <c r="D1982" s="31">
        <f>'[1]Прил 15.8 (ПФО) МН ТП БГ-Нас'!C280</f>
        <v>40.369999999999997</v>
      </c>
      <c r="E1982" s="31"/>
    </row>
    <row r="1983" spans="1:5" x14ac:dyDescent="0.2">
      <c r="A1983" s="261"/>
      <c r="B1983" s="258"/>
      <c r="C1983" s="32" t="s">
        <v>257</v>
      </c>
      <c r="D1983" s="31">
        <f>'[1]Прил 15.8 (ПФО) МН ТП БГ-Нас'!C281</f>
        <v>34.96</v>
      </c>
      <c r="E1983" s="31"/>
    </row>
    <row r="1984" spans="1:5" x14ac:dyDescent="0.2">
      <c r="A1984" s="261"/>
      <c r="B1984" s="258"/>
      <c r="C1984" s="32" t="s">
        <v>226</v>
      </c>
      <c r="D1984" s="31">
        <f>'[1]Прил 15.8 (ПФО) МН ТП БГ-Нас'!C282</f>
        <v>40.369999999999997</v>
      </c>
      <c r="E1984" s="31"/>
    </row>
    <row r="1985" spans="1:5" x14ac:dyDescent="0.2">
      <c r="A1985" s="261"/>
      <c r="B1985" s="258"/>
      <c r="C1985" s="32" t="s">
        <v>258</v>
      </c>
      <c r="D1985" s="31">
        <f>'[1]Прил 15.8 (ПФО) МН ТП БГ-Нас'!C283</f>
        <v>34.96</v>
      </c>
      <c r="E1985" s="31"/>
    </row>
    <row r="1986" spans="1:5" x14ac:dyDescent="0.2">
      <c r="A1986" s="261"/>
      <c r="B1986" s="258"/>
      <c r="C1986" s="32" t="s">
        <v>209</v>
      </c>
      <c r="D1986" s="31">
        <f>'[1]Прил 15.8 (ПФО) МН ТП БГ-Нас'!C284</f>
        <v>26.47</v>
      </c>
      <c r="E1986" s="31"/>
    </row>
    <row r="1987" spans="1:5" x14ac:dyDescent="0.2">
      <c r="A1987" s="261"/>
      <c r="B1987" s="258"/>
      <c r="C1987" s="32" t="s">
        <v>99</v>
      </c>
      <c r="D1987" s="31">
        <f>'[1]Прил 15.8 (ПФО) МН ТП БГ-Нас'!C285</f>
        <v>15.37</v>
      </c>
      <c r="E1987" s="31"/>
    </row>
    <row r="1988" spans="1:5" x14ac:dyDescent="0.2">
      <c r="A1988" s="261"/>
      <c r="B1988" s="258"/>
      <c r="C1988" s="32" t="s">
        <v>259</v>
      </c>
      <c r="D1988" s="31">
        <f>'[1]Прил 15.8 (ПФО) МН ТП БГ-Нас'!C286</f>
        <v>34.96</v>
      </c>
      <c r="E1988" s="31"/>
    </row>
    <row r="1989" spans="1:5" x14ac:dyDescent="0.2">
      <c r="A1989" s="261"/>
      <c r="B1989" s="258"/>
      <c r="C1989" s="32" t="s">
        <v>141</v>
      </c>
      <c r="D1989" s="31">
        <f>'[1]Прил 15.8 (ПФО) МН ТП БГ-Нас'!C287</f>
        <v>11.88</v>
      </c>
      <c r="E1989" s="31"/>
    </row>
    <row r="1990" spans="1:5" x14ac:dyDescent="0.2">
      <c r="A1990" s="261"/>
      <c r="B1990" s="258"/>
      <c r="C1990" s="32" t="s">
        <v>260</v>
      </c>
      <c r="D1990" s="31">
        <f>'[1]Прил 15.8 (ПФО) МН ТП БГ-Нас'!C288</f>
        <v>38.07</v>
      </c>
      <c r="E1990" s="31"/>
    </row>
    <row r="1991" spans="1:5" x14ac:dyDescent="0.2">
      <c r="A1991" s="261"/>
      <c r="B1991" s="258"/>
      <c r="C1991" s="32" t="s">
        <v>261</v>
      </c>
      <c r="D1991" s="31">
        <f>'[1]Прил 15.8 (ПФО) МН ТП БГ-Нас'!C289</f>
        <v>34.96</v>
      </c>
      <c r="E1991" s="31"/>
    </row>
    <row r="1992" spans="1:5" x14ac:dyDescent="0.2">
      <c r="A1992" s="261"/>
      <c r="B1992" s="258"/>
      <c r="C1992" s="32" t="s">
        <v>143</v>
      </c>
      <c r="D1992" s="31">
        <f>'[1]Прил 15.8 (ПФО) МН ТП БГ-Нас'!C290</f>
        <v>11.88</v>
      </c>
      <c r="E1992" s="31"/>
    </row>
    <row r="1993" spans="1:5" x14ac:dyDescent="0.2">
      <c r="A1993" s="261"/>
      <c r="B1993" s="258"/>
      <c r="C1993" s="32" t="s">
        <v>262</v>
      </c>
      <c r="D1993" s="31">
        <f>'[1]Прил 15.8 (ПФО) МН ТП БГ-Нас'!C291</f>
        <v>34.96</v>
      </c>
      <c r="E1993" s="31"/>
    </row>
    <row r="1994" spans="1:5" x14ac:dyDescent="0.2">
      <c r="A1994" s="261"/>
      <c r="B1994" s="258"/>
      <c r="C1994" s="32" t="s">
        <v>201</v>
      </c>
      <c r="D1994" s="31">
        <f>'[1]Прил 15.8 (ПФО) МН ТП БГ-Нас'!C292</f>
        <v>17.55</v>
      </c>
      <c r="E1994" s="31"/>
    </row>
    <row r="1995" spans="1:5" x14ac:dyDescent="0.2">
      <c r="A1995" s="261"/>
      <c r="B1995" s="258"/>
      <c r="C1995" s="32" t="s">
        <v>263</v>
      </c>
      <c r="D1995" s="31">
        <f>'[1]Прил 15.8 (ПФО) МН ТП БГ-Нас'!C293</f>
        <v>38.07</v>
      </c>
      <c r="E1995" s="31"/>
    </row>
    <row r="1996" spans="1:5" x14ac:dyDescent="0.2">
      <c r="A1996" s="261"/>
      <c r="B1996" s="258"/>
      <c r="C1996" s="32" t="s">
        <v>264</v>
      </c>
      <c r="D1996" s="31">
        <f>'[1]Прил 15.8 (ПФО) МН ТП БГ-Нас'!C294</f>
        <v>34.96</v>
      </c>
      <c r="E1996" s="31"/>
    </row>
    <row r="1997" spans="1:5" x14ac:dyDescent="0.2">
      <c r="A1997" s="261"/>
      <c r="B1997" s="258"/>
      <c r="C1997" s="32" t="s">
        <v>210</v>
      </c>
      <c r="D1997" s="31">
        <f>'[1]Прил 15.8 (ПФО) МН ТП БГ-Нас'!C295</f>
        <v>26.47</v>
      </c>
      <c r="E1997" s="31"/>
    </row>
    <row r="1998" spans="1:5" x14ac:dyDescent="0.2">
      <c r="A1998" s="261"/>
      <c r="B1998" s="258"/>
      <c r="C1998" s="32" t="s">
        <v>265</v>
      </c>
      <c r="D1998" s="31">
        <f>'[1]Прил 15.8 (ПФО) МН ТП БГ-Нас'!C296</f>
        <v>38.07</v>
      </c>
      <c r="E1998" s="31"/>
    </row>
    <row r="1999" spans="1:5" x14ac:dyDescent="0.2">
      <c r="A1999" s="261"/>
      <c r="B1999" s="258"/>
      <c r="C1999" s="32" t="s">
        <v>266</v>
      </c>
      <c r="D1999" s="31">
        <f>'[1]Прил 15.8 (ПФО) МН ТП БГ-Нас'!C297</f>
        <v>38.07</v>
      </c>
      <c r="E1999" s="31"/>
    </row>
    <row r="2000" spans="1:5" x14ac:dyDescent="0.2">
      <c r="A2000" s="261"/>
      <c r="B2000" s="258"/>
      <c r="C2000" s="32" t="s">
        <v>211</v>
      </c>
      <c r="D2000" s="31">
        <f>'[1]Прил 15.8 (ПФО) МН ТП БГ-Нас'!C298</f>
        <v>26.47</v>
      </c>
      <c r="E2000" s="31"/>
    </row>
    <row r="2001" spans="1:5" x14ac:dyDescent="0.2">
      <c r="A2001" s="261"/>
      <c r="B2001" s="258"/>
      <c r="C2001" s="32" t="s">
        <v>267</v>
      </c>
      <c r="D2001" s="31">
        <f>'[1]Прил 15.8 (ПФО) МН ТП БГ-Нас'!C299</f>
        <v>31.86</v>
      </c>
      <c r="E2001" s="31"/>
    </row>
    <row r="2002" spans="1:5" x14ac:dyDescent="0.2">
      <c r="A2002" s="261"/>
      <c r="B2002" s="258"/>
      <c r="C2002" s="32" t="s">
        <v>145</v>
      </c>
      <c r="D2002" s="31">
        <f>'[1]Прил 15.8 (ПФО) МН ТП БГ-Нас'!C300</f>
        <v>7.27</v>
      </c>
      <c r="E2002" s="31"/>
    </row>
    <row r="2003" spans="1:5" x14ac:dyDescent="0.2">
      <c r="A2003" s="261"/>
      <c r="B2003" s="258"/>
      <c r="C2003" s="32" t="s">
        <v>147</v>
      </c>
      <c r="D2003" s="31">
        <f>'[1]Прил 15.8 (ПФО) МН ТП БГ-Нас'!C301</f>
        <v>11.88</v>
      </c>
      <c r="E2003" s="31"/>
    </row>
    <row r="2004" spans="1:5" x14ac:dyDescent="0.2">
      <c r="A2004" s="261"/>
      <c r="B2004" s="258"/>
      <c r="C2004" s="32" t="s">
        <v>268</v>
      </c>
      <c r="D2004" s="31">
        <f>'[1]Прил 15.8 (ПФО) МН ТП БГ-Нас'!C302</f>
        <v>34.96</v>
      </c>
      <c r="E2004" s="31"/>
    </row>
    <row r="2005" spans="1:5" x14ac:dyDescent="0.2">
      <c r="A2005" s="261"/>
      <c r="B2005" s="258"/>
      <c r="C2005" s="32" t="s">
        <v>269</v>
      </c>
      <c r="D2005" s="31">
        <f>'[1]Прил 15.8 (ПФО) МН ТП БГ-Нас'!C303</f>
        <v>34.96</v>
      </c>
      <c r="E2005" s="31"/>
    </row>
    <row r="2006" spans="1:5" x14ac:dyDescent="0.2">
      <c r="A2006" s="261"/>
      <c r="B2006" s="258"/>
      <c r="C2006" s="32" t="s">
        <v>270</v>
      </c>
      <c r="D2006" s="31">
        <f>'[1]Прил 15.8 (ПФО) МН ТП БГ-Нас'!C304</f>
        <v>34.96</v>
      </c>
      <c r="E2006" s="31"/>
    </row>
    <row r="2007" spans="1:5" x14ac:dyDescent="0.2">
      <c r="A2007" s="261"/>
      <c r="B2007" s="258"/>
      <c r="C2007" s="32" t="s">
        <v>111</v>
      </c>
      <c r="D2007" s="31">
        <f>'[1]Прил 15.8 (ПФО) МН ТП БГ-Нас'!C305</f>
        <v>40.880000000000003</v>
      </c>
      <c r="E2007" s="31"/>
    </row>
    <row r="2008" spans="1:5" x14ac:dyDescent="0.2">
      <c r="A2008" s="261"/>
      <c r="B2008" s="258"/>
      <c r="C2008" s="32" t="s">
        <v>227</v>
      </c>
      <c r="D2008" s="31">
        <f>'[1]Прил 15.8 (ПФО) МН ТП БГ-Нас'!C306</f>
        <v>40.369999999999997</v>
      </c>
      <c r="E2008" s="31"/>
    </row>
    <row r="2009" spans="1:5" x14ac:dyDescent="0.2">
      <c r="A2009" s="261"/>
      <c r="B2009" s="258"/>
      <c r="C2009" s="32" t="s">
        <v>271</v>
      </c>
      <c r="D2009" s="31">
        <f>'[1]Прил 15.8 (ПФО) МН ТП БГ-Нас'!C307</f>
        <v>38.07</v>
      </c>
      <c r="E2009" s="31"/>
    </row>
    <row r="2010" spans="1:5" x14ac:dyDescent="0.2">
      <c r="A2010" s="261"/>
      <c r="B2010" s="258"/>
      <c r="C2010" s="32" t="s">
        <v>272</v>
      </c>
      <c r="D2010" s="31">
        <f>'[1]Прил 15.8 (ПФО) МН ТП БГ-Нас'!C308</f>
        <v>34.96</v>
      </c>
      <c r="E2010" s="31"/>
    </row>
    <row r="2011" spans="1:5" x14ac:dyDescent="0.2">
      <c r="A2011" s="261"/>
      <c r="B2011" s="258"/>
      <c r="C2011" s="32" t="s">
        <v>273</v>
      </c>
      <c r="D2011" s="31">
        <f>'[1]Прил 15.8 (ПФО) МН ТП БГ-Нас'!C309</f>
        <v>34.96</v>
      </c>
      <c r="E2011" s="31"/>
    </row>
    <row r="2012" spans="1:5" x14ac:dyDescent="0.2">
      <c r="A2012" s="261"/>
      <c r="B2012" s="258"/>
      <c r="C2012" s="32" t="s">
        <v>274</v>
      </c>
      <c r="D2012" s="31">
        <f>'[1]Прил 15.8 (ПФО) МН ТП БГ-Нас'!C310</f>
        <v>34.96</v>
      </c>
      <c r="E2012" s="31"/>
    </row>
    <row r="2013" spans="1:5" x14ac:dyDescent="0.2">
      <c r="A2013" s="261"/>
      <c r="B2013" s="258"/>
      <c r="C2013" s="32" t="s">
        <v>275</v>
      </c>
      <c r="D2013" s="31">
        <f>'[1]Прил 15.8 (ПФО) МН ТП БГ-Нас'!C311</f>
        <v>38.07</v>
      </c>
      <c r="E2013" s="31"/>
    </row>
    <row r="2014" spans="1:5" x14ac:dyDescent="0.2">
      <c r="A2014" s="261"/>
      <c r="B2014" s="258"/>
      <c r="C2014" s="32" t="s">
        <v>276</v>
      </c>
      <c r="D2014" s="31">
        <f>'[1]Прил 15.8 (ПФО) МН ТП БГ-Нас'!C312</f>
        <v>38.07</v>
      </c>
      <c r="E2014" s="31"/>
    </row>
    <row r="2015" spans="1:5" x14ac:dyDescent="0.2">
      <c r="A2015" s="261"/>
      <c r="B2015" s="258"/>
      <c r="C2015" s="32" t="s">
        <v>277</v>
      </c>
      <c r="D2015" s="31">
        <f>'[1]Прил 15.8 (ПФО) МН ТП БГ-Нас'!C313</f>
        <v>34.96</v>
      </c>
      <c r="E2015" s="31"/>
    </row>
    <row r="2016" spans="1:5" x14ac:dyDescent="0.2">
      <c r="A2016" s="261"/>
      <c r="B2016" s="258"/>
      <c r="C2016" s="32" t="s">
        <v>278</v>
      </c>
      <c r="D2016" s="31">
        <f>'[1]Прил 15.8 (ПФО) МН ТП БГ-Нас'!C314</f>
        <v>34.96</v>
      </c>
      <c r="E2016" s="31"/>
    </row>
    <row r="2017" spans="1:5" x14ac:dyDescent="0.2">
      <c r="A2017" s="261"/>
      <c r="B2017" s="258"/>
      <c r="C2017" s="32" t="s">
        <v>279</v>
      </c>
      <c r="D2017" s="31">
        <f>'[1]Прил 15.8 (ПФО) МН ТП БГ-Нас'!C315</f>
        <v>38.07</v>
      </c>
      <c r="E2017" s="31"/>
    </row>
    <row r="2018" spans="1:5" x14ac:dyDescent="0.2">
      <c r="A2018" s="261"/>
      <c r="B2018" s="258"/>
      <c r="C2018" s="32" t="s">
        <v>280</v>
      </c>
      <c r="D2018" s="31">
        <f>'[1]Прил 15.8 (ПФО) МН ТП БГ-Нас'!C316</f>
        <v>38.07</v>
      </c>
      <c r="E2018" s="31"/>
    </row>
    <row r="2019" spans="1:5" x14ac:dyDescent="0.2">
      <c r="A2019" s="261"/>
      <c r="B2019" s="258"/>
      <c r="C2019" s="32" t="s">
        <v>149</v>
      </c>
      <c r="D2019" s="31">
        <f>'[1]Прил 15.8 (ПФО) МН ТП БГ-Нас'!C317</f>
        <v>7.27</v>
      </c>
      <c r="E2019" s="31"/>
    </row>
    <row r="2020" spans="1:5" x14ac:dyDescent="0.2">
      <c r="A2020" s="261"/>
      <c r="B2020" s="258"/>
      <c r="C2020" s="32" t="s">
        <v>192</v>
      </c>
      <c r="D2020" s="31">
        <f>'[1]Прил 15.8 (ПФО) МН ТП БГ-Нас'!C318</f>
        <v>11.88</v>
      </c>
      <c r="E2020" s="31"/>
    </row>
    <row r="2021" spans="1:5" x14ac:dyDescent="0.2">
      <c r="A2021" s="261"/>
      <c r="B2021" s="258"/>
      <c r="C2021" s="32" t="s">
        <v>281</v>
      </c>
      <c r="D2021" s="31">
        <f>'[1]Прил 15.8 (ПФО) МН ТП БГ-Нас'!C319</f>
        <v>34.96</v>
      </c>
      <c r="E2021" s="31"/>
    </row>
    <row r="2022" spans="1:5" x14ac:dyDescent="0.2">
      <c r="A2022" s="261"/>
      <c r="B2022" s="258"/>
      <c r="C2022" s="32" t="s">
        <v>212</v>
      </c>
      <c r="D2022" s="31">
        <f>'[1]Прил 15.8 (ПФО) МН ТП БГ-Нас'!C320</f>
        <v>26.47</v>
      </c>
      <c r="E2022" s="31"/>
    </row>
    <row r="2023" spans="1:5" x14ac:dyDescent="0.2">
      <c r="A2023" s="261"/>
      <c r="B2023" s="258"/>
      <c r="C2023" s="32" t="s">
        <v>282</v>
      </c>
      <c r="D2023" s="31">
        <f>'[1]Прил 15.8 (ПФО) МН ТП БГ-Нас'!C321</f>
        <v>34.96</v>
      </c>
      <c r="E2023" s="31"/>
    </row>
    <row r="2024" spans="1:5" x14ac:dyDescent="0.2">
      <c r="A2024" s="261"/>
      <c r="B2024" s="258"/>
      <c r="C2024" s="32" t="s">
        <v>202</v>
      </c>
      <c r="D2024" s="31">
        <f>'[1]Прил 15.8 (ПФО) МН ТП БГ-Нас'!C322</f>
        <v>25.62</v>
      </c>
      <c r="E2024" s="31"/>
    </row>
    <row r="2025" spans="1:5" x14ac:dyDescent="0.2">
      <c r="A2025" s="261"/>
      <c r="B2025" s="258"/>
      <c r="C2025" s="32" t="s">
        <v>151</v>
      </c>
      <c r="D2025" s="31">
        <f>'[1]Прил 15.8 (ПФО) МН ТП БГ-Нас'!C323</f>
        <v>11.88</v>
      </c>
      <c r="E2025" s="31"/>
    </row>
    <row r="2026" spans="1:5" x14ac:dyDescent="0.2">
      <c r="A2026" s="261"/>
      <c r="B2026" s="258"/>
      <c r="C2026" s="32" t="s">
        <v>108</v>
      </c>
      <c r="D2026" s="31">
        <f>'[1]Прил 15.8 (ПФО) МН ТП БГ-Нас'!C324</f>
        <v>11.21</v>
      </c>
      <c r="E2026" s="31"/>
    </row>
    <row r="2027" spans="1:5" x14ac:dyDescent="0.2">
      <c r="A2027" s="261"/>
      <c r="B2027" s="258"/>
      <c r="C2027" s="32" t="s">
        <v>283</v>
      </c>
      <c r="D2027" s="31">
        <f>'[1]Прил 15.8 (ПФО) МН ТП БГ-Нас'!C325</f>
        <v>31.86</v>
      </c>
      <c r="E2027" s="31"/>
    </row>
    <row r="2028" spans="1:5" x14ac:dyDescent="0.2">
      <c r="A2028" s="261"/>
      <c r="B2028" s="258"/>
      <c r="C2028" s="32" t="s">
        <v>193</v>
      </c>
      <c r="D2028" s="31">
        <f>'[1]Прил 15.8 (ПФО) МН ТП БГ-Нас'!C326</f>
        <v>11.88</v>
      </c>
      <c r="E2028" s="31"/>
    </row>
    <row r="2029" spans="1:5" x14ac:dyDescent="0.2">
      <c r="A2029" s="261"/>
      <c r="B2029" s="258"/>
      <c r="C2029" s="32" t="s">
        <v>284</v>
      </c>
      <c r="D2029" s="31">
        <f>'[1]Прил 15.8 (ПФО) МН ТП БГ-Нас'!C327</f>
        <v>38.07</v>
      </c>
      <c r="E2029" s="31"/>
    </row>
    <row r="2030" spans="1:5" x14ac:dyDescent="0.2">
      <c r="A2030" s="261"/>
      <c r="B2030" s="258"/>
      <c r="C2030" s="32" t="s">
        <v>285</v>
      </c>
      <c r="D2030" s="31">
        <f>'[1]Прил 15.8 (ПФО) МН ТП БГ-Нас'!C328</f>
        <v>38.07</v>
      </c>
      <c r="E2030" s="31"/>
    </row>
    <row r="2031" spans="1:5" x14ac:dyDescent="0.2">
      <c r="A2031" s="261"/>
      <c r="B2031" s="258"/>
      <c r="C2031" s="32" t="s">
        <v>286</v>
      </c>
      <c r="D2031" s="31">
        <f>'[1]Прил 15.8 (ПФО) МН ТП БГ-Нас'!C329</f>
        <v>34.96</v>
      </c>
      <c r="E2031" s="31"/>
    </row>
    <row r="2032" spans="1:5" x14ac:dyDescent="0.2">
      <c r="A2032" s="261"/>
      <c r="B2032" s="258"/>
      <c r="C2032" s="32" t="s">
        <v>287</v>
      </c>
      <c r="D2032" s="31">
        <f>'[1]Прил 15.8 (ПФО) МН ТП БГ-Нас'!C330</f>
        <v>34.96</v>
      </c>
      <c r="E2032" s="31"/>
    </row>
    <row r="2033" spans="1:5" x14ac:dyDescent="0.2">
      <c r="A2033" s="261"/>
      <c r="B2033" s="258"/>
      <c r="C2033" s="32" t="s">
        <v>288</v>
      </c>
      <c r="D2033" s="31">
        <f>'[1]Прил 15.8 (ПФО) МН ТП БГ-Нас'!C331</f>
        <v>38.07</v>
      </c>
      <c r="E2033" s="31"/>
    </row>
    <row r="2034" spans="1:5" x14ac:dyDescent="0.2">
      <c r="A2034" s="261"/>
      <c r="B2034" s="258"/>
      <c r="C2034" s="32" t="s">
        <v>289</v>
      </c>
      <c r="D2034" s="31">
        <f>'[1]Прил 15.8 (ПФО) МН ТП БГ-Нас'!C332</f>
        <v>38.07</v>
      </c>
      <c r="E2034" s="31"/>
    </row>
    <row r="2035" spans="1:5" x14ac:dyDescent="0.2">
      <c r="A2035" s="261"/>
      <c r="B2035" s="258"/>
      <c r="C2035" s="32" t="s">
        <v>290</v>
      </c>
      <c r="D2035" s="31">
        <f>'[1]Прил 15.8 (ПФО) МН ТП БГ-Нас'!C333</f>
        <v>31.86</v>
      </c>
      <c r="E2035" s="31"/>
    </row>
    <row r="2036" spans="1:5" x14ac:dyDescent="0.2">
      <c r="A2036" s="261"/>
      <c r="B2036" s="258"/>
      <c r="C2036" s="32" t="s">
        <v>291</v>
      </c>
      <c r="D2036" s="31">
        <f>'[1]Прил 15.8 (ПФО) МН ТП БГ-Нас'!C334</f>
        <v>38.07</v>
      </c>
      <c r="E2036" s="31"/>
    </row>
    <row r="2037" spans="1:5" x14ac:dyDescent="0.2">
      <c r="A2037" s="261"/>
      <c r="B2037" s="258"/>
      <c r="C2037" s="32" t="s">
        <v>213</v>
      </c>
      <c r="D2037" s="31">
        <f>'[1]Прил 15.8 (ПФО) МН ТП БГ-Нас'!C335</f>
        <v>11.88</v>
      </c>
      <c r="E2037" s="31"/>
    </row>
    <row r="2038" spans="1:5" x14ac:dyDescent="0.2">
      <c r="A2038" s="261"/>
      <c r="B2038" s="258"/>
      <c r="C2038" s="32" t="s">
        <v>228</v>
      </c>
      <c r="D2038" s="31">
        <f>'[1]Прил 15.8 (ПФО) МН ТП БГ-Нас'!C336</f>
        <v>40.369999999999997</v>
      </c>
      <c r="E2038" s="31"/>
    </row>
    <row r="2039" spans="1:5" x14ac:dyDescent="0.2">
      <c r="A2039" s="261"/>
      <c r="B2039" s="258"/>
      <c r="C2039" s="32" t="s">
        <v>229</v>
      </c>
      <c r="D2039" s="31">
        <f>'[1]Прил 15.8 (ПФО) МН ТП БГ-Нас'!C337</f>
        <v>40.369999999999997</v>
      </c>
      <c r="E2039" s="31"/>
    </row>
    <row r="2040" spans="1:5" x14ac:dyDescent="0.2">
      <c r="A2040" s="261"/>
      <c r="B2040" s="258"/>
      <c r="C2040" s="32" t="s">
        <v>230</v>
      </c>
      <c r="D2040" s="31">
        <f>'[1]Прил 15.8 (ПФО) МН ТП БГ-Нас'!C338</f>
        <v>40.369999999999997</v>
      </c>
      <c r="E2040" s="31"/>
    </row>
    <row r="2041" spans="1:5" x14ac:dyDescent="0.2">
      <c r="A2041" s="261"/>
      <c r="B2041" s="258"/>
      <c r="C2041" s="32" t="s">
        <v>231</v>
      </c>
      <c r="D2041" s="31">
        <f>'[1]Прил 15.8 (ПФО) МН ТП БГ-Нас'!C339</f>
        <v>40.369999999999997</v>
      </c>
      <c r="E2041" s="31"/>
    </row>
    <row r="2042" spans="1:5" x14ac:dyDescent="0.2">
      <c r="A2042" s="261"/>
      <c r="B2042" s="258"/>
      <c r="C2042" s="32" t="s">
        <v>232</v>
      </c>
      <c r="D2042" s="31">
        <f>'[1]Прил 15.8 (ПФО) МН ТП БГ-Нас'!C340</f>
        <v>40.369999999999997</v>
      </c>
      <c r="E2042" s="31"/>
    </row>
    <row r="2043" spans="1:5" x14ac:dyDescent="0.2">
      <c r="A2043" s="261"/>
      <c r="B2043" s="258"/>
      <c r="C2043" s="32" t="s">
        <v>153</v>
      </c>
      <c r="D2043" s="31">
        <f>'[1]Прил 15.8 (ПФО) МН ТП БГ-Нас'!C341</f>
        <v>12.61</v>
      </c>
      <c r="E2043" s="31"/>
    </row>
    <row r="2044" spans="1:5" x14ac:dyDescent="0.2">
      <c r="A2044" s="261"/>
      <c r="B2044" s="258"/>
      <c r="C2044" s="32" t="s">
        <v>203</v>
      </c>
      <c r="D2044" s="31">
        <f>'[1]Прил 15.8 (ПФО) МН ТП БГ-Нас'!C342</f>
        <v>11.88</v>
      </c>
      <c r="E2044" s="31"/>
    </row>
    <row r="2045" spans="1:5" x14ac:dyDescent="0.2">
      <c r="A2045" s="261"/>
      <c r="B2045" s="258"/>
      <c r="C2045" s="32" t="s">
        <v>155</v>
      </c>
      <c r="D2045" s="31">
        <f>'[1]Прил 15.8 (ПФО) МН ТП БГ-Нас'!C343</f>
        <v>11.88</v>
      </c>
      <c r="E2045" s="31"/>
    </row>
    <row r="2046" spans="1:5" x14ac:dyDescent="0.2">
      <c r="A2046" s="261"/>
      <c r="B2046" s="258"/>
      <c r="C2046" s="32" t="s">
        <v>157</v>
      </c>
      <c r="D2046" s="31">
        <f>'[1]Прил 15.8 (ПФО) МН ТП БГ-Нас'!C344</f>
        <v>25</v>
      </c>
      <c r="E2046" s="31"/>
    </row>
    <row r="2047" spans="1:5" x14ac:dyDescent="0.2">
      <c r="A2047" s="261"/>
      <c r="B2047" s="258"/>
      <c r="C2047" s="32" t="s">
        <v>233</v>
      </c>
      <c r="D2047" s="31">
        <f>'[1]Прил 15.8 (ПФО) МН ТП БГ-Нас'!C345</f>
        <v>40.369999999999997</v>
      </c>
      <c r="E2047" s="31"/>
    </row>
    <row r="2048" spans="1:5" x14ac:dyDescent="0.2">
      <c r="A2048" s="261"/>
      <c r="B2048" s="258"/>
      <c r="C2048" s="32" t="s">
        <v>292</v>
      </c>
      <c r="D2048" s="31">
        <f>'[1]Прил 15.8 (ПФО) МН ТП БГ-Нас'!C346</f>
        <v>38.07</v>
      </c>
      <c r="E2048" s="31"/>
    </row>
    <row r="2049" spans="1:5" x14ac:dyDescent="0.2">
      <c r="A2049" s="261"/>
      <c r="B2049" s="258"/>
      <c r="C2049" s="32" t="s">
        <v>101</v>
      </c>
      <c r="D2049" s="31">
        <f>'[1]Прил 15.8 (ПФО) МН ТП БГ-Нас'!C347</f>
        <v>10.8</v>
      </c>
      <c r="E2049" s="31"/>
    </row>
    <row r="2050" spans="1:5" x14ac:dyDescent="0.2">
      <c r="A2050" s="261"/>
      <c r="B2050" s="258"/>
      <c r="C2050" s="32" t="s">
        <v>293</v>
      </c>
      <c r="D2050" s="31">
        <f>'[1]Прил 15.8 (ПФО) МН ТП БГ-Нас'!C348</f>
        <v>34.96</v>
      </c>
      <c r="E2050" s="31"/>
    </row>
    <row r="2051" spans="1:5" x14ac:dyDescent="0.2">
      <c r="A2051" s="261"/>
      <c r="B2051" s="258"/>
      <c r="C2051" s="32" t="s">
        <v>234</v>
      </c>
      <c r="D2051" s="31">
        <f>'[1]Прил 15.8 (ПФО) МН ТП БГ-Нас'!C349</f>
        <v>40.369999999999997</v>
      </c>
      <c r="E2051" s="31"/>
    </row>
    <row r="2052" spans="1:5" x14ac:dyDescent="0.2">
      <c r="A2052" s="261"/>
      <c r="B2052" s="258"/>
      <c r="C2052" s="32" t="s">
        <v>294</v>
      </c>
      <c r="D2052" s="31">
        <f>'[1]Прил 15.8 (ПФО) МН ТП БГ-Нас'!C350</f>
        <v>38.07</v>
      </c>
      <c r="E2052" s="31"/>
    </row>
    <row r="2053" spans="1:5" x14ac:dyDescent="0.2">
      <c r="A2053" s="261"/>
      <c r="B2053" s="258"/>
      <c r="C2053" s="32" t="s">
        <v>295</v>
      </c>
      <c r="D2053" s="31">
        <f>'[1]Прил 15.8 (ПФО) МН ТП БГ-Нас'!C351</f>
        <v>7.27</v>
      </c>
      <c r="E2053" s="31"/>
    </row>
    <row r="2054" spans="1:5" x14ac:dyDescent="0.2">
      <c r="A2054" s="261"/>
      <c r="B2054" s="258"/>
      <c r="C2054" s="32" t="s">
        <v>214</v>
      </c>
      <c r="D2054" s="31">
        <f>'[1]Прил 15.8 (ПФО) МН ТП БГ-Нас'!C352</f>
        <v>26.47</v>
      </c>
      <c r="E2054" s="31"/>
    </row>
    <row r="2055" spans="1:5" x14ac:dyDescent="0.2">
      <c r="A2055" s="261"/>
      <c r="B2055" s="258"/>
      <c r="C2055" s="32" t="s">
        <v>296</v>
      </c>
      <c r="D2055" s="31">
        <f>'[1]Прил 15.8 (ПФО) МН ТП БГ-Нас'!C353</f>
        <v>38.07</v>
      </c>
      <c r="E2055" s="31"/>
    </row>
    <row r="2056" spans="1:5" x14ac:dyDescent="0.2">
      <c r="A2056" s="261"/>
      <c r="B2056" s="258"/>
      <c r="C2056" s="32" t="s">
        <v>159</v>
      </c>
      <c r="D2056" s="31">
        <f>'[1]Прил 15.8 (ПФО) МН ТП БГ-Нас'!C354</f>
        <v>11.88</v>
      </c>
      <c r="E2056" s="31"/>
    </row>
    <row r="2057" spans="1:5" x14ac:dyDescent="0.2">
      <c r="A2057" s="261"/>
      <c r="B2057" s="258"/>
      <c r="C2057" s="32" t="s">
        <v>297</v>
      </c>
      <c r="D2057" s="31">
        <f>'[1]Прил 15.8 (ПФО) МН ТП БГ-Нас'!C355</f>
        <v>31.86</v>
      </c>
      <c r="E2057" s="31"/>
    </row>
    <row r="2058" spans="1:5" x14ac:dyDescent="0.2">
      <c r="A2058" s="261"/>
      <c r="B2058" s="258"/>
      <c r="C2058" s="32" t="s">
        <v>235</v>
      </c>
      <c r="D2058" s="31">
        <f>'[1]Прил 15.8 (ПФО) МН ТП БГ-Нас'!C356</f>
        <v>40.369999999999997</v>
      </c>
      <c r="E2058" s="31"/>
    </row>
    <row r="2059" spans="1:5" x14ac:dyDescent="0.2">
      <c r="A2059" s="261"/>
      <c r="B2059" s="258"/>
      <c r="C2059" s="32" t="s">
        <v>215</v>
      </c>
      <c r="D2059" s="31">
        <f>'[1]Прил 15.8 (ПФО) МН ТП БГ-Нас'!C357</f>
        <v>26.47</v>
      </c>
      <c r="E2059" s="31"/>
    </row>
    <row r="2060" spans="1:5" x14ac:dyDescent="0.2">
      <c r="A2060" s="261"/>
      <c r="B2060" s="258"/>
      <c r="C2060" s="32" t="s">
        <v>298</v>
      </c>
      <c r="D2060" s="31">
        <f>'[1]Прил 15.8 (ПФО) МН ТП БГ-Нас'!C358</f>
        <v>34.96</v>
      </c>
      <c r="E2060" s="31"/>
    </row>
    <row r="2061" spans="1:5" x14ac:dyDescent="0.2">
      <c r="A2061" s="261"/>
      <c r="B2061" s="258"/>
      <c r="C2061" s="32" t="s">
        <v>299</v>
      </c>
      <c r="D2061" s="31">
        <f>'[1]Прил 15.8 (ПФО) МН ТП БГ-Нас'!C359</f>
        <v>38.07</v>
      </c>
      <c r="E2061" s="31"/>
    </row>
    <row r="2062" spans="1:5" x14ac:dyDescent="0.2">
      <c r="A2062" s="261"/>
      <c r="B2062" s="258"/>
      <c r="C2062" s="32" t="s">
        <v>300</v>
      </c>
      <c r="D2062" s="31">
        <f>'[1]Прил 15.8 (ПФО) МН ТП БГ-Нас'!C360</f>
        <v>38.07</v>
      </c>
      <c r="E2062" s="31"/>
    </row>
    <row r="2063" spans="1:5" x14ac:dyDescent="0.2">
      <c r="A2063" s="261"/>
      <c r="B2063" s="258"/>
      <c r="C2063" s="32" t="s">
        <v>216</v>
      </c>
      <c r="D2063" s="31">
        <f>'[1]Прил 15.8 (ПФО) МН ТП БГ-Нас'!C361</f>
        <v>26.47</v>
      </c>
      <c r="E2063" s="31"/>
    </row>
    <row r="2064" spans="1:5" x14ac:dyDescent="0.2">
      <c r="A2064" s="261"/>
      <c r="B2064" s="258"/>
      <c r="C2064" s="32" t="s">
        <v>301</v>
      </c>
      <c r="D2064" s="31">
        <f>'[1]Прил 15.8 (ПФО) МН ТП БГ-Нас'!C362</f>
        <v>34.96</v>
      </c>
      <c r="E2064" s="31"/>
    </row>
    <row r="2065" spans="1:5" x14ac:dyDescent="0.2">
      <c r="A2065" s="261"/>
      <c r="B2065" s="258"/>
      <c r="C2065" s="32" t="s">
        <v>302</v>
      </c>
      <c r="D2065" s="31">
        <f>'[1]Прил 15.8 (ПФО) МН ТП БГ-Нас'!C363</f>
        <v>38.07</v>
      </c>
      <c r="E2065" s="31"/>
    </row>
    <row r="2066" spans="1:5" x14ac:dyDescent="0.2">
      <c r="A2066" s="261"/>
      <c r="B2066" s="258"/>
      <c r="C2066" s="32" t="s">
        <v>93</v>
      </c>
      <c r="D2066" s="31">
        <f>'[1]Прил 15.8 (ПФО) МН ТП БГ-Нас'!C364</f>
        <v>37.76</v>
      </c>
      <c r="E2066" s="31"/>
    </row>
    <row r="2067" spans="1:5" x14ac:dyDescent="0.2">
      <c r="A2067" s="261"/>
      <c r="B2067" s="258"/>
      <c r="C2067" s="32" t="s">
        <v>236</v>
      </c>
      <c r="D2067" s="31">
        <f>'[1]Прил 15.8 (ПФО) МН ТП БГ-Нас'!C365</f>
        <v>40.369999999999997</v>
      </c>
      <c r="E2067" s="31"/>
    </row>
    <row r="2068" spans="1:5" x14ac:dyDescent="0.2">
      <c r="A2068" s="261"/>
      <c r="B2068" s="258"/>
      <c r="C2068" s="32" t="s">
        <v>133</v>
      </c>
      <c r="D2068" s="31">
        <f>'[1]Прил 15.8 (ПФО) МН ТП БГ-Нас'!C366</f>
        <v>10.8</v>
      </c>
      <c r="E2068" s="31"/>
    </row>
    <row r="2069" spans="1:5" x14ac:dyDescent="0.2">
      <c r="A2069" s="261"/>
      <c r="B2069" s="258"/>
      <c r="C2069" s="32" t="s">
        <v>237</v>
      </c>
      <c r="D2069" s="31">
        <f>'[1]Прил 15.8 (ПФО) МН ТП БГ-Нас'!C367</f>
        <v>40.369999999999997</v>
      </c>
      <c r="E2069" s="31"/>
    </row>
    <row r="2070" spans="1:5" x14ac:dyDescent="0.2">
      <c r="A2070" s="261"/>
      <c r="B2070" s="258"/>
      <c r="C2070" s="32" t="s">
        <v>161</v>
      </c>
      <c r="D2070" s="31">
        <f>'[1]Прил 15.8 (ПФО) МН ТП БГ-Нас'!C368</f>
        <v>11.88</v>
      </c>
      <c r="E2070" s="31"/>
    </row>
    <row r="2071" spans="1:5" x14ac:dyDescent="0.2">
      <c r="A2071" s="261"/>
      <c r="B2071" s="258"/>
      <c r="C2071" s="32" t="s">
        <v>303</v>
      </c>
      <c r="D2071" s="31">
        <f>'[1]Прил 15.8 (ПФО) МН ТП БГ-Нас'!C369</f>
        <v>38.07</v>
      </c>
      <c r="E2071" s="31"/>
    </row>
    <row r="2072" spans="1:5" x14ac:dyDescent="0.2">
      <c r="A2072" s="261"/>
      <c r="B2072" s="258"/>
      <c r="C2072" s="32" t="s">
        <v>304</v>
      </c>
      <c r="D2072" s="31">
        <f>'[1]Прил 15.8 (ПФО) МН ТП БГ-Нас'!C370</f>
        <v>38.07</v>
      </c>
      <c r="E2072" s="31"/>
    </row>
    <row r="2073" spans="1:5" x14ac:dyDescent="0.2">
      <c r="A2073" s="261"/>
      <c r="B2073" s="258"/>
      <c r="C2073" s="32" t="s">
        <v>238</v>
      </c>
      <c r="D2073" s="31">
        <f>'[1]Прил 15.8 (ПФО) МН ТП БГ-Нас'!C371</f>
        <v>40.369999999999997</v>
      </c>
      <c r="E2073" s="31"/>
    </row>
    <row r="2074" spans="1:5" x14ac:dyDescent="0.2">
      <c r="A2074" s="261"/>
      <c r="B2074" s="258"/>
      <c r="C2074" s="32" t="s">
        <v>305</v>
      </c>
      <c r="D2074" s="31">
        <f>'[1]Прил 15.8 (ПФО) МН ТП БГ-Нас'!C372</f>
        <v>38.07</v>
      </c>
      <c r="E2074" s="31"/>
    </row>
    <row r="2075" spans="1:5" x14ac:dyDescent="0.2">
      <c r="A2075" s="261"/>
      <c r="B2075" s="258"/>
      <c r="C2075" s="32" t="s">
        <v>163</v>
      </c>
      <c r="D2075" s="31">
        <f>'[1]Прил 15.8 (ПФО) МН ТП БГ-Нас'!C373</f>
        <v>11.88</v>
      </c>
      <c r="E2075" s="31"/>
    </row>
    <row r="2076" spans="1:5" x14ac:dyDescent="0.2">
      <c r="A2076" s="261"/>
      <c r="B2076" s="258"/>
      <c r="C2076" s="32" t="s">
        <v>204</v>
      </c>
      <c r="D2076" s="31">
        <f>'[1]Прил 15.8 (ПФО) МН ТП БГ-Нас'!C374</f>
        <v>11.88</v>
      </c>
      <c r="E2076" s="31"/>
    </row>
    <row r="2077" spans="1:5" x14ac:dyDescent="0.2">
      <c r="A2077" s="261"/>
      <c r="B2077" s="258"/>
      <c r="C2077" s="32" t="s">
        <v>165</v>
      </c>
      <c r="D2077" s="31">
        <f>'[1]Прил 15.8 (ПФО) МН ТП БГ-Нас'!C375</f>
        <v>11.88</v>
      </c>
      <c r="E2077" s="31"/>
    </row>
    <row r="2078" spans="1:5" x14ac:dyDescent="0.2">
      <c r="A2078" s="261"/>
      <c r="B2078" s="258"/>
      <c r="C2078" s="32" t="s">
        <v>306</v>
      </c>
      <c r="D2078" s="31">
        <f>'[1]Прил 15.8 (ПФО) МН ТП БГ-Нас'!C376</f>
        <v>38.07</v>
      </c>
      <c r="E2078" s="31"/>
    </row>
    <row r="2079" spans="1:5" x14ac:dyDescent="0.2">
      <c r="A2079" s="261"/>
      <c r="B2079" s="258"/>
      <c r="C2079" s="32" t="s">
        <v>307</v>
      </c>
      <c r="D2079" s="31">
        <f>'[1]Прил 15.8 (ПФО) МН ТП БГ-Нас'!C377</f>
        <v>38.07</v>
      </c>
      <c r="E2079" s="31"/>
    </row>
    <row r="2080" spans="1:5" x14ac:dyDescent="0.2">
      <c r="A2080" s="261"/>
      <c r="B2080" s="258"/>
      <c r="C2080" s="32" t="s">
        <v>308</v>
      </c>
      <c r="D2080" s="31">
        <f>'[1]Прил 15.8 (ПФО) МН ТП БГ-Нас'!C378</f>
        <v>38.07</v>
      </c>
      <c r="E2080" s="31"/>
    </row>
    <row r="2081" spans="1:5" x14ac:dyDescent="0.2">
      <c r="A2081" s="261"/>
      <c r="B2081" s="258"/>
      <c r="C2081" s="32" t="s">
        <v>205</v>
      </c>
      <c r="D2081" s="31">
        <f>'[1]Прил 15.8 (ПФО) МН ТП БГ-Нас'!C379</f>
        <v>17.55</v>
      </c>
      <c r="E2081" s="31"/>
    </row>
    <row r="2082" spans="1:5" x14ac:dyDescent="0.2">
      <c r="A2082" s="261"/>
      <c r="B2082" s="258"/>
      <c r="C2082" s="32" t="s">
        <v>309</v>
      </c>
      <c r="D2082" s="31">
        <f>'[1]Прил 15.8 (ПФО) МН ТП БГ-Нас'!C380</f>
        <v>38.07</v>
      </c>
      <c r="E2082" s="31"/>
    </row>
    <row r="2083" spans="1:5" x14ac:dyDescent="0.2">
      <c r="A2083" s="261"/>
      <c r="B2083" s="258"/>
      <c r="C2083" s="32" t="s">
        <v>217</v>
      </c>
      <c r="D2083" s="31">
        <f>'[1]Прил 15.8 (ПФО) МН ТП БГ-Нас'!C381</f>
        <v>26.47</v>
      </c>
      <c r="E2083" s="31"/>
    </row>
    <row r="2084" spans="1:5" x14ac:dyDescent="0.2">
      <c r="A2084" s="261"/>
      <c r="B2084" s="258"/>
      <c r="C2084" s="32" t="s">
        <v>310</v>
      </c>
      <c r="D2084" s="31">
        <f>'[1]Прил 15.8 (ПФО) МН ТП БГ-Нас'!C382</f>
        <v>38.07</v>
      </c>
      <c r="E2084" s="31"/>
    </row>
    <row r="2085" spans="1:5" x14ac:dyDescent="0.2">
      <c r="A2085" s="261"/>
      <c r="B2085" s="258"/>
      <c r="C2085" s="32" t="s">
        <v>239</v>
      </c>
      <c r="D2085" s="31">
        <f>'[1]Прил 15.8 (ПФО) МН ТП БГ-Нас'!C383</f>
        <v>40.369999999999997</v>
      </c>
      <c r="E2085" s="31"/>
    </row>
    <row r="2086" spans="1:5" x14ac:dyDescent="0.2">
      <c r="A2086" s="261"/>
      <c r="B2086" s="258"/>
      <c r="C2086" s="32" t="s">
        <v>194</v>
      </c>
      <c r="D2086" s="31">
        <f>'[1]Прил 15.8 (ПФО) МН ТП БГ-Нас'!C384</f>
        <v>17.55</v>
      </c>
      <c r="E2086" s="31"/>
    </row>
    <row r="2087" spans="1:5" x14ac:dyDescent="0.2">
      <c r="A2087" s="261"/>
      <c r="B2087" s="258"/>
      <c r="C2087" s="32" t="s">
        <v>311</v>
      </c>
      <c r="D2087" s="31">
        <f>'[1]Прил 15.8 (ПФО) МН ТП БГ-Нас'!C385</f>
        <v>38.07</v>
      </c>
      <c r="E2087" s="31"/>
    </row>
    <row r="2088" spans="1:5" x14ac:dyDescent="0.2">
      <c r="A2088" s="261"/>
      <c r="B2088" s="258"/>
      <c r="C2088" s="32" t="s">
        <v>312</v>
      </c>
      <c r="D2088" s="31">
        <f>'[1]Прил 15.8 (ПФО) МН ТП БГ-Нас'!C386</f>
        <v>34.96</v>
      </c>
      <c r="E2088" s="31"/>
    </row>
    <row r="2089" spans="1:5" x14ac:dyDescent="0.2">
      <c r="A2089" s="261"/>
      <c r="B2089" s="258"/>
      <c r="C2089" s="32" t="s">
        <v>313</v>
      </c>
      <c r="D2089" s="31">
        <f>'[1]Прил 15.8 (ПФО) МН ТП БГ-Нас'!C388</f>
        <v>120</v>
      </c>
      <c r="E2089" s="31"/>
    </row>
    <row r="2090" spans="1:5" x14ac:dyDescent="0.2">
      <c r="A2090" s="261"/>
      <c r="B2090" s="258"/>
      <c r="C2090" s="32" t="s">
        <v>314</v>
      </c>
      <c r="D2090" s="31">
        <f>'[1]Прил 15.8 (ПФО) МН ТП БГ-Нас'!C389</f>
        <v>80</v>
      </c>
      <c r="E2090" s="31"/>
    </row>
    <row r="2091" spans="1:5" x14ac:dyDescent="0.2">
      <c r="A2091" s="261"/>
      <c r="B2091" s="258"/>
      <c r="C2091" s="32" t="s">
        <v>315</v>
      </c>
      <c r="D2091" s="31">
        <f>'[1]Прил 15.8 (ПФО) МН ТП БГ-Нас'!C390</f>
        <v>240</v>
      </c>
      <c r="E2091" s="31"/>
    </row>
    <row r="2092" spans="1:5" x14ac:dyDescent="0.2">
      <c r="A2092" s="261"/>
      <c r="B2092" s="258"/>
      <c r="C2092" s="32" t="s">
        <v>316</v>
      </c>
      <c r="D2092" s="31">
        <f>'[1]Прил 15.8 (ПФО) МН ТП БГ-Нас'!C391</f>
        <v>120</v>
      </c>
      <c r="E2092" s="31"/>
    </row>
    <row r="2093" spans="1:5" x14ac:dyDescent="0.2">
      <c r="A2093" s="261"/>
      <c r="B2093" s="258"/>
      <c r="C2093" s="32" t="s">
        <v>317</v>
      </c>
      <c r="D2093" s="31">
        <f>'[1]Прил 15.8 (ПФО) МН ТП БГ-Нас'!C392</f>
        <v>240</v>
      </c>
      <c r="E2093" s="31"/>
    </row>
    <row r="2094" spans="1:5" x14ac:dyDescent="0.2">
      <c r="A2094" s="261"/>
      <c r="B2094" s="258"/>
      <c r="C2094" s="32" t="s">
        <v>318</v>
      </c>
      <c r="D2094" s="31">
        <f>'[1]Прил 15.8 (ПФО) МН ТП БГ-Нас'!C393</f>
        <v>240</v>
      </c>
      <c r="E2094" s="31"/>
    </row>
    <row r="2095" spans="1:5" x14ac:dyDescent="0.2">
      <c r="A2095" s="261"/>
      <c r="B2095" s="258"/>
      <c r="C2095" s="32" t="s">
        <v>319</v>
      </c>
      <c r="D2095" s="31">
        <f>'[1]Прил 15.8 (ПФО) МН ТП БГ-Нас'!C394</f>
        <v>80</v>
      </c>
      <c r="E2095" s="31"/>
    </row>
    <row r="2096" spans="1:5" x14ac:dyDescent="0.2">
      <c r="A2096" s="261"/>
      <c r="B2096" s="258"/>
      <c r="C2096" s="32" t="s">
        <v>320</v>
      </c>
      <c r="D2096" s="31">
        <f>'[1]Прил 15.8 (ПФО) МН ТП БГ-Нас'!C395</f>
        <v>100</v>
      </c>
      <c r="E2096" s="31"/>
    </row>
    <row r="2097" spans="1:5" x14ac:dyDescent="0.2">
      <c r="A2097" s="261"/>
      <c r="B2097" s="258"/>
      <c r="C2097" s="32" t="s">
        <v>123</v>
      </c>
      <c r="D2097" s="31">
        <f>'[1]Прил 15.8 (ПФО) МН ТП БГ-Нас'!C396</f>
        <v>210</v>
      </c>
      <c r="E2097" s="31"/>
    </row>
    <row r="2098" spans="1:5" x14ac:dyDescent="0.2">
      <c r="A2098" s="261"/>
      <c r="B2098" s="258"/>
      <c r="C2098" s="32" t="s">
        <v>124</v>
      </c>
      <c r="D2098" s="31">
        <f>'[1]Прил 15.8 (ПФО) МН ТП БГ-Нас'!C397</f>
        <v>90</v>
      </c>
      <c r="E2098" s="31"/>
    </row>
    <row r="2099" spans="1:5" x14ac:dyDescent="0.2">
      <c r="A2099" s="261"/>
      <c r="B2099" s="258"/>
      <c r="C2099" s="32" t="s">
        <v>125</v>
      </c>
      <c r="D2099" s="31">
        <f>'[1]Прил 15.8 (ПФО) МН ТП БГ-Нас'!C398</f>
        <v>120</v>
      </c>
      <c r="E2099" s="31"/>
    </row>
    <row r="2100" spans="1:5" x14ac:dyDescent="0.2">
      <c r="A2100" s="261"/>
      <c r="B2100" s="258"/>
      <c r="C2100" s="32" t="s">
        <v>633</v>
      </c>
      <c r="D2100" s="31">
        <v>55</v>
      </c>
      <c r="E2100" s="31"/>
    </row>
    <row r="2101" spans="1:5" x14ac:dyDescent="0.2">
      <c r="A2101" s="261"/>
      <c r="B2101" s="258"/>
      <c r="C2101" s="32" t="s">
        <v>321</v>
      </c>
      <c r="D2101" s="31">
        <f>'[1]Прил 15.8 (ПФО) МН ТП БГ-Нас'!C399</f>
        <v>34.96</v>
      </c>
      <c r="E2101" s="31"/>
    </row>
    <row r="2102" spans="1:5" x14ac:dyDescent="0.2">
      <c r="A2102" s="261"/>
      <c r="B2102" s="258"/>
      <c r="C2102" s="32" t="s">
        <v>322</v>
      </c>
      <c r="D2102" s="31">
        <f>'[1]Прил 15.8 (ПФО) МН ТП БГ-Нас'!C400</f>
        <v>38.07</v>
      </c>
      <c r="E2102" s="31"/>
    </row>
    <row r="2103" spans="1:5" x14ac:dyDescent="0.2">
      <c r="A2103" s="261"/>
      <c r="B2103" s="258"/>
      <c r="C2103" s="32" t="s">
        <v>100</v>
      </c>
      <c r="D2103" s="31">
        <f>'[1]Прил 15.8 (ПФО) МН ТП БГ-Нас'!C401</f>
        <v>10.8</v>
      </c>
      <c r="E2103" s="31"/>
    </row>
    <row r="2104" spans="1:5" x14ac:dyDescent="0.2">
      <c r="A2104" s="261"/>
      <c r="B2104" s="258"/>
      <c r="C2104" s="32" t="s">
        <v>167</v>
      </c>
      <c r="D2104" s="31">
        <f>'[1]Прил 15.8 (ПФО) МН ТП БГ-Нас'!C402</f>
        <v>11.88</v>
      </c>
      <c r="E2104" s="31"/>
    </row>
    <row r="2105" spans="1:5" x14ac:dyDescent="0.2">
      <c r="A2105" s="261"/>
      <c r="B2105" s="258"/>
      <c r="C2105" s="32" t="s">
        <v>218</v>
      </c>
      <c r="D2105" s="31">
        <f>'[1]Прил 15.8 (ПФО) МН ТП БГ-Нас'!C403</f>
        <v>26.47</v>
      </c>
      <c r="E2105" s="31"/>
    </row>
    <row r="2106" spans="1:5" x14ac:dyDescent="0.2">
      <c r="A2106" s="261"/>
      <c r="B2106" s="258"/>
      <c r="C2106" s="32" t="s">
        <v>323</v>
      </c>
      <c r="D2106" s="31">
        <f>'[1]Прил 15.8 (ПФО) МН ТП БГ-Нас'!C404</f>
        <v>34.96</v>
      </c>
      <c r="E2106" s="31"/>
    </row>
    <row r="2107" spans="1:5" x14ac:dyDescent="0.2">
      <c r="A2107" s="261"/>
      <c r="B2107" s="258"/>
      <c r="C2107" s="32" t="s">
        <v>219</v>
      </c>
      <c r="D2107" s="31">
        <f>'[1]Прил 15.8 (ПФО) МН ТП БГ-Нас'!C405</f>
        <v>26.47</v>
      </c>
      <c r="E2107" s="31"/>
    </row>
    <row r="2108" spans="1:5" x14ac:dyDescent="0.2">
      <c r="A2108" s="261"/>
      <c r="B2108" s="258"/>
      <c r="C2108" s="32" t="s">
        <v>324</v>
      </c>
      <c r="D2108" s="31">
        <f>'[1]Прил 15.8 (ПФО) МН ТП БГ-Нас'!C406</f>
        <v>38.07</v>
      </c>
      <c r="E2108" s="31"/>
    </row>
    <row r="2109" spans="1:5" x14ac:dyDescent="0.2">
      <c r="A2109" s="261"/>
      <c r="B2109" s="258"/>
      <c r="C2109" s="32" t="s">
        <v>240</v>
      </c>
      <c r="D2109" s="31">
        <f>'[1]Прил 15.8 (ПФО) МН ТП БГ-Нас'!C407</f>
        <v>40.369999999999997</v>
      </c>
      <c r="E2109" s="31"/>
    </row>
    <row r="2110" spans="1:5" x14ac:dyDescent="0.2">
      <c r="A2110" s="261"/>
      <c r="B2110" s="258"/>
      <c r="C2110" s="32" t="s">
        <v>325</v>
      </c>
      <c r="D2110" s="31">
        <f>'[1]Прил 15.8 (ПФО) МН ТП БГ-Нас'!C408</f>
        <v>38.07</v>
      </c>
      <c r="E2110" s="31"/>
    </row>
    <row r="2111" spans="1:5" x14ac:dyDescent="0.2">
      <c r="A2111" s="261"/>
      <c r="B2111" s="258"/>
      <c r="C2111" s="32" t="s">
        <v>326</v>
      </c>
      <c r="D2111" s="31">
        <f>'[1]Прил 15.8 (ПФО) МН ТП БГ-Нас'!C409</f>
        <v>38.07</v>
      </c>
      <c r="E2111" s="31"/>
    </row>
    <row r="2112" spans="1:5" x14ac:dyDescent="0.2">
      <c r="A2112" s="261"/>
      <c r="B2112" s="258"/>
      <c r="C2112" s="32" t="s">
        <v>169</v>
      </c>
      <c r="D2112" s="31">
        <f>'[1]Прил 15.8 (ПФО) МН ТП БГ-Нас'!C410</f>
        <v>11.88</v>
      </c>
      <c r="E2112" s="31"/>
    </row>
    <row r="2113" spans="1:5" x14ac:dyDescent="0.2">
      <c r="A2113" s="261"/>
      <c r="B2113" s="258"/>
      <c r="C2113" s="32" t="s">
        <v>327</v>
      </c>
      <c r="D2113" s="31">
        <f>'[1]Прил 15.8 (ПФО) МН ТП БГ-Нас'!C411</f>
        <v>34.96</v>
      </c>
      <c r="E2113" s="31"/>
    </row>
    <row r="2114" spans="1:5" x14ac:dyDescent="0.2">
      <c r="A2114" s="261"/>
      <c r="B2114" s="258"/>
      <c r="C2114" s="32" t="s">
        <v>328</v>
      </c>
      <c r="D2114" s="31">
        <f>'[1]Прил 15.8 (ПФО) МН ТП БГ-Нас'!C412</f>
        <v>31.86</v>
      </c>
      <c r="E2114" s="31"/>
    </row>
    <row r="2115" spans="1:5" x14ac:dyDescent="0.2">
      <c r="A2115" s="261"/>
      <c r="B2115" s="258"/>
      <c r="C2115" s="32" t="s">
        <v>329</v>
      </c>
      <c r="D2115" s="31">
        <f>'[1]Прил 15.8 (ПФО) МН ТП БГ-Нас'!C413</f>
        <v>31.86</v>
      </c>
      <c r="E2115" s="31"/>
    </row>
    <row r="2116" spans="1:5" x14ac:dyDescent="0.2">
      <c r="A2116" s="261"/>
      <c r="B2116" s="258"/>
      <c r="C2116" s="32" t="s">
        <v>195</v>
      </c>
      <c r="D2116" s="31">
        <f>'[1]Прил 15.8 (ПФО) МН ТП БГ-Нас'!C414</f>
        <v>11.88</v>
      </c>
      <c r="E2116" s="31"/>
    </row>
    <row r="2117" spans="1:5" x14ac:dyDescent="0.2">
      <c r="A2117" s="261"/>
      <c r="B2117" s="258"/>
      <c r="C2117" s="32" t="s">
        <v>330</v>
      </c>
      <c r="D2117" s="31">
        <f>'[1]Прил 15.8 (ПФО) МН ТП БГ-Нас'!C415</f>
        <v>47.09</v>
      </c>
      <c r="E2117" s="31"/>
    </row>
    <row r="2118" spans="1:5" x14ac:dyDescent="0.2">
      <c r="A2118" s="261"/>
      <c r="B2118" s="258"/>
      <c r="C2118" s="32" t="s">
        <v>220</v>
      </c>
      <c r="D2118" s="31">
        <f>'[1]Прил 15.8 (ПФО) МН ТП БГ-Нас'!C416</f>
        <v>26.47</v>
      </c>
      <c r="E2118" s="31"/>
    </row>
    <row r="2119" spans="1:5" x14ac:dyDescent="0.2">
      <c r="A2119" s="261"/>
      <c r="B2119" s="258"/>
      <c r="C2119" s="32" t="s">
        <v>221</v>
      </c>
      <c r="D2119" s="31">
        <f>'[1]Прил 15.8 (ПФО) МН ТП БГ-Нас'!C417</f>
        <v>26.47</v>
      </c>
      <c r="E2119" s="31"/>
    </row>
    <row r="2120" spans="1:5" x14ac:dyDescent="0.2">
      <c r="A2120" s="261"/>
      <c r="B2120" s="258"/>
      <c r="C2120" s="32" t="s">
        <v>241</v>
      </c>
      <c r="D2120" s="31">
        <f>'[1]Прил 15.8 (ПФО) МН ТП БГ-Нас'!C418</f>
        <v>40.369999999999997</v>
      </c>
      <c r="E2120" s="31"/>
    </row>
    <row r="2121" spans="1:5" x14ac:dyDescent="0.2">
      <c r="A2121" s="261"/>
      <c r="B2121" s="258"/>
      <c r="C2121" s="32" t="s">
        <v>112</v>
      </c>
      <c r="D2121" s="31">
        <f>'[1]Прил 15.8 (ПФО) МН ТП БГ-Нас'!C419</f>
        <v>31.86</v>
      </c>
      <c r="E2121" s="31"/>
    </row>
    <row r="2122" spans="1:5" x14ac:dyDescent="0.2">
      <c r="A2122" s="261"/>
      <c r="B2122" s="258"/>
      <c r="C2122" s="32" t="s">
        <v>331</v>
      </c>
      <c r="D2122" s="31">
        <f>'[1]Прил 15.8 (ПФО) МН ТП БГ-Нас'!C420</f>
        <v>34.96</v>
      </c>
      <c r="E2122" s="31"/>
    </row>
    <row r="2123" spans="1:5" x14ac:dyDescent="0.2">
      <c r="A2123" s="261"/>
      <c r="B2123" s="258"/>
      <c r="C2123" s="32" t="s">
        <v>332</v>
      </c>
      <c r="D2123" s="31">
        <f>'[1]Прил 15.8 (ПФО) МН ТП БГ-Нас'!C421</f>
        <v>31.86</v>
      </c>
      <c r="E2123" s="31"/>
    </row>
    <row r="2124" spans="1:5" x14ac:dyDescent="0.2">
      <c r="A2124" s="261"/>
      <c r="B2124" s="258"/>
      <c r="C2124" s="32" t="s">
        <v>333</v>
      </c>
      <c r="D2124" s="31">
        <f>'[1]Прил 15.8 (ПФО) МН ТП БГ-Нас'!C422</f>
        <v>34.96</v>
      </c>
      <c r="E2124" s="31"/>
    </row>
    <row r="2125" spans="1:5" x14ac:dyDescent="0.2">
      <c r="A2125" s="261"/>
      <c r="B2125" s="258"/>
      <c r="C2125" s="32" t="s">
        <v>334</v>
      </c>
      <c r="D2125" s="31">
        <f>'[1]Прил 15.8 (ПФО) МН ТП БГ-Нас'!C423</f>
        <v>34.96</v>
      </c>
      <c r="E2125" s="31"/>
    </row>
    <row r="2126" spans="1:5" x14ac:dyDescent="0.2">
      <c r="A2126" s="261"/>
      <c r="B2126" s="258"/>
      <c r="C2126" s="32" t="s">
        <v>171</v>
      </c>
      <c r="D2126" s="31">
        <f>'[1]Прил 15.8 (ПФО) МН ТП БГ-Нас'!C424</f>
        <v>11.88</v>
      </c>
      <c r="E2126" s="31"/>
    </row>
    <row r="2127" spans="1:5" x14ac:dyDescent="0.2">
      <c r="A2127" s="261"/>
      <c r="B2127" s="258"/>
      <c r="C2127" s="32" t="s">
        <v>173</v>
      </c>
      <c r="D2127" s="31">
        <f>'[1]Прил 15.8 (ПФО) МН ТП БГ-Нас'!C425</f>
        <v>11.88</v>
      </c>
      <c r="E2127" s="31"/>
    </row>
    <row r="2128" spans="1:5" x14ac:dyDescent="0.2">
      <c r="A2128" s="261"/>
      <c r="B2128" s="258"/>
      <c r="C2128" s="32" t="s">
        <v>335</v>
      </c>
      <c r="D2128" s="31">
        <f>'[1]Прил 15.8 (ПФО) МН ТП БГ-Нас'!C426</f>
        <v>34.96</v>
      </c>
      <c r="E2128" s="31"/>
    </row>
    <row r="2129" spans="1:5" x14ac:dyDescent="0.2">
      <c r="A2129" s="261"/>
      <c r="B2129" s="258"/>
      <c r="C2129" s="32" t="s">
        <v>336</v>
      </c>
      <c r="D2129" s="31">
        <f>'[1]Прил 15.8 (ПФО) МН ТП БГ-Нас'!C427</f>
        <v>38.07</v>
      </c>
      <c r="E2129" s="31"/>
    </row>
    <row r="2130" spans="1:5" x14ac:dyDescent="0.2">
      <c r="A2130" s="261"/>
      <c r="B2130" s="258"/>
      <c r="C2130" s="32" t="s">
        <v>337</v>
      </c>
      <c r="D2130" s="31">
        <f>'[1]Прил 15.8 (ПФО) МН ТП БГ-Нас'!C428</f>
        <v>38.07</v>
      </c>
      <c r="E2130" s="31"/>
    </row>
    <row r="2131" spans="1:5" x14ac:dyDescent="0.2">
      <c r="A2131" s="261"/>
      <c r="B2131" s="258"/>
      <c r="C2131" s="32" t="s">
        <v>206</v>
      </c>
      <c r="D2131" s="31">
        <f>'[1]Прил 15.8 (ПФО) МН ТП БГ-Нас'!C429</f>
        <v>17.55</v>
      </c>
      <c r="E2131" s="31"/>
    </row>
    <row r="2132" spans="1:5" x14ac:dyDescent="0.2">
      <c r="A2132" s="261"/>
      <c r="B2132" s="258"/>
      <c r="C2132" s="32" t="s">
        <v>338</v>
      </c>
      <c r="D2132" s="31">
        <f>'[1]Прил 15.8 (ПФО) МН ТП БГ-Нас'!C430</f>
        <v>34.96</v>
      </c>
      <c r="E2132" s="31"/>
    </row>
    <row r="2133" spans="1:5" x14ac:dyDescent="0.2">
      <c r="A2133" s="261"/>
      <c r="B2133" s="258"/>
      <c r="C2133" s="32" t="s">
        <v>196</v>
      </c>
      <c r="D2133" s="31">
        <f>'[1]Прил 15.8 (ПФО) МН ТП БГ-Нас'!C431</f>
        <v>17.55</v>
      </c>
      <c r="E2133" s="31"/>
    </row>
    <row r="2134" spans="1:5" x14ac:dyDescent="0.2">
      <c r="A2134" s="261"/>
      <c r="B2134" s="258"/>
      <c r="C2134" s="32" t="s">
        <v>339</v>
      </c>
      <c r="D2134" s="31">
        <f>'[1]Прил 15.8 (ПФО) МН ТП БГ-Нас'!C432</f>
        <v>47.49</v>
      </c>
      <c r="E2134" s="31"/>
    </row>
    <row r="2135" spans="1:5" x14ac:dyDescent="0.2">
      <c r="A2135" s="261"/>
      <c r="B2135" s="258"/>
      <c r="C2135" s="32" t="s">
        <v>242</v>
      </c>
      <c r="D2135" s="31">
        <f>'[1]Прил 15.8 (ПФО) МН ТП БГ-Нас'!C433</f>
        <v>40.369999999999997</v>
      </c>
      <c r="E2135" s="31"/>
    </row>
    <row r="2136" spans="1:5" x14ac:dyDescent="0.2">
      <c r="A2136" s="261"/>
      <c r="B2136" s="258"/>
      <c r="C2136" s="32" t="s">
        <v>340</v>
      </c>
      <c r="D2136" s="31">
        <f>'[1]Прил 15.8 (ПФО) МН ТП БГ-Нас'!C434</f>
        <v>38.07</v>
      </c>
      <c r="E2136" s="31"/>
    </row>
    <row r="2137" spans="1:5" x14ac:dyDescent="0.2">
      <c r="A2137" s="261"/>
      <c r="B2137" s="258"/>
      <c r="C2137" s="32" t="s">
        <v>341</v>
      </c>
      <c r="D2137" s="31">
        <f>'[1]Прил 15.8 (ПФО) МН ТП БГ-Нас'!C435</f>
        <v>38.07</v>
      </c>
      <c r="E2137" s="31"/>
    </row>
    <row r="2138" spans="1:5" x14ac:dyDescent="0.2">
      <c r="A2138" s="261"/>
      <c r="B2138" s="258"/>
      <c r="C2138" s="32" t="s">
        <v>342</v>
      </c>
      <c r="D2138" s="31">
        <f>'[1]Прил 15.8 (ПФО) МН ТП БГ-Нас'!C436</f>
        <v>38.07</v>
      </c>
      <c r="E2138" s="31"/>
    </row>
    <row r="2139" spans="1:5" x14ac:dyDescent="0.2">
      <c r="A2139" s="261"/>
      <c r="B2139" s="258"/>
      <c r="C2139" s="32" t="s">
        <v>343</v>
      </c>
      <c r="D2139" s="31">
        <f>'[1]Прил 15.8 (ПФО) МН ТП БГ-Нас'!C437</f>
        <v>34.96</v>
      </c>
      <c r="E2139" s="31"/>
    </row>
    <row r="2140" spans="1:5" x14ac:dyDescent="0.2">
      <c r="A2140" s="261"/>
      <c r="B2140" s="258"/>
      <c r="C2140" s="32" t="s">
        <v>344</v>
      </c>
      <c r="D2140" s="31">
        <f>'[1]Прил 15.8 (ПФО) МН ТП БГ-Нас'!C438</f>
        <v>34.96</v>
      </c>
      <c r="E2140" s="31"/>
    </row>
    <row r="2141" spans="1:5" x14ac:dyDescent="0.2">
      <c r="A2141" s="261"/>
      <c r="B2141" s="258"/>
      <c r="C2141" s="32" t="s">
        <v>345</v>
      </c>
      <c r="D2141" s="31">
        <f>'[1]Прил 15.8 (ПФО) МН ТП БГ-Нас'!C439</f>
        <v>34.96</v>
      </c>
      <c r="E2141" s="31"/>
    </row>
    <row r="2142" spans="1:5" x14ac:dyDescent="0.2">
      <c r="A2142" s="261"/>
      <c r="B2142" s="258"/>
      <c r="C2142" s="252" t="s">
        <v>621</v>
      </c>
      <c r="D2142" s="253">
        <v>15.5</v>
      </c>
      <c r="E2142" s="31"/>
    </row>
    <row r="2143" spans="1:5" x14ac:dyDescent="0.2">
      <c r="A2143" s="261"/>
      <c r="B2143" s="258"/>
      <c r="C2143" s="32" t="s">
        <v>199</v>
      </c>
      <c r="D2143" s="31">
        <f>'[1]Прил 15.8 (ПФО) МН ТП БГ-Нас'!C440</f>
        <v>17.55</v>
      </c>
      <c r="E2143" s="31"/>
    </row>
    <row r="2144" spans="1:5" x14ac:dyDescent="0.2">
      <c r="A2144" s="261"/>
      <c r="B2144" s="258"/>
      <c r="C2144" s="32" t="s">
        <v>346</v>
      </c>
      <c r="D2144" s="31">
        <f>'[1]Прил 15.8 (ПФО) МН ТП БГ-Нас'!C441</f>
        <v>65</v>
      </c>
      <c r="E2144" s="31"/>
    </row>
    <row r="2145" spans="1:5" x14ac:dyDescent="0.2">
      <c r="A2145" s="261"/>
      <c r="B2145" s="258"/>
      <c r="C2145" s="32" t="s">
        <v>114</v>
      </c>
      <c r="D2145" s="31">
        <f>'[1]Прил 15.8 (ПФО) МН ТП БГ-Нас'!C442</f>
        <v>165</v>
      </c>
      <c r="E2145" s="31"/>
    </row>
    <row r="2146" spans="1:5" x14ac:dyDescent="0.2">
      <c r="A2146" s="261"/>
      <c r="B2146" s="258"/>
      <c r="C2146" s="32" t="s">
        <v>113</v>
      </c>
      <c r="D2146" s="31">
        <f>'[1]Прил 15.8 (ПФО) МН ТП БГ-Нас'!C443</f>
        <v>100</v>
      </c>
      <c r="E2146" s="31"/>
    </row>
    <row r="2147" spans="1:5" x14ac:dyDescent="0.2">
      <c r="A2147" s="261"/>
      <c r="B2147" s="258"/>
      <c r="C2147" s="32" t="s">
        <v>222</v>
      </c>
      <c r="D2147" s="31">
        <f>'[1]Прил 15.8 (ПФО) МН ТП БГ-Нас'!C444</f>
        <v>26.47</v>
      </c>
      <c r="E2147" s="31"/>
    </row>
    <row r="2148" spans="1:5" x14ac:dyDescent="0.2">
      <c r="A2148" s="261"/>
      <c r="B2148" s="258"/>
      <c r="C2148" s="32" t="s">
        <v>243</v>
      </c>
      <c r="D2148" s="31">
        <f>'[1]Прил 15.8 (ПФО) МН ТП БГ-Нас'!C445</f>
        <v>40.369999999999997</v>
      </c>
      <c r="E2148" s="31"/>
    </row>
    <row r="2149" spans="1:5" x14ac:dyDescent="0.2">
      <c r="A2149" s="261"/>
      <c r="B2149" s="258"/>
      <c r="C2149" s="32" t="s">
        <v>207</v>
      </c>
      <c r="D2149" s="31">
        <f>'[1]Прил 15.8 (ПФО) МН ТП БГ-Нас'!C446</f>
        <v>17.55</v>
      </c>
      <c r="E2149" s="31"/>
    </row>
    <row r="2150" spans="1:5" x14ac:dyDescent="0.2">
      <c r="A2150" s="261"/>
      <c r="B2150" s="258"/>
      <c r="C2150" s="32" t="s">
        <v>175</v>
      </c>
      <c r="D2150" s="31">
        <f>'[1]Прил 15.8 (ПФО) МН ТП БГ-Нас'!C447</f>
        <v>11.88</v>
      </c>
      <c r="E2150" s="31"/>
    </row>
    <row r="2151" spans="1:5" x14ac:dyDescent="0.2">
      <c r="A2151" s="261"/>
      <c r="B2151" s="258"/>
      <c r="C2151" s="32" t="s">
        <v>347</v>
      </c>
      <c r="D2151" s="31">
        <f>'[1]Прил 15.8 (ПФО) МН ТП БГ-Нас'!C448</f>
        <v>31.86</v>
      </c>
      <c r="E2151" s="31"/>
    </row>
    <row r="2152" spans="1:5" x14ac:dyDescent="0.2">
      <c r="A2152" s="261"/>
      <c r="B2152" s="258"/>
      <c r="C2152" s="32" t="s">
        <v>348</v>
      </c>
      <c r="D2152" s="31">
        <f>'[1]Прил 15.8 (ПФО) МН ТП БГ-Нас'!C449</f>
        <v>38.07</v>
      </c>
      <c r="E2152" s="31"/>
    </row>
    <row r="2153" spans="1:5" x14ac:dyDescent="0.2">
      <c r="A2153" s="261"/>
      <c r="B2153" s="258"/>
      <c r="C2153" s="32" t="s">
        <v>349</v>
      </c>
      <c r="D2153" s="31">
        <f>'[1]Прил 15.8 (ПФО) МН ТП БГ-Нас'!C450</f>
        <v>38.07</v>
      </c>
      <c r="E2153" s="31"/>
    </row>
    <row r="2154" spans="1:5" x14ac:dyDescent="0.2">
      <c r="A2154" s="261"/>
      <c r="B2154" s="258"/>
      <c r="C2154" s="32" t="s">
        <v>350</v>
      </c>
      <c r="D2154" s="31">
        <f>'[1]Прил 15.8 (ПФО) МН ТП БГ-Нас'!C451</f>
        <v>34.96</v>
      </c>
      <c r="E2154" s="31"/>
    </row>
    <row r="2155" spans="1:5" x14ac:dyDescent="0.2">
      <c r="A2155" s="261"/>
      <c r="B2155" s="258"/>
      <c r="C2155" s="32" t="s">
        <v>351</v>
      </c>
      <c r="D2155" s="31">
        <f>'[1]Прил 15.8 (ПФО) МН ТП БГ-Нас'!C452</f>
        <v>7.27</v>
      </c>
      <c r="E2155" s="31"/>
    </row>
    <row r="2156" spans="1:5" x14ac:dyDescent="0.2">
      <c r="A2156" s="261"/>
      <c r="B2156" s="258"/>
      <c r="C2156" s="32" t="s">
        <v>352</v>
      </c>
      <c r="D2156" s="31">
        <f>'[1]Прил 15.8 (ПФО) МН ТП БГ-Нас'!C453</f>
        <v>38.07</v>
      </c>
      <c r="E2156" s="31"/>
    </row>
    <row r="2157" spans="1:5" x14ac:dyDescent="0.2">
      <c r="A2157" s="261"/>
      <c r="B2157" s="258"/>
      <c r="C2157" s="32" t="s">
        <v>103</v>
      </c>
      <c r="D2157" s="31">
        <f>'[1]Прил 15.8 (ПФО) МН ТП БГ-Нас'!C454</f>
        <v>10.8</v>
      </c>
      <c r="E2157" s="31"/>
    </row>
    <row r="2158" spans="1:5" x14ac:dyDescent="0.2">
      <c r="A2158" s="261"/>
      <c r="B2158" s="258"/>
      <c r="C2158" s="32" t="s">
        <v>244</v>
      </c>
      <c r="D2158" s="31">
        <f>'[1]Прил 15.8 (ПФО) МН ТП БГ-Нас'!C455</f>
        <v>40.369999999999997</v>
      </c>
      <c r="E2158" s="31"/>
    </row>
    <row r="2159" spans="1:5" x14ac:dyDescent="0.2">
      <c r="A2159" s="261"/>
      <c r="B2159" s="258"/>
      <c r="C2159" s="32" t="s">
        <v>223</v>
      </c>
      <c r="D2159" s="31">
        <f>'[1]Прил 15.8 (ПФО) МН ТП БГ-Нас'!C456</f>
        <v>26.47</v>
      </c>
      <c r="E2159" s="31"/>
    </row>
    <row r="2160" spans="1:5" x14ac:dyDescent="0.2">
      <c r="A2160" s="261"/>
      <c r="B2160" s="258"/>
      <c r="C2160" s="32" t="s">
        <v>353</v>
      </c>
      <c r="D2160" s="31">
        <f>'[1]Прил 15.8 (ПФО) МН ТП БГ-Нас'!C457</f>
        <v>38.07</v>
      </c>
      <c r="E2160" s="31"/>
    </row>
    <row r="2161" spans="1:5" x14ac:dyDescent="0.2">
      <c r="A2161" s="261"/>
      <c r="B2161" s="258"/>
      <c r="C2161" s="32" t="s">
        <v>354</v>
      </c>
      <c r="D2161" s="31">
        <f>'[1]Прил 15.8 (ПФО) МН ТП БГ-Нас'!C458</f>
        <v>34.96</v>
      </c>
      <c r="E2161" s="31"/>
    </row>
    <row r="2162" spans="1:5" x14ac:dyDescent="0.2">
      <c r="A2162" s="261"/>
      <c r="B2162" s="258"/>
      <c r="C2162" s="32" t="s">
        <v>355</v>
      </c>
      <c r="D2162" s="31">
        <f>'[1]Прил 15.8 (ПФО) МН ТП БГ-Нас'!C459</f>
        <v>38.07</v>
      </c>
      <c r="E2162" s="31"/>
    </row>
    <row r="2163" spans="1:5" x14ac:dyDescent="0.2">
      <c r="A2163" s="261"/>
      <c r="B2163" s="258"/>
      <c r="C2163" s="32" t="s">
        <v>356</v>
      </c>
      <c r="D2163" s="31">
        <f>'[1]Прил 15.8 (ПФО) МН ТП БГ-Нас'!C460</f>
        <v>31.86</v>
      </c>
      <c r="E2163" s="31"/>
    </row>
    <row r="2164" spans="1:5" x14ac:dyDescent="0.2">
      <c r="A2164" s="261"/>
      <c r="B2164" s="258"/>
      <c r="C2164" s="32" t="s">
        <v>357</v>
      </c>
      <c r="D2164" s="31">
        <f>'[1]Прил 15.8 (ПФО) МН ТП БГ-Нас'!C461</f>
        <v>31.86</v>
      </c>
      <c r="E2164" s="31"/>
    </row>
    <row r="2165" spans="1:5" x14ac:dyDescent="0.2">
      <c r="A2165" s="261"/>
      <c r="B2165" s="258"/>
      <c r="C2165" s="32" t="s">
        <v>358</v>
      </c>
      <c r="D2165" s="31">
        <f>'[1]Прил 15.8 (ПФО) МН ТП БГ-Нас'!C462</f>
        <v>34.96</v>
      </c>
      <c r="E2165" s="31"/>
    </row>
    <row r="2166" spans="1:5" x14ac:dyDescent="0.2">
      <c r="A2166" s="261"/>
      <c r="B2166" s="258"/>
      <c r="C2166" s="32" t="s">
        <v>359</v>
      </c>
      <c r="D2166" s="31">
        <f>'[1]Прил 15.8 (ПФО) МН ТП БГ-Нас'!C463</f>
        <v>38.07</v>
      </c>
      <c r="E2166" s="31"/>
    </row>
    <row r="2167" spans="1:5" x14ac:dyDescent="0.2">
      <c r="A2167" s="261"/>
      <c r="B2167" s="258"/>
      <c r="C2167" s="32" t="s">
        <v>134</v>
      </c>
      <c r="D2167" s="31">
        <f>'[1]Прил 15.8 (ПФО) МН ТП БГ-Нас'!C464</f>
        <v>13.67</v>
      </c>
      <c r="E2167" s="31"/>
    </row>
    <row r="2168" spans="1:5" x14ac:dyDescent="0.2">
      <c r="A2168" s="261"/>
      <c r="B2168" s="258"/>
      <c r="C2168" s="32" t="s">
        <v>197</v>
      </c>
      <c r="D2168" s="31">
        <f>'[1]Прил 15.8 (ПФО) МН ТП БГ-Нас'!C465</f>
        <v>17.55</v>
      </c>
      <c r="E2168" s="31"/>
    </row>
    <row r="2169" spans="1:5" x14ac:dyDescent="0.2">
      <c r="A2169" s="261"/>
      <c r="B2169" s="258"/>
      <c r="C2169" s="32" t="s">
        <v>360</v>
      </c>
      <c r="D2169" s="31">
        <f>'[1]Прил 15.8 (ПФО) МН ТП БГ-Нас'!C466</f>
        <v>38.07</v>
      </c>
      <c r="E2169" s="31"/>
    </row>
    <row r="2170" spans="1:5" x14ac:dyDescent="0.2">
      <c r="A2170" s="261"/>
      <c r="B2170" s="258"/>
      <c r="C2170" s="32" t="s">
        <v>102</v>
      </c>
      <c r="D2170" s="31">
        <f>'[1]Прил 15.8 (ПФО) МН ТП БГ-Нас'!C467</f>
        <v>10.8</v>
      </c>
      <c r="E2170" s="31"/>
    </row>
    <row r="2171" spans="1:5" x14ac:dyDescent="0.2">
      <c r="A2171" s="261"/>
      <c r="B2171" s="258"/>
      <c r="C2171" s="32" t="s">
        <v>98</v>
      </c>
      <c r="D2171" s="31">
        <f>'[1]Прил 15.8 (ПФО) МН ТП БГ-Нас'!C468</f>
        <v>9.4499999999999993</v>
      </c>
      <c r="E2171" s="31"/>
    </row>
    <row r="2172" spans="1:5" x14ac:dyDescent="0.2">
      <c r="A2172" s="261"/>
      <c r="B2172" s="258"/>
      <c r="C2172" s="32" t="s">
        <v>361</v>
      </c>
      <c r="D2172" s="31">
        <f>'[1]Прил 15.8 (ПФО) МН ТП БГ-Нас'!C469</f>
        <v>34.96</v>
      </c>
      <c r="E2172" s="31"/>
    </row>
    <row r="2173" spans="1:5" x14ac:dyDescent="0.2">
      <c r="A2173" s="261"/>
      <c r="B2173" s="258"/>
      <c r="C2173" s="32" t="s">
        <v>198</v>
      </c>
      <c r="D2173" s="31">
        <f>'[1]Прил 15.8 (ПФО) МН ТП БГ-Нас'!C470</f>
        <v>17.55</v>
      </c>
      <c r="E2173" s="31"/>
    </row>
    <row r="2174" spans="1:5" x14ac:dyDescent="0.2">
      <c r="A2174" s="261"/>
      <c r="B2174" s="258"/>
      <c r="C2174" s="32" t="s">
        <v>362</v>
      </c>
      <c r="D2174" s="31">
        <f>'[1]Прил 15.8 (ПФО) МН ТП БГ-Нас'!C471</f>
        <v>31.86</v>
      </c>
      <c r="E2174" s="31"/>
    </row>
    <row r="2175" spans="1:5" x14ac:dyDescent="0.2">
      <c r="A2175" s="261"/>
      <c r="B2175" s="258"/>
      <c r="C2175" s="32" t="s">
        <v>245</v>
      </c>
      <c r="D2175" s="31">
        <f>'[1]Прил 15.8 (ПФО) МН ТП БГ-Нас'!C472</f>
        <v>40.369999999999997</v>
      </c>
      <c r="E2175" s="31"/>
    </row>
    <row r="2176" spans="1:5" x14ac:dyDescent="0.2">
      <c r="A2176" s="261"/>
      <c r="B2176" s="258"/>
      <c r="C2176" s="32" t="s">
        <v>177</v>
      </c>
      <c r="D2176" s="31">
        <f>'[1]Прил 15.8 (ПФО) МН ТП БГ-Нас'!C473</f>
        <v>11.88</v>
      </c>
      <c r="E2176" s="31"/>
    </row>
    <row r="2177" spans="1:5" x14ac:dyDescent="0.2">
      <c r="A2177" s="261"/>
      <c r="B2177" s="258"/>
      <c r="C2177" s="32" t="s">
        <v>179</v>
      </c>
      <c r="D2177" s="31">
        <f>'[1]Прил 15.8 (ПФО) МН ТП БГ-Нас'!C474</f>
        <v>7.27</v>
      </c>
      <c r="E2177" s="31"/>
    </row>
    <row r="2178" spans="1:5" x14ac:dyDescent="0.2">
      <c r="A2178" s="261"/>
      <c r="B2178" s="258"/>
      <c r="C2178" s="32" t="s">
        <v>363</v>
      </c>
      <c r="D2178" s="31">
        <f>'[1]Прил 15.8 (ПФО) МН ТП БГ-Нас'!C475</f>
        <v>34.96</v>
      </c>
      <c r="E2178" s="31"/>
    </row>
    <row r="2179" spans="1:5" x14ac:dyDescent="0.2">
      <c r="A2179" s="261"/>
      <c r="B2179" s="258"/>
      <c r="C2179" s="32" t="s">
        <v>364</v>
      </c>
      <c r="D2179" s="31">
        <f>'[1]Прил 15.8 (ПФО) МН ТП БГ-Нас'!C476</f>
        <v>31.86</v>
      </c>
      <c r="E2179" s="31"/>
    </row>
    <row r="2180" spans="1:5" x14ac:dyDescent="0.2">
      <c r="A2180" s="261"/>
      <c r="B2180" s="258"/>
      <c r="C2180" s="32" t="s">
        <v>181</v>
      </c>
      <c r="D2180" s="31">
        <f>'[1]Прил 15.8 (ПФО) МН ТП БГ-Нас'!C477</f>
        <v>11.88</v>
      </c>
      <c r="E2180" s="31"/>
    </row>
    <row r="2181" spans="1:5" x14ac:dyDescent="0.2">
      <c r="A2181" s="261"/>
      <c r="B2181" s="258"/>
      <c r="C2181" s="32" t="s">
        <v>365</v>
      </c>
      <c r="D2181" s="31">
        <f>'[1]Прил 15.8 (ПФО) МН ТП БГ-Нас'!C478</f>
        <v>38.07</v>
      </c>
      <c r="E2181" s="31"/>
    </row>
    <row r="2182" spans="1:5" x14ac:dyDescent="0.2">
      <c r="A2182" s="261"/>
      <c r="B2182" s="258"/>
      <c r="C2182" s="32" t="s">
        <v>366</v>
      </c>
      <c r="D2182" s="31">
        <f>'[1]Прил 15.8 (ПФО) МН ТП БГ-Нас'!C479</f>
        <v>38.07</v>
      </c>
      <c r="E2182" s="31"/>
    </row>
    <row r="2183" spans="1:5" x14ac:dyDescent="0.2">
      <c r="A2183" s="261"/>
      <c r="B2183" s="258"/>
      <c r="C2183" s="32" t="s">
        <v>200</v>
      </c>
      <c r="D2183" s="31">
        <f>'[1]Прил 15.8 (ПФО) МН ТП БГ-Нас'!C480</f>
        <v>17.55</v>
      </c>
      <c r="E2183" s="31"/>
    </row>
    <row r="2184" spans="1:5" x14ac:dyDescent="0.2">
      <c r="A2184" s="261"/>
      <c r="B2184" s="258"/>
      <c r="C2184" s="32" t="s">
        <v>183</v>
      </c>
      <c r="D2184" s="31">
        <f>'[1]Прил 15.8 (ПФО) МН ТП БГ-Нас'!C481</f>
        <v>11.88</v>
      </c>
      <c r="E2184" s="31"/>
    </row>
    <row r="2185" spans="1:5" x14ac:dyDescent="0.2">
      <c r="A2185" s="261"/>
      <c r="B2185" s="258"/>
      <c r="C2185" s="32" t="s">
        <v>367</v>
      </c>
      <c r="D2185" s="31">
        <f>'[1]Прил 15.8 (ПФО) МН ТП БГ-Нас'!C482</f>
        <v>34.96</v>
      </c>
      <c r="E2185" s="31"/>
    </row>
    <row r="2186" spans="1:5" x14ac:dyDescent="0.2">
      <c r="A2186" s="261"/>
      <c r="B2186" s="258"/>
      <c r="C2186" s="32" t="s">
        <v>185</v>
      </c>
      <c r="D2186" s="31">
        <f>'[1]Прил 15.8 (ПФО) МН ТП БГ-Нас'!C483</f>
        <v>11.88</v>
      </c>
      <c r="E2186" s="31"/>
    </row>
    <row r="2187" spans="1:5" x14ac:dyDescent="0.2">
      <c r="A2187" s="261"/>
      <c r="B2187" s="258"/>
      <c r="C2187" s="32" t="s">
        <v>187</v>
      </c>
      <c r="D2187" s="31">
        <f>'[1]Прил 15.8 (ПФО) МН ТП БГ-Нас'!C484</f>
        <v>11.88</v>
      </c>
      <c r="E2187" s="31"/>
    </row>
    <row r="2188" spans="1:5" x14ac:dyDescent="0.2">
      <c r="A2188" s="261"/>
      <c r="B2188" s="258"/>
      <c r="C2188" s="32" t="s">
        <v>246</v>
      </c>
      <c r="D2188" s="31">
        <f>'[1]Прил 15.8 (ПФО) МН ТП БГ-Нас'!C485</f>
        <v>40.369999999999997</v>
      </c>
      <c r="E2188" s="31"/>
    </row>
    <row r="2189" spans="1:5" x14ac:dyDescent="0.2">
      <c r="A2189" s="261"/>
      <c r="B2189" s="258"/>
      <c r="C2189" s="32" t="s">
        <v>368</v>
      </c>
      <c r="D2189" s="31">
        <f>'[1]Прил 15.8 (ПФО) МН ТП БГ-Нас'!C486</f>
        <v>34.96</v>
      </c>
      <c r="E2189" s="31"/>
    </row>
    <row r="2190" spans="1:5" x14ac:dyDescent="0.2">
      <c r="A2190" s="261"/>
      <c r="B2190" s="258"/>
      <c r="C2190" s="32" t="s">
        <v>369</v>
      </c>
      <c r="D2190" s="31">
        <f>'[1]Прил 15.8 (ПФО) МН ТП БГ-Нас'!C487</f>
        <v>38.07</v>
      </c>
      <c r="E2190" s="31"/>
    </row>
    <row r="2191" spans="1:5" x14ac:dyDescent="0.2">
      <c r="A2191" s="261"/>
      <c r="B2191" s="258"/>
      <c r="C2191" s="32" t="s">
        <v>370</v>
      </c>
      <c r="D2191" s="31">
        <f>'[1]Прил 15.8 (ПФО) МН ТП БГ-Нас'!C488</f>
        <v>38.07</v>
      </c>
      <c r="E2191" s="31"/>
    </row>
    <row r="2192" spans="1:5" x14ac:dyDescent="0.2">
      <c r="A2192" s="261"/>
      <c r="B2192" s="258"/>
      <c r="C2192" s="32" t="s">
        <v>189</v>
      </c>
      <c r="D2192" s="31">
        <f>'[1]Прил 15.8 (ПФО) МН ТП БГ-Нас'!C489</f>
        <v>11.88</v>
      </c>
      <c r="E2192" s="31"/>
    </row>
    <row r="2193" spans="1:5" x14ac:dyDescent="0.2">
      <c r="A2193" s="261"/>
      <c r="B2193" s="258"/>
      <c r="C2193" s="32" t="s">
        <v>371</v>
      </c>
      <c r="D2193" s="31">
        <f>'[1]Прил 15.8 (ПФО) МН ТП БГ-Нас'!C490</f>
        <v>38.07</v>
      </c>
      <c r="E2193" s="31"/>
    </row>
    <row r="2194" spans="1:5" x14ac:dyDescent="0.2">
      <c r="A2194" s="261"/>
      <c r="B2194" s="258"/>
      <c r="C2194" s="32" t="s">
        <v>372</v>
      </c>
      <c r="D2194" s="31">
        <f>'[1]Прил 15.8 (ПФО) МН ТП БГ-Нас'!C491</f>
        <v>38.07</v>
      </c>
      <c r="E2194" s="31"/>
    </row>
    <row r="2195" spans="1:5" x14ac:dyDescent="0.2">
      <c r="A2195" s="261"/>
      <c r="B2195" s="258"/>
      <c r="C2195" s="241" t="s">
        <v>622</v>
      </c>
      <c r="D2195" s="242">
        <v>41.5</v>
      </c>
      <c r="E2195" s="31"/>
    </row>
    <row r="2196" spans="1:5" x14ac:dyDescent="0.2">
      <c r="A2196" s="261"/>
      <c r="B2196" s="258"/>
      <c r="C2196" s="32" t="s">
        <v>373</v>
      </c>
      <c r="D2196" s="31">
        <f>'[1]Прил 15.8 (ПФО) МН ТП БГ-Нас'!C492</f>
        <v>34.96</v>
      </c>
      <c r="E2196" s="31"/>
    </row>
    <row r="2197" spans="1:5" x14ac:dyDescent="0.2">
      <c r="A2197" s="261"/>
      <c r="B2197" s="258"/>
      <c r="C2197" s="32" t="s">
        <v>224</v>
      </c>
      <c r="D2197" s="31">
        <f>'[1]Прил 15.8 (ПФО) МН ТП БГ-Нас'!C493</f>
        <v>10.38</v>
      </c>
      <c r="E2197" s="31"/>
    </row>
    <row r="2198" spans="1:5" ht="25.5" x14ac:dyDescent="0.2">
      <c r="A2198" s="262"/>
      <c r="B2198" s="258"/>
      <c r="C2198" s="3" t="s">
        <v>510</v>
      </c>
      <c r="D2198" s="31"/>
      <c r="E2198" s="31"/>
    </row>
    <row r="2199" spans="1:5" x14ac:dyDescent="0.2">
      <c r="A2199" s="262"/>
      <c r="B2199" s="258"/>
      <c r="C2199" s="3" t="s">
        <v>109</v>
      </c>
      <c r="D2199" s="31">
        <f>'[1]Прил 15.8 (ПФО) МН ТП БГ-Нас'!D263</f>
        <v>11.21</v>
      </c>
      <c r="E2199" s="31"/>
    </row>
    <row r="2200" spans="1:5" x14ac:dyDescent="0.2">
      <c r="A2200" s="262"/>
      <c r="B2200" s="258"/>
      <c r="C2200" s="3" t="s">
        <v>247</v>
      </c>
      <c r="D2200" s="31">
        <f>'[1]Прил 15.8 (ПФО) МН ТП БГ-Нас'!D264</f>
        <v>22.5</v>
      </c>
      <c r="E2200" s="31"/>
    </row>
    <row r="2201" spans="1:5" x14ac:dyDescent="0.2">
      <c r="A2201" s="262"/>
      <c r="B2201" s="258"/>
      <c r="C2201" s="3" t="s">
        <v>137</v>
      </c>
      <c r="D2201" s="31">
        <f>'[1]Прил 15.8 (ПФО) МН ТП БГ-Нас'!D265</f>
        <v>8.4</v>
      </c>
      <c r="E2201" s="31"/>
    </row>
    <row r="2202" spans="1:5" x14ac:dyDescent="0.2">
      <c r="A2202" s="262"/>
      <c r="B2202" s="258"/>
      <c r="C2202" s="3" t="s">
        <v>135</v>
      </c>
      <c r="D2202" s="31">
        <f>'[1]Прил 15.8 (ПФО) МН ТП БГ-Нас'!D266</f>
        <v>11.21</v>
      </c>
      <c r="E2202" s="31"/>
    </row>
    <row r="2203" spans="1:5" x14ac:dyDescent="0.2">
      <c r="A2203" s="262"/>
      <c r="B2203" s="258"/>
      <c r="C2203" s="3" t="s">
        <v>191</v>
      </c>
      <c r="D2203" s="31">
        <f>'[1]Прил 15.8 (ПФО) МН ТП БГ-Нас'!D267</f>
        <v>12.4</v>
      </c>
      <c r="E2203" s="31"/>
    </row>
    <row r="2204" spans="1:5" x14ac:dyDescent="0.2">
      <c r="A2204" s="262"/>
      <c r="B2204" s="258"/>
      <c r="C2204" s="3" t="s">
        <v>248</v>
      </c>
      <c r="D2204" s="31">
        <f>'[1]Прил 15.8 (ПФО) МН ТП БГ-Нас'!D268</f>
        <v>26.8</v>
      </c>
      <c r="E2204" s="31"/>
    </row>
    <row r="2205" spans="1:5" x14ac:dyDescent="0.2">
      <c r="A2205" s="262"/>
      <c r="B2205" s="258"/>
      <c r="C2205" s="3" t="s">
        <v>249</v>
      </c>
      <c r="D2205" s="31">
        <f>'[1]Прил 15.8 (ПФО) МН ТП БГ-Нас'!D269</f>
        <v>6.18</v>
      </c>
      <c r="E2205" s="31"/>
    </row>
    <row r="2206" spans="1:5" x14ac:dyDescent="0.2">
      <c r="A2206" s="262"/>
      <c r="B2206" s="258"/>
      <c r="C2206" s="3" t="s">
        <v>250</v>
      </c>
      <c r="D2206" s="31">
        <f>'[1]Прил 15.8 (ПФО) МН ТП БГ-Нас'!D270</f>
        <v>22.5</v>
      </c>
      <c r="E2206" s="31"/>
    </row>
    <row r="2207" spans="1:5" x14ac:dyDescent="0.2">
      <c r="A2207" s="262"/>
      <c r="B2207" s="258"/>
      <c r="C2207" s="3" t="s">
        <v>251</v>
      </c>
      <c r="D2207" s="31">
        <f>'[1]Прил 15.8 (ПФО) МН ТП БГ-Нас'!D271</f>
        <v>24.7</v>
      </c>
      <c r="E2207" s="31"/>
    </row>
    <row r="2208" spans="1:5" x14ac:dyDescent="0.2">
      <c r="A2208" s="262"/>
      <c r="B2208" s="258"/>
      <c r="C2208" s="3" t="s">
        <v>252</v>
      </c>
      <c r="D2208" s="31">
        <f>'[1]Прил 15.8 (ПФО) МН ТП БГ-Нас'!D272</f>
        <v>26.8</v>
      </c>
      <c r="E2208" s="31"/>
    </row>
    <row r="2209" spans="1:5" x14ac:dyDescent="0.2">
      <c r="A2209" s="262"/>
      <c r="B2209" s="258"/>
      <c r="C2209" s="3" t="s">
        <v>139</v>
      </c>
      <c r="D2209" s="31">
        <f>'[1]Прил 15.8 (ПФО) МН ТП БГ-Нас'!D273</f>
        <v>8.4</v>
      </c>
      <c r="E2209" s="31"/>
    </row>
    <row r="2210" spans="1:5" x14ac:dyDescent="0.2">
      <c r="A2210" s="262"/>
      <c r="B2210" s="258"/>
      <c r="C2210" s="3" t="s">
        <v>253</v>
      </c>
      <c r="D2210" s="31">
        <f>'[1]Прил 15.8 (ПФО) МН ТП БГ-Нас'!D274</f>
        <v>24.7</v>
      </c>
      <c r="E2210" s="31"/>
    </row>
    <row r="2211" spans="1:5" x14ac:dyDescent="0.2">
      <c r="A2211" s="262"/>
      <c r="B2211" s="258"/>
      <c r="C2211" s="3" t="s">
        <v>254</v>
      </c>
      <c r="D2211" s="31">
        <f>'[1]Прил 15.8 (ПФО) МН ТП БГ-Нас'!D275</f>
        <v>24.7</v>
      </c>
      <c r="E2211" s="31"/>
    </row>
    <row r="2212" spans="1:5" x14ac:dyDescent="0.2">
      <c r="A2212" s="262"/>
      <c r="B2212" s="258"/>
      <c r="C2212" s="3" t="s">
        <v>208</v>
      </c>
      <c r="D2212" s="31">
        <f>'[1]Прил 15.8 (ПФО) МН ТП БГ-Нас'!D276</f>
        <v>18.7</v>
      </c>
      <c r="E2212" s="31"/>
    </row>
    <row r="2213" spans="1:5" x14ac:dyDescent="0.2">
      <c r="A2213" s="262"/>
      <c r="B2213" s="258"/>
      <c r="C2213" s="3" t="s">
        <v>255</v>
      </c>
      <c r="D2213" s="31">
        <f>'[1]Прил 15.8 (ПФО) МН ТП БГ-Нас'!D277</f>
        <v>24.7</v>
      </c>
      <c r="E2213" s="31"/>
    </row>
    <row r="2214" spans="1:5" x14ac:dyDescent="0.2">
      <c r="A2214" s="262"/>
      <c r="B2214" s="258"/>
      <c r="C2214" s="3" t="s">
        <v>136</v>
      </c>
      <c r="D2214" s="31">
        <f>'[1]Прил 15.8 (ПФО) МН ТП БГ-Нас'!D278</f>
        <v>11.21</v>
      </c>
      <c r="E2214" s="31"/>
    </row>
    <row r="2215" spans="1:5" x14ac:dyDescent="0.2">
      <c r="A2215" s="262"/>
      <c r="B2215" s="258"/>
      <c r="C2215" s="3" t="s">
        <v>256</v>
      </c>
      <c r="D2215" s="31">
        <f>'[1]Прил 15.8 (ПФО) МН ТП БГ-Нас'!D279</f>
        <v>24.7</v>
      </c>
      <c r="E2215" s="31"/>
    </row>
    <row r="2216" spans="1:5" x14ac:dyDescent="0.2">
      <c r="A2216" s="262"/>
      <c r="B2216" s="258"/>
      <c r="C2216" s="3" t="s">
        <v>225</v>
      </c>
      <c r="D2216" s="31">
        <f>'[1]Прил 15.8 (ПФО) МН ТП БГ-Нас'!D280</f>
        <v>28.5</v>
      </c>
      <c r="E2216" s="31"/>
    </row>
    <row r="2217" spans="1:5" x14ac:dyDescent="0.2">
      <c r="A2217" s="262"/>
      <c r="B2217" s="258"/>
      <c r="C2217" s="3" t="s">
        <v>257</v>
      </c>
      <c r="D2217" s="31">
        <f>'[1]Прил 15.8 (ПФО) МН ТП БГ-Нас'!D281</f>
        <v>24.7</v>
      </c>
      <c r="E2217" s="31"/>
    </row>
    <row r="2218" spans="1:5" x14ac:dyDescent="0.2">
      <c r="A2218" s="262"/>
      <c r="B2218" s="258"/>
      <c r="C2218" s="3" t="s">
        <v>226</v>
      </c>
      <c r="D2218" s="31">
        <f>'[1]Прил 15.8 (ПФО) МН ТП БГ-Нас'!D282</f>
        <v>28.5</v>
      </c>
      <c r="E2218" s="31"/>
    </row>
    <row r="2219" spans="1:5" x14ac:dyDescent="0.2">
      <c r="A2219" s="262"/>
      <c r="B2219" s="258"/>
      <c r="C2219" s="3" t="s">
        <v>258</v>
      </c>
      <c r="D2219" s="31">
        <f>'[1]Прил 15.8 (ПФО) МН ТП БГ-Нас'!D283</f>
        <v>24.7</v>
      </c>
      <c r="E2219" s="31"/>
    </row>
    <row r="2220" spans="1:5" x14ac:dyDescent="0.2">
      <c r="A2220" s="262"/>
      <c r="B2220" s="258"/>
      <c r="C2220" s="3" t="s">
        <v>209</v>
      </c>
      <c r="D2220" s="31">
        <f>'[1]Прил 15.8 (ПФО) МН ТП БГ-Нас'!D284</f>
        <v>18.7</v>
      </c>
      <c r="E2220" s="31"/>
    </row>
    <row r="2221" spans="1:5" x14ac:dyDescent="0.2">
      <c r="A2221" s="262"/>
      <c r="B2221" s="258"/>
      <c r="C2221" s="3" t="s">
        <v>99</v>
      </c>
      <c r="D2221" s="31">
        <f>'[1]Прил 15.8 (ПФО) МН ТП БГ-Нас'!D285</f>
        <v>15.06</v>
      </c>
      <c r="E2221" s="31"/>
    </row>
    <row r="2222" spans="1:5" x14ac:dyDescent="0.2">
      <c r="A2222" s="262"/>
      <c r="B2222" s="258"/>
      <c r="C2222" s="3" t="s">
        <v>259</v>
      </c>
      <c r="D2222" s="31">
        <f>'[1]Прил 15.8 (ПФО) МН ТП БГ-Нас'!D286</f>
        <v>24.7</v>
      </c>
      <c r="E2222" s="31"/>
    </row>
    <row r="2223" spans="1:5" x14ac:dyDescent="0.2">
      <c r="A2223" s="262"/>
      <c r="B2223" s="258"/>
      <c r="C2223" s="3" t="s">
        <v>141</v>
      </c>
      <c r="D2223" s="31">
        <f>'[1]Прил 15.8 (ПФО) МН ТП БГ-Нас'!D287</f>
        <v>8.4</v>
      </c>
      <c r="E2223" s="31"/>
    </row>
    <row r="2224" spans="1:5" x14ac:dyDescent="0.2">
      <c r="A2224" s="262"/>
      <c r="B2224" s="258"/>
      <c r="C2224" s="3" t="s">
        <v>260</v>
      </c>
      <c r="D2224" s="31">
        <f>'[1]Прил 15.8 (ПФО) МН ТП БГ-Нас'!D288</f>
        <v>26.8</v>
      </c>
      <c r="E2224" s="31"/>
    </row>
    <row r="2225" spans="1:5" x14ac:dyDescent="0.2">
      <c r="A2225" s="262"/>
      <c r="B2225" s="258"/>
      <c r="C2225" s="3" t="s">
        <v>261</v>
      </c>
      <c r="D2225" s="31">
        <f>'[1]Прил 15.8 (ПФО) МН ТП БГ-Нас'!D289</f>
        <v>24.7</v>
      </c>
      <c r="E2225" s="31"/>
    </row>
    <row r="2226" spans="1:5" x14ac:dyDescent="0.2">
      <c r="A2226" s="262"/>
      <c r="B2226" s="258"/>
      <c r="C2226" s="3" t="s">
        <v>143</v>
      </c>
      <c r="D2226" s="31">
        <f>'[1]Прил 15.8 (ПФО) МН ТП БГ-Нас'!D290</f>
        <v>8.4</v>
      </c>
      <c r="E2226" s="31"/>
    </row>
    <row r="2227" spans="1:5" x14ac:dyDescent="0.2">
      <c r="A2227" s="262"/>
      <c r="B2227" s="258"/>
      <c r="C2227" s="3" t="s">
        <v>262</v>
      </c>
      <c r="D2227" s="31">
        <f>'[1]Прил 15.8 (ПФО) МН ТП БГ-Нас'!D291</f>
        <v>24.7</v>
      </c>
      <c r="E2227" s="31"/>
    </row>
    <row r="2228" spans="1:5" x14ac:dyDescent="0.2">
      <c r="A2228" s="262"/>
      <c r="B2228" s="258"/>
      <c r="C2228" s="3" t="s">
        <v>201</v>
      </c>
      <c r="D2228" s="31">
        <f>'[1]Прил 15.8 (ПФО) МН ТП БГ-Нас'!D292</f>
        <v>12.4</v>
      </c>
      <c r="E2228" s="31"/>
    </row>
    <row r="2229" spans="1:5" x14ac:dyDescent="0.2">
      <c r="A2229" s="262"/>
      <c r="B2229" s="258"/>
      <c r="C2229" s="3" t="s">
        <v>263</v>
      </c>
      <c r="D2229" s="31">
        <f>'[1]Прил 15.8 (ПФО) МН ТП БГ-Нас'!D293</f>
        <v>26.8</v>
      </c>
      <c r="E2229" s="31"/>
    </row>
    <row r="2230" spans="1:5" x14ac:dyDescent="0.2">
      <c r="A2230" s="262"/>
      <c r="B2230" s="258"/>
      <c r="C2230" s="3" t="s">
        <v>264</v>
      </c>
      <c r="D2230" s="31">
        <f>'[1]Прил 15.8 (ПФО) МН ТП БГ-Нас'!D294</f>
        <v>24.7</v>
      </c>
      <c r="E2230" s="31"/>
    </row>
    <row r="2231" spans="1:5" x14ac:dyDescent="0.2">
      <c r="A2231" s="262"/>
      <c r="B2231" s="258"/>
      <c r="C2231" s="3" t="s">
        <v>210</v>
      </c>
      <c r="D2231" s="31">
        <f>'[1]Прил 15.8 (ПФО) МН ТП БГ-Нас'!D295</f>
        <v>18.7</v>
      </c>
      <c r="E2231" s="31"/>
    </row>
    <row r="2232" spans="1:5" x14ac:dyDescent="0.2">
      <c r="A2232" s="262"/>
      <c r="B2232" s="258"/>
      <c r="C2232" s="3" t="s">
        <v>265</v>
      </c>
      <c r="D2232" s="31">
        <f>'[1]Прил 15.8 (ПФО) МН ТП БГ-Нас'!D296</f>
        <v>26.8</v>
      </c>
      <c r="E2232" s="31"/>
    </row>
    <row r="2233" spans="1:5" x14ac:dyDescent="0.2">
      <c r="A2233" s="262"/>
      <c r="B2233" s="258"/>
      <c r="C2233" s="3" t="s">
        <v>266</v>
      </c>
      <c r="D2233" s="31">
        <f>'[1]Прил 15.8 (ПФО) МН ТП БГ-Нас'!D297</f>
        <v>26.8</v>
      </c>
      <c r="E2233" s="31"/>
    </row>
    <row r="2234" spans="1:5" x14ac:dyDescent="0.2">
      <c r="A2234" s="262"/>
      <c r="B2234" s="258"/>
      <c r="C2234" s="3" t="s">
        <v>211</v>
      </c>
      <c r="D2234" s="31">
        <f>'[1]Прил 15.8 (ПФО) МН ТП БГ-Нас'!D298</f>
        <v>18.7</v>
      </c>
      <c r="E2234" s="31"/>
    </row>
    <row r="2235" spans="1:5" x14ac:dyDescent="0.2">
      <c r="A2235" s="262"/>
      <c r="B2235" s="258"/>
      <c r="C2235" s="3" t="s">
        <v>267</v>
      </c>
      <c r="D2235" s="31">
        <f>'[1]Прил 15.8 (ПФО) МН ТП БГ-Нас'!D299</f>
        <v>22.5</v>
      </c>
      <c r="E2235" s="31"/>
    </row>
    <row r="2236" spans="1:5" x14ac:dyDescent="0.2">
      <c r="A2236" s="262"/>
      <c r="B2236" s="258"/>
      <c r="C2236" s="3" t="s">
        <v>145</v>
      </c>
      <c r="D2236" s="31">
        <f>'[1]Прил 15.8 (ПФО) МН ТП БГ-Нас'!D300</f>
        <v>6.18</v>
      </c>
      <c r="E2236" s="31"/>
    </row>
    <row r="2237" spans="1:5" x14ac:dyDescent="0.2">
      <c r="A2237" s="262"/>
      <c r="B2237" s="258"/>
      <c r="C2237" s="3" t="s">
        <v>147</v>
      </c>
      <c r="D2237" s="31">
        <f>'[1]Прил 15.8 (ПФО) МН ТП БГ-Нас'!D301</f>
        <v>8.4</v>
      </c>
      <c r="E2237" s="31"/>
    </row>
    <row r="2238" spans="1:5" x14ac:dyDescent="0.2">
      <c r="A2238" s="262"/>
      <c r="B2238" s="258"/>
      <c r="C2238" s="3" t="s">
        <v>268</v>
      </c>
      <c r="D2238" s="31">
        <f>'[1]Прил 15.8 (ПФО) МН ТП БГ-Нас'!D302</f>
        <v>24.7</v>
      </c>
      <c r="E2238" s="31"/>
    </row>
    <row r="2239" spans="1:5" x14ac:dyDescent="0.2">
      <c r="A2239" s="262"/>
      <c r="B2239" s="258"/>
      <c r="C2239" s="3" t="s">
        <v>269</v>
      </c>
      <c r="D2239" s="31">
        <f>'[1]Прил 15.8 (ПФО) МН ТП БГ-Нас'!D303</f>
        <v>24.7</v>
      </c>
      <c r="E2239" s="31"/>
    </row>
    <row r="2240" spans="1:5" x14ac:dyDescent="0.2">
      <c r="A2240" s="262"/>
      <c r="B2240" s="258"/>
      <c r="C2240" s="3" t="s">
        <v>270</v>
      </c>
      <c r="D2240" s="31">
        <f>'[1]Прил 15.8 (ПФО) МН ТП БГ-Нас'!D304</f>
        <v>24.7</v>
      </c>
      <c r="E2240" s="31"/>
    </row>
    <row r="2241" spans="1:5" x14ac:dyDescent="0.2">
      <c r="A2241" s="262"/>
      <c r="B2241" s="258"/>
      <c r="C2241" s="3" t="s">
        <v>111</v>
      </c>
      <c r="D2241" s="31">
        <f>'[1]Прил 15.8 (ПФО) МН ТП БГ-Нас'!D305</f>
        <v>40.369999999999997</v>
      </c>
      <c r="E2241" s="31"/>
    </row>
    <row r="2242" spans="1:5" x14ac:dyDescent="0.2">
      <c r="A2242" s="262"/>
      <c r="B2242" s="258"/>
      <c r="C2242" s="3" t="s">
        <v>227</v>
      </c>
      <c r="D2242" s="31">
        <f>'[1]Прил 15.8 (ПФО) МН ТП БГ-Нас'!D306</f>
        <v>28.5</v>
      </c>
      <c r="E2242" s="31"/>
    </row>
    <row r="2243" spans="1:5" x14ac:dyDescent="0.2">
      <c r="A2243" s="262"/>
      <c r="B2243" s="258"/>
      <c r="C2243" s="3" t="s">
        <v>271</v>
      </c>
      <c r="D2243" s="31">
        <f>'[1]Прил 15.8 (ПФО) МН ТП БГ-Нас'!D307</f>
        <v>26.8</v>
      </c>
      <c r="E2243" s="31"/>
    </row>
    <row r="2244" spans="1:5" x14ac:dyDescent="0.2">
      <c r="A2244" s="262"/>
      <c r="B2244" s="258"/>
      <c r="C2244" s="3" t="s">
        <v>272</v>
      </c>
      <c r="D2244" s="31">
        <f>'[1]Прил 15.8 (ПФО) МН ТП БГ-Нас'!D308</f>
        <v>24.7</v>
      </c>
      <c r="E2244" s="31"/>
    </row>
    <row r="2245" spans="1:5" x14ac:dyDescent="0.2">
      <c r="A2245" s="262"/>
      <c r="B2245" s="258"/>
      <c r="C2245" s="3" t="s">
        <v>273</v>
      </c>
      <c r="D2245" s="31">
        <f>'[1]Прил 15.8 (ПФО) МН ТП БГ-Нас'!D309</f>
        <v>24.7</v>
      </c>
      <c r="E2245" s="31"/>
    </row>
    <row r="2246" spans="1:5" x14ac:dyDescent="0.2">
      <c r="A2246" s="262"/>
      <c r="B2246" s="258"/>
      <c r="C2246" s="3" t="s">
        <v>274</v>
      </c>
      <c r="D2246" s="31">
        <f>'[1]Прил 15.8 (ПФО) МН ТП БГ-Нас'!D310</f>
        <v>24.7</v>
      </c>
      <c r="E2246" s="31"/>
    </row>
    <row r="2247" spans="1:5" x14ac:dyDescent="0.2">
      <c r="A2247" s="262"/>
      <c r="B2247" s="258"/>
      <c r="C2247" s="3" t="s">
        <v>275</v>
      </c>
      <c r="D2247" s="31">
        <f>'[1]Прил 15.8 (ПФО) МН ТП БГ-Нас'!D311</f>
        <v>26.8</v>
      </c>
      <c r="E2247" s="31"/>
    </row>
    <row r="2248" spans="1:5" x14ac:dyDescent="0.2">
      <c r="A2248" s="262"/>
      <c r="B2248" s="258"/>
      <c r="C2248" s="3" t="s">
        <v>276</v>
      </c>
      <c r="D2248" s="31">
        <f>'[1]Прил 15.8 (ПФО) МН ТП БГ-Нас'!D312</f>
        <v>26.8</v>
      </c>
      <c r="E2248" s="31"/>
    </row>
    <row r="2249" spans="1:5" x14ac:dyDescent="0.2">
      <c r="A2249" s="262"/>
      <c r="B2249" s="258"/>
      <c r="C2249" s="3" t="s">
        <v>277</v>
      </c>
      <c r="D2249" s="31">
        <f>'[1]Прил 15.8 (ПФО) МН ТП БГ-Нас'!D313</f>
        <v>24.7</v>
      </c>
      <c r="E2249" s="31"/>
    </row>
    <row r="2250" spans="1:5" x14ac:dyDescent="0.2">
      <c r="A2250" s="262"/>
      <c r="B2250" s="258"/>
      <c r="C2250" s="3" t="s">
        <v>278</v>
      </c>
      <c r="D2250" s="31">
        <f>'[1]Прил 15.8 (ПФО) МН ТП БГ-Нас'!D314</f>
        <v>24.7</v>
      </c>
      <c r="E2250" s="31"/>
    </row>
    <row r="2251" spans="1:5" x14ac:dyDescent="0.2">
      <c r="A2251" s="262"/>
      <c r="B2251" s="258"/>
      <c r="C2251" s="3" t="s">
        <v>279</v>
      </c>
      <c r="D2251" s="31">
        <f>'[1]Прил 15.8 (ПФО) МН ТП БГ-Нас'!D315</f>
        <v>26.8</v>
      </c>
      <c r="E2251" s="31"/>
    </row>
    <row r="2252" spans="1:5" x14ac:dyDescent="0.2">
      <c r="A2252" s="262"/>
      <c r="B2252" s="258"/>
      <c r="C2252" s="3" t="s">
        <v>280</v>
      </c>
      <c r="D2252" s="31">
        <f>'[1]Прил 15.8 (ПФО) МН ТП БГ-Нас'!D316</f>
        <v>26.8</v>
      </c>
      <c r="E2252" s="31"/>
    </row>
    <row r="2253" spans="1:5" x14ac:dyDescent="0.2">
      <c r="A2253" s="262"/>
      <c r="B2253" s="258"/>
      <c r="C2253" s="3" t="s">
        <v>149</v>
      </c>
      <c r="D2253" s="31">
        <f>'[1]Прил 15.8 (ПФО) МН ТП БГ-Нас'!D317</f>
        <v>6.18</v>
      </c>
      <c r="E2253" s="31"/>
    </row>
    <row r="2254" spans="1:5" x14ac:dyDescent="0.2">
      <c r="A2254" s="262"/>
      <c r="B2254" s="258"/>
      <c r="C2254" s="3" t="s">
        <v>192</v>
      </c>
      <c r="D2254" s="31">
        <f>'[1]Прил 15.8 (ПФО) МН ТП БГ-Нас'!D318</f>
        <v>8.4</v>
      </c>
      <c r="E2254" s="31"/>
    </row>
    <row r="2255" spans="1:5" x14ac:dyDescent="0.2">
      <c r="A2255" s="262"/>
      <c r="B2255" s="258"/>
      <c r="C2255" s="3" t="s">
        <v>281</v>
      </c>
      <c r="D2255" s="31">
        <f>'[1]Прил 15.8 (ПФО) МН ТП БГ-Нас'!D319</f>
        <v>24.7</v>
      </c>
      <c r="E2255" s="31"/>
    </row>
    <row r="2256" spans="1:5" x14ac:dyDescent="0.2">
      <c r="A2256" s="262"/>
      <c r="B2256" s="258"/>
      <c r="C2256" s="3" t="s">
        <v>212</v>
      </c>
      <c r="D2256" s="31">
        <f>'[1]Прил 15.8 (ПФО) МН ТП БГ-Нас'!D320</f>
        <v>18.7</v>
      </c>
      <c r="E2256" s="31"/>
    </row>
    <row r="2257" spans="1:5" x14ac:dyDescent="0.2">
      <c r="A2257" s="262"/>
      <c r="B2257" s="258"/>
      <c r="C2257" s="3" t="s">
        <v>282</v>
      </c>
      <c r="D2257" s="31">
        <f>'[1]Прил 15.8 (ПФО) МН ТП БГ-Нас'!D321</f>
        <v>24.7</v>
      </c>
      <c r="E2257" s="31"/>
    </row>
    <row r="2258" spans="1:5" x14ac:dyDescent="0.2">
      <c r="A2258" s="262"/>
      <c r="B2258" s="258"/>
      <c r="C2258" s="3" t="s">
        <v>202</v>
      </c>
      <c r="D2258" s="31">
        <f>'[1]Прил 15.8 (ПФО) МН ТП БГ-Нас'!D322</f>
        <v>25.62</v>
      </c>
      <c r="E2258" s="31"/>
    </row>
    <row r="2259" spans="1:5" x14ac:dyDescent="0.2">
      <c r="A2259" s="262"/>
      <c r="B2259" s="258"/>
      <c r="C2259" s="3" t="s">
        <v>151</v>
      </c>
      <c r="D2259" s="31">
        <f>'[1]Прил 15.8 (ПФО) МН ТП БГ-Нас'!D323</f>
        <v>8.4</v>
      </c>
      <c r="E2259" s="31"/>
    </row>
    <row r="2260" spans="1:5" x14ac:dyDescent="0.2">
      <c r="A2260" s="262"/>
      <c r="B2260" s="258"/>
      <c r="C2260" s="3" t="s">
        <v>108</v>
      </c>
      <c r="D2260" s="31">
        <f>'[1]Прил 15.8 (ПФО) МН ТП БГ-Нас'!D324</f>
        <v>11.21</v>
      </c>
      <c r="E2260" s="31"/>
    </row>
    <row r="2261" spans="1:5" x14ac:dyDescent="0.2">
      <c r="A2261" s="262"/>
      <c r="B2261" s="258"/>
      <c r="C2261" s="3" t="s">
        <v>283</v>
      </c>
      <c r="D2261" s="31">
        <f>'[1]Прил 15.8 (ПФО) МН ТП БГ-Нас'!D325</f>
        <v>22.5</v>
      </c>
      <c r="E2261" s="31"/>
    </row>
    <row r="2262" spans="1:5" x14ac:dyDescent="0.2">
      <c r="A2262" s="262"/>
      <c r="B2262" s="258"/>
      <c r="C2262" s="3" t="s">
        <v>193</v>
      </c>
      <c r="D2262" s="31">
        <f>'[1]Прил 15.8 (ПФО) МН ТП БГ-Нас'!D326</f>
        <v>8.4</v>
      </c>
      <c r="E2262" s="31"/>
    </row>
    <row r="2263" spans="1:5" x14ac:dyDescent="0.2">
      <c r="A2263" s="262"/>
      <c r="B2263" s="258"/>
      <c r="C2263" s="3" t="s">
        <v>284</v>
      </c>
      <c r="D2263" s="31">
        <f>'[1]Прил 15.8 (ПФО) МН ТП БГ-Нас'!D327</f>
        <v>26.8</v>
      </c>
      <c r="E2263" s="31"/>
    </row>
    <row r="2264" spans="1:5" x14ac:dyDescent="0.2">
      <c r="A2264" s="262"/>
      <c r="B2264" s="258"/>
      <c r="C2264" s="3" t="s">
        <v>285</v>
      </c>
      <c r="D2264" s="31">
        <f>'[1]Прил 15.8 (ПФО) МН ТП БГ-Нас'!D328</f>
        <v>26.8</v>
      </c>
      <c r="E2264" s="31"/>
    </row>
    <row r="2265" spans="1:5" x14ac:dyDescent="0.2">
      <c r="A2265" s="262"/>
      <c r="B2265" s="258"/>
      <c r="C2265" s="3" t="s">
        <v>286</v>
      </c>
      <c r="D2265" s="31">
        <f>'[1]Прил 15.8 (ПФО) МН ТП БГ-Нас'!D329</f>
        <v>24.7</v>
      </c>
      <c r="E2265" s="31"/>
    </row>
    <row r="2266" spans="1:5" x14ac:dyDescent="0.2">
      <c r="A2266" s="262"/>
      <c r="B2266" s="258"/>
      <c r="C2266" s="3" t="s">
        <v>287</v>
      </c>
      <c r="D2266" s="31">
        <f>'[1]Прил 15.8 (ПФО) МН ТП БГ-Нас'!D330</f>
        <v>24.7</v>
      </c>
      <c r="E2266" s="31"/>
    </row>
    <row r="2267" spans="1:5" x14ac:dyDescent="0.2">
      <c r="A2267" s="262"/>
      <c r="B2267" s="258"/>
      <c r="C2267" s="3" t="s">
        <v>288</v>
      </c>
      <c r="D2267" s="31">
        <f>'[1]Прил 15.8 (ПФО) МН ТП БГ-Нас'!D331</f>
        <v>26.8</v>
      </c>
      <c r="E2267" s="31"/>
    </row>
    <row r="2268" spans="1:5" x14ac:dyDescent="0.2">
      <c r="A2268" s="262"/>
      <c r="B2268" s="258"/>
      <c r="C2268" s="3" t="s">
        <v>289</v>
      </c>
      <c r="D2268" s="31">
        <f>'[1]Прил 15.8 (ПФО) МН ТП БГ-Нас'!D332</f>
        <v>26.8</v>
      </c>
      <c r="E2268" s="31"/>
    </row>
    <row r="2269" spans="1:5" x14ac:dyDescent="0.2">
      <c r="A2269" s="262"/>
      <c r="B2269" s="258"/>
      <c r="C2269" s="3" t="s">
        <v>290</v>
      </c>
      <c r="D2269" s="31">
        <f>'[1]Прил 15.8 (ПФО) МН ТП БГ-Нас'!D333</f>
        <v>22.5</v>
      </c>
      <c r="E2269" s="31"/>
    </row>
    <row r="2270" spans="1:5" x14ac:dyDescent="0.2">
      <c r="A2270" s="262"/>
      <c r="B2270" s="258"/>
      <c r="C2270" s="3" t="s">
        <v>291</v>
      </c>
      <c r="D2270" s="31">
        <f>'[1]Прил 15.8 (ПФО) МН ТП БГ-Нас'!D334</f>
        <v>26.8</v>
      </c>
      <c r="E2270" s="31"/>
    </row>
    <row r="2271" spans="1:5" x14ac:dyDescent="0.2">
      <c r="A2271" s="262"/>
      <c r="B2271" s="258"/>
      <c r="C2271" s="3" t="s">
        <v>213</v>
      </c>
      <c r="D2271" s="31">
        <f>'[1]Прил 15.8 (ПФО) МН ТП БГ-Нас'!D335</f>
        <v>8.4</v>
      </c>
      <c r="E2271" s="31"/>
    </row>
    <row r="2272" spans="1:5" x14ac:dyDescent="0.2">
      <c r="A2272" s="262"/>
      <c r="B2272" s="258"/>
      <c r="C2272" s="3" t="s">
        <v>228</v>
      </c>
      <c r="D2272" s="31">
        <f>'[1]Прил 15.8 (ПФО) МН ТП БГ-Нас'!D336</f>
        <v>28.5</v>
      </c>
      <c r="E2272" s="31"/>
    </row>
    <row r="2273" spans="1:5" x14ac:dyDescent="0.2">
      <c r="A2273" s="262"/>
      <c r="B2273" s="258"/>
      <c r="C2273" s="3" t="s">
        <v>229</v>
      </c>
      <c r="D2273" s="31">
        <f>'[1]Прил 15.8 (ПФО) МН ТП БГ-Нас'!D337</f>
        <v>28.5</v>
      </c>
      <c r="E2273" s="31"/>
    </row>
    <row r="2274" spans="1:5" x14ac:dyDescent="0.2">
      <c r="A2274" s="262"/>
      <c r="B2274" s="258"/>
      <c r="C2274" s="3" t="s">
        <v>230</v>
      </c>
      <c r="D2274" s="31">
        <f>'[1]Прил 15.8 (ПФО) МН ТП БГ-Нас'!D338</f>
        <v>28.5</v>
      </c>
      <c r="E2274" s="31"/>
    </row>
    <row r="2275" spans="1:5" x14ac:dyDescent="0.2">
      <c r="A2275" s="262"/>
      <c r="B2275" s="258"/>
      <c r="C2275" s="3" t="s">
        <v>231</v>
      </c>
      <c r="D2275" s="31">
        <f>'[1]Прил 15.8 (ПФО) МН ТП БГ-Нас'!D339</f>
        <v>28.5</v>
      </c>
      <c r="E2275" s="31"/>
    </row>
    <row r="2276" spans="1:5" x14ac:dyDescent="0.2">
      <c r="A2276" s="262"/>
      <c r="B2276" s="258"/>
      <c r="C2276" s="3" t="s">
        <v>232</v>
      </c>
      <c r="D2276" s="31">
        <f>'[1]Прил 15.8 (ПФО) МН ТП БГ-Нас'!D340</f>
        <v>28.5</v>
      </c>
      <c r="E2276" s="31"/>
    </row>
    <row r="2277" spans="1:5" x14ac:dyDescent="0.2">
      <c r="A2277" s="262"/>
      <c r="B2277" s="258"/>
      <c r="C2277" s="3" t="s">
        <v>153</v>
      </c>
      <c r="D2277" s="31">
        <f>'[1]Прил 15.8 (ПФО) МН ТП БГ-Нас'!D341</f>
        <v>11.88</v>
      </c>
      <c r="E2277" s="31"/>
    </row>
    <row r="2278" spans="1:5" x14ac:dyDescent="0.2">
      <c r="A2278" s="262"/>
      <c r="B2278" s="258"/>
      <c r="C2278" s="3" t="s">
        <v>203</v>
      </c>
      <c r="D2278" s="31">
        <f>'[1]Прил 15.8 (ПФО) МН ТП БГ-Нас'!D342</f>
        <v>8.4</v>
      </c>
      <c r="E2278" s="31"/>
    </row>
    <row r="2279" spans="1:5" x14ac:dyDescent="0.2">
      <c r="A2279" s="262"/>
      <c r="B2279" s="258"/>
      <c r="C2279" s="3" t="s">
        <v>155</v>
      </c>
      <c r="D2279" s="31">
        <f>'[1]Прил 15.8 (ПФО) МН ТП БГ-Нас'!D343</f>
        <v>8.4</v>
      </c>
      <c r="E2279" s="31"/>
    </row>
    <row r="2280" spans="1:5" x14ac:dyDescent="0.2">
      <c r="A2280" s="262"/>
      <c r="B2280" s="258"/>
      <c r="C2280" s="3" t="s">
        <v>157</v>
      </c>
      <c r="D2280" s="31">
        <f>'[1]Прил 15.8 (ПФО) МН ТП БГ-Нас'!D344</f>
        <v>25</v>
      </c>
      <c r="E2280" s="31"/>
    </row>
    <row r="2281" spans="1:5" x14ac:dyDescent="0.2">
      <c r="A2281" s="262"/>
      <c r="B2281" s="258"/>
      <c r="C2281" s="3" t="s">
        <v>233</v>
      </c>
      <c r="D2281" s="31">
        <f>'[1]Прил 15.8 (ПФО) МН ТП БГ-Нас'!D345</f>
        <v>28.5</v>
      </c>
      <c r="E2281" s="31"/>
    </row>
    <row r="2282" spans="1:5" x14ac:dyDescent="0.2">
      <c r="A2282" s="262"/>
      <c r="B2282" s="258"/>
      <c r="C2282" s="3" t="s">
        <v>292</v>
      </c>
      <c r="D2282" s="31">
        <f>'[1]Прил 15.8 (ПФО) МН ТП БГ-Нас'!D346</f>
        <v>26.8</v>
      </c>
      <c r="E2282" s="31"/>
    </row>
    <row r="2283" spans="1:5" x14ac:dyDescent="0.2">
      <c r="A2283" s="262"/>
      <c r="B2283" s="258"/>
      <c r="C2283" s="3" t="s">
        <v>101</v>
      </c>
      <c r="D2283" s="31">
        <f>'[1]Прил 15.8 (ПФО) МН ТП БГ-Нас'!D347</f>
        <v>7.5</v>
      </c>
      <c r="E2283" s="31"/>
    </row>
    <row r="2284" spans="1:5" x14ac:dyDescent="0.2">
      <c r="A2284" s="262"/>
      <c r="B2284" s="258"/>
      <c r="C2284" s="3" t="s">
        <v>293</v>
      </c>
      <c r="D2284" s="31">
        <f>'[1]Прил 15.8 (ПФО) МН ТП БГ-Нас'!D348</f>
        <v>24.7</v>
      </c>
      <c r="E2284" s="31"/>
    </row>
    <row r="2285" spans="1:5" x14ac:dyDescent="0.2">
      <c r="A2285" s="262"/>
      <c r="B2285" s="258"/>
      <c r="C2285" s="3" t="s">
        <v>234</v>
      </c>
      <c r="D2285" s="31">
        <f>'[1]Прил 15.8 (ПФО) МН ТП БГ-Нас'!D349</f>
        <v>28.5</v>
      </c>
      <c r="E2285" s="31"/>
    </row>
    <row r="2286" spans="1:5" x14ac:dyDescent="0.2">
      <c r="A2286" s="262"/>
      <c r="B2286" s="258"/>
      <c r="C2286" s="3" t="s">
        <v>294</v>
      </c>
      <c r="D2286" s="31">
        <f>'[1]Прил 15.8 (ПФО) МН ТП БГ-Нас'!D350</f>
        <v>26.8</v>
      </c>
      <c r="E2286" s="31"/>
    </row>
    <row r="2287" spans="1:5" x14ac:dyDescent="0.2">
      <c r="A2287" s="262"/>
      <c r="B2287" s="258"/>
      <c r="C2287" s="3" t="s">
        <v>295</v>
      </c>
      <c r="D2287" s="31">
        <f>'[1]Прил 15.8 (ПФО) МН ТП БГ-Нас'!D351</f>
        <v>6.18</v>
      </c>
      <c r="E2287" s="31"/>
    </row>
    <row r="2288" spans="1:5" x14ac:dyDescent="0.2">
      <c r="A2288" s="262"/>
      <c r="B2288" s="258"/>
      <c r="C2288" s="3" t="s">
        <v>214</v>
      </c>
      <c r="D2288" s="31">
        <f>'[1]Прил 15.8 (ПФО) МН ТП БГ-Нас'!D352</f>
        <v>18.7</v>
      </c>
      <c r="E2288" s="31"/>
    </row>
    <row r="2289" spans="1:5" x14ac:dyDescent="0.2">
      <c r="A2289" s="262"/>
      <c r="B2289" s="258"/>
      <c r="C2289" s="3" t="s">
        <v>296</v>
      </c>
      <c r="D2289" s="31">
        <f>'[1]Прил 15.8 (ПФО) МН ТП БГ-Нас'!D353</f>
        <v>26.8</v>
      </c>
      <c r="E2289" s="31"/>
    </row>
    <row r="2290" spans="1:5" x14ac:dyDescent="0.2">
      <c r="A2290" s="262"/>
      <c r="B2290" s="258"/>
      <c r="C2290" s="3" t="s">
        <v>159</v>
      </c>
      <c r="D2290" s="31">
        <f>'[1]Прил 15.8 (ПФО) МН ТП БГ-Нас'!D354</f>
        <v>8.4</v>
      </c>
      <c r="E2290" s="31"/>
    </row>
    <row r="2291" spans="1:5" x14ac:dyDescent="0.2">
      <c r="A2291" s="262"/>
      <c r="B2291" s="258"/>
      <c r="C2291" s="3" t="s">
        <v>297</v>
      </c>
      <c r="D2291" s="31">
        <f>'[1]Прил 15.8 (ПФО) МН ТП БГ-Нас'!D355</f>
        <v>22.5</v>
      </c>
      <c r="E2291" s="31"/>
    </row>
    <row r="2292" spans="1:5" x14ac:dyDescent="0.2">
      <c r="A2292" s="262"/>
      <c r="B2292" s="258"/>
      <c r="C2292" s="3" t="s">
        <v>235</v>
      </c>
      <c r="D2292" s="31">
        <f>'[1]Прил 15.8 (ПФО) МН ТП БГ-Нас'!D356</f>
        <v>28.5</v>
      </c>
      <c r="E2292" s="31"/>
    </row>
    <row r="2293" spans="1:5" x14ac:dyDescent="0.2">
      <c r="A2293" s="262"/>
      <c r="B2293" s="258"/>
      <c r="C2293" s="3" t="s">
        <v>215</v>
      </c>
      <c r="D2293" s="31">
        <f>'[1]Прил 15.8 (ПФО) МН ТП БГ-Нас'!D357</f>
        <v>18.7</v>
      </c>
      <c r="E2293" s="31"/>
    </row>
    <row r="2294" spans="1:5" x14ac:dyDescent="0.2">
      <c r="A2294" s="262"/>
      <c r="B2294" s="258"/>
      <c r="C2294" s="3" t="s">
        <v>298</v>
      </c>
      <c r="D2294" s="31">
        <f>'[1]Прил 15.8 (ПФО) МН ТП БГ-Нас'!D358</f>
        <v>24.7</v>
      </c>
      <c r="E2294" s="31"/>
    </row>
    <row r="2295" spans="1:5" x14ac:dyDescent="0.2">
      <c r="A2295" s="262"/>
      <c r="B2295" s="258"/>
      <c r="C2295" s="3" t="s">
        <v>299</v>
      </c>
      <c r="D2295" s="31">
        <f>'[1]Прил 15.8 (ПФО) МН ТП БГ-Нас'!D359</f>
        <v>26.8</v>
      </c>
      <c r="E2295" s="31"/>
    </row>
    <row r="2296" spans="1:5" x14ac:dyDescent="0.2">
      <c r="A2296" s="262"/>
      <c r="B2296" s="258"/>
      <c r="C2296" s="3" t="s">
        <v>300</v>
      </c>
      <c r="D2296" s="31">
        <f>'[1]Прил 15.8 (ПФО) МН ТП БГ-Нас'!D360</f>
        <v>26.8</v>
      </c>
      <c r="E2296" s="31"/>
    </row>
    <row r="2297" spans="1:5" x14ac:dyDescent="0.2">
      <c r="A2297" s="262"/>
      <c r="B2297" s="258"/>
      <c r="C2297" s="3" t="s">
        <v>216</v>
      </c>
      <c r="D2297" s="31">
        <f>'[1]Прил 15.8 (ПФО) МН ТП БГ-Нас'!D361</f>
        <v>18.7</v>
      </c>
      <c r="E2297" s="31"/>
    </row>
    <row r="2298" spans="1:5" x14ac:dyDescent="0.2">
      <c r="A2298" s="262"/>
      <c r="B2298" s="258"/>
      <c r="C2298" s="3" t="s">
        <v>301</v>
      </c>
      <c r="D2298" s="31">
        <f>'[1]Прил 15.8 (ПФО) МН ТП БГ-Нас'!D362</f>
        <v>24.7</v>
      </c>
      <c r="E2298" s="31"/>
    </row>
    <row r="2299" spans="1:5" x14ac:dyDescent="0.2">
      <c r="A2299" s="262"/>
      <c r="B2299" s="258"/>
      <c r="C2299" s="3" t="s">
        <v>302</v>
      </c>
      <c r="D2299" s="31">
        <f>'[1]Прил 15.8 (ПФО) МН ТП БГ-Нас'!D363</f>
        <v>26.8</v>
      </c>
      <c r="E2299" s="31"/>
    </row>
    <row r="2300" spans="1:5" x14ac:dyDescent="0.2">
      <c r="A2300" s="262"/>
      <c r="B2300" s="258"/>
      <c r="C2300" s="3" t="s">
        <v>93</v>
      </c>
      <c r="D2300" s="31">
        <f>'[1]Прил 15.8 (ПФО) МН ТП БГ-Нас'!D364</f>
        <v>37.76</v>
      </c>
      <c r="E2300" s="31"/>
    </row>
    <row r="2301" spans="1:5" x14ac:dyDescent="0.2">
      <c r="A2301" s="262"/>
      <c r="B2301" s="258"/>
      <c r="C2301" s="3" t="s">
        <v>236</v>
      </c>
      <c r="D2301" s="31">
        <f>'[1]Прил 15.8 (ПФО) МН ТП БГ-Нас'!D365</f>
        <v>28.5</v>
      </c>
      <c r="E2301" s="31"/>
    </row>
    <row r="2302" spans="1:5" x14ac:dyDescent="0.2">
      <c r="A2302" s="262"/>
      <c r="B2302" s="258"/>
      <c r="C2302" s="3" t="s">
        <v>133</v>
      </c>
      <c r="D2302" s="31">
        <f>'[1]Прил 15.8 (ПФО) МН ТП БГ-Нас'!D366</f>
        <v>7.6</v>
      </c>
      <c r="E2302" s="31"/>
    </row>
    <row r="2303" spans="1:5" x14ac:dyDescent="0.2">
      <c r="A2303" s="262"/>
      <c r="B2303" s="258"/>
      <c r="C2303" s="3" t="s">
        <v>237</v>
      </c>
      <c r="D2303" s="31">
        <f>'[1]Прил 15.8 (ПФО) МН ТП БГ-Нас'!D367</f>
        <v>28.5</v>
      </c>
      <c r="E2303" s="31"/>
    </row>
    <row r="2304" spans="1:5" x14ac:dyDescent="0.2">
      <c r="A2304" s="262"/>
      <c r="B2304" s="258"/>
      <c r="C2304" s="3" t="s">
        <v>161</v>
      </c>
      <c r="D2304" s="31">
        <f>'[1]Прил 15.8 (ПФО) МН ТП БГ-Нас'!D368</f>
        <v>8.4</v>
      </c>
      <c r="E2304" s="31"/>
    </row>
    <row r="2305" spans="1:5" x14ac:dyDescent="0.2">
      <c r="A2305" s="262"/>
      <c r="B2305" s="258"/>
      <c r="C2305" s="3" t="s">
        <v>303</v>
      </c>
      <c r="D2305" s="31">
        <f>'[1]Прил 15.8 (ПФО) МН ТП БГ-Нас'!D369</f>
        <v>26.8</v>
      </c>
      <c r="E2305" s="31"/>
    </row>
    <row r="2306" spans="1:5" x14ac:dyDescent="0.2">
      <c r="A2306" s="262"/>
      <c r="B2306" s="258"/>
      <c r="C2306" s="3" t="s">
        <v>304</v>
      </c>
      <c r="D2306" s="31">
        <f>'[1]Прил 15.8 (ПФО) МН ТП БГ-Нас'!D370</f>
        <v>26.8</v>
      </c>
      <c r="E2306" s="31"/>
    </row>
    <row r="2307" spans="1:5" x14ac:dyDescent="0.2">
      <c r="A2307" s="262"/>
      <c r="B2307" s="258"/>
      <c r="C2307" s="3" t="s">
        <v>238</v>
      </c>
      <c r="D2307" s="31">
        <f>'[1]Прил 15.8 (ПФО) МН ТП БГ-Нас'!D371</f>
        <v>28.5</v>
      </c>
      <c r="E2307" s="31"/>
    </row>
    <row r="2308" spans="1:5" x14ac:dyDescent="0.2">
      <c r="A2308" s="262"/>
      <c r="B2308" s="258"/>
      <c r="C2308" s="3" t="s">
        <v>305</v>
      </c>
      <c r="D2308" s="31">
        <f>'[1]Прил 15.8 (ПФО) МН ТП БГ-Нас'!D372</f>
        <v>26.8</v>
      </c>
      <c r="E2308" s="31"/>
    </row>
    <row r="2309" spans="1:5" x14ac:dyDescent="0.2">
      <c r="A2309" s="262"/>
      <c r="B2309" s="258"/>
      <c r="C2309" s="3" t="s">
        <v>163</v>
      </c>
      <c r="D2309" s="31">
        <f>'[1]Прил 15.8 (ПФО) МН ТП БГ-Нас'!D373</f>
        <v>8.4</v>
      </c>
      <c r="E2309" s="31"/>
    </row>
    <row r="2310" spans="1:5" x14ac:dyDescent="0.2">
      <c r="A2310" s="262"/>
      <c r="B2310" s="258"/>
      <c r="C2310" s="3" t="s">
        <v>204</v>
      </c>
      <c r="D2310" s="31">
        <f>'[1]Прил 15.8 (ПФО) МН ТП БГ-Нас'!D374</f>
        <v>8.4</v>
      </c>
      <c r="E2310" s="31"/>
    </row>
    <row r="2311" spans="1:5" x14ac:dyDescent="0.2">
      <c r="A2311" s="262"/>
      <c r="B2311" s="258"/>
      <c r="C2311" s="3" t="s">
        <v>165</v>
      </c>
      <c r="D2311" s="31">
        <f>'[1]Прил 15.8 (ПФО) МН ТП БГ-Нас'!D375</f>
        <v>8.4</v>
      </c>
      <c r="E2311" s="31"/>
    </row>
    <row r="2312" spans="1:5" x14ac:dyDescent="0.2">
      <c r="A2312" s="262"/>
      <c r="B2312" s="258"/>
      <c r="C2312" s="3" t="s">
        <v>306</v>
      </c>
      <c r="D2312" s="31">
        <f>'[1]Прил 15.8 (ПФО) МН ТП БГ-Нас'!D376</f>
        <v>26.8</v>
      </c>
      <c r="E2312" s="31"/>
    </row>
    <row r="2313" spans="1:5" x14ac:dyDescent="0.2">
      <c r="A2313" s="262"/>
      <c r="B2313" s="258"/>
      <c r="C2313" s="3" t="s">
        <v>307</v>
      </c>
      <c r="D2313" s="31">
        <f>'[1]Прил 15.8 (ПФО) МН ТП БГ-Нас'!D377</f>
        <v>26.8</v>
      </c>
      <c r="E2313" s="31"/>
    </row>
    <row r="2314" spans="1:5" x14ac:dyDescent="0.2">
      <c r="A2314" s="262"/>
      <c r="B2314" s="258"/>
      <c r="C2314" s="3" t="s">
        <v>308</v>
      </c>
      <c r="D2314" s="31">
        <f>'[1]Прил 15.8 (ПФО) МН ТП БГ-Нас'!D378</f>
        <v>26.8</v>
      </c>
      <c r="E2314" s="31"/>
    </row>
    <row r="2315" spans="1:5" x14ac:dyDescent="0.2">
      <c r="A2315" s="262"/>
      <c r="B2315" s="258"/>
      <c r="C2315" s="3" t="s">
        <v>205</v>
      </c>
      <c r="D2315" s="31">
        <f>'[1]Прил 15.8 (ПФО) МН ТП БГ-Нас'!D379</f>
        <v>12.4</v>
      </c>
      <c r="E2315" s="31"/>
    </row>
    <row r="2316" spans="1:5" x14ac:dyDescent="0.2">
      <c r="A2316" s="262"/>
      <c r="B2316" s="258"/>
      <c r="C2316" s="3" t="s">
        <v>309</v>
      </c>
      <c r="D2316" s="31">
        <f>'[1]Прил 15.8 (ПФО) МН ТП БГ-Нас'!D380</f>
        <v>26.8</v>
      </c>
      <c r="E2316" s="31"/>
    </row>
    <row r="2317" spans="1:5" x14ac:dyDescent="0.2">
      <c r="A2317" s="262"/>
      <c r="B2317" s="258"/>
      <c r="C2317" s="3" t="s">
        <v>217</v>
      </c>
      <c r="D2317" s="31">
        <f>'[1]Прил 15.8 (ПФО) МН ТП БГ-Нас'!D381</f>
        <v>18.7</v>
      </c>
      <c r="E2317" s="31"/>
    </row>
    <row r="2318" spans="1:5" x14ac:dyDescent="0.2">
      <c r="A2318" s="262"/>
      <c r="B2318" s="258"/>
      <c r="C2318" s="3" t="s">
        <v>310</v>
      </c>
      <c r="D2318" s="31">
        <f>'[1]Прил 15.8 (ПФО) МН ТП БГ-Нас'!D382</f>
        <v>26.8</v>
      </c>
      <c r="E2318" s="31"/>
    </row>
    <row r="2319" spans="1:5" x14ac:dyDescent="0.2">
      <c r="A2319" s="262"/>
      <c r="B2319" s="258"/>
      <c r="C2319" s="3" t="s">
        <v>239</v>
      </c>
      <c r="D2319" s="31">
        <f>'[1]Прил 15.8 (ПФО) МН ТП БГ-Нас'!D383</f>
        <v>28.5</v>
      </c>
      <c r="E2319" s="31"/>
    </row>
    <row r="2320" spans="1:5" x14ac:dyDescent="0.2">
      <c r="A2320" s="262"/>
      <c r="B2320" s="258"/>
      <c r="C2320" s="3" t="s">
        <v>194</v>
      </c>
      <c r="D2320" s="31">
        <f>'[1]Прил 15.8 (ПФО) МН ТП БГ-Нас'!D384</f>
        <v>12.4</v>
      </c>
      <c r="E2320" s="31"/>
    </row>
    <row r="2321" spans="1:5" x14ac:dyDescent="0.2">
      <c r="A2321" s="262"/>
      <c r="B2321" s="258"/>
      <c r="C2321" s="3" t="s">
        <v>311</v>
      </c>
      <c r="D2321" s="31">
        <f>'[1]Прил 15.8 (ПФО) МН ТП БГ-Нас'!D385</f>
        <v>26.8</v>
      </c>
      <c r="E2321" s="31"/>
    </row>
    <row r="2322" spans="1:5" x14ac:dyDescent="0.2">
      <c r="A2322" s="262"/>
      <c r="B2322" s="258"/>
      <c r="C2322" s="3" t="s">
        <v>312</v>
      </c>
      <c r="D2322" s="31">
        <f>'[1]Прил 15.8 (ПФО) МН ТП БГ-Нас'!D386</f>
        <v>24.7</v>
      </c>
      <c r="E2322" s="31"/>
    </row>
    <row r="2323" spans="1:5" x14ac:dyDescent="0.2">
      <c r="A2323" s="262"/>
      <c r="B2323" s="258"/>
      <c r="C2323" s="3" t="s">
        <v>313</v>
      </c>
      <c r="D2323" s="31">
        <f>'[1]Прил 15.8 (ПФО) МН ТП БГ-Нас'!D388</f>
        <v>120</v>
      </c>
      <c r="E2323" s="31"/>
    </row>
    <row r="2324" spans="1:5" x14ac:dyDescent="0.2">
      <c r="A2324" s="262"/>
      <c r="B2324" s="258"/>
      <c r="C2324" s="3" t="s">
        <v>314</v>
      </c>
      <c r="D2324" s="31">
        <f>'[1]Прил 15.8 (ПФО) МН ТП БГ-Нас'!D389</f>
        <v>80</v>
      </c>
      <c r="E2324" s="31"/>
    </row>
    <row r="2325" spans="1:5" x14ac:dyDescent="0.2">
      <c r="A2325" s="262"/>
      <c r="B2325" s="258"/>
      <c r="C2325" s="3" t="s">
        <v>315</v>
      </c>
      <c r="D2325" s="31">
        <f>'[1]Прил 15.8 (ПФО) МН ТП БГ-Нас'!D390</f>
        <v>240</v>
      </c>
      <c r="E2325" s="31"/>
    </row>
    <row r="2326" spans="1:5" x14ac:dyDescent="0.2">
      <c r="A2326" s="262"/>
      <c r="B2326" s="258"/>
      <c r="C2326" s="3" t="s">
        <v>316</v>
      </c>
      <c r="D2326" s="31">
        <f>'[1]Прил 15.8 (ПФО) МН ТП БГ-Нас'!D391</f>
        <v>120</v>
      </c>
      <c r="E2326" s="31"/>
    </row>
    <row r="2327" spans="1:5" x14ac:dyDescent="0.2">
      <c r="A2327" s="262"/>
      <c r="B2327" s="258"/>
      <c r="C2327" s="3" t="s">
        <v>317</v>
      </c>
      <c r="D2327" s="31">
        <f>'[1]Прил 15.8 (ПФО) МН ТП БГ-Нас'!D392</f>
        <v>240</v>
      </c>
      <c r="E2327" s="31"/>
    </row>
    <row r="2328" spans="1:5" x14ac:dyDescent="0.2">
      <c r="A2328" s="262"/>
      <c r="B2328" s="258"/>
      <c r="C2328" s="3" t="s">
        <v>318</v>
      </c>
      <c r="D2328" s="31">
        <f>'[1]Прил 15.8 (ПФО) МН ТП БГ-Нас'!D393</f>
        <v>240</v>
      </c>
      <c r="E2328" s="31"/>
    </row>
    <row r="2329" spans="1:5" x14ac:dyDescent="0.2">
      <c r="A2329" s="262"/>
      <c r="B2329" s="258"/>
      <c r="C2329" s="3" t="s">
        <v>319</v>
      </c>
      <c r="D2329" s="31">
        <f>'[1]Прил 15.8 (ПФО) МН ТП БГ-Нас'!D394</f>
        <v>80</v>
      </c>
      <c r="E2329" s="31"/>
    </row>
    <row r="2330" spans="1:5" x14ac:dyDescent="0.2">
      <c r="A2330" s="262"/>
      <c r="B2330" s="258"/>
      <c r="C2330" s="3" t="s">
        <v>320</v>
      </c>
      <c r="D2330" s="31">
        <f>'[1]Прил 15.8 (ПФО) МН ТП БГ-Нас'!D395</f>
        <v>100</v>
      </c>
      <c r="E2330" s="31"/>
    </row>
    <row r="2331" spans="1:5" x14ac:dyDescent="0.2">
      <c r="A2331" s="262"/>
      <c r="B2331" s="258"/>
      <c r="C2331" s="3" t="s">
        <v>123</v>
      </c>
      <c r="D2331" s="31">
        <f>'[1]Прил 15.8 (ПФО) МН ТП БГ-Нас'!D396</f>
        <v>210</v>
      </c>
      <c r="E2331" s="31"/>
    </row>
    <row r="2332" spans="1:5" x14ac:dyDescent="0.2">
      <c r="A2332" s="262"/>
      <c r="B2332" s="258"/>
      <c r="C2332" s="3" t="s">
        <v>124</v>
      </c>
      <c r="D2332" s="31">
        <f>'[1]Прил 15.8 (ПФО) МН ТП БГ-Нас'!D397</f>
        <v>90</v>
      </c>
      <c r="E2332" s="31"/>
    </row>
    <row r="2333" spans="1:5" x14ac:dyDescent="0.2">
      <c r="A2333" s="262"/>
      <c r="B2333" s="258"/>
      <c r="C2333" s="3" t="s">
        <v>125</v>
      </c>
      <c r="D2333" s="31">
        <f>'[1]Прил 15.8 (ПФО) МН ТП БГ-Нас'!D398</f>
        <v>120</v>
      </c>
      <c r="E2333" s="31"/>
    </row>
    <row r="2334" spans="1:5" x14ac:dyDescent="0.2">
      <c r="A2334" s="262"/>
      <c r="B2334" s="258"/>
      <c r="C2334" s="32" t="s">
        <v>633</v>
      </c>
      <c r="D2334" s="31">
        <v>55</v>
      </c>
      <c r="E2334" s="31"/>
    </row>
    <row r="2335" spans="1:5" x14ac:dyDescent="0.2">
      <c r="A2335" s="262"/>
      <c r="B2335" s="258"/>
      <c r="C2335" s="3" t="s">
        <v>321</v>
      </c>
      <c r="D2335" s="31">
        <f>'[1]Прил 15.8 (ПФО) МН ТП БГ-Нас'!D399</f>
        <v>24.7</v>
      </c>
      <c r="E2335" s="31"/>
    </row>
    <row r="2336" spans="1:5" x14ac:dyDescent="0.2">
      <c r="A2336" s="262"/>
      <c r="B2336" s="258"/>
      <c r="C2336" s="3" t="s">
        <v>322</v>
      </c>
      <c r="D2336" s="31">
        <f>'[1]Прил 15.8 (ПФО) МН ТП БГ-Нас'!D400</f>
        <v>26.8</v>
      </c>
      <c r="E2336" s="31"/>
    </row>
    <row r="2337" spans="1:5" x14ac:dyDescent="0.2">
      <c r="A2337" s="262"/>
      <c r="B2337" s="258"/>
      <c r="C2337" s="3" t="s">
        <v>100</v>
      </c>
      <c r="D2337" s="31">
        <f>'[1]Прил 15.8 (ПФО) МН ТП БГ-Нас'!D401</f>
        <v>7.6</v>
      </c>
      <c r="E2337" s="31"/>
    </row>
    <row r="2338" spans="1:5" x14ac:dyDescent="0.2">
      <c r="A2338" s="262"/>
      <c r="B2338" s="258"/>
      <c r="C2338" s="3" t="s">
        <v>167</v>
      </c>
      <c r="D2338" s="31">
        <f>'[1]Прил 15.8 (ПФО) МН ТП БГ-Нас'!D402</f>
        <v>8.4</v>
      </c>
      <c r="E2338" s="31"/>
    </row>
    <row r="2339" spans="1:5" x14ac:dyDescent="0.2">
      <c r="A2339" s="262"/>
      <c r="B2339" s="258"/>
      <c r="C2339" s="3" t="s">
        <v>218</v>
      </c>
      <c r="D2339" s="31">
        <f>'[1]Прил 15.8 (ПФО) МН ТП БГ-Нас'!D403</f>
        <v>18.7</v>
      </c>
      <c r="E2339" s="31"/>
    </row>
    <row r="2340" spans="1:5" x14ac:dyDescent="0.2">
      <c r="A2340" s="262"/>
      <c r="B2340" s="258"/>
      <c r="C2340" s="3" t="s">
        <v>323</v>
      </c>
      <c r="D2340" s="31">
        <f>'[1]Прил 15.8 (ПФО) МН ТП БГ-Нас'!D404</f>
        <v>24.7</v>
      </c>
      <c r="E2340" s="31"/>
    </row>
    <row r="2341" spans="1:5" x14ac:dyDescent="0.2">
      <c r="A2341" s="262"/>
      <c r="B2341" s="258"/>
      <c r="C2341" s="3" t="s">
        <v>219</v>
      </c>
      <c r="D2341" s="31">
        <f>'[1]Прил 15.8 (ПФО) МН ТП БГ-Нас'!D405</f>
        <v>18.7</v>
      </c>
      <c r="E2341" s="31"/>
    </row>
    <row r="2342" spans="1:5" x14ac:dyDescent="0.2">
      <c r="A2342" s="262"/>
      <c r="B2342" s="258"/>
      <c r="C2342" s="3" t="s">
        <v>324</v>
      </c>
      <c r="D2342" s="31">
        <f>'[1]Прил 15.8 (ПФО) МН ТП БГ-Нас'!D406</f>
        <v>26.8</v>
      </c>
      <c r="E2342" s="31"/>
    </row>
    <row r="2343" spans="1:5" x14ac:dyDescent="0.2">
      <c r="A2343" s="262"/>
      <c r="B2343" s="258"/>
      <c r="C2343" s="3" t="s">
        <v>240</v>
      </c>
      <c r="D2343" s="31">
        <f>'[1]Прил 15.8 (ПФО) МН ТП БГ-Нас'!D407</f>
        <v>28.5</v>
      </c>
      <c r="E2343" s="31"/>
    </row>
    <row r="2344" spans="1:5" x14ac:dyDescent="0.2">
      <c r="A2344" s="262"/>
      <c r="B2344" s="258"/>
      <c r="C2344" s="3" t="s">
        <v>325</v>
      </c>
      <c r="D2344" s="31">
        <f>'[1]Прил 15.8 (ПФО) МН ТП БГ-Нас'!D408</f>
        <v>26.8</v>
      </c>
      <c r="E2344" s="31"/>
    </row>
    <row r="2345" spans="1:5" x14ac:dyDescent="0.2">
      <c r="A2345" s="262"/>
      <c r="B2345" s="258"/>
      <c r="C2345" s="3" t="s">
        <v>326</v>
      </c>
      <c r="D2345" s="31">
        <f>'[1]Прил 15.8 (ПФО) МН ТП БГ-Нас'!D409</f>
        <v>26.8</v>
      </c>
      <c r="E2345" s="31"/>
    </row>
    <row r="2346" spans="1:5" x14ac:dyDescent="0.2">
      <c r="A2346" s="262"/>
      <c r="B2346" s="258"/>
      <c r="C2346" s="3" t="s">
        <v>169</v>
      </c>
      <c r="D2346" s="31">
        <f>'[1]Прил 15.8 (ПФО) МН ТП БГ-Нас'!D410</f>
        <v>8.4</v>
      </c>
      <c r="E2346" s="31"/>
    </row>
    <row r="2347" spans="1:5" x14ac:dyDescent="0.2">
      <c r="A2347" s="262"/>
      <c r="B2347" s="258"/>
      <c r="C2347" s="3" t="s">
        <v>327</v>
      </c>
      <c r="D2347" s="31">
        <f>'[1]Прил 15.8 (ПФО) МН ТП БГ-Нас'!D411</f>
        <v>24.7</v>
      </c>
      <c r="E2347" s="31"/>
    </row>
    <row r="2348" spans="1:5" x14ac:dyDescent="0.2">
      <c r="A2348" s="262"/>
      <c r="B2348" s="258"/>
      <c r="C2348" s="3" t="s">
        <v>328</v>
      </c>
      <c r="D2348" s="31">
        <f>'[1]Прил 15.8 (ПФО) МН ТП БГ-Нас'!D412</f>
        <v>22.5</v>
      </c>
      <c r="E2348" s="31"/>
    </row>
    <row r="2349" spans="1:5" x14ac:dyDescent="0.2">
      <c r="A2349" s="262"/>
      <c r="B2349" s="258"/>
      <c r="C2349" s="3" t="s">
        <v>329</v>
      </c>
      <c r="D2349" s="31">
        <f>'[1]Прил 15.8 (ПФО) МН ТП БГ-Нас'!D413</f>
        <v>22.5</v>
      </c>
      <c r="E2349" s="31"/>
    </row>
    <row r="2350" spans="1:5" x14ac:dyDescent="0.2">
      <c r="A2350" s="262"/>
      <c r="B2350" s="258"/>
      <c r="C2350" s="3" t="s">
        <v>195</v>
      </c>
      <c r="D2350" s="31">
        <f>'[1]Прил 15.8 (ПФО) МН ТП БГ-Нас'!D414</f>
        <v>8.4</v>
      </c>
      <c r="E2350" s="31"/>
    </row>
    <row r="2351" spans="1:5" x14ac:dyDescent="0.2">
      <c r="A2351" s="262"/>
      <c r="B2351" s="258"/>
      <c r="C2351" s="3" t="s">
        <v>330</v>
      </c>
      <c r="D2351" s="31">
        <f>'[1]Прил 15.8 (ПФО) МН ТП БГ-Нас'!D415</f>
        <v>47.09</v>
      </c>
      <c r="E2351" s="31"/>
    </row>
    <row r="2352" spans="1:5" x14ac:dyDescent="0.2">
      <c r="A2352" s="262"/>
      <c r="B2352" s="258"/>
      <c r="C2352" s="3" t="s">
        <v>220</v>
      </c>
      <c r="D2352" s="31">
        <f>'[1]Прил 15.8 (ПФО) МН ТП БГ-Нас'!D416</f>
        <v>18.7</v>
      </c>
      <c r="E2352" s="31"/>
    </row>
    <row r="2353" spans="1:5" x14ac:dyDescent="0.2">
      <c r="A2353" s="262"/>
      <c r="B2353" s="258"/>
      <c r="C2353" s="3" t="s">
        <v>221</v>
      </c>
      <c r="D2353" s="31">
        <f>'[1]Прил 15.8 (ПФО) МН ТП БГ-Нас'!D417</f>
        <v>18.7</v>
      </c>
      <c r="E2353" s="31"/>
    </row>
    <row r="2354" spans="1:5" x14ac:dyDescent="0.2">
      <c r="A2354" s="262"/>
      <c r="B2354" s="258"/>
      <c r="C2354" s="3" t="s">
        <v>241</v>
      </c>
      <c r="D2354" s="31">
        <f>'[1]Прил 15.8 (ПФО) МН ТП БГ-Нас'!D418</f>
        <v>28.5</v>
      </c>
      <c r="E2354" s="31"/>
    </row>
    <row r="2355" spans="1:5" x14ac:dyDescent="0.2">
      <c r="A2355" s="262"/>
      <c r="B2355" s="258"/>
      <c r="C2355" s="3" t="s">
        <v>112</v>
      </c>
      <c r="D2355" s="31">
        <f>'[1]Прил 15.8 (ПФО) МН ТП БГ-Нас'!D419</f>
        <v>22.5</v>
      </c>
      <c r="E2355" s="31"/>
    </row>
    <row r="2356" spans="1:5" x14ac:dyDescent="0.2">
      <c r="A2356" s="262"/>
      <c r="B2356" s="258"/>
      <c r="C2356" s="3" t="s">
        <v>331</v>
      </c>
      <c r="D2356" s="31">
        <f>'[1]Прил 15.8 (ПФО) МН ТП БГ-Нас'!D420</f>
        <v>24.7</v>
      </c>
      <c r="E2356" s="31"/>
    </row>
    <row r="2357" spans="1:5" x14ac:dyDescent="0.2">
      <c r="A2357" s="262"/>
      <c r="B2357" s="258"/>
      <c r="C2357" s="3" t="s">
        <v>332</v>
      </c>
      <c r="D2357" s="31">
        <f>'[1]Прил 15.8 (ПФО) МН ТП БГ-Нас'!D421</f>
        <v>22.5</v>
      </c>
      <c r="E2357" s="31"/>
    </row>
    <row r="2358" spans="1:5" x14ac:dyDescent="0.2">
      <c r="A2358" s="262"/>
      <c r="B2358" s="258"/>
      <c r="C2358" s="3" t="s">
        <v>333</v>
      </c>
      <c r="D2358" s="31">
        <f>'[1]Прил 15.8 (ПФО) МН ТП БГ-Нас'!D422</f>
        <v>24.7</v>
      </c>
      <c r="E2358" s="31"/>
    </row>
    <row r="2359" spans="1:5" x14ac:dyDescent="0.2">
      <c r="A2359" s="262"/>
      <c r="B2359" s="258"/>
      <c r="C2359" s="3" t="s">
        <v>334</v>
      </c>
      <c r="D2359" s="31">
        <f>'[1]Прил 15.8 (ПФО) МН ТП БГ-Нас'!D423</f>
        <v>24.7</v>
      </c>
      <c r="E2359" s="31"/>
    </row>
    <row r="2360" spans="1:5" x14ac:dyDescent="0.2">
      <c r="A2360" s="262"/>
      <c r="B2360" s="258"/>
      <c r="C2360" s="3" t="s">
        <v>171</v>
      </c>
      <c r="D2360" s="31">
        <f>'[1]Прил 15.8 (ПФО) МН ТП БГ-Нас'!D424</f>
        <v>8.4</v>
      </c>
      <c r="E2360" s="31"/>
    </row>
    <row r="2361" spans="1:5" x14ac:dyDescent="0.2">
      <c r="A2361" s="262"/>
      <c r="B2361" s="258"/>
      <c r="C2361" s="3" t="s">
        <v>173</v>
      </c>
      <c r="D2361" s="31">
        <f>'[1]Прил 15.8 (ПФО) МН ТП БГ-Нас'!D425</f>
        <v>8.4</v>
      </c>
      <c r="E2361" s="31"/>
    </row>
    <row r="2362" spans="1:5" x14ac:dyDescent="0.2">
      <c r="A2362" s="262"/>
      <c r="B2362" s="258"/>
      <c r="C2362" s="3" t="s">
        <v>335</v>
      </c>
      <c r="D2362" s="31">
        <f>'[1]Прил 15.8 (ПФО) МН ТП БГ-Нас'!D426</f>
        <v>24.7</v>
      </c>
      <c r="E2362" s="31"/>
    </row>
    <row r="2363" spans="1:5" x14ac:dyDescent="0.2">
      <c r="A2363" s="262"/>
      <c r="B2363" s="258"/>
      <c r="C2363" s="3" t="s">
        <v>336</v>
      </c>
      <c r="D2363" s="31">
        <f>'[1]Прил 15.8 (ПФО) МН ТП БГ-Нас'!D427</f>
        <v>26.8</v>
      </c>
      <c r="E2363" s="31"/>
    </row>
    <row r="2364" spans="1:5" x14ac:dyDescent="0.2">
      <c r="A2364" s="262"/>
      <c r="B2364" s="258"/>
      <c r="C2364" s="3" t="s">
        <v>337</v>
      </c>
      <c r="D2364" s="31">
        <f>'[1]Прил 15.8 (ПФО) МН ТП БГ-Нас'!D428</f>
        <v>26.8</v>
      </c>
      <c r="E2364" s="31"/>
    </row>
    <row r="2365" spans="1:5" x14ac:dyDescent="0.2">
      <c r="A2365" s="262"/>
      <c r="B2365" s="258"/>
      <c r="C2365" s="3" t="s">
        <v>206</v>
      </c>
      <c r="D2365" s="31">
        <f>'[1]Прил 15.8 (ПФО) МН ТП БГ-Нас'!D429</f>
        <v>12.4</v>
      </c>
      <c r="E2365" s="31"/>
    </row>
    <row r="2366" spans="1:5" x14ac:dyDescent="0.2">
      <c r="A2366" s="262"/>
      <c r="B2366" s="258"/>
      <c r="C2366" s="3" t="s">
        <v>338</v>
      </c>
      <c r="D2366" s="31">
        <f>'[1]Прил 15.8 (ПФО) МН ТП БГ-Нас'!D430</f>
        <v>24.7</v>
      </c>
      <c r="E2366" s="31"/>
    </row>
    <row r="2367" spans="1:5" x14ac:dyDescent="0.2">
      <c r="A2367" s="262"/>
      <c r="B2367" s="258"/>
      <c r="C2367" s="3" t="s">
        <v>196</v>
      </c>
      <c r="D2367" s="31">
        <f>'[1]Прил 15.8 (ПФО) МН ТП БГ-Нас'!D431</f>
        <v>12.4</v>
      </c>
      <c r="E2367" s="31"/>
    </row>
    <row r="2368" spans="1:5" x14ac:dyDescent="0.2">
      <c r="A2368" s="262"/>
      <c r="B2368" s="258"/>
      <c r="C2368" s="3" t="s">
        <v>339</v>
      </c>
      <c r="D2368" s="31">
        <f>'[1]Прил 15.8 (ПФО) МН ТП БГ-Нас'!D432</f>
        <v>47.49</v>
      </c>
      <c r="E2368" s="31"/>
    </row>
    <row r="2369" spans="1:5" x14ac:dyDescent="0.2">
      <c r="A2369" s="262"/>
      <c r="B2369" s="258"/>
      <c r="C2369" s="3" t="s">
        <v>242</v>
      </c>
      <c r="D2369" s="31">
        <f>'[1]Прил 15.8 (ПФО) МН ТП БГ-Нас'!D433</f>
        <v>28.5</v>
      </c>
      <c r="E2369" s="31"/>
    </row>
    <row r="2370" spans="1:5" x14ac:dyDescent="0.2">
      <c r="A2370" s="262"/>
      <c r="B2370" s="258"/>
      <c r="C2370" s="3" t="s">
        <v>340</v>
      </c>
      <c r="D2370" s="31">
        <f>'[1]Прил 15.8 (ПФО) МН ТП БГ-Нас'!D434</f>
        <v>26.8</v>
      </c>
      <c r="E2370" s="31"/>
    </row>
    <row r="2371" spans="1:5" x14ac:dyDescent="0.2">
      <c r="A2371" s="262"/>
      <c r="B2371" s="258"/>
      <c r="C2371" s="3" t="s">
        <v>341</v>
      </c>
      <c r="D2371" s="31">
        <f>'[1]Прил 15.8 (ПФО) МН ТП БГ-Нас'!D435</f>
        <v>26.8</v>
      </c>
      <c r="E2371" s="31"/>
    </row>
    <row r="2372" spans="1:5" x14ac:dyDescent="0.2">
      <c r="A2372" s="262"/>
      <c r="B2372" s="258"/>
      <c r="C2372" s="3" t="s">
        <v>342</v>
      </c>
      <c r="D2372" s="31">
        <f>'[1]Прил 15.8 (ПФО) МН ТП БГ-Нас'!D436</f>
        <v>26.8</v>
      </c>
      <c r="E2372" s="31"/>
    </row>
    <row r="2373" spans="1:5" x14ac:dyDescent="0.2">
      <c r="A2373" s="262"/>
      <c r="B2373" s="258"/>
      <c r="C2373" s="3" t="s">
        <v>343</v>
      </c>
      <c r="D2373" s="31">
        <f>'[1]Прил 15.8 (ПФО) МН ТП БГ-Нас'!D437</f>
        <v>24.7</v>
      </c>
      <c r="E2373" s="31"/>
    </row>
    <row r="2374" spans="1:5" x14ac:dyDescent="0.2">
      <c r="A2374" s="262"/>
      <c r="B2374" s="258"/>
      <c r="C2374" s="3" t="s">
        <v>344</v>
      </c>
      <c r="D2374" s="31">
        <f>'[1]Прил 15.8 (ПФО) МН ТП БГ-Нас'!D438</f>
        <v>24.7</v>
      </c>
      <c r="E2374" s="31"/>
    </row>
    <row r="2375" spans="1:5" x14ac:dyDescent="0.2">
      <c r="A2375" s="262"/>
      <c r="B2375" s="258"/>
      <c r="C2375" s="3" t="s">
        <v>345</v>
      </c>
      <c r="D2375" s="31">
        <f>'[1]Прил 15.8 (ПФО) МН ТП БГ-Нас'!D439</f>
        <v>24.7</v>
      </c>
      <c r="E2375" s="31"/>
    </row>
    <row r="2376" spans="1:5" x14ac:dyDescent="0.2">
      <c r="A2376" s="262"/>
      <c r="B2376" s="258"/>
      <c r="C2376" s="252" t="s">
        <v>621</v>
      </c>
      <c r="D2376" s="253">
        <v>15.5</v>
      </c>
      <c r="E2376" s="31"/>
    </row>
    <row r="2377" spans="1:5" x14ac:dyDescent="0.2">
      <c r="A2377" s="262"/>
      <c r="B2377" s="258"/>
      <c r="C2377" s="3" t="s">
        <v>199</v>
      </c>
      <c r="D2377" s="31">
        <f>'[1]Прил 15.8 (ПФО) МН ТП БГ-Нас'!D440</f>
        <v>12.4</v>
      </c>
      <c r="E2377" s="31"/>
    </row>
    <row r="2378" spans="1:5" x14ac:dyDescent="0.2">
      <c r="A2378" s="262"/>
      <c r="B2378" s="258"/>
      <c r="C2378" s="3" t="s">
        <v>346</v>
      </c>
      <c r="D2378" s="31">
        <f>'[1]Прил 15.8 (ПФО) МН ТП БГ-Нас'!D441</f>
        <v>65</v>
      </c>
      <c r="E2378" s="31"/>
    </row>
    <row r="2379" spans="1:5" x14ac:dyDescent="0.2">
      <c r="A2379" s="262"/>
      <c r="B2379" s="258"/>
      <c r="C2379" s="3" t="s">
        <v>114</v>
      </c>
      <c r="D2379" s="31">
        <f>'[1]Прил 15.8 (ПФО) МН ТП БГ-Нас'!D442</f>
        <v>165</v>
      </c>
      <c r="E2379" s="31"/>
    </row>
    <row r="2380" spans="1:5" x14ac:dyDescent="0.2">
      <c r="A2380" s="262"/>
      <c r="B2380" s="258"/>
      <c r="C2380" s="3" t="s">
        <v>113</v>
      </c>
      <c r="D2380" s="31">
        <f>'[1]Прил 15.8 (ПФО) МН ТП БГ-Нас'!D443</f>
        <v>100</v>
      </c>
      <c r="E2380" s="31"/>
    </row>
    <row r="2381" spans="1:5" x14ac:dyDescent="0.2">
      <c r="A2381" s="262"/>
      <c r="B2381" s="258"/>
      <c r="C2381" s="3" t="s">
        <v>222</v>
      </c>
      <c r="D2381" s="31">
        <f>'[1]Прил 15.8 (ПФО) МН ТП БГ-Нас'!D444</f>
        <v>18.7</v>
      </c>
      <c r="E2381" s="31"/>
    </row>
    <row r="2382" spans="1:5" x14ac:dyDescent="0.2">
      <c r="A2382" s="262"/>
      <c r="B2382" s="258"/>
      <c r="C2382" s="3" t="s">
        <v>243</v>
      </c>
      <c r="D2382" s="31">
        <f>'[1]Прил 15.8 (ПФО) МН ТП БГ-Нас'!D445</f>
        <v>28.5</v>
      </c>
      <c r="E2382" s="31"/>
    </row>
    <row r="2383" spans="1:5" x14ac:dyDescent="0.2">
      <c r="A2383" s="262"/>
      <c r="B2383" s="258"/>
      <c r="C2383" s="3" t="s">
        <v>207</v>
      </c>
      <c r="D2383" s="31">
        <f>'[1]Прил 15.8 (ПФО) МН ТП БГ-Нас'!D446</f>
        <v>12.4</v>
      </c>
      <c r="E2383" s="31"/>
    </row>
    <row r="2384" spans="1:5" x14ac:dyDescent="0.2">
      <c r="A2384" s="262"/>
      <c r="B2384" s="258"/>
      <c r="C2384" s="3" t="s">
        <v>175</v>
      </c>
      <c r="D2384" s="31">
        <f>'[1]Прил 15.8 (ПФО) МН ТП БГ-Нас'!D447</f>
        <v>8.4</v>
      </c>
      <c r="E2384" s="31"/>
    </row>
    <row r="2385" spans="1:5" x14ac:dyDescent="0.2">
      <c r="A2385" s="262"/>
      <c r="B2385" s="258"/>
      <c r="C2385" s="3" t="s">
        <v>347</v>
      </c>
      <c r="D2385" s="31">
        <f>'[1]Прил 15.8 (ПФО) МН ТП БГ-Нас'!D448</f>
        <v>22.5</v>
      </c>
      <c r="E2385" s="31"/>
    </row>
    <row r="2386" spans="1:5" x14ac:dyDescent="0.2">
      <c r="A2386" s="262"/>
      <c r="B2386" s="258"/>
      <c r="C2386" s="3" t="s">
        <v>348</v>
      </c>
      <c r="D2386" s="31">
        <f>'[1]Прил 15.8 (ПФО) МН ТП БГ-Нас'!D449</f>
        <v>26.8</v>
      </c>
      <c r="E2386" s="31"/>
    </row>
    <row r="2387" spans="1:5" x14ac:dyDescent="0.2">
      <c r="A2387" s="262"/>
      <c r="B2387" s="258"/>
      <c r="C2387" s="3" t="s">
        <v>349</v>
      </c>
      <c r="D2387" s="31">
        <f>'[1]Прил 15.8 (ПФО) МН ТП БГ-Нас'!D450</f>
        <v>26.8</v>
      </c>
      <c r="E2387" s="31"/>
    </row>
    <row r="2388" spans="1:5" x14ac:dyDescent="0.2">
      <c r="A2388" s="262"/>
      <c r="B2388" s="258"/>
      <c r="C2388" s="3" t="s">
        <v>350</v>
      </c>
      <c r="D2388" s="31">
        <f>'[1]Прил 15.8 (ПФО) МН ТП БГ-Нас'!D451</f>
        <v>24.7</v>
      </c>
      <c r="E2388" s="31"/>
    </row>
    <row r="2389" spans="1:5" x14ac:dyDescent="0.2">
      <c r="A2389" s="262"/>
      <c r="B2389" s="258"/>
      <c r="C2389" s="3" t="s">
        <v>351</v>
      </c>
      <c r="D2389" s="31">
        <f>'[1]Прил 15.8 (ПФО) МН ТП БГ-Нас'!D452</f>
        <v>6.18</v>
      </c>
      <c r="E2389" s="31"/>
    </row>
    <row r="2390" spans="1:5" x14ac:dyDescent="0.2">
      <c r="A2390" s="262"/>
      <c r="B2390" s="258"/>
      <c r="C2390" s="3" t="s">
        <v>352</v>
      </c>
      <c r="D2390" s="31">
        <f>'[1]Прил 15.8 (ПФО) МН ТП БГ-Нас'!D453</f>
        <v>26.8</v>
      </c>
      <c r="E2390" s="31"/>
    </row>
    <row r="2391" spans="1:5" x14ac:dyDescent="0.2">
      <c r="A2391" s="262"/>
      <c r="B2391" s="258"/>
      <c r="C2391" s="3" t="s">
        <v>103</v>
      </c>
      <c r="D2391" s="31">
        <f>'[1]Прил 15.8 (ПФО) МН ТП БГ-Нас'!D454</f>
        <v>7.6</v>
      </c>
      <c r="E2391" s="31"/>
    </row>
    <row r="2392" spans="1:5" x14ac:dyDescent="0.2">
      <c r="A2392" s="262"/>
      <c r="B2392" s="258"/>
      <c r="C2392" s="3" t="s">
        <v>244</v>
      </c>
      <c r="D2392" s="31">
        <f>'[1]Прил 15.8 (ПФО) МН ТП БГ-Нас'!D455</f>
        <v>28.5</v>
      </c>
      <c r="E2392" s="31"/>
    </row>
    <row r="2393" spans="1:5" x14ac:dyDescent="0.2">
      <c r="A2393" s="262"/>
      <c r="B2393" s="258"/>
      <c r="C2393" s="3" t="s">
        <v>223</v>
      </c>
      <c r="D2393" s="31">
        <f>'[1]Прил 15.8 (ПФО) МН ТП БГ-Нас'!D456</f>
        <v>18.7</v>
      </c>
      <c r="E2393" s="31"/>
    </row>
    <row r="2394" spans="1:5" x14ac:dyDescent="0.2">
      <c r="A2394" s="262"/>
      <c r="B2394" s="258"/>
      <c r="C2394" s="3" t="s">
        <v>353</v>
      </c>
      <c r="D2394" s="31">
        <f>'[1]Прил 15.8 (ПФО) МН ТП БГ-Нас'!D457</f>
        <v>26.8</v>
      </c>
      <c r="E2394" s="31"/>
    </row>
    <row r="2395" spans="1:5" x14ac:dyDescent="0.2">
      <c r="A2395" s="262"/>
      <c r="B2395" s="258"/>
      <c r="C2395" s="3" t="s">
        <v>354</v>
      </c>
      <c r="D2395" s="31">
        <f>'[1]Прил 15.8 (ПФО) МН ТП БГ-Нас'!D458</f>
        <v>24.7</v>
      </c>
      <c r="E2395" s="31"/>
    </row>
    <row r="2396" spans="1:5" x14ac:dyDescent="0.2">
      <c r="A2396" s="262"/>
      <c r="B2396" s="258"/>
      <c r="C2396" s="3" t="s">
        <v>355</v>
      </c>
      <c r="D2396" s="31">
        <f>'[1]Прил 15.8 (ПФО) МН ТП БГ-Нас'!D459</f>
        <v>26.8</v>
      </c>
      <c r="E2396" s="31"/>
    </row>
    <row r="2397" spans="1:5" x14ac:dyDescent="0.2">
      <c r="A2397" s="262"/>
      <c r="B2397" s="258"/>
      <c r="C2397" s="3" t="s">
        <v>356</v>
      </c>
      <c r="D2397" s="31">
        <f>'[1]Прил 15.8 (ПФО) МН ТП БГ-Нас'!D460</f>
        <v>22.5</v>
      </c>
      <c r="E2397" s="31"/>
    </row>
    <row r="2398" spans="1:5" x14ac:dyDescent="0.2">
      <c r="A2398" s="262"/>
      <c r="B2398" s="258"/>
      <c r="C2398" s="3" t="s">
        <v>357</v>
      </c>
      <c r="D2398" s="31">
        <f>'[1]Прил 15.8 (ПФО) МН ТП БГ-Нас'!D461</f>
        <v>22.5</v>
      </c>
      <c r="E2398" s="31"/>
    </row>
    <row r="2399" spans="1:5" x14ac:dyDescent="0.2">
      <c r="A2399" s="262"/>
      <c r="B2399" s="258"/>
      <c r="C2399" s="3" t="s">
        <v>358</v>
      </c>
      <c r="D2399" s="31">
        <f>'[1]Прил 15.8 (ПФО) МН ТП БГ-Нас'!D462</f>
        <v>24.7</v>
      </c>
      <c r="E2399" s="31"/>
    </row>
    <row r="2400" spans="1:5" x14ac:dyDescent="0.2">
      <c r="A2400" s="262"/>
      <c r="B2400" s="258"/>
      <c r="C2400" s="3" t="s">
        <v>359</v>
      </c>
      <c r="D2400" s="31">
        <f>'[1]Прил 15.8 (ПФО) МН ТП БГ-Нас'!D463</f>
        <v>26.8</v>
      </c>
      <c r="E2400" s="31"/>
    </row>
    <row r="2401" spans="1:5" x14ac:dyDescent="0.2">
      <c r="A2401" s="262"/>
      <c r="B2401" s="258"/>
      <c r="C2401" s="3" t="s">
        <v>134</v>
      </c>
      <c r="D2401" s="31">
        <f>'[1]Прил 15.8 (ПФО) МН ТП БГ-Нас'!D464</f>
        <v>13.67</v>
      </c>
      <c r="E2401" s="31"/>
    </row>
    <row r="2402" spans="1:5" x14ac:dyDescent="0.2">
      <c r="A2402" s="262"/>
      <c r="B2402" s="258"/>
      <c r="C2402" s="3" t="s">
        <v>197</v>
      </c>
      <c r="D2402" s="31">
        <f>'[1]Прил 15.8 (ПФО) МН ТП БГ-Нас'!D465</f>
        <v>12.4</v>
      </c>
      <c r="E2402" s="31"/>
    </row>
    <row r="2403" spans="1:5" x14ac:dyDescent="0.2">
      <c r="A2403" s="262"/>
      <c r="B2403" s="258"/>
      <c r="C2403" s="3" t="s">
        <v>360</v>
      </c>
      <c r="D2403" s="31">
        <f>'[1]Прил 15.8 (ПФО) МН ТП БГ-Нас'!D466</f>
        <v>26.8</v>
      </c>
      <c r="E2403" s="31"/>
    </row>
    <row r="2404" spans="1:5" x14ac:dyDescent="0.2">
      <c r="A2404" s="262"/>
      <c r="B2404" s="258"/>
      <c r="C2404" s="3" t="s">
        <v>102</v>
      </c>
      <c r="D2404" s="31">
        <f>'[1]Прил 15.8 (ПФО) МН ТП БГ-Нас'!D467</f>
        <v>7.6</v>
      </c>
      <c r="E2404" s="31"/>
    </row>
    <row r="2405" spans="1:5" x14ac:dyDescent="0.2">
      <c r="A2405" s="262"/>
      <c r="B2405" s="258"/>
      <c r="C2405" s="3" t="s">
        <v>98</v>
      </c>
      <c r="D2405" s="31">
        <f>'[1]Прил 15.8 (ПФО) МН ТП БГ-Нас'!D468</f>
        <v>6.5</v>
      </c>
      <c r="E2405" s="31"/>
    </row>
    <row r="2406" spans="1:5" x14ac:dyDescent="0.2">
      <c r="A2406" s="262"/>
      <c r="B2406" s="258"/>
      <c r="C2406" s="3" t="s">
        <v>361</v>
      </c>
      <c r="D2406" s="31">
        <f>'[1]Прил 15.8 (ПФО) МН ТП БГ-Нас'!D469</f>
        <v>24.7</v>
      </c>
      <c r="E2406" s="31"/>
    </row>
    <row r="2407" spans="1:5" x14ac:dyDescent="0.2">
      <c r="A2407" s="262"/>
      <c r="B2407" s="258"/>
      <c r="C2407" s="3" t="s">
        <v>198</v>
      </c>
      <c r="D2407" s="31">
        <f>'[1]Прил 15.8 (ПФО) МН ТП БГ-Нас'!D470</f>
        <v>12.4</v>
      </c>
      <c r="E2407" s="31"/>
    </row>
    <row r="2408" spans="1:5" x14ac:dyDescent="0.2">
      <c r="A2408" s="262"/>
      <c r="B2408" s="258"/>
      <c r="C2408" s="3" t="s">
        <v>362</v>
      </c>
      <c r="D2408" s="31">
        <f>'[1]Прил 15.8 (ПФО) МН ТП БГ-Нас'!D471</f>
        <v>22.5</v>
      </c>
      <c r="E2408" s="31"/>
    </row>
    <row r="2409" spans="1:5" x14ac:dyDescent="0.2">
      <c r="A2409" s="262"/>
      <c r="B2409" s="258"/>
      <c r="C2409" s="3" t="s">
        <v>245</v>
      </c>
      <c r="D2409" s="31">
        <f>'[1]Прил 15.8 (ПФО) МН ТП БГ-Нас'!D472</f>
        <v>28.5</v>
      </c>
      <c r="E2409" s="31"/>
    </row>
    <row r="2410" spans="1:5" x14ac:dyDescent="0.2">
      <c r="A2410" s="262"/>
      <c r="B2410" s="258"/>
      <c r="C2410" s="3" t="s">
        <v>177</v>
      </c>
      <c r="D2410" s="31">
        <f>'[1]Прил 15.8 (ПФО) МН ТП БГ-Нас'!D473</f>
        <v>8.4</v>
      </c>
      <c r="E2410" s="31"/>
    </row>
    <row r="2411" spans="1:5" x14ac:dyDescent="0.2">
      <c r="A2411" s="262"/>
      <c r="B2411" s="258"/>
      <c r="C2411" s="3" t="s">
        <v>179</v>
      </c>
      <c r="D2411" s="31">
        <f>'[1]Прил 15.8 (ПФО) МН ТП БГ-Нас'!D474</f>
        <v>6.18</v>
      </c>
      <c r="E2411" s="31"/>
    </row>
    <row r="2412" spans="1:5" x14ac:dyDescent="0.2">
      <c r="A2412" s="262"/>
      <c r="B2412" s="258"/>
      <c r="C2412" s="3" t="s">
        <v>363</v>
      </c>
      <c r="D2412" s="31">
        <f>'[1]Прил 15.8 (ПФО) МН ТП БГ-Нас'!D475</f>
        <v>24.7</v>
      </c>
      <c r="E2412" s="31"/>
    </row>
    <row r="2413" spans="1:5" x14ac:dyDescent="0.2">
      <c r="A2413" s="262"/>
      <c r="B2413" s="258"/>
      <c r="C2413" s="3" t="s">
        <v>364</v>
      </c>
      <c r="D2413" s="31">
        <f>'[1]Прил 15.8 (ПФО) МН ТП БГ-Нас'!D476</f>
        <v>22.5</v>
      </c>
      <c r="E2413" s="31"/>
    </row>
    <row r="2414" spans="1:5" x14ac:dyDescent="0.2">
      <c r="A2414" s="262"/>
      <c r="B2414" s="258"/>
      <c r="C2414" s="3" t="s">
        <v>181</v>
      </c>
      <c r="D2414" s="31">
        <f>'[1]Прил 15.8 (ПФО) МН ТП БГ-Нас'!D477</f>
        <v>8.4</v>
      </c>
      <c r="E2414" s="31"/>
    </row>
    <row r="2415" spans="1:5" x14ac:dyDescent="0.2">
      <c r="A2415" s="262"/>
      <c r="B2415" s="258"/>
      <c r="C2415" s="3" t="s">
        <v>365</v>
      </c>
      <c r="D2415" s="31">
        <f>'[1]Прил 15.8 (ПФО) МН ТП БГ-Нас'!D478</f>
        <v>26.8</v>
      </c>
      <c r="E2415" s="31"/>
    </row>
    <row r="2416" spans="1:5" x14ac:dyDescent="0.2">
      <c r="A2416" s="262"/>
      <c r="B2416" s="258"/>
      <c r="C2416" s="3" t="s">
        <v>366</v>
      </c>
      <c r="D2416" s="31">
        <f>'[1]Прил 15.8 (ПФО) МН ТП БГ-Нас'!D479</f>
        <v>26.8</v>
      </c>
      <c r="E2416" s="31"/>
    </row>
    <row r="2417" spans="1:5" x14ac:dyDescent="0.2">
      <c r="A2417" s="262"/>
      <c r="B2417" s="258"/>
      <c r="C2417" s="3" t="s">
        <v>200</v>
      </c>
      <c r="D2417" s="31">
        <f>'[1]Прил 15.8 (ПФО) МН ТП БГ-Нас'!D480</f>
        <v>12.4</v>
      </c>
      <c r="E2417" s="31"/>
    </row>
    <row r="2418" spans="1:5" x14ac:dyDescent="0.2">
      <c r="A2418" s="262"/>
      <c r="B2418" s="258"/>
      <c r="C2418" s="3" t="s">
        <v>183</v>
      </c>
      <c r="D2418" s="31">
        <f>'[1]Прил 15.8 (ПФО) МН ТП БГ-Нас'!D481</f>
        <v>8.4</v>
      </c>
      <c r="E2418" s="31"/>
    </row>
    <row r="2419" spans="1:5" x14ac:dyDescent="0.2">
      <c r="A2419" s="262"/>
      <c r="B2419" s="258"/>
      <c r="C2419" s="3" t="s">
        <v>367</v>
      </c>
      <c r="D2419" s="31">
        <f>'[1]Прил 15.8 (ПФО) МН ТП БГ-Нас'!D482</f>
        <v>24.7</v>
      </c>
      <c r="E2419" s="31"/>
    </row>
    <row r="2420" spans="1:5" x14ac:dyDescent="0.2">
      <c r="A2420" s="262"/>
      <c r="B2420" s="258"/>
      <c r="C2420" s="3" t="s">
        <v>185</v>
      </c>
      <c r="D2420" s="31">
        <f>'[1]Прил 15.8 (ПФО) МН ТП БГ-Нас'!D483</f>
        <v>8.4</v>
      </c>
      <c r="E2420" s="31"/>
    </row>
    <row r="2421" spans="1:5" x14ac:dyDescent="0.2">
      <c r="A2421" s="262"/>
      <c r="B2421" s="258"/>
      <c r="C2421" s="3" t="s">
        <v>187</v>
      </c>
      <c r="D2421" s="31">
        <f>'[1]Прил 15.8 (ПФО) МН ТП БГ-Нас'!D484</f>
        <v>8.4</v>
      </c>
      <c r="E2421" s="31"/>
    </row>
    <row r="2422" spans="1:5" x14ac:dyDescent="0.2">
      <c r="A2422" s="262"/>
      <c r="B2422" s="258"/>
      <c r="C2422" s="3" t="s">
        <v>246</v>
      </c>
      <c r="D2422" s="31">
        <f>'[1]Прил 15.8 (ПФО) МН ТП БГ-Нас'!D485</f>
        <v>28.5</v>
      </c>
      <c r="E2422" s="31"/>
    </row>
    <row r="2423" spans="1:5" x14ac:dyDescent="0.2">
      <c r="A2423" s="262"/>
      <c r="B2423" s="258"/>
      <c r="C2423" s="3" t="s">
        <v>368</v>
      </c>
      <c r="D2423" s="31">
        <f>'[1]Прил 15.8 (ПФО) МН ТП БГ-Нас'!D486</f>
        <v>24.7</v>
      </c>
      <c r="E2423" s="31"/>
    </row>
    <row r="2424" spans="1:5" x14ac:dyDescent="0.2">
      <c r="A2424" s="262"/>
      <c r="B2424" s="258"/>
      <c r="C2424" s="3" t="s">
        <v>369</v>
      </c>
      <c r="D2424" s="31">
        <f>'[1]Прил 15.8 (ПФО) МН ТП БГ-Нас'!D487</f>
        <v>26.8</v>
      </c>
      <c r="E2424" s="31"/>
    </row>
    <row r="2425" spans="1:5" x14ac:dyDescent="0.2">
      <c r="A2425" s="262"/>
      <c r="B2425" s="258"/>
      <c r="C2425" s="3" t="s">
        <v>370</v>
      </c>
      <c r="D2425" s="31">
        <f>'[1]Прил 15.8 (ПФО) МН ТП БГ-Нас'!D488</f>
        <v>26.8</v>
      </c>
      <c r="E2425" s="31"/>
    </row>
    <row r="2426" spans="1:5" x14ac:dyDescent="0.2">
      <c r="A2426" s="262"/>
      <c r="B2426" s="258"/>
      <c r="C2426" s="3" t="s">
        <v>189</v>
      </c>
      <c r="D2426" s="31">
        <f>'[1]Прил 15.8 (ПФО) МН ТП БГ-Нас'!D489</f>
        <v>8.4</v>
      </c>
      <c r="E2426" s="31"/>
    </row>
    <row r="2427" spans="1:5" x14ac:dyDescent="0.2">
      <c r="A2427" s="262"/>
      <c r="B2427" s="258"/>
      <c r="C2427" s="3" t="s">
        <v>371</v>
      </c>
      <c r="D2427" s="31">
        <f>'[1]Прил 15.8 (ПФО) МН ТП БГ-Нас'!D490</f>
        <v>26.8</v>
      </c>
      <c r="E2427" s="31"/>
    </row>
    <row r="2428" spans="1:5" x14ac:dyDescent="0.2">
      <c r="A2428" s="262"/>
      <c r="B2428" s="258"/>
      <c r="C2428" s="3" t="s">
        <v>372</v>
      </c>
      <c r="D2428" s="31">
        <f>'[1]Прил 15.8 (ПФО) МН ТП БГ-Нас'!D491</f>
        <v>26.8</v>
      </c>
      <c r="E2428" s="31"/>
    </row>
    <row r="2429" spans="1:5" x14ac:dyDescent="0.2">
      <c r="A2429" s="262"/>
      <c r="B2429" s="258"/>
      <c r="C2429" s="241" t="s">
        <v>622</v>
      </c>
      <c r="D2429" s="242">
        <v>41.5</v>
      </c>
      <c r="E2429" s="31"/>
    </row>
    <row r="2430" spans="1:5" x14ac:dyDescent="0.2">
      <c r="A2430" s="262"/>
      <c r="B2430" s="258"/>
      <c r="C2430" s="3" t="s">
        <v>373</v>
      </c>
      <c r="D2430" s="31">
        <f>'[1]Прил 15.8 (ПФО) МН ТП БГ-Нас'!D492</f>
        <v>24.7</v>
      </c>
      <c r="E2430" s="31"/>
    </row>
    <row r="2431" spans="1:5" x14ac:dyDescent="0.2">
      <c r="A2431" s="262"/>
      <c r="B2431" s="258"/>
      <c r="C2431" s="3" t="s">
        <v>224</v>
      </c>
      <c r="D2431" s="31">
        <f>'[1]Прил 15.8 (ПФО) МН ТП БГ-Нас'!D493</f>
        <v>10.38</v>
      </c>
      <c r="E2431" s="31"/>
    </row>
    <row r="2432" spans="1:5" ht="51" x14ac:dyDescent="0.2">
      <c r="A2432" s="262"/>
      <c r="B2432" s="258"/>
      <c r="C2432" s="3" t="s">
        <v>511</v>
      </c>
      <c r="D2432" s="31"/>
      <c r="E2432" s="31"/>
    </row>
    <row r="2433" spans="1:5" x14ac:dyDescent="0.2">
      <c r="A2433" s="262"/>
      <c r="B2433" s="258"/>
      <c r="C2433" s="3" t="s">
        <v>509</v>
      </c>
      <c r="D2433" s="31"/>
      <c r="E2433" s="31"/>
    </row>
    <row r="2434" spans="1:5" x14ac:dyDescent="0.2">
      <c r="A2434" s="262"/>
      <c r="B2434" s="258"/>
      <c r="C2434" s="3" t="s">
        <v>109</v>
      </c>
      <c r="D2434" s="31">
        <f>'[1]Прил 15.8 (ПФО) МН ТП БГ-Нас'!E263</f>
        <v>19.45</v>
      </c>
      <c r="E2434" s="31"/>
    </row>
    <row r="2435" spans="1:5" x14ac:dyDescent="0.2">
      <c r="A2435" s="262"/>
      <c r="B2435" s="258"/>
      <c r="C2435" s="3" t="s">
        <v>247</v>
      </c>
      <c r="D2435" s="31">
        <f>'[1]Прил 15.8 (ПФО) МН ТП БГ-Нас'!E264</f>
        <v>31.86</v>
      </c>
      <c r="E2435" s="31"/>
    </row>
    <row r="2436" spans="1:5" x14ac:dyDescent="0.2">
      <c r="A2436" s="262"/>
      <c r="B2436" s="258"/>
      <c r="C2436" s="3" t="s">
        <v>137</v>
      </c>
      <c r="D2436" s="31">
        <f>'[1]Прил 15.8 (ПФО) МН ТП БГ-Нас'!E265</f>
        <v>17.55</v>
      </c>
      <c r="E2436" s="31"/>
    </row>
    <row r="2437" spans="1:5" x14ac:dyDescent="0.2">
      <c r="A2437" s="262"/>
      <c r="B2437" s="258"/>
      <c r="C2437" s="3" t="s">
        <v>135</v>
      </c>
      <c r="D2437" s="31">
        <f>'[1]Прил 15.8 (ПФО) МН ТП БГ-Нас'!E266</f>
        <v>19.45</v>
      </c>
      <c r="E2437" s="31"/>
    </row>
    <row r="2438" spans="1:5" x14ac:dyDescent="0.2">
      <c r="A2438" s="262"/>
      <c r="B2438" s="258"/>
      <c r="C2438" s="3" t="s">
        <v>191</v>
      </c>
      <c r="D2438" s="31">
        <f>'[1]Прил 15.8 (ПФО) МН ТП БГ-Нас'!E267</f>
        <v>17.55</v>
      </c>
      <c r="E2438" s="31"/>
    </row>
    <row r="2439" spans="1:5" x14ac:dyDescent="0.2">
      <c r="A2439" s="262"/>
      <c r="B2439" s="258"/>
      <c r="C2439" s="3" t="s">
        <v>248</v>
      </c>
      <c r="D2439" s="31">
        <f>'[1]Прил 15.8 (ПФО) МН ТП БГ-Нас'!E268</f>
        <v>38.07</v>
      </c>
      <c r="E2439" s="31"/>
    </row>
    <row r="2440" spans="1:5" x14ac:dyDescent="0.2">
      <c r="A2440" s="262"/>
      <c r="B2440" s="258"/>
      <c r="C2440" s="3" t="s">
        <v>249</v>
      </c>
      <c r="D2440" s="31">
        <f>'[1]Прил 15.8 (ПФО) МН ТП БГ-Нас'!E269</f>
        <v>7.27</v>
      </c>
      <c r="E2440" s="31"/>
    </row>
    <row r="2441" spans="1:5" x14ac:dyDescent="0.2">
      <c r="A2441" s="262"/>
      <c r="B2441" s="258"/>
      <c r="C2441" s="3" t="s">
        <v>250</v>
      </c>
      <c r="D2441" s="31">
        <f>'[1]Прил 15.8 (ПФО) МН ТП БГ-Нас'!E270</f>
        <v>31.86</v>
      </c>
      <c r="E2441" s="31"/>
    </row>
    <row r="2442" spans="1:5" x14ac:dyDescent="0.2">
      <c r="A2442" s="262"/>
      <c r="B2442" s="258"/>
      <c r="C2442" s="3" t="s">
        <v>251</v>
      </c>
      <c r="D2442" s="31">
        <f>'[1]Прил 15.8 (ПФО) МН ТП БГ-Нас'!E271</f>
        <v>34.96</v>
      </c>
      <c r="E2442" s="31"/>
    </row>
    <row r="2443" spans="1:5" x14ac:dyDescent="0.2">
      <c r="A2443" s="262"/>
      <c r="B2443" s="258"/>
      <c r="C2443" s="3" t="s">
        <v>252</v>
      </c>
      <c r="D2443" s="31">
        <f>'[1]Прил 15.8 (ПФО) МН ТП БГ-Нас'!E272</f>
        <v>38.07</v>
      </c>
      <c r="E2443" s="31"/>
    </row>
    <row r="2444" spans="1:5" x14ac:dyDescent="0.2">
      <c r="A2444" s="262"/>
      <c r="B2444" s="258"/>
      <c r="C2444" s="3" t="s">
        <v>139</v>
      </c>
      <c r="D2444" s="31">
        <f>'[1]Прил 15.8 (ПФО) МН ТП БГ-Нас'!E273</f>
        <v>17.55</v>
      </c>
      <c r="E2444" s="31"/>
    </row>
    <row r="2445" spans="1:5" x14ac:dyDescent="0.2">
      <c r="A2445" s="262"/>
      <c r="B2445" s="258"/>
      <c r="C2445" s="3" t="s">
        <v>253</v>
      </c>
      <c r="D2445" s="31">
        <f>'[1]Прил 15.8 (ПФО) МН ТП БГ-Нас'!E274</f>
        <v>34.96</v>
      </c>
      <c r="E2445" s="31"/>
    </row>
    <row r="2446" spans="1:5" x14ac:dyDescent="0.2">
      <c r="A2446" s="262"/>
      <c r="B2446" s="258"/>
      <c r="C2446" s="3" t="s">
        <v>254</v>
      </c>
      <c r="D2446" s="31">
        <f>'[1]Прил 15.8 (ПФО) МН ТП БГ-Нас'!E275</f>
        <v>34.96</v>
      </c>
      <c r="E2446" s="31"/>
    </row>
    <row r="2447" spans="1:5" x14ac:dyDescent="0.2">
      <c r="A2447" s="262"/>
      <c r="B2447" s="258"/>
      <c r="C2447" s="3" t="s">
        <v>208</v>
      </c>
      <c r="D2447" s="31">
        <f>'[1]Прил 15.8 (ПФО) МН ТП БГ-Нас'!E276</f>
        <v>26.47</v>
      </c>
      <c r="E2447" s="31"/>
    </row>
    <row r="2448" spans="1:5" x14ac:dyDescent="0.2">
      <c r="A2448" s="262"/>
      <c r="B2448" s="258"/>
      <c r="C2448" s="3" t="s">
        <v>255</v>
      </c>
      <c r="D2448" s="31">
        <f>'[1]Прил 15.8 (ПФО) МН ТП БГ-Нас'!E277</f>
        <v>34.96</v>
      </c>
      <c r="E2448" s="31"/>
    </row>
    <row r="2449" spans="1:5" x14ac:dyDescent="0.2">
      <c r="A2449" s="262"/>
      <c r="B2449" s="258"/>
      <c r="C2449" s="3" t="s">
        <v>136</v>
      </c>
      <c r="D2449" s="31">
        <f>'[1]Прил 15.8 (ПФО) МН ТП БГ-Нас'!E278</f>
        <v>19.45</v>
      </c>
      <c r="E2449" s="31"/>
    </row>
    <row r="2450" spans="1:5" x14ac:dyDescent="0.2">
      <c r="A2450" s="262"/>
      <c r="B2450" s="258"/>
      <c r="C2450" s="3" t="s">
        <v>256</v>
      </c>
      <c r="D2450" s="31">
        <f>'[1]Прил 15.8 (ПФО) МН ТП БГ-Нас'!E279</f>
        <v>34.96</v>
      </c>
      <c r="E2450" s="31"/>
    </row>
    <row r="2451" spans="1:5" x14ac:dyDescent="0.2">
      <c r="A2451" s="262"/>
      <c r="B2451" s="258"/>
      <c r="C2451" s="3" t="s">
        <v>225</v>
      </c>
      <c r="D2451" s="31">
        <f>'[1]Прил 15.8 (ПФО) МН ТП БГ-Нас'!E280</f>
        <v>40.369999999999997</v>
      </c>
      <c r="E2451" s="31"/>
    </row>
    <row r="2452" spans="1:5" x14ac:dyDescent="0.2">
      <c r="A2452" s="262"/>
      <c r="B2452" s="258"/>
      <c r="C2452" s="3" t="s">
        <v>257</v>
      </c>
      <c r="D2452" s="31">
        <f>'[1]Прил 15.8 (ПФО) МН ТП БГ-Нас'!E281</f>
        <v>34.96</v>
      </c>
      <c r="E2452" s="31"/>
    </row>
    <row r="2453" spans="1:5" x14ac:dyDescent="0.2">
      <c r="A2453" s="262"/>
      <c r="B2453" s="258"/>
      <c r="C2453" s="3" t="s">
        <v>226</v>
      </c>
      <c r="D2453" s="31">
        <f>'[1]Прил 15.8 (ПФО) МН ТП БГ-Нас'!E282</f>
        <v>40.369999999999997</v>
      </c>
      <c r="E2453" s="31"/>
    </row>
    <row r="2454" spans="1:5" x14ac:dyDescent="0.2">
      <c r="A2454" s="262"/>
      <c r="B2454" s="258"/>
      <c r="C2454" s="3" t="s">
        <v>258</v>
      </c>
      <c r="D2454" s="31">
        <f>'[1]Прил 15.8 (ПФО) МН ТП БГ-Нас'!E283</f>
        <v>34.96</v>
      </c>
      <c r="E2454" s="31"/>
    </row>
    <row r="2455" spans="1:5" x14ac:dyDescent="0.2">
      <c r="A2455" s="262"/>
      <c r="B2455" s="258"/>
      <c r="C2455" s="3" t="s">
        <v>209</v>
      </c>
      <c r="D2455" s="31">
        <f>'[1]Прил 15.8 (ПФО) МН ТП БГ-Нас'!E284</f>
        <v>26.47</v>
      </c>
      <c r="E2455" s="31"/>
    </row>
    <row r="2456" spans="1:5" x14ac:dyDescent="0.2">
      <c r="A2456" s="262"/>
      <c r="B2456" s="258"/>
      <c r="C2456" s="3" t="s">
        <v>99</v>
      </c>
      <c r="D2456" s="31">
        <f>'[1]Прил 15.8 (ПФО) МН ТП БГ-Нас'!E285</f>
        <v>17.510000000000002</v>
      </c>
      <c r="E2456" s="31"/>
    </row>
    <row r="2457" spans="1:5" x14ac:dyDescent="0.2">
      <c r="A2457" s="262"/>
      <c r="B2457" s="258"/>
      <c r="C2457" s="3" t="s">
        <v>259</v>
      </c>
      <c r="D2457" s="31">
        <f>'[1]Прил 15.8 (ПФО) МН ТП БГ-Нас'!E286</f>
        <v>34.96</v>
      </c>
      <c r="E2457" s="31"/>
    </row>
    <row r="2458" spans="1:5" x14ac:dyDescent="0.2">
      <c r="A2458" s="262"/>
      <c r="B2458" s="258"/>
      <c r="C2458" s="3" t="s">
        <v>141</v>
      </c>
      <c r="D2458" s="31">
        <f>'[1]Прил 15.8 (ПФО) МН ТП БГ-Нас'!E287</f>
        <v>17.55</v>
      </c>
      <c r="E2458" s="31"/>
    </row>
    <row r="2459" spans="1:5" x14ac:dyDescent="0.2">
      <c r="A2459" s="262"/>
      <c r="B2459" s="258"/>
      <c r="C2459" s="3" t="s">
        <v>260</v>
      </c>
      <c r="D2459" s="31">
        <f>'[1]Прил 15.8 (ПФО) МН ТП БГ-Нас'!E288</f>
        <v>38.07</v>
      </c>
      <c r="E2459" s="31"/>
    </row>
    <row r="2460" spans="1:5" x14ac:dyDescent="0.2">
      <c r="A2460" s="262"/>
      <c r="B2460" s="258"/>
      <c r="C2460" s="3" t="s">
        <v>261</v>
      </c>
      <c r="D2460" s="31">
        <f>'[1]Прил 15.8 (ПФО) МН ТП БГ-Нас'!E289</f>
        <v>34.96</v>
      </c>
      <c r="E2460" s="31"/>
    </row>
    <row r="2461" spans="1:5" x14ac:dyDescent="0.2">
      <c r="A2461" s="262"/>
      <c r="B2461" s="258"/>
      <c r="C2461" s="3" t="s">
        <v>143</v>
      </c>
      <c r="D2461" s="31">
        <f>'[1]Прил 15.8 (ПФО) МН ТП БГ-Нас'!E290</f>
        <v>17.55</v>
      </c>
      <c r="E2461" s="31"/>
    </row>
    <row r="2462" spans="1:5" x14ac:dyDescent="0.2">
      <c r="A2462" s="262"/>
      <c r="B2462" s="258"/>
      <c r="C2462" s="3" t="s">
        <v>262</v>
      </c>
      <c r="D2462" s="31">
        <f>'[1]Прил 15.8 (ПФО) МН ТП БГ-Нас'!E291</f>
        <v>34.96</v>
      </c>
      <c r="E2462" s="31"/>
    </row>
    <row r="2463" spans="1:5" x14ac:dyDescent="0.2">
      <c r="A2463" s="262"/>
      <c r="B2463" s="258"/>
      <c r="C2463" s="3" t="s">
        <v>201</v>
      </c>
      <c r="D2463" s="31">
        <f>'[1]Прил 15.8 (ПФО) МН ТП БГ-Нас'!E292</f>
        <v>17.55</v>
      </c>
      <c r="E2463" s="31"/>
    </row>
    <row r="2464" spans="1:5" x14ac:dyDescent="0.2">
      <c r="A2464" s="262"/>
      <c r="B2464" s="258"/>
      <c r="C2464" s="3" t="s">
        <v>263</v>
      </c>
      <c r="D2464" s="31">
        <f>'[1]Прил 15.8 (ПФО) МН ТП БГ-Нас'!E293</f>
        <v>38.07</v>
      </c>
      <c r="E2464" s="31"/>
    </row>
    <row r="2465" spans="1:5" x14ac:dyDescent="0.2">
      <c r="A2465" s="262"/>
      <c r="B2465" s="258"/>
      <c r="C2465" s="3" t="s">
        <v>264</v>
      </c>
      <c r="D2465" s="31">
        <f>'[1]Прил 15.8 (ПФО) МН ТП БГ-Нас'!E294</f>
        <v>34.96</v>
      </c>
      <c r="E2465" s="31"/>
    </row>
    <row r="2466" spans="1:5" x14ac:dyDescent="0.2">
      <c r="A2466" s="262"/>
      <c r="B2466" s="258"/>
      <c r="C2466" s="3" t="s">
        <v>210</v>
      </c>
      <c r="D2466" s="31">
        <f>'[1]Прил 15.8 (ПФО) МН ТП БГ-Нас'!E295</f>
        <v>26.47</v>
      </c>
      <c r="E2466" s="31"/>
    </row>
    <row r="2467" spans="1:5" x14ac:dyDescent="0.2">
      <c r="A2467" s="262"/>
      <c r="B2467" s="258"/>
      <c r="C2467" s="3" t="s">
        <v>265</v>
      </c>
      <c r="D2467" s="31">
        <f>'[1]Прил 15.8 (ПФО) МН ТП БГ-Нас'!E296</f>
        <v>38.07</v>
      </c>
      <c r="E2467" s="31"/>
    </row>
    <row r="2468" spans="1:5" x14ac:dyDescent="0.2">
      <c r="A2468" s="262"/>
      <c r="B2468" s="258"/>
      <c r="C2468" s="3" t="s">
        <v>266</v>
      </c>
      <c r="D2468" s="31">
        <f>'[1]Прил 15.8 (ПФО) МН ТП БГ-Нас'!E297</f>
        <v>38.07</v>
      </c>
      <c r="E2468" s="31"/>
    </row>
    <row r="2469" spans="1:5" x14ac:dyDescent="0.2">
      <c r="A2469" s="262"/>
      <c r="B2469" s="258"/>
      <c r="C2469" s="3" t="s">
        <v>211</v>
      </c>
      <c r="D2469" s="31">
        <f>'[1]Прил 15.8 (ПФО) МН ТП БГ-Нас'!E298</f>
        <v>26.47</v>
      </c>
      <c r="E2469" s="31"/>
    </row>
    <row r="2470" spans="1:5" x14ac:dyDescent="0.2">
      <c r="A2470" s="262"/>
      <c r="B2470" s="258"/>
      <c r="C2470" s="3" t="s">
        <v>267</v>
      </c>
      <c r="D2470" s="31">
        <f>'[1]Прил 15.8 (ПФО) МН ТП БГ-Нас'!E299</f>
        <v>31.86</v>
      </c>
      <c r="E2470" s="31"/>
    </row>
    <row r="2471" spans="1:5" x14ac:dyDescent="0.2">
      <c r="A2471" s="262"/>
      <c r="B2471" s="258"/>
      <c r="C2471" s="3" t="s">
        <v>145</v>
      </c>
      <c r="D2471" s="31">
        <f>'[1]Прил 15.8 (ПФО) МН ТП БГ-Нас'!E300</f>
        <v>17.55</v>
      </c>
      <c r="E2471" s="31"/>
    </row>
    <row r="2472" spans="1:5" x14ac:dyDescent="0.2">
      <c r="A2472" s="262"/>
      <c r="B2472" s="258"/>
      <c r="C2472" s="3" t="s">
        <v>147</v>
      </c>
      <c r="D2472" s="31">
        <f>'[1]Прил 15.8 (ПФО) МН ТП БГ-Нас'!E301</f>
        <v>17.55</v>
      </c>
      <c r="E2472" s="31"/>
    </row>
    <row r="2473" spans="1:5" x14ac:dyDescent="0.2">
      <c r="A2473" s="262"/>
      <c r="B2473" s="258"/>
      <c r="C2473" s="3" t="s">
        <v>268</v>
      </c>
      <c r="D2473" s="31">
        <f>'[1]Прил 15.8 (ПФО) МН ТП БГ-Нас'!E302</f>
        <v>34.96</v>
      </c>
      <c r="E2473" s="31"/>
    </row>
    <row r="2474" spans="1:5" x14ac:dyDescent="0.2">
      <c r="A2474" s="262"/>
      <c r="B2474" s="258"/>
      <c r="C2474" s="3" t="s">
        <v>269</v>
      </c>
      <c r="D2474" s="31">
        <f>'[1]Прил 15.8 (ПФО) МН ТП БГ-Нас'!E303</f>
        <v>34.96</v>
      </c>
      <c r="E2474" s="31"/>
    </row>
    <row r="2475" spans="1:5" x14ac:dyDescent="0.2">
      <c r="A2475" s="262"/>
      <c r="B2475" s="258"/>
      <c r="C2475" s="3" t="s">
        <v>270</v>
      </c>
      <c r="D2475" s="31">
        <f>'[1]Прил 15.8 (ПФО) МН ТП БГ-Нас'!E304</f>
        <v>34.96</v>
      </c>
      <c r="E2475" s="31"/>
    </row>
    <row r="2476" spans="1:5" x14ac:dyDescent="0.2">
      <c r="A2476" s="262"/>
      <c r="B2476" s="258"/>
      <c r="C2476" s="3" t="s">
        <v>111</v>
      </c>
      <c r="D2476" s="31">
        <f>'[1]Прил 15.8 (ПФО) МН ТП БГ-Нас'!E305</f>
        <v>40.880000000000003</v>
      </c>
      <c r="E2476" s="31"/>
    </row>
    <row r="2477" spans="1:5" x14ac:dyDescent="0.2">
      <c r="A2477" s="262"/>
      <c r="B2477" s="258"/>
      <c r="C2477" s="3" t="s">
        <v>227</v>
      </c>
      <c r="D2477" s="31">
        <f>'[1]Прил 15.8 (ПФО) МН ТП БГ-Нас'!E306</f>
        <v>40.369999999999997</v>
      </c>
      <c r="E2477" s="31"/>
    </row>
    <row r="2478" spans="1:5" x14ac:dyDescent="0.2">
      <c r="A2478" s="262"/>
      <c r="B2478" s="258"/>
      <c r="C2478" s="3" t="s">
        <v>271</v>
      </c>
      <c r="D2478" s="31">
        <f>'[1]Прил 15.8 (ПФО) МН ТП БГ-Нас'!E307</f>
        <v>38.07</v>
      </c>
      <c r="E2478" s="31"/>
    </row>
    <row r="2479" spans="1:5" x14ac:dyDescent="0.2">
      <c r="A2479" s="262"/>
      <c r="B2479" s="258"/>
      <c r="C2479" s="3" t="s">
        <v>272</v>
      </c>
      <c r="D2479" s="31">
        <f>'[1]Прил 15.8 (ПФО) МН ТП БГ-Нас'!E308</f>
        <v>34.96</v>
      </c>
      <c r="E2479" s="31"/>
    </row>
    <row r="2480" spans="1:5" x14ac:dyDescent="0.2">
      <c r="A2480" s="262"/>
      <c r="B2480" s="258"/>
      <c r="C2480" s="3" t="s">
        <v>273</v>
      </c>
      <c r="D2480" s="31">
        <f>'[1]Прил 15.8 (ПФО) МН ТП БГ-Нас'!E309</f>
        <v>34.96</v>
      </c>
      <c r="E2480" s="31"/>
    </row>
    <row r="2481" spans="1:5" x14ac:dyDescent="0.2">
      <c r="A2481" s="262"/>
      <c r="B2481" s="258"/>
      <c r="C2481" s="3" t="s">
        <v>274</v>
      </c>
      <c r="D2481" s="31">
        <f>'[1]Прил 15.8 (ПФО) МН ТП БГ-Нас'!E310</f>
        <v>34.96</v>
      </c>
      <c r="E2481" s="31"/>
    </row>
    <row r="2482" spans="1:5" x14ac:dyDescent="0.2">
      <c r="A2482" s="262"/>
      <c r="B2482" s="258"/>
      <c r="C2482" s="3" t="s">
        <v>275</v>
      </c>
      <c r="D2482" s="31">
        <f>'[1]Прил 15.8 (ПФО) МН ТП БГ-Нас'!E311</f>
        <v>38.07</v>
      </c>
      <c r="E2482" s="31"/>
    </row>
    <row r="2483" spans="1:5" x14ac:dyDescent="0.2">
      <c r="A2483" s="262"/>
      <c r="B2483" s="258"/>
      <c r="C2483" s="3" t="s">
        <v>276</v>
      </c>
      <c r="D2483" s="31">
        <f>'[1]Прил 15.8 (ПФО) МН ТП БГ-Нас'!E312</f>
        <v>38.07</v>
      </c>
      <c r="E2483" s="31"/>
    </row>
    <row r="2484" spans="1:5" x14ac:dyDescent="0.2">
      <c r="A2484" s="262"/>
      <c r="B2484" s="258"/>
      <c r="C2484" s="3" t="s">
        <v>277</v>
      </c>
      <c r="D2484" s="31">
        <f>'[1]Прил 15.8 (ПФО) МН ТП БГ-Нас'!E313</f>
        <v>34.96</v>
      </c>
      <c r="E2484" s="31"/>
    </row>
    <row r="2485" spans="1:5" x14ac:dyDescent="0.2">
      <c r="A2485" s="262"/>
      <c r="B2485" s="258"/>
      <c r="C2485" s="3" t="s">
        <v>278</v>
      </c>
      <c r="D2485" s="31">
        <f>'[1]Прил 15.8 (ПФО) МН ТП БГ-Нас'!E314</f>
        <v>34.96</v>
      </c>
      <c r="E2485" s="31"/>
    </row>
    <row r="2486" spans="1:5" x14ac:dyDescent="0.2">
      <c r="A2486" s="262"/>
      <c r="B2486" s="258"/>
      <c r="C2486" s="3" t="s">
        <v>279</v>
      </c>
      <c r="D2486" s="31">
        <f>'[1]Прил 15.8 (ПФО) МН ТП БГ-Нас'!E315</f>
        <v>38.07</v>
      </c>
      <c r="E2486" s="31"/>
    </row>
    <row r="2487" spans="1:5" x14ac:dyDescent="0.2">
      <c r="A2487" s="262"/>
      <c r="B2487" s="258"/>
      <c r="C2487" s="3" t="s">
        <v>280</v>
      </c>
      <c r="D2487" s="31">
        <f>'[1]Прил 15.8 (ПФО) МН ТП БГ-Нас'!E316</f>
        <v>38.07</v>
      </c>
      <c r="E2487" s="31"/>
    </row>
    <row r="2488" spans="1:5" x14ac:dyDescent="0.2">
      <c r="A2488" s="262"/>
      <c r="B2488" s="258"/>
      <c r="C2488" s="3" t="s">
        <v>149</v>
      </c>
      <c r="D2488" s="31">
        <f>'[1]Прил 15.8 (ПФО) МН ТП БГ-Нас'!E317</f>
        <v>17.55</v>
      </c>
      <c r="E2488" s="31"/>
    </row>
    <row r="2489" spans="1:5" x14ac:dyDescent="0.2">
      <c r="A2489" s="262"/>
      <c r="B2489" s="258"/>
      <c r="C2489" s="3" t="s">
        <v>192</v>
      </c>
      <c r="D2489" s="31">
        <f>'[1]Прил 15.8 (ПФО) МН ТП БГ-Нас'!E318</f>
        <v>17.55</v>
      </c>
      <c r="E2489" s="31"/>
    </row>
    <row r="2490" spans="1:5" x14ac:dyDescent="0.2">
      <c r="A2490" s="262"/>
      <c r="B2490" s="258"/>
      <c r="C2490" s="3" t="s">
        <v>281</v>
      </c>
      <c r="D2490" s="31">
        <f>'[1]Прил 15.8 (ПФО) МН ТП БГ-Нас'!E319</f>
        <v>34.96</v>
      </c>
      <c r="E2490" s="31"/>
    </row>
    <row r="2491" spans="1:5" x14ac:dyDescent="0.2">
      <c r="A2491" s="262"/>
      <c r="B2491" s="258"/>
      <c r="C2491" s="3" t="s">
        <v>212</v>
      </c>
      <c r="D2491" s="31">
        <f>'[1]Прил 15.8 (ПФО) МН ТП БГ-Нас'!E320</f>
        <v>26.47</v>
      </c>
      <c r="E2491" s="31"/>
    </row>
    <row r="2492" spans="1:5" x14ac:dyDescent="0.2">
      <c r="A2492" s="262"/>
      <c r="B2492" s="258"/>
      <c r="C2492" s="3" t="s">
        <v>282</v>
      </c>
      <c r="D2492" s="31">
        <f>'[1]Прил 15.8 (ПФО) МН ТП БГ-Нас'!E321</f>
        <v>34.96</v>
      </c>
      <c r="E2492" s="31"/>
    </row>
    <row r="2493" spans="1:5" x14ac:dyDescent="0.2">
      <c r="A2493" s="262"/>
      <c r="B2493" s="258"/>
      <c r="C2493" s="3" t="s">
        <v>202</v>
      </c>
      <c r="D2493" s="31">
        <f>'[1]Прил 15.8 (ПФО) МН ТП БГ-Нас'!E322</f>
        <v>25.62</v>
      </c>
      <c r="E2493" s="31"/>
    </row>
    <row r="2494" spans="1:5" x14ac:dyDescent="0.2">
      <c r="A2494" s="262"/>
      <c r="B2494" s="258"/>
      <c r="C2494" s="3" t="s">
        <v>151</v>
      </c>
      <c r="D2494" s="31">
        <f>'[1]Прил 15.8 (ПФО) МН ТП БГ-Нас'!E323</f>
        <v>17.55</v>
      </c>
      <c r="E2494" s="31"/>
    </row>
    <row r="2495" spans="1:5" x14ac:dyDescent="0.2">
      <c r="A2495" s="262"/>
      <c r="B2495" s="258"/>
      <c r="C2495" s="3" t="s">
        <v>108</v>
      </c>
      <c r="D2495" s="31">
        <f>'[1]Прил 15.8 (ПФО) МН ТП БГ-Нас'!E324</f>
        <v>19.45</v>
      </c>
      <c r="E2495" s="31"/>
    </row>
    <row r="2496" spans="1:5" x14ac:dyDescent="0.2">
      <c r="A2496" s="262"/>
      <c r="B2496" s="258"/>
      <c r="C2496" s="3" t="s">
        <v>283</v>
      </c>
      <c r="D2496" s="31">
        <f>'[1]Прил 15.8 (ПФО) МН ТП БГ-Нас'!E325</f>
        <v>31.86</v>
      </c>
      <c r="E2496" s="31"/>
    </row>
    <row r="2497" spans="1:5" x14ac:dyDescent="0.2">
      <c r="A2497" s="262"/>
      <c r="B2497" s="258"/>
      <c r="C2497" s="3" t="s">
        <v>193</v>
      </c>
      <c r="D2497" s="31">
        <f>'[1]Прил 15.8 (ПФО) МН ТП БГ-Нас'!E326</f>
        <v>17.55</v>
      </c>
      <c r="E2497" s="31"/>
    </row>
    <row r="2498" spans="1:5" x14ac:dyDescent="0.2">
      <c r="A2498" s="262"/>
      <c r="B2498" s="258"/>
      <c r="C2498" s="3" t="s">
        <v>284</v>
      </c>
      <c r="D2498" s="31">
        <f>'[1]Прил 15.8 (ПФО) МН ТП БГ-Нас'!E327</f>
        <v>38.07</v>
      </c>
      <c r="E2498" s="31"/>
    </row>
    <row r="2499" spans="1:5" x14ac:dyDescent="0.2">
      <c r="A2499" s="262"/>
      <c r="B2499" s="258"/>
      <c r="C2499" s="3" t="s">
        <v>285</v>
      </c>
      <c r="D2499" s="31">
        <f>'[1]Прил 15.8 (ПФО) МН ТП БГ-Нас'!E328</f>
        <v>38.07</v>
      </c>
      <c r="E2499" s="31"/>
    </row>
    <row r="2500" spans="1:5" x14ac:dyDescent="0.2">
      <c r="A2500" s="262"/>
      <c r="B2500" s="258"/>
      <c r="C2500" s="3" t="s">
        <v>286</v>
      </c>
      <c r="D2500" s="31">
        <f>'[1]Прил 15.8 (ПФО) МН ТП БГ-Нас'!E329</f>
        <v>34.96</v>
      </c>
      <c r="E2500" s="31"/>
    </row>
    <row r="2501" spans="1:5" x14ac:dyDescent="0.2">
      <c r="A2501" s="262"/>
      <c r="B2501" s="258"/>
      <c r="C2501" s="3" t="s">
        <v>287</v>
      </c>
      <c r="D2501" s="31">
        <f>'[1]Прил 15.8 (ПФО) МН ТП БГ-Нас'!E330</f>
        <v>34.96</v>
      </c>
      <c r="E2501" s="31"/>
    </row>
    <row r="2502" spans="1:5" x14ac:dyDescent="0.2">
      <c r="A2502" s="262"/>
      <c r="B2502" s="258"/>
      <c r="C2502" s="3" t="s">
        <v>288</v>
      </c>
      <c r="D2502" s="31">
        <f>'[1]Прил 15.8 (ПФО) МН ТП БГ-Нас'!E331</f>
        <v>38.07</v>
      </c>
      <c r="E2502" s="31"/>
    </row>
    <row r="2503" spans="1:5" x14ac:dyDescent="0.2">
      <c r="A2503" s="262"/>
      <c r="B2503" s="258"/>
      <c r="C2503" s="3" t="s">
        <v>289</v>
      </c>
      <c r="D2503" s="31">
        <f>'[1]Прил 15.8 (ПФО) МН ТП БГ-Нас'!E332</f>
        <v>38.07</v>
      </c>
      <c r="E2503" s="31"/>
    </row>
    <row r="2504" spans="1:5" x14ac:dyDescent="0.2">
      <c r="A2504" s="262"/>
      <c r="B2504" s="258"/>
      <c r="C2504" s="3" t="s">
        <v>290</v>
      </c>
      <c r="D2504" s="31">
        <f>'[1]Прил 15.8 (ПФО) МН ТП БГ-Нас'!E333</f>
        <v>31.86</v>
      </c>
      <c r="E2504" s="31"/>
    </row>
    <row r="2505" spans="1:5" x14ac:dyDescent="0.2">
      <c r="A2505" s="262"/>
      <c r="B2505" s="258"/>
      <c r="C2505" s="3" t="s">
        <v>291</v>
      </c>
      <c r="D2505" s="31">
        <f>'[1]Прил 15.8 (ПФО) МН ТП БГ-Нас'!E334</f>
        <v>38.07</v>
      </c>
      <c r="E2505" s="31"/>
    </row>
    <row r="2506" spans="1:5" x14ac:dyDescent="0.2">
      <c r="A2506" s="262"/>
      <c r="B2506" s="258"/>
      <c r="C2506" s="3" t="s">
        <v>213</v>
      </c>
      <c r="D2506" s="31">
        <f>'[1]Прил 15.8 (ПФО) МН ТП БГ-Нас'!E335</f>
        <v>26.47</v>
      </c>
      <c r="E2506" s="31"/>
    </row>
    <row r="2507" spans="1:5" x14ac:dyDescent="0.2">
      <c r="A2507" s="262"/>
      <c r="B2507" s="258"/>
      <c r="C2507" s="3" t="s">
        <v>228</v>
      </c>
      <c r="D2507" s="31">
        <f>'[1]Прил 15.8 (ПФО) МН ТП БГ-Нас'!E336</f>
        <v>40.369999999999997</v>
      </c>
      <c r="E2507" s="31"/>
    </row>
    <row r="2508" spans="1:5" x14ac:dyDescent="0.2">
      <c r="A2508" s="262"/>
      <c r="B2508" s="258"/>
      <c r="C2508" s="3" t="s">
        <v>229</v>
      </c>
      <c r="D2508" s="31">
        <f>'[1]Прил 15.8 (ПФО) МН ТП БГ-Нас'!E337</f>
        <v>40.369999999999997</v>
      </c>
      <c r="E2508" s="31"/>
    </row>
    <row r="2509" spans="1:5" x14ac:dyDescent="0.2">
      <c r="A2509" s="262"/>
      <c r="B2509" s="258"/>
      <c r="C2509" s="3" t="s">
        <v>230</v>
      </c>
      <c r="D2509" s="31">
        <f>'[1]Прил 15.8 (ПФО) МН ТП БГ-Нас'!E338</f>
        <v>40.369999999999997</v>
      </c>
      <c r="E2509" s="31"/>
    </row>
    <row r="2510" spans="1:5" x14ac:dyDescent="0.2">
      <c r="A2510" s="262"/>
      <c r="B2510" s="258"/>
      <c r="C2510" s="3" t="s">
        <v>231</v>
      </c>
      <c r="D2510" s="31">
        <f>'[1]Прил 15.8 (ПФО) МН ТП БГ-Нас'!E339</f>
        <v>40.369999999999997</v>
      </c>
      <c r="E2510" s="31"/>
    </row>
    <row r="2511" spans="1:5" x14ac:dyDescent="0.2">
      <c r="A2511" s="262"/>
      <c r="B2511" s="258"/>
      <c r="C2511" s="3" t="s">
        <v>232</v>
      </c>
      <c r="D2511" s="31">
        <f>'[1]Прил 15.8 (ПФО) МН ТП БГ-Нас'!E340</f>
        <v>40.369999999999997</v>
      </c>
      <c r="E2511" s="31"/>
    </row>
    <row r="2512" spans="1:5" x14ac:dyDescent="0.2">
      <c r="A2512" s="262"/>
      <c r="B2512" s="258"/>
      <c r="C2512" s="3" t="s">
        <v>153</v>
      </c>
      <c r="D2512" s="31">
        <f>'[1]Прил 15.8 (ПФО) МН ТП БГ-Нас'!E341</f>
        <v>17.55</v>
      </c>
      <c r="E2512" s="31"/>
    </row>
    <row r="2513" spans="1:5" x14ac:dyDescent="0.2">
      <c r="A2513" s="262"/>
      <c r="B2513" s="258"/>
      <c r="C2513" s="3" t="s">
        <v>203</v>
      </c>
      <c r="D2513" s="31">
        <f>'[1]Прил 15.8 (ПФО) МН ТП БГ-Нас'!E342</f>
        <v>17.55</v>
      </c>
      <c r="E2513" s="31"/>
    </row>
    <row r="2514" spans="1:5" x14ac:dyDescent="0.2">
      <c r="A2514" s="262"/>
      <c r="B2514" s="258"/>
      <c r="C2514" s="3" t="s">
        <v>155</v>
      </c>
      <c r="D2514" s="31">
        <f>'[1]Прил 15.8 (ПФО) МН ТП БГ-Нас'!E343</f>
        <v>17.55</v>
      </c>
      <c r="E2514" s="31"/>
    </row>
    <row r="2515" spans="1:5" x14ac:dyDescent="0.2">
      <c r="A2515" s="262"/>
      <c r="B2515" s="258"/>
      <c r="C2515" s="3" t="s">
        <v>157</v>
      </c>
      <c r="D2515" s="31">
        <f>'[1]Прил 15.8 (ПФО) МН ТП БГ-Нас'!E344</f>
        <v>17.55</v>
      </c>
      <c r="E2515" s="31"/>
    </row>
    <row r="2516" spans="1:5" x14ac:dyDescent="0.2">
      <c r="A2516" s="262"/>
      <c r="B2516" s="258"/>
      <c r="C2516" s="3" t="s">
        <v>233</v>
      </c>
      <c r="D2516" s="31">
        <f>'[1]Прил 15.8 (ПФО) МН ТП БГ-Нас'!E345</f>
        <v>40.369999999999997</v>
      </c>
      <c r="E2516" s="31"/>
    </row>
    <row r="2517" spans="1:5" x14ac:dyDescent="0.2">
      <c r="A2517" s="262"/>
      <c r="B2517" s="258"/>
      <c r="C2517" s="3" t="s">
        <v>292</v>
      </c>
      <c r="D2517" s="31">
        <f>'[1]Прил 15.8 (ПФО) МН ТП БГ-Нас'!E346</f>
        <v>38.07</v>
      </c>
      <c r="E2517" s="31"/>
    </row>
    <row r="2518" spans="1:5" x14ac:dyDescent="0.2">
      <c r="A2518" s="262"/>
      <c r="B2518" s="258"/>
      <c r="C2518" s="3" t="s">
        <v>101</v>
      </c>
      <c r="D2518" s="31">
        <f>'[1]Прил 15.8 (ПФО) МН ТП БГ-Нас'!E347</f>
        <v>10.8</v>
      </c>
      <c r="E2518" s="31"/>
    </row>
    <row r="2519" spans="1:5" x14ac:dyDescent="0.2">
      <c r="A2519" s="262"/>
      <c r="B2519" s="258"/>
      <c r="C2519" s="3" t="s">
        <v>293</v>
      </c>
      <c r="D2519" s="31">
        <f>'[1]Прил 15.8 (ПФО) МН ТП БГ-Нас'!E348</f>
        <v>34.96</v>
      </c>
      <c r="E2519" s="31"/>
    </row>
    <row r="2520" spans="1:5" x14ac:dyDescent="0.2">
      <c r="A2520" s="262"/>
      <c r="B2520" s="258"/>
      <c r="C2520" s="3" t="s">
        <v>234</v>
      </c>
      <c r="D2520" s="31">
        <f>'[1]Прил 15.8 (ПФО) МН ТП БГ-Нас'!E349</f>
        <v>40.369999999999997</v>
      </c>
      <c r="E2520" s="31"/>
    </row>
    <row r="2521" spans="1:5" x14ac:dyDescent="0.2">
      <c r="A2521" s="262"/>
      <c r="B2521" s="258"/>
      <c r="C2521" s="3" t="s">
        <v>294</v>
      </c>
      <c r="D2521" s="31">
        <f>'[1]Прил 15.8 (ПФО) МН ТП БГ-Нас'!E350</f>
        <v>38.07</v>
      </c>
      <c r="E2521" s="31"/>
    </row>
    <row r="2522" spans="1:5" x14ac:dyDescent="0.2">
      <c r="A2522" s="262"/>
      <c r="B2522" s="258"/>
      <c r="C2522" s="3" t="s">
        <v>295</v>
      </c>
      <c r="D2522" s="31">
        <f>'[1]Прил 15.8 (ПФО) МН ТП БГ-Нас'!E351</f>
        <v>7.27</v>
      </c>
      <c r="E2522" s="31"/>
    </row>
    <row r="2523" spans="1:5" x14ac:dyDescent="0.2">
      <c r="A2523" s="262"/>
      <c r="B2523" s="258"/>
      <c r="C2523" s="3" t="s">
        <v>214</v>
      </c>
      <c r="D2523" s="31">
        <f>'[1]Прил 15.8 (ПФО) МН ТП БГ-Нас'!E352</f>
        <v>26.47</v>
      </c>
      <c r="E2523" s="31"/>
    </row>
    <row r="2524" spans="1:5" x14ac:dyDescent="0.2">
      <c r="A2524" s="262"/>
      <c r="B2524" s="258"/>
      <c r="C2524" s="3" t="s">
        <v>296</v>
      </c>
      <c r="D2524" s="31">
        <f>'[1]Прил 15.8 (ПФО) МН ТП БГ-Нас'!E353</f>
        <v>38.07</v>
      </c>
      <c r="E2524" s="31"/>
    </row>
    <row r="2525" spans="1:5" x14ac:dyDescent="0.2">
      <c r="A2525" s="262"/>
      <c r="B2525" s="258"/>
      <c r="C2525" s="3" t="s">
        <v>159</v>
      </c>
      <c r="D2525" s="31">
        <f>'[1]Прил 15.8 (ПФО) МН ТП БГ-Нас'!E354</f>
        <v>17.55</v>
      </c>
      <c r="E2525" s="31"/>
    </row>
    <row r="2526" spans="1:5" x14ac:dyDescent="0.2">
      <c r="A2526" s="262"/>
      <c r="B2526" s="258"/>
      <c r="C2526" s="3" t="s">
        <v>297</v>
      </c>
      <c r="D2526" s="31">
        <f>'[1]Прил 15.8 (ПФО) МН ТП БГ-Нас'!E355</f>
        <v>31.86</v>
      </c>
      <c r="E2526" s="31"/>
    </row>
    <row r="2527" spans="1:5" x14ac:dyDescent="0.2">
      <c r="A2527" s="262"/>
      <c r="B2527" s="258"/>
      <c r="C2527" s="3" t="s">
        <v>235</v>
      </c>
      <c r="D2527" s="31">
        <f>'[1]Прил 15.8 (ПФО) МН ТП БГ-Нас'!E356</f>
        <v>40.369999999999997</v>
      </c>
      <c r="E2527" s="31"/>
    </row>
    <row r="2528" spans="1:5" x14ac:dyDescent="0.2">
      <c r="A2528" s="262"/>
      <c r="B2528" s="258"/>
      <c r="C2528" s="3" t="s">
        <v>215</v>
      </c>
      <c r="D2528" s="31">
        <f>'[1]Прил 15.8 (ПФО) МН ТП БГ-Нас'!E357</f>
        <v>26.47</v>
      </c>
      <c r="E2528" s="31"/>
    </row>
    <row r="2529" spans="1:5" x14ac:dyDescent="0.2">
      <c r="A2529" s="262"/>
      <c r="B2529" s="258"/>
      <c r="C2529" s="3" t="s">
        <v>298</v>
      </c>
      <c r="D2529" s="31">
        <f>'[1]Прил 15.8 (ПФО) МН ТП БГ-Нас'!E358</f>
        <v>34.96</v>
      </c>
      <c r="E2529" s="31"/>
    </row>
    <row r="2530" spans="1:5" x14ac:dyDescent="0.2">
      <c r="A2530" s="262"/>
      <c r="B2530" s="258"/>
      <c r="C2530" s="3" t="s">
        <v>299</v>
      </c>
      <c r="D2530" s="31">
        <f>'[1]Прил 15.8 (ПФО) МН ТП БГ-Нас'!E359</f>
        <v>38.07</v>
      </c>
      <c r="E2530" s="31"/>
    </row>
    <row r="2531" spans="1:5" x14ac:dyDescent="0.2">
      <c r="A2531" s="262"/>
      <c r="B2531" s="258"/>
      <c r="C2531" s="3" t="s">
        <v>300</v>
      </c>
      <c r="D2531" s="31">
        <f>'[1]Прил 15.8 (ПФО) МН ТП БГ-Нас'!E360</f>
        <v>38.07</v>
      </c>
      <c r="E2531" s="31"/>
    </row>
    <row r="2532" spans="1:5" x14ac:dyDescent="0.2">
      <c r="A2532" s="262"/>
      <c r="B2532" s="258"/>
      <c r="C2532" s="3" t="s">
        <v>216</v>
      </c>
      <c r="D2532" s="31">
        <f>'[1]Прил 15.8 (ПФО) МН ТП БГ-Нас'!E361</f>
        <v>26.47</v>
      </c>
      <c r="E2532" s="31"/>
    </row>
    <row r="2533" spans="1:5" x14ac:dyDescent="0.2">
      <c r="A2533" s="262"/>
      <c r="B2533" s="258"/>
      <c r="C2533" s="3" t="s">
        <v>301</v>
      </c>
      <c r="D2533" s="31">
        <f>'[1]Прил 15.8 (ПФО) МН ТП БГ-Нас'!E362</f>
        <v>34.96</v>
      </c>
      <c r="E2533" s="31"/>
    </row>
    <row r="2534" spans="1:5" x14ac:dyDescent="0.2">
      <c r="A2534" s="262"/>
      <c r="B2534" s="258"/>
      <c r="C2534" s="3" t="s">
        <v>302</v>
      </c>
      <c r="D2534" s="31">
        <f>'[1]Прил 15.8 (ПФО) МН ТП БГ-Нас'!E363</f>
        <v>38.07</v>
      </c>
      <c r="E2534" s="31"/>
    </row>
    <row r="2535" spans="1:5" x14ac:dyDescent="0.2">
      <c r="A2535" s="262"/>
      <c r="B2535" s="258"/>
      <c r="C2535" s="3" t="s">
        <v>93</v>
      </c>
      <c r="D2535" s="31">
        <f>'[1]Прил 15.8 (ПФО) МН ТП БГ-Нас'!E364</f>
        <v>37.76</v>
      </c>
      <c r="E2535" s="31"/>
    </row>
    <row r="2536" spans="1:5" x14ac:dyDescent="0.2">
      <c r="A2536" s="262"/>
      <c r="B2536" s="258"/>
      <c r="C2536" s="3" t="s">
        <v>236</v>
      </c>
      <c r="D2536" s="31">
        <f>'[1]Прил 15.8 (ПФО) МН ТП БГ-Нас'!E365</f>
        <v>40.369999999999997</v>
      </c>
      <c r="E2536" s="31"/>
    </row>
    <row r="2537" spans="1:5" x14ac:dyDescent="0.2">
      <c r="A2537" s="262"/>
      <c r="B2537" s="258"/>
      <c r="C2537" s="3" t="s">
        <v>133</v>
      </c>
      <c r="D2537" s="31">
        <f>'[1]Прил 15.8 (ПФО) МН ТП БГ-Нас'!E366</f>
        <v>10.8</v>
      </c>
      <c r="E2537" s="31"/>
    </row>
    <row r="2538" spans="1:5" x14ac:dyDescent="0.2">
      <c r="A2538" s="262"/>
      <c r="B2538" s="258"/>
      <c r="C2538" s="3" t="s">
        <v>237</v>
      </c>
      <c r="D2538" s="31">
        <f>'[1]Прил 15.8 (ПФО) МН ТП БГ-Нас'!E367</f>
        <v>40.369999999999997</v>
      </c>
      <c r="E2538" s="31"/>
    </row>
    <row r="2539" spans="1:5" x14ac:dyDescent="0.2">
      <c r="A2539" s="262"/>
      <c r="B2539" s="258"/>
      <c r="C2539" s="3" t="s">
        <v>161</v>
      </c>
      <c r="D2539" s="31">
        <f>'[1]Прил 15.8 (ПФО) МН ТП БГ-Нас'!E368</f>
        <v>17.55</v>
      </c>
      <c r="E2539" s="31"/>
    </row>
    <row r="2540" spans="1:5" x14ac:dyDescent="0.2">
      <c r="A2540" s="262"/>
      <c r="B2540" s="258"/>
      <c r="C2540" s="3" t="s">
        <v>303</v>
      </c>
      <c r="D2540" s="31">
        <f>'[1]Прил 15.8 (ПФО) МН ТП БГ-Нас'!E369</f>
        <v>38.07</v>
      </c>
      <c r="E2540" s="31"/>
    </row>
    <row r="2541" spans="1:5" x14ac:dyDescent="0.2">
      <c r="A2541" s="262"/>
      <c r="B2541" s="258"/>
      <c r="C2541" s="3" t="s">
        <v>304</v>
      </c>
      <c r="D2541" s="31">
        <f>'[1]Прил 15.8 (ПФО) МН ТП БГ-Нас'!E370</f>
        <v>38.07</v>
      </c>
      <c r="E2541" s="31"/>
    </row>
    <row r="2542" spans="1:5" x14ac:dyDescent="0.2">
      <c r="A2542" s="262"/>
      <c r="B2542" s="258"/>
      <c r="C2542" s="3" t="s">
        <v>238</v>
      </c>
      <c r="D2542" s="31">
        <f>'[1]Прил 15.8 (ПФО) МН ТП БГ-Нас'!E371</f>
        <v>40.369999999999997</v>
      </c>
      <c r="E2542" s="31"/>
    </row>
    <row r="2543" spans="1:5" x14ac:dyDescent="0.2">
      <c r="A2543" s="262"/>
      <c r="B2543" s="258"/>
      <c r="C2543" s="3" t="s">
        <v>305</v>
      </c>
      <c r="D2543" s="31">
        <f>'[1]Прил 15.8 (ПФО) МН ТП БГ-Нас'!E372</f>
        <v>38.07</v>
      </c>
      <c r="E2543" s="31"/>
    </row>
    <row r="2544" spans="1:5" x14ac:dyDescent="0.2">
      <c r="A2544" s="262"/>
      <c r="B2544" s="258"/>
      <c r="C2544" s="3" t="s">
        <v>163</v>
      </c>
      <c r="D2544" s="31">
        <f>'[1]Прил 15.8 (ПФО) МН ТП БГ-Нас'!E373</f>
        <v>17.55</v>
      </c>
      <c r="E2544" s="31"/>
    </row>
    <row r="2545" spans="1:5" x14ac:dyDescent="0.2">
      <c r="A2545" s="262"/>
      <c r="B2545" s="258"/>
      <c r="C2545" s="3" t="s">
        <v>204</v>
      </c>
      <c r="D2545" s="31">
        <f>'[1]Прил 15.8 (ПФО) МН ТП БГ-Нас'!E374</f>
        <v>21.14</v>
      </c>
      <c r="E2545" s="31"/>
    </row>
    <row r="2546" spans="1:5" x14ac:dyDescent="0.2">
      <c r="A2546" s="262"/>
      <c r="B2546" s="258"/>
      <c r="C2546" s="3" t="s">
        <v>165</v>
      </c>
      <c r="D2546" s="31">
        <f>'[1]Прил 15.8 (ПФО) МН ТП БГ-Нас'!E375</f>
        <v>17.55</v>
      </c>
      <c r="E2546" s="31"/>
    </row>
    <row r="2547" spans="1:5" x14ac:dyDescent="0.2">
      <c r="A2547" s="262"/>
      <c r="B2547" s="258"/>
      <c r="C2547" s="3" t="s">
        <v>306</v>
      </c>
      <c r="D2547" s="31">
        <f>'[1]Прил 15.8 (ПФО) МН ТП БГ-Нас'!E376</f>
        <v>38.07</v>
      </c>
      <c r="E2547" s="31"/>
    </row>
    <row r="2548" spans="1:5" x14ac:dyDescent="0.2">
      <c r="A2548" s="262"/>
      <c r="B2548" s="258"/>
      <c r="C2548" s="3" t="s">
        <v>307</v>
      </c>
      <c r="D2548" s="31">
        <f>'[1]Прил 15.8 (ПФО) МН ТП БГ-Нас'!E377</f>
        <v>38.07</v>
      </c>
      <c r="E2548" s="31"/>
    </row>
    <row r="2549" spans="1:5" x14ac:dyDescent="0.2">
      <c r="A2549" s="262"/>
      <c r="B2549" s="258"/>
      <c r="C2549" s="3" t="s">
        <v>308</v>
      </c>
      <c r="D2549" s="31">
        <f>'[1]Прил 15.8 (ПФО) МН ТП БГ-Нас'!E378</f>
        <v>38.07</v>
      </c>
      <c r="E2549" s="31"/>
    </row>
    <row r="2550" spans="1:5" x14ac:dyDescent="0.2">
      <c r="A2550" s="262"/>
      <c r="B2550" s="258"/>
      <c r="C2550" s="3" t="s">
        <v>205</v>
      </c>
      <c r="D2550" s="31">
        <f>'[1]Прил 15.8 (ПФО) МН ТП БГ-Нас'!E379</f>
        <v>17.55</v>
      </c>
      <c r="E2550" s="31"/>
    </row>
    <row r="2551" spans="1:5" x14ac:dyDescent="0.2">
      <c r="A2551" s="262"/>
      <c r="B2551" s="258"/>
      <c r="C2551" s="3" t="s">
        <v>309</v>
      </c>
      <c r="D2551" s="31">
        <f>'[1]Прил 15.8 (ПФО) МН ТП БГ-Нас'!E380</f>
        <v>38.07</v>
      </c>
      <c r="E2551" s="31"/>
    </row>
    <row r="2552" spans="1:5" x14ac:dyDescent="0.2">
      <c r="A2552" s="262"/>
      <c r="B2552" s="258"/>
      <c r="C2552" s="3" t="s">
        <v>217</v>
      </c>
      <c r="D2552" s="31">
        <f>'[1]Прил 15.8 (ПФО) МН ТП БГ-Нас'!E381</f>
        <v>26.47</v>
      </c>
      <c r="E2552" s="31"/>
    </row>
    <row r="2553" spans="1:5" x14ac:dyDescent="0.2">
      <c r="A2553" s="262"/>
      <c r="B2553" s="258"/>
      <c r="C2553" s="3" t="s">
        <v>310</v>
      </c>
      <c r="D2553" s="31">
        <f>'[1]Прил 15.8 (ПФО) МН ТП БГ-Нас'!E382</f>
        <v>38.07</v>
      </c>
      <c r="E2553" s="31"/>
    </row>
    <row r="2554" spans="1:5" x14ac:dyDescent="0.2">
      <c r="A2554" s="262"/>
      <c r="B2554" s="258"/>
      <c r="C2554" s="3" t="s">
        <v>239</v>
      </c>
      <c r="D2554" s="31">
        <f>'[1]Прил 15.8 (ПФО) МН ТП БГ-Нас'!E383</f>
        <v>40.369999999999997</v>
      </c>
      <c r="E2554" s="31"/>
    </row>
    <row r="2555" spans="1:5" x14ac:dyDescent="0.2">
      <c r="A2555" s="262"/>
      <c r="B2555" s="258"/>
      <c r="C2555" s="3" t="s">
        <v>194</v>
      </c>
      <c r="D2555" s="31">
        <f>'[1]Прил 15.8 (ПФО) МН ТП БГ-Нас'!E384</f>
        <v>17.55</v>
      </c>
      <c r="E2555" s="31"/>
    </row>
    <row r="2556" spans="1:5" x14ac:dyDescent="0.2">
      <c r="A2556" s="262"/>
      <c r="B2556" s="258"/>
      <c r="C2556" s="3" t="s">
        <v>311</v>
      </c>
      <c r="D2556" s="31">
        <f>'[1]Прил 15.8 (ПФО) МН ТП БГ-Нас'!E385</f>
        <v>38.07</v>
      </c>
      <c r="E2556" s="31"/>
    </row>
    <row r="2557" spans="1:5" x14ac:dyDescent="0.2">
      <c r="A2557" s="262"/>
      <c r="B2557" s="258"/>
      <c r="C2557" s="3" t="s">
        <v>312</v>
      </c>
      <c r="D2557" s="31">
        <f>'[1]Прил 15.8 (ПФО) МН ТП БГ-Нас'!E386</f>
        <v>34.96</v>
      </c>
      <c r="E2557" s="31"/>
    </row>
    <row r="2558" spans="1:5" x14ac:dyDescent="0.2">
      <c r="A2558" s="262"/>
      <c r="B2558" s="258"/>
      <c r="C2558" s="3" t="s">
        <v>313</v>
      </c>
      <c r="D2558" s="31">
        <f>'[1]Прил 15.8 (ПФО) МН ТП БГ-Нас'!E388</f>
        <v>120</v>
      </c>
      <c r="E2558" s="31"/>
    </row>
    <row r="2559" spans="1:5" x14ac:dyDescent="0.2">
      <c r="A2559" s="262"/>
      <c r="B2559" s="258"/>
      <c r="C2559" s="3" t="s">
        <v>314</v>
      </c>
      <c r="D2559" s="31">
        <f>'[1]Прил 15.8 (ПФО) МН ТП БГ-Нас'!E389</f>
        <v>80</v>
      </c>
      <c r="E2559" s="31"/>
    </row>
    <row r="2560" spans="1:5" x14ac:dyDescent="0.2">
      <c r="A2560" s="262"/>
      <c r="B2560" s="258"/>
      <c r="C2560" s="3" t="s">
        <v>315</v>
      </c>
      <c r="D2560" s="31">
        <f>'[1]Прил 15.8 (ПФО) МН ТП БГ-Нас'!E390</f>
        <v>240</v>
      </c>
      <c r="E2560" s="31"/>
    </row>
    <row r="2561" spans="1:5" x14ac:dyDescent="0.2">
      <c r="A2561" s="262"/>
      <c r="B2561" s="258"/>
      <c r="C2561" s="3" t="s">
        <v>316</v>
      </c>
      <c r="D2561" s="31">
        <f>'[1]Прил 15.8 (ПФО) МН ТП БГ-Нас'!E391</f>
        <v>120</v>
      </c>
      <c r="E2561" s="31"/>
    </row>
    <row r="2562" spans="1:5" x14ac:dyDescent="0.2">
      <c r="A2562" s="262"/>
      <c r="B2562" s="258"/>
      <c r="C2562" s="3" t="s">
        <v>317</v>
      </c>
      <c r="D2562" s="31">
        <f>'[1]Прил 15.8 (ПФО) МН ТП БГ-Нас'!E392</f>
        <v>240</v>
      </c>
      <c r="E2562" s="31"/>
    </row>
    <row r="2563" spans="1:5" x14ac:dyDescent="0.2">
      <c r="A2563" s="262"/>
      <c r="B2563" s="258"/>
      <c r="C2563" s="3" t="s">
        <v>318</v>
      </c>
      <c r="D2563" s="31">
        <f>'[1]Прил 15.8 (ПФО) МН ТП БГ-Нас'!E393</f>
        <v>240</v>
      </c>
      <c r="E2563" s="31"/>
    </row>
    <row r="2564" spans="1:5" x14ac:dyDescent="0.2">
      <c r="A2564" s="262"/>
      <c r="B2564" s="258"/>
      <c r="C2564" s="3" t="s">
        <v>319</v>
      </c>
      <c r="D2564" s="31">
        <f>'[1]Прил 15.8 (ПФО) МН ТП БГ-Нас'!E394</f>
        <v>80</v>
      </c>
      <c r="E2564" s="31"/>
    </row>
    <row r="2565" spans="1:5" x14ac:dyDescent="0.2">
      <c r="A2565" s="262"/>
      <c r="B2565" s="258"/>
      <c r="C2565" s="3" t="s">
        <v>320</v>
      </c>
      <c r="D2565" s="31">
        <f>'[1]Прил 15.8 (ПФО) МН ТП БГ-Нас'!E395</f>
        <v>100</v>
      </c>
      <c r="E2565" s="31"/>
    </row>
    <row r="2566" spans="1:5" x14ac:dyDescent="0.2">
      <c r="A2566" s="262"/>
      <c r="B2566" s="258"/>
      <c r="C2566" s="3" t="s">
        <v>123</v>
      </c>
      <c r="D2566" s="31">
        <f>'[1]Прил 15.8 (ПФО) МН ТП БГ-Нас'!E396</f>
        <v>210</v>
      </c>
      <c r="E2566" s="31"/>
    </row>
    <row r="2567" spans="1:5" x14ac:dyDescent="0.2">
      <c r="A2567" s="262"/>
      <c r="B2567" s="258"/>
      <c r="C2567" s="3" t="s">
        <v>124</v>
      </c>
      <c r="D2567" s="31">
        <f>'[1]Прил 15.8 (ПФО) МН ТП БГ-Нас'!E397</f>
        <v>90</v>
      </c>
      <c r="E2567" s="31"/>
    </row>
    <row r="2568" spans="1:5" x14ac:dyDescent="0.2">
      <c r="A2568" s="262"/>
      <c r="B2568" s="258"/>
      <c r="C2568" s="3" t="s">
        <v>125</v>
      </c>
      <c r="D2568" s="31">
        <f>'[1]Прил 15.8 (ПФО) МН ТП БГ-Нас'!E398</f>
        <v>120</v>
      </c>
      <c r="E2568" s="31"/>
    </row>
    <row r="2569" spans="1:5" x14ac:dyDescent="0.2">
      <c r="A2569" s="262"/>
      <c r="B2569" s="258"/>
      <c r="C2569" s="32" t="s">
        <v>633</v>
      </c>
      <c r="D2569" s="31">
        <v>55</v>
      </c>
      <c r="E2569" s="31"/>
    </row>
    <row r="2570" spans="1:5" x14ac:dyDescent="0.2">
      <c r="A2570" s="262"/>
      <c r="B2570" s="258"/>
      <c r="C2570" s="3" t="s">
        <v>321</v>
      </c>
      <c r="D2570" s="31">
        <f>'[1]Прил 15.8 (ПФО) МН ТП БГ-Нас'!E399</f>
        <v>34.96</v>
      </c>
      <c r="E2570" s="31"/>
    </row>
    <row r="2571" spans="1:5" x14ac:dyDescent="0.2">
      <c r="A2571" s="262"/>
      <c r="B2571" s="258"/>
      <c r="C2571" s="3" t="s">
        <v>322</v>
      </c>
      <c r="D2571" s="31">
        <f>'[1]Прил 15.8 (ПФО) МН ТП БГ-Нас'!E400</f>
        <v>38.07</v>
      </c>
      <c r="E2571" s="31"/>
    </row>
    <row r="2572" spans="1:5" x14ac:dyDescent="0.2">
      <c r="A2572" s="262"/>
      <c r="B2572" s="258"/>
      <c r="C2572" s="3" t="s">
        <v>100</v>
      </c>
      <c r="D2572" s="31">
        <f>'[1]Прил 15.8 (ПФО) МН ТП БГ-Нас'!E401</f>
        <v>10.8</v>
      </c>
      <c r="E2572" s="31"/>
    </row>
    <row r="2573" spans="1:5" x14ac:dyDescent="0.2">
      <c r="A2573" s="262"/>
      <c r="B2573" s="258"/>
      <c r="C2573" s="3" t="s">
        <v>167</v>
      </c>
      <c r="D2573" s="31">
        <f>'[1]Прил 15.8 (ПФО) МН ТП БГ-Нас'!E402</f>
        <v>17.55</v>
      </c>
      <c r="E2573" s="31"/>
    </row>
    <row r="2574" spans="1:5" x14ac:dyDescent="0.2">
      <c r="A2574" s="262"/>
      <c r="B2574" s="258"/>
      <c r="C2574" s="3" t="s">
        <v>218</v>
      </c>
      <c r="D2574" s="31">
        <f>'[1]Прил 15.8 (ПФО) МН ТП БГ-Нас'!E403</f>
        <v>26.47</v>
      </c>
      <c r="E2574" s="31"/>
    </row>
    <row r="2575" spans="1:5" x14ac:dyDescent="0.2">
      <c r="A2575" s="262"/>
      <c r="B2575" s="258"/>
      <c r="C2575" s="3" t="s">
        <v>323</v>
      </c>
      <c r="D2575" s="31">
        <f>'[1]Прил 15.8 (ПФО) МН ТП БГ-Нас'!E404</f>
        <v>34.96</v>
      </c>
      <c r="E2575" s="31"/>
    </row>
    <row r="2576" spans="1:5" x14ac:dyDescent="0.2">
      <c r="A2576" s="262"/>
      <c r="B2576" s="258"/>
      <c r="C2576" s="3" t="s">
        <v>219</v>
      </c>
      <c r="D2576" s="31">
        <f>'[1]Прил 15.8 (ПФО) МН ТП БГ-Нас'!E405</f>
        <v>26.47</v>
      </c>
      <c r="E2576" s="31"/>
    </row>
    <row r="2577" spans="1:5" x14ac:dyDescent="0.2">
      <c r="A2577" s="262"/>
      <c r="B2577" s="258"/>
      <c r="C2577" s="3" t="s">
        <v>324</v>
      </c>
      <c r="D2577" s="31">
        <f>'[1]Прил 15.8 (ПФО) МН ТП БГ-Нас'!E406</f>
        <v>38.07</v>
      </c>
      <c r="E2577" s="31"/>
    </row>
    <row r="2578" spans="1:5" x14ac:dyDescent="0.2">
      <c r="A2578" s="262"/>
      <c r="B2578" s="258"/>
      <c r="C2578" s="3" t="s">
        <v>240</v>
      </c>
      <c r="D2578" s="31">
        <f>'[1]Прил 15.8 (ПФО) МН ТП БГ-Нас'!E407</f>
        <v>40.369999999999997</v>
      </c>
      <c r="E2578" s="31"/>
    </row>
    <row r="2579" spans="1:5" x14ac:dyDescent="0.2">
      <c r="A2579" s="262"/>
      <c r="B2579" s="258"/>
      <c r="C2579" s="3" t="s">
        <v>325</v>
      </c>
      <c r="D2579" s="31">
        <f>'[1]Прил 15.8 (ПФО) МН ТП БГ-Нас'!E408</f>
        <v>38.07</v>
      </c>
      <c r="E2579" s="31"/>
    </row>
    <row r="2580" spans="1:5" x14ac:dyDescent="0.2">
      <c r="A2580" s="262"/>
      <c r="B2580" s="258"/>
      <c r="C2580" s="3" t="s">
        <v>326</v>
      </c>
      <c r="D2580" s="31">
        <f>'[1]Прил 15.8 (ПФО) МН ТП БГ-Нас'!E409</f>
        <v>38.07</v>
      </c>
      <c r="E2580" s="31"/>
    </row>
    <row r="2581" spans="1:5" x14ac:dyDescent="0.2">
      <c r="A2581" s="262"/>
      <c r="B2581" s="258"/>
      <c r="C2581" s="3" t="s">
        <v>169</v>
      </c>
      <c r="D2581" s="31">
        <f>'[1]Прил 15.8 (ПФО) МН ТП БГ-Нас'!E410</f>
        <v>17.55</v>
      </c>
      <c r="E2581" s="31"/>
    </row>
    <row r="2582" spans="1:5" x14ac:dyDescent="0.2">
      <c r="A2582" s="262"/>
      <c r="B2582" s="258"/>
      <c r="C2582" s="3" t="s">
        <v>327</v>
      </c>
      <c r="D2582" s="31">
        <f>'[1]Прил 15.8 (ПФО) МН ТП БГ-Нас'!E411</f>
        <v>34.96</v>
      </c>
      <c r="E2582" s="31"/>
    </row>
    <row r="2583" spans="1:5" x14ac:dyDescent="0.2">
      <c r="A2583" s="262"/>
      <c r="B2583" s="258"/>
      <c r="C2583" s="3" t="s">
        <v>328</v>
      </c>
      <c r="D2583" s="31">
        <f>'[1]Прил 15.8 (ПФО) МН ТП БГ-Нас'!E412</f>
        <v>31.86</v>
      </c>
      <c r="E2583" s="31"/>
    </row>
    <row r="2584" spans="1:5" x14ac:dyDescent="0.2">
      <c r="A2584" s="262"/>
      <c r="B2584" s="258"/>
      <c r="C2584" s="3" t="s">
        <v>329</v>
      </c>
      <c r="D2584" s="31">
        <f>'[1]Прил 15.8 (ПФО) МН ТП БГ-Нас'!E413</f>
        <v>31.86</v>
      </c>
      <c r="E2584" s="31"/>
    </row>
    <row r="2585" spans="1:5" x14ac:dyDescent="0.2">
      <c r="A2585" s="262"/>
      <c r="B2585" s="258"/>
      <c r="C2585" s="3" t="s">
        <v>195</v>
      </c>
      <c r="D2585" s="31">
        <f>'[1]Прил 15.8 (ПФО) МН ТП БГ-Нас'!E414</f>
        <v>17.55</v>
      </c>
      <c r="E2585" s="31"/>
    </row>
    <row r="2586" spans="1:5" x14ac:dyDescent="0.2">
      <c r="A2586" s="262"/>
      <c r="B2586" s="258"/>
      <c r="C2586" s="3" t="s">
        <v>330</v>
      </c>
      <c r="D2586" s="31">
        <f>'[1]Прил 15.8 (ПФО) МН ТП БГ-Нас'!E415</f>
        <v>47.09</v>
      </c>
      <c r="E2586" s="31"/>
    </row>
    <row r="2587" spans="1:5" x14ac:dyDescent="0.2">
      <c r="A2587" s="262"/>
      <c r="B2587" s="258"/>
      <c r="C2587" s="3" t="s">
        <v>220</v>
      </c>
      <c r="D2587" s="31">
        <f>'[1]Прил 15.8 (ПФО) МН ТП БГ-Нас'!E416</f>
        <v>26.47</v>
      </c>
      <c r="E2587" s="31"/>
    </row>
    <row r="2588" spans="1:5" x14ac:dyDescent="0.2">
      <c r="A2588" s="262"/>
      <c r="B2588" s="258"/>
      <c r="C2588" s="3" t="s">
        <v>221</v>
      </c>
      <c r="D2588" s="31">
        <f>'[1]Прил 15.8 (ПФО) МН ТП БГ-Нас'!E417</f>
        <v>26.47</v>
      </c>
      <c r="E2588" s="31"/>
    </row>
    <row r="2589" spans="1:5" x14ac:dyDescent="0.2">
      <c r="A2589" s="262"/>
      <c r="B2589" s="258"/>
      <c r="C2589" s="3" t="s">
        <v>241</v>
      </c>
      <c r="D2589" s="31">
        <f>'[1]Прил 15.8 (ПФО) МН ТП БГ-Нас'!E418</f>
        <v>40.369999999999997</v>
      </c>
      <c r="E2589" s="31"/>
    </row>
    <row r="2590" spans="1:5" x14ac:dyDescent="0.2">
      <c r="A2590" s="262"/>
      <c r="B2590" s="258"/>
      <c r="C2590" s="3" t="s">
        <v>112</v>
      </c>
      <c r="D2590" s="31">
        <f>'[1]Прил 15.8 (ПФО) МН ТП БГ-Нас'!E419</f>
        <v>31.86</v>
      </c>
      <c r="E2590" s="31"/>
    </row>
    <row r="2591" spans="1:5" x14ac:dyDescent="0.2">
      <c r="A2591" s="262"/>
      <c r="B2591" s="258"/>
      <c r="C2591" s="3" t="s">
        <v>331</v>
      </c>
      <c r="D2591" s="31">
        <f>'[1]Прил 15.8 (ПФО) МН ТП БГ-Нас'!E420</f>
        <v>34.96</v>
      </c>
      <c r="E2591" s="31"/>
    </row>
    <row r="2592" spans="1:5" x14ac:dyDescent="0.2">
      <c r="A2592" s="262"/>
      <c r="B2592" s="258"/>
      <c r="C2592" s="3" t="s">
        <v>332</v>
      </c>
      <c r="D2592" s="31">
        <f>'[1]Прил 15.8 (ПФО) МН ТП БГ-Нас'!E421</f>
        <v>31.86</v>
      </c>
      <c r="E2592" s="31"/>
    </row>
    <row r="2593" spans="1:5" x14ac:dyDescent="0.2">
      <c r="A2593" s="262"/>
      <c r="B2593" s="258"/>
      <c r="C2593" s="3" t="s">
        <v>333</v>
      </c>
      <c r="D2593" s="31">
        <f>'[1]Прил 15.8 (ПФО) МН ТП БГ-Нас'!E422</f>
        <v>34.96</v>
      </c>
      <c r="E2593" s="31"/>
    </row>
    <row r="2594" spans="1:5" x14ac:dyDescent="0.2">
      <c r="A2594" s="262"/>
      <c r="B2594" s="258"/>
      <c r="C2594" s="3" t="s">
        <v>334</v>
      </c>
      <c r="D2594" s="31">
        <f>'[1]Прил 15.8 (ПФО) МН ТП БГ-Нас'!E423</f>
        <v>34.96</v>
      </c>
      <c r="E2594" s="31"/>
    </row>
    <row r="2595" spans="1:5" x14ac:dyDescent="0.2">
      <c r="A2595" s="262"/>
      <c r="B2595" s="258"/>
      <c r="C2595" s="3" t="s">
        <v>171</v>
      </c>
      <c r="D2595" s="31">
        <f>'[1]Прил 15.8 (ПФО) МН ТП БГ-Нас'!E424</f>
        <v>17.55</v>
      </c>
      <c r="E2595" s="31"/>
    </row>
    <row r="2596" spans="1:5" x14ac:dyDescent="0.2">
      <c r="A2596" s="262"/>
      <c r="B2596" s="258"/>
      <c r="C2596" s="3" t="s">
        <v>173</v>
      </c>
      <c r="D2596" s="31">
        <f>'[1]Прил 15.8 (ПФО) МН ТП БГ-Нас'!E425</f>
        <v>17.55</v>
      </c>
      <c r="E2596" s="31"/>
    </row>
    <row r="2597" spans="1:5" x14ac:dyDescent="0.2">
      <c r="A2597" s="262"/>
      <c r="B2597" s="258"/>
      <c r="C2597" s="3" t="s">
        <v>335</v>
      </c>
      <c r="D2597" s="31">
        <f>'[1]Прил 15.8 (ПФО) МН ТП БГ-Нас'!E426</f>
        <v>34.96</v>
      </c>
      <c r="E2597" s="31"/>
    </row>
    <row r="2598" spans="1:5" x14ac:dyDescent="0.2">
      <c r="A2598" s="262"/>
      <c r="B2598" s="258"/>
      <c r="C2598" s="3" t="s">
        <v>336</v>
      </c>
      <c r="D2598" s="31">
        <f>'[1]Прил 15.8 (ПФО) МН ТП БГ-Нас'!E427</f>
        <v>38.07</v>
      </c>
      <c r="E2598" s="31"/>
    </row>
    <row r="2599" spans="1:5" x14ac:dyDescent="0.2">
      <c r="A2599" s="262"/>
      <c r="B2599" s="258"/>
      <c r="C2599" s="3" t="s">
        <v>337</v>
      </c>
      <c r="D2599" s="31">
        <f>'[1]Прил 15.8 (ПФО) МН ТП БГ-Нас'!E428</f>
        <v>38.07</v>
      </c>
      <c r="E2599" s="31"/>
    </row>
    <row r="2600" spans="1:5" x14ac:dyDescent="0.2">
      <c r="A2600" s="262"/>
      <c r="B2600" s="258"/>
      <c r="C2600" s="3" t="s">
        <v>206</v>
      </c>
      <c r="D2600" s="31">
        <f>'[1]Прил 15.8 (ПФО) МН ТП БГ-Нас'!E429</f>
        <v>17.55</v>
      </c>
      <c r="E2600" s="31"/>
    </row>
    <row r="2601" spans="1:5" x14ac:dyDescent="0.2">
      <c r="A2601" s="262"/>
      <c r="B2601" s="258"/>
      <c r="C2601" s="3" t="s">
        <v>338</v>
      </c>
      <c r="D2601" s="31">
        <f>'[1]Прил 15.8 (ПФО) МН ТП БГ-Нас'!E430</f>
        <v>34.96</v>
      </c>
      <c r="E2601" s="31"/>
    </row>
    <row r="2602" spans="1:5" x14ac:dyDescent="0.2">
      <c r="A2602" s="262"/>
      <c r="B2602" s="258"/>
      <c r="C2602" s="3" t="s">
        <v>196</v>
      </c>
      <c r="D2602" s="31">
        <f>'[1]Прил 15.8 (ПФО) МН ТП БГ-Нас'!E431</f>
        <v>17.55</v>
      </c>
      <c r="E2602" s="31"/>
    </row>
    <row r="2603" spans="1:5" x14ac:dyDescent="0.2">
      <c r="A2603" s="262"/>
      <c r="B2603" s="258"/>
      <c r="C2603" s="3" t="s">
        <v>339</v>
      </c>
      <c r="D2603" s="31">
        <f>'[1]Прил 15.8 (ПФО) МН ТП БГ-Нас'!E432</f>
        <v>47.49</v>
      </c>
      <c r="E2603" s="31"/>
    </row>
    <row r="2604" spans="1:5" x14ac:dyDescent="0.2">
      <c r="A2604" s="262"/>
      <c r="B2604" s="258"/>
      <c r="C2604" s="3" t="s">
        <v>242</v>
      </c>
      <c r="D2604" s="31">
        <f>'[1]Прил 15.8 (ПФО) МН ТП БГ-Нас'!E433</f>
        <v>40.369999999999997</v>
      </c>
      <c r="E2604" s="31"/>
    </row>
    <row r="2605" spans="1:5" x14ac:dyDescent="0.2">
      <c r="A2605" s="262"/>
      <c r="B2605" s="258"/>
      <c r="C2605" s="3" t="s">
        <v>340</v>
      </c>
      <c r="D2605" s="31">
        <f>'[1]Прил 15.8 (ПФО) МН ТП БГ-Нас'!E434</f>
        <v>38.07</v>
      </c>
      <c r="E2605" s="31"/>
    </row>
    <row r="2606" spans="1:5" x14ac:dyDescent="0.2">
      <c r="A2606" s="262"/>
      <c r="B2606" s="258"/>
      <c r="C2606" s="3" t="s">
        <v>341</v>
      </c>
      <c r="D2606" s="31">
        <f>'[1]Прил 15.8 (ПФО) МН ТП БГ-Нас'!E435</f>
        <v>38.07</v>
      </c>
      <c r="E2606" s="31"/>
    </row>
    <row r="2607" spans="1:5" x14ac:dyDescent="0.2">
      <c r="A2607" s="262"/>
      <c r="B2607" s="258"/>
      <c r="C2607" s="3" t="s">
        <v>342</v>
      </c>
      <c r="D2607" s="31">
        <f>'[1]Прил 15.8 (ПФО) МН ТП БГ-Нас'!E436</f>
        <v>38.07</v>
      </c>
      <c r="E2607" s="31"/>
    </row>
    <row r="2608" spans="1:5" x14ac:dyDescent="0.2">
      <c r="A2608" s="262"/>
      <c r="B2608" s="258"/>
      <c r="C2608" s="3" t="s">
        <v>343</v>
      </c>
      <c r="D2608" s="31">
        <f>'[1]Прил 15.8 (ПФО) МН ТП БГ-Нас'!E437</f>
        <v>34.96</v>
      </c>
      <c r="E2608" s="31"/>
    </row>
    <row r="2609" spans="1:5" x14ac:dyDescent="0.2">
      <c r="A2609" s="262"/>
      <c r="B2609" s="258"/>
      <c r="C2609" s="3" t="s">
        <v>344</v>
      </c>
      <c r="D2609" s="31">
        <f>'[1]Прил 15.8 (ПФО) МН ТП БГ-Нас'!E438</f>
        <v>34.96</v>
      </c>
      <c r="E2609" s="31"/>
    </row>
    <row r="2610" spans="1:5" x14ac:dyDescent="0.2">
      <c r="A2610" s="262"/>
      <c r="B2610" s="258"/>
      <c r="C2610" s="3" t="s">
        <v>345</v>
      </c>
      <c r="D2610" s="31">
        <f>'[1]Прил 15.8 (ПФО) МН ТП БГ-Нас'!E439</f>
        <v>34.96</v>
      </c>
      <c r="E2610" s="31"/>
    </row>
    <row r="2611" spans="1:5" x14ac:dyDescent="0.2">
      <c r="A2611" s="262"/>
      <c r="B2611" s="258"/>
      <c r="C2611" s="252" t="s">
        <v>621</v>
      </c>
      <c r="D2611" s="253">
        <v>15.5</v>
      </c>
      <c r="E2611" s="31"/>
    </row>
    <row r="2612" spans="1:5" x14ac:dyDescent="0.2">
      <c r="A2612" s="262"/>
      <c r="B2612" s="258"/>
      <c r="C2612" s="3" t="s">
        <v>199</v>
      </c>
      <c r="D2612" s="31">
        <f>'[1]Прил 15.8 (ПФО) МН ТП БГ-Нас'!E440</f>
        <v>17.55</v>
      </c>
      <c r="E2612" s="31"/>
    </row>
    <row r="2613" spans="1:5" x14ac:dyDescent="0.2">
      <c r="A2613" s="262"/>
      <c r="B2613" s="258"/>
      <c r="C2613" s="3" t="s">
        <v>346</v>
      </c>
      <c r="D2613" s="31">
        <f>'[1]Прил 15.8 (ПФО) МН ТП БГ-Нас'!E441</f>
        <v>65</v>
      </c>
      <c r="E2613" s="31"/>
    </row>
    <row r="2614" spans="1:5" x14ac:dyDescent="0.2">
      <c r="A2614" s="262"/>
      <c r="B2614" s="258"/>
      <c r="C2614" s="3" t="s">
        <v>114</v>
      </c>
      <c r="D2614" s="31">
        <f>'[1]Прил 15.8 (ПФО) МН ТП БГ-Нас'!E442</f>
        <v>165</v>
      </c>
      <c r="E2614" s="31"/>
    </row>
    <row r="2615" spans="1:5" x14ac:dyDescent="0.2">
      <c r="A2615" s="262"/>
      <c r="B2615" s="258"/>
      <c r="C2615" s="3" t="s">
        <v>113</v>
      </c>
      <c r="D2615" s="31">
        <f>'[1]Прил 15.8 (ПФО) МН ТП БГ-Нас'!E443</f>
        <v>100</v>
      </c>
      <c r="E2615" s="31"/>
    </row>
    <row r="2616" spans="1:5" x14ac:dyDescent="0.2">
      <c r="A2616" s="262"/>
      <c r="B2616" s="258"/>
      <c r="C2616" s="3" t="s">
        <v>222</v>
      </c>
      <c r="D2616" s="31">
        <f>'[1]Прил 15.8 (ПФО) МН ТП БГ-Нас'!E444</f>
        <v>26.47</v>
      </c>
      <c r="E2616" s="31"/>
    </row>
    <row r="2617" spans="1:5" x14ac:dyDescent="0.2">
      <c r="A2617" s="262"/>
      <c r="B2617" s="258"/>
      <c r="C2617" s="3" t="s">
        <v>243</v>
      </c>
      <c r="D2617" s="31">
        <f>'[1]Прил 15.8 (ПФО) МН ТП БГ-Нас'!E445</f>
        <v>40.369999999999997</v>
      </c>
      <c r="E2617" s="31"/>
    </row>
    <row r="2618" spans="1:5" x14ac:dyDescent="0.2">
      <c r="A2618" s="262"/>
      <c r="B2618" s="258"/>
      <c r="C2618" s="3" t="s">
        <v>207</v>
      </c>
      <c r="D2618" s="31">
        <f>'[1]Прил 15.8 (ПФО) МН ТП БГ-Нас'!E446</f>
        <v>17.55</v>
      </c>
      <c r="E2618" s="31"/>
    </row>
    <row r="2619" spans="1:5" x14ac:dyDescent="0.2">
      <c r="A2619" s="262"/>
      <c r="B2619" s="258"/>
      <c r="C2619" s="3" t="s">
        <v>175</v>
      </c>
      <c r="D2619" s="31">
        <f>'[1]Прил 15.8 (ПФО) МН ТП БГ-Нас'!E447</f>
        <v>17.55</v>
      </c>
      <c r="E2619" s="31"/>
    </row>
    <row r="2620" spans="1:5" x14ac:dyDescent="0.2">
      <c r="A2620" s="262"/>
      <c r="B2620" s="258"/>
      <c r="C2620" s="3" t="s">
        <v>347</v>
      </c>
      <c r="D2620" s="31">
        <f>'[1]Прил 15.8 (ПФО) МН ТП БГ-Нас'!E448</f>
        <v>31.86</v>
      </c>
      <c r="E2620" s="31"/>
    </row>
    <row r="2621" spans="1:5" x14ac:dyDescent="0.2">
      <c r="A2621" s="262"/>
      <c r="B2621" s="258"/>
      <c r="C2621" s="3" t="s">
        <v>348</v>
      </c>
      <c r="D2621" s="31">
        <f>'[1]Прил 15.8 (ПФО) МН ТП БГ-Нас'!E449</f>
        <v>38.07</v>
      </c>
      <c r="E2621" s="31"/>
    </row>
    <row r="2622" spans="1:5" x14ac:dyDescent="0.2">
      <c r="A2622" s="262"/>
      <c r="B2622" s="258"/>
      <c r="C2622" s="3" t="s">
        <v>349</v>
      </c>
      <c r="D2622" s="31">
        <f>'[1]Прил 15.8 (ПФО) МН ТП БГ-Нас'!E450</f>
        <v>38.07</v>
      </c>
      <c r="E2622" s="31"/>
    </row>
    <row r="2623" spans="1:5" x14ac:dyDescent="0.2">
      <c r="A2623" s="262"/>
      <c r="B2623" s="258"/>
      <c r="C2623" s="3" t="s">
        <v>350</v>
      </c>
      <c r="D2623" s="31">
        <f>'[1]Прил 15.8 (ПФО) МН ТП БГ-Нас'!E451</f>
        <v>34.96</v>
      </c>
      <c r="E2623" s="31"/>
    </row>
    <row r="2624" spans="1:5" x14ac:dyDescent="0.2">
      <c r="A2624" s="262"/>
      <c r="B2624" s="258"/>
      <c r="C2624" s="3" t="s">
        <v>351</v>
      </c>
      <c r="D2624" s="31">
        <f>'[1]Прил 15.8 (ПФО) МН ТП БГ-Нас'!E452</f>
        <v>7.27</v>
      </c>
      <c r="E2624" s="31"/>
    </row>
    <row r="2625" spans="1:5" x14ac:dyDescent="0.2">
      <c r="A2625" s="262"/>
      <c r="B2625" s="258"/>
      <c r="C2625" s="3" t="s">
        <v>352</v>
      </c>
      <c r="D2625" s="31">
        <f>'[1]Прил 15.8 (ПФО) МН ТП БГ-Нас'!E453</f>
        <v>38.07</v>
      </c>
      <c r="E2625" s="31"/>
    </row>
    <row r="2626" spans="1:5" x14ac:dyDescent="0.2">
      <c r="A2626" s="262"/>
      <c r="B2626" s="258"/>
      <c r="C2626" s="3" t="s">
        <v>103</v>
      </c>
      <c r="D2626" s="31">
        <f>'[1]Прил 15.8 (ПФО) МН ТП БГ-Нас'!E454</f>
        <v>10.8</v>
      </c>
      <c r="E2626" s="31"/>
    </row>
    <row r="2627" spans="1:5" x14ac:dyDescent="0.2">
      <c r="A2627" s="262"/>
      <c r="B2627" s="258"/>
      <c r="C2627" s="3" t="s">
        <v>244</v>
      </c>
      <c r="D2627" s="31">
        <f>'[1]Прил 15.8 (ПФО) МН ТП БГ-Нас'!E455</f>
        <v>40.369999999999997</v>
      </c>
      <c r="E2627" s="31"/>
    </row>
    <row r="2628" spans="1:5" x14ac:dyDescent="0.2">
      <c r="A2628" s="262"/>
      <c r="B2628" s="258"/>
      <c r="C2628" s="3" t="s">
        <v>223</v>
      </c>
      <c r="D2628" s="31">
        <f>'[1]Прил 15.8 (ПФО) МН ТП БГ-Нас'!E456</f>
        <v>26.47</v>
      </c>
      <c r="E2628" s="31"/>
    </row>
    <row r="2629" spans="1:5" x14ac:dyDescent="0.2">
      <c r="A2629" s="262"/>
      <c r="B2629" s="258"/>
      <c r="C2629" s="3" t="s">
        <v>353</v>
      </c>
      <c r="D2629" s="31">
        <f>'[1]Прил 15.8 (ПФО) МН ТП БГ-Нас'!E457</f>
        <v>38.07</v>
      </c>
      <c r="E2629" s="31"/>
    </row>
    <row r="2630" spans="1:5" x14ac:dyDescent="0.2">
      <c r="A2630" s="262"/>
      <c r="B2630" s="258"/>
      <c r="C2630" s="3" t="s">
        <v>354</v>
      </c>
      <c r="D2630" s="31">
        <f>'[1]Прил 15.8 (ПФО) МН ТП БГ-Нас'!E458</f>
        <v>34.96</v>
      </c>
      <c r="E2630" s="31"/>
    </row>
    <row r="2631" spans="1:5" x14ac:dyDescent="0.2">
      <c r="A2631" s="262"/>
      <c r="B2631" s="258"/>
      <c r="C2631" s="3" t="s">
        <v>355</v>
      </c>
      <c r="D2631" s="31">
        <f>'[1]Прил 15.8 (ПФО) МН ТП БГ-Нас'!E459</f>
        <v>38.07</v>
      </c>
      <c r="E2631" s="31"/>
    </row>
    <row r="2632" spans="1:5" x14ac:dyDescent="0.2">
      <c r="A2632" s="262"/>
      <c r="B2632" s="258"/>
      <c r="C2632" s="3" t="s">
        <v>356</v>
      </c>
      <c r="D2632" s="31">
        <f>'[1]Прил 15.8 (ПФО) МН ТП БГ-Нас'!E460</f>
        <v>31.86</v>
      </c>
      <c r="E2632" s="31"/>
    </row>
    <row r="2633" spans="1:5" x14ac:dyDescent="0.2">
      <c r="A2633" s="262"/>
      <c r="B2633" s="258"/>
      <c r="C2633" s="3" t="s">
        <v>357</v>
      </c>
      <c r="D2633" s="31">
        <f>'[1]Прил 15.8 (ПФО) МН ТП БГ-Нас'!E461</f>
        <v>31.86</v>
      </c>
      <c r="E2633" s="31"/>
    </row>
    <row r="2634" spans="1:5" x14ac:dyDescent="0.2">
      <c r="A2634" s="262"/>
      <c r="B2634" s="258"/>
      <c r="C2634" s="3" t="s">
        <v>358</v>
      </c>
      <c r="D2634" s="31">
        <f>'[1]Прил 15.8 (ПФО) МН ТП БГ-Нас'!E462</f>
        <v>34.96</v>
      </c>
      <c r="E2634" s="31"/>
    </row>
    <row r="2635" spans="1:5" x14ac:dyDescent="0.2">
      <c r="A2635" s="262"/>
      <c r="B2635" s="258"/>
      <c r="C2635" s="3" t="s">
        <v>359</v>
      </c>
      <c r="D2635" s="31">
        <f>'[1]Прил 15.8 (ПФО) МН ТП БГ-Нас'!E463</f>
        <v>38.07</v>
      </c>
      <c r="E2635" s="31"/>
    </row>
    <row r="2636" spans="1:5" x14ac:dyDescent="0.2">
      <c r="A2636" s="262"/>
      <c r="B2636" s="258"/>
      <c r="C2636" s="3" t="s">
        <v>134</v>
      </c>
      <c r="D2636" s="31">
        <f>'[1]Прил 15.8 (ПФО) МН ТП БГ-Нас'!E464</f>
        <v>10.8</v>
      </c>
      <c r="E2636" s="31"/>
    </row>
    <row r="2637" spans="1:5" x14ac:dyDescent="0.2">
      <c r="A2637" s="262"/>
      <c r="B2637" s="258"/>
      <c r="C2637" s="3" t="s">
        <v>197</v>
      </c>
      <c r="D2637" s="31">
        <f>'[1]Прил 15.8 (ПФО) МН ТП БГ-Нас'!E465</f>
        <v>17.55</v>
      </c>
      <c r="E2637" s="31"/>
    </row>
    <row r="2638" spans="1:5" x14ac:dyDescent="0.2">
      <c r="A2638" s="262"/>
      <c r="B2638" s="258"/>
      <c r="C2638" s="3" t="s">
        <v>360</v>
      </c>
      <c r="D2638" s="31">
        <f>'[1]Прил 15.8 (ПФО) МН ТП БГ-Нас'!E466</f>
        <v>38.07</v>
      </c>
      <c r="E2638" s="31"/>
    </row>
    <row r="2639" spans="1:5" x14ac:dyDescent="0.2">
      <c r="A2639" s="262"/>
      <c r="B2639" s="258"/>
      <c r="C2639" s="3" t="s">
        <v>102</v>
      </c>
      <c r="D2639" s="31">
        <f>'[1]Прил 15.8 (ПФО) МН ТП БГ-Нас'!E467</f>
        <v>10.8</v>
      </c>
      <c r="E2639" s="31"/>
    </row>
    <row r="2640" spans="1:5" x14ac:dyDescent="0.2">
      <c r="A2640" s="262"/>
      <c r="B2640" s="258"/>
      <c r="C2640" s="3" t="s">
        <v>98</v>
      </c>
      <c r="D2640" s="31">
        <f>'[1]Прил 15.8 (ПФО) МН ТП БГ-Нас'!E468</f>
        <v>9.4499999999999993</v>
      </c>
      <c r="E2640" s="31"/>
    </row>
    <row r="2641" spans="1:5" x14ac:dyDescent="0.2">
      <c r="A2641" s="262"/>
      <c r="B2641" s="258"/>
      <c r="C2641" s="3" t="s">
        <v>361</v>
      </c>
      <c r="D2641" s="31">
        <f>'[1]Прил 15.8 (ПФО) МН ТП БГ-Нас'!E469</f>
        <v>34.96</v>
      </c>
      <c r="E2641" s="31"/>
    </row>
    <row r="2642" spans="1:5" x14ac:dyDescent="0.2">
      <c r="A2642" s="262"/>
      <c r="B2642" s="258"/>
      <c r="C2642" s="3" t="s">
        <v>198</v>
      </c>
      <c r="D2642" s="31">
        <f>'[1]Прил 15.8 (ПФО) МН ТП БГ-Нас'!E470</f>
        <v>17.55</v>
      </c>
      <c r="E2642" s="31"/>
    </row>
    <row r="2643" spans="1:5" x14ac:dyDescent="0.2">
      <c r="A2643" s="262"/>
      <c r="B2643" s="258"/>
      <c r="C2643" s="3" t="s">
        <v>362</v>
      </c>
      <c r="D2643" s="31">
        <f>'[1]Прил 15.8 (ПФО) МН ТП БГ-Нас'!E471</f>
        <v>31.86</v>
      </c>
      <c r="E2643" s="31"/>
    </row>
    <row r="2644" spans="1:5" x14ac:dyDescent="0.2">
      <c r="A2644" s="262"/>
      <c r="B2644" s="258"/>
      <c r="C2644" s="3" t="s">
        <v>245</v>
      </c>
      <c r="D2644" s="31">
        <f>'[1]Прил 15.8 (ПФО) МН ТП БГ-Нас'!E472</f>
        <v>40.369999999999997</v>
      </c>
      <c r="E2644" s="31"/>
    </row>
    <row r="2645" spans="1:5" x14ac:dyDescent="0.2">
      <c r="A2645" s="262"/>
      <c r="B2645" s="258"/>
      <c r="C2645" s="3" t="s">
        <v>177</v>
      </c>
      <c r="D2645" s="31">
        <f>'[1]Прил 15.8 (ПФО) МН ТП БГ-Нас'!E473</f>
        <v>17.55</v>
      </c>
      <c r="E2645" s="31"/>
    </row>
    <row r="2646" spans="1:5" x14ac:dyDescent="0.2">
      <c r="A2646" s="262"/>
      <c r="B2646" s="258"/>
      <c r="C2646" s="3" t="s">
        <v>179</v>
      </c>
      <c r="D2646" s="31">
        <f>'[1]Прил 15.8 (ПФО) МН ТП БГ-Нас'!E474</f>
        <v>17.55</v>
      </c>
      <c r="E2646" s="31"/>
    </row>
    <row r="2647" spans="1:5" x14ac:dyDescent="0.2">
      <c r="A2647" s="262"/>
      <c r="B2647" s="258"/>
      <c r="C2647" s="3" t="s">
        <v>363</v>
      </c>
      <c r="D2647" s="31">
        <f>'[1]Прил 15.8 (ПФО) МН ТП БГ-Нас'!E475</f>
        <v>34.96</v>
      </c>
      <c r="E2647" s="31"/>
    </row>
    <row r="2648" spans="1:5" x14ac:dyDescent="0.2">
      <c r="A2648" s="262"/>
      <c r="B2648" s="258"/>
      <c r="C2648" s="3" t="s">
        <v>364</v>
      </c>
      <c r="D2648" s="31">
        <f>'[1]Прил 15.8 (ПФО) МН ТП БГ-Нас'!E476</f>
        <v>31.86</v>
      </c>
      <c r="E2648" s="31"/>
    </row>
    <row r="2649" spans="1:5" x14ac:dyDescent="0.2">
      <c r="A2649" s="262"/>
      <c r="B2649" s="258"/>
      <c r="C2649" s="3" t="s">
        <v>181</v>
      </c>
      <c r="D2649" s="31">
        <f>'[1]Прил 15.8 (ПФО) МН ТП БГ-Нас'!E477</f>
        <v>17.55</v>
      </c>
      <c r="E2649" s="31"/>
    </row>
    <row r="2650" spans="1:5" x14ac:dyDescent="0.2">
      <c r="A2650" s="262"/>
      <c r="B2650" s="258"/>
      <c r="C2650" s="3" t="s">
        <v>365</v>
      </c>
      <c r="D2650" s="31">
        <f>'[1]Прил 15.8 (ПФО) МН ТП БГ-Нас'!E478</f>
        <v>38.07</v>
      </c>
      <c r="E2650" s="31"/>
    </row>
    <row r="2651" spans="1:5" x14ac:dyDescent="0.2">
      <c r="A2651" s="262"/>
      <c r="B2651" s="258"/>
      <c r="C2651" s="3" t="s">
        <v>366</v>
      </c>
      <c r="D2651" s="31">
        <f>'[1]Прил 15.8 (ПФО) МН ТП БГ-Нас'!E479</f>
        <v>38.07</v>
      </c>
      <c r="E2651" s="31"/>
    </row>
    <row r="2652" spans="1:5" x14ac:dyDescent="0.2">
      <c r="A2652" s="262"/>
      <c r="B2652" s="258"/>
      <c r="C2652" s="3" t="s">
        <v>200</v>
      </c>
      <c r="D2652" s="31">
        <f>'[1]Прил 15.8 (ПФО) МН ТП БГ-Нас'!E480</f>
        <v>17.55</v>
      </c>
      <c r="E2652" s="31"/>
    </row>
    <row r="2653" spans="1:5" x14ac:dyDescent="0.2">
      <c r="A2653" s="262"/>
      <c r="B2653" s="258"/>
      <c r="C2653" s="3" t="s">
        <v>183</v>
      </c>
      <c r="D2653" s="31">
        <f>'[1]Прил 15.8 (ПФО) МН ТП БГ-Нас'!E481</f>
        <v>17.55</v>
      </c>
      <c r="E2653" s="31"/>
    </row>
    <row r="2654" spans="1:5" x14ac:dyDescent="0.2">
      <c r="A2654" s="262"/>
      <c r="B2654" s="258"/>
      <c r="C2654" s="3" t="s">
        <v>367</v>
      </c>
      <c r="D2654" s="31">
        <f>'[1]Прил 15.8 (ПФО) МН ТП БГ-Нас'!E482</f>
        <v>34.96</v>
      </c>
      <c r="E2654" s="31"/>
    </row>
    <row r="2655" spans="1:5" x14ac:dyDescent="0.2">
      <c r="A2655" s="262"/>
      <c r="B2655" s="258"/>
      <c r="C2655" s="3" t="s">
        <v>185</v>
      </c>
      <c r="D2655" s="31">
        <f>'[1]Прил 15.8 (ПФО) МН ТП БГ-Нас'!E483</f>
        <v>17.55</v>
      </c>
      <c r="E2655" s="31"/>
    </row>
    <row r="2656" spans="1:5" x14ac:dyDescent="0.2">
      <c r="A2656" s="262"/>
      <c r="B2656" s="258"/>
      <c r="C2656" s="3" t="s">
        <v>187</v>
      </c>
      <c r="D2656" s="31">
        <f>'[1]Прил 15.8 (ПФО) МН ТП БГ-Нас'!E484</f>
        <v>17.55</v>
      </c>
      <c r="E2656" s="31"/>
    </row>
    <row r="2657" spans="1:5" x14ac:dyDescent="0.2">
      <c r="A2657" s="262"/>
      <c r="B2657" s="258"/>
      <c r="C2657" s="3" t="s">
        <v>246</v>
      </c>
      <c r="D2657" s="31">
        <f>'[1]Прил 15.8 (ПФО) МН ТП БГ-Нас'!E485</f>
        <v>40.369999999999997</v>
      </c>
      <c r="E2657" s="31"/>
    </row>
    <row r="2658" spans="1:5" x14ac:dyDescent="0.2">
      <c r="A2658" s="262"/>
      <c r="B2658" s="258"/>
      <c r="C2658" s="3" t="s">
        <v>368</v>
      </c>
      <c r="D2658" s="31">
        <f>'[1]Прил 15.8 (ПФО) МН ТП БГ-Нас'!E486</f>
        <v>34.96</v>
      </c>
      <c r="E2658" s="31"/>
    </row>
    <row r="2659" spans="1:5" x14ac:dyDescent="0.2">
      <c r="A2659" s="262"/>
      <c r="B2659" s="258"/>
      <c r="C2659" s="3" t="s">
        <v>369</v>
      </c>
      <c r="D2659" s="31">
        <f>'[1]Прил 15.8 (ПФО) МН ТП БГ-Нас'!E487</f>
        <v>38.07</v>
      </c>
      <c r="E2659" s="31"/>
    </row>
    <row r="2660" spans="1:5" x14ac:dyDescent="0.2">
      <c r="A2660" s="262"/>
      <c r="B2660" s="258"/>
      <c r="C2660" s="3" t="s">
        <v>370</v>
      </c>
      <c r="D2660" s="31">
        <f>'[1]Прил 15.8 (ПФО) МН ТП БГ-Нас'!E488</f>
        <v>38.07</v>
      </c>
      <c r="E2660" s="31"/>
    </row>
    <row r="2661" spans="1:5" x14ac:dyDescent="0.2">
      <c r="A2661" s="262"/>
      <c r="B2661" s="258"/>
      <c r="C2661" s="3" t="s">
        <v>189</v>
      </c>
      <c r="D2661" s="31">
        <f>'[1]Прил 15.8 (ПФО) МН ТП БГ-Нас'!E489</f>
        <v>17.55</v>
      </c>
      <c r="E2661" s="31"/>
    </row>
    <row r="2662" spans="1:5" x14ac:dyDescent="0.2">
      <c r="A2662" s="262"/>
      <c r="B2662" s="258"/>
      <c r="C2662" s="3" t="s">
        <v>371</v>
      </c>
      <c r="D2662" s="31">
        <f>'[1]Прил 15.8 (ПФО) МН ТП БГ-Нас'!E490</f>
        <v>38.07</v>
      </c>
      <c r="E2662" s="31"/>
    </row>
    <row r="2663" spans="1:5" x14ac:dyDescent="0.2">
      <c r="A2663" s="262"/>
      <c r="B2663" s="258"/>
      <c r="C2663" s="3" t="s">
        <v>372</v>
      </c>
      <c r="D2663" s="31">
        <f>'[1]Прил 15.8 (ПФО) МН ТП БГ-Нас'!E491</f>
        <v>38.07</v>
      </c>
      <c r="E2663" s="31"/>
    </row>
    <row r="2664" spans="1:5" x14ac:dyDescent="0.2">
      <c r="A2664" s="262"/>
      <c r="B2664" s="258"/>
      <c r="C2664" s="241" t="s">
        <v>622</v>
      </c>
      <c r="D2664" s="242">
        <v>41.5</v>
      </c>
      <c r="E2664" s="31"/>
    </row>
    <row r="2665" spans="1:5" x14ac:dyDescent="0.2">
      <c r="A2665" s="262"/>
      <c r="B2665" s="258"/>
      <c r="C2665" s="3" t="s">
        <v>373</v>
      </c>
      <c r="D2665" s="31">
        <f>'[1]Прил 15.8 (ПФО) МН ТП БГ-Нас'!E492</f>
        <v>34.96</v>
      </c>
      <c r="E2665" s="31"/>
    </row>
    <row r="2666" spans="1:5" x14ac:dyDescent="0.2">
      <c r="A2666" s="262"/>
      <c r="B2666" s="258"/>
      <c r="C2666" s="3" t="s">
        <v>224</v>
      </c>
      <c r="D2666" s="31">
        <f>'[1]Прил 15.8 (ПФО) МН ТП БГ-Нас'!E493</f>
        <v>26.47</v>
      </c>
      <c r="E2666" s="31"/>
    </row>
    <row r="2667" spans="1:5" ht="25.5" x14ac:dyDescent="0.2">
      <c r="A2667" s="262"/>
      <c r="B2667" s="258"/>
      <c r="C2667" s="3" t="s">
        <v>510</v>
      </c>
      <c r="D2667" s="31"/>
      <c r="E2667" s="31"/>
    </row>
    <row r="2668" spans="1:5" x14ac:dyDescent="0.2">
      <c r="A2668" s="262"/>
      <c r="B2668" s="258"/>
      <c r="C2668" s="3" t="s">
        <v>109</v>
      </c>
      <c r="D2668" s="31">
        <f>'[1]Прил 15.8 (ПФО) МН ТП БГ-Нас'!F263</f>
        <v>13.7</v>
      </c>
      <c r="E2668" s="31"/>
    </row>
    <row r="2669" spans="1:5" x14ac:dyDescent="0.2">
      <c r="A2669" s="262"/>
      <c r="B2669" s="258"/>
      <c r="C2669" s="3" t="s">
        <v>247</v>
      </c>
      <c r="D2669" s="31">
        <f>'[1]Прил 15.8 (ПФО) МН ТП БГ-Нас'!F264</f>
        <v>22.5</v>
      </c>
      <c r="E2669" s="31"/>
    </row>
    <row r="2670" spans="1:5" x14ac:dyDescent="0.2">
      <c r="A2670" s="262"/>
      <c r="B2670" s="258"/>
      <c r="C2670" s="3" t="s">
        <v>137</v>
      </c>
      <c r="D2670" s="31">
        <f>'[1]Прил 15.8 (ПФО) МН ТП БГ-Нас'!F265</f>
        <v>12.4</v>
      </c>
      <c r="E2670" s="31"/>
    </row>
    <row r="2671" spans="1:5" x14ac:dyDescent="0.2">
      <c r="A2671" s="262"/>
      <c r="B2671" s="258"/>
      <c r="C2671" s="3" t="s">
        <v>135</v>
      </c>
      <c r="D2671" s="31">
        <f>'[1]Прил 15.8 (ПФО) МН ТП БГ-Нас'!F266</f>
        <v>13.7</v>
      </c>
      <c r="E2671" s="31"/>
    </row>
    <row r="2672" spans="1:5" x14ac:dyDescent="0.2">
      <c r="A2672" s="262"/>
      <c r="B2672" s="258"/>
      <c r="C2672" s="3" t="s">
        <v>191</v>
      </c>
      <c r="D2672" s="31">
        <f>'[1]Прил 15.8 (ПФО) МН ТП БГ-Нас'!F267</f>
        <v>12.4</v>
      </c>
      <c r="E2672" s="31"/>
    </row>
    <row r="2673" spans="1:5" x14ac:dyDescent="0.2">
      <c r="A2673" s="262"/>
      <c r="B2673" s="258"/>
      <c r="C2673" s="3" t="s">
        <v>248</v>
      </c>
      <c r="D2673" s="31">
        <f>'[1]Прил 15.8 (ПФО) МН ТП БГ-Нас'!F268</f>
        <v>26.8</v>
      </c>
      <c r="E2673" s="31"/>
    </row>
    <row r="2674" spans="1:5" x14ac:dyDescent="0.2">
      <c r="A2674" s="262"/>
      <c r="B2674" s="258"/>
      <c r="C2674" s="3" t="s">
        <v>249</v>
      </c>
      <c r="D2674" s="31">
        <f>'[1]Прил 15.8 (ПФО) МН ТП БГ-Нас'!F269</f>
        <v>6.18</v>
      </c>
      <c r="E2674" s="31"/>
    </row>
    <row r="2675" spans="1:5" x14ac:dyDescent="0.2">
      <c r="A2675" s="262"/>
      <c r="B2675" s="258"/>
      <c r="C2675" s="3" t="s">
        <v>250</v>
      </c>
      <c r="D2675" s="31">
        <f>'[1]Прил 15.8 (ПФО) МН ТП БГ-Нас'!F270</f>
        <v>22.5</v>
      </c>
      <c r="E2675" s="31"/>
    </row>
    <row r="2676" spans="1:5" x14ac:dyDescent="0.2">
      <c r="A2676" s="262"/>
      <c r="B2676" s="258"/>
      <c r="C2676" s="3" t="s">
        <v>251</v>
      </c>
      <c r="D2676" s="31">
        <f>'[1]Прил 15.8 (ПФО) МН ТП БГ-Нас'!F271</f>
        <v>24.7</v>
      </c>
      <c r="E2676" s="31"/>
    </row>
    <row r="2677" spans="1:5" x14ac:dyDescent="0.2">
      <c r="A2677" s="262"/>
      <c r="B2677" s="258"/>
      <c r="C2677" s="3" t="s">
        <v>252</v>
      </c>
      <c r="D2677" s="31">
        <f>'[1]Прил 15.8 (ПФО) МН ТП БГ-Нас'!F272</f>
        <v>26.8</v>
      </c>
      <c r="E2677" s="31"/>
    </row>
    <row r="2678" spans="1:5" x14ac:dyDescent="0.2">
      <c r="A2678" s="262"/>
      <c r="B2678" s="258"/>
      <c r="C2678" s="3" t="s">
        <v>139</v>
      </c>
      <c r="D2678" s="31">
        <f>'[1]Прил 15.8 (ПФО) МН ТП БГ-Нас'!F273</f>
        <v>12.4</v>
      </c>
      <c r="E2678" s="31"/>
    </row>
    <row r="2679" spans="1:5" x14ac:dyDescent="0.2">
      <c r="A2679" s="262"/>
      <c r="B2679" s="258"/>
      <c r="C2679" s="3" t="s">
        <v>253</v>
      </c>
      <c r="D2679" s="31">
        <f>'[1]Прил 15.8 (ПФО) МН ТП БГ-Нас'!F274</f>
        <v>24.7</v>
      </c>
      <c r="E2679" s="31"/>
    </row>
    <row r="2680" spans="1:5" x14ac:dyDescent="0.2">
      <c r="A2680" s="262"/>
      <c r="B2680" s="258"/>
      <c r="C2680" s="3" t="s">
        <v>254</v>
      </c>
      <c r="D2680" s="31">
        <f>'[1]Прил 15.8 (ПФО) МН ТП БГ-Нас'!F275</f>
        <v>24.7</v>
      </c>
      <c r="E2680" s="31"/>
    </row>
    <row r="2681" spans="1:5" x14ac:dyDescent="0.2">
      <c r="A2681" s="262"/>
      <c r="B2681" s="258"/>
      <c r="C2681" s="3" t="s">
        <v>208</v>
      </c>
      <c r="D2681" s="31">
        <f>'[1]Прил 15.8 (ПФО) МН ТП БГ-Нас'!F276</f>
        <v>18.7</v>
      </c>
      <c r="E2681" s="31"/>
    </row>
    <row r="2682" spans="1:5" x14ac:dyDescent="0.2">
      <c r="A2682" s="262"/>
      <c r="B2682" s="258"/>
      <c r="C2682" s="3" t="s">
        <v>255</v>
      </c>
      <c r="D2682" s="31">
        <f>'[1]Прил 15.8 (ПФО) МН ТП БГ-Нас'!F277</f>
        <v>24.7</v>
      </c>
      <c r="E2682" s="31"/>
    </row>
    <row r="2683" spans="1:5" x14ac:dyDescent="0.2">
      <c r="A2683" s="262"/>
      <c r="B2683" s="258"/>
      <c r="C2683" s="3" t="s">
        <v>136</v>
      </c>
      <c r="D2683" s="31">
        <f>'[1]Прил 15.8 (ПФО) МН ТП БГ-Нас'!F278</f>
        <v>13.7</v>
      </c>
      <c r="E2683" s="31"/>
    </row>
    <row r="2684" spans="1:5" x14ac:dyDescent="0.2">
      <c r="A2684" s="262"/>
      <c r="B2684" s="258"/>
      <c r="C2684" s="3" t="s">
        <v>256</v>
      </c>
      <c r="D2684" s="31">
        <f>'[1]Прил 15.8 (ПФО) МН ТП БГ-Нас'!F279</f>
        <v>24.7</v>
      </c>
      <c r="E2684" s="31"/>
    </row>
    <row r="2685" spans="1:5" x14ac:dyDescent="0.2">
      <c r="A2685" s="262"/>
      <c r="B2685" s="258"/>
      <c r="C2685" s="3" t="s">
        <v>225</v>
      </c>
      <c r="D2685" s="31">
        <f>'[1]Прил 15.8 (ПФО) МН ТП БГ-Нас'!F280</f>
        <v>28.5</v>
      </c>
      <c r="E2685" s="31"/>
    </row>
    <row r="2686" spans="1:5" x14ac:dyDescent="0.2">
      <c r="A2686" s="262"/>
      <c r="B2686" s="258"/>
      <c r="C2686" s="3" t="s">
        <v>257</v>
      </c>
      <c r="D2686" s="31">
        <f>'[1]Прил 15.8 (ПФО) МН ТП БГ-Нас'!F281</f>
        <v>24.7</v>
      </c>
      <c r="E2686" s="31"/>
    </row>
    <row r="2687" spans="1:5" x14ac:dyDescent="0.2">
      <c r="A2687" s="262"/>
      <c r="B2687" s="258"/>
      <c r="C2687" s="3" t="s">
        <v>226</v>
      </c>
      <c r="D2687" s="31">
        <f>'[1]Прил 15.8 (ПФО) МН ТП БГ-Нас'!F282</f>
        <v>28.5</v>
      </c>
      <c r="E2687" s="31"/>
    </row>
    <row r="2688" spans="1:5" x14ac:dyDescent="0.2">
      <c r="A2688" s="262"/>
      <c r="B2688" s="258"/>
      <c r="C2688" s="3" t="s">
        <v>258</v>
      </c>
      <c r="D2688" s="31">
        <f>'[1]Прил 15.8 (ПФО) МН ТП БГ-Нас'!F283</f>
        <v>24.7</v>
      </c>
      <c r="E2688" s="31"/>
    </row>
    <row r="2689" spans="1:5" x14ac:dyDescent="0.2">
      <c r="A2689" s="262"/>
      <c r="B2689" s="258"/>
      <c r="C2689" s="3" t="s">
        <v>209</v>
      </c>
      <c r="D2689" s="31">
        <f>'[1]Прил 15.8 (ПФО) МН ТП БГ-Нас'!F284</f>
        <v>18.7</v>
      </c>
      <c r="E2689" s="31"/>
    </row>
    <row r="2690" spans="1:5" x14ac:dyDescent="0.2">
      <c r="A2690" s="262"/>
      <c r="B2690" s="258"/>
      <c r="C2690" s="3" t="s">
        <v>99</v>
      </c>
      <c r="D2690" s="31">
        <f>'[1]Прил 15.8 (ПФО) МН ТП БГ-Нас'!F285</f>
        <v>15.37</v>
      </c>
      <c r="E2690" s="31"/>
    </row>
    <row r="2691" spans="1:5" x14ac:dyDescent="0.2">
      <c r="A2691" s="262"/>
      <c r="B2691" s="258"/>
      <c r="C2691" s="3" t="s">
        <v>259</v>
      </c>
      <c r="D2691" s="31">
        <f>'[1]Прил 15.8 (ПФО) МН ТП БГ-Нас'!F286</f>
        <v>24.7</v>
      </c>
      <c r="E2691" s="31"/>
    </row>
    <row r="2692" spans="1:5" x14ac:dyDescent="0.2">
      <c r="A2692" s="262"/>
      <c r="B2692" s="258"/>
      <c r="C2692" s="3" t="s">
        <v>141</v>
      </c>
      <c r="D2692" s="31">
        <f>'[1]Прил 15.8 (ПФО) МН ТП БГ-Нас'!F287</f>
        <v>12.4</v>
      </c>
      <c r="E2692" s="31"/>
    </row>
    <row r="2693" spans="1:5" x14ac:dyDescent="0.2">
      <c r="A2693" s="262"/>
      <c r="B2693" s="258"/>
      <c r="C2693" s="3" t="s">
        <v>260</v>
      </c>
      <c r="D2693" s="31">
        <f>'[1]Прил 15.8 (ПФО) МН ТП БГ-Нас'!F288</f>
        <v>26.8</v>
      </c>
      <c r="E2693" s="31"/>
    </row>
    <row r="2694" spans="1:5" x14ac:dyDescent="0.2">
      <c r="A2694" s="262"/>
      <c r="B2694" s="258"/>
      <c r="C2694" s="3" t="s">
        <v>261</v>
      </c>
      <c r="D2694" s="31">
        <f>'[1]Прил 15.8 (ПФО) МН ТП БГ-Нас'!F289</f>
        <v>24.7</v>
      </c>
      <c r="E2694" s="31"/>
    </row>
    <row r="2695" spans="1:5" x14ac:dyDescent="0.2">
      <c r="A2695" s="262"/>
      <c r="B2695" s="258"/>
      <c r="C2695" s="3" t="s">
        <v>143</v>
      </c>
      <c r="D2695" s="31">
        <f>'[1]Прил 15.8 (ПФО) МН ТП БГ-Нас'!F290</f>
        <v>15.66</v>
      </c>
      <c r="E2695" s="31"/>
    </row>
    <row r="2696" spans="1:5" x14ac:dyDescent="0.2">
      <c r="A2696" s="262"/>
      <c r="B2696" s="258"/>
      <c r="C2696" s="3" t="s">
        <v>262</v>
      </c>
      <c r="D2696" s="31">
        <f>'[1]Прил 15.8 (ПФО) МН ТП БГ-Нас'!F291</f>
        <v>24.7</v>
      </c>
      <c r="E2696" s="31"/>
    </row>
    <row r="2697" spans="1:5" x14ac:dyDescent="0.2">
      <c r="A2697" s="262"/>
      <c r="B2697" s="258"/>
      <c r="C2697" s="3" t="s">
        <v>201</v>
      </c>
      <c r="D2697" s="31">
        <f>'[1]Прил 15.8 (ПФО) МН ТП БГ-Нас'!F292</f>
        <v>12.4</v>
      </c>
      <c r="E2697" s="31"/>
    </row>
    <row r="2698" spans="1:5" x14ac:dyDescent="0.2">
      <c r="A2698" s="262"/>
      <c r="B2698" s="258"/>
      <c r="C2698" s="3" t="s">
        <v>263</v>
      </c>
      <c r="D2698" s="31">
        <f>'[1]Прил 15.8 (ПФО) МН ТП БГ-Нас'!F293</f>
        <v>26.8</v>
      </c>
      <c r="E2698" s="31"/>
    </row>
    <row r="2699" spans="1:5" x14ac:dyDescent="0.2">
      <c r="A2699" s="262"/>
      <c r="B2699" s="258"/>
      <c r="C2699" s="3" t="s">
        <v>264</v>
      </c>
      <c r="D2699" s="31">
        <f>'[1]Прил 15.8 (ПФО) МН ТП БГ-Нас'!F294</f>
        <v>24.7</v>
      </c>
      <c r="E2699" s="31"/>
    </row>
    <row r="2700" spans="1:5" x14ac:dyDescent="0.2">
      <c r="A2700" s="262"/>
      <c r="B2700" s="258"/>
      <c r="C2700" s="3" t="s">
        <v>210</v>
      </c>
      <c r="D2700" s="31">
        <f>'[1]Прил 15.8 (ПФО) МН ТП БГ-Нас'!F295</f>
        <v>18.7</v>
      </c>
      <c r="E2700" s="31"/>
    </row>
    <row r="2701" spans="1:5" x14ac:dyDescent="0.2">
      <c r="A2701" s="262"/>
      <c r="B2701" s="258"/>
      <c r="C2701" s="3" t="s">
        <v>265</v>
      </c>
      <c r="D2701" s="31">
        <f>'[1]Прил 15.8 (ПФО) МН ТП БГ-Нас'!F296</f>
        <v>26.8</v>
      </c>
      <c r="E2701" s="31"/>
    </row>
    <row r="2702" spans="1:5" x14ac:dyDescent="0.2">
      <c r="A2702" s="262"/>
      <c r="B2702" s="258"/>
      <c r="C2702" s="3" t="s">
        <v>266</v>
      </c>
      <c r="D2702" s="31">
        <f>'[1]Прил 15.8 (ПФО) МН ТП БГ-Нас'!F297</f>
        <v>26.8</v>
      </c>
      <c r="E2702" s="31"/>
    </row>
    <row r="2703" spans="1:5" x14ac:dyDescent="0.2">
      <c r="A2703" s="262"/>
      <c r="B2703" s="258"/>
      <c r="C2703" s="3" t="s">
        <v>211</v>
      </c>
      <c r="D2703" s="31">
        <f>'[1]Прил 15.8 (ПФО) МН ТП БГ-Нас'!F298</f>
        <v>18.7</v>
      </c>
      <c r="E2703" s="31"/>
    </row>
    <row r="2704" spans="1:5" x14ac:dyDescent="0.2">
      <c r="A2704" s="262"/>
      <c r="B2704" s="258"/>
      <c r="C2704" s="3" t="s">
        <v>267</v>
      </c>
      <c r="D2704" s="31">
        <f>'[1]Прил 15.8 (ПФО) МН ТП БГ-Нас'!F299</f>
        <v>22.5</v>
      </c>
      <c r="E2704" s="31"/>
    </row>
    <row r="2705" spans="1:5" x14ac:dyDescent="0.2">
      <c r="A2705" s="262"/>
      <c r="B2705" s="258"/>
      <c r="C2705" s="3" t="s">
        <v>145</v>
      </c>
      <c r="D2705" s="31">
        <f>'[1]Прил 15.8 (ПФО) МН ТП БГ-Нас'!F300</f>
        <v>12.4</v>
      </c>
      <c r="E2705" s="31"/>
    </row>
    <row r="2706" spans="1:5" x14ac:dyDescent="0.2">
      <c r="A2706" s="262"/>
      <c r="B2706" s="258"/>
      <c r="C2706" s="3" t="s">
        <v>147</v>
      </c>
      <c r="D2706" s="31">
        <f>'[1]Прил 15.8 (ПФО) МН ТП БГ-Нас'!F301</f>
        <v>12.4</v>
      </c>
      <c r="E2706" s="31"/>
    </row>
    <row r="2707" spans="1:5" x14ac:dyDescent="0.2">
      <c r="A2707" s="262"/>
      <c r="B2707" s="258"/>
      <c r="C2707" s="3" t="s">
        <v>268</v>
      </c>
      <c r="D2707" s="31">
        <f>'[1]Прил 15.8 (ПФО) МН ТП БГ-Нас'!F302</f>
        <v>24.7</v>
      </c>
      <c r="E2707" s="31"/>
    </row>
    <row r="2708" spans="1:5" x14ac:dyDescent="0.2">
      <c r="A2708" s="262"/>
      <c r="B2708" s="258"/>
      <c r="C2708" s="3" t="s">
        <v>269</v>
      </c>
      <c r="D2708" s="31">
        <f>'[1]Прил 15.8 (ПФО) МН ТП БГ-Нас'!F303</f>
        <v>24.7</v>
      </c>
      <c r="E2708" s="31"/>
    </row>
    <row r="2709" spans="1:5" x14ac:dyDescent="0.2">
      <c r="A2709" s="262"/>
      <c r="B2709" s="258"/>
      <c r="C2709" s="3" t="s">
        <v>270</v>
      </c>
      <c r="D2709" s="31">
        <f>'[1]Прил 15.8 (ПФО) МН ТП БГ-Нас'!F304</f>
        <v>24.7</v>
      </c>
      <c r="E2709" s="31"/>
    </row>
    <row r="2710" spans="1:5" x14ac:dyDescent="0.2">
      <c r="A2710" s="262"/>
      <c r="B2710" s="258"/>
      <c r="C2710" s="3" t="s">
        <v>111</v>
      </c>
      <c r="D2710" s="31">
        <f>'[1]Прил 15.8 (ПФО) МН ТП БГ-Нас'!F305</f>
        <v>40.369999999999997</v>
      </c>
      <c r="E2710" s="31"/>
    </row>
    <row r="2711" spans="1:5" x14ac:dyDescent="0.2">
      <c r="A2711" s="262"/>
      <c r="B2711" s="258"/>
      <c r="C2711" s="3" t="s">
        <v>227</v>
      </c>
      <c r="D2711" s="31">
        <f>'[1]Прил 15.8 (ПФО) МН ТП БГ-Нас'!F306</f>
        <v>28.5</v>
      </c>
      <c r="E2711" s="31"/>
    </row>
    <row r="2712" spans="1:5" x14ac:dyDescent="0.2">
      <c r="A2712" s="262"/>
      <c r="B2712" s="258"/>
      <c r="C2712" s="3" t="s">
        <v>271</v>
      </c>
      <c r="D2712" s="31">
        <f>'[1]Прил 15.8 (ПФО) МН ТП БГ-Нас'!F307</f>
        <v>26.8</v>
      </c>
      <c r="E2712" s="31"/>
    </row>
    <row r="2713" spans="1:5" x14ac:dyDescent="0.2">
      <c r="A2713" s="262"/>
      <c r="B2713" s="258"/>
      <c r="C2713" s="3" t="s">
        <v>272</v>
      </c>
      <c r="D2713" s="31">
        <f>'[1]Прил 15.8 (ПФО) МН ТП БГ-Нас'!F308</f>
        <v>24.7</v>
      </c>
      <c r="E2713" s="31"/>
    </row>
    <row r="2714" spans="1:5" x14ac:dyDescent="0.2">
      <c r="A2714" s="262"/>
      <c r="B2714" s="258"/>
      <c r="C2714" s="3" t="s">
        <v>273</v>
      </c>
      <c r="D2714" s="31">
        <f>'[1]Прил 15.8 (ПФО) МН ТП БГ-Нас'!F309</f>
        <v>24.7</v>
      </c>
      <c r="E2714" s="31"/>
    </row>
    <row r="2715" spans="1:5" x14ac:dyDescent="0.2">
      <c r="A2715" s="262"/>
      <c r="B2715" s="258"/>
      <c r="C2715" s="3" t="s">
        <v>274</v>
      </c>
      <c r="D2715" s="31">
        <f>'[1]Прил 15.8 (ПФО) МН ТП БГ-Нас'!F310</f>
        <v>24.7</v>
      </c>
      <c r="E2715" s="31"/>
    </row>
    <row r="2716" spans="1:5" x14ac:dyDescent="0.2">
      <c r="A2716" s="262"/>
      <c r="B2716" s="258"/>
      <c r="C2716" s="3" t="s">
        <v>275</v>
      </c>
      <c r="D2716" s="31">
        <f>'[1]Прил 15.8 (ПФО) МН ТП БГ-Нас'!F311</f>
        <v>26.8</v>
      </c>
      <c r="E2716" s="31"/>
    </row>
    <row r="2717" spans="1:5" x14ac:dyDescent="0.2">
      <c r="A2717" s="262"/>
      <c r="B2717" s="258"/>
      <c r="C2717" s="3" t="s">
        <v>276</v>
      </c>
      <c r="D2717" s="31">
        <f>'[1]Прил 15.8 (ПФО) МН ТП БГ-Нас'!F312</f>
        <v>26.8</v>
      </c>
      <c r="E2717" s="31"/>
    </row>
    <row r="2718" spans="1:5" x14ac:dyDescent="0.2">
      <c r="A2718" s="262"/>
      <c r="B2718" s="258"/>
      <c r="C2718" s="3" t="s">
        <v>277</v>
      </c>
      <c r="D2718" s="31">
        <f>'[1]Прил 15.8 (ПФО) МН ТП БГ-Нас'!F313</f>
        <v>24.7</v>
      </c>
      <c r="E2718" s="31"/>
    </row>
    <row r="2719" spans="1:5" x14ac:dyDescent="0.2">
      <c r="A2719" s="262"/>
      <c r="B2719" s="258"/>
      <c r="C2719" s="3" t="s">
        <v>278</v>
      </c>
      <c r="D2719" s="31">
        <f>'[1]Прил 15.8 (ПФО) МН ТП БГ-Нас'!F314</f>
        <v>24.7</v>
      </c>
      <c r="E2719" s="31"/>
    </row>
    <row r="2720" spans="1:5" x14ac:dyDescent="0.2">
      <c r="A2720" s="262"/>
      <c r="B2720" s="258"/>
      <c r="C2720" s="3" t="s">
        <v>279</v>
      </c>
      <c r="D2720" s="31">
        <f>'[1]Прил 15.8 (ПФО) МН ТП БГ-Нас'!F315</f>
        <v>26.8</v>
      </c>
      <c r="E2720" s="31"/>
    </row>
    <row r="2721" spans="1:5" x14ac:dyDescent="0.2">
      <c r="A2721" s="262"/>
      <c r="B2721" s="258"/>
      <c r="C2721" s="3" t="s">
        <v>280</v>
      </c>
      <c r="D2721" s="31">
        <f>'[1]Прил 15.8 (ПФО) МН ТП БГ-Нас'!F316</f>
        <v>26.8</v>
      </c>
      <c r="E2721" s="31"/>
    </row>
    <row r="2722" spans="1:5" x14ac:dyDescent="0.2">
      <c r="A2722" s="262"/>
      <c r="B2722" s="258"/>
      <c r="C2722" s="3" t="s">
        <v>149</v>
      </c>
      <c r="D2722" s="31">
        <f>'[1]Прил 15.8 (ПФО) МН ТП БГ-Нас'!F317</f>
        <v>12.4</v>
      </c>
      <c r="E2722" s="31"/>
    </row>
    <row r="2723" spans="1:5" x14ac:dyDescent="0.2">
      <c r="A2723" s="262"/>
      <c r="B2723" s="258"/>
      <c r="C2723" s="3" t="s">
        <v>192</v>
      </c>
      <c r="D2723" s="31">
        <f>'[1]Прил 15.8 (ПФО) МН ТП БГ-Нас'!F318</f>
        <v>12.4</v>
      </c>
      <c r="E2723" s="31"/>
    </row>
    <row r="2724" spans="1:5" x14ac:dyDescent="0.2">
      <c r="A2724" s="262"/>
      <c r="B2724" s="258"/>
      <c r="C2724" s="3" t="s">
        <v>281</v>
      </c>
      <c r="D2724" s="31">
        <f>'[1]Прил 15.8 (ПФО) МН ТП БГ-Нас'!F319</f>
        <v>24.7</v>
      </c>
      <c r="E2724" s="31"/>
    </row>
    <row r="2725" spans="1:5" x14ac:dyDescent="0.2">
      <c r="A2725" s="262"/>
      <c r="B2725" s="258"/>
      <c r="C2725" s="3" t="s">
        <v>212</v>
      </c>
      <c r="D2725" s="31">
        <f>'[1]Прил 15.8 (ПФО) МН ТП БГ-Нас'!F320</f>
        <v>18.7</v>
      </c>
      <c r="E2725" s="31"/>
    </row>
    <row r="2726" spans="1:5" x14ac:dyDescent="0.2">
      <c r="A2726" s="262"/>
      <c r="B2726" s="258"/>
      <c r="C2726" s="3" t="s">
        <v>282</v>
      </c>
      <c r="D2726" s="31">
        <f>'[1]Прил 15.8 (ПФО) МН ТП БГ-Нас'!F321</f>
        <v>24.7</v>
      </c>
      <c r="E2726" s="31"/>
    </row>
    <row r="2727" spans="1:5" x14ac:dyDescent="0.2">
      <c r="A2727" s="262"/>
      <c r="B2727" s="258"/>
      <c r="C2727" s="3" t="s">
        <v>202</v>
      </c>
      <c r="D2727" s="31">
        <f>'[1]Прил 15.8 (ПФО) МН ТП БГ-Нас'!F322</f>
        <v>25.62</v>
      </c>
      <c r="E2727" s="31"/>
    </row>
    <row r="2728" spans="1:5" x14ac:dyDescent="0.2">
      <c r="A2728" s="262"/>
      <c r="B2728" s="258"/>
      <c r="C2728" s="3" t="s">
        <v>151</v>
      </c>
      <c r="D2728" s="31">
        <f>'[1]Прил 15.8 (ПФО) МН ТП БГ-Нас'!F323</f>
        <v>12.4</v>
      </c>
      <c r="E2728" s="31"/>
    </row>
    <row r="2729" spans="1:5" x14ac:dyDescent="0.2">
      <c r="A2729" s="262"/>
      <c r="B2729" s="258"/>
      <c r="C2729" s="3" t="s">
        <v>108</v>
      </c>
      <c r="D2729" s="31">
        <f>'[1]Прил 15.8 (ПФО) МН ТП БГ-Нас'!F324</f>
        <v>13.7</v>
      </c>
      <c r="E2729" s="31"/>
    </row>
    <row r="2730" spans="1:5" x14ac:dyDescent="0.2">
      <c r="A2730" s="262"/>
      <c r="B2730" s="258"/>
      <c r="C2730" s="3" t="s">
        <v>283</v>
      </c>
      <c r="D2730" s="31">
        <f>'[1]Прил 15.8 (ПФО) МН ТП БГ-Нас'!F325</f>
        <v>22.5</v>
      </c>
      <c r="E2730" s="31"/>
    </row>
    <row r="2731" spans="1:5" x14ac:dyDescent="0.2">
      <c r="A2731" s="262"/>
      <c r="B2731" s="258"/>
      <c r="C2731" s="3" t="s">
        <v>193</v>
      </c>
      <c r="D2731" s="31">
        <f>'[1]Прил 15.8 (ПФО) МН ТП БГ-Нас'!F326</f>
        <v>12.4</v>
      </c>
      <c r="E2731" s="31"/>
    </row>
    <row r="2732" spans="1:5" x14ac:dyDescent="0.2">
      <c r="A2732" s="262"/>
      <c r="B2732" s="258"/>
      <c r="C2732" s="3" t="s">
        <v>284</v>
      </c>
      <c r="D2732" s="31">
        <f>'[1]Прил 15.8 (ПФО) МН ТП БГ-Нас'!F327</f>
        <v>26.8</v>
      </c>
      <c r="E2732" s="31"/>
    </row>
    <row r="2733" spans="1:5" x14ac:dyDescent="0.2">
      <c r="A2733" s="262"/>
      <c r="B2733" s="258"/>
      <c r="C2733" s="3" t="s">
        <v>285</v>
      </c>
      <c r="D2733" s="31">
        <f>'[1]Прил 15.8 (ПФО) МН ТП БГ-Нас'!F328</f>
        <v>26.8</v>
      </c>
      <c r="E2733" s="31"/>
    </row>
    <row r="2734" spans="1:5" x14ac:dyDescent="0.2">
      <c r="A2734" s="262"/>
      <c r="B2734" s="258"/>
      <c r="C2734" s="3" t="s">
        <v>286</v>
      </c>
      <c r="D2734" s="31">
        <f>'[1]Прил 15.8 (ПФО) МН ТП БГ-Нас'!F329</f>
        <v>24.7</v>
      </c>
      <c r="E2734" s="31"/>
    </row>
    <row r="2735" spans="1:5" x14ac:dyDescent="0.2">
      <c r="A2735" s="262"/>
      <c r="B2735" s="258"/>
      <c r="C2735" s="3" t="s">
        <v>287</v>
      </c>
      <c r="D2735" s="31">
        <f>'[1]Прил 15.8 (ПФО) МН ТП БГ-Нас'!F330</f>
        <v>24.7</v>
      </c>
      <c r="E2735" s="31"/>
    </row>
    <row r="2736" spans="1:5" x14ac:dyDescent="0.2">
      <c r="A2736" s="262"/>
      <c r="B2736" s="258"/>
      <c r="C2736" s="3" t="s">
        <v>288</v>
      </c>
      <c r="D2736" s="31">
        <f>'[1]Прил 15.8 (ПФО) МН ТП БГ-Нас'!F331</f>
        <v>26.8</v>
      </c>
      <c r="E2736" s="31"/>
    </row>
    <row r="2737" spans="1:5" x14ac:dyDescent="0.2">
      <c r="A2737" s="262"/>
      <c r="B2737" s="258"/>
      <c r="C2737" s="3" t="s">
        <v>289</v>
      </c>
      <c r="D2737" s="31">
        <f>'[1]Прил 15.8 (ПФО) МН ТП БГ-Нас'!F332</f>
        <v>26.8</v>
      </c>
      <c r="E2737" s="31"/>
    </row>
    <row r="2738" spans="1:5" x14ac:dyDescent="0.2">
      <c r="A2738" s="262"/>
      <c r="B2738" s="258"/>
      <c r="C2738" s="3" t="s">
        <v>290</v>
      </c>
      <c r="D2738" s="31">
        <f>'[1]Прил 15.8 (ПФО) МН ТП БГ-Нас'!F333</f>
        <v>22.5</v>
      </c>
      <c r="E2738" s="31"/>
    </row>
    <row r="2739" spans="1:5" x14ac:dyDescent="0.2">
      <c r="A2739" s="262"/>
      <c r="B2739" s="258"/>
      <c r="C2739" s="3" t="s">
        <v>291</v>
      </c>
      <c r="D2739" s="31">
        <f>'[1]Прил 15.8 (ПФО) МН ТП БГ-Нас'!F334</f>
        <v>26.8</v>
      </c>
      <c r="E2739" s="31"/>
    </row>
    <row r="2740" spans="1:5" x14ac:dyDescent="0.2">
      <c r="A2740" s="262"/>
      <c r="B2740" s="258"/>
      <c r="C2740" s="3" t="s">
        <v>213</v>
      </c>
      <c r="D2740" s="31">
        <f>'[1]Прил 15.8 (ПФО) МН ТП БГ-Нас'!F335</f>
        <v>18.7</v>
      </c>
      <c r="E2740" s="31"/>
    </row>
    <row r="2741" spans="1:5" x14ac:dyDescent="0.2">
      <c r="A2741" s="262"/>
      <c r="B2741" s="258"/>
      <c r="C2741" s="3" t="s">
        <v>228</v>
      </c>
      <c r="D2741" s="31">
        <f>'[1]Прил 15.8 (ПФО) МН ТП БГ-Нас'!F336</f>
        <v>28.5</v>
      </c>
      <c r="E2741" s="31"/>
    </row>
    <row r="2742" spans="1:5" x14ac:dyDescent="0.2">
      <c r="A2742" s="262"/>
      <c r="B2742" s="258"/>
      <c r="C2742" s="3" t="s">
        <v>229</v>
      </c>
      <c r="D2742" s="31">
        <f>'[1]Прил 15.8 (ПФО) МН ТП БГ-Нас'!F337</f>
        <v>28.5</v>
      </c>
      <c r="E2742" s="31"/>
    </row>
    <row r="2743" spans="1:5" x14ac:dyDescent="0.2">
      <c r="A2743" s="262"/>
      <c r="B2743" s="258"/>
      <c r="C2743" s="3" t="s">
        <v>230</v>
      </c>
      <c r="D2743" s="31">
        <f>'[1]Прил 15.8 (ПФО) МН ТП БГ-Нас'!F338</f>
        <v>28.5</v>
      </c>
      <c r="E2743" s="31"/>
    </row>
    <row r="2744" spans="1:5" x14ac:dyDescent="0.2">
      <c r="A2744" s="262"/>
      <c r="B2744" s="258"/>
      <c r="C2744" s="3" t="s">
        <v>231</v>
      </c>
      <c r="D2744" s="31">
        <f>'[1]Прил 15.8 (ПФО) МН ТП БГ-Нас'!F339</f>
        <v>28.5</v>
      </c>
      <c r="E2744" s="31"/>
    </row>
    <row r="2745" spans="1:5" x14ac:dyDescent="0.2">
      <c r="A2745" s="262"/>
      <c r="B2745" s="258"/>
      <c r="C2745" s="3" t="s">
        <v>232</v>
      </c>
      <c r="D2745" s="31">
        <f>'[1]Прил 15.8 (ПФО) МН ТП БГ-Нас'!F340</f>
        <v>28.5</v>
      </c>
      <c r="E2745" s="31"/>
    </row>
    <row r="2746" spans="1:5" x14ac:dyDescent="0.2">
      <c r="A2746" s="262"/>
      <c r="B2746" s="258"/>
      <c r="C2746" s="3" t="s">
        <v>153</v>
      </c>
      <c r="D2746" s="31">
        <f>'[1]Прил 15.8 (ПФО) МН ТП БГ-Нас'!F341</f>
        <v>12.4</v>
      </c>
      <c r="E2746" s="31"/>
    </row>
    <row r="2747" spans="1:5" x14ac:dyDescent="0.2">
      <c r="A2747" s="262"/>
      <c r="B2747" s="258"/>
      <c r="C2747" s="3" t="s">
        <v>203</v>
      </c>
      <c r="D2747" s="31">
        <f>'[1]Прил 15.8 (ПФО) МН ТП БГ-Нас'!F342</f>
        <v>12.4</v>
      </c>
      <c r="E2747" s="31"/>
    </row>
    <row r="2748" spans="1:5" x14ac:dyDescent="0.2">
      <c r="A2748" s="262"/>
      <c r="B2748" s="258"/>
      <c r="C2748" s="3" t="s">
        <v>155</v>
      </c>
      <c r="D2748" s="31">
        <f>'[1]Прил 15.8 (ПФО) МН ТП БГ-Нас'!F343</f>
        <v>12.4</v>
      </c>
      <c r="E2748" s="31"/>
    </row>
    <row r="2749" spans="1:5" x14ac:dyDescent="0.2">
      <c r="A2749" s="262"/>
      <c r="B2749" s="258"/>
      <c r="C2749" s="3" t="s">
        <v>157</v>
      </c>
      <c r="D2749" s="31">
        <f>'[1]Прил 15.8 (ПФО) МН ТП БГ-Нас'!F344</f>
        <v>12.4</v>
      </c>
      <c r="E2749" s="31"/>
    </row>
    <row r="2750" spans="1:5" x14ac:dyDescent="0.2">
      <c r="A2750" s="262"/>
      <c r="B2750" s="258"/>
      <c r="C2750" s="3" t="s">
        <v>233</v>
      </c>
      <c r="D2750" s="31">
        <f>'[1]Прил 15.8 (ПФО) МН ТП БГ-Нас'!F345</f>
        <v>28.5</v>
      </c>
      <c r="E2750" s="31"/>
    </row>
    <row r="2751" spans="1:5" x14ac:dyDescent="0.2">
      <c r="A2751" s="262"/>
      <c r="B2751" s="258"/>
      <c r="C2751" s="3" t="s">
        <v>292</v>
      </c>
      <c r="D2751" s="31">
        <f>'[1]Прил 15.8 (ПФО) МН ТП БГ-Нас'!F346</f>
        <v>26.8</v>
      </c>
      <c r="E2751" s="31"/>
    </row>
    <row r="2752" spans="1:5" x14ac:dyDescent="0.2">
      <c r="A2752" s="262"/>
      <c r="B2752" s="258"/>
      <c r="C2752" s="3" t="s">
        <v>101</v>
      </c>
      <c r="D2752" s="31">
        <f>'[1]Прил 15.8 (ПФО) МН ТП БГ-Нас'!F347</f>
        <v>7.6</v>
      </c>
      <c r="E2752" s="31"/>
    </row>
    <row r="2753" spans="1:5" x14ac:dyDescent="0.2">
      <c r="A2753" s="262"/>
      <c r="B2753" s="258"/>
      <c r="C2753" s="3" t="s">
        <v>293</v>
      </c>
      <c r="D2753" s="31">
        <f>'[1]Прил 15.8 (ПФО) МН ТП БГ-Нас'!F348</f>
        <v>24.7</v>
      </c>
      <c r="E2753" s="31"/>
    </row>
    <row r="2754" spans="1:5" x14ac:dyDescent="0.2">
      <c r="A2754" s="262"/>
      <c r="B2754" s="258"/>
      <c r="C2754" s="3" t="s">
        <v>234</v>
      </c>
      <c r="D2754" s="31">
        <f>'[1]Прил 15.8 (ПФО) МН ТП БГ-Нас'!F349</f>
        <v>28.5</v>
      </c>
      <c r="E2754" s="31"/>
    </row>
    <row r="2755" spans="1:5" x14ac:dyDescent="0.2">
      <c r="A2755" s="262"/>
      <c r="B2755" s="258"/>
      <c r="C2755" s="3" t="s">
        <v>294</v>
      </c>
      <c r="D2755" s="31">
        <f>'[1]Прил 15.8 (ПФО) МН ТП БГ-Нас'!F350</f>
        <v>26.8</v>
      </c>
      <c r="E2755" s="31"/>
    </row>
    <row r="2756" spans="1:5" x14ac:dyDescent="0.2">
      <c r="A2756" s="262"/>
      <c r="B2756" s="258"/>
      <c r="C2756" s="3" t="s">
        <v>295</v>
      </c>
      <c r="D2756" s="31">
        <f>'[1]Прил 15.8 (ПФО) МН ТП БГ-Нас'!F351</f>
        <v>6.18</v>
      </c>
      <c r="E2756" s="31"/>
    </row>
    <row r="2757" spans="1:5" x14ac:dyDescent="0.2">
      <c r="A2757" s="262"/>
      <c r="B2757" s="258"/>
      <c r="C2757" s="3" t="s">
        <v>214</v>
      </c>
      <c r="D2757" s="31">
        <f>'[1]Прил 15.8 (ПФО) МН ТП БГ-Нас'!F352</f>
        <v>18.7</v>
      </c>
      <c r="E2757" s="31"/>
    </row>
    <row r="2758" spans="1:5" x14ac:dyDescent="0.2">
      <c r="A2758" s="262"/>
      <c r="B2758" s="258"/>
      <c r="C2758" s="3" t="s">
        <v>296</v>
      </c>
      <c r="D2758" s="31">
        <f>'[1]Прил 15.8 (ПФО) МН ТП БГ-Нас'!F353</f>
        <v>26.8</v>
      </c>
      <c r="E2758" s="31"/>
    </row>
    <row r="2759" spans="1:5" x14ac:dyDescent="0.2">
      <c r="A2759" s="262"/>
      <c r="B2759" s="258"/>
      <c r="C2759" s="3" t="s">
        <v>159</v>
      </c>
      <c r="D2759" s="31">
        <f>'[1]Прил 15.8 (ПФО) МН ТП БГ-Нас'!F354</f>
        <v>12.4</v>
      </c>
      <c r="E2759" s="31"/>
    </row>
    <row r="2760" spans="1:5" x14ac:dyDescent="0.2">
      <c r="A2760" s="262"/>
      <c r="B2760" s="258"/>
      <c r="C2760" s="3" t="s">
        <v>297</v>
      </c>
      <c r="D2760" s="31">
        <f>'[1]Прил 15.8 (ПФО) МН ТП БГ-Нас'!F355</f>
        <v>22.5</v>
      </c>
      <c r="E2760" s="31"/>
    </row>
    <row r="2761" spans="1:5" x14ac:dyDescent="0.2">
      <c r="A2761" s="262"/>
      <c r="B2761" s="258"/>
      <c r="C2761" s="3" t="s">
        <v>235</v>
      </c>
      <c r="D2761" s="31">
        <f>'[1]Прил 15.8 (ПФО) МН ТП БГ-Нас'!F356</f>
        <v>28.5</v>
      </c>
      <c r="E2761" s="31"/>
    </row>
    <row r="2762" spans="1:5" x14ac:dyDescent="0.2">
      <c r="A2762" s="262"/>
      <c r="B2762" s="258"/>
      <c r="C2762" s="3" t="s">
        <v>215</v>
      </c>
      <c r="D2762" s="31">
        <f>'[1]Прил 15.8 (ПФО) МН ТП БГ-Нас'!F357</f>
        <v>18.7</v>
      </c>
      <c r="E2762" s="31"/>
    </row>
    <row r="2763" spans="1:5" x14ac:dyDescent="0.2">
      <c r="A2763" s="262"/>
      <c r="B2763" s="258"/>
      <c r="C2763" s="3" t="s">
        <v>298</v>
      </c>
      <c r="D2763" s="31">
        <f>'[1]Прил 15.8 (ПФО) МН ТП БГ-Нас'!F358</f>
        <v>24.7</v>
      </c>
      <c r="E2763" s="31"/>
    </row>
    <row r="2764" spans="1:5" x14ac:dyDescent="0.2">
      <c r="A2764" s="262"/>
      <c r="B2764" s="258"/>
      <c r="C2764" s="3" t="s">
        <v>299</v>
      </c>
      <c r="D2764" s="31">
        <f>'[1]Прил 15.8 (ПФО) МН ТП БГ-Нас'!F359</f>
        <v>26.8</v>
      </c>
      <c r="E2764" s="31"/>
    </row>
    <row r="2765" spans="1:5" x14ac:dyDescent="0.2">
      <c r="A2765" s="262"/>
      <c r="B2765" s="258"/>
      <c r="C2765" s="3" t="s">
        <v>300</v>
      </c>
      <c r="D2765" s="31">
        <f>'[1]Прил 15.8 (ПФО) МН ТП БГ-Нас'!F360</f>
        <v>26.8</v>
      </c>
      <c r="E2765" s="31"/>
    </row>
    <row r="2766" spans="1:5" x14ac:dyDescent="0.2">
      <c r="A2766" s="262"/>
      <c r="B2766" s="258"/>
      <c r="C2766" s="3" t="s">
        <v>216</v>
      </c>
      <c r="D2766" s="31">
        <f>'[1]Прил 15.8 (ПФО) МН ТП БГ-Нас'!F361</f>
        <v>18.7</v>
      </c>
      <c r="E2766" s="31"/>
    </row>
    <row r="2767" spans="1:5" x14ac:dyDescent="0.2">
      <c r="A2767" s="262"/>
      <c r="B2767" s="258"/>
      <c r="C2767" s="3" t="s">
        <v>301</v>
      </c>
      <c r="D2767" s="31">
        <f>'[1]Прил 15.8 (ПФО) МН ТП БГ-Нас'!F362</f>
        <v>24.7</v>
      </c>
      <c r="E2767" s="31"/>
    </row>
    <row r="2768" spans="1:5" x14ac:dyDescent="0.2">
      <c r="A2768" s="262"/>
      <c r="B2768" s="258"/>
      <c r="C2768" s="3" t="s">
        <v>302</v>
      </c>
      <c r="D2768" s="31">
        <f>'[1]Прил 15.8 (ПФО) МН ТП БГ-Нас'!F363</f>
        <v>26.8</v>
      </c>
      <c r="E2768" s="31"/>
    </row>
    <row r="2769" spans="1:5" x14ac:dyDescent="0.2">
      <c r="A2769" s="262"/>
      <c r="B2769" s="258"/>
      <c r="C2769" s="3" t="s">
        <v>93</v>
      </c>
      <c r="D2769" s="31">
        <f>'[1]Прил 15.8 (ПФО) МН ТП БГ-Нас'!F364</f>
        <v>37.76</v>
      </c>
      <c r="E2769" s="31"/>
    </row>
    <row r="2770" spans="1:5" x14ac:dyDescent="0.2">
      <c r="A2770" s="262"/>
      <c r="B2770" s="258"/>
      <c r="C2770" s="3" t="s">
        <v>236</v>
      </c>
      <c r="D2770" s="31">
        <f>'[1]Прил 15.8 (ПФО) МН ТП БГ-Нас'!F365</f>
        <v>28.5</v>
      </c>
      <c r="E2770" s="31"/>
    </row>
    <row r="2771" spans="1:5" x14ac:dyDescent="0.2">
      <c r="A2771" s="262"/>
      <c r="B2771" s="258"/>
      <c r="C2771" s="3" t="s">
        <v>133</v>
      </c>
      <c r="D2771" s="31">
        <f>'[1]Прил 15.8 (ПФО) МН ТП БГ-Нас'!F366</f>
        <v>7.6</v>
      </c>
      <c r="E2771" s="31"/>
    </row>
    <row r="2772" spans="1:5" x14ac:dyDescent="0.2">
      <c r="A2772" s="262"/>
      <c r="B2772" s="258"/>
      <c r="C2772" s="3" t="s">
        <v>237</v>
      </c>
      <c r="D2772" s="31">
        <f>'[1]Прил 15.8 (ПФО) МН ТП БГ-Нас'!F367</f>
        <v>28.5</v>
      </c>
      <c r="E2772" s="31"/>
    </row>
    <row r="2773" spans="1:5" x14ac:dyDescent="0.2">
      <c r="A2773" s="262"/>
      <c r="B2773" s="258"/>
      <c r="C2773" s="3" t="s">
        <v>161</v>
      </c>
      <c r="D2773" s="31">
        <f>'[1]Прил 15.8 (ПФО) МН ТП БГ-Нас'!F368</f>
        <v>12.4</v>
      </c>
      <c r="E2773" s="31"/>
    </row>
    <row r="2774" spans="1:5" x14ac:dyDescent="0.2">
      <c r="A2774" s="262"/>
      <c r="B2774" s="258"/>
      <c r="C2774" s="3" t="s">
        <v>303</v>
      </c>
      <c r="D2774" s="31">
        <f>'[1]Прил 15.8 (ПФО) МН ТП БГ-Нас'!F369</f>
        <v>26.8</v>
      </c>
      <c r="E2774" s="31"/>
    </row>
    <row r="2775" spans="1:5" x14ac:dyDescent="0.2">
      <c r="A2775" s="262"/>
      <c r="B2775" s="258"/>
      <c r="C2775" s="3" t="s">
        <v>304</v>
      </c>
      <c r="D2775" s="31">
        <f>'[1]Прил 15.8 (ПФО) МН ТП БГ-Нас'!F370</f>
        <v>26.8</v>
      </c>
      <c r="E2775" s="31"/>
    </row>
    <row r="2776" spans="1:5" x14ac:dyDescent="0.2">
      <c r="A2776" s="262"/>
      <c r="B2776" s="258"/>
      <c r="C2776" s="3" t="s">
        <v>238</v>
      </c>
      <c r="D2776" s="31">
        <f>'[1]Прил 15.8 (ПФО) МН ТП БГ-Нас'!F371</f>
        <v>28.5</v>
      </c>
      <c r="E2776" s="31"/>
    </row>
    <row r="2777" spans="1:5" x14ac:dyDescent="0.2">
      <c r="A2777" s="262"/>
      <c r="B2777" s="258"/>
      <c r="C2777" s="3" t="s">
        <v>305</v>
      </c>
      <c r="D2777" s="31">
        <f>'[1]Прил 15.8 (ПФО) МН ТП БГ-Нас'!F372</f>
        <v>26.8</v>
      </c>
      <c r="E2777" s="31"/>
    </row>
    <row r="2778" spans="1:5" x14ac:dyDescent="0.2">
      <c r="A2778" s="262"/>
      <c r="B2778" s="258"/>
      <c r="C2778" s="3" t="s">
        <v>163</v>
      </c>
      <c r="D2778" s="31">
        <f>'[1]Прил 15.8 (ПФО) МН ТП БГ-Нас'!F373</f>
        <v>12.4</v>
      </c>
      <c r="E2778" s="31"/>
    </row>
    <row r="2779" spans="1:5" x14ac:dyDescent="0.2">
      <c r="A2779" s="262"/>
      <c r="B2779" s="258"/>
      <c r="C2779" s="3" t="s">
        <v>204</v>
      </c>
      <c r="D2779" s="31">
        <f>'[1]Прил 15.8 (ПФО) МН ТП БГ-Нас'!F374</f>
        <v>17.55</v>
      </c>
      <c r="E2779" s="31"/>
    </row>
    <row r="2780" spans="1:5" x14ac:dyDescent="0.2">
      <c r="A2780" s="262"/>
      <c r="B2780" s="258"/>
      <c r="C2780" s="3" t="s">
        <v>165</v>
      </c>
      <c r="D2780" s="31">
        <f>'[1]Прил 15.8 (ПФО) МН ТП БГ-Нас'!F375</f>
        <v>12.4</v>
      </c>
      <c r="E2780" s="31"/>
    </row>
    <row r="2781" spans="1:5" x14ac:dyDescent="0.2">
      <c r="A2781" s="262"/>
      <c r="B2781" s="258"/>
      <c r="C2781" s="3" t="s">
        <v>306</v>
      </c>
      <c r="D2781" s="31">
        <f>'[1]Прил 15.8 (ПФО) МН ТП БГ-Нас'!F376</f>
        <v>26.8</v>
      </c>
      <c r="E2781" s="31"/>
    </row>
    <row r="2782" spans="1:5" x14ac:dyDescent="0.2">
      <c r="A2782" s="262"/>
      <c r="B2782" s="258"/>
      <c r="C2782" s="3" t="s">
        <v>307</v>
      </c>
      <c r="D2782" s="31">
        <f>'[1]Прил 15.8 (ПФО) МН ТП БГ-Нас'!F377</f>
        <v>26.8</v>
      </c>
      <c r="E2782" s="31"/>
    </row>
    <row r="2783" spans="1:5" x14ac:dyDescent="0.2">
      <c r="A2783" s="262"/>
      <c r="B2783" s="258"/>
      <c r="C2783" s="3" t="s">
        <v>308</v>
      </c>
      <c r="D2783" s="31">
        <f>'[1]Прил 15.8 (ПФО) МН ТП БГ-Нас'!F378</f>
        <v>26.8</v>
      </c>
      <c r="E2783" s="31"/>
    </row>
    <row r="2784" spans="1:5" x14ac:dyDescent="0.2">
      <c r="A2784" s="262"/>
      <c r="B2784" s="258"/>
      <c r="C2784" s="3" t="s">
        <v>205</v>
      </c>
      <c r="D2784" s="31">
        <f>'[1]Прил 15.8 (ПФО) МН ТП БГ-Нас'!F379</f>
        <v>12.4</v>
      </c>
      <c r="E2784" s="31"/>
    </row>
    <row r="2785" spans="1:5" x14ac:dyDescent="0.2">
      <c r="A2785" s="262"/>
      <c r="B2785" s="258"/>
      <c r="C2785" s="3" t="s">
        <v>309</v>
      </c>
      <c r="D2785" s="31">
        <f>'[1]Прил 15.8 (ПФО) МН ТП БГ-Нас'!F380</f>
        <v>26.8</v>
      </c>
      <c r="E2785" s="31"/>
    </row>
    <row r="2786" spans="1:5" x14ac:dyDescent="0.2">
      <c r="A2786" s="262"/>
      <c r="B2786" s="258"/>
      <c r="C2786" s="3" t="s">
        <v>217</v>
      </c>
      <c r="D2786" s="31">
        <f>'[1]Прил 15.8 (ПФО) МН ТП БГ-Нас'!F381</f>
        <v>18.7</v>
      </c>
      <c r="E2786" s="31"/>
    </row>
    <row r="2787" spans="1:5" x14ac:dyDescent="0.2">
      <c r="A2787" s="262"/>
      <c r="B2787" s="258"/>
      <c r="C2787" s="3" t="s">
        <v>310</v>
      </c>
      <c r="D2787" s="31">
        <f>'[1]Прил 15.8 (ПФО) МН ТП БГ-Нас'!F382</f>
        <v>26.8</v>
      </c>
      <c r="E2787" s="31"/>
    </row>
    <row r="2788" spans="1:5" x14ac:dyDescent="0.2">
      <c r="A2788" s="262"/>
      <c r="B2788" s="258"/>
      <c r="C2788" s="3" t="s">
        <v>239</v>
      </c>
      <c r="D2788" s="31">
        <f>'[1]Прил 15.8 (ПФО) МН ТП БГ-Нас'!F383</f>
        <v>28.5</v>
      </c>
      <c r="E2788" s="31"/>
    </row>
    <row r="2789" spans="1:5" x14ac:dyDescent="0.2">
      <c r="A2789" s="262"/>
      <c r="B2789" s="258"/>
      <c r="C2789" s="3" t="s">
        <v>194</v>
      </c>
      <c r="D2789" s="31">
        <f>'[1]Прил 15.8 (ПФО) МН ТП БГ-Нас'!F384</f>
        <v>12.4</v>
      </c>
      <c r="E2789" s="31"/>
    </row>
    <row r="2790" spans="1:5" x14ac:dyDescent="0.2">
      <c r="A2790" s="262"/>
      <c r="B2790" s="258"/>
      <c r="C2790" s="3" t="s">
        <v>311</v>
      </c>
      <c r="D2790" s="31">
        <f>'[1]Прил 15.8 (ПФО) МН ТП БГ-Нас'!F385</f>
        <v>26.8</v>
      </c>
      <c r="E2790" s="31"/>
    </row>
    <row r="2791" spans="1:5" x14ac:dyDescent="0.2">
      <c r="A2791" s="262"/>
      <c r="B2791" s="258"/>
      <c r="C2791" s="3" t="s">
        <v>312</v>
      </c>
      <c r="D2791" s="31">
        <f>'[1]Прил 15.8 (ПФО) МН ТП БГ-Нас'!F386</f>
        <v>24.7</v>
      </c>
      <c r="E2791" s="31"/>
    </row>
    <row r="2792" spans="1:5" x14ac:dyDescent="0.2">
      <c r="A2792" s="262"/>
      <c r="B2792" s="258"/>
      <c r="C2792" s="3" t="s">
        <v>313</v>
      </c>
      <c r="D2792" s="31">
        <f>'[1]Прил 15.8 (ПФО) МН ТП БГ-Нас'!F388</f>
        <v>120</v>
      </c>
      <c r="E2792" s="31"/>
    </row>
    <row r="2793" spans="1:5" x14ac:dyDescent="0.2">
      <c r="A2793" s="262"/>
      <c r="B2793" s="258"/>
      <c r="C2793" s="3" t="s">
        <v>314</v>
      </c>
      <c r="D2793" s="31">
        <f>'[1]Прил 15.8 (ПФО) МН ТП БГ-Нас'!F389</f>
        <v>80</v>
      </c>
      <c r="E2793" s="31"/>
    </row>
    <row r="2794" spans="1:5" x14ac:dyDescent="0.2">
      <c r="A2794" s="262"/>
      <c r="B2794" s="258"/>
      <c r="C2794" s="3" t="s">
        <v>315</v>
      </c>
      <c r="D2794" s="31">
        <f>'[1]Прил 15.8 (ПФО) МН ТП БГ-Нас'!F390</f>
        <v>240</v>
      </c>
      <c r="E2794" s="31"/>
    </row>
    <row r="2795" spans="1:5" x14ac:dyDescent="0.2">
      <c r="A2795" s="262"/>
      <c r="B2795" s="258"/>
      <c r="C2795" s="3" t="s">
        <v>316</v>
      </c>
      <c r="D2795" s="31">
        <f>'[1]Прил 15.8 (ПФО) МН ТП БГ-Нас'!F391</f>
        <v>120</v>
      </c>
      <c r="E2795" s="31"/>
    </row>
    <row r="2796" spans="1:5" x14ac:dyDescent="0.2">
      <c r="A2796" s="262"/>
      <c r="B2796" s="258"/>
      <c r="C2796" s="3" t="s">
        <v>317</v>
      </c>
      <c r="D2796" s="31">
        <f>'[1]Прил 15.8 (ПФО) МН ТП БГ-Нас'!F392</f>
        <v>240</v>
      </c>
      <c r="E2796" s="31"/>
    </row>
    <row r="2797" spans="1:5" x14ac:dyDescent="0.2">
      <c r="A2797" s="262"/>
      <c r="B2797" s="258"/>
      <c r="C2797" s="3" t="s">
        <v>318</v>
      </c>
      <c r="D2797" s="31">
        <f>'[1]Прил 15.8 (ПФО) МН ТП БГ-Нас'!F393</f>
        <v>240</v>
      </c>
      <c r="E2797" s="31"/>
    </row>
    <row r="2798" spans="1:5" x14ac:dyDescent="0.2">
      <c r="A2798" s="262"/>
      <c r="B2798" s="258"/>
      <c r="C2798" s="3" t="s">
        <v>319</v>
      </c>
      <c r="D2798" s="31">
        <f>'[1]Прил 15.8 (ПФО) МН ТП БГ-Нас'!F394</f>
        <v>80</v>
      </c>
      <c r="E2798" s="31"/>
    </row>
    <row r="2799" spans="1:5" x14ac:dyDescent="0.2">
      <c r="A2799" s="262"/>
      <c r="B2799" s="258"/>
      <c r="C2799" s="3" t="s">
        <v>320</v>
      </c>
      <c r="D2799" s="31">
        <f>'[1]Прил 15.8 (ПФО) МН ТП БГ-Нас'!F395</f>
        <v>100</v>
      </c>
      <c r="E2799" s="31"/>
    </row>
    <row r="2800" spans="1:5" x14ac:dyDescent="0.2">
      <c r="A2800" s="262"/>
      <c r="B2800" s="258"/>
      <c r="C2800" s="3" t="s">
        <v>123</v>
      </c>
      <c r="D2800" s="31">
        <f>'[1]Прил 15.8 (ПФО) МН ТП БГ-Нас'!F396</f>
        <v>210</v>
      </c>
      <c r="E2800" s="31"/>
    </row>
    <row r="2801" spans="1:5" x14ac:dyDescent="0.2">
      <c r="A2801" s="262"/>
      <c r="B2801" s="258"/>
      <c r="C2801" s="3" t="s">
        <v>124</v>
      </c>
      <c r="D2801" s="31">
        <f>'[1]Прил 15.8 (ПФО) МН ТП БГ-Нас'!F397</f>
        <v>90</v>
      </c>
      <c r="E2801" s="31"/>
    </row>
    <row r="2802" spans="1:5" x14ac:dyDescent="0.2">
      <c r="A2802" s="262"/>
      <c r="B2802" s="258"/>
      <c r="C2802" s="3" t="s">
        <v>125</v>
      </c>
      <c r="D2802" s="31">
        <f>'[1]Прил 15.8 (ПФО) МН ТП БГ-Нас'!F398</f>
        <v>120</v>
      </c>
      <c r="E2802" s="31"/>
    </row>
    <row r="2803" spans="1:5" x14ac:dyDescent="0.2">
      <c r="A2803" s="262"/>
      <c r="B2803" s="258"/>
      <c r="C2803" s="32" t="s">
        <v>633</v>
      </c>
      <c r="D2803" s="31">
        <v>55</v>
      </c>
      <c r="E2803" s="31"/>
    </row>
    <row r="2804" spans="1:5" x14ac:dyDescent="0.2">
      <c r="A2804" s="262"/>
      <c r="B2804" s="258"/>
      <c r="C2804" s="3" t="s">
        <v>321</v>
      </c>
      <c r="D2804" s="31">
        <f>'[1]Прил 15.8 (ПФО) МН ТП БГ-Нас'!F399</f>
        <v>24.7</v>
      </c>
      <c r="E2804" s="31"/>
    </row>
    <row r="2805" spans="1:5" x14ac:dyDescent="0.2">
      <c r="A2805" s="262"/>
      <c r="B2805" s="258"/>
      <c r="C2805" s="3" t="s">
        <v>322</v>
      </c>
      <c r="D2805" s="31">
        <f>'[1]Прил 15.8 (ПФО) МН ТП БГ-Нас'!F400</f>
        <v>26.8</v>
      </c>
      <c r="E2805" s="31"/>
    </row>
    <row r="2806" spans="1:5" x14ac:dyDescent="0.2">
      <c r="A2806" s="262"/>
      <c r="B2806" s="258"/>
      <c r="C2806" s="3" t="s">
        <v>100</v>
      </c>
      <c r="D2806" s="31">
        <f>'[1]Прил 15.8 (ПФО) МН ТП БГ-Нас'!F401</f>
        <v>7.6</v>
      </c>
      <c r="E2806" s="31"/>
    </row>
    <row r="2807" spans="1:5" x14ac:dyDescent="0.2">
      <c r="A2807" s="262"/>
      <c r="B2807" s="258"/>
      <c r="C2807" s="3" t="s">
        <v>167</v>
      </c>
      <c r="D2807" s="31">
        <f>'[1]Прил 15.8 (ПФО) МН ТП БГ-Нас'!F402</f>
        <v>12.4</v>
      </c>
      <c r="E2807" s="31"/>
    </row>
    <row r="2808" spans="1:5" x14ac:dyDescent="0.2">
      <c r="A2808" s="262"/>
      <c r="B2808" s="258"/>
      <c r="C2808" s="3" t="s">
        <v>218</v>
      </c>
      <c r="D2808" s="31">
        <f>'[1]Прил 15.8 (ПФО) МН ТП БГ-Нас'!F403</f>
        <v>18.7</v>
      </c>
      <c r="E2808" s="31"/>
    </row>
    <row r="2809" spans="1:5" x14ac:dyDescent="0.2">
      <c r="A2809" s="262"/>
      <c r="B2809" s="258"/>
      <c r="C2809" s="3" t="s">
        <v>323</v>
      </c>
      <c r="D2809" s="31">
        <f>'[1]Прил 15.8 (ПФО) МН ТП БГ-Нас'!F404</f>
        <v>24.7</v>
      </c>
      <c r="E2809" s="31"/>
    </row>
    <row r="2810" spans="1:5" x14ac:dyDescent="0.2">
      <c r="A2810" s="262"/>
      <c r="B2810" s="258"/>
      <c r="C2810" s="3" t="s">
        <v>219</v>
      </c>
      <c r="D2810" s="31">
        <f>'[1]Прил 15.8 (ПФО) МН ТП БГ-Нас'!F405</f>
        <v>18.7</v>
      </c>
      <c r="E2810" s="31"/>
    </row>
    <row r="2811" spans="1:5" x14ac:dyDescent="0.2">
      <c r="A2811" s="262"/>
      <c r="B2811" s="258"/>
      <c r="C2811" s="3" t="s">
        <v>324</v>
      </c>
      <c r="D2811" s="31">
        <f>'[1]Прил 15.8 (ПФО) МН ТП БГ-Нас'!F406</f>
        <v>26.8</v>
      </c>
      <c r="E2811" s="31"/>
    </row>
    <row r="2812" spans="1:5" x14ac:dyDescent="0.2">
      <c r="A2812" s="262"/>
      <c r="B2812" s="258"/>
      <c r="C2812" s="3" t="s">
        <v>240</v>
      </c>
      <c r="D2812" s="31">
        <f>'[1]Прил 15.8 (ПФО) МН ТП БГ-Нас'!F407</f>
        <v>28.5</v>
      </c>
      <c r="E2812" s="31"/>
    </row>
    <row r="2813" spans="1:5" x14ac:dyDescent="0.2">
      <c r="A2813" s="262"/>
      <c r="B2813" s="258"/>
      <c r="C2813" s="3" t="s">
        <v>325</v>
      </c>
      <c r="D2813" s="31">
        <f>'[1]Прил 15.8 (ПФО) МН ТП БГ-Нас'!F408</f>
        <v>26.8</v>
      </c>
      <c r="E2813" s="31"/>
    </row>
    <row r="2814" spans="1:5" x14ac:dyDescent="0.2">
      <c r="A2814" s="262"/>
      <c r="B2814" s="258"/>
      <c r="C2814" s="3" t="s">
        <v>326</v>
      </c>
      <c r="D2814" s="31">
        <f>'[1]Прил 15.8 (ПФО) МН ТП БГ-Нас'!F409</f>
        <v>26.8</v>
      </c>
      <c r="E2814" s="31"/>
    </row>
    <row r="2815" spans="1:5" x14ac:dyDescent="0.2">
      <c r="A2815" s="262"/>
      <c r="B2815" s="258"/>
      <c r="C2815" s="3" t="s">
        <v>169</v>
      </c>
      <c r="D2815" s="31">
        <f>'[1]Прил 15.8 (ПФО) МН ТП БГ-Нас'!F410</f>
        <v>12.4</v>
      </c>
      <c r="E2815" s="31"/>
    </row>
    <row r="2816" spans="1:5" x14ac:dyDescent="0.2">
      <c r="A2816" s="262"/>
      <c r="B2816" s="258"/>
      <c r="C2816" s="3" t="s">
        <v>327</v>
      </c>
      <c r="D2816" s="31">
        <f>'[1]Прил 15.8 (ПФО) МН ТП БГ-Нас'!F411</f>
        <v>24.7</v>
      </c>
      <c r="E2816" s="31"/>
    </row>
    <row r="2817" spans="1:5" x14ac:dyDescent="0.2">
      <c r="A2817" s="262"/>
      <c r="B2817" s="258"/>
      <c r="C2817" s="3" t="s">
        <v>328</v>
      </c>
      <c r="D2817" s="31">
        <f>'[1]Прил 15.8 (ПФО) МН ТП БГ-Нас'!F412</f>
        <v>22.5</v>
      </c>
      <c r="E2817" s="31"/>
    </row>
    <row r="2818" spans="1:5" x14ac:dyDescent="0.2">
      <c r="A2818" s="262"/>
      <c r="B2818" s="258"/>
      <c r="C2818" s="3" t="s">
        <v>329</v>
      </c>
      <c r="D2818" s="31">
        <f>'[1]Прил 15.8 (ПФО) МН ТП БГ-Нас'!F413</f>
        <v>22.5</v>
      </c>
      <c r="E2818" s="31"/>
    </row>
    <row r="2819" spans="1:5" x14ac:dyDescent="0.2">
      <c r="A2819" s="262"/>
      <c r="B2819" s="258"/>
      <c r="C2819" s="3" t="s">
        <v>195</v>
      </c>
      <c r="D2819" s="31">
        <f>'[1]Прил 15.8 (ПФО) МН ТП БГ-Нас'!F414</f>
        <v>12.4</v>
      </c>
      <c r="E2819" s="31"/>
    </row>
    <row r="2820" spans="1:5" x14ac:dyDescent="0.2">
      <c r="A2820" s="262"/>
      <c r="B2820" s="258"/>
      <c r="C2820" s="3" t="s">
        <v>330</v>
      </c>
      <c r="D2820" s="31">
        <f>'[1]Прил 15.8 (ПФО) МН ТП БГ-Нас'!F415</f>
        <v>47.09</v>
      </c>
      <c r="E2820" s="31"/>
    </row>
    <row r="2821" spans="1:5" x14ac:dyDescent="0.2">
      <c r="A2821" s="262"/>
      <c r="B2821" s="258"/>
      <c r="C2821" s="3" t="s">
        <v>220</v>
      </c>
      <c r="D2821" s="31">
        <f>'[1]Прил 15.8 (ПФО) МН ТП БГ-Нас'!F416</f>
        <v>18.7</v>
      </c>
      <c r="E2821" s="31"/>
    </row>
    <row r="2822" spans="1:5" x14ac:dyDescent="0.2">
      <c r="A2822" s="262"/>
      <c r="B2822" s="258"/>
      <c r="C2822" s="3" t="s">
        <v>221</v>
      </c>
      <c r="D2822" s="31">
        <f>'[1]Прил 15.8 (ПФО) МН ТП БГ-Нас'!F417</f>
        <v>18.7</v>
      </c>
      <c r="E2822" s="31"/>
    </row>
    <row r="2823" spans="1:5" x14ac:dyDescent="0.2">
      <c r="A2823" s="262"/>
      <c r="B2823" s="258"/>
      <c r="C2823" s="3" t="s">
        <v>241</v>
      </c>
      <c r="D2823" s="31">
        <f>'[1]Прил 15.8 (ПФО) МН ТП БГ-Нас'!F418</f>
        <v>28.5</v>
      </c>
      <c r="E2823" s="31"/>
    </row>
    <row r="2824" spans="1:5" x14ac:dyDescent="0.2">
      <c r="A2824" s="262"/>
      <c r="B2824" s="258"/>
      <c r="C2824" s="3" t="s">
        <v>112</v>
      </c>
      <c r="D2824" s="31">
        <f>'[1]Прил 15.8 (ПФО) МН ТП БГ-Нас'!F419</f>
        <v>22.5</v>
      </c>
      <c r="E2824" s="31"/>
    </row>
    <row r="2825" spans="1:5" x14ac:dyDescent="0.2">
      <c r="A2825" s="262"/>
      <c r="B2825" s="258"/>
      <c r="C2825" s="3" t="s">
        <v>331</v>
      </c>
      <c r="D2825" s="31">
        <f>'[1]Прил 15.8 (ПФО) МН ТП БГ-Нас'!F420</f>
        <v>24.7</v>
      </c>
      <c r="E2825" s="31"/>
    </row>
    <row r="2826" spans="1:5" x14ac:dyDescent="0.2">
      <c r="A2826" s="262"/>
      <c r="B2826" s="258"/>
      <c r="C2826" s="3" t="s">
        <v>332</v>
      </c>
      <c r="D2826" s="31">
        <f>'[1]Прил 15.8 (ПФО) МН ТП БГ-Нас'!F421</f>
        <v>22.5</v>
      </c>
      <c r="E2826" s="31"/>
    </row>
    <row r="2827" spans="1:5" x14ac:dyDescent="0.2">
      <c r="A2827" s="262"/>
      <c r="B2827" s="258"/>
      <c r="C2827" s="3" t="s">
        <v>333</v>
      </c>
      <c r="D2827" s="31">
        <f>'[1]Прил 15.8 (ПФО) МН ТП БГ-Нас'!F422</f>
        <v>24.7</v>
      </c>
      <c r="E2827" s="31"/>
    </row>
    <row r="2828" spans="1:5" x14ac:dyDescent="0.2">
      <c r="A2828" s="262"/>
      <c r="B2828" s="258"/>
      <c r="C2828" s="3" t="s">
        <v>334</v>
      </c>
      <c r="D2828" s="31">
        <f>'[1]Прил 15.8 (ПФО) МН ТП БГ-Нас'!F423</f>
        <v>24.7</v>
      </c>
      <c r="E2828" s="31"/>
    </row>
    <row r="2829" spans="1:5" x14ac:dyDescent="0.2">
      <c r="A2829" s="262"/>
      <c r="B2829" s="258"/>
      <c r="C2829" s="3" t="s">
        <v>171</v>
      </c>
      <c r="D2829" s="31">
        <f>'[1]Прил 15.8 (ПФО) МН ТП БГ-Нас'!F424</f>
        <v>12.4</v>
      </c>
      <c r="E2829" s="31"/>
    </row>
    <row r="2830" spans="1:5" x14ac:dyDescent="0.2">
      <c r="A2830" s="262"/>
      <c r="B2830" s="258"/>
      <c r="C2830" s="3" t="s">
        <v>173</v>
      </c>
      <c r="D2830" s="31">
        <f>'[1]Прил 15.8 (ПФО) МН ТП БГ-Нас'!F425</f>
        <v>12.4</v>
      </c>
      <c r="E2830" s="31"/>
    </row>
    <row r="2831" spans="1:5" x14ac:dyDescent="0.2">
      <c r="A2831" s="262"/>
      <c r="B2831" s="258"/>
      <c r="C2831" s="3" t="s">
        <v>335</v>
      </c>
      <c r="D2831" s="31">
        <f>'[1]Прил 15.8 (ПФО) МН ТП БГ-Нас'!F426</f>
        <v>24.7</v>
      </c>
      <c r="E2831" s="31"/>
    </row>
    <row r="2832" spans="1:5" x14ac:dyDescent="0.2">
      <c r="A2832" s="262"/>
      <c r="B2832" s="258"/>
      <c r="C2832" s="3" t="s">
        <v>336</v>
      </c>
      <c r="D2832" s="31">
        <f>'[1]Прил 15.8 (ПФО) МН ТП БГ-Нас'!F427</f>
        <v>26.8</v>
      </c>
      <c r="E2832" s="31"/>
    </row>
    <row r="2833" spans="1:5" x14ac:dyDescent="0.2">
      <c r="A2833" s="262"/>
      <c r="B2833" s="258"/>
      <c r="C2833" s="3" t="s">
        <v>337</v>
      </c>
      <c r="D2833" s="31">
        <f>'[1]Прил 15.8 (ПФО) МН ТП БГ-Нас'!F428</f>
        <v>26.8</v>
      </c>
      <c r="E2833" s="31"/>
    </row>
    <row r="2834" spans="1:5" x14ac:dyDescent="0.2">
      <c r="A2834" s="262"/>
      <c r="B2834" s="258"/>
      <c r="C2834" s="3" t="s">
        <v>206</v>
      </c>
      <c r="D2834" s="31">
        <f>'[1]Прил 15.8 (ПФО) МН ТП БГ-Нас'!F429</f>
        <v>12.4</v>
      </c>
      <c r="E2834" s="31"/>
    </row>
    <row r="2835" spans="1:5" x14ac:dyDescent="0.2">
      <c r="A2835" s="262"/>
      <c r="B2835" s="258"/>
      <c r="C2835" s="3" t="s">
        <v>338</v>
      </c>
      <c r="D2835" s="31">
        <f>'[1]Прил 15.8 (ПФО) МН ТП БГ-Нас'!F430</f>
        <v>24.7</v>
      </c>
      <c r="E2835" s="31"/>
    </row>
    <row r="2836" spans="1:5" x14ac:dyDescent="0.2">
      <c r="A2836" s="262"/>
      <c r="B2836" s="258"/>
      <c r="C2836" s="3" t="s">
        <v>196</v>
      </c>
      <c r="D2836" s="31">
        <f>'[1]Прил 15.8 (ПФО) МН ТП БГ-Нас'!F431</f>
        <v>12.4</v>
      </c>
      <c r="E2836" s="31"/>
    </row>
    <row r="2837" spans="1:5" x14ac:dyDescent="0.2">
      <c r="A2837" s="262"/>
      <c r="B2837" s="258"/>
      <c r="C2837" s="3" t="s">
        <v>339</v>
      </c>
      <c r="D2837" s="31">
        <f>'[1]Прил 15.8 (ПФО) МН ТП БГ-Нас'!F432</f>
        <v>47.49</v>
      </c>
      <c r="E2837" s="31"/>
    </row>
    <row r="2838" spans="1:5" x14ac:dyDescent="0.2">
      <c r="A2838" s="262"/>
      <c r="B2838" s="258"/>
      <c r="C2838" s="3" t="s">
        <v>242</v>
      </c>
      <c r="D2838" s="31">
        <f>'[1]Прил 15.8 (ПФО) МН ТП БГ-Нас'!F433</f>
        <v>28.5</v>
      </c>
      <c r="E2838" s="31"/>
    </row>
    <row r="2839" spans="1:5" x14ac:dyDescent="0.2">
      <c r="A2839" s="262"/>
      <c r="B2839" s="258"/>
      <c r="C2839" s="3" t="s">
        <v>340</v>
      </c>
      <c r="D2839" s="31">
        <f>'[1]Прил 15.8 (ПФО) МН ТП БГ-Нас'!F434</f>
        <v>26.8</v>
      </c>
      <c r="E2839" s="31"/>
    </row>
    <row r="2840" spans="1:5" x14ac:dyDescent="0.2">
      <c r="A2840" s="262"/>
      <c r="B2840" s="258"/>
      <c r="C2840" s="3" t="s">
        <v>341</v>
      </c>
      <c r="D2840" s="31">
        <f>'[1]Прил 15.8 (ПФО) МН ТП БГ-Нас'!F435</f>
        <v>26.8</v>
      </c>
      <c r="E2840" s="31"/>
    </row>
    <row r="2841" spans="1:5" x14ac:dyDescent="0.2">
      <c r="A2841" s="262"/>
      <c r="B2841" s="258"/>
      <c r="C2841" s="3" t="s">
        <v>342</v>
      </c>
      <c r="D2841" s="31">
        <f>'[1]Прил 15.8 (ПФО) МН ТП БГ-Нас'!F436</f>
        <v>26.8</v>
      </c>
      <c r="E2841" s="31"/>
    </row>
    <row r="2842" spans="1:5" x14ac:dyDescent="0.2">
      <c r="A2842" s="262"/>
      <c r="B2842" s="258"/>
      <c r="C2842" s="3" t="s">
        <v>343</v>
      </c>
      <c r="D2842" s="31">
        <f>'[1]Прил 15.8 (ПФО) МН ТП БГ-Нас'!F437</f>
        <v>24.7</v>
      </c>
      <c r="E2842" s="31"/>
    </row>
    <row r="2843" spans="1:5" x14ac:dyDescent="0.2">
      <c r="A2843" s="262"/>
      <c r="B2843" s="258"/>
      <c r="C2843" s="3" t="s">
        <v>344</v>
      </c>
      <c r="D2843" s="31">
        <f>'[1]Прил 15.8 (ПФО) МН ТП БГ-Нас'!F438</f>
        <v>24.7</v>
      </c>
      <c r="E2843" s="31"/>
    </row>
    <row r="2844" spans="1:5" x14ac:dyDescent="0.2">
      <c r="A2844" s="262"/>
      <c r="B2844" s="258"/>
      <c r="C2844" s="3" t="s">
        <v>345</v>
      </c>
      <c r="D2844" s="31">
        <f>'[1]Прил 15.8 (ПФО) МН ТП БГ-Нас'!F439</f>
        <v>24.7</v>
      </c>
      <c r="E2844" s="31"/>
    </row>
    <row r="2845" spans="1:5" x14ac:dyDescent="0.2">
      <c r="A2845" s="262"/>
      <c r="B2845" s="258"/>
      <c r="C2845" s="252" t="s">
        <v>621</v>
      </c>
      <c r="D2845" s="253">
        <v>15.5</v>
      </c>
      <c r="E2845" s="31"/>
    </row>
    <row r="2846" spans="1:5" x14ac:dyDescent="0.2">
      <c r="A2846" s="262"/>
      <c r="B2846" s="258"/>
      <c r="C2846" s="3" t="s">
        <v>199</v>
      </c>
      <c r="D2846" s="31">
        <f>'[1]Прил 15.8 (ПФО) МН ТП БГ-Нас'!F440</f>
        <v>12.4</v>
      </c>
      <c r="E2846" s="31"/>
    </row>
    <row r="2847" spans="1:5" x14ac:dyDescent="0.2">
      <c r="A2847" s="262"/>
      <c r="B2847" s="258"/>
      <c r="C2847" s="3" t="s">
        <v>346</v>
      </c>
      <c r="D2847" s="31">
        <f>'[1]Прил 15.8 (ПФО) МН ТП БГ-Нас'!F441</f>
        <v>65</v>
      </c>
      <c r="E2847" s="31"/>
    </row>
    <row r="2848" spans="1:5" x14ac:dyDescent="0.2">
      <c r="A2848" s="262"/>
      <c r="B2848" s="258"/>
      <c r="C2848" s="3" t="s">
        <v>114</v>
      </c>
      <c r="D2848" s="31">
        <f>'[1]Прил 15.8 (ПФО) МН ТП БГ-Нас'!F442</f>
        <v>165</v>
      </c>
      <c r="E2848" s="31"/>
    </row>
    <row r="2849" spans="1:5" x14ac:dyDescent="0.2">
      <c r="A2849" s="262"/>
      <c r="B2849" s="258"/>
      <c r="C2849" s="3" t="s">
        <v>113</v>
      </c>
      <c r="D2849" s="31">
        <f>'[1]Прил 15.8 (ПФО) МН ТП БГ-Нас'!F443</f>
        <v>100</v>
      </c>
      <c r="E2849" s="31"/>
    </row>
    <row r="2850" spans="1:5" x14ac:dyDescent="0.2">
      <c r="A2850" s="262"/>
      <c r="B2850" s="258"/>
      <c r="C2850" s="3" t="s">
        <v>222</v>
      </c>
      <c r="D2850" s="31">
        <f>'[1]Прил 15.8 (ПФО) МН ТП БГ-Нас'!F444</f>
        <v>18.7</v>
      </c>
      <c r="E2850" s="31"/>
    </row>
    <row r="2851" spans="1:5" x14ac:dyDescent="0.2">
      <c r="A2851" s="262"/>
      <c r="B2851" s="258"/>
      <c r="C2851" s="3" t="s">
        <v>243</v>
      </c>
      <c r="D2851" s="31">
        <f>'[1]Прил 15.8 (ПФО) МН ТП БГ-Нас'!F445</f>
        <v>28.5</v>
      </c>
      <c r="E2851" s="31"/>
    </row>
    <row r="2852" spans="1:5" x14ac:dyDescent="0.2">
      <c r="A2852" s="262"/>
      <c r="B2852" s="258"/>
      <c r="C2852" s="3" t="s">
        <v>207</v>
      </c>
      <c r="D2852" s="31">
        <f>'[1]Прил 15.8 (ПФО) МН ТП БГ-Нас'!F446</f>
        <v>12.4</v>
      </c>
      <c r="E2852" s="31"/>
    </row>
    <row r="2853" spans="1:5" x14ac:dyDescent="0.2">
      <c r="A2853" s="262"/>
      <c r="B2853" s="258"/>
      <c r="C2853" s="3" t="s">
        <v>175</v>
      </c>
      <c r="D2853" s="31">
        <f>'[1]Прил 15.8 (ПФО) МН ТП БГ-Нас'!F447</f>
        <v>12.4</v>
      </c>
      <c r="E2853" s="31"/>
    </row>
    <row r="2854" spans="1:5" x14ac:dyDescent="0.2">
      <c r="A2854" s="262"/>
      <c r="B2854" s="258"/>
      <c r="C2854" s="3" t="s">
        <v>347</v>
      </c>
      <c r="D2854" s="31">
        <f>'[1]Прил 15.8 (ПФО) МН ТП БГ-Нас'!F448</f>
        <v>22.5</v>
      </c>
      <c r="E2854" s="31"/>
    </row>
    <row r="2855" spans="1:5" x14ac:dyDescent="0.2">
      <c r="A2855" s="262"/>
      <c r="B2855" s="258"/>
      <c r="C2855" s="3" t="s">
        <v>348</v>
      </c>
      <c r="D2855" s="31">
        <f>'[1]Прил 15.8 (ПФО) МН ТП БГ-Нас'!F449</f>
        <v>26.8</v>
      </c>
      <c r="E2855" s="31"/>
    </row>
    <row r="2856" spans="1:5" x14ac:dyDescent="0.2">
      <c r="A2856" s="262"/>
      <c r="B2856" s="258"/>
      <c r="C2856" s="3" t="s">
        <v>349</v>
      </c>
      <c r="D2856" s="31">
        <f>'[1]Прил 15.8 (ПФО) МН ТП БГ-Нас'!F450</f>
        <v>26.8</v>
      </c>
      <c r="E2856" s="31"/>
    </row>
    <row r="2857" spans="1:5" x14ac:dyDescent="0.2">
      <c r="A2857" s="262"/>
      <c r="B2857" s="258"/>
      <c r="C2857" s="3" t="s">
        <v>350</v>
      </c>
      <c r="D2857" s="31">
        <f>'[1]Прил 15.8 (ПФО) МН ТП БГ-Нас'!F451</f>
        <v>24.7</v>
      </c>
      <c r="E2857" s="31"/>
    </row>
    <row r="2858" spans="1:5" x14ac:dyDescent="0.2">
      <c r="A2858" s="262"/>
      <c r="B2858" s="258"/>
      <c r="C2858" s="3" t="s">
        <v>351</v>
      </c>
      <c r="D2858" s="31">
        <f>'[1]Прил 15.8 (ПФО) МН ТП БГ-Нас'!F452</f>
        <v>6.18</v>
      </c>
      <c r="E2858" s="31"/>
    </row>
    <row r="2859" spans="1:5" x14ac:dyDescent="0.2">
      <c r="A2859" s="262"/>
      <c r="B2859" s="258"/>
      <c r="C2859" s="3" t="s">
        <v>352</v>
      </c>
      <c r="D2859" s="31">
        <f>'[1]Прил 15.8 (ПФО) МН ТП БГ-Нас'!F453</f>
        <v>26.8</v>
      </c>
      <c r="E2859" s="31"/>
    </row>
    <row r="2860" spans="1:5" x14ac:dyDescent="0.2">
      <c r="A2860" s="262"/>
      <c r="B2860" s="258"/>
      <c r="C2860" s="3" t="s">
        <v>103</v>
      </c>
      <c r="D2860" s="31">
        <f>'[1]Прил 15.8 (ПФО) МН ТП БГ-Нас'!F454</f>
        <v>7.6</v>
      </c>
      <c r="E2860" s="31"/>
    </row>
    <row r="2861" spans="1:5" x14ac:dyDescent="0.2">
      <c r="A2861" s="262"/>
      <c r="B2861" s="258"/>
      <c r="C2861" s="3" t="s">
        <v>244</v>
      </c>
      <c r="D2861" s="31">
        <f>'[1]Прил 15.8 (ПФО) МН ТП БГ-Нас'!F455</f>
        <v>28.5</v>
      </c>
      <c r="E2861" s="31"/>
    </row>
    <row r="2862" spans="1:5" x14ac:dyDescent="0.2">
      <c r="A2862" s="262"/>
      <c r="B2862" s="258"/>
      <c r="C2862" s="3" t="s">
        <v>223</v>
      </c>
      <c r="D2862" s="31">
        <f>'[1]Прил 15.8 (ПФО) МН ТП БГ-Нас'!F456</f>
        <v>18.7</v>
      </c>
      <c r="E2862" s="31"/>
    </row>
    <row r="2863" spans="1:5" x14ac:dyDescent="0.2">
      <c r="A2863" s="262"/>
      <c r="B2863" s="258"/>
      <c r="C2863" s="3" t="s">
        <v>353</v>
      </c>
      <c r="D2863" s="31">
        <f>'[1]Прил 15.8 (ПФО) МН ТП БГ-Нас'!F457</f>
        <v>26.8</v>
      </c>
      <c r="E2863" s="31"/>
    </row>
    <row r="2864" spans="1:5" x14ac:dyDescent="0.2">
      <c r="A2864" s="262"/>
      <c r="B2864" s="258"/>
      <c r="C2864" s="3" t="s">
        <v>354</v>
      </c>
      <c r="D2864" s="31">
        <f>'[1]Прил 15.8 (ПФО) МН ТП БГ-Нас'!F458</f>
        <v>24.7</v>
      </c>
      <c r="E2864" s="31"/>
    </row>
    <row r="2865" spans="1:5" x14ac:dyDescent="0.2">
      <c r="A2865" s="262"/>
      <c r="B2865" s="258"/>
      <c r="C2865" s="3" t="s">
        <v>355</v>
      </c>
      <c r="D2865" s="31">
        <f>'[1]Прил 15.8 (ПФО) МН ТП БГ-Нас'!F459</f>
        <v>26.8</v>
      </c>
      <c r="E2865" s="31"/>
    </row>
    <row r="2866" spans="1:5" x14ac:dyDescent="0.2">
      <c r="A2866" s="262"/>
      <c r="B2866" s="258"/>
      <c r="C2866" s="3" t="s">
        <v>356</v>
      </c>
      <c r="D2866" s="31">
        <f>'[1]Прил 15.8 (ПФО) МН ТП БГ-Нас'!F460</f>
        <v>22.5</v>
      </c>
      <c r="E2866" s="31"/>
    </row>
    <row r="2867" spans="1:5" x14ac:dyDescent="0.2">
      <c r="A2867" s="262"/>
      <c r="B2867" s="258"/>
      <c r="C2867" s="3" t="s">
        <v>357</v>
      </c>
      <c r="D2867" s="31">
        <f>'[1]Прил 15.8 (ПФО) МН ТП БГ-Нас'!F461</f>
        <v>22.5</v>
      </c>
      <c r="E2867" s="31"/>
    </row>
    <row r="2868" spans="1:5" x14ac:dyDescent="0.2">
      <c r="A2868" s="262"/>
      <c r="B2868" s="258"/>
      <c r="C2868" s="3" t="s">
        <v>358</v>
      </c>
      <c r="D2868" s="31">
        <f>'[1]Прил 15.8 (ПФО) МН ТП БГ-Нас'!F462</f>
        <v>24.7</v>
      </c>
      <c r="E2868" s="31"/>
    </row>
    <row r="2869" spans="1:5" x14ac:dyDescent="0.2">
      <c r="A2869" s="262"/>
      <c r="B2869" s="258"/>
      <c r="C2869" s="3" t="s">
        <v>359</v>
      </c>
      <c r="D2869" s="31">
        <f>'[1]Прил 15.8 (ПФО) МН ТП БГ-Нас'!F463</f>
        <v>26.8</v>
      </c>
      <c r="E2869" s="31"/>
    </row>
    <row r="2870" spans="1:5" x14ac:dyDescent="0.2">
      <c r="A2870" s="262"/>
      <c r="B2870" s="258"/>
      <c r="C2870" s="3" t="s">
        <v>134</v>
      </c>
      <c r="D2870" s="31">
        <f>'[1]Прил 15.8 (ПФО) МН ТП БГ-Нас'!F464</f>
        <v>7.6</v>
      </c>
      <c r="E2870" s="31"/>
    </row>
    <row r="2871" spans="1:5" x14ac:dyDescent="0.2">
      <c r="A2871" s="262"/>
      <c r="B2871" s="258"/>
      <c r="C2871" s="3" t="s">
        <v>197</v>
      </c>
      <c r="D2871" s="31">
        <f>'[1]Прил 15.8 (ПФО) МН ТП БГ-Нас'!F465</f>
        <v>12.4</v>
      </c>
      <c r="E2871" s="31"/>
    </row>
    <row r="2872" spans="1:5" x14ac:dyDescent="0.2">
      <c r="A2872" s="262"/>
      <c r="B2872" s="258"/>
      <c r="C2872" s="3" t="s">
        <v>360</v>
      </c>
      <c r="D2872" s="31">
        <f>'[1]Прил 15.8 (ПФО) МН ТП БГ-Нас'!F466</f>
        <v>26.8</v>
      </c>
      <c r="E2872" s="31"/>
    </row>
    <row r="2873" spans="1:5" x14ac:dyDescent="0.2">
      <c r="A2873" s="262"/>
      <c r="B2873" s="258"/>
      <c r="C2873" s="3" t="s">
        <v>102</v>
      </c>
      <c r="D2873" s="31">
        <f>'[1]Прил 15.8 (ПФО) МН ТП БГ-Нас'!F467</f>
        <v>7.6</v>
      </c>
      <c r="E2873" s="31"/>
    </row>
    <row r="2874" spans="1:5" x14ac:dyDescent="0.2">
      <c r="A2874" s="262"/>
      <c r="B2874" s="258"/>
      <c r="C2874" s="3" t="s">
        <v>98</v>
      </c>
      <c r="D2874" s="31">
        <f>'[1]Прил 15.8 (ПФО) МН ТП БГ-Нас'!F468</f>
        <v>6.7</v>
      </c>
      <c r="E2874" s="31"/>
    </row>
    <row r="2875" spans="1:5" x14ac:dyDescent="0.2">
      <c r="A2875" s="262"/>
      <c r="B2875" s="258"/>
      <c r="C2875" s="3" t="s">
        <v>361</v>
      </c>
      <c r="D2875" s="31">
        <f>'[1]Прил 15.8 (ПФО) МН ТП БГ-Нас'!F469</f>
        <v>24.7</v>
      </c>
      <c r="E2875" s="31"/>
    </row>
    <row r="2876" spans="1:5" x14ac:dyDescent="0.2">
      <c r="A2876" s="262"/>
      <c r="B2876" s="258"/>
      <c r="C2876" s="3" t="s">
        <v>198</v>
      </c>
      <c r="D2876" s="31">
        <f>'[1]Прил 15.8 (ПФО) МН ТП БГ-Нас'!F470</f>
        <v>12.4</v>
      </c>
      <c r="E2876" s="31"/>
    </row>
    <row r="2877" spans="1:5" x14ac:dyDescent="0.2">
      <c r="A2877" s="262"/>
      <c r="B2877" s="258"/>
      <c r="C2877" s="3" t="s">
        <v>362</v>
      </c>
      <c r="D2877" s="31">
        <f>'[1]Прил 15.8 (ПФО) МН ТП БГ-Нас'!F471</f>
        <v>22.5</v>
      </c>
      <c r="E2877" s="31"/>
    </row>
    <row r="2878" spans="1:5" x14ac:dyDescent="0.2">
      <c r="A2878" s="262"/>
      <c r="B2878" s="258"/>
      <c r="C2878" s="3" t="s">
        <v>245</v>
      </c>
      <c r="D2878" s="31">
        <f>'[1]Прил 15.8 (ПФО) МН ТП БГ-Нас'!F472</f>
        <v>28.5</v>
      </c>
      <c r="E2878" s="31"/>
    </row>
    <row r="2879" spans="1:5" x14ac:dyDescent="0.2">
      <c r="A2879" s="262"/>
      <c r="B2879" s="258"/>
      <c r="C2879" s="3" t="s">
        <v>177</v>
      </c>
      <c r="D2879" s="31">
        <f>'[1]Прил 15.8 (ПФО) МН ТП БГ-Нас'!F473</f>
        <v>12.4</v>
      </c>
      <c r="E2879" s="31"/>
    </row>
    <row r="2880" spans="1:5" x14ac:dyDescent="0.2">
      <c r="A2880" s="262"/>
      <c r="B2880" s="258"/>
      <c r="C2880" s="3" t="s">
        <v>179</v>
      </c>
      <c r="D2880" s="31">
        <f>'[1]Прил 15.8 (ПФО) МН ТП БГ-Нас'!F474</f>
        <v>12.4</v>
      </c>
      <c r="E2880" s="31"/>
    </row>
    <row r="2881" spans="1:5" x14ac:dyDescent="0.2">
      <c r="A2881" s="262"/>
      <c r="B2881" s="258"/>
      <c r="C2881" s="3" t="s">
        <v>363</v>
      </c>
      <c r="D2881" s="31">
        <f>'[1]Прил 15.8 (ПФО) МН ТП БГ-Нас'!F475</f>
        <v>24.7</v>
      </c>
      <c r="E2881" s="31"/>
    </row>
    <row r="2882" spans="1:5" x14ac:dyDescent="0.2">
      <c r="A2882" s="262"/>
      <c r="B2882" s="258"/>
      <c r="C2882" s="3" t="s">
        <v>364</v>
      </c>
      <c r="D2882" s="31">
        <f>'[1]Прил 15.8 (ПФО) МН ТП БГ-Нас'!F476</f>
        <v>22.5</v>
      </c>
      <c r="E2882" s="31"/>
    </row>
    <row r="2883" spans="1:5" x14ac:dyDescent="0.2">
      <c r="A2883" s="262"/>
      <c r="B2883" s="258"/>
      <c r="C2883" s="3" t="s">
        <v>181</v>
      </c>
      <c r="D2883" s="31">
        <f>'[1]Прил 15.8 (ПФО) МН ТП БГ-Нас'!F477</f>
        <v>12.4</v>
      </c>
      <c r="E2883" s="31"/>
    </row>
    <row r="2884" spans="1:5" x14ac:dyDescent="0.2">
      <c r="A2884" s="262"/>
      <c r="B2884" s="258"/>
      <c r="C2884" s="3" t="s">
        <v>365</v>
      </c>
      <c r="D2884" s="31">
        <f>'[1]Прил 15.8 (ПФО) МН ТП БГ-Нас'!F478</f>
        <v>26.8</v>
      </c>
      <c r="E2884" s="31"/>
    </row>
    <row r="2885" spans="1:5" x14ac:dyDescent="0.2">
      <c r="A2885" s="262"/>
      <c r="B2885" s="258"/>
      <c r="C2885" s="3" t="s">
        <v>366</v>
      </c>
      <c r="D2885" s="31">
        <f>'[1]Прил 15.8 (ПФО) МН ТП БГ-Нас'!F479</f>
        <v>26.8</v>
      </c>
      <c r="E2885" s="31"/>
    </row>
    <row r="2886" spans="1:5" x14ac:dyDescent="0.2">
      <c r="A2886" s="262"/>
      <c r="B2886" s="258"/>
      <c r="C2886" s="3" t="s">
        <v>200</v>
      </c>
      <c r="D2886" s="31">
        <f>'[1]Прил 15.8 (ПФО) МН ТП БГ-Нас'!F480</f>
        <v>12.4</v>
      </c>
      <c r="E2886" s="31"/>
    </row>
    <row r="2887" spans="1:5" x14ac:dyDescent="0.2">
      <c r="A2887" s="262"/>
      <c r="B2887" s="258"/>
      <c r="C2887" s="3" t="s">
        <v>183</v>
      </c>
      <c r="D2887" s="31">
        <f>'[1]Прил 15.8 (ПФО) МН ТП БГ-Нас'!F481</f>
        <v>12.4</v>
      </c>
      <c r="E2887" s="31"/>
    </row>
    <row r="2888" spans="1:5" x14ac:dyDescent="0.2">
      <c r="A2888" s="262"/>
      <c r="B2888" s="258"/>
      <c r="C2888" s="3" t="s">
        <v>367</v>
      </c>
      <c r="D2888" s="31">
        <f>'[1]Прил 15.8 (ПФО) МН ТП БГ-Нас'!F482</f>
        <v>24.7</v>
      </c>
      <c r="E2888" s="31"/>
    </row>
    <row r="2889" spans="1:5" x14ac:dyDescent="0.2">
      <c r="A2889" s="262"/>
      <c r="B2889" s="258"/>
      <c r="C2889" s="3" t="s">
        <v>185</v>
      </c>
      <c r="D2889" s="31">
        <f>'[1]Прил 15.8 (ПФО) МН ТП БГ-Нас'!F483</f>
        <v>12.4</v>
      </c>
      <c r="E2889" s="31"/>
    </row>
    <row r="2890" spans="1:5" x14ac:dyDescent="0.2">
      <c r="A2890" s="262"/>
      <c r="B2890" s="258"/>
      <c r="C2890" s="3" t="s">
        <v>187</v>
      </c>
      <c r="D2890" s="31">
        <f>'[1]Прил 15.8 (ПФО) МН ТП БГ-Нас'!F484</f>
        <v>12.4</v>
      </c>
      <c r="E2890" s="31"/>
    </row>
    <row r="2891" spans="1:5" x14ac:dyDescent="0.2">
      <c r="A2891" s="262"/>
      <c r="B2891" s="258"/>
      <c r="C2891" s="3" t="s">
        <v>246</v>
      </c>
      <c r="D2891" s="31">
        <f>'[1]Прил 15.8 (ПФО) МН ТП БГ-Нас'!F485</f>
        <v>28.5</v>
      </c>
      <c r="E2891" s="31"/>
    </row>
    <row r="2892" spans="1:5" x14ac:dyDescent="0.2">
      <c r="A2892" s="262"/>
      <c r="B2892" s="258"/>
      <c r="C2892" s="3" t="s">
        <v>368</v>
      </c>
      <c r="D2892" s="31">
        <f>'[1]Прил 15.8 (ПФО) МН ТП БГ-Нас'!F486</f>
        <v>24.7</v>
      </c>
      <c r="E2892" s="31"/>
    </row>
    <row r="2893" spans="1:5" x14ac:dyDescent="0.2">
      <c r="A2893" s="262"/>
      <c r="B2893" s="258"/>
      <c r="C2893" s="3" t="s">
        <v>369</v>
      </c>
      <c r="D2893" s="31">
        <f>'[1]Прил 15.8 (ПФО) МН ТП БГ-Нас'!F487</f>
        <v>26.8</v>
      </c>
      <c r="E2893" s="31"/>
    </row>
    <row r="2894" spans="1:5" x14ac:dyDescent="0.2">
      <c r="A2894" s="262"/>
      <c r="B2894" s="258"/>
      <c r="C2894" s="3" t="s">
        <v>370</v>
      </c>
      <c r="D2894" s="31">
        <f>'[1]Прил 15.8 (ПФО) МН ТП БГ-Нас'!F488</f>
        <v>26.8</v>
      </c>
      <c r="E2894" s="31"/>
    </row>
    <row r="2895" spans="1:5" x14ac:dyDescent="0.2">
      <c r="A2895" s="262"/>
      <c r="B2895" s="258"/>
      <c r="C2895" s="3" t="s">
        <v>189</v>
      </c>
      <c r="D2895" s="31">
        <f>'[1]Прил 15.8 (ПФО) МН ТП БГ-Нас'!F489</f>
        <v>12.4</v>
      </c>
      <c r="E2895" s="31"/>
    </row>
    <row r="2896" spans="1:5" x14ac:dyDescent="0.2">
      <c r="A2896" s="262"/>
      <c r="B2896" s="258"/>
      <c r="C2896" s="3" t="s">
        <v>371</v>
      </c>
      <c r="D2896" s="31">
        <f>'[1]Прил 15.8 (ПФО) МН ТП БГ-Нас'!F490</f>
        <v>26.8</v>
      </c>
      <c r="E2896" s="31"/>
    </row>
    <row r="2897" spans="1:5" x14ac:dyDescent="0.2">
      <c r="A2897" s="262"/>
      <c r="B2897" s="258"/>
      <c r="C2897" s="3" t="s">
        <v>372</v>
      </c>
      <c r="D2897" s="31">
        <f>'[1]Прил 15.8 (ПФО) МН ТП БГ-Нас'!F491</f>
        <v>26.8</v>
      </c>
      <c r="E2897" s="31"/>
    </row>
    <row r="2898" spans="1:5" x14ac:dyDescent="0.2">
      <c r="A2898" s="262"/>
      <c r="B2898" s="258"/>
      <c r="C2898" s="241" t="s">
        <v>622</v>
      </c>
      <c r="D2898" s="242">
        <v>41.5</v>
      </c>
      <c r="E2898" s="31"/>
    </row>
    <row r="2899" spans="1:5" x14ac:dyDescent="0.2">
      <c r="A2899" s="262"/>
      <c r="B2899" s="258"/>
      <c r="C2899" s="3" t="s">
        <v>373</v>
      </c>
      <c r="D2899" s="31">
        <f>'[1]Прил 15.8 (ПФО) МН ТП БГ-Нас'!F492</f>
        <v>24.7</v>
      </c>
      <c r="E2899" s="31"/>
    </row>
    <row r="2900" spans="1:5" x14ac:dyDescent="0.2">
      <c r="A2900" s="262"/>
      <c r="B2900" s="258"/>
      <c r="C2900" s="3" t="s">
        <v>224</v>
      </c>
      <c r="D2900" s="31">
        <f>'[1]Прил 15.8 (ПФО) МН ТП БГ-Нас'!F493</f>
        <v>18.7</v>
      </c>
      <c r="E2900" s="31"/>
    </row>
    <row r="2901" spans="1:5" ht="38.25" x14ac:dyDescent="0.2">
      <c r="A2901" s="260" t="s">
        <v>612</v>
      </c>
      <c r="B2901" s="257" t="s">
        <v>513</v>
      </c>
      <c r="C2901" s="3" t="s">
        <v>385</v>
      </c>
      <c r="D2901" s="5"/>
      <c r="E2901" s="2"/>
    </row>
    <row r="2902" spans="1:5" x14ac:dyDescent="0.2">
      <c r="A2902" s="260"/>
      <c r="B2902" s="257"/>
      <c r="C2902" s="3" t="s">
        <v>508</v>
      </c>
      <c r="D2902" s="5"/>
      <c r="E2902" s="1"/>
    </row>
    <row r="2903" spans="1:5" x14ac:dyDescent="0.2">
      <c r="A2903" s="260"/>
      <c r="B2903" s="257"/>
      <c r="C2903" s="3" t="s">
        <v>509</v>
      </c>
      <c r="D2903" s="5"/>
      <c r="E2903" s="239"/>
    </row>
    <row r="2904" spans="1:5" x14ac:dyDescent="0.2">
      <c r="A2904" s="260"/>
      <c r="B2904" s="257"/>
      <c r="C2904" s="3" t="s">
        <v>109</v>
      </c>
      <c r="D2904" s="5"/>
      <c r="E2904" s="1">
        <f>'[1]Прил 15.9 (ПФО) МН ТП-Орг'!C263</f>
        <v>11.21</v>
      </c>
    </row>
    <row r="2905" spans="1:5" x14ac:dyDescent="0.2">
      <c r="A2905" s="260"/>
      <c r="B2905" s="257"/>
      <c r="C2905" s="3" t="s">
        <v>247</v>
      </c>
      <c r="D2905" s="5"/>
      <c r="E2905" s="1">
        <f>'[1]Прил 15.9 (ПФО) МН ТП-Орг'!C264</f>
        <v>31.86</v>
      </c>
    </row>
    <row r="2906" spans="1:5" x14ac:dyDescent="0.2">
      <c r="A2906" s="260"/>
      <c r="B2906" s="257"/>
      <c r="C2906" s="3" t="s">
        <v>137</v>
      </c>
      <c r="D2906" s="5"/>
      <c r="E2906" s="1">
        <f>'[1]Прил 15.9 (ПФО) МН ТП-Орг'!C265</f>
        <v>11.88</v>
      </c>
    </row>
    <row r="2907" spans="1:5" x14ac:dyDescent="0.2">
      <c r="A2907" s="260"/>
      <c r="B2907" s="257"/>
      <c r="C2907" s="3" t="s">
        <v>135</v>
      </c>
      <c r="D2907" s="5"/>
      <c r="E2907" s="1">
        <f>'[1]Прил 15.9 (ПФО) МН ТП-Орг'!C266</f>
        <v>11.21</v>
      </c>
    </row>
    <row r="2908" spans="1:5" x14ac:dyDescent="0.2">
      <c r="A2908" s="260"/>
      <c r="B2908" s="257"/>
      <c r="C2908" s="3" t="s">
        <v>191</v>
      </c>
      <c r="D2908" s="5"/>
      <c r="E2908" s="1">
        <f>'[1]Прил 15.9 (ПФО) МН ТП-Орг'!C267</f>
        <v>17.55</v>
      </c>
    </row>
    <row r="2909" spans="1:5" x14ac:dyDescent="0.2">
      <c r="A2909" s="260"/>
      <c r="B2909" s="257"/>
      <c r="C2909" s="3" t="s">
        <v>248</v>
      </c>
      <c r="D2909" s="5"/>
      <c r="E2909" s="1">
        <f>'[1]Прил 15.9 (ПФО) МН ТП-Орг'!C268</f>
        <v>38.07</v>
      </c>
    </row>
    <row r="2910" spans="1:5" x14ac:dyDescent="0.2">
      <c r="A2910" s="260"/>
      <c r="B2910" s="257"/>
      <c r="C2910" s="3" t="s">
        <v>249</v>
      </c>
      <c r="D2910" s="5"/>
      <c r="E2910" s="1">
        <f>'[1]Прил 15.9 (ПФО) МН ТП-Орг'!C269</f>
        <v>7.27</v>
      </c>
    </row>
    <row r="2911" spans="1:5" x14ac:dyDescent="0.2">
      <c r="A2911" s="260"/>
      <c r="B2911" s="257"/>
      <c r="C2911" s="3" t="s">
        <v>250</v>
      </c>
      <c r="D2911" s="5"/>
      <c r="E2911" s="1">
        <f>'[1]Прил 15.9 (ПФО) МН ТП-Орг'!C270</f>
        <v>31.86</v>
      </c>
    </row>
    <row r="2912" spans="1:5" x14ac:dyDescent="0.2">
      <c r="A2912" s="260"/>
      <c r="B2912" s="257"/>
      <c r="C2912" s="3" t="s">
        <v>251</v>
      </c>
      <c r="D2912" s="5"/>
      <c r="E2912" s="1">
        <f>'[1]Прил 15.9 (ПФО) МН ТП-Орг'!C271</f>
        <v>34.96</v>
      </c>
    </row>
    <row r="2913" spans="1:5" x14ac:dyDescent="0.2">
      <c r="A2913" s="260"/>
      <c r="B2913" s="257"/>
      <c r="C2913" s="3" t="s">
        <v>252</v>
      </c>
      <c r="D2913" s="5"/>
      <c r="E2913" s="1">
        <f>'[1]Прил 15.9 (ПФО) МН ТП-Орг'!C272</f>
        <v>38.07</v>
      </c>
    </row>
    <row r="2914" spans="1:5" x14ac:dyDescent="0.2">
      <c r="A2914" s="260"/>
      <c r="B2914" s="257"/>
      <c r="C2914" s="3" t="s">
        <v>139</v>
      </c>
      <c r="D2914" s="5"/>
      <c r="E2914" s="1">
        <f>'[1]Прил 15.9 (ПФО) МН ТП-Орг'!C273</f>
        <v>11.88</v>
      </c>
    </row>
    <row r="2915" spans="1:5" x14ac:dyDescent="0.2">
      <c r="A2915" s="260"/>
      <c r="B2915" s="257"/>
      <c r="C2915" s="3" t="s">
        <v>253</v>
      </c>
      <c r="D2915" s="5"/>
      <c r="E2915" s="1">
        <f>'[1]Прил 15.9 (ПФО) МН ТП-Орг'!C274</f>
        <v>34.96</v>
      </c>
    </row>
    <row r="2916" spans="1:5" x14ac:dyDescent="0.2">
      <c r="A2916" s="260"/>
      <c r="B2916" s="257"/>
      <c r="C2916" s="3" t="s">
        <v>254</v>
      </c>
      <c r="D2916" s="5"/>
      <c r="E2916" s="1">
        <f>'[1]Прил 15.9 (ПФО) МН ТП-Орг'!C275</f>
        <v>34.96</v>
      </c>
    </row>
    <row r="2917" spans="1:5" x14ac:dyDescent="0.2">
      <c r="A2917" s="260"/>
      <c r="B2917" s="257"/>
      <c r="C2917" s="3" t="s">
        <v>208</v>
      </c>
      <c r="D2917" s="5"/>
      <c r="E2917" s="1">
        <f>'[1]Прил 15.9 (ПФО) МН ТП-Орг'!C276</f>
        <v>26.47</v>
      </c>
    </row>
    <row r="2918" spans="1:5" x14ac:dyDescent="0.2">
      <c r="A2918" s="260"/>
      <c r="B2918" s="257"/>
      <c r="C2918" s="3" t="s">
        <v>255</v>
      </c>
      <c r="D2918" s="5"/>
      <c r="E2918" s="1">
        <f>'[1]Прил 15.9 (ПФО) МН ТП-Орг'!C277</f>
        <v>34.96</v>
      </c>
    </row>
    <row r="2919" spans="1:5" x14ac:dyDescent="0.2">
      <c r="A2919" s="260"/>
      <c r="B2919" s="257"/>
      <c r="C2919" s="3" t="s">
        <v>136</v>
      </c>
      <c r="D2919" s="5"/>
      <c r="E2919" s="1">
        <f>'[1]Прил 15.9 (ПФО) МН ТП-Орг'!C278</f>
        <v>11.21</v>
      </c>
    </row>
    <row r="2920" spans="1:5" x14ac:dyDescent="0.2">
      <c r="A2920" s="260"/>
      <c r="B2920" s="257"/>
      <c r="C2920" s="3" t="s">
        <v>256</v>
      </c>
      <c r="D2920" s="5"/>
      <c r="E2920" s="1">
        <f>'[1]Прил 15.9 (ПФО) МН ТП-Орг'!C279</f>
        <v>34.96</v>
      </c>
    </row>
    <row r="2921" spans="1:5" x14ac:dyDescent="0.2">
      <c r="A2921" s="260"/>
      <c r="B2921" s="257"/>
      <c r="C2921" s="3" t="s">
        <v>225</v>
      </c>
      <c r="D2921" s="5"/>
      <c r="E2921" s="1">
        <f>'[1]Прил 15.9 (ПФО) МН ТП-Орг'!C280</f>
        <v>40.369999999999997</v>
      </c>
    </row>
    <row r="2922" spans="1:5" x14ac:dyDescent="0.2">
      <c r="A2922" s="260"/>
      <c r="B2922" s="257"/>
      <c r="C2922" s="3" t="s">
        <v>257</v>
      </c>
      <c r="D2922" s="5"/>
      <c r="E2922" s="1">
        <f>'[1]Прил 15.9 (ПФО) МН ТП-Орг'!C281</f>
        <v>34.96</v>
      </c>
    </row>
    <row r="2923" spans="1:5" x14ac:dyDescent="0.2">
      <c r="A2923" s="260"/>
      <c r="B2923" s="257"/>
      <c r="C2923" s="3" t="s">
        <v>226</v>
      </c>
      <c r="D2923" s="5"/>
      <c r="E2923" s="1">
        <f>'[1]Прил 15.9 (ПФО) МН ТП-Орг'!C282</f>
        <v>40.369999999999997</v>
      </c>
    </row>
    <row r="2924" spans="1:5" x14ac:dyDescent="0.2">
      <c r="A2924" s="260"/>
      <c r="B2924" s="257"/>
      <c r="C2924" s="3" t="s">
        <v>258</v>
      </c>
      <c r="D2924" s="5"/>
      <c r="E2924" s="1">
        <f>'[1]Прил 15.9 (ПФО) МН ТП-Орг'!C283</f>
        <v>34.96</v>
      </c>
    </row>
    <row r="2925" spans="1:5" x14ac:dyDescent="0.2">
      <c r="A2925" s="260"/>
      <c r="B2925" s="257"/>
      <c r="C2925" s="3" t="s">
        <v>209</v>
      </c>
      <c r="D2925" s="5"/>
      <c r="E2925" s="1">
        <f>'[1]Прил 15.9 (ПФО) МН ТП-Орг'!C284</f>
        <v>26.47</v>
      </c>
    </row>
    <row r="2926" spans="1:5" x14ac:dyDescent="0.2">
      <c r="A2926" s="260"/>
      <c r="B2926" s="257"/>
      <c r="C2926" s="3" t="s">
        <v>99</v>
      </c>
      <c r="D2926" s="5"/>
      <c r="E2926" s="1">
        <f>'[1]Прил 15.9 (ПФО) МН ТП-Орг'!C285</f>
        <v>15.37</v>
      </c>
    </row>
    <row r="2927" spans="1:5" x14ac:dyDescent="0.2">
      <c r="A2927" s="260"/>
      <c r="B2927" s="257"/>
      <c r="C2927" s="3" t="s">
        <v>259</v>
      </c>
      <c r="D2927" s="5"/>
      <c r="E2927" s="1">
        <f>'[1]Прил 15.9 (ПФО) МН ТП-Орг'!C286</f>
        <v>34.96</v>
      </c>
    </row>
    <row r="2928" spans="1:5" x14ac:dyDescent="0.2">
      <c r="A2928" s="260"/>
      <c r="B2928" s="257"/>
      <c r="C2928" s="3" t="s">
        <v>141</v>
      </c>
      <c r="D2928" s="5"/>
      <c r="E2928" s="1">
        <f>'[1]Прил 15.9 (ПФО) МН ТП-Орг'!C287</f>
        <v>11.88</v>
      </c>
    </row>
    <row r="2929" spans="1:5" x14ac:dyDescent="0.2">
      <c r="A2929" s="260"/>
      <c r="B2929" s="257"/>
      <c r="C2929" s="3" t="s">
        <v>260</v>
      </c>
      <c r="D2929" s="5"/>
      <c r="E2929" s="1">
        <f>'[1]Прил 15.9 (ПФО) МН ТП-Орг'!C288</f>
        <v>38.07</v>
      </c>
    </row>
    <row r="2930" spans="1:5" x14ac:dyDescent="0.2">
      <c r="A2930" s="260"/>
      <c r="B2930" s="257"/>
      <c r="C2930" s="3" t="s">
        <v>261</v>
      </c>
      <c r="D2930" s="5"/>
      <c r="E2930" s="1">
        <f>'[1]Прил 15.9 (ПФО) МН ТП-Орг'!C289</f>
        <v>34.96</v>
      </c>
    </row>
    <row r="2931" spans="1:5" x14ac:dyDescent="0.2">
      <c r="A2931" s="260"/>
      <c r="B2931" s="257"/>
      <c r="C2931" s="3" t="s">
        <v>143</v>
      </c>
      <c r="D2931" s="5"/>
      <c r="E2931" s="1">
        <f>'[1]Прил 15.9 (ПФО) МН ТП-Орг'!C290</f>
        <v>11.88</v>
      </c>
    </row>
    <row r="2932" spans="1:5" x14ac:dyDescent="0.2">
      <c r="A2932" s="260"/>
      <c r="B2932" s="257"/>
      <c r="C2932" s="3" t="s">
        <v>262</v>
      </c>
      <c r="D2932" s="5"/>
      <c r="E2932" s="1">
        <f>'[1]Прил 15.9 (ПФО) МН ТП-Орг'!C291</f>
        <v>34.96</v>
      </c>
    </row>
    <row r="2933" spans="1:5" x14ac:dyDescent="0.2">
      <c r="A2933" s="260"/>
      <c r="B2933" s="257"/>
      <c r="C2933" s="3" t="s">
        <v>201</v>
      </c>
      <c r="D2933" s="5"/>
      <c r="E2933" s="1">
        <f>'[1]Прил 15.9 (ПФО) МН ТП-Орг'!C292</f>
        <v>17.55</v>
      </c>
    </row>
    <row r="2934" spans="1:5" x14ac:dyDescent="0.2">
      <c r="A2934" s="260"/>
      <c r="B2934" s="257"/>
      <c r="C2934" s="3" t="s">
        <v>263</v>
      </c>
      <c r="D2934" s="5"/>
      <c r="E2934" s="1">
        <f>'[1]Прил 15.9 (ПФО) МН ТП-Орг'!C293</f>
        <v>38.07</v>
      </c>
    </row>
    <row r="2935" spans="1:5" x14ac:dyDescent="0.2">
      <c r="A2935" s="260"/>
      <c r="B2935" s="257"/>
      <c r="C2935" s="3" t="s">
        <v>264</v>
      </c>
      <c r="D2935" s="5"/>
      <c r="E2935" s="1">
        <f>'[1]Прил 15.9 (ПФО) МН ТП-Орг'!C294</f>
        <v>34.96</v>
      </c>
    </row>
    <row r="2936" spans="1:5" x14ac:dyDescent="0.2">
      <c r="A2936" s="260"/>
      <c r="B2936" s="257"/>
      <c r="C2936" s="3" t="s">
        <v>210</v>
      </c>
      <c r="D2936" s="5"/>
      <c r="E2936" s="1">
        <f>'[1]Прил 15.9 (ПФО) МН ТП-Орг'!C295</f>
        <v>26.47</v>
      </c>
    </row>
    <row r="2937" spans="1:5" x14ac:dyDescent="0.2">
      <c r="A2937" s="260"/>
      <c r="B2937" s="257"/>
      <c r="C2937" s="3" t="s">
        <v>265</v>
      </c>
      <c r="D2937" s="5"/>
      <c r="E2937" s="1">
        <f>'[1]Прил 15.9 (ПФО) МН ТП-Орг'!C296</f>
        <v>38.07</v>
      </c>
    </row>
    <row r="2938" spans="1:5" x14ac:dyDescent="0.2">
      <c r="A2938" s="260"/>
      <c r="B2938" s="257"/>
      <c r="C2938" s="3" t="s">
        <v>266</v>
      </c>
      <c r="D2938" s="5"/>
      <c r="E2938" s="1">
        <f>'[1]Прил 15.9 (ПФО) МН ТП-Орг'!C297</f>
        <v>38.07</v>
      </c>
    </row>
    <row r="2939" spans="1:5" x14ac:dyDescent="0.2">
      <c r="A2939" s="260"/>
      <c r="B2939" s="257"/>
      <c r="C2939" s="3" t="s">
        <v>211</v>
      </c>
      <c r="D2939" s="5"/>
      <c r="E2939" s="1">
        <f>'[1]Прил 15.9 (ПФО) МН ТП-Орг'!C298</f>
        <v>26.47</v>
      </c>
    </row>
    <row r="2940" spans="1:5" x14ac:dyDescent="0.2">
      <c r="A2940" s="260"/>
      <c r="B2940" s="257"/>
      <c r="C2940" s="3" t="s">
        <v>267</v>
      </c>
      <c r="D2940" s="5"/>
      <c r="E2940" s="1">
        <f>'[1]Прил 15.9 (ПФО) МН ТП-Орг'!C299</f>
        <v>31.86</v>
      </c>
    </row>
    <row r="2941" spans="1:5" x14ac:dyDescent="0.2">
      <c r="A2941" s="260"/>
      <c r="B2941" s="257"/>
      <c r="C2941" s="3" t="s">
        <v>145</v>
      </c>
      <c r="D2941" s="5"/>
      <c r="E2941" s="1">
        <f>'[1]Прил 15.9 (ПФО) МН ТП-Орг'!C300</f>
        <v>17.55</v>
      </c>
    </row>
    <row r="2942" spans="1:5" x14ac:dyDescent="0.2">
      <c r="A2942" s="260"/>
      <c r="B2942" s="257"/>
      <c r="C2942" s="3" t="s">
        <v>147</v>
      </c>
      <c r="D2942" s="5"/>
      <c r="E2942" s="1">
        <f>'[1]Прил 15.9 (ПФО) МН ТП-Орг'!C301</f>
        <v>11.88</v>
      </c>
    </row>
    <row r="2943" spans="1:5" x14ac:dyDescent="0.2">
      <c r="A2943" s="260"/>
      <c r="B2943" s="257"/>
      <c r="C2943" s="3" t="s">
        <v>268</v>
      </c>
      <c r="D2943" s="5"/>
      <c r="E2943" s="1">
        <f>'[1]Прил 15.9 (ПФО) МН ТП-Орг'!C302</f>
        <v>34.96</v>
      </c>
    </row>
    <row r="2944" spans="1:5" x14ac:dyDescent="0.2">
      <c r="A2944" s="260"/>
      <c r="B2944" s="257"/>
      <c r="C2944" s="3" t="s">
        <v>269</v>
      </c>
      <c r="D2944" s="5"/>
      <c r="E2944" s="1">
        <f>'[1]Прил 15.9 (ПФО) МН ТП-Орг'!C303</f>
        <v>34.96</v>
      </c>
    </row>
    <row r="2945" spans="1:5" x14ac:dyDescent="0.2">
      <c r="A2945" s="260"/>
      <c r="B2945" s="257"/>
      <c r="C2945" s="3" t="s">
        <v>270</v>
      </c>
      <c r="D2945" s="5"/>
      <c r="E2945" s="1">
        <f>'[1]Прил 15.9 (ПФО) МН ТП-Орг'!C304</f>
        <v>34.96</v>
      </c>
    </row>
    <row r="2946" spans="1:5" x14ac:dyDescent="0.2">
      <c r="A2946" s="260"/>
      <c r="B2946" s="257"/>
      <c r="C2946" s="3" t="s">
        <v>111</v>
      </c>
      <c r="D2946" s="5"/>
      <c r="E2946" s="1">
        <f>'[1]Прил 15.9 (ПФО) МН ТП-Орг'!C305</f>
        <v>49.7</v>
      </c>
    </row>
    <row r="2947" spans="1:5" x14ac:dyDescent="0.2">
      <c r="A2947" s="260"/>
      <c r="B2947" s="257"/>
      <c r="C2947" s="3" t="s">
        <v>227</v>
      </c>
      <c r="D2947" s="5"/>
      <c r="E2947" s="1">
        <f>'[1]Прил 15.9 (ПФО) МН ТП-Орг'!C306</f>
        <v>40.369999999999997</v>
      </c>
    </row>
    <row r="2948" spans="1:5" x14ac:dyDescent="0.2">
      <c r="A2948" s="260"/>
      <c r="B2948" s="257"/>
      <c r="C2948" s="3" t="s">
        <v>271</v>
      </c>
      <c r="D2948" s="5"/>
      <c r="E2948" s="1">
        <f>'[1]Прил 15.9 (ПФО) МН ТП-Орг'!C307</f>
        <v>38.07</v>
      </c>
    </row>
    <row r="2949" spans="1:5" x14ac:dyDescent="0.2">
      <c r="A2949" s="260"/>
      <c r="B2949" s="257"/>
      <c r="C2949" s="3" t="s">
        <v>272</v>
      </c>
      <c r="D2949" s="5"/>
      <c r="E2949" s="1">
        <f>'[1]Прил 15.9 (ПФО) МН ТП-Орг'!C308</f>
        <v>34.96</v>
      </c>
    </row>
    <row r="2950" spans="1:5" x14ac:dyDescent="0.2">
      <c r="A2950" s="260"/>
      <c r="B2950" s="257"/>
      <c r="C2950" s="3" t="s">
        <v>273</v>
      </c>
      <c r="D2950" s="5"/>
      <c r="E2950" s="1">
        <f>'[1]Прил 15.9 (ПФО) МН ТП-Орг'!C309</f>
        <v>34.96</v>
      </c>
    </row>
    <row r="2951" spans="1:5" x14ac:dyDescent="0.2">
      <c r="A2951" s="260"/>
      <c r="B2951" s="257"/>
      <c r="C2951" s="3" t="s">
        <v>274</v>
      </c>
      <c r="D2951" s="5"/>
      <c r="E2951" s="1">
        <f>'[1]Прил 15.9 (ПФО) МН ТП-Орг'!C310</f>
        <v>34.96</v>
      </c>
    </row>
    <row r="2952" spans="1:5" x14ac:dyDescent="0.2">
      <c r="A2952" s="260"/>
      <c r="B2952" s="257"/>
      <c r="C2952" s="3" t="s">
        <v>275</v>
      </c>
      <c r="D2952" s="5"/>
      <c r="E2952" s="1">
        <f>'[1]Прил 15.9 (ПФО) МН ТП-Орг'!C311</f>
        <v>38.07</v>
      </c>
    </row>
    <row r="2953" spans="1:5" x14ac:dyDescent="0.2">
      <c r="A2953" s="260"/>
      <c r="B2953" s="257"/>
      <c r="C2953" s="3" t="s">
        <v>276</v>
      </c>
      <c r="D2953" s="5"/>
      <c r="E2953" s="1">
        <f>'[1]Прил 15.9 (ПФО) МН ТП-Орг'!C312</f>
        <v>38.07</v>
      </c>
    </row>
    <row r="2954" spans="1:5" x14ac:dyDescent="0.2">
      <c r="A2954" s="260"/>
      <c r="B2954" s="257"/>
      <c r="C2954" s="3" t="s">
        <v>277</v>
      </c>
      <c r="D2954" s="5"/>
      <c r="E2954" s="1">
        <f>'[1]Прил 15.9 (ПФО) МН ТП-Орг'!C313</f>
        <v>34.96</v>
      </c>
    </row>
    <row r="2955" spans="1:5" x14ac:dyDescent="0.2">
      <c r="A2955" s="260"/>
      <c r="B2955" s="257"/>
      <c r="C2955" s="3" t="s">
        <v>278</v>
      </c>
      <c r="D2955" s="5"/>
      <c r="E2955" s="1">
        <f>'[1]Прил 15.9 (ПФО) МН ТП-Орг'!C314</f>
        <v>34.96</v>
      </c>
    </row>
    <row r="2956" spans="1:5" x14ac:dyDescent="0.2">
      <c r="A2956" s="260"/>
      <c r="B2956" s="257"/>
      <c r="C2956" s="3" t="s">
        <v>279</v>
      </c>
      <c r="D2956" s="5"/>
      <c r="E2956" s="1">
        <f>'[1]Прил 15.9 (ПФО) МН ТП-Орг'!C315</f>
        <v>38.07</v>
      </c>
    </row>
    <row r="2957" spans="1:5" x14ac:dyDescent="0.2">
      <c r="A2957" s="260"/>
      <c r="B2957" s="257"/>
      <c r="C2957" s="3" t="s">
        <v>280</v>
      </c>
      <c r="D2957" s="5"/>
      <c r="E2957" s="1">
        <f>'[1]Прил 15.9 (ПФО) МН ТП-Орг'!C316</f>
        <v>38.07</v>
      </c>
    </row>
    <row r="2958" spans="1:5" x14ac:dyDescent="0.2">
      <c r="A2958" s="260"/>
      <c r="B2958" s="257"/>
      <c r="C2958" s="3" t="s">
        <v>149</v>
      </c>
      <c r="D2958" s="5"/>
      <c r="E2958" s="1">
        <f>'[1]Прил 15.9 (ПФО) МН ТП-Орг'!C317</f>
        <v>17.55</v>
      </c>
    </row>
    <row r="2959" spans="1:5" x14ac:dyDescent="0.2">
      <c r="A2959" s="260"/>
      <c r="B2959" s="257"/>
      <c r="C2959" s="3" t="s">
        <v>192</v>
      </c>
      <c r="D2959" s="5"/>
      <c r="E2959" s="1">
        <f>'[1]Прил 15.9 (ПФО) МН ТП-Орг'!C318</f>
        <v>11.88</v>
      </c>
    </row>
    <row r="2960" spans="1:5" x14ac:dyDescent="0.2">
      <c r="A2960" s="260"/>
      <c r="B2960" s="257"/>
      <c r="C2960" s="3" t="s">
        <v>281</v>
      </c>
      <c r="D2960" s="5"/>
      <c r="E2960" s="1">
        <f>'[1]Прил 15.9 (ПФО) МН ТП-Орг'!C319</f>
        <v>34.96</v>
      </c>
    </row>
    <row r="2961" spans="1:5" x14ac:dyDescent="0.2">
      <c r="A2961" s="260"/>
      <c r="B2961" s="257"/>
      <c r="C2961" s="3" t="s">
        <v>212</v>
      </c>
      <c r="D2961" s="5"/>
      <c r="E2961" s="1">
        <f>'[1]Прил 15.9 (ПФО) МН ТП-Орг'!C320</f>
        <v>26.47</v>
      </c>
    </row>
    <row r="2962" spans="1:5" x14ac:dyDescent="0.2">
      <c r="A2962" s="260"/>
      <c r="B2962" s="257"/>
      <c r="C2962" s="3" t="s">
        <v>282</v>
      </c>
      <c r="D2962" s="5"/>
      <c r="E2962" s="1">
        <f>'[1]Прил 15.9 (ПФО) МН ТП-Орг'!C321</f>
        <v>34.96</v>
      </c>
    </row>
    <row r="2963" spans="1:5" x14ac:dyDescent="0.2">
      <c r="A2963" s="260"/>
      <c r="B2963" s="257"/>
      <c r="C2963" s="3" t="s">
        <v>202</v>
      </c>
      <c r="D2963" s="5"/>
      <c r="E2963" s="1">
        <f>'[1]Прил 15.9 (ПФО) МН ТП-Орг'!C322</f>
        <v>25.1</v>
      </c>
    </row>
    <row r="2964" spans="1:5" x14ac:dyDescent="0.2">
      <c r="A2964" s="260"/>
      <c r="B2964" s="257"/>
      <c r="C2964" s="3" t="s">
        <v>151</v>
      </c>
      <c r="D2964" s="5"/>
      <c r="E2964" s="1">
        <f>'[1]Прил 15.9 (ПФО) МН ТП-Орг'!C323</f>
        <v>11.88</v>
      </c>
    </row>
    <row r="2965" spans="1:5" x14ac:dyDescent="0.2">
      <c r="A2965" s="260"/>
      <c r="B2965" s="257"/>
      <c r="C2965" s="3" t="s">
        <v>108</v>
      </c>
      <c r="D2965" s="5"/>
      <c r="E2965" s="1">
        <f>'[1]Прил 15.9 (ПФО) МН ТП-Орг'!C324</f>
        <v>11.21</v>
      </c>
    </row>
    <row r="2966" spans="1:5" x14ac:dyDescent="0.2">
      <c r="A2966" s="260"/>
      <c r="B2966" s="257"/>
      <c r="C2966" s="3" t="s">
        <v>283</v>
      </c>
      <c r="D2966" s="5"/>
      <c r="E2966" s="1">
        <f>'[1]Прил 15.9 (ПФО) МН ТП-Орг'!C325</f>
        <v>31.86</v>
      </c>
    </row>
    <row r="2967" spans="1:5" x14ac:dyDescent="0.2">
      <c r="A2967" s="260"/>
      <c r="B2967" s="257"/>
      <c r="C2967" s="3" t="s">
        <v>193</v>
      </c>
      <c r="D2967" s="5"/>
      <c r="E2967" s="1">
        <f>'[1]Прил 15.9 (ПФО) МН ТП-Орг'!C326</f>
        <v>11.88</v>
      </c>
    </row>
    <row r="2968" spans="1:5" x14ac:dyDescent="0.2">
      <c r="A2968" s="260"/>
      <c r="B2968" s="257"/>
      <c r="C2968" s="3" t="s">
        <v>284</v>
      </c>
      <c r="D2968" s="5"/>
      <c r="E2968" s="1">
        <f>'[1]Прил 15.9 (ПФО) МН ТП-Орг'!C327</f>
        <v>38.07</v>
      </c>
    </row>
    <row r="2969" spans="1:5" x14ac:dyDescent="0.2">
      <c r="A2969" s="260"/>
      <c r="B2969" s="257"/>
      <c r="C2969" s="3" t="s">
        <v>285</v>
      </c>
      <c r="D2969" s="5"/>
      <c r="E2969" s="1">
        <f>'[1]Прил 15.9 (ПФО) МН ТП-Орг'!C328</f>
        <v>38.07</v>
      </c>
    </row>
    <row r="2970" spans="1:5" x14ac:dyDescent="0.2">
      <c r="A2970" s="260"/>
      <c r="B2970" s="257"/>
      <c r="C2970" s="3" t="s">
        <v>286</v>
      </c>
      <c r="D2970" s="5"/>
      <c r="E2970" s="1">
        <f>'[1]Прил 15.9 (ПФО) МН ТП-Орг'!C329</f>
        <v>34.96</v>
      </c>
    </row>
    <row r="2971" spans="1:5" x14ac:dyDescent="0.2">
      <c r="A2971" s="260"/>
      <c r="B2971" s="257"/>
      <c r="C2971" s="3" t="s">
        <v>287</v>
      </c>
      <c r="D2971" s="5"/>
      <c r="E2971" s="1">
        <f>'[1]Прил 15.9 (ПФО) МН ТП-Орг'!C330</f>
        <v>34.96</v>
      </c>
    </row>
    <row r="2972" spans="1:5" x14ac:dyDescent="0.2">
      <c r="A2972" s="260"/>
      <c r="B2972" s="257"/>
      <c r="C2972" s="3" t="s">
        <v>288</v>
      </c>
      <c r="D2972" s="5"/>
      <c r="E2972" s="1">
        <f>'[1]Прил 15.9 (ПФО) МН ТП-Орг'!C331</f>
        <v>38.07</v>
      </c>
    </row>
    <row r="2973" spans="1:5" x14ac:dyDescent="0.2">
      <c r="A2973" s="260"/>
      <c r="B2973" s="257"/>
      <c r="C2973" s="3" t="s">
        <v>289</v>
      </c>
      <c r="D2973" s="5"/>
      <c r="E2973" s="1">
        <f>'[1]Прил 15.9 (ПФО) МН ТП-Орг'!C332</f>
        <v>38.07</v>
      </c>
    </row>
    <row r="2974" spans="1:5" x14ac:dyDescent="0.2">
      <c r="A2974" s="260"/>
      <c r="B2974" s="257"/>
      <c r="C2974" s="3" t="s">
        <v>290</v>
      </c>
      <c r="D2974" s="5"/>
      <c r="E2974" s="1">
        <f>'[1]Прил 15.9 (ПФО) МН ТП-Орг'!C333</f>
        <v>31.86</v>
      </c>
    </row>
    <row r="2975" spans="1:5" x14ac:dyDescent="0.2">
      <c r="A2975" s="260"/>
      <c r="B2975" s="257"/>
      <c r="C2975" s="3" t="s">
        <v>291</v>
      </c>
      <c r="D2975" s="5"/>
      <c r="E2975" s="1">
        <f>'[1]Прил 15.9 (ПФО) МН ТП-Орг'!C334</f>
        <v>38.07</v>
      </c>
    </row>
    <row r="2976" spans="1:5" x14ac:dyDescent="0.2">
      <c r="A2976" s="260"/>
      <c r="B2976" s="257"/>
      <c r="C2976" s="3" t="s">
        <v>213</v>
      </c>
      <c r="D2976" s="5"/>
      <c r="E2976" s="1">
        <f>'[1]Прил 15.9 (ПФО) МН ТП-Орг'!C335</f>
        <v>26.47</v>
      </c>
    </row>
    <row r="2977" spans="1:5" x14ac:dyDescent="0.2">
      <c r="A2977" s="260"/>
      <c r="B2977" s="257"/>
      <c r="C2977" s="3" t="s">
        <v>228</v>
      </c>
      <c r="D2977" s="5"/>
      <c r="E2977" s="1">
        <f>'[1]Прил 15.9 (ПФО) МН ТП-Орг'!C336</f>
        <v>40.369999999999997</v>
      </c>
    </row>
    <row r="2978" spans="1:5" x14ac:dyDescent="0.2">
      <c r="A2978" s="260"/>
      <c r="B2978" s="257"/>
      <c r="C2978" s="3" t="s">
        <v>229</v>
      </c>
      <c r="D2978" s="5"/>
      <c r="E2978" s="1">
        <f>'[1]Прил 15.9 (ПФО) МН ТП-Орг'!C337</f>
        <v>40.369999999999997</v>
      </c>
    </row>
    <row r="2979" spans="1:5" x14ac:dyDescent="0.2">
      <c r="A2979" s="260"/>
      <c r="B2979" s="257"/>
      <c r="C2979" s="3" t="s">
        <v>230</v>
      </c>
      <c r="D2979" s="5"/>
      <c r="E2979" s="1">
        <f>'[1]Прил 15.9 (ПФО) МН ТП-Орг'!C338</f>
        <v>40.369999999999997</v>
      </c>
    </row>
    <row r="2980" spans="1:5" x14ac:dyDescent="0.2">
      <c r="A2980" s="260"/>
      <c r="B2980" s="257"/>
      <c r="C2980" s="3" t="s">
        <v>231</v>
      </c>
      <c r="D2980" s="5"/>
      <c r="E2980" s="1">
        <f>'[1]Прил 15.9 (ПФО) МН ТП-Орг'!C339</f>
        <v>40.369999999999997</v>
      </c>
    </row>
    <row r="2981" spans="1:5" x14ac:dyDescent="0.2">
      <c r="A2981" s="260"/>
      <c r="B2981" s="257"/>
      <c r="C2981" s="3" t="s">
        <v>232</v>
      </c>
      <c r="D2981" s="5"/>
      <c r="E2981" s="1">
        <f>'[1]Прил 15.9 (ПФО) МН ТП-Орг'!C340</f>
        <v>40.369999999999997</v>
      </c>
    </row>
    <row r="2982" spans="1:5" x14ac:dyDescent="0.2">
      <c r="A2982" s="260"/>
      <c r="B2982" s="257"/>
      <c r="C2982" s="3" t="s">
        <v>153</v>
      </c>
      <c r="D2982" s="5"/>
      <c r="E2982" s="1">
        <f>'[1]Прил 15.9 (ПФО) МН ТП-Орг'!C341</f>
        <v>12.08</v>
      </c>
    </row>
    <row r="2983" spans="1:5" x14ac:dyDescent="0.2">
      <c r="A2983" s="260"/>
      <c r="B2983" s="257"/>
      <c r="C2983" s="3" t="s">
        <v>203</v>
      </c>
      <c r="D2983" s="5"/>
      <c r="E2983" s="1">
        <f>'[1]Прил 15.9 (ПФО) МН ТП-Орг'!C342</f>
        <v>11.88</v>
      </c>
    </row>
    <row r="2984" spans="1:5" x14ac:dyDescent="0.2">
      <c r="A2984" s="260"/>
      <c r="B2984" s="257"/>
      <c r="C2984" s="3" t="s">
        <v>155</v>
      </c>
      <c r="D2984" s="5"/>
      <c r="E2984" s="1">
        <f>'[1]Прил 15.9 (ПФО) МН ТП-Орг'!C343</f>
        <v>11.88</v>
      </c>
    </row>
    <row r="2985" spans="1:5" x14ac:dyDescent="0.2">
      <c r="A2985" s="260"/>
      <c r="B2985" s="257"/>
      <c r="C2985" s="3" t="s">
        <v>157</v>
      </c>
      <c r="D2985" s="5"/>
      <c r="E2985" s="1">
        <f>'[1]Прил 15.9 (ПФО) МН ТП-Орг'!C344</f>
        <v>24.48</v>
      </c>
    </row>
    <row r="2986" spans="1:5" x14ac:dyDescent="0.2">
      <c r="A2986" s="260"/>
      <c r="B2986" s="257"/>
      <c r="C2986" s="3" t="s">
        <v>233</v>
      </c>
      <c r="D2986" s="5"/>
      <c r="E2986" s="1">
        <f>'[1]Прил 15.9 (ПФО) МН ТП-Орг'!C345</f>
        <v>40.369999999999997</v>
      </c>
    </row>
    <row r="2987" spans="1:5" x14ac:dyDescent="0.2">
      <c r="A2987" s="260"/>
      <c r="B2987" s="257"/>
      <c r="C2987" s="3" t="s">
        <v>292</v>
      </c>
      <c r="D2987" s="5"/>
      <c r="E2987" s="1">
        <f>'[1]Прил 15.9 (ПФО) МН ТП-Орг'!C346</f>
        <v>38.07</v>
      </c>
    </row>
    <row r="2988" spans="1:5" x14ac:dyDescent="0.2">
      <c r="A2988" s="260"/>
      <c r="B2988" s="257"/>
      <c r="C2988" s="3" t="s">
        <v>101</v>
      </c>
      <c r="D2988" s="5"/>
      <c r="E2988" s="1">
        <f>'[1]Прил 15.9 (ПФО) МН ТП-Орг'!C347</f>
        <v>10.8</v>
      </c>
    </row>
    <row r="2989" spans="1:5" x14ac:dyDescent="0.2">
      <c r="A2989" s="260"/>
      <c r="B2989" s="257"/>
      <c r="C2989" s="3" t="s">
        <v>293</v>
      </c>
      <c r="D2989" s="5"/>
      <c r="E2989" s="1">
        <f>'[1]Прил 15.9 (ПФО) МН ТП-Орг'!C348</f>
        <v>34.96</v>
      </c>
    </row>
    <row r="2990" spans="1:5" x14ac:dyDescent="0.2">
      <c r="A2990" s="260"/>
      <c r="B2990" s="257"/>
      <c r="C2990" s="3" t="s">
        <v>234</v>
      </c>
      <c r="D2990" s="5"/>
      <c r="E2990" s="1">
        <f>'[1]Прил 15.9 (ПФО) МН ТП-Орг'!C349</f>
        <v>40.369999999999997</v>
      </c>
    </row>
    <row r="2991" spans="1:5" x14ac:dyDescent="0.2">
      <c r="A2991" s="260"/>
      <c r="B2991" s="257"/>
      <c r="C2991" s="3" t="s">
        <v>294</v>
      </c>
      <c r="D2991" s="5"/>
      <c r="E2991" s="1">
        <f>'[1]Прил 15.9 (ПФО) МН ТП-Орг'!C350</f>
        <v>38.07</v>
      </c>
    </row>
    <row r="2992" spans="1:5" x14ac:dyDescent="0.2">
      <c r="A2992" s="260"/>
      <c r="B2992" s="257"/>
      <c r="C2992" s="3" t="s">
        <v>295</v>
      </c>
      <c r="D2992" s="5"/>
      <c r="E2992" s="1">
        <f>'[1]Прил 15.9 (ПФО) МН ТП-Орг'!C351</f>
        <v>7.27</v>
      </c>
    </row>
    <row r="2993" spans="1:5" x14ac:dyDescent="0.2">
      <c r="A2993" s="260"/>
      <c r="B2993" s="257"/>
      <c r="C2993" s="3" t="s">
        <v>214</v>
      </c>
      <c r="D2993" s="5"/>
      <c r="E2993" s="1">
        <f>'[1]Прил 15.9 (ПФО) МН ТП-Орг'!C352</f>
        <v>26.47</v>
      </c>
    </row>
    <row r="2994" spans="1:5" x14ac:dyDescent="0.2">
      <c r="A2994" s="260"/>
      <c r="B2994" s="257"/>
      <c r="C2994" s="3" t="s">
        <v>296</v>
      </c>
      <c r="D2994" s="5"/>
      <c r="E2994" s="1">
        <f>'[1]Прил 15.9 (ПФО) МН ТП-Орг'!C353</f>
        <v>38.07</v>
      </c>
    </row>
    <row r="2995" spans="1:5" x14ac:dyDescent="0.2">
      <c r="A2995" s="260"/>
      <c r="B2995" s="257"/>
      <c r="C2995" s="3" t="s">
        <v>159</v>
      </c>
      <c r="D2995" s="5"/>
      <c r="E2995" s="1">
        <f>'[1]Прил 15.9 (ПФО) МН ТП-Орг'!C354</f>
        <v>11.88</v>
      </c>
    </row>
    <row r="2996" spans="1:5" x14ac:dyDescent="0.2">
      <c r="A2996" s="260"/>
      <c r="B2996" s="257"/>
      <c r="C2996" s="3" t="s">
        <v>297</v>
      </c>
      <c r="D2996" s="5"/>
      <c r="E2996" s="1">
        <f>'[1]Прил 15.9 (ПФО) МН ТП-Орг'!C355</f>
        <v>31.86</v>
      </c>
    </row>
    <row r="2997" spans="1:5" x14ac:dyDescent="0.2">
      <c r="A2997" s="260"/>
      <c r="B2997" s="257"/>
      <c r="C2997" s="3" t="s">
        <v>235</v>
      </c>
      <c r="D2997" s="5"/>
      <c r="E2997" s="1">
        <f>'[1]Прил 15.9 (ПФО) МН ТП-Орг'!C356</f>
        <v>40.369999999999997</v>
      </c>
    </row>
    <row r="2998" spans="1:5" x14ac:dyDescent="0.2">
      <c r="A2998" s="260"/>
      <c r="B2998" s="257"/>
      <c r="C2998" s="3" t="s">
        <v>215</v>
      </c>
      <c r="D2998" s="5"/>
      <c r="E2998" s="1">
        <f>'[1]Прил 15.9 (ПФО) МН ТП-Орг'!C357</f>
        <v>26.47</v>
      </c>
    </row>
    <row r="2999" spans="1:5" x14ac:dyDescent="0.2">
      <c r="A2999" s="260"/>
      <c r="B2999" s="257"/>
      <c r="C2999" s="3" t="s">
        <v>298</v>
      </c>
      <c r="D2999" s="5"/>
      <c r="E2999" s="1">
        <f>'[1]Прил 15.9 (ПФО) МН ТП-Орг'!C358</f>
        <v>34.96</v>
      </c>
    </row>
    <row r="3000" spans="1:5" x14ac:dyDescent="0.2">
      <c r="A3000" s="260"/>
      <c r="B3000" s="257"/>
      <c r="C3000" s="3" t="s">
        <v>299</v>
      </c>
      <c r="D3000" s="5"/>
      <c r="E3000" s="1">
        <f>'[1]Прил 15.9 (ПФО) МН ТП-Орг'!C359</f>
        <v>38.07</v>
      </c>
    </row>
    <row r="3001" spans="1:5" x14ac:dyDescent="0.2">
      <c r="A3001" s="260"/>
      <c r="B3001" s="257"/>
      <c r="C3001" s="3" t="s">
        <v>300</v>
      </c>
      <c r="D3001" s="5"/>
      <c r="E3001" s="1">
        <f>'[1]Прил 15.9 (ПФО) МН ТП-Орг'!C360</f>
        <v>38.07</v>
      </c>
    </row>
    <row r="3002" spans="1:5" x14ac:dyDescent="0.2">
      <c r="A3002" s="260"/>
      <c r="B3002" s="257"/>
      <c r="C3002" s="3" t="s">
        <v>216</v>
      </c>
      <c r="D3002" s="5"/>
      <c r="E3002" s="1">
        <f>'[1]Прил 15.9 (ПФО) МН ТП-Орг'!C361</f>
        <v>26.47</v>
      </c>
    </row>
    <row r="3003" spans="1:5" x14ac:dyDescent="0.2">
      <c r="A3003" s="260"/>
      <c r="B3003" s="257"/>
      <c r="C3003" s="3" t="s">
        <v>301</v>
      </c>
      <c r="D3003" s="5"/>
      <c r="E3003" s="1">
        <f>'[1]Прил 15.9 (ПФО) МН ТП-Орг'!C362</f>
        <v>34.96</v>
      </c>
    </row>
    <row r="3004" spans="1:5" x14ac:dyDescent="0.2">
      <c r="A3004" s="260"/>
      <c r="B3004" s="257"/>
      <c r="C3004" s="3" t="s">
        <v>302</v>
      </c>
      <c r="D3004" s="5"/>
      <c r="E3004" s="1">
        <f>'[1]Прил 15.9 (ПФО) МН ТП-Орг'!C363</f>
        <v>38.07</v>
      </c>
    </row>
    <row r="3005" spans="1:5" x14ac:dyDescent="0.2">
      <c r="A3005" s="260"/>
      <c r="B3005" s="257"/>
      <c r="C3005" s="3" t="s">
        <v>93</v>
      </c>
      <c r="D3005" s="5"/>
      <c r="E3005" s="1">
        <f>'[1]Прил 15.9 (ПФО) МН ТП-Орг'!C364</f>
        <v>38.46</v>
      </c>
    </row>
    <row r="3006" spans="1:5" x14ac:dyDescent="0.2">
      <c r="A3006" s="260"/>
      <c r="B3006" s="257"/>
      <c r="C3006" s="3" t="s">
        <v>236</v>
      </c>
      <c r="D3006" s="5"/>
      <c r="E3006" s="1">
        <f>'[1]Прил 15.9 (ПФО) МН ТП-Орг'!C365</f>
        <v>40.369999999999997</v>
      </c>
    </row>
    <row r="3007" spans="1:5" x14ac:dyDescent="0.2">
      <c r="A3007" s="260"/>
      <c r="B3007" s="257"/>
      <c r="C3007" s="3" t="s">
        <v>133</v>
      </c>
      <c r="D3007" s="5"/>
      <c r="E3007" s="1">
        <f>'[1]Прил 15.9 (ПФО) МН ТП-Орг'!C366</f>
        <v>10.8</v>
      </c>
    </row>
    <row r="3008" spans="1:5" x14ac:dyDescent="0.2">
      <c r="A3008" s="260"/>
      <c r="B3008" s="257"/>
      <c r="C3008" s="3" t="s">
        <v>237</v>
      </c>
      <c r="D3008" s="5"/>
      <c r="E3008" s="1">
        <f>'[1]Прил 15.9 (ПФО) МН ТП-Орг'!C367</f>
        <v>40.369999999999997</v>
      </c>
    </row>
    <row r="3009" spans="1:5" x14ac:dyDescent="0.2">
      <c r="A3009" s="260"/>
      <c r="B3009" s="257"/>
      <c r="C3009" s="3" t="s">
        <v>161</v>
      </c>
      <c r="D3009" s="5"/>
      <c r="E3009" s="1">
        <f>'[1]Прил 15.9 (ПФО) МН ТП-Орг'!C368</f>
        <v>11.88</v>
      </c>
    </row>
    <row r="3010" spans="1:5" x14ac:dyDescent="0.2">
      <c r="A3010" s="260"/>
      <c r="B3010" s="257"/>
      <c r="C3010" s="3" t="s">
        <v>303</v>
      </c>
      <c r="D3010" s="5"/>
      <c r="E3010" s="1">
        <f>'[1]Прил 15.9 (ПФО) МН ТП-Орг'!C369</f>
        <v>38.07</v>
      </c>
    </row>
    <row r="3011" spans="1:5" x14ac:dyDescent="0.2">
      <c r="A3011" s="260"/>
      <c r="B3011" s="257"/>
      <c r="C3011" s="3" t="s">
        <v>304</v>
      </c>
      <c r="D3011" s="5"/>
      <c r="E3011" s="1">
        <f>'[1]Прил 15.9 (ПФО) МН ТП-Орг'!C370</f>
        <v>38.07</v>
      </c>
    </row>
    <row r="3012" spans="1:5" x14ac:dyDescent="0.2">
      <c r="A3012" s="260"/>
      <c r="B3012" s="257"/>
      <c r="C3012" s="3" t="s">
        <v>238</v>
      </c>
      <c r="D3012" s="5"/>
      <c r="E3012" s="1">
        <f>'[1]Прил 15.9 (ПФО) МН ТП-Орг'!C371</f>
        <v>40.369999999999997</v>
      </c>
    </row>
    <row r="3013" spans="1:5" x14ac:dyDescent="0.2">
      <c r="A3013" s="260"/>
      <c r="B3013" s="257"/>
      <c r="C3013" s="3" t="s">
        <v>305</v>
      </c>
      <c r="D3013" s="5"/>
      <c r="E3013" s="1">
        <f>'[1]Прил 15.9 (ПФО) МН ТП-Орг'!C372</f>
        <v>38.07</v>
      </c>
    </row>
    <row r="3014" spans="1:5" x14ac:dyDescent="0.2">
      <c r="A3014" s="260"/>
      <c r="B3014" s="257"/>
      <c r="C3014" s="3" t="s">
        <v>163</v>
      </c>
      <c r="D3014" s="5"/>
      <c r="E3014" s="1">
        <f>'[1]Прил 15.9 (ПФО) МН ТП-Орг'!C373</f>
        <v>11.88</v>
      </c>
    </row>
    <row r="3015" spans="1:5" x14ac:dyDescent="0.2">
      <c r="A3015" s="260"/>
      <c r="B3015" s="257"/>
      <c r="C3015" s="3" t="s">
        <v>204</v>
      </c>
      <c r="D3015" s="5"/>
      <c r="E3015" s="1">
        <f>'[1]Прил 15.9 (ПФО) МН ТП-Орг'!C374</f>
        <v>11.88</v>
      </c>
    </row>
    <row r="3016" spans="1:5" x14ac:dyDescent="0.2">
      <c r="A3016" s="260"/>
      <c r="B3016" s="257"/>
      <c r="C3016" s="3" t="s">
        <v>165</v>
      </c>
      <c r="D3016" s="5"/>
      <c r="E3016" s="1">
        <f>'[1]Прил 15.9 (ПФО) МН ТП-Орг'!C375</f>
        <v>11.88</v>
      </c>
    </row>
    <row r="3017" spans="1:5" x14ac:dyDescent="0.2">
      <c r="A3017" s="260"/>
      <c r="B3017" s="257"/>
      <c r="C3017" s="3" t="s">
        <v>306</v>
      </c>
      <c r="D3017" s="5"/>
      <c r="E3017" s="1">
        <f>'[1]Прил 15.9 (ПФО) МН ТП-Орг'!C376</f>
        <v>38.07</v>
      </c>
    </row>
    <row r="3018" spans="1:5" x14ac:dyDescent="0.2">
      <c r="A3018" s="260"/>
      <c r="B3018" s="257"/>
      <c r="C3018" s="3" t="s">
        <v>307</v>
      </c>
      <c r="D3018" s="5"/>
      <c r="E3018" s="1">
        <f>'[1]Прил 15.9 (ПФО) МН ТП-Орг'!C377</f>
        <v>38.07</v>
      </c>
    </row>
    <row r="3019" spans="1:5" x14ac:dyDescent="0.2">
      <c r="A3019" s="260"/>
      <c r="B3019" s="257"/>
      <c r="C3019" s="3" t="s">
        <v>308</v>
      </c>
      <c r="D3019" s="5"/>
      <c r="E3019" s="1">
        <f>'[1]Прил 15.9 (ПФО) МН ТП-Орг'!C378</f>
        <v>38.07</v>
      </c>
    </row>
    <row r="3020" spans="1:5" x14ac:dyDescent="0.2">
      <c r="A3020" s="260"/>
      <c r="B3020" s="257"/>
      <c r="C3020" s="3" t="s">
        <v>205</v>
      </c>
      <c r="D3020" s="5"/>
      <c r="E3020" s="1">
        <f>'[1]Прил 15.9 (ПФО) МН ТП-Орг'!C379</f>
        <v>17.55</v>
      </c>
    </row>
    <row r="3021" spans="1:5" x14ac:dyDescent="0.2">
      <c r="A3021" s="260"/>
      <c r="B3021" s="257"/>
      <c r="C3021" s="3" t="s">
        <v>309</v>
      </c>
      <c r="D3021" s="5"/>
      <c r="E3021" s="1">
        <f>'[1]Прил 15.9 (ПФО) МН ТП-Орг'!C380</f>
        <v>38.07</v>
      </c>
    </row>
    <row r="3022" spans="1:5" x14ac:dyDescent="0.2">
      <c r="A3022" s="260"/>
      <c r="B3022" s="257"/>
      <c r="C3022" s="3" t="s">
        <v>217</v>
      </c>
      <c r="D3022" s="5"/>
      <c r="E3022" s="1">
        <f>'[1]Прил 15.9 (ПФО) МН ТП-Орг'!C381</f>
        <v>26.47</v>
      </c>
    </row>
    <row r="3023" spans="1:5" x14ac:dyDescent="0.2">
      <c r="A3023" s="260"/>
      <c r="B3023" s="257"/>
      <c r="C3023" s="3" t="s">
        <v>310</v>
      </c>
      <c r="D3023" s="5"/>
      <c r="E3023" s="1">
        <f>'[1]Прил 15.9 (ПФО) МН ТП-Орг'!C382</f>
        <v>38.07</v>
      </c>
    </row>
    <row r="3024" spans="1:5" x14ac:dyDescent="0.2">
      <c r="A3024" s="260"/>
      <c r="B3024" s="257"/>
      <c r="C3024" s="3" t="s">
        <v>239</v>
      </c>
      <c r="D3024" s="5"/>
      <c r="E3024" s="1">
        <f>'[1]Прил 15.9 (ПФО) МН ТП-Орг'!C383</f>
        <v>40.369999999999997</v>
      </c>
    </row>
    <row r="3025" spans="1:5" x14ac:dyDescent="0.2">
      <c r="A3025" s="260"/>
      <c r="B3025" s="257"/>
      <c r="C3025" s="3" t="s">
        <v>194</v>
      </c>
      <c r="D3025" s="5"/>
      <c r="E3025" s="1">
        <f>'[1]Прил 15.9 (ПФО) МН ТП-Орг'!C384</f>
        <v>17.55</v>
      </c>
    </row>
    <row r="3026" spans="1:5" x14ac:dyDescent="0.2">
      <c r="A3026" s="260"/>
      <c r="B3026" s="257"/>
      <c r="C3026" s="3" t="s">
        <v>311</v>
      </c>
      <c r="D3026" s="5"/>
      <c r="E3026" s="1">
        <f>'[1]Прил 15.9 (ПФО) МН ТП-Орг'!C385</f>
        <v>38.07</v>
      </c>
    </row>
    <row r="3027" spans="1:5" x14ac:dyDescent="0.2">
      <c r="A3027" s="260"/>
      <c r="B3027" s="257"/>
      <c r="C3027" s="3" t="s">
        <v>312</v>
      </c>
      <c r="D3027" s="5"/>
      <c r="E3027" s="1">
        <f>'[1]Прил 15.9 (ПФО) МН ТП-Орг'!C386</f>
        <v>34.96</v>
      </c>
    </row>
    <row r="3028" spans="1:5" x14ac:dyDescent="0.2">
      <c r="A3028" s="260"/>
      <c r="B3028" s="257"/>
      <c r="C3028" s="3" t="s">
        <v>313</v>
      </c>
      <c r="D3028" s="5"/>
      <c r="E3028" s="1">
        <f>'[1]Прил 15.9 (ПФО) МН ТП-Орг'!C388</f>
        <v>120</v>
      </c>
    </row>
    <row r="3029" spans="1:5" x14ac:dyDescent="0.2">
      <c r="A3029" s="260"/>
      <c r="B3029" s="257"/>
      <c r="C3029" s="3" t="s">
        <v>314</v>
      </c>
      <c r="D3029" s="5"/>
      <c r="E3029" s="1">
        <f>'[1]Прил 15.9 (ПФО) МН ТП-Орг'!C389</f>
        <v>90</v>
      </c>
    </row>
    <row r="3030" spans="1:5" x14ac:dyDescent="0.2">
      <c r="A3030" s="260"/>
      <c r="B3030" s="257"/>
      <c r="C3030" s="3" t="s">
        <v>315</v>
      </c>
      <c r="D3030" s="5"/>
      <c r="E3030" s="1">
        <f>'[1]Прил 15.9 (ПФО) МН ТП-Орг'!C390</f>
        <v>250</v>
      </c>
    </row>
    <row r="3031" spans="1:5" x14ac:dyDescent="0.2">
      <c r="A3031" s="260"/>
      <c r="B3031" s="257"/>
      <c r="C3031" s="3" t="s">
        <v>316</v>
      </c>
      <c r="D3031" s="5"/>
      <c r="E3031" s="1">
        <f>'[1]Прил 15.9 (ПФО) МН ТП-Орг'!C391</f>
        <v>130</v>
      </c>
    </row>
    <row r="3032" spans="1:5" x14ac:dyDescent="0.2">
      <c r="A3032" s="260"/>
      <c r="B3032" s="257"/>
      <c r="C3032" s="3" t="s">
        <v>317</v>
      </c>
      <c r="D3032" s="5"/>
      <c r="E3032" s="1">
        <f>'[1]Прил 15.9 (ПФО) МН ТП-Орг'!C392</f>
        <v>240</v>
      </c>
    </row>
    <row r="3033" spans="1:5" x14ac:dyDescent="0.2">
      <c r="A3033" s="260"/>
      <c r="B3033" s="257"/>
      <c r="C3033" s="3" t="s">
        <v>318</v>
      </c>
      <c r="D3033" s="5"/>
      <c r="E3033" s="1">
        <f>'[1]Прил 15.9 (ПФО) МН ТП-Орг'!C393</f>
        <v>240</v>
      </c>
    </row>
    <row r="3034" spans="1:5" x14ac:dyDescent="0.2">
      <c r="A3034" s="260"/>
      <c r="B3034" s="257"/>
      <c r="C3034" s="3" t="s">
        <v>319</v>
      </c>
      <c r="D3034" s="5"/>
      <c r="E3034" s="1">
        <f>'[1]Прил 15.9 (ПФО) МН ТП-Орг'!C394</f>
        <v>90</v>
      </c>
    </row>
    <row r="3035" spans="1:5" x14ac:dyDescent="0.2">
      <c r="A3035" s="260"/>
      <c r="B3035" s="257"/>
      <c r="C3035" s="3" t="s">
        <v>320</v>
      </c>
      <c r="D3035" s="5"/>
      <c r="E3035" s="1">
        <f>'[1]Прил 15.9 (ПФО) МН ТП-Орг'!C395</f>
        <v>110</v>
      </c>
    </row>
    <row r="3036" spans="1:5" x14ac:dyDescent="0.2">
      <c r="A3036" s="260"/>
      <c r="B3036" s="257"/>
      <c r="C3036" s="3" t="s">
        <v>123</v>
      </c>
      <c r="D3036" s="5"/>
      <c r="E3036" s="1">
        <f>'[1]Прил 15.9 (ПФО) МН ТП-Орг'!C396</f>
        <v>210</v>
      </c>
    </row>
    <row r="3037" spans="1:5" x14ac:dyDescent="0.2">
      <c r="A3037" s="260"/>
      <c r="B3037" s="257"/>
      <c r="C3037" s="3" t="s">
        <v>124</v>
      </c>
      <c r="D3037" s="5"/>
      <c r="E3037" s="1">
        <f>'[1]Прил 15.9 (ПФО) МН ТП-Орг'!C397</f>
        <v>90</v>
      </c>
    </row>
    <row r="3038" spans="1:5" x14ac:dyDescent="0.2">
      <c r="A3038" s="260"/>
      <c r="B3038" s="257"/>
      <c r="C3038" s="3" t="s">
        <v>125</v>
      </c>
      <c r="D3038" s="5"/>
      <c r="E3038" s="1">
        <f>'[1]Прил 15.9 (ПФО) МН ТП-Орг'!C398</f>
        <v>110</v>
      </c>
    </row>
    <row r="3039" spans="1:5" x14ac:dyDescent="0.2">
      <c r="A3039" s="260"/>
      <c r="B3039" s="257"/>
      <c r="C3039" s="32" t="s">
        <v>633</v>
      </c>
      <c r="E3039" s="31">
        <v>55</v>
      </c>
    </row>
    <row r="3040" spans="1:5" x14ac:dyDescent="0.2">
      <c r="A3040" s="260"/>
      <c r="B3040" s="257"/>
      <c r="C3040" s="3" t="s">
        <v>321</v>
      </c>
      <c r="D3040" s="5"/>
      <c r="E3040" s="1">
        <f>'[1]Прил 15.9 (ПФО) МН ТП-Орг'!C399</f>
        <v>34.96</v>
      </c>
    </row>
    <row r="3041" spans="1:5" x14ac:dyDescent="0.2">
      <c r="A3041" s="260"/>
      <c r="B3041" s="257"/>
      <c r="C3041" s="3" t="s">
        <v>322</v>
      </c>
      <c r="D3041" s="5"/>
      <c r="E3041" s="1">
        <f>'[1]Прил 15.9 (ПФО) МН ТП-Орг'!C400</f>
        <v>38.07</v>
      </c>
    </row>
    <row r="3042" spans="1:5" x14ac:dyDescent="0.2">
      <c r="A3042" s="260"/>
      <c r="B3042" s="257"/>
      <c r="C3042" s="3" t="s">
        <v>100</v>
      </c>
      <c r="D3042" s="5"/>
      <c r="E3042" s="1">
        <f>'[1]Прил 15.9 (ПФО) МН ТП-Орг'!C401</f>
        <v>10.8</v>
      </c>
    </row>
    <row r="3043" spans="1:5" x14ac:dyDescent="0.2">
      <c r="A3043" s="260"/>
      <c r="B3043" s="257"/>
      <c r="C3043" s="3" t="s">
        <v>167</v>
      </c>
      <c r="D3043" s="5"/>
      <c r="E3043" s="1">
        <f>'[1]Прил 15.9 (ПФО) МН ТП-Орг'!C402</f>
        <v>11.88</v>
      </c>
    </row>
    <row r="3044" spans="1:5" x14ac:dyDescent="0.2">
      <c r="A3044" s="260"/>
      <c r="B3044" s="257"/>
      <c r="C3044" s="3" t="s">
        <v>218</v>
      </c>
      <c r="D3044" s="5"/>
      <c r="E3044" s="1">
        <f>'[1]Прил 15.9 (ПФО) МН ТП-Орг'!C403</f>
        <v>26.47</v>
      </c>
    </row>
    <row r="3045" spans="1:5" x14ac:dyDescent="0.2">
      <c r="A3045" s="260"/>
      <c r="B3045" s="257"/>
      <c r="C3045" s="3" t="s">
        <v>323</v>
      </c>
      <c r="D3045" s="5"/>
      <c r="E3045" s="1">
        <f>'[1]Прил 15.9 (ПФО) МН ТП-Орг'!C404</f>
        <v>34.96</v>
      </c>
    </row>
    <row r="3046" spans="1:5" x14ac:dyDescent="0.2">
      <c r="A3046" s="260"/>
      <c r="B3046" s="257"/>
      <c r="C3046" s="3" t="s">
        <v>219</v>
      </c>
      <c r="D3046" s="5"/>
      <c r="E3046" s="1">
        <f>'[1]Прил 15.9 (ПФО) МН ТП-Орг'!C405</f>
        <v>26.47</v>
      </c>
    </row>
    <row r="3047" spans="1:5" x14ac:dyDescent="0.2">
      <c r="A3047" s="260"/>
      <c r="B3047" s="257"/>
      <c r="C3047" s="3" t="s">
        <v>324</v>
      </c>
      <c r="D3047" s="5"/>
      <c r="E3047" s="1">
        <f>'[1]Прил 15.9 (ПФО) МН ТП-Орг'!C406</f>
        <v>38.07</v>
      </c>
    </row>
    <row r="3048" spans="1:5" x14ac:dyDescent="0.2">
      <c r="A3048" s="260"/>
      <c r="B3048" s="257"/>
      <c r="C3048" s="3" t="s">
        <v>240</v>
      </c>
      <c r="D3048" s="5"/>
      <c r="E3048" s="1">
        <f>'[1]Прил 15.9 (ПФО) МН ТП-Орг'!C407</f>
        <v>40.369999999999997</v>
      </c>
    </row>
    <row r="3049" spans="1:5" x14ac:dyDescent="0.2">
      <c r="A3049" s="260"/>
      <c r="B3049" s="257"/>
      <c r="C3049" s="3" t="s">
        <v>325</v>
      </c>
      <c r="D3049" s="5"/>
      <c r="E3049" s="1">
        <f>'[1]Прил 15.9 (ПФО) МН ТП-Орг'!C408</f>
        <v>38.07</v>
      </c>
    </row>
    <row r="3050" spans="1:5" x14ac:dyDescent="0.2">
      <c r="A3050" s="260"/>
      <c r="B3050" s="257"/>
      <c r="C3050" s="3" t="s">
        <v>326</v>
      </c>
      <c r="D3050" s="5"/>
      <c r="E3050" s="1">
        <f>'[1]Прил 15.9 (ПФО) МН ТП-Орг'!C409</f>
        <v>38.07</v>
      </c>
    </row>
    <row r="3051" spans="1:5" x14ac:dyDescent="0.2">
      <c r="A3051" s="260"/>
      <c r="B3051" s="257"/>
      <c r="C3051" s="3" t="s">
        <v>169</v>
      </c>
      <c r="D3051" s="5"/>
      <c r="E3051" s="1">
        <f>'[1]Прил 15.9 (ПФО) МН ТП-Орг'!C410</f>
        <v>11.88</v>
      </c>
    </row>
    <row r="3052" spans="1:5" x14ac:dyDescent="0.2">
      <c r="A3052" s="260"/>
      <c r="B3052" s="257"/>
      <c r="C3052" s="3" t="s">
        <v>327</v>
      </c>
      <c r="D3052" s="5"/>
      <c r="E3052" s="1">
        <f>'[1]Прил 15.9 (ПФО) МН ТП-Орг'!C411</f>
        <v>34.96</v>
      </c>
    </row>
    <row r="3053" spans="1:5" x14ac:dyDescent="0.2">
      <c r="A3053" s="260"/>
      <c r="B3053" s="257"/>
      <c r="C3053" s="3" t="s">
        <v>328</v>
      </c>
      <c r="D3053" s="5"/>
      <c r="E3053" s="1">
        <f>'[1]Прил 15.9 (ПФО) МН ТП-Орг'!C412</f>
        <v>31.86</v>
      </c>
    </row>
    <row r="3054" spans="1:5" x14ac:dyDescent="0.2">
      <c r="A3054" s="260"/>
      <c r="B3054" s="257"/>
      <c r="C3054" s="3" t="s">
        <v>329</v>
      </c>
      <c r="D3054" s="5"/>
      <c r="E3054" s="1">
        <f>'[1]Прил 15.9 (ПФО) МН ТП-Орг'!C413</f>
        <v>31.86</v>
      </c>
    </row>
    <row r="3055" spans="1:5" x14ac:dyDescent="0.2">
      <c r="A3055" s="260"/>
      <c r="B3055" s="257"/>
      <c r="C3055" s="3" t="s">
        <v>195</v>
      </c>
      <c r="D3055" s="5"/>
      <c r="E3055" s="1">
        <f>'[1]Прил 15.9 (ПФО) МН ТП-Орг'!C414</f>
        <v>11.88</v>
      </c>
    </row>
    <row r="3056" spans="1:5" x14ac:dyDescent="0.2">
      <c r="A3056" s="260"/>
      <c r="B3056" s="257"/>
      <c r="C3056" s="3" t="s">
        <v>330</v>
      </c>
      <c r="D3056" s="5"/>
      <c r="E3056" s="1">
        <f>'[1]Прил 15.9 (ПФО) МН ТП-Орг'!C415</f>
        <v>46.59</v>
      </c>
    </row>
    <row r="3057" spans="1:5" x14ac:dyDescent="0.2">
      <c r="A3057" s="260"/>
      <c r="B3057" s="257"/>
      <c r="C3057" s="3" t="s">
        <v>220</v>
      </c>
      <c r="D3057" s="5"/>
      <c r="E3057" s="1">
        <f>'[1]Прил 15.9 (ПФО) МН ТП-Орг'!C416</f>
        <v>26.47</v>
      </c>
    </row>
    <row r="3058" spans="1:5" x14ac:dyDescent="0.2">
      <c r="A3058" s="260"/>
      <c r="B3058" s="257"/>
      <c r="C3058" s="3" t="s">
        <v>221</v>
      </c>
      <c r="D3058" s="5"/>
      <c r="E3058" s="1">
        <f>'[1]Прил 15.9 (ПФО) МН ТП-Орг'!C417</f>
        <v>26.47</v>
      </c>
    </row>
    <row r="3059" spans="1:5" x14ac:dyDescent="0.2">
      <c r="A3059" s="260"/>
      <c r="B3059" s="257"/>
      <c r="C3059" s="3" t="s">
        <v>241</v>
      </c>
      <c r="D3059" s="5"/>
      <c r="E3059" s="1">
        <f>'[1]Прил 15.9 (ПФО) МН ТП-Орг'!C418</f>
        <v>40.369999999999997</v>
      </c>
    </row>
    <row r="3060" spans="1:5" x14ac:dyDescent="0.2">
      <c r="A3060" s="260"/>
      <c r="B3060" s="257"/>
      <c r="C3060" s="3" t="s">
        <v>112</v>
      </c>
      <c r="D3060" s="5"/>
      <c r="E3060" s="1">
        <f>'[1]Прил 15.9 (ПФО) МН ТП-Орг'!C419</f>
        <v>43.22</v>
      </c>
    </row>
    <row r="3061" spans="1:5" x14ac:dyDescent="0.2">
      <c r="A3061" s="260"/>
      <c r="B3061" s="257"/>
      <c r="C3061" s="3" t="s">
        <v>331</v>
      </c>
      <c r="D3061" s="5"/>
      <c r="E3061" s="1">
        <f>'[1]Прил 15.9 (ПФО) МН ТП-Орг'!C420</f>
        <v>34.96</v>
      </c>
    </row>
    <row r="3062" spans="1:5" x14ac:dyDescent="0.2">
      <c r="A3062" s="260"/>
      <c r="B3062" s="257"/>
      <c r="C3062" s="3" t="s">
        <v>332</v>
      </c>
      <c r="D3062" s="5"/>
      <c r="E3062" s="1">
        <f>'[1]Прил 15.9 (ПФО) МН ТП-Орг'!C421</f>
        <v>31.86</v>
      </c>
    </row>
    <row r="3063" spans="1:5" x14ac:dyDescent="0.2">
      <c r="A3063" s="260"/>
      <c r="B3063" s="257"/>
      <c r="C3063" s="3" t="s">
        <v>333</v>
      </c>
      <c r="D3063" s="5"/>
      <c r="E3063" s="1">
        <f>'[1]Прил 15.9 (ПФО) МН ТП-Орг'!C422</f>
        <v>34.96</v>
      </c>
    </row>
    <row r="3064" spans="1:5" x14ac:dyDescent="0.2">
      <c r="A3064" s="260"/>
      <c r="B3064" s="257"/>
      <c r="C3064" s="3" t="s">
        <v>334</v>
      </c>
      <c r="D3064" s="5"/>
      <c r="E3064" s="1">
        <f>'[1]Прил 15.9 (ПФО) МН ТП-Орг'!C423</f>
        <v>34.96</v>
      </c>
    </row>
    <row r="3065" spans="1:5" x14ac:dyDescent="0.2">
      <c r="A3065" s="260"/>
      <c r="B3065" s="257"/>
      <c r="C3065" s="3" t="s">
        <v>171</v>
      </c>
      <c r="D3065" s="5"/>
      <c r="E3065" s="1">
        <f>'[1]Прил 15.9 (ПФО) МН ТП-Орг'!C424</f>
        <v>11.88</v>
      </c>
    </row>
    <row r="3066" spans="1:5" x14ac:dyDescent="0.2">
      <c r="A3066" s="260"/>
      <c r="B3066" s="257"/>
      <c r="C3066" s="3" t="s">
        <v>173</v>
      </c>
      <c r="D3066" s="5"/>
      <c r="E3066" s="1">
        <f>'[1]Прил 15.9 (ПФО) МН ТП-Орг'!C425</f>
        <v>11.88</v>
      </c>
    </row>
    <row r="3067" spans="1:5" x14ac:dyDescent="0.2">
      <c r="A3067" s="260"/>
      <c r="B3067" s="257"/>
      <c r="C3067" s="3" t="s">
        <v>335</v>
      </c>
      <c r="D3067" s="5"/>
      <c r="E3067" s="1">
        <f>'[1]Прил 15.9 (ПФО) МН ТП-Орг'!C426</f>
        <v>34.96</v>
      </c>
    </row>
    <row r="3068" spans="1:5" x14ac:dyDescent="0.2">
      <c r="A3068" s="260"/>
      <c r="B3068" s="257"/>
      <c r="C3068" s="3" t="s">
        <v>336</v>
      </c>
      <c r="D3068" s="5"/>
      <c r="E3068" s="1">
        <f>'[1]Прил 15.9 (ПФО) МН ТП-Орг'!C427</f>
        <v>38.07</v>
      </c>
    </row>
    <row r="3069" spans="1:5" x14ac:dyDescent="0.2">
      <c r="A3069" s="260"/>
      <c r="B3069" s="257"/>
      <c r="C3069" s="3" t="s">
        <v>337</v>
      </c>
      <c r="D3069" s="5"/>
      <c r="E3069" s="1">
        <f>'[1]Прил 15.9 (ПФО) МН ТП-Орг'!C428</f>
        <v>38.07</v>
      </c>
    </row>
    <row r="3070" spans="1:5" x14ac:dyDescent="0.2">
      <c r="A3070" s="260"/>
      <c r="B3070" s="257"/>
      <c r="C3070" s="3" t="s">
        <v>206</v>
      </c>
      <c r="D3070" s="5"/>
      <c r="E3070" s="1">
        <f>'[1]Прил 15.9 (ПФО) МН ТП-Орг'!C429</f>
        <v>17.55</v>
      </c>
    </row>
    <row r="3071" spans="1:5" x14ac:dyDescent="0.2">
      <c r="A3071" s="260"/>
      <c r="B3071" s="257"/>
      <c r="C3071" s="3" t="s">
        <v>338</v>
      </c>
      <c r="D3071" s="5"/>
      <c r="E3071" s="1">
        <f>'[1]Прил 15.9 (ПФО) МН ТП-Орг'!C430</f>
        <v>34.96</v>
      </c>
    </row>
    <row r="3072" spans="1:5" x14ac:dyDescent="0.2">
      <c r="A3072" s="260"/>
      <c r="B3072" s="257"/>
      <c r="C3072" s="3" t="s">
        <v>196</v>
      </c>
      <c r="D3072" s="5"/>
      <c r="E3072" s="1">
        <f>'[1]Прил 15.9 (ПФО) МН ТП-Орг'!C431</f>
        <v>11.88</v>
      </c>
    </row>
    <row r="3073" spans="1:5" x14ac:dyDescent="0.2">
      <c r="A3073" s="260"/>
      <c r="B3073" s="257"/>
      <c r="C3073" s="3" t="s">
        <v>339</v>
      </c>
      <c r="D3073" s="5"/>
      <c r="E3073" s="1">
        <f>'[1]Прил 15.9 (ПФО) МН ТП-Орг'!C432</f>
        <v>46.99</v>
      </c>
    </row>
    <row r="3074" spans="1:5" x14ac:dyDescent="0.2">
      <c r="A3074" s="260"/>
      <c r="B3074" s="257"/>
      <c r="C3074" s="3" t="s">
        <v>242</v>
      </c>
      <c r="D3074" s="5"/>
      <c r="E3074" s="1">
        <f>'[1]Прил 15.9 (ПФО) МН ТП-Орг'!C433</f>
        <v>40.369999999999997</v>
      </c>
    </row>
    <row r="3075" spans="1:5" x14ac:dyDescent="0.2">
      <c r="A3075" s="260"/>
      <c r="B3075" s="257"/>
      <c r="C3075" s="3" t="s">
        <v>340</v>
      </c>
      <c r="D3075" s="5"/>
      <c r="E3075" s="1">
        <f>'[1]Прил 15.9 (ПФО) МН ТП-Орг'!C434</f>
        <v>38.07</v>
      </c>
    </row>
    <row r="3076" spans="1:5" x14ac:dyDescent="0.2">
      <c r="A3076" s="260"/>
      <c r="B3076" s="257"/>
      <c r="C3076" s="3" t="s">
        <v>341</v>
      </c>
      <c r="D3076" s="5"/>
      <c r="E3076" s="1">
        <f>'[1]Прил 15.9 (ПФО) МН ТП-Орг'!C435</f>
        <v>38.07</v>
      </c>
    </row>
    <row r="3077" spans="1:5" x14ac:dyDescent="0.2">
      <c r="A3077" s="260"/>
      <c r="B3077" s="257"/>
      <c r="C3077" s="3" t="s">
        <v>342</v>
      </c>
      <c r="D3077" s="5"/>
      <c r="E3077" s="1">
        <f>'[1]Прил 15.9 (ПФО) МН ТП-Орг'!C436</f>
        <v>38.07</v>
      </c>
    </row>
    <row r="3078" spans="1:5" x14ac:dyDescent="0.2">
      <c r="A3078" s="260"/>
      <c r="B3078" s="257"/>
      <c r="C3078" s="3" t="s">
        <v>343</v>
      </c>
      <c r="D3078" s="5"/>
      <c r="E3078" s="1">
        <f>'[1]Прил 15.9 (ПФО) МН ТП-Орг'!C437</f>
        <v>34.96</v>
      </c>
    </row>
    <row r="3079" spans="1:5" x14ac:dyDescent="0.2">
      <c r="A3079" s="260"/>
      <c r="B3079" s="257"/>
      <c r="C3079" s="3" t="s">
        <v>344</v>
      </c>
      <c r="D3079" s="5"/>
      <c r="E3079" s="1">
        <f>'[1]Прил 15.9 (ПФО) МН ТП-Орг'!C438</f>
        <v>34.96</v>
      </c>
    </row>
    <row r="3080" spans="1:5" x14ac:dyDescent="0.2">
      <c r="A3080" s="260"/>
      <c r="B3080" s="257"/>
      <c r="C3080" s="3" t="s">
        <v>345</v>
      </c>
      <c r="D3080" s="5"/>
      <c r="E3080" s="1">
        <f>'[1]Прил 15.9 (ПФО) МН ТП-Орг'!C439</f>
        <v>34.96</v>
      </c>
    </row>
    <row r="3081" spans="1:5" x14ac:dyDescent="0.2">
      <c r="A3081" s="260"/>
      <c r="B3081" s="257"/>
      <c r="C3081" s="246" t="s">
        <v>621</v>
      </c>
      <c r="D3081" s="247"/>
      <c r="E3081" s="248">
        <v>12.5</v>
      </c>
    </row>
    <row r="3082" spans="1:5" x14ac:dyDescent="0.2">
      <c r="A3082" s="260"/>
      <c r="B3082" s="257"/>
      <c r="C3082" s="3" t="s">
        <v>199</v>
      </c>
      <c r="D3082" s="5"/>
      <c r="E3082" s="1">
        <f>'[1]Прил 15.9 (ПФО) МН ТП-Орг'!C440</f>
        <v>17.55</v>
      </c>
    </row>
    <row r="3083" spans="1:5" x14ac:dyDescent="0.2">
      <c r="A3083" s="260"/>
      <c r="B3083" s="257"/>
      <c r="C3083" s="3" t="s">
        <v>346</v>
      </c>
      <c r="D3083" s="5"/>
      <c r="E3083" s="1">
        <f>'[1]Прил 15.9 (ПФО) МН ТП-Орг'!C441</f>
        <v>55</v>
      </c>
    </row>
    <row r="3084" spans="1:5" x14ac:dyDescent="0.2">
      <c r="A3084" s="260"/>
      <c r="B3084" s="257"/>
      <c r="C3084" s="3" t="s">
        <v>114</v>
      </c>
      <c r="D3084" s="5"/>
      <c r="E3084" s="1">
        <f>'[1]Прил 15.9 (ПФО) МН ТП-Орг'!C442</f>
        <v>140</v>
      </c>
    </row>
    <row r="3085" spans="1:5" x14ac:dyDescent="0.2">
      <c r="A3085" s="260"/>
      <c r="B3085" s="257"/>
      <c r="C3085" s="3" t="s">
        <v>113</v>
      </c>
      <c r="D3085" s="5"/>
      <c r="E3085" s="1">
        <f>'[1]Прил 15.9 (ПФО) МН ТП-Орг'!C443</f>
        <v>100</v>
      </c>
    </row>
    <row r="3086" spans="1:5" x14ac:dyDescent="0.2">
      <c r="A3086" s="260"/>
      <c r="B3086" s="257"/>
      <c r="C3086" s="3" t="s">
        <v>222</v>
      </c>
      <c r="D3086" s="5"/>
      <c r="E3086" s="1">
        <f>'[1]Прил 15.9 (ПФО) МН ТП-Орг'!C444</f>
        <v>26.47</v>
      </c>
    </row>
    <row r="3087" spans="1:5" x14ac:dyDescent="0.2">
      <c r="A3087" s="260"/>
      <c r="B3087" s="257"/>
      <c r="C3087" s="3" t="s">
        <v>243</v>
      </c>
      <c r="D3087" s="5"/>
      <c r="E3087" s="1">
        <f>'[1]Прил 15.9 (ПФО) МН ТП-Орг'!C445</f>
        <v>40.369999999999997</v>
      </c>
    </row>
    <row r="3088" spans="1:5" x14ac:dyDescent="0.2">
      <c r="A3088" s="260"/>
      <c r="B3088" s="257"/>
      <c r="C3088" s="3" t="s">
        <v>207</v>
      </c>
      <c r="D3088" s="5"/>
      <c r="E3088" s="1">
        <f>'[1]Прил 15.9 (ПФО) МН ТП-Орг'!C446</f>
        <v>17.55</v>
      </c>
    </row>
    <row r="3089" spans="1:5" x14ac:dyDescent="0.2">
      <c r="A3089" s="260"/>
      <c r="B3089" s="257"/>
      <c r="C3089" s="3" t="s">
        <v>175</v>
      </c>
      <c r="D3089" s="5"/>
      <c r="E3089" s="1">
        <f>'[1]Прил 15.9 (ПФО) МН ТП-Орг'!C447</f>
        <v>11.88</v>
      </c>
    </row>
    <row r="3090" spans="1:5" x14ac:dyDescent="0.2">
      <c r="A3090" s="260"/>
      <c r="B3090" s="257"/>
      <c r="C3090" s="3" t="s">
        <v>347</v>
      </c>
      <c r="D3090" s="5"/>
      <c r="E3090" s="1">
        <f>'[1]Прил 15.9 (ПФО) МН ТП-Орг'!C448</f>
        <v>31.86</v>
      </c>
    </row>
    <row r="3091" spans="1:5" x14ac:dyDescent="0.2">
      <c r="A3091" s="260"/>
      <c r="B3091" s="257"/>
      <c r="C3091" s="3" t="s">
        <v>348</v>
      </c>
      <c r="D3091" s="5"/>
      <c r="E3091" s="1">
        <f>'[1]Прил 15.9 (ПФО) МН ТП-Орг'!C449</f>
        <v>38.07</v>
      </c>
    </row>
    <row r="3092" spans="1:5" x14ac:dyDescent="0.2">
      <c r="A3092" s="260"/>
      <c r="B3092" s="257"/>
      <c r="C3092" s="3" t="s">
        <v>349</v>
      </c>
      <c r="D3092" s="5"/>
      <c r="E3092" s="1">
        <f>'[1]Прил 15.9 (ПФО) МН ТП-Орг'!C450</f>
        <v>38.07</v>
      </c>
    </row>
    <row r="3093" spans="1:5" x14ac:dyDescent="0.2">
      <c r="A3093" s="260"/>
      <c r="B3093" s="257"/>
      <c r="C3093" s="3" t="s">
        <v>350</v>
      </c>
      <c r="D3093" s="5"/>
      <c r="E3093" s="1">
        <f>'[1]Прил 15.9 (ПФО) МН ТП-Орг'!C451</f>
        <v>34.96</v>
      </c>
    </row>
    <row r="3094" spans="1:5" x14ac:dyDescent="0.2">
      <c r="A3094" s="260"/>
      <c r="B3094" s="257"/>
      <c r="C3094" s="3" t="s">
        <v>351</v>
      </c>
      <c r="D3094" s="5"/>
      <c r="E3094" s="1">
        <f>'[1]Прил 15.9 (ПФО) МН ТП-Орг'!C452</f>
        <v>7.27</v>
      </c>
    </row>
    <row r="3095" spans="1:5" x14ac:dyDescent="0.2">
      <c r="A3095" s="260"/>
      <c r="B3095" s="257"/>
      <c r="C3095" s="3" t="s">
        <v>352</v>
      </c>
      <c r="D3095" s="5"/>
      <c r="E3095" s="1">
        <f>'[1]Прил 15.9 (ПФО) МН ТП-Орг'!C453</f>
        <v>38.07</v>
      </c>
    </row>
    <row r="3096" spans="1:5" x14ac:dyDescent="0.2">
      <c r="A3096" s="260"/>
      <c r="B3096" s="257"/>
      <c r="C3096" s="3" t="s">
        <v>103</v>
      </c>
      <c r="D3096" s="5"/>
      <c r="E3096" s="1">
        <f>'[1]Прил 15.9 (ПФО) МН ТП-Орг'!C454</f>
        <v>10.8</v>
      </c>
    </row>
    <row r="3097" spans="1:5" x14ac:dyDescent="0.2">
      <c r="A3097" s="260"/>
      <c r="B3097" s="257"/>
      <c r="C3097" s="3" t="s">
        <v>244</v>
      </c>
      <c r="D3097" s="5"/>
      <c r="E3097" s="1">
        <f>'[1]Прил 15.9 (ПФО) МН ТП-Орг'!C455</f>
        <v>40.369999999999997</v>
      </c>
    </row>
    <row r="3098" spans="1:5" x14ac:dyDescent="0.2">
      <c r="A3098" s="260"/>
      <c r="B3098" s="257"/>
      <c r="C3098" s="3" t="s">
        <v>223</v>
      </c>
      <c r="D3098" s="5"/>
      <c r="E3098" s="1">
        <f>'[1]Прил 15.9 (ПФО) МН ТП-Орг'!C456</f>
        <v>26.47</v>
      </c>
    </row>
    <row r="3099" spans="1:5" x14ac:dyDescent="0.2">
      <c r="A3099" s="260"/>
      <c r="B3099" s="257"/>
      <c r="C3099" s="3" t="s">
        <v>353</v>
      </c>
      <c r="D3099" s="5"/>
      <c r="E3099" s="1">
        <f>'[1]Прил 15.9 (ПФО) МН ТП-Орг'!C457</f>
        <v>38.07</v>
      </c>
    </row>
    <row r="3100" spans="1:5" x14ac:dyDescent="0.2">
      <c r="A3100" s="260"/>
      <c r="B3100" s="257"/>
      <c r="C3100" s="3" t="s">
        <v>354</v>
      </c>
      <c r="D3100" s="5"/>
      <c r="E3100" s="1">
        <f>'[1]Прил 15.9 (ПФО) МН ТП-Орг'!C458</f>
        <v>34.96</v>
      </c>
    </row>
    <row r="3101" spans="1:5" x14ac:dyDescent="0.2">
      <c r="A3101" s="260"/>
      <c r="B3101" s="257"/>
      <c r="C3101" s="3" t="s">
        <v>355</v>
      </c>
      <c r="D3101" s="5"/>
      <c r="E3101" s="1">
        <f>'[1]Прил 15.9 (ПФО) МН ТП-Орг'!C459</f>
        <v>38.07</v>
      </c>
    </row>
    <row r="3102" spans="1:5" x14ac:dyDescent="0.2">
      <c r="A3102" s="260"/>
      <c r="B3102" s="257"/>
      <c r="C3102" s="3" t="s">
        <v>356</v>
      </c>
      <c r="D3102" s="5"/>
      <c r="E3102" s="1">
        <f>'[1]Прил 15.9 (ПФО) МН ТП-Орг'!C460</f>
        <v>30</v>
      </c>
    </row>
    <row r="3103" spans="1:5" x14ac:dyDescent="0.2">
      <c r="A3103" s="260"/>
      <c r="B3103" s="257"/>
      <c r="C3103" s="3" t="s">
        <v>357</v>
      </c>
      <c r="D3103" s="5"/>
      <c r="E3103" s="1">
        <f>'[1]Прил 15.9 (ПФО) МН ТП-Орг'!C461</f>
        <v>31.86</v>
      </c>
    </row>
    <row r="3104" spans="1:5" x14ac:dyDescent="0.2">
      <c r="A3104" s="260"/>
      <c r="B3104" s="257"/>
      <c r="C3104" s="3" t="s">
        <v>358</v>
      </c>
      <c r="D3104" s="5"/>
      <c r="E3104" s="1">
        <f>'[1]Прил 15.9 (ПФО) МН ТП-Орг'!C462</f>
        <v>34.96</v>
      </c>
    </row>
    <row r="3105" spans="1:5" x14ac:dyDescent="0.2">
      <c r="A3105" s="260"/>
      <c r="B3105" s="257"/>
      <c r="C3105" s="3" t="s">
        <v>359</v>
      </c>
      <c r="D3105" s="5"/>
      <c r="E3105" s="1">
        <f>'[1]Прил 15.9 (ПФО) МН ТП-Орг'!C463</f>
        <v>38.07</v>
      </c>
    </row>
    <row r="3106" spans="1:5" x14ac:dyDescent="0.2">
      <c r="A3106" s="260"/>
      <c r="B3106" s="257"/>
      <c r="C3106" s="3" t="s">
        <v>134</v>
      </c>
      <c r="D3106" s="5"/>
      <c r="E3106" s="1">
        <f>'[1]Прил 15.9 (ПФО) МН ТП-Орг'!C464</f>
        <v>13.13</v>
      </c>
    </row>
    <row r="3107" spans="1:5" x14ac:dyDescent="0.2">
      <c r="A3107" s="260"/>
      <c r="B3107" s="257"/>
      <c r="C3107" s="3" t="s">
        <v>197</v>
      </c>
      <c r="D3107" s="5"/>
      <c r="E3107" s="1">
        <f>'[1]Прил 15.9 (ПФО) МН ТП-Орг'!C465</f>
        <v>17.55</v>
      </c>
    </row>
    <row r="3108" spans="1:5" x14ac:dyDescent="0.2">
      <c r="A3108" s="260"/>
      <c r="B3108" s="257"/>
      <c r="C3108" s="3" t="s">
        <v>360</v>
      </c>
      <c r="D3108" s="5"/>
      <c r="E3108" s="1">
        <f>'[1]Прил 15.9 (ПФО) МН ТП-Орг'!C466</f>
        <v>38.07</v>
      </c>
    </row>
    <row r="3109" spans="1:5" x14ac:dyDescent="0.2">
      <c r="A3109" s="260"/>
      <c r="B3109" s="257"/>
      <c r="C3109" s="3" t="s">
        <v>102</v>
      </c>
      <c r="D3109" s="5"/>
      <c r="E3109" s="1">
        <f>'[1]Прил 15.9 (ПФО) МН ТП-Орг'!C467</f>
        <v>10.8</v>
      </c>
    </row>
    <row r="3110" spans="1:5" x14ac:dyDescent="0.2">
      <c r="A3110" s="260"/>
      <c r="B3110" s="257"/>
      <c r="C3110" s="3" t="s">
        <v>98</v>
      </c>
      <c r="D3110" s="5"/>
      <c r="E3110" s="1">
        <f>'[1]Прил 15.9 (ПФО) МН ТП-Орг'!C468</f>
        <v>9.4499999999999993</v>
      </c>
    </row>
    <row r="3111" spans="1:5" x14ac:dyDescent="0.2">
      <c r="A3111" s="260"/>
      <c r="B3111" s="257"/>
      <c r="C3111" s="3" t="s">
        <v>361</v>
      </c>
      <c r="D3111" s="5"/>
      <c r="E3111" s="1">
        <f>'[1]Прил 15.9 (ПФО) МН ТП-Орг'!C469</f>
        <v>34.96</v>
      </c>
    </row>
    <row r="3112" spans="1:5" x14ac:dyDescent="0.2">
      <c r="A3112" s="260"/>
      <c r="B3112" s="257"/>
      <c r="C3112" s="3" t="s">
        <v>198</v>
      </c>
      <c r="D3112" s="5"/>
      <c r="E3112" s="1">
        <f>'[1]Прил 15.9 (ПФО) МН ТП-Орг'!C470</f>
        <v>17.55</v>
      </c>
    </row>
    <row r="3113" spans="1:5" x14ac:dyDescent="0.2">
      <c r="A3113" s="260"/>
      <c r="B3113" s="257"/>
      <c r="C3113" s="3" t="s">
        <v>362</v>
      </c>
      <c r="D3113" s="5"/>
      <c r="E3113" s="1">
        <f>'[1]Прил 15.9 (ПФО) МН ТП-Орг'!C471</f>
        <v>31.86</v>
      </c>
    </row>
    <row r="3114" spans="1:5" x14ac:dyDescent="0.2">
      <c r="A3114" s="260"/>
      <c r="B3114" s="257"/>
      <c r="C3114" s="3" t="s">
        <v>245</v>
      </c>
      <c r="D3114" s="5"/>
      <c r="E3114" s="1">
        <f>'[1]Прил 15.9 (ПФО) МН ТП-Орг'!C472</f>
        <v>40.369999999999997</v>
      </c>
    </row>
    <row r="3115" spans="1:5" x14ac:dyDescent="0.2">
      <c r="A3115" s="260"/>
      <c r="B3115" s="257"/>
      <c r="C3115" s="3" t="s">
        <v>177</v>
      </c>
      <c r="D3115" s="5"/>
      <c r="E3115" s="1">
        <f>'[1]Прил 15.9 (ПФО) МН ТП-Орг'!C473</f>
        <v>11.88</v>
      </c>
    </row>
    <row r="3116" spans="1:5" x14ac:dyDescent="0.2">
      <c r="A3116" s="260"/>
      <c r="B3116" s="257"/>
      <c r="C3116" s="3" t="s">
        <v>179</v>
      </c>
      <c r="D3116" s="5"/>
      <c r="E3116" s="1">
        <f>'[1]Прил 15.9 (ПФО) МН ТП-Орг'!C474</f>
        <v>7.27</v>
      </c>
    </row>
    <row r="3117" spans="1:5" x14ac:dyDescent="0.2">
      <c r="A3117" s="260"/>
      <c r="B3117" s="257"/>
      <c r="C3117" s="3" t="s">
        <v>363</v>
      </c>
      <c r="D3117" s="5"/>
      <c r="E3117" s="1">
        <f>'[1]Прил 15.9 (ПФО) МН ТП-Орг'!C475</f>
        <v>34.96</v>
      </c>
    </row>
    <row r="3118" spans="1:5" x14ac:dyDescent="0.2">
      <c r="A3118" s="260"/>
      <c r="B3118" s="257"/>
      <c r="C3118" s="3" t="s">
        <v>364</v>
      </c>
      <c r="D3118" s="5"/>
      <c r="E3118" s="1">
        <f>'[1]Прил 15.9 (ПФО) МН ТП-Орг'!C476</f>
        <v>31.86</v>
      </c>
    </row>
    <row r="3119" spans="1:5" x14ac:dyDescent="0.2">
      <c r="A3119" s="260"/>
      <c r="B3119" s="257"/>
      <c r="C3119" s="3" t="s">
        <v>181</v>
      </c>
      <c r="D3119" s="5"/>
      <c r="E3119" s="1">
        <f>'[1]Прил 15.9 (ПФО) МН ТП-Орг'!C477</f>
        <v>11.88</v>
      </c>
    </row>
    <row r="3120" spans="1:5" x14ac:dyDescent="0.2">
      <c r="A3120" s="260"/>
      <c r="B3120" s="257"/>
      <c r="C3120" s="3" t="s">
        <v>365</v>
      </c>
      <c r="D3120" s="5"/>
      <c r="E3120" s="1">
        <f>'[1]Прил 15.9 (ПФО) МН ТП-Орг'!C478</f>
        <v>38.07</v>
      </c>
    </row>
    <row r="3121" spans="1:5" x14ac:dyDescent="0.2">
      <c r="A3121" s="260"/>
      <c r="B3121" s="257"/>
      <c r="C3121" s="3" t="s">
        <v>366</v>
      </c>
      <c r="D3121" s="5"/>
      <c r="E3121" s="1">
        <f>'[1]Прил 15.9 (ПФО) МН ТП-Орг'!C479</f>
        <v>38.07</v>
      </c>
    </row>
    <row r="3122" spans="1:5" x14ac:dyDescent="0.2">
      <c r="A3122" s="260"/>
      <c r="B3122" s="257"/>
      <c r="C3122" s="3" t="s">
        <v>200</v>
      </c>
      <c r="D3122" s="5"/>
      <c r="E3122" s="1">
        <f>'[1]Прил 15.9 (ПФО) МН ТП-Орг'!C480</f>
        <v>17.55</v>
      </c>
    </row>
    <row r="3123" spans="1:5" x14ac:dyDescent="0.2">
      <c r="A3123" s="260"/>
      <c r="B3123" s="257"/>
      <c r="C3123" s="3" t="s">
        <v>183</v>
      </c>
      <c r="D3123" s="5"/>
      <c r="E3123" s="1">
        <f>'[1]Прил 15.9 (ПФО) МН ТП-Орг'!C481</f>
        <v>11.88</v>
      </c>
    </row>
    <row r="3124" spans="1:5" x14ac:dyDescent="0.2">
      <c r="A3124" s="260"/>
      <c r="B3124" s="257"/>
      <c r="C3124" s="3" t="s">
        <v>367</v>
      </c>
      <c r="D3124" s="5"/>
      <c r="E3124" s="1">
        <f>'[1]Прил 15.9 (ПФО) МН ТП-Орг'!C482</f>
        <v>34.96</v>
      </c>
    </row>
    <row r="3125" spans="1:5" x14ac:dyDescent="0.2">
      <c r="A3125" s="260"/>
      <c r="B3125" s="257"/>
      <c r="C3125" s="3" t="s">
        <v>185</v>
      </c>
      <c r="D3125" s="5"/>
      <c r="E3125" s="1">
        <f>'[1]Прил 15.9 (ПФО) МН ТП-Орг'!C483</f>
        <v>11.88</v>
      </c>
    </row>
    <row r="3126" spans="1:5" x14ac:dyDescent="0.2">
      <c r="A3126" s="260"/>
      <c r="B3126" s="257"/>
      <c r="C3126" s="3" t="s">
        <v>187</v>
      </c>
      <c r="D3126" s="5"/>
      <c r="E3126" s="1">
        <f>'[1]Прил 15.9 (ПФО) МН ТП-Орг'!C484</f>
        <v>11.88</v>
      </c>
    </row>
    <row r="3127" spans="1:5" x14ac:dyDescent="0.2">
      <c r="A3127" s="260"/>
      <c r="B3127" s="257"/>
      <c r="C3127" s="3" t="s">
        <v>246</v>
      </c>
      <c r="D3127" s="5"/>
      <c r="E3127" s="1">
        <f>'[1]Прил 15.9 (ПФО) МН ТП-Орг'!C485</f>
        <v>40.369999999999997</v>
      </c>
    </row>
    <row r="3128" spans="1:5" x14ac:dyDescent="0.2">
      <c r="A3128" s="260"/>
      <c r="B3128" s="257"/>
      <c r="C3128" s="3" t="s">
        <v>368</v>
      </c>
      <c r="D3128" s="5"/>
      <c r="E3128" s="1">
        <f>'[1]Прил 15.9 (ПФО) МН ТП-Орг'!C486</f>
        <v>34.96</v>
      </c>
    </row>
    <row r="3129" spans="1:5" x14ac:dyDescent="0.2">
      <c r="A3129" s="260"/>
      <c r="B3129" s="257"/>
      <c r="C3129" s="3" t="s">
        <v>369</v>
      </c>
      <c r="D3129" s="5"/>
      <c r="E3129" s="1">
        <f>'[1]Прил 15.9 (ПФО) МН ТП-Орг'!C487</f>
        <v>38.07</v>
      </c>
    </row>
    <row r="3130" spans="1:5" x14ac:dyDescent="0.2">
      <c r="A3130" s="260"/>
      <c r="B3130" s="257"/>
      <c r="C3130" s="3" t="s">
        <v>370</v>
      </c>
      <c r="D3130" s="5"/>
      <c r="E3130" s="1">
        <f>'[1]Прил 15.9 (ПФО) МН ТП-Орг'!C488</f>
        <v>38.07</v>
      </c>
    </row>
    <row r="3131" spans="1:5" x14ac:dyDescent="0.2">
      <c r="A3131" s="260"/>
      <c r="B3131" s="257"/>
      <c r="C3131" s="3" t="s">
        <v>189</v>
      </c>
      <c r="D3131" s="5"/>
      <c r="E3131" s="1">
        <f>'[1]Прил 15.9 (ПФО) МН ТП-Орг'!C489</f>
        <v>11.88</v>
      </c>
    </row>
    <row r="3132" spans="1:5" x14ac:dyDescent="0.2">
      <c r="A3132" s="260"/>
      <c r="B3132" s="257"/>
      <c r="C3132" s="3" t="s">
        <v>371</v>
      </c>
      <c r="D3132" s="5"/>
      <c r="E3132" s="1">
        <f>'[1]Прил 15.9 (ПФО) МН ТП-Орг'!C490</f>
        <v>38.07</v>
      </c>
    </row>
    <row r="3133" spans="1:5" x14ac:dyDescent="0.2">
      <c r="A3133" s="260"/>
      <c r="B3133" s="257"/>
      <c r="C3133" s="3" t="s">
        <v>372</v>
      </c>
      <c r="D3133" s="5"/>
      <c r="E3133" s="1">
        <f>'[1]Прил 15.9 (ПФО) МН ТП-Орг'!C491</f>
        <v>38.07</v>
      </c>
    </row>
    <row r="3134" spans="1:5" x14ac:dyDescent="0.2">
      <c r="A3134" s="260"/>
      <c r="B3134" s="257"/>
      <c r="C3134" s="244" t="s">
        <v>622</v>
      </c>
      <c r="D3134" s="245"/>
      <c r="E3134" s="243">
        <v>35</v>
      </c>
    </row>
    <row r="3135" spans="1:5" x14ac:dyDescent="0.2">
      <c r="A3135" s="260"/>
      <c r="B3135" s="257"/>
      <c r="C3135" s="3" t="s">
        <v>373</v>
      </c>
      <c r="D3135" s="5"/>
      <c r="E3135" s="1">
        <f>'[1]Прил 15.9 (ПФО) МН ТП-Орг'!C492</f>
        <v>34.96</v>
      </c>
    </row>
    <row r="3136" spans="1:5" x14ac:dyDescent="0.2">
      <c r="A3136" s="260"/>
      <c r="B3136" s="257"/>
      <c r="C3136" s="3" t="s">
        <v>224</v>
      </c>
      <c r="D3136" s="5"/>
      <c r="E3136" s="1">
        <f>'[1]Прил 15.9 (ПФО) МН ТП-Орг'!C493</f>
        <v>9.84</v>
      </c>
    </row>
    <row r="3137" spans="1:5" ht="25.5" x14ac:dyDescent="0.2">
      <c r="A3137" s="260"/>
      <c r="B3137" s="257"/>
      <c r="C3137" s="3" t="s">
        <v>510</v>
      </c>
      <c r="D3137" s="5"/>
      <c r="E3137" s="5"/>
    </row>
    <row r="3138" spans="1:5" x14ac:dyDescent="0.2">
      <c r="A3138" s="260"/>
      <c r="B3138" s="257"/>
      <c r="C3138" s="3" t="s">
        <v>109</v>
      </c>
      <c r="D3138" s="5"/>
      <c r="E3138" s="1">
        <f>'[1]Прил 15.9 (ПФО) МН ТП-Орг'!D263</f>
        <v>11.21</v>
      </c>
    </row>
    <row r="3139" spans="1:5" x14ac:dyDescent="0.2">
      <c r="A3139" s="260"/>
      <c r="B3139" s="257"/>
      <c r="C3139" s="3" t="s">
        <v>247</v>
      </c>
      <c r="D3139" s="5"/>
      <c r="E3139" s="1">
        <f>'[1]Прил 15.9 (ПФО) МН ТП-Орг'!D264</f>
        <v>22.5</v>
      </c>
    </row>
    <row r="3140" spans="1:5" x14ac:dyDescent="0.2">
      <c r="A3140" s="260"/>
      <c r="B3140" s="257"/>
      <c r="C3140" s="3" t="s">
        <v>137</v>
      </c>
      <c r="D3140" s="5"/>
      <c r="E3140" s="1">
        <f>'[1]Прил 15.9 (ПФО) МН ТП-Орг'!D265</f>
        <v>8.4</v>
      </c>
    </row>
    <row r="3141" spans="1:5" x14ac:dyDescent="0.2">
      <c r="A3141" s="260"/>
      <c r="B3141" s="257"/>
      <c r="C3141" s="3" t="s">
        <v>135</v>
      </c>
      <c r="D3141" s="5"/>
      <c r="E3141" s="1">
        <f>'[1]Прил 15.9 (ПФО) МН ТП-Орг'!D266</f>
        <v>11.21</v>
      </c>
    </row>
    <row r="3142" spans="1:5" x14ac:dyDescent="0.2">
      <c r="A3142" s="260"/>
      <c r="B3142" s="257"/>
      <c r="C3142" s="3" t="s">
        <v>191</v>
      </c>
      <c r="D3142" s="5"/>
      <c r="E3142" s="1">
        <f>'[1]Прил 15.9 (ПФО) МН ТП-Орг'!D267</f>
        <v>12.4</v>
      </c>
    </row>
    <row r="3143" spans="1:5" x14ac:dyDescent="0.2">
      <c r="A3143" s="260"/>
      <c r="B3143" s="257"/>
      <c r="C3143" s="3" t="s">
        <v>248</v>
      </c>
      <c r="D3143" s="5"/>
      <c r="E3143" s="1">
        <f>'[1]Прил 15.9 (ПФО) МН ТП-Орг'!D268</f>
        <v>26.8</v>
      </c>
    </row>
    <row r="3144" spans="1:5" x14ac:dyDescent="0.2">
      <c r="A3144" s="260"/>
      <c r="B3144" s="257"/>
      <c r="C3144" s="3" t="s">
        <v>249</v>
      </c>
      <c r="D3144" s="5"/>
      <c r="E3144" s="1">
        <f>'[1]Прил 15.9 (ПФО) МН ТП-Орг'!D269</f>
        <v>6.18</v>
      </c>
    </row>
    <row r="3145" spans="1:5" x14ac:dyDescent="0.2">
      <c r="A3145" s="260"/>
      <c r="B3145" s="257"/>
      <c r="C3145" s="3" t="s">
        <v>250</v>
      </c>
      <c r="D3145" s="5"/>
      <c r="E3145" s="1">
        <f>'[1]Прил 15.9 (ПФО) МН ТП-Орг'!D270</f>
        <v>22.5</v>
      </c>
    </row>
    <row r="3146" spans="1:5" x14ac:dyDescent="0.2">
      <c r="A3146" s="260"/>
      <c r="B3146" s="257"/>
      <c r="C3146" s="3" t="s">
        <v>251</v>
      </c>
      <c r="D3146" s="5"/>
      <c r="E3146" s="1">
        <f>'[1]Прил 15.9 (ПФО) МН ТП-Орг'!D271</f>
        <v>24.7</v>
      </c>
    </row>
    <row r="3147" spans="1:5" x14ac:dyDescent="0.2">
      <c r="A3147" s="260"/>
      <c r="B3147" s="257"/>
      <c r="C3147" s="3" t="s">
        <v>252</v>
      </c>
      <c r="D3147" s="5"/>
      <c r="E3147" s="1">
        <f>'[1]Прил 15.9 (ПФО) МН ТП-Орг'!D272</f>
        <v>26.8</v>
      </c>
    </row>
    <row r="3148" spans="1:5" x14ac:dyDescent="0.2">
      <c r="A3148" s="260"/>
      <c r="B3148" s="257"/>
      <c r="C3148" s="3" t="s">
        <v>139</v>
      </c>
      <c r="D3148" s="5"/>
      <c r="E3148" s="1">
        <f>'[1]Прил 15.9 (ПФО) МН ТП-Орг'!D273</f>
        <v>8.4</v>
      </c>
    </row>
    <row r="3149" spans="1:5" x14ac:dyDescent="0.2">
      <c r="A3149" s="260"/>
      <c r="B3149" s="257"/>
      <c r="C3149" s="3" t="s">
        <v>253</v>
      </c>
      <c r="D3149" s="5"/>
      <c r="E3149" s="1">
        <f>'[1]Прил 15.9 (ПФО) МН ТП-Орг'!D274</f>
        <v>24.7</v>
      </c>
    </row>
    <row r="3150" spans="1:5" x14ac:dyDescent="0.2">
      <c r="A3150" s="260"/>
      <c r="B3150" s="257"/>
      <c r="C3150" s="3" t="s">
        <v>254</v>
      </c>
      <c r="D3150" s="5"/>
      <c r="E3150" s="1">
        <f>'[1]Прил 15.9 (ПФО) МН ТП-Орг'!D275</f>
        <v>24.7</v>
      </c>
    </row>
    <row r="3151" spans="1:5" x14ac:dyDescent="0.2">
      <c r="A3151" s="260"/>
      <c r="B3151" s="257"/>
      <c r="C3151" s="3" t="s">
        <v>208</v>
      </c>
      <c r="D3151" s="5"/>
      <c r="E3151" s="1">
        <f>'[1]Прил 15.9 (ПФО) МН ТП-Орг'!D276</f>
        <v>18.7</v>
      </c>
    </row>
    <row r="3152" spans="1:5" x14ac:dyDescent="0.2">
      <c r="A3152" s="260"/>
      <c r="B3152" s="257"/>
      <c r="C3152" s="3" t="s">
        <v>255</v>
      </c>
      <c r="D3152" s="5"/>
      <c r="E3152" s="1">
        <f>'[1]Прил 15.9 (ПФО) МН ТП-Орг'!D277</f>
        <v>24.7</v>
      </c>
    </row>
    <row r="3153" spans="1:5" x14ac:dyDescent="0.2">
      <c r="A3153" s="260"/>
      <c r="B3153" s="257"/>
      <c r="C3153" s="3" t="s">
        <v>136</v>
      </c>
      <c r="D3153" s="5"/>
      <c r="E3153" s="1">
        <f>'[1]Прил 15.9 (ПФО) МН ТП-Орг'!D278</f>
        <v>11.21</v>
      </c>
    </row>
    <row r="3154" spans="1:5" x14ac:dyDescent="0.2">
      <c r="A3154" s="260"/>
      <c r="B3154" s="257"/>
      <c r="C3154" s="3" t="s">
        <v>256</v>
      </c>
      <c r="D3154" s="5"/>
      <c r="E3154" s="1">
        <f>'[1]Прил 15.9 (ПФО) МН ТП-Орг'!D279</f>
        <v>24.7</v>
      </c>
    </row>
    <row r="3155" spans="1:5" x14ac:dyDescent="0.2">
      <c r="A3155" s="260"/>
      <c r="B3155" s="257"/>
      <c r="C3155" s="3" t="s">
        <v>225</v>
      </c>
      <c r="D3155" s="5"/>
      <c r="E3155" s="1">
        <f>'[1]Прил 15.9 (ПФО) МН ТП-Орг'!D280</f>
        <v>28.5</v>
      </c>
    </row>
    <row r="3156" spans="1:5" x14ac:dyDescent="0.2">
      <c r="A3156" s="260"/>
      <c r="B3156" s="257"/>
      <c r="C3156" s="3" t="s">
        <v>257</v>
      </c>
      <c r="D3156" s="5"/>
      <c r="E3156" s="1">
        <f>'[1]Прил 15.9 (ПФО) МН ТП-Орг'!D281</f>
        <v>24.7</v>
      </c>
    </row>
    <row r="3157" spans="1:5" x14ac:dyDescent="0.2">
      <c r="A3157" s="260"/>
      <c r="B3157" s="257"/>
      <c r="C3157" s="3" t="s">
        <v>226</v>
      </c>
      <c r="D3157" s="5"/>
      <c r="E3157" s="1">
        <f>'[1]Прил 15.9 (ПФО) МН ТП-Орг'!D282</f>
        <v>28.5</v>
      </c>
    </row>
    <row r="3158" spans="1:5" x14ac:dyDescent="0.2">
      <c r="A3158" s="260"/>
      <c r="B3158" s="257"/>
      <c r="C3158" s="3" t="s">
        <v>258</v>
      </c>
      <c r="D3158" s="5"/>
      <c r="E3158" s="1">
        <f>'[1]Прил 15.9 (ПФО) МН ТП-Орг'!D283</f>
        <v>24.7</v>
      </c>
    </row>
    <row r="3159" spans="1:5" x14ac:dyDescent="0.2">
      <c r="A3159" s="260"/>
      <c r="B3159" s="257"/>
      <c r="C3159" s="3" t="s">
        <v>209</v>
      </c>
      <c r="D3159" s="5"/>
      <c r="E3159" s="1">
        <f>'[1]Прил 15.9 (ПФО) МН ТП-Орг'!D284</f>
        <v>18.7</v>
      </c>
    </row>
    <row r="3160" spans="1:5" x14ac:dyDescent="0.2">
      <c r="A3160" s="260"/>
      <c r="B3160" s="257"/>
      <c r="C3160" s="3" t="s">
        <v>99</v>
      </c>
      <c r="D3160" s="5"/>
      <c r="E3160" s="1">
        <f>'[1]Прил 15.9 (ПФО) МН ТП-Орг'!D285</f>
        <v>14.53</v>
      </c>
    </row>
    <row r="3161" spans="1:5" x14ac:dyDescent="0.2">
      <c r="A3161" s="260"/>
      <c r="B3161" s="257"/>
      <c r="C3161" s="3" t="s">
        <v>259</v>
      </c>
      <c r="D3161" s="5"/>
      <c r="E3161" s="1">
        <f>'[1]Прил 15.9 (ПФО) МН ТП-Орг'!D286</f>
        <v>24.7</v>
      </c>
    </row>
    <row r="3162" spans="1:5" x14ac:dyDescent="0.2">
      <c r="A3162" s="260"/>
      <c r="B3162" s="257"/>
      <c r="C3162" s="3" t="s">
        <v>141</v>
      </c>
      <c r="D3162" s="5"/>
      <c r="E3162" s="1">
        <f>'[1]Прил 15.9 (ПФО) МН ТП-Орг'!D287</f>
        <v>8.4</v>
      </c>
    </row>
    <row r="3163" spans="1:5" x14ac:dyDescent="0.2">
      <c r="A3163" s="260"/>
      <c r="B3163" s="257"/>
      <c r="C3163" s="3" t="s">
        <v>260</v>
      </c>
      <c r="D3163" s="5"/>
      <c r="E3163" s="1">
        <f>'[1]Прил 15.9 (ПФО) МН ТП-Орг'!D288</f>
        <v>26.8</v>
      </c>
    </row>
    <row r="3164" spans="1:5" x14ac:dyDescent="0.2">
      <c r="A3164" s="260"/>
      <c r="B3164" s="257"/>
      <c r="C3164" s="3" t="s">
        <v>261</v>
      </c>
      <c r="D3164" s="5"/>
      <c r="E3164" s="1">
        <f>'[1]Прил 15.9 (ПФО) МН ТП-Орг'!D289</f>
        <v>24.7</v>
      </c>
    </row>
    <row r="3165" spans="1:5" x14ac:dyDescent="0.2">
      <c r="A3165" s="260"/>
      <c r="B3165" s="257"/>
      <c r="C3165" s="3" t="s">
        <v>143</v>
      </c>
      <c r="D3165" s="5"/>
      <c r="E3165" s="1">
        <f>'[1]Прил 15.9 (ПФО) МН ТП-Орг'!D290</f>
        <v>8.4</v>
      </c>
    </row>
    <row r="3166" spans="1:5" x14ac:dyDescent="0.2">
      <c r="A3166" s="260"/>
      <c r="B3166" s="257"/>
      <c r="C3166" s="3" t="s">
        <v>262</v>
      </c>
      <c r="D3166" s="5"/>
      <c r="E3166" s="1">
        <f>'[1]Прил 15.9 (ПФО) МН ТП-Орг'!D291</f>
        <v>24.7</v>
      </c>
    </row>
    <row r="3167" spans="1:5" x14ac:dyDescent="0.2">
      <c r="A3167" s="260"/>
      <c r="B3167" s="257"/>
      <c r="C3167" s="3" t="s">
        <v>201</v>
      </c>
      <c r="D3167" s="5"/>
      <c r="E3167" s="1">
        <f>'[1]Прил 15.9 (ПФО) МН ТП-Орг'!D292</f>
        <v>12.4</v>
      </c>
    </row>
    <row r="3168" spans="1:5" x14ac:dyDescent="0.2">
      <c r="A3168" s="260"/>
      <c r="B3168" s="257"/>
      <c r="C3168" s="3" t="s">
        <v>263</v>
      </c>
      <c r="D3168" s="5"/>
      <c r="E3168" s="1">
        <f>'[1]Прил 15.9 (ПФО) МН ТП-Орг'!D293</f>
        <v>26.8</v>
      </c>
    </row>
    <row r="3169" spans="1:5" x14ac:dyDescent="0.2">
      <c r="A3169" s="260"/>
      <c r="B3169" s="257"/>
      <c r="C3169" s="3" t="s">
        <v>264</v>
      </c>
      <c r="D3169" s="5"/>
      <c r="E3169" s="1">
        <f>'[1]Прил 15.9 (ПФО) МН ТП-Орг'!D294</f>
        <v>24.7</v>
      </c>
    </row>
    <row r="3170" spans="1:5" x14ac:dyDescent="0.2">
      <c r="A3170" s="260"/>
      <c r="B3170" s="257"/>
      <c r="C3170" s="3" t="s">
        <v>210</v>
      </c>
      <c r="D3170" s="5"/>
      <c r="E3170" s="1">
        <f>'[1]Прил 15.9 (ПФО) МН ТП-Орг'!D295</f>
        <v>18.7</v>
      </c>
    </row>
    <row r="3171" spans="1:5" x14ac:dyDescent="0.2">
      <c r="A3171" s="260"/>
      <c r="B3171" s="257"/>
      <c r="C3171" s="3" t="s">
        <v>265</v>
      </c>
      <c r="D3171" s="5"/>
      <c r="E3171" s="1">
        <f>'[1]Прил 15.9 (ПФО) МН ТП-Орг'!D296</f>
        <v>26.8</v>
      </c>
    </row>
    <row r="3172" spans="1:5" x14ac:dyDescent="0.2">
      <c r="A3172" s="260"/>
      <c r="B3172" s="257"/>
      <c r="C3172" s="3" t="s">
        <v>266</v>
      </c>
      <c r="D3172" s="5"/>
      <c r="E3172" s="1">
        <f>'[1]Прил 15.9 (ПФО) МН ТП-Орг'!D297</f>
        <v>26.8</v>
      </c>
    </row>
    <row r="3173" spans="1:5" x14ac:dyDescent="0.2">
      <c r="A3173" s="260"/>
      <c r="B3173" s="257"/>
      <c r="C3173" s="3" t="s">
        <v>211</v>
      </c>
      <c r="D3173" s="5"/>
      <c r="E3173" s="1">
        <f>'[1]Прил 15.9 (ПФО) МН ТП-Орг'!D298</f>
        <v>18.7</v>
      </c>
    </row>
    <row r="3174" spans="1:5" x14ac:dyDescent="0.2">
      <c r="A3174" s="260"/>
      <c r="B3174" s="257"/>
      <c r="C3174" s="3" t="s">
        <v>267</v>
      </c>
      <c r="D3174" s="5"/>
      <c r="E3174" s="1">
        <f>'[1]Прил 15.9 (ПФО) МН ТП-Орг'!D299</f>
        <v>22.9</v>
      </c>
    </row>
    <row r="3175" spans="1:5" x14ac:dyDescent="0.2">
      <c r="A3175" s="260"/>
      <c r="B3175" s="257"/>
      <c r="C3175" s="3" t="s">
        <v>145</v>
      </c>
      <c r="D3175" s="5"/>
      <c r="E3175" s="1">
        <f>'[1]Прил 15.9 (ПФО) МН ТП-Орг'!D300</f>
        <v>12.4</v>
      </c>
    </row>
    <row r="3176" spans="1:5" x14ac:dyDescent="0.2">
      <c r="A3176" s="260"/>
      <c r="B3176" s="257"/>
      <c r="C3176" s="3" t="s">
        <v>147</v>
      </c>
      <c r="D3176" s="5"/>
      <c r="E3176" s="1">
        <f>'[1]Прил 15.9 (ПФО) МН ТП-Орг'!D301</f>
        <v>8.4</v>
      </c>
    </row>
    <row r="3177" spans="1:5" x14ac:dyDescent="0.2">
      <c r="A3177" s="260"/>
      <c r="B3177" s="257"/>
      <c r="C3177" s="3" t="s">
        <v>268</v>
      </c>
      <c r="D3177" s="5"/>
      <c r="E3177" s="1">
        <f>'[1]Прил 15.9 (ПФО) МН ТП-Орг'!D302</f>
        <v>24.7</v>
      </c>
    </row>
    <row r="3178" spans="1:5" x14ac:dyDescent="0.2">
      <c r="A3178" s="260"/>
      <c r="B3178" s="257"/>
      <c r="C3178" s="3" t="s">
        <v>269</v>
      </c>
      <c r="D3178" s="5"/>
      <c r="E3178" s="1">
        <f>'[1]Прил 15.9 (ПФО) МН ТП-Орг'!D303</f>
        <v>24.7</v>
      </c>
    </row>
    <row r="3179" spans="1:5" x14ac:dyDescent="0.2">
      <c r="A3179" s="260"/>
      <c r="B3179" s="257"/>
      <c r="C3179" s="3" t="s">
        <v>270</v>
      </c>
      <c r="D3179" s="5"/>
      <c r="E3179" s="1">
        <f>'[1]Прил 15.9 (ПФО) МН ТП-Орг'!D304</f>
        <v>24.7</v>
      </c>
    </row>
    <row r="3180" spans="1:5" x14ac:dyDescent="0.2">
      <c r="A3180" s="260"/>
      <c r="B3180" s="257"/>
      <c r="C3180" s="3" t="s">
        <v>111</v>
      </c>
      <c r="D3180" s="5"/>
      <c r="E3180" s="1">
        <f>'[1]Прил 15.9 (ПФО) МН ТП-Орг'!D305</f>
        <v>49.7</v>
      </c>
    </row>
    <row r="3181" spans="1:5" x14ac:dyDescent="0.2">
      <c r="A3181" s="260"/>
      <c r="B3181" s="257"/>
      <c r="C3181" s="3" t="s">
        <v>227</v>
      </c>
      <c r="D3181" s="5"/>
      <c r="E3181" s="1">
        <f>'[1]Прил 15.9 (ПФО) МН ТП-Орг'!D306</f>
        <v>28.5</v>
      </c>
    </row>
    <row r="3182" spans="1:5" x14ac:dyDescent="0.2">
      <c r="A3182" s="260"/>
      <c r="B3182" s="257"/>
      <c r="C3182" s="3" t="s">
        <v>271</v>
      </c>
      <c r="D3182" s="5"/>
      <c r="E3182" s="1">
        <f>'[1]Прил 15.9 (ПФО) МН ТП-Орг'!D307</f>
        <v>26.8</v>
      </c>
    </row>
    <row r="3183" spans="1:5" x14ac:dyDescent="0.2">
      <c r="A3183" s="260"/>
      <c r="B3183" s="257"/>
      <c r="C3183" s="3" t="s">
        <v>272</v>
      </c>
      <c r="D3183" s="5"/>
      <c r="E3183" s="1">
        <f>'[1]Прил 15.9 (ПФО) МН ТП-Орг'!D308</f>
        <v>24.7</v>
      </c>
    </row>
    <row r="3184" spans="1:5" x14ac:dyDescent="0.2">
      <c r="A3184" s="260"/>
      <c r="B3184" s="257"/>
      <c r="C3184" s="3" t="s">
        <v>273</v>
      </c>
      <c r="D3184" s="5"/>
      <c r="E3184" s="1">
        <f>'[1]Прил 15.9 (ПФО) МН ТП-Орг'!D309</f>
        <v>24.7</v>
      </c>
    </row>
    <row r="3185" spans="1:5" x14ac:dyDescent="0.2">
      <c r="A3185" s="260"/>
      <c r="B3185" s="257"/>
      <c r="C3185" s="3" t="s">
        <v>274</v>
      </c>
      <c r="D3185" s="5"/>
      <c r="E3185" s="1">
        <f>'[1]Прил 15.9 (ПФО) МН ТП-Орг'!D310</f>
        <v>24.7</v>
      </c>
    </row>
    <row r="3186" spans="1:5" x14ac:dyDescent="0.2">
      <c r="A3186" s="260"/>
      <c r="B3186" s="257"/>
      <c r="C3186" s="3" t="s">
        <v>275</v>
      </c>
      <c r="D3186" s="5"/>
      <c r="E3186" s="1">
        <f>'[1]Прил 15.9 (ПФО) МН ТП-Орг'!D311</f>
        <v>26.8</v>
      </c>
    </row>
    <row r="3187" spans="1:5" x14ac:dyDescent="0.2">
      <c r="A3187" s="260"/>
      <c r="B3187" s="257"/>
      <c r="C3187" s="3" t="s">
        <v>276</v>
      </c>
      <c r="D3187" s="5"/>
      <c r="E3187" s="1">
        <f>'[1]Прил 15.9 (ПФО) МН ТП-Орг'!D312</f>
        <v>26.8</v>
      </c>
    </row>
    <row r="3188" spans="1:5" x14ac:dyDescent="0.2">
      <c r="A3188" s="260"/>
      <c r="B3188" s="257"/>
      <c r="C3188" s="3" t="s">
        <v>277</v>
      </c>
      <c r="D3188" s="5"/>
      <c r="E3188" s="1">
        <f>'[1]Прил 15.9 (ПФО) МН ТП-Орг'!D313</f>
        <v>24.7</v>
      </c>
    </row>
    <row r="3189" spans="1:5" x14ac:dyDescent="0.2">
      <c r="A3189" s="260"/>
      <c r="B3189" s="257"/>
      <c r="C3189" s="3" t="s">
        <v>278</v>
      </c>
      <c r="D3189" s="5"/>
      <c r="E3189" s="1">
        <f>'[1]Прил 15.9 (ПФО) МН ТП-Орг'!D314</f>
        <v>24.7</v>
      </c>
    </row>
    <row r="3190" spans="1:5" x14ac:dyDescent="0.2">
      <c r="A3190" s="260"/>
      <c r="B3190" s="257"/>
      <c r="C3190" s="3" t="s">
        <v>279</v>
      </c>
      <c r="D3190" s="5"/>
      <c r="E3190" s="1">
        <f>'[1]Прил 15.9 (ПФО) МН ТП-Орг'!D315</f>
        <v>26.8</v>
      </c>
    </row>
    <row r="3191" spans="1:5" x14ac:dyDescent="0.2">
      <c r="A3191" s="260"/>
      <c r="B3191" s="257"/>
      <c r="C3191" s="3" t="s">
        <v>280</v>
      </c>
      <c r="D3191" s="5"/>
      <c r="E3191" s="1">
        <f>'[1]Прил 15.9 (ПФО) МН ТП-Орг'!D316</f>
        <v>26.8</v>
      </c>
    </row>
    <row r="3192" spans="1:5" x14ac:dyDescent="0.2">
      <c r="A3192" s="260"/>
      <c r="B3192" s="257"/>
      <c r="C3192" s="3" t="s">
        <v>149</v>
      </c>
      <c r="D3192" s="5"/>
      <c r="E3192" s="1">
        <f>'[1]Прил 15.9 (ПФО) МН ТП-Орг'!D317</f>
        <v>12.4</v>
      </c>
    </row>
    <row r="3193" spans="1:5" x14ac:dyDescent="0.2">
      <c r="A3193" s="260"/>
      <c r="B3193" s="257"/>
      <c r="C3193" s="3" t="s">
        <v>192</v>
      </c>
      <c r="D3193" s="5"/>
      <c r="E3193" s="1">
        <f>'[1]Прил 15.9 (ПФО) МН ТП-Орг'!D318</f>
        <v>8.4</v>
      </c>
    </row>
    <row r="3194" spans="1:5" x14ac:dyDescent="0.2">
      <c r="A3194" s="260"/>
      <c r="B3194" s="257"/>
      <c r="C3194" s="3" t="s">
        <v>281</v>
      </c>
      <c r="D3194" s="5"/>
      <c r="E3194" s="1">
        <f>'[1]Прил 15.9 (ПФО) МН ТП-Орг'!D319</f>
        <v>24.7</v>
      </c>
    </row>
    <row r="3195" spans="1:5" x14ac:dyDescent="0.2">
      <c r="A3195" s="260"/>
      <c r="B3195" s="257"/>
      <c r="C3195" s="3" t="s">
        <v>212</v>
      </c>
      <c r="D3195" s="5"/>
      <c r="E3195" s="1">
        <f>'[1]Прил 15.9 (ПФО) МН ТП-Орг'!D320</f>
        <v>18.7</v>
      </c>
    </row>
    <row r="3196" spans="1:5" x14ac:dyDescent="0.2">
      <c r="A3196" s="260"/>
      <c r="B3196" s="257"/>
      <c r="C3196" s="3" t="s">
        <v>282</v>
      </c>
      <c r="D3196" s="5"/>
      <c r="E3196" s="1">
        <f>'[1]Прил 15.9 (ПФО) МН ТП-Орг'!D321</f>
        <v>24.7</v>
      </c>
    </row>
    <row r="3197" spans="1:5" x14ac:dyDescent="0.2">
      <c r="A3197" s="260"/>
      <c r="B3197" s="257"/>
      <c r="C3197" s="3" t="s">
        <v>202</v>
      </c>
      <c r="D3197" s="5"/>
      <c r="E3197" s="1">
        <f>'[1]Прил 15.9 (ПФО) МН ТП-Орг'!D322</f>
        <v>25.1</v>
      </c>
    </row>
    <row r="3198" spans="1:5" x14ac:dyDescent="0.2">
      <c r="A3198" s="260"/>
      <c r="B3198" s="257"/>
      <c r="C3198" s="3" t="s">
        <v>151</v>
      </c>
      <c r="D3198" s="5"/>
      <c r="E3198" s="1">
        <f>'[1]Прил 15.9 (ПФО) МН ТП-Орг'!D323</f>
        <v>8.4</v>
      </c>
    </row>
    <row r="3199" spans="1:5" x14ac:dyDescent="0.2">
      <c r="A3199" s="260"/>
      <c r="B3199" s="257"/>
      <c r="C3199" s="3" t="s">
        <v>108</v>
      </c>
      <c r="D3199" s="5"/>
      <c r="E3199" s="1">
        <f>'[1]Прил 15.9 (ПФО) МН ТП-Орг'!D324</f>
        <v>11.21</v>
      </c>
    </row>
    <row r="3200" spans="1:5" x14ac:dyDescent="0.2">
      <c r="A3200" s="260"/>
      <c r="B3200" s="257"/>
      <c r="C3200" s="3" t="s">
        <v>283</v>
      </c>
      <c r="D3200" s="5"/>
      <c r="E3200" s="1">
        <f>'[1]Прил 15.9 (ПФО) МН ТП-Орг'!D325</f>
        <v>22.5</v>
      </c>
    </row>
    <row r="3201" spans="1:5" x14ac:dyDescent="0.2">
      <c r="A3201" s="260"/>
      <c r="B3201" s="257"/>
      <c r="C3201" s="3" t="s">
        <v>193</v>
      </c>
      <c r="D3201" s="5"/>
      <c r="E3201" s="1">
        <f>'[1]Прил 15.9 (ПФО) МН ТП-Орг'!D326</f>
        <v>8.4</v>
      </c>
    </row>
    <row r="3202" spans="1:5" x14ac:dyDescent="0.2">
      <c r="A3202" s="260"/>
      <c r="B3202" s="257"/>
      <c r="C3202" s="3" t="s">
        <v>284</v>
      </c>
      <c r="D3202" s="5"/>
      <c r="E3202" s="1">
        <f>'[1]Прил 15.9 (ПФО) МН ТП-Орг'!D327</f>
        <v>26.8</v>
      </c>
    </row>
    <row r="3203" spans="1:5" x14ac:dyDescent="0.2">
      <c r="A3203" s="260"/>
      <c r="B3203" s="257"/>
      <c r="C3203" s="3" t="s">
        <v>285</v>
      </c>
      <c r="D3203" s="5"/>
      <c r="E3203" s="1">
        <f>'[1]Прил 15.9 (ПФО) МН ТП-Орг'!D328</f>
        <v>26.8</v>
      </c>
    </row>
    <row r="3204" spans="1:5" x14ac:dyDescent="0.2">
      <c r="A3204" s="260"/>
      <c r="B3204" s="257"/>
      <c r="C3204" s="3" t="s">
        <v>286</v>
      </c>
      <c r="D3204" s="5"/>
      <c r="E3204" s="1">
        <f>'[1]Прил 15.9 (ПФО) МН ТП-Орг'!D329</f>
        <v>24.7</v>
      </c>
    </row>
    <row r="3205" spans="1:5" x14ac:dyDescent="0.2">
      <c r="A3205" s="260"/>
      <c r="B3205" s="257"/>
      <c r="C3205" s="3" t="s">
        <v>287</v>
      </c>
      <c r="D3205" s="5"/>
      <c r="E3205" s="1">
        <f>'[1]Прил 15.9 (ПФО) МН ТП-Орг'!D330</f>
        <v>24.7</v>
      </c>
    </row>
    <row r="3206" spans="1:5" x14ac:dyDescent="0.2">
      <c r="A3206" s="260"/>
      <c r="B3206" s="257"/>
      <c r="C3206" s="3" t="s">
        <v>288</v>
      </c>
      <c r="D3206" s="5"/>
      <c r="E3206" s="1">
        <f>'[1]Прил 15.9 (ПФО) МН ТП-Орг'!D331</f>
        <v>26.8</v>
      </c>
    </row>
    <row r="3207" spans="1:5" x14ac:dyDescent="0.2">
      <c r="A3207" s="260"/>
      <c r="B3207" s="257"/>
      <c r="C3207" s="3" t="s">
        <v>289</v>
      </c>
      <c r="D3207" s="5"/>
      <c r="E3207" s="1">
        <f>'[1]Прил 15.9 (ПФО) МН ТП-Орг'!D332</f>
        <v>26.8</v>
      </c>
    </row>
    <row r="3208" spans="1:5" x14ac:dyDescent="0.2">
      <c r="A3208" s="260"/>
      <c r="B3208" s="257"/>
      <c r="C3208" s="3" t="s">
        <v>290</v>
      </c>
      <c r="D3208" s="5"/>
      <c r="E3208" s="1">
        <f>'[1]Прил 15.9 (ПФО) МН ТП-Орг'!D333</f>
        <v>22.5</v>
      </c>
    </row>
    <row r="3209" spans="1:5" x14ac:dyDescent="0.2">
      <c r="A3209" s="260"/>
      <c r="B3209" s="257"/>
      <c r="C3209" s="3" t="s">
        <v>291</v>
      </c>
      <c r="D3209" s="5"/>
      <c r="E3209" s="1">
        <f>'[1]Прил 15.9 (ПФО) МН ТП-Орг'!D334</f>
        <v>26.8</v>
      </c>
    </row>
    <row r="3210" spans="1:5" x14ac:dyDescent="0.2">
      <c r="A3210" s="260"/>
      <c r="B3210" s="257"/>
      <c r="C3210" s="3" t="s">
        <v>213</v>
      </c>
      <c r="D3210" s="5"/>
      <c r="E3210" s="1">
        <f>'[1]Прил 15.9 (ПФО) МН ТП-Орг'!D335</f>
        <v>18.7</v>
      </c>
    </row>
    <row r="3211" spans="1:5" x14ac:dyDescent="0.2">
      <c r="A3211" s="260"/>
      <c r="B3211" s="257"/>
      <c r="C3211" s="3" t="s">
        <v>228</v>
      </c>
      <c r="D3211" s="5"/>
      <c r="E3211" s="1">
        <f>'[1]Прил 15.9 (ПФО) МН ТП-Орг'!D336</f>
        <v>28.5</v>
      </c>
    </row>
    <row r="3212" spans="1:5" x14ac:dyDescent="0.2">
      <c r="A3212" s="260"/>
      <c r="B3212" s="257"/>
      <c r="C3212" s="3" t="s">
        <v>229</v>
      </c>
      <c r="D3212" s="5"/>
      <c r="E3212" s="1">
        <f>'[1]Прил 15.9 (ПФО) МН ТП-Орг'!D337</f>
        <v>28.5</v>
      </c>
    </row>
    <row r="3213" spans="1:5" x14ac:dyDescent="0.2">
      <c r="A3213" s="260"/>
      <c r="B3213" s="257"/>
      <c r="C3213" s="3" t="s">
        <v>230</v>
      </c>
      <c r="D3213" s="5"/>
      <c r="E3213" s="1">
        <f>'[1]Прил 15.9 (ПФО) МН ТП-Орг'!D338</f>
        <v>28.5</v>
      </c>
    </row>
    <row r="3214" spans="1:5" x14ac:dyDescent="0.2">
      <c r="A3214" s="260"/>
      <c r="B3214" s="257"/>
      <c r="C3214" s="3" t="s">
        <v>231</v>
      </c>
      <c r="D3214" s="5"/>
      <c r="E3214" s="1">
        <f>'[1]Прил 15.9 (ПФО) МН ТП-Орг'!D339</f>
        <v>28.5</v>
      </c>
    </row>
    <row r="3215" spans="1:5" x14ac:dyDescent="0.2">
      <c r="A3215" s="260"/>
      <c r="B3215" s="257"/>
      <c r="C3215" s="3" t="s">
        <v>232</v>
      </c>
      <c r="D3215" s="5"/>
      <c r="E3215" s="1">
        <f>'[1]Прил 15.9 (ПФО) МН ТП-Орг'!D340</f>
        <v>28.5</v>
      </c>
    </row>
    <row r="3216" spans="1:5" x14ac:dyDescent="0.2">
      <c r="A3216" s="260"/>
      <c r="B3216" s="257"/>
      <c r="C3216" s="3" t="s">
        <v>153</v>
      </c>
      <c r="D3216" s="5"/>
      <c r="E3216" s="1">
        <f>'[1]Прил 15.9 (ПФО) МН ТП-Орг'!D341</f>
        <v>12.08</v>
      </c>
    </row>
    <row r="3217" spans="1:5" x14ac:dyDescent="0.2">
      <c r="A3217" s="260"/>
      <c r="B3217" s="257"/>
      <c r="C3217" s="3" t="s">
        <v>203</v>
      </c>
      <c r="D3217" s="5"/>
      <c r="E3217" s="1">
        <f>'[1]Прил 15.9 (ПФО) МН ТП-Орг'!D342</f>
        <v>8.4</v>
      </c>
    </row>
    <row r="3218" spans="1:5" x14ac:dyDescent="0.2">
      <c r="A3218" s="260"/>
      <c r="B3218" s="257"/>
      <c r="C3218" s="3" t="s">
        <v>155</v>
      </c>
      <c r="D3218" s="5"/>
      <c r="E3218" s="1">
        <f>'[1]Прил 15.9 (ПФО) МН ТП-Орг'!D343</f>
        <v>8.4</v>
      </c>
    </row>
    <row r="3219" spans="1:5" x14ac:dyDescent="0.2">
      <c r="A3219" s="260"/>
      <c r="B3219" s="257"/>
      <c r="C3219" s="3" t="s">
        <v>157</v>
      </c>
      <c r="D3219" s="5"/>
      <c r="E3219" s="1">
        <f>'[1]Прил 15.9 (ПФО) МН ТП-Орг'!D344</f>
        <v>24.48</v>
      </c>
    </row>
    <row r="3220" spans="1:5" x14ac:dyDescent="0.2">
      <c r="A3220" s="260"/>
      <c r="B3220" s="257"/>
      <c r="C3220" s="3" t="s">
        <v>233</v>
      </c>
      <c r="D3220" s="5"/>
      <c r="E3220" s="1">
        <f>'[1]Прил 15.9 (ПФО) МН ТП-Орг'!D345</f>
        <v>28.5</v>
      </c>
    </row>
    <row r="3221" spans="1:5" x14ac:dyDescent="0.2">
      <c r="A3221" s="260"/>
      <c r="B3221" s="257"/>
      <c r="C3221" s="3" t="s">
        <v>292</v>
      </c>
      <c r="D3221" s="5"/>
      <c r="E3221" s="1">
        <f>'[1]Прил 15.9 (ПФО) МН ТП-Орг'!D346</f>
        <v>26.8</v>
      </c>
    </row>
    <row r="3222" spans="1:5" x14ac:dyDescent="0.2">
      <c r="A3222" s="260"/>
      <c r="B3222" s="257"/>
      <c r="C3222" s="3" t="s">
        <v>101</v>
      </c>
      <c r="D3222" s="5"/>
      <c r="E3222" s="1">
        <f>'[1]Прил 15.9 (ПФО) МН ТП-Орг'!D347</f>
        <v>7.5</v>
      </c>
    </row>
    <row r="3223" spans="1:5" x14ac:dyDescent="0.2">
      <c r="A3223" s="260"/>
      <c r="B3223" s="257"/>
      <c r="C3223" s="3" t="s">
        <v>293</v>
      </c>
      <c r="D3223" s="5"/>
      <c r="E3223" s="1">
        <f>'[1]Прил 15.9 (ПФО) МН ТП-Орг'!D348</f>
        <v>24.7</v>
      </c>
    </row>
    <row r="3224" spans="1:5" x14ac:dyDescent="0.2">
      <c r="A3224" s="260"/>
      <c r="B3224" s="257"/>
      <c r="C3224" s="3" t="s">
        <v>234</v>
      </c>
      <c r="D3224" s="5"/>
      <c r="E3224" s="1">
        <f>'[1]Прил 15.9 (ПФО) МН ТП-Орг'!D349</f>
        <v>28.5</v>
      </c>
    </row>
    <row r="3225" spans="1:5" x14ac:dyDescent="0.2">
      <c r="A3225" s="260"/>
      <c r="B3225" s="257"/>
      <c r="C3225" s="3" t="s">
        <v>294</v>
      </c>
      <c r="D3225" s="5"/>
      <c r="E3225" s="1">
        <f>'[1]Прил 15.9 (ПФО) МН ТП-Орг'!D350</f>
        <v>26.8</v>
      </c>
    </row>
    <row r="3226" spans="1:5" x14ac:dyDescent="0.2">
      <c r="A3226" s="260"/>
      <c r="B3226" s="257"/>
      <c r="C3226" s="3" t="s">
        <v>295</v>
      </c>
      <c r="D3226" s="5"/>
      <c r="E3226" s="1">
        <f>'[1]Прил 15.9 (ПФО) МН ТП-Орг'!D351</f>
        <v>6.18</v>
      </c>
    </row>
    <row r="3227" spans="1:5" x14ac:dyDescent="0.2">
      <c r="A3227" s="260"/>
      <c r="B3227" s="257"/>
      <c r="C3227" s="3" t="s">
        <v>214</v>
      </c>
      <c r="D3227" s="5"/>
      <c r="E3227" s="1">
        <f>'[1]Прил 15.9 (ПФО) МН ТП-Орг'!D352</f>
        <v>18.7</v>
      </c>
    </row>
    <row r="3228" spans="1:5" x14ac:dyDescent="0.2">
      <c r="A3228" s="260"/>
      <c r="B3228" s="257"/>
      <c r="C3228" s="3" t="s">
        <v>296</v>
      </c>
      <c r="D3228" s="5"/>
      <c r="E3228" s="1">
        <f>'[1]Прил 15.9 (ПФО) МН ТП-Орг'!D353</f>
        <v>26.8</v>
      </c>
    </row>
    <row r="3229" spans="1:5" x14ac:dyDescent="0.2">
      <c r="A3229" s="260"/>
      <c r="B3229" s="257"/>
      <c r="C3229" s="3" t="s">
        <v>159</v>
      </c>
      <c r="D3229" s="5"/>
      <c r="E3229" s="1">
        <f>'[1]Прил 15.9 (ПФО) МН ТП-Орг'!D354</f>
        <v>8.4</v>
      </c>
    </row>
    <row r="3230" spans="1:5" x14ac:dyDescent="0.2">
      <c r="A3230" s="260"/>
      <c r="B3230" s="257"/>
      <c r="C3230" s="3" t="s">
        <v>297</v>
      </c>
      <c r="D3230" s="5"/>
      <c r="E3230" s="1">
        <f>'[1]Прил 15.9 (ПФО) МН ТП-Орг'!D355</f>
        <v>24.13</v>
      </c>
    </row>
    <row r="3231" spans="1:5" x14ac:dyDescent="0.2">
      <c r="A3231" s="260"/>
      <c r="B3231" s="257"/>
      <c r="C3231" s="3" t="s">
        <v>235</v>
      </c>
      <c r="D3231" s="5"/>
      <c r="E3231" s="1">
        <f>'[1]Прил 15.9 (ПФО) МН ТП-Орг'!D356</f>
        <v>28.5</v>
      </c>
    </row>
    <row r="3232" spans="1:5" x14ac:dyDescent="0.2">
      <c r="A3232" s="260"/>
      <c r="B3232" s="257"/>
      <c r="C3232" s="3" t="s">
        <v>215</v>
      </c>
      <c r="D3232" s="5"/>
      <c r="E3232" s="1">
        <f>'[1]Прил 15.9 (ПФО) МН ТП-Орг'!D357</f>
        <v>21</v>
      </c>
    </row>
    <row r="3233" spans="1:5" x14ac:dyDescent="0.2">
      <c r="A3233" s="260"/>
      <c r="B3233" s="257"/>
      <c r="C3233" s="3" t="s">
        <v>298</v>
      </c>
      <c r="D3233" s="5"/>
      <c r="E3233" s="1">
        <f>'[1]Прил 15.9 (ПФО) МН ТП-Орг'!D358</f>
        <v>24.7</v>
      </c>
    </row>
    <row r="3234" spans="1:5" x14ac:dyDescent="0.2">
      <c r="A3234" s="260"/>
      <c r="B3234" s="257"/>
      <c r="C3234" s="3" t="s">
        <v>299</v>
      </c>
      <c r="D3234" s="5"/>
      <c r="E3234" s="1">
        <f>'[1]Прил 15.9 (ПФО) МН ТП-Орг'!D359</f>
        <v>26.8</v>
      </c>
    </row>
    <row r="3235" spans="1:5" x14ac:dyDescent="0.2">
      <c r="A3235" s="260"/>
      <c r="B3235" s="257"/>
      <c r="C3235" s="3" t="s">
        <v>300</v>
      </c>
      <c r="D3235" s="5"/>
      <c r="E3235" s="1">
        <f>'[1]Прил 15.9 (ПФО) МН ТП-Орг'!D360</f>
        <v>26.8</v>
      </c>
    </row>
    <row r="3236" spans="1:5" x14ac:dyDescent="0.2">
      <c r="A3236" s="260"/>
      <c r="B3236" s="257"/>
      <c r="C3236" s="3" t="s">
        <v>216</v>
      </c>
      <c r="D3236" s="5"/>
      <c r="E3236" s="1">
        <f>'[1]Прил 15.9 (ПФО) МН ТП-Орг'!D361</f>
        <v>18.7</v>
      </c>
    </row>
    <row r="3237" spans="1:5" x14ac:dyDescent="0.2">
      <c r="A3237" s="260"/>
      <c r="B3237" s="257"/>
      <c r="C3237" s="3" t="s">
        <v>301</v>
      </c>
      <c r="D3237" s="5"/>
      <c r="E3237" s="1">
        <f>'[1]Прил 15.9 (ПФО) МН ТП-Орг'!D362</f>
        <v>24.7</v>
      </c>
    </row>
    <row r="3238" spans="1:5" x14ac:dyDescent="0.2">
      <c r="A3238" s="260"/>
      <c r="B3238" s="257"/>
      <c r="C3238" s="3" t="s">
        <v>302</v>
      </c>
      <c r="D3238" s="5"/>
      <c r="E3238" s="1">
        <f>'[1]Прил 15.9 (ПФО) МН ТП-Орг'!D363</f>
        <v>26.8</v>
      </c>
    </row>
    <row r="3239" spans="1:5" x14ac:dyDescent="0.2">
      <c r="A3239" s="260"/>
      <c r="B3239" s="257"/>
      <c r="C3239" s="3" t="s">
        <v>93</v>
      </c>
      <c r="D3239" s="5"/>
      <c r="E3239" s="1">
        <f>'[1]Прил 15.9 (ПФО) МН ТП-Орг'!D364</f>
        <v>38.46</v>
      </c>
    </row>
    <row r="3240" spans="1:5" x14ac:dyDescent="0.2">
      <c r="A3240" s="260"/>
      <c r="B3240" s="257"/>
      <c r="C3240" s="3" t="s">
        <v>236</v>
      </c>
      <c r="D3240" s="5"/>
      <c r="E3240" s="1">
        <f>'[1]Прил 15.9 (ПФО) МН ТП-Орг'!D365</f>
        <v>28.5</v>
      </c>
    </row>
    <row r="3241" spans="1:5" x14ac:dyDescent="0.2">
      <c r="A3241" s="260"/>
      <c r="B3241" s="257"/>
      <c r="C3241" s="3" t="s">
        <v>133</v>
      </c>
      <c r="D3241" s="5"/>
      <c r="E3241" s="1">
        <f>'[1]Прил 15.9 (ПФО) МН ТП-Орг'!D366</f>
        <v>7.6</v>
      </c>
    </row>
    <row r="3242" spans="1:5" x14ac:dyDescent="0.2">
      <c r="A3242" s="260"/>
      <c r="B3242" s="257"/>
      <c r="C3242" s="3" t="s">
        <v>237</v>
      </c>
      <c r="D3242" s="5"/>
      <c r="E3242" s="1">
        <f>'[1]Прил 15.9 (ПФО) МН ТП-Орг'!D367</f>
        <v>28.5</v>
      </c>
    </row>
    <row r="3243" spans="1:5" x14ac:dyDescent="0.2">
      <c r="A3243" s="260"/>
      <c r="B3243" s="257"/>
      <c r="C3243" s="3" t="s">
        <v>161</v>
      </c>
      <c r="D3243" s="5"/>
      <c r="E3243" s="1">
        <f>'[1]Прил 15.9 (ПФО) МН ТП-Орг'!D368</f>
        <v>8.4</v>
      </c>
    </row>
    <row r="3244" spans="1:5" x14ac:dyDescent="0.2">
      <c r="A3244" s="260"/>
      <c r="B3244" s="257"/>
      <c r="C3244" s="3" t="s">
        <v>303</v>
      </c>
      <c r="D3244" s="5"/>
      <c r="E3244" s="1">
        <f>'[1]Прил 15.9 (ПФО) МН ТП-Орг'!D369</f>
        <v>26.8</v>
      </c>
    </row>
    <row r="3245" spans="1:5" x14ac:dyDescent="0.2">
      <c r="A3245" s="260"/>
      <c r="B3245" s="257"/>
      <c r="C3245" s="3" t="s">
        <v>304</v>
      </c>
      <c r="D3245" s="5"/>
      <c r="E3245" s="1">
        <f>'[1]Прил 15.9 (ПФО) МН ТП-Орг'!D370</f>
        <v>26.8</v>
      </c>
    </row>
    <row r="3246" spans="1:5" x14ac:dyDescent="0.2">
      <c r="A3246" s="260"/>
      <c r="B3246" s="257"/>
      <c r="C3246" s="3" t="s">
        <v>238</v>
      </c>
      <c r="D3246" s="5"/>
      <c r="E3246" s="1">
        <f>'[1]Прил 15.9 (ПФО) МН ТП-Орг'!D371</f>
        <v>28.5</v>
      </c>
    </row>
    <row r="3247" spans="1:5" x14ac:dyDescent="0.2">
      <c r="A3247" s="260"/>
      <c r="B3247" s="257"/>
      <c r="C3247" s="3" t="s">
        <v>305</v>
      </c>
      <c r="D3247" s="5"/>
      <c r="E3247" s="1">
        <f>'[1]Прил 15.9 (ПФО) МН ТП-Орг'!D372</f>
        <v>26.8</v>
      </c>
    </row>
    <row r="3248" spans="1:5" x14ac:dyDescent="0.2">
      <c r="A3248" s="260"/>
      <c r="B3248" s="257"/>
      <c r="C3248" s="3" t="s">
        <v>163</v>
      </c>
      <c r="D3248" s="5"/>
      <c r="E3248" s="1">
        <f>'[1]Прил 15.9 (ПФО) МН ТП-Орг'!D373</f>
        <v>8.4</v>
      </c>
    </row>
    <row r="3249" spans="1:5" x14ac:dyDescent="0.2">
      <c r="A3249" s="260"/>
      <c r="B3249" s="257"/>
      <c r="C3249" s="3" t="s">
        <v>204</v>
      </c>
      <c r="D3249" s="5"/>
      <c r="E3249" s="1">
        <f>'[1]Прил 15.9 (ПФО) МН ТП-Орг'!D374</f>
        <v>8.4</v>
      </c>
    </row>
    <row r="3250" spans="1:5" x14ac:dyDescent="0.2">
      <c r="A3250" s="260"/>
      <c r="B3250" s="257"/>
      <c r="C3250" s="3" t="s">
        <v>165</v>
      </c>
      <c r="D3250" s="5"/>
      <c r="E3250" s="1">
        <f>'[1]Прил 15.9 (ПФО) МН ТП-Орг'!D375</f>
        <v>8.4</v>
      </c>
    </row>
    <row r="3251" spans="1:5" x14ac:dyDescent="0.2">
      <c r="A3251" s="260"/>
      <c r="B3251" s="257"/>
      <c r="C3251" s="3" t="s">
        <v>306</v>
      </c>
      <c r="D3251" s="5"/>
      <c r="E3251" s="1">
        <f>'[1]Прил 15.9 (ПФО) МН ТП-Орг'!D376</f>
        <v>26.8</v>
      </c>
    </row>
    <row r="3252" spans="1:5" x14ac:dyDescent="0.2">
      <c r="A3252" s="260"/>
      <c r="B3252" s="257"/>
      <c r="C3252" s="3" t="s">
        <v>307</v>
      </c>
      <c r="D3252" s="5"/>
      <c r="E3252" s="1">
        <f>'[1]Прил 15.9 (ПФО) МН ТП-Орг'!D377</f>
        <v>26.8</v>
      </c>
    </row>
    <row r="3253" spans="1:5" x14ac:dyDescent="0.2">
      <c r="A3253" s="260"/>
      <c r="B3253" s="257"/>
      <c r="C3253" s="3" t="s">
        <v>308</v>
      </c>
      <c r="D3253" s="5"/>
      <c r="E3253" s="1">
        <f>'[1]Прил 15.9 (ПФО) МН ТП-Орг'!D378</f>
        <v>26.8</v>
      </c>
    </row>
    <row r="3254" spans="1:5" x14ac:dyDescent="0.2">
      <c r="A3254" s="260"/>
      <c r="B3254" s="257"/>
      <c r="C3254" s="3" t="s">
        <v>205</v>
      </c>
      <c r="D3254" s="5"/>
      <c r="E3254" s="1">
        <f>'[1]Прил 15.9 (ПФО) МН ТП-Орг'!D379</f>
        <v>12.4</v>
      </c>
    </row>
    <row r="3255" spans="1:5" x14ac:dyDescent="0.2">
      <c r="A3255" s="260"/>
      <c r="B3255" s="257"/>
      <c r="C3255" s="3" t="s">
        <v>309</v>
      </c>
      <c r="D3255" s="5"/>
      <c r="E3255" s="1">
        <f>'[1]Прил 15.9 (ПФО) МН ТП-Орг'!D380</f>
        <v>26.8</v>
      </c>
    </row>
    <row r="3256" spans="1:5" x14ac:dyDescent="0.2">
      <c r="A3256" s="260"/>
      <c r="B3256" s="257"/>
      <c r="C3256" s="3" t="s">
        <v>217</v>
      </c>
      <c r="D3256" s="5"/>
      <c r="E3256" s="1">
        <f>'[1]Прил 15.9 (ПФО) МН ТП-Орг'!D381</f>
        <v>18.7</v>
      </c>
    </row>
    <row r="3257" spans="1:5" x14ac:dyDescent="0.2">
      <c r="A3257" s="260"/>
      <c r="B3257" s="257"/>
      <c r="C3257" s="3" t="s">
        <v>310</v>
      </c>
      <c r="D3257" s="5"/>
      <c r="E3257" s="1">
        <f>'[1]Прил 15.9 (ПФО) МН ТП-Орг'!D382</f>
        <v>26.8</v>
      </c>
    </row>
    <row r="3258" spans="1:5" x14ac:dyDescent="0.2">
      <c r="A3258" s="260"/>
      <c r="B3258" s="257"/>
      <c r="C3258" s="3" t="s">
        <v>239</v>
      </c>
      <c r="D3258" s="5"/>
      <c r="E3258" s="1">
        <f>'[1]Прил 15.9 (ПФО) МН ТП-Орг'!D383</f>
        <v>28.5</v>
      </c>
    </row>
    <row r="3259" spans="1:5" x14ac:dyDescent="0.2">
      <c r="A3259" s="260"/>
      <c r="B3259" s="257"/>
      <c r="C3259" s="3" t="s">
        <v>194</v>
      </c>
      <c r="D3259" s="5"/>
      <c r="E3259" s="1">
        <f>'[1]Прил 15.9 (ПФО) МН ТП-Орг'!D384</f>
        <v>12.4</v>
      </c>
    </row>
    <row r="3260" spans="1:5" x14ac:dyDescent="0.2">
      <c r="A3260" s="260"/>
      <c r="B3260" s="257"/>
      <c r="C3260" s="3" t="s">
        <v>311</v>
      </c>
      <c r="D3260" s="5"/>
      <c r="E3260" s="1">
        <f>'[1]Прил 15.9 (ПФО) МН ТП-Орг'!D385</f>
        <v>26.8</v>
      </c>
    </row>
    <row r="3261" spans="1:5" x14ac:dyDescent="0.2">
      <c r="A3261" s="260"/>
      <c r="B3261" s="257"/>
      <c r="C3261" s="3" t="s">
        <v>312</v>
      </c>
      <c r="D3261" s="5"/>
      <c r="E3261" s="1">
        <f>'[1]Прил 15.9 (ПФО) МН ТП-Орг'!D386</f>
        <v>24.7</v>
      </c>
    </row>
    <row r="3262" spans="1:5" x14ac:dyDescent="0.2">
      <c r="A3262" s="260"/>
      <c r="B3262" s="257"/>
      <c r="C3262" s="3" t="s">
        <v>313</v>
      </c>
      <c r="D3262" s="5"/>
      <c r="E3262" s="1">
        <f>'[1]Прил 15.9 (ПФО) МН ТП-Орг'!D388</f>
        <v>120</v>
      </c>
    </row>
    <row r="3263" spans="1:5" x14ac:dyDescent="0.2">
      <c r="A3263" s="260"/>
      <c r="B3263" s="257"/>
      <c r="C3263" s="3" t="s">
        <v>314</v>
      </c>
      <c r="D3263" s="5"/>
      <c r="E3263" s="1">
        <f>'[1]Прил 15.9 (ПФО) МН ТП-Орг'!D389</f>
        <v>90</v>
      </c>
    </row>
    <row r="3264" spans="1:5" x14ac:dyDescent="0.2">
      <c r="A3264" s="260"/>
      <c r="B3264" s="257"/>
      <c r="C3264" s="3" t="s">
        <v>315</v>
      </c>
      <c r="D3264" s="5"/>
      <c r="E3264" s="1">
        <f>'[1]Прил 15.9 (ПФО) МН ТП-Орг'!D390</f>
        <v>250</v>
      </c>
    </row>
    <row r="3265" spans="1:5" x14ac:dyDescent="0.2">
      <c r="A3265" s="260"/>
      <c r="B3265" s="257"/>
      <c r="C3265" s="3" t="s">
        <v>316</v>
      </c>
      <c r="D3265" s="5"/>
      <c r="E3265" s="1">
        <f>'[1]Прил 15.9 (ПФО) МН ТП-Орг'!D391</f>
        <v>130</v>
      </c>
    </row>
    <row r="3266" spans="1:5" x14ac:dyDescent="0.2">
      <c r="A3266" s="260"/>
      <c r="B3266" s="257"/>
      <c r="C3266" s="3" t="s">
        <v>317</v>
      </c>
      <c r="D3266" s="5"/>
      <c r="E3266" s="1">
        <f>'[1]Прил 15.9 (ПФО) МН ТП-Орг'!D392</f>
        <v>240</v>
      </c>
    </row>
    <row r="3267" spans="1:5" x14ac:dyDescent="0.2">
      <c r="A3267" s="260"/>
      <c r="B3267" s="257"/>
      <c r="C3267" s="3" t="s">
        <v>318</v>
      </c>
      <c r="D3267" s="5"/>
      <c r="E3267" s="1">
        <f>'[1]Прил 15.9 (ПФО) МН ТП-Орг'!D393</f>
        <v>240</v>
      </c>
    </row>
    <row r="3268" spans="1:5" x14ac:dyDescent="0.2">
      <c r="A3268" s="260"/>
      <c r="B3268" s="257"/>
      <c r="C3268" s="3" t="s">
        <v>319</v>
      </c>
      <c r="D3268" s="5"/>
      <c r="E3268" s="1">
        <f>'[1]Прил 15.9 (ПФО) МН ТП-Орг'!D394</f>
        <v>90</v>
      </c>
    </row>
    <row r="3269" spans="1:5" x14ac:dyDescent="0.2">
      <c r="A3269" s="260"/>
      <c r="B3269" s="257"/>
      <c r="C3269" s="3" t="s">
        <v>320</v>
      </c>
      <c r="D3269" s="5"/>
      <c r="E3269" s="1">
        <f>'[1]Прил 15.9 (ПФО) МН ТП-Орг'!D395</f>
        <v>110</v>
      </c>
    </row>
    <row r="3270" spans="1:5" x14ac:dyDescent="0.2">
      <c r="A3270" s="260"/>
      <c r="B3270" s="257"/>
      <c r="C3270" s="3" t="s">
        <v>123</v>
      </c>
      <c r="D3270" s="5"/>
      <c r="E3270" s="1">
        <f>'[1]Прил 15.9 (ПФО) МН ТП-Орг'!D396</f>
        <v>210</v>
      </c>
    </row>
    <row r="3271" spans="1:5" x14ac:dyDescent="0.2">
      <c r="A3271" s="260"/>
      <c r="B3271" s="257"/>
      <c r="C3271" s="3" t="s">
        <v>124</v>
      </c>
      <c r="D3271" s="5"/>
      <c r="E3271" s="1">
        <f>'[1]Прил 15.9 (ПФО) МН ТП-Орг'!D397</f>
        <v>90</v>
      </c>
    </row>
    <row r="3272" spans="1:5" x14ac:dyDescent="0.2">
      <c r="A3272" s="260"/>
      <c r="B3272" s="257"/>
      <c r="C3272" s="3" t="s">
        <v>125</v>
      </c>
      <c r="D3272" s="5"/>
      <c r="E3272" s="1">
        <f>'[1]Прил 15.9 (ПФО) МН ТП-Орг'!D398</f>
        <v>110</v>
      </c>
    </row>
    <row r="3273" spans="1:5" x14ac:dyDescent="0.2">
      <c r="A3273" s="260"/>
      <c r="B3273" s="257"/>
      <c r="C3273" s="32" t="s">
        <v>633</v>
      </c>
      <c r="E3273" s="31">
        <v>55</v>
      </c>
    </row>
    <row r="3274" spans="1:5" x14ac:dyDescent="0.2">
      <c r="A3274" s="260"/>
      <c r="B3274" s="257"/>
      <c r="C3274" s="3" t="s">
        <v>321</v>
      </c>
      <c r="D3274" s="5"/>
      <c r="E3274" s="1">
        <f>'[1]Прил 15.9 (ПФО) МН ТП-Орг'!D399</f>
        <v>24.7</v>
      </c>
    </row>
    <row r="3275" spans="1:5" x14ac:dyDescent="0.2">
      <c r="A3275" s="260"/>
      <c r="B3275" s="257"/>
      <c r="C3275" s="3" t="s">
        <v>322</v>
      </c>
      <c r="D3275" s="5"/>
      <c r="E3275" s="1">
        <f>'[1]Прил 15.9 (ПФО) МН ТП-Орг'!D400</f>
        <v>26.8</v>
      </c>
    </row>
    <row r="3276" spans="1:5" x14ac:dyDescent="0.2">
      <c r="A3276" s="260"/>
      <c r="B3276" s="257"/>
      <c r="C3276" s="3" t="s">
        <v>100</v>
      </c>
      <c r="D3276" s="5"/>
      <c r="E3276" s="1">
        <f>'[1]Прил 15.9 (ПФО) МН ТП-Орг'!D401</f>
        <v>7.6</v>
      </c>
    </row>
    <row r="3277" spans="1:5" x14ac:dyDescent="0.2">
      <c r="A3277" s="260"/>
      <c r="B3277" s="257"/>
      <c r="C3277" s="3" t="s">
        <v>167</v>
      </c>
      <c r="D3277" s="5"/>
      <c r="E3277" s="1">
        <f>'[1]Прил 15.9 (ПФО) МН ТП-Орг'!D402</f>
        <v>8.4</v>
      </c>
    </row>
    <row r="3278" spans="1:5" x14ac:dyDescent="0.2">
      <c r="A3278" s="260"/>
      <c r="B3278" s="257"/>
      <c r="C3278" s="3" t="s">
        <v>218</v>
      </c>
      <c r="D3278" s="5"/>
      <c r="E3278" s="1">
        <f>'[1]Прил 15.9 (ПФО) МН ТП-Орг'!D403</f>
        <v>18.7</v>
      </c>
    </row>
    <row r="3279" spans="1:5" x14ac:dyDescent="0.2">
      <c r="A3279" s="260"/>
      <c r="B3279" s="257"/>
      <c r="C3279" s="3" t="s">
        <v>323</v>
      </c>
      <c r="D3279" s="5"/>
      <c r="E3279" s="1">
        <f>'[1]Прил 15.9 (ПФО) МН ТП-Орг'!D404</f>
        <v>24.7</v>
      </c>
    </row>
    <row r="3280" spans="1:5" x14ac:dyDescent="0.2">
      <c r="A3280" s="260"/>
      <c r="B3280" s="257"/>
      <c r="C3280" s="3" t="s">
        <v>219</v>
      </c>
      <c r="D3280" s="5"/>
      <c r="E3280" s="1">
        <f>'[1]Прил 15.9 (ПФО) МН ТП-Орг'!D405</f>
        <v>18.7</v>
      </c>
    </row>
    <row r="3281" spans="1:5" x14ac:dyDescent="0.2">
      <c r="A3281" s="260"/>
      <c r="B3281" s="257"/>
      <c r="C3281" s="3" t="s">
        <v>324</v>
      </c>
      <c r="D3281" s="5"/>
      <c r="E3281" s="1">
        <f>'[1]Прил 15.9 (ПФО) МН ТП-Орг'!D406</f>
        <v>26.8</v>
      </c>
    </row>
    <row r="3282" spans="1:5" x14ac:dyDescent="0.2">
      <c r="A3282" s="260"/>
      <c r="B3282" s="257"/>
      <c r="C3282" s="3" t="s">
        <v>240</v>
      </c>
      <c r="D3282" s="5"/>
      <c r="E3282" s="1">
        <f>'[1]Прил 15.9 (ПФО) МН ТП-Орг'!D407</f>
        <v>28.5</v>
      </c>
    </row>
    <row r="3283" spans="1:5" x14ac:dyDescent="0.2">
      <c r="A3283" s="260"/>
      <c r="B3283" s="257"/>
      <c r="C3283" s="3" t="s">
        <v>325</v>
      </c>
      <c r="D3283" s="5"/>
      <c r="E3283" s="1">
        <f>'[1]Прил 15.9 (ПФО) МН ТП-Орг'!D408</f>
        <v>26.8</v>
      </c>
    </row>
    <row r="3284" spans="1:5" x14ac:dyDescent="0.2">
      <c r="A3284" s="260"/>
      <c r="B3284" s="257"/>
      <c r="C3284" s="3" t="s">
        <v>326</v>
      </c>
      <c r="D3284" s="5"/>
      <c r="E3284" s="1">
        <f>'[1]Прил 15.9 (ПФО) МН ТП-Орг'!D409</f>
        <v>26.8</v>
      </c>
    </row>
    <row r="3285" spans="1:5" x14ac:dyDescent="0.2">
      <c r="A3285" s="260"/>
      <c r="B3285" s="257"/>
      <c r="C3285" s="3" t="s">
        <v>169</v>
      </c>
      <c r="D3285" s="5"/>
      <c r="E3285" s="1">
        <f>'[1]Прил 15.9 (ПФО) МН ТП-Орг'!D410</f>
        <v>8.4</v>
      </c>
    </row>
    <row r="3286" spans="1:5" x14ac:dyDescent="0.2">
      <c r="A3286" s="260"/>
      <c r="B3286" s="257"/>
      <c r="C3286" s="3" t="s">
        <v>327</v>
      </c>
      <c r="D3286" s="5"/>
      <c r="E3286" s="1">
        <f>'[1]Прил 15.9 (ПФО) МН ТП-Орг'!D411</f>
        <v>24.7</v>
      </c>
    </row>
    <row r="3287" spans="1:5" x14ac:dyDescent="0.2">
      <c r="A3287" s="260"/>
      <c r="B3287" s="257"/>
      <c r="C3287" s="3" t="s">
        <v>328</v>
      </c>
      <c r="D3287" s="5"/>
      <c r="E3287" s="1">
        <f>'[1]Прил 15.9 (ПФО) МН ТП-Орг'!D412</f>
        <v>22.5</v>
      </c>
    </row>
    <row r="3288" spans="1:5" x14ac:dyDescent="0.2">
      <c r="A3288" s="260"/>
      <c r="B3288" s="257"/>
      <c r="C3288" s="3" t="s">
        <v>329</v>
      </c>
      <c r="D3288" s="5"/>
      <c r="E3288" s="1">
        <f>'[1]Прил 15.9 (ПФО) МН ТП-Орг'!D413</f>
        <v>22.5</v>
      </c>
    </row>
    <row r="3289" spans="1:5" x14ac:dyDescent="0.2">
      <c r="A3289" s="260"/>
      <c r="B3289" s="257"/>
      <c r="C3289" s="3" t="s">
        <v>195</v>
      </c>
      <c r="D3289" s="5"/>
      <c r="E3289" s="1">
        <f>'[1]Прил 15.9 (ПФО) МН ТП-Орг'!D414</f>
        <v>8.4</v>
      </c>
    </row>
    <row r="3290" spans="1:5" x14ac:dyDescent="0.2">
      <c r="A3290" s="260"/>
      <c r="B3290" s="257"/>
      <c r="C3290" s="3" t="s">
        <v>330</v>
      </c>
      <c r="D3290" s="5"/>
      <c r="E3290" s="1">
        <f>'[1]Прил 15.9 (ПФО) МН ТП-Орг'!D415</f>
        <v>46.59</v>
      </c>
    </row>
    <row r="3291" spans="1:5" x14ac:dyDescent="0.2">
      <c r="A3291" s="260"/>
      <c r="B3291" s="257"/>
      <c r="C3291" s="3" t="s">
        <v>220</v>
      </c>
      <c r="D3291" s="5"/>
      <c r="E3291" s="1">
        <f>'[1]Прил 15.9 (ПФО) МН ТП-Орг'!D416</f>
        <v>18.7</v>
      </c>
    </row>
    <row r="3292" spans="1:5" x14ac:dyDescent="0.2">
      <c r="A3292" s="260"/>
      <c r="B3292" s="257"/>
      <c r="C3292" s="3" t="s">
        <v>221</v>
      </c>
      <c r="D3292" s="5"/>
      <c r="E3292" s="1">
        <f>'[1]Прил 15.9 (ПФО) МН ТП-Орг'!D417</f>
        <v>18.7</v>
      </c>
    </row>
    <row r="3293" spans="1:5" x14ac:dyDescent="0.2">
      <c r="A3293" s="260"/>
      <c r="B3293" s="257"/>
      <c r="C3293" s="3" t="s">
        <v>241</v>
      </c>
      <c r="D3293" s="5"/>
      <c r="E3293" s="1">
        <f>'[1]Прил 15.9 (ПФО) МН ТП-Орг'!D418</f>
        <v>28.5</v>
      </c>
    </row>
    <row r="3294" spans="1:5" x14ac:dyDescent="0.2">
      <c r="A3294" s="260"/>
      <c r="B3294" s="257"/>
      <c r="C3294" s="3" t="s">
        <v>112</v>
      </c>
      <c r="D3294" s="5"/>
      <c r="E3294" s="1">
        <f>'[1]Прил 15.9 (ПФО) МН ТП-Орг'!D419</f>
        <v>43.22</v>
      </c>
    </row>
    <row r="3295" spans="1:5" x14ac:dyDescent="0.2">
      <c r="A3295" s="260"/>
      <c r="B3295" s="257"/>
      <c r="C3295" s="3" t="s">
        <v>331</v>
      </c>
      <c r="D3295" s="5"/>
      <c r="E3295" s="1">
        <f>'[1]Прил 15.9 (ПФО) МН ТП-Орг'!D420</f>
        <v>24.7</v>
      </c>
    </row>
    <row r="3296" spans="1:5" x14ac:dyDescent="0.2">
      <c r="A3296" s="260"/>
      <c r="B3296" s="257"/>
      <c r="C3296" s="3" t="s">
        <v>332</v>
      </c>
      <c r="D3296" s="5"/>
      <c r="E3296" s="1">
        <f>'[1]Прил 15.9 (ПФО) МН ТП-Орг'!D421</f>
        <v>24.94</v>
      </c>
    </row>
    <row r="3297" spans="1:5" x14ac:dyDescent="0.2">
      <c r="A3297" s="260"/>
      <c r="B3297" s="257"/>
      <c r="C3297" s="3" t="s">
        <v>333</v>
      </c>
      <c r="D3297" s="5"/>
      <c r="E3297" s="1">
        <f>'[1]Прил 15.9 (ПФО) МН ТП-Орг'!D422</f>
        <v>24.7</v>
      </c>
    </row>
    <row r="3298" spans="1:5" x14ac:dyDescent="0.2">
      <c r="A3298" s="260"/>
      <c r="B3298" s="257"/>
      <c r="C3298" s="3" t="s">
        <v>334</v>
      </c>
      <c r="D3298" s="5"/>
      <c r="E3298" s="1">
        <f>'[1]Прил 15.9 (ПФО) МН ТП-Орг'!D423</f>
        <v>24.7</v>
      </c>
    </row>
    <row r="3299" spans="1:5" x14ac:dyDescent="0.2">
      <c r="A3299" s="260"/>
      <c r="B3299" s="257"/>
      <c r="C3299" s="3" t="s">
        <v>171</v>
      </c>
      <c r="D3299" s="5"/>
      <c r="E3299" s="1">
        <f>'[1]Прил 15.9 (ПФО) МН ТП-Орг'!D424</f>
        <v>8.4</v>
      </c>
    </row>
    <row r="3300" spans="1:5" x14ac:dyDescent="0.2">
      <c r="A3300" s="260"/>
      <c r="B3300" s="257"/>
      <c r="C3300" s="3" t="s">
        <v>173</v>
      </c>
      <c r="D3300" s="5"/>
      <c r="E3300" s="1">
        <f>'[1]Прил 15.9 (ПФО) МН ТП-Орг'!D425</f>
        <v>8.4</v>
      </c>
    </row>
    <row r="3301" spans="1:5" x14ac:dyDescent="0.2">
      <c r="A3301" s="260"/>
      <c r="B3301" s="257"/>
      <c r="C3301" s="3" t="s">
        <v>335</v>
      </c>
      <c r="D3301" s="5"/>
      <c r="E3301" s="1">
        <f>'[1]Прил 15.9 (ПФО) МН ТП-Орг'!D426</f>
        <v>24.7</v>
      </c>
    </row>
    <row r="3302" spans="1:5" x14ac:dyDescent="0.2">
      <c r="A3302" s="260"/>
      <c r="B3302" s="257"/>
      <c r="C3302" s="3" t="s">
        <v>336</v>
      </c>
      <c r="D3302" s="5"/>
      <c r="E3302" s="1">
        <f>'[1]Прил 15.9 (ПФО) МН ТП-Орг'!D427</f>
        <v>26.8</v>
      </c>
    </row>
    <row r="3303" spans="1:5" x14ac:dyDescent="0.2">
      <c r="A3303" s="260"/>
      <c r="B3303" s="257"/>
      <c r="C3303" s="3" t="s">
        <v>337</v>
      </c>
      <c r="D3303" s="5"/>
      <c r="E3303" s="1">
        <f>'[1]Прил 15.9 (ПФО) МН ТП-Орг'!D428</f>
        <v>26.8</v>
      </c>
    </row>
    <row r="3304" spans="1:5" x14ac:dyDescent="0.2">
      <c r="A3304" s="260"/>
      <c r="B3304" s="257"/>
      <c r="C3304" s="3" t="s">
        <v>206</v>
      </c>
      <c r="D3304" s="5"/>
      <c r="E3304" s="1">
        <f>'[1]Прил 15.9 (ПФО) МН ТП-Орг'!D429</f>
        <v>12.4</v>
      </c>
    </row>
    <row r="3305" spans="1:5" x14ac:dyDescent="0.2">
      <c r="A3305" s="260"/>
      <c r="B3305" s="257"/>
      <c r="C3305" s="3" t="s">
        <v>338</v>
      </c>
      <c r="D3305" s="5"/>
      <c r="E3305" s="1">
        <f>'[1]Прил 15.9 (ПФО) МН ТП-Орг'!D430</f>
        <v>24.7</v>
      </c>
    </row>
    <row r="3306" spans="1:5" x14ac:dyDescent="0.2">
      <c r="A3306" s="260"/>
      <c r="B3306" s="257"/>
      <c r="C3306" s="3" t="s">
        <v>196</v>
      </c>
      <c r="D3306" s="5"/>
      <c r="E3306" s="1">
        <f>'[1]Прил 15.9 (ПФО) МН ТП-Орг'!D431</f>
        <v>8.4</v>
      </c>
    </row>
    <row r="3307" spans="1:5" x14ac:dyDescent="0.2">
      <c r="A3307" s="260"/>
      <c r="B3307" s="257"/>
      <c r="C3307" s="3" t="s">
        <v>339</v>
      </c>
      <c r="D3307" s="5"/>
      <c r="E3307" s="1">
        <f>'[1]Прил 15.9 (ПФО) МН ТП-Орг'!D432</f>
        <v>46.99</v>
      </c>
    </row>
    <row r="3308" spans="1:5" x14ac:dyDescent="0.2">
      <c r="A3308" s="260"/>
      <c r="B3308" s="257"/>
      <c r="C3308" s="3" t="s">
        <v>242</v>
      </c>
      <c r="D3308" s="5"/>
      <c r="E3308" s="1">
        <f>'[1]Прил 15.9 (ПФО) МН ТП-Орг'!D433</f>
        <v>28.5</v>
      </c>
    </row>
    <row r="3309" spans="1:5" x14ac:dyDescent="0.2">
      <c r="A3309" s="260"/>
      <c r="B3309" s="257"/>
      <c r="C3309" s="3" t="s">
        <v>340</v>
      </c>
      <c r="D3309" s="5"/>
      <c r="E3309" s="1">
        <f>'[1]Прил 15.9 (ПФО) МН ТП-Орг'!D434</f>
        <v>26.8</v>
      </c>
    </row>
    <row r="3310" spans="1:5" x14ac:dyDescent="0.2">
      <c r="A3310" s="260"/>
      <c r="B3310" s="257"/>
      <c r="C3310" s="3" t="s">
        <v>341</v>
      </c>
      <c r="D3310" s="5"/>
      <c r="E3310" s="1">
        <f>'[1]Прил 15.9 (ПФО) МН ТП-Орг'!D435</f>
        <v>26.8</v>
      </c>
    </row>
    <row r="3311" spans="1:5" x14ac:dyDescent="0.2">
      <c r="A3311" s="260"/>
      <c r="B3311" s="257"/>
      <c r="C3311" s="3" t="s">
        <v>342</v>
      </c>
      <c r="D3311" s="5"/>
      <c r="E3311" s="1">
        <f>'[1]Прил 15.9 (ПФО) МН ТП-Орг'!D436</f>
        <v>26.8</v>
      </c>
    </row>
    <row r="3312" spans="1:5" x14ac:dyDescent="0.2">
      <c r="A3312" s="260"/>
      <c r="B3312" s="257"/>
      <c r="C3312" s="3" t="s">
        <v>343</v>
      </c>
      <c r="D3312" s="5"/>
      <c r="E3312" s="1">
        <f>'[1]Прил 15.9 (ПФО) МН ТП-Орг'!D437</f>
        <v>24.7</v>
      </c>
    </row>
    <row r="3313" spans="1:5" x14ac:dyDescent="0.2">
      <c r="A3313" s="260"/>
      <c r="B3313" s="257"/>
      <c r="C3313" s="3" t="s">
        <v>344</v>
      </c>
      <c r="D3313" s="5"/>
      <c r="E3313" s="1">
        <f>'[1]Прил 15.9 (ПФО) МН ТП-Орг'!D438</f>
        <v>24.7</v>
      </c>
    </row>
    <row r="3314" spans="1:5" x14ac:dyDescent="0.2">
      <c r="A3314" s="260"/>
      <c r="B3314" s="257"/>
      <c r="C3314" s="3" t="s">
        <v>345</v>
      </c>
      <c r="D3314" s="5"/>
      <c r="E3314" s="1">
        <f>'[1]Прил 15.9 (ПФО) МН ТП-Орг'!D439</f>
        <v>24.7</v>
      </c>
    </row>
    <row r="3315" spans="1:5" x14ac:dyDescent="0.2">
      <c r="A3315" s="260"/>
      <c r="B3315" s="257"/>
      <c r="C3315" s="246" t="s">
        <v>621</v>
      </c>
      <c r="D3315" s="247"/>
      <c r="E3315" s="248">
        <v>12.5</v>
      </c>
    </row>
    <row r="3316" spans="1:5" x14ac:dyDescent="0.2">
      <c r="A3316" s="260"/>
      <c r="B3316" s="257"/>
      <c r="C3316" s="3" t="s">
        <v>199</v>
      </c>
      <c r="D3316" s="5"/>
      <c r="E3316" s="1">
        <f>'[1]Прил 15.9 (ПФО) МН ТП-Орг'!D440</f>
        <v>12.4</v>
      </c>
    </row>
    <row r="3317" spans="1:5" x14ac:dyDescent="0.2">
      <c r="A3317" s="260"/>
      <c r="B3317" s="257"/>
      <c r="C3317" s="3" t="s">
        <v>346</v>
      </c>
      <c r="D3317" s="5"/>
      <c r="E3317" s="1">
        <f>'[1]Прил 15.9 (ПФО) МН ТП-Орг'!D441</f>
        <v>55</v>
      </c>
    </row>
    <row r="3318" spans="1:5" x14ac:dyDescent="0.2">
      <c r="A3318" s="260"/>
      <c r="B3318" s="257"/>
      <c r="C3318" s="3" t="s">
        <v>114</v>
      </c>
      <c r="D3318" s="5"/>
      <c r="E3318" s="1">
        <f>'[1]Прил 15.9 (ПФО) МН ТП-Орг'!D442</f>
        <v>140</v>
      </c>
    </row>
    <row r="3319" spans="1:5" x14ac:dyDescent="0.2">
      <c r="A3319" s="260"/>
      <c r="B3319" s="257"/>
      <c r="C3319" s="3" t="s">
        <v>113</v>
      </c>
      <c r="D3319" s="5"/>
      <c r="E3319" s="1">
        <f>'[1]Прил 15.9 (ПФО) МН ТП-Орг'!D443</f>
        <v>100</v>
      </c>
    </row>
    <row r="3320" spans="1:5" x14ac:dyDescent="0.2">
      <c r="A3320" s="260"/>
      <c r="B3320" s="257"/>
      <c r="C3320" s="3" t="s">
        <v>222</v>
      </c>
      <c r="D3320" s="5"/>
      <c r="E3320" s="1">
        <f>'[1]Прил 15.9 (ПФО) МН ТП-Орг'!D444</f>
        <v>18.7</v>
      </c>
    </row>
    <row r="3321" spans="1:5" x14ac:dyDescent="0.2">
      <c r="A3321" s="260"/>
      <c r="B3321" s="257"/>
      <c r="C3321" s="3" t="s">
        <v>243</v>
      </c>
      <c r="D3321" s="5"/>
      <c r="E3321" s="1">
        <f>'[1]Прил 15.9 (ПФО) МН ТП-Орг'!D445</f>
        <v>28.5</v>
      </c>
    </row>
    <row r="3322" spans="1:5" x14ac:dyDescent="0.2">
      <c r="A3322" s="260"/>
      <c r="B3322" s="257"/>
      <c r="C3322" s="3" t="s">
        <v>207</v>
      </c>
      <c r="D3322" s="5"/>
      <c r="E3322" s="1">
        <f>'[1]Прил 15.9 (ПФО) МН ТП-Орг'!D446</f>
        <v>12.4</v>
      </c>
    </row>
    <row r="3323" spans="1:5" x14ac:dyDescent="0.2">
      <c r="A3323" s="260"/>
      <c r="B3323" s="257"/>
      <c r="C3323" s="3" t="s">
        <v>175</v>
      </c>
      <c r="D3323" s="5"/>
      <c r="E3323" s="1">
        <f>'[1]Прил 15.9 (ПФО) МН ТП-Орг'!D447</f>
        <v>8.4</v>
      </c>
    </row>
    <row r="3324" spans="1:5" x14ac:dyDescent="0.2">
      <c r="A3324" s="260"/>
      <c r="B3324" s="257"/>
      <c r="C3324" s="3" t="s">
        <v>347</v>
      </c>
      <c r="D3324" s="5"/>
      <c r="E3324" s="1">
        <f>'[1]Прил 15.9 (ПФО) МН ТП-Орг'!D448</f>
        <v>22.5</v>
      </c>
    </row>
    <row r="3325" spans="1:5" x14ac:dyDescent="0.2">
      <c r="A3325" s="260"/>
      <c r="B3325" s="257"/>
      <c r="C3325" s="3" t="s">
        <v>348</v>
      </c>
      <c r="D3325" s="5"/>
      <c r="E3325" s="1">
        <f>'[1]Прил 15.9 (ПФО) МН ТП-Орг'!D449</f>
        <v>26.8</v>
      </c>
    </row>
    <row r="3326" spans="1:5" x14ac:dyDescent="0.2">
      <c r="A3326" s="260"/>
      <c r="B3326" s="257"/>
      <c r="C3326" s="3" t="s">
        <v>349</v>
      </c>
      <c r="D3326" s="5"/>
      <c r="E3326" s="1">
        <f>'[1]Прил 15.9 (ПФО) МН ТП-Орг'!D450</f>
        <v>26.8</v>
      </c>
    </row>
    <row r="3327" spans="1:5" x14ac:dyDescent="0.2">
      <c r="A3327" s="260"/>
      <c r="B3327" s="257"/>
      <c r="C3327" s="3" t="s">
        <v>350</v>
      </c>
      <c r="D3327" s="5"/>
      <c r="E3327" s="1">
        <f>'[1]Прил 15.9 (ПФО) МН ТП-Орг'!D451</f>
        <v>24.7</v>
      </c>
    </row>
    <row r="3328" spans="1:5" x14ac:dyDescent="0.2">
      <c r="A3328" s="260"/>
      <c r="B3328" s="257"/>
      <c r="C3328" s="3" t="s">
        <v>351</v>
      </c>
      <c r="D3328" s="5"/>
      <c r="E3328" s="1">
        <f>'[1]Прил 15.9 (ПФО) МН ТП-Орг'!D452</f>
        <v>6.18</v>
      </c>
    </row>
    <row r="3329" spans="1:5" x14ac:dyDescent="0.2">
      <c r="A3329" s="260"/>
      <c r="B3329" s="257"/>
      <c r="C3329" s="3" t="s">
        <v>352</v>
      </c>
      <c r="D3329" s="5"/>
      <c r="E3329" s="1">
        <f>'[1]Прил 15.9 (ПФО) МН ТП-Орг'!D453</f>
        <v>26.8</v>
      </c>
    </row>
    <row r="3330" spans="1:5" x14ac:dyDescent="0.2">
      <c r="A3330" s="260"/>
      <c r="B3330" s="257"/>
      <c r="C3330" s="3" t="s">
        <v>103</v>
      </c>
      <c r="D3330" s="5"/>
      <c r="E3330" s="1">
        <f>'[1]Прил 15.9 (ПФО) МН ТП-Орг'!D454</f>
        <v>7.6</v>
      </c>
    </row>
    <row r="3331" spans="1:5" x14ac:dyDescent="0.2">
      <c r="A3331" s="260"/>
      <c r="B3331" s="257"/>
      <c r="C3331" s="3" t="s">
        <v>244</v>
      </c>
      <c r="D3331" s="5"/>
      <c r="E3331" s="1">
        <f>'[1]Прил 15.9 (ПФО) МН ТП-Орг'!D455</f>
        <v>28.5</v>
      </c>
    </row>
    <row r="3332" spans="1:5" x14ac:dyDescent="0.2">
      <c r="A3332" s="260"/>
      <c r="B3332" s="257"/>
      <c r="C3332" s="3" t="s">
        <v>223</v>
      </c>
      <c r="D3332" s="5"/>
      <c r="E3332" s="1">
        <f>'[1]Прил 15.9 (ПФО) МН ТП-Орг'!D456</f>
        <v>18.7</v>
      </c>
    </row>
    <row r="3333" spans="1:5" x14ac:dyDescent="0.2">
      <c r="A3333" s="260"/>
      <c r="B3333" s="257"/>
      <c r="C3333" s="3" t="s">
        <v>353</v>
      </c>
      <c r="D3333" s="5"/>
      <c r="E3333" s="1">
        <f>'[1]Прил 15.9 (ПФО) МН ТП-Орг'!D457</f>
        <v>26.8</v>
      </c>
    </row>
    <row r="3334" spans="1:5" x14ac:dyDescent="0.2">
      <c r="A3334" s="260"/>
      <c r="B3334" s="257"/>
      <c r="C3334" s="3" t="s">
        <v>354</v>
      </c>
      <c r="D3334" s="5"/>
      <c r="E3334" s="1">
        <f>'[1]Прил 15.9 (ПФО) МН ТП-Орг'!D458</f>
        <v>24.7</v>
      </c>
    </row>
    <row r="3335" spans="1:5" x14ac:dyDescent="0.2">
      <c r="A3335" s="260"/>
      <c r="B3335" s="257"/>
      <c r="C3335" s="3" t="s">
        <v>355</v>
      </c>
      <c r="D3335" s="5"/>
      <c r="E3335" s="1">
        <f>'[1]Прил 15.9 (ПФО) МН ТП-Орг'!D459</f>
        <v>26.8</v>
      </c>
    </row>
    <row r="3336" spans="1:5" x14ac:dyDescent="0.2">
      <c r="A3336" s="260"/>
      <c r="B3336" s="257"/>
      <c r="C3336" s="3" t="s">
        <v>356</v>
      </c>
      <c r="D3336" s="5"/>
      <c r="E3336" s="1">
        <f>'[1]Прил 15.9 (ПФО) МН ТП-Орг'!D460</f>
        <v>25.5</v>
      </c>
    </row>
    <row r="3337" spans="1:5" x14ac:dyDescent="0.2">
      <c r="A3337" s="260"/>
      <c r="B3337" s="257"/>
      <c r="C3337" s="3" t="s">
        <v>357</v>
      </c>
      <c r="D3337" s="5"/>
      <c r="E3337" s="1">
        <f>'[1]Прил 15.9 (ПФО) МН ТП-Орг'!D461</f>
        <v>22.5</v>
      </c>
    </row>
    <row r="3338" spans="1:5" x14ac:dyDescent="0.2">
      <c r="A3338" s="260"/>
      <c r="B3338" s="257"/>
      <c r="C3338" s="3" t="s">
        <v>358</v>
      </c>
      <c r="D3338" s="5"/>
      <c r="E3338" s="1">
        <f>'[1]Прил 15.9 (ПФО) МН ТП-Орг'!D462</f>
        <v>24.7</v>
      </c>
    </row>
    <row r="3339" spans="1:5" x14ac:dyDescent="0.2">
      <c r="A3339" s="260"/>
      <c r="B3339" s="257"/>
      <c r="C3339" s="3" t="s">
        <v>359</v>
      </c>
      <c r="D3339" s="5"/>
      <c r="E3339" s="1">
        <f>'[1]Прил 15.9 (ПФО) МН ТП-Орг'!D463</f>
        <v>26.8</v>
      </c>
    </row>
    <row r="3340" spans="1:5" x14ac:dyDescent="0.2">
      <c r="A3340" s="260"/>
      <c r="B3340" s="257"/>
      <c r="C3340" s="3" t="s">
        <v>134</v>
      </c>
      <c r="D3340" s="5"/>
      <c r="E3340" s="1">
        <f>'[1]Прил 15.9 (ПФО) МН ТП-Орг'!D464</f>
        <v>13.13</v>
      </c>
    </row>
    <row r="3341" spans="1:5" x14ac:dyDescent="0.2">
      <c r="A3341" s="260"/>
      <c r="B3341" s="257"/>
      <c r="C3341" s="3" t="s">
        <v>197</v>
      </c>
      <c r="D3341" s="5"/>
      <c r="E3341" s="1">
        <f>'[1]Прил 15.9 (ПФО) МН ТП-Орг'!D465</f>
        <v>12.4</v>
      </c>
    </row>
    <row r="3342" spans="1:5" x14ac:dyDescent="0.2">
      <c r="A3342" s="260"/>
      <c r="B3342" s="257"/>
      <c r="C3342" s="3" t="s">
        <v>360</v>
      </c>
      <c r="D3342" s="5"/>
      <c r="E3342" s="1">
        <f>'[1]Прил 15.9 (ПФО) МН ТП-Орг'!D466</f>
        <v>26.8</v>
      </c>
    </row>
    <row r="3343" spans="1:5" x14ac:dyDescent="0.2">
      <c r="A3343" s="260"/>
      <c r="B3343" s="257"/>
      <c r="C3343" s="3" t="s">
        <v>102</v>
      </c>
      <c r="D3343" s="5"/>
      <c r="E3343" s="1">
        <f>'[1]Прил 15.9 (ПФО) МН ТП-Орг'!D467</f>
        <v>7.6</v>
      </c>
    </row>
    <row r="3344" spans="1:5" x14ac:dyDescent="0.2">
      <c r="A3344" s="260"/>
      <c r="B3344" s="257"/>
      <c r="C3344" s="3" t="s">
        <v>98</v>
      </c>
      <c r="D3344" s="5"/>
      <c r="E3344" s="1">
        <f>'[1]Прил 15.9 (ПФО) МН ТП-Орг'!D468</f>
        <v>6.5</v>
      </c>
    </row>
    <row r="3345" spans="1:5" x14ac:dyDescent="0.2">
      <c r="A3345" s="260"/>
      <c r="B3345" s="257"/>
      <c r="C3345" s="3" t="s">
        <v>361</v>
      </c>
      <c r="D3345" s="5"/>
      <c r="E3345" s="1">
        <f>'[1]Прил 15.9 (ПФО) МН ТП-Орг'!D469</f>
        <v>24.7</v>
      </c>
    </row>
    <row r="3346" spans="1:5" x14ac:dyDescent="0.2">
      <c r="A3346" s="260"/>
      <c r="B3346" s="257"/>
      <c r="C3346" s="3" t="s">
        <v>198</v>
      </c>
      <c r="D3346" s="5"/>
      <c r="E3346" s="1">
        <f>'[1]Прил 15.9 (ПФО) МН ТП-Орг'!D470</f>
        <v>12.4</v>
      </c>
    </row>
    <row r="3347" spans="1:5" x14ac:dyDescent="0.2">
      <c r="A3347" s="260"/>
      <c r="B3347" s="257"/>
      <c r="C3347" s="3" t="s">
        <v>362</v>
      </c>
      <c r="D3347" s="5"/>
      <c r="E3347" s="1">
        <f>'[1]Прил 15.9 (ПФО) МН ТП-Орг'!D471</f>
        <v>22.5</v>
      </c>
    </row>
    <row r="3348" spans="1:5" x14ac:dyDescent="0.2">
      <c r="A3348" s="260"/>
      <c r="B3348" s="257"/>
      <c r="C3348" s="3" t="s">
        <v>245</v>
      </c>
      <c r="D3348" s="5"/>
      <c r="E3348" s="1">
        <f>'[1]Прил 15.9 (ПФО) МН ТП-Орг'!D472</f>
        <v>28.5</v>
      </c>
    </row>
    <row r="3349" spans="1:5" x14ac:dyDescent="0.2">
      <c r="A3349" s="260"/>
      <c r="B3349" s="257"/>
      <c r="C3349" s="3" t="s">
        <v>177</v>
      </c>
      <c r="D3349" s="5"/>
      <c r="E3349" s="1">
        <f>'[1]Прил 15.9 (ПФО) МН ТП-Орг'!D473</f>
        <v>8.4</v>
      </c>
    </row>
    <row r="3350" spans="1:5" x14ac:dyDescent="0.2">
      <c r="A3350" s="260"/>
      <c r="B3350" s="257"/>
      <c r="C3350" s="3" t="s">
        <v>179</v>
      </c>
      <c r="D3350" s="5"/>
      <c r="E3350" s="1">
        <f>'[1]Прил 15.9 (ПФО) МН ТП-Орг'!D474</f>
        <v>6.18</v>
      </c>
    </row>
    <row r="3351" spans="1:5" x14ac:dyDescent="0.2">
      <c r="A3351" s="260"/>
      <c r="B3351" s="257"/>
      <c r="C3351" s="3" t="s">
        <v>363</v>
      </c>
      <c r="D3351" s="5"/>
      <c r="E3351" s="1">
        <f>'[1]Прил 15.9 (ПФО) МН ТП-Орг'!D475</f>
        <v>24.7</v>
      </c>
    </row>
    <row r="3352" spans="1:5" x14ac:dyDescent="0.2">
      <c r="A3352" s="260"/>
      <c r="B3352" s="257"/>
      <c r="C3352" s="3" t="s">
        <v>364</v>
      </c>
      <c r="D3352" s="5"/>
      <c r="E3352" s="1">
        <f>'[1]Прил 15.9 (ПФО) МН ТП-Орг'!D476</f>
        <v>22.5</v>
      </c>
    </row>
    <row r="3353" spans="1:5" x14ac:dyDescent="0.2">
      <c r="A3353" s="260"/>
      <c r="B3353" s="257"/>
      <c r="C3353" s="3" t="s">
        <v>181</v>
      </c>
      <c r="D3353" s="5"/>
      <c r="E3353" s="1">
        <f>'[1]Прил 15.9 (ПФО) МН ТП-Орг'!D477</f>
        <v>8.4</v>
      </c>
    </row>
    <row r="3354" spans="1:5" x14ac:dyDescent="0.2">
      <c r="A3354" s="260"/>
      <c r="B3354" s="257"/>
      <c r="C3354" s="3" t="s">
        <v>365</v>
      </c>
      <c r="D3354" s="5"/>
      <c r="E3354" s="1">
        <f>'[1]Прил 15.9 (ПФО) МН ТП-Орг'!D478</f>
        <v>26.8</v>
      </c>
    </row>
    <row r="3355" spans="1:5" x14ac:dyDescent="0.2">
      <c r="A3355" s="260"/>
      <c r="B3355" s="257"/>
      <c r="C3355" s="3" t="s">
        <v>366</v>
      </c>
      <c r="D3355" s="5"/>
      <c r="E3355" s="1">
        <f>'[1]Прил 15.9 (ПФО) МН ТП-Орг'!D479</f>
        <v>26.8</v>
      </c>
    </row>
    <row r="3356" spans="1:5" x14ac:dyDescent="0.2">
      <c r="A3356" s="260"/>
      <c r="B3356" s="257"/>
      <c r="C3356" s="3" t="s">
        <v>200</v>
      </c>
      <c r="D3356" s="5"/>
      <c r="E3356" s="1">
        <f>'[1]Прил 15.9 (ПФО) МН ТП-Орг'!D480</f>
        <v>12.4</v>
      </c>
    </row>
    <row r="3357" spans="1:5" x14ac:dyDescent="0.2">
      <c r="A3357" s="260"/>
      <c r="B3357" s="257"/>
      <c r="C3357" s="3" t="s">
        <v>183</v>
      </c>
      <c r="D3357" s="5"/>
      <c r="E3357" s="1">
        <f>'[1]Прил 15.9 (ПФО) МН ТП-Орг'!D481</f>
        <v>8.4</v>
      </c>
    </row>
    <row r="3358" spans="1:5" x14ac:dyDescent="0.2">
      <c r="A3358" s="260"/>
      <c r="B3358" s="257"/>
      <c r="C3358" s="3" t="s">
        <v>367</v>
      </c>
      <c r="D3358" s="5"/>
      <c r="E3358" s="1">
        <f>'[1]Прил 15.9 (ПФО) МН ТП-Орг'!D482</f>
        <v>24.7</v>
      </c>
    </row>
    <row r="3359" spans="1:5" x14ac:dyDescent="0.2">
      <c r="A3359" s="260"/>
      <c r="B3359" s="257"/>
      <c r="C3359" s="3" t="s">
        <v>185</v>
      </c>
      <c r="D3359" s="5"/>
      <c r="E3359" s="1">
        <f>'[1]Прил 15.9 (ПФО) МН ТП-Орг'!D483</f>
        <v>8.4</v>
      </c>
    </row>
    <row r="3360" spans="1:5" x14ac:dyDescent="0.2">
      <c r="A3360" s="260"/>
      <c r="B3360" s="257"/>
      <c r="C3360" s="3" t="s">
        <v>187</v>
      </c>
      <c r="D3360" s="5"/>
      <c r="E3360" s="1">
        <f>'[1]Прил 15.9 (ПФО) МН ТП-Орг'!D484</f>
        <v>8.4</v>
      </c>
    </row>
    <row r="3361" spans="1:5" x14ac:dyDescent="0.2">
      <c r="A3361" s="260"/>
      <c r="B3361" s="257"/>
      <c r="C3361" s="3" t="s">
        <v>246</v>
      </c>
      <c r="D3361" s="5"/>
      <c r="E3361" s="1">
        <f>'[1]Прил 15.9 (ПФО) МН ТП-Орг'!D485</f>
        <v>28.5</v>
      </c>
    </row>
    <row r="3362" spans="1:5" x14ac:dyDescent="0.2">
      <c r="A3362" s="260"/>
      <c r="B3362" s="257"/>
      <c r="C3362" s="3" t="s">
        <v>368</v>
      </c>
      <c r="D3362" s="5"/>
      <c r="E3362" s="1">
        <f>'[1]Прил 15.9 (ПФО) МН ТП-Орг'!D486</f>
        <v>24.7</v>
      </c>
    </row>
    <row r="3363" spans="1:5" x14ac:dyDescent="0.2">
      <c r="A3363" s="260"/>
      <c r="B3363" s="257"/>
      <c r="C3363" s="3" t="s">
        <v>369</v>
      </c>
      <c r="D3363" s="5"/>
      <c r="E3363" s="1">
        <f>'[1]Прил 15.9 (ПФО) МН ТП-Орг'!D487</f>
        <v>26.8</v>
      </c>
    </row>
    <row r="3364" spans="1:5" x14ac:dyDescent="0.2">
      <c r="A3364" s="260"/>
      <c r="B3364" s="257"/>
      <c r="C3364" s="3" t="s">
        <v>370</v>
      </c>
      <c r="D3364" s="5"/>
      <c r="E3364" s="1">
        <f>'[1]Прил 15.9 (ПФО) МН ТП-Орг'!D488</f>
        <v>26.8</v>
      </c>
    </row>
    <row r="3365" spans="1:5" x14ac:dyDescent="0.2">
      <c r="A3365" s="260"/>
      <c r="B3365" s="257"/>
      <c r="C3365" s="3" t="s">
        <v>189</v>
      </c>
      <c r="D3365" s="5"/>
      <c r="E3365" s="1">
        <f>'[1]Прил 15.9 (ПФО) МН ТП-Орг'!D489</f>
        <v>8.4</v>
      </c>
    </row>
    <row r="3366" spans="1:5" x14ac:dyDescent="0.2">
      <c r="A3366" s="260"/>
      <c r="B3366" s="257"/>
      <c r="C3366" s="3" t="s">
        <v>371</v>
      </c>
      <c r="D3366" s="5"/>
      <c r="E3366" s="1">
        <f>'[1]Прил 15.9 (ПФО) МН ТП-Орг'!D490</f>
        <v>26.8</v>
      </c>
    </row>
    <row r="3367" spans="1:5" x14ac:dyDescent="0.2">
      <c r="A3367" s="260"/>
      <c r="B3367" s="257"/>
      <c r="C3367" s="3" t="s">
        <v>372</v>
      </c>
      <c r="D3367" s="5"/>
      <c r="E3367" s="1">
        <f>'[1]Прил 15.9 (ПФО) МН ТП-Орг'!D491</f>
        <v>26.8</v>
      </c>
    </row>
    <row r="3368" spans="1:5" x14ac:dyDescent="0.2">
      <c r="A3368" s="260"/>
      <c r="B3368" s="257"/>
      <c r="C3368" s="244" t="s">
        <v>622</v>
      </c>
      <c r="D3368" s="245"/>
      <c r="E3368" s="243">
        <v>35</v>
      </c>
    </row>
    <row r="3369" spans="1:5" x14ac:dyDescent="0.2">
      <c r="A3369" s="260"/>
      <c r="B3369" s="257"/>
      <c r="C3369" s="3" t="s">
        <v>373</v>
      </c>
      <c r="D3369" s="5"/>
      <c r="E3369" s="1">
        <f>'[1]Прил 15.9 (ПФО) МН ТП-Орг'!D492</f>
        <v>24.7</v>
      </c>
    </row>
    <row r="3370" spans="1:5" x14ac:dyDescent="0.2">
      <c r="A3370" s="260"/>
      <c r="B3370" s="257"/>
      <c r="C3370" s="3" t="s">
        <v>224</v>
      </c>
      <c r="D3370" s="5"/>
      <c r="E3370" s="1">
        <f>'[1]Прил 15.9 (ПФО) МН ТП-Орг'!D493</f>
        <v>9.84</v>
      </c>
    </row>
    <row r="3371" spans="1:5" ht="51" x14ac:dyDescent="0.2">
      <c r="A3371" s="260"/>
      <c r="B3371" s="257"/>
      <c r="C3371" s="3" t="s">
        <v>511</v>
      </c>
      <c r="D3371" s="5"/>
      <c r="E3371" s="5"/>
    </row>
    <row r="3372" spans="1:5" x14ac:dyDescent="0.2">
      <c r="A3372" s="260"/>
      <c r="B3372" s="257"/>
      <c r="C3372" s="3" t="s">
        <v>509</v>
      </c>
      <c r="D3372" s="5"/>
      <c r="E3372" s="5"/>
    </row>
    <row r="3373" spans="1:5" x14ac:dyDescent="0.2">
      <c r="A3373" s="260"/>
      <c r="B3373" s="257"/>
      <c r="C3373" s="3" t="s">
        <v>109</v>
      </c>
      <c r="D3373" s="5"/>
      <c r="E3373" s="1">
        <f>'[1]Прил 15.9 (ПФО) МН ТП-Орг'!E263</f>
        <v>11.21</v>
      </c>
    </row>
    <row r="3374" spans="1:5" x14ac:dyDescent="0.2">
      <c r="A3374" s="260"/>
      <c r="B3374" s="257"/>
      <c r="C3374" s="3" t="s">
        <v>247</v>
      </c>
      <c r="D3374" s="5"/>
      <c r="E3374" s="1">
        <f>'[1]Прил 15.9 (ПФО) МН ТП-Орг'!E264</f>
        <v>31.86</v>
      </c>
    </row>
    <row r="3375" spans="1:5" x14ac:dyDescent="0.2">
      <c r="A3375" s="260"/>
      <c r="B3375" s="257"/>
      <c r="C3375" s="3" t="s">
        <v>137</v>
      </c>
      <c r="D3375" s="5"/>
      <c r="E3375" s="1">
        <f>'[1]Прил 15.9 (ПФО) МН ТП-Орг'!E265</f>
        <v>11.88</v>
      </c>
    </row>
    <row r="3376" spans="1:5" x14ac:dyDescent="0.2">
      <c r="A3376" s="260"/>
      <c r="B3376" s="257"/>
      <c r="C3376" s="3" t="s">
        <v>135</v>
      </c>
      <c r="D3376" s="5"/>
      <c r="E3376" s="1">
        <f>'[1]Прил 15.9 (ПФО) МН ТП-Орг'!E266</f>
        <v>11.46</v>
      </c>
    </row>
    <row r="3377" spans="1:5" x14ac:dyDescent="0.2">
      <c r="A3377" s="260"/>
      <c r="B3377" s="257"/>
      <c r="C3377" s="3" t="s">
        <v>191</v>
      </c>
      <c r="D3377" s="5"/>
      <c r="E3377" s="1">
        <f>'[1]Прил 15.9 (ПФО) МН ТП-Орг'!E267</f>
        <v>17.55</v>
      </c>
    </row>
    <row r="3378" spans="1:5" x14ac:dyDescent="0.2">
      <c r="A3378" s="260"/>
      <c r="B3378" s="257"/>
      <c r="C3378" s="3" t="s">
        <v>248</v>
      </c>
      <c r="D3378" s="5"/>
      <c r="E3378" s="1">
        <f>'[1]Прил 15.9 (ПФО) МН ТП-Орг'!E268</f>
        <v>38.07</v>
      </c>
    </row>
    <row r="3379" spans="1:5" x14ac:dyDescent="0.2">
      <c r="A3379" s="260"/>
      <c r="B3379" s="257"/>
      <c r="C3379" s="3" t="s">
        <v>249</v>
      </c>
      <c r="D3379" s="5"/>
      <c r="E3379" s="1">
        <f>'[1]Прил 15.9 (ПФО) МН ТП-Орг'!E269</f>
        <v>7.27</v>
      </c>
    </row>
    <row r="3380" spans="1:5" x14ac:dyDescent="0.2">
      <c r="A3380" s="260"/>
      <c r="B3380" s="257"/>
      <c r="C3380" s="3" t="s">
        <v>250</v>
      </c>
      <c r="D3380" s="5"/>
      <c r="E3380" s="1">
        <f>'[1]Прил 15.9 (ПФО) МН ТП-Орг'!E270</f>
        <v>31.86</v>
      </c>
    </row>
    <row r="3381" spans="1:5" x14ac:dyDescent="0.2">
      <c r="A3381" s="260"/>
      <c r="B3381" s="257"/>
      <c r="C3381" s="3" t="s">
        <v>251</v>
      </c>
      <c r="D3381" s="5"/>
      <c r="E3381" s="1">
        <f>'[1]Прил 15.9 (ПФО) МН ТП-Орг'!E271</f>
        <v>34.96</v>
      </c>
    </row>
    <row r="3382" spans="1:5" x14ac:dyDescent="0.2">
      <c r="A3382" s="260"/>
      <c r="B3382" s="257"/>
      <c r="C3382" s="3" t="s">
        <v>252</v>
      </c>
      <c r="D3382" s="5"/>
      <c r="E3382" s="1">
        <f>'[1]Прил 15.9 (ПФО) МН ТП-Орг'!E272</f>
        <v>38.07</v>
      </c>
    </row>
    <row r="3383" spans="1:5" x14ac:dyDescent="0.2">
      <c r="A3383" s="260"/>
      <c r="B3383" s="257"/>
      <c r="C3383" s="3" t="s">
        <v>139</v>
      </c>
      <c r="D3383" s="5"/>
      <c r="E3383" s="1">
        <f>'[1]Прил 15.9 (ПФО) МН ТП-Орг'!E273</f>
        <v>11.88</v>
      </c>
    </row>
    <row r="3384" spans="1:5" x14ac:dyDescent="0.2">
      <c r="A3384" s="260"/>
      <c r="B3384" s="257"/>
      <c r="C3384" s="3" t="s">
        <v>253</v>
      </c>
      <c r="D3384" s="5"/>
      <c r="E3384" s="1">
        <f>'[1]Прил 15.9 (ПФО) МН ТП-Орг'!E274</f>
        <v>34.96</v>
      </c>
    </row>
    <row r="3385" spans="1:5" x14ac:dyDescent="0.2">
      <c r="A3385" s="260"/>
      <c r="B3385" s="257"/>
      <c r="C3385" s="3" t="s">
        <v>254</v>
      </c>
      <c r="D3385" s="5"/>
      <c r="E3385" s="1">
        <f>'[1]Прил 15.9 (ПФО) МН ТП-Орг'!E275</f>
        <v>34.96</v>
      </c>
    </row>
    <row r="3386" spans="1:5" x14ac:dyDescent="0.2">
      <c r="A3386" s="260"/>
      <c r="B3386" s="257"/>
      <c r="C3386" s="3" t="s">
        <v>208</v>
      </c>
      <c r="D3386" s="5"/>
      <c r="E3386" s="1">
        <f>'[1]Прил 15.9 (ПФО) МН ТП-Орг'!E276</f>
        <v>26.47</v>
      </c>
    </row>
    <row r="3387" spans="1:5" x14ac:dyDescent="0.2">
      <c r="A3387" s="260"/>
      <c r="B3387" s="257"/>
      <c r="C3387" s="3" t="s">
        <v>255</v>
      </c>
      <c r="D3387" s="5"/>
      <c r="E3387" s="1">
        <f>'[1]Прил 15.9 (ПФО) МН ТП-Орг'!E277</f>
        <v>34.96</v>
      </c>
    </row>
    <row r="3388" spans="1:5" x14ac:dyDescent="0.2">
      <c r="A3388" s="260"/>
      <c r="B3388" s="257"/>
      <c r="C3388" s="3" t="s">
        <v>136</v>
      </c>
      <c r="D3388" s="5"/>
      <c r="E3388" s="1">
        <f>'[1]Прил 15.9 (ПФО) МН ТП-Орг'!E278</f>
        <v>11.21</v>
      </c>
    </row>
    <row r="3389" spans="1:5" x14ac:dyDescent="0.2">
      <c r="A3389" s="260"/>
      <c r="B3389" s="257"/>
      <c r="C3389" s="3" t="s">
        <v>256</v>
      </c>
      <c r="D3389" s="5"/>
      <c r="E3389" s="1">
        <f>'[1]Прил 15.9 (ПФО) МН ТП-Орг'!E279</f>
        <v>34.96</v>
      </c>
    </row>
    <row r="3390" spans="1:5" x14ac:dyDescent="0.2">
      <c r="A3390" s="260"/>
      <c r="B3390" s="257"/>
      <c r="C3390" s="3" t="s">
        <v>225</v>
      </c>
      <c r="D3390" s="5"/>
      <c r="E3390" s="1">
        <f>'[1]Прил 15.9 (ПФО) МН ТП-Орг'!E280</f>
        <v>40.369999999999997</v>
      </c>
    </row>
    <row r="3391" spans="1:5" x14ac:dyDescent="0.2">
      <c r="A3391" s="260"/>
      <c r="B3391" s="257"/>
      <c r="C3391" s="3" t="s">
        <v>257</v>
      </c>
      <c r="D3391" s="5"/>
      <c r="E3391" s="1">
        <f>'[1]Прил 15.9 (ПФО) МН ТП-Орг'!E281</f>
        <v>34.96</v>
      </c>
    </row>
    <row r="3392" spans="1:5" x14ac:dyDescent="0.2">
      <c r="A3392" s="260"/>
      <c r="B3392" s="257"/>
      <c r="C3392" s="3" t="s">
        <v>226</v>
      </c>
      <c r="D3392" s="5"/>
      <c r="E3392" s="1">
        <f>'[1]Прил 15.9 (ПФО) МН ТП-Орг'!E282</f>
        <v>40.369999999999997</v>
      </c>
    </row>
    <row r="3393" spans="1:5" x14ac:dyDescent="0.2">
      <c r="A3393" s="260"/>
      <c r="B3393" s="257"/>
      <c r="C3393" s="3" t="s">
        <v>258</v>
      </c>
      <c r="D3393" s="5"/>
      <c r="E3393" s="1">
        <f>'[1]Прил 15.9 (ПФО) МН ТП-Орг'!E283</f>
        <v>34.96</v>
      </c>
    </row>
    <row r="3394" spans="1:5" x14ac:dyDescent="0.2">
      <c r="A3394" s="260"/>
      <c r="B3394" s="257"/>
      <c r="C3394" s="3" t="s">
        <v>209</v>
      </c>
      <c r="D3394" s="5"/>
      <c r="E3394" s="1">
        <f>'[1]Прил 15.9 (ПФО) МН ТП-Орг'!E284</f>
        <v>26.47</v>
      </c>
    </row>
    <row r="3395" spans="1:5" x14ac:dyDescent="0.2">
      <c r="A3395" s="260"/>
      <c r="B3395" s="257"/>
      <c r="C3395" s="3" t="s">
        <v>99</v>
      </c>
      <c r="D3395" s="5"/>
      <c r="E3395" s="1">
        <f>'[1]Прил 15.9 (ПФО) МН ТП-Орг'!E285</f>
        <v>16.98</v>
      </c>
    </row>
    <row r="3396" spans="1:5" x14ac:dyDescent="0.2">
      <c r="A3396" s="260"/>
      <c r="B3396" s="257"/>
      <c r="C3396" s="3" t="s">
        <v>259</v>
      </c>
      <c r="D3396" s="5"/>
      <c r="E3396" s="1">
        <f>'[1]Прил 15.9 (ПФО) МН ТП-Орг'!E286</f>
        <v>34.96</v>
      </c>
    </row>
    <row r="3397" spans="1:5" x14ac:dyDescent="0.2">
      <c r="A3397" s="260"/>
      <c r="B3397" s="257"/>
      <c r="C3397" s="3" t="s">
        <v>141</v>
      </c>
      <c r="D3397" s="5"/>
      <c r="E3397" s="1">
        <f>'[1]Прил 15.9 (ПФО) МН ТП-Орг'!E287</f>
        <v>11.88</v>
      </c>
    </row>
    <row r="3398" spans="1:5" x14ac:dyDescent="0.2">
      <c r="A3398" s="260"/>
      <c r="B3398" s="257"/>
      <c r="C3398" s="3" t="s">
        <v>260</v>
      </c>
      <c r="D3398" s="5"/>
      <c r="E3398" s="1">
        <f>'[1]Прил 15.9 (ПФО) МН ТП-Орг'!E288</f>
        <v>38.07</v>
      </c>
    </row>
    <row r="3399" spans="1:5" x14ac:dyDescent="0.2">
      <c r="A3399" s="260"/>
      <c r="B3399" s="257"/>
      <c r="C3399" s="3" t="s">
        <v>261</v>
      </c>
      <c r="D3399" s="5"/>
      <c r="E3399" s="1">
        <f>'[1]Прил 15.9 (ПФО) МН ТП-Орг'!E289</f>
        <v>34.96</v>
      </c>
    </row>
    <row r="3400" spans="1:5" x14ac:dyDescent="0.2">
      <c r="A3400" s="260"/>
      <c r="B3400" s="257"/>
      <c r="C3400" s="3" t="s">
        <v>143</v>
      </c>
      <c r="D3400" s="5"/>
      <c r="E3400" s="1">
        <f>'[1]Прил 15.9 (ПФО) МН ТП-Орг'!E290</f>
        <v>15.13</v>
      </c>
    </row>
    <row r="3401" spans="1:5" x14ac:dyDescent="0.2">
      <c r="A3401" s="260"/>
      <c r="B3401" s="257"/>
      <c r="C3401" s="3" t="s">
        <v>262</v>
      </c>
      <c r="D3401" s="5"/>
      <c r="E3401" s="1">
        <f>'[1]Прил 15.9 (ПФО) МН ТП-Орг'!E291</f>
        <v>34.96</v>
      </c>
    </row>
    <row r="3402" spans="1:5" x14ac:dyDescent="0.2">
      <c r="A3402" s="260"/>
      <c r="B3402" s="257"/>
      <c r="C3402" s="3" t="s">
        <v>201</v>
      </c>
      <c r="D3402" s="5"/>
      <c r="E3402" s="1">
        <f>'[1]Прил 15.9 (ПФО) МН ТП-Орг'!E292</f>
        <v>17.55</v>
      </c>
    </row>
    <row r="3403" spans="1:5" x14ac:dyDescent="0.2">
      <c r="A3403" s="260"/>
      <c r="B3403" s="257"/>
      <c r="C3403" s="3" t="s">
        <v>263</v>
      </c>
      <c r="D3403" s="5"/>
      <c r="E3403" s="1">
        <f>'[1]Прил 15.9 (ПФО) МН ТП-Орг'!E293</f>
        <v>38.07</v>
      </c>
    </row>
    <row r="3404" spans="1:5" x14ac:dyDescent="0.2">
      <c r="A3404" s="260"/>
      <c r="B3404" s="257"/>
      <c r="C3404" s="3" t="s">
        <v>264</v>
      </c>
      <c r="D3404" s="5"/>
      <c r="E3404" s="1">
        <f>'[1]Прил 15.9 (ПФО) МН ТП-Орг'!E294</f>
        <v>34.96</v>
      </c>
    </row>
    <row r="3405" spans="1:5" x14ac:dyDescent="0.2">
      <c r="A3405" s="260"/>
      <c r="B3405" s="257"/>
      <c r="C3405" s="3" t="s">
        <v>210</v>
      </c>
      <c r="D3405" s="5"/>
      <c r="E3405" s="1">
        <f>'[1]Прил 15.9 (ПФО) МН ТП-Орг'!E295</f>
        <v>26.47</v>
      </c>
    </row>
    <row r="3406" spans="1:5" x14ac:dyDescent="0.2">
      <c r="A3406" s="260"/>
      <c r="B3406" s="257"/>
      <c r="C3406" s="3" t="s">
        <v>265</v>
      </c>
      <c r="D3406" s="5"/>
      <c r="E3406" s="1">
        <f>'[1]Прил 15.9 (ПФО) МН ТП-Орг'!E296</f>
        <v>38.07</v>
      </c>
    </row>
    <row r="3407" spans="1:5" x14ac:dyDescent="0.2">
      <c r="A3407" s="260"/>
      <c r="B3407" s="257"/>
      <c r="C3407" s="3" t="s">
        <v>266</v>
      </c>
      <c r="D3407" s="5"/>
      <c r="E3407" s="1">
        <f>'[1]Прил 15.9 (ПФО) МН ТП-Орг'!E297</f>
        <v>38.07</v>
      </c>
    </row>
    <row r="3408" spans="1:5" x14ac:dyDescent="0.2">
      <c r="A3408" s="260"/>
      <c r="B3408" s="257"/>
      <c r="C3408" s="3" t="s">
        <v>211</v>
      </c>
      <c r="D3408" s="5"/>
      <c r="E3408" s="1">
        <f>'[1]Прил 15.9 (ПФО) МН ТП-Орг'!E298</f>
        <v>26.47</v>
      </c>
    </row>
    <row r="3409" spans="1:5" x14ac:dyDescent="0.2">
      <c r="A3409" s="260"/>
      <c r="B3409" s="257"/>
      <c r="C3409" s="3" t="s">
        <v>267</v>
      </c>
      <c r="D3409" s="5"/>
      <c r="E3409" s="1">
        <f>'[1]Прил 15.9 (ПФО) МН ТП-Орг'!E299</f>
        <v>31.86</v>
      </c>
    </row>
    <row r="3410" spans="1:5" x14ac:dyDescent="0.2">
      <c r="A3410" s="260"/>
      <c r="B3410" s="257"/>
      <c r="C3410" s="3" t="s">
        <v>145</v>
      </c>
      <c r="D3410" s="5"/>
      <c r="E3410" s="1">
        <f>'[1]Прил 15.9 (ПФО) МН ТП-Орг'!E300</f>
        <v>17.55</v>
      </c>
    </row>
    <row r="3411" spans="1:5" x14ac:dyDescent="0.2">
      <c r="A3411" s="260"/>
      <c r="B3411" s="257"/>
      <c r="C3411" s="3" t="s">
        <v>147</v>
      </c>
      <c r="D3411" s="5"/>
      <c r="E3411" s="1">
        <f>'[1]Прил 15.9 (ПФО) МН ТП-Орг'!E301</f>
        <v>11.88</v>
      </c>
    </row>
    <row r="3412" spans="1:5" x14ac:dyDescent="0.2">
      <c r="A3412" s="260"/>
      <c r="B3412" s="257"/>
      <c r="C3412" s="3" t="s">
        <v>268</v>
      </c>
      <c r="D3412" s="5"/>
      <c r="E3412" s="1">
        <f>'[1]Прил 15.9 (ПФО) МН ТП-Орг'!E302</f>
        <v>34.96</v>
      </c>
    </row>
    <row r="3413" spans="1:5" x14ac:dyDescent="0.2">
      <c r="A3413" s="260"/>
      <c r="B3413" s="257"/>
      <c r="C3413" s="3" t="s">
        <v>269</v>
      </c>
      <c r="D3413" s="5"/>
      <c r="E3413" s="1">
        <f>'[1]Прил 15.9 (ПФО) МН ТП-Орг'!E303</f>
        <v>34.96</v>
      </c>
    </row>
    <row r="3414" spans="1:5" x14ac:dyDescent="0.2">
      <c r="A3414" s="260"/>
      <c r="B3414" s="257"/>
      <c r="C3414" s="3" t="s">
        <v>270</v>
      </c>
      <c r="D3414" s="5"/>
      <c r="E3414" s="1">
        <f>'[1]Прил 15.9 (ПФО) МН ТП-Орг'!E304</f>
        <v>34.96</v>
      </c>
    </row>
    <row r="3415" spans="1:5" x14ac:dyDescent="0.2">
      <c r="A3415" s="260"/>
      <c r="B3415" s="257"/>
      <c r="C3415" s="3" t="s">
        <v>111</v>
      </c>
      <c r="D3415" s="5"/>
      <c r="E3415" s="1">
        <f>'[1]Прил 15.9 (ПФО) МН ТП-Орг'!E305</f>
        <v>49.7</v>
      </c>
    </row>
    <row r="3416" spans="1:5" x14ac:dyDescent="0.2">
      <c r="A3416" s="260"/>
      <c r="B3416" s="257"/>
      <c r="C3416" s="3" t="s">
        <v>227</v>
      </c>
      <c r="D3416" s="5"/>
      <c r="E3416" s="1">
        <f>'[1]Прил 15.9 (ПФО) МН ТП-Орг'!E306</f>
        <v>40.369999999999997</v>
      </c>
    </row>
    <row r="3417" spans="1:5" x14ac:dyDescent="0.2">
      <c r="A3417" s="260"/>
      <c r="B3417" s="257"/>
      <c r="C3417" s="3" t="s">
        <v>271</v>
      </c>
      <c r="D3417" s="5"/>
      <c r="E3417" s="1">
        <f>'[1]Прил 15.9 (ПФО) МН ТП-Орг'!E307</f>
        <v>38.07</v>
      </c>
    </row>
    <row r="3418" spans="1:5" x14ac:dyDescent="0.2">
      <c r="A3418" s="260"/>
      <c r="B3418" s="257"/>
      <c r="C3418" s="3" t="s">
        <v>272</v>
      </c>
      <c r="D3418" s="5"/>
      <c r="E3418" s="1">
        <f>'[1]Прил 15.9 (ПФО) МН ТП-Орг'!E308</f>
        <v>34.96</v>
      </c>
    </row>
    <row r="3419" spans="1:5" x14ac:dyDescent="0.2">
      <c r="A3419" s="260"/>
      <c r="B3419" s="257"/>
      <c r="C3419" s="3" t="s">
        <v>273</v>
      </c>
      <c r="D3419" s="5"/>
      <c r="E3419" s="1">
        <f>'[1]Прил 15.9 (ПФО) МН ТП-Орг'!E309</f>
        <v>34.96</v>
      </c>
    </row>
    <row r="3420" spans="1:5" x14ac:dyDescent="0.2">
      <c r="A3420" s="260"/>
      <c r="B3420" s="257"/>
      <c r="C3420" s="3" t="s">
        <v>274</v>
      </c>
      <c r="D3420" s="5"/>
      <c r="E3420" s="1">
        <f>'[1]Прил 15.9 (ПФО) МН ТП-Орг'!E310</f>
        <v>34.96</v>
      </c>
    </row>
    <row r="3421" spans="1:5" x14ac:dyDescent="0.2">
      <c r="A3421" s="260"/>
      <c r="B3421" s="257"/>
      <c r="C3421" s="3" t="s">
        <v>275</v>
      </c>
      <c r="D3421" s="5"/>
      <c r="E3421" s="1">
        <f>'[1]Прил 15.9 (ПФО) МН ТП-Орг'!E311</f>
        <v>38.07</v>
      </c>
    </row>
    <row r="3422" spans="1:5" x14ac:dyDescent="0.2">
      <c r="A3422" s="260"/>
      <c r="B3422" s="257"/>
      <c r="C3422" s="3" t="s">
        <v>276</v>
      </c>
      <c r="D3422" s="5"/>
      <c r="E3422" s="1">
        <f>'[1]Прил 15.9 (ПФО) МН ТП-Орг'!E312</f>
        <v>38.07</v>
      </c>
    </row>
    <row r="3423" spans="1:5" x14ac:dyDescent="0.2">
      <c r="A3423" s="260"/>
      <c r="B3423" s="257"/>
      <c r="C3423" s="3" t="s">
        <v>277</v>
      </c>
      <c r="D3423" s="5"/>
      <c r="E3423" s="1">
        <f>'[1]Прил 15.9 (ПФО) МН ТП-Орг'!E313</f>
        <v>34.96</v>
      </c>
    </row>
    <row r="3424" spans="1:5" x14ac:dyDescent="0.2">
      <c r="A3424" s="260"/>
      <c r="B3424" s="257"/>
      <c r="C3424" s="3" t="s">
        <v>278</v>
      </c>
      <c r="D3424" s="5"/>
      <c r="E3424" s="1">
        <f>'[1]Прил 15.9 (ПФО) МН ТП-Орг'!E314</f>
        <v>34.96</v>
      </c>
    </row>
    <row r="3425" spans="1:5" x14ac:dyDescent="0.2">
      <c r="A3425" s="260"/>
      <c r="B3425" s="257"/>
      <c r="C3425" s="3" t="s">
        <v>279</v>
      </c>
      <c r="D3425" s="5"/>
      <c r="E3425" s="1">
        <f>'[1]Прил 15.9 (ПФО) МН ТП-Орг'!E315</f>
        <v>38.07</v>
      </c>
    </row>
    <row r="3426" spans="1:5" x14ac:dyDescent="0.2">
      <c r="A3426" s="260"/>
      <c r="B3426" s="257"/>
      <c r="C3426" s="3" t="s">
        <v>280</v>
      </c>
      <c r="D3426" s="5"/>
      <c r="E3426" s="1">
        <f>'[1]Прил 15.9 (ПФО) МН ТП-Орг'!E316</f>
        <v>38.07</v>
      </c>
    </row>
    <row r="3427" spans="1:5" x14ac:dyDescent="0.2">
      <c r="A3427" s="260"/>
      <c r="B3427" s="257"/>
      <c r="C3427" s="3" t="s">
        <v>149</v>
      </c>
      <c r="D3427" s="5"/>
      <c r="E3427" s="1">
        <f>'[1]Прил 15.9 (ПФО) МН ТП-Орг'!E317</f>
        <v>17.55</v>
      </c>
    </row>
    <row r="3428" spans="1:5" x14ac:dyDescent="0.2">
      <c r="A3428" s="260"/>
      <c r="B3428" s="257"/>
      <c r="C3428" s="3" t="s">
        <v>192</v>
      </c>
      <c r="D3428" s="5"/>
      <c r="E3428" s="1">
        <f>'[1]Прил 15.9 (ПФО) МН ТП-Орг'!E318</f>
        <v>13.36</v>
      </c>
    </row>
    <row r="3429" spans="1:5" x14ac:dyDescent="0.2">
      <c r="A3429" s="260"/>
      <c r="B3429" s="257"/>
      <c r="C3429" s="3" t="s">
        <v>281</v>
      </c>
      <c r="D3429" s="5"/>
      <c r="E3429" s="1">
        <f>'[1]Прил 15.9 (ПФО) МН ТП-Орг'!E319</f>
        <v>34.96</v>
      </c>
    </row>
    <row r="3430" spans="1:5" x14ac:dyDescent="0.2">
      <c r="A3430" s="260"/>
      <c r="B3430" s="257"/>
      <c r="C3430" s="3" t="s">
        <v>212</v>
      </c>
      <c r="D3430" s="5"/>
      <c r="E3430" s="1">
        <f>'[1]Прил 15.9 (ПФО) МН ТП-Орг'!E320</f>
        <v>26.47</v>
      </c>
    </row>
    <row r="3431" spans="1:5" x14ac:dyDescent="0.2">
      <c r="A3431" s="260"/>
      <c r="B3431" s="257"/>
      <c r="C3431" s="3" t="s">
        <v>282</v>
      </c>
      <c r="D3431" s="5"/>
      <c r="E3431" s="1">
        <f>'[1]Прил 15.9 (ПФО) МН ТП-Орг'!E321</f>
        <v>34.96</v>
      </c>
    </row>
    <row r="3432" spans="1:5" x14ac:dyDescent="0.2">
      <c r="A3432" s="260"/>
      <c r="B3432" s="257"/>
      <c r="C3432" s="3" t="s">
        <v>202</v>
      </c>
      <c r="D3432" s="5"/>
      <c r="E3432" s="1">
        <f>'[1]Прил 15.9 (ПФО) МН ТП-Орг'!E322</f>
        <v>22.44</v>
      </c>
    </row>
    <row r="3433" spans="1:5" x14ac:dyDescent="0.2">
      <c r="A3433" s="260"/>
      <c r="B3433" s="257"/>
      <c r="C3433" s="3" t="s">
        <v>151</v>
      </c>
      <c r="D3433" s="5"/>
      <c r="E3433" s="1">
        <f>'[1]Прил 15.9 (ПФО) МН ТП-Орг'!E323</f>
        <v>11.88</v>
      </c>
    </row>
    <row r="3434" spans="1:5" x14ac:dyDescent="0.2">
      <c r="A3434" s="260"/>
      <c r="B3434" s="257"/>
      <c r="C3434" s="3" t="s">
        <v>108</v>
      </c>
      <c r="D3434" s="5"/>
      <c r="E3434" s="1">
        <f>'[1]Прил 15.9 (ПФО) МН ТП-Орг'!E324</f>
        <v>11.21</v>
      </c>
    </row>
    <row r="3435" spans="1:5" x14ac:dyDescent="0.2">
      <c r="A3435" s="260"/>
      <c r="B3435" s="257"/>
      <c r="C3435" s="3" t="s">
        <v>283</v>
      </c>
      <c r="D3435" s="5"/>
      <c r="E3435" s="1">
        <f>'[1]Прил 15.9 (ПФО) МН ТП-Орг'!E325</f>
        <v>31.86</v>
      </c>
    </row>
    <row r="3436" spans="1:5" x14ac:dyDescent="0.2">
      <c r="A3436" s="260"/>
      <c r="B3436" s="257"/>
      <c r="C3436" s="3" t="s">
        <v>193</v>
      </c>
      <c r="D3436" s="5"/>
      <c r="E3436" s="1">
        <f>'[1]Прил 15.9 (ПФО) МН ТП-Орг'!E326</f>
        <v>11.88</v>
      </c>
    </row>
    <row r="3437" spans="1:5" x14ac:dyDescent="0.2">
      <c r="A3437" s="260"/>
      <c r="B3437" s="257"/>
      <c r="C3437" s="3" t="s">
        <v>284</v>
      </c>
      <c r="D3437" s="5"/>
      <c r="E3437" s="1">
        <f>'[1]Прил 15.9 (ПФО) МН ТП-Орг'!E327</f>
        <v>38.07</v>
      </c>
    </row>
    <row r="3438" spans="1:5" x14ac:dyDescent="0.2">
      <c r="A3438" s="260"/>
      <c r="B3438" s="257"/>
      <c r="C3438" s="3" t="s">
        <v>285</v>
      </c>
      <c r="D3438" s="5"/>
      <c r="E3438" s="1">
        <f>'[1]Прил 15.9 (ПФО) МН ТП-Орг'!E328</f>
        <v>38.07</v>
      </c>
    </row>
    <row r="3439" spans="1:5" x14ac:dyDescent="0.2">
      <c r="A3439" s="260"/>
      <c r="B3439" s="257"/>
      <c r="C3439" s="3" t="s">
        <v>286</v>
      </c>
      <c r="D3439" s="5"/>
      <c r="E3439" s="1">
        <f>'[1]Прил 15.9 (ПФО) МН ТП-Орг'!E329</f>
        <v>34.96</v>
      </c>
    </row>
    <row r="3440" spans="1:5" x14ac:dyDescent="0.2">
      <c r="A3440" s="260"/>
      <c r="B3440" s="257"/>
      <c r="C3440" s="3" t="s">
        <v>287</v>
      </c>
      <c r="D3440" s="5"/>
      <c r="E3440" s="1">
        <f>'[1]Прил 15.9 (ПФО) МН ТП-Орг'!E330</f>
        <v>34.96</v>
      </c>
    </row>
    <row r="3441" spans="1:5" x14ac:dyDescent="0.2">
      <c r="A3441" s="260"/>
      <c r="B3441" s="257"/>
      <c r="C3441" s="3" t="s">
        <v>288</v>
      </c>
      <c r="D3441" s="5"/>
      <c r="E3441" s="1">
        <f>'[1]Прил 15.9 (ПФО) МН ТП-Орг'!E331</f>
        <v>38.07</v>
      </c>
    </row>
    <row r="3442" spans="1:5" x14ac:dyDescent="0.2">
      <c r="A3442" s="260"/>
      <c r="B3442" s="257"/>
      <c r="C3442" s="3" t="s">
        <v>289</v>
      </c>
      <c r="D3442" s="5"/>
      <c r="E3442" s="1">
        <f>'[1]Прил 15.9 (ПФО) МН ТП-Орг'!E332</f>
        <v>38.07</v>
      </c>
    </row>
    <row r="3443" spans="1:5" x14ac:dyDescent="0.2">
      <c r="A3443" s="260"/>
      <c r="B3443" s="257"/>
      <c r="C3443" s="3" t="s">
        <v>290</v>
      </c>
      <c r="D3443" s="5"/>
      <c r="E3443" s="1">
        <f>'[1]Прил 15.9 (ПФО) МН ТП-Орг'!E333</f>
        <v>31.86</v>
      </c>
    </row>
    <row r="3444" spans="1:5" x14ac:dyDescent="0.2">
      <c r="A3444" s="260"/>
      <c r="B3444" s="257"/>
      <c r="C3444" s="3" t="s">
        <v>291</v>
      </c>
      <c r="D3444" s="5"/>
      <c r="E3444" s="1">
        <f>'[1]Прил 15.9 (ПФО) МН ТП-Орг'!E334</f>
        <v>38.07</v>
      </c>
    </row>
    <row r="3445" spans="1:5" x14ac:dyDescent="0.2">
      <c r="A3445" s="260"/>
      <c r="B3445" s="257"/>
      <c r="C3445" s="3" t="s">
        <v>213</v>
      </c>
      <c r="D3445" s="5"/>
      <c r="E3445" s="1">
        <f>'[1]Прил 15.9 (ПФО) МН ТП-Орг'!E335</f>
        <v>26.47</v>
      </c>
    </row>
    <row r="3446" spans="1:5" x14ac:dyDescent="0.2">
      <c r="A3446" s="260"/>
      <c r="B3446" s="257"/>
      <c r="C3446" s="3" t="s">
        <v>228</v>
      </c>
      <c r="D3446" s="5"/>
      <c r="E3446" s="1">
        <f>'[1]Прил 15.9 (ПФО) МН ТП-Орг'!E336</f>
        <v>40.369999999999997</v>
      </c>
    </row>
    <row r="3447" spans="1:5" x14ac:dyDescent="0.2">
      <c r="A3447" s="260"/>
      <c r="B3447" s="257"/>
      <c r="C3447" s="3" t="s">
        <v>229</v>
      </c>
      <c r="D3447" s="5"/>
      <c r="E3447" s="1">
        <f>'[1]Прил 15.9 (ПФО) МН ТП-Орг'!E337</f>
        <v>40.369999999999997</v>
      </c>
    </row>
    <row r="3448" spans="1:5" x14ac:dyDescent="0.2">
      <c r="A3448" s="260"/>
      <c r="B3448" s="257"/>
      <c r="C3448" s="3" t="s">
        <v>230</v>
      </c>
      <c r="D3448" s="5"/>
      <c r="E3448" s="1">
        <f>'[1]Прил 15.9 (ПФО) МН ТП-Орг'!E338</f>
        <v>40.369999999999997</v>
      </c>
    </row>
    <row r="3449" spans="1:5" x14ac:dyDescent="0.2">
      <c r="A3449" s="260"/>
      <c r="B3449" s="257"/>
      <c r="C3449" s="3" t="s">
        <v>231</v>
      </c>
      <c r="D3449" s="5"/>
      <c r="E3449" s="1">
        <f>'[1]Прил 15.9 (ПФО) МН ТП-Орг'!E339</f>
        <v>40.369999999999997</v>
      </c>
    </row>
    <row r="3450" spans="1:5" x14ac:dyDescent="0.2">
      <c r="A3450" s="260"/>
      <c r="B3450" s="257"/>
      <c r="C3450" s="3" t="s">
        <v>232</v>
      </c>
      <c r="D3450" s="5"/>
      <c r="E3450" s="1">
        <f>'[1]Прил 15.9 (ПФО) МН ТП-Орг'!E340</f>
        <v>40.369999999999997</v>
      </c>
    </row>
    <row r="3451" spans="1:5" x14ac:dyDescent="0.2">
      <c r="A3451" s="260"/>
      <c r="B3451" s="257"/>
      <c r="C3451" s="3" t="s">
        <v>153</v>
      </c>
      <c r="D3451" s="5"/>
      <c r="E3451" s="1">
        <f>'[1]Прил 15.9 (ПФО) МН ТП-Орг'!E341</f>
        <v>11.88</v>
      </c>
    </row>
    <row r="3452" spans="1:5" x14ac:dyDescent="0.2">
      <c r="A3452" s="260"/>
      <c r="B3452" s="257"/>
      <c r="C3452" s="3" t="s">
        <v>203</v>
      </c>
      <c r="D3452" s="5"/>
      <c r="E3452" s="1">
        <f>'[1]Прил 15.9 (ПФО) МН ТП-Орг'!E342</f>
        <v>11.88</v>
      </c>
    </row>
    <row r="3453" spans="1:5" x14ac:dyDescent="0.2">
      <c r="A3453" s="260"/>
      <c r="B3453" s="257"/>
      <c r="C3453" s="3" t="s">
        <v>155</v>
      </c>
      <c r="D3453" s="5"/>
      <c r="E3453" s="1">
        <f>'[1]Прил 15.9 (ПФО) МН ТП-Орг'!E343</f>
        <v>11.88</v>
      </c>
    </row>
    <row r="3454" spans="1:5" x14ac:dyDescent="0.2">
      <c r="A3454" s="260"/>
      <c r="B3454" s="257"/>
      <c r="C3454" s="3" t="s">
        <v>157</v>
      </c>
      <c r="D3454" s="5"/>
      <c r="E3454" s="1">
        <f>'[1]Прил 15.9 (ПФО) МН ТП-Орг'!E344</f>
        <v>17.55</v>
      </c>
    </row>
    <row r="3455" spans="1:5" x14ac:dyDescent="0.2">
      <c r="A3455" s="260"/>
      <c r="B3455" s="257"/>
      <c r="C3455" s="3" t="s">
        <v>233</v>
      </c>
      <c r="D3455" s="5"/>
      <c r="E3455" s="1">
        <f>'[1]Прил 15.9 (ПФО) МН ТП-Орг'!E345</f>
        <v>40.369999999999997</v>
      </c>
    </row>
    <row r="3456" spans="1:5" x14ac:dyDescent="0.2">
      <c r="A3456" s="260"/>
      <c r="B3456" s="257"/>
      <c r="C3456" s="3" t="s">
        <v>292</v>
      </c>
      <c r="D3456" s="5"/>
      <c r="E3456" s="1">
        <f>'[1]Прил 15.9 (ПФО) МН ТП-Орг'!E346</f>
        <v>38.07</v>
      </c>
    </row>
    <row r="3457" spans="1:5" x14ac:dyDescent="0.2">
      <c r="A3457" s="260"/>
      <c r="B3457" s="257"/>
      <c r="C3457" s="3" t="s">
        <v>101</v>
      </c>
      <c r="D3457" s="5"/>
      <c r="E3457" s="1">
        <f>'[1]Прил 15.9 (ПФО) МН ТП-Орг'!E347</f>
        <v>10.8</v>
      </c>
    </row>
    <row r="3458" spans="1:5" x14ac:dyDescent="0.2">
      <c r="A3458" s="260"/>
      <c r="B3458" s="257"/>
      <c r="C3458" s="3" t="s">
        <v>293</v>
      </c>
      <c r="D3458" s="5"/>
      <c r="E3458" s="1">
        <f>'[1]Прил 15.9 (ПФО) МН ТП-Орг'!E348</f>
        <v>34.96</v>
      </c>
    </row>
    <row r="3459" spans="1:5" x14ac:dyDescent="0.2">
      <c r="A3459" s="260"/>
      <c r="B3459" s="257"/>
      <c r="C3459" s="3" t="s">
        <v>234</v>
      </c>
      <c r="D3459" s="5"/>
      <c r="E3459" s="1">
        <f>'[1]Прил 15.9 (ПФО) МН ТП-Орг'!E349</f>
        <v>40.369999999999997</v>
      </c>
    </row>
    <row r="3460" spans="1:5" x14ac:dyDescent="0.2">
      <c r="A3460" s="260"/>
      <c r="B3460" s="257"/>
      <c r="C3460" s="3" t="s">
        <v>294</v>
      </c>
      <c r="D3460" s="5"/>
      <c r="E3460" s="1">
        <f>'[1]Прил 15.9 (ПФО) МН ТП-Орг'!E350</f>
        <v>38.07</v>
      </c>
    </row>
    <row r="3461" spans="1:5" x14ac:dyDescent="0.2">
      <c r="A3461" s="260"/>
      <c r="B3461" s="257"/>
      <c r="C3461" s="3" t="s">
        <v>295</v>
      </c>
      <c r="D3461" s="5"/>
      <c r="E3461" s="1">
        <f>'[1]Прил 15.9 (ПФО) МН ТП-Орг'!E351</f>
        <v>7.27</v>
      </c>
    </row>
    <row r="3462" spans="1:5" x14ac:dyDescent="0.2">
      <c r="A3462" s="260"/>
      <c r="B3462" s="257"/>
      <c r="C3462" s="3" t="s">
        <v>214</v>
      </c>
      <c r="D3462" s="5"/>
      <c r="E3462" s="1">
        <f>'[1]Прил 15.9 (ПФО) МН ТП-Орг'!E352</f>
        <v>26.47</v>
      </c>
    </row>
    <row r="3463" spans="1:5" x14ac:dyDescent="0.2">
      <c r="A3463" s="260"/>
      <c r="B3463" s="257"/>
      <c r="C3463" s="3" t="s">
        <v>296</v>
      </c>
      <c r="D3463" s="5"/>
      <c r="E3463" s="1">
        <f>'[1]Прил 15.9 (ПФО) МН ТП-Орг'!E353</f>
        <v>38.07</v>
      </c>
    </row>
    <row r="3464" spans="1:5" x14ac:dyDescent="0.2">
      <c r="A3464" s="260"/>
      <c r="B3464" s="257"/>
      <c r="C3464" s="3" t="s">
        <v>159</v>
      </c>
      <c r="D3464" s="5"/>
      <c r="E3464" s="1">
        <f>'[1]Прил 15.9 (ПФО) МН ТП-Орг'!E354</f>
        <v>11.88</v>
      </c>
    </row>
    <row r="3465" spans="1:5" x14ac:dyDescent="0.2">
      <c r="A3465" s="260"/>
      <c r="B3465" s="257"/>
      <c r="C3465" s="3" t="s">
        <v>297</v>
      </c>
      <c r="D3465" s="5"/>
      <c r="E3465" s="1">
        <f>'[1]Прил 15.9 (ПФО) МН ТП-Орг'!E355</f>
        <v>31.86</v>
      </c>
    </row>
    <row r="3466" spans="1:5" x14ac:dyDescent="0.2">
      <c r="A3466" s="260"/>
      <c r="B3466" s="257"/>
      <c r="C3466" s="3" t="s">
        <v>235</v>
      </c>
      <c r="D3466" s="5"/>
      <c r="E3466" s="1">
        <f>'[1]Прил 15.9 (ПФО) МН ТП-Орг'!E356</f>
        <v>40.369999999999997</v>
      </c>
    </row>
    <row r="3467" spans="1:5" x14ac:dyDescent="0.2">
      <c r="A3467" s="260"/>
      <c r="B3467" s="257"/>
      <c r="C3467" s="3" t="s">
        <v>215</v>
      </c>
      <c r="D3467" s="5"/>
      <c r="E3467" s="1">
        <f>'[1]Прил 15.9 (ПФО) МН ТП-Орг'!E357</f>
        <v>26.47</v>
      </c>
    </row>
    <row r="3468" spans="1:5" x14ac:dyDescent="0.2">
      <c r="A3468" s="260"/>
      <c r="B3468" s="257"/>
      <c r="C3468" s="3" t="s">
        <v>298</v>
      </c>
      <c r="D3468" s="5"/>
      <c r="E3468" s="1">
        <f>'[1]Прил 15.9 (ПФО) МН ТП-Орг'!E358</f>
        <v>34.96</v>
      </c>
    </row>
    <row r="3469" spans="1:5" x14ac:dyDescent="0.2">
      <c r="A3469" s="260"/>
      <c r="B3469" s="257"/>
      <c r="C3469" s="3" t="s">
        <v>299</v>
      </c>
      <c r="D3469" s="5"/>
      <c r="E3469" s="1">
        <f>'[1]Прил 15.9 (ПФО) МН ТП-Орг'!E359</f>
        <v>38.07</v>
      </c>
    </row>
    <row r="3470" spans="1:5" x14ac:dyDescent="0.2">
      <c r="A3470" s="260"/>
      <c r="B3470" s="257"/>
      <c r="C3470" s="3" t="s">
        <v>300</v>
      </c>
      <c r="D3470" s="5"/>
      <c r="E3470" s="1">
        <f>'[1]Прил 15.9 (ПФО) МН ТП-Орг'!E360</f>
        <v>38.07</v>
      </c>
    </row>
    <row r="3471" spans="1:5" x14ac:dyDescent="0.2">
      <c r="A3471" s="260"/>
      <c r="B3471" s="257"/>
      <c r="C3471" s="3" t="s">
        <v>216</v>
      </c>
      <c r="D3471" s="5"/>
      <c r="E3471" s="1">
        <f>'[1]Прил 15.9 (ПФО) МН ТП-Орг'!E361</f>
        <v>26.47</v>
      </c>
    </row>
    <row r="3472" spans="1:5" x14ac:dyDescent="0.2">
      <c r="A3472" s="260"/>
      <c r="B3472" s="257"/>
      <c r="C3472" s="3" t="s">
        <v>301</v>
      </c>
      <c r="D3472" s="5"/>
      <c r="E3472" s="1">
        <f>'[1]Прил 15.9 (ПФО) МН ТП-Орг'!E362</f>
        <v>34.96</v>
      </c>
    </row>
    <row r="3473" spans="1:5" x14ac:dyDescent="0.2">
      <c r="A3473" s="260"/>
      <c r="B3473" s="257"/>
      <c r="C3473" s="3" t="s">
        <v>302</v>
      </c>
      <c r="D3473" s="5"/>
      <c r="E3473" s="1">
        <f>'[1]Прил 15.9 (ПФО) МН ТП-Орг'!E363</f>
        <v>38.07</v>
      </c>
    </row>
    <row r="3474" spans="1:5" x14ac:dyDescent="0.2">
      <c r="A3474" s="260"/>
      <c r="B3474" s="257"/>
      <c r="C3474" s="3" t="s">
        <v>93</v>
      </c>
      <c r="D3474" s="5"/>
      <c r="E3474" s="1">
        <f>'[1]Прил 15.9 (ПФО) МН ТП-Орг'!E364</f>
        <v>38.46</v>
      </c>
    </row>
    <row r="3475" spans="1:5" x14ac:dyDescent="0.2">
      <c r="A3475" s="260"/>
      <c r="B3475" s="257"/>
      <c r="C3475" s="3" t="s">
        <v>236</v>
      </c>
      <c r="D3475" s="5"/>
      <c r="E3475" s="1">
        <f>'[1]Прил 15.9 (ПФО) МН ТП-Орг'!E365</f>
        <v>40.369999999999997</v>
      </c>
    </row>
    <row r="3476" spans="1:5" x14ac:dyDescent="0.2">
      <c r="A3476" s="260"/>
      <c r="B3476" s="257"/>
      <c r="C3476" s="3" t="s">
        <v>133</v>
      </c>
      <c r="D3476" s="5"/>
      <c r="E3476" s="1">
        <f>'[1]Прил 15.9 (ПФО) МН ТП-Орг'!E366</f>
        <v>10.8</v>
      </c>
    </row>
    <row r="3477" spans="1:5" x14ac:dyDescent="0.2">
      <c r="A3477" s="260"/>
      <c r="B3477" s="257"/>
      <c r="C3477" s="3" t="s">
        <v>237</v>
      </c>
      <c r="D3477" s="5"/>
      <c r="E3477" s="1">
        <f>'[1]Прил 15.9 (ПФО) МН ТП-Орг'!E367</f>
        <v>40.369999999999997</v>
      </c>
    </row>
    <row r="3478" spans="1:5" x14ac:dyDescent="0.2">
      <c r="A3478" s="260"/>
      <c r="B3478" s="257"/>
      <c r="C3478" s="3" t="s">
        <v>161</v>
      </c>
      <c r="D3478" s="5"/>
      <c r="E3478" s="1">
        <f>'[1]Прил 15.9 (ПФО) МН ТП-Орг'!E368</f>
        <v>11.88</v>
      </c>
    </row>
    <row r="3479" spans="1:5" x14ac:dyDescent="0.2">
      <c r="A3479" s="260"/>
      <c r="B3479" s="257"/>
      <c r="C3479" s="3" t="s">
        <v>303</v>
      </c>
      <c r="D3479" s="5"/>
      <c r="E3479" s="1">
        <f>'[1]Прил 15.9 (ПФО) МН ТП-Орг'!E369</f>
        <v>38.07</v>
      </c>
    </row>
    <row r="3480" spans="1:5" x14ac:dyDescent="0.2">
      <c r="A3480" s="260"/>
      <c r="B3480" s="257"/>
      <c r="C3480" s="3" t="s">
        <v>304</v>
      </c>
      <c r="D3480" s="5"/>
      <c r="E3480" s="1">
        <f>'[1]Прил 15.9 (ПФО) МН ТП-Орг'!E370</f>
        <v>38.07</v>
      </c>
    </row>
    <row r="3481" spans="1:5" x14ac:dyDescent="0.2">
      <c r="A3481" s="260"/>
      <c r="B3481" s="257"/>
      <c r="C3481" s="3" t="s">
        <v>238</v>
      </c>
      <c r="D3481" s="5"/>
      <c r="E3481" s="1">
        <f>'[1]Прил 15.9 (ПФО) МН ТП-Орг'!E371</f>
        <v>40.369999999999997</v>
      </c>
    </row>
    <row r="3482" spans="1:5" x14ac:dyDescent="0.2">
      <c r="A3482" s="260"/>
      <c r="B3482" s="257"/>
      <c r="C3482" s="3" t="s">
        <v>305</v>
      </c>
      <c r="D3482" s="5"/>
      <c r="E3482" s="1">
        <f>'[1]Прил 15.9 (ПФО) МН ТП-Орг'!E372</f>
        <v>38.07</v>
      </c>
    </row>
    <row r="3483" spans="1:5" x14ac:dyDescent="0.2">
      <c r="A3483" s="260"/>
      <c r="B3483" s="257"/>
      <c r="C3483" s="3" t="s">
        <v>163</v>
      </c>
      <c r="D3483" s="5"/>
      <c r="E3483" s="1">
        <f>'[1]Прил 15.9 (ПФО) МН ТП-Орг'!E373</f>
        <v>11.88</v>
      </c>
    </row>
    <row r="3484" spans="1:5" x14ac:dyDescent="0.2">
      <c r="A3484" s="260"/>
      <c r="B3484" s="257"/>
      <c r="C3484" s="3" t="s">
        <v>204</v>
      </c>
      <c r="D3484" s="5"/>
      <c r="E3484" s="1">
        <f>'[1]Прил 15.9 (ПФО) МН ТП-Орг'!E374</f>
        <v>20.62</v>
      </c>
    </row>
    <row r="3485" spans="1:5" x14ac:dyDescent="0.2">
      <c r="A3485" s="260"/>
      <c r="B3485" s="257"/>
      <c r="C3485" s="3" t="s">
        <v>165</v>
      </c>
      <c r="D3485" s="5"/>
      <c r="E3485" s="1">
        <f>'[1]Прил 15.9 (ПФО) МН ТП-Орг'!E375</f>
        <v>11.88</v>
      </c>
    </row>
    <row r="3486" spans="1:5" x14ac:dyDescent="0.2">
      <c r="A3486" s="260"/>
      <c r="B3486" s="257"/>
      <c r="C3486" s="3" t="s">
        <v>306</v>
      </c>
      <c r="D3486" s="5"/>
      <c r="E3486" s="1">
        <f>'[1]Прил 15.9 (ПФО) МН ТП-Орг'!E376</f>
        <v>38.07</v>
      </c>
    </row>
    <row r="3487" spans="1:5" x14ac:dyDescent="0.2">
      <c r="A3487" s="260"/>
      <c r="B3487" s="257"/>
      <c r="C3487" s="3" t="s">
        <v>307</v>
      </c>
      <c r="D3487" s="5"/>
      <c r="E3487" s="1">
        <f>'[1]Прил 15.9 (ПФО) МН ТП-Орг'!E377</f>
        <v>38.07</v>
      </c>
    </row>
    <row r="3488" spans="1:5" x14ac:dyDescent="0.2">
      <c r="A3488" s="260"/>
      <c r="B3488" s="257"/>
      <c r="C3488" s="3" t="s">
        <v>308</v>
      </c>
      <c r="D3488" s="5"/>
      <c r="E3488" s="1">
        <f>'[1]Прил 15.9 (ПФО) МН ТП-Орг'!E378</f>
        <v>38.07</v>
      </c>
    </row>
    <row r="3489" spans="1:5" x14ac:dyDescent="0.2">
      <c r="A3489" s="260"/>
      <c r="B3489" s="257"/>
      <c r="C3489" s="3" t="s">
        <v>205</v>
      </c>
      <c r="D3489" s="5"/>
      <c r="E3489" s="1">
        <f>'[1]Прил 15.9 (ПФО) МН ТП-Орг'!E379</f>
        <v>17.55</v>
      </c>
    </row>
    <row r="3490" spans="1:5" x14ac:dyDescent="0.2">
      <c r="A3490" s="260"/>
      <c r="B3490" s="257"/>
      <c r="C3490" s="3" t="s">
        <v>309</v>
      </c>
      <c r="D3490" s="5"/>
      <c r="E3490" s="1">
        <f>'[1]Прил 15.9 (ПФО) МН ТП-Орг'!E380</f>
        <v>38.07</v>
      </c>
    </row>
    <row r="3491" spans="1:5" x14ac:dyDescent="0.2">
      <c r="A3491" s="260"/>
      <c r="B3491" s="257"/>
      <c r="C3491" s="3" t="s">
        <v>217</v>
      </c>
      <c r="D3491" s="5"/>
      <c r="E3491" s="1">
        <f>'[1]Прил 15.9 (ПФО) МН ТП-Орг'!E381</f>
        <v>26.47</v>
      </c>
    </row>
    <row r="3492" spans="1:5" x14ac:dyDescent="0.2">
      <c r="A3492" s="260"/>
      <c r="B3492" s="257"/>
      <c r="C3492" s="3" t="s">
        <v>310</v>
      </c>
      <c r="D3492" s="5"/>
      <c r="E3492" s="1">
        <f>'[1]Прил 15.9 (ПФО) МН ТП-Орг'!E382</f>
        <v>38.07</v>
      </c>
    </row>
    <row r="3493" spans="1:5" x14ac:dyDescent="0.2">
      <c r="A3493" s="260"/>
      <c r="B3493" s="257"/>
      <c r="C3493" s="3" t="s">
        <v>239</v>
      </c>
      <c r="D3493" s="5"/>
      <c r="E3493" s="1">
        <f>'[1]Прил 15.9 (ПФО) МН ТП-Орг'!E383</f>
        <v>40.369999999999997</v>
      </c>
    </row>
    <row r="3494" spans="1:5" x14ac:dyDescent="0.2">
      <c r="A3494" s="260"/>
      <c r="B3494" s="257"/>
      <c r="C3494" s="3" t="s">
        <v>194</v>
      </c>
      <c r="D3494" s="5"/>
      <c r="E3494" s="1">
        <f>'[1]Прил 15.9 (ПФО) МН ТП-Орг'!E384</f>
        <v>17.55</v>
      </c>
    </row>
    <row r="3495" spans="1:5" x14ac:dyDescent="0.2">
      <c r="A3495" s="260"/>
      <c r="B3495" s="257"/>
      <c r="C3495" s="3" t="s">
        <v>311</v>
      </c>
      <c r="D3495" s="5"/>
      <c r="E3495" s="1">
        <f>'[1]Прил 15.9 (ПФО) МН ТП-Орг'!E385</f>
        <v>38.07</v>
      </c>
    </row>
    <row r="3496" spans="1:5" x14ac:dyDescent="0.2">
      <c r="A3496" s="260"/>
      <c r="B3496" s="257"/>
      <c r="C3496" s="3" t="s">
        <v>312</v>
      </c>
      <c r="D3496" s="5"/>
      <c r="E3496" s="1">
        <f>'[1]Прил 15.9 (ПФО) МН ТП-Орг'!E386</f>
        <v>34.96</v>
      </c>
    </row>
    <row r="3497" spans="1:5" x14ac:dyDescent="0.2">
      <c r="A3497" s="260"/>
      <c r="B3497" s="257"/>
      <c r="C3497" s="3" t="s">
        <v>313</v>
      </c>
      <c r="D3497" s="5"/>
      <c r="E3497" s="1">
        <f>'[1]Прил 15.9 (ПФО) МН ТП-Орг'!E388</f>
        <v>120</v>
      </c>
    </row>
    <row r="3498" spans="1:5" x14ac:dyDescent="0.2">
      <c r="A3498" s="260"/>
      <c r="B3498" s="257"/>
      <c r="C3498" s="3" t="s">
        <v>314</v>
      </c>
      <c r="D3498" s="5"/>
      <c r="E3498" s="1">
        <f>'[1]Прил 15.9 (ПФО) МН ТП-Орг'!E389</f>
        <v>90</v>
      </c>
    </row>
    <row r="3499" spans="1:5" x14ac:dyDescent="0.2">
      <c r="A3499" s="260"/>
      <c r="B3499" s="257"/>
      <c r="C3499" s="3" t="s">
        <v>315</v>
      </c>
      <c r="D3499" s="5"/>
      <c r="E3499" s="1">
        <f>'[1]Прил 15.9 (ПФО) МН ТП-Орг'!E390</f>
        <v>250</v>
      </c>
    </row>
    <row r="3500" spans="1:5" x14ac:dyDescent="0.2">
      <c r="A3500" s="260"/>
      <c r="B3500" s="257"/>
      <c r="C3500" s="3" t="s">
        <v>316</v>
      </c>
      <c r="D3500" s="5"/>
      <c r="E3500" s="1">
        <f>'[1]Прил 15.9 (ПФО) МН ТП-Орг'!E391</f>
        <v>130</v>
      </c>
    </row>
    <row r="3501" spans="1:5" x14ac:dyDescent="0.2">
      <c r="A3501" s="260"/>
      <c r="B3501" s="257"/>
      <c r="C3501" s="3" t="s">
        <v>317</v>
      </c>
      <c r="D3501" s="5"/>
      <c r="E3501" s="1">
        <f>'[1]Прил 15.9 (ПФО) МН ТП-Орг'!E392</f>
        <v>240</v>
      </c>
    </row>
    <row r="3502" spans="1:5" x14ac:dyDescent="0.2">
      <c r="A3502" s="260"/>
      <c r="B3502" s="257"/>
      <c r="C3502" s="3" t="s">
        <v>318</v>
      </c>
      <c r="D3502" s="5"/>
      <c r="E3502" s="1">
        <f>'[1]Прил 15.9 (ПФО) МН ТП-Орг'!E393</f>
        <v>240</v>
      </c>
    </row>
    <row r="3503" spans="1:5" x14ac:dyDescent="0.2">
      <c r="A3503" s="260"/>
      <c r="B3503" s="257"/>
      <c r="C3503" s="3" t="s">
        <v>319</v>
      </c>
      <c r="D3503" s="5"/>
      <c r="E3503" s="1">
        <f>'[1]Прил 15.9 (ПФО) МН ТП-Орг'!E394</f>
        <v>90</v>
      </c>
    </row>
    <row r="3504" spans="1:5" x14ac:dyDescent="0.2">
      <c r="A3504" s="260"/>
      <c r="B3504" s="257"/>
      <c r="C3504" s="3" t="s">
        <v>320</v>
      </c>
      <c r="D3504" s="5"/>
      <c r="E3504" s="1">
        <f>'[1]Прил 15.9 (ПФО) МН ТП-Орг'!E395</f>
        <v>110</v>
      </c>
    </row>
    <row r="3505" spans="1:5" x14ac:dyDescent="0.2">
      <c r="A3505" s="260"/>
      <c r="B3505" s="257"/>
      <c r="C3505" s="3" t="s">
        <v>123</v>
      </c>
      <c r="D3505" s="5"/>
      <c r="E3505" s="1">
        <f>'[1]Прил 15.9 (ПФО) МН ТП-Орг'!E396</f>
        <v>210</v>
      </c>
    </row>
    <row r="3506" spans="1:5" x14ac:dyDescent="0.2">
      <c r="A3506" s="260"/>
      <c r="B3506" s="257"/>
      <c r="C3506" s="3" t="s">
        <v>124</v>
      </c>
      <c r="D3506" s="5"/>
      <c r="E3506" s="1">
        <f>'[1]Прил 15.9 (ПФО) МН ТП-Орг'!E397</f>
        <v>90</v>
      </c>
    </row>
    <row r="3507" spans="1:5" x14ac:dyDescent="0.2">
      <c r="A3507" s="260"/>
      <c r="B3507" s="257"/>
      <c r="C3507" s="3" t="s">
        <v>125</v>
      </c>
      <c r="D3507" s="5"/>
      <c r="E3507" s="1">
        <f>'[1]Прил 15.9 (ПФО) МН ТП-Орг'!E398</f>
        <v>110</v>
      </c>
    </row>
    <row r="3508" spans="1:5" x14ac:dyDescent="0.2">
      <c r="A3508" s="260"/>
      <c r="B3508" s="257"/>
      <c r="C3508" s="32" t="s">
        <v>633</v>
      </c>
      <c r="E3508" s="31">
        <v>55</v>
      </c>
    </row>
    <row r="3509" spans="1:5" x14ac:dyDescent="0.2">
      <c r="A3509" s="260"/>
      <c r="B3509" s="257"/>
      <c r="C3509" s="3" t="s">
        <v>321</v>
      </c>
      <c r="D3509" s="5"/>
      <c r="E3509" s="1">
        <f>'[1]Прил 15.9 (ПФО) МН ТП-Орг'!E399</f>
        <v>34.96</v>
      </c>
    </row>
    <row r="3510" spans="1:5" x14ac:dyDescent="0.2">
      <c r="A3510" s="260"/>
      <c r="B3510" s="257"/>
      <c r="C3510" s="3" t="s">
        <v>322</v>
      </c>
      <c r="D3510" s="5"/>
      <c r="E3510" s="1">
        <f>'[1]Прил 15.9 (ПФО) МН ТП-Орг'!E400</f>
        <v>38.07</v>
      </c>
    </row>
    <row r="3511" spans="1:5" x14ac:dyDescent="0.2">
      <c r="A3511" s="260"/>
      <c r="B3511" s="257"/>
      <c r="C3511" s="3" t="s">
        <v>100</v>
      </c>
      <c r="D3511" s="5"/>
      <c r="E3511" s="1">
        <f>'[1]Прил 15.9 (ПФО) МН ТП-Орг'!E401</f>
        <v>10.8</v>
      </c>
    </row>
    <row r="3512" spans="1:5" x14ac:dyDescent="0.2">
      <c r="A3512" s="260"/>
      <c r="B3512" s="257"/>
      <c r="C3512" s="3" t="s">
        <v>167</v>
      </c>
      <c r="D3512" s="5"/>
      <c r="E3512" s="1">
        <f>'[1]Прил 15.9 (ПФО) МН ТП-Орг'!E402</f>
        <v>13.44</v>
      </c>
    </row>
    <row r="3513" spans="1:5" x14ac:dyDescent="0.2">
      <c r="A3513" s="260"/>
      <c r="B3513" s="257"/>
      <c r="C3513" s="3" t="s">
        <v>218</v>
      </c>
      <c r="D3513" s="5"/>
      <c r="E3513" s="1">
        <f>'[1]Прил 15.9 (ПФО) МН ТП-Орг'!E403</f>
        <v>26.47</v>
      </c>
    </row>
    <row r="3514" spans="1:5" x14ac:dyDescent="0.2">
      <c r="A3514" s="260"/>
      <c r="B3514" s="257"/>
      <c r="C3514" s="3" t="s">
        <v>323</v>
      </c>
      <c r="D3514" s="5"/>
      <c r="E3514" s="1">
        <f>'[1]Прил 15.9 (ПФО) МН ТП-Орг'!E404</f>
        <v>34.96</v>
      </c>
    </row>
    <row r="3515" spans="1:5" x14ac:dyDescent="0.2">
      <c r="A3515" s="260"/>
      <c r="B3515" s="257"/>
      <c r="C3515" s="3" t="s">
        <v>219</v>
      </c>
      <c r="D3515" s="5"/>
      <c r="E3515" s="1">
        <f>'[1]Прил 15.9 (ПФО) МН ТП-Орг'!E405</f>
        <v>26.47</v>
      </c>
    </row>
    <row r="3516" spans="1:5" x14ac:dyDescent="0.2">
      <c r="A3516" s="260"/>
      <c r="B3516" s="257"/>
      <c r="C3516" s="3" t="s">
        <v>324</v>
      </c>
      <c r="D3516" s="5"/>
      <c r="E3516" s="1">
        <f>'[1]Прил 15.9 (ПФО) МН ТП-Орг'!E406</f>
        <v>38.07</v>
      </c>
    </row>
    <row r="3517" spans="1:5" x14ac:dyDescent="0.2">
      <c r="A3517" s="260"/>
      <c r="B3517" s="257"/>
      <c r="C3517" s="3" t="s">
        <v>240</v>
      </c>
      <c r="D3517" s="5"/>
      <c r="E3517" s="1">
        <f>'[1]Прил 15.9 (ПФО) МН ТП-Орг'!E407</f>
        <v>40.369999999999997</v>
      </c>
    </row>
    <row r="3518" spans="1:5" x14ac:dyDescent="0.2">
      <c r="A3518" s="260"/>
      <c r="B3518" s="257"/>
      <c r="C3518" s="3" t="s">
        <v>325</v>
      </c>
      <c r="D3518" s="5"/>
      <c r="E3518" s="1">
        <f>'[1]Прил 15.9 (ПФО) МН ТП-Орг'!E408</f>
        <v>38.07</v>
      </c>
    </row>
    <row r="3519" spans="1:5" x14ac:dyDescent="0.2">
      <c r="A3519" s="260"/>
      <c r="B3519" s="257"/>
      <c r="C3519" s="3" t="s">
        <v>326</v>
      </c>
      <c r="D3519" s="5"/>
      <c r="E3519" s="1">
        <f>'[1]Прил 15.9 (ПФО) МН ТП-Орг'!E409</f>
        <v>38.07</v>
      </c>
    </row>
    <row r="3520" spans="1:5" x14ac:dyDescent="0.2">
      <c r="A3520" s="260"/>
      <c r="B3520" s="257"/>
      <c r="C3520" s="3" t="s">
        <v>169</v>
      </c>
      <c r="D3520" s="5"/>
      <c r="E3520" s="1">
        <f>'[1]Прил 15.9 (ПФО) МН ТП-Орг'!E410</f>
        <v>11.88</v>
      </c>
    </row>
    <row r="3521" spans="1:5" x14ac:dyDescent="0.2">
      <c r="A3521" s="260"/>
      <c r="B3521" s="257"/>
      <c r="C3521" s="3" t="s">
        <v>327</v>
      </c>
      <c r="D3521" s="5"/>
      <c r="E3521" s="1">
        <f>'[1]Прил 15.9 (ПФО) МН ТП-Орг'!E411</f>
        <v>34.96</v>
      </c>
    </row>
    <row r="3522" spans="1:5" x14ac:dyDescent="0.2">
      <c r="A3522" s="260"/>
      <c r="B3522" s="257"/>
      <c r="C3522" s="3" t="s">
        <v>328</v>
      </c>
      <c r="D3522" s="5"/>
      <c r="E3522" s="1">
        <f>'[1]Прил 15.9 (ПФО) МН ТП-Орг'!E412</f>
        <v>31.86</v>
      </c>
    </row>
    <row r="3523" spans="1:5" x14ac:dyDescent="0.2">
      <c r="A3523" s="260"/>
      <c r="B3523" s="257"/>
      <c r="C3523" s="3" t="s">
        <v>329</v>
      </c>
      <c r="D3523" s="5"/>
      <c r="E3523" s="1">
        <f>'[1]Прил 15.9 (ПФО) МН ТП-Орг'!E413</f>
        <v>31.86</v>
      </c>
    </row>
    <row r="3524" spans="1:5" x14ac:dyDescent="0.2">
      <c r="A3524" s="260"/>
      <c r="B3524" s="257"/>
      <c r="C3524" s="3" t="s">
        <v>195</v>
      </c>
      <c r="D3524" s="5"/>
      <c r="E3524" s="1">
        <f>'[1]Прил 15.9 (ПФО) МН ТП-Орг'!E414</f>
        <v>11.88</v>
      </c>
    </row>
    <row r="3525" spans="1:5" x14ac:dyDescent="0.2">
      <c r="A3525" s="260"/>
      <c r="B3525" s="257"/>
      <c r="C3525" s="3" t="s">
        <v>330</v>
      </c>
      <c r="D3525" s="5"/>
      <c r="E3525" s="1">
        <f>'[1]Прил 15.9 (ПФО) МН ТП-Орг'!E415</f>
        <v>46.59</v>
      </c>
    </row>
    <row r="3526" spans="1:5" x14ac:dyDescent="0.2">
      <c r="A3526" s="260"/>
      <c r="B3526" s="257"/>
      <c r="C3526" s="3" t="s">
        <v>220</v>
      </c>
      <c r="D3526" s="5"/>
      <c r="E3526" s="1">
        <f>'[1]Прил 15.9 (ПФО) МН ТП-Орг'!E416</f>
        <v>26.47</v>
      </c>
    </row>
    <row r="3527" spans="1:5" x14ac:dyDescent="0.2">
      <c r="A3527" s="260"/>
      <c r="B3527" s="257"/>
      <c r="C3527" s="3" t="s">
        <v>221</v>
      </c>
      <c r="D3527" s="5"/>
      <c r="E3527" s="1">
        <f>'[1]Прил 15.9 (ПФО) МН ТП-Орг'!E417</f>
        <v>26.47</v>
      </c>
    </row>
    <row r="3528" spans="1:5" x14ac:dyDescent="0.2">
      <c r="A3528" s="260"/>
      <c r="B3528" s="257"/>
      <c r="C3528" s="3" t="s">
        <v>241</v>
      </c>
      <c r="D3528" s="5"/>
      <c r="E3528" s="1">
        <f>'[1]Прил 15.9 (ПФО) МН ТП-Орг'!E418</f>
        <v>40.369999999999997</v>
      </c>
    </row>
    <row r="3529" spans="1:5" x14ac:dyDescent="0.2">
      <c r="A3529" s="260"/>
      <c r="B3529" s="257"/>
      <c r="C3529" s="3" t="s">
        <v>112</v>
      </c>
      <c r="D3529" s="5"/>
      <c r="E3529" s="1">
        <f>'[1]Прил 15.9 (ПФО) МН ТП-Орг'!E419</f>
        <v>43.22</v>
      </c>
    </row>
    <row r="3530" spans="1:5" x14ac:dyDescent="0.2">
      <c r="A3530" s="260"/>
      <c r="B3530" s="257"/>
      <c r="C3530" s="3" t="s">
        <v>331</v>
      </c>
      <c r="D3530" s="5"/>
      <c r="E3530" s="1">
        <f>'[1]Прил 15.9 (ПФО) МН ТП-Орг'!E420</f>
        <v>34.96</v>
      </c>
    </row>
    <row r="3531" spans="1:5" x14ac:dyDescent="0.2">
      <c r="A3531" s="260"/>
      <c r="B3531" s="257"/>
      <c r="C3531" s="3" t="s">
        <v>332</v>
      </c>
      <c r="D3531" s="5"/>
      <c r="E3531" s="1">
        <f>'[1]Прил 15.9 (ПФО) МН ТП-Орг'!E421</f>
        <v>31.86</v>
      </c>
    </row>
    <row r="3532" spans="1:5" x14ac:dyDescent="0.2">
      <c r="A3532" s="260"/>
      <c r="B3532" s="257"/>
      <c r="C3532" s="3" t="s">
        <v>333</v>
      </c>
      <c r="D3532" s="5"/>
      <c r="E3532" s="1">
        <f>'[1]Прил 15.9 (ПФО) МН ТП-Орг'!E422</f>
        <v>34.96</v>
      </c>
    </row>
    <row r="3533" spans="1:5" x14ac:dyDescent="0.2">
      <c r="A3533" s="260"/>
      <c r="B3533" s="257"/>
      <c r="C3533" s="3" t="s">
        <v>334</v>
      </c>
      <c r="D3533" s="5"/>
      <c r="E3533" s="1">
        <f>'[1]Прил 15.9 (ПФО) МН ТП-Орг'!E423</f>
        <v>34.96</v>
      </c>
    </row>
    <row r="3534" spans="1:5" x14ac:dyDescent="0.2">
      <c r="A3534" s="260"/>
      <c r="B3534" s="257"/>
      <c r="C3534" s="3" t="s">
        <v>171</v>
      </c>
      <c r="D3534" s="5"/>
      <c r="E3534" s="1">
        <f>'[1]Прил 15.9 (ПФО) МН ТП-Орг'!E424</f>
        <v>11.88</v>
      </c>
    </row>
    <row r="3535" spans="1:5" x14ac:dyDescent="0.2">
      <c r="A3535" s="260"/>
      <c r="B3535" s="257"/>
      <c r="C3535" s="3" t="s">
        <v>173</v>
      </c>
      <c r="D3535" s="5"/>
      <c r="E3535" s="1">
        <f>'[1]Прил 15.9 (ПФО) МН ТП-Орг'!E425</f>
        <v>11.88</v>
      </c>
    </row>
    <row r="3536" spans="1:5" x14ac:dyDescent="0.2">
      <c r="A3536" s="260"/>
      <c r="B3536" s="257"/>
      <c r="C3536" s="3" t="s">
        <v>335</v>
      </c>
      <c r="D3536" s="5"/>
      <c r="E3536" s="1">
        <f>'[1]Прил 15.9 (ПФО) МН ТП-Орг'!E426</f>
        <v>34.96</v>
      </c>
    </row>
    <row r="3537" spans="1:5" x14ac:dyDescent="0.2">
      <c r="A3537" s="260"/>
      <c r="B3537" s="257"/>
      <c r="C3537" s="3" t="s">
        <v>336</v>
      </c>
      <c r="D3537" s="5"/>
      <c r="E3537" s="1">
        <f>'[1]Прил 15.9 (ПФО) МН ТП-Орг'!E427</f>
        <v>38.07</v>
      </c>
    </row>
    <row r="3538" spans="1:5" x14ac:dyDescent="0.2">
      <c r="A3538" s="260"/>
      <c r="B3538" s="257"/>
      <c r="C3538" s="3" t="s">
        <v>337</v>
      </c>
      <c r="D3538" s="5"/>
      <c r="E3538" s="1">
        <f>'[1]Прил 15.9 (ПФО) МН ТП-Орг'!E428</f>
        <v>38.07</v>
      </c>
    </row>
    <row r="3539" spans="1:5" x14ac:dyDescent="0.2">
      <c r="A3539" s="260"/>
      <c r="B3539" s="257"/>
      <c r="C3539" s="3" t="s">
        <v>206</v>
      </c>
      <c r="D3539" s="5"/>
      <c r="E3539" s="1">
        <f>'[1]Прил 15.9 (ПФО) МН ТП-Орг'!E429</f>
        <v>17.55</v>
      </c>
    </row>
    <row r="3540" spans="1:5" x14ac:dyDescent="0.2">
      <c r="A3540" s="260"/>
      <c r="B3540" s="257"/>
      <c r="C3540" s="3" t="s">
        <v>338</v>
      </c>
      <c r="D3540" s="5"/>
      <c r="E3540" s="1">
        <f>'[1]Прил 15.9 (ПФО) МН ТП-Орг'!E430</f>
        <v>34.96</v>
      </c>
    </row>
    <row r="3541" spans="1:5" x14ac:dyDescent="0.2">
      <c r="A3541" s="260"/>
      <c r="B3541" s="257"/>
      <c r="C3541" s="3" t="s">
        <v>196</v>
      </c>
      <c r="D3541" s="5"/>
      <c r="E3541" s="1">
        <f>'[1]Прил 15.9 (ПФО) МН ТП-Орг'!E431</f>
        <v>11.88</v>
      </c>
    </row>
    <row r="3542" spans="1:5" x14ac:dyDescent="0.2">
      <c r="A3542" s="260"/>
      <c r="B3542" s="257"/>
      <c r="C3542" s="3" t="s">
        <v>339</v>
      </c>
      <c r="D3542" s="5"/>
      <c r="E3542" s="1">
        <f>'[1]Прил 15.9 (ПФО) МН ТП-Орг'!E432</f>
        <v>46.99</v>
      </c>
    </row>
    <row r="3543" spans="1:5" x14ac:dyDescent="0.2">
      <c r="A3543" s="260"/>
      <c r="B3543" s="257"/>
      <c r="C3543" s="3" t="s">
        <v>242</v>
      </c>
      <c r="D3543" s="5"/>
      <c r="E3543" s="1">
        <f>'[1]Прил 15.9 (ПФО) МН ТП-Орг'!E433</f>
        <v>40.369999999999997</v>
      </c>
    </row>
    <row r="3544" spans="1:5" x14ac:dyDescent="0.2">
      <c r="A3544" s="260"/>
      <c r="B3544" s="257"/>
      <c r="C3544" s="3" t="s">
        <v>340</v>
      </c>
      <c r="D3544" s="5"/>
      <c r="E3544" s="1">
        <f>'[1]Прил 15.9 (ПФО) МН ТП-Орг'!E434</f>
        <v>38.07</v>
      </c>
    </row>
    <row r="3545" spans="1:5" x14ac:dyDescent="0.2">
      <c r="A3545" s="260"/>
      <c r="B3545" s="257"/>
      <c r="C3545" s="3" t="s">
        <v>341</v>
      </c>
      <c r="D3545" s="5"/>
      <c r="E3545" s="1">
        <f>'[1]Прил 15.9 (ПФО) МН ТП-Орг'!E435</f>
        <v>38.07</v>
      </c>
    </row>
    <row r="3546" spans="1:5" x14ac:dyDescent="0.2">
      <c r="A3546" s="260"/>
      <c r="B3546" s="257"/>
      <c r="C3546" s="3" t="s">
        <v>342</v>
      </c>
      <c r="D3546" s="5"/>
      <c r="E3546" s="1">
        <f>'[1]Прил 15.9 (ПФО) МН ТП-Орг'!E436</f>
        <v>38.07</v>
      </c>
    </row>
    <row r="3547" spans="1:5" x14ac:dyDescent="0.2">
      <c r="A3547" s="260"/>
      <c r="B3547" s="257"/>
      <c r="C3547" s="3" t="s">
        <v>343</v>
      </c>
      <c r="D3547" s="5"/>
      <c r="E3547" s="1">
        <f>'[1]Прил 15.9 (ПФО) МН ТП-Орг'!E437</f>
        <v>34.96</v>
      </c>
    </row>
    <row r="3548" spans="1:5" x14ac:dyDescent="0.2">
      <c r="A3548" s="260"/>
      <c r="B3548" s="257"/>
      <c r="C3548" s="3" t="s">
        <v>344</v>
      </c>
      <c r="D3548" s="5"/>
      <c r="E3548" s="1">
        <f>'[1]Прил 15.9 (ПФО) МН ТП-Орг'!E438</f>
        <v>34.96</v>
      </c>
    </row>
    <row r="3549" spans="1:5" x14ac:dyDescent="0.2">
      <c r="A3549" s="260"/>
      <c r="B3549" s="257"/>
      <c r="C3549" s="3" t="s">
        <v>345</v>
      </c>
      <c r="D3549" s="5"/>
      <c r="E3549" s="1">
        <f>'[1]Прил 15.9 (ПФО) МН ТП-Орг'!E439</f>
        <v>34.96</v>
      </c>
    </row>
    <row r="3550" spans="1:5" x14ac:dyDescent="0.2">
      <c r="A3550" s="260"/>
      <c r="B3550" s="257"/>
      <c r="C3550" s="246" t="s">
        <v>621</v>
      </c>
      <c r="D3550" s="247"/>
      <c r="E3550" s="248">
        <v>12.5</v>
      </c>
    </row>
    <row r="3551" spans="1:5" x14ac:dyDescent="0.2">
      <c r="A3551" s="260"/>
      <c r="B3551" s="257"/>
      <c r="C3551" s="3" t="s">
        <v>199</v>
      </c>
      <c r="D3551" s="5"/>
      <c r="E3551" s="1">
        <f>'[1]Прил 15.9 (ПФО) МН ТП-Орг'!E440</f>
        <v>17.55</v>
      </c>
    </row>
    <row r="3552" spans="1:5" x14ac:dyDescent="0.2">
      <c r="A3552" s="260"/>
      <c r="B3552" s="257"/>
      <c r="C3552" s="3" t="s">
        <v>346</v>
      </c>
      <c r="D3552" s="5"/>
      <c r="E3552" s="1">
        <f>'[1]Прил 15.9 (ПФО) МН ТП-Орг'!E441</f>
        <v>55</v>
      </c>
    </row>
    <row r="3553" spans="1:5" x14ac:dyDescent="0.2">
      <c r="A3553" s="260"/>
      <c r="B3553" s="257"/>
      <c r="C3553" s="3" t="s">
        <v>114</v>
      </c>
      <c r="D3553" s="5"/>
      <c r="E3553" s="1">
        <f>'[1]Прил 15.9 (ПФО) МН ТП-Орг'!E442</f>
        <v>140</v>
      </c>
    </row>
    <row r="3554" spans="1:5" x14ac:dyDescent="0.2">
      <c r="A3554" s="260"/>
      <c r="B3554" s="257"/>
      <c r="C3554" s="3" t="s">
        <v>113</v>
      </c>
      <c r="D3554" s="5"/>
      <c r="E3554" s="1">
        <f>'[1]Прил 15.9 (ПФО) МН ТП-Орг'!E443</f>
        <v>100</v>
      </c>
    </row>
    <row r="3555" spans="1:5" x14ac:dyDescent="0.2">
      <c r="A3555" s="260"/>
      <c r="B3555" s="257"/>
      <c r="C3555" s="3" t="s">
        <v>222</v>
      </c>
      <c r="D3555" s="5"/>
      <c r="E3555" s="1">
        <f>'[1]Прил 15.9 (ПФО) МН ТП-Орг'!E444</f>
        <v>26.47</v>
      </c>
    </row>
    <row r="3556" spans="1:5" x14ac:dyDescent="0.2">
      <c r="A3556" s="260"/>
      <c r="B3556" s="257"/>
      <c r="C3556" s="3" t="s">
        <v>243</v>
      </c>
      <c r="D3556" s="5"/>
      <c r="E3556" s="1">
        <f>'[1]Прил 15.9 (ПФО) МН ТП-Орг'!E445</f>
        <v>40.369999999999997</v>
      </c>
    </row>
    <row r="3557" spans="1:5" x14ac:dyDescent="0.2">
      <c r="A3557" s="260"/>
      <c r="B3557" s="257"/>
      <c r="C3557" s="3" t="s">
        <v>207</v>
      </c>
      <c r="D3557" s="5"/>
      <c r="E3557" s="1">
        <f>'[1]Прил 15.9 (ПФО) МН ТП-Орг'!E446</f>
        <v>17.55</v>
      </c>
    </row>
    <row r="3558" spans="1:5" x14ac:dyDescent="0.2">
      <c r="A3558" s="260"/>
      <c r="B3558" s="257"/>
      <c r="C3558" s="3" t="s">
        <v>175</v>
      </c>
      <c r="D3558" s="5"/>
      <c r="E3558" s="1">
        <f>'[1]Прил 15.9 (ПФО) МН ТП-Орг'!E447</f>
        <v>12.22</v>
      </c>
    </row>
    <row r="3559" spans="1:5" x14ac:dyDescent="0.2">
      <c r="A3559" s="260"/>
      <c r="B3559" s="257"/>
      <c r="C3559" s="3" t="s">
        <v>347</v>
      </c>
      <c r="D3559" s="5"/>
      <c r="E3559" s="1">
        <f>'[1]Прил 15.9 (ПФО) МН ТП-Орг'!E448</f>
        <v>31.86</v>
      </c>
    </row>
    <row r="3560" spans="1:5" x14ac:dyDescent="0.2">
      <c r="A3560" s="260"/>
      <c r="B3560" s="257"/>
      <c r="C3560" s="3" t="s">
        <v>348</v>
      </c>
      <c r="D3560" s="5"/>
      <c r="E3560" s="1">
        <f>'[1]Прил 15.9 (ПФО) МН ТП-Орг'!E449</f>
        <v>38.07</v>
      </c>
    </row>
    <row r="3561" spans="1:5" x14ac:dyDescent="0.2">
      <c r="A3561" s="260"/>
      <c r="B3561" s="257"/>
      <c r="C3561" s="3" t="s">
        <v>349</v>
      </c>
      <c r="D3561" s="5"/>
      <c r="E3561" s="1">
        <f>'[1]Прил 15.9 (ПФО) МН ТП-Орг'!E450</f>
        <v>38.07</v>
      </c>
    </row>
    <row r="3562" spans="1:5" x14ac:dyDescent="0.2">
      <c r="A3562" s="260"/>
      <c r="B3562" s="257"/>
      <c r="C3562" s="3" t="s">
        <v>350</v>
      </c>
      <c r="D3562" s="5"/>
      <c r="E3562" s="1">
        <f>'[1]Прил 15.9 (ПФО) МН ТП-Орг'!E451</f>
        <v>34.96</v>
      </c>
    </row>
    <row r="3563" spans="1:5" x14ac:dyDescent="0.2">
      <c r="A3563" s="260"/>
      <c r="B3563" s="257"/>
      <c r="C3563" s="3" t="s">
        <v>351</v>
      </c>
      <c r="D3563" s="5"/>
      <c r="E3563" s="1">
        <f>'[1]Прил 15.9 (ПФО) МН ТП-Орг'!E452</f>
        <v>7.27</v>
      </c>
    </row>
    <row r="3564" spans="1:5" x14ac:dyDescent="0.2">
      <c r="A3564" s="260"/>
      <c r="B3564" s="257"/>
      <c r="C3564" s="3" t="s">
        <v>352</v>
      </c>
      <c r="D3564" s="5"/>
      <c r="E3564" s="1">
        <f>'[1]Прил 15.9 (ПФО) МН ТП-Орг'!E453</f>
        <v>38.07</v>
      </c>
    </row>
    <row r="3565" spans="1:5" x14ac:dyDescent="0.2">
      <c r="A3565" s="260"/>
      <c r="B3565" s="257"/>
      <c r="C3565" s="3" t="s">
        <v>103</v>
      </c>
      <c r="D3565" s="5"/>
      <c r="E3565" s="1">
        <f>'[1]Прил 15.9 (ПФО) МН ТП-Орг'!E454</f>
        <v>10.8</v>
      </c>
    </row>
    <row r="3566" spans="1:5" x14ac:dyDescent="0.2">
      <c r="A3566" s="260"/>
      <c r="B3566" s="257"/>
      <c r="C3566" s="3" t="s">
        <v>244</v>
      </c>
      <c r="D3566" s="5"/>
      <c r="E3566" s="1">
        <f>'[1]Прил 15.9 (ПФО) МН ТП-Орг'!E455</f>
        <v>40.369999999999997</v>
      </c>
    </row>
    <row r="3567" spans="1:5" x14ac:dyDescent="0.2">
      <c r="A3567" s="260"/>
      <c r="B3567" s="257"/>
      <c r="C3567" s="3" t="s">
        <v>223</v>
      </c>
      <c r="D3567" s="5"/>
      <c r="E3567" s="1">
        <f>'[1]Прил 15.9 (ПФО) МН ТП-Орг'!E456</f>
        <v>26.47</v>
      </c>
    </row>
    <row r="3568" spans="1:5" x14ac:dyDescent="0.2">
      <c r="A3568" s="260"/>
      <c r="B3568" s="257"/>
      <c r="C3568" s="3" t="s">
        <v>353</v>
      </c>
      <c r="D3568" s="5"/>
      <c r="E3568" s="1">
        <f>'[1]Прил 15.9 (ПФО) МН ТП-Орг'!E457</f>
        <v>38.07</v>
      </c>
    </row>
    <row r="3569" spans="1:5" x14ac:dyDescent="0.2">
      <c r="A3569" s="260"/>
      <c r="B3569" s="257"/>
      <c r="C3569" s="3" t="s">
        <v>354</v>
      </c>
      <c r="D3569" s="5"/>
      <c r="E3569" s="1">
        <f>'[1]Прил 15.9 (ПФО) МН ТП-Орг'!E458</f>
        <v>34.96</v>
      </c>
    </row>
    <row r="3570" spans="1:5" x14ac:dyDescent="0.2">
      <c r="A3570" s="260"/>
      <c r="B3570" s="257"/>
      <c r="C3570" s="3" t="s">
        <v>355</v>
      </c>
      <c r="D3570" s="5"/>
      <c r="E3570" s="1">
        <f>'[1]Прил 15.9 (ПФО) МН ТП-Орг'!E459</f>
        <v>38.07</v>
      </c>
    </row>
    <row r="3571" spans="1:5" x14ac:dyDescent="0.2">
      <c r="A3571" s="260"/>
      <c r="B3571" s="257"/>
      <c r="C3571" s="3" t="s">
        <v>356</v>
      </c>
      <c r="D3571" s="5"/>
      <c r="E3571" s="1">
        <f>'[1]Прил 15.9 (ПФО) МН ТП-Орг'!E460</f>
        <v>30</v>
      </c>
    </row>
    <row r="3572" spans="1:5" x14ac:dyDescent="0.2">
      <c r="A3572" s="260"/>
      <c r="B3572" s="257"/>
      <c r="C3572" s="3" t="s">
        <v>357</v>
      </c>
      <c r="D3572" s="5"/>
      <c r="E3572" s="1">
        <f>'[1]Прил 15.9 (ПФО) МН ТП-Орг'!E461</f>
        <v>31.86</v>
      </c>
    </row>
    <row r="3573" spans="1:5" x14ac:dyDescent="0.2">
      <c r="A3573" s="260"/>
      <c r="B3573" s="257"/>
      <c r="C3573" s="3" t="s">
        <v>358</v>
      </c>
      <c r="D3573" s="5"/>
      <c r="E3573" s="1">
        <f>'[1]Прил 15.9 (ПФО) МН ТП-Орг'!E462</f>
        <v>34.96</v>
      </c>
    </row>
    <row r="3574" spans="1:5" x14ac:dyDescent="0.2">
      <c r="A3574" s="260"/>
      <c r="B3574" s="257"/>
      <c r="C3574" s="3" t="s">
        <v>359</v>
      </c>
      <c r="D3574" s="5"/>
      <c r="E3574" s="1">
        <f>'[1]Прил 15.9 (ПФО) МН ТП-Орг'!E463</f>
        <v>38.07</v>
      </c>
    </row>
    <row r="3575" spans="1:5" x14ac:dyDescent="0.2">
      <c r="A3575" s="260"/>
      <c r="B3575" s="257"/>
      <c r="C3575" s="3" t="s">
        <v>134</v>
      </c>
      <c r="D3575" s="5"/>
      <c r="E3575" s="1">
        <f>'[1]Прил 15.9 (ПФО) МН ТП-Орг'!E464</f>
        <v>10.8</v>
      </c>
    </row>
    <row r="3576" spans="1:5" x14ac:dyDescent="0.2">
      <c r="A3576" s="260"/>
      <c r="B3576" s="257"/>
      <c r="C3576" s="3" t="s">
        <v>197</v>
      </c>
      <c r="D3576" s="5"/>
      <c r="E3576" s="1">
        <f>'[1]Прил 15.9 (ПФО) МН ТП-Орг'!E465</f>
        <v>17.55</v>
      </c>
    </row>
    <row r="3577" spans="1:5" x14ac:dyDescent="0.2">
      <c r="A3577" s="260"/>
      <c r="B3577" s="257"/>
      <c r="C3577" s="3" t="s">
        <v>360</v>
      </c>
      <c r="D3577" s="5"/>
      <c r="E3577" s="1">
        <f>'[1]Прил 15.9 (ПФО) МН ТП-Орг'!E466</f>
        <v>38.07</v>
      </c>
    </row>
    <row r="3578" spans="1:5" x14ac:dyDescent="0.2">
      <c r="A3578" s="260"/>
      <c r="B3578" s="257"/>
      <c r="C3578" s="3" t="s">
        <v>102</v>
      </c>
      <c r="D3578" s="5"/>
      <c r="E3578" s="1">
        <f>'[1]Прил 15.9 (ПФО) МН ТП-Орг'!E467</f>
        <v>10.8</v>
      </c>
    </row>
    <row r="3579" spans="1:5" x14ac:dyDescent="0.2">
      <c r="A3579" s="260"/>
      <c r="B3579" s="257"/>
      <c r="C3579" s="3" t="s">
        <v>98</v>
      </c>
      <c r="D3579" s="5"/>
      <c r="E3579" s="1">
        <f>'[1]Прил 15.9 (ПФО) МН ТП-Орг'!E468</f>
        <v>9.4499999999999993</v>
      </c>
    </row>
    <row r="3580" spans="1:5" x14ac:dyDescent="0.2">
      <c r="A3580" s="260"/>
      <c r="B3580" s="257"/>
      <c r="C3580" s="3" t="s">
        <v>361</v>
      </c>
      <c r="D3580" s="5"/>
      <c r="E3580" s="1">
        <f>'[1]Прил 15.9 (ПФО) МН ТП-Орг'!E469</f>
        <v>34.96</v>
      </c>
    </row>
    <row r="3581" spans="1:5" x14ac:dyDescent="0.2">
      <c r="A3581" s="260"/>
      <c r="B3581" s="257"/>
      <c r="C3581" s="3" t="s">
        <v>198</v>
      </c>
      <c r="D3581" s="5"/>
      <c r="E3581" s="1">
        <f>'[1]Прил 15.9 (ПФО) МН ТП-Орг'!E470</f>
        <v>17.55</v>
      </c>
    </row>
    <row r="3582" spans="1:5" x14ac:dyDescent="0.2">
      <c r="A3582" s="260"/>
      <c r="B3582" s="257"/>
      <c r="C3582" s="3" t="s">
        <v>362</v>
      </c>
      <c r="D3582" s="5"/>
      <c r="E3582" s="1">
        <f>'[1]Прил 15.9 (ПФО) МН ТП-Орг'!E471</f>
        <v>31.86</v>
      </c>
    </row>
    <row r="3583" spans="1:5" x14ac:dyDescent="0.2">
      <c r="A3583" s="260"/>
      <c r="B3583" s="257"/>
      <c r="C3583" s="3" t="s">
        <v>245</v>
      </c>
      <c r="D3583" s="5"/>
      <c r="E3583" s="1">
        <f>'[1]Прил 15.9 (ПФО) МН ТП-Орг'!E472</f>
        <v>40.369999999999997</v>
      </c>
    </row>
    <row r="3584" spans="1:5" x14ac:dyDescent="0.2">
      <c r="A3584" s="260"/>
      <c r="B3584" s="257"/>
      <c r="C3584" s="3" t="s">
        <v>177</v>
      </c>
      <c r="D3584" s="5"/>
      <c r="E3584" s="1">
        <f>'[1]Прил 15.9 (ПФО) МН ТП-Орг'!E473</f>
        <v>11.88</v>
      </c>
    </row>
    <row r="3585" spans="1:5" x14ac:dyDescent="0.2">
      <c r="A3585" s="260"/>
      <c r="B3585" s="257"/>
      <c r="C3585" s="3" t="s">
        <v>179</v>
      </c>
      <c r="D3585" s="5"/>
      <c r="E3585" s="1">
        <f>'[1]Прил 15.9 (ПФО) МН ТП-Орг'!E474</f>
        <v>7.27</v>
      </c>
    </row>
    <row r="3586" spans="1:5" x14ac:dyDescent="0.2">
      <c r="A3586" s="260"/>
      <c r="B3586" s="257"/>
      <c r="C3586" s="3" t="s">
        <v>363</v>
      </c>
      <c r="D3586" s="5"/>
      <c r="E3586" s="1">
        <f>'[1]Прил 15.9 (ПФО) МН ТП-Орг'!E475</f>
        <v>34.96</v>
      </c>
    </row>
    <row r="3587" spans="1:5" x14ac:dyDescent="0.2">
      <c r="A3587" s="260"/>
      <c r="B3587" s="257"/>
      <c r="C3587" s="3" t="s">
        <v>364</v>
      </c>
      <c r="D3587" s="5"/>
      <c r="E3587" s="1">
        <f>'[1]Прил 15.9 (ПФО) МН ТП-Орг'!E476</f>
        <v>31.86</v>
      </c>
    </row>
    <row r="3588" spans="1:5" x14ac:dyDescent="0.2">
      <c r="A3588" s="260"/>
      <c r="B3588" s="257"/>
      <c r="C3588" s="3" t="s">
        <v>181</v>
      </c>
      <c r="D3588" s="5"/>
      <c r="E3588" s="1">
        <f>'[1]Прил 15.9 (ПФО) МН ТП-Орг'!E477</f>
        <v>11.88</v>
      </c>
    </row>
    <row r="3589" spans="1:5" x14ac:dyDescent="0.2">
      <c r="A3589" s="260"/>
      <c r="B3589" s="257"/>
      <c r="C3589" s="3" t="s">
        <v>365</v>
      </c>
      <c r="D3589" s="5"/>
      <c r="E3589" s="1">
        <f>'[1]Прил 15.9 (ПФО) МН ТП-Орг'!E478</f>
        <v>38.07</v>
      </c>
    </row>
    <row r="3590" spans="1:5" x14ac:dyDescent="0.2">
      <c r="A3590" s="260"/>
      <c r="B3590" s="257"/>
      <c r="C3590" s="3" t="s">
        <v>366</v>
      </c>
      <c r="D3590" s="5"/>
      <c r="E3590" s="1">
        <f>'[1]Прил 15.9 (ПФО) МН ТП-Орг'!E479</f>
        <v>38.07</v>
      </c>
    </row>
    <row r="3591" spans="1:5" x14ac:dyDescent="0.2">
      <c r="A3591" s="260"/>
      <c r="B3591" s="257"/>
      <c r="C3591" s="3" t="s">
        <v>200</v>
      </c>
      <c r="D3591" s="5"/>
      <c r="E3591" s="1">
        <f>'[1]Прил 15.9 (ПФО) МН ТП-Орг'!E480</f>
        <v>17.55</v>
      </c>
    </row>
    <row r="3592" spans="1:5" x14ac:dyDescent="0.2">
      <c r="A3592" s="260"/>
      <c r="B3592" s="257"/>
      <c r="C3592" s="3" t="s">
        <v>183</v>
      </c>
      <c r="D3592" s="5"/>
      <c r="E3592" s="1">
        <f>'[1]Прил 15.9 (ПФО) МН ТП-Орг'!E481</f>
        <v>11.88</v>
      </c>
    </row>
    <row r="3593" spans="1:5" x14ac:dyDescent="0.2">
      <c r="A3593" s="260"/>
      <c r="B3593" s="257"/>
      <c r="C3593" s="3" t="s">
        <v>367</v>
      </c>
      <c r="D3593" s="5"/>
      <c r="E3593" s="1">
        <f>'[1]Прил 15.9 (ПФО) МН ТП-Орг'!E482</f>
        <v>34.96</v>
      </c>
    </row>
    <row r="3594" spans="1:5" x14ac:dyDescent="0.2">
      <c r="A3594" s="260"/>
      <c r="B3594" s="257"/>
      <c r="C3594" s="3" t="s">
        <v>185</v>
      </c>
      <c r="D3594" s="5"/>
      <c r="E3594" s="1">
        <f>'[1]Прил 15.9 (ПФО) МН ТП-Орг'!E483</f>
        <v>11.88</v>
      </c>
    </row>
    <row r="3595" spans="1:5" x14ac:dyDescent="0.2">
      <c r="A3595" s="260"/>
      <c r="B3595" s="257"/>
      <c r="C3595" s="3" t="s">
        <v>187</v>
      </c>
      <c r="D3595" s="5"/>
      <c r="E3595" s="1">
        <f>'[1]Прил 15.9 (ПФО) МН ТП-Орг'!E484</f>
        <v>11.88</v>
      </c>
    </row>
    <row r="3596" spans="1:5" x14ac:dyDescent="0.2">
      <c r="A3596" s="260"/>
      <c r="B3596" s="257"/>
      <c r="C3596" s="3" t="s">
        <v>246</v>
      </c>
      <c r="D3596" s="5"/>
      <c r="E3596" s="1">
        <f>'[1]Прил 15.9 (ПФО) МН ТП-Орг'!E485</f>
        <v>40.369999999999997</v>
      </c>
    </row>
    <row r="3597" spans="1:5" x14ac:dyDescent="0.2">
      <c r="A3597" s="260"/>
      <c r="B3597" s="257"/>
      <c r="C3597" s="3" t="s">
        <v>368</v>
      </c>
      <c r="D3597" s="5"/>
      <c r="E3597" s="1">
        <f>'[1]Прил 15.9 (ПФО) МН ТП-Орг'!E486</f>
        <v>34.96</v>
      </c>
    </row>
    <row r="3598" spans="1:5" x14ac:dyDescent="0.2">
      <c r="A3598" s="260"/>
      <c r="B3598" s="257"/>
      <c r="C3598" s="3" t="s">
        <v>369</v>
      </c>
      <c r="D3598" s="5"/>
      <c r="E3598" s="1">
        <f>'[1]Прил 15.9 (ПФО) МН ТП-Орг'!E487</f>
        <v>38.07</v>
      </c>
    </row>
    <row r="3599" spans="1:5" x14ac:dyDescent="0.2">
      <c r="A3599" s="260"/>
      <c r="B3599" s="257"/>
      <c r="C3599" s="3" t="s">
        <v>370</v>
      </c>
      <c r="D3599" s="5"/>
      <c r="E3599" s="1">
        <f>'[1]Прил 15.9 (ПФО) МН ТП-Орг'!E488</f>
        <v>38.07</v>
      </c>
    </row>
    <row r="3600" spans="1:5" x14ac:dyDescent="0.2">
      <c r="A3600" s="260"/>
      <c r="B3600" s="257"/>
      <c r="C3600" s="3" t="s">
        <v>189</v>
      </c>
      <c r="D3600" s="5"/>
      <c r="E3600" s="1">
        <f>'[1]Прил 15.9 (ПФО) МН ТП-Орг'!E489</f>
        <v>11.88</v>
      </c>
    </row>
    <row r="3601" spans="1:5" x14ac:dyDescent="0.2">
      <c r="A3601" s="260"/>
      <c r="B3601" s="257"/>
      <c r="C3601" s="3" t="s">
        <v>371</v>
      </c>
      <c r="D3601" s="5"/>
      <c r="E3601" s="1">
        <f>'[1]Прил 15.9 (ПФО) МН ТП-Орг'!E490</f>
        <v>38.07</v>
      </c>
    </row>
    <row r="3602" spans="1:5" x14ac:dyDescent="0.2">
      <c r="A3602" s="260"/>
      <c r="B3602" s="257"/>
      <c r="C3602" s="3" t="s">
        <v>372</v>
      </c>
      <c r="D3602" s="5"/>
      <c r="E3602" s="1">
        <f>'[1]Прил 15.9 (ПФО) МН ТП-Орг'!E491</f>
        <v>38.07</v>
      </c>
    </row>
    <row r="3603" spans="1:5" x14ac:dyDescent="0.2">
      <c r="A3603" s="260"/>
      <c r="B3603" s="257"/>
      <c r="C3603" s="244" t="s">
        <v>622</v>
      </c>
      <c r="D3603" s="245"/>
      <c r="E3603" s="243">
        <v>35</v>
      </c>
    </row>
    <row r="3604" spans="1:5" x14ac:dyDescent="0.2">
      <c r="A3604" s="260"/>
      <c r="B3604" s="257"/>
      <c r="C3604" s="3" t="s">
        <v>373</v>
      </c>
      <c r="D3604" s="5"/>
      <c r="E3604" s="1">
        <f>'[1]Прил 15.9 (ПФО) МН ТП-Орг'!E492</f>
        <v>34.96</v>
      </c>
    </row>
    <row r="3605" spans="1:5" x14ac:dyDescent="0.2">
      <c r="A3605" s="260"/>
      <c r="B3605" s="257"/>
      <c r="C3605" s="3" t="s">
        <v>224</v>
      </c>
      <c r="D3605" s="5"/>
      <c r="E3605" s="1">
        <f>'[1]Прил 15.9 (ПФО) МН ТП-Орг'!E493</f>
        <v>9.84</v>
      </c>
    </row>
    <row r="3606" spans="1:5" ht="25.5" x14ac:dyDescent="0.2">
      <c r="A3606" s="260"/>
      <c r="B3606" s="257"/>
      <c r="C3606" s="3" t="s">
        <v>510</v>
      </c>
      <c r="D3606" s="5"/>
      <c r="E3606" s="5"/>
    </row>
    <row r="3607" spans="1:5" x14ac:dyDescent="0.2">
      <c r="A3607" s="260"/>
      <c r="B3607" s="257"/>
      <c r="C3607" s="3" t="s">
        <v>109</v>
      </c>
      <c r="D3607" s="5"/>
      <c r="E3607" s="1">
        <f>'[1]Прил 15.9 (ПФО) МН ТП-Орг'!F263</f>
        <v>11.21</v>
      </c>
    </row>
    <row r="3608" spans="1:5" x14ac:dyDescent="0.2">
      <c r="A3608" s="260"/>
      <c r="B3608" s="257"/>
      <c r="C3608" s="3" t="s">
        <v>247</v>
      </c>
      <c r="D3608" s="5"/>
      <c r="E3608" s="1">
        <f>'[1]Прил 15.9 (ПФО) МН ТП-Орг'!F264</f>
        <v>22.5</v>
      </c>
    </row>
    <row r="3609" spans="1:5" x14ac:dyDescent="0.2">
      <c r="A3609" s="260"/>
      <c r="B3609" s="257"/>
      <c r="C3609" s="3" t="s">
        <v>137</v>
      </c>
      <c r="D3609" s="5"/>
      <c r="E3609" s="1">
        <f>'[1]Прил 15.9 (ПФО) МН ТП-Орг'!F265</f>
        <v>8.4</v>
      </c>
    </row>
    <row r="3610" spans="1:5" x14ac:dyDescent="0.2">
      <c r="A3610" s="260"/>
      <c r="B3610" s="257"/>
      <c r="C3610" s="3" t="s">
        <v>135</v>
      </c>
      <c r="D3610" s="5"/>
      <c r="E3610" s="1">
        <f>'[1]Прил 15.9 (ПФО) МН ТП-Орг'!F266</f>
        <v>11.46</v>
      </c>
    </row>
    <row r="3611" spans="1:5" x14ac:dyDescent="0.2">
      <c r="A3611" s="260"/>
      <c r="B3611" s="257"/>
      <c r="C3611" s="3" t="s">
        <v>191</v>
      </c>
      <c r="D3611" s="5"/>
      <c r="E3611" s="1">
        <f>'[1]Прил 15.9 (ПФО) МН ТП-Орг'!F267</f>
        <v>12.4</v>
      </c>
    </row>
    <row r="3612" spans="1:5" x14ac:dyDescent="0.2">
      <c r="A3612" s="260"/>
      <c r="B3612" s="257"/>
      <c r="C3612" s="3" t="s">
        <v>248</v>
      </c>
      <c r="D3612" s="5"/>
      <c r="E3612" s="1">
        <f>'[1]Прил 15.9 (ПФО) МН ТП-Орг'!F268</f>
        <v>26.8</v>
      </c>
    </row>
    <row r="3613" spans="1:5" x14ac:dyDescent="0.2">
      <c r="A3613" s="260"/>
      <c r="B3613" s="257"/>
      <c r="C3613" s="3" t="s">
        <v>249</v>
      </c>
      <c r="D3613" s="5"/>
      <c r="E3613" s="1">
        <f>'[1]Прил 15.9 (ПФО) МН ТП-Орг'!F269</f>
        <v>6.18</v>
      </c>
    </row>
    <row r="3614" spans="1:5" x14ac:dyDescent="0.2">
      <c r="A3614" s="260"/>
      <c r="B3614" s="257"/>
      <c r="C3614" s="3" t="s">
        <v>250</v>
      </c>
      <c r="D3614" s="5"/>
      <c r="E3614" s="1">
        <f>'[1]Прил 15.9 (ПФО) МН ТП-Орг'!F270</f>
        <v>22.5</v>
      </c>
    </row>
    <row r="3615" spans="1:5" x14ac:dyDescent="0.2">
      <c r="A3615" s="260"/>
      <c r="B3615" s="257"/>
      <c r="C3615" s="3" t="s">
        <v>251</v>
      </c>
      <c r="D3615" s="5"/>
      <c r="E3615" s="1">
        <f>'[1]Прил 15.9 (ПФО) МН ТП-Орг'!F271</f>
        <v>24.7</v>
      </c>
    </row>
    <row r="3616" spans="1:5" x14ac:dyDescent="0.2">
      <c r="A3616" s="260"/>
      <c r="B3616" s="257"/>
      <c r="C3616" s="3" t="s">
        <v>252</v>
      </c>
      <c r="D3616" s="5"/>
      <c r="E3616" s="1">
        <f>'[1]Прил 15.9 (ПФО) МН ТП-Орг'!F272</f>
        <v>26.8</v>
      </c>
    </row>
    <row r="3617" spans="1:5" x14ac:dyDescent="0.2">
      <c r="A3617" s="260"/>
      <c r="B3617" s="257"/>
      <c r="C3617" s="3" t="s">
        <v>139</v>
      </c>
      <c r="D3617" s="5"/>
      <c r="E3617" s="1">
        <f>'[1]Прил 15.9 (ПФО) МН ТП-Орг'!F273</f>
        <v>11.41</v>
      </c>
    </row>
    <row r="3618" spans="1:5" x14ac:dyDescent="0.2">
      <c r="A3618" s="260"/>
      <c r="B3618" s="257"/>
      <c r="C3618" s="3" t="s">
        <v>253</v>
      </c>
      <c r="D3618" s="5"/>
      <c r="E3618" s="1">
        <f>'[1]Прил 15.9 (ПФО) МН ТП-Орг'!F274</f>
        <v>24.7</v>
      </c>
    </row>
    <row r="3619" spans="1:5" x14ac:dyDescent="0.2">
      <c r="A3619" s="260"/>
      <c r="B3619" s="257"/>
      <c r="C3619" s="3" t="s">
        <v>254</v>
      </c>
      <c r="D3619" s="5"/>
      <c r="E3619" s="1">
        <f>'[1]Прил 15.9 (ПФО) МН ТП-Орг'!F275</f>
        <v>24.7</v>
      </c>
    </row>
    <row r="3620" spans="1:5" x14ac:dyDescent="0.2">
      <c r="A3620" s="260"/>
      <c r="B3620" s="257"/>
      <c r="C3620" s="3" t="s">
        <v>208</v>
      </c>
      <c r="D3620" s="5"/>
      <c r="E3620" s="1">
        <f>'[1]Прил 15.9 (ПФО) МН ТП-Орг'!F276</f>
        <v>18.7</v>
      </c>
    </row>
    <row r="3621" spans="1:5" x14ac:dyDescent="0.2">
      <c r="A3621" s="260"/>
      <c r="B3621" s="257"/>
      <c r="C3621" s="3" t="s">
        <v>255</v>
      </c>
      <c r="D3621" s="5"/>
      <c r="E3621" s="1">
        <f>'[1]Прил 15.9 (ПФО) МН ТП-Орг'!F277</f>
        <v>24.7</v>
      </c>
    </row>
    <row r="3622" spans="1:5" x14ac:dyDescent="0.2">
      <c r="A3622" s="260"/>
      <c r="B3622" s="257"/>
      <c r="C3622" s="3" t="s">
        <v>136</v>
      </c>
      <c r="D3622" s="5"/>
      <c r="E3622" s="1">
        <f>'[1]Прил 15.9 (ПФО) МН ТП-Орг'!F278</f>
        <v>11.21</v>
      </c>
    </row>
    <row r="3623" spans="1:5" x14ac:dyDescent="0.2">
      <c r="A3623" s="260"/>
      <c r="B3623" s="257"/>
      <c r="C3623" s="3" t="s">
        <v>256</v>
      </c>
      <c r="D3623" s="5"/>
      <c r="E3623" s="1">
        <f>'[1]Прил 15.9 (ПФО) МН ТП-Орг'!F279</f>
        <v>24.7</v>
      </c>
    </row>
    <row r="3624" spans="1:5" x14ac:dyDescent="0.2">
      <c r="A3624" s="260"/>
      <c r="B3624" s="257"/>
      <c r="C3624" s="3" t="s">
        <v>225</v>
      </c>
      <c r="D3624" s="5"/>
      <c r="E3624" s="1">
        <f>'[1]Прил 15.9 (ПФО) МН ТП-Орг'!F280</f>
        <v>28.5</v>
      </c>
    </row>
    <row r="3625" spans="1:5" x14ac:dyDescent="0.2">
      <c r="A3625" s="260"/>
      <c r="B3625" s="257"/>
      <c r="C3625" s="3" t="s">
        <v>257</v>
      </c>
      <c r="D3625" s="5"/>
      <c r="E3625" s="1">
        <f>'[1]Прил 15.9 (ПФО) МН ТП-Орг'!F281</f>
        <v>24.7</v>
      </c>
    </row>
    <row r="3626" spans="1:5" x14ac:dyDescent="0.2">
      <c r="A3626" s="260"/>
      <c r="B3626" s="257"/>
      <c r="C3626" s="3" t="s">
        <v>226</v>
      </c>
      <c r="D3626" s="5"/>
      <c r="E3626" s="1">
        <f>'[1]Прил 15.9 (ПФО) МН ТП-Орг'!F282</f>
        <v>28.5</v>
      </c>
    </row>
    <row r="3627" spans="1:5" x14ac:dyDescent="0.2">
      <c r="A3627" s="260"/>
      <c r="B3627" s="257"/>
      <c r="C3627" s="3" t="s">
        <v>258</v>
      </c>
      <c r="D3627" s="5"/>
      <c r="E3627" s="1">
        <f>'[1]Прил 15.9 (ПФО) МН ТП-Орг'!F283</f>
        <v>24.7</v>
      </c>
    </row>
    <row r="3628" spans="1:5" x14ac:dyDescent="0.2">
      <c r="A3628" s="260"/>
      <c r="B3628" s="257"/>
      <c r="C3628" s="3" t="s">
        <v>209</v>
      </c>
      <c r="D3628" s="5"/>
      <c r="E3628" s="1">
        <f>'[1]Прил 15.9 (ПФО) МН ТП-Орг'!F284</f>
        <v>18.7</v>
      </c>
    </row>
    <row r="3629" spans="1:5" x14ac:dyDescent="0.2">
      <c r="A3629" s="260"/>
      <c r="B3629" s="257"/>
      <c r="C3629" s="3" t="s">
        <v>99</v>
      </c>
      <c r="D3629" s="5"/>
      <c r="E3629" s="1">
        <f>'[1]Прил 15.9 (ПФО) МН ТП-Орг'!F285</f>
        <v>16.98</v>
      </c>
    </row>
    <row r="3630" spans="1:5" x14ac:dyDescent="0.2">
      <c r="A3630" s="260"/>
      <c r="B3630" s="257"/>
      <c r="C3630" s="3" t="s">
        <v>259</v>
      </c>
      <c r="D3630" s="5"/>
      <c r="E3630" s="1">
        <f>'[1]Прил 15.9 (ПФО) МН ТП-Орг'!F286</f>
        <v>24.7</v>
      </c>
    </row>
    <row r="3631" spans="1:5" x14ac:dyDescent="0.2">
      <c r="A3631" s="260"/>
      <c r="B3631" s="257"/>
      <c r="C3631" s="3" t="s">
        <v>141</v>
      </c>
      <c r="D3631" s="5"/>
      <c r="E3631" s="1">
        <f>'[1]Прил 15.9 (ПФО) МН ТП-Орг'!F287</f>
        <v>8.69</v>
      </c>
    </row>
    <row r="3632" spans="1:5" x14ac:dyDescent="0.2">
      <c r="A3632" s="260"/>
      <c r="B3632" s="257"/>
      <c r="C3632" s="3" t="s">
        <v>260</v>
      </c>
      <c r="D3632" s="5"/>
      <c r="E3632" s="1">
        <f>'[1]Прил 15.9 (ПФО) МН ТП-Орг'!F288</f>
        <v>26.8</v>
      </c>
    </row>
    <row r="3633" spans="1:5" x14ac:dyDescent="0.2">
      <c r="A3633" s="260"/>
      <c r="B3633" s="257"/>
      <c r="C3633" s="3" t="s">
        <v>261</v>
      </c>
      <c r="D3633" s="5"/>
      <c r="E3633" s="1">
        <f>'[1]Прил 15.9 (ПФО) МН ТП-Орг'!F289</f>
        <v>24.7</v>
      </c>
    </row>
    <row r="3634" spans="1:5" x14ac:dyDescent="0.2">
      <c r="A3634" s="260"/>
      <c r="B3634" s="257"/>
      <c r="C3634" s="3" t="s">
        <v>143</v>
      </c>
      <c r="D3634" s="5"/>
      <c r="E3634" s="1">
        <f>'[1]Прил 15.9 (ПФО) МН ТП-Орг'!F290</f>
        <v>15.13</v>
      </c>
    </row>
    <row r="3635" spans="1:5" x14ac:dyDescent="0.2">
      <c r="A3635" s="260"/>
      <c r="B3635" s="257"/>
      <c r="C3635" s="3" t="s">
        <v>262</v>
      </c>
      <c r="D3635" s="5"/>
      <c r="E3635" s="1">
        <f>'[1]Прил 15.9 (ПФО) МН ТП-Орг'!F291</f>
        <v>24.7</v>
      </c>
    </row>
    <row r="3636" spans="1:5" x14ac:dyDescent="0.2">
      <c r="A3636" s="260"/>
      <c r="B3636" s="257"/>
      <c r="C3636" s="3" t="s">
        <v>201</v>
      </c>
      <c r="D3636" s="5"/>
      <c r="E3636" s="1">
        <f>'[1]Прил 15.9 (ПФО) МН ТП-Орг'!F292</f>
        <v>12.45</v>
      </c>
    </row>
    <row r="3637" spans="1:5" x14ac:dyDescent="0.2">
      <c r="A3637" s="260"/>
      <c r="B3637" s="257"/>
      <c r="C3637" s="3" t="s">
        <v>263</v>
      </c>
      <c r="D3637" s="5"/>
      <c r="E3637" s="1">
        <f>'[1]Прил 15.9 (ПФО) МН ТП-Орг'!F293</f>
        <v>26.8</v>
      </c>
    </row>
    <row r="3638" spans="1:5" x14ac:dyDescent="0.2">
      <c r="A3638" s="260"/>
      <c r="B3638" s="257"/>
      <c r="C3638" s="3" t="s">
        <v>264</v>
      </c>
      <c r="D3638" s="5"/>
      <c r="E3638" s="1">
        <f>'[1]Прил 15.9 (ПФО) МН ТП-Орг'!F294</f>
        <v>24.7</v>
      </c>
    </row>
    <row r="3639" spans="1:5" x14ac:dyDescent="0.2">
      <c r="A3639" s="260"/>
      <c r="B3639" s="257"/>
      <c r="C3639" s="3" t="s">
        <v>210</v>
      </c>
      <c r="D3639" s="5"/>
      <c r="E3639" s="1">
        <f>'[1]Прил 15.9 (ПФО) МН ТП-Орг'!F295</f>
        <v>18.7</v>
      </c>
    </row>
    <row r="3640" spans="1:5" x14ac:dyDescent="0.2">
      <c r="A3640" s="260"/>
      <c r="B3640" s="257"/>
      <c r="C3640" s="3" t="s">
        <v>265</v>
      </c>
      <c r="D3640" s="5"/>
      <c r="E3640" s="1">
        <f>'[1]Прил 15.9 (ПФО) МН ТП-Орг'!F296</f>
        <v>26.8</v>
      </c>
    </row>
    <row r="3641" spans="1:5" x14ac:dyDescent="0.2">
      <c r="A3641" s="260"/>
      <c r="B3641" s="257"/>
      <c r="C3641" s="3" t="s">
        <v>266</v>
      </c>
      <c r="D3641" s="5"/>
      <c r="E3641" s="1">
        <f>'[1]Прил 15.9 (ПФО) МН ТП-Орг'!F297</f>
        <v>26.8</v>
      </c>
    </row>
    <row r="3642" spans="1:5" x14ac:dyDescent="0.2">
      <c r="A3642" s="260"/>
      <c r="B3642" s="257"/>
      <c r="C3642" s="3" t="s">
        <v>211</v>
      </c>
      <c r="D3642" s="5"/>
      <c r="E3642" s="1">
        <f>'[1]Прил 15.9 (ПФО) МН ТП-Орг'!F298</f>
        <v>18.7</v>
      </c>
    </row>
    <row r="3643" spans="1:5" x14ac:dyDescent="0.2">
      <c r="A3643" s="260"/>
      <c r="B3643" s="257"/>
      <c r="C3643" s="3" t="s">
        <v>267</v>
      </c>
      <c r="D3643" s="5"/>
      <c r="E3643" s="1">
        <f>'[1]Прил 15.9 (ПФО) МН ТП-Орг'!F299</f>
        <v>22.9</v>
      </c>
    </row>
    <row r="3644" spans="1:5" x14ac:dyDescent="0.2">
      <c r="A3644" s="260"/>
      <c r="B3644" s="257"/>
      <c r="C3644" s="3" t="s">
        <v>145</v>
      </c>
      <c r="D3644" s="5"/>
      <c r="E3644" s="1">
        <f>'[1]Прил 15.9 (ПФО) МН ТП-Орг'!F300</f>
        <v>12.4</v>
      </c>
    </row>
    <row r="3645" spans="1:5" x14ac:dyDescent="0.2">
      <c r="A3645" s="260"/>
      <c r="B3645" s="257"/>
      <c r="C3645" s="3" t="s">
        <v>147</v>
      </c>
      <c r="D3645" s="5"/>
      <c r="E3645" s="1">
        <f>'[1]Прил 15.9 (ПФО) МН ТП-Орг'!F301</f>
        <v>8.4</v>
      </c>
    </row>
    <row r="3646" spans="1:5" x14ac:dyDescent="0.2">
      <c r="A3646" s="260"/>
      <c r="B3646" s="257"/>
      <c r="C3646" s="3" t="s">
        <v>268</v>
      </c>
      <c r="D3646" s="5"/>
      <c r="E3646" s="1">
        <f>'[1]Прил 15.9 (ПФО) МН ТП-Орг'!F302</f>
        <v>24.7</v>
      </c>
    </row>
    <row r="3647" spans="1:5" x14ac:dyDescent="0.2">
      <c r="A3647" s="260"/>
      <c r="B3647" s="257"/>
      <c r="C3647" s="3" t="s">
        <v>269</v>
      </c>
      <c r="D3647" s="5"/>
      <c r="E3647" s="1">
        <f>'[1]Прил 15.9 (ПФО) МН ТП-Орг'!F303</f>
        <v>24.7</v>
      </c>
    </row>
    <row r="3648" spans="1:5" x14ac:dyDescent="0.2">
      <c r="A3648" s="260"/>
      <c r="B3648" s="257"/>
      <c r="C3648" s="3" t="s">
        <v>270</v>
      </c>
      <c r="D3648" s="5"/>
      <c r="E3648" s="1">
        <f>'[1]Прил 15.9 (ПФО) МН ТП-Орг'!F304</f>
        <v>24.7</v>
      </c>
    </row>
    <row r="3649" spans="1:5" x14ac:dyDescent="0.2">
      <c r="A3649" s="260"/>
      <c r="B3649" s="257"/>
      <c r="C3649" s="3" t="s">
        <v>111</v>
      </c>
      <c r="D3649" s="5"/>
      <c r="E3649" s="1">
        <f>'[1]Прил 15.9 (ПФО) МН ТП-Орг'!F305</f>
        <v>49.7</v>
      </c>
    </row>
    <row r="3650" spans="1:5" x14ac:dyDescent="0.2">
      <c r="A3650" s="260"/>
      <c r="B3650" s="257"/>
      <c r="C3650" s="3" t="s">
        <v>227</v>
      </c>
      <c r="D3650" s="5"/>
      <c r="E3650" s="1">
        <f>'[1]Прил 15.9 (ПФО) МН ТП-Орг'!F306</f>
        <v>28.5</v>
      </c>
    </row>
    <row r="3651" spans="1:5" x14ac:dyDescent="0.2">
      <c r="A3651" s="260"/>
      <c r="B3651" s="257"/>
      <c r="C3651" s="3" t="s">
        <v>271</v>
      </c>
      <c r="D3651" s="5"/>
      <c r="E3651" s="1">
        <f>'[1]Прил 15.9 (ПФО) МН ТП-Орг'!F307</f>
        <v>26.8</v>
      </c>
    </row>
    <row r="3652" spans="1:5" x14ac:dyDescent="0.2">
      <c r="A3652" s="260"/>
      <c r="B3652" s="257"/>
      <c r="C3652" s="3" t="s">
        <v>272</v>
      </c>
      <c r="D3652" s="5"/>
      <c r="E3652" s="1">
        <f>'[1]Прил 15.9 (ПФО) МН ТП-Орг'!F308</f>
        <v>24.7</v>
      </c>
    </row>
    <row r="3653" spans="1:5" x14ac:dyDescent="0.2">
      <c r="A3653" s="260"/>
      <c r="B3653" s="257"/>
      <c r="C3653" s="3" t="s">
        <v>273</v>
      </c>
      <c r="D3653" s="5"/>
      <c r="E3653" s="1">
        <f>'[1]Прил 15.9 (ПФО) МН ТП-Орг'!F309</f>
        <v>24.7</v>
      </c>
    </row>
    <row r="3654" spans="1:5" x14ac:dyDescent="0.2">
      <c r="A3654" s="260"/>
      <c r="B3654" s="257"/>
      <c r="C3654" s="3" t="s">
        <v>274</v>
      </c>
      <c r="D3654" s="5"/>
      <c r="E3654" s="1">
        <f>'[1]Прил 15.9 (ПФО) МН ТП-Орг'!F310</f>
        <v>24.7</v>
      </c>
    </row>
    <row r="3655" spans="1:5" x14ac:dyDescent="0.2">
      <c r="A3655" s="260"/>
      <c r="B3655" s="257"/>
      <c r="C3655" s="3" t="s">
        <v>275</v>
      </c>
      <c r="D3655" s="5"/>
      <c r="E3655" s="1">
        <f>'[1]Прил 15.9 (ПФО) МН ТП-Орг'!F311</f>
        <v>26.8</v>
      </c>
    </row>
    <row r="3656" spans="1:5" x14ac:dyDescent="0.2">
      <c r="A3656" s="260"/>
      <c r="B3656" s="257"/>
      <c r="C3656" s="3" t="s">
        <v>276</v>
      </c>
      <c r="D3656" s="5"/>
      <c r="E3656" s="1">
        <f>'[1]Прил 15.9 (ПФО) МН ТП-Орг'!F312</f>
        <v>26.8</v>
      </c>
    </row>
    <row r="3657" spans="1:5" x14ac:dyDescent="0.2">
      <c r="A3657" s="260"/>
      <c r="B3657" s="257"/>
      <c r="C3657" s="3" t="s">
        <v>277</v>
      </c>
      <c r="D3657" s="5"/>
      <c r="E3657" s="1">
        <f>'[1]Прил 15.9 (ПФО) МН ТП-Орг'!F313</f>
        <v>24.7</v>
      </c>
    </row>
    <row r="3658" spans="1:5" x14ac:dyDescent="0.2">
      <c r="A3658" s="260"/>
      <c r="B3658" s="257"/>
      <c r="C3658" s="3" t="s">
        <v>278</v>
      </c>
      <c r="D3658" s="5"/>
      <c r="E3658" s="1">
        <f>'[1]Прил 15.9 (ПФО) МН ТП-Орг'!F314</f>
        <v>24.7</v>
      </c>
    </row>
    <row r="3659" spans="1:5" x14ac:dyDescent="0.2">
      <c r="A3659" s="260"/>
      <c r="B3659" s="257"/>
      <c r="C3659" s="3" t="s">
        <v>279</v>
      </c>
      <c r="D3659" s="5"/>
      <c r="E3659" s="1">
        <f>'[1]Прил 15.9 (ПФО) МН ТП-Орг'!F315</f>
        <v>26.8</v>
      </c>
    </row>
    <row r="3660" spans="1:5" x14ac:dyDescent="0.2">
      <c r="A3660" s="260"/>
      <c r="B3660" s="257"/>
      <c r="C3660" s="3" t="s">
        <v>280</v>
      </c>
      <c r="D3660" s="5"/>
      <c r="E3660" s="1">
        <f>'[1]Прил 15.9 (ПФО) МН ТП-Орг'!F316</f>
        <v>26.8</v>
      </c>
    </row>
    <row r="3661" spans="1:5" x14ac:dyDescent="0.2">
      <c r="A3661" s="260"/>
      <c r="B3661" s="257"/>
      <c r="C3661" s="3" t="s">
        <v>149</v>
      </c>
      <c r="D3661" s="5"/>
      <c r="E3661" s="1">
        <f>'[1]Прил 15.9 (ПФО) МН ТП-Орг'!F317</f>
        <v>12.4</v>
      </c>
    </row>
    <row r="3662" spans="1:5" x14ac:dyDescent="0.2">
      <c r="A3662" s="260"/>
      <c r="B3662" s="257"/>
      <c r="C3662" s="3" t="s">
        <v>192</v>
      </c>
      <c r="D3662" s="5"/>
      <c r="E3662" s="1">
        <f>'[1]Прил 15.9 (ПФО) МН ТП-Орг'!F318</f>
        <v>13.36</v>
      </c>
    </row>
    <row r="3663" spans="1:5" x14ac:dyDescent="0.2">
      <c r="A3663" s="260"/>
      <c r="B3663" s="257"/>
      <c r="C3663" s="3" t="s">
        <v>281</v>
      </c>
      <c r="D3663" s="5"/>
      <c r="E3663" s="1">
        <f>'[1]Прил 15.9 (ПФО) МН ТП-Орг'!F319</f>
        <v>24.7</v>
      </c>
    </row>
    <row r="3664" spans="1:5" x14ac:dyDescent="0.2">
      <c r="A3664" s="260"/>
      <c r="B3664" s="257"/>
      <c r="C3664" s="3" t="s">
        <v>212</v>
      </c>
      <c r="D3664" s="5"/>
      <c r="E3664" s="1">
        <f>'[1]Прил 15.9 (ПФО) МН ТП-Орг'!F320</f>
        <v>18.7</v>
      </c>
    </row>
    <row r="3665" spans="1:5" x14ac:dyDescent="0.2">
      <c r="A3665" s="260"/>
      <c r="B3665" s="257"/>
      <c r="C3665" s="3" t="s">
        <v>282</v>
      </c>
      <c r="D3665" s="5"/>
      <c r="E3665" s="1">
        <f>'[1]Прил 15.9 (ПФО) МН ТП-Орг'!F321</f>
        <v>24.7</v>
      </c>
    </row>
    <row r="3666" spans="1:5" x14ac:dyDescent="0.2">
      <c r="A3666" s="260"/>
      <c r="B3666" s="257"/>
      <c r="C3666" s="3" t="s">
        <v>202</v>
      </c>
      <c r="D3666" s="5"/>
      <c r="E3666" s="1">
        <f>'[1]Прил 15.9 (ПФО) МН ТП-Орг'!F322</f>
        <v>22.44</v>
      </c>
    </row>
    <row r="3667" spans="1:5" x14ac:dyDescent="0.2">
      <c r="A3667" s="260"/>
      <c r="B3667" s="257"/>
      <c r="C3667" s="3" t="s">
        <v>151</v>
      </c>
      <c r="D3667" s="5"/>
      <c r="E3667" s="1">
        <f>'[1]Прил 15.9 (ПФО) МН ТП-Орг'!F323</f>
        <v>8.4</v>
      </c>
    </row>
    <row r="3668" spans="1:5" x14ac:dyDescent="0.2">
      <c r="A3668" s="260"/>
      <c r="B3668" s="257"/>
      <c r="C3668" s="3" t="s">
        <v>108</v>
      </c>
      <c r="D3668" s="5"/>
      <c r="E3668" s="1">
        <f>'[1]Прил 15.9 (ПФО) МН ТП-Орг'!F324</f>
        <v>11.21</v>
      </c>
    </row>
    <row r="3669" spans="1:5" x14ac:dyDescent="0.2">
      <c r="A3669" s="260"/>
      <c r="B3669" s="257"/>
      <c r="C3669" s="3" t="s">
        <v>283</v>
      </c>
      <c r="D3669" s="5"/>
      <c r="E3669" s="1">
        <f>'[1]Прил 15.9 (ПФО) МН ТП-Орг'!F325</f>
        <v>22.5</v>
      </c>
    </row>
    <row r="3670" spans="1:5" x14ac:dyDescent="0.2">
      <c r="A3670" s="260"/>
      <c r="B3670" s="257"/>
      <c r="C3670" s="3" t="s">
        <v>193</v>
      </c>
      <c r="D3670" s="5"/>
      <c r="E3670" s="1">
        <f>'[1]Прил 15.9 (ПФО) МН ТП-Орг'!F326</f>
        <v>8.4</v>
      </c>
    </row>
    <row r="3671" spans="1:5" x14ac:dyDescent="0.2">
      <c r="A3671" s="260"/>
      <c r="B3671" s="257"/>
      <c r="C3671" s="3" t="s">
        <v>284</v>
      </c>
      <c r="D3671" s="5"/>
      <c r="E3671" s="1">
        <f>'[1]Прил 15.9 (ПФО) МН ТП-Орг'!F327</f>
        <v>26.8</v>
      </c>
    </row>
    <row r="3672" spans="1:5" x14ac:dyDescent="0.2">
      <c r="A3672" s="260"/>
      <c r="B3672" s="257"/>
      <c r="C3672" s="3" t="s">
        <v>285</v>
      </c>
      <c r="D3672" s="5"/>
      <c r="E3672" s="1">
        <f>'[1]Прил 15.9 (ПФО) МН ТП-Орг'!F328</f>
        <v>26.8</v>
      </c>
    </row>
    <row r="3673" spans="1:5" x14ac:dyDescent="0.2">
      <c r="A3673" s="260"/>
      <c r="B3673" s="257"/>
      <c r="C3673" s="3" t="s">
        <v>286</v>
      </c>
      <c r="D3673" s="5"/>
      <c r="E3673" s="1">
        <f>'[1]Прил 15.9 (ПФО) МН ТП-Орг'!F329</f>
        <v>24.7</v>
      </c>
    </row>
    <row r="3674" spans="1:5" x14ac:dyDescent="0.2">
      <c r="A3674" s="260"/>
      <c r="B3674" s="257"/>
      <c r="C3674" s="3" t="s">
        <v>287</v>
      </c>
      <c r="D3674" s="5"/>
      <c r="E3674" s="1">
        <f>'[1]Прил 15.9 (ПФО) МН ТП-Орг'!F330</f>
        <v>24.7</v>
      </c>
    </row>
    <row r="3675" spans="1:5" x14ac:dyDescent="0.2">
      <c r="A3675" s="260"/>
      <c r="B3675" s="257"/>
      <c r="C3675" s="3" t="s">
        <v>288</v>
      </c>
      <c r="D3675" s="5"/>
      <c r="E3675" s="1">
        <f>'[1]Прил 15.9 (ПФО) МН ТП-Орг'!F331</f>
        <v>26.8</v>
      </c>
    </row>
    <row r="3676" spans="1:5" x14ac:dyDescent="0.2">
      <c r="A3676" s="260"/>
      <c r="B3676" s="257"/>
      <c r="C3676" s="3" t="s">
        <v>289</v>
      </c>
      <c r="D3676" s="5"/>
      <c r="E3676" s="1">
        <f>'[1]Прил 15.9 (ПФО) МН ТП-Орг'!F332</f>
        <v>26.8</v>
      </c>
    </row>
    <row r="3677" spans="1:5" x14ac:dyDescent="0.2">
      <c r="A3677" s="260"/>
      <c r="B3677" s="257"/>
      <c r="C3677" s="3" t="s">
        <v>290</v>
      </c>
      <c r="D3677" s="5"/>
      <c r="E3677" s="1">
        <f>'[1]Прил 15.9 (ПФО) МН ТП-Орг'!F333</f>
        <v>22.5</v>
      </c>
    </row>
    <row r="3678" spans="1:5" x14ac:dyDescent="0.2">
      <c r="A3678" s="260"/>
      <c r="B3678" s="257"/>
      <c r="C3678" s="3" t="s">
        <v>291</v>
      </c>
      <c r="D3678" s="5"/>
      <c r="E3678" s="1">
        <f>'[1]Прил 15.9 (ПФО) МН ТП-Орг'!F334</f>
        <v>26.8</v>
      </c>
    </row>
    <row r="3679" spans="1:5" x14ac:dyDescent="0.2">
      <c r="A3679" s="260"/>
      <c r="B3679" s="257"/>
      <c r="C3679" s="3" t="s">
        <v>213</v>
      </c>
      <c r="D3679" s="5"/>
      <c r="E3679" s="1">
        <f>'[1]Прил 15.9 (ПФО) МН ТП-Орг'!F335</f>
        <v>18.7</v>
      </c>
    </row>
    <row r="3680" spans="1:5" x14ac:dyDescent="0.2">
      <c r="A3680" s="260"/>
      <c r="B3680" s="257"/>
      <c r="C3680" s="3" t="s">
        <v>228</v>
      </c>
      <c r="D3680" s="5"/>
      <c r="E3680" s="1">
        <f>'[1]Прил 15.9 (ПФО) МН ТП-Орг'!F336</f>
        <v>28.5</v>
      </c>
    </row>
    <row r="3681" spans="1:5" x14ac:dyDescent="0.2">
      <c r="A3681" s="260"/>
      <c r="B3681" s="257"/>
      <c r="C3681" s="3" t="s">
        <v>229</v>
      </c>
      <c r="D3681" s="5"/>
      <c r="E3681" s="1">
        <f>'[1]Прил 15.9 (ПФО) МН ТП-Орг'!F337</f>
        <v>28.5</v>
      </c>
    </row>
    <row r="3682" spans="1:5" x14ac:dyDescent="0.2">
      <c r="A3682" s="260"/>
      <c r="B3682" s="257"/>
      <c r="C3682" s="3" t="s">
        <v>230</v>
      </c>
      <c r="D3682" s="5"/>
      <c r="E3682" s="1">
        <f>'[1]Прил 15.9 (ПФО) МН ТП-Орг'!F338</f>
        <v>28.5</v>
      </c>
    </row>
    <row r="3683" spans="1:5" x14ac:dyDescent="0.2">
      <c r="A3683" s="260"/>
      <c r="B3683" s="257"/>
      <c r="C3683" s="3" t="s">
        <v>231</v>
      </c>
      <c r="D3683" s="5"/>
      <c r="E3683" s="1">
        <f>'[1]Прил 15.9 (ПФО) МН ТП-Орг'!F339</f>
        <v>28.5</v>
      </c>
    </row>
    <row r="3684" spans="1:5" x14ac:dyDescent="0.2">
      <c r="A3684" s="260"/>
      <c r="B3684" s="257"/>
      <c r="C3684" s="3" t="s">
        <v>232</v>
      </c>
      <c r="D3684" s="5"/>
      <c r="E3684" s="1">
        <f>'[1]Прил 15.9 (ПФО) МН ТП-Орг'!F340</f>
        <v>28.5</v>
      </c>
    </row>
    <row r="3685" spans="1:5" x14ac:dyDescent="0.2">
      <c r="A3685" s="260"/>
      <c r="B3685" s="257"/>
      <c r="C3685" s="3" t="s">
        <v>153</v>
      </c>
      <c r="D3685" s="5"/>
      <c r="E3685" s="1">
        <f>'[1]Прил 15.9 (ПФО) МН ТП-Орг'!F341</f>
        <v>11.48</v>
      </c>
    </row>
    <row r="3686" spans="1:5" x14ac:dyDescent="0.2">
      <c r="A3686" s="260"/>
      <c r="B3686" s="257"/>
      <c r="C3686" s="3" t="s">
        <v>203</v>
      </c>
      <c r="D3686" s="5"/>
      <c r="E3686" s="1">
        <f>'[1]Прил 15.9 (ПФО) МН ТП-Орг'!F342</f>
        <v>8.4</v>
      </c>
    </row>
    <row r="3687" spans="1:5" x14ac:dyDescent="0.2">
      <c r="A3687" s="260"/>
      <c r="B3687" s="257"/>
      <c r="C3687" s="3" t="s">
        <v>155</v>
      </c>
      <c r="D3687" s="5"/>
      <c r="E3687" s="1">
        <f>'[1]Прил 15.9 (ПФО) МН ТП-Орг'!F343</f>
        <v>8.4</v>
      </c>
    </row>
    <row r="3688" spans="1:5" x14ac:dyDescent="0.2">
      <c r="A3688" s="260"/>
      <c r="B3688" s="257"/>
      <c r="C3688" s="3" t="s">
        <v>157</v>
      </c>
      <c r="D3688" s="5"/>
      <c r="E3688" s="1">
        <f>'[1]Прил 15.9 (ПФО) МН ТП-Орг'!F344</f>
        <v>12.4</v>
      </c>
    </row>
    <row r="3689" spans="1:5" x14ac:dyDescent="0.2">
      <c r="A3689" s="260"/>
      <c r="B3689" s="257"/>
      <c r="C3689" s="3" t="s">
        <v>233</v>
      </c>
      <c r="D3689" s="5"/>
      <c r="E3689" s="1">
        <f>'[1]Прил 15.9 (ПФО) МН ТП-Орг'!F345</f>
        <v>28.5</v>
      </c>
    </row>
    <row r="3690" spans="1:5" x14ac:dyDescent="0.2">
      <c r="A3690" s="260"/>
      <c r="B3690" s="257"/>
      <c r="C3690" s="3" t="s">
        <v>292</v>
      </c>
      <c r="D3690" s="5"/>
      <c r="E3690" s="1">
        <f>'[1]Прил 15.9 (ПФО) МН ТП-Орг'!F346</f>
        <v>26.8</v>
      </c>
    </row>
    <row r="3691" spans="1:5" x14ac:dyDescent="0.2">
      <c r="A3691" s="260"/>
      <c r="B3691" s="257"/>
      <c r="C3691" s="3" t="s">
        <v>101</v>
      </c>
      <c r="D3691" s="5"/>
      <c r="E3691" s="1">
        <f>'[1]Прил 15.9 (ПФО) МН ТП-Орг'!F347</f>
        <v>7.5</v>
      </c>
    </row>
    <row r="3692" spans="1:5" x14ac:dyDescent="0.2">
      <c r="A3692" s="260"/>
      <c r="B3692" s="257"/>
      <c r="C3692" s="3" t="s">
        <v>293</v>
      </c>
      <c r="D3692" s="5"/>
      <c r="E3692" s="1">
        <f>'[1]Прил 15.9 (ПФО) МН ТП-Орг'!F348</f>
        <v>24.7</v>
      </c>
    </row>
    <row r="3693" spans="1:5" x14ac:dyDescent="0.2">
      <c r="A3693" s="260"/>
      <c r="B3693" s="257"/>
      <c r="C3693" s="3" t="s">
        <v>234</v>
      </c>
      <c r="D3693" s="5"/>
      <c r="E3693" s="1">
        <f>'[1]Прил 15.9 (ПФО) МН ТП-Орг'!F349</f>
        <v>28.5</v>
      </c>
    </row>
    <row r="3694" spans="1:5" x14ac:dyDescent="0.2">
      <c r="A3694" s="260"/>
      <c r="B3694" s="257"/>
      <c r="C3694" s="3" t="s">
        <v>294</v>
      </c>
      <c r="D3694" s="5"/>
      <c r="E3694" s="1">
        <f>'[1]Прил 15.9 (ПФО) МН ТП-Орг'!F350</f>
        <v>26.8</v>
      </c>
    </row>
    <row r="3695" spans="1:5" x14ac:dyDescent="0.2">
      <c r="A3695" s="260"/>
      <c r="B3695" s="257"/>
      <c r="C3695" s="3" t="s">
        <v>295</v>
      </c>
      <c r="D3695" s="5"/>
      <c r="E3695" s="1">
        <f>'[1]Прил 15.9 (ПФО) МН ТП-Орг'!F351</f>
        <v>6.18</v>
      </c>
    </row>
    <row r="3696" spans="1:5" x14ac:dyDescent="0.2">
      <c r="A3696" s="260"/>
      <c r="B3696" s="257"/>
      <c r="C3696" s="3" t="s">
        <v>214</v>
      </c>
      <c r="D3696" s="5"/>
      <c r="E3696" s="1">
        <f>'[1]Прил 15.9 (ПФО) МН ТП-Орг'!F352</f>
        <v>18.7</v>
      </c>
    </row>
    <row r="3697" spans="1:5" x14ac:dyDescent="0.2">
      <c r="A3697" s="260"/>
      <c r="B3697" s="257"/>
      <c r="C3697" s="3" t="s">
        <v>296</v>
      </c>
      <c r="D3697" s="5"/>
      <c r="E3697" s="1">
        <f>'[1]Прил 15.9 (ПФО) МН ТП-Орг'!F353</f>
        <v>26.8</v>
      </c>
    </row>
    <row r="3698" spans="1:5" x14ac:dyDescent="0.2">
      <c r="A3698" s="260"/>
      <c r="B3698" s="257"/>
      <c r="C3698" s="3" t="s">
        <v>159</v>
      </c>
      <c r="D3698" s="5"/>
      <c r="E3698" s="1">
        <f>'[1]Прил 15.9 (ПФО) МН ТП-Орг'!F354</f>
        <v>8.4</v>
      </c>
    </row>
    <row r="3699" spans="1:5" x14ac:dyDescent="0.2">
      <c r="A3699" s="260"/>
      <c r="B3699" s="257"/>
      <c r="C3699" s="3" t="s">
        <v>297</v>
      </c>
      <c r="D3699" s="5"/>
      <c r="E3699" s="1">
        <f>'[1]Прил 15.9 (ПФО) МН ТП-Орг'!F355</f>
        <v>24.13</v>
      </c>
    </row>
    <row r="3700" spans="1:5" x14ac:dyDescent="0.2">
      <c r="A3700" s="260"/>
      <c r="B3700" s="257"/>
      <c r="C3700" s="3" t="s">
        <v>235</v>
      </c>
      <c r="D3700" s="5"/>
      <c r="E3700" s="1">
        <f>'[1]Прил 15.9 (ПФО) МН ТП-Орг'!F356</f>
        <v>28.5</v>
      </c>
    </row>
    <row r="3701" spans="1:5" x14ac:dyDescent="0.2">
      <c r="A3701" s="260"/>
      <c r="B3701" s="257"/>
      <c r="C3701" s="3" t="s">
        <v>215</v>
      </c>
      <c r="D3701" s="5"/>
      <c r="E3701" s="1">
        <f>'[1]Прил 15.9 (ПФО) МН ТП-Орг'!F357</f>
        <v>21</v>
      </c>
    </row>
    <row r="3702" spans="1:5" x14ac:dyDescent="0.2">
      <c r="A3702" s="260"/>
      <c r="B3702" s="257"/>
      <c r="C3702" s="3" t="s">
        <v>298</v>
      </c>
      <c r="D3702" s="5"/>
      <c r="E3702" s="1">
        <f>'[1]Прил 15.9 (ПФО) МН ТП-Орг'!F358</f>
        <v>24.7</v>
      </c>
    </row>
    <row r="3703" spans="1:5" x14ac:dyDescent="0.2">
      <c r="A3703" s="260"/>
      <c r="B3703" s="257"/>
      <c r="C3703" s="3" t="s">
        <v>299</v>
      </c>
      <c r="D3703" s="5"/>
      <c r="E3703" s="1">
        <f>'[1]Прил 15.9 (ПФО) МН ТП-Орг'!F359</f>
        <v>26.8</v>
      </c>
    </row>
    <row r="3704" spans="1:5" x14ac:dyDescent="0.2">
      <c r="A3704" s="260"/>
      <c r="B3704" s="257"/>
      <c r="C3704" s="3" t="s">
        <v>300</v>
      </c>
      <c r="D3704" s="5"/>
      <c r="E3704" s="1">
        <f>'[1]Прил 15.9 (ПФО) МН ТП-Орг'!F360</f>
        <v>26.8</v>
      </c>
    </row>
    <row r="3705" spans="1:5" x14ac:dyDescent="0.2">
      <c r="A3705" s="260"/>
      <c r="B3705" s="257"/>
      <c r="C3705" s="3" t="s">
        <v>216</v>
      </c>
      <c r="D3705" s="5"/>
      <c r="E3705" s="1">
        <f>'[1]Прил 15.9 (ПФО) МН ТП-Орг'!F361</f>
        <v>18.7</v>
      </c>
    </row>
    <row r="3706" spans="1:5" x14ac:dyDescent="0.2">
      <c r="A3706" s="260"/>
      <c r="B3706" s="257"/>
      <c r="C3706" s="3" t="s">
        <v>301</v>
      </c>
      <c r="D3706" s="5"/>
      <c r="E3706" s="1">
        <f>'[1]Прил 15.9 (ПФО) МН ТП-Орг'!F362</f>
        <v>24.7</v>
      </c>
    </row>
    <row r="3707" spans="1:5" x14ac:dyDescent="0.2">
      <c r="A3707" s="260"/>
      <c r="B3707" s="257"/>
      <c r="C3707" s="3" t="s">
        <v>302</v>
      </c>
      <c r="D3707" s="5"/>
      <c r="E3707" s="1">
        <f>'[1]Прил 15.9 (ПФО) МН ТП-Орг'!F363</f>
        <v>26.8</v>
      </c>
    </row>
    <row r="3708" spans="1:5" x14ac:dyDescent="0.2">
      <c r="A3708" s="260"/>
      <c r="B3708" s="257"/>
      <c r="C3708" s="3" t="s">
        <v>93</v>
      </c>
      <c r="D3708" s="5"/>
      <c r="E3708" s="1">
        <f>'[1]Прил 15.9 (ПФО) МН ТП-Орг'!F364</f>
        <v>38.46</v>
      </c>
    </row>
    <row r="3709" spans="1:5" x14ac:dyDescent="0.2">
      <c r="A3709" s="260"/>
      <c r="B3709" s="257"/>
      <c r="C3709" s="3" t="s">
        <v>236</v>
      </c>
      <c r="D3709" s="5"/>
      <c r="E3709" s="1">
        <f>'[1]Прил 15.9 (ПФО) МН ТП-Орг'!F365</f>
        <v>28.5</v>
      </c>
    </row>
    <row r="3710" spans="1:5" x14ac:dyDescent="0.2">
      <c r="A3710" s="260"/>
      <c r="B3710" s="257"/>
      <c r="C3710" s="3" t="s">
        <v>133</v>
      </c>
      <c r="D3710" s="5"/>
      <c r="E3710" s="1">
        <f>'[1]Прил 15.9 (ПФО) МН ТП-Орг'!F366</f>
        <v>7.6</v>
      </c>
    </row>
    <row r="3711" spans="1:5" x14ac:dyDescent="0.2">
      <c r="A3711" s="260"/>
      <c r="B3711" s="257"/>
      <c r="C3711" s="3" t="s">
        <v>237</v>
      </c>
      <c r="D3711" s="5"/>
      <c r="E3711" s="1">
        <f>'[1]Прил 15.9 (ПФО) МН ТП-Орг'!F367</f>
        <v>28.5</v>
      </c>
    </row>
    <row r="3712" spans="1:5" x14ac:dyDescent="0.2">
      <c r="A3712" s="260"/>
      <c r="B3712" s="257"/>
      <c r="C3712" s="3" t="s">
        <v>161</v>
      </c>
      <c r="D3712" s="5"/>
      <c r="E3712" s="1">
        <f>'[1]Прил 15.9 (ПФО) МН ТП-Орг'!F368</f>
        <v>8.4</v>
      </c>
    </row>
    <row r="3713" spans="1:5" x14ac:dyDescent="0.2">
      <c r="A3713" s="260"/>
      <c r="B3713" s="257"/>
      <c r="C3713" s="3" t="s">
        <v>303</v>
      </c>
      <c r="D3713" s="5"/>
      <c r="E3713" s="1">
        <f>'[1]Прил 15.9 (ПФО) МН ТП-Орг'!F369</f>
        <v>26.8</v>
      </c>
    </row>
    <row r="3714" spans="1:5" x14ac:dyDescent="0.2">
      <c r="A3714" s="260"/>
      <c r="B3714" s="257"/>
      <c r="C3714" s="3" t="s">
        <v>304</v>
      </c>
      <c r="D3714" s="5"/>
      <c r="E3714" s="1">
        <f>'[1]Прил 15.9 (ПФО) МН ТП-Орг'!F370</f>
        <v>26.8</v>
      </c>
    </row>
    <row r="3715" spans="1:5" x14ac:dyDescent="0.2">
      <c r="A3715" s="260"/>
      <c r="B3715" s="257"/>
      <c r="C3715" s="3" t="s">
        <v>238</v>
      </c>
      <c r="D3715" s="5"/>
      <c r="E3715" s="1">
        <f>'[1]Прил 15.9 (ПФО) МН ТП-Орг'!F371</f>
        <v>28.5</v>
      </c>
    </row>
    <row r="3716" spans="1:5" x14ac:dyDescent="0.2">
      <c r="A3716" s="260"/>
      <c r="B3716" s="257"/>
      <c r="C3716" s="3" t="s">
        <v>305</v>
      </c>
      <c r="D3716" s="5"/>
      <c r="E3716" s="1">
        <f>'[1]Прил 15.9 (ПФО) МН ТП-Орг'!F372</f>
        <v>26.8</v>
      </c>
    </row>
    <row r="3717" spans="1:5" x14ac:dyDescent="0.2">
      <c r="A3717" s="260"/>
      <c r="B3717" s="257"/>
      <c r="C3717" s="3" t="s">
        <v>163</v>
      </c>
      <c r="D3717" s="5"/>
      <c r="E3717" s="1">
        <f>'[1]Прил 15.9 (ПФО) МН ТП-Орг'!F373</f>
        <v>8.4</v>
      </c>
    </row>
    <row r="3718" spans="1:5" x14ac:dyDescent="0.2">
      <c r="A3718" s="260"/>
      <c r="B3718" s="257"/>
      <c r="C3718" s="3" t="s">
        <v>204</v>
      </c>
      <c r="D3718" s="5"/>
      <c r="E3718" s="1">
        <f>'[1]Прил 15.9 (ПФО) МН ТП-Орг'!F374</f>
        <v>20.62</v>
      </c>
    </row>
    <row r="3719" spans="1:5" x14ac:dyDescent="0.2">
      <c r="A3719" s="260"/>
      <c r="B3719" s="257"/>
      <c r="C3719" s="3" t="s">
        <v>165</v>
      </c>
      <c r="D3719" s="5"/>
      <c r="E3719" s="1">
        <f>'[1]Прил 15.9 (ПФО) МН ТП-Орг'!F375</f>
        <v>8.4</v>
      </c>
    </row>
    <row r="3720" spans="1:5" x14ac:dyDescent="0.2">
      <c r="A3720" s="260"/>
      <c r="B3720" s="257"/>
      <c r="C3720" s="3" t="s">
        <v>306</v>
      </c>
      <c r="D3720" s="5"/>
      <c r="E3720" s="1">
        <f>'[1]Прил 15.9 (ПФО) МН ТП-Орг'!F376</f>
        <v>26.8</v>
      </c>
    </row>
    <row r="3721" spans="1:5" x14ac:dyDescent="0.2">
      <c r="A3721" s="260"/>
      <c r="B3721" s="257"/>
      <c r="C3721" s="3" t="s">
        <v>307</v>
      </c>
      <c r="D3721" s="5"/>
      <c r="E3721" s="1">
        <f>'[1]Прил 15.9 (ПФО) МН ТП-Орг'!F377</f>
        <v>26.8</v>
      </c>
    </row>
    <row r="3722" spans="1:5" x14ac:dyDescent="0.2">
      <c r="A3722" s="260"/>
      <c r="B3722" s="257"/>
      <c r="C3722" s="3" t="s">
        <v>308</v>
      </c>
      <c r="D3722" s="5"/>
      <c r="E3722" s="1">
        <f>'[1]Прил 15.9 (ПФО) МН ТП-Орг'!F378</f>
        <v>26.8</v>
      </c>
    </row>
    <row r="3723" spans="1:5" x14ac:dyDescent="0.2">
      <c r="A3723" s="260"/>
      <c r="B3723" s="257"/>
      <c r="C3723" s="3" t="s">
        <v>205</v>
      </c>
      <c r="D3723" s="5"/>
      <c r="E3723" s="1">
        <f>'[1]Прил 15.9 (ПФО) МН ТП-Орг'!F379</f>
        <v>13.18</v>
      </c>
    </row>
    <row r="3724" spans="1:5" x14ac:dyDescent="0.2">
      <c r="A3724" s="260"/>
      <c r="B3724" s="257"/>
      <c r="C3724" s="3" t="s">
        <v>309</v>
      </c>
      <c r="D3724" s="5"/>
      <c r="E3724" s="1">
        <f>'[1]Прил 15.9 (ПФО) МН ТП-Орг'!F380</f>
        <v>26.8</v>
      </c>
    </row>
    <row r="3725" spans="1:5" x14ac:dyDescent="0.2">
      <c r="A3725" s="260"/>
      <c r="B3725" s="257"/>
      <c r="C3725" s="3" t="s">
        <v>217</v>
      </c>
      <c r="D3725" s="5"/>
      <c r="E3725" s="1">
        <f>'[1]Прил 15.9 (ПФО) МН ТП-Орг'!F381</f>
        <v>18.7</v>
      </c>
    </row>
    <row r="3726" spans="1:5" x14ac:dyDescent="0.2">
      <c r="A3726" s="260"/>
      <c r="B3726" s="257"/>
      <c r="C3726" s="3" t="s">
        <v>310</v>
      </c>
      <c r="D3726" s="5"/>
      <c r="E3726" s="1">
        <f>'[1]Прил 15.9 (ПФО) МН ТП-Орг'!F382</f>
        <v>26.8</v>
      </c>
    </row>
    <row r="3727" spans="1:5" x14ac:dyDescent="0.2">
      <c r="A3727" s="260"/>
      <c r="B3727" s="257"/>
      <c r="C3727" s="3" t="s">
        <v>239</v>
      </c>
      <c r="D3727" s="5"/>
      <c r="E3727" s="1">
        <f>'[1]Прил 15.9 (ПФО) МН ТП-Орг'!F383</f>
        <v>28.5</v>
      </c>
    </row>
    <row r="3728" spans="1:5" x14ac:dyDescent="0.2">
      <c r="A3728" s="260"/>
      <c r="B3728" s="257"/>
      <c r="C3728" s="3" t="s">
        <v>194</v>
      </c>
      <c r="D3728" s="5"/>
      <c r="E3728" s="1">
        <f>'[1]Прил 15.9 (ПФО) МН ТП-Орг'!F384</f>
        <v>12.4</v>
      </c>
    </row>
    <row r="3729" spans="1:5" x14ac:dyDescent="0.2">
      <c r="A3729" s="260"/>
      <c r="B3729" s="257"/>
      <c r="C3729" s="3" t="s">
        <v>311</v>
      </c>
      <c r="D3729" s="5"/>
      <c r="E3729" s="1">
        <f>'[1]Прил 15.9 (ПФО) МН ТП-Орг'!F385</f>
        <v>26.8</v>
      </c>
    </row>
    <row r="3730" spans="1:5" x14ac:dyDescent="0.2">
      <c r="A3730" s="260"/>
      <c r="B3730" s="257"/>
      <c r="C3730" s="3" t="s">
        <v>312</v>
      </c>
      <c r="D3730" s="5"/>
      <c r="E3730" s="1">
        <f>'[1]Прил 15.9 (ПФО) МН ТП-Орг'!F386</f>
        <v>24.7</v>
      </c>
    </row>
    <row r="3731" spans="1:5" x14ac:dyDescent="0.2">
      <c r="A3731" s="260"/>
      <c r="B3731" s="257"/>
      <c r="C3731" s="3" t="s">
        <v>313</v>
      </c>
      <c r="D3731" s="5"/>
      <c r="E3731" s="1">
        <f>'[1]Прил 15.9 (ПФО) МН ТП-Орг'!F388</f>
        <v>120</v>
      </c>
    </row>
    <row r="3732" spans="1:5" x14ac:dyDescent="0.2">
      <c r="A3732" s="260"/>
      <c r="B3732" s="257"/>
      <c r="C3732" s="3" t="s">
        <v>314</v>
      </c>
      <c r="D3732" s="5"/>
      <c r="E3732" s="1">
        <f>'[1]Прил 15.9 (ПФО) МН ТП-Орг'!F389</f>
        <v>90</v>
      </c>
    </row>
    <row r="3733" spans="1:5" x14ac:dyDescent="0.2">
      <c r="A3733" s="260"/>
      <c r="B3733" s="257"/>
      <c r="C3733" s="3" t="s">
        <v>315</v>
      </c>
      <c r="D3733" s="5"/>
      <c r="E3733" s="1">
        <f>'[1]Прил 15.9 (ПФО) МН ТП-Орг'!F390</f>
        <v>250</v>
      </c>
    </row>
    <row r="3734" spans="1:5" x14ac:dyDescent="0.2">
      <c r="A3734" s="260"/>
      <c r="B3734" s="257"/>
      <c r="C3734" s="3" t="s">
        <v>316</v>
      </c>
      <c r="D3734" s="5"/>
      <c r="E3734" s="1">
        <f>'[1]Прил 15.9 (ПФО) МН ТП-Орг'!F391</f>
        <v>130</v>
      </c>
    </row>
    <row r="3735" spans="1:5" x14ac:dyDescent="0.2">
      <c r="A3735" s="260"/>
      <c r="B3735" s="257"/>
      <c r="C3735" s="3" t="s">
        <v>317</v>
      </c>
      <c r="D3735" s="5"/>
      <c r="E3735" s="1">
        <f>'[1]Прил 15.9 (ПФО) МН ТП-Орг'!F392</f>
        <v>240</v>
      </c>
    </row>
    <row r="3736" spans="1:5" x14ac:dyDescent="0.2">
      <c r="A3736" s="260"/>
      <c r="B3736" s="257"/>
      <c r="C3736" s="3" t="s">
        <v>318</v>
      </c>
      <c r="D3736" s="5"/>
      <c r="E3736" s="1">
        <f>'[1]Прил 15.9 (ПФО) МН ТП-Орг'!F393</f>
        <v>240</v>
      </c>
    </row>
    <row r="3737" spans="1:5" x14ac:dyDescent="0.2">
      <c r="A3737" s="260"/>
      <c r="B3737" s="257"/>
      <c r="C3737" s="3" t="s">
        <v>319</v>
      </c>
      <c r="D3737" s="5"/>
      <c r="E3737" s="1">
        <f>'[1]Прил 15.9 (ПФО) МН ТП-Орг'!F394</f>
        <v>90</v>
      </c>
    </row>
    <row r="3738" spans="1:5" x14ac:dyDescent="0.2">
      <c r="A3738" s="260"/>
      <c r="B3738" s="257"/>
      <c r="C3738" s="3" t="s">
        <v>320</v>
      </c>
      <c r="D3738" s="5"/>
      <c r="E3738" s="1">
        <f>'[1]Прил 15.9 (ПФО) МН ТП-Орг'!F395</f>
        <v>110</v>
      </c>
    </row>
    <row r="3739" spans="1:5" x14ac:dyDescent="0.2">
      <c r="A3739" s="260"/>
      <c r="B3739" s="257"/>
      <c r="C3739" s="3" t="s">
        <v>123</v>
      </c>
      <c r="D3739" s="5"/>
      <c r="E3739" s="1">
        <f>'[1]Прил 15.9 (ПФО) МН ТП-Орг'!F396</f>
        <v>210</v>
      </c>
    </row>
    <row r="3740" spans="1:5" x14ac:dyDescent="0.2">
      <c r="A3740" s="260"/>
      <c r="B3740" s="257"/>
      <c r="C3740" s="3" t="s">
        <v>124</v>
      </c>
      <c r="D3740" s="5"/>
      <c r="E3740" s="1">
        <f>'[1]Прил 15.9 (ПФО) МН ТП-Орг'!F397</f>
        <v>90</v>
      </c>
    </row>
    <row r="3741" spans="1:5" x14ac:dyDescent="0.2">
      <c r="A3741" s="260"/>
      <c r="B3741" s="257"/>
      <c r="C3741" s="3" t="s">
        <v>125</v>
      </c>
      <c r="D3741" s="5"/>
      <c r="E3741" s="1">
        <f>'[1]Прил 15.9 (ПФО) МН ТП-Орг'!F398</f>
        <v>110</v>
      </c>
    </row>
    <row r="3742" spans="1:5" x14ac:dyDescent="0.2">
      <c r="A3742" s="260"/>
      <c r="B3742" s="257"/>
      <c r="C3742" s="249" t="s">
        <v>633</v>
      </c>
      <c r="D3742" s="250"/>
      <c r="E3742" s="251">
        <v>55</v>
      </c>
    </row>
    <row r="3743" spans="1:5" x14ac:dyDescent="0.2">
      <c r="A3743" s="260"/>
      <c r="B3743" s="257"/>
      <c r="C3743" s="3" t="s">
        <v>321</v>
      </c>
      <c r="D3743" s="5"/>
      <c r="E3743" s="1">
        <f>'[1]Прил 15.9 (ПФО) МН ТП-Орг'!F399</f>
        <v>24.7</v>
      </c>
    </row>
    <row r="3744" spans="1:5" x14ac:dyDescent="0.2">
      <c r="A3744" s="260"/>
      <c r="B3744" s="257"/>
      <c r="C3744" s="3" t="s">
        <v>322</v>
      </c>
      <c r="D3744" s="5"/>
      <c r="E3744" s="1">
        <f>'[1]Прил 15.9 (ПФО) МН ТП-Орг'!F400</f>
        <v>26.8</v>
      </c>
    </row>
    <row r="3745" spans="1:5" x14ac:dyDescent="0.2">
      <c r="A3745" s="260"/>
      <c r="B3745" s="257"/>
      <c r="C3745" s="3" t="s">
        <v>100</v>
      </c>
      <c r="D3745" s="5"/>
      <c r="E3745" s="1">
        <f>'[1]Прил 15.9 (ПФО) МН ТП-Орг'!F401</f>
        <v>8.16</v>
      </c>
    </row>
    <row r="3746" spans="1:5" x14ac:dyDescent="0.2">
      <c r="A3746" s="260"/>
      <c r="B3746" s="257"/>
      <c r="C3746" s="3" t="s">
        <v>167</v>
      </c>
      <c r="D3746" s="5"/>
      <c r="E3746" s="1">
        <f>'[1]Прил 15.9 (ПФО) МН ТП-Орг'!F402</f>
        <v>13.44</v>
      </c>
    </row>
    <row r="3747" spans="1:5" x14ac:dyDescent="0.2">
      <c r="A3747" s="260"/>
      <c r="B3747" s="257"/>
      <c r="C3747" s="3" t="s">
        <v>218</v>
      </c>
      <c r="D3747" s="5"/>
      <c r="E3747" s="1">
        <f>'[1]Прил 15.9 (ПФО) МН ТП-Орг'!F403</f>
        <v>18.7</v>
      </c>
    </row>
    <row r="3748" spans="1:5" x14ac:dyDescent="0.2">
      <c r="A3748" s="260"/>
      <c r="B3748" s="257"/>
      <c r="C3748" s="3" t="s">
        <v>323</v>
      </c>
      <c r="D3748" s="5"/>
      <c r="E3748" s="1">
        <f>'[1]Прил 15.9 (ПФО) МН ТП-Орг'!F404</f>
        <v>24.7</v>
      </c>
    </row>
    <row r="3749" spans="1:5" x14ac:dyDescent="0.2">
      <c r="A3749" s="260"/>
      <c r="B3749" s="257"/>
      <c r="C3749" s="3" t="s">
        <v>219</v>
      </c>
      <c r="D3749" s="5"/>
      <c r="E3749" s="1">
        <f>'[1]Прил 15.9 (ПФО) МН ТП-Орг'!F405</f>
        <v>18.7</v>
      </c>
    </row>
    <row r="3750" spans="1:5" x14ac:dyDescent="0.2">
      <c r="A3750" s="260"/>
      <c r="B3750" s="257"/>
      <c r="C3750" s="3" t="s">
        <v>324</v>
      </c>
      <c r="D3750" s="5"/>
      <c r="E3750" s="1">
        <f>'[1]Прил 15.9 (ПФО) МН ТП-Орг'!F406</f>
        <v>26.8</v>
      </c>
    </row>
    <row r="3751" spans="1:5" x14ac:dyDescent="0.2">
      <c r="A3751" s="260"/>
      <c r="B3751" s="257"/>
      <c r="C3751" s="3" t="s">
        <v>240</v>
      </c>
      <c r="D3751" s="5"/>
      <c r="E3751" s="1">
        <f>'[1]Прил 15.9 (ПФО) МН ТП-Орг'!F407</f>
        <v>28.5</v>
      </c>
    </row>
    <row r="3752" spans="1:5" x14ac:dyDescent="0.2">
      <c r="A3752" s="260"/>
      <c r="B3752" s="257"/>
      <c r="C3752" s="3" t="s">
        <v>325</v>
      </c>
      <c r="D3752" s="5"/>
      <c r="E3752" s="1">
        <f>'[1]Прил 15.9 (ПФО) МН ТП-Орг'!F408</f>
        <v>26.8</v>
      </c>
    </row>
    <row r="3753" spans="1:5" x14ac:dyDescent="0.2">
      <c r="A3753" s="260"/>
      <c r="B3753" s="257"/>
      <c r="C3753" s="3" t="s">
        <v>326</v>
      </c>
      <c r="D3753" s="5"/>
      <c r="E3753" s="1">
        <f>'[1]Прил 15.9 (ПФО) МН ТП-Орг'!F409</f>
        <v>26.8</v>
      </c>
    </row>
    <row r="3754" spans="1:5" x14ac:dyDescent="0.2">
      <c r="A3754" s="260"/>
      <c r="B3754" s="257"/>
      <c r="C3754" s="3" t="s">
        <v>169</v>
      </c>
      <c r="D3754" s="5"/>
      <c r="E3754" s="1">
        <f>'[1]Прил 15.9 (ПФО) МН ТП-Орг'!F410</f>
        <v>8.4</v>
      </c>
    </row>
    <row r="3755" spans="1:5" x14ac:dyDescent="0.2">
      <c r="A3755" s="260"/>
      <c r="B3755" s="257"/>
      <c r="C3755" s="3" t="s">
        <v>327</v>
      </c>
      <c r="D3755" s="5"/>
      <c r="E3755" s="1">
        <f>'[1]Прил 15.9 (ПФО) МН ТП-Орг'!F411</f>
        <v>24.7</v>
      </c>
    </row>
    <row r="3756" spans="1:5" x14ac:dyDescent="0.2">
      <c r="A3756" s="260"/>
      <c r="B3756" s="257"/>
      <c r="C3756" s="3" t="s">
        <v>328</v>
      </c>
      <c r="D3756" s="5"/>
      <c r="E3756" s="1">
        <f>'[1]Прил 15.9 (ПФО) МН ТП-Орг'!F412</f>
        <v>22.5</v>
      </c>
    </row>
    <row r="3757" spans="1:5" x14ac:dyDescent="0.2">
      <c r="A3757" s="260"/>
      <c r="B3757" s="257"/>
      <c r="C3757" s="3" t="s">
        <v>329</v>
      </c>
      <c r="D3757" s="5"/>
      <c r="E3757" s="1">
        <f>'[1]Прил 15.9 (ПФО) МН ТП-Орг'!F413</f>
        <v>22.5</v>
      </c>
    </row>
    <row r="3758" spans="1:5" x14ac:dyDescent="0.2">
      <c r="A3758" s="260"/>
      <c r="B3758" s="257"/>
      <c r="C3758" s="3" t="s">
        <v>195</v>
      </c>
      <c r="D3758" s="5"/>
      <c r="E3758" s="1">
        <f>'[1]Прил 15.9 (ПФО) МН ТП-Орг'!F414</f>
        <v>8.4</v>
      </c>
    </row>
    <row r="3759" spans="1:5" x14ac:dyDescent="0.2">
      <c r="A3759" s="260"/>
      <c r="B3759" s="257"/>
      <c r="C3759" s="3" t="s">
        <v>330</v>
      </c>
      <c r="D3759" s="5"/>
      <c r="E3759" s="1">
        <f>'[1]Прил 15.9 (ПФО) МН ТП-Орг'!F415</f>
        <v>46.59</v>
      </c>
    </row>
    <row r="3760" spans="1:5" x14ac:dyDescent="0.2">
      <c r="A3760" s="260"/>
      <c r="B3760" s="257"/>
      <c r="C3760" s="3" t="s">
        <v>220</v>
      </c>
      <c r="D3760" s="5"/>
      <c r="E3760" s="1">
        <f>'[1]Прил 15.9 (ПФО) МН ТП-Орг'!F416</f>
        <v>18.7</v>
      </c>
    </row>
    <row r="3761" spans="1:5" x14ac:dyDescent="0.2">
      <c r="A3761" s="260"/>
      <c r="B3761" s="257"/>
      <c r="C3761" s="3" t="s">
        <v>221</v>
      </c>
      <c r="D3761" s="5"/>
      <c r="E3761" s="1">
        <f>'[1]Прил 15.9 (ПФО) МН ТП-Орг'!F417</f>
        <v>18.7</v>
      </c>
    </row>
    <row r="3762" spans="1:5" x14ac:dyDescent="0.2">
      <c r="A3762" s="260"/>
      <c r="B3762" s="257"/>
      <c r="C3762" s="3" t="s">
        <v>241</v>
      </c>
      <c r="D3762" s="5"/>
      <c r="E3762" s="1">
        <f>'[1]Прил 15.9 (ПФО) МН ТП-Орг'!F418</f>
        <v>28.5</v>
      </c>
    </row>
    <row r="3763" spans="1:5" x14ac:dyDescent="0.2">
      <c r="A3763" s="260"/>
      <c r="B3763" s="257"/>
      <c r="C3763" s="3" t="s">
        <v>112</v>
      </c>
      <c r="D3763" s="5"/>
      <c r="E3763" s="1">
        <f>'[1]Прил 15.9 (ПФО) МН ТП-Орг'!F419</f>
        <v>43.22</v>
      </c>
    </row>
    <row r="3764" spans="1:5" x14ac:dyDescent="0.2">
      <c r="A3764" s="260"/>
      <c r="B3764" s="257"/>
      <c r="C3764" s="3" t="s">
        <v>331</v>
      </c>
      <c r="D3764" s="5"/>
      <c r="E3764" s="1">
        <f>'[1]Прил 15.9 (ПФО) МН ТП-Орг'!F420</f>
        <v>24.7</v>
      </c>
    </row>
    <row r="3765" spans="1:5" x14ac:dyDescent="0.2">
      <c r="A3765" s="260"/>
      <c r="B3765" s="257"/>
      <c r="C3765" s="3" t="s">
        <v>332</v>
      </c>
      <c r="D3765" s="5"/>
      <c r="E3765" s="1">
        <f>'[1]Прил 15.9 (ПФО) МН ТП-Орг'!F421</f>
        <v>24.94</v>
      </c>
    </row>
    <row r="3766" spans="1:5" x14ac:dyDescent="0.2">
      <c r="A3766" s="260"/>
      <c r="B3766" s="257"/>
      <c r="C3766" s="3" t="s">
        <v>333</v>
      </c>
      <c r="D3766" s="5"/>
      <c r="E3766" s="1">
        <f>'[1]Прил 15.9 (ПФО) МН ТП-Орг'!F422</f>
        <v>24.7</v>
      </c>
    </row>
    <row r="3767" spans="1:5" x14ac:dyDescent="0.2">
      <c r="A3767" s="260"/>
      <c r="B3767" s="257"/>
      <c r="C3767" s="3" t="s">
        <v>334</v>
      </c>
      <c r="D3767" s="5"/>
      <c r="E3767" s="1">
        <f>'[1]Прил 15.9 (ПФО) МН ТП-Орг'!F423</f>
        <v>24.7</v>
      </c>
    </row>
    <row r="3768" spans="1:5" x14ac:dyDescent="0.2">
      <c r="A3768" s="260"/>
      <c r="B3768" s="257"/>
      <c r="C3768" s="3" t="s">
        <v>171</v>
      </c>
      <c r="D3768" s="5"/>
      <c r="E3768" s="1">
        <f>'[1]Прил 15.9 (ПФО) МН ТП-Орг'!F424</f>
        <v>8.4</v>
      </c>
    </row>
    <row r="3769" spans="1:5" x14ac:dyDescent="0.2">
      <c r="A3769" s="260"/>
      <c r="B3769" s="257"/>
      <c r="C3769" s="3" t="s">
        <v>173</v>
      </c>
      <c r="D3769" s="5"/>
      <c r="E3769" s="1">
        <f>'[1]Прил 15.9 (ПФО) МН ТП-Орг'!F425</f>
        <v>8.4</v>
      </c>
    </row>
    <row r="3770" spans="1:5" x14ac:dyDescent="0.2">
      <c r="A3770" s="260"/>
      <c r="B3770" s="257"/>
      <c r="C3770" s="3" t="s">
        <v>335</v>
      </c>
      <c r="D3770" s="5"/>
      <c r="E3770" s="1">
        <f>'[1]Прил 15.9 (ПФО) МН ТП-Орг'!F426</f>
        <v>24.7</v>
      </c>
    </row>
    <row r="3771" spans="1:5" x14ac:dyDescent="0.2">
      <c r="A3771" s="260"/>
      <c r="B3771" s="257"/>
      <c r="C3771" s="3" t="s">
        <v>336</v>
      </c>
      <c r="D3771" s="5"/>
      <c r="E3771" s="1">
        <f>'[1]Прил 15.9 (ПФО) МН ТП-Орг'!F427</f>
        <v>26.8</v>
      </c>
    </row>
    <row r="3772" spans="1:5" x14ac:dyDescent="0.2">
      <c r="A3772" s="260"/>
      <c r="B3772" s="257"/>
      <c r="C3772" s="3" t="s">
        <v>337</v>
      </c>
      <c r="D3772" s="5"/>
      <c r="E3772" s="1">
        <f>'[1]Прил 15.9 (ПФО) МН ТП-Орг'!F428</f>
        <v>26.8</v>
      </c>
    </row>
    <row r="3773" spans="1:5" x14ac:dyDescent="0.2">
      <c r="A3773" s="260"/>
      <c r="B3773" s="257"/>
      <c r="C3773" s="3" t="s">
        <v>206</v>
      </c>
      <c r="D3773" s="5"/>
      <c r="E3773" s="1">
        <f>'[1]Прил 15.9 (ПФО) МН ТП-Орг'!F429</f>
        <v>12.4</v>
      </c>
    </row>
    <row r="3774" spans="1:5" x14ac:dyDescent="0.2">
      <c r="A3774" s="260"/>
      <c r="B3774" s="257"/>
      <c r="C3774" s="3" t="s">
        <v>338</v>
      </c>
      <c r="D3774" s="5"/>
      <c r="E3774" s="1">
        <f>'[1]Прил 15.9 (ПФО) МН ТП-Орг'!F430</f>
        <v>24.7</v>
      </c>
    </row>
    <row r="3775" spans="1:5" x14ac:dyDescent="0.2">
      <c r="A3775" s="260"/>
      <c r="B3775" s="257"/>
      <c r="C3775" s="3" t="s">
        <v>196</v>
      </c>
      <c r="D3775" s="5"/>
      <c r="E3775" s="1">
        <f>'[1]Прил 15.9 (ПФО) МН ТП-Орг'!F431</f>
        <v>9.6999999999999993</v>
      </c>
    </row>
    <row r="3776" spans="1:5" x14ac:dyDescent="0.2">
      <c r="A3776" s="260"/>
      <c r="B3776" s="257"/>
      <c r="C3776" s="3" t="s">
        <v>339</v>
      </c>
      <c r="D3776" s="5"/>
      <c r="E3776" s="1">
        <f>'[1]Прил 15.9 (ПФО) МН ТП-Орг'!F432</f>
        <v>46.99</v>
      </c>
    </row>
    <row r="3777" spans="1:5" x14ac:dyDescent="0.2">
      <c r="A3777" s="260"/>
      <c r="B3777" s="257"/>
      <c r="C3777" s="3" t="s">
        <v>242</v>
      </c>
      <c r="D3777" s="5"/>
      <c r="E3777" s="1">
        <f>'[1]Прил 15.9 (ПФО) МН ТП-Орг'!F433</f>
        <v>28.5</v>
      </c>
    </row>
    <row r="3778" spans="1:5" x14ac:dyDescent="0.2">
      <c r="A3778" s="260"/>
      <c r="B3778" s="257"/>
      <c r="C3778" s="3" t="s">
        <v>340</v>
      </c>
      <c r="D3778" s="5"/>
      <c r="E3778" s="1">
        <f>'[1]Прил 15.9 (ПФО) МН ТП-Орг'!F434</f>
        <v>26.8</v>
      </c>
    </row>
    <row r="3779" spans="1:5" x14ac:dyDescent="0.2">
      <c r="A3779" s="260"/>
      <c r="B3779" s="257"/>
      <c r="C3779" s="3" t="s">
        <v>341</v>
      </c>
      <c r="D3779" s="5"/>
      <c r="E3779" s="1">
        <f>'[1]Прил 15.9 (ПФО) МН ТП-Орг'!F435</f>
        <v>26.8</v>
      </c>
    </row>
    <row r="3780" spans="1:5" x14ac:dyDescent="0.2">
      <c r="A3780" s="260"/>
      <c r="B3780" s="257"/>
      <c r="C3780" s="3" t="s">
        <v>342</v>
      </c>
      <c r="D3780" s="5"/>
      <c r="E3780" s="1">
        <f>'[1]Прил 15.9 (ПФО) МН ТП-Орг'!F436</f>
        <v>26.8</v>
      </c>
    </row>
    <row r="3781" spans="1:5" x14ac:dyDescent="0.2">
      <c r="A3781" s="260"/>
      <c r="B3781" s="257"/>
      <c r="C3781" s="3" t="s">
        <v>343</v>
      </c>
      <c r="D3781" s="5"/>
      <c r="E3781" s="1">
        <f>'[1]Прил 15.9 (ПФО) МН ТП-Орг'!F437</f>
        <v>24.7</v>
      </c>
    </row>
    <row r="3782" spans="1:5" x14ac:dyDescent="0.2">
      <c r="A3782" s="260"/>
      <c r="B3782" s="257"/>
      <c r="C3782" s="3" t="s">
        <v>344</v>
      </c>
      <c r="D3782" s="5"/>
      <c r="E3782" s="1">
        <f>'[1]Прил 15.9 (ПФО) МН ТП-Орг'!F438</f>
        <v>24.7</v>
      </c>
    </row>
    <row r="3783" spans="1:5" x14ac:dyDescent="0.2">
      <c r="A3783" s="260"/>
      <c r="B3783" s="257"/>
      <c r="C3783" s="3" t="s">
        <v>345</v>
      </c>
      <c r="D3783" s="5"/>
      <c r="E3783" s="1">
        <f>'[1]Прил 15.9 (ПФО) МН ТП-Орг'!F439</f>
        <v>24.7</v>
      </c>
    </row>
    <row r="3784" spans="1:5" x14ac:dyDescent="0.2">
      <c r="A3784" s="260"/>
      <c r="B3784" s="257"/>
      <c r="C3784" s="246" t="s">
        <v>621</v>
      </c>
      <c r="D3784" s="247"/>
      <c r="E3784" s="248">
        <v>12.5</v>
      </c>
    </row>
    <row r="3785" spans="1:5" x14ac:dyDescent="0.2">
      <c r="A3785" s="260"/>
      <c r="B3785" s="257"/>
      <c r="C3785" s="3" t="s">
        <v>199</v>
      </c>
      <c r="D3785" s="5"/>
      <c r="E3785" s="1">
        <f>'[1]Прил 15.9 (ПФО) МН ТП-Орг'!F440</f>
        <v>12.4</v>
      </c>
    </row>
    <row r="3786" spans="1:5" x14ac:dyDescent="0.2">
      <c r="A3786" s="260"/>
      <c r="B3786" s="257"/>
      <c r="C3786" s="3" t="s">
        <v>346</v>
      </c>
      <c r="D3786" s="5"/>
      <c r="E3786" s="1">
        <f>'[1]Прил 15.9 (ПФО) МН ТП-Орг'!F441</f>
        <v>55</v>
      </c>
    </row>
    <row r="3787" spans="1:5" x14ac:dyDescent="0.2">
      <c r="A3787" s="260"/>
      <c r="B3787" s="257"/>
      <c r="C3787" s="3" t="s">
        <v>114</v>
      </c>
      <c r="D3787" s="5"/>
      <c r="E3787" s="1">
        <f>'[1]Прил 15.9 (ПФО) МН ТП-Орг'!F442</f>
        <v>140</v>
      </c>
    </row>
    <row r="3788" spans="1:5" x14ac:dyDescent="0.2">
      <c r="A3788" s="260"/>
      <c r="B3788" s="257"/>
      <c r="C3788" s="3" t="s">
        <v>113</v>
      </c>
      <c r="D3788" s="5"/>
      <c r="E3788" s="1">
        <f>'[1]Прил 15.9 (ПФО) МН ТП-Орг'!F443</f>
        <v>100</v>
      </c>
    </row>
    <row r="3789" spans="1:5" x14ac:dyDescent="0.2">
      <c r="A3789" s="260"/>
      <c r="B3789" s="257"/>
      <c r="C3789" s="3" t="s">
        <v>222</v>
      </c>
      <c r="D3789" s="5"/>
      <c r="E3789" s="1">
        <f>'[1]Прил 15.9 (ПФО) МН ТП-Орг'!F444</f>
        <v>18.7</v>
      </c>
    </row>
    <row r="3790" spans="1:5" x14ac:dyDescent="0.2">
      <c r="A3790" s="260"/>
      <c r="B3790" s="257"/>
      <c r="C3790" s="3" t="s">
        <v>243</v>
      </c>
      <c r="D3790" s="5"/>
      <c r="E3790" s="1">
        <f>'[1]Прил 15.9 (ПФО) МН ТП-Орг'!F445</f>
        <v>28.5</v>
      </c>
    </row>
    <row r="3791" spans="1:5" x14ac:dyDescent="0.2">
      <c r="A3791" s="260"/>
      <c r="B3791" s="257"/>
      <c r="C3791" s="3" t="s">
        <v>207</v>
      </c>
      <c r="D3791" s="5"/>
      <c r="E3791" s="1">
        <f>'[1]Прил 15.9 (ПФО) МН ТП-Орг'!F446</f>
        <v>12.4</v>
      </c>
    </row>
    <row r="3792" spans="1:5" x14ac:dyDescent="0.2">
      <c r="A3792" s="260"/>
      <c r="B3792" s="257"/>
      <c r="C3792" s="3" t="s">
        <v>175</v>
      </c>
      <c r="D3792" s="5"/>
      <c r="E3792" s="1">
        <f>'[1]Прил 15.9 (ПФО) МН ТП-Орг'!F447</f>
        <v>12.22</v>
      </c>
    </row>
    <row r="3793" spans="1:5" x14ac:dyDescent="0.2">
      <c r="A3793" s="260"/>
      <c r="B3793" s="257"/>
      <c r="C3793" s="3" t="s">
        <v>347</v>
      </c>
      <c r="D3793" s="5"/>
      <c r="E3793" s="1">
        <f>'[1]Прил 15.9 (ПФО) МН ТП-Орг'!F448</f>
        <v>22.5</v>
      </c>
    </row>
    <row r="3794" spans="1:5" x14ac:dyDescent="0.2">
      <c r="A3794" s="260"/>
      <c r="B3794" s="257"/>
      <c r="C3794" s="3" t="s">
        <v>348</v>
      </c>
      <c r="D3794" s="5"/>
      <c r="E3794" s="1">
        <f>'[1]Прил 15.9 (ПФО) МН ТП-Орг'!F449</f>
        <v>26.8</v>
      </c>
    </row>
    <row r="3795" spans="1:5" x14ac:dyDescent="0.2">
      <c r="A3795" s="260"/>
      <c r="B3795" s="257"/>
      <c r="C3795" s="3" t="s">
        <v>349</v>
      </c>
      <c r="D3795" s="5"/>
      <c r="E3795" s="1">
        <f>'[1]Прил 15.9 (ПФО) МН ТП-Орг'!F450</f>
        <v>26.8</v>
      </c>
    </row>
    <row r="3796" spans="1:5" x14ac:dyDescent="0.2">
      <c r="A3796" s="260"/>
      <c r="B3796" s="257"/>
      <c r="C3796" s="3" t="s">
        <v>350</v>
      </c>
      <c r="D3796" s="5"/>
      <c r="E3796" s="1">
        <f>'[1]Прил 15.9 (ПФО) МН ТП-Орг'!F451</f>
        <v>24.7</v>
      </c>
    </row>
    <row r="3797" spans="1:5" x14ac:dyDescent="0.2">
      <c r="A3797" s="260"/>
      <c r="B3797" s="257"/>
      <c r="C3797" s="3" t="s">
        <v>351</v>
      </c>
      <c r="D3797" s="5"/>
      <c r="E3797" s="1">
        <f>'[1]Прил 15.9 (ПФО) МН ТП-Орг'!F452</f>
        <v>6.18</v>
      </c>
    </row>
    <row r="3798" spans="1:5" x14ac:dyDescent="0.2">
      <c r="A3798" s="260"/>
      <c r="B3798" s="257"/>
      <c r="C3798" s="3" t="s">
        <v>352</v>
      </c>
      <c r="D3798" s="5"/>
      <c r="E3798" s="1">
        <f>'[1]Прил 15.9 (ПФО) МН ТП-Орг'!F453</f>
        <v>26.8</v>
      </c>
    </row>
    <row r="3799" spans="1:5" x14ac:dyDescent="0.2">
      <c r="A3799" s="260"/>
      <c r="B3799" s="257"/>
      <c r="C3799" s="3" t="s">
        <v>103</v>
      </c>
      <c r="D3799" s="5"/>
      <c r="E3799" s="1">
        <f>'[1]Прил 15.9 (ПФО) МН ТП-Орг'!F454</f>
        <v>7.6</v>
      </c>
    </row>
    <row r="3800" spans="1:5" x14ac:dyDescent="0.2">
      <c r="A3800" s="260"/>
      <c r="B3800" s="257"/>
      <c r="C3800" s="3" t="s">
        <v>244</v>
      </c>
      <c r="D3800" s="5"/>
      <c r="E3800" s="1">
        <f>'[1]Прил 15.9 (ПФО) МН ТП-Орг'!F455</f>
        <v>28.5</v>
      </c>
    </row>
    <row r="3801" spans="1:5" x14ac:dyDescent="0.2">
      <c r="A3801" s="260"/>
      <c r="B3801" s="257"/>
      <c r="C3801" s="3" t="s">
        <v>223</v>
      </c>
      <c r="D3801" s="5"/>
      <c r="E3801" s="1">
        <f>'[1]Прил 15.9 (ПФО) МН ТП-Орг'!F456</f>
        <v>18.7</v>
      </c>
    </row>
    <row r="3802" spans="1:5" x14ac:dyDescent="0.2">
      <c r="A3802" s="260"/>
      <c r="B3802" s="257"/>
      <c r="C3802" s="3" t="s">
        <v>353</v>
      </c>
      <c r="D3802" s="5"/>
      <c r="E3802" s="1">
        <f>'[1]Прил 15.9 (ПФО) МН ТП-Орг'!F457</f>
        <v>26.8</v>
      </c>
    </row>
    <row r="3803" spans="1:5" x14ac:dyDescent="0.2">
      <c r="A3803" s="260"/>
      <c r="B3803" s="257"/>
      <c r="C3803" s="3" t="s">
        <v>354</v>
      </c>
      <c r="D3803" s="5"/>
      <c r="E3803" s="1">
        <f>'[1]Прил 15.9 (ПФО) МН ТП-Орг'!F458</f>
        <v>24.7</v>
      </c>
    </row>
    <row r="3804" spans="1:5" x14ac:dyDescent="0.2">
      <c r="A3804" s="260"/>
      <c r="B3804" s="257"/>
      <c r="C3804" s="3" t="s">
        <v>355</v>
      </c>
      <c r="D3804" s="5"/>
      <c r="E3804" s="1">
        <f>'[1]Прил 15.9 (ПФО) МН ТП-Орг'!F459</f>
        <v>26.8</v>
      </c>
    </row>
    <row r="3805" spans="1:5" x14ac:dyDescent="0.2">
      <c r="A3805" s="260"/>
      <c r="B3805" s="257"/>
      <c r="C3805" s="3" t="s">
        <v>356</v>
      </c>
      <c r="D3805" s="5"/>
      <c r="E3805" s="1">
        <f>'[1]Прил 15.9 (ПФО) МН ТП-Орг'!F460</f>
        <v>25.5</v>
      </c>
    </row>
    <row r="3806" spans="1:5" x14ac:dyDescent="0.2">
      <c r="A3806" s="260"/>
      <c r="B3806" s="257"/>
      <c r="C3806" s="3" t="s">
        <v>357</v>
      </c>
      <c r="D3806" s="5"/>
      <c r="E3806" s="1">
        <f>'[1]Прил 15.9 (ПФО) МН ТП-Орг'!F461</f>
        <v>22.5</v>
      </c>
    </row>
    <row r="3807" spans="1:5" x14ac:dyDescent="0.2">
      <c r="A3807" s="260"/>
      <c r="B3807" s="257"/>
      <c r="C3807" s="3" t="s">
        <v>358</v>
      </c>
      <c r="D3807" s="5"/>
      <c r="E3807" s="1">
        <f>'[1]Прил 15.9 (ПФО) МН ТП-Орг'!F462</f>
        <v>24.7</v>
      </c>
    </row>
    <row r="3808" spans="1:5" x14ac:dyDescent="0.2">
      <c r="A3808" s="260"/>
      <c r="B3808" s="257"/>
      <c r="C3808" s="3" t="s">
        <v>359</v>
      </c>
      <c r="D3808" s="5"/>
      <c r="E3808" s="1">
        <f>'[1]Прил 15.9 (ПФО) МН ТП-Орг'!F463</f>
        <v>26.8</v>
      </c>
    </row>
    <row r="3809" spans="1:5" x14ac:dyDescent="0.2">
      <c r="A3809" s="260"/>
      <c r="B3809" s="257"/>
      <c r="C3809" s="3" t="s">
        <v>134</v>
      </c>
      <c r="D3809" s="5"/>
      <c r="E3809" s="1">
        <f>'[1]Прил 15.9 (ПФО) МН ТП-Орг'!F464</f>
        <v>7.6</v>
      </c>
    </row>
    <row r="3810" spans="1:5" x14ac:dyDescent="0.2">
      <c r="A3810" s="260"/>
      <c r="B3810" s="257"/>
      <c r="C3810" s="3" t="s">
        <v>197</v>
      </c>
      <c r="D3810" s="5"/>
      <c r="E3810" s="1">
        <f>'[1]Прил 15.9 (ПФО) МН ТП-Орг'!F465</f>
        <v>12.4</v>
      </c>
    </row>
    <row r="3811" spans="1:5" x14ac:dyDescent="0.2">
      <c r="A3811" s="260"/>
      <c r="B3811" s="257"/>
      <c r="C3811" s="3" t="s">
        <v>360</v>
      </c>
      <c r="D3811" s="5"/>
      <c r="E3811" s="1">
        <f>'[1]Прил 15.9 (ПФО) МН ТП-Орг'!F466</f>
        <v>26.8</v>
      </c>
    </row>
    <row r="3812" spans="1:5" x14ac:dyDescent="0.2">
      <c r="A3812" s="260"/>
      <c r="B3812" s="257"/>
      <c r="C3812" s="3" t="s">
        <v>102</v>
      </c>
      <c r="D3812" s="5"/>
      <c r="E3812" s="1">
        <f>'[1]Прил 15.9 (ПФО) МН ТП-Орг'!F467</f>
        <v>7.6</v>
      </c>
    </row>
    <row r="3813" spans="1:5" x14ac:dyDescent="0.2">
      <c r="A3813" s="260"/>
      <c r="B3813" s="257"/>
      <c r="C3813" s="3" t="s">
        <v>98</v>
      </c>
      <c r="D3813" s="5"/>
      <c r="E3813" s="1">
        <f>'[1]Прил 15.9 (ПФО) МН ТП-Орг'!F468</f>
        <v>6.5</v>
      </c>
    </row>
    <row r="3814" spans="1:5" x14ac:dyDescent="0.2">
      <c r="A3814" s="260"/>
      <c r="B3814" s="257"/>
      <c r="C3814" s="3" t="s">
        <v>361</v>
      </c>
      <c r="D3814" s="5"/>
      <c r="E3814" s="1">
        <f>'[1]Прил 15.9 (ПФО) МН ТП-Орг'!F469</f>
        <v>24.7</v>
      </c>
    </row>
    <row r="3815" spans="1:5" x14ac:dyDescent="0.2">
      <c r="A3815" s="260"/>
      <c r="B3815" s="257"/>
      <c r="C3815" s="3" t="s">
        <v>198</v>
      </c>
      <c r="D3815" s="5"/>
      <c r="E3815" s="1">
        <f>'[1]Прил 15.9 (ПФО) МН ТП-Орг'!F470</f>
        <v>12.4</v>
      </c>
    </row>
    <row r="3816" spans="1:5" x14ac:dyDescent="0.2">
      <c r="A3816" s="260"/>
      <c r="B3816" s="257"/>
      <c r="C3816" s="3" t="s">
        <v>362</v>
      </c>
      <c r="D3816" s="5"/>
      <c r="E3816" s="1">
        <f>'[1]Прил 15.9 (ПФО) МН ТП-Орг'!F471</f>
        <v>22.5</v>
      </c>
    </row>
    <row r="3817" spans="1:5" x14ac:dyDescent="0.2">
      <c r="A3817" s="260"/>
      <c r="B3817" s="257"/>
      <c r="C3817" s="3" t="s">
        <v>245</v>
      </c>
      <c r="D3817" s="5"/>
      <c r="E3817" s="1">
        <f>'[1]Прил 15.9 (ПФО) МН ТП-Орг'!F472</f>
        <v>28.5</v>
      </c>
    </row>
    <row r="3818" spans="1:5" x14ac:dyDescent="0.2">
      <c r="A3818" s="260"/>
      <c r="B3818" s="257"/>
      <c r="C3818" s="3" t="s">
        <v>177</v>
      </c>
      <c r="D3818" s="5"/>
      <c r="E3818" s="1">
        <f>'[1]Прил 15.9 (ПФО) МН ТП-Орг'!F473</f>
        <v>8.4</v>
      </c>
    </row>
    <row r="3819" spans="1:5" x14ac:dyDescent="0.2">
      <c r="A3819" s="260"/>
      <c r="B3819" s="257"/>
      <c r="C3819" s="3" t="s">
        <v>179</v>
      </c>
      <c r="D3819" s="5"/>
      <c r="E3819" s="1">
        <f>'[1]Прил 15.9 (ПФО) МН ТП-Орг'!F474</f>
        <v>6.18</v>
      </c>
    </row>
    <row r="3820" spans="1:5" x14ac:dyDescent="0.2">
      <c r="A3820" s="260"/>
      <c r="B3820" s="257"/>
      <c r="C3820" s="3" t="s">
        <v>363</v>
      </c>
      <c r="D3820" s="5"/>
      <c r="E3820" s="1">
        <f>'[1]Прил 15.9 (ПФО) МН ТП-Орг'!F475</f>
        <v>24.7</v>
      </c>
    </row>
    <row r="3821" spans="1:5" x14ac:dyDescent="0.2">
      <c r="A3821" s="260"/>
      <c r="B3821" s="257"/>
      <c r="C3821" s="3" t="s">
        <v>364</v>
      </c>
      <c r="D3821" s="5"/>
      <c r="E3821" s="1">
        <f>'[1]Прил 15.9 (ПФО) МН ТП-Орг'!F476</f>
        <v>22.5</v>
      </c>
    </row>
    <row r="3822" spans="1:5" x14ac:dyDescent="0.2">
      <c r="A3822" s="260"/>
      <c r="B3822" s="257"/>
      <c r="C3822" s="3" t="s">
        <v>181</v>
      </c>
      <c r="D3822" s="5"/>
      <c r="E3822" s="1">
        <f>'[1]Прил 15.9 (ПФО) МН ТП-Орг'!F477</f>
        <v>9.3699999999999992</v>
      </c>
    </row>
    <row r="3823" spans="1:5" x14ac:dyDescent="0.2">
      <c r="A3823" s="260"/>
      <c r="B3823" s="257"/>
      <c r="C3823" s="3" t="s">
        <v>365</v>
      </c>
      <c r="D3823" s="5"/>
      <c r="E3823" s="1">
        <f>'[1]Прил 15.9 (ПФО) МН ТП-Орг'!F478</f>
        <v>26.8</v>
      </c>
    </row>
    <row r="3824" spans="1:5" x14ac:dyDescent="0.2">
      <c r="A3824" s="260"/>
      <c r="B3824" s="257"/>
      <c r="C3824" s="3" t="s">
        <v>366</v>
      </c>
      <c r="D3824" s="5"/>
      <c r="E3824" s="1">
        <f>'[1]Прил 15.9 (ПФО) МН ТП-Орг'!F479</f>
        <v>26.8</v>
      </c>
    </row>
    <row r="3825" spans="1:5" x14ac:dyDescent="0.2">
      <c r="A3825" s="260"/>
      <c r="B3825" s="257"/>
      <c r="C3825" s="3" t="s">
        <v>200</v>
      </c>
      <c r="D3825" s="5"/>
      <c r="E3825" s="1">
        <f>'[1]Прил 15.9 (ПФО) МН ТП-Орг'!F480</f>
        <v>12.58</v>
      </c>
    </row>
    <row r="3826" spans="1:5" x14ac:dyDescent="0.2">
      <c r="A3826" s="260"/>
      <c r="B3826" s="257"/>
      <c r="C3826" s="3" t="s">
        <v>183</v>
      </c>
      <c r="D3826" s="5"/>
      <c r="E3826" s="1">
        <f>'[1]Прил 15.9 (ПФО) МН ТП-Орг'!F481</f>
        <v>8.4</v>
      </c>
    </row>
    <row r="3827" spans="1:5" x14ac:dyDescent="0.2">
      <c r="A3827" s="260"/>
      <c r="B3827" s="257"/>
      <c r="C3827" s="3" t="s">
        <v>367</v>
      </c>
      <c r="D3827" s="5"/>
      <c r="E3827" s="1">
        <f>'[1]Прил 15.9 (ПФО) МН ТП-Орг'!F482</f>
        <v>24.7</v>
      </c>
    </row>
    <row r="3828" spans="1:5" x14ac:dyDescent="0.2">
      <c r="A3828" s="260"/>
      <c r="B3828" s="257"/>
      <c r="C3828" s="3" t="s">
        <v>185</v>
      </c>
      <c r="D3828" s="5"/>
      <c r="E3828" s="1">
        <f>'[1]Прил 15.9 (ПФО) МН ТП-Орг'!F483</f>
        <v>9.2200000000000006</v>
      </c>
    </row>
    <row r="3829" spans="1:5" x14ac:dyDescent="0.2">
      <c r="A3829" s="260"/>
      <c r="B3829" s="257"/>
      <c r="C3829" s="3" t="s">
        <v>187</v>
      </c>
      <c r="D3829" s="5"/>
      <c r="E3829" s="1">
        <f>'[1]Прил 15.9 (ПФО) МН ТП-Орг'!F484</f>
        <v>8.4</v>
      </c>
    </row>
    <row r="3830" spans="1:5" x14ac:dyDescent="0.2">
      <c r="A3830" s="260"/>
      <c r="B3830" s="257"/>
      <c r="C3830" s="3" t="s">
        <v>246</v>
      </c>
      <c r="D3830" s="5"/>
      <c r="E3830" s="1">
        <f>'[1]Прил 15.9 (ПФО) МН ТП-Орг'!F485</f>
        <v>28.5</v>
      </c>
    </row>
    <row r="3831" spans="1:5" x14ac:dyDescent="0.2">
      <c r="A3831" s="260"/>
      <c r="B3831" s="257"/>
      <c r="C3831" s="3" t="s">
        <v>368</v>
      </c>
      <c r="D3831" s="5"/>
      <c r="E3831" s="1">
        <f>'[1]Прил 15.9 (ПФО) МН ТП-Орг'!F486</f>
        <v>24.7</v>
      </c>
    </row>
    <row r="3832" spans="1:5" x14ac:dyDescent="0.2">
      <c r="A3832" s="260"/>
      <c r="B3832" s="257"/>
      <c r="C3832" s="3" t="s">
        <v>369</v>
      </c>
      <c r="D3832" s="5"/>
      <c r="E3832" s="1">
        <f>'[1]Прил 15.9 (ПФО) МН ТП-Орг'!F487</f>
        <v>26.8</v>
      </c>
    </row>
    <row r="3833" spans="1:5" x14ac:dyDescent="0.2">
      <c r="A3833" s="260"/>
      <c r="B3833" s="257"/>
      <c r="C3833" s="3" t="s">
        <v>370</v>
      </c>
      <c r="D3833" s="5"/>
      <c r="E3833" s="1">
        <f>'[1]Прил 15.9 (ПФО) МН ТП-Орг'!F488</f>
        <v>26.8</v>
      </c>
    </row>
    <row r="3834" spans="1:5" x14ac:dyDescent="0.2">
      <c r="A3834" s="260"/>
      <c r="B3834" s="257"/>
      <c r="C3834" s="3" t="s">
        <v>189</v>
      </c>
      <c r="D3834" s="5"/>
      <c r="E3834" s="1">
        <f>'[1]Прил 15.9 (ПФО) МН ТП-Орг'!F489</f>
        <v>11.73</v>
      </c>
    </row>
    <row r="3835" spans="1:5" x14ac:dyDescent="0.2">
      <c r="A3835" s="260"/>
      <c r="B3835" s="257"/>
      <c r="C3835" s="3" t="s">
        <v>371</v>
      </c>
      <c r="D3835" s="5"/>
      <c r="E3835" s="1">
        <f>'[1]Прил 15.9 (ПФО) МН ТП-Орг'!F490</f>
        <v>26.8</v>
      </c>
    </row>
    <row r="3836" spans="1:5" x14ac:dyDescent="0.2">
      <c r="A3836" s="260"/>
      <c r="B3836" s="257"/>
      <c r="C3836" s="3" t="s">
        <v>372</v>
      </c>
      <c r="D3836" s="5"/>
      <c r="E3836" s="1">
        <f>'[1]Прил 15.9 (ПФО) МН ТП-Орг'!F491</f>
        <v>26.8</v>
      </c>
    </row>
    <row r="3837" spans="1:5" x14ac:dyDescent="0.2">
      <c r="A3837" s="260"/>
      <c r="B3837" s="257"/>
      <c r="C3837" s="244" t="s">
        <v>622</v>
      </c>
      <c r="D3837" s="245"/>
      <c r="E3837" s="243">
        <v>35</v>
      </c>
    </row>
    <row r="3838" spans="1:5" x14ac:dyDescent="0.2">
      <c r="A3838" s="260"/>
      <c r="B3838" s="257"/>
      <c r="C3838" s="3" t="s">
        <v>373</v>
      </c>
      <c r="D3838" s="5"/>
      <c r="E3838" s="1">
        <f>'[1]Прил 15.9 (ПФО) МН ТП-Орг'!F492</f>
        <v>24.7</v>
      </c>
    </row>
    <row r="3839" spans="1:5" x14ac:dyDescent="0.2">
      <c r="A3839" s="260"/>
      <c r="B3839" s="257"/>
      <c r="C3839" s="3" t="s">
        <v>224</v>
      </c>
      <c r="D3839" s="5"/>
      <c r="E3839" s="1">
        <f>'[1]Прил 15.9 (ПФО) МН ТП-Орг'!F493</f>
        <v>9.84</v>
      </c>
    </row>
    <row r="3840" spans="1:5" ht="38.25" x14ac:dyDescent="0.2">
      <c r="A3840" s="260" t="s">
        <v>514</v>
      </c>
      <c r="B3840" s="257" t="s">
        <v>515</v>
      </c>
      <c r="C3840" s="3" t="s">
        <v>385</v>
      </c>
      <c r="D3840" s="5"/>
      <c r="E3840" s="2"/>
    </row>
    <row r="3841" spans="1:5" x14ac:dyDescent="0.2">
      <c r="A3841" s="262"/>
      <c r="B3841" s="258"/>
      <c r="C3841" s="3" t="s">
        <v>508</v>
      </c>
      <c r="D3841" s="5"/>
      <c r="E3841" s="2"/>
    </row>
    <row r="3842" spans="1:5" x14ac:dyDescent="0.2">
      <c r="A3842" s="262"/>
      <c r="B3842" s="258"/>
      <c r="C3842" s="3" t="s">
        <v>109</v>
      </c>
      <c r="D3842" s="5"/>
      <c r="E3842" s="1">
        <f>'[1]Прил 15.10 (ПФО) МН ТП-Орг'!C263</f>
        <v>6.75</v>
      </c>
    </row>
    <row r="3843" spans="1:5" x14ac:dyDescent="0.2">
      <c r="A3843" s="262"/>
      <c r="B3843" s="258"/>
      <c r="C3843" s="3" t="s">
        <v>247</v>
      </c>
      <c r="D3843" s="5"/>
      <c r="E3843" s="1">
        <f>'[1]Прил 15.10 (ПФО) МН ТП-Орг'!C264</f>
        <v>11.25</v>
      </c>
    </row>
    <row r="3844" spans="1:5" x14ac:dyDescent="0.2">
      <c r="A3844" s="262"/>
      <c r="B3844" s="258"/>
      <c r="C3844" s="3" t="s">
        <v>137</v>
      </c>
      <c r="D3844" s="5"/>
      <c r="E3844" s="1">
        <f>'[1]Прил 15.10 (ПФО) МН ТП-Орг'!C265</f>
        <v>4.05</v>
      </c>
    </row>
    <row r="3845" spans="1:5" x14ac:dyDescent="0.2">
      <c r="A3845" s="262"/>
      <c r="B3845" s="258"/>
      <c r="C3845" s="3" t="s">
        <v>135</v>
      </c>
      <c r="D3845" s="5"/>
      <c r="E3845" s="1">
        <f>'[1]Прил 15.10 (ПФО) МН ТП-Орг'!C266</f>
        <v>7.55</v>
      </c>
    </row>
    <row r="3846" spans="1:5" x14ac:dyDescent="0.2">
      <c r="A3846" s="262"/>
      <c r="B3846" s="258"/>
      <c r="C3846" s="3" t="s">
        <v>191</v>
      </c>
      <c r="D3846" s="5"/>
      <c r="E3846" s="1">
        <f>'[1]Прил 15.10 (ПФО) МН ТП-Орг'!C267</f>
        <v>4.05</v>
      </c>
    </row>
    <row r="3847" spans="1:5" x14ac:dyDescent="0.2">
      <c r="A3847" s="262"/>
      <c r="B3847" s="258"/>
      <c r="C3847" s="3" t="s">
        <v>248</v>
      </c>
      <c r="D3847" s="5"/>
      <c r="E3847" s="1">
        <f>'[1]Прил 15.10 (ПФО) МН ТП-Орг'!C268</f>
        <v>14.54</v>
      </c>
    </row>
    <row r="3848" spans="1:5" x14ac:dyDescent="0.2">
      <c r="A3848" s="262"/>
      <c r="B3848" s="258"/>
      <c r="C3848" s="3" t="s">
        <v>249</v>
      </c>
      <c r="D3848" s="5"/>
      <c r="E3848" s="1">
        <f>'[1]Прил 15.10 (ПФО) МН ТП-Орг'!C269</f>
        <v>5.22</v>
      </c>
    </row>
    <row r="3849" spans="1:5" x14ac:dyDescent="0.2">
      <c r="A3849" s="262"/>
      <c r="B3849" s="258"/>
      <c r="C3849" s="3" t="s">
        <v>250</v>
      </c>
      <c r="D3849" s="5"/>
      <c r="E3849" s="1">
        <f>'[1]Прил 15.10 (ПФО) МН ТП-Орг'!C270</f>
        <v>11.25</v>
      </c>
    </row>
    <row r="3850" spans="1:5" x14ac:dyDescent="0.2">
      <c r="A3850" s="262"/>
      <c r="B3850" s="258"/>
      <c r="C3850" s="3" t="s">
        <v>251</v>
      </c>
      <c r="D3850" s="5"/>
      <c r="E3850" s="1">
        <f>'[1]Прил 15.10 (ПФО) МН ТП-Орг'!C271</f>
        <v>11.34</v>
      </c>
    </row>
    <row r="3851" spans="1:5" x14ac:dyDescent="0.2">
      <c r="A3851" s="262"/>
      <c r="B3851" s="258"/>
      <c r="C3851" s="3" t="s">
        <v>252</v>
      </c>
      <c r="D3851" s="5"/>
      <c r="E3851" s="1">
        <f>'[1]Прил 15.10 (ПФО) МН ТП-Орг'!C272</f>
        <v>12.87</v>
      </c>
    </row>
    <row r="3852" spans="1:5" x14ac:dyDescent="0.2">
      <c r="A3852" s="262"/>
      <c r="B3852" s="258"/>
      <c r="C3852" s="3" t="s">
        <v>139</v>
      </c>
      <c r="D3852" s="5"/>
      <c r="E3852" s="1">
        <f>'[1]Прил 15.10 (ПФО) МН ТП-Орг'!C273</f>
        <v>4.05</v>
      </c>
    </row>
    <row r="3853" spans="1:5" x14ac:dyDescent="0.2">
      <c r="A3853" s="262"/>
      <c r="B3853" s="258"/>
      <c r="C3853" s="3" t="s">
        <v>253</v>
      </c>
      <c r="D3853" s="5"/>
      <c r="E3853" s="1">
        <f>'[1]Прил 15.10 (ПФО) МН ТП-Орг'!C274</f>
        <v>11.34</v>
      </c>
    </row>
    <row r="3854" spans="1:5" x14ac:dyDescent="0.2">
      <c r="A3854" s="262"/>
      <c r="B3854" s="258"/>
      <c r="C3854" s="3" t="s">
        <v>254</v>
      </c>
      <c r="D3854" s="5"/>
      <c r="E3854" s="1">
        <f>'[1]Прил 15.10 (ПФО) МН ТП-Орг'!C275</f>
        <v>11.34</v>
      </c>
    </row>
    <row r="3855" spans="1:5" x14ac:dyDescent="0.2">
      <c r="A3855" s="262"/>
      <c r="B3855" s="258"/>
      <c r="C3855" s="3" t="s">
        <v>208</v>
      </c>
      <c r="D3855" s="5"/>
      <c r="E3855" s="1">
        <f>'[1]Прил 15.10 (ПФО) МН ТП-Орг'!C276</f>
        <v>8.01</v>
      </c>
    </row>
    <row r="3856" spans="1:5" x14ac:dyDescent="0.2">
      <c r="A3856" s="262"/>
      <c r="B3856" s="258"/>
      <c r="C3856" s="3" t="s">
        <v>255</v>
      </c>
      <c r="D3856" s="5"/>
      <c r="E3856" s="1">
        <f>'[1]Прил 15.10 (ПФО) МН ТП-Орг'!C277</f>
        <v>11.34</v>
      </c>
    </row>
    <row r="3857" spans="1:5" x14ac:dyDescent="0.2">
      <c r="A3857" s="262"/>
      <c r="B3857" s="258"/>
      <c r="C3857" s="3" t="s">
        <v>136</v>
      </c>
      <c r="D3857" s="5"/>
      <c r="E3857" s="1">
        <f>'[1]Прил 15.10 (ПФО) МН ТП-Орг'!C278</f>
        <v>6.75</v>
      </c>
    </row>
    <row r="3858" spans="1:5" x14ac:dyDescent="0.2">
      <c r="A3858" s="262"/>
      <c r="B3858" s="258"/>
      <c r="C3858" s="3" t="s">
        <v>256</v>
      </c>
      <c r="D3858" s="5"/>
      <c r="E3858" s="1">
        <f>'[1]Прил 15.10 (ПФО) МН ТП-Орг'!C279</f>
        <v>11.34</v>
      </c>
    </row>
    <row r="3859" spans="1:5" x14ac:dyDescent="0.2">
      <c r="A3859" s="262"/>
      <c r="B3859" s="258"/>
      <c r="C3859" s="3" t="s">
        <v>225</v>
      </c>
      <c r="D3859" s="5"/>
      <c r="E3859" s="1">
        <f>'[1]Прил 15.10 (ПФО) МН ТП-Орг'!C280</f>
        <v>10.71</v>
      </c>
    </row>
    <row r="3860" spans="1:5" x14ac:dyDescent="0.2">
      <c r="A3860" s="262"/>
      <c r="B3860" s="258"/>
      <c r="C3860" s="3" t="s">
        <v>257</v>
      </c>
      <c r="D3860" s="5"/>
      <c r="E3860" s="1">
        <f>'[1]Прил 15.10 (ПФО) МН ТП-Орг'!C281</f>
        <v>11.34</v>
      </c>
    </row>
    <row r="3861" spans="1:5" x14ac:dyDescent="0.2">
      <c r="A3861" s="262"/>
      <c r="B3861" s="258"/>
      <c r="C3861" s="3" t="s">
        <v>226</v>
      </c>
      <c r="D3861" s="5"/>
      <c r="E3861" s="1">
        <f>'[1]Прил 15.10 (ПФО) МН ТП-Орг'!C282</f>
        <v>10.71</v>
      </c>
    </row>
    <row r="3862" spans="1:5" x14ac:dyDescent="0.2">
      <c r="A3862" s="262"/>
      <c r="B3862" s="258"/>
      <c r="C3862" s="3" t="s">
        <v>258</v>
      </c>
      <c r="D3862" s="5"/>
      <c r="E3862" s="1">
        <f>'[1]Прил 15.10 (ПФО) МН ТП-Орг'!C283</f>
        <v>11.34</v>
      </c>
    </row>
    <row r="3863" spans="1:5" x14ac:dyDescent="0.2">
      <c r="A3863" s="262"/>
      <c r="B3863" s="258"/>
      <c r="C3863" s="3" t="s">
        <v>209</v>
      </c>
      <c r="D3863" s="5"/>
      <c r="E3863" s="1">
        <f>'[1]Прил 15.10 (ПФО) МН ТП-Орг'!C284</f>
        <v>10.71</v>
      </c>
    </row>
    <row r="3864" spans="1:5" x14ac:dyDescent="0.2">
      <c r="A3864" s="262"/>
      <c r="B3864" s="258"/>
      <c r="C3864" s="3" t="s">
        <v>99</v>
      </c>
      <c r="D3864" s="5"/>
      <c r="E3864" s="1">
        <f>'[1]Прил 15.10 (ПФО) МН ТП-Орг'!C285</f>
        <v>14.53</v>
      </c>
    </row>
    <row r="3865" spans="1:5" x14ac:dyDescent="0.2">
      <c r="A3865" s="262"/>
      <c r="B3865" s="258"/>
      <c r="C3865" s="3" t="s">
        <v>259</v>
      </c>
      <c r="D3865" s="5"/>
      <c r="E3865" s="1">
        <f>'[1]Прил 15.10 (ПФО) МН ТП-Орг'!C286</f>
        <v>11.34</v>
      </c>
    </row>
    <row r="3866" spans="1:5" x14ac:dyDescent="0.2">
      <c r="A3866" s="262"/>
      <c r="B3866" s="258"/>
      <c r="C3866" s="3" t="s">
        <v>141</v>
      </c>
      <c r="D3866" s="5"/>
      <c r="E3866" s="1">
        <f>'[1]Прил 15.10 (ПФО) МН ТП-Орг'!C287</f>
        <v>4.05</v>
      </c>
    </row>
    <row r="3867" spans="1:5" x14ac:dyDescent="0.2">
      <c r="A3867" s="262"/>
      <c r="B3867" s="258"/>
      <c r="C3867" s="3" t="s">
        <v>260</v>
      </c>
      <c r="D3867" s="5"/>
      <c r="E3867" s="1">
        <f>'[1]Прил 15.10 (ПФО) МН ТП-Орг'!C288</f>
        <v>12.87</v>
      </c>
    </row>
    <row r="3868" spans="1:5" x14ac:dyDescent="0.2">
      <c r="A3868" s="262"/>
      <c r="B3868" s="258"/>
      <c r="C3868" s="3" t="s">
        <v>261</v>
      </c>
      <c r="D3868" s="5"/>
      <c r="E3868" s="1">
        <f>'[1]Прил 15.10 (ПФО) МН ТП-Орг'!C289</f>
        <v>11.34</v>
      </c>
    </row>
    <row r="3869" spans="1:5" x14ac:dyDescent="0.2">
      <c r="A3869" s="262"/>
      <c r="B3869" s="258"/>
      <c r="C3869" s="3" t="s">
        <v>143</v>
      </c>
      <c r="D3869" s="5"/>
      <c r="E3869" s="1">
        <f>'[1]Прил 15.10 (ПФО) МН ТП-Орг'!C290</f>
        <v>4.05</v>
      </c>
    </row>
    <row r="3870" spans="1:5" x14ac:dyDescent="0.2">
      <c r="A3870" s="262"/>
      <c r="B3870" s="258"/>
      <c r="C3870" s="3" t="s">
        <v>262</v>
      </c>
      <c r="D3870" s="5"/>
      <c r="E3870" s="1">
        <f>'[1]Прил 15.10 (ПФО) МН ТП-Орг'!C291</f>
        <v>11.34</v>
      </c>
    </row>
    <row r="3871" spans="1:5" x14ac:dyDescent="0.2">
      <c r="A3871" s="262"/>
      <c r="B3871" s="258"/>
      <c r="C3871" s="3" t="s">
        <v>201</v>
      </c>
      <c r="D3871" s="5"/>
      <c r="E3871" s="1">
        <f>'[1]Прил 15.10 (ПФО) МН ТП-Орг'!C292</f>
        <v>5.94</v>
      </c>
    </row>
    <row r="3872" spans="1:5" x14ac:dyDescent="0.2">
      <c r="A3872" s="262"/>
      <c r="B3872" s="258"/>
      <c r="C3872" s="3" t="s">
        <v>263</v>
      </c>
      <c r="D3872" s="5"/>
      <c r="E3872" s="1">
        <f>'[1]Прил 15.10 (ПФО) МН ТП-Орг'!C293</f>
        <v>12.87</v>
      </c>
    </row>
    <row r="3873" spans="1:5" x14ac:dyDescent="0.2">
      <c r="A3873" s="262"/>
      <c r="B3873" s="258"/>
      <c r="C3873" s="3" t="s">
        <v>264</v>
      </c>
      <c r="D3873" s="5"/>
      <c r="E3873" s="1">
        <f>'[1]Прил 15.10 (ПФО) МН ТП-Орг'!C294</f>
        <v>11.34</v>
      </c>
    </row>
    <row r="3874" spans="1:5" x14ac:dyDescent="0.2">
      <c r="A3874" s="262"/>
      <c r="B3874" s="258"/>
      <c r="C3874" s="3" t="s">
        <v>210</v>
      </c>
      <c r="D3874" s="5"/>
      <c r="E3874" s="1">
        <f>'[1]Прил 15.10 (ПФО) МН ТП-Орг'!C295</f>
        <v>10.71</v>
      </c>
    </row>
    <row r="3875" spans="1:5" x14ac:dyDescent="0.2">
      <c r="A3875" s="262"/>
      <c r="B3875" s="258"/>
      <c r="C3875" s="3" t="s">
        <v>265</v>
      </c>
      <c r="D3875" s="5"/>
      <c r="E3875" s="1">
        <f>'[1]Прил 15.10 (ПФО) МН ТП-Орг'!C296</f>
        <v>12.87</v>
      </c>
    </row>
    <row r="3876" spans="1:5" x14ac:dyDescent="0.2">
      <c r="A3876" s="262"/>
      <c r="B3876" s="258"/>
      <c r="C3876" s="3" t="s">
        <v>266</v>
      </c>
      <c r="D3876" s="5"/>
      <c r="E3876" s="1">
        <f>'[1]Прил 15.10 (ПФО) МН ТП-Орг'!C297</f>
        <v>12.87</v>
      </c>
    </row>
    <row r="3877" spans="1:5" x14ac:dyDescent="0.2">
      <c r="A3877" s="262"/>
      <c r="B3877" s="258"/>
      <c r="C3877" s="3" t="s">
        <v>211</v>
      </c>
      <c r="D3877" s="5"/>
      <c r="E3877" s="1">
        <f>'[1]Прил 15.10 (ПФО) МН ТП-Орг'!C298</f>
        <v>10.71</v>
      </c>
    </row>
    <row r="3878" spans="1:5" x14ac:dyDescent="0.2">
      <c r="A3878" s="262"/>
      <c r="B3878" s="258"/>
      <c r="C3878" s="3" t="s">
        <v>267</v>
      </c>
      <c r="D3878" s="5"/>
      <c r="E3878" s="1">
        <f>'[1]Прил 15.10 (ПФО) МН ТП-Орг'!C299</f>
        <v>22.9</v>
      </c>
    </row>
    <row r="3879" spans="1:5" x14ac:dyDescent="0.2">
      <c r="A3879" s="262"/>
      <c r="B3879" s="258"/>
      <c r="C3879" s="3" t="s">
        <v>145</v>
      </c>
      <c r="D3879" s="5"/>
      <c r="E3879" s="1">
        <f>'[1]Прил 15.10 (ПФО) МН ТП-Орг'!C300</f>
        <v>4.05</v>
      </c>
    </row>
    <row r="3880" spans="1:5" x14ac:dyDescent="0.2">
      <c r="A3880" s="262"/>
      <c r="B3880" s="258"/>
      <c r="C3880" s="3" t="s">
        <v>147</v>
      </c>
      <c r="D3880" s="5"/>
      <c r="E3880" s="1">
        <f>'[1]Прил 15.10 (ПФО) МН ТП-Орг'!C301</f>
        <v>4.05</v>
      </c>
    </row>
    <row r="3881" spans="1:5" x14ac:dyDescent="0.2">
      <c r="A3881" s="262"/>
      <c r="B3881" s="258"/>
      <c r="C3881" s="3" t="s">
        <v>268</v>
      </c>
      <c r="D3881" s="5"/>
      <c r="E3881" s="1">
        <f>'[1]Прил 15.10 (ПФО) МН ТП-Орг'!C302</f>
        <v>11.34</v>
      </c>
    </row>
    <row r="3882" spans="1:5" x14ac:dyDescent="0.2">
      <c r="A3882" s="262"/>
      <c r="B3882" s="258"/>
      <c r="C3882" s="3" t="s">
        <v>269</v>
      </c>
      <c r="D3882" s="5"/>
      <c r="E3882" s="1">
        <f>'[1]Прил 15.10 (ПФО) МН ТП-Орг'!C303</f>
        <v>11.34</v>
      </c>
    </row>
    <row r="3883" spans="1:5" x14ac:dyDescent="0.2">
      <c r="A3883" s="262"/>
      <c r="B3883" s="258"/>
      <c r="C3883" s="3" t="s">
        <v>270</v>
      </c>
      <c r="D3883" s="5"/>
      <c r="E3883" s="1">
        <f>'[1]Прил 15.10 (ПФО) МН ТП-Орг'!C304</f>
        <v>11.34</v>
      </c>
    </row>
    <row r="3884" spans="1:5" x14ac:dyDescent="0.2">
      <c r="A3884" s="262"/>
      <c r="B3884" s="258"/>
      <c r="C3884" s="3" t="s">
        <v>111</v>
      </c>
      <c r="D3884" s="5"/>
      <c r="E3884" s="1">
        <f>'[1]Прил 15.10 (ПФО) МН ТП-Орг'!C305</f>
        <v>49.7</v>
      </c>
    </row>
    <row r="3885" spans="1:5" x14ac:dyDescent="0.2">
      <c r="A3885" s="262"/>
      <c r="B3885" s="258"/>
      <c r="C3885" s="3" t="s">
        <v>227</v>
      </c>
      <c r="D3885" s="5"/>
      <c r="E3885" s="1">
        <f>'[1]Прил 15.10 (ПФО) МН ТП-Орг'!C306</f>
        <v>8.01</v>
      </c>
    </row>
    <row r="3886" spans="1:5" x14ac:dyDescent="0.2">
      <c r="A3886" s="262"/>
      <c r="B3886" s="258"/>
      <c r="C3886" s="3" t="s">
        <v>271</v>
      </c>
      <c r="D3886" s="5"/>
      <c r="E3886" s="1">
        <f>'[1]Прил 15.10 (ПФО) МН ТП-Орг'!C307</f>
        <v>12.87</v>
      </c>
    </row>
    <row r="3887" spans="1:5" x14ac:dyDescent="0.2">
      <c r="A3887" s="262"/>
      <c r="B3887" s="258"/>
      <c r="C3887" s="3" t="s">
        <v>272</v>
      </c>
      <c r="D3887" s="5"/>
      <c r="E3887" s="1">
        <f>'[1]Прил 15.10 (ПФО) МН ТП-Орг'!C308</f>
        <v>11.34</v>
      </c>
    </row>
    <row r="3888" spans="1:5" x14ac:dyDescent="0.2">
      <c r="A3888" s="262"/>
      <c r="B3888" s="258"/>
      <c r="C3888" s="3" t="s">
        <v>273</v>
      </c>
      <c r="D3888" s="5"/>
      <c r="E3888" s="1">
        <f>'[1]Прил 15.10 (ПФО) МН ТП-Орг'!C309</f>
        <v>11.34</v>
      </c>
    </row>
    <row r="3889" spans="1:5" x14ac:dyDescent="0.2">
      <c r="A3889" s="262"/>
      <c r="B3889" s="258"/>
      <c r="C3889" s="3" t="s">
        <v>274</v>
      </c>
      <c r="D3889" s="5"/>
      <c r="E3889" s="1">
        <f>'[1]Прил 15.10 (ПФО) МН ТП-Орг'!C310</f>
        <v>11.46</v>
      </c>
    </row>
    <row r="3890" spans="1:5" x14ac:dyDescent="0.2">
      <c r="A3890" s="262"/>
      <c r="B3890" s="258"/>
      <c r="C3890" s="3" t="s">
        <v>275</v>
      </c>
      <c r="D3890" s="5"/>
      <c r="E3890" s="1">
        <f>'[1]Прил 15.10 (ПФО) МН ТП-Орг'!C311</f>
        <v>16.510000000000002</v>
      </c>
    </row>
    <row r="3891" spans="1:5" x14ac:dyDescent="0.2">
      <c r="A3891" s="262"/>
      <c r="B3891" s="258"/>
      <c r="C3891" s="3" t="s">
        <v>276</v>
      </c>
      <c r="D3891" s="5"/>
      <c r="E3891" s="1">
        <f>'[1]Прил 15.10 (ПФО) МН ТП-Орг'!C312</f>
        <v>12.87</v>
      </c>
    </row>
    <row r="3892" spans="1:5" x14ac:dyDescent="0.2">
      <c r="A3892" s="262"/>
      <c r="B3892" s="258"/>
      <c r="C3892" s="3" t="s">
        <v>277</v>
      </c>
      <c r="D3892" s="5"/>
      <c r="E3892" s="1">
        <f>'[1]Прил 15.10 (ПФО) МН ТП-Орг'!C313</f>
        <v>11.34</v>
      </c>
    </row>
    <row r="3893" spans="1:5" x14ac:dyDescent="0.2">
      <c r="A3893" s="262"/>
      <c r="B3893" s="258"/>
      <c r="C3893" s="3" t="s">
        <v>278</v>
      </c>
      <c r="D3893" s="5"/>
      <c r="E3893" s="1">
        <f>'[1]Прил 15.10 (ПФО) МН ТП-Орг'!C314</f>
        <v>11.34</v>
      </c>
    </row>
    <row r="3894" spans="1:5" x14ac:dyDescent="0.2">
      <c r="A3894" s="262"/>
      <c r="B3894" s="258"/>
      <c r="C3894" s="3" t="s">
        <v>279</v>
      </c>
      <c r="D3894" s="5"/>
      <c r="E3894" s="1">
        <f>'[1]Прил 15.10 (ПФО) МН ТП-Орг'!C315</f>
        <v>15</v>
      </c>
    </row>
    <row r="3895" spans="1:5" x14ac:dyDescent="0.2">
      <c r="A3895" s="262"/>
      <c r="B3895" s="258"/>
      <c r="C3895" s="3" t="s">
        <v>280</v>
      </c>
      <c r="D3895" s="5"/>
      <c r="E3895" s="1">
        <f>'[1]Прил 15.10 (ПФО) МН ТП-Орг'!C316</f>
        <v>17.5</v>
      </c>
    </row>
    <row r="3896" spans="1:5" x14ac:dyDescent="0.2">
      <c r="A3896" s="262"/>
      <c r="B3896" s="258"/>
      <c r="C3896" s="3" t="s">
        <v>149</v>
      </c>
      <c r="D3896" s="5"/>
      <c r="E3896" s="1">
        <f>'[1]Прил 15.10 (ПФО) МН ТП-Орг'!C317</f>
        <v>4.05</v>
      </c>
    </row>
    <row r="3897" spans="1:5" x14ac:dyDescent="0.2">
      <c r="A3897" s="262"/>
      <c r="B3897" s="258"/>
      <c r="C3897" s="3" t="s">
        <v>192</v>
      </c>
      <c r="D3897" s="5"/>
      <c r="E3897" s="1">
        <f>'[1]Прил 15.10 (ПФО) МН ТП-Орг'!C318</f>
        <v>4.05</v>
      </c>
    </row>
    <row r="3898" spans="1:5" x14ac:dyDescent="0.2">
      <c r="A3898" s="262"/>
      <c r="B3898" s="258"/>
      <c r="C3898" s="3" t="s">
        <v>281</v>
      </c>
      <c r="D3898" s="5"/>
      <c r="E3898" s="1">
        <f>'[1]Прил 15.10 (ПФО) МН ТП-Орг'!C319</f>
        <v>11.34</v>
      </c>
    </row>
    <row r="3899" spans="1:5" x14ac:dyDescent="0.2">
      <c r="A3899" s="262"/>
      <c r="B3899" s="258"/>
      <c r="C3899" s="3" t="s">
        <v>212</v>
      </c>
      <c r="D3899" s="5"/>
      <c r="E3899" s="1">
        <f>'[1]Прил 15.10 (ПФО) МН ТП-Орг'!C320</f>
        <v>4.68</v>
      </c>
    </row>
    <row r="3900" spans="1:5" x14ac:dyDescent="0.2">
      <c r="A3900" s="262"/>
      <c r="B3900" s="258"/>
      <c r="C3900" s="3" t="s">
        <v>282</v>
      </c>
      <c r="D3900" s="5"/>
      <c r="E3900" s="1">
        <f>'[1]Прил 15.10 (ПФО) МН ТП-Орг'!C321</f>
        <v>11.34</v>
      </c>
    </row>
    <row r="3901" spans="1:5" x14ac:dyDescent="0.2">
      <c r="A3901" s="262"/>
      <c r="B3901" s="258"/>
      <c r="C3901" s="3" t="s">
        <v>202</v>
      </c>
      <c r="D3901" s="5"/>
      <c r="E3901" s="1">
        <f>'[1]Прил 15.10 (ПФО) МН ТП-Орг'!C322</f>
        <v>25.1</v>
      </c>
    </row>
    <row r="3902" spans="1:5" x14ac:dyDescent="0.2">
      <c r="A3902" s="262"/>
      <c r="B3902" s="258"/>
      <c r="C3902" s="3" t="s">
        <v>151</v>
      </c>
      <c r="D3902" s="5"/>
      <c r="E3902" s="1">
        <f>'[1]Прил 15.10 (ПФО) МН ТП-Орг'!C323</f>
        <v>4.05</v>
      </c>
    </row>
    <row r="3903" spans="1:5" x14ac:dyDescent="0.2">
      <c r="A3903" s="262"/>
      <c r="B3903" s="258"/>
      <c r="C3903" s="3" t="s">
        <v>108</v>
      </c>
      <c r="D3903" s="5"/>
      <c r="E3903" s="1">
        <f>'[1]Прил 15.10 (ПФО) МН ТП-Орг'!C324</f>
        <v>6.75</v>
      </c>
    </row>
    <row r="3904" spans="1:5" x14ac:dyDescent="0.2">
      <c r="A3904" s="262"/>
      <c r="B3904" s="258"/>
      <c r="C3904" s="3" t="s">
        <v>283</v>
      </c>
      <c r="D3904" s="5"/>
      <c r="E3904" s="1">
        <f>'[1]Прил 15.10 (ПФО) МН ТП-Орг'!C325</f>
        <v>11.25</v>
      </c>
    </row>
    <row r="3905" spans="1:5" x14ac:dyDescent="0.2">
      <c r="A3905" s="262"/>
      <c r="B3905" s="258"/>
      <c r="C3905" s="3" t="s">
        <v>193</v>
      </c>
      <c r="D3905" s="5"/>
      <c r="E3905" s="1">
        <f>'[1]Прил 15.10 (ПФО) МН ТП-Орг'!C326</f>
        <v>4.05</v>
      </c>
    </row>
    <row r="3906" spans="1:5" x14ac:dyDescent="0.2">
      <c r="A3906" s="262"/>
      <c r="B3906" s="258"/>
      <c r="C3906" s="3" t="s">
        <v>284</v>
      </c>
      <c r="D3906" s="5"/>
      <c r="E3906" s="1">
        <f>'[1]Прил 15.10 (ПФО) МН ТП-Орг'!C327</f>
        <v>18.670000000000002</v>
      </c>
    </row>
    <row r="3907" spans="1:5" x14ac:dyDescent="0.2">
      <c r="A3907" s="262"/>
      <c r="B3907" s="258"/>
      <c r="C3907" s="3" t="s">
        <v>285</v>
      </c>
      <c r="D3907" s="5"/>
      <c r="E3907" s="1">
        <f>'[1]Прил 15.10 (ПФО) МН ТП-Орг'!C328</f>
        <v>15.92</v>
      </c>
    </row>
    <row r="3908" spans="1:5" x14ac:dyDescent="0.2">
      <c r="A3908" s="262"/>
      <c r="B3908" s="258"/>
      <c r="C3908" s="3" t="s">
        <v>286</v>
      </c>
      <c r="D3908" s="5"/>
      <c r="E3908" s="1">
        <f>'[1]Прил 15.10 (ПФО) МН ТП-Орг'!C329</f>
        <v>11.34</v>
      </c>
    </row>
    <row r="3909" spans="1:5" x14ac:dyDescent="0.2">
      <c r="A3909" s="262"/>
      <c r="B3909" s="258"/>
      <c r="C3909" s="3" t="s">
        <v>287</v>
      </c>
      <c r="D3909" s="5"/>
      <c r="E3909" s="1">
        <f>'[1]Прил 15.10 (ПФО) МН ТП-Орг'!C330</f>
        <v>11.34</v>
      </c>
    </row>
    <row r="3910" spans="1:5" x14ac:dyDescent="0.2">
      <c r="A3910" s="262"/>
      <c r="B3910" s="258"/>
      <c r="C3910" s="3" t="s">
        <v>288</v>
      </c>
      <c r="D3910" s="5"/>
      <c r="E3910" s="1">
        <f>'[1]Прил 15.10 (ПФО) МН ТП-Орг'!C331</f>
        <v>12.87</v>
      </c>
    </row>
    <row r="3911" spans="1:5" x14ac:dyDescent="0.2">
      <c r="A3911" s="262"/>
      <c r="B3911" s="258"/>
      <c r="C3911" s="3" t="s">
        <v>289</v>
      </c>
      <c r="D3911" s="5"/>
      <c r="E3911" s="1">
        <f>'[1]Прил 15.10 (ПФО) МН ТП-Орг'!C332</f>
        <v>12.87</v>
      </c>
    </row>
    <row r="3912" spans="1:5" x14ac:dyDescent="0.2">
      <c r="A3912" s="262"/>
      <c r="B3912" s="258"/>
      <c r="C3912" s="3" t="s">
        <v>290</v>
      </c>
      <c r="D3912" s="5"/>
      <c r="E3912" s="1">
        <f>'[1]Прил 15.10 (ПФО) МН ТП-Орг'!C333</f>
        <v>15.3</v>
      </c>
    </row>
    <row r="3913" spans="1:5" x14ac:dyDescent="0.2">
      <c r="A3913" s="262"/>
      <c r="B3913" s="258"/>
      <c r="C3913" s="3" t="s">
        <v>291</v>
      </c>
      <c r="D3913" s="5"/>
      <c r="E3913" s="1">
        <f>'[1]Прил 15.10 (ПФО) МН ТП-Орг'!C334</f>
        <v>19.45</v>
      </c>
    </row>
    <row r="3914" spans="1:5" x14ac:dyDescent="0.2">
      <c r="A3914" s="262"/>
      <c r="B3914" s="258"/>
      <c r="C3914" s="3" t="s">
        <v>213</v>
      </c>
      <c r="D3914" s="5"/>
      <c r="E3914" s="1">
        <f>'[1]Прил 15.10 (ПФО) МН ТП-Орг'!C335</f>
        <v>8.01</v>
      </c>
    </row>
    <row r="3915" spans="1:5" x14ac:dyDescent="0.2">
      <c r="A3915" s="262"/>
      <c r="B3915" s="258"/>
      <c r="C3915" s="3" t="s">
        <v>228</v>
      </c>
      <c r="D3915" s="5"/>
      <c r="E3915" s="1">
        <f>'[1]Прил 15.10 (ПФО) МН ТП-Орг'!C336</f>
        <v>10.71</v>
      </c>
    </row>
    <row r="3916" spans="1:5" x14ac:dyDescent="0.2">
      <c r="A3916" s="262"/>
      <c r="B3916" s="258"/>
      <c r="C3916" s="3" t="s">
        <v>229</v>
      </c>
      <c r="D3916" s="5"/>
      <c r="E3916" s="1">
        <f>'[1]Прил 15.10 (ПФО) МН ТП-Орг'!C337</f>
        <v>10.71</v>
      </c>
    </row>
    <row r="3917" spans="1:5" x14ac:dyDescent="0.2">
      <c r="A3917" s="262"/>
      <c r="B3917" s="258"/>
      <c r="C3917" s="3" t="s">
        <v>230</v>
      </c>
      <c r="D3917" s="5"/>
      <c r="E3917" s="1">
        <f>'[1]Прил 15.10 (ПФО) МН ТП-Орг'!C338</f>
        <v>10.71</v>
      </c>
    </row>
    <row r="3918" spans="1:5" x14ac:dyDescent="0.2">
      <c r="A3918" s="262"/>
      <c r="B3918" s="258"/>
      <c r="C3918" s="3" t="s">
        <v>231</v>
      </c>
      <c r="D3918" s="5"/>
      <c r="E3918" s="1">
        <f>'[1]Прил 15.10 (ПФО) МН ТП-Орг'!C339</f>
        <v>10.71</v>
      </c>
    </row>
    <row r="3919" spans="1:5" x14ac:dyDescent="0.2">
      <c r="A3919" s="262"/>
      <c r="B3919" s="258"/>
      <c r="C3919" s="3" t="s">
        <v>232</v>
      </c>
      <c r="D3919" s="5"/>
      <c r="E3919" s="1">
        <f>'[1]Прил 15.10 (ПФО) МН ТП-Орг'!C340</f>
        <v>10.71</v>
      </c>
    </row>
    <row r="3920" spans="1:5" x14ac:dyDescent="0.2">
      <c r="A3920" s="262"/>
      <c r="B3920" s="258"/>
      <c r="C3920" s="3" t="s">
        <v>153</v>
      </c>
      <c r="D3920" s="5"/>
      <c r="E3920" s="1">
        <f>'[1]Прил 15.10 (ПФО) МН ТП-Орг'!C341</f>
        <v>12.08</v>
      </c>
    </row>
    <row r="3921" spans="1:5" x14ac:dyDescent="0.2">
      <c r="A3921" s="262"/>
      <c r="B3921" s="258"/>
      <c r="C3921" s="3" t="s">
        <v>203</v>
      </c>
      <c r="D3921" s="5"/>
      <c r="E3921" s="1">
        <f>'[1]Прил 15.10 (ПФО) МН ТП-Орг'!C342</f>
        <v>4.05</v>
      </c>
    </row>
    <row r="3922" spans="1:5" x14ac:dyDescent="0.2">
      <c r="A3922" s="262"/>
      <c r="B3922" s="258"/>
      <c r="C3922" s="3" t="s">
        <v>155</v>
      </c>
      <c r="D3922" s="5"/>
      <c r="E3922" s="1">
        <f>'[1]Прил 15.10 (ПФО) МН ТП-Орг'!C343</f>
        <v>5.0199999999999996</v>
      </c>
    </row>
    <row r="3923" spans="1:5" x14ac:dyDescent="0.2">
      <c r="A3923" s="262"/>
      <c r="B3923" s="258"/>
      <c r="C3923" s="3" t="s">
        <v>157</v>
      </c>
      <c r="D3923" s="5"/>
      <c r="E3923" s="1">
        <f>'[1]Прил 15.10 (ПФО) МН ТП-Орг'!C344</f>
        <v>24.48</v>
      </c>
    </row>
    <row r="3924" spans="1:5" x14ac:dyDescent="0.2">
      <c r="A3924" s="262"/>
      <c r="B3924" s="258"/>
      <c r="C3924" s="3" t="s">
        <v>233</v>
      </c>
      <c r="D3924" s="5"/>
      <c r="E3924" s="1">
        <f>'[1]Прил 15.10 (ПФО) МН ТП-Орг'!C345</f>
        <v>10.71</v>
      </c>
    </row>
    <row r="3925" spans="1:5" x14ac:dyDescent="0.2">
      <c r="A3925" s="262"/>
      <c r="B3925" s="258"/>
      <c r="C3925" s="3" t="s">
        <v>292</v>
      </c>
      <c r="D3925" s="5"/>
      <c r="E3925" s="1">
        <f>'[1]Прил 15.10 (ПФО) МН ТП-Орг'!C346</f>
        <v>13.15</v>
      </c>
    </row>
    <row r="3926" spans="1:5" x14ac:dyDescent="0.2">
      <c r="A3926" s="262"/>
      <c r="B3926" s="258"/>
      <c r="C3926" s="3" t="s">
        <v>101</v>
      </c>
      <c r="D3926" s="5"/>
      <c r="E3926" s="1">
        <f>'[1]Прил 15.10 (ПФО) МН ТП-Орг'!C347</f>
        <v>4.7699999999999996</v>
      </c>
    </row>
    <row r="3927" spans="1:5" x14ac:dyDescent="0.2">
      <c r="A3927" s="262"/>
      <c r="B3927" s="258"/>
      <c r="C3927" s="3" t="s">
        <v>293</v>
      </c>
      <c r="D3927" s="5"/>
      <c r="E3927" s="1">
        <f>'[1]Прил 15.10 (ПФО) МН ТП-Орг'!C348</f>
        <v>11.34</v>
      </c>
    </row>
    <row r="3928" spans="1:5" x14ac:dyDescent="0.2">
      <c r="A3928" s="262"/>
      <c r="B3928" s="258"/>
      <c r="C3928" s="3" t="s">
        <v>234</v>
      </c>
      <c r="D3928" s="5"/>
      <c r="E3928" s="1">
        <f>'[1]Прил 15.10 (ПФО) МН ТП-Орг'!C349</f>
        <v>10.71</v>
      </c>
    </row>
    <row r="3929" spans="1:5" x14ac:dyDescent="0.2">
      <c r="A3929" s="262"/>
      <c r="B3929" s="258"/>
      <c r="C3929" s="3" t="s">
        <v>294</v>
      </c>
      <c r="D3929" s="5"/>
      <c r="E3929" s="1">
        <f>'[1]Прил 15.10 (ПФО) МН ТП-Орг'!C350</f>
        <v>12.87</v>
      </c>
    </row>
    <row r="3930" spans="1:5" x14ac:dyDescent="0.2">
      <c r="A3930" s="262"/>
      <c r="B3930" s="258"/>
      <c r="C3930" s="3" t="s">
        <v>295</v>
      </c>
      <c r="D3930" s="5"/>
      <c r="E3930" s="1">
        <f>'[1]Прил 15.10 (ПФО) МН ТП-Орг'!C351</f>
        <v>5.22</v>
      </c>
    </row>
    <row r="3931" spans="1:5" x14ac:dyDescent="0.2">
      <c r="A3931" s="262"/>
      <c r="B3931" s="258"/>
      <c r="C3931" s="3" t="s">
        <v>214</v>
      </c>
      <c r="D3931" s="5"/>
      <c r="E3931" s="1">
        <f>'[1]Прил 15.10 (ПФО) МН ТП-Орг'!C352</f>
        <v>10.71</v>
      </c>
    </row>
    <row r="3932" spans="1:5" x14ac:dyDescent="0.2">
      <c r="A3932" s="262"/>
      <c r="B3932" s="258"/>
      <c r="C3932" s="3" t="s">
        <v>296</v>
      </c>
      <c r="D3932" s="5"/>
      <c r="E3932" s="1">
        <f>'[1]Прил 15.10 (ПФО) МН ТП-Орг'!C353</f>
        <v>12.87</v>
      </c>
    </row>
    <row r="3933" spans="1:5" x14ac:dyDescent="0.2">
      <c r="A3933" s="262"/>
      <c r="B3933" s="258"/>
      <c r="C3933" s="3" t="s">
        <v>159</v>
      </c>
      <c r="D3933" s="5"/>
      <c r="E3933" s="1">
        <f>'[1]Прил 15.10 (ПФО) МН ТП-Орг'!C354</f>
        <v>4.05</v>
      </c>
    </row>
    <row r="3934" spans="1:5" x14ac:dyDescent="0.2">
      <c r="A3934" s="262"/>
      <c r="B3934" s="258"/>
      <c r="C3934" s="3" t="s">
        <v>297</v>
      </c>
      <c r="D3934" s="5"/>
      <c r="E3934" s="1">
        <f>'[1]Прил 15.10 (ПФО) МН ТП-Орг'!C355</f>
        <v>24.13</v>
      </c>
    </row>
    <row r="3935" spans="1:5" x14ac:dyDescent="0.2">
      <c r="A3935" s="262"/>
      <c r="B3935" s="258"/>
      <c r="C3935" s="3" t="s">
        <v>235</v>
      </c>
      <c r="D3935" s="5"/>
      <c r="E3935" s="1">
        <f>'[1]Прил 15.10 (ПФО) МН ТП-Орг'!C356</f>
        <v>4.68</v>
      </c>
    </row>
    <row r="3936" spans="1:5" x14ac:dyDescent="0.2">
      <c r="A3936" s="262"/>
      <c r="B3936" s="258"/>
      <c r="C3936" s="3" t="s">
        <v>215</v>
      </c>
      <c r="D3936" s="5"/>
      <c r="E3936" s="1">
        <f>'[1]Прил 15.10 (ПФО) МН ТП-Орг'!C357</f>
        <v>21</v>
      </c>
    </row>
    <row r="3937" spans="1:5" x14ac:dyDescent="0.2">
      <c r="A3937" s="262"/>
      <c r="B3937" s="258"/>
      <c r="C3937" s="3" t="s">
        <v>298</v>
      </c>
      <c r="D3937" s="5"/>
      <c r="E3937" s="1">
        <f>'[1]Прил 15.10 (ПФО) МН ТП-Орг'!C358</f>
        <v>11.34</v>
      </c>
    </row>
    <row r="3938" spans="1:5" x14ac:dyDescent="0.2">
      <c r="A3938" s="262"/>
      <c r="B3938" s="258"/>
      <c r="C3938" s="3" t="s">
        <v>299</v>
      </c>
      <c r="D3938" s="5"/>
      <c r="E3938" s="1">
        <f>'[1]Прил 15.10 (ПФО) МН ТП-Орг'!C359</f>
        <v>19.559999999999999</v>
      </c>
    </row>
    <row r="3939" spans="1:5" x14ac:dyDescent="0.2">
      <c r="A3939" s="262"/>
      <c r="B3939" s="258"/>
      <c r="C3939" s="3" t="s">
        <v>300</v>
      </c>
      <c r="D3939" s="5"/>
      <c r="E3939" s="1">
        <f>'[1]Прил 15.10 (ПФО) МН ТП-Орг'!C360</f>
        <v>17.079999999999998</v>
      </c>
    </row>
    <row r="3940" spans="1:5" x14ac:dyDescent="0.2">
      <c r="A3940" s="262"/>
      <c r="B3940" s="258"/>
      <c r="C3940" s="3" t="s">
        <v>216</v>
      </c>
      <c r="D3940" s="5"/>
      <c r="E3940" s="1">
        <f>'[1]Прил 15.10 (ПФО) МН ТП-Орг'!C361</f>
        <v>8.01</v>
      </c>
    </row>
    <row r="3941" spans="1:5" x14ac:dyDescent="0.2">
      <c r="A3941" s="262"/>
      <c r="B3941" s="258"/>
      <c r="C3941" s="3" t="s">
        <v>301</v>
      </c>
      <c r="D3941" s="5"/>
      <c r="E3941" s="1">
        <f>'[1]Прил 15.10 (ПФО) МН ТП-Орг'!C362</f>
        <v>11.34</v>
      </c>
    </row>
    <row r="3942" spans="1:5" x14ac:dyDescent="0.2">
      <c r="A3942" s="262"/>
      <c r="B3942" s="258"/>
      <c r="C3942" s="3" t="s">
        <v>302</v>
      </c>
      <c r="D3942" s="5"/>
      <c r="E3942" s="1">
        <f>'[1]Прил 15.10 (ПФО) МН ТП-Орг'!C363</f>
        <v>12.87</v>
      </c>
    </row>
    <row r="3943" spans="1:5" x14ac:dyDescent="0.2">
      <c r="A3943" s="262"/>
      <c r="B3943" s="258"/>
      <c r="C3943" s="3" t="s">
        <v>93</v>
      </c>
      <c r="D3943" s="5"/>
      <c r="E3943" s="1">
        <f>'[1]Прил 15.10 (ПФО) МН ТП-Орг'!C364</f>
        <v>38.46</v>
      </c>
    </row>
    <row r="3944" spans="1:5" x14ac:dyDescent="0.2">
      <c r="A3944" s="262"/>
      <c r="B3944" s="258"/>
      <c r="C3944" s="3" t="s">
        <v>236</v>
      </c>
      <c r="D3944" s="5"/>
      <c r="E3944" s="1">
        <f>'[1]Прил 15.10 (ПФО) МН ТП-Орг'!C365</f>
        <v>10.71</v>
      </c>
    </row>
    <row r="3945" spans="1:5" x14ac:dyDescent="0.2">
      <c r="A3945" s="262"/>
      <c r="B3945" s="258"/>
      <c r="C3945" s="3" t="s">
        <v>133</v>
      </c>
      <c r="D3945" s="5"/>
      <c r="E3945" s="1">
        <f>'[1]Прил 15.10 (ПФО) МН ТП-Орг'!C366</f>
        <v>5.36</v>
      </c>
    </row>
    <row r="3946" spans="1:5" x14ac:dyDescent="0.2">
      <c r="A3946" s="262"/>
      <c r="B3946" s="258"/>
      <c r="C3946" s="3" t="s">
        <v>237</v>
      </c>
      <c r="D3946" s="5"/>
      <c r="E3946" s="1">
        <f>'[1]Прил 15.10 (ПФО) МН ТП-Орг'!C367</f>
        <v>10.71</v>
      </c>
    </row>
    <row r="3947" spans="1:5" x14ac:dyDescent="0.2">
      <c r="A3947" s="262"/>
      <c r="B3947" s="258"/>
      <c r="C3947" s="3" t="s">
        <v>161</v>
      </c>
      <c r="D3947" s="5"/>
      <c r="E3947" s="1">
        <f>'[1]Прил 15.10 (ПФО) МН ТП-Орг'!C368</f>
        <v>5.56</v>
      </c>
    </row>
    <row r="3948" spans="1:5" x14ac:dyDescent="0.2">
      <c r="A3948" s="262"/>
      <c r="B3948" s="258"/>
      <c r="C3948" s="3" t="s">
        <v>303</v>
      </c>
      <c r="D3948" s="5"/>
      <c r="E3948" s="1">
        <f>'[1]Прил 15.10 (ПФО) МН ТП-Орг'!C369</f>
        <v>12.87</v>
      </c>
    </row>
    <row r="3949" spans="1:5" x14ac:dyDescent="0.2">
      <c r="A3949" s="262"/>
      <c r="B3949" s="258"/>
      <c r="C3949" s="3" t="s">
        <v>304</v>
      </c>
      <c r="D3949" s="5"/>
      <c r="E3949" s="1">
        <f>'[1]Прил 15.10 (ПФО) МН ТП-Орг'!C370</f>
        <v>12.87</v>
      </c>
    </row>
    <row r="3950" spans="1:5" x14ac:dyDescent="0.2">
      <c r="A3950" s="262"/>
      <c r="B3950" s="258"/>
      <c r="C3950" s="3" t="s">
        <v>238</v>
      </c>
      <c r="D3950" s="5"/>
      <c r="E3950" s="1">
        <f>'[1]Прил 15.10 (ПФО) МН ТП-Орг'!C371</f>
        <v>13.24</v>
      </c>
    </row>
    <row r="3951" spans="1:5" x14ac:dyDescent="0.2">
      <c r="A3951" s="262"/>
      <c r="B3951" s="258"/>
      <c r="C3951" s="3" t="s">
        <v>305</v>
      </c>
      <c r="D3951" s="5"/>
      <c r="E3951" s="1">
        <f>'[1]Прил 15.10 (ПФО) МН ТП-Орг'!C372</f>
        <v>14.21</v>
      </c>
    </row>
    <row r="3952" spans="1:5" x14ac:dyDescent="0.2">
      <c r="A3952" s="262"/>
      <c r="B3952" s="258"/>
      <c r="C3952" s="3" t="s">
        <v>163</v>
      </c>
      <c r="D3952" s="5"/>
      <c r="E3952" s="1">
        <f>'[1]Прил 15.10 (ПФО) МН ТП-Орг'!C373</f>
        <v>3.69</v>
      </c>
    </row>
    <row r="3953" spans="1:5" x14ac:dyDescent="0.2">
      <c r="A3953" s="262"/>
      <c r="B3953" s="258"/>
      <c r="C3953" s="3" t="s">
        <v>204</v>
      </c>
      <c r="D3953" s="5"/>
      <c r="E3953" s="1">
        <f>'[1]Прил 15.10 (ПФО) МН ТП-Орг'!C374</f>
        <v>6.65</v>
      </c>
    </row>
    <row r="3954" spans="1:5" x14ac:dyDescent="0.2">
      <c r="A3954" s="262"/>
      <c r="B3954" s="258"/>
      <c r="C3954" s="3" t="s">
        <v>165</v>
      </c>
      <c r="D3954" s="5"/>
      <c r="E3954" s="1">
        <f>'[1]Прил 15.10 (ПФО) МН ТП-Орг'!C375</f>
        <v>4.05</v>
      </c>
    </row>
    <row r="3955" spans="1:5" x14ac:dyDescent="0.2">
      <c r="A3955" s="262"/>
      <c r="B3955" s="258"/>
      <c r="C3955" s="3" t="s">
        <v>306</v>
      </c>
      <c r="D3955" s="5"/>
      <c r="E3955" s="1">
        <f>'[1]Прил 15.10 (ПФО) МН ТП-Орг'!C376</f>
        <v>12.87</v>
      </c>
    </row>
    <row r="3956" spans="1:5" x14ac:dyDescent="0.2">
      <c r="A3956" s="262"/>
      <c r="B3956" s="258"/>
      <c r="C3956" s="3" t="s">
        <v>307</v>
      </c>
      <c r="D3956" s="5"/>
      <c r="E3956" s="1">
        <f>'[1]Прил 15.10 (ПФО) МН ТП-Орг'!C377</f>
        <v>12.87</v>
      </c>
    </row>
    <row r="3957" spans="1:5" x14ac:dyDescent="0.2">
      <c r="A3957" s="262"/>
      <c r="B3957" s="258"/>
      <c r="C3957" s="3" t="s">
        <v>308</v>
      </c>
      <c r="D3957" s="5"/>
      <c r="E3957" s="1">
        <f>'[1]Прил 15.10 (ПФО) МН ТП-Орг'!C378</f>
        <v>13.68</v>
      </c>
    </row>
    <row r="3958" spans="1:5" x14ac:dyDescent="0.2">
      <c r="A3958" s="262"/>
      <c r="B3958" s="258"/>
      <c r="C3958" s="3" t="s">
        <v>205</v>
      </c>
      <c r="D3958" s="5"/>
      <c r="E3958" s="1">
        <f>'[1]Прил 15.10 (ПФО) МН ТП-Орг'!C379</f>
        <v>4.05</v>
      </c>
    </row>
    <row r="3959" spans="1:5" x14ac:dyDescent="0.2">
      <c r="A3959" s="262"/>
      <c r="B3959" s="258"/>
      <c r="C3959" s="3" t="s">
        <v>309</v>
      </c>
      <c r="D3959" s="5"/>
      <c r="E3959" s="1">
        <f>'[1]Прил 15.10 (ПФО) МН ТП-Орг'!C380</f>
        <v>12.87</v>
      </c>
    </row>
    <row r="3960" spans="1:5" x14ac:dyDescent="0.2">
      <c r="A3960" s="262"/>
      <c r="B3960" s="258"/>
      <c r="C3960" s="3" t="s">
        <v>217</v>
      </c>
      <c r="D3960" s="5"/>
      <c r="E3960" s="1">
        <f>'[1]Прил 15.10 (ПФО) МН ТП-Орг'!C381</f>
        <v>10.71</v>
      </c>
    </row>
    <row r="3961" spans="1:5" x14ac:dyDescent="0.2">
      <c r="A3961" s="262"/>
      <c r="B3961" s="258"/>
      <c r="C3961" s="3" t="s">
        <v>310</v>
      </c>
      <c r="D3961" s="5"/>
      <c r="E3961" s="1">
        <f>'[1]Прил 15.10 (ПФО) МН ТП-Орг'!C382</f>
        <v>12.87</v>
      </c>
    </row>
    <row r="3962" spans="1:5" x14ac:dyDescent="0.2">
      <c r="A3962" s="262"/>
      <c r="B3962" s="258"/>
      <c r="C3962" s="3" t="s">
        <v>239</v>
      </c>
      <c r="D3962" s="5"/>
      <c r="E3962" s="1">
        <f>'[1]Прил 15.10 (ПФО) МН ТП-Орг'!C383</f>
        <v>20.149999999999999</v>
      </c>
    </row>
    <row r="3963" spans="1:5" x14ac:dyDescent="0.2">
      <c r="A3963" s="262"/>
      <c r="B3963" s="258"/>
      <c r="C3963" s="3" t="s">
        <v>194</v>
      </c>
      <c r="D3963" s="5"/>
      <c r="E3963" s="1">
        <f>'[1]Прил 15.10 (ПФО) МН ТП-Орг'!C384</f>
        <v>4.05</v>
      </c>
    </row>
    <row r="3964" spans="1:5" x14ac:dyDescent="0.2">
      <c r="A3964" s="262"/>
      <c r="B3964" s="258"/>
      <c r="C3964" s="3" t="s">
        <v>311</v>
      </c>
      <c r="D3964" s="5"/>
      <c r="E3964" s="1">
        <f>'[1]Прил 15.10 (ПФО) МН ТП-Орг'!C385</f>
        <v>12.87</v>
      </c>
    </row>
    <row r="3965" spans="1:5" x14ac:dyDescent="0.2">
      <c r="A3965" s="262"/>
      <c r="B3965" s="258"/>
      <c r="C3965" s="3" t="s">
        <v>312</v>
      </c>
      <c r="D3965" s="5"/>
      <c r="E3965" s="1">
        <f>'[1]Прил 15.10 (ПФО) МН ТП-Орг'!C386</f>
        <v>16.28</v>
      </c>
    </row>
    <row r="3966" spans="1:5" x14ac:dyDescent="0.2">
      <c r="A3966" s="262"/>
      <c r="B3966" s="258"/>
      <c r="C3966" s="3" t="s">
        <v>313</v>
      </c>
      <c r="D3966" s="5"/>
      <c r="E3966" s="1">
        <f>'[1]Прил 15.10 (ПФО) МН ТП-Орг'!C388</f>
        <v>120</v>
      </c>
    </row>
    <row r="3967" spans="1:5" x14ac:dyDescent="0.2">
      <c r="A3967" s="262"/>
      <c r="B3967" s="258"/>
      <c r="C3967" s="3" t="s">
        <v>314</v>
      </c>
      <c r="D3967" s="5"/>
      <c r="E3967" s="1">
        <f>'[1]Прил 15.10 (ПФО) МН ТП-Орг'!C389</f>
        <v>113.67</v>
      </c>
    </row>
    <row r="3968" spans="1:5" x14ac:dyDescent="0.2">
      <c r="A3968" s="262"/>
      <c r="B3968" s="258"/>
      <c r="C3968" s="3" t="s">
        <v>315</v>
      </c>
      <c r="D3968" s="5"/>
      <c r="E3968" s="1">
        <f>'[1]Прил 15.10 (ПФО) МН ТП-Орг'!C390</f>
        <v>240</v>
      </c>
    </row>
    <row r="3969" spans="1:5" x14ac:dyDescent="0.2">
      <c r="A3969" s="262"/>
      <c r="B3969" s="258"/>
      <c r="C3969" s="3" t="s">
        <v>316</v>
      </c>
      <c r="D3969" s="5"/>
      <c r="E3969" s="1">
        <f>'[1]Прил 15.10 (ПФО) МН ТП-Орг'!C391</f>
        <v>120</v>
      </c>
    </row>
    <row r="3970" spans="1:5" x14ac:dyDescent="0.2">
      <c r="A3970" s="262"/>
      <c r="B3970" s="258"/>
      <c r="C3970" s="3" t="s">
        <v>317</v>
      </c>
      <c r="D3970" s="5"/>
      <c r="E3970" s="1">
        <f>'[1]Прил 15.10 (ПФО) МН ТП-Орг'!C392</f>
        <v>240</v>
      </c>
    </row>
    <row r="3971" spans="1:5" x14ac:dyDescent="0.2">
      <c r="A3971" s="262"/>
      <c r="B3971" s="258"/>
      <c r="C3971" s="3" t="s">
        <v>318</v>
      </c>
      <c r="D3971" s="5"/>
      <c r="E3971" s="1">
        <f>'[1]Прил 15.10 (ПФО) МН ТП-Орг'!C393</f>
        <v>240</v>
      </c>
    </row>
    <row r="3972" spans="1:5" x14ac:dyDescent="0.2">
      <c r="A3972" s="262"/>
      <c r="B3972" s="258"/>
      <c r="C3972" s="3" t="s">
        <v>319</v>
      </c>
      <c r="D3972" s="5"/>
      <c r="E3972" s="1">
        <f>'[1]Прил 15.10 (ПФО) МН ТП-Орг'!C394</f>
        <v>113.67</v>
      </c>
    </row>
    <row r="3973" spans="1:5" x14ac:dyDescent="0.2">
      <c r="A3973" s="262"/>
      <c r="B3973" s="258"/>
      <c r="C3973" s="3" t="s">
        <v>320</v>
      </c>
      <c r="D3973" s="5"/>
      <c r="E3973" s="1">
        <f>'[1]Прил 15.10 (ПФО) МН ТП-Орг'!C395</f>
        <v>113.67</v>
      </c>
    </row>
    <row r="3974" spans="1:5" x14ac:dyDescent="0.2">
      <c r="A3974" s="262"/>
      <c r="B3974" s="258"/>
      <c r="C3974" s="3" t="s">
        <v>123</v>
      </c>
      <c r="D3974" s="5"/>
      <c r="E3974" s="1">
        <f>'[1]Прил 15.10 (ПФО) МН ТП-Орг'!C396</f>
        <v>210</v>
      </c>
    </row>
    <row r="3975" spans="1:5" x14ac:dyDescent="0.2">
      <c r="A3975" s="262"/>
      <c r="B3975" s="258"/>
      <c r="C3975" s="3" t="s">
        <v>124</v>
      </c>
      <c r="D3975" s="5"/>
      <c r="E3975" s="1">
        <f>'[1]Прил 15.10 (ПФО) МН ТП-Орг'!C397</f>
        <v>90</v>
      </c>
    </row>
    <row r="3976" spans="1:5" x14ac:dyDescent="0.2">
      <c r="A3976" s="262"/>
      <c r="B3976" s="258"/>
      <c r="C3976" s="3" t="s">
        <v>125</v>
      </c>
      <c r="D3976" s="5"/>
      <c r="E3976" s="1">
        <f>'[1]Прил 15.10 (ПФО) МН ТП-Орг'!C398</f>
        <v>110</v>
      </c>
    </row>
    <row r="3977" spans="1:5" x14ac:dyDescent="0.2">
      <c r="A3977" s="262"/>
      <c r="B3977" s="258"/>
      <c r="C3977" s="249" t="s">
        <v>633</v>
      </c>
      <c r="D3977" s="250"/>
      <c r="E3977" s="251">
        <v>55</v>
      </c>
    </row>
    <row r="3978" spans="1:5" x14ac:dyDescent="0.2">
      <c r="A3978" s="262"/>
      <c r="B3978" s="258"/>
      <c r="C3978" s="3" t="s">
        <v>321</v>
      </c>
      <c r="D3978" s="5"/>
      <c r="E3978" s="1">
        <f>'[1]Прил 15.10 (ПФО) МН ТП-Орг'!C399</f>
        <v>11.34</v>
      </c>
    </row>
    <row r="3979" spans="1:5" x14ac:dyDescent="0.2">
      <c r="A3979" s="262"/>
      <c r="B3979" s="258"/>
      <c r="C3979" s="3" t="s">
        <v>322</v>
      </c>
      <c r="D3979" s="5"/>
      <c r="E3979" s="1">
        <f>'[1]Прил 15.10 (ПФО) МН ТП-Орг'!C400</f>
        <v>12.87</v>
      </c>
    </row>
    <row r="3980" spans="1:5" x14ac:dyDescent="0.2">
      <c r="A3980" s="262"/>
      <c r="B3980" s="258"/>
      <c r="C3980" s="3" t="s">
        <v>100</v>
      </c>
      <c r="D3980" s="5"/>
      <c r="E3980" s="1">
        <f>'[1]Прил 15.10 (ПФО) МН ТП-Орг'!C401</f>
        <v>6.3</v>
      </c>
    </row>
    <row r="3981" spans="1:5" x14ac:dyDescent="0.2">
      <c r="A3981" s="262"/>
      <c r="B3981" s="258"/>
      <c r="C3981" s="3" t="s">
        <v>167</v>
      </c>
      <c r="D3981" s="5"/>
      <c r="E3981" s="1">
        <f>'[1]Прил 15.10 (ПФО) МН ТП-Орг'!C402</f>
        <v>4.05</v>
      </c>
    </row>
    <row r="3982" spans="1:5" x14ac:dyDescent="0.2">
      <c r="A3982" s="262"/>
      <c r="B3982" s="258"/>
      <c r="C3982" s="3" t="s">
        <v>218</v>
      </c>
      <c r="D3982" s="5"/>
      <c r="E3982" s="1">
        <f>'[1]Прил 15.10 (ПФО) МН ТП-Орг'!C403</f>
        <v>10.71</v>
      </c>
    </row>
    <row r="3983" spans="1:5" x14ac:dyDescent="0.2">
      <c r="A3983" s="262"/>
      <c r="B3983" s="258"/>
      <c r="C3983" s="3" t="s">
        <v>323</v>
      </c>
      <c r="D3983" s="5"/>
      <c r="E3983" s="1">
        <f>'[1]Прил 15.10 (ПФО) МН ТП-Орг'!C404</f>
        <v>11.34</v>
      </c>
    </row>
    <row r="3984" spans="1:5" x14ac:dyDescent="0.2">
      <c r="A3984" s="262"/>
      <c r="B3984" s="258"/>
      <c r="C3984" s="3" t="s">
        <v>219</v>
      </c>
      <c r="D3984" s="5"/>
      <c r="E3984" s="1">
        <f>'[1]Прил 15.10 (ПФО) МН ТП-Орг'!C405</f>
        <v>13.21</v>
      </c>
    </row>
    <row r="3985" spans="1:5" x14ac:dyDescent="0.2">
      <c r="A3985" s="262"/>
      <c r="B3985" s="258"/>
      <c r="C3985" s="3" t="s">
        <v>324</v>
      </c>
      <c r="D3985" s="5"/>
      <c r="E3985" s="1">
        <f>'[1]Прил 15.10 (ПФО) МН ТП-Орг'!C406</f>
        <v>12.87</v>
      </c>
    </row>
    <row r="3986" spans="1:5" x14ac:dyDescent="0.2">
      <c r="A3986" s="262"/>
      <c r="B3986" s="258"/>
      <c r="C3986" s="3" t="s">
        <v>240</v>
      </c>
      <c r="D3986" s="5"/>
      <c r="E3986" s="1">
        <f>'[1]Прил 15.10 (ПФО) МН ТП-Орг'!C407</f>
        <v>10.71</v>
      </c>
    </row>
    <row r="3987" spans="1:5" x14ac:dyDescent="0.2">
      <c r="A3987" s="262"/>
      <c r="B3987" s="258"/>
      <c r="C3987" s="3" t="s">
        <v>325</v>
      </c>
      <c r="D3987" s="5"/>
      <c r="E3987" s="1">
        <f>'[1]Прил 15.10 (ПФО) МН ТП-Орг'!C408</f>
        <v>12.87</v>
      </c>
    </row>
    <row r="3988" spans="1:5" x14ac:dyDescent="0.2">
      <c r="A3988" s="262"/>
      <c r="B3988" s="258"/>
      <c r="C3988" s="3" t="s">
        <v>326</v>
      </c>
      <c r="D3988" s="5"/>
      <c r="E3988" s="1">
        <f>'[1]Прил 15.10 (ПФО) МН ТП-Орг'!C409</f>
        <v>12.87</v>
      </c>
    </row>
    <row r="3989" spans="1:5" x14ac:dyDescent="0.2">
      <c r="A3989" s="262"/>
      <c r="B3989" s="258"/>
      <c r="C3989" s="3" t="s">
        <v>169</v>
      </c>
      <c r="D3989" s="5"/>
      <c r="E3989" s="1">
        <f>'[1]Прил 15.10 (ПФО) МН ТП-Орг'!C410</f>
        <v>4.05</v>
      </c>
    </row>
    <row r="3990" spans="1:5" x14ac:dyDescent="0.2">
      <c r="A3990" s="262"/>
      <c r="B3990" s="258"/>
      <c r="C3990" s="3" t="s">
        <v>327</v>
      </c>
      <c r="D3990" s="5"/>
      <c r="E3990" s="1">
        <f>'[1]Прил 15.10 (ПФО) МН ТП-Орг'!C411</f>
        <v>11.34</v>
      </c>
    </row>
    <row r="3991" spans="1:5" x14ac:dyDescent="0.2">
      <c r="A3991" s="262"/>
      <c r="B3991" s="258"/>
      <c r="C3991" s="3" t="s">
        <v>328</v>
      </c>
      <c r="D3991" s="5"/>
      <c r="E3991" s="1">
        <f>'[1]Прил 15.10 (ПФО) МН ТП-Орг'!C412</f>
        <v>11.25</v>
      </c>
    </row>
    <row r="3992" spans="1:5" x14ac:dyDescent="0.2">
      <c r="A3992" s="262"/>
      <c r="B3992" s="258"/>
      <c r="C3992" s="3" t="s">
        <v>329</v>
      </c>
      <c r="D3992" s="5"/>
      <c r="E3992" s="1">
        <f>'[1]Прил 15.10 (ПФО) МН ТП-Орг'!C413</f>
        <v>11.25</v>
      </c>
    </row>
    <row r="3993" spans="1:5" x14ac:dyDescent="0.2">
      <c r="A3993" s="262"/>
      <c r="B3993" s="258"/>
      <c r="C3993" s="3" t="s">
        <v>195</v>
      </c>
      <c r="D3993" s="5"/>
      <c r="E3993" s="1">
        <f>'[1]Прил 15.10 (ПФО) МН ТП-Орг'!C414</f>
        <v>4.05</v>
      </c>
    </row>
    <row r="3994" spans="1:5" x14ac:dyDescent="0.2">
      <c r="A3994" s="262"/>
      <c r="B3994" s="258"/>
      <c r="C3994" s="3" t="s">
        <v>330</v>
      </c>
      <c r="D3994" s="5"/>
      <c r="E3994" s="1">
        <f>'[1]Прил 15.10 (ПФО) МН ТП-Орг'!C415</f>
        <v>46.59</v>
      </c>
    </row>
    <row r="3995" spans="1:5" x14ac:dyDescent="0.2">
      <c r="A3995" s="262"/>
      <c r="B3995" s="258"/>
      <c r="C3995" s="3" t="s">
        <v>220</v>
      </c>
      <c r="D3995" s="5"/>
      <c r="E3995" s="1">
        <f>'[1]Прил 15.10 (ПФО) МН ТП-Орг'!C416</f>
        <v>10.71</v>
      </c>
    </row>
    <row r="3996" spans="1:5" x14ac:dyDescent="0.2">
      <c r="A3996" s="262"/>
      <c r="B3996" s="258"/>
      <c r="C3996" s="3" t="s">
        <v>221</v>
      </c>
      <c r="D3996" s="5"/>
      <c r="E3996" s="1">
        <f>'[1]Прил 15.10 (ПФО) МН ТП-Орг'!C417</f>
        <v>12.31</v>
      </c>
    </row>
    <row r="3997" spans="1:5" x14ac:dyDescent="0.2">
      <c r="A3997" s="262"/>
      <c r="B3997" s="258"/>
      <c r="C3997" s="3" t="s">
        <v>241</v>
      </c>
      <c r="D3997" s="5"/>
      <c r="E3997" s="1">
        <f>'[1]Прил 15.10 (ПФО) МН ТП-Орг'!C418</f>
        <v>10.71</v>
      </c>
    </row>
    <row r="3998" spans="1:5" x14ac:dyDescent="0.2">
      <c r="A3998" s="262"/>
      <c r="B3998" s="258"/>
      <c r="C3998" s="3" t="s">
        <v>112</v>
      </c>
      <c r="D3998" s="5"/>
      <c r="E3998" s="1">
        <f>'[1]Прил 15.10 (ПФО) МН ТП-Орг'!C419</f>
        <v>43.22</v>
      </c>
    </row>
    <row r="3999" spans="1:5" x14ac:dyDescent="0.2">
      <c r="A3999" s="262"/>
      <c r="B3999" s="258"/>
      <c r="C3999" s="3" t="s">
        <v>331</v>
      </c>
      <c r="D3999" s="5"/>
      <c r="E3999" s="1">
        <f>'[1]Прил 15.10 (ПФО) МН ТП-Орг'!C420</f>
        <v>11.34</v>
      </c>
    </row>
    <row r="4000" spans="1:5" x14ac:dyDescent="0.2">
      <c r="A4000" s="262"/>
      <c r="B4000" s="258"/>
      <c r="C4000" s="3" t="s">
        <v>332</v>
      </c>
      <c r="D4000" s="5"/>
      <c r="E4000" s="1">
        <f>'[1]Прил 15.10 (ПФО) МН ТП-Орг'!C421</f>
        <v>24.94</v>
      </c>
    </row>
    <row r="4001" spans="1:5" x14ac:dyDescent="0.2">
      <c r="A4001" s="262"/>
      <c r="B4001" s="258"/>
      <c r="C4001" s="3" t="s">
        <v>333</v>
      </c>
      <c r="D4001" s="5"/>
      <c r="E4001" s="1">
        <f>'[1]Прил 15.10 (ПФО) МН ТП-Орг'!C422</f>
        <v>11.34</v>
      </c>
    </row>
    <row r="4002" spans="1:5" x14ac:dyDescent="0.2">
      <c r="A4002" s="262"/>
      <c r="B4002" s="258"/>
      <c r="C4002" s="3" t="s">
        <v>334</v>
      </c>
      <c r="D4002" s="5"/>
      <c r="E4002" s="1">
        <f>'[1]Прил 15.10 (ПФО) МН ТП-Орг'!C423</f>
        <v>11.34</v>
      </c>
    </row>
    <row r="4003" spans="1:5" x14ac:dyDescent="0.2">
      <c r="A4003" s="262"/>
      <c r="B4003" s="258"/>
      <c r="C4003" s="3" t="s">
        <v>171</v>
      </c>
      <c r="D4003" s="5"/>
      <c r="E4003" s="1">
        <f>'[1]Прил 15.10 (ПФО) МН ТП-Орг'!C424</f>
        <v>4.05</v>
      </c>
    </row>
    <row r="4004" spans="1:5" x14ac:dyDescent="0.2">
      <c r="A4004" s="262"/>
      <c r="B4004" s="258"/>
      <c r="C4004" s="3" t="s">
        <v>173</v>
      </c>
      <c r="D4004" s="5"/>
      <c r="E4004" s="1">
        <f>'[1]Прил 15.10 (ПФО) МН ТП-Орг'!C425</f>
        <v>4.05</v>
      </c>
    </row>
    <row r="4005" spans="1:5" x14ac:dyDescent="0.2">
      <c r="A4005" s="262"/>
      <c r="B4005" s="258"/>
      <c r="C4005" s="3" t="s">
        <v>335</v>
      </c>
      <c r="D4005" s="5"/>
      <c r="E4005" s="1">
        <f>'[1]Прил 15.10 (ПФО) МН ТП-Орг'!C426</f>
        <v>11.34</v>
      </c>
    </row>
    <row r="4006" spans="1:5" x14ac:dyDescent="0.2">
      <c r="A4006" s="262"/>
      <c r="B4006" s="258"/>
      <c r="C4006" s="3" t="s">
        <v>336</v>
      </c>
      <c r="D4006" s="5"/>
      <c r="E4006" s="1">
        <f>'[1]Прил 15.10 (ПФО) МН ТП-Орг'!C427</f>
        <v>12.87</v>
      </c>
    </row>
    <row r="4007" spans="1:5" x14ac:dyDescent="0.2">
      <c r="A4007" s="262"/>
      <c r="B4007" s="258"/>
      <c r="C4007" s="3" t="s">
        <v>337</v>
      </c>
      <c r="D4007" s="5"/>
      <c r="E4007" s="1">
        <f>'[1]Прил 15.10 (ПФО) МН ТП-Орг'!C428</f>
        <v>12.87</v>
      </c>
    </row>
    <row r="4008" spans="1:5" x14ac:dyDescent="0.2">
      <c r="A4008" s="262"/>
      <c r="B4008" s="258"/>
      <c r="C4008" s="3" t="s">
        <v>206</v>
      </c>
      <c r="D4008" s="5"/>
      <c r="E4008" s="1">
        <f>'[1]Прил 15.10 (ПФО) МН ТП-Орг'!C429</f>
        <v>4.05</v>
      </c>
    </row>
    <row r="4009" spans="1:5" x14ac:dyDescent="0.2">
      <c r="A4009" s="262"/>
      <c r="B4009" s="258"/>
      <c r="C4009" s="3" t="s">
        <v>338</v>
      </c>
      <c r="D4009" s="5"/>
      <c r="E4009" s="1">
        <f>'[1]Прил 15.10 (ПФО) МН ТП-Орг'!C430</f>
        <v>11.34</v>
      </c>
    </row>
    <row r="4010" spans="1:5" x14ac:dyDescent="0.2">
      <c r="A4010" s="262"/>
      <c r="B4010" s="258"/>
      <c r="C4010" s="3" t="s">
        <v>196</v>
      </c>
      <c r="D4010" s="5"/>
      <c r="E4010" s="1">
        <f>'[1]Прил 15.10 (ПФО) МН ТП-Орг'!C431</f>
        <v>4.05</v>
      </c>
    </row>
    <row r="4011" spans="1:5" x14ac:dyDescent="0.2">
      <c r="A4011" s="262"/>
      <c r="B4011" s="258"/>
      <c r="C4011" s="3" t="s">
        <v>339</v>
      </c>
      <c r="D4011" s="5"/>
      <c r="E4011" s="1">
        <f>'[1]Прил 15.10 (ПФО) МН ТП-Орг'!C432</f>
        <v>46.99</v>
      </c>
    </row>
    <row r="4012" spans="1:5" x14ac:dyDescent="0.2">
      <c r="A4012" s="262"/>
      <c r="B4012" s="258"/>
      <c r="C4012" s="3" t="s">
        <v>242</v>
      </c>
      <c r="D4012" s="5"/>
      <c r="E4012" s="1">
        <f>'[1]Прил 15.10 (ПФО) МН ТП-Орг'!C433</f>
        <v>10.71</v>
      </c>
    </row>
    <row r="4013" spans="1:5" x14ac:dyDescent="0.2">
      <c r="A4013" s="262"/>
      <c r="B4013" s="258"/>
      <c r="C4013" s="3" t="s">
        <v>340</v>
      </c>
      <c r="D4013" s="5"/>
      <c r="E4013" s="1">
        <f>'[1]Прил 15.10 (ПФО) МН ТП-Орг'!C434</f>
        <v>12.87</v>
      </c>
    </row>
    <row r="4014" spans="1:5" x14ac:dyDescent="0.2">
      <c r="A4014" s="262"/>
      <c r="B4014" s="258"/>
      <c r="C4014" s="3" t="s">
        <v>341</v>
      </c>
      <c r="D4014" s="5"/>
      <c r="E4014" s="1">
        <f>'[1]Прил 15.10 (ПФО) МН ТП-Орг'!C435</f>
        <v>12.87</v>
      </c>
    </row>
    <row r="4015" spans="1:5" x14ac:dyDescent="0.2">
      <c r="A4015" s="262"/>
      <c r="B4015" s="258"/>
      <c r="C4015" s="3" t="s">
        <v>342</v>
      </c>
      <c r="D4015" s="5"/>
      <c r="E4015" s="1">
        <f>'[1]Прил 15.10 (ПФО) МН ТП-Орг'!C436</f>
        <v>12.87</v>
      </c>
    </row>
    <row r="4016" spans="1:5" x14ac:dyDescent="0.2">
      <c r="A4016" s="262"/>
      <c r="B4016" s="258"/>
      <c r="C4016" s="3" t="s">
        <v>343</v>
      </c>
      <c r="D4016" s="5"/>
      <c r="E4016" s="1">
        <f>'[1]Прил 15.10 (ПФО) МН ТП-Орг'!C437</f>
        <v>11.34</v>
      </c>
    </row>
    <row r="4017" spans="1:5" x14ac:dyDescent="0.2">
      <c r="A4017" s="262"/>
      <c r="B4017" s="258"/>
      <c r="C4017" s="3" t="s">
        <v>344</v>
      </c>
      <c r="D4017" s="5"/>
      <c r="E4017" s="1">
        <f>'[1]Прил 15.10 (ПФО) МН ТП-Орг'!C438</f>
        <v>11.34</v>
      </c>
    </row>
    <row r="4018" spans="1:5" x14ac:dyDescent="0.2">
      <c r="A4018" s="262"/>
      <c r="B4018" s="258"/>
      <c r="C4018" s="3" t="s">
        <v>345</v>
      </c>
      <c r="D4018" s="5"/>
      <c r="E4018" s="1">
        <f>'[1]Прил 15.10 (ПФО) МН ТП-Орг'!C439</f>
        <v>11.34</v>
      </c>
    </row>
    <row r="4019" spans="1:5" x14ac:dyDescent="0.2">
      <c r="A4019" s="262"/>
      <c r="B4019" s="258"/>
      <c r="C4019" s="246" t="s">
        <v>621</v>
      </c>
      <c r="D4019" s="247"/>
      <c r="E4019" s="248">
        <v>12.5</v>
      </c>
    </row>
    <row r="4020" spans="1:5" x14ac:dyDescent="0.2">
      <c r="A4020" s="262"/>
      <c r="B4020" s="258"/>
      <c r="C4020" s="3" t="s">
        <v>199</v>
      </c>
      <c r="D4020" s="5"/>
      <c r="E4020" s="1">
        <f>'[1]Прил 15.10 (ПФО) МН ТП-Орг'!C440</f>
        <v>4.05</v>
      </c>
    </row>
    <row r="4021" spans="1:5" x14ac:dyDescent="0.2">
      <c r="A4021" s="262"/>
      <c r="B4021" s="258"/>
      <c r="C4021" s="3" t="s">
        <v>346</v>
      </c>
      <c r="D4021" s="5"/>
      <c r="E4021" s="1">
        <f>'[1]Прил 15.10 (ПФО) МН ТП-Орг'!C441</f>
        <v>55</v>
      </c>
    </row>
    <row r="4022" spans="1:5" x14ac:dyDescent="0.2">
      <c r="A4022" s="262"/>
      <c r="B4022" s="258"/>
      <c r="C4022" s="3" t="s">
        <v>114</v>
      </c>
      <c r="D4022" s="5"/>
      <c r="E4022" s="1">
        <f>'[1]Прил 15.10 (ПФО) МН ТП-Орг'!C442</f>
        <v>140</v>
      </c>
    </row>
    <row r="4023" spans="1:5" x14ac:dyDescent="0.2">
      <c r="A4023" s="262"/>
      <c r="B4023" s="258"/>
      <c r="C4023" s="3" t="s">
        <v>113</v>
      </c>
      <c r="D4023" s="5"/>
      <c r="E4023" s="1">
        <f>'[1]Прил 15.10 (ПФО) МН ТП-Орг'!C443</f>
        <v>113.67</v>
      </c>
    </row>
    <row r="4024" spans="1:5" x14ac:dyDescent="0.2">
      <c r="A4024" s="262"/>
      <c r="B4024" s="258"/>
      <c r="C4024" s="3" t="s">
        <v>222</v>
      </c>
      <c r="D4024" s="5"/>
      <c r="E4024" s="1">
        <f>'[1]Прил 15.10 (ПФО) МН ТП-Орг'!C444</f>
        <v>4.68</v>
      </c>
    </row>
    <row r="4025" spans="1:5" x14ac:dyDescent="0.2">
      <c r="A4025" s="262"/>
      <c r="B4025" s="258"/>
      <c r="C4025" s="3" t="s">
        <v>243</v>
      </c>
      <c r="D4025" s="5"/>
      <c r="E4025" s="1">
        <f>'[1]Прил 15.10 (ПФО) МН ТП-Орг'!C445</f>
        <v>10.71</v>
      </c>
    </row>
    <row r="4026" spans="1:5" x14ac:dyDescent="0.2">
      <c r="A4026" s="262"/>
      <c r="B4026" s="258"/>
      <c r="C4026" s="3" t="s">
        <v>207</v>
      </c>
      <c r="D4026" s="5"/>
      <c r="E4026" s="1">
        <f>'[1]Прил 15.10 (ПФО) МН ТП-Орг'!C446</f>
        <v>4.05</v>
      </c>
    </row>
    <row r="4027" spans="1:5" x14ac:dyDescent="0.2">
      <c r="A4027" s="262"/>
      <c r="B4027" s="258"/>
      <c r="C4027" s="3" t="s">
        <v>175</v>
      </c>
      <c r="D4027" s="5"/>
      <c r="E4027" s="1">
        <f>'[1]Прил 15.10 (ПФО) МН ТП-Орг'!C447</f>
        <v>5.48</v>
      </c>
    </row>
    <row r="4028" spans="1:5" x14ac:dyDescent="0.2">
      <c r="A4028" s="262"/>
      <c r="B4028" s="258"/>
      <c r="C4028" s="3" t="s">
        <v>347</v>
      </c>
      <c r="D4028" s="5"/>
      <c r="E4028" s="1">
        <f>'[1]Прил 15.10 (ПФО) МН ТП-Орг'!C448</f>
        <v>11.25</v>
      </c>
    </row>
    <row r="4029" spans="1:5" x14ac:dyDescent="0.2">
      <c r="A4029" s="262"/>
      <c r="B4029" s="258"/>
      <c r="C4029" s="3" t="s">
        <v>348</v>
      </c>
      <c r="D4029" s="5"/>
      <c r="E4029" s="1">
        <f>'[1]Прил 15.10 (ПФО) МН ТП-Орг'!C449</f>
        <v>21.64</v>
      </c>
    </row>
    <row r="4030" spans="1:5" x14ac:dyDescent="0.2">
      <c r="A4030" s="262"/>
      <c r="B4030" s="258"/>
      <c r="C4030" s="3" t="s">
        <v>349</v>
      </c>
      <c r="D4030" s="5"/>
      <c r="E4030" s="1">
        <f>'[1]Прил 15.10 (ПФО) МН ТП-Орг'!C450</f>
        <v>12.87</v>
      </c>
    </row>
    <row r="4031" spans="1:5" x14ac:dyDescent="0.2">
      <c r="A4031" s="262"/>
      <c r="B4031" s="258"/>
      <c r="C4031" s="3" t="s">
        <v>350</v>
      </c>
      <c r="D4031" s="5"/>
      <c r="E4031" s="1">
        <f>'[1]Прил 15.10 (ПФО) МН ТП-Орг'!C451</f>
        <v>11.34</v>
      </c>
    </row>
    <row r="4032" spans="1:5" x14ac:dyDescent="0.2">
      <c r="A4032" s="262"/>
      <c r="B4032" s="258"/>
      <c r="C4032" s="3" t="s">
        <v>351</v>
      </c>
      <c r="D4032" s="5"/>
      <c r="E4032" s="1">
        <f>'[1]Прил 15.10 (ПФО) МН ТП-Орг'!C452</f>
        <v>5.22</v>
      </c>
    </row>
    <row r="4033" spans="1:5" x14ac:dyDescent="0.2">
      <c r="A4033" s="262"/>
      <c r="B4033" s="258"/>
      <c r="C4033" s="3" t="s">
        <v>352</v>
      </c>
      <c r="D4033" s="5"/>
      <c r="E4033" s="1">
        <f>'[1]Прил 15.10 (ПФО) МН ТП-Орг'!C453</f>
        <v>16.420000000000002</v>
      </c>
    </row>
    <row r="4034" spans="1:5" x14ac:dyDescent="0.2">
      <c r="A4034" s="262"/>
      <c r="B4034" s="258"/>
      <c r="C4034" s="3" t="s">
        <v>103</v>
      </c>
      <c r="D4034" s="5"/>
      <c r="E4034" s="1">
        <f>'[1]Прил 15.10 (ПФО) МН ТП-Орг'!C454</f>
        <v>5.23</v>
      </c>
    </row>
    <row r="4035" spans="1:5" x14ac:dyDescent="0.2">
      <c r="A4035" s="262"/>
      <c r="B4035" s="258"/>
      <c r="C4035" s="3" t="s">
        <v>244</v>
      </c>
      <c r="D4035" s="5"/>
      <c r="E4035" s="1">
        <f>'[1]Прил 15.10 (ПФО) МН ТП-Орг'!C455</f>
        <v>8.01</v>
      </c>
    </row>
    <row r="4036" spans="1:5" x14ac:dyDescent="0.2">
      <c r="A4036" s="262"/>
      <c r="B4036" s="258"/>
      <c r="C4036" s="3" t="s">
        <v>223</v>
      </c>
      <c r="D4036" s="5"/>
      <c r="E4036" s="1">
        <f>'[1]Прил 15.10 (ПФО) МН ТП-Орг'!C456</f>
        <v>8.01</v>
      </c>
    </row>
    <row r="4037" spans="1:5" x14ac:dyDescent="0.2">
      <c r="A4037" s="262"/>
      <c r="B4037" s="258"/>
      <c r="C4037" s="3" t="s">
        <v>353</v>
      </c>
      <c r="D4037" s="5"/>
      <c r="E4037" s="1">
        <f>'[1]Прил 15.10 (ПФО) МН ТП-Орг'!C457</f>
        <v>12.87</v>
      </c>
    </row>
    <row r="4038" spans="1:5" x14ac:dyDescent="0.2">
      <c r="A4038" s="262"/>
      <c r="B4038" s="258"/>
      <c r="C4038" s="3" t="s">
        <v>354</v>
      </c>
      <c r="D4038" s="5"/>
      <c r="E4038" s="1">
        <f>'[1]Прил 15.10 (ПФО) МН ТП-Орг'!C458</f>
        <v>11.34</v>
      </c>
    </row>
    <row r="4039" spans="1:5" x14ac:dyDescent="0.2">
      <c r="A4039" s="262"/>
      <c r="B4039" s="258"/>
      <c r="C4039" s="3" t="s">
        <v>355</v>
      </c>
      <c r="D4039" s="5"/>
      <c r="E4039" s="1">
        <f>'[1]Прил 15.10 (ПФО) МН ТП-Орг'!C459</f>
        <v>13.83</v>
      </c>
    </row>
    <row r="4040" spans="1:5" x14ac:dyDescent="0.2">
      <c r="A4040" s="262"/>
      <c r="B4040" s="258"/>
      <c r="C4040" s="3" t="s">
        <v>356</v>
      </c>
      <c r="D4040" s="5"/>
      <c r="E4040" s="1">
        <f>'[1]Прил 15.10 (ПФО) МН ТП-Орг'!C460</f>
        <v>30</v>
      </c>
    </row>
    <row r="4041" spans="1:5" x14ac:dyDescent="0.2">
      <c r="A4041" s="262"/>
      <c r="B4041" s="258"/>
      <c r="C4041" s="3" t="s">
        <v>357</v>
      </c>
      <c r="D4041" s="5"/>
      <c r="E4041" s="1">
        <f>'[1]Прил 15.10 (ПФО) МН ТП-Орг'!C461</f>
        <v>16.059999999999999</v>
      </c>
    </row>
    <row r="4042" spans="1:5" x14ac:dyDescent="0.2">
      <c r="A4042" s="262"/>
      <c r="B4042" s="258"/>
      <c r="C4042" s="3" t="s">
        <v>358</v>
      </c>
      <c r="D4042" s="5"/>
      <c r="E4042" s="1">
        <f>'[1]Прил 15.10 (ПФО) МН ТП-Орг'!C462</f>
        <v>11.34</v>
      </c>
    </row>
    <row r="4043" spans="1:5" x14ac:dyDescent="0.2">
      <c r="A4043" s="262"/>
      <c r="B4043" s="258"/>
      <c r="C4043" s="3" t="s">
        <v>359</v>
      </c>
      <c r="D4043" s="5"/>
      <c r="E4043" s="1">
        <f>'[1]Прил 15.10 (ПФО) МН ТП-Орг'!C463</f>
        <v>17.059999999999999</v>
      </c>
    </row>
    <row r="4044" spans="1:5" x14ac:dyDescent="0.2">
      <c r="A4044" s="262"/>
      <c r="B4044" s="258"/>
      <c r="C4044" s="3" t="s">
        <v>134</v>
      </c>
      <c r="D4044" s="5"/>
      <c r="E4044" s="1">
        <f>'[1]Прил 15.10 (ПФО) МН ТП-Орг'!C464</f>
        <v>13.13</v>
      </c>
    </row>
    <row r="4045" spans="1:5" x14ac:dyDescent="0.2">
      <c r="A4045" s="262"/>
      <c r="B4045" s="258"/>
      <c r="C4045" s="3" t="s">
        <v>197</v>
      </c>
      <c r="D4045" s="5"/>
      <c r="E4045" s="1">
        <f>'[1]Прил 15.10 (ПФО) МН ТП-Орг'!C465</f>
        <v>4.05</v>
      </c>
    </row>
    <row r="4046" spans="1:5" x14ac:dyDescent="0.2">
      <c r="A4046" s="262"/>
      <c r="B4046" s="258"/>
      <c r="C4046" s="3" t="s">
        <v>360</v>
      </c>
      <c r="D4046" s="5"/>
      <c r="E4046" s="1">
        <f>'[1]Прил 15.10 (ПФО) МН ТП-Орг'!C466</f>
        <v>12.87</v>
      </c>
    </row>
    <row r="4047" spans="1:5" x14ac:dyDescent="0.2">
      <c r="A4047" s="262"/>
      <c r="B4047" s="258"/>
      <c r="C4047" s="3" t="s">
        <v>102</v>
      </c>
      <c r="D4047" s="5"/>
      <c r="E4047" s="1">
        <f>'[1]Прил 15.10 (ПФО) МН ТП-Орг'!C467</f>
        <v>4.68</v>
      </c>
    </row>
    <row r="4048" spans="1:5" x14ac:dyDescent="0.2">
      <c r="A4048" s="262"/>
      <c r="B4048" s="258"/>
      <c r="C4048" s="3" t="s">
        <v>98</v>
      </c>
      <c r="D4048" s="5"/>
      <c r="E4048" s="1">
        <f>'[1]Прил 15.10 (ПФО) МН ТП-Орг'!C468</f>
        <v>4.99</v>
      </c>
    </row>
    <row r="4049" spans="1:5" x14ac:dyDescent="0.2">
      <c r="A4049" s="262"/>
      <c r="B4049" s="258"/>
      <c r="C4049" s="3" t="s">
        <v>361</v>
      </c>
      <c r="D4049" s="5"/>
      <c r="E4049" s="1">
        <f>'[1]Прил 15.10 (ПФО) МН ТП-Орг'!C469</f>
        <v>11.34</v>
      </c>
    </row>
    <row r="4050" spans="1:5" x14ac:dyDescent="0.2">
      <c r="A4050" s="262"/>
      <c r="B4050" s="258"/>
      <c r="C4050" s="3" t="s">
        <v>198</v>
      </c>
      <c r="D4050" s="5"/>
      <c r="E4050" s="1">
        <f>'[1]Прил 15.10 (ПФО) МН ТП-Орг'!C470</f>
        <v>4.8499999999999996</v>
      </c>
    </row>
    <row r="4051" spans="1:5" x14ac:dyDescent="0.2">
      <c r="A4051" s="262"/>
      <c r="B4051" s="258"/>
      <c r="C4051" s="3" t="s">
        <v>362</v>
      </c>
      <c r="D4051" s="5"/>
      <c r="E4051" s="1">
        <f>'[1]Прил 15.10 (ПФО) МН ТП-Орг'!C471</f>
        <v>11.25</v>
      </c>
    </row>
    <row r="4052" spans="1:5" x14ac:dyDescent="0.2">
      <c r="A4052" s="262"/>
      <c r="B4052" s="258"/>
      <c r="C4052" s="3" t="s">
        <v>245</v>
      </c>
      <c r="D4052" s="5"/>
      <c r="E4052" s="1">
        <f>'[1]Прил 15.10 (ПФО) МН ТП-Орг'!C472</f>
        <v>10.71</v>
      </c>
    </row>
    <row r="4053" spans="1:5" x14ac:dyDescent="0.2">
      <c r="A4053" s="262"/>
      <c r="B4053" s="258"/>
      <c r="C4053" s="3" t="s">
        <v>177</v>
      </c>
      <c r="D4053" s="5"/>
      <c r="E4053" s="1">
        <f>'[1]Прил 15.10 (ПФО) МН ТП-Орг'!C473</f>
        <v>4.05</v>
      </c>
    </row>
    <row r="4054" spans="1:5" x14ac:dyDescent="0.2">
      <c r="A4054" s="262"/>
      <c r="B4054" s="258"/>
      <c r="C4054" s="3" t="s">
        <v>179</v>
      </c>
      <c r="D4054" s="5"/>
      <c r="E4054" s="1">
        <f>'[1]Прил 15.10 (ПФО) МН ТП-Орг'!C474</f>
        <v>4.05</v>
      </c>
    </row>
    <row r="4055" spans="1:5" x14ac:dyDescent="0.2">
      <c r="A4055" s="262"/>
      <c r="B4055" s="258"/>
      <c r="C4055" s="3" t="s">
        <v>363</v>
      </c>
      <c r="D4055" s="5"/>
      <c r="E4055" s="1">
        <f>'[1]Прил 15.10 (ПФО) МН ТП-Орг'!C475</f>
        <v>11.34</v>
      </c>
    </row>
    <row r="4056" spans="1:5" x14ac:dyDescent="0.2">
      <c r="A4056" s="262"/>
      <c r="B4056" s="258"/>
      <c r="C4056" s="3" t="s">
        <v>364</v>
      </c>
      <c r="D4056" s="5"/>
      <c r="E4056" s="1">
        <f>'[1]Прил 15.10 (ПФО) МН ТП-Орг'!C476</f>
        <v>13.03</v>
      </c>
    </row>
    <row r="4057" spans="1:5" x14ac:dyDescent="0.2">
      <c r="A4057" s="262"/>
      <c r="B4057" s="258"/>
      <c r="C4057" s="3" t="s">
        <v>181</v>
      </c>
      <c r="D4057" s="5"/>
      <c r="E4057" s="1">
        <f>'[1]Прил 15.10 (ПФО) МН ТП-Орг'!C477</f>
        <v>4.05</v>
      </c>
    </row>
    <row r="4058" spans="1:5" x14ac:dyDescent="0.2">
      <c r="A4058" s="262"/>
      <c r="B4058" s="258"/>
      <c r="C4058" s="3" t="s">
        <v>365</v>
      </c>
      <c r="D4058" s="5"/>
      <c r="E4058" s="1">
        <f>'[1]Прил 15.10 (ПФО) МН ТП-Орг'!C478</f>
        <v>18.03</v>
      </c>
    </row>
    <row r="4059" spans="1:5" x14ac:dyDescent="0.2">
      <c r="A4059" s="262"/>
      <c r="B4059" s="258"/>
      <c r="C4059" s="3" t="s">
        <v>366</v>
      </c>
      <c r="D4059" s="5"/>
      <c r="E4059" s="1">
        <f>'[1]Прил 15.10 (ПФО) МН ТП-Орг'!C479</f>
        <v>12.87</v>
      </c>
    </row>
    <row r="4060" spans="1:5" x14ac:dyDescent="0.2">
      <c r="A4060" s="262"/>
      <c r="B4060" s="258"/>
      <c r="C4060" s="3" t="s">
        <v>200</v>
      </c>
      <c r="D4060" s="5"/>
      <c r="E4060" s="1">
        <f>'[1]Прил 15.10 (ПФО) МН ТП-Орг'!C480</f>
        <v>6.63</v>
      </c>
    </row>
    <row r="4061" spans="1:5" x14ac:dyDescent="0.2">
      <c r="A4061" s="262"/>
      <c r="B4061" s="258"/>
      <c r="C4061" s="3" t="s">
        <v>183</v>
      </c>
      <c r="D4061" s="5"/>
      <c r="E4061" s="1">
        <f>'[1]Прил 15.10 (ПФО) МН ТП-Орг'!C481</f>
        <v>4.05</v>
      </c>
    </row>
    <row r="4062" spans="1:5" x14ac:dyDescent="0.2">
      <c r="A4062" s="262"/>
      <c r="B4062" s="258"/>
      <c r="C4062" s="3" t="s">
        <v>367</v>
      </c>
      <c r="D4062" s="5"/>
      <c r="E4062" s="1">
        <f>'[1]Прил 15.10 (ПФО) МН ТП-Орг'!C482</f>
        <v>23.86</v>
      </c>
    </row>
    <row r="4063" spans="1:5" x14ac:dyDescent="0.2">
      <c r="A4063" s="262"/>
      <c r="B4063" s="258"/>
      <c r="C4063" s="3" t="s">
        <v>185</v>
      </c>
      <c r="D4063" s="5"/>
      <c r="E4063" s="1">
        <f>'[1]Прил 15.10 (ПФО) МН ТП-Орг'!C483</f>
        <v>4.05</v>
      </c>
    </row>
    <row r="4064" spans="1:5" x14ac:dyDescent="0.2">
      <c r="A4064" s="262"/>
      <c r="B4064" s="258"/>
      <c r="C4064" s="3" t="s">
        <v>187</v>
      </c>
      <c r="D4064" s="5"/>
      <c r="E4064" s="1">
        <f>'[1]Прил 15.10 (ПФО) МН ТП-Орг'!C484</f>
        <v>4.05</v>
      </c>
    </row>
    <row r="4065" spans="1:5" x14ac:dyDescent="0.2">
      <c r="A4065" s="262"/>
      <c r="B4065" s="258"/>
      <c r="C4065" s="3" t="s">
        <v>246</v>
      </c>
      <c r="D4065" s="5"/>
      <c r="E4065" s="1">
        <f>'[1]Прил 15.10 (ПФО) МН ТП-Орг'!C485</f>
        <v>10.71</v>
      </c>
    </row>
    <row r="4066" spans="1:5" x14ac:dyDescent="0.2">
      <c r="A4066" s="262"/>
      <c r="B4066" s="258"/>
      <c r="C4066" s="3" t="s">
        <v>368</v>
      </c>
      <c r="D4066" s="5"/>
      <c r="E4066" s="1">
        <f>'[1]Прил 15.10 (ПФО) МН ТП-Орг'!C486</f>
        <v>11.34</v>
      </c>
    </row>
    <row r="4067" spans="1:5" x14ac:dyDescent="0.2">
      <c r="A4067" s="262"/>
      <c r="B4067" s="258"/>
      <c r="C4067" s="3" t="s">
        <v>369</v>
      </c>
      <c r="D4067" s="5"/>
      <c r="E4067" s="1">
        <f>'[1]Прил 15.10 (ПФО) МН ТП-Орг'!C487</f>
        <v>12.87</v>
      </c>
    </row>
    <row r="4068" spans="1:5" x14ac:dyDescent="0.2">
      <c r="A4068" s="262"/>
      <c r="B4068" s="258"/>
      <c r="C4068" s="3" t="s">
        <v>370</v>
      </c>
      <c r="D4068" s="5"/>
      <c r="E4068" s="1">
        <f>'[1]Прил 15.10 (ПФО) МН ТП-Орг'!C488</f>
        <v>12.87</v>
      </c>
    </row>
    <row r="4069" spans="1:5" x14ac:dyDescent="0.2">
      <c r="A4069" s="262"/>
      <c r="B4069" s="258"/>
      <c r="C4069" s="3" t="s">
        <v>189</v>
      </c>
      <c r="D4069" s="5"/>
      <c r="E4069" s="1">
        <f>'[1]Прил 15.10 (ПФО) МН ТП-Орг'!C489</f>
        <v>3.69</v>
      </c>
    </row>
    <row r="4070" spans="1:5" x14ac:dyDescent="0.2">
      <c r="A4070" s="262"/>
      <c r="B4070" s="258"/>
      <c r="C4070" s="3" t="s">
        <v>371</v>
      </c>
      <c r="D4070" s="5"/>
      <c r="E4070" s="1">
        <f>'[1]Прил 15.10 (ПФО) МН ТП-Орг'!C490</f>
        <v>12.87</v>
      </c>
    </row>
    <row r="4071" spans="1:5" x14ac:dyDescent="0.2">
      <c r="A4071" s="262"/>
      <c r="B4071" s="258"/>
      <c r="C4071" s="3" t="s">
        <v>372</v>
      </c>
      <c r="D4071" s="5"/>
      <c r="E4071" s="1">
        <f>'[1]Прил 15.10 (ПФО) МН ТП-Орг'!C491</f>
        <v>12.87</v>
      </c>
    </row>
    <row r="4072" spans="1:5" x14ac:dyDescent="0.2">
      <c r="A4072" s="262"/>
      <c r="B4072" s="258"/>
      <c r="C4072" s="244" t="s">
        <v>622</v>
      </c>
      <c r="D4072" s="245"/>
      <c r="E4072" s="243">
        <v>35</v>
      </c>
    </row>
    <row r="4073" spans="1:5" x14ac:dyDescent="0.2">
      <c r="A4073" s="262"/>
      <c r="B4073" s="258"/>
      <c r="C4073" s="3" t="s">
        <v>373</v>
      </c>
      <c r="D4073" s="5"/>
      <c r="E4073" s="1">
        <f>'[1]Прил 15.10 (ПФО) МН ТП-Орг'!C492</f>
        <v>11.34</v>
      </c>
    </row>
    <row r="4074" spans="1:5" x14ac:dyDescent="0.2">
      <c r="A4074" s="262"/>
      <c r="B4074" s="258"/>
      <c r="C4074" s="3" t="s">
        <v>224</v>
      </c>
      <c r="D4074" s="5"/>
      <c r="E4074" s="1">
        <f>'[1]Прил 15.10 (ПФО) МН ТП-Орг'!C493</f>
        <v>9.84</v>
      </c>
    </row>
    <row r="4075" spans="1:5" ht="51" x14ac:dyDescent="0.2">
      <c r="A4075" s="262"/>
      <c r="B4075" s="258"/>
      <c r="C4075" s="3" t="s">
        <v>511</v>
      </c>
      <c r="D4075" s="5"/>
      <c r="E4075" s="5"/>
    </row>
    <row r="4076" spans="1:5" x14ac:dyDescent="0.2">
      <c r="A4076" s="262"/>
      <c r="B4076" s="258"/>
      <c r="C4076" s="3" t="s">
        <v>109</v>
      </c>
      <c r="D4076" s="5"/>
      <c r="E4076" s="1">
        <f>'[1]Прил 15.10 (ПФО) МН ТП-Орг'!E263</f>
        <v>6.75</v>
      </c>
    </row>
    <row r="4077" spans="1:5" x14ac:dyDescent="0.2">
      <c r="A4077" s="262"/>
      <c r="B4077" s="258"/>
      <c r="C4077" s="3" t="s">
        <v>247</v>
      </c>
      <c r="D4077" s="5"/>
      <c r="E4077" s="1">
        <f>'[1]Прил 15.10 (ПФО) МН ТП-Орг'!E264</f>
        <v>11.25</v>
      </c>
    </row>
    <row r="4078" spans="1:5" x14ac:dyDescent="0.2">
      <c r="A4078" s="262"/>
      <c r="B4078" s="258"/>
      <c r="C4078" s="3" t="s">
        <v>137</v>
      </c>
      <c r="D4078" s="5"/>
      <c r="E4078" s="1">
        <f>'[1]Прил 15.10 (ПФО) МН ТП-Орг'!E265</f>
        <v>6.99</v>
      </c>
    </row>
    <row r="4079" spans="1:5" x14ac:dyDescent="0.2">
      <c r="A4079" s="262"/>
      <c r="B4079" s="258"/>
      <c r="C4079" s="3" t="s">
        <v>135</v>
      </c>
      <c r="D4079" s="5"/>
      <c r="E4079" s="1">
        <f>'[1]Прил 15.10 (ПФО) МН ТП-Орг'!E266</f>
        <v>11.46</v>
      </c>
    </row>
    <row r="4080" spans="1:5" x14ac:dyDescent="0.2">
      <c r="A4080" s="262"/>
      <c r="B4080" s="258"/>
      <c r="C4080" s="3" t="s">
        <v>191</v>
      </c>
      <c r="D4080" s="5"/>
      <c r="E4080" s="1">
        <f>'[1]Прил 15.10 (ПФО) МН ТП-Орг'!E267</f>
        <v>11.36</v>
      </c>
    </row>
    <row r="4081" spans="1:5" x14ac:dyDescent="0.2">
      <c r="A4081" s="262"/>
      <c r="B4081" s="258"/>
      <c r="C4081" s="3" t="s">
        <v>248</v>
      </c>
      <c r="D4081" s="5"/>
      <c r="E4081" s="1">
        <f>'[1]Прил 15.10 (ПФО) МН ТП-Орг'!E268</f>
        <v>14.54</v>
      </c>
    </row>
    <row r="4082" spans="1:5" x14ac:dyDescent="0.2">
      <c r="A4082" s="262"/>
      <c r="B4082" s="258"/>
      <c r="C4082" s="3" t="s">
        <v>249</v>
      </c>
      <c r="D4082" s="5"/>
      <c r="E4082" s="1">
        <f>'[1]Прил 15.10 (ПФО) МН ТП-Орг'!E269</f>
        <v>5.22</v>
      </c>
    </row>
    <row r="4083" spans="1:5" x14ac:dyDescent="0.2">
      <c r="A4083" s="262"/>
      <c r="B4083" s="258"/>
      <c r="C4083" s="3" t="s">
        <v>250</v>
      </c>
      <c r="D4083" s="5"/>
      <c r="E4083" s="1">
        <f>'[1]Прил 15.10 (ПФО) МН ТП-Орг'!E270</f>
        <v>11.25</v>
      </c>
    </row>
    <row r="4084" spans="1:5" x14ac:dyDescent="0.2">
      <c r="A4084" s="262"/>
      <c r="B4084" s="258"/>
      <c r="C4084" s="3" t="s">
        <v>251</v>
      </c>
      <c r="D4084" s="5"/>
      <c r="E4084" s="1">
        <f>'[1]Прил 15.10 (ПФО) МН ТП-Орг'!E271</f>
        <v>11.34</v>
      </c>
    </row>
    <row r="4085" spans="1:5" x14ac:dyDescent="0.2">
      <c r="A4085" s="262"/>
      <c r="B4085" s="258"/>
      <c r="C4085" s="3" t="s">
        <v>252</v>
      </c>
      <c r="D4085" s="5"/>
      <c r="E4085" s="1">
        <f>'[1]Прил 15.10 (ПФО) МН ТП-Орг'!E272</f>
        <v>12.87</v>
      </c>
    </row>
    <row r="4086" spans="1:5" x14ac:dyDescent="0.2">
      <c r="A4086" s="262"/>
      <c r="B4086" s="258"/>
      <c r="C4086" s="3" t="s">
        <v>139</v>
      </c>
      <c r="D4086" s="5"/>
      <c r="E4086" s="1">
        <f>'[1]Прил 15.10 (ПФО) МН ТП-Орг'!E273</f>
        <v>11.41</v>
      </c>
    </row>
    <row r="4087" spans="1:5" x14ac:dyDescent="0.2">
      <c r="A4087" s="262"/>
      <c r="B4087" s="258"/>
      <c r="C4087" s="3" t="s">
        <v>253</v>
      </c>
      <c r="D4087" s="5"/>
      <c r="E4087" s="1">
        <f>'[1]Прил 15.10 (ПФО) МН ТП-Орг'!E274</f>
        <v>11.34</v>
      </c>
    </row>
    <row r="4088" spans="1:5" x14ac:dyDescent="0.2">
      <c r="A4088" s="262"/>
      <c r="B4088" s="258"/>
      <c r="C4088" s="3" t="s">
        <v>254</v>
      </c>
      <c r="D4088" s="5"/>
      <c r="E4088" s="1">
        <f>'[1]Прил 15.10 (ПФО) МН ТП-Орг'!E275</f>
        <v>11.34</v>
      </c>
    </row>
    <row r="4089" spans="1:5" x14ac:dyDescent="0.2">
      <c r="A4089" s="262"/>
      <c r="B4089" s="258"/>
      <c r="C4089" s="3" t="s">
        <v>208</v>
      </c>
      <c r="D4089" s="5"/>
      <c r="E4089" s="1">
        <f>'[1]Прил 15.10 (ПФО) МН ТП-Орг'!E276</f>
        <v>8.01</v>
      </c>
    </row>
    <row r="4090" spans="1:5" x14ac:dyDescent="0.2">
      <c r="A4090" s="262"/>
      <c r="B4090" s="258"/>
      <c r="C4090" s="3" t="s">
        <v>255</v>
      </c>
      <c r="D4090" s="5"/>
      <c r="E4090" s="1">
        <f>'[1]Прил 15.10 (ПФО) МН ТП-Орг'!E277</f>
        <v>11.34</v>
      </c>
    </row>
    <row r="4091" spans="1:5" x14ac:dyDescent="0.2">
      <c r="A4091" s="262"/>
      <c r="B4091" s="258"/>
      <c r="C4091" s="3" t="s">
        <v>136</v>
      </c>
      <c r="D4091" s="5"/>
      <c r="E4091" s="1">
        <f>'[1]Прил 15.10 (ПФО) МН ТП-Орг'!E278</f>
        <v>6.94</v>
      </c>
    </row>
    <row r="4092" spans="1:5" x14ac:dyDescent="0.2">
      <c r="A4092" s="262"/>
      <c r="B4092" s="258"/>
      <c r="C4092" s="3" t="s">
        <v>256</v>
      </c>
      <c r="D4092" s="5"/>
      <c r="E4092" s="1">
        <f>'[1]Прил 15.10 (ПФО) МН ТП-Орг'!E279</f>
        <v>11.34</v>
      </c>
    </row>
    <row r="4093" spans="1:5" x14ac:dyDescent="0.2">
      <c r="A4093" s="262"/>
      <c r="B4093" s="258"/>
      <c r="C4093" s="3" t="s">
        <v>225</v>
      </c>
      <c r="D4093" s="5"/>
      <c r="E4093" s="1">
        <f>'[1]Прил 15.10 (ПФО) МН ТП-Орг'!E280</f>
        <v>10.71</v>
      </c>
    </row>
    <row r="4094" spans="1:5" x14ac:dyDescent="0.2">
      <c r="A4094" s="262"/>
      <c r="B4094" s="258"/>
      <c r="C4094" s="3" t="s">
        <v>257</v>
      </c>
      <c r="D4094" s="5"/>
      <c r="E4094" s="1">
        <f>'[1]Прил 15.10 (ПФО) МН ТП-Орг'!E281</f>
        <v>11.34</v>
      </c>
    </row>
    <row r="4095" spans="1:5" x14ac:dyDescent="0.2">
      <c r="A4095" s="262"/>
      <c r="B4095" s="258"/>
      <c r="C4095" s="3" t="s">
        <v>226</v>
      </c>
      <c r="D4095" s="5"/>
      <c r="E4095" s="1">
        <f>'[1]Прил 15.10 (ПФО) МН ТП-Орг'!E282</f>
        <v>10.71</v>
      </c>
    </row>
    <row r="4096" spans="1:5" x14ac:dyDescent="0.2">
      <c r="A4096" s="262"/>
      <c r="B4096" s="258"/>
      <c r="C4096" s="3" t="s">
        <v>258</v>
      </c>
      <c r="D4096" s="5"/>
      <c r="E4096" s="1">
        <f>'[1]Прил 15.10 (ПФО) МН ТП-Орг'!E283</f>
        <v>11.34</v>
      </c>
    </row>
    <row r="4097" spans="1:5" x14ac:dyDescent="0.2">
      <c r="A4097" s="262"/>
      <c r="B4097" s="258"/>
      <c r="C4097" s="3" t="s">
        <v>209</v>
      </c>
      <c r="D4097" s="5"/>
      <c r="E4097" s="1">
        <f>'[1]Прил 15.10 (ПФО) МН ТП-Орг'!E284</f>
        <v>10.71</v>
      </c>
    </row>
    <row r="4098" spans="1:5" x14ac:dyDescent="0.2">
      <c r="A4098" s="262"/>
      <c r="B4098" s="258"/>
      <c r="C4098" s="3" t="s">
        <v>99</v>
      </c>
      <c r="D4098" s="5"/>
      <c r="E4098" s="1">
        <f>'[1]Прил 15.10 (ПФО) МН ТП-Орг'!E285</f>
        <v>16.98</v>
      </c>
    </row>
    <row r="4099" spans="1:5" x14ac:dyDescent="0.2">
      <c r="A4099" s="262"/>
      <c r="B4099" s="258"/>
      <c r="C4099" s="3" t="s">
        <v>259</v>
      </c>
      <c r="D4099" s="5"/>
      <c r="E4099" s="1">
        <f>'[1]Прил 15.10 (ПФО) МН ТП-Орг'!E286</f>
        <v>11.34</v>
      </c>
    </row>
    <row r="4100" spans="1:5" x14ac:dyDescent="0.2">
      <c r="A4100" s="262"/>
      <c r="B4100" s="258"/>
      <c r="C4100" s="3" t="s">
        <v>141</v>
      </c>
      <c r="D4100" s="5"/>
      <c r="E4100" s="1">
        <f>'[1]Прил 15.10 (ПФО) МН ТП-Орг'!E287</f>
        <v>8.69</v>
      </c>
    </row>
    <row r="4101" spans="1:5" x14ac:dyDescent="0.2">
      <c r="A4101" s="262"/>
      <c r="B4101" s="258"/>
      <c r="C4101" s="3" t="s">
        <v>260</v>
      </c>
      <c r="D4101" s="5"/>
      <c r="E4101" s="1">
        <f>'[1]Прил 15.10 (ПФО) МН ТП-Орг'!E288</f>
        <v>12.87</v>
      </c>
    </row>
    <row r="4102" spans="1:5" x14ac:dyDescent="0.2">
      <c r="A4102" s="262"/>
      <c r="B4102" s="258"/>
      <c r="C4102" s="3" t="s">
        <v>261</v>
      </c>
      <c r="D4102" s="5"/>
      <c r="E4102" s="1">
        <f>'[1]Прил 15.10 (ПФО) МН ТП-Орг'!E289</f>
        <v>11.34</v>
      </c>
    </row>
    <row r="4103" spans="1:5" x14ac:dyDescent="0.2">
      <c r="A4103" s="262"/>
      <c r="B4103" s="258"/>
      <c r="C4103" s="3" t="s">
        <v>143</v>
      </c>
      <c r="D4103" s="5"/>
      <c r="E4103" s="1">
        <f>'[1]Прил 15.10 (ПФО) МН ТП-Орг'!E290</f>
        <v>15.13</v>
      </c>
    </row>
    <row r="4104" spans="1:5" x14ac:dyDescent="0.2">
      <c r="A4104" s="262"/>
      <c r="B4104" s="258"/>
      <c r="C4104" s="3" t="s">
        <v>262</v>
      </c>
      <c r="D4104" s="5"/>
      <c r="E4104" s="1">
        <f>'[1]Прил 15.10 (ПФО) МН ТП-Орг'!E291</f>
        <v>11.34</v>
      </c>
    </row>
    <row r="4105" spans="1:5" x14ac:dyDescent="0.2">
      <c r="A4105" s="262"/>
      <c r="B4105" s="258"/>
      <c r="C4105" s="3" t="s">
        <v>201</v>
      </c>
      <c r="D4105" s="5"/>
      <c r="E4105" s="1">
        <f>'[1]Прил 15.10 (ПФО) МН ТП-Орг'!E292</f>
        <v>12.45</v>
      </c>
    </row>
    <row r="4106" spans="1:5" x14ac:dyDescent="0.2">
      <c r="A4106" s="262"/>
      <c r="B4106" s="258"/>
      <c r="C4106" s="3" t="s">
        <v>263</v>
      </c>
      <c r="D4106" s="5"/>
      <c r="E4106" s="1">
        <f>'[1]Прил 15.10 (ПФО) МН ТП-Орг'!E293</f>
        <v>12.87</v>
      </c>
    </row>
    <row r="4107" spans="1:5" x14ac:dyDescent="0.2">
      <c r="A4107" s="262"/>
      <c r="B4107" s="258"/>
      <c r="C4107" s="3" t="s">
        <v>264</v>
      </c>
      <c r="D4107" s="5"/>
      <c r="E4107" s="1">
        <f>'[1]Прил 15.10 (ПФО) МН ТП-Орг'!E294</f>
        <v>11.34</v>
      </c>
    </row>
    <row r="4108" spans="1:5" x14ac:dyDescent="0.2">
      <c r="A4108" s="262"/>
      <c r="B4108" s="258"/>
      <c r="C4108" s="3" t="s">
        <v>210</v>
      </c>
      <c r="D4108" s="5"/>
      <c r="E4108" s="1">
        <f>'[1]Прил 15.10 (ПФО) МН ТП-Орг'!E295</f>
        <v>10.71</v>
      </c>
    </row>
    <row r="4109" spans="1:5" x14ac:dyDescent="0.2">
      <c r="A4109" s="262"/>
      <c r="B4109" s="258"/>
      <c r="C4109" s="3" t="s">
        <v>265</v>
      </c>
      <c r="D4109" s="5"/>
      <c r="E4109" s="1">
        <f>'[1]Прил 15.10 (ПФО) МН ТП-Орг'!E296</f>
        <v>12.87</v>
      </c>
    </row>
    <row r="4110" spans="1:5" x14ac:dyDescent="0.2">
      <c r="A4110" s="262"/>
      <c r="B4110" s="258"/>
      <c r="C4110" s="3" t="s">
        <v>266</v>
      </c>
      <c r="D4110" s="5"/>
      <c r="E4110" s="1">
        <f>'[1]Прил 15.10 (ПФО) МН ТП-Орг'!E297</f>
        <v>12.87</v>
      </c>
    </row>
    <row r="4111" spans="1:5" x14ac:dyDescent="0.2">
      <c r="A4111" s="262"/>
      <c r="B4111" s="258"/>
      <c r="C4111" s="3" t="s">
        <v>211</v>
      </c>
      <c r="D4111" s="5"/>
      <c r="E4111" s="1">
        <f>'[1]Прил 15.10 (ПФО) МН ТП-Орг'!E298</f>
        <v>10.71</v>
      </c>
    </row>
    <row r="4112" spans="1:5" x14ac:dyDescent="0.2">
      <c r="A4112" s="262"/>
      <c r="B4112" s="258"/>
      <c r="C4112" s="3" t="s">
        <v>267</v>
      </c>
      <c r="D4112" s="5"/>
      <c r="E4112" s="1">
        <f>'[1]Прил 15.10 (ПФО) МН ТП-Орг'!E299</f>
        <v>22.9</v>
      </c>
    </row>
    <row r="4113" spans="1:5" x14ac:dyDescent="0.2">
      <c r="A4113" s="262"/>
      <c r="B4113" s="258"/>
      <c r="C4113" s="3" t="s">
        <v>145</v>
      </c>
      <c r="D4113" s="5"/>
      <c r="E4113" s="1">
        <f>'[1]Прил 15.10 (ПФО) МН ТП-Орг'!E300</f>
        <v>6.99</v>
      </c>
    </row>
    <row r="4114" spans="1:5" x14ac:dyDescent="0.2">
      <c r="A4114" s="262"/>
      <c r="B4114" s="258"/>
      <c r="C4114" s="3" t="s">
        <v>147</v>
      </c>
      <c r="D4114" s="5"/>
      <c r="E4114" s="1">
        <f>'[1]Прил 15.10 (ПФО) МН ТП-Орг'!E301</f>
        <v>6.99</v>
      </c>
    </row>
    <row r="4115" spans="1:5" x14ac:dyDescent="0.2">
      <c r="A4115" s="262"/>
      <c r="B4115" s="258"/>
      <c r="C4115" s="3" t="s">
        <v>268</v>
      </c>
      <c r="D4115" s="5"/>
      <c r="E4115" s="1">
        <f>'[1]Прил 15.10 (ПФО) МН ТП-Орг'!E302</f>
        <v>11.34</v>
      </c>
    </row>
    <row r="4116" spans="1:5" x14ac:dyDescent="0.2">
      <c r="A4116" s="262"/>
      <c r="B4116" s="258"/>
      <c r="C4116" s="3" t="s">
        <v>269</v>
      </c>
      <c r="D4116" s="5"/>
      <c r="E4116" s="1">
        <f>'[1]Прил 15.10 (ПФО) МН ТП-Орг'!E303</f>
        <v>11.34</v>
      </c>
    </row>
    <row r="4117" spans="1:5" x14ac:dyDescent="0.2">
      <c r="A4117" s="262"/>
      <c r="B4117" s="258"/>
      <c r="C4117" s="3" t="s">
        <v>270</v>
      </c>
      <c r="D4117" s="5"/>
      <c r="E4117" s="1">
        <f>'[1]Прил 15.10 (ПФО) МН ТП-Орг'!E304</f>
        <v>11.34</v>
      </c>
    </row>
    <row r="4118" spans="1:5" x14ac:dyDescent="0.2">
      <c r="A4118" s="262"/>
      <c r="B4118" s="258"/>
      <c r="C4118" s="3" t="s">
        <v>111</v>
      </c>
      <c r="D4118" s="5"/>
      <c r="E4118" s="1">
        <f>'[1]Прил 15.10 (ПФО) МН ТП-Орг'!E305</f>
        <v>49.7</v>
      </c>
    </row>
    <row r="4119" spans="1:5" x14ac:dyDescent="0.2">
      <c r="A4119" s="262"/>
      <c r="B4119" s="258"/>
      <c r="C4119" s="3" t="s">
        <v>227</v>
      </c>
      <c r="D4119" s="5"/>
      <c r="E4119" s="1">
        <f>'[1]Прил 15.10 (ПФО) МН ТП-Орг'!E306</f>
        <v>8.01</v>
      </c>
    </row>
    <row r="4120" spans="1:5" x14ac:dyDescent="0.2">
      <c r="A4120" s="262"/>
      <c r="B4120" s="258"/>
      <c r="C4120" s="3" t="s">
        <v>271</v>
      </c>
      <c r="D4120" s="5"/>
      <c r="E4120" s="1">
        <f>'[1]Прил 15.10 (ПФО) МН ТП-Орг'!E307</f>
        <v>12.87</v>
      </c>
    </row>
    <row r="4121" spans="1:5" x14ac:dyDescent="0.2">
      <c r="A4121" s="262"/>
      <c r="B4121" s="258"/>
      <c r="C4121" s="3" t="s">
        <v>272</v>
      </c>
      <c r="D4121" s="5"/>
      <c r="E4121" s="1">
        <f>'[1]Прил 15.10 (ПФО) МН ТП-Орг'!E308</f>
        <v>11.34</v>
      </c>
    </row>
    <row r="4122" spans="1:5" x14ac:dyDescent="0.2">
      <c r="A4122" s="262"/>
      <c r="B4122" s="258"/>
      <c r="C4122" s="3" t="s">
        <v>273</v>
      </c>
      <c r="D4122" s="5"/>
      <c r="E4122" s="1">
        <f>'[1]Прил 15.10 (ПФО) МН ТП-Орг'!E309</f>
        <v>11.34</v>
      </c>
    </row>
    <row r="4123" spans="1:5" x14ac:dyDescent="0.2">
      <c r="A4123" s="262"/>
      <c r="B4123" s="258"/>
      <c r="C4123" s="3" t="s">
        <v>274</v>
      </c>
      <c r="D4123" s="5"/>
      <c r="E4123" s="1">
        <f>'[1]Прил 15.10 (ПФО) МН ТП-Орг'!E310</f>
        <v>11.46</v>
      </c>
    </row>
    <row r="4124" spans="1:5" x14ac:dyDescent="0.2">
      <c r="A4124" s="262"/>
      <c r="B4124" s="258"/>
      <c r="C4124" s="3" t="s">
        <v>275</v>
      </c>
      <c r="D4124" s="5"/>
      <c r="E4124" s="1">
        <f>'[1]Прил 15.10 (ПФО) МН ТП-Орг'!E311</f>
        <v>16.510000000000002</v>
      </c>
    </row>
    <row r="4125" spans="1:5" x14ac:dyDescent="0.2">
      <c r="A4125" s="262"/>
      <c r="B4125" s="258"/>
      <c r="C4125" s="3" t="s">
        <v>276</v>
      </c>
      <c r="D4125" s="5"/>
      <c r="E4125" s="1">
        <f>'[1]Прил 15.10 (ПФО) МН ТП-Орг'!E312</f>
        <v>12.87</v>
      </c>
    </row>
    <row r="4126" spans="1:5" x14ac:dyDescent="0.2">
      <c r="A4126" s="262"/>
      <c r="B4126" s="258"/>
      <c r="C4126" s="3" t="s">
        <v>277</v>
      </c>
      <c r="D4126" s="5"/>
      <c r="E4126" s="1">
        <f>'[1]Прил 15.10 (ПФО) МН ТП-Орг'!E313</f>
        <v>11.34</v>
      </c>
    </row>
    <row r="4127" spans="1:5" x14ac:dyDescent="0.2">
      <c r="A4127" s="262"/>
      <c r="B4127" s="258"/>
      <c r="C4127" s="3" t="s">
        <v>278</v>
      </c>
      <c r="D4127" s="5"/>
      <c r="E4127" s="1">
        <f>'[1]Прил 15.10 (ПФО) МН ТП-Орг'!E314</f>
        <v>11.34</v>
      </c>
    </row>
    <row r="4128" spans="1:5" x14ac:dyDescent="0.2">
      <c r="A4128" s="262"/>
      <c r="B4128" s="258"/>
      <c r="C4128" s="3" t="s">
        <v>279</v>
      </c>
      <c r="D4128" s="5"/>
      <c r="E4128" s="1">
        <f>'[1]Прил 15.10 (ПФО) МН ТП-Орг'!E315</f>
        <v>15</v>
      </c>
    </row>
    <row r="4129" spans="1:5" x14ac:dyDescent="0.2">
      <c r="A4129" s="262"/>
      <c r="B4129" s="258"/>
      <c r="C4129" s="3" t="s">
        <v>280</v>
      </c>
      <c r="D4129" s="5"/>
      <c r="E4129" s="1">
        <f>'[1]Прил 15.10 (ПФО) МН ТП-Орг'!E316</f>
        <v>17.5</v>
      </c>
    </row>
    <row r="4130" spans="1:5" x14ac:dyDescent="0.2">
      <c r="A4130" s="262"/>
      <c r="B4130" s="258"/>
      <c r="C4130" s="3" t="s">
        <v>149</v>
      </c>
      <c r="D4130" s="5"/>
      <c r="E4130" s="1">
        <f>'[1]Прил 15.10 (ПФО) МН ТП-Орг'!E317</f>
        <v>7.23</v>
      </c>
    </row>
    <row r="4131" spans="1:5" x14ac:dyDescent="0.2">
      <c r="A4131" s="262"/>
      <c r="B4131" s="258"/>
      <c r="C4131" s="3" t="s">
        <v>192</v>
      </c>
      <c r="D4131" s="5"/>
      <c r="E4131" s="1">
        <f>'[1]Прил 15.10 (ПФО) МН ТП-Орг'!E318</f>
        <v>13.36</v>
      </c>
    </row>
    <row r="4132" spans="1:5" x14ac:dyDescent="0.2">
      <c r="A4132" s="262"/>
      <c r="B4132" s="258"/>
      <c r="C4132" s="3" t="s">
        <v>281</v>
      </c>
      <c r="D4132" s="5"/>
      <c r="E4132" s="1">
        <f>'[1]Прил 15.10 (ПФО) МН ТП-Орг'!E319</f>
        <v>11.34</v>
      </c>
    </row>
    <row r="4133" spans="1:5" x14ac:dyDescent="0.2">
      <c r="A4133" s="262"/>
      <c r="B4133" s="258"/>
      <c r="C4133" s="3" t="s">
        <v>212</v>
      </c>
      <c r="D4133" s="5"/>
      <c r="E4133" s="1">
        <f>'[1]Прил 15.10 (ПФО) МН ТП-Орг'!E320</f>
        <v>4.68</v>
      </c>
    </row>
    <row r="4134" spans="1:5" x14ac:dyDescent="0.2">
      <c r="A4134" s="262"/>
      <c r="B4134" s="258"/>
      <c r="C4134" s="3" t="s">
        <v>282</v>
      </c>
      <c r="D4134" s="5"/>
      <c r="E4134" s="1">
        <f>'[1]Прил 15.10 (ПФО) МН ТП-Орг'!E321</f>
        <v>11.34</v>
      </c>
    </row>
    <row r="4135" spans="1:5" x14ac:dyDescent="0.2">
      <c r="A4135" s="262"/>
      <c r="B4135" s="258"/>
      <c r="C4135" s="3" t="s">
        <v>202</v>
      </c>
      <c r="D4135" s="5"/>
      <c r="E4135" s="1">
        <f>'[1]Прил 15.10 (ПФО) МН ТП-Орг'!E322</f>
        <v>22.44</v>
      </c>
    </row>
    <row r="4136" spans="1:5" x14ac:dyDescent="0.2">
      <c r="A4136" s="262"/>
      <c r="B4136" s="258"/>
      <c r="C4136" s="3" t="s">
        <v>151</v>
      </c>
      <c r="D4136" s="5"/>
      <c r="E4136" s="1">
        <f>'[1]Прил 15.10 (ПФО) МН ТП-Орг'!E323</f>
        <v>7.53</v>
      </c>
    </row>
    <row r="4137" spans="1:5" x14ac:dyDescent="0.2">
      <c r="A4137" s="262"/>
      <c r="B4137" s="258"/>
      <c r="C4137" s="3" t="s">
        <v>108</v>
      </c>
      <c r="D4137" s="5"/>
      <c r="E4137" s="1">
        <f>'[1]Прил 15.10 (ПФО) МН ТП-Орг'!E324</f>
        <v>6.75</v>
      </c>
    </row>
    <row r="4138" spans="1:5" x14ac:dyDescent="0.2">
      <c r="A4138" s="262"/>
      <c r="B4138" s="258"/>
      <c r="C4138" s="3" t="s">
        <v>283</v>
      </c>
      <c r="D4138" s="5"/>
      <c r="E4138" s="1">
        <f>'[1]Прил 15.10 (ПФО) МН ТП-Орг'!E325</f>
        <v>11.25</v>
      </c>
    </row>
    <row r="4139" spans="1:5" x14ac:dyDescent="0.2">
      <c r="A4139" s="262"/>
      <c r="B4139" s="258"/>
      <c r="C4139" s="3" t="s">
        <v>193</v>
      </c>
      <c r="D4139" s="5"/>
      <c r="E4139" s="1">
        <f>'[1]Прил 15.10 (ПФО) МН ТП-Орг'!E326</f>
        <v>6.96</v>
      </c>
    </row>
    <row r="4140" spans="1:5" x14ac:dyDescent="0.2">
      <c r="A4140" s="262"/>
      <c r="B4140" s="258"/>
      <c r="C4140" s="3" t="s">
        <v>284</v>
      </c>
      <c r="D4140" s="5"/>
      <c r="E4140" s="1">
        <f>'[1]Прил 15.10 (ПФО) МН ТП-Орг'!E327</f>
        <v>18.670000000000002</v>
      </c>
    </row>
    <row r="4141" spans="1:5" x14ac:dyDescent="0.2">
      <c r="A4141" s="262"/>
      <c r="B4141" s="258"/>
      <c r="C4141" s="3" t="s">
        <v>285</v>
      </c>
      <c r="D4141" s="5"/>
      <c r="E4141" s="1">
        <f>'[1]Прил 15.10 (ПФО) МН ТП-Орг'!E328</f>
        <v>15.92</v>
      </c>
    </row>
    <row r="4142" spans="1:5" x14ac:dyDescent="0.2">
      <c r="A4142" s="262"/>
      <c r="B4142" s="258"/>
      <c r="C4142" s="3" t="s">
        <v>286</v>
      </c>
      <c r="D4142" s="5"/>
      <c r="E4142" s="1">
        <f>'[1]Прил 15.10 (ПФО) МН ТП-Орг'!E329</f>
        <v>11.34</v>
      </c>
    </row>
    <row r="4143" spans="1:5" x14ac:dyDescent="0.2">
      <c r="A4143" s="262"/>
      <c r="B4143" s="258"/>
      <c r="C4143" s="3" t="s">
        <v>287</v>
      </c>
      <c r="D4143" s="5"/>
      <c r="E4143" s="1">
        <f>'[1]Прил 15.10 (ПФО) МН ТП-Орг'!E330</f>
        <v>11.34</v>
      </c>
    </row>
    <row r="4144" spans="1:5" x14ac:dyDescent="0.2">
      <c r="A4144" s="262"/>
      <c r="B4144" s="258"/>
      <c r="C4144" s="3" t="s">
        <v>288</v>
      </c>
      <c r="D4144" s="5"/>
      <c r="E4144" s="1">
        <f>'[1]Прил 15.10 (ПФО) МН ТП-Орг'!E331</f>
        <v>12.87</v>
      </c>
    </row>
    <row r="4145" spans="1:5" x14ac:dyDescent="0.2">
      <c r="A4145" s="262"/>
      <c r="B4145" s="258"/>
      <c r="C4145" s="3" t="s">
        <v>289</v>
      </c>
      <c r="D4145" s="5"/>
      <c r="E4145" s="1">
        <f>'[1]Прил 15.10 (ПФО) МН ТП-Орг'!E332</f>
        <v>12.87</v>
      </c>
    </row>
    <row r="4146" spans="1:5" x14ac:dyDescent="0.2">
      <c r="A4146" s="262"/>
      <c r="B4146" s="258"/>
      <c r="C4146" s="3" t="s">
        <v>290</v>
      </c>
      <c r="D4146" s="5"/>
      <c r="E4146" s="1">
        <f>'[1]Прил 15.10 (ПФО) МН ТП-Орг'!E333</f>
        <v>15.3</v>
      </c>
    </row>
    <row r="4147" spans="1:5" x14ac:dyDescent="0.2">
      <c r="A4147" s="262"/>
      <c r="B4147" s="258"/>
      <c r="C4147" s="3" t="s">
        <v>291</v>
      </c>
      <c r="D4147" s="5"/>
      <c r="E4147" s="1">
        <f>'[1]Прил 15.10 (ПФО) МН ТП-Орг'!E334</f>
        <v>19.45</v>
      </c>
    </row>
    <row r="4148" spans="1:5" x14ac:dyDescent="0.2">
      <c r="A4148" s="262"/>
      <c r="B4148" s="258"/>
      <c r="C4148" s="3" t="s">
        <v>213</v>
      </c>
      <c r="D4148" s="5"/>
      <c r="E4148" s="1">
        <f>'[1]Прил 15.10 (ПФО) МН ТП-Орг'!E335</f>
        <v>8.01</v>
      </c>
    </row>
    <row r="4149" spans="1:5" x14ac:dyDescent="0.2">
      <c r="A4149" s="262"/>
      <c r="B4149" s="258"/>
      <c r="C4149" s="3" t="s">
        <v>228</v>
      </c>
      <c r="D4149" s="5"/>
      <c r="E4149" s="1">
        <f>'[1]Прил 15.10 (ПФО) МН ТП-Орг'!E336</f>
        <v>10.71</v>
      </c>
    </row>
    <row r="4150" spans="1:5" x14ac:dyDescent="0.2">
      <c r="A4150" s="262"/>
      <c r="B4150" s="258"/>
      <c r="C4150" s="3" t="s">
        <v>229</v>
      </c>
      <c r="D4150" s="5"/>
      <c r="E4150" s="1">
        <f>'[1]Прил 15.10 (ПФО) МН ТП-Орг'!E337</f>
        <v>10.71</v>
      </c>
    </row>
    <row r="4151" spans="1:5" x14ac:dyDescent="0.2">
      <c r="A4151" s="262"/>
      <c r="B4151" s="258"/>
      <c r="C4151" s="3" t="s">
        <v>230</v>
      </c>
      <c r="D4151" s="5"/>
      <c r="E4151" s="1">
        <f>'[1]Прил 15.10 (ПФО) МН ТП-Орг'!E338</f>
        <v>10.71</v>
      </c>
    </row>
    <row r="4152" spans="1:5" x14ac:dyDescent="0.2">
      <c r="A4152" s="262"/>
      <c r="B4152" s="258"/>
      <c r="C4152" s="3" t="s">
        <v>231</v>
      </c>
      <c r="D4152" s="5"/>
      <c r="E4152" s="1">
        <f>'[1]Прил 15.10 (ПФО) МН ТП-Орг'!E339</f>
        <v>10.71</v>
      </c>
    </row>
    <row r="4153" spans="1:5" x14ac:dyDescent="0.2">
      <c r="A4153" s="262"/>
      <c r="B4153" s="258"/>
      <c r="C4153" s="3" t="s">
        <v>232</v>
      </c>
      <c r="D4153" s="5"/>
      <c r="E4153" s="1">
        <f>'[1]Прил 15.10 (ПФО) МН ТП-Орг'!E340</f>
        <v>10.71</v>
      </c>
    </row>
    <row r="4154" spans="1:5" x14ac:dyDescent="0.2">
      <c r="A4154" s="262"/>
      <c r="B4154" s="258"/>
      <c r="C4154" s="3" t="s">
        <v>153</v>
      </c>
      <c r="D4154" s="5"/>
      <c r="E4154" s="1">
        <f>'[1]Прил 15.10 (ПФО) МН ТП-Орг'!E341</f>
        <v>11.48</v>
      </c>
    </row>
    <row r="4155" spans="1:5" x14ac:dyDescent="0.2">
      <c r="A4155" s="262"/>
      <c r="B4155" s="258"/>
      <c r="C4155" s="3" t="s">
        <v>203</v>
      </c>
      <c r="D4155" s="5"/>
      <c r="E4155" s="1">
        <f>'[1]Прил 15.10 (ПФО) МН ТП-Орг'!E342</f>
        <v>6.8</v>
      </c>
    </row>
    <row r="4156" spans="1:5" x14ac:dyDescent="0.2">
      <c r="A4156" s="262"/>
      <c r="B4156" s="258"/>
      <c r="C4156" s="3" t="s">
        <v>155</v>
      </c>
      <c r="D4156" s="5"/>
      <c r="E4156" s="1">
        <f>'[1]Прил 15.10 (ПФО) МН ТП-Орг'!E343</f>
        <v>6.99</v>
      </c>
    </row>
    <row r="4157" spans="1:5" x14ac:dyDescent="0.2">
      <c r="A4157" s="262"/>
      <c r="B4157" s="258"/>
      <c r="C4157" s="3" t="s">
        <v>157</v>
      </c>
      <c r="D4157" s="5"/>
      <c r="E4157" s="1">
        <f>'[1]Прил 15.10 (ПФО) МН ТП-Орг'!E344</f>
        <v>6.99</v>
      </c>
    </row>
    <row r="4158" spans="1:5" x14ac:dyDescent="0.2">
      <c r="A4158" s="262"/>
      <c r="B4158" s="258"/>
      <c r="C4158" s="3" t="s">
        <v>233</v>
      </c>
      <c r="D4158" s="5"/>
      <c r="E4158" s="1">
        <f>'[1]Прил 15.10 (ПФО) МН ТП-Орг'!E345</f>
        <v>10.71</v>
      </c>
    </row>
    <row r="4159" spans="1:5" x14ac:dyDescent="0.2">
      <c r="A4159" s="262"/>
      <c r="B4159" s="258"/>
      <c r="C4159" s="3" t="s">
        <v>292</v>
      </c>
      <c r="D4159" s="5"/>
      <c r="E4159" s="1">
        <f>'[1]Прил 15.10 (ПФО) МН ТП-Орг'!E346</f>
        <v>13.15</v>
      </c>
    </row>
    <row r="4160" spans="1:5" x14ac:dyDescent="0.2">
      <c r="A4160" s="262"/>
      <c r="B4160" s="258"/>
      <c r="C4160" s="3" t="s">
        <v>101</v>
      </c>
      <c r="D4160" s="5"/>
      <c r="E4160" s="1">
        <f>'[1]Прил 15.10 (ПФО) МН ТП-Орг'!E347</f>
        <v>5.44</v>
      </c>
    </row>
    <row r="4161" spans="1:5" x14ac:dyDescent="0.2">
      <c r="A4161" s="262"/>
      <c r="B4161" s="258"/>
      <c r="C4161" s="3" t="s">
        <v>293</v>
      </c>
      <c r="D4161" s="5"/>
      <c r="E4161" s="1">
        <f>'[1]Прил 15.10 (ПФО) МН ТП-Орг'!E348</f>
        <v>11.34</v>
      </c>
    </row>
    <row r="4162" spans="1:5" x14ac:dyDescent="0.2">
      <c r="A4162" s="262"/>
      <c r="B4162" s="258"/>
      <c r="C4162" s="3" t="s">
        <v>234</v>
      </c>
      <c r="D4162" s="5"/>
      <c r="E4162" s="1">
        <f>'[1]Прил 15.10 (ПФО) МН ТП-Орг'!E349</f>
        <v>10.71</v>
      </c>
    </row>
    <row r="4163" spans="1:5" x14ac:dyDescent="0.2">
      <c r="A4163" s="262"/>
      <c r="B4163" s="258"/>
      <c r="C4163" s="3" t="s">
        <v>294</v>
      </c>
      <c r="D4163" s="5"/>
      <c r="E4163" s="1">
        <f>'[1]Прил 15.10 (ПФО) МН ТП-Орг'!E350</f>
        <v>12.87</v>
      </c>
    </row>
    <row r="4164" spans="1:5" x14ac:dyDescent="0.2">
      <c r="A4164" s="262"/>
      <c r="B4164" s="258"/>
      <c r="C4164" s="3" t="s">
        <v>295</v>
      </c>
      <c r="D4164" s="5"/>
      <c r="E4164" s="1">
        <f>'[1]Прил 15.10 (ПФО) МН ТП-Орг'!E351</f>
        <v>5.22</v>
      </c>
    </row>
    <row r="4165" spans="1:5" x14ac:dyDescent="0.2">
      <c r="A4165" s="262"/>
      <c r="B4165" s="258"/>
      <c r="C4165" s="3" t="s">
        <v>214</v>
      </c>
      <c r="D4165" s="5"/>
      <c r="E4165" s="1">
        <f>'[1]Прил 15.10 (ПФО) МН ТП-Орг'!E352</f>
        <v>10.71</v>
      </c>
    </row>
    <row r="4166" spans="1:5" x14ac:dyDescent="0.2">
      <c r="A4166" s="262"/>
      <c r="B4166" s="258"/>
      <c r="C4166" s="3" t="s">
        <v>296</v>
      </c>
      <c r="D4166" s="5"/>
      <c r="E4166" s="1">
        <f>'[1]Прил 15.10 (ПФО) МН ТП-Орг'!E353</f>
        <v>12.87</v>
      </c>
    </row>
    <row r="4167" spans="1:5" x14ac:dyDescent="0.2">
      <c r="A4167" s="262"/>
      <c r="B4167" s="258"/>
      <c r="C4167" s="3" t="s">
        <v>159</v>
      </c>
      <c r="D4167" s="5"/>
      <c r="E4167" s="1">
        <f>'[1]Прил 15.10 (ПФО) МН ТП-Орг'!E354</f>
        <v>6.99</v>
      </c>
    </row>
    <row r="4168" spans="1:5" x14ac:dyDescent="0.2">
      <c r="A4168" s="262"/>
      <c r="B4168" s="258"/>
      <c r="C4168" s="3" t="s">
        <v>297</v>
      </c>
      <c r="D4168" s="5"/>
      <c r="E4168" s="1">
        <f>'[1]Прил 15.10 (ПФО) МН ТП-Орг'!E355</f>
        <v>24.13</v>
      </c>
    </row>
    <row r="4169" spans="1:5" x14ac:dyDescent="0.2">
      <c r="A4169" s="262"/>
      <c r="B4169" s="258"/>
      <c r="C4169" s="3" t="s">
        <v>235</v>
      </c>
      <c r="D4169" s="5"/>
      <c r="E4169" s="1">
        <f>'[1]Прил 15.10 (ПФО) МН ТП-Орг'!E356</f>
        <v>4.68</v>
      </c>
    </row>
    <row r="4170" spans="1:5" x14ac:dyDescent="0.2">
      <c r="A4170" s="262"/>
      <c r="B4170" s="258"/>
      <c r="C4170" s="3" t="s">
        <v>215</v>
      </c>
      <c r="D4170" s="5"/>
      <c r="E4170" s="1">
        <f>'[1]Прил 15.10 (ПФО) МН ТП-Орг'!E357</f>
        <v>21</v>
      </c>
    </row>
    <row r="4171" spans="1:5" x14ac:dyDescent="0.2">
      <c r="A4171" s="262"/>
      <c r="B4171" s="258"/>
      <c r="C4171" s="3" t="s">
        <v>298</v>
      </c>
      <c r="D4171" s="5"/>
      <c r="E4171" s="1">
        <f>'[1]Прил 15.10 (ПФО) МН ТП-Орг'!E358</f>
        <v>11.34</v>
      </c>
    </row>
    <row r="4172" spans="1:5" x14ac:dyDescent="0.2">
      <c r="A4172" s="262"/>
      <c r="B4172" s="258"/>
      <c r="C4172" s="3" t="s">
        <v>299</v>
      </c>
      <c r="D4172" s="5"/>
      <c r="E4172" s="1">
        <f>'[1]Прил 15.10 (ПФО) МН ТП-Орг'!E359</f>
        <v>19.559999999999999</v>
      </c>
    </row>
    <row r="4173" spans="1:5" x14ac:dyDescent="0.2">
      <c r="A4173" s="262"/>
      <c r="B4173" s="258"/>
      <c r="C4173" s="3" t="s">
        <v>300</v>
      </c>
      <c r="D4173" s="5"/>
      <c r="E4173" s="1">
        <f>'[1]Прил 15.10 (ПФО) МН ТП-Орг'!E360</f>
        <v>17.079999999999998</v>
      </c>
    </row>
    <row r="4174" spans="1:5" x14ac:dyDescent="0.2">
      <c r="A4174" s="262"/>
      <c r="B4174" s="258"/>
      <c r="C4174" s="3" t="s">
        <v>216</v>
      </c>
      <c r="D4174" s="5"/>
      <c r="E4174" s="1">
        <f>'[1]Прил 15.10 (ПФО) МН ТП-Орг'!E361</f>
        <v>8.01</v>
      </c>
    </row>
    <row r="4175" spans="1:5" x14ac:dyDescent="0.2">
      <c r="A4175" s="262"/>
      <c r="B4175" s="258"/>
      <c r="C4175" s="3" t="s">
        <v>301</v>
      </c>
      <c r="D4175" s="5"/>
      <c r="E4175" s="1">
        <f>'[1]Прил 15.10 (ПФО) МН ТП-Орг'!E362</f>
        <v>11.34</v>
      </c>
    </row>
    <row r="4176" spans="1:5" x14ac:dyDescent="0.2">
      <c r="A4176" s="262"/>
      <c r="B4176" s="258"/>
      <c r="C4176" s="3" t="s">
        <v>302</v>
      </c>
      <c r="D4176" s="5"/>
      <c r="E4176" s="1">
        <f>'[1]Прил 15.10 (ПФО) МН ТП-Орг'!E363</f>
        <v>12.87</v>
      </c>
    </row>
    <row r="4177" spans="1:5" x14ac:dyDescent="0.2">
      <c r="A4177" s="262"/>
      <c r="B4177" s="258"/>
      <c r="C4177" s="3" t="s">
        <v>93</v>
      </c>
      <c r="D4177" s="5"/>
      <c r="E4177" s="1">
        <f>'[1]Прил 15.10 (ПФО) МН ТП-Орг'!E364</f>
        <v>38.46</v>
      </c>
    </row>
    <row r="4178" spans="1:5" x14ac:dyDescent="0.2">
      <c r="A4178" s="262"/>
      <c r="B4178" s="258"/>
      <c r="C4178" s="3" t="s">
        <v>236</v>
      </c>
      <c r="D4178" s="5"/>
      <c r="E4178" s="1">
        <f>'[1]Прил 15.10 (ПФО) МН ТП-Орг'!E365</f>
        <v>10.71</v>
      </c>
    </row>
    <row r="4179" spans="1:5" x14ac:dyDescent="0.2">
      <c r="A4179" s="262"/>
      <c r="B4179" s="258"/>
      <c r="C4179" s="3" t="s">
        <v>133</v>
      </c>
      <c r="D4179" s="5"/>
      <c r="E4179" s="1">
        <f>'[1]Прил 15.10 (ПФО) МН ТП-Орг'!E366</f>
        <v>4.68</v>
      </c>
    </row>
    <row r="4180" spans="1:5" x14ac:dyDescent="0.2">
      <c r="A4180" s="262"/>
      <c r="B4180" s="258"/>
      <c r="C4180" s="3" t="s">
        <v>237</v>
      </c>
      <c r="D4180" s="5"/>
      <c r="E4180" s="1">
        <f>'[1]Прил 15.10 (ПФО) МН ТП-Орг'!E367</f>
        <v>10.71</v>
      </c>
    </row>
    <row r="4181" spans="1:5" x14ac:dyDescent="0.2">
      <c r="A4181" s="262"/>
      <c r="B4181" s="258"/>
      <c r="C4181" s="3" t="s">
        <v>161</v>
      </c>
      <c r="D4181" s="5"/>
      <c r="E4181" s="1">
        <f>'[1]Прил 15.10 (ПФО) МН ТП-Орг'!E368</f>
        <v>8.5</v>
      </c>
    </row>
    <row r="4182" spans="1:5" x14ac:dyDescent="0.2">
      <c r="A4182" s="262"/>
      <c r="B4182" s="258"/>
      <c r="C4182" s="3" t="s">
        <v>303</v>
      </c>
      <c r="D4182" s="5"/>
      <c r="E4182" s="1">
        <f>'[1]Прил 15.10 (ПФО) МН ТП-Орг'!E369</f>
        <v>12.87</v>
      </c>
    </row>
    <row r="4183" spans="1:5" x14ac:dyDescent="0.2">
      <c r="A4183" s="262"/>
      <c r="B4183" s="258"/>
      <c r="C4183" s="3" t="s">
        <v>304</v>
      </c>
      <c r="D4183" s="5"/>
      <c r="E4183" s="1">
        <f>'[1]Прил 15.10 (ПФО) МН ТП-Орг'!E370</f>
        <v>12.87</v>
      </c>
    </row>
    <row r="4184" spans="1:5" x14ac:dyDescent="0.2">
      <c r="A4184" s="262"/>
      <c r="B4184" s="258"/>
      <c r="C4184" s="3" t="s">
        <v>238</v>
      </c>
      <c r="D4184" s="5"/>
      <c r="E4184" s="1">
        <f>'[1]Прил 15.10 (ПФО) МН ТП-Орг'!E371</f>
        <v>13.24</v>
      </c>
    </row>
    <row r="4185" spans="1:5" x14ac:dyDescent="0.2">
      <c r="A4185" s="262"/>
      <c r="B4185" s="258"/>
      <c r="C4185" s="3" t="s">
        <v>305</v>
      </c>
      <c r="D4185" s="5"/>
      <c r="E4185" s="1">
        <f>'[1]Прил 15.10 (ПФО) МН ТП-Орг'!E372</f>
        <v>14.21</v>
      </c>
    </row>
    <row r="4186" spans="1:5" x14ac:dyDescent="0.2">
      <c r="A4186" s="262"/>
      <c r="B4186" s="258"/>
      <c r="C4186" s="3" t="s">
        <v>163</v>
      </c>
      <c r="D4186" s="5"/>
      <c r="E4186" s="1">
        <f>'[1]Прил 15.10 (ПФО) МН ТП-Орг'!E373</f>
        <v>8.5</v>
      </c>
    </row>
    <row r="4187" spans="1:5" x14ac:dyDescent="0.2">
      <c r="A4187" s="262"/>
      <c r="B4187" s="258"/>
      <c r="C4187" s="3" t="s">
        <v>204</v>
      </c>
      <c r="D4187" s="5"/>
      <c r="E4187" s="1">
        <f>'[1]Прил 15.10 (ПФО) МН ТП-Орг'!E374</f>
        <v>20.62</v>
      </c>
    </row>
    <row r="4188" spans="1:5" x14ac:dyDescent="0.2">
      <c r="A4188" s="262"/>
      <c r="B4188" s="258"/>
      <c r="C4188" s="3" t="s">
        <v>165</v>
      </c>
      <c r="D4188" s="5"/>
      <c r="E4188" s="1">
        <f>'[1]Прил 15.10 (ПФО) МН ТП-Орг'!E375</f>
        <v>6.99</v>
      </c>
    </row>
    <row r="4189" spans="1:5" x14ac:dyDescent="0.2">
      <c r="A4189" s="262"/>
      <c r="B4189" s="258"/>
      <c r="C4189" s="3" t="s">
        <v>306</v>
      </c>
      <c r="D4189" s="5"/>
      <c r="E4189" s="1">
        <f>'[1]Прил 15.10 (ПФО) МН ТП-Орг'!E376</f>
        <v>12.87</v>
      </c>
    </row>
    <row r="4190" spans="1:5" x14ac:dyDescent="0.2">
      <c r="A4190" s="262"/>
      <c r="B4190" s="258"/>
      <c r="C4190" s="3" t="s">
        <v>307</v>
      </c>
      <c r="D4190" s="5"/>
      <c r="E4190" s="1">
        <f>'[1]Прил 15.10 (ПФО) МН ТП-Орг'!E377</f>
        <v>12.87</v>
      </c>
    </row>
    <row r="4191" spans="1:5" x14ac:dyDescent="0.2">
      <c r="A4191" s="262"/>
      <c r="B4191" s="258"/>
      <c r="C4191" s="3" t="s">
        <v>308</v>
      </c>
      <c r="D4191" s="5"/>
      <c r="E4191" s="1">
        <f>'[1]Прил 15.10 (ПФО) МН ТП-Орг'!E378</f>
        <v>13.68</v>
      </c>
    </row>
    <row r="4192" spans="1:5" x14ac:dyDescent="0.2">
      <c r="A4192" s="262"/>
      <c r="B4192" s="258"/>
      <c r="C4192" s="3" t="s">
        <v>205</v>
      </c>
      <c r="D4192" s="5"/>
      <c r="E4192" s="1">
        <f>'[1]Прил 15.10 (ПФО) МН ТП-Орг'!E379</f>
        <v>13.18</v>
      </c>
    </row>
    <row r="4193" spans="1:5" x14ac:dyDescent="0.2">
      <c r="A4193" s="262"/>
      <c r="B4193" s="258"/>
      <c r="C4193" s="3" t="s">
        <v>309</v>
      </c>
      <c r="D4193" s="5"/>
      <c r="E4193" s="1">
        <f>'[1]Прил 15.10 (ПФО) МН ТП-Орг'!E380</f>
        <v>12.87</v>
      </c>
    </row>
    <row r="4194" spans="1:5" x14ac:dyDescent="0.2">
      <c r="A4194" s="262"/>
      <c r="B4194" s="258"/>
      <c r="C4194" s="3" t="s">
        <v>217</v>
      </c>
      <c r="D4194" s="5"/>
      <c r="E4194" s="1">
        <f>'[1]Прил 15.10 (ПФО) МН ТП-Орг'!E381</f>
        <v>10.71</v>
      </c>
    </row>
    <row r="4195" spans="1:5" x14ac:dyDescent="0.2">
      <c r="A4195" s="262"/>
      <c r="B4195" s="258"/>
      <c r="C4195" s="3" t="s">
        <v>310</v>
      </c>
      <c r="D4195" s="5"/>
      <c r="E4195" s="1">
        <f>'[1]Прил 15.10 (ПФО) МН ТП-Орг'!E382</f>
        <v>12.87</v>
      </c>
    </row>
    <row r="4196" spans="1:5" x14ac:dyDescent="0.2">
      <c r="A4196" s="262"/>
      <c r="B4196" s="258"/>
      <c r="C4196" s="3" t="s">
        <v>239</v>
      </c>
      <c r="D4196" s="5"/>
      <c r="E4196" s="1">
        <f>'[1]Прил 15.10 (ПФО) МН ТП-Орг'!E383</f>
        <v>20.149999999999999</v>
      </c>
    </row>
    <row r="4197" spans="1:5" x14ac:dyDescent="0.2">
      <c r="A4197" s="262"/>
      <c r="B4197" s="258"/>
      <c r="C4197" s="3" t="s">
        <v>194</v>
      </c>
      <c r="D4197" s="5"/>
      <c r="E4197" s="1">
        <f>'[1]Прил 15.10 (ПФО) МН ТП-Орг'!E384</f>
        <v>9.91</v>
      </c>
    </row>
    <row r="4198" spans="1:5" x14ac:dyDescent="0.2">
      <c r="A4198" s="262"/>
      <c r="B4198" s="258"/>
      <c r="C4198" s="3" t="s">
        <v>311</v>
      </c>
      <c r="D4198" s="5"/>
      <c r="E4198" s="1">
        <f>'[1]Прил 15.10 (ПФО) МН ТП-Орг'!E385</f>
        <v>12.87</v>
      </c>
    </row>
    <row r="4199" spans="1:5" x14ac:dyDescent="0.2">
      <c r="A4199" s="262"/>
      <c r="B4199" s="258"/>
      <c r="C4199" s="3" t="s">
        <v>312</v>
      </c>
      <c r="D4199" s="5"/>
      <c r="E4199" s="1">
        <f>'[1]Прил 15.10 (ПФО) МН ТП-Орг'!E386</f>
        <v>16.28</v>
      </c>
    </row>
    <row r="4200" spans="1:5" x14ac:dyDescent="0.2">
      <c r="A4200" s="262"/>
      <c r="B4200" s="258"/>
      <c r="C4200" s="3" t="s">
        <v>313</v>
      </c>
      <c r="D4200" s="5"/>
      <c r="E4200" s="1">
        <f>'[1]Прил 15.10 (ПФО) МН ТП-Орг'!E388</f>
        <v>120</v>
      </c>
    </row>
    <row r="4201" spans="1:5" x14ac:dyDescent="0.2">
      <c r="A4201" s="262"/>
      <c r="B4201" s="258"/>
      <c r="C4201" s="3" t="s">
        <v>314</v>
      </c>
      <c r="D4201" s="5"/>
      <c r="E4201" s="1">
        <f>'[1]Прил 15.10 (ПФО) МН ТП-Орг'!E389</f>
        <v>113.67</v>
      </c>
    </row>
    <row r="4202" spans="1:5" x14ac:dyDescent="0.2">
      <c r="A4202" s="262"/>
      <c r="B4202" s="258"/>
      <c r="C4202" s="3" t="s">
        <v>315</v>
      </c>
      <c r="D4202" s="5"/>
      <c r="E4202" s="1">
        <f>'[1]Прил 15.10 (ПФО) МН ТП-Орг'!E390</f>
        <v>240</v>
      </c>
    </row>
    <row r="4203" spans="1:5" x14ac:dyDescent="0.2">
      <c r="A4203" s="262"/>
      <c r="B4203" s="258"/>
      <c r="C4203" s="3" t="s">
        <v>316</v>
      </c>
      <c r="D4203" s="5"/>
      <c r="E4203" s="1">
        <f>'[1]Прил 15.10 (ПФО) МН ТП-Орг'!E391</f>
        <v>120</v>
      </c>
    </row>
    <row r="4204" spans="1:5" x14ac:dyDescent="0.2">
      <c r="A4204" s="262"/>
      <c r="B4204" s="258"/>
      <c r="C4204" s="3" t="s">
        <v>317</v>
      </c>
      <c r="D4204" s="5"/>
      <c r="E4204" s="1">
        <f>'[1]Прил 15.10 (ПФО) МН ТП-Орг'!E392</f>
        <v>240</v>
      </c>
    </row>
    <row r="4205" spans="1:5" x14ac:dyDescent="0.2">
      <c r="A4205" s="262"/>
      <c r="B4205" s="258"/>
      <c r="C4205" s="3" t="s">
        <v>318</v>
      </c>
      <c r="D4205" s="5"/>
      <c r="E4205" s="1">
        <f>'[1]Прил 15.10 (ПФО) МН ТП-Орг'!E393</f>
        <v>240</v>
      </c>
    </row>
    <row r="4206" spans="1:5" x14ac:dyDescent="0.2">
      <c r="A4206" s="262"/>
      <c r="B4206" s="258"/>
      <c r="C4206" s="3" t="s">
        <v>319</v>
      </c>
      <c r="D4206" s="5"/>
      <c r="E4206" s="1">
        <f>'[1]Прил 15.10 (ПФО) МН ТП-Орг'!E394</f>
        <v>113.67</v>
      </c>
    </row>
    <row r="4207" spans="1:5" x14ac:dyDescent="0.2">
      <c r="A4207" s="262"/>
      <c r="B4207" s="258"/>
      <c r="C4207" s="3" t="s">
        <v>320</v>
      </c>
      <c r="D4207" s="5"/>
      <c r="E4207" s="1">
        <f>'[1]Прил 15.10 (ПФО) МН ТП-Орг'!E395</f>
        <v>113.67</v>
      </c>
    </row>
    <row r="4208" spans="1:5" x14ac:dyDescent="0.2">
      <c r="A4208" s="262"/>
      <c r="B4208" s="258"/>
      <c r="C4208" s="3" t="s">
        <v>123</v>
      </c>
      <c r="D4208" s="5"/>
      <c r="E4208" s="1">
        <f>'[1]Прил 15.10 (ПФО) МН ТП-Орг'!E396</f>
        <v>210</v>
      </c>
    </row>
    <row r="4209" spans="1:5" x14ac:dyDescent="0.2">
      <c r="A4209" s="262"/>
      <c r="B4209" s="258"/>
      <c r="C4209" s="3" t="s">
        <v>124</v>
      </c>
      <c r="D4209" s="5"/>
      <c r="E4209" s="1">
        <f>'[1]Прил 15.10 (ПФО) МН ТП-Орг'!E397</f>
        <v>90</v>
      </c>
    </row>
    <row r="4210" spans="1:5" x14ac:dyDescent="0.2">
      <c r="A4210" s="262"/>
      <c r="B4210" s="258"/>
      <c r="C4210" s="3" t="s">
        <v>125</v>
      </c>
      <c r="D4210" s="5"/>
      <c r="E4210" s="1">
        <f>'[1]Прил 15.10 (ПФО) МН ТП-Орг'!E398</f>
        <v>110</v>
      </c>
    </row>
    <row r="4211" spans="1:5" x14ac:dyDescent="0.2">
      <c r="A4211" s="262"/>
      <c r="B4211" s="258"/>
      <c r="C4211" s="249" t="s">
        <v>633</v>
      </c>
      <c r="D4211" s="250"/>
      <c r="E4211" s="251">
        <v>55</v>
      </c>
    </row>
    <row r="4212" spans="1:5" x14ac:dyDescent="0.2">
      <c r="A4212" s="262"/>
      <c r="B4212" s="258"/>
      <c r="C4212" s="3" t="s">
        <v>321</v>
      </c>
      <c r="D4212" s="5"/>
      <c r="E4212" s="1">
        <f>'[1]Прил 15.10 (ПФО) МН ТП-Орг'!E399</f>
        <v>11.34</v>
      </c>
    </row>
    <row r="4213" spans="1:5" x14ac:dyDescent="0.2">
      <c r="A4213" s="262"/>
      <c r="B4213" s="258"/>
      <c r="C4213" s="3" t="s">
        <v>322</v>
      </c>
      <c r="D4213" s="5"/>
      <c r="E4213" s="1">
        <f>'[1]Прил 15.10 (ПФО) МН ТП-Орг'!E400</f>
        <v>12.87</v>
      </c>
    </row>
    <row r="4214" spans="1:5" x14ac:dyDescent="0.2">
      <c r="A4214" s="262"/>
      <c r="B4214" s="258"/>
      <c r="C4214" s="3" t="s">
        <v>100</v>
      </c>
      <c r="D4214" s="5"/>
      <c r="E4214" s="1">
        <f>'[1]Прил 15.10 (ПФО) МН ТП-Орг'!E401</f>
        <v>8.16</v>
      </c>
    </row>
    <row r="4215" spans="1:5" x14ac:dyDescent="0.2">
      <c r="A4215" s="262"/>
      <c r="B4215" s="258"/>
      <c r="C4215" s="3" t="s">
        <v>167</v>
      </c>
      <c r="D4215" s="5"/>
      <c r="E4215" s="1">
        <f>'[1]Прил 15.10 (ПФО) МН ТП-Орг'!E402</f>
        <v>13.44</v>
      </c>
    </row>
    <row r="4216" spans="1:5" x14ac:dyDescent="0.2">
      <c r="A4216" s="262"/>
      <c r="B4216" s="258"/>
      <c r="C4216" s="3" t="s">
        <v>218</v>
      </c>
      <c r="D4216" s="5"/>
      <c r="E4216" s="1">
        <f>'[1]Прил 15.10 (ПФО) МН ТП-Орг'!E403</f>
        <v>10.71</v>
      </c>
    </row>
    <row r="4217" spans="1:5" x14ac:dyDescent="0.2">
      <c r="A4217" s="262"/>
      <c r="B4217" s="258"/>
      <c r="C4217" s="3" t="s">
        <v>323</v>
      </c>
      <c r="D4217" s="5"/>
      <c r="E4217" s="1">
        <f>'[1]Прил 15.10 (ПФО) МН ТП-Орг'!E404</f>
        <v>11.34</v>
      </c>
    </row>
    <row r="4218" spans="1:5" x14ac:dyDescent="0.2">
      <c r="A4218" s="262"/>
      <c r="B4218" s="258"/>
      <c r="C4218" s="3" t="s">
        <v>219</v>
      </c>
      <c r="D4218" s="5"/>
      <c r="E4218" s="1">
        <f>'[1]Прил 15.10 (ПФО) МН ТП-Орг'!E405</f>
        <v>13.21</v>
      </c>
    </row>
    <row r="4219" spans="1:5" x14ac:dyDescent="0.2">
      <c r="A4219" s="262"/>
      <c r="B4219" s="258"/>
      <c r="C4219" s="3" t="s">
        <v>324</v>
      </c>
      <c r="D4219" s="5"/>
      <c r="E4219" s="1">
        <f>'[1]Прил 15.10 (ПФО) МН ТП-Орг'!E406</f>
        <v>12.87</v>
      </c>
    </row>
    <row r="4220" spans="1:5" x14ac:dyDescent="0.2">
      <c r="A4220" s="262"/>
      <c r="B4220" s="258"/>
      <c r="C4220" s="3" t="s">
        <v>240</v>
      </c>
      <c r="D4220" s="5"/>
      <c r="E4220" s="1">
        <f>'[1]Прил 15.10 (ПФО) МН ТП-Орг'!E407</f>
        <v>10.71</v>
      </c>
    </row>
    <row r="4221" spans="1:5" x14ac:dyDescent="0.2">
      <c r="A4221" s="262"/>
      <c r="B4221" s="258"/>
      <c r="C4221" s="3" t="s">
        <v>325</v>
      </c>
      <c r="D4221" s="5"/>
      <c r="E4221" s="1">
        <f>'[1]Прил 15.10 (ПФО) МН ТП-Орг'!E408</f>
        <v>12.87</v>
      </c>
    </row>
    <row r="4222" spans="1:5" x14ac:dyDescent="0.2">
      <c r="A4222" s="262"/>
      <c r="B4222" s="258"/>
      <c r="C4222" s="3" t="s">
        <v>326</v>
      </c>
      <c r="D4222" s="5"/>
      <c r="E4222" s="1">
        <f>'[1]Прил 15.10 (ПФО) МН ТП-Орг'!E409</f>
        <v>12.87</v>
      </c>
    </row>
    <row r="4223" spans="1:5" x14ac:dyDescent="0.2">
      <c r="A4223" s="262"/>
      <c r="B4223" s="258"/>
      <c r="C4223" s="3" t="s">
        <v>169</v>
      </c>
      <c r="D4223" s="5"/>
      <c r="E4223" s="1">
        <f>'[1]Прил 15.10 (ПФО) МН ТП-Орг'!E410</f>
        <v>6.99</v>
      </c>
    </row>
    <row r="4224" spans="1:5" x14ac:dyDescent="0.2">
      <c r="A4224" s="262"/>
      <c r="B4224" s="258"/>
      <c r="C4224" s="3" t="s">
        <v>327</v>
      </c>
      <c r="D4224" s="5"/>
      <c r="E4224" s="1">
        <f>'[1]Прил 15.10 (ПФО) МН ТП-Орг'!E411</f>
        <v>11.34</v>
      </c>
    </row>
    <row r="4225" spans="1:5" x14ac:dyDescent="0.2">
      <c r="A4225" s="262"/>
      <c r="B4225" s="258"/>
      <c r="C4225" s="3" t="s">
        <v>328</v>
      </c>
      <c r="D4225" s="5"/>
      <c r="E4225" s="1">
        <f>'[1]Прил 15.10 (ПФО) МН ТП-Орг'!E412</f>
        <v>11.25</v>
      </c>
    </row>
    <row r="4226" spans="1:5" x14ac:dyDescent="0.2">
      <c r="A4226" s="262"/>
      <c r="B4226" s="258"/>
      <c r="C4226" s="3" t="s">
        <v>329</v>
      </c>
      <c r="D4226" s="5"/>
      <c r="E4226" s="1">
        <f>'[1]Прил 15.10 (ПФО) МН ТП-Орг'!E413</f>
        <v>11.25</v>
      </c>
    </row>
    <row r="4227" spans="1:5" x14ac:dyDescent="0.2">
      <c r="A4227" s="262"/>
      <c r="B4227" s="258"/>
      <c r="C4227" s="3" t="s">
        <v>195</v>
      </c>
      <c r="D4227" s="5"/>
      <c r="E4227" s="1">
        <f>'[1]Прил 15.10 (ПФО) МН ТП-Орг'!E414</f>
        <v>7.41</v>
      </c>
    </row>
    <row r="4228" spans="1:5" x14ac:dyDescent="0.2">
      <c r="A4228" s="262"/>
      <c r="B4228" s="258"/>
      <c r="C4228" s="3" t="s">
        <v>330</v>
      </c>
      <c r="D4228" s="5"/>
      <c r="E4228" s="1">
        <f>'[1]Прил 15.10 (ПФО) МН ТП-Орг'!E415</f>
        <v>46.59</v>
      </c>
    </row>
    <row r="4229" spans="1:5" x14ac:dyDescent="0.2">
      <c r="A4229" s="262"/>
      <c r="B4229" s="258"/>
      <c r="C4229" s="3" t="s">
        <v>220</v>
      </c>
      <c r="D4229" s="5"/>
      <c r="E4229" s="1">
        <f>'[1]Прил 15.10 (ПФО) МН ТП-Орг'!E416</f>
        <v>10.71</v>
      </c>
    </row>
    <row r="4230" spans="1:5" x14ac:dyDescent="0.2">
      <c r="A4230" s="262"/>
      <c r="B4230" s="258"/>
      <c r="C4230" s="3" t="s">
        <v>221</v>
      </c>
      <c r="D4230" s="5"/>
      <c r="E4230" s="1">
        <f>'[1]Прил 15.10 (ПФО) МН ТП-Орг'!E417</f>
        <v>12.31</v>
      </c>
    </row>
    <row r="4231" spans="1:5" x14ac:dyDescent="0.2">
      <c r="A4231" s="262"/>
      <c r="B4231" s="258"/>
      <c r="C4231" s="3" t="s">
        <v>241</v>
      </c>
      <c r="D4231" s="5"/>
      <c r="E4231" s="1">
        <f>'[1]Прил 15.10 (ПФО) МН ТП-Орг'!E418</f>
        <v>10.71</v>
      </c>
    </row>
    <row r="4232" spans="1:5" x14ac:dyDescent="0.2">
      <c r="A4232" s="262"/>
      <c r="B4232" s="258"/>
      <c r="C4232" s="3" t="s">
        <v>112</v>
      </c>
      <c r="D4232" s="5"/>
      <c r="E4232" s="1">
        <f>'[1]Прил 15.10 (ПФО) МН ТП-Орг'!E419</f>
        <v>43.22</v>
      </c>
    </row>
    <row r="4233" spans="1:5" x14ac:dyDescent="0.2">
      <c r="A4233" s="262"/>
      <c r="B4233" s="258"/>
      <c r="C4233" s="3" t="s">
        <v>331</v>
      </c>
      <c r="D4233" s="5"/>
      <c r="E4233" s="1">
        <f>'[1]Прил 15.10 (ПФО) МН ТП-Орг'!E420</f>
        <v>11.34</v>
      </c>
    </row>
    <row r="4234" spans="1:5" x14ac:dyDescent="0.2">
      <c r="A4234" s="262"/>
      <c r="B4234" s="258"/>
      <c r="C4234" s="3" t="s">
        <v>332</v>
      </c>
      <c r="D4234" s="5"/>
      <c r="E4234" s="1">
        <f>'[1]Прил 15.10 (ПФО) МН ТП-Орг'!E421</f>
        <v>24.94</v>
      </c>
    </row>
    <row r="4235" spans="1:5" x14ac:dyDescent="0.2">
      <c r="A4235" s="262"/>
      <c r="B4235" s="258"/>
      <c r="C4235" s="3" t="s">
        <v>333</v>
      </c>
      <c r="D4235" s="5"/>
      <c r="E4235" s="1">
        <f>'[1]Прил 15.10 (ПФО) МН ТП-Орг'!E422</f>
        <v>11.34</v>
      </c>
    </row>
    <row r="4236" spans="1:5" x14ac:dyDescent="0.2">
      <c r="A4236" s="262"/>
      <c r="B4236" s="258"/>
      <c r="C4236" s="3" t="s">
        <v>334</v>
      </c>
      <c r="D4236" s="5"/>
      <c r="E4236" s="1">
        <f>'[1]Прил 15.10 (ПФО) МН ТП-Орг'!E423</f>
        <v>11.34</v>
      </c>
    </row>
    <row r="4237" spans="1:5" x14ac:dyDescent="0.2">
      <c r="A4237" s="262"/>
      <c r="B4237" s="258"/>
      <c r="C4237" s="3" t="s">
        <v>171</v>
      </c>
      <c r="D4237" s="5"/>
      <c r="E4237" s="1">
        <f>'[1]Прил 15.10 (ПФО) МН ТП-Орг'!E424</f>
        <v>6.99</v>
      </c>
    </row>
    <row r="4238" spans="1:5" x14ac:dyDescent="0.2">
      <c r="A4238" s="262"/>
      <c r="B4238" s="258"/>
      <c r="C4238" s="3" t="s">
        <v>173</v>
      </c>
      <c r="D4238" s="5"/>
      <c r="E4238" s="1">
        <f>'[1]Прил 15.10 (ПФО) МН ТП-Орг'!E425</f>
        <v>6.99</v>
      </c>
    </row>
    <row r="4239" spans="1:5" x14ac:dyDescent="0.2">
      <c r="A4239" s="262"/>
      <c r="B4239" s="258"/>
      <c r="C4239" s="3" t="s">
        <v>335</v>
      </c>
      <c r="D4239" s="5"/>
      <c r="E4239" s="1">
        <f>'[1]Прил 15.10 (ПФО) МН ТП-Орг'!E426</f>
        <v>11.34</v>
      </c>
    </row>
    <row r="4240" spans="1:5" x14ac:dyDescent="0.2">
      <c r="A4240" s="262"/>
      <c r="B4240" s="258"/>
      <c r="C4240" s="3" t="s">
        <v>336</v>
      </c>
      <c r="D4240" s="5"/>
      <c r="E4240" s="1">
        <f>'[1]Прил 15.10 (ПФО) МН ТП-Орг'!E427</f>
        <v>12.87</v>
      </c>
    </row>
    <row r="4241" spans="1:5" x14ac:dyDescent="0.2">
      <c r="A4241" s="262"/>
      <c r="B4241" s="258"/>
      <c r="C4241" s="3" t="s">
        <v>337</v>
      </c>
      <c r="D4241" s="5"/>
      <c r="E4241" s="1">
        <f>'[1]Прил 15.10 (ПФО) МН ТП-Орг'!E428</f>
        <v>12.87</v>
      </c>
    </row>
    <row r="4242" spans="1:5" x14ac:dyDescent="0.2">
      <c r="A4242" s="262"/>
      <c r="B4242" s="258"/>
      <c r="C4242" s="3" t="s">
        <v>206</v>
      </c>
      <c r="D4242" s="5"/>
      <c r="E4242" s="1">
        <f>'[1]Прил 15.10 (ПФО) МН ТП-Орг'!E429</f>
        <v>4.88</v>
      </c>
    </row>
    <row r="4243" spans="1:5" x14ac:dyDescent="0.2">
      <c r="A4243" s="262"/>
      <c r="B4243" s="258"/>
      <c r="C4243" s="3" t="s">
        <v>338</v>
      </c>
      <c r="D4243" s="5"/>
      <c r="E4243" s="1">
        <f>'[1]Прил 15.10 (ПФО) МН ТП-Орг'!E430</f>
        <v>11.34</v>
      </c>
    </row>
    <row r="4244" spans="1:5" x14ac:dyDescent="0.2">
      <c r="A4244" s="262"/>
      <c r="B4244" s="258"/>
      <c r="C4244" s="3" t="s">
        <v>196</v>
      </c>
      <c r="D4244" s="5"/>
      <c r="E4244" s="1">
        <f>'[1]Прил 15.10 (ПФО) МН ТП-Орг'!E431</f>
        <v>9.6999999999999993</v>
      </c>
    </row>
    <row r="4245" spans="1:5" x14ac:dyDescent="0.2">
      <c r="A4245" s="262"/>
      <c r="B4245" s="258"/>
      <c r="C4245" s="3" t="s">
        <v>339</v>
      </c>
      <c r="D4245" s="5"/>
      <c r="E4245" s="1">
        <f>'[1]Прил 15.10 (ПФО) МН ТП-Орг'!E432</f>
        <v>46.99</v>
      </c>
    </row>
    <row r="4246" spans="1:5" x14ac:dyDescent="0.2">
      <c r="A4246" s="262"/>
      <c r="B4246" s="258"/>
      <c r="C4246" s="3" t="s">
        <v>242</v>
      </c>
      <c r="D4246" s="5"/>
      <c r="E4246" s="1">
        <f>'[1]Прил 15.10 (ПФО) МН ТП-Орг'!E433</f>
        <v>10.71</v>
      </c>
    </row>
    <row r="4247" spans="1:5" x14ac:dyDescent="0.2">
      <c r="A4247" s="262"/>
      <c r="B4247" s="258"/>
      <c r="C4247" s="3" t="s">
        <v>340</v>
      </c>
      <c r="D4247" s="5"/>
      <c r="E4247" s="1">
        <f>'[1]Прил 15.10 (ПФО) МН ТП-Орг'!E434</f>
        <v>12.87</v>
      </c>
    </row>
    <row r="4248" spans="1:5" x14ac:dyDescent="0.2">
      <c r="A4248" s="262"/>
      <c r="B4248" s="258"/>
      <c r="C4248" s="3" t="s">
        <v>341</v>
      </c>
      <c r="D4248" s="5"/>
      <c r="E4248" s="1">
        <f>'[1]Прил 15.10 (ПФО) МН ТП-Орг'!E435</f>
        <v>12.87</v>
      </c>
    </row>
    <row r="4249" spans="1:5" x14ac:dyDescent="0.2">
      <c r="A4249" s="262"/>
      <c r="B4249" s="258"/>
      <c r="C4249" s="3" t="s">
        <v>342</v>
      </c>
      <c r="D4249" s="5"/>
      <c r="E4249" s="1">
        <f>'[1]Прил 15.10 (ПФО) МН ТП-Орг'!E436</f>
        <v>12.87</v>
      </c>
    </row>
    <row r="4250" spans="1:5" x14ac:dyDescent="0.2">
      <c r="A4250" s="262"/>
      <c r="B4250" s="258"/>
      <c r="C4250" s="3" t="s">
        <v>343</v>
      </c>
      <c r="D4250" s="5"/>
      <c r="E4250" s="1">
        <f>'[1]Прил 15.10 (ПФО) МН ТП-Орг'!E437</f>
        <v>11.34</v>
      </c>
    </row>
    <row r="4251" spans="1:5" x14ac:dyDescent="0.2">
      <c r="A4251" s="262"/>
      <c r="B4251" s="258"/>
      <c r="C4251" s="3" t="s">
        <v>344</v>
      </c>
      <c r="D4251" s="5"/>
      <c r="E4251" s="1">
        <f>'[1]Прил 15.10 (ПФО) МН ТП-Орг'!E438</f>
        <v>11.34</v>
      </c>
    </row>
    <row r="4252" spans="1:5" x14ac:dyDescent="0.2">
      <c r="A4252" s="262"/>
      <c r="B4252" s="258"/>
      <c r="C4252" s="3" t="s">
        <v>345</v>
      </c>
      <c r="D4252" s="5"/>
      <c r="E4252" s="1">
        <f>'[1]Прил 15.10 (ПФО) МН ТП-Орг'!E439</f>
        <v>11.34</v>
      </c>
    </row>
    <row r="4253" spans="1:5" x14ac:dyDescent="0.2">
      <c r="A4253" s="262"/>
      <c r="B4253" s="258"/>
      <c r="C4253" s="246" t="s">
        <v>621</v>
      </c>
      <c r="D4253" s="247"/>
      <c r="E4253" s="248">
        <v>12.5</v>
      </c>
    </row>
    <row r="4254" spans="1:5" x14ac:dyDescent="0.2">
      <c r="A4254" s="262"/>
      <c r="B4254" s="258"/>
      <c r="C4254" s="3" t="s">
        <v>199</v>
      </c>
      <c r="D4254" s="5"/>
      <c r="E4254" s="1">
        <f>'[1]Прил 15.10 (ПФО) МН ТП-Орг'!E440</f>
        <v>10.09</v>
      </c>
    </row>
    <row r="4255" spans="1:5" x14ac:dyDescent="0.2">
      <c r="A4255" s="262"/>
      <c r="B4255" s="258"/>
      <c r="C4255" s="3" t="s">
        <v>346</v>
      </c>
      <c r="D4255" s="5"/>
      <c r="E4255" s="1">
        <f>'[1]Прил 15.10 (ПФО) МН ТП-Орг'!E441</f>
        <v>55</v>
      </c>
    </row>
    <row r="4256" spans="1:5" x14ac:dyDescent="0.2">
      <c r="A4256" s="262"/>
      <c r="B4256" s="258"/>
      <c r="C4256" s="3" t="s">
        <v>114</v>
      </c>
      <c r="D4256" s="5"/>
      <c r="E4256" s="1">
        <f>'[1]Прил 15.10 (ПФО) МН ТП-Орг'!E442</f>
        <v>140</v>
      </c>
    </row>
    <row r="4257" spans="1:5" x14ac:dyDescent="0.2">
      <c r="A4257" s="262"/>
      <c r="B4257" s="258"/>
      <c r="C4257" s="3" t="s">
        <v>113</v>
      </c>
      <c r="D4257" s="5"/>
      <c r="E4257" s="1">
        <f>'[1]Прил 15.10 (ПФО) МН ТП-Орг'!E443</f>
        <v>113.67</v>
      </c>
    </row>
    <row r="4258" spans="1:5" x14ac:dyDescent="0.2">
      <c r="A4258" s="262"/>
      <c r="B4258" s="258"/>
      <c r="C4258" s="3" t="s">
        <v>222</v>
      </c>
      <c r="D4258" s="5"/>
      <c r="E4258" s="1">
        <f>'[1]Прил 15.10 (ПФО) МН ТП-Орг'!E444</f>
        <v>4.68</v>
      </c>
    </row>
    <row r="4259" spans="1:5" x14ac:dyDescent="0.2">
      <c r="A4259" s="262"/>
      <c r="B4259" s="258"/>
      <c r="C4259" s="3" t="s">
        <v>243</v>
      </c>
      <c r="D4259" s="5"/>
      <c r="E4259" s="1">
        <f>'[1]Прил 15.10 (ПФО) МН ТП-Орг'!E445</f>
        <v>10.71</v>
      </c>
    </row>
    <row r="4260" spans="1:5" x14ac:dyDescent="0.2">
      <c r="A4260" s="262"/>
      <c r="B4260" s="258"/>
      <c r="C4260" s="3" t="s">
        <v>207</v>
      </c>
      <c r="D4260" s="5"/>
      <c r="E4260" s="1">
        <f>'[1]Прил 15.10 (ПФО) МН ТП-Орг'!E446</f>
        <v>8.25</v>
      </c>
    </row>
    <row r="4261" spans="1:5" x14ac:dyDescent="0.2">
      <c r="A4261" s="262"/>
      <c r="B4261" s="258"/>
      <c r="C4261" s="3" t="s">
        <v>175</v>
      </c>
      <c r="D4261" s="5"/>
      <c r="E4261" s="1">
        <f>'[1]Прил 15.10 (ПФО) МН ТП-Орг'!E447</f>
        <v>12.22</v>
      </c>
    </row>
    <row r="4262" spans="1:5" x14ac:dyDescent="0.2">
      <c r="A4262" s="262"/>
      <c r="B4262" s="258"/>
      <c r="C4262" s="3" t="s">
        <v>347</v>
      </c>
      <c r="D4262" s="5"/>
      <c r="E4262" s="1">
        <f>'[1]Прил 15.10 (ПФО) МН ТП-Орг'!E448</f>
        <v>11.25</v>
      </c>
    </row>
    <row r="4263" spans="1:5" x14ac:dyDescent="0.2">
      <c r="A4263" s="262"/>
      <c r="B4263" s="258"/>
      <c r="C4263" s="3" t="s">
        <v>348</v>
      </c>
      <c r="D4263" s="5"/>
      <c r="E4263" s="1">
        <f>'[1]Прил 15.10 (ПФО) МН ТП-Орг'!E449</f>
        <v>21.64</v>
      </c>
    </row>
    <row r="4264" spans="1:5" x14ac:dyDescent="0.2">
      <c r="A4264" s="262"/>
      <c r="B4264" s="258"/>
      <c r="C4264" s="3" t="s">
        <v>349</v>
      </c>
      <c r="D4264" s="5"/>
      <c r="E4264" s="1">
        <f>'[1]Прил 15.10 (ПФО) МН ТП-Орг'!E450</f>
        <v>12.87</v>
      </c>
    </row>
    <row r="4265" spans="1:5" x14ac:dyDescent="0.2">
      <c r="A4265" s="262"/>
      <c r="B4265" s="258"/>
      <c r="C4265" s="3" t="s">
        <v>350</v>
      </c>
      <c r="D4265" s="5"/>
      <c r="E4265" s="1">
        <f>'[1]Прил 15.10 (ПФО) МН ТП-Орг'!E451</f>
        <v>11.34</v>
      </c>
    </row>
    <row r="4266" spans="1:5" x14ac:dyDescent="0.2">
      <c r="A4266" s="262"/>
      <c r="B4266" s="258"/>
      <c r="C4266" s="3" t="s">
        <v>351</v>
      </c>
      <c r="D4266" s="5"/>
      <c r="E4266" s="1">
        <f>'[1]Прил 15.10 (ПФО) МН ТП-Орг'!E452</f>
        <v>5.22</v>
      </c>
    </row>
    <row r="4267" spans="1:5" x14ac:dyDescent="0.2">
      <c r="A4267" s="262"/>
      <c r="B4267" s="258"/>
      <c r="C4267" s="3" t="s">
        <v>352</v>
      </c>
      <c r="D4267" s="5"/>
      <c r="E4267" s="1">
        <f>'[1]Прил 15.10 (ПФО) МН ТП-Орг'!E453</f>
        <v>16.420000000000002</v>
      </c>
    </row>
    <row r="4268" spans="1:5" x14ac:dyDescent="0.2">
      <c r="A4268" s="262"/>
      <c r="B4268" s="258"/>
      <c r="C4268" s="3" t="s">
        <v>103</v>
      </c>
      <c r="D4268" s="5"/>
      <c r="E4268" s="1">
        <f>'[1]Прил 15.10 (ПФО) МН ТП-Орг'!E454</f>
        <v>5.41</v>
      </c>
    </row>
    <row r="4269" spans="1:5" x14ac:dyDescent="0.2">
      <c r="A4269" s="262"/>
      <c r="B4269" s="258"/>
      <c r="C4269" s="3" t="s">
        <v>244</v>
      </c>
      <c r="D4269" s="5"/>
      <c r="E4269" s="1">
        <f>'[1]Прил 15.10 (ПФО) МН ТП-Орг'!E455</f>
        <v>8.01</v>
      </c>
    </row>
    <row r="4270" spans="1:5" x14ac:dyDescent="0.2">
      <c r="A4270" s="262"/>
      <c r="B4270" s="258"/>
      <c r="C4270" s="3" t="s">
        <v>223</v>
      </c>
      <c r="D4270" s="5"/>
      <c r="E4270" s="1">
        <f>'[1]Прил 15.10 (ПФО) МН ТП-Орг'!E456</f>
        <v>8.01</v>
      </c>
    </row>
    <row r="4271" spans="1:5" x14ac:dyDescent="0.2">
      <c r="A4271" s="262"/>
      <c r="B4271" s="258"/>
      <c r="C4271" s="3" t="s">
        <v>353</v>
      </c>
      <c r="D4271" s="5"/>
      <c r="E4271" s="1">
        <f>'[1]Прил 15.10 (ПФО) МН ТП-Орг'!E457</f>
        <v>12.87</v>
      </c>
    </row>
    <row r="4272" spans="1:5" x14ac:dyDescent="0.2">
      <c r="A4272" s="262"/>
      <c r="B4272" s="258"/>
      <c r="C4272" s="3" t="s">
        <v>354</v>
      </c>
      <c r="D4272" s="5"/>
      <c r="E4272" s="1">
        <f>'[1]Прил 15.10 (ПФО) МН ТП-Орг'!E458</f>
        <v>11.34</v>
      </c>
    </row>
    <row r="4273" spans="1:5" x14ac:dyDescent="0.2">
      <c r="A4273" s="262"/>
      <c r="B4273" s="258"/>
      <c r="C4273" s="3" t="s">
        <v>355</v>
      </c>
      <c r="D4273" s="5"/>
      <c r="E4273" s="1">
        <f>'[1]Прил 15.10 (ПФО) МН ТП-Орг'!E459</f>
        <v>13.83</v>
      </c>
    </row>
    <row r="4274" spans="1:5" x14ac:dyDescent="0.2">
      <c r="A4274" s="262"/>
      <c r="B4274" s="258"/>
      <c r="C4274" s="3" t="s">
        <v>356</v>
      </c>
      <c r="D4274" s="5"/>
      <c r="E4274" s="1">
        <f>'[1]Прил 15.10 (ПФО) МН ТП-Орг'!E460</f>
        <v>30</v>
      </c>
    </row>
    <row r="4275" spans="1:5" x14ac:dyDescent="0.2">
      <c r="A4275" s="262"/>
      <c r="B4275" s="258"/>
      <c r="C4275" s="3" t="s">
        <v>357</v>
      </c>
      <c r="D4275" s="5"/>
      <c r="E4275" s="1">
        <f>'[1]Прил 15.10 (ПФО) МН ТП-Орг'!E461</f>
        <v>16.059999999999999</v>
      </c>
    </row>
    <row r="4276" spans="1:5" x14ac:dyDescent="0.2">
      <c r="A4276" s="262"/>
      <c r="B4276" s="258"/>
      <c r="C4276" s="3" t="s">
        <v>358</v>
      </c>
      <c r="D4276" s="5"/>
      <c r="E4276" s="1">
        <f>'[1]Прил 15.10 (ПФО) МН ТП-Орг'!E462</f>
        <v>11.34</v>
      </c>
    </row>
    <row r="4277" spans="1:5" x14ac:dyDescent="0.2">
      <c r="A4277" s="262"/>
      <c r="B4277" s="258"/>
      <c r="C4277" s="3" t="s">
        <v>359</v>
      </c>
      <c r="D4277" s="5"/>
      <c r="E4277" s="1">
        <f>'[1]Прил 15.10 (ПФО) МН ТП-Орг'!E463</f>
        <v>17.059999999999999</v>
      </c>
    </row>
    <row r="4278" spans="1:5" x14ac:dyDescent="0.2">
      <c r="A4278" s="262"/>
      <c r="B4278" s="258"/>
      <c r="C4278" s="3" t="s">
        <v>134</v>
      </c>
      <c r="D4278" s="5"/>
      <c r="E4278" s="1">
        <f>'[1]Прил 15.10 (ПФО) МН ТП-Орг'!E464</f>
        <v>4.68</v>
      </c>
    </row>
    <row r="4279" spans="1:5" x14ac:dyDescent="0.2">
      <c r="A4279" s="262"/>
      <c r="B4279" s="258"/>
      <c r="C4279" s="3" t="s">
        <v>197</v>
      </c>
      <c r="D4279" s="5"/>
      <c r="E4279" s="1">
        <f>'[1]Прил 15.10 (ПФО) МН ТП-Орг'!E465</f>
        <v>4.05</v>
      </c>
    </row>
    <row r="4280" spans="1:5" x14ac:dyDescent="0.2">
      <c r="A4280" s="262"/>
      <c r="B4280" s="258"/>
      <c r="C4280" s="3" t="s">
        <v>360</v>
      </c>
      <c r="D4280" s="5"/>
      <c r="E4280" s="1">
        <f>'[1]Прил 15.10 (ПФО) МН ТП-Орг'!E466</f>
        <v>12.87</v>
      </c>
    </row>
    <row r="4281" spans="1:5" x14ac:dyDescent="0.2">
      <c r="A4281" s="262"/>
      <c r="B4281" s="258"/>
      <c r="C4281" s="3" t="s">
        <v>102</v>
      </c>
      <c r="D4281" s="5"/>
      <c r="E4281" s="1">
        <f>'[1]Прил 15.10 (ПФО) МН ТП-Орг'!E467</f>
        <v>4.68</v>
      </c>
    </row>
    <row r="4282" spans="1:5" x14ac:dyDescent="0.2">
      <c r="A4282" s="262"/>
      <c r="B4282" s="258"/>
      <c r="C4282" s="3" t="s">
        <v>98</v>
      </c>
      <c r="D4282" s="5"/>
      <c r="E4282" s="1">
        <f>'[1]Прил 15.10 (ПФО) МН ТП-Орг'!E468</f>
        <v>5.91</v>
      </c>
    </row>
    <row r="4283" spans="1:5" x14ac:dyDescent="0.2">
      <c r="A4283" s="262"/>
      <c r="B4283" s="258"/>
      <c r="C4283" s="3" t="s">
        <v>361</v>
      </c>
      <c r="D4283" s="5"/>
      <c r="E4283" s="1">
        <f>'[1]Прил 15.10 (ПФО) МН ТП-Орг'!E469</f>
        <v>11.34</v>
      </c>
    </row>
    <row r="4284" spans="1:5" x14ac:dyDescent="0.2">
      <c r="A4284" s="262"/>
      <c r="B4284" s="258"/>
      <c r="C4284" s="3" t="s">
        <v>198</v>
      </c>
      <c r="D4284" s="5"/>
      <c r="E4284" s="1">
        <f>'[1]Прил 15.10 (ПФО) МН ТП-Орг'!E470</f>
        <v>10.56</v>
      </c>
    </row>
    <row r="4285" spans="1:5" x14ac:dyDescent="0.2">
      <c r="A4285" s="262"/>
      <c r="B4285" s="258"/>
      <c r="C4285" s="3" t="s">
        <v>362</v>
      </c>
      <c r="D4285" s="5"/>
      <c r="E4285" s="1">
        <f>'[1]Прил 15.10 (ПФО) МН ТП-Орг'!E471</f>
        <v>11.25</v>
      </c>
    </row>
    <row r="4286" spans="1:5" x14ac:dyDescent="0.2">
      <c r="A4286" s="262"/>
      <c r="B4286" s="258"/>
      <c r="C4286" s="3" t="s">
        <v>245</v>
      </c>
      <c r="D4286" s="5"/>
      <c r="E4286" s="1">
        <f>'[1]Прил 15.10 (ПФО) МН ТП-Орг'!E472</f>
        <v>10.71</v>
      </c>
    </row>
    <row r="4287" spans="1:5" x14ac:dyDescent="0.2">
      <c r="A4287" s="262"/>
      <c r="B4287" s="258"/>
      <c r="C4287" s="3" t="s">
        <v>177</v>
      </c>
      <c r="D4287" s="5"/>
      <c r="E4287" s="1">
        <f>'[1]Прил 15.10 (ПФО) МН ТП-Орг'!E473</f>
        <v>6.99</v>
      </c>
    </row>
    <row r="4288" spans="1:5" x14ac:dyDescent="0.2">
      <c r="A4288" s="262"/>
      <c r="B4288" s="258"/>
      <c r="C4288" s="3" t="s">
        <v>179</v>
      </c>
      <c r="D4288" s="5"/>
      <c r="E4288" s="1">
        <f>'[1]Прил 15.10 (ПФО) МН ТП-Орг'!E474</f>
        <v>6.99</v>
      </c>
    </row>
    <row r="4289" spans="1:5" x14ac:dyDescent="0.2">
      <c r="A4289" s="262"/>
      <c r="B4289" s="258"/>
      <c r="C4289" s="3" t="s">
        <v>363</v>
      </c>
      <c r="D4289" s="5"/>
      <c r="E4289" s="1">
        <f>'[1]Прил 15.10 (ПФО) МН ТП-Орг'!E475</f>
        <v>11.34</v>
      </c>
    </row>
    <row r="4290" spans="1:5" x14ac:dyDescent="0.2">
      <c r="A4290" s="262"/>
      <c r="B4290" s="258"/>
      <c r="C4290" s="3" t="s">
        <v>364</v>
      </c>
      <c r="D4290" s="5"/>
      <c r="E4290" s="1">
        <f>'[1]Прил 15.10 (ПФО) МН ТП-Орг'!E476</f>
        <v>13.03</v>
      </c>
    </row>
    <row r="4291" spans="1:5" x14ac:dyDescent="0.2">
      <c r="A4291" s="262"/>
      <c r="B4291" s="258"/>
      <c r="C4291" s="3" t="s">
        <v>181</v>
      </c>
      <c r="D4291" s="5"/>
      <c r="E4291" s="1">
        <f>'[1]Прил 15.10 (ПФО) МН ТП-Орг'!E477</f>
        <v>9.3699999999999992</v>
      </c>
    </row>
    <row r="4292" spans="1:5" x14ac:dyDescent="0.2">
      <c r="A4292" s="262"/>
      <c r="B4292" s="258"/>
      <c r="C4292" s="3" t="s">
        <v>365</v>
      </c>
      <c r="D4292" s="5"/>
      <c r="E4292" s="1">
        <f>'[1]Прил 15.10 (ПФО) МН ТП-Орг'!E478</f>
        <v>18.03</v>
      </c>
    </row>
    <row r="4293" spans="1:5" x14ac:dyDescent="0.2">
      <c r="A4293" s="262"/>
      <c r="B4293" s="258"/>
      <c r="C4293" s="3" t="s">
        <v>366</v>
      </c>
      <c r="D4293" s="5"/>
      <c r="E4293" s="1">
        <f>'[1]Прил 15.10 (ПФО) МН ТП-Орг'!E479</f>
        <v>12.87</v>
      </c>
    </row>
    <row r="4294" spans="1:5" x14ac:dyDescent="0.2">
      <c r="A4294" s="262"/>
      <c r="B4294" s="258"/>
      <c r="C4294" s="3" t="s">
        <v>200</v>
      </c>
      <c r="D4294" s="5"/>
      <c r="E4294" s="1">
        <f>'[1]Прил 15.10 (ПФО) МН ТП-Орг'!E480</f>
        <v>12.58</v>
      </c>
    </row>
    <row r="4295" spans="1:5" x14ac:dyDescent="0.2">
      <c r="A4295" s="262"/>
      <c r="B4295" s="258"/>
      <c r="C4295" s="3" t="s">
        <v>183</v>
      </c>
      <c r="D4295" s="5"/>
      <c r="E4295" s="1">
        <f>'[1]Прил 15.10 (ПФО) МН ТП-Орг'!E481</f>
        <v>7.76</v>
      </c>
    </row>
    <row r="4296" spans="1:5" x14ac:dyDescent="0.2">
      <c r="A4296" s="262"/>
      <c r="B4296" s="258"/>
      <c r="C4296" s="3" t="s">
        <v>367</v>
      </c>
      <c r="D4296" s="5"/>
      <c r="E4296" s="1">
        <f>'[1]Прил 15.10 (ПФО) МН ТП-Орг'!E482</f>
        <v>23.86</v>
      </c>
    </row>
    <row r="4297" spans="1:5" x14ac:dyDescent="0.2">
      <c r="A4297" s="262"/>
      <c r="B4297" s="258"/>
      <c r="C4297" s="3" t="s">
        <v>185</v>
      </c>
      <c r="D4297" s="5"/>
      <c r="E4297" s="1">
        <f>'[1]Прил 15.10 (ПФО) МН ТП-Орг'!E483</f>
        <v>9.2200000000000006</v>
      </c>
    </row>
    <row r="4298" spans="1:5" x14ac:dyDescent="0.2">
      <c r="A4298" s="262"/>
      <c r="B4298" s="258"/>
      <c r="C4298" s="3" t="s">
        <v>187</v>
      </c>
      <c r="D4298" s="5"/>
      <c r="E4298" s="1">
        <f>'[1]Прил 15.10 (ПФО) МН ТП-Орг'!E484</f>
        <v>6.99</v>
      </c>
    </row>
    <row r="4299" spans="1:5" x14ac:dyDescent="0.2">
      <c r="A4299" s="262"/>
      <c r="B4299" s="258"/>
      <c r="C4299" s="3" t="s">
        <v>246</v>
      </c>
      <c r="D4299" s="5"/>
      <c r="E4299" s="1">
        <f>'[1]Прил 15.10 (ПФО) МН ТП-Орг'!E485</f>
        <v>10.71</v>
      </c>
    </row>
    <row r="4300" spans="1:5" x14ac:dyDescent="0.2">
      <c r="A4300" s="262"/>
      <c r="B4300" s="258"/>
      <c r="C4300" s="3" t="s">
        <v>368</v>
      </c>
      <c r="D4300" s="5"/>
      <c r="E4300" s="1">
        <f>'[1]Прил 15.10 (ПФО) МН ТП-Орг'!E486</f>
        <v>11.34</v>
      </c>
    </row>
    <row r="4301" spans="1:5" x14ac:dyDescent="0.2">
      <c r="A4301" s="262"/>
      <c r="B4301" s="258"/>
      <c r="C4301" s="3" t="s">
        <v>369</v>
      </c>
      <c r="D4301" s="5"/>
      <c r="E4301" s="1">
        <f>'[1]Прил 15.10 (ПФО) МН ТП-Орг'!E487</f>
        <v>12.87</v>
      </c>
    </row>
    <row r="4302" spans="1:5" x14ac:dyDescent="0.2">
      <c r="A4302" s="262"/>
      <c r="B4302" s="258"/>
      <c r="C4302" s="3" t="s">
        <v>370</v>
      </c>
      <c r="D4302" s="5"/>
      <c r="E4302" s="1">
        <f>'[1]Прил 15.10 (ПФО) МН ТП-Орг'!E488</f>
        <v>12.87</v>
      </c>
    </row>
    <row r="4303" spans="1:5" x14ac:dyDescent="0.2">
      <c r="A4303" s="262"/>
      <c r="B4303" s="258"/>
      <c r="C4303" s="3" t="s">
        <v>189</v>
      </c>
      <c r="D4303" s="5"/>
      <c r="E4303" s="1">
        <f>'[1]Прил 15.10 (ПФО) МН ТП-Орг'!E489</f>
        <v>11.73</v>
      </c>
    </row>
    <row r="4304" spans="1:5" x14ac:dyDescent="0.2">
      <c r="A4304" s="262"/>
      <c r="B4304" s="258"/>
      <c r="C4304" s="3" t="s">
        <v>371</v>
      </c>
      <c r="D4304" s="5"/>
      <c r="E4304" s="1">
        <f>'[1]Прил 15.10 (ПФО) МН ТП-Орг'!E490</f>
        <v>12.87</v>
      </c>
    </row>
    <row r="4305" spans="1:5" x14ac:dyDescent="0.2">
      <c r="A4305" s="262"/>
      <c r="B4305" s="258"/>
      <c r="C4305" s="3" t="s">
        <v>372</v>
      </c>
      <c r="D4305" s="5"/>
      <c r="E4305" s="1">
        <f>'[1]Прил 15.10 (ПФО) МН ТП-Орг'!E491</f>
        <v>12.87</v>
      </c>
    </row>
    <row r="4306" spans="1:5" x14ac:dyDescent="0.2">
      <c r="A4306" s="262"/>
      <c r="B4306" s="258"/>
      <c r="C4306" s="244" t="s">
        <v>622</v>
      </c>
      <c r="D4306" s="245"/>
      <c r="E4306" s="243">
        <v>35</v>
      </c>
    </row>
    <row r="4307" spans="1:5" x14ac:dyDescent="0.2">
      <c r="A4307" s="262"/>
      <c r="B4307" s="258"/>
      <c r="C4307" s="3" t="s">
        <v>373</v>
      </c>
      <c r="D4307" s="5"/>
      <c r="E4307" s="1">
        <f>'[1]Прил 15.10 (ПФО) МН ТП-Орг'!E492</f>
        <v>11.34</v>
      </c>
    </row>
    <row r="4308" spans="1:5" x14ac:dyDescent="0.2">
      <c r="A4308" s="262"/>
      <c r="B4308" s="258"/>
      <c r="C4308" s="3" t="s">
        <v>224</v>
      </c>
      <c r="D4308" s="5"/>
      <c r="E4308" s="1">
        <f>'[1]Прил 15.10 (ПФО) МН ТП-Орг'!E493</f>
        <v>9.84</v>
      </c>
    </row>
    <row r="4309" spans="1:5" ht="38.25" x14ac:dyDescent="0.2">
      <c r="A4309" s="260" t="s">
        <v>516</v>
      </c>
      <c r="B4309" s="257" t="s">
        <v>498</v>
      </c>
      <c r="C4309" s="3" t="s">
        <v>385</v>
      </c>
      <c r="D4309" s="5"/>
      <c r="E4309" s="1"/>
    </row>
    <row r="4310" spans="1:5" x14ac:dyDescent="0.2">
      <c r="A4310" s="260"/>
      <c r="B4310" s="258"/>
      <c r="C4310" s="3" t="s">
        <v>508</v>
      </c>
      <c r="D4310" s="5"/>
      <c r="E4310" s="5"/>
    </row>
    <row r="4311" spans="1:5" x14ac:dyDescent="0.2">
      <c r="A4311" s="260"/>
      <c r="B4311" s="258"/>
      <c r="C4311" s="3" t="s">
        <v>109</v>
      </c>
      <c r="D4311" s="5"/>
      <c r="E4311" s="1">
        <f>'[1]Прил 15.11 (ПФО) МН ТП-Орг'!C263</f>
        <v>5.3</v>
      </c>
    </row>
    <row r="4312" spans="1:5" x14ac:dyDescent="0.2">
      <c r="A4312" s="260"/>
      <c r="B4312" s="258"/>
      <c r="C4312" s="3" t="s">
        <v>247</v>
      </c>
      <c r="D4312" s="5"/>
      <c r="E4312" s="1">
        <f>'[1]Прил 15.11 (ПФО) МН ТП-Орг'!C264</f>
        <v>12.5</v>
      </c>
    </row>
    <row r="4313" spans="1:5" x14ac:dyDescent="0.2">
      <c r="A4313" s="260"/>
      <c r="B4313" s="258"/>
      <c r="C4313" s="3" t="s">
        <v>137</v>
      </c>
      <c r="D4313" s="5"/>
      <c r="E4313" s="1">
        <f>'[1]Прил 15.11 (ПФО) МН ТП-Орг'!C265</f>
        <v>4.5</v>
      </c>
    </row>
    <row r="4314" spans="1:5" x14ac:dyDescent="0.2">
      <c r="A4314" s="260"/>
      <c r="B4314" s="258"/>
      <c r="C4314" s="3" t="s">
        <v>135</v>
      </c>
      <c r="D4314" s="5"/>
      <c r="E4314" s="1">
        <f>'[1]Прил 15.11 (ПФО) МН ТП-Орг'!C266</f>
        <v>7.55</v>
      </c>
    </row>
    <row r="4315" spans="1:5" x14ac:dyDescent="0.2">
      <c r="A4315" s="260"/>
      <c r="B4315" s="258"/>
      <c r="C4315" s="3" t="s">
        <v>191</v>
      </c>
      <c r="D4315" s="5"/>
      <c r="E4315" s="1">
        <f>'[1]Прил 15.11 (ПФО) МН ТП-Орг'!C267</f>
        <v>4.5</v>
      </c>
    </row>
    <row r="4316" spans="1:5" x14ac:dyDescent="0.2">
      <c r="A4316" s="260"/>
      <c r="B4316" s="258"/>
      <c r="C4316" s="3" t="s">
        <v>248</v>
      </c>
      <c r="D4316" s="5"/>
      <c r="E4316" s="1">
        <f>'[1]Прил 15.11 (ПФО) МН ТП-Орг'!C268</f>
        <v>16.5</v>
      </c>
    </row>
    <row r="4317" spans="1:5" x14ac:dyDescent="0.2">
      <c r="A4317" s="260"/>
      <c r="B4317" s="258"/>
      <c r="C4317" s="3" t="s">
        <v>249</v>
      </c>
      <c r="D4317" s="5"/>
      <c r="E4317" s="1">
        <f>'[1]Прил 15.11 (ПФО) МН ТП-Орг'!C269</f>
        <v>5.2</v>
      </c>
    </row>
    <row r="4318" spans="1:5" x14ac:dyDescent="0.2">
      <c r="A4318" s="260"/>
      <c r="B4318" s="258"/>
      <c r="C4318" s="3" t="s">
        <v>250</v>
      </c>
      <c r="D4318" s="5"/>
      <c r="E4318" s="1">
        <f>'[1]Прил 15.11 (ПФО) МН ТП-Орг'!C270</f>
        <v>12.5</v>
      </c>
    </row>
    <row r="4319" spans="1:5" x14ac:dyDescent="0.2">
      <c r="A4319" s="260"/>
      <c r="B4319" s="258"/>
      <c r="C4319" s="3" t="s">
        <v>251</v>
      </c>
      <c r="D4319" s="5"/>
      <c r="E4319" s="1">
        <f>'[1]Прил 15.11 (ПФО) МН ТП-Орг'!C271</f>
        <v>19.3</v>
      </c>
    </row>
    <row r="4320" spans="1:5" x14ac:dyDescent="0.2">
      <c r="A4320" s="260"/>
      <c r="B4320" s="258"/>
      <c r="C4320" s="3" t="s">
        <v>252</v>
      </c>
      <c r="D4320" s="5"/>
      <c r="E4320" s="1">
        <f>'[1]Прил 15.11 (ПФО) МН ТП-Орг'!C272</f>
        <v>16.5</v>
      </c>
    </row>
    <row r="4321" spans="1:5" x14ac:dyDescent="0.2">
      <c r="A4321" s="260"/>
      <c r="B4321" s="258"/>
      <c r="C4321" s="3" t="s">
        <v>139</v>
      </c>
      <c r="D4321" s="5"/>
      <c r="E4321" s="1">
        <f>'[1]Прил 15.11 (ПФО) МН ТП-Орг'!C273</f>
        <v>4.5</v>
      </c>
    </row>
    <row r="4322" spans="1:5" x14ac:dyDescent="0.2">
      <c r="A4322" s="260"/>
      <c r="B4322" s="258"/>
      <c r="C4322" s="3" t="s">
        <v>253</v>
      </c>
      <c r="D4322" s="5"/>
      <c r="E4322" s="1">
        <f>'[1]Прил 15.11 (ПФО) МН ТП-Орг'!C274</f>
        <v>19.3</v>
      </c>
    </row>
    <row r="4323" spans="1:5" x14ac:dyDescent="0.2">
      <c r="A4323" s="260"/>
      <c r="B4323" s="258"/>
      <c r="C4323" s="3" t="s">
        <v>254</v>
      </c>
      <c r="D4323" s="5"/>
      <c r="E4323" s="1">
        <f>'[1]Прил 15.11 (ПФО) МН ТП-Орг'!C275</f>
        <v>19.3</v>
      </c>
    </row>
    <row r="4324" spans="1:5" x14ac:dyDescent="0.2">
      <c r="A4324" s="260"/>
      <c r="B4324" s="258"/>
      <c r="C4324" s="3" t="s">
        <v>208</v>
      </c>
      <c r="D4324" s="5"/>
      <c r="E4324" s="1">
        <f>'[1]Прил 15.11 (ПФО) МН ТП-Орг'!C276</f>
        <v>11.2</v>
      </c>
    </row>
    <row r="4325" spans="1:5" x14ac:dyDescent="0.2">
      <c r="A4325" s="260"/>
      <c r="B4325" s="258"/>
      <c r="C4325" s="3" t="s">
        <v>255</v>
      </c>
      <c r="D4325" s="5"/>
      <c r="E4325" s="1">
        <f>'[1]Прил 15.11 (ПФО) МН ТП-Орг'!C277</f>
        <v>12.6</v>
      </c>
    </row>
    <row r="4326" spans="1:5" x14ac:dyDescent="0.2">
      <c r="A4326" s="260"/>
      <c r="B4326" s="258"/>
      <c r="C4326" s="3" t="s">
        <v>136</v>
      </c>
      <c r="D4326" s="5"/>
      <c r="E4326" s="1">
        <f>'[1]Прил 15.11 (ПФО) МН ТП-Орг'!C278</f>
        <v>5.3</v>
      </c>
    </row>
    <row r="4327" spans="1:5" x14ac:dyDescent="0.2">
      <c r="A4327" s="260"/>
      <c r="B4327" s="258"/>
      <c r="C4327" s="3" t="s">
        <v>256</v>
      </c>
      <c r="D4327" s="5"/>
      <c r="E4327" s="1">
        <f>'[1]Прил 15.11 (ПФО) МН ТП-Орг'!C279</f>
        <v>19.3</v>
      </c>
    </row>
    <row r="4328" spans="1:5" x14ac:dyDescent="0.2">
      <c r="A4328" s="260"/>
      <c r="B4328" s="258"/>
      <c r="C4328" s="3" t="s">
        <v>225</v>
      </c>
      <c r="D4328" s="5"/>
      <c r="E4328" s="1">
        <f>'[1]Прил 15.11 (ПФО) МН ТП-Орг'!C280</f>
        <v>13.5</v>
      </c>
    </row>
    <row r="4329" spans="1:5" x14ac:dyDescent="0.2">
      <c r="A4329" s="260"/>
      <c r="B4329" s="258"/>
      <c r="C4329" s="3" t="s">
        <v>257</v>
      </c>
      <c r="D4329" s="5"/>
      <c r="E4329" s="1">
        <f>'[1]Прил 15.11 (ПФО) МН ТП-Орг'!C281</f>
        <v>11</v>
      </c>
    </row>
    <row r="4330" spans="1:5" x14ac:dyDescent="0.2">
      <c r="A4330" s="260"/>
      <c r="B4330" s="258"/>
      <c r="C4330" s="3" t="s">
        <v>226</v>
      </c>
      <c r="D4330" s="5"/>
      <c r="E4330" s="1">
        <f>'[1]Прил 15.11 (ПФО) МН ТП-Орг'!C282</f>
        <v>11.2</v>
      </c>
    </row>
    <row r="4331" spans="1:5" x14ac:dyDescent="0.2">
      <c r="A4331" s="260"/>
      <c r="B4331" s="258"/>
      <c r="C4331" s="3" t="s">
        <v>258</v>
      </c>
      <c r="D4331" s="5"/>
      <c r="E4331" s="1">
        <f>'[1]Прил 15.11 (ПФО) МН ТП-Орг'!C283</f>
        <v>19.3</v>
      </c>
    </row>
    <row r="4332" spans="1:5" x14ac:dyDescent="0.2">
      <c r="A4332" s="260"/>
      <c r="B4332" s="258"/>
      <c r="C4332" s="3" t="s">
        <v>209</v>
      </c>
      <c r="D4332" s="5"/>
      <c r="E4332" s="1">
        <f>'[1]Прил 15.11 (ПФО) МН ТП-Орг'!C284</f>
        <v>11.9</v>
      </c>
    </row>
    <row r="4333" spans="1:5" x14ac:dyDescent="0.2">
      <c r="A4333" s="260"/>
      <c r="B4333" s="258"/>
      <c r="C4333" s="3" t="s">
        <v>99</v>
      </c>
      <c r="D4333" s="5"/>
      <c r="E4333" s="1">
        <f>'[1]Прил 15.11 (ПФО) МН ТП-Орг'!C285</f>
        <v>14.53</v>
      </c>
    </row>
    <row r="4334" spans="1:5" x14ac:dyDescent="0.2">
      <c r="A4334" s="260"/>
      <c r="B4334" s="258"/>
      <c r="C4334" s="3" t="s">
        <v>259</v>
      </c>
      <c r="D4334" s="5"/>
      <c r="E4334" s="1">
        <f>'[1]Прил 15.11 (ПФО) МН ТП-Орг'!C286</f>
        <v>19.3</v>
      </c>
    </row>
    <row r="4335" spans="1:5" x14ac:dyDescent="0.2">
      <c r="A4335" s="260"/>
      <c r="B4335" s="258"/>
      <c r="C4335" s="3" t="s">
        <v>141</v>
      </c>
      <c r="D4335" s="5"/>
      <c r="E4335" s="1">
        <f>'[1]Прил 15.11 (ПФО) МН ТП-Орг'!C287</f>
        <v>4.5</v>
      </c>
    </row>
    <row r="4336" spans="1:5" x14ac:dyDescent="0.2">
      <c r="A4336" s="260"/>
      <c r="B4336" s="258"/>
      <c r="C4336" s="3" t="s">
        <v>260</v>
      </c>
      <c r="D4336" s="5"/>
      <c r="E4336" s="1">
        <f>'[1]Прил 15.11 (ПФО) МН ТП-Орг'!C288</f>
        <v>16.5</v>
      </c>
    </row>
    <row r="4337" spans="1:5" x14ac:dyDescent="0.2">
      <c r="A4337" s="260"/>
      <c r="B4337" s="258"/>
      <c r="C4337" s="3" t="s">
        <v>261</v>
      </c>
      <c r="D4337" s="5"/>
      <c r="E4337" s="1">
        <f>'[1]Прил 15.11 (ПФО) МН ТП-Орг'!C289</f>
        <v>11.9</v>
      </c>
    </row>
    <row r="4338" spans="1:5" x14ac:dyDescent="0.2">
      <c r="A4338" s="260"/>
      <c r="B4338" s="258"/>
      <c r="C4338" s="3" t="s">
        <v>143</v>
      </c>
      <c r="D4338" s="5"/>
      <c r="E4338" s="1">
        <f>'[1]Прил 15.11 (ПФО) МН ТП-Орг'!C290</f>
        <v>4.5</v>
      </c>
    </row>
    <row r="4339" spans="1:5" x14ac:dyDescent="0.2">
      <c r="A4339" s="260"/>
      <c r="B4339" s="258"/>
      <c r="C4339" s="3" t="s">
        <v>262</v>
      </c>
      <c r="D4339" s="5"/>
      <c r="E4339" s="1">
        <f>'[1]Прил 15.11 (ПФО) МН ТП-Орг'!C291</f>
        <v>19.3</v>
      </c>
    </row>
    <row r="4340" spans="1:5" x14ac:dyDescent="0.2">
      <c r="A4340" s="260"/>
      <c r="B4340" s="258"/>
      <c r="C4340" s="3" t="s">
        <v>201</v>
      </c>
      <c r="D4340" s="5"/>
      <c r="E4340" s="1">
        <f>'[1]Прил 15.11 (ПФО) МН ТП-Орг'!C292</f>
        <v>5.94</v>
      </c>
    </row>
    <row r="4341" spans="1:5" x14ac:dyDescent="0.2">
      <c r="A4341" s="260"/>
      <c r="B4341" s="258"/>
      <c r="C4341" s="3" t="s">
        <v>263</v>
      </c>
      <c r="D4341" s="5"/>
      <c r="E4341" s="1">
        <f>'[1]Прил 15.11 (ПФО) МН ТП-Орг'!C293</f>
        <v>14.3</v>
      </c>
    </row>
    <row r="4342" spans="1:5" x14ac:dyDescent="0.2">
      <c r="A4342" s="260"/>
      <c r="B4342" s="258"/>
      <c r="C4342" s="3" t="s">
        <v>264</v>
      </c>
      <c r="D4342" s="5"/>
      <c r="E4342" s="1">
        <f>'[1]Прил 15.11 (ПФО) МН ТП-Орг'!C294</f>
        <v>12.6</v>
      </c>
    </row>
    <row r="4343" spans="1:5" x14ac:dyDescent="0.2">
      <c r="A4343" s="260"/>
      <c r="B4343" s="258"/>
      <c r="C4343" s="3" t="s">
        <v>210</v>
      </c>
      <c r="D4343" s="5"/>
      <c r="E4343" s="1">
        <f>'[1]Прил 15.11 (ПФО) МН ТП-Орг'!C295</f>
        <v>8.9</v>
      </c>
    </row>
    <row r="4344" spans="1:5" x14ac:dyDescent="0.2">
      <c r="A4344" s="260"/>
      <c r="B4344" s="258"/>
      <c r="C4344" s="3" t="s">
        <v>265</v>
      </c>
      <c r="D4344" s="5"/>
      <c r="E4344" s="1">
        <f>'[1]Прил 15.11 (ПФО) МН ТП-Орг'!C296</f>
        <v>16.5</v>
      </c>
    </row>
    <row r="4345" spans="1:5" x14ac:dyDescent="0.2">
      <c r="A4345" s="260"/>
      <c r="B4345" s="258"/>
      <c r="C4345" s="3" t="s">
        <v>266</v>
      </c>
      <c r="D4345" s="5"/>
      <c r="E4345" s="1">
        <f>'[1]Прил 15.11 (ПФО) МН ТП-Орг'!C297</f>
        <v>16.5</v>
      </c>
    </row>
    <row r="4346" spans="1:5" x14ac:dyDescent="0.2">
      <c r="A4346" s="260"/>
      <c r="B4346" s="258"/>
      <c r="C4346" s="3" t="s">
        <v>211</v>
      </c>
      <c r="D4346" s="5"/>
      <c r="E4346" s="1">
        <f>'[1]Прил 15.11 (ПФО) МН ТП-Орг'!C298</f>
        <v>13.5</v>
      </c>
    </row>
    <row r="4347" spans="1:5" x14ac:dyDescent="0.2">
      <c r="A4347" s="260"/>
      <c r="B4347" s="258"/>
      <c r="C4347" s="3" t="s">
        <v>267</v>
      </c>
      <c r="D4347" s="5"/>
      <c r="E4347" s="1">
        <f>'[1]Прил 15.11 (ПФО) МН ТП-Орг'!C299</f>
        <v>22.9</v>
      </c>
    </row>
    <row r="4348" spans="1:5" x14ac:dyDescent="0.2">
      <c r="A4348" s="260"/>
      <c r="B4348" s="258"/>
      <c r="C4348" s="3" t="s">
        <v>145</v>
      </c>
      <c r="D4348" s="5"/>
      <c r="E4348" s="1">
        <f>'[1]Прил 15.11 (ПФО) МН ТП-Орг'!C300</f>
        <v>4.5</v>
      </c>
    </row>
    <row r="4349" spans="1:5" x14ac:dyDescent="0.2">
      <c r="A4349" s="260"/>
      <c r="B4349" s="258"/>
      <c r="C4349" s="3" t="s">
        <v>147</v>
      </c>
      <c r="D4349" s="5"/>
      <c r="E4349" s="1">
        <f>'[1]Прил 15.11 (ПФО) МН ТП-Орг'!C301</f>
        <v>4.5</v>
      </c>
    </row>
    <row r="4350" spans="1:5" x14ac:dyDescent="0.2">
      <c r="A4350" s="260"/>
      <c r="B4350" s="258"/>
      <c r="C4350" s="3" t="s">
        <v>268</v>
      </c>
      <c r="D4350" s="5"/>
      <c r="E4350" s="1">
        <f>'[1]Прил 15.11 (ПФО) МН ТП-Орг'!C302</f>
        <v>12.6</v>
      </c>
    </row>
    <row r="4351" spans="1:5" x14ac:dyDescent="0.2">
      <c r="A4351" s="260"/>
      <c r="B4351" s="258"/>
      <c r="C4351" s="3" t="s">
        <v>269</v>
      </c>
      <c r="D4351" s="5"/>
      <c r="E4351" s="1">
        <f>'[1]Прил 15.11 (ПФО) МН ТП-Орг'!C303</f>
        <v>19.3</v>
      </c>
    </row>
    <row r="4352" spans="1:5" x14ac:dyDescent="0.2">
      <c r="A4352" s="260"/>
      <c r="B4352" s="258"/>
      <c r="C4352" s="3" t="s">
        <v>270</v>
      </c>
      <c r="D4352" s="5"/>
      <c r="E4352" s="1">
        <f>'[1]Прил 15.11 (ПФО) МН ТП-Орг'!C304</f>
        <v>11</v>
      </c>
    </row>
    <row r="4353" spans="1:5" x14ac:dyDescent="0.2">
      <c r="A4353" s="260"/>
      <c r="B4353" s="258"/>
      <c r="C4353" s="3" t="s">
        <v>111</v>
      </c>
      <c r="D4353" s="5"/>
      <c r="E4353" s="1">
        <f>'[1]Прил 15.11 (ПФО) МН ТП-Орг'!C305</f>
        <v>49.7</v>
      </c>
    </row>
    <row r="4354" spans="1:5" x14ac:dyDescent="0.2">
      <c r="A4354" s="260"/>
      <c r="B4354" s="258"/>
      <c r="C4354" s="3" t="s">
        <v>227</v>
      </c>
      <c r="D4354" s="5"/>
      <c r="E4354" s="1">
        <f>'[1]Прил 15.11 (ПФО) МН ТП-Орг'!C306</f>
        <v>11.9</v>
      </c>
    </row>
    <row r="4355" spans="1:5" x14ac:dyDescent="0.2">
      <c r="A4355" s="260"/>
      <c r="B4355" s="258"/>
      <c r="C4355" s="3" t="s">
        <v>271</v>
      </c>
      <c r="D4355" s="5"/>
      <c r="E4355" s="1">
        <f>'[1]Прил 15.11 (ПФО) МН ТП-Орг'!C307</f>
        <v>14.3</v>
      </c>
    </row>
    <row r="4356" spans="1:5" x14ac:dyDescent="0.2">
      <c r="A4356" s="260"/>
      <c r="B4356" s="258"/>
      <c r="C4356" s="3" t="s">
        <v>272</v>
      </c>
      <c r="D4356" s="5"/>
      <c r="E4356" s="1">
        <f>'[1]Прил 15.11 (ПФО) МН ТП-Орг'!C308</f>
        <v>11</v>
      </c>
    </row>
    <row r="4357" spans="1:5" x14ac:dyDescent="0.2">
      <c r="A4357" s="260"/>
      <c r="B4357" s="258"/>
      <c r="C4357" s="3" t="s">
        <v>273</v>
      </c>
      <c r="D4357" s="5"/>
      <c r="E4357" s="1">
        <f>'[1]Прил 15.11 (ПФО) МН ТП-Орг'!C309</f>
        <v>19.3</v>
      </c>
    </row>
    <row r="4358" spans="1:5" x14ac:dyDescent="0.2">
      <c r="A4358" s="260"/>
      <c r="B4358" s="258"/>
      <c r="C4358" s="3" t="s">
        <v>274</v>
      </c>
      <c r="D4358" s="5"/>
      <c r="E4358" s="1">
        <f>'[1]Прил 15.11 (ПФО) МН ТП-Орг'!C310</f>
        <v>19.3</v>
      </c>
    </row>
    <row r="4359" spans="1:5" x14ac:dyDescent="0.2">
      <c r="A4359" s="260"/>
      <c r="B4359" s="258"/>
      <c r="C4359" s="3" t="s">
        <v>275</v>
      </c>
      <c r="D4359" s="5"/>
      <c r="E4359" s="1">
        <f>'[1]Прил 15.11 (ПФО) МН ТП-Орг'!C311</f>
        <v>16.510000000000002</v>
      </c>
    </row>
    <row r="4360" spans="1:5" x14ac:dyDescent="0.2">
      <c r="A4360" s="260"/>
      <c r="B4360" s="258"/>
      <c r="C4360" s="3" t="s">
        <v>276</v>
      </c>
      <c r="D4360" s="5"/>
      <c r="E4360" s="1">
        <f>'[1]Прил 15.11 (ПФО) МН ТП-Орг'!C312</f>
        <v>14.3</v>
      </c>
    </row>
    <row r="4361" spans="1:5" x14ac:dyDescent="0.2">
      <c r="A4361" s="260"/>
      <c r="B4361" s="258"/>
      <c r="C4361" s="3" t="s">
        <v>277</v>
      </c>
      <c r="D4361" s="5"/>
      <c r="E4361" s="1">
        <f>'[1]Прил 15.11 (ПФО) МН ТП-Орг'!C313</f>
        <v>19.3</v>
      </c>
    </row>
    <row r="4362" spans="1:5" x14ac:dyDescent="0.2">
      <c r="A4362" s="260"/>
      <c r="B4362" s="258"/>
      <c r="C4362" s="3" t="s">
        <v>278</v>
      </c>
      <c r="D4362" s="5"/>
      <c r="E4362" s="1">
        <f>'[1]Прил 15.11 (ПФО) МН ТП-Орг'!C314</f>
        <v>19.3</v>
      </c>
    </row>
    <row r="4363" spans="1:5" x14ac:dyDescent="0.2">
      <c r="A4363" s="260"/>
      <c r="B4363" s="258"/>
      <c r="C4363" s="3" t="s">
        <v>279</v>
      </c>
      <c r="D4363" s="5"/>
      <c r="E4363" s="1">
        <f>'[1]Прил 15.11 (ПФО) МН ТП-Орг'!C315</f>
        <v>16.5</v>
      </c>
    </row>
    <row r="4364" spans="1:5" x14ac:dyDescent="0.2">
      <c r="A4364" s="260"/>
      <c r="B4364" s="258"/>
      <c r="C4364" s="3" t="s">
        <v>280</v>
      </c>
      <c r="D4364" s="5"/>
      <c r="E4364" s="1">
        <f>'[1]Прил 15.11 (ПФО) МН ТП-Орг'!C316</f>
        <v>17.5</v>
      </c>
    </row>
    <row r="4365" spans="1:5" x14ac:dyDescent="0.2">
      <c r="A4365" s="260"/>
      <c r="B4365" s="258"/>
      <c r="C4365" s="3" t="s">
        <v>149</v>
      </c>
      <c r="D4365" s="5"/>
      <c r="E4365" s="1">
        <f>'[1]Прил 15.11 (ПФО) МН ТП-Орг'!C317</f>
        <v>4.5</v>
      </c>
    </row>
    <row r="4366" spans="1:5" x14ac:dyDescent="0.2">
      <c r="A4366" s="260"/>
      <c r="B4366" s="258"/>
      <c r="C4366" s="3" t="s">
        <v>192</v>
      </c>
      <c r="D4366" s="5"/>
      <c r="E4366" s="1">
        <f>'[1]Прил 15.11 (ПФО) МН ТП-Орг'!C318</f>
        <v>4.5</v>
      </c>
    </row>
    <row r="4367" spans="1:5" x14ac:dyDescent="0.2">
      <c r="A4367" s="260"/>
      <c r="B4367" s="258"/>
      <c r="C4367" s="3" t="s">
        <v>281</v>
      </c>
      <c r="D4367" s="5"/>
      <c r="E4367" s="1">
        <f>'[1]Прил 15.11 (ПФО) МН ТП-Орг'!C319</f>
        <v>19.3</v>
      </c>
    </row>
    <row r="4368" spans="1:5" x14ac:dyDescent="0.2">
      <c r="A4368" s="260"/>
      <c r="B4368" s="258"/>
      <c r="C4368" s="3" t="s">
        <v>212</v>
      </c>
      <c r="D4368" s="5"/>
      <c r="E4368" s="1">
        <f>'[1]Прил 15.11 (ПФО) МН ТП-Орг'!C320</f>
        <v>5.2</v>
      </c>
    </row>
    <row r="4369" spans="1:5" x14ac:dyDescent="0.2">
      <c r="A4369" s="260"/>
      <c r="B4369" s="258"/>
      <c r="C4369" s="3" t="s">
        <v>282</v>
      </c>
      <c r="D4369" s="5"/>
      <c r="E4369" s="1">
        <f>'[1]Прил 15.11 (ПФО) МН ТП-Орг'!C321</f>
        <v>19.3</v>
      </c>
    </row>
    <row r="4370" spans="1:5" x14ac:dyDescent="0.2">
      <c r="A4370" s="260"/>
      <c r="B4370" s="258"/>
      <c r="C4370" s="3" t="s">
        <v>202</v>
      </c>
      <c r="D4370" s="5"/>
      <c r="E4370" s="1">
        <f>'[1]Прил 15.11 (ПФО) МН ТП-Орг'!C322</f>
        <v>25.1</v>
      </c>
    </row>
    <row r="4371" spans="1:5" x14ac:dyDescent="0.2">
      <c r="A4371" s="260"/>
      <c r="B4371" s="258"/>
      <c r="C4371" s="3" t="s">
        <v>151</v>
      </c>
      <c r="D4371" s="5"/>
      <c r="E4371" s="1">
        <f>'[1]Прил 15.11 (ПФО) МН ТП-Орг'!C323</f>
        <v>4.5</v>
      </c>
    </row>
    <row r="4372" spans="1:5" x14ac:dyDescent="0.2">
      <c r="A4372" s="260"/>
      <c r="B4372" s="258"/>
      <c r="C4372" s="3" t="s">
        <v>108</v>
      </c>
      <c r="D4372" s="5"/>
      <c r="E4372" s="1">
        <f>'[1]Прил 15.11 (ПФО) МН ТП-Орг'!C324</f>
        <v>5.3</v>
      </c>
    </row>
    <row r="4373" spans="1:5" x14ac:dyDescent="0.2">
      <c r="A4373" s="260"/>
      <c r="B4373" s="258"/>
      <c r="C4373" s="3" t="s">
        <v>283</v>
      </c>
      <c r="D4373" s="5"/>
      <c r="E4373" s="1">
        <f>'[1]Прил 15.11 (ПФО) МН ТП-Орг'!C325</f>
        <v>12.5</v>
      </c>
    </row>
    <row r="4374" spans="1:5" x14ac:dyDescent="0.2">
      <c r="A4374" s="260"/>
      <c r="B4374" s="258"/>
      <c r="C4374" s="3" t="s">
        <v>193</v>
      </c>
      <c r="D4374" s="5"/>
      <c r="E4374" s="1">
        <f>'[1]Прил 15.11 (ПФО) МН ТП-Орг'!C326</f>
        <v>4.5</v>
      </c>
    </row>
    <row r="4375" spans="1:5" x14ac:dyDescent="0.2">
      <c r="A4375" s="260"/>
      <c r="B4375" s="258"/>
      <c r="C4375" s="3" t="s">
        <v>284</v>
      </c>
      <c r="D4375" s="5"/>
      <c r="E4375" s="1">
        <f>'[1]Прил 15.11 (ПФО) МН ТП-Орг'!C327</f>
        <v>18.670000000000002</v>
      </c>
    </row>
    <row r="4376" spans="1:5" x14ac:dyDescent="0.2">
      <c r="A4376" s="260"/>
      <c r="B4376" s="258"/>
      <c r="C4376" s="3" t="s">
        <v>285</v>
      </c>
      <c r="D4376" s="5"/>
      <c r="E4376" s="1">
        <f>'[1]Прил 15.11 (ПФО) МН ТП-Орг'!C328</f>
        <v>16.5</v>
      </c>
    </row>
    <row r="4377" spans="1:5" x14ac:dyDescent="0.2">
      <c r="A4377" s="260"/>
      <c r="B4377" s="258"/>
      <c r="C4377" s="3" t="s">
        <v>286</v>
      </c>
      <c r="D4377" s="5"/>
      <c r="E4377" s="1">
        <f>'[1]Прил 15.11 (ПФО) МН ТП-Орг'!C329</f>
        <v>19.3</v>
      </c>
    </row>
    <row r="4378" spans="1:5" x14ac:dyDescent="0.2">
      <c r="A4378" s="260"/>
      <c r="B4378" s="258"/>
      <c r="C4378" s="3" t="s">
        <v>287</v>
      </c>
      <c r="D4378" s="5"/>
      <c r="E4378" s="1">
        <f>'[1]Прил 15.11 (ПФО) МН ТП-Орг'!C330</f>
        <v>19.3</v>
      </c>
    </row>
    <row r="4379" spans="1:5" x14ac:dyDescent="0.2">
      <c r="A4379" s="260"/>
      <c r="B4379" s="258"/>
      <c r="C4379" s="3" t="s">
        <v>288</v>
      </c>
      <c r="D4379" s="5"/>
      <c r="E4379" s="1">
        <f>'[1]Прил 15.11 (ПФО) МН ТП-Орг'!C331</f>
        <v>16.5</v>
      </c>
    </row>
    <row r="4380" spans="1:5" x14ac:dyDescent="0.2">
      <c r="A4380" s="260"/>
      <c r="B4380" s="258"/>
      <c r="C4380" s="3" t="s">
        <v>289</v>
      </c>
      <c r="D4380" s="5"/>
      <c r="E4380" s="1">
        <f>'[1]Прил 15.11 (ПФО) МН ТП-Орг'!C332</f>
        <v>16.5</v>
      </c>
    </row>
    <row r="4381" spans="1:5" x14ac:dyDescent="0.2">
      <c r="A4381" s="260"/>
      <c r="B4381" s="258"/>
      <c r="C4381" s="3" t="s">
        <v>290</v>
      </c>
      <c r="D4381" s="5"/>
      <c r="E4381" s="1">
        <f>'[1]Прил 15.11 (ПФО) МН ТП-Орг'!C333</f>
        <v>15.3</v>
      </c>
    </row>
    <row r="4382" spans="1:5" x14ac:dyDescent="0.2">
      <c r="A4382" s="260"/>
      <c r="B4382" s="258"/>
      <c r="C4382" s="3" t="s">
        <v>291</v>
      </c>
      <c r="D4382" s="5"/>
      <c r="E4382" s="1">
        <f>'[1]Прил 15.11 (ПФО) МН ТП-Орг'!C334</f>
        <v>19.45</v>
      </c>
    </row>
    <row r="4383" spans="1:5" x14ac:dyDescent="0.2">
      <c r="A4383" s="260"/>
      <c r="B4383" s="258"/>
      <c r="C4383" s="3" t="s">
        <v>213</v>
      </c>
      <c r="D4383" s="5"/>
      <c r="E4383" s="1">
        <f>'[1]Прил 15.11 (ПФО) МН ТП-Орг'!C335</f>
        <v>13.5</v>
      </c>
    </row>
    <row r="4384" spans="1:5" x14ac:dyDescent="0.2">
      <c r="A4384" s="260"/>
      <c r="B4384" s="258"/>
      <c r="C4384" s="3" t="s">
        <v>228</v>
      </c>
      <c r="D4384" s="5"/>
      <c r="E4384" s="1">
        <f>'[1]Прил 15.11 (ПФО) МН ТП-Орг'!C336</f>
        <v>11.9</v>
      </c>
    </row>
    <row r="4385" spans="1:5" x14ac:dyDescent="0.2">
      <c r="A4385" s="260"/>
      <c r="B4385" s="258"/>
      <c r="C4385" s="3" t="s">
        <v>229</v>
      </c>
      <c r="D4385" s="5"/>
      <c r="E4385" s="1">
        <f>'[1]Прил 15.11 (ПФО) МН ТП-Орг'!C337</f>
        <v>11.9</v>
      </c>
    </row>
    <row r="4386" spans="1:5" x14ac:dyDescent="0.2">
      <c r="A4386" s="260"/>
      <c r="B4386" s="258"/>
      <c r="C4386" s="3" t="s">
        <v>230</v>
      </c>
      <c r="D4386" s="5"/>
      <c r="E4386" s="1">
        <f>'[1]Прил 15.11 (ПФО) МН ТП-Орг'!C338</f>
        <v>11.9</v>
      </c>
    </row>
    <row r="4387" spans="1:5" x14ac:dyDescent="0.2">
      <c r="A4387" s="260"/>
      <c r="B4387" s="258"/>
      <c r="C4387" s="3" t="s">
        <v>231</v>
      </c>
      <c r="D4387" s="5"/>
      <c r="E4387" s="1">
        <f>'[1]Прил 15.11 (ПФО) МН ТП-Орг'!C339</f>
        <v>11.9</v>
      </c>
    </row>
    <row r="4388" spans="1:5" x14ac:dyDescent="0.2">
      <c r="A4388" s="260"/>
      <c r="B4388" s="258"/>
      <c r="C4388" s="3" t="s">
        <v>232</v>
      </c>
      <c r="D4388" s="5"/>
      <c r="E4388" s="1">
        <f>'[1]Прил 15.11 (ПФО) МН ТП-Орг'!C340</f>
        <v>13.5</v>
      </c>
    </row>
    <row r="4389" spans="1:5" x14ac:dyDescent="0.2">
      <c r="A4389" s="260"/>
      <c r="B4389" s="258"/>
      <c r="C4389" s="3" t="s">
        <v>153</v>
      </c>
      <c r="D4389" s="5"/>
      <c r="E4389" s="1">
        <f>'[1]Прил 15.11 (ПФО) МН ТП-Орг'!C341</f>
        <v>12.08</v>
      </c>
    </row>
    <row r="4390" spans="1:5" x14ac:dyDescent="0.2">
      <c r="A4390" s="260"/>
      <c r="B4390" s="258"/>
      <c r="C4390" s="3" t="s">
        <v>203</v>
      </c>
      <c r="D4390" s="5"/>
      <c r="E4390" s="1">
        <f>'[1]Прил 15.11 (ПФО) МН ТП-Орг'!C342</f>
        <v>4.5</v>
      </c>
    </row>
    <row r="4391" spans="1:5" x14ac:dyDescent="0.2">
      <c r="A4391" s="260"/>
      <c r="B4391" s="258"/>
      <c r="C4391" s="3" t="s">
        <v>155</v>
      </c>
      <c r="D4391" s="5"/>
      <c r="E4391" s="1">
        <f>'[1]Прил 15.11 (ПФО) МН ТП-Орг'!C343</f>
        <v>5.0199999999999996</v>
      </c>
    </row>
    <row r="4392" spans="1:5" x14ac:dyDescent="0.2">
      <c r="A4392" s="260"/>
      <c r="B4392" s="258"/>
      <c r="C4392" s="3" t="s">
        <v>157</v>
      </c>
      <c r="D4392" s="5"/>
      <c r="E4392" s="1">
        <f>'[1]Прил 15.11 (ПФО) МН ТП-Орг'!C344</f>
        <v>24.48</v>
      </c>
    </row>
    <row r="4393" spans="1:5" x14ac:dyDescent="0.2">
      <c r="A4393" s="260"/>
      <c r="B4393" s="258"/>
      <c r="C4393" s="3" t="s">
        <v>233</v>
      </c>
      <c r="D4393" s="5"/>
      <c r="E4393" s="1">
        <f>'[1]Прил 15.11 (ПФО) МН ТП-Орг'!C345</f>
        <v>13.5</v>
      </c>
    </row>
    <row r="4394" spans="1:5" x14ac:dyDescent="0.2">
      <c r="A4394" s="260"/>
      <c r="B4394" s="258"/>
      <c r="C4394" s="3" t="s">
        <v>292</v>
      </c>
      <c r="D4394" s="5"/>
      <c r="E4394" s="1">
        <f>'[1]Прил 15.11 (ПФО) МН ТП-Орг'!C346</f>
        <v>16.5</v>
      </c>
    </row>
    <row r="4395" spans="1:5" x14ac:dyDescent="0.2">
      <c r="A4395" s="260"/>
      <c r="B4395" s="258"/>
      <c r="C4395" s="3" t="s">
        <v>101</v>
      </c>
      <c r="D4395" s="5"/>
      <c r="E4395" s="1">
        <f>'[1]Прил 15.11 (ПФО) МН ТП-Орг'!C347</f>
        <v>5.3</v>
      </c>
    </row>
    <row r="4396" spans="1:5" x14ac:dyDescent="0.2">
      <c r="A4396" s="260"/>
      <c r="B4396" s="258"/>
      <c r="C4396" s="3" t="s">
        <v>293</v>
      </c>
      <c r="D4396" s="5"/>
      <c r="E4396" s="1">
        <f>'[1]Прил 15.11 (ПФО) МН ТП-Орг'!C348</f>
        <v>19.3</v>
      </c>
    </row>
    <row r="4397" spans="1:5" x14ac:dyDescent="0.2">
      <c r="A4397" s="260"/>
      <c r="B4397" s="258"/>
      <c r="C4397" s="3" t="s">
        <v>234</v>
      </c>
      <c r="D4397" s="5"/>
      <c r="E4397" s="1">
        <f>'[1]Прил 15.11 (ПФО) МН ТП-Орг'!C349</f>
        <v>13.5</v>
      </c>
    </row>
    <row r="4398" spans="1:5" x14ac:dyDescent="0.2">
      <c r="A4398" s="260"/>
      <c r="B4398" s="258"/>
      <c r="C4398" s="3" t="s">
        <v>294</v>
      </c>
      <c r="D4398" s="5"/>
      <c r="E4398" s="1">
        <f>'[1]Прил 15.11 (ПФО) МН ТП-Орг'!C350</f>
        <v>14.3</v>
      </c>
    </row>
    <row r="4399" spans="1:5" x14ac:dyDescent="0.2">
      <c r="A4399" s="260"/>
      <c r="B4399" s="258"/>
      <c r="C4399" s="3" t="s">
        <v>295</v>
      </c>
      <c r="D4399" s="5"/>
      <c r="E4399" s="1">
        <f>'[1]Прил 15.11 (ПФО) МН ТП-Орг'!C351</f>
        <v>5.2</v>
      </c>
    </row>
    <row r="4400" spans="1:5" x14ac:dyDescent="0.2">
      <c r="A4400" s="260"/>
      <c r="B4400" s="258"/>
      <c r="C4400" s="3" t="s">
        <v>214</v>
      </c>
      <c r="D4400" s="5"/>
      <c r="E4400" s="1">
        <f>'[1]Прил 15.11 (ПФО) МН ТП-Орг'!C352</f>
        <v>13.5</v>
      </c>
    </row>
    <row r="4401" spans="1:5" x14ac:dyDescent="0.2">
      <c r="A4401" s="260"/>
      <c r="B4401" s="258"/>
      <c r="C4401" s="3" t="s">
        <v>296</v>
      </c>
      <c r="D4401" s="5"/>
      <c r="E4401" s="1">
        <f>'[1]Прил 15.11 (ПФО) МН ТП-Орг'!C353</f>
        <v>16.5</v>
      </c>
    </row>
    <row r="4402" spans="1:5" x14ac:dyDescent="0.2">
      <c r="A4402" s="260"/>
      <c r="B4402" s="258"/>
      <c r="C4402" s="3" t="s">
        <v>159</v>
      </c>
      <c r="D4402" s="5"/>
      <c r="E4402" s="1">
        <f>'[1]Прил 15.11 (ПФО) МН ТП-Орг'!C354</f>
        <v>4.5</v>
      </c>
    </row>
    <row r="4403" spans="1:5" x14ac:dyDescent="0.2">
      <c r="A4403" s="260"/>
      <c r="B4403" s="258"/>
      <c r="C4403" s="3" t="s">
        <v>297</v>
      </c>
      <c r="D4403" s="5"/>
      <c r="E4403" s="1">
        <f>'[1]Прил 15.11 (ПФО) МН ТП-Орг'!C355</f>
        <v>24.13</v>
      </c>
    </row>
    <row r="4404" spans="1:5" x14ac:dyDescent="0.2">
      <c r="A4404" s="260"/>
      <c r="B4404" s="258"/>
      <c r="C4404" s="3" t="s">
        <v>235</v>
      </c>
      <c r="D4404" s="5"/>
      <c r="E4404" s="1">
        <f>'[1]Прил 15.11 (ПФО) МН ТП-Орг'!C356</f>
        <v>5.2</v>
      </c>
    </row>
    <row r="4405" spans="1:5" x14ac:dyDescent="0.2">
      <c r="A4405" s="260"/>
      <c r="B4405" s="258"/>
      <c r="C4405" s="3" t="s">
        <v>215</v>
      </c>
      <c r="D4405" s="5"/>
      <c r="E4405" s="1">
        <f>'[1]Прил 15.11 (ПФО) МН ТП-Орг'!C357</f>
        <v>21</v>
      </c>
    </row>
    <row r="4406" spans="1:5" x14ac:dyDescent="0.2">
      <c r="A4406" s="260"/>
      <c r="B4406" s="258"/>
      <c r="C4406" s="3" t="s">
        <v>298</v>
      </c>
      <c r="D4406" s="5"/>
      <c r="E4406" s="1">
        <f>'[1]Прил 15.11 (ПФО) МН ТП-Орг'!C358</f>
        <v>12.6</v>
      </c>
    </row>
    <row r="4407" spans="1:5" x14ac:dyDescent="0.2">
      <c r="A4407" s="260"/>
      <c r="B4407" s="258"/>
      <c r="C4407" s="3" t="s">
        <v>299</v>
      </c>
      <c r="D4407" s="5"/>
      <c r="E4407" s="1">
        <f>'[1]Прил 15.11 (ПФО) МН ТП-Орг'!C359</f>
        <v>19.559999999999999</v>
      </c>
    </row>
    <row r="4408" spans="1:5" x14ac:dyDescent="0.2">
      <c r="A4408" s="260"/>
      <c r="B4408" s="258"/>
      <c r="C4408" s="3" t="s">
        <v>300</v>
      </c>
      <c r="D4408" s="5"/>
      <c r="E4408" s="1">
        <f>'[1]Прил 15.11 (ПФО) МН ТП-Орг'!C360</f>
        <v>17.079999999999998</v>
      </c>
    </row>
    <row r="4409" spans="1:5" x14ac:dyDescent="0.2">
      <c r="A4409" s="260"/>
      <c r="B4409" s="258"/>
      <c r="C4409" s="3" t="s">
        <v>216</v>
      </c>
      <c r="D4409" s="5"/>
      <c r="E4409" s="1">
        <f>'[1]Прил 15.11 (ПФО) МН ТП-Орг'!C361</f>
        <v>5.2</v>
      </c>
    </row>
    <row r="4410" spans="1:5" x14ac:dyDescent="0.2">
      <c r="A4410" s="260"/>
      <c r="B4410" s="258"/>
      <c r="C4410" s="3" t="s">
        <v>301</v>
      </c>
      <c r="D4410" s="5"/>
      <c r="E4410" s="1">
        <f>'[1]Прил 15.11 (ПФО) МН ТП-Орг'!C362</f>
        <v>12.6</v>
      </c>
    </row>
    <row r="4411" spans="1:5" x14ac:dyDescent="0.2">
      <c r="A4411" s="260"/>
      <c r="B4411" s="258"/>
      <c r="C4411" s="3" t="s">
        <v>302</v>
      </c>
      <c r="D4411" s="5"/>
      <c r="E4411" s="1">
        <f>'[1]Прил 15.11 (ПФО) МН ТП-Орг'!C363</f>
        <v>16.5</v>
      </c>
    </row>
    <row r="4412" spans="1:5" x14ac:dyDescent="0.2">
      <c r="A4412" s="260"/>
      <c r="B4412" s="258"/>
      <c r="C4412" s="3" t="s">
        <v>93</v>
      </c>
      <c r="D4412" s="5"/>
      <c r="E4412" s="1">
        <f>'[1]Прил 15.11 (ПФО) МН ТП-Орг'!C364</f>
        <v>38.46</v>
      </c>
    </row>
    <row r="4413" spans="1:5" x14ac:dyDescent="0.2">
      <c r="A4413" s="260"/>
      <c r="B4413" s="258"/>
      <c r="C4413" s="3" t="s">
        <v>236</v>
      </c>
      <c r="D4413" s="5"/>
      <c r="E4413" s="1">
        <f>'[1]Прил 15.11 (ПФО) МН ТП-Орг'!C365</f>
        <v>13.5</v>
      </c>
    </row>
    <row r="4414" spans="1:5" x14ac:dyDescent="0.2">
      <c r="A4414" s="260"/>
      <c r="B4414" s="258"/>
      <c r="C4414" s="3" t="s">
        <v>133</v>
      </c>
      <c r="D4414" s="5"/>
      <c r="E4414" s="1">
        <f>'[1]Прил 15.11 (ПФО) МН ТП-Орг'!C366</f>
        <v>5.36</v>
      </c>
    </row>
    <row r="4415" spans="1:5" x14ac:dyDescent="0.2">
      <c r="A4415" s="260"/>
      <c r="B4415" s="258"/>
      <c r="C4415" s="3" t="s">
        <v>237</v>
      </c>
      <c r="D4415" s="5"/>
      <c r="E4415" s="1">
        <f>'[1]Прил 15.11 (ПФО) МН ТП-Орг'!C367</f>
        <v>11.2</v>
      </c>
    </row>
    <row r="4416" spans="1:5" x14ac:dyDescent="0.2">
      <c r="A4416" s="260"/>
      <c r="B4416" s="258"/>
      <c r="C4416" s="3" t="s">
        <v>161</v>
      </c>
      <c r="D4416" s="5"/>
      <c r="E4416" s="1">
        <f>'[1]Прил 15.11 (ПФО) МН ТП-Орг'!C368</f>
        <v>5.56</v>
      </c>
    </row>
    <row r="4417" spans="1:5" x14ac:dyDescent="0.2">
      <c r="A4417" s="260"/>
      <c r="B4417" s="258"/>
      <c r="C4417" s="3" t="s">
        <v>303</v>
      </c>
      <c r="D4417" s="5"/>
      <c r="E4417" s="1">
        <f>'[1]Прил 15.11 (ПФО) МН ТП-Орг'!C369</f>
        <v>16.5</v>
      </c>
    </row>
    <row r="4418" spans="1:5" x14ac:dyDescent="0.2">
      <c r="A4418" s="260"/>
      <c r="B4418" s="258"/>
      <c r="C4418" s="3" t="s">
        <v>304</v>
      </c>
      <c r="D4418" s="5"/>
      <c r="E4418" s="1">
        <f>'[1]Прил 15.11 (ПФО) МН ТП-Орг'!C370</f>
        <v>16.5</v>
      </c>
    </row>
    <row r="4419" spans="1:5" x14ac:dyDescent="0.2">
      <c r="A4419" s="260"/>
      <c r="B4419" s="258"/>
      <c r="C4419" s="3" t="s">
        <v>238</v>
      </c>
      <c r="D4419" s="5"/>
      <c r="E4419" s="1">
        <f>'[1]Прил 15.11 (ПФО) МН ТП-Орг'!C371</f>
        <v>13.5</v>
      </c>
    </row>
    <row r="4420" spans="1:5" x14ac:dyDescent="0.2">
      <c r="A4420" s="260"/>
      <c r="B4420" s="258"/>
      <c r="C4420" s="3" t="s">
        <v>305</v>
      </c>
      <c r="D4420" s="5"/>
      <c r="E4420" s="1">
        <f>'[1]Прил 15.11 (ПФО) МН ТП-Орг'!C372</f>
        <v>16.5</v>
      </c>
    </row>
    <row r="4421" spans="1:5" x14ac:dyDescent="0.2">
      <c r="A4421" s="260"/>
      <c r="B4421" s="258"/>
      <c r="C4421" s="3" t="s">
        <v>163</v>
      </c>
      <c r="D4421" s="5"/>
      <c r="E4421" s="1">
        <f>'[1]Прил 15.11 (ПФО) МН ТП-Орг'!C373</f>
        <v>4.5</v>
      </c>
    </row>
    <row r="4422" spans="1:5" x14ac:dyDescent="0.2">
      <c r="A4422" s="260"/>
      <c r="B4422" s="258"/>
      <c r="C4422" s="3" t="s">
        <v>204</v>
      </c>
      <c r="D4422" s="5"/>
      <c r="E4422" s="1">
        <f>'[1]Прил 15.11 (ПФО) МН ТП-Орг'!C374</f>
        <v>6.65</v>
      </c>
    </row>
    <row r="4423" spans="1:5" x14ac:dyDescent="0.2">
      <c r="A4423" s="260"/>
      <c r="B4423" s="258"/>
      <c r="C4423" s="3" t="s">
        <v>165</v>
      </c>
      <c r="D4423" s="5"/>
      <c r="E4423" s="1">
        <f>'[1]Прил 15.11 (ПФО) МН ТП-Орг'!C375</f>
        <v>4.5</v>
      </c>
    </row>
    <row r="4424" spans="1:5" x14ac:dyDescent="0.2">
      <c r="A4424" s="260"/>
      <c r="B4424" s="258"/>
      <c r="C4424" s="3" t="s">
        <v>306</v>
      </c>
      <c r="D4424" s="5"/>
      <c r="E4424" s="1">
        <f>'[1]Прил 15.11 (ПФО) МН ТП-Орг'!C376</f>
        <v>16.5</v>
      </c>
    </row>
    <row r="4425" spans="1:5" x14ac:dyDescent="0.2">
      <c r="A4425" s="260"/>
      <c r="B4425" s="258"/>
      <c r="C4425" s="3" t="s">
        <v>307</v>
      </c>
      <c r="D4425" s="5"/>
      <c r="E4425" s="1">
        <f>'[1]Прил 15.11 (ПФО) МН ТП-Орг'!C377</f>
        <v>16.5</v>
      </c>
    </row>
    <row r="4426" spans="1:5" x14ac:dyDescent="0.2">
      <c r="A4426" s="260"/>
      <c r="B4426" s="258"/>
      <c r="C4426" s="3" t="s">
        <v>308</v>
      </c>
      <c r="D4426" s="5"/>
      <c r="E4426" s="1">
        <f>'[1]Прил 15.11 (ПФО) МН ТП-Орг'!C378</f>
        <v>16.5</v>
      </c>
    </row>
    <row r="4427" spans="1:5" x14ac:dyDescent="0.2">
      <c r="A4427" s="260"/>
      <c r="B4427" s="258"/>
      <c r="C4427" s="3" t="s">
        <v>205</v>
      </c>
      <c r="D4427" s="5"/>
      <c r="E4427" s="1">
        <f>'[1]Прил 15.11 (ПФО) МН ТП-Орг'!C379</f>
        <v>4.5</v>
      </c>
    </row>
    <row r="4428" spans="1:5" x14ac:dyDescent="0.2">
      <c r="A4428" s="260"/>
      <c r="B4428" s="258"/>
      <c r="C4428" s="3" t="s">
        <v>309</v>
      </c>
      <c r="D4428" s="5"/>
      <c r="E4428" s="1">
        <f>'[1]Прил 15.11 (ПФО) МН ТП-Орг'!C380</f>
        <v>16.5</v>
      </c>
    </row>
    <row r="4429" spans="1:5" x14ac:dyDescent="0.2">
      <c r="A4429" s="260"/>
      <c r="B4429" s="258"/>
      <c r="C4429" s="3" t="s">
        <v>217</v>
      </c>
      <c r="D4429" s="5"/>
      <c r="E4429" s="1">
        <f>'[1]Прил 15.11 (ПФО) МН ТП-Орг'!C381</f>
        <v>5.2</v>
      </c>
    </row>
    <row r="4430" spans="1:5" x14ac:dyDescent="0.2">
      <c r="A4430" s="260"/>
      <c r="B4430" s="258"/>
      <c r="C4430" s="3" t="s">
        <v>310</v>
      </c>
      <c r="D4430" s="5"/>
      <c r="E4430" s="1">
        <f>'[1]Прил 15.11 (ПФО) МН ТП-Орг'!C382</f>
        <v>16.5</v>
      </c>
    </row>
    <row r="4431" spans="1:5" x14ac:dyDescent="0.2">
      <c r="A4431" s="260"/>
      <c r="B4431" s="258"/>
      <c r="C4431" s="3" t="s">
        <v>239</v>
      </c>
      <c r="D4431" s="5"/>
      <c r="E4431" s="1">
        <f>'[1]Прил 15.11 (ПФО) МН ТП-Орг'!C383</f>
        <v>20.149999999999999</v>
      </c>
    </row>
    <row r="4432" spans="1:5" x14ac:dyDescent="0.2">
      <c r="A4432" s="260"/>
      <c r="B4432" s="258"/>
      <c r="C4432" s="3" t="s">
        <v>194</v>
      </c>
      <c r="D4432" s="5"/>
      <c r="E4432" s="1">
        <f>'[1]Прил 15.11 (ПФО) МН ТП-Орг'!C384</f>
        <v>4.5</v>
      </c>
    </row>
    <row r="4433" spans="1:5" x14ac:dyDescent="0.2">
      <c r="A4433" s="260"/>
      <c r="B4433" s="258"/>
      <c r="C4433" s="3" t="s">
        <v>311</v>
      </c>
      <c r="D4433" s="5"/>
      <c r="E4433" s="1">
        <f>'[1]Прил 15.11 (ПФО) МН ТП-Орг'!C385</f>
        <v>16.5</v>
      </c>
    </row>
    <row r="4434" spans="1:5" x14ac:dyDescent="0.2">
      <c r="A4434" s="260"/>
      <c r="B4434" s="258"/>
      <c r="C4434" s="3" t="s">
        <v>312</v>
      </c>
      <c r="D4434" s="5"/>
      <c r="E4434" s="1">
        <f>'[1]Прил 15.11 (ПФО) МН ТП-Орг'!C386</f>
        <v>19.3</v>
      </c>
    </row>
    <row r="4435" spans="1:5" x14ac:dyDescent="0.2">
      <c r="A4435" s="260"/>
      <c r="B4435" s="258"/>
      <c r="C4435" s="3" t="s">
        <v>313</v>
      </c>
      <c r="D4435" s="5"/>
      <c r="E4435" s="1">
        <f>'[1]Прил 15.11 (ПФО) МН ТП-Орг'!C388</f>
        <v>130</v>
      </c>
    </row>
    <row r="4436" spans="1:5" x14ac:dyDescent="0.2">
      <c r="A4436" s="260"/>
      <c r="B4436" s="258"/>
      <c r="C4436" s="3" t="s">
        <v>314</v>
      </c>
      <c r="D4436" s="5"/>
      <c r="E4436" s="1">
        <f>'[1]Прил 15.11 (ПФО) МН ТП-Орг'!C389</f>
        <v>130</v>
      </c>
    </row>
    <row r="4437" spans="1:5" x14ac:dyDescent="0.2">
      <c r="A4437" s="260"/>
      <c r="B4437" s="258"/>
      <c r="C4437" s="3" t="s">
        <v>315</v>
      </c>
      <c r="D4437" s="5"/>
      <c r="E4437" s="1">
        <f>'[1]Прил 15.11 (ПФО) МН ТП-Орг'!C390</f>
        <v>240</v>
      </c>
    </row>
    <row r="4438" spans="1:5" x14ac:dyDescent="0.2">
      <c r="A4438" s="260"/>
      <c r="B4438" s="258"/>
      <c r="C4438" s="3" t="s">
        <v>316</v>
      </c>
      <c r="D4438" s="5"/>
      <c r="E4438" s="1">
        <f>'[1]Прил 15.11 (ПФО) МН ТП-Орг'!C391</f>
        <v>130</v>
      </c>
    </row>
    <row r="4439" spans="1:5" x14ac:dyDescent="0.2">
      <c r="A4439" s="260"/>
      <c r="B4439" s="258"/>
      <c r="C4439" s="3" t="s">
        <v>317</v>
      </c>
      <c r="D4439" s="5"/>
      <c r="E4439" s="1">
        <f>'[1]Прил 15.11 (ПФО) МН ТП-Орг'!C392</f>
        <v>240</v>
      </c>
    </row>
    <row r="4440" spans="1:5" x14ac:dyDescent="0.2">
      <c r="A4440" s="260"/>
      <c r="B4440" s="258"/>
      <c r="C4440" s="3" t="s">
        <v>318</v>
      </c>
      <c r="D4440" s="5"/>
      <c r="E4440" s="1">
        <f>'[1]Прил 15.11 (ПФО) МН ТП-Орг'!C393</f>
        <v>240</v>
      </c>
    </row>
    <row r="4441" spans="1:5" x14ac:dyDescent="0.2">
      <c r="A4441" s="260"/>
      <c r="B4441" s="258"/>
      <c r="C4441" s="3" t="s">
        <v>319</v>
      </c>
      <c r="D4441" s="5"/>
      <c r="E4441" s="1">
        <f>'[1]Прил 15.11 (ПФО) МН ТП-Орг'!C394</f>
        <v>130</v>
      </c>
    </row>
    <row r="4442" spans="1:5" x14ac:dyDescent="0.2">
      <c r="A4442" s="260"/>
      <c r="B4442" s="258"/>
      <c r="C4442" s="3" t="s">
        <v>320</v>
      </c>
      <c r="D4442" s="5"/>
      <c r="E4442" s="1">
        <f>'[1]Прил 15.11 (ПФО) МН ТП-Орг'!C395</f>
        <v>130</v>
      </c>
    </row>
    <row r="4443" spans="1:5" x14ac:dyDescent="0.2">
      <c r="A4443" s="260"/>
      <c r="B4443" s="258"/>
      <c r="C4443" s="3" t="s">
        <v>123</v>
      </c>
      <c r="D4443" s="5"/>
      <c r="E4443" s="1">
        <f>'[1]Прил 15.11 (ПФО) МН ТП-Орг'!C396</f>
        <v>210</v>
      </c>
    </row>
    <row r="4444" spans="1:5" x14ac:dyDescent="0.2">
      <c r="A4444" s="260"/>
      <c r="B4444" s="258"/>
      <c r="C4444" s="3" t="s">
        <v>124</v>
      </c>
      <c r="D4444" s="5"/>
      <c r="E4444" s="1">
        <f>'[1]Прил 15.11 (ПФО) МН ТП-Орг'!C397</f>
        <v>90</v>
      </c>
    </row>
    <row r="4445" spans="1:5" x14ac:dyDescent="0.2">
      <c r="A4445" s="260"/>
      <c r="B4445" s="258"/>
      <c r="C4445" s="3" t="s">
        <v>125</v>
      </c>
      <c r="D4445" s="5"/>
      <c r="E4445" s="1">
        <f>'[1]Прил 15.11 (ПФО) МН ТП-Орг'!C398</f>
        <v>110</v>
      </c>
    </row>
    <row r="4446" spans="1:5" x14ac:dyDescent="0.2">
      <c r="A4446" s="260"/>
      <c r="B4446" s="258"/>
      <c r="C4446" s="249" t="s">
        <v>633</v>
      </c>
      <c r="D4446" s="250"/>
      <c r="E4446" s="251">
        <v>55</v>
      </c>
    </row>
    <row r="4447" spans="1:5" x14ac:dyDescent="0.2">
      <c r="A4447" s="260"/>
      <c r="B4447" s="258"/>
      <c r="C4447" s="3" t="s">
        <v>321</v>
      </c>
      <c r="D4447" s="5"/>
      <c r="E4447" s="1">
        <f>'[1]Прил 15.11 (ПФО) МН ТП-Орг'!C399</f>
        <v>12.6</v>
      </c>
    </row>
    <row r="4448" spans="1:5" x14ac:dyDescent="0.2">
      <c r="A4448" s="260"/>
      <c r="B4448" s="258"/>
      <c r="C4448" s="3" t="s">
        <v>322</v>
      </c>
      <c r="D4448" s="5"/>
      <c r="E4448" s="1">
        <f>'[1]Прил 15.11 (ПФО) МН ТП-Орг'!C400</f>
        <v>16.5</v>
      </c>
    </row>
    <row r="4449" spans="1:5" x14ac:dyDescent="0.2">
      <c r="A4449" s="260"/>
      <c r="B4449" s="258"/>
      <c r="C4449" s="3" t="s">
        <v>100</v>
      </c>
      <c r="D4449" s="5"/>
      <c r="E4449" s="1">
        <f>'[1]Прил 15.11 (ПФО) МН ТП-Орг'!C401</f>
        <v>6.14</v>
      </c>
    </row>
    <row r="4450" spans="1:5" x14ac:dyDescent="0.2">
      <c r="A4450" s="260"/>
      <c r="B4450" s="258"/>
      <c r="C4450" s="3" t="s">
        <v>167</v>
      </c>
      <c r="D4450" s="5"/>
      <c r="E4450" s="1">
        <f>'[1]Прил 15.11 (ПФО) МН ТП-Орг'!C402</f>
        <v>4.5</v>
      </c>
    </row>
    <row r="4451" spans="1:5" x14ac:dyDescent="0.2">
      <c r="A4451" s="260"/>
      <c r="B4451" s="258"/>
      <c r="C4451" s="3" t="s">
        <v>218</v>
      </c>
      <c r="D4451" s="5"/>
      <c r="E4451" s="1">
        <f>'[1]Прил 15.11 (ПФО) МН ТП-Орг'!C403</f>
        <v>13.5</v>
      </c>
    </row>
    <row r="4452" spans="1:5" x14ac:dyDescent="0.2">
      <c r="A4452" s="260"/>
      <c r="B4452" s="258"/>
      <c r="C4452" s="3" t="s">
        <v>323</v>
      </c>
      <c r="D4452" s="5"/>
      <c r="E4452" s="1">
        <f>'[1]Прил 15.11 (ПФО) МН ТП-Орг'!C404</f>
        <v>19.3</v>
      </c>
    </row>
    <row r="4453" spans="1:5" x14ac:dyDescent="0.2">
      <c r="A4453" s="260"/>
      <c r="B4453" s="258"/>
      <c r="C4453" s="3" t="s">
        <v>219</v>
      </c>
      <c r="D4453" s="5"/>
      <c r="E4453" s="1">
        <f>'[1]Прил 15.11 (ПФО) МН ТП-Орг'!C405</f>
        <v>13.5</v>
      </c>
    </row>
    <row r="4454" spans="1:5" x14ac:dyDescent="0.2">
      <c r="A4454" s="260"/>
      <c r="B4454" s="258"/>
      <c r="C4454" s="3" t="s">
        <v>324</v>
      </c>
      <c r="D4454" s="5"/>
      <c r="E4454" s="1">
        <f>'[1]Прил 15.11 (ПФО) МН ТП-Орг'!C406</f>
        <v>14.3</v>
      </c>
    </row>
    <row r="4455" spans="1:5" x14ac:dyDescent="0.2">
      <c r="A4455" s="260"/>
      <c r="B4455" s="258"/>
      <c r="C4455" s="3" t="s">
        <v>240</v>
      </c>
      <c r="D4455" s="5"/>
      <c r="E4455" s="1">
        <f>'[1]Прил 15.11 (ПФО) МН ТП-Орг'!C407</f>
        <v>13.5</v>
      </c>
    </row>
    <row r="4456" spans="1:5" x14ac:dyDescent="0.2">
      <c r="A4456" s="260"/>
      <c r="B4456" s="258"/>
      <c r="C4456" s="3" t="s">
        <v>325</v>
      </c>
      <c r="D4456" s="5"/>
      <c r="E4456" s="1">
        <f>'[1]Прил 15.11 (ПФО) МН ТП-Орг'!C408</f>
        <v>16.5</v>
      </c>
    </row>
    <row r="4457" spans="1:5" x14ac:dyDescent="0.2">
      <c r="A4457" s="260"/>
      <c r="B4457" s="258"/>
      <c r="C4457" s="3" t="s">
        <v>326</v>
      </c>
      <c r="D4457" s="5"/>
      <c r="E4457" s="1">
        <f>'[1]Прил 15.11 (ПФО) МН ТП-Орг'!C409</f>
        <v>16.5</v>
      </c>
    </row>
    <row r="4458" spans="1:5" x14ac:dyDescent="0.2">
      <c r="A4458" s="260"/>
      <c r="B4458" s="258"/>
      <c r="C4458" s="3" t="s">
        <v>169</v>
      </c>
      <c r="D4458" s="5"/>
      <c r="E4458" s="1">
        <f>'[1]Прил 15.11 (ПФО) МН ТП-Орг'!C410</f>
        <v>4.5</v>
      </c>
    </row>
    <row r="4459" spans="1:5" x14ac:dyDescent="0.2">
      <c r="A4459" s="260"/>
      <c r="B4459" s="258"/>
      <c r="C4459" s="3" t="s">
        <v>327</v>
      </c>
      <c r="D4459" s="5"/>
      <c r="E4459" s="1">
        <f>'[1]Прил 15.11 (ПФО) МН ТП-Орг'!C411</f>
        <v>19.3</v>
      </c>
    </row>
    <row r="4460" spans="1:5" x14ac:dyDescent="0.2">
      <c r="A4460" s="260"/>
      <c r="B4460" s="258"/>
      <c r="C4460" s="3" t="s">
        <v>328</v>
      </c>
      <c r="D4460" s="5"/>
      <c r="E4460" s="1">
        <f>'[1]Прил 15.11 (ПФО) МН ТП-Орг'!C412</f>
        <v>12.5</v>
      </c>
    </row>
    <row r="4461" spans="1:5" x14ac:dyDescent="0.2">
      <c r="A4461" s="260"/>
      <c r="B4461" s="258"/>
      <c r="C4461" s="3" t="s">
        <v>329</v>
      </c>
      <c r="D4461" s="5"/>
      <c r="E4461" s="1">
        <f>'[1]Прил 15.11 (ПФО) МН ТП-Орг'!C413</f>
        <v>12.5</v>
      </c>
    </row>
    <row r="4462" spans="1:5" x14ac:dyDescent="0.2">
      <c r="A4462" s="260"/>
      <c r="B4462" s="258"/>
      <c r="C4462" s="3" t="s">
        <v>195</v>
      </c>
      <c r="D4462" s="5"/>
      <c r="E4462" s="1">
        <f>'[1]Прил 15.11 (ПФО) МН ТП-Орг'!C414</f>
        <v>4.5</v>
      </c>
    </row>
    <row r="4463" spans="1:5" x14ac:dyDescent="0.2">
      <c r="A4463" s="260"/>
      <c r="B4463" s="258"/>
      <c r="C4463" s="3" t="s">
        <v>330</v>
      </c>
      <c r="D4463" s="5"/>
      <c r="E4463" s="1">
        <f>'[1]Прил 15.11 (ПФО) МН ТП-Орг'!C415</f>
        <v>46.59</v>
      </c>
    </row>
    <row r="4464" spans="1:5" x14ac:dyDescent="0.2">
      <c r="A4464" s="260"/>
      <c r="B4464" s="258"/>
      <c r="C4464" s="3" t="s">
        <v>220</v>
      </c>
      <c r="D4464" s="5"/>
      <c r="E4464" s="1">
        <f>'[1]Прил 15.11 (ПФО) МН ТП-Орг'!C416</f>
        <v>13.5</v>
      </c>
    </row>
    <row r="4465" spans="1:5" x14ac:dyDescent="0.2">
      <c r="A4465" s="260"/>
      <c r="B4465" s="258"/>
      <c r="C4465" s="3" t="s">
        <v>221</v>
      </c>
      <c r="D4465" s="5"/>
      <c r="E4465" s="1">
        <f>'[1]Прил 15.11 (ПФО) МН ТП-Орг'!C417</f>
        <v>13.5</v>
      </c>
    </row>
    <row r="4466" spans="1:5" x14ac:dyDescent="0.2">
      <c r="A4466" s="260"/>
      <c r="B4466" s="258"/>
      <c r="C4466" s="3" t="s">
        <v>241</v>
      </c>
      <c r="D4466" s="5"/>
      <c r="E4466" s="1">
        <f>'[1]Прил 15.11 (ПФО) МН ТП-Орг'!C418</f>
        <v>11.2</v>
      </c>
    </row>
    <row r="4467" spans="1:5" x14ac:dyDescent="0.2">
      <c r="A4467" s="260"/>
      <c r="B4467" s="258"/>
      <c r="C4467" s="3" t="s">
        <v>112</v>
      </c>
      <c r="D4467" s="5"/>
      <c r="E4467" s="1">
        <f>'[1]Прил 15.11 (ПФО) МН ТП-Орг'!C419</f>
        <v>43.22</v>
      </c>
    </row>
    <row r="4468" spans="1:5" x14ac:dyDescent="0.2">
      <c r="A4468" s="260"/>
      <c r="B4468" s="258"/>
      <c r="C4468" s="3" t="s">
        <v>331</v>
      </c>
      <c r="D4468" s="5"/>
      <c r="E4468" s="1">
        <f>'[1]Прил 15.11 (ПФО) МН ТП-Орг'!C420</f>
        <v>12.6</v>
      </c>
    </row>
    <row r="4469" spans="1:5" x14ac:dyDescent="0.2">
      <c r="A4469" s="260"/>
      <c r="B4469" s="258"/>
      <c r="C4469" s="3" t="s">
        <v>332</v>
      </c>
      <c r="D4469" s="5"/>
      <c r="E4469" s="1">
        <f>'[1]Прил 15.11 (ПФО) МН ТП-Орг'!C421</f>
        <v>24.94</v>
      </c>
    </row>
    <row r="4470" spans="1:5" x14ac:dyDescent="0.2">
      <c r="A4470" s="260"/>
      <c r="B4470" s="258"/>
      <c r="C4470" s="3" t="s">
        <v>333</v>
      </c>
      <c r="D4470" s="5"/>
      <c r="E4470" s="1">
        <f>'[1]Прил 15.11 (ПФО) МН ТП-Орг'!C422</f>
        <v>19.3</v>
      </c>
    </row>
    <row r="4471" spans="1:5" x14ac:dyDescent="0.2">
      <c r="A4471" s="260"/>
      <c r="B4471" s="258"/>
      <c r="C4471" s="3" t="s">
        <v>334</v>
      </c>
      <c r="D4471" s="5"/>
      <c r="E4471" s="1">
        <f>'[1]Прил 15.11 (ПФО) МН ТП-Орг'!C423</f>
        <v>12.6</v>
      </c>
    </row>
    <row r="4472" spans="1:5" x14ac:dyDescent="0.2">
      <c r="A4472" s="260"/>
      <c r="B4472" s="258"/>
      <c r="C4472" s="3" t="s">
        <v>171</v>
      </c>
      <c r="D4472" s="5"/>
      <c r="E4472" s="1">
        <f>'[1]Прил 15.11 (ПФО) МН ТП-Орг'!C424</f>
        <v>4.5</v>
      </c>
    </row>
    <row r="4473" spans="1:5" x14ac:dyDescent="0.2">
      <c r="A4473" s="260"/>
      <c r="B4473" s="258"/>
      <c r="C4473" s="3" t="s">
        <v>173</v>
      </c>
      <c r="D4473" s="5"/>
      <c r="E4473" s="1">
        <f>'[1]Прил 15.11 (ПФО) МН ТП-Орг'!C425</f>
        <v>4.5</v>
      </c>
    </row>
    <row r="4474" spans="1:5" x14ac:dyDescent="0.2">
      <c r="A4474" s="260"/>
      <c r="B4474" s="258"/>
      <c r="C4474" s="3" t="s">
        <v>335</v>
      </c>
      <c r="D4474" s="5"/>
      <c r="E4474" s="1">
        <f>'[1]Прил 15.11 (ПФО) МН ТП-Орг'!C426</f>
        <v>11</v>
      </c>
    </row>
    <row r="4475" spans="1:5" x14ac:dyDescent="0.2">
      <c r="A4475" s="260"/>
      <c r="B4475" s="258"/>
      <c r="C4475" s="3" t="s">
        <v>336</v>
      </c>
      <c r="D4475" s="5"/>
      <c r="E4475" s="1">
        <f>'[1]Прил 15.11 (ПФО) МН ТП-Орг'!C427</f>
        <v>14.3</v>
      </c>
    </row>
    <row r="4476" spans="1:5" x14ac:dyDescent="0.2">
      <c r="A4476" s="260"/>
      <c r="B4476" s="258"/>
      <c r="C4476" s="3" t="s">
        <v>337</v>
      </c>
      <c r="D4476" s="5"/>
      <c r="E4476" s="1">
        <f>'[1]Прил 15.11 (ПФО) МН ТП-Орг'!C428</f>
        <v>14.3</v>
      </c>
    </row>
    <row r="4477" spans="1:5" x14ac:dyDescent="0.2">
      <c r="A4477" s="260"/>
      <c r="B4477" s="258"/>
      <c r="C4477" s="3" t="s">
        <v>206</v>
      </c>
      <c r="D4477" s="5"/>
      <c r="E4477" s="1">
        <f>'[1]Прил 15.11 (ПФО) МН ТП-Орг'!C429</f>
        <v>4.5</v>
      </c>
    </row>
    <row r="4478" spans="1:5" x14ac:dyDescent="0.2">
      <c r="A4478" s="260"/>
      <c r="B4478" s="258"/>
      <c r="C4478" s="3" t="s">
        <v>338</v>
      </c>
      <c r="D4478" s="5"/>
      <c r="E4478" s="1">
        <f>'[1]Прил 15.11 (ПФО) МН ТП-Орг'!C430</f>
        <v>19.3</v>
      </c>
    </row>
    <row r="4479" spans="1:5" x14ac:dyDescent="0.2">
      <c r="A4479" s="260"/>
      <c r="B4479" s="258"/>
      <c r="C4479" s="3" t="s">
        <v>196</v>
      </c>
      <c r="D4479" s="5"/>
      <c r="E4479" s="1">
        <f>'[1]Прил 15.11 (ПФО) МН ТП-Орг'!C431</f>
        <v>4.5</v>
      </c>
    </row>
    <row r="4480" spans="1:5" x14ac:dyDescent="0.2">
      <c r="A4480" s="260"/>
      <c r="B4480" s="258"/>
      <c r="C4480" s="3" t="s">
        <v>339</v>
      </c>
      <c r="D4480" s="5"/>
      <c r="E4480" s="1">
        <f>'[1]Прил 15.11 (ПФО) МН ТП-Орг'!C432</f>
        <v>46.99</v>
      </c>
    </row>
    <row r="4481" spans="1:5" x14ac:dyDescent="0.2">
      <c r="A4481" s="260"/>
      <c r="B4481" s="258"/>
      <c r="C4481" s="3" t="s">
        <v>242</v>
      </c>
      <c r="D4481" s="5"/>
      <c r="E4481" s="1">
        <f>'[1]Прил 15.11 (ПФО) МН ТП-Орг'!C433</f>
        <v>13.5</v>
      </c>
    </row>
    <row r="4482" spans="1:5" x14ac:dyDescent="0.2">
      <c r="A4482" s="260"/>
      <c r="B4482" s="258"/>
      <c r="C4482" s="3" t="s">
        <v>340</v>
      </c>
      <c r="D4482" s="5"/>
      <c r="E4482" s="1">
        <f>'[1]Прил 15.11 (ПФО) МН ТП-Орг'!C434</f>
        <v>16.5</v>
      </c>
    </row>
    <row r="4483" spans="1:5" x14ac:dyDescent="0.2">
      <c r="A4483" s="260"/>
      <c r="B4483" s="258"/>
      <c r="C4483" s="3" t="s">
        <v>341</v>
      </c>
      <c r="D4483" s="5"/>
      <c r="E4483" s="1">
        <f>'[1]Прил 15.11 (ПФО) МН ТП-Орг'!C435</f>
        <v>14.3</v>
      </c>
    </row>
    <row r="4484" spans="1:5" x14ac:dyDescent="0.2">
      <c r="A4484" s="260"/>
      <c r="B4484" s="258"/>
      <c r="C4484" s="3" t="s">
        <v>342</v>
      </c>
      <c r="D4484" s="5"/>
      <c r="E4484" s="1">
        <f>'[1]Прил 15.11 (ПФО) МН ТП-Орг'!C436</f>
        <v>16.5</v>
      </c>
    </row>
    <row r="4485" spans="1:5" x14ac:dyDescent="0.2">
      <c r="A4485" s="260"/>
      <c r="B4485" s="258"/>
      <c r="C4485" s="3" t="s">
        <v>343</v>
      </c>
      <c r="D4485" s="5"/>
      <c r="E4485" s="1">
        <f>'[1]Прил 15.11 (ПФО) МН ТП-Орг'!C437</f>
        <v>19.3</v>
      </c>
    </row>
    <row r="4486" spans="1:5" x14ac:dyDescent="0.2">
      <c r="A4486" s="260"/>
      <c r="B4486" s="258"/>
      <c r="C4486" s="3" t="s">
        <v>344</v>
      </c>
      <c r="D4486" s="5"/>
      <c r="E4486" s="1">
        <f>'[1]Прил 15.11 (ПФО) МН ТП-Орг'!C438</f>
        <v>19.3</v>
      </c>
    </row>
    <row r="4487" spans="1:5" x14ac:dyDescent="0.2">
      <c r="A4487" s="260"/>
      <c r="B4487" s="258"/>
      <c r="C4487" s="3" t="s">
        <v>345</v>
      </c>
      <c r="D4487" s="5"/>
      <c r="E4487" s="1">
        <f>'[1]Прил 15.11 (ПФО) МН ТП-Орг'!C439</f>
        <v>19.3</v>
      </c>
    </row>
    <row r="4488" spans="1:5" x14ac:dyDescent="0.2">
      <c r="A4488" s="260"/>
      <c r="B4488" s="258"/>
      <c r="C4488" s="244" t="s">
        <v>621</v>
      </c>
      <c r="D4488" s="245"/>
      <c r="E4488" s="243">
        <v>12.5</v>
      </c>
    </row>
    <row r="4489" spans="1:5" x14ac:dyDescent="0.2">
      <c r="A4489" s="260"/>
      <c r="B4489" s="258"/>
      <c r="C4489" s="3" t="s">
        <v>199</v>
      </c>
      <c r="D4489" s="5"/>
      <c r="E4489" s="1">
        <f>'[1]Прил 15.11 (ПФО) МН ТП-Орг'!C440</f>
        <v>4.5</v>
      </c>
    </row>
    <row r="4490" spans="1:5" x14ac:dyDescent="0.2">
      <c r="A4490" s="260"/>
      <c r="B4490" s="258"/>
      <c r="C4490" s="3" t="s">
        <v>346</v>
      </c>
      <c r="D4490" s="5"/>
      <c r="E4490" s="1">
        <f>'[1]Прил 15.11 (ПФО) МН ТП-Орг'!C441</f>
        <v>55</v>
      </c>
    </row>
    <row r="4491" spans="1:5" x14ac:dyDescent="0.2">
      <c r="A4491" s="260"/>
      <c r="B4491" s="258"/>
      <c r="C4491" s="3" t="s">
        <v>114</v>
      </c>
      <c r="D4491" s="5"/>
      <c r="E4491" s="1">
        <f>'[1]Прил 15.11 (ПФО) МН ТП-Орг'!C442</f>
        <v>140</v>
      </c>
    </row>
    <row r="4492" spans="1:5" x14ac:dyDescent="0.2">
      <c r="A4492" s="260"/>
      <c r="B4492" s="258"/>
      <c r="C4492" s="3" t="s">
        <v>113</v>
      </c>
      <c r="D4492" s="5"/>
      <c r="E4492" s="1">
        <f>'[1]Прил 15.11 (ПФО) МН ТП-Орг'!C443</f>
        <v>120</v>
      </c>
    </row>
    <row r="4493" spans="1:5" x14ac:dyDescent="0.2">
      <c r="A4493" s="260"/>
      <c r="B4493" s="258"/>
      <c r="C4493" s="3" t="s">
        <v>222</v>
      </c>
      <c r="D4493" s="5"/>
      <c r="E4493" s="1">
        <f>'[1]Прил 15.11 (ПФО) МН ТП-Орг'!C444</f>
        <v>5.2</v>
      </c>
    </row>
    <row r="4494" spans="1:5" x14ac:dyDescent="0.2">
      <c r="A4494" s="260"/>
      <c r="B4494" s="258"/>
      <c r="C4494" s="3" t="s">
        <v>243</v>
      </c>
      <c r="D4494" s="5"/>
      <c r="E4494" s="1">
        <f>'[1]Прил 15.11 (ПФО) МН ТП-Орг'!C445</f>
        <v>13.5</v>
      </c>
    </row>
    <row r="4495" spans="1:5" x14ac:dyDescent="0.2">
      <c r="A4495" s="260"/>
      <c r="B4495" s="258"/>
      <c r="C4495" s="3" t="s">
        <v>207</v>
      </c>
      <c r="D4495" s="5"/>
      <c r="E4495" s="1">
        <f>'[1]Прил 15.11 (ПФО) МН ТП-Орг'!C446</f>
        <v>4.5</v>
      </c>
    </row>
    <row r="4496" spans="1:5" x14ac:dyDescent="0.2">
      <c r="A4496" s="260"/>
      <c r="B4496" s="258"/>
      <c r="C4496" s="3" t="s">
        <v>175</v>
      </c>
      <c r="D4496" s="5"/>
      <c r="E4496" s="1">
        <f>'[1]Прил 15.11 (ПФО) МН ТП-Орг'!C447</f>
        <v>5.48</v>
      </c>
    </row>
    <row r="4497" spans="1:5" x14ac:dyDescent="0.2">
      <c r="A4497" s="260"/>
      <c r="B4497" s="258"/>
      <c r="C4497" s="3" t="s">
        <v>347</v>
      </c>
      <c r="D4497" s="5"/>
      <c r="E4497" s="1">
        <f>'[1]Прил 15.11 (ПФО) МН ТП-Орг'!C448</f>
        <v>12.5</v>
      </c>
    </row>
    <row r="4498" spans="1:5" x14ac:dyDescent="0.2">
      <c r="A4498" s="260"/>
      <c r="B4498" s="258"/>
      <c r="C4498" s="3" t="s">
        <v>348</v>
      </c>
      <c r="D4498" s="5"/>
      <c r="E4498" s="1">
        <f>'[1]Прил 15.11 (ПФО) МН ТП-Орг'!C449</f>
        <v>21.64</v>
      </c>
    </row>
    <row r="4499" spans="1:5" x14ac:dyDescent="0.2">
      <c r="A4499" s="260"/>
      <c r="B4499" s="258"/>
      <c r="C4499" s="3" t="s">
        <v>349</v>
      </c>
      <c r="D4499" s="5"/>
      <c r="E4499" s="1">
        <f>'[1]Прил 15.11 (ПФО) МН ТП-Орг'!C450</f>
        <v>16.5</v>
      </c>
    </row>
    <row r="4500" spans="1:5" x14ac:dyDescent="0.2">
      <c r="A4500" s="260"/>
      <c r="B4500" s="258"/>
      <c r="C4500" s="3" t="s">
        <v>350</v>
      </c>
      <c r="D4500" s="5"/>
      <c r="E4500" s="1">
        <f>'[1]Прил 15.11 (ПФО) МН ТП-Орг'!C451</f>
        <v>19.3</v>
      </c>
    </row>
    <row r="4501" spans="1:5" x14ac:dyDescent="0.2">
      <c r="A4501" s="260"/>
      <c r="B4501" s="258"/>
      <c r="C4501" s="3" t="s">
        <v>351</v>
      </c>
      <c r="D4501" s="5"/>
      <c r="E4501" s="1">
        <f>'[1]Прил 15.11 (ПФО) МН ТП-Орг'!C452</f>
        <v>5.2</v>
      </c>
    </row>
    <row r="4502" spans="1:5" x14ac:dyDescent="0.2">
      <c r="A4502" s="260"/>
      <c r="B4502" s="258"/>
      <c r="C4502" s="3" t="s">
        <v>352</v>
      </c>
      <c r="D4502" s="5"/>
      <c r="E4502" s="1">
        <f>'[1]Прил 15.11 (ПФО) МН ТП-Орг'!C453</f>
        <v>16.5</v>
      </c>
    </row>
    <row r="4503" spans="1:5" x14ac:dyDescent="0.2">
      <c r="A4503" s="260"/>
      <c r="B4503" s="258"/>
      <c r="C4503" s="3" t="s">
        <v>103</v>
      </c>
      <c r="D4503" s="5"/>
      <c r="E4503" s="1">
        <f>'[1]Прил 15.11 (ПФО) МН ТП-Орг'!C454</f>
        <v>5.23</v>
      </c>
    </row>
    <row r="4504" spans="1:5" x14ac:dyDescent="0.2">
      <c r="A4504" s="260"/>
      <c r="B4504" s="258"/>
      <c r="C4504" s="3" t="s">
        <v>244</v>
      </c>
      <c r="D4504" s="5"/>
      <c r="E4504" s="1">
        <f>'[1]Прил 15.11 (ПФО) МН ТП-Орг'!C455</f>
        <v>5.2</v>
      </c>
    </row>
    <row r="4505" spans="1:5" x14ac:dyDescent="0.2">
      <c r="A4505" s="260"/>
      <c r="B4505" s="258"/>
      <c r="C4505" s="3" t="s">
        <v>223</v>
      </c>
      <c r="D4505" s="5"/>
      <c r="E4505" s="1">
        <f>'[1]Прил 15.11 (ПФО) МН ТП-Орг'!C456</f>
        <v>8.9</v>
      </c>
    </row>
    <row r="4506" spans="1:5" x14ac:dyDescent="0.2">
      <c r="A4506" s="260"/>
      <c r="B4506" s="258"/>
      <c r="C4506" s="3" t="s">
        <v>353</v>
      </c>
      <c r="D4506" s="5"/>
      <c r="E4506" s="1">
        <f>'[1]Прил 15.11 (ПФО) МН ТП-Орг'!C457</f>
        <v>16.5</v>
      </c>
    </row>
    <row r="4507" spans="1:5" x14ac:dyDescent="0.2">
      <c r="A4507" s="260"/>
      <c r="B4507" s="258"/>
      <c r="C4507" s="3" t="s">
        <v>354</v>
      </c>
      <c r="D4507" s="5"/>
      <c r="E4507" s="1">
        <f>'[1]Прил 15.11 (ПФО) МН ТП-Орг'!C458</f>
        <v>19.3</v>
      </c>
    </row>
    <row r="4508" spans="1:5" x14ac:dyDescent="0.2">
      <c r="A4508" s="260"/>
      <c r="B4508" s="258"/>
      <c r="C4508" s="3" t="s">
        <v>355</v>
      </c>
      <c r="D4508" s="5"/>
      <c r="E4508" s="1">
        <f>'[1]Прил 15.11 (ПФО) МН ТП-Орг'!C459</f>
        <v>16.5</v>
      </c>
    </row>
    <row r="4509" spans="1:5" x14ac:dyDescent="0.2">
      <c r="A4509" s="260"/>
      <c r="B4509" s="258"/>
      <c r="C4509" s="3" t="s">
        <v>356</v>
      </c>
      <c r="D4509" s="5"/>
      <c r="E4509" s="1">
        <f>'[1]Прил 15.11 (ПФО) МН ТП-Орг'!C460</f>
        <v>30</v>
      </c>
    </row>
    <row r="4510" spans="1:5" x14ac:dyDescent="0.2">
      <c r="A4510" s="260"/>
      <c r="B4510" s="258"/>
      <c r="C4510" s="3" t="s">
        <v>357</v>
      </c>
      <c r="D4510" s="5"/>
      <c r="E4510" s="1">
        <f>'[1]Прил 15.11 (ПФО) МН ТП-Орг'!C461</f>
        <v>16.059999999999999</v>
      </c>
    </row>
    <row r="4511" spans="1:5" x14ac:dyDescent="0.2">
      <c r="A4511" s="260"/>
      <c r="B4511" s="258"/>
      <c r="C4511" s="3" t="s">
        <v>358</v>
      </c>
      <c r="D4511" s="5"/>
      <c r="E4511" s="1">
        <f>'[1]Прил 15.11 (ПФО) МН ТП-Орг'!C462</f>
        <v>19.3</v>
      </c>
    </row>
    <row r="4512" spans="1:5" x14ac:dyDescent="0.2">
      <c r="A4512" s="260"/>
      <c r="B4512" s="258"/>
      <c r="C4512" s="3" t="s">
        <v>359</v>
      </c>
      <c r="D4512" s="5"/>
      <c r="E4512" s="1">
        <f>'[1]Прил 15.11 (ПФО) МН ТП-Орг'!C463</f>
        <v>17.059999999999999</v>
      </c>
    </row>
    <row r="4513" spans="1:5" x14ac:dyDescent="0.2">
      <c r="A4513" s="260"/>
      <c r="B4513" s="258"/>
      <c r="C4513" s="3" t="s">
        <v>134</v>
      </c>
      <c r="D4513" s="5"/>
      <c r="E4513" s="1">
        <f>'[1]Прил 15.11 (ПФО) МН ТП-Орг'!C464</f>
        <v>13.13</v>
      </c>
    </row>
    <row r="4514" spans="1:5" x14ac:dyDescent="0.2">
      <c r="A4514" s="260"/>
      <c r="B4514" s="258"/>
      <c r="C4514" s="3" t="s">
        <v>197</v>
      </c>
      <c r="D4514" s="5"/>
      <c r="E4514" s="1">
        <f>'[1]Прил 15.11 (ПФО) МН ТП-Орг'!C465</f>
        <v>4.5</v>
      </c>
    </row>
    <row r="4515" spans="1:5" x14ac:dyDescent="0.2">
      <c r="A4515" s="260"/>
      <c r="B4515" s="258"/>
      <c r="C4515" s="3" t="s">
        <v>360</v>
      </c>
      <c r="D4515" s="5"/>
      <c r="E4515" s="1">
        <f>'[1]Прил 15.11 (ПФО) МН ТП-Орг'!C466</f>
        <v>16.5</v>
      </c>
    </row>
    <row r="4516" spans="1:5" x14ac:dyDescent="0.2">
      <c r="A4516" s="260"/>
      <c r="B4516" s="258"/>
      <c r="C4516" s="3" t="s">
        <v>102</v>
      </c>
      <c r="D4516" s="5"/>
      <c r="E4516" s="1">
        <f>'[1]Прил 15.11 (ПФО) МН ТП-Орг'!C467</f>
        <v>5.2</v>
      </c>
    </row>
    <row r="4517" spans="1:5" x14ac:dyDescent="0.2">
      <c r="A4517" s="260"/>
      <c r="B4517" s="258"/>
      <c r="C4517" s="3" t="s">
        <v>98</v>
      </c>
      <c r="D4517" s="5"/>
      <c r="E4517" s="1">
        <f>'[1]Прил 15.11 (ПФО) МН ТП-Орг'!C468</f>
        <v>4.7</v>
      </c>
    </row>
    <row r="4518" spans="1:5" x14ac:dyDescent="0.2">
      <c r="A4518" s="260"/>
      <c r="B4518" s="258"/>
      <c r="C4518" s="3" t="s">
        <v>361</v>
      </c>
      <c r="D4518" s="5"/>
      <c r="E4518" s="1">
        <f>'[1]Прил 15.11 (ПФО) МН ТП-Орг'!C469</f>
        <v>12.6</v>
      </c>
    </row>
    <row r="4519" spans="1:5" x14ac:dyDescent="0.2">
      <c r="A4519" s="260"/>
      <c r="B4519" s="258"/>
      <c r="C4519" s="3" t="s">
        <v>198</v>
      </c>
      <c r="D4519" s="5"/>
      <c r="E4519" s="1">
        <f>'[1]Прил 15.11 (ПФО) МН ТП-Орг'!C470</f>
        <v>4.8499999999999996</v>
      </c>
    </row>
    <row r="4520" spans="1:5" x14ac:dyDescent="0.2">
      <c r="A4520" s="260"/>
      <c r="B4520" s="258"/>
      <c r="C4520" s="3" t="s">
        <v>362</v>
      </c>
      <c r="D4520" s="5"/>
      <c r="E4520" s="1">
        <f>'[1]Прил 15.11 (ПФО) МН ТП-Орг'!C471</f>
        <v>12.5</v>
      </c>
    </row>
    <row r="4521" spans="1:5" x14ac:dyDescent="0.2">
      <c r="A4521" s="260"/>
      <c r="B4521" s="258"/>
      <c r="C4521" s="3" t="s">
        <v>245</v>
      </c>
      <c r="D4521" s="5"/>
      <c r="E4521" s="1">
        <f>'[1]Прил 15.11 (ПФО) МН ТП-Орг'!C472</f>
        <v>13.5</v>
      </c>
    </row>
    <row r="4522" spans="1:5" x14ac:dyDescent="0.2">
      <c r="A4522" s="260"/>
      <c r="B4522" s="258"/>
      <c r="C4522" s="3" t="s">
        <v>177</v>
      </c>
      <c r="D4522" s="5"/>
      <c r="E4522" s="1">
        <f>'[1]Прил 15.11 (ПФО) МН ТП-Орг'!C473</f>
        <v>4.5</v>
      </c>
    </row>
    <row r="4523" spans="1:5" x14ac:dyDescent="0.2">
      <c r="A4523" s="260"/>
      <c r="B4523" s="258"/>
      <c r="C4523" s="3" t="s">
        <v>179</v>
      </c>
      <c r="D4523" s="5"/>
      <c r="E4523" s="1">
        <f>'[1]Прил 15.11 (ПФО) МН ТП-Орг'!C474</f>
        <v>4.5</v>
      </c>
    </row>
    <row r="4524" spans="1:5" x14ac:dyDescent="0.2">
      <c r="A4524" s="260"/>
      <c r="B4524" s="258"/>
      <c r="C4524" s="3" t="s">
        <v>363</v>
      </c>
      <c r="D4524" s="5"/>
      <c r="E4524" s="1">
        <f>'[1]Прил 15.11 (ПФО) МН ТП-Орг'!C475</f>
        <v>19.3</v>
      </c>
    </row>
    <row r="4525" spans="1:5" x14ac:dyDescent="0.2">
      <c r="A4525" s="260"/>
      <c r="B4525" s="258"/>
      <c r="C4525" s="3" t="s">
        <v>364</v>
      </c>
      <c r="D4525" s="5"/>
      <c r="E4525" s="1">
        <f>'[1]Прил 15.11 (ПФО) МН ТП-Орг'!C476</f>
        <v>13.03</v>
      </c>
    </row>
    <row r="4526" spans="1:5" x14ac:dyDescent="0.2">
      <c r="A4526" s="260"/>
      <c r="B4526" s="258"/>
      <c r="C4526" s="3" t="s">
        <v>181</v>
      </c>
      <c r="D4526" s="5"/>
      <c r="E4526" s="1">
        <f>'[1]Прил 15.11 (ПФО) МН ТП-Орг'!C477</f>
        <v>4.5</v>
      </c>
    </row>
    <row r="4527" spans="1:5" x14ac:dyDescent="0.2">
      <c r="A4527" s="260"/>
      <c r="B4527" s="258"/>
      <c r="C4527" s="3" t="s">
        <v>365</v>
      </c>
      <c r="D4527" s="5"/>
      <c r="E4527" s="1">
        <f>'[1]Прил 15.11 (ПФО) МН ТП-Орг'!C478</f>
        <v>18.03</v>
      </c>
    </row>
    <row r="4528" spans="1:5" x14ac:dyDescent="0.2">
      <c r="A4528" s="260"/>
      <c r="B4528" s="258"/>
      <c r="C4528" s="3" t="s">
        <v>366</v>
      </c>
      <c r="D4528" s="5"/>
      <c r="E4528" s="1">
        <f>'[1]Прил 15.11 (ПФО) МН ТП-Орг'!C479</f>
        <v>16.5</v>
      </c>
    </row>
    <row r="4529" spans="1:5" x14ac:dyDescent="0.2">
      <c r="A4529" s="260"/>
      <c r="B4529" s="258"/>
      <c r="C4529" s="3" t="s">
        <v>200</v>
      </c>
      <c r="D4529" s="5"/>
      <c r="E4529" s="1">
        <f>'[1]Прил 15.11 (ПФО) МН ТП-Орг'!C480</f>
        <v>6.63</v>
      </c>
    </row>
    <row r="4530" spans="1:5" x14ac:dyDescent="0.2">
      <c r="A4530" s="260"/>
      <c r="B4530" s="258"/>
      <c r="C4530" s="3" t="s">
        <v>183</v>
      </c>
      <c r="D4530" s="5"/>
      <c r="E4530" s="1">
        <f>'[1]Прил 15.11 (ПФО) МН ТП-Орг'!C481</f>
        <v>4.5</v>
      </c>
    </row>
    <row r="4531" spans="1:5" x14ac:dyDescent="0.2">
      <c r="A4531" s="260"/>
      <c r="B4531" s="258"/>
      <c r="C4531" s="3" t="s">
        <v>367</v>
      </c>
      <c r="D4531" s="5"/>
      <c r="E4531" s="1">
        <f>'[1]Прил 15.11 (ПФО) МН ТП-Орг'!C482</f>
        <v>23.86</v>
      </c>
    </row>
    <row r="4532" spans="1:5" x14ac:dyDescent="0.2">
      <c r="A4532" s="260"/>
      <c r="B4532" s="258"/>
      <c r="C4532" s="3" t="s">
        <v>185</v>
      </c>
      <c r="D4532" s="5"/>
      <c r="E4532" s="1">
        <f>'[1]Прил 15.11 (ПФО) МН ТП-Орг'!C483</f>
        <v>4.5</v>
      </c>
    </row>
    <row r="4533" spans="1:5" x14ac:dyDescent="0.2">
      <c r="A4533" s="260"/>
      <c r="B4533" s="258"/>
      <c r="C4533" s="3" t="s">
        <v>187</v>
      </c>
      <c r="D4533" s="5"/>
      <c r="E4533" s="1">
        <f>'[1]Прил 15.11 (ПФО) МН ТП-Орг'!C484</f>
        <v>4.5</v>
      </c>
    </row>
    <row r="4534" spans="1:5" x14ac:dyDescent="0.2">
      <c r="A4534" s="260"/>
      <c r="B4534" s="258"/>
      <c r="C4534" s="3" t="s">
        <v>246</v>
      </c>
      <c r="D4534" s="5"/>
      <c r="E4534" s="1">
        <f>'[1]Прил 15.11 (ПФО) МН ТП-Орг'!C485</f>
        <v>13.5</v>
      </c>
    </row>
    <row r="4535" spans="1:5" x14ac:dyDescent="0.2">
      <c r="A4535" s="260"/>
      <c r="B4535" s="258"/>
      <c r="C4535" s="3" t="s">
        <v>368</v>
      </c>
      <c r="D4535" s="5"/>
      <c r="E4535" s="1">
        <f>'[1]Прил 15.11 (ПФО) МН ТП-Орг'!C486</f>
        <v>19.3</v>
      </c>
    </row>
    <row r="4536" spans="1:5" x14ac:dyDescent="0.2">
      <c r="A4536" s="260"/>
      <c r="B4536" s="258"/>
      <c r="C4536" s="3" t="s">
        <v>369</v>
      </c>
      <c r="D4536" s="5"/>
      <c r="E4536" s="1">
        <f>'[1]Прил 15.11 (ПФО) МН ТП-Орг'!C487</f>
        <v>16.5</v>
      </c>
    </row>
    <row r="4537" spans="1:5" x14ac:dyDescent="0.2">
      <c r="A4537" s="260"/>
      <c r="B4537" s="258"/>
      <c r="C4537" s="3" t="s">
        <v>370</v>
      </c>
      <c r="D4537" s="5"/>
      <c r="E4537" s="1">
        <f>'[1]Прил 15.11 (ПФО) МН ТП-Орг'!C488</f>
        <v>16.5</v>
      </c>
    </row>
    <row r="4538" spans="1:5" x14ac:dyDescent="0.2">
      <c r="A4538" s="260"/>
      <c r="B4538" s="258"/>
      <c r="C4538" s="3" t="s">
        <v>189</v>
      </c>
      <c r="D4538" s="5"/>
      <c r="E4538" s="1">
        <f>'[1]Прил 15.11 (ПФО) МН ТП-Орг'!C489</f>
        <v>4.5</v>
      </c>
    </row>
    <row r="4539" spans="1:5" x14ac:dyDescent="0.2">
      <c r="A4539" s="260"/>
      <c r="B4539" s="258"/>
      <c r="C4539" s="3" t="s">
        <v>371</v>
      </c>
      <c r="D4539" s="5"/>
      <c r="E4539" s="1">
        <f>'[1]Прил 15.11 (ПФО) МН ТП-Орг'!C490</f>
        <v>16.5</v>
      </c>
    </row>
    <row r="4540" spans="1:5" x14ac:dyDescent="0.2">
      <c r="A4540" s="260"/>
      <c r="B4540" s="258"/>
      <c r="C4540" s="3" t="s">
        <v>372</v>
      </c>
      <c r="D4540" s="5"/>
      <c r="E4540" s="1">
        <f>'[1]Прил 15.11 (ПФО) МН ТП-Орг'!C491</f>
        <v>14.3</v>
      </c>
    </row>
    <row r="4541" spans="1:5" x14ac:dyDescent="0.2">
      <c r="A4541" s="260"/>
      <c r="B4541" s="258"/>
      <c r="C4541" s="244" t="s">
        <v>622</v>
      </c>
      <c r="D4541" s="245"/>
      <c r="E4541" s="243">
        <v>35</v>
      </c>
    </row>
    <row r="4542" spans="1:5" x14ac:dyDescent="0.2">
      <c r="A4542" s="260"/>
      <c r="B4542" s="258"/>
      <c r="C4542" s="3" t="s">
        <v>373</v>
      </c>
      <c r="D4542" s="5"/>
      <c r="E4542" s="1">
        <f>'[1]Прил 15.11 (ПФО) МН ТП-Орг'!C492</f>
        <v>12.6</v>
      </c>
    </row>
    <row r="4543" spans="1:5" x14ac:dyDescent="0.2">
      <c r="A4543" s="260"/>
      <c r="B4543" s="258"/>
      <c r="C4543" s="3" t="s">
        <v>224</v>
      </c>
      <c r="D4543" s="5"/>
      <c r="E4543" s="1">
        <f>'[1]Прил 15.11 (ПФО) МН ТП-Орг'!C493</f>
        <v>9.84</v>
      </c>
    </row>
    <row r="4544" spans="1:5" ht="51" x14ac:dyDescent="0.2">
      <c r="A4544" s="260"/>
      <c r="B4544" s="258"/>
      <c r="C4544" s="3" t="s">
        <v>511</v>
      </c>
      <c r="D4544" s="5"/>
      <c r="E4544" s="5"/>
    </row>
    <row r="4545" spans="1:5" x14ac:dyDescent="0.2">
      <c r="A4545" s="260"/>
      <c r="B4545" s="258"/>
      <c r="C4545" s="3" t="s">
        <v>109</v>
      </c>
      <c r="D4545" s="5"/>
      <c r="E4545" s="1">
        <f>'[1]Прил 15.11 (ПФО) МН ТП-Орг'!E263</f>
        <v>5.3</v>
      </c>
    </row>
    <row r="4546" spans="1:5" x14ac:dyDescent="0.2">
      <c r="A4546" s="260"/>
      <c r="B4546" s="258"/>
      <c r="C4546" s="3" t="s">
        <v>247</v>
      </c>
      <c r="D4546" s="5"/>
      <c r="E4546" s="1">
        <f>'[1]Прил 15.11 (ПФО) МН ТП-Орг'!E264</f>
        <v>12.5</v>
      </c>
    </row>
    <row r="4547" spans="1:5" x14ac:dyDescent="0.2">
      <c r="A4547" s="260"/>
      <c r="B4547" s="258"/>
      <c r="C4547" s="3" t="s">
        <v>137</v>
      </c>
      <c r="D4547" s="5"/>
      <c r="E4547" s="1">
        <f>'[1]Прил 15.11 (ПФО) МН ТП-Орг'!E265</f>
        <v>6.9</v>
      </c>
    </row>
    <row r="4548" spans="1:5" x14ac:dyDescent="0.2">
      <c r="A4548" s="260"/>
      <c r="B4548" s="258"/>
      <c r="C4548" s="3" t="s">
        <v>135</v>
      </c>
      <c r="D4548" s="5"/>
      <c r="E4548" s="1">
        <f>'[1]Прил 15.11 (ПФО) МН ТП-Орг'!E266</f>
        <v>11.46</v>
      </c>
    </row>
    <row r="4549" spans="1:5" x14ac:dyDescent="0.2">
      <c r="A4549" s="260"/>
      <c r="B4549" s="258"/>
      <c r="C4549" s="3" t="s">
        <v>191</v>
      </c>
      <c r="D4549" s="5"/>
      <c r="E4549" s="1">
        <f>'[1]Прил 15.11 (ПФО) МН ТП-Орг'!E267</f>
        <v>11.36</v>
      </c>
    </row>
    <row r="4550" spans="1:5" x14ac:dyDescent="0.2">
      <c r="A4550" s="260"/>
      <c r="B4550" s="258"/>
      <c r="C4550" s="3" t="s">
        <v>248</v>
      </c>
      <c r="D4550" s="5"/>
      <c r="E4550" s="1">
        <f>'[1]Прил 15.11 (ПФО) МН ТП-Орг'!E268</f>
        <v>16.5</v>
      </c>
    </row>
    <row r="4551" spans="1:5" x14ac:dyDescent="0.2">
      <c r="A4551" s="260"/>
      <c r="B4551" s="258"/>
      <c r="C4551" s="3" t="s">
        <v>249</v>
      </c>
      <c r="D4551" s="5"/>
      <c r="E4551" s="1">
        <f>'[1]Прил 15.11 (ПФО) МН ТП-Орг'!E269</f>
        <v>5.2</v>
      </c>
    </row>
    <row r="4552" spans="1:5" x14ac:dyDescent="0.2">
      <c r="A4552" s="260"/>
      <c r="B4552" s="258"/>
      <c r="C4552" s="3" t="s">
        <v>250</v>
      </c>
      <c r="D4552" s="5"/>
      <c r="E4552" s="1">
        <f>'[1]Прил 15.11 (ПФО) МН ТП-Орг'!E270</f>
        <v>12.5</v>
      </c>
    </row>
    <row r="4553" spans="1:5" x14ac:dyDescent="0.2">
      <c r="A4553" s="260"/>
      <c r="B4553" s="258"/>
      <c r="C4553" s="3" t="s">
        <v>251</v>
      </c>
      <c r="D4553" s="5"/>
      <c r="E4553" s="1">
        <f>'[1]Прил 15.11 (ПФО) МН ТП-Орг'!E271</f>
        <v>19.3</v>
      </c>
    </row>
    <row r="4554" spans="1:5" x14ac:dyDescent="0.2">
      <c r="A4554" s="260"/>
      <c r="B4554" s="258"/>
      <c r="C4554" s="3" t="s">
        <v>252</v>
      </c>
      <c r="D4554" s="5"/>
      <c r="E4554" s="1">
        <f>'[1]Прил 15.11 (ПФО) МН ТП-Орг'!E272</f>
        <v>16.5</v>
      </c>
    </row>
    <row r="4555" spans="1:5" x14ac:dyDescent="0.2">
      <c r="A4555" s="260"/>
      <c r="B4555" s="258"/>
      <c r="C4555" s="3" t="s">
        <v>139</v>
      </c>
      <c r="D4555" s="5"/>
      <c r="E4555" s="1">
        <f>'[1]Прил 15.11 (ПФО) МН ТП-Орг'!E273</f>
        <v>11.41</v>
      </c>
    </row>
    <row r="4556" spans="1:5" x14ac:dyDescent="0.2">
      <c r="A4556" s="260"/>
      <c r="B4556" s="258"/>
      <c r="C4556" s="3" t="s">
        <v>253</v>
      </c>
      <c r="D4556" s="5"/>
      <c r="E4556" s="1">
        <f>'[1]Прил 15.11 (ПФО) МН ТП-Орг'!E274</f>
        <v>19.3</v>
      </c>
    </row>
    <row r="4557" spans="1:5" x14ac:dyDescent="0.2">
      <c r="A4557" s="260"/>
      <c r="B4557" s="258"/>
      <c r="C4557" s="3" t="s">
        <v>254</v>
      </c>
      <c r="D4557" s="5"/>
      <c r="E4557" s="1">
        <f>'[1]Прил 15.11 (ПФО) МН ТП-Орг'!E275</f>
        <v>19.3</v>
      </c>
    </row>
    <row r="4558" spans="1:5" x14ac:dyDescent="0.2">
      <c r="A4558" s="260"/>
      <c r="B4558" s="258"/>
      <c r="C4558" s="3" t="s">
        <v>208</v>
      </c>
      <c r="D4558" s="5"/>
      <c r="E4558" s="1">
        <f>'[1]Прил 15.11 (ПФО) МН ТП-Орг'!E276</f>
        <v>11.2</v>
      </c>
    </row>
    <row r="4559" spans="1:5" x14ac:dyDescent="0.2">
      <c r="A4559" s="260"/>
      <c r="B4559" s="258"/>
      <c r="C4559" s="3" t="s">
        <v>255</v>
      </c>
      <c r="D4559" s="5"/>
      <c r="E4559" s="1">
        <f>'[1]Прил 15.11 (ПФО) МН ТП-Орг'!E277</f>
        <v>12.6</v>
      </c>
    </row>
    <row r="4560" spans="1:5" x14ac:dyDescent="0.2">
      <c r="A4560" s="260"/>
      <c r="B4560" s="258"/>
      <c r="C4560" s="3" t="s">
        <v>136</v>
      </c>
      <c r="D4560" s="5"/>
      <c r="E4560" s="1">
        <f>'[1]Прил 15.11 (ПФО) МН ТП-Орг'!E278</f>
        <v>6.94</v>
      </c>
    </row>
    <row r="4561" spans="1:5" x14ac:dyDescent="0.2">
      <c r="A4561" s="260"/>
      <c r="B4561" s="258"/>
      <c r="C4561" s="3" t="s">
        <v>256</v>
      </c>
      <c r="D4561" s="5"/>
      <c r="E4561" s="1">
        <f>'[1]Прил 15.11 (ПФО) МН ТП-Орг'!E279</f>
        <v>19.3</v>
      </c>
    </row>
    <row r="4562" spans="1:5" x14ac:dyDescent="0.2">
      <c r="A4562" s="260"/>
      <c r="B4562" s="258"/>
      <c r="C4562" s="3" t="s">
        <v>225</v>
      </c>
      <c r="D4562" s="5"/>
      <c r="E4562" s="1">
        <f>'[1]Прил 15.11 (ПФО) МН ТП-Орг'!E280</f>
        <v>13.5</v>
      </c>
    </row>
    <row r="4563" spans="1:5" x14ac:dyDescent="0.2">
      <c r="A4563" s="260"/>
      <c r="B4563" s="258"/>
      <c r="C4563" s="3" t="s">
        <v>257</v>
      </c>
      <c r="D4563" s="5"/>
      <c r="E4563" s="1">
        <f>'[1]Прил 15.11 (ПФО) МН ТП-Орг'!E281</f>
        <v>11</v>
      </c>
    </row>
    <row r="4564" spans="1:5" x14ac:dyDescent="0.2">
      <c r="A4564" s="260"/>
      <c r="B4564" s="258"/>
      <c r="C4564" s="3" t="s">
        <v>226</v>
      </c>
      <c r="D4564" s="5"/>
      <c r="E4564" s="1">
        <f>'[1]Прил 15.11 (ПФО) МН ТП-Орг'!E282</f>
        <v>11.2</v>
      </c>
    </row>
    <row r="4565" spans="1:5" x14ac:dyDescent="0.2">
      <c r="A4565" s="260"/>
      <c r="B4565" s="258"/>
      <c r="C4565" s="3" t="s">
        <v>258</v>
      </c>
      <c r="D4565" s="5"/>
      <c r="E4565" s="1">
        <f>'[1]Прил 15.11 (ПФО) МН ТП-Орг'!E283</f>
        <v>19.3</v>
      </c>
    </row>
    <row r="4566" spans="1:5" x14ac:dyDescent="0.2">
      <c r="A4566" s="260"/>
      <c r="B4566" s="258"/>
      <c r="C4566" s="3" t="s">
        <v>209</v>
      </c>
      <c r="D4566" s="5"/>
      <c r="E4566" s="1">
        <f>'[1]Прил 15.11 (ПФО) МН ТП-Орг'!E284</f>
        <v>11.9</v>
      </c>
    </row>
    <row r="4567" spans="1:5" x14ac:dyDescent="0.2">
      <c r="A4567" s="260"/>
      <c r="B4567" s="258"/>
      <c r="C4567" s="3" t="s">
        <v>99</v>
      </c>
      <c r="D4567" s="5"/>
      <c r="E4567" s="1">
        <f>'[1]Прил 15.11 (ПФО) МН ТП-Орг'!E285</f>
        <v>16.98</v>
      </c>
    </row>
    <row r="4568" spans="1:5" x14ac:dyDescent="0.2">
      <c r="A4568" s="260"/>
      <c r="B4568" s="258"/>
      <c r="C4568" s="3" t="s">
        <v>259</v>
      </c>
      <c r="D4568" s="5"/>
      <c r="E4568" s="1">
        <f>'[1]Прил 15.11 (ПФО) МН ТП-Орг'!E286</f>
        <v>19.3</v>
      </c>
    </row>
    <row r="4569" spans="1:5" x14ac:dyDescent="0.2">
      <c r="A4569" s="260"/>
      <c r="B4569" s="258"/>
      <c r="C4569" s="3" t="s">
        <v>141</v>
      </c>
      <c r="D4569" s="5"/>
      <c r="E4569" s="1">
        <f>'[1]Прил 15.11 (ПФО) МН ТП-Орг'!E287</f>
        <v>8.69</v>
      </c>
    </row>
    <row r="4570" spans="1:5" x14ac:dyDescent="0.2">
      <c r="A4570" s="260"/>
      <c r="B4570" s="258"/>
      <c r="C4570" s="3" t="s">
        <v>260</v>
      </c>
      <c r="D4570" s="5"/>
      <c r="E4570" s="1">
        <f>'[1]Прил 15.11 (ПФО) МН ТП-Орг'!E288</f>
        <v>16.5</v>
      </c>
    </row>
    <row r="4571" spans="1:5" x14ac:dyDescent="0.2">
      <c r="A4571" s="260"/>
      <c r="B4571" s="258"/>
      <c r="C4571" s="3" t="s">
        <v>261</v>
      </c>
      <c r="D4571" s="5"/>
      <c r="E4571" s="1">
        <f>'[1]Прил 15.11 (ПФО) МН ТП-Орг'!E289</f>
        <v>11.9</v>
      </c>
    </row>
    <row r="4572" spans="1:5" x14ac:dyDescent="0.2">
      <c r="A4572" s="260"/>
      <c r="B4572" s="258"/>
      <c r="C4572" s="3" t="s">
        <v>143</v>
      </c>
      <c r="D4572" s="5"/>
      <c r="E4572" s="1">
        <f>'[1]Прил 15.11 (ПФО) МН ТП-Орг'!E290</f>
        <v>15.13</v>
      </c>
    </row>
    <row r="4573" spans="1:5" x14ac:dyDescent="0.2">
      <c r="A4573" s="260"/>
      <c r="B4573" s="258"/>
      <c r="C4573" s="3" t="s">
        <v>262</v>
      </c>
      <c r="D4573" s="5"/>
      <c r="E4573" s="1">
        <f>'[1]Прил 15.11 (ПФО) МН ТП-Орг'!E291</f>
        <v>19.3</v>
      </c>
    </row>
    <row r="4574" spans="1:5" x14ac:dyDescent="0.2">
      <c r="A4574" s="260"/>
      <c r="B4574" s="258"/>
      <c r="C4574" s="3" t="s">
        <v>201</v>
      </c>
      <c r="D4574" s="5"/>
      <c r="E4574" s="1">
        <f>'[1]Прил 15.11 (ПФО) МН ТП-Орг'!E292</f>
        <v>12.45</v>
      </c>
    </row>
    <row r="4575" spans="1:5" x14ac:dyDescent="0.2">
      <c r="A4575" s="260"/>
      <c r="B4575" s="258"/>
      <c r="C4575" s="3" t="s">
        <v>263</v>
      </c>
      <c r="D4575" s="5"/>
      <c r="E4575" s="1">
        <f>'[1]Прил 15.11 (ПФО) МН ТП-Орг'!E293</f>
        <v>14.3</v>
      </c>
    </row>
    <row r="4576" spans="1:5" x14ac:dyDescent="0.2">
      <c r="A4576" s="260"/>
      <c r="B4576" s="258"/>
      <c r="C4576" s="3" t="s">
        <v>264</v>
      </c>
      <c r="D4576" s="5"/>
      <c r="E4576" s="1">
        <f>'[1]Прил 15.11 (ПФО) МН ТП-Орг'!E294</f>
        <v>12.6</v>
      </c>
    </row>
    <row r="4577" spans="1:5" x14ac:dyDescent="0.2">
      <c r="A4577" s="260"/>
      <c r="B4577" s="258"/>
      <c r="C4577" s="3" t="s">
        <v>210</v>
      </c>
      <c r="D4577" s="5"/>
      <c r="E4577" s="1">
        <f>'[1]Прил 15.11 (ПФО) МН ТП-Орг'!E295</f>
        <v>8.9</v>
      </c>
    </row>
    <row r="4578" spans="1:5" x14ac:dyDescent="0.2">
      <c r="A4578" s="260"/>
      <c r="B4578" s="258"/>
      <c r="C4578" s="3" t="s">
        <v>265</v>
      </c>
      <c r="D4578" s="5"/>
      <c r="E4578" s="1">
        <f>'[1]Прил 15.11 (ПФО) МН ТП-Орг'!E296</f>
        <v>16.5</v>
      </c>
    </row>
    <row r="4579" spans="1:5" x14ac:dyDescent="0.2">
      <c r="A4579" s="260"/>
      <c r="B4579" s="258"/>
      <c r="C4579" s="3" t="s">
        <v>266</v>
      </c>
      <c r="D4579" s="5"/>
      <c r="E4579" s="1">
        <f>'[1]Прил 15.11 (ПФО) МН ТП-Орг'!E297</f>
        <v>16.5</v>
      </c>
    </row>
    <row r="4580" spans="1:5" x14ac:dyDescent="0.2">
      <c r="A4580" s="260"/>
      <c r="B4580" s="258"/>
      <c r="C4580" s="3" t="s">
        <v>211</v>
      </c>
      <c r="D4580" s="5"/>
      <c r="E4580" s="1">
        <f>'[1]Прил 15.11 (ПФО) МН ТП-Орг'!E298</f>
        <v>13.5</v>
      </c>
    </row>
    <row r="4581" spans="1:5" x14ac:dyDescent="0.2">
      <c r="A4581" s="260"/>
      <c r="B4581" s="258"/>
      <c r="C4581" s="3" t="s">
        <v>267</v>
      </c>
      <c r="D4581" s="5"/>
      <c r="E4581" s="1">
        <f>'[1]Прил 15.11 (ПФО) МН ТП-Орг'!E299</f>
        <v>22.9</v>
      </c>
    </row>
    <row r="4582" spans="1:5" x14ac:dyDescent="0.2">
      <c r="A4582" s="260"/>
      <c r="B4582" s="258"/>
      <c r="C4582" s="3" t="s">
        <v>145</v>
      </c>
      <c r="D4582" s="5"/>
      <c r="E4582" s="1">
        <f>'[1]Прил 15.11 (ПФО) МН ТП-Орг'!E300</f>
        <v>6.9</v>
      </c>
    </row>
    <row r="4583" spans="1:5" x14ac:dyDescent="0.2">
      <c r="A4583" s="260"/>
      <c r="B4583" s="258"/>
      <c r="C4583" s="3" t="s">
        <v>147</v>
      </c>
      <c r="D4583" s="5"/>
      <c r="E4583" s="1">
        <f>'[1]Прил 15.11 (ПФО) МН ТП-Орг'!E301</f>
        <v>6.9</v>
      </c>
    </row>
    <row r="4584" spans="1:5" x14ac:dyDescent="0.2">
      <c r="A4584" s="260"/>
      <c r="B4584" s="258"/>
      <c r="C4584" s="3" t="s">
        <v>268</v>
      </c>
      <c r="D4584" s="5"/>
      <c r="E4584" s="1">
        <f>'[1]Прил 15.11 (ПФО) МН ТП-Орг'!E302</f>
        <v>12.6</v>
      </c>
    </row>
    <row r="4585" spans="1:5" x14ac:dyDescent="0.2">
      <c r="A4585" s="260"/>
      <c r="B4585" s="258"/>
      <c r="C4585" s="3" t="s">
        <v>269</v>
      </c>
      <c r="D4585" s="5"/>
      <c r="E4585" s="1">
        <f>'[1]Прил 15.11 (ПФО) МН ТП-Орг'!E303</f>
        <v>19.3</v>
      </c>
    </row>
    <row r="4586" spans="1:5" x14ac:dyDescent="0.2">
      <c r="A4586" s="260"/>
      <c r="B4586" s="258"/>
      <c r="C4586" s="3" t="s">
        <v>270</v>
      </c>
      <c r="D4586" s="5"/>
      <c r="E4586" s="1">
        <f>'[1]Прил 15.11 (ПФО) МН ТП-Орг'!E304</f>
        <v>11</v>
      </c>
    </row>
    <row r="4587" spans="1:5" x14ac:dyDescent="0.2">
      <c r="A4587" s="260"/>
      <c r="B4587" s="258"/>
      <c r="C4587" s="3" t="s">
        <v>111</v>
      </c>
      <c r="D4587" s="5"/>
      <c r="E4587" s="1">
        <f>'[1]Прил 15.11 (ПФО) МН ТП-Орг'!E305</f>
        <v>49.7</v>
      </c>
    </row>
    <row r="4588" spans="1:5" x14ac:dyDescent="0.2">
      <c r="A4588" s="260"/>
      <c r="B4588" s="258"/>
      <c r="C4588" s="3" t="s">
        <v>227</v>
      </c>
      <c r="D4588" s="5"/>
      <c r="E4588" s="1">
        <f>'[1]Прил 15.11 (ПФО) МН ТП-Орг'!E306</f>
        <v>11.9</v>
      </c>
    </row>
    <row r="4589" spans="1:5" x14ac:dyDescent="0.2">
      <c r="A4589" s="260"/>
      <c r="B4589" s="258"/>
      <c r="C4589" s="3" t="s">
        <v>271</v>
      </c>
      <c r="D4589" s="5"/>
      <c r="E4589" s="1">
        <f>'[1]Прил 15.11 (ПФО) МН ТП-Орг'!E307</f>
        <v>14.3</v>
      </c>
    </row>
    <row r="4590" spans="1:5" x14ac:dyDescent="0.2">
      <c r="A4590" s="260"/>
      <c r="B4590" s="258"/>
      <c r="C4590" s="3" t="s">
        <v>272</v>
      </c>
      <c r="D4590" s="5"/>
      <c r="E4590" s="1">
        <f>'[1]Прил 15.11 (ПФО) МН ТП-Орг'!E308</f>
        <v>11</v>
      </c>
    </row>
    <row r="4591" spans="1:5" x14ac:dyDescent="0.2">
      <c r="A4591" s="260"/>
      <c r="B4591" s="258"/>
      <c r="C4591" s="3" t="s">
        <v>273</v>
      </c>
      <c r="D4591" s="5"/>
      <c r="E4591" s="1">
        <f>'[1]Прил 15.11 (ПФО) МН ТП-Орг'!E309</f>
        <v>19.3</v>
      </c>
    </row>
    <row r="4592" spans="1:5" x14ac:dyDescent="0.2">
      <c r="A4592" s="260"/>
      <c r="B4592" s="258"/>
      <c r="C4592" s="3" t="s">
        <v>274</v>
      </c>
      <c r="D4592" s="5"/>
      <c r="E4592" s="1">
        <f>'[1]Прил 15.11 (ПФО) МН ТП-Орг'!E310</f>
        <v>19.3</v>
      </c>
    </row>
    <row r="4593" spans="1:5" x14ac:dyDescent="0.2">
      <c r="A4593" s="260"/>
      <c r="B4593" s="258"/>
      <c r="C4593" s="3" t="s">
        <v>275</v>
      </c>
      <c r="D4593" s="5"/>
      <c r="E4593" s="1">
        <f>'[1]Прил 15.11 (ПФО) МН ТП-Орг'!E311</f>
        <v>16.510000000000002</v>
      </c>
    </row>
    <row r="4594" spans="1:5" x14ac:dyDescent="0.2">
      <c r="A4594" s="260"/>
      <c r="B4594" s="258"/>
      <c r="C4594" s="3" t="s">
        <v>276</v>
      </c>
      <c r="D4594" s="5"/>
      <c r="E4594" s="1">
        <f>'[1]Прил 15.11 (ПФО) МН ТП-Орг'!E312</f>
        <v>14.3</v>
      </c>
    </row>
    <row r="4595" spans="1:5" x14ac:dyDescent="0.2">
      <c r="A4595" s="260"/>
      <c r="B4595" s="258"/>
      <c r="C4595" s="3" t="s">
        <v>277</v>
      </c>
      <c r="D4595" s="5"/>
      <c r="E4595" s="1">
        <f>'[1]Прил 15.11 (ПФО) МН ТП-Орг'!E313</f>
        <v>19.3</v>
      </c>
    </row>
    <row r="4596" spans="1:5" x14ac:dyDescent="0.2">
      <c r="A4596" s="260"/>
      <c r="B4596" s="258"/>
      <c r="C4596" s="3" t="s">
        <v>278</v>
      </c>
      <c r="D4596" s="5"/>
      <c r="E4596" s="1">
        <f>'[1]Прил 15.11 (ПФО) МН ТП-Орг'!E314</f>
        <v>19.3</v>
      </c>
    </row>
    <row r="4597" spans="1:5" x14ac:dyDescent="0.2">
      <c r="A4597" s="260"/>
      <c r="B4597" s="258"/>
      <c r="C4597" s="3" t="s">
        <v>279</v>
      </c>
      <c r="D4597" s="5"/>
      <c r="E4597" s="1">
        <f>'[1]Прил 15.11 (ПФО) МН ТП-Орг'!E315</f>
        <v>16.5</v>
      </c>
    </row>
    <row r="4598" spans="1:5" x14ac:dyDescent="0.2">
      <c r="A4598" s="260"/>
      <c r="B4598" s="258"/>
      <c r="C4598" s="3" t="s">
        <v>280</v>
      </c>
      <c r="D4598" s="5"/>
      <c r="E4598" s="1">
        <f>'[1]Прил 15.11 (ПФО) МН ТП-Орг'!E316</f>
        <v>17.5</v>
      </c>
    </row>
    <row r="4599" spans="1:5" x14ac:dyDescent="0.2">
      <c r="A4599" s="260"/>
      <c r="B4599" s="258"/>
      <c r="C4599" s="3" t="s">
        <v>149</v>
      </c>
      <c r="D4599" s="5"/>
      <c r="E4599" s="1">
        <f>'[1]Прил 15.11 (ПФО) МН ТП-Орг'!E317</f>
        <v>7.23</v>
      </c>
    </row>
    <row r="4600" spans="1:5" x14ac:dyDescent="0.2">
      <c r="A4600" s="260"/>
      <c r="B4600" s="258"/>
      <c r="C4600" s="3" t="s">
        <v>192</v>
      </c>
      <c r="D4600" s="5"/>
      <c r="E4600" s="1">
        <f>'[1]Прил 15.11 (ПФО) МН ТП-Орг'!E318</f>
        <v>13.36</v>
      </c>
    </row>
    <row r="4601" spans="1:5" x14ac:dyDescent="0.2">
      <c r="A4601" s="260"/>
      <c r="B4601" s="258"/>
      <c r="C4601" s="3" t="s">
        <v>281</v>
      </c>
      <c r="D4601" s="5"/>
      <c r="E4601" s="1">
        <f>'[1]Прил 15.11 (ПФО) МН ТП-Орг'!E319</f>
        <v>19.3</v>
      </c>
    </row>
    <row r="4602" spans="1:5" x14ac:dyDescent="0.2">
      <c r="A4602" s="260"/>
      <c r="B4602" s="258"/>
      <c r="C4602" s="3" t="s">
        <v>212</v>
      </c>
      <c r="D4602" s="5"/>
      <c r="E4602" s="1">
        <f>'[1]Прил 15.11 (ПФО) МН ТП-Орг'!E320</f>
        <v>5.2</v>
      </c>
    </row>
    <row r="4603" spans="1:5" x14ac:dyDescent="0.2">
      <c r="A4603" s="260"/>
      <c r="B4603" s="258"/>
      <c r="C4603" s="3" t="s">
        <v>282</v>
      </c>
      <c r="D4603" s="5"/>
      <c r="E4603" s="1">
        <f>'[1]Прил 15.11 (ПФО) МН ТП-Орг'!E321</f>
        <v>19.3</v>
      </c>
    </row>
    <row r="4604" spans="1:5" x14ac:dyDescent="0.2">
      <c r="A4604" s="260"/>
      <c r="B4604" s="258"/>
      <c r="C4604" s="3" t="s">
        <v>202</v>
      </c>
      <c r="D4604" s="5"/>
      <c r="E4604" s="1">
        <f>'[1]Прил 15.11 (ПФО) МН ТП-Орг'!E322</f>
        <v>22.44</v>
      </c>
    </row>
    <row r="4605" spans="1:5" x14ac:dyDescent="0.2">
      <c r="A4605" s="260"/>
      <c r="B4605" s="258"/>
      <c r="C4605" s="3" t="s">
        <v>151</v>
      </c>
      <c r="D4605" s="5"/>
      <c r="E4605" s="1">
        <f>'[1]Прил 15.11 (ПФО) МН ТП-Орг'!E323</f>
        <v>7.53</v>
      </c>
    </row>
    <row r="4606" spans="1:5" x14ac:dyDescent="0.2">
      <c r="A4606" s="260"/>
      <c r="B4606" s="258"/>
      <c r="C4606" s="3" t="s">
        <v>108</v>
      </c>
      <c r="D4606" s="5"/>
      <c r="E4606" s="1">
        <f>'[1]Прил 15.11 (ПФО) МН ТП-Орг'!E324</f>
        <v>5.3</v>
      </c>
    </row>
    <row r="4607" spans="1:5" x14ac:dyDescent="0.2">
      <c r="A4607" s="260"/>
      <c r="B4607" s="258"/>
      <c r="C4607" s="3" t="s">
        <v>283</v>
      </c>
      <c r="D4607" s="5"/>
      <c r="E4607" s="1">
        <f>'[1]Прил 15.11 (ПФО) МН ТП-Орг'!E325</f>
        <v>12.5</v>
      </c>
    </row>
    <row r="4608" spans="1:5" x14ac:dyDescent="0.2">
      <c r="A4608" s="260"/>
      <c r="B4608" s="258"/>
      <c r="C4608" s="3" t="s">
        <v>193</v>
      </c>
      <c r="D4608" s="5"/>
      <c r="E4608" s="1">
        <f>'[1]Прил 15.11 (ПФО) МН ТП-Орг'!E326</f>
        <v>6.96</v>
      </c>
    </row>
    <row r="4609" spans="1:5" x14ac:dyDescent="0.2">
      <c r="A4609" s="260"/>
      <c r="B4609" s="258"/>
      <c r="C4609" s="3" t="s">
        <v>284</v>
      </c>
      <c r="D4609" s="5"/>
      <c r="E4609" s="1">
        <f>'[1]Прил 15.11 (ПФО) МН ТП-Орг'!E327</f>
        <v>18.670000000000002</v>
      </c>
    </row>
    <row r="4610" spans="1:5" x14ac:dyDescent="0.2">
      <c r="A4610" s="260"/>
      <c r="B4610" s="258"/>
      <c r="C4610" s="3" t="s">
        <v>285</v>
      </c>
      <c r="D4610" s="5"/>
      <c r="E4610" s="1">
        <f>'[1]Прил 15.11 (ПФО) МН ТП-Орг'!E328</f>
        <v>16.5</v>
      </c>
    </row>
    <row r="4611" spans="1:5" x14ac:dyDescent="0.2">
      <c r="A4611" s="260"/>
      <c r="B4611" s="258"/>
      <c r="C4611" s="3" t="s">
        <v>286</v>
      </c>
      <c r="D4611" s="5"/>
      <c r="E4611" s="1">
        <f>'[1]Прил 15.11 (ПФО) МН ТП-Орг'!E329</f>
        <v>19.3</v>
      </c>
    </row>
    <row r="4612" spans="1:5" x14ac:dyDescent="0.2">
      <c r="A4612" s="260"/>
      <c r="B4612" s="258"/>
      <c r="C4612" s="3" t="s">
        <v>287</v>
      </c>
      <c r="D4612" s="5"/>
      <c r="E4612" s="1">
        <f>'[1]Прил 15.11 (ПФО) МН ТП-Орг'!E330</f>
        <v>19.3</v>
      </c>
    </row>
    <row r="4613" spans="1:5" x14ac:dyDescent="0.2">
      <c r="A4613" s="260"/>
      <c r="B4613" s="258"/>
      <c r="C4613" s="3" t="s">
        <v>288</v>
      </c>
      <c r="D4613" s="5"/>
      <c r="E4613" s="1">
        <f>'[1]Прил 15.11 (ПФО) МН ТП-Орг'!E331</f>
        <v>16.5</v>
      </c>
    </row>
    <row r="4614" spans="1:5" x14ac:dyDescent="0.2">
      <c r="A4614" s="260"/>
      <c r="B4614" s="258"/>
      <c r="C4614" s="3" t="s">
        <v>289</v>
      </c>
      <c r="D4614" s="5"/>
      <c r="E4614" s="1">
        <f>'[1]Прил 15.11 (ПФО) МН ТП-Орг'!E332</f>
        <v>16.5</v>
      </c>
    </row>
    <row r="4615" spans="1:5" x14ac:dyDescent="0.2">
      <c r="A4615" s="260"/>
      <c r="B4615" s="258"/>
      <c r="C4615" s="3" t="s">
        <v>290</v>
      </c>
      <c r="D4615" s="5"/>
      <c r="E4615" s="1">
        <f>'[1]Прил 15.11 (ПФО) МН ТП-Орг'!E333</f>
        <v>15.3</v>
      </c>
    </row>
    <row r="4616" spans="1:5" x14ac:dyDescent="0.2">
      <c r="A4616" s="260"/>
      <c r="B4616" s="258"/>
      <c r="C4616" s="3" t="s">
        <v>291</v>
      </c>
      <c r="D4616" s="5"/>
      <c r="E4616" s="1">
        <f>'[1]Прил 15.11 (ПФО) МН ТП-Орг'!E334</f>
        <v>19.45</v>
      </c>
    </row>
    <row r="4617" spans="1:5" x14ac:dyDescent="0.2">
      <c r="A4617" s="260"/>
      <c r="B4617" s="258"/>
      <c r="C4617" s="3" t="s">
        <v>213</v>
      </c>
      <c r="D4617" s="5"/>
      <c r="E4617" s="1">
        <f>'[1]Прил 15.11 (ПФО) МН ТП-Орг'!E335</f>
        <v>13.5</v>
      </c>
    </row>
    <row r="4618" spans="1:5" x14ac:dyDescent="0.2">
      <c r="A4618" s="260"/>
      <c r="B4618" s="258"/>
      <c r="C4618" s="3" t="s">
        <v>228</v>
      </c>
      <c r="D4618" s="5"/>
      <c r="E4618" s="1">
        <f>'[1]Прил 15.11 (ПФО) МН ТП-Орг'!E336</f>
        <v>11.9</v>
      </c>
    </row>
    <row r="4619" spans="1:5" x14ac:dyDescent="0.2">
      <c r="A4619" s="260"/>
      <c r="B4619" s="258"/>
      <c r="C4619" s="3" t="s">
        <v>229</v>
      </c>
      <c r="D4619" s="5"/>
      <c r="E4619" s="1">
        <f>'[1]Прил 15.11 (ПФО) МН ТП-Орг'!E337</f>
        <v>11.9</v>
      </c>
    </row>
    <row r="4620" spans="1:5" x14ac:dyDescent="0.2">
      <c r="A4620" s="260"/>
      <c r="B4620" s="258"/>
      <c r="C4620" s="3" t="s">
        <v>230</v>
      </c>
      <c r="D4620" s="5"/>
      <c r="E4620" s="1">
        <f>'[1]Прил 15.11 (ПФО) МН ТП-Орг'!E338</f>
        <v>11.9</v>
      </c>
    </row>
    <row r="4621" spans="1:5" x14ac:dyDescent="0.2">
      <c r="A4621" s="260"/>
      <c r="B4621" s="258"/>
      <c r="C4621" s="3" t="s">
        <v>231</v>
      </c>
      <c r="D4621" s="5"/>
      <c r="E4621" s="1">
        <f>'[1]Прил 15.11 (ПФО) МН ТП-Орг'!E339</f>
        <v>11.9</v>
      </c>
    </row>
    <row r="4622" spans="1:5" x14ac:dyDescent="0.2">
      <c r="A4622" s="260"/>
      <c r="B4622" s="258"/>
      <c r="C4622" s="3" t="s">
        <v>232</v>
      </c>
      <c r="D4622" s="5"/>
      <c r="E4622" s="1">
        <f>'[1]Прил 15.11 (ПФО) МН ТП-Орг'!E340</f>
        <v>13.5</v>
      </c>
    </row>
    <row r="4623" spans="1:5" x14ac:dyDescent="0.2">
      <c r="A4623" s="260"/>
      <c r="B4623" s="258"/>
      <c r="C4623" s="3" t="s">
        <v>153</v>
      </c>
      <c r="D4623" s="5"/>
      <c r="E4623" s="1">
        <f>'[1]Прил 15.11 (ПФО) МН ТП-Орг'!E341</f>
        <v>11.48</v>
      </c>
    </row>
    <row r="4624" spans="1:5" x14ac:dyDescent="0.2">
      <c r="A4624" s="260"/>
      <c r="B4624" s="258"/>
      <c r="C4624" s="3" t="s">
        <v>203</v>
      </c>
      <c r="D4624" s="5"/>
      <c r="E4624" s="1">
        <f>'[1]Прил 15.11 (ПФО) МН ТП-Орг'!E342</f>
        <v>6.9</v>
      </c>
    </row>
    <row r="4625" spans="1:5" x14ac:dyDescent="0.2">
      <c r="A4625" s="260"/>
      <c r="B4625" s="258"/>
      <c r="C4625" s="3" t="s">
        <v>155</v>
      </c>
      <c r="D4625" s="5"/>
      <c r="E4625" s="1">
        <f>'[1]Прил 15.11 (ПФО) МН ТП-Орг'!E343</f>
        <v>6.9</v>
      </c>
    </row>
    <row r="4626" spans="1:5" x14ac:dyDescent="0.2">
      <c r="A4626" s="260"/>
      <c r="B4626" s="258"/>
      <c r="C4626" s="3" t="s">
        <v>157</v>
      </c>
      <c r="D4626" s="5"/>
      <c r="E4626" s="1">
        <f>'[1]Прил 15.11 (ПФО) МН ТП-Орг'!E344</f>
        <v>6.9</v>
      </c>
    </row>
    <row r="4627" spans="1:5" x14ac:dyDescent="0.2">
      <c r="A4627" s="260"/>
      <c r="B4627" s="258"/>
      <c r="C4627" s="3" t="s">
        <v>233</v>
      </c>
      <c r="D4627" s="5"/>
      <c r="E4627" s="1">
        <f>'[1]Прил 15.11 (ПФО) МН ТП-Орг'!E345</f>
        <v>13.5</v>
      </c>
    </row>
    <row r="4628" spans="1:5" x14ac:dyDescent="0.2">
      <c r="A4628" s="260"/>
      <c r="B4628" s="258"/>
      <c r="C4628" s="3" t="s">
        <v>292</v>
      </c>
      <c r="D4628" s="5"/>
      <c r="E4628" s="1">
        <f>'[1]Прил 15.11 (ПФО) МН ТП-Орг'!E346</f>
        <v>16.5</v>
      </c>
    </row>
    <row r="4629" spans="1:5" x14ac:dyDescent="0.2">
      <c r="A4629" s="260"/>
      <c r="B4629" s="258"/>
      <c r="C4629" s="3" t="s">
        <v>101</v>
      </c>
      <c r="D4629" s="5"/>
      <c r="E4629" s="1">
        <f>'[1]Прил 15.11 (ПФО) МН ТП-Орг'!E347</f>
        <v>5.44</v>
      </c>
    </row>
    <row r="4630" spans="1:5" x14ac:dyDescent="0.2">
      <c r="A4630" s="260"/>
      <c r="B4630" s="258"/>
      <c r="C4630" s="3" t="s">
        <v>293</v>
      </c>
      <c r="D4630" s="5"/>
      <c r="E4630" s="1">
        <f>'[1]Прил 15.11 (ПФО) МН ТП-Орг'!E348</f>
        <v>19.3</v>
      </c>
    </row>
    <row r="4631" spans="1:5" x14ac:dyDescent="0.2">
      <c r="A4631" s="260"/>
      <c r="B4631" s="258"/>
      <c r="C4631" s="3" t="s">
        <v>234</v>
      </c>
      <c r="D4631" s="5"/>
      <c r="E4631" s="1">
        <f>'[1]Прил 15.11 (ПФО) МН ТП-Орг'!E349</f>
        <v>13.5</v>
      </c>
    </row>
    <row r="4632" spans="1:5" x14ac:dyDescent="0.2">
      <c r="A4632" s="260"/>
      <c r="B4632" s="258"/>
      <c r="C4632" s="3" t="s">
        <v>294</v>
      </c>
      <c r="D4632" s="5"/>
      <c r="E4632" s="1">
        <f>'[1]Прил 15.11 (ПФО) МН ТП-Орг'!E350</f>
        <v>14.3</v>
      </c>
    </row>
    <row r="4633" spans="1:5" x14ac:dyDescent="0.2">
      <c r="A4633" s="260"/>
      <c r="B4633" s="258"/>
      <c r="C4633" s="3" t="s">
        <v>295</v>
      </c>
      <c r="D4633" s="5"/>
      <c r="E4633" s="1">
        <f>'[1]Прил 15.11 (ПФО) МН ТП-Орг'!E351</f>
        <v>5.2</v>
      </c>
    </row>
    <row r="4634" spans="1:5" x14ac:dyDescent="0.2">
      <c r="A4634" s="260"/>
      <c r="B4634" s="258"/>
      <c r="C4634" s="3" t="s">
        <v>214</v>
      </c>
      <c r="D4634" s="5"/>
      <c r="E4634" s="1">
        <f>'[1]Прил 15.11 (ПФО) МН ТП-Орг'!E352</f>
        <v>13.5</v>
      </c>
    </row>
    <row r="4635" spans="1:5" x14ac:dyDescent="0.2">
      <c r="A4635" s="260"/>
      <c r="B4635" s="258"/>
      <c r="C4635" s="3" t="s">
        <v>296</v>
      </c>
      <c r="D4635" s="5"/>
      <c r="E4635" s="1">
        <f>'[1]Прил 15.11 (ПФО) МН ТП-Орг'!E353</f>
        <v>16.5</v>
      </c>
    </row>
    <row r="4636" spans="1:5" x14ac:dyDescent="0.2">
      <c r="A4636" s="260"/>
      <c r="B4636" s="258"/>
      <c r="C4636" s="3" t="s">
        <v>159</v>
      </c>
      <c r="D4636" s="5"/>
      <c r="E4636" s="1">
        <f>'[1]Прил 15.11 (ПФО) МН ТП-Орг'!E354</f>
        <v>6.9</v>
      </c>
    </row>
    <row r="4637" spans="1:5" x14ac:dyDescent="0.2">
      <c r="A4637" s="260"/>
      <c r="B4637" s="258"/>
      <c r="C4637" s="3" t="s">
        <v>297</v>
      </c>
      <c r="D4637" s="5"/>
      <c r="E4637" s="1">
        <f>'[1]Прил 15.11 (ПФО) МН ТП-Орг'!E355</f>
        <v>24.13</v>
      </c>
    </row>
    <row r="4638" spans="1:5" x14ac:dyDescent="0.2">
      <c r="A4638" s="260"/>
      <c r="B4638" s="258"/>
      <c r="C4638" s="3" t="s">
        <v>235</v>
      </c>
      <c r="D4638" s="5"/>
      <c r="E4638" s="1">
        <f>'[1]Прил 15.11 (ПФО) МН ТП-Орг'!E356</f>
        <v>5.2</v>
      </c>
    </row>
    <row r="4639" spans="1:5" x14ac:dyDescent="0.2">
      <c r="A4639" s="260"/>
      <c r="B4639" s="258"/>
      <c r="C4639" s="3" t="s">
        <v>215</v>
      </c>
      <c r="D4639" s="5"/>
      <c r="E4639" s="1">
        <f>'[1]Прил 15.11 (ПФО) МН ТП-Орг'!E357</f>
        <v>21</v>
      </c>
    </row>
    <row r="4640" spans="1:5" x14ac:dyDescent="0.2">
      <c r="A4640" s="260"/>
      <c r="B4640" s="258"/>
      <c r="C4640" s="3" t="s">
        <v>298</v>
      </c>
      <c r="D4640" s="5"/>
      <c r="E4640" s="1">
        <f>'[1]Прил 15.11 (ПФО) МН ТП-Орг'!E358</f>
        <v>12.6</v>
      </c>
    </row>
    <row r="4641" spans="1:5" x14ac:dyDescent="0.2">
      <c r="A4641" s="260"/>
      <c r="B4641" s="258"/>
      <c r="C4641" s="3" t="s">
        <v>299</v>
      </c>
      <c r="D4641" s="5"/>
      <c r="E4641" s="1">
        <f>'[1]Прил 15.11 (ПФО) МН ТП-Орг'!E359</f>
        <v>19.559999999999999</v>
      </c>
    </row>
    <row r="4642" spans="1:5" x14ac:dyDescent="0.2">
      <c r="A4642" s="260"/>
      <c r="B4642" s="258"/>
      <c r="C4642" s="3" t="s">
        <v>300</v>
      </c>
      <c r="D4642" s="5"/>
      <c r="E4642" s="1">
        <f>'[1]Прил 15.11 (ПФО) МН ТП-Орг'!E360</f>
        <v>17.079999999999998</v>
      </c>
    </row>
    <row r="4643" spans="1:5" x14ac:dyDescent="0.2">
      <c r="A4643" s="260"/>
      <c r="B4643" s="258"/>
      <c r="C4643" s="3" t="s">
        <v>216</v>
      </c>
      <c r="D4643" s="5"/>
      <c r="E4643" s="1">
        <f>'[1]Прил 15.11 (ПФО) МН ТП-Орг'!E361</f>
        <v>5.2</v>
      </c>
    </row>
    <row r="4644" spans="1:5" x14ac:dyDescent="0.2">
      <c r="A4644" s="260"/>
      <c r="B4644" s="258"/>
      <c r="C4644" s="3" t="s">
        <v>301</v>
      </c>
      <c r="D4644" s="5"/>
      <c r="E4644" s="1">
        <f>'[1]Прил 15.11 (ПФО) МН ТП-Орг'!E362</f>
        <v>12.6</v>
      </c>
    </row>
    <row r="4645" spans="1:5" x14ac:dyDescent="0.2">
      <c r="A4645" s="260"/>
      <c r="B4645" s="258"/>
      <c r="C4645" s="3" t="s">
        <v>302</v>
      </c>
      <c r="D4645" s="5"/>
      <c r="E4645" s="1">
        <f>'[1]Прил 15.11 (ПФО) МН ТП-Орг'!E363</f>
        <v>16.5</v>
      </c>
    </row>
    <row r="4646" spans="1:5" x14ac:dyDescent="0.2">
      <c r="A4646" s="260"/>
      <c r="B4646" s="258"/>
      <c r="C4646" s="3" t="s">
        <v>93</v>
      </c>
      <c r="D4646" s="5"/>
      <c r="E4646" s="1">
        <f>'[1]Прил 15.11 (ПФО) МН ТП-Орг'!E364</f>
        <v>38.46</v>
      </c>
    </row>
    <row r="4647" spans="1:5" x14ac:dyDescent="0.2">
      <c r="A4647" s="260"/>
      <c r="B4647" s="258"/>
      <c r="C4647" s="3" t="s">
        <v>236</v>
      </c>
      <c r="D4647" s="5"/>
      <c r="E4647" s="1">
        <f>'[1]Прил 15.11 (ПФО) МН ТП-Орг'!E365</f>
        <v>13.5</v>
      </c>
    </row>
    <row r="4648" spans="1:5" x14ac:dyDescent="0.2">
      <c r="A4648" s="260"/>
      <c r="B4648" s="258"/>
      <c r="C4648" s="3" t="s">
        <v>133</v>
      </c>
      <c r="D4648" s="5"/>
      <c r="E4648" s="1">
        <f>'[1]Прил 15.11 (ПФО) МН ТП-Орг'!E366</f>
        <v>5.2</v>
      </c>
    </row>
    <row r="4649" spans="1:5" x14ac:dyDescent="0.2">
      <c r="A4649" s="260"/>
      <c r="B4649" s="258"/>
      <c r="C4649" s="3" t="s">
        <v>237</v>
      </c>
      <c r="D4649" s="5"/>
      <c r="E4649" s="1">
        <f>'[1]Прил 15.11 (ПФО) МН ТП-Орг'!E367</f>
        <v>11.2</v>
      </c>
    </row>
    <row r="4650" spans="1:5" x14ac:dyDescent="0.2">
      <c r="A4650" s="260"/>
      <c r="B4650" s="258"/>
      <c r="C4650" s="3" t="s">
        <v>161</v>
      </c>
      <c r="D4650" s="5"/>
      <c r="E4650" s="1">
        <f>'[1]Прил 15.11 (ПФО) МН ТП-Орг'!E368</f>
        <v>7.17</v>
      </c>
    </row>
    <row r="4651" spans="1:5" x14ac:dyDescent="0.2">
      <c r="A4651" s="260"/>
      <c r="B4651" s="258"/>
      <c r="C4651" s="3" t="s">
        <v>303</v>
      </c>
      <c r="D4651" s="5"/>
      <c r="E4651" s="1">
        <f>'[1]Прил 15.11 (ПФО) МН ТП-Орг'!E369</f>
        <v>16.5</v>
      </c>
    </row>
    <row r="4652" spans="1:5" x14ac:dyDescent="0.2">
      <c r="A4652" s="260"/>
      <c r="B4652" s="258"/>
      <c r="C4652" s="3" t="s">
        <v>304</v>
      </c>
      <c r="D4652" s="5"/>
      <c r="E4652" s="1">
        <f>'[1]Прил 15.11 (ПФО) МН ТП-Орг'!E370</f>
        <v>16.5</v>
      </c>
    </row>
    <row r="4653" spans="1:5" x14ac:dyDescent="0.2">
      <c r="A4653" s="260"/>
      <c r="B4653" s="258"/>
      <c r="C4653" s="3" t="s">
        <v>238</v>
      </c>
      <c r="D4653" s="5"/>
      <c r="E4653" s="1">
        <f>'[1]Прил 15.11 (ПФО) МН ТП-Орг'!E371</f>
        <v>13.5</v>
      </c>
    </row>
    <row r="4654" spans="1:5" x14ac:dyDescent="0.2">
      <c r="A4654" s="260"/>
      <c r="B4654" s="258"/>
      <c r="C4654" s="3" t="s">
        <v>305</v>
      </c>
      <c r="D4654" s="5"/>
      <c r="E4654" s="1">
        <f>'[1]Прил 15.11 (ПФО) МН ТП-Орг'!E372</f>
        <v>16.5</v>
      </c>
    </row>
    <row r="4655" spans="1:5" x14ac:dyDescent="0.2">
      <c r="A4655" s="260"/>
      <c r="B4655" s="258"/>
      <c r="C4655" s="3" t="s">
        <v>163</v>
      </c>
      <c r="D4655" s="5"/>
      <c r="E4655" s="1">
        <f>'[1]Прил 15.11 (ПФО) МН ТП-Орг'!E373</f>
        <v>6.9</v>
      </c>
    </row>
    <row r="4656" spans="1:5" x14ac:dyDescent="0.2">
      <c r="A4656" s="260"/>
      <c r="B4656" s="258"/>
      <c r="C4656" s="3" t="s">
        <v>204</v>
      </c>
      <c r="D4656" s="5"/>
      <c r="E4656" s="1">
        <f>'[1]Прил 15.11 (ПФО) МН ТП-Орг'!E374</f>
        <v>20.62</v>
      </c>
    </row>
    <row r="4657" spans="1:5" x14ac:dyDescent="0.2">
      <c r="A4657" s="260"/>
      <c r="B4657" s="258"/>
      <c r="C4657" s="3" t="s">
        <v>165</v>
      </c>
      <c r="D4657" s="5"/>
      <c r="E4657" s="1">
        <f>'[1]Прил 15.11 (ПФО) МН ТП-Орг'!E375</f>
        <v>6.9</v>
      </c>
    </row>
    <row r="4658" spans="1:5" x14ac:dyDescent="0.2">
      <c r="A4658" s="260"/>
      <c r="B4658" s="258"/>
      <c r="C4658" s="3" t="s">
        <v>306</v>
      </c>
      <c r="D4658" s="5"/>
      <c r="E4658" s="1">
        <f>'[1]Прил 15.11 (ПФО) МН ТП-Орг'!E376</f>
        <v>16.5</v>
      </c>
    </row>
    <row r="4659" spans="1:5" x14ac:dyDescent="0.2">
      <c r="A4659" s="260"/>
      <c r="B4659" s="258"/>
      <c r="C4659" s="3" t="s">
        <v>307</v>
      </c>
      <c r="D4659" s="5"/>
      <c r="E4659" s="1">
        <f>'[1]Прил 15.11 (ПФО) МН ТП-Орг'!E377</f>
        <v>16.5</v>
      </c>
    </row>
    <row r="4660" spans="1:5" x14ac:dyDescent="0.2">
      <c r="A4660" s="260"/>
      <c r="B4660" s="258"/>
      <c r="C4660" s="3" t="s">
        <v>308</v>
      </c>
      <c r="D4660" s="5"/>
      <c r="E4660" s="1">
        <f>'[1]Прил 15.11 (ПФО) МН ТП-Орг'!E378</f>
        <v>16.5</v>
      </c>
    </row>
    <row r="4661" spans="1:5" x14ac:dyDescent="0.2">
      <c r="A4661" s="260"/>
      <c r="B4661" s="258"/>
      <c r="C4661" s="3" t="s">
        <v>205</v>
      </c>
      <c r="D4661" s="5"/>
      <c r="E4661" s="1">
        <f>'[1]Прил 15.11 (ПФО) МН ТП-Орг'!E379</f>
        <v>13.18</v>
      </c>
    </row>
    <row r="4662" spans="1:5" x14ac:dyDescent="0.2">
      <c r="A4662" s="260"/>
      <c r="B4662" s="258"/>
      <c r="C4662" s="3" t="s">
        <v>309</v>
      </c>
      <c r="D4662" s="5"/>
      <c r="E4662" s="1">
        <f>'[1]Прил 15.11 (ПФО) МН ТП-Орг'!E380</f>
        <v>16.5</v>
      </c>
    </row>
    <row r="4663" spans="1:5" x14ac:dyDescent="0.2">
      <c r="A4663" s="260"/>
      <c r="B4663" s="258"/>
      <c r="C4663" s="3" t="s">
        <v>217</v>
      </c>
      <c r="D4663" s="5"/>
      <c r="E4663" s="1">
        <f>'[1]Прил 15.11 (ПФО) МН ТП-Орг'!E381</f>
        <v>5.2</v>
      </c>
    </row>
    <row r="4664" spans="1:5" x14ac:dyDescent="0.2">
      <c r="A4664" s="260"/>
      <c r="B4664" s="258"/>
      <c r="C4664" s="3" t="s">
        <v>310</v>
      </c>
      <c r="D4664" s="5"/>
      <c r="E4664" s="1">
        <f>'[1]Прил 15.11 (ПФО) МН ТП-Орг'!E382</f>
        <v>16.5</v>
      </c>
    </row>
    <row r="4665" spans="1:5" x14ac:dyDescent="0.2">
      <c r="A4665" s="260"/>
      <c r="B4665" s="258"/>
      <c r="C4665" s="3" t="s">
        <v>239</v>
      </c>
      <c r="D4665" s="5"/>
      <c r="E4665" s="1">
        <f>'[1]Прил 15.11 (ПФО) МН ТП-Орг'!E383</f>
        <v>20.149999999999999</v>
      </c>
    </row>
    <row r="4666" spans="1:5" x14ac:dyDescent="0.2">
      <c r="A4666" s="260"/>
      <c r="B4666" s="258"/>
      <c r="C4666" s="3" t="s">
        <v>194</v>
      </c>
      <c r="D4666" s="5"/>
      <c r="E4666" s="1">
        <f>'[1]Прил 15.11 (ПФО) МН ТП-Орг'!E384</f>
        <v>9.91</v>
      </c>
    </row>
    <row r="4667" spans="1:5" x14ac:dyDescent="0.2">
      <c r="A4667" s="260"/>
      <c r="B4667" s="258"/>
      <c r="C4667" s="3" t="s">
        <v>311</v>
      </c>
      <c r="D4667" s="5"/>
      <c r="E4667" s="1">
        <f>'[1]Прил 15.11 (ПФО) МН ТП-Орг'!E385</f>
        <v>16.5</v>
      </c>
    </row>
    <row r="4668" spans="1:5" x14ac:dyDescent="0.2">
      <c r="A4668" s="260"/>
      <c r="B4668" s="258"/>
      <c r="C4668" s="3" t="s">
        <v>312</v>
      </c>
      <c r="D4668" s="5"/>
      <c r="E4668" s="1">
        <f>'[1]Прил 15.11 (ПФО) МН ТП-Орг'!E386</f>
        <v>19.3</v>
      </c>
    </row>
    <row r="4669" spans="1:5" x14ac:dyDescent="0.2">
      <c r="A4669" s="260"/>
      <c r="B4669" s="258"/>
      <c r="C4669" s="3" t="s">
        <v>313</v>
      </c>
      <c r="D4669" s="5"/>
      <c r="E4669" s="1">
        <f>'[1]Прил 15.11 (ПФО) МН ТП-Орг'!E388</f>
        <v>130</v>
      </c>
    </row>
    <row r="4670" spans="1:5" x14ac:dyDescent="0.2">
      <c r="A4670" s="260"/>
      <c r="B4670" s="258"/>
      <c r="C4670" s="3" t="s">
        <v>314</v>
      </c>
      <c r="D4670" s="5"/>
      <c r="E4670" s="1">
        <f>'[1]Прил 15.11 (ПФО) МН ТП-Орг'!E389</f>
        <v>130</v>
      </c>
    </row>
    <row r="4671" spans="1:5" x14ac:dyDescent="0.2">
      <c r="A4671" s="260"/>
      <c r="B4671" s="258"/>
      <c r="C4671" s="3" t="s">
        <v>315</v>
      </c>
      <c r="D4671" s="5"/>
      <c r="E4671" s="1">
        <f>'[1]Прил 15.11 (ПФО) МН ТП-Орг'!E390</f>
        <v>240</v>
      </c>
    </row>
    <row r="4672" spans="1:5" x14ac:dyDescent="0.2">
      <c r="A4672" s="260"/>
      <c r="B4672" s="258"/>
      <c r="C4672" s="3" t="s">
        <v>316</v>
      </c>
      <c r="D4672" s="5"/>
      <c r="E4672" s="1">
        <f>'[1]Прил 15.11 (ПФО) МН ТП-Орг'!E391</f>
        <v>130</v>
      </c>
    </row>
    <row r="4673" spans="1:5" x14ac:dyDescent="0.2">
      <c r="A4673" s="260"/>
      <c r="B4673" s="258"/>
      <c r="C4673" s="3" t="s">
        <v>317</v>
      </c>
      <c r="D4673" s="5"/>
      <c r="E4673" s="1">
        <f>'[1]Прил 15.11 (ПФО) МН ТП-Орг'!E392</f>
        <v>240</v>
      </c>
    </row>
    <row r="4674" spans="1:5" x14ac:dyDescent="0.2">
      <c r="A4674" s="260"/>
      <c r="B4674" s="258"/>
      <c r="C4674" s="3" t="s">
        <v>318</v>
      </c>
      <c r="D4674" s="5"/>
      <c r="E4674" s="1">
        <f>'[1]Прил 15.11 (ПФО) МН ТП-Орг'!E393</f>
        <v>240</v>
      </c>
    </row>
    <row r="4675" spans="1:5" x14ac:dyDescent="0.2">
      <c r="A4675" s="260"/>
      <c r="B4675" s="258"/>
      <c r="C4675" s="3" t="s">
        <v>319</v>
      </c>
      <c r="D4675" s="5"/>
      <c r="E4675" s="1">
        <f>'[1]Прил 15.11 (ПФО) МН ТП-Орг'!E394</f>
        <v>130</v>
      </c>
    </row>
    <row r="4676" spans="1:5" x14ac:dyDescent="0.2">
      <c r="A4676" s="260"/>
      <c r="B4676" s="258"/>
      <c r="C4676" s="3" t="s">
        <v>320</v>
      </c>
      <c r="D4676" s="5"/>
      <c r="E4676" s="1">
        <f>'[1]Прил 15.11 (ПФО) МН ТП-Орг'!E395</f>
        <v>130</v>
      </c>
    </row>
    <row r="4677" spans="1:5" x14ac:dyDescent="0.2">
      <c r="A4677" s="260"/>
      <c r="B4677" s="258"/>
      <c r="C4677" s="3" t="s">
        <v>123</v>
      </c>
      <c r="D4677" s="5"/>
      <c r="E4677" s="1">
        <f>'[1]Прил 15.11 (ПФО) МН ТП-Орг'!E396</f>
        <v>210</v>
      </c>
    </row>
    <row r="4678" spans="1:5" x14ac:dyDescent="0.2">
      <c r="A4678" s="260"/>
      <c r="B4678" s="258"/>
      <c r="C4678" s="3" t="s">
        <v>124</v>
      </c>
      <c r="D4678" s="5"/>
      <c r="E4678" s="1">
        <f>'[1]Прил 15.11 (ПФО) МН ТП-Орг'!E397</f>
        <v>90</v>
      </c>
    </row>
    <row r="4679" spans="1:5" x14ac:dyDescent="0.2">
      <c r="A4679" s="260"/>
      <c r="B4679" s="258"/>
      <c r="C4679" s="3" t="s">
        <v>125</v>
      </c>
      <c r="D4679" s="5"/>
      <c r="E4679" s="1">
        <f>'[1]Прил 15.11 (ПФО) МН ТП-Орг'!E398</f>
        <v>110</v>
      </c>
    </row>
    <row r="4680" spans="1:5" x14ac:dyDescent="0.2">
      <c r="A4680" s="260"/>
      <c r="B4680" s="258"/>
      <c r="C4680" s="249" t="s">
        <v>633</v>
      </c>
      <c r="D4680" s="250"/>
      <c r="E4680" s="251">
        <v>55</v>
      </c>
    </row>
    <row r="4681" spans="1:5" x14ac:dyDescent="0.2">
      <c r="A4681" s="260"/>
      <c r="B4681" s="258"/>
      <c r="C4681" s="3" t="s">
        <v>321</v>
      </c>
      <c r="D4681" s="5"/>
      <c r="E4681" s="1">
        <f>'[1]Прил 15.11 (ПФО) МН ТП-Орг'!E399</f>
        <v>12.6</v>
      </c>
    </row>
    <row r="4682" spans="1:5" x14ac:dyDescent="0.2">
      <c r="A4682" s="260"/>
      <c r="B4682" s="258"/>
      <c r="C4682" s="3" t="s">
        <v>322</v>
      </c>
      <c r="D4682" s="5"/>
      <c r="E4682" s="1">
        <f>'[1]Прил 15.11 (ПФО) МН ТП-Орг'!E400</f>
        <v>16.5</v>
      </c>
    </row>
    <row r="4683" spans="1:5" x14ac:dyDescent="0.2">
      <c r="A4683" s="260"/>
      <c r="B4683" s="258"/>
      <c r="C4683" s="3" t="s">
        <v>100</v>
      </c>
      <c r="D4683" s="5"/>
      <c r="E4683" s="1">
        <f>'[1]Прил 15.11 (ПФО) МН ТП-Орг'!E401</f>
        <v>8.16</v>
      </c>
    </row>
    <row r="4684" spans="1:5" x14ac:dyDescent="0.2">
      <c r="A4684" s="260"/>
      <c r="B4684" s="258"/>
      <c r="C4684" s="3" t="s">
        <v>167</v>
      </c>
      <c r="D4684" s="5"/>
      <c r="E4684" s="1">
        <f>'[1]Прил 15.11 (ПФО) МН ТП-Орг'!E402</f>
        <v>13.44</v>
      </c>
    </row>
    <row r="4685" spans="1:5" x14ac:dyDescent="0.2">
      <c r="A4685" s="260"/>
      <c r="B4685" s="258"/>
      <c r="C4685" s="3" t="s">
        <v>218</v>
      </c>
      <c r="D4685" s="5"/>
      <c r="E4685" s="1">
        <f>'[1]Прил 15.11 (ПФО) МН ТП-Орг'!E403</f>
        <v>13.5</v>
      </c>
    </row>
    <row r="4686" spans="1:5" x14ac:dyDescent="0.2">
      <c r="A4686" s="260"/>
      <c r="B4686" s="258"/>
      <c r="C4686" s="3" t="s">
        <v>323</v>
      </c>
      <c r="D4686" s="5"/>
      <c r="E4686" s="1">
        <f>'[1]Прил 15.11 (ПФО) МН ТП-Орг'!E404</f>
        <v>19.3</v>
      </c>
    </row>
    <row r="4687" spans="1:5" x14ac:dyDescent="0.2">
      <c r="A4687" s="260"/>
      <c r="B4687" s="258"/>
      <c r="C4687" s="3" t="s">
        <v>219</v>
      </c>
      <c r="D4687" s="5"/>
      <c r="E4687" s="1">
        <f>'[1]Прил 15.11 (ПФО) МН ТП-Орг'!E405</f>
        <v>13.5</v>
      </c>
    </row>
    <row r="4688" spans="1:5" x14ac:dyDescent="0.2">
      <c r="A4688" s="260"/>
      <c r="B4688" s="258"/>
      <c r="C4688" s="3" t="s">
        <v>324</v>
      </c>
      <c r="D4688" s="5"/>
      <c r="E4688" s="1">
        <f>'[1]Прил 15.11 (ПФО) МН ТП-Орг'!E406</f>
        <v>14.3</v>
      </c>
    </row>
    <row r="4689" spans="1:5" x14ac:dyDescent="0.2">
      <c r="A4689" s="260"/>
      <c r="B4689" s="258"/>
      <c r="C4689" s="3" t="s">
        <v>240</v>
      </c>
      <c r="D4689" s="5"/>
      <c r="E4689" s="1">
        <f>'[1]Прил 15.11 (ПФО) МН ТП-Орг'!E407</f>
        <v>13.5</v>
      </c>
    </row>
    <row r="4690" spans="1:5" x14ac:dyDescent="0.2">
      <c r="A4690" s="260"/>
      <c r="B4690" s="258"/>
      <c r="C4690" s="3" t="s">
        <v>325</v>
      </c>
      <c r="D4690" s="5"/>
      <c r="E4690" s="1">
        <f>'[1]Прил 15.11 (ПФО) МН ТП-Орг'!E408</f>
        <v>16.5</v>
      </c>
    </row>
    <row r="4691" spans="1:5" x14ac:dyDescent="0.2">
      <c r="A4691" s="260"/>
      <c r="B4691" s="258"/>
      <c r="C4691" s="3" t="s">
        <v>326</v>
      </c>
      <c r="D4691" s="5"/>
      <c r="E4691" s="1">
        <f>'[1]Прил 15.11 (ПФО) МН ТП-Орг'!E409</f>
        <v>16.5</v>
      </c>
    </row>
    <row r="4692" spans="1:5" x14ac:dyDescent="0.2">
      <c r="A4692" s="260"/>
      <c r="B4692" s="258"/>
      <c r="C4692" s="3" t="s">
        <v>169</v>
      </c>
      <c r="D4692" s="5"/>
      <c r="E4692" s="1">
        <f>'[1]Прил 15.11 (ПФО) МН ТП-Орг'!E410</f>
        <v>6.96</v>
      </c>
    </row>
    <row r="4693" spans="1:5" x14ac:dyDescent="0.2">
      <c r="A4693" s="260"/>
      <c r="B4693" s="258"/>
      <c r="C4693" s="3" t="s">
        <v>327</v>
      </c>
      <c r="D4693" s="5"/>
      <c r="E4693" s="1">
        <f>'[1]Прил 15.11 (ПФО) МН ТП-Орг'!E411</f>
        <v>19.3</v>
      </c>
    </row>
    <row r="4694" spans="1:5" x14ac:dyDescent="0.2">
      <c r="A4694" s="260"/>
      <c r="B4694" s="258"/>
      <c r="C4694" s="3" t="s">
        <v>328</v>
      </c>
      <c r="D4694" s="5"/>
      <c r="E4694" s="1">
        <f>'[1]Прил 15.11 (ПФО) МН ТП-Орг'!E412</f>
        <v>12.5</v>
      </c>
    </row>
    <row r="4695" spans="1:5" x14ac:dyDescent="0.2">
      <c r="A4695" s="260"/>
      <c r="B4695" s="258"/>
      <c r="C4695" s="3" t="s">
        <v>329</v>
      </c>
      <c r="D4695" s="5"/>
      <c r="E4695" s="1">
        <f>'[1]Прил 15.11 (ПФО) МН ТП-Орг'!E413</f>
        <v>12.5</v>
      </c>
    </row>
    <row r="4696" spans="1:5" x14ac:dyDescent="0.2">
      <c r="A4696" s="260"/>
      <c r="B4696" s="258"/>
      <c r="C4696" s="3" t="s">
        <v>195</v>
      </c>
      <c r="D4696" s="5"/>
      <c r="E4696" s="1">
        <f>'[1]Прил 15.11 (ПФО) МН ТП-Орг'!E414</f>
        <v>7.41</v>
      </c>
    </row>
    <row r="4697" spans="1:5" x14ac:dyDescent="0.2">
      <c r="A4697" s="260"/>
      <c r="B4697" s="258"/>
      <c r="C4697" s="3" t="s">
        <v>330</v>
      </c>
      <c r="D4697" s="5"/>
      <c r="E4697" s="1">
        <f>'[1]Прил 15.11 (ПФО) МН ТП-Орг'!E415</f>
        <v>46.59</v>
      </c>
    </row>
    <row r="4698" spans="1:5" x14ac:dyDescent="0.2">
      <c r="A4698" s="260"/>
      <c r="B4698" s="258"/>
      <c r="C4698" s="3" t="s">
        <v>220</v>
      </c>
      <c r="D4698" s="5"/>
      <c r="E4698" s="1">
        <f>'[1]Прил 15.11 (ПФО) МН ТП-Орг'!E416</f>
        <v>13.5</v>
      </c>
    </row>
    <row r="4699" spans="1:5" x14ac:dyDescent="0.2">
      <c r="A4699" s="260"/>
      <c r="B4699" s="258"/>
      <c r="C4699" s="3" t="s">
        <v>221</v>
      </c>
      <c r="D4699" s="5"/>
      <c r="E4699" s="1">
        <f>'[1]Прил 15.11 (ПФО) МН ТП-Орг'!E417</f>
        <v>13.5</v>
      </c>
    </row>
    <row r="4700" spans="1:5" x14ac:dyDescent="0.2">
      <c r="A4700" s="260"/>
      <c r="B4700" s="258"/>
      <c r="C4700" s="3" t="s">
        <v>241</v>
      </c>
      <c r="D4700" s="5"/>
      <c r="E4700" s="1">
        <f>'[1]Прил 15.11 (ПФО) МН ТП-Орг'!E418</f>
        <v>11.2</v>
      </c>
    </row>
    <row r="4701" spans="1:5" x14ac:dyDescent="0.2">
      <c r="A4701" s="260"/>
      <c r="B4701" s="258"/>
      <c r="C4701" s="3" t="s">
        <v>112</v>
      </c>
      <c r="D4701" s="5"/>
      <c r="E4701" s="1">
        <f>'[1]Прил 15.11 (ПФО) МН ТП-Орг'!E419</f>
        <v>43.22</v>
      </c>
    </row>
    <row r="4702" spans="1:5" x14ac:dyDescent="0.2">
      <c r="A4702" s="260"/>
      <c r="B4702" s="258"/>
      <c r="C4702" s="3" t="s">
        <v>331</v>
      </c>
      <c r="D4702" s="5"/>
      <c r="E4702" s="1">
        <f>'[1]Прил 15.11 (ПФО) МН ТП-Орг'!E420</f>
        <v>12.6</v>
      </c>
    </row>
    <row r="4703" spans="1:5" x14ac:dyDescent="0.2">
      <c r="A4703" s="260"/>
      <c r="B4703" s="258"/>
      <c r="C4703" s="3" t="s">
        <v>332</v>
      </c>
      <c r="D4703" s="5"/>
      <c r="E4703" s="1">
        <f>'[1]Прил 15.11 (ПФО) МН ТП-Орг'!E421</f>
        <v>24.94</v>
      </c>
    </row>
    <row r="4704" spans="1:5" x14ac:dyDescent="0.2">
      <c r="A4704" s="260"/>
      <c r="B4704" s="258"/>
      <c r="C4704" s="3" t="s">
        <v>333</v>
      </c>
      <c r="D4704" s="5"/>
      <c r="E4704" s="1">
        <f>'[1]Прил 15.11 (ПФО) МН ТП-Орг'!E422</f>
        <v>19.3</v>
      </c>
    </row>
    <row r="4705" spans="1:5" x14ac:dyDescent="0.2">
      <c r="A4705" s="260"/>
      <c r="B4705" s="258"/>
      <c r="C4705" s="3" t="s">
        <v>334</v>
      </c>
      <c r="D4705" s="5"/>
      <c r="E4705" s="1">
        <f>'[1]Прил 15.11 (ПФО) МН ТП-Орг'!E423</f>
        <v>12.6</v>
      </c>
    </row>
    <row r="4706" spans="1:5" x14ac:dyDescent="0.2">
      <c r="A4706" s="260"/>
      <c r="B4706" s="258"/>
      <c r="C4706" s="3" t="s">
        <v>171</v>
      </c>
      <c r="D4706" s="5"/>
      <c r="E4706" s="1">
        <f>'[1]Прил 15.11 (ПФО) МН ТП-Орг'!E424</f>
        <v>6.9</v>
      </c>
    </row>
    <row r="4707" spans="1:5" x14ac:dyDescent="0.2">
      <c r="A4707" s="260"/>
      <c r="B4707" s="258"/>
      <c r="C4707" s="3" t="s">
        <v>173</v>
      </c>
      <c r="D4707" s="5"/>
      <c r="E4707" s="1">
        <f>'[1]Прил 15.11 (ПФО) МН ТП-Орг'!E425</f>
        <v>6.9</v>
      </c>
    </row>
    <row r="4708" spans="1:5" x14ac:dyDescent="0.2">
      <c r="A4708" s="260"/>
      <c r="B4708" s="258"/>
      <c r="C4708" s="3" t="s">
        <v>335</v>
      </c>
      <c r="D4708" s="5"/>
      <c r="E4708" s="1">
        <f>'[1]Прил 15.11 (ПФО) МН ТП-Орг'!E426</f>
        <v>11</v>
      </c>
    </row>
    <row r="4709" spans="1:5" x14ac:dyDescent="0.2">
      <c r="A4709" s="260"/>
      <c r="B4709" s="258"/>
      <c r="C4709" s="3" t="s">
        <v>336</v>
      </c>
      <c r="D4709" s="5"/>
      <c r="E4709" s="1">
        <f>'[1]Прил 15.11 (ПФО) МН ТП-Орг'!E427</f>
        <v>14.3</v>
      </c>
    </row>
    <row r="4710" spans="1:5" x14ac:dyDescent="0.2">
      <c r="A4710" s="260"/>
      <c r="B4710" s="258"/>
      <c r="C4710" s="3" t="s">
        <v>337</v>
      </c>
      <c r="D4710" s="5"/>
      <c r="E4710" s="1">
        <f>'[1]Прил 15.11 (ПФО) МН ТП-Орг'!E428</f>
        <v>14.3</v>
      </c>
    </row>
    <row r="4711" spans="1:5" x14ac:dyDescent="0.2">
      <c r="A4711" s="260"/>
      <c r="B4711" s="258"/>
      <c r="C4711" s="3" t="s">
        <v>206</v>
      </c>
      <c r="D4711" s="5"/>
      <c r="E4711" s="1">
        <f>'[1]Прил 15.11 (ПФО) МН ТП-Орг'!E429</f>
        <v>6.9</v>
      </c>
    </row>
    <row r="4712" spans="1:5" x14ac:dyDescent="0.2">
      <c r="A4712" s="260"/>
      <c r="B4712" s="258"/>
      <c r="C4712" s="3" t="s">
        <v>338</v>
      </c>
      <c r="D4712" s="5"/>
      <c r="E4712" s="1">
        <f>'[1]Прил 15.11 (ПФО) МН ТП-Орг'!E430</f>
        <v>19.3</v>
      </c>
    </row>
    <row r="4713" spans="1:5" x14ac:dyDescent="0.2">
      <c r="A4713" s="260"/>
      <c r="B4713" s="258"/>
      <c r="C4713" s="3" t="s">
        <v>196</v>
      </c>
      <c r="D4713" s="5"/>
      <c r="E4713" s="1">
        <f>'[1]Прил 15.11 (ПФО) МН ТП-Орг'!E431</f>
        <v>9.6999999999999993</v>
      </c>
    </row>
    <row r="4714" spans="1:5" x14ac:dyDescent="0.2">
      <c r="A4714" s="260"/>
      <c r="B4714" s="258"/>
      <c r="C4714" s="3" t="s">
        <v>339</v>
      </c>
      <c r="D4714" s="5"/>
      <c r="E4714" s="1">
        <f>'[1]Прил 15.11 (ПФО) МН ТП-Орг'!E432</f>
        <v>46.99</v>
      </c>
    </row>
    <row r="4715" spans="1:5" x14ac:dyDescent="0.2">
      <c r="A4715" s="260"/>
      <c r="B4715" s="258"/>
      <c r="C4715" s="3" t="s">
        <v>242</v>
      </c>
      <c r="D4715" s="5"/>
      <c r="E4715" s="1">
        <f>'[1]Прил 15.11 (ПФО) МН ТП-Орг'!E433</f>
        <v>13.5</v>
      </c>
    </row>
    <row r="4716" spans="1:5" x14ac:dyDescent="0.2">
      <c r="A4716" s="260"/>
      <c r="B4716" s="258"/>
      <c r="C4716" s="3" t="s">
        <v>340</v>
      </c>
      <c r="D4716" s="5"/>
      <c r="E4716" s="1">
        <f>'[1]Прил 15.11 (ПФО) МН ТП-Орг'!E434</f>
        <v>16.5</v>
      </c>
    </row>
    <row r="4717" spans="1:5" x14ac:dyDescent="0.2">
      <c r="A4717" s="260"/>
      <c r="B4717" s="258"/>
      <c r="C4717" s="3" t="s">
        <v>341</v>
      </c>
      <c r="D4717" s="5"/>
      <c r="E4717" s="1">
        <f>'[1]Прил 15.11 (ПФО) МН ТП-Орг'!E435</f>
        <v>14.3</v>
      </c>
    </row>
    <row r="4718" spans="1:5" x14ac:dyDescent="0.2">
      <c r="A4718" s="260"/>
      <c r="B4718" s="258"/>
      <c r="C4718" s="3" t="s">
        <v>342</v>
      </c>
      <c r="D4718" s="5"/>
      <c r="E4718" s="1">
        <f>'[1]Прил 15.11 (ПФО) МН ТП-Орг'!E436</f>
        <v>16.5</v>
      </c>
    </row>
    <row r="4719" spans="1:5" x14ac:dyDescent="0.2">
      <c r="A4719" s="260"/>
      <c r="B4719" s="258"/>
      <c r="C4719" s="3" t="s">
        <v>343</v>
      </c>
      <c r="D4719" s="5"/>
      <c r="E4719" s="1">
        <f>'[1]Прил 15.11 (ПФО) МН ТП-Орг'!E437</f>
        <v>19.3</v>
      </c>
    </row>
    <row r="4720" spans="1:5" x14ac:dyDescent="0.2">
      <c r="A4720" s="260"/>
      <c r="B4720" s="258"/>
      <c r="C4720" s="3" t="s">
        <v>344</v>
      </c>
      <c r="D4720" s="5"/>
      <c r="E4720" s="1">
        <f>'[1]Прил 15.11 (ПФО) МН ТП-Орг'!E438</f>
        <v>19.3</v>
      </c>
    </row>
    <row r="4721" spans="1:5" x14ac:dyDescent="0.2">
      <c r="A4721" s="260"/>
      <c r="B4721" s="258"/>
      <c r="C4721" s="3" t="s">
        <v>345</v>
      </c>
      <c r="D4721" s="5"/>
      <c r="E4721" s="1">
        <f>'[1]Прил 15.11 (ПФО) МН ТП-Орг'!E439</f>
        <v>19.3</v>
      </c>
    </row>
    <row r="4722" spans="1:5" x14ac:dyDescent="0.2">
      <c r="A4722" s="260"/>
      <c r="B4722" s="258"/>
      <c r="C4722" s="244" t="s">
        <v>621</v>
      </c>
      <c r="D4722" s="245"/>
      <c r="E4722" s="243">
        <v>12.5</v>
      </c>
    </row>
    <row r="4723" spans="1:5" x14ac:dyDescent="0.2">
      <c r="A4723" s="260"/>
      <c r="B4723" s="258"/>
      <c r="C4723" s="3" t="s">
        <v>199</v>
      </c>
      <c r="D4723" s="5"/>
      <c r="E4723" s="1">
        <f>'[1]Прил 15.11 (ПФО) МН ТП-Орг'!E440</f>
        <v>10.09</v>
      </c>
    </row>
    <row r="4724" spans="1:5" x14ac:dyDescent="0.2">
      <c r="A4724" s="260"/>
      <c r="B4724" s="258"/>
      <c r="C4724" s="3" t="s">
        <v>346</v>
      </c>
      <c r="D4724" s="5"/>
      <c r="E4724" s="1">
        <f>'[1]Прил 15.11 (ПФО) МН ТП-Орг'!E441</f>
        <v>55</v>
      </c>
    </row>
    <row r="4725" spans="1:5" x14ac:dyDescent="0.2">
      <c r="A4725" s="260"/>
      <c r="B4725" s="258"/>
      <c r="C4725" s="3" t="s">
        <v>114</v>
      </c>
      <c r="D4725" s="5"/>
      <c r="E4725" s="1">
        <f>'[1]Прил 15.11 (ПФО) МН ТП-Орг'!E442</f>
        <v>140</v>
      </c>
    </row>
    <row r="4726" spans="1:5" x14ac:dyDescent="0.2">
      <c r="A4726" s="260"/>
      <c r="B4726" s="258"/>
      <c r="C4726" s="3" t="s">
        <v>113</v>
      </c>
      <c r="D4726" s="5"/>
      <c r="E4726" s="1">
        <f>'[1]Прил 15.11 (ПФО) МН ТП-Орг'!E443</f>
        <v>120</v>
      </c>
    </row>
    <row r="4727" spans="1:5" x14ac:dyDescent="0.2">
      <c r="A4727" s="260"/>
      <c r="B4727" s="258"/>
      <c r="C4727" s="3" t="s">
        <v>222</v>
      </c>
      <c r="D4727" s="5"/>
      <c r="E4727" s="1">
        <f>'[1]Прил 15.11 (ПФО) МН ТП-Орг'!E444</f>
        <v>5.2</v>
      </c>
    </row>
    <row r="4728" spans="1:5" x14ac:dyDescent="0.2">
      <c r="A4728" s="260"/>
      <c r="B4728" s="258"/>
      <c r="C4728" s="3" t="s">
        <v>243</v>
      </c>
      <c r="D4728" s="5"/>
      <c r="E4728" s="1">
        <f>'[1]Прил 15.11 (ПФО) МН ТП-Орг'!E445</f>
        <v>13.5</v>
      </c>
    </row>
    <row r="4729" spans="1:5" x14ac:dyDescent="0.2">
      <c r="A4729" s="260"/>
      <c r="B4729" s="258"/>
      <c r="C4729" s="3" t="s">
        <v>207</v>
      </c>
      <c r="D4729" s="5"/>
      <c r="E4729" s="1">
        <f>'[1]Прил 15.11 (ПФО) МН ТП-Орг'!E446</f>
        <v>8.25</v>
      </c>
    </row>
    <row r="4730" spans="1:5" x14ac:dyDescent="0.2">
      <c r="A4730" s="260"/>
      <c r="B4730" s="258"/>
      <c r="C4730" s="3" t="s">
        <v>175</v>
      </c>
      <c r="D4730" s="5"/>
      <c r="E4730" s="1">
        <f>'[1]Прил 15.11 (ПФО) МН ТП-Орг'!E447</f>
        <v>12.22</v>
      </c>
    </row>
    <row r="4731" spans="1:5" x14ac:dyDescent="0.2">
      <c r="A4731" s="260"/>
      <c r="B4731" s="258"/>
      <c r="C4731" s="3" t="s">
        <v>347</v>
      </c>
      <c r="D4731" s="5"/>
      <c r="E4731" s="1">
        <f>'[1]Прил 15.11 (ПФО) МН ТП-Орг'!E448</f>
        <v>12.5</v>
      </c>
    </row>
    <row r="4732" spans="1:5" x14ac:dyDescent="0.2">
      <c r="A4732" s="260"/>
      <c r="B4732" s="258"/>
      <c r="C4732" s="3" t="s">
        <v>348</v>
      </c>
      <c r="D4732" s="5"/>
      <c r="E4732" s="1">
        <f>'[1]Прил 15.11 (ПФО) МН ТП-Орг'!E449</f>
        <v>21.64</v>
      </c>
    </row>
    <row r="4733" spans="1:5" x14ac:dyDescent="0.2">
      <c r="A4733" s="260"/>
      <c r="B4733" s="258"/>
      <c r="C4733" s="3" t="s">
        <v>349</v>
      </c>
      <c r="D4733" s="5"/>
      <c r="E4733" s="1">
        <f>'[1]Прил 15.11 (ПФО) МН ТП-Орг'!E450</f>
        <v>16.5</v>
      </c>
    </row>
    <row r="4734" spans="1:5" x14ac:dyDescent="0.2">
      <c r="A4734" s="260"/>
      <c r="B4734" s="258"/>
      <c r="C4734" s="3" t="s">
        <v>350</v>
      </c>
      <c r="D4734" s="5"/>
      <c r="E4734" s="1">
        <f>'[1]Прил 15.11 (ПФО) МН ТП-Орг'!E451</f>
        <v>19.3</v>
      </c>
    </row>
    <row r="4735" spans="1:5" x14ac:dyDescent="0.2">
      <c r="A4735" s="260"/>
      <c r="B4735" s="258"/>
      <c r="C4735" s="3" t="s">
        <v>351</v>
      </c>
      <c r="D4735" s="5"/>
      <c r="E4735" s="1">
        <f>'[1]Прил 15.11 (ПФО) МН ТП-Орг'!E452</f>
        <v>5.2</v>
      </c>
    </row>
    <row r="4736" spans="1:5" x14ac:dyDescent="0.2">
      <c r="A4736" s="260"/>
      <c r="B4736" s="258"/>
      <c r="C4736" s="3" t="s">
        <v>352</v>
      </c>
      <c r="D4736" s="5"/>
      <c r="E4736" s="1">
        <f>'[1]Прил 15.11 (ПФО) МН ТП-Орг'!E453</f>
        <v>16.5</v>
      </c>
    </row>
    <row r="4737" spans="1:5" x14ac:dyDescent="0.2">
      <c r="A4737" s="260"/>
      <c r="B4737" s="258"/>
      <c r="C4737" s="3" t="s">
        <v>103</v>
      </c>
      <c r="D4737" s="5"/>
      <c r="E4737" s="1">
        <f>'[1]Прил 15.11 (ПФО) МН ТП-Орг'!E454</f>
        <v>5.41</v>
      </c>
    </row>
    <row r="4738" spans="1:5" x14ac:dyDescent="0.2">
      <c r="A4738" s="260"/>
      <c r="B4738" s="258"/>
      <c r="C4738" s="3" t="s">
        <v>244</v>
      </c>
      <c r="D4738" s="5"/>
      <c r="E4738" s="1">
        <f>'[1]Прил 15.11 (ПФО) МН ТП-Орг'!E455</f>
        <v>5.2</v>
      </c>
    </row>
    <row r="4739" spans="1:5" x14ac:dyDescent="0.2">
      <c r="A4739" s="260"/>
      <c r="B4739" s="258"/>
      <c r="C4739" s="3" t="s">
        <v>223</v>
      </c>
      <c r="D4739" s="5"/>
      <c r="E4739" s="1">
        <f>'[1]Прил 15.11 (ПФО) МН ТП-Орг'!E456</f>
        <v>8.9</v>
      </c>
    </row>
    <row r="4740" spans="1:5" x14ac:dyDescent="0.2">
      <c r="A4740" s="260"/>
      <c r="B4740" s="258"/>
      <c r="C4740" s="3" t="s">
        <v>353</v>
      </c>
      <c r="D4740" s="5"/>
      <c r="E4740" s="1">
        <f>'[1]Прил 15.11 (ПФО) МН ТП-Орг'!E457</f>
        <v>16.5</v>
      </c>
    </row>
    <row r="4741" spans="1:5" x14ac:dyDescent="0.2">
      <c r="A4741" s="260"/>
      <c r="B4741" s="258"/>
      <c r="C4741" s="3" t="s">
        <v>354</v>
      </c>
      <c r="D4741" s="5"/>
      <c r="E4741" s="1">
        <f>'[1]Прил 15.11 (ПФО) МН ТП-Орг'!E458</f>
        <v>19.3</v>
      </c>
    </row>
    <row r="4742" spans="1:5" x14ac:dyDescent="0.2">
      <c r="A4742" s="260"/>
      <c r="B4742" s="258"/>
      <c r="C4742" s="3" t="s">
        <v>355</v>
      </c>
      <c r="D4742" s="5"/>
      <c r="E4742" s="1">
        <f>'[1]Прил 15.11 (ПФО) МН ТП-Орг'!E459</f>
        <v>16.5</v>
      </c>
    </row>
    <row r="4743" spans="1:5" x14ac:dyDescent="0.2">
      <c r="A4743" s="260"/>
      <c r="B4743" s="258"/>
      <c r="C4743" s="3" t="s">
        <v>356</v>
      </c>
      <c r="D4743" s="5"/>
      <c r="E4743" s="1">
        <f>'[1]Прил 15.11 (ПФО) МН ТП-Орг'!E460</f>
        <v>30</v>
      </c>
    </row>
    <row r="4744" spans="1:5" x14ac:dyDescent="0.2">
      <c r="A4744" s="260"/>
      <c r="B4744" s="258"/>
      <c r="C4744" s="3" t="s">
        <v>357</v>
      </c>
      <c r="D4744" s="5"/>
      <c r="E4744" s="1">
        <f>'[1]Прил 15.11 (ПФО) МН ТП-Орг'!E461</f>
        <v>16.059999999999999</v>
      </c>
    </row>
    <row r="4745" spans="1:5" x14ac:dyDescent="0.2">
      <c r="A4745" s="260"/>
      <c r="B4745" s="258"/>
      <c r="C4745" s="3" t="s">
        <v>358</v>
      </c>
      <c r="D4745" s="5"/>
      <c r="E4745" s="1">
        <f>'[1]Прил 15.11 (ПФО) МН ТП-Орг'!E462</f>
        <v>19.3</v>
      </c>
    </row>
    <row r="4746" spans="1:5" x14ac:dyDescent="0.2">
      <c r="A4746" s="260"/>
      <c r="B4746" s="258"/>
      <c r="C4746" s="3" t="s">
        <v>359</v>
      </c>
      <c r="D4746" s="5"/>
      <c r="E4746" s="1">
        <f>'[1]Прил 15.11 (ПФО) МН ТП-Орг'!E463</f>
        <v>17.059999999999999</v>
      </c>
    </row>
    <row r="4747" spans="1:5" x14ac:dyDescent="0.2">
      <c r="A4747" s="260"/>
      <c r="B4747" s="258"/>
      <c r="C4747" s="3" t="s">
        <v>134</v>
      </c>
      <c r="D4747" s="5"/>
      <c r="E4747" s="1">
        <f>'[1]Прил 15.11 (ПФО) МН ТП-Орг'!E464</f>
        <v>5.2</v>
      </c>
    </row>
    <row r="4748" spans="1:5" x14ac:dyDescent="0.2">
      <c r="A4748" s="260"/>
      <c r="B4748" s="258"/>
      <c r="C4748" s="3" t="s">
        <v>197</v>
      </c>
      <c r="D4748" s="5"/>
      <c r="E4748" s="1">
        <f>'[1]Прил 15.11 (ПФО) МН ТП-Орг'!E465</f>
        <v>6.9</v>
      </c>
    </row>
    <row r="4749" spans="1:5" x14ac:dyDescent="0.2">
      <c r="A4749" s="260"/>
      <c r="B4749" s="258"/>
      <c r="C4749" s="3" t="s">
        <v>360</v>
      </c>
      <c r="D4749" s="5"/>
      <c r="E4749" s="1">
        <f>'[1]Прил 15.11 (ПФО) МН ТП-Орг'!E466</f>
        <v>16.5</v>
      </c>
    </row>
    <row r="4750" spans="1:5" x14ac:dyDescent="0.2">
      <c r="A4750" s="260"/>
      <c r="B4750" s="258"/>
      <c r="C4750" s="3" t="s">
        <v>102</v>
      </c>
      <c r="D4750" s="5"/>
      <c r="E4750" s="1">
        <f>'[1]Прил 15.11 (ПФО) МН ТП-Орг'!E467</f>
        <v>5.2</v>
      </c>
    </row>
    <row r="4751" spans="1:5" x14ac:dyDescent="0.2">
      <c r="A4751" s="260"/>
      <c r="B4751" s="258"/>
      <c r="C4751" s="3" t="s">
        <v>98</v>
      </c>
      <c r="D4751" s="5"/>
      <c r="E4751" s="1">
        <f>'[1]Прил 15.11 (ПФО) МН ТП-Орг'!E468</f>
        <v>5.91</v>
      </c>
    </row>
    <row r="4752" spans="1:5" x14ac:dyDescent="0.2">
      <c r="A4752" s="260"/>
      <c r="B4752" s="258"/>
      <c r="C4752" s="3" t="s">
        <v>361</v>
      </c>
      <c r="D4752" s="5"/>
      <c r="E4752" s="1">
        <f>'[1]Прил 15.11 (ПФО) МН ТП-Орг'!E469</f>
        <v>12.6</v>
      </c>
    </row>
    <row r="4753" spans="1:5" x14ac:dyDescent="0.2">
      <c r="A4753" s="260"/>
      <c r="B4753" s="258"/>
      <c r="C4753" s="3" t="s">
        <v>198</v>
      </c>
      <c r="D4753" s="5"/>
      <c r="E4753" s="1">
        <f>'[1]Прил 15.11 (ПФО) МН ТП-Орг'!E470</f>
        <v>10.56</v>
      </c>
    </row>
    <row r="4754" spans="1:5" x14ac:dyDescent="0.2">
      <c r="A4754" s="260"/>
      <c r="B4754" s="258"/>
      <c r="C4754" s="3" t="s">
        <v>362</v>
      </c>
      <c r="D4754" s="5"/>
      <c r="E4754" s="1">
        <f>'[1]Прил 15.11 (ПФО) МН ТП-Орг'!E471</f>
        <v>12.5</v>
      </c>
    </row>
    <row r="4755" spans="1:5" x14ac:dyDescent="0.2">
      <c r="A4755" s="260"/>
      <c r="B4755" s="258"/>
      <c r="C4755" s="3" t="s">
        <v>245</v>
      </c>
      <c r="D4755" s="5"/>
      <c r="E4755" s="1">
        <f>'[1]Прил 15.11 (ПФО) МН ТП-Орг'!E472</f>
        <v>13.5</v>
      </c>
    </row>
    <row r="4756" spans="1:5" x14ac:dyDescent="0.2">
      <c r="A4756" s="260"/>
      <c r="B4756" s="258"/>
      <c r="C4756" s="3" t="s">
        <v>177</v>
      </c>
      <c r="D4756" s="5"/>
      <c r="E4756" s="1">
        <f>'[1]Прил 15.11 (ПФО) МН ТП-Орг'!E473</f>
        <v>6.9</v>
      </c>
    </row>
    <row r="4757" spans="1:5" x14ac:dyDescent="0.2">
      <c r="A4757" s="260"/>
      <c r="B4757" s="258"/>
      <c r="C4757" s="3" t="s">
        <v>179</v>
      </c>
      <c r="D4757" s="5"/>
      <c r="E4757" s="1">
        <f>'[1]Прил 15.11 (ПФО) МН ТП-Орг'!E474</f>
        <v>6.9</v>
      </c>
    </row>
    <row r="4758" spans="1:5" x14ac:dyDescent="0.2">
      <c r="A4758" s="260"/>
      <c r="B4758" s="258"/>
      <c r="C4758" s="3" t="s">
        <v>363</v>
      </c>
      <c r="D4758" s="5"/>
      <c r="E4758" s="1">
        <f>'[1]Прил 15.11 (ПФО) МН ТП-Орг'!E475</f>
        <v>19.3</v>
      </c>
    </row>
    <row r="4759" spans="1:5" x14ac:dyDescent="0.2">
      <c r="A4759" s="260"/>
      <c r="B4759" s="258"/>
      <c r="C4759" s="3" t="s">
        <v>364</v>
      </c>
      <c r="D4759" s="5"/>
      <c r="E4759" s="1">
        <f>'[1]Прил 15.11 (ПФО) МН ТП-Орг'!E476</f>
        <v>13.03</v>
      </c>
    </row>
    <row r="4760" spans="1:5" x14ac:dyDescent="0.2">
      <c r="A4760" s="260"/>
      <c r="B4760" s="258"/>
      <c r="C4760" s="3" t="s">
        <v>181</v>
      </c>
      <c r="D4760" s="5"/>
      <c r="E4760" s="1">
        <f>'[1]Прил 15.11 (ПФО) МН ТП-Орг'!E477</f>
        <v>9.3699999999999992</v>
      </c>
    </row>
    <row r="4761" spans="1:5" x14ac:dyDescent="0.2">
      <c r="A4761" s="260"/>
      <c r="B4761" s="258"/>
      <c r="C4761" s="3" t="s">
        <v>365</v>
      </c>
      <c r="D4761" s="5"/>
      <c r="E4761" s="1">
        <f>'[1]Прил 15.11 (ПФО) МН ТП-Орг'!E478</f>
        <v>18.03</v>
      </c>
    </row>
    <row r="4762" spans="1:5" x14ac:dyDescent="0.2">
      <c r="A4762" s="260"/>
      <c r="B4762" s="258"/>
      <c r="C4762" s="3" t="s">
        <v>366</v>
      </c>
      <c r="D4762" s="5"/>
      <c r="E4762" s="1">
        <f>'[1]Прил 15.11 (ПФО) МН ТП-Орг'!E479</f>
        <v>16.5</v>
      </c>
    </row>
    <row r="4763" spans="1:5" x14ac:dyDescent="0.2">
      <c r="A4763" s="260"/>
      <c r="B4763" s="258"/>
      <c r="C4763" s="3" t="s">
        <v>200</v>
      </c>
      <c r="D4763" s="5"/>
      <c r="E4763" s="1">
        <f>'[1]Прил 15.11 (ПФО) МН ТП-Орг'!E480</f>
        <v>12.58</v>
      </c>
    </row>
    <row r="4764" spans="1:5" x14ac:dyDescent="0.2">
      <c r="A4764" s="260"/>
      <c r="B4764" s="258"/>
      <c r="C4764" s="3" t="s">
        <v>183</v>
      </c>
      <c r="D4764" s="5"/>
      <c r="E4764" s="1">
        <f>'[1]Прил 15.11 (ПФО) МН ТП-Орг'!E481</f>
        <v>7.76</v>
      </c>
    </row>
    <row r="4765" spans="1:5" x14ac:dyDescent="0.2">
      <c r="A4765" s="260"/>
      <c r="B4765" s="258"/>
      <c r="C4765" s="3" t="s">
        <v>367</v>
      </c>
      <c r="D4765" s="5"/>
      <c r="E4765" s="1">
        <f>'[1]Прил 15.11 (ПФО) МН ТП-Орг'!E482</f>
        <v>23.86</v>
      </c>
    </row>
    <row r="4766" spans="1:5" x14ac:dyDescent="0.2">
      <c r="A4766" s="260"/>
      <c r="B4766" s="258"/>
      <c r="C4766" s="3" t="s">
        <v>185</v>
      </c>
      <c r="D4766" s="5"/>
      <c r="E4766" s="1">
        <f>'[1]Прил 15.11 (ПФО) МН ТП-Орг'!E483</f>
        <v>9.2200000000000006</v>
      </c>
    </row>
    <row r="4767" spans="1:5" x14ac:dyDescent="0.2">
      <c r="A4767" s="260"/>
      <c r="B4767" s="258"/>
      <c r="C4767" s="3" t="s">
        <v>187</v>
      </c>
      <c r="D4767" s="5"/>
      <c r="E4767" s="1">
        <f>'[1]Прил 15.11 (ПФО) МН ТП-Орг'!E484</f>
        <v>6.9</v>
      </c>
    </row>
    <row r="4768" spans="1:5" x14ac:dyDescent="0.2">
      <c r="A4768" s="260"/>
      <c r="B4768" s="258"/>
      <c r="C4768" s="3" t="s">
        <v>246</v>
      </c>
      <c r="D4768" s="5"/>
      <c r="E4768" s="1">
        <f>'[1]Прил 15.11 (ПФО) МН ТП-Орг'!E485</f>
        <v>13.5</v>
      </c>
    </row>
    <row r="4769" spans="1:5" x14ac:dyDescent="0.2">
      <c r="A4769" s="260"/>
      <c r="B4769" s="258"/>
      <c r="C4769" s="3" t="s">
        <v>368</v>
      </c>
      <c r="D4769" s="5"/>
      <c r="E4769" s="1">
        <f>'[1]Прил 15.11 (ПФО) МН ТП-Орг'!E486</f>
        <v>19.3</v>
      </c>
    </row>
    <row r="4770" spans="1:5" x14ac:dyDescent="0.2">
      <c r="A4770" s="260"/>
      <c r="B4770" s="258"/>
      <c r="C4770" s="3" t="s">
        <v>369</v>
      </c>
      <c r="D4770" s="5"/>
      <c r="E4770" s="1">
        <f>'[1]Прил 15.11 (ПФО) МН ТП-Орг'!E487</f>
        <v>16.5</v>
      </c>
    </row>
    <row r="4771" spans="1:5" x14ac:dyDescent="0.2">
      <c r="A4771" s="260"/>
      <c r="B4771" s="258"/>
      <c r="C4771" s="3" t="s">
        <v>370</v>
      </c>
      <c r="D4771" s="5"/>
      <c r="E4771" s="1">
        <f>'[1]Прил 15.11 (ПФО) МН ТП-Орг'!E488</f>
        <v>16.5</v>
      </c>
    </row>
    <row r="4772" spans="1:5" x14ac:dyDescent="0.2">
      <c r="A4772" s="260"/>
      <c r="B4772" s="258"/>
      <c r="C4772" s="3" t="s">
        <v>189</v>
      </c>
      <c r="D4772" s="5"/>
      <c r="E4772" s="1">
        <f>'[1]Прил 15.11 (ПФО) МН ТП-Орг'!E489</f>
        <v>11.73</v>
      </c>
    </row>
    <row r="4773" spans="1:5" x14ac:dyDescent="0.2">
      <c r="A4773" s="260"/>
      <c r="B4773" s="258"/>
      <c r="C4773" s="3" t="s">
        <v>371</v>
      </c>
      <c r="D4773" s="5"/>
      <c r="E4773" s="1">
        <f>'[1]Прил 15.11 (ПФО) МН ТП-Орг'!E490</f>
        <v>16.5</v>
      </c>
    </row>
    <row r="4774" spans="1:5" x14ac:dyDescent="0.2">
      <c r="A4774" s="260"/>
      <c r="B4774" s="258"/>
      <c r="C4774" s="3" t="s">
        <v>372</v>
      </c>
      <c r="D4774" s="5"/>
      <c r="E4774" s="1">
        <f>'[1]Прил 15.11 (ПФО) МН ТП-Орг'!E491</f>
        <v>14.3</v>
      </c>
    </row>
    <row r="4775" spans="1:5" x14ac:dyDescent="0.2">
      <c r="A4775" s="260"/>
      <c r="B4775" s="258"/>
      <c r="C4775" s="244" t="s">
        <v>622</v>
      </c>
      <c r="D4775" s="245"/>
      <c r="E4775" s="243">
        <v>35</v>
      </c>
    </row>
    <row r="4776" spans="1:5" x14ac:dyDescent="0.2">
      <c r="A4776" s="260"/>
      <c r="B4776" s="258"/>
      <c r="C4776" s="3" t="s">
        <v>373</v>
      </c>
      <c r="D4776" s="5"/>
      <c r="E4776" s="1">
        <f>'[1]Прил 15.11 (ПФО) МН ТП-Орг'!E492</f>
        <v>12.6</v>
      </c>
    </row>
    <row r="4777" spans="1:5" x14ac:dyDescent="0.2">
      <c r="A4777" s="260"/>
      <c r="B4777" s="258"/>
      <c r="C4777" s="3" t="s">
        <v>224</v>
      </c>
      <c r="D4777" s="5"/>
      <c r="E4777" s="1">
        <f>'[1]Прил 15.11 (ПФО) МН ТП-Орг'!E493</f>
        <v>9.84</v>
      </c>
    </row>
    <row r="4778" spans="1:5" ht="38.25" x14ac:dyDescent="0.2">
      <c r="A4778" s="255" t="s">
        <v>625</v>
      </c>
      <c r="B4778" s="259" t="s">
        <v>624</v>
      </c>
      <c r="C4778" s="3" t="s">
        <v>385</v>
      </c>
      <c r="D4778" s="19"/>
      <c r="E4778" s="239"/>
    </row>
    <row r="4779" spans="1:5" x14ac:dyDescent="0.2">
      <c r="A4779" s="255"/>
      <c r="B4779" s="259"/>
      <c r="C4779" s="3" t="s">
        <v>109</v>
      </c>
      <c r="D4779" s="5"/>
      <c r="E4779" s="1">
        <v>5.3</v>
      </c>
    </row>
    <row r="4780" spans="1:5" x14ac:dyDescent="0.2">
      <c r="A4780" s="255"/>
      <c r="B4780" s="259"/>
      <c r="C4780" s="3" t="s">
        <v>247</v>
      </c>
      <c r="D4780" s="5"/>
      <c r="E4780" s="1">
        <v>10</v>
      </c>
    </row>
    <row r="4781" spans="1:5" x14ac:dyDescent="0.2">
      <c r="A4781" s="255"/>
      <c r="B4781" s="259"/>
      <c r="C4781" s="3" t="s">
        <v>137</v>
      </c>
      <c r="D4781" s="5"/>
      <c r="E4781" s="1">
        <v>4.5</v>
      </c>
    </row>
    <row r="4782" spans="1:5" x14ac:dyDescent="0.2">
      <c r="A4782" s="255"/>
      <c r="B4782" s="259"/>
      <c r="C4782" s="3" t="s">
        <v>135</v>
      </c>
      <c r="D4782" s="5"/>
      <c r="E4782" s="1">
        <v>7.5</v>
      </c>
    </row>
    <row r="4783" spans="1:5" x14ac:dyDescent="0.2">
      <c r="A4783" s="255"/>
      <c r="B4783" s="259"/>
      <c r="C4783" s="3" t="s">
        <v>191</v>
      </c>
      <c r="D4783" s="5"/>
      <c r="E4783" s="1">
        <v>4.5</v>
      </c>
    </row>
    <row r="4784" spans="1:5" x14ac:dyDescent="0.2">
      <c r="A4784" s="255"/>
      <c r="B4784" s="259"/>
      <c r="C4784" s="3" t="s">
        <v>248</v>
      </c>
      <c r="D4784" s="5"/>
      <c r="E4784" s="1">
        <v>14.2</v>
      </c>
    </row>
    <row r="4785" spans="1:5" x14ac:dyDescent="0.2">
      <c r="A4785" s="255"/>
      <c r="B4785" s="259"/>
      <c r="C4785" s="3" t="s">
        <v>249</v>
      </c>
      <c r="D4785" s="5"/>
      <c r="E4785" s="1">
        <v>5.2</v>
      </c>
    </row>
    <row r="4786" spans="1:5" x14ac:dyDescent="0.2">
      <c r="A4786" s="255"/>
      <c r="B4786" s="259"/>
      <c r="C4786" s="3" t="s">
        <v>250</v>
      </c>
      <c r="D4786" s="5"/>
      <c r="E4786" s="1">
        <v>11.9</v>
      </c>
    </row>
    <row r="4787" spans="1:5" x14ac:dyDescent="0.2">
      <c r="A4787" s="255"/>
      <c r="B4787" s="259"/>
      <c r="C4787" s="3" t="s">
        <v>251</v>
      </c>
      <c r="D4787" s="5"/>
      <c r="E4787" s="1">
        <v>11.9</v>
      </c>
    </row>
    <row r="4788" spans="1:5" x14ac:dyDescent="0.2">
      <c r="A4788" s="255"/>
      <c r="B4788" s="259"/>
      <c r="C4788" s="3" t="s">
        <v>252</v>
      </c>
      <c r="D4788" s="5"/>
      <c r="E4788" s="1">
        <v>14.2</v>
      </c>
    </row>
    <row r="4789" spans="1:5" x14ac:dyDescent="0.2">
      <c r="A4789" s="255"/>
      <c r="B4789" s="259"/>
      <c r="C4789" s="3" t="s">
        <v>139</v>
      </c>
      <c r="D4789" s="5"/>
      <c r="E4789" s="1">
        <v>4.5</v>
      </c>
    </row>
    <row r="4790" spans="1:5" x14ac:dyDescent="0.2">
      <c r="A4790" s="255"/>
      <c r="B4790" s="259"/>
      <c r="C4790" s="3" t="s">
        <v>253</v>
      </c>
      <c r="D4790" s="5"/>
      <c r="E4790" s="1">
        <v>11.9</v>
      </c>
    </row>
    <row r="4791" spans="1:5" x14ac:dyDescent="0.2">
      <c r="A4791" s="255"/>
      <c r="B4791" s="259"/>
      <c r="C4791" s="3" t="s">
        <v>254</v>
      </c>
      <c r="D4791" s="5"/>
      <c r="E4791" s="1">
        <v>11.9</v>
      </c>
    </row>
    <row r="4792" spans="1:5" x14ac:dyDescent="0.2">
      <c r="A4792" s="255"/>
      <c r="B4792" s="259"/>
      <c r="C4792" s="3" t="s">
        <v>208</v>
      </c>
      <c r="D4792" s="5"/>
      <c r="E4792" s="1">
        <v>7.9</v>
      </c>
    </row>
    <row r="4793" spans="1:5" x14ac:dyDescent="0.2">
      <c r="A4793" s="255"/>
      <c r="B4793" s="259"/>
      <c r="C4793" s="3" t="s">
        <v>255</v>
      </c>
      <c r="D4793" s="5"/>
      <c r="E4793" s="1">
        <v>11.9</v>
      </c>
    </row>
    <row r="4794" spans="1:5" x14ac:dyDescent="0.2">
      <c r="A4794" s="255"/>
      <c r="B4794" s="259"/>
      <c r="C4794" s="3" t="s">
        <v>136</v>
      </c>
      <c r="D4794" s="5"/>
      <c r="E4794" s="1">
        <v>6.8</v>
      </c>
    </row>
    <row r="4795" spans="1:5" x14ac:dyDescent="0.2">
      <c r="A4795" s="255"/>
      <c r="B4795" s="259"/>
      <c r="C4795" s="3" t="s">
        <v>256</v>
      </c>
      <c r="D4795" s="5"/>
      <c r="E4795" s="1">
        <v>11.9</v>
      </c>
    </row>
    <row r="4796" spans="1:5" x14ac:dyDescent="0.2">
      <c r="A4796" s="255"/>
      <c r="B4796" s="259"/>
      <c r="C4796" s="3" t="s">
        <v>225</v>
      </c>
      <c r="D4796" s="5"/>
      <c r="E4796" s="1">
        <v>9.8000000000000007</v>
      </c>
    </row>
    <row r="4797" spans="1:5" x14ac:dyDescent="0.2">
      <c r="A4797" s="255"/>
      <c r="B4797" s="259"/>
      <c r="C4797" s="3" t="s">
        <v>257</v>
      </c>
      <c r="D4797" s="5"/>
      <c r="E4797" s="1">
        <v>11</v>
      </c>
    </row>
    <row r="4798" spans="1:5" x14ac:dyDescent="0.2">
      <c r="A4798" s="255"/>
      <c r="B4798" s="259"/>
      <c r="C4798" s="3" t="s">
        <v>226</v>
      </c>
      <c r="D4798" s="5"/>
      <c r="E4798" s="1">
        <v>5.0999999999999996</v>
      </c>
    </row>
    <row r="4799" spans="1:5" x14ac:dyDescent="0.2">
      <c r="A4799" s="255"/>
      <c r="B4799" s="259"/>
      <c r="C4799" s="3" t="s">
        <v>258</v>
      </c>
      <c r="D4799" s="5"/>
      <c r="E4799" s="1">
        <v>11.9</v>
      </c>
    </row>
    <row r="4800" spans="1:5" x14ac:dyDescent="0.2">
      <c r="A4800" s="255"/>
      <c r="B4800" s="259"/>
      <c r="C4800" s="3" t="s">
        <v>209</v>
      </c>
      <c r="D4800" s="5"/>
      <c r="E4800" s="1">
        <v>8.75</v>
      </c>
    </row>
    <row r="4801" spans="1:5" x14ac:dyDescent="0.2">
      <c r="A4801" s="255"/>
      <c r="B4801" s="259"/>
      <c r="C4801" s="3" t="s">
        <v>99</v>
      </c>
      <c r="D4801" s="5"/>
      <c r="E4801" s="1">
        <v>7.5</v>
      </c>
    </row>
    <row r="4802" spans="1:5" x14ac:dyDescent="0.2">
      <c r="A4802" s="255"/>
      <c r="B4802" s="259"/>
      <c r="C4802" s="3" t="s">
        <v>259</v>
      </c>
      <c r="D4802" s="5"/>
      <c r="E4802" s="1">
        <v>11.9</v>
      </c>
    </row>
    <row r="4803" spans="1:5" x14ac:dyDescent="0.2">
      <c r="A4803" s="255"/>
      <c r="B4803" s="259"/>
      <c r="C4803" s="3" t="s">
        <v>141</v>
      </c>
      <c r="D4803" s="5"/>
      <c r="E4803" s="1">
        <v>4.5</v>
      </c>
    </row>
    <row r="4804" spans="1:5" x14ac:dyDescent="0.2">
      <c r="A4804" s="255"/>
      <c r="B4804" s="259"/>
      <c r="C4804" s="3" t="s">
        <v>260</v>
      </c>
      <c r="D4804" s="5"/>
      <c r="E4804" s="1">
        <v>14.2</v>
      </c>
    </row>
    <row r="4805" spans="1:5" x14ac:dyDescent="0.2">
      <c r="A4805" s="255"/>
      <c r="B4805" s="259"/>
      <c r="C4805" s="3" t="s">
        <v>261</v>
      </c>
      <c r="D4805" s="5"/>
      <c r="E4805" s="1">
        <v>11.9</v>
      </c>
    </row>
    <row r="4806" spans="1:5" x14ac:dyDescent="0.2">
      <c r="A4806" s="255"/>
      <c r="B4806" s="259"/>
      <c r="C4806" s="3" t="s">
        <v>143</v>
      </c>
      <c r="D4806" s="5"/>
      <c r="E4806" s="1">
        <v>7.2</v>
      </c>
    </row>
    <row r="4807" spans="1:5" x14ac:dyDescent="0.2">
      <c r="A4807" s="255"/>
      <c r="B4807" s="259"/>
      <c r="C4807" s="3" t="s">
        <v>262</v>
      </c>
      <c r="D4807" s="5"/>
      <c r="E4807" s="1">
        <v>11.9</v>
      </c>
    </row>
    <row r="4808" spans="1:5" x14ac:dyDescent="0.2">
      <c r="A4808" s="255"/>
      <c r="B4808" s="259"/>
      <c r="C4808" s="3" t="s">
        <v>201</v>
      </c>
      <c r="D4808" s="5"/>
      <c r="E4808" s="1">
        <v>6</v>
      </c>
    </row>
    <row r="4809" spans="1:5" x14ac:dyDescent="0.2">
      <c r="A4809" s="255"/>
      <c r="B4809" s="259"/>
      <c r="C4809" s="3" t="s">
        <v>263</v>
      </c>
      <c r="D4809" s="5"/>
      <c r="E4809" s="1">
        <v>14.2</v>
      </c>
    </row>
    <row r="4810" spans="1:5" x14ac:dyDescent="0.2">
      <c r="A4810" s="255"/>
      <c r="B4810" s="259"/>
      <c r="C4810" s="3" t="s">
        <v>264</v>
      </c>
      <c r="D4810" s="5"/>
      <c r="E4810" s="1">
        <v>11.9</v>
      </c>
    </row>
    <row r="4811" spans="1:5" x14ac:dyDescent="0.2">
      <c r="A4811" s="255"/>
      <c r="B4811" s="259"/>
      <c r="C4811" s="3" t="s">
        <v>210</v>
      </c>
      <c r="D4811" s="5"/>
      <c r="E4811" s="1">
        <v>8.75</v>
      </c>
    </row>
    <row r="4812" spans="1:5" x14ac:dyDescent="0.2">
      <c r="A4812" s="255"/>
      <c r="B4812" s="259"/>
      <c r="C4812" s="3" t="s">
        <v>265</v>
      </c>
      <c r="D4812" s="5"/>
      <c r="E4812" s="1">
        <v>14.2</v>
      </c>
    </row>
    <row r="4813" spans="1:5" x14ac:dyDescent="0.2">
      <c r="A4813" s="255"/>
      <c r="B4813" s="259"/>
      <c r="C4813" s="3" t="s">
        <v>266</v>
      </c>
      <c r="D4813" s="5"/>
      <c r="E4813" s="1">
        <v>14.2</v>
      </c>
    </row>
    <row r="4814" spans="1:5" x14ac:dyDescent="0.2">
      <c r="A4814" s="255"/>
      <c r="B4814" s="259"/>
      <c r="C4814" s="3" t="s">
        <v>211</v>
      </c>
      <c r="D4814" s="5"/>
      <c r="E4814" s="1">
        <v>8.75</v>
      </c>
    </row>
    <row r="4815" spans="1:5" x14ac:dyDescent="0.2">
      <c r="A4815" s="255"/>
      <c r="B4815" s="259"/>
      <c r="C4815" s="3" t="s">
        <v>267</v>
      </c>
      <c r="D4815" s="5"/>
      <c r="E4815" s="1">
        <v>17</v>
      </c>
    </row>
    <row r="4816" spans="1:5" x14ac:dyDescent="0.2">
      <c r="A4816" s="255"/>
      <c r="B4816" s="259"/>
      <c r="C4816" s="3" t="s">
        <v>145</v>
      </c>
      <c r="D4816" s="5"/>
      <c r="E4816" s="1">
        <v>4.5</v>
      </c>
    </row>
    <row r="4817" spans="1:5" x14ac:dyDescent="0.2">
      <c r="A4817" s="255"/>
      <c r="B4817" s="259"/>
      <c r="C4817" s="3" t="s">
        <v>147</v>
      </c>
      <c r="D4817" s="5"/>
      <c r="E4817" s="1">
        <v>4.5</v>
      </c>
    </row>
    <row r="4818" spans="1:5" x14ac:dyDescent="0.2">
      <c r="A4818" s="255"/>
      <c r="B4818" s="259"/>
      <c r="C4818" s="3" t="s">
        <v>268</v>
      </c>
      <c r="D4818" s="5"/>
      <c r="E4818" s="1">
        <v>11.9</v>
      </c>
    </row>
    <row r="4819" spans="1:5" x14ac:dyDescent="0.2">
      <c r="A4819" s="255"/>
      <c r="B4819" s="259"/>
      <c r="C4819" s="3" t="s">
        <v>269</v>
      </c>
      <c r="D4819" s="5"/>
      <c r="E4819" s="1">
        <v>11.9</v>
      </c>
    </row>
    <row r="4820" spans="1:5" x14ac:dyDescent="0.2">
      <c r="A4820" s="255"/>
      <c r="B4820" s="259"/>
      <c r="C4820" s="3" t="s">
        <v>270</v>
      </c>
      <c r="D4820" s="5"/>
      <c r="E4820" s="1">
        <v>11</v>
      </c>
    </row>
    <row r="4821" spans="1:5" x14ac:dyDescent="0.2">
      <c r="A4821" s="255"/>
      <c r="B4821" s="259"/>
      <c r="C4821" s="3" t="s">
        <v>111</v>
      </c>
      <c r="D4821" s="5"/>
      <c r="E4821" s="1">
        <v>46</v>
      </c>
    </row>
    <row r="4822" spans="1:5" x14ac:dyDescent="0.2">
      <c r="A4822" s="255"/>
      <c r="B4822" s="259"/>
      <c r="C4822" s="3" t="s">
        <v>227</v>
      </c>
      <c r="D4822" s="5"/>
      <c r="E4822" s="1">
        <v>5.15</v>
      </c>
    </row>
    <row r="4823" spans="1:5" x14ac:dyDescent="0.2">
      <c r="A4823" s="255"/>
      <c r="B4823" s="259"/>
      <c r="C4823" s="3" t="s">
        <v>271</v>
      </c>
      <c r="D4823" s="5"/>
      <c r="E4823" s="1">
        <v>14.2</v>
      </c>
    </row>
    <row r="4824" spans="1:5" x14ac:dyDescent="0.2">
      <c r="A4824" s="255"/>
      <c r="B4824" s="259"/>
      <c r="C4824" s="3" t="s">
        <v>272</v>
      </c>
      <c r="D4824" s="5"/>
      <c r="E4824" s="1">
        <v>11</v>
      </c>
    </row>
    <row r="4825" spans="1:5" x14ac:dyDescent="0.2">
      <c r="A4825" s="255"/>
      <c r="B4825" s="259"/>
      <c r="C4825" s="3" t="s">
        <v>273</v>
      </c>
      <c r="D4825" s="5"/>
      <c r="E4825" s="1">
        <v>11.9</v>
      </c>
    </row>
    <row r="4826" spans="1:5" x14ac:dyDescent="0.2">
      <c r="A4826" s="255"/>
      <c r="B4826" s="259"/>
      <c r="C4826" s="3" t="s">
        <v>274</v>
      </c>
      <c r="D4826" s="5"/>
      <c r="E4826" s="1">
        <v>11.9</v>
      </c>
    </row>
    <row r="4827" spans="1:5" x14ac:dyDescent="0.2">
      <c r="A4827" s="255"/>
      <c r="B4827" s="259"/>
      <c r="C4827" s="3" t="s">
        <v>275</v>
      </c>
      <c r="D4827" s="5"/>
      <c r="E4827" s="1">
        <v>16</v>
      </c>
    </row>
    <row r="4828" spans="1:5" x14ac:dyDescent="0.2">
      <c r="A4828" s="255"/>
      <c r="B4828" s="259"/>
      <c r="C4828" s="3" t="s">
        <v>276</v>
      </c>
      <c r="D4828" s="5"/>
      <c r="E4828" s="1">
        <v>14.2</v>
      </c>
    </row>
    <row r="4829" spans="1:5" x14ac:dyDescent="0.2">
      <c r="A4829" s="255"/>
      <c r="B4829" s="259"/>
      <c r="C4829" s="3" t="s">
        <v>277</v>
      </c>
      <c r="D4829" s="5"/>
      <c r="E4829" s="1">
        <v>11.9</v>
      </c>
    </row>
    <row r="4830" spans="1:5" x14ac:dyDescent="0.2">
      <c r="A4830" s="255"/>
      <c r="B4830" s="259"/>
      <c r="C4830" s="3" t="s">
        <v>278</v>
      </c>
      <c r="D4830" s="5"/>
      <c r="E4830" s="1">
        <v>11.9</v>
      </c>
    </row>
    <row r="4831" spans="1:5" x14ac:dyDescent="0.2">
      <c r="A4831" s="255"/>
      <c r="B4831" s="259"/>
      <c r="C4831" s="3" t="s">
        <v>279</v>
      </c>
      <c r="D4831" s="5"/>
      <c r="E4831" s="1">
        <v>16</v>
      </c>
    </row>
    <row r="4832" spans="1:5" x14ac:dyDescent="0.2">
      <c r="A4832" s="255"/>
      <c r="B4832" s="259"/>
      <c r="C4832" s="3" t="s">
        <v>280</v>
      </c>
      <c r="D4832" s="5"/>
      <c r="E4832" s="1">
        <v>14.2</v>
      </c>
    </row>
    <row r="4833" spans="1:5" x14ac:dyDescent="0.2">
      <c r="A4833" s="255"/>
      <c r="B4833" s="259"/>
      <c r="C4833" s="3" t="s">
        <v>149</v>
      </c>
      <c r="D4833" s="5"/>
      <c r="E4833" s="1">
        <v>4.5</v>
      </c>
    </row>
    <row r="4834" spans="1:5" x14ac:dyDescent="0.2">
      <c r="A4834" s="255"/>
      <c r="B4834" s="259"/>
      <c r="C4834" s="3" t="s">
        <v>192</v>
      </c>
      <c r="D4834" s="5"/>
      <c r="E4834" s="1">
        <v>10</v>
      </c>
    </row>
    <row r="4835" spans="1:5" x14ac:dyDescent="0.2">
      <c r="A4835" s="255"/>
      <c r="B4835" s="259"/>
      <c r="C4835" s="3" t="s">
        <v>281</v>
      </c>
      <c r="D4835" s="5"/>
      <c r="E4835" s="1">
        <v>11.9</v>
      </c>
    </row>
    <row r="4836" spans="1:5" x14ac:dyDescent="0.2">
      <c r="A4836" s="255"/>
      <c r="B4836" s="259"/>
      <c r="C4836" s="3" t="s">
        <v>212</v>
      </c>
      <c r="D4836" s="5"/>
      <c r="E4836" s="1">
        <v>5.2</v>
      </c>
    </row>
    <row r="4837" spans="1:5" x14ac:dyDescent="0.2">
      <c r="A4837" s="255"/>
      <c r="B4837" s="259"/>
      <c r="C4837" s="3" t="s">
        <v>282</v>
      </c>
      <c r="D4837" s="5"/>
      <c r="E4837" s="1">
        <v>11.9</v>
      </c>
    </row>
    <row r="4838" spans="1:5" x14ac:dyDescent="0.2">
      <c r="A4838" s="255"/>
      <c r="B4838" s="259"/>
      <c r="C4838" s="3" t="s">
        <v>202</v>
      </c>
      <c r="D4838" s="5"/>
      <c r="E4838" s="1">
        <v>25.08</v>
      </c>
    </row>
    <row r="4839" spans="1:5" x14ac:dyDescent="0.2">
      <c r="A4839" s="255"/>
      <c r="B4839" s="259"/>
      <c r="C4839" s="3" t="s">
        <v>151</v>
      </c>
      <c r="D4839" s="5"/>
      <c r="E4839" s="1">
        <v>4.5</v>
      </c>
    </row>
    <row r="4840" spans="1:5" x14ac:dyDescent="0.2">
      <c r="A4840" s="255"/>
      <c r="B4840" s="259"/>
      <c r="C4840" s="3" t="s">
        <v>108</v>
      </c>
      <c r="D4840" s="5"/>
      <c r="E4840" s="1">
        <v>6.8</v>
      </c>
    </row>
    <row r="4841" spans="1:5" x14ac:dyDescent="0.2">
      <c r="A4841" s="255"/>
      <c r="B4841" s="259"/>
      <c r="C4841" s="3" t="s">
        <v>283</v>
      </c>
      <c r="D4841" s="5"/>
      <c r="E4841" s="1">
        <v>11.9</v>
      </c>
    </row>
    <row r="4842" spans="1:5" x14ac:dyDescent="0.2">
      <c r="A4842" s="255"/>
      <c r="B4842" s="259"/>
      <c r="C4842" s="3" t="s">
        <v>193</v>
      </c>
      <c r="D4842" s="5"/>
      <c r="E4842" s="1">
        <v>4.2</v>
      </c>
    </row>
    <row r="4843" spans="1:5" x14ac:dyDescent="0.2">
      <c r="A4843" s="255"/>
      <c r="B4843" s="259"/>
      <c r="C4843" s="3" t="s">
        <v>284</v>
      </c>
      <c r="D4843" s="5"/>
      <c r="E4843" s="1">
        <v>14.2</v>
      </c>
    </row>
    <row r="4844" spans="1:5" x14ac:dyDescent="0.2">
      <c r="A4844" s="255"/>
      <c r="B4844" s="259"/>
      <c r="C4844" s="3" t="s">
        <v>285</v>
      </c>
      <c r="D4844" s="5"/>
      <c r="E4844" s="1">
        <v>14.2</v>
      </c>
    </row>
    <row r="4845" spans="1:5" x14ac:dyDescent="0.2">
      <c r="A4845" s="255"/>
      <c r="B4845" s="259"/>
      <c r="C4845" s="3" t="s">
        <v>286</v>
      </c>
      <c r="D4845" s="5"/>
      <c r="E4845" s="1">
        <v>11.9</v>
      </c>
    </row>
    <row r="4846" spans="1:5" x14ac:dyDescent="0.2">
      <c r="A4846" s="255"/>
      <c r="B4846" s="259"/>
      <c r="C4846" s="3" t="s">
        <v>287</v>
      </c>
      <c r="D4846" s="5"/>
      <c r="E4846" s="1">
        <v>11.9</v>
      </c>
    </row>
    <row r="4847" spans="1:5" x14ac:dyDescent="0.2">
      <c r="A4847" s="255"/>
      <c r="B4847" s="259"/>
      <c r="C4847" s="3" t="s">
        <v>288</v>
      </c>
      <c r="D4847" s="5"/>
      <c r="E4847" s="1">
        <v>14.2</v>
      </c>
    </row>
    <row r="4848" spans="1:5" x14ac:dyDescent="0.2">
      <c r="A4848" s="255"/>
      <c r="B4848" s="259"/>
      <c r="C4848" s="3" t="s">
        <v>289</v>
      </c>
      <c r="D4848" s="5"/>
      <c r="E4848" s="1">
        <v>14.2</v>
      </c>
    </row>
    <row r="4849" spans="1:5" x14ac:dyDescent="0.2">
      <c r="A4849" s="255"/>
      <c r="B4849" s="259"/>
      <c r="C4849" s="3" t="s">
        <v>290</v>
      </c>
      <c r="D4849" s="5"/>
      <c r="E4849" s="1">
        <v>16.5</v>
      </c>
    </row>
    <row r="4850" spans="1:5" x14ac:dyDescent="0.2">
      <c r="A4850" s="255"/>
      <c r="B4850" s="259"/>
      <c r="C4850" s="3" t="s">
        <v>291</v>
      </c>
      <c r="D4850" s="5"/>
      <c r="E4850" s="1">
        <v>16.5</v>
      </c>
    </row>
    <row r="4851" spans="1:5" x14ac:dyDescent="0.2">
      <c r="A4851" s="255"/>
      <c r="B4851" s="259"/>
      <c r="C4851" s="3" t="s">
        <v>213</v>
      </c>
      <c r="D4851" s="5"/>
      <c r="E4851" s="1">
        <v>8.8000000000000007</v>
      </c>
    </row>
    <row r="4852" spans="1:5" x14ac:dyDescent="0.2">
      <c r="A4852" s="255"/>
      <c r="B4852" s="259"/>
      <c r="C4852" s="3" t="s">
        <v>228</v>
      </c>
      <c r="D4852" s="5"/>
      <c r="E4852" s="1">
        <v>8.8000000000000007</v>
      </c>
    </row>
    <row r="4853" spans="1:5" x14ac:dyDescent="0.2">
      <c r="A4853" s="255"/>
      <c r="B4853" s="259"/>
      <c r="C4853" s="3" t="s">
        <v>229</v>
      </c>
      <c r="D4853" s="5"/>
      <c r="E4853" s="1">
        <v>8.8000000000000007</v>
      </c>
    </row>
    <row r="4854" spans="1:5" x14ac:dyDescent="0.2">
      <c r="A4854" s="255"/>
      <c r="B4854" s="259"/>
      <c r="C4854" s="3" t="s">
        <v>230</v>
      </c>
      <c r="D4854" s="5"/>
      <c r="E4854" s="1">
        <v>8.8000000000000007</v>
      </c>
    </row>
    <row r="4855" spans="1:5" x14ac:dyDescent="0.2">
      <c r="A4855" s="255"/>
      <c r="B4855" s="259"/>
      <c r="C4855" s="3" t="s">
        <v>231</v>
      </c>
      <c r="D4855" s="5"/>
      <c r="E4855" s="1">
        <v>8.8000000000000007</v>
      </c>
    </row>
    <row r="4856" spans="1:5" x14ac:dyDescent="0.2">
      <c r="A4856" s="255"/>
      <c r="B4856" s="259"/>
      <c r="C4856" s="3" t="s">
        <v>232</v>
      </c>
      <c r="D4856" s="5"/>
      <c r="E4856" s="1">
        <v>8.8000000000000007</v>
      </c>
    </row>
    <row r="4857" spans="1:5" x14ac:dyDescent="0.2">
      <c r="A4857" s="255"/>
      <c r="B4857" s="259"/>
      <c r="C4857" s="3" t="s">
        <v>153</v>
      </c>
      <c r="D4857" s="5"/>
      <c r="E4857" s="1">
        <v>5.5</v>
      </c>
    </row>
    <row r="4858" spans="1:5" x14ac:dyDescent="0.2">
      <c r="A4858" s="255"/>
      <c r="B4858" s="259"/>
      <c r="C4858" s="3" t="s">
        <v>203</v>
      </c>
      <c r="D4858" s="5"/>
      <c r="E4858" s="1">
        <v>4.5</v>
      </c>
    </row>
    <row r="4859" spans="1:5" x14ac:dyDescent="0.2">
      <c r="A4859" s="255"/>
      <c r="B4859" s="259"/>
      <c r="C4859" s="3" t="s">
        <v>155</v>
      </c>
      <c r="D4859" s="5"/>
      <c r="E4859" s="1">
        <v>4.5</v>
      </c>
    </row>
    <row r="4860" spans="1:5" x14ac:dyDescent="0.2">
      <c r="A4860" s="255"/>
      <c r="B4860" s="259"/>
      <c r="C4860" s="3" t="s">
        <v>157</v>
      </c>
      <c r="D4860" s="5"/>
      <c r="E4860" s="1">
        <v>4.5</v>
      </c>
    </row>
    <row r="4861" spans="1:5" x14ac:dyDescent="0.2">
      <c r="A4861" s="255"/>
      <c r="B4861" s="259"/>
      <c r="C4861" s="3" t="s">
        <v>233</v>
      </c>
      <c r="D4861" s="5"/>
      <c r="E4861" s="1">
        <v>8</v>
      </c>
    </row>
    <row r="4862" spans="1:5" x14ac:dyDescent="0.2">
      <c r="A4862" s="255"/>
      <c r="B4862" s="259"/>
      <c r="C4862" s="3" t="s">
        <v>292</v>
      </c>
      <c r="D4862" s="5"/>
      <c r="E4862" s="1">
        <v>14.2</v>
      </c>
    </row>
    <row r="4863" spans="1:5" x14ac:dyDescent="0.2">
      <c r="A4863" s="255"/>
      <c r="B4863" s="259"/>
      <c r="C4863" s="3" t="s">
        <v>101</v>
      </c>
      <c r="D4863" s="5"/>
      <c r="E4863" s="1">
        <v>4.5</v>
      </c>
    </row>
    <row r="4864" spans="1:5" x14ac:dyDescent="0.2">
      <c r="A4864" s="255"/>
      <c r="B4864" s="259"/>
      <c r="C4864" s="3" t="s">
        <v>293</v>
      </c>
      <c r="D4864" s="5"/>
      <c r="E4864" s="1">
        <v>11.9</v>
      </c>
    </row>
    <row r="4865" spans="1:5" x14ac:dyDescent="0.2">
      <c r="A4865" s="255"/>
      <c r="B4865" s="259"/>
      <c r="C4865" s="3" t="s">
        <v>234</v>
      </c>
      <c r="D4865" s="5"/>
      <c r="E4865" s="1">
        <v>5.0999999999999996</v>
      </c>
    </row>
    <row r="4866" spans="1:5" x14ac:dyDescent="0.2">
      <c r="A4866" s="255"/>
      <c r="B4866" s="259"/>
      <c r="C4866" s="3" t="s">
        <v>294</v>
      </c>
      <c r="D4866" s="5"/>
      <c r="E4866" s="1">
        <v>14.2</v>
      </c>
    </row>
    <row r="4867" spans="1:5" x14ac:dyDescent="0.2">
      <c r="A4867" s="255"/>
      <c r="B4867" s="259"/>
      <c r="C4867" s="3" t="s">
        <v>295</v>
      </c>
      <c r="D4867" s="5"/>
      <c r="E4867" s="1">
        <v>5.2</v>
      </c>
    </row>
    <row r="4868" spans="1:5" x14ac:dyDescent="0.2">
      <c r="A4868" s="255"/>
      <c r="B4868" s="259"/>
      <c r="C4868" s="3" t="s">
        <v>214</v>
      </c>
      <c r="D4868" s="5"/>
      <c r="E4868" s="1">
        <v>8.75</v>
      </c>
    </row>
    <row r="4869" spans="1:5" x14ac:dyDescent="0.2">
      <c r="A4869" s="255"/>
      <c r="B4869" s="259"/>
      <c r="C4869" s="3" t="s">
        <v>296</v>
      </c>
      <c r="D4869" s="5"/>
      <c r="E4869" s="1">
        <v>14.2</v>
      </c>
    </row>
    <row r="4870" spans="1:5" x14ac:dyDescent="0.2">
      <c r="A4870" s="255"/>
      <c r="B4870" s="259"/>
      <c r="C4870" s="3" t="s">
        <v>159</v>
      </c>
      <c r="D4870" s="5"/>
      <c r="E4870" s="1">
        <v>4.2</v>
      </c>
    </row>
    <row r="4871" spans="1:5" x14ac:dyDescent="0.2">
      <c r="A4871" s="255"/>
      <c r="B4871" s="259"/>
      <c r="C4871" s="3" t="s">
        <v>297</v>
      </c>
      <c r="D4871" s="5"/>
      <c r="E4871" s="1">
        <v>19</v>
      </c>
    </row>
    <row r="4872" spans="1:5" x14ac:dyDescent="0.2">
      <c r="A4872" s="255"/>
      <c r="B4872" s="259"/>
      <c r="C4872" s="3" t="s">
        <v>235</v>
      </c>
      <c r="D4872" s="5"/>
      <c r="E4872" s="1">
        <v>5.15</v>
      </c>
    </row>
    <row r="4873" spans="1:5" x14ac:dyDescent="0.2">
      <c r="A4873" s="255"/>
      <c r="B4873" s="259"/>
      <c r="C4873" s="3" t="s">
        <v>215</v>
      </c>
      <c r="D4873" s="5"/>
      <c r="E4873" s="1">
        <v>17</v>
      </c>
    </row>
    <row r="4874" spans="1:5" x14ac:dyDescent="0.2">
      <c r="A4874" s="255"/>
      <c r="B4874" s="259"/>
      <c r="C4874" s="3" t="s">
        <v>298</v>
      </c>
      <c r="D4874" s="5"/>
      <c r="E4874" s="1">
        <v>11.9</v>
      </c>
    </row>
    <row r="4875" spans="1:5" x14ac:dyDescent="0.2">
      <c r="A4875" s="255"/>
      <c r="B4875" s="259"/>
      <c r="C4875" s="3" t="s">
        <v>299</v>
      </c>
      <c r="D4875" s="5"/>
      <c r="E4875" s="1">
        <v>14.2</v>
      </c>
    </row>
    <row r="4876" spans="1:5" x14ac:dyDescent="0.2">
      <c r="A4876" s="255"/>
      <c r="B4876" s="259"/>
      <c r="C4876" s="3" t="s">
        <v>300</v>
      </c>
      <c r="D4876" s="5"/>
      <c r="E4876" s="1">
        <v>14.2</v>
      </c>
    </row>
    <row r="4877" spans="1:5" x14ac:dyDescent="0.2">
      <c r="A4877" s="255"/>
      <c r="B4877" s="259"/>
      <c r="C4877" s="3" t="s">
        <v>216</v>
      </c>
      <c r="D4877" s="5"/>
      <c r="E4877" s="1">
        <v>5.2</v>
      </c>
    </row>
    <row r="4878" spans="1:5" x14ac:dyDescent="0.2">
      <c r="A4878" s="255"/>
      <c r="B4878" s="259"/>
      <c r="C4878" s="3" t="s">
        <v>301</v>
      </c>
      <c r="D4878" s="5"/>
      <c r="E4878" s="1">
        <v>11.9</v>
      </c>
    </row>
    <row r="4879" spans="1:5" x14ac:dyDescent="0.2">
      <c r="A4879" s="255"/>
      <c r="B4879" s="259"/>
      <c r="C4879" s="3" t="s">
        <v>302</v>
      </c>
      <c r="D4879" s="5"/>
      <c r="E4879" s="1">
        <v>12.5</v>
      </c>
    </row>
    <row r="4880" spans="1:5" x14ac:dyDescent="0.2">
      <c r="A4880" s="255"/>
      <c r="B4880" s="259"/>
      <c r="C4880" s="3" t="s">
        <v>93</v>
      </c>
      <c r="D4880" s="5"/>
      <c r="E4880" s="1">
        <v>32</v>
      </c>
    </row>
    <row r="4881" spans="1:5" x14ac:dyDescent="0.2">
      <c r="A4881" s="255"/>
      <c r="B4881" s="259"/>
      <c r="C4881" s="3" t="s">
        <v>236</v>
      </c>
      <c r="D4881" s="5"/>
      <c r="E4881" s="1">
        <v>8.6999999999999993</v>
      </c>
    </row>
    <row r="4882" spans="1:5" x14ac:dyDescent="0.2">
      <c r="A4882" s="255"/>
      <c r="B4882" s="259"/>
      <c r="C4882" s="3" t="s">
        <v>133</v>
      </c>
      <c r="D4882" s="5"/>
      <c r="E4882" s="1">
        <v>5.2</v>
      </c>
    </row>
    <row r="4883" spans="1:5" x14ac:dyDescent="0.2">
      <c r="A4883" s="255"/>
      <c r="B4883" s="259"/>
      <c r="C4883" s="3" t="s">
        <v>237</v>
      </c>
      <c r="D4883" s="5"/>
      <c r="E4883" s="1">
        <v>8.6999999999999993</v>
      </c>
    </row>
    <row r="4884" spans="1:5" x14ac:dyDescent="0.2">
      <c r="A4884" s="255"/>
      <c r="B4884" s="259"/>
      <c r="C4884" s="3" t="s">
        <v>161</v>
      </c>
      <c r="D4884" s="5"/>
      <c r="E4884" s="1">
        <v>4.5</v>
      </c>
    </row>
    <row r="4885" spans="1:5" x14ac:dyDescent="0.2">
      <c r="A4885" s="255"/>
      <c r="B4885" s="259"/>
      <c r="C4885" s="3" t="s">
        <v>303</v>
      </c>
      <c r="D4885" s="5"/>
      <c r="E4885" s="1">
        <v>11.9</v>
      </c>
    </row>
    <row r="4886" spans="1:5" x14ac:dyDescent="0.2">
      <c r="A4886" s="255"/>
      <c r="B4886" s="259"/>
      <c r="C4886" s="3" t="s">
        <v>304</v>
      </c>
      <c r="D4886" s="5"/>
      <c r="E4886" s="1">
        <v>11.9</v>
      </c>
    </row>
    <row r="4887" spans="1:5" x14ac:dyDescent="0.2">
      <c r="A4887" s="255"/>
      <c r="B4887" s="259"/>
      <c r="C4887" s="3" t="s">
        <v>238</v>
      </c>
      <c r="D4887" s="5"/>
      <c r="E4887" s="1">
        <v>10</v>
      </c>
    </row>
    <row r="4888" spans="1:5" x14ac:dyDescent="0.2">
      <c r="A4888" s="255"/>
      <c r="B4888" s="259"/>
      <c r="C4888" s="3" t="s">
        <v>305</v>
      </c>
      <c r="D4888" s="5"/>
      <c r="E4888" s="1">
        <v>13.8</v>
      </c>
    </row>
    <row r="4889" spans="1:5" x14ac:dyDescent="0.2">
      <c r="A4889" s="255"/>
      <c r="B4889" s="259"/>
      <c r="C4889" s="3" t="s">
        <v>163</v>
      </c>
      <c r="D4889" s="5"/>
      <c r="E4889" s="1">
        <v>4.5</v>
      </c>
    </row>
    <row r="4890" spans="1:5" x14ac:dyDescent="0.2">
      <c r="A4890" s="255"/>
      <c r="B4890" s="259"/>
      <c r="C4890" s="3" t="s">
        <v>204</v>
      </c>
      <c r="D4890" s="5"/>
      <c r="E4890" s="1">
        <v>4.5</v>
      </c>
    </row>
    <row r="4891" spans="1:5" x14ac:dyDescent="0.2">
      <c r="A4891" s="255"/>
      <c r="B4891" s="259"/>
      <c r="C4891" s="3" t="s">
        <v>165</v>
      </c>
      <c r="D4891" s="5"/>
      <c r="E4891" s="1">
        <v>4.5</v>
      </c>
    </row>
    <row r="4892" spans="1:5" x14ac:dyDescent="0.2">
      <c r="A4892" s="255"/>
      <c r="B4892" s="259"/>
      <c r="C4892" s="3" t="s">
        <v>306</v>
      </c>
      <c r="D4892" s="5"/>
      <c r="E4892" s="1">
        <v>11.9</v>
      </c>
    </row>
    <row r="4893" spans="1:5" x14ac:dyDescent="0.2">
      <c r="A4893" s="255"/>
      <c r="B4893" s="259"/>
      <c r="C4893" s="3" t="s">
        <v>307</v>
      </c>
      <c r="D4893" s="5"/>
      <c r="E4893" s="1">
        <v>11.9</v>
      </c>
    </row>
    <row r="4894" spans="1:5" x14ac:dyDescent="0.2">
      <c r="A4894" s="255"/>
      <c r="B4894" s="259"/>
      <c r="C4894" s="3" t="s">
        <v>308</v>
      </c>
      <c r="D4894" s="5"/>
      <c r="E4894" s="1">
        <v>15.11</v>
      </c>
    </row>
    <row r="4895" spans="1:5" x14ac:dyDescent="0.2">
      <c r="A4895" s="255"/>
      <c r="B4895" s="259"/>
      <c r="C4895" s="3" t="s">
        <v>205</v>
      </c>
      <c r="D4895" s="5"/>
      <c r="E4895" s="1">
        <v>4.5</v>
      </c>
    </row>
    <row r="4896" spans="1:5" x14ac:dyDescent="0.2">
      <c r="A4896" s="255"/>
      <c r="B4896" s="259"/>
      <c r="C4896" s="3" t="s">
        <v>309</v>
      </c>
      <c r="D4896" s="5"/>
      <c r="E4896" s="1">
        <v>11.9</v>
      </c>
    </row>
    <row r="4897" spans="1:5" x14ac:dyDescent="0.2">
      <c r="A4897" s="255"/>
      <c r="B4897" s="259"/>
      <c r="C4897" s="3" t="s">
        <v>217</v>
      </c>
      <c r="D4897" s="5"/>
      <c r="E4897" s="1">
        <v>8.75</v>
      </c>
    </row>
    <row r="4898" spans="1:5" x14ac:dyDescent="0.2">
      <c r="A4898" s="255"/>
      <c r="B4898" s="259"/>
      <c r="C4898" s="3" t="s">
        <v>310</v>
      </c>
      <c r="D4898" s="5"/>
      <c r="E4898" s="1">
        <v>11.9</v>
      </c>
    </row>
    <row r="4899" spans="1:5" x14ac:dyDescent="0.2">
      <c r="A4899" s="255"/>
      <c r="B4899" s="259"/>
      <c r="C4899" s="3" t="s">
        <v>239</v>
      </c>
      <c r="D4899" s="5"/>
      <c r="E4899" s="1">
        <v>19.010000000000002</v>
      </c>
    </row>
    <row r="4900" spans="1:5" x14ac:dyDescent="0.2">
      <c r="A4900" s="255"/>
      <c r="B4900" s="259"/>
      <c r="C4900" s="3" t="s">
        <v>194</v>
      </c>
      <c r="D4900" s="5"/>
      <c r="E4900" s="1">
        <v>4.5</v>
      </c>
    </row>
    <row r="4901" spans="1:5" x14ac:dyDescent="0.2">
      <c r="A4901" s="255"/>
      <c r="B4901" s="259"/>
      <c r="C4901" s="3" t="s">
        <v>311</v>
      </c>
      <c r="D4901" s="5"/>
      <c r="E4901" s="1">
        <v>11.9</v>
      </c>
    </row>
    <row r="4902" spans="1:5" x14ac:dyDescent="0.2">
      <c r="A4902" s="255"/>
      <c r="B4902" s="259"/>
      <c r="C4902" s="3" t="s">
        <v>312</v>
      </c>
      <c r="D4902" s="5"/>
      <c r="E4902" s="1">
        <v>11.9</v>
      </c>
    </row>
    <row r="4903" spans="1:5" x14ac:dyDescent="0.2">
      <c r="A4903" s="255"/>
      <c r="B4903" s="259"/>
      <c r="C4903" s="3" t="s">
        <v>313</v>
      </c>
      <c r="D4903" s="5"/>
      <c r="E4903" s="1">
        <v>118</v>
      </c>
    </row>
    <row r="4904" spans="1:5" x14ac:dyDescent="0.2">
      <c r="A4904" s="255"/>
      <c r="B4904" s="259"/>
      <c r="C4904" s="3" t="s">
        <v>314</v>
      </c>
      <c r="D4904" s="5"/>
      <c r="E4904" s="1">
        <v>75</v>
      </c>
    </row>
    <row r="4905" spans="1:5" x14ac:dyDescent="0.2">
      <c r="A4905" s="255"/>
      <c r="B4905" s="259"/>
      <c r="C4905" s="3" t="s">
        <v>315</v>
      </c>
      <c r="D4905" s="5"/>
      <c r="E4905" s="1">
        <v>235</v>
      </c>
    </row>
    <row r="4906" spans="1:5" x14ac:dyDescent="0.2">
      <c r="A4906" s="255"/>
      <c r="B4906" s="259"/>
      <c r="C4906" s="3" t="s">
        <v>316</v>
      </c>
      <c r="D4906" s="5"/>
      <c r="E4906" s="1">
        <v>115</v>
      </c>
    </row>
    <row r="4907" spans="1:5" x14ac:dyDescent="0.2">
      <c r="A4907" s="255"/>
      <c r="B4907" s="259"/>
      <c r="C4907" s="3" t="s">
        <v>317</v>
      </c>
      <c r="D4907" s="5"/>
      <c r="E4907" s="1">
        <v>235</v>
      </c>
    </row>
    <row r="4908" spans="1:5" x14ac:dyDescent="0.2">
      <c r="A4908" s="255"/>
      <c r="B4908" s="259"/>
      <c r="C4908" s="3" t="s">
        <v>318</v>
      </c>
      <c r="D4908" s="5"/>
      <c r="E4908" s="1">
        <v>235</v>
      </c>
    </row>
    <row r="4909" spans="1:5" x14ac:dyDescent="0.2">
      <c r="A4909" s="255"/>
      <c r="B4909" s="259"/>
      <c r="C4909" s="3" t="s">
        <v>319</v>
      </c>
      <c r="D4909" s="5"/>
      <c r="E4909" s="1">
        <v>75</v>
      </c>
    </row>
    <row r="4910" spans="1:5" x14ac:dyDescent="0.2">
      <c r="A4910" s="255"/>
      <c r="B4910" s="259"/>
      <c r="C4910" s="3" t="s">
        <v>320</v>
      </c>
      <c r="D4910" s="5"/>
      <c r="E4910" s="1">
        <v>99</v>
      </c>
    </row>
    <row r="4911" spans="1:5" x14ac:dyDescent="0.2">
      <c r="A4911" s="255"/>
      <c r="B4911" s="259"/>
      <c r="C4911" s="3" t="s">
        <v>123</v>
      </c>
      <c r="D4911" s="5"/>
      <c r="E4911" s="1">
        <v>200</v>
      </c>
    </row>
    <row r="4912" spans="1:5" x14ac:dyDescent="0.2">
      <c r="A4912" s="255"/>
      <c r="B4912" s="259"/>
      <c r="C4912" s="3" t="s">
        <v>124</v>
      </c>
      <c r="D4912" s="5"/>
      <c r="E4912" s="1">
        <v>85</v>
      </c>
    </row>
    <row r="4913" spans="1:5" x14ac:dyDescent="0.2">
      <c r="A4913" s="255"/>
      <c r="B4913" s="259"/>
      <c r="C4913" s="3" t="s">
        <v>125</v>
      </c>
      <c r="D4913" s="5"/>
      <c r="E4913" s="1">
        <v>100</v>
      </c>
    </row>
    <row r="4914" spans="1:5" x14ac:dyDescent="0.2">
      <c r="A4914" s="255"/>
      <c r="B4914" s="259"/>
      <c r="C4914" s="249" t="s">
        <v>633</v>
      </c>
      <c r="D4914" s="250"/>
      <c r="E4914" s="251">
        <v>55</v>
      </c>
    </row>
    <row r="4915" spans="1:5" x14ac:dyDescent="0.2">
      <c r="A4915" s="255"/>
      <c r="B4915" s="259"/>
      <c r="C4915" s="3" t="s">
        <v>321</v>
      </c>
      <c r="D4915" s="5"/>
      <c r="E4915" s="1">
        <v>11.9</v>
      </c>
    </row>
    <row r="4916" spans="1:5" x14ac:dyDescent="0.2">
      <c r="A4916" s="255"/>
      <c r="B4916" s="259"/>
      <c r="C4916" s="3" t="s">
        <v>322</v>
      </c>
      <c r="D4916" s="5"/>
      <c r="E4916" s="1">
        <v>14.2</v>
      </c>
    </row>
    <row r="4917" spans="1:5" x14ac:dyDescent="0.2">
      <c r="A4917" s="255"/>
      <c r="B4917" s="259"/>
      <c r="C4917" s="3" t="s">
        <v>100</v>
      </c>
      <c r="D4917" s="5"/>
      <c r="E4917" s="1">
        <v>6.15</v>
      </c>
    </row>
    <row r="4918" spans="1:5" x14ac:dyDescent="0.2">
      <c r="A4918" s="255"/>
      <c r="B4918" s="259"/>
      <c r="C4918" s="3" t="s">
        <v>167</v>
      </c>
      <c r="D4918" s="5"/>
      <c r="E4918" s="1">
        <v>4.2</v>
      </c>
    </row>
    <row r="4919" spans="1:5" x14ac:dyDescent="0.2">
      <c r="A4919" s="255"/>
      <c r="B4919" s="259"/>
      <c r="C4919" s="3" t="s">
        <v>218</v>
      </c>
      <c r="D4919" s="5"/>
      <c r="E4919" s="1">
        <v>8.75</v>
      </c>
    </row>
    <row r="4920" spans="1:5" x14ac:dyDescent="0.2">
      <c r="A4920" s="255"/>
      <c r="B4920" s="259"/>
      <c r="C4920" s="3" t="s">
        <v>323</v>
      </c>
      <c r="D4920" s="5"/>
      <c r="E4920" s="1">
        <v>11.9</v>
      </c>
    </row>
    <row r="4921" spans="1:5" x14ac:dyDescent="0.2">
      <c r="A4921" s="255"/>
      <c r="B4921" s="259"/>
      <c r="C4921" s="3" t="s">
        <v>219</v>
      </c>
      <c r="D4921" s="5"/>
      <c r="E4921" s="1">
        <v>11.5</v>
      </c>
    </row>
    <row r="4922" spans="1:5" x14ac:dyDescent="0.2">
      <c r="A4922" s="255"/>
      <c r="B4922" s="259"/>
      <c r="C4922" s="3" t="s">
        <v>324</v>
      </c>
      <c r="D4922" s="5"/>
      <c r="E4922" s="1">
        <v>14.2</v>
      </c>
    </row>
    <row r="4923" spans="1:5" x14ac:dyDescent="0.2">
      <c r="A4923" s="255"/>
      <c r="B4923" s="259"/>
      <c r="C4923" s="3" t="s">
        <v>240</v>
      </c>
      <c r="D4923" s="5"/>
      <c r="E4923" s="1">
        <v>7.2</v>
      </c>
    </row>
    <row r="4924" spans="1:5" x14ac:dyDescent="0.2">
      <c r="A4924" s="255"/>
      <c r="B4924" s="259"/>
      <c r="C4924" s="3" t="s">
        <v>325</v>
      </c>
      <c r="D4924" s="5"/>
      <c r="E4924" s="1">
        <v>14.2</v>
      </c>
    </row>
    <row r="4925" spans="1:5" x14ac:dyDescent="0.2">
      <c r="A4925" s="255"/>
      <c r="B4925" s="259"/>
      <c r="C4925" s="3" t="s">
        <v>326</v>
      </c>
      <c r="D4925" s="5"/>
      <c r="E4925" s="1">
        <v>14.2</v>
      </c>
    </row>
    <row r="4926" spans="1:5" x14ac:dyDescent="0.2">
      <c r="A4926" s="255"/>
      <c r="B4926" s="259"/>
      <c r="C4926" s="3" t="s">
        <v>169</v>
      </c>
      <c r="D4926" s="5"/>
      <c r="E4926" s="1">
        <v>4.5</v>
      </c>
    </row>
    <row r="4927" spans="1:5" x14ac:dyDescent="0.2">
      <c r="A4927" s="255"/>
      <c r="B4927" s="259"/>
      <c r="C4927" s="3" t="s">
        <v>327</v>
      </c>
      <c r="D4927" s="5"/>
      <c r="E4927" s="1">
        <v>11.9</v>
      </c>
    </row>
    <row r="4928" spans="1:5" x14ac:dyDescent="0.2">
      <c r="A4928" s="255"/>
      <c r="B4928" s="259"/>
      <c r="C4928" s="3" t="s">
        <v>328</v>
      </c>
      <c r="D4928" s="5"/>
      <c r="E4928" s="1">
        <v>11.9</v>
      </c>
    </row>
    <row r="4929" spans="1:5" x14ac:dyDescent="0.2">
      <c r="A4929" s="255"/>
      <c r="B4929" s="259"/>
      <c r="C4929" s="3" t="s">
        <v>329</v>
      </c>
      <c r="D4929" s="5"/>
      <c r="E4929" s="1">
        <v>11.9</v>
      </c>
    </row>
    <row r="4930" spans="1:5" x14ac:dyDescent="0.2">
      <c r="A4930" s="255"/>
      <c r="B4930" s="259"/>
      <c r="C4930" s="3" t="s">
        <v>195</v>
      </c>
      <c r="D4930" s="5"/>
      <c r="E4930" s="1">
        <v>4.5</v>
      </c>
    </row>
    <row r="4931" spans="1:5" x14ac:dyDescent="0.2">
      <c r="A4931" s="255"/>
      <c r="B4931" s="259"/>
      <c r="C4931" s="3" t="s">
        <v>330</v>
      </c>
      <c r="D4931" s="5"/>
      <c r="E4931" s="1">
        <v>33</v>
      </c>
    </row>
    <row r="4932" spans="1:5" x14ac:dyDescent="0.2">
      <c r="A4932" s="255"/>
      <c r="B4932" s="259"/>
      <c r="C4932" s="3" t="s">
        <v>220</v>
      </c>
      <c r="D4932" s="5"/>
      <c r="E4932" s="1">
        <v>11.9</v>
      </c>
    </row>
    <row r="4933" spans="1:5" x14ac:dyDescent="0.2">
      <c r="A4933" s="255"/>
      <c r="B4933" s="259"/>
      <c r="C4933" s="3" t="s">
        <v>221</v>
      </c>
      <c r="D4933" s="5"/>
      <c r="E4933" s="1">
        <v>11.9</v>
      </c>
    </row>
    <row r="4934" spans="1:5" x14ac:dyDescent="0.2">
      <c r="A4934" s="255"/>
      <c r="B4934" s="259"/>
      <c r="C4934" s="3" t="s">
        <v>241</v>
      </c>
      <c r="D4934" s="5"/>
      <c r="E4934" s="1">
        <v>11.9</v>
      </c>
    </row>
    <row r="4935" spans="1:5" x14ac:dyDescent="0.2">
      <c r="A4935" s="255"/>
      <c r="B4935" s="259"/>
      <c r="C4935" s="3" t="s">
        <v>112</v>
      </c>
      <c r="D4935" s="5"/>
      <c r="E4935" s="1">
        <v>25.3</v>
      </c>
    </row>
    <row r="4936" spans="1:5" x14ac:dyDescent="0.2">
      <c r="A4936" s="255"/>
      <c r="B4936" s="259"/>
      <c r="C4936" s="3" t="s">
        <v>331</v>
      </c>
      <c r="D4936" s="5"/>
      <c r="E4936" s="1">
        <v>11.9</v>
      </c>
    </row>
    <row r="4937" spans="1:5" x14ac:dyDescent="0.2">
      <c r="A4937" s="255"/>
      <c r="B4937" s="259"/>
      <c r="C4937" s="3" t="s">
        <v>332</v>
      </c>
      <c r="D4937" s="5"/>
      <c r="E4937" s="1">
        <v>22.5</v>
      </c>
    </row>
    <row r="4938" spans="1:5" x14ac:dyDescent="0.2">
      <c r="A4938" s="255"/>
      <c r="B4938" s="259"/>
      <c r="C4938" s="3" t="s">
        <v>333</v>
      </c>
      <c r="D4938" s="5"/>
      <c r="E4938" s="1">
        <v>11.9</v>
      </c>
    </row>
    <row r="4939" spans="1:5" x14ac:dyDescent="0.2">
      <c r="A4939" s="255"/>
      <c r="B4939" s="259"/>
      <c r="C4939" s="3" t="s">
        <v>334</v>
      </c>
      <c r="D4939" s="5"/>
      <c r="E4939" s="1">
        <v>11.9</v>
      </c>
    </row>
    <row r="4940" spans="1:5" x14ac:dyDescent="0.2">
      <c r="A4940" s="255"/>
      <c r="B4940" s="259"/>
      <c r="C4940" s="3" t="s">
        <v>171</v>
      </c>
      <c r="D4940" s="5"/>
      <c r="E4940" s="1">
        <v>4.5</v>
      </c>
    </row>
    <row r="4941" spans="1:5" x14ac:dyDescent="0.2">
      <c r="A4941" s="255"/>
      <c r="B4941" s="259"/>
      <c r="C4941" s="3" t="s">
        <v>173</v>
      </c>
      <c r="D4941" s="5"/>
      <c r="E4941" s="1">
        <v>4.5</v>
      </c>
    </row>
    <row r="4942" spans="1:5" x14ac:dyDescent="0.2">
      <c r="A4942" s="255"/>
      <c r="B4942" s="259"/>
      <c r="C4942" s="3" t="s">
        <v>335</v>
      </c>
      <c r="D4942" s="5"/>
      <c r="E4942" s="1">
        <v>11.9</v>
      </c>
    </row>
    <row r="4943" spans="1:5" x14ac:dyDescent="0.2">
      <c r="A4943" s="255"/>
      <c r="B4943" s="259"/>
      <c r="C4943" s="3" t="s">
        <v>336</v>
      </c>
      <c r="D4943" s="5"/>
      <c r="E4943" s="1">
        <v>14.2</v>
      </c>
    </row>
    <row r="4944" spans="1:5" x14ac:dyDescent="0.2">
      <c r="A4944" s="255"/>
      <c r="B4944" s="259"/>
      <c r="C4944" s="3" t="s">
        <v>337</v>
      </c>
      <c r="D4944" s="5"/>
      <c r="E4944" s="1">
        <v>14.2</v>
      </c>
    </row>
    <row r="4945" spans="1:5" x14ac:dyDescent="0.2">
      <c r="A4945" s="255"/>
      <c r="B4945" s="259"/>
      <c r="C4945" s="3" t="s">
        <v>206</v>
      </c>
      <c r="D4945" s="5"/>
      <c r="E4945" s="1">
        <v>4.5</v>
      </c>
    </row>
    <row r="4946" spans="1:5" x14ac:dyDescent="0.2">
      <c r="A4946" s="255"/>
      <c r="B4946" s="259"/>
      <c r="C4946" s="3" t="s">
        <v>338</v>
      </c>
      <c r="D4946" s="5"/>
      <c r="E4946" s="1">
        <v>11.9</v>
      </c>
    </row>
    <row r="4947" spans="1:5" x14ac:dyDescent="0.2">
      <c r="A4947" s="255"/>
      <c r="B4947" s="259"/>
      <c r="C4947" s="3" t="s">
        <v>196</v>
      </c>
      <c r="D4947" s="5"/>
      <c r="E4947" s="1">
        <v>23</v>
      </c>
    </row>
    <row r="4948" spans="1:5" x14ac:dyDescent="0.2">
      <c r="A4948" s="255"/>
      <c r="B4948" s="259"/>
      <c r="C4948" s="3" t="s">
        <v>339</v>
      </c>
      <c r="D4948" s="5"/>
      <c r="E4948" s="1">
        <v>25</v>
      </c>
    </row>
    <row r="4949" spans="1:5" x14ac:dyDescent="0.2">
      <c r="A4949" s="255"/>
      <c r="B4949" s="259"/>
      <c r="C4949" s="3" t="s">
        <v>242</v>
      </c>
      <c r="D4949" s="5"/>
      <c r="E4949" s="1">
        <v>7.45</v>
      </c>
    </row>
    <row r="4950" spans="1:5" x14ac:dyDescent="0.2">
      <c r="A4950" s="255"/>
      <c r="B4950" s="259"/>
      <c r="C4950" s="3" t="s">
        <v>340</v>
      </c>
      <c r="D4950" s="5"/>
      <c r="E4950" s="1">
        <v>14.2</v>
      </c>
    </row>
    <row r="4951" spans="1:5" x14ac:dyDescent="0.2">
      <c r="A4951" s="255"/>
      <c r="B4951" s="259"/>
      <c r="C4951" s="3" t="s">
        <v>341</v>
      </c>
      <c r="D4951" s="5"/>
      <c r="E4951" s="1">
        <v>14.2</v>
      </c>
    </row>
    <row r="4952" spans="1:5" x14ac:dyDescent="0.2">
      <c r="A4952" s="255"/>
      <c r="B4952" s="259"/>
      <c r="C4952" s="3" t="s">
        <v>342</v>
      </c>
      <c r="D4952" s="5"/>
      <c r="E4952" s="1">
        <v>14.2</v>
      </c>
    </row>
    <row r="4953" spans="1:5" x14ac:dyDescent="0.2">
      <c r="A4953" s="255"/>
      <c r="B4953" s="259"/>
      <c r="C4953" s="3" t="s">
        <v>343</v>
      </c>
      <c r="D4953" s="5"/>
      <c r="E4953" s="1">
        <v>11.9</v>
      </c>
    </row>
    <row r="4954" spans="1:5" x14ac:dyDescent="0.2">
      <c r="A4954" s="255"/>
      <c r="B4954" s="259"/>
      <c r="C4954" s="3" t="s">
        <v>344</v>
      </c>
      <c r="D4954" s="5"/>
      <c r="E4954" s="1">
        <v>11.9</v>
      </c>
    </row>
    <row r="4955" spans="1:5" x14ac:dyDescent="0.2">
      <c r="A4955" s="255"/>
      <c r="B4955" s="259"/>
      <c r="C4955" s="3" t="s">
        <v>345</v>
      </c>
      <c r="D4955" s="5"/>
      <c r="E4955" s="1">
        <v>11.9</v>
      </c>
    </row>
    <row r="4956" spans="1:5" x14ac:dyDescent="0.2">
      <c r="A4956" s="255"/>
      <c r="B4956" s="259"/>
      <c r="C4956" s="244" t="s">
        <v>621</v>
      </c>
      <c r="D4956" s="245"/>
      <c r="E4956" s="243">
        <v>9.5</v>
      </c>
    </row>
    <row r="4957" spans="1:5" x14ac:dyDescent="0.2">
      <c r="A4957" s="255"/>
      <c r="B4957" s="259"/>
      <c r="C4957" s="3" t="s">
        <v>199</v>
      </c>
      <c r="D4957" s="5"/>
      <c r="E4957" s="1">
        <v>4.5</v>
      </c>
    </row>
    <row r="4958" spans="1:5" x14ac:dyDescent="0.2">
      <c r="A4958" s="255"/>
      <c r="B4958" s="259"/>
      <c r="C4958" s="3" t="s">
        <v>346</v>
      </c>
      <c r="D4958" s="5"/>
      <c r="E4958" s="1">
        <v>55</v>
      </c>
    </row>
    <row r="4959" spans="1:5" x14ac:dyDescent="0.2">
      <c r="A4959" s="255"/>
      <c r="B4959" s="259"/>
      <c r="C4959" s="3" t="s">
        <v>114</v>
      </c>
      <c r="D4959" s="5"/>
      <c r="E4959" s="1">
        <v>135</v>
      </c>
    </row>
    <row r="4960" spans="1:5" x14ac:dyDescent="0.2">
      <c r="A4960" s="255"/>
      <c r="B4960" s="259"/>
      <c r="C4960" s="3" t="s">
        <v>113</v>
      </c>
      <c r="D4960" s="5"/>
      <c r="E4960" s="1">
        <v>55</v>
      </c>
    </row>
    <row r="4961" spans="1:5" x14ac:dyDescent="0.2">
      <c r="A4961" s="255"/>
      <c r="B4961" s="259"/>
      <c r="C4961" s="3" t="s">
        <v>222</v>
      </c>
      <c r="D4961" s="5"/>
      <c r="E4961" s="1">
        <v>5</v>
      </c>
    </row>
    <row r="4962" spans="1:5" x14ac:dyDescent="0.2">
      <c r="A4962" s="255"/>
      <c r="B4962" s="259"/>
      <c r="C4962" s="3" t="s">
        <v>243</v>
      </c>
      <c r="D4962" s="5"/>
      <c r="E4962" s="1">
        <v>8.25</v>
      </c>
    </row>
    <row r="4963" spans="1:5" x14ac:dyDescent="0.2">
      <c r="A4963" s="255"/>
      <c r="B4963" s="259"/>
      <c r="C4963" s="3" t="s">
        <v>207</v>
      </c>
      <c r="D4963" s="5"/>
      <c r="E4963" s="1">
        <v>4.5</v>
      </c>
    </row>
    <row r="4964" spans="1:5" x14ac:dyDescent="0.2">
      <c r="A4964" s="255"/>
      <c r="B4964" s="259"/>
      <c r="C4964" s="3" t="s">
        <v>175</v>
      </c>
      <c r="D4964" s="5"/>
      <c r="E4964" s="1">
        <v>4.5</v>
      </c>
    </row>
    <row r="4965" spans="1:5" x14ac:dyDescent="0.2">
      <c r="A4965" s="255"/>
      <c r="B4965" s="259"/>
      <c r="C4965" s="3" t="s">
        <v>347</v>
      </c>
      <c r="D4965" s="5"/>
      <c r="E4965" s="1">
        <v>11.9</v>
      </c>
    </row>
    <row r="4966" spans="1:5" x14ac:dyDescent="0.2">
      <c r="A4966" s="255"/>
      <c r="B4966" s="259"/>
      <c r="C4966" s="3" t="s">
        <v>348</v>
      </c>
      <c r="D4966" s="5"/>
      <c r="E4966" s="1">
        <v>16.2</v>
      </c>
    </row>
    <row r="4967" spans="1:5" x14ac:dyDescent="0.2">
      <c r="A4967" s="255"/>
      <c r="B4967" s="259"/>
      <c r="C4967" s="3" t="s">
        <v>349</v>
      </c>
      <c r="D4967" s="5"/>
      <c r="E4967" s="1">
        <v>11.9</v>
      </c>
    </row>
    <row r="4968" spans="1:5" x14ac:dyDescent="0.2">
      <c r="A4968" s="255"/>
      <c r="B4968" s="259"/>
      <c r="C4968" s="3" t="s">
        <v>350</v>
      </c>
      <c r="D4968" s="5"/>
      <c r="E4968" s="1">
        <v>11.9</v>
      </c>
    </row>
    <row r="4969" spans="1:5" x14ac:dyDescent="0.2">
      <c r="A4969" s="255"/>
      <c r="B4969" s="259"/>
      <c r="C4969" s="3" t="s">
        <v>351</v>
      </c>
      <c r="D4969" s="5"/>
      <c r="E4969" s="1">
        <v>5.2</v>
      </c>
    </row>
    <row r="4970" spans="1:5" x14ac:dyDescent="0.2">
      <c r="A4970" s="255"/>
      <c r="B4970" s="259"/>
      <c r="C4970" s="3" t="s">
        <v>352</v>
      </c>
      <c r="D4970" s="5"/>
      <c r="E4970" s="1">
        <v>16.2</v>
      </c>
    </row>
    <row r="4971" spans="1:5" x14ac:dyDescent="0.2">
      <c r="A4971" s="255"/>
      <c r="B4971" s="259"/>
      <c r="C4971" s="3" t="s">
        <v>103</v>
      </c>
      <c r="D4971" s="5"/>
      <c r="E4971" s="1">
        <v>5.2</v>
      </c>
    </row>
    <row r="4972" spans="1:5" x14ac:dyDescent="0.2">
      <c r="A4972" s="255"/>
      <c r="B4972" s="259"/>
      <c r="C4972" s="3" t="s">
        <v>244</v>
      </c>
      <c r="D4972" s="5"/>
      <c r="E4972" s="1">
        <v>5.15</v>
      </c>
    </row>
    <row r="4973" spans="1:5" x14ac:dyDescent="0.2">
      <c r="A4973" s="255"/>
      <c r="B4973" s="259"/>
      <c r="C4973" s="3" t="s">
        <v>223</v>
      </c>
      <c r="D4973" s="5"/>
      <c r="E4973" s="1">
        <v>8.6999999999999993</v>
      </c>
    </row>
    <row r="4974" spans="1:5" x14ac:dyDescent="0.2">
      <c r="A4974" s="255"/>
      <c r="B4974" s="259"/>
      <c r="C4974" s="3" t="s">
        <v>353</v>
      </c>
      <c r="D4974" s="5"/>
      <c r="E4974" s="1">
        <v>14.2</v>
      </c>
    </row>
    <row r="4975" spans="1:5" x14ac:dyDescent="0.2">
      <c r="A4975" s="255"/>
      <c r="B4975" s="259"/>
      <c r="C4975" s="3" t="s">
        <v>354</v>
      </c>
      <c r="D4975" s="5"/>
      <c r="E4975" s="1">
        <v>11.9</v>
      </c>
    </row>
    <row r="4976" spans="1:5" x14ac:dyDescent="0.2">
      <c r="A4976" s="255"/>
      <c r="B4976" s="259"/>
      <c r="C4976" s="3" t="s">
        <v>355</v>
      </c>
      <c r="D4976" s="5"/>
      <c r="E4976" s="1">
        <v>14.2</v>
      </c>
    </row>
    <row r="4977" spans="1:5" x14ac:dyDescent="0.2">
      <c r="A4977" s="255"/>
      <c r="B4977" s="259"/>
      <c r="C4977" s="3" t="s">
        <v>356</v>
      </c>
      <c r="D4977" s="5"/>
      <c r="E4977" s="1">
        <v>36</v>
      </c>
    </row>
    <row r="4978" spans="1:5" x14ac:dyDescent="0.2">
      <c r="A4978" s="255"/>
      <c r="B4978" s="259"/>
      <c r="C4978" s="3" t="s">
        <v>357</v>
      </c>
      <c r="D4978" s="5"/>
      <c r="E4978" s="1">
        <v>14.2</v>
      </c>
    </row>
    <row r="4979" spans="1:5" x14ac:dyDescent="0.2">
      <c r="A4979" s="255"/>
      <c r="B4979" s="259"/>
      <c r="C4979" s="3" t="s">
        <v>358</v>
      </c>
      <c r="D4979" s="5"/>
      <c r="E4979" s="1">
        <v>11.9</v>
      </c>
    </row>
    <row r="4980" spans="1:5" x14ac:dyDescent="0.2">
      <c r="A4980" s="255"/>
      <c r="B4980" s="259"/>
      <c r="C4980" s="3" t="s">
        <v>359</v>
      </c>
      <c r="D4980" s="5"/>
      <c r="E4980" s="1">
        <v>11.9</v>
      </c>
    </row>
    <row r="4981" spans="1:5" x14ac:dyDescent="0.2">
      <c r="A4981" s="255"/>
      <c r="B4981" s="259"/>
      <c r="C4981" s="3" t="s">
        <v>134</v>
      </c>
      <c r="D4981" s="5"/>
      <c r="E4981" s="1">
        <v>5.2</v>
      </c>
    </row>
    <row r="4982" spans="1:5" x14ac:dyDescent="0.2">
      <c r="A4982" s="255"/>
      <c r="B4982" s="259"/>
      <c r="C4982" s="3" t="s">
        <v>197</v>
      </c>
      <c r="D4982" s="5"/>
      <c r="E4982" s="1">
        <v>4.5</v>
      </c>
    </row>
    <row r="4983" spans="1:5" x14ac:dyDescent="0.2">
      <c r="A4983" s="255"/>
      <c r="B4983" s="259"/>
      <c r="C4983" s="3" t="s">
        <v>360</v>
      </c>
      <c r="D4983" s="5"/>
      <c r="E4983" s="1">
        <v>14.2</v>
      </c>
    </row>
    <row r="4984" spans="1:5" x14ac:dyDescent="0.2">
      <c r="A4984" s="255"/>
      <c r="B4984" s="259"/>
      <c r="C4984" s="3" t="s">
        <v>102</v>
      </c>
      <c r="D4984" s="5"/>
      <c r="E4984" s="1">
        <v>4.9000000000000004</v>
      </c>
    </row>
    <row r="4985" spans="1:5" x14ac:dyDescent="0.2">
      <c r="A4985" s="255"/>
      <c r="B4985" s="259"/>
      <c r="C4985" s="3" t="s">
        <v>98</v>
      </c>
      <c r="D4985" s="5"/>
      <c r="E4985" s="1">
        <v>4.7</v>
      </c>
    </row>
    <row r="4986" spans="1:5" x14ac:dyDescent="0.2">
      <c r="A4986" s="255"/>
      <c r="B4986" s="259"/>
      <c r="C4986" s="3" t="s">
        <v>361</v>
      </c>
      <c r="D4986" s="5"/>
      <c r="E4986" s="1">
        <v>11.9</v>
      </c>
    </row>
    <row r="4987" spans="1:5" x14ac:dyDescent="0.2">
      <c r="A4987" s="255"/>
      <c r="B4987" s="259"/>
      <c r="C4987" s="3" t="s">
        <v>198</v>
      </c>
      <c r="D4987" s="5"/>
      <c r="E4987" s="1">
        <v>7.5</v>
      </c>
    </row>
    <row r="4988" spans="1:5" x14ac:dyDescent="0.2">
      <c r="A4988" s="255"/>
      <c r="B4988" s="259"/>
      <c r="C4988" s="3" t="s">
        <v>362</v>
      </c>
      <c r="D4988" s="5"/>
      <c r="E4988" s="1">
        <v>11.9</v>
      </c>
    </row>
    <row r="4989" spans="1:5" x14ac:dyDescent="0.2">
      <c r="A4989" s="255"/>
      <c r="B4989" s="259"/>
      <c r="C4989" s="3" t="s">
        <v>245</v>
      </c>
      <c r="D4989" s="5"/>
      <c r="E4989" s="1">
        <v>7.6</v>
      </c>
    </row>
    <row r="4990" spans="1:5" x14ac:dyDescent="0.2">
      <c r="A4990" s="255"/>
      <c r="B4990" s="259"/>
      <c r="C4990" s="3" t="s">
        <v>177</v>
      </c>
      <c r="D4990" s="5"/>
      <c r="E4990" s="1">
        <v>4.5</v>
      </c>
    </row>
    <row r="4991" spans="1:5" x14ac:dyDescent="0.2">
      <c r="A4991" s="255"/>
      <c r="B4991" s="259"/>
      <c r="C4991" s="3" t="s">
        <v>179</v>
      </c>
      <c r="D4991" s="5"/>
      <c r="E4991" s="1">
        <v>4.5</v>
      </c>
    </row>
    <row r="4992" spans="1:5" x14ac:dyDescent="0.2">
      <c r="A4992" s="255"/>
      <c r="B4992" s="259"/>
      <c r="C4992" s="3" t="s">
        <v>363</v>
      </c>
      <c r="D4992" s="5"/>
      <c r="E4992" s="1">
        <v>11.9</v>
      </c>
    </row>
    <row r="4993" spans="1:5" x14ac:dyDescent="0.2">
      <c r="A4993" s="255"/>
      <c r="B4993" s="259"/>
      <c r="C4993" s="3" t="s">
        <v>364</v>
      </c>
      <c r="D4993" s="5"/>
      <c r="E4993" s="1">
        <v>11.9</v>
      </c>
    </row>
    <row r="4994" spans="1:5" x14ac:dyDescent="0.2">
      <c r="A4994" s="255"/>
      <c r="B4994" s="259"/>
      <c r="C4994" s="3" t="s">
        <v>181</v>
      </c>
      <c r="D4994" s="5"/>
      <c r="E4994" s="1">
        <v>4.5</v>
      </c>
    </row>
    <row r="4995" spans="1:5" x14ac:dyDescent="0.2">
      <c r="A4995" s="255"/>
      <c r="B4995" s="259"/>
      <c r="C4995" s="3" t="s">
        <v>365</v>
      </c>
      <c r="D4995" s="5"/>
      <c r="E4995" s="1">
        <v>14.2</v>
      </c>
    </row>
    <row r="4996" spans="1:5" x14ac:dyDescent="0.2">
      <c r="A4996" s="255"/>
      <c r="B4996" s="259"/>
      <c r="C4996" s="3" t="s">
        <v>366</v>
      </c>
      <c r="D4996" s="5"/>
      <c r="E4996" s="1">
        <v>14.2</v>
      </c>
    </row>
    <row r="4997" spans="1:5" x14ac:dyDescent="0.2">
      <c r="A4997" s="255"/>
      <c r="B4997" s="259"/>
      <c r="C4997" s="3" t="s">
        <v>200</v>
      </c>
      <c r="D4997" s="5"/>
      <c r="E4997" s="1">
        <v>5.5</v>
      </c>
    </row>
    <row r="4998" spans="1:5" x14ac:dyDescent="0.2">
      <c r="A4998" s="255"/>
      <c r="B4998" s="259"/>
      <c r="C4998" s="3" t="s">
        <v>183</v>
      </c>
      <c r="D4998" s="5"/>
      <c r="E4998" s="1">
        <v>4.5</v>
      </c>
    </row>
    <row r="4999" spans="1:5" x14ac:dyDescent="0.2">
      <c r="A4999" s="255"/>
      <c r="B4999" s="259"/>
      <c r="C4999" s="3" t="s">
        <v>367</v>
      </c>
      <c r="D4999" s="5"/>
      <c r="E4999" s="1">
        <v>11.9</v>
      </c>
    </row>
    <row r="5000" spans="1:5" x14ac:dyDescent="0.2">
      <c r="A5000" s="255"/>
      <c r="B5000" s="259"/>
      <c r="C5000" s="3" t="s">
        <v>185</v>
      </c>
      <c r="D5000" s="5"/>
      <c r="E5000" s="1">
        <v>4.5</v>
      </c>
    </row>
    <row r="5001" spans="1:5" x14ac:dyDescent="0.2">
      <c r="A5001" s="255"/>
      <c r="B5001" s="259"/>
      <c r="C5001" s="3" t="s">
        <v>187</v>
      </c>
      <c r="D5001" s="5"/>
      <c r="E5001" s="1">
        <v>4.5</v>
      </c>
    </row>
    <row r="5002" spans="1:5" x14ac:dyDescent="0.2">
      <c r="A5002" s="255"/>
      <c r="B5002" s="259"/>
      <c r="C5002" s="3" t="s">
        <v>246</v>
      </c>
      <c r="D5002" s="5"/>
      <c r="E5002" s="1">
        <v>6.9</v>
      </c>
    </row>
    <row r="5003" spans="1:5" x14ac:dyDescent="0.2">
      <c r="A5003" s="255"/>
      <c r="B5003" s="259"/>
      <c r="C5003" s="3" t="s">
        <v>368</v>
      </c>
      <c r="D5003" s="5"/>
      <c r="E5003" s="1">
        <v>11.9</v>
      </c>
    </row>
    <row r="5004" spans="1:5" x14ac:dyDescent="0.2">
      <c r="A5004" s="255"/>
      <c r="B5004" s="259"/>
      <c r="C5004" s="3" t="s">
        <v>369</v>
      </c>
      <c r="D5004" s="5"/>
      <c r="E5004" s="1">
        <v>14.2</v>
      </c>
    </row>
    <row r="5005" spans="1:5" x14ac:dyDescent="0.2">
      <c r="A5005" s="255"/>
      <c r="B5005" s="259"/>
      <c r="C5005" s="3" t="s">
        <v>370</v>
      </c>
      <c r="D5005" s="5"/>
      <c r="E5005" s="1">
        <v>14.2</v>
      </c>
    </row>
    <row r="5006" spans="1:5" x14ac:dyDescent="0.2">
      <c r="A5006" s="255"/>
      <c r="B5006" s="259"/>
      <c r="C5006" s="3" t="s">
        <v>189</v>
      </c>
      <c r="D5006" s="5"/>
      <c r="E5006" s="1">
        <v>4.2</v>
      </c>
    </row>
    <row r="5007" spans="1:5" x14ac:dyDescent="0.2">
      <c r="A5007" s="255"/>
      <c r="B5007" s="259"/>
      <c r="C5007" s="3" t="s">
        <v>371</v>
      </c>
      <c r="D5007" s="5"/>
      <c r="E5007" s="1">
        <v>14.2</v>
      </c>
    </row>
    <row r="5008" spans="1:5" x14ac:dyDescent="0.2">
      <c r="A5008" s="255"/>
      <c r="B5008" s="259"/>
      <c r="C5008" s="3" t="s">
        <v>372</v>
      </c>
      <c r="D5008" s="5"/>
      <c r="E5008" s="1">
        <v>14.2</v>
      </c>
    </row>
    <row r="5009" spans="1:5" x14ac:dyDescent="0.2">
      <c r="A5009" s="255"/>
      <c r="B5009" s="259"/>
      <c r="C5009" s="244" t="s">
        <v>622</v>
      </c>
      <c r="D5009" s="245"/>
      <c r="E5009" s="243">
        <v>35</v>
      </c>
    </row>
    <row r="5010" spans="1:5" x14ac:dyDescent="0.2">
      <c r="A5010" s="255"/>
      <c r="B5010" s="259"/>
      <c r="C5010" s="3" t="s">
        <v>373</v>
      </c>
      <c r="D5010" s="5"/>
      <c r="E5010" s="1">
        <v>11.9</v>
      </c>
    </row>
    <row r="5011" spans="1:5" x14ac:dyDescent="0.2">
      <c r="A5011" s="255"/>
      <c r="B5011" s="259"/>
      <c r="C5011" s="3" t="s">
        <v>224</v>
      </c>
      <c r="D5011" s="5"/>
      <c r="E5011" s="1">
        <v>8.8000000000000007</v>
      </c>
    </row>
    <row r="5012" spans="1:5" ht="51" x14ac:dyDescent="0.2">
      <c r="A5012" s="255"/>
      <c r="B5012" s="259"/>
      <c r="C5012" s="3" t="s">
        <v>511</v>
      </c>
      <c r="D5012" s="19"/>
      <c r="E5012" s="239"/>
    </row>
    <row r="5013" spans="1:5" x14ac:dyDescent="0.2">
      <c r="A5013" s="255"/>
      <c r="B5013" s="259"/>
      <c r="C5013" s="3" t="s">
        <v>109</v>
      </c>
      <c r="D5013" s="5"/>
      <c r="E5013" s="1">
        <v>5.3</v>
      </c>
    </row>
    <row r="5014" spans="1:5" x14ac:dyDescent="0.2">
      <c r="A5014" s="255"/>
      <c r="B5014" s="259"/>
      <c r="C5014" s="3" t="s">
        <v>247</v>
      </c>
      <c r="D5014" s="5"/>
      <c r="E5014" s="1">
        <v>10</v>
      </c>
    </row>
    <row r="5015" spans="1:5" x14ac:dyDescent="0.2">
      <c r="A5015" s="255"/>
      <c r="B5015" s="259"/>
      <c r="C5015" s="3" t="s">
        <v>137</v>
      </c>
      <c r="D5015" s="5"/>
      <c r="E5015" s="1">
        <v>6.9</v>
      </c>
    </row>
    <row r="5016" spans="1:5" x14ac:dyDescent="0.2">
      <c r="A5016" s="255"/>
      <c r="B5016" s="259"/>
      <c r="C5016" s="3" t="s">
        <v>135</v>
      </c>
      <c r="D5016" s="5"/>
      <c r="E5016" s="1">
        <v>10.5</v>
      </c>
    </row>
    <row r="5017" spans="1:5" x14ac:dyDescent="0.2">
      <c r="A5017" s="255"/>
      <c r="B5017" s="259"/>
      <c r="C5017" s="3" t="s">
        <v>191</v>
      </c>
      <c r="D5017" s="5"/>
      <c r="E5017" s="1">
        <v>7.5</v>
      </c>
    </row>
    <row r="5018" spans="1:5" x14ac:dyDescent="0.2">
      <c r="A5018" s="255"/>
      <c r="B5018" s="259"/>
      <c r="C5018" s="3" t="s">
        <v>248</v>
      </c>
      <c r="D5018" s="5"/>
      <c r="E5018" s="1">
        <v>14.2</v>
      </c>
    </row>
    <row r="5019" spans="1:5" x14ac:dyDescent="0.2">
      <c r="A5019" s="255"/>
      <c r="B5019" s="259"/>
      <c r="C5019" s="3" t="s">
        <v>249</v>
      </c>
      <c r="D5019" s="5"/>
      <c r="E5019" s="1">
        <v>5.2</v>
      </c>
    </row>
    <row r="5020" spans="1:5" x14ac:dyDescent="0.2">
      <c r="A5020" s="255"/>
      <c r="B5020" s="259"/>
      <c r="C5020" s="3" t="s">
        <v>250</v>
      </c>
      <c r="D5020" s="5"/>
      <c r="E5020" s="1">
        <v>11.9</v>
      </c>
    </row>
    <row r="5021" spans="1:5" x14ac:dyDescent="0.2">
      <c r="A5021" s="255"/>
      <c r="B5021" s="259"/>
      <c r="C5021" s="3" t="s">
        <v>251</v>
      </c>
      <c r="D5021" s="5"/>
      <c r="E5021" s="1">
        <v>11.9</v>
      </c>
    </row>
    <row r="5022" spans="1:5" x14ac:dyDescent="0.2">
      <c r="A5022" s="255"/>
      <c r="B5022" s="259"/>
      <c r="C5022" s="3" t="s">
        <v>252</v>
      </c>
      <c r="D5022" s="5"/>
      <c r="E5022" s="1">
        <v>14.2</v>
      </c>
    </row>
    <row r="5023" spans="1:5" x14ac:dyDescent="0.2">
      <c r="A5023" s="255"/>
      <c r="B5023" s="259"/>
      <c r="C5023" s="3" t="s">
        <v>139</v>
      </c>
      <c r="D5023" s="5"/>
      <c r="E5023" s="1">
        <v>7.5</v>
      </c>
    </row>
    <row r="5024" spans="1:5" x14ac:dyDescent="0.2">
      <c r="A5024" s="255"/>
      <c r="B5024" s="259"/>
      <c r="C5024" s="3" t="s">
        <v>253</v>
      </c>
      <c r="D5024" s="5"/>
      <c r="E5024" s="1">
        <v>11.9</v>
      </c>
    </row>
    <row r="5025" spans="1:5" x14ac:dyDescent="0.2">
      <c r="A5025" s="255"/>
      <c r="B5025" s="259"/>
      <c r="C5025" s="3" t="s">
        <v>254</v>
      </c>
      <c r="D5025" s="5"/>
      <c r="E5025" s="1">
        <v>11.9</v>
      </c>
    </row>
    <row r="5026" spans="1:5" x14ac:dyDescent="0.2">
      <c r="A5026" s="255"/>
      <c r="B5026" s="259"/>
      <c r="C5026" s="3" t="s">
        <v>208</v>
      </c>
      <c r="D5026" s="5"/>
      <c r="E5026" s="1">
        <v>7.9</v>
      </c>
    </row>
    <row r="5027" spans="1:5" x14ac:dyDescent="0.2">
      <c r="A5027" s="255"/>
      <c r="B5027" s="259"/>
      <c r="C5027" s="3" t="s">
        <v>255</v>
      </c>
      <c r="D5027" s="5"/>
      <c r="E5027" s="1">
        <v>11.9</v>
      </c>
    </row>
    <row r="5028" spans="1:5" x14ac:dyDescent="0.2">
      <c r="A5028" s="255"/>
      <c r="B5028" s="259"/>
      <c r="C5028" s="3" t="s">
        <v>136</v>
      </c>
      <c r="D5028" s="5"/>
      <c r="E5028" s="1">
        <v>6.8</v>
      </c>
    </row>
    <row r="5029" spans="1:5" x14ac:dyDescent="0.2">
      <c r="A5029" s="255"/>
      <c r="B5029" s="259"/>
      <c r="C5029" s="3" t="s">
        <v>256</v>
      </c>
      <c r="D5029" s="5"/>
      <c r="E5029" s="1">
        <v>11.9</v>
      </c>
    </row>
    <row r="5030" spans="1:5" x14ac:dyDescent="0.2">
      <c r="A5030" s="255"/>
      <c r="B5030" s="259"/>
      <c r="C5030" s="3" t="s">
        <v>225</v>
      </c>
      <c r="D5030" s="5"/>
      <c r="E5030" s="1">
        <v>9.8000000000000007</v>
      </c>
    </row>
    <row r="5031" spans="1:5" x14ac:dyDescent="0.2">
      <c r="A5031" s="255"/>
      <c r="B5031" s="259"/>
      <c r="C5031" s="3" t="s">
        <v>257</v>
      </c>
      <c r="D5031" s="5"/>
      <c r="E5031" s="1">
        <v>11</v>
      </c>
    </row>
    <row r="5032" spans="1:5" x14ac:dyDescent="0.2">
      <c r="A5032" s="255"/>
      <c r="B5032" s="259"/>
      <c r="C5032" s="3" t="s">
        <v>226</v>
      </c>
      <c r="D5032" s="5"/>
      <c r="E5032" s="1">
        <v>5.0999999999999996</v>
      </c>
    </row>
    <row r="5033" spans="1:5" x14ac:dyDescent="0.2">
      <c r="A5033" s="255"/>
      <c r="B5033" s="259"/>
      <c r="C5033" s="3" t="s">
        <v>258</v>
      </c>
      <c r="D5033" s="5"/>
      <c r="E5033" s="1">
        <v>11.9</v>
      </c>
    </row>
    <row r="5034" spans="1:5" x14ac:dyDescent="0.2">
      <c r="A5034" s="255"/>
      <c r="B5034" s="259"/>
      <c r="C5034" s="3" t="s">
        <v>209</v>
      </c>
      <c r="D5034" s="5"/>
      <c r="E5034" s="1">
        <v>8.75</v>
      </c>
    </row>
    <row r="5035" spans="1:5" x14ac:dyDescent="0.2">
      <c r="A5035" s="255"/>
      <c r="B5035" s="259"/>
      <c r="C5035" s="3" t="s">
        <v>99</v>
      </c>
      <c r="D5035" s="5"/>
      <c r="E5035" s="1">
        <v>9</v>
      </c>
    </row>
    <row r="5036" spans="1:5" x14ac:dyDescent="0.2">
      <c r="A5036" s="255"/>
      <c r="B5036" s="259"/>
      <c r="C5036" s="3" t="s">
        <v>259</v>
      </c>
      <c r="D5036" s="5"/>
      <c r="E5036" s="1">
        <v>11.9</v>
      </c>
    </row>
    <row r="5037" spans="1:5" x14ac:dyDescent="0.2">
      <c r="A5037" s="255"/>
      <c r="B5037" s="259"/>
      <c r="C5037" s="3" t="s">
        <v>141</v>
      </c>
      <c r="D5037" s="5"/>
      <c r="E5037" s="1">
        <v>7.5</v>
      </c>
    </row>
    <row r="5038" spans="1:5" x14ac:dyDescent="0.2">
      <c r="A5038" s="255"/>
      <c r="B5038" s="259"/>
      <c r="C5038" s="3" t="s">
        <v>260</v>
      </c>
      <c r="D5038" s="5"/>
      <c r="E5038" s="1">
        <v>14.2</v>
      </c>
    </row>
    <row r="5039" spans="1:5" x14ac:dyDescent="0.2">
      <c r="A5039" s="255"/>
      <c r="B5039" s="259"/>
      <c r="C5039" s="3" t="s">
        <v>261</v>
      </c>
      <c r="D5039" s="5"/>
      <c r="E5039" s="1">
        <v>11.9</v>
      </c>
    </row>
    <row r="5040" spans="1:5" x14ac:dyDescent="0.2">
      <c r="A5040" s="255"/>
      <c r="B5040" s="259"/>
      <c r="C5040" s="3" t="s">
        <v>143</v>
      </c>
      <c r="D5040" s="5"/>
      <c r="E5040" s="1">
        <v>12</v>
      </c>
    </row>
    <row r="5041" spans="1:5" x14ac:dyDescent="0.2">
      <c r="A5041" s="255"/>
      <c r="B5041" s="259"/>
      <c r="C5041" s="3" t="s">
        <v>262</v>
      </c>
      <c r="D5041" s="5"/>
      <c r="E5041" s="1">
        <v>11.9</v>
      </c>
    </row>
    <row r="5042" spans="1:5" x14ac:dyDescent="0.2">
      <c r="A5042" s="255"/>
      <c r="B5042" s="259"/>
      <c r="C5042" s="3" t="s">
        <v>201</v>
      </c>
      <c r="D5042" s="5"/>
      <c r="E5042" s="1">
        <v>10</v>
      </c>
    </row>
    <row r="5043" spans="1:5" x14ac:dyDescent="0.2">
      <c r="A5043" s="255"/>
      <c r="B5043" s="259"/>
      <c r="C5043" s="3" t="s">
        <v>263</v>
      </c>
      <c r="D5043" s="5"/>
      <c r="E5043" s="1">
        <v>14.2</v>
      </c>
    </row>
    <row r="5044" spans="1:5" x14ac:dyDescent="0.2">
      <c r="A5044" s="255"/>
      <c r="B5044" s="259"/>
      <c r="C5044" s="3" t="s">
        <v>264</v>
      </c>
      <c r="D5044" s="5"/>
      <c r="E5044" s="1">
        <v>11.9</v>
      </c>
    </row>
    <row r="5045" spans="1:5" x14ac:dyDescent="0.2">
      <c r="A5045" s="255"/>
      <c r="B5045" s="259"/>
      <c r="C5045" s="3" t="s">
        <v>210</v>
      </c>
      <c r="D5045" s="5"/>
      <c r="E5045" s="1">
        <v>8.75</v>
      </c>
    </row>
    <row r="5046" spans="1:5" x14ac:dyDescent="0.2">
      <c r="A5046" s="255"/>
      <c r="B5046" s="259"/>
      <c r="C5046" s="3" t="s">
        <v>265</v>
      </c>
      <c r="D5046" s="5"/>
      <c r="E5046" s="1">
        <v>14.2</v>
      </c>
    </row>
    <row r="5047" spans="1:5" x14ac:dyDescent="0.2">
      <c r="A5047" s="255"/>
      <c r="B5047" s="259"/>
      <c r="C5047" s="3" t="s">
        <v>266</v>
      </c>
      <c r="D5047" s="5"/>
      <c r="E5047" s="1">
        <v>14.2</v>
      </c>
    </row>
    <row r="5048" spans="1:5" x14ac:dyDescent="0.2">
      <c r="A5048" s="255"/>
      <c r="B5048" s="259"/>
      <c r="C5048" s="3" t="s">
        <v>211</v>
      </c>
      <c r="D5048" s="5"/>
      <c r="E5048" s="1">
        <v>8.75</v>
      </c>
    </row>
    <row r="5049" spans="1:5" x14ac:dyDescent="0.2">
      <c r="A5049" s="255"/>
      <c r="B5049" s="259"/>
      <c r="C5049" s="3" t="s">
        <v>267</v>
      </c>
      <c r="D5049" s="5"/>
      <c r="E5049" s="1">
        <v>17</v>
      </c>
    </row>
    <row r="5050" spans="1:5" x14ac:dyDescent="0.2">
      <c r="A5050" s="255"/>
      <c r="B5050" s="259"/>
      <c r="C5050" s="3" t="s">
        <v>145</v>
      </c>
      <c r="D5050" s="5"/>
      <c r="E5050" s="1">
        <v>6.9</v>
      </c>
    </row>
    <row r="5051" spans="1:5" x14ac:dyDescent="0.2">
      <c r="A5051" s="255"/>
      <c r="B5051" s="259"/>
      <c r="C5051" s="3" t="s">
        <v>147</v>
      </c>
      <c r="D5051" s="5"/>
      <c r="E5051" s="1">
        <v>6.9</v>
      </c>
    </row>
    <row r="5052" spans="1:5" x14ac:dyDescent="0.2">
      <c r="A5052" s="255"/>
      <c r="B5052" s="259"/>
      <c r="C5052" s="3" t="s">
        <v>268</v>
      </c>
      <c r="D5052" s="5"/>
      <c r="E5052" s="1">
        <v>11.9</v>
      </c>
    </row>
    <row r="5053" spans="1:5" x14ac:dyDescent="0.2">
      <c r="A5053" s="255"/>
      <c r="B5053" s="259"/>
      <c r="C5053" s="3" t="s">
        <v>269</v>
      </c>
      <c r="D5053" s="5"/>
      <c r="E5053" s="1">
        <v>11.9</v>
      </c>
    </row>
    <row r="5054" spans="1:5" x14ac:dyDescent="0.2">
      <c r="A5054" s="255"/>
      <c r="B5054" s="259"/>
      <c r="C5054" s="3" t="s">
        <v>270</v>
      </c>
      <c r="D5054" s="5"/>
      <c r="E5054" s="1">
        <v>11</v>
      </c>
    </row>
    <row r="5055" spans="1:5" x14ac:dyDescent="0.2">
      <c r="A5055" s="255"/>
      <c r="B5055" s="259"/>
      <c r="C5055" s="3" t="s">
        <v>111</v>
      </c>
      <c r="D5055" s="5"/>
      <c r="E5055" s="1">
        <v>46</v>
      </c>
    </row>
    <row r="5056" spans="1:5" x14ac:dyDescent="0.2">
      <c r="A5056" s="255"/>
      <c r="B5056" s="259"/>
      <c r="C5056" s="3" t="s">
        <v>227</v>
      </c>
      <c r="D5056" s="5"/>
      <c r="E5056" s="1">
        <v>5.15</v>
      </c>
    </row>
    <row r="5057" spans="1:5" x14ac:dyDescent="0.2">
      <c r="A5057" s="255"/>
      <c r="B5057" s="259"/>
      <c r="C5057" s="3" t="s">
        <v>271</v>
      </c>
      <c r="D5057" s="5"/>
      <c r="E5057" s="1">
        <v>14.2</v>
      </c>
    </row>
    <row r="5058" spans="1:5" x14ac:dyDescent="0.2">
      <c r="A5058" s="255"/>
      <c r="B5058" s="259"/>
      <c r="C5058" s="3" t="s">
        <v>272</v>
      </c>
      <c r="D5058" s="5"/>
      <c r="E5058" s="1">
        <v>11</v>
      </c>
    </row>
    <row r="5059" spans="1:5" x14ac:dyDescent="0.2">
      <c r="A5059" s="255"/>
      <c r="B5059" s="259"/>
      <c r="C5059" s="3" t="s">
        <v>273</v>
      </c>
      <c r="D5059" s="5"/>
      <c r="E5059" s="1">
        <v>11.9</v>
      </c>
    </row>
    <row r="5060" spans="1:5" x14ac:dyDescent="0.2">
      <c r="A5060" s="255"/>
      <c r="B5060" s="259"/>
      <c r="C5060" s="3" t="s">
        <v>274</v>
      </c>
      <c r="D5060" s="5"/>
      <c r="E5060" s="1">
        <v>11.9</v>
      </c>
    </row>
    <row r="5061" spans="1:5" x14ac:dyDescent="0.2">
      <c r="A5061" s="255"/>
      <c r="B5061" s="259"/>
      <c r="C5061" s="3" t="s">
        <v>275</v>
      </c>
      <c r="D5061" s="5"/>
      <c r="E5061" s="1">
        <v>16</v>
      </c>
    </row>
    <row r="5062" spans="1:5" x14ac:dyDescent="0.2">
      <c r="A5062" s="255"/>
      <c r="B5062" s="259"/>
      <c r="C5062" s="3" t="s">
        <v>276</v>
      </c>
      <c r="D5062" s="5"/>
      <c r="E5062" s="1">
        <v>14.2</v>
      </c>
    </row>
    <row r="5063" spans="1:5" x14ac:dyDescent="0.2">
      <c r="A5063" s="255"/>
      <c r="B5063" s="259"/>
      <c r="C5063" s="3" t="s">
        <v>277</v>
      </c>
      <c r="D5063" s="5"/>
      <c r="E5063" s="1">
        <v>11.9</v>
      </c>
    </row>
    <row r="5064" spans="1:5" x14ac:dyDescent="0.2">
      <c r="A5064" s="255"/>
      <c r="B5064" s="259"/>
      <c r="C5064" s="3" t="s">
        <v>278</v>
      </c>
      <c r="D5064" s="5"/>
      <c r="E5064" s="1">
        <v>11.9</v>
      </c>
    </row>
    <row r="5065" spans="1:5" x14ac:dyDescent="0.2">
      <c r="A5065" s="255"/>
      <c r="B5065" s="259"/>
      <c r="C5065" s="3" t="s">
        <v>279</v>
      </c>
      <c r="D5065" s="5"/>
      <c r="E5065" s="1">
        <v>16</v>
      </c>
    </row>
    <row r="5066" spans="1:5" x14ac:dyDescent="0.2">
      <c r="A5066" s="255"/>
      <c r="B5066" s="259"/>
      <c r="C5066" s="3" t="s">
        <v>280</v>
      </c>
      <c r="D5066" s="5"/>
      <c r="E5066" s="1">
        <v>14.2</v>
      </c>
    </row>
    <row r="5067" spans="1:5" x14ac:dyDescent="0.2">
      <c r="A5067" s="255"/>
      <c r="B5067" s="259"/>
      <c r="C5067" s="3" t="s">
        <v>149</v>
      </c>
      <c r="D5067" s="5"/>
      <c r="E5067" s="1">
        <v>6.9</v>
      </c>
    </row>
    <row r="5068" spans="1:5" x14ac:dyDescent="0.2">
      <c r="A5068" s="255"/>
      <c r="B5068" s="259"/>
      <c r="C5068" s="3" t="s">
        <v>192</v>
      </c>
      <c r="D5068" s="5"/>
      <c r="E5068" s="1">
        <v>10</v>
      </c>
    </row>
    <row r="5069" spans="1:5" x14ac:dyDescent="0.2">
      <c r="A5069" s="255"/>
      <c r="B5069" s="259"/>
      <c r="C5069" s="3" t="s">
        <v>281</v>
      </c>
      <c r="D5069" s="5"/>
      <c r="E5069" s="1">
        <v>11.9</v>
      </c>
    </row>
    <row r="5070" spans="1:5" x14ac:dyDescent="0.2">
      <c r="A5070" s="255"/>
      <c r="B5070" s="259"/>
      <c r="C5070" s="3" t="s">
        <v>212</v>
      </c>
      <c r="D5070" s="5"/>
      <c r="E5070" s="1">
        <v>5.2</v>
      </c>
    </row>
    <row r="5071" spans="1:5" x14ac:dyDescent="0.2">
      <c r="A5071" s="255"/>
      <c r="B5071" s="259"/>
      <c r="C5071" s="3" t="s">
        <v>282</v>
      </c>
      <c r="D5071" s="5"/>
      <c r="E5071" s="1">
        <v>11.9</v>
      </c>
    </row>
    <row r="5072" spans="1:5" x14ac:dyDescent="0.2">
      <c r="A5072" s="255"/>
      <c r="B5072" s="259"/>
      <c r="C5072" s="3" t="s">
        <v>202</v>
      </c>
      <c r="D5072" s="5"/>
      <c r="E5072" s="1">
        <v>25.08</v>
      </c>
    </row>
    <row r="5073" spans="1:5" x14ac:dyDescent="0.2">
      <c r="A5073" s="255"/>
      <c r="B5073" s="259"/>
      <c r="C5073" s="3" t="s">
        <v>151</v>
      </c>
      <c r="D5073" s="5"/>
      <c r="E5073" s="1">
        <v>6.9</v>
      </c>
    </row>
    <row r="5074" spans="1:5" x14ac:dyDescent="0.2">
      <c r="A5074" s="255"/>
      <c r="B5074" s="259"/>
      <c r="C5074" s="3" t="s">
        <v>108</v>
      </c>
      <c r="D5074" s="5"/>
      <c r="E5074" s="1">
        <v>6.8</v>
      </c>
    </row>
    <row r="5075" spans="1:5" x14ac:dyDescent="0.2">
      <c r="A5075" s="255"/>
      <c r="B5075" s="259"/>
      <c r="C5075" s="3" t="s">
        <v>283</v>
      </c>
      <c r="D5075" s="5"/>
      <c r="E5075" s="1">
        <v>11.9</v>
      </c>
    </row>
    <row r="5076" spans="1:5" x14ac:dyDescent="0.2">
      <c r="A5076" s="255"/>
      <c r="B5076" s="259"/>
      <c r="C5076" s="3" t="s">
        <v>193</v>
      </c>
      <c r="D5076" s="5"/>
      <c r="E5076" s="1">
        <v>6.5</v>
      </c>
    </row>
    <row r="5077" spans="1:5" x14ac:dyDescent="0.2">
      <c r="A5077" s="255"/>
      <c r="B5077" s="259"/>
      <c r="C5077" s="3" t="s">
        <v>284</v>
      </c>
      <c r="D5077" s="5"/>
      <c r="E5077" s="1">
        <v>14.2</v>
      </c>
    </row>
    <row r="5078" spans="1:5" x14ac:dyDescent="0.2">
      <c r="A5078" s="255"/>
      <c r="B5078" s="259"/>
      <c r="C5078" s="3" t="s">
        <v>285</v>
      </c>
      <c r="D5078" s="5"/>
      <c r="E5078" s="1">
        <v>14.2</v>
      </c>
    </row>
    <row r="5079" spans="1:5" x14ac:dyDescent="0.2">
      <c r="A5079" s="255"/>
      <c r="B5079" s="259"/>
      <c r="C5079" s="3" t="s">
        <v>286</v>
      </c>
      <c r="D5079" s="5"/>
      <c r="E5079" s="1">
        <v>11.9</v>
      </c>
    </row>
    <row r="5080" spans="1:5" x14ac:dyDescent="0.2">
      <c r="A5080" s="255"/>
      <c r="B5080" s="259"/>
      <c r="C5080" s="3" t="s">
        <v>287</v>
      </c>
      <c r="D5080" s="5"/>
      <c r="E5080" s="1">
        <v>11.9</v>
      </c>
    </row>
    <row r="5081" spans="1:5" x14ac:dyDescent="0.2">
      <c r="A5081" s="255"/>
      <c r="B5081" s="259"/>
      <c r="C5081" s="3" t="s">
        <v>288</v>
      </c>
      <c r="D5081" s="5"/>
      <c r="E5081" s="1">
        <v>14.2</v>
      </c>
    </row>
    <row r="5082" spans="1:5" x14ac:dyDescent="0.2">
      <c r="A5082" s="255"/>
      <c r="B5082" s="259"/>
      <c r="C5082" s="3" t="s">
        <v>289</v>
      </c>
      <c r="D5082" s="5"/>
      <c r="E5082" s="1">
        <v>14.2</v>
      </c>
    </row>
    <row r="5083" spans="1:5" x14ac:dyDescent="0.2">
      <c r="A5083" s="255"/>
      <c r="B5083" s="259"/>
      <c r="C5083" s="3" t="s">
        <v>290</v>
      </c>
      <c r="D5083" s="5"/>
      <c r="E5083" s="1">
        <v>16.5</v>
      </c>
    </row>
    <row r="5084" spans="1:5" x14ac:dyDescent="0.2">
      <c r="A5084" s="255"/>
      <c r="B5084" s="259"/>
      <c r="C5084" s="3" t="s">
        <v>291</v>
      </c>
      <c r="D5084" s="5"/>
      <c r="E5084" s="1">
        <v>16.5</v>
      </c>
    </row>
    <row r="5085" spans="1:5" x14ac:dyDescent="0.2">
      <c r="A5085" s="255"/>
      <c r="B5085" s="259"/>
      <c r="C5085" s="3" t="s">
        <v>213</v>
      </c>
      <c r="D5085" s="5"/>
      <c r="E5085" s="1">
        <v>8.8000000000000007</v>
      </c>
    </row>
    <row r="5086" spans="1:5" x14ac:dyDescent="0.2">
      <c r="A5086" s="255"/>
      <c r="B5086" s="259"/>
      <c r="C5086" s="3" t="s">
        <v>228</v>
      </c>
      <c r="D5086" s="5"/>
      <c r="E5086" s="1">
        <v>8.8000000000000007</v>
      </c>
    </row>
    <row r="5087" spans="1:5" x14ac:dyDescent="0.2">
      <c r="A5087" s="255"/>
      <c r="B5087" s="259"/>
      <c r="C5087" s="3" t="s">
        <v>229</v>
      </c>
      <c r="D5087" s="5"/>
      <c r="E5087" s="1">
        <v>8.8000000000000007</v>
      </c>
    </row>
    <row r="5088" spans="1:5" x14ac:dyDescent="0.2">
      <c r="A5088" s="255"/>
      <c r="B5088" s="259"/>
      <c r="C5088" s="3" t="s">
        <v>230</v>
      </c>
      <c r="D5088" s="5"/>
      <c r="E5088" s="1">
        <v>8.8000000000000007</v>
      </c>
    </row>
    <row r="5089" spans="1:5" x14ac:dyDescent="0.2">
      <c r="A5089" s="255"/>
      <c r="B5089" s="259"/>
      <c r="C5089" s="3" t="s">
        <v>231</v>
      </c>
      <c r="D5089" s="5"/>
      <c r="E5089" s="1">
        <v>8.8000000000000007</v>
      </c>
    </row>
    <row r="5090" spans="1:5" x14ac:dyDescent="0.2">
      <c r="A5090" s="255"/>
      <c r="B5090" s="259"/>
      <c r="C5090" s="3" t="s">
        <v>232</v>
      </c>
      <c r="D5090" s="5"/>
      <c r="E5090" s="1">
        <v>8.8000000000000007</v>
      </c>
    </row>
    <row r="5091" spans="1:5" x14ac:dyDescent="0.2">
      <c r="A5091" s="255"/>
      <c r="B5091" s="259"/>
      <c r="C5091" s="3" t="s">
        <v>153</v>
      </c>
      <c r="D5091" s="5"/>
      <c r="E5091" s="1">
        <v>8</v>
      </c>
    </row>
    <row r="5092" spans="1:5" x14ac:dyDescent="0.2">
      <c r="A5092" s="255"/>
      <c r="B5092" s="259"/>
      <c r="C5092" s="3" t="s">
        <v>203</v>
      </c>
      <c r="D5092" s="5"/>
      <c r="E5092" s="1">
        <v>6.9</v>
      </c>
    </row>
    <row r="5093" spans="1:5" x14ac:dyDescent="0.2">
      <c r="A5093" s="255"/>
      <c r="B5093" s="259"/>
      <c r="C5093" s="3" t="s">
        <v>155</v>
      </c>
      <c r="D5093" s="5"/>
      <c r="E5093" s="1">
        <v>6.9</v>
      </c>
    </row>
    <row r="5094" spans="1:5" x14ac:dyDescent="0.2">
      <c r="A5094" s="255"/>
      <c r="B5094" s="259"/>
      <c r="C5094" s="3" t="s">
        <v>157</v>
      </c>
      <c r="D5094" s="5"/>
      <c r="E5094" s="1">
        <v>6.9</v>
      </c>
    </row>
    <row r="5095" spans="1:5" x14ac:dyDescent="0.2">
      <c r="A5095" s="255"/>
      <c r="B5095" s="259"/>
      <c r="C5095" s="3" t="s">
        <v>233</v>
      </c>
      <c r="D5095" s="5"/>
      <c r="E5095" s="1">
        <v>8</v>
      </c>
    </row>
    <row r="5096" spans="1:5" x14ac:dyDescent="0.2">
      <c r="A5096" s="255"/>
      <c r="B5096" s="259"/>
      <c r="C5096" s="3" t="s">
        <v>292</v>
      </c>
      <c r="D5096" s="5"/>
      <c r="E5096" s="1">
        <v>14.2</v>
      </c>
    </row>
    <row r="5097" spans="1:5" x14ac:dyDescent="0.2">
      <c r="A5097" s="255"/>
      <c r="B5097" s="259"/>
      <c r="C5097" s="3" t="s">
        <v>101</v>
      </c>
      <c r="D5097" s="5"/>
      <c r="E5097" s="1">
        <v>4.5</v>
      </c>
    </row>
    <row r="5098" spans="1:5" x14ac:dyDescent="0.2">
      <c r="A5098" s="255"/>
      <c r="B5098" s="259"/>
      <c r="C5098" s="3" t="s">
        <v>293</v>
      </c>
      <c r="D5098" s="5"/>
      <c r="E5098" s="1">
        <v>11.9</v>
      </c>
    </row>
    <row r="5099" spans="1:5" x14ac:dyDescent="0.2">
      <c r="A5099" s="255"/>
      <c r="B5099" s="259"/>
      <c r="C5099" s="3" t="s">
        <v>234</v>
      </c>
      <c r="D5099" s="5"/>
      <c r="E5099" s="1">
        <v>5.0999999999999996</v>
      </c>
    </row>
    <row r="5100" spans="1:5" x14ac:dyDescent="0.2">
      <c r="A5100" s="255"/>
      <c r="B5100" s="259"/>
      <c r="C5100" s="3" t="s">
        <v>294</v>
      </c>
      <c r="D5100" s="5"/>
      <c r="E5100" s="1">
        <v>14.2</v>
      </c>
    </row>
    <row r="5101" spans="1:5" x14ac:dyDescent="0.2">
      <c r="A5101" s="255"/>
      <c r="B5101" s="259"/>
      <c r="C5101" s="3" t="s">
        <v>295</v>
      </c>
      <c r="D5101" s="5"/>
      <c r="E5101" s="1">
        <v>5.2</v>
      </c>
    </row>
    <row r="5102" spans="1:5" x14ac:dyDescent="0.2">
      <c r="A5102" s="255"/>
      <c r="B5102" s="259"/>
      <c r="C5102" s="3" t="s">
        <v>214</v>
      </c>
      <c r="D5102" s="5"/>
      <c r="E5102" s="1">
        <v>8.75</v>
      </c>
    </row>
    <row r="5103" spans="1:5" x14ac:dyDescent="0.2">
      <c r="A5103" s="255"/>
      <c r="B5103" s="259"/>
      <c r="C5103" s="3" t="s">
        <v>296</v>
      </c>
      <c r="D5103" s="5"/>
      <c r="E5103" s="1">
        <v>14.2</v>
      </c>
    </row>
    <row r="5104" spans="1:5" x14ac:dyDescent="0.2">
      <c r="A5104" s="255"/>
      <c r="B5104" s="259"/>
      <c r="C5104" s="3" t="s">
        <v>159</v>
      </c>
      <c r="D5104" s="5"/>
      <c r="E5104" s="1">
        <v>6.5</v>
      </c>
    </row>
    <row r="5105" spans="1:5" x14ac:dyDescent="0.2">
      <c r="A5105" s="255"/>
      <c r="B5105" s="259"/>
      <c r="C5105" s="3" t="s">
        <v>297</v>
      </c>
      <c r="D5105" s="5"/>
      <c r="E5105" s="1">
        <v>19</v>
      </c>
    </row>
    <row r="5106" spans="1:5" x14ac:dyDescent="0.2">
      <c r="A5106" s="255"/>
      <c r="B5106" s="259"/>
      <c r="C5106" s="3" t="s">
        <v>235</v>
      </c>
      <c r="D5106" s="5"/>
      <c r="E5106" s="1">
        <v>5.15</v>
      </c>
    </row>
    <row r="5107" spans="1:5" x14ac:dyDescent="0.2">
      <c r="A5107" s="255"/>
      <c r="B5107" s="259"/>
      <c r="C5107" s="3" t="s">
        <v>215</v>
      </c>
      <c r="D5107" s="5"/>
      <c r="E5107" s="1">
        <v>17</v>
      </c>
    </row>
    <row r="5108" spans="1:5" x14ac:dyDescent="0.2">
      <c r="A5108" s="255"/>
      <c r="B5108" s="259"/>
      <c r="C5108" s="3" t="s">
        <v>298</v>
      </c>
      <c r="D5108" s="5"/>
      <c r="E5108" s="1">
        <v>11.9</v>
      </c>
    </row>
    <row r="5109" spans="1:5" x14ac:dyDescent="0.2">
      <c r="A5109" s="255"/>
      <c r="B5109" s="259"/>
      <c r="C5109" s="3" t="s">
        <v>299</v>
      </c>
      <c r="D5109" s="5"/>
      <c r="E5109" s="1">
        <v>14.2</v>
      </c>
    </row>
    <row r="5110" spans="1:5" x14ac:dyDescent="0.2">
      <c r="A5110" s="255"/>
      <c r="B5110" s="259"/>
      <c r="C5110" s="3" t="s">
        <v>300</v>
      </c>
      <c r="D5110" s="5"/>
      <c r="E5110" s="1">
        <v>14.2</v>
      </c>
    </row>
    <row r="5111" spans="1:5" x14ac:dyDescent="0.2">
      <c r="A5111" s="255"/>
      <c r="B5111" s="259"/>
      <c r="C5111" s="3" t="s">
        <v>216</v>
      </c>
      <c r="D5111" s="5"/>
      <c r="E5111" s="1">
        <v>5.2</v>
      </c>
    </row>
    <row r="5112" spans="1:5" x14ac:dyDescent="0.2">
      <c r="A5112" s="255"/>
      <c r="B5112" s="259"/>
      <c r="C5112" s="3" t="s">
        <v>301</v>
      </c>
      <c r="D5112" s="5"/>
      <c r="E5112" s="1">
        <v>11.9</v>
      </c>
    </row>
    <row r="5113" spans="1:5" x14ac:dyDescent="0.2">
      <c r="A5113" s="255"/>
      <c r="B5113" s="259"/>
      <c r="C5113" s="3" t="s">
        <v>302</v>
      </c>
      <c r="D5113" s="5"/>
      <c r="E5113" s="1">
        <v>12.5</v>
      </c>
    </row>
    <row r="5114" spans="1:5" x14ac:dyDescent="0.2">
      <c r="A5114" s="255"/>
      <c r="B5114" s="259"/>
      <c r="C5114" s="3" t="s">
        <v>93</v>
      </c>
      <c r="D5114" s="5"/>
      <c r="E5114" s="1">
        <v>32</v>
      </c>
    </row>
    <row r="5115" spans="1:5" x14ac:dyDescent="0.2">
      <c r="A5115" s="255"/>
      <c r="B5115" s="259"/>
      <c r="C5115" s="3" t="s">
        <v>236</v>
      </c>
      <c r="D5115" s="5"/>
      <c r="E5115" s="1">
        <v>8.6999999999999993</v>
      </c>
    </row>
    <row r="5116" spans="1:5" x14ac:dyDescent="0.2">
      <c r="A5116" s="255"/>
      <c r="B5116" s="259"/>
      <c r="C5116" s="3" t="s">
        <v>133</v>
      </c>
      <c r="D5116" s="5"/>
      <c r="E5116" s="1">
        <v>5.2</v>
      </c>
    </row>
    <row r="5117" spans="1:5" x14ac:dyDescent="0.2">
      <c r="A5117" s="255"/>
      <c r="B5117" s="259"/>
      <c r="C5117" s="3" t="s">
        <v>237</v>
      </c>
      <c r="D5117" s="5"/>
      <c r="E5117" s="1">
        <v>8.6999999999999993</v>
      </c>
    </row>
    <row r="5118" spans="1:5" x14ac:dyDescent="0.2">
      <c r="A5118" s="255"/>
      <c r="B5118" s="259"/>
      <c r="C5118" s="3" t="s">
        <v>161</v>
      </c>
      <c r="D5118" s="5"/>
      <c r="E5118" s="1">
        <v>6.9</v>
      </c>
    </row>
    <row r="5119" spans="1:5" x14ac:dyDescent="0.2">
      <c r="A5119" s="255"/>
      <c r="B5119" s="259"/>
      <c r="C5119" s="3" t="s">
        <v>303</v>
      </c>
      <c r="D5119" s="5"/>
      <c r="E5119" s="1">
        <v>11.9</v>
      </c>
    </row>
    <row r="5120" spans="1:5" x14ac:dyDescent="0.2">
      <c r="A5120" s="255"/>
      <c r="B5120" s="259"/>
      <c r="C5120" s="3" t="s">
        <v>304</v>
      </c>
      <c r="D5120" s="5"/>
      <c r="E5120" s="1">
        <v>11.9</v>
      </c>
    </row>
    <row r="5121" spans="1:5" x14ac:dyDescent="0.2">
      <c r="A5121" s="255"/>
      <c r="B5121" s="259"/>
      <c r="C5121" s="3" t="s">
        <v>238</v>
      </c>
      <c r="D5121" s="5"/>
      <c r="E5121" s="1">
        <v>10</v>
      </c>
    </row>
    <row r="5122" spans="1:5" x14ac:dyDescent="0.2">
      <c r="A5122" s="255"/>
      <c r="B5122" s="259"/>
      <c r="C5122" s="3" t="s">
        <v>305</v>
      </c>
      <c r="D5122" s="5"/>
      <c r="E5122" s="1">
        <v>13.8</v>
      </c>
    </row>
    <row r="5123" spans="1:5" x14ac:dyDescent="0.2">
      <c r="A5123" s="255"/>
      <c r="B5123" s="259"/>
      <c r="C5123" s="3" t="s">
        <v>163</v>
      </c>
      <c r="D5123" s="5"/>
      <c r="E5123" s="1">
        <v>6.9</v>
      </c>
    </row>
    <row r="5124" spans="1:5" x14ac:dyDescent="0.2">
      <c r="A5124" s="255"/>
      <c r="B5124" s="259"/>
      <c r="C5124" s="3" t="s">
        <v>204</v>
      </c>
      <c r="D5124" s="5"/>
      <c r="E5124" s="1">
        <v>15.78</v>
      </c>
    </row>
    <row r="5125" spans="1:5" x14ac:dyDescent="0.2">
      <c r="A5125" s="255"/>
      <c r="B5125" s="259"/>
      <c r="C5125" s="3" t="s">
        <v>165</v>
      </c>
      <c r="D5125" s="5"/>
      <c r="E5125" s="1">
        <v>6.9</v>
      </c>
    </row>
    <row r="5126" spans="1:5" x14ac:dyDescent="0.2">
      <c r="A5126" s="255"/>
      <c r="B5126" s="259"/>
      <c r="C5126" s="3" t="s">
        <v>306</v>
      </c>
      <c r="D5126" s="5"/>
      <c r="E5126" s="1">
        <v>11.9</v>
      </c>
    </row>
    <row r="5127" spans="1:5" x14ac:dyDescent="0.2">
      <c r="A5127" s="255"/>
      <c r="B5127" s="259"/>
      <c r="C5127" s="3" t="s">
        <v>307</v>
      </c>
      <c r="D5127" s="5"/>
      <c r="E5127" s="1">
        <v>11.9</v>
      </c>
    </row>
    <row r="5128" spans="1:5" x14ac:dyDescent="0.2">
      <c r="A5128" s="255"/>
      <c r="B5128" s="259"/>
      <c r="C5128" s="3" t="s">
        <v>308</v>
      </c>
      <c r="D5128" s="5"/>
      <c r="E5128" s="1">
        <v>15.11</v>
      </c>
    </row>
    <row r="5129" spans="1:5" x14ac:dyDescent="0.2">
      <c r="A5129" s="255"/>
      <c r="B5129" s="259"/>
      <c r="C5129" s="3" t="s">
        <v>205</v>
      </c>
      <c r="D5129" s="5"/>
      <c r="E5129" s="1">
        <v>12</v>
      </c>
    </row>
    <row r="5130" spans="1:5" x14ac:dyDescent="0.2">
      <c r="A5130" s="255"/>
      <c r="B5130" s="259"/>
      <c r="C5130" s="3" t="s">
        <v>309</v>
      </c>
      <c r="D5130" s="5"/>
      <c r="E5130" s="1">
        <v>11.9</v>
      </c>
    </row>
    <row r="5131" spans="1:5" x14ac:dyDescent="0.2">
      <c r="A5131" s="255"/>
      <c r="B5131" s="259"/>
      <c r="C5131" s="3" t="s">
        <v>217</v>
      </c>
      <c r="D5131" s="5"/>
      <c r="E5131" s="1">
        <v>8.75</v>
      </c>
    </row>
    <row r="5132" spans="1:5" x14ac:dyDescent="0.2">
      <c r="A5132" s="255"/>
      <c r="B5132" s="259"/>
      <c r="C5132" s="3" t="s">
        <v>310</v>
      </c>
      <c r="D5132" s="5"/>
      <c r="E5132" s="1">
        <v>11.9</v>
      </c>
    </row>
    <row r="5133" spans="1:5" x14ac:dyDescent="0.2">
      <c r="A5133" s="255"/>
      <c r="B5133" s="259"/>
      <c r="C5133" s="3" t="s">
        <v>239</v>
      </c>
      <c r="D5133" s="5"/>
      <c r="E5133" s="1">
        <v>19.010000000000002</v>
      </c>
    </row>
    <row r="5134" spans="1:5" x14ac:dyDescent="0.2">
      <c r="A5134" s="255"/>
      <c r="B5134" s="259"/>
      <c r="C5134" s="3" t="s">
        <v>194</v>
      </c>
      <c r="D5134" s="5"/>
      <c r="E5134" s="1">
        <v>6.9</v>
      </c>
    </row>
    <row r="5135" spans="1:5" x14ac:dyDescent="0.2">
      <c r="A5135" s="255"/>
      <c r="B5135" s="259"/>
      <c r="C5135" s="3" t="s">
        <v>311</v>
      </c>
      <c r="D5135" s="5"/>
      <c r="E5135" s="1">
        <v>11.9</v>
      </c>
    </row>
    <row r="5136" spans="1:5" x14ac:dyDescent="0.2">
      <c r="A5136" s="255"/>
      <c r="B5136" s="259"/>
      <c r="C5136" s="3" t="s">
        <v>312</v>
      </c>
      <c r="D5136" s="5"/>
      <c r="E5136" s="1">
        <v>11.9</v>
      </c>
    </row>
    <row r="5137" spans="1:5" x14ac:dyDescent="0.2">
      <c r="A5137" s="255"/>
      <c r="B5137" s="259"/>
      <c r="C5137" s="3" t="s">
        <v>313</v>
      </c>
      <c r="D5137" s="5"/>
      <c r="E5137" s="1">
        <v>118</v>
      </c>
    </row>
    <row r="5138" spans="1:5" x14ac:dyDescent="0.2">
      <c r="A5138" s="255"/>
      <c r="B5138" s="259"/>
      <c r="C5138" s="3" t="s">
        <v>314</v>
      </c>
      <c r="D5138" s="5"/>
      <c r="E5138" s="1">
        <v>75</v>
      </c>
    </row>
    <row r="5139" spans="1:5" x14ac:dyDescent="0.2">
      <c r="A5139" s="255"/>
      <c r="B5139" s="259"/>
      <c r="C5139" s="3" t="s">
        <v>315</v>
      </c>
      <c r="D5139" s="5"/>
      <c r="E5139" s="1">
        <v>235</v>
      </c>
    </row>
    <row r="5140" spans="1:5" x14ac:dyDescent="0.2">
      <c r="A5140" s="255"/>
      <c r="B5140" s="259"/>
      <c r="C5140" s="3" t="s">
        <v>316</v>
      </c>
      <c r="D5140" s="5"/>
      <c r="E5140" s="1">
        <v>115</v>
      </c>
    </row>
    <row r="5141" spans="1:5" x14ac:dyDescent="0.2">
      <c r="A5141" s="255"/>
      <c r="B5141" s="259"/>
      <c r="C5141" s="3" t="s">
        <v>317</v>
      </c>
      <c r="D5141" s="5"/>
      <c r="E5141" s="1">
        <v>235</v>
      </c>
    </row>
    <row r="5142" spans="1:5" x14ac:dyDescent="0.2">
      <c r="A5142" s="255"/>
      <c r="B5142" s="259"/>
      <c r="C5142" s="3" t="s">
        <v>318</v>
      </c>
      <c r="D5142" s="5"/>
      <c r="E5142" s="1">
        <v>235</v>
      </c>
    </row>
    <row r="5143" spans="1:5" x14ac:dyDescent="0.2">
      <c r="A5143" s="255"/>
      <c r="B5143" s="259"/>
      <c r="C5143" s="3" t="s">
        <v>319</v>
      </c>
      <c r="D5143" s="5"/>
      <c r="E5143" s="1">
        <v>75</v>
      </c>
    </row>
    <row r="5144" spans="1:5" x14ac:dyDescent="0.2">
      <c r="A5144" s="255"/>
      <c r="B5144" s="259"/>
      <c r="C5144" s="3" t="s">
        <v>320</v>
      </c>
      <c r="D5144" s="5"/>
      <c r="E5144" s="1">
        <v>99</v>
      </c>
    </row>
    <row r="5145" spans="1:5" x14ac:dyDescent="0.2">
      <c r="A5145" s="255"/>
      <c r="B5145" s="259"/>
      <c r="C5145" s="3" t="s">
        <v>123</v>
      </c>
      <c r="D5145" s="5"/>
      <c r="E5145" s="1">
        <v>200</v>
      </c>
    </row>
    <row r="5146" spans="1:5" x14ac:dyDescent="0.2">
      <c r="A5146" s="255"/>
      <c r="B5146" s="259"/>
      <c r="C5146" s="3" t="s">
        <v>124</v>
      </c>
      <c r="D5146" s="5"/>
      <c r="E5146" s="1">
        <v>85</v>
      </c>
    </row>
    <row r="5147" spans="1:5" x14ac:dyDescent="0.2">
      <c r="A5147" s="255"/>
      <c r="B5147" s="259"/>
      <c r="C5147" s="3" t="s">
        <v>125</v>
      </c>
      <c r="D5147" s="5"/>
      <c r="E5147" s="1">
        <v>100</v>
      </c>
    </row>
    <row r="5148" spans="1:5" x14ac:dyDescent="0.2">
      <c r="A5148" s="255"/>
      <c r="B5148" s="259"/>
      <c r="C5148" s="249" t="s">
        <v>633</v>
      </c>
      <c r="D5148" s="250"/>
      <c r="E5148" s="251">
        <v>55</v>
      </c>
    </row>
    <row r="5149" spans="1:5" x14ac:dyDescent="0.2">
      <c r="A5149" s="255"/>
      <c r="B5149" s="259"/>
      <c r="C5149" s="3" t="s">
        <v>321</v>
      </c>
      <c r="D5149" s="5"/>
      <c r="E5149" s="1">
        <v>11.9</v>
      </c>
    </row>
    <row r="5150" spans="1:5" x14ac:dyDescent="0.2">
      <c r="A5150" s="255"/>
      <c r="B5150" s="259"/>
      <c r="C5150" s="3" t="s">
        <v>322</v>
      </c>
      <c r="D5150" s="5"/>
      <c r="E5150" s="1">
        <v>14.2</v>
      </c>
    </row>
    <row r="5151" spans="1:5" x14ac:dyDescent="0.2">
      <c r="A5151" s="255"/>
      <c r="B5151" s="259"/>
      <c r="C5151" s="3" t="s">
        <v>100</v>
      </c>
      <c r="D5151" s="5"/>
      <c r="E5151" s="1">
        <v>6.15</v>
      </c>
    </row>
    <row r="5152" spans="1:5" x14ac:dyDescent="0.2">
      <c r="A5152" s="255"/>
      <c r="B5152" s="259"/>
      <c r="C5152" s="3" t="s">
        <v>167</v>
      </c>
      <c r="D5152" s="5"/>
      <c r="E5152" s="1">
        <v>11.5</v>
      </c>
    </row>
    <row r="5153" spans="1:5" x14ac:dyDescent="0.2">
      <c r="A5153" s="255"/>
      <c r="B5153" s="259"/>
      <c r="C5153" s="3" t="s">
        <v>218</v>
      </c>
      <c r="D5153" s="5"/>
      <c r="E5153" s="1">
        <v>8.75</v>
      </c>
    </row>
    <row r="5154" spans="1:5" x14ac:dyDescent="0.2">
      <c r="A5154" s="255"/>
      <c r="B5154" s="259"/>
      <c r="C5154" s="3" t="s">
        <v>323</v>
      </c>
      <c r="D5154" s="5"/>
      <c r="E5154" s="1">
        <v>11.9</v>
      </c>
    </row>
    <row r="5155" spans="1:5" x14ac:dyDescent="0.2">
      <c r="A5155" s="255"/>
      <c r="B5155" s="259"/>
      <c r="C5155" s="3" t="s">
        <v>219</v>
      </c>
      <c r="D5155" s="5"/>
      <c r="E5155" s="1">
        <v>11.5</v>
      </c>
    </row>
    <row r="5156" spans="1:5" x14ac:dyDescent="0.2">
      <c r="A5156" s="255"/>
      <c r="B5156" s="259"/>
      <c r="C5156" s="3" t="s">
        <v>324</v>
      </c>
      <c r="D5156" s="5"/>
      <c r="E5156" s="1">
        <v>14.2</v>
      </c>
    </row>
    <row r="5157" spans="1:5" x14ac:dyDescent="0.2">
      <c r="A5157" s="255"/>
      <c r="B5157" s="259"/>
      <c r="C5157" s="3" t="s">
        <v>240</v>
      </c>
      <c r="D5157" s="5"/>
      <c r="E5157" s="1">
        <v>7.2</v>
      </c>
    </row>
    <row r="5158" spans="1:5" x14ac:dyDescent="0.2">
      <c r="A5158" s="255"/>
      <c r="B5158" s="259"/>
      <c r="C5158" s="3" t="s">
        <v>325</v>
      </c>
      <c r="D5158" s="5"/>
      <c r="E5158" s="1">
        <v>14.2</v>
      </c>
    </row>
    <row r="5159" spans="1:5" x14ac:dyDescent="0.2">
      <c r="A5159" s="255"/>
      <c r="B5159" s="259"/>
      <c r="C5159" s="3" t="s">
        <v>326</v>
      </c>
      <c r="D5159" s="5"/>
      <c r="E5159" s="1">
        <v>14.2</v>
      </c>
    </row>
    <row r="5160" spans="1:5" x14ac:dyDescent="0.2">
      <c r="A5160" s="255"/>
      <c r="B5160" s="259"/>
      <c r="C5160" s="3" t="s">
        <v>169</v>
      </c>
      <c r="D5160" s="5"/>
      <c r="E5160" s="1">
        <v>6.9</v>
      </c>
    </row>
    <row r="5161" spans="1:5" x14ac:dyDescent="0.2">
      <c r="A5161" s="255"/>
      <c r="B5161" s="259"/>
      <c r="C5161" s="3" t="s">
        <v>327</v>
      </c>
      <c r="D5161" s="5"/>
      <c r="E5161" s="1">
        <v>11.9</v>
      </c>
    </row>
    <row r="5162" spans="1:5" x14ac:dyDescent="0.2">
      <c r="A5162" s="255"/>
      <c r="B5162" s="259"/>
      <c r="C5162" s="3" t="s">
        <v>328</v>
      </c>
      <c r="D5162" s="5"/>
      <c r="E5162" s="1">
        <v>11.9</v>
      </c>
    </row>
    <row r="5163" spans="1:5" x14ac:dyDescent="0.2">
      <c r="A5163" s="255"/>
      <c r="B5163" s="259"/>
      <c r="C5163" s="3" t="s">
        <v>329</v>
      </c>
      <c r="D5163" s="5"/>
      <c r="E5163" s="1">
        <v>11.9</v>
      </c>
    </row>
    <row r="5164" spans="1:5" x14ac:dyDescent="0.2">
      <c r="A5164" s="255"/>
      <c r="B5164" s="259"/>
      <c r="C5164" s="3" t="s">
        <v>195</v>
      </c>
      <c r="D5164" s="5"/>
      <c r="E5164" s="1">
        <v>6.9</v>
      </c>
    </row>
    <row r="5165" spans="1:5" x14ac:dyDescent="0.2">
      <c r="A5165" s="255"/>
      <c r="B5165" s="259"/>
      <c r="C5165" s="3" t="s">
        <v>330</v>
      </c>
      <c r="D5165" s="5"/>
      <c r="E5165" s="1">
        <v>33</v>
      </c>
    </row>
    <row r="5166" spans="1:5" x14ac:dyDescent="0.2">
      <c r="A5166" s="255"/>
      <c r="B5166" s="259"/>
      <c r="C5166" s="3" t="s">
        <v>220</v>
      </c>
      <c r="D5166" s="5"/>
      <c r="E5166" s="1">
        <v>11.9</v>
      </c>
    </row>
    <row r="5167" spans="1:5" x14ac:dyDescent="0.2">
      <c r="A5167" s="255"/>
      <c r="B5167" s="259"/>
      <c r="C5167" s="3" t="s">
        <v>221</v>
      </c>
      <c r="D5167" s="5"/>
      <c r="E5167" s="1">
        <v>11.9</v>
      </c>
    </row>
    <row r="5168" spans="1:5" x14ac:dyDescent="0.2">
      <c r="A5168" s="255"/>
      <c r="B5168" s="259"/>
      <c r="C5168" s="3" t="s">
        <v>241</v>
      </c>
      <c r="D5168" s="5"/>
      <c r="E5168" s="1">
        <v>11.9</v>
      </c>
    </row>
    <row r="5169" spans="1:5" x14ac:dyDescent="0.2">
      <c r="A5169" s="255"/>
      <c r="B5169" s="259"/>
      <c r="C5169" s="3" t="s">
        <v>112</v>
      </c>
      <c r="D5169" s="5"/>
      <c r="E5169" s="1">
        <v>25.3</v>
      </c>
    </row>
    <row r="5170" spans="1:5" x14ac:dyDescent="0.2">
      <c r="A5170" s="255"/>
      <c r="B5170" s="259"/>
      <c r="C5170" s="3" t="s">
        <v>331</v>
      </c>
      <c r="D5170" s="5"/>
      <c r="E5170" s="1">
        <v>11.9</v>
      </c>
    </row>
    <row r="5171" spans="1:5" x14ac:dyDescent="0.2">
      <c r="A5171" s="255"/>
      <c r="B5171" s="259"/>
      <c r="C5171" s="3" t="s">
        <v>332</v>
      </c>
      <c r="D5171" s="5"/>
      <c r="E5171" s="1">
        <v>22.5</v>
      </c>
    </row>
    <row r="5172" spans="1:5" x14ac:dyDescent="0.2">
      <c r="A5172" s="255"/>
      <c r="B5172" s="259"/>
      <c r="C5172" s="3" t="s">
        <v>333</v>
      </c>
      <c r="D5172" s="5"/>
      <c r="E5172" s="1">
        <v>11.9</v>
      </c>
    </row>
    <row r="5173" spans="1:5" x14ac:dyDescent="0.2">
      <c r="A5173" s="255"/>
      <c r="B5173" s="259"/>
      <c r="C5173" s="3" t="s">
        <v>334</v>
      </c>
      <c r="D5173" s="5"/>
      <c r="E5173" s="1">
        <v>11.9</v>
      </c>
    </row>
    <row r="5174" spans="1:5" x14ac:dyDescent="0.2">
      <c r="A5174" s="255"/>
      <c r="B5174" s="259"/>
      <c r="C5174" s="3" t="s">
        <v>171</v>
      </c>
      <c r="D5174" s="5"/>
      <c r="E5174" s="1">
        <v>6.9</v>
      </c>
    </row>
    <row r="5175" spans="1:5" x14ac:dyDescent="0.2">
      <c r="A5175" s="255"/>
      <c r="B5175" s="259"/>
      <c r="C5175" s="3" t="s">
        <v>173</v>
      </c>
      <c r="D5175" s="5"/>
      <c r="E5175" s="1">
        <v>6.9</v>
      </c>
    </row>
    <row r="5176" spans="1:5" x14ac:dyDescent="0.2">
      <c r="A5176" s="255"/>
      <c r="B5176" s="259"/>
      <c r="C5176" s="3" t="s">
        <v>335</v>
      </c>
      <c r="D5176" s="5"/>
      <c r="E5176" s="1">
        <v>11.9</v>
      </c>
    </row>
    <row r="5177" spans="1:5" x14ac:dyDescent="0.2">
      <c r="A5177" s="255"/>
      <c r="B5177" s="259"/>
      <c r="C5177" s="3" t="s">
        <v>336</v>
      </c>
      <c r="D5177" s="5"/>
      <c r="E5177" s="1">
        <v>14.2</v>
      </c>
    </row>
    <row r="5178" spans="1:5" x14ac:dyDescent="0.2">
      <c r="A5178" s="255"/>
      <c r="B5178" s="259"/>
      <c r="C5178" s="3" t="s">
        <v>337</v>
      </c>
      <c r="D5178" s="5"/>
      <c r="E5178" s="1">
        <v>14.2</v>
      </c>
    </row>
    <row r="5179" spans="1:5" x14ac:dyDescent="0.2">
      <c r="A5179" s="255"/>
      <c r="B5179" s="259"/>
      <c r="C5179" s="3" t="s">
        <v>206</v>
      </c>
      <c r="D5179" s="5"/>
      <c r="E5179" s="1">
        <v>6.9</v>
      </c>
    </row>
    <row r="5180" spans="1:5" x14ac:dyDescent="0.2">
      <c r="A5180" s="255"/>
      <c r="B5180" s="259"/>
      <c r="C5180" s="3" t="s">
        <v>338</v>
      </c>
      <c r="D5180" s="5"/>
      <c r="E5180" s="1">
        <v>11.9</v>
      </c>
    </row>
    <row r="5181" spans="1:5" x14ac:dyDescent="0.2">
      <c r="A5181" s="255"/>
      <c r="B5181" s="259"/>
      <c r="C5181" s="3" t="s">
        <v>196</v>
      </c>
      <c r="D5181" s="5"/>
      <c r="E5181" s="1">
        <v>23</v>
      </c>
    </row>
    <row r="5182" spans="1:5" x14ac:dyDescent="0.2">
      <c r="A5182" s="255"/>
      <c r="B5182" s="259"/>
      <c r="C5182" s="3" t="s">
        <v>339</v>
      </c>
      <c r="D5182" s="5"/>
      <c r="E5182" s="1">
        <v>25</v>
      </c>
    </row>
    <row r="5183" spans="1:5" x14ac:dyDescent="0.2">
      <c r="A5183" s="255"/>
      <c r="B5183" s="259"/>
      <c r="C5183" s="3" t="s">
        <v>242</v>
      </c>
      <c r="D5183" s="5"/>
      <c r="E5183" s="1">
        <v>7.45</v>
      </c>
    </row>
    <row r="5184" spans="1:5" x14ac:dyDescent="0.2">
      <c r="A5184" s="255"/>
      <c r="B5184" s="259"/>
      <c r="C5184" s="3" t="s">
        <v>340</v>
      </c>
      <c r="D5184" s="5"/>
      <c r="E5184" s="1">
        <v>14.2</v>
      </c>
    </row>
    <row r="5185" spans="1:5" x14ac:dyDescent="0.2">
      <c r="A5185" s="255"/>
      <c r="B5185" s="259"/>
      <c r="C5185" s="3" t="s">
        <v>341</v>
      </c>
      <c r="D5185" s="5"/>
      <c r="E5185" s="1">
        <v>14.2</v>
      </c>
    </row>
    <row r="5186" spans="1:5" x14ac:dyDescent="0.2">
      <c r="A5186" s="255"/>
      <c r="B5186" s="259"/>
      <c r="C5186" s="3" t="s">
        <v>342</v>
      </c>
      <c r="D5186" s="5"/>
      <c r="E5186" s="1">
        <v>14.2</v>
      </c>
    </row>
    <row r="5187" spans="1:5" x14ac:dyDescent="0.2">
      <c r="A5187" s="255"/>
      <c r="B5187" s="259"/>
      <c r="C5187" s="3" t="s">
        <v>343</v>
      </c>
      <c r="D5187" s="5"/>
      <c r="E5187" s="1">
        <v>11.9</v>
      </c>
    </row>
    <row r="5188" spans="1:5" x14ac:dyDescent="0.2">
      <c r="A5188" s="255"/>
      <c r="B5188" s="259"/>
      <c r="C5188" s="3" t="s">
        <v>344</v>
      </c>
      <c r="D5188" s="5"/>
      <c r="E5188" s="1">
        <v>11.9</v>
      </c>
    </row>
    <row r="5189" spans="1:5" x14ac:dyDescent="0.2">
      <c r="A5189" s="255"/>
      <c r="B5189" s="259"/>
      <c r="C5189" s="3" t="s">
        <v>345</v>
      </c>
      <c r="D5189" s="5"/>
      <c r="E5189" s="1">
        <v>11.9</v>
      </c>
    </row>
    <row r="5190" spans="1:5" x14ac:dyDescent="0.2">
      <c r="A5190" s="255"/>
      <c r="B5190" s="259"/>
      <c r="C5190" s="244" t="s">
        <v>621</v>
      </c>
      <c r="D5190" s="245"/>
      <c r="E5190" s="243">
        <v>9.5</v>
      </c>
    </row>
    <row r="5191" spans="1:5" x14ac:dyDescent="0.2">
      <c r="A5191" s="255"/>
      <c r="B5191" s="259"/>
      <c r="C5191" s="3" t="s">
        <v>199</v>
      </c>
      <c r="D5191" s="5"/>
      <c r="E5191" s="1">
        <v>10.95</v>
      </c>
    </row>
    <row r="5192" spans="1:5" x14ac:dyDescent="0.2">
      <c r="A5192" s="255"/>
      <c r="B5192" s="259"/>
      <c r="C5192" s="3" t="s">
        <v>346</v>
      </c>
      <c r="D5192" s="5"/>
      <c r="E5192" s="1">
        <v>55</v>
      </c>
    </row>
    <row r="5193" spans="1:5" x14ac:dyDescent="0.2">
      <c r="A5193" s="255"/>
      <c r="B5193" s="259"/>
      <c r="C5193" s="3" t="s">
        <v>114</v>
      </c>
      <c r="D5193" s="5"/>
      <c r="E5193" s="1">
        <v>135</v>
      </c>
    </row>
    <row r="5194" spans="1:5" x14ac:dyDescent="0.2">
      <c r="A5194" s="255"/>
      <c r="B5194" s="259"/>
      <c r="C5194" s="3" t="s">
        <v>113</v>
      </c>
      <c r="D5194" s="5"/>
      <c r="E5194" s="1">
        <v>55</v>
      </c>
    </row>
    <row r="5195" spans="1:5" x14ac:dyDescent="0.2">
      <c r="A5195" s="255"/>
      <c r="B5195" s="259"/>
      <c r="C5195" s="3" t="s">
        <v>222</v>
      </c>
      <c r="D5195" s="5"/>
      <c r="E5195" s="1">
        <v>5.0999999999999996</v>
      </c>
    </row>
    <row r="5196" spans="1:5" x14ac:dyDescent="0.2">
      <c r="A5196" s="255"/>
      <c r="B5196" s="259"/>
      <c r="C5196" s="3" t="s">
        <v>243</v>
      </c>
      <c r="D5196" s="5"/>
      <c r="E5196" s="1">
        <v>8.25</v>
      </c>
    </row>
    <row r="5197" spans="1:5" x14ac:dyDescent="0.2">
      <c r="A5197" s="255"/>
      <c r="B5197" s="259"/>
      <c r="C5197" s="3" t="s">
        <v>207</v>
      </c>
      <c r="D5197" s="5"/>
      <c r="E5197" s="1">
        <v>6.5</v>
      </c>
    </row>
    <row r="5198" spans="1:5" x14ac:dyDescent="0.2">
      <c r="A5198" s="255"/>
      <c r="B5198" s="259"/>
      <c r="C5198" s="3" t="s">
        <v>175</v>
      </c>
      <c r="D5198" s="5"/>
      <c r="E5198" s="1">
        <v>6.5</v>
      </c>
    </row>
    <row r="5199" spans="1:5" x14ac:dyDescent="0.2">
      <c r="A5199" s="255"/>
      <c r="B5199" s="259"/>
      <c r="C5199" s="3" t="s">
        <v>347</v>
      </c>
      <c r="D5199" s="5"/>
      <c r="E5199" s="1">
        <v>11.9</v>
      </c>
    </row>
    <row r="5200" spans="1:5" x14ac:dyDescent="0.2">
      <c r="A5200" s="255"/>
      <c r="B5200" s="259"/>
      <c r="C5200" s="3" t="s">
        <v>348</v>
      </c>
      <c r="D5200" s="5"/>
      <c r="E5200" s="1">
        <v>16.2</v>
      </c>
    </row>
    <row r="5201" spans="1:5" x14ac:dyDescent="0.2">
      <c r="A5201" s="255"/>
      <c r="B5201" s="259"/>
      <c r="C5201" s="3" t="s">
        <v>349</v>
      </c>
      <c r="D5201" s="5"/>
      <c r="E5201" s="1">
        <v>11.9</v>
      </c>
    </row>
    <row r="5202" spans="1:5" x14ac:dyDescent="0.2">
      <c r="A5202" s="255"/>
      <c r="B5202" s="259"/>
      <c r="C5202" s="3" t="s">
        <v>350</v>
      </c>
      <c r="D5202" s="5"/>
      <c r="E5202" s="1">
        <v>11.9</v>
      </c>
    </row>
    <row r="5203" spans="1:5" x14ac:dyDescent="0.2">
      <c r="A5203" s="255"/>
      <c r="B5203" s="259"/>
      <c r="C5203" s="3" t="s">
        <v>351</v>
      </c>
      <c r="D5203" s="5"/>
      <c r="E5203" s="1">
        <v>5.2</v>
      </c>
    </row>
    <row r="5204" spans="1:5" x14ac:dyDescent="0.2">
      <c r="A5204" s="255"/>
      <c r="B5204" s="259"/>
      <c r="C5204" s="3" t="s">
        <v>352</v>
      </c>
      <c r="D5204" s="5"/>
      <c r="E5204" s="1">
        <v>16.2</v>
      </c>
    </row>
    <row r="5205" spans="1:5" x14ac:dyDescent="0.2">
      <c r="A5205" s="255"/>
      <c r="B5205" s="259"/>
      <c r="C5205" s="3" t="s">
        <v>103</v>
      </c>
      <c r="D5205" s="5"/>
      <c r="E5205" s="1">
        <v>5.2</v>
      </c>
    </row>
    <row r="5206" spans="1:5" x14ac:dyDescent="0.2">
      <c r="A5206" s="255"/>
      <c r="B5206" s="259"/>
      <c r="C5206" s="3" t="s">
        <v>244</v>
      </c>
      <c r="D5206" s="5"/>
      <c r="E5206" s="1">
        <v>5.15</v>
      </c>
    </row>
    <row r="5207" spans="1:5" x14ac:dyDescent="0.2">
      <c r="A5207" s="255"/>
      <c r="B5207" s="259"/>
      <c r="C5207" s="3" t="s">
        <v>223</v>
      </c>
      <c r="D5207" s="5"/>
      <c r="E5207" s="1">
        <v>8.6999999999999993</v>
      </c>
    </row>
    <row r="5208" spans="1:5" x14ac:dyDescent="0.2">
      <c r="A5208" s="255"/>
      <c r="B5208" s="259"/>
      <c r="C5208" s="3" t="s">
        <v>353</v>
      </c>
      <c r="D5208" s="5"/>
      <c r="E5208" s="1">
        <v>14.2</v>
      </c>
    </row>
    <row r="5209" spans="1:5" x14ac:dyDescent="0.2">
      <c r="A5209" s="255"/>
      <c r="B5209" s="259"/>
      <c r="C5209" s="3" t="s">
        <v>354</v>
      </c>
      <c r="D5209" s="5"/>
      <c r="E5209" s="1">
        <v>11.9</v>
      </c>
    </row>
    <row r="5210" spans="1:5" x14ac:dyDescent="0.2">
      <c r="A5210" s="255"/>
      <c r="B5210" s="259"/>
      <c r="C5210" s="3" t="s">
        <v>355</v>
      </c>
      <c r="D5210" s="5"/>
      <c r="E5210" s="1">
        <v>14.2</v>
      </c>
    </row>
    <row r="5211" spans="1:5" x14ac:dyDescent="0.2">
      <c r="A5211" s="255"/>
      <c r="B5211" s="259"/>
      <c r="C5211" s="3" t="s">
        <v>356</v>
      </c>
      <c r="D5211" s="5"/>
      <c r="E5211" s="1">
        <v>36</v>
      </c>
    </row>
    <row r="5212" spans="1:5" x14ac:dyDescent="0.2">
      <c r="A5212" s="255"/>
      <c r="B5212" s="259"/>
      <c r="C5212" s="3" t="s">
        <v>357</v>
      </c>
      <c r="D5212" s="5"/>
      <c r="E5212" s="1">
        <v>14.2</v>
      </c>
    </row>
    <row r="5213" spans="1:5" x14ac:dyDescent="0.2">
      <c r="A5213" s="255"/>
      <c r="B5213" s="259"/>
      <c r="C5213" s="3" t="s">
        <v>358</v>
      </c>
      <c r="D5213" s="5"/>
      <c r="E5213" s="1">
        <v>11.9</v>
      </c>
    </row>
    <row r="5214" spans="1:5" x14ac:dyDescent="0.2">
      <c r="A5214" s="255"/>
      <c r="B5214" s="259"/>
      <c r="C5214" s="3" t="s">
        <v>359</v>
      </c>
      <c r="D5214" s="5"/>
      <c r="E5214" s="1">
        <v>14.2</v>
      </c>
    </row>
    <row r="5215" spans="1:5" x14ac:dyDescent="0.2">
      <c r="A5215" s="255"/>
      <c r="B5215" s="259"/>
      <c r="C5215" s="3" t="s">
        <v>134</v>
      </c>
      <c r="D5215" s="5"/>
      <c r="E5215" s="1">
        <v>5.2</v>
      </c>
    </row>
    <row r="5216" spans="1:5" x14ac:dyDescent="0.2">
      <c r="A5216" s="255"/>
      <c r="B5216" s="259"/>
      <c r="C5216" s="3" t="s">
        <v>197</v>
      </c>
      <c r="D5216" s="5"/>
      <c r="E5216" s="1">
        <v>6.9</v>
      </c>
    </row>
    <row r="5217" spans="1:5" x14ac:dyDescent="0.2">
      <c r="A5217" s="255"/>
      <c r="B5217" s="259"/>
      <c r="C5217" s="3" t="s">
        <v>360</v>
      </c>
      <c r="D5217" s="5"/>
      <c r="E5217" s="1">
        <v>14.2</v>
      </c>
    </row>
    <row r="5218" spans="1:5" x14ac:dyDescent="0.2">
      <c r="A5218" s="255"/>
      <c r="B5218" s="259"/>
      <c r="C5218" s="3" t="s">
        <v>102</v>
      </c>
      <c r="D5218" s="5"/>
      <c r="E5218" s="1">
        <v>4.9000000000000004</v>
      </c>
    </row>
    <row r="5219" spans="1:5" x14ac:dyDescent="0.2">
      <c r="A5219" s="255"/>
      <c r="B5219" s="259"/>
      <c r="C5219" s="3" t="s">
        <v>98</v>
      </c>
      <c r="D5219" s="5"/>
      <c r="E5219" s="1">
        <v>5.9</v>
      </c>
    </row>
    <row r="5220" spans="1:5" x14ac:dyDescent="0.2">
      <c r="A5220" s="255"/>
      <c r="B5220" s="259"/>
      <c r="C5220" s="3" t="s">
        <v>361</v>
      </c>
      <c r="D5220" s="5"/>
      <c r="E5220" s="1">
        <v>11.9</v>
      </c>
    </row>
    <row r="5221" spans="1:5" x14ac:dyDescent="0.2">
      <c r="A5221" s="255"/>
      <c r="B5221" s="259"/>
      <c r="C5221" s="3" t="s">
        <v>198</v>
      </c>
      <c r="D5221" s="5"/>
      <c r="E5221" s="1">
        <v>7.5</v>
      </c>
    </row>
    <row r="5222" spans="1:5" x14ac:dyDescent="0.2">
      <c r="A5222" s="255"/>
      <c r="B5222" s="259"/>
      <c r="C5222" s="3" t="s">
        <v>362</v>
      </c>
      <c r="D5222" s="5"/>
      <c r="E5222" s="1">
        <v>11.9</v>
      </c>
    </row>
    <row r="5223" spans="1:5" x14ac:dyDescent="0.2">
      <c r="A5223" s="255"/>
      <c r="B5223" s="259"/>
      <c r="C5223" s="3" t="s">
        <v>245</v>
      </c>
      <c r="D5223" s="5"/>
      <c r="E5223" s="1">
        <v>7.6</v>
      </c>
    </row>
    <row r="5224" spans="1:5" x14ac:dyDescent="0.2">
      <c r="A5224" s="255"/>
      <c r="B5224" s="259"/>
      <c r="C5224" s="3" t="s">
        <v>177</v>
      </c>
      <c r="D5224" s="5"/>
      <c r="E5224" s="1">
        <v>6.9</v>
      </c>
    </row>
    <row r="5225" spans="1:5" x14ac:dyDescent="0.2">
      <c r="A5225" s="255"/>
      <c r="B5225" s="259"/>
      <c r="C5225" s="3" t="s">
        <v>179</v>
      </c>
      <c r="D5225" s="5"/>
      <c r="E5225" s="1">
        <v>6.9</v>
      </c>
    </row>
    <row r="5226" spans="1:5" x14ac:dyDescent="0.2">
      <c r="A5226" s="255"/>
      <c r="B5226" s="259"/>
      <c r="C5226" s="3" t="s">
        <v>363</v>
      </c>
      <c r="D5226" s="5"/>
      <c r="E5226" s="1">
        <v>11.9</v>
      </c>
    </row>
    <row r="5227" spans="1:5" x14ac:dyDescent="0.2">
      <c r="A5227" s="255"/>
      <c r="B5227" s="259"/>
      <c r="C5227" s="3" t="s">
        <v>364</v>
      </c>
      <c r="D5227" s="5"/>
      <c r="E5227" s="1">
        <v>11.9</v>
      </c>
    </row>
    <row r="5228" spans="1:5" x14ac:dyDescent="0.2">
      <c r="A5228" s="255"/>
      <c r="B5228" s="259"/>
      <c r="C5228" s="3" t="s">
        <v>181</v>
      </c>
      <c r="D5228" s="5"/>
      <c r="E5228" s="1">
        <v>8.5</v>
      </c>
    </row>
    <row r="5229" spans="1:5" x14ac:dyDescent="0.2">
      <c r="A5229" s="255"/>
      <c r="B5229" s="259"/>
      <c r="C5229" s="3" t="s">
        <v>365</v>
      </c>
      <c r="D5229" s="5"/>
      <c r="E5229" s="1">
        <v>14.2</v>
      </c>
    </row>
    <row r="5230" spans="1:5" x14ac:dyDescent="0.2">
      <c r="A5230" s="255"/>
      <c r="B5230" s="259"/>
      <c r="C5230" s="3" t="s">
        <v>366</v>
      </c>
      <c r="D5230" s="5"/>
      <c r="E5230" s="1">
        <v>14.2</v>
      </c>
    </row>
    <row r="5231" spans="1:5" x14ac:dyDescent="0.2">
      <c r="A5231" s="255"/>
      <c r="B5231" s="259"/>
      <c r="C5231" s="3" t="s">
        <v>200</v>
      </c>
      <c r="D5231" s="5"/>
      <c r="E5231" s="1">
        <v>11.9</v>
      </c>
    </row>
    <row r="5232" spans="1:5" x14ac:dyDescent="0.2">
      <c r="A5232" s="255"/>
      <c r="B5232" s="259"/>
      <c r="C5232" s="3" t="s">
        <v>183</v>
      </c>
      <c r="D5232" s="5"/>
      <c r="E5232" s="1">
        <v>6.9</v>
      </c>
    </row>
    <row r="5233" spans="1:5" x14ac:dyDescent="0.2">
      <c r="A5233" s="255"/>
      <c r="B5233" s="259"/>
      <c r="C5233" s="3" t="s">
        <v>367</v>
      </c>
      <c r="D5233" s="5"/>
      <c r="E5233" s="1">
        <v>11.9</v>
      </c>
    </row>
    <row r="5234" spans="1:5" x14ac:dyDescent="0.2">
      <c r="A5234" s="255"/>
      <c r="B5234" s="259"/>
      <c r="C5234" s="3" t="s">
        <v>185</v>
      </c>
      <c r="D5234" s="5"/>
      <c r="E5234" s="1">
        <v>6.9</v>
      </c>
    </row>
    <row r="5235" spans="1:5" x14ac:dyDescent="0.2">
      <c r="A5235" s="255"/>
      <c r="B5235" s="259"/>
      <c r="C5235" s="3" t="s">
        <v>187</v>
      </c>
      <c r="D5235" s="5"/>
      <c r="E5235" s="1">
        <v>6.9</v>
      </c>
    </row>
    <row r="5236" spans="1:5" x14ac:dyDescent="0.2">
      <c r="A5236" s="255"/>
      <c r="B5236" s="259"/>
      <c r="C5236" s="3" t="s">
        <v>246</v>
      </c>
      <c r="D5236" s="5"/>
      <c r="E5236" s="1">
        <v>6.9</v>
      </c>
    </row>
    <row r="5237" spans="1:5" x14ac:dyDescent="0.2">
      <c r="A5237" s="255"/>
      <c r="B5237" s="259"/>
      <c r="C5237" s="3" t="s">
        <v>368</v>
      </c>
      <c r="D5237" s="5"/>
      <c r="E5237" s="1">
        <v>11.9</v>
      </c>
    </row>
    <row r="5238" spans="1:5" x14ac:dyDescent="0.2">
      <c r="A5238" s="255"/>
      <c r="B5238" s="259"/>
      <c r="C5238" s="3" t="s">
        <v>369</v>
      </c>
      <c r="D5238" s="5"/>
      <c r="E5238" s="1">
        <v>14.2</v>
      </c>
    </row>
    <row r="5239" spans="1:5" x14ac:dyDescent="0.2">
      <c r="A5239" s="255"/>
      <c r="B5239" s="259"/>
      <c r="C5239" s="3" t="s">
        <v>370</v>
      </c>
      <c r="D5239" s="5"/>
      <c r="E5239" s="1">
        <v>14.2</v>
      </c>
    </row>
    <row r="5240" spans="1:5" x14ac:dyDescent="0.2">
      <c r="A5240" s="255"/>
      <c r="B5240" s="259"/>
      <c r="C5240" s="3" t="s">
        <v>189</v>
      </c>
      <c r="D5240" s="5"/>
      <c r="E5240" s="1">
        <v>7</v>
      </c>
    </row>
    <row r="5241" spans="1:5" x14ac:dyDescent="0.2">
      <c r="A5241" s="255"/>
      <c r="B5241" s="259"/>
      <c r="C5241" s="3" t="s">
        <v>371</v>
      </c>
      <c r="D5241" s="5"/>
      <c r="E5241" s="1">
        <v>14.2</v>
      </c>
    </row>
    <row r="5242" spans="1:5" x14ac:dyDescent="0.2">
      <c r="A5242" s="255"/>
      <c r="B5242" s="259"/>
      <c r="C5242" s="3" t="s">
        <v>372</v>
      </c>
      <c r="D5242" s="5"/>
      <c r="E5242" s="1">
        <v>14.2</v>
      </c>
    </row>
    <row r="5243" spans="1:5" x14ac:dyDescent="0.2">
      <c r="A5243" s="255"/>
      <c r="B5243" s="259"/>
      <c r="C5243" s="244" t="s">
        <v>622</v>
      </c>
      <c r="D5243" s="245"/>
      <c r="E5243" s="243">
        <v>35</v>
      </c>
    </row>
    <row r="5244" spans="1:5" x14ac:dyDescent="0.2">
      <c r="A5244" s="255"/>
      <c r="B5244" s="259"/>
      <c r="C5244" s="3" t="s">
        <v>373</v>
      </c>
      <c r="D5244" s="5"/>
      <c r="E5244" s="1">
        <v>11.9</v>
      </c>
    </row>
    <row r="5245" spans="1:5" x14ac:dyDescent="0.2">
      <c r="A5245" s="255"/>
      <c r="B5245" s="259"/>
      <c r="C5245" s="3" t="s">
        <v>224</v>
      </c>
      <c r="D5245" s="5"/>
      <c r="E5245" s="1">
        <v>8.8000000000000007</v>
      </c>
    </row>
    <row r="5246" spans="1:5" ht="38.25" x14ac:dyDescent="0.2">
      <c r="A5246" s="255" t="s">
        <v>629</v>
      </c>
      <c r="B5246" s="259" t="s">
        <v>627</v>
      </c>
      <c r="C5246" s="3" t="s">
        <v>385</v>
      </c>
      <c r="D5246" s="19"/>
      <c r="E5246" s="239"/>
    </row>
    <row r="5247" spans="1:5" x14ac:dyDescent="0.2">
      <c r="A5247" s="255"/>
      <c r="B5247" s="259"/>
      <c r="C5247" s="3" t="s">
        <v>109</v>
      </c>
      <c r="D5247" s="1">
        <v>10.1</v>
      </c>
      <c r="E5247" s="239"/>
    </row>
    <row r="5248" spans="1:5" x14ac:dyDescent="0.2">
      <c r="A5248" s="255"/>
      <c r="B5248" s="259"/>
      <c r="C5248" s="3" t="s">
        <v>247</v>
      </c>
      <c r="D5248" s="1">
        <v>19.799999999999997</v>
      </c>
      <c r="E5248" s="239"/>
    </row>
    <row r="5249" spans="1:5" x14ac:dyDescent="0.2">
      <c r="A5249" s="255"/>
      <c r="B5249" s="259"/>
      <c r="C5249" s="3" t="s">
        <v>137</v>
      </c>
      <c r="D5249" s="1">
        <v>5.95</v>
      </c>
      <c r="E5249" s="239"/>
    </row>
    <row r="5250" spans="1:5" x14ac:dyDescent="0.2">
      <c r="A5250" s="255"/>
      <c r="B5250" s="259"/>
      <c r="C5250" s="3" t="s">
        <v>135</v>
      </c>
      <c r="D5250" s="1">
        <v>10.1</v>
      </c>
      <c r="E5250" s="239"/>
    </row>
    <row r="5251" spans="1:5" x14ac:dyDescent="0.2">
      <c r="A5251" s="255"/>
      <c r="B5251" s="259"/>
      <c r="C5251" s="3" t="s">
        <v>191</v>
      </c>
      <c r="D5251" s="1">
        <v>5.95</v>
      </c>
      <c r="E5251" s="239"/>
    </row>
    <row r="5252" spans="1:5" x14ac:dyDescent="0.2">
      <c r="A5252" s="255"/>
      <c r="B5252" s="259"/>
      <c r="C5252" s="3" t="s">
        <v>248</v>
      </c>
      <c r="D5252" s="1">
        <v>19.05</v>
      </c>
      <c r="E5252" s="239"/>
    </row>
    <row r="5253" spans="1:5" x14ac:dyDescent="0.2">
      <c r="A5253" s="255"/>
      <c r="B5253" s="259"/>
      <c r="C5253" s="3" t="s">
        <v>249</v>
      </c>
      <c r="D5253" s="1">
        <v>3.98</v>
      </c>
      <c r="E5253" s="239"/>
    </row>
    <row r="5254" spans="1:5" x14ac:dyDescent="0.2">
      <c r="A5254" s="255"/>
      <c r="B5254" s="259"/>
      <c r="C5254" s="3" t="s">
        <v>250</v>
      </c>
      <c r="D5254" s="1">
        <v>19.799999999999997</v>
      </c>
      <c r="E5254" s="239"/>
    </row>
    <row r="5255" spans="1:5" x14ac:dyDescent="0.2">
      <c r="A5255" s="255"/>
      <c r="B5255" s="259"/>
      <c r="C5255" s="3" t="s">
        <v>251</v>
      </c>
      <c r="D5255" s="1">
        <v>19.799999999999997</v>
      </c>
      <c r="E5255" s="239"/>
    </row>
    <row r="5256" spans="1:5" x14ac:dyDescent="0.2">
      <c r="A5256" s="255"/>
      <c r="B5256" s="259"/>
      <c r="C5256" s="3" t="s">
        <v>252</v>
      </c>
      <c r="D5256" s="1">
        <v>19.05</v>
      </c>
      <c r="E5256" s="239"/>
    </row>
    <row r="5257" spans="1:5" x14ac:dyDescent="0.2">
      <c r="A5257" s="255"/>
      <c r="B5257" s="259"/>
      <c r="C5257" s="3" t="s">
        <v>139</v>
      </c>
      <c r="D5257" s="1">
        <v>5.95</v>
      </c>
      <c r="E5257" s="239"/>
    </row>
    <row r="5258" spans="1:5" x14ac:dyDescent="0.2">
      <c r="A5258" s="255"/>
      <c r="B5258" s="259"/>
      <c r="C5258" s="3" t="s">
        <v>253</v>
      </c>
      <c r="D5258" s="1">
        <v>19.799999999999997</v>
      </c>
      <c r="E5258" s="239"/>
    </row>
    <row r="5259" spans="1:5" x14ac:dyDescent="0.2">
      <c r="A5259" s="255"/>
      <c r="B5259" s="259"/>
      <c r="C5259" s="3" t="s">
        <v>254</v>
      </c>
      <c r="D5259" s="1">
        <v>19.799999999999997</v>
      </c>
      <c r="E5259" s="239"/>
    </row>
    <row r="5260" spans="1:5" x14ac:dyDescent="0.2">
      <c r="A5260" s="255"/>
      <c r="B5260" s="259"/>
      <c r="C5260" s="3" t="s">
        <v>208</v>
      </c>
      <c r="D5260" s="1">
        <v>10.1</v>
      </c>
      <c r="E5260" s="239"/>
    </row>
    <row r="5261" spans="1:5" x14ac:dyDescent="0.2">
      <c r="A5261" s="255"/>
      <c r="B5261" s="259"/>
      <c r="C5261" s="3" t="s">
        <v>255</v>
      </c>
      <c r="D5261" s="1">
        <v>19.799999999999997</v>
      </c>
      <c r="E5261" s="239"/>
    </row>
    <row r="5262" spans="1:5" x14ac:dyDescent="0.2">
      <c r="A5262" s="255"/>
      <c r="B5262" s="259"/>
      <c r="C5262" s="3" t="s">
        <v>136</v>
      </c>
      <c r="D5262" s="1">
        <v>10.1</v>
      </c>
      <c r="E5262" s="239"/>
    </row>
    <row r="5263" spans="1:5" x14ac:dyDescent="0.2">
      <c r="A5263" s="255"/>
      <c r="B5263" s="259"/>
      <c r="C5263" s="3" t="s">
        <v>256</v>
      </c>
      <c r="D5263" s="1">
        <v>19.799999999999997</v>
      </c>
      <c r="E5263" s="239"/>
    </row>
    <row r="5264" spans="1:5" x14ac:dyDescent="0.2">
      <c r="A5264" s="255"/>
      <c r="B5264" s="259"/>
      <c r="C5264" s="3" t="s">
        <v>225</v>
      </c>
      <c r="D5264" s="1">
        <v>19.399999999999999</v>
      </c>
      <c r="E5264" s="239"/>
    </row>
    <row r="5265" spans="1:5" x14ac:dyDescent="0.2">
      <c r="A5265" s="255"/>
      <c r="B5265" s="259"/>
      <c r="C5265" s="3" t="s">
        <v>257</v>
      </c>
      <c r="D5265" s="1">
        <v>19.799999999999997</v>
      </c>
      <c r="E5265" s="239"/>
    </row>
    <row r="5266" spans="1:5" x14ac:dyDescent="0.2">
      <c r="A5266" s="255"/>
      <c r="B5266" s="259"/>
      <c r="C5266" s="3" t="s">
        <v>226</v>
      </c>
      <c r="D5266" s="1">
        <v>19.399999999999999</v>
      </c>
      <c r="E5266" s="239"/>
    </row>
    <row r="5267" spans="1:5" x14ac:dyDescent="0.2">
      <c r="A5267" s="255"/>
      <c r="B5267" s="259"/>
      <c r="C5267" s="3" t="s">
        <v>258</v>
      </c>
      <c r="D5267" s="1">
        <v>19.799999999999997</v>
      </c>
      <c r="E5267" s="239"/>
    </row>
    <row r="5268" spans="1:5" x14ac:dyDescent="0.2">
      <c r="A5268" s="255"/>
      <c r="B5268" s="259"/>
      <c r="C5268" s="3" t="s">
        <v>209</v>
      </c>
      <c r="D5268" s="1">
        <v>19.05</v>
      </c>
      <c r="E5268" s="239"/>
    </row>
    <row r="5269" spans="1:5" x14ac:dyDescent="0.2">
      <c r="A5269" s="255"/>
      <c r="B5269" s="259"/>
      <c r="C5269" s="3" t="s">
        <v>99</v>
      </c>
      <c r="D5269" s="1">
        <v>12.5</v>
      </c>
      <c r="E5269" s="239"/>
    </row>
    <row r="5270" spans="1:5" x14ac:dyDescent="0.2">
      <c r="A5270" s="255"/>
      <c r="B5270" s="259"/>
      <c r="C5270" s="3" t="s">
        <v>259</v>
      </c>
      <c r="D5270" s="1">
        <v>19.799999999999997</v>
      </c>
      <c r="E5270" s="239"/>
    </row>
    <row r="5271" spans="1:5" x14ac:dyDescent="0.2">
      <c r="A5271" s="255"/>
      <c r="B5271" s="259"/>
      <c r="C5271" s="3" t="s">
        <v>141</v>
      </c>
      <c r="D5271" s="1">
        <v>5.95</v>
      </c>
      <c r="E5271" s="239"/>
    </row>
    <row r="5272" spans="1:5" x14ac:dyDescent="0.2">
      <c r="A5272" s="255"/>
      <c r="B5272" s="259"/>
      <c r="C5272" s="3" t="s">
        <v>260</v>
      </c>
      <c r="D5272" s="1">
        <v>19.05</v>
      </c>
      <c r="E5272" s="239"/>
    </row>
    <row r="5273" spans="1:5" x14ac:dyDescent="0.2">
      <c r="A5273" s="255"/>
      <c r="B5273" s="259"/>
      <c r="C5273" s="3" t="s">
        <v>261</v>
      </c>
      <c r="D5273" s="1">
        <v>19.799999999999997</v>
      </c>
      <c r="E5273" s="239"/>
    </row>
    <row r="5274" spans="1:5" x14ac:dyDescent="0.2">
      <c r="A5274" s="255"/>
      <c r="B5274" s="259"/>
      <c r="C5274" s="3" t="s">
        <v>143</v>
      </c>
      <c r="D5274" s="1">
        <v>5.95</v>
      </c>
      <c r="E5274" s="239"/>
    </row>
    <row r="5275" spans="1:5" x14ac:dyDescent="0.2">
      <c r="A5275" s="255"/>
      <c r="B5275" s="259"/>
      <c r="C5275" s="3" t="s">
        <v>262</v>
      </c>
      <c r="D5275" s="1">
        <v>19.799999999999997</v>
      </c>
      <c r="E5275" s="239"/>
    </row>
    <row r="5276" spans="1:5" x14ac:dyDescent="0.2">
      <c r="A5276" s="255"/>
      <c r="B5276" s="259"/>
      <c r="C5276" s="3" t="s">
        <v>201</v>
      </c>
      <c r="D5276" s="1">
        <v>5.95</v>
      </c>
      <c r="E5276" s="239"/>
    </row>
    <row r="5277" spans="1:5" x14ac:dyDescent="0.2">
      <c r="A5277" s="255"/>
      <c r="B5277" s="259"/>
      <c r="C5277" s="3" t="s">
        <v>263</v>
      </c>
      <c r="D5277" s="1">
        <v>19.05</v>
      </c>
      <c r="E5277" s="239"/>
    </row>
    <row r="5278" spans="1:5" x14ac:dyDescent="0.2">
      <c r="A5278" s="255"/>
      <c r="B5278" s="259"/>
      <c r="C5278" s="3" t="s">
        <v>264</v>
      </c>
      <c r="D5278" s="1">
        <v>19.799999999999997</v>
      </c>
      <c r="E5278" s="239"/>
    </row>
    <row r="5279" spans="1:5" x14ac:dyDescent="0.2">
      <c r="A5279" s="255"/>
      <c r="B5279" s="259"/>
      <c r="C5279" s="3" t="s">
        <v>210</v>
      </c>
      <c r="D5279" s="1">
        <v>19.05</v>
      </c>
      <c r="E5279" s="239"/>
    </row>
    <row r="5280" spans="1:5" x14ac:dyDescent="0.2">
      <c r="A5280" s="255"/>
      <c r="B5280" s="259"/>
      <c r="C5280" s="3" t="s">
        <v>265</v>
      </c>
      <c r="D5280" s="1">
        <v>19.05</v>
      </c>
      <c r="E5280" s="239"/>
    </row>
    <row r="5281" spans="1:5" x14ac:dyDescent="0.2">
      <c r="A5281" s="255"/>
      <c r="B5281" s="259"/>
      <c r="C5281" s="3" t="s">
        <v>266</v>
      </c>
      <c r="D5281" s="1">
        <v>19.05</v>
      </c>
      <c r="E5281" s="239"/>
    </row>
    <row r="5282" spans="1:5" x14ac:dyDescent="0.2">
      <c r="A5282" s="255"/>
      <c r="B5282" s="259"/>
      <c r="C5282" s="3" t="s">
        <v>211</v>
      </c>
      <c r="D5282" s="1">
        <v>19.05</v>
      </c>
      <c r="E5282" s="239"/>
    </row>
    <row r="5283" spans="1:5" x14ac:dyDescent="0.2">
      <c r="A5283" s="255"/>
      <c r="B5283" s="259"/>
      <c r="C5283" s="3" t="s">
        <v>267</v>
      </c>
      <c r="D5283" s="1">
        <v>25</v>
      </c>
      <c r="E5283" s="239"/>
    </row>
    <row r="5284" spans="1:5" x14ac:dyDescent="0.2">
      <c r="A5284" s="255"/>
      <c r="B5284" s="259"/>
      <c r="C5284" s="3" t="s">
        <v>145</v>
      </c>
      <c r="D5284" s="1">
        <v>5.95</v>
      </c>
      <c r="E5284" s="239"/>
    </row>
    <row r="5285" spans="1:5" x14ac:dyDescent="0.2">
      <c r="A5285" s="255"/>
      <c r="B5285" s="259"/>
      <c r="C5285" s="3" t="s">
        <v>147</v>
      </c>
      <c r="D5285" s="1">
        <v>5.95</v>
      </c>
      <c r="E5285" s="239"/>
    </row>
    <row r="5286" spans="1:5" x14ac:dyDescent="0.2">
      <c r="A5286" s="255"/>
      <c r="B5286" s="259"/>
      <c r="C5286" s="3" t="s">
        <v>268</v>
      </c>
      <c r="D5286" s="1">
        <v>19.799999999999997</v>
      </c>
      <c r="E5286" s="239"/>
    </row>
    <row r="5287" spans="1:5" x14ac:dyDescent="0.2">
      <c r="A5287" s="255"/>
      <c r="B5287" s="259"/>
      <c r="C5287" s="3" t="s">
        <v>269</v>
      </c>
      <c r="D5287" s="1">
        <v>19.799999999999997</v>
      </c>
      <c r="E5287" s="239"/>
    </row>
    <row r="5288" spans="1:5" x14ac:dyDescent="0.2">
      <c r="A5288" s="255"/>
      <c r="B5288" s="259"/>
      <c r="C5288" s="3" t="s">
        <v>270</v>
      </c>
      <c r="D5288" s="1">
        <v>19.799999999999997</v>
      </c>
      <c r="E5288" s="239"/>
    </row>
    <row r="5289" spans="1:5" x14ac:dyDescent="0.2">
      <c r="A5289" s="255"/>
      <c r="B5289" s="259"/>
      <c r="C5289" s="3" t="s">
        <v>111</v>
      </c>
      <c r="D5289" s="1">
        <v>42.6</v>
      </c>
      <c r="E5289" s="239"/>
    </row>
    <row r="5290" spans="1:5" x14ac:dyDescent="0.2">
      <c r="A5290" s="255"/>
      <c r="B5290" s="259"/>
      <c r="C5290" s="3" t="s">
        <v>227</v>
      </c>
      <c r="D5290" s="1">
        <v>19.399999999999999</v>
      </c>
      <c r="E5290" s="239"/>
    </row>
    <row r="5291" spans="1:5" x14ac:dyDescent="0.2">
      <c r="A5291" s="255"/>
      <c r="B5291" s="259"/>
      <c r="C5291" s="3" t="s">
        <v>271</v>
      </c>
      <c r="D5291" s="1">
        <v>19.05</v>
      </c>
      <c r="E5291" s="239"/>
    </row>
    <row r="5292" spans="1:5" x14ac:dyDescent="0.2">
      <c r="A5292" s="255"/>
      <c r="B5292" s="259"/>
      <c r="C5292" s="3" t="s">
        <v>272</v>
      </c>
      <c r="D5292" s="1">
        <v>19.799999999999997</v>
      </c>
      <c r="E5292" s="239"/>
    </row>
    <row r="5293" spans="1:5" x14ac:dyDescent="0.2">
      <c r="A5293" s="255"/>
      <c r="B5293" s="259"/>
      <c r="C5293" s="3" t="s">
        <v>273</v>
      </c>
      <c r="D5293" s="1">
        <v>19.799999999999997</v>
      </c>
      <c r="E5293" s="239"/>
    </row>
    <row r="5294" spans="1:5" x14ac:dyDescent="0.2">
      <c r="A5294" s="255"/>
      <c r="B5294" s="259"/>
      <c r="C5294" s="3" t="s">
        <v>274</v>
      </c>
      <c r="D5294" s="1">
        <v>19.799999999999997</v>
      </c>
      <c r="E5294" s="239"/>
    </row>
    <row r="5295" spans="1:5" x14ac:dyDescent="0.2">
      <c r="A5295" s="255"/>
      <c r="B5295" s="259"/>
      <c r="C5295" s="3" t="s">
        <v>275</v>
      </c>
      <c r="D5295" s="1">
        <v>22</v>
      </c>
      <c r="E5295" s="239"/>
    </row>
    <row r="5296" spans="1:5" x14ac:dyDescent="0.2">
      <c r="A5296" s="255"/>
      <c r="B5296" s="259"/>
      <c r="C5296" s="3" t="s">
        <v>276</v>
      </c>
      <c r="D5296" s="1">
        <v>19.05</v>
      </c>
      <c r="E5296" s="239"/>
    </row>
    <row r="5297" spans="1:5" x14ac:dyDescent="0.2">
      <c r="A5297" s="255"/>
      <c r="B5297" s="259"/>
      <c r="C5297" s="3" t="s">
        <v>277</v>
      </c>
      <c r="D5297" s="1">
        <v>19.799999999999997</v>
      </c>
      <c r="E5297" s="239"/>
    </row>
    <row r="5298" spans="1:5" x14ac:dyDescent="0.2">
      <c r="A5298" s="255"/>
      <c r="B5298" s="259"/>
      <c r="C5298" s="3" t="s">
        <v>278</v>
      </c>
      <c r="D5298" s="1">
        <v>19.799999999999997</v>
      </c>
      <c r="E5298" s="239"/>
    </row>
    <row r="5299" spans="1:5" x14ac:dyDescent="0.2">
      <c r="A5299" s="255"/>
      <c r="B5299" s="259"/>
      <c r="C5299" s="3" t="s">
        <v>279</v>
      </c>
      <c r="D5299" s="1">
        <v>19.8</v>
      </c>
      <c r="E5299" s="239"/>
    </row>
    <row r="5300" spans="1:5" x14ac:dyDescent="0.2">
      <c r="A5300" s="255"/>
      <c r="B5300" s="259"/>
      <c r="C5300" s="3" t="s">
        <v>280</v>
      </c>
      <c r="D5300" s="1">
        <v>19.8</v>
      </c>
      <c r="E5300" s="239"/>
    </row>
    <row r="5301" spans="1:5" x14ac:dyDescent="0.2">
      <c r="A5301" s="255"/>
      <c r="B5301" s="259"/>
      <c r="C5301" s="3" t="s">
        <v>149</v>
      </c>
      <c r="D5301" s="1">
        <v>5.95</v>
      </c>
      <c r="E5301" s="239"/>
    </row>
    <row r="5302" spans="1:5" x14ac:dyDescent="0.2">
      <c r="A5302" s="255"/>
      <c r="B5302" s="259"/>
      <c r="C5302" s="3" t="s">
        <v>192</v>
      </c>
      <c r="D5302" s="1">
        <v>12.6</v>
      </c>
      <c r="E5302" s="239"/>
    </row>
    <row r="5303" spans="1:5" x14ac:dyDescent="0.2">
      <c r="A5303" s="255"/>
      <c r="B5303" s="259"/>
      <c r="C5303" s="3" t="s">
        <v>281</v>
      </c>
      <c r="D5303" s="1">
        <v>19.799999999999997</v>
      </c>
      <c r="E5303" s="239"/>
    </row>
    <row r="5304" spans="1:5" x14ac:dyDescent="0.2">
      <c r="A5304" s="255"/>
      <c r="B5304" s="259"/>
      <c r="C5304" s="3" t="s">
        <v>212</v>
      </c>
      <c r="D5304" s="1">
        <v>19.05</v>
      </c>
      <c r="E5304" s="239"/>
    </row>
    <row r="5305" spans="1:5" x14ac:dyDescent="0.2">
      <c r="A5305" s="255"/>
      <c r="B5305" s="259"/>
      <c r="C5305" s="3" t="s">
        <v>282</v>
      </c>
      <c r="D5305" s="1">
        <v>19.799999999999997</v>
      </c>
      <c r="E5305" s="239"/>
    </row>
    <row r="5306" spans="1:5" x14ac:dyDescent="0.2">
      <c r="A5306" s="255"/>
      <c r="B5306" s="259"/>
      <c r="C5306" s="3" t="s">
        <v>202</v>
      </c>
      <c r="D5306" s="1">
        <v>25.5</v>
      </c>
      <c r="E5306" s="239"/>
    </row>
    <row r="5307" spans="1:5" x14ac:dyDescent="0.2">
      <c r="A5307" s="255"/>
      <c r="B5307" s="259"/>
      <c r="C5307" s="3" t="s">
        <v>151</v>
      </c>
      <c r="D5307" s="1">
        <v>5.95</v>
      </c>
      <c r="E5307" s="239"/>
    </row>
    <row r="5308" spans="1:5" x14ac:dyDescent="0.2">
      <c r="A5308" s="255"/>
      <c r="B5308" s="259"/>
      <c r="C5308" s="3" t="s">
        <v>108</v>
      </c>
      <c r="D5308" s="1">
        <v>10.1</v>
      </c>
      <c r="E5308" s="239"/>
    </row>
    <row r="5309" spans="1:5" x14ac:dyDescent="0.2">
      <c r="A5309" s="255"/>
      <c r="B5309" s="259"/>
      <c r="C5309" s="3" t="s">
        <v>283</v>
      </c>
      <c r="D5309" s="1">
        <v>19.799999999999997</v>
      </c>
      <c r="E5309" s="239"/>
    </row>
    <row r="5310" spans="1:5" x14ac:dyDescent="0.2">
      <c r="A5310" s="255"/>
      <c r="B5310" s="259"/>
      <c r="C5310" s="3" t="s">
        <v>193</v>
      </c>
      <c r="D5310" s="1">
        <v>5.95</v>
      </c>
      <c r="E5310" s="239"/>
    </row>
    <row r="5311" spans="1:5" x14ac:dyDescent="0.2">
      <c r="A5311" s="255"/>
      <c r="B5311" s="259"/>
      <c r="C5311" s="3" t="s">
        <v>284</v>
      </c>
      <c r="D5311" s="1">
        <v>42</v>
      </c>
      <c r="E5311" s="239"/>
    </row>
    <row r="5312" spans="1:5" x14ac:dyDescent="0.2">
      <c r="A5312" s="255"/>
      <c r="B5312" s="259"/>
      <c r="C5312" s="3" t="s">
        <v>285</v>
      </c>
      <c r="D5312" s="1">
        <v>19.05</v>
      </c>
      <c r="E5312" s="239"/>
    </row>
    <row r="5313" spans="1:5" x14ac:dyDescent="0.2">
      <c r="A5313" s="255"/>
      <c r="B5313" s="259"/>
      <c r="C5313" s="3" t="s">
        <v>286</v>
      </c>
      <c r="D5313" s="1">
        <v>19.799999999999997</v>
      </c>
      <c r="E5313" s="239"/>
    </row>
    <row r="5314" spans="1:5" x14ac:dyDescent="0.2">
      <c r="A5314" s="255"/>
      <c r="B5314" s="259"/>
      <c r="C5314" s="3" t="s">
        <v>287</v>
      </c>
      <c r="D5314" s="1">
        <v>19.799999999999997</v>
      </c>
      <c r="E5314" s="239"/>
    </row>
    <row r="5315" spans="1:5" x14ac:dyDescent="0.2">
      <c r="A5315" s="255"/>
      <c r="B5315" s="259"/>
      <c r="C5315" s="3" t="s">
        <v>288</v>
      </c>
      <c r="D5315" s="1">
        <v>19.05</v>
      </c>
      <c r="E5315" s="239"/>
    </row>
    <row r="5316" spans="1:5" x14ac:dyDescent="0.2">
      <c r="A5316" s="255"/>
      <c r="B5316" s="259"/>
      <c r="C5316" s="3" t="s">
        <v>289</v>
      </c>
      <c r="D5316" s="1">
        <v>19.05</v>
      </c>
      <c r="E5316" s="239"/>
    </row>
    <row r="5317" spans="1:5" x14ac:dyDescent="0.2">
      <c r="A5317" s="255"/>
      <c r="B5317" s="259"/>
      <c r="C5317" s="3" t="s">
        <v>290</v>
      </c>
      <c r="D5317" s="1">
        <v>23.5</v>
      </c>
      <c r="E5317" s="239"/>
    </row>
    <row r="5318" spans="1:5" x14ac:dyDescent="0.2">
      <c r="A5318" s="255"/>
      <c r="B5318" s="259"/>
      <c r="C5318" s="3" t="s">
        <v>291</v>
      </c>
      <c r="D5318" s="1">
        <v>22.5</v>
      </c>
      <c r="E5318" s="239"/>
    </row>
    <row r="5319" spans="1:5" x14ac:dyDescent="0.2">
      <c r="A5319" s="255"/>
      <c r="B5319" s="259"/>
      <c r="C5319" s="3" t="s">
        <v>213</v>
      </c>
      <c r="D5319" s="1">
        <v>8.5500000000000007</v>
      </c>
      <c r="E5319" s="239"/>
    </row>
    <row r="5320" spans="1:5" x14ac:dyDescent="0.2">
      <c r="A5320" s="255"/>
      <c r="B5320" s="259"/>
      <c r="C5320" s="3" t="s">
        <v>228</v>
      </c>
      <c r="D5320" s="1">
        <v>19.399999999999999</v>
      </c>
      <c r="E5320" s="239"/>
    </row>
    <row r="5321" spans="1:5" x14ac:dyDescent="0.2">
      <c r="A5321" s="255"/>
      <c r="B5321" s="259"/>
      <c r="C5321" s="3" t="s">
        <v>229</v>
      </c>
      <c r="D5321" s="1">
        <v>19.399999999999999</v>
      </c>
      <c r="E5321" s="239"/>
    </row>
    <row r="5322" spans="1:5" x14ac:dyDescent="0.2">
      <c r="A5322" s="255"/>
      <c r="B5322" s="259"/>
      <c r="C5322" s="3" t="s">
        <v>230</v>
      </c>
      <c r="D5322" s="1">
        <v>19.399999999999999</v>
      </c>
      <c r="E5322" s="239"/>
    </row>
    <row r="5323" spans="1:5" x14ac:dyDescent="0.2">
      <c r="A5323" s="255"/>
      <c r="B5323" s="259"/>
      <c r="C5323" s="3" t="s">
        <v>231</v>
      </c>
      <c r="D5323" s="1">
        <v>19.399999999999999</v>
      </c>
      <c r="E5323" s="239"/>
    </row>
    <row r="5324" spans="1:5" x14ac:dyDescent="0.2">
      <c r="A5324" s="255"/>
      <c r="B5324" s="259"/>
      <c r="C5324" s="3" t="s">
        <v>232</v>
      </c>
      <c r="D5324" s="1">
        <v>19.399999999999999</v>
      </c>
      <c r="E5324" s="239"/>
    </row>
    <row r="5325" spans="1:5" x14ac:dyDescent="0.2">
      <c r="A5325" s="255"/>
      <c r="B5325" s="259"/>
      <c r="C5325" s="3" t="s">
        <v>153</v>
      </c>
      <c r="D5325" s="1">
        <v>5.95</v>
      </c>
      <c r="E5325" s="239"/>
    </row>
    <row r="5326" spans="1:5" x14ac:dyDescent="0.2">
      <c r="A5326" s="255"/>
      <c r="B5326" s="259"/>
      <c r="C5326" s="3" t="s">
        <v>203</v>
      </c>
      <c r="D5326" s="1">
        <v>5.95</v>
      </c>
      <c r="E5326" s="239"/>
    </row>
    <row r="5327" spans="1:5" x14ac:dyDescent="0.2">
      <c r="A5327" s="255"/>
      <c r="B5327" s="259"/>
      <c r="C5327" s="3" t="s">
        <v>155</v>
      </c>
      <c r="D5327" s="1">
        <v>5.95</v>
      </c>
      <c r="E5327" s="239"/>
    </row>
    <row r="5328" spans="1:5" x14ac:dyDescent="0.2">
      <c r="A5328" s="255"/>
      <c r="B5328" s="259"/>
      <c r="C5328" s="3" t="s">
        <v>157</v>
      </c>
      <c r="D5328" s="1">
        <v>5.95</v>
      </c>
      <c r="E5328" s="239"/>
    </row>
    <row r="5329" spans="1:5" x14ac:dyDescent="0.2">
      <c r="A5329" s="255"/>
      <c r="B5329" s="259"/>
      <c r="C5329" s="3" t="s">
        <v>233</v>
      </c>
      <c r="D5329" s="1">
        <v>19.399999999999999</v>
      </c>
      <c r="E5329" s="239"/>
    </row>
    <row r="5330" spans="1:5" x14ac:dyDescent="0.2">
      <c r="A5330" s="255"/>
      <c r="B5330" s="259"/>
      <c r="C5330" s="3" t="s">
        <v>292</v>
      </c>
      <c r="D5330" s="1">
        <v>19.05</v>
      </c>
      <c r="E5330" s="239"/>
    </row>
    <row r="5331" spans="1:5" x14ac:dyDescent="0.2">
      <c r="A5331" s="255"/>
      <c r="B5331" s="259"/>
      <c r="C5331" s="3" t="s">
        <v>101</v>
      </c>
      <c r="D5331" s="1">
        <v>6.8000000000000007</v>
      </c>
      <c r="E5331" s="239"/>
    </row>
    <row r="5332" spans="1:5" x14ac:dyDescent="0.2">
      <c r="A5332" s="255"/>
      <c r="B5332" s="259"/>
      <c r="C5332" s="3" t="s">
        <v>293</v>
      </c>
      <c r="D5332" s="1">
        <v>19.799999999999997</v>
      </c>
      <c r="E5332" s="239"/>
    </row>
    <row r="5333" spans="1:5" x14ac:dyDescent="0.2">
      <c r="A5333" s="255"/>
      <c r="B5333" s="259"/>
      <c r="C5333" s="3" t="s">
        <v>234</v>
      </c>
      <c r="D5333" s="1">
        <v>19.399999999999999</v>
      </c>
      <c r="E5333" s="239"/>
    </row>
    <row r="5334" spans="1:5" x14ac:dyDescent="0.2">
      <c r="A5334" s="255"/>
      <c r="B5334" s="259"/>
      <c r="C5334" s="3" t="s">
        <v>294</v>
      </c>
      <c r="D5334" s="1">
        <v>19.05</v>
      </c>
      <c r="E5334" s="239"/>
    </row>
    <row r="5335" spans="1:5" x14ac:dyDescent="0.2">
      <c r="A5335" s="255"/>
      <c r="B5335" s="259"/>
      <c r="C5335" s="3" t="s">
        <v>295</v>
      </c>
      <c r="D5335" s="1">
        <v>3.98</v>
      </c>
      <c r="E5335" s="239"/>
    </row>
    <row r="5336" spans="1:5" x14ac:dyDescent="0.2">
      <c r="A5336" s="255"/>
      <c r="B5336" s="259"/>
      <c r="C5336" s="3" t="s">
        <v>214</v>
      </c>
      <c r="D5336" s="1">
        <v>19.05</v>
      </c>
      <c r="E5336" s="239"/>
    </row>
    <row r="5337" spans="1:5" x14ac:dyDescent="0.2">
      <c r="A5337" s="255"/>
      <c r="B5337" s="259"/>
      <c r="C5337" s="3" t="s">
        <v>296</v>
      </c>
      <c r="D5337" s="1">
        <v>19.05</v>
      </c>
      <c r="E5337" s="239"/>
    </row>
    <row r="5338" spans="1:5" x14ac:dyDescent="0.2">
      <c r="A5338" s="255"/>
      <c r="B5338" s="259"/>
      <c r="C5338" s="3" t="s">
        <v>159</v>
      </c>
      <c r="D5338" s="1">
        <v>5.95</v>
      </c>
      <c r="E5338" s="239"/>
    </row>
    <row r="5339" spans="1:5" x14ac:dyDescent="0.2">
      <c r="A5339" s="255"/>
      <c r="B5339" s="259"/>
      <c r="C5339" s="3" t="s">
        <v>297</v>
      </c>
      <c r="D5339" s="1">
        <v>22.6</v>
      </c>
      <c r="E5339" s="239"/>
    </row>
    <row r="5340" spans="1:5" x14ac:dyDescent="0.2">
      <c r="A5340" s="255"/>
      <c r="B5340" s="259"/>
      <c r="C5340" s="3" t="s">
        <v>235</v>
      </c>
      <c r="D5340" s="1">
        <v>19.399999999999999</v>
      </c>
      <c r="E5340" s="239"/>
    </row>
    <row r="5341" spans="1:5" x14ac:dyDescent="0.2">
      <c r="A5341" s="255"/>
      <c r="B5341" s="259"/>
      <c r="C5341" s="3" t="s">
        <v>215</v>
      </c>
      <c r="D5341" s="1">
        <v>19.05</v>
      </c>
      <c r="E5341" s="239"/>
    </row>
    <row r="5342" spans="1:5" x14ac:dyDescent="0.2">
      <c r="A5342" s="255"/>
      <c r="B5342" s="259"/>
      <c r="C5342" s="3" t="s">
        <v>298</v>
      </c>
      <c r="D5342" s="1">
        <v>19.799999999999997</v>
      </c>
      <c r="E5342" s="239"/>
    </row>
    <row r="5343" spans="1:5" x14ac:dyDescent="0.2">
      <c r="A5343" s="255"/>
      <c r="B5343" s="259"/>
      <c r="C5343" s="3" t="s">
        <v>299</v>
      </c>
      <c r="D5343" s="1">
        <v>19.05</v>
      </c>
      <c r="E5343" s="239"/>
    </row>
    <row r="5344" spans="1:5" x14ac:dyDescent="0.2">
      <c r="A5344" s="255"/>
      <c r="B5344" s="259"/>
      <c r="C5344" s="3" t="s">
        <v>300</v>
      </c>
      <c r="D5344" s="1">
        <v>19.05</v>
      </c>
      <c r="E5344" s="239"/>
    </row>
    <row r="5345" spans="1:5" x14ac:dyDescent="0.2">
      <c r="A5345" s="255"/>
      <c r="B5345" s="259"/>
      <c r="C5345" s="3" t="s">
        <v>216</v>
      </c>
      <c r="D5345" s="1">
        <v>11.8</v>
      </c>
      <c r="E5345" s="239"/>
    </row>
    <row r="5346" spans="1:5" x14ac:dyDescent="0.2">
      <c r="A5346" s="255"/>
      <c r="B5346" s="259"/>
      <c r="C5346" s="3" t="s">
        <v>301</v>
      </c>
      <c r="D5346" s="1">
        <v>19.799999999999997</v>
      </c>
      <c r="E5346" s="239"/>
    </row>
    <row r="5347" spans="1:5" x14ac:dyDescent="0.2">
      <c r="A5347" s="255"/>
      <c r="B5347" s="259"/>
      <c r="C5347" s="3" t="s">
        <v>302</v>
      </c>
      <c r="D5347" s="1">
        <v>19.05</v>
      </c>
      <c r="E5347" s="239"/>
    </row>
    <row r="5348" spans="1:5" x14ac:dyDescent="0.2">
      <c r="A5348" s="255"/>
      <c r="B5348" s="259"/>
      <c r="C5348" s="3" t="s">
        <v>93</v>
      </c>
      <c r="D5348" s="1">
        <v>32.5</v>
      </c>
      <c r="E5348" s="239"/>
    </row>
    <row r="5349" spans="1:5" x14ac:dyDescent="0.2">
      <c r="A5349" s="255"/>
      <c r="B5349" s="259"/>
      <c r="C5349" s="3" t="s">
        <v>236</v>
      </c>
      <c r="D5349" s="1">
        <v>19.399999999999999</v>
      </c>
      <c r="E5349" s="239"/>
    </row>
    <row r="5350" spans="1:5" x14ac:dyDescent="0.2">
      <c r="A5350" s="255"/>
      <c r="B5350" s="259"/>
      <c r="C5350" s="3" t="s">
        <v>133</v>
      </c>
      <c r="D5350" s="1">
        <v>7.8</v>
      </c>
      <c r="E5350" s="239"/>
    </row>
    <row r="5351" spans="1:5" x14ac:dyDescent="0.2">
      <c r="A5351" s="255"/>
      <c r="B5351" s="259"/>
      <c r="C5351" s="3" t="s">
        <v>237</v>
      </c>
      <c r="D5351" s="1">
        <v>19.399999999999999</v>
      </c>
      <c r="E5351" s="239"/>
    </row>
    <row r="5352" spans="1:5" x14ac:dyDescent="0.2">
      <c r="A5352" s="255"/>
      <c r="B5352" s="259"/>
      <c r="C5352" s="3" t="s">
        <v>161</v>
      </c>
      <c r="D5352" s="1">
        <v>5.95</v>
      </c>
      <c r="E5352" s="239"/>
    </row>
    <row r="5353" spans="1:5" x14ac:dyDescent="0.2">
      <c r="A5353" s="255"/>
      <c r="B5353" s="259"/>
      <c r="C5353" s="3" t="s">
        <v>303</v>
      </c>
      <c r="D5353" s="1">
        <v>19.05</v>
      </c>
      <c r="E5353" s="239"/>
    </row>
    <row r="5354" spans="1:5" x14ac:dyDescent="0.2">
      <c r="A5354" s="255"/>
      <c r="B5354" s="259"/>
      <c r="C5354" s="3" t="s">
        <v>304</v>
      </c>
      <c r="D5354" s="1">
        <v>19.05</v>
      </c>
      <c r="E5354" s="239"/>
    </row>
    <row r="5355" spans="1:5" x14ac:dyDescent="0.2">
      <c r="A5355" s="255"/>
      <c r="B5355" s="259"/>
      <c r="C5355" s="3" t="s">
        <v>238</v>
      </c>
      <c r="D5355" s="1">
        <v>19.399999999999999</v>
      </c>
      <c r="E5355" s="239"/>
    </row>
    <row r="5356" spans="1:5" x14ac:dyDescent="0.2">
      <c r="A5356" s="255"/>
      <c r="B5356" s="259"/>
      <c r="C5356" s="3" t="s">
        <v>305</v>
      </c>
      <c r="D5356" s="1">
        <v>19.05</v>
      </c>
      <c r="E5356" s="239"/>
    </row>
    <row r="5357" spans="1:5" x14ac:dyDescent="0.2">
      <c r="A5357" s="255"/>
      <c r="B5357" s="259"/>
      <c r="C5357" s="3" t="s">
        <v>163</v>
      </c>
      <c r="D5357" s="1">
        <v>5.95</v>
      </c>
      <c r="E5357" s="239"/>
    </row>
    <row r="5358" spans="1:5" x14ac:dyDescent="0.2">
      <c r="A5358" s="255"/>
      <c r="B5358" s="259"/>
      <c r="C5358" s="3" t="s">
        <v>204</v>
      </c>
      <c r="D5358" s="1">
        <v>5.95</v>
      </c>
      <c r="E5358" s="239"/>
    </row>
    <row r="5359" spans="1:5" x14ac:dyDescent="0.2">
      <c r="A5359" s="255"/>
      <c r="B5359" s="259"/>
      <c r="C5359" s="3" t="s">
        <v>165</v>
      </c>
      <c r="D5359" s="1">
        <v>5.95</v>
      </c>
      <c r="E5359" s="239"/>
    </row>
    <row r="5360" spans="1:5" x14ac:dyDescent="0.2">
      <c r="A5360" s="255"/>
      <c r="B5360" s="259"/>
      <c r="C5360" s="3" t="s">
        <v>306</v>
      </c>
      <c r="D5360" s="1">
        <v>19.05</v>
      </c>
      <c r="E5360" s="239"/>
    </row>
    <row r="5361" spans="1:5" x14ac:dyDescent="0.2">
      <c r="A5361" s="255"/>
      <c r="B5361" s="259"/>
      <c r="C5361" s="3" t="s">
        <v>307</v>
      </c>
      <c r="D5361" s="1">
        <v>19.05</v>
      </c>
      <c r="E5361" s="239"/>
    </row>
    <row r="5362" spans="1:5" x14ac:dyDescent="0.2">
      <c r="A5362" s="255"/>
      <c r="B5362" s="259"/>
      <c r="C5362" s="3" t="s">
        <v>308</v>
      </c>
      <c r="D5362" s="1">
        <v>19.05</v>
      </c>
      <c r="E5362" s="239"/>
    </row>
    <row r="5363" spans="1:5" x14ac:dyDescent="0.2">
      <c r="A5363" s="255"/>
      <c r="B5363" s="259"/>
      <c r="C5363" s="3" t="s">
        <v>205</v>
      </c>
      <c r="D5363" s="1">
        <v>5.95</v>
      </c>
      <c r="E5363" s="239"/>
    </row>
    <row r="5364" spans="1:5" x14ac:dyDescent="0.2">
      <c r="A5364" s="255"/>
      <c r="B5364" s="259"/>
      <c r="C5364" s="3" t="s">
        <v>309</v>
      </c>
      <c r="D5364" s="1">
        <v>19.05</v>
      </c>
      <c r="E5364" s="239"/>
    </row>
    <row r="5365" spans="1:5" x14ac:dyDescent="0.2">
      <c r="A5365" s="255"/>
      <c r="B5365" s="259"/>
      <c r="C5365" s="3" t="s">
        <v>217</v>
      </c>
      <c r="D5365" s="1">
        <v>19.05</v>
      </c>
      <c r="E5365" s="239"/>
    </row>
    <row r="5366" spans="1:5" x14ac:dyDescent="0.2">
      <c r="A5366" s="255"/>
      <c r="B5366" s="259"/>
      <c r="C5366" s="3" t="s">
        <v>310</v>
      </c>
      <c r="D5366" s="1">
        <v>21.3</v>
      </c>
      <c r="E5366" s="239"/>
    </row>
    <row r="5367" spans="1:5" x14ac:dyDescent="0.2">
      <c r="A5367" s="255"/>
      <c r="B5367" s="259"/>
      <c r="C5367" s="3" t="s">
        <v>239</v>
      </c>
      <c r="D5367" s="1">
        <v>28.5</v>
      </c>
      <c r="E5367" s="239"/>
    </row>
    <row r="5368" spans="1:5" x14ac:dyDescent="0.2">
      <c r="A5368" s="255"/>
      <c r="B5368" s="259"/>
      <c r="C5368" s="3" t="s">
        <v>194</v>
      </c>
      <c r="D5368" s="1">
        <v>5.95</v>
      </c>
      <c r="E5368" s="239"/>
    </row>
    <row r="5369" spans="1:5" x14ac:dyDescent="0.2">
      <c r="A5369" s="255"/>
      <c r="B5369" s="259"/>
      <c r="C5369" s="3" t="s">
        <v>311</v>
      </c>
      <c r="D5369" s="1">
        <v>19.05</v>
      </c>
      <c r="E5369" s="239"/>
    </row>
    <row r="5370" spans="1:5" x14ac:dyDescent="0.2">
      <c r="A5370" s="255"/>
      <c r="B5370" s="259"/>
      <c r="C5370" s="3" t="s">
        <v>312</v>
      </c>
      <c r="D5370" s="1">
        <v>19.799999999999997</v>
      </c>
      <c r="E5370" s="239"/>
    </row>
    <row r="5371" spans="1:5" x14ac:dyDescent="0.2">
      <c r="A5371" s="255"/>
      <c r="B5371" s="259"/>
      <c r="C5371" s="3" t="s">
        <v>630</v>
      </c>
      <c r="D5371" s="1">
        <v>150</v>
      </c>
      <c r="E5371" s="239"/>
    </row>
    <row r="5372" spans="1:5" x14ac:dyDescent="0.2">
      <c r="A5372" s="255"/>
      <c r="B5372" s="259"/>
      <c r="C5372" s="3" t="s">
        <v>313</v>
      </c>
      <c r="D5372" s="1">
        <v>120</v>
      </c>
      <c r="E5372" s="239"/>
    </row>
    <row r="5373" spans="1:5" x14ac:dyDescent="0.2">
      <c r="A5373" s="255"/>
      <c r="B5373" s="259"/>
      <c r="C5373" s="3" t="s">
        <v>314</v>
      </c>
      <c r="D5373" s="1">
        <v>80</v>
      </c>
      <c r="E5373" s="239"/>
    </row>
    <row r="5374" spans="1:5" x14ac:dyDescent="0.2">
      <c r="A5374" s="255"/>
      <c r="B5374" s="259"/>
      <c r="C5374" s="3" t="s">
        <v>315</v>
      </c>
      <c r="D5374" s="1">
        <v>240</v>
      </c>
      <c r="E5374" s="239"/>
    </row>
    <row r="5375" spans="1:5" x14ac:dyDescent="0.2">
      <c r="A5375" s="255"/>
      <c r="B5375" s="259"/>
      <c r="C5375" s="3" t="s">
        <v>316</v>
      </c>
      <c r="D5375" s="1">
        <v>120</v>
      </c>
      <c r="E5375" s="239"/>
    </row>
    <row r="5376" spans="1:5" x14ac:dyDescent="0.2">
      <c r="A5376" s="255"/>
      <c r="B5376" s="259"/>
      <c r="C5376" s="3" t="s">
        <v>317</v>
      </c>
      <c r="D5376" s="1">
        <v>240</v>
      </c>
      <c r="E5376" s="239"/>
    </row>
    <row r="5377" spans="1:5" x14ac:dyDescent="0.2">
      <c r="A5377" s="255"/>
      <c r="B5377" s="259"/>
      <c r="C5377" s="3" t="s">
        <v>318</v>
      </c>
      <c r="D5377" s="1">
        <v>240</v>
      </c>
      <c r="E5377" s="239"/>
    </row>
    <row r="5378" spans="1:5" x14ac:dyDescent="0.2">
      <c r="A5378" s="255"/>
      <c r="B5378" s="259"/>
      <c r="C5378" s="3" t="s">
        <v>319</v>
      </c>
      <c r="D5378" s="1">
        <v>80</v>
      </c>
      <c r="E5378" s="239"/>
    </row>
    <row r="5379" spans="1:5" x14ac:dyDescent="0.2">
      <c r="A5379" s="255"/>
      <c r="B5379" s="259"/>
      <c r="C5379" s="3" t="s">
        <v>320</v>
      </c>
      <c r="D5379" s="1">
        <v>100</v>
      </c>
      <c r="E5379" s="239"/>
    </row>
    <row r="5380" spans="1:5" x14ac:dyDescent="0.2">
      <c r="A5380" s="255"/>
      <c r="B5380" s="259"/>
      <c r="C5380" s="3" t="s">
        <v>123</v>
      </c>
      <c r="D5380" s="1">
        <v>210</v>
      </c>
      <c r="E5380" s="239"/>
    </row>
    <row r="5381" spans="1:5" x14ac:dyDescent="0.2">
      <c r="A5381" s="255"/>
      <c r="B5381" s="259"/>
      <c r="C5381" s="3" t="s">
        <v>124</v>
      </c>
      <c r="D5381" s="1">
        <v>90</v>
      </c>
      <c r="E5381" s="239"/>
    </row>
    <row r="5382" spans="1:5" x14ac:dyDescent="0.2">
      <c r="A5382" s="255"/>
      <c r="B5382" s="259"/>
      <c r="C5382" s="3" t="s">
        <v>125</v>
      </c>
      <c r="D5382" s="1">
        <v>120</v>
      </c>
      <c r="E5382" s="239"/>
    </row>
    <row r="5383" spans="1:5" x14ac:dyDescent="0.2">
      <c r="A5383" s="255"/>
      <c r="B5383" s="259"/>
      <c r="C5383" s="249" t="s">
        <v>633</v>
      </c>
      <c r="D5383" s="251">
        <v>55</v>
      </c>
      <c r="E5383" s="239"/>
    </row>
    <row r="5384" spans="1:5" x14ac:dyDescent="0.2">
      <c r="A5384" s="255"/>
      <c r="B5384" s="259"/>
      <c r="C5384" s="3" t="s">
        <v>321</v>
      </c>
      <c r="D5384" s="1">
        <v>19.799999999999997</v>
      </c>
      <c r="E5384" s="239"/>
    </row>
    <row r="5385" spans="1:5" x14ac:dyDescent="0.2">
      <c r="A5385" s="255"/>
      <c r="B5385" s="259"/>
      <c r="C5385" s="3" t="s">
        <v>322</v>
      </c>
      <c r="D5385" s="1">
        <v>19.05</v>
      </c>
      <c r="E5385" s="239"/>
    </row>
    <row r="5386" spans="1:5" x14ac:dyDescent="0.2">
      <c r="A5386" s="255"/>
      <c r="B5386" s="259"/>
      <c r="C5386" s="3" t="s">
        <v>100</v>
      </c>
      <c r="D5386" s="1">
        <v>7.4</v>
      </c>
      <c r="E5386" s="239"/>
    </row>
    <row r="5387" spans="1:5" x14ac:dyDescent="0.2">
      <c r="A5387" s="255"/>
      <c r="B5387" s="259"/>
      <c r="C5387" s="3" t="s">
        <v>167</v>
      </c>
      <c r="D5387" s="1">
        <v>5.95</v>
      </c>
      <c r="E5387" s="239"/>
    </row>
    <row r="5388" spans="1:5" x14ac:dyDescent="0.2">
      <c r="A5388" s="255"/>
      <c r="B5388" s="259"/>
      <c r="C5388" s="3" t="s">
        <v>218</v>
      </c>
      <c r="D5388" s="1">
        <v>19.05</v>
      </c>
      <c r="E5388" s="239"/>
    </row>
    <row r="5389" spans="1:5" x14ac:dyDescent="0.2">
      <c r="A5389" s="255"/>
      <c r="B5389" s="259"/>
      <c r="C5389" s="3" t="s">
        <v>323</v>
      </c>
      <c r="D5389" s="1">
        <v>19.799999999999997</v>
      </c>
      <c r="E5389" s="239"/>
    </row>
    <row r="5390" spans="1:5" x14ac:dyDescent="0.2">
      <c r="A5390" s="255"/>
      <c r="B5390" s="259"/>
      <c r="C5390" s="3" t="s">
        <v>219</v>
      </c>
      <c r="D5390" s="1">
        <v>19.05</v>
      </c>
      <c r="E5390" s="239"/>
    </row>
    <row r="5391" spans="1:5" x14ac:dyDescent="0.2">
      <c r="A5391" s="255"/>
      <c r="B5391" s="259"/>
      <c r="C5391" s="3" t="s">
        <v>324</v>
      </c>
      <c r="D5391" s="1">
        <v>19.05</v>
      </c>
      <c r="E5391" s="239"/>
    </row>
    <row r="5392" spans="1:5" x14ac:dyDescent="0.2">
      <c r="A5392" s="255"/>
      <c r="B5392" s="259"/>
      <c r="C5392" s="3" t="s">
        <v>240</v>
      </c>
      <c r="D5392" s="1">
        <v>19.399999999999999</v>
      </c>
      <c r="E5392" s="239"/>
    </row>
    <row r="5393" spans="1:5" x14ac:dyDescent="0.2">
      <c r="A5393" s="255"/>
      <c r="B5393" s="259"/>
      <c r="C5393" s="3" t="s">
        <v>325</v>
      </c>
      <c r="D5393" s="1">
        <v>19.05</v>
      </c>
      <c r="E5393" s="239"/>
    </row>
    <row r="5394" spans="1:5" x14ac:dyDescent="0.2">
      <c r="A5394" s="255"/>
      <c r="B5394" s="259"/>
      <c r="C5394" s="3" t="s">
        <v>326</v>
      </c>
      <c r="D5394" s="1">
        <v>19.05</v>
      </c>
      <c r="E5394" s="239"/>
    </row>
    <row r="5395" spans="1:5" x14ac:dyDescent="0.2">
      <c r="A5395" s="255"/>
      <c r="B5395" s="259"/>
      <c r="C5395" s="3" t="s">
        <v>169</v>
      </c>
      <c r="D5395" s="1">
        <v>5.95</v>
      </c>
      <c r="E5395" s="239"/>
    </row>
    <row r="5396" spans="1:5" x14ac:dyDescent="0.2">
      <c r="A5396" s="255"/>
      <c r="B5396" s="259"/>
      <c r="C5396" s="3" t="s">
        <v>327</v>
      </c>
      <c r="D5396" s="1">
        <v>19.799999999999997</v>
      </c>
      <c r="E5396" s="239"/>
    </row>
    <row r="5397" spans="1:5" x14ac:dyDescent="0.2">
      <c r="A5397" s="255"/>
      <c r="B5397" s="259"/>
      <c r="C5397" s="3" t="s">
        <v>328</v>
      </c>
      <c r="D5397" s="1">
        <v>19.799999999999997</v>
      </c>
      <c r="E5397" s="239"/>
    </row>
    <row r="5398" spans="1:5" x14ac:dyDescent="0.2">
      <c r="A5398" s="255"/>
      <c r="B5398" s="259"/>
      <c r="C5398" s="3" t="s">
        <v>329</v>
      </c>
      <c r="D5398" s="1">
        <v>19.799999999999997</v>
      </c>
      <c r="E5398" s="239"/>
    </row>
    <row r="5399" spans="1:5" x14ac:dyDescent="0.2">
      <c r="A5399" s="255"/>
      <c r="B5399" s="259"/>
      <c r="C5399" s="3" t="s">
        <v>195</v>
      </c>
      <c r="D5399" s="1">
        <v>5.95</v>
      </c>
      <c r="E5399" s="239"/>
    </row>
    <row r="5400" spans="1:5" x14ac:dyDescent="0.2">
      <c r="A5400" s="255"/>
      <c r="B5400" s="259"/>
      <c r="C5400" s="3" t="s">
        <v>330</v>
      </c>
      <c r="D5400" s="1">
        <v>42</v>
      </c>
      <c r="E5400" s="239"/>
    </row>
    <row r="5401" spans="1:5" x14ac:dyDescent="0.2">
      <c r="A5401" s="255"/>
      <c r="B5401" s="259"/>
      <c r="C5401" s="3" t="s">
        <v>220</v>
      </c>
      <c r="D5401" s="1">
        <v>19.05</v>
      </c>
      <c r="E5401" s="239"/>
    </row>
    <row r="5402" spans="1:5" x14ac:dyDescent="0.2">
      <c r="A5402" s="255"/>
      <c r="B5402" s="259"/>
      <c r="C5402" s="3" t="s">
        <v>221</v>
      </c>
      <c r="D5402" s="1">
        <v>19.05</v>
      </c>
      <c r="E5402" s="239"/>
    </row>
    <row r="5403" spans="1:5" x14ac:dyDescent="0.2">
      <c r="A5403" s="255"/>
      <c r="B5403" s="259"/>
      <c r="C5403" s="3" t="s">
        <v>241</v>
      </c>
      <c r="D5403" s="1">
        <v>19.399999999999999</v>
      </c>
      <c r="E5403" s="239"/>
    </row>
    <row r="5404" spans="1:5" x14ac:dyDescent="0.2">
      <c r="A5404" s="255"/>
      <c r="B5404" s="259"/>
      <c r="C5404" s="3" t="s">
        <v>112</v>
      </c>
      <c r="D5404" s="1">
        <v>19.799999999999997</v>
      </c>
      <c r="E5404" s="239"/>
    </row>
    <row r="5405" spans="1:5" x14ac:dyDescent="0.2">
      <c r="A5405" s="255"/>
      <c r="B5405" s="259"/>
      <c r="C5405" s="3" t="s">
        <v>331</v>
      </c>
      <c r="D5405" s="1">
        <v>19.799999999999997</v>
      </c>
      <c r="E5405" s="239"/>
    </row>
    <row r="5406" spans="1:5" x14ac:dyDescent="0.2">
      <c r="A5406" s="255"/>
      <c r="B5406" s="259"/>
      <c r="C5406" s="3" t="s">
        <v>332</v>
      </c>
      <c r="D5406" s="1">
        <v>27.5</v>
      </c>
      <c r="E5406" s="239"/>
    </row>
    <row r="5407" spans="1:5" x14ac:dyDescent="0.2">
      <c r="A5407" s="255"/>
      <c r="B5407" s="259"/>
      <c r="C5407" s="3" t="s">
        <v>333</v>
      </c>
      <c r="D5407" s="1">
        <v>19.799999999999997</v>
      </c>
      <c r="E5407" s="239"/>
    </row>
    <row r="5408" spans="1:5" x14ac:dyDescent="0.2">
      <c r="A5408" s="255"/>
      <c r="B5408" s="259"/>
      <c r="C5408" s="3" t="s">
        <v>334</v>
      </c>
      <c r="D5408" s="1">
        <v>19.799999999999997</v>
      </c>
      <c r="E5408" s="239"/>
    </row>
    <row r="5409" spans="1:5" x14ac:dyDescent="0.2">
      <c r="A5409" s="255"/>
      <c r="B5409" s="259"/>
      <c r="C5409" s="3" t="s">
        <v>171</v>
      </c>
      <c r="D5409" s="1">
        <v>5.95</v>
      </c>
      <c r="E5409" s="239"/>
    </row>
    <row r="5410" spans="1:5" x14ac:dyDescent="0.2">
      <c r="A5410" s="255"/>
      <c r="B5410" s="259"/>
      <c r="C5410" s="3" t="s">
        <v>173</v>
      </c>
      <c r="D5410" s="1">
        <v>5.95</v>
      </c>
      <c r="E5410" s="239"/>
    </row>
    <row r="5411" spans="1:5" x14ac:dyDescent="0.2">
      <c r="A5411" s="255"/>
      <c r="B5411" s="259"/>
      <c r="C5411" s="3" t="s">
        <v>335</v>
      </c>
      <c r="D5411" s="1">
        <v>19.799999999999997</v>
      </c>
      <c r="E5411" s="239"/>
    </row>
    <row r="5412" spans="1:5" x14ac:dyDescent="0.2">
      <c r="A5412" s="255"/>
      <c r="B5412" s="259"/>
      <c r="C5412" s="3" t="s">
        <v>336</v>
      </c>
      <c r="D5412" s="1">
        <v>19.05</v>
      </c>
      <c r="E5412" s="239"/>
    </row>
    <row r="5413" spans="1:5" x14ac:dyDescent="0.2">
      <c r="A5413" s="255"/>
      <c r="B5413" s="259"/>
      <c r="C5413" s="3" t="s">
        <v>337</v>
      </c>
      <c r="D5413" s="1">
        <v>19.05</v>
      </c>
      <c r="E5413" s="239"/>
    </row>
    <row r="5414" spans="1:5" x14ac:dyDescent="0.2">
      <c r="A5414" s="255"/>
      <c r="B5414" s="259"/>
      <c r="C5414" s="3" t="s">
        <v>206</v>
      </c>
      <c r="D5414" s="1">
        <v>5.95</v>
      </c>
      <c r="E5414" s="239"/>
    </row>
    <row r="5415" spans="1:5" x14ac:dyDescent="0.2">
      <c r="A5415" s="255"/>
      <c r="B5415" s="259"/>
      <c r="C5415" s="3" t="s">
        <v>338</v>
      </c>
      <c r="D5415" s="1">
        <v>19.799999999999997</v>
      </c>
      <c r="E5415" s="239"/>
    </row>
    <row r="5416" spans="1:5" x14ac:dyDescent="0.2">
      <c r="A5416" s="255"/>
      <c r="B5416" s="259"/>
      <c r="C5416" s="3" t="s">
        <v>196</v>
      </c>
      <c r="D5416" s="1">
        <v>16.5</v>
      </c>
      <c r="E5416" s="239"/>
    </row>
    <row r="5417" spans="1:5" x14ac:dyDescent="0.2">
      <c r="A5417" s="255"/>
      <c r="B5417" s="259"/>
      <c r="C5417" s="3" t="s">
        <v>339</v>
      </c>
      <c r="D5417" s="1">
        <v>32</v>
      </c>
      <c r="E5417" s="239"/>
    </row>
    <row r="5418" spans="1:5" x14ac:dyDescent="0.2">
      <c r="A5418" s="255"/>
      <c r="B5418" s="259"/>
      <c r="C5418" s="3" t="s">
        <v>242</v>
      </c>
      <c r="D5418" s="1">
        <v>19.399999999999999</v>
      </c>
      <c r="E5418" s="239"/>
    </row>
    <row r="5419" spans="1:5" x14ac:dyDescent="0.2">
      <c r="A5419" s="255"/>
      <c r="B5419" s="259"/>
      <c r="C5419" s="3" t="s">
        <v>340</v>
      </c>
      <c r="D5419" s="1">
        <v>19.05</v>
      </c>
      <c r="E5419" s="239"/>
    </row>
    <row r="5420" spans="1:5" x14ac:dyDescent="0.2">
      <c r="A5420" s="255"/>
      <c r="B5420" s="259"/>
      <c r="C5420" s="3" t="s">
        <v>341</v>
      </c>
      <c r="D5420" s="1">
        <v>19.05</v>
      </c>
      <c r="E5420" s="239"/>
    </row>
    <row r="5421" spans="1:5" x14ac:dyDescent="0.2">
      <c r="A5421" s="255"/>
      <c r="B5421" s="259"/>
      <c r="C5421" s="3" t="s">
        <v>342</v>
      </c>
      <c r="D5421" s="1">
        <v>19.05</v>
      </c>
      <c r="E5421" s="239"/>
    </row>
    <row r="5422" spans="1:5" x14ac:dyDescent="0.2">
      <c r="A5422" s="255"/>
      <c r="B5422" s="259"/>
      <c r="C5422" s="3" t="s">
        <v>343</v>
      </c>
      <c r="D5422" s="1">
        <v>19.799999999999997</v>
      </c>
      <c r="E5422" s="239"/>
    </row>
    <row r="5423" spans="1:5" x14ac:dyDescent="0.2">
      <c r="A5423" s="255"/>
      <c r="B5423" s="259"/>
      <c r="C5423" s="3" t="s">
        <v>344</v>
      </c>
      <c r="D5423" s="1">
        <v>19.799999999999997</v>
      </c>
      <c r="E5423" s="239"/>
    </row>
    <row r="5424" spans="1:5" x14ac:dyDescent="0.2">
      <c r="A5424" s="255"/>
      <c r="B5424" s="259"/>
      <c r="C5424" s="3" t="s">
        <v>345</v>
      </c>
      <c r="D5424" s="1">
        <v>19.799999999999997</v>
      </c>
      <c r="E5424" s="239"/>
    </row>
    <row r="5425" spans="1:5" x14ac:dyDescent="0.2">
      <c r="A5425" s="255"/>
      <c r="B5425" s="259"/>
      <c r="C5425" s="3" t="s">
        <v>631</v>
      </c>
      <c r="D5425" s="1">
        <v>15.5</v>
      </c>
      <c r="E5425" s="239"/>
    </row>
    <row r="5426" spans="1:5" x14ac:dyDescent="0.2">
      <c r="A5426" s="255"/>
      <c r="B5426" s="259"/>
      <c r="C5426" s="3" t="s">
        <v>199</v>
      </c>
      <c r="D5426" s="1">
        <v>5.95</v>
      </c>
      <c r="E5426" s="239"/>
    </row>
    <row r="5427" spans="1:5" x14ac:dyDescent="0.2">
      <c r="A5427" s="255"/>
      <c r="B5427" s="259"/>
      <c r="C5427" s="3" t="s">
        <v>346</v>
      </c>
      <c r="D5427" s="1">
        <v>65</v>
      </c>
      <c r="E5427" s="239"/>
    </row>
    <row r="5428" spans="1:5" x14ac:dyDescent="0.2">
      <c r="A5428" s="255"/>
      <c r="B5428" s="259"/>
      <c r="C5428" s="3" t="s">
        <v>114</v>
      </c>
      <c r="D5428" s="1">
        <v>165</v>
      </c>
      <c r="E5428" s="239"/>
    </row>
    <row r="5429" spans="1:5" x14ac:dyDescent="0.2">
      <c r="A5429" s="255"/>
      <c r="B5429" s="259"/>
      <c r="C5429" s="3" t="s">
        <v>113</v>
      </c>
      <c r="D5429" s="1">
        <v>100</v>
      </c>
      <c r="E5429" s="239"/>
    </row>
    <row r="5430" spans="1:5" x14ac:dyDescent="0.2">
      <c r="A5430" s="255"/>
      <c r="B5430" s="259"/>
      <c r="C5430" s="3" t="s">
        <v>222</v>
      </c>
      <c r="D5430" s="1">
        <v>19.05</v>
      </c>
      <c r="E5430" s="239"/>
    </row>
    <row r="5431" spans="1:5" x14ac:dyDescent="0.2">
      <c r="A5431" s="255"/>
      <c r="B5431" s="259"/>
      <c r="C5431" s="3" t="s">
        <v>243</v>
      </c>
      <c r="D5431" s="1">
        <v>19.399999999999999</v>
      </c>
      <c r="E5431" s="239"/>
    </row>
    <row r="5432" spans="1:5" x14ac:dyDescent="0.2">
      <c r="A5432" s="255"/>
      <c r="B5432" s="259"/>
      <c r="C5432" s="3" t="s">
        <v>207</v>
      </c>
      <c r="D5432" s="1">
        <v>5.95</v>
      </c>
      <c r="E5432" s="239"/>
    </row>
    <row r="5433" spans="1:5" x14ac:dyDescent="0.2">
      <c r="A5433" s="255"/>
      <c r="B5433" s="259"/>
      <c r="C5433" s="3" t="s">
        <v>175</v>
      </c>
      <c r="D5433" s="1">
        <v>5.95</v>
      </c>
      <c r="E5433" s="239"/>
    </row>
    <row r="5434" spans="1:5" x14ac:dyDescent="0.2">
      <c r="A5434" s="255"/>
      <c r="B5434" s="259"/>
      <c r="C5434" s="3" t="s">
        <v>347</v>
      </c>
      <c r="D5434" s="1">
        <v>19.799999999999997</v>
      </c>
      <c r="E5434" s="239"/>
    </row>
    <row r="5435" spans="1:5" x14ac:dyDescent="0.2">
      <c r="A5435" s="255"/>
      <c r="B5435" s="259"/>
      <c r="C5435" s="3" t="s">
        <v>348</v>
      </c>
      <c r="D5435" s="1">
        <v>19.05</v>
      </c>
      <c r="E5435" s="239"/>
    </row>
    <row r="5436" spans="1:5" x14ac:dyDescent="0.2">
      <c r="A5436" s="255"/>
      <c r="B5436" s="259"/>
      <c r="C5436" s="3" t="s">
        <v>349</v>
      </c>
      <c r="D5436" s="1">
        <v>19.05</v>
      </c>
      <c r="E5436" s="239"/>
    </row>
    <row r="5437" spans="1:5" x14ac:dyDescent="0.2">
      <c r="A5437" s="255"/>
      <c r="B5437" s="259"/>
      <c r="C5437" s="3" t="s">
        <v>350</v>
      </c>
      <c r="D5437" s="1">
        <v>19.799999999999997</v>
      </c>
      <c r="E5437" s="239"/>
    </row>
    <row r="5438" spans="1:5" x14ac:dyDescent="0.2">
      <c r="A5438" s="255"/>
      <c r="B5438" s="259"/>
      <c r="C5438" s="3" t="s">
        <v>351</v>
      </c>
      <c r="D5438" s="1">
        <v>3.98</v>
      </c>
      <c r="E5438" s="239"/>
    </row>
    <row r="5439" spans="1:5" x14ac:dyDescent="0.2">
      <c r="A5439" s="255"/>
      <c r="B5439" s="259"/>
      <c r="C5439" s="3" t="s">
        <v>352</v>
      </c>
      <c r="D5439" s="1">
        <v>26.5</v>
      </c>
      <c r="E5439" s="239"/>
    </row>
    <row r="5440" spans="1:5" x14ac:dyDescent="0.2">
      <c r="A5440" s="255"/>
      <c r="B5440" s="259"/>
      <c r="C5440" s="3" t="s">
        <v>103</v>
      </c>
      <c r="D5440" s="1">
        <v>6.8000000000000007</v>
      </c>
      <c r="E5440" s="239"/>
    </row>
    <row r="5441" spans="1:5" x14ac:dyDescent="0.2">
      <c r="A5441" s="255"/>
      <c r="B5441" s="259"/>
      <c r="C5441" s="3" t="s">
        <v>244</v>
      </c>
      <c r="D5441" s="1">
        <v>11.8</v>
      </c>
      <c r="E5441" s="239"/>
    </row>
    <row r="5442" spans="1:5" x14ac:dyDescent="0.2">
      <c r="A5442" s="255"/>
      <c r="B5442" s="259"/>
      <c r="C5442" s="3" t="s">
        <v>223</v>
      </c>
      <c r="D5442" s="1">
        <v>11.8</v>
      </c>
      <c r="E5442" s="239"/>
    </row>
    <row r="5443" spans="1:5" x14ac:dyDescent="0.2">
      <c r="A5443" s="255"/>
      <c r="B5443" s="259"/>
      <c r="C5443" s="3" t="s">
        <v>353</v>
      </c>
      <c r="D5443" s="1">
        <v>19.05</v>
      </c>
      <c r="E5443" s="239"/>
    </row>
    <row r="5444" spans="1:5" x14ac:dyDescent="0.2">
      <c r="A5444" s="255"/>
      <c r="B5444" s="259"/>
      <c r="C5444" s="3" t="s">
        <v>354</v>
      </c>
      <c r="D5444" s="1">
        <v>19.799999999999997</v>
      </c>
      <c r="E5444" s="239"/>
    </row>
    <row r="5445" spans="1:5" x14ac:dyDescent="0.2">
      <c r="A5445" s="255"/>
      <c r="B5445" s="259"/>
      <c r="C5445" s="3" t="s">
        <v>355</v>
      </c>
      <c r="D5445" s="1">
        <v>19.05</v>
      </c>
      <c r="E5445" s="239"/>
    </row>
    <row r="5446" spans="1:5" x14ac:dyDescent="0.2">
      <c r="A5446" s="255"/>
      <c r="B5446" s="259"/>
      <c r="C5446" s="3" t="s">
        <v>356</v>
      </c>
      <c r="D5446" s="1">
        <v>42</v>
      </c>
      <c r="E5446" s="239"/>
    </row>
    <row r="5447" spans="1:5" x14ac:dyDescent="0.2">
      <c r="A5447" s="255"/>
      <c r="B5447" s="259"/>
      <c r="C5447" s="3" t="s">
        <v>357</v>
      </c>
      <c r="D5447" s="1">
        <v>19.799999999999997</v>
      </c>
      <c r="E5447" s="239"/>
    </row>
    <row r="5448" spans="1:5" x14ac:dyDescent="0.2">
      <c r="A5448" s="255"/>
      <c r="B5448" s="259"/>
      <c r="C5448" s="3" t="s">
        <v>358</v>
      </c>
      <c r="D5448" s="1">
        <v>19.799999999999997</v>
      </c>
      <c r="E5448" s="239"/>
    </row>
    <row r="5449" spans="1:5" x14ac:dyDescent="0.2">
      <c r="A5449" s="255"/>
      <c r="B5449" s="259"/>
      <c r="C5449" s="3" t="s">
        <v>359</v>
      </c>
      <c r="D5449" s="1">
        <v>19.05</v>
      </c>
      <c r="E5449" s="239"/>
    </row>
    <row r="5450" spans="1:5" x14ac:dyDescent="0.2">
      <c r="A5450" s="255"/>
      <c r="B5450" s="259"/>
      <c r="C5450" s="3" t="s">
        <v>134</v>
      </c>
      <c r="D5450" s="1">
        <v>6.8000000000000007</v>
      </c>
      <c r="E5450" s="239"/>
    </row>
    <row r="5451" spans="1:5" x14ac:dyDescent="0.2">
      <c r="A5451" s="255"/>
      <c r="B5451" s="259"/>
      <c r="C5451" s="3" t="s">
        <v>197</v>
      </c>
      <c r="D5451" s="1">
        <v>5.95</v>
      </c>
      <c r="E5451" s="239"/>
    </row>
    <row r="5452" spans="1:5" x14ac:dyDescent="0.2">
      <c r="A5452" s="255"/>
      <c r="B5452" s="259"/>
      <c r="C5452" s="3" t="s">
        <v>360</v>
      </c>
      <c r="D5452" s="1">
        <v>19.05</v>
      </c>
      <c r="E5452" s="239"/>
    </row>
    <row r="5453" spans="1:5" x14ac:dyDescent="0.2">
      <c r="A5453" s="255"/>
      <c r="B5453" s="259"/>
      <c r="C5453" s="3" t="s">
        <v>102</v>
      </c>
      <c r="D5453" s="1">
        <v>6.8000000000000007</v>
      </c>
      <c r="E5453" s="239"/>
    </row>
    <row r="5454" spans="1:5" x14ac:dyDescent="0.2">
      <c r="A5454" s="255"/>
      <c r="B5454" s="259"/>
      <c r="C5454" s="3" t="s">
        <v>98</v>
      </c>
      <c r="D5454" s="1">
        <v>6.3000000000000007</v>
      </c>
      <c r="E5454" s="239"/>
    </row>
    <row r="5455" spans="1:5" x14ac:dyDescent="0.2">
      <c r="A5455" s="255"/>
      <c r="B5455" s="259"/>
      <c r="C5455" s="3" t="s">
        <v>361</v>
      </c>
      <c r="D5455" s="1">
        <v>19.799999999999997</v>
      </c>
      <c r="E5455" s="239"/>
    </row>
    <row r="5456" spans="1:5" x14ac:dyDescent="0.2">
      <c r="A5456" s="255"/>
      <c r="B5456" s="259"/>
      <c r="C5456" s="3" t="s">
        <v>198</v>
      </c>
      <c r="D5456" s="1">
        <v>10.8</v>
      </c>
      <c r="E5456" s="239"/>
    </row>
    <row r="5457" spans="1:5" x14ac:dyDescent="0.2">
      <c r="A5457" s="255"/>
      <c r="B5457" s="259"/>
      <c r="C5457" s="3" t="s">
        <v>362</v>
      </c>
      <c r="D5457" s="1">
        <v>19.799999999999997</v>
      </c>
      <c r="E5457" s="239"/>
    </row>
    <row r="5458" spans="1:5" x14ac:dyDescent="0.2">
      <c r="A5458" s="255"/>
      <c r="B5458" s="259"/>
      <c r="C5458" s="3" t="s">
        <v>245</v>
      </c>
      <c r="D5458" s="1">
        <v>19.399999999999999</v>
      </c>
      <c r="E5458" s="239"/>
    </row>
    <row r="5459" spans="1:5" x14ac:dyDescent="0.2">
      <c r="A5459" s="255"/>
      <c r="B5459" s="259"/>
      <c r="C5459" s="3" t="s">
        <v>177</v>
      </c>
      <c r="D5459" s="1">
        <v>5.95</v>
      </c>
      <c r="E5459" s="239"/>
    </row>
    <row r="5460" spans="1:5" x14ac:dyDescent="0.2">
      <c r="A5460" s="255"/>
      <c r="B5460" s="259"/>
      <c r="C5460" s="3" t="s">
        <v>179</v>
      </c>
      <c r="D5460" s="1">
        <v>5.95</v>
      </c>
      <c r="E5460" s="239"/>
    </row>
    <row r="5461" spans="1:5" x14ac:dyDescent="0.2">
      <c r="A5461" s="255"/>
      <c r="B5461" s="259"/>
      <c r="C5461" s="3" t="s">
        <v>363</v>
      </c>
      <c r="D5461" s="1">
        <v>19.799999999999997</v>
      </c>
      <c r="E5461" s="239"/>
    </row>
    <row r="5462" spans="1:5" x14ac:dyDescent="0.2">
      <c r="A5462" s="255"/>
      <c r="B5462" s="259"/>
      <c r="C5462" s="3" t="s">
        <v>364</v>
      </c>
      <c r="D5462" s="1">
        <v>19.799999999999997</v>
      </c>
      <c r="E5462" s="239"/>
    </row>
    <row r="5463" spans="1:5" x14ac:dyDescent="0.2">
      <c r="A5463" s="255"/>
      <c r="B5463" s="259"/>
      <c r="C5463" s="3" t="s">
        <v>181</v>
      </c>
      <c r="D5463" s="1">
        <v>5.95</v>
      </c>
      <c r="E5463" s="239"/>
    </row>
    <row r="5464" spans="1:5" x14ac:dyDescent="0.2">
      <c r="A5464" s="255"/>
      <c r="B5464" s="259"/>
      <c r="C5464" s="3" t="s">
        <v>365</v>
      </c>
      <c r="D5464" s="1">
        <v>26.5</v>
      </c>
      <c r="E5464" s="239"/>
    </row>
    <row r="5465" spans="1:5" x14ac:dyDescent="0.2">
      <c r="A5465" s="255"/>
      <c r="B5465" s="259"/>
      <c r="C5465" s="3" t="s">
        <v>366</v>
      </c>
      <c r="D5465" s="1">
        <v>19.05</v>
      </c>
      <c r="E5465" s="239"/>
    </row>
    <row r="5466" spans="1:5" x14ac:dyDescent="0.2">
      <c r="A5466" s="255"/>
      <c r="B5466" s="259"/>
      <c r="C5466" s="3" t="s">
        <v>200</v>
      </c>
      <c r="D5466" s="1">
        <v>5.95</v>
      </c>
      <c r="E5466" s="239"/>
    </row>
    <row r="5467" spans="1:5" x14ac:dyDescent="0.2">
      <c r="A5467" s="255"/>
      <c r="B5467" s="259"/>
      <c r="C5467" s="3" t="s">
        <v>183</v>
      </c>
      <c r="D5467" s="1">
        <v>5.95</v>
      </c>
      <c r="E5467" s="239"/>
    </row>
    <row r="5468" spans="1:5" x14ac:dyDescent="0.2">
      <c r="A5468" s="255"/>
      <c r="B5468" s="259"/>
      <c r="C5468" s="3" t="s">
        <v>367</v>
      </c>
      <c r="D5468" s="1">
        <v>19.799999999999997</v>
      </c>
      <c r="E5468" s="239"/>
    </row>
    <row r="5469" spans="1:5" x14ac:dyDescent="0.2">
      <c r="A5469" s="255"/>
      <c r="B5469" s="259"/>
      <c r="C5469" s="3" t="s">
        <v>185</v>
      </c>
      <c r="D5469" s="1">
        <v>5.95</v>
      </c>
      <c r="E5469" s="239"/>
    </row>
    <row r="5470" spans="1:5" x14ac:dyDescent="0.2">
      <c r="A5470" s="255"/>
      <c r="B5470" s="259"/>
      <c r="C5470" s="3" t="s">
        <v>187</v>
      </c>
      <c r="D5470" s="1">
        <v>5.95</v>
      </c>
      <c r="E5470" s="239"/>
    </row>
    <row r="5471" spans="1:5" x14ac:dyDescent="0.2">
      <c r="A5471" s="255"/>
      <c r="B5471" s="259"/>
      <c r="C5471" s="3" t="s">
        <v>246</v>
      </c>
      <c r="D5471" s="1">
        <v>19.399999999999999</v>
      </c>
      <c r="E5471" s="239"/>
    </row>
    <row r="5472" spans="1:5" x14ac:dyDescent="0.2">
      <c r="A5472" s="255"/>
      <c r="B5472" s="259"/>
      <c r="C5472" s="3" t="s">
        <v>368</v>
      </c>
      <c r="D5472" s="1">
        <v>19.799999999999997</v>
      </c>
      <c r="E5472" s="239"/>
    </row>
    <row r="5473" spans="1:5" x14ac:dyDescent="0.2">
      <c r="A5473" s="255"/>
      <c r="B5473" s="259"/>
      <c r="C5473" s="3" t="s">
        <v>369</v>
      </c>
      <c r="D5473" s="1">
        <v>19.05</v>
      </c>
      <c r="E5473" s="239"/>
    </row>
    <row r="5474" spans="1:5" x14ac:dyDescent="0.2">
      <c r="A5474" s="255"/>
      <c r="B5474" s="259"/>
      <c r="C5474" s="3" t="s">
        <v>370</v>
      </c>
      <c r="D5474" s="1">
        <v>19.05</v>
      </c>
      <c r="E5474" s="239"/>
    </row>
    <row r="5475" spans="1:5" x14ac:dyDescent="0.2">
      <c r="A5475" s="255"/>
      <c r="B5475" s="259"/>
      <c r="C5475" s="3" t="s">
        <v>189</v>
      </c>
      <c r="D5475" s="1">
        <v>5.95</v>
      </c>
      <c r="E5475" s="239"/>
    </row>
    <row r="5476" spans="1:5" x14ac:dyDescent="0.2">
      <c r="A5476" s="255"/>
      <c r="B5476" s="259"/>
      <c r="C5476" s="3" t="s">
        <v>371</v>
      </c>
      <c r="D5476" s="1">
        <v>19.05</v>
      </c>
      <c r="E5476" s="239"/>
    </row>
    <row r="5477" spans="1:5" x14ac:dyDescent="0.2">
      <c r="A5477" s="255"/>
      <c r="B5477" s="259"/>
      <c r="C5477" s="3" t="s">
        <v>372</v>
      </c>
      <c r="D5477" s="1">
        <v>19.05</v>
      </c>
      <c r="E5477" s="239"/>
    </row>
    <row r="5478" spans="1:5" x14ac:dyDescent="0.2">
      <c r="A5478" s="255"/>
      <c r="B5478" s="259"/>
      <c r="C5478" s="3" t="s">
        <v>622</v>
      </c>
      <c r="D5478" s="1">
        <v>41.5</v>
      </c>
      <c r="E5478" s="239"/>
    </row>
    <row r="5479" spans="1:5" x14ac:dyDescent="0.2">
      <c r="A5479" s="255"/>
      <c r="B5479" s="259"/>
      <c r="C5479" s="3" t="s">
        <v>373</v>
      </c>
      <c r="D5479" s="1">
        <v>19.799999999999997</v>
      </c>
      <c r="E5479" s="239"/>
    </row>
    <row r="5480" spans="1:5" x14ac:dyDescent="0.2">
      <c r="A5480" s="255"/>
      <c r="B5480" s="259"/>
      <c r="C5480" s="3" t="s">
        <v>224</v>
      </c>
      <c r="D5480" s="1">
        <v>10.37</v>
      </c>
      <c r="E5480" s="239"/>
    </row>
    <row r="5481" spans="1:5" ht="51" x14ac:dyDescent="0.2">
      <c r="A5481" s="255"/>
      <c r="B5481" s="259"/>
      <c r="C5481" s="3" t="s">
        <v>511</v>
      </c>
      <c r="D5481" s="5"/>
      <c r="E5481" s="1"/>
    </row>
    <row r="5482" spans="1:5" x14ac:dyDescent="0.2">
      <c r="A5482" s="255"/>
      <c r="B5482" s="259"/>
      <c r="C5482" s="3" t="s">
        <v>109</v>
      </c>
      <c r="D5482" s="1">
        <v>10.1</v>
      </c>
      <c r="E5482" s="239"/>
    </row>
    <row r="5483" spans="1:5" x14ac:dyDescent="0.2">
      <c r="A5483" s="255"/>
      <c r="B5483" s="259"/>
      <c r="C5483" s="3" t="s">
        <v>247</v>
      </c>
      <c r="D5483" s="1">
        <v>19.799999999999997</v>
      </c>
      <c r="E5483" s="239"/>
    </row>
    <row r="5484" spans="1:5" x14ac:dyDescent="0.2">
      <c r="A5484" s="255"/>
      <c r="B5484" s="259"/>
      <c r="C5484" s="3" t="s">
        <v>137</v>
      </c>
      <c r="D5484" s="1">
        <v>8.5500000000000007</v>
      </c>
      <c r="E5484" s="239"/>
    </row>
    <row r="5485" spans="1:5" x14ac:dyDescent="0.2">
      <c r="A5485" s="255"/>
      <c r="B5485" s="259"/>
      <c r="C5485" s="3" t="s">
        <v>135</v>
      </c>
      <c r="D5485" s="1">
        <v>10.1</v>
      </c>
      <c r="E5485" s="239"/>
    </row>
    <row r="5486" spans="1:5" x14ac:dyDescent="0.2">
      <c r="A5486" s="255"/>
      <c r="B5486" s="259"/>
      <c r="C5486" s="3" t="s">
        <v>191</v>
      </c>
      <c r="D5486" s="1">
        <v>10.8</v>
      </c>
      <c r="E5486" s="239"/>
    </row>
    <row r="5487" spans="1:5" x14ac:dyDescent="0.2">
      <c r="A5487" s="255"/>
      <c r="B5487" s="259"/>
      <c r="C5487" s="3" t="s">
        <v>248</v>
      </c>
      <c r="D5487" s="1">
        <v>19.05</v>
      </c>
      <c r="E5487" s="239"/>
    </row>
    <row r="5488" spans="1:5" x14ac:dyDescent="0.2">
      <c r="A5488" s="255"/>
      <c r="B5488" s="259"/>
      <c r="C5488" s="3" t="s">
        <v>249</v>
      </c>
      <c r="D5488" s="1">
        <v>3.98</v>
      </c>
      <c r="E5488" s="239"/>
    </row>
    <row r="5489" spans="1:5" x14ac:dyDescent="0.2">
      <c r="A5489" s="255"/>
      <c r="B5489" s="259"/>
      <c r="C5489" s="3" t="s">
        <v>250</v>
      </c>
      <c r="D5489" s="1">
        <v>19.799999999999997</v>
      </c>
      <c r="E5489" s="239"/>
    </row>
    <row r="5490" spans="1:5" x14ac:dyDescent="0.2">
      <c r="A5490" s="255"/>
      <c r="B5490" s="259"/>
      <c r="C5490" s="3" t="s">
        <v>251</v>
      </c>
      <c r="D5490" s="1">
        <v>19.799999999999997</v>
      </c>
      <c r="E5490" s="239"/>
    </row>
    <row r="5491" spans="1:5" x14ac:dyDescent="0.2">
      <c r="A5491" s="255"/>
      <c r="B5491" s="259"/>
      <c r="C5491" s="3" t="s">
        <v>252</v>
      </c>
      <c r="D5491" s="1">
        <v>19.05</v>
      </c>
      <c r="E5491" s="239"/>
    </row>
    <row r="5492" spans="1:5" x14ac:dyDescent="0.2">
      <c r="A5492" s="255"/>
      <c r="B5492" s="259"/>
      <c r="C5492" s="3" t="s">
        <v>139</v>
      </c>
      <c r="D5492" s="1">
        <v>8.5500000000000007</v>
      </c>
      <c r="E5492" s="239"/>
    </row>
    <row r="5493" spans="1:5" x14ac:dyDescent="0.2">
      <c r="A5493" s="255"/>
      <c r="B5493" s="259"/>
      <c r="C5493" s="3" t="s">
        <v>253</v>
      </c>
      <c r="D5493" s="1">
        <v>19.799999999999997</v>
      </c>
      <c r="E5493" s="239"/>
    </row>
    <row r="5494" spans="1:5" x14ac:dyDescent="0.2">
      <c r="A5494" s="255"/>
      <c r="B5494" s="259"/>
      <c r="C5494" s="3" t="s">
        <v>254</v>
      </c>
      <c r="D5494" s="1">
        <v>19.799999999999997</v>
      </c>
      <c r="E5494" s="239"/>
    </row>
    <row r="5495" spans="1:5" x14ac:dyDescent="0.2">
      <c r="A5495" s="255"/>
      <c r="B5495" s="259"/>
      <c r="C5495" s="3" t="s">
        <v>208</v>
      </c>
      <c r="D5495" s="1">
        <v>10.1</v>
      </c>
      <c r="E5495" s="239"/>
    </row>
    <row r="5496" spans="1:5" x14ac:dyDescent="0.2">
      <c r="A5496" s="255"/>
      <c r="B5496" s="259"/>
      <c r="C5496" s="3" t="s">
        <v>255</v>
      </c>
      <c r="D5496" s="1">
        <v>19.799999999999997</v>
      </c>
      <c r="E5496" s="239"/>
    </row>
    <row r="5497" spans="1:5" x14ac:dyDescent="0.2">
      <c r="A5497" s="255"/>
      <c r="B5497" s="259"/>
      <c r="C5497" s="3" t="s">
        <v>136</v>
      </c>
      <c r="D5497" s="1">
        <v>10.1</v>
      </c>
      <c r="E5497" s="239"/>
    </row>
    <row r="5498" spans="1:5" x14ac:dyDescent="0.2">
      <c r="A5498" s="255"/>
      <c r="B5498" s="259"/>
      <c r="C5498" s="3" t="s">
        <v>256</v>
      </c>
      <c r="D5498" s="1">
        <v>19.799999999999997</v>
      </c>
      <c r="E5498" s="239"/>
    </row>
    <row r="5499" spans="1:5" x14ac:dyDescent="0.2">
      <c r="A5499" s="255"/>
      <c r="B5499" s="259"/>
      <c r="C5499" s="3" t="s">
        <v>225</v>
      </c>
      <c r="D5499" s="1">
        <v>19.399999999999999</v>
      </c>
      <c r="E5499" s="239"/>
    </row>
    <row r="5500" spans="1:5" x14ac:dyDescent="0.2">
      <c r="A5500" s="255"/>
      <c r="B5500" s="259"/>
      <c r="C5500" s="3" t="s">
        <v>257</v>
      </c>
      <c r="D5500" s="1">
        <v>19.799999999999997</v>
      </c>
      <c r="E5500" s="239"/>
    </row>
    <row r="5501" spans="1:5" x14ac:dyDescent="0.2">
      <c r="A5501" s="255"/>
      <c r="B5501" s="259"/>
      <c r="C5501" s="3" t="s">
        <v>226</v>
      </c>
      <c r="D5501" s="1">
        <v>19.399999999999999</v>
      </c>
      <c r="E5501" s="239"/>
    </row>
    <row r="5502" spans="1:5" x14ac:dyDescent="0.2">
      <c r="A5502" s="255"/>
      <c r="B5502" s="259"/>
      <c r="C5502" s="3" t="s">
        <v>258</v>
      </c>
      <c r="D5502" s="1">
        <v>19.799999999999997</v>
      </c>
      <c r="E5502" s="239"/>
    </row>
    <row r="5503" spans="1:5" x14ac:dyDescent="0.2">
      <c r="A5503" s="255"/>
      <c r="B5503" s="259"/>
      <c r="C5503" s="3" t="s">
        <v>209</v>
      </c>
      <c r="D5503" s="1">
        <v>19.05</v>
      </c>
      <c r="E5503" s="239"/>
    </row>
    <row r="5504" spans="1:5" x14ac:dyDescent="0.2">
      <c r="A5504" s="255"/>
      <c r="B5504" s="259"/>
      <c r="C5504" s="3" t="s">
        <v>99</v>
      </c>
      <c r="D5504" s="1">
        <v>12.5</v>
      </c>
      <c r="E5504" s="239"/>
    </row>
    <row r="5505" spans="1:5" x14ac:dyDescent="0.2">
      <c r="A5505" s="255"/>
      <c r="B5505" s="259"/>
      <c r="C5505" s="3" t="s">
        <v>259</v>
      </c>
      <c r="D5505" s="1">
        <v>19.799999999999997</v>
      </c>
      <c r="E5505" s="239"/>
    </row>
    <row r="5506" spans="1:5" x14ac:dyDescent="0.2">
      <c r="A5506" s="255"/>
      <c r="B5506" s="259"/>
      <c r="C5506" s="3" t="s">
        <v>141</v>
      </c>
      <c r="D5506" s="1">
        <v>8.5500000000000007</v>
      </c>
      <c r="E5506" s="239"/>
    </row>
    <row r="5507" spans="1:5" x14ac:dyDescent="0.2">
      <c r="A5507" s="255"/>
      <c r="B5507" s="259"/>
      <c r="C5507" s="3" t="s">
        <v>260</v>
      </c>
      <c r="D5507" s="1">
        <v>19.05</v>
      </c>
      <c r="E5507" s="239"/>
    </row>
    <row r="5508" spans="1:5" x14ac:dyDescent="0.2">
      <c r="A5508" s="255"/>
      <c r="B5508" s="259"/>
      <c r="C5508" s="3" t="s">
        <v>261</v>
      </c>
      <c r="D5508" s="1">
        <v>19.799999999999997</v>
      </c>
      <c r="E5508" s="239"/>
    </row>
    <row r="5509" spans="1:5" x14ac:dyDescent="0.2">
      <c r="A5509" s="255"/>
      <c r="B5509" s="259"/>
      <c r="C5509" s="3" t="s">
        <v>143</v>
      </c>
      <c r="D5509" s="1">
        <v>16.5</v>
      </c>
      <c r="E5509" s="239"/>
    </row>
    <row r="5510" spans="1:5" x14ac:dyDescent="0.2">
      <c r="A5510" s="255"/>
      <c r="B5510" s="259"/>
      <c r="C5510" s="3" t="s">
        <v>262</v>
      </c>
      <c r="D5510" s="1">
        <v>19.799999999999997</v>
      </c>
      <c r="E5510" s="239"/>
    </row>
    <row r="5511" spans="1:5" x14ac:dyDescent="0.2">
      <c r="A5511" s="255"/>
      <c r="B5511" s="259"/>
      <c r="C5511" s="3" t="s">
        <v>201</v>
      </c>
      <c r="D5511" s="1">
        <v>10.8</v>
      </c>
      <c r="E5511" s="239"/>
    </row>
    <row r="5512" spans="1:5" x14ac:dyDescent="0.2">
      <c r="A5512" s="255"/>
      <c r="B5512" s="259"/>
      <c r="C5512" s="3" t="s">
        <v>263</v>
      </c>
      <c r="D5512" s="1">
        <v>19.05</v>
      </c>
      <c r="E5512" s="239"/>
    </row>
    <row r="5513" spans="1:5" x14ac:dyDescent="0.2">
      <c r="A5513" s="255"/>
      <c r="B5513" s="259"/>
      <c r="C5513" s="3" t="s">
        <v>264</v>
      </c>
      <c r="D5513" s="1">
        <v>19.799999999999997</v>
      </c>
      <c r="E5513" s="239"/>
    </row>
    <row r="5514" spans="1:5" x14ac:dyDescent="0.2">
      <c r="A5514" s="255"/>
      <c r="B5514" s="259"/>
      <c r="C5514" s="3" t="s">
        <v>210</v>
      </c>
      <c r="D5514" s="1">
        <v>19.05</v>
      </c>
      <c r="E5514" s="239"/>
    </row>
    <row r="5515" spans="1:5" x14ac:dyDescent="0.2">
      <c r="A5515" s="255"/>
      <c r="B5515" s="259"/>
      <c r="C5515" s="3" t="s">
        <v>265</v>
      </c>
      <c r="D5515" s="1">
        <v>19.05</v>
      </c>
      <c r="E5515" s="239"/>
    </row>
    <row r="5516" spans="1:5" x14ac:dyDescent="0.2">
      <c r="A5516" s="255"/>
      <c r="B5516" s="259"/>
      <c r="C5516" s="3" t="s">
        <v>266</v>
      </c>
      <c r="D5516" s="1">
        <v>19.05</v>
      </c>
      <c r="E5516" s="239"/>
    </row>
    <row r="5517" spans="1:5" x14ac:dyDescent="0.2">
      <c r="A5517" s="255"/>
      <c r="B5517" s="259"/>
      <c r="C5517" s="3" t="s">
        <v>211</v>
      </c>
      <c r="D5517" s="1">
        <v>19.05</v>
      </c>
      <c r="E5517" s="239"/>
    </row>
    <row r="5518" spans="1:5" x14ac:dyDescent="0.2">
      <c r="A5518" s="255"/>
      <c r="B5518" s="259"/>
      <c r="C5518" s="3" t="s">
        <v>267</v>
      </c>
      <c r="D5518" s="1">
        <v>25</v>
      </c>
      <c r="E5518" s="239"/>
    </row>
    <row r="5519" spans="1:5" x14ac:dyDescent="0.2">
      <c r="A5519" s="255"/>
      <c r="B5519" s="259"/>
      <c r="C5519" s="3" t="s">
        <v>145</v>
      </c>
      <c r="D5519" s="1">
        <v>6.5</v>
      </c>
      <c r="E5519" s="239"/>
    </row>
    <row r="5520" spans="1:5" x14ac:dyDescent="0.2">
      <c r="A5520" s="255"/>
      <c r="B5520" s="259"/>
      <c r="C5520" s="3" t="s">
        <v>147</v>
      </c>
      <c r="D5520" s="1">
        <v>8.5500000000000007</v>
      </c>
      <c r="E5520" s="239"/>
    </row>
    <row r="5521" spans="1:5" x14ac:dyDescent="0.2">
      <c r="A5521" s="255"/>
      <c r="B5521" s="259"/>
      <c r="C5521" s="3" t="s">
        <v>268</v>
      </c>
      <c r="D5521" s="1">
        <v>19.799999999999997</v>
      </c>
      <c r="E5521" s="239"/>
    </row>
    <row r="5522" spans="1:5" x14ac:dyDescent="0.2">
      <c r="A5522" s="255"/>
      <c r="B5522" s="259"/>
      <c r="C5522" s="3" t="s">
        <v>269</v>
      </c>
      <c r="D5522" s="1">
        <v>19.799999999999997</v>
      </c>
      <c r="E5522" s="239"/>
    </row>
    <row r="5523" spans="1:5" x14ac:dyDescent="0.2">
      <c r="A5523" s="255"/>
      <c r="B5523" s="259"/>
      <c r="C5523" s="3" t="s">
        <v>270</v>
      </c>
      <c r="D5523" s="1">
        <v>19.799999999999997</v>
      </c>
      <c r="E5523" s="239"/>
    </row>
    <row r="5524" spans="1:5" x14ac:dyDescent="0.2">
      <c r="A5524" s="255"/>
      <c r="B5524" s="259"/>
      <c r="C5524" s="3" t="s">
        <v>111</v>
      </c>
      <c r="D5524" s="1">
        <v>42.6</v>
      </c>
      <c r="E5524" s="239"/>
    </row>
    <row r="5525" spans="1:5" x14ac:dyDescent="0.2">
      <c r="A5525" s="255"/>
      <c r="B5525" s="259"/>
      <c r="C5525" s="3" t="s">
        <v>227</v>
      </c>
      <c r="D5525" s="1">
        <v>19.399999999999999</v>
      </c>
      <c r="E5525" s="239"/>
    </row>
    <row r="5526" spans="1:5" x14ac:dyDescent="0.2">
      <c r="A5526" s="255"/>
      <c r="B5526" s="259"/>
      <c r="C5526" s="3" t="s">
        <v>271</v>
      </c>
      <c r="D5526" s="1">
        <v>19.05</v>
      </c>
      <c r="E5526" s="239"/>
    </row>
    <row r="5527" spans="1:5" x14ac:dyDescent="0.2">
      <c r="A5527" s="255"/>
      <c r="B5527" s="259"/>
      <c r="C5527" s="3" t="s">
        <v>272</v>
      </c>
      <c r="D5527" s="1">
        <v>19.799999999999997</v>
      </c>
      <c r="E5527" s="239"/>
    </row>
    <row r="5528" spans="1:5" x14ac:dyDescent="0.2">
      <c r="A5528" s="255"/>
      <c r="B5528" s="259"/>
      <c r="C5528" s="3" t="s">
        <v>273</v>
      </c>
      <c r="D5528" s="1">
        <v>19.799999999999997</v>
      </c>
      <c r="E5528" s="239"/>
    </row>
    <row r="5529" spans="1:5" x14ac:dyDescent="0.2">
      <c r="A5529" s="255"/>
      <c r="B5529" s="259"/>
      <c r="C5529" s="3" t="s">
        <v>274</v>
      </c>
      <c r="D5529" s="1">
        <v>19.799999999999997</v>
      </c>
      <c r="E5529" s="239"/>
    </row>
    <row r="5530" spans="1:5" x14ac:dyDescent="0.2">
      <c r="A5530" s="255"/>
      <c r="B5530" s="259"/>
      <c r="C5530" s="3" t="s">
        <v>275</v>
      </c>
      <c r="D5530" s="1">
        <v>22</v>
      </c>
      <c r="E5530" s="239"/>
    </row>
    <row r="5531" spans="1:5" x14ac:dyDescent="0.2">
      <c r="A5531" s="255"/>
      <c r="B5531" s="259"/>
      <c r="C5531" s="3" t="s">
        <v>276</v>
      </c>
      <c r="D5531" s="1">
        <v>19.05</v>
      </c>
      <c r="E5531" s="239"/>
    </row>
    <row r="5532" spans="1:5" x14ac:dyDescent="0.2">
      <c r="A5532" s="255"/>
      <c r="B5532" s="259"/>
      <c r="C5532" s="3" t="s">
        <v>277</v>
      </c>
      <c r="D5532" s="1">
        <v>19.799999999999997</v>
      </c>
      <c r="E5532" s="239"/>
    </row>
    <row r="5533" spans="1:5" x14ac:dyDescent="0.2">
      <c r="A5533" s="255"/>
      <c r="B5533" s="259"/>
      <c r="C5533" s="3" t="s">
        <v>278</v>
      </c>
      <c r="D5533" s="1">
        <v>19.799999999999997</v>
      </c>
      <c r="E5533" s="239"/>
    </row>
    <row r="5534" spans="1:5" x14ac:dyDescent="0.2">
      <c r="A5534" s="255"/>
      <c r="B5534" s="259"/>
      <c r="C5534" s="3" t="s">
        <v>279</v>
      </c>
      <c r="D5534" s="1">
        <v>19.8</v>
      </c>
      <c r="E5534" s="239"/>
    </row>
    <row r="5535" spans="1:5" x14ac:dyDescent="0.2">
      <c r="A5535" s="255"/>
      <c r="B5535" s="259"/>
      <c r="C5535" s="3" t="s">
        <v>280</v>
      </c>
      <c r="D5535" s="1">
        <v>19.8</v>
      </c>
      <c r="E5535" s="239"/>
    </row>
    <row r="5536" spans="1:5" x14ac:dyDescent="0.2">
      <c r="A5536" s="255"/>
      <c r="B5536" s="259"/>
      <c r="C5536" s="3" t="s">
        <v>149</v>
      </c>
      <c r="D5536" s="1">
        <v>6.5</v>
      </c>
      <c r="E5536" s="239"/>
    </row>
    <row r="5537" spans="1:5" x14ac:dyDescent="0.2">
      <c r="A5537" s="255"/>
      <c r="B5537" s="259"/>
      <c r="C5537" s="3" t="s">
        <v>192</v>
      </c>
      <c r="D5537" s="1">
        <v>12.6</v>
      </c>
      <c r="E5537" s="239"/>
    </row>
    <row r="5538" spans="1:5" x14ac:dyDescent="0.2">
      <c r="A5538" s="255"/>
      <c r="B5538" s="259"/>
      <c r="C5538" s="3" t="s">
        <v>281</v>
      </c>
      <c r="D5538" s="1">
        <v>19.799999999999997</v>
      </c>
      <c r="E5538" s="239"/>
    </row>
    <row r="5539" spans="1:5" x14ac:dyDescent="0.2">
      <c r="A5539" s="255"/>
      <c r="B5539" s="259"/>
      <c r="C5539" s="3" t="s">
        <v>212</v>
      </c>
      <c r="D5539" s="1">
        <v>19.05</v>
      </c>
      <c r="E5539" s="239"/>
    </row>
    <row r="5540" spans="1:5" x14ac:dyDescent="0.2">
      <c r="A5540" s="255"/>
      <c r="B5540" s="259"/>
      <c r="C5540" s="3" t="s">
        <v>282</v>
      </c>
      <c r="D5540" s="1">
        <v>19.799999999999997</v>
      </c>
      <c r="E5540" s="239"/>
    </row>
    <row r="5541" spans="1:5" x14ac:dyDescent="0.2">
      <c r="A5541" s="255"/>
      <c r="B5541" s="259"/>
      <c r="C5541" s="3" t="s">
        <v>202</v>
      </c>
      <c r="D5541" s="1">
        <v>25.5</v>
      </c>
      <c r="E5541" s="239"/>
    </row>
    <row r="5542" spans="1:5" x14ac:dyDescent="0.2">
      <c r="A5542" s="255"/>
      <c r="B5542" s="259"/>
      <c r="C5542" s="3" t="s">
        <v>151</v>
      </c>
      <c r="D5542" s="1">
        <v>8.5500000000000007</v>
      </c>
      <c r="E5542" s="239"/>
    </row>
    <row r="5543" spans="1:5" x14ac:dyDescent="0.2">
      <c r="A5543" s="255"/>
      <c r="B5543" s="259"/>
      <c r="C5543" s="3" t="s">
        <v>108</v>
      </c>
      <c r="D5543" s="1">
        <v>10.1</v>
      </c>
      <c r="E5543" s="239"/>
    </row>
    <row r="5544" spans="1:5" x14ac:dyDescent="0.2">
      <c r="A5544" s="255"/>
      <c r="B5544" s="259"/>
      <c r="C5544" s="3" t="s">
        <v>283</v>
      </c>
      <c r="D5544" s="1">
        <v>19.799999999999997</v>
      </c>
      <c r="E5544" s="239"/>
    </row>
    <row r="5545" spans="1:5" x14ac:dyDescent="0.2">
      <c r="A5545" s="255"/>
      <c r="B5545" s="259"/>
      <c r="C5545" s="3" t="s">
        <v>193</v>
      </c>
      <c r="D5545" s="1">
        <v>8.5500000000000007</v>
      </c>
      <c r="E5545" s="239"/>
    </row>
    <row r="5546" spans="1:5" x14ac:dyDescent="0.2">
      <c r="A5546" s="255"/>
      <c r="B5546" s="259"/>
      <c r="C5546" s="3" t="s">
        <v>284</v>
      </c>
      <c r="D5546" s="1">
        <v>42</v>
      </c>
      <c r="E5546" s="239"/>
    </row>
    <row r="5547" spans="1:5" x14ac:dyDescent="0.2">
      <c r="A5547" s="255"/>
      <c r="B5547" s="259"/>
      <c r="C5547" s="3" t="s">
        <v>285</v>
      </c>
      <c r="D5547" s="1">
        <v>19.05</v>
      </c>
      <c r="E5547" s="239"/>
    </row>
    <row r="5548" spans="1:5" x14ac:dyDescent="0.2">
      <c r="A5548" s="255"/>
      <c r="B5548" s="259"/>
      <c r="C5548" s="3" t="s">
        <v>286</v>
      </c>
      <c r="D5548" s="1">
        <v>19.799999999999997</v>
      </c>
      <c r="E5548" s="239"/>
    </row>
    <row r="5549" spans="1:5" x14ac:dyDescent="0.2">
      <c r="A5549" s="255"/>
      <c r="B5549" s="259"/>
      <c r="C5549" s="3" t="s">
        <v>287</v>
      </c>
      <c r="D5549" s="1">
        <v>19.799999999999997</v>
      </c>
      <c r="E5549" s="239"/>
    </row>
    <row r="5550" spans="1:5" x14ac:dyDescent="0.2">
      <c r="A5550" s="255"/>
      <c r="B5550" s="259"/>
      <c r="C5550" s="3" t="s">
        <v>288</v>
      </c>
      <c r="D5550" s="1">
        <v>19.05</v>
      </c>
      <c r="E5550" s="239"/>
    </row>
    <row r="5551" spans="1:5" x14ac:dyDescent="0.2">
      <c r="A5551" s="255"/>
      <c r="B5551" s="259"/>
      <c r="C5551" s="3" t="s">
        <v>289</v>
      </c>
      <c r="D5551" s="1">
        <v>19.05</v>
      </c>
      <c r="E5551" s="239"/>
    </row>
    <row r="5552" spans="1:5" x14ac:dyDescent="0.2">
      <c r="A5552" s="255"/>
      <c r="B5552" s="259"/>
      <c r="C5552" s="3" t="s">
        <v>290</v>
      </c>
      <c r="D5552" s="1">
        <v>23.5</v>
      </c>
      <c r="E5552" s="239"/>
    </row>
    <row r="5553" spans="1:5" x14ac:dyDescent="0.2">
      <c r="A5553" s="255"/>
      <c r="B5553" s="259"/>
      <c r="C5553" s="3" t="s">
        <v>291</v>
      </c>
      <c r="D5553" s="1">
        <v>22.5</v>
      </c>
      <c r="E5553" s="239"/>
    </row>
    <row r="5554" spans="1:5" x14ac:dyDescent="0.2">
      <c r="A5554" s="255"/>
      <c r="B5554" s="259"/>
      <c r="C5554" s="3" t="s">
        <v>213</v>
      </c>
      <c r="D5554" s="1">
        <v>8.5500000000000007</v>
      </c>
      <c r="E5554" s="239"/>
    </row>
    <row r="5555" spans="1:5" x14ac:dyDescent="0.2">
      <c r="A5555" s="255"/>
      <c r="B5555" s="259"/>
      <c r="C5555" s="3" t="s">
        <v>228</v>
      </c>
      <c r="D5555" s="1">
        <v>19.399999999999999</v>
      </c>
      <c r="E5555" s="239"/>
    </row>
    <row r="5556" spans="1:5" x14ac:dyDescent="0.2">
      <c r="A5556" s="255"/>
      <c r="B5556" s="259"/>
      <c r="C5556" s="3" t="s">
        <v>229</v>
      </c>
      <c r="D5556" s="1">
        <v>19.399999999999999</v>
      </c>
      <c r="E5556" s="239"/>
    </row>
    <row r="5557" spans="1:5" x14ac:dyDescent="0.2">
      <c r="A5557" s="255"/>
      <c r="B5557" s="259"/>
      <c r="C5557" s="3" t="s">
        <v>230</v>
      </c>
      <c r="D5557" s="1">
        <v>19.399999999999999</v>
      </c>
      <c r="E5557" s="239"/>
    </row>
    <row r="5558" spans="1:5" x14ac:dyDescent="0.2">
      <c r="A5558" s="255"/>
      <c r="B5558" s="259"/>
      <c r="C5558" s="3" t="s">
        <v>231</v>
      </c>
      <c r="D5558" s="1">
        <v>19.399999999999999</v>
      </c>
      <c r="E5558" s="239"/>
    </row>
    <row r="5559" spans="1:5" x14ac:dyDescent="0.2">
      <c r="A5559" s="255"/>
      <c r="B5559" s="259"/>
      <c r="C5559" s="3" t="s">
        <v>232</v>
      </c>
      <c r="D5559" s="1">
        <v>19.399999999999999</v>
      </c>
      <c r="E5559" s="239"/>
    </row>
    <row r="5560" spans="1:5" x14ac:dyDescent="0.2">
      <c r="A5560" s="255"/>
      <c r="B5560" s="259"/>
      <c r="C5560" s="3" t="s">
        <v>153</v>
      </c>
      <c r="D5560" s="1">
        <v>10.8</v>
      </c>
      <c r="E5560" s="239"/>
    </row>
    <row r="5561" spans="1:5" x14ac:dyDescent="0.2">
      <c r="A5561" s="255"/>
      <c r="B5561" s="259"/>
      <c r="C5561" s="3" t="s">
        <v>203</v>
      </c>
      <c r="D5561" s="1">
        <v>8.5500000000000007</v>
      </c>
      <c r="E5561" s="239"/>
    </row>
    <row r="5562" spans="1:5" x14ac:dyDescent="0.2">
      <c r="A5562" s="255"/>
      <c r="B5562" s="259"/>
      <c r="C5562" s="3" t="s">
        <v>155</v>
      </c>
      <c r="D5562" s="1">
        <v>8.5500000000000007</v>
      </c>
      <c r="E5562" s="239"/>
    </row>
    <row r="5563" spans="1:5" x14ac:dyDescent="0.2">
      <c r="A5563" s="255"/>
      <c r="B5563" s="259"/>
      <c r="C5563" s="3" t="s">
        <v>157</v>
      </c>
      <c r="D5563" s="1">
        <v>10.8</v>
      </c>
      <c r="E5563" s="239"/>
    </row>
    <row r="5564" spans="1:5" x14ac:dyDescent="0.2">
      <c r="A5564" s="255"/>
      <c r="B5564" s="259"/>
      <c r="C5564" s="3" t="s">
        <v>233</v>
      </c>
      <c r="D5564" s="1">
        <v>19.399999999999999</v>
      </c>
      <c r="E5564" s="239"/>
    </row>
    <row r="5565" spans="1:5" x14ac:dyDescent="0.2">
      <c r="A5565" s="255"/>
      <c r="B5565" s="259"/>
      <c r="C5565" s="3" t="s">
        <v>292</v>
      </c>
      <c r="D5565" s="1">
        <v>19.05</v>
      </c>
      <c r="E5565" s="239"/>
    </row>
    <row r="5566" spans="1:5" x14ac:dyDescent="0.2">
      <c r="A5566" s="255"/>
      <c r="B5566" s="259"/>
      <c r="C5566" s="3" t="s">
        <v>101</v>
      </c>
      <c r="D5566" s="1">
        <v>6.8000000000000007</v>
      </c>
      <c r="E5566" s="239"/>
    </row>
    <row r="5567" spans="1:5" x14ac:dyDescent="0.2">
      <c r="A5567" s="255"/>
      <c r="B5567" s="259"/>
      <c r="C5567" s="3" t="s">
        <v>293</v>
      </c>
      <c r="D5567" s="1">
        <v>19.799999999999997</v>
      </c>
      <c r="E5567" s="239"/>
    </row>
    <row r="5568" spans="1:5" x14ac:dyDescent="0.2">
      <c r="A5568" s="255"/>
      <c r="B5568" s="259"/>
      <c r="C5568" s="3" t="s">
        <v>234</v>
      </c>
      <c r="D5568" s="1">
        <v>19.399999999999999</v>
      </c>
      <c r="E5568" s="239"/>
    </row>
    <row r="5569" spans="1:5" x14ac:dyDescent="0.2">
      <c r="A5569" s="255"/>
      <c r="B5569" s="259"/>
      <c r="C5569" s="3" t="s">
        <v>294</v>
      </c>
      <c r="D5569" s="1">
        <v>19.05</v>
      </c>
      <c r="E5569" s="239"/>
    </row>
    <row r="5570" spans="1:5" x14ac:dyDescent="0.2">
      <c r="A5570" s="255"/>
      <c r="B5570" s="259"/>
      <c r="C5570" s="3" t="s">
        <v>295</v>
      </c>
      <c r="D5570" s="1">
        <v>3.98</v>
      </c>
      <c r="E5570" s="239"/>
    </row>
    <row r="5571" spans="1:5" x14ac:dyDescent="0.2">
      <c r="A5571" s="255"/>
      <c r="B5571" s="259"/>
      <c r="C5571" s="3" t="s">
        <v>214</v>
      </c>
      <c r="D5571" s="1">
        <v>19.05</v>
      </c>
      <c r="E5571" s="239"/>
    </row>
    <row r="5572" spans="1:5" x14ac:dyDescent="0.2">
      <c r="A5572" s="255"/>
      <c r="B5572" s="259"/>
      <c r="C5572" s="3" t="s">
        <v>296</v>
      </c>
      <c r="D5572" s="1">
        <v>19.05</v>
      </c>
      <c r="E5572" s="239"/>
    </row>
    <row r="5573" spans="1:5" x14ac:dyDescent="0.2">
      <c r="A5573" s="255"/>
      <c r="B5573" s="259"/>
      <c r="C5573" s="3" t="s">
        <v>159</v>
      </c>
      <c r="D5573" s="1">
        <v>8.5500000000000007</v>
      </c>
      <c r="E5573" s="239"/>
    </row>
    <row r="5574" spans="1:5" x14ac:dyDescent="0.2">
      <c r="A5574" s="255"/>
      <c r="B5574" s="259"/>
      <c r="C5574" s="3" t="s">
        <v>297</v>
      </c>
      <c r="D5574" s="1">
        <v>22.6</v>
      </c>
      <c r="E5574" s="239"/>
    </row>
    <row r="5575" spans="1:5" x14ac:dyDescent="0.2">
      <c r="A5575" s="255"/>
      <c r="B5575" s="259"/>
      <c r="C5575" s="3" t="s">
        <v>235</v>
      </c>
      <c r="D5575" s="1">
        <v>19.399999999999999</v>
      </c>
      <c r="E5575" s="239"/>
    </row>
    <row r="5576" spans="1:5" x14ac:dyDescent="0.2">
      <c r="A5576" s="255"/>
      <c r="B5576" s="259"/>
      <c r="C5576" s="3" t="s">
        <v>215</v>
      </c>
      <c r="D5576" s="1">
        <v>19.05</v>
      </c>
      <c r="E5576" s="239"/>
    </row>
    <row r="5577" spans="1:5" x14ac:dyDescent="0.2">
      <c r="A5577" s="255"/>
      <c r="B5577" s="259"/>
      <c r="C5577" s="3" t="s">
        <v>298</v>
      </c>
      <c r="D5577" s="1">
        <v>19.799999999999997</v>
      </c>
      <c r="E5577" s="239"/>
    </row>
    <row r="5578" spans="1:5" x14ac:dyDescent="0.2">
      <c r="A5578" s="255"/>
      <c r="B5578" s="259"/>
      <c r="C5578" s="3" t="s">
        <v>299</v>
      </c>
      <c r="D5578" s="1">
        <v>19.05</v>
      </c>
      <c r="E5578" s="239"/>
    </row>
    <row r="5579" spans="1:5" x14ac:dyDescent="0.2">
      <c r="A5579" s="255"/>
      <c r="B5579" s="259"/>
      <c r="C5579" s="3" t="s">
        <v>300</v>
      </c>
      <c r="D5579" s="1">
        <v>19.05</v>
      </c>
      <c r="E5579" s="239"/>
    </row>
    <row r="5580" spans="1:5" x14ac:dyDescent="0.2">
      <c r="A5580" s="255"/>
      <c r="B5580" s="259"/>
      <c r="C5580" s="3" t="s">
        <v>216</v>
      </c>
      <c r="D5580" s="1">
        <v>11.8</v>
      </c>
      <c r="E5580" s="239"/>
    </row>
    <row r="5581" spans="1:5" x14ac:dyDescent="0.2">
      <c r="A5581" s="255"/>
      <c r="B5581" s="259"/>
      <c r="C5581" s="3" t="s">
        <v>301</v>
      </c>
      <c r="D5581" s="1">
        <v>19.799999999999997</v>
      </c>
      <c r="E5581" s="239"/>
    </row>
    <row r="5582" spans="1:5" x14ac:dyDescent="0.2">
      <c r="A5582" s="255"/>
      <c r="B5582" s="259"/>
      <c r="C5582" s="3" t="s">
        <v>302</v>
      </c>
      <c r="D5582" s="1">
        <v>19.05</v>
      </c>
      <c r="E5582" s="239"/>
    </row>
    <row r="5583" spans="1:5" x14ac:dyDescent="0.2">
      <c r="A5583" s="255"/>
      <c r="B5583" s="259"/>
      <c r="C5583" s="3" t="s">
        <v>93</v>
      </c>
      <c r="D5583" s="1">
        <v>32.5</v>
      </c>
      <c r="E5583" s="239"/>
    </row>
    <row r="5584" spans="1:5" x14ac:dyDescent="0.2">
      <c r="A5584" s="255"/>
      <c r="B5584" s="259"/>
      <c r="C5584" s="3" t="s">
        <v>236</v>
      </c>
      <c r="D5584" s="1">
        <v>19.399999999999999</v>
      </c>
      <c r="E5584" s="239"/>
    </row>
    <row r="5585" spans="1:5" x14ac:dyDescent="0.2">
      <c r="A5585" s="255"/>
      <c r="B5585" s="259"/>
      <c r="C5585" s="3" t="s">
        <v>133</v>
      </c>
      <c r="D5585" s="1">
        <v>7.8</v>
      </c>
      <c r="E5585" s="239"/>
    </row>
    <row r="5586" spans="1:5" x14ac:dyDescent="0.2">
      <c r="A5586" s="255"/>
      <c r="B5586" s="259"/>
      <c r="C5586" s="3" t="s">
        <v>237</v>
      </c>
      <c r="D5586" s="1">
        <v>19.399999999999999</v>
      </c>
      <c r="E5586" s="239"/>
    </row>
    <row r="5587" spans="1:5" x14ac:dyDescent="0.2">
      <c r="A5587" s="255"/>
      <c r="B5587" s="259"/>
      <c r="C5587" s="3" t="s">
        <v>161</v>
      </c>
      <c r="D5587" s="1">
        <v>8.5500000000000007</v>
      </c>
      <c r="E5587" s="239"/>
    </row>
    <row r="5588" spans="1:5" x14ac:dyDescent="0.2">
      <c r="A5588" s="255"/>
      <c r="B5588" s="259"/>
      <c r="C5588" s="3" t="s">
        <v>303</v>
      </c>
      <c r="D5588" s="1">
        <v>19.05</v>
      </c>
      <c r="E5588" s="239"/>
    </row>
    <row r="5589" spans="1:5" x14ac:dyDescent="0.2">
      <c r="A5589" s="255"/>
      <c r="B5589" s="259"/>
      <c r="C5589" s="3" t="s">
        <v>304</v>
      </c>
      <c r="D5589" s="1">
        <v>19.05</v>
      </c>
      <c r="E5589" s="239"/>
    </row>
    <row r="5590" spans="1:5" x14ac:dyDescent="0.2">
      <c r="A5590" s="255"/>
      <c r="B5590" s="259"/>
      <c r="C5590" s="3" t="s">
        <v>238</v>
      </c>
      <c r="D5590" s="1">
        <v>19.399999999999999</v>
      </c>
      <c r="E5590" s="239"/>
    </row>
    <row r="5591" spans="1:5" x14ac:dyDescent="0.2">
      <c r="A5591" s="255"/>
      <c r="B5591" s="259"/>
      <c r="C5591" s="3" t="s">
        <v>305</v>
      </c>
      <c r="D5591" s="1">
        <v>19.05</v>
      </c>
      <c r="E5591" s="239"/>
    </row>
    <row r="5592" spans="1:5" x14ac:dyDescent="0.2">
      <c r="A5592" s="255"/>
      <c r="B5592" s="259"/>
      <c r="C5592" s="3" t="s">
        <v>163</v>
      </c>
      <c r="D5592" s="1">
        <v>8.5500000000000007</v>
      </c>
      <c r="E5592" s="239"/>
    </row>
    <row r="5593" spans="1:5" x14ac:dyDescent="0.2">
      <c r="A5593" s="255"/>
      <c r="B5593" s="259"/>
      <c r="C5593" s="3" t="s">
        <v>204</v>
      </c>
      <c r="D5593" s="1">
        <v>17.5</v>
      </c>
      <c r="E5593" s="239"/>
    </row>
    <row r="5594" spans="1:5" x14ac:dyDescent="0.2">
      <c r="A5594" s="255"/>
      <c r="B5594" s="259"/>
      <c r="C5594" s="3" t="s">
        <v>165</v>
      </c>
      <c r="D5594" s="1">
        <v>8.5500000000000007</v>
      </c>
      <c r="E5594" s="239"/>
    </row>
    <row r="5595" spans="1:5" x14ac:dyDescent="0.2">
      <c r="A5595" s="255"/>
      <c r="B5595" s="259"/>
      <c r="C5595" s="3" t="s">
        <v>306</v>
      </c>
      <c r="D5595" s="1">
        <v>19.05</v>
      </c>
      <c r="E5595" s="239"/>
    </row>
    <row r="5596" spans="1:5" x14ac:dyDescent="0.2">
      <c r="A5596" s="255"/>
      <c r="B5596" s="259"/>
      <c r="C5596" s="3" t="s">
        <v>307</v>
      </c>
      <c r="D5596" s="1">
        <v>19.05</v>
      </c>
      <c r="E5596" s="239"/>
    </row>
    <row r="5597" spans="1:5" x14ac:dyDescent="0.2">
      <c r="A5597" s="255"/>
      <c r="B5597" s="259"/>
      <c r="C5597" s="3" t="s">
        <v>308</v>
      </c>
      <c r="D5597" s="1">
        <v>19.05</v>
      </c>
      <c r="E5597" s="239"/>
    </row>
    <row r="5598" spans="1:5" x14ac:dyDescent="0.2">
      <c r="A5598" s="255"/>
      <c r="B5598" s="259"/>
      <c r="C5598" s="3" t="s">
        <v>205</v>
      </c>
      <c r="D5598" s="1">
        <v>16.5</v>
      </c>
      <c r="E5598" s="239"/>
    </row>
    <row r="5599" spans="1:5" x14ac:dyDescent="0.2">
      <c r="A5599" s="255"/>
      <c r="B5599" s="259"/>
      <c r="C5599" s="3" t="s">
        <v>309</v>
      </c>
      <c r="D5599" s="1">
        <v>19.05</v>
      </c>
      <c r="E5599" s="239"/>
    </row>
    <row r="5600" spans="1:5" x14ac:dyDescent="0.2">
      <c r="A5600" s="255"/>
      <c r="B5600" s="259"/>
      <c r="C5600" s="3" t="s">
        <v>217</v>
      </c>
      <c r="D5600" s="1">
        <v>19.05</v>
      </c>
      <c r="E5600" s="239"/>
    </row>
    <row r="5601" spans="1:5" x14ac:dyDescent="0.2">
      <c r="A5601" s="255"/>
      <c r="B5601" s="259"/>
      <c r="C5601" s="3" t="s">
        <v>310</v>
      </c>
      <c r="D5601" s="1">
        <v>21.3</v>
      </c>
      <c r="E5601" s="239"/>
    </row>
    <row r="5602" spans="1:5" x14ac:dyDescent="0.2">
      <c r="A5602" s="255"/>
      <c r="B5602" s="259"/>
      <c r="C5602" s="3" t="s">
        <v>239</v>
      </c>
      <c r="D5602" s="1">
        <v>28.5</v>
      </c>
      <c r="E5602" s="239"/>
    </row>
    <row r="5603" spans="1:5" x14ac:dyDescent="0.2">
      <c r="A5603" s="255"/>
      <c r="B5603" s="259"/>
      <c r="C5603" s="3" t="s">
        <v>194</v>
      </c>
      <c r="D5603" s="1">
        <v>10.8</v>
      </c>
      <c r="E5603" s="239"/>
    </row>
    <row r="5604" spans="1:5" x14ac:dyDescent="0.2">
      <c r="A5604" s="255"/>
      <c r="B5604" s="259"/>
      <c r="C5604" s="3" t="s">
        <v>311</v>
      </c>
      <c r="D5604" s="1">
        <v>19.05</v>
      </c>
      <c r="E5604" s="239"/>
    </row>
    <row r="5605" spans="1:5" x14ac:dyDescent="0.2">
      <c r="A5605" s="255"/>
      <c r="B5605" s="259"/>
      <c r="C5605" s="3" t="s">
        <v>312</v>
      </c>
      <c r="D5605" s="1">
        <v>19.799999999999997</v>
      </c>
      <c r="E5605" s="239"/>
    </row>
    <row r="5606" spans="1:5" x14ac:dyDescent="0.2">
      <c r="A5606" s="255"/>
      <c r="B5606" s="259"/>
      <c r="C5606" s="3" t="s">
        <v>630</v>
      </c>
      <c r="D5606" s="1">
        <v>150</v>
      </c>
      <c r="E5606" s="239"/>
    </row>
    <row r="5607" spans="1:5" x14ac:dyDescent="0.2">
      <c r="A5607" s="255"/>
      <c r="B5607" s="259"/>
      <c r="C5607" s="3" t="s">
        <v>313</v>
      </c>
      <c r="D5607" s="1">
        <v>120</v>
      </c>
      <c r="E5607" s="239"/>
    </row>
    <row r="5608" spans="1:5" x14ac:dyDescent="0.2">
      <c r="A5608" s="255"/>
      <c r="B5608" s="259"/>
      <c r="C5608" s="3" t="s">
        <v>314</v>
      </c>
      <c r="D5608" s="1">
        <v>80</v>
      </c>
      <c r="E5608" s="239"/>
    </row>
    <row r="5609" spans="1:5" x14ac:dyDescent="0.2">
      <c r="A5609" s="255"/>
      <c r="B5609" s="259"/>
      <c r="C5609" s="3" t="s">
        <v>315</v>
      </c>
      <c r="D5609" s="1">
        <v>240</v>
      </c>
      <c r="E5609" s="239"/>
    </row>
    <row r="5610" spans="1:5" x14ac:dyDescent="0.2">
      <c r="A5610" s="255"/>
      <c r="B5610" s="259"/>
      <c r="C5610" s="3" t="s">
        <v>316</v>
      </c>
      <c r="D5610" s="1">
        <v>120</v>
      </c>
      <c r="E5610" s="239"/>
    </row>
    <row r="5611" spans="1:5" x14ac:dyDescent="0.2">
      <c r="A5611" s="255"/>
      <c r="B5611" s="259"/>
      <c r="C5611" s="3" t="s">
        <v>317</v>
      </c>
      <c r="D5611" s="1">
        <v>240</v>
      </c>
      <c r="E5611" s="239"/>
    </row>
    <row r="5612" spans="1:5" x14ac:dyDescent="0.2">
      <c r="A5612" s="255"/>
      <c r="B5612" s="259"/>
      <c r="C5612" s="3" t="s">
        <v>318</v>
      </c>
      <c r="D5612" s="1">
        <v>240</v>
      </c>
      <c r="E5612" s="239"/>
    </row>
    <row r="5613" spans="1:5" x14ac:dyDescent="0.2">
      <c r="A5613" s="255"/>
      <c r="B5613" s="259"/>
      <c r="C5613" s="3" t="s">
        <v>319</v>
      </c>
      <c r="D5613" s="1">
        <v>80</v>
      </c>
      <c r="E5613" s="239"/>
    </row>
    <row r="5614" spans="1:5" x14ac:dyDescent="0.2">
      <c r="A5614" s="255"/>
      <c r="B5614" s="259"/>
      <c r="C5614" s="3" t="s">
        <v>320</v>
      </c>
      <c r="D5614" s="1">
        <v>100</v>
      </c>
      <c r="E5614" s="239"/>
    </row>
    <row r="5615" spans="1:5" x14ac:dyDescent="0.2">
      <c r="A5615" s="255"/>
      <c r="B5615" s="259"/>
      <c r="C5615" s="3" t="s">
        <v>123</v>
      </c>
      <c r="D5615" s="1">
        <v>210</v>
      </c>
      <c r="E5615" s="239"/>
    </row>
    <row r="5616" spans="1:5" x14ac:dyDescent="0.2">
      <c r="A5616" s="255"/>
      <c r="B5616" s="259"/>
      <c r="C5616" s="3" t="s">
        <v>124</v>
      </c>
      <c r="D5616" s="1">
        <v>90</v>
      </c>
      <c r="E5616" s="239"/>
    </row>
    <row r="5617" spans="1:5" x14ac:dyDescent="0.2">
      <c r="A5617" s="255"/>
      <c r="B5617" s="259"/>
      <c r="C5617" s="3" t="s">
        <v>125</v>
      </c>
      <c r="D5617" s="1">
        <v>120</v>
      </c>
      <c r="E5617" s="239"/>
    </row>
    <row r="5618" spans="1:5" x14ac:dyDescent="0.2">
      <c r="A5618" s="255"/>
      <c r="B5618" s="259"/>
      <c r="C5618" s="249" t="s">
        <v>633</v>
      </c>
      <c r="D5618" s="251">
        <v>55</v>
      </c>
      <c r="E5618" s="239"/>
    </row>
    <row r="5619" spans="1:5" x14ac:dyDescent="0.2">
      <c r="A5619" s="255"/>
      <c r="B5619" s="259"/>
      <c r="C5619" s="3" t="s">
        <v>321</v>
      </c>
      <c r="D5619" s="1">
        <v>19.799999999999997</v>
      </c>
      <c r="E5619" s="239"/>
    </row>
    <row r="5620" spans="1:5" x14ac:dyDescent="0.2">
      <c r="A5620" s="255"/>
      <c r="B5620" s="259"/>
      <c r="C5620" s="3" t="s">
        <v>322</v>
      </c>
      <c r="D5620" s="1">
        <v>19.05</v>
      </c>
      <c r="E5620" s="239"/>
    </row>
    <row r="5621" spans="1:5" x14ac:dyDescent="0.2">
      <c r="A5621" s="255"/>
      <c r="B5621" s="259"/>
      <c r="C5621" s="3" t="s">
        <v>100</v>
      </c>
      <c r="D5621" s="1">
        <v>7.4</v>
      </c>
      <c r="E5621" s="239"/>
    </row>
    <row r="5622" spans="1:5" x14ac:dyDescent="0.2">
      <c r="A5622" s="255"/>
      <c r="B5622" s="259"/>
      <c r="C5622" s="3" t="s">
        <v>167</v>
      </c>
      <c r="D5622" s="1">
        <v>15.5</v>
      </c>
      <c r="E5622" s="239"/>
    </row>
    <row r="5623" spans="1:5" x14ac:dyDescent="0.2">
      <c r="A5623" s="255"/>
      <c r="B5623" s="259"/>
      <c r="C5623" s="3" t="s">
        <v>218</v>
      </c>
      <c r="D5623" s="1">
        <v>19.05</v>
      </c>
      <c r="E5623" s="239"/>
    </row>
    <row r="5624" spans="1:5" x14ac:dyDescent="0.2">
      <c r="A5624" s="255"/>
      <c r="B5624" s="259"/>
      <c r="C5624" s="3" t="s">
        <v>323</v>
      </c>
      <c r="D5624" s="1">
        <v>19.799999999999997</v>
      </c>
      <c r="E5624" s="239"/>
    </row>
    <row r="5625" spans="1:5" x14ac:dyDescent="0.2">
      <c r="A5625" s="255"/>
      <c r="B5625" s="259"/>
      <c r="C5625" s="3" t="s">
        <v>219</v>
      </c>
      <c r="D5625" s="1">
        <v>19.05</v>
      </c>
      <c r="E5625" s="239"/>
    </row>
    <row r="5626" spans="1:5" x14ac:dyDescent="0.2">
      <c r="A5626" s="255"/>
      <c r="B5626" s="259"/>
      <c r="C5626" s="3" t="s">
        <v>324</v>
      </c>
      <c r="D5626" s="1">
        <v>19.05</v>
      </c>
      <c r="E5626" s="239"/>
    </row>
    <row r="5627" spans="1:5" x14ac:dyDescent="0.2">
      <c r="A5627" s="255"/>
      <c r="B5627" s="259"/>
      <c r="C5627" s="3" t="s">
        <v>240</v>
      </c>
      <c r="D5627" s="1">
        <v>19.399999999999999</v>
      </c>
      <c r="E5627" s="239"/>
    </row>
    <row r="5628" spans="1:5" x14ac:dyDescent="0.2">
      <c r="A5628" s="255"/>
      <c r="B5628" s="259"/>
      <c r="C5628" s="3" t="s">
        <v>325</v>
      </c>
      <c r="D5628" s="1">
        <v>19.05</v>
      </c>
      <c r="E5628" s="239"/>
    </row>
    <row r="5629" spans="1:5" x14ac:dyDescent="0.2">
      <c r="A5629" s="255"/>
      <c r="B5629" s="259"/>
      <c r="C5629" s="3" t="s">
        <v>326</v>
      </c>
      <c r="D5629" s="1">
        <v>19.05</v>
      </c>
      <c r="E5629" s="239"/>
    </row>
    <row r="5630" spans="1:5" x14ac:dyDescent="0.2">
      <c r="A5630" s="255"/>
      <c r="B5630" s="259"/>
      <c r="C5630" s="3" t="s">
        <v>169</v>
      </c>
      <c r="D5630" s="1">
        <v>8.5500000000000007</v>
      </c>
      <c r="E5630" s="239"/>
    </row>
    <row r="5631" spans="1:5" x14ac:dyDescent="0.2">
      <c r="A5631" s="255"/>
      <c r="B5631" s="259"/>
      <c r="C5631" s="3" t="s">
        <v>327</v>
      </c>
      <c r="D5631" s="1">
        <v>19.799999999999997</v>
      </c>
      <c r="E5631" s="239"/>
    </row>
    <row r="5632" spans="1:5" x14ac:dyDescent="0.2">
      <c r="A5632" s="255"/>
      <c r="B5632" s="259"/>
      <c r="C5632" s="3" t="s">
        <v>328</v>
      </c>
      <c r="D5632" s="1">
        <v>19.799999999999997</v>
      </c>
      <c r="E5632" s="239"/>
    </row>
    <row r="5633" spans="1:5" x14ac:dyDescent="0.2">
      <c r="A5633" s="255"/>
      <c r="B5633" s="259"/>
      <c r="C5633" s="3" t="s">
        <v>329</v>
      </c>
      <c r="D5633" s="1">
        <v>19.799999999999997</v>
      </c>
      <c r="E5633" s="239"/>
    </row>
    <row r="5634" spans="1:5" x14ac:dyDescent="0.2">
      <c r="A5634" s="255"/>
      <c r="B5634" s="259"/>
      <c r="C5634" s="3" t="s">
        <v>195</v>
      </c>
      <c r="D5634" s="1">
        <v>8.5500000000000007</v>
      </c>
      <c r="E5634" s="239"/>
    </row>
    <row r="5635" spans="1:5" x14ac:dyDescent="0.2">
      <c r="A5635" s="255"/>
      <c r="B5635" s="259"/>
      <c r="C5635" s="3" t="s">
        <v>330</v>
      </c>
      <c r="D5635" s="1">
        <v>42</v>
      </c>
      <c r="E5635" s="239"/>
    </row>
    <row r="5636" spans="1:5" x14ac:dyDescent="0.2">
      <c r="A5636" s="255"/>
      <c r="B5636" s="259"/>
      <c r="C5636" s="3" t="s">
        <v>220</v>
      </c>
      <c r="D5636" s="1">
        <v>19.05</v>
      </c>
      <c r="E5636" s="239"/>
    </row>
    <row r="5637" spans="1:5" x14ac:dyDescent="0.2">
      <c r="A5637" s="255"/>
      <c r="B5637" s="259"/>
      <c r="C5637" s="3" t="s">
        <v>221</v>
      </c>
      <c r="D5637" s="1">
        <v>19.05</v>
      </c>
      <c r="E5637" s="239"/>
    </row>
    <row r="5638" spans="1:5" x14ac:dyDescent="0.2">
      <c r="A5638" s="255"/>
      <c r="B5638" s="259"/>
      <c r="C5638" s="3" t="s">
        <v>241</v>
      </c>
      <c r="D5638" s="1">
        <v>19.399999999999999</v>
      </c>
      <c r="E5638" s="239"/>
    </row>
    <row r="5639" spans="1:5" x14ac:dyDescent="0.2">
      <c r="A5639" s="255"/>
      <c r="B5639" s="259"/>
      <c r="C5639" s="3" t="s">
        <v>112</v>
      </c>
      <c r="D5639" s="1">
        <v>19.799999999999997</v>
      </c>
      <c r="E5639" s="239"/>
    </row>
    <row r="5640" spans="1:5" x14ac:dyDescent="0.2">
      <c r="A5640" s="255"/>
      <c r="B5640" s="259"/>
      <c r="C5640" s="3" t="s">
        <v>331</v>
      </c>
      <c r="D5640" s="1">
        <v>19.799999999999997</v>
      </c>
      <c r="E5640" s="239"/>
    </row>
    <row r="5641" spans="1:5" x14ac:dyDescent="0.2">
      <c r="A5641" s="255"/>
      <c r="B5641" s="259"/>
      <c r="C5641" s="3" t="s">
        <v>332</v>
      </c>
      <c r="D5641" s="1">
        <v>27.5</v>
      </c>
      <c r="E5641" s="239"/>
    </row>
    <row r="5642" spans="1:5" x14ac:dyDescent="0.2">
      <c r="A5642" s="255"/>
      <c r="B5642" s="259"/>
      <c r="C5642" s="3" t="s">
        <v>333</v>
      </c>
      <c r="D5642" s="1">
        <v>19.799999999999997</v>
      </c>
      <c r="E5642" s="239"/>
    </row>
    <row r="5643" spans="1:5" x14ac:dyDescent="0.2">
      <c r="A5643" s="255"/>
      <c r="B5643" s="259"/>
      <c r="C5643" s="3" t="s">
        <v>334</v>
      </c>
      <c r="D5643" s="1">
        <v>19.799999999999997</v>
      </c>
      <c r="E5643" s="239"/>
    </row>
    <row r="5644" spans="1:5" x14ac:dyDescent="0.2">
      <c r="A5644" s="255"/>
      <c r="B5644" s="259"/>
      <c r="C5644" s="3" t="s">
        <v>171</v>
      </c>
      <c r="D5644" s="1">
        <v>8.5500000000000007</v>
      </c>
      <c r="E5644" s="239"/>
    </row>
    <row r="5645" spans="1:5" x14ac:dyDescent="0.2">
      <c r="A5645" s="255"/>
      <c r="B5645" s="259"/>
      <c r="C5645" s="3" t="s">
        <v>173</v>
      </c>
      <c r="D5645" s="1">
        <v>8.5500000000000007</v>
      </c>
      <c r="E5645" s="239"/>
    </row>
    <row r="5646" spans="1:5" x14ac:dyDescent="0.2">
      <c r="A5646" s="255"/>
      <c r="B5646" s="259"/>
      <c r="C5646" s="3" t="s">
        <v>335</v>
      </c>
      <c r="D5646" s="1">
        <v>19.799999999999997</v>
      </c>
      <c r="E5646" s="239"/>
    </row>
    <row r="5647" spans="1:5" x14ac:dyDescent="0.2">
      <c r="A5647" s="255"/>
      <c r="B5647" s="259"/>
      <c r="C5647" s="3" t="s">
        <v>336</v>
      </c>
      <c r="D5647" s="1">
        <v>19.05</v>
      </c>
      <c r="E5647" s="239"/>
    </row>
    <row r="5648" spans="1:5" x14ac:dyDescent="0.2">
      <c r="A5648" s="255"/>
      <c r="B5648" s="259"/>
      <c r="C5648" s="3" t="s">
        <v>337</v>
      </c>
      <c r="D5648" s="1">
        <v>19.05</v>
      </c>
      <c r="E5648" s="239"/>
    </row>
    <row r="5649" spans="1:5" x14ac:dyDescent="0.2">
      <c r="A5649" s="255"/>
      <c r="B5649" s="259"/>
      <c r="C5649" s="3" t="s">
        <v>206</v>
      </c>
      <c r="D5649" s="1">
        <v>10.8</v>
      </c>
      <c r="E5649" s="239"/>
    </row>
    <row r="5650" spans="1:5" x14ac:dyDescent="0.2">
      <c r="A5650" s="255"/>
      <c r="B5650" s="259"/>
      <c r="C5650" s="3" t="s">
        <v>338</v>
      </c>
      <c r="D5650" s="1">
        <v>19.799999999999997</v>
      </c>
      <c r="E5650" s="239"/>
    </row>
    <row r="5651" spans="1:5" x14ac:dyDescent="0.2">
      <c r="A5651" s="255"/>
      <c r="B5651" s="259"/>
      <c r="C5651" s="3" t="s">
        <v>196</v>
      </c>
      <c r="D5651" s="1">
        <v>16.5</v>
      </c>
      <c r="E5651" s="239"/>
    </row>
    <row r="5652" spans="1:5" x14ac:dyDescent="0.2">
      <c r="A5652" s="255"/>
      <c r="B5652" s="259"/>
      <c r="C5652" s="3" t="s">
        <v>339</v>
      </c>
      <c r="D5652" s="1">
        <v>32</v>
      </c>
      <c r="E5652" s="239"/>
    </row>
    <row r="5653" spans="1:5" x14ac:dyDescent="0.2">
      <c r="A5653" s="255"/>
      <c r="B5653" s="259"/>
      <c r="C5653" s="3" t="s">
        <v>242</v>
      </c>
      <c r="D5653" s="1">
        <v>19.399999999999999</v>
      </c>
      <c r="E5653" s="239"/>
    </row>
    <row r="5654" spans="1:5" x14ac:dyDescent="0.2">
      <c r="A5654" s="255"/>
      <c r="B5654" s="259"/>
      <c r="C5654" s="3" t="s">
        <v>340</v>
      </c>
      <c r="D5654" s="1">
        <v>19.05</v>
      </c>
      <c r="E5654" s="239"/>
    </row>
    <row r="5655" spans="1:5" x14ac:dyDescent="0.2">
      <c r="A5655" s="255"/>
      <c r="B5655" s="259"/>
      <c r="C5655" s="3" t="s">
        <v>341</v>
      </c>
      <c r="D5655" s="1">
        <v>19.05</v>
      </c>
      <c r="E5655" s="239"/>
    </row>
    <row r="5656" spans="1:5" x14ac:dyDescent="0.2">
      <c r="A5656" s="255"/>
      <c r="B5656" s="259"/>
      <c r="C5656" s="3" t="s">
        <v>342</v>
      </c>
      <c r="D5656" s="1">
        <v>19.05</v>
      </c>
      <c r="E5656" s="239"/>
    </row>
    <row r="5657" spans="1:5" x14ac:dyDescent="0.2">
      <c r="A5657" s="255"/>
      <c r="B5657" s="259"/>
      <c r="C5657" s="3" t="s">
        <v>343</v>
      </c>
      <c r="D5657" s="1">
        <v>19.799999999999997</v>
      </c>
      <c r="E5657" s="239"/>
    </row>
    <row r="5658" spans="1:5" x14ac:dyDescent="0.2">
      <c r="A5658" s="255"/>
      <c r="B5658" s="259"/>
      <c r="C5658" s="3" t="s">
        <v>344</v>
      </c>
      <c r="D5658" s="1">
        <v>19.799999999999997</v>
      </c>
      <c r="E5658" s="239"/>
    </row>
    <row r="5659" spans="1:5" x14ac:dyDescent="0.2">
      <c r="A5659" s="255"/>
      <c r="B5659" s="259"/>
      <c r="C5659" s="3" t="s">
        <v>345</v>
      </c>
      <c r="D5659" s="1">
        <v>19.799999999999997</v>
      </c>
      <c r="E5659" s="239"/>
    </row>
    <row r="5660" spans="1:5" x14ac:dyDescent="0.2">
      <c r="A5660" s="255"/>
      <c r="B5660" s="259"/>
      <c r="C5660" s="3" t="s">
        <v>631</v>
      </c>
      <c r="D5660" s="1">
        <v>15.5</v>
      </c>
      <c r="E5660" s="239"/>
    </row>
    <row r="5661" spans="1:5" x14ac:dyDescent="0.2">
      <c r="A5661" s="255"/>
      <c r="B5661" s="259"/>
      <c r="C5661" s="3" t="s">
        <v>199</v>
      </c>
      <c r="D5661" s="1">
        <v>15.5</v>
      </c>
      <c r="E5661" s="239"/>
    </row>
    <row r="5662" spans="1:5" x14ac:dyDescent="0.2">
      <c r="A5662" s="255"/>
      <c r="B5662" s="259"/>
      <c r="C5662" s="3" t="s">
        <v>346</v>
      </c>
      <c r="D5662" s="1">
        <v>65</v>
      </c>
      <c r="E5662" s="239"/>
    </row>
    <row r="5663" spans="1:5" x14ac:dyDescent="0.2">
      <c r="A5663" s="255"/>
      <c r="B5663" s="259"/>
      <c r="C5663" s="3" t="s">
        <v>114</v>
      </c>
      <c r="D5663" s="1">
        <v>165</v>
      </c>
      <c r="E5663" s="239"/>
    </row>
    <row r="5664" spans="1:5" x14ac:dyDescent="0.2">
      <c r="A5664" s="255"/>
      <c r="B5664" s="259"/>
      <c r="C5664" s="3" t="s">
        <v>113</v>
      </c>
      <c r="D5664" s="1">
        <v>100</v>
      </c>
      <c r="E5664" s="239"/>
    </row>
    <row r="5665" spans="1:5" x14ac:dyDescent="0.2">
      <c r="A5665" s="255"/>
      <c r="B5665" s="259"/>
      <c r="C5665" s="3" t="s">
        <v>222</v>
      </c>
      <c r="D5665" s="1">
        <v>19.05</v>
      </c>
      <c r="E5665" s="239"/>
    </row>
    <row r="5666" spans="1:5" x14ac:dyDescent="0.2">
      <c r="A5666" s="255"/>
      <c r="B5666" s="259"/>
      <c r="C5666" s="3" t="s">
        <v>243</v>
      </c>
      <c r="D5666" s="1">
        <v>19.399999999999999</v>
      </c>
      <c r="E5666" s="239"/>
    </row>
    <row r="5667" spans="1:5" x14ac:dyDescent="0.2">
      <c r="A5667" s="255"/>
      <c r="B5667" s="259"/>
      <c r="C5667" s="3" t="s">
        <v>207</v>
      </c>
      <c r="D5667" s="1">
        <v>10.8</v>
      </c>
      <c r="E5667" s="239"/>
    </row>
    <row r="5668" spans="1:5" x14ac:dyDescent="0.2">
      <c r="A5668" s="255"/>
      <c r="B5668" s="259"/>
      <c r="C5668" s="3" t="s">
        <v>175</v>
      </c>
      <c r="D5668" s="1">
        <v>8.5500000000000007</v>
      </c>
      <c r="E5668" s="239"/>
    </row>
    <row r="5669" spans="1:5" x14ac:dyDescent="0.2">
      <c r="A5669" s="255"/>
      <c r="B5669" s="259"/>
      <c r="C5669" s="3" t="s">
        <v>347</v>
      </c>
      <c r="D5669" s="1">
        <v>19.799999999999997</v>
      </c>
      <c r="E5669" s="239"/>
    </row>
    <row r="5670" spans="1:5" x14ac:dyDescent="0.2">
      <c r="A5670" s="255"/>
      <c r="B5670" s="259"/>
      <c r="C5670" s="3" t="s">
        <v>348</v>
      </c>
      <c r="D5670" s="1">
        <v>19.05</v>
      </c>
      <c r="E5670" s="239"/>
    </row>
    <row r="5671" spans="1:5" x14ac:dyDescent="0.2">
      <c r="A5671" s="255"/>
      <c r="B5671" s="259"/>
      <c r="C5671" s="3" t="s">
        <v>349</v>
      </c>
      <c r="D5671" s="1">
        <v>19.05</v>
      </c>
      <c r="E5671" s="239"/>
    </row>
    <row r="5672" spans="1:5" x14ac:dyDescent="0.2">
      <c r="A5672" s="255"/>
      <c r="B5672" s="259"/>
      <c r="C5672" s="3" t="s">
        <v>350</v>
      </c>
      <c r="D5672" s="1">
        <v>19.799999999999997</v>
      </c>
      <c r="E5672" s="239"/>
    </row>
    <row r="5673" spans="1:5" x14ac:dyDescent="0.2">
      <c r="A5673" s="255"/>
      <c r="B5673" s="259"/>
      <c r="C5673" s="3" t="s">
        <v>351</v>
      </c>
      <c r="D5673" s="1">
        <v>3.98</v>
      </c>
      <c r="E5673" s="239"/>
    </row>
    <row r="5674" spans="1:5" x14ac:dyDescent="0.2">
      <c r="A5674" s="255"/>
      <c r="B5674" s="259"/>
      <c r="C5674" s="3" t="s">
        <v>352</v>
      </c>
      <c r="D5674" s="1">
        <v>26.5</v>
      </c>
      <c r="E5674" s="239"/>
    </row>
    <row r="5675" spans="1:5" x14ac:dyDescent="0.2">
      <c r="A5675" s="255"/>
      <c r="B5675" s="259"/>
      <c r="C5675" s="3" t="s">
        <v>103</v>
      </c>
      <c r="D5675" s="1">
        <v>6.8000000000000007</v>
      </c>
      <c r="E5675" s="239"/>
    </row>
    <row r="5676" spans="1:5" x14ac:dyDescent="0.2">
      <c r="A5676" s="255"/>
      <c r="B5676" s="259"/>
      <c r="C5676" s="3" t="s">
        <v>244</v>
      </c>
      <c r="D5676" s="1">
        <v>11.8</v>
      </c>
      <c r="E5676" s="239"/>
    </row>
    <row r="5677" spans="1:5" x14ac:dyDescent="0.2">
      <c r="A5677" s="255"/>
      <c r="B5677" s="259"/>
      <c r="C5677" s="3" t="s">
        <v>223</v>
      </c>
      <c r="D5677" s="1">
        <v>11.8</v>
      </c>
      <c r="E5677" s="239"/>
    </row>
    <row r="5678" spans="1:5" x14ac:dyDescent="0.2">
      <c r="A5678" s="255"/>
      <c r="B5678" s="259"/>
      <c r="C5678" s="3" t="s">
        <v>353</v>
      </c>
      <c r="D5678" s="1">
        <v>19.05</v>
      </c>
      <c r="E5678" s="239"/>
    </row>
    <row r="5679" spans="1:5" x14ac:dyDescent="0.2">
      <c r="A5679" s="255"/>
      <c r="B5679" s="259"/>
      <c r="C5679" s="3" t="s">
        <v>354</v>
      </c>
      <c r="D5679" s="1">
        <v>19.799999999999997</v>
      </c>
      <c r="E5679" s="239"/>
    </row>
    <row r="5680" spans="1:5" x14ac:dyDescent="0.2">
      <c r="A5680" s="255"/>
      <c r="B5680" s="259"/>
      <c r="C5680" s="3" t="s">
        <v>355</v>
      </c>
      <c r="D5680" s="1">
        <v>19.05</v>
      </c>
      <c r="E5680" s="239"/>
    </row>
    <row r="5681" spans="1:5" x14ac:dyDescent="0.2">
      <c r="A5681" s="255"/>
      <c r="B5681" s="259"/>
      <c r="C5681" s="3" t="s">
        <v>356</v>
      </c>
      <c r="D5681" s="1">
        <v>42</v>
      </c>
      <c r="E5681" s="239"/>
    </row>
    <row r="5682" spans="1:5" x14ac:dyDescent="0.2">
      <c r="A5682" s="255"/>
      <c r="B5682" s="259"/>
      <c r="C5682" s="3" t="s">
        <v>357</v>
      </c>
      <c r="D5682" s="1">
        <v>19.799999999999997</v>
      </c>
      <c r="E5682" s="239"/>
    </row>
    <row r="5683" spans="1:5" x14ac:dyDescent="0.2">
      <c r="A5683" s="255"/>
      <c r="B5683" s="259"/>
      <c r="C5683" s="3" t="s">
        <v>358</v>
      </c>
      <c r="D5683" s="1">
        <v>19.799999999999997</v>
      </c>
      <c r="E5683" s="239"/>
    </row>
    <row r="5684" spans="1:5" x14ac:dyDescent="0.2">
      <c r="A5684" s="255"/>
      <c r="B5684" s="259"/>
      <c r="C5684" s="3" t="s">
        <v>359</v>
      </c>
      <c r="D5684" s="1">
        <v>19.05</v>
      </c>
      <c r="E5684" s="239"/>
    </row>
    <row r="5685" spans="1:5" x14ac:dyDescent="0.2">
      <c r="A5685" s="255"/>
      <c r="B5685" s="259"/>
      <c r="C5685" s="3" t="s">
        <v>134</v>
      </c>
      <c r="D5685" s="1">
        <v>6.8000000000000007</v>
      </c>
      <c r="E5685" s="239"/>
    </row>
    <row r="5686" spans="1:5" x14ac:dyDescent="0.2">
      <c r="A5686" s="255"/>
      <c r="B5686" s="259"/>
      <c r="C5686" s="3" t="s">
        <v>197</v>
      </c>
      <c r="D5686" s="1">
        <v>10.8</v>
      </c>
      <c r="E5686" s="239"/>
    </row>
    <row r="5687" spans="1:5" x14ac:dyDescent="0.2">
      <c r="A5687" s="255"/>
      <c r="B5687" s="259"/>
      <c r="C5687" s="3" t="s">
        <v>360</v>
      </c>
      <c r="D5687" s="1">
        <v>19.05</v>
      </c>
      <c r="E5687" s="239"/>
    </row>
    <row r="5688" spans="1:5" x14ac:dyDescent="0.2">
      <c r="A5688" s="255"/>
      <c r="B5688" s="259"/>
      <c r="C5688" s="3" t="s">
        <v>102</v>
      </c>
      <c r="D5688" s="1">
        <v>6.8000000000000007</v>
      </c>
      <c r="E5688" s="239"/>
    </row>
    <row r="5689" spans="1:5" x14ac:dyDescent="0.2">
      <c r="A5689" s="255"/>
      <c r="B5689" s="259"/>
      <c r="C5689" s="3" t="s">
        <v>98</v>
      </c>
      <c r="D5689" s="1">
        <v>7.5</v>
      </c>
      <c r="E5689" s="239"/>
    </row>
    <row r="5690" spans="1:5" x14ac:dyDescent="0.2">
      <c r="A5690" s="255"/>
      <c r="B5690" s="259"/>
      <c r="C5690" s="3" t="s">
        <v>361</v>
      </c>
      <c r="D5690" s="1">
        <v>19.799999999999997</v>
      </c>
      <c r="E5690" s="239"/>
    </row>
    <row r="5691" spans="1:5" x14ac:dyDescent="0.2">
      <c r="A5691" s="255"/>
      <c r="B5691" s="259"/>
      <c r="C5691" s="3" t="s">
        <v>198</v>
      </c>
      <c r="D5691" s="1">
        <v>10.8</v>
      </c>
      <c r="E5691" s="239"/>
    </row>
    <row r="5692" spans="1:5" x14ac:dyDescent="0.2">
      <c r="A5692" s="255"/>
      <c r="B5692" s="259"/>
      <c r="C5692" s="3" t="s">
        <v>362</v>
      </c>
      <c r="D5692" s="1">
        <v>19.799999999999997</v>
      </c>
      <c r="E5692" s="239"/>
    </row>
    <row r="5693" spans="1:5" x14ac:dyDescent="0.2">
      <c r="A5693" s="255"/>
      <c r="B5693" s="259"/>
      <c r="C5693" s="3" t="s">
        <v>245</v>
      </c>
      <c r="D5693" s="1">
        <v>19.399999999999999</v>
      </c>
      <c r="E5693" s="239"/>
    </row>
    <row r="5694" spans="1:5" x14ac:dyDescent="0.2">
      <c r="A5694" s="255"/>
      <c r="B5694" s="259"/>
      <c r="C5694" s="3" t="s">
        <v>177</v>
      </c>
      <c r="D5694" s="1">
        <v>8.5500000000000007</v>
      </c>
      <c r="E5694" s="239"/>
    </row>
    <row r="5695" spans="1:5" x14ac:dyDescent="0.2">
      <c r="A5695" s="255"/>
      <c r="B5695" s="259"/>
      <c r="C5695" s="3" t="s">
        <v>179</v>
      </c>
      <c r="D5695" s="1">
        <v>8.5500000000000007</v>
      </c>
      <c r="E5695" s="239"/>
    </row>
    <row r="5696" spans="1:5" x14ac:dyDescent="0.2">
      <c r="A5696" s="255"/>
      <c r="B5696" s="259"/>
      <c r="C5696" s="3" t="s">
        <v>363</v>
      </c>
      <c r="D5696" s="1">
        <v>19.799999999999997</v>
      </c>
      <c r="E5696" s="239"/>
    </row>
    <row r="5697" spans="1:5" x14ac:dyDescent="0.2">
      <c r="A5697" s="255"/>
      <c r="B5697" s="259"/>
      <c r="C5697" s="3" t="s">
        <v>364</v>
      </c>
      <c r="D5697" s="1">
        <v>19.799999999999997</v>
      </c>
      <c r="E5697" s="239"/>
    </row>
    <row r="5698" spans="1:5" x14ac:dyDescent="0.2">
      <c r="A5698" s="255"/>
      <c r="B5698" s="259"/>
      <c r="C5698" s="3" t="s">
        <v>181</v>
      </c>
      <c r="D5698" s="1">
        <v>10.8</v>
      </c>
      <c r="E5698" s="239"/>
    </row>
    <row r="5699" spans="1:5" x14ac:dyDescent="0.2">
      <c r="A5699" s="255"/>
      <c r="B5699" s="259"/>
      <c r="C5699" s="3" t="s">
        <v>365</v>
      </c>
      <c r="D5699" s="1">
        <v>26.5</v>
      </c>
      <c r="E5699" s="239"/>
    </row>
    <row r="5700" spans="1:5" x14ac:dyDescent="0.2">
      <c r="A5700" s="255"/>
      <c r="B5700" s="259"/>
      <c r="C5700" s="3" t="s">
        <v>366</v>
      </c>
      <c r="D5700" s="1">
        <v>19.05</v>
      </c>
      <c r="E5700" s="239"/>
    </row>
    <row r="5701" spans="1:5" x14ac:dyDescent="0.2">
      <c r="A5701" s="255"/>
      <c r="B5701" s="259"/>
      <c r="C5701" s="3" t="s">
        <v>200</v>
      </c>
      <c r="D5701" s="1">
        <v>12.6</v>
      </c>
      <c r="E5701" s="239"/>
    </row>
    <row r="5702" spans="1:5" x14ac:dyDescent="0.2">
      <c r="A5702" s="255"/>
      <c r="B5702" s="259"/>
      <c r="C5702" s="3" t="s">
        <v>183</v>
      </c>
      <c r="D5702" s="1">
        <v>8.5500000000000007</v>
      </c>
      <c r="E5702" s="239"/>
    </row>
    <row r="5703" spans="1:5" x14ac:dyDescent="0.2">
      <c r="A5703" s="255"/>
      <c r="B5703" s="259"/>
      <c r="C5703" s="3" t="s">
        <v>367</v>
      </c>
      <c r="D5703" s="1">
        <v>19.799999999999997</v>
      </c>
      <c r="E5703" s="239"/>
    </row>
    <row r="5704" spans="1:5" x14ac:dyDescent="0.2">
      <c r="A5704" s="255"/>
      <c r="B5704" s="259"/>
      <c r="C5704" s="3" t="s">
        <v>185</v>
      </c>
      <c r="D5704" s="1">
        <v>12.6</v>
      </c>
      <c r="E5704" s="239"/>
    </row>
    <row r="5705" spans="1:5" x14ac:dyDescent="0.2">
      <c r="A5705" s="255"/>
      <c r="B5705" s="259"/>
      <c r="C5705" s="3" t="s">
        <v>187</v>
      </c>
      <c r="D5705" s="1">
        <v>8.5500000000000007</v>
      </c>
      <c r="E5705" s="239"/>
    </row>
    <row r="5706" spans="1:5" x14ac:dyDescent="0.2">
      <c r="A5706" s="255"/>
      <c r="B5706" s="259"/>
      <c r="C5706" s="3" t="s">
        <v>246</v>
      </c>
      <c r="D5706" s="1">
        <v>19.399999999999999</v>
      </c>
      <c r="E5706" s="239"/>
    </row>
    <row r="5707" spans="1:5" x14ac:dyDescent="0.2">
      <c r="A5707" s="255"/>
      <c r="B5707" s="259"/>
      <c r="C5707" s="3" t="s">
        <v>368</v>
      </c>
      <c r="D5707" s="1">
        <v>19.799999999999997</v>
      </c>
      <c r="E5707" s="239"/>
    </row>
    <row r="5708" spans="1:5" x14ac:dyDescent="0.2">
      <c r="A5708" s="255"/>
      <c r="B5708" s="259"/>
      <c r="C5708" s="3" t="s">
        <v>369</v>
      </c>
      <c r="D5708" s="1">
        <v>19.05</v>
      </c>
      <c r="E5708" s="239"/>
    </row>
    <row r="5709" spans="1:5" x14ac:dyDescent="0.2">
      <c r="A5709" s="255"/>
      <c r="B5709" s="259"/>
      <c r="C5709" s="3" t="s">
        <v>370</v>
      </c>
      <c r="D5709" s="1">
        <v>19.05</v>
      </c>
      <c r="E5709" s="239"/>
    </row>
    <row r="5710" spans="1:5" x14ac:dyDescent="0.2">
      <c r="A5710" s="255"/>
      <c r="B5710" s="259"/>
      <c r="C5710" s="3" t="s">
        <v>189</v>
      </c>
      <c r="D5710" s="1">
        <v>8.5500000000000007</v>
      </c>
      <c r="E5710" s="239"/>
    </row>
    <row r="5711" spans="1:5" x14ac:dyDescent="0.2">
      <c r="A5711" s="255"/>
      <c r="B5711" s="259"/>
      <c r="C5711" s="3" t="s">
        <v>371</v>
      </c>
      <c r="D5711" s="1">
        <v>19.05</v>
      </c>
      <c r="E5711" s="239"/>
    </row>
    <row r="5712" spans="1:5" x14ac:dyDescent="0.2">
      <c r="A5712" s="255"/>
      <c r="B5712" s="259"/>
      <c r="C5712" s="3" t="s">
        <v>372</v>
      </c>
      <c r="D5712" s="1">
        <v>19.05</v>
      </c>
      <c r="E5712" s="239"/>
    </row>
    <row r="5713" spans="1:5" x14ac:dyDescent="0.2">
      <c r="A5713" s="255"/>
      <c r="B5713" s="259"/>
      <c r="C5713" s="3" t="s">
        <v>622</v>
      </c>
      <c r="D5713" s="1">
        <v>41.5</v>
      </c>
      <c r="E5713" s="239"/>
    </row>
    <row r="5714" spans="1:5" x14ac:dyDescent="0.2">
      <c r="A5714" s="255"/>
      <c r="B5714" s="259"/>
      <c r="C5714" s="3" t="s">
        <v>373</v>
      </c>
      <c r="D5714" s="1">
        <v>19.799999999999997</v>
      </c>
      <c r="E5714" s="239"/>
    </row>
    <row r="5715" spans="1:5" x14ac:dyDescent="0.2">
      <c r="A5715" s="255"/>
      <c r="B5715" s="259"/>
      <c r="C5715" s="3" t="s">
        <v>224</v>
      </c>
      <c r="D5715" s="1">
        <v>10.37</v>
      </c>
      <c r="E5715" s="239"/>
    </row>
  </sheetData>
  <mergeCells count="91">
    <mergeCell ref="A5246:A5715"/>
    <mergeCell ref="B5246:B5715"/>
    <mergeCell ref="B1097:B1266"/>
    <mergeCell ref="A4778:A5245"/>
    <mergeCell ref="B4778:B5245"/>
    <mergeCell ref="A1310:A1477"/>
    <mergeCell ref="B1310:B1477"/>
    <mergeCell ref="B1774:B1882"/>
    <mergeCell ref="A1478:A1562"/>
    <mergeCell ref="B1478:B1562"/>
    <mergeCell ref="A1563:A1647"/>
    <mergeCell ref="B1563:B1647"/>
    <mergeCell ref="A1648:A1689"/>
    <mergeCell ref="B1648:B1689"/>
    <mergeCell ref="A3840:A4308"/>
    <mergeCell ref="B3840:B4308"/>
    <mergeCell ref="A4:E4"/>
    <mergeCell ref="C6:D6"/>
    <mergeCell ref="C7:D7"/>
    <mergeCell ref="A9:A11"/>
    <mergeCell ref="B9:B11"/>
    <mergeCell ref="C9:E9"/>
    <mergeCell ref="C10:C11"/>
    <mergeCell ref="D10:E10"/>
    <mergeCell ref="A77:A83"/>
    <mergeCell ref="B77:B83"/>
    <mergeCell ref="B13:E13"/>
    <mergeCell ref="A14:A27"/>
    <mergeCell ref="B14:B27"/>
    <mergeCell ref="A28:A41"/>
    <mergeCell ref="B28:B41"/>
    <mergeCell ref="A42:A51"/>
    <mergeCell ref="B42:B51"/>
    <mergeCell ref="A52:A68"/>
    <mergeCell ref="B52:B68"/>
    <mergeCell ref="B69:E69"/>
    <mergeCell ref="A70:A76"/>
    <mergeCell ref="B70:B76"/>
    <mergeCell ref="A139:A165"/>
    <mergeCell ref="B139:B165"/>
    <mergeCell ref="A84:A90"/>
    <mergeCell ref="B84:B90"/>
    <mergeCell ref="A91:A97"/>
    <mergeCell ref="B91:B97"/>
    <mergeCell ref="A98:A104"/>
    <mergeCell ref="B98:B104"/>
    <mergeCell ref="B108:E108"/>
    <mergeCell ref="A109:A114"/>
    <mergeCell ref="B109:B114"/>
    <mergeCell ref="A115:A138"/>
    <mergeCell ref="B115:B138"/>
    <mergeCell ref="A166:A184"/>
    <mergeCell ref="B166:B184"/>
    <mergeCell ref="A185:A190"/>
    <mergeCell ref="B185:B190"/>
    <mergeCell ref="A191:A197"/>
    <mergeCell ref="B191:B197"/>
    <mergeCell ref="A198:A217"/>
    <mergeCell ref="B198:B217"/>
    <mergeCell ref="A218:A231"/>
    <mergeCell ref="B218:B231"/>
    <mergeCell ref="A232:A237"/>
    <mergeCell ref="B232:B237"/>
    <mergeCell ref="A238:A409"/>
    <mergeCell ref="B238:B409"/>
    <mergeCell ref="A410:A750"/>
    <mergeCell ref="B410:B750"/>
    <mergeCell ref="A751:A838"/>
    <mergeCell ref="B751:B838"/>
    <mergeCell ref="B1267:E1267"/>
    <mergeCell ref="A1268:A1309"/>
    <mergeCell ref="B1268:B1309"/>
    <mergeCell ref="A927:A1096"/>
    <mergeCell ref="B927:B1096"/>
    <mergeCell ref="A1097:A1266"/>
    <mergeCell ref="A4309:A4777"/>
    <mergeCell ref="B4309:B4777"/>
    <mergeCell ref="B106:E106"/>
    <mergeCell ref="A1883:A1961"/>
    <mergeCell ref="B1883:B1961"/>
    <mergeCell ref="A1962:A2900"/>
    <mergeCell ref="B1962:B2900"/>
    <mergeCell ref="A2901:A3839"/>
    <mergeCell ref="B2901:B3839"/>
    <mergeCell ref="A1690:A1731"/>
    <mergeCell ref="B1690:B1731"/>
    <mergeCell ref="A1732:A1773"/>
    <mergeCell ref="B1732:B1773"/>
    <mergeCell ref="A1774:A1882"/>
    <mergeCell ref="A839:A926"/>
    <mergeCell ref="B839:B926"/>
  </mergeCells>
  <pageMargins left="0.39370078740157483" right="0.39370078740157483" top="0.39370078740157483" bottom="0.39370078740157483" header="0.39370078740157483" footer="0.23622047244094491"/>
  <pageSetup paperSize="9" scale="61" fitToHeight="7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5752"/>
  <sheetViews>
    <sheetView view="pageBreakPreview" zoomScale="70" zoomScaleNormal="73" zoomScaleSheetLayoutView="70" workbookViewId="0">
      <pane ySplit="12" topLeftCell="A13" activePane="bottomLeft" state="frozen"/>
      <selection pane="bottomLeft" activeCell="C30" sqref="C30"/>
    </sheetView>
  </sheetViews>
  <sheetFormatPr defaultRowHeight="12.75" x14ac:dyDescent="0.2"/>
  <cols>
    <col min="1" max="1" width="5.7109375" style="9" customWidth="1"/>
    <col min="2" max="2" width="33" style="9" customWidth="1"/>
    <col min="3" max="3" width="57.42578125" style="9" customWidth="1"/>
    <col min="4" max="4" width="30" style="237" customWidth="1"/>
    <col min="5" max="5" width="30.140625" style="9" customWidth="1"/>
    <col min="6" max="16384" width="9.140625" style="9"/>
  </cols>
  <sheetData>
    <row r="1" spans="1:5" ht="63.75" x14ac:dyDescent="0.2">
      <c r="E1" s="10" t="s">
        <v>7</v>
      </c>
    </row>
    <row r="3" spans="1:5" x14ac:dyDescent="0.2">
      <c r="E3" s="34" t="s">
        <v>6</v>
      </c>
    </row>
    <row r="4" spans="1:5" x14ac:dyDescent="0.2">
      <c r="A4" s="272" t="s">
        <v>5</v>
      </c>
      <c r="B4" s="296"/>
      <c r="C4" s="296"/>
      <c r="D4" s="296"/>
      <c r="E4" s="230"/>
    </row>
    <row r="5" spans="1:5" x14ac:dyDescent="0.2">
      <c r="B5" s="230"/>
      <c r="C5" s="230"/>
      <c r="D5" s="230"/>
      <c r="E5" s="230"/>
    </row>
    <row r="6" spans="1:5" x14ac:dyDescent="0.2">
      <c r="A6" s="230"/>
      <c r="B6" s="230" t="s">
        <v>374</v>
      </c>
      <c r="C6" s="232" t="s">
        <v>580</v>
      </c>
      <c r="D6" s="232"/>
      <c r="E6" s="230"/>
    </row>
    <row r="7" spans="1:5" x14ac:dyDescent="0.2">
      <c r="A7" s="230"/>
      <c r="B7" s="230"/>
      <c r="C7" s="233" t="s">
        <v>375</v>
      </c>
      <c r="D7" s="233"/>
      <c r="E7" s="230"/>
    </row>
    <row r="9" spans="1:5" s="12" customFormat="1" ht="12.75" customHeight="1" x14ac:dyDescent="0.2">
      <c r="A9" s="293" t="s">
        <v>4</v>
      </c>
      <c r="B9" s="293" t="s">
        <v>3</v>
      </c>
      <c r="C9" s="297" t="s">
        <v>2</v>
      </c>
      <c r="D9" s="298"/>
      <c r="E9" s="299"/>
    </row>
    <row r="10" spans="1:5" s="12" customFormat="1" ht="22.5" customHeight="1" x14ac:dyDescent="0.2">
      <c r="A10" s="294"/>
      <c r="B10" s="294"/>
      <c r="C10" s="293" t="s">
        <v>1</v>
      </c>
      <c r="D10" s="300" t="s">
        <v>0</v>
      </c>
      <c r="E10" s="301"/>
    </row>
    <row r="11" spans="1:5" s="12" customFormat="1" ht="120.75" customHeight="1" x14ac:dyDescent="0.2">
      <c r="A11" s="295"/>
      <c r="B11" s="295"/>
      <c r="C11" s="295"/>
      <c r="D11" s="238" t="s">
        <v>15</v>
      </c>
      <c r="E11" s="231" t="s">
        <v>16</v>
      </c>
    </row>
    <row r="12" spans="1:5" x14ac:dyDescent="0.2">
      <c r="A12" s="14">
        <v>1</v>
      </c>
      <c r="B12" s="14">
        <v>2</v>
      </c>
      <c r="C12" s="14">
        <v>3</v>
      </c>
      <c r="D12" s="14">
        <v>4</v>
      </c>
      <c r="E12" s="14">
        <v>6</v>
      </c>
    </row>
    <row r="13" spans="1:5" ht="15.75" x14ac:dyDescent="0.25">
      <c r="A13" s="36">
        <v>1</v>
      </c>
      <c r="B13" s="302" t="s">
        <v>34</v>
      </c>
      <c r="C13" s="303"/>
      <c r="D13" s="303"/>
      <c r="E13" s="304"/>
    </row>
    <row r="14" spans="1:5" ht="30.75" customHeight="1" x14ac:dyDescent="0.2">
      <c r="A14" s="288" t="s">
        <v>8</v>
      </c>
      <c r="B14" s="269" t="s">
        <v>18</v>
      </c>
      <c r="C14" s="3" t="s">
        <v>382</v>
      </c>
      <c r="D14" s="16"/>
      <c r="E14" s="16"/>
    </row>
    <row r="15" spans="1:5" ht="30.75" customHeight="1" x14ac:dyDescent="0.2">
      <c r="A15" s="289"/>
      <c r="B15" s="284"/>
      <c r="C15" s="17" t="s">
        <v>519</v>
      </c>
      <c r="D15" s="16"/>
      <c r="E15" s="16"/>
    </row>
    <row r="16" spans="1:5" x14ac:dyDescent="0.2">
      <c r="A16" s="289"/>
      <c r="B16" s="284"/>
      <c r="C16" s="18" t="s">
        <v>381</v>
      </c>
      <c r="D16" s="16">
        <v>170</v>
      </c>
      <c r="E16" s="16">
        <v>190</v>
      </c>
    </row>
    <row r="17" spans="1:5" x14ac:dyDescent="0.2">
      <c r="A17" s="289"/>
      <c r="B17" s="284"/>
      <c r="C17" s="18" t="s">
        <v>384</v>
      </c>
      <c r="D17" s="16">
        <v>85</v>
      </c>
      <c r="E17" s="16"/>
    </row>
    <row r="18" spans="1:5" ht="25.5" x14ac:dyDescent="0.2">
      <c r="A18" s="289"/>
      <c r="B18" s="284"/>
      <c r="C18" s="17" t="s">
        <v>520</v>
      </c>
      <c r="D18" s="16"/>
      <c r="E18" s="16"/>
    </row>
    <row r="19" spans="1:5" x14ac:dyDescent="0.2">
      <c r="A19" s="289"/>
      <c r="B19" s="284"/>
      <c r="C19" s="18" t="s">
        <v>381</v>
      </c>
      <c r="D19" s="16">
        <v>170</v>
      </c>
      <c r="E19" s="16">
        <v>190</v>
      </c>
    </row>
    <row r="20" spans="1:5" x14ac:dyDescent="0.2">
      <c r="A20" s="289"/>
      <c r="B20" s="284"/>
      <c r="C20" s="18" t="s">
        <v>384</v>
      </c>
      <c r="D20" s="16">
        <v>85</v>
      </c>
      <c r="E20" s="16"/>
    </row>
    <row r="21" spans="1:5" ht="25.5" x14ac:dyDescent="0.2">
      <c r="A21" s="289"/>
      <c r="B21" s="284"/>
      <c r="C21" s="3" t="s">
        <v>383</v>
      </c>
      <c r="D21" s="16"/>
      <c r="E21" s="16"/>
    </row>
    <row r="22" spans="1:5" ht="25.5" x14ac:dyDescent="0.2">
      <c r="A22" s="289"/>
      <c r="B22" s="284"/>
      <c r="C22" s="17" t="s">
        <v>519</v>
      </c>
      <c r="D22" s="16"/>
      <c r="E22" s="16"/>
    </row>
    <row r="23" spans="1:5" x14ac:dyDescent="0.2">
      <c r="A23" s="289"/>
      <c r="B23" s="284"/>
      <c r="C23" s="18" t="s">
        <v>381</v>
      </c>
      <c r="D23" s="16">
        <v>225</v>
      </c>
      <c r="E23" s="16">
        <v>350</v>
      </c>
    </row>
    <row r="24" spans="1:5" x14ac:dyDescent="0.2">
      <c r="A24" s="289"/>
      <c r="B24" s="284"/>
      <c r="C24" s="18" t="s">
        <v>384</v>
      </c>
      <c r="D24" s="16">
        <v>112.5</v>
      </c>
      <c r="E24" s="16"/>
    </row>
    <row r="25" spans="1:5" ht="25.5" x14ac:dyDescent="0.2">
      <c r="A25" s="289"/>
      <c r="B25" s="284"/>
      <c r="C25" s="17" t="s">
        <v>520</v>
      </c>
      <c r="D25" s="16"/>
      <c r="E25" s="16"/>
    </row>
    <row r="26" spans="1:5" x14ac:dyDescent="0.2">
      <c r="A26" s="289"/>
      <c r="B26" s="284"/>
      <c r="C26" s="18" t="s">
        <v>381</v>
      </c>
      <c r="D26" s="16">
        <v>102</v>
      </c>
      <c r="E26" s="16">
        <v>350</v>
      </c>
    </row>
    <row r="27" spans="1:5" x14ac:dyDescent="0.2">
      <c r="A27" s="290"/>
      <c r="B27" s="285"/>
      <c r="C27" s="18" t="s">
        <v>384</v>
      </c>
      <c r="D27" s="16">
        <v>51</v>
      </c>
      <c r="E27" s="16"/>
    </row>
    <row r="28" spans="1:5" ht="28.5" customHeight="1" x14ac:dyDescent="0.2">
      <c r="A28" s="288" t="s">
        <v>12</v>
      </c>
      <c r="B28" s="269" t="s">
        <v>19</v>
      </c>
      <c r="C28" s="3" t="s">
        <v>382</v>
      </c>
      <c r="D28" s="16"/>
      <c r="E28" s="16"/>
    </row>
    <row r="29" spans="1:5" ht="28.5" customHeight="1" x14ac:dyDescent="0.2">
      <c r="A29" s="289"/>
      <c r="B29" s="284"/>
      <c r="C29" s="17" t="s">
        <v>519</v>
      </c>
      <c r="D29" s="16"/>
      <c r="E29" s="16"/>
    </row>
    <row r="30" spans="1:5" x14ac:dyDescent="0.2">
      <c r="A30" s="289"/>
      <c r="B30" s="284"/>
      <c r="C30" s="18" t="s">
        <v>381</v>
      </c>
      <c r="D30" s="16">
        <v>170</v>
      </c>
      <c r="E30" s="16">
        <v>190</v>
      </c>
    </row>
    <row r="31" spans="1:5" x14ac:dyDescent="0.2">
      <c r="A31" s="289"/>
      <c r="B31" s="284"/>
      <c r="C31" s="18" t="s">
        <v>384</v>
      </c>
      <c r="D31" s="16">
        <v>85</v>
      </c>
      <c r="E31" s="16"/>
    </row>
    <row r="32" spans="1:5" ht="25.5" x14ac:dyDescent="0.2">
      <c r="A32" s="289"/>
      <c r="B32" s="284"/>
      <c r="C32" s="17" t="s">
        <v>520</v>
      </c>
      <c r="D32" s="16"/>
      <c r="E32" s="16"/>
    </row>
    <row r="33" spans="1:5" x14ac:dyDescent="0.2">
      <c r="A33" s="289"/>
      <c r="B33" s="284"/>
      <c r="C33" s="18" t="s">
        <v>381</v>
      </c>
      <c r="D33" s="16">
        <v>170</v>
      </c>
      <c r="E33" s="16">
        <v>190</v>
      </c>
    </row>
    <row r="34" spans="1:5" x14ac:dyDescent="0.2">
      <c r="A34" s="289"/>
      <c r="B34" s="284"/>
      <c r="C34" s="18" t="s">
        <v>384</v>
      </c>
      <c r="D34" s="16">
        <v>85</v>
      </c>
      <c r="E34" s="16"/>
    </row>
    <row r="35" spans="1:5" ht="29.25" customHeight="1" x14ac:dyDescent="0.2">
      <c r="A35" s="289"/>
      <c r="B35" s="284"/>
      <c r="C35" s="3" t="s">
        <v>14</v>
      </c>
      <c r="D35" s="16"/>
      <c r="E35" s="16"/>
    </row>
    <row r="36" spans="1:5" ht="29.25" customHeight="1" x14ac:dyDescent="0.2">
      <c r="A36" s="289"/>
      <c r="B36" s="284"/>
      <c r="C36" s="17" t="s">
        <v>519</v>
      </c>
      <c r="D36" s="16"/>
      <c r="E36" s="16"/>
    </row>
    <row r="37" spans="1:5" x14ac:dyDescent="0.2">
      <c r="A37" s="289"/>
      <c r="B37" s="284"/>
      <c r="C37" s="18" t="s">
        <v>381</v>
      </c>
      <c r="D37" s="16">
        <v>123</v>
      </c>
      <c r="E37" s="16">
        <v>134</v>
      </c>
    </row>
    <row r="38" spans="1:5" x14ac:dyDescent="0.2">
      <c r="A38" s="289"/>
      <c r="B38" s="284"/>
      <c r="C38" s="18" t="s">
        <v>384</v>
      </c>
      <c r="D38" s="16">
        <v>61.5</v>
      </c>
      <c r="E38" s="16"/>
    </row>
    <row r="39" spans="1:5" ht="25.5" x14ac:dyDescent="0.2">
      <c r="A39" s="289"/>
      <c r="B39" s="284"/>
      <c r="C39" s="17" t="s">
        <v>520</v>
      </c>
      <c r="D39" s="16"/>
      <c r="E39" s="16"/>
    </row>
    <row r="40" spans="1:5" x14ac:dyDescent="0.2">
      <c r="A40" s="289"/>
      <c r="B40" s="284"/>
      <c r="C40" s="18" t="s">
        <v>381</v>
      </c>
      <c r="D40" s="16">
        <v>100</v>
      </c>
      <c r="E40" s="16">
        <v>134</v>
      </c>
    </row>
    <row r="41" spans="1:5" x14ac:dyDescent="0.2">
      <c r="A41" s="290"/>
      <c r="B41" s="285"/>
      <c r="C41" s="18" t="s">
        <v>384</v>
      </c>
      <c r="D41" s="16">
        <v>50</v>
      </c>
      <c r="E41" s="16"/>
    </row>
    <row r="42" spans="1:5" ht="25.5" x14ac:dyDescent="0.2">
      <c r="A42" s="288" t="s">
        <v>13</v>
      </c>
      <c r="B42" s="269" t="s">
        <v>9</v>
      </c>
      <c r="C42" s="3" t="s">
        <v>10</v>
      </c>
      <c r="D42" s="16"/>
      <c r="E42" s="16"/>
    </row>
    <row r="43" spans="1:5" ht="25.5" x14ac:dyDescent="0.2">
      <c r="A43" s="289"/>
      <c r="B43" s="284"/>
      <c r="C43" s="17" t="s">
        <v>519</v>
      </c>
      <c r="D43" s="16"/>
      <c r="E43" s="16"/>
    </row>
    <row r="44" spans="1:5" x14ac:dyDescent="0.2">
      <c r="A44" s="289"/>
      <c r="B44" s="284"/>
      <c r="C44" s="18" t="s">
        <v>381</v>
      </c>
      <c r="D44" s="16">
        <v>170</v>
      </c>
      <c r="E44" s="16">
        <v>190</v>
      </c>
    </row>
    <row r="45" spans="1:5" x14ac:dyDescent="0.2">
      <c r="A45" s="289"/>
      <c r="B45" s="284"/>
      <c r="C45" s="18" t="s">
        <v>384</v>
      </c>
      <c r="D45" s="16">
        <v>85</v>
      </c>
      <c r="E45" s="16"/>
    </row>
    <row r="46" spans="1:5" ht="25.5" x14ac:dyDescent="0.2">
      <c r="A46" s="289"/>
      <c r="B46" s="284"/>
      <c r="C46" s="17" t="s">
        <v>520</v>
      </c>
      <c r="D46" s="16"/>
      <c r="E46" s="16"/>
    </row>
    <row r="47" spans="1:5" x14ac:dyDescent="0.2">
      <c r="A47" s="289"/>
      <c r="B47" s="284"/>
      <c r="C47" s="18" t="s">
        <v>381</v>
      </c>
      <c r="D47" s="16">
        <v>170</v>
      </c>
      <c r="E47" s="16">
        <v>190</v>
      </c>
    </row>
    <row r="48" spans="1:5" x14ac:dyDescent="0.2">
      <c r="A48" s="289"/>
      <c r="B48" s="284"/>
      <c r="C48" s="18" t="s">
        <v>384</v>
      </c>
      <c r="D48" s="16">
        <v>85</v>
      </c>
      <c r="E48" s="16"/>
    </row>
    <row r="49" spans="1:5" ht="25.5" x14ac:dyDescent="0.2">
      <c r="A49" s="289"/>
      <c r="B49" s="284"/>
      <c r="C49" s="3" t="s">
        <v>11</v>
      </c>
      <c r="E49" s="16"/>
    </row>
    <row r="50" spans="1:5" ht="25.5" x14ac:dyDescent="0.2">
      <c r="A50" s="289"/>
      <c r="B50" s="284"/>
      <c r="C50" s="17" t="s">
        <v>519</v>
      </c>
      <c r="D50" s="16">
        <v>0.4</v>
      </c>
      <c r="E50" s="16">
        <v>0.4</v>
      </c>
    </row>
    <row r="51" spans="1:5" ht="25.5" x14ac:dyDescent="0.2">
      <c r="A51" s="290"/>
      <c r="B51" s="285"/>
      <c r="C51" s="17" t="s">
        <v>520</v>
      </c>
      <c r="D51" s="16">
        <v>0.36</v>
      </c>
      <c r="E51" s="16">
        <v>0.4</v>
      </c>
    </row>
    <row r="52" spans="1:5" ht="31.5" customHeight="1" x14ac:dyDescent="0.2">
      <c r="A52" s="288" t="s">
        <v>17</v>
      </c>
      <c r="B52" s="269" t="s">
        <v>601</v>
      </c>
      <c r="C52" s="3" t="s">
        <v>10</v>
      </c>
      <c r="D52" s="39"/>
      <c r="E52" s="19"/>
    </row>
    <row r="53" spans="1:5" ht="31.5" customHeight="1" x14ac:dyDescent="0.2">
      <c r="A53" s="289"/>
      <c r="B53" s="284"/>
      <c r="C53" s="17" t="s">
        <v>519</v>
      </c>
      <c r="D53" s="39"/>
      <c r="E53" s="19"/>
    </row>
    <row r="54" spans="1:5" x14ac:dyDescent="0.2">
      <c r="A54" s="289"/>
      <c r="B54" s="284"/>
      <c r="C54" s="18" t="s">
        <v>381</v>
      </c>
      <c r="D54" s="16">
        <v>170</v>
      </c>
      <c r="E54" s="16">
        <v>190</v>
      </c>
    </row>
    <row r="55" spans="1:5" x14ac:dyDescent="0.2">
      <c r="A55" s="289"/>
      <c r="B55" s="284"/>
      <c r="C55" s="18" t="s">
        <v>384</v>
      </c>
      <c r="D55" s="16">
        <v>85</v>
      </c>
      <c r="E55" s="16"/>
    </row>
    <row r="56" spans="1:5" ht="25.5" x14ac:dyDescent="0.2">
      <c r="A56" s="289"/>
      <c r="B56" s="284"/>
      <c r="C56" s="17" t="s">
        <v>520</v>
      </c>
      <c r="D56" s="16"/>
      <c r="E56" s="16"/>
    </row>
    <row r="57" spans="1:5" x14ac:dyDescent="0.2">
      <c r="A57" s="289"/>
      <c r="B57" s="284"/>
      <c r="C57" s="18" t="s">
        <v>381</v>
      </c>
      <c r="D57" s="16">
        <v>170</v>
      </c>
      <c r="E57" s="16">
        <v>190</v>
      </c>
    </row>
    <row r="58" spans="1:5" x14ac:dyDescent="0.2">
      <c r="A58" s="289"/>
      <c r="B58" s="284"/>
      <c r="C58" s="18" t="s">
        <v>384</v>
      </c>
      <c r="D58" s="16">
        <v>85</v>
      </c>
      <c r="E58" s="16"/>
    </row>
    <row r="59" spans="1:5" ht="32.25" customHeight="1" x14ac:dyDescent="0.2">
      <c r="A59" s="289"/>
      <c r="B59" s="284"/>
      <c r="C59" s="3" t="s">
        <v>602</v>
      </c>
      <c r="D59" s="16"/>
      <c r="E59" s="16"/>
    </row>
    <row r="60" spans="1:5" ht="32.25" customHeight="1" x14ac:dyDescent="0.2">
      <c r="A60" s="289"/>
      <c r="B60" s="284"/>
      <c r="C60" s="17" t="s">
        <v>519</v>
      </c>
      <c r="D60" s="16"/>
      <c r="E60" s="16"/>
    </row>
    <row r="61" spans="1:5" x14ac:dyDescent="0.2">
      <c r="A61" s="289"/>
      <c r="B61" s="284"/>
      <c r="C61" s="18" t="s">
        <v>381</v>
      </c>
      <c r="D61" s="16">
        <v>123</v>
      </c>
      <c r="E61" s="16">
        <v>134</v>
      </c>
    </row>
    <row r="62" spans="1:5" x14ac:dyDescent="0.2">
      <c r="A62" s="289"/>
      <c r="B62" s="284"/>
      <c r="C62" s="18" t="s">
        <v>384</v>
      </c>
      <c r="D62" s="16">
        <v>61.5</v>
      </c>
      <c r="E62" s="16"/>
    </row>
    <row r="63" spans="1:5" ht="25.5" x14ac:dyDescent="0.2">
      <c r="A63" s="289"/>
      <c r="B63" s="284"/>
      <c r="C63" s="17" t="s">
        <v>520</v>
      </c>
      <c r="D63" s="16"/>
      <c r="E63" s="16"/>
    </row>
    <row r="64" spans="1:5" x14ac:dyDescent="0.2">
      <c r="A64" s="289"/>
      <c r="B64" s="284"/>
      <c r="C64" s="18" t="s">
        <v>381</v>
      </c>
      <c r="D64" s="16">
        <v>100</v>
      </c>
      <c r="E64" s="16">
        <v>134</v>
      </c>
    </row>
    <row r="65" spans="1:5" x14ac:dyDescent="0.2">
      <c r="A65" s="289"/>
      <c r="B65" s="284"/>
      <c r="C65" s="18" t="s">
        <v>384</v>
      </c>
      <c r="D65" s="16">
        <v>50</v>
      </c>
      <c r="E65" s="16"/>
    </row>
    <row r="66" spans="1:5" ht="25.5" x14ac:dyDescent="0.2">
      <c r="A66" s="289"/>
      <c r="B66" s="284"/>
      <c r="C66" s="3" t="s">
        <v>20</v>
      </c>
      <c r="D66" s="16"/>
      <c r="E66" s="16"/>
    </row>
    <row r="67" spans="1:5" ht="25.5" x14ac:dyDescent="0.2">
      <c r="A67" s="289"/>
      <c r="B67" s="284"/>
      <c r="C67" s="17" t="s">
        <v>519</v>
      </c>
      <c r="D67" s="16">
        <v>0.32</v>
      </c>
      <c r="E67" s="16">
        <v>0.32</v>
      </c>
    </row>
    <row r="68" spans="1:5" ht="25.5" x14ac:dyDescent="0.2">
      <c r="A68" s="290"/>
      <c r="B68" s="285"/>
      <c r="C68" s="17" t="s">
        <v>520</v>
      </c>
      <c r="D68" s="16">
        <v>0.32</v>
      </c>
      <c r="E68" s="16">
        <v>0.32</v>
      </c>
    </row>
    <row r="69" spans="1:5" ht="15.75" x14ac:dyDescent="0.25">
      <c r="A69" s="41" t="s">
        <v>21</v>
      </c>
      <c r="B69" s="302" t="s">
        <v>35</v>
      </c>
      <c r="C69" s="303"/>
      <c r="D69" s="303"/>
      <c r="E69" s="304"/>
    </row>
    <row r="70" spans="1:5" ht="71.25" customHeight="1" x14ac:dyDescent="0.2">
      <c r="A70" s="288" t="s">
        <v>22</v>
      </c>
      <c r="B70" s="269" t="s">
        <v>376</v>
      </c>
      <c r="C70" s="4" t="s">
        <v>47</v>
      </c>
      <c r="D70" s="42"/>
      <c r="E70" s="16"/>
    </row>
    <row r="71" spans="1:5" ht="25.5" x14ac:dyDescent="0.2">
      <c r="A71" s="289"/>
      <c r="B71" s="284"/>
      <c r="C71" s="4" t="s">
        <v>481</v>
      </c>
      <c r="D71" s="42"/>
      <c r="E71" s="16"/>
    </row>
    <row r="72" spans="1:5" x14ac:dyDescent="0.2">
      <c r="A72" s="289"/>
      <c r="B72" s="284"/>
      <c r="C72" s="3" t="s">
        <v>23</v>
      </c>
      <c r="D72" s="16">
        <v>2</v>
      </c>
      <c r="E72" s="16">
        <v>2</v>
      </c>
    </row>
    <row r="73" spans="1:5" x14ac:dyDescent="0.2">
      <c r="A73" s="289"/>
      <c r="B73" s="284"/>
      <c r="C73" s="3" t="s">
        <v>24</v>
      </c>
      <c r="D73" s="16">
        <v>3.6</v>
      </c>
      <c r="E73" s="16">
        <v>3.6</v>
      </c>
    </row>
    <row r="74" spans="1:5" ht="69.75" customHeight="1" x14ac:dyDescent="0.2">
      <c r="A74" s="289"/>
      <c r="B74" s="284"/>
      <c r="C74" s="3" t="s">
        <v>30</v>
      </c>
      <c r="D74" s="16">
        <v>1.5</v>
      </c>
      <c r="E74" s="16">
        <v>1.5</v>
      </c>
    </row>
    <row r="75" spans="1:5" ht="63.75" x14ac:dyDescent="0.2">
      <c r="A75" s="289"/>
      <c r="B75" s="284"/>
      <c r="C75" s="3" t="s">
        <v>31</v>
      </c>
      <c r="D75" s="16"/>
      <c r="E75" s="16"/>
    </row>
    <row r="76" spans="1:5" x14ac:dyDescent="0.2">
      <c r="A76" s="289"/>
      <c r="B76" s="284"/>
      <c r="C76" s="3" t="s">
        <v>23</v>
      </c>
      <c r="D76" s="16">
        <v>2</v>
      </c>
      <c r="E76" s="16">
        <v>2</v>
      </c>
    </row>
    <row r="77" spans="1:5" ht="19.5" customHeight="1" x14ac:dyDescent="0.2">
      <c r="A77" s="289"/>
      <c r="B77" s="284"/>
      <c r="C77" s="3" t="s">
        <v>24</v>
      </c>
      <c r="D77" s="16">
        <v>3.6</v>
      </c>
      <c r="E77" s="16">
        <v>3.6</v>
      </c>
    </row>
    <row r="78" spans="1:5" ht="38.25" x14ac:dyDescent="0.2">
      <c r="A78" s="289"/>
      <c r="B78" s="284"/>
      <c r="C78" s="23" t="s">
        <v>477</v>
      </c>
      <c r="D78" s="43"/>
      <c r="E78" s="16"/>
    </row>
    <row r="79" spans="1:5" x14ac:dyDescent="0.2">
      <c r="A79" s="289"/>
      <c r="B79" s="284"/>
      <c r="C79" s="3" t="s">
        <v>23</v>
      </c>
      <c r="D79" s="16">
        <v>2</v>
      </c>
      <c r="E79" s="16">
        <v>2</v>
      </c>
    </row>
    <row r="80" spans="1:5" x14ac:dyDescent="0.2">
      <c r="A80" s="289"/>
      <c r="B80" s="284"/>
      <c r="C80" s="3" t="s">
        <v>24</v>
      </c>
      <c r="D80" s="16">
        <v>3.6</v>
      </c>
      <c r="E80" s="16">
        <v>3.6</v>
      </c>
    </row>
    <row r="81" spans="1:5" ht="63.75" x14ac:dyDescent="0.2">
      <c r="A81" s="289"/>
      <c r="B81" s="284"/>
      <c r="C81" s="3" t="s">
        <v>30</v>
      </c>
      <c r="D81" s="16">
        <v>1.5</v>
      </c>
      <c r="E81" s="16">
        <v>1.5</v>
      </c>
    </row>
    <row r="82" spans="1:5" ht="63.75" x14ac:dyDescent="0.2">
      <c r="A82" s="289"/>
      <c r="B82" s="284"/>
      <c r="C82" s="3" t="s">
        <v>31</v>
      </c>
      <c r="D82" s="43"/>
      <c r="E82" s="16"/>
    </row>
    <row r="83" spans="1:5" x14ac:dyDescent="0.2">
      <c r="A83" s="289"/>
      <c r="B83" s="284"/>
      <c r="C83" s="3" t="s">
        <v>23</v>
      </c>
      <c r="D83" s="16">
        <v>2</v>
      </c>
      <c r="E83" s="16">
        <v>2</v>
      </c>
    </row>
    <row r="84" spans="1:5" x14ac:dyDescent="0.2">
      <c r="A84" s="290"/>
      <c r="B84" s="285"/>
      <c r="C84" s="3" t="s">
        <v>24</v>
      </c>
      <c r="D84" s="16">
        <v>3.6</v>
      </c>
      <c r="E84" s="16">
        <v>3.6</v>
      </c>
    </row>
    <row r="85" spans="1:5" ht="63.75" x14ac:dyDescent="0.2">
      <c r="A85" s="288" t="s">
        <v>25</v>
      </c>
      <c r="B85" s="269" t="s">
        <v>378</v>
      </c>
      <c r="C85" s="4" t="s">
        <v>47</v>
      </c>
      <c r="D85" s="16"/>
      <c r="E85" s="16"/>
    </row>
    <row r="86" spans="1:5" ht="12.75" customHeight="1" x14ac:dyDescent="0.2">
      <c r="A86" s="289"/>
      <c r="B86" s="284"/>
      <c r="C86" s="4" t="s">
        <v>481</v>
      </c>
      <c r="D86" s="16"/>
      <c r="E86" s="16"/>
    </row>
    <row r="87" spans="1:5" x14ac:dyDescent="0.2">
      <c r="A87" s="289"/>
      <c r="B87" s="284"/>
      <c r="C87" s="3" t="s">
        <v>23</v>
      </c>
      <c r="D87" s="16">
        <f>D72*2</f>
        <v>4</v>
      </c>
      <c r="E87" s="16">
        <f t="shared" ref="E87:E89" si="0">E72*2</f>
        <v>4</v>
      </c>
    </row>
    <row r="88" spans="1:5" x14ac:dyDescent="0.2">
      <c r="A88" s="289"/>
      <c r="B88" s="284"/>
      <c r="C88" s="3" t="s">
        <v>24</v>
      </c>
      <c r="D88" s="16">
        <f>D73*2</f>
        <v>7.2</v>
      </c>
      <c r="E88" s="16">
        <f t="shared" si="0"/>
        <v>7.2</v>
      </c>
    </row>
    <row r="89" spans="1:5" ht="63.75" x14ac:dyDescent="0.2">
      <c r="A89" s="289"/>
      <c r="B89" s="284"/>
      <c r="C89" s="3" t="s">
        <v>30</v>
      </c>
      <c r="D89" s="16">
        <f>D74*2</f>
        <v>3</v>
      </c>
      <c r="E89" s="16">
        <f t="shared" si="0"/>
        <v>3</v>
      </c>
    </row>
    <row r="90" spans="1:5" ht="63.75" x14ac:dyDescent="0.2">
      <c r="A90" s="289"/>
      <c r="B90" s="284"/>
      <c r="C90" s="3" t="s">
        <v>31</v>
      </c>
      <c r="D90" s="16"/>
      <c r="E90" s="16"/>
    </row>
    <row r="91" spans="1:5" x14ac:dyDescent="0.2">
      <c r="A91" s="289"/>
      <c r="B91" s="284"/>
      <c r="C91" s="3" t="s">
        <v>23</v>
      </c>
      <c r="D91" s="16">
        <f>D76*2</f>
        <v>4</v>
      </c>
      <c r="E91" s="16">
        <f t="shared" ref="E91:E92" si="1">E76*2</f>
        <v>4</v>
      </c>
    </row>
    <row r="92" spans="1:5" x14ac:dyDescent="0.2">
      <c r="A92" s="289"/>
      <c r="B92" s="284"/>
      <c r="C92" s="3" t="s">
        <v>24</v>
      </c>
      <c r="D92" s="16">
        <f>D77*2</f>
        <v>7.2</v>
      </c>
      <c r="E92" s="16">
        <f t="shared" si="1"/>
        <v>7.2</v>
      </c>
    </row>
    <row r="93" spans="1:5" ht="38.25" x14ac:dyDescent="0.2">
      <c r="A93" s="289"/>
      <c r="B93" s="284"/>
      <c r="C93" s="23" t="s">
        <v>477</v>
      </c>
      <c r="D93" s="16"/>
      <c r="E93" s="16"/>
    </row>
    <row r="94" spans="1:5" x14ac:dyDescent="0.2">
      <c r="A94" s="289"/>
      <c r="B94" s="284"/>
      <c r="C94" s="3" t="s">
        <v>23</v>
      </c>
      <c r="D94" s="16">
        <f>D79*2</f>
        <v>4</v>
      </c>
      <c r="E94" s="16">
        <f t="shared" ref="E94:E96" si="2">E79*2</f>
        <v>4</v>
      </c>
    </row>
    <row r="95" spans="1:5" x14ac:dyDescent="0.2">
      <c r="A95" s="289"/>
      <c r="B95" s="284"/>
      <c r="C95" s="3" t="s">
        <v>24</v>
      </c>
      <c r="D95" s="16">
        <f>D80*2</f>
        <v>7.2</v>
      </c>
      <c r="E95" s="16">
        <f t="shared" si="2"/>
        <v>7.2</v>
      </c>
    </row>
    <row r="96" spans="1:5" ht="63.75" x14ac:dyDescent="0.2">
      <c r="A96" s="289"/>
      <c r="B96" s="284"/>
      <c r="C96" s="3" t="s">
        <v>30</v>
      </c>
      <c r="D96" s="42">
        <f>D81*2</f>
        <v>3</v>
      </c>
      <c r="E96" s="16">
        <f t="shared" si="2"/>
        <v>3</v>
      </c>
    </row>
    <row r="97" spans="1:5" ht="63.75" customHeight="1" x14ac:dyDescent="0.2">
      <c r="A97" s="289"/>
      <c r="B97" s="284"/>
      <c r="C97" s="3" t="s">
        <v>31</v>
      </c>
      <c r="D97" s="16"/>
      <c r="E97" s="16"/>
    </row>
    <row r="98" spans="1:5" x14ac:dyDescent="0.2">
      <c r="A98" s="289"/>
      <c r="B98" s="284"/>
      <c r="C98" s="3" t="s">
        <v>23</v>
      </c>
      <c r="D98" s="42">
        <f>D83*2</f>
        <v>4</v>
      </c>
      <c r="E98" s="16">
        <f t="shared" ref="E98:E99" si="3">E83*2</f>
        <v>4</v>
      </c>
    </row>
    <row r="99" spans="1:5" x14ac:dyDescent="0.2">
      <c r="A99" s="290"/>
      <c r="B99" s="285"/>
      <c r="C99" s="3" t="s">
        <v>24</v>
      </c>
      <c r="D99" s="42">
        <f>D84*2</f>
        <v>7.2</v>
      </c>
      <c r="E99" s="16">
        <f t="shared" si="3"/>
        <v>7.2</v>
      </c>
    </row>
    <row r="100" spans="1:5" ht="63.75" x14ac:dyDescent="0.2">
      <c r="A100" s="288" t="s">
        <v>26</v>
      </c>
      <c r="B100" s="269" t="s">
        <v>377</v>
      </c>
      <c r="C100" s="4" t="s">
        <v>47</v>
      </c>
      <c r="D100" s="42"/>
      <c r="E100" s="16"/>
    </row>
    <row r="101" spans="1:5" ht="25.5" x14ac:dyDescent="0.2">
      <c r="A101" s="289"/>
      <c r="B101" s="284"/>
      <c r="C101" s="4" t="s">
        <v>481</v>
      </c>
      <c r="D101" s="42"/>
      <c r="E101" s="16"/>
    </row>
    <row r="102" spans="1:5" x14ac:dyDescent="0.2">
      <c r="A102" s="289"/>
      <c r="B102" s="284"/>
      <c r="C102" s="3" t="s">
        <v>23</v>
      </c>
      <c r="D102" s="16">
        <f>D72</f>
        <v>2</v>
      </c>
      <c r="E102" s="16">
        <f t="shared" ref="E102:E104" si="4">E72</f>
        <v>2</v>
      </c>
    </row>
    <row r="103" spans="1:5" x14ac:dyDescent="0.2">
      <c r="A103" s="289"/>
      <c r="B103" s="284"/>
      <c r="C103" s="3" t="s">
        <v>24</v>
      </c>
      <c r="D103" s="16">
        <f>D73</f>
        <v>3.6</v>
      </c>
      <c r="E103" s="16">
        <f t="shared" si="4"/>
        <v>3.6</v>
      </c>
    </row>
    <row r="104" spans="1:5" ht="63.75" x14ac:dyDescent="0.2">
      <c r="A104" s="289"/>
      <c r="B104" s="284"/>
      <c r="C104" s="3" t="s">
        <v>30</v>
      </c>
      <c r="D104" s="16">
        <f>D74</f>
        <v>1.5</v>
      </c>
      <c r="E104" s="16">
        <f t="shared" si="4"/>
        <v>1.5</v>
      </c>
    </row>
    <row r="105" spans="1:5" ht="63.75" x14ac:dyDescent="0.2">
      <c r="A105" s="289"/>
      <c r="B105" s="284"/>
      <c r="C105" s="3" t="s">
        <v>31</v>
      </c>
      <c r="D105" s="16"/>
      <c r="E105" s="16"/>
    </row>
    <row r="106" spans="1:5" x14ac:dyDescent="0.2">
      <c r="A106" s="289"/>
      <c r="B106" s="284"/>
      <c r="C106" s="3" t="s">
        <v>23</v>
      </c>
      <c r="D106" s="16">
        <f>D76</f>
        <v>2</v>
      </c>
      <c r="E106" s="16">
        <f t="shared" ref="E106:E107" si="5">E76</f>
        <v>2</v>
      </c>
    </row>
    <row r="107" spans="1:5" x14ac:dyDescent="0.2">
      <c r="A107" s="289"/>
      <c r="B107" s="284"/>
      <c r="C107" s="3" t="s">
        <v>24</v>
      </c>
      <c r="D107" s="16">
        <f>D77</f>
        <v>3.6</v>
      </c>
      <c r="E107" s="16">
        <f t="shared" si="5"/>
        <v>3.6</v>
      </c>
    </row>
    <row r="108" spans="1:5" ht="63.75" customHeight="1" x14ac:dyDescent="0.2">
      <c r="A108" s="289"/>
      <c r="B108" s="284"/>
      <c r="C108" s="23" t="s">
        <v>477</v>
      </c>
      <c r="D108" s="16"/>
      <c r="E108" s="16"/>
    </row>
    <row r="109" spans="1:5" x14ac:dyDescent="0.2">
      <c r="A109" s="289"/>
      <c r="B109" s="284"/>
      <c r="C109" s="3" t="s">
        <v>23</v>
      </c>
      <c r="D109" s="42">
        <f>D79</f>
        <v>2</v>
      </c>
      <c r="E109" s="16">
        <f t="shared" ref="E109:E111" si="6">E79</f>
        <v>2</v>
      </c>
    </row>
    <row r="110" spans="1:5" x14ac:dyDescent="0.2">
      <c r="A110" s="289"/>
      <c r="B110" s="284"/>
      <c r="C110" s="3" t="s">
        <v>24</v>
      </c>
      <c r="D110" s="42">
        <f>D80</f>
        <v>3.6</v>
      </c>
      <c r="E110" s="16">
        <f t="shared" si="6"/>
        <v>3.6</v>
      </c>
    </row>
    <row r="111" spans="1:5" ht="63.75" x14ac:dyDescent="0.2">
      <c r="A111" s="289"/>
      <c r="B111" s="284"/>
      <c r="C111" s="3" t="s">
        <v>30</v>
      </c>
      <c r="D111" s="42">
        <f>D81</f>
        <v>1.5</v>
      </c>
      <c r="E111" s="16">
        <f t="shared" si="6"/>
        <v>1.5</v>
      </c>
    </row>
    <row r="112" spans="1:5" ht="63.75" x14ac:dyDescent="0.2">
      <c r="A112" s="289"/>
      <c r="B112" s="284"/>
      <c r="C112" s="3" t="s">
        <v>31</v>
      </c>
      <c r="D112" s="42"/>
      <c r="E112" s="16"/>
    </row>
    <row r="113" spans="1:5" x14ac:dyDescent="0.2">
      <c r="A113" s="289"/>
      <c r="B113" s="284"/>
      <c r="C113" s="3" t="s">
        <v>23</v>
      </c>
      <c r="D113" s="42">
        <f>D83</f>
        <v>2</v>
      </c>
      <c r="E113" s="16">
        <f t="shared" ref="E113:E114" si="7">E83</f>
        <v>2</v>
      </c>
    </row>
    <row r="114" spans="1:5" x14ac:dyDescent="0.2">
      <c r="A114" s="290"/>
      <c r="B114" s="285"/>
      <c r="C114" s="3" t="s">
        <v>24</v>
      </c>
      <c r="D114" s="42">
        <f>D84</f>
        <v>3.6</v>
      </c>
      <c r="E114" s="16">
        <f t="shared" si="7"/>
        <v>3.6</v>
      </c>
    </row>
    <row r="115" spans="1:5" ht="63.75" x14ac:dyDescent="0.2">
      <c r="A115" s="288" t="s">
        <v>27</v>
      </c>
      <c r="B115" s="269" t="s">
        <v>379</v>
      </c>
      <c r="C115" s="4" t="s">
        <v>47</v>
      </c>
      <c r="D115" s="42"/>
      <c r="E115" s="16"/>
    </row>
    <row r="116" spans="1:5" ht="25.5" x14ac:dyDescent="0.2">
      <c r="A116" s="289"/>
      <c r="B116" s="284"/>
      <c r="C116" s="4" t="s">
        <v>481</v>
      </c>
      <c r="D116" s="42"/>
      <c r="E116" s="16"/>
    </row>
    <row r="117" spans="1:5" x14ac:dyDescent="0.2">
      <c r="A117" s="289"/>
      <c r="B117" s="284"/>
      <c r="C117" s="3" t="s">
        <v>23</v>
      </c>
      <c r="D117" s="16">
        <f>D87*1.5</f>
        <v>6</v>
      </c>
      <c r="E117" s="16">
        <f t="shared" ref="E117:E119" si="8">E87*1.5</f>
        <v>6</v>
      </c>
    </row>
    <row r="118" spans="1:5" x14ac:dyDescent="0.2">
      <c r="A118" s="289"/>
      <c r="B118" s="284"/>
      <c r="C118" s="3" t="s">
        <v>24</v>
      </c>
      <c r="D118" s="16">
        <f>D88*1.5</f>
        <v>10.8</v>
      </c>
      <c r="E118" s="16">
        <f t="shared" si="8"/>
        <v>10.8</v>
      </c>
    </row>
    <row r="119" spans="1:5" ht="68.25" customHeight="1" x14ac:dyDescent="0.2">
      <c r="A119" s="289"/>
      <c r="B119" s="284"/>
      <c r="C119" s="3" t="s">
        <v>30</v>
      </c>
      <c r="D119" s="16">
        <f>D89*1.5</f>
        <v>4.5</v>
      </c>
      <c r="E119" s="16">
        <f t="shared" si="8"/>
        <v>4.5</v>
      </c>
    </row>
    <row r="120" spans="1:5" ht="65.25" customHeight="1" x14ac:dyDescent="0.2">
      <c r="A120" s="289"/>
      <c r="B120" s="284"/>
      <c r="C120" s="3" t="s">
        <v>31</v>
      </c>
      <c r="D120" s="16"/>
      <c r="E120" s="16"/>
    </row>
    <row r="121" spans="1:5" ht="16.5" customHeight="1" x14ac:dyDescent="0.2">
      <c r="A121" s="289"/>
      <c r="B121" s="284"/>
      <c r="C121" s="3" t="s">
        <v>23</v>
      </c>
      <c r="D121" s="16">
        <f>D91*1.5</f>
        <v>6</v>
      </c>
      <c r="E121" s="16">
        <f t="shared" ref="E121:E122" si="9">E91*1.5</f>
        <v>6</v>
      </c>
    </row>
    <row r="122" spans="1:5" ht="21" customHeight="1" x14ac:dyDescent="0.2">
      <c r="A122" s="289"/>
      <c r="B122" s="284"/>
      <c r="C122" s="3" t="s">
        <v>24</v>
      </c>
      <c r="D122" s="44">
        <f>D92*1.5</f>
        <v>10.8</v>
      </c>
      <c r="E122" s="16">
        <f t="shared" si="9"/>
        <v>10.8</v>
      </c>
    </row>
    <row r="123" spans="1:5" ht="40.5" customHeight="1" x14ac:dyDescent="0.2">
      <c r="A123" s="289"/>
      <c r="B123" s="284"/>
      <c r="C123" s="23" t="s">
        <v>477</v>
      </c>
      <c r="D123" s="42"/>
      <c r="E123" s="16"/>
    </row>
    <row r="124" spans="1:5" x14ac:dyDescent="0.2">
      <c r="A124" s="289"/>
      <c r="B124" s="284"/>
      <c r="C124" s="3" t="s">
        <v>23</v>
      </c>
      <c r="D124" s="42">
        <f>D94*1.5</f>
        <v>6</v>
      </c>
      <c r="E124" s="16">
        <f t="shared" ref="E124:E126" si="10">E94*1.5</f>
        <v>6</v>
      </c>
    </row>
    <row r="125" spans="1:5" ht="20.25" customHeight="1" x14ac:dyDescent="0.2">
      <c r="A125" s="289"/>
      <c r="B125" s="284"/>
      <c r="C125" s="3" t="s">
        <v>24</v>
      </c>
      <c r="D125" s="42">
        <f>D95*1.5</f>
        <v>10.8</v>
      </c>
      <c r="E125" s="16">
        <f t="shared" si="10"/>
        <v>10.8</v>
      </c>
    </row>
    <row r="126" spans="1:5" ht="63.75" x14ac:dyDescent="0.2">
      <c r="A126" s="289"/>
      <c r="B126" s="284"/>
      <c r="C126" s="3" t="s">
        <v>30</v>
      </c>
      <c r="D126" s="42">
        <f>D96*1.5</f>
        <v>4.5</v>
      </c>
      <c r="E126" s="16">
        <f t="shared" si="10"/>
        <v>4.5</v>
      </c>
    </row>
    <row r="127" spans="1:5" ht="63.75" x14ac:dyDescent="0.2">
      <c r="A127" s="289"/>
      <c r="B127" s="284"/>
      <c r="C127" s="3" t="s">
        <v>31</v>
      </c>
      <c r="D127" s="42"/>
      <c r="E127" s="16"/>
    </row>
    <row r="128" spans="1:5" x14ac:dyDescent="0.2">
      <c r="A128" s="289"/>
      <c r="B128" s="284"/>
      <c r="C128" s="3" t="s">
        <v>23</v>
      </c>
      <c r="D128" s="42">
        <f>D98*1.5</f>
        <v>6</v>
      </c>
      <c r="E128" s="16">
        <f t="shared" ref="E128:E129" si="11">E98*1.5</f>
        <v>6</v>
      </c>
    </row>
    <row r="129" spans="1:5" x14ac:dyDescent="0.2">
      <c r="A129" s="290"/>
      <c r="B129" s="285"/>
      <c r="C129" s="3" t="s">
        <v>24</v>
      </c>
      <c r="D129" s="42">
        <f>D99*1.5</f>
        <v>10.8</v>
      </c>
      <c r="E129" s="16">
        <f t="shared" si="11"/>
        <v>10.8</v>
      </c>
    </row>
    <row r="130" spans="1:5" ht="68.25" customHeight="1" x14ac:dyDescent="0.2">
      <c r="A130" s="288" t="s">
        <v>28</v>
      </c>
      <c r="B130" s="269" t="s">
        <v>380</v>
      </c>
      <c r="C130" s="4" t="s">
        <v>47</v>
      </c>
      <c r="D130" s="42"/>
      <c r="E130" s="16"/>
    </row>
    <row r="131" spans="1:5" ht="25.5" x14ac:dyDescent="0.2">
      <c r="A131" s="289"/>
      <c r="B131" s="284"/>
      <c r="C131" s="4" t="s">
        <v>481</v>
      </c>
      <c r="D131" s="42"/>
      <c r="E131" s="16"/>
    </row>
    <row r="132" spans="1:5" x14ac:dyDescent="0.2">
      <c r="A132" s="289"/>
      <c r="B132" s="284"/>
      <c r="C132" s="3" t="s">
        <v>23</v>
      </c>
      <c r="D132" s="16">
        <f>D102*1.5</f>
        <v>3</v>
      </c>
      <c r="E132" s="16">
        <f t="shared" ref="E132" si="12">E102*1.5</f>
        <v>3</v>
      </c>
    </row>
    <row r="133" spans="1:5" x14ac:dyDescent="0.2">
      <c r="A133" s="289"/>
      <c r="B133" s="284"/>
      <c r="C133" s="3" t="s">
        <v>24</v>
      </c>
      <c r="D133" s="16">
        <f t="shared" ref="D133:E134" si="13">D103*1.5</f>
        <v>5.4</v>
      </c>
      <c r="E133" s="16">
        <f t="shared" si="13"/>
        <v>5.4</v>
      </c>
    </row>
    <row r="134" spans="1:5" ht="68.25" customHeight="1" x14ac:dyDescent="0.2">
      <c r="A134" s="289"/>
      <c r="B134" s="284"/>
      <c r="C134" s="3" t="s">
        <v>30</v>
      </c>
      <c r="D134" s="16">
        <f t="shared" si="13"/>
        <v>2.25</v>
      </c>
      <c r="E134" s="16">
        <f t="shared" si="13"/>
        <v>2.25</v>
      </c>
    </row>
    <row r="135" spans="1:5" ht="68.25" customHeight="1" x14ac:dyDescent="0.2">
      <c r="A135" s="289"/>
      <c r="B135" s="284"/>
      <c r="C135" s="3" t="s">
        <v>31</v>
      </c>
      <c r="D135" s="16"/>
      <c r="E135" s="16"/>
    </row>
    <row r="136" spans="1:5" ht="18" customHeight="1" x14ac:dyDescent="0.2">
      <c r="A136" s="289"/>
      <c r="B136" s="284"/>
      <c r="C136" s="3" t="s">
        <v>23</v>
      </c>
      <c r="D136" s="16">
        <f>D106*1.5</f>
        <v>3</v>
      </c>
      <c r="E136" s="16">
        <f t="shared" ref="E136:E137" si="14">E106*1.5</f>
        <v>3</v>
      </c>
    </row>
    <row r="137" spans="1:5" ht="19.5" customHeight="1" x14ac:dyDescent="0.2">
      <c r="A137" s="289"/>
      <c r="B137" s="284"/>
      <c r="C137" s="3" t="s">
        <v>24</v>
      </c>
      <c r="D137" s="16">
        <f>D107*1.5</f>
        <v>5.4</v>
      </c>
      <c r="E137" s="16">
        <f t="shared" si="14"/>
        <v>5.4</v>
      </c>
    </row>
    <row r="138" spans="1:5" ht="35.25" customHeight="1" x14ac:dyDescent="0.2">
      <c r="A138" s="289"/>
      <c r="B138" s="284"/>
      <c r="C138" s="23" t="s">
        <v>477</v>
      </c>
      <c r="D138" s="42"/>
      <c r="E138" s="16"/>
    </row>
    <row r="139" spans="1:5" ht="15.75" customHeight="1" x14ac:dyDescent="0.2">
      <c r="A139" s="289"/>
      <c r="B139" s="284"/>
      <c r="C139" s="3" t="s">
        <v>23</v>
      </c>
      <c r="D139" s="42">
        <f>D109*1.5</f>
        <v>3</v>
      </c>
      <c r="E139" s="16">
        <f t="shared" ref="E139:E141" si="15">E109*1.5</f>
        <v>3</v>
      </c>
    </row>
    <row r="140" spans="1:5" ht="18.75" customHeight="1" x14ac:dyDescent="0.2">
      <c r="A140" s="289"/>
      <c r="B140" s="284"/>
      <c r="C140" s="3" t="s">
        <v>24</v>
      </c>
      <c r="D140" s="42">
        <f>D110*1.5</f>
        <v>5.4</v>
      </c>
      <c r="E140" s="16">
        <f t="shared" si="15"/>
        <v>5.4</v>
      </c>
    </row>
    <row r="141" spans="1:5" ht="63.75" x14ac:dyDescent="0.2">
      <c r="A141" s="289"/>
      <c r="B141" s="284"/>
      <c r="C141" s="3" t="s">
        <v>30</v>
      </c>
      <c r="D141" s="42">
        <f>D111*1.5</f>
        <v>2.25</v>
      </c>
      <c r="E141" s="16">
        <f t="shared" si="15"/>
        <v>2.25</v>
      </c>
    </row>
    <row r="142" spans="1:5" ht="63.75" x14ac:dyDescent="0.2">
      <c r="A142" s="289"/>
      <c r="B142" s="284"/>
      <c r="C142" s="3" t="s">
        <v>31</v>
      </c>
      <c r="D142" s="42"/>
      <c r="E142" s="16"/>
    </row>
    <row r="143" spans="1:5" ht="15.75" customHeight="1" x14ac:dyDescent="0.2">
      <c r="A143" s="289"/>
      <c r="B143" s="284"/>
      <c r="C143" s="3" t="s">
        <v>23</v>
      </c>
      <c r="D143" s="42">
        <f>D113*1.5</f>
        <v>3</v>
      </c>
      <c r="E143" s="16">
        <f t="shared" ref="E143:E144" si="16">E113*1.5</f>
        <v>3</v>
      </c>
    </row>
    <row r="144" spans="1:5" ht="19.5" customHeight="1" x14ac:dyDescent="0.2">
      <c r="A144" s="290"/>
      <c r="B144" s="285"/>
      <c r="C144" s="3" t="s">
        <v>24</v>
      </c>
      <c r="D144" s="42">
        <f>D114*1.5</f>
        <v>5.4</v>
      </c>
      <c r="E144" s="16">
        <f t="shared" si="16"/>
        <v>5.4</v>
      </c>
    </row>
    <row r="145" spans="1:5" ht="131.25" customHeight="1" x14ac:dyDescent="0.2">
      <c r="A145" s="229" t="s">
        <v>29</v>
      </c>
      <c r="B145" s="228" t="s">
        <v>534</v>
      </c>
      <c r="C145" s="3" t="s">
        <v>32</v>
      </c>
      <c r="D145" s="42">
        <v>200</v>
      </c>
      <c r="E145" s="24" t="s">
        <v>476</v>
      </c>
    </row>
    <row r="146" spans="1:5" x14ac:dyDescent="0.2">
      <c r="A146" s="45" t="s">
        <v>33</v>
      </c>
      <c r="B146" s="266" t="s">
        <v>525</v>
      </c>
      <c r="C146" s="267"/>
      <c r="D146" s="267"/>
      <c r="E146" s="268"/>
    </row>
    <row r="147" spans="1:5" ht="127.5" x14ac:dyDescent="0.2">
      <c r="A147" s="229" t="s">
        <v>36</v>
      </c>
      <c r="B147" s="228" t="s">
        <v>614</v>
      </c>
      <c r="C147" s="3" t="s">
        <v>527</v>
      </c>
      <c r="D147" s="25">
        <v>439</v>
      </c>
      <c r="E147" s="24" t="s">
        <v>476</v>
      </c>
    </row>
    <row r="148" spans="1:5" ht="15.75" x14ac:dyDescent="0.25">
      <c r="A148" s="15">
        <v>4</v>
      </c>
      <c r="B148" s="283" t="s">
        <v>37</v>
      </c>
      <c r="C148" s="267"/>
      <c r="D148" s="267"/>
      <c r="E148" s="268"/>
    </row>
    <row r="149" spans="1:5" ht="36" customHeight="1" x14ac:dyDescent="0.2">
      <c r="A149" s="305">
        <v>4.0999999999999996</v>
      </c>
      <c r="B149" s="257" t="s">
        <v>50</v>
      </c>
      <c r="C149" s="3" t="s">
        <v>44</v>
      </c>
      <c r="D149" s="16"/>
      <c r="E149" s="16"/>
    </row>
    <row r="150" spans="1:5" x14ac:dyDescent="0.2">
      <c r="A150" s="256"/>
      <c r="B150" s="257"/>
      <c r="C150" s="26" t="s">
        <v>38</v>
      </c>
      <c r="D150" s="16">
        <v>3.4</v>
      </c>
      <c r="E150" s="16">
        <v>3.4</v>
      </c>
    </row>
    <row r="151" spans="1:5" x14ac:dyDescent="0.2">
      <c r="A151" s="256"/>
      <c r="B151" s="257"/>
      <c r="C151" s="26" t="s">
        <v>39</v>
      </c>
      <c r="D151" s="16">
        <v>4.13</v>
      </c>
      <c r="E151" s="16">
        <v>4.13</v>
      </c>
    </row>
    <row r="152" spans="1:5" ht="21.75" customHeight="1" x14ac:dyDescent="0.2">
      <c r="A152" s="256"/>
      <c r="B152" s="257"/>
      <c r="C152" s="26" t="s">
        <v>40</v>
      </c>
      <c r="D152" s="16">
        <v>5</v>
      </c>
      <c r="E152" s="16">
        <v>5</v>
      </c>
    </row>
    <row r="153" spans="1:5" x14ac:dyDescent="0.2">
      <c r="A153" s="256"/>
      <c r="B153" s="257"/>
      <c r="C153" s="26" t="s">
        <v>41</v>
      </c>
      <c r="D153" s="16">
        <v>5.55</v>
      </c>
      <c r="E153" s="16">
        <v>5.55</v>
      </c>
    </row>
    <row r="154" spans="1:5" x14ac:dyDescent="0.2">
      <c r="A154" s="256"/>
      <c r="B154" s="257"/>
      <c r="C154" s="26" t="s">
        <v>42</v>
      </c>
      <c r="D154" s="16">
        <v>6.15</v>
      </c>
      <c r="E154" s="16">
        <v>6.15</v>
      </c>
    </row>
    <row r="155" spans="1:5" ht="89.25" customHeight="1" x14ac:dyDescent="0.2">
      <c r="A155" s="255" t="s">
        <v>536</v>
      </c>
      <c r="B155" s="257" t="s">
        <v>51</v>
      </c>
      <c r="C155" s="4" t="s">
        <v>68</v>
      </c>
      <c r="D155" s="27"/>
      <c r="E155" s="16"/>
    </row>
    <row r="156" spans="1:5" x14ac:dyDescent="0.2">
      <c r="A156" s="255"/>
      <c r="B156" s="257"/>
      <c r="C156" s="4" t="s">
        <v>38</v>
      </c>
      <c r="D156" s="28">
        <v>6.8</v>
      </c>
      <c r="E156" s="28">
        <v>6.8</v>
      </c>
    </row>
    <row r="157" spans="1:5" x14ac:dyDescent="0.2">
      <c r="A157" s="255"/>
      <c r="B157" s="257"/>
      <c r="C157" s="4" t="s">
        <v>39</v>
      </c>
      <c r="D157" s="28">
        <v>8.26</v>
      </c>
      <c r="E157" s="28">
        <v>8.26</v>
      </c>
    </row>
    <row r="158" spans="1:5" x14ac:dyDescent="0.2">
      <c r="A158" s="255"/>
      <c r="B158" s="257"/>
      <c r="C158" s="4" t="s">
        <v>40</v>
      </c>
      <c r="D158" s="28">
        <v>10</v>
      </c>
      <c r="E158" s="28">
        <v>10</v>
      </c>
    </row>
    <row r="159" spans="1:5" ht="20.25" customHeight="1" x14ac:dyDescent="0.2">
      <c r="A159" s="255"/>
      <c r="B159" s="257"/>
      <c r="C159" s="4" t="s">
        <v>41</v>
      </c>
      <c r="D159" s="28">
        <v>11.1</v>
      </c>
      <c r="E159" s="28">
        <v>11.1</v>
      </c>
    </row>
    <row r="160" spans="1:5" ht="18" customHeight="1" x14ac:dyDescent="0.2">
      <c r="A160" s="255"/>
      <c r="B160" s="257"/>
      <c r="C160" s="4" t="s">
        <v>42</v>
      </c>
      <c r="D160" s="28">
        <v>12.3</v>
      </c>
      <c r="E160" s="28">
        <v>12.3</v>
      </c>
    </row>
    <row r="161" spans="1:5" ht="25.5" customHeight="1" x14ac:dyDescent="0.2">
      <c r="A161" s="255"/>
      <c r="B161" s="257"/>
      <c r="C161" s="4" t="s">
        <v>69</v>
      </c>
      <c r="D161" s="16"/>
      <c r="E161" s="16"/>
    </row>
    <row r="162" spans="1:5" ht="18" customHeight="1" x14ac:dyDescent="0.2">
      <c r="A162" s="255"/>
      <c r="B162" s="257"/>
      <c r="C162" s="4" t="s">
        <v>38</v>
      </c>
      <c r="D162" s="16">
        <v>3.4</v>
      </c>
      <c r="E162" s="16">
        <v>3.4</v>
      </c>
    </row>
    <row r="163" spans="1:5" ht="18" customHeight="1" x14ac:dyDescent="0.2">
      <c r="A163" s="255"/>
      <c r="B163" s="257"/>
      <c r="C163" s="4" t="s">
        <v>39</v>
      </c>
      <c r="D163" s="16">
        <v>4.13</v>
      </c>
      <c r="E163" s="16">
        <v>4.13</v>
      </c>
    </row>
    <row r="164" spans="1:5" ht="18" customHeight="1" x14ac:dyDescent="0.2">
      <c r="A164" s="255"/>
      <c r="B164" s="257"/>
      <c r="C164" s="4" t="s">
        <v>40</v>
      </c>
      <c r="D164" s="16">
        <v>5</v>
      </c>
      <c r="E164" s="16">
        <v>5</v>
      </c>
    </row>
    <row r="165" spans="1:5" ht="18" customHeight="1" x14ac:dyDescent="0.2">
      <c r="A165" s="255"/>
      <c r="B165" s="257"/>
      <c r="C165" s="4" t="s">
        <v>41</v>
      </c>
      <c r="D165" s="16">
        <v>5.55</v>
      </c>
      <c r="E165" s="16">
        <v>5.55</v>
      </c>
    </row>
    <row r="166" spans="1:5" ht="18" customHeight="1" x14ac:dyDescent="0.2">
      <c r="A166" s="255"/>
      <c r="B166" s="257"/>
      <c r="C166" s="4" t="s">
        <v>42</v>
      </c>
      <c r="D166" s="16">
        <v>6.15</v>
      </c>
      <c r="E166" s="16">
        <v>6.15</v>
      </c>
    </row>
    <row r="167" spans="1:5" ht="82.5" customHeight="1" x14ac:dyDescent="0.2">
      <c r="A167" s="255"/>
      <c r="B167" s="257"/>
      <c r="C167" s="4" t="s">
        <v>70</v>
      </c>
      <c r="D167" s="16"/>
      <c r="E167" s="16"/>
    </row>
    <row r="168" spans="1:5" x14ac:dyDescent="0.2">
      <c r="A168" s="255"/>
      <c r="B168" s="257"/>
      <c r="C168" s="4" t="s">
        <v>38</v>
      </c>
      <c r="D168" s="16">
        <v>10.199999999999999</v>
      </c>
      <c r="E168" s="16">
        <v>10.199999999999999</v>
      </c>
    </row>
    <row r="169" spans="1:5" x14ac:dyDescent="0.2">
      <c r="A169" s="255"/>
      <c r="B169" s="257"/>
      <c r="C169" s="4" t="s">
        <v>39</v>
      </c>
      <c r="D169" s="16">
        <v>12.39</v>
      </c>
      <c r="E169" s="16">
        <v>12.39</v>
      </c>
    </row>
    <row r="170" spans="1:5" x14ac:dyDescent="0.2">
      <c r="A170" s="255"/>
      <c r="B170" s="257"/>
      <c r="C170" s="4" t="s">
        <v>40</v>
      </c>
      <c r="D170" s="16">
        <v>15</v>
      </c>
      <c r="E170" s="16">
        <v>15</v>
      </c>
    </row>
    <row r="171" spans="1:5" x14ac:dyDescent="0.2">
      <c r="A171" s="255"/>
      <c r="B171" s="257"/>
      <c r="C171" s="4" t="s">
        <v>41</v>
      </c>
      <c r="D171" s="16">
        <v>16.649999999999999</v>
      </c>
      <c r="E171" s="16">
        <v>16.649999999999999</v>
      </c>
    </row>
    <row r="172" spans="1:5" x14ac:dyDescent="0.2">
      <c r="A172" s="255"/>
      <c r="B172" s="257"/>
      <c r="C172" s="4" t="s">
        <v>42</v>
      </c>
      <c r="D172" s="16">
        <v>18.450000000000003</v>
      </c>
      <c r="E172" s="16">
        <v>18.450000000000003</v>
      </c>
    </row>
    <row r="173" spans="1:5" ht="81.75" customHeight="1" x14ac:dyDescent="0.2">
      <c r="A173" s="255"/>
      <c r="B173" s="257"/>
      <c r="C173" s="4" t="s">
        <v>71</v>
      </c>
      <c r="D173" s="16"/>
      <c r="E173" s="16"/>
    </row>
    <row r="174" spans="1:5" x14ac:dyDescent="0.2">
      <c r="A174" s="255"/>
      <c r="B174" s="257"/>
      <c r="C174" s="4" t="s">
        <v>38</v>
      </c>
      <c r="D174" s="28">
        <v>6.8</v>
      </c>
      <c r="E174" s="16">
        <v>6.8</v>
      </c>
    </row>
    <row r="175" spans="1:5" x14ac:dyDescent="0.2">
      <c r="A175" s="255"/>
      <c r="B175" s="257"/>
      <c r="C175" s="4" t="s">
        <v>39</v>
      </c>
      <c r="D175" s="28">
        <v>8.26</v>
      </c>
      <c r="E175" s="16">
        <v>8.26</v>
      </c>
    </row>
    <row r="176" spans="1:5" x14ac:dyDescent="0.2">
      <c r="A176" s="255"/>
      <c r="B176" s="257"/>
      <c r="C176" s="4" t="s">
        <v>40</v>
      </c>
      <c r="D176" s="28">
        <v>10</v>
      </c>
      <c r="E176" s="16">
        <v>10</v>
      </c>
    </row>
    <row r="177" spans="1:5" x14ac:dyDescent="0.2">
      <c r="A177" s="255"/>
      <c r="B177" s="257"/>
      <c r="C177" s="4" t="s">
        <v>41</v>
      </c>
      <c r="D177" s="28">
        <v>11.1</v>
      </c>
      <c r="E177" s="16">
        <v>11.1</v>
      </c>
    </row>
    <row r="178" spans="1:5" x14ac:dyDescent="0.2">
      <c r="A178" s="255"/>
      <c r="B178" s="257"/>
      <c r="C178" s="4" t="s">
        <v>42</v>
      </c>
      <c r="D178" s="28">
        <v>12.3</v>
      </c>
      <c r="E178" s="16">
        <v>12.3</v>
      </c>
    </row>
    <row r="179" spans="1:5" ht="27.75" customHeight="1" x14ac:dyDescent="0.2">
      <c r="A179" s="255" t="s">
        <v>537</v>
      </c>
      <c r="B179" s="257" t="s">
        <v>50</v>
      </c>
      <c r="C179" s="3" t="s">
        <v>46</v>
      </c>
      <c r="D179" s="16"/>
      <c r="E179" s="16"/>
    </row>
    <row r="180" spans="1:5" ht="63.75" x14ac:dyDescent="0.2">
      <c r="A180" s="255"/>
      <c r="B180" s="257"/>
      <c r="C180" s="3" t="s">
        <v>48</v>
      </c>
      <c r="D180" s="16"/>
      <c r="E180" s="16"/>
    </row>
    <row r="181" spans="1:5" ht="25.5" x14ac:dyDescent="0.2">
      <c r="A181" s="255"/>
      <c r="B181" s="257"/>
      <c r="C181" s="4" t="s">
        <v>522</v>
      </c>
      <c r="D181" s="16"/>
      <c r="E181" s="16"/>
    </row>
    <row r="182" spans="1:5" x14ac:dyDescent="0.2">
      <c r="A182" s="255"/>
      <c r="B182" s="257"/>
      <c r="C182" s="26" t="s">
        <v>38</v>
      </c>
      <c r="D182" s="16">
        <v>3.4</v>
      </c>
      <c r="E182" s="16">
        <v>3.4</v>
      </c>
    </row>
    <row r="183" spans="1:5" x14ac:dyDescent="0.2">
      <c r="A183" s="255"/>
      <c r="B183" s="257"/>
      <c r="C183" s="26" t="s">
        <v>39</v>
      </c>
      <c r="D183" s="16">
        <v>4.13</v>
      </c>
      <c r="E183" s="16">
        <v>4.13</v>
      </c>
    </row>
    <row r="184" spans="1:5" x14ac:dyDescent="0.2">
      <c r="A184" s="255"/>
      <c r="B184" s="257"/>
      <c r="C184" s="26" t="s">
        <v>40</v>
      </c>
      <c r="D184" s="16">
        <v>5</v>
      </c>
      <c r="E184" s="16">
        <v>5</v>
      </c>
    </row>
    <row r="185" spans="1:5" ht="15.75" customHeight="1" x14ac:dyDescent="0.2">
      <c r="A185" s="255"/>
      <c r="B185" s="257"/>
      <c r="C185" s="26" t="s">
        <v>41</v>
      </c>
      <c r="D185" s="16">
        <v>5.55</v>
      </c>
      <c r="E185" s="16">
        <v>5.55</v>
      </c>
    </row>
    <row r="186" spans="1:5" x14ac:dyDescent="0.2">
      <c r="A186" s="255"/>
      <c r="B186" s="257"/>
      <c r="C186" s="26" t="s">
        <v>42</v>
      </c>
      <c r="D186" s="16">
        <v>6.15</v>
      </c>
      <c r="E186" s="16">
        <v>6.15</v>
      </c>
    </row>
    <row r="187" spans="1:5" ht="38.25" x14ac:dyDescent="0.2">
      <c r="A187" s="255"/>
      <c r="B187" s="257"/>
      <c r="C187" s="23" t="s">
        <v>477</v>
      </c>
      <c r="D187" s="16"/>
      <c r="E187" s="16"/>
    </row>
    <row r="188" spans="1:5" x14ac:dyDescent="0.2">
      <c r="A188" s="255"/>
      <c r="B188" s="257"/>
      <c r="C188" s="26" t="s">
        <v>38</v>
      </c>
      <c r="D188" s="16">
        <v>2.78</v>
      </c>
      <c r="E188" s="16">
        <v>3.4</v>
      </c>
    </row>
    <row r="189" spans="1:5" x14ac:dyDescent="0.2">
      <c r="A189" s="255"/>
      <c r="B189" s="257"/>
      <c r="C189" s="26" t="s">
        <v>39</v>
      </c>
      <c r="D189" s="16">
        <v>3.75</v>
      </c>
      <c r="E189" s="16">
        <v>4.13</v>
      </c>
    </row>
    <row r="190" spans="1:5" x14ac:dyDescent="0.2">
      <c r="A190" s="255"/>
      <c r="B190" s="257"/>
      <c r="C190" s="26" t="s">
        <v>40</v>
      </c>
      <c r="D190" s="16">
        <v>4.3899999999999997</v>
      </c>
      <c r="E190" s="16">
        <v>5</v>
      </c>
    </row>
    <row r="191" spans="1:5" ht="12.75" customHeight="1" x14ac:dyDescent="0.2">
      <c r="A191" s="255"/>
      <c r="B191" s="257"/>
      <c r="C191" s="26" t="s">
        <v>41</v>
      </c>
      <c r="D191" s="16">
        <v>4.92</v>
      </c>
      <c r="E191" s="16">
        <v>5.55</v>
      </c>
    </row>
    <row r="192" spans="1:5" x14ac:dyDescent="0.2">
      <c r="A192" s="255"/>
      <c r="B192" s="257"/>
      <c r="C192" s="26" t="s">
        <v>42</v>
      </c>
      <c r="D192" s="16">
        <v>5.35</v>
      </c>
      <c r="E192" s="16">
        <v>6.15</v>
      </c>
    </row>
    <row r="193" spans="1:5" ht="127.5" x14ac:dyDescent="0.2">
      <c r="A193" s="255"/>
      <c r="B193" s="257"/>
      <c r="C193" s="3" t="s">
        <v>49</v>
      </c>
      <c r="D193" s="16"/>
      <c r="E193" s="16"/>
    </row>
    <row r="194" spans="1:5" ht="25.5" x14ac:dyDescent="0.2">
      <c r="A194" s="255"/>
      <c r="B194" s="257"/>
      <c r="C194" s="4" t="s">
        <v>522</v>
      </c>
      <c r="D194" s="16"/>
      <c r="E194" s="16"/>
    </row>
    <row r="195" spans="1:5" x14ac:dyDescent="0.2">
      <c r="A195" s="255"/>
      <c r="B195" s="257"/>
      <c r="C195" s="26" t="s">
        <v>38</v>
      </c>
      <c r="D195" s="16">
        <v>3.3</v>
      </c>
      <c r="E195" s="16">
        <v>3.4</v>
      </c>
    </row>
    <row r="196" spans="1:5" x14ac:dyDescent="0.2">
      <c r="A196" s="255"/>
      <c r="B196" s="257"/>
      <c r="C196" s="26" t="s">
        <v>39</v>
      </c>
      <c r="D196" s="16">
        <v>3.6</v>
      </c>
      <c r="E196" s="16">
        <v>4.13</v>
      </c>
    </row>
    <row r="197" spans="1:5" x14ac:dyDescent="0.2">
      <c r="A197" s="255"/>
      <c r="B197" s="257"/>
      <c r="C197" s="26" t="s">
        <v>40</v>
      </c>
      <c r="D197" s="16">
        <v>5</v>
      </c>
      <c r="E197" s="16">
        <v>5</v>
      </c>
    </row>
    <row r="198" spans="1:5" ht="20.25" customHeight="1" x14ac:dyDescent="0.2">
      <c r="A198" s="255"/>
      <c r="B198" s="257"/>
      <c r="C198" s="26" t="s">
        <v>41</v>
      </c>
      <c r="D198" s="16">
        <v>5</v>
      </c>
      <c r="E198" s="16">
        <v>5.55</v>
      </c>
    </row>
    <row r="199" spans="1:5" x14ac:dyDescent="0.2">
      <c r="A199" s="255"/>
      <c r="B199" s="257"/>
      <c r="C199" s="26" t="s">
        <v>42</v>
      </c>
      <c r="D199" s="16">
        <v>5</v>
      </c>
      <c r="E199" s="16">
        <v>6.15</v>
      </c>
    </row>
    <row r="200" spans="1:5" ht="38.25" x14ac:dyDescent="0.2">
      <c r="A200" s="264"/>
      <c r="B200" s="258"/>
      <c r="C200" s="23" t="s">
        <v>477</v>
      </c>
      <c r="D200" s="16"/>
      <c r="E200" s="16"/>
    </row>
    <row r="201" spans="1:5" x14ac:dyDescent="0.2">
      <c r="A201" s="264"/>
      <c r="B201" s="258"/>
      <c r="C201" s="26" t="s">
        <v>38</v>
      </c>
      <c r="D201" s="16">
        <v>3.3</v>
      </c>
      <c r="E201" s="16">
        <v>3.4</v>
      </c>
    </row>
    <row r="202" spans="1:5" x14ac:dyDescent="0.2">
      <c r="A202" s="264"/>
      <c r="B202" s="258"/>
      <c r="C202" s="26" t="s">
        <v>39</v>
      </c>
      <c r="D202" s="16">
        <v>3.6</v>
      </c>
      <c r="E202" s="16">
        <v>4.13</v>
      </c>
    </row>
    <row r="203" spans="1:5" x14ac:dyDescent="0.2">
      <c r="A203" s="264"/>
      <c r="B203" s="258"/>
      <c r="C203" s="26" t="s">
        <v>40</v>
      </c>
      <c r="D203" s="16">
        <v>5</v>
      </c>
      <c r="E203" s="16">
        <v>5</v>
      </c>
    </row>
    <row r="204" spans="1:5" ht="19.5" customHeight="1" x14ac:dyDescent="0.2">
      <c r="A204" s="264"/>
      <c r="B204" s="258"/>
      <c r="C204" s="26" t="s">
        <v>41</v>
      </c>
      <c r="D204" s="16">
        <v>5</v>
      </c>
      <c r="E204" s="16">
        <v>5.55</v>
      </c>
    </row>
    <row r="205" spans="1:5" x14ac:dyDescent="0.2">
      <c r="A205" s="264"/>
      <c r="B205" s="258"/>
      <c r="C205" s="26" t="s">
        <v>42</v>
      </c>
      <c r="D205" s="16">
        <v>5</v>
      </c>
      <c r="E205" s="16">
        <v>6.15</v>
      </c>
    </row>
    <row r="206" spans="1:5" ht="63.75" x14ac:dyDescent="0.2">
      <c r="A206" s="255" t="s">
        <v>53</v>
      </c>
      <c r="B206" s="257" t="s">
        <v>55</v>
      </c>
      <c r="C206" s="4" t="s">
        <v>72</v>
      </c>
      <c r="D206" s="16"/>
      <c r="E206" s="16"/>
    </row>
    <row r="207" spans="1:5" ht="25.5" x14ac:dyDescent="0.2">
      <c r="A207" s="255"/>
      <c r="B207" s="257"/>
      <c r="C207" s="4" t="s">
        <v>522</v>
      </c>
      <c r="D207" s="16"/>
      <c r="E207" s="16"/>
    </row>
    <row r="208" spans="1:5" x14ac:dyDescent="0.2">
      <c r="A208" s="255"/>
      <c r="B208" s="257"/>
      <c r="C208" s="4" t="s">
        <v>38</v>
      </c>
      <c r="D208" s="16">
        <v>3.4</v>
      </c>
      <c r="E208" s="16"/>
    </row>
    <row r="209" spans="1:5" x14ac:dyDescent="0.2">
      <c r="A209" s="255"/>
      <c r="B209" s="257"/>
      <c r="C209" s="4" t="s">
        <v>39</v>
      </c>
      <c r="D209" s="16">
        <v>4.13</v>
      </c>
      <c r="E209" s="16"/>
    </row>
    <row r="210" spans="1:5" x14ac:dyDescent="0.2">
      <c r="A210" s="255"/>
      <c r="B210" s="257"/>
      <c r="C210" s="4" t="s">
        <v>40</v>
      </c>
      <c r="D210" s="16">
        <v>4.99</v>
      </c>
      <c r="E210" s="16"/>
    </row>
    <row r="211" spans="1:5" x14ac:dyDescent="0.2">
      <c r="A211" s="255"/>
      <c r="B211" s="257"/>
      <c r="C211" s="4" t="s">
        <v>41</v>
      </c>
      <c r="D211" s="16">
        <v>4.99</v>
      </c>
      <c r="E211" s="16"/>
    </row>
    <row r="212" spans="1:5" ht="18.75" customHeight="1" x14ac:dyDescent="0.2">
      <c r="A212" s="255"/>
      <c r="B212" s="257"/>
      <c r="C212" s="4" t="s">
        <v>42</v>
      </c>
      <c r="D212" s="16">
        <v>4.99</v>
      </c>
      <c r="E212" s="16"/>
    </row>
    <row r="213" spans="1:5" x14ac:dyDescent="0.2">
      <c r="A213" s="255"/>
      <c r="B213" s="257"/>
      <c r="C213" s="4" t="s">
        <v>401</v>
      </c>
      <c r="D213" s="16">
        <v>2.99</v>
      </c>
      <c r="E213" s="16"/>
    </row>
    <row r="214" spans="1:5" x14ac:dyDescent="0.2">
      <c r="A214" s="255"/>
      <c r="B214" s="257"/>
      <c r="C214" s="4" t="s">
        <v>390</v>
      </c>
      <c r="D214" s="16">
        <v>3.5</v>
      </c>
      <c r="E214" s="16"/>
    </row>
    <row r="215" spans="1:5" x14ac:dyDescent="0.2">
      <c r="A215" s="255"/>
      <c r="B215" s="257"/>
      <c r="C215" s="4" t="s">
        <v>428</v>
      </c>
      <c r="D215" s="16">
        <v>2.99</v>
      </c>
      <c r="E215" s="16"/>
    </row>
    <row r="216" spans="1:5" ht="38.25" x14ac:dyDescent="0.2">
      <c r="A216" s="255"/>
      <c r="B216" s="257"/>
      <c r="C216" s="23" t="s">
        <v>477</v>
      </c>
      <c r="D216" s="16"/>
      <c r="E216" s="16"/>
    </row>
    <row r="217" spans="1:5" ht="20.25" customHeight="1" x14ac:dyDescent="0.2">
      <c r="A217" s="255"/>
      <c r="B217" s="257"/>
      <c r="C217" s="4" t="s">
        <v>38</v>
      </c>
      <c r="D217" s="16">
        <v>2.4</v>
      </c>
      <c r="E217" s="16"/>
    </row>
    <row r="218" spans="1:5" x14ac:dyDescent="0.2">
      <c r="A218" s="255"/>
      <c r="B218" s="257"/>
      <c r="C218" s="4" t="s">
        <v>39</v>
      </c>
      <c r="D218" s="16">
        <v>3.4</v>
      </c>
      <c r="E218" s="16"/>
    </row>
    <row r="219" spans="1:5" x14ac:dyDescent="0.2">
      <c r="A219" s="255"/>
      <c r="B219" s="257"/>
      <c r="C219" s="4" t="s">
        <v>40</v>
      </c>
      <c r="D219" s="16">
        <v>3.9</v>
      </c>
      <c r="E219" s="16"/>
    </row>
    <row r="220" spans="1:5" x14ac:dyDescent="0.2">
      <c r="A220" s="255"/>
      <c r="B220" s="257"/>
      <c r="C220" s="4" t="s">
        <v>41</v>
      </c>
      <c r="D220" s="16">
        <v>4.0999999999999996</v>
      </c>
      <c r="E220" s="16"/>
    </row>
    <row r="221" spans="1:5" x14ac:dyDescent="0.2">
      <c r="A221" s="255"/>
      <c r="B221" s="257"/>
      <c r="C221" s="4" t="s">
        <v>42</v>
      </c>
      <c r="D221" s="16">
        <v>4.0999999999999996</v>
      </c>
      <c r="E221" s="16"/>
    </row>
    <row r="222" spans="1:5" x14ac:dyDescent="0.2">
      <c r="A222" s="255"/>
      <c r="B222" s="257"/>
      <c r="C222" s="4" t="s">
        <v>478</v>
      </c>
      <c r="D222" s="16">
        <v>1.99</v>
      </c>
      <c r="E222" s="16"/>
    </row>
    <row r="223" spans="1:5" x14ac:dyDescent="0.2">
      <c r="A223" s="255"/>
      <c r="B223" s="257"/>
      <c r="C223" s="4" t="s">
        <v>390</v>
      </c>
      <c r="D223" s="16">
        <v>2.95</v>
      </c>
      <c r="E223" s="16"/>
    </row>
    <row r="224" spans="1:5" ht="17.25" customHeight="1" x14ac:dyDescent="0.2">
      <c r="A224" s="255"/>
      <c r="B224" s="257"/>
      <c r="C224" s="4" t="s">
        <v>428</v>
      </c>
      <c r="D224" s="16">
        <v>1.99</v>
      </c>
      <c r="E224" s="16"/>
    </row>
    <row r="225" spans="1:5" ht="63.75" x14ac:dyDescent="0.2">
      <c r="A225" s="255" t="s">
        <v>54</v>
      </c>
      <c r="B225" s="257" t="s">
        <v>58</v>
      </c>
      <c r="C225" s="4" t="s">
        <v>72</v>
      </c>
      <c r="D225" s="16"/>
      <c r="E225" s="16"/>
    </row>
    <row r="226" spans="1:5" x14ac:dyDescent="0.2">
      <c r="A226" s="255"/>
      <c r="B226" s="257"/>
      <c r="C226" s="4" t="s">
        <v>38</v>
      </c>
      <c r="D226" s="16">
        <v>3.4</v>
      </c>
      <c r="E226" s="16"/>
    </row>
    <row r="227" spans="1:5" x14ac:dyDescent="0.2">
      <c r="A227" s="255"/>
      <c r="B227" s="257"/>
      <c r="C227" s="4" t="s">
        <v>39</v>
      </c>
      <c r="D227" s="16">
        <v>4.13</v>
      </c>
      <c r="E227" s="16"/>
    </row>
    <row r="228" spans="1:5" x14ac:dyDescent="0.2">
      <c r="A228" s="255"/>
      <c r="B228" s="257"/>
      <c r="C228" s="4" t="s">
        <v>40</v>
      </c>
      <c r="D228" s="16">
        <v>5</v>
      </c>
      <c r="E228" s="16"/>
    </row>
    <row r="229" spans="1:5" x14ac:dyDescent="0.2">
      <c r="A229" s="255"/>
      <c r="B229" s="257"/>
      <c r="C229" s="4" t="s">
        <v>41</v>
      </c>
      <c r="D229" s="16">
        <v>5.55</v>
      </c>
      <c r="E229" s="16"/>
    </row>
    <row r="230" spans="1:5" x14ac:dyDescent="0.2">
      <c r="A230" s="255"/>
      <c r="B230" s="257"/>
      <c r="C230" s="4" t="s">
        <v>42</v>
      </c>
      <c r="D230" s="16">
        <v>6.15</v>
      </c>
      <c r="E230" s="16"/>
    </row>
    <row r="231" spans="1:5" ht="87" customHeight="1" x14ac:dyDescent="0.2">
      <c r="A231" s="288" t="s">
        <v>56</v>
      </c>
      <c r="B231" s="269" t="s">
        <v>60</v>
      </c>
      <c r="C231" s="4" t="s">
        <v>72</v>
      </c>
      <c r="D231" s="42"/>
      <c r="E231" s="16"/>
    </row>
    <row r="232" spans="1:5" x14ac:dyDescent="0.2">
      <c r="A232" s="291"/>
      <c r="B232" s="284"/>
      <c r="C232" s="4" t="s">
        <v>38</v>
      </c>
      <c r="D232" s="42"/>
      <c r="E232" s="16">
        <v>3.4</v>
      </c>
    </row>
    <row r="233" spans="1:5" x14ac:dyDescent="0.2">
      <c r="A233" s="291"/>
      <c r="B233" s="284"/>
      <c r="C233" s="4" t="s">
        <v>39</v>
      </c>
      <c r="D233" s="42"/>
      <c r="E233" s="16">
        <f>'[1]Прил 3.4 (ПФО) МГ ТП Мг - Орг'!$C$20</f>
        <v>4.13</v>
      </c>
    </row>
    <row r="234" spans="1:5" x14ac:dyDescent="0.2">
      <c r="A234" s="291"/>
      <c r="B234" s="284"/>
      <c r="C234" s="4" t="s">
        <v>40</v>
      </c>
      <c r="D234" s="42"/>
      <c r="E234" s="16">
        <f>'[1]Прил 3.4 (ПФО) МГ ТП Мг - Орг'!$C$21</f>
        <v>5</v>
      </c>
    </row>
    <row r="235" spans="1:5" x14ac:dyDescent="0.2">
      <c r="A235" s="291"/>
      <c r="B235" s="284"/>
      <c r="C235" s="4" t="s">
        <v>41</v>
      </c>
      <c r="D235" s="42"/>
      <c r="E235" s="16">
        <f>'[1]Прил 3.4 (ПФО) МГ ТП Мг - Орг'!$C$22</f>
        <v>5.55</v>
      </c>
    </row>
    <row r="236" spans="1:5" x14ac:dyDescent="0.2">
      <c r="A236" s="291"/>
      <c r="B236" s="284"/>
      <c r="C236" s="4" t="s">
        <v>42</v>
      </c>
      <c r="D236" s="42"/>
      <c r="E236" s="16">
        <f>'[1]Прил 3.4 (ПФО) МГ ТП Мг - Орг'!$C$23</f>
        <v>6.15</v>
      </c>
    </row>
    <row r="237" spans="1:5" x14ac:dyDescent="0.2">
      <c r="A237" s="292"/>
      <c r="B237" s="285"/>
      <c r="C237" s="4" t="s">
        <v>65</v>
      </c>
      <c r="D237" s="42"/>
      <c r="E237" s="16">
        <f>'[1]Прил 3.4 (ПФО) МГ ТП Мг - Орг'!$C$24</f>
        <v>1.81</v>
      </c>
    </row>
    <row r="238" spans="1:5" ht="63.75" x14ac:dyDescent="0.2">
      <c r="A238" s="288" t="s">
        <v>57</v>
      </c>
      <c r="B238" s="269" t="s">
        <v>63</v>
      </c>
      <c r="C238" s="4" t="s">
        <v>72</v>
      </c>
      <c r="D238" s="42"/>
      <c r="E238" s="16"/>
    </row>
    <row r="239" spans="1:5" ht="21" customHeight="1" x14ac:dyDescent="0.2">
      <c r="A239" s="289"/>
      <c r="B239" s="284"/>
      <c r="C239" s="4" t="s">
        <v>38</v>
      </c>
      <c r="D239" s="42"/>
      <c r="E239" s="16">
        <f>'[1]Прил 3.4 (ПФО) МГ ТП Мг - Орг'!D19</f>
        <v>3.4</v>
      </c>
    </row>
    <row r="240" spans="1:5" x14ac:dyDescent="0.2">
      <c r="A240" s="289"/>
      <c r="B240" s="284"/>
      <c r="C240" s="4" t="s">
        <v>39</v>
      </c>
      <c r="D240" s="42"/>
      <c r="E240" s="16">
        <f>'[1]Прил 3.4 (ПФО) МГ ТП Мг - Орг'!D20</f>
        <v>4.13</v>
      </c>
    </row>
    <row r="241" spans="1:5" x14ac:dyDescent="0.2">
      <c r="A241" s="289"/>
      <c r="B241" s="284"/>
      <c r="C241" s="4" t="s">
        <v>40</v>
      </c>
      <c r="D241" s="42"/>
      <c r="E241" s="16">
        <f>'[1]Прил 3.4 (ПФО) МГ ТП Мг - Орг'!D21</f>
        <v>5</v>
      </c>
    </row>
    <row r="242" spans="1:5" x14ac:dyDescent="0.2">
      <c r="A242" s="289"/>
      <c r="B242" s="284"/>
      <c r="C242" s="4" t="s">
        <v>41</v>
      </c>
      <c r="D242" s="42"/>
      <c r="E242" s="16">
        <f>'[1]Прил 3.4 (ПФО) МГ ТП Мг - Орг'!D22</f>
        <v>5.55</v>
      </c>
    </row>
    <row r="243" spans="1:5" x14ac:dyDescent="0.2">
      <c r="A243" s="289"/>
      <c r="B243" s="284"/>
      <c r="C243" s="4" t="s">
        <v>42</v>
      </c>
      <c r="D243" s="42"/>
      <c r="E243" s="16">
        <f>'[1]Прил 3.4 (ПФО) МГ ТП Мг - Орг'!D23</f>
        <v>6.15</v>
      </c>
    </row>
    <row r="244" spans="1:5" x14ac:dyDescent="0.2">
      <c r="A244" s="289"/>
      <c r="B244" s="284"/>
      <c r="C244" s="4" t="s">
        <v>478</v>
      </c>
      <c r="D244" s="42"/>
      <c r="E244" s="16">
        <f>'[1]Прил 3.4 (ПФО) МГ ТП Мг - Орг'!D24</f>
        <v>2.2000000000000002</v>
      </c>
    </row>
    <row r="245" spans="1:5" ht="20.25" customHeight="1" x14ac:dyDescent="0.2">
      <c r="A245" s="289"/>
      <c r="B245" s="284"/>
      <c r="C245" s="4" t="s">
        <v>528</v>
      </c>
      <c r="D245" s="42"/>
      <c r="E245" s="16">
        <f>'[1]Прил 3.4 (ПФО) МГ ТП Мг - Орг'!D25</f>
        <v>2.2000000000000002</v>
      </c>
    </row>
    <row r="246" spans="1:5" x14ac:dyDescent="0.2">
      <c r="A246" s="289"/>
      <c r="B246" s="284"/>
      <c r="C246" s="4" t="s">
        <v>483</v>
      </c>
      <c r="D246" s="42"/>
      <c r="E246" s="16">
        <f>'[1]Прил 3.4 (ПФО) МГ ТП Мг - Орг'!D26</f>
        <v>2.2000000000000002</v>
      </c>
    </row>
    <row r="247" spans="1:5" x14ac:dyDescent="0.2">
      <c r="A247" s="289"/>
      <c r="B247" s="284"/>
      <c r="C247" s="4" t="s">
        <v>484</v>
      </c>
      <c r="D247" s="42"/>
      <c r="E247" s="16">
        <f>'[1]Прил 3.4 (ПФО) МГ ТП Мг - Орг'!D27</f>
        <v>2.2000000000000002</v>
      </c>
    </row>
    <row r="248" spans="1:5" x14ac:dyDescent="0.2">
      <c r="A248" s="289"/>
      <c r="B248" s="284"/>
      <c r="C248" s="4" t="s">
        <v>485</v>
      </c>
      <c r="D248" s="42"/>
      <c r="E248" s="16">
        <f>'[1]Прил 3.4 (ПФО) МГ ТП Мг - Орг'!D28</f>
        <v>2.2000000000000002</v>
      </c>
    </row>
    <row r="249" spans="1:5" x14ac:dyDescent="0.2">
      <c r="A249" s="289"/>
      <c r="B249" s="284"/>
      <c r="C249" s="4" t="s">
        <v>486</v>
      </c>
      <c r="D249" s="42"/>
      <c r="E249" s="16">
        <f>'[1]Прил 3.4 (ПФО) МГ ТП Мг - Орг'!D29</f>
        <v>2.2000000000000002</v>
      </c>
    </row>
    <row r="250" spans="1:5" x14ac:dyDescent="0.2">
      <c r="A250" s="289"/>
      <c r="B250" s="284"/>
      <c r="C250" s="4" t="s">
        <v>487</v>
      </c>
      <c r="D250" s="42"/>
      <c r="E250" s="16">
        <f>'[1]Прил 3.4 (ПФО) МГ ТП Мг - Орг'!D30</f>
        <v>2.2000000000000002</v>
      </c>
    </row>
    <row r="251" spans="1:5" x14ac:dyDescent="0.2">
      <c r="A251" s="289"/>
      <c r="B251" s="284"/>
      <c r="C251" s="4" t="s">
        <v>488</v>
      </c>
      <c r="D251" s="42"/>
      <c r="E251" s="16">
        <f>'[1]Прил 3.4 (ПФО) МГ ТП Мг - Орг'!D31</f>
        <v>2.2000000000000002</v>
      </c>
    </row>
    <row r="252" spans="1:5" x14ac:dyDescent="0.2">
      <c r="A252" s="289"/>
      <c r="B252" s="284"/>
      <c r="C252" s="4" t="s">
        <v>489</v>
      </c>
      <c r="D252" s="42"/>
      <c r="E252" s="16">
        <f>'[1]Прил 3.4 (ПФО) МГ ТП Мг - Орг'!D32</f>
        <v>2.2000000000000002</v>
      </c>
    </row>
    <row r="253" spans="1:5" x14ac:dyDescent="0.2">
      <c r="A253" s="289"/>
      <c r="B253" s="284"/>
      <c r="C253" s="4" t="s">
        <v>490</v>
      </c>
      <c r="D253" s="42"/>
      <c r="E253" s="16">
        <f>'[1]Прил 3.4 (ПФО) МГ ТП Мг - Орг'!D33</f>
        <v>2.2000000000000002</v>
      </c>
    </row>
    <row r="254" spans="1:5" x14ac:dyDescent="0.2">
      <c r="A254" s="289"/>
      <c r="B254" s="284"/>
      <c r="C254" s="4" t="s">
        <v>480</v>
      </c>
      <c r="D254" s="42"/>
      <c r="E254" s="16">
        <f>'[1]Прил 3.4 (ПФО) МГ ТП Мг - Орг'!D34</f>
        <v>2.2000000000000002</v>
      </c>
    </row>
    <row r="255" spans="1:5" x14ac:dyDescent="0.2">
      <c r="A255" s="289"/>
      <c r="B255" s="284"/>
      <c r="C255" s="4" t="s">
        <v>491</v>
      </c>
      <c r="D255" s="42"/>
      <c r="E255" s="16">
        <f>'[1]Прил 3.4 (ПФО) МГ ТП Мг - Орг'!D35</f>
        <v>2.2000000000000002</v>
      </c>
    </row>
    <row r="256" spans="1:5" x14ac:dyDescent="0.2">
      <c r="A256" s="289"/>
      <c r="B256" s="284"/>
      <c r="C256" s="4" t="s">
        <v>492</v>
      </c>
      <c r="D256" s="42"/>
      <c r="E256" s="16">
        <f>'[1]Прил 3.4 (ПФО) МГ ТП Мг - Орг'!D36</f>
        <v>2.2000000000000002</v>
      </c>
    </row>
    <row r="257" spans="1:5" x14ac:dyDescent="0.2">
      <c r="A257" s="290"/>
      <c r="B257" s="285"/>
      <c r="C257" s="4" t="s">
        <v>493</v>
      </c>
      <c r="D257" s="42"/>
      <c r="E257" s="16">
        <f>'[1]Прил 3.4 (ПФО) МГ ТП Мг - Орг'!D37</f>
        <v>2.2000000000000002</v>
      </c>
    </row>
    <row r="258" spans="1:5" ht="63.75" x14ac:dyDescent="0.2">
      <c r="A258" s="288" t="s">
        <v>59</v>
      </c>
      <c r="B258" s="269" t="s">
        <v>64</v>
      </c>
      <c r="C258" s="4" t="s">
        <v>72</v>
      </c>
      <c r="D258" s="42"/>
      <c r="E258" s="16"/>
    </row>
    <row r="259" spans="1:5" x14ac:dyDescent="0.2">
      <c r="A259" s="291"/>
      <c r="B259" s="284"/>
      <c r="C259" s="4" t="s">
        <v>38</v>
      </c>
      <c r="D259" s="42"/>
      <c r="E259" s="16">
        <f>'[1]Прил 3.4 (ПФО) МГ ТП Мг - Орг'!E19</f>
        <v>3.4</v>
      </c>
    </row>
    <row r="260" spans="1:5" x14ac:dyDescent="0.2">
      <c r="A260" s="291"/>
      <c r="B260" s="284"/>
      <c r="C260" s="4" t="s">
        <v>39</v>
      </c>
      <c r="D260" s="42"/>
      <c r="E260" s="16">
        <f>'[1]Прил 3.4 (ПФО) МГ ТП Мг - Орг'!E20</f>
        <v>4.13</v>
      </c>
    </row>
    <row r="261" spans="1:5" x14ac:dyDescent="0.2">
      <c r="A261" s="291"/>
      <c r="B261" s="284"/>
      <c r="C261" s="4" t="s">
        <v>40</v>
      </c>
      <c r="D261" s="42"/>
      <c r="E261" s="16">
        <f>'[1]Прил 3.4 (ПФО) МГ ТП Мг - Орг'!E21</f>
        <v>5</v>
      </c>
    </row>
    <row r="262" spans="1:5" x14ac:dyDescent="0.2">
      <c r="A262" s="291"/>
      <c r="B262" s="284"/>
      <c r="C262" s="4" t="s">
        <v>41</v>
      </c>
      <c r="D262" s="42"/>
      <c r="E262" s="16">
        <f>'[1]Прил 3.4 (ПФО) МГ ТП Мг - Орг'!E22</f>
        <v>5.55</v>
      </c>
    </row>
    <row r="263" spans="1:5" x14ac:dyDescent="0.2">
      <c r="A263" s="291"/>
      <c r="B263" s="284"/>
      <c r="C263" s="4" t="s">
        <v>42</v>
      </c>
      <c r="D263" s="42"/>
      <c r="E263" s="16">
        <f>'[1]Прил 3.4 (ПФО) МГ ТП Мг - Орг'!E23</f>
        <v>6.15</v>
      </c>
    </row>
    <row r="264" spans="1:5" x14ac:dyDescent="0.2">
      <c r="A264" s="291"/>
      <c r="B264" s="284"/>
      <c r="C264" s="4" t="s">
        <v>478</v>
      </c>
      <c r="D264" s="42"/>
      <c r="E264" s="16">
        <f>'[1]Прил 3.4 (ПФО) МГ ТП Мг - Орг'!E24</f>
        <v>2</v>
      </c>
    </row>
    <row r="265" spans="1:5" x14ac:dyDescent="0.2">
      <c r="A265" s="291"/>
      <c r="B265" s="284"/>
      <c r="C265" s="4" t="s">
        <v>528</v>
      </c>
      <c r="D265" s="42"/>
      <c r="E265" s="16">
        <f>'[1]Прил 3.4 (ПФО) МГ ТП Мг - Орг'!E25</f>
        <v>2.15</v>
      </c>
    </row>
    <row r="266" spans="1:5" x14ac:dyDescent="0.2">
      <c r="A266" s="291"/>
      <c r="B266" s="284"/>
      <c r="C266" s="4" t="s">
        <v>490</v>
      </c>
      <c r="D266" s="42"/>
      <c r="E266" s="16">
        <f>'[1]Прил 3.4 (ПФО) МГ ТП Мг - Орг'!$E$33</f>
        <v>2.15</v>
      </c>
    </row>
    <row r="267" spans="1:5" x14ac:dyDescent="0.2">
      <c r="A267" s="291"/>
      <c r="B267" s="284"/>
      <c r="C267" s="4" t="s">
        <v>492</v>
      </c>
      <c r="D267" s="42"/>
      <c r="E267" s="16">
        <f>'[1]Прил 3.4 (ПФО) МГ ТП Мг - Орг'!$E$36</f>
        <v>2.15</v>
      </c>
    </row>
    <row r="268" spans="1:5" x14ac:dyDescent="0.2">
      <c r="A268" s="291"/>
      <c r="B268" s="284"/>
      <c r="C268" s="4" t="s">
        <v>532</v>
      </c>
      <c r="D268" s="42"/>
      <c r="E268" s="16">
        <f>'[1]Прил 3.4 (ПФО) МГ ТП Мг - Орг'!E38</f>
        <v>2.25</v>
      </c>
    </row>
    <row r="269" spans="1:5" x14ac:dyDescent="0.2">
      <c r="A269" s="291"/>
      <c r="B269" s="284"/>
      <c r="C269" s="4" t="s">
        <v>495</v>
      </c>
      <c r="D269" s="42"/>
      <c r="E269" s="16">
        <f>'[1]Прил 3.4 (ПФО) МГ ТП Мг - Орг'!E39</f>
        <v>2.25</v>
      </c>
    </row>
    <row r="270" spans="1:5" x14ac:dyDescent="0.2">
      <c r="A270" s="291"/>
      <c r="B270" s="284"/>
      <c r="C270" s="4" t="s">
        <v>533</v>
      </c>
      <c r="D270" s="42"/>
      <c r="E270" s="16">
        <f>'[1]Прил 3.4 (ПФО) МГ ТП Мг - Орг'!E40</f>
        <v>2.25</v>
      </c>
    </row>
    <row r="271" spans="1:5" x14ac:dyDescent="0.2">
      <c r="A271" s="292"/>
      <c r="B271" s="285"/>
      <c r="C271" s="4" t="s">
        <v>479</v>
      </c>
      <c r="D271" s="42"/>
      <c r="E271" s="16">
        <f>'[1]Прил 3.4 (ПФО) МГ ТП Мг - Орг'!E41</f>
        <v>2.2999999999999998</v>
      </c>
    </row>
    <row r="272" spans="1:5" ht="63.75" x14ac:dyDescent="0.2">
      <c r="A272" s="288" t="s">
        <v>61</v>
      </c>
      <c r="B272" s="269" t="s">
        <v>131</v>
      </c>
      <c r="C272" s="4" t="s">
        <v>73</v>
      </c>
      <c r="D272" s="42"/>
      <c r="E272" s="16"/>
    </row>
    <row r="273" spans="1:5" x14ac:dyDescent="0.2">
      <c r="A273" s="291"/>
      <c r="B273" s="284"/>
      <c r="C273" s="4" t="s">
        <v>38</v>
      </c>
      <c r="D273" s="42"/>
      <c r="E273" s="16">
        <v>2.5499999999999998</v>
      </c>
    </row>
    <row r="274" spans="1:5" x14ac:dyDescent="0.2">
      <c r="A274" s="291"/>
      <c r="B274" s="284"/>
      <c r="C274" s="4" t="s">
        <v>39</v>
      </c>
      <c r="D274" s="42"/>
      <c r="E274" s="16">
        <v>3.1</v>
      </c>
    </row>
    <row r="275" spans="1:5" x14ac:dyDescent="0.2">
      <c r="A275" s="291"/>
      <c r="B275" s="284"/>
      <c r="C275" s="4" t="s">
        <v>40</v>
      </c>
      <c r="D275" s="42"/>
      <c r="E275" s="16">
        <v>3.75</v>
      </c>
    </row>
    <row r="276" spans="1:5" x14ac:dyDescent="0.2">
      <c r="A276" s="291"/>
      <c r="B276" s="284"/>
      <c r="C276" s="4" t="s">
        <v>41</v>
      </c>
      <c r="D276" s="42"/>
      <c r="E276" s="16">
        <v>4.16</v>
      </c>
    </row>
    <row r="277" spans="1:5" x14ac:dyDescent="0.2">
      <c r="A277" s="292"/>
      <c r="B277" s="285"/>
      <c r="C277" s="4" t="s">
        <v>42</v>
      </c>
      <c r="D277" s="42"/>
      <c r="E277" s="16">
        <v>4.6100000000000003</v>
      </c>
    </row>
    <row r="278" spans="1:5" ht="114.75" x14ac:dyDescent="0.2">
      <c r="A278" s="288" t="s">
        <v>62</v>
      </c>
      <c r="B278" s="269" t="s">
        <v>78</v>
      </c>
      <c r="C278" s="4" t="s">
        <v>81</v>
      </c>
      <c r="D278" s="42"/>
      <c r="E278" s="16"/>
    </row>
    <row r="279" spans="1:5" x14ac:dyDescent="0.2">
      <c r="A279" s="289"/>
      <c r="B279" s="284"/>
      <c r="C279" s="29" t="s">
        <v>80</v>
      </c>
      <c r="D279" s="42"/>
      <c r="E279" s="16"/>
    </row>
    <row r="280" spans="1:5" ht="16.5" x14ac:dyDescent="0.2">
      <c r="A280" s="289"/>
      <c r="B280" s="284"/>
      <c r="C280" s="29" t="s">
        <v>390</v>
      </c>
      <c r="D280" s="16">
        <f>'[1]Прил 3.6 (ПФО) МГ ТП БГ - Нас'!D21</f>
        <v>3.52</v>
      </c>
      <c r="E280" s="7"/>
    </row>
    <row r="281" spans="1:5" ht="16.5" x14ac:dyDescent="0.2">
      <c r="A281" s="289"/>
      <c r="B281" s="284"/>
      <c r="C281" s="29" t="s">
        <v>391</v>
      </c>
      <c r="D281" s="16">
        <f>'[1]Прил 3.6 (ПФО) МГ ТП БГ - Нас'!D22</f>
        <v>3.73</v>
      </c>
      <c r="E281" s="7"/>
    </row>
    <row r="282" spans="1:5" ht="16.5" x14ac:dyDescent="0.2">
      <c r="A282" s="289"/>
      <c r="B282" s="284"/>
      <c r="C282" s="29" t="s">
        <v>392</v>
      </c>
      <c r="D282" s="16">
        <f>'[1]Прил 3.6 (ПФО) МГ ТП БГ - Нас'!D23</f>
        <v>3.73</v>
      </c>
      <c r="E282" s="7"/>
    </row>
    <row r="283" spans="1:5" ht="16.5" x14ac:dyDescent="0.2">
      <c r="A283" s="289"/>
      <c r="B283" s="284"/>
      <c r="C283" s="29" t="s">
        <v>393</v>
      </c>
      <c r="D283" s="16">
        <f>'[1]Прил 3.6 (ПФО) МГ ТП БГ - Нас'!D24</f>
        <v>3.07</v>
      </c>
      <c r="E283" s="7"/>
    </row>
    <row r="284" spans="1:5" ht="16.5" x14ac:dyDescent="0.2">
      <c r="A284" s="289"/>
      <c r="B284" s="284"/>
      <c r="C284" s="29" t="s">
        <v>394</v>
      </c>
      <c r="D284" s="16">
        <f>'[1]Прил 3.6 (ПФО) МГ ТП БГ - Нас'!D25</f>
        <v>4.51</v>
      </c>
      <c r="E284" s="7"/>
    </row>
    <row r="285" spans="1:5" ht="16.5" x14ac:dyDescent="0.2">
      <c r="A285" s="289"/>
      <c r="B285" s="284"/>
      <c r="C285" s="29" t="s">
        <v>395</v>
      </c>
      <c r="D285" s="16">
        <f>'[1]Прил 3.6 (ПФО) МГ ТП БГ - Нас'!D26</f>
        <v>4.51</v>
      </c>
      <c r="E285" s="7"/>
    </row>
    <row r="286" spans="1:5" ht="16.5" x14ac:dyDescent="0.2">
      <c r="A286" s="289"/>
      <c r="B286" s="284"/>
      <c r="C286" s="29" t="s">
        <v>396</v>
      </c>
      <c r="D286" s="16">
        <f>'[1]Прил 3.6 (ПФО) МГ ТП БГ - Нас'!D27</f>
        <v>4.51</v>
      </c>
      <c r="E286" s="7"/>
    </row>
    <row r="287" spans="1:5" ht="16.5" x14ac:dyDescent="0.2">
      <c r="A287" s="289"/>
      <c r="B287" s="284"/>
      <c r="C287" s="29" t="s">
        <v>397</v>
      </c>
      <c r="D287" s="16">
        <f>'[1]Прил 3.6 (ПФО) МГ ТП БГ - Нас'!D28</f>
        <v>3.73</v>
      </c>
      <c r="E287" s="7"/>
    </row>
    <row r="288" spans="1:5" ht="16.5" x14ac:dyDescent="0.2">
      <c r="A288" s="289"/>
      <c r="B288" s="284"/>
      <c r="C288" s="29" t="s">
        <v>398</v>
      </c>
      <c r="D288" s="16">
        <f>'[1]Прил 3.6 (ПФО) МГ ТП БГ - Нас'!D29</f>
        <v>3.73</v>
      </c>
      <c r="E288" s="7"/>
    </row>
    <row r="289" spans="1:5" ht="16.5" x14ac:dyDescent="0.2">
      <c r="A289" s="289"/>
      <c r="B289" s="284"/>
      <c r="C289" s="29" t="s">
        <v>399</v>
      </c>
      <c r="D289" s="16">
        <f>'[1]Прил 3.6 (ПФО) МГ ТП БГ - Нас'!D30</f>
        <v>3.73</v>
      </c>
      <c r="E289" s="7"/>
    </row>
    <row r="290" spans="1:5" ht="16.5" x14ac:dyDescent="0.2">
      <c r="A290" s="289"/>
      <c r="B290" s="284"/>
      <c r="C290" s="29" t="s">
        <v>400</v>
      </c>
      <c r="D290" s="16">
        <f>'[1]Прил 3.6 (ПФО) МГ ТП БГ - Нас'!D31</f>
        <v>3.73</v>
      </c>
      <c r="E290" s="7"/>
    </row>
    <row r="291" spans="1:5" ht="16.5" x14ac:dyDescent="0.2">
      <c r="A291" s="289"/>
      <c r="B291" s="284"/>
      <c r="C291" s="29" t="s">
        <v>401</v>
      </c>
      <c r="D291" s="16">
        <f>'[1]Прил 3.6 (ПФО) МГ ТП БГ - Нас'!D34</f>
        <v>2.99</v>
      </c>
      <c r="E291" s="7"/>
    </row>
    <row r="292" spans="1:5" ht="16.5" x14ac:dyDescent="0.2">
      <c r="A292" s="289"/>
      <c r="B292" s="284"/>
      <c r="C292" s="29" t="s">
        <v>402</v>
      </c>
      <c r="D292" s="16">
        <f>'[1]Прил 3.6 (ПФО) МГ ТП БГ - Нас'!D35</f>
        <v>3.07</v>
      </c>
      <c r="E292" s="7"/>
    </row>
    <row r="293" spans="1:5" ht="16.5" x14ac:dyDescent="0.2">
      <c r="A293" s="289"/>
      <c r="B293" s="284"/>
      <c r="C293" s="29" t="s">
        <v>403</v>
      </c>
      <c r="D293" s="16">
        <f>'[1]Прил 3.6 (ПФО) МГ ТП БГ - Нас'!D36</f>
        <v>3.73</v>
      </c>
      <c r="E293" s="7"/>
    </row>
    <row r="294" spans="1:5" ht="16.5" x14ac:dyDescent="0.2">
      <c r="A294" s="289"/>
      <c r="B294" s="284"/>
      <c r="C294" s="29" t="s">
        <v>404</v>
      </c>
      <c r="D294" s="16">
        <f>'[1]Прил 3.6 (ПФО) МГ ТП БГ - Нас'!D37</f>
        <v>3.73</v>
      </c>
      <c r="E294" s="7"/>
    </row>
    <row r="295" spans="1:5" ht="16.5" x14ac:dyDescent="0.2">
      <c r="A295" s="289"/>
      <c r="B295" s="284"/>
      <c r="C295" s="29" t="s">
        <v>405</v>
      </c>
      <c r="D295" s="16">
        <f>'[1]Прил 3.6 (ПФО) МГ ТП БГ - Нас'!D38</f>
        <v>3.07</v>
      </c>
      <c r="E295" s="7"/>
    </row>
    <row r="296" spans="1:5" ht="16.5" x14ac:dyDescent="0.2">
      <c r="A296" s="289"/>
      <c r="B296" s="284"/>
      <c r="C296" s="29" t="s">
        <v>406</v>
      </c>
      <c r="D296" s="16">
        <f>'[1]Прил 3.6 (ПФО) МГ ТП БГ - Нас'!D39</f>
        <v>3.07</v>
      </c>
      <c r="E296" s="7"/>
    </row>
    <row r="297" spans="1:5" ht="16.5" x14ac:dyDescent="0.2">
      <c r="A297" s="289"/>
      <c r="B297" s="284"/>
      <c r="C297" s="29" t="s">
        <v>407</v>
      </c>
      <c r="D297" s="16">
        <f>'[1]Прил 3.6 (ПФО) МГ ТП БГ - Нас'!D40</f>
        <v>3.07</v>
      </c>
      <c r="E297" s="7"/>
    </row>
    <row r="298" spans="1:5" ht="16.5" x14ac:dyDescent="0.2">
      <c r="A298" s="289"/>
      <c r="B298" s="284"/>
      <c r="C298" s="29" t="s">
        <v>408</v>
      </c>
      <c r="D298" s="16">
        <f>'[1]Прил 3.6 (ПФО) МГ ТП БГ - Нас'!D41</f>
        <v>3.07</v>
      </c>
      <c r="E298" s="7"/>
    </row>
    <row r="299" spans="1:5" ht="16.5" x14ac:dyDescent="0.2">
      <c r="A299" s="289"/>
      <c r="B299" s="284"/>
      <c r="C299" s="29" t="s">
        <v>409</v>
      </c>
      <c r="D299" s="16">
        <f>'[1]Прил 3.6 (ПФО) МГ ТП БГ - Нас'!D42</f>
        <v>3.07</v>
      </c>
      <c r="E299" s="7"/>
    </row>
    <row r="300" spans="1:5" ht="16.5" x14ac:dyDescent="0.2">
      <c r="A300" s="289"/>
      <c r="B300" s="284"/>
      <c r="C300" s="29" t="s">
        <v>410</v>
      </c>
      <c r="D300" s="16">
        <f>'[1]Прил 3.6 (ПФО) МГ ТП БГ - Нас'!D43</f>
        <v>3.73</v>
      </c>
      <c r="E300" s="7"/>
    </row>
    <row r="301" spans="1:5" ht="16.5" x14ac:dyDescent="0.2">
      <c r="A301" s="289"/>
      <c r="B301" s="284"/>
      <c r="C301" s="29" t="s">
        <v>411</v>
      </c>
      <c r="D301" s="16">
        <f>'[1]Прил 3.6 (ПФО) МГ ТП БГ - Нас'!D44</f>
        <v>3.07</v>
      </c>
      <c r="E301" s="7"/>
    </row>
    <row r="302" spans="1:5" ht="16.5" x14ac:dyDescent="0.2">
      <c r="A302" s="289"/>
      <c r="B302" s="284"/>
      <c r="C302" s="29" t="s">
        <v>412</v>
      </c>
      <c r="D302" s="16">
        <f>'[1]Прил 3.6 (ПФО) МГ ТП БГ - Нас'!D45</f>
        <v>3.73</v>
      </c>
      <c r="E302" s="7"/>
    </row>
    <row r="303" spans="1:5" ht="16.5" x14ac:dyDescent="0.2">
      <c r="A303" s="289"/>
      <c r="B303" s="284"/>
      <c r="C303" s="29" t="s">
        <v>413</v>
      </c>
      <c r="D303" s="16">
        <f>'[1]Прил 3.6 (ПФО) МГ ТП БГ - Нас'!D46</f>
        <v>3.07</v>
      </c>
      <c r="E303" s="7"/>
    </row>
    <row r="304" spans="1:5" ht="16.5" x14ac:dyDescent="0.2">
      <c r="A304" s="289"/>
      <c r="B304" s="284"/>
      <c r="C304" s="29" t="s">
        <v>414</v>
      </c>
      <c r="D304" s="16">
        <f>'[1]Прил 3.6 (ПФО) МГ ТП БГ - Нас'!D47</f>
        <v>3.73</v>
      </c>
      <c r="E304" s="7"/>
    </row>
    <row r="305" spans="1:5" ht="16.5" x14ac:dyDescent="0.2">
      <c r="A305" s="289"/>
      <c r="B305" s="284"/>
      <c r="C305" s="29" t="s">
        <v>415</v>
      </c>
      <c r="D305" s="16">
        <f>'[1]Прил 3.6 (ПФО) МГ ТП БГ - Нас'!D48</f>
        <v>3.07</v>
      </c>
      <c r="E305" s="7"/>
    </row>
    <row r="306" spans="1:5" ht="16.5" x14ac:dyDescent="0.2">
      <c r="A306" s="289"/>
      <c r="B306" s="284"/>
      <c r="C306" s="29" t="s">
        <v>416</v>
      </c>
      <c r="D306" s="16">
        <f>'[1]Прил 3.6 (ПФО) МГ ТП БГ - Нас'!D49</f>
        <v>3.07</v>
      </c>
      <c r="E306" s="7"/>
    </row>
    <row r="307" spans="1:5" ht="16.5" x14ac:dyDescent="0.2">
      <c r="A307" s="289"/>
      <c r="B307" s="284"/>
      <c r="C307" s="29" t="s">
        <v>417</v>
      </c>
      <c r="D307" s="16">
        <f>'[1]Прил 3.6 (ПФО) МГ ТП БГ - Нас'!D50</f>
        <v>3.07</v>
      </c>
      <c r="E307" s="7"/>
    </row>
    <row r="308" spans="1:5" ht="16.5" x14ac:dyDescent="0.2">
      <c r="A308" s="289"/>
      <c r="B308" s="284"/>
      <c r="C308" s="29" t="s">
        <v>418</v>
      </c>
      <c r="D308" s="16">
        <f>'[1]Прил 3.6 (ПФО) МГ ТП БГ - Нас'!D51</f>
        <v>3.07</v>
      </c>
      <c r="E308" s="7"/>
    </row>
    <row r="309" spans="1:5" ht="16.5" x14ac:dyDescent="0.2">
      <c r="A309" s="289"/>
      <c r="B309" s="284"/>
      <c r="C309" s="29" t="s">
        <v>419</v>
      </c>
      <c r="D309" s="16" t="str">
        <f>'[1]Прил 3.6 (ПФО) МГ ТП БГ - Нас'!D54</f>
        <v>-</v>
      </c>
      <c r="E309" s="7"/>
    </row>
    <row r="310" spans="1:5" ht="16.5" x14ac:dyDescent="0.2">
      <c r="A310" s="289"/>
      <c r="B310" s="284"/>
      <c r="C310" s="29" t="s">
        <v>420</v>
      </c>
      <c r="D310" s="16">
        <f>'[1]Прил 3.6 (ПФО) МГ ТП БГ - Нас'!D55</f>
        <v>3.07</v>
      </c>
      <c r="E310" s="7"/>
    </row>
    <row r="311" spans="1:5" ht="16.5" x14ac:dyDescent="0.2">
      <c r="A311" s="289"/>
      <c r="B311" s="284"/>
      <c r="C311" s="29" t="s">
        <v>421</v>
      </c>
      <c r="D311" s="16">
        <f>'[1]Прил 3.6 (ПФО) МГ ТП БГ - Нас'!D56</f>
        <v>3.73</v>
      </c>
      <c r="E311" s="7"/>
    </row>
    <row r="312" spans="1:5" ht="16.5" x14ac:dyDescent="0.2">
      <c r="A312" s="289"/>
      <c r="B312" s="284"/>
      <c r="C312" s="29" t="s">
        <v>422</v>
      </c>
      <c r="D312" s="16">
        <f>'[1]Прил 3.6 (ПФО) МГ ТП БГ - Нас'!D57</f>
        <v>3.07</v>
      </c>
      <c r="E312" s="7"/>
    </row>
    <row r="313" spans="1:5" ht="16.5" x14ac:dyDescent="0.2">
      <c r="A313" s="289"/>
      <c r="B313" s="284"/>
      <c r="C313" s="29" t="s">
        <v>423</v>
      </c>
      <c r="D313" s="16">
        <f>'[1]Прил 3.6 (ПФО) МГ ТП БГ - Нас'!D58</f>
        <v>3.73</v>
      </c>
      <c r="E313" s="7"/>
    </row>
    <row r="314" spans="1:5" ht="16.5" x14ac:dyDescent="0.2">
      <c r="A314" s="289"/>
      <c r="B314" s="284"/>
      <c r="C314" s="29" t="s">
        <v>424</v>
      </c>
      <c r="D314" s="16">
        <f>'[1]Прил 3.6 (ПФО) МГ ТП БГ - Нас'!D59</f>
        <v>3.73</v>
      </c>
      <c r="E314" s="7"/>
    </row>
    <row r="315" spans="1:5" ht="16.5" x14ac:dyDescent="0.2">
      <c r="A315" s="289"/>
      <c r="B315" s="284"/>
      <c r="C315" s="29" t="s">
        <v>425</v>
      </c>
      <c r="D315" s="16">
        <f>'[1]Прил 3.6 (ПФО) МГ ТП БГ - Нас'!D60</f>
        <v>3.07</v>
      </c>
      <c r="E315" s="7"/>
    </row>
    <row r="316" spans="1:5" ht="16.5" x14ac:dyDescent="0.2">
      <c r="A316" s="289"/>
      <c r="B316" s="284"/>
      <c r="C316" s="29" t="s">
        <v>426</v>
      </c>
      <c r="D316" s="16">
        <f>'[1]Прил 3.6 (ПФО) МГ ТП БГ - Нас'!D61</f>
        <v>3.07</v>
      </c>
      <c r="E316" s="7"/>
    </row>
    <row r="317" spans="1:5" ht="16.5" x14ac:dyDescent="0.2">
      <c r="A317" s="289"/>
      <c r="B317" s="284"/>
      <c r="C317" s="29" t="s">
        <v>427</v>
      </c>
      <c r="D317" s="16">
        <f>'[1]Прил 3.6 (ПФО) МГ ТП БГ - Нас'!D62</f>
        <v>3.07</v>
      </c>
      <c r="E317" s="7"/>
    </row>
    <row r="318" spans="1:5" ht="16.5" x14ac:dyDescent="0.2">
      <c r="A318" s="289"/>
      <c r="B318" s="284"/>
      <c r="C318" s="29" t="s">
        <v>428</v>
      </c>
      <c r="D318" s="16">
        <f>'[1]Прил 3.6 (ПФО) МГ ТП БГ - Нас'!D63</f>
        <v>3.07</v>
      </c>
      <c r="E318" s="7"/>
    </row>
    <row r="319" spans="1:5" ht="16.5" x14ac:dyDescent="0.2">
      <c r="A319" s="289"/>
      <c r="B319" s="284"/>
      <c r="C319" s="29" t="s">
        <v>429</v>
      </c>
      <c r="D319" s="16">
        <f>'[1]Прил 3.6 (ПФО) МГ ТП БГ - Нас'!D64</f>
        <v>3.07</v>
      </c>
      <c r="E319" s="7"/>
    </row>
    <row r="320" spans="1:5" ht="16.5" x14ac:dyDescent="0.2">
      <c r="A320" s="289"/>
      <c r="B320" s="284"/>
      <c r="C320" s="29" t="s">
        <v>430</v>
      </c>
      <c r="D320" s="16">
        <f>'[1]Прил 3.6 (ПФО) МГ ТП БГ - Нас'!D65</f>
        <v>3.07</v>
      </c>
      <c r="E320" s="7"/>
    </row>
    <row r="321" spans="1:5" ht="16.5" x14ac:dyDescent="0.2">
      <c r="A321" s="289"/>
      <c r="B321" s="284"/>
      <c r="C321" s="29" t="s">
        <v>431</v>
      </c>
      <c r="D321" s="16">
        <f>'[1]Прил 3.6 (ПФО) МГ ТП БГ - Нас'!D66</f>
        <v>3.07</v>
      </c>
      <c r="E321" s="7"/>
    </row>
    <row r="322" spans="1:5" ht="16.5" x14ac:dyDescent="0.2">
      <c r="A322" s="289"/>
      <c r="B322" s="284"/>
      <c r="C322" s="29" t="s">
        <v>432</v>
      </c>
      <c r="D322" s="16">
        <f>'[1]Прил 3.6 (ПФО) МГ ТП БГ - Нас'!D67</f>
        <v>3.07</v>
      </c>
      <c r="E322" s="7"/>
    </row>
    <row r="323" spans="1:5" ht="16.5" x14ac:dyDescent="0.2">
      <c r="A323" s="289"/>
      <c r="B323" s="284"/>
      <c r="C323" s="29" t="s">
        <v>433</v>
      </c>
      <c r="D323" s="16">
        <f>'[1]Прил 3.6 (ПФО) МГ ТП БГ - Нас'!D70</f>
        <v>4.51</v>
      </c>
      <c r="E323" s="7"/>
    </row>
    <row r="324" spans="1:5" ht="16.5" x14ac:dyDescent="0.2">
      <c r="A324" s="289"/>
      <c r="B324" s="284"/>
      <c r="C324" s="29" t="s">
        <v>434</v>
      </c>
      <c r="D324" s="16">
        <f>'[1]Прил 3.6 (ПФО) МГ ТП БГ - Нас'!D71</f>
        <v>3.73</v>
      </c>
      <c r="E324" s="7"/>
    </row>
    <row r="325" spans="1:5" ht="16.5" x14ac:dyDescent="0.2">
      <c r="A325" s="289"/>
      <c r="B325" s="284"/>
      <c r="C325" s="29" t="s">
        <v>435</v>
      </c>
      <c r="D325" s="16">
        <f>'[1]Прил 3.6 (ПФО) МГ ТП БГ - Нас'!D72</f>
        <v>3.73</v>
      </c>
      <c r="E325" s="7"/>
    </row>
    <row r="326" spans="1:5" ht="16.5" x14ac:dyDescent="0.2">
      <c r="A326" s="289"/>
      <c r="B326" s="284"/>
      <c r="C326" s="29" t="s">
        <v>436</v>
      </c>
      <c r="D326" s="16">
        <f>'[1]Прил 3.6 (ПФО) МГ ТП БГ - Нас'!D73</f>
        <v>4.51</v>
      </c>
      <c r="E326" s="7"/>
    </row>
    <row r="327" spans="1:5" ht="16.5" x14ac:dyDescent="0.2">
      <c r="A327" s="289"/>
      <c r="B327" s="284"/>
      <c r="C327" s="29" t="s">
        <v>437</v>
      </c>
      <c r="D327" s="16">
        <f>'[1]Прил 3.6 (ПФО) МГ ТП БГ - Нас'!D74</f>
        <v>3.73</v>
      </c>
      <c r="E327" s="7"/>
    </row>
    <row r="328" spans="1:5" ht="16.5" x14ac:dyDescent="0.2">
      <c r="A328" s="289"/>
      <c r="B328" s="284"/>
      <c r="C328" s="29" t="s">
        <v>438</v>
      </c>
      <c r="D328" s="16">
        <f>'[1]Прил 3.6 (ПФО) МГ ТП БГ - Нас'!D75</f>
        <v>3.73</v>
      </c>
      <c r="E328" s="7"/>
    </row>
    <row r="329" spans="1:5" ht="16.5" x14ac:dyDescent="0.2">
      <c r="A329" s="289"/>
      <c r="B329" s="284"/>
      <c r="C329" s="29" t="s">
        <v>439</v>
      </c>
      <c r="D329" s="16">
        <f>'[1]Прил 3.6 (ПФО) МГ ТП БГ - Нас'!D78</f>
        <v>4.51</v>
      </c>
      <c r="E329" s="7"/>
    </row>
    <row r="330" spans="1:5" ht="16.5" x14ac:dyDescent="0.2">
      <c r="A330" s="289"/>
      <c r="B330" s="284"/>
      <c r="C330" s="29" t="s">
        <v>440</v>
      </c>
      <c r="D330" s="16">
        <f>'[1]Прил 3.6 (ПФО) МГ ТП БГ - Нас'!D79</f>
        <v>4.51</v>
      </c>
      <c r="E330" s="7"/>
    </row>
    <row r="331" spans="1:5" ht="16.5" x14ac:dyDescent="0.2">
      <c r="A331" s="289"/>
      <c r="B331" s="284"/>
      <c r="C331" s="29" t="s">
        <v>441</v>
      </c>
      <c r="D331" s="16">
        <f>'[1]Прил 3.6 (ПФО) МГ ТП БГ - Нас'!D80</f>
        <v>4.51</v>
      </c>
      <c r="E331" s="7"/>
    </row>
    <row r="332" spans="1:5" ht="16.5" x14ac:dyDescent="0.2">
      <c r="A332" s="289"/>
      <c r="B332" s="284"/>
      <c r="C332" s="29" t="s">
        <v>442</v>
      </c>
      <c r="D332" s="16">
        <f>'[1]Прил 3.6 (ПФО) МГ ТП БГ - Нас'!D81</f>
        <v>4.51</v>
      </c>
      <c r="E332" s="7"/>
    </row>
    <row r="333" spans="1:5" ht="16.5" x14ac:dyDescent="0.2">
      <c r="A333" s="289"/>
      <c r="B333" s="284"/>
      <c r="C333" s="29" t="s">
        <v>443</v>
      </c>
      <c r="D333" s="16">
        <f>'[1]Прил 3.6 (ПФО) МГ ТП БГ - Нас'!D82</f>
        <v>4.51</v>
      </c>
      <c r="E333" s="7"/>
    </row>
    <row r="334" spans="1:5" ht="16.5" x14ac:dyDescent="0.2">
      <c r="A334" s="289"/>
      <c r="B334" s="284"/>
      <c r="C334" s="29" t="s">
        <v>444</v>
      </c>
      <c r="D334" s="16">
        <f>'[1]Прил 3.6 (ПФО) МГ ТП БГ - Нас'!D83</f>
        <v>4.51</v>
      </c>
      <c r="E334" s="7"/>
    </row>
    <row r="335" spans="1:5" ht="16.5" x14ac:dyDescent="0.2">
      <c r="A335" s="289"/>
      <c r="B335" s="284"/>
      <c r="C335" s="29" t="s">
        <v>445</v>
      </c>
      <c r="D335" s="16">
        <f>'[1]Прил 3.6 (ПФО) МГ ТП БГ - Нас'!D84</f>
        <v>4.51</v>
      </c>
      <c r="E335" s="7"/>
    </row>
    <row r="336" spans="1:5" ht="16.5" x14ac:dyDescent="0.2">
      <c r="A336" s="289"/>
      <c r="B336" s="284"/>
      <c r="C336" s="29" t="s">
        <v>446</v>
      </c>
      <c r="D336" s="16">
        <f>'[1]Прил 3.6 (ПФО) МГ ТП БГ - Нас'!D87</f>
        <v>4.51</v>
      </c>
      <c r="E336" s="7"/>
    </row>
    <row r="337" spans="1:5" ht="16.5" x14ac:dyDescent="0.2">
      <c r="A337" s="289"/>
      <c r="B337" s="284"/>
      <c r="C337" s="29" t="s">
        <v>447</v>
      </c>
      <c r="D337" s="16">
        <f>'[1]Прил 3.6 (ПФО) МГ ТП БГ - Нас'!D88</f>
        <v>3.73</v>
      </c>
      <c r="E337" s="7"/>
    </row>
    <row r="338" spans="1:5" ht="16.5" x14ac:dyDescent="0.2">
      <c r="A338" s="289"/>
      <c r="B338" s="284"/>
      <c r="C338" s="29" t="s">
        <v>448</v>
      </c>
      <c r="D338" s="16">
        <f>'[1]Прил 3.6 (ПФО) МГ ТП БГ - Нас'!D89</f>
        <v>4.51</v>
      </c>
      <c r="E338" s="7"/>
    </row>
    <row r="339" spans="1:5" ht="16.5" x14ac:dyDescent="0.2">
      <c r="A339" s="289"/>
      <c r="B339" s="284"/>
      <c r="C339" s="29" t="s">
        <v>449</v>
      </c>
      <c r="D339" s="16">
        <f>'[1]Прил 3.6 (ПФО) МГ ТП БГ - Нас'!D90</f>
        <v>4.51</v>
      </c>
      <c r="E339" s="7"/>
    </row>
    <row r="340" spans="1:5" ht="16.5" x14ac:dyDescent="0.2">
      <c r="A340" s="289"/>
      <c r="B340" s="284"/>
      <c r="C340" s="29" t="s">
        <v>450</v>
      </c>
      <c r="D340" s="16">
        <f>'[1]Прил 3.6 (ПФО) МГ ТП БГ - Нас'!D91</f>
        <v>3.73</v>
      </c>
      <c r="E340" s="7"/>
    </row>
    <row r="341" spans="1:5" ht="16.5" x14ac:dyDescent="0.2">
      <c r="A341" s="289"/>
      <c r="B341" s="284"/>
      <c r="C341" s="29" t="s">
        <v>451</v>
      </c>
      <c r="D341" s="16">
        <f>'[1]Прил 3.6 (ПФО) МГ ТП БГ - Нас'!D92</f>
        <v>4.51</v>
      </c>
      <c r="E341" s="7"/>
    </row>
    <row r="342" spans="1:5" ht="16.5" x14ac:dyDescent="0.2">
      <c r="A342" s="289"/>
      <c r="B342" s="284"/>
      <c r="C342" s="29" t="s">
        <v>452</v>
      </c>
      <c r="D342" s="16">
        <f>'[1]Прил 3.6 (ПФО) МГ ТП БГ - Нас'!D95</f>
        <v>4.51</v>
      </c>
      <c r="E342" s="7"/>
    </row>
    <row r="343" spans="1:5" ht="16.5" x14ac:dyDescent="0.2">
      <c r="A343" s="289"/>
      <c r="B343" s="284"/>
      <c r="C343" s="29" t="s">
        <v>453</v>
      </c>
      <c r="D343" s="16">
        <f>'[1]Прил 3.6 (ПФО) МГ ТП БГ - Нас'!D96</f>
        <v>4.51</v>
      </c>
      <c r="E343" s="7"/>
    </row>
    <row r="344" spans="1:5" ht="16.5" x14ac:dyDescent="0.2">
      <c r="A344" s="289"/>
      <c r="B344" s="284"/>
      <c r="C344" s="29" t="s">
        <v>454</v>
      </c>
      <c r="D344" s="16">
        <f>'[1]Прил 3.6 (ПФО) МГ ТП БГ - Нас'!D97</f>
        <v>5.01</v>
      </c>
      <c r="E344" s="7"/>
    </row>
    <row r="345" spans="1:5" ht="16.5" x14ac:dyDescent="0.2">
      <c r="A345" s="289"/>
      <c r="B345" s="284"/>
      <c r="C345" s="29" t="s">
        <v>455</v>
      </c>
      <c r="D345" s="16">
        <f>'[1]Прил 3.6 (ПФО) МГ ТП БГ - Нас'!D98</f>
        <v>5.01</v>
      </c>
      <c r="E345" s="7"/>
    </row>
    <row r="346" spans="1:5" ht="16.5" x14ac:dyDescent="0.2">
      <c r="A346" s="289"/>
      <c r="B346" s="284"/>
      <c r="C346" s="29" t="s">
        <v>456</v>
      </c>
      <c r="D346" s="16">
        <f>'[1]Прил 3.6 (ПФО) МГ ТП БГ - Нас'!D99</f>
        <v>4.51</v>
      </c>
      <c r="E346" s="7"/>
    </row>
    <row r="347" spans="1:5" ht="16.5" x14ac:dyDescent="0.2">
      <c r="A347" s="289"/>
      <c r="B347" s="284"/>
      <c r="C347" s="29" t="s">
        <v>457</v>
      </c>
      <c r="D347" s="16">
        <f>'[1]Прил 3.6 (ПФО) МГ ТП БГ - Нас'!D100</f>
        <v>4.51</v>
      </c>
      <c r="E347" s="7"/>
    </row>
    <row r="348" spans="1:5" ht="16.5" x14ac:dyDescent="0.2">
      <c r="A348" s="289"/>
      <c r="B348" s="284"/>
      <c r="C348" s="29" t="s">
        <v>458</v>
      </c>
      <c r="D348" s="16">
        <f>'[1]Прил 3.6 (ПФО) МГ ТП БГ - Нас'!D101</f>
        <v>4.51</v>
      </c>
      <c r="E348" s="7"/>
    </row>
    <row r="349" spans="1:5" ht="16.5" x14ac:dyDescent="0.2">
      <c r="A349" s="289"/>
      <c r="B349" s="284"/>
      <c r="C349" s="29" t="s">
        <v>459</v>
      </c>
      <c r="D349" s="16">
        <f>'[1]Прил 3.6 (ПФО) МГ ТП БГ - Нас'!D102</f>
        <v>4.51</v>
      </c>
      <c r="E349" s="7"/>
    </row>
    <row r="350" spans="1:5" ht="16.5" x14ac:dyDescent="0.2">
      <c r="A350" s="289"/>
      <c r="B350" s="284"/>
      <c r="C350" s="29" t="s">
        <v>460</v>
      </c>
      <c r="D350" s="16">
        <f>'[1]Прил 3.6 (ПФО) МГ ТП БГ - Нас'!D103</f>
        <v>5.01</v>
      </c>
      <c r="E350" s="7"/>
    </row>
    <row r="351" spans="1:5" ht="16.5" x14ac:dyDescent="0.2">
      <c r="A351" s="289"/>
      <c r="B351" s="284"/>
      <c r="C351" s="29" t="s">
        <v>461</v>
      </c>
      <c r="D351" s="16">
        <f>'[1]Прил 3.6 (ПФО) МГ ТП БГ - Нас'!D104</f>
        <v>5.01</v>
      </c>
      <c r="E351" s="7"/>
    </row>
    <row r="352" spans="1:5" ht="16.5" x14ac:dyDescent="0.2">
      <c r="A352" s="289"/>
      <c r="B352" s="284"/>
      <c r="C352" s="29" t="s">
        <v>462</v>
      </c>
      <c r="D352" s="16">
        <f>'[1]Прил 3.6 (ПФО) МГ ТП БГ - Нас'!D105</f>
        <v>4.51</v>
      </c>
      <c r="E352" s="7"/>
    </row>
    <row r="353" spans="1:5" ht="16.5" x14ac:dyDescent="0.2">
      <c r="A353" s="289"/>
      <c r="B353" s="284"/>
      <c r="C353" s="29" t="s">
        <v>463</v>
      </c>
      <c r="D353" s="16">
        <f>'[1]Прил 3.6 (ПФО) МГ ТП БГ - Нас'!D106</f>
        <v>4.51</v>
      </c>
      <c r="E353" s="7"/>
    </row>
    <row r="354" spans="1:5" ht="16.5" x14ac:dyDescent="0.2">
      <c r="A354" s="289"/>
      <c r="B354" s="284"/>
      <c r="C354" s="29" t="s">
        <v>464</v>
      </c>
      <c r="D354" s="16">
        <f>'[1]Прил 3.6 (ПФО) МГ ТП БГ - Нас'!D109</f>
        <v>5.55</v>
      </c>
      <c r="E354" s="7"/>
    </row>
    <row r="355" spans="1:5" ht="16.5" x14ac:dyDescent="0.2">
      <c r="A355" s="289"/>
      <c r="B355" s="284"/>
      <c r="C355" s="29" t="s">
        <v>465</v>
      </c>
      <c r="D355" s="16">
        <f>'[1]Прил 3.6 (ПФО) МГ ТП БГ - Нас'!D110</f>
        <v>5.55</v>
      </c>
      <c r="E355" s="7"/>
    </row>
    <row r="356" spans="1:5" ht="16.5" x14ac:dyDescent="0.2">
      <c r="A356" s="289"/>
      <c r="B356" s="284"/>
      <c r="C356" s="29" t="s">
        <v>466</v>
      </c>
      <c r="D356" s="16">
        <f>'[1]Прил 3.6 (ПФО) МГ ТП БГ - Нас'!D111</f>
        <v>5.55</v>
      </c>
      <c r="E356" s="7"/>
    </row>
    <row r="357" spans="1:5" ht="16.5" x14ac:dyDescent="0.2">
      <c r="A357" s="289"/>
      <c r="B357" s="284"/>
      <c r="C357" s="29" t="s">
        <v>467</v>
      </c>
      <c r="D357" s="16">
        <f>'[1]Прил 3.6 (ПФО) МГ ТП БГ - Нас'!D112</f>
        <v>5.55</v>
      </c>
      <c r="E357" s="7"/>
    </row>
    <row r="358" spans="1:5" ht="16.5" x14ac:dyDescent="0.2">
      <c r="A358" s="289"/>
      <c r="B358" s="284"/>
      <c r="C358" s="29" t="s">
        <v>468</v>
      </c>
      <c r="D358" s="16">
        <f>'[1]Прил 3.6 (ПФО) МГ ТП БГ - Нас'!D113</f>
        <v>5.55</v>
      </c>
      <c r="E358" s="7"/>
    </row>
    <row r="359" spans="1:5" ht="16.5" x14ac:dyDescent="0.2">
      <c r="A359" s="289"/>
      <c r="B359" s="284"/>
      <c r="C359" s="29" t="s">
        <v>469</v>
      </c>
      <c r="D359" s="16">
        <f>'[1]Прил 3.6 (ПФО) МГ ТП БГ - Нас'!D114</f>
        <v>5.01</v>
      </c>
      <c r="E359" s="7"/>
    </row>
    <row r="360" spans="1:5" ht="16.5" x14ac:dyDescent="0.2">
      <c r="A360" s="289"/>
      <c r="B360" s="284"/>
      <c r="C360" s="29" t="s">
        <v>470</v>
      </c>
      <c r="D360" s="16">
        <f>'[1]Прил 3.6 (ПФО) МГ ТП БГ - Нас'!D115</f>
        <v>5.55</v>
      </c>
      <c r="E360" s="7"/>
    </row>
    <row r="361" spans="1:5" ht="16.5" x14ac:dyDescent="0.2">
      <c r="A361" s="289"/>
      <c r="B361" s="284"/>
      <c r="C361" s="29" t="s">
        <v>471</v>
      </c>
      <c r="D361" s="16">
        <f>'[1]Прил 3.6 (ПФО) МГ ТП БГ - Нас'!D116</f>
        <v>5.55</v>
      </c>
      <c r="E361" s="7"/>
    </row>
    <row r="362" spans="1:5" ht="16.5" x14ac:dyDescent="0.2">
      <c r="A362" s="289"/>
      <c r="B362" s="284"/>
      <c r="C362" s="29" t="s">
        <v>472</v>
      </c>
      <c r="D362" s="16">
        <f>'[1]Прил 3.6 (ПФО) МГ ТП БГ - Нас'!D117</f>
        <v>5.55</v>
      </c>
      <c r="E362" s="7"/>
    </row>
    <row r="363" spans="1:5" ht="16.5" x14ac:dyDescent="0.2">
      <c r="A363" s="289"/>
      <c r="B363" s="284"/>
      <c r="C363" s="29" t="s">
        <v>79</v>
      </c>
      <c r="D363" s="16">
        <f>'[1]Прил 3.6 (ПФО) МГ ТП БГ - Нас'!$D$120</f>
        <v>4.51</v>
      </c>
      <c r="E363" s="7"/>
    </row>
    <row r="364" spans="1:5" ht="25.5" x14ac:dyDescent="0.2">
      <c r="A364" s="289"/>
      <c r="B364" s="284"/>
      <c r="C364" s="30" t="s">
        <v>126</v>
      </c>
      <c r="D364" s="16"/>
      <c r="E364" s="16"/>
    </row>
    <row r="365" spans="1:5" ht="16.5" x14ac:dyDescent="0.2">
      <c r="A365" s="289"/>
      <c r="B365" s="284"/>
      <c r="C365" s="30" t="s">
        <v>390</v>
      </c>
      <c r="D365" s="16">
        <v>2.95</v>
      </c>
      <c r="E365" s="7"/>
    </row>
    <row r="366" spans="1:5" ht="16.5" x14ac:dyDescent="0.2">
      <c r="A366" s="289"/>
      <c r="B366" s="284"/>
      <c r="C366" s="30" t="s">
        <v>391</v>
      </c>
      <c r="D366" s="16">
        <v>3.3</v>
      </c>
      <c r="E366" s="7"/>
    </row>
    <row r="367" spans="1:5" ht="16.5" x14ac:dyDescent="0.2">
      <c r="A367" s="289"/>
      <c r="B367" s="284"/>
      <c r="C367" s="30" t="s">
        <v>392</v>
      </c>
      <c r="D367" s="16">
        <v>3.3</v>
      </c>
      <c r="E367" s="7"/>
    </row>
    <row r="368" spans="1:5" ht="16.5" x14ac:dyDescent="0.2">
      <c r="A368" s="289"/>
      <c r="B368" s="284"/>
      <c r="C368" s="30" t="s">
        <v>393</v>
      </c>
      <c r="D368" s="16">
        <v>2.2999999999999998</v>
      </c>
      <c r="E368" s="8"/>
    </row>
    <row r="369" spans="1:5" ht="16.5" x14ac:dyDescent="0.2">
      <c r="A369" s="289"/>
      <c r="B369" s="284"/>
      <c r="C369" s="30" t="s">
        <v>394</v>
      </c>
      <c r="D369" s="16">
        <v>3.8</v>
      </c>
      <c r="E369" s="7"/>
    </row>
    <row r="370" spans="1:5" ht="16.5" x14ac:dyDescent="0.2">
      <c r="A370" s="289"/>
      <c r="B370" s="284"/>
      <c r="C370" s="30" t="s">
        <v>395</v>
      </c>
      <c r="D370" s="16">
        <v>3.8</v>
      </c>
      <c r="E370" s="7"/>
    </row>
    <row r="371" spans="1:5" ht="16.5" x14ac:dyDescent="0.2">
      <c r="A371" s="289"/>
      <c r="B371" s="284"/>
      <c r="C371" s="30" t="s">
        <v>396</v>
      </c>
      <c r="D371" s="16">
        <v>3.8</v>
      </c>
      <c r="E371" s="7"/>
    </row>
    <row r="372" spans="1:5" ht="16.5" x14ac:dyDescent="0.2">
      <c r="A372" s="289"/>
      <c r="B372" s="284"/>
      <c r="C372" s="30" t="s">
        <v>397</v>
      </c>
      <c r="D372" s="16">
        <v>3.3</v>
      </c>
      <c r="E372" s="7"/>
    </row>
    <row r="373" spans="1:5" ht="16.5" x14ac:dyDescent="0.2">
      <c r="A373" s="289"/>
      <c r="B373" s="284"/>
      <c r="C373" s="30" t="s">
        <v>398</v>
      </c>
      <c r="D373" s="16">
        <v>3.3</v>
      </c>
      <c r="E373" s="7"/>
    </row>
    <row r="374" spans="1:5" ht="16.5" x14ac:dyDescent="0.2">
      <c r="A374" s="289"/>
      <c r="B374" s="284"/>
      <c r="C374" s="30" t="s">
        <v>399</v>
      </c>
      <c r="D374" s="16">
        <v>3.3</v>
      </c>
      <c r="E374" s="7"/>
    </row>
    <row r="375" spans="1:5" ht="16.5" x14ac:dyDescent="0.2">
      <c r="A375" s="289"/>
      <c r="B375" s="284"/>
      <c r="C375" s="30" t="s">
        <v>400</v>
      </c>
      <c r="D375" s="16">
        <v>3.3</v>
      </c>
      <c r="E375" s="7"/>
    </row>
    <row r="376" spans="1:5" ht="16.5" x14ac:dyDescent="0.2">
      <c r="A376" s="289"/>
      <c r="B376" s="284"/>
      <c r="C376" s="30" t="s">
        <v>401</v>
      </c>
      <c r="D376" s="16">
        <v>2.25</v>
      </c>
      <c r="E376" s="7"/>
    </row>
    <row r="377" spans="1:5" ht="16.5" x14ac:dyDescent="0.2">
      <c r="A377" s="289"/>
      <c r="B377" s="284"/>
      <c r="C377" s="30" t="s">
        <v>402</v>
      </c>
      <c r="D377" s="16">
        <v>2.2999999999999998</v>
      </c>
      <c r="E377" s="8"/>
    </row>
    <row r="378" spans="1:5" ht="16.5" x14ac:dyDescent="0.2">
      <c r="A378" s="289"/>
      <c r="B378" s="284"/>
      <c r="C378" s="30" t="s">
        <v>403</v>
      </c>
      <c r="D378" s="16">
        <v>3.3</v>
      </c>
      <c r="E378" s="7"/>
    </row>
    <row r="379" spans="1:5" ht="16.5" x14ac:dyDescent="0.2">
      <c r="A379" s="289"/>
      <c r="B379" s="284"/>
      <c r="C379" s="30" t="s">
        <v>404</v>
      </c>
      <c r="D379" s="16">
        <v>3.3</v>
      </c>
      <c r="E379" s="7"/>
    </row>
    <row r="380" spans="1:5" ht="16.5" x14ac:dyDescent="0.2">
      <c r="A380" s="289"/>
      <c r="B380" s="284"/>
      <c r="C380" s="30" t="s">
        <v>405</v>
      </c>
      <c r="D380" s="16">
        <v>2.2999999999999998</v>
      </c>
      <c r="E380" s="8"/>
    </row>
    <row r="381" spans="1:5" ht="16.5" x14ac:dyDescent="0.2">
      <c r="A381" s="289"/>
      <c r="B381" s="284"/>
      <c r="C381" s="30" t="s">
        <v>406</v>
      </c>
      <c r="D381" s="16">
        <v>2.2999999999999998</v>
      </c>
      <c r="E381" s="8"/>
    </row>
    <row r="382" spans="1:5" ht="16.5" x14ac:dyDescent="0.2">
      <c r="A382" s="289"/>
      <c r="B382" s="284"/>
      <c r="C382" s="30" t="s">
        <v>407</v>
      </c>
      <c r="D382" s="16">
        <v>2.2999999999999998</v>
      </c>
      <c r="E382" s="8"/>
    </row>
    <row r="383" spans="1:5" ht="16.5" x14ac:dyDescent="0.2">
      <c r="A383" s="289"/>
      <c r="B383" s="284"/>
      <c r="C383" s="30" t="s">
        <v>408</v>
      </c>
      <c r="D383" s="16">
        <v>2.2999999999999998</v>
      </c>
      <c r="E383" s="8"/>
    </row>
    <row r="384" spans="1:5" ht="16.5" x14ac:dyDescent="0.2">
      <c r="A384" s="289"/>
      <c r="B384" s="284"/>
      <c r="C384" s="30" t="s">
        <v>409</v>
      </c>
      <c r="D384" s="16">
        <v>2.2999999999999998</v>
      </c>
      <c r="E384" s="8"/>
    </row>
    <row r="385" spans="1:5" ht="16.5" x14ac:dyDescent="0.2">
      <c r="A385" s="289"/>
      <c r="B385" s="284"/>
      <c r="C385" s="30" t="s">
        <v>410</v>
      </c>
      <c r="D385" s="16">
        <v>3.3</v>
      </c>
      <c r="E385" s="7"/>
    </row>
    <row r="386" spans="1:5" ht="16.5" x14ac:dyDescent="0.2">
      <c r="A386" s="289"/>
      <c r="B386" s="284"/>
      <c r="C386" s="30" t="s">
        <v>411</v>
      </c>
      <c r="D386" s="16">
        <v>2.2999999999999998</v>
      </c>
      <c r="E386" s="8"/>
    </row>
    <row r="387" spans="1:5" ht="16.5" x14ac:dyDescent="0.2">
      <c r="A387" s="289"/>
      <c r="B387" s="284"/>
      <c r="C387" s="30" t="s">
        <v>412</v>
      </c>
      <c r="D387" s="16">
        <v>3.3</v>
      </c>
      <c r="E387" s="7"/>
    </row>
    <row r="388" spans="1:5" ht="16.5" x14ac:dyDescent="0.2">
      <c r="A388" s="289"/>
      <c r="B388" s="284"/>
      <c r="C388" s="30" t="s">
        <v>413</v>
      </c>
      <c r="D388" s="16">
        <v>2.2999999999999998</v>
      </c>
      <c r="E388" s="8"/>
    </row>
    <row r="389" spans="1:5" ht="16.5" x14ac:dyDescent="0.2">
      <c r="A389" s="289"/>
      <c r="B389" s="284"/>
      <c r="C389" s="30" t="s">
        <v>414</v>
      </c>
      <c r="D389" s="16">
        <v>3.3</v>
      </c>
      <c r="E389" s="7"/>
    </row>
    <row r="390" spans="1:5" ht="16.5" x14ac:dyDescent="0.2">
      <c r="A390" s="289"/>
      <c r="B390" s="284"/>
      <c r="C390" s="30" t="s">
        <v>415</v>
      </c>
      <c r="D390" s="16">
        <v>2.2999999999999998</v>
      </c>
      <c r="E390" s="8"/>
    </row>
    <row r="391" spans="1:5" ht="16.5" x14ac:dyDescent="0.2">
      <c r="A391" s="289"/>
      <c r="B391" s="284"/>
      <c r="C391" s="30" t="s">
        <v>416</v>
      </c>
      <c r="D391" s="16">
        <v>2.2999999999999998</v>
      </c>
      <c r="E391" s="8"/>
    </row>
    <row r="392" spans="1:5" ht="16.5" x14ac:dyDescent="0.2">
      <c r="A392" s="289"/>
      <c r="B392" s="284"/>
      <c r="C392" s="30" t="s">
        <v>417</v>
      </c>
      <c r="D392" s="16">
        <v>2.2999999999999998</v>
      </c>
      <c r="E392" s="8"/>
    </row>
    <row r="393" spans="1:5" ht="16.5" x14ac:dyDescent="0.2">
      <c r="A393" s="289"/>
      <c r="B393" s="284"/>
      <c r="C393" s="30" t="s">
        <v>418</v>
      </c>
      <c r="D393" s="16">
        <v>2.2999999999999998</v>
      </c>
      <c r="E393" s="8"/>
    </row>
    <row r="394" spans="1:5" ht="16.5" x14ac:dyDescent="0.2">
      <c r="A394" s="289"/>
      <c r="B394" s="284"/>
      <c r="C394" s="30" t="s">
        <v>419</v>
      </c>
      <c r="D394" s="16" t="s">
        <v>476</v>
      </c>
      <c r="E394" s="7"/>
    </row>
    <row r="395" spans="1:5" ht="16.5" x14ac:dyDescent="0.2">
      <c r="A395" s="289"/>
      <c r="B395" s="284"/>
      <c r="C395" s="30" t="s">
        <v>420</v>
      </c>
      <c r="D395" s="16">
        <v>2.2999999999999998</v>
      </c>
      <c r="E395" s="8"/>
    </row>
    <row r="396" spans="1:5" ht="16.5" x14ac:dyDescent="0.2">
      <c r="A396" s="289"/>
      <c r="B396" s="284"/>
      <c r="C396" s="30" t="s">
        <v>421</v>
      </c>
      <c r="D396" s="16">
        <v>3.3</v>
      </c>
      <c r="E396" s="7"/>
    </row>
    <row r="397" spans="1:5" ht="16.5" x14ac:dyDescent="0.2">
      <c r="A397" s="289"/>
      <c r="B397" s="284"/>
      <c r="C397" s="30" t="s">
        <v>422</v>
      </c>
      <c r="D397" s="16">
        <v>2.2999999999999998</v>
      </c>
      <c r="E397" s="8"/>
    </row>
    <row r="398" spans="1:5" ht="16.5" x14ac:dyDescent="0.2">
      <c r="A398" s="289"/>
      <c r="B398" s="284"/>
      <c r="C398" s="30" t="s">
        <v>423</v>
      </c>
      <c r="D398" s="16">
        <v>3.3</v>
      </c>
      <c r="E398" s="7"/>
    </row>
    <row r="399" spans="1:5" ht="16.5" x14ac:dyDescent="0.2">
      <c r="A399" s="289"/>
      <c r="B399" s="284"/>
      <c r="C399" s="30" t="s">
        <v>424</v>
      </c>
      <c r="D399" s="16">
        <v>3.3</v>
      </c>
      <c r="E399" s="7"/>
    </row>
    <row r="400" spans="1:5" ht="16.5" x14ac:dyDescent="0.2">
      <c r="A400" s="289"/>
      <c r="B400" s="284"/>
      <c r="C400" s="30" t="s">
        <v>425</v>
      </c>
      <c r="D400" s="16">
        <v>2.2999999999999998</v>
      </c>
      <c r="E400" s="8"/>
    </row>
    <row r="401" spans="1:5" ht="16.5" x14ac:dyDescent="0.2">
      <c r="A401" s="289"/>
      <c r="B401" s="284"/>
      <c r="C401" s="30" t="s">
        <v>426</v>
      </c>
      <c r="D401" s="16">
        <v>2.2999999999999998</v>
      </c>
      <c r="E401" s="8"/>
    </row>
    <row r="402" spans="1:5" ht="16.5" x14ac:dyDescent="0.2">
      <c r="A402" s="289"/>
      <c r="B402" s="284"/>
      <c r="C402" s="30" t="s">
        <v>427</v>
      </c>
      <c r="D402" s="16">
        <v>2.2999999999999998</v>
      </c>
      <c r="E402" s="8"/>
    </row>
    <row r="403" spans="1:5" ht="16.5" x14ac:dyDescent="0.2">
      <c r="A403" s="289"/>
      <c r="B403" s="284"/>
      <c r="C403" s="30" t="s">
        <v>428</v>
      </c>
      <c r="D403" s="16">
        <v>2.2999999999999998</v>
      </c>
      <c r="E403" s="7"/>
    </row>
    <row r="404" spans="1:5" ht="16.5" x14ac:dyDescent="0.2">
      <c r="A404" s="289"/>
      <c r="B404" s="284"/>
      <c r="C404" s="30" t="s">
        <v>429</v>
      </c>
      <c r="D404" s="16">
        <v>2.2999999999999998</v>
      </c>
      <c r="E404" s="8"/>
    </row>
    <row r="405" spans="1:5" ht="16.5" x14ac:dyDescent="0.2">
      <c r="A405" s="289"/>
      <c r="B405" s="284"/>
      <c r="C405" s="30" t="s">
        <v>430</v>
      </c>
      <c r="D405" s="16">
        <v>2.2999999999999998</v>
      </c>
      <c r="E405" s="8"/>
    </row>
    <row r="406" spans="1:5" ht="16.5" x14ac:dyDescent="0.2">
      <c r="A406" s="289"/>
      <c r="B406" s="284"/>
      <c r="C406" s="30" t="s">
        <v>431</v>
      </c>
      <c r="D406" s="16">
        <v>2.2999999999999998</v>
      </c>
      <c r="E406" s="8"/>
    </row>
    <row r="407" spans="1:5" ht="16.5" x14ac:dyDescent="0.2">
      <c r="A407" s="289"/>
      <c r="B407" s="284"/>
      <c r="C407" s="30" t="s">
        <v>432</v>
      </c>
      <c r="D407" s="16">
        <v>2.2999999999999998</v>
      </c>
      <c r="E407" s="8"/>
    </row>
    <row r="408" spans="1:5" ht="16.5" x14ac:dyDescent="0.2">
      <c r="A408" s="289"/>
      <c r="B408" s="284"/>
      <c r="C408" s="30" t="s">
        <v>433</v>
      </c>
      <c r="D408" s="16">
        <v>3.8</v>
      </c>
      <c r="E408" s="7"/>
    </row>
    <row r="409" spans="1:5" ht="16.5" x14ac:dyDescent="0.2">
      <c r="A409" s="289"/>
      <c r="B409" s="284"/>
      <c r="C409" s="30" t="s">
        <v>434</v>
      </c>
      <c r="D409" s="16">
        <v>3.3</v>
      </c>
      <c r="E409" s="7"/>
    </row>
    <row r="410" spans="1:5" ht="16.5" x14ac:dyDescent="0.2">
      <c r="A410" s="289"/>
      <c r="B410" s="284"/>
      <c r="C410" s="30" t="s">
        <v>435</v>
      </c>
      <c r="D410" s="16">
        <v>3.3</v>
      </c>
      <c r="E410" s="7"/>
    </row>
    <row r="411" spans="1:5" ht="16.5" x14ac:dyDescent="0.2">
      <c r="A411" s="289"/>
      <c r="B411" s="284"/>
      <c r="C411" s="30" t="s">
        <v>436</v>
      </c>
      <c r="D411" s="16">
        <v>3.8</v>
      </c>
      <c r="E411" s="7"/>
    </row>
    <row r="412" spans="1:5" ht="16.5" x14ac:dyDescent="0.2">
      <c r="A412" s="289"/>
      <c r="B412" s="284"/>
      <c r="C412" s="30" t="s">
        <v>437</v>
      </c>
      <c r="D412" s="16">
        <v>3.3</v>
      </c>
      <c r="E412" s="7"/>
    </row>
    <row r="413" spans="1:5" ht="16.5" x14ac:dyDescent="0.2">
      <c r="A413" s="289"/>
      <c r="B413" s="284"/>
      <c r="C413" s="30" t="s">
        <v>438</v>
      </c>
      <c r="D413" s="16">
        <v>3.3</v>
      </c>
      <c r="E413" s="7"/>
    </row>
    <row r="414" spans="1:5" ht="15" customHeight="1" x14ac:dyDescent="0.2">
      <c r="A414" s="289"/>
      <c r="B414" s="284"/>
      <c r="C414" s="30" t="s">
        <v>439</v>
      </c>
      <c r="D414" s="16">
        <v>3.8</v>
      </c>
      <c r="E414" s="7"/>
    </row>
    <row r="415" spans="1:5" ht="12" customHeight="1" x14ac:dyDescent="0.2">
      <c r="A415" s="289"/>
      <c r="B415" s="284"/>
      <c r="C415" s="30" t="s">
        <v>440</v>
      </c>
      <c r="D415" s="16">
        <v>3.8</v>
      </c>
      <c r="E415" s="7"/>
    </row>
    <row r="416" spans="1:5" ht="16.5" x14ac:dyDescent="0.2">
      <c r="A416" s="289"/>
      <c r="B416" s="284"/>
      <c r="C416" s="30" t="s">
        <v>441</v>
      </c>
      <c r="D416" s="16">
        <v>3.8</v>
      </c>
      <c r="E416" s="7"/>
    </row>
    <row r="417" spans="1:5" ht="16.5" x14ac:dyDescent="0.2">
      <c r="A417" s="289"/>
      <c r="B417" s="284"/>
      <c r="C417" s="30" t="s">
        <v>442</v>
      </c>
      <c r="D417" s="16">
        <v>3.8</v>
      </c>
      <c r="E417" s="7"/>
    </row>
    <row r="418" spans="1:5" ht="16.5" x14ac:dyDescent="0.2">
      <c r="A418" s="289"/>
      <c r="B418" s="284"/>
      <c r="C418" s="30" t="s">
        <v>443</v>
      </c>
      <c r="D418" s="16">
        <v>3.8</v>
      </c>
      <c r="E418" s="7"/>
    </row>
    <row r="419" spans="1:5" ht="16.5" x14ac:dyDescent="0.2">
      <c r="A419" s="289"/>
      <c r="B419" s="284"/>
      <c r="C419" s="30" t="s">
        <v>444</v>
      </c>
      <c r="D419" s="16">
        <v>3.8</v>
      </c>
      <c r="E419" s="7"/>
    </row>
    <row r="420" spans="1:5" ht="16.5" x14ac:dyDescent="0.2">
      <c r="A420" s="289"/>
      <c r="B420" s="284"/>
      <c r="C420" s="30" t="s">
        <v>445</v>
      </c>
      <c r="D420" s="16">
        <v>3.8</v>
      </c>
      <c r="E420" s="7"/>
    </row>
    <row r="421" spans="1:5" ht="16.5" x14ac:dyDescent="0.2">
      <c r="A421" s="289"/>
      <c r="B421" s="284"/>
      <c r="C421" s="30" t="s">
        <v>446</v>
      </c>
      <c r="D421" s="16">
        <v>3.8</v>
      </c>
      <c r="E421" s="7"/>
    </row>
    <row r="422" spans="1:5" ht="16.5" x14ac:dyDescent="0.2">
      <c r="A422" s="289"/>
      <c r="B422" s="284"/>
      <c r="C422" s="30" t="s">
        <v>447</v>
      </c>
      <c r="D422" s="16">
        <v>3.3</v>
      </c>
      <c r="E422" s="7"/>
    </row>
    <row r="423" spans="1:5" ht="16.5" x14ac:dyDescent="0.2">
      <c r="A423" s="289"/>
      <c r="B423" s="284"/>
      <c r="C423" s="30" t="s">
        <v>448</v>
      </c>
      <c r="D423" s="16">
        <v>3.8</v>
      </c>
      <c r="E423" s="7"/>
    </row>
    <row r="424" spans="1:5" ht="16.5" x14ac:dyDescent="0.2">
      <c r="A424" s="289"/>
      <c r="B424" s="284"/>
      <c r="C424" s="30" t="s">
        <v>449</v>
      </c>
      <c r="D424" s="16">
        <v>3.8</v>
      </c>
      <c r="E424" s="7"/>
    </row>
    <row r="425" spans="1:5" ht="16.5" x14ac:dyDescent="0.2">
      <c r="A425" s="289"/>
      <c r="B425" s="284"/>
      <c r="C425" s="30" t="s">
        <v>450</v>
      </c>
      <c r="D425" s="16">
        <v>3.3</v>
      </c>
      <c r="E425" s="7"/>
    </row>
    <row r="426" spans="1:5" ht="16.5" x14ac:dyDescent="0.2">
      <c r="A426" s="289"/>
      <c r="B426" s="284"/>
      <c r="C426" s="30" t="s">
        <v>451</v>
      </c>
      <c r="D426" s="16">
        <v>3.8</v>
      </c>
      <c r="E426" s="7"/>
    </row>
    <row r="427" spans="1:5" ht="16.5" x14ac:dyDescent="0.2">
      <c r="A427" s="289"/>
      <c r="B427" s="284"/>
      <c r="C427" s="30" t="s">
        <v>452</v>
      </c>
      <c r="D427" s="16">
        <v>3.8</v>
      </c>
      <c r="E427" s="7"/>
    </row>
    <row r="428" spans="1:5" ht="16.5" x14ac:dyDescent="0.2">
      <c r="A428" s="289"/>
      <c r="B428" s="284"/>
      <c r="C428" s="30" t="s">
        <v>453</v>
      </c>
      <c r="D428" s="16">
        <v>3.8</v>
      </c>
      <c r="E428" s="7"/>
    </row>
    <row r="429" spans="1:5" ht="16.5" x14ac:dyDescent="0.2">
      <c r="A429" s="289"/>
      <c r="B429" s="284"/>
      <c r="C429" s="30" t="s">
        <v>454</v>
      </c>
      <c r="D429" s="16">
        <v>4.2</v>
      </c>
      <c r="E429" s="7"/>
    </row>
    <row r="430" spans="1:5" ht="16.5" x14ac:dyDescent="0.2">
      <c r="A430" s="289"/>
      <c r="B430" s="284"/>
      <c r="C430" s="30" t="s">
        <v>455</v>
      </c>
      <c r="D430" s="16">
        <v>4.2</v>
      </c>
      <c r="E430" s="7"/>
    </row>
    <row r="431" spans="1:5" ht="16.5" x14ac:dyDescent="0.2">
      <c r="A431" s="289"/>
      <c r="B431" s="284"/>
      <c r="C431" s="30" t="s">
        <v>456</v>
      </c>
      <c r="D431" s="16">
        <v>3.8</v>
      </c>
      <c r="E431" s="7"/>
    </row>
    <row r="432" spans="1:5" ht="16.5" x14ac:dyDescent="0.2">
      <c r="A432" s="289"/>
      <c r="B432" s="284"/>
      <c r="C432" s="30" t="s">
        <v>457</v>
      </c>
      <c r="D432" s="16">
        <v>3.8</v>
      </c>
      <c r="E432" s="7"/>
    </row>
    <row r="433" spans="1:5" ht="16.5" x14ac:dyDescent="0.2">
      <c r="A433" s="289"/>
      <c r="B433" s="284"/>
      <c r="C433" s="30" t="s">
        <v>458</v>
      </c>
      <c r="D433" s="16">
        <v>3.8</v>
      </c>
      <c r="E433" s="7"/>
    </row>
    <row r="434" spans="1:5" ht="16.5" x14ac:dyDescent="0.2">
      <c r="A434" s="289"/>
      <c r="B434" s="284"/>
      <c r="C434" s="30" t="s">
        <v>459</v>
      </c>
      <c r="D434" s="16">
        <v>3.8</v>
      </c>
      <c r="E434" s="7"/>
    </row>
    <row r="435" spans="1:5" ht="16.5" x14ac:dyDescent="0.2">
      <c r="A435" s="289"/>
      <c r="B435" s="284"/>
      <c r="C435" s="30" t="s">
        <v>460</v>
      </c>
      <c r="D435" s="16">
        <v>4.2</v>
      </c>
      <c r="E435" s="7"/>
    </row>
    <row r="436" spans="1:5" ht="16.5" x14ac:dyDescent="0.2">
      <c r="A436" s="289"/>
      <c r="B436" s="284"/>
      <c r="C436" s="30" t="s">
        <v>461</v>
      </c>
      <c r="D436" s="16">
        <v>4.2</v>
      </c>
      <c r="E436" s="7"/>
    </row>
    <row r="437" spans="1:5" ht="16.5" x14ac:dyDescent="0.2">
      <c r="A437" s="289"/>
      <c r="B437" s="284"/>
      <c r="C437" s="30" t="s">
        <v>462</v>
      </c>
      <c r="D437" s="16">
        <v>3.8</v>
      </c>
      <c r="E437" s="7"/>
    </row>
    <row r="438" spans="1:5" ht="16.5" x14ac:dyDescent="0.2">
      <c r="A438" s="289"/>
      <c r="B438" s="284"/>
      <c r="C438" s="30" t="s">
        <v>463</v>
      </c>
      <c r="D438" s="16">
        <v>3.8</v>
      </c>
      <c r="E438" s="7"/>
    </row>
    <row r="439" spans="1:5" ht="16.5" x14ac:dyDescent="0.2">
      <c r="A439" s="289"/>
      <c r="B439" s="284"/>
      <c r="C439" s="30" t="s">
        <v>464</v>
      </c>
      <c r="D439" s="16">
        <v>4.5999999999999996</v>
      </c>
      <c r="E439" s="7"/>
    </row>
    <row r="440" spans="1:5" ht="16.5" x14ac:dyDescent="0.2">
      <c r="A440" s="289"/>
      <c r="B440" s="284"/>
      <c r="C440" s="30" t="s">
        <v>465</v>
      </c>
      <c r="D440" s="16">
        <v>4.5999999999999996</v>
      </c>
      <c r="E440" s="7"/>
    </row>
    <row r="441" spans="1:5" ht="16.5" x14ac:dyDescent="0.2">
      <c r="A441" s="289"/>
      <c r="B441" s="284"/>
      <c r="C441" s="30" t="s">
        <v>466</v>
      </c>
      <c r="D441" s="16">
        <v>4.5999999999999996</v>
      </c>
      <c r="E441" s="7"/>
    </row>
    <row r="442" spans="1:5" ht="16.5" x14ac:dyDescent="0.2">
      <c r="A442" s="289"/>
      <c r="B442" s="284"/>
      <c r="C442" s="30" t="s">
        <v>467</v>
      </c>
      <c r="D442" s="16">
        <v>4.5999999999999996</v>
      </c>
      <c r="E442" s="7"/>
    </row>
    <row r="443" spans="1:5" ht="16.5" x14ac:dyDescent="0.2">
      <c r="A443" s="289"/>
      <c r="B443" s="284"/>
      <c r="C443" s="30" t="s">
        <v>468</v>
      </c>
      <c r="D443" s="16">
        <v>4.5999999999999996</v>
      </c>
      <c r="E443" s="7"/>
    </row>
    <row r="444" spans="1:5" ht="16.5" x14ac:dyDescent="0.2">
      <c r="A444" s="289"/>
      <c r="B444" s="284"/>
      <c r="C444" s="30" t="s">
        <v>469</v>
      </c>
      <c r="D444" s="16">
        <v>4.2</v>
      </c>
      <c r="E444" s="7"/>
    </row>
    <row r="445" spans="1:5" ht="16.5" x14ac:dyDescent="0.2">
      <c r="A445" s="289"/>
      <c r="B445" s="284"/>
      <c r="C445" s="30" t="s">
        <v>470</v>
      </c>
      <c r="D445" s="16">
        <v>4.5999999999999996</v>
      </c>
      <c r="E445" s="7"/>
    </row>
    <row r="446" spans="1:5" ht="16.5" x14ac:dyDescent="0.2">
      <c r="A446" s="289"/>
      <c r="B446" s="284"/>
      <c r="C446" s="30" t="s">
        <v>471</v>
      </c>
      <c r="D446" s="16">
        <v>4.5999999999999996</v>
      </c>
      <c r="E446" s="7"/>
    </row>
    <row r="447" spans="1:5" ht="16.5" x14ac:dyDescent="0.2">
      <c r="A447" s="289"/>
      <c r="B447" s="284"/>
      <c r="C447" s="30" t="s">
        <v>472</v>
      </c>
      <c r="D447" s="16">
        <v>4.5999999999999996</v>
      </c>
      <c r="E447" s="7"/>
    </row>
    <row r="448" spans="1:5" ht="16.5" x14ac:dyDescent="0.2">
      <c r="A448" s="289"/>
      <c r="B448" s="284"/>
      <c r="C448" s="29" t="s">
        <v>79</v>
      </c>
      <c r="D448" s="16">
        <v>3.8</v>
      </c>
      <c r="E448" s="7"/>
    </row>
    <row r="449" spans="1:5" ht="153" x14ac:dyDescent="0.2">
      <c r="A449" s="290"/>
      <c r="B449" s="285"/>
      <c r="C449" s="3" t="s">
        <v>82</v>
      </c>
      <c r="D449" s="42">
        <v>2.99</v>
      </c>
      <c r="E449" s="16"/>
    </row>
    <row r="450" spans="1:5" ht="114.75" x14ac:dyDescent="0.2">
      <c r="A450" s="288" t="s">
        <v>66</v>
      </c>
      <c r="B450" s="269" t="s">
        <v>496</v>
      </c>
      <c r="C450" s="4" t="s">
        <v>81</v>
      </c>
      <c r="D450" s="42"/>
      <c r="E450" s="16"/>
    </row>
    <row r="451" spans="1:5" x14ac:dyDescent="0.2">
      <c r="A451" s="289"/>
      <c r="B451" s="284"/>
      <c r="C451" s="29" t="s">
        <v>80</v>
      </c>
      <c r="D451" s="42"/>
      <c r="E451" s="16"/>
    </row>
    <row r="452" spans="1:5" x14ac:dyDescent="0.2">
      <c r="A452" s="289"/>
      <c r="B452" s="284"/>
      <c r="C452" s="4" t="s">
        <v>390</v>
      </c>
      <c r="D452" s="42"/>
      <c r="E452" s="16">
        <f>'[1]Прил 3.7 (ПФО) МГ ТП1-Орг'!D21</f>
        <v>3.42</v>
      </c>
    </row>
    <row r="453" spans="1:5" x14ac:dyDescent="0.2">
      <c r="A453" s="289"/>
      <c r="B453" s="284"/>
      <c r="C453" s="4" t="s">
        <v>391</v>
      </c>
      <c r="D453" s="42"/>
      <c r="E453" s="16">
        <f>'[1]Прил 3.7 (ПФО) МГ ТП1-Орг'!D22</f>
        <v>3.63</v>
      </c>
    </row>
    <row r="454" spans="1:5" x14ac:dyDescent="0.2">
      <c r="A454" s="289"/>
      <c r="B454" s="284"/>
      <c r="C454" s="4" t="s">
        <v>392</v>
      </c>
      <c r="D454" s="42"/>
      <c r="E454" s="16">
        <f>'[1]Прил 3.7 (ПФО) МГ ТП1-Орг'!D23</f>
        <v>3.63</v>
      </c>
    </row>
    <row r="455" spans="1:5" x14ac:dyDescent="0.2">
      <c r="A455" s="289"/>
      <c r="B455" s="284"/>
      <c r="C455" s="4" t="s">
        <v>393</v>
      </c>
      <c r="D455" s="42"/>
      <c r="E455" s="16">
        <f>'[1]Прил 3.7 (ПФО) МГ ТП1-Орг'!D24</f>
        <v>2.97</v>
      </c>
    </row>
    <row r="456" spans="1:5" x14ac:dyDescent="0.2">
      <c r="A456" s="289"/>
      <c r="B456" s="284"/>
      <c r="C456" s="4" t="s">
        <v>394</v>
      </c>
      <c r="D456" s="42"/>
      <c r="E456" s="16">
        <f>'[1]Прил 3.7 (ПФО) МГ ТП1-Орг'!D25</f>
        <v>4.41</v>
      </c>
    </row>
    <row r="457" spans="1:5" x14ac:dyDescent="0.2">
      <c r="A457" s="289"/>
      <c r="B457" s="284"/>
      <c r="C457" s="4" t="s">
        <v>395</v>
      </c>
      <c r="D457" s="42"/>
      <c r="E457" s="16">
        <f>'[1]Прил 3.7 (ПФО) МГ ТП1-Орг'!D26</f>
        <v>4.41</v>
      </c>
    </row>
    <row r="458" spans="1:5" x14ac:dyDescent="0.2">
      <c r="A458" s="289"/>
      <c r="B458" s="284"/>
      <c r="C458" s="4" t="s">
        <v>396</v>
      </c>
      <c r="D458" s="42"/>
      <c r="E458" s="16">
        <f>'[1]Прил 3.7 (ПФО) МГ ТП1-Орг'!D27</f>
        <v>4.41</v>
      </c>
    </row>
    <row r="459" spans="1:5" x14ac:dyDescent="0.2">
      <c r="A459" s="289"/>
      <c r="B459" s="284"/>
      <c r="C459" s="4" t="s">
        <v>397</v>
      </c>
      <c r="D459" s="42"/>
      <c r="E459" s="16">
        <f>'[1]Прил 3.7 (ПФО) МГ ТП1-Орг'!D28</f>
        <v>3.63</v>
      </c>
    </row>
    <row r="460" spans="1:5" x14ac:dyDescent="0.2">
      <c r="A460" s="289"/>
      <c r="B460" s="284"/>
      <c r="C460" s="4" t="s">
        <v>398</v>
      </c>
      <c r="D460" s="42"/>
      <c r="E460" s="16">
        <f>'[1]Прил 3.7 (ПФО) МГ ТП1-Орг'!D29</f>
        <v>3.63</v>
      </c>
    </row>
    <row r="461" spans="1:5" x14ac:dyDescent="0.2">
      <c r="A461" s="289"/>
      <c r="B461" s="284"/>
      <c r="C461" s="4" t="s">
        <v>399</v>
      </c>
      <c r="D461" s="42"/>
      <c r="E461" s="16">
        <f>'[1]Прил 3.7 (ПФО) МГ ТП1-Орг'!D30</f>
        <v>3.63</v>
      </c>
    </row>
    <row r="462" spans="1:5" x14ac:dyDescent="0.2">
      <c r="A462" s="289"/>
      <c r="B462" s="284"/>
      <c r="C462" s="4" t="s">
        <v>400</v>
      </c>
      <c r="D462" s="42"/>
      <c r="E462" s="16">
        <f>'[1]Прил 3.7 (ПФО) МГ ТП1-Орг'!D31</f>
        <v>3.63</v>
      </c>
    </row>
    <row r="463" spans="1:5" x14ac:dyDescent="0.2">
      <c r="A463" s="289"/>
      <c r="B463" s="284"/>
      <c r="C463" s="4" t="s">
        <v>401</v>
      </c>
      <c r="D463" s="42"/>
      <c r="E463" s="16">
        <f>'[1]Прил 3.7 (ПФО) МГ ТП1-Орг'!D34</f>
        <v>2.89</v>
      </c>
    </row>
    <row r="464" spans="1:5" x14ac:dyDescent="0.2">
      <c r="A464" s="289"/>
      <c r="B464" s="284"/>
      <c r="C464" s="4" t="s">
        <v>402</v>
      </c>
      <c r="D464" s="42"/>
      <c r="E464" s="16">
        <f>'[1]Прил 3.7 (ПФО) МГ ТП1-Орг'!D35</f>
        <v>2.97</v>
      </c>
    </row>
    <row r="465" spans="1:5" x14ac:dyDescent="0.2">
      <c r="A465" s="289"/>
      <c r="B465" s="284"/>
      <c r="C465" s="4" t="s">
        <v>403</v>
      </c>
      <c r="D465" s="42"/>
      <c r="E465" s="16">
        <f>'[1]Прил 3.7 (ПФО) МГ ТП1-Орг'!D36</f>
        <v>3.63</v>
      </c>
    </row>
    <row r="466" spans="1:5" x14ac:dyDescent="0.2">
      <c r="A466" s="289"/>
      <c r="B466" s="284"/>
      <c r="C466" s="4" t="s">
        <v>404</v>
      </c>
      <c r="D466" s="42"/>
      <c r="E466" s="16">
        <f>'[1]Прил 3.7 (ПФО) МГ ТП1-Орг'!D37</f>
        <v>3.63</v>
      </c>
    </row>
    <row r="467" spans="1:5" x14ac:dyDescent="0.2">
      <c r="A467" s="289"/>
      <c r="B467" s="284"/>
      <c r="C467" s="4" t="s">
        <v>405</v>
      </c>
      <c r="D467" s="42"/>
      <c r="E467" s="16">
        <f>'[1]Прил 3.7 (ПФО) МГ ТП1-Орг'!D38</f>
        <v>2.97</v>
      </c>
    </row>
    <row r="468" spans="1:5" x14ac:dyDescent="0.2">
      <c r="A468" s="289"/>
      <c r="B468" s="284"/>
      <c r="C468" s="4" t="s">
        <v>406</v>
      </c>
      <c r="D468" s="42"/>
      <c r="E468" s="16">
        <f>'[1]Прил 3.7 (ПФО) МГ ТП1-Орг'!D39</f>
        <v>2.97</v>
      </c>
    </row>
    <row r="469" spans="1:5" x14ac:dyDescent="0.2">
      <c r="A469" s="289"/>
      <c r="B469" s="284"/>
      <c r="C469" s="4" t="s">
        <v>407</v>
      </c>
      <c r="D469" s="42"/>
      <c r="E469" s="16">
        <f>'[1]Прил 3.7 (ПФО) МГ ТП1-Орг'!D40</f>
        <v>2.97</v>
      </c>
    </row>
    <row r="470" spans="1:5" x14ac:dyDescent="0.2">
      <c r="A470" s="289"/>
      <c r="B470" s="284"/>
      <c r="C470" s="4" t="s">
        <v>408</v>
      </c>
      <c r="D470" s="42"/>
      <c r="E470" s="16">
        <f>'[1]Прил 3.7 (ПФО) МГ ТП1-Орг'!D41</f>
        <v>2.97</v>
      </c>
    </row>
    <row r="471" spans="1:5" x14ac:dyDescent="0.2">
      <c r="A471" s="289"/>
      <c r="B471" s="284"/>
      <c r="C471" s="4" t="s">
        <v>409</v>
      </c>
      <c r="D471" s="42"/>
      <c r="E471" s="16">
        <f>'[1]Прил 3.7 (ПФО) МГ ТП1-Орг'!D42</f>
        <v>2.97</v>
      </c>
    </row>
    <row r="472" spans="1:5" x14ac:dyDescent="0.2">
      <c r="A472" s="289"/>
      <c r="B472" s="284"/>
      <c r="C472" s="4" t="s">
        <v>410</v>
      </c>
      <c r="D472" s="42"/>
      <c r="E472" s="16">
        <f>'[1]Прил 3.7 (ПФО) МГ ТП1-Орг'!D43</f>
        <v>3.63</v>
      </c>
    </row>
    <row r="473" spans="1:5" x14ac:dyDescent="0.2">
      <c r="A473" s="289"/>
      <c r="B473" s="284"/>
      <c r="C473" s="4" t="s">
        <v>411</v>
      </c>
      <c r="D473" s="42"/>
      <c r="E473" s="16">
        <f>'[1]Прил 3.7 (ПФО) МГ ТП1-Орг'!D44</f>
        <v>2.97</v>
      </c>
    </row>
    <row r="474" spans="1:5" x14ac:dyDescent="0.2">
      <c r="A474" s="289"/>
      <c r="B474" s="284"/>
      <c r="C474" s="4" t="s">
        <v>412</v>
      </c>
      <c r="D474" s="42"/>
      <c r="E474" s="16">
        <f>'[1]Прил 3.7 (ПФО) МГ ТП1-Орг'!D45</f>
        <v>3.63</v>
      </c>
    </row>
    <row r="475" spans="1:5" x14ac:dyDescent="0.2">
      <c r="A475" s="289"/>
      <c r="B475" s="284"/>
      <c r="C475" s="4" t="s">
        <v>413</v>
      </c>
      <c r="D475" s="42"/>
      <c r="E475" s="16">
        <f>'[1]Прил 3.7 (ПФО) МГ ТП1-Орг'!D46</f>
        <v>2.97</v>
      </c>
    </row>
    <row r="476" spans="1:5" x14ac:dyDescent="0.2">
      <c r="A476" s="289"/>
      <c r="B476" s="284"/>
      <c r="C476" s="4" t="s">
        <v>414</v>
      </c>
      <c r="D476" s="42"/>
      <c r="E476" s="16">
        <f>'[1]Прил 3.7 (ПФО) МГ ТП1-Орг'!D47</f>
        <v>3.63</v>
      </c>
    </row>
    <row r="477" spans="1:5" x14ac:dyDescent="0.2">
      <c r="A477" s="289"/>
      <c r="B477" s="284"/>
      <c r="C477" s="4" t="s">
        <v>415</v>
      </c>
      <c r="D477" s="42"/>
      <c r="E477" s="16">
        <f>'[1]Прил 3.7 (ПФО) МГ ТП1-Орг'!D48</f>
        <v>2.97</v>
      </c>
    </row>
    <row r="478" spans="1:5" x14ac:dyDescent="0.2">
      <c r="A478" s="289"/>
      <c r="B478" s="284"/>
      <c r="C478" s="4" t="s">
        <v>416</v>
      </c>
      <c r="D478" s="42"/>
      <c r="E478" s="16">
        <f>'[1]Прил 3.7 (ПФО) МГ ТП1-Орг'!D49</f>
        <v>2.97</v>
      </c>
    </row>
    <row r="479" spans="1:5" x14ac:dyDescent="0.2">
      <c r="A479" s="289"/>
      <c r="B479" s="284"/>
      <c r="C479" s="4" t="s">
        <v>417</v>
      </c>
      <c r="D479" s="42"/>
      <c r="E479" s="16">
        <f>'[1]Прил 3.7 (ПФО) МГ ТП1-Орг'!D50</f>
        <v>2.97</v>
      </c>
    </row>
    <row r="480" spans="1:5" x14ac:dyDescent="0.2">
      <c r="A480" s="289"/>
      <c r="B480" s="284"/>
      <c r="C480" s="4" t="s">
        <v>418</v>
      </c>
      <c r="D480" s="42"/>
      <c r="E480" s="16">
        <f>'[1]Прил 3.7 (ПФО) МГ ТП1-Орг'!D51</f>
        <v>2.97</v>
      </c>
    </row>
    <row r="481" spans="1:5" x14ac:dyDescent="0.2">
      <c r="A481" s="289"/>
      <c r="B481" s="284"/>
      <c r="C481" s="4" t="s">
        <v>419</v>
      </c>
      <c r="D481" s="42"/>
      <c r="E481" s="16" t="str">
        <f>'[1]Прил 3.7 (ПФО) МГ ТП1-Орг'!D54</f>
        <v>-</v>
      </c>
    </row>
    <row r="482" spans="1:5" x14ac:dyDescent="0.2">
      <c r="A482" s="289"/>
      <c r="B482" s="284"/>
      <c r="C482" s="4" t="s">
        <v>420</v>
      </c>
      <c r="D482" s="42"/>
      <c r="E482" s="16">
        <f>'[1]Прил 3.7 (ПФО) МГ ТП1-Орг'!D55</f>
        <v>2.97</v>
      </c>
    </row>
    <row r="483" spans="1:5" x14ac:dyDescent="0.2">
      <c r="A483" s="289"/>
      <c r="B483" s="284"/>
      <c r="C483" s="4" t="s">
        <v>421</v>
      </c>
      <c r="D483" s="42"/>
      <c r="E483" s="16">
        <f>'[1]Прил 3.7 (ПФО) МГ ТП1-Орг'!D56</f>
        <v>3.63</v>
      </c>
    </row>
    <row r="484" spans="1:5" x14ac:dyDescent="0.2">
      <c r="A484" s="289"/>
      <c r="B484" s="284"/>
      <c r="C484" s="4" t="s">
        <v>422</v>
      </c>
      <c r="D484" s="42"/>
      <c r="E484" s="16">
        <f>'[1]Прил 3.7 (ПФО) МГ ТП1-Орг'!D57</f>
        <v>2.97</v>
      </c>
    </row>
    <row r="485" spans="1:5" x14ac:dyDescent="0.2">
      <c r="A485" s="289"/>
      <c r="B485" s="284"/>
      <c r="C485" s="4" t="s">
        <v>423</v>
      </c>
      <c r="D485" s="42"/>
      <c r="E485" s="16">
        <f>'[1]Прил 3.7 (ПФО) МГ ТП1-Орг'!D58</f>
        <v>3.63</v>
      </c>
    </row>
    <row r="486" spans="1:5" x14ac:dyDescent="0.2">
      <c r="A486" s="289"/>
      <c r="B486" s="284"/>
      <c r="C486" s="4" t="s">
        <v>424</v>
      </c>
      <c r="D486" s="42"/>
      <c r="E486" s="16">
        <f>'[1]Прил 3.7 (ПФО) МГ ТП1-Орг'!D59</f>
        <v>3.63</v>
      </c>
    </row>
    <row r="487" spans="1:5" x14ac:dyDescent="0.2">
      <c r="A487" s="289"/>
      <c r="B487" s="284"/>
      <c r="C487" s="4" t="s">
        <v>425</v>
      </c>
      <c r="D487" s="42"/>
      <c r="E487" s="16">
        <f>'[1]Прил 3.7 (ПФО) МГ ТП1-Орг'!D60</f>
        <v>2.97</v>
      </c>
    </row>
    <row r="488" spans="1:5" x14ac:dyDescent="0.2">
      <c r="A488" s="289"/>
      <c r="B488" s="284"/>
      <c r="C488" s="4" t="s">
        <v>426</v>
      </c>
      <c r="D488" s="42"/>
      <c r="E488" s="16">
        <f>'[1]Прил 3.7 (ПФО) МГ ТП1-Орг'!D61</f>
        <v>2.97</v>
      </c>
    </row>
    <row r="489" spans="1:5" x14ac:dyDescent="0.2">
      <c r="A489" s="289"/>
      <c r="B489" s="284"/>
      <c r="C489" s="4" t="s">
        <v>427</v>
      </c>
      <c r="D489" s="42"/>
      <c r="E489" s="16">
        <f>'[1]Прил 3.7 (ПФО) МГ ТП1-Орг'!D62</f>
        <v>2.97</v>
      </c>
    </row>
    <row r="490" spans="1:5" x14ac:dyDescent="0.2">
      <c r="A490" s="289"/>
      <c r="B490" s="284"/>
      <c r="C490" s="4" t="s">
        <v>428</v>
      </c>
      <c r="D490" s="42"/>
      <c r="E490" s="16">
        <f>'[1]Прил 3.7 (ПФО) МГ ТП1-Орг'!D63</f>
        <v>2.97</v>
      </c>
    </row>
    <row r="491" spans="1:5" x14ac:dyDescent="0.2">
      <c r="A491" s="289"/>
      <c r="B491" s="284"/>
      <c r="C491" s="4" t="s">
        <v>429</v>
      </c>
      <c r="D491" s="42"/>
      <c r="E491" s="16">
        <f>'[1]Прил 3.7 (ПФО) МГ ТП1-Орг'!D64</f>
        <v>2.97</v>
      </c>
    </row>
    <row r="492" spans="1:5" x14ac:dyDescent="0.2">
      <c r="A492" s="289"/>
      <c r="B492" s="284"/>
      <c r="C492" s="4" t="s">
        <v>430</v>
      </c>
      <c r="D492" s="42"/>
      <c r="E492" s="16">
        <f>'[1]Прил 3.7 (ПФО) МГ ТП1-Орг'!D65</f>
        <v>2.97</v>
      </c>
    </row>
    <row r="493" spans="1:5" x14ac:dyDescent="0.2">
      <c r="A493" s="289"/>
      <c r="B493" s="284"/>
      <c r="C493" s="4" t="s">
        <v>431</v>
      </c>
      <c r="D493" s="42"/>
      <c r="E493" s="16">
        <f>'[1]Прил 3.7 (ПФО) МГ ТП1-Орг'!D66</f>
        <v>2.97</v>
      </c>
    </row>
    <row r="494" spans="1:5" x14ac:dyDescent="0.2">
      <c r="A494" s="289"/>
      <c r="B494" s="284"/>
      <c r="C494" s="4" t="s">
        <v>432</v>
      </c>
      <c r="D494" s="42"/>
      <c r="E494" s="16">
        <f>'[1]Прил 3.7 (ПФО) МГ ТП1-Орг'!D67</f>
        <v>2.97</v>
      </c>
    </row>
    <row r="495" spans="1:5" x14ac:dyDescent="0.2">
      <c r="A495" s="289"/>
      <c r="B495" s="284"/>
      <c r="C495" s="4" t="s">
        <v>433</v>
      </c>
      <c r="D495" s="42"/>
      <c r="E495" s="16">
        <f>'[1]Прил 3.7 (ПФО) МГ ТП1-Орг'!D70</f>
        <v>4.41</v>
      </c>
    </row>
    <row r="496" spans="1:5" x14ac:dyDescent="0.2">
      <c r="A496" s="289"/>
      <c r="B496" s="284"/>
      <c r="C496" s="4" t="s">
        <v>434</v>
      </c>
      <c r="D496" s="42"/>
      <c r="E496" s="16">
        <f>'[1]Прил 3.7 (ПФО) МГ ТП1-Орг'!D71</f>
        <v>3.63</v>
      </c>
    </row>
    <row r="497" spans="1:5" x14ac:dyDescent="0.2">
      <c r="A497" s="289"/>
      <c r="B497" s="284"/>
      <c r="C497" s="4" t="s">
        <v>435</v>
      </c>
      <c r="D497" s="42"/>
      <c r="E497" s="16">
        <f>'[1]Прил 3.7 (ПФО) МГ ТП1-Орг'!D72</f>
        <v>3.63</v>
      </c>
    </row>
    <row r="498" spans="1:5" x14ac:dyDescent="0.2">
      <c r="A498" s="289"/>
      <c r="B498" s="284"/>
      <c r="C498" s="4" t="s">
        <v>436</v>
      </c>
      <c r="D498" s="42"/>
      <c r="E498" s="16">
        <f>'[1]Прил 3.7 (ПФО) МГ ТП1-Орг'!D73</f>
        <v>4.41</v>
      </c>
    </row>
    <row r="499" spans="1:5" x14ac:dyDescent="0.2">
      <c r="A499" s="289"/>
      <c r="B499" s="284"/>
      <c r="C499" s="4" t="s">
        <v>437</v>
      </c>
      <c r="D499" s="42"/>
      <c r="E499" s="16">
        <f>'[1]Прил 3.7 (ПФО) МГ ТП1-Орг'!D74</f>
        <v>3.63</v>
      </c>
    </row>
    <row r="500" spans="1:5" ht="18" customHeight="1" x14ac:dyDescent="0.2">
      <c r="A500" s="289"/>
      <c r="B500" s="284"/>
      <c r="C500" s="4" t="s">
        <v>438</v>
      </c>
      <c r="D500" s="42"/>
      <c r="E500" s="16">
        <f>'[1]Прил 3.7 (ПФО) МГ ТП1-Орг'!D75</f>
        <v>3.63</v>
      </c>
    </row>
    <row r="501" spans="1:5" x14ac:dyDescent="0.2">
      <c r="A501" s="289"/>
      <c r="B501" s="284"/>
      <c r="C501" s="4" t="s">
        <v>439</v>
      </c>
      <c r="D501" s="42"/>
      <c r="E501" s="16">
        <f>'[1]Прил 3.7 (ПФО) МГ ТП1-Орг'!D78</f>
        <v>4.41</v>
      </c>
    </row>
    <row r="502" spans="1:5" x14ac:dyDescent="0.2">
      <c r="A502" s="289"/>
      <c r="B502" s="284"/>
      <c r="C502" s="4" t="s">
        <v>440</v>
      </c>
      <c r="D502" s="42"/>
      <c r="E502" s="16">
        <f>'[1]Прил 3.7 (ПФО) МГ ТП1-Орг'!D79</f>
        <v>4.41</v>
      </c>
    </row>
    <row r="503" spans="1:5" x14ac:dyDescent="0.2">
      <c r="A503" s="289"/>
      <c r="B503" s="284"/>
      <c r="C503" s="4" t="s">
        <v>441</v>
      </c>
      <c r="D503" s="42"/>
      <c r="E503" s="16">
        <f>'[1]Прил 3.7 (ПФО) МГ ТП1-Орг'!D80</f>
        <v>4.41</v>
      </c>
    </row>
    <row r="504" spans="1:5" x14ac:dyDescent="0.2">
      <c r="A504" s="289"/>
      <c r="B504" s="284"/>
      <c r="C504" s="4" t="s">
        <v>442</v>
      </c>
      <c r="D504" s="42"/>
      <c r="E504" s="16">
        <f>'[1]Прил 3.7 (ПФО) МГ ТП1-Орг'!D81</f>
        <v>4.41</v>
      </c>
    </row>
    <row r="505" spans="1:5" x14ac:dyDescent="0.2">
      <c r="A505" s="289"/>
      <c r="B505" s="284"/>
      <c r="C505" s="4" t="s">
        <v>443</v>
      </c>
      <c r="D505" s="42"/>
      <c r="E505" s="16">
        <f>'[1]Прил 3.7 (ПФО) МГ ТП1-Орг'!D82</f>
        <v>4.41</v>
      </c>
    </row>
    <row r="506" spans="1:5" x14ac:dyDescent="0.2">
      <c r="A506" s="289"/>
      <c r="B506" s="284"/>
      <c r="C506" s="4" t="s">
        <v>444</v>
      </c>
      <c r="D506" s="42"/>
      <c r="E506" s="16">
        <f>'[1]Прил 3.7 (ПФО) МГ ТП1-Орг'!D83</f>
        <v>4.41</v>
      </c>
    </row>
    <row r="507" spans="1:5" x14ac:dyDescent="0.2">
      <c r="A507" s="289"/>
      <c r="B507" s="284"/>
      <c r="C507" s="4" t="s">
        <v>445</v>
      </c>
      <c r="D507" s="42"/>
      <c r="E507" s="16">
        <f>'[1]Прил 3.7 (ПФО) МГ ТП1-Орг'!D84</f>
        <v>4.41</v>
      </c>
    </row>
    <row r="508" spans="1:5" x14ac:dyDescent="0.2">
      <c r="A508" s="289"/>
      <c r="B508" s="284"/>
      <c r="C508" s="4" t="s">
        <v>446</v>
      </c>
      <c r="D508" s="42"/>
      <c r="E508" s="16">
        <f>'[1]Прил 3.7 (ПФО) МГ ТП1-Орг'!D87</f>
        <v>4.41</v>
      </c>
    </row>
    <row r="509" spans="1:5" x14ac:dyDescent="0.2">
      <c r="A509" s="289"/>
      <c r="B509" s="284"/>
      <c r="C509" s="4" t="s">
        <v>447</v>
      </c>
      <c r="D509" s="42"/>
      <c r="E509" s="16">
        <f>'[1]Прил 3.7 (ПФО) МГ ТП1-Орг'!D88</f>
        <v>3.63</v>
      </c>
    </row>
    <row r="510" spans="1:5" x14ac:dyDescent="0.2">
      <c r="A510" s="289"/>
      <c r="B510" s="284"/>
      <c r="C510" s="4" t="s">
        <v>448</v>
      </c>
      <c r="D510" s="42"/>
      <c r="E510" s="16">
        <f>'[1]Прил 3.7 (ПФО) МГ ТП1-Орг'!D89</f>
        <v>4.41</v>
      </c>
    </row>
    <row r="511" spans="1:5" x14ac:dyDescent="0.2">
      <c r="A511" s="289"/>
      <c r="B511" s="284"/>
      <c r="C511" s="4" t="s">
        <v>449</v>
      </c>
      <c r="D511" s="42"/>
      <c r="E511" s="16">
        <f>'[1]Прил 3.7 (ПФО) МГ ТП1-Орг'!D90</f>
        <v>4.41</v>
      </c>
    </row>
    <row r="512" spans="1:5" x14ac:dyDescent="0.2">
      <c r="A512" s="289"/>
      <c r="B512" s="284"/>
      <c r="C512" s="4" t="s">
        <v>450</v>
      </c>
      <c r="D512" s="42"/>
      <c r="E512" s="16">
        <f>'[1]Прил 3.7 (ПФО) МГ ТП1-Орг'!D91</f>
        <v>3.63</v>
      </c>
    </row>
    <row r="513" spans="1:5" x14ac:dyDescent="0.2">
      <c r="A513" s="289"/>
      <c r="B513" s="284"/>
      <c r="C513" s="4" t="s">
        <v>451</v>
      </c>
      <c r="D513" s="42"/>
      <c r="E513" s="16">
        <f>'[1]Прил 3.7 (ПФО) МГ ТП1-Орг'!D92</f>
        <v>4.41</v>
      </c>
    </row>
    <row r="514" spans="1:5" x14ac:dyDescent="0.2">
      <c r="A514" s="289"/>
      <c r="B514" s="284"/>
      <c r="C514" s="4" t="s">
        <v>452</v>
      </c>
      <c r="D514" s="42"/>
      <c r="E514" s="16">
        <f>'[1]Прил 3.7 (ПФО) МГ ТП1-Орг'!D95</f>
        <v>4.41</v>
      </c>
    </row>
    <row r="515" spans="1:5" x14ac:dyDescent="0.2">
      <c r="A515" s="289"/>
      <c r="B515" s="284"/>
      <c r="C515" s="4" t="s">
        <v>453</v>
      </c>
      <c r="D515" s="42"/>
      <c r="E515" s="16">
        <f>'[1]Прил 3.7 (ПФО) МГ ТП1-Орг'!D96</f>
        <v>4.41</v>
      </c>
    </row>
    <row r="516" spans="1:5" x14ac:dyDescent="0.2">
      <c r="A516" s="289"/>
      <c r="B516" s="284"/>
      <c r="C516" s="4" t="s">
        <v>454</v>
      </c>
      <c r="D516" s="42"/>
      <c r="E516" s="16">
        <f>'[1]Прил 3.7 (ПФО) МГ ТП1-Орг'!D97</f>
        <v>4.91</v>
      </c>
    </row>
    <row r="517" spans="1:5" x14ac:dyDescent="0.2">
      <c r="A517" s="289"/>
      <c r="B517" s="284"/>
      <c r="C517" s="4" t="s">
        <v>455</v>
      </c>
      <c r="D517" s="42"/>
      <c r="E517" s="16">
        <f>'[1]Прил 3.7 (ПФО) МГ ТП1-Орг'!D98</f>
        <v>4.91</v>
      </c>
    </row>
    <row r="518" spans="1:5" x14ac:dyDescent="0.2">
      <c r="A518" s="289"/>
      <c r="B518" s="284"/>
      <c r="C518" s="4" t="s">
        <v>456</v>
      </c>
      <c r="D518" s="42"/>
      <c r="E518" s="16">
        <f>'[1]Прил 3.7 (ПФО) МГ ТП1-Орг'!D99</f>
        <v>4.41</v>
      </c>
    </row>
    <row r="519" spans="1:5" x14ac:dyDescent="0.2">
      <c r="A519" s="289"/>
      <c r="B519" s="284"/>
      <c r="C519" s="4" t="s">
        <v>457</v>
      </c>
      <c r="D519" s="42"/>
      <c r="E519" s="16">
        <f>'[1]Прил 3.7 (ПФО) МГ ТП1-Орг'!D100</f>
        <v>4.41</v>
      </c>
    </row>
    <row r="520" spans="1:5" x14ac:dyDescent="0.2">
      <c r="A520" s="289"/>
      <c r="B520" s="284"/>
      <c r="C520" s="4" t="s">
        <v>458</v>
      </c>
      <c r="D520" s="42"/>
      <c r="E520" s="16">
        <f>'[1]Прил 3.7 (ПФО) МГ ТП1-Орг'!D101</f>
        <v>4.41</v>
      </c>
    </row>
    <row r="521" spans="1:5" x14ac:dyDescent="0.2">
      <c r="A521" s="289"/>
      <c r="B521" s="284"/>
      <c r="C521" s="4" t="s">
        <v>459</v>
      </c>
      <c r="D521" s="42"/>
      <c r="E521" s="16">
        <f>'[1]Прил 3.7 (ПФО) МГ ТП1-Орг'!D102</f>
        <v>4.41</v>
      </c>
    </row>
    <row r="522" spans="1:5" x14ac:dyDescent="0.2">
      <c r="A522" s="289"/>
      <c r="B522" s="284"/>
      <c r="C522" s="4" t="s">
        <v>460</v>
      </c>
      <c r="D522" s="42"/>
      <c r="E522" s="16">
        <f>'[1]Прил 3.7 (ПФО) МГ ТП1-Орг'!D103</f>
        <v>4.91</v>
      </c>
    </row>
    <row r="523" spans="1:5" x14ac:dyDescent="0.2">
      <c r="A523" s="289"/>
      <c r="B523" s="284"/>
      <c r="C523" s="4" t="s">
        <v>461</v>
      </c>
      <c r="D523" s="42"/>
      <c r="E523" s="16">
        <f>'[1]Прил 3.7 (ПФО) МГ ТП1-Орг'!D104</f>
        <v>4.91</v>
      </c>
    </row>
    <row r="524" spans="1:5" x14ac:dyDescent="0.2">
      <c r="A524" s="289"/>
      <c r="B524" s="284"/>
      <c r="C524" s="4" t="s">
        <v>462</v>
      </c>
      <c r="D524" s="42"/>
      <c r="E524" s="16">
        <f>'[1]Прил 3.7 (ПФО) МГ ТП1-Орг'!D105</f>
        <v>4.41</v>
      </c>
    </row>
    <row r="525" spans="1:5" x14ac:dyDescent="0.2">
      <c r="A525" s="289"/>
      <c r="B525" s="284"/>
      <c r="C525" s="4" t="s">
        <v>463</v>
      </c>
      <c r="D525" s="42"/>
      <c r="E525" s="16">
        <f>'[1]Прил 3.7 (ПФО) МГ ТП1-Орг'!D106</f>
        <v>4.41</v>
      </c>
    </row>
    <row r="526" spans="1:5" x14ac:dyDescent="0.2">
      <c r="A526" s="289"/>
      <c r="B526" s="284"/>
      <c r="C526" s="4" t="s">
        <v>464</v>
      </c>
      <c r="D526" s="42"/>
      <c r="E526" s="16">
        <f>'[1]Прил 3.7 (ПФО) МГ ТП1-Орг'!D109</f>
        <v>5.45</v>
      </c>
    </row>
    <row r="527" spans="1:5" x14ac:dyDescent="0.2">
      <c r="A527" s="289"/>
      <c r="B527" s="284"/>
      <c r="C527" s="4" t="s">
        <v>465</v>
      </c>
      <c r="D527" s="42"/>
      <c r="E527" s="16">
        <f>'[1]Прил 3.7 (ПФО) МГ ТП1-Орг'!D110</f>
        <v>5.45</v>
      </c>
    </row>
    <row r="528" spans="1:5" x14ac:dyDescent="0.2">
      <c r="A528" s="289"/>
      <c r="B528" s="284"/>
      <c r="C528" s="4" t="s">
        <v>466</v>
      </c>
      <c r="D528" s="42"/>
      <c r="E528" s="16">
        <f>'[1]Прил 3.7 (ПФО) МГ ТП1-Орг'!D111</f>
        <v>5.45</v>
      </c>
    </row>
    <row r="529" spans="1:5" x14ac:dyDescent="0.2">
      <c r="A529" s="289"/>
      <c r="B529" s="284"/>
      <c r="C529" s="4" t="s">
        <v>467</v>
      </c>
      <c r="D529" s="42"/>
      <c r="E529" s="16">
        <f>'[1]Прил 3.7 (ПФО) МГ ТП1-Орг'!D112</f>
        <v>5.45</v>
      </c>
    </row>
    <row r="530" spans="1:5" x14ac:dyDescent="0.2">
      <c r="A530" s="289"/>
      <c r="B530" s="284"/>
      <c r="C530" s="4" t="s">
        <v>468</v>
      </c>
      <c r="D530" s="42"/>
      <c r="E530" s="16">
        <f>'[1]Прил 3.7 (ПФО) МГ ТП1-Орг'!D113</f>
        <v>5.45</v>
      </c>
    </row>
    <row r="531" spans="1:5" x14ac:dyDescent="0.2">
      <c r="A531" s="289"/>
      <c r="B531" s="284"/>
      <c r="C531" s="4" t="s">
        <v>469</v>
      </c>
      <c r="D531" s="42"/>
      <c r="E531" s="16">
        <f>'[1]Прил 3.7 (ПФО) МГ ТП1-Орг'!D114</f>
        <v>4.91</v>
      </c>
    </row>
    <row r="532" spans="1:5" x14ac:dyDescent="0.2">
      <c r="A532" s="289"/>
      <c r="B532" s="284"/>
      <c r="C532" s="4" t="s">
        <v>470</v>
      </c>
      <c r="D532" s="42"/>
      <c r="E532" s="16">
        <f>'[1]Прил 3.7 (ПФО) МГ ТП1-Орг'!D115</f>
        <v>5.45</v>
      </c>
    </row>
    <row r="533" spans="1:5" x14ac:dyDescent="0.2">
      <c r="A533" s="289"/>
      <c r="B533" s="284"/>
      <c r="C533" s="4" t="s">
        <v>471</v>
      </c>
      <c r="D533" s="42"/>
      <c r="E533" s="16">
        <f>'[1]Прил 3.7 (ПФО) МГ ТП1-Орг'!D116</f>
        <v>5.45</v>
      </c>
    </row>
    <row r="534" spans="1:5" x14ac:dyDescent="0.2">
      <c r="A534" s="289"/>
      <c r="B534" s="284"/>
      <c r="C534" s="4" t="s">
        <v>472</v>
      </c>
      <c r="D534" s="42"/>
      <c r="E534" s="16">
        <f>'[1]Прил 3.7 (ПФО) МГ ТП1-Орг'!D117</f>
        <v>5.45</v>
      </c>
    </row>
    <row r="535" spans="1:5" x14ac:dyDescent="0.2">
      <c r="A535" s="289"/>
      <c r="B535" s="284"/>
      <c r="C535" s="4" t="s">
        <v>79</v>
      </c>
      <c r="D535" s="42"/>
      <c r="E535" s="16">
        <f>'[1]Прил 3.7 (ПФО) МГ ТП1-Орг'!$D$120</f>
        <v>4.41</v>
      </c>
    </row>
    <row r="536" spans="1:5" ht="25.5" x14ac:dyDescent="0.2">
      <c r="A536" s="289"/>
      <c r="B536" s="284"/>
      <c r="C536" s="30" t="s">
        <v>126</v>
      </c>
      <c r="D536" s="42"/>
      <c r="E536" s="16"/>
    </row>
    <row r="537" spans="1:5" x14ac:dyDescent="0.2">
      <c r="A537" s="289"/>
      <c r="B537" s="284"/>
      <c r="C537" s="4" t="s">
        <v>390</v>
      </c>
      <c r="D537" s="42"/>
      <c r="E537" s="16">
        <f>'[1]Прил 3.7 (ПФО) МГ ТП1-Орг'!E21</f>
        <v>3.42</v>
      </c>
    </row>
    <row r="538" spans="1:5" x14ac:dyDescent="0.2">
      <c r="A538" s="289"/>
      <c r="B538" s="284"/>
      <c r="C538" s="4" t="s">
        <v>391</v>
      </c>
      <c r="D538" s="42"/>
      <c r="E538" s="16">
        <f>'[1]Прил 3.7 (ПФО) МГ ТП1-Орг'!E22</f>
        <v>3.63</v>
      </c>
    </row>
    <row r="539" spans="1:5" x14ac:dyDescent="0.2">
      <c r="A539" s="289"/>
      <c r="B539" s="284"/>
      <c r="C539" s="4" t="s">
        <v>392</v>
      </c>
      <c r="D539" s="42"/>
      <c r="E539" s="16">
        <f>'[1]Прил 3.7 (ПФО) МГ ТП1-Орг'!E23</f>
        <v>3.63</v>
      </c>
    </row>
    <row r="540" spans="1:5" x14ac:dyDescent="0.2">
      <c r="A540" s="289"/>
      <c r="B540" s="284"/>
      <c r="C540" s="4" t="s">
        <v>393</v>
      </c>
      <c r="D540" s="42"/>
      <c r="E540" s="16">
        <f>'[1]Прил 3.7 (ПФО) МГ ТП1-Орг'!E24</f>
        <v>2.97</v>
      </c>
    </row>
    <row r="541" spans="1:5" x14ac:dyDescent="0.2">
      <c r="A541" s="289"/>
      <c r="B541" s="284"/>
      <c r="C541" s="4" t="s">
        <v>394</v>
      </c>
      <c r="D541" s="42"/>
      <c r="E541" s="16">
        <f>'[1]Прил 3.7 (ПФО) МГ ТП1-Орг'!E25</f>
        <v>4.41</v>
      </c>
    </row>
    <row r="542" spans="1:5" x14ac:dyDescent="0.2">
      <c r="A542" s="289"/>
      <c r="B542" s="284"/>
      <c r="C542" s="4" t="s">
        <v>395</v>
      </c>
      <c r="D542" s="42"/>
      <c r="E542" s="16">
        <f>'[1]Прил 3.7 (ПФО) МГ ТП1-Орг'!E26</f>
        <v>4.41</v>
      </c>
    </row>
    <row r="543" spans="1:5" x14ac:dyDescent="0.2">
      <c r="A543" s="289"/>
      <c r="B543" s="284"/>
      <c r="C543" s="4" t="s">
        <v>396</v>
      </c>
      <c r="D543" s="42"/>
      <c r="E543" s="16">
        <f>'[1]Прил 3.7 (ПФО) МГ ТП1-Орг'!E27</f>
        <v>4.41</v>
      </c>
    </row>
    <row r="544" spans="1:5" x14ac:dyDescent="0.2">
      <c r="A544" s="289"/>
      <c r="B544" s="284"/>
      <c r="C544" s="4" t="s">
        <v>397</v>
      </c>
      <c r="D544" s="42"/>
      <c r="E544" s="16">
        <f>'[1]Прил 3.7 (ПФО) МГ ТП1-Орг'!E28</f>
        <v>3.63</v>
      </c>
    </row>
    <row r="545" spans="1:5" x14ac:dyDescent="0.2">
      <c r="A545" s="289"/>
      <c r="B545" s="284"/>
      <c r="C545" s="4" t="s">
        <v>398</v>
      </c>
      <c r="D545" s="42"/>
      <c r="E545" s="16">
        <f>'[1]Прил 3.7 (ПФО) МГ ТП1-Орг'!E29</f>
        <v>3.63</v>
      </c>
    </row>
    <row r="546" spans="1:5" x14ac:dyDescent="0.2">
      <c r="A546" s="289"/>
      <c r="B546" s="284"/>
      <c r="C546" s="4" t="s">
        <v>399</v>
      </c>
      <c r="D546" s="42"/>
      <c r="E546" s="16">
        <f>'[1]Прил 3.7 (ПФО) МГ ТП1-Орг'!E30</f>
        <v>3.63</v>
      </c>
    </row>
    <row r="547" spans="1:5" x14ac:dyDescent="0.2">
      <c r="A547" s="289"/>
      <c r="B547" s="284"/>
      <c r="C547" s="4" t="s">
        <v>400</v>
      </c>
      <c r="D547" s="42"/>
      <c r="E547" s="16">
        <f>'[1]Прил 3.7 (ПФО) МГ ТП1-Орг'!E31</f>
        <v>3.63</v>
      </c>
    </row>
    <row r="548" spans="1:5" x14ac:dyDescent="0.2">
      <c r="A548" s="289"/>
      <c r="B548" s="284"/>
      <c r="C548" s="4" t="s">
        <v>401</v>
      </c>
      <c r="D548" s="42"/>
      <c r="E548" s="16">
        <f>'[1]Прил 3.7 (ПФО) МГ ТП1-Орг'!E34</f>
        <v>2.89</v>
      </c>
    </row>
    <row r="549" spans="1:5" x14ac:dyDescent="0.2">
      <c r="A549" s="289"/>
      <c r="B549" s="284"/>
      <c r="C549" s="4" t="s">
        <v>402</v>
      </c>
      <c r="D549" s="42"/>
      <c r="E549" s="16">
        <f>'[1]Прил 3.7 (ПФО) МГ ТП1-Орг'!E35</f>
        <v>2.97</v>
      </c>
    </row>
    <row r="550" spans="1:5" x14ac:dyDescent="0.2">
      <c r="A550" s="289"/>
      <c r="B550" s="284"/>
      <c r="C550" s="4" t="s">
        <v>403</v>
      </c>
      <c r="D550" s="42"/>
      <c r="E550" s="16">
        <f>'[1]Прил 3.7 (ПФО) МГ ТП1-Орг'!E36</f>
        <v>3.63</v>
      </c>
    </row>
    <row r="551" spans="1:5" x14ac:dyDescent="0.2">
      <c r="A551" s="289"/>
      <c r="B551" s="284"/>
      <c r="C551" s="4" t="s">
        <v>404</v>
      </c>
      <c r="D551" s="42"/>
      <c r="E551" s="16">
        <f>'[1]Прил 3.7 (ПФО) МГ ТП1-Орг'!E37</f>
        <v>3.63</v>
      </c>
    </row>
    <row r="552" spans="1:5" x14ac:dyDescent="0.2">
      <c r="A552" s="289"/>
      <c r="B552" s="284"/>
      <c r="C552" s="4" t="s">
        <v>405</v>
      </c>
      <c r="D552" s="42"/>
      <c r="E552" s="16">
        <f>'[1]Прил 3.7 (ПФО) МГ ТП1-Орг'!E38</f>
        <v>2.97</v>
      </c>
    </row>
    <row r="553" spans="1:5" x14ac:dyDescent="0.2">
      <c r="A553" s="289"/>
      <c r="B553" s="284"/>
      <c r="C553" s="4" t="s">
        <v>406</v>
      </c>
      <c r="D553" s="42"/>
      <c r="E553" s="16">
        <f>'[1]Прил 3.7 (ПФО) МГ ТП1-Орг'!E39</f>
        <v>2.97</v>
      </c>
    </row>
    <row r="554" spans="1:5" x14ac:dyDescent="0.2">
      <c r="A554" s="289"/>
      <c r="B554" s="284"/>
      <c r="C554" s="4" t="s">
        <v>407</v>
      </c>
      <c r="D554" s="42"/>
      <c r="E554" s="16">
        <f>'[1]Прил 3.7 (ПФО) МГ ТП1-Орг'!E40</f>
        <v>2.97</v>
      </c>
    </row>
    <row r="555" spans="1:5" x14ac:dyDescent="0.2">
      <c r="A555" s="289"/>
      <c r="B555" s="284"/>
      <c r="C555" s="4" t="s">
        <v>408</v>
      </c>
      <c r="D555" s="42"/>
      <c r="E555" s="16">
        <f>'[1]Прил 3.7 (ПФО) МГ ТП1-Орг'!E41</f>
        <v>2.97</v>
      </c>
    </row>
    <row r="556" spans="1:5" x14ac:dyDescent="0.2">
      <c r="A556" s="289"/>
      <c r="B556" s="284"/>
      <c r="C556" s="4" t="s">
        <v>409</v>
      </c>
      <c r="D556" s="42"/>
      <c r="E556" s="16">
        <f>'[1]Прил 3.7 (ПФО) МГ ТП1-Орг'!E42</f>
        <v>2.97</v>
      </c>
    </row>
    <row r="557" spans="1:5" x14ac:dyDescent="0.2">
      <c r="A557" s="289"/>
      <c r="B557" s="284"/>
      <c r="C557" s="4" t="s">
        <v>410</v>
      </c>
      <c r="D557" s="42"/>
      <c r="E557" s="16">
        <f>'[1]Прил 3.7 (ПФО) МГ ТП1-Орг'!E43</f>
        <v>3.63</v>
      </c>
    </row>
    <row r="558" spans="1:5" x14ac:dyDescent="0.2">
      <c r="A558" s="289"/>
      <c r="B558" s="284"/>
      <c r="C558" s="4" t="s">
        <v>411</v>
      </c>
      <c r="D558" s="42"/>
      <c r="E558" s="16">
        <f>'[1]Прил 3.7 (ПФО) МГ ТП1-Орг'!E44</f>
        <v>2.97</v>
      </c>
    </row>
    <row r="559" spans="1:5" x14ac:dyDescent="0.2">
      <c r="A559" s="289"/>
      <c r="B559" s="284"/>
      <c r="C559" s="4" t="s">
        <v>412</v>
      </c>
      <c r="D559" s="42"/>
      <c r="E559" s="16">
        <f>'[1]Прил 3.7 (ПФО) МГ ТП1-Орг'!E45</f>
        <v>3.63</v>
      </c>
    </row>
    <row r="560" spans="1:5" x14ac:dyDescent="0.2">
      <c r="A560" s="289"/>
      <c r="B560" s="284"/>
      <c r="C560" s="4" t="s">
        <v>413</v>
      </c>
      <c r="D560" s="42"/>
      <c r="E560" s="16">
        <f>'[1]Прил 3.7 (ПФО) МГ ТП1-Орг'!E46</f>
        <v>2.97</v>
      </c>
    </row>
    <row r="561" spans="1:5" x14ac:dyDescent="0.2">
      <c r="A561" s="289"/>
      <c r="B561" s="284"/>
      <c r="C561" s="4" t="s">
        <v>414</v>
      </c>
      <c r="D561" s="42"/>
      <c r="E561" s="16">
        <f>'[1]Прил 3.7 (ПФО) МГ ТП1-Орг'!E47</f>
        <v>3.63</v>
      </c>
    </row>
    <row r="562" spans="1:5" x14ac:dyDescent="0.2">
      <c r="A562" s="289"/>
      <c r="B562" s="284"/>
      <c r="C562" s="4" t="s">
        <v>415</v>
      </c>
      <c r="D562" s="42"/>
      <c r="E562" s="16">
        <f>'[1]Прил 3.7 (ПФО) МГ ТП1-Орг'!E48</f>
        <v>2.97</v>
      </c>
    </row>
    <row r="563" spans="1:5" x14ac:dyDescent="0.2">
      <c r="A563" s="289"/>
      <c r="B563" s="284"/>
      <c r="C563" s="4" t="s">
        <v>416</v>
      </c>
      <c r="D563" s="42"/>
      <c r="E563" s="16">
        <f>'[1]Прил 3.7 (ПФО) МГ ТП1-Орг'!E49</f>
        <v>2.97</v>
      </c>
    </row>
    <row r="564" spans="1:5" x14ac:dyDescent="0.2">
      <c r="A564" s="289"/>
      <c r="B564" s="284"/>
      <c r="C564" s="4" t="s">
        <v>417</v>
      </c>
      <c r="D564" s="42"/>
      <c r="E564" s="16">
        <f>'[1]Прил 3.7 (ПФО) МГ ТП1-Орг'!E50</f>
        <v>2.97</v>
      </c>
    </row>
    <row r="565" spans="1:5" x14ac:dyDescent="0.2">
      <c r="A565" s="289"/>
      <c r="B565" s="284"/>
      <c r="C565" s="4" t="s">
        <v>418</v>
      </c>
      <c r="D565" s="42"/>
      <c r="E565" s="16">
        <f>'[1]Прил 3.7 (ПФО) МГ ТП1-Орг'!E51</f>
        <v>2.97</v>
      </c>
    </row>
    <row r="566" spans="1:5" x14ac:dyDescent="0.2">
      <c r="A566" s="289"/>
      <c r="B566" s="284"/>
      <c r="C566" s="4" t="s">
        <v>419</v>
      </c>
      <c r="D566" s="42"/>
      <c r="E566" s="16" t="str">
        <f>'[1]Прил 3.7 (ПФО) МГ ТП1-Орг'!E54</f>
        <v>-</v>
      </c>
    </row>
    <row r="567" spans="1:5" x14ac:dyDescent="0.2">
      <c r="A567" s="289"/>
      <c r="B567" s="284"/>
      <c r="C567" s="4" t="s">
        <v>420</v>
      </c>
      <c r="D567" s="42"/>
      <c r="E567" s="16">
        <f>'[1]Прил 3.7 (ПФО) МГ ТП1-Орг'!E55</f>
        <v>2.97</v>
      </c>
    </row>
    <row r="568" spans="1:5" x14ac:dyDescent="0.2">
      <c r="A568" s="289"/>
      <c r="B568" s="284"/>
      <c r="C568" s="4" t="s">
        <v>421</v>
      </c>
      <c r="D568" s="42"/>
      <c r="E568" s="16">
        <f>'[1]Прил 3.7 (ПФО) МГ ТП1-Орг'!E56</f>
        <v>3.63</v>
      </c>
    </row>
    <row r="569" spans="1:5" x14ac:dyDescent="0.2">
      <c r="A569" s="289"/>
      <c r="B569" s="284"/>
      <c r="C569" s="4" t="s">
        <v>422</v>
      </c>
      <c r="D569" s="42"/>
      <c r="E569" s="16">
        <f>'[1]Прил 3.7 (ПФО) МГ ТП1-Орг'!E57</f>
        <v>2.97</v>
      </c>
    </row>
    <row r="570" spans="1:5" x14ac:dyDescent="0.2">
      <c r="A570" s="289"/>
      <c r="B570" s="284"/>
      <c r="C570" s="4" t="s">
        <v>423</v>
      </c>
      <c r="D570" s="42"/>
      <c r="E570" s="16">
        <f>'[1]Прил 3.7 (ПФО) МГ ТП1-Орг'!E58</f>
        <v>3.63</v>
      </c>
    </row>
    <row r="571" spans="1:5" x14ac:dyDescent="0.2">
      <c r="A571" s="289"/>
      <c r="B571" s="284"/>
      <c r="C571" s="4" t="s">
        <v>424</v>
      </c>
      <c r="D571" s="42"/>
      <c r="E571" s="16">
        <f>'[1]Прил 3.7 (ПФО) МГ ТП1-Орг'!E59</f>
        <v>3.63</v>
      </c>
    </row>
    <row r="572" spans="1:5" x14ac:dyDescent="0.2">
      <c r="A572" s="289"/>
      <c r="B572" s="284"/>
      <c r="C572" s="4" t="s">
        <v>425</v>
      </c>
      <c r="D572" s="42"/>
      <c r="E572" s="16">
        <f>'[1]Прил 3.7 (ПФО) МГ ТП1-Орг'!E60</f>
        <v>2.97</v>
      </c>
    </row>
    <row r="573" spans="1:5" x14ac:dyDescent="0.2">
      <c r="A573" s="289"/>
      <c r="B573" s="284"/>
      <c r="C573" s="4" t="s">
        <v>426</v>
      </c>
      <c r="D573" s="42"/>
      <c r="E573" s="16">
        <f>'[1]Прил 3.7 (ПФО) МГ ТП1-Орг'!E61</f>
        <v>2.97</v>
      </c>
    </row>
    <row r="574" spans="1:5" x14ac:dyDescent="0.2">
      <c r="A574" s="289"/>
      <c r="B574" s="284"/>
      <c r="C574" s="4" t="s">
        <v>427</v>
      </c>
      <c r="D574" s="42"/>
      <c r="E574" s="16">
        <f>'[1]Прил 3.7 (ПФО) МГ ТП1-Орг'!E62</f>
        <v>2.97</v>
      </c>
    </row>
    <row r="575" spans="1:5" x14ac:dyDescent="0.2">
      <c r="A575" s="289"/>
      <c r="B575" s="284"/>
      <c r="C575" s="4" t="s">
        <v>428</v>
      </c>
      <c r="D575" s="42"/>
      <c r="E575" s="16">
        <f>'[1]Прил 3.7 (ПФО) МГ ТП1-Орг'!E63</f>
        <v>2.97</v>
      </c>
    </row>
    <row r="576" spans="1:5" x14ac:dyDescent="0.2">
      <c r="A576" s="289"/>
      <c r="B576" s="284"/>
      <c r="C576" s="4" t="s">
        <v>429</v>
      </c>
      <c r="D576" s="42"/>
      <c r="E576" s="16">
        <f>'[1]Прил 3.7 (ПФО) МГ ТП1-Орг'!E64</f>
        <v>2.97</v>
      </c>
    </row>
    <row r="577" spans="1:5" x14ac:dyDescent="0.2">
      <c r="A577" s="289"/>
      <c r="B577" s="284"/>
      <c r="C577" s="4" t="s">
        <v>430</v>
      </c>
      <c r="D577" s="42"/>
      <c r="E577" s="16">
        <f>'[1]Прил 3.7 (ПФО) МГ ТП1-Орг'!E65</f>
        <v>2.97</v>
      </c>
    </row>
    <row r="578" spans="1:5" x14ac:dyDescent="0.2">
      <c r="A578" s="289"/>
      <c r="B578" s="284"/>
      <c r="C578" s="4" t="s">
        <v>431</v>
      </c>
      <c r="D578" s="42"/>
      <c r="E578" s="16">
        <f>'[1]Прил 3.7 (ПФО) МГ ТП1-Орг'!E66</f>
        <v>2.97</v>
      </c>
    </row>
    <row r="579" spans="1:5" x14ac:dyDescent="0.2">
      <c r="A579" s="289"/>
      <c r="B579" s="284"/>
      <c r="C579" s="4" t="s">
        <v>432</v>
      </c>
      <c r="D579" s="42"/>
      <c r="E579" s="16">
        <f>'[1]Прил 3.7 (ПФО) МГ ТП1-Орг'!E67</f>
        <v>2.97</v>
      </c>
    </row>
    <row r="580" spans="1:5" x14ac:dyDescent="0.2">
      <c r="A580" s="289"/>
      <c r="B580" s="284"/>
      <c r="C580" s="4" t="s">
        <v>433</v>
      </c>
      <c r="D580" s="42"/>
      <c r="E580" s="16">
        <f>'[1]Прил 3.7 (ПФО) МГ ТП1-Орг'!E70</f>
        <v>4.41</v>
      </c>
    </row>
    <row r="581" spans="1:5" x14ac:dyDescent="0.2">
      <c r="A581" s="289"/>
      <c r="B581" s="284"/>
      <c r="C581" s="4" t="s">
        <v>434</v>
      </c>
      <c r="D581" s="42"/>
      <c r="E581" s="16">
        <f>'[1]Прил 3.7 (ПФО) МГ ТП1-Орг'!E71</f>
        <v>3.63</v>
      </c>
    </row>
    <row r="582" spans="1:5" x14ac:dyDescent="0.2">
      <c r="A582" s="289"/>
      <c r="B582" s="284"/>
      <c r="C582" s="4" t="s">
        <v>435</v>
      </c>
      <c r="D582" s="42"/>
      <c r="E582" s="16">
        <f>'[1]Прил 3.7 (ПФО) МГ ТП1-Орг'!E72</f>
        <v>3.63</v>
      </c>
    </row>
    <row r="583" spans="1:5" x14ac:dyDescent="0.2">
      <c r="A583" s="289"/>
      <c r="B583" s="284"/>
      <c r="C583" s="4" t="s">
        <v>436</v>
      </c>
      <c r="D583" s="42"/>
      <c r="E583" s="16">
        <f>'[1]Прил 3.7 (ПФО) МГ ТП1-Орг'!E73</f>
        <v>4.41</v>
      </c>
    </row>
    <row r="584" spans="1:5" x14ac:dyDescent="0.2">
      <c r="A584" s="289"/>
      <c r="B584" s="284"/>
      <c r="C584" s="4" t="s">
        <v>437</v>
      </c>
      <c r="D584" s="42"/>
      <c r="E584" s="16">
        <f>'[1]Прил 3.7 (ПФО) МГ ТП1-Орг'!E74</f>
        <v>3.63</v>
      </c>
    </row>
    <row r="585" spans="1:5" ht="18" customHeight="1" x14ac:dyDescent="0.2">
      <c r="A585" s="289"/>
      <c r="B585" s="284"/>
      <c r="C585" s="4" t="s">
        <v>438</v>
      </c>
      <c r="D585" s="42"/>
      <c r="E585" s="16">
        <f>'[1]Прил 3.7 (ПФО) МГ ТП1-Орг'!E75</f>
        <v>3.63</v>
      </c>
    </row>
    <row r="586" spans="1:5" x14ac:dyDescent="0.2">
      <c r="A586" s="289"/>
      <c r="B586" s="284"/>
      <c r="C586" s="4" t="s">
        <v>439</v>
      </c>
      <c r="D586" s="42"/>
      <c r="E586" s="16">
        <f>'[1]Прил 3.7 (ПФО) МГ ТП1-Орг'!E78</f>
        <v>4.41</v>
      </c>
    </row>
    <row r="587" spans="1:5" x14ac:dyDescent="0.2">
      <c r="A587" s="289"/>
      <c r="B587" s="284"/>
      <c r="C587" s="4" t="s">
        <v>440</v>
      </c>
      <c r="D587" s="42"/>
      <c r="E587" s="16">
        <f>'[1]Прил 3.7 (ПФО) МГ ТП1-Орг'!E79</f>
        <v>4.41</v>
      </c>
    </row>
    <row r="588" spans="1:5" x14ac:dyDescent="0.2">
      <c r="A588" s="289"/>
      <c r="B588" s="284"/>
      <c r="C588" s="4" t="s">
        <v>441</v>
      </c>
      <c r="D588" s="42"/>
      <c r="E588" s="16">
        <f>'[1]Прил 3.7 (ПФО) МГ ТП1-Орг'!E80</f>
        <v>4.41</v>
      </c>
    </row>
    <row r="589" spans="1:5" x14ac:dyDescent="0.2">
      <c r="A589" s="289"/>
      <c r="B589" s="284"/>
      <c r="C589" s="4" t="s">
        <v>442</v>
      </c>
      <c r="D589" s="42"/>
      <c r="E589" s="16">
        <f>'[1]Прил 3.7 (ПФО) МГ ТП1-Орг'!E81</f>
        <v>4.41</v>
      </c>
    </row>
    <row r="590" spans="1:5" x14ac:dyDescent="0.2">
      <c r="A590" s="289"/>
      <c r="B590" s="284"/>
      <c r="C590" s="4" t="s">
        <v>443</v>
      </c>
      <c r="D590" s="42"/>
      <c r="E590" s="16">
        <f>'[1]Прил 3.7 (ПФО) МГ ТП1-Орг'!E82</f>
        <v>4.41</v>
      </c>
    </row>
    <row r="591" spans="1:5" x14ac:dyDescent="0.2">
      <c r="A591" s="289"/>
      <c r="B591" s="284"/>
      <c r="C591" s="4" t="s">
        <v>444</v>
      </c>
      <c r="D591" s="42"/>
      <c r="E591" s="16">
        <f>'[1]Прил 3.7 (ПФО) МГ ТП1-Орг'!E83</f>
        <v>4.41</v>
      </c>
    </row>
    <row r="592" spans="1:5" x14ac:dyDescent="0.2">
      <c r="A592" s="289"/>
      <c r="B592" s="284"/>
      <c r="C592" s="4" t="s">
        <v>445</v>
      </c>
      <c r="D592" s="42"/>
      <c r="E592" s="16">
        <f>'[1]Прил 3.7 (ПФО) МГ ТП1-Орг'!E84</f>
        <v>4.41</v>
      </c>
    </row>
    <row r="593" spans="1:5" x14ac:dyDescent="0.2">
      <c r="A593" s="289"/>
      <c r="B593" s="284"/>
      <c r="C593" s="4" t="s">
        <v>446</v>
      </c>
      <c r="D593" s="42"/>
      <c r="E593" s="16">
        <f>'[1]Прил 3.7 (ПФО) МГ ТП1-Орг'!E87</f>
        <v>4.41</v>
      </c>
    </row>
    <row r="594" spans="1:5" x14ac:dyDescent="0.2">
      <c r="A594" s="289"/>
      <c r="B594" s="284"/>
      <c r="C594" s="4" t="s">
        <v>447</v>
      </c>
      <c r="D594" s="42"/>
      <c r="E594" s="16">
        <f>'[1]Прил 3.7 (ПФО) МГ ТП1-Орг'!E88</f>
        <v>3.63</v>
      </c>
    </row>
    <row r="595" spans="1:5" x14ac:dyDescent="0.2">
      <c r="A595" s="289"/>
      <c r="B595" s="284"/>
      <c r="C595" s="4" t="s">
        <v>448</v>
      </c>
      <c r="D595" s="42"/>
      <c r="E595" s="16">
        <f>'[1]Прил 3.7 (ПФО) МГ ТП1-Орг'!E89</f>
        <v>4.41</v>
      </c>
    </row>
    <row r="596" spans="1:5" x14ac:dyDescent="0.2">
      <c r="A596" s="289"/>
      <c r="B596" s="284"/>
      <c r="C596" s="4" t="s">
        <v>449</v>
      </c>
      <c r="D596" s="42"/>
      <c r="E596" s="16">
        <f>'[1]Прил 3.7 (ПФО) МГ ТП1-Орг'!E90</f>
        <v>4.41</v>
      </c>
    </row>
    <row r="597" spans="1:5" x14ac:dyDescent="0.2">
      <c r="A597" s="289"/>
      <c r="B597" s="284"/>
      <c r="C597" s="4" t="s">
        <v>450</v>
      </c>
      <c r="D597" s="42"/>
      <c r="E597" s="16">
        <f>'[1]Прил 3.7 (ПФО) МГ ТП1-Орг'!E91</f>
        <v>3.63</v>
      </c>
    </row>
    <row r="598" spans="1:5" x14ac:dyDescent="0.2">
      <c r="A598" s="289"/>
      <c r="B598" s="284"/>
      <c r="C598" s="4" t="s">
        <v>451</v>
      </c>
      <c r="D598" s="42"/>
      <c r="E598" s="16">
        <f>'[1]Прил 3.7 (ПФО) МГ ТП1-Орг'!E92</f>
        <v>4.41</v>
      </c>
    </row>
    <row r="599" spans="1:5" x14ac:dyDescent="0.2">
      <c r="A599" s="289"/>
      <c r="B599" s="284"/>
      <c r="C599" s="4" t="s">
        <v>452</v>
      </c>
      <c r="D599" s="42"/>
      <c r="E599" s="16">
        <f>'[1]Прил 3.7 (ПФО) МГ ТП1-Орг'!E95</f>
        <v>4.41</v>
      </c>
    </row>
    <row r="600" spans="1:5" x14ac:dyDescent="0.2">
      <c r="A600" s="289"/>
      <c r="B600" s="284"/>
      <c r="C600" s="4" t="s">
        <v>453</v>
      </c>
      <c r="D600" s="42"/>
      <c r="E600" s="16">
        <f>'[1]Прил 3.7 (ПФО) МГ ТП1-Орг'!E96</f>
        <v>4.41</v>
      </c>
    </row>
    <row r="601" spans="1:5" x14ac:dyDescent="0.2">
      <c r="A601" s="289"/>
      <c r="B601" s="284"/>
      <c r="C601" s="4" t="s">
        <v>454</v>
      </c>
      <c r="D601" s="42"/>
      <c r="E601" s="16">
        <f>'[1]Прил 3.7 (ПФО) МГ ТП1-Орг'!E97</f>
        <v>4.91</v>
      </c>
    </row>
    <row r="602" spans="1:5" x14ac:dyDescent="0.2">
      <c r="A602" s="289"/>
      <c r="B602" s="284"/>
      <c r="C602" s="4" t="s">
        <v>455</v>
      </c>
      <c r="D602" s="42"/>
      <c r="E602" s="16">
        <f>'[1]Прил 3.7 (ПФО) МГ ТП1-Орг'!E98</f>
        <v>4.91</v>
      </c>
    </row>
    <row r="603" spans="1:5" x14ac:dyDescent="0.2">
      <c r="A603" s="289"/>
      <c r="B603" s="284"/>
      <c r="C603" s="4" t="s">
        <v>456</v>
      </c>
      <c r="D603" s="42"/>
      <c r="E603" s="16">
        <f>'[1]Прил 3.7 (ПФО) МГ ТП1-Орг'!E99</f>
        <v>4.41</v>
      </c>
    </row>
    <row r="604" spans="1:5" x14ac:dyDescent="0.2">
      <c r="A604" s="289"/>
      <c r="B604" s="284"/>
      <c r="C604" s="4" t="s">
        <v>457</v>
      </c>
      <c r="D604" s="42"/>
      <c r="E604" s="16">
        <f>'[1]Прил 3.7 (ПФО) МГ ТП1-Орг'!E100</f>
        <v>4.41</v>
      </c>
    </row>
    <row r="605" spans="1:5" x14ac:dyDescent="0.2">
      <c r="A605" s="289"/>
      <c r="B605" s="284"/>
      <c r="C605" s="4" t="s">
        <v>458</v>
      </c>
      <c r="D605" s="42"/>
      <c r="E605" s="16">
        <f>'[1]Прил 3.7 (ПФО) МГ ТП1-Орг'!E101</f>
        <v>4.41</v>
      </c>
    </row>
    <row r="606" spans="1:5" x14ac:dyDescent="0.2">
      <c r="A606" s="289"/>
      <c r="B606" s="284"/>
      <c r="C606" s="4" t="s">
        <v>459</v>
      </c>
      <c r="D606" s="42"/>
      <c r="E606" s="16">
        <f>'[1]Прил 3.7 (ПФО) МГ ТП1-Орг'!E102</f>
        <v>4.41</v>
      </c>
    </row>
    <row r="607" spans="1:5" x14ac:dyDescent="0.2">
      <c r="A607" s="289"/>
      <c r="B607" s="284"/>
      <c r="C607" s="4" t="s">
        <v>460</v>
      </c>
      <c r="D607" s="42"/>
      <c r="E607" s="16">
        <f>'[1]Прил 3.7 (ПФО) МГ ТП1-Орг'!E103</f>
        <v>4.91</v>
      </c>
    </row>
    <row r="608" spans="1:5" x14ac:dyDescent="0.2">
      <c r="A608" s="289"/>
      <c r="B608" s="284"/>
      <c r="C608" s="4" t="s">
        <v>461</v>
      </c>
      <c r="D608" s="42"/>
      <c r="E608" s="16">
        <f>'[1]Прил 3.7 (ПФО) МГ ТП1-Орг'!E104</f>
        <v>4.91</v>
      </c>
    </row>
    <row r="609" spans="1:5" x14ac:dyDescent="0.2">
      <c r="A609" s="289"/>
      <c r="B609" s="284"/>
      <c r="C609" s="4" t="s">
        <v>462</v>
      </c>
      <c r="D609" s="42"/>
      <c r="E609" s="16">
        <f>'[1]Прил 3.7 (ПФО) МГ ТП1-Орг'!E105</f>
        <v>4.41</v>
      </c>
    </row>
    <row r="610" spans="1:5" x14ac:dyDescent="0.2">
      <c r="A610" s="289"/>
      <c r="B610" s="284"/>
      <c r="C610" s="4" t="s">
        <v>463</v>
      </c>
      <c r="D610" s="42"/>
      <c r="E610" s="16">
        <f>'[1]Прил 3.7 (ПФО) МГ ТП1-Орг'!E106</f>
        <v>4.41</v>
      </c>
    </row>
    <row r="611" spans="1:5" x14ac:dyDescent="0.2">
      <c r="A611" s="289"/>
      <c r="B611" s="284"/>
      <c r="C611" s="4" t="s">
        <v>464</v>
      </c>
      <c r="D611" s="42"/>
      <c r="E611" s="16">
        <f>'[1]Прил 3.7 (ПФО) МГ ТП1-Орг'!E109</f>
        <v>5.45</v>
      </c>
    </row>
    <row r="612" spans="1:5" x14ac:dyDescent="0.2">
      <c r="A612" s="289"/>
      <c r="B612" s="284"/>
      <c r="C612" s="4" t="s">
        <v>465</v>
      </c>
      <c r="D612" s="42"/>
      <c r="E612" s="16">
        <f>'[1]Прил 3.7 (ПФО) МГ ТП1-Орг'!E110</f>
        <v>5.45</v>
      </c>
    </row>
    <row r="613" spans="1:5" x14ac:dyDescent="0.2">
      <c r="A613" s="289"/>
      <c r="B613" s="284"/>
      <c r="C613" s="4" t="s">
        <v>466</v>
      </c>
      <c r="D613" s="42"/>
      <c r="E613" s="16">
        <f>'[1]Прил 3.7 (ПФО) МГ ТП1-Орг'!E111</f>
        <v>5.45</v>
      </c>
    </row>
    <row r="614" spans="1:5" x14ac:dyDescent="0.2">
      <c r="A614" s="289"/>
      <c r="B614" s="284"/>
      <c r="C614" s="4" t="s">
        <v>467</v>
      </c>
      <c r="D614" s="42"/>
      <c r="E614" s="16">
        <f>'[1]Прил 3.7 (ПФО) МГ ТП1-Орг'!E112</f>
        <v>5.45</v>
      </c>
    </row>
    <row r="615" spans="1:5" x14ac:dyDescent="0.2">
      <c r="A615" s="289"/>
      <c r="B615" s="284"/>
      <c r="C615" s="4" t="s">
        <v>468</v>
      </c>
      <c r="D615" s="42"/>
      <c r="E615" s="16">
        <f>'[1]Прил 3.7 (ПФО) МГ ТП1-Орг'!E113</f>
        <v>5.45</v>
      </c>
    </row>
    <row r="616" spans="1:5" x14ac:dyDescent="0.2">
      <c r="A616" s="289"/>
      <c r="B616" s="284"/>
      <c r="C616" s="4" t="s">
        <v>469</v>
      </c>
      <c r="D616" s="42"/>
      <c r="E616" s="16">
        <f>'[1]Прил 3.7 (ПФО) МГ ТП1-Орг'!E114</f>
        <v>4.91</v>
      </c>
    </row>
    <row r="617" spans="1:5" x14ac:dyDescent="0.2">
      <c r="A617" s="289"/>
      <c r="B617" s="284"/>
      <c r="C617" s="4" t="s">
        <v>470</v>
      </c>
      <c r="D617" s="42"/>
      <c r="E617" s="16">
        <f>'[1]Прил 3.7 (ПФО) МГ ТП1-Орг'!E115</f>
        <v>5.45</v>
      </c>
    </row>
    <row r="618" spans="1:5" x14ac:dyDescent="0.2">
      <c r="A618" s="289"/>
      <c r="B618" s="284"/>
      <c r="C618" s="4" t="s">
        <v>471</v>
      </c>
      <c r="D618" s="42"/>
      <c r="E618" s="16">
        <f>'[1]Прил 3.7 (ПФО) МГ ТП1-Орг'!E116</f>
        <v>5.45</v>
      </c>
    </row>
    <row r="619" spans="1:5" x14ac:dyDescent="0.2">
      <c r="A619" s="289"/>
      <c r="B619" s="284"/>
      <c r="C619" s="4" t="s">
        <v>472</v>
      </c>
      <c r="D619" s="42"/>
      <c r="E619" s="16">
        <f>'[1]Прил 3.7 (ПФО) МГ ТП1-Орг'!E117</f>
        <v>5.45</v>
      </c>
    </row>
    <row r="620" spans="1:5" x14ac:dyDescent="0.2">
      <c r="A620" s="289"/>
      <c r="B620" s="284"/>
      <c r="C620" s="4" t="s">
        <v>79</v>
      </c>
      <c r="D620" s="42"/>
      <c r="E620" s="16">
        <f>'[1]Прил 3.7 (ПФО) МГ ТП1-Орг'!$E$120</f>
        <v>4.41</v>
      </c>
    </row>
    <row r="621" spans="1:5" ht="153" x14ac:dyDescent="0.2">
      <c r="A621" s="289"/>
      <c r="B621" s="284"/>
      <c r="C621" s="3" t="s">
        <v>82</v>
      </c>
      <c r="D621" s="42"/>
      <c r="E621" s="16"/>
    </row>
    <row r="622" spans="1:5" x14ac:dyDescent="0.2">
      <c r="A622" s="289"/>
      <c r="B622" s="284"/>
      <c r="C622" s="4" t="s">
        <v>390</v>
      </c>
      <c r="D622" s="42"/>
      <c r="E622" s="16">
        <v>3.42</v>
      </c>
    </row>
    <row r="623" spans="1:5" x14ac:dyDescent="0.2">
      <c r="A623" s="289"/>
      <c r="B623" s="284"/>
      <c r="C623" s="4" t="s">
        <v>391</v>
      </c>
      <c r="D623" s="42"/>
      <c r="E623" s="16">
        <v>3.63</v>
      </c>
    </row>
    <row r="624" spans="1:5" x14ac:dyDescent="0.2">
      <c r="A624" s="289"/>
      <c r="B624" s="284"/>
      <c r="C624" s="4" t="s">
        <v>392</v>
      </c>
      <c r="D624" s="42"/>
      <c r="E624" s="16">
        <v>3.63</v>
      </c>
    </row>
    <row r="625" spans="1:5" x14ac:dyDescent="0.2">
      <c r="A625" s="289"/>
      <c r="B625" s="284"/>
      <c r="C625" s="4" t="s">
        <v>393</v>
      </c>
      <c r="D625" s="42"/>
      <c r="E625" s="16">
        <v>2.97</v>
      </c>
    </row>
    <row r="626" spans="1:5" x14ac:dyDescent="0.2">
      <c r="A626" s="289"/>
      <c r="B626" s="284"/>
      <c r="C626" s="4" t="s">
        <v>394</v>
      </c>
      <c r="D626" s="42"/>
      <c r="E626" s="16">
        <v>4.41</v>
      </c>
    </row>
    <row r="627" spans="1:5" x14ac:dyDescent="0.2">
      <c r="A627" s="289"/>
      <c r="B627" s="284"/>
      <c r="C627" s="4" t="s">
        <v>395</v>
      </c>
      <c r="D627" s="42"/>
      <c r="E627" s="16">
        <v>4.41</v>
      </c>
    </row>
    <row r="628" spans="1:5" x14ac:dyDescent="0.2">
      <c r="A628" s="289"/>
      <c r="B628" s="284"/>
      <c r="C628" s="4" t="s">
        <v>396</v>
      </c>
      <c r="D628" s="42"/>
      <c r="E628" s="16">
        <v>4.41</v>
      </c>
    </row>
    <row r="629" spans="1:5" x14ac:dyDescent="0.2">
      <c r="A629" s="289"/>
      <c r="B629" s="284"/>
      <c r="C629" s="4" t="s">
        <v>397</v>
      </c>
      <c r="D629" s="42"/>
      <c r="E629" s="16">
        <v>3.63</v>
      </c>
    </row>
    <row r="630" spans="1:5" x14ac:dyDescent="0.2">
      <c r="A630" s="289"/>
      <c r="B630" s="284"/>
      <c r="C630" s="4" t="s">
        <v>398</v>
      </c>
      <c r="D630" s="42"/>
      <c r="E630" s="16">
        <v>3.63</v>
      </c>
    </row>
    <row r="631" spans="1:5" x14ac:dyDescent="0.2">
      <c r="A631" s="289"/>
      <c r="B631" s="284"/>
      <c r="C631" s="4" t="s">
        <v>399</v>
      </c>
      <c r="D631" s="42"/>
      <c r="E631" s="16">
        <v>3.63</v>
      </c>
    </row>
    <row r="632" spans="1:5" x14ac:dyDescent="0.2">
      <c r="A632" s="289"/>
      <c r="B632" s="284"/>
      <c r="C632" s="4" t="s">
        <v>400</v>
      </c>
      <c r="D632" s="42"/>
      <c r="E632" s="16">
        <v>3.63</v>
      </c>
    </row>
    <row r="633" spans="1:5" x14ac:dyDescent="0.2">
      <c r="A633" s="289"/>
      <c r="B633" s="284"/>
      <c r="C633" s="4" t="s">
        <v>401</v>
      </c>
      <c r="D633" s="42"/>
      <c r="E633" s="16">
        <v>2.89</v>
      </c>
    </row>
    <row r="634" spans="1:5" x14ac:dyDescent="0.2">
      <c r="A634" s="289"/>
      <c r="B634" s="284"/>
      <c r="C634" s="4" t="s">
        <v>402</v>
      </c>
      <c r="D634" s="42"/>
      <c r="E634" s="16">
        <v>2.97</v>
      </c>
    </row>
    <row r="635" spans="1:5" x14ac:dyDescent="0.2">
      <c r="A635" s="289"/>
      <c r="B635" s="284"/>
      <c r="C635" s="4" t="s">
        <v>403</v>
      </c>
      <c r="D635" s="42"/>
      <c r="E635" s="16">
        <v>3.63</v>
      </c>
    </row>
    <row r="636" spans="1:5" x14ac:dyDescent="0.2">
      <c r="A636" s="289"/>
      <c r="B636" s="284"/>
      <c r="C636" s="4" t="s">
        <v>404</v>
      </c>
      <c r="D636" s="42"/>
      <c r="E636" s="16">
        <v>3.63</v>
      </c>
    </row>
    <row r="637" spans="1:5" x14ac:dyDescent="0.2">
      <c r="A637" s="289"/>
      <c r="B637" s="284"/>
      <c r="C637" s="4" t="s">
        <v>405</v>
      </c>
      <c r="D637" s="42"/>
      <c r="E637" s="16">
        <v>2.97</v>
      </c>
    </row>
    <row r="638" spans="1:5" x14ac:dyDescent="0.2">
      <c r="A638" s="289"/>
      <c r="B638" s="284"/>
      <c r="C638" s="4" t="s">
        <v>406</v>
      </c>
      <c r="D638" s="42"/>
      <c r="E638" s="16">
        <v>2.97</v>
      </c>
    </row>
    <row r="639" spans="1:5" x14ac:dyDescent="0.2">
      <c r="A639" s="289"/>
      <c r="B639" s="284"/>
      <c r="C639" s="4" t="s">
        <v>407</v>
      </c>
      <c r="D639" s="42"/>
      <c r="E639" s="16">
        <v>2.97</v>
      </c>
    </row>
    <row r="640" spans="1:5" x14ac:dyDescent="0.2">
      <c r="A640" s="289"/>
      <c r="B640" s="284"/>
      <c r="C640" s="4" t="s">
        <v>408</v>
      </c>
      <c r="D640" s="42"/>
      <c r="E640" s="16">
        <v>2.97</v>
      </c>
    </row>
    <row r="641" spans="1:5" x14ac:dyDescent="0.2">
      <c r="A641" s="289"/>
      <c r="B641" s="284"/>
      <c r="C641" s="4" t="s">
        <v>409</v>
      </c>
      <c r="D641" s="42"/>
      <c r="E641" s="16">
        <v>2.97</v>
      </c>
    </row>
    <row r="642" spans="1:5" x14ac:dyDescent="0.2">
      <c r="A642" s="289"/>
      <c r="B642" s="284"/>
      <c r="C642" s="4" t="s">
        <v>410</v>
      </c>
      <c r="D642" s="42"/>
      <c r="E642" s="16">
        <v>3.63</v>
      </c>
    </row>
    <row r="643" spans="1:5" x14ac:dyDescent="0.2">
      <c r="A643" s="289"/>
      <c r="B643" s="284"/>
      <c r="C643" s="4" t="s">
        <v>411</v>
      </c>
      <c r="D643" s="42"/>
      <c r="E643" s="16">
        <v>2.97</v>
      </c>
    </row>
    <row r="644" spans="1:5" x14ac:dyDescent="0.2">
      <c r="A644" s="289"/>
      <c r="B644" s="284"/>
      <c r="C644" s="4" t="s">
        <v>412</v>
      </c>
      <c r="D644" s="42"/>
      <c r="E644" s="16">
        <v>3.63</v>
      </c>
    </row>
    <row r="645" spans="1:5" x14ac:dyDescent="0.2">
      <c r="A645" s="289"/>
      <c r="B645" s="284"/>
      <c r="C645" s="4" t="s">
        <v>413</v>
      </c>
      <c r="D645" s="42"/>
      <c r="E645" s="16">
        <v>2.97</v>
      </c>
    </row>
    <row r="646" spans="1:5" x14ac:dyDescent="0.2">
      <c r="A646" s="289"/>
      <c r="B646" s="284"/>
      <c r="C646" s="4" t="s">
        <v>414</v>
      </c>
      <c r="D646" s="42"/>
      <c r="E646" s="16">
        <v>3.63</v>
      </c>
    </row>
    <row r="647" spans="1:5" x14ac:dyDescent="0.2">
      <c r="A647" s="289"/>
      <c r="B647" s="284"/>
      <c r="C647" s="4" t="s">
        <v>415</v>
      </c>
      <c r="D647" s="42"/>
      <c r="E647" s="16">
        <v>2.97</v>
      </c>
    </row>
    <row r="648" spans="1:5" x14ac:dyDescent="0.2">
      <c r="A648" s="289"/>
      <c r="B648" s="284"/>
      <c r="C648" s="4" t="s">
        <v>416</v>
      </c>
      <c r="D648" s="42"/>
      <c r="E648" s="16">
        <v>2.97</v>
      </c>
    </row>
    <row r="649" spans="1:5" x14ac:dyDescent="0.2">
      <c r="A649" s="289"/>
      <c r="B649" s="284"/>
      <c r="C649" s="4" t="s">
        <v>417</v>
      </c>
      <c r="D649" s="42"/>
      <c r="E649" s="16">
        <v>2.97</v>
      </c>
    </row>
    <row r="650" spans="1:5" x14ac:dyDescent="0.2">
      <c r="A650" s="289"/>
      <c r="B650" s="284"/>
      <c r="C650" s="4" t="s">
        <v>418</v>
      </c>
      <c r="D650" s="42"/>
      <c r="E650" s="16">
        <v>2.97</v>
      </c>
    </row>
    <row r="651" spans="1:5" x14ac:dyDescent="0.2">
      <c r="A651" s="289"/>
      <c r="B651" s="284"/>
      <c r="C651" s="4" t="s">
        <v>419</v>
      </c>
      <c r="D651" s="42"/>
      <c r="E651" s="239" t="s">
        <v>476</v>
      </c>
    </row>
    <row r="652" spans="1:5" x14ac:dyDescent="0.2">
      <c r="A652" s="289"/>
      <c r="B652" s="284"/>
      <c r="C652" s="4" t="s">
        <v>420</v>
      </c>
      <c r="D652" s="42"/>
      <c r="E652" s="239">
        <v>2.97</v>
      </c>
    </row>
    <row r="653" spans="1:5" x14ac:dyDescent="0.2">
      <c r="A653" s="289"/>
      <c r="B653" s="284"/>
      <c r="C653" s="4" t="s">
        <v>421</v>
      </c>
      <c r="D653" s="42"/>
      <c r="E653" s="239">
        <v>3.63</v>
      </c>
    </row>
    <row r="654" spans="1:5" x14ac:dyDescent="0.2">
      <c r="A654" s="289"/>
      <c r="B654" s="284"/>
      <c r="C654" s="4" t="s">
        <v>422</v>
      </c>
      <c r="D654" s="42"/>
      <c r="E654" s="239">
        <v>2.97</v>
      </c>
    </row>
    <row r="655" spans="1:5" x14ac:dyDescent="0.2">
      <c r="A655" s="289"/>
      <c r="B655" s="284"/>
      <c r="C655" s="4" t="s">
        <v>423</v>
      </c>
      <c r="D655" s="42"/>
      <c r="E655" s="239">
        <v>3.63</v>
      </c>
    </row>
    <row r="656" spans="1:5" x14ac:dyDescent="0.2">
      <c r="A656" s="289"/>
      <c r="B656" s="284"/>
      <c r="C656" s="4" t="s">
        <v>424</v>
      </c>
      <c r="D656" s="42"/>
      <c r="E656" s="239">
        <v>3.63</v>
      </c>
    </row>
    <row r="657" spans="1:5" x14ac:dyDescent="0.2">
      <c r="A657" s="289"/>
      <c r="B657" s="284"/>
      <c r="C657" s="4" t="s">
        <v>425</v>
      </c>
      <c r="D657" s="42"/>
      <c r="E657" s="239">
        <v>2.97</v>
      </c>
    </row>
    <row r="658" spans="1:5" x14ac:dyDescent="0.2">
      <c r="A658" s="289"/>
      <c r="B658" s="284"/>
      <c r="C658" s="4" t="s">
        <v>426</v>
      </c>
      <c r="D658" s="42"/>
      <c r="E658" s="239">
        <v>2.97</v>
      </c>
    </row>
    <row r="659" spans="1:5" x14ac:dyDescent="0.2">
      <c r="A659" s="289"/>
      <c r="B659" s="284"/>
      <c r="C659" s="4" t="s">
        <v>427</v>
      </c>
      <c r="D659" s="42"/>
      <c r="E659" s="239">
        <v>2.97</v>
      </c>
    </row>
    <row r="660" spans="1:5" x14ac:dyDescent="0.2">
      <c r="A660" s="289"/>
      <c r="B660" s="284"/>
      <c r="C660" s="4" t="s">
        <v>428</v>
      </c>
      <c r="D660" s="42"/>
      <c r="E660" s="239">
        <v>2.97</v>
      </c>
    </row>
    <row r="661" spans="1:5" x14ac:dyDescent="0.2">
      <c r="A661" s="289"/>
      <c r="B661" s="284"/>
      <c r="C661" s="4" t="s">
        <v>429</v>
      </c>
      <c r="D661" s="42"/>
      <c r="E661" s="239">
        <v>2.97</v>
      </c>
    </row>
    <row r="662" spans="1:5" x14ac:dyDescent="0.2">
      <c r="A662" s="289"/>
      <c r="B662" s="284"/>
      <c r="C662" s="4" t="s">
        <v>430</v>
      </c>
      <c r="D662" s="42"/>
      <c r="E662" s="239">
        <v>2.97</v>
      </c>
    </row>
    <row r="663" spans="1:5" x14ac:dyDescent="0.2">
      <c r="A663" s="289"/>
      <c r="B663" s="284"/>
      <c r="C663" s="4" t="s">
        <v>431</v>
      </c>
      <c r="D663" s="42"/>
      <c r="E663" s="239">
        <v>2.97</v>
      </c>
    </row>
    <row r="664" spans="1:5" x14ac:dyDescent="0.2">
      <c r="A664" s="289"/>
      <c r="B664" s="284"/>
      <c r="C664" s="4" t="s">
        <v>432</v>
      </c>
      <c r="D664" s="42"/>
      <c r="E664" s="50">
        <v>2.97</v>
      </c>
    </row>
    <row r="665" spans="1:5" x14ac:dyDescent="0.2">
      <c r="A665" s="289"/>
      <c r="B665" s="284"/>
      <c r="C665" s="4" t="s">
        <v>433</v>
      </c>
      <c r="D665" s="42"/>
      <c r="E665" s="239">
        <v>4.41</v>
      </c>
    </row>
    <row r="666" spans="1:5" x14ac:dyDescent="0.2">
      <c r="A666" s="289"/>
      <c r="B666" s="284"/>
      <c r="C666" s="4" t="s">
        <v>434</v>
      </c>
      <c r="D666" s="42"/>
      <c r="E666" s="239">
        <v>3.63</v>
      </c>
    </row>
    <row r="667" spans="1:5" x14ac:dyDescent="0.2">
      <c r="A667" s="289"/>
      <c r="B667" s="284"/>
      <c r="C667" s="4" t="s">
        <v>435</v>
      </c>
      <c r="D667" s="42"/>
      <c r="E667" s="239">
        <v>3.63</v>
      </c>
    </row>
    <row r="668" spans="1:5" x14ac:dyDescent="0.2">
      <c r="A668" s="289"/>
      <c r="B668" s="284"/>
      <c r="C668" s="4" t="s">
        <v>436</v>
      </c>
      <c r="D668" s="42"/>
      <c r="E668" s="239">
        <v>4.41</v>
      </c>
    </row>
    <row r="669" spans="1:5" x14ac:dyDescent="0.2">
      <c r="A669" s="289"/>
      <c r="B669" s="284"/>
      <c r="C669" s="4" t="s">
        <v>437</v>
      </c>
      <c r="D669" s="42"/>
      <c r="E669" s="239">
        <v>3.63</v>
      </c>
    </row>
    <row r="670" spans="1:5" ht="18" customHeight="1" x14ac:dyDescent="0.2">
      <c r="A670" s="289"/>
      <c r="B670" s="284"/>
      <c r="C670" s="4" t="s">
        <v>438</v>
      </c>
      <c r="D670" s="42"/>
      <c r="E670" s="239">
        <v>3.63</v>
      </c>
    </row>
    <row r="671" spans="1:5" x14ac:dyDescent="0.2">
      <c r="A671" s="289"/>
      <c r="B671" s="284"/>
      <c r="C671" s="4" t="s">
        <v>439</v>
      </c>
      <c r="D671" s="42"/>
      <c r="E671" s="239">
        <v>4.41</v>
      </c>
    </row>
    <row r="672" spans="1:5" x14ac:dyDescent="0.2">
      <c r="A672" s="289"/>
      <c r="B672" s="284"/>
      <c r="C672" s="4" t="s">
        <v>440</v>
      </c>
      <c r="D672" s="42"/>
      <c r="E672" s="239">
        <v>4.41</v>
      </c>
    </row>
    <row r="673" spans="1:5" x14ac:dyDescent="0.2">
      <c r="A673" s="289"/>
      <c r="B673" s="284"/>
      <c r="C673" s="4" t="s">
        <v>441</v>
      </c>
      <c r="D673" s="42"/>
      <c r="E673" s="239">
        <v>4.41</v>
      </c>
    </row>
    <row r="674" spans="1:5" x14ac:dyDescent="0.2">
      <c r="A674" s="289"/>
      <c r="B674" s="284"/>
      <c r="C674" s="4" t="s">
        <v>442</v>
      </c>
      <c r="D674" s="42"/>
      <c r="E674" s="239">
        <v>4.41</v>
      </c>
    </row>
    <row r="675" spans="1:5" x14ac:dyDescent="0.2">
      <c r="A675" s="289"/>
      <c r="B675" s="284"/>
      <c r="C675" s="4" t="s">
        <v>443</v>
      </c>
      <c r="D675" s="42"/>
      <c r="E675" s="239">
        <v>4.41</v>
      </c>
    </row>
    <row r="676" spans="1:5" x14ac:dyDescent="0.2">
      <c r="A676" s="289"/>
      <c r="B676" s="284"/>
      <c r="C676" s="4" t="s">
        <v>444</v>
      </c>
      <c r="D676" s="42"/>
      <c r="E676" s="239">
        <v>4.41</v>
      </c>
    </row>
    <row r="677" spans="1:5" x14ac:dyDescent="0.2">
      <c r="A677" s="289"/>
      <c r="B677" s="284"/>
      <c r="C677" s="4" t="s">
        <v>445</v>
      </c>
      <c r="D677" s="42"/>
      <c r="E677" s="239">
        <v>4.41</v>
      </c>
    </row>
    <row r="678" spans="1:5" x14ac:dyDescent="0.2">
      <c r="A678" s="289"/>
      <c r="B678" s="284"/>
      <c r="C678" s="4" t="s">
        <v>446</v>
      </c>
      <c r="D678" s="42"/>
      <c r="E678" s="239">
        <v>4.41</v>
      </c>
    </row>
    <row r="679" spans="1:5" x14ac:dyDescent="0.2">
      <c r="A679" s="289"/>
      <c r="B679" s="284"/>
      <c r="C679" s="4" t="s">
        <v>447</v>
      </c>
      <c r="D679" s="42"/>
      <c r="E679" s="239">
        <v>3.63</v>
      </c>
    </row>
    <row r="680" spans="1:5" x14ac:dyDescent="0.2">
      <c r="A680" s="289"/>
      <c r="B680" s="284"/>
      <c r="C680" s="4" t="s">
        <v>448</v>
      </c>
      <c r="D680" s="42"/>
      <c r="E680" s="239">
        <v>4.41</v>
      </c>
    </row>
    <row r="681" spans="1:5" x14ac:dyDescent="0.2">
      <c r="A681" s="289"/>
      <c r="B681" s="284"/>
      <c r="C681" s="4" t="s">
        <v>449</v>
      </c>
      <c r="D681" s="42"/>
      <c r="E681" s="239">
        <v>4.41</v>
      </c>
    </row>
    <row r="682" spans="1:5" x14ac:dyDescent="0.2">
      <c r="A682" s="289"/>
      <c r="B682" s="284"/>
      <c r="C682" s="4" t="s">
        <v>450</v>
      </c>
      <c r="D682" s="42"/>
      <c r="E682" s="239">
        <v>3.63</v>
      </c>
    </row>
    <row r="683" spans="1:5" x14ac:dyDescent="0.2">
      <c r="A683" s="289"/>
      <c r="B683" s="284"/>
      <c r="C683" s="4" t="s">
        <v>451</v>
      </c>
      <c r="D683" s="42"/>
      <c r="E683" s="239">
        <v>4.41</v>
      </c>
    </row>
    <row r="684" spans="1:5" x14ac:dyDescent="0.2">
      <c r="A684" s="289"/>
      <c r="B684" s="284"/>
      <c r="C684" s="4" t="s">
        <v>452</v>
      </c>
      <c r="D684" s="42"/>
      <c r="E684" s="239">
        <v>4.41</v>
      </c>
    </row>
    <row r="685" spans="1:5" x14ac:dyDescent="0.2">
      <c r="A685" s="289"/>
      <c r="B685" s="284"/>
      <c r="C685" s="4" t="s">
        <v>453</v>
      </c>
      <c r="D685" s="42"/>
      <c r="E685" s="239">
        <v>4.41</v>
      </c>
    </row>
    <row r="686" spans="1:5" x14ac:dyDescent="0.2">
      <c r="A686" s="289"/>
      <c r="B686" s="284"/>
      <c r="C686" s="4" t="s">
        <v>454</v>
      </c>
      <c r="D686" s="42"/>
      <c r="E686" s="239">
        <v>4.91</v>
      </c>
    </row>
    <row r="687" spans="1:5" x14ac:dyDescent="0.2">
      <c r="A687" s="289"/>
      <c r="B687" s="284"/>
      <c r="C687" s="4" t="s">
        <v>455</v>
      </c>
      <c r="D687" s="42"/>
      <c r="E687" s="239">
        <v>4.91</v>
      </c>
    </row>
    <row r="688" spans="1:5" x14ac:dyDescent="0.2">
      <c r="A688" s="289"/>
      <c r="B688" s="284"/>
      <c r="C688" s="4" t="s">
        <v>456</v>
      </c>
      <c r="D688" s="42"/>
      <c r="E688" s="239">
        <v>4.41</v>
      </c>
    </row>
    <row r="689" spans="1:5" x14ac:dyDescent="0.2">
      <c r="A689" s="289"/>
      <c r="B689" s="284"/>
      <c r="C689" s="4" t="s">
        <v>457</v>
      </c>
      <c r="D689" s="42"/>
      <c r="E689" s="239">
        <v>4.41</v>
      </c>
    </row>
    <row r="690" spans="1:5" x14ac:dyDescent="0.2">
      <c r="A690" s="289"/>
      <c r="B690" s="284"/>
      <c r="C690" s="4" t="s">
        <v>458</v>
      </c>
      <c r="D690" s="42"/>
      <c r="E690" s="239">
        <v>4.41</v>
      </c>
    </row>
    <row r="691" spans="1:5" x14ac:dyDescent="0.2">
      <c r="A691" s="289"/>
      <c r="B691" s="284"/>
      <c r="C691" s="4" t="s">
        <v>459</v>
      </c>
      <c r="D691" s="42"/>
      <c r="E691" s="239">
        <v>4.41</v>
      </c>
    </row>
    <row r="692" spans="1:5" x14ac:dyDescent="0.2">
      <c r="A692" s="289"/>
      <c r="B692" s="284"/>
      <c r="C692" s="4" t="s">
        <v>460</v>
      </c>
      <c r="D692" s="42"/>
      <c r="E692" s="239">
        <v>4.91</v>
      </c>
    </row>
    <row r="693" spans="1:5" x14ac:dyDescent="0.2">
      <c r="A693" s="289"/>
      <c r="B693" s="284"/>
      <c r="C693" s="4" t="s">
        <v>461</v>
      </c>
      <c r="D693" s="42"/>
      <c r="E693" s="239">
        <v>4.91</v>
      </c>
    </row>
    <row r="694" spans="1:5" x14ac:dyDescent="0.2">
      <c r="A694" s="289"/>
      <c r="B694" s="284"/>
      <c r="C694" s="4" t="s">
        <v>462</v>
      </c>
      <c r="D694" s="42"/>
      <c r="E694" s="239">
        <v>4.41</v>
      </c>
    </row>
    <row r="695" spans="1:5" x14ac:dyDescent="0.2">
      <c r="A695" s="289"/>
      <c r="B695" s="284"/>
      <c r="C695" s="4" t="s">
        <v>463</v>
      </c>
      <c r="D695" s="42"/>
      <c r="E695" s="239">
        <v>4.41</v>
      </c>
    </row>
    <row r="696" spans="1:5" x14ac:dyDescent="0.2">
      <c r="A696" s="289"/>
      <c r="B696" s="284"/>
      <c r="C696" s="4" t="s">
        <v>464</v>
      </c>
      <c r="D696" s="42"/>
      <c r="E696" s="239">
        <v>5.45</v>
      </c>
    </row>
    <row r="697" spans="1:5" x14ac:dyDescent="0.2">
      <c r="A697" s="289"/>
      <c r="B697" s="284"/>
      <c r="C697" s="4" t="s">
        <v>465</v>
      </c>
      <c r="D697" s="42"/>
      <c r="E697" s="239">
        <v>5.45</v>
      </c>
    </row>
    <row r="698" spans="1:5" x14ac:dyDescent="0.2">
      <c r="A698" s="289"/>
      <c r="B698" s="284"/>
      <c r="C698" s="4" t="s">
        <v>466</v>
      </c>
      <c r="D698" s="42"/>
      <c r="E698" s="239">
        <v>5.45</v>
      </c>
    </row>
    <row r="699" spans="1:5" x14ac:dyDescent="0.2">
      <c r="A699" s="289"/>
      <c r="B699" s="284"/>
      <c r="C699" s="4" t="s">
        <v>467</v>
      </c>
      <c r="D699" s="42"/>
      <c r="E699" s="239">
        <v>5.45</v>
      </c>
    </row>
    <row r="700" spans="1:5" x14ac:dyDescent="0.2">
      <c r="A700" s="289"/>
      <c r="B700" s="284"/>
      <c r="C700" s="4" t="s">
        <v>468</v>
      </c>
      <c r="D700" s="42"/>
      <c r="E700" s="239">
        <v>5.45</v>
      </c>
    </row>
    <row r="701" spans="1:5" x14ac:dyDescent="0.2">
      <c r="A701" s="289"/>
      <c r="B701" s="284"/>
      <c r="C701" s="4" t="s">
        <v>469</v>
      </c>
      <c r="D701" s="42"/>
      <c r="E701" s="239">
        <v>4.91</v>
      </c>
    </row>
    <row r="702" spans="1:5" x14ac:dyDescent="0.2">
      <c r="A702" s="289"/>
      <c r="B702" s="284"/>
      <c r="C702" s="4" t="s">
        <v>470</v>
      </c>
      <c r="D702" s="42"/>
      <c r="E702" s="239">
        <v>5.45</v>
      </c>
    </row>
    <row r="703" spans="1:5" x14ac:dyDescent="0.2">
      <c r="A703" s="289"/>
      <c r="B703" s="284"/>
      <c r="C703" s="4" t="s">
        <v>471</v>
      </c>
      <c r="D703" s="42"/>
      <c r="E703" s="239">
        <v>5.45</v>
      </c>
    </row>
    <row r="704" spans="1:5" x14ac:dyDescent="0.2">
      <c r="A704" s="289"/>
      <c r="B704" s="284"/>
      <c r="C704" s="4" t="s">
        <v>472</v>
      </c>
      <c r="D704" s="42"/>
      <c r="E704" s="239">
        <v>5.45</v>
      </c>
    </row>
    <row r="705" spans="1:5" x14ac:dyDescent="0.2">
      <c r="A705" s="290"/>
      <c r="B705" s="285"/>
      <c r="C705" s="4" t="s">
        <v>79</v>
      </c>
      <c r="D705" s="42"/>
      <c r="E705" s="239">
        <v>4.41</v>
      </c>
    </row>
    <row r="706" spans="1:5" ht="114.75" x14ac:dyDescent="0.2">
      <c r="A706" s="288" t="s">
        <v>74</v>
      </c>
      <c r="B706" s="269" t="s">
        <v>497</v>
      </c>
      <c r="C706" s="4" t="s">
        <v>81</v>
      </c>
      <c r="D706" s="42"/>
      <c r="E706" s="16"/>
    </row>
    <row r="707" spans="1:5" x14ac:dyDescent="0.2">
      <c r="A707" s="289"/>
      <c r="B707" s="284"/>
      <c r="C707" s="29" t="s">
        <v>390</v>
      </c>
      <c r="D707" s="42"/>
      <c r="E707" s="16">
        <f>'[1]Прил 3.8 (ПФО) МГ ТП2-Орг'!D21</f>
        <v>3.6</v>
      </c>
    </row>
    <row r="708" spans="1:5" x14ac:dyDescent="0.2">
      <c r="A708" s="289"/>
      <c r="B708" s="284"/>
      <c r="C708" s="29" t="s">
        <v>391</v>
      </c>
      <c r="D708" s="42"/>
      <c r="E708" s="16">
        <f>'[1]Прил 3.8 (ПФО) МГ ТП2-Орг'!D22</f>
        <v>3.82</v>
      </c>
    </row>
    <row r="709" spans="1:5" x14ac:dyDescent="0.2">
      <c r="A709" s="289"/>
      <c r="B709" s="284"/>
      <c r="C709" s="29" t="s">
        <v>392</v>
      </c>
      <c r="D709" s="42"/>
      <c r="E709" s="16">
        <f>'[1]Прил 3.8 (ПФО) МГ ТП2-Орг'!D23</f>
        <v>3.82</v>
      </c>
    </row>
    <row r="710" spans="1:5" x14ac:dyDescent="0.2">
      <c r="A710" s="289"/>
      <c r="B710" s="284"/>
      <c r="C710" s="29" t="s">
        <v>393</v>
      </c>
      <c r="D710" s="42"/>
      <c r="E710" s="16">
        <f>'[1]Прил 3.8 (ПФО) МГ ТП2-Орг'!D24</f>
        <v>3.13</v>
      </c>
    </row>
    <row r="711" spans="1:5" x14ac:dyDescent="0.2">
      <c r="A711" s="289"/>
      <c r="B711" s="284"/>
      <c r="C711" s="29" t="s">
        <v>394</v>
      </c>
      <c r="D711" s="42"/>
      <c r="E711" s="16">
        <f>'[1]Прил 3.8 (ПФО) МГ ТП2-Орг'!D25</f>
        <v>4.6500000000000004</v>
      </c>
    </row>
    <row r="712" spans="1:5" x14ac:dyDescent="0.2">
      <c r="A712" s="289"/>
      <c r="B712" s="284"/>
      <c r="C712" s="29" t="s">
        <v>395</v>
      </c>
      <c r="D712" s="42"/>
      <c r="E712" s="16">
        <f>'[1]Прил 3.8 (ПФО) МГ ТП2-Орг'!D26</f>
        <v>4.6500000000000004</v>
      </c>
    </row>
    <row r="713" spans="1:5" x14ac:dyDescent="0.2">
      <c r="A713" s="289"/>
      <c r="B713" s="284"/>
      <c r="C713" s="29" t="s">
        <v>396</v>
      </c>
      <c r="D713" s="42"/>
      <c r="E713" s="16">
        <f>'[1]Прил 3.8 (ПФО) МГ ТП2-Орг'!D27</f>
        <v>4.6500000000000004</v>
      </c>
    </row>
    <row r="714" spans="1:5" x14ac:dyDescent="0.2">
      <c r="A714" s="289"/>
      <c r="B714" s="284"/>
      <c r="C714" s="29" t="s">
        <v>397</v>
      </c>
      <c r="D714" s="42"/>
      <c r="E714" s="16">
        <f>'[1]Прил 3.8 (ПФО) МГ ТП2-Орг'!D28</f>
        <v>3.82</v>
      </c>
    </row>
    <row r="715" spans="1:5" x14ac:dyDescent="0.2">
      <c r="A715" s="289"/>
      <c r="B715" s="284"/>
      <c r="C715" s="29" t="s">
        <v>398</v>
      </c>
      <c r="D715" s="42"/>
      <c r="E715" s="16">
        <f>'[1]Прил 3.8 (ПФО) МГ ТП2-Орг'!D29</f>
        <v>3.82</v>
      </c>
    </row>
    <row r="716" spans="1:5" x14ac:dyDescent="0.2">
      <c r="A716" s="289"/>
      <c r="B716" s="284"/>
      <c r="C716" s="29" t="s">
        <v>399</v>
      </c>
      <c r="D716" s="42"/>
      <c r="E716" s="16">
        <f>'[1]Прил 3.8 (ПФО) МГ ТП2-Орг'!D30</f>
        <v>3.82</v>
      </c>
    </row>
    <row r="717" spans="1:5" x14ac:dyDescent="0.2">
      <c r="A717" s="289"/>
      <c r="B717" s="284"/>
      <c r="C717" s="29" t="s">
        <v>400</v>
      </c>
      <c r="D717" s="42"/>
      <c r="E717" s="16">
        <f>'[1]Прил 3.8 (ПФО) МГ ТП2-Орг'!D31</f>
        <v>3.82</v>
      </c>
    </row>
    <row r="718" spans="1:5" x14ac:dyDescent="0.2">
      <c r="A718" s="289"/>
      <c r="B718" s="284"/>
      <c r="C718" s="29" t="s">
        <v>401</v>
      </c>
      <c r="D718" s="42"/>
      <c r="E718" s="16">
        <f>'[1]Прил 3.8 (ПФО) МГ ТП2-Орг'!D34</f>
        <v>3.05</v>
      </c>
    </row>
    <row r="719" spans="1:5" x14ac:dyDescent="0.2">
      <c r="A719" s="289"/>
      <c r="B719" s="284"/>
      <c r="C719" s="29" t="s">
        <v>402</v>
      </c>
      <c r="D719" s="42"/>
      <c r="E719" s="16">
        <f>'[1]Прил 3.8 (ПФО) МГ ТП2-Орг'!D35</f>
        <v>3.13</v>
      </c>
    </row>
    <row r="720" spans="1:5" x14ac:dyDescent="0.2">
      <c r="A720" s="289"/>
      <c r="B720" s="284"/>
      <c r="C720" s="29" t="s">
        <v>403</v>
      </c>
      <c r="D720" s="42"/>
      <c r="E720" s="16">
        <f>'[1]Прил 3.8 (ПФО) МГ ТП2-Орг'!D36</f>
        <v>3.82</v>
      </c>
    </row>
    <row r="721" spans="1:5" x14ac:dyDescent="0.2">
      <c r="A721" s="289"/>
      <c r="B721" s="284"/>
      <c r="C721" s="29" t="s">
        <v>404</v>
      </c>
      <c r="D721" s="42"/>
      <c r="E721" s="16">
        <f>'[1]Прил 3.8 (ПФО) МГ ТП2-Орг'!D37</f>
        <v>3.82</v>
      </c>
    </row>
    <row r="722" spans="1:5" x14ac:dyDescent="0.2">
      <c r="A722" s="289"/>
      <c r="B722" s="284"/>
      <c r="C722" s="29" t="s">
        <v>405</v>
      </c>
      <c r="D722" s="42"/>
      <c r="E722" s="16">
        <f>'[1]Прил 3.8 (ПФО) МГ ТП2-Орг'!D38</f>
        <v>3.13</v>
      </c>
    </row>
    <row r="723" spans="1:5" x14ac:dyDescent="0.2">
      <c r="A723" s="289"/>
      <c r="B723" s="284"/>
      <c r="C723" s="29" t="s">
        <v>406</v>
      </c>
      <c r="D723" s="42"/>
      <c r="E723" s="16">
        <f>'[1]Прил 3.8 (ПФО) МГ ТП2-Орг'!D39</f>
        <v>3.13</v>
      </c>
    </row>
    <row r="724" spans="1:5" x14ac:dyDescent="0.2">
      <c r="A724" s="289"/>
      <c r="B724" s="284"/>
      <c r="C724" s="29" t="s">
        <v>407</v>
      </c>
      <c r="D724" s="42"/>
      <c r="E724" s="16">
        <f>'[1]Прил 3.8 (ПФО) МГ ТП2-Орг'!D40</f>
        <v>3.13</v>
      </c>
    </row>
    <row r="725" spans="1:5" x14ac:dyDescent="0.2">
      <c r="A725" s="289"/>
      <c r="B725" s="284"/>
      <c r="C725" s="29" t="s">
        <v>408</v>
      </c>
      <c r="D725" s="42"/>
      <c r="E725" s="16">
        <f>'[1]Прил 3.8 (ПФО) МГ ТП2-Орг'!D41</f>
        <v>3.13</v>
      </c>
    </row>
    <row r="726" spans="1:5" x14ac:dyDescent="0.2">
      <c r="A726" s="289"/>
      <c r="B726" s="284"/>
      <c r="C726" s="29" t="s">
        <v>409</v>
      </c>
      <c r="D726" s="42"/>
      <c r="E726" s="16">
        <f>'[1]Прил 3.8 (ПФО) МГ ТП2-Орг'!D42</f>
        <v>3.13</v>
      </c>
    </row>
    <row r="727" spans="1:5" x14ac:dyDescent="0.2">
      <c r="A727" s="289"/>
      <c r="B727" s="284"/>
      <c r="C727" s="29" t="s">
        <v>410</v>
      </c>
      <c r="D727" s="42"/>
      <c r="E727" s="16">
        <f>'[1]Прил 3.8 (ПФО) МГ ТП2-Орг'!D43</f>
        <v>3.82</v>
      </c>
    </row>
    <row r="728" spans="1:5" x14ac:dyDescent="0.2">
      <c r="A728" s="289"/>
      <c r="B728" s="284"/>
      <c r="C728" s="29" t="s">
        <v>411</v>
      </c>
      <c r="D728" s="42"/>
      <c r="E728" s="16">
        <f>'[1]Прил 3.8 (ПФО) МГ ТП2-Орг'!D44</f>
        <v>3.13</v>
      </c>
    </row>
    <row r="729" spans="1:5" x14ac:dyDescent="0.2">
      <c r="A729" s="289"/>
      <c r="B729" s="284"/>
      <c r="C729" s="29" t="s">
        <v>412</v>
      </c>
      <c r="D729" s="42"/>
      <c r="E729" s="16">
        <f>'[1]Прил 3.8 (ПФО) МГ ТП2-Орг'!D45</f>
        <v>3.82</v>
      </c>
    </row>
    <row r="730" spans="1:5" x14ac:dyDescent="0.2">
      <c r="A730" s="289"/>
      <c r="B730" s="284"/>
      <c r="C730" s="29" t="s">
        <v>413</v>
      </c>
      <c r="D730" s="42"/>
      <c r="E730" s="16">
        <f>'[1]Прил 3.8 (ПФО) МГ ТП2-Орг'!D46</f>
        <v>3.13</v>
      </c>
    </row>
    <row r="731" spans="1:5" x14ac:dyDescent="0.2">
      <c r="A731" s="289"/>
      <c r="B731" s="284"/>
      <c r="C731" s="29" t="s">
        <v>414</v>
      </c>
      <c r="D731" s="42"/>
      <c r="E731" s="16">
        <f>'[1]Прил 3.8 (ПФО) МГ ТП2-Орг'!D47</f>
        <v>3.82</v>
      </c>
    </row>
    <row r="732" spans="1:5" x14ac:dyDescent="0.2">
      <c r="A732" s="289"/>
      <c r="B732" s="284"/>
      <c r="C732" s="29" t="s">
        <v>415</v>
      </c>
      <c r="D732" s="42"/>
      <c r="E732" s="16">
        <f>'[1]Прил 3.8 (ПФО) МГ ТП2-Орг'!D48</f>
        <v>3.13</v>
      </c>
    </row>
    <row r="733" spans="1:5" x14ac:dyDescent="0.2">
      <c r="A733" s="289"/>
      <c r="B733" s="284"/>
      <c r="C733" s="29" t="s">
        <v>416</v>
      </c>
      <c r="D733" s="42"/>
      <c r="E733" s="16">
        <f>'[1]Прил 3.8 (ПФО) МГ ТП2-Орг'!D49</f>
        <v>3.13</v>
      </c>
    </row>
    <row r="734" spans="1:5" x14ac:dyDescent="0.2">
      <c r="A734" s="289"/>
      <c r="B734" s="284"/>
      <c r="C734" s="29" t="s">
        <v>417</v>
      </c>
      <c r="D734" s="42"/>
      <c r="E734" s="16">
        <f>'[1]Прил 3.8 (ПФО) МГ ТП2-Орг'!D50</f>
        <v>3.13</v>
      </c>
    </row>
    <row r="735" spans="1:5" x14ac:dyDescent="0.2">
      <c r="A735" s="289"/>
      <c r="B735" s="284"/>
      <c r="C735" s="29" t="s">
        <v>418</v>
      </c>
      <c r="D735" s="42"/>
      <c r="E735" s="16">
        <f>'[1]Прил 3.8 (ПФО) МГ ТП2-Орг'!D51</f>
        <v>3.13</v>
      </c>
    </row>
    <row r="736" spans="1:5" x14ac:dyDescent="0.2">
      <c r="A736" s="289"/>
      <c r="B736" s="284"/>
      <c r="C736" s="29" t="s">
        <v>419</v>
      </c>
      <c r="D736" s="42"/>
      <c r="E736" s="16" t="str">
        <f>'[1]Прил 3.8 (ПФО) МГ ТП2-Орг'!D54</f>
        <v>-</v>
      </c>
    </row>
    <row r="737" spans="1:5" x14ac:dyDescent="0.2">
      <c r="A737" s="289"/>
      <c r="B737" s="284"/>
      <c r="C737" s="29" t="s">
        <v>420</v>
      </c>
      <c r="D737" s="42"/>
      <c r="E737" s="16">
        <f>'[1]Прил 3.8 (ПФО) МГ ТП2-Орг'!D55</f>
        <v>3.13</v>
      </c>
    </row>
    <row r="738" spans="1:5" x14ac:dyDescent="0.2">
      <c r="A738" s="289"/>
      <c r="B738" s="284"/>
      <c r="C738" s="29" t="s">
        <v>421</v>
      </c>
      <c r="D738" s="42"/>
      <c r="E738" s="16">
        <f>'[1]Прил 3.8 (ПФО) МГ ТП2-Орг'!D56</f>
        <v>3.82</v>
      </c>
    </row>
    <row r="739" spans="1:5" x14ac:dyDescent="0.2">
      <c r="A739" s="289"/>
      <c r="B739" s="284"/>
      <c r="C739" s="29" t="s">
        <v>422</v>
      </c>
      <c r="D739" s="42"/>
      <c r="E739" s="16">
        <f>'[1]Прил 3.8 (ПФО) МГ ТП2-Орг'!D57</f>
        <v>3.13</v>
      </c>
    </row>
    <row r="740" spans="1:5" x14ac:dyDescent="0.2">
      <c r="A740" s="289"/>
      <c r="B740" s="284"/>
      <c r="C740" s="29" t="s">
        <v>423</v>
      </c>
      <c r="D740" s="42"/>
      <c r="E740" s="16">
        <f>'[1]Прил 3.8 (ПФО) МГ ТП2-Орг'!D58</f>
        <v>3.82</v>
      </c>
    </row>
    <row r="741" spans="1:5" x14ac:dyDescent="0.2">
      <c r="A741" s="289"/>
      <c r="B741" s="284"/>
      <c r="C741" s="29" t="s">
        <v>424</v>
      </c>
      <c r="D741" s="42"/>
      <c r="E741" s="16">
        <f>'[1]Прил 3.8 (ПФО) МГ ТП2-Орг'!D59</f>
        <v>3.82</v>
      </c>
    </row>
    <row r="742" spans="1:5" x14ac:dyDescent="0.2">
      <c r="A742" s="289"/>
      <c r="B742" s="284"/>
      <c r="C742" s="29" t="s">
        <v>425</v>
      </c>
      <c r="D742" s="42"/>
      <c r="E742" s="16">
        <f>'[1]Прил 3.8 (ПФО) МГ ТП2-Орг'!D60</f>
        <v>3.13</v>
      </c>
    </row>
    <row r="743" spans="1:5" x14ac:dyDescent="0.2">
      <c r="A743" s="289"/>
      <c r="B743" s="284"/>
      <c r="C743" s="29" t="s">
        <v>426</v>
      </c>
      <c r="D743" s="42"/>
      <c r="E743" s="16">
        <f>'[1]Прил 3.8 (ПФО) МГ ТП2-Орг'!D61</f>
        <v>3.13</v>
      </c>
    </row>
    <row r="744" spans="1:5" x14ac:dyDescent="0.2">
      <c r="A744" s="289"/>
      <c r="B744" s="284"/>
      <c r="C744" s="29" t="s">
        <v>427</v>
      </c>
      <c r="D744" s="42"/>
      <c r="E744" s="16">
        <f>'[1]Прил 3.8 (ПФО) МГ ТП2-Орг'!D62</f>
        <v>3.13</v>
      </c>
    </row>
    <row r="745" spans="1:5" x14ac:dyDescent="0.2">
      <c r="A745" s="289"/>
      <c r="B745" s="284"/>
      <c r="C745" s="29" t="s">
        <v>428</v>
      </c>
      <c r="D745" s="42"/>
      <c r="E745" s="16">
        <f>'[1]Прил 3.8 (ПФО) МГ ТП2-Орг'!D63</f>
        <v>3.13</v>
      </c>
    </row>
    <row r="746" spans="1:5" x14ac:dyDescent="0.2">
      <c r="A746" s="289"/>
      <c r="B746" s="284"/>
      <c r="C746" s="29" t="s">
        <v>429</v>
      </c>
      <c r="D746" s="42"/>
      <c r="E746" s="16">
        <f>'[1]Прил 3.8 (ПФО) МГ ТП2-Орг'!D64</f>
        <v>3.13</v>
      </c>
    </row>
    <row r="747" spans="1:5" x14ac:dyDescent="0.2">
      <c r="A747" s="289"/>
      <c r="B747" s="284"/>
      <c r="C747" s="29" t="s">
        <v>430</v>
      </c>
      <c r="D747" s="42"/>
      <c r="E747" s="16">
        <f>'[1]Прил 3.8 (ПФО) МГ ТП2-Орг'!D65</f>
        <v>3.13</v>
      </c>
    </row>
    <row r="748" spans="1:5" x14ac:dyDescent="0.2">
      <c r="A748" s="289"/>
      <c r="B748" s="284"/>
      <c r="C748" s="29" t="s">
        <v>431</v>
      </c>
      <c r="D748" s="42"/>
      <c r="E748" s="16">
        <f>'[1]Прил 3.8 (ПФО) МГ ТП2-Орг'!D66</f>
        <v>3.13</v>
      </c>
    </row>
    <row r="749" spans="1:5" x14ac:dyDescent="0.2">
      <c r="A749" s="289"/>
      <c r="B749" s="284"/>
      <c r="C749" s="29" t="s">
        <v>432</v>
      </c>
      <c r="D749" s="42"/>
      <c r="E749" s="16">
        <f>'[1]Прил 3.8 (ПФО) МГ ТП2-Орг'!D67</f>
        <v>3.13</v>
      </c>
    </row>
    <row r="750" spans="1:5" x14ac:dyDescent="0.2">
      <c r="A750" s="289"/>
      <c r="B750" s="284"/>
      <c r="C750" s="29" t="s">
        <v>433</v>
      </c>
      <c r="D750" s="42"/>
      <c r="E750" s="16">
        <f>'[1]Прил 3.8 (ПФО) МГ ТП2-Орг'!D70</f>
        <v>4.6500000000000004</v>
      </c>
    </row>
    <row r="751" spans="1:5" x14ac:dyDescent="0.2">
      <c r="A751" s="289"/>
      <c r="B751" s="284"/>
      <c r="C751" s="29" t="s">
        <v>434</v>
      </c>
      <c r="D751" s="42"/>
      <c r="E751" s="16">
        <f>'[1]Прил 3.8 (ПФО) МГ ТП2-Орг'!D71</f>
        <v>3.82</v>
      </c>
    </row>
    <row r="752" spans="1:5" x14ac:dyDescent="0.2">
      <c r="A752" s="289"/>
      <c r="B752" s="284"/>
      <c r="C752" s="29" t="s">
        <v>435</v>
      </c>
      <c r="D752" s="42"/>
      <c r="E752" s="16">
        <f>'[1]Прил 3.8 (ПФО) МГ ТП2-Орг'!D72</f>
        <v>3.82</v>
      </c>
    </row>
    <row r="753" spans="1:5" x14ac:dyDescent="0.2">
      <c r="A753" s="289"/>
      <c r="B753" s="284"/>
      <c r="C753" s="29" t="s">
        <v>436</v>
      </c>
      <c r="D753" s="42"/>
      <c r="E753" s="16">
        <f>'[1]Прил 3.8 (ПФО) МГ ТП2-Орг'!D73</f>
        <v>4.6500000000000004</v>
      </c>
    </row>
    <row r="754" spans="1:5" x14ac:dyDescent="0.2">
      <c r="A754" s="289"/>
      <c r="B754" s="284"/>
      <c r="C754" s="29" t="s">
        <v>437</v>
      </c>
      <c r="D754" s="42"/>
      <c r="E754" s="16">
        <f>'[1]Прил 3.8 (ПФО) МГ ТП2-Орг'!D74</f>
        <v>3.82</v>
      </c>
    </row>
    <row r="755" spans="1:5" ht="17.25" customHeight="1" x14ac:dyDescent="0.2">
      <c r="A755" s="289"/>
      <c r="B755" s="284"/>
      <c r="C755" s="29" t="s">
        <v>438</v>
      </c>
      <c r="D755" s="42"/>
      <c r="E755" s="16">
        <f>'[1]Прил 3.8 (ПФО) МГ ТП2-Орг'!D75</f>
        <v>3.82</v>
      </c>
    </row>
    <row r="756" spans="1:5" x14ac:dyDescent="0.2">
      <c r="A756" s="289"/>
      <c r="B756" s="284"/>
      <c r="C756" s="29" t="s">
        <v>439</v>
      </c>
      <c r="D756" s="42"/>
      <c r="E756" s="16">
        <f>'[1]Прил 3.8 (ПФО) МГ ТП2-Орг'!D78</f>
        <v>4.6500000000000004</v>
      </c>
    </row>
    <row r="757" spans="1:5" x14ac:dyDescent="0.2">
      <c r="A757" s="289"/>
      <c r="B757" s="284"/>
      <c r="C757" s="29" t="s">
        <v>440</v>
      </c>
      <c r="D757" s="42"/>
      <c r="E757" s="16">
        <f>'[1]Прил 3.8 (ПФО) МГ ТП2-Орг'!D79</f>
        <v>4.6500000000000004</v>
      </c>
    </row>
    <row r="758" spans="1:5" x14ac:dyDescent="0.2">
      <c r="A758" s="289"/>
      <c r="B758" s="284"/>
      <c r="C758" s="29" t="s">
        <v>441</v>
      </c>
      <c r="D758" s="42"/>
      <c r="E758" s="16">
        <f>'[1]Прил 3.8 (ПФО) МГ ТП2-Орг'!D80</f>
        <v>4.6500000000000004</v>
      </c>
    </row>
    <row r="759" spans="1:5" x14ac:dyDescent="0.2">
      <c r="A759" s="289"/>
      <c r="B759" s="284"/>
      <c r="C759" s="29" t="s">
        <v>442</v>
      </c>
      <c r="D759" s="42"/>
      <c r="E759" s="16">
        <f>'[1]Прил 3.8 (ПФО) МГ ТП2-Орг'!D81</f>
        <v>4.6500000000000004</v>
      </c>
    </row>
    <row r="760" spans="1:5" x14ac:dyDescent="0.2">
      <c r="A760" s="289"/>
      <c r="B760" s="284"/>
      <c r="C760" s="29" t="s">
        <v>443</v>
      </c>
      <c r="D760" s="42"/>
      <c r="E760" s="16">
        <f>'[1]Прил 3.8 (ПФО) МГ ТП2-Орг'!D82</f>
        <v>4.6500000000000004</v>
      </c>
    </row>
    <row r="761" spans="1:5" x14ac:dyDescent="0.2">
      <c r="A761" s="289"/>
      <c r="B761" s="284"/>
      <c r="C761" s="29" t="s">
        <v>444</v>
      </c>
      <c r="D761" s="42"/>
      <c r="E761" s="16">
        <f>'[1]Прил 3.8 (ПФО) МГ ТП2-Орг'!D83</f>
        <v>4.6500000000000004</v>
      </c>
    </row>
    <row r="762" spans="1:5" x14ac:dyDescent="0.2">
      <c r="A762" s="289"/>
      <c r="B762" s="284"/>
      <c r="C762" s="29" t="s">
        <v>445</v>
      </c>
      <c r="D762" s="42"/>
      <c r="E762" s="16">
        <f>'[1]Прил 3.8 (ПФО) МГ ТП2-Орг'!D84</f>
        <v>4.6500000000000004</v>
      </c>
    </row>
    <row r="763" spans="1:5" x14ac:dyDescent="0.2">
      <c r="A763" s="289"/>
      <c r="B763" s="284"/>
      <c r="C763" s="29" t="s">
        <v>446</v>
      </c>
      <c r="D763" s="42"/>
      <c r="E763" s="16">
        <f>'[1]Прил 3.8 (ПФО) МГ ТП2-Орг'!D87</f>
        <v>4.6500000000000004</v>
      </c>
    </row>
    <row r="764" spans="1:5" x14ac:dyDescent="0.2">
      <c r="A764" s="289"/>
      <c r="B764" s="284"/>
      <c r="C764" s="29" t="s">
        <v>447</v>
      </c>
      <c r="D764" s="42"/>
      <c r="E764" s="16">
        <f>'[1]Прил 3.8 (ПФО) МГ ТП2-Орг'!D88</f>
        <v>3.82</v>
      </c>
    </row>
    <row r="765" spans="1:5" x14ac:dyDescent="0.2">
      <c r="A765" s="289"/>
      <c r="B765" s="284"/>
      <c r="C765" s="29" t="s">
        <v>448</v>
      </c>
      <c r="D765" s="42"/>
      <c r="E765" s="16">
        <f>'[1]Прил 3.8 (ПФО) МГ ТП2-Орг'!D89</f>
        <v>4.6500000000000004</v>
      </c>
    </row>
    <row r="766" spans="1:5" x14ac:dyDescent="0.2">
      <c r="A766" s="289"/>
      <c r="B766" s="284"/>
      <c r="C766" s="29" t="s">
        <v>449</v>
      </c>
      <c r="D766" s="42"/>
      <c r="E766" s="16">
        <f>'[1]Прил 3.8 (ПФО) МГ ТП2-Орг'!D90</f>
        <v>4.6500000000000004</v>
      </c>
    </row>
    <row r="767" spans="1:5" x14ac:dyDescent="0.2">
      <c r="A767" s="289"/>
      <c r="B767" s="284"/>
      <c r="C767" s="29" t="s">
        <v>450</v>
      </c>
      <c r="D767" s="42"/>
      <c r="E767" s="16">
        <f>'[1]Прил 3.8 (ПФО) МГ ТП2-Орг'!D91</f>
        <v>3.82</v>
      </c>
    </row>
    <row r="768" spans="1:5" x14ac:dyDescent="0.2">
      <c r="A768" s="289"/>
      <c r="B768" s="284"/>
      <c r="C768" s="29" t="s">
        <v>451</v>
      </c>
      <c r="D768" s="42"/>
      <c r="E768" s="16">
        <f>'[1]Прил 3.8 (ПФО) МГ ТП2-Орг'!D92</f>
        <v>4.6500000000000004</v>
      </c>
    </row>
    <row r="769" spans="1:5" x14ac:dyDescent="0.2">
      <c r="A769" s="289"/>
      <c r="B769" s="284"/>
      <c r="C769" s="29" t="s">
        <v>452</v>
      </c>
      <c r="D769" s="42"/>
      <c r="E769" s="16">
        <f>'[1]Прил 3.8 (ПФО) МГ ТП2-Орг'!D95</f>
        <v>4.6500000000000004</v>
      </c>
    </row>
    <row r="770" spans="1:5" x14ac:dyDescent="0.2">
      <c r="A770" s="289"/>
      <c r="B770" s="284"/>
      <c r="C770" s="29" t="s">
        <v>453</v>
      </c>
      <c r="D770" s="42"/>
      <c r="E770" s="16">
        <f>'[1]Прил 3.8 (ПФО) МГ ТП2-Орг'!D96</f>
        <v>4.6500000000000004</v>
      </c>
    </row>
    <row r="771" spans="1:5" x14ac:dyDescent="0.2">
      <c r="A771" s="289"/>
      <c r="B771" s="284"/>
      <c r="C771" s="29" t="s">
        <v>454</v>
      </c>
      <c r="D771" s="42"/>
      <c r="E771" s="16">
        <f>'[1]Прил 3.8 (ПФО) МГ ТП2-Орг'!D97</f>
        <v>5.17</v>
      </c>
    </row>
    <row r="772" spans="1:5" x14ac:dyDescent="0.2">
      <c r="A772" s="289"/>
      <c r="B772" s="284"/>
      <c r="C772" s="29" t="s">
        <v>455</v>
      </c>
      <c r="D772" s="42"/>
      <c r="E772" s="16">
        <f>'[1]Прил 3.8 (ПФО) МГ ТП2-Орг'!D98</f>
        <v>5.17</v>
      </c>
    </row>
    <row r="773" spans="1:5" x14ac:dyDescent="0.2">
      <c r="A773" s="289"/>
      <c r="B773" s="284"/>
      <c r="C773" s="29" t="s">
        <v>456</v>
      </c>
      <c r="D773" s="42"/>
      <c r="E773" s="16">
        <f>'[1]Прил 3.8 (ПФО) МГ ТП2-Орг'!D99</f>
        <v>4.6500000000000004</v>
      </c>
    </row>
    <row r="774" spans="1:5" x14ac:dyDescent="0.2">
      <c r="A774" s="289"/>
      <c r="B774" s="284"/>
      <c r="C774" s="29" t="s">
        <v>457</v>
      </c>
      <c r="D774" s="42"/>
      <c r="E774" s="16">
        <f>'[1]Прил 3.8 (ПФО) МГ ТП2-Орг'!D100</f>
        <v>4.6500000000000004</v>
      </c>
    </row>
    <row r="775" spans="1:5" x14ac:dyDescent="0.2">
      <c r="A775" s="289"/>
      <c r="B775" s="284"/>
      <c r="C775" s="29" t="s">
        <v>458</v>
      </c>
      <c r="D775" s="42"/>
      <c r="E775" s="16">
        <f>'[1]Прил 3.8 (ПФО) МГ ТП2-Орг'!D101</f>
        <v>4.6500000000000004</v>
      </c>
    </row>
    <row r="776" spans="1:5" x14ac:dyDescent="0.2">
      <c r="A776" s="289"/>
      <c r="B776" s="284"/>
      <c r="C776" s="29" t="s">
        <v>459</v>
      </c>
      <c r="D776" s="42"/>
      <c r="E776" s="16">
        <f>'[1]Прил 3.8 (ПФО) МГ ТП2-Орг'!D102</f>
        <v>4.6500000000000004</v>
      </c>
    </row>
    <row r="777" spans="1:5" x14ac:dyDescent="0.2">
      <c r="A777" s="289"/>
      <c r="B777" s="284"/>
      <c r="C777" s="29" t="s">
        <v>460</v>
      </c>
      <c r="D777" s="42"/>
      <c r="E777" s="16">
        <f>'[1]Прил 3.8 (ПФО) МГ ТП2-Орг'!D103</f>
        <v>5.17</v>
      </c>
    </row>
    <row r="778" spans="1:5" x14ac:dyDescent="0.2">
      <c r="A778" s="289"/>
      <c r="B778" s="284"/>
      <c r="C778" s="29" t="s">
        <v>461</v>
      </c>
      <c r="D778" s="42"/>
      <c r="E778" s="16">
        <f>'[1]Прил 3.8 (ПФО) МГ ТП2-Орг'!D104</f>
        <v>5.17</v>
      </c>
    </row>
    <row r="779" spans="1:5" x14ac:dyDescent="0.2">
      <c r="A779" s="289"/>
      <c r="B779" s="284"/>
      <c r="C779" s="29" t="s">
        <v>462</v>
      </c>
      <c r="D779" s="42"/>
      <c r="E779" s="16">
        <f>'[1]Прил 3.8 (ПФО) МГ ТП2-Орг'!D105</f>
        <v>4.6500000000000004</v>
      </c>
    </row>
    <row r="780" spans="1:5" x14ac:dyDescent="0.2">
      <c r="A780" s="289"/>
      <c r="B780" s="284"/>
      <c r="C780" s="29" t="s">
        <v>463</v>
      </c>
      <c r="D780" s="42"/>
      <c r="E780" s="16">
        <f>'[1]Прил 3.8 (ПФО) МГ ТП2-Орг'!D106</f>
        <v>4.6500000000000004</v>
      </c>
    </row>
    <row r="781" spans="1:5" x14ac:dyDescent="0.2">
      <c r="A781" s="289"/>
      <c r="B781" s="284"/>
      <c r="C781" s="29" t="s">
        <v>464</v>
      </c>
      <c r="D781" s="42"/>
      <c r="E781" s="16">
        <f>'[1]Прил 3.8 (ПФО) МГ ТП2-Орг'!D109</f>
        <v>5.74</v>
      </c>
    </row>
    <row r="782" spans="1:5" x14ac:dyDescent="0.2">
      <c r="A782" s="289"/>
      <c r="B782" s="284"/>
      <c r="C782" s="29" t="s">
        <v>465</v>
      </c>
      <c r="D782" s="42"/>
      <c r="E782" s="16">
        <f>'[1]Прил 3.8 (ПФО) МГ ТП2-Орг'!D110</f>
        <v>5.74</v>
      </c>
    </row>
    <row r="783" spans="1:5" x14ac:dyDescent="0.2">
      <c r="A783" s="289"/>
      <c r="B783" s="284"/>
      <c r="C783" s="29" t="s">
        <v>466</v>
      </c>
      <c r="D783" s="42"/>
      <c r="E783" s="16">
        <f>'[1]Прил 3.8 (ПФО) МГ ТП2-Орг'!D111</f>
        <v>5.74</v>
      </c>
    </row>
    <row r="784" spans="1:5" x14ac:dyDescent="0.2">
      <c r="A784" s="289"/>
      <c r="B784" s="284"/>
      <c r="C784" s="29" t="s">
        <v>467</v>
      </c>
      <c r="D784" s="42"/>
      <c r="E784" s="16">
        <f>'[1]Прил 3.8 (ПФО) МГ ТП2-Орг'!D112</f>
        <v>5.74</v>
      </c>
    </row>
    <row r="785" spans="1:5" x14ac:dyDescent="0.2">
      <c r="A785" s="289"/>
      <c r="B785" s="284"/>
      <c r="C785" s="29" t="s">
        <v>468</v>
      </c>
      <c r="D785" s="42"/>
      <c r="E785" s="16">
        <f>'[1]Прил 3.8 (ПФО) МГ ТП2-Орг'!D113</f>
        <v>5.74</v>
      </c>
    </row>
    <row r="786" spans="1:5" x14ac:dyDescent="0.2">
      <c r="A786" s="289"/>
      <c r="B786" s="284"/>
      <c r="C786" s="29" t="s">
        <v>469</v>
      </c>
      <c r="D786" s="42"/>
      <c r="E786" s="16">
        <f>'[1]Прил 3.8 (ПФО) МГ ТП2-Орг'!D114</f>
        <v>5.17</v>
      </c>
    </row>
    <row r="787" spans="1:5" x14ac:dyDescent="0.2">
      <c r="A787" s="289"/>
      <c r="B787" s="284"/>
      <c r="C787" s="29" t="s">
        <v>470</v>
      </c>
      <c r="D787" s="42"/>
      <c r="E787" s="16">
        <f>'[1]Прил 3.8 (ПФО) МГ ТП2-Орг'!D115</f>
        <v>5.74</v>
      </c>
    </row>
    <row r="788" spans="1:5" x14ac:dyDescent="0.2">
      <c r="A788" s="289"/>
      <c r="B788" s="284"/>
      <c r="C788" s="29" t="s">
        <v>471</v>
      </c>
      <c r="D788" s="42"/>
      <c r="E788" s="16">
        <f>'[1]Прил 3.8 (ПФО) МГ ТП2-Орг'!D116</f>
        <v>5.74</v>
      </c>
    </row>
    <row r="789" spans="1:5" x14ac:dyDescent="0.2">
      <c r="A789" s="289"/>
      <c r="B789" s="284"/>
      <c r="C789" s="29" t="s">
        <v>472</v>
      </c>
      <c r="D789" s="42"/>
      <c r="E789" s="16">
        <f>'[1]Прил 3.8 (ПФО) МГ ТП2-Орг'!D117</f>
        <v>5.74</v>
      </c>
    </row>
    <row r="790" spans="1:5" x14ac:dyDescent="0.2">
      <c r="A790" s="289"/>
      <c r="B790" s="284"/>
      <c r="C790" s="29" t="s">
        <v>79</v>
      </c>
      <c r="D790" s="42"/>
      <c r="E790" s="16">
        <f>'[1]Прил 3.8 (ПФО) МГ ТП2-Орг'!$D$120</f>
        <v>4.6500000000000004</v>
      </c>
    </row>
    <row r="791" spans="1:5" ht="153" x14ac:dyDescent="0.2">
      <c r="A791" s="289"/>
      <c r="B791" s="284"/>
      <c r="C791" s="3" t="s">
        <v>82</v>
      </c>
      <c r="D791" s="42"/>
      <c r="E791" s="16"/>
    </row>
    <row r="792" spans="1:5" x14ac:dyDescent="0.2">
      <c r="A792" s="289"/>
      <c r="B792" s="284"/>
      <c r="C792" s="29" t="s">
        <v>390</v>
      </c>
      <c r="D792" s="42"/>
      <c r="E792" s="16">
        <f>'[1]Прил 3.8 (ПФО) МГ ТП2-Орг'!F21</f>
        <v>3.6</v>
      </c>
    </row>
    <row r="793" spans="1:5" x14ac:dyDescent="0.2">
      <c r="A793" s="289"/>
      <c r="B793" s="284"/>
      <c r="C793" s="29" t="s">
        <v>391</v>
      </c>
      <c r="D793" s="42"/>
      <c r="E793" s="16">
        <f>'[1]Прил 3.8 (ПФО) МГ ТП2-Орг'!F22</f>
        <v>3.82</v>
      </c>
    </row>
    <row r="794" spans="1:5" x14ac:dyDescent="0.2">
      <c r="A794" s="289"/>
      <c r="B794" s="284"/>
      <c r="C794" s="29" t="s">
        <v>392</v>
      </c>
      <c r="D794" s="42"/>
      <c r="E794" s="16">
        <f>'[1]Прил 3.8 (ПФО) МГ ТП2-Орг'!F23</f>
        <v>3.82</v>
      </c>
    </row>
    <row r="795" spans="1:5" x14ac:dyDescent="0.2">
      <c r="A795" s="289"/>
      <c r="B795" s="284"/>
      <c r="C795" s="29" t="s">
        <v>393</v>
      </c>
      <c r="D795" s="42"/>
      <c r="E795" s="16">
        <f>'[1]Прил 3.8 (ПФО) МГ ТП2-Орг'!F24</f>
        <v>3.13</v>
      </c>
    </row>
    <row r="796" spans="1:5" x14ac:dyDescent="0.2">
      <c r="A796" s="289"/>
      <c r="B796" s="284"/>
      <c r="C796" s="29" t="s">
        <v>394</v>
      </c>
      <c r="D796" s="42"/>
      <c r="E796" s="16">
        <f>'[1]Прил 3.8 (ПФО) МГ ТП2-Орг'!F25</f>
        <v>4.6500000000000004</v>
      </c>
    </row>
    <row r="797" spans="1:5" x14ac:dyDescent="0.2">
      <c r="A797" s="289"/>
      <c r="B797" s="284"/>
      <c r="C797" s="29" t="s">
        <v>395</v>
      </c>
      <c r="D797" s="42"/>
      <c r="E797" s="16">
        <f>'[1]Прил 3.8 (ПФО) МГ ТП2-Орг'!F26</f>
        <v>4.6500000000000004</v>
      </c>
    </row>
    <row r="798" spans="1:5" x14ac:dyDescent="0.2">
      <c r="A798" s="289"/>
      <c r="B798" s="284"/>
      <c r="C798" s="29" t="s">
        <v>396</v>
      </c>
      <c r="D798" s="42"/>
      <c r="E798" s="16">
        <f>'[1]Прил 3.8 (ПФО) МГ ТП2-Орг'!F27</f>
        <v>4.6500000000000004</v>
      </c>
    </row>
    <row r="799" spans="1:5" x14ac:dyDescent="0.2">
      <c r="A799" s="289"/>
      <c r="B799" s="284"/>
      <c r="C799" s="29" t="s">
        <v>397</v>
      </c>
      <c r="D799" s="42"/>
      <c r="E799" s="16">
        <f>'[1]Прил 3.8 (ПФО) МГ ТП2-Орг'!F28</f>
        <v>3.82</v>
      </c>
    </row>
    <row r="800" spans="1:5" x14ac:dyDescent="0.2">
      <c r="A800" s="289"/>
      <c r="B800" s="284"/>
      <c r="C800" s="29" t="s">
        <v>398</v>
      </c>
      <c r="D800" s="42"/>
      <c r="E800" s="16">
        <f>'[1]Прил 3.8 (ПФО) МГ ТП2-Орг'!F29</f>
        <v>3.82</v>
      </c>
    </row>
    <row r="801" spans="1:5" x14ac:dyDescent="0.2">
      <c r="A801" s="289"/>
      <c r="B801" s="284"/>
      <c r="C801" s="29" t="s">
        <v>399</v>
      </c>
      <c r="D801" s="42"/>
      <c r="E801" s="16">
        <f>'[1]Прил 3.8 (ПФО) МГ ТП2-Орг'!F30</f>
        <v>3.82</v>
      </c>
    </row>
    <row r="802" spans="1:5" x14ac:dyDescent="0.2">
      <c r="A802" s="289"/>
      <c r="B802" s="284"/>
      <c r="C802" s="29" t="s">
        <v>400</v>
      </c>
      <c r="D802" s="42"/>
      <c r="E802" s="16">
        <f>'[1]Прил 3.8 (ПФО) МГ ТП2-Орг'!F31</f>
        <v>3.82</v>
      </c>
    </row>
    <row r="803" spans="1:5" x14ac:dyDescent="0.2">
      <c r="A803" s="289"/>
      <c r="B803" s="284"/>
      <c r="C803" s="29" t="s">
        <v>401</v>
      </c>
      <c r="D803" s="42"/>
      <c r="E803" s="16">
        <f>'[1]Прил 3.8 (ПФО) МГ ТП2-Орг'!F34</f>
        <v>3.05</v>
      </c>
    </row>
    <row r="804" spans="1:5" x14ac:dyDescent="0.2">
      <c r="A804" s="289"/>
      <c r="B804" s="284"/>
      <c r="C804" s="29" t="s">
        <v>402</v>
      </c>
      <c r="D804" s="42"/>
      <c r="E804" s="16">
        <f>'[1]Прил 3.8 (ПФО) МГ ТП2-Орг'!F35</f>
        <v>3.13</v>
      </c>
    </row>
    <row r="805" spans="1:5" x14ac:dyDescent="0.2">
      <c r="A805" s="289"/>
      <c r="B805" s="284"/>
      <c r="C805" s="29" t="s">
        <v>403</v>
      </c>
      <c r="D805" s="42"/>
      <c r="E805" s="16">
        <f>'[1]Прил 3.8 (ПФО) МГ ТП2-Орг'!F36</f>
        <v>3.82</v>
      </c>
    </row>
    <row r="806" spans="1:5" x14ac:dyDescent="0.2">
      <c r="A806" s="289"/>
      <c r="B806" s="284"/>
      <c r="C806" s="29" t="s">
        <v>404</v>
      </c>
      <c r="D806" s="42"/>
      <c r="E806" s="16">
        <f>'[1]Прил 3.8 (ПФО) МГ ТП2-Орг'!F37</f>
        <v>3.82</v>
      </c>
    </row>
    <row r="807" spans="1:5" x14ac:dyDescent="0.2">
      <c r="A807" s="289"/>
      <c r="B807" s="284"/>
      <c r="C807" s="29" t="s">
        <v>405</v>
      </c>
      <c r="D807" s="42"/>
      <c r="E807" s="16">
        <f>'[1]Прил 3.8 (ПФО) МГ ТП2-Орг'!F38</f>
        <v>3.13</v>
      </c>
    </row>
    <row r="808" spans="1:5" x14ac:dyDescent="0.2">
      <c r="A808" s="289"/>
      <c r="B808" s="284"/>
      <c r="C808" s="29" t="s">
        <v>406</v>
      </c>
      <c r="D808" s="42"/>
      <c r="E808" s="16">
        <f>'[1]Прил 3.8 (ПФО) МГ ТП2-Орг'!F39</f>
        <v>3.13</v>
      </c>
    </row>
    <row r="809" spans="1:5" x14ac:dyDescent="0.2">
      <c r="A809" s="289"/>
      <c r="B809" s="284"/>
      <c r="C809" s="29" t="s">
        <v>407</v>
      </c>
      <c r="D809" s="42"/>
      <c r="E809" s="16">
        <f>'[1]Прил 3.8 (ПФО) МГ ТП2-Орг'!F40</f>
        <v>3.13</v>
      </c>
    </row>
    <row r="810" spans="1:5" x14ac:dyDescent="0.2">
      <c r="A810" s="289"/>
      <c r="B810" s="284"/>
      <c r="C810" s="29" t="s">
        <v>408</v>
      </c>
      <c r="D810" s="42"/>
      <c r="E810" s="16">
        <f>'[1]Прил 3.8 (ПФО) МГ ТП2-Орг'!F41</f>
        <v>3.13</v>
      </c>
    </row>
    <row r="811" spans="1:5" x14ac:dyDescent="0.2">
      <c r="A811" s="289"/>
      <c r="B811" s="284"/>
      <c r="C811" s="29" t="s">
        <v>409</v>
      </c>
      <c r="D811" s="42"/>
      <c r="E811" s="16">
        <f>'[1]Прил 3.8 (ПФО) МГ ТП2-Орг'!F42</f>
        <v>3.13</v>
      </c>
    </row>
    <row r="812" spans="1:5" x14ac:dyDescent="0.2">
      <c r="A812" s="289"/>
      <c r="B812" s="284"/>
      <c r="C812" s="29" t="s">
        <v>410</v>
      </c>
      <c r="D812" s="42"/>
      <c r="E812" s="16">
        <f>'[1]Прил 3.8 (ПФО) МГ ТП2-Орг'!F43</f>
        <v>3.82</v>
      </c>
    </row>
    <row r="813" spans="1:5" x14ac:dyDescent="0.2">
      <c r="A813" s="289"/>
      <c r="B813" s="284"/>
      <c r="C813" s="29" t="s">
        <v>411</v>
      </c>
      <c r="D813" s="42"/>
      <c r="E813" s="16">
        <f>'[1]Прил 3.8 (ПФО) МГ ТП2-Орг'!F44</f>
        <v>3.13</v>
      </c>
    </row>
    <row r="814" spans="1:5" x14ac:dyDescent="0.2">
      <c r="A814" s="289"/>
      <c r="B814" s="284"/>
      <c r="C814" s="29" t="s">
        <v>412</v>
      </c>
      <c r="D814" s="42"/>
      <c r="E814" s="16">
        <f>'[1]Прил 3.8 (ПФО) МГ ТП2-Орг'!F45</f>
        <v>3.82</v>
      </c>
    </row>
    <row r="815" spans="1:5" x14ac:dyDescent="0.2">
      <c r="A815" s="289"/>
      <c r="B815" s="284"/>
      <c r="C815" s="29" t="s">
        <v>413</v>
      </c>
      <c r="D815" s="42"/>
      <c r="E815" s="16">
        <f>'[1]Прил 3.8 (ПФО) МГ ТП2-Орг'!F46</f>
        <v>3.13</v>
      </c>
    </row>
    <row r="816" spans="1:5" x14ac:dyDescent="0.2">
      <c r="A816" s="289"/>
      <c r="B816" s="284"/>
      <c r="C816" s="29" t="s">
        <v>414</v>
      </c>
      <c r="D816" s="42"/>
      <c r="E816" s="16">
        <f>'[1]Прил 3.8 (ПФО) МГ ТП2-Орг'!F47</f>
        <v>3.82</v>
      </c>
    </row>
    <row r="817" spans="1:5" x14ac:dyDescent="0.2">
      <c r="A817" s="289"/>
      <c r="B817" s="284"/>
      <c r="C817" s="29" t="s">
        <v>415</v>
      </c>
      <c r="D817" s="42"/>
      <c r="E817" s="16">
        <f>'[1]Прил 3.8 (ПФО) МГ ТП2-Орг'!F48</f>
        <v>3.13</v>
      </c>
    </row>
    <row r="818" spans="1:5" x14ac:dyDescent="0.2">
      <c r="A818" s="289"/>
      <c r="B818" s="284"/>
      <c r="C818" s="29" t="s">
        <v>416</v>
      </c>
      <c r="D818" s="42"/>
      <c r="E818" s="16">
        <f>'[1]Прил 3.8 (ПФО) МГ ТП2-Орг'!F49</f>
        <v>3.13</v>
      </c>
    </row>
    <row r="819" spans="1:5" x14ac:dyDescent="0.2">
      <c r="A819" s="289"/>
      <c r="B819" s="284"/>
      <c r="C819" s="29" t="s">
        <v>417</v>
      </c>
      <c r="D819" s="42"/>
      <c r="E819" s="16">
        <f>'[1]Прил 3.8 (ПФО) МГ ТП2-Орг'!F50</f>
        <v>3.13</v>
      </c>
    </row>
    <row r="820" spans="1:5" x14ac:dyDescent="0.2">
      <c r="A820" s="289"/>
      <c r="B820" s="284"/>
      <c r="C820" s="29" t="s">
        <v>418</v>
      </c>
      <c r="D820" s="42"/>
      <c r="E820" s="16">
        <f>'[1]Прил 3.8 (ПФО) МГ ТП2-Орг'!F51</f>
        <v>3.13</v>
      </c>
    </row>
    <row r="821" spans="1:5" x14ac:dyDescent="0.2">
      <c r="A821" s="289"/>
      <c r="B821" s="284"/>
      <c r="C821" s="29" t="s">
        <v>419</v>
      </c>
      <c r="D821" s="42"/>
      <c r="E821" s="16" t="str">
        <f>'[1]Прил 3.8 (ПФО) МГ ТП2-Орг'!F54</f>
        <v>-</v>
      </c>
    </row>
    <row r="822" spans="1:5" x14ac:dyDescent="0.2">
      <c r="A822" s="289"/>
      <c r="B822" s="284"/>
      <c r="C822" s="29" t="s">
        <v>420</v>
      </c>
      <c r="D822" s="42"/>
      <c r="E822" s="16">
        <f>'[1]Прил 3.8 (ПФО) МГ ТП2-Орг'!F55</f>
        <v>3.13</v>
      </c>
    </row>
    <row r="823" spans="1:5" x14ac:dyDescent="0.2">
      <c r="A823" s="289"/>
      <c r="B823" s="284"/>
      <c r="C823" s="29" t="s">
        <v>421</v>
      </c>
      <c r="D823" s="42"/>
      <c r="E823" s="16">
        <f>'[1]Прил 3.8 (ПФО) МГ ТП2-Орг'!F56</f>
        <v>3.82</v>
      </c>
    </row>
    <row r="824" spans="1:5" x14ac:dyDescent="0.2">
      <c r="A824" s="289"/>
      <c r="B824" s="284"/>
      <c r="C824" s="29" t="s">
        <v>422</v>
      </c>
      <c r="D824" s="42"/>
      <c r="E824" s="16">
        <f>'[1]Прил 3.8 (ПФО) МГ ТП2-Орг'!F57</f>
        <v>3.13</v>
      </c>
    </row>
    <row r="825" spans="1:5" x14ac:dyDescent="0.2">
      <c r="A825" s="289"/>
      <c r="B825" s="284"/>
      <c r="C825" s="29" t="s">
        <v>423</v>
      </c>
      <c r="D825" s="42"/>
      <c r="E825" s="16">
        <f>'[1]Прил 3.8 (ПФО) МГ ТП2-Орг'!F58</f>
        <v>3.82</v>
      </c>
    </row>
    <row r="826" spans="1:5" x14ac:dyDescent="0.2">
      <c r="A826" s="289"/>
      <c r="B826" s="284"/>
      <c r="C826" s="29" t="s">
        <v>424</v>
      </c>
      <c r="D826" s="42"/>
      <c r="E826" s="16">
        <f>'[1]Прил 3.8 (ПФО) МГ ТП2-Орг'!F59</f>
        <v>3.82</v>
      </c>
    </row>
    <row r="827" spans="1:5" x14ac:dyDescent="0.2">
      <c r="A827" s="289"/>
      <c r="B827" s="284"/>
      <c r="C827" s="29" t="s">
        <v>425</v>
      </c>
      <c r="D827" s="42"/>
      <c r="E827" s="16">
        <f>'[1]Прил 3.8 (ПФО) МГ ТП2-Орг'!F60</f>
        <v>3.13</v>
      </c>
    </row>
    <row r="828" spans="1:5" x14ac:dyDescent="0.2">
      <c r="A828" s="289"/>
      <c r="B828" s="284"/>
      <c r="C828" s="29" t="s">
        <v>426</v>
      </c>
      <c r="D828" s="42"/>
      <c r="E828" s="16">
        <f>'[1]Прил 3.8 (ПФО) МГ ТП2-Орг'!F61</f>
        <v>3.13</v>
      </c>
    </row>
    <row r="829" spans="1:5" x14ac:dyDescent="0.2">
      <c r="A829" s="289"/>
      <c r="B829" s="284"/>
      <c r="C829" s="29" t="s">
        <v>427</v>
      </c>
      <c r="D829" s="42"/>
      <c r="E829" s="16">
        <f>'[1]Прил 3.8 (ПФО) МГ ТП2-Орг'!F62</f>
        <v>3.13</v>
      </c>
    </row>
    <row r="830" spans="1:5" x14ac:dyDescent="0.2">
      <c r="A830" s="289"/>
      <c r="B830" s="284"/>
      <c r="C830" s="29" t="s">
        <v>428</v>
      </c>
      <c r="D830" s="42"/>
      <c r="E830" s="16">
        <f>'[1]Прил 3.8 (ПФО) МГ ТП2-Орг'!F63</f>
        <v>3.13</v>
      </c>
    </row>
    <row r="831" spans="1:5" x14ac:dyDescent="0.2">
      <c r="A831" s="289"/>
      <c r="B831" s="284"/>
      <c r="C831" s="29" t="s">
        <v>429</v>
      </c>
      <c r="D831" s="42"/>
      <c r="E831" s="16">
        <f>'[1]Прил 3.8 (ПФО) МГ ТП2-Орг'!F64</f>
        <v>3.13</v>
      </c>
    </row>
    <row r="832" spans="1:5" x14ac:dyDescent="0.2">
      <c r="A832" s="289"/>
      <c r="B832" s="284"/>
      <c r="C832" s="29" t="s">
        <v>430</v>
      </c>
      <c r="D832" s="42"/>
      <c r="E832" s="16">
        <f>'[1]Прил 3.8 (ПФО) МГ ТП2-Орг'!F65</f>
        <v>3.13</v>
      </c>
    </row>
    <row r="833" spans="1:5" x14ac:dyDescent="0.2">
      <c r="A833" s="289"/>
      <c r="B833" s="284"/>
      <c r="C833" s="29" t="s">
        <v>431</v>
      </c>
      <c r="D833" s="42"/>
      <c r="E833" s="16">
        <f>'[1]Прил 3.8 (ПФО) МГ ТП2-Орг'!F66</f>
        <v>3.13</v>
      </c>
    </row>
    <row r="834" spans="1:5" x14ac:dyDescent="0.2">
      <c r="A834" s="289"/>
      <c r="B834" s="284"/>
      <c r="C834" s="29" t="s">
        <v>432</v>
      </c>
      <c r="D834" s="42"/>
      <c r="E834" s="16">
        <f>'[1]Прил 3.8 (ПФО) МГ ТП2-Орг'!F67</f>
        <v>3.13</v>
      </c>
    </row>
    <row r="835" spans="1:5" x14ac:dyDescent="0.2">
      <c r="A835" s="289"/>
      <c r="B835" s="284"/>
      <c r="C835" s="29" t="s">
        <v>433</v>
      </c>
      <c r="D835" s="42"/>
      <c r="E835" s="16">
        <f>'[1]Прил 3.8 (ПФО) МГ ТП2-Орг'!F70</f>
        <v>4.6500000000000004</v>
      </c>
    </row>
    <row r="836" spans="1:5" x14ac:dyDescent="0.2">
      <c r="A836" s="289"/>
      <c r="B836" s="284"/>
      <c r="C836" s="29" t="s">
        <v>434</v>
      </c>
      <c r="D836" s="42"/>
      <c r="E836" s="16">
        <f>'[1]Прил 3.8 (ПФО) МГ ТП2-Орг'!F71</f>
        <v>3.82</v>
      </c>
    </row>
    <row r="837" spans="1:5" x14ac:dyDescent="0.2">
      <c r="A837" s="289"/>
      <c r="B837" s="284"/>
      <c r="C837" s="29" t="s">
        <v>435</v>
      </c>
      <c r="D837" s="42"/>
      <c r="E837" s="16">
        <f>'[1]Прил 3.8 (ПФО) МГ ТП2-Орг'!F72</f>
        <v>3.82</v>
      </c>
    </row>
    <row r="838" spans="1:5" x14ac:dyDescent="0.2">
      <c r="A838" s="289"/>
      <c r="B838" s="284"/>
      <c r="C838" s="29" t="s">
        <v>436</v>
      </c>
      <c r="D838" s="42"/>
      <c r="E838" s="16">
        <f>'[1]Прил 3.8 (ПФО) МГ ТП2-Орг'!F73</f>
        <v>4.6500000000000004</v>
      </c>
    </row>
    <row r="839" spans="1:5" x14ac:dyDescent="0.2">
      <c r="A839" s="289"/>
      <c r="B839" s="284"/>
      <c r="C839" s="29" t="s">
        <v>437</v>
      </c>
      <c r="D839" s="42"/>
      <c r="E839" s="16">
        <f>'[1]Прил 3.8 (ПФО) МГ ТП2-Орг'!F74</f>
        <v>3.82</v>
      </c>
    </row>
    <row r="840" spans="1:5" ht="17.25" customHeight="1" x14ac:dyDescent="0.2">
      <c r="A840" s="289"/>
      <c r="B840" s="284"/>
      <c r="C840" s="29" t="s">
        <v>438</v>
      </c>
      <c r="D840" s="42"/>
      <c r="E840" s="16">
        <f>'[1]Прил 3.8 (ПФО) МГ ТП2-Орг'!F75</f>
        <v>3.82</v>
      </c>
    </row>
    <row r="841" spans="1:5" x14ac:dyDescent="0.2">
      <c r="A841" s="289"/>
      <c r="B841" s="284"/>
      <c r="C841" s="29" t="s">
        <v>439</v>
      </c>
      <c r="D841" s="42"/>
      <c r="E841" s="16">
        <f>'[1]Прил 3.8 (ПФО) МГ ТП2-Орг'!F78</f>
        <v>4.6500000000000004</v>
      </c>
    </row>
    <row r="842" spans="1:5" x14ac:dyDescent="0.2">
      <c r="A842" s="289"/>
      <c r="B842" s="284"/>
      <c r="C842" s="29" t="s">
        <v>440</v>
      </c>
      <c r="D842" s="42"/>
      <c r="E842" s="16">
        <f>'[1]Прил 3.8 (ПФО) МГ ТП2-Орг'!F79</f>
        <v>4.6500000000000004</v>
      </c>
    </row>
    <row r="843" spans="1:5" x14ac:dyDescent="0.2">
      <c r="A843" s="289"/>
      <c r="B843" s="284"/>
      <c r="C843" s="29" t="s">
        <v>441</v>
      </c>
      <c r="D843" s="42"/>
      <c r="E843" s="16">
        <f>'[1]Прил 3.8 (ПФО) МГ ТП2-Орг'!F80</f>
        <v>4.6500000000000004</v>
      </c>
    </row>
    <row r="844" spans="1:5" x14ac:dyDescent="0.2">
      <c r="A844" s="289"/>
      <c r="B844" s="284"/>
      <c r="C844" s="29" t="s">
        <v>442</v>
      </c>
      <c r="D844" s="42"/>
      <c r="E844" s="16">
        <f>'[1]Прил 3.8 (ПФО) МГ ТП2-Орг'!F81</f>
        <v>4.6500000000000004</v>
      </c>
    </row>
    <row r="845" spans="1:5" x14ac:dyDescent="0.2">
      <c r="A845" s="289"/>
      <c r="B845" s="284"/>
      <c r="C845" s="29" t="s">
        <v>443</v>
      </c>
      <c r="D845" s="42"/>
      <c r="E845" s="16">
        <f>'[1]Прил 3.8 (ПФО) МГ ТП2-Орг'!F82</f>
        <v>4.6500000000000004</v>
      </c>
    </row>
    <row r="846" spans="1:5" x14ac:dyDescent="0.2">
      <c r="A846" s="289"/>
      <c r="B846" s="284"/>
      <c r="C846" s="29" t="s">
        <v>444</v>
      </c>
      <c r="D846" s="42"/>
      <c r="E846" s="16">
        <f>'[1]Прил 3.8 (ПФО) МГ ТП2-Орг'!F83</f>
        <v>4.6500000000000004</v>
      </c>
    </row>
    <row r="847" spans="1:5" x14ac:dyDescent="0.2">
      <c r="A847" s="289"/>
      <c r="B847" s="284"/>
      <c r="C847" s="29" t="s">
        <v>445</v>
      </c>
      <c r="D847" s="42"/>
      <c r="E847" s="16">
        <f>'[1]Прил 3.8 (ПФО) МГ ТП2-Орг'!F84</f>
        <v>4.6500000000000004</v>
      </c>
    </row>
    <row r="848" spans="1:5" x14ac:dyDescent="0.2">
      <c r="A848" s="289"/>
      <c r="B848" s="284"/>
      <c r="C848" s="29" t="s">
        <v>446</v>
      </c>
      <c r="D848" s="42"/>
      <c r="E848" s="16">
        <f>'[1]Прил 3.8 (ПФО) МГ ТП2-Орг'!F87</f>
        <v>4.6500000000000004</v>
      </c>
    </row>
    <row r="849" spans="1:5" x14ac:dyDescent="0.2">
      <c r="A849" s="289"/>
      <c r="B849" s="284"/>
      <c r="C849" s="29" t="s">
        <v>447</v>
      </c>
      <c r="D849" s="42"/>
      <c r="E849" s="16">
        <f>'[1]Прил 3.8 (ПФО) МГ ТП2-Орг'!F88</f>
        <v>3.82</v>
      </c>
    </row>
    <row r="850" spans="1:5" x14ac:dyDescent="0.2">
      <c r="A850" s="289"/>
      <c r="B850" s="284"/>
      <c r="C850" s="29" t="s">
        <v>448</v>
      </c>
      <c r="D850" s="42"/>
      <c r="E850" s="16">
        <f>'[1]Прил 3.8 (ПФО) МГ ТП2-Орг'!F89</f>
        <v>4.6500000000000004</v>
      </c>
    </row>
    <row r="851" spans="1:5" x14ac:dyDescent="0.2">
      <c r="A851" s="289"/>
      <c r="B851" s="284"/>
      <c r="C851" s="29" t="s">
        <v>449</v>
      </c>
      <c r="D851" s="42"/>
      <c r="E851" s="16">
        <f>'[1]Прил 3.8 (ПФО) МГ ТП2-Орг'!F90</f>
        <v>4.6500000000000004</v>
      </c>
    </row>
    <row r="852" spans="1:5" x14ac:dyDescent="0.2">
      <c r="A852" s="289"/>
      <c r="B852" s="284"/>
      <c r="C852" s="29" t="s">
        <v>450</v>
      </c>
      <c r="D852" s="42"/>
      <c r="E852" s="16">
        <f>'[1]Прил 3.8 (ПФО) МГ ТП2-Орг'!F91</f>
        <v>3.82</v>
      </c>
    </row>
    <row r="853" spans="1:5" x14ac:dyDescent="0.2">
      <c r="A853" s="289"/>
      <c r="B853" s="284"/>
      <c r="C853" s="29" t="s">
        <v>451</v>
      </c>
      <c r="D853" s="42"/>
      <c r="E853" s="16">
        <f>'[1]Прил 3.8 (ПФО) МГ ТП2-Орг'!F92</f>
        <v>4.6500000000000004</v>
      </c>
    </row>
    <row r="854" spans="1:5" x14ac:dyDescent="0.2">
      <c r="A854" s="289"/>
      <c r="B854" s="284"/>
      <c r="C854" s="29" t="s">
        <v>452</v>
      </c>
      <c r="D854" s="42"/>
      <c r="E854" s="16">
        <f>'[1]Прил 3.8 (ПФО) МГ ТП2-Орг'!F95</f>
        <v>4.6500000000000004</v>
      </c>
    </row>
    <row r="855" spans="1:5" x14ac:dyDescent="0.2">
      <c r="A855" s="289"/>
      <c r="B855" s="284"/>
      <c r="C855" s="29" t="s">
        <v>453</v>
      </c>
      <c r="D855" s="42"/>
      <c r="E855" s="16">
        <f>'[1]Прил 3.8 (ПФО) МГ ТП2-Орг'!F96</f>
        <v>4.6500000000000004</v>
      </c>
    </row>
    <row r="856" spans="1:5" x14ac:dyDescent="0.2">
      <c r="A856" s="289"/>
      <c r="B856" s="284"/>
      <c r="C856" s="29" t="s">
        <v>454</v>
      </c>
      <c r="D856" s="42"/>
      <c r="E856" s="16">
        <f>'[1]Прил 3.8 (ПФО) МГ ТП2-Орг'!F97</f>
        <v>5.17</v>
      </c>
    </row>
    <row r="857" spans="1:5" x14ac:dyDescent="0.2">
      <c r="A857" s="289"/>
      <c r="B857" s="284"/>
      <c r="C857" s="29" t="s">
        <v>455</v>
      </c>
      <c r="D857" s="42"/>
      <c r="E857" s="16">
        <f>'[1]Прил 3.8 (ПФО) МГ ТП2-Орг'!F98</f>
        <v>5.17</v>
      </c>
    </row>
    <row r="858" spans="1:5" x14ac:dyDescent="0.2">
      <c r="A858" s="289"/>
      <c r="B858" s="284"/>
      <c r="C858" s="29" t="s">
        <v>456</v>
      </c>
      <c r="D858" s="42"/>
      <c r="E858" s="16">
        <f>'[1]Прил 3.8 (ПФО) МГ ТП2-Орг'!F99</f>
        <v>4.6500000000000004</v>
      </c>
    </row>
    <row r="859" spans="1:5" x14ac:dyDescent="0.2">
      <c r="A859" s="289"/>
      <c r="B859" s="284"/>
      <c r="C859" s="29" t="s">
        <v>457</v>
      </c>
      <c r="D859" s="42"/>
      <c r="E859" s="16">
        <f>'[1]Прил 3.8 (ПФО) МГ ТП2-Орг'!F100</f>
        <v>4.6500000000000004</v>
      </c>
    </row>
    <row r="860" spans="1:5" x14ac:dyDescent="0.2">
      <c r="A860" s="289"/>
      <c r="B860" s="284"/>
      <c r="C860" s="29" t="s">
        <v>458</v>
      </c>
      <c r="D860" s="42"/>
      <c r="E860" s="16">
        <f>'[1]Прил 3.8 (ПФО) МГ ТП2-Орг'!F101</f>
        <v>4.6500000000000004</v>
      </c>
    </row>
    <row r="861" spans="1:5" x14ac:dyDescent="0.2">
      <c r="A861" s="289"/>
      <c r="B861" s="284"/>
      <c r="C861" s="29" t="s">
        <v>459</v>
      </c>
      <c r="D861" s="42"/>
      <c r="E861" s="16">
        <f>'[1]Прил 3.8 (ПФО) МГ ТП2-Орг'!F102</f>
        <v>4.6500000000000004</v>
      </c>
    </row>
    <row r="862" spans="1:5" x14ac:dyDescent="0.2">
      <c r="A862" s="289"/>
      <c r="B862" s="284"/>
      <c r="C862" s="29" t="s">
        <v>460</v>
      </c>
      <c r="D862" s="42"/>
      <c r="E862" s="16">
        <f>'[1]Прил 3.8 (ПФО) МГ ТП2-Орг'!F103</f>
        <v>5.17</v>
      </c>
    </row>
    <row r="863" spans="1:5" x14ac:dyDescent="0.2">
      <c r="A863" s="289"/>
      <c r="B863" s="284"/>
      <c r="C863" s="29" t="s">
        <v>461</v>
      </c>
      <c r="D863" s="42"/>
      <c r="E863" s="16">
        <f>'[1]Прил 3.8 (ПФО) МГ ТП2-Орг'!F104</f>
        <v>5.17</v>
      </c>
    </row>
    <row r="864" spans="1:5" x14ac:dyDescent="0.2">
      <c r="A864" s="289"/>
      <c r="B864" s="284"/>
      <c r="C864" s="29" t="s">
        <v>462</v>
      </c>
      <c r="D864" s="42"/>
      <c r="E864" s="16">
        <f>'[1]Прил 3.8 (ПФО) МГ ТП2-Орг'!F105</f>
        <v>4.6500000000000004</v>
      </c>
    </row>
    <row r="865" spans="1:5" x14ac:dyDescent="0.2">
      <c r="A865" s="289"/>
      <c r="B865" s="284"/>
      <c r="C865" s="29" t="s">
        <v>463</v>
      </c>
      <c r="D865" s="42"/>
      <c r="E865" s="16">
        <f>'[1]Прил 3.8 (ПФО) МГ ТП2-Орг'!F106</f>
        <v>4.6500000000000004</v>
      </c>
    </row>
    <row r="866" spans="1:5" x14ac:dyDescent="0.2">
      <c r="A866" s="289"/>
      <c r="B866" s="284"/>
      <c r="C866" s="29" t="s">
        <v>464</v>
      </c>
      <c r="D866" s="42"/>
      <c r="E866" s="16">
        <f>'[1]Прил 3.8 (ПФО) МГ ТП2-Орг'!F109</f>
        <v>5.74</v>
      </c>
    </row>
    <row r="867" spans="1:5" x14ac:dyDescent="0.2">
      <c r="A867" s="289"/>
      <c r="B867" s="284"/>
      <c r="C867" s="29" t="s">
        <v>465</v>
      </c>
      <c r="D867" s="42"/>
      <c r="E867" s="16">
        <f>'[1]Прил 3.8 (ПФО) МГ ТП2-Орг'!F110</f>
        <v>5.74</v>
      </c>
    </row>
    <row r="868" spans="1:5" x14ac:dyDescent="0.2">
      <c r="A868" s="289"/>
      <c r="B868" s="284"/>
      <c r="C868" s="29" t="s">
        <v>466</v>
      </c>
      <c r="D868" s="42"/>
      <c r="E868" s="16">
        <f>'[1]Прил 3.8 (ПФО) МГ ТП2-Орг'!F111</f>
        <v>5.74</v>
      </c>
    </row>
    <row r="869" spans="1:5" x14ac:dyDescent="0.2">
      <c r="A869" s="289"/>
      <c r="B869" s="284"/>
      <c r="C869" s="29" t="s">
        <v>467</v>
      </c>
      <c r="D869" s="42"/>
      <c r="E869" s="16">
        <f>'[1]Прил 3.8 (ПФО) МГ ТП2-Орг'!F112</f>
        <v>5.74</v>
      </c>
    </row>
    <row r="870" spans="1:5" x14ac:dyDescent="0.2">
      <c r="A870" s="289"/>
      <c r="B870" s="284"/>
      <c r="C870" s="29" t="s">
        <v>468</v>
      </c>
      <c r="D870" s="42"/>
      <c r="E870" s="16">
        <f>'[1]Прил 3.8 (ПФО) МГ ТП2-Орг'!F113</f>
        <v>5.74</v>
      </c>
    </row>
    <row r="871" spans="1:5" x14ac:dyDescent="0.2">
      <c r="A871" s="289"/>
      <c r="B871" s="284"/>
      <c r="C871" s="29" t="s">
        <v>469</v>
      </c>
      <c r="D871" s="42"/>
      <c r="E871" s="16">
        <f>'[1]Прил 3.8 (ПФО) МГ ТП2-Орг'!F114</f>
        <v>5.17</v>
      </c>
    </row>
    <row r="872" spans="1:5" x14ac:dyDescent="0.2">
      <c r="A872" s="289"/>
      <c r="B872" s="284"/>
      <c r="C872" s="29" t="s">
        <v>470</v>
      </c>
      <c r="D872" s="42"/>
      <c r="E872" s="16">
        <f>'[1]Прил 3.8 (ПФО) МГ ТП2-Орг'!F115</f>
        <v>5.74</v>
      </c>
    </row>
    <row r="873" spans="1:5" x14ac:dyDescent="0.2">
      <c r="A873" s="289"/>
      <c r="B873" s="284"/>
      <c r="C873" s="29" t="s">
        <v>471</v>
      </c>
      <c r="D873" s="42"/>
      <c r="E873" s="16">
        <f>'[1]Прил 3.8 (ПФО) МГ ТП2-Орг'!F116</f>
        <v>5.74</v>
      </c>
    </row>
    <row r="874" spans="1:5" x14ac:dyDescent="0.2">
      <c r="A874" s="289"/>
      <c r="B874" s="284"/>
      <c r="C874" s="29" t="s">
        <v>472</v>
      </c>
      <c r="D874" s="42"/>
      <c r="E874" s="16">
        <f>'[1]Прил 3.8 (ПФО) МГ ТП2-Орг'!F117</f>
        <v>5.74</v>
      </c>
    </row>
    <row r="875" spans="1:5" x14ac:dyDescent="0.2">
      <c r="A875" s="290"/>
      <c r="B875" s="285"/>
      <c r="C875" s="29" t="s">
        <v>79</v>
      </c>
      <c r="D875" s="42"/>
      <c r="E875" s="16">
        <f>'[1]Прил 3.8 (ПФО) МГ ТП2-Орг'!$F$120</f>
        <v>4.6500000000000004</v>
      </c>
    </row>
    <row r="876" spans="1:5" ht="114.75" x14ac:dyDescent="0.2">
      <c r="A876" s="288" t="s">
        <v>76</v>
      </c>
      <c r="B876" s="269" t="s">
        <v>498</v>
      </c>
      <c r="C876" s="4" t="s">
        <v>81</v>
      </c>
      <c r="D876" s="42"/>
      <c r="E876" s="16"/>
    </row>
    <row r="877" spans="1:5" x14ac:dyDescent="0.2">
      <c r="A877" s="289"/>
      <c r="B877" s="284"/>
      <c r="C877" s="29" t="s">
        <v>390</v>
      </c>
      <c r="D877" s="42"/>
      <c r="E877" s="16">
        <f>'[1]Прил 3.9 (ПФО) МГ ТП3 - Орг'!D21</f>
        <v>2.15</v>
      </c>
    </row>
    <row r="878" spans="1:5" x14ac:dyDescent="0.2">
      <c r="A878" s="289"/>
      <c r="B878" s="284"/>
      <c r="C878" s="29" t="s">
        <v>391</v>
      </c>
      <c r="D878" s="42"/>
      <c r="E878" s="16">
        <f>'[1]Прил 3.9 (ПФО) МГ ТП3 - Орг'!D22</f>
        <v>3.09</v>
      </c>
    </row>
    <row r="879" spans="1:5" x14ac:dyDescent="0.2">
      <c r="A879" s="289"/>
      <c r="B879" s="284"/>
      <c r="C879" s="29" t="s">
        <v>392</v>
      </c>
      <c r="D879" s="42"/>
      <c r="E879" s="16">
        <f>'[1]Прил 3.9 (ПФО) МГ ТП3 - Орг'!D23</f>
        <v>3.1</v>
      </c>
    </row>
    <row r="880" spans="1:5" x14ac:dyDescent="0.2">
      <c r="A880" s="289"/>
      <c r="B880" s="284"/>
      <c r="C880" s="29" t="s">
        <v>393</v>
      </c>
      <c r="D880" s="42"/>
      <c r="E880" s="16">
        <f>'[1]Прил 3.9 (ПФО) МГ ТП3 - Орг'!D24</f>
        <v>2.79</v>
      </c>
    </row>
    <row r="881" spans="1:5" x14ac:dyDescent="0.2">
      <c r="A881" s="289"/>
      <c r="B881" s="284"/>
      <c r="C881" s="29" t="s">
        <v>394</v>
      </c>
      <c r="D881" s="42"/>
      <c r="E881" s="16">
        <f>'[1]Прил 3.9 (ПФО) МГ ТП3 - Орг'!D25</f>
        <v>3.1</v>
      </c>
    </row>
    <row r="882" spans="1:5" x14ac:dyDescent="0.2">
      <c r="A882" s="289"/>
      <c r="B882" s="284"/>
      <c r="C882" s="29" t="s">
        <v>395</v>
      </c>
      <c r="D882" s="42"/>
      <c r="E882" s="16">
        <f>'[1]Прил 3.9 (ПФО) МГ ТП3 - Орг'!D26</f>
        <v>3.59</v>
      </c>
    </row>
    <row r="883" spans="1:5" x14ac:dyDescent="0.2">
      <c r="A883" s="289"/>
      <c r="B883" s="284"/>
      <c r="C883" s="29" t="s">
        <v>396</v>
      </c>
      <c r="D883" s="42"/>
      <c r="E883" s="16">
        <f>'[1]Прил 3.9 (ПФО) МГ ТП3 - Орг'!D27</f>
        <v>3.59</v>
      </c>
    </row>
    <row r="884" spans="1:5" x14ac:dyDescent="0.2">
      <c r="A884" s="289"/>
      <c r="B884" s="284"/>
      <c r="C884" s="29" t="s">
        <v>397</v>
      </c>
      <c r="D884" s="42"/>
      <c r="E884" s="16">
        <f>'[1]Прил 3.9 (ПФО) МГ ТП3 - Орг'!D28</f>
        <v>3.1</v>
      </c>
    </row>
    <row r="885" spans="1:5" x14ac:dyDescent="0.2">
      <c r="A885" s="289"/>
      <c r="B885" s="284"/>
      <c r="C885" s="29" t="s">
        <v>398</v>
      </c>
      <c r="D885" s="42"/>
      <c r="E885" s="16">
        <f>'[1]Прил 3.9 (ПФО) МГ ТП3 - Орг'!D29</f>
        <v>3.1</v>
      </c>
    </row>
    <row r="886" spans="1:5" x14ac:dyDescent="0.2">
      <c r="A886" s="289"/>
      <c r="B886" s="284"/>
      <c r="C886" s="29" t="s">
        <v>399</v>
      </c>
      <c r="D886" s="42"/>
      <c r="E886" s="16">
        <f>'[1]Прил 3.9 (ПФО) МГ ТП3 - Орг'!D30</f>
        <v>3.09</v>
      </c>
    </row>
    <row r="887" spans="1:5" x14ac:dyDescent="0.2">
      <c r="A887" s="289"/>
      <c r="B887" s="284"/>
      <c r="C887" s="29" t="s">
        <v>400</v>
      </c>
      <c r="D887" s="42"/>
      <c r="E887" s="16">
        <f>'[1]Прил 3.9 (ПФО) МГ ТП3 - Орг'!D31</f>
        <v>3.1</v>
      </c>
    </row>
    <row r="888" spans="1:5" x14ac:dyDescent="0.2">
      <c r="A888" s="289"/>
      <c r="B888" s="284"/>
      <c r="C888" s="29" t="s">
        <v>401</v>
      </c>
      <c r="D888" s="42"/>
      <c r="E888" s="16">
        <f>'[1]Прил 3.9 (ПФО) МГ ТП3 - Орг'!D34</f>
        <v>1.9</v>
      </c>
    </row>
    <row r="889" spans="1:5" x14ac:dyDescent="0.2">
      <c r="A889" s="289"/>
      <c r="B889" s="284"/>
      <c r="C889" s="29" t="s">
        <v>402</v>
      </c>
      <c r="D889" s="42"/>
      <c r="E889" s="16">
        <f>'[1]Прил 3.9 (ПФО) МГ ТП3 - Орг'!D35</f>
        <v>2.79</v>
      </c>
    </row>
    <row r="890" spans="1:5" x14ac:dyDescent="0.2">
      <c r="A890" s="289"/>
      <c r="B890" s="284"/>
      <c r="C890" s="29" t="s">
        <v>403</v>
      </c>
      <c r="D890" s="42"/>
      <c r="E890" s="16">
        <f>'[1]Прил 3.9 (ПФО) МГ ТП3 - Орг'!D36</f>
        <v>3.09</v>
      </c>
    </row>
    <row r="891" spans="1:5" x14ac:dyDescent="0.2">
      <c r="A891" s="289"/>
      <c r="B891" s="284"/>
      <c r="C891" s="29" t="s">
        <v>404</v>
      </c>
      <c r="D891" s="42"/>
      <c r="E891" s="16">
        <f>'[1]Прил 3.9 (ПФО) МГ ТП3 - Орг'!D37</f>
        <v>3.09</v>
      </c>
    </row>
    <row r="892" spans="1:5" x14ac:dyDescent="0.2">
      <c r="A892" s="289"/>
      <c r="B892" s="284"/>
      <c r="C892" s="29" t="s">
        <v>405</v>
      </c>
      <c r="D892" s="42"/>
      <c r="E892" s="16">
        <f>'[1]Прил 3.9 (ПФО) МГ ТП3 - Орг'!D38</f>
        <v>2.79</v>
      </c>
    </row>
    <row r="893" spans="1:5" x14ac:dyDescent="0.2">
      <c r="A893" s="289"/>
      <c r="B893" s="284"/>
      <c r="C893" s="29" t="s">
        <v>406</v>
      </c>
      <c r="D893" s="42"/>
      <c r="E893" s="16">
        <f>'[1]Прил 3.9 (ПФО) МГ ТП3 - Орг'!D39</f>
        <v>2.79</v>
      </c>
    </row>
    <row r="894" spans="1:5" x14ac:dyDescent="0.2">
      <c r="A894" s="289"/>
      <c r="B894" s="284"/>
      <c r="C894" s="29" t="s">
        <v>407</v>
      </c>
      <c r="D894" s="42"/>
      <c r="E894" s="16">
        <f>'[1]Прил 3.9 (ПФО) МГ ТП3 - Орг'!D40</f>
        <v>2.79</v>
      </c>
    </row>
    <row r="895" spans="1:5" x14ac:dyDescent="0.2">
      <c r="A895" s="289"/>
      <c r="B895" s="284"/>
      <c r="C895" s="29" t="s">
        <v>408</v>
      </c>
      <c r="D895" s="42"/>
      <c r="E895" s="16">
        <f>'[1]Прил 3.9 (ПФО) МГ ТП3 - Орг'!D41</f>
        <v>2.79</v>
      </c>
    </row>
    <row r="896" spans="1:5" x14ac:dyDescent="0.2">
      <c r="A896" s="289"/>
      <c r="B896" s="284"/>
      <c r="C896" s="29" t="s">
        <v>409</v>
      </c>
      <c r="D896" s="42"/>
      <c r="E896" s="16">
        <f>'[1]Прил 3.9 (ПФО) МГ ТП3 - Орг'!D42</f>
        <v>2.79</v>
      </c>
    </row>
    <row r="897" spans="1:5" x14ac:dyDescent="0.2">
      <c r="A897" s="289"/>
      <c r="B897" s="284"/>
      <c r="C897" s="29" t="s">
        <v>410</v>
      </c>
      <c r="D897" s="42"/>
      <c r="E897" s="16">
        <f>'[1]Прил 3.9 (ПФО) МГ ТП3 - Орг'!D43</f>
        <v>3.09</v>
      </c>
    </row>
    <row r="898" spans="1:5" x14ac:dyDescent="0.2">
      <c r="A898" s="289"/>
      <c r="B898" s="284"/>
      <c r="C898" s="29" t="s">
        <v>411</v>
      </c>
      <c r="D898" s="42"/>
      <c r="E898" s="16">
        <f>'[1]Прил 3.9 (ПФО) МГ ТП3 - Орг'!D44</f>
        <v>2.79</v>
      </c>
    </row>
    <row r="899" spans="1:5" x14ac:dyDescent="0.2">
      <c r="A899" s="289"/>
      <c r="B899" s="284"/>
      <c r="C899" s="29" t="s">
        <v>412</v>
      </c>
      <c r="D899" s="42"/>
      <c r="E899" s="16">
        <f>'[1]Прил 3.9 (ПФО) МГ ТП3 - Орг'!D45</f>
        <v>3.09</v>
      </c>
    </row>
    <row r="900" spans="1:5" x14ac:dyDescent="0.2">
      <c r="A900" s="289"/>
      <c r="B900" s="284"/>
      <c r="C900" s="29" t="s">
        <v>413</v>
      </c>
      <c r="D900" s="42"/>
      <c r="E900" s="16">
        <f>'[1]Прил 3.9 (ПФО) МГ ТП3 - Орг'!D46</f>
        <v>2.79</v>
      </c>
    </row>
    <row r="901" spans="1:5" x14ac:dyDescent="0.2">
      <c r="A901" s="289"/>
      <c r="B901" s="284"/>
      <c r="C901" s="29" t="s">
        <v>414</v>
      </c>
      <c r="D901" s="42"/>
      <c r="E901" s="16">
        <f>'[1]Прил 3.9 (ПФО) МГ ТП3 - Орг'!D47</f>
        <v>3.09</v>
      </c>
    </row>
    <row r="902" spans="1:5" x14ac:dyDescent="0.2">
      <c r="A902" s="289"/>
      <c r="B902" s="284"/>
      <c r="C902" s="29" t="s">
        <v>415</v>
      </c>
      <c r="D902" s="42"/>
      <c r="E902" s="16">
        <f>'[1]Прил 3.9 (ПФО) МГ ТП3 - Орг'!D48</f>
        <v>2.79</v>
      </c>
    </row>
    <row r="903" spans="1:5" x14ac:dyDescent="0.2">
      <c r="A903" s="289"/>
      <c r="B903" s="284"/>
      <c r="C903" s="29" t="s">
        <v>416</v>
      </c>
      <c r="D903" s="42"/>
      <c r="E903" s="16">
        <f>'[1]Прил 3.9 (ПФО) МГ ТП3 - Орг'!D49</f>
        <v>3.1</v>
      </c>
    </row>
    <row r="904" spans="1:5" x14ac:dyDescent="0.2">
      <c r="A904" s="289"/>
      <c r="B904" s="284"/>
      <c r="C904" s="29" t="s">
        <v>417</v>
      </c>
      <c r="D904" s="42"/>
      <c r="E904" s="16">
        <f>'[1]Прил 3.9 (ПФО) МГ ТП3 - Орг'!D50</f>
        <v>2.79</v>
      </c>
    </row>
    <row r="905" spans="1:5" x14ac:dyDescent="0.2">
      <c r="A905" s="289"/>
      <c r="B905" s="284"/>
      <c r="C905" s="29" t="s">
        <v>418</v>
      </c>
      <c r="D905" s="42"/>
      <c r="E905" s="16">
        <f>'[1]Прил 3.9 (ПФО) МГ ТП3 - Орг'!D51</f>
        <v>2.79</v>
      </c>
    </row>
    <row r="906" spans="1:5" x14ac:dyDescent="0.2">
      <c r="A906" s="289"/>
      <c r="B906" s="284"/>
      <c r="C906" s="29" t="s">
        <v>419</v>
      </c>
      <c r="D906" s="42"/>
      <c r="E906" s="16" t="str">
        <f>'[1]Прил 3.9 (ПФО) МГ ТП3 - Орг'!D54</f>
        <v>-</v>
      </c>
    </row>
    <row r="907" spans="1:5" x14ac:dyDescent="0.2">
      <c r="A907" s="289"/>
      <c r="B907" s="284"/>
      <c r="C907" s="29" t="s">
        <v>420</v>
      </c>
      <c r="D907" s="42"/>
      <c r="E907" s="16">
        <f>'[1]Прил 3.9 (ПФО) МГ ТП3 - Орг'!D55</f>
        <v>3.1</v>
      </c>
    </row>
    <row r="908" spans="1:5" x14ac:dyDescent="0.2">
      <c r="A908" s="289"/>
      <c r="B908" s="284"/>
      <c r="C908" s="29" t="s">
        <v>421</v>
      </c>
      <c r="D908" s="42"/>
      <c r="E908" s="16">
        <f>'[1]Прил 3.9 (ПФО) МГ ТП3 - Орг'!D56</f>
        <v>3.1</v>
      </c>
    </row>
    <row r="909" spans="1:5" x14ac:dyDescent="0.2">
      <c r="A909" s="289"/>
      <c r="B909" s="284"/>
      <c r="C909" s="29" t="s">
        <v>422</v>
      </c>
      <c r="D909" s="42"/>
      <c r="E909" s="16">
        <f>'[1]Прил 3.9 (ПФО) МГ ТП3 - Орг'!D57</f>
        <v>3.1</v>
      </c>
    </row>
    <row r="910" spans="1:5" x14ac:dyDescent="0.2">
      <c r="A910" s="289"/>
      <c r="B910" s="284"/>
      <c r="C910" s="29" t="s">
        <v>423</v>
      </c>
      <c r="D910" s="42"/>
      <c r="E910" s="16">
        <f>'[1]Прил 3.9 (ПФО) МГ ТП3 - Орг'!D58</f>
        <v>3.1</v>
      </c>
    </row>
    <row r="911" spans="1:5" x14ac:dyDescent="0.2">
      <c r="A911" s="289"/>
      <c r="B911" s="284"/>
      <c r="C911" s="29" t="s">
        <v>424</v>
      </c>
      <c r="D911" s="42"/>
      <c r="E911" s="16">
        <f>'[1]Прил 3.9 (ПФО) МГ ТП3 - Орг'!D59</f>
        <v>3.1</v>
      </c>
    </row>
    <row r="912" spans="1:5" x14ac:dyDescent="0.2">
      <c r="A912" s="289"/>
      <c r="B912" s="284"/>
      <c r="C912" s="29" t="s">
        <v>425</v>
      </c>
      <c r="D912" s="42"/>
      <c r="E912" s="16">
        <f>'[1]Прил 3.9 (ПФО) МГ ТП3 - Орг'!D60</f>
        <v>3.1</v>
      </c>
    </row>
    <row r="913" spans="1:5" x14ac:dyDescent="0.2">
      <c r="A913" s="289"/>
      <c r="B913" s="284"/>
      <c r="C913" s="29" t="s">
        <v>426</v>
      </c>
      <c r="D913" s="42"/>
      <c r="E913" s="16">
        <f>'[1]Прил 3.9 (ПФО) МГ ТП3 - Орг'!D61</f>
        <v>3.1</v>
      </c>
    </row>
    <row r="914" spans="1:5" x14ac:dyDescent="0.2">
      <c r="A914" s="289"/>
      <c r="B914" s="284"/>
      <c r="C914" s="29" t="s">
        <v>427</v>
      </c>
      <c r="D914" s="42"/>
      <c r="E914" s="16">
        <f>'[1]Прил 3.9 (ПФО) МГ ТП3 - Орг'!D62</f>
        <v>3.1</v>
      </c>
    </row>
    <row r="915" spans="1:5" x14ac:dyDescent="0.2">
      <c r="A915" s="289"/>
      <c r="B915" s="284"/>
      <c r="C915" s="29" t="s">
        <v>428</v>
      </c>
      <c r="D915" s="42"/>
      <c r="E915" s="16">
        <f>'[1]Прил 3.9 (ПФО) МГ ТП3 - Орг'!D63</f>
        <v>3.1</v>
      </c>
    </row>
    <row r="916" spans="1:5" x14ac:dyDescent="0.2">
      <c r="A916" s="289"/>
      <c r="B916" s="284"/>
      <c r="C916" s="29" t="s">
        <v>429</v>
      </c>
      <c r="D916" s="42"/>
      <c r="E916" s="16">
        <f>'[1]Прил 3.9 (ПФО) МГ ТП3 - Орг'!D64</f>
        <v>3.1</v>
      </c>
    </row>
    <row r="917" spans="1:5" x14ac:dyDescent="0.2">
      <c r="A917" s="289"/>
      <c r="B917" s="284"/>
      <c r="C917" s="29" t="s">
        <v>430</v>
      </c>
      <c r="D917" s="42"/>
      <c r="E917" s="16">
        <f>'[1]Прил 3.9 (ПФО) МГ ТП3 - Орг'!D65</f>
        <v>3.1</v>
      </c>
    </row>
    <row r="918" spans="1:5" x14ac:dyDescent="0.2">
      <c r="A918" s="289"/>
      <c r="B918" s="284"/>
      <c r="C918" s="29" t="s">
        <v>431</v>
      </c>
      <c r="D918" s="42"/>
      <c r="E918" s="16">
        <f>'[1]Прил 3.9 (ПФО) МГ ТП3 - Орг'!D66</f>
        <v>3.1</v>
      </c>
    </row>
    <row r="919" spans="1:5" x14ac:dyDescent="0.2">
      <c r="A919" s="289"/>
      <c r="B919" s="284"/>
      <c r="C919" s="29" t="s">
        <v>432</v>
      </c>
      <c r="D919" s="42"/>
      <c r="E919" s="16">
        <f>'[1]Прил 3.9 (ПФО) МГ ТП3 - Орг'!D67</f>
        <v>3.1</v>
      </c>
    </row>
    <row r="920" spans="1:5" x14ac:dyDescent="0.2">
      <c r="A920" s="289"/>
      <c r="B920" s="284"/>
      <c r="C920" s="29" t="s">
        <v>433</v>
      </c>
      <c r="D920" s="42"/>
      <c r="E920" s="16">
        <f>'[1]Прил 3.9 (ПФО) МГ ТП3 - Орг'!D70</f>
        <v>3.1</v>
      </c>
    </row>
    <row r="921" spans="1:5" x14ac:dyDescent="0.2">
      <c r="A921" s="289"/>
      <c r="B921" s="284"/>
      <c r="C921" s="29" t="s">
        <v>434</v>
      </c>
      <c r="D921" s="42"/>
      <c r="E921" s="16">
        <f>'[1]Прил 3.9 (ПФО) МГ ТП3 - Орг'!D71</f>
        <v>3.1</v>
      </c>
    </row>
    <row r="922" spans="1:5" x14ac:dyDescent="0.2">
      <c r="A922" s="289"/>
      <c r="B922" s="284"/>
      <c r="C922" s="29" t="s">
        <v>435</v>
      </c>
      <c r="D922" s="42"/>
      <c r="E922" s="16">
        <f>'[1]Прил 3.9 (ПФО) МГ ТП3 - Орг'!D72</f>
        <v>3.09</v>
      </c>
    </row>
    <row r="923" spans="1:5" x14ac:dyDescent="0.2">
      <c r="A923" s="289"/>
      <c r="B923" s="284"/>
      <c r="C923" s="29" t="s">
        <v>436</v>
      </c>
      <c r="D923" s="42"/>
      <c r="E923" s="16">
        <f>'[1]Прил 3.9 (ПФО) МГ ТП3 - Орг'!D73</f>
        <v>3.59</v>
      </c>
    </row>
    <row r="924" spans="1:5" x14ac:dyDescent="0.2">
      <c r="A924" s="289"/>
      <c r="B924" s="284"/>
      <c r="C924" s="29" t="s">
        <v>437</v>
      </c>
      <c r="D924" s="42"/>
      <c r="E924" s="16">
        <f>'[1]Прил 3.9 (ПФО) МГ ТП3 - Орг'!D74</f>
        <v>3.09</v>
      </c>
    </row>
    <row r="925" spans="1:5" ht="13.5" customHeight="1" x14ac:dyDescent="0.2">
      <c r="A925" s="289"/>
      <c r="B925" s="284"/>
      <c r="C925" s="29" t="s">
        <v>438</v>
      </c>
      <c r="D925" s="42"/>
      <c r="E925" s="16">
        <f>'[1]Прил 3.9 (ПФО) МГ ТП3 - Орг'!D75</f>
        <v>3.09</v>
      </c>
    </row>
    <row r="926" spans="1:5" ht="13.5" customHeight="1" x14ac:dyDescent="0.2">
      <c r="A926" s="289"/>
      <c r="B926" s="284"/>
      <c r="C926" s="29" t="s">
        <v>439</v>
      </c>
      <c r="D926" s="42"/>
      <c r="E926" s="16">
        <f>'[1]Прил 3.9 (ПФО) МГ ТП3 - Орг'!D78</f>
        <v>3.59</v>
      </c>
    </row>
    <row r="927" spans="1:5" x14ac:dyDescent="0.2">
      <c r="A927" s="289"/>
      <c r="B927" s="284"/>
      <c r="C927" s="29" t="s">
        <v>440</v>
      </c>
      <c r="D927" s="42"/>
      <c r="E927" s="16">
        <f>'[1]Прил 3.9 (ПФО) МГ ТП3 - Орг'!D79</f>
        <v>3.59</v>
      </c>
    </row>
    <row r="928" spans="1:5" x14ac:dyDescent="0.2">
      <c r="A928" s="289"/>
      <c r="B928" s="284"/>
      <c r="C928" s="29" t="s">
        <v>441</v>
      </c>
      <c r="D928" s="42"/>
      <c r="E928" s="16">
        <f>'[1]Прил 3.9 (ПФО) МГ ТП3 - Орг'!D80</f>
        <v>3.59</v>
      </c>
    </row>
    <row r="929" spans="1:5" x14ac:dyDescent="0.2">
      <c r="A929" s="289"/>
      <c r="B929" s="284"/>
      <c r="C929" s="29" t="s">
        <v>442</v>
      </c>
      <c r="D929" s="42"/>
      <c r="E929" s="16">
        <f>'[1]Прил 3.9 (ПФО) МГ ТП3 - Орг'!D81</f>
        <v>3.59</v>
      </c>
    </row>
    <row r="930" spans="1:5" x14ac:dyDescent="0.2">
      <c r="A930" s="289"/>
      <c r="B930" s="284"/>
      <c r="C930" s="29" t="s">
        <v>443</v>
      </c>
      <c r="D930" s="42"/>
      <c r="E930" s="16">
        <f>'[1]Прил 3.9 (ПФО) МГ ТП3 - Орг'!D82</f>
        <v>3.59</v>
      </c>
    </row>
    <row r="931" spans="1:5" x14ac:dyDescent="0.2">
      <c r="A931" s="289"/>
      <c r="B931" s="284"/>
      <c r="C931" s="29" t="s">
        <v>444</v>
      </c>
      <c r="D931" s="42"/>
      <c r="E931" s="16">
        <f>'[1]Прил 3.9 (ПФО) МГ ТП3 - Орг'!D83</f>
        <v>3.59</v>
      </c>
    </row>
    <row r="932" spans="1:5" x14ac:dyDescent="0.2">
      <c r="A932" s="289"/>
      <c r="B932" s="284"/>
      <c r="C932" s="29" t="s">
        <v>445</v>
      </c>
      <c r="D932" s="42"/>
      <c r="E932" s="16">
        <f>'[1]Прил 3.9 (ПФО) МГ ТП3 - Орг'!D84</f>
        <v>3.59</v>
      </c>
    </row>
    <row r="933" spans="1:5" x14ac:dyDescent="0.2">
      <c r="A933" s="289"/>
      <c r="B933" s="284"/>
      <c r="C933" s="29" t="s">
        <v>446</v>
      </c>
      <c r="D933" s="42"/>
      <c r="E933" s="16">
        <f>'[1]Прил 3.9 (ПФО) МГ ТП3 - Орг'!D87</f>
        <v>3.1</v>
      </c>
    </row>
    <row r="934" spans="1:5" x14ac:dyDescent="0.2">
      <c r="A934" s="289"/>
      <c r="B934" s="284"/>
      <c r="C934" s="29" t="s">
        <v>447</v>
      </c>
      <c r="D934" s="42"/>
      <c r="E934" s="16">
        <f>'[1]Прил 3.9 (ПФО) МГ ТП3 - Орг'!D88</f>
        <v>3.1</v>
      </c>
    </row>
    <row r="935" spans="1:5" x14ac:dyDescent="0.2">
      <c r="A935" s="289"/>
      <c r="B935" s="284"/>
      <c r="C935" s="29" t="s">
        <v>448</v>
      </c>
      <c r="D935" s="42"/>
      <c r="E935" s="16">
        <f>'[1]Прил 3.9 (ПФО) МГ ТП3 - Орг'!D89</f>
        <v>3.1</v>
      </c>
    </row>
    <row r="936" spans="1:5" x14ac:dyDescent="0.2">
      <c r="A936" s="289"/>
      <c r="B936" s="284"/>
      <c r="C936" s="29" t="s">
        <v>449</v>
      </c>
      <c r="D936" s="42"/>
      <c r="E936" s="16">
        <f>'[1]Прил 3.9 (ПФО) МГ ТП3 - Орг'!D90</f>
        <v>3.59</v>
      </c>
    </row>
    <row r="937" spans="1:5" x14ac:dyDescent="0.2">
      <c r="A937" s="289"/>
      <c r="B937" s="284"/>
      <c r="C937" s="29" t="s">
        <v>450</v>
      </c>
      <c r="D937" s="42"/>
      <c r="E937" s="16">
        <f>'[1]Прил 3.9 (ПФО) МГ ТП3 - Орг'!D91</f>
        <v>3.1</v>
      </c>
    </row>
    <row r="938" spans="1:5" x14ac:dyDescent="0.2">
      <c r="A938" s="289"/>
      <c r="B938" s="284"/>
      <c r="C938" s="29" t="s">
        <v>451</v>
      </c>
      <c r="D938" s="42"/>
      <c r="E938" s="16">
        <f>'[1]Прил 3.9 (ПФО) МГ ТП3 - Орг'!D92</f>
        <v>3.59</v>
      </c>
    </row>
    <row r="939" spans="1:5" x14ac:dyDescent="0.2">
      <c r="A939" s="289"/>
      <c r="B939" s="284"/>
      <c r="C939" s="29" t="s">
        <v>452</v>
      </c>
      <c r="D939" s="42"/>
      <c r="E939" s="16">
        <f>'[1]Прил 3.9 (ПФО) МГ ТП3 - Орг'!D95</f>
        <v>3.59</v>
      </c>
    </row>
    <row r="940" spans="1:5" x14ac:dyDescent="0.2">
      <c r="A940" s="289"/>
      <c r="B940" s="284"/>
      <c r="C940" s="29" t="s">
        <v>453</v>
      </c>
      <c r="D940" s="42"/>
      <c r="E940" s="16">
        <f>'[1]Прил 3.9 (ПФО) МГ ТП3 - Орг'!D96</f>
        <v>3.59</v>
      </c>
    </row>
    <row r="941" spans="1:5" x14ac:dyDescent="0.2">
      <c r="A941" s="289"/>
      <c r="B941" s="284"/>
      <c r="C941" s="29" t="s">
        <v>454</v>
      </c>
      <c r="D941" s="42"/>
      <c r="E941" s="16">
        <f>'[1]Прил 3.9 (ПФО) МГ ТП3 - Орг'!D97</f>
        <v>4.3</v>
      </c>
    </row>
    <row r="942" spans="1:5" x14ac:dyDescent="0.2">
      <c r="A942" s="289"/>
      <c r="B942" s="284"/>
      <c r="C942" s="29" t="s">
        <v>455</v>
      </c>
      <c r="D942" s="42"/>
      <c r="E942" s="16">
        <f>'[1]Прил 3.9 (ПФО) МГ ТП3 - Орг'!D98</f>
        <v>4.3</v>
      </c>
    </row>
    <row r="943" spans="1:5" x14ac:dyDescent="0.2">
      <c r="A943" s="289"/>
      <c r="B943" s="284"/>
      <c r="C943" s="29" t="s">
        <v>456</v>
      </c>
      <c r="D943" s="42"/>
      <c r="E943" s="16">
        <f>'[1]Прил 3.9 (ПФО) МГ ТП3 - Орг'!D99</f>
        <v>3.59</v>
      </c>
    </row>
    <row r="944" spans="1:5" x14ac:dyDescent="0.2">
      <c r="A944" s="289"/>
      <c r="B944" s="284"/>
      <c r="C944" s="29" t="s">
        <v>457</v>
      </c>
      <c r="D944" s="42"/>
      <c r="E944" s="16">
        <f>'[1]Прил 3.9 (ПФО) МГ ТП3 - Орг'!D100</f>
        <v>3.59</v>
      </c>
    </row>
    <row r="945" spans="1:5" x14ac:dyDescent="0.2">
      <c r="A945" s="289"/>
      <c r="B945" s="284"/>
      <c r="C945" s="29" t="s">
        <v>458</v>
      </c>
      <c r="D945" s="42"/>
      <c r="E945" s="16">
        <f>'[1]Прил 3.9 (ПФО) МГ ТП3 - Орг'!D101</f>
        <v>3.59</v>
      </c>
    </row>
    <row r="946" spans="1:5" x14ac:dyDescent="0.2">
      <c r="A946" s="289"/>
      <c r="B946" s="284"/>
      <c r="C946" s="29" t="s">
        <v>459</v>
      </c>
      <c r="D946" s="42"/>
      <c r="E946" s="16">
        <f>'[1]Прил 3.9 (ПФО) МГ ТП3 - Орг'!D102</f>
        <v>3.59</v>
      </c>
    </row>
    <row r="947" spans="1:5" x14ac:dyDescent="0.2">
      <c r="A947" s="289"/>
      <c r="B947" s="284"/>
      <c r="C947" s="29" t="s">
        <v>460</v>
      </c>
      <c r="D947" s="42"/>
      <c r="E947" s="16">
        <f>'[1]Прил 3.9 (ПФО) МГ ТП3 - Орг'!D103</f>
        <v>4.3</v>
      </c>
    </row>
    <row r="948" spans="1:5" x14ac:dyDescent="0.2">
      <c r="A948" s="289"/>
      <c r="B948" s="284"/>
      <c r="C948" s="29" t="s">
        <v>461</v>
      </c>
      <c r="D948" s="42"/>
      <c r="E948" s="16">
        <f>'[1]Прил 3.9 (ПФО) МГ ТП3 - Орг'!D104</f>
        <v>4.3</v>
      </c>
    </row>
    <row r="949" spans="1:5" x14ac:dyDescent="0.2">
      <c r="A949" s="289"/>
      <c r="B949" s="284"/>
      <c r="C949" s="29" t="s">
        <v>462</v>
      </c>
      <c r="D949" s="42"/>
      <c r="E949" s="16">
        <f>'[1]Прил 3.9 (ПФО) МГ ТП3 - Орг'!D105</f>
        <v>3.59</v>
      </c>
    </row>
    <row r="950" spans="1:5" x14ac:dyDescent="0.2">
      <c r="A950" s="289"/>
      <c r="B950" s="284"/>
      <c r="C950" s="29" t="s">
        <v>463</v>
      </c>
      <c r="D950" s="42"/>
      <c r="E950" s="16">
        <f>'[1]Прил 3.9 (ПФО) МГ ТП3 - Орг'!D106</f>
        <v>3.59</v>
      </c>
    </row>
    <row r="951" spans="1:5" x14ac:dyDescent="0.2">
      <c r="A951" s="289"/>
      <c r="B951" s="284"/>
      <c r="C951" s="29" t="s">
        <v>464</v>
      </c>
      <c r="D951" s="42"/>
      <c r="E951" s="16">
        <f>'[1]Прил 3.9 (ПФО) МГ ТП3 - Орг'!D109</f>
        <v>4.8899999999999997</v>
      </c>
    </row>
    <row r="952" spans="1:5" x14ac:dyDescent="0.2">
      <c r="A952" s="289"/>
      <c r="B952" s="284"/>
      <c r="C952" s="29" t="s">
        <v>465</v>
      </c>
      <c r="D952" s="42"/>
      <c r="E952" s="16">
        <f>'[1]Прил 3.9 (ПФО) МГ ТП3 - Орг'!D110</f>
        <v>4.8899999999999997</v>
      </c>
    </row>
    <row r="953" spans="1:5" x14ac:dyDescent="0.2">
      <c r="A953" s="289"/>
      <c r="B953" s="284"/>
      <c r="C953" s="29" t="s">
        <v>466</v>
      </c>
      <c r="D953" s="42"/>
      <c r="E953" s="16">
        <f>'[1]Прил 3.9 (ПФО) МГ ТП3 - Орг'!D111</f>
        <v>4.8899999999999997</v>
      </c>
    </row>
    <row r="954" spans="1:5" x14ac:dyDescent="0.2">
      <c r="A954" s="289"/>
      <c r="B954" s="284"/>
      <c r="C954" s="29" t="s">
        <v>467</v>
      </c>
      <c r="D954" s="42"/>
      <c r="E954" s="16">
        <f>'[1]Прил 3.9 (ПФО) МГ ТП3 - Орг'!D112</f>
        <v>4.8899999999999997</v>
      </c>
    </row>
    <row r="955" spans="1:5" x14ac:dyDescent="0.2">
      <c r="A955" s="289"/>
      <c r="B955" s="284"/>
      <c r="C955" s="29" t="s">
        <v>468</v>
      </c>
      <c r="D955" s="42"/>
      <c r="E955" s="16">
        <f>'[1]Прил 3.9 (ПФО) МГ ТП3 - Орг'!D113</f>
        <v>4.8899999999999997</v>
      </c>
    </row>
    <row r="956" spans="1:5" x14ac:dyDescent="0.2">
      <c r="A956" s="289"/>
      <c r="B956" s="284"/>
      <c r="C956" s="29" t="s">
        <v>469</v>
      </c>
      <c r="D956" s="42"/>
      <c r="E956" s="16">
        <f>'[1]Прил 3.9 (ПФО) МГ ТП3 - Орг'!D114</f>
        <v>4.3</v>
      </c>
    </row>
    <row r="957" spans="1:5" x14ac:dyDescent="0.2">
      <c r="A957" s="289"/>
      <c r="B957" s="284"/>
      <c r="C957" s="29" t="s">
        <v>470</v>
      </c>
      <c r="D957" s="42"/>
      <c r="E957" s="16">
        <f>'[1]Прил 3.9 (ПФО) МГ ТП3 - Орг'!D115</f>
        <v>4.8899999999999997</v>
      </c>
    </row>
    <row r="958" spans="1:5" x14ac:dyDescent="0.2">
      <c r="A958" s="289"/>
      <c r="B958" s="284"/>
      <c r="C958" s="29" t="s">
        <v>471</v>
      </c>
      <c r="D958" s="42"/>
      <c r="E958" s="16">
        <f>'[1]Прил 3.9 (ПФО) МГ ТП3 - Орг'!D116</f>
        <v>4.8899999999999997</v>
      </c>
    </row>
    <row r="959" spans="1:5" x14ac:dyDescent="0.2">
      <c r="A959" s="289"/>
      <c r="B959" s="284"/>
      <c r="C959" s="29" t="s">
        <v>472</v>
      </c>
      <c r="D959" s="42"/>
      <c r="E959" s="16">
        <f>'[1]Прил 3.9 (ПФО) МГ ТП3 - Орг'!D117</f>
        <v>4.8899999999999997</v>
      </c>
    </row>
    <row r="960" spans="1:5" x14ac:dyDescent="0.2">
      <c r="A960" s="289"/>
      <c r="B960" s="284"/>
      <c r="C960" s="29" t="s">
        <v>79</v>
      </c>
      <c r="D960" s="42"/>
      <c r="E960" s="16">
        <f>'[1]Прил 3.9 (ПФО) МГ ТП3 - Орг'!$D$120</f>
        <v>3.59</v>
      </c>
    </row>
    <row r="961" spans="1:5" ht="153" x14ac:dyDescent="0.2">
      <c r="A961" s="289"/>
      <c r="B961" s="284"/>
      <c r="C961" s="3" t="s">
        <v>82</v>
      </c>
      <c r="D961" s="42"/>
      <c r="E961" s="16"/>
    </row>
    <row r="962" spans="1:5" x14ac:dyDescent="0.2">
      <c r="A962" s="289"/>
      <c r="B962" s="284"/>
      <c r="C962" s="3" t="s">
        <v>524</v>
      </c>
      <c r="D962" s="42"/>
      <c r="E962" s="16">
        <v>3.1</v>
      </c>
    </row>
    <row r="963" spans="1:5" x14ac:dyDescent="0.2">
      <c r="A963" s="290"/>
      <c r="B963" s="285"/>
      <c r="C963" s="29" t="s">
        <v>79</v>
      </c>
      <c r="D963" s="42"/>
      <c r="E963" s="16">
        <v>3.59</v>
      </c>
    </row>
    <row r="964" spans="1:5" ht="114.75" x14ac:dyDescent="0.2">
      <c r="A964" s="255" t="s">
        <v>623</v>
      </c>
      <c r="B964" s="257" t="s">
        <v>624</v>
      </c>
      <c r="C964" s="4" t="s">
        <v>81</v>
      </c>
      <c r="D964" s="16"/>
      <c r="E964" s="16"/>
    </row>
    <row r="965" spans="1:5" x14ac:dyDescent="0.2">
      <c r="A965" s="256"/>
      <c r="B965" s="258"/>
      <c r="C965" s="29" t="s">
        <v>390</v>
      </c>
      <c r="D965" s="42"/>
      <c r="E965" s="16">
        <v>1.3</v>
      </c>
    </row>
    <row r="966" spans="1:5" x14ac:dyDescent="0.2">
      <c r="A966" s="256"/>
      <c r="B966" s="258"/>
      <c r="C966" s="29" t="s">
        <v>391</v>
      </c>
      <c r="D966" s="42"/>
      <c r="E966" s="16">
        <v>2</v>
      </c>
    </row>
    <row r="967" spans="1:5" x14ac:dyDescent="0.2">
      <c r="A967" s="256"/>
      <c r="B967" s="258"/>
      <c r="C967" s="29" t="s">
        <v>392</v>
      </c>
      <c r="D967" s="42"/>
      <c r="E967" s="16">
        <v>2</v>
      </c>
    </row>
    <row r="968" spans="1:5" x14ac:dyDescent="0.2">
      <c r="A968" s="256"/>
      <c r="B968" s="258"/>
      <c r="C968" s="29" t="s">
        <v>393</v>
      </c>
      <c r="D968" s="42"/>
      <c r="E968" s="16">
        <v>2</v>
      </c>
    </row>
    <row r="969" spans="1:5" x14ac:dyDescent="0.2">
      <c r="A969" s="256"/>
      <c r="B969" s="258"/>
      <c r="C969" s="29" t="s">
        <v>394</v>
      </c>
      <c r="D969" s="42"/>
      <c r="E969" s="16">
        <v>2</v>
      </c>
    </row>
    <row r="970" spans="1:5" x14ac:dyDescent="0.2">
      <c r="A970" s="256"/>
      <c r="B970" s="258"/>
      <c r="C970" s="29" t="s">
        <v>395</v>
      </c>
      <c r="D970" s="42"/>
      <c r="E970" s="16">
        <v>2</v>
      </c>
    </row>
    <row r="971" spans="1:5" x14ac:dyDescent="0.2">
      <c r="A971" s="256"/>
      <c r="B971" s="258"/>
      <c r="C971" s="29" t="s">
        <v>396</v>
      </c>
      <c r="D971" s="42"/>
      <c r="E971" s="16">
        <v>2</v>
      </c>
    </row>
    <row r="972" spans="1:5" x14ac:dyDescent="0.2">
      <c r="A972" s="256"/>
      <c r="B972" s="258"/>
      <c r="C972" s="29" t="s">
        <v>397</v>
      </c>
      <c r="D972" s="42"/>
      <c r="E972" s="16">
        <v>2</v>
      </c>
    </row>
    <row r="973" spans="1:5" x14ac:dyDescent="0.2">
      <c r="A973" s="256"/>
      <c r="B973" s="258"/>
      <c r="C973" s="29" t="s">
        <v>398</v>
      </c>
      <c r="D973" s="42"/>
      <c r="E973" s="16">
        <v>2</v>
      </c>
    </row>
    <row r="974" spans="1:5" x14ac:dyDescent="0.2">
      <c r="A974" s="256"/>
      <c r="B974" s="258"/>
      <c r="C974" s="29" t="s">
        <v>399</v>
      </c>
      <c r="D974" s="42"/>
      <c r="E974" s="16">
        <v>2</v>
      </c>
    </row>
    <row r="975" spans="1:5" x14ac:dyDescent="0.2">
      <c r="A975" s="256"/>
      <c r="B975" s="258"/>
      <c r="C975" s="29" t="s">
        <v>400</v>
      </c>
      <c r="D975" s="42"/>
      <c r="E975" s="16">
        <v>2</v>
      </c>
    </row>
    <row r="976" spans="1:5" x14ac:dyDescent="0.2">
      <c r="A976" s="256"/>
      <c r="B976" s="258"/>
      <c r="C976" s="29" t="s">
        <v>401</v>
      </c>
      <c r="D976" s="42"/>
      <c r="E976" s="16">
        <v>1.3</v>
      </c>
    </row>
    <row r="977" spans="1:5" x14ac:dyDescent="0.2">
      <c r="A977" s="256"/>
      <c r="B977" s="258"/>
      <c r="C977" s="29" t="s">
        <v>402</v>
      </c>
      <c r="D977" s="42"/>
      <c r="E977" s="16">
        <v>1.5</v>
      </c>
    </row>
    <row r="978" spans="1:5" x14ac:dyDescent="0.2">
      <c r="A978" s="256"/>
      <c r="B978" s="258"/>
      <c r="C978" s="29" t="s">
        <v>403</v>
      </c>
      <c r="D978" s="42"/>
      <c r="E978" s="16">
        <v>2</v>
      </c>
    </row>
    <row r="979" spans="1:5" x14ac:dyDescent="0.2">
      <c r="A979" s="256"/>
      <c r="B979" s="258"/>
      <c r="C979" s="29" t="s">
        <v>404</v>
      </c>
      <c r="D979" s="42"/>
      <c r="E979" s="16">
        <v>2</v>
      </c>
    </row>
    <row r="980" spans="1:5" x14ac:dyDescent="0.2">
      <c r="A980" s="256"/>
      <c r="B980" s="258"/>
      <c r="C980" s="29" t="s">
        <v>405</v>
      </c>
      <c r="D980" s="42"/>
      <c r="E980" s="16">
        <v>2</v>
      </c>
    </row>
    <row r="981" spans="1:5" x14ac:dyDescent="0.2">
      <c r="A981" s="256"/>
      <c r="B981" s="258"/>
      <c r="C981" s="29" t="s">
        <v>406</v>
      </c>
      <c r="D981" s="42"/>
      <c r="E981" s="16">
        <v>2</v>
      </c>
    </row>
    <row r="982" spans="1:5" x14ac:dyDescent="0.2">
      <c r="A982" s="256"/>
      <c r="B982" s="258"/>
      <c r="C982" s="29" t="s">
        <v>407</v>
      </c>
      <c r="D982" s="42"/>
      <c r="E982" s="16">
        <v>2</v>
      </c>
    </row>
    <row r="983" spans="1:5" x14ac:dyDescent="0.2">
      <c r="A983" s="256"/>
      <c r="B983" s="258"/>
      <c r="C983" s="29" t="s">
        <v>408</v>
      </c>
      <c r="D983" s="42"/>
      <c r="E983" s="16">
        <v>2</v>
      </c>
    </row>
    <row r="984" spans="1:5" x14ac:dyDescent="0.2">
      <c r="A984" s="256"/>
      <c r="B984" s="258"/>
      <c r="C984" s="29" t="s">
        <v>409</v>
      </c>
      <c r="D984" s="42"/>
      <c r="E984" s="16">
        <v>2</v>
      </c>
    </row>
    <row r="985" spans="1:5" x14ac:dyDescent="0.2">
      <c r="A985" s="256"/>
      <c r="B985" s="258"/>
      <c r="C985" s="29" t="s">
        <v>410</v>
      </c>
      <c r="D985" s="42"/>
      <c r="E985" s="16">
        <v>2</v>
      </c>
    </row>
    <row r="986" spans="1:5" x14ac:dyDescent="0.2">
      <c r="A986" s="256"/>
      <c r="B986" s="258"/>
      <c r="C986" s="29" t="s">
        <v>411</v>
      </c>
      <c r="D986" s="42"/>
      <c r="E986" s="16">
        <v>2</v>
      </c>
    </row>
    <row r="987" spans="1:5" x14ac:dyDescent="0.2">
      <c r="A987" s="256"/>
      <c r="B987" s="258"/>
      <c r="C987" s="29" t="s">
        <v>412</v>
      </c>
      <c r="D987" s="42"/>
      <c r="E987" s="16">
        <v>2</v>
      </c>
    </row>
    <row r="988" spans="1:5" x14ac:dyDescent="0.2">
      <c r="A988" s="256"/>
      <c r="B988" s="258"/>
      <c r="C988" s="29" t="s">
        <v>413</v>
      </c>
      <c r="D988" s="42"/>
      <c r="E988" s="16">
        <v>2</v>
      </c>
    </row>
    <row r="989" spans="1:5" x14ac:dyDescent="0.2">
      <c r="A989" s="256"/>
      <c r="B989" s="258"/>
      <c r="C989" s="29" t="s">
        <v>414</v>
      </c>
      <c r="D989" s="42"/>
      <c r="E989" s="16">
        <v>2</v>
      </c>
    </row>
    <row r="990" spans="1:5" x14ac:dyDescent="0.2">
      <c r="A990" s="256"/>
      <c r="B990" s="258"/>
      <c r="C990" s="29" t="s">
        <v>415</v>
      </c>
      <c r="D990" s="42"/>
      <c r="E990" s="16">
        <v>2</v>
      </c>
    </row>
    <row r="991" spans="1:5" x14ac:dyDescent="0.2">
      <c r="A991" s="256"/>
      <c r="B991" s="258"/>
      <c r="C991" s="29" t="s">
        <v>416</v>
      </c>
      <c r="D991" s="42"/>
      <c r="E991" s="16">
        <v>2</v>
      </c>
    </row>
    <row r="992" spans="1:5" x14ac:dyDescent="0.2">
      <c r="A992" s="256"/>
      <c r="B992" s="258"/>
      <c r="C992" s="29" t="s">
        <v>417</v>
      </c>
      <c r="D992" s="42"/>
      <c r="E992" s="16">
        <v>2</v>
      </c>
    </row>
    <row r="993" spans="1:5" x14ac:dyDescent="0.2">
      <c r="A993" s="256"/>
      <c r="B993" s="258"/>
      <c r="C993" s="29" t="s">
        <v>418</v>
      </c>
      <c r="D993" s="42"/>
      <c r="E993" s="16">
        <v>2</v>
      </c>
    </row>
    <row r="994" spans="1:5" x14ac:dyDescent="0.2">
      <c r="A994" s="256"/>
      <c r="B994" s="258"/>
      <c r="C994" s="29" t="s">
        <v>419</v>
      </c>
      <c r="D994" s="42"/>
      <c r="E994" s="16" t="s">
        <v>476</v>
      </c>
    </row>
    <row r="995" spans="1:5" x14ac:dyDescent="0.2">
      <c r="A995" s="256"/>
      <c r="B995" s="258"/>
      <c r="C995" s="29" t="s">
        <v>420</v>
      </c>
      <c r="D995" s="42"/>
      <c r="E995" s="16">
        <v>1.9</v>
      </c>
    </row>
    <row r="996" spans="1:5" x14ac:dyDescent="0.2">
      <c r="A996" s="256"/>
      <c r="B996" s="258"/>
      <c r="C996" s="29" t="s">
        <v>421</v>
      </c>
      <c r="D996" s="42"/>
      <c r="E996" s="16">
        <v>1.9</v>
      </c>
    </row>
    <row r="997" spans="1:5" x14ac:dyDescent="0.2">
      <c r="A997" s="256"/>
      <c r="B997" s="258"/>
      <c r="C997" s="29" t="s">
        <v>422</v>
      </c>
      <c r="D997" s="42"/>
      <c r="E997" s="16">
        <v>1.9</v>
      </c>
    </row>
    <row r="998" spans="1:5" x14ac:dyDescent="0.2">
      <c r="A998" s="256"/>
      <c r="B998" s="258"/>
      <c r="C998" s="29" t="s">
        <v>423</v>
      </c>
      <c r="D998" s="42"/>
      <c r="E998" s="16">
        <v>1.9</v>
      </c>
    </row>
    <row r="999" spans="1:5" x14ac:dyDescent="0.2">
      <c r="A999" s="256"/>
      <c r="B999" s="258"/>
      <c r="C999" s="29" t="s">
        <v>424</v>
      </c>
      <c r="D999" s="42"/>
      <c r="E999" s="16">
        <v>1.9</v>
      </c>
    </row>
    <row r="1000" spans="1:5" x14ac:dyDescent="0.2">
      <c r="A1000" s="256"/>
      <c r="B1000" s="258"/>
      <c r="C1000" s="29" t="s">
        <v>425</v>
      </c>
      <c r="D1000" s="42"/>
      <c r="E1000" s="16">
        <v>1.9</v>
      </c>
    </row>
    <row r="1001" spans="1:5" x14ac:dyDescent="0.2">
      <c r="A1001" s="256"/>
      <c r="B1001" s="258"/>
      <c r="C1001" s="29" t="s">
        <v>426</v>
      </c>
      <c r="D1001" s="42"/>
      <c r="E1001" s="16">
        <v>1.9</v>
      </c>
    </row>
    <row r="1002" spans="1:5" x14ac:dyDescent="0.2">
      <c r="A1002" s="256"/>
      <c r="B1002" s="258"/>
      <c r="C1002" s="29" t="s">
        <v>427</v>
      </c>
      <c r="D1002" s="42"/>
      <c r="E1002" s="16">
        <v>1.7</v>
      </c>
    </row>
    <row r="1003" spans="1:5" x14ac:dyDescent="0.2">
      <c r="A1003" s="256"/>
      <c r="B1003" s="258"/>
      <c r="C1003" s="29" t="s">
        <v>428</v>
      </c>
      <c r="D1003" s="42"/>
      <c r="E1003" s="16">
        <v>1.7</v>
      </c>
    </row>
    <row r="1004" spans="1:5" x14ac:dyDescent="0.2">
      <c r="A1004" s="256"/>
      <c r="B1004" s="258"/>
      <c r="C1004" s="29" t="s">
        <v>429</v>
      </c>
      <c r="D1004" s="42"/>
      <c r="E1004" s="16">
        <v>1.9</v>
      </c>
    </row>
    <row r="1005" spans="1:5" x14ac:dyDescent="0.2">
      <c r="A1005" s="256"/>
      <c r="B1005" s="258"/>
      <c r="C1005" s="29" t="s">
        <v>430</v>
      </c>
      <c r="D1005" s="42"/>
      <c r="E1005" s="16">
        <v>1.9</v>
      </c>
    </row>
    <row r="1006" spans="1:5" x14ac:dyDescent="0.2">
      <c r="A1006" s="256"/>
      <c r="B1006" s="258"/>
      <c r="C1006" s="29" t="s">
        <v>431</v>
      </c>
      <c r="D1006" s="42"/>
      <c r="E1006" s="16">
        <v>1.9</v>
      </c>
    </row>
    <row r="1007" spans="1:5" x14ac:dyDescent="0.2">
      <c r="A1007" s="256"/>
      <c r="B1007" s="258"/>
      <c r="C1007" s="29" t="s">
        <v>432</v>
      </c>
      <c r="D1007" s="42"/>
      <c r="E1007" s="16">
        <v>1.9</v>
      </c>
    </row>
    <row r="1008" spans="1:5" x14ac:dyDescent="0.2">
      <c r="A1008" s="256"/>
      <c r="B1008" s="258"/>
      <c r="C1008" s="29" t="s">
        <v>433</v>
      </c>
      <c r="D1008" s="42"/>
      <c r="E1008" s="16">
        <v>2.2000000000000002</v>
      </c>
    </row>
    <row r="1009" spans="1:5" x14ac:dyDescent="0.2">
      <c r="A1009" s="256"/>
      <c r="B1009" s="258"/>
      <c r="C1009" s="29" t="s">
        <v>434</v>
      </c>
      <c r="D1009" s="42"/>
      <c r="E1009" s="16">
        <v>2.2000000000000002</v>
      </c>
    </row>
    <row r="1010" spans="1:5" x14ac:dyDescent="0.2">
      <c r="A1010" s="256"/>
      <c r="B1010" s="258"/>
      <c r="C1010" s="29" t="s">
        <v>435</v>
      </c>
      <c r="D1010" s="42"/>
      <c r="E1010" s="16">
        <v>2.2000000000000002</v>
      </c>
    </row>
    <row r="1011" spans="1:5" x14ac:dyDescent="0.2">
      <c r="A1011" s="256"/>
      <c r="B1011" s="258"/>
      <c r="C1011" s="29" t="s">
        <v>436</v>
      </c>
      <c r="D1011" s="42"/>
      <c r="E1011" s="16">
        <v>2.2000000000000002</v>
      </c>
    </row>
    <row r="1012" spans="1:5" x14ac:dyDescent="0.2">
      <c r="A1012" s="256"/>
      <c r="B1012" s="258"/>
      <c r="C1012" s="29" t="s">
        <v>437</v>
      </c>
      <c r="D1012" s="42"/>
      <c r="E1012" s="16">
        <v>2.2000000000000002</v>
      </c>
    </row>
    <row r="1013" spans="1:5" x14ac:dyDescent="0.2">
      <c r="A1013" s="256"/>
      <c r="B1013" s="258"/>
      <c r="C1013" s="29" t="s">
        <v>438</v>
      </c>
      <c r="D1013" s="42"/>
      <c r="E1013" s="16">
        <v>2.2000000000000002</v>
      </c>
    </row>
    <row r="1014" spans="1:5" x14ac:dyDescent="0.2">
      <c r="A1014" s="256"/>
      <c r="B1014" s="258"/>
      <c r="C1014" s="29" t="s">
        <v>439</v>
      </c>
      <c r="D1014" s="42"/>
      <c r="E1014" s="16">
        <v>2.2000000000000002</v>
      </c>
    </row>
    <row r="1015" spans="1:5" x14ac:dyDescent="0.2">
      <c r="A1015" s="256"/>
      <c r="B1015" s="258"/>
      <c r="C1015" s="29" t="s">
        <v>440</v>
      </c>
      <c r="D1015" s="42"/>
      <c r="E1015" s="16">
        <v>2.2000000000000002</v>
      </c>
    </row>
    <row r="1016" spans="1:5" x14ac:dyDescent="0.2">
      <c r="A1016" s="256"/>
      <c r="B1016" s="258"/>
      <c r="C1016" s="29" t="s">
        <v>441</v>
      </c>
      <c r="D1016" s="42"/>
      <c r="E1016" s="16">
        <v>2.2000000000000002</v>
      </c>
    </row>
    <row r="1017" spans="1:5" x14ac:dyDescent="0.2">
      <c r="A1017" s="256"/>
      <c r="B1017" s="258"/>
      <c r="C1017" s="29" t="s">
        <v>442</v>
      </c>
      <c r="D1017" s="42"/>
      <c r="E1017" s="16">
        <v>2.2000000000000002</v>
      </c>
    </row>
    <row r="1018" spans="1:5" x14ac:dyDescent="0.2">
      <c r="A1018" s="256"/>
      <c r="B1018" s="258"/>
      <c r="C1018" s="29" t="s">
        <v>443</v>
      </c>
      <c r="D1018" s="42"/>
      <c r="E1018" s="16">
        <v>2.2000000000000002</v>
      </c>
    </row>
    <row r="1019" spans="1:5" x14ac:dyDescent="0.2">
      <c r="A1019" s="256"/>
      <c r="B1019" s="258"/>
      <c r="C1019" s="29" t="s">
        <v>444</v>
      </c>
      <c r="D1019" s="42"/>
      <c r="E1019" s="16">
        <v>2.2000000000000002</v>
      </c>
    </row>
    <row r="1020" spans="1:5" x14ac:dyDescent="0.2">
      <c r="A1020" s="256"/>
      <c r="B1020" s="258"/>
      <c r="C1020" s="29" t="s">
        <v>445</v>
      </c>
      <c r="D1020" s="42"/>
      <c r="E1020" s="16">
        <v>2.2000000000000002</v>
      </c>
    </row>
    <row r="1021" spans="1:5" x14ac:dyDescent="0.2">
      <c r="A1021" s="256"/>
      <c r="B1021" s="258"/>
      <c r="C1021" s="29" t="s">
        <v>446</v>
      </c>
      <c r="D1021" s="42"/>
      <c r="E1021" s="16">
        <v>2.2000000000000002</v>
      </c>
    </row>
    <row r="1022" spans="1:5" x14ac:dyDescent="0.2">
      <c r="A1022" s="256"/>
      <c r="B1022" s="258"/>
      <c r="C1022" s="29" t="s">
        <v>447</v>
      </c>
      <c r="D1022" s="42"/>
      <c r="E1022" s="16">
        <v>2.2000000000000002</v>
      </c>
    </row>
    <row r="1023" spans="1:5" x14ac:dyDescent="0.2">
      <c r="A1023" s="256"/>
      <c r="B1023" s="258"/>
      <c r="C1023" s="29" t="s">
        <v>448</v>
      </c>
      <c r="D1023" s="42"/>
      <c r="E1023" s="16">
        <v>2.2000000000000002</v>
      </c>
    </row>
    <row r="1024" spans="1:5" x14ac:dyDescent="0.2">
      <c r="A1024" s="256"/>
      <c r="B1024" s="258"/>
      <c r="C1024" s="29" t="s">
        <v>449</v>
      </c>
      <c r="D1024" s="42"/>
      <c r="E1024" s="16">
        <v>2.2000000000000002</v>
      </c>
    </row>
    <row r="1025" spans="1:5" x14ac:dyDescent="0.2">
      <c r="A1025" s="256"/>
      <c r="B1025" s="258"/>
      <c r="C1025" s="29" t="s">
        <v>450</v>
      </c>
      <c r="D1025" s="42"/>
      <c r="E1025" s="16">
        <v>2.2000000000000002</v>
      </c>
    </row>
    <row r="1026" spans="1:5" x14ac:dyDescent="0.2">
      <c r="A1026" s="256"/>
      <c r="B1026" s="258"/>
      <c r="C1026" s="29" t="s">
        <v>451</v>
      </c>
      <c r="D1026" s="42"/>
      <c r="E1026" s="16">
        <v>2.2000000000000002</v>
      </c>
    </row>
    <row r="1027" spans="1:5" x14ac:dyDescent="0.2">
      <c r="A1027" s="256"/>
      <c r="B1027" s="258"/>
      <c r="C1027" s="29" t="s">
        <v>452</v>
      </c>
      <c r="D1027" s="42"/>
      <c r="E1027" s="16">
        <v>2.5</v>
      </c>
    </row>
    <row r="1028" spans="1:5" x14ac:dyDescent="0.2">
      <c r="A1028" s="256"/>
      <c r="B1028" s="258"/>
      <c r="C1028" s="29" t="s">
        <v>453</v>
      </c>
      <c r="D1028" s="42"/>
      <c r="E1028" s="16">
        <v>2.5</v>
      </c>
    </row>
    <row r="1029" spans="1:5" x14ac:dyDescent="0.2">
      <c r="A1029" s="256"/>
      <c r="B1029" s="258"/>
      <c r="C1029" s="29" t="s">
        <v>454</v>
      </c>
      <c r="D1029" s="42"/>
      <c r="E1029" s="16">
        <v>2.5</v>
      </c>
    </row>
    <row r="1030" spans="1:5" x14ac:dyDescent="0.2">
      <c r="A1030" s="256"/>
      <c r="B1030" s="258"/>
      <c r="C1030" s="29" t="s">
        <v>455</v>
      </c>
      <c r="D1030" s="42"/>
      <c r="E1030" s="16">
        <v>2.5</v>
      </c>
    </row>
    <row r="1031" spans="1:5" x14ac:dyDescent="0.2">
      <c r="A1031" s="256"/>
      <c r="B1031" s="258"/>
      <c r="C1031" s="29" t="s">
        <v>456</v>
      </c>
      <c r="D1031" s="42"/>
      <c r="E1031" s="16">
        <v>2.5</v>
      </c>
    </row>
    <row r="1032" spans="1:5" x14ac:dyDescent="0.2">
      <c r="A1032" s="256"/>
      <c r="B1032" s="258"/>
      <c r="C1032" s="29" t="s">
        <v>457</v>
      </c>
      <c r="D1032" s="42"/>
      <c r="E1032" s="16">
        <v>2.5</v>
      </c>
    </row>
    <row r="1033" spans="1:5" x14ac:dyDescent="0.2">
      <c r="A1033" s="256"/>
      <c r="B1033" s="258"/>
      <c r="C1033" s="29" t="s">
        <v>458</v>
      </c>
      <c r="D1033" s="42"/>
      <c r="E1033" s="16">
        <v>2.5</v>
      </c>
    </row>
    <row r="1034" spans="1:5" x14ac:dyDescent="0.2">
      <c r="A1034" s="256"/>
      <c r="B1034" s="258"/>
      <c r="C1034" s="29" t="s">
        <v>459</v>
      </c>
      <c r="D1034" s="42"/>
      <c r="E1034" s="16">
        <v>2.5</v>
      </c>
    </row>
    <row r="1035" spans="1:5" x14ac:dyDescent="0.2">
      <c r="A1035" s="256"/>
      <c r="B1035" s="258"/>
      <c r="C1035" s="29" t="s">
        <v>460</v>
      </c>
      <c r="D1035" s="42"/>
      <c r="E1035" s="16">
        <v>2.5</v>
      </c>
    </row>
    <row r="1036" spans="1:5" x14ac:dyDescent="0.2">
      <c r="A1036" s="256"/>
      <c r="B1036" s="258"/>
      <c r="C1036" s="29" t="s">
        <v>461</v>
      </c>
      <c r="D1036" s="42"/>
      <c r="E1036" s="16">
        <v>2.5</v>
      </c>
    </row>
    <row r="1037" spans="1:5" x14ac:dyDescent="0.2">
      <c r="A1037" s="256"/>
      <c r="B1037" s="258"/>
      <c r="C1037" s="29" t="s">
        <v>462</v>
      </c>
      <c r="D1037" s="42"/>
      <c r="E1037" s="16">
        <v>2.5</v>
      </c>
    </row>
    <row r="1038" spans="1:5" x14ac:dyDescent="0.2">
      <c r="A1038" s="256"/>
      <c r="B1038" s="258"/>
      <c r="C1038" s="29" t="s">
        <v>463</v>
      </c>
      <c r="D1038" s="42"/>
      <c r="E1038" s="16">
        <v>2.5</v>
      </c>
    </row>
    <row r="1039" spans="1:5" x14ac:dyDescent="0.2">
      <c r="A1039" s="256"/>
      <c r="B1039" s="258"/>
      <c r="C1039" s="29" t="s">
        <v>464</v>
      </c>
      <c r="D1039" s="42"/>
      <c r="E1039" s="16">
        <v>3</v>
      </c>
    </row>
    <row r="1040" spans="1:5" x14ac:dyDescent="0.2">
      <c r="A1040" s="256"/>
      <c r="B1040" s="258"/>
      <c r="C1040" s="29" t="s">
        <v>465</v>
      </c>
      <c r="D1040" s="42"/>
      <c r="E1040" s="16">
        <v>3</v>
      </c>
    </row>
    <row r="1041" spans="1:5" x14ac:dyDescent="0.2">
      <c r="A1041" s="256"/>
      <c r="B1041" s="258"/>
      <c r="C1041" s="29" t="s">
        <v>466</v>
      </c>
      <c r="D1041" s="42"/>
      <c r="E1041" s="16">
        <v>3</v>
      </c>
    </row>
    <row r="1042" spans="1:5" x14ac:dyDescent="0.2">
      <c r="A1042" s="256"/>
      <c r="B1042" s="258"/>
      <c r="C1042" s="29" t="s">
        <v>467</v>
      </c>
      <c r="D1042" s="42"/>
      <c r="E1042" s="16">
        <v>3</v>
      </c>
    </row>
    <row r="1043" spans="1:5" x14ac:dyDescent="0.2">
      <c r="A1043" s="256"/>
      <c r="B1043" s="258"/>
      <c r="C1043" s="29" t="s">
        <v>468</v>
      </c>
      <c r="D1043" s="42"/>
      <c r="E1043" s="16">
        <v>3</v>
      </c>
    </row>
    <row r="1044" spans="1:5" x14ac:dyDescent="0.2">
      <c r="A1044" s="256"/>
      <c r="B1044" s="258"/>
      <c r="C1044" s="29" t="s">
        <v>469</v>
      </c>
      <c r="D1044" s="42"/>
      <c r="E1044" s="16">
        <v>3</v>
      </c>
    </row>
    <row r="1045" spans="1:5" x14ac:dyDescent="0.2">
      <c r="A1045" s="256"/>
      <c r="B1045" s="258"/>
      <c r="C1045" s="29" t="s">
        <v>470</v>
      </c>
      <c r="D1045" s="42"/>
      <c r="E1045" s="16">
        <v>3</v>
      </c>
    </row>
    <row r="1046" spans="1:5" x14ac:dyDescent="0.2">
      <c r="A1046" s="256"/>
      <c r="B1046" s="258"/>
      <c r="C1046" s="29" t="s">
        <v>471</v>
      </c>
      <c r="D1046" s="42"/>
      <c r="E1046" s="16">
        <v>3</v>
      </c>
    </row>
    <row r="1047" spans="1:5" x14ac:dyDescent="0.2">
      <c r="A1047" s="256"/>
      <c r="B1047" s="258"/>
      <c r="C1047" s="29" t="s">
        <v>472</v>
      </c>
      <c r="D1047" s="42"/>
      <c r="E1047" s="16">
        <v>3</v>
      </c>
    </row>
    <row r="1048" spans="1:5" x14ac:dyDescent="0.2">
      <c r="A1048" s="256"/>
      <c r="B1048" s="258"/>
      <c r="C1048" s="29" t="s">
        <v>79</v>
      </c>
      <c r="D1048" s="42"/>
      <c r="E1048" s="16">
        <v>4.41</v>
      </c>
    </row>
    <row r="1049" spans="1:5" ht="153" x14ac:dyDescent="0.2">
      <c r="A1049" s="256"/>
      <c r="B1049" s="258"/>
      <c r="C1049" s="3" t="s">
        <v>82</v>
      </c>
      <c r="D1049" s="16"/>
      <c r="E1049" s="16"/>
    </row>
    <row r="1050" spans="1:5" x14ac:dyDescent="0.2">
      <c r="A1050" s="256"/>
      <c r="B1050" s="258"/>
      <c r="C1050" s="29" t="s">
        <v>390</v>
      </c>
      <c r="D1050" s="42"/>
      <c r="E1050" s="16">
        <v>1.9</v>
      </c>
    </row>
    <row r="1051" spans="1:5" x14ac:dyDescent="0.2">
      <c r="A1051" s="256"/>
      <c r="B1051" s="258"/>
      <c r="C1051" s="29" t="s">
        <v>391</v>
      </c>
      <c r="D1051" s="42"/>
      <c r="E1051" s="16">
        <v>2.2000000000000002</v>
      </c>
    </row>
    <row r="1052" spans="1:5" x14ac:dyDescent="0.2">
      <c r="A1052" s="256"/>
      <c r="B1052" s="258"/>
      <c r="C1052" s="29" t="s">
        <v>392</v>
      </c>
      <c r="D1052" s="42"/>
      <c r="E1052" s="16">
        <v>2.2000000000000002</v>
      </c>
    </row>
    <row r="1053" spans="1:5" x14ac:dyDescent="0.2">
      <c r="A1053" s="256"/>
      <c r="B1053" s="258"/>
      <c r="C1053" s="29" t="s">
        <v>393</v>
      </c>
      <c r="D1053" s="42"/>
      <c r="E1053" s="16">
        <v>2.2000000000000002</v>
      </c>
    </row>
    <row r="1054" spans="1:5" x14ac:dyDescent="0.2">
      <c r="A1054" s="256"/>
      <c r="B1054" s="258"/>
      <c r="C1054" s="29" t="s">
        <v>394</v>
      </c>
      <c r="D1054" s="42"/>
      <c r="E1054" s="16">
        <v>2.2000000000000002</v>
      </c>
    </row>
    <row r="1055" spans="1:5" x14ac:dyDescent="0.2">
      <c r="A1055" s="256"/>
      <c r="B1055" s="258"/>
      <c r="C1055" s="29" t="s">
        <v>395</v>
      </c>
      <c r="D1055" s="42"/>
      <c r="E1055" s="16">
        <v>2.2000000000000002</v>
      </c>
    </row>
    <row r="1056" spans="1:5" x14ac:dyDescent="0.2">
      <c r="A1056" s="256"/>
      <c r="B1056" s="258"/>
      <c r="C1056" s="29" t="s">
        <v>396</v>
      </c>
      <c r="D1056" s="42"/>
      <c r="E1056" s="16">
        <v>2.2000000000000002</v>
      </c>
    </row>
    <row r="1057" spans="1:5" x14ac:dyDescent="0.2">
      <c r="A1057" s="256"/>
      <c r="B1057" s="258"/>
      <c r="C1057" s="29" t="s">
        <v>397</v>
      </c>
      <c r="D1057" s="42"/>
      <c r="E1057" s="16">
        <v>2.2000000000000002</v>
      </c>
    </row>
    <row r="1058" spans="1:5" x14ac:dyDescent="0.2">
      <c r="A1058" s="256"/>
      <c r="B1058" s="258"/>
      <c r="C1058" s="29" t="s">
        <v>398</v>
      </c>
      <c r="D1058" s="42"/>
      <c r="E1058" s="16">
        <v>2.2000000000000002</v>
      </c>
    </row>
    <row r="1059" spans="1:5" x14ac:dyDescent="0.2">
      <c r="A1059" s="256"/>
      <c r="B1059" s="258"/>
      <c r="C1059" s="29" t="s">
        <v>399</v>
      </c>
      <c r="D1059" s="42"/>
      <c r="E1059" s="16">
        <v>2.2000000000000002</v>
      </c>
    </row>
    <row r="1060" spans="1:5" x14ac:dyDescent="0.2">
      <c r="A1060" s="256"/>
      <c r="B1060" s="258"/>
      <c r="C1060" s="29" t="s">
        <v>400</v>
      </c>
      <c r="D1060" s="42"/>
      <c r="E1060" s="16">
        <v>2.2000000000000002</v>
      </c>
    </row>
    <row r="1061" spans="1:5" x14ac:dyDescent="0.2">
      <c r="A1061" s="256"/>
      <c r="B1061" s="258"/>
      <c r="C1061" s="29" t="s">
        <v>401</v>
      </c>
      <c r="D1061" s="42"/>
      <c r="E1061" s="16">
        <v>1.9</v>
      </c>
    </row>
    <row r="1062" spans="1:5" x14ac:dyDescent="0.2">
      <c r="A1062" s="256"/>
      <c r="B1062" s="258"/>
      <c r="C1062" s="29" t="s">
        <v>402</v>
      </c>
      <c r="D1062" s="42"/>
      <c r="E1062" s="16">
        <v>2</v>
      </c>
    </row>
    <row r="1063" spans="1:5" x14ac:dyDescent="0.2">
      <c r="A1063" s="256"/>
      <c r="B1063" s="258"/>
      <c r="C1063" s="29" t="s">
        <v>403</v>
      </c>
      <c r="D1063" s="42"/>
      <c r="E1063" s="16">
        <v>2.2000000000000002</v>
      </c>
    </row>
    <row r="1064" spans="1:5" x14ac:dyDescent="0.2">
      <c r="A1064" s="256"/>
      <c r="B1064" s="258"/>
      <c r="C1064" s="29" t="s">
        <v>404</v>
      </c>
      <c r="D1064" s="42"/>
      <c r="E1064" s="16">
        <v>2.2000000000000002</v>
      </c>
    </row>
    <row r="1065" spans="1:5" x14ac:dyDescent="0.2">
      <c r="A1065" s="256"/>
      <c r="B1065" s="258"/>
      <c r="C1065" s="29" t="s">
        <v>405</v>
      </c>
      <c r="D1065" s="42"/>
      <c r="E1065" s="16">
        <v>2.2000000000000002</v>
      </c>
    </row>
    <row r="1066" spans="1:5" x14ac:dyDescent="0.2">
      <c r="A1066" s="256"/>
      <c r="B1066" s="258"/>
      <c r="C1066" s="29" t="s">
        <v>406</v>
      </c>
      <c r="D1066" s="42"/>
      <c r="E1066" s="16">
        <v>2.2000000000000002</v>
      </c>
    </row>
    <row r="1067" spans="1:5" x14ac:dyDescent="0.2">
      <c r="A1067" s="256"/>
      <c r="B1067" s="258"/>
      <c r="C1067" s="29" t="s">
        <v>407</v>
      </c>
      <c r="D1067" s="42"/>
      <c r="E1067" s="16">
        <v>2.2000000000000002</v>
      </c>
    </row>
    <row r="1068" spans="1:5" x14ac:dyDescent="0.2">
      <c r="A1068" s="256"/>
      <c r="B1068" s="258"/>
      <c r="C1068" s="29" t="s">
        <v>408</v>
      </c>
      <c r="D1068" s="42"/>
      <c r="E1068" s="16">
        <v>2.2000000000000002</v>
      </c>
    </row>
    <row r="1069" spans="1:5" x14ac:dyDescent="0.2">
      <c r="A1069" s="256"/>
      <c r="B1069" s="258"/>
      <c r="C1069" s="29" t="s">
        <v>409</v>
      </c>
      <c r="D1069" s="42"/>
      <c r="E1069" s="16">
        <v>2.2000000000000002</v>
      </c>
    </row>
    <row r="1070" spans="1:5" x14ac:dyDescent="0.2">
      <c r="A1070" s="256"/>
      <c r="B1070" s="258"/>
      <c r="C1070" s="29" t="s">
        <v>410</v>
      </c>
      <c r="D1070" s="42"/>
      <c r="E1070" s="16">
        <v>2.2000000000000002</v>
      </c>
    </row>
    <row r="1071" spans="1:5" x14ac:dyDescent="0.2">
      <c r="A1071" s="256"/>
      <c r="B1071" s="258"/>
      <c r="C1071" s="29" t="s">
        <v>411</v>
      </c>
      <c r="D1071" s="42"/>
      <c r="E1071" s="16">
        <v>2.2000000000000002</v>
      </c>
    </row>
    <row r="1072" spans="1:5" x14ac:dyDescent="0.2">
      <c r="A1072" s="256"/>
      <c r="B1072" s="258"/>
      <c r="C1072" s="29" t="s">
        <v>412</v>
      </c>
      <c r="D1072" s="42"/>
      <c r="E1072" s="16">
        <v>2.2000000000000002</v>
      </c>
    </row>
    <row r="1073" spans="1:5" x14ac:dyDescent="0.2">
      <c r="A1073" s="256"/>
      <c r="B1073" s="258"/>
      <c r="C1073" s="29" t="s">
        <v>413</v>
      </c>
      <c r="D1073" s="42"/>
      <c r="E1073" s="16">
        <v>2.2000000000000002</v>
      </c>
    </row>
    <row r="1074" spans="1:5" x14ac:dyDescent="0.2">
      <c r="A1074" s="256"/>
      <c r="B1074" s="258"/>
      <c r="C1074" s="29" t="s">
        <v>414</v>
      </c>
      <c r="D1074" s="42"/>
      <c r="E1074" s="16">
        <v>2.2000000000000002</v>
      </c>
    </row>
    <row r="1075" spans="1:5" x14ac:dyDescent="0.2">
      <c r="A1075" s="256"/>
      <c r="B1075" s="258"/>
      <c r="C1075" s="29" t="s">
        <v>415</v>
      </c>
      <c r="D1075" s="42"/>
      <c r="E1075" s="16">
        <v>2.2000000000000002</v>
      </c>
    </row>
    <row r="1076" spans="1:5" x14ac:dyDescent="0.2">
      <c r="A1076" s="256"/>
      <c r="B1076" s="258"/>
      <c r="C1076" s="29" t="s">
        <v>416</v>
      </c>
      <c r="D1076" s="42"/>
      <c r="E1076" s="16">
        <v>2.2000000000000002</v>
      </c>
    </row>
    <row r="1077" spans="1:5" x14ac:dyDescent="0.2">
      <c r="A1077" s="256"/>
      <c r="B1077" s="258"/>
      <c r="C1077" s="29" t="s">
        <v>417</v>
      </c>
      <c r="D1077" s="42"/>
      <c r="E1077" s="16">
        <v>2.2000000000000002</v>
      </c>
    </row>
    <row r="1078" spans="1:5" x14ac:dyDescent="0.2">
      <c r="A1078" s="256"/>
      <c r="B1078" s="258"/>
      <c r="C1078" s="29" t="s">
        <v>418</v>
      </c>
      <c r="D1078" s="42"/>
      <c r="E1078" s="16">
        <v>2.2000000000000002</v>
      </c>
    </row>
    <row r="1079" spans="1:5" x14ac:dyDescent="0.2">
      <c r="A1079" s="256"/>
      <c r="B1079" s="258"/>
      <c r="C1079" s="29" t="s">
        <v>419</v>
      </c>
      <c r="D1079" s="42"/>
      <c r="E1079" s="16" t="s">
        <v>476</v>
      </c>
    </row>
    <row r="1080" spans="1:5" x14ac:dyDescent="0.2">
      <c r="A1080" s="256"/>
      <c r="B1080" s="258"/>
      <c r="C1080" s="29" t="s">
        <v>420</v>
      </c>
      <c r="D1080" s="42"/>
      <c r="E1080" s="16">
        <v>2</v>
      </c>
    </row>
    <row r="1081" spans="1:5" x14ac:dyDescent="0.2">
      <c r="A1081" s="256"/>
      <c r="B1081" s="258"/>
      <c r="C1081" s="29" t="s">
        <v>421</v>
      </c>
      <c r="D1081" s="42"/>
      <c r="E1081" s="16">
        <v>2</v>
      </c>
    </row>
    <row r="1082" spans="1:5" x14ac:dyDescent="0.2">
      <c r="A1082" s="256"/>
      <c r="B1082" s="258"/>
      <c r="C1082" s="29" t="s">
        <v>422</v>
      </c>
      <c r="D1082" s="42"/>
      <c r="E1082" s="16">
        <v>2</v>
      </c>
    </row>
    <row r="1083" spans="1:5" x14ac:dyDescent="0.2">
      <c r="A1083" s="256"/>
      <c r="B1083" s="258"/>
      <c r="C1083" s="29" t="s">
        <v>423</v>
      </c>
      <c r="D1083" s="42"/>
      <c r="E1083" s="16">
        <v>2</v>
      </c>
    </row>
    <row r="1084" spans="1:5" x14ac:dyDescent="0.2">
      <c r="A1084" s="256"/>
      <c r="B1084" s="258"/>
      <c r="C1084" s="29" t="s">
        <v>424</v>
      </c>
      <c r="D1084" s="42"/>
      <c r="E1084" s="16">
        <v>2</v>
      </c>
    </row>
    <row r="1085" spans="1:5" x14ac:dyDescent="0.2">
      <c r="A1085" s="256"/>
      <c r="B1085" s="258"/>
      <c r="C1085" s="29" t="s">
        <v>425</v>
      </c>
      <c r="D1085" s="42"/>
      <c r="E1085" s="16">
        <v>2</v>
      </c>
    </row>
    <row r="1086" spans="1:5" x14ac:dyDescent="0.2">
      <c r="A1086" s="256"/>
      <c r="B1086" s="258"/>
      <c r="C1086" s="29" t="s">
        <v>426</v>
      </c>
      <c r="D1086" s="42"/>
      <c r="E1086" s="16">
        <v>2</v>
      </c>
    </row>
    <row r="1087" spans="1:5" x14ac:dyDescent="0.2">
      <c r="A1087" s="256"/>
      <c r="B1087" s="258"/>
      <c r="C1087" s="29" t="s">
        <v>427</v>
      </c>
      <c r="D1087" s="42"/>
      <c r="E1087" s="16">
        <v>2</v>
      </c>
    </row>
    <row r="1088" spans="1:5" x14ac:dyDescent="0.2">
      <c r="A1088" s="256"/>
      <c r="B1088" s="258"/>
      <c r="C1088" s="29" t="s">
        <v>428</v>
      </c>
      <c r="D1088" s="42"/>
      <c r="E1088" s="16">
        <v>2</v>
      </c>
    </row>
    <row r="1089" spans="1:5" x14ac:dyDescent="0.2">
      <c r="A1089" s="256"/>
      <c r="B1089" s="258"/>
      <c r="C1089" s="29" t="s">
        <v>429</v>
      </c>
      <c r="D1089" s="42"/>
      <c r="E1089" s="16">
        <v>2</v>
      </c>
    </row>
    <row r="1090" spans="1:5" x14ac:dyDescent="0.2">
      <c r="A1090" s="256"/>
      <c r="B1090" s="258"/>
      <c r="C1090" s="29" t="s">
        <v>430</v>
      </c>
      <c r="D1090" s="42"/>
      <c r="E1090" s="16">
        <v>2</v>
      </c>
    </row>
    <row r="1091" spans="1:5" x14ac:dyDescent="0.2">
      <c r="A1091" s="256"/>
      <c r="B1091" s="258"/>
      <c r="C1091" s="29" t="s">
        <v>431</v>
      </c>
      <c r="D1091" s="42"/>
      <c r="E1091" s="16">
        <v>2</v>
      </c>
    </row>
    <row r="1092" spans="1:5" x14ac:dyDescent="0.2">
      <c r="A1092" s="256"/>
      <c r="B1092" s="258"/>
      <c r="C1092" s="29" t="s">
        <v>432</v>
      </c>
      <c r="D1092" s="42"/>
      <c r="E1092" s="16">
        <v>2</v>
      </c>
    </row>
    <row r="1093" spans="1:5" x14ac:dyDescent="0.2">
      <c r="A1093" s="256"/>
      <c r="B1093" s="258"/>
      <c r="C1093" s="29" t="s">
        <v>433</v>
      </c>
      <c r="D1093" s="42"/>
      <c r="E1093" s="16">
        <v>2.2999999999999998</v>
      </c>
    </row>
    <row r="1094" spans="1:5" x14ac:dyDescent="0.2">
      <c r="A1094" s="256"/>
      <c r="B1094" s="258"/>
      <c r="C1094" s="29" t="s">
        <v>434</v>
      </c>
      <c r="D1094" s="42"/>
      <c r="E1094" s="16">
        <v>2.2999999999999998</v>
      </c>
    </row>
    <row r="1095" spans="1:5" x14ac:dyDescent="0.2">
      <c r="A1095" s="256"/>
      <c r="B1095" s="258"/>
      <c r="C1095" s="29" t="s">
        <v>435</v>
      </c>
      <c r="D1095" s="42"/>
      <c r="E1095" s="16">
        <v>2.2999999999999998</v>
      </c>
    </row>
    <row r="1096" spans="1:5" x14ac:dyDescent="0.2">
      <c r="A1096" s="256"/>
      <c r="B1096" s="258"/>
      <c r="C1096" s="29" t="s">
        <v>436</v>
      </c>
      <c r="D1096" s="42"/>
      <c r="E1096" s="16">
        <v>2.2999999999999998</v>
      </c>
    </row>
    <row r="1097" spans="1:5" x14ac:dyDescent="0.2">
      <c r="A1097" s="256"/>
      <c r="B1097" s="258"/>
      <c r="C1097" s="29" t="s">
        <v>437</v>
      </c>
      <c r="D1097" s="42"/>
      <c r="E1097" s="16">
        <v>2.2999999999999998</v>
      </c>
    </row>
    <row r="1098" spans="1:5" x14ac:dyDescent="0.2">
      <c r="A1098" s="256"/>
      <c r="B1098" s="258"/>
      <c r="C1098" s="29" t="s">
        <v>438</v>
      </c>
      <c r="D1098" s="42"/>
      <c r="E1098" s="16">
        <v>2.2999999999999998</v>
      </c>
    </row>
    <row r="1099" spans="1:5" x14ac:dyDescent="0.2">
      <c r="A1099" s="256"/>
      <c r="B1099" s="258"/>
      <c r="C1099" s="29" t="s">
        <v>439</v>
      </c>
      <c r="D1099" s="42"/>
      <c r="E1099" s="16">
        <v>2.2999999999999998</v>
      </c>
    </row>
    <row r="1100" spans="1:5" x14ac:dyDescent="0.2">
      <c r="A1100" s="256"/>
      <c r="B1100" s="258"/>
      <c r="C1100" s="29" t="s">
        <v>440</v>
      </c>
      <c r="D1100" s="42"/>
      <c r="E1100" s="16">
        <v>2.2999999999999998</v>
      </c>
    </row>
    <row r="1101" spans="1:5" x14ac:dyDescent="0.2">
      <c r="A1101" s="256"/>
      <c r="B1101" s="258"/>
      <c r="C1101" s="29" t="s">
        <v>441</v>
      </c>
      <c r="D1101" s="42"/>
      <c r="E1101" s="16">
        <v>2.2999999999999998</v>
      </c>
    </row>
    <row r="1102" spans="1:5" x14ac:dyDescent="0.2">
      <c r="A1102" s="256"/>
      <c r="B1102" s="258"/>
      <c r="C1102" s="29" t="s">
        <v>442</v>
      </c>
      <c r="D1102" s="42"/>
      <c r="E1102" s="16">
        <v>2.2999999999999998</v>
      </c>
    </row>
    <row r="1103" spans="1:5" x14ac:dyDescent="0.2">
      <c r="A1103" s="256"/>
      <c r="B1103" s="258"/>
      <c r="C1103" s="29" t="s">
        <v>443</v>
      </c>
      <c r="D1103" s="42"/>
      <c r="E1103" s="16">
        <v>2.2999999999999998</v>
      </c>
    </row>
    <row r="1104" spans="1:5" x14ac:dyDescent="0.2">
      <c r="A1104" s="256"/>
      <c r="B1104" s="258"/>
      <c r="C1104" s="29" t="s">
        <v>444</v>
      </c>
      <c r="D1104" s="42"/>
      <c r="E1104" s="16">
        <v>2.2999999999999998</v>
      </c>
    </row>
    <row r="1105" spans="1:5" x14ac:dyDescent="0.2">
      <c r="A1105" s="256"/>
      <c r="B1105" s="258"/>
      <c r="C1105" s="29" t="s">
        <v>445</v>
      </c>
      <c r="D1105" s="42"/>
      <c r="E1105" s="16">
        <v>2.2999999999999998</v>
      </c>
    </row>
    <row r="1106" spans="1:5" x14ac:dyDescent="0.2">
      <c r="A1106" s="256"/>
      <c r="B1106" s="258"/>
      <c r="C1106" s="29" t="s">
        <v>446</v>
      </c>
      <c r="D1106" s="42"/>
      <c r="E1106" s="16">
        <v>2.2999999999999998</v>
      </c>
    </row>
    <row r="1107" spans="1:5" x14ac:dyDescent="0.2">
      <c r="A1107" s="256"/>
      <c r="B1107" s="258"/>
      <c r="C1107" s="29" t="s">
        <v>447</v>
      </c>
      <c r="D1107" s="42"/>
      <c r="E1107" s="16">
        <v>2.2999999999999998</v>
      </c>
    </row>
    <row r="1108" spans="1:5" x14ac:dyDescent="0.2">
      <c r="A1108" s="256"/>
      <c r="B1108" s="258"/>
      <c r="C1108" s="29" t="s">
        <v>448</v>
      </c>
      <c r="D1108" s="42"/>
      <c r="E1108" s="16">
        <v>2.2999999999999998</v>
      </c>
    </row>
    <row r="1109" spans="1:5" x14ac:dyDescent="0.2">
      <c r="A1109" s="256"/>
      <c r="B1109" s="258"/>
      <c r="C1109" s="29" t="s">
        <v>449</v>
      </c>
      <c r="D1109" s="42"/>
      <c r="E1109" s="16">
        <v>2.2999999999999998</v>
      </c>
    </row>
    <row r="1110" spans="1:5" x14ac:dyDescent="0.2">
      <c r="A1110" s="256"/>
      <c r="B1110" s="258"/>
      <c r="C1110" s="29" t="s">
        <v>450</v>
      </c>
      <c r="D1110" s="42"/>
      <c r="E1110" s="16">
        <v>2.2999999999999998</v>
      </c>
    </row>
    <row r="1111" spans="1:5" x14ac:dyDescent="0.2">
      <c r="A1111" s="256"/>
      <c r="B1111" s="258"/>
      <c r="C1111" s="29" t="s">
        <v>451</v>
      </c>
      <c r="D1111" s="42"/>
      <c r="E1111" s="16">
        <v>2.2999999999999998</v>
      </c>
    </row>
    <row r="1112" spans="1:5" x14ac:dyDescent="0.2">
      <c r="A1112" s="256"/>
      <c r="B1112" s="258"/>
      <c r="C1112" s="29" t="s">
        <v>452</v>
      </c>
      <c r="D1112" s="42"/>
      <c r="E1112" s="16">
        <v>2.5</v>
      </c>
    </row>
    <row r="1113" spans="1:5" x14ac:dyDescent="0.2">
      <c r="A1113" s="256"/>
      <c r="B1113" s="258"/>
      <c r="C1113" s="29" t="s">
        <v>453</v>
      </c>
      <c r="D1113" s="42"/>
      <c r="E1113" s="16">
        <v>2.5</v>
      </c>
    </row>
    <row r="1114" spans="1:5" x14ac:dyDescent="0.2">
      <c r="A1114" s="256"/>
      <c r="B1114" s="258"/>
      <c r="C1114" s="29" t="s">
        <v>454</v>
      </c>
      <c r="D1114" s="42"/>
      <c r="E1114" s="16">
        <v>2.5</v>
      </c>
    </row>
    <row r="1115" spans="1:5" x14ac:dyDescent="0.2">
      <c r="A1115" s="256"/>
      <c r="B1115" s="258"/>
      <c r="C1115" s="29" t="s">
        <v>455</v>
      </c>
      <c r="D1115" s="42"/>
      <c r="E1115" s="16">
        <v>2.5</v>
      </c>
    </row>
    <row r="1116" spans="1:5" x14ac:dyDescent="0.2">
      <c r="A1116" s="256"/>
      <c r="B1116" s="258"/>
      <c r="C1116" s="29" t="s">
        <v>456</v>
      </c>
      <c r="D1116" s="42"/>
      <c r="E1116" s="16">
        <v>2.5</v>
      </c>
    </row>
    <row r="1117" spans="1:5" x14ac:dyDescent="0.2">
      <c r="A1117" s="256"/>
      <c r="B1117" s="258"/>
      <c r="C1117" s="29" t="s">
        <v>457</v>
      </c>
      <c r="D1117" s="42"/>
      <c r="E1117" s="16">
        <v>2.5</v>
      </c>
    </row>
    <row r="1118" spans="1:5" x14ac:dyDescent="0.2">
      <c r="A1118" s="256"/>
      <c r="B1118" s="258"/>
      <c r="C1118" s="29" t="s">
        <v>458</v>
      </c>
      <c r="D1118" s="42"/>
      <c r="E1118" s="16">
        <v>2.5</v>
      </c>
    </row>
    <row r="1119" spans="1:5" x14ac:dyDescent="0.2">
      <c r="A1119" s="256"/>
      <c r="B1119" s="258"/>
      <c r="C1119" s="29" t="s">
        <v>459</v>
      </c>
      <c r="D1119" s="42"/>
      <c r="E1119" s="16">
        <v>2.5</v>
      </c>
    </row>
    <row r="1120" spans="1:5" x14ac:dyDescent="0.2">
      <c r="A1120" s="256"/>
      <c r="B1120" s="258"/>
      <c r="C1120" s="29" t="s">
        <v>460</v>
      </c>
      <c r="D1120" s="42"/>
      <c r="E1120" s="16">
        <v>2.5</v>
      </c>
    </row>
    <row r="1121" spans="1:5" x14ac:dyDescent="0.2">
      <c r="A1121" s="256"/>
      <c r="B1121" s="258"/>
      <c r="C1121" s="29" t="s">
        <v>461</v>
      </c>
      <c r="D1121" s="42"/>
      <c r="E1121" s="16">
        <v>2.5</v>
      </c>
    </row>
    <row r="1122" spans="1:5" x14ac:dyDescent="0.2">
      <c r="A1122" s="256"/>
      <c r="B1122" s="258"/>
      <c r="C1122" s="29" t="s">
        <v>462</v>
      </c>
      <c r="D1122" s="42"/>
      <c r="E1122" s="16">
        <v>2.5</v>
      </c>
    </row>
    <row r="1123" spans="1:5" x14ac:dyDescent="0.2">
      <c r="A1123" s="256"/>
      <c r="B1123" s="258"/>
      <c r="C1123" s="29" t="s">
        <v>463</v>
      </c>
      <c r="D1123" s="42"/>
      <c r="E1123" s="16">
        <v>2.5</v>
      </c>
    </row>
    <row r="1124" spans="1:5" x14ac:dyDescent="0.2">
      <c r="A1124" s="256"/>
      <c r="B1124" s="258"/>
      <c r="C1124" s="29" t="s">
        <v>464</v>
      </c>
      <c r="D1124" s="42"/>
      <c r="E1124" s="16">
        <v>2.5</v>
      </c>
    </row>
    <row r="1125" spans="1:5" x14ac:dyDescent="0.2">
      <c r="A1125" s="256"/>
      <c r="B1125" s="258"/>
      <c r="C1125" s="29" t="s">
        <v>465</v>
      </c>
      <c r="D1125" s="42"/>
      <c r="E1125" s="16">
        <v>2.5</v>
      </c>
    </row>
    <row r="1126" spans="1:5" x14ac:dyDescent="0.2">
      <c r="A1126" s="256"/>
      <c r="B1126" s="258"/>
      <c r="C1126" s="29" t="s">
        <v>466</v>
      </c>
      <c r="D1126" s="42"/>
      <c r="E1126" s="16">
        <v>2.5</v>
      </c>
    </row>
    <row r="1127" spans="1:5" x14ac:dyDescent="0.2">
      <c r="A1127" s="256"/>
      <c r="B1127" s="258"/>
      <c r="C1127" s="29" t="s">
        <v>467</v>
      </c>
      <c r="D1127" s="42"/>
      <c r="E1127" s="16">
        <v>2.5</v>
      </c>
    </row>
    <row r="1128" spans="1:5" x14ac:dyDescent="0.2">
      <c r="A1128" s="256"/>
      <c r="B1128" s="258"/>
      <c r="C1128" s="29" t="s">
        <v>468</v>
      </c>
      <c r="D1128" s="42"/>
      <c r="E1128" s="16">
        <v>2.5</v>
      </c>
    </row>
    <row r="1129" spans="1:5" x14ac:dyDescent="0.2">
      <c r="A1129" s="256"/>
      <c r="B1129" s="258"/>
      <c r="C1129" s="29" t="s">
        <v>469</v>
      </c>
      <c r="D1129" s="42"/>
      <c r="E1129" s="16">
        <v>2.5</v>
      </c>
    </row>
    <row r="1130" spans="1:5" x14ac:dyDescent="0.2">
      <c r="A1130" s="256"/>
      <c r="B1130" s="258"/>
      <c r="C1130" s="29" t="s">
        <v>470</v>
      </c>
      <c r="D1130" s="42"/>
      <c r="E1130" s="16">
        <v>2.5</v>
      </c>
    </row>
    <row r="1131" spans="1:5" x14ac:dyDescent="0.2">
      <c r="A1131" s="256"/>
      <c r="B1131" s="258"/>
      <c r="C1131" s="29" t="s">
        <v>471</v>
      </c>
      <c r="D1131" s="42"/>
      <c r="E1131" s="16">
        <v>2.5</v>
      </c>
    </row>
    <row r="1132" spans="1:5" x14ac:dyDescent="0.2">
      <c r="A1132" s="256"/>
      <c r="B1132" s="258"/>
      <c r="C1132" s="29" t="s">
        <v>472</v>
      </c>
      <c r="D1132" s="42"/>
      <c r="E1132" s="16">
        <v>2.5</v>
      </c>
    </row>
    <row r="1133" spans="1:5" x14ac:dyDescent="0.2">
      <c r="A1133" s="256"/>
      <c r="B1133" s="258"/>
      <c r="C1133" s="29" t="s">
        <v>79</v>
      </c>
      <c r="D1133" s="42"/>
      <c r="E1133" s="16">
        <v>4.41</v>
      </c>
    </row>
    <row r="1134" spans="1:5" ht="114.75" x14ac:dyDescent="0.2">
      <c r="A1134" s="255" t="s">
        <v>626</v>
      </c>
      <c r="B1134" s="257" t="s">
        <v>627</v>
      </c>
      <c r="C1134" s="4" t="s">
        <v>81</v>
      </c>
      <c r="D1134" s="16"/>
      <c r="E1134" s="16"/>
    </row>
    <row r="1135" spans="1:5" x14ac:dyDescent="0.2">
      <c r="A1135" s="256"/>
      <c r="B1135" s="258"/>
      <c r="C1135" s="29" t="s">
        <v>390</v>
      </c>
      <c r="D1135" s="16">
        <v>2.4</v>
      </c>
      <c r="E1135" s="40"/>
    </row>
    <row r="1136" spans="1:5" x14ac:dyDescent="0.2">
      <c r="A1136" s="256"/>
      <c r="B1136" s="258"/>
      <c r="C1136" s="29" t="s">
        <v>391</v>
      </c>
      <c r="D1136" s="16">
        <v>3.3</v>
      </c>
      <c r="E1136" s="40"/>
    </row>
    <row r="1137" spans="1:5" x14ac:dyDescent="0.2">
      <c r="A1137" s="256"/>
      <c r="B1137" s="258"/>
      <c r="C1137" s="29" t="s">
        <v>392</v>
      </c>
      <c r="D1137" s="16">
        <v>3.3</v>
      </c>
      <c r="E1137" s="40"/>
    </row>
    <row r="1138" spans="1:5" x14ac:dyDescent="0.2">
      <c r="A1138" s="256"/>
      <c r="B1138" s="258"/>
      <c r="C1138" s="29" t="s">
        <v>393</v>
      </c>
      <c r="D1138" s="16">
        <v>2.4</v>
      </c>
      <c r="E1138" s="40"/>
    </row>
    <row r="1139" spans="1:5" x14ac:dyDescent="0.2">
      <c r="A1139" s="256"/>
      <c r="B1139" s="258"/>
      <c r="C1139" s="29" t="s">
        <v>394</v>
      </c>
      <c r="D1139" s="16">
        <v>3.3</v>
      </c>
      <c r="E1139" s="40"/>
    </row>
    <row r="1140" spans="1:5" x14ac:dyDescent="0.2">
      <c r="A1140" s="256"/>
      <c r="B1140" s="258"/>
      <c r="C1140" s="29" t="s">
        <v>395</v>
      </c>
      <c r="D1140" s="16">
        <v>3.3</v>
      </c>
      <c r="E1140" s="40"/>
    </row>
    <row r="1141" spans="1:5" x14ac:dyDescent="0.2">
      <c r="A1141" s="256"/>
      <c r="B1141" s="258"/>
      <c r="C1141" s="29" t="s">
        <v>396</v>
      </c>
      <c r="D1141" s="16">
        <v>3.3</v>
      </c>
      <c r="E1141" s="40"/>
    </row>
    <row r="1142" spans="1:5" x14ac:dyDescent="0.2">
      <c r="A1142" s="256"/>
      <c r="B1142" s="258"/>
      <c r="C1142" s="29" t="s">
        <v>397</v>
      </c>
      <c r="D1142" s="16">
        <v>3.3</v>
      </c>
      <c r="E1142" s="40"/>
    </row>
    <row r="1143" spans="1:5" x14ac:dyDescent="0.2">
      <c r="A1143" s="256"/>
      <c r="B1143" s="258"/>
      <c r="C1143" s="29" t="s">
        <v>398</v>
      </c>
      <c r="D1143" s="16">
        <v>3.3</v>
      </c>
      <c r="E1143" s="40"/>
    </row>
    <row r="1144" spans="1:5" x14ac:dyDescent="0.2">
      <c r="A1144" s="256"/>
      <c r="B1144" s="258"/>
      <c r="C1144" s="29" t="s">
        <v>399</v>
      </c>
      <c r="D1144" s="16">
        <v>3.3</v>
      </c>
      <c r="E1144" s="40"/>
    </row>
    <row r="1145" spans="1:5" x14ac:dyDescent="0.2">
      <c r="A1145" s="256"/>
      <c r="B1145" s="258"/>
      <c r="C1145" s="29" t="s">
        <v>400</v>
      </c>
      <c r="D1145" s="16">
        <v>3.3</v>
      </c>
      <c r="E1145" s="40"/>
    </row>
    <row r="1146" spans="1:5" x14ac:dyDescent="0.2">
      <c r="A1146" s="256"/>
      <c r="B1146" s="258"/>
      <c r="C1146" s="29" t="s">
        <v>401</v>
      </c>
      <c r="D1146" s="16">
        <v>1.99</v>
      </c>
      <c r="E1146" s="40"/>
    </row>
    <row r="1147" spans="1:5" x14ac:dyDescent="0.2">
      <c r="A1147" s="256"/>
      <c r="B1147" s="258"/>
      <c r="C1147" s="29" t="s">
        <v>402</v>
      </c>
      <c r="D1147" s="16">
        <v>2.4</v>
      </c>
      <c r="E1147" s="40"/>
    </row>
    <row r="1148" spans="1:5" x14ac:dyDescent="0.2">
      <c r="A1148" s="256"/>
      <c r="B1148" s="258"/>
      <c r="C1148" s="29" t="s">
        <v>403</v>
      </c>
      <c r="D1148" s="16">
        <v>2.4</v>
      </c>
      <c r="E1148" s="40"/>
    </row>
    <row r="1149" spans="1:5" x14ac:dyDescent="0.2">
      <c r="A1149" s="256"/>
      <c r="B1149" s="258"/>
      <c r="C1149" s="29" t="s">
        <v>404</v>
      </c>
      <c r="D1149" s="16">
        <v>2.4</v>
      </c>
      <c r="E1149" s="40"/>
    </row>
    <row r="1150" spans="1:5" x14ac:dyDescent="0.2">
      <c r="A1150" s="256"/>
      <c r="B1150" s="258"/>
      <c r="C1150" s="29" t="s">
        <v>405</v>
      </c>
      <c r="D1150" s="16">
        <v>2.4</v>
      </c>
      <c r="E1150" s="40"/>
    </row>
    <row r="1151" spans="1:5" x14ac:dyDescent="0.2">
      <c r="A1151" s="256"/>
      <c r="B1151" s="258"/>
      <c r="C1151" s="29" t="s">
        <v>406</v>
      </c>
      <c r="D1151" s="16">
        <v>2.4</v>
      </c>
      <c r="E1151" s="40"/>
    </row>
    <row r="1152" spans="1:5" x14ac:dyDescent="0.2">
      <c r="A1152" s="256"/>
      <c r="B1152" s="258"/>
      <c r="C1152" s="29" t="s">
        <v>407</v>
      </c>
      <c r="D1152" s="16">
        <v>2.4</v>
      </c>
      <c r="E1152" s="40"/>
    </row>
    <row r="1153" spans="1:5" x14ac:dyDescent="0.2">
      <c r="A1153" s="256"/>
      <c r="B1153" s="258"/>
      <c r="C1153" s="29" t="s">
        <v>408</v>
      </c>
      <c r="D1153" s="16">
        <v>2.4</v>
      </c>
      <c r="E1153" s="40"/>
    </row>
    <row r="1154" spans="1:5" x14ac:dyDescent="0.2">
      <c r="A1154" s="256"/>
      <c r="B1154" s="258"/>
      <c r="C1154" s="29" t="s">
        <v>409</v>
      </c>
      <c r="D1154" s="16">
        <v>2.4</v>
      </c>
      <c r="E1154" s="40"/>
    </row>
    <row r="1155" spans="1:5" x14ac:dyDescent="0.2">
      <c r="A1155" s="256"/>
      <c r="B1155" s="258"/>
      <c r="C1155" s="29" t="s">
        <v>410</v>
      </c>
      <c r="D1155" s="16">
        <v>2.4</v>
      </c>
      <c r="E1155" s="40"/>
    </row>
    <row r="1156" spans="1:5" x14ac:dyDescent="0.2">
      <c r="A1156" s="256"/>
      <c r="B1156" s="258"/>
      <c r="C1156" s="29" t="s">
        <v>411</v>
      </c>
      <c r="D1156" s="16">
        <v>2.4</v>
      </c>
      <c r="E1156" s="40"/>
    </row>
    <row r="1157" spans="1:5" x14ac:dyDescent="0.2">
      <c r="A1157" s="256"/>
      <c r="B1157" s="258"/>
      <c r="C1157" s="29" t="s">
        <v>412</v>
      </c>
      <c r="D1157" s="16">
        <v>2.4</v>
      </c>
      <c r="E1157" s="40"/>
    </row>
    <row r="1158" spans="1:5" x14ac:dyDescent="0.2">
      <c r="A1158" s="256"/>
      <c r="B1158" s="258"/>
      <c r="C1158" s="29" t="s">
        <v>413</v>
      </c>
      <c r="D1158" s="16">
        <v>2.4</v>
      </c>
      <c r="E1158" s="40"/>
    </row>
    <row r="1159" spans="1:5" x14ac:dyDescent="0.2">
      <c r="A1159" s="256"/>
      <c r="B1159" s="258"/>
      <c r="C1159" s="29" t="s">
        <v>414</v>
      </c>
      <c r="D1159" s="16">
        <v>2.4</v>
      </c>
      <c r="E1159" s="40"/>
    </row>
    <row r="1160" spans="1:5" x14ac:dyDescent="0.2">
      <c r="A1160" s="256"/>
      <c r="B1160" s="258"/>
      <c r="C1160" s="29" t="s">
        <v>415</v>
      </c>
      <c r="D1160" s="16">
        <v>2.4</v>
      </c>
      <c r="E1160" s="40"/>
    </row>
    <row r="1161" spans="1:5" x14ac:dyDescent="0.2">
      <c r="A1161" s="256"/>
      <c r="B1161" s="258"/>
      <c r="C1161" s="29" t="s">
        <v>416</v>
      </c>
      <c r="D1161" s="16">
        <v>2.4</v>
      </c>
      <c r="E1161" s="40"/>
    </row>
    <row r="1162" spans="1:5" x14ac:dyDescent="0.2">
      <c r="A1162" s="256"/>
      <c r="B1162" s="258"/>
      <c r="C1162" s="29" t="s">
        <v>417</v>
      </c>
      <c r="D1162" s="16">
        <v>2.4</v>
      </c>
      <c r="E1162" s="40"/>
    </row>
    <row r="1163" spans="1:5" x14ac:dyDescent="0.2">
      <c r="A1163" s="256"/>
      <c r="B1163" s="258"/>
      <c r="C1163" s="29" t="s">
        <v>418</v>
      </c>
      <c r="D1163" s="16">
        <v>2.4</v>
      </c>
      <c r="E1163" s="40"/>
    </row>
    <row r="1164" spans="1:5" x14ac:dyDescent="0.2">
      <c r="A1164" s="256"/>
      <c r="B1164" s="258"/>
      <c r="C1164" s="29" t="s">
        <v>419</v>
      </c>
      <c r="D1164" s="16" t="s">
        <v>476</v>
      </c>
      <c r="E1164" s="40"/>
    </row>
    <row r="1165" spans="1:5" x14ac:dyDescent="0.2">
      <c r="A1165" s="256"/>
      <c r="B1165" s="258"/>
      <c r="C1165" s="29" t="s">
        <v>420</v>
      </c>
      <c r="D1165" s="16">
        <v>2.1</v>
      </c>
      <c r="E1165" s="40"/>
    </row>
    <row r="1166" spans="1:5" x14ac:dyDescent="0.2">
      <c r="A1166" s="256"/>
      <c r="B1166" s="258"/>
      <c r="C1166" s="29" t="s">
        <v>421</v>
      </c>
      <c r="D1166" s="16">
        <v>2.1</v>
      </c>
      <c r="E1166" s="40"/>
    </row>
    <row r="1167" spans="1:5" x14ac:dyDescent="0.2">
      <c r="A1167" s="256"/>
      <c r="B1167" s="258"/>
      <c r="C1167" s="29" t="s">
        <v>422</v>
      </c>
      <c r="D1167" s="16">
        <v>2.1</v>
      </c>
      <c r="E1167" s="40"/>
    </row>
    <row r="1168" spans="1:5" x14ac:dyDescent="0.2">
      <c r="A1168" s="256"/>
      <c r="B1168" s="258"/>
      <c r="C1168" s="29" t="s">
        <v>423</v>
      </c>
      <c r="D1168" s="16">
        <v>2.1</v>
      </c>
      <c r="E1168" s="40"/>
    </row>
    <row r="1169" spans="1:5" x14ac:dyDescent="0.2">
      <c r="A1169" s="256"/>
      <c r="B1169" s="258"/>
      <c r="C1169" s="29" t="s">
        <v>424</v>
      </c>
      <c r="D1169" s="16">
        <v>2.1</v>
      </c>
      <c r="E1169" s="40"/>
    </row>
    <row r="1170" spans="1:5" x14ac:dyDescent="0.2">
      <c r="A1170" s="256"/>
      <c r="B1170" s="258"/>
      <c r="C1170" s="29" t="s">
        <v>425</v>
      </c>
      <c r="D1170" s="16">
        <v>2.1</v>
      </c>
      <c r="E1170" s="40"/>
    </row>
    <row r="1171" spans="1:5" x14ac:dyDescent="0.2">
      <c r="A1171" s="256"/>
      <c r="B1171" s="258"/>
      <c r="C1171" s="29" t="s">
        <v>426</v>
      </c>
      <c r="D1171" s="16">
        <v>2.1</v>
      </c>
      <c r="E1171" s="40"/>
    </row>
    <row r="1172" spans="1:5" x14ac:dyDescent="0.2">
      <c r="A1172" s="256"/>
      <c r="B1172" s="258"/>
      <c r="C1172" s="29" t="s">
        <v>427</v>
      </c>
      <c r="D1172" s="16">
        <v>2.1</v>
      </c>
      <c r="E1172" s="40"/>
    </row>
    <row r="1173" spans="1:5" x14ac:dyDescent="0.2">
      <c r="A1173" s="256"/>
      <c r="B1173" s="258"/>
      <c r="C1173" s="29" t="s">
        <v>428</v>
      </c>
      <c r="D1173" s="16">
        <v>1.99</v>
      </c>
      <c r="E1173" s="40"/>
    </row>
    <row r="1174" spans="1:5" x14ac:dyDescent="0.2">
      <c r="A1174" s="256"/>
      <c r="B1174" s="258"/>
      <c r="C1174" s="29" t="s">
        <v>429</v>
      </c>
      <c r="D1174" s="16">
        <v>2.1</v>
      </c>
      <c r="E1174" s="40"/>
    </row>
    <row r="1175" spans="1:5" x14ac:dyDescent="0.2">
      <c r="A1175" s="256"/>
      <c r="B1175" s="258"/>
      <c r="C1175" s="29" t="s">
        <v>430</v>
      </c>
      <c r="D1175" s="16">
        <v>2.1</v>
      </c>
      <c r="E1175" s="40"/>
    </row>
    <row r="1176" spans="1:5" x14ac:dyDescent="0.2">
      <c r="A1176" s="256"/>
      <c r="B1176" s="258"/>
      <c r="C1176" s="29" t="s">
        <v>431</v>
      </c>
      <c r="D1176" s="16">
        <v>2.1</v>
      </c>
      <c r="E1176" s="40"/>
    </row>
    <row r="1177" spans="1:5" x14ac:dyDescent="0.2">
      <c r="A1177" s="256"/>
      <c r="B1177" s="258"/>
      <c r="C1177" s="29" t="s">
        <v>432</v>
      </c>
      <c r="D1177" s="16">
        <v>2.1</v>
      </c>
      <c r="E1177" s="40"/>
    </row>
    <row r="1178" spans="1:5" x14ac:dyDescent="0.2">
      <c r="A1178" s="256"/>
      <c r="B1178" s="258"/>
      <c r="C1178" s="29" t="s">
        <v>433</v>
      </c>
      <c r="D1178" s="16">
        <v>3.3</v>
      </c>
      <c r="E1178" s="40"/>
    </row>
    <row r="1179" spans="1:5" x14ac:dyDescent="0.2">
      <c r="A1179" s="256"/>
      <c r="B1179" s="258"/>
      <c r="C1179" s="29" t="s">
        <v>434</v>
      </c>
      <c r="D1179" s="16">
        <v>3.3</v>
      </c>
      <c r="E1179" s="40"/>
    </row>
    <row r="1180" spans="1:5" x14ac:dyDescent="0.2">
      <c r="A1180" s="256"/>
      <c r="B1180" s="258"/>
      <c r="C1180" s="29" t="s">
        <v>435</v>
      </c>
      <c r="D1180" s="16">
        <v>3.3</v>
      </c>
      <c r="E1180" s="40"/>
    </row>
    <row r="1181" spans="1:5" x14ac:dyDescent="0.2">
      <c r="A1181" s="256"/>
      <c r="B1181" s="258"/>
      <c r="C1181" s="29" t="s">
        <v>436</v>
      </c>
      <c r="D1181" s="16">
        <v>3.3</v>
      </c>
      <c r="E1181" s="40"/>
    </row>
    <row r="1182" spans="1:5" x14ac:dyDescent="0.2">
      <c r="A1182" s="256"/>
      <c r="B1182" s="258"/>
      <c r="C1182" s="29" t="s">
        <v>437</v>
      </c>
      <c r="D1182" s="16">
        <v>3.3</v>
      </c>
      <c r="E1182" s="40"/>
    </row>
    <row r="1183" spans="1:5" x14ac:dyDescent="0.2">
      <c r="A1183" s="256"/>
      <c r="B1183" s="258"/>
      <c r="C1183" s="29" t="s">
        <v>438</v>
      </c>
      <c r="D1183" s="16">
        <v>3.3</v>
      </c>
      <c r="E1183" s="40"/>
    </row>
    <row r="1184" spans="1:5" x14ac:dyDescent="0.2">
      <c r="A1184" s="256"/>
      <c r="B1184" s="258"/>
      <c r="C1184" s="29" t="s">
        <v>439</v>
      </c>
      <c r="D1184" s="16">
        <v>3.3</v>
      </c>
      <c r="E1184" s="40"/>
    </row>
    <row r="1185" spans="1:5" x14ac:dyDescent="0.2">
      <c r="A1185" s="256"/>
      <c r="B1185" s="258"/>
      <c r="C1185" s="29" t="s">
        <v>440</v>
      </c>
      <c r="D1185" s="16">
        <v>3.3</v>
      </c>
      <c r="E1185" s="40"/>
    </row>
    <row r="1186" spans="1:5" x14ac:dyDescent="0.2">
      <c r="A1186" s="256"/>
      <c r="B1186" s="258"/>
      <c r="C1186" s="29" t="s">
        <v>441</v>
      </c>
      <c r="D1186" s="16">
        <v>3.3</v>
      </c>
      <c r="E1186" s="40"/>
    </row>
    <row r="1187" spans="1:5" x14ac:dyDescent="0.2">
      <c r="A1187" s="256"/>
      <c r="B1187" s="258"/>
      <c r="C1187" s="29" t="s">
        <v>442</v>
      </c>
      <c r="D1187" s="16">
        <v>3.3</v>
      </c>
      <c r="E1187" s="40"/>
    </row>
    <row r="1188" spans="1:5" x14ac:dyDescent="0.2">
      <c r="A1188" s="256"/>
      <c r="B1188" s="258"/>
      <c r="C1188" s="29" t="s">
        <v>443</v>
      </c>
      <c r="D1188" s="16">
        <v>3.3</v>
      </c>
      <c r="E1188" s="40"/>
    </row>
    <row r="1189" spans="1:5" x14ac:dyDescent="0.2">
      <c r="A1189" s="256"/>
      <c r="B1189" s="258"/>
      <c r="C1189" s="29" t="s">
        <v>444</v>
      </c>
      <c r="D1189" s="16">
        <v>3.3</v>
      </c>
      <c r="E1189" s="40"/>
    </row>
    <row r="1190" spans="1:5" x14ac:dyDescent="0.2">
      <c r="A1190" s="256"/>
      <c r="B1190" s="258"/>
      <c r="C1190" s="29" t="s">
        <v>445</v>
      </c>
      <c r="D1190" s="16">
        <v>3.3</v>
      </c>
      <c r="E1190" s="40"/>
    </row>
    <row r="1191" spans="1:5" x14ac:dyDescent="0.2">
      <c r="A1191" s="256"/>
      <c r="B1191" s="258"/>
      <c r="C1191" s="29" t="s">
        <v>446</v>
      </c>
      <c r="D1191" s="16">
        <v>3.35</v>
      </c>
      <c r="E1191" s="40"/>
    </row>
    <row r="1192" spans="1:5" x14ac:dyDescent="0.2">
      <c r="A1192" s="256"/>
      <c r="B1192" s="258"/>
      <c r="C1192" s="29" t="s">
        <v>447</v>
      </c>
      <c r="D1192" s="16">
        <v>3.35</v>
      </c>
      <c r="E1192" s="40"/>
    </row>
    <row r="1193" spans="1:5" x14ac:dyDescent="0.2">
      <c r="A1193" s="256"/>
      <c r="B1193" s="258"/>
      <c r="C1193" s="29" t="s">
        <v>448</v>
      </c>
      <c r="D1193" s="16">
        <v>3.35</v>
      </c>
      <c r="E1193" s="40"/>
    </row>
    <row r="1194" spans="1:5" x14ac:dyDescent="0.2">
      <c r="A1194" s="256"/>
      <c r="B1194" s="258"/>
      <c r="C1194" s="29" t="s">
        <v>449</v>
      </c>
      <c r="D1194" s="16">
        <v>3.35</v>
      </c>
      <c r="E1194" s="40"/>
    </row>
    <row r="1195" spans="1:5" x14ac:dyDescent="0.2">
      <c r="A1195" s="256"/>
      <c r="B1195" s="258"/>
      <c r="C1195" s="29" t="s">
        <v>450</v>
      </c>
      <c r="D1195" s="16">
        <v>3.35</v>
      </c>
      <c r="E1195" s="40"/>
    </row>
    <row r="1196" spans="1:5" x14ac:dyDescent="0.2">
      <c r="A1196" s="256"/>
      <c r="B1196" s="258"/>
      <c r="C1196" s="29" t="s">
        <v>451</v>
      </c>
      <c r="D1196" s="16">
        <v>3.35</v>
      </c>
      <c r="E1196" s="40"/>
    </row>
    <row r="1197" spans="1:5" x14ac:dyDescent="0.2">
      <c r="A1197" s="256"/>
      <c r="B1197" s="258"/>
      <c r="C1197" s="29" t="s">
        <v>452</v>
      </c>
      <c r="D1197" s="16">
        <v>3.4</v>
      </c>
      <c r="E1197" s="40"/>
    </row>
    <row r="1198" spans="1:5" x14ac:dyDescent="0.2">
      <c r="A1198" s="256"/>
      <c r="B1198" s="258"/>
      <c r="C1198" s="29" t="s">
        <v>453</v>
      </c>
      <c r="D1198" s="16">
        <v>3.4</v>
      </c>
      <c r="E1198" s="40"/>
    </row>
    <row r="1199" spans="1:5" x14ac:dyDescent="0.2">
      <c r="A1199" s="256"/>
      <c r="B1199" s="258"/>
      <c r="C1199" s="29" t="s">
        <v>454</v>
      </c>
      <c r="D1199" s="16">
        <v>3.4</v>
      </c>
      <c r="E1199" s="40"/>
    </row>
    <row r="1200" spans="1:5" x14ac:dyDescent="0.2">
      <c r="A1200" s="256"/>
      <c r="B1200" s="258"/>
      <c r="C1200" s="29" t="s">
        <v>455</v>
      </c>
      <c r="D1200" s="16">
        <v>3.4</v>
      </c>
      <c r="E1200" s="40"/>
    </row>
    <row r="1201" spans="1:5" x14ac:dyDescent="0.2">
      <c r="A1201" s="256"/>
      <c r="B1201" s="258"/>
      <c r="C1201" s="29" t="s">
        <v>456</v>
      </c>
      <c r="D1201" s="16">
        <v>3.4</v>
      </c>
      <c r="E1201" s="40"/>
    </row>
    <row r="1202" spans="1:5" x14ac:dyDescent="0.2">
      <c r="A1202" s="256"/>
      <c r="B1202" s="258"/>
      <c r="C1202" s="29" t="s">
        <v>457</v>
      </c>
      <c r="D1202" s="16">
        <v>3.4</v>
      </c>
      <c r="E1202" s="40"/>
    </row>
    <row r="1203" spans="1:5" x14ac:dyDescent="0.2">
      <c r="A1203" s="256"/>
      <c r="B1203" s="258"/>
      <c r="C1203" s="29" t="s">
        <v>458</v>
      </c>
      <c r="D1203" s="16">
        <v>3.4</v>
      </c>
      <c r="E1203" s="40"/>
    </row>
    <row r="1204" spans="1:5" x14ac:dyDescent="0.2">
      <c r="A1204" s="256"/>
      <c r="B1204" s="258"/>
      <c r="C1204" s="29" t="s">
        <v>459</v>
      </c>
      <c r="D1204" s="16">
        <v>3.4</v>
      </c>
      <c r="E1204" s="40"/>
    </row>
    <row r="1205" spans="1:5" x14ac:dyDescent="0.2">
      <c r="A1205" s="256"/>
      <c r="B1205" s="258"/>
      <c r="C1205" s="29" t="s">
        <v>460</v>
      </c>
      <c r="D1205" s="16">
        <v>3.4</v>
      </c>
      <c r="E1205" s="40"/>
    </row>
    <row r="1206" spans="1:5" x14ac:dyDescent="0.2">
      <c r="A1206" s="256"/>
      <c r="B1206" s="258"/>
      <c r="C1206" s="29" t="s">
        <v>461</v>
      </c>
      <c r="D1206" s="16">
        <v>3.4</v>
      </c>
      <c r="E1206" s="40"/>
    </row>
    <row r="1207" spans="1:5" x14ac:dyDescent="0.2">
      <c r="A1207" s="256"/>
      <c r="B1207" s="258"/>
      <c r="C1207" s="29" t="s">
        <v>462</v>
      </c>
      <c r="D1207" s="16">
        <v>3.4</v>
      </c>
      <c r="E1207" s="40"/>
    </row>
    <row r="1208" spans="1:5" x14ac:dyDescent="0.2">
      <c r="A1208" s="256"/>
      <c r="B1208" s="258"/>
      <c r="C1208" s="29" t="s">
        <v>463</v>
      </c>
      <c r="D1208" s="16">
        <v>3.4</v>
      </c>
      <c r="E1208" s="40"/>
    </row>
    <row r="1209" spans="1:5" x14ac:dyDescent="0.2">
      <c r="A1209" s="256"/>
      <c r="B1209" s="258"/>
      <c r="C1209" s="29" t="s">
        <v>464</v>
      </c>
      <c r="D1209" s="16">
        <v>3.9</v>
      </c>
      <c r="E1209" s="40"/>
    </row>
    <row r="1210" spans="1:5" x14ac:dyDescent="0.2">
      <c r="A1210" s="256"/>
      <c r="B1210" s="258"/>
      <c r="C1210" s="29" t="s">
        <v>465</v>
      </c>
      <c r="D1210" s="16">
        <v>3.9</v>
      </c>
      <c r="E1210" s="40"/>
    </row>
    <row r="1211" spans="1:5" x14ac:dyDescent="0.2">
      <c r="A1211" s="256"/>
      <c r="B1211" s="258"/>
      <c r="C1211" s="29" t="s">
        <v>466</v>
      </c>
      <c r="D1211" s="16">
        <v>3.9</v>
      </c>
      <c r="E1211" s="40"/>
    </row>
    <row r="1212" spans="1:5" x14ac:dyDescent="0.2">
      <c r="A1212" s="256"/>
      <c r="B1212" s="258"/>
      <c r="C1212" s="29" t="s">
        <v>467</v>
      </c>
      <c r="D1212" s="16">
        <v>3.9</v>
      </c>
      <c r="E1212" s="40"/>
    </row>
    <row r="1213" spans="1:5" x14ac:dyDescent="0.2">
      <c r="A1213" s="256"/>
      <c r="B1213" s="258"/>
      <c r="C1213" s="29" t="s">
        <v>468</v>
      </c>
      <c r="D1213" s="16">
        <v>3.9</v>
      </c>
      <c r="E1213" s="40"/>
    </row>
    <row r="1214" spans="1:5" x14ac:dyDescent="0.2">
      <c r="A1214" s="256"/>
      <c r="B1214" s="258"/>
      <c r="C1214" s="29" t="s">
        <v>469</v>
      </c>
      <c r="D1214" s="16">
        <v>3.9</v>
      </c>
      <c r="E1214" s="40"/>
    </row>
    <row r="1215" spans="1:5" x14ac:dyDescent="0.2">
      <c r="A1215" s="256"/>
      <c r="B1215" s="258"/>
      <c r="C1215" s="29" t="s">
        <v>470</v>
      </c>
      <c r="D1215" s="16">
        <v>3.9</v>
      </c>
      <c r="E1215" s="40"/>
    </row>
    <row r="1216" spans="1:5" x14ac:dyDescent="0.2">
      <c r="A1216" s="256"/>
      <c r="B1216" s="258"/>
      <c r="C1216" s="29" t="s">
        <v>471</v>
      </c>
      <c r="D1216" s="16">
        <v>3.9</v>
      </c>
      <c r="E1216" s="40"/>
    </row>
    <row r="1217" spans="1:5" x14ac:dyDescent="0.2">
      <c r="A1217" s="256"/>
      <c r="B1217" s="258"/>
      <c r="C1217" s="29" t="s">
        <v>472</v>
      </c>
      <c r="D1217" s="16">
        <v>3.9</v>
      </c>
      <c r="E1217" s="40"/>
    </row>
    <row r="1218" spans="1:5" x14ac:dyDescent="0.2">
      <c r="A1218" s="256"/>
      <c r="B1218" s="258"/>
      <c r="C1218" s="29" t="s">
        <v>79</v>
      </c>
      <c r="D1218" s="16">
        <v>3.9</v>
      </c>
      <c r="E1218" s="40"/>
    </row>
    <row r="1219" spans="1:5" ht="153" x14ac:dyDescent="0.2">
      <c r="A1219" s="256"/>
      <c r="B1219" s="258"/>
      <c r="C1219" s="3" t="s">
        <v>82</v>
      </c>
      <c r="D1219" s="16"/>
      <c r="E1219" s="16"/>
    </row>
    <row r="1220" spans="1:5" x14ac:dyDescent="0.2">
      <c r="A1220" s="256"/>
      <c r="B1220" s="258"/>
      <c r="C1220" s="29" t="s">
        <v>390</v>
      </c>
      <c r="D1220" s="16">
        <v>2.95</v>
      </c>
      <c r="E1220" s="40"/>
    </row>
    <row r="1221" spans="1:5" x14ac:dyDescent="0.2">
      <c r="A1221" s="256"/>
      <c r="B1221" s="258"/>
      <c r="C1221" s="29" t="s">
        <v>391</v>
      </c>
      <c r="D1221" s="16">
        <v>2.95</v>
      </c>
      <c r="E1221" s="40"/>
    </row>
    <row r="1222" spans="1:5" x14ac:dyDescent="0.2">
      <c r="A1222" s="256"/>
      <c r="B1222" s="258"/>
      <c r="C1222" s="29" t="s">
        <v>392</v>
      </c>
      <c r="D1222" s="16">
        <v>2.95</v>
      </c>
      <c r="E1222" s="40"/>
    </row>
    <row r="1223" spans="1:5" x14ac:dyDescent="0.2">
      <c r="A1223" s="256"/>
      <c r="B1223" s="258"/>
      <c r="C1223" s="29" t="s">
        <v>393</v>
      </c>
      <c r="D1223" s="16">
        <v>2.95</v>
      </c>
      <c r="E1223" s="40"/>
    </row>
    <row r="1224" spans="1:5" x14ac:dyDescent="0.2">
      <c r="A1224" s="256"/>
      <c r="B1224" s="258"/>
      <c r="C1224" s="29" t="s">
        <v>394</v>
      </c>
      <c r="D1224" s="16">
        <v>2.95</v>
      </c>
      <c r="E1224" s="40"/>
    </row>
    <row r="1225" spans="1:5" x14ac:dyDescent="0.2">
      <c r="A1225" s="256"/>
      <c r="B1225" s="258"/>
      <c r="C1225" s="29" t="s">
        <v>395</v>
      </c>
      <c r="D1225" s="16">
        <v>2.95</v>
      </c>
      <c r="E1225" s="40"/>
    </row>
    <row r="1226" spans="1:5" x14ac:dyDescent="0.2">
      <c r="A1226" s="256"/>
      <c r="B1226" s="258"/>
      <c r="C1226" s="29" t="s">
        <v>396</v>
      </c>
      <c r="D1226" s="16">
        <v>2.95</v>
      </c>
      <c r="E1226" s="40"/>
    </row>
    <row r="1227" spans="1:5" x14ac:dyDescent="0.2">
      <c r="A1227" s="256"/>
      <c r="B1227" s="258"/>
      <c r="C1227" s="29" t="s">
        <v>397</v>
      </c>
      <c r="D1227" s="16">
        <v>2.95</v>
      </c>
      <c r="E1227" s="40"/>
    </row>
    <row r="1228" spans="1:5" x14ac:dyDescent="0.2">
      <c r="A1228" s="256"/>
      <c r="B1228" s="258"/>
      <c r="C1228" s="29" t="s">
        <v>398</v>
      </c>
      <c r="D1228" s="16">
        <v>2.95</v>
      </c>
      <c r="E1228" s="40"/>
    </row>
    <row r="1229" spans="1:5" x14ac:dyDescent="0.2">
      <c r="A1229" s="256"/>
      <c r="B1229" s="258"/>
      <c r="C1229" s="29" t="s">
        <v>399</v>
      </c>
      <c r="D1229" s="16">
        <v>2.95</v>
      </c>
      <c r="E1229" s="40"/>
    </row>
    <row r="1230" spans="1:5" x14ac:dyDescent="0.2">
      <c r="A1230" s="256"/>
      <c r="B1230" s="258"/>
      <c r="C1230" s="29" t="s">
        <v>400</v>
      </c>
      <c r="D1230" s="16">
        <v>2.95</v>
      </c>
      <c r="E1230" s="40"/>
    </row>
    <row r="1231" spans="1:5" x14ac:dyDescent="0.2">
      <c r="A1231" s="256"/>
      <c r="B1231" s="258"/>
      <c r="C1231" s="29" t="s">
        <v>401</v>
      </c>
      <c r="D1231" s="16">
        <v>1.99</v>
      </c>
      <c r="E1231" s="40"/>
    </row>
    <row r="1232" spans="1:5" x14ac:dyDescent="0.2">
      <c r="A1232" s="256"/>
      <c r="B1232" s="258"/>
      <c r="C1232" s="29" t="s">
        <v>402</v>
      </c>
      <c r="D1232" s="16">
        <v>2.4</v>
      </c>
      <c r="E1232" s="40"/>
    </row>
    <row r="1233" spans="1:5" x14ac:dyDescent="0.2">
      <c r="A1233" s="256"/>
      <c r="B1233" s="258"/>
      <c r="C1233" s="29" t="s">
        <v>403</v>
      </c>
      <c r="D1233" s="16">
        <v>2.4</v>
      </c>
      <c r="E1233" s="40"/>
    </row>
    <row r="1234" spans="1:5" x14ac:dyDescent="0.2">
      <c r="A1234" s="256"/>
      <c r="B1234" s="258"/>
      <c r="C1234" s="29" t="s">
        <v>404</v>
      </c>
      <c r="D1234" s="16">
        <v>2.4</v>
      </c>
      <c r="E1234" s="40"/>
    </row>
    <row r="1235" spans="1:5" x14ac:dyDescent="0.2">
      <c r="A1235" s="256"/>
      <c r="B1235" s="258"/>
      <c r="C1235" s="29" t="s">
        <v>405</v>
      </c>
      <c r="D1235" s="16">
        <v>2.4</v>
      </c>
      <c r="E1235" s="40"/>
    </row>
    <row r="1236" spans="1:5" x14ac:dyDescent="0.2">
      <c r="A1236" s="256"/>
      <c r="B1236" s="258"/>
      <c r="C1236" s="29" t="s">
        <v>406</v>
      </c>
      <c r="D1236" s="16">
        <v>2.4</v>
      </c>
      <c r="E1236" s="40"/>
    </row>
    <row r="1237" spans="1:5" x14ac:dyDescent="0.2">
      <c r="A1237" s="256"/>
      <c r="B1237" s="258"/>
      <c r="C1237" s="29" t="s">
        <v>407</v>
      </c>
      <c r="D1237" s="16">
        <v>2.4</v>
      </c>
      <c r="E1237" s="40"/>
    </row>
    <row r="1238" spans="1:5" x14ac:dyDescent="0.2">
      <c r="A1238" s="256"/>
      <c r="B1238" s="258"/>
      <c r="C1238" s="29" t="s">
        <v>408</v>
      </c>
      <c r="D1238" s="16">
        <v>2.4</v>
      </c>
      <c r="E1238" s="40"/>
    </row>
    <row r="1239" spans="1:5" x14ac:dyDescent="0.2">
      <c r="A1239" s="256"/>
      <c r="B1239" s="258"/>
      <c r="C1239" s="29" t="s">
        <v>409</v>
      </c>
      <c r="D1239" s="16">
        <v>2.4</v>
      </c>
      <c r="E1239" s="40"/>
    </row>
    <row r="1240" spans="1:5" x14ac:dyDescent="0.2">
      <c r="A1240" s="256"/>
      <c r="B1240" s="258"/>
      <c r="C1240" s="29" t="s">
        <v>410</v>
      </c>
      <c r="D1240" s="16">
        <v>2.4</v>
      </c>
      <c r="E1240" s="40"/>
    </row>
    <row r="1241" spans="1:5" x14ac:dyDescent="0.2">
      <c r="A1241" s="256"/>
      <c r="B1241" s="258"/>
      <c r="C1241" s="29" t="s">
        <v>411</v>
      </c>
      <c r="D1241" s="16">
        <v>2.4</v>
      </c>
      <c r="E1241" s="40"/>
    </row>
    <row r="1242" spans="1:5" x14ac:dyDescent="0.2">
      <c r="A1242" s="256"/>
      <c r="B1242" s="258"/>
      <c r="C1242" s="29" t="s">
        <v>412</v>
      </c>
      <c r="D1242" s="16">
        <v>2.4</v>
      </c>
      <c r="E1242" s="40"/>
    </row>
    <row r="1243" spans="1:5" x14ac:dyDescent="0.2">
      <c r="A1243" s="256"/>
      <c r="B1243" s="258"/>
      <c r="C1243" s="29" t="s">
        <v>413</v>
      </c>
      <c r="D1243" s="16">
        <v>2.4</v>
      </c>
      <c r="E1243" s="40"/>
    </row>
    <row r="1244" spans="1:5" x14ac:dyDescent="0.2">
      <c r="A1244" s="256"/>
      <c r="B1244" s="258"/>
      <c r="C1244" s="29" t="s">
        <v>414</v>
      </c>
      <c r="D1244" s="16">
        <v>2.4</v>
      </c>
      <c r="E1244" s="40"/>
    </row>
    <row r="1245" spans="1:5" x14ac:dyDescent="0.2">
      <c r="A1245" s="256"/>
      <c r="B1245" s="258"/>
      <c r="C1245" s="29" t="s">
        <v>415</v>
      </c>
      <c r="D1245" s="16">
        <v>2.4</v>
      </c>
      <c r="E1245" s="40"/>
    </row>
    <row r="1246" spans="1:5" x14ac:dyDescent="0.2">
      <c r="A1246" s="256"/>
      <c r="B1246" s="258"/>
      <c r="C1246" s="29" t="s">
        <v>416</v>
      </c>
      <c r="D1246" s="16">
        <v>2.4</v>
      </c>
      <c r="E1246" s="40"/>
    </row>
    <row r="1247" spans="1:5" x14ac:dyDescent="0.2">
      <c r="A1247" s="256"/>
      <c r="B1247" s="258"/>
      <c r="C1247" s="29" t="s">
        <v>417</v>
      </c>
      <c r="D1247" s="16">
        <v>2.4</v>
      </c>
      <c r="E1247" s="40"/>
    </row>
    <row r="1248" spans="1:5" x14ac:dyDescent="0.2">
      <c r="A1248" s="256"/>
      <c r="B1248" s="258"/>
      <c r="C1248" s="29" t="s">
        <v>418</v>
      </c>
      <c r="D1248" s="16">
        <v>2.4</v>
      </c>
      <c r="E1248" s="40"/>
    </row>
    <row r="1249" spans="1:5" x14ac:dyDescent="0.2">
      <c r="A1249" s="256"/>
      <c r="B1249" s="258"/>
      <c r="C1249" s="29" t="s">
        <v>419</v>
      </c>
      <c r="D1249" s="16" t="s">
        <v>476</v>
      </c>
      <c r="E1249" s="40"/>
    </row>
    <row r="1250" spans="1:5" x14ac:dyDescent="0.2">
      <c r="A1250" s="256"/>
      <c r="B1250" s="258"/>
      <c r="C1250" s="29" t="s">
        <v>420</v>
      </c>
      <c r="D1250" s="16">
        <v>2.4</v>
      </c>
      <c r="E1250" s="40"/>
    </row>
    <row r="1251" spans="1:5" x14ac:dyDescent="0.2">
      <c r="A1251" s="256"/>
      <c r="B1251" s="258"/>
      <c r="C1251" s="29" t="s">
        <v>421</v>
      </c>
      <c r="D1251" s="16">
        <v>2.4</v>
      </c>
      <c r="E1251" s="40"/>
    </row>
    <row r="1252" spans="1:5" x14ac:dyDescent="0.2">
      <c r="A1252" s="256"/>
      <c r="B1252" s="258"/>
      <c r="C1252" s="29" t="s">
        <v>422</v>
      </c>
      <c r="D1252" s="16">
        <v>2.4</v>
      </c>
      <c r="E1252" s="40"/>
    </row>
    <row r="1253" spans="1:5" x14ac:dyDescent="0.2">
      <c r="A1253" s="256"/>
      <c r="B1253" s="258"/>
      <c r="C1253" s="29" t="s">
        <v>423</v>
      </c>
      <c r="D1253" s="16">
        <v>2.4</v>
      </c>
      <c r="E1253" s="40"/>
    </row>
    <row r="1254" spans="1:5" x14ac:dyDescent="0.2">
      <c r="A1254" s="256"/>
      <c r="B1254" s="258"/>
      <c r="C1254" s="29" t="s">
        <v>424</v>
      </c>
      <c r="D1254" s="16">
        <v>2.4</v>
      </c>
      <c r="E1254" s="40"/>
    </row>
    <row r="1255" spans="1:5" x14ac:dyDescent="0.2">
      <c r="A1255" s="256"/>
      <c r="B1255" s="258"/>
      <c r="C1255" s="29" t="s">
        <v>425</v>
      </c>
      <c r="D1255" s="16">
        <v>2.4</v>
      </c>
      <c r="E1255" s="40"/>
    </row>
    <row r="1256" spans="1:5" x14ac:dyDescent="0.2">
      <c r="A1256" s="256"/>
      <c r="B1256" s="258"/>
      <c r="C1256" s="29" t="s">
        <v>426</v>
      </c>
      <c r="D1256" s="16">
        <v>2.4</v>
      </c>
      <c r="E1256" s="40"/>
    </row>
    <row r="1257" spans="1:5" x14ac:dyDescent="0.2">
      <c r="A1257" s="256"/>
      <c r="B1257" s="258"/>
      <c r="C1257" s="29" t="s">
        <v>427</v>
      </c>
      <c r="D1257" s="16">
        <v>2.4</v>
      </c>
      <c r="E1257" s="40"/>
    </row>
    <row r="1258" spans="1:5" x14ac:dyDescent="0.2">
      <c r="A1258" s="256"/>
      <c r="B1258" s="258"/>
      <c r="C1258" s="29" t="s">
        <v>428</v>
      </c>
      <c r="D1258" s="16">
        <v>1.99</v>
      </c>
      <c r="E1258" s="40"/>
    </row>
    <row r="1259" spans="1:5" x14ac:dyDescent="0.2">
      <c r="A1259" s="256"/>
      <c r="B1259" s="258"/>
      <c r="C1259" s="29" t="s">
        <v>429</v>
      </c>
      <c r="D1259" s="16">
        <v>2.4</v>
      </c>
      <c r="E1259" s="40"/>
    </row>
    <row r="1260" spans="1:5" x14ac:dyDescent="0.2">
      <c r="A1260" s="256"/>
      <c r="B1260" s="258"/>
      <c r="C1260" s="29" t="s">
        <v>430</v>
      </c>
      <c r="D1260" s="16">
        <v>2.4</v>
      </c>
      <c r="E1260" s="40"/>
    </row>
    <row r="1261" spans="1:5" x14ac:dyDescent="0.2">
      <c r="A1261" s="256"/>
      <c r="B1261" s="258"/>
      <c r="C1261" s="29" t="s">
        <v>431</v>
      </c>
      <c r="D1261" s="16">
        <v>2.4</v>
      </c>
      <c r="E1261" s="40"/>
    </row>
    <row r="1262" spans="1:5" x14ac:dyDescent="0.2">
      <c r="A1262" s="256"/>
      <c r="B1262" s="258"/>
      <c r="C1262" s="29" t="s">
        <v>432</v>
      </c>
      <c r="D1262" s="16">
        <v>2.4</v>
      </c>
      <c r="E1262" s="40"/>
    </row>
    <row r="1263" spans="1:5" x14ac:dyDescent="0.2">
      <c r="A1263" s="256"/>
      <c r="B1263" s="258"/>
      <c r="C1263" s="29" t="s">
        <v>433</v>
      </c>
      <c r="D1263" s="16">
        <v>2.95</v>
      </c>
      <c r="E1263" s="40"/>
    </row>
    <row r="1264" spans="1:5" x14ac:dyDescent="0.2">
      <c r="A1264" s="256"/>
      <c r="B1264" s="258"/>
      <c r="C1264" s="29" t="s">
        <v>434</v>
      </c>
      <c r="D1264" s="16">
        <v>2.95</v>
      </c>
      <c r="E1264" s="40"/>
    </row>
    <row r="1265" spans="1:5" x14ac:dyDescent="0.2">
      <c r="A1265" s="256"/>
      <c r="B1265" s="258"/>
      <c r="C1265" s="29" t="s">
        <v>435</v>
      </c>
      <c r="D1265" s="16">
        <v>2.95</v>
      </c>
      <c r="E1265" s="40"/>
    </row>
    <row r="1266" spans="1:5" x14ac:dyDescent="0.2">
      <c r="A1266" s="256"/>
      <c r="B1266" s="258"/>
      <c r="C1266" s="29" t="s">
        <v>436</v>
      </c>
      <c r="D1266" s="16">
        <v>2.95</v>
      </c>
      <c r="E1266" s="40"/>
    </row>
    <row r="1267" spans="1:5" x14ac:dyDescent="0.2">
      <c r="A1267" s="256"/>
      <c r="B1267" s="258"/>
      <c r="C1267" s="29" t="s">
        <v>437</v>
      </c>
      <c r="D1267" s="16">
        <v>2.95</v>
      </c>
      <c r="E1267" s="40"/>
    </row>
    <row r="1268" spans="1:5" x14ac:dyDescent="0.2">
      <c r="A1268" s="256"/>
      <c r="B1268" s="258"/>
      <c r="C1268" s="29" t="s">
        <v>438</v>
      </c>
      <c r="D1268" s="16">
        <v>2.95</v>
      </c>
      <c r="E1268" s="40"/>
    </row>
    <row r="1269" spans="1:5" x14ac:dyDescent="0.2">
      <c r="A1269" s="256"/>
      <c r="B1269" s="258"/>
      <c r="C1269" s="29" t="s">
        <v>439</v>
      </c>
      <c r="D1269" s="16">
        <v>2.95</v>
      </c>
      <c r="E1269" s="40"/>
    </row>
    <row r="1270" spans="1:5" x14ac:dyDescent="0.2">
      <c r="A1270" s="256"/>
      <c r="B1270" s="258"/>
      <c r="C1270" s="29" t="s">
        <v>440</v>
      </c>
      <c r="D1270" s="16">
        <v>2.95</v>
      </c>
      <c r="E1270" s="40"/>
    </row>
    <row r="1271" spans="1:5" x14ac:dyDescent="0.2">
      <c r="A1271" s="256"/>
      <c r="B1271" s="258"/>
      <c r="C1271" s="29" t="s">
        <v>441</v>
      </c>
      <c r="D1271" s="16">
        <v>2.95</v>
      </c>
      <c r="E1271" s="40"/>
    </row>
    <row r="1272" spans="1:5" x14ac:dyDescent="0.2">
      <c r="A1272" s="256"/>
      <c r="B1272" s="258"/>
      <c r="C1272" s="29" t="s">
        <v>442</v>
      </c>
      <c r="D1272" s="16">
        <v>2.95</v>
      </c>
      <c r="E1272" s="40"/>
    </row>
    <row r="1273" spans="1:5" x14ac:dyDescent="0.2">
      <c r="A1273" s="256"/>
      <c r="B1273" s="258"/>
      <c r="C1273" s="29" t="s">
        <v>443</v>
      </c>
      <c r="D1273" s="16">
        <v>2.95</v>
      </c>
      <c r="E1273" s="40"/>
    </row>
    <row r="1274" spans="1:5" x14ac:dyDescent="0.2">
      <c r="A1274" s="256"/>
      <c r="B1274" s="258"/>
      <c r="C1274" s="29" t="s">
        <v>444</v>
      </c>
      <c r="D1274" s="16">
        <v>2.95</v>
      </c>
      <c r="E1274" s="40"/>
    </row>
    <row r="1275" spans="1:5" x14ac:dyDescent="0.2">
      <c r="A1275" s="256"/>
      <c r="B1275" s="258"/>
      <c r="C1275" s="29" t="s">
        <v>445</v>
      </c>
      <c r="D1275" s="16">
        <v>2.95</v>
      </c>
      <c r="E1275" s="40"/>
    </row>
    <row r="1276" spans="1:5" x14ac:dyDescent="0.2">
      <c r="A1276" s="256"/>
      <c r="B1276" s="258"/>
      <c r="C1276" s="29" t="s">
        <v>446</v>
      </c>
      <c r="D1276" s="16">
        <v>2.95</v>
      </c>
      <c r="E1276" s="40"/>
    </row>
    <row r="1277" spans="1:5" x14ac:dyDescent="0.2">
      <c r="A1277" s="256"/>
      <c r="B1277" s="258"/>
      <c r="C1277" s="29" t="s">
        <v>447</v>
      </c>
      <c r="D1277" s="16">
        <v>2.95</v>
      </c>
      <c r="E1277" s="40"/>
    </row>
    <row r="1278" spans="1:5" x14ac:dyDescent="0.2">
      <c r="A1278" s="256"/>
      <c r="B1278" s="258"/>
      <c r="C1278" s="29" t="s">
        <v>448</v>
      </c>
      <c r="D1278" s="16">
        <v>2.95</v>
      </c>
      <c r="E1278" s="40"/>
    </row>
    <row r="1279" spans="1:5" x14ac:dyDescent="0.2">
      <c r="A1279" s="256"/>
      <c r="B1279" s="258"/>
      <c r="C1279" s="29" t="s">
        <v>449</v>
      </c>
      <c r="D1279" s="16">
        <v>2.95</v>
      </c>
      <c r="E1279" s="40"/>
    </row>
    <row r="1280" spans="1:5" x14ac:dyDescent="0.2">
      <c r="A1280" s="256"/>
      <c r="B1280" s="258"/>
      <c r="C1280" s="29" t="s">
        <v>450</v>
      </c>
      <c r="D1280" s="16">
        <v>2.95</v>
      </c>
      <c r="E1280" s="40"/>
    </row>
    <row r="1281" spans="1:5" x14ac:dyDescent="0.2">
      <c r="A1281" s="256"/>
      <c r="B1281" s="258"/>
      <c r="C1281" s="29" t="s">
        <v>451</v>
      </c>
      <c r="D1281" s="16">
        <v>2.95</v>
      </c>
      <c r="E1281" s="40"/>
    </row>
    <row r="1282" spans="1:5" x14ac:dyDescent="0.2">
      <c r="A1282" s="256"/>
      <c r="B1282" s="258"/>
      <c r="C1282" s="29" t="s">
        <v>452</v>
      </c>
      <c r="D1282" s="16">
        <v>2.95</v>
      </c>
      <c r="E1282" s="40"/>
    </row>
    <row r="1283" spans="1:5" x14ac:dyDescent="0.2">
      <c r="A1283" s="256"/>
      <c r="B1283" s="258"/>
      <c r="C1283" s="29" t="s">
        <v>453</v>
      </c>
      <c r="D1283" s="16">
        <v>2.95</v>
      </c>
      <c r="E1283" s="40"/>
    </row>
    <row r="1284" spans="1:5" x14ac:dyDescent="0.2">
      <c r="A1284" s="256"/>
      <c r="B1284" s="258"/>
      <c r="C1284" s="29" t="s">
        <v>454</v>
      </c>
      <c r="D1284" s="16">
        <v>2.95</v>
      </c>
      <c r="E1284" s="40"/>
    </row>
    <row r="1285" spans="1:5" x14ac:dyDescent="0.2">
      <c r="A1285" s="256"/>
      <c r="B1285" s="258"/>
      <c r="C1285" s="29" t="s">
        <v>455</v>
      </c>
      <c r="D1285" s="16">
        <v>2.95</v>
      </c>
      <c r="E1285" s="40"/>
    </row>
    <row r="1286" spans="1:5" x14ac:dyDescent="0.2">
      <c r="A1286" s="256"/>
      <c r="B1286" s="258"/>
      <c r="C1286" s="29" t="s">
        <v>456</v>
      </c>
      <c r="D1286" s="16">
        <v>2.95</v>
      </c>
      <c r="E1286" s="40"/>
    </row>
    <row r="1287" spans="1:5" x14ac:dyDescent="0.2">
      <c r="A1287" s="256"/>
      <c r="B1287" s="258"/>
      <c r="C1287" s="29" t="s">
        <v>457</v>
      </c>
      <c r="D1287" s="16">
        <v>2.95</v>
      </c>
      <c r="E1287" s="40"/>
    </row>
    <row r="1288" spans="1:5" x14ac:dyDescent="0.2">
      <c r="A1288" s="256"/>
      <c r="B1288" s="258"/>
      <c r="C1288" s="29" t="s">
        <v>458</v>
      </c>
      <c r="D1288" s="16">
        <v>2.95</v>
      </c>
      <c r="E1288" s="40"/>
    </row>
    <row r="1289" spans="1:5" x14ac:dyDescent="0.2">
      <c r="A1289" s="256"/>
      <c r="B1289" s="258"/>
      <c r="C1289" s="29" t="s">
        <v>459</v>
      </c>
      <c r="D1289" s="16">
        <v>2.95</v>
      </c>
      <c r="E1289" s="40"/>
    </row>
    <row r="1290" spans="1:5" x14ac:dyDescent="0.2">
      <c r="A1290" s="256"/>
      <c r="B1290" s="258"/>
      <c r="C1290" s="29" t="s">
        <v>460</v>
      </c>
      <c r="D1290" s="16">
        <v>2.95</v>
      </c>
      <c r="E1290" s="40"/>
    </row>
    <row r="1291" spans="1:5" x14ac:dyDescent="0.2">
      <c r="A1291" s="256"/>
      <c r="B1291" s="258"/>
      <c r="C1291" s="29" t="s">
        <v>461</v>
      </c>
      <c r="D1291" s="16">
        <v>2.95</v>
      </c>
      <c r="E1291" s="40"/>
    </row>
    <row r="1292" spans="1:5" x14ac:dyDescent="0.2">
      <c r="A1292" s="256"/>
      <c r="B1292" s="258"/>
      <c r="C1292" s="29" t="s">
        <v>462</v>
      </c>
      <c r="D1292" s="16">
        <v>2.95</v>
      </c>
      <c r="E1292" s="40"/>
    </row>
    <row r="1293" spans="1:5" x14ac:dyDescent="0.2">
      <c r="A1293" s="256"/>
      <c r="B1293" s="258"/>
      <c r="C1293" s="29" t="s">
        <v>463</v>
      </c>
      <c r="D1293" s="16">
        <v>2.95</v>
      </c>
      <c r="E1293" s="40"/>
    </row>
    <row r="1294" spans="1:5" x14ac:dyDescent="0.2">
      <c r="A1294" s="256"/>
      <c r="B1294" s="258"/>
      <c r="C1294" s="29" t="s">
        <v>464</v>
      </c>
      <c r="D1294" s="16">
        <v>2.95</v>
      </c>
      <c r="E1294" s="40"/>
    </row>
    <row r="1295" spans="1:5" x14ac:dyDescent="0.2">
      <c r="A1295" s="256"/>
      <c r="B1295" s="258"/>
      <c r="C1295" s="29" t="s">
        <v>465</v>
      </c>
      <c r="D1295" s="16">
        <v>2.95</v>
      </c>
      <c r="E1295" s="40"/>
    </row>
    <row r="1296" spans="1:5" x14ac:dyDescent="0.2">
      <c r="A1296" s="256"/>
      <c r="B1296" s="258"/>
      <c r="C1296" s="29" t="s">
        <v>466</v>
      </c>
      <c r="D1296" s="16">
        <v>2.95</v>
      </c>
      <c r="E1296" s="40"/>
    </row>
    <row r="1297" spans="1:5" x14ac:dyDescent="0.2">
      <c r="A1297" s="256"/>
      <c r="B1297" s="258"/>
      <c r="C1297" s="29" t="s">
        <v>467</v>
      </c>
      <c r="D1297" s="16">
        <v>2.95</v>
      </c>
      <c r="E1297" s="40"/>
    </row>
    <row r="1298" spans="1:5" x14ac:dyDescent="0.2">
      <c r="A1298" s="256"/>
      <c r="B1298" s="258"/>
      <c r="C1298" s="29" t="s">
        <v>468</v>
      </c>
      <c r="D1298" s="16">
        <v>2.95</v>
      </c>
      <c r="E1298" s="40"/>
    </row>
    <row r="1299" spans="1:5" x14ac:dyDescent="0.2">
      <c r="A1299" s="256"/>
      <c r="B1299" s="258"/>
      <c r="C1299" s="29" t="s">
        <v>469</v>
      </c>
      <c r="D1299" s="16">
        <v>2.95</v>
      </c>
      <c r="E1299" s="40"/>
    </row>
    <row r="1300" spans="1:5" x14ac:dyDescent="0.2">
      <c r="A1300" s="256"/>
      <c r="B1300" s="258"/>
      <c r="C1300" s="29" t="s">
        <v>470</v>
      </c>
      <c r="D1300" s="16">
        <v>2.95</v>
      </c>
      <c r="E1300" s="40"/>
    </row>
    <row r="1301" spans="1:5" x14ac:dyDescent="0.2">
      <c r="A1301" s="256"/>
      <c r="B1301" s="258"/>
      <c r="C1301" s="29" t="s">
        <v>471</v>
      </c>
      <c r="D1301" s="16">
        <v>2.95</v>
      </c>
      <c r="E1301" s="40"/>
    </row>
    <row r="1302" spans="1:5" x14ac:dyDescent="0.2">
      <c r="A1302" s="256"/>
      <c r="B1302" s="258"/>
      <c r="C1302" s="29" t="s">
        <v>472</v>
      </c>
      <c r="D1302" s="16">
        <v>2.95</v>
      </c>
      <c r="E1302" s="40"/>
    </row>
    <row r="1303" spans="1:5" x14ac:dyDescent="0.2">
      <c r="A1303" s="256"/>
      <c r="B1303" s="258"/>
      <c r="C1303" s="29" t="s">
        <v>79</v>
      </c>
      <c r="D1303" s="16">
        <v>2.95</v>
      </c>
      <c r="E1303" s="40"/>
    </row>
    <row r="1304" spans="1:5" ht="15.75" x14ac:dyDescent="0.2">
      <c r="A1304" s="21" t="s">
        <v>83</v>
      </c>
      <c r="B1304" s="283" t="s">
        <v>84</v>
      </c>
      <c r="C1304" s="267"/>
      <c r="D1304" s="267"/>
      <c r="E1304" s="268"/>
    </row>
    <row r="1305" spans="1:5" ht="25.5" x14ac:dyDescent="0.2">
      <c r="A1305" s="280" t="s">
        <v>86</v>
      </c>
      <c r="B1305" s="269" t="s">
        <v>85</v>
      </c>
      <c r="C1305" s="3" t="s">
        <v>44</v>
      </c>
      <c r="D1305" s="51"/>
      <c r="E1305" s="31"/>
    </row>
    <row r="1306" spans="1:5" x14ac:dyDescent="0.2">
      <c r="A1306" s="286"/>
      <c r="B1306" s="284"/>
      <c r="C1306" s="32" t="s">
        <v>87</v>
      </c>
      <c r="D1306" s="51">
        <v>13.2</v>
      </c>
      <c r="E1306" s="31">
        <v>11.19</v>
      </c>
    </row>
    <row r="1307" spans="1:5" ht="18" customHeight="1" x14ac:dyDescent="0.2">
      <c r="A1307" s="286"/>
      <c r="B1307" s="284"/>
      <c r="C1307" s="32" t="s">
        <v>88</v>
      </c>
      <c r="D1307" s="51">
        <v>19.5</v>
      </c>
      <c r="E1307" s="31">
        <v>16.53</v>
      </c>
    </row>
    <row r="1308" spans="1:5" x14ac:dyDescent="0.2">
      <c r="A1308" s="286"/>
      <c r="B1308" s="284"/>
      <c r="C1308" s="32" t="s">
        <v>89</v>
      </c>
      <c r="D1308" s="51">
        <v>21.9</v>
      </c>
      <c r="E1308" s="31">
        <v>18.559999999999999</v>
      </c>
    </row>
    <row r="1309" spans="1:5" x14ac:dyDescent="0.2">
      <c r="A1309" s="286"/>
      <c r="B1309" s="284"/>
      <c r="C1309" s="32" t="s">
        <v>90</v>
      </c>
      <c r="D1309" s="51">
        <v>19.5</v>
      </c>
      <c r="E1309" s="31">
        <v>16.53</v>
      </c>
    </row>
    <row r="1310" spans="1:5" x14ac:dyDescent="0.2">
      <c r="A1310" s="286"/>
      <c r="B1310" s="284"/>
      <c r="C1310" s="32" t="s">
        <v>91</v>
      </c>
      <c r="D1310" s="51">
        <v>24</v>
      </c>
      <c r="E1310" s="31">
        <v>20.34</v>
      </c>
    </row>
    <row r="1311" spans="1:5" x14ac:dyDescent="0.2">
      <c r="A1311" s="286"/>
      <c r="B1311" s="284"/>
      <c r="C1311" s="32" t="s">
        <v>92</v>
      </c>
      <c r="D1311" s="51">
        <v>38.85</v>
      </c>
      <c r="E1311" s="31">
        <v>32.92</v>
      </c>
    </row>
    <row r="1312" spans="1:5" x14ac:dyDescent="0.2">
      <c r="A1312" s="286"/>
      <c r="B1312" s="284"/>
      <c r="C1312" s="32" t="s">
        <v>93</v>
      </c>
      <c r="D1312" s="51">
        <v>37.76</v>
      </c>
      <c r="E1312" s="31">
        <v>50</v>
      </c>
    </row>
    <row r="1313" spans="1:5" x14ac:dyDescent="0.2">
      <c r="A1313" s="286"/>
      <c r="B1313" s="284"/>
      <c r="C1313" s="32" t="s">
        <v>94</v>
      </c>
      <c r="D1313" s="51">
        <v>29.4</v>
      </c>
      <c r="E1313" s="31">
        <v>24.92</v>
      </c>
    </row>
    <row r="1314" spans="1:5" x14ac:dyDescent="0.2">
      <c r="A1314" s="286"/>
      <c r="B1314" s="284"/>
      <c r="C1314" s="32" t="s">
        <v>95</v>
      </c>
      <c r="D1314" s="51">
        <v>44.85</v>
      </c>
      <c r="E1314" s="31">
        <v>38.01</v>
      </c>
    </row>
    <row r="1315" spans="1:5" x14ac:dyDescent="0.2">
      <c r="A1315" s="286"/>
      <c r="B1315" s="284"/>
      <c r="C1315" s="32" t="s">
        <v>96</v>
      </c>
      <c r="D1315" s="51">
        <v>42.3</v>
      </c>
      <c r="E1315" s="31">
        <v>35.85</v>
      </c>
    </row>
    <row r="1316" spans="1:5" x14ac:dyDescent="0.2">
      <c r="A1316" s="286"/>
      <c r="B1316" s="284"/>
      <c r="C1316" s="32" t="s">
        <v>97</v>
      </c>
      <c r="D1316" s="51">
        <v>35.4</v>
      </c>
      <c r="E1316" s="31">
        <v>30</v>
      </c>
    </row>
    <row r="1317" spans="1:5" x14ac:dyDescent="0.2">
      <c r="A1317" s="286"/>
      <c r="B1317" s="284"/>
      <c r="C1317" s="32" t="s">
        <v>98</v>
      </c>
      <c r="D1317" s="51">
        <v>10.5</v>
      </c>
      <c r="E1317" s="31">
        <v>8.9</v>
      </c>
    </row>
    <row r="1318" spans="1:5" x14ac:dyDescent="0.2">
      <c r="A1318" s="286"/>
      <c r="B1318" s="284"/>
      <c r="C1318" s="32" t="s">
        <v>99</v>
      </c>
      <c r="D1318" s="51">
        <v>18.75</v>
      </c>
      <c r="E1318" s="31">
        <v>15.89</v>
      </c>
    </row>
    <row r="1319" spans="1:5" x14ac:dyDescent="0.2">
      <c r="A1319" s="286"/>
      <c r="B1319" s="284"/>
      <c r="C1319" s="32" t="s">
        <v>100</v>
      </c>
      <c r="D1319" s="51">
        <v>12</v>
      </c>
      <c r="E1319" s="31">
        <v>10.17</v>
      </c>
    </row>
    <row r="1320" spans="1:5" x14ac:dyDescent="0.2">
      <c r="A1320" s="286"/>
      <c r="B1320" s="284"/>
      <c r="C1320" s="32" t="s">
        <v>101</v>
      </c>
      <c r="D1320" s="51">
        <v>12</v>
      </c>
      <c r="E1320" s="31">
        <v>10.17</v>
      </c>
    </row>
    <row r="1321" spans="1:5" x14ac:dyDescent="0.2">
      <c r="A1321" s="286"/>
      <c r="B1321" s="284"/>
      <c r="C1321" s="32" t="s">
        <v>102</v>
      </c>
      <c r="D1321" s="51">
        <v>12</v>
      </c>
      <c r="E1321" s="31">
        <v>10.17</v>
      </c>
    </row>
    <row r="1322" spans="1:5" x14ac:dyDescent="0.2">
      <c r="A1322" s="286"/>
      <c r="B1322" s="284"/>
      <c r="C1322" s="32" t="s">
        <v>103</v>
      </c>
      <c r="D1322" s="51">
        <v>12</v>
      </c>
      <c r="E1322" s="31">
        <v>10.17</v>
      </c>
    </row>
    <row r="1323" spans="1:5" x14ac:dyDescent="0.2">
      <c r="A1323" s="286"/>
      <c r="B1323" s="284"/>
      <c r="C1323" s="32" t="s">
        <v>104</v>
      </c>
      <c r="D1323" s="51">
        <v>12</v>
      </c>
      <c r="E1323" s="31">
        <v>10.17</v>
      </c>
    </row>
    <row r="1324" spans="1:5" x14ac:dyDescent="0.2">
      <c r="A1324" s="286"/>
      <c r="B1324" s="284"/>
      <c r="C1324" s="32" t="s">
        <v>105</v>
      </c>
      <c r="D1324" s="51">
        <v>12</v>
      </c>
      <c r="E1324" s="31">
        <v>10.17</v>
      </c>
    </row>
    <row r="1325" spans="1:5" x14ac:dyDescent="0.2">
      <c r="A1325" s="286"/>
      <c r="B1325" s="284"/>
      <c r="C1325" s="32" t="s">
        <v>106</v>
      </c>
      <c r="D1325" s="51">
        <v>21.6</v>
      </c>
      <c r="E1325" s="31">
        <v>18.309999999999999</v>
      </c>
    </row>
    <row r="1326" spans="1:5" x14ac:dyDescent="0.2">
      <c r="A1326" s="286"/>
      <c r="B1326" s="284"/>
      <c r="C1326" s="32" t="s">
        <v>107</v>
      </c>
      <c r="D1326" s="51">
        <v>21.6</v>
      </c>
      <c r="E1326" s="31">
        <v>18.309999999999999</v>
      </c>
    </row>
    <row r="1327" spans="1:5" x14ac:dyDescent="0.2">
      <c r="A1327" s="286"/>
      <c r="B1327" s="284"/>
      <c r="C1327" s="32" t="s">
        <v>108</v>
      </c>
      <c r="D1327" s="51">
        <v>21.6</v>
      </c>
      <c r="E1327" s="31">
        <v>18.309999999999999</v>
      </c>
    </row>
    <row r="1328" spans="1:5" x14ac:dyDescent="0.2">
      <c r="A1328" s="286"/>
      <c r="B1328" s="284"/>
      <c r="C1328" s="32" t="s">
        <v>109</v>
      </c>
      <c r="D1328" s="51">
        <v>21.6</v>
      </c>
      <c r="E1328" s="31">
        <v>18.309999999999999</v>
      </c>
    </row>
    <row r="1329" spans="1:5" x14ac:dyDescent="0.2">
      <c r="A1329" s="286"/>
      <c r="B1329" s="284"/>
      <c r="C1329" s="32" t="s">
        <v>110</v>
      </c>
      <c r="D1329" s="51">
        <v>65</v>
      </c>
      <c r="E1329" s="31">
        <v>55</v>
      </c>
    </row>
    <row r="1330" spans="1:5" x14ac:dyDescent="0.2">
      <c r="A1330" s="286"/>
      <c r="B1330" s="284"/>
      <c r="C1330" s="32" t="s">
        <v>111</v>
      </c>
      <c r="D1330" s="51">
        <v>58.65</v>
      </c>
      <c r="E1330" s="31">
        <v>49.7</v>
      </c>
    </row>
    <row r="1331" spans="1:5" x14ac:dyDescent="0.2">
      <c r="A1331" s="286"/>
      <c r="B1331" s="284"/>
      <c r="C1331" s="32" t="s">
        <v>112</v>
      </c>
      <c r="D1331" s="51">
        <v>51</v>
      </c>
      <c r="E1331" s="31">
        <v>43.22</v>
      </c>
    </row>
    <row r="1332" spans="1:5" x14ac:dyDescent="0.2">
      <c r="A1332" s="286"/>
      <c r="B1332" s="284"/>
      <c r="C1332" s="241" t="s">
        <v>622</v>
      </c>
      <c r="D1332" s="242">
        <v>41.5</v>
      </c>
      <c r="E1332" s="243">
        <v>35</v>
      </c>
    </row>
    <row r="1333" spans="1:5" x14ac:dyDescent="0.2">
      <c r="A1333" s="286"/>
      <c r="B1333" s="284"/>
      <c r="C1333" s="32" t="s">
        <v>113</v>
      </c>
      <c r="D1333" s="51">
        <v>64.260000000000005</v>
      </c>
      <c r="E1333" s="31">
        <v>54.46</v>
      </c>
    </row>
    <row r="1334" spans="1:5" x14ac:dyDescent="0.2">
      <c r="A1334" s="286"/>
      <c r="B1334" s="284"/>
      <c r="C1334" s="32" t="s">
        <v>114</v>
      </c>
      <c r="D1334" s="51">
        <v>165</v>
      </c>
      <c r="E1334" s="31">
        <v>140</v>
      </c>
    </row>
    <row r="1335" spans="1:5" x14ac:dyDescent="0.2">
      <c r="A1335" s="286"/>
      <c r="B1335" s="284"/>
      <c r="C1335" s="32" t="s">
        <v>633</v>
      </c>
      <c r="D1335" s="31">
        <v>55</v>
      </c>
      <c r="E1335" s="31">
        <v>55</v>
      </c>
    </row>
    <row r="1336" spans="1:5" ht="25.5" x14ac:dyDescent="0.2">
      <c r="A1336" s="286"/>
      <c r="B1336" s="284"/>
      <c r="C1336" s="32" t="s">
        <v>115</v>
      </c>
      <c r="D1336" s="51">
        <v>120</v>
      </c>
      <c r="E1336" s="31">
        <v>120</v>
      </c>
    </row>
    <row r="1337" spans="1:5" ht="25.5" x14ac:dyDescent="0.2">
      <c r="A1337" s="286"/>
      <c r="B1337" s="284"/>
      <c r="C1337" s="32" t="s">
        <v>116</v>
      </c>
      <c r="D1337" s="51">
        <v>80</v>
      </c>
      <c r="E1337" s="31">
        <v>80</v>
      </c>
    </row>
    <row r="1338" spans="1:5" ht="25.5" x14ac:dyDescent="0.2">
      <c r="A1338" s="286"/>
      <c r="B1338" s="284"/>
      <c r="C1338" s="32" t="s">
        <v>117</v>
      </c>
      <c r="D1338" s="51">
        <v>240</v>
      </c>
      <c r="E1338" s="31">
        <v>240</v>
      </c>
    </row>
    <row r="1339" spans="1:5" ht="25.5" x14ac:dyDescent="0.2">
      <c r="A1339" s="286"/>
      <c r="B1339" s="284"/>
      <c r="C1339" s="32" t="s">
        <v>118</v>
      </c>
      <c r="D1339" s="51">
        <v>120</v>
      </c>
      <c r="E1339" s="31">
        <v>120</v>
      </c>
    </row>
    <row r="1340" spans="1:5" ht="25.5" x14ac:dyDescent="0.2">
      <c r="A1340" s="286"/>
      <c r="B1340" s="284"/>
      <c r="C1340" s="32" t="s">
        <v>119</v>
      </c>
      <c r="D1340" s="51">
        <v>240</v>
      </c>
      <c r="E1340" s="31">
        <v>240</v>
      </c>
    </row>
    <row r="1341" spans="1:5" ht="25.5" x14ac:dyDescent="0.2">
      <c r="A1341" s="286"/>
      <c r="B1341" s="284"/>
      <c r="C1341" s="32" t="s">
        <v>120</v>
      </c>
      <c r="D1341" s="51">
        <v>240</v>
      </c>
      <c r="E1341" s="31">
        <v>240</v>
      </c>
    </row>
    <row r="1342" spans="1:5" ht="25.5" x14ac:dyDescent="0.2">
      <c r="A1342" s="286"/>
      <c r="B1342" s="284"/>
      <c r="C1342" s="32" t="s">
        <v>121</v>
      </c>
      <c r="D1342" s="51">
        <v>80</v>
      </c>
      <c r="E1342" s="31">
        <v>80</v>
      </c>
    </row>
    <row r="1343" spans="1:5" ht="25.5" x14ac:dyDescent="0.2">
      <c r="A1343" s="286"/>
      <c r="B1343" s="284"/>
      <c r="C1343" s="32" t="s">
        <v>122</v>
      </c>
      <c r="D1343" s="51">
        <v>100</v>
      </c>
      <c r="E1343" s="31">
        <v>100</v>
      </c>
    </row>
    <row r="1344" spans="1:5" x14ac:dyDescent="0.2">
      <c r="A1344" s="286"/>
      <c r="B1344" s="284"/>
      <c r="C1344" s="32" t="s">
        <v>123</v>
      </c>
      <c r="D1344" s="51">
        <v>210</v>
      </c>
      <c r="E1344" s="31">
        <v>210</v>
      </c>
    </row>
    <row r="1345" spans="1:5" x14ac:dyDescent="0.2">
      <c r="A1345" s="286"/>
      <c r="B1345" s="284"/>
      <c r="C1345" s="32" t="s">
        <v>124</v>
      </c>
      <c r="D1345" s="51">
        <v>90</v>
      </c>
      <c r="E1345" s="31">
        <v>90</v>
      </c>
    </row>
    <row r="1346" spans="1:5" x14ac:dyDescent="0.2">
      <c r="A1346" s="287"/>
      <c r="B1346" s="285"/>
      <c r="C1346" s="32" t="s">
        <v>125</v>
      </c>
      <c r="D1346" s="51">
        <v>120</v>
      </c>
      <c r="E1346" s="31">
        <v>110</v>
      </c>
    </row>
    <row r="1347" spans="1:5" ht="76.5" x14ac:dyDescent="0.2">
      <c r="A1347" s="280" t="s">
        <v>128</v>
      </c>
      <c r="B1347" s="269" t="s">
        <v>127</v>
      </c>
      <c r="C1347" s="3" t="s">
        <v>389</v>
      </c>
      <c r="D1347" s="51"/>
      <c r="E1347" s="31"/>
    </row>
    <row r="1348" spans="1:5" x14ac:dyDescent="0.2">
      <c r="A1348" s="286"/>
      <c r="B1348" s="284"/>
      <c r="C1348" s="32" t="s">
        <v>87</v>
      </c>
      <c r="D1348" s="31">
        <v>19.8</v>
      </c>
      <c r="E1348" s="31">
        <v>16.79</v>
      </c>
    </row>
    <row r="1349" spans="1:5" ht="19.5" customHeight="1" x14ac:dyDescent="0.2">
      <c r="A1349" s="286"/>
      <c r="B1349" s="284"/>
      <c r="C1349" s="32" t="s">
        <v>88</v>
      </c>
      <c r="D1349" s="31">
        <v>29.25</v>
      </c>
      <c r="E1349" s="31">
        <v>24.8</v>
      </c>
    </row>
    <row r="1350" spans="1:5" x14ac:dyDescent="0.2">
      <c r="A1350" s="286"/>
      <c r="B1350" s="284"/>
      <c r="C1350" s="32" t="s">
        <v>89</v>
      </c>
      <c r="D1350" s="31">
        <v>32.85</v>
      </c>
      <c r="E1350" s="31">
        <v>27.84</v>
      </c>
    </row>
    <row r="1351" spans="1:5" x14ac:dyDescent="0.2">
      <c r="A1351" s="286"/>
      <c r="B1351" s="284"/>
      <c r="C1351" s="32" t="s">
        <v>90</v>
      </c>
      <c r="D1351" s="31">
        <v>29.25</v>
      </c>
      <c r="E1351" s="31">
        <v>24.8</v>
      </c>
    </row>
    <row r="1352" spans="1:5" x14ac:dyDescent="0.2">
      <c r="A1352" s="286"/>
      <c r="B1352" s="284"/>
      <c r="C1352" s="32" t="s">
        <v>91</v>
      </c>
      <c r="D1352" s="31">
        <v>36</v>
      </c>
      <c r="E1352" s="31">
        <v>30.51</v>
      </c>
    </row>
    <row r="1353" spans="1:5" x14ac:dyDescent="0.2">
      <c r="A1353" s="286"/>
      <c r="B1353" s="284"/>
      <c r="C1353" s="32" t="s">
        <v>92</v>
      </c>
      <c r="D1353" s="31">
        <v>58.28</v>
      </c>
      <c r="E1353" s="31">
        <v>49.38</v>
      </c>
    </row>
    <row r="1354" spans="1:5" x14ac:dyDescent="0.2">
      <c r="A1354" s="286"/>
      <c r="B1354" s="284"/>
      <c r="C1354" s="32" t="s">
        <v>93</v>
      </c>
      <c r="D1354" s="31">
        <v>56.64</v>
      </c>
      <c r="E1354" s="31">
        <v>75</v>
      </c>
    </row>
    <row r="1355" spans="1:5" x14ac:dyDescent="0.2">
      <c r="A1355" s="286"/>
      <c r="B1355" s="284"/>
      <c r="C1355" s="32" t="s">
        <v>94</v>
      </c>
      <c r="D1355" s="31">
        <v>44.1</v>
      </c>
      <c r="E1355" s="31">
        <v>37.380000000000003</v>
      </c>
    </row>
    <row r="1356" spans="1:5" x14ac:dyDescent="0.2">
      <c r="A1356" s="286"/>
      <c r="B1356" s="284"/>
      <c r="C1356" s="32" t="s">
        <v>95</v>
      </c>
      <c r="D1356" s="31">
        <v>67.28</v>
      </c>
      <c r="E1356" s="31">
        <v>57.02</v>
      </c>
    </row>
    <row r="1357" spans="1:5" x14ac:dyDescent="0.2">
      <c r="A1357" s="286"/>
      <c r="B1357" s="284"/>
      <c r="C1357" s="32" t="s">
        <v>96</v>
      </c>
      <c r="D1357" s="31">
        <v>63.45</v>
      </c>
      <c r="E1357" s="31">
        <v>53.78</v>
      </c>
    </row>
    <row r="1358" spans="1:5" x14ac:dyDescent="0.2">
      <c r="A1358" s="286"/>
      <c r="B1358" s="284"/>
      <c r="C1358" s="32" t="s">
        <v>97</v>
      </c>
      <c r="D1358" s="31">
        <v>53.1</v>
      </c>
      <c r="E1358" s="31">
        <v>45</v>
      </c>
    </row>
    <row r="1359" spans="1:5" x14ac:dyDescent="0.2">
      <c r="A1359" s="286"/>
      <c r="B1359" s="284"/>
      <c r="C1359" s="32" t="s">
        <v>98</v>
      </c>
      <c r="D1359" s="31">
        <v>15.75</v>
      </c>
      <c r="E1359" s="31">
        <v>13.35</v>
      </c>
    </row>
    <row r="1360" spans="1:5" x14ac:dyDescent="0.2">
      <c r="A1360" s="286"/>
      <c r="B1360" s="284"/>
      <c r="C1360" s="32" t="s">
        <v>99</v>
      </c>
      <c r="D1360" s="31">
        <v>28.13</v>
      </c>
      <c r="E1360" s="31">
        <v>23.84</v>
      </c>
    </row>
    <row r="1361" spans="1:5" x14ac:dyDescent="0.2">
      <c r="A1361" s="286"/>
      <c r="B1361" s="284"/>
      <c r="C1361" s="32" t="s">
        <v>100</v>
      </c>
      <c r="D1361" s="31">
        <v>18</v>
      </c>
      <c r="E1361" s="31">
        <v>15.26</v>
      </c>
    </row>
    <row r="1362" spans="1:5" x14ac:dyDescent="0.2">
      <c r="A1362" s="286"/>
      <c r="B1362" s="284"/>
      <c r="C1362" s="32" t="s">
        <v>101</v>
      </c>
      <c r="D1362" s="31">
        <v>18</v>
      </c>
      <c r="E1362" s="31">
        <v>15.26</v>
      </c>
    </row>
    <row r="1363" spans="1:5" x14ac:dyDescent="0.2">
      <c r="A1363" s="286"/>
      <c r="B1363" s="284"/>
      <c r="C1363" s="32" t="s">
        <v>102</v>
      </c>
      <c r="D1363" s="31">
        <v>18</v>
      </c>
      <c r="E1363" s="31">
        <v>15.26</v>
      </c>
    </row>
    <row r="1364" spans="1:5" x14ac:dyDescent="0.2">
      <c r="A1364" s="286"/>
      <c r="B1364" s="284"/>
      <c r="C1364" s="32" t="s">
        <v>103</v>
      </c>
      <c r="D1364" s="31">
        <v>18</v>
      </c>
      <c r="E1364" s="31">
        <v>15.26</v>
      </c>
    </row>
    <row r="1365" spans="1:5" x14ac:dyDescent="0.2">
      <c r="A1365" s="286"/>
      <c r="B1365" s="284"/>
      <c r="C1365" s="32" t="s">
        <v>104</v>
      </c>
      <c r="D1365" s="31">
        <v>18</v>
      </c>
      <c r="E1365" s="31">
        <v>15.26</v>
      </c>
    </row>
    <row r="1366" spans="1:5" x14ac:dyDescent="0.2">
      <c r="A1366" s="286"/>
      <c r="B1366" s="284"/>
      <c r="C1366" s="32" t="s">
        <v>105</v>
      </c>
      <c r="D1366" s="31">
        <v>18</v>
      </c>
      <c r="E1366" s="31">
        <v>15.26</v>
      </c>
    </row>
    <row r="1367" spans="1:5" x14ac:dyDescent="0.2">
      <c r="A1367" s="286"/>
      <c r="B1367" s="284"/>
      <c r="C1367" s="32" t="s">
        <v>106</v>
      </c>
      <c r="D1367" s="31">
        <v>32.4</v>
      </c>
      <c r="E1367" s="31">
        <v>27.47</v>
      </c>
    </row>
    <row r="1368" spans="1:5" x14ac:dyDescent="0.2">
      <c r="A1368" s="286"/>
      <c r="B1368" s="284"/>
      <c r="C1368" s="32" t="s">
        <v>107</v>
      </c>
      <c r="D1368" s="31">
        <v>32.4</v>
      </c>
      <c r="E1368" s="31">
        <v>27.47</v>
      </c>
    </row>
    <row r="1369" spans="1:5" x14ac:dyDescent="0.2">
      <c r="A1369" s="286"/>
      <c r="B1369" s="284"/>
      <c r="C1369" s="32" t="s">
        <v>108</v>
      </c>
      <c r="D1369" s="31">
        <v>32.4</v>
      </c>
      <c r="E1369" s="31">
        <v>27.47</v>
      </c>
    </row>
    <row r="1370" spans="1:5" x14ac:dyDescent="0.2">
      <c r="A1370" s="286"/>
      <c r="B1370" s="284"/>
      <c r="C1370" s="32" t="s">
        <v>109</v>
      </c>
      <c r="D1370" s="31">
        <v>32.4</v>
      </c>
      <c r="E1370" s="31">
        <v>27.47</v>
      </c>
    </row>
    <row r="1371" spans="1:5" x14ac:dyDescent="0.2">
      <c r="A1371" s="286"/>
      <c r="B1371" s="284"/>
      <c r="C1371" s="32" t="s">
        <v>110</v>
      </c>
      <c r="D1371" s="31">
        <v>81.25</v>
      </c>
      <c r="E1371" s="31">
        <v>68.75</v>
      </c>
    </row>
    <row r="1372" spans="1:5" x14ac:dyDescent="0.2">
      <c r="A1372" s="286"/>
      <c r="B1372" s="284"/>
      <c r="C1372" s="32" t="s">
        <v>111</v>
      </c>
      <c r="D1372" s="31">
        <v>73.31</v>
      </c>
      <c r="E1372" s="31">
        <v>62.13</v>
      </c>
    </row>
    <row r="1373" spans="1:5" x14ac:dyDescent="0.2">
      <c r="A1373" s="286"/>
      <c r="B1373" s="284"/>
      <c r="C1373" s="32" t="s">
        <v>112</v>
      </c>
      <c r="D1373" s="31">
        <v>63.75</v>
      </c>
      <c r="E1373" s="31">
        <v>54.03</v>
      </c>
    </row>
    <row r="1374" spans="1:5" x14ac:dyDescent="0.2">
      <c r="A1374" s="286"/>
      <c r="B1374" s="284"/>
      <c r="C1374" s="241" t="s">
        <v>622</v>
      </c>
      <c r="D1374" s="31">
        <v>51.875</v>
      </c>
      <c r="E1374" s="31">
        <v>43.75</v>
      </c>
    </row>
    <row r="1375" spans="1:5" x14ac:dyDescent="0.2">
      <c r="A1375" s="286"/>
      <c r="B1375" s="284"/>
      <c r="C1375" s="32" t="s">
        <v>113</v>
      </c>
      <c r="D1375" s="31">
        <v>80.33</v>
      </c>
      <c r="E1375" s="31">
        <v>68.08</v>
      </c>
    </row>
    <row r="1376" spans="1:5" x14ac:dyDescent="0.2">
      <c r="A1376" s="286"/>
      <c r="B1376" s="284"/>
      <c r="C1376" s="32" t="s">
        <v>114</v>
      </c>
      <c r="D1376" s="31">
        <v>206.25</v>
      </c>
      <c r="E1376" s="31">
        <v>175</v>
      </c>
    </row>
    <row r="1377" spans="1:5" x14ac:dyDescent="0.2">
      <c r="A1377" s="286"/>
      <c r="B1377" s="284"/>
      <c r="C1377" s="241" t="s">
        <v>633</v>
      </c>
      <c r="D1377" s="31">
        <v>82.5</v>
      </c>
      <c r="E1377" s="31">
        <v>82.5</v>
      </c>
    </row>
    <row r="1378" spans="1:5" ht="25.5" x14ac:dyDescent="0.2">
      <c r="A1378" s="286"/>
      <c r="B1378" s="284"/>
      <c r="C1378" s="32" t="s">
        <v>115</v>
      </c>
      <c r="D1378" s="31">
        <v>150</v>
      </c>
      <c r="E1378" s="31">
        <v>150</v>
      </c>
    </row>
    <row r="1379" spans="1:5" ht="25.5" x14ac:dyDescent="0.2">
      <c r="A1379" s="286"/>
      <c r="B1379" s="284"/>
      <c r="C1379" s="32" t="s">
        <v>116</v>
      </c>
      <c r="D1379" s="31">
        <v>100</v>
      </c>
      <c r="E1379" s="31">
        <v>100</v>
      </c>
    </row>
    <row r="1380" spans="1:5" ht="25.5" x14ac:dyDescent="0.2">
      <c r="A1380" s="286"/>
      <c r="B1380" s="284"/>
      <c r="C1380" s="32" t="s">
        <v>117</v>
      </c>
      <c r="D1380" s="31">
        <v>300</v>
      </c>
      <c r="E1380" s="31">
        <v>300</v>
      </c>
    </row>
    <row r="1381" spans="1:5" ht="25.5" x14ac:dyDescent="0.2">
      <c r="A1381" s="286"/>
      <c r="B1381" s="284"/>
      <c r="C1381" s="32" t="s">
        <v>118</v>
      </c>
      <c r="D1381" s="31">
        <v>150</v>
      </c>
      <c r="E1381" s="31">
        <v>150</v>
      </c>
    </row>
    <row r="1382" spans="1:5" ht="25.5" x14ac:dyDescent="0.2">
      <c r="A1382" s="286"/>
      <c r="B1382" s="284"/>
      <c r="C1382" s="32" t="s">
        <v>119</v>
      </c>
      <c r="D1382" s="31">
        <v>300</v>
      </c>
      <c r="E1382" s="31">
        <v>300</v>
      </c>
    </row>
    <row r="1383" spans="1:5" ht="25.5" x14ac:dyDescent="0.2">
      <c r="A1383" s="286"/>
      <c r="B1383" s="284"/>
      <c r="C1383" s="32" t="s">
        <v>120</v>
      </c>
      <c r="D1383" s="31">
        <v>300</v>
      </c>
      <c r="E1383" s="31">
        <v>300</v>
      </c>
    </row>
    <row r="1384" spans="1:5" ht="25.5" x14ac:dyDescent="0.2">
      <c r="A1384" s="286"/>
      <c r="B1384" s="284"/>
      <c r="C1384" s="32" t="s">
        <v>121</v>
      </c>
      <c r="D1384" s="31">
        <v>100</v>
      </c>
      <c r="E1384" s="31">
        <v>100</v>
      </c>
    </row>
    <row r="1385" spans="1:5" ht="25.5" x14ac:dyDescent="0.2">
      <c r="A1385" s="286"/>
      <c r="B1385" s="284"/>
      <c r="C1385" s="32" t="s">
        <v>122</v>
      </c>
      <c r="D1385" s="31">
        <v>125</v>
      </c>
      <c r="E1385" s="31">
        <v>125</v>
      </c>
    </row>
    <row r="1386" spans="1:5" x14ac:dyDescent="0.2">
      <c r="A1386" s="286"/>
      <c r="B1386" s="284"/>
      <c r="C1386" s="32" t="s">
        <v>123</v>
      </c>
      <c r="D1386" s="31">
        <v>262.5</v>
      </c>
      <c r="E1386" s="31">
        <v>262.5</v>
      </c>
    </row>
    <row r="1387" spans="1:5" x14ac:dyDescent="0.2">
      <c r="A1387" s="286"/>
      <c r="B1387" s="284"/>
      <c r="C1387" s="32" t="s">
        <v>124</v>
      </c>
      <c r="D1387" s="31">
        <v>112.5</v>
      </c>
      <c r="E1387" s="31">
        <v>112.5</v>
      </c>
    </row>
    <row r="1388" spans="1:5" x14ac:dyDescent="0.2">
      <c r="A1388" s="286"/>
      <c r="B1388" s="284"/>
      <c r="C1388" s="32" t="s">
        <v>125</v>
      </c>
      <c r="D1388" s="31">
        <v>150</v>
      </c>
      <c r="E1388" s="31">
        <v>137.5</v>
      </c>
    </row>
    <row r="1389" spans="1:5" ht="63.75" x14ac:dyDescent="0.2">
      <c r="A1389" s="286"/>
      <c r="B1389" s="284"/>
      <c r="C1389" s="3" t="s">
        <v>388</v>
      </c>
      <c r="D1389" s="31"/>
      <c r="E1389" s="31"/>
    </row>
    <row r="1390" spans="1:5" x14ac:dyDescent="0.2">
      <c r="A1390" s="286"/>
      <c r="B1390" s="284"/>
      <c r="C1390" s="32" t="s">
        <v>87</v>
      </c>
      <c r="D1390" s="31">
        <v>13.2</v>
      </c>
      <c r="E1390" s="31">
        <v>11.19</v>
      </c>
    </row>
    <row r="1391" spans="1:5" ht="19.5" customHeight="1" x14ac:dyDescent="0.2">
      <c r="A1391" s="286"/>
      <c r="B1391" s="284"/>
      <c r="C1391" s="32" t="s">
        <v>88</v>
      </c>
      <c r="D1391" s="31">
        <v>19.5</v>
      </c>
      <c r="E1391" s="31">
        <v>16.53</v>
      </c>
    </row>
    <row r="1392" spans="1:5" x14ac:dyDescent="0.2">
      <c r="A1392" s="286"/>
      <c r="B1392" s="284"/>
      <c r="C1392" s="32" t="s">
        <v>89</v>
      </c>
      <c r="D1392" s="31">
        <v>21.9</v>
      </c>
      <c r="E1392" s="31">
        <v>18.559999999999999</v>
      </c>
    </row>
    <row r="1393" spans="1:5" x14ac:dyDescent="0.2">
      <c r="A1393" s="286"/>
      <c r="B1393" s="284"/>
      <c r="C1393" s="32" t="s">
        <v>90</v>
      </c>
      <c r="D1393" s="31">
        <v>19.5</v>
      </c>
      <c r="E1393" s="31">
        <v>16.53</v>
      </c>
    </row>
    <row r="1394" spans="1:5" x14ac:dyDescent="0.2">
      <c r="A1394" s="286"/>
      <c r="B1394" s="284"/>
      <c r="C1394" s="32" t="s">
        <v>91</v>
      </c>
      <c r="D1394" s="31">
        <v>24</v>
      </c>
      <c r="E1394" s="31">
        <v>20.34</v>
      </c>
    </row>
    <row r="1395" spans="1:5" x14ac:dyDescent="0.2">
      <c r="A1395" s="286"/>
      <c r="B1395" s="284"/>
      <c r="C1395" s="32" t="s">
        <v>92</v>
      </c>
      <c r="D1395" s="31">
        <v>38.85</v>
      </c>
      <c r="E1395" s="31">
        <v>32.92</v>
      </c>
    </row>
    <row r="1396" spans="1:5" x14ac:dyDescent="0.2">
      <c r="A1396" s="286"/>
      <c r="B1396" s="284"/>
      <c r="C1396" s="32" t="s">
        <v>93</v>
      </c>
      <c r="D1396" s="31">
        <v>37.76</v>
      </c>
      <c r="E1396" s="31">
        <v>50</v>
      </c>
    </row>
    <row r="1397" spans="1:5" x14ac:dyDescent="0.2">
      <c r="A1397" s="286"/>
      <c r="B1397" s="284"/>
      <c r="C1397" s="32" t="s">
        <v>94</v>
      </c>
      <c r="D1397" s="31">
        <v>29.4</v>
      </c>
      <c r="E1397" s="31">
        <v>24.92</v>
      </c>
    </row>
    <row r="1398" spans="1:5" x14ac:dyDescent="0.2">
      <c r="A1398" s="286"/>
      <c r="B1398" s="284"/>
      <c r="C1398" s="32" t="s">
        <v>95</v>
      </c>
      <c r="D1398" s="31">
        <v>44.85</v>
      </c>
      <c r="E1398" s="31">
        <v>38.01</v>
      </c>
    </row>
    <row r="1399" spans="1:5" x14ac:dyDescent="0.2">
      <c r="A1399" s="286"/>
      <c r="B1399" s="284"/>
      <c r="C1399" s="32" t="s">
        <v>96</v>
      </c>
      <c r="D1399" s="31">
        <v>42.3</v>
      </c>
      <c r="E1399" s="31">
        <v>35.85</v>
      </c>
    </row>
    <row r="1400" spans="1:5" x14ac:dyDescent="0.2">
      <c r="A1400" s="286"/>
      <c r="B1400" s="284"/>
      <c r="C1400" s="32" t="s">
        <v>97</v>
      </c>
      <c r="D1400" s="31">
        <v>35.4</v>
      </c>
      <c r="E1400" s="31">
        <v>30</v>
      </c>
    </row>
    <row r="1401" spans="1:5" x14ac:dyDescent="0.2">
      <c r="A1401" s="286"/>
      <c r="B1401" s="284"/>
      <c r="C1401" s="32" t="s">
        <v>98</v>
      </c>
      <c r="D1401" s="31">
        <v>10.5</v>
      </c>
      <c r="E1401" s="31">
        <v>8.9</v>
      </c>
    </row>
    <row r="1402" spans="1:5" x14ac:dyDescent="0.2">
      <c r="A1402" s="286"/>
      <c r="B1402" s="284"/>
      <c r="C1402" s="32" t="s">
        <v>99</v>
      </c>
      <c r="D1402" s="31">
        <v>18.75</v>
      </c>
      <c r="E1402" s="31">
        <v>15.89</v>
      </c>
    </row>
    <row r="1403" spans="1:5" x14ac:dyDescent="0.2">
      <c r="A1403" s="286"/>
      <c r="B1403" s="284"/>
      <c r="C1403" s="32" t="s">
        <v>100</v>
      </c>
      <c r="D1403" s="31">
        <v>12</v>
      </c>
      <c r="E1403" s="31">
        <v>10.17</v>
      </c>
    </row>
    <row r="1404" spans="1:5" x14ac:dyDescent="0.2">
      <c r="A1404" s="286"/>
      <c r="B1404" s="284"/>
      <c r="C1404" s="32" t="s">
        <v>101</v>
      </c>
      <c r="D1404" s="31">
        <v>12</v>
      </c>
      <c r="E1404" s="31">
        <v>10.17</v>
      </c>
    </row>
    <row r="1405" spans="1:5" x14ac:dyDescent="0.2">
      <c r="A1405" s="286"/>
      <c r="B1405" s="284"/>
      <c r="C1405" s="32" t="s">
        <v>102</v>
      </c>
      <c r="D1405" s="31">
        <v>12</v>
      </c>
      <c r="E1405" s="31">
        <v>10.17</v>
      </c>
    </row>
    <row r="1406" spans="1:5" x14ac:dyDescent="0.2">
      <c r="A1406" s="286"/>
      <c r="B1406" s="284"/>
      <c r="C1406" s="32" t="s">
        <v>103</v>
      </c>
      <c r="D1406" s="31">
        <v>12</v>
      </c>
      <c r="E1406" s="31">
        <v>10.17</v>
      </c>
    </row>
    <row r="1407" spans="1:5" x14ac:dyDescent="0.2">
      <c r="A1407" s="286"/>
      <c r="B1407" s="284"/>
      <c r="C1407" s="32" t="s">
        <v>104</v>
      </c>
      <c r="D1407" s="31">
        <v>12</v>
      </c>
      <c r="E1407" s="31">
        <v>10.17</v>
      </c>
    </row>
    <row r="1408" spans="1:5" x14ac:dyDescent="0.2">
      <c r="A1408" s="286"/>
      <c r="B1408" s="284"/>
      <c r="C1408" s="32" t="s">
        <v>105</v>
      </c>
      <c r="D1408" s="31">
        <v>12</v>
      </c>
      <c r="E1408" s="31">
        <v>10.17</v>
      </c>
    </row>
    <row r="1409" spans="1:5" x14ac:dyDescent="0.2">
      <c r="A1409" s="286"/>
      <c r="B1409" s="284"/>
      <c r="C1409" s="32" t="s">
        <v>106</v>
      </c>
      <c r="D1409" s="31">
        <v>21.6</v>
      </c>
      <c r="E1409" s="31">
        <v>18.309999999999999</v>
      </c>
    </row>
    <row r="1410" spans="1:5" x14ac:dyDescent="0.2">
      <c r="A1410" s="286"/>
      <c r="B1410" s="284"/>
      <c r="C1410" s="32" t="s">
        <v>107</v>
      </c>
      <c r="D1410" s="31">
        <v>21.6</v>
      </c>
      <c r="E1410" s="31">
        <v>18.309999999999999</v>
      </c>
    </row>
    <row r="1411" spans="1:5" x14ac:dyDescent="0.2">
      <c r="A1411" s="286"/>
      <c r="B1411" s="284"/>
      <c r="C1411" s="32" t="s">
        <v>108</v>
      </c>
      <c r="D1411" s="31">
        <v>21.6</v>
      </c>
      <c r="E1411" s="31">
        <v>18.309999999999999</v>
      </c>
    </row>
    <row r="1412" spans="1:5" x14ac:dyDescent="0.2">
      <c r="A1412" s="286"/>
      <c r="B1412" s="284"/>
      <c r="C1412" s="32" t="s">
        <v>109</v>
      </c>
      <c r="D1412" s="31">
        <v>21.6</v>
      </c>
      <c r="E1412" s="31">
        <v>18.309999999999999</v>
      </c>
    </row>
    <row r="1413" spans="1:5" x14ac:dyDescent="0.2">
      <c r="A1413" s="286"/>
      <c r="B1413" s="284"/>
      <c r="C1413" s="32" t="s">
        <v>110</v>
      </c>
      <c r="D1413" s="31">
        <v>65</v>
      </c>
      <c r="E1413" s="31">
        <v>55</v>
      </c>
    </row>
    <row r="1414" spans="1:5" x14ac:dyDescent="0.2">
      <c r="A1414" s="286"/>
      <c r="B1414" s="284"/>
      <c r="C1414" s="32" t="s">
        <v>111</v>
      </c>
      <c r="D1414" s="31">
        <v>58.65</v>
      </c>
      <c r="E1414" s="31">
        <v>49.7</v>
      </c>
    </row>
    <row r="1415" spans="1:5" x14ac:dyDescent="0.2">
      <c r="A1415" s="286"/>
      <c r="B1415" s="284"/>
      <c r="C1415" s="32" t="s">
        <v>112</v>
      </c>
      <c r="D1415" s="31">
        <v>51</v>
      </c>
      <c r="E1415" s="31">
        <v>43.22</v>
      </c>
    </row>
    <row r="1416" spans="1:5" x14ac:dyDescent="0.2">
      <c r="A1416" s="286"/>
      <c r="B1416" s="284"/>
      <c r="C1416" s="241" t="s">
        <v>622</v>
      </c>
      <c r="D1416" s="242">
        <v>41.5</v>
      </c>
      <c r="E1416" s="243">
        <v>35</v>
      </c>
    </row>
    <row r="1417" spans="1:5" x14ac:dyDescent="0.2">
      <c r="A1417" s="286"/>
      <c r="B1417" s="284"/>
      <c r="C1417" s="32" t="s">
        <v>113</v>
      </c>
      <c r="D1417" s="31">
        <v>64.260000000000005</v>
      </c>
      <c r="E1417" s="31">
        <v>54.46</v>
      </c>
    </row>
    <row r="1418" spans="1:5" x14ac:dyDescent="0.2">
      <c r="A1418" s="286"/>
      <c r="B1418" s="284"/>
      <c r="C1418" s="32" t="s">
        <v>114</v>
      </c>
      <c r="D1418" s="31">
        <v>165</v>
      </c>
      <c r="E1418" s="31">
        <v>140</v>
      </c>
    </row>
    <row r="1419" spans="1:5" x14ac:dyDescent="0.2">
      <c r="A1419" s="286"/>
      <c r="B1419" s="284"/>
      <c r="C1419" s="32" t="s">
        <v>633</v>
      </c>
      <c r="D1419" s="31">
        <v>55</v>
      </c>
      <c r="E1419" s="31">
        <v>55</v>
      </c>
    </row>
    <row r="1420" spans="1:5" ht="25.5" x14ac:dyDescent="0.2">
      <c r="A1420" s="286"/>
      <c r="B1420" s="284"/>
      <c r="C1420" s="32" t="s">
        <v>115</v>
      </c>
      <c r="D1420" s="31">
        <v>120</v>
      </c>
      <c r="E1420" s="31">
        <v>120</v>
      </c>
    </row>
    <row r="1421" spans="1:5" ht="25.5" x14ac:dyDescent="0.2">
      <c r="A1421" s="286"/>
      <c r="B1421" s="284"/>
      <c r="C1421" s="32" t="s">
        <v>116</v>
      </c>
      <c r="D1421" s="31">
        <v>80</v>
      </c>
      <c r="E1421" s="31">
        <v>80</v>
      </c>
    </row>
    <row r="1422" spans="1:5" ht="25.5" x14ac:dyDescent="0.2">
      <c r="A1422" s="286"/>
      <c r="B1422" s="284"/>
      <c r="C1422" s="32" t="s">
        <v>117</v>
      </c>
      <c r="D1422" s="31">
        <v>240</v>
      </c>
      <c r="E1422" s="31">
        <v>240</v>
      </c>
    </row>
    <row r="1423" spans="1:5" ht="25.5" x14ac:dyDescent="0.2">
      <c r="A1423" s="286"/>
      <c r="B1423" s="284"/>
      <c r="C1423" s="32" t="s">
        <v>118</v>
      </c>
      <c r="D1423" s="31">
        <v>120</v>
      </c>
      <c r="E1423" s="31">
        <v>120</v>
      </c>
    </row>
    <row r="1424" spans="1:5" ht="25.5" x14ac:dyDescent="0.2">
      <c r="A1424" s="286"/>
      <c r="B1424" s="284"/>
      <c r="C1424" s="32" t="s">
        <v>119</v>
      </c>
      <c r="D1424" s="31">
        <v>240</v>
      </c>
      <c r="E1424" s="31">
        <v>240</v>
      </c>
    </row>
    <row r="1425" spans="1:5" ht="25.5" x14ac:dyDescent="0.2">
      <c r="A1425" s="286"/>
      <c r="B1425" s="284"/>
      <c r="C1425" s="32" t="s">
        <v>120</v>
      </c>
      <c r="D1425" s="31">
        <v>240</v>
      </c>
      <c r="E1425" s="31">
        <v>240</v>
      </c>
    </row>
    <row r="1426" spans="1:5" ht="25.5" x14ac:dyDescent="0.2">
      <c r="A1426" s="286"/>
      <c r="B1426" s="284"/>
      <c r="C1426" s="32" t="s">
        <v>121</v>
      </c>
      <c r="D1426" s="31">
        <v>80</v>
      </c>
      <c r="E1426" s="31">
        <v>80</v>
      </c>
    </row>
    <row r="1427" spans="1:5" ht="25.5" x14ac:dyDescent="0.2">
      <c r="A1427" s="286"/>
      <c r="B1427" s="284"/>
      <c r="C1427" s="32" t="s">
        <v>122</v>
      </c>
      <c r="D1427" s="31">
        <v>100</v>
      </c>
      <c r="E1427" s="31">
        <v>100</v>
      </c>
    </row>
    <row r="1428" spans="1:5" x14ac:dyDescent="0.2">
      <c r="A1428" s="286"/>
      <c r="B1428" s="284"/>
      <c r="C1428" s="32" t="s">
        <v>123</v>
      </c>
      <c r="D1428" s="31">
        <v>210</v>
      </c>
      <c r="E1428" s="31">
        <v>210</v>
      </c>
    </row>
    <row r="1429" spans="1:5" x14ac:dyDescent="0.2">
      <c r="A1429" s="286"/>
      <c r="B1429" s="284"/>
      <c r="C1429" s="32" t="s">
        <v>124</v>
      </c>
      <c r="D1429" s="31">
        <v>90</v>
      </c>
      <c r="E1429" s="31">
        <v>90</v>
      </c>
    </row>
    <row r="1430" spans="1:5" x14ac:dyDescent="0.2">
      <c r="A1430" s="286"/>
      <c r="B1430" s="284"/>
      <c r="C1430" s="32" t="s">
        <v>125</v>
      </c>
      <c r="D1430" s="31">
        <v>120</v>
      </c>
      <c r="E1430" s="31">
        <v>110</v>
      </c>
    </row>
    <row r="1431" spans="1:5" ht="63.75" x14ac:dyDescent="0.2">
      <c r="A1431" s="286"/>
      <c r="B1431" s="284"/>
      <c r="C1431" s="3" t="s">
        <v>387</v>
      </c>
      <c r="D1431" s="31"/>
      <c r="E1431" s="31"/>
    </row>
    <row r="1432" spans="1:5" x14ac:dyDescent="0.2">
      <c r="A1432" s="286"/>
      <c r="B1432" s="284"/>
      <c r="C1432" s="32" t="s">
        <v>87</v>
      </c>
      <c r="D1432" s="31">
        <v>39.6</v>
      </c>
      <c r="E1432" s="31">
        <v>33.58</v>
      </c>
    </row>
    <row r="1433" spans="1:5" x14ac:dyDescent="0.2">
      <c r="A1433" s="286"/>
      <c r="B1433" s="284"/>
      <c r="C1433" s="32" t="s">
        <v>88</v>
      </c>
      <c r="D1433" s="31">
        <v>58.5</v>
      </c>
      <c r="E1433" s="31">
        <v>49.6</v>
      </c>
    </row>
    <row r="1434" spans="1:5" x14ac:dyDescent="0.2">
      <c r="A1434" s="286"/>
      <c r="B1434" s="284"/>
      <c r="C1434" s="32" t="s">
        <v>89</v>
      </c>
      <c r="D1434" s="31">
        <v>65.7</v>
      </c>
      <c r="E1434" s="31">
        <v>55.68</v>
      </c>
    </row>
    <row r="1435" spans="1:5" x14ac:dyDescent="0.2">
      <c r="A1435" s="286"/>
      <c r="B1435" s="284"/>
      <c r="C1435" s="32" t="s">
        <v>90</v>
      </c>
      <c r="D1435" s="31">
        <v>58.5</v>
      </c>
      <c r="E1435" s="31">
        <v>49.6</v>
      </c>
    </row>
    <row r="1436" spans="1:5" x14ac:dyDescent="0.2">
      <c r="A1436" s="286"/>
      <c r="B1436" s="284"/>
      <c r="C1436" s="32" t="s">
        <v>91</v>
      </c>
      <c r="D1436" s="31">
        <v>72</v>
      </c>
      <c r="E1436" s="31">
        <v>61.02</v>
      </c>
    </row>
    <row r="1437" spans="1:5" x14ac:dyDescent="0.2">
      <c r="A1437" s="286"/>
      <c r="B1437" s="284"/>
      <c r="C1437" s="32" t="s">
        <v>92</v>
      </c>
      <c r="D1437" s="31">
        <v>116.56</v>
      </c>
      <c r="E1437" s="31">
        <v>98.76</v>
      </c>
    </row>
    <row r="1438" spans="1:5" x14ac:dyDescent="0.2">
      <c r="A1438" s="286"/>
      <c r="B1438" s="284"/>
      <c r="C1438" s="32" t="s">
        <v>93</v>
      </c>
      <c r="D1438" s="31">
        <v>113.28</v>
      </c>
      <c r="E1438" s="31">
        <v>150</v>
      </c>
    </row>
    <row r="1439" spans="1:5" x14ac:dyDescent="0.2">
      <c r="A1439" s="286"/>
      <c r="B1439" s="284"/>
      <c r="C1439" s="32" t="s">
        <v>94</v>
      </c>
      <c r="D1439" s="31">
        <v>88.2</v>
      </c>
      <c r="E1439" s="31">
        <v>74.760000000000005</v>
      </c>
    </row>
    <row r="1440" spans="1:5" x14ac:dyDescent="0.2">
      <c r="A1440" s="286"/>
      <c r="B1440" s="284"/>
      <c r="C1440" s="32" t="s">
        <v>95</v>
      </c>
      <c r="D1440" s="31">
        <v>134.56</v>
      </c>
      <c r="E1440" s="31">
        <v>114.04</v>
      </c>
    </row>
    <row r="1441" spans="1:5" x14ac:dyDescent="0.2">
      <c r="A1441" s="286"/>
      <c r="B1441" s="284"/>
      <c r="C1441" s="32" t="s">
        <v>96</v>
      </c>
      <c r="D1441" s="31">
        <v>126.9</v>
      </c>
      <c r="E1441" s="31">
        <v>107.56</v>
      </c>
    </row>
    <row r="1442" spans="1:5" x14ac:dyDescent="0.2">
      <c r="A1442" s="286"/>
      <c r="B1442" s="284"/>
      <c r="C1442" s="32" t="s">
        <v>97</v>
      </c>
      <c r="D1442" s="31">
        <v>106.2</v>
      </c>
      <c r="E1442" s="31">
        <v>90</v>
      </c>
    </row>
    <row r="1443" spans="1:5" x14ac:dyDescent="0.2">
      <c r="A1443" s="286"/>
      <c r="B1443" s="284"/>
      <c r="C1443" s="32" t="s">
        <v>98</v>
      </c>
      <c r="D1443" s="31">
        <v>31.5</v>
      </c>
      <c r="E1443" s="31">
        <v>26.7</v>
      </c>
    </row>
    <row r="1444" spans="1:5" x14ac:dyDescent="0.2">
      <c r="A1444" s="286"/>
      <c r="B1444" s="284"/>
      <c r="C1444" s="32" t="s">
        <v>99</v>
      </c>
      <c r="D1444" s="31">
        <v>56.26</v>
      </c>
      <c r="E1444" s="31">
        <v>47.68</v>
      </c>
    </row>
    <row r="1445" spans="1:5" x14ac:dyDescent="0.2">
      <c r="A1445" s="286"/>
      <c r="B1445" s="284"/>
      <c r="C1445" s="32" t="s">
        <v>100</v>
      </c>
      <c r="D1445" s="31">
        <v>36</v>
      </c>
      <c r="E1445" s="31">
        <v>30.52</v>
      </c>
    </row>
    <row r="1446" spans="1:5" x14ac:dyDescent="0.2">
      <c r="A1446" s="286"/>
      <c r="B1446" s="284"/>
      <c r="C1446" s="32" t="s">
        <v>101</v>
      </c>
      <c r="D1446" s="31">
        <v>36</v>
      </c>
      <c r="E1446" s="31">
        <v>30.52</v>
      </c>
    </row>
    <row r="1447" spans="1:5" x14ac:dyDescent="0.2">
      <c r="A1447" s="286"/>
      <c r="B1447" s="284"/>
      <c r="C1447" s="32" t="s">
        <v>102</v>
      </c>
      <c r="D1447" s="31">
        <v>36</v>
      </c>
      <c r="E1447" s="31">
        <v>30.52</v>
      </c>
    </row>
    <row r="1448" spans="1:5" x14ac:dyDescent="0.2">
      <c r="A1448" s="286"/>
      <c r="B1448" s="284"/>
      <c r="C1448" s="32" t="s">
        <v>103</v>
      </c>
      <c r="D1448" s="31">
        <v>36</v>
      </c>
      <c r="E1448" s="31">
        <v>30.52</v>
      </c>
    </row>
    <row r="1449" spans="1:5" x14ac:dyDescent="0.2">
      <c r="A1449" s="286"/>
      <c r="B1449" s="284"/>
      <c r="C1449" s="32" t="s">
        <v>104</v>
      </c>
      <c r="D1449" s="31">
        <v>36</v>
      </c>
      <c r="E1449" s="31">
        <v>30.52</v>
      </c>
    </row>
    <row r="1450" spans="1:5" x14ac:dyDescent="0.2">
      <c r="A1450" s="286"/>
      <c r="B1450" s="284"/>
      <c r="C1450" s="32" t="s">
        <v>105</v>
      </c>
      <c r="D1450" s="31">
        <v>36</v>
      </c>
      <c r="E1450" s="31">
        <v>30.52</v>
      </c>
    </row>
    <row r="1451" spans="1:5" x14ac:dyDescent="0.2">
      <c r="A1451" s="286"/>
      <c r="B1451" s="284"/>
      <c r="C1451" s="32" t="s">
        <v>106</v>
      </c>
      <c r="D1451" s="31">
        <v>64.8</v>
      </c>
      <c r="E1451" s="31">
        <v>54.94</v>
      </c>
    </row>
    <row r="1452" spans="1:5" x14ac:dyDescent="0.2">
      <c r="A1452" s="286"/>
      <c r="B1452" s="284"/>
      <c r="C1452" s="32" t="s">
        <v>107</v>
      </c>
      <c r="D1452" s="31">
        <v>64.8</v>
      </c>
      <c r="E1452" s="31">
        <v>54.94</v>
      </c>
    </row>
    <row r="1453" spans="1:5" x14ac:dyDescent="0.2">
      <c r="A1453" s="286"/>
      <c r="B1453" s="284"/>
      <c r="C1453" s="32" t="s">
        <v>108</v>
      </c>
      <c r="D1453" s="31">
        <v>64.8</v>
      </c>
      <c r="E1453" s="31">
        <v>54.94</v>
      </c>
    </row>
    <row r="1454" spans="1:5" x14ac:dyDescent="0.2">
      <c r="A1454" s="286"/>
      <c r="B1454" s="284"/>
      <c r="C1454" s="32" t="s">
        <v>109</v>
      </c>
      <c r="D1454" s="31">
        <v>64.8</v>
      </c>
      <c r="E1454" s="31">
        <v>54.94</v>
      </c>
    </row>
    <row r="1455" spans="1:5" x14ac:dyDescent="0.2">
      <c r="A1455" s="286"/>
      <c r="B1455" s="284"/>
      <c r="C1455" s="32" t="s">
        <v>110</v>
      </c>
      <c r="D1455" s="31">
        <v>121.88</v>
      </c>
      <c r="E1455" s="31">
        <v>103.13</v>
      </c>
    </row>
    <row r="1456" spans="1:5" x14ac:dyDescent="0.2">
      <c r="A1456" s="286"/>
      <c r="B1456" s="284"/>
      <c r="C1456" s="32" t="s">
        <v>111</v>
      </c>
      <c r="D1456" s="31">
        <v>109.97</v>
      </c>
      <c r="E1456" s="31">
        <v>93.2</v>
      </c>
    </row>
    <row r="1457" spans="1:5" x14ac:dyDescent="0.2">
      <c r="A1457" s="286"/>
      <c r="B1457" s="284"/>
      <c r="C1457" s="32" t="s">
        <v>112</v>
      </c>
      <c r="D1457" s="31">
        <v>95.63</v>
      </c>
      <c r="E1457" s="31">
        <v>81.05</v>
      </c>
    </row>
    <row r="1458" spans="1:5" x14ac:dyDescent="0.2">
      <c r="A1458" s="286"/>
      <c r="B1458" s="284"/>
      <c r="C1458" s="241" t="s">
        <v>622</v>
      </c>
      <c r="D1458" s="31">
        <v>77.8125</v>
      </c>
      <c r="E1458" s="31">
        <v>65.625</v>
      </c>
    </row>
    <row r="1459" spans="1:5" x14ac:dyDescent="0.2">
      <c r="A1459" s="286"/>
      <c r="B1459" s="284"/>
      <c r="C1459" s="32" t="s">
        <v>113</v>
      </c>
      <c r="D1459" s="31">
        <v>120.5</v>
      </c>
      <c r="E1459" s="31">
        <v>102.12</v>
      </c>
    </row>
    <row r="1460" spans="1:5" x14ac:dyDescent="0.2">
      <c r="A1460" s="286"/>
      <c r="B1460" s="284"/>
      <c r="C1460" s="32" t="s">
        <v>114</v>
      </c>
      <c r="D1460" s="31">
        <v>309.38</v>
      </c>
      <c r="E1460" s="31">
        <v>262.5</v>
      </c>
    </row>
    <row r="1461" spans="1:5" x14ac:dyDescent="0.2">
      <c r="A1461" s="286"/>
      <c r="B1461" s="284"/>
      <c r="C1461" s="241" t="s">
        <v>633</v>
      </c>
      <c r="D1461" s="31">
        <v>165</v>
      </c>
      <c r="E1461" s="31">
        <v>165</v>
      </c>
    </row>
    <row r="1462" spans="1:5" ht="25.5" x14ac:dyDescent="0.2">
      <c r="A1462" s="286"/>
      <c r="B1462" s="284"/>
      <c r="C1462" s="32" t="s">
        <v>115</v>
      </c>
      <c r="D1462" s="31">
        <v>225</v>
      </c>
      <c r="E1462" s="31">
        <v>225</v>
      </c>
    </row>
    <row r="1463" spans="1:5" ht="25.5" x14ac:dyDescent="0.2">
      <c r="A1463" s="286"/>
      <c r="B1463" s="284"/>
      <c r="C1463" s="32" t="s">
        <v>116</v>
      </c>
      <c r="D1463" s="31">
        <v>150</v>
      </c>
      <c r="E1463" s="31">
        <v>150</v>
      </c>
    </row>
    <row r="1464" spans="1:5" ht="25.5" x14ac:dyDescent="0.2">
      <c r="A1464" s="286"/>
      <c r="B1464" s="284"/>
      <c r="C1464" s="32" t="s">
        <v>117</v>
      </c>
      <c r="D1464" s="31">
        <v>450</v>
      </c>
      <c r="E1464" s="31">
        <v>450</v>
      </c>
    </row>
    <row r="1465" spans="1:5" ht="25.5" x14ac:dyDescent="0.2">
      <c r="A1465" s="286"/>
      <c r="B1465" s="284"/>
      <c r="C1465" s="32" t="s">
        <v>118</v>
      </c>
      <c r="D1465" s="31">
        <v>225</v>
      </c>
      <c r="E1465" s="31">
        <v>225</v>
      </c>
    </row>
    <row r="1466" spans="1:5" ht="25.5" x14ac:dyDescent="0.2">
      <c r="A1466" s="286"/>
      <c r="B1466" s="284"/>
      <c r="C1466" s="32" t="s">
        <v>119</v>
      </c>
      <c r="D1466" s="31">
        <v>450</v>
      </c>
      <c r="E1466" s="31">
        <v>450</v>
      </c>
    </row>
    <row r="1467" spans="1:5" ht="25.5" x14ac:dyDescent="0.2">
      <c r="A1467" s="286"/>
      <c r="B1467" s="284"/>
      <c r="C1467" s="32" t="s">
        <v>120</v>
      </c>
      <c r="D1467" s="31">
        <v>450</v>
      </c>
      <c r="E1467" s="31">
        <v>450</v>
      </c>
    </row>
    <row r="1468" spans="1:5" ht="25.5" x14ac:dyDescent="0.2">
      <c r="A1468" s="286"/>
      <c r="B1468" s="284"/>
      <c r="C1468" s="32" t="s">
        <v>121</v>
      </c>
      <c r="D1468" s="31">
        <v>150</v>
      </c>
      <c r="E1468" s="31">
        <v>150</v>
      </c>
    </row>
    <row r="1469" spans="1:5" ht="25.5" x14ac:dyDescent="0.2">
      <c r="A1469" s="286"/>
      <c r="B1469" s="284"/>
      <c r="C1469" s="32" t="s">
        <v>122</v>
      </c>
      <c r="D1469" s="31">
        <v>187.5</v>
      </c>
      <c r="E1469" s="31">
        <v>187.5</v>
      </c>
    </row>
    <row r="1470" spans="1:5" x14ac:dyDescent="0.2">
      <c r="A1470" s="286"/>
      <c r="B1470" s="284"/>
      <c r="C1470" s="32" t="s">
        <v>123</v>
      </c>
      <c r="D1470" s="31">
        <v>393.75</v>
      </c>
      <c r="E1470" s="31">
        <v>393.75</v>
      </c>
    </row>
    <row r="1471" spans="1:5" x14ac:dyDescent="0.2">
      <c r="A1471" s="286"/>
      <c r="B1471" s="284"/>
      <c r="C1471" s="32" t="s">
        <v>124</v>
      </c>
      <c r="D1471" s="31">
        <v>168.75</v>
      </c>
      <c r="E1471" s="31">
        <v>168.75</v>
      </c>
    </row>
    <row r="1472" spans="1:5" x14ac:dyDescent="0.2">
      <c r="A1472" s="286"/>
      <c r="B1472" s="284"/>
      <c r="C1472" s="32" t="s">
        <v>125</v>
      </c>
      <c r="D1472" s="31">
        <v>225</v>
      </c>
      <c r="E1472" s="31">
        <v>206.25</v>
      </c>
    </row>
    <row r="1473" spans="1:5" ht="63.75" x14ac:dyDescent="0.2">
      <c r="A1473" s="286"/>
      <c r="B1473" s="284"/>
      <c r="C1473" s="3" t="s">
        <v>386</v>
      </c>
      <c r="D1473" s="31"/>
      <c r="E1473" s="31"/>
    </row>
    <row r="1474" spans="1:5" x14ac:dyDescent="0.2">
      <c r="A1474" s="286"/>
      <c r="B1474" s="284"/>
      <c r="C1474" s="32" t="s">
        <v>87</v>
      </c>
      <c r="D1474" s="31">
        <v>26.4</v>
      </c>
      <c r="E1474" s="31">
        <v>22.38</v>
      </c>
    </row>
    <row r="1475" spans="1:5" x14ac:dyDescent="0.2">
      <c r="A1475" s="286"/>
      <c r="B1475" s="284"/>
      <c r="C1475" s="32" t="s">
        <v>88</v>
      </c>
      <c r="D1475" s="31">
        <v>39</v>
      </c>
      <c r="E1475" s="31">
        <v>33.06</v>
      </c>
    </row>
    <row r="1476" spans="1:5" x14ac:dyDescent="0.2">
      <c r="A1476" s="286"/>
      <c r="B1476" s="284"/>
      <c r="C1476" s="32" t="s">
        <v>89</v>
      </c>
      <c r="D1476" s="31">
        <v>43.8</v>
      </c>
      <c r="E1476" s="31">
        <v>37.119999999999997</v>
      </c>
    </row>
    <row r="1477" spans="1:5" x14ac:dyDescent="0.2">
      <c r="A1477" s="286"/>
      <c r="B1477" s="284"/>
      <c r="C1477" s="32" t="s">
        <v>90</v>
      </c>
      <c r="D1477" s="31">
        <v>39</v>
      </c>
      <c r="E1477" s="31">
        <v>33.06</v>
      </c>
    </row>
    <row r="1478" spans="1:5" x14ac:dyDescent="0.2">
      <c r="A1478" s="286"/>
      <c r="B1478" s="284"/>
      <c r="C1478" s="32" t="s">
        <v>91</v>
      </c>
      <c r="D1478" s="31">
        <v>48</v>
      </c>
      <c r="E1478" s="31">
        <v>40.68</v>
      </c>
    </row>
    <row r="1479" spans="1:5" x14ac:dyDescent="0.2">
      <c r="A1479" s="286"/>
      <c r="B1479" s="284"/>
      <c r="C1479" s="32" t="s">
        <v>92</v>
      </c>
      <c r="D1479" s="31">
        <v>77.7</v>
      </c>
      <c r="E1479" s="31">
        <v>65.84</v>
      </c>
    </row>
    <row r="1480" spans="1:5" x14ac:dyDescent="0.2">
      <c r="A1480" s="286"/>
      <c r="B1480" s="284"/>
      <c r="C1480" s="32" t="s">
        <v>93</v>
      </c>
      <c r="D1480" s="31">
        <v>75.52</v>
      </c>
      <c r="E1480" s="31">
        <v>100</v>
      </c>
    </row>
    <row r="1481" spans="1:5" x14ac:dyDescent="0.2">
      <c r="A1481" s="286"/>
      <c r="B1481" s="284"/>
      <c r="C1481" s="32" t="s">
        <v>94</v>
      </c>
      <c r="D1481" s="31">
        <v>58.8</v>
      </c>
      <c r="E1481" s="31">
        <v>49.84</v>
      </c>
    </row>
    <row r="1482" spans="1:5" x14ac:dyDescent="0.2">
      <c r="A1482" s="286"/>
      <c r="B1482" s="284"/>
      <c r="C1482" s="32" t="s">
        <v>95</v>
      </c>
      <c r="D1482" s="31">
        <v>89.7</v>
      </c>
      <c r="E1482" s="31">
        <v>76.02</v>
      </c>
    </row>
    <row r="1483" spans="1:5" x14ac:dyDescent="0.2">
      <c r="A1483" s="286"/>
      <c r="B1483" s="284"/>
      <c r="C1483" s="32" t="s">
        <v>96</v>
      </c>
      <c r="D1483" s="31">
        <v>84.6</v>
      </c>
      <c r="E1483" s="31">
        <v>71.7</v>
      </c>
    </row>
    <row r="1484" spans="1:5" x14ac:dyDescent="0.2">
      <c r="A1484" s="286"/>
      <c r="B1484" s="284"/>
      <c r="C1484" s="32" t="s">
        <v>97</v>
      </c>
      <c r="D1484" s="31">
        <v>70.8</v>
      </c>
      <c r="E1484" s="31">
        <v>60</v>
      </c>
    </row>
    <row r="1485" spans="1:5" x14ac:dyDescent="0.2">
      <c r="A1485" s="286"/>
      <c r="B1485" s="284"/>
      <c r="C1485" s="32" t="s">
        <v>98</v>
      </c>
      <c r="D1485" s="31">
        <v>21</v>
      </c>
      <c r="E1485" s="31">
        <v>17.8</v>
      </c>
    </row>
    <row r="1486" spans="1:5" x14ac:dyDescent="0.2">
      <c r="A1486" s="286"/>
      <c r="B1486" s="284"/>
      <c r="C1486" s="32" t="s">
        <v>99</v>
      </c>
      <c r="D1486" s="31">
        <v>37.5</v>
      </c>
      <c r="E1486" s="31">
        <v>31.78</v>
      </c>
    </row>
    <row r="1487" spans="1:5" x14ac:dyDescent="0.2">
      <c r="A1487" s="286"/>
      <c r="B1487" s="284"/>
      <c r="C1487" s="32" t="s">
        <v>100</v>
      </c>
      <c r="D1487" s="31">
        <v>24</v>
      </c>
      <c r="E1487" s="31">
        <v>20.34</v>
      </c>
    </row>
    <row r="1488" spans="1:5" x14ac:dyDescent="0.2">
      <c r="A1488" s="286"/>
      <c r="B1488" s="284"/>
      <c r="C1488" s="32" t="s">
        <v>101</v>
      </c>
      <c r="D1488" s="31">
        <v>24</v>
      </c>
      <c r="E1488" s="31">
        <v>20.34</v>
      </c>
    </row>
    <row r="1489" spans="1:5" x14ac:dyDescent="0.2">
      <c r="A1489" s="286"/>
      <c r="B1489" s="284"/>
      <c r="C1489" s="32" t="s">
        <v>102</v>
      </c>
      <c r="D1489" s="31">
        <v>24</v>
      </c>
      <c r="E1489" s="31">
        <v>20.34</v>
      </c>
    </row>
    <row r="1490" spans="1:5" x14ac:dyDescent="0.2">
      <c r="A1490" s="286"/>
      <c r="B1490" s="284"/>
      <c r="C1490" s="32" t="s">
        <v>103</v>
      </c>
      <c r="D1490" s="31">
        <v>24</v>
      </c>
      <c r="E1490" s="31">
        <v>20.34</v>
      </c>
    </row>
    <row r="1491" spans="1:5" x14ac:dyDescent="0.2">
      <c r="A1491" s="286"/>
      <c r="B1491" s="284"/>
      <c r="C1491" s="32" t="s">
        <v>104</v>
      </c>
      <c r="D1491" s="31">
        <v>24</v>
      </c>
      <c r="E1491" s="31">
        <v>20.34</v>
      </c>
    </row>
    <row r="1492" spans="1:5" x14ac:dyDescent="0.2">
      <c r="A1492" s="286"/>
      <c r="B1492" s="284"/>
      <c r="C1492" s="32" t="s">
        <v>105</v>
      </c>
      <c r="D1492" s="31">
        <v>24</v>
      </c>
      <c r="E1492" s="31">
        <v>20.34</v>
      </c>
    </row>
    <row r="1493" spans="1:5" x14ac:dyDescent="0.2">
      <c r="A1493" s="286"/>
      <c r="B1493" s="284"/>
      <c r="C1493" s="32" t="s">
        <v>106</v>
      </c>
      <c r="D1493" s="31">
        <v>43.2</v>
      </c>
      <c r="E1493" s="31">
        <v>36.619999999999997</v>
      </c>
    </row>
    <row r="1494" spans="1:5" x14ac:dyDescent="0.2">
      <c r="A1494" s="286"/>
      <c r="B1494" s="284"/>
      <c r="C1494" s="32" t="s">
        <v>107</v>
      </c>
      <c r="D1494" s="31">
        <v>43.2</v>
      </c>
      <c r="E1494" s="31">
        <v>36.619999999999997</v>
      </c>
    </row>
    <row r="1495" spans="1:5" x14ac:dyDescent="0.2">
      <c r="A1495" s="286"/>
      <c r="B1495" s="284"/>
      <c r="C1495" s="32" t="s">
        <v>108</v>
      </c>
      <c r="D1495" s="31">
        <v>43.2</v>
      </c>
      <c r="E1495" s="31">
        <v>36.619999999999997</v>
      </c>
    </row>
    <row r="1496" spans="1:5" x14ac:dyDescent="0.2">
      <c r="A1496" s="286"/>
      <c r="B1496" s="284"/>
      <c r="C1496" s="32" t="s">
        <v>109</v>
      </c>
      <c r="D1496" s="31">
        <v>43.2</v>
      </c>
      <c r="E1496" s="31">
        <v>36.619999999999997</v>
      </c>
    </row>
    <row r="1497" spans="1:5" x14ac:dyDescent="0.2">
      <c r="A1497" s="286"/>
      <c r="B1497" s="284"/>
      <c r="C1497" s="32" t="s">
        <v>110</v>
      </c>
      <c r="D1497" s="31">
        <v>97.5</v>
      </c>
      <c r="E1497" s="31">
        <v>82.5</v>
      </c>
    </row>
    <row r="1498" spans="1:5" x14ac:dyDescent="0.2">
      <c r="A1498" s="286"/>
      <c r="B1498" s="284"/>
      <c r="C1498" s="32" t="s">
        <v>111</v>
      </c>
      <c r="D1498" s="31">
        <v>87.98</v>
      </c>
      <c r="E1498" s="31">
        <v>74.55</v>
      </c>
    </row>
    <row r="1499" spans="1:5" x14ac:dyDescent="0.2">
      <c r="A1499" s="286"/>
      <c r="B1499" s="284"/>
      <c r="C1499" s="32" t="s">
        <v>112</v>
      </c>
      <c r="D1499" s="31">
        <v>76.5</v>
      </c>
      <c r="E1499" s="31">
        <v>64.83</v>
      </c>
    </row>
    <row r="1500" spans="1:5" x14ac:dyDescent="0.2">
      <c r="A1500" s="286"/>
      <c r="B1500" s="284"/>
      <c r="C1500" s="241" t="s">
        <v>622</v>
      </c>
      <c r="D1500" s="31">
        <v>62.25</v>
      </c>
      <c r="E1500" s="31">
        <v>52.5</v>
      </c>
    </row>
    <row r="1501" spans="1:5" x14ac:dyDescent="0.2">
      <c r="A1501" s="286"/>
      <c r="B1501" s="284"/>
      <c r="C1501" s="32" t="s">
        <v>113</v>
      </c>
      <c r="D1501" s="31">
        <v>96.39</v>
      </c>
      <c r="E1501" s="31">
        <v>81.69</v>
      </c>
    </row>
    <row r="1502" spans="1:5" x14ac:dyDescent="0.2">
      <c r="A1502" s="286"/>
      <c r="B1502" s="284"/>
      <c r="C1502" s="32" t="s">
        <v>114</v>
      </c>
      <c r="D1502" s="31">
        <v>247.5</v>
      </c>
      <c r="E1502" s="31">
        <v>210</v>
      </c>
    </row>
    <row r="1503" spans="1:5" x14ac:dyDescent="0.2">
      <c r="A1503" s="286"/>
      <c r="B1503" s="284"/>
      <c r="C1503" s="241" t="s">
        <v>633</v>
      </c>
      <c r="D1503" s="31">
        <v>110</v>
      </c>
      <c r="E1503" s="31">
        <v>110</v>
      </c>
    </row>
    <row r="1504" spans="1:5" ht="25.5" x14ac:dyDescent="0.2">
      <c r="A1504" s="286"/>
      <c r="B1504" s="284"/>
      <c r="C1504" s="32" t="s">
        <v>115</v>
      </c>
      <c r="D1504" s="31">
        <v>180</v>
      </c>
      <c r="E1504" s="31">
        <v>180</v>
      </c>
    </row>
    <row r="1505" spans="1:5" ht="25.5" x14ac:dyDescent="0.2">
      <c r="A1505" s="286"/>
      <c r="B1505" s="284"/>
      <c r="C1505" s="32" t="s">
        <v>116</v>
      </c>
      <c r="D1505" s="31">
        <v>120</v>
      </c>
      <c r="E1505" s="31">
        <v>120</v>
      </c>
    </row>
    <row r="1506" spans="1:5" ht="25.5" x14ac:dyDescent="0.2">
      <c r="A1506" s="286"/>
      <c r="B1506" s="284"/>
      <c r="C1506" s="32" t="s">
        <v>117</v>
      </c>
      <c r="D1506" s="31">
        <v>360</v>
      </c>
      <c r="E1506" s="31">
        <v>360</v>
      </c>
    </row>
    <row r="1507" spans="1:5" ht="25.5" x14ac:dyDescent="0.2">
      <c r="A1507" s="286"/>
      <c r="B1507" s="284"/>
      <c r="C1507" s="32" t="s">
        <v>118</v>
      </c>
      <c r="D1507" s="31">
        <v>180</v>
      </c>
      <c r="E1507" s="31">
        <v>180</v>
      </c>
    </row>
    <row r="1508" spans="1:5" ht="25.5" x14ac:dyDescent="0.2">
      <c r="A1508" s="286"/>
      <c r="B1508" s="284"/>
      <c r="C1508" s="32" t="s">
        <v>119</v>
      </c>
      <c r="D1508" s="31">
        <v>360</v>
      </c>
      <c r="E1508" s="31">
        <v>360</v>
      </c>
    </row>
    <row r="1509" spans="1:5" ht="25.5" x14ac:dyDescent="0.2">
      <c r="A1509" s="286"/>
      <c r="B1509" s="284"/>
      <c r="C1509" s="32" t="s">
        <v>120</v>
      </c>
      <c r="D1509" s="31">
        <v>360</v>
      </c>
      <c r="E1509" s="31">
        <v>360</v>
      </c>
    </row>
    <row r="1510" spans="1:5" ht="25.5" x14ac:dyDescent="0.2">
      <c r="A1510" s="286"/>
      <c r="B1510" s="284"/>
      <c r="C1510" s="32" t="s">
        <v>121</v>
      </c>
      <c r="D1510" s="31">
        <v>120</v>
      </c>
      <c r="E1510" s="31">
        <v>120</v>
      </c>
    </row>
    <row r="1511" spans="1:5" ht="25.5" x14ac:dyDescent="0.2">
      <c r="A1511" s="286"/>
      <c r="B1511" s="284"/>
      <c r="C1511" s="32" t="s">
        <v>122</v>
      </c>
      <c r="D1511" s="31">
        <v>150</v>
      </c>
      <c r="E1511" s="31">
        <v>150</v>
      </c>
    </row>
    <row r="1512" spans="1:5" x14ac:dyDescent="0.2">
      <c r="A1512" s="286"/>
      <c r="B1512" s="284"/>
      <c r="C1512" s="32" t="s">
        <v>123</v>
      </c>
      <c r="D1512" s="31">
        <v>315</v>
      </c>
      <c r="E1512" s="31">
        <v>315</v>
      </c>
    </row>
    <row r="1513" spans="1:5" x14ac:dyDescent="0.2">
      <c r="A1513" s="286"/>
      <c r="B1513" s="284"/>
      <c r="C1513" s="32" t="s">
        <v>124</v>
      </c>
      <c r="D1513" s="31">
        <v>135</v>
      </c>
      <c r="E1513" s="31">
        <v>135</v>
      </c>
    </row>
    <row r="1514" spans="1:5" x14ac:dyDescent="0.2">
      <c r="A1514" s="287"/>
      <c r="B1514" s="285"/>
      <c r="C1514" s="32" t="s">
        <v>125</v>
      </c>
      <c r="D1514" s="31">
        <v>180</v>
      </c>
      <c r="E1514" s="31">
        <v>165</v>
      </c>
    </row>
    <row r="1515" spans="1:5" ht="19.5" customHeight="1" x14ac:dyDescent="0.2">
      <c r="A1515" s="280" t="s">
        <v>500</v>
      </c>
      <c r="B1515" s="269" t="s">
        <v>85</v>
      </c>
      <c r="C1515" s="3" t="s">
        <v>499</v>
      </c>
      <c r="D1515" s="51"/>
      <c r="E1515" s="31"/>
    </row>
    <row r="1516" spans="1:5" x14ac:dyDescent="0.2">
      <c r="A1516" s="286"/>
      <c r="B1516" s="284"/>
      <c r="C1516" s="29" t="s">
        <v>129</v>
      </c>
      <c r="D1516" s="51"/>
      <c r="E1516" s="31"/>
    </row>
    <row r="1517" spans="1:5" x14ac:dyDescent="0.2">
      <c r="A1517" s="286"/>
      <c r="B1517" s="284"/>
      <c r="C1517" s="32" t="s">
        <v>87</v>
      </c>
      <c r="D1517" s="51">
        <v>13.2</v>
      </c>
      <c r="E1517" s="31">
        <v>11.19</v>
      </c>
    </row>
    <row r="1518" spans="1:5" ht="16.5" customHeight="1" x14ac:dyDescent="0.2">
      <c r="A1518" s="286"/>
      <c r="B1518" s="284"/>
      <c r="C1518" s="32" t="s">
        <v>88</v>
      </c>
      <c r="D1518" s="51">
        <v>19.5</v>
      </c>
      <c r="E1518" s="31">
        <v>16.53</v>
      </c>
    </row>
    <row r="1519" spans="1:5" x14ac:dyDescent="0.2">
      <c r="A1519" s="286"/>
      <c r="B1519" s="284"/>
      <c r="C1519" s="32" t="s">
        <v>89</v>
      </c>
      <c r="D1519" s="51">
        <v>21.9</v>
      </c>
      <c r="E1519" s="31">
        <v>18.559999999999999</v>
      </c>
    </row>
    <row r="1520" spans="1:5" x14ac:dyDescent="0.2">
      <c r="A1520" s="286"/>
      <c r="B1520" s="284"/>
      <c r="C1520" s="32" t="s">
        <v>90</v>
      </c>
      <c r="D1520" s="51">
        <v>19.5</v>
      </c>
      <c r="E1520" s="31">
        <v>16.53</v>
      </c>
    </row>
    <row r="1521" spans="1:5" x14ac:dyDescent="0.2">
      <c r="A1521" s="286"/>
      <c r="B1521" s="284"/>
      <c r="C1521" s="32" t="s">
        <v>91</v>
      </c>
      <c r="D1521" s="51">
        <v>24</v>
      </c>
      <c r="E1521" s="31">
        <v>20.34</v>
      </c>
    </row>
    <row r="1522" spans="1:5" x14ac:dyDescent="0.2">
      <c r="A1522" s="286"/>
      <c r="B1522" s="284"/>
      <c r="C1522" s="32" t="s">
        <v>92</v>
      </c>
      <c r="D1522" s="51">
        <v>38.85</v>
      </c>
      <c r="E1522" s="31">
        <v>32.92</v>
      </c>
    </row>
    <row r="1523" spans="1:5" x14ac:dyDescent="0.2">
      <c r="A1523" s="286"/>
      <c r="B1523" s="284"/>
      <c r="C1523" s="32" t="s">
        <v>93</v>
      </c>
      <c r="D1523" s="51">
        <v>37.76</v>
      </c>
      <c r="E1523" s="31">
        <v>50</v>
      </c>
    </row>
    <row r="1524" spans="1:5" x14ac:dyDescent="0.2">
      <c r="A1524" s="286"/>
      <c r="B1524" s="284"/>
      <c r="C1524" s="32" t="s">
        <v>94</v>
      </c>
      <c r="D1524" s="51">
        <v>29.4</v>
      </c>
      <c r="E1524" s="31">
        <v>24.92</v>
      </c>
    </row>
    <row r="1525" spans="1:5" x14ac:dyDescent="0.2">
      <c r="A1525" s="286"/>
      <c r="B1525" s="284"/>
      <c r="C1525" s="32" t="s">
        <v>95</v>
      </c>
      <c r="D1525" s="51">
        <v>44.85</v>
      </c>
      <c r="E1525" s="31">
        <v>38.01</v>
      </c>
    </row>
    <row r="1526" spans="1:5" x14ac:dyDescent="0.2">
      <c r="A1526" s="286"/>
      <c r="B1526" s="284"/>
      <c r="C1526" s="32" t="s">
        <v>96</v>
      </c>
      <c r="D1526" s="51">
        <v>42.3</v>
      </c>
      <c r="E1526" s="31">
        <v>35.85</v>
      </c>
    </row>
    <row r="1527" spans="1:5" x14ac:dyDescent="0.2">
      <c r="A1527" s="286"/>
      <c r="B1527" s="284"/>
      <c r="C1527" s="32" t="s">
        <v>97</v>
      </c>
      <c r="D1527" s="51">
        <v>35.4</v>
      </c>
      <c r="E1527" s="31">
        <v>30</v>
      </c>
    </row>
    <row r="1528" spans="1:5" x14ac:dyDescent="0.2">
      <c r="A1528" s="286"/>
      <c r="B1528" s="284"/>
      <c r="C1528" s="32" t="s">
        <v>98</v>
      </c>
      <c r="D1528" s="51">
        <v>10.5</v>
      </c>
      <c r="E1528" s="31">
        <v>8.9</v>
      </c>
    </row>
    <row r="1529" spans="1:5" x14ac:dyDescent="0.2">
      <c r="A1529" s="286"/>
      <c r="B1529" s="284"/>
      <c r="C1529" s="32" t="s">
        <v>99</v>
      </c>
      <c r="D1529" s="51">
        <v>18.75</v>
      </c>
      <c r="E1529" s="31">
        <v>15.89</v>
      </c>
    </row>
    <row r="1530" spans="1:5" x14ac:dyDescent="0.2">
      <c r="A1530" s="286"/>
      <c r="B1530" s="284"/>
      <c r="C1530" s="32" t="s">
        <v>100</v>
      </c>
      <c r="D1530" s="51">
        <v>12</v>
      </c>
      <c r="E1530" s="31">
        <v>10.17</v>
      </c>
    </row>
    <row r="1531" spans="1:5" x14ac:dyDescent="0.2">
      <c r="A1531" s="286"/>
      <c r="B1531" s="284"/>
      <c r="C1531" s="32" t="s">
        <v>101</v>
      </c>
      <c r="D1531" s="51">
        <v>12</v>
      </c>
      <c r="E1531" s="31">
        <v>10.17</v>
      </c>
    </row>
    <row r="1532" spans="1:5" x14ac:dyDescent="0.2">
      <c r="A1532" s="286"/>
      <c r="B1532" s="284"/>
      <c r="C1532" s="32" t="s">
        <v>102</v>
      </c>
      <c r="D1532" s="51">
        <v>12</v>
      </c>
      <c r="E1532" s="31">
        <v>10.17</v>
      </c>
    </row>
    <row r="1533" spans="1:5" x14ac:dyDescent="0.2">
      <c r="A1533" s="286"/>
      <c r="B1533" s="284"/>
      <c r="C1533" s="32" t="s">
        <v>103</v>
      </c>
      <c r="D1533" s="51">
        <v>12</v>
      </c>
      <c r="E1533" s="31">
        <v>10.17</v>
      </c>
    </row>
    <row r="1534" spans="1:5" x14ac:dyDescent="0.2">
      <c r="A1534" s="286"/>
      <c r="B1534" s="284"/>
      <c r="C1534" s="32" t="s">
        <v>104</v>
      </c>
      <c r="D1534" s="51">
        <v>12</v>
      </c>
      <c r="E1534" s="31">
        <v>10.17</v>
      </c>
    </row>
    <row r="1535" spans="1:5" x14ac:dyDescent="0.2">
      <c r="A1535" s="286"/>
      <c r="B1535" s="284"/>
      <c r="C1535" s="32" t="s">
        <v>105</v>
      </c>
      <c r="D1535" s="51">
        <v>12</v>
      </c>
      <c r="E1535" s="31">
        <v>10.17</v>
      </c>
    </row>
    <row r="1536" spans="1:5" x14ac:dyDescent="0.2">
      <c r="A1536" s="286"/>
      <c r="B1536" s="284"/>
      <c r="C1536" s="32" t="s">
        <v>106</v>
      </c>
      <c r="D1536" s="51">
        <v>21.6</v>
      </c>
      <c r="E1536" s="31">
        <v>18.309999999999999</v>
      </c>
    </row>
    <row r="1537" spans="1:5" x14ac:dyDescent="0.2">
      <c r="A1537" s="286"/>
      <c r="B1537" s="284"/>
      <c r="C1537" s="32" t="s">
        <v>107</v>
      </c>
      <c r="D1537" s="51">
        <v>21.6</v>
      </c>
      <c r="E1537" s="31">
        <v>18.309999999999999</v>
      </c>
    </row>
    <row r="1538" spans="1:5" x14ac:dyDescent="0.2">
      <c r="A1538" s="286"/>
      <c r="B1538" s="284"/>
      <c r="C1538" s="32" t="s">
        <v>108</v>
      </c>
      <c r="D1538" s="51">
        <v>21.6</v>
      </c>
      <c r="E1538" s="31">
        <v>18.309999999999999</v>
      </c>
    </row>
    <row r="1539" spans="1:5" x14ac:dyDescent="0.2">
      <c r="A1539" s="286"/>
      <c r="B1539" s="284"/>
      <c r="C1539" s="32" t="s">
        <v>109</v>
      </c>
      <c r="D1539" s="51">
        <v>21.6</v>
      </c>
      <c r="E1539" s="31">
        <v>18.309999999999999</v>
      </c>
    </row>
    <row r="1540" spans="1:5" x14ac:dyDescent="0.2">
      <c r="A1540" s="286"/>
      <c r="B1540" s="284"/>
      <c r="C1540" s="32" t="s">
        <v>110</v>
      </c>
      <c r="D1540" s="51">
        <v>65</v>
      </c>
      <c r="E1540" s="31">
        <v>55</v>
      </c>
    </row>
    <row r="1541" spans="1:5" x14ac:dyDescent="0.2">
      <c r="A1541" s="286"/>
      <c r="B1541" s="284"/>
      <c r="C1541" s="32" t="s">
        <v>111</v>
      </c>
      <c r="D1541" s="51">
        <v>58.65</v>
      </c>
      <c r="E1541" s="31">
        <v>49.7</v>
      </c>
    </row>
    <row r="1542" spans="1:5" x14ac:dyDescent="0.2">
      <c r="A1542" s="286"/>
      <c r="B1542" s="284"/>
      <c r="C1542" s="32" t="s">
        <v>112</v>
      </c>
      <c r="D1542" s="51">
        <v>51</v>
      </c>
      <c r="E1542" s="31">
        <v>43.22</v>
      </c>
    </row>
    <row r="1543" spans="1:5" x14ac:dyDescent="0.2">
      <c r="A1543" s="286"/>
      <c r="B1543" s="284"/>
      <c r="C1543" s="241" t="s">
        <v>622</v>
      </c>
      <c r="D1543" s="242">
        <v>41.5</v>
      </c>
      <c r="E1543" s="243">
        <v>35</v>
      </c>
    </row>
    <row r="1544" spans="1:5" x14ac:dyDescent="0.2">
      <c r="A1544" s="286"/>
      <c r="B1544" s="284"/>
      <c r="C1544" s="32" t="s">
        <v>113</v>
      </c>
      <c r="D1544" s="51">
        <v>64.260000000000005</v>
      </c>
      <c r="E1544" s="31">
        <v>54.46</v>
      </c>
    </row>
    <row r="1545" spans="1:5" x14ac:dyDescent="0.2">
      <c r="A1545" s="286"/>
      <c r="B1545" s="284"/>
      <c r="C1545" s="32" t="s">
        <v>114</v>
      </c>
      <c r="D1545" s="51">
        <v>165</v>
      </c>
      <c r="E1545" s="31">
        <v>140</v>
      </c>
    </row>
    <row r="1546" spans="1:5" x14ac:dyDescent="0.2">
      <c r="A1546" s="286"/>
      <c r="B1546" s="284"/>
      <c r="C1546" s="32" t="s">
        <v>633</v>
      </c>
      <c r="D1546" s="31">
        <v>55</v>
      </c>
      <c r="E1546" s="31">
        <v>55</v>
      </c>
    </row>
    <row r="1547" spans="1:5" ht="25.5" x14ac:dyDescent="0.2">
      <c r="A1547" s="286"/>
      <c r="B1547" s="284"/>
      <c r="C1547" s="32" t="s">
        <v>115</v>
      </c>
      <c r="D1547" s="51">
        <v>120</v>
      </c>
      <c r="E1547" s="31">
        <v>120</v>
      </c>
    </row>
    <row r="1548" spans="1:5" ht="25.5" x14ac:dyDescent="0.2">
      <c r="A1548" s="286"/>
      <c r="B1548" s="284"/>
      <c r="C1548" s="32" t="s">
        <v>116</v>
      </c>
      <c r="D1548" s="51">
        <v>80</v>
      </c>
      <c r="E1548" s="31">
        <v>80</v>
      </c>
    </row>
    <row r="1549" spans="1:5" ht="25.5" x14ac:dyDescent="0.2">
      <c r="A1549" s="286"/>
      <c r="B1549" s="284"/>
      <c r="C1549" s="32" t="s">
        <v>117</v>
      </c>
      <c r="D1549" s="51">
        <v>240</v>
      </c>
      <c r="E1549" s="31">
        <v>240</v>
      </c>
    </row>
    <row r="1550" spans="1:5" ht="25.5" x14ac:dyDescent="0.2">
      <c r="A1550" s="286"/>
      <c r="B1550" s="284"/>
      <c r="C1550" s="32" t="s">
        <v>118</v>
      </c>
      <c r="D1550" s="51">
        <v>120</v>
      </c>
      <c r="E1550" s="31">
        <v>120</v>
      </c>
    </row>
    <row r="1551" spans="1:5" ht="25.5" x14ac:dyDescent="0.2">
      <c r="A1551" s="286"/>
      <c r="B1551" s="284"/>
      <c r="C1551" s="32" t="s">
        <v>119</v>
      </c>
      <c r="D1551" s="51">
        <v>240</v>
      </c>
      <c r="E1551" s="31">
        <v>240</v>
      </c>
    </row>
    <row r="1552" spans="1:5" ht="25.5" x14ac:dyDescent="0.2">
      <c r="A1552" s="286"/>
      <c r="B1552" s="284"/>
      <c r="C1552" s="32" t="s">
        <v>120</v>
      </c>
      <c r="D1552" s="51">
        <v>240</v>
      </c>
      <c r="E1552" s="31">
        <v>240</v>
      </c>
    </row>
    <row r="1553" spans="1:5" ht="25.5" x14ac:dyDescent="0.2">
      <c r="A1553" s="286"/>
      <c r="B1553" s="284"/>
      <c r="C1553" s="32" t="s">
        <v>121</v>
      </c>
      <c r="D1553" s="51">
        <v>80</v>
      </c>
      <c r="E1553" s="31">
        <v>80</v>
      </c>
    </row>
    <row r="1554" spans="1:5" ht="25.5" x14ac:dyDescent="0.2">
      <c r="A1554" s="286"/>
      <c r="B1554" s="284"/>
      <c r="C1554" s="32" t="s">
        <v>122</v>
      </c>
      <c r="D1554" s="51">
        <v>100</v>
      </c>
      <c r="E1554" s="31">
        <v>100</v>
      </c>
    </row>
    <row r="1555" spans="1:5" x14ac:dyDescent="0.2">
      <c r="A1555" s="286"/>
      <c r="B1555" s="284"/>
      <c r="C1555" s="32" t="s">
        <v>123</v>
      </c>
      <c r="D1555" s="51">
        <v>210</v>
      </c>
      <c r="E1555" s="31">
        <v>210</v>
      </c>
    </row>
    <row r="1556" spans="1:5" x14ac:dyDescent="0.2">
      <c r="A1556" s="286"/>
      <c r="B1556" s="284"/>
      <c r="C1556" s="32" t="s">
        <v>124</v>
      </c>
      <c r="D1556" s="51">
        <v>90</v>
      </c>
      <c r="E1556" s="31">
        <v>90</v>
      </c>
    </row>
    <row r="1557" spans="1:5" x14ac:dyDescent="0.2">
      <c r="A1557" s="286"/>
      <c r="B1557" s="284"/>
      <c r="C1557" s="32" t="s">
        <v>125</v>
      </c>
      <c r="D1557" s="51">
        <v>120</v>
      </c>
      <c r="E1557" s="31">
        <v>110</v>
      </c>
    </row>
    <row r="1558" spans="1:5" ht="25.5" x14ac:dyDescent="0.2">
      <c r="A1558" s="286"/>
      <c r="B1558" s="284"/>
      <c r="C1558" s="30" t="s">
        <v>130</v>
      </c>
      <c r="D1558" s="51"/>
      <c r="E1558" s="31"/>
    </row>
    <row r="1559" spans="1:5" x14ac:dyDescent="0.2">
      <c r="A1559" s="286"/>
      <c r="B1559" s="284"/>
      <c r="C1559" s="32" t="s">
        <v>87</v>
      </c>
      <c r="D1559" s="51">
        <v>11.22</v>
      </c>
      <c r="E1559" s="31">
        <v>9.51</v>
      </c>
    </row>
    <row r="1560" spans="1:5" x14ac:dyDescent="0.2">
      <c r="A1560" s="286"/>
      <c r="B1560" s="284"/>
      <c r="C1560" s="32" t="s">
        <v>88</v>
      </c>
      <c r="D1560" s="51">
        <v>16.579999999999998</v>
      </c>
      <c r="E1560" s="31">
        <v>14.05</v>
      </c>
    </row>
    <row r="1561" spans="1:5" x14ac:dyDescent="0.2">
      <c r="A1561" s="286"/>
      <c r="B1561" s="284"/>
      <c r="C1561" s="32" t="s">
        <v>89</v>
      </c>
      <c r="D1561" s="51">
        <v>18.62</v>
      </c>
      <c r="E1561" s="31">
        <v>15.78</v>
      </c>
    </row>
    <row r="1562" spans="1:5" x14ac:dyDescent="0.2">
      <c r="A1562" s="286"/>
      <c r="B1562" s="284"/>
      <c r="C1562" s="32" t="s">
        <v>90</v>
      </c>
      <c r="D1562" s="51">
        <v>16.579999999999998</v>
      </c>
      <c r="E1562" s="31">
        <v>14.05</v>
      </c>
    </row>
    <row r="1563" spans="1:5" x14ac:dyDescent="0.2">
      <c r="A1563" s="286"/>
      <c r="B1563" s="284"/>
      <c r="C1563" s="32" t="s">
        <v>91</v>
      </c>
      <c r="D1563" s="51">
        <v>20.399999999999999</v>
      </c>
      <c r="E1563" s="31">
        <v>17.29</v>
      </c>
    </row>
    <row r="1564" spans="1:5" x14ac:dyDescent="0.2">
      <c r="A1564" s="286"/>
      <c r="B1564" s="284"/>
      <c r="C1564" s="32" t="s">
        <v>92</v>
      </c>
      <c r="D1564" s="51">
        <v>33.020000000000003</v>
      </c>
      <c r="E1564" s="31">
        <v>27.98</v>
      </c>
    </row>
    <row r="1565" spans="1:5" x14ac:dyDescent="0.2">
      <c r="A1565" s="286"/>
      <c r="B1565" s="284"/>
      <c r="C1565" s="32" t="s">
        <v>93</v>
      </c>
      <c r="D1565" s="51">
        <v>37.76</v>
      </c>
      <c r="E1565" s="31">
        <v>50</v>
      </c>
    </row>
    <row r="1566" spans="1:5" x14ac:dyDescent="0.2">
      <c r="A1566" s="286"/>
      <c r="B1566" s="284"/>
      <c r="C1566" s="32" t="s">
        <v>94</v>
      </c>
      <c r="D1566" s="51">
        <v>24.99</v>
      </c>
      <c r="E1566" s="31">
        <v>21.18</v>
      </c>
    </row>
    <row r="1567" spans="1:5" x14ac:dyDescent="0.2">
      <c r="A1567" s="286"/>
      <c r="B1567" s="284"/>
      <c r="C1567" s="32" t="s">
        <v>95</v>
      </c>
      <c r="D1567" s="51">
        <v>38.119999999999997</v>
      </c>
      <c r="E1567" s="31">
        <v>32.31</v>
      </c>
    </row>
    <row r="1568" spans="1:5" x14ac:dyDescent="0.2">
      <c r="A1568" s="286"/>
      <c r="B1568" s="284"/>
      <c r="C1568" s="32" t="s">
        <v>96</v>
      </c>
      <c r="D1568" s="51">
        <v>35.96</v>
      </c>
      <c r="E1568" s="31">
        <v>30.47</v>
      </c>
    </row>
    <row r="1569" spans="1:5" x14ac:dyDescent="0.2">
      <c r="A1569" s="286"/>
      <c r="B1569" s="284"/>
      <c r="C1569" s="32" t="s">
        <v>97</v>
      </c>
      <c r="D1569" s="51">
        <v>30.09</v>
      </c>
      <c r="E1569" s="31">
        <v>25.5</v>
      </c>
    </row>
    <row r="1570" spans="1:5" x14ac:dyDescent="0.2">
      <c r="A1570" s="286"/>
      <c r="B1570" s="284"/>
      <c r="C1570" s="32" t="s">
        <v>98</v>
      </c>
      <c r="D1570" s="51">
        <v>8.93</v>
      </c>
      <c r="E1570" s="31">
        <v>7.57</v>
      </c>
    </row>
    <row r="1571" spans="1:5" x14ac:dyDescent="0.2">
      <c r="A1571" s="286"/>
      <c r="B1571" s="284"/>
      <c r="C1571" s="32" t="s">
        <v>99</v>
      </c>
      <c r="D1571" s="51">
        <v>15.94</v>
      </c>
      <c r="E1571" s="31">
        <v>13.51</v>
      </c>
    </row>
    <row r="1572" spans="1:5" x14ac:dyDescent="0.2">
      <c r="A1572" s="286"/>
      <c r="B1572" s="284"/>
      <c r="C1572" s="32" t="s">
        <v>100</v>
      </c>
      <c r="D1572" s="51">
        <v>10.199999999999999</v>
      </c>
      <c r="E1572" s="31">
        <v>8.64</v>
      </c>
    </row>
    <row r="1573" spans="1:5" x14ac:dyDescent="0.2">
      <c r="A1573" s="286"/>
      <c r="B1573" s="284"/>
      <c r="C1573" s="32" t="s">
        <v>101</v>
      </c>
      <c r="D1573" s="51">
        <v>10.199999999999999</v>
      </c>
      <c r="E1573" s="31">
        <v>8.64</v>
      </c>
    </row>
    <row r="1574" spans="1:5" x14ac:dyDescent="0.2">
      <c r="A1574" s="286"/>
      <c r="B1574" s="284"/>
      <c r="C1574" s="32" t="s">
        <v>102</v>
      </c>
      <c r="D1574" s="51">
        <v>10.199999999999999</v>
      </c>
      <c r="E1574" s="31">
        <v>8.64</v>
      </c>
    </row>
    <row r="1575" spans="1:5" x14ac:dyDescent="0.2">
      <c r="A1575" s="286"/>
      <c r="B1575" s="284"/>
      <c r="C1575" s="32" t="s">
        <v>103</v>
      </c>
      <c r="D1575" s="51">
        <v>10.199999999999999</v>
      </c>
      <c r="E1575" s="31">
        <v>8.64</v>
      </c>
    </row>
    <row r="1576" spans="1:5" x14ac:dyDescent="0.2">
      <c r="A1576" s="286"/>
      <c r="B1576" s="284"/>
      <c r="C1576" s="32" t="s">
        <v>104</v>
      </c>
      <c r="D1576" s="51">
        <v>10.199999999999999</v>
      </c>
      <c r="E1576" s="31">
        <v>8.64</v>
      </c>
    </row>
    <row r="1577" spans="1:5" x14ac:dyDescent="0.2">
      <c r="A1577" s="286"/>
      <c r="B1577" s="284"/>
      <c r="C1577" s="32" t="s">
        <v>105</v>
      </c>
      <c r="D1577" s="51">
        <v>10.199999999999999</v>
      </c>
      <c r="E1577" s="31">
        <v>8.64</v>
      </c>
    </row>
    <row r="1578" spans="1:5" x14ac:dyDescent="0.2">
      <c r="A1578" s="286"/>
      <c r="B1578" s="284"/>
      <c r="C1578" s="32" t="s">
        <v>106</v>
      </c>
      <c r="D1578" s="51">
        <v>18.36</v>
      </c>
      <c r="E1578" s="31">
        <v>15.56</v>
      </c>
    </row>
    <row r="1579" spans="1:5" x14ac:dyDescent="0.2">
      <c r="A1579" s="286"/>
      <c r="B1579" s="284"/>
      <c r="C1579" s="32" t="s">
        <v>107</v>
      </c>
      <c r="D1579" s="51">
        <v>18.36</v>
      </c>
      <c r="E1579" s="31">
        <v>15.56</v>
      </c>
    </row>
    <row r="1580" spans="1:5" x14ac:dyDescent="0.2">
      <c r="A1580" s="286"/>
      <c r="B1580" s="284"/>
      <c r="C1580" s="32" t="s">
        <v>108</v>
      </c>
      <c r="D1580" s="51">
        <v>18.36</v>
      </c>
      <c r="E1580" s="31">
        <v>15.56</v>
      </c>
    </row>
    <row r="1581" spans="1:5" x14ac:dyDescent="0.2">
      <c r="A1581" s="286"/>
      <c r="B1581" s="284"/>
      <c r="C1581" s="32" t="s">
        <v>109</v>
      </c>
      <c r="D1581" s="51">
        <v>18.36</v>
      </c>
      <c r="E1581" s="31">
        <v>15.56</v>
      </c>
    </row>
    <row r="1582" spans="1:5" x14ac:dyDescent="0.2">
      <c r="A1582" s="286"/>
      <c r="B1582" s="284"/>
      <c r="C1582" s="32" t="s">
        <v>110</v>
      </c>
      <c r="D1582" s="51">
        <v>65</v>
      </c>
      <c r="E1582" s="31">
        <v>55</v>
      </c>
    </row>
    <row r="1583" spans="1:5" x14ac:dyDescent="0.2">
      <c r="A1583" s="286"/>
      <c r="B1583" s="284"/>
      <c r="C1583" s="32" t="s">
        <v>111</v>
      </c>
      <c r="D1583" s="51">
        <v>58.65</v>
      </c>
      <c r="E1583" s="31">
        <v>49.7</v>
      </c>
    </row>
    <row r="1584" spans="1:5" x14ac:dyDescent="0.2">
      <c r="A1584" s="286"/>
      <c r="B1584" s="284"/>
      <c r="C1584" s="32" t="s">
        <v>112</v>
      </c>
      <c r="D1584" s="51">
        <v>51</v>
      </c>
      <c r="E1584" s="31">
        <v>43.22</v>
      </c>
    </row>
    <row r="1585" spans="1:5" x14ac:dyDescent="0.2">
      <c r="A1585" s="286"/>
      <c r="B1585" s="284"/>
      <c r="C1585" s="241" t="s">
        <v>622</v>
      </c>
      <c r="D1585" s="242">
        <v>41.5</v>
      </c>
      <c r="E1585" s="243">
        <v>35</v>
      </c>
    </row>
    <row r="1586" spans="1:5" x14ac:dyDescent="0.2">
      <c r="A1586" s="286"/>
      <c r="B1586" s="284"/>
      <c r="C1586" s="32" t="s">
        <v>113</v>
      </c>
      <c r="D1586" s="51">
        <v>64.260000000000005</v>
      </c>
      <c r="E1586" s="31">
        <v>54.46</v>
      </c>
    </row>
    <row r="1587" spans="1:5" x14ac:dyDescent="0.2">
      <c r="A1587" s="286"/>
      <c r="B1587" s="284"/>
      <c r="C1587" s="32" t="s">
        <v>114</v>
      </c>
      <c r="D1587" s="51">
        <v>165</v>
      </c>
      <c r="E1587" s="31">
        <v>140</v>
      </c>
    </row>
    <row r="1588" spans="1:5" x14ac:dyDescent="0.2">
      <c r="A1588" s="286"/>
      <c r="B1588" s="284"/>
      <c r="C1588" s="32" t="s">
        <v>633</v>
      </c>
      <c r="D1588" s="31">
        <v>55</v>
      </c>
      <c r="E1588" s="31">
        <v>55</v>
      </c>
    </row>
    <row r="1589" spans="1:5" ht="25.5" x14ac:dyDescent="0.2">
      <c r="A1589" s="286"/>
      <c r="B1589" s="284"/>
      <c r="C1589" s="32" t="s">
        <v>115</v>
      </c>
      <c r="D1589" s="51">
        <v>120</v>
      </c>
      <c r="E1589" s="31">
        <v>120</v>
      </c>
    </row>
    <row r="1590" spans="1:5" ht="25.5" x14ac:dyDescent="0.2">
      <c r="A1590" s="286"/>
      <c r="B1590" s="284"/>
      <c r="C1590" s="32" t="s">
        <v>116</v>
      </c>
      <c r="D1590" s="51">
        <v>80</v>
      </c>
      <c r="E1590" s="31">
        <v>80</v>
      </c>
    </row>
    <row r="1591" spans="1:5" ht="25.5" x14ac:dyDescent="0.2">
      <c r="A1591" s="286"/>
      <c r="B1591" s="284"/>
      <c r="C1591" s="32" t="s">
        <v>117</v>
      </c>
      <c r="D1591" s="51">
        <v>240</v>
      </c>
      <c r="E1591" s="31">
        <v>240</v>
      </c>
    </row>
    <row r="1592" spans="1:5" ht="25.5" x14ac:dyDescent="0.2">
      <c r="A1592" s="286"/>
      <c r="B1592" s="284"/>
      <c r="C1592" s="32" t="s">
        <v>118</v>
      </c>
      <c r="D1592" s="51">
        <v>120</v>
      </c>
      <c r="E1592" s="31">
        <v>120</v>
      </c>
    </row>
    <row r="1593" spans="1:5" ht="25.5" x14ac:dyDescent="0.2">
      <c r="A1593" s="286"/>
      <c r="B1593" s="284"/>
      <c r="C1593" s="32" t="s">
        <v>119</v>
      </c>
      <c r="D1593" s="51">
        <v>240</v>
      </c>
      <c r="E1593" s="31">
        <v>240</v>
      </c>
    </row>
    <row r="1594" spans="1:5" ht="25.5" x14ac:dyDescent="0.2">
      <c r="A1594" s="286"/>
      <c r="B1594" s="284"/>
      <c r="C1594" s="32" t="s">
        <v>120</v>
      </c>
      <c r="D1594" s="51">
        <v>240</v>
      </c>
      <c r="E1594" s="31">
        <v>240</v>
      </c>
    </row>
    <row r="1595" spans="1:5" ht="25.5" x14ac:dyDescent="0.2">
      <c r="A1595" s="286"/>
      <c r="B1595" s="284"/>
      <c r="C1595" s="32" t="s">
        <v>121</v>
      </c>
      <c r="D1595" s="51">
        <v>80</v>
      </c>
      <c r="E1595" s="31">
        <v>80</v>
      </c>
    </row>
    <row r="1596" spans="1:5" ht="25.5" x14ac:dyDescent="0.2">
      <c r="A1596" s="286"/>
      <c r="B1596" s="284"/>
      <c r="C1596" s="32" t="s">
        <v>122</v>
      </c>
      <c r="D1596" s="51">
        <v>100</v>
      </c>
      <c r="E1596" s="31">
        <v>100</v>
      </c>
    </row>
    <row r="1597" spans="1:5" x14ac:dyDescent="0.2">
      <c r="A1597" s="286"/>
      <c r="B1597" s="284"/>
      <c r="C1597" s="32" t="s">
        <v>123</v>
      </c>
      <c r="D1597" s="51">
        <v>210</v>
      </c>
      <c r="E1597" s="31">
        <v>210</v>
      </c>
    </row>
    <row r="1598" spans="1:5" x14ac:dyDescent="0.2">
      <c r="A1598" s="286"/>
      <c r="B1598" s="284"/>
      <c r="C1598" s="32" t="s">
        <v>124</v>
      </c>
      <c r="D1598" s="51">
        <v>90</v>
      </c>
      <c r="E1598" s="31">
        <v>90</v>
      </c>
    </row>
    <row r="1599" spans="1:5" x14ac:dyDescent="0.2">
      <c r="A1599" s="287"/>
      <c r="B1599" s="285"/>
      <c r="C1599" s="32" t="s">
        <v>125</v>
      </c>
      <c r="D1599" s="51">
        <v>120</v>
      </c>
      <c r="E1599" s="31">
        <v>110</v>
      </c>
    </row>
    <row r="1600" spans="1:5" ht="38.25" x14ac:dyDescent="0.2">
      <c r="A1600" s="280" t="s">
        <v>501</v>
      </c>
      <c r="B1600" s="269" t="s">
        <v>55</v>
      </c>
      <c r="C1600" s="3" t="s">
        <v>385</v>
      </c>
      <c r="D1600" s="51"/>
      <c r="E1600" s="31"/>
    </row>
    <row r="1601" spans="1:5" x14ac:dyDescent="0.2">
      <c r="A1601" s="286"/>
      <c r="B1601" s="284"/>
      <c r="C1601" s="29" t="s">
        <v>129</v>
      </c>
      <c r="D1601" s="51">
        <v>13.2</v>
      </c>
      <c r="E1601" s="31"/>
    </row>
    <row r="1602" spans="1:5" x14ac:dyDescent="0.2">
      <c r="A1602" s="286"/>
      <c r="B1602" s="284"/>
      <c r="C1602" s="32" t="s">
        <v>87</v>
      </c>
      <c r="D1602" s="51">
        <v>19.5</v>
      </c>
      <c r="E1602" s="31"/>
    </row>
    <row r="1603" spans="1:5" x14ac:dyDescent="0.2">
      <c r="A1603" s="286"/>
      <c r="B1603" s="284"/>
      <c r="C1603" s="32" t="s">
        <v>88</v>
      </c>
      <c r="D1603" s="51">
        <v>21.9</v>
      </c>
      <c r="E1603" s="31"/>
    </row>
    <row r="1604" spans="1:5" x14ac:dyDescent="0.2">
      <c r="A1604" s="286"/>
      <c r="B1604" s="284"/>
      <c r="C1604" s="32" t="s">
        <v>89</v>
      </c>
      <c r="D1604" s="51">
        <v>19.5</v>
      </c>
      <c r="E1604" s="31"/>
    </row>
    <row r="1605" spans="1:5" x14ac:dyDescent="0.2">
      <c r="A1605" s="286"/>
      <c r="B1605" s="284"/>
      <c r="C1605" s="32" t="s">
        <v>90</v>
      </c>
      <c r="D1605" s="51">
        <v>24</v>
      </c>
      <c r="E1605" s="31"/>
    </row>
    <row r="1606" spans="1:5" x14ac:dyDescent="0.2">
      <c r="A1606" s="286"/>
      <c r="B1606" s="284"/>
      <c r="C1606" s="32" t="s">
        <v>91</v>
      </c>
      <c r="D1606" s="51">
        <v>38.85</v>
      </c>
      <c r="E1606" s="31"/>
    </row>
    <row r="1607" spans="1:5" x14ac:dyDescent="0.2">
      <c r="A1607" s="286"/>
      <c r="B1607" s="284"/>
      <c r="C1607" s="32" t="s">
        <v>92</v>
      </c>
      <c r="D1607" s="51">
        <v>37.76</v>
      </c>
      <c r="E1607" s="31"/>
    </row>
    <row r="1608" spans="1:5" x14ac:dyDescent="0.2">
      <c r="A1608" s="286"/>
      <c r="B1608" s="284"/>
      <c r="C1608" s="32" t="s">
        <v>93</v>
      </c>
      <c r="D1608" s="51">
        <v>29.4</v>
      </c>
      <c r="E1608" s="31"/>
    </row>
    <row r="1609" spans="1:5" x14ac:dyDescent="0.2">
      <c r="A1609" s="286"/>
      <c r="B1609" s="284"/>
      <c r="C1609" s="32" t="s">
        <v>94</v>
      </c>
      <c r="D1609" s="51">
        <v>44.85</v>
      </c>
      <c r="E1609" s="31"/>
    </row>
    <row r="1610" spans="1:5" x14ac:dyDescent="0.2">
      <c r="A1610" s="286"/>
      <c r="B1610" s="284"/>
      <c r="C1610" s="32" t="s">
        <v>95</v>
      </c>
      <c r="D1610" s="51">
        <v>42.3</v>
      </c>
      <c r="E1610" s="31"/>
    </row>
    <row r="1611" spans="1:5" x14ac:dyDescent="0.2">
      <c r="A1611" s="286"/>
      <c r="B1611" s="284"/>
      <c r="C1611" s="32" t="s">
        <v>96</v>
      </c>
      <c r="D1611" s="51">
        <v>35.4</v>
      </c>
      <c r="E1611" s="31"/>
    </row>
    <row r="1612" spans="1:5" x14ac:dyDescent="0.2">
      <c r="A1612" s="286"/>
      <c r="B1612" s="284"/>
      <c r="C1612" s="32" t="s">
        <v>97</v>
      </c>
      <c r="D1612" s="51">
        <v>10.5</v>
      </c>
      <c r="E1612" s="31"/>
    </row>
    <row r="1613" spans="1:5" x14ac:dyDescent="0.2">
      <c r="A1613" s="286"/>
      <c r="B1613" s="284"/>
      <c r="C1613" s="32" t="s">
        <v>98</v>
      </c>
      <c r="D1613" s="51">
        <v>18.75</v>
      </c>
      <c r="E1613" s="31"/>
    </row>
    <row r="1614" spans="1:5" x14ac:dyDescent="0.2">
      <c r="A1614" s="286"/>
      <c r="B1614" s="284"/>
      <c r="C1614" s="32" t="s">
        <v>99</v>
      </c>
      <c r="D1614" s="51">
        <v>12</v>
      </c>
      <c r="E1614" s="31"/>
    </row>
    <row r="1615" spans="1:5" x14ac:dyDescent="0.2">
      <c r="A1615" s="286"/>
      <c r="B1615" s="284"/>
      <c r="C1615" s="32" t="s">
        <v>100</v>
      </c>
      <c r="D1615" s="51">
        <v>12</v>
      </c>
      <c r="E1615" s="31"/>
    </row>
    <row r="1616" spans="1:5" x14ac:dyDescent="0.2">
      <c r="A1616" s="286"/>
      <c r="B1616" s="284"/>
      <c r="C1616" s="32" t="s">
        <v>101</v>
      </c>
      <c r="D1616" s="51">
        <v>12</v>
      </c>
      <c r="E1616" s="31"/>
    </row>
    <row r="1617" spans="1:5" x14ac:dyDescent="0.2">
      <c r="A1617" s="286"/>
      <c r="B1617" s="284"/>
      <c r="C1617" s="32" t="s">
        <v>102</v>
      </c>
      <c r="D1617" s="51">
        <v>12</v>
      </c>
      <c r="E1617" s="31"/>
    </row>
    <row r="1618" spans="1:5" x14ac:dyDescent="0.2">
      <c r="A1618" s="286"/>
      <c r="B1618" s="284"/>
      <c r="C1618" s="32" t="s">
        <v>103</v>
      </c>
      <c r="D1618" s="51">
        <v>12</v>
      </c>
      <c r="E1618" s="31"/>
    </row>
    <row r="1619" spans="1:5" x14ac:dyDescent="0.2">
      <c r="A1619" s="286"/>
      <c r="B1619" s="284"/>
      <c r="C1619" s="32" t="s">
        <v>104</v>
      </c>
      <c r="D1619" s="51">
        <v>12</v>
      </c>
      <c r="E1619" s="31"/>
    </row>
    <row r="1620" spans="1:5" x14ac:dyDescent="0.2">
      <c r="A1620" s="286"/>
      <c r="B1620" s="284"/>
      <c r="C1620" s="32" t="s">
        <v>105</v>
      </c>
      <c r="D1620" s="51">
        <v>21.6</v>
      </c>
      <c r="E1620" s="31"/>
    </row>
    <row r="1621" spans="1:5" x14ac:dyDescent="0.2">
      <c r="A1621" s="286"/>
      <c r="B1621" s="284"/>
      <c r="C1621" s="32" t="s">
        <v>106</v>
      </c>
      <c r="D1621" s="51">
        <v>21.6</v>
      </c>
      <c r="E1621" s="31"/>
    </row>
    <row r="1622" spans="1:5" x14ac:dyDescent="0.2">
      <c r="A1622" s="286"/>
      <c r="B1622" s="284"/>
      <c r="C1622" s="32" t="s">
        <v>107</v>
      </c>
      <c r="D1622" s="51">
        <v>21.6</v>
      </c>
      <c r="E1622" s="31"/>
    </row>
    <row r="1623" spans="1:5" x14ac:dyDescent="0.2">
      <c r="A1623" s="286"/>
      <c r="B1623" s="284"/>
      <c r="C1623" s="32" t="s">
        <v>108</v>
      </c>
      <c r="D1623" s="51">
        <v>21.6</v>
      </c>
      <c r="E1623" s="31"/>
    </row>
    <row r="1624" spans="1:5" x14ac:dyDescent="0.2">
      <c r="A1624" s="286"/>
      <c r="B1624" s="284"/>
      <c r="C1624" s="32" t="s">
        <v>109</v>
      </c>
      <c r="D1624" s="51">
        <v>65</v>
      </c>
      <c r="E1624" s="31"/>
    </row>
    <row r="1625" spans="1:5" x14ac:dyDescent="0.2">
      <c r="A1625" s="286"/>
      <c r="B1625" s="284"/>
      <c r="C1625" s="32" t="s">
        <v>110</v>
      </c>
      <c r="D1625" s="51">
        <v>46</v>
      </c>
      <c r="E1625" s="31"/>
    </row>
    <row r="1626" spans="1:5" x14ac:dyDescent="0.2">
      <c r="A1626" s="286"/>
      <c r="B1626" s="284"/>
      <c r="C1626" s="32" t="s">
        <v>111</v>
      </c>
      <c r="D1626" s="51">
        <v>40</v>
      </c>
      <c r="E1626" s="31"/>
    </row>
    <row r="1627" spans="1:5" x14ac:dyDescent="0.2">
      <c r="A1627" s="286"/>
      <c r="B1627" s="284"/>
      <c r="C1627" s="32" t="s">
        <v>112</v>
      </c>
      <c r="D1627" s="51">
        <v>50.4</v>
      </c>
      <c r="E1627" s="31"/>
    </row>
    <row r="1628" spans="1:5" x14ac:dyDescent="0.2">
      <c r="A1628" s="286"/>
      <c r="B1628" s="284"/>
      <c r="C1628" s="241" t="s">
        <v>622</v>
      </c>
      <c r="D1628" s="242">
        <v>41.5</v>
      </c>
      <c r="E1628" s="31"/>
    </row>
    <row r="1629" spans="1:5" x14ac:dyDescent="0.2">
      <c r="A1629" s="286"/>
      <c r="B1629" s="284"/>
      <c r="C1629" s="32" t="s">
        <v>113</v>
      </c>
      <c r="D1629" s="51">
        <v>165</v>
      </c>
      <c r="E1629" s="31"/>
    </row>
    <row r="1630" spans="1:5" x14ac:dyDescent="0.2">
      <c r="A1630" s="286"/>
      <c r="B1630" s="284"/>
      <c r="C1630" s="32" t="s">
        <v>114</v>
      </c>
      <c r="D1630" s="51">
        <v>9.3000000000000007</v>
      </c>
      <c r="E1630" s="31"/>
    </row>
    <row r="1631" spans="1:5" x14ac:dyDescent="0.2">
      <c r="A1631" s="286"/>
      <c r="B1631" s="284"/>
      <c r="C1631" s="32" t="s">
        <v>633</v>
      </c>
      <c r="D1631" s="31">
        <v>55</v>
      </c>
      <c r="E1631" s="31"/>
    </row>
    <row r="1632" spans="1:5" ht="25.5" x14ac:dyDescent="0.2">
      <c r="A1632" s="286"/>
      <c r="B1632" s="284"/>
      <c r="C1632" s="32" t="s">
        <v>115</v>
      </c>
      <c r="D1632" s="51">
        <v>80</v>
      </c>
      <c r="E1632" s="31"/>
    </row>
    <row r="1633" spans="1:5" ht="25.5" x14ac:dyDescent="0.2">
      <c r="A1633" s="286"/>
      <c r="B1633" s="284"/>
      <c r="C1633" s="32" t="s">
        <v>116</v>
      </c>
      <c r="D1633" s="51">
        <v>240</v>
      </c>
      <c r="E1633" s="31"/>
    </row>
    <row r="1634" spans="1:5" ht="25.5" x14ac:dyDescent="0.2">
      <c r="A1634" s="286"/>
      <c r="B1634" s="284"/>
      <c r="C1634" s="32" t="s">
        <v>117</v>
      </c>
      <c r="D1634" s="51">
        <v>120</v>
      </c>
      <c r="E1634" s="31"/>
    </row>
    <row r="1635" spans="1:5" ht="25.5" x14ac:dyDescent="0.2">
      <c r="A1635" s="286"/>
      <c r="B1635" s="284"/>
      <c r="C1635" s="32" t="s">
        <v>118</v>
      </c>
      <c r="D1635" s="51">
        <v>240</v>
      </c>
      <c r="E1635" s="31"/>
    </row>
    <row r="1636" spans="1:5" ht="25.5" x14ac:dyDescent="0.2">
      <c r="A1636" s="286"/>
      <c r="B1636" s="284"/>
      <c r="C1636" s="32" t="s">
        <v>119</v>
      </c>
      <c r="D1636" s="51">
        <v>240</v>
      </c>
      <c r="E1636" s="31"/>
    </row>
    <row r="1637" spans="1:5" ht="25.5" x14ac:dyDescent="0.2">
      <c r="A1637" s="286"/>
      <c r="B1637" s="284"/>
      <c r="C1637" s="32" t="s">
        <v>120</v>
      </c>
      <c r="D1637" s="51">
        <v>80</v>
      </c>
      <c r="E1637" s="31"/>
    </row>
    <row r="1638" spans="1:5" ht="25.5" x14ac:dyDescent="0.2">
      <c r="A1638" s="286"/>
      <c r="B1638" s="284"/>
      <c r="C1638" s="32" t="s">
        <v>121</v>
      </c>
      <c r="D1638" s="51">
        <v>100</v>
      </c>
      <c r="E1638" s="31"/>
    </row>
    <row r="1639" spans="1:5" ht="25.5" x14ac:dyDescent="0.2">
      <c r="A1639" s="286"/>
      <c r="B1639" s="284"/>
      <c r="C1639" s="32" t="s">
        <v>122</v>
      </c>
      <c r="D1639" s="51">
        <v>210</v>
      </c>
      <c r="E1639" s="31"/>
    </row>
    <row r="1640" spans="1:5" x14ac:dyDescent="0.2">
      <c r="A1640" s="286"/>
      <c r="B1640" s="284"/>
      <c r="C1640" s="32" t="s">
        <v>123</v>
      </c>
      <c r="D1640" s="51">
        <v>90</v>
      </c>
      <c r="E1640" s="31"/>
    </row>
    <row r="1641" spans="1:5" x14ac:dyDescent="0.2">
      <c r="A1641" s="286"/>
      <c r="B1641" s="284"/>
      <c r="C1641" s="32" t="s">
        <v>124</v>
      </c>
      <c r="D1641" s="51">
        <v>120</v>
      </c>
      <c r="E1641" s="31"/>
    </row>
    <row r="1642" spans="1:5" x14ac:dyDescent="0.2">
      <c r="A1642" s="286"/>
      <c r="B1642" s="284"/>
      <c r="C1642" s="32" t="s">
        <v>125</v>
      </c>
      <c r="D1642" s="51"/>
      <c r="E1642" s="31"/>
    </row>
    <row r="1643" spans="1:5" ht="25.5" x14ac:dyDescent="0.2">
      <c r="A1643" s="286"/>
      <c r="B1643" s="284"/>
      <c r="C1643" s="30" t="s">
        <v>130</v>
      </c>
      <c r="D1643" s="51"/>
      <c r="E1643" s="31"/>
    </row>
    <row r="1644" spans="1:5" x14ac:dyDescent="0.2">
      <c r="A1644" s="286"/>
      <c r="B1644" s="284"/>
      <c r="C1644" s="32" t="s">
        <v>87</v>
      </c>
      <c r="D1644" s="51">
        <v>8.8000000000000007</v>
      </c>
      <c r="E1644" s="31"/>
    </row>
    <row r="1645" spans="1:5" x14ac:dyDescent="0.2">
      <c r="A1645" s="286"/>
      <c r="B1645" s="284"/>
      <c r="C1645" s="32" t="s">
        <v>88</v>
      </c>
      <c r="D1645" s="51">
        <v>13</v>
      </c>
      <c r="E1645" s="31"/>
    </row>
    <row r="1646" spans="1:5" x14ac:dyDescent="0.2">
      <c r="A1646" s="286"/>
      <c r="B1646" s="284"/>
      <c r="C1646" s="32" t="s">
        <v>89</v>
      </c>
      <c r="D1646" s="51">
        <v>14.6</v>
      </c>
      <c r="E1646" s="31"/>
    </row>
    <row r="1647" spans="1:5" x14ac:dyDescent="0.2">
      <c r="A1647" s="286"/>
      <c r="B1647" s="284"/>
      <c r="C1647" s="32" t="s">
        <v>90</v>
      </c>
      <c r="D1647" s="51">
        <v>13</v>
      </c>
      <c r="E1647" s="31"/>
    </row>
    <row r="1648" spans="1:5" x14ac:dyDescent="0.2">
      <c r="A1648" s="286"/>
      <c r="B1648" s="284"/>
      <c r="C1648" s="32" t="s">
        <v>91</v>
      </c>
      <c r="D1648" s="51">
        <v>16</v>
      </c>
      <c r="E1648" s="31"/>
    </row>
    <row r="1649" spans="1:5" x14ac:dyDescent="0.2">
      <c r="A1649" s="286"/>
      <c r="B1649" s="284"/>
      <c r="C1649" s="32" t="s">
        <v>92</v>
      </c>
      <c r="D1649" s="51">
        <v>25.9</v>
      </c>
      <c r="E1649" s="31"/>
    </row>
    <row r="1650" spans="1:5" x14ac:dyDescent="0.2">
      <c r="A1650" s="286"/>
      <c r="B1650" s="284"/>
      <c r="C1650" s="32" t="s">
        <v>93</v>
      </c>
      <c r="D1650" s="51">
        <v>37.76</v>
      </c>
      <c r="E1650" s="31"/>
    </row>
    <row r="1651" spans="1:5" x14ac:dyDescent="0.2">
      <c r="A1651" s="286"/>
      <c r="B1651" s="284"/>
      <c r="C1651" s="32" t="s">
        <v>94</v>
      </c>
      <c r="D1651" s="51">
        <v>19.600000000000001</v>
      </c>
      <c r="E1651" s="31"/>
    </row>
    <row r="1652" spans="1:5" x14ac:dyDescent="0.2">
      <c r="A1652" s="286"/>
      <c r="B1652" s="284"/>
      <c r="C1652" s="32" t="s">
        <v>95</v>
      </c>
      <c r="D1652" s="51">
        <v>29.9</v>
      </c>
      <c r="E1652" s="31"/>
    </row>
    <row r="1653" spans="1:5" x14ac:dyDescent="0.2">
      <c r="A1653" s="286"/>
      <c r="B1653" s="284"/>
      <c r="C1653" s="32" t="s">
        <v>96</v>
      </c>
      <c r="D1653" s="51">
        <v>28.2</v>
      </c>
      <c r="E1653" s="31"/>
    </row>
    <row r="1654" spans="1:5" x14ac:dyDescent="0.2">
      <c r="A1654" s="286"/>
      <c r="B1654" s="284"/>
      <c r="C1654" s="32" t="s">
        <v>97</v>
      </c>
      <c r="D1654" s="51">
        <v>23.6</v>
      </c>
      <c r="E1654" s="31"/>
    </row>
    <row r="1655" spans="1:5" x14ac:dyDescent="0.2">
      <c r="A1655" s="286"/>
      <c r="B1655" s="284"/>
      <c r="C1655" s="32" t="s">
        <v>98</v>
      </c>
      <c r="D1655" s="51">
        <v>7</v>
      </c>
      <c r="E1655" s="31"/>
    </row>
    <row r="1656" spans="1:5" x14ac:dyDescent="0.2">
      <c r="A1656" s="286"/>
      <c r="B1656" s="284"/>
      <c r="C1656" s="32" t="s">
        <v>99</v>
      </c>
      <c r="D1656" s="51">
        <v>12.5</v>
      </c>
      <c r="E1656" s="31"/>
    </row>
    <row r="1657" spans="1:5" x14ac:dyDescent="0.2">
      <c r="A1657" s="286"/>
      <c r="B1657" s="284"/>
      <c r="C1657" s="32" t="s">
        <v>100</v>
      </c>
      <c r="D1657" s="51">
        <v>8</v>
      </c>
      <c r="E1657" s="31"/>
    </row>
    <row r="1658" spans="1:5" x14ac:dyDescent="0.2">
      <c r="A1658" s="286"/>
      <c r="B1658" s="284"/>
      <c r="C1658" s="32" t="s">
        <v>101</v>
      </c>
      <c r="D1658" s="51">
        <v>8</v>
      </c>
      <c r="E1658" s="31"/>
    </row>
    <row r="1659" spans="1:5" x14ac:dyDescent="0.2">
      <c r="A1659" s="286"/>
      <c r="B1659" s="284"/>
      <c r="C1659" s="32" t="s">
        <v>102</v>
      </c>
      <c r="D1659" s="51">
        <v>8</v>
      </c>
      <c r="E1659" s="31"/>
    </row>
    <row r="1660" spans="1:5" x14ac:dyDescent="0.2">
      <c r="A1660" s="286"/>
      <c r="B1660" s="284"/>
      <c r="C1660" s="32" t="s">
        <v>103</v>
      </c>
      <c r="D1660" s="51">
        <v>8</v>
      </c>
      <c r="E1660" s="31"/>
    </row>
    <row r="1661" spans="1:5" x14ac:dyDescent="0.2">
      <c r="A1661" s="286"/>
      <c r="B1661" s="284"/>
      <c r="C1661" s="32" t="s">
        <v>104</v>
      </c>
      <c r="D1661" s="51">
        <v>8</v>
      </c>
      <c r="E1661" s="31"/>
    </row>
    <row r="1662" spans="1:5" x14ac:dyDescent="0.2">
      <c r="A1662" s="286"/>
      <c r="B1662" s="284"/>
      <c r="C1662" s="32" t="s">
        <v>105</v>
      </c>
      <c r="D1662" s="51">
        <v>8</v>
      </c>
      <c r="E1662" s="31"/>
    </row>
    <row r="1663" spans="1:5" x14ac:dyDescent="0.2">
      <c r="A1663" s="286"/>
      <c r="B1663" s="284"/>
      <c r="C1663" s="32" t="s">
        <v>106</v>
      </c>
      <c r="D1663" s="51">
        <v>14.4</v>
      </c>
      <c r="E1663" s="31"/>
    </row>
    <row r="1664" spans="1:5" x14ac:dyDescent="0.2">
      <c r="A1664" s="286"/>
      <c r="B1664" s="284"/>
      <c r="C1664" s="32" t="s">
        <v>107</v>
      </c>
      <c r="D1664" s="51">
        <v>14.4</v>
      </c>
      <c r="E1664" s="31"/>
    </row>
    <row r="1665" spans="1:5" x14ac:dyDescent="0.2">
      <c r="A1665" s="286"/>
      <c r="B1665" s="284"/>
      <c r="C1665" s="32" t="s">
        <v>108</v>
      </c>
      <c r="D1665" s="51">
        <v>14.4</v>
      </c>
      <c r="E1665" s="31"/>
    </row>
    <row r="1666" spans="1:5" x14ac:dyDescent="0.2">
      <c r="A1666" s="286"/>
      <c r="B1666" s="284"/>
      <c r="C1666" s="32" t="s">
        <v>109</v>
      </c>
      <c r="D1666" s="51">
        <v>14.4</v>
      </c>
      <c r="E1666" s="31"/>
    </row>
    <row r="1667" spans="1:5" x14ac:dyDescent="0.2">
      <c r="A1667" s="286"/>
      <c r="B1667" s="284"/>
      <c r="C1667" s="32" t="s">
        <v>110</v>
      </c>
      <c r="D1667" s="51">
        <v>65</v>
      </c>
      <c r="E1667" s="31"/>
    </row>
    <row r="1668" spans="1:5" x14ac:dyDescent="0.2">
      <c r="A1668" s="286"/>
      <c r="B1668" s="284"/>
      <c r="C1668" s="32" t="s">
        <v>111</v>
      </c>
      <c r="D1668" s="51">
        <v>46</v>
      </c>
      <c r="E1668" s="31"/>
    </row>
    <row r="1669" spans="1:5" x14ac:dyDescent="0.2">
      <c r="A1669" s="286"/>
      <c r="B1669" s="284"/>
      <c r="C1669" s="32" t="s">
        <v>112</v>
      </c>
      <c r="D1669" s="51">
        <v>40</v>
      </c>
      <c r="E1669" s="31"/>
    </row>
    <row r="1670" spans="1:5" x14ac:dyDescent="0.2">
      <c r="A1670" s="286"/>
      <c r="B1670" s="284"/>
      <c r="C1670" s="241" t="s">
        <v>622</v>
      </c>
      <c r="D1670" s="242">
        <v>41.5</v>
      </c>
      <c r="E1670" s="31"/>
    </row>
    <row r="1671" spans="1:5" x14ac:dyDescent="0.2">
      <c r="A1671" s="286"/>
      <c r="B1671" s="284"/>
      <c r="C1671" s="32" t="s">
        <v>113</v>
      </c>
      <c r="D1671" s="51">
        <v>50.4</v>
      </c>
      <c r="E1671" s="31"/>
    </row>
    <row r="1672" spans="1:5" x14ac:dyDescent="0.2">
      <c r="A1672" s="286"/>
      <c r="B1672" s="284"/>
      <c r="C1672" s="32" t="s">
        <v>114</v>
      </c>
      <c r="D1672" s="51">
        <v>165</v>
      </c>
      <c r="E1672" s="31"/>
    </row>
    <row r="1673" spans="1:5" x14ac:dyDescent="0.2">
      <c r="A1673" s="286"/>
      <c r="B1673" s="284"/>
      <c r="C1673" s="32" t="s">
        <v>633</v>
      </c>
      <c r="D1673" s="31">
        <v>55</v>
      </c>
      <c r="E1673" s="31"/>
    </row>
    <row r="1674" spans="1:5" ht="25.5" x14ac:dyDescent="0.2">
      <c r="A1674" s="286"/>
      <c r="B1674" s="284"/>
      <c r="C1674" s="32" t="s">
        <v>115</v>
      </c>
      <c r="D1674" s="51">
        <v>120</v>
      </c>
      <c r="E1674" s="31"/>
    </row>
    <row r="1675" spans="1:5" ht="25.5" x14ac:dyDescent="0.2">
      <c r="A1675" s="286"/>
      <c r="B1675" s="284"/>
      <c r="C1675" s="32" t="s">
        <v>116</v>
      </c>
      <c r="D1675" s="51">
        <v>80</v>
      </c>
      <c r="E1675" s="31"/>
    </row>
    <row r="1676" spans="1:5" ht="25.5" x14ac:dyDescent="0.2">
      <c r="A1676" s="286"/>
      <c r="B1676" s="284"/>
      <c r="C1676" s="32" t="s">
        <v>117</v>
      </c>
      <c r="D1676" s="51">
        <v>240</v>
      </c>
      <c r="E1676" s="31"/>
    </row>
    <row r="1677" spans="1:5" ht="25.5" x14ac:dyDescent="0.2">
      <c r="A1677" s="286"/>
      <c r="B1677" s="284"/>
      <c r="C1677" s="32" t="s">
        <v>118</v>
      </c>
      <c r="D1677" s="51">
        <v>120</v>
      </c>
      <c r="E1677" s="31"/>
    </row>
    <row r="1678" spans="1:5" ht="25.5" x14ac:dyDescent="0.2">
      <c r="A1678" s="286"/>
      <c r="B1678" s="284"/>
      <c r="C1678" s="32" t="s">
        <v>119</v>
      </c>
      <c r="D1678" s="51">
        <v>240</v>
      </c>
      <c r="E1678" s="31"/>
    </row>
    <row r="1679" spans="1:5" ht="25.5" x14ac:dyDescent="0.2">
      <c r="A1679" s="286"/>
      <c r="B1679" s="284"/>
      <c r="C1679" s="32" t="s">
        <v>120</v>
      </c>
      <c r="D1679" s="51">
        <v>240</v>
      </c>
      <c r="E1679" s="31"/>
    </row>
    <row r="1680" spans="1:5" ht="25.5" x14ac:dyDescent="0.2">
      <c r="A1680" s="286"/>
      <c r="B1680" s="284"/>
      <c r="C1680" s="32" t="s">
        <v>121</v>
      </c>
      <c r="D1680" s="51">
        <v>80</v>
      </c>
      <c r="E1680" s="31"/>
    </row>
    <row r="1681" spans="1:5" ht="25.5" x14ac:dyDescent="0.2">
      <c r="A1681" s="286"/>
      <c r="B1681" s="284"/>
      <c r="C1681" s="32" t="s">
        <v>122</v>
      </c>
      <c r="D1681" s="51">
        <v>100</v>
      </c>
      <c r="E1681" s="31"/>
    </row>
    <row r="1682" spans="1:5" x14ac:dyDescent="0.2">
      <c r="A1682" s="286"/>
      <c r="B1682" s="284"/>
      <c r="C1682" s="32" t="s">
        <v>123</v>
      </c>
      <c r="D1682" s="51">
        <v>210</v>
      </c>
      <c r="E1682" s="31"/>
    </row>
    <row r="1683" spans="1:5" x14ac:dyDescent="0.2">
      <c r="A1683" s="286"/>
      <c r="B1683" s="284"/>
      <c r="C1683" s="32" t="s">
        <v>124</v>
      </c>
      <c r="D1683" s="51">
        <v>90</v>
      </c>
      <c r="E1683" s="31"/>
    </row>
    <row r="1684" spans="1:5" x14ac:dyDescent="0.2">
      <c r="A1684" s="287"/>
      <c r="B1684" s="285"/>
      <c r="C1684" s="32" t="s">
        <v>125</v>
      </c>
      <c r="D1684" s="51">
        <v>120</v>
      </c>
      <c r="E1684" s="31"/>
    </row>
    <row r="1685" spans="1:5" ht="38.25" x14ac:dyDescent="0.2">
      <c r="A1685" s="280" t="s">
        <v>502</v>
      </c>
      <c r="B1685" s="269" t="s">
        <v>58</v>
      </c>
      <c r="C1685" s="3" t="s">
        <v>385</v>
      </c>
      <c r="D1685" s="51"/>
      <c r="E1685" s="31"/>
    </row>
    <row r="1686" spans="1:5" x14ac:dyDescent="0.2">
      <c r="A1686" s="286"/>
      <c r="B1686" s="284"/>
      <c r="C1686" s="32" t="s">
        <v>87</v>
      </c>
      <c r="D1686" s="51">
        <v>8.8000000000000007</v>
      </c>
      <c r="E1686" s="31"/>
    </row>
    <row r="1687" spans="1:5" x14ac:dyDescent="0.2">
      <c r="A1687" s="286"/>
      <c r="B1687" s="284"/>
      <c r="C1687" s="32" t="s">
        <v>88</v>
      </c>
      <c r="D1687" s="51">
        <v>13</v>
      </c>
      <c r="E1687" s="31"/>
    </row>
    <row r="1688" spans="1:5" x14ac:dyDescent="0.2">
      <c r="A1688" s="286"/>
      <c r="B1688" s="284"/>
      <c r="C1688" s="32" t="s">
        <v>89</v>
      </c>
      <c r="D1688" s="51">
        <v>14.6</v>
      </c>
      <c r="E1688" s="31"/>
    </row>
    <row r="1689" spans="1:5" x14ac:dyDescent="0.2">
      <c r="A1689" s="286"/>
      <c r="B1689" s="284"/>
      <c r="C1689" s="32" t="s">
        <v>90</v>
      </c>
      <c r="D1689" s="51">
        <v>13</v>
      </c>
      <c r="E1689" s="31"/>
    </row>
    <row r="1690" spans="1:5" x14ac:dyDescent="0.2">
      <c r="A1690" s="286"/>
      <c r="B1690" s="284"/>
      <c r="C1690" s="32" t="s">
        <v>91</v>
      </c>
      <c r="D1690" s="51">
        <v>16</v>
      </c>
      <c r="E1690" s="31"/>
    </row>
    <row r="1691" spans="1:5" x14ac:dyDescent="0.2">
      <c r="A1691" s="286"/>
      <c r="B1691" s="284"/>
      <c r="C1691" s="32" t="s">
        <v>92</v>
      </c>
      <c r="D1691" s="51">
        <v>25.9</v>
      </c>
      <c r="E1691" s="31"/>
    </row>
    <row r="1692" spans="1:5" x14ac:dyDescent="0.2">
      <c r="A1692" s="286"/>
      <c r="B1692" s="284"/>
      <c r="C1692" s="32" t="s">
        <v>93</v>
      </c>
      <c r="D1692" s="51">
        <v>37.76</v>
      </c>
      <c r="E1692" s="31"/>
    </row>
    <row r="1693" spans="1:5" x14ac:dyDescent="0.2">
      <c r="A1693" s="286"/>
      <c r="B1693" s="284"/>
      <c r="C1693" s="32" t="s">
        <v>94</v>
      </c>
      <c r="D1693" s="51">
        <v>19.600000000000001</v>
      </c>
      <c r="E1693" s="31"/>
    </row>
    <row r="1694" spans="1:5" x14ac:dyDescent="0.2">
      <c r="A1694" s="286"/>
      <c r="B1694" s="284"/>
      <c r="C1694" s="32" t="s">
        <v>95</v>
      </c>
      <c r="D1694" s="51">
        <v>29.9</v>
      </c>
      <c r="E1694" s="31"/>
    </row>
    <row r="1695" spans="1:5" x14ac:dyDescent="0.2">
      <c r="A1695" s="286"/>
      <c r="B1695" s="284"/>
      <c r="C1695" s="32" t="s">
        <v>96</v>
      </c>
      <c r="D1695" s="51">
        <v>28.2</v>
      </c>
      <c r="E1695" s="31"/>
    </row>
    <row r="1696" spans="1:5" x14ac:dyDescent="0.2">
      <c r="A1696" s="286"/>
      <c r="B1696" s="284"/>
      <c r="C1696" s="32" t="s">
        <v>97</v>
      </c>
      <c r="D1696" s="51">
        <v>23.6</v>
      </c>
      <c r="E1696" s="31"/>
    </row>
    <row r="1697" spans="1:5" x14ac:dyDescent="0.2">
      <c r="A1697" s="286"/>
      <c r="B1697" s="284"/>
      <c r="C1697" s="32" t="s">
        <v>98</v>
      </c>
      <c r="D1697" s="51">
        <v>7</v>
      </c>
      <c r="E1697" s="31"/>
    </row>
    <row r="1698" spans="1:5" x14ac:dyDescent="0.2">
      <c r="A1698" s="286"/>
      <c r="B1698" s="284"/>
      <c r="C1698" s="32" t="s">
        <v>99</v>
      </c>
      <c r="D1698" s="51">
        <v>12.5</v>
      </c>
      <c r="E1698" s="31"/>
    </row>
    <row r="1699" spans="1:5" x14ac:dyDescent="0.2">
      <c r="A1699" s="286"/>
      <c r="B1699" s="284"/>
      <c r="C1699" s="32" t="s">
        <v>100</v>
      </c>
      <c r="D1699" s="51">
        <v>8</v>
      </c>
      <c r="E1699" s="31"/>
    </row>
    <row r="1700" spans="1:5" x14ac:dyDescent="0.2">
      <c r="A1700" s="286"/>
      <c r="B1700" s="284"/>
      <c r="C1700" s="32" t="s">
        <v>101</v>
      </c>
      <c r="D1700" s="51">
        <v>8</v>
      </c>
      <c r="E1700" s="31"/>
    </row>
    <row r="1701" spans="1:5" x14ac:dyDescent="0.2">
      <c r="A1701" s="286"/>
      <c r="B1701" s="284"/>
      <c r="C1701" s="32" t="s">
        <v>102</v>
      </c>
      <c r="D1701" s="51">
        <v>8</v>
      </c>
      <c r="E1701" s="31"/>
    </row>
    <row r="1702" spans="1:5" x14ac:dyDescent="0.2">
      <c r="A1702" s="286"/>
      <c r="B1702" s="284"/>
      <c r="C1702" s="32" t="s">
        <v>103</v>
      </c>
      <c r="D1702" s="51">
        <v>8</v>
      </c>
      <c r="E1702" s="31"/>
    </row>
    <row r="1703" spans="1:5" x14ac:dyDescent="0.2">
      <c r="A1703" s="286"/>
      <c r="B1703" s="284"/>
      <c r="C1703" s="32" t="s">
        <v>104</v>
      </c>
      <c r="D1703" s="51">
        <v>8</v>
      </c>
      <c r="E1703" s="31"/>
    </row>
    <row r="1704" spans="1:5" x14ac:dyDescent="0.2">
      <c r="A1704" s="286"/>
      <c r="B1704" s="284"/>
      <c r="C1704" s="32" t="s">
        <v>105</v>
      </c>
      <c r="D1704" s="51">
        <v>8</v>
      </c>
      <c r="E1704" s="31"/>
    </row>
    <row r="1705" spans="1:5" x14ac:dyDescent="0.2">
      <c r="A1705" s="286"/>
      <c r="B1705" s="284"/>
      <c r="C1705" s="32" t="s">
        <v>106</v>
      </c>
      <c r="D1705" s="51">
        <v>14.4</v>
      </c>
      <c r="E1705" s="31"/>
    </row>
    <row r="1706" spans="1:5" x14ac:dyDescent="0.2">
      <c r="A1706" s="286"/>
      <c r="B1706" s="284"/>
      <c r="C1706" s="32" t="s">
        <v>107</v>
      </c>
      <c r="D1706" s="51">
        <v>14.4</v>
      </c>
      <c r="E1706" s="31"/>
    </row>
    <row r="1707" spans="1:5" x14ac:dyDescent="0.2">
      <c r="A1707" s="286"/>
      <c r="B1707" s="284"/>
      <c r="C1707" s="32" t="s">
        <v>108</v>
      </c>
      <c r="D1707" s="51">
        <v>14.4</v>
      </c>
      <c r="E1707" s="31"/>
    </row>
    <row r="1708" spans="1:5" x14ac:dyDescent="0.2">
      <c r="A1708" s="286"/>
      <c r="B1708" s="284"/>
      <c r="C1708" s="32" t="s">
        <v>109</v>
      </c>
      <c r="D1708" s="51">
        <v>14.4</v>
      </c>
      <c r="E1708" s="31"/>
    </row>
    <row r="1709" spans="1:5" x14ac:dyDescent="0.2">
      <c r="A1709" s="286"/>
      <c r="B1709" s="284"/>
      <c r="C1709" s="32" t="s">
        <v>110</v>
      </c>
      <c r="D1709" s="51">
        <v>65</v>
      </c>
      <c r="E1709" s="31"/>
    </row>
    <row r="1710" spans="1:5" x14ac:dyDescent="0.2">
      <c r="A1710" s="286"/>
      <c r="B1710" s="284"/>
      <c r="C1710" s="32" t="s">
        <v>111</v>
      </c>
      <c r="D1710" s="51">
        <v>46</v>
      </c>
      <c r="E1710" s="31"/>
    </row>
    <row r="1711" spans="1:5" x14ac:dyDescent="0.2">
      <c r="A1711" s="286"/>
      <c r="B1711" s="284"/>
      <c r="C1711" s="32" t="s">
        <v>112</v>
      </c>
      <c r="D1711" s="51">
        <v>40</v>
      </c>
      <c r="E1711" s="31"/>
    </row>
    <row r="1712" spans="1:5" x14ac:dyDescent="0.2">
      <c r="A1712" s="286"/>
      <c r="B1712" s="284"/>
      <c r="C1712" s="241" t="s">
        <v>622</v>
      </c>
      <c r="D1712" s="242">
        <v>41.5</v>
      </c>
      <c r="E1712" s="31"/>
    </row>
    <row r="1713" spans="1:5" x14ac:dyDescent="0.2">
      <c r="A1713" s="286"/>
      <c r="B1713" s="284"/>
      <c r="C1713" s="32" t="s">
        <v>113</v>
      </c>
      <c r="D1713" s="51">
        <v>50.4</v>
      </c>
      <c r="E1713" s="31"/>
    </row>
    <row r="1714" spans="1:5" x14ac:dyDescent="0.2">
      <c r="A1714" s="286"/>
      <c r="B1714" s="284"/>
      <c r="C1714" s="32" t="s">
        <v>114</v>
      </c>
      <c r="D1714" s="51">
        <v>165</v>
      </c>
      <c r="E1714" s="31"/>
    </row>
    <row r="1715" spans="1:5" x14ac:dyDescent="0.2">
      <c r="A1715" s="286"/>
      <c r="B1715" s="284"/>
      <c r="C1715" s="32" t="s">
        <v>633</v>
      </c>
      <c r="D1715" s="31">
        <v>55</v>
      </c>
      <c r="E1715" s="31"/>
    </row>
    <row r="1716" spans="1:5" ht="25.5" x14ac:dyDescent="0.2">
      <c r="A1716" s="286"/>
      <c r="B1716" s="284"/>
      <c r="C1716" s="32" t="s">
        <v>115</v>
      </c>
      <c r="D1716" s="51">
        <v>120</v>
      </c>
      <c r="E1716" s="31"/>
    </row>
    <row r="1717" spans="1:5" ht="25.5" x14ac:dyDescent="0.2">
      <c r="A1717" s="286"/>
      <c r="B1717" s="284"/>
      <c r="C1717" s="32" t="s">
        <v>116</v>
      </c>
      <c r="D1717" s="51">
        <v>80</v>
      </c>
      <c r="E1717" s="31"/>
    </row>
    <row r="1718" spans="1:5" ht="25.5" x14ac:dyDescent="0.2">
      <c r="A1718" s="286"/>
      <c r="B1718" s="284"/>
      <c r="C1718" s="32" t="s">
        <v>117</v>
      </c>
      <c r="D1718" s="51">
        <v>240</v>
      </c>
      <c r="E1718" s="31"/>
    </row>
    <row r="1719" spans="1:5" ht="25.5" x14ac:dyDescent="0.2">
      <c r="A1719" s="286"/>
      <c r="B1719" s="284"/>
      <c r="C1719" s="32" t="s">
        <v>118</v>
      </c>
      <c r="D1719" s="51">
        <v>120</v>
      </c>
      <c r="E1719" s="31"/>
    </row>
    <row r="1720" spans="1:5" ht="25.5" x14ac:dyDescent="0.2">
      <c r="A1720" s="286"/>
      <c r="B1720" s="284"/>
      <c r="C1720" s="32" t="s">
        <v>119</v>
      </c>
      <c r="D1720" s="51">
        <v>240</v>
      </c>
      <c r="E1720" s="31"/>
    </row>
    <row r="1721" spans="1:5" ht="25.5" x14ac:dyDescent="0.2">
      <c r="A1721" s="286"/>
      <c r="B1721" s="284"/>
      <c r="C1721" s="32" t="s">
        <v>120</v>
      </c>
      <c r="D1721" s="51">
        <v>240</v>
      </c>
      <c r="E1721" s="31"/>
    </row>
    <row r="1722" spans="1:5" ht="25.5" x14ac:dyDescent="0.2">
      <c r="A1722" s="286"/>
      <c r="B1722" s="284"/>
      <c r="C1722" s="32" t="s">
        <v>121</v>
      </c>
      <c r="D1722" s="51">
        <v>80</v>
      </c>
      <c r="E1722" s="31"/>
    </row>
    <row r="1723" spans="1:5" ht="25.5" x14ac:dyDescent="0.2">
      <c r="A1723" s="286"/>
      <c r="B1723" s="284"/>
      <c r="C1723" s="32" t="s">
        <v>122</v>
      </c>
      <c r="D1723" s="51">
        <v>100</v>
      </c>
      <c r="E1723" s="31"/>
    </row>
    <row r="1724" spans="1:5" x14ac:dyDescent="0.2">
      <c r="A1724" s="286"/>
      <c r="B1724" s="284"/>
      <c r="C1724" s="32" t="s">
        <v>123</v>
      </c>
      <c r="D1724" s="51">
        <v>210</v>
      </c>
      <c r="E1724" s="31"/>
    </row>
    <row r="1725" spans="1:5" x14ac:dyDescent="0.2">
      <c r="A1725" s="286"/>
      <c r="B1725" s="284"/>
      <c r="C1725" s="32" t="s">
        <v>124</v>
      </c>
      <c r="D1725" s="51">
        <v>90</v>
      </c>
      <c r="E1725" s="31"/>
    </row>
    <row r="1726" spans="1:5" x14ac:dyDescent="0.2">
      <c r="A1726" s="287"/>
      <c r="B1726" s="285"/>
      <c r="C1726" s="32" t="s">
        <v>125</v>
      </c>
      <c r="D1726" s="51">
        <v>120</v>
      </c>
      <c r="E1726" s="31"/>
    </row>
    <row r="1727" spans="1:5" ht="38.25" x14ac:dyDescent="0.2">
      <c r="A1727" s="280" t="s">
        <v>503</v>
      </c>
      <c r="B1727" s="269" t="s">
        <v>132</v>
      </c>
      <c r="C1727" s="3" t="s">
        <v>385</v>
      </c>
      <c r="D1727" s="51"/>
      <c r="E1727" s="31"/>
    </row>
    <row r="1728" spans="1:5" x14ac:dyDescent="0.2">
      <c r="A1728" s="286"/>
      <c r="B1728" s="284"/>
      <c r="C1728" s="32" t="s">
        <v>87</v>
      </c>
      <c r="D1728" s="51"/>
      <c r="E1728" s="31">
        <v>10.63</v>
      </c>
    </row>
    <row r="1729" spans="1:5" x14ac:dyDescent="0.2">
      <c r="A1729" s="286"/>
      <c r="B1729" s="284"/>
      <c r="C1729" s="32" t="s">
        <v>88</v>
      </c>
      <c r="D1729" s="51"/>
      <c r="E1729" s="31">
        <v>15.7</v>
      </c>
    </row>
    <row r="1730" spans="1:5" x14ac:dyDescent="0.2">
      <c r="A1730" s="286"/>
      <c r="B1730" s="284"/>
      <c r="C1730" s="32" t="s">
        <v>89</v>
      </c>
      <c r="D1730" s="51"/>
      <c r="E1730" s="31">
        <v>17.63</v>
      </c>
    </row>
    <row r="1731" spans="1:5" x14ac:dyDescent="0.2">
      <c r="A1731" s="286"/>
      <c r="B1731" s="284"/>
      <c r="C1731" s="32" t="s">
        <v>90</v>
      </c>
      <c r="D1731" s="51"/>
      <c r="E1731" s="31">
        <v>15.7</v>
      </c>
    </row>
    <row r="1732" spans="1:5" x14ac:dyDescent="0.2">
      <c r="A1732" s="286"/>
      <c r="B1732" s="284"/>
      <c r="C1732" s="32" t="s">
        <v>91</v>
      </c>
      <c r="D1732" s="51"/>
      <c r="E1732" s="31">
        <v>15.26</v>
      </c>
    </row>
    <row r="1733" spans="1:5" x14ac:dyDescent="0.2">
      <c r="A1733" s="286"/>
      <c r="B1733" s="284"/>
      <c r="C1733" s="32" t="s">
        <v>92</v>
      </c>
      <c r="D1733" s="51"/>
      <c r="E1733" s="31">
        <v>24.69</v>
      </c>
    </row>
    <row r="1734" spans="1:5" x14ac:dyDescent="0.2">
      <c r="A1734" s="286"/>
      <c r="B1734" s="284"/>
      <c r="C1734" s="32" t="s">
        <v>93</v>
      </c>
      <c r="D1734" s="51"/>
      <c r="E1734" s="31">
        <v>32</v>
      </c>
    </row>
    <row r="1735" spans="1:5" x14ac:dyDescent="0.2">
      <c r="A1735" s="286"/>
      <c r="B1735" s="284"/>
      <c r="C1735" s="32" t="s">
        <v>94</v>
      </c>
      <c r="D1735" s="51"/>
      <c r="E1735" s="31">
        <v>23.67</v>
      </c>
    </row>
    <row r="1736" spans="1:5" x14ac:dyDescent="0.2">
      <c r="A1736" s="286"/>
      <c r="B1736" s="284"/>
      <c r="C1736" s="32" t="s">
        <v>95</v>
      </c>
      <c r="D1736" s="51"/>
      <c r="E1736" s="31">
        <v>36.11</v>
      </c>
    </row>
    <row r="1737" spans="1:5" x14ac:dyDescent="0.2">
      <c r="A1737" s="286"/>
      <c r="B1737" s="284"/>
      <c r="C1737" s="32" t="s">
        <v>96</v>
      </c>
      <c r="D1737" s="51"/>
      <c r="E1737" s="31">
        <v>26.89</v>
      </c>
    </row>
    <row r="1738" spans="1:5" x14ac:dyDescent="0.2">
      <c r="A1738" s="286"/>
      <c r="B1738" s="284"/>
      <c r="C1738" s="32" t="s">
        <v>97</v>
      </c>
      <c r="D1738" s="51"/>
      <c r="E1738" s="31">
        <v>22.5</v>
      </c>
    </row>
    <row r="1739" spans="1:5" x14ac:dyDescent="0.2">
      <c r="A1739" s="286"/>
      <c r="B1739" s="284"/>
      <c r="C1739" s="32" t="s">
        <v>98</v>
      </c>
      <c r="D1739" s="51"/>
      <c r="E1739" s="31">
        <v>8.4600000000000009</v>
      </c>
    </row>
    <row r="1740" spans="1:5" x14ac:dyDescent="0.2">
      <c r="A1740" s="286"/>
      <c r="B1740" s="284"/>
      <c r="C1740" s="32" t="s">
        <v>99</v>
      </c>
      <c r="D1740" s="51"/>
      <c r="E1740" s="31">
        <v>15.1</v>
      </c>
    </row>
    <row r="1741" spans="1:5" x14ac:dyDescent="0.2">
      <c r="A1741" s="286"/>
      <c r="B1741" s="284"/>
      <c r="C1741" s="32" t="s">
        <v>100</v>
      </c>
      <c r="D1741" s="51"/>
      <c r="E1741" s="31">
        <v>9.66</v>
      </c>
    </row>
    <row r="1742" spans="1:5" x14ac:dyDescent="0.2">
      <c r="A1742" s="286"/>
      <c r="B1742" s="284"/>
      <c r="C1742" s="32" t="s">
        <v>101</v>
      </c>
      <c r="D1742" s="51"/>
      <c r="E1742" s="31">
        <v>9.66</v>
      </c>
    </row>
    <row r="1743" spans="1:5" x14ac:dyDescent="0.2">
      <c r="A1743" s="286"/>
      <c r="B1743" s="284"/>
      <c r="C1743" s="32" t="s">
        <v>102</v>
      </c>
      <c r="D1743" s="51"/>
      <c r="E1743" s="31">
        <v>9.66</v>
      </c>
    </row>
    <row r="1744" spans="1:5" x14ac:dyDescent="0.2">
      <c r="A1744" s="286"/>
      <c r="B1744" s="284"/>
      <c r="C1744" s="32" t="s">
        <v>103</v>
      </c>
      <c r="D1744" s="51"/>
      <c r="E1744" s="31">
        <v>9.66</v>
      </c>
    </row>
    <row r="1745" spans="1:5" x14ac:dyDescent="0.2">
      <c r="A1745" s="286"/>
      <c r="B1745" s="284"/>
      <c r="C1745" s="32" t="s">
        <v>104</v>
      </c>
      <c r="D1745" s="51"/>
      <c r="E1745" s="31">
        <v>9.66</v>
      </c>
    </row>
    <row r="1746" spans="1:5" x14ac:dyDescent="0.2">
      <c r="A1746" s="286"/>
      <c r="B1746" s="284"/>
      <c r="C1746" s="32" t="s">
        <v>105</v>
      </c>
      <c r="D1746" s="51"/>
      <c r="E1746" s="31">
        <v>9.66</v>
      </c>
    </row>
    <row r="1747" spans="1:5" x14ac:dyDescent="0.2">
      <c r="A1747" s="286"/>
      <c r="B1747" s="284"/>
      <c r="C1747" s="32" t="s">
        <v>106</v>
      </c>
      <c r="D1747" s="51"/>
      <c r="E1747" s="31">
        <v>17.39</v>
      </c>
    </row>
    <row r="1748" spans="1:5" x14ac:dyDescent="0.2">
      <c r="A1748" s="286"/>
      <c r="B1748" s="284"/>
      <c r="C1748" s="32" t="s">
        <v>107</v>
      </c>
      <c r="D1748" s="51"/>
      <c r="E1748" s="31">
        <v>17.39</v>
      </c>
    </row>
    <row r="1749" spans="1:5" x14ac:dyDescent="0.2">
      <c r="A1749" s="286"/>
      <c r="B1749" s="284"/>
      <c r="C1749" s="32" t="s">
        <v>108</v>
      </c>
      <c r="D1749" s="51"/>
      <c r="E1749" s="31">
        <v>17.39</v>
      </c>
    </row>
    <row r="1750" spans="1:5" x14ac:dyDescent="0.2">
      <c r="A1750" s="286"/>
      <c r="B1750" s="284"/>
      <c r="C1750" s="32" t="s">
        <v>109</v>
      </c>
      <c r="D1750" s="51"/>
      <c r="E1750" s="31">
        <v>17.39</v>
      </c>
    </row>
    <row r="1751" spans="1:5" x14ac:dyDescent="0.2">
      <c r="A1751" s="286"/>
      <c r="B1751" s="284"/>
      <c r="C1751" s="32" t="s">
        <v>110</v>
      </c>
      <c r="D1751" s="51"/>
      <c r="E1751" s="31">
        <v>55</v>
      </c>
    </row>
    <row r="1752" spans="1:5" x14ac:dyDescent="0.2">
      <c r="A1752" s="286"/>
      <c r="B1752" s="284"/>
      <c r="C1752" s="32" t="s">
        <v>111</v>
      </c>
      <c r="D1752" s="51"/>
      <c r="E1752" s="31">
        <v>49.7</v>
      </c>
    </row>
    <row r="1753" spans="1:5" x14ac:dyDescent="0.2">
      <c r="A1753" s="286"/>
      <c r="B1753" s="284"/>
      <c r="C1753" s="32" t="s">
        <v>112</v>
      </c>
      <c r="D1753" s="51"/>
      <c r="E1753" s="31">
        <v>43.22</v>
      </c>
    </row>
    <row r="1754" spans="1:5" x14ac:dyDescent="0.2">
      <c r="A1754" s="286"/>
      <c r="B1754" s="284"/>
      <c r="C1754" s="244" t="s">
        <v>622</v>
      </c>
      <c r="D1754" s="245"/>
      <c r="E1754" s="243">
        <v>35</v>
      </c>
    </row>
    <row r="1755" spans="1:5" x14ac:dyDescent="0.2">
      <c r="A1755" s="286"/>
      <c r="B1755" s="284"/>
      <c r="C1755" s="32" t="s">
        <v>113</v>
      </c>
      <c r="D1755" s="51"/>
      <c r="E1755" s="31">
        <v>54.46</v>
      </c>
    </row>
    <row r="1756" spans="1:5" x14ac:dyDescent="0.2">
      <c r="A1756" s="286"/>
      <c r="B1756" s="284"/>
      <c r="C1756" s="32" t="s">
        <v>114</v>
      </c>
      <c r="D1756" s="51"/>
      <c r="E1756" s="31">
        <v>140</v>
      </c>
    </row>
    <row r="1757" spans="1:5" x14ac:dyDescent="0.2">
      <c r="A1757" s="286"/>
      <c r="B1757" s="284"/>
      <c r="C1757" s="32" t="s">
        <v>633</v>
      </c>
      <c r="D1757" s="245"/>
      <c r="E1757" s="31">
        <v>55</v>
      </c>
    </row>
    <row r="1758" spans="1:5" ht="25.5" x14ac:dyDescent="0.2">
      <c r="A1758" s="286"/>
      <c r="B1758" s="284"/>
      <c r="C1758" s="32" t="s">
        <v>115</v>
      </c>
      <c r="D1758" s="51"/>
      <c r="E1758" s="31">
        <v>120</v>
      </c>
    </row>
    <row r="1759" spans="1:5" ht="25.5" x14ac:dyDescent="0.2">
      <c r="A1759" s="286"/>
      <c r="B1759" s="284"/>
      <c r="C1759" s="32" t="s">
        <v>116</v>
      </c>
      <c r="D1759" s="51"/>
      <c r="E1759" s="31">
        <v>80</v>
      </c>
    </row>
    <row r="1760" spans="1:5" ht="25.5" x14ac:dyDescent="0.2">
      <c r="A1760" s="286"/>
      <c r="B1760" s="284"/>
      <c r="C1760" s="32" t="s">
        <v>117</v>
      </c>
      <c r="D1760" s="51"/>
      <c r="E1760" s="31">
        <v>240</v>
      </c>
    </row>
    <row r="1761" spans="1:5" ht="25.5" x14ac:dyDescent="0.2">
      <c r="A1761" s="286"/>
      <c r="B1761" s="284"/>
      <c r="C1761" s="32" t="s">
        <v>118</v>
      </c>
      <c r="D1761" s="51"/>
      <c r="E1761" s="31">
        <v>120</v>
      </c>
    </row>
    <row r="1762" spans="1:5" ht="25.5" x14ac:dyDescent="0.2">
      <c r="A1762" s="286"/>
      <c r="B1762" s="284"/>
      <c r="C1762" s="32" t="s">
        <v>119</v>
      </c>
      <c r="D1762" s="51"/>
      <c r="E1762" s="31">
        <v>240</v>
      </c>
    </row>
    <row r="1763" spans="1:5" ht="25.5" x14ac:dyDescent="0.2">
      <c r="A1763" s="286"/>
      <c r="B1763" s="284"/>
      <c r="C1763" s="32" t="s">
        <v>120</v>
      </c>
      <c r="D1763" s="51"/>
      <c r="E1763" s="31">
        <v>240</v>
      </c>
    </row>
    <row r="1764" spans="1:5" ht="25.5" x14ac:dyDescent="0.2">
      <c r="A1764" s="286"/>
      <c r="B1764" s="284"/>
      <c r="C1764" s="32" t="s">
        <v>121</v>
      </c>
      <c r="D1764" s="51"/>
      <c r="E1764" s="31">
        <v>80</v>
      </c>
    </row>
    <row r="1765" spans="1:5" ht="25.5" x14ac:dyDescent="0.2">
      <c r="A1765" s="286"/>
      <c r="B1765" s="284"/>
      <c r="C1765" s="32" t="s">
        <v>122</v>
      </c>
      <c r="D1765" s="51"/>
      <c r="E1765" s="31">
        <v>100</v>
      </c>
    </row>
    <row r="1766" spans="1:5" x14ac:dyDescent="0.2">
      <c r="A1766" s="286"/>
      <c r="B1766" s="284"/>
      <c r="C1766" s="32" t="s">
        <v>123</v>
      </c>
      <c r="D1766" s="51"/>
      <c r="E1766" s="31">
        <v>210</v>
      </c>
    </row>
    <row r="1767" spans="1:5" x14ac:dyDescent="0.2">
      <c r="A1767" s="286"/>
      <c r="B1767" s="284"/>
      <c r="C1767" s="32" t="s">
        <v>124</v>
      </c>
      <c r="D1767" s="51"/>
      <c r="E1767" s="31">
        <v>90</v>
      </c>
    </row>
    <row r="1768" spans="1:5" x14ac:dyDescent="0.2">
      <c r="A1768" s="287"/>
      <c r="B1768" s="285"/>
      <c r="C1768" s="32" t="s">
        <v>125</v>
      </c>
      <c r="D1768" s="51"/>
      <c r="E1768" s="31">
        <v>110</v>
      </c>
    </row>
    <row r="1769" spans="1:5" ht="38.25" x14ac:dyDescent="0.2">
      <c r="A1769" s="280" t="s">
        <v>504</v>
      </c>
      <c r="B1769" s="269" t="s">
        <v>67</v>
      </c>
      <c r="C1769" s="3" t="s">
        <v>385</v>
      </c>
      <c r="D1769" s="51"/>
      <c r="E1769" s="31"/>
    </row>
    <row r="1770" spans="1:5" x14ac:dyDescent="0.2">
      <c r="A1770" s="286"/>
      <c r="B1770" s="284"/>
      <c r="C1770" s="32" t="s">
        <v>87</v>
      </c>
      <c r="D1770" s="51"/>
      <c r="E1770" s="31">
        <f>'[1]Прил 15.5 (ПФО) МН ТП СНГ Орг'!C18</f>
        <v>10.63</v>
      </c>
    </row>
    <row r="1771" spans="1:5" x14ac:dyDescent="0.2">
      <c r="A1771" s="286"/>
      <c r="B1771" s="284"/>
      <c r="C1771" s="32" t="s">
        <v>88</v>
      </c>
      <c r="D1771" s="51"/>
      <c r="E1771" s="31">
        <f>'[1]Прил 15.5 (ПФО) МН ТП СНГ Орг'!C19</f>
        <v>15.7</v>
      </c>
    </row>
    <row r="1772" spans="1:5" x14ac:dyDescent="0.2">
      <c r="A1772" s="286"/>
      <c r="B1772" s="284"/>
      <c r="C1772" s="32" t="s">
        <v>89</v>
      </c>
      <c r="D1772" s="51"/>
      <c r="E1772" s="31">
        <f>'[1]Прил 15.5 (ПФО) МН ТП СНГ Орг'!C20</f>
        <v>17.63</v>
      </c>
    </row>
    <row r="1773" spans="1:5" x14ac:dyDescent="0.2">
      <c r="A1773" s="286"/>
      <c r="B1773" s="284"/>
      <c r="C1773" s="32" t="s">
        <v>90</v>
      </c>
      <c r="D1773" s="51"/>
      <c r="E1773" s="31">
        <f>'[1]Прил 15.5 (ПФО) МН ТП СНГ Орг'!C21</f>
        <v>15.7</v>
      </c>
    </row>
    <row r="1774" spans="1:5" x14ac:dyDescent="0.2">
      <c r="A1774" s="286"/>
      <c r="B1774" s="284"/>
      <c r="C1774" s="32" t="s">
        <v>91</v>
      </c>
      <c r="D1774" s="51"/>
      <c r="E1774" s="31">
        <f>'[1]Прил 15.5 (ПФО) МН ТП СНГ Орг'!C22</f>
        <v>15.26</v>
      </c>
    </row>
    <row r="1775" spans="1:5" x14ac:dyDescent="0.2">
      <c r="A1775" s="286"/>
      <c r="B1775" s="284"/>
      <c r="C1775" s="32" t="s">
        <v>92</v>
      </c>
      <c r="D1775" s="51"/>
      <c r="E1775" s="31">
        <f>'[1]Прил 15.5 (ПФО) МН ТП СНГ Орг'!C23</f>
        <v>24.69</v>
      </c>
    </row>
    <row r="1776" spans="1:5" x14ac:dyDescent="0.2">
      <c r="A1776" s="286"/>
      <c r="B1776" s="284"/>
      <c r="C1776" s="32" t="s">
        <v>93</v>
      </c>
      <c r="D1776" s="51"/>
      <c r="E1776" s="31">
        <f>'[1]Прил 15.5 (ПФО) МН ТП СНГ Орг'!C24</f>
        <v>32</v>
      </c>
    </row>
    <row r="1777" spans="1:5" x14ac:dyDescent="0.2">
      <c r="A1777" s="286"/>
      <c r="B1777" s="284"/>
      <c r="C1777" s="32" t="s">
        <v>94</v>
      </c>
      <c r="D1777" s="51"/>
      <c r="E1777" s="31">
        <f>'[1]Прил 15.5 (ПФО) МН ТП СНГ Орг'!C25</f>
        <v>23.67</v>
      </c>
    </row>
    <row r="1778" spans="1:5" x14ac:dyDescent="0.2">
      <c r="A1778" s="286"/>
      <c r="B1778" s="284"/>
      <c r="C1778" s="32" t="s">
        <v>95</v>
      </c>
      <c r="D1778" s="51"/>
      <c r="E1778" s="31">
        <f>'[1]Прил 15.5 (ПФО) МН ТП СНГ Орг'!C26</f>
        <v>36.11</v>
      </c>
    </row>
    <row r="1779" spans="1:5" x14ac:dyDescent="0.2">
      <c r="A1779" s="286"/>
      <c r="B1779" s="284"/>
      <c r="C1779" s="32" t="s">
        <v>96</v>
      </c>
      <c r="D1779" s="51"/>
      <c r="E1779" s="31">
        <f>'[1]Прил 15.5 (ПФО) МН ТП СНГ Орг'!C27</f>
        <v>26.89</v>
      </c>
    </row>
    <row r="1780" spans="1:5" x14ac:dyDescent="0.2">
      <c r="A1780" s="286"/>
      <c r="B1780" s="284"/>
      <c r="C1780" s="32" t="s">
        <v>97</v>
      </c>
      <c r="D1780" s="51"/>
      <c r="E1780" s="31">
        <f>'[1]Прил 15.5 (ПФО) МН ТП СНГ Орг'!C28</f>
        <v>22.5</v>
      </c>
    </row>
    <row r="1781" spans="1:5" x14ac:dyDescent="0.2">
      <c r="A1781" s="286"/>
      <c r="B1781" s="284"/>
      <c r="C1781" s="32" t="s">
        <v>98</v>
      </c>
      <c r="D1781" s="51"/>
      <c r="E1781" s="31">
        <f>'[1]Прил 15.5 (ПФО) МН ТП СНГ Орг'!C29</f>
        <v>7</v>
      </c>
    </row>
    <row r="1782" spans="1:5" x14ac:dyDescent="0.2">
      <c r="A1782" s="286"/>
      <c r="B1782" s="284"/>
      <c r="C1782" s="32" t="s">
        <v>99</v>
      </c>
      <c r="D1782" s="51"/>
      <c r="E1782" s="31">
        <f>'[1]Прил 15.5 (ПФО) МН ТП СНГ Орг'!C30</f>
        <v>11.2</v>
      </c>
    </row>
    <row r="1783" spans="1:5" x14ac:dyDescent="0.2">
      <c r="A1783" s="286"/>
      <c r="B1783" s="284"/>
      <c r="C1783" s="32" t="s">
        <v>100</v>
      </c>
      <c r="D1783" s="51"/>
      <c r="E1783" s="31">
        <f>'[1]Прил 15.5 (ПФО) МН ТП СНГ Орг'!C31</f>
        <v>8.5</v>
      </c>
    </row>
    <row r="1784" spans="1:5" x14ac:dyDescent="0.2">
      <c r="A1784" s="286"/>
      <c r="B1784" s="284"/>
      <c r="C1784" s="32" t="s">
        <v>101</v>
      </c>
      <c r="D1784" s="51"/>
      <c r="E1784" s="31">
        <f>'[1]Прил 15.5 (ПФО) МН ТП СНГ Орг'!C32</f>
        <v>6.5</v>
      </c>
    </row>
    <row r="1785" spans="1:5" x14ac:dyDescent="0.2">
      <c r="A1785" s="286"/>
      <c r="B1785" s="284"/>
      <c r="C1785" s="32" t="s">
        <v>102</v>
      </c>
      <c r="D1785" s="51"/>
      <c r="E1785" s="31">
        <f>'[1]Прил 15.5 (ПФО) МН ТП СНГ Орг'!C33</f>
        <v>6.5</v>
      </c>
    </row>
    <row r="1786" spans="1:5" x14ac:dyDescent="0.2">
      <c r="A1786" s="286"/>
      <c r="B1786" s="284"/>
      <c r="C1786" s="32" t="s">
        <v>103</v>
      </c>
      <c r="D1786" s="51"/>
      <c r="E1786" s="31">
        <f>'[1]Прил 15.5 (ПФО) МН ТП СНГ Орг'!C34</f>
        <v>6.5</v>
      </c>
    </row>
    <row r="1787" spans="1:5" x14ac:dyDescent="0.2">
      <c r="A1787" s="286"/>
      <c r="B1787" s="284"/>
      <c r="C1787" s="32" t="s">
        <v>133</v>
      </c>
      <c r="D1787" s="51"/>
      <c r="E1787" s="31">
        <f>'[1]Прил 15.5 (ПФО) МН ТП СНГ Орг'!C35</f>
        <v>6.5</v>
      </c>
    </row>
    <row r="1788" spans="1:5" x14ac:dyDescent="0.2">
      <c r="A1788" s="286"/>
      <c r="B1788" s="284"/>
      <c r="C1788" s="32" t="s">
        <v>134</v>
      </c>
      <c r="D1788" s="51"/>
      <c r="E1788" s="31">
        <f>'[1]Прил 15.5 (ПФО) МН ТП СНГ Орг'!C36</f>
        <v>9</v>
      </c>
    </row>
    <row r="1789" spans="1:5" x14ac:dyDescent="0.2">
      <c r="A1789" s="286"/>
      <c r="B1789" s="284"/>
      <c r="C1789" s="32" t="s">
        <v>135</v>
      </c>
      <c r="D1789" s="51"/>
      <c r="E1789" s="31">
        <f>'[1]Прил 15.5 (ПФО) МН ТП СНГ Орг'!C37</f>
        <v>10.5</v>
      </c>
    </row>
    <row r="1790" spans="1:5" x14ac:dyDescent="0.2">
      <c r="A1790" s="286"/>
      <c r="B1790" s="284"/>
      <c r="C1790" s="32" t="s">
        <v>136</v>
      </c>
      <c r="D1790" s="51"/>
      <c r="E1790" s="31">
        <f>'[1]Прил 15.5 (ПФО) МН ТП СНГ Орг'!C38</f>
        <v>10.5</v>
      </c>
    </row>
    <row r="1791" spans="1:5" x14ac:dyDescent="0.2">
      <c r="A1791" s="286"/>
      <c r="B1791" s="284"/>
      <c r="C1791" s="32" t="s">
        <v>108</v>
      </c>
      <c r="D1791" s="51"/>
      <c r="E1791" s="31">
        <f>'[1]Прил 15.5 (ПФО) МН ТП СНГ Орг'!C39</f>
        <v>10.5</v>
      </c>
    </row>
    <row r="1792" spans="1:5" x14ac:dyDescent="0.2">
      <c r="A1792" s="286"/>
      <c r="B1792" s="284"/>
      <c r="C1792" s="32" t="s">
        <v>109</v>
      </c>
      <c r="D1792" s="51"/>
      <c r="E1792" s="31">
        <f>'[1]Прил 15.5 (ПФО) МН ТП СНГ Орг'!C40</f>
        <v>10.5</v>
      </c>
    </row>
    <row r="1793" spans="1:5" x14ac:dyDescent="0.2">
      <c r="A1793" s="286"/>
      <c r="B1793" s="284"/>
      <c r="C1793" s="32" t="s">
        <v>110</v>
      </c>
      <c r="D1793" s="51"/>
      <c r="E1793" s="31">
        <f>'[1]Прил 15.5 (ПФО) МН ТП СНГ Орг'!C41</f>
        <v>55</v>
      </c>
    </row>
    <row r="1794" spans="1:5" x14ac:dyDescent="0.2">
      <c r="A1794" s="286"/>
      <c r="B1794" s="284"/>
      <c r="C1794" s="32" t="s">
        <v>111</v>
      </c>
      <c r="D1794" s="51"/>
      <c r="E1794" s="31">
        <f>'[1]Прил 15.5 (ПФО) МН ТП СНГ Орг'!C42</f>
        <v>49.7</v>
      </c>
    </row>
    <row r="1795" spans="1:5" x14ac:dyDescent="0.2">
      <c r="A1795" s="286"/>
      <c r="B1795" s="284"/>
      <c r="C1795" s="32" t="s">
        <v>112</v>
      </c>
      <c r="D1795" s="51"/>
      <c r="E1795" s="31">
        <f>'[1]Прил 15.5 (ПФО) МН ТП СНГ Орг'!C43</f>
        <v>43.22</v>
      </c>
    </row>
    <row r="1796" spans="1:5" x14ac:dyDescent="0.2">
      <c r="A1796" s="286"/>
      <c r="B1796" s="284"/>
      <c r="C1796" s="244" t="s">
        <v>622</v>
      </c>
      <c r="D1796" s="245"/>
      <c r="E1796" s="243">
        <v>35</v>
      </c>
    </row>
    <row r="1797" spans="1:5" x14ac:dyDescent="0.2">
      <c r="A1797" s="286"/>
      <c r="B1797" s="284"/>
      <c r="C1797" s="32" t="s">
        <v>113</v>
      </c>
      <c r="D1797" s="51"/>
      <c r="E1797" s="31">
        <f>'[1]Прил 15.5 (ПФО) МН ТП СНГ Орг'!C44</f>
        <v>54.46</v>
      </c>
    </row>
    <row r="1798" spans="1:5" x14ac:dyDescent="0.2">
      <c r="A1798" s="286"/>
      <c r="B1798" s="284"/>
      <c r="C1798" s="32" t="s">
        <v>114</v>
      </c>
      <c r="D1798" s="51"/>
      <c r="E1798" s="31">
        <f>'[1]Прил 15.5 (ПФО) МН ТП СНГ Орг'!C45</f>
        <v>140</v>
      </c>
    </row>
    <row r="1799" spans="1:5" x14ac:dyDescent="0.2">
      <c r="A1799" s="286"/>
      <c r="B1799" s="284"/>
      <c r="C1799" s="32" t="s">
        <v>633</v>
      </c>
      <c r="D1799" s="245"/>
      <c r="E1799" s="31">
        <v>55</v>
      </c>
    </row>
    <row r="1800" spans="1:5" ht="25.5" x14ac:dyDescent="0.2">
      <c r="A1800" s="286"/>
      <c r="B1800" s="284"/>
      <c r="C1800" s="32" t="s">
        <v>115</v>
      </c>
      <c r="D1800" s="51"/>
      <c r="E1800" s="31">
        <f>'[1]Прил 15.5 (ПФО) МН ТП СНГ Орг'!C47</f>
        <v>120</v>
      </c>
    </row>
    <row r="1801" spans="1:5" ht="25.5" x14ac:dyDescent="0.2">
      <c r="A1801" s="286"/>
      <c r="B1801" s="284"/>
      <c r="C1801" s="32" t="s">
        <v>116</v>
      </c>
      <c r="D1801" s="51"/>
      <c r="E1801" s="31">
        <f>'[1]Прил 15.5 (ПФО) МН ТП СНГ Орг'!C48</f>
        <v>80</v>
      </c>
    </row>
    <row r="1802" spans="1:5" ht="25.5" x14ac:dyDescent="0.2">
      <c r="A1802" s="286"/>
      <c r="B1802" s="284"/>
      <c r="C1802" s="32" t="s">
        <v>117</v>
      </c>
      <c r="D1802" s="51"/>
      <c r="E1802" s="31">
        <f>'[1]Прил 15.5 (ПФО) МН ТП СНГ Орг'!C49</f>
        <v>240</v>
      </c>
    </row>
    <row r="1803" spans="1:5" ht="25.5" x14ac:dyDescent="0.2">
      <c r="A1803" s="286"/>
      <c r="B1803" s="284"/>
      <c r="C1803" s="32" t="s">
        <v>118</v>
      </c>
      <c r="D1803" s="51"/>
      <c r="E1803" s="31">
        <f>'[1]Прил 15.5 (ПФО) МН ТП СНГ Орг'!C50</f>
        <v>120</v>
      </c>
    </row>
    <row r="1804" spans="1:5" ht="25.5" x14ac:dyDescent="0.2">
      <c r="A1804" s="286"/>
      <c r="B1804" s="284"/>
      <c r="C1804" s="32" t="s">
        <v>119</v>
      </c>
      <c r="D1804" s="51"/>
      <c r="E1804" s="31">
        <f>'[1]Прил 15.5 (ПФО) МН ТП СНГ Орг'!C51</f>
        <v>240</v>
      </c>
    </row>
    <row r="1805" spans="1:5" ht="25.5" x14ac:dyDescent="0.2">
      <c r="A1805" s="286"/>
      <c r="B1805" s="284"/>
      <c r="C1805" s="32" t="s">
        <v>120</v>
      </c>
      <c r="D1805" s="51"/>
      <c r="E1805" s="31">
        <f>'[1]Прил 15.5 (ПФО) МН ТП СНГ Орг'!C52</f>
        <v>240</v>
      </c>
    </row>
    <row r="1806" spans="1:5" ht="25.5" x14ac:dyDescent="0.2">
      <c r="A1806" s="286"/>
      <c r="B1806" s="284"/>
      <c r="C1806" s="32" t="s">
        <v>121</v>
      </c>
      <c r="D1806" s="51"/>
      <c r="E1806" s="31">
        <f>'[1]Прил 15.5 (ПФО) МН ТП СНГ Орг'!C53</f>
        <v>80</v>
      </c>
    </row>
    <row r="1807" spans="1:5" ht="25.5" x14ac:dyDescent="0.2">
      <c r="A1807" s="286"/>
      <c r="B1807" s="284"/>
      <c r="C1807" s="32" t="s">
        <v>122</v>
      </c>
      <c r="D1807" s="51"/>
      <c r="E1807" s="31">
        <f>'[1]Прил 15.5 (ПФО) МН ТП СНГ Орг'!C54</f>
        <v>100</v>
      </c>
    </row>
    <row r="1808" spans="1:5" x14ac:dyDescent="0.2">
      <c r="A1808" s="286"/>
      <c r="B1808" s="284"/>
      <c r="C1808" s="32" t="s">
        <v>123</v>
      </c>
      <c r="D1808" s="51"/>
      <c r="E1808" s="31">
        <f>'[1]Прил 15.5 (ПФО) МН ТП СНГ Орг'!C55</f>
        <v>210</v>
      </c>
    </row>
    <row r="1809" spans="1:5" x14ac:dyDescent="0.2">
      <c r="A1809" s="286"/>
      <c r="B1809" s="284"/>
      <c r="C1809" s="32" t="s">
        <v>124</v>
      </c>
      <c r="D1809" s="51"/>
      <c r="E1809" s="31">
        <f>'[1]Прил 15.5 (ПФО) МН ТП СНГ Орг'!C56</f>
        <v>90</v>
      </c>
    </row>
    <row r="1810" spans="1:5" x14ac:dyDescent="0.2">
      <c r="A1810" s="287"/>
      <c r="B1810" s="285"/>
      <c r="C1810" s="32" t="s">
        <v>125</v>
      </c>
      <c r="D1810" s="51"/>
      <c r="E1810" s="31">
        <f>'[1]Прил 15.5 (ПФО) МН ТП СНГ Орг'!C57</f>
        <v>110</v>
      </c>
    </row>
    <row r="1811" spans="1:5" ht="38.25" x14ac:dyDescent="0.2">
      <c r="A1811" s="280" t="s">
        <v>505</v>
      </c>
      <c r="B1811" s="269" t="s">
        <v>75</v>
      </c>
      <c r="C1811" s="3" t="s">
        <v>385</v>
      </c>
      <c r="D1811" s="51"/>
      <c r="E1811" s="31"/>
    </row>
    <row r="1812" spans="1:5" x14ac:dyDescent="0.2">
      <c r="A1812" s="286"/>
      <c r="B1812" s="284"/>
      <c r="C1812" s="32" t="s">
        <v>137</v>
      </c>
      <c r="D1812" s="51"/>
      <c r="E1812" s="31">
        <v>7</v>
      </c>
    </row>
    <row r="1813" spans="1:5" x14ac:dyDescent="0.2">
      <c r="A1813" s="286"/>
      <c r="B1813" s="284"/>
      <c r="C1813" s="32" t="s">
        <v>138</v>
      </c>
      <c r="D1813" s="51"/>
      <c r="E1813" s="31">
        <v>8.2650000000000006</v>
      </c>
    </row>
    <row r="1814" spans="1:5" x14ac:dyDescent="0.2">
      <c r="A1814" s="286"/>
      <c r="B1814" s="284"/>
      <c r="C1814" s="32" t="s">
        <v>139</v>
      </c>
      <c r="D1814" s="51"/>
      <c r="E1814" s="31">
        <v>7</v>
      </c>
    </row>
    <row r="1815" spans="1:5" x14ac:dyDescent="0.2">
      <c r="A1815" s="286"/>
      <c r="B1815" s="284"/>
      <c r="C1815" s="32" t="s">
        <v>140</v>
      </c>
      <c r="D1815" s="51"/>
      <c r="E1815" s="31">
        <v>10.738390430823097</v>
      </c>
    </row>
    <row r="1816" spans="1:5" x14ac:dyDescent="0.2">
      <c r="A1816" s="286"/>
      <c r="B1816" s="284"/>
      <c r="C1816" s="32" t="s">
        <v>141</v>
      </c>
      <c r="D1816" s="51"/>
      <c r="E1816" s="31">
        <v>7</v>
      </c>
    </row>
    <row r="1817" spans="1:5" x14ac:dyDescent="0.2">
      <c r="A1817" s="286"/>
      <c r="B1817" s="284"/>
      <c r="C1817" s="32" t="s">
        <v>142</v>
      </c>
      <c r="D1817" s="51"/>
      <c r="E1817" s="31">
        <v>9.7838446560478065</v>
      </c>
    </row>
    <row r="1818" spans="1:5" x14ac:dyDescent="0.2">
      <c r="A1818" s="286"/>
      <c r="B1818" s="284"/>
      <c r="C1818" s="32" t="s">
        <v>143</v>
      </c>
      <c r="D1818" s="51"/>
      <c r="E1818" s="31">
        <v>7</v>
      </c>
    </row>
    <row r="1819" spans="1:5" x14ac:dyDescent="0.2">
      <c r="A1819" s="286"/>
      <c r="B1819" s="284"/>
      <c r="C1819" s="32" t="s">
        <v>144</v>
      </c>
      <c r="D1819" s="51"/>
      <c r="E1819" s="31">
        <v>15.098781970650693</v>
      </c>
    </row>
    <row r="1820" spans="1:5" x14ac:dyDescent="0.2">
      <c r="A1820" s="286"/>
      <c r="B1820" s="284"/>
      <c r="C1820" s="32" t="s">
        <v>145</v>
      </c>
      <c r="D1820" s="51"/>
      <c r="E1820" s="31">
        <v>7</v>
      </c>
    </row>
    <row r="1821" spans="1:5" x14ac:dyDescent="0.2">
      <c r="A1821" s="286"/>
      <c r="B1821" s="284"/>
      <c r="C1821" s="32" t="s">
        <v>146</v>
      </c>
      <c r="D1821" s="51"/>
      <c r="E1821" s="31">
        <v>8.2650000000000006</v>
      </c>
    </row>
    <row r="1822" spans="1:5" x14ac:dyDescent="0.2">
      <c r="A1822" s="286"/>
      <c r="B1822" s="284"/>
      <c r="C1822" s="32" t="s">
        <v>147</v>
      </c>
      <c r="D1822" s="51"/>
      <c r="E1822" s="31">
        <v>7</v>
      </c>
    </row>
    <row r="1823" spans="1:5" x14ac:dyDescent="0.2">
      <c r="A1823" s="286"/>
      <c r="B1823" s="284"/>
      <c r="C1823" s="32" t="s">
        <v>148</v>
      </c>
      <c r="D1823" s="51"/>
      <c r="E1823" s="31">
        <v>8.2650000000000006</v>
      </c>
    </row>
    <row r="1824" spans="1:5" x14ac:dyDescent="0.2">
      <c r="A1824" s="286"/>
      <c r="B1824" s="284"/>
      <c r="C1824" s="32" t="s">
        <v>149</v>
      </c>
      <c r="D1824" s="51"/>
      <c r="E1824" s="31">
        <v>7</v>
      </c>
    </row>
    <row r="1825" spans="1:5" x14ac:dyDescent="0.2">
      <c r="A1825" s="286"/>
      <c r="B1825" s="284"/>
      <c r="C1825" s="32" t="s">
        <v>150</v>
      </c>
      <c r="D1825" s="51"/>
      <c r="E1825" s="31">
        <v>8.2650000000000006</v>
      </c>
    </row>
    <row r="1826" spans="1:5" x14ac:dyDescent="0.2">
      <c r="A1826" s="286"/>
      <c r="B1826" s="284"/>
      <c r="C1826" s="32" t="s">
        <v>151</v>
      </c>
      <c r="D1826" s="51"/>
      <c r="E1826" s="31">
        <v>7</v>
      </c>
    </row>
    <row r="1827" spans="1:5" x14ac:dyDescent="0.2">
      <c r="A1827" s="286"/>
      <c r="B1827" s="284"/>
      <c r="C1827" s="32" t="s">
        <v>152</v>
      </c>
      <c r="D1827" s="51"/>
      <c r="E1827" s="31">
        <v>8.2650000000000006</v>
      </c>
    </row>
    <row r="1828" spans="1:5" x14ac:dyDescent="0.2">
      <c r="A1828" s="286"/>
      <c r="B1828" s="284"/>
      <c r="C1828" s="32" t="s">
        <v>153</v>
      </c>
      <c r="D1828" s="51"/>
      <c r="E1828" s="31">
        <v>11.19</v>
      </c>
    </row>
    <row r="1829" spans="1:5" x14ac:dyDescent="0.2">
      <c r="A1829" s="286"/>
      <c r="B1829" s="284"/>
      <c r="C1829" s="32" t="s">
        <v>154</v>
      </c>
      <c r="D1829" s="51"/>
      <c r="E1829" s="31">
        <v>11.42</v>
      </c>
    </row>
    <row r="1830" spans="1:5" x14ac:dyDescent="0.2">
      <c r="A1830" s="286"/>
      <c r="B1830" s="284"/>
      <c r="C1830" s="32" t="s">
        <v>155</v>
      </c>
      <c r="D1830" s="51"/>
      <c r="E1830" s="31">
        <v>7</v>
      </c>
    </row>
    <row r="1831" spans="1:5" x14ac:dyDescent="0.2">
      <c r="A1831" s="286"/>
      <c r="B1831" s="284"/>
      <c r="C1831" s="32" t="s">
        <v>156</v>
      </c>
      <c r="D1831" s="51"/>
      <c r="E1831" s="31">
        <v>8.2650000000000006</v>
      </c>
    </row>
    <row r="1832" spans="1:5" x14ac:dyDescent="0.2">
      <c r="A1832" s="286"/>
      <c r="B1832" s="284"/>
      <c r="C1832" s="32" t="s">
        <v>157</v>
      </c>
      <c r="D1832" s="51"/>
      <c r="E1832" s="31">
        <v>11.19</v>
      </c>
    </row>
    <row r="1833" spans="1:5" x14ac:dyDescent="0.2">
      <c r="A1833" s="286"/>
      <c r="B1833" s="284"/>
      <c r="C1833" s="32" t="s">
        <v>158</v>
      </c>
      <c r="D1833" s="51"/>
      <c r="E1833" s="31">
        <v>8.2650000000000006</v>
      </c>
    </row>
    <row r="1834" spans="1:5" x14ac:dyDescent="0.2">
      <c r="A1834" s="286"/>
      <c r="B1834" s="284"/>
      <c r="C1834" s="32" t="s">
        <v>159</v>
      </c>
      <c r="D1834" s="51"/>
      <c r="E1834" s="31">
        <v>7</v>
      </c>
    </row>
    <row r="1835" spans="1:5" x14ac:dyDescent="0.2">
      <c r="A1835" s="286"/>
      <c r="B1835" s="284"/>
      <c r="C1835" s="32" t="s">
        <v>160</v>
      </c>
      <c r="D1835" s="51"/>
      <c r="E1835" s="31">
        <v>8.2650000000000006</v>
      </c>
    </row>
    <row r="1836" spans="1:5" x14ac:dyDescent="0.2">
      <c r="A1836" s="286"/>
      <c r="B1836" s="284"/>
      <c r="C1836" s="32" t="s">
        <v>161</v>
      </c>
      <c r="D1836" s="51"/>
      <c r="E1836" s="31">
        <v>7</v>
      </c>
    </row>
    <row r="1837" spans="1:5" x14ac:dyDescent="0.2">
      <c r="A1837" s="286"/>
      <c r="B1837" s="284"/>
      <c r="C1837" s="32" t="s">
        <v>162</v>
      </c>
      <c r="D1837" s="51"/>
      <c r="E1837" s="31">
        <v>8.8000000000000007</v>
      </c>
    </row>
    <row r="1838" spans="1:5" x14ac:dyDescent="0.2">
      <c r="A1838" s="286"/>
      <c r="B1838" s="284"/>
      <c r="C1838" s="32" t="s">
        <v>163</v>
      </c>
      <c r="D1838" s="51"/>
      <c r="E1838" s="31">
        <v>7</v>
      </c>
    </row>
    <row r="1839" spans="1:5" x14ac:dyDescent="0.2">
      <c r="A1839" s="286"/>
      <c r="B1839" s="284"/>
      <c r="C1839" s="32" t="s">
        <v>164</v>
      </c>
      <c r="D1839" s="51"/>
      <c r="E1839" s="31">
        <v>8.8000000000000007</v>
      </c>
    </row>
    <row r="1840" spans="1:5" x14ac:dyDescent="0.2">
      <c r="A1840" s="286"/>
      <c r="B1840" s="284"/>
      <c r="C1840" s="32" t="s">
        <v>165</v>
      </c>
      <c r="D1840" s="51"/>
      <c r="E1840" s="31">
        <v>7</v>
      </c>
    </row>
    <row r="1841" spans="1:5" x14ac:dyDescent="0.2">
      <c r="A1841" s="286"/>
      <c r="B1841" s="284"/>
      <c r="C1841" s="32" t="s">
        <v>166</v>
      </c>
      <c r="D1841" s="51"/>
      <c r="E1841" s="31">
        <v>8.2650000000000006</v>
      </c>
    </row>
    <row r="1842" spans="1:5" x14ac:dyDescent="0.2">
      <c r="A1842" s="286"/>
      <c r="B1842" s="284"/>
      <c r="C1842" s="32" t="s">
        <v>167</v>
      </c>
      <c r="D1842" s="51"/>
      <c r="E1842" s="31">
        <v>7</v>
      </c>
    </row>
    <row r="1843" spans="1:5" x14ac:dyDescent="0.2">
      <c r="A1843" s="286"/>
      <c r="B1843" s="284"/>
      <c r="C1843" s="32" t="s">
        <v>168</v>
      </c>
      <c r="D1843" s="51"/>
      <c r="E1843" s="31">
        <v>12.4036464093373</v>
      </c>
    </row>
    <row r="1844" spans="1:5" x14ac:dyDescent="0.2">
      <c r="A1844" s="286"/>
      <c r="B1844" s="284"/>
      <c r="C1844" s="32" t="s">
        <v>169</v>
      </c>
      <c r="D1844" s="51"/>
      <c r="E1844" s="31">
        <v>7</v>
      </c>
    </row>
    <row r="1845" spans="1:5" x14ac:dyDescent="0.2">
      <c r="A1845" s="286"/>
      <c r="B1845" s="284"/>
      <c r="C1845" s="32" t="s">
        <v>170</v>
      </c>
      <c r="D1845" s="51"/>
      <c r="E1845" s="31">
        <v>8.8800000000000008</v>
      </c>
    </row>
    <row r="1846" spans="1:5" x14ac:dyDescent="0.2">
      <c r="A1846" s="286"/>
      <c r="B1846" s="284"/>
      <c r="C1846" s="32" t="s">
        <v>171</v>
      </c>
      <c r="D1846" s="51"/>
      <c r="E1846" s="31">
        <v>7</v>
      </c>
    </row>
    <row r="1847" spans="1:5" x14ac:dyDescent="0.2">
      <c r="A1847" s="286"/>
      <c r="B1847" s="284"/>
      <c r="C1847" s="32" t="s">
        <v>172</v>
      </c>
      <c r="D1847" s="51"/>
      <c r="E1847" s="31">
        <v>8.2650000000000006</v>
      </c>
    </row>
    <row r="1848" spans="1:5" x14ac:dyDescent="0.2">
      <c r="A1848" s="286"/>
      <c r="B1848" s="284"/>
      <c r="C1848" s="32" t="s">
        <v>173</v>
      </c>
      <c r="D1848" s="51"/>
      <c r="E1848" s="31">
        <v>7</v>
      </c>
    </row>
    <row r="1849" spans="1:5" x14ac:dyDescent="0.2">
      <c r="A1849" s="286"/>
      <c r="B1849" s="284"/>
      <c r="C1849" s="32" t="s">
        <v>174</v>
      </c>
      <c r="D1849" s="51"/>
      <c r="E1849" s="31">
        <v>8.2650000000000006</v>
      </c>
    </row>
    <row r="1850" spans="1:5" x14ac:dyDescent="0.2">
      <c r="A1850" s="286"/>
      <c r="B1850" s="284"/>
      <c r="C1850" s="32" t="s">
        <v>175</v>
      </c>
      <c r="D1850" s="51"/>
      <c r="E1850" s="31">
        <v>10.15</v>
      </c>
    </row>
    <row r="1851" spans="1:5" x14ac:dyDescent="0.2">
      <c r="A1851" s="286"/>
      <c r="B1851" s="284"/>
      <c r="C1851" s="32" t="s">
        <v>176</v>
      </c>
      <c r="D1851" s="51"/>
      <c r="E1851" s="31">
        <v>13.27</v>
      </c>
    </row>
    <row r="1852" spans="1:5" x14ac:dyDescent="0.2">
      <c r="A1852" s="286"/>
      <c r="B1852" s="284"/>
      <c r="C1852" s="32" t="s">
        <v>177</v>
      </c>
      <c r="D1852" s="51"/>
      <c r="E1852" s="31">
        <v>7</v>
      </c>
    </row>
    <row r="1853" spans="1:5" x14ac:dyDescent="0.2">
      <c r="A1853" s="286"/>
      <c r="B1853" s="284"/>
      <c r="C1853" s="32" t="s">
        <v>178</v>
      </c>
      <c r="D1853" s="51"/>
      <c r="E1853" s="31">
        <v>8.2650000000000006</v>
      </c>
    </row>
    <row r="1854" spans="1:5" x14ac:dyDescent="0.2">
      <c r="A1854" s="286"/>
      <c r="B1854" s="284"/>
      <c r="C1854" s="32" t="s">
        <v>179</v>
      </c>
      <c r="D1854" s="51"/>
      <c r="E1854" s="31">
        <v>7</v>
      </c>
    </row>
    <row r="1855" spans="1:5" x14ac:dyDescent="0.2">
      <c r="A1855" s="286"/>
      <c r="B1855" s="284"/>
      <c r="C1855" s="32" t="s">
        <v>180</v>
      </c>
      <c r="D1855" s="51"/>
      <c r="E1855" s="31">
        <v>8.2650000000000006</v>
      </c>
    </row>
    <row r="1856" spans="1:5" x14ac:dyDescent="0.2">
      <c r="A1856" s="286"/>
      <c r="B1856" s="284"/>
      <c r="C1856" s="32" t="s">
        <v>181</v>
      </c>
      <c r="D1856" s="51"/>
      <c r="E1856" s="31">
        <v>7</v>
      </c>
    </row>
    <row r="1857" spans="1:5" x14ac:dyDescent="0.2">
      <c r="A1857" s="286"/>
      <c r="B1857" s="284"/>
      <c r="C1857" s="32" t="s">
        <v>182</v>
      </c>
      <c r="D1857" s="51"/>
      <c r="E1857" s="31">
        <v>10.15</v>
      </c>
    </row>
    <row r="1858" spans="1:5" x14ac:dyDescent="0.2">
      <c r="A1858" s="286"/>
      <c r="B1858" s="284"/>
      <c r="C1858" s="32" t="s">
        <v>183</v>
      </c>
      <c r="D1858" s="51"/>
      <c r="E1858" s="31">
        <v>7</v>
      </c>
    </row>
    <row r="1859" spans="1:5" x14ac:dyDescent="0.2">
      <c r="A1859" s="286"/>
      <c r="B1859" s="284"/>
      <c r="C1859" s="32" t="s">
        <v>184</v>
      </c>
      <c r="D1859" s="51"/>
      <c r="E1859" s="31">
        <v>10.44</v>
      </c>
    </row>
    <row r="1860" spans="1:5" x14ac:dyDescent="0.2">
      <c r="A1860" s="286"/>
      <c r="B1860" s="284"/>
      <c r="C1860" s="32" t="s">
        <v>185</v>
      </c>
      <c r="D1860" s="51"/>
      <c r="E1860" s="31">
        <v>7</v>
      </c>
    </row>
    <row r="1861" spans="1:5" x14ac:dyDescent="0.2">
      <c r="A1861" s="286"/>
      <c r="B1861" s="284"/>
      <c r="C1861" s="32" t="s">
        <v>186</v>
      </c>
      <c r="D1861" s="51"/>
      <c r="E1861" s="31">
        <v>11.36</v>
      </c>
    </row>
    <row r="1862" spans="1:5" x14ac:dyDescent="0.2">
      <c r="A1862" s="286"/>
      <c r="B1862" s="284"/>
      <c r="C1862" s="32" t="s">
        <v>187</v>
      </c>
      <c r="D1862" s="51"/>
      <c r="E1862" s="31">
        <v>7</v>
      </c>
    </row>
    <row r="1863" spans="1:5" x14ac:dyDescent="0.2">
      <c r="A1863" s="286"/>
      <c r="B1863" s="284"/>
      <c r="C1863" s="32" t="s">
        <v>188</v>
      </c>
      <c r="D1863" s="51"/>
      <c r="E1863" s="31">
        <v>8.2650000000000006</v>
      </c>
    </row>
    <row r="1864" spans="1:5" x14ac:dyDescent="0.2">
      <c r="A1864" s="286"/>
      <c r="B1864" s="284"/>
      <c r="C1864" s="32" t="s">
        <v>189</v>
      </c>
      <c r="D1864" s="51"/>
      <c r="E1864" s="31">
        <v>7</v>
      </c>
    </row>
    <row r="1865" spans="1:5" x14ac:dyDescent="0.2">
      <c r="A1865" s="286"/>
      <c r="B1865" s="284"/>
      <c r="C1865" s="32" t="s">
        <v>190</v>
      </c>
      <c r="D1865" s="51"/>
      <c r="E1865" s="31">
        <v>11.84</v>
      </c>
    </row>
    <row r="1866" spans="1:5" x14ac:dyDescent="0.2">
      <c r="A1866" s="286"/>
      <c r="B1866" s="284"/>
      <c r="C1866" s="32" t="s">
        <v>191</v>
      </c>
      <c r="D1866" s="51"/>
      <c r="E1866" s="31">
        <v>11.88</v>
      </c>
    </row>
    <row r="1867" spans="1:5" x14ac:dyDescent="0.2">
      <c r="A1867" s="286"/>
      <c r="B1867" s="284"/>
      <c r="C1867" s="32" t="s">
        <v>192</v>
      </c>
      <c r="D1867" s="51"/>
      <c r="E1867" s="31">
        <v>14.23</v>
      </c>
    </row>
    <row r="1868" spans="1:5" x14ac:dyDescent="0.2">
      <c r="A1868" s="286"/>
      <c r="B1868" s="284"/>
      <c r="C1868" s="32" t="s">
        <v>193</v>
      </c>
      <c r="D1868" s="51"/>
      <c r="E1868" s="31">
        <v>8.2650000000000006</v>
      </c>
    </row>
    <row r="1869" spans="1:5" x14ac:dyDescent="0.2">
      <c r="A1869" s="286"/>
      <c r="B1869" s="284"/>
      <c r="C1869" s="32" t="s">
        <v>194</v>
      </c>
      <c r="D1869" s="51"/>
      <c r="E1869" s="31">
        <v>10.28</v>
      </c>
    </row>
    <row r="1870" spans="1:5" x14ac:dyDescent="0.2">
      <c r="A1870" s="286"/>
      <c r="B1870" s="284"/>
      <c r="C1870" s="32" t="s">
        <v>195</v>
      </c>
      <c r="D1870" s="51"/>
      <c r="E1870" s="31">
        <v>8.33</v>
      </c>
    </row>
    <row r="1871" spans="1:5" x14ac:dyDescent="0.2">
      <c r="A1871" s="286"/>
      <c r="B1871" s="284"/>
      <c r="C1871" s="32" t="s">
        <v>196</v>
      </c>
      <c r="D1871" s="51"/>
      <c r="E1871" s="31">
        <v>9.9499999999999993</v>
      </c>
    </row>
    <row r="1872" spans="1:5" x14ac:dyDescent="0.2">
      <c r="A1872" s="286"/>
      <c r="B1872" s="284"/>
      <c r="C1872" s="32" t="s">
        <v>197</v>
      </c>
      <c r="D1872" s="51"/>
      <c r="E1872" s="31">
        <v>8.2650000000000006</v>
      </c>
    </row>
    <row r="1873" spans="1:5" x14ac:dyDescent="0.2">
      <c r="A1873" s="286"/>
      <c r="B1873" s="284"/>
      <c r="C1873" s="32" t="s">
        <v>198</v>
      </c>
      <c r="D1873" s="51"/>
      <c r="E1873" s="31">
        <v>10.5</v>
      </c>
    </row>
    <row r="1874" spans="1:5" x14ac:dyDescent="0.2">
      <c r="A1874" s="286"/>
      <c r="B1874" s="284"/>
      <c r="C1874" s="32" t="s">
        <v>199</v>
      </c>
      <c r="D1874" s="51"/>
      <c r="E1874" s="31">
        <v>10.58</v>
      </c>
    </row>
    <row r="1875" spans="1:5" x14ac:dyDescent="0.2">
      <c r="A1875" s="286"/>
      <c r="B1875" s="284"/>
      <c r="C1875" s="32" t="s">
        <v>200</v>
      </c>
      <c r="D1875" s="51"/>
      <c r="E1875" s="31">
        <v>12.41</v>
      </c>
    </row>
    <row r="1876" spans="1:5" x14ac:dyDescent="0.2">
      <c r="A1876" s="286"/>
      <c r="B1876" s="284"/>
      <c r="C1876" s="32" t="s">
        <v>201</v>
      </c>
      <c r="D1876" s="51"/>
      <c r="E1876" s="31">
        <v>12.34</v>
      </c>
    </row>
    <row r="1877" spans="1:5" x14ac:dyDescent="0.2">
      <c r="A1877" s="286"/>
      <c r="B1877" s="284"/>
      <c r="C1877" s="32" t="s">
        <v>202</v>
      </c>
      <c r="D1877" s="51"/>
      <c r="E1877" s="31">
        <v>18.559999999999999</v>
      </c>
    </row>
    <row r="1878" spans="1:5" x14ac:dyDescent="0.2">
      <c r="A1878" s="286"/>
      <c r="B1878" s="284"/>
      <c r="C1878" s="32" t="s">
        <v>203</v>
      </c>
      <c r="D1878" s="51"/>
      <c r="E1878" s="31">
        <v>9.2799999999999994</v>
      </c>
    </row>
    <row r="1879" spans="1:5" x14ac:dyDescent="0.2">
      <c r="A1879" s="286"/>
      <c r="B1879" s="284"/>
      <c r="C1879" s="32" t="s">
        <v>204</v>
      </c>
      <c r="D1879" s="51"/>
      <c r="E1879" s="31">
        <v>16.990352508458319</v>
      </c>
    </row>
    <row r="1880" spans="1:5" x14ac:dyDescent="0.2">
      <c r="A1880" s="286"/>
      <c r="B1880" s="284"/>
      <c r="C1880" s="32" t="s">
        <v>205</v>
      </c>
      <c r="D1880" s="51"/>
      <c r="E1880" s="31">
        <v>11.846495511974757</v>
      </c>
    </row>
    <row r="1881" spans="1:5" x14ac:dyDescent="0.2">
      <c r="A1881" s="286"/>
      <c r="B1881" s="284"/>
      <c r="C1881" s="32" t="s">
        <v>206</v>
      </c>
      <c r="D1881" s="51"/>
      <c r="E1881" s="31">
        <v>9.2799999999999994</v>
      </c>
    </row>
    <row r="1882" spans="1:5" x14ac:dyDescent="0.2">
      <c r="A1882" s="286"/>
      <c r="B1882" s="284"/>
      <c r="C1882" s="32" t="s">
        <v>207</v>
      </c>
      <c r="D1882" s="51"/>
      <c r="E1882" s="31">
        <v>9.68</v>
      </c>
    </row>
    <row r="1883" spans="1:5" x14ac:dyDescent="0.2">
      <c r="A1883" s="286"/>
      <c r="B1883" s="284"/>
      <c r="C1883" s="32" t="s">
        <v>91</v>
      </c>
      <c r="D1883" s="51"/>
      <c r="E1883" s="31">
        <v>15.26</v>
      </c>
    </row>
    <row r="1884" spans="1:5" x14ac:dyDescent="0.2">
      <c r="A1884" s="286"/>
      <c r="B1884" s="284"/>
      <c r="C1884" s="32" t="s">
        <v>92</v>
      </c>
      <c r="D1884" s="51"/>
      <c r="E1884" s="31">
        <v>24.69</v>
      </c>
    </row>
    <row r="1885" spans="1:5" x14ac:dyDescent="0.2">
      <c r="A1885" s="286"/>
      <c r="B1885" s="284"/>
      <c r="C1885" s="32" t="s">
        <v>93</v>
      </c>
      <c r="D1885" s="51"/>
      <c r="E1885" s="31">
        <v>32</v>
      </c>
    </row>
    <row r="1886" spans="1:5" x14ac:dyDescent="0.2">
      <c r="A1886" s="286"/>
      <c r="B1886" s="284"/>
      <c r="C1886" s="32" t="s">
        <v>94</v>
      </c>
      <c r="D1886" s="51"/>
      <c r="E1886" s="31">
        <v>23.67</v>
      </c>
    </row>
    <row r="1887" spans="1:5" x14ac:dyDescent="0.2">
      <c r="A1887" s="286"/>
      <c r="B1887" s="284"/>
      <c r="C1887" s="32" t="s">
        <v>95</v>
      </c>
      <c r="D1887" s="51"/>
      <c r="E1887" s="31">
        <v>36.11</v>
      </c>
    </row>
    <row r="1888" spans="1:5" x14ac:dyDescent="0.2">
      <c r="A1888" s="286"/>
      <c r="B1888" s="284"/>
      <c r="C1888" s="32" t="s">
        <v>96</v>
      </c>
      <c r="D1888" s="51"/>
      <c r="E1888" s="31">
        <v>26.89</v>
      </c>
    </row>
    <row r="1889" spans="1:5" x14ac:dyDescent="0.2">
      <c r="A1889" s="286"/>
      <c r="B1889" s="284"/>
      <c r="C1889" s="32" t="s">
        <v>97</v>
      </c>
      <c r="D1889" s="51"/>
      <c r="E1889" s="31">
        <v>22.5</v>
      </c>
    </row>
    <row r="1890" spans="1:5" x14ac:dyDescent="0.2">
      <c r="A1890" s="286"/>
      <c r="B1890" s="284"/>
      <c r="C1890" s="32" t="s">
        <v>98</v>
      </c>
      <c r="D1890" s="51"/>
      <c r="E1890" s="31">
        <v>8.4600000000000009</v>
      </c>
    </row>
    <row r="1891" spans="1:5" x14ac:dyDescent="0.2">
      <c r="A1891" s="286"/>
      <c r="B1891" s="284"/>
      <c r="C1891" s="32" t="s">
        <v>99</v>
      </c>
      <c r="D1891" s="51"/>
      <c r="E1891" s="31">
        <v>15.1</v>
      </c>
    </row>
    <row r="1892" spans="1:5" x14ac:dyDescent="0.2">
      <c r="A1892" s="286"/>
      <c r="B1892" s="284"/>
      <c r="C1892" s="32" t="s">
        <v>100</v>
      </c>
      <c r="D1892" s="51"/>
      <c r="E1892" s="31">
        <v>9.66</v>
      </c>
    </row>
    <row r="1893" spans="1:5" x14ac:dyDescent="0.2">
      <c r="A1893" s="286"/>
      <c r="B1893" s="284"/>
      <c r="C1893" s="32" t="s">
        <v>101</v>
      </c>
      <c r="D1893" s="51"/>
      <c r="E1893" s="31">
        <v>9.66</v>
      </c>
    </row>
    <row r="1894" spans="1:5" x14ac:dyDescent="0.2">
      <c r="A1894" s="286"/>
      <c r="B1894" s="284"/>
      <c r="C1894" s="32" t="s">
        <v>102</v>
      </c>
      <c r="D1894" s="51"/>
      <c r="E1894" s="31">
        <v>9.66</v>
      </c>
    </row>
    <row r="1895" spans="1:5" x14ac:dyDescent="0.2">
      <c r="A1895" s="286"/>
      <c r="B1895" s="284"/>
      <c r="C1895" s="32" t="s">
        <v>103</v>
      </c>
      <c r="D1895" s="51"/>
      <c r="E1895" s="31">
        <v>9.66</v>
      </c>
    </row>
    <row r="1896" spans="1:5" x14ac:dyDescent="0.2">
      <c r="A1896" s="286"/>
      <c r="B1896" s="284"/>
      <c r="C1896" s="32" t="s">
        <v>104</v>
      </c>
      <c r="D1896" s="51"/>
      <c r="E1896" s="31">
        <v>9.66</v>
      </c>
    </row>
    <row r="1897" spans="1:5" x14ac:dyDescent="0.2">
      <c r="A1897" s="286"/>
      <c r="B1897" s="284"/>
      <c r="C1897" s="32" t="s">
        <v>105</v>
      </c>
      <c r="D1897" s="51"/>
      <c r="E1897" s="31">
        <v>9.66</v>
      </c>
    </row>
    <row r="1898" spans="1:5" x14ac:dyDescent="0.2">
      <c r="A1898" s="286"/>
      <c r="B1898" s="284"/>
      <c r="C1898" s="32" t="s">
        <v>106</v>
      </c>
      <c r="D1898" s="51"/>
      <c r="E1898" s="31">
        <v>17.39</v>
      </c>
    </row>
    <row r="1899" spans="1:5" x14ac:dyDescent="0.2">
      <c r="A1899" s="286"/>
      <c r="B1899" s="284"/>
      <c r="C1899" s="32" t="s">
        <v>107</v>
      </c>
      <c r="D1899" s="51"/>
      <c r="E1899" s="31">
        <v>17.39</v>
      </c>
    </row>
    <row r="1900" spans="1:5" x14ac:dyDescent="0.2">
      <c r="A1900" s="286"/>
      <c r="B1900" s="284"/>
      <c r="C1900" s="32" t="s">
        <v>108</v>
      </c>
      <c r="D1900" s="51"/>
      <c r="E1900" s="31">
        <v>17.39</v>
      </c>
    </row>
    <row r="1901" spans="1:5" x14ac:dyDescent="0.2">
      <c r="A1901" s="286"/>
      <c r="B1901" s="284"/>
      <c r="C1901" s="32" t="s">
        <v>109</v>
      </c>
      <c r="D1901" s="51"/>
      <c r="E1901" s="31">
        <v>17.39</v>
      </c>
    </row>
    <row r="1902" spans="1:5" x14ac:dyDescent="0.2">
      <c r="A1902" s="286"/>
      <c r="B1902" s="284"/>
      <c r="C1902" s="32" t="s">
        <v>110</v>
      </c>
      <c r="D1902" s="51"/>
      <c r="E1902" s="31">
        <v>55</v>
      </c>
    </row>
    <row r="1903" spans="1:5" x14ac:dyDescent="0.2">
      <c r="A1903" s="286"/>
      <c r="B1903" s="284"/>
      <c r="C1903" s="32" t="s">
        <v>111</v>
      </c>
      <c r="D1903" s="51"/>
      <c r="E1903" s="31">
        <v>49.7</v>
      </c>
    </row>
    <row r="1904" spans="1:5" x14ac:dyDescent="0.2">
      <c r="A1904" s="286"/>
      <c r="B1904" s="284"/>
      <c r="C1904" s="32" t="s">
        <v>112</v>
      </c>
      <c r="D1904" s="51"/>
      <c r="E1904" s="31">
        <v>43.22</v>
      </c>
    </row>
    <row r="1905" spans="1:5" x14ac:dyDescent="0.2">
      <c r="A1905" s="286"/>
      <c r="B1905" s="284"/>
      <c r="C1905" s="244" t="s">
        <v>622</v>
      </c>
      <c r="D1905" s="245"/>
      <c r="E1905" s="243">
        <v>35</v>
      </c>
    </row>
    <row r="1906" spans="1:5" x14ac:dyDescent="0.2">
      <c r="A1906" s="286"/>
      <c r="B1906" s="284"/>
      <c r="C1906" s="32" t="s">
        <v>113</v>
      </c>
      <c r="D1906" s="51"/>
      <c r="E1906" s="31">
        <v>54.46</v>
      </c>
    </row>
    <row r="1907" spans="1:5" x14ac:dyDescent="0.2">
      <c r="A1907" s="286"/>
      <c r="B1907" s="284"/>
      <c r="C1907" s="32" t="s">
        <v>114</v>
      </c>
      <c r="D1907" s="51"/>
      <c r="E1907" s="31">
        <v>140</v>
      </c>
    </row>
    <row r="1908" spans="1:5" x14ac:dyDescent="0.2">
      <c r="A1908" s="286"/>
      <c r="B1908" s="284"/>
      <c r="C1908" s="32" t="s">
        <v>633</v>
      </c>
      <c r="D1908" s="245"/>
      <c r="E1908" s="31">
        <v>55</v>
      </c>
    </row>
    <row r="1909" spans="1:5" ht="25.5" x14ac:dyDescent="0.2">
      <c r="A1909" s="286"/>
      <c r="B1909" s="284"/>
      <c r="C1909" s="32" t="s">
        <v>115</v>
      </c>
      <c r="D1909" s="51"/>
      <c r="E1909" s="31">
        <v>120</v>
      </c>
    </row>
    <row r="1910" spans="1:5" ht="25.5" x14ac:dyDescent="0.2">
      <c r="A1910" s="286"/>
      <c r="B1910" s="284"/>
      <c r="C1910" s="32" t="s">
        <v>116</v>
      </c>
      <c r="D1910" s="51"/>
      <c r="E1910" s="31">
        <v>80</v>
      </c>
    </row>
    <row r="1911" spans="1:5" ht="25.5" x14ac:dyDescent="0.2">
      <c r="A1911" s="286"/>
      <c r="B1911" s="284"/>
      <c r="C1911" s="32" t="s">
        <v>117</v>
      </c>
      <c r="D1911" s="51"/>
      <c r="E1911" s="31">
        <v>240</v>
      </c>
    </row>
    <row r="1912" spans="1:5" ht="25.5" x14ac:dyDescent="0.2">
      <c r="A1912" s="286"/>
      <c r="B1912" s="284"/>
      <c r="C1912" s="32" t="s">
        <v>118</v>
      </c>
      <c r="D1912" s="51"/>
      <c r="E1912" s="31">
        <v>120</v>
      </c>
    </row>
    <row r="1913" spans="1:5" ht="25.5" x14ac:dyDescent="0.2">
      <c r="A1913" s="286"/>
      <c r="B1913" s="284"/>
      <c r="C1913" s="32" t="s">
        <v>119</v>
      </c>
      <c r="D1913" s="51"/>
      <c r="E1913" s="31">
        <v>240</v>
      </c>
    </row>
    <row r="1914" spans="1:5" ht="25.5" x14ac:dyDescent="0.2">
      <c r="A1914" s="286"/>
      <c r="B1914" s="284"/>
      <c r="C1914" s="32" t="s">
        <v>120</v>
      </c>
      <c r="D1914" s="51"/>
      <c r="E1914" s="31">
        <v>240</v>
      </c>
    </row>
    <row r="1915" spans="1:5" ht="25.5" x14ac:dyDescent="0.2">
      <c r="A1915" s="286"/>
      <c r="B1915" s="284"/>
      <c r="C1915" s="32" t="s">
        <v>121</v>
      </c>
      <c r="D1915" s="51"/>
      <c r="E1915" s="31">
        <v>80</v>
      </c>
    </row>
    <row r="1916" spans="1:5" ht="25.5" x14ac:dyDescent="0.2">
      <c r="A1916" s="286"/>
      <c r="B1916" s="284"/>
      <c r="C1916" s="32" t="s">
        <v>122</v>
      </c>
      <c r="D1916" s="51"/>
      <c r="E1916" s="31">
        <v>100</v>
      </c>
    </row>
    <row r="1917" spans="1:5" x14ac:dyDescent="0.2">
      <c r="A1917" s="286"/>
      <c r="B1917" s="284"/>
      <c r="C1917" s="32" t="s">
        <v>123</v>
      </c>
      <c r="D1917" s="51"/>
      <c r="E1917" s="31">
        <v>210</v>
      </c>
    </row>
    <row r="1918" spans="1:5" x14ac:dyDescent="0.2">
      <c r="A1918" s="286"/>
      <c r="B1918" s="284"/>
      <c r="C1918" s="32" t="s">
        <v>124</v>
      </c>
      <c r="D1918" s="51"/>
      <c r="E1918" s="31">
        <v>90</v>
      </c>
    </row>
    <row r="1919" spans="1:5" x14ac:dyDescent="0.2">
      <c r="A1919" s="287"/>
      <c r="B1919" s="285"/>
      <c r="C1919" s="32" t="s">
        <v>125</v>
      </c>
      <c r="D1919" s="51"/>
      <c r="E1919" s="31">
        <v>110</v>
      </c>
    </row>
    <row r="1920" spans="1:5" ht="38.25" x14ac:dyDescent="0.2">
      <c r="A1920" s="280" t="s">
        <v>506</v>
      </c>
      <c r="B1920" s="269" t="s">
        <v>77</v>
      </c>
      <c r="C1920" s="3" t="s">
        <v>385</v>
      </c>
      <c r="D1920" s="51"/>
      <c r="E1920" s="31"/>
    </row>
    <row r="1921" spans="1:5" x14ac:dyDescent="0.2">
      <c r="A1921" s="286"/>
      <c r="B1921" s="284"/>
      <c r="C1921" s="32" t="s">
        <v>87</v>
      </c>
      <c r="D1921" s="51"/>
      <c r="E1921" s="31">
        <f>'[1]Прил 15.7 (ПФО) МН ТП Азия Орг'!C18</f>
        <v>10.63</v>
      </c>
    </row>
    <row r="1922" spans="1:5" x14ac:dyDescent="0.2">
      <c r="A1922" s="286"/>
      <c r="B1922" s="284"/>
      <c r="C1922" s="32" t="s">
        <v>88</v>
      </c>
      <c r="D1922" s="51"/>
      <c r="E1922" s="31">
        <f>'[1]Прил 15.7 (ПФО) МН ТП Азия Орг'!C19</f>
        <v>15.7</v>
      </c>
    </row>
    <row r="1923" spans="1:5" x14ac:dyDescent="0.2">
      <c r="A1923" s="286"/>
      <c r="B1923" s="284"/>
      <c r="C1923" s="32" t="s">
        <v>89</v>
      </c>
      <c r="D1923" s="51"/>
      <c r="E1923" s="31">
        <f>'[1]Прил 15.7 (ПФО) МН ТП Азия Орг'!C20</f>
        <v>17.63</v>
      </c>
    </row>
    <row r="1924" spans="1:5" x14ac:dyDescent="0.2">
      <c r="A1924" s="286"/>
      <c r="B1924" s="284"/>
      <c r="C1924" s="32" t="s">
        <v>90</v>
      </c>
      <c r="D1924" s="51"/>
      <c r="E1924" s="31">
        <f>'[1]Прил 15.7 (ПФО) МН ТП Азия Орг'!C21</f>
        <v>15.7</v>
      </c>
    </row>
    <row r="1925" spans="1:5" x14ac:dyDescent="0.2">
      <c r="A1925" s="286"/>
      <c r="B1925" s="284"/>
      <c r="C1925" s="32" t="s">
        <v>91</v>
      </c>
      <c r="D1925" s="51"/>
      <c r="E1925" s="31">
        <f>'[1]Прил 15.7 (ПФО) МН ТП Азия Орг'!C22</f>
        <v>15.26</v>
      </c>
    </row>
    <row r="1926" spans="1:5" x14ac:dyDescent="0.2">
      <c r="A1926" s="286"/>
      <c r="B1926" s="284"/>
      <c r="C1926" s="32" t="s">
        <v>92</v>
      </c>
      <c r="D1926" s="51"/>
      <c r="E1926" s="31">
        <f>'[1]Прил 15.7 (ПФО) МН ТП Азия Орг'!C23</f>
        <v>24.69</v>
      </c>
    </row>
    <row r="1927" spans="1:5" x14ac:dyDescent="0.2">
      <c r="A1927" s="286"/>
      <c r="B1927" s="284"/>
      <c r="C1927" s="32" t="s">
        <v>93</v>
      </c>
      <c r="D1927" s="51"/>
      <c r="E1927" s="31">
        <f>'[1]Прил 15.7 (ПФО) МН ТП Азия Орг'!C24</f>
        <v>32</v>
      </c>
    </row>
    <row r="1928" spans="1:5" x14ac:dyDescent="0.2">
      <c r="A1928" s="286"/>
      <c r="B1928" s="284"/>
      <c r="C1928" s="32" t="s">
        <v>208</v>
      </c>
      <c r="D1928" s="51"/>
      <c r="E1928" s="31">
        <f>'[1]Прил 15.7 (ПФО) МН ТП Азия Орг'!C25</f>
        <v>13.22</v>
      </c>
    </row>
    <row r="1929" spans="1:5" x14ac:dyDescent="0.2">
      <c r="A1929" s="286"/>
      <c r="B1929" s="284"/>
      <c r="C1929" s="32" t="s">
        <v>209</v>
      </c>
      <c r="D1929" s="51"/>
      <c r="E1929" s="31">
        <f>'[1]Прил 15.7 (ПФО) МН ТП Азия Орг'!C26</f>
        <v>13.22</v>
      </c>
    </row>
    <row r="1930" spans="1:5" x14ac:dyDescent="0.2">
      <c r="A1930" s="286"/>
      <c r="B1930" s="284"/>
      <c r="C1930" s="32" t="s">
        <v>210</v>
      </c>
      <c r="D1930" s="51"/>
      <c r="E1930" s="31">
        <f>'[1]Прил 15.7 (ПФО) МН ТП Азия Орг'!C27</f>
        <v>13.22</v>
      </c>
    </row>
    <row r="1931" spans="1:5" x14ac:dyDescent="0.2">
      <c r="A1931" s="286"/>
      <c r="B1931" s="284"/>
      <c r="C1931" s="32" t="s">
        <v>211</v>
      </c>
      <c r="D1931" s="51"/>
      <c r="E1931" s="31">
        <f>'[1]Прил 15.7 (ПФО) МН ТП Азия Орг'!C28</f>
        <v>13.22</v>
      </c>
    </row>
    <row r="1932" spans="1:5" x14ac:dyDescent="0.2">
      <c r="A1932" s="286"/>
      <c r="B1932" s="284"/>
      <c r="C1932" s="32" t="s">
        <v>212</v>
      </c>
      <c r="D1932" s="51"/>
      <c r="E1932" s="31">
        <f>'[1]Прил 15.7 (ПФО) МН ТП Азия Орг'!C29</f>
        <v>12.46</v>
      </c>
    </row>
    <row r="1933" spans="1:5" x14ac:dyDescent="0.2">
      <c r="A1933" s="286"/>
      <c r="B1933" s="284"/>
      <c r="C1933" s="32" t="s">
        <v>213</v>
      </c>
      <c r="D1933" s="51"/>
      <c r="E1933" s="31">
        <f>'[1]Прил 15.7 (ПФО) МН ТП Азия Орг'!C30</f>
        <v>19.004999999999999</v>
      </c>
    </row>
    <row r="1934" spans="1:5" x14ac:dyDescent="0.2">
      <c r="A1934" s="286"/>
      <c r="B1934" s="284"/>
      <c r="C1934" s="32" t="s">
        <v>214</v>
      </c>
      <c r="D1934" s="51"/>
      <c r="E1934" s="31">
        <f>'[1]Прил 15.7 (ПФО) МН ТП Азия Орг'!C31</f>
        <v>13.22</v>
      </c>
    </row>
    <row r="1935" spans="1:5" x14ac:dyDescent="0.2">
      <c r="A1935" s="286"/>
      <c r="B1935" s="284"/>
      <c r="C1935" s="32" t="s">
        <v>215</v>
      </c>
      <c r="D1935" s="51"/>
      <c r="E1935" s="31">
        <f>'[1]Прил 15.7 (ПФО) МН ТП Азия Орг'!C32</f>
        <v>22.276826958602655</v>
      </c>
    </row>
    <row r="1936" spans="1:5" x14ac:dyDescent="0.2">
      <c r="A1936" s="286"/>
      <c r="B1936" s="284"/>
      <c r="C1936" s="32" t="s">
        <v>216</v>
      </c>
      <c r="D1936" s="51"/>
      <c r="E1936" s="31">
        <f>'[1]Прил 15.7 (ПФО) МН ТП Азия Орг'!C33</f>
        <v>12.46</v>
      </c>
    </row>
    <row r="1937" spans="1:5" x14ac:dyDescent="0.2">
      <c r="A1937" s="286"/>
      <c r="B1937" s="284"/>
      <c r="C1937" s="32" t="s">
        <v>217</v>
      </c>
      <c r="D1937" s="51"/>
      <c r="E1937" s="31">
        <f>'[1]Прил 15.7 (ПФО) МН ТП Азия Орг'!C34</f>
        <v>13.22</v>
      </c>
    </row>
    <row r="1938" spans="1:5" x14ac:dyDescent="0.2">
      <c r="A1938" s="286"/>
      <c r="B1938" s="284"/>
      <c r="C1938" s="32" t="s">
        <v>218</v>
      </c>
      <c r="D1938" s="51"/>
      <c r="E1938" s="31">
        <f>'[1]Прил 15.7 (ПФО) МН ТП Азия Орг'!C35</f>
        <v>13.22</v>
      </c>
    </row>
    <row r="1939" spans="1:5" x14ac:dyDescent="0.2">
      <c r="A1939" s="286"/>
      <c r="B1939" s="284"/>
      <c r="C1939" s="32" t="s">
        <v>219</v>
      </c>
      <c r="D1939" s="51"/>
      <c r="E1939" s="31">
        <f>'[1]Прил 15.7 (ПФО) МН ТП Азия Орг'!C36</f>
        <v>13.29881424265422</v>
      </c>
    </row>
    <row r="1940" spans="1:5" x14ac:dyDescent="0.2">
      <c r="A1940" s="286"/>
      <c r="B1940" s="284"/>
      <c r="C1940" s="32" t="s">
        <v>220</v>
      </c>
      <c r="D1940" s="51"/>
      <c r="E1940" s="31">
        <f>'[1]Прил 15.7 (ПФО) МН ТП Азия Орг'!C37</f>
        <v>13.22</v>
      </c>
    </row>
    <row r="1941" spans="1:5" x14ac:dyDescent="0.2">
      <c r="A1941" s="286"/>
      <c r="B1941" s="284"/>
      <c r="C1941" s="32" t="s">
        <v>221</v>
      </c>
      <c r="D1941" s="51"/>
      <c r="E1941" s="31">
        <f>'[1]Прил 15.7 (ПФО) МН ТП Азия Орг'!C38</f>
        <v>13.22</v>
      </c>
    </row>
    <row r="1942" spans="1:5" x14ac:dyDescent="0.2">
      <c r="A1942" s="286"/>
      <c r="B1942" s="284"/>
      <c r="C1942" s="32" t="s">
        <v>222</v>
      </c>
      <c r="D1942" s="51"/>
      <c r="E1942" s="31">
        <f>'[1]Прил 15.7 (ПФО) МН ТП Азия Орг'!C39</f>
        <v>12.46</v>
      </c>
    </row>
    <row r="1943" spans="1:5" x14ac:dyDescent="0.2">
      <c r="A1943" s="286"/>
      <c r="B1943" s="284"/>
      <c r="C1943" s="32" t="s">
        <v>223</v>
      </c>
      <c r="D1943" s="51"/>
      <c r="E1943" s="31">
        <f>'[1]Прил 15.7 (ПФО) МН ТП Азия Орг'!C40</f>
        <v>19.004999999999999</v>
      </c>
    </row>
    <row r="1944" spans="1:5" x14ac:dyDescent="0.2">
      <c r="A1944" s="286"/>
      <c r="B1944" s="284"/>
      <c r="C1944" s="32" t="s">
        <v>224</v>
      </c>
      <c r="D1944" s="51"/>
      <c r="E1944" s="31">
        <f>'[1]Прил 15.7 (ПФО) МН ТП Азия Орг'!C41</f>
        <v>12.46</v>
      </c>
    </row>
    <row r="1945" spans="1:5" x14ac:dyDescent="0.2">
      <c r="A1945" s="286"/>
      <c r="B1945" s="284"/>
      <c r="C1945" s="32" t="s">
        <v>225</v>
      </c>
      <c r="D1945" s="51"/>
      <c r="E1945" s="31">
        <f>'[1]Прил 15.7 (ПФО) МН ТП Азия Орг'!C42</f>
        <v>19.004999999999999</v>
      </c>
    </row>
    <row r="1946" spans="1:5" x14ac:dyDescent="0.2">
      <c r="A1946" s="286"/>
      <c r="B1946" s="284"/>
      <c r="C1946" s="32" t="s">
        <v>226</v>
      </c>
      <c r="D1946" s="51"/>
      <c r="E1946" s="31">
        <f>'[1]Прил 15.7 (ПФО) МН ТП Азия Орг'!C43</f>
        <v>19.004999999999999</v>
      </c>
    </row>
    <row r="1947" spans="1:5" x14ac:dyDescent="0.2">
      <c r="A1947" s="286"/>
      <c r="B1947" s="284"/>
      <c r="C1947" s="32" t="s">
        <v>227</v>
      </c>
      <c r="D1947" s="51"/>
      <c r="E1947" s="31">
        <f>'[1]Прил 15.7 (ПФО) МН ТП Азия Орг'!C44</f>
        <v>19.004999999999999</v>
      </c>
    </row>
    <row r="1948" spans="1:5" x14ac:dyDescent="0.2">
      <c r="A1948" s="286"/>
      <c r="B1948" s="284"/>
      <c r="C1948" s="32" t="s">
        <v>228</v>
      </c>
      <c r="D1948" s="51"/>
      <c r="E1948" s="31">
        <f>'[1]Прил 15.7 (ПФО) МН ТП Азия Орг'!C45</f>
        <v>19.004999999999999</v>
      </c>
    </row>
    <row r="1949" spans="1:5" x14ac:dyDescent="0.2">
      <c r="A1949" s="286"/>
      <c r="B1949" s="284"/>
      <c r="C1949" s="32" t="s">
        <v>229</v>
      </c>
      <c r="D1949" s="51"/>
      <c r="E1949" s="31">
        <f>'[1]Прил 15.7 (ПФО) МН ТП Азия Орг'!C46</f>
        <v>19.004999999999999</v>
      </c>
    </row>
    <row r="1950" spans="1:5" x14ac:dyDescent="0.2">
      <c r="A1950" s="286"/>
      <c r="B1950" s="284"/>
      <c r="C1950" s="32" t="s">
        <v>230</v>
      </c>
      <c r="D1950" s="51"/>
      <c r="E1950" s="31">
        <f>'[1]Прил 15.7 (ПФО) МН ТП Азия Орг'!C47</f>
        <v>19.004999999999999</v>
      </c>
    </row>
    <row r="1951" spans="1:5" x14ac:dyDescent="0.2">
      <c r="A1951" s="286"/>
      <c r="B1951" s="284"/>
      <c r="C1951" s="32" t="s">
        <v>231</v>
      </c>
      <c r="D1951" s="51"/>
      <c r="E1951" s="31">
        <f>'[1]Прил 15.7 (ПФО) МН ТП Азия Орг'!C48</f>
        <v>19.004999999999999</v>
      </c>
    </row>
    <row r="1952" spans="1:5" x14ac:dyDescent="0.2">
      <c r="A1952" s="286"/>
      <c r="B1952" s="284"/>
      <c r="C1952" s="32" t="s">
        <v>232</v>
      </c>
      <c r="D1952" s="51"/>
      <c r="E1952" s="31">
        <f>'[1]Прил 15.7 (ПФО) МН ТП Азия Орг'!C49</f>
        <v>19.004999999999999</v>
      </c>
    </row>
    <row r="1953" spans="1:5" x14ac:dyDescent="0.2">
      <c r="A1953" s="286"/>
      <c r="B1953" s="284"/>
      <c r="C1953" s="32" t="s">
        <v>233</v>
      </c>
      <c r="D1953" s="51"/>
      <c r="E1953" s="31">
        <f>'[1]Прил 15.7 (ПФО) МН ТП Азия Орг'!C50</f>
        <v>19.004999999999999</v>
      </c>
    </row>
    <row r="1954" spans="1:5" x14ac:dyDescent="0.2">
      <c r="A1954" s="286"/>
      <c r="B1954" s="284"/>
      <c r="C1954" s="32" t="s">
        <v>234</v>
      </c>
      <c r="D1954" s="51"/>
      <c r="E1954" s="31">
        <f>'[1]Прил 15.7 (ПФО) МН ТП Азия Орг'!C51</f>
        <v>19.004999999999999</v>
      </c>
    </row>
    <row r="1955" spans="1:5" x14ac:dyDescent="0.2">
      <c r="A1955" s="286"/>
      <c r="B1955" s="284"/>
      <c r="C1955" s="32" t="s">
        <v>235</v>
      </c>
      <c r="D1955" s="51"/>
      <c r="E1955" s="31">
        <f>'[1]Прил 15.7 (ПФО) МН ТП Азия Орг'!C52</f>
        <v>19.004999999999999</v>
      </c>
    </row>
    <row r="1956" spans="1:5" x14ac:dyDescent="0.2">
      <c r="A1956" s="286"/>
      <c r="B1956" s="284"/>
      <c r="C1956" s="32" t="s">
        <v>236</v>
      </c>
      <c r="D1956" s="51"/>
      <c r="E1956" s="31">
        <f>'[1]Прил 15.7 (ПФО) МН ТП Азия Орг'!C53</f>
        <v>19.004999999999999</v>
      </c>
    </row>
    <row r="1957" spans="1:5" x14ac:dyDescent="0.2">
      <c r="A1957" s="286"/>
      <c r="B1957" s="284"/>
      <c r="C1957" s="32" t="s">
        <v>237</v>
      </c>
      <c r="D1957" s="51"/>
      <c r="E1957" s="31">
        <f>'[1]Прил 15.7 (ПФО) МН ТП Азия Орг'!C54</f>
        <v>19.004999999999999</v>
      </c>
    </row>
    <row r="1958" spans="1:5" x14ac:dyDescent="0.2">
      <c r="A1958" s="286"/>
      <c r="B1958" s="284"/>
      <c r="C1958" s="32" t="s">
        <v>238</v>
      </c>
      <c r="D1958" s="51"/>
      <c r="E1958" s="31">
        <f>'[1]Прил 15.7 (ПФО) МН ТП Азия Орг'!C55</f>
        <v>19.004999999999999</v>
      </c>
    </row>
    <row r="1959" spans="1:5" x14ac:dyDescent="0.2">
      <c r="A1959" s="286"/>
      <c r="B1959" s="284"/>
      <c r="C1959" s="32" t="s">
        <v>239</v>
      </c>
      <c r="D1959" s="51"/>
      <c r="E1959" s="31">
        <f>'[1]Прил 15.7 (ПФО) МН ТП Азия Орг'!C56</f>
        <v>19.004999999999999</v>
      </c>
    </row>
    <row r="1960" spans="1:5" x14ac:dyDescent="0.2">
      <c r="A1960" s="286"/>
      <c r="B1960" s="284"/>
      <c r="C1960" s="32" t="s">
        <v>240</v>
      </c>
      <c r="D1960" s="51"/>
      <c r="E1960" s="31">
        <f>'[1]Прил 15.7 (ПФО) МН ТП Азия Орг'!C57</f>
        <v>19.004999999999999</v>
      </c>
    </row>
    <row r="1961" spans="1:5" x14ac:dyDescent="0.2">
      <c r="A1961" s="286"/>
      <c r="B1961" s="284"/>
      <c r="C1961" s="32" t="s">
        <v>241</v>
      </c>
      <c r="D1961" s="51"/>
      <c r="E1961" s="31">
        <f>'[1]Прил 15.7 (ПФО) МН ТП Азия Орг'!C58</f>
        <v>19.004999999999999</v>
      </c>
    </row>
    <row r="1962" spans="1:5" x14ac:dyDescent="0.2">
      <c r="A1962" s="286"/>
      <c r="B1962" s="284"/>
      <c r="C1962" s="32" t="s">
        <v>242</v>
      </c>
      <c r="D1962" s="51"/>
      <c r="E1962" s="31">
        <f>'[1]Прил 15.7 (ПФО) МН ТП Азия Орг'!C59</f>
        <v>19.004999999999999</v>
      </c>
    </row>
    <row r="1963" spans="1:5" x14ac:dyDescent="0.2">
      <c r="A1963" s="286"/>
      <c r="B1963" s="284"/>
      <c r="C1963" s="32" t="s">
        <v>243</v>
      </c>
      <c r="D1963" s="51"/>
      <c r="E1963" s="31">
        <f>'[1]Прил 15.7 (ПФО) МН ТП Азия Орг'!C60</f>
        <v>19.004999999999999</v>
      </c>
    </row>
    <row r="1964" spans="1:5" x14ac:dyDescent="0.2">
      <c r="A1964" s="286"/>
      <c r="B1964" s="284"/>
      <c r="C1964" s="32" t="s">
        <v>244</v>
      </c>
      <c r="D1964" s="51"/>
      <c r="E1964" s="31">
        <f>'[1]Прил 15.7 (ПФО) МН ТП Азия Орг'!C61</f>
        <v>19.004999999999999</v>
      </c>
    </row>
    <row r="1965" spans="1:5" x14ac:dyDescent="0.2">
      <c r="A1965" s="286"/>
      <c r="B1965" s="284"/>
      <c r="C1965" s="32" t="s">
        <v>245</v>
      </c>
      <c r="D1965" s="51"/>
      <c r="E1965" s="31">
        <f>'[1]Прил 15.7 (ПФО) МН ТП Азия Орг'!C62</f>
        <v>19.004999999999999</v>
      </c>
    </row>
    <row r="1966" spans="1:5" x14ac:dyDescent="0.2">
      <c r="A1966" s="286"/>
      <c r="B1966" s="284"/>
      <c r="C1966" s="32" t="s">
        <v>246</v>
      </c>
      <c r="D1966" s="51"/>
      <c r="E1966" s="31">
        <f>'[1]Прил 15.7 (ПФО) МН ТП Азия Орг'!C63</f>
        <v>19.004999999999999</v>
      </c>
    </row>
    <row r="1967" spans="1:5" x14ac:dyDescent="0.2">
      <c r="A1967" s="286"/>
      <c r="B1967" s="284"/>
      <c r="C1967" s="32" t="s">
        <v>96</v>
      </c>
      <c r="D1967" s="51"/>
      <c r="E1967" s="31">
        <f>'[1]Прил 15.7 (ПФО) МН ТП Азия Орг'!C64</f>
        <v>26.89</v>
      </c>
    </row>
    <row r="1968" spans="1:5" x14ac:dyDescent="0.2">
      <c r="A1968" s="286"/>
      <c r="B1968" s="284"/>
      <c r="C1968" s="32" t="s">
        <v>97</v>
      </c>
      <c r="D1968" s="51"/>
      <c r="E1968" s="31">
        <f>'[1]Прил 15.7 (ПФО) МН ТП Азия Орг'!C65</f>
        <v>22.5</v>
      </c>
    </row>
    <row r="1969" spans="1:5" x14ac:dyDescent="0.2">
      <c r="A1969" s="286"/>
      <c r="B1969" s="284"/>
      <c r="C1969" s="32" t="s">
        <v>98</v>
      </c>
      <c r="D1969" s="51"/>
      <c r="E1969" s="31">
        <f>'[1]Прил 15.7 (ПФО) МН ТП Азия Орг'!C66</f>
        <v>8.4600000000000009</v>
      </c>
    </row>
    <row r="1970" spans="1:5" x14ac:dyDescent="0.2">
      <c r="A1970" s="286"/>
      <c r="B1970" s="284"/>
      <c r="C1970" s="32" t="s">
        <v>99</v>
      </c>
      <c r="D1970" s="51"/>
      <c r="E1970" s="31">
        <f>'[1]Прил 15.7 (ПФО) МН ТП Азия Орг'!C67</f>
        <v>15.1</v>
      </c>
    </row>
    <row r="1971" spans="1:5" x14ac:dyDescent="0.2">
      <c r="A1971" s="286"/>
      <c r="B1971" s="284"/>
      <c r="C1971" s="32" t="s">
        <v>100</v>
      </c>
      <c r="D1971" s="51"/>
      <c r="E1971" s="31">
        <f>'[1]Прил 15.7 (ПФО) МН ТП Азия Орг'!C68</f>
        <v>9.66</v>
      </c>
    </row>
    <row r="1972" spans="1:5" x14ac:dyDescent="0.2">
      <c r="A1972" s="286"/>
      <c r="B1972" s="284"/>
      <c r="C1972" s="32" t="s">
        <v>101</v>
      </c>
      <c r="D1972" s="51"/>
      <c r="E1972" s="31">
        <f>'[1]Прил 15.7 (ПФО) МН ТП Азия Орг'!C69</f>
        <v>9.66</v>
      </c>
    </row>
    <row r="1973" spans="1:5" x14ac:dyDescent="0.2">
      <c r="A1973" s="286"/>
      <c r="B1973" s="284"/>
      <c r="C1973" s="32" t="s">
        <v>102</v>
      </c>
      <c r="D1973" s="51"/>
      <c r="E1973" s="31">
        <f>'[1]Прил 15.7 (ПФО) МН ТП Азия Орг'!C70</f>
        <v>9.66</v>
      </c>
    </row>
    <row r="1974" spans="1:5" x14ac:dyDescent="0.2">
      <c r="A1974" s="286"/>
      <c r="B1974" s="284"/>
      <c r="C1974" s="32" t="s">
        <v>103</v>
      </c>
      <c r="D1974" s="51"/>
      <c r="E1974" s="31">
        <f>'[1]Прил 15.7 (ПФО) МН ТП Азия Орг'!C71</f>
        <v>9.66</v>
      </c>
    </row>
    <row r="1975" spans="1:5" x14ac:dyDescent="0.2">
      <c r="A1975" s="286"/>
      <c r="B1975" s="284"/>
      <c r="C1975" s="32" t="s">
        <v>104</v>
      </c>
      <c r="D1975" s="51"/>
      <c r="E1975" s="31">
        <f>'[1]Прил 15.7 (ПФО) МН ТП Азия Орг'!C72</f>
        <v>9.66</v>
      </c>
    </row>
    <row r="1976" spans="1:5" x14ac:dyDescent="0.2">
      <c r="A1976" s="286"/>
      <c r="B1976" s="284"/>
      <c r="C1976" s="32" t="s">
        <v>105</v>
      </c>
      <c r="D1976" s="51"/>
      <c r="E1976" s="31">
        <f>'[1]Прил 15.7 (ПФО) МН ТП Азия Орг'!C73</f>
        <v>9.66</v>
      </c>
    </row>
    <row r="1977" spans="1:5" x14ac:dyDescent="0.2">
      <c r="A1977" s="286"/>
      <c r="B1977" s="284"/>
      <c r="C1977" s="32" t="s">
        <v>106</v>
      </c>
      <c r="D1977" s="51"/>
      <c r="E1977" s="31">
        <f>'[1]Прил 15.7 (ПФО) МН ТП Азия Орг'!C74</f>
        <v>17.39</v>
      </c>
    </row>
    <row r="1978" spans="1:5" x14ac:dyDescent="0.2">
      <c r="A1978" s="286"/>
      <c r="B1978" s="284"/>
      <c r="C1978" s="32" t="s">
        <v>107</v>
      </c>
      <c r="D1978" s="51"/>
      <c r="E1978" s="31">
        <f>'[1]Прил 15.7 (ПФО) МН ТП Азия Орг'!C75</f>
        <v>17.39</v>
      </c>
    </row>
    <row r="1979" spans="1:5" x14ac:dyDescent="0.2">
      <c r="A1979" s="286"/>
      <c r="B1979" s="284"/>
      <c r="C1979" s="32" t="s">
        <v>108</v>
      </c>
      <c r="D1979" s="51"/>
      <c r="E1979" s="31">
        <f>'[1]Прил 15.7 (ПФО) МН ТП Азия Орг'!C76</f>
        <v>17.39</v>
      </c>
    </row>
    <row r="1980" spans="1:5" x14ac:dyDescent="0.2">
      <c r="A1980" s="286"/>
      <c r="B1980" s="284"/>
      <c r="C1980" s="32" t="s">
        <v>109</v>
      </c>
      <c r="D1980" s="51"/>
      <c r="E1980" s="31">
        <f>'[1]Прил 15.7 (ПФО) МН ТП Азия Орг'!C77</f>
        <v>17.39</v>
      </c>
    </row>
    <row r="1981" spans="1:5" x14ac:dyDescent="0.2">
      <c r="A1981" s="286"/>
      <c r="B1981" s="284"/>
      <c r="C1981" s="32" t="s">
        <v>110</v>
      </c>
      <c r="D1981" s="51"/>
      <c r="E1981" s="31">
        <f>'[1]Прил 15.7 (ПФО) МН ТП Азия Орг'!C78</f>
        <v>55</v>
      </c>
    </row>
    <row r="1982" spans="1:5" x14ac:dyDescent="0.2">
      <c r="A1982" s="286"/>
      <c r="B1982" s="284"/>
      <c r="C1982" s="32" t="s">
        <v>111</v>
      </c>
      <c r="D1982" s="51"/>
      <c r="E1982" s="31">
        <f>'[1]Прил 15.7 (ПФО) МН ТП Азия Орг'!C79</f>
        <v>49.7</v>
      </c>
    </row>
    <row r="1983" spans="1:5" x14ac:dyDescent="0.2">
      <c r="A1983" s="286"/>
      <c r="B1983" s="284"/>
      <c r="C1983" s="32" t="s">
        <v>112</v>
      </c>
      <c r="D1983" s="51"/>
      <c r="E1983" s="31">
        <f>'[1]Прил 15.7 (ПФО) МН ТП Азия Орг'!C80</f>
        <v>43.22</v>
      </c>
    </row>
    <row r="1984" spans="1:5" x14ac:dyDescent="0.2">
      <c r="A1984" s="286"/>
      <c r="B1984" s="284"/>
      <c r="C1984" s="244" t="s">
        <v>622</v>
      </c>
      <c r="D1984" s="245"/>
      <c r="E1984" s="243">
        <v>35</v>
      </c>
    </row>
    <row r="1985" spans="1:5" x14ac:dyDescent="0.2">
      <c r="A1985" s="286"/>
      <c r="B1985" s="284"/>
      <c r="C1985" s="32" t="s">
        <v>113</v>
      </c>
      <c r="D1985" s="51"/>
      <c r="E1985" s="31">
        <f>'[1]Прил 15.7 (ПФО) МН ТП Азия Орг'!C81</f>
        <v>54.46</v>
      </c>
    </row>
    <row r="1986" spans="1:5" x14ac:dyDescent="0.2">
      <c r="A1986" s="286"/>
      <c r="B1986" s="284"/>
      <c r="C1986" s="32" t="s">
        <v>114</v>
      </c>
      <c r="D1986" s="51"/>
      <c r="E1986" s="31">
        <f>'[1]Прил 15.7 (ПФО) МН ТП Азия Орг'!C82</f>
        <v>140</v>
      </c>
    </row>
    <row r="1987" spans="1:5" x14ac:dyDescent="0.2">
      <c r="A1987" s="286"/>
      <c r="B1987" s="284"/>
      <c r="C1987" s="32" t="s">
        <v>633</v>
      </c>
      <c r="D1987" s="245"/>
      <c r="E1987" s="31">
        <v>55</v>
      </c>
    </row>
    <row r="1988" spans="1:5" ht="25.5" x14ac:dyDescent="0.2">
      <c r="A1988" s="286"/>
      <c r="B1988" s="284"/>
      <c r="C1988" s="32" t="s">
        <v>115</v>
      </c>
      <c r="D1988" s="51"/>
      <c r="E1988" s="31">
        <f>'[1]Прил 15.7 (ПФО) МН ТП Азия Орг'!C84</f>
        <v>120</v>
      </c>
    </row>
    <row r="1989" spans="1:5" ht="25.5" x14ac:dyDescent="0.2">
      <c r="A1989" s="286"/>
      <c r="B1989" s="284"/>
      <c r="C1989" s="32" t="s">
        <v>116</v>
      </c>
      <c r="D1989" s="51"/>
      <c r="E1989" s="31">
        <f>'[1]Прил 15.7 (ПФО) МН ТП Азия Орг'!C85</f>
        <v>80</v>
      </c>
    </row>
    <row r="1990" spans="1:5" ht="25.5" x14ac:dyDescent="0.2">
      <c r="A1990" s="286"/>
      <c r="B1990" s="284"/>
      <c r="C1990" s="32" t="s">
        <v>117</v>
      </c>
      <c r="D1990" s="51"/>
      <c r="E1990" s="31">
        <f>'[1]Прил 15.7 (ПФО) МН ТП Азия Орг'!C86</f>
        <v>240</v>
      </c>
    </row>
    <row r="1991" spans="1:5" ht="25.5" x14ac:dyDescent="0.2">
      <c r="A1991" s="286"/>
      <c r="B1991" s="284"/>
      <c r="C1991" s="32" t="s">
        <v>118</v>
      </c>
      <c r="D1991" s="51"/>
      <c r="E1991" s="31">
        <f>'[1]Прил 15.7 (ПФО) МН ТП Азия Орг'!C87</f>
        <v>120</v>
      </c>
    </row>
    <row r="1992" spans="1:5" ht="25.5" x14ac:dyDescent="0.2">
      <c r="A1992" s="286"/>
      <c r="B1992" s="284"/>
      <c r="C1992" s="32" t="s">
        <v>119</v>
      </c>
      <c r="D1992" s="51"/>
      <c r="E1992" s="31">
        <f>'[1]Прил 15.7 (ПФО) МН ТП Азия Орг'!C88</f>
        <v>240</v>
      </c>
    </row>
    <row r="1993" spans="1:5" ht="25.5" x14ac:dyDescent="0.2">
      <c r="A1993" s="286"/>
      <c r="B1993" s="284"/>
      <c r="C1993" s="32" t="s">
        <v>120</v>
      </c>
      <c r="D1993" s="51"/>
      <c r="E1993" s="31">
        <f>'[1]Прил 15.7 (ПФО) МН ТП Азия Орг'!C89</f>
        <v>240</v>
      </c>
    </row>
    <row r="1994" spans="1:5" ht="25.5" x14ac:dyDescent="0.2">
      <c r="A1994" s="286"/>
      <c r="B1994" s="284"/>
      <c r="C1994" s="32" t="s">
        <v>121</v>
      </c>
      <c r="D1994" s="51"/>
      <c r="E1994" s="31">
        <f>'[1]Прил 15.7 (ПФО) МН ТП Азия Орг'!C90</f>
        <v>80</v>
      </c>
    </row>
    <row r="1995" spans="1:5" ht="25.5" x14ac:dyDescent="0.2">
      <c r="A1995" s="286"/>
      <c r="B1995" s="284"/>
      <c r="C1995" s="32" t="s">
        <v>122</v>
      </c>
      <c r="D1995" s="51"/>
      <c r="E1995" s="31">
        <f>'[1]Прил 15.7 (ПФО) МН ТП Азия Орг'!C91</f>
        <v>100</v>
      </c>
    </row>
    <row r="1996" spans="1:5" x14ac:dyDescent="0.2">
      <c r="A1996" s="286"/>
      <c r="B1996" s="284"/>
      <c r="C1996" s="32" t="s">
        <v>123</v>
      </c>
      <c r="D1996" s="51"/>
      <c r="E1996" s="31">
        <f>'[1]Прил 15.7 (ПФО) МН ТП Азия Орг'!C92</f>
        <v>210</v>
      </c>
    </row>
    <row r="1997" spans="1:5" x14ac:dyDescent="0.2">
      <c r="A1997" s="286"/>
      <c r="B1997" s="284"/>
      <c r="C1997" s="32" t="s">
        <v>124</v>
      </c>
      <c r="D1997" s="51"/>
      <c r="E1997" s="31">
        <f>'[1]Прил 15.7 (ПФО) МН ТП Азия Орг'!C93</f>
        <v>90</v>
      </c>
    </row>
    <row r="1998" spans="1:5" x14ac:dyDescent="0.2">
      <c r="A1998" s="287"/>
      <c r="B1998" s="285"/>
      <c r="C1998" s="32" t="s">
        <v>125</v>
      </c>
      <c r="D1998" s="51"/>
      <c r="E1998" s="31">
        <f>'[1]Прил 15.7 (ПФО) МН ТП Азия Орг'!C94</f>
        <v>110</v>
      </c>
    </row>
    <row r="1999" spans="1:5" ht="38.25" x14ac:dyDescent="0.2">
      <c r="A1999" s="280" t="s">
        <v>507</v>
      </c>
      <c r="B1999" s="269" t="s">
        <v>78</v>
      </c>
      <c r="C1999" s="3" t="s">
        <v>385</v>
      </c>
      <c r="D1999" s="51"/>
      <c r="E1999" s="31"/>
    </row>
    <row r="2000" spans="1:5" x14ac:dyDescent="0.2">
      <c r="A2000" s="286"/>
      <c r="B2000" s="284"/>
      <c r="C2000" s="3" t="s">
        <v>508</v>
      </c>
      <c r="D2000" s="51"/>
      <c r="E2000" s="31"/>
    </row>
    <row r="2001" spans="1:5" x14ac:dyDescent="0.2">
      <c r="A2001" s="286"/>
      <c r="B2001" s="284"/>
      <c r="C2001" s="3" t="s">
        <v>509</v>
      </c>
      <c r="D2001" s="51"/>
      <c r="E2001" s="31"/>
    </row>
    <row r="2002" spans="1:5" x14ac:dyDescent="0.2">
      <c r="A2002" s="286"/>
      <c r="B2002" s="284"/>
      <c r="C2002" s="32" t="s">
        <v>109</v>
      </c>
      <c r="D2002" s="51">
        <f>'[1]Прил 15.8 (ПФО) МН ТП БГ-Нас'!C20</f>
        <v>11.21</v>
      </c>
      <c r="E2002" s="31"/>
    </row>
    <row r="2003" spans="1:5" x14ac:dyDescent="0.2">
      <c r="A2003" s="286"/>
      <c r="B2003" s="284"/>
      <c r="C2003" s="32" t="s">
        <v>247</v>
      </c>
      <c r="D2003" s="51">
        <f>'[1]Прил 15.8 (ПФО) МН ТП БГ-Нас'!C21</f>
        <v>31.86</v>
      </c>
      <c r="E2003" s="31"/>
    </row>
    <row r="2004" spans="1:5" x14ac:dyDescent="0.2">
      <c r="A2004" s="286"/>
      <c r="B2004" s="284"/>
      <c r="C2004" s="32" t="s">
        <v>137</v>
      </c>
      <c r="D2004" s="51">
        <f>'[1]Прил 15.8 (ПФО) МН ТП БГ-Нас'!C22</f>
        <v>11.88</v>
      </c>
      <c r="E2004" s="31"/>
    </row>
    <row r="2005" spans="1:5" x14ac:dyDescent="0.2">
      <c r="A2005" s="286"/>
      <c r="B2005" s="284"/>
      <c r="C2005" s="32" t="s">
        <v>135</v>
      </c>
      <c r="D2005" s="51">
        <f>'[1]Прил 15.8 (ПФО) МН ТП БГ-Нас'!C23</f>
        <v>11.21</v>
      </c>
      <c r="E2005" s="31"/>
    </row>
    <row r="2006" spans="1:5" x14ac:dyDescent="0.2">
      <c r="A2006" s="286"/>
      <c r="B2006" s="284"/>
      <c r="C2006" s="32" t="s">
        <v>191</v>
      </c>
      <c r="D2006" s="51">
        <f>'[1]Прил 15.8 (ПФО) МН ТП БГ-Нас'!C24</f>
        <v>17.55</v>
      </c>
      <c r="E2006" s="31"/>
    </row>
    <row r="2007" spans="1:5" x14ac:dyDescent="0.2">
      <c r="A2007" s="286"/>
      <c r="B2007" s="284"/>
      <c r="C2007" s="32" t="s">
        <v>248</v>
      </c>
      <c r="D2007" s="51">
        <f>'[1]Прил 15.8 (ПФО) МН ТП БГ-Нас'!C25</f>
        <v>38.07</v>
      </c>
      <c r="E2007" s="31"/>
    </row>
    <row r="2008" spans="1:5" x14ac:dyDescent="0.2">
      <c r="A2008" s="286"/>
      <c r="B2008" s="284"/>
      <c r="C2008" s="32" t="s">
        <v>249</v>
      </c>
      <c r="D2008" s="51">
        <f>'[1]Прил 15.8 (ПФО) МН ТП БГ-Нас'!C26</f>
        <v>7.27</v>
      </c>
      <c r="E2008" s="31"/>
    </row>
    <row r="2009" spans="1:5" x14ac:dyDescent="0.2">
      <c r="A2009" s="286"/>
      <c r="B2009" s="284"/>
      <c r="C2009" s="32" t="s">
        <v>250</v>
      </c>
      <c r="D2009" s="51">
        <f>'[1]Прил 15.8 (ПФО) МН ТП БГ-Нас'!C27</f>
        <v>31.86</v>
      </c>
      <c r="E2009" s="31"/>
    </row>
    <row r="2010" spans="1:5" x14ac:dyDescent="0.2">
      <c r="A2010" s="286"/>
      <c r="B2010" s="284"/>
      <c r="C2010" s="32" t="s">
        <v>251</v>
      </c>
      <c r="D2010" s="51">
        <f>'[1]Прил 15.8 (ПФО) МН ТП БГ-Нас'!C28</f>
        <v>34.96</v>
      </c>
      <c r="E2010" s="31"/>
    </row>
    <row r="2011" spans="1:5" x14ac:dyDescent="0.2">
      <c r="A2011" s="286"/>
      <c r="B2011" s="284"/>
      <c r="C2011" s="32" t="s">
        <v>252</v>
      </c>
      <c r="D2011" s="51">
        <f>'[1]Прил 15.8 (ПФО) МН ТП БГ-Нас'!C29</f>
        <v>38.07</v>
      </c>
      <c r="E2011" s="31"/>
    </row>
    <row r="2012" spans="1:5" x14ac:dyDescent="0.2">
      <c r="A2012" s="286"/>
      <c r="B2012" s="284"/>
      <c r="C2012" s="32" t="s">
        <v>139</v>
      </c>
      <c r="D2012" s="51">
        <f>'[1]Прил 15.8 (ПФО) МН ТП БГ-Нас'!C30</f>
        <v>11.88</v>
      </c>
      <c r="E2012" s="31"/>
    </row>
    <row r="2013" spans="1:5" x14ac:dyDescent="0.2">
      <c r="A2013" s="286"/>
      <c r="B2013" s="284"/>
      <c r="C2013" s="32" t="s">
        <v>253</v>
      </c>
      <c r="D2013" s="51">
        <f>'[1]Прил 15.8 (ПФО) МН ТП БГ-Нас'!C31</f>
        <v>34.96</v>
      </c>
      <c r="E2013" s="31"/>
    </row>
    <row r="2014" spans="1:5" x14ac:dyDescent="0.2">
      <c r="A2014" s="286"/>
      <c r="B2014" s="284"/>
      <c r="C2014" s="32" t="s">
        <v>254</v>
      </c>
      <c r="D2014" s="51">
        <f>'[1]Прил 15.8 (ПФО) МН ТП БГ-Нас'!C32</f>
        <v>34.96</v>
      </c>
      <c r="E2014" s="31"/>
    </row>
    <row r="2015" spans="1:5" x14ac:dyDescent="0.2">
      <c r="A2015" s="286"/>
      <c r="B2015" s="284"/>
      <c r="C2015" s="32" t="s">
        <v>208</v>
      </c>
      <c r="D2015" s="51">
        <f>'[1]Прил 15.8 (ПФО) МН ТП БГ-Нас'!C33</f>
        <v>26.47</v>
      </c>
      <c r="E2015" s="31"/>
    </row>
    <row r="2016" spans="1:5" x14ac:dyDescent="0.2">
      <c r="A2016" s="286"/>
      <c r="B2016" s="284"/>
      <c r="C2016" s="32" t="s">
        <v>255</v>
      </c>
      <c r="D2016" s="51">
        <f>'[1]Прил 15.8 (ПФО) МН ТП БГ-Нас'!C34</f>
        <v>34.96</v>
      </c>
      <c r="E2016" s="31"/>
    </row>
    <row r="2017" spans="1:5" x14ac:dyDescent="0.2">
      <c r="A2017" s="286"/>
      <c r="B2017" s="284"/>
      <c r="C2017" s="32" t="s">
        <v>136</v>
      </c>
      <c r="D2017" s="51">
        <f>'[1]Прил 15.8 (ПФО) МН ТП БГ-Нас'!C35</f>
        <v>11.21</v>
      </c>
      <c r="E2017" s="31"/>
    </row>
    <row r="2018" spans="1:5" x14ac:dyDescent="0.2">
      <c r="A2018" s="286"/>
      <c r="B2018" s="284"/>
      <c r="C2018" s="32" t="s">
        <v>256</v>
      </c>
      <c r="D2018" s="51">
        <f>'[1]Прил 15.8 (ПФО) МН ТП БГ-Нас'!C36</f>
        <v>34.96</v>
      </c>
      <c r="E2018" s="31"/>
    </row>
    <row r="2019" spans="1:5" x14ac:dyDescent="0.2">
      <c r="A2019" s="286"/>
      <c r="B2019" s="284"/>
      <c r="C2019" s="32" t="s">
        <v>225</v>
      </c>
      <c r="D2019" s="51">
        <f>'[1]Прил 15.8 (ПФО) МН ТП БГ-Нас'!C37</f>
        <v>40.369999999999997</v>
      </c>
      <c r="E2019" s="31"/>
    </row>
    <row r="2020" spans="1:5" x14ac:dyDescent="0.2">
      <c r="A2020" s="286"/>
      <c r="B2020" s="284"/>
      <c r="C2020" s="32" t="s">
        <v>257</v>
      </c>
      <c r="D2020" s="51">
        <f>'[1]Прил 15.8 (ПФО) МН ТП БГ-Нас'!C38</f>
        <v>34.96</v>
      </c>
      <c r="E2020" s="31"/>
    </row>
    <row r="2021" spans="1:5" x14ac:dyDescent="0.2">
      <c r="A2021" s="286"/>
      <c r="B2021" s="284"/>
      <c r="C2021" s="32" t="s">
        <v>226</v>
      </c>
      <c r="D2021" s="51">
        <f>'[1]Прил 15.8 (ПФО) МН ТП БГ-Нас'!C39</f>
        <v>40.369999999999997</v>
      </c>
      <c r="E2021" s="31"/>
    </row>
    <row r="2022" spans="1:5" x14ac:dyDescent="0.2">
      <c r="A2022" s="286"/>
      <c r="B2022" s="284"/>
      <c r="C2022" s="32" t="s">
        <v>258</v>
      </c>
      <c r="D2022" s="51">
        <f>'[1]Прил 15.8 (ПФО) МН ТП БГ-Нас'!C40</f>
        <v>34.96</v>
      </c>
      <c r="E2022" s="31"/>
    </row>
    <row r="2023" spans="1:5" x14ac:dyDescent="0.2">
      <c r="A2023" s="286"/>
      <c r="B2023" s="284"/>
      <c r="C2023" s="32" t="s">
        <v>209</v>
      </c>
      <c r="D2023" s="51">
        <f>'[1]Прил 15.8 (ПФО) МН ТП БГ-Нас'!C41</f>
        <v>26.47</v>
      </c>
      <c r="E2023" s="31"/>
    </row>
    <row r="2024" spans="1:5" x14ac:dyDescent="0.2">
      <c r="A2024" s="286"/>
      <c r="B2024" s="284"/>
      <c r="C2024" s="32" t="s">
        <v>99</v>
      </c>
      <c r="D2024" s="51">
        <f>'[1]Прил 15.8 (ПФО) МН ТП БГ-Нас'!C42</f>
        <v>15.37</v>
      </c>
      <c r="E2024" s="31"/>
    </row>
    <row r="2025" spans="1:5" x14ac:dyDescent="0.2">
      <c r="A2025" s="286"/>
      <c r="B2025" s="284"/>
      <c r="C2025" s="32" t="s">
        <v>259</v>
      </c>
      <c r="D2025" s="51">
        <f>'[1]Прил 15.8 (ПФО) МН ТП БГ-Нас'!C43</f>
        <v>34.96</v>
      </c>
      <c r="E2025" s="31"/>
    </row>
    <row r="2026" spans="1:5" x14ac:dyDescent="0.2">
      <c r="A2026" s="286"/>
      <c r="B2026" s="284"/>
      <c r="C2026" s="32" t="s">
        <v>141</v>
      </c>
      <c r="D2026" s="51">
        <f>'[1]Прил 15.8 (ПФО) МН ТП БГ-Нас'!C44</f>
        <v>11.88</v>
      </c>
      <c r="E2026" s="31"/>
    </row>
    <row r="2027" spans="1:5" x14ac:dyDescent="0.2">
      <c r="A2027" s="286"/>
      <c r="B2027" s="284"/>
      <c r="C2027" s="32" t="s">
        <v>260</v>
      </c>
      <c r="D2027" s="51">
        <f>'[1]Прил 15.8 (ПФО) МН ТП БГ-Нас'!C45</f>
        <v>38.07</v>
      </c>
      <c r="E2027" s="31"/>
    </row>
    <row r="2028" spans="1:5" x14ac:dyDescent="0.2">
      <c r="A2028" s="286"/>
      <c r="B2028" s="284"/>
      <c r="C2028" s="32" t="s">
        <v>261</v>
      </c>
      <c r="D2028" s="51">
        <f>'[1]Прил 15.8 (ПФО) МН ТП БГ-Нас'!C46</f>
        <v>34.96</v>
      </c>
      <c r="E2028" s="31"/>
    </row>
    <row r="2029" spans="1:5" x14ac:dyDescent="0.2">
      <c r="A2029" s="286"/>
      <c r="B2029" s="284"/>
      <c r="C2029" s="32" t="s">
        <v>143</v>
      </c>
      <c r="D2029" s="51">
        <f>'[1]Прил 15.8 (ПФО) МН ТП БГ-Нас'!C47</f>
        <v>11.88</v>
      </c>
      <c r="E2029" s="31"/>
    </row>
    <row r="2030" spans="1:5" x14ac:dyDescent="0.2">
      <c r="A2030" s="286"/>
      <c r="B2030" s="284"/>
      <c r="C2030" s="32" t="s">
        <v>262</v>
      </c>
      <c r="D2030" s="51">
        <f>'[1]Прил 15.8 (ПФО) МН ТП БГ-Нас'!C48</f>
        <v>34.96</v>
      </c>
      <c r="E2030" s="31"/>
    </row>
    <row r="2031" spans="1:5" x14ac:dyDescent="0.2">
      <c r="A2031" s="286"/>
      <c r="B2031" s="284"/>
      <c r="C2031" s="32" t="s">
        <v>201</v>
      </c>
      <c r="D2031" s="51">
        <f>'[1]Прил 15.8 (ПФО) МН ТП БГ-Нас'!C49</f>
        <v>17.55</v>
      </c>
      <c r="E2031" s="31"/>
    </row>
    <row r="2032" spans="1:5" x14ac:dyDescent="0.2">
      <c r="A2032" s="286"/>
      <c r="B2032" s="284"/>
      <c r="C2032" s="32" t="s">
        <v>263</v>
      </c>
      <c r="D2032" s="51">
        <f>'[1]Прил 15.8 (ПФО) МН ТП БГ-Нас'!C50</f>
        <v>38.07</v>
      </c>
      <c r="E2032" s="31"/>
    </row>
    <row r="2033" spans="1:5" x14ac:dyDescent="0.2">
      <c r="A2033" s="286"/>
      <c r="B2033" s="284"/>
      <c r="C2033" s="32" t="s">
        <v>264</v>
      </c>
      <c r="D2033" s="51">
        <f>'[1]Прил 15.8 (ПФО) МН ТП БГ-Нас'!C51</f>
        <v>34.96</v>
      </c>
      <c r="E2033" s="31"/>
    </row>
    <row r="2034" spans="1:5" x14ac:dyDescent="0.2">
      <c r="A2034" s="286"/>
      <c r="B2034" s="284"/>
      <c r="C2034" s="32" t="s">
        <v>210</v>
      </c>
      <c r="D2034" s="51">
        <f>'[1]Прил 15.8 (ПФО) МН ТП БГ-Нас'!C52</f>
        <v>26.47</v>
      </c>
      <c r="E2034" s="31"/>
    </row>
    <row r="2035" spans="1:5" x14ac:dyDescent="0.2">
      <c r="A2035" s="286"/>
      <c r="B2035" s="284"/>
      <c r="C2035" s="32" t="s">
        <v>265</v>
      </c>
      <c r="D2035" s="51">
        <f>'[1]Прил 15.8 (ПФО) МН ТП БГ-Нас'!C53</f>
        <v>38.07</v>
      </c>
      <c r="E2035" s="31"/>
    </row>
    <row r="2036" spans="1:5" x14ac:dyDescent="0.2">
      <c r="A2036" s="286"/>
      <c r="B2036" s="284"/>
      <c r="C2036" s="32" t="s">
        <v>266</v>
      </c>
      <c r="D2036" s="51">
        <f>'[1]Прил 15.8 (ПФО) МН ТП БГ-Нас'!C54</f>
        <v>38.07</v>
      </c>
      <c r="E2036" s="31"/>
    </row>
    <row r="2037" spans="1:5" x14ac:dyDescent="0.2">
      <c r="A2037" s="286"/>
      <c r="B2037" s="284"/>
      <c r="C2037" s="32" t="s">
        <v>211</v>
      </c>
      <c r="D2037" s="51">
        <f>'[1]Прил 15.8 (ПФО) МН ТП БГ-Нас'!C55</f>
        <v>26.47</v>
      </c>
      <c r="E2037" s="31"/>
    </row>
    <row r="2038" spans="1:5" x14ac:dyDescent="0.2">
      <c r="A2038" s="286"/>
      <c r="B2038" s="284"/>
      <c r="C2038" s="32" t="s">
        <v>267</v>
      </c>
      <c r="D2038" s="51">
        <f>'[1]Прил 15.8 (ПФО) МН ТП БГ-Нас'!C56</f>
        <v>31.86</v>
      </c>
      <c r="E2038" s="31"/>
    </row>
    <row r="2039" spans="1:5" x14ac:dyDescent="0.2">
      <c r="A2039" s="286"/>
      <c r="B2039" s="284"/>
      <c r="C2039" s="32" t="s">
        <v>145</v>
      </c>
      <c r="D2039" s="51">
        <f>'[1]Прил 15.8 (ПФО) МН ТП БГ-Нас'!C57</f>
        <v>7.27</v>
      </c>
      <c r="E2039" s="31"/>
    </row>
    <row r="2040" spans="1:5" x14ac:dyDescent="0.2">
      <c r="A2040" s="286"/>
      <c r="B2040" s="284"/>
      <c r="C2040" s="32" t="s">
        <v>147</v>
      </c>
      <c r="D2040" s="51">
        <f>'[1]Прил 15.8 (ПФО) МН ТП БГ-Нас'!C58</f>
        <v>11.88</v>
      </c>
      <c r="E2040" s="31"/>
    </row>
    <row r="2041" spans="1:5" x14ac:dyDescent="0.2">
      <c r="A2041" s="286"/>
      <c r="B2041" s="284"/>
      <c r="C2041" s="32" t="s">
        <v>268</v>
      </c>
      <c r="D2041" s="51">
        <f>'[1]Прил 15.8 (ПФО) МН ТП БГ-Нас'!C59</f>
        <v>34.96</v>
      </c>
      <c r="E2041" s="31"/>
    </row>
    <row r="2042" spans="1:5" x14ac:dyDescent="0.2">
      <c r="A2042" s="286"/>
      <c r="B2042" s="284"/>
      <c r="C2042" s="32" t="s">
        <v>269</v>
      </c>
      <c r="D2042" s="51">
        <f>'[1]Прил 15.8 (ПФО) МН ТП БГ-Нас'!C60</f>
        <v>34.96</v>
      </c>
      <c r="E2042" s="31"/>
    </row>
    <row r="2043" spans="1:5" x14ac:dyDescent="0.2">
      <c r="A2043" s="286"/>
      <c r="B2043" s="284"/>
      <c r="C2043" s="32" t="s">
        <v>270</v>
      </c>
      <c r="D2043" s="51">
        <f>'[1]Прил 15.8 (ПФО) МН ТП БГ-Нас'!C61</f>
        <v>34.96</v>
      </c>
      <c r="E2043" s="31"/>
    </row>
    <row r="2044" spans="1:5" x14ac:dyDescent="0.2">
      <c r="A2044" s="286"/>
      <c r="B2044" s="284"/>
      <c r="C2044" s="32" t="s">
        <v>111</v>
      </c>
      <c r="D2044" s="51">
        <f>'[1]Прил 15.8 (ПФО) МН ТП БГ-Нас'!C62</f>
        <v>40.869999999999997</v>
      </c>
      <c r="E2044" s="31"/>
    </row>
    <row r="2045" spans="1:5" x14ac:dyDescent="0.2">
      <c r="A2045" s="286"/>
      <c r="B2045" s="284"/>
      <c r="C2045" s="32" t="s">
        <v>227</v>
      </c>
      <c r="D2045" s="51">
        <f>'[1]Прил 15.8 (ПФО) МН ТП БГ-Нас'!C63</f>
        <v>40.369999999999997</v>
      </c>
      <c r="E2045" s="31"/>
    </row>
    <row r="2046" spans="1:5" x14ac:dyDescent="0.2">
      <c r="A2046" s="286"/>
      <c r="B2046" s="284"/>
      <c r="C2046" s="32" t="s">
        <v>271</v>
      </c>
      <c r="D2046" s="51">
        <f>'[1]Прил 15.8 (ПФО) МН ТП БГ-Нас'!C64</f>
        <v>38.07</v>
      </c>
      <c r="E2046" s="31"/>
    </row>
    <row r="2047" spans="1:5" x14ac:dyDescent="0.2">
      <c r="A2047" s="286"/>
      <c r="B2047" s="284"/>
      <c r="C2047" s="32" t="s">
        <v>272</v>
      </c>
      <c r="D2047" s="51">
        <f>'[1]Прил 15.8 (ПФО) МН ТП БГ-Нас'!C65</f>
        <v>34.96</v>
      </c>
      <c r="E2047" s="31"/>
    </row>
    <row r="2048" spans="1:5" x14ac:dyDescent="0.2">
      <c r="A2048" s="286"/>
      <c r="B2048" s="284"/>
      <c r="C2048" s="32" t="s">
        <v>273</v>
      </c>
      <c r="D2048" s="51">
        <f>'[1]Прил 15.8 (ПФО) МН ТП БГ-Нас'!C66</f>
        <v>34.96</v>
      </c>
      <c r="E2048" s="31"/>
    </row>
    <row r="2049" spans="1:5" x14ac:dyDescent="0.2">
      <c r="A2049" s="286"/>
      <c r="B2049" s="284"/>
      <c r="C2049" s="32" t="s">
        <v>274</v>
      </c>
      <c r="D2049" s="51">
        <f>'[1]Прил 15.8 (ПФО) МН ТП БГ-Нас'!C67</f>
        <v>34.96</v>
      </c>
      <c r="E2049" s="31"/>
    </row>
    <row r="2050" spans="1:5" x14ac:dyDescent="0.2">
      <c r="A2050" s="286"/>
      <c r="B2050" s="284"/>
      <c r="C2050" s="32" t="s">
        <v>275</v>
      </c>
      <c r="D2050" s="51">
        <f>'[1]Прил 15.8 (ПФО) МН ТП БГ-Нас'!C68</f>
        <v>38.07</v>
      </c>
      <c r="E2050" s="31"/>
    </row>
    <row r="2051" spans="1:5" x14ac:dyDescent="0.2">
      <c r="A2051" s="286"/>
      <c r="B2051" s="284"/>
      <c r="C2051" s="32" t="s">
        <v>276</v>
      </c>
      <c r="D2051" s="51">
        <f>'[1]Прил 15.8 (ПФО) МН ТП БГ-Нас'!C69</f>
        <v>38.07</v>
      </c>
      <c r="E2051" s="31"/>
    </row>
    <row r="2052" spans="1:5" x14ac:dyDescent="0.2">
      <c r="A2052" s="286"/>
      <c r="B2052" s="284"/>
      <c r="C2052" s="32" t="s">
        <v>277</v>
      </c>
      <c r="D2052" s="51">
        <f>'[1]Прил 15.8 (ПФО) МН ТП БГ-Нас'!C70</f>
        <v>34.96</v>
      </c>
      <c r="E2052" s="31"/>
    </row>
    <row r="2053" spans="1:5" x14ac:dyDescent="0.2">
      <c r="A2053" s="286"/>
      <c r="B2053" s="284"/>
      <c r="C2053" s="32" t="s">
        <v>278</v>
      </c>
      <c r="D2053" s="51">
        <f>'[1]Прил 15.8 (ПФО) МН ТП БГ-Нас'!C71</f>
        <v>34.96</v>
      </c>
      <c r="E2053" s="31"/>
    </row>
    <row r="2054" spans="1:5" x14ac:dyDescent="0.2">
      <c r="A2054" s="286"/>
      <c r="B2054" s="284"/>
      <c r="C2054" s="32" t="s">
        <v>279</v>
      </c>
      <c r="D2054" s="51">
        <f>'[1]Прил 15.8 (ПФО) МН ТП БГ-Нас'!C72</f>
        <v>38.07</v>
      </c>
      <c r="E2054" s="31"/>
    </row>
    <row r="2055" spans="1:5" x14ac:dyDescent="0.2">
      <c r="A2055" s="286"/>
      <c r="B2055" s="284"/>
      <c r="C2055" s="32" t="s">
        <v>280</v>
      </c>
      <c r="D2055" s="51">
        <f>'[1]Прил 15.8 (ПФО) МН ТП БГ-Нас'!C73</f>
        <v>38.07</v>
      </c>
      <c r="E2055" s="31"/>
    </row>
    <row r="2056" spans="1:5" x14ac:dyDescent="0.2">
      <c r="A2056" s="286"/>
      <c r="B2056" s="284"/>
      <c r="C2056" s="32" t="s">
        <v>149</v>
      </c>
      <c r="D2056" s="51">
        <f>'[1]Прил 15.8 (ПФО) МН ТП БГ-Нас'!C74</f>
        <v>7.27</v>
      </c>
      <c r="E2056" s="31"/>
    </row>
    <row r="2057" spans="1:5" x14ac:dyDescent="0.2">
      <c r="A2057" s="286"/>
      <c r="B2057" s="284"/>
      <c r="C2057" s="32" t="s">
        <v>192</v>
      </c>
      <c r="D2057" s="51">
        <f>'[1]Прил 15.8 (ПФО) МН ТП БГ-Нас'!C75</f>
        <v>11.88</v>
      </c>
      <c r="E2057" s="31"/>
    </row>
    <row r="2058" spans="1:5" x14ac:dyDescent="0.2">
      <c r="A2058" s="286"/>
      <c r="B2058" s="284"/>
      <c r="C2058" s="32" t="s">
        <v>281</v>
      </c>
      <c r="D2058" s="51">
        <f>'[1]Прил 15.8 (ПФО) МН ТП БГ-Нас'!C76</f>
        <v>34.96</v>
      </c>
      <c r="E2058" s="31"/>
    </row>
    <row r="2059" spans="1:5" x14ac:dyDescent="0.2">
      <c r="A2059" s="286"/>
      <c r="B2059" s="284"/>
      <c r="C2059" s="32" t="s">
        <v>212</v>
      </c>
      <c r="D2059" s="51">
        <f>'[1]Прил 15.8 (ПФО) МН ТП БГ-Нас'!C77</f>
        <v>26.47</v>
      </c>
      <c r="E2059" s="31"/>
    </row>
    <row r="2060" spans="1:5" x14ac:dyDescent="0.2">
      <c r="A2060" s="286"/>
      <c r="B2060" s="284"/>
      <c r="C2060" s="32" t="s">
        <v>282</v>
      </c>
      <c r="D2060" s="51">
        <f>'[1]Прил 15.8 (ПФО) МН ТП БГ-Нас'!C78</f>
        <v>34.96</v>
      </c>
      <c r="E2060" s="31"/>
    </row>
    <row r="2061" spans="1:5" x14ac:dyDescent="0.2">
      <c r="A2061" s="286"/>
      <c r="B2061" s="284"/>
      <c r="C2061" s="32" t="s">
        <v>202</v>
      </c>
      <c r="D2061" s="51">
        <f>'[1]Прил 15.8 (ПФО) МН ТП БГ-Нас'!C79</f>
        <v>25.61</v>
      </c>
      <c r="E2061" s="31"/>
    </row>
    <row r="2062" spans="1:5" x14ac:dyDescent="0.2">
      <c r="A2062" s="286"/>
      <c r="B2062" s="284"/>
      <c r="C2062" s="32" t="s">
        <v>151</v>
      </c>
      <c r="D2062" s="51">
        <f>'[1]Прил 15.8 (ПФО) МН ТП БГ-Нас'!C80</f>
        <v>11.88</v>
      </c>
      <c r="E2062" s="31"/>
    </row>
    <row r="2063" spans="1:5" x14ac:dyDescent="0.2">
      <c r="A2063" s="286"/>
      <c r="B2063" s="284"/>
      <c r="C2063" s="32" t="s">
        <v>108</v>
      </c>
      <c r="D2063" s="51">
        <f>'[1]Прил 15.8 (ПФО) МН ТП БГ-Нас'!C81</f>
        <v>11.21</v>
      </c>
      <c r="E2063" s="31"/>
    </row>
    <row r="2064" spans="1:5" x14ac:dyDescent="0.2">
      <c r="A2064" s="286"/>
      <c r="B2064" s="284"/>
      <c r="C2064" s="32" t="s">
        <v>283</v>
      </c>
      <c r="D2064" s="51">
        <f>'[1]Прил 15.8 (ПФО) МН ТП БГ-Нас'!C82</f>
        <v>31.86</v>
      </c>
      <c r="E2064" s="31"/>
    </row>
    <row r="2065" spans="1:5" x14ac:dyDescent="0.2">
      <c r="A2065" s="286"/>
      <c r="B2065" s="284"/>
      <c r="C2065" s="32" t="s">
        <v>193</v>
      </c>
      <c r="D2065" s="51">
        <f>'[1]Прил 15.8 (ПФО) МН ТП БГ-Нас'!C83</f>
        <v>11.88</v>
      </c>
      <c r="E2065" s="31"/>
    </row>
    <row r="2066" spans="1:5" x14ac:dyDescent="0.2">
      <c r="A2066" s="286"/>
      <c r="B2066" s="284"/>
      <c r="C2066" s="32" t="s">
        <v>284</v>
      </c>
      <c r="D2066" s="51">
        <f>'[1]Прил 15.8 (ПФО) МН ТП БГ-Нас'!C84</f>
        <v>38.07</v>
      </c>
      <c r="E2066" s="31"/>
    </row>
    <row r="2067" spans="1:5" x14ac:dyDescent="0.2">
      <c r="A2067" s="286"/>
      <c r="B2067" s="284"/>
      <c r="C2067" s="32" t="s">
        <v>285</v>
      </c>
      <c r="D2067" s="51">
        <f>'[1]Прил 15.8 (ПФО) МН ТП БГ-Нас'!C85</f>
        <v>38.07</v>
      </c>
      <c r="E2067" s="31"/>
    </row>
    <row r="2068" spans="1:5" x14ac:dyDescent="0.2">
      <c r="A2068" s="286"/>
      <c r="B2068" s="284"/>
      <c r="C2068" s="32" t="s">
        <v>286</v>
      </c>
      <c r="D2068" s="51">
        <f>'[1]Прил 15.8 (ПФО) МН ТП БГ-Нас'!C86</f>
        <v>34.96</v>
      </c>
      <c r="E2068" s="31"/>
    </row>
    <row r="2069" spans="1:5" x14ac:dyDescent="0.2">
      <c r="A2069" s="286"/>
      <c r="B2069" s="284"/>
      <c r="C2069" s="32" t="s">
        <v>287</v>
      </c>
      <c r="D2069" s="51">
        <f>'[1]Прил 15.8 (ПФО) МН ТП БГ-Нас'!C87</f>
        <v>34.96</v>
      </c>
      <c r="E2069" s="31"/>
    </row>
    <row r="2070" spans="1:5" x14ac:dyDescent="0.2">
      <c r="A2070" s="286"/>
      <c r="B2070" s="284"/>
      <c r="C2070" s="32" t="s">
        <v>288</v>
      </c>
      <c r="D2070" s="51">
        <f>'[1]Прил 15.8 (ПФО) МН ТП БГ-Нас'!C88</f>
        <v>38.07</v>
      </c>
      <c r="E2070" s="31"/>
    </row>
    <row r="2071" spans="1:5" x14ac:dyDescent="0.2">
      <c r="A2071" s="286"/>
      <c r="B2071" s="284"/>
      <c r="C2071" s="32" t="s">
        <v>289</v>
      </c>
      <c r="D2071" s="51">
        <f>'[1]Прил 15.8 (ПФО) МН ТП БГ-Нас'!C89</f>
        <v>38.07</v>
      </c>
      <c r="E2071" s="31"/>
    </row>
    <row r="2072" spans="1:5" x14ac:dyDescent="0.2">
      <c r="A2072" s="286"/>
      <c r="B2072" s="284"/>
      <c r="C2072" s="32" t="s">
        <v>290</v>
      </c>
      <c r="D2072" s="51">
        <f>'[1]Прил 15.8 (ПФО) МН ТП БГ-Нас'!C90</f>
        <v>31.86</v>
      </c>
      <c r="E2072" s="31"/>
    </row>
    <row r="2073" spans="1:5" x14ac:dyDescent="0.2">
      <c r="A2073" s="286"/>
      <c r="B2073" s="284"/>
      <c r="C2073" s="32" t="s">
        <v>291</v>
      </c>
      <c r="D2073" s="51">
        <f>'[1]Прил 15.8 (ПФО) МН ТП БГ-Нас'!C91</f>
        <v>38.07</v>
      </c>
      <c r="E2073" s="31"/>
    </row>
    <row r="2074" spans="1:5" x14ac:dyDescent="0.2">
      <c r="A2074" s="286"/>
      <c r="B2074" s="284"/>
      <c r="C2074" s="32" t="s">
        <v>213</v>
      </c>
      <c r="D2074" s="51">
        <f>'[1]Прил 15.8 (ПФО) МН ТП БГ-Нас'!C92</f>
        <v>11.88</v>
      </c>
      <c r="E2074" s="31"/>
    </row>
    <row r="2075" spans="1:5" x14ac:dyDescent="0.2">
      <c r="A2075" s="286"/>
      <c r="B2075" s="284"/>
      <c r="C2075" s="32" t="s">
        <v>228</v>
      </c>
      <c r="D2075" s="51">
        <f>'[1]Прил 15.8 (ПФО) МН ТП БГ-Нас'!C93</f>
        <v>40.369999999999997</v>
      </c>
      <c r="E2075" s="31"/>
    </row>
    <row r="2076" spans="1:5" x14ac:dyDescent="0.2">
      <c r="A2076" s="286"/>
      <c r="B2076" s="284"/>
      <c r="C2076" s="32" t="s">
        <v>229</v>
      </c>
      <c r="D2076" s="51">
        <f>'[1]Прил 15.8 (ПФО) МН ТП БГ-Нас'!C94</f>
        <v>40.369999999999997</v>
      </c>
      <c r="E2076" s="31"/>
    </row>
    <row r="2077" spans="1:5" x14ac:dyDescent="0.2">
      <c r="A2077" s="286"/>
      <c r="B2077" s="284"/>
      <c r="C2077" s="32" t="s">
        <v>230</v>
      </c>
      <c r="D2077" s="51">
        <f>'[1]Прил 15.8 (ПФО) МН ТП БГ-Нас'!C95</f>
        <v>40.369999999999997</v>
      </c>
      <c r="E2077" s="31"/>
    </row>
    <row r="2078" spans="1:5" x14ac:dyDescent="0.2">
      <c r="A2078" s="286"/>
      <c r="B2078" s="284"/>
      <c r="C2078" s="32" t="s">
        <v>231</v>
      </c>
      <c r="D2078" s="51">
        <f>'[1]Прил 15.8 (ПФО) МН ТП БГ-Нас'!C96</f>
        <v>40.369999999999997</v>
      </c>
      <c r="E2078" s="31"/>
    </row>
    <row r="2079" spans="1:5" x14ac:dyDescent="0.2">
      <c r="A2079" s="286"/>
      <c r="B2079" s="284"/>
      <c r="C2079" s="32" t="s">
        <v>232</v>
      </c>
      <c r="D2079" s="51">
        <f>'[1]Прил 15.8 (ПФО) МН ТП БГ-Нас'!C97</f>
        <v>40.369999999999997</v>
      </c>
      <c r="E2079" s="31"/>
    </row>
    <row r="2080" spans="1:5" x14ac:dyDescent="0.2">
      <c r="A2080" s="286"/>
      <c r="B2080" s="284"/>
      <c r="C2080" s="32" t="s">
        <v>153</v>
      </c>
      <c r="D2080" s="51">
        <f>'[1]Прил 15.8 (ПФО) МН ТП БГ-Нас'!C98</f>
        <v>12.6</v>
      </c>
      <c r="E2080" s="31"/>
    </row>
    <row r="2081" spans="1:5" x14ac:dyDescent="0.2">
      <c r="A2081" s="286"/>
      <c r="B2081" s="284"/>
      <c r="C2081" s="32" t="s">
        <v>203</v>
      </c>
      <c r="D2081" s="51">
        <f>'[1]Прил 15.8 (ПФО) МН ТП БГ-Нас'!C99</f>
        <v>11.88</v>
      </c>
      <c r="E2081" s="31"/>
    </row>
    <row r="2082" spans="1:5" x14ac:dyDescent="0.2">
      <c r="A2082" s="286"/>
      <c r="B2082" s="284"/>
      <c r="C2082" s="32" t="s">
        <v>155</v>
      </c>
      <c r="D2082" s="51">
        <f>'[1]Прил 15.8 (ПФО) МН ТП БГ-Нас'!C100</f>
        <v>11.88</v>
      </c>
      <c r="E2082" s="31"/>
    </row>
    <row r="2083" spans="1:5" x14ac:dyDescent="0.2">
      <c r="A2083" s="286"/>
      <c r="B2083" s="284"/>
      <c r="C2083" s="32" t="s">
        <v>157</v>
      </c>
      <c r="D2083" s="51">
        <f>'[1]Прил 15.8 (ПФО) МН ТП БГ-Нас'!C101</f>
        <v>24.99</v>
      </c>
      <c r="E2083" s="31"/>
    </row>
    <row r="2084" spans="1:5" x14ac:dyDescent="0.2">
      <c r="A2084" s="286"/>
      <c r="B2084" s="284"/>
      <c r="C2084" s="32" t="s">
        <v>233</v>
      </c>
      <c r="D2084" s="51">
        <f>'[1]Прил 15.8 (ПФО) МН ТП БГ-Нас'!C102</f>
        <v>40.369999999999997</v>
      </c>
      <c r="E2084" s="31"/>
    </row>
    <row r="2085" spans="1:5" x14ac:dyDescent="0.2">
      <c r="A2085" s="286"/>
      <c r="B2085" s="284"/>
      <c r="C2085" s="32" t="s">
        <v>292</v>
      </c>
      <c r="D2085" s="51">
        <f>'[1]Прил 15.8 (ПФО) МН ТП БГ-Нас'!C103</f>
        <v>38.07</v>
      </c>
      <c r="E2085" s="31"/>
    </row>
    <row r="2086" spans="1:5" x14ac:dyDescent="0.2">
      <c r="A2086" s="286"/>
      <c r="B2086" s="284"/>
      <c r="C2086" s="32" t="s">
        <v>101</v>
      </c>
      <c r="D2086" s="51">
        <f>'[1]Прил 15.8 (ПФО) МН ТП БГ-Нас'!C104</f>
        <v>10.8</v>
      </c>
      <c r="E2086" s="31"/>
    </row>
    <row r="2087" spans="1:5" x14ac:dyDescent="0.2">
      <c r="A2087" s="286"/>
      <c r="B2087" s="284"/>
      <c r="C2087" s="32" t="s">
        <v>293</v>
      </c>
      <c r="D2087" s="51">
        <f>'[1]Прил 15.8 (ПФО) МН ТП БГ-Нас'!C105</f>
        <v>34.96</v>
      </c>
      <c r="E2087" s="31"/>
    </row>
    <row r="2088" spans="1:5" x14ac:dyDescent="0.2">
      <c r="A2088" s="286"/>
      <c r="B2088" s="284"/>
      <c r="C2088" s="32" t="s">
        <v>234</v>
      </c>
      <c r="D2088" s="51">
        <f>'[1]Прил 15.8 (ПФО) МН ТП БГ-Нас'!C106</f>
        <v>40.369999999999997</v>
      </c>
      <c r="E2088" s="31"/>
    </row>
    <row r="2089" spans="1:5" x14ac:dyDescent="0.2">
      <c r="A2089" s="286"/>
      <c r="B2089" s="284"/>
      <c r="C2089" s="32" t="s">
        <v>294</v>
      </c>
      <c r="D2089" s="51">
        <f>'[1]Прил 15.8 (ПФО) МН ТП БГ-Нас'!C107</f>
        <v>38.07</v>
      </c>
      <c r="E2089" s="31"/>
    </row>
    <row r="2090" spans="1:5" x14ac:dyDescent="0.2">
      <c r="A2090" s="286"/>
      <c r="B2090" s="284"/>
      <c r="C2090" s="32" t="s">
        <v>295</v>
      </c>
      <c r="D2090" s="51">
        <f>'[1]Прил 15.8 (ПФО) МН ТП БГ-Нас'!C108</f>
        <v>7.27</v>
      </c>
      <c r="E2090" s="31"/>
    </row>
    <row r="2091" spans="1:5" x14ac:dyDescent="0.2">
      <c r="A2091" s="286"/>
      <c r="B2091" s="284"/>
      <c r="C2091" s="32" t="s">
        <v>214</v>
      </c>
      <c r="D2091" s="51">
        <f>'[1]Прил 15.8 (ПФО) МН ТП БГ-Нас'!C109</f>
        <v>26.47</v>
      </c>
      <c r="E2091" s="31"/>
    </row>
    <row r="2092" spans="1:5" x14ac:dyDescent="0.2">
      <c r="A2092" s="286"/>
      <c r="B2092" s="284"/>
      <c r="C2092" s="32" t="s">
        <v>296</v>
      </c>
      <c r="D2092" s="51">
        <f>'[1]Прил 15.8 (ПФО) МН ТП БГ-Нас'!C110</f>
        <v>38.07</v>
      </c>
      <c r="E2092" s="31"/>
    </row>
    <row r="2093" spans="1:5" x14ac:dyDescent="0.2">
      <c r="A2093" s="286"/>
      <c r="B2093" s="284"/>
      <c r="C2093" s="32" t="s">
        <v>159</v>
      </c>
      <c r="D2093" s="51">
        <f>'[1]Прил 15.8 (ПФО) МН ТП БГ-Нас'!C111</f>
        <v>11.88</v>
      </c>
      <c r="E2093" s="31"/>
    </row>
    <row r="2094" spans="1:5" x14ac:dyDescent="0.2">
      <c r="A2094" s="286"/>
      <c r="B2094" s="284"/>
      <c r="C2094" s="32" t="s">
        <v>297</v>
      </c>
      <c r="D2094" s="51">
        <f>'[1]Прил 15.8 (ПФО) МН ТП БГ-Нас'!C112</f>
        <v>31.86</v>
      </c>
      <c r="E2094" s="31"/>
    </row>
    <row r="2095" spans="1:5" x14ac:dyDescent="0.2">
      <c r="A2095" s="286"/>
      <c r="B2095" s="284"/>
      <c r="C2095" s="32" t="s">
        <v>235</v>
      </c>
      <c r="D2095" s="51">
        <f>'[1]Прил 15.8 (ПФО) МН ТП БГ-Нас'!C113</f>
        <v>40.369999999999997</v>
      </c>
      <c r="E2095" s="31"/>
    </row>
    <row r="2096" spans="1:5" x14ac:dyDescent="0.2">
      <c r="A2096" s="286"/>
      <c r="B2096" s="284"/>
      <c r="C2096" s="32" t="s">
        <v>215</v>
      </c>
      <c r="D2096" s="51">
        <f>'[1]Прил 15.8 (ПФО) МН ТП БГ-Нас'!C114</f>
        <v>26.47</v>
      </c>
      <c r="E2096" s="31"/>
    </row>
    <row r="2097" spans="1:5" x14ac:dyDescent="0.2">
      <c r="A2097" s="286"/>
      <c r="B2097" s="284"/>
      <c r="C2097" s="32" t="s">
        <v>298</v>
      </c>
      <c r="D2097" s="51">
        <f>'[1]Прил 15.8 (ПФО) МН ТП БГ-Нас'!C115</f>
        <v>34.96</v>
      </c>
      <c r="E2097" s="31"/>
    </row>
    <row r="2098" spans="1:5" x14ac:dyDescent="0.2">
      <c r="A2098" s="286"/>
      <c r="B2098" s="284"/>
      <c r="C2098" s="32" t="s">
        <v>299</v>
      </c>
      <c r="D2098" s="51">
        <f>'[1]Прил 15.8 (ПФО) МН ТП БГ-Нас'!C116</f>
        <v>38.07</v>
      </c>
      <c r="E2098" s="31"/>
    </row>
    <row r="2099" spans="1:5" x14ac:dyDescent="0.2">
      <c r="A2099" s="286"/>
      <c r="B2099" s="284"/>
      <c r="C2099" s="32" t="s">
        <v>300</v>
      </c>
      <c r="D2099" s="51">
        <f>'[1]Прил 15.8 (ПФО) МН ТП БГ-Нас'!C117</f>
        <v>38.07</v>
      </c>
      <c r="E2099" s="31"/>
    </row>
    <row r="2100" spans="1:5" x14ac:dyDescent="0.2">
      <c r="A2100" s="286"/>
      <c r="B2100" s="284"/>
      <c r="C2100" s="32" t="s">
        <v>216</v>
      </c>
      <c r="D2100" s="51">
        <f>'[1]Прил 15.8 (ПФО) МН ТП БГ-Нас'!C118</f>
        <v>26.47</v>
      </c>
      <c r="E2100" s="31"/>
    </row>
    <row r="2101" spans="1:5" x14ac:dyDescent="0.2">
      <c r="A2101" s="286"/>
      <c r="B2101" s="284"/>
      <c r="C2101" s="32" t="s">
        <v>301</v>
      </c>
      <c r="D2101" s="51">
        <f>'[1]Прил 15.8 (ПФО) МН ТП БГ-Нас'!C119</f>
        <v>34.96</v>
      </c>
      <c r="E2101" s="31"/>
    </row>
    <row r="2102" spans="1:5" x14ac:dyDescent="0.2">
      <c r="A2102" s="286"/>
      <c r="B2102" s="284"/>
      <c r="C2102" s="32" t="s">
        <v>302</v>
      </c>
      <c r="D2102" s="51">
        <f>'[1]Прил 15.8 (ПФО) МН ТП БГ-Нас'!C120</f>
        <v>38.07</v>
      </c>
      <c r="E2102" s="31"/>
    </row>
    <row r="2103" spans="1:5" x14ac:dyDescent="0.2">
      <c r="A2103" s="286"/>
      <c r="B2103" s="284"/>
      <c r="C2103" s="32" t="s">
        <v>93</v>
      </c>
      <c r="D2103" s="51">
        <f>'[1]Прил 15.8 (ПФО) МН ТП БГ-Нас'!C121</f>
        <v>37.76</v>
      </c>
      <c r="E2103" s="31"/>
    </row>
    <row r="2104" spans="1:5" x14ac:dyDescent="0.2">
      <c r="A2104" s="286"/>
      <c r="B2104" s="284"/>
      <c r="C2104" s="32" t="s">
        <v>236</v>
      </c>
      <c r="D2104" s="51">
        <f>'[1]Прил 15.8 (ПФО) МН ТП БГ-Нас'!C122</f>
        <v>40.369999999999997</v>
      </c>
      <c r="E2104" s="31"/>
    </row>
    <row r="2105" spans="1:5" x14ac:dyDescent="0.2">
      <c r="A2105" s="286"/>
      <c r="B2105" s="284"/>
      <c r="C2105" s="32" t="s">
        <v>133</v>
      </c>
      <c r="D2105" s="51">
        <f>'[1]Прил 15.8 (ПФО) МН ТП БГ-Нас'!C123</f>
        <v>10.8</v>
      </c>
      <c r="E2105" s="31"/>
    </row>
    <row r="2106" spans="1:5" x14ac:dyDescent="0.2">
      <c r="A2106" s="286"/>
      <c r="B2106" s="284"/>
      <c r="C2106" s="32" t="s">
        <v>237</v>
      </c>
      <c r="D2106" s="51">
        <f>'[1]Прил 15.8 (ПФО) МН ТП БГ-Нас'!C124</f>
        <v>40.369999999999997</v>
      </c>
      <c r="E2106" s="31"/>
    </row>
    <row r="2107" spans="1:5" x14ac:dyDescent="0.2">
      <c r="A2107" s="286"/>
      <c r="B2107" s="284"/>
      <c r="C2107" s="32" t="s">
        <v>161</v>
      </c>
      <c r="D2107" s="51">
        <f>'[1]Прил 15.8 (ПФО) МН ТП БГ-Нас'!C125</f>
        <v>11.88</v>
      </c>
      <c r="E2107" s="31"/>
    </row>
    <row r="2108" spans="1:5" x14ac:dyDescent="0.2">
      <c r="A2108" s="286"/>
      <c r="B2108" s="284"/>
      <c r="C2108" s="32" t="s">
        <v>303</v>
      </c>
      <c r="D2108" s="51">
        <f>'[1]Прил 15.8 (ПФО) МН ТП БГ-Нас'!C126</f>
        <v>38.07</v>
      </c>
      <c r="E2108" s="31"/>
    </row>
    <row r="2109" spans="1:5" x14ac:dyDescent="0.2">
      <c r="A2109" s="286"/>
      <c r="B2109" s="284"/>
      <c r="C2109" s="32" t="s">
        <v>304</v>
      </c>
      <c r="D2109" s="51">
        <f>'[1]Прил 15.8 (ПФО) МН ТП БГ-Нас'!C127</f>
        <v>38.07</v>
      </c>
      <c r="E2109" s="31"/>
    </row>
    <row r="2110" spans="1:5" x14ac:dyDescent="0.2">
      <c r="A2110" s="286"/>
      <c r="B2110" s="284"/>
      <c r="C2110" s="32" t="s">
        <v>238</v>
      </c>
      <c r="D2110" s="51">
        <f>'[1]Прил 15.8 (ПФО) МН ТП БГ-Нас'!C128</f>
        <v>40.369999999999997</v>
      </c>
      <c r="E2110" s="31"/>
    </row>
    <row r="2111" spans="1:5" x14ac:dyDescent="0.2">
      <c r="A2111" s="286"/>
      <c r="B2111" s="284"/>
      <c r="C2111" s="32" t="s">
        <v>305</v>
      </c>
      <c r="D2111" s="51">
        <f>'[1]Прил 15.8 (ПФО) МН ТП БГ-Нас'!C129</f>
        <v>38.07</v>
      </c>
      <c r="E2111" s="31"/>
    </row>
    <row r="2112" spans="1:5" x14ac:dyDescent="0.2">
      <c r="A2112" s="286"/>
      <c r="B2112" s="284"/>
      <c r="C2112" s="32" t="s">
        <v>163</v>
      </c>
      <c r="D2112" s="51">
        <f>'[1]Прил 15.8 (ПФО) МН ТП БГ-Нас'!C130</f>
        <v>11.88</v>
      </c>
      <c r="E2112" s="31"/>
    </row>
    <row r="2113" spans="1:5" x14ac:dyDescent="0.2">
      <c r="A2113" s="286"/>
      <c r="B2113" s="284"/>
      <c r="C2113" s="32" t="s">
        <v>204</v>
      </c>
      <c r="D2113" s="51">
        <f>'[1]Прил 15.8 (ПФО) МН ТП БГ-Нас'!C131</f>
        <v>11.88</v>
      </c>
      <c r="E2113" s="31"/>
    </row>
    <row r="2114" spans="1:5" x14ac:dyDescent="0.2">
      <c r="A2114" s="286"/>
      <c r="B2114" s="284"/>
      <c r="C2114" s="32" t="s">
        <v>165</v>
      </c>
      <c r="D2114" s="51">
        <f>'[1]Прил 15.8 (ПФО) МН ТП БГ-Нас'!C132</f>
        <v>11.88</v>
      </c>
      <c r="E2114" s="31"/>
    </row>
    <row r="2115" spans="1:5" x14ac:dyDescent="0.2">
      <c r="A2115" s="286"/>
      <c r="B2115" s="284"/>
      <c r="C2115" s="32" t="s">
        <v>306</v>
      </c>
      <c r="D2115" s="51">
        <f>'[1]Прил 15.8 (ПФО) МН ТП БГ-Нас'!C133</f>
        <v>38.07</v>
      </c>
      <c r="E2115" s="31"/>
    </row>
    <row r="2116" spans="1:5" x14ac:dyDescent="0.2">
      <c r="A2116" s="286"/>
      <c r="B2116" s="284"/>
      <c r="C2116" s="32" t="s">
        <v>307</v>
      </c>
      <c r="D2116" s="51">
        <f>'[1]Прил 15.8 (ПФО) МН ТП БГ-Нас'!C134</f>
        <v>38.07</v>
      </c>
      <c r="E2116" s="31"/>
    </row>
    <row r="2117" spans="1:5" x14ac:dyDescent="0.2">
      <c r="A2117" s="286"/>
      <c r="B2117" s="284"/>
      <c r="C2117" s="32" t="s">
        <v>308</v>
      </c>
      <c r="D2117" s="51">
        <f>'[1]Прил 15.8 (ПФО) МН ТП БГ-Нас'!C135</f>
        <v>38.07</v>
      </c>
      <c r="E2117" s="31"/>
    </row>
    <row r="2118" spans="1:5" x14ac:dyDescent="0.2">
      <c r="A2118" s="286"/>
      <c r="B2118" s="284"/>
      <c r="C2118" s="32" t="s">
        <v>205</v>
      </c>
      <c r="D2118" s="51">
        <f>'[1]Прил 15.8 (ПФО) МН ТП БГ-Нас'!C136</f>
        <v>17.55</v>
      </c>
      <c r="E2118" s="31"/>
    </row>
    <row r="2119" spans="1:5" x14ac:dyDescent="0.2">
      <c r="A2119" s="286"/>
      <c r="B2119" s="284"/>
      <c r="C2119" s="32" t="s">
        <v>309</v>
      </c>
      <c r="D2119" s="51">
        <f>'[1]Прил 15.8 (ПФО) МН ТП БГ-Нас'!C137</f>
        <v>38.07</v>
      </c>
      <c r="E2119" s="31"/>
    </row>
    <row r="2120" spans="1:5" x14ac:dyDescent="0.2">
      <c r="A2120" s="286"/>
      <c r="B2120" s="284"/>
      <c r="C2120" s="32" t="s">
        <v>217</v>
      </c>
      <c r="D2120" s="51">
        <f>'[1]Прил 15.8 (ПФО) МН ТП БГ-Нас'!C138</f>
        <v>26.47</v>
      </c>
      <c r="E2120" s="31"/>
    </row>
    <row r="2121" spans="1:5" x14ac:dyDescent="0.2">
      <c r="A2121" s="286"/>
      <c r="B2121" s="284"/>
      <c r="C2121" s="32" t="s">
        <v>310</v>
      </c>
      <c r="D2121" s="51">
        <f>'[1]Прил 15.8 (ПФО) МН ТП БГ-Нас'!C139</f>
        <v>38.07</v>
      </c>
      <c r="E2121" s="31"/>
    </row>
    <row r="2122" spans="1:5" x14ac:dyDescent="0.2">
      <c r="A2122" s="286"/>
      <c r="B2122" s="284"/>
      <c r="C2122" s="32" t="s">
        <v>239</v>
      </c>
      <c r="D2122" s="51">
        <f>'[1]Прил 15.8 (ПФО) МН ТП БГ-Нас'!C140</f>
        <v>40.369999999999997</v>
      </c>
      <c r="E2122" s="31"/>
    </row>
    <row r="2123" spans="1:5" x14ac:dyDescent="0.2">
      <c r="A2123" s="286"/>
      <c r="B2123" s="284"/>
      <c r="C2123" s="32" t="s">
        <v>194</v>
      </c>
      <c r="D2123" s="51">
        <f>'[1]Прил 15.8 (ПФО) МН ТП БГ-Нас'!C141</f>
        <v>17.55</v>
      </c>
      <c r="E2123" s="31"/>
    </row>
    <row r="2124" spans="1:5" x14ac:dyDescent="0.2">
      <c r="A2124" s="286"/>
      <c r="B2124" s="284"/>
      <c r="C2124" s="32" t="s">
        <v>311</v>
      </c>
      <c r="D2124" s="51">
        <f>'[1]Прил 15.8 (ПФО) МН ТП БГ-Нас'!C142</f>
        <v>38.07</v>
      </c>
      <c r="E2124" s="31"/>
    </row>
    <row r="2125" spans="1:5" x14ac:dyDescent="0.2">
      <c r="A2125" s="286"/>
      <c r="B2125" s="284"/>
      <c r="C2125" s="32" t="s">
        <v>312</v>
      </c>
      <c r="D2125" s="51">
        <f>'[1]Прил 15.8 (ПФО) МН ТП БГ-Нас'!C143</f>
        <v>34.96</v>
      </c>
      <c r="E2125" s="31"/>
    </row>
    <row r="2126" spans="1:5" x14ac:dyDescent="0.2">
      <c r="A2126" s="286"/>
      <c r="B2126" s="284"/>
      <c r="C2126" s="32" t="s">
        <v>313</v>
      </c>
      <c r="D2126" s="51">
        <f>'[1]Прил 15.8 (ПФО) МН ТП БГ-Нас'!C145</f>
        <v>120</v>
      </c>
      <c r="E2126" s="31"/>
    </row>
    <row r="2127" spans="1:5" x14ac:dyDescent="0.2">
      <c r="A2127" s="286"/>
      <c r="B2127" s="284"/>
      <c r="C2127" s="32" t="s">
        <v>314</v>
      </c>
      <c r="D2127" s="51">
        <f>'[1]Прил 15.8 (ПФО) МН ТП БГ-Нас'!C146</f>
        <v>80</v>
      </c>
      <c r="E2127" s="31"/>
    </row>
    <row r="2128" spans="1:5" x14ac:dyDescent="0.2">
      <c r="A2128" s="286"/>
      <c r="B2128" s="284"/>
      <c r="C2128" s="32" t="s">
        <v>315</v>
      </c>
      <c r="D2128" s="51">
        <f>'[1]Прил 15.8 (ПФО) МН ТП БГ-Нас'!C147</f>
        <v>240</v>
      </c>
      <c r="E2128" s="31"/>
    </row>
    <row r="2129" spans="1:5" x14ac:dyDescent="0.2">
      <c r="A2129" s="286"/>
      <c r="B2129" s="284"/>
      <c r="C2129" s="32" t="s">
        <v>316</v>
      </c>
      <c r="D2129" s="51">
        <f>'[1]Прил 15.8 (ПФО) МН ТП БГ-Нас'!C148</f>
        <v>120</v>
      </c>
      <c r="E2129" s="31"/>
    </row>
    <row r="2130" spans="1:5" x14ac:dyDescent="0.2">
      <c r="A2130" s="286"/>
      <c r="B2130" s="284"/>
      <c r="C2130" s="32" t="s">
        <v>317</v>
      </c>
      <c r="D2130" s="51">
        <f>'[1]Прил 15.8 (ПФО) МН ТП БГ-Нас'!C149</f>
        <v>240</v>
      </c>
      <c r="E2130" s="31"/>
    </row>
    <row r="2131" spans="1:5" x14ac:dyDescent="0.2">
      <c r="A2131" s="286"/>
      <c r="B2131" s="284"/>
      <c r="C2131" s="32" t="s">
        <v>318</v>
      </c>
      <c r="D2131" s="51">
        <f>'[1]Прил 15.8 (ПФО) МН ТП БГ-Нас'!C150</f>
        <v>240</v>
      </c>
      <c r="E2131" s="31"/>
    </row>
    <row r="2132" spans="1:5" x14ac:dyDescent="0.2">
      <c r="A2132" s="286"/>
      <c r="B2132" s="284"/>
      <c r="C2132" s="32" t="s">
        <v>319</v>
      </c>
      <c r="D2132" s="51">
        <f>'[1]Прил 15.8 (ПФО) МН ТП БГ-Нас'!C151</f>
        <v>80</v>
      </c>
      <c r="E2132" s="31"/>
    </row>
    <row r="2133" spans="1:5" x14ac:dyDescent="0.2">
      <c r="A2133" s="286"/>
      <c r="B2133" s="284"/>
      <c r="C2133" s="32" t="s">
        <v>320</v>
      </c>
      <c r="D2133" s="51">
        <f>'[1]Прил 15.8 (ПФО) МН ТП БГ-Нас'!C152</f>
        <v>100</v>
      </c>
      <c r="E2133" s="31"/>
    </row>
    <row r="2134" spans="1:5" x14ac:dyDescent="0.2">
      <c r="A2134" s="286"/>
      <c r="B2134" s="284"/>
      <c r="C2134" s="32" t="s">
        <v>123</v>
      </c>
      <c r="D2134" s="51">
        <f>'[1]Прил 15.8 (ПФО) МН ТП БГ-Нас'!C153</f>
        <v>210</v>
      </c>
      <c r="E2134" s="31"/>
    </row>
    <row r="2135" spans="1:5" x14ac:dyDescent="0.2">
      <c r="A2135" s="286"/>
      <c r="B2135" s="284"/>
      <c r="C2135" s="32" t="s">
        <v>124</v>
      </c>
      <c r="D2135" s="51">
        <f>'[1]Прил 15.8 (ПФО) МН ТП БГ-Нас'!C154</f>
        <v>90</v>
      </c>
      <c r="E2135" s="31"/>
    </row>
    <row r="2136" spans="1:5" x14ac:dyDescent="0.2">
      <c r="A2136" s="286"/>
      <c r="B2136" s="284"/>
      <c r="C2136" s="32" t="s">
        <v>125</v>
      </c>
      <c r="D2136" s="51">
        <f>'[1]Прил 15.8 (ПФО) МН ТП БГ-Нас'!C155</f>
        <v>120</v>
      </c>
      <c r="E2136" s="31"/>
    </row>
    <row r="2137" spans="1:5" x14ac:dyDescent="0.2">
      <c r="A2137" s="286"/>
      <c r="B2137" s="284"/>
      <c r="C2137" s="32" t="s">
        <v>633</v>
      </c>
      <c r="D2137" s="31">
        <v>55</v>
      </c>
      <c r="E2137" s="31"/>
    </row>
    <row r="2138" spans="1:5" x14ac:dyDescent="0.2">
      <c r="A2138" s="286"/>
      <c r="B2138" s="284"/>
      <c r="C2138" s="32" t="s">
        <v>321</v>
      </c>
      <c r="D2138" s="51">
        <f>'[1]Прил 15.8 (ПФО) МН ТП БГ-Нас'!C156</f>
        <v>34.96</v>
      </c>
      <c r="E2138" s="31"/>
    </row>
    <row r="2139" spans="1:5" x14ac:dyDescent="0.2">
      <c r="A2139" s="286"/>
      <c r="B2139" s="284"/>
      <c r="C2139" s="32" t="s">
        <v>322</v>
      </c>
      <c r="D2139" s="51">
        <f>'[1]Прил 15.8 (ПФО) МН ТП БГ-Нас'!C157</f>
        <v>38.07</v>
      </c>
      <c r="E2139" s="31"/>
    </row>
    <row r="2140" spans="1:5" x14ac:dyDescent="0.2">
      <c r="A2140" s="286"/>
      <c r="B2140" s="284"/>
      <c r="C2140" s="32" t="s">
        <v>100</v>
      </c>
      <c r="D2140" s="51">
        <f>'[1]Прил 15.8 (ПФО) МН ТП БГ-Нас'!C158</f>
        <v>10.8</v>
      </c>
      <c r="E2140" s="31"/>
    </row>
    <row r="2141" spans="1:5" x14ac:dyDescent="0.2">
      <c r="A2141" s="286"/>
      <c r="B2141" s="284"/>
      <c r="C2141" s="32" t="s">
        <v>167</v>
      </c>
      <c r="D2141" s="51">
        <f>'[1]Прил 15.8 (ПФО) МН ТП БГ-Нас'!C159</f>
        <v>11.88</v>
      </c>
      <c r="E2141" s="31"/>
    </row>
    <row r="2142" spans="1:5" x14ac:dyDescent="0.2">
      <c r="A2142" s="286"/>
      <c r="B2142" s="284"/>
      <c r="C2142" s="32" t="s">
        <v>218</v>
      </c>
      <c r="D2142" s="51">
        <f>'[1]Прил 15.8 (ПФО) МН ТП БГ-Нас'!C160</f>
        <v>26.47</v>
      </c>
      <c r="E2142" s="31"/>
    </row>
    <row r="2143" spans="1:5" x14ac:dyDescent="0.2">
      <c r="A2143" s="286"/>
      <c r="B2143" s="284"/>
      <c r="C2143" s="32" t="s">
        <v>323</v>
      </c>
      <c r="D2143" s="51">
        <f>'[1]Прил 15.8 (ПФО) МН ТП БГ-Нас'!C161</f>
        <v>34.96</v>
      </c>
      <c r="E2143" s="31"/>
    </row>
    <row r="2144" spans="1:5" x14ac:dyDescent="0.2">
      <c r="A2144" s="286"/>
      <c r="B2144" s="284"/>
      <c r="C2144" s="32" t="s">
        <v>219</v>
      </c>
      <c r="D2144" s="51">
        <f>'[1]Прил 15.8 (ПФО) МН ТП БГ-Нас'!C162</f>
        <v>26.47</v>
      </c>
      <c r="E2144" s="31"/>
    </row>
    <row r="2145" spans="1:5" x14ac:dyDescent="0.2">
      <c r="A2145" s="286"/>
      <c r="B2145" s="284"/>
      <c r="C2145" s="32" t="s">
        <v>324</v>
      </c>
      <c r="D2145" s="51">
        <f>'[1]Прил 15.8 (ПФО) МН ТП БГ-Нас'!C163</f>
        <v>38.07</v>
      </c>
      <c r="E2145" s="31"/>
    </row>
    <row r="2146" spans="1:5" x14ac:dyDescent="0.2">
      <c r="A2146" s="286"/>
      <c r="B2146" s="284"/>
      <c r="C2146" s="32" t="s">
        <v>240</v>
      </c>
      <c r="D2146" s="51">
        <f>'[1]Прил 15.8 (ПФО) МН ТП БГ-Нас'!C164</f>
        <v>40.369999999999997</v>
      </c>
      <c r="E2146" s="31"/>
    </row>
    <row r="2147" spans="1:5" x14ac:dyDescent="0.2">
      <c r="A2147" s="286"/>
      <c r="B2147" s="284"/>
      <c r="C2147" s="32" t="s">
        <v>325</v>
      </c>
      <c r="D2147" s="51">
        <f>'[1]Прил 15.8 (ПФО) МН ТП БГ-Нас'!C165</f>
        <v>38.07</v>
      </c>
      <c r="E2147" s="31"/>
    </row>
    <row r="2148" spans="1:5" x14ac:dyDescent="0.2">
      <c r="A2148" s="286"/>
      <c r="B2148" s="284"/>
      <c r="C2148" s="32" t="s">
        <v>326</v>
      </c>
      <c r="D2148" s="51">
        <f>'[1]Прил 15.8 (ПФО) МН ТП БГ-Нас'!C166</f>
        <v>38.07</v>
      </c>
      <c r="E2148" s="31"/>
    </row>
    <row r="2149" spans="1:5" x14ac:dyDescent="0.2">
      <c r="A2149" s="286"/>
      <c r="B2149" s="284"/>
      <c r="C2149" s="32" t="s">
        <v>169</v>
      </c>
      <c r="D2149" s="51">
        <f>'[1]Прил 15.8 (ПФО) МН ТП БГ-Нас'!C167</f>
        <v>11.88</v>
      </c>
      <c r="E2149" s="31"/>
    </row>
    <row r="2150" spans="1:5" x14ac:dyDescent="0.2">
      <c r="A2150" s="286"/>
      <c r="B2150" s="284"/>
      <c r="C2150" s="32" t="s">
        <v>327</v>
      </c>
      <c r="D2150" s="51">
        <f>'[1]Прил 15.8 (ПФО) МН ТП БГ-Нас'!C168</f>
        <v>34.96</v>
      </c>
      <c r="E2150" s="31"/>
    </row>
    <row r="2151" spans="1:5" x14ac:dyDescent="0.2">
      <c r="A2151" s="286"/>
      <c r="B2151" s="284"/>
      <c r="C2151" s="32" t="s">
        <v>328</v>
      </c>
      <c r="D2151" s="51">
        <f>'[1]Прил 15.8 (ПФО) МН ТП БГ-Нас'!C169</f>
        <v>31.86</v>
      </c>
      <c r="E2151" s="31"/>
    </row>
    <row r="2152" spans="1:5" x14ac:dyDescent="0.2">
      <c r="A2152" s="286"/>
      <c r="B2152" s="284"/>
      <c r="C2152" s="32" t="s">
        <v>329</v>
      </c>
      <c r="D2152" s="51">
        <f>'[1]Прил 15.8 (ПФО) МН ТП БГ-Нас'!C170</f>
        <v>31.86</v>
      </c>
      <c r="E2152" s="31"/>
    </row>
    <row r="2153" spans="1:5" x14ac:dyDescent="0.2">
      <c r="A2153" s="286"/>
      <c r="B2153" s="284"/>
      <c r="C2153" s="32" t="s">
        <v>195</v>
      </c>
      <c r="D2153" s="51">
        <f>'[1]Прил 15.8 (ПФО) МН ТП БГ-Нас'!C171</f>
        <v>11.88</v>
      </c>
      <c r="E2153" s="31"/>
    </row>
    <row r="2154" spans="1:5" x14ac:dyDescent="0.2">
      <c r="A2154" s="286"/>
      <c r="B2154" s="284"/>
      <c r="C2154" s="32" t="s">
        <v>330</v>
      </c>
      <c r="D2154" s="51">
        <f>'[1]Прил 15.8 (ПФО) МН ТП БГ-Нас'!C172</f>
        <v>47.08</v>
      </c>
      <c r="E2154" s="31"/>
    </row>
    <row r="2155" spans="1:5" x14ac:dyDescent="0.2">
      <c r="A2155" s="286"/>
      <c r="B2155" s="284"/>
      <c r="C2155" s="32" t="s">
        <v>220</v>
      </c>
      <c r="D2155" s="51">
        <f>'[1]Прил 15.8 (ПФО) МН ТП БГ-Нас'!C173</f>
        <v>26.47</v>
      </c>
      <c r="E2155" s="31"/>
    </row>
    <row r="2156" spans="1:5" x14ac:dyDescent="0.2">
      <c r="A2156" s="286"/>
      <c r="B2156" s="284"/>
      <c r="C2156" s="32" t="s">
        <v>221</v>
      </c>
      <c r="D2156" s="51">
        <f>'[1]Прил 15.8 (ПФО) МН ТП БГ-Нас'!C174</f>
        <v>26.47</v>
      </c>
      <c r="E2156" s="31"/>
    </row>
    <row r="2157" spans="1:5" x14ac:dyDescent="0.2">
      <c r="A2157" s="286"/>
      <c r="B2157" s="284"/>
      <c r="C2157" s="32" t="s">
        <v>241</v>
      </c>
      <c r="D2157" s="51">
        <f>'[1]Прил 15.8 (ПФО) МН ТП БГ-Нас'!C175</f>
        <v>40.369999999999997</v>
      </c>
      <c r="E2157" s="31"/>
    </row>
    <row r="2158" spans="1:5" x14ac:dyDescent="0.2">
      <c r="A2158" s="286"/>
      <c r="B2158" s="284"/>
      <c r="C2158" s="32" t="s">
        <v>112</v>
      </c>
      <c r="D2158" s="51">
        <f>'[1]Прил 15.8 (ПФО) МН ТП БГ-Нас'!C176</f>
        <v>31.86</v>
      </c>
      <c r="E2158" s="31"/>
    </row>
    <row r="2159" spans="1:5" x14ac:dyDescent="0.2">
      <c r="A2159" s="286"/>
      <c r="B2159" s="284"/>
      <c r="C2159" s="32" t="s">
        <v>331</v>
      </c>
      <c r="D2159" s="51">
        <f>'[1]Прил 15.8 (ПФО) МН ТП БГ-Нас'!C177</f>
        <v>34.96</v>
      </c>
      <c r="E2159" s="31"/>
    </row>
    <row r="2160" spans="1:5" x14ac:dyDescent="0.2">
      <c r="A2160" s="286"/>
      <c r="B2160" s="284"/>
      <c r="C2160" s="32" t="s">
        <v>332</v>
      </c>
      <c r="D2160" s="51">
        <f>'[1]Прил 15.8 (ПФО) МН ТП БГ-Нас'!C178</f>
        <v>31.86</v>
      </c>
      <c r="E2160" s="31"/>
    </row>
    <row r="2161" spans="1:5" x14ac:dyDescent="0.2">
      <c r="A2161" s="286"/>
      <c r="B2161" s="284"/>
      <c r="C2161" s="32" t="s">
        <v>333</v>
      </c>
      <c r="D2161" s="51">
        <f>'[1]Прил 15.8 (ПФО) МН ТП БГ-Нас'!C179</f>
        <v>34.96</v>
      </c>
      <c r="E2161" s="31"/>
    </row>
    <row r="2162" spans="1:5" x14ac:dyDescent="0.2">
      <c r="A2162" s="286"/>
      <c r="B2162" s="284"/>
      <c r="C2162" s="32" t="s">
        <v>334</v>
      </c>
      <c r="D2162" s="51">
        <f>'[1]Прил 15.8 (ПФО) МН ТП БГ-Нас'!C180</f>
        <v>34.96</v>
      </c>
      <c r="E2162" s="31"/>
    </row>
    <row r="2163" spans="1:5" x14ac:dyDescent="0.2">
      <c r="A2163" s="286"/>
      <c r="B2163" s="284"/>
      <c r="C2163" s="32" t="s">
        <v>171</v>
      </c>
      <c r="D2163" s="51">
        <f>'[1]Прил 15.8 (ПФО) МН ТП БГ-Нас'!C181</f>
        <v>11.88</v>
      </c>
      <c r="E2163" s="31"/>
    </row>
    <row r="2164" spans="1:5" x14ac:dyDescent="0.2">
      <c r="A2164" s="286"/>
      <c r="B2164" s="284"/>
      <c r="C2164" s="32" t="s">
        <v>173</v>
      </c>
      <c r="D2164" s="51">
        <f>'[1]Прил 15.8 (ПФО) МН ТП БГ-Нас'!C182</f>
        <v>11.88</v>
      </c>
      <c r="E2164" s="31"/>
    </row>
    <row r="2165" spans="1:5" x14ac:dyDescent="0.2">
      <c r="A2165" s="286"/>
      <c r="B2165" s="284"/>
      <c r="C2165" s="32" t="s">
        <v>335</v>
      </c>
      <c r="D2165" s="51">
        <f>'[1]Прил 15.8 (ПФО) МН ТП БГ-Нас'!C183</f>
        <v>34.96</v>
      </c>
      <c r="E2165" s="31"/>
    </row>
    <row r="2166" spans="1:5" x14ac:dyDescent="0.2">
      <c r="A2166" s="286"/>
      <c r="B2166" s="284"/>
      <c r="C2166" s="32" t="s">
        <v>336</v>
      </c>
      <c r="D2166" s="51">
        <f>'[1]Прил 15.8 (ПФО) МН ТП БГ-Нас'!C184</f>
        <v>38.07</v>
      </c>
      <c r="E2166" s="31"/>
    </row>
    <row r="2167" spans="1:5" x14ac:dyDescent="0.2">
      <c r="A2167" s="286"/>
      <c r="B2167" s="284"/>
      <c r="C2167" s="32" t="s">
        <v>337</v>
      </c>
      <c r="D2167" s="51">
        <f>'[1]Прил 15.8 (ПФО) МН ТП БГ-Нас'!C185</f>
        <v>38.07</v>
      </c>
      <c r="E2167" s="31"/>
    </row>
    <row r="2168" spans="1:5" x14ac:dyDescent="0.2">
      <c r="A2168" s="286"/>
      <c r="B2168" s="284"/>
      <c r="C2168" s="32" t="s">
        <v>206</v>
      </c>
      <c r="D2168" s="51">
        <f>'[1]Прил 15.8 (ПФО) МН ТП БГ-Нас'!C186</f>
        <v>17.55</v>
      </c>
      <c r="E2168" s="31"/>
    </row>
    <row r="2169" spans="1:5" x14ac:dyDescent="0.2">
      <c r="A2169" s="286"/>
      <c r="B2169" s="284"/>
      <c r="C2169" s="32" t="s">
        <v>338</v>
      </c>
      <c r="D2169" s="51">
        <f>'[1]Прил 15.8 (ПФО) МН ТП БГ-Нас'!C187</f>
        <v>34.96</v>
      </c>
      <c r="E2169" s="31"/>
    </row>
    <row r="2170" spans="1:5" x14ac:dyDescent="0.2">
      <c r="A2170" s="286"/>
      <c r="B2170" s="284"/>
      <c r="C2170" s="32" t="s">
        <v>196</v>
      </c>
      <c r="D2170" s="51">
        <f>'[1]Прил 15.8 (ПФО) МН ТП БГ-Нас'!C188</f>
        <v>17.55</v>
      </c>
      <c r="E2170" s="31"/>
    </row>
    <row r="2171" spans="1:5" x14ac:dyDescent="0.2">
      <c r="A2171" s="286"/>
      <c r="B2171" s="284"/>
      <c r="C2171" s="32" t="s">
        <v>339</v>
      </c>
      <c r="D2171" s="51">
        <f>'[1]Прил 15.8 (ПФО) МН ТП БГ-Нас'!C189</f>
        <v>47.48</v>
      </c>
      <c r="E2171" s="31"/>
    </row>
    <row r="2172" spans="1:5" x14ac:dyDescent="0.2">
      <c r="A2172" s="286"/>
      <c r="B2172" s="284"/>
      <c r="C2172" s="32" t="s">
        <v>242</v>
      </c>
      <c r="D2172" s="51">
        <f>'[1]Прил 15.8 (ПФО) МН ТП БГ-Нас'!C190</f>
        <v>40.369999999999997</v>
      </c>
      <c r="E2172" s="31"/>
    </row>
    <row r="2173" spans="1:5" x14ac:dyDescent="0.2">
      <c r="A2173" s="286"/>
      <c r="B2173" s="284"/>
      <c r="C2173" s="32" t="s">
        <v>340</v>
      </c>
      <c r="D2173" s="51">
        <f>'[1]Прил 15.8 (ПФО) МН ТП БГ-Нас'!C191</f>
        <v>38.07</v>
      </c>
      <c r="E2173" s="31"/>
    </row>
    <row r="2174" spans="1:5" x14ac:dyDescent="0.2">
      <c r="A2174" s="286"/>
      <c r="B2174" s="284"/>
      <c r="C2174" s="32" t="s">
        <v>341</v>
      </c>
      <c r="D2174" s="51">
        <f>'[1]Прил 15.8 (ПФО) МН ТП БГ-Нас'!C192</f>
        <v>38.07</v>
      </c>
      <c r="E2174" s="31"/>
    </row>
    <row r="2175" spans="1:5" x14ac:dyDescent="0.2">
      <c r="A2175" s="286"/>
      <c r="B2175" s="284"/>
      <c r="C2175" s="32" t="s">
        <v>342</v>
      </c>
      <c r="D2175" s="51">
        <f>'[1]Прил 15.8 (ПФО) МН ТП БГ-Нас'!C193</f>
        <v>38.07</v>
      </c>
      <c r="E2175" s="31"/>
    </row>
    <row r="2176" spans="1:5" x14ac:dyDescent="0.2">
      <c r="A2176" s="286"/>
      <c r="B2176" s="284"/>
      <c r="C2176" s="32" t="s">
        <v>343</v>
      </c>
      <c r="D2176" s="51">
        <f>'[1]Прил 15.8 (ПФО) МН ТП БГ-Нас'!C194</f>
        <v>34.96</v>
      </c>
      <c r="E2176" s="31"/>
    </row>
    <row r="2177" spans="1:5" x14ac:dyDescent="0.2">
      <c r="A2177" s="286"/>
      <c r="B2177" s="284"/>
      <c r="C2177" s="32" t="s">
        <v>344</v>
      </c>
      <c r="D2177" s="51">
        <f>'[1]Прил 15.8 (ПФО) МН ТП БГ-Нас'!C195</f>
        <v>34.96</v>
      </c>
      <c r="E2177" s="31"/>
    </row>
    <row r="2178" spans="1:5" x14ac:dyDescent="0.2">
      <c r="A2178" s="286"/>
      <c r="B2178" s="284"/>
      <c r="C2178" s="32" t="s">
        <v>345</v>
      </c>
      <c r="D2178" s="51">
        <f>'[1]Прил 15.8 (ПФО) МН ТП БГ-Нас'!C196</f>
        <v>34.96</v>
      </c>
      <c r="E2178" s="31"/>
    </row>
    <row r="2179" spans="1:5" x14ac:dyDescent="0.2">
      <c r="A2179" s="286"/>
      <c r="B2179" s="284"/>
      <c r="C2179" s="252" t="s">
        <v>621</v>
      </c>
      <c r="D2179" s="253">
        <v>15.5</v>
      </c>
      <c r="E2179" s="31"/>
    </row>
    <row r="2180" spans="1:5" x14ac:dyDescent="0.2">
      <c r="A2180" s="286"/>
      <c r="B2180" s="284"/>
      <c r="C2180" s="32" t="s">
        <v>199</v>
      </c>
      <c r="D2180" s="51">
        <f>'[1]Прил 15.8 (ПФО) МН ТП БГ-Нас'!C197</f>
        <v>17.55</v>
      </c>
      <c r="E2180" s="31"/>
    </row>
    <row r="2181" spans="1:5" x14ac:dyDescent="0.2">
      <c r="A2181" s="286"/>
      <c r="B2181" s="284"/>
      <c r="C2181" s="32" t="s">
        <v>346</v>
      </c>
      <c r="D2181" s="51">
        <f>'[1]Прил 15.8 (ПФО) МН ТП БГ-Нас'!C198</f>
        <v>65</v>
      </c>
      <c r="E2181" s="31"/>
    </row>
    <row r="2182" spans="1:5" x14ac:dyDescent="0.2">
      <c r="A2182" s="286"/>
      <c r="B2182" s="284"/>
      <c r="C2182" s="32" t="s">
        <v>114</v>
      </c>
      <c r="D2182" s="51">
        <f>'[1]Прил 15.8 (ПФО) МН ТП БГ-Нас'!C199</f>
        <v>165</v>
      </c>
      <c r="E2182" s="31"/>
    </row>
    <row r="2183" spans="1:5" x14ac:dyDescent="0.2">
      <c r="A2183" s="286"/>
      <c r="B2183" s="284"/>
      <c r="C2183" s="32" t="s">
        <v>113</v>
      </c>
      <c r="D2183" s="51">
        <f>'[1]Прил 15.8 (ПФО) МН ТП БГ-Нас'!C200</f>
        <v>100</v>
      </c>
      <c r="E2183" s="31"/>
    </row>
    <row r="2184" spans="1:5" x14ac:dyDescent="0.2">
      <c r="A2184" s="286"/>
      <c r="B2184" s="284"/>
      <c r="C2184" s="32" t="s">
        <v>222</v>
      </c>
      <c r="D2184" s="51">
        <f>'[1]Прил 15.8 (ПФО) МН ТП БГ-Нас'!C201</f>
        <v>26.47</v>
      </c>
      <c r="E2184" s="31"/>
    </row>
    <row r="2185" spans="1:5" x14ac:dyDescent="0.2">
      <c r="A2185" s="286"/>
      <c r="B2185" s="284"/>
      <c r="C2185" s="32" t="s">
        <v>243</v>
      </c>
      <c r="D2185" s="51">
        <f>'[1]Прил 15.8 (ПФО) МН ТП БГ-Нас'!C202</f>
        <v>40.369999999999997</v>
      </c>
      <c r="E2185" s="31"/>
    </row>
    <row r="2186" spans="1:5" x14ac:dyDescent="0.2">
      <c r="A2186" s="286"/>
      <c r="B2186" s="284"/>
      <c r="C2186" s="32" t="s">
        <v>207</v>
      </c>
      <c r="D2186" s="51">
        <f>'[1]Прил 15.8 (ПФО) МН ТП БГ-Нас'!C203</f>
        <v>17.55</v>
      </c>
      <c r="E2186" s="31"/>
    </row>
    <row r="2187" spans="1:5" x14ac:dyDescent="0.2">
      <c r="A2187" s="286"/>
      <c r="B2187" s="284"/>
      <c r="C2187" s="32" t="s">
        <v>175</v>
      </c>
      <c r="D2187" s="51">
        <f>'[1]Прил 15.8 (ПФО) МН ТП БГ-Нас'!C204</f>
        <v>11.88</v>
      </c>
      <c r="E2187" s="31"/>
    </row>
    <row r="2188" spans="1:5" x14ac:dyDescent="0.2">
      <c r="A2188" s="286"/>
      <c r="B2188" s="284"/>
      <c r="C2188" s="32" t="s">
        <v>347</v>
      </c>
      <c r="D2188" s="51">
        <f>'[1]Прил 15.8 (ПФО) МН ТП БГ-Нас'!C205</f>
        <v>31.86</v>
      </c>
      <c r="E2188" s="31"/>
    </row>
    <row r="2189" spans="1:5" x14ac:dyDescent="0.2">
      <c r="A2189" s="286"/>
      <c r="B2189" s="284"/>
      <c r="C2189" s="32" t="s">
        <v>348</v>
      </c>
      <c r="D2189" s="51">
        <f>'[1]Прил 15.8 (ПФО) МН ТП БГ-Нас'!C206</f>
        <v>38.07</v>
      </c>
      <c r="E2189" s="31"/>
    </row>
    <row r="2190" spans="1:5" x14ac:dyDescent="0.2">
      <c r="A2190" s="286"/>
      <c r="B2190" s="284"/>
      <c r="C2190" s="32" t="s">
        <v>349</v>
      </c>
      <c r="D2190" s="51">
        <f>'[1]Прил 15.8 (ПФО) МН ТП БГ-Нас'!C207</f>
        <v>38.07</v>
      </c>
      <c r="E2190" s="31"/>
    </row>
    <row r="2191" spans="1:5" x14ac:dyDescent="0.2">
      <c r="A2191" s="286"/>
      <c r="B2191" s="284"/>
      <c r="C2191" s="32" t="s">
        <v>350</v>
      </c>
      <c r="D2191" s="51">
        <f>'[1]Прил 15.8 (ПФО) МН ТП БГ-Нас'!C208</f>
        <v>34.96</v>
      </c>
      <c r="E2191" s="31"/>
    </row>
    <row r="2192" spans="1:5" x14ac:dyDescent="0.2">
      <c r="A2192" s="286"/>
      <c r="B2192" s="284"/>
      <c r="C2192" s="32" t="s">
        <v>351</v>
      </c>
      <c r="D2192" s="51">
        <f>'[1]Прил 15.8 (ПФО) МН ТП БГ-Нас'!C209</f>
        <v>7.27</v>
      </c>
      <c r="E2192" s="31"/>
    </row>
    <row r="2193" spans="1:5" x14ac:dyDescent="0.2">
      <c r="A2193" s="286"/>
      <c r="B2193" s="284"/>
      <c r="C2193" s="32" t="s">
        <v>352</v>
      </c>
      <c r="D2193" s="51">
        <f>'[1]Прил 15.8 (ПФО) МН ТП БГ-Нас'!C210</f>
        <v>38.07</v>
      </c>
      <c r="E2193" s="31"/>
    </row>
    <row r="2194" spans="1:5" x14ac:dyDescent="0.2">
      <c r="A2194" s="286"/>
      <c r="B2194" s="284"/>
      <c r="C2194" s="32" t="s">
        <v>103</v>
      </c>
      <c r="D2194" s="51">
        <f>'[1]Прил 15.8 (ПФО) МН ТП БГ-Нас'!C211</f>
        <v>10.8</v>
      </c>
      <c r="E2194" s="31"/>
    </row>
    <row r="2195" spans="1:5" x14ac:dyDescent="0.2">
      <c r="A2195" s="286"/>
      <c r="B2195" s="284"/>
      <c r="C2195" s="32" t="s">
        <v>244</v>
      </c>
      <c r="D2195" s="51">
        <f>'[1]Прил 15.8 (ПФО) МН ТП БГ-Нас'!C212</f>
        <v>40.369999999999997</v>
      </c>
      <c r="E2195" s="31"/>
    </row>
    <row r="2196" spans="1:5" x14ac:dyDescent="0.2">
      <c r="A2196" s="286"/>
      <c r="B2196" s="284"/>
      <c r="C2196" s="32" t="s">
        <v>223</v>
      </c>
      <c r="D2196" s="51">
        <f>'[1]Прил 15.8 (ПФО) МН ТП БГ-Нас'!C213</f>
        <v>26.47</v>
      </c>
      <c r="E2196" s="31"/>
    </row>
    <row r="2197" spans="1:5" x14ac:dyDescent="0.2">
      <c r="A2197" s="286"/>
      <c r="B2197" s="284"/>
      <c r="C2197" s="32" t="s">
        <v>353</v>
      </c>
      <c r="D2197" s="51">
        <f>'[1]Прил 15.8 (ПФО) МН ТП БГ-Нас'!C214</f>
        <v>38.07</v>
      </c>
      <c r="E2197" s="31"/>
    </row>
    <row r="2198" spans="1:5" x14ac:dyDescent="0.2">
      <c r="A2198" s="286"/>
      <c r="B2198" s="284"/>
      <c r="C2198" s="32" t="s">
        <v>354</v>
      </c>
      <c r="D2198" s="51">
        <f>'[1]Прил 15.8 (ПФО) МН ТП БГ-Нас'!C215</f>
        <v>34.96</v>
      </c>
      <c r="E2198" s="31"/>
    </row>
    <row r="2199" spans="1:5" x14ac:dyDescent="0.2">
      <c r="A2199" s="286"/>
      <c r="B2199" s="284"/>
      <c r="C2199" s="32" t="s">
        <v>355</v>
      </c>
      <c r="D2199" s="51">
        <f>'[1]Прил 15.8 (ПФО) МН ТП БГ-Нас'!C216</f>
        <v>38.07</v>
      </c>
      <c r="E2199" s="31"/>
    </row>
    <row r="2200" spans="1:5" x14ac:dyDescent="0.2">
      <c r="A2200" s="286"/>
      <c r="B2200" s="284"/>
      <c r="C2200" s="32" t="s">
        <v>356</v>
      </c>
      <c r="D2200" s="51">
        <f>'[1]Прил 15.8 (ПФО) МН ТП БГ-Нас'!C217</f>
        <v>31.86</v>
      </c>
      <c r="E2200" s="31"/>
    </row>
    <row r="2201" spans="1:5" x14ac:dyDescent="0.2">
      <c r="A2201" s="286"/>
      <c r="B2201" s="284"/>
      <c r="C2201" s="32" t="s">
        <v>357</v>
      </c>
      <c r="D2201" s="51">
        <f>'[1]Прил 15.8 (ПФО) МН ТП БГ-Нас'!C218</f>
        <v>31.86</v>
      </c>
      <c r="E2201" s="31"/>
    </row>
    <row r="2202" spans="1:5" x14ac:dyDescent="0.2">
      <c r="A2202" s="286"/>
      <c r="B2202" s="284"/>
      <c r="C2202" s="32" t="s">
        <v>358</v>
      </c>
      <c r="D2202" s="51">
        <f>'[1]Прил 15.8 (ПФО) МН ТП БГ-Нас'!C219</f>
        <v>34.96</v>
      </c>
      <c r="E2202" s="31"/>
    </row>
    <row r="2203" spans="1:5" x14ac:dyDescent="0.2">
      <c r="A2203" s="286"/>
      <c r="B2203" s="284"/>
      <c r="C2203" s="32" t="s">
        <v>359</v>
      </c>
      <c r="D2203" s="51">
        <f>'[1]Прил 15.8 (ПФО) МН ТП БГ-Нас'!C220</f>
        <v>38.07</v>
      </c>
      <c r="E2203" s="31"/>
    </row>
    <row r="2204" spans="1:5" x14ac:dyDescent="0.2">
      <c r="A2204" s="286"/>
      <c r="B2204" s="284"/>
      <c r="C2204" s="32" t="s">
        <v>134</v>
      </c>
      <c r="D2204" s="51">
        <f>'[1]Прил 15.8 (ПФО) МН ТП БГ-Нас'!C221</f>
        <v>13.66</v>
      </c>
      <c r="E2204" s="31"/>
    </row>
    <row r="2205" spans="1:5" x14ac:dyDescent="0.2">
      <c r="A2205" s="286"/>
      <c r="B2205" s="284"/>
      <c r="C2205" s="32" t="s">
        <v>197</v>
      </c>
      <c r="D2205" s="51">
        <f>'[1]Прил 15.8 (ПФО) МН ТП БГ-Нас'!C222</f>
        <v>17.55</v>
      </c>
      <c r="E2205" s="31"/>
    </row>
    <row r="2206" spans="1:5" x14ac:dyDescent="0.2">
      <c r="A2206" s="286"/>
      <c r="B2206" s="284"/>
      <c r="C2206" s="32" t="s">
        <v>360</v>
      </c>
      <c r="D2206" s="51">
        <f>'[1]Прил 15.8 (ПФО) МН ТП БГ-Нас'!C223</f>
        <v>38.07</v>
      </c>
      <c r="E2206" s="31"/>
    </row>
    <row r="2207" spans="1:5" x14ac:dyDescent="0.2">
      <c r="A2207" s="286"/>
      <c r="B2207" s="284"/>
      <c r="C2207" s="32" t="s">
        <v>102</v>
      </c>
      <c r="D2207" s="51">
        <f>'[1]Прил 15.8 (ПФО) МН ТП БГ-Нас'!C224</f>
        <v>10.8</v>
      </c>
      <c r="E2207" s="31"/>
    </row>
    <row r="2208" spans="1:5" x14ac:dyDescent="0.2">
      <c r="A2208" s="286"/>
      <c r="B2208" s="284"/>
      <c r="C2208" s="32" t="s">
        <v>98</v>
      </c>
      <c r="D2208" s="51">
        <f>'[1]Прил 15.8 (ПФО) МН ТП БГ-Нас'!C225</f>
        <v>9.4499999999999993</v>
      </c>
      <c r="E2208" s="31"/>
    </row>
    <row r="2209" spans="1:5" x14ac:dyDescent="0.2">
      <c r="A2209" s="286"/>
      <c r="B2209" s="284"/>
      <c r="C2209" s="32" t="s">
        <v>361</v>
      </c>
      <c r="D2209" s="51">
        <f>'[1]Прил 15.8 (ПФО) МН ТП БГ-Нас'!C226</f>
        <v>34.96</v>
      </c>
      <c r="E2209" s="31"/>
    </row>
    <row r="2210" spans="1:5" x14ac:dyDescent="0.2">
      <c r="A2210" s="286"/>
      <c r="B2210" s="284"/>
      <c r="C2210" s="32" t="s">
        <v>198</v>
      </c>
      <c r="D2210" s="51">
        <f>'[1]Прил 15.8 (ПФО) МН ТП БГ-Нас'!C227</f>
        <v>17.55</v>
      </c>
      <c r="E2210" s="31"/>
    </row>
    <row r="2211" spans="1:5" x14ac:dyDescent="0.2">
      <c r="A2211" s="286"/>
      <c r="B2211" s="284"/>
      <c r="C2211" s="32" t="s">
        <v>362</v>
      </c>
      <c r="D2211" s="51">
        <f>'[1]Прил 15.8 (ПФО) МН ТП БГ-Нас'!C228</f>
        <v>31.86</v>
      </c>
      <c r="E2211" s="31"/>
    </row>
    <row r="2212" spans="1:5" x14ac:dyDescent="0.2">
      <c r="A2212" s="286"/>
      <c r="B2212" s="284"/>
      <c r="C2212" s="32" t="s">
        <v>245</v>
      </c>
      <c r="D2212" s="51">
        <f>'[1]Прил 15.8 (ПФО) МН ТП БГ-Нас'!C229</f>
        <v>40.369999999999997</v>
      </c>
      <c r="E2212" s="31"/>
    </row>
    <row r="2213" spans="1:5" x14ac:dyDescent="0.2">
      <c r="A2213" s="286"/>
      <c r="B2213" s="284"/>
      <c r="C2213" s="32" t="s">
        <v>177</v>
      </c>
      <c r="D2213" s="51">
        <f>'[1]Прил 15.8 (ПФО) МН ТП БГ-Нас'!C230</f>
        <v>11.88</v>
      </c>
      <c r="E2213" s="31"/>
    </row>
    <row r="2214" spans="1:5" x14ac:dyDescent="0.2">
      <c r="A2214" s="286"/>
      <c r="B2214" s="284"/>
      <c r="C2214" s="32" t="s">
        <v>179</v>
      </c>
      <c r="D2214" s="51">
        <f>'[1]Прил 15.8 (ПФО) МН ТП БГ-Нас'!C231</f>
        <v>7.27</v>
      </c>
      <c r="E2214" s="31"/>
    </row>
    <row r="2215" spans="1:5" x14ac:dyDescent="0.2">
      <c r="A2215" s="286"/>
      <c r="B2215" s="284"/>
      <c r="C2215" s="32" t="s">
        <v>363</v>
      </c>
      <c r="D2215" s="51">
        <f>'[1]Прил 15.8 (ПФО) МН ТП БГ-Нас'!C232</f>
        <v>34.96</v>
      </c>
      <c r="E2215" s="31"/>
    </row>
    <row r="2216" spans="1:5" x14ac:dyDescent="0.2">
      <c r="A2216" s="286"/>
      <c r="B2216" s="284"/>
      <c r="C2216" s="32" t="s">
        <v>364</v>
      </c>
      <c r="D2216" s="51">
        <f>'[1]Прил 15.8 (ПФО) МН ТП БГ-Нас'!C233</f>
        <v>31.86</v>
      </c>
      <c r="E2216" s="31"/>
    </row>
    <row r="2217" spans="1:5" x14ac:dyDescent="0.2">
      <c r="A2217" s="286"/>
      <c r="B2217" s="284"/>
      <c r="C2217" s="32" t="s">
        <v>181</v>
      </c>
      <c r="D2217" s="51">
        <f>'[1]Прил 15.8 (ПФО) МН ТП БГ-Нас'!C234</f>
        <v>11.88</v>
      </c>
      <c r="E2217" s="31"/>
    </row>
    <row r="2218" spans="1:5" x14ac:dyDescent="0.2">
      <c r="A2218" s="286"/>
      <c r="B2218" s="284"/>
      <c r="C2218" s="32" t="s">
        <v>365</v>
      </c>
      <c r="D2218" s="51">
        <f>'[1]Прил 15.8 (ПФО) МН ТП БГ-Нас'!C235</f>
        <v>38.07</v>
      </c>
      <c r="E2218" s="31"/>
    </row>
    <row r="2219" spans="1:5" x14ac:dyDescent="0.2">
      <c r="A2219" s="286"/>
      <c r="B2219" s="284"/>
      <c r="C2219" s="32" t="s">
        <v>366</v>
      </c>
      <c r="D2219" s="51">
        <f>'[1]Прил 15.8 (ПФО) МН ТП БГ-Нас'!C236</f>
        <v>38.07</v>
      </c>
      <c r="E2219" s="31"/>
    </row>
    <row r="2220" spans="1:5" x14ac:dyDescent="0.2">
      <c r="A2220" s="286"/>
      <c r="B2220" s="284"/>
      <c r="C2220" s="32" t="s">
        <v>200</v>
      </c>
      <c r="D2220" s="51">
        <f>'[1]Прил 15.8 (ПФО) МН ТП БГ-Нас'!C237</f>
        <v>17.55</v>
      </c>
      <c r="E2220" s="31"/>
    </row>
    <row r="2221" spans="1:5" x14ac:dyDescent="0.2">
      <c r="A2221" s="286"/>
      <c r="B2221" s="284"/>
      <c r="C2221" s="32" t="s">
        <v>183</v>
      </c>
      <c r="D2221" s="51">
        <f>'[1]Прил 15.8 (ПФО) МН ТП БГ-Нас'!C238</f>
        <v>11.88</v>
      </c>
      <c r="E2221" s="31"/>
    </row>
    <row r="2222" spans="1:5" x14ac:dyDescent="0.2">
      <c r="A2222" s="286"/>
      <c r="B2222" s="284"/>
      <c r="C2222" s="32" t="s">
        <v>367</v>
      </c>
      <c r="D2222" s="51">
        <f>'[1]Прил 15.8 (ПФО) МН ТП БГ-Нас'!C239</f>
        <v>34.96</v>
      </c>
      <c r="E2222" s="31"/>
    </row>
    <row r="2223" spans="1:5" x14ac:dyDescent="0.2">
      <c r="A2223" s="286"/>
      <c r="B2223" s="284"/>
      <c r="C2223" s="32" t="s">
        <v>185</v>
      </c>
      <c r="D2223" s="51">
        <f>'[1]Прил 15.8 (ПФО) МН ТП БГ-Нас'!C240</f>
        <v>11.88</v>
      </c>
      <c r="E2223" s="31"/>
    </row>
    <row r="2224" spans="1:5" x14ac:dyDescent="0.2">
      <c r="A2224" s="286"/>
      <c r="B2224" s="284"/>
      <c r="C2224" s="32" t="s">
        <v>187</v>
      </c>
      <c r="D2224" s="51">
        <f>'[1]Прил 15.8 (ПФО) МН ТП БГ-Нас'!C241</f>
        <v>11.88</v>
      </c>
      <c r="E2224" s="31"/>
    </row>
    <row r="2225" spans="1:5" x14ac:dyDescent="0.2">
      <c r="A2225" s="286"/>
      <c r="B2225" s="284"/>
      <c r="C2225" s="32" t="s">
        <v>246</v>
      </c>
      <c r="D2225" s="51">
        <f>'[1]Прил 15.8 (ПФО) МН ТП БГ-Нас'!C242</f>
        <v>40.369999999999997</v>
      </c>
      <c r="E2225" s="31"/>
    </row>
    <row r="2226" spans="1:5" x14ac:dyDescent="0.2">
      <c r="A2226" s="286"/>
      <c r="B2226" s="284"/>
      <c r="C2226" s="32" t="s">
        <v>368</v>
      </c>
      <c r="D2226" s="51">
        <f>'[1]Прил 15.8 (ПФО) МН ТП БГ-Нас'!C243</f>
        <v>34.96</v>
      </c>
      <c r="E2226" s="31"/>
    </row>
    <row r="2227" spans="1:5" x14ac:dyDescent="0.2">
      <c r="A2227" s="286"/>
      <c r="B2227" s="284"/>
      <c r="C2227" s="32" t="s">
        <v>369</v>
      </c>
      <c r="D2227" s="51">
        <f>'[1]Прил 15.8 (ПФО) МН ТП БГ-Нас'!C244</f>
        <v>38.07</v>
      </c>
      <c r="E2227" s="31"/>
    </row>
    <row r="2228" spans="1:5" x14ac:dyDescent="0.2">
      <c r="A2228" s="286"/>
      <c r="B2228" s="284"/>
      <c r="C2228" s="32" t="s">
        <v>370</v>
      </c>
      <c r="D2228" s="51">
        <f>'[1]Прил 15.8 (ПФО) МН ТП БГ-Нас'!C245</f>
        <v>38.07</v>
      </c>
      <c r="E2228" s="31"/>
    </row>
    <row r="2229" spans="1:5" x14ac:dyDescent="0.2">
      <c r="A2229" s="286"/>
      <c r="B2229" s="284"/>
      <c r="C2229" s="32" t="s">
        <v>189</v>
      </c>
      <c r="D2229" s="51">
        <f>'[1]Прил 15.8 (ПФО) МН ТП БГ-Нас'!C246</f>
        <v>11.88</v>
      </c>
      <c r="E2229" s="31"/>
    </row>
    <row r="2230" spans="1:5" x14ac:dyDescent="0.2">
      <c r="A2230" s="286"/>
      <c r="B2230" s="284"/>
      <c r="C2230" s="32" t="s">
        <v>371</v>
      </c>
      <c r="D2230" s="51">
        <f>'[1]Прил 15.8 (ПФО) МН ТП БГ-Нас'!C247</f>
        <v>38.07</v>
      </c>
      <c r="E2230" s="31"/>
    </row>
    <row r="2231" spans="1:5" x14ac:dyDescent="0.2">
      <c r="A2231" s="286"/>
      <c r="B2231" s="284"/>
      <c r="C2231" s="32" t="s">
        <v>372</v>
      </c>
      <c r="D2231" s="51">
        <f>'[1]Прил 15.8 (ПФО) МН ТП БГ-Нас'!C248</f>
        <v>38.07</v>
      </c>
      <c r="E2231" s="31"/>
    </row>
    <row r="2232" spans="1:5" x14ac:dyDescent="0.2">
      <c r="A2232" s="286"/>
      <c r="B2232" s="284"/>
      <c r="C2232" s="241" t="s">
        <v>622</v>
      </c>
      <c r="D2232" s="242">
        <v>41.5</v>
      </c>
      <c r="E2232" s="31"/>
    </row>
    <row r="2233" spans="1:5" x14ac:dyDescent="0.2">
      <c r="A2233" s="286"/>
      <c r="B2233" s="284"/>
      <c r="C2233" s="32" t="s">
        <v>373</v>
      </c>
      <c r="D2233" s="51">
        <f>'[1]Прил 15.8 (ПФО) МН ТП БГ-Нас'!C249</f>
        <v>34.96</v>
      </c>
      <c r="E2233" s="31"/>
    </row>
    <row r="2234" spans="1:5" x14ac:dyDescent="0.2">
      <c r="A2234" s="286"/>
      <c r="B2234" s="284"/>
      <c r="C2234" s="32" t="s">
        <v>224</v>
      </c>
      <c r="D2234" s="51">
        <f>'[1]Прил 15.8 (ПФО) МН ТП БГ-Нас'!C250</f>
        <v>10.37</v>
      </c>
      <c r="E2234" s="31"/>
    </row>
    <row r="2235" spans="1:5" ht="25.5" x14ac:dyDescent="0.2">
      <c r="A2235" s="286"/>
      <c r="B2235" s="284"/>
      <c r="C2235" s="3" t="s">
        <v>510</v>
      </c>
      <c r="D2235" s="51"/>
      <c r="E2235" s="31"/>
    </row>
    <row r="2236" spans="1:5" x14ac:dyDescent="0.2">
      <c r="A2236" s="286"/>
      <c r="B2236" s="284"/>
      <c r="C2236" s="3" t="s">
        <v>109</v>
      </c>
      <c r="D2236" s="51">
        <f>'[1]Прил 15.8 (ПФО) МН ТП БГ-Нас'!D20</f>
        <v>11.21</v>
      </c>
      <c r="E2236" s="31"/>
    </row>
    <row r="2237" spans="1:5" x14ac:dyDescent="0.2">
      <c r="A2237" s="286"/>
      <c r="B2237" s="284"/>
      <c r="C2237" s="3" t="s">
        <v>247</v>
      </c>
      <c r="D2237" s="51">
        <f>'[1]Прил 15.8 (ПФО) МН ТП БГ-Нас'!D21</f>
        <v>22.9</v>
      </c>
      <c r="E2237" s="31"/>
    </row>
    <row r="2238" spans="1:5" x14ac:dyDescent="0.2">
      <c r="A2238" s="286"/>
      <c r="B2238" s="284"/>
      <c r="C2238" s="3" t="s">
        <v>137</v>
      </c>
      <c r="D2238" s="51">
        <f>'[1]Прил 15.8 (ПФО) МН ТП БГ-Нас'!D22</f>
        <v>8.5500000000000007</v>
      </c>
      <c r="E2238" s="31"/>
    </row>
    <row r="2239" spans="1:5" x14ac:dyDescent="0.2">
      <c r="A2239" s="286"/>
      <c r="B2239" s="284"/>
      <c r="C2239" s="3" t="s">
        <v>135</v>
      </c>
      <c r="D2239" s="51">
        <f>'[1]Прил 15.8 (ПФО) МН ТП БГ-Нас'!D23</f>
        <v>11.21</v>
      </c>
      <c r="E2239" s="31"/>
    </row>
    <row r="2240" spans="1:5" x14ac:dyDescent="0.2">
      <c r="A2240" s="286"/>
      <c r="B2240" s="284"/>
      <c r="C2240" s="3" t="s">
        <v>191</v>
      </c>
      <c r="D2240" s="51">
        <f>'[1]Прил 15.8 (ПФО) МН ТП БГ-Нас'!D24</f>
        <v>12.65</v>
      </c>
      <c r="E2240" s="31"/>
    </row>
    <row r="2241" spans="1:5" x14ac:dyDescent="0.2">
      <c r="A2241" s="286"/>
      <c r="B2241" s="284"/>
      <c r="C2241" s="3" t="s">
        <v>248</v>
      </c>
      <c r="D2241" s="51">
        <f>'[1]Прил 15.8 (ПФО) МН ТП БГ-Нас'!D25</f>
        <v>27.4</v>
      </c>
      <c r="E2241" s="31"/>
    </row>
    <row r="2242" spans="1:5" x14ac:dyDescent="0.2">
      <c r="A2242" s="286"/>
      <c r="B2242" s="284"/>
      <c r="C2242" s="3" t="s">
        <v>249</v>
      </c>
      <c r="D2242" s="51">
        <f>'[1]Прил 15.8 (ПФО) МН ТП БГ-Нас'!D26</f>
        <v>6.18</v>
      </c>
      <c r="E2242" s="31"/>
    </row>
    <row r="2243" spans="1:5" x14ac:dyDescent="0.2">
      <c r="A2243" s="286"/>
      <c r="B2243" s="284"/>
      <c r="C2243" s="3" t="s">
        <v>250</v>
      </c>
      <c r="D2243" s="51">
        <f>'[1]Прил 15.8 (ПФО) МН ТП БГ-Нас'!D27</f>
        <v>22.9</v>
      </c>
      <c r="E2243" s="31"/>
    </row>
    <row r="2244" spans="1:5" x14ac:dyDescent="0.2">
      <c r="A2244" s="286"/>
      <c r="B2244" s="284"/>
      <c r="C2244" s="3" t="s">
        <v>251</v>
      </c>
      <c r="D2244" s="51">
        <f>'[1]Прил 15.8 (ПФО) МН ТП БГ-Нас'!D28</f>
        <v>25.15</v>
      </c>
      <c r="E2244" s="31"/>
    </row>
    <row r="2245" spans="1:5" x14ac:dyDescent="0.2">
      <c r="A2245" s="286"/>
      <c r="B2245" s="284"/>
      <c r="C2245" s="3" t="s">
        <v>252</v>
      </c>
      <c r="D2245" s="51">
        <f>'[1]Прил 15.8 (ПФО) МН ТП БГ-Нас'!D29</f>
        <v>27.4</v>
      </c>
      <c r="E2245" s="31"/>
    </row>
    <row r="2246" spans="1:5" x14ac:dyDescent="0.2">
      <c r="A2246" s="286"/>
      <c r="B2246" s="284"/>
      <c r="C2246" s="3" t="s">
        <v>139</v>
      </c>
      <c r="D2246" s="51">
        <f>'[1]Прил 15.8 (ПФО) МН ТП БГ-Нас'!D30</f>
        <v>8.5500000000000007</v>
      </c>
      <c r="E2246" s="31"/>
    </row>
    <row r="2247" spans="1:5" x14ac:dyDescent="0.2">
      <c r="A2247" s="286"/>
      <c r="B2247" s="284"/>
      <c r="C2247" s="3" t="s">
        <v>253</v>
      </c>
      <c r="D2247" s="51">
        <f>'[1]Прил 15.8 (ПФО) МН ТП БГ-Нас'!D31</f>
        <v>25.15</v>
      </c>
      <c r="E2247" s="31"/>
    </row>
    <row r="2248" spans="1:5" x14ac:dyDescent="0.2">
      <c r="A2248" s="286"/>
      <c r="B2248" s="284"/>
      <c r="C2248" s="3" t="s">
        <v>254</v>
      </c>
      <c r="D2248" s="51">
        <f>'[1]Прил 15.8 (ПФО) МН ТП БГ-Нас'!D32</f>
        <v>25.15</v>
      </c>
      <c r="E2248" s="31"/>
    </row>
    <row r="2249" spans="1:5" x14ac:dyDescent="0.2">
      <c r="A2249" s="286"/>
      <c r="B2249" s="284"/>
      <c r="C2249" s="3" t="s">
        <v>208</v>
      </c>
      <c r="D2249" s="51">
        <f>'[1]Прил 15.8 (ПФО) МН ТП БГ-Нас'!D33</f>
        <v>19.05</v>
      </c>
      <c r="E2249" s="31"/>
    </row>
    <row r="2250" spans="1:5" x14ac:dyDescent="0.2">
      <c r="A2250" s="286"/>
      <c r="B2250" s="284"/>
      <c r="C2250" s="3" t="s">
        <v>255</v>
      </c>
      <c r="D2250" s="51">
        <f>'[1]Прил 15.8 (ПФО) МН ТП БГ-Нас'!D34</f>
        <v>25.15</v>
      </c>
      <c r="E2250" s="31"/>
    </row>
    <row r="2251" spans="1:5" x14ac:dyDescent="0.2">
      <c r="A2251" s="286"/>
      <c r="B2251" s="284"/>
      <c r="C2251" s="3" t="s">
        <v>136</v>
      </c>
      <c r="D2251" s="51">
        <f>'[1]Прил 15.8 (ПФО) МН ТП БГ-Нас'!D35</f>
        <v>11.21</v>
      </c>
      <c r="E2251" s="31"/>
    </row>
    <row r="2252" spans="1:5" x14ac:dyDescent="0.2">
      <c r="A2252" s="286"/>
      <c r="B2252" s="284"/>
      <c r="C2252" s="3" t="s">
        <v>256</v>
      </c>
      <c r="D2252" s="51">
        <f>'[1]Прил 15.8 (ПФО) МН ТП БГ-Нас'!D36</f>
        <v>25.15</v>
      </c>
      <c r="E2252" s="31"/>
    </row>
    <row r="2253" spans="1:5" x14ac:dyDescent="0.2">
      <c r="A2253" s="286"/>
      <c r="B2253" s="284"/>
      <c r="C2253" s="3" t="s">
        <v>225</v>
      </c>
      <c r="D2253" s="51">
        <f>'[1]Прил 15.8 (ПФО) МН ТП БГ-Нас'!D37</f>
        <v>29.05</v>
      </c>
      <c r="E2253" s="31"/>
    </row>
    <row r="2254" spans="1:5" x14ac:dyDescent="0.2">
      <c r="A2254" s="286"/>
      <c r="B2254" s="284"/>
      <c r="C2254" s="3" t="s">
        <v>257</v>
      </c>
      <c r="D2254" s="51">
        <f>'[1]Прил 15.8 (ПФО) МН ТП БГ-Нас'!D38</f>
        <v>25.15</v>
      </c>
      <c r="E2254" s="31"/>
    </row>
    <row r="2255" spans="1:5" x14ac:dyDescent="0.2">
      <c r="A2255" s="286"/>
      <c r="B2255" s="284"/>
      <c r="C2255" s="3" t="s">
        <v>226</v>
      </c>
      <c r="D2255" s="51">
        <f>'[1]Прил 15.8 (ПФО) МН ТП БГ-Нас'!D39</f>
        <v>29.05</v>
      </c>
      <c r="E2255" s="31"/>
    </row>
    <row r="2256" spans="1:5" x14ac:dyDescent="0.2">
      <c r="A2256" s="286"/>
      <c r="B2256" s="284"/>
      <c r="C2256" s="3" t="s">
        <v>258</v>
      </c>
      <c r="D2256" s="51">
        <f>'[1]Прил 15.8 (ПФО) МН ТП БГ-Нас'!D40</f>
        <v>25.15</v>
      </c>
      <c r="E2256" s="31"/>
    </row>
    <row r="2257" spans="1:5" x14ac:dyDescent="0.2">
      <c r="A2257" s="286"/>
      <c r="B2257" s="284"/>
      <c r="C2257" s="3" t="s">
        <v>209</v>
      </c>
      <c r="D2257" s="51">
        <f>'[1]Прил 15.8 (ПФО) МН ТП БГ-Нас'!D41</f>
        <v>19.05</v>
      </c>
      <c r="E2257" s="31"/>
    </row>
    <row r="2258" spans="1:5" x14ac:dyDescent="0.2">
      <c r="A2258" s="286"/>
      <c r="B2258" s="284"/>
      <c r="C2258" s="3" t="s">
        <v>99</v>
      </c>
      <c r="D2258" s="51">
        <f>'[1]Прил 15.8 (ПФО) МН ТП БГ-Нас'!D42</f>
        <v>15.05</v>
      </c>
      <c r="E2258" s="31"/>
    </row>
    <row r="2259" spans="1:5" x14ac:dyDescent="0.2">
      <c r="A2259" s="286"/>
      <c r="B2259" s="284"/>
      <c r="C2259" s="3" t="s">
        <v>259</v>
      </c>
      <c r="D2259" s="51">
        <f>'[1]Прил 15.8 (ПФО) МН ТП БГ-Нас'!D43</f>
        <v>25.15</v>
      </c>
      <c r="E2259" s="31"/>
    </row>
    <row r="2260" spans="1:5" x14ac:dyDescent="0.2">
      <c r="A2260" s="286"/>
      <c r="B2260" s="284"/>
      <c r="C2260" s="3" t="s">
        <v>141</v>
      </c>
      <c r="D2260" s="51">
        <f>'[1]Прил 15.8 (ПФО) МН ТП БГ-Нас'!D44</f>
        <v>8.5500000000000007</v>
      </c>
      <c r="E2260" s="31"/>
    </row>
    <row r="2261" spans="1:5" x14ac:dyDescent="0.2">
      <c r="A2261" s="286"/>
      <c r="B2261" s="284"/>
      <c r="C2261" s="3" t="s">
        <v>260</v>
      </c>
      <c r="D2261" s="51">
        <f>'[1]Прил 15.8 (ПФО) МН ТП БГ-Нас'!D45</f>
        <v>27.4</v>
      </c>
      <c r="E2261" s="31"/>
    </row>
    <row r="2262" spans="1:5" x14ac:dyDescent="0.2">
      <c r="A2262" s="286"/>
      <c r="B2262" s="284"/>
      <c r="C2262" s="3" t="s">
        <v>261</v>
      </c>
      <c r="D2262" s="51">
        <f>'[1]Прил 15.8 (ПФО) МН ТП БГ-Нас'!D46</f>
        <v>25.15</v>
      </c>
      <c r="E2262" s="31"/>
    </row>
    <row r="2263" spans="1:5" x14ac:dyDescent="0.2">
      <c r="A2263" s="286"/>
      <c r="B2263" s="284"/>
      <c r="C2263" s="3" t="s">
        <v>143</v>
      </c>
      <c r="D2263" s="51">
        <f>'[1]Прил 15.8 (ПФО) МН ТП БГ-Нас'!D47</f>
        <v>8.5500000000000007</v>
      </c>
      <c r="E2263" s="31"/>
    </row>
    <row r="2264" spans="1:5" x14ac:dyDescent="0.2">
      <c r="A2264" s="286"/>
      <c r="B2264" s="284"/>
      <c r="C2264" s="3" t="s">
        <v>262</v>
      </c>
      <c r="D2264" s="51">
        <f>'[1]Прил 15.8 (ПФО) МН ТП БГ-Нас'!D48</f>
        <v>25.15</v>
      </c>
      <c r="E2264" s="31"/>
    </row>
    <row r="2265" spans="1:5" x14ac:dyDescent="0.2">
      <c r="A2265" s="286"/>
      <c r="B2265" s="284"/>
      <c r="C2265" s="3" t="s">
        <v>201</v>
      </c>
      <c r="D2265" s="51">
        <f>'[1]Прил 15.8 (ПФО) МН ТП БГ-Нас'!D49</f>
        <v>12.65</v>
      </c>
      <c r="E2265" s="31"/>
    </row>
    <row r="2266" spans="1:5" x14ac:dyDescent="0.2">
      <c r="A2266" s="286"/>
      <c r="B2266" s="284"/>
      <c r="C2266" s="3" t="s">
        <v>263</v>
      </c>
      <c r="D2266" s="51">
        <f>'[1]Прил 15.8 (ПФО) МН ТП БГ-Нас'!D50</f>
        <v>27.4</v>
      </c>
      <c r="E2266" s="31"/>
    </row>
    <row r="2267" spans="1:5" x14ac:dyDescent="0.2">
      <c r="A2267" s="286"/>
      <c r="B2267" s="284"/>
      <c r="C2267" s="3" t="s">
        <v>264</v>
      </c>
      <c r="D2267" s="51">
        <f>'[1]Прил 15.8 (ПФО) МН ТП БГ-Нас'!D51</f>
        <v>25.15</v>
      </c>
      <c r="E2267" s="31"/>
    </row>
    <row r="2268" spans="1:5" x14ac:dyDescent="0.2">
      <c r="A2268" s="286"/>
      <c r="B2268" s="284"/>
      <c r="C2268" s="3" t="s">
        <v>210</v>
      </c>
      <c r="D2268" s="51">
        <f>'[1]Прил 15.8 (ПФО) МН ТП БГ-Нас'!D52</f>
        <v>19.05</v>
      </c>
      <c r="E2268" s="31"/>
    </row>
    <row r="2269" spans="1:5" x14ac:dyDescent="0.2">
      <c r="A2269" s="286"/>
      <c r="B2269" s="284"/>
      <c r="C2269" s="3" t="s">
        <v>265</v>
      </c>
      <c r="D2269" s="51">
        <f>'[1]Прил 15.8 (ПФО) МН ТП БГ-Нас'!D53</f>
        <v>27.4</v>
      </c>
      <c r="E2269" s="31"/>
    </row>
    <row r="2270" spans="1:5" x14ac:dyDescent="0.2">
      <c r="A2270" s="286"/>
      <c r="B2270" s="284"/>
      <c r="C2270" s="3" t="s">
        <v>266</v>
      </c>
      <c r="D2270" s="51">
        <f>'[1]Прил 15.8 (ПФО) МН ТП БГ-Нас'!D54</f>
        <v>27.4</v>
      </c>
      <c r="E2270" s="31"/>
    </row>
    <row r="2271" spans="1:5" x14ac:dyDescent="0.2">
      <c r="A2271" s="286"/>
      <c r="B2271" s="284"/>
      <c r="C2271" s="3" t="s">
        <v>211</v>
      </c>
      <c r="D2271" s="51">
        <f>'[1]Прил 15.8 (ПФО) МН ТП БГ-Нас'!D55</f>
        <v>19.05</v>
      </c>
      <c r="E2271" s="31"/>
    </row>
    <row r="2272" spans="1:5" x14ac:dyDescent="0.2">
      <c r="A2272" s="286"/>
      <c r="B2272" s="284"/>
      <c r="C2272" s="3" t="s">
        <v>267</v>
      </c>
      <c r="D2272" s="51">
        <f>'[1]Прил 15.8 (ПФО) МН ТП БГ-Нас'!D56</f>
        <v>22.9</v>
      </c>
      <c r="E2272" s="31"/>
    </row>
    <row r="2273" spans="1:5" x14ac:dyDescent="0.2">
      <c r="A2273" s="286"/>
      <c r="B2273" s="284"/>
      <c r="C2273" s="3" t="s">
        <v>145</v>
      </c>
      <c r="D2273" s="51">
        <f>'[1]Прил 15.8 (ПФО) МН ТП БГ-Нас'!D57</f>
        <v>6.18</v>
      </c>
      <c r="E2273" s="31"/>
    </row>
    <row r="2274" spans="1:5" x14ac:dyDescent="0.2">
      <c r="A2274" s="286"/>
      <c r="B2274" s="284"/>
      <c r="C2274" s="3" t="s">
        <v>147</v>
      </c>
      <c r="D2274" s="51">
        <f>'[1]Прил 15.8 (ПФО) МН ТП БГ-Нас'!D58</f>
        <v>8.5500000000000007</v>
      </c>
      <c r="E2274" s="31"/>
    </row>
    <row r="2275" spans="1:5" x14ac:dyDescent="0.2">
      <c r="A2275" s="286"/>
      <c r="B2275" s="284"/>
      <c r="C2275" s="3" t="s">
        <v>268</v>
      </c>
      <c r="D2275" s="51">
        <f>'[1]Прил 15.8 (ПФО) МН ТП БГ-Нас'!D59</f>
        <v>25.15</v>
      </c>
      <c r="E2275" s="31"/>
    </row>
    <row r="2276" spans="1:5" x14ac:dyDescent="0.2">
      <c r="A2276" s="286"/>
      <c r="B2276" s="284"/>
      <c r="C2276" s="3" t="s">
        <v>269</v>
      </c>
      <c r="D2276" s="51">
        <f>'[1]Прил 15.8 (ПФО) МН ТП БГ-Нас'!D60</f>
        <v>25.15</v>
      </c>
      <c r="E2276" s="31"/>
    </row>
    <row r="2277" spans="1:5" x14ac:dyDescent="0.2">
      <c r="A2277" s="286"/>
      <c r="B2277" s="284"/>
      <c r="C2277" s="3" t="s">
        <v>270</v>
      </c>
      <c r="D2277" s="51">
        <f>'[1]Прил 15.8 (ПФО) МН ТП БГ-Нас'!D61</f>
        <v>25.15</v>
      </c>
      <c r="E2277" s="31"/>
    </row>
    <row r="2278" spans="1:5" x14ac:dyDescent="0.2">
      <c r="A2278" s="286"/>
      <c r="B2278" s="284"/>
      <c r="C2278" s="3" t="s">
        <v>111</v>
      </c>
      <c r="D2278" s="51">
        <f>'[1]Прил 15.8 (ПФО) МН ТП БГ-Нас'!D62</f>
        <v>40.369999999999997</v>
      </c>
      <c r="E2278" s="31"/>
    </row>
    <row r="2279" spans="1:5" x14ac:dyDescent="0.2">
      <c r="A2279" s="286"/>
      <c r="B2279" s="284"/>
      <c r="C2279" s="3" t="s">
        <v>227</v>
      </c>
      <c r="D2279" s="51">
        <f>'[1]Прил 15.8 (ПФО) МН ТП БГ-Нас'!D63</f>
        <v>29.05</v>
      </c>
      <c r="E2279" s="31"/>
    </row>
    <row r="2280" spans="1:5" x14ac:dyDescent="0.2">
      <c r="A2280" s="286"/>
      <c r="B2280" s="284"/>
      <c r="C2280" s="3" t="s">
        <v>271</v>
      </c>
      <c r="D2280" s="51">
        <f>'[1]Прил 15.8 (ПФО) МН ТП БГ-Нас'!D64</f>
        <v>27.4</v>
      </c>
      <c r="E2280" s="31"/>
    </row>
    <row r="2281" spans="1:5" x14ac:dyDescent="0.2">
      <c r="A2281" s="286"/>
      <c r="B2281" s="284"/>
      <c r="C2281" s="3" t="s">
        <v>272</v>
      </c>
      <c r="D2281" s="51">
        <f>'[1]Прил 15.8 (ПФО) МН ТП БГ-Нас'!D65</f>
        <v>25.15</v>
      </c>
      <c r="E2281" s="31"/>
    </row>
    <row r="2282" spans="1:5" x14ac:dyDescent="0.2">
      <c r="A2282" s="286"/>
      <c r="B2282" s="284"/>
      <c r="C2282" s="3" t="s">
        <v>273</v>
      </c>
      <c r="D2282" s="51">
        <f>'[1]Прил 15.8 (ПФО) МН ТП БГ-Нас'!D66</f>
        <v>25.15</v>
      </c>
      <c r="E2282" s="31"/>
    </row>
    <row r="2283" spans="1:5" x14ac:dyDescent="0.2">
      <c r="A2283" s="286"/>
      <c r="B2283" s="284"/>
      <c r="C2283" s="3" t="s">
        <v>274</v>
      </c>
      <c r="D2283" s="51">
        <f>'[1]Прил 15.8 (ПФО) МН ТП БГ-Нас'!D67</f>
        <v>25.15</v>
      </c>
      <c r="E2283" s="31"/>
    </row>
    <row r="2284" spans="1:5" x14ac:dyDescent="0.2">
      <c r="A2284" s="286"/>
      <c r="B2284" s="284"/>
      <c r="C2284" s="3" t="s">
        <v>275</v>
      </c>
      <c r="D2284" s="51">
        <f>'[1]Прил 15.8 (ПФО) МН ТП БГ-Нас'!D68</f>
        <v>27.4</v>
      </c>
      <c r="E2284" s="31"/>
    </row>
    <row r="2285" spans="1:5" x14ac:dyDescent="0.2">
      <c r="A2285" s="286"/>
      <c r="B2285" s="284"/>
      <c r="C2285" s="3" t="s">
        <v>276</v>
      </c>
      <c r="D2285" s="51">
        <f>'[1]Прил 15.8 (ПФО) МН ТП БГ-Нас'!D69</f>
        <v>27.4</v>
      </c>
      <c r="E2285" s="31"/>
    </row>
    <row r="2286" spans="1:5" x14ac:dyDescent="0.2">
      <c r="A2286" s="286"/>
      <c r="B2286" s="284"/>
      <c r="C2286" s="3" t="s">
        <v>277</v>
      </c>
      <c r="D2286" s="51">
        <f>'[1]Прил 15.8 (ПФО) МН ТП БГ-Нас'!D70</f>
        <v>25.15</v>
      </c>
      <c r="E2286" s="31"/>
    </row>
    <row r="2287" spans="1:5" x14ac:dyDescent="0.2">
      <c r="A2287" s="286"/>
      <c r="B2287" s="284"/>
      <c r="C2287" s="3" t="s">
        <v>278</v>
      </c>
      <c r="D2287" s="51">
        <f>'[1]Прил 15.8 (ПФО) МН ТП БГ-Нас'!D71</f>
        <v>25.15</v>
      </c>
      <c r="E2287" s="31"/>
    </row>
    <row r="2288" spans="1:5" x14ac:dyDescent="0.2">
      <c r="A2288" s="286"/>
      <c r="B2288" s="284"/>
      <c r="C2288" s="3" t="s">
        <v>279</v>
      </c>
      <c r="D2288" s="51">
        <f>'[1]Прил 15.8 (ПФО) МН ТП БГ-Нас'!D72</f>
        <v>27.4</v>
      </c>
      <c r="E2288" s="31"/>
    </row>
    <row r="2289" spans="1:5" x14ac:dyDescent="0.2">
      <c r="A2289" s="286"/>
      <c r="B2289" s="284"/>
      <c r="C2289" s="3" t="s">
        <v>280</v>
      </c>
      <c r="D2289" s="51">
        <f>'[1]Прил 15.8 (ПФО) МН ТП БГ-Нас'!D73</f>
        <v>27.4</v>
      </c>
      <c r="E2289" s="31"/>
    </row>
    <row r="2290" spans="1:5" x14ac:dyDescent="0.2">
      <c r="A2290" s="286"/>
      <c r="B2290" s="284"/>
      <c r="C2290" s="3" t="s">
        <v>149</v>
      </c>
      <c r="D2290" s="51">
        <f>'[1]Прил 15.8 (ПФО) МН ТП БГ-Нас'!D74</f>
        <v>6.18</v>
      </c>
      <c r="E2290" s="31"/>
    </row>
    <row r="2291" spans="1:5" x14ac:dyDescent="0.2">
      <c r="A2291" s="286"/>
      <c r="B2291" s="284"/>
      <c r="C2291" s="3" t="s">
        <v>192</v>
      </c>
      <c r="D2291" s="51">
        <f>'[1]Прил 15.8 (ПФО) МН ТП БГ-Нас'!D75</f>
        <v>8.5500000000000007</v>
      </c>
      <c r="E2291" s="31"/>
    </row>
    <row r="2292" spans="1:5" x14ac:dyDescent="0.2">
      <c r="A2292" s="286"/>
      <c r="B2292" s="284"/>
      <c r="C2292" s="3" t="s">
        <v>281</v>
      </c>
      <c r="D2292" s="51">
        <f>'[1]Прил 15.8 (ПФО) МН ТП БГ-Нас'!D76</f>
        <v>25.15</v>
      </c>
      <c r="E2292" s="31"/>
    </row>
    <row r="2293" spans="1:5" x14ac:dyDescent="0.2">
      <c r="A2293" s="286"/>
      <c r="B2293" s="284"/>
      <c r="C2293" s="3" t="s">
        <v>212</v>
      </c>
      <c r="D2293" s="51">
        <f>'[1]Прил 15.8 (ПФО) МН ТП БГ-Нас'!D77</f>
        <v>19.05</v>
      </c>
      <c r="E2293" s="31"/>
    </row>
    <row r="2294" spans="1:5" x14ac:dyDescent="0.2">
      <c r="A2294" s="286"/>
      <c r="B2294" s="284"/>
      <c r="C2294" s="3" t="s">
        <v>282</v>
      </c>
      <c r="D2294" s="51">
        <f>'[1]Прил 15.8 (ПФО) МН ТП БГ-Нас'!D78</f>
        <v>25.15</v>
      </c>
      <c r="E2294" s="31"/>
    </row>
    <row r="2295" spans="1:5" x14ac:dyDescent="0.2">
      <c r="A2295" s="286"/>
      <c r="B2295" s="284"/>
      <c r="C2295" s="3" t="s">
        <v>202</v>
      </c>
      <c r="D2295" s="51">
        <f>'[1]Прил 15.8 (ПФО) МН ТП БГ-Нас'!D79</f>
        <v>25.61</v>
      </c>
      <c r="E2295" s="31"/>
    </row>
    <row r="2296" spans="1:5" x14ac:dyDescent="0.2">
      <c r="A2296" s="286"/>
      <c r="B2296" s="284"/>
      <c r="C2296" s="3" t="s">
        <v>151</v>
      </c>
      <c r="D2296" s="51">
        <f>'[1]Прил 15.8 (ПФО) МН ТП БГ-Нас'!D80</f>
        <v>8.5500000000000007</v>
      </c>
      <c r="E2296" s="31"/>
    </row>
    <row r="2297" spans="1:5" x14ac:dyDescent="0.2">
      <c r="A2297" s="286"/>
      <c r="B2297" s="284"/>
      <c r="C2297" s="3" t="s">
        <v>108</v>
      </c>
      <c r="D2297" s="51">
        <f>'[1]Прил 15.8 (ПФО) МН ТП БГ-Нас'!D81</f>
        <v>11.21</v>
      </c>
      <c r="E2297" s="31"/>
    </row>
    <row r="2298" spans="1:5" x14ac:dyDescent="0.2">
      <c r="A2298" s="286"/>
      <c r="B2298" s="284"/>
      <c r="C2298" s="3" t="s">
        <v>283</v>
      </c>
      <c r="D2298" s="51">
        <f>'[1]Прил 15.8 (ПФО) МН ТП БГ-Нас'!D82</f>
        <v>22.9</v>
      </c>
      <c r="E2298" s="31"/>
    </row>
    <row r="2299" spans="1:5" x14ac:dyDescent="0.2">
      <c r="A2299" s="286"/>
      <c r="B2299" s="284"/>
      <c r="C2299" s="3" t="s">
        <v>193</v>
      </c>
      <c r="D2299" s="51">
        <f>'[1]Прил 15.8 (ПФО) МН ТП БГ-Нас'!D83</f>
        <v>8.5500000000000007</v>
      </c>
      <c r="E2299" s="31"/>
    </row>
    <row r="2300" spans="1:5" x14ac:dyDescent="0.2">
      <c r="A2300" s="286"/>
      <c r="B2300" s="284"/>
      <c r="C2300" s="3" t="s">
        <v>284</v>
      </c>
      <c r="D2300" s="51">
        <f>'[1]Прил 15.8 (ПФО) МН ТП БГ-Нас'!D84</f>
        <v>27.4</v>
      </c>
      <c r="E2300" s="31"/>
    </row>
    <row r="2301" spans="1:5" x14ac:dyDescent="0.2">
      <c r="A2301" s="286"/>
      <c r="B2301" s="284"/>
      <c r="C2301" s="3" t="s">
        <v>285</v>
      </c>
      <c r="D2301" s="51">
        <f>'[1]Прил 15.8 (ПФО) МН ТП БГ-Нас'!D85</f>
        <v>27.4</v>
      </c>
      <c r="E2301" s="31"/>
    </row>
    <row r="2302" spans="1:5" x14ac:dyDescent="0.2">
      <c r="A2302" s="286"/>
      <c r="B2302" s="284"/>
      <c r="C2302" s="3" t="s">
        <v>286</v>
      </c>
      <c r="D2302" s="51">
        <f>'[1]Прил 15.8 (ПФО) МН ТП БГ-Нас'!D86</f>
        <v>25.15</v>
      </c>
      <c r="E2302" s="31"/>
    </row>
    <row r="2303" spans="1:5" x14ac:dyDescent="0.2">
      <c r="A2303" s="286"/>
      <c r="B2303" s="284"/>
      <c r="C2303" s="3" t="s">
        <v>287</v>
      </c>
      <c r="D2303" s="51">
        <f>'[1]Прил 15.8 (ПФО) МН ТП БГ-Нас'!D87</f>
        <v>25.15</v>
      </c>
      <c r="E2303" s="31"/>
    </row>
    <row r="2304" spans="1:5" x14ac:dyDescent="0.2">
      <c r="A2304" s="286"/>
      <c r="B2304" s="284"/>
      <c r="C2304" s="3" t="s">
        <v>288</v>
      </c>
      <c r="D2304" s="51">
        <f>'[1]Прил 15.8 (ПФО) МН ТП БГ-Нас'!D88</f>
        <v>27.4</v>
      </c>
      <c r="E2304" s="31"/>
    </row>
    <row r="2305" spans="1:5" x14ac:dyDescent="0.2">
      <c r="A2305" s="286"/>
      <c r="B2305" s="284"/>
      <c r="C2305" s="3" t="s">
        <v>289</v>
      </c>
      <c r="D2305" s="51">
        <f>'[1]Прил 15.8 (ПФО) МН ТП БГ-Нас'!D89</f>
        <v>27.4</v>
      </c>
      <c r="E2305" s="31"/>
    </row>
    <row r="2306" spans="1:5" x14ac:dyDescent="0.2">
      <c r="A2306" s="286"/>
      <c r="B2306" s="284"/>
      <c r="C2306" s="3" t="s">
        <v>290</v>
      </c>
      <c r="D2306" s="51">
        <f>'[1]Прил 15.8 (ПФО) МН ТП БГ-Нас'!D90</f>
        <v>22.9</v>
      </c>
      <c r="E2306" s="31"/>
    </row>
    <row r="2307" spans="1:5" x14ac:dyDescent="0.2">
      <c r="A2307" s="286"/>
      <c r="B2307" s="284"/>
      <c r="C2307" s="3" t="s">
        <v>291</v>
      </c>
      <c r="D2307" s="51">
        <f>'[1]Прил 15.8 (ПФО) МН ТП БГ-Нас'!D91</f>
        <v>27.4</v>
      </c>
      <c r="E2307" s="31"/>
    </row>
    <row r="2308" spans="1:5" x14ac:dyDescent="0.2">
      <c r="A2308" s="286"/>
      <c r="B2308" s="284"/>
      <c r="C2308" s="3" t="s">
        <v>213</v>
      </c>
      <c r="D2308" s="51">
        <f>'[1]Прил 15.8 (ПФО) МН ТП БГ-Нас'!D92</f>
        <v>8.5500000000000007</v>
      </c>
      <c r="E2308" s="31"/>
    </row>
    <row r="2309" spans="1:5" x14ac:dyDescent="0.2">
      <c r="A2309" s="286"/>
      <c r="B2309" s="284"/>
      <c r="C2309" s="3" t="s">
        <v>228</v>
      </c>
      <c r="D2309" s="51">
        <f>'[1]Прил 15.8 (ПФО) МН ТП БГ-Нас'!D93</f>
        <v>29.05</v>
      </c>
      <c r="E2309" s="31"/>
    </row>
    <row r="2310" spans="1:5" x14ac:dyDescent="0.2">
      <c r="A2310" s="286"/>
      <c r="B2310" s="284"/>
      <c r="C2310" s="3" t="s">
        <v>229</v>
      </c>
      <c r="D2310" s="51">
        <f>'[1]Прил 15.8 (ПФО) МН ТП БГ-Нас'!D94</f>
        <v>29.05</v>
      </c>
      <c r="E2310" s="31"/>
    </row>
    <row r="2311" spans="1:5" x14ac:dyDescent="0.2">
      <c r="A2311" s="286"/>
      <c r="B2311" s="284"/>
      <c r="C2311" s="3" t="s">
        <v>230</v>
      </c>
      <c r="D2311" s="51">
        <f>'[1]Прил 15.8 (ПФО) МН ТП БГ-Нас'!D95</f>
        <v>29.05</v>
      </c>
      <c r="E2311" s="31"/>
    </row>
    <row r="2312" spans="1:5" x14ac:dyDescent="0.2">
      <c r="A2312" s="286"/>
      <c r="B2312" s="284"/>
      <c r="C2312" s="3" t="s">
        <v>231</v>
      </c>
      <c r="D2312" s="51">
        <f>'[1]Прил 15.8 (ПФО) МН ТП БГ-Нас'!D96</f>
        <v>29.05</v>
      </c>
      <c r="E2312" s="31"/>
    </row>
    <row r="2313" spans="1:5" x14ac:dyDescent="0.2">
      <c r="A2313" s="286"/>
      <c r="B2313" s="284"/>
      <c r="C2313" s="3" t="s">
        <v>232</v>
      </c>
      <c r="D2313" s="51">
        <f>'[1]Прил 15.8 (ПФО) МН ТП БГ-Нас'!D97</f>
        <v>29.05</v>
      </c>
      <c r="E2313" s="31"/>
    </row>
    <row r="2314" spans="1:5" x14ac:dyDescent="0.2">
      <c r="A2314" s="286"/>
      <c r="B2314" s="284"/>
      <c r="C2314" s="3" t="s">
        <v>153</v>
      </c>
      <c r="D2314" s="51">
        <f>'[1]Прил 15.8 (ПФО) МН ТП БГ-Нас'!D98</f>
        <v>11.88</v>
      </c>
      <c r="E2314" s="31"/>
    </row>
    <row r="2315" spans="1:5" x14ac:dyDescent="0.2">
      <c r="A2315" s="286"/>
      <c r="B2315" s="284"/>
      <c r="C2315" s="3" t="s">
        <v>203</v>
      </c>
      <c r="D2315" s="51">
        <f>'[1]Прил 15.8 (ПФО) МН ТП БГ-Нас'!D99</f>
        <v>8.5500000000000007</v>
      </c>
      <c r="E2315" s="31"/>
    </row>
    <row r="2316" spans="1:5" x14ac:dyDescent="0.2">
      <c r="A2316" s="286"/>
      <c r="B2316" s="284"/>
      <c r="C2316" s="3" t="s">
        <v>155</v>
      </c>
      <c r="D2316" s="51">
        <f>'[1]Прил 15.8 (ПФО) МН ТП БГ-Нас'!D100</f>
        <v>8.5500000000000007</v>
      </c>
      <c r="E2316" s="31"/>
    </row>
    <row r="2317" spans="1:5" x14ac:dyDescent="0.2">
      <c r="A2317" s="286"/>
      <c r="B2317" s="284"/>
      <c r="C2317" s="3" t="s">
        <v>157</v>
      </c>
      <c r="D2317" s="51">
        <f>'[1]Прил 15.8 (ПФО) МН ТП БГ-Нас'!D101</f>
        <v>24.99</v>
      </c>
      <c r="E2317" s="31"/>
    </row>
    <row r="2318" spans="1:5" x14ac:dyDescent="0.2">
      <c r="A2318" s="286"/>
      <c r="B2318" s="284"/>
      <c r="C2318" s="3" t="s">
        <v>233</v>
      </c>
      <c r="D2318" s="51">
        <f>'[1]Прил 15.8 (ПФО) МН ТП БГ-Нас'!D102</f>
        <v>29.05</v>
      </c>
      <c r="E2318" s="31"/>
    </row>
    <row r="2319" spans="1:5" x14ac:dyDescent="0.2">
      <c r="A2319" s="286"/>
      <c r="B2319" s="284"/>
      <c r="C2319" s="3" t="s">
        <v>292</v>
      </c>
      <c r="D2319" s="51">
        <f>'[1]Прил 15.8 (ПФО) МН ТП БГ-Нас'!D103</f>
        <v>27.4</v>
      </c>
      <c r="E2319" s="31"/>
    </row>
    <row r="2320" spans="1:5" x14ac:dyDescent="0.2">
      <c r="A2320" s="286"/>
      <c r="B2320" s="284"/>
      <c r="C2320" s="3" t="s">
        <v>101</v>
      </c>
      <c r="D2320" s="51">
        <f>'[1]Прил 15.8 (ПФО) МН ТП БГ-Нас'!D104</f>
        <v>7.5</v>
      </c>
      <c r="E2320" s="31"/>
    </row>
    <row r="2321" spans="1:5" x14ac:dyDescent="0.2">
      <c r="A2321" s="286"/>
      <c r="B2321" s="284"/>
      <c r="C2321" s="3" t="s">
        <v>293</v>
      </c>
      <c r="D2321" s="51">
        <f>'[1]Прил 15.8 (ПФО) МН ТП БГ-Нас'!D105</f>
        <v>25.15</v>
      </c>
      <c r="E2321" s="31"/>
    </row>
    <row r="2322" spans="1:5" x14ac:dyDescent="0.2">
      <c r="A2322" s="286"/>
      <c r="B2322" s="284"/>
      <c r="C2322" s="3" t="s">
        <v>234</v>
      </c>
      <c r="D2322" s="51">
        <f>'[1]Прил 15.8 (ПФО) МН ТП БГ-Нас'!D106</f>
        <v>29.05</v>
      </c>
      <c r="E2322" s="31"/>
    </row>
    <row r="2323" spans="1:5" x14ac:dyDescent="0.2">
      <c r="A2323" s="286"/>
      <c r="B2323" s="284"/>
      <c r="C2323" s="3" t="s">
        <v>294</v>
      </c>
      <c r="D2323" s="51">
        <f>'[1]Прил 15.8 (ПФО) МН ТП БГ-Нас'!D107</f>
        <v>27.4</v>
      </c>
      <c r="E2323" s="31"/>
    </row>
    <row r="2324" spans="1:5" x14ac:dyDescent="0.2">
      <c r="A2324" s="286"/>
      <c r="B2324" s="284"/>
      <c r="C2324" s="3" t="s">
        <v>295</v>
      </c>
      <c r="D2324" s="51">
        <f>'[1]Прил 15.8 (ПФО) МН ТП БГ-Нас'!D108</f>
        <v>6.18</v>
      </c>
      <c r="E2324" s="31"/>
    </row>
    <row r="2325" spans="1:5" x14ac:dyDescent="0.2">
      <c r="A2325" s="286"/>
      <c r="B2325" s="284"/>
      <c r="C2325" s="3" t="s">
        <v>214</v>
      </c>
      <c r="D2325" s="51">
        <f>'[1]Прил 15.8 (ПФО) МН ТП БГ-Нас'!D109</f>
        <v>19.05</v>
      </c>
      <c r="E2325" s="31"/>
    </row>
    <row r="2326" spans="1:5" x14ac:dyDescent="0.2">
      <c r="A2326" s="286"/>
      <c r="B2326" s="284"/>
      <c r="C2326" s="3" t="s">
        <v>296</v>
      </c>
      <c r="D2326" s="51">
        <f>'[1]Прил 15.8 (ПФО) МН ТП БГ-Нас'!D110</f>
        <v>27.4</v>
      </c>
      <c r="E2326" s="31"/>
    </row>
    <row r="2327" spans="1:5" x14ac:dyDescent="0.2">
      <c r="A2327" s="286"/>
      <c r="B2327" s="284"/>
      <c r="C2327" s="3" t="s">
        <v>159</v>
      </c>
      <c r="D2327" s="51">
        <f>'[1]Прил 15.8 (ПФО) МН ТП БГ-Нас'!D111</f>
        <v>8.5500000000000007</v>
      </c>
      <c r="E2327" s="31"/>
    </row>
    <row r="2328" spans="1:5" x14ac:dyDescent="0.2">
      <c r="A2328" s="286"/>
      <c r="B2328" s="284"/>
      <c r="C2328" s="3" t="s">
        <v>297</v>
      </c>
      <c r="D2328" s="51">
        <f>'[1]Прил 15.8 (ПФО) МН ТП БГ-Нас'!D112</f>
        <v>22.9</v>
      </c>
      <c r="E2328" s="31"/>
    </row>
    <row r="2329" spans="1:5" x14ac:dyDescent="0.2">
      <c r="A2329" s="286"/>
      <c r="B2329" s="284"/>
      <c r="C2329" s="3" t="s">
        <v>235</v>
      </c>
      <c r="D2329" s="51">
        <f>'[1]Прил 15.8 (ПФО) МН ТП БГ-Нас'!D113</f>
        <v>29.05</v>
      </c>
      <c r="E2329" s="31"/>
    </row>
    <row r="2330" spans="1:5" x14ac:dyDescent="0.2">
      <c r="A2330" s="286"/>
      <c r="B2330" s="284"/>
      <c r="C2330" s="3" t="s">
        <v>215</v>
      </c>
      <c r="D2330" s="51">
        <f>'[1]Прил 15.8 (ПФО) МН ТП БГ-Нас'!D114</f>
        <v>19.05</v>
      </c>
      <c r="E2330" s="31"/>
    </row>
    <row r="2331" spans="1:5" x14ac:dyDescent="0.2">
      <c r="A2331" s="286"/>
      <c r="B2331" s="284"/>
      <c r="C2331" s="3" t="s">
        <v>298</v>
      </c>
      <c r="D2331" s="51">
        <f>'[1]Прил 15.8 (ПФО) МН ТП БГ-Нас'!D115</f>
        <v>25.15</v>
      </c>
      <c r="E2331" s="31"/>
    </row>
    <row r="2332" spans="1:5" x14ac:dyDescent="0.2">
      <c r="A2332" s="286"/>
      <c r="B2332" s="284"/>
      <c r="C2332" s="3" t="s">
        <v>299</v>
      </c>
      <c r="D2332" s="51">
        <f>'[1]Прил 15.8 (ПФО) МН ТП БГ-Нас'!D116</f>
        <v>27.4</v>
      </c>
      <c r="E2332" s="31"/>
    </row>
    <row r="2333" spans="1:5" x14ac:dyDescent="0.2">
      <c r="A2333" s="286"/>
      <c r="B2333" s="284"/>
      <c r="C2333" s="3" t="s">
        <v>300</v>
      </c>
      <c r="D2333" s="51">
        <f>'[1]Прил 15.8 (ПФО) МН ТП БГ-Нас'!D117</f>
        <v>27.4</v>
      </c>
      <c r="E2333" s="31"/>
    </row>
    <row r="2334" spans="1:5" x14ac:dyDescent="0.2">
      <c r="A2334" s="286"/>
      <c r="B2334" s="284"/>
      <c r="C2334" s="3" t="s">
        <v>216</v>
      </c>
      <c r="D2334" s="51">
        <f>'[1]Прил 15.8 (ПФО) МН ТП БГ-Нас'!D118</f>
        <v>19.05</v>
      </c>
      <c r="E2334" s="31"/>
    </row>
    <row r="2335" spans="1:5" x14ac:dyDescent="0.2">
      <c r="A2335" s="286"/>
      <c r="B2335" s="284"/>
      <c r="C2335" s="3" t="s">
        <v>301</v>
      </c>
      <c r="D2335" s="51">
        <f>'[1]Прил 15.8 (ПФО) МН ТП БГ-Нас'!D119</f>
        <v>25.15</v>
      </c>
      <c r="E2335" s="31"/>
    </row>
    <row r="2336" spans="1:5" x14ac:dyDescent="0.2">
      <c r="A2336" s="286"/>
      <c r="B2336" s="284"/>
      <c r="C2336" s="3" t="s">
        <v>302</v>
      </c>
      <c r="D2336" s="51">
        <f>'[1]Прил 15.8 (ПФО) МН ТП БГ-Нас'!D120</f>
        <v>27.4</v>
      </c>
      <c r="E2336" s="31"/>
    </row>
    <row r="2337" spans="1:5" x14ac:dyDescent="0.2">
      <c r="A2337" s="286"/>
      <c r="B2337" s="284"/>
      <c r="C2337" s="3" t="s">
        <v>93</v>
      </c>
      <c r="D2337" s="51">
        <f>'[1]Прил 15.8 (ПФО) МН ТП БГ-Нас'!D121</f>
        <v>37.76</v>
      </c>
      <c r="E2337" s="31"/>
    </row>
    <row r="2338" spans="1:5" x14ac:dyDescent="0.2">
      <c r="A2338" s="286"/>
      <c r="B2338" s="284"/>
      <c r="C2338" s="3" t="s">
        <v>236</v>
      </c>
      <c r="D2338" s="51">
        <f>'[1]Прил 15.8 (ПФО) МН ТП БГ-Нас'!D122</f>
        <v>29.05</v>
      </c>
      <c r="E2338" s="31"/>
    </row>
    <row r="2339" spans="1:5" x14ac:dyDescent="0.2">
      <c r="A2339" s="286"/>
      <c r="B2339" s="284"/>
      <c r="C2339" s="3" t="s">
        <v>133</v>
      </c>
      <c r="D2339" s="51">
        <f>'[1]Прил 15.8 (ПФО) МН ТП БГ-Нас'!D123</f>
        <v>7.8</v>
      </c>
      <c r="E2339" s="31"/>
    </row>
    <row r="2340" spans="1:5" x14ac:dyDescent="0.2">
      <c r="A2340" s="286"/>
      <c r="B2340" s="284"/>
      <c r="C2340" s="3" t="s">
        <v>237</v>
      </c>
      <c r="D2340" s="51">
        <f>'[1]Прил 15.8 (ПФО) МН ТП БГ-Нас'!D124</f>
        <v>29.05</v>
      </c>
      <c r="E2340" s="31"/>
    </row>
    <row r="2341" spans="1:5" x14ac:dyDescent="0.2">
      <c r="A2341" s="286"/>
      <c r="B2341" s="284"/>
      <c r="C2341" s="3" t="s">
        <v>161</v>
      </c>
      <c r="D2341" s="51">
        <f>'[1]Прил 15.8 (ПФО) МН ТП БГ-Нас'!D125</f>
        <v>8.5500000000000007</v>
      </c>
      <c r="E2341" s="31"/>
    </row>
    <row r="2342" spans="1:5" x14ac:dyDescent="0.2">
      <c r="A2342" s="286"/>
      <c r="B2342" s="284"/>
      <c r="C2342" s="3" t="s">
        <v>303</v>
      </c>
      <c r="D2342" s="51">
        <f>'[1]Прил 15.8 (ПФО) МН ТП БГ-Нас'!D126</f>
        <v>27.4</v>
      </c>
      <c r="E2342" s="31"/>
    </row>
    <row r="2343" spans="1:5" x14ac:dyDescent="0.2">
      <c r="A2343" s="286"/>
      <c r="B2343" s="284"/>
      <c r="C2343" s="3" t="s">
        <v>304</v>
      </c>
      <c r="D2343" s="51">
        <f>'[1]Прил 15.8 (ПФО) МН ТП БГ-Нас'!D127</f>
        <v>27.4</v>
      </c>
      <c r="E2343" s="31"/>
    </row>
    <row r="2344" spans="1:5" x14ac:dyDescent="0.2">
      <c r="A2344" s="286"/>
      <c r="B2344" s="284"/>
      <c r="C2344" s="3" t="s">
        <v>238</v>
      </c>
      <c r="D2344" s="51">
        <f>'[1]Прил 15.8 (ПФО) МН ТП БГ-Нас'!D128</f>
        <v>29.05</v>
      </c>
      <c r="E2344" s="31"/>
    </row>
    <row r="2345" spans="1:5" x14ac:dyDescent="0.2">
      <c r="A2345" s="286"/>
      <c r="B2345" s="284"/>
      <c r="C2345" s="3" t="s">
        <v>305</v>
      </c>
      <c r="D2345" s="51">
        <f>'[1]Прил 15.8 (ПФО) МН ТП БГ-Нас'!D129</f>
        <v>27.4</v>
      </c>
      <c r="E2345" s="31"/>
    </row>
    <row r="2346" spans="1:5" x14ac:dyDescent="0.2">
      <c r="A2346" s="286"/>
      <c r="B2346" s="284"/>
      <c r="C2346" s="3" t="s">
        <v>163</v>
      </c>
      <c r="D2346" s="51">
        <f>'[1]Прил 15.8 (ПФО) МН ТП БГ-Нас'!D130</f>
        <v>8.5500000000000007</v>
      </c>
      <c r="E2346" s="31"/>
    </row>
    <row r="2347" spans="1:5" x14ac:dyDescent="0.2">
      <c r="A2347" s="286"/>
      <c r="B2347" s="284"/>
      <c r="C2347" s="3" t="s">
        <v>204</v>
      </c>
      <c r="D2347" s="51">
        <f>'[1]Прил 15.8 (ПФО) МН ТП БГ-Нас'!D131</f>
        <v>8.5500000000000007</v>
      </c>
      <c r="E2347" s="31"/>
    </row>
    <row r="2348" spans="1:5" x14ac:dyDescent="0.2">
      <c r="A2348" s="286"/>
      <c r="B2348" s="284"/>
      <c r="C2348" s="3" t="s">
        <v>165</v>
      </c>
      <c r="D2348" s="51">
        <f>'[1]Прил 15.8 (ПФО) МН ТП БГ-Нас'!D132</f>
        <v>8.5500000000000007</v>
      </c>
      <c r="E2348" s="31"/>
    </row>
    <row r="2349" spans="1:5" x14ac:dyDescent="0.2">
      <c r="A2349" s="286"/>
      <c r="B2349" s="284"/>
      <c r="C2349" s="3" t="s">
        <v>306</v>
      </c>
      <c r="D2349" s="51">
        <f>'[1]Прил 15.8 (ПФО) МН ТП БГ-Нас'!D133</f>
        <v>27.4</v>
      </c>
      <c r="E2349" s="31"/>
    </row>
    <row r="2350" spans="1:5" x14ac:dyDescent="0.2">
      <c r="A2350" s="286"/>
      <c r="B2350" s="284"/>
      <c r="C2350" s="3" t="s">
        <v>307</v>
      </c>
      <c r="D2350" s="51">
        <f>'[1]Прил 15.8 (ПФО) МН ТП БГ-Нас'!D134</f>
        <v>27.4</v>
      </c>
      <c r="E2350" s="31"/>
    </row>
    <row r="2351" spans="1:5" x14ac:dyDescent="0.2">
      <c r="A2351" s="286"/>
      <c r="B2351" s="284"/>
      <c r="C2351" s="3" t="s">
        <v>308</v>
      </c>
      <c r="D2351" s="51">
        <f>'[1]Прил 15.8 (ПФО) МН ТП БГ-Нас'!D135</f>
        <v>27.4</v>
      </c>
      <c r="E2351" s="31"/>
    </row>
    <row r="2352" spans="1:5" x14ac:dyDescent="0.2">
      <c r="A2352" s="286"/>
      <c r="B2352" s="284"/>
      <c r="C2352" s="3" t="s">
        <v>205</v>
      </c>
      <c r="D2352" s="51">
        <f>'[1]Прил 15.8 (ПФО) МН ТП БГ-Нас'!D136</f>
        <v>12.65</v>
      </c>
      <c r="E2352" s="31"/>
    </row>
    <row r="2353" spans="1:5" x14ac:dyDescent="0.2">
      <c r="A2353" s="286"/>
      <c r="B2353" s="284"/>
      <c r="C2353" s="3" t="s">
        <v>309</v>
      </c>
      <c r="D2353" s="51">
        <f>'[1]Прил 15.8 (ПФО) МН ТП БГ-Нас'!D137</f>
        <v>27.4</v>
      </c>
      <c r="E2353" s="31"/>
    </row>
    <row r="2354" spans="1:5" x14ac:dyDescent="0.2">
      <c r="A2354" s="286"/>
      <c r="B2354" s="284"/>
      <c r="C2354" s="3" t="s">
        <v>217</v>
      </c>
      <c r="D2354" s="51">
        <f>'[1]Прил 15.8 (ПФО) МН ТП БГ-Нас'!D138</f>
        <v>19.05</v>
      </c>
      <c r="E2354" s="31"/>
    </row>
    <row r="2355" spans="1:5" x14ac:dyDescent="0.2">
      <c r="A2355" s="286"/>
      <c r="B2355" s="284"/>
      <c r="C2355" s="3" t="s">
        <v>310</v>
      </c>
      <c r="D2355" s="51">
        <f>'[1]Прил 15.8 (ПФО) МН ТП БГ-Нас'!D139</f>
        <v>27.4</v>
      </c>
      <c r="E2355" s="31"/>
    </row>
    <row r="2356" spans="1:5" x14ac:dyDescent="0.2">
      <c r="A2356" s="286"/>
      <c r="B2356" s="284"/>
      <c r="C2356" s="3" t="s">
        <v>239</v>
      </c>
      <c r="D2356" s="51">
        <f>'[1]Прил 15.8 (ПФО) МН ТП БГ-Нас'!D140</f>
        <v>29.05</v>
      </c>
      <c r="E2356" s="31"/>
    </row>
    <row r="2357" spans="1:5" x14ac:dyDescent="0.2">
      <c r="A2357" s="286"/>
      <c r="B2357" s="284"/>
      <c r="C2357" s="3" t="s">
        <v>194</v>
      </c>
      <c r="D2357" s="51">
        <f>'[1]Прил 15.8 (ПФО) МН ТП БГ-Нас'!D141</f>
        <v>12.65</v>
      </c>
      <c r="E2357" s="31"/>
    </row>
    <row r="2358" spans="1:5" x14ac:dyDescent="0.2">
      <c r="A2358" s="286"/>
      <c r="B2358" s="284"/>
      <c r="C2358" s="3" t="s">
        <v>311</v>
      </c>
      <c r="D2358" s="51">
        <f>'[1]Прил 15.8 (ПФО) МН ТП БГ-Нас'!D142</f>
        <v>27.4</v>
      </c>
      <c r="E2358" s="31"/>
    </row>
    <row r="2359" spans="1:5" x14ac:dyDescent="0.2">
      <c r="A2359" s="286"/>
      <c r="B2359" s="284"/>
      <c r="C2359" s="3" t="s">
        <v>312</v>
      </c>
      <c r="D2359" s="51">
        <f>'[1]Прил 15.8 (ПФО) МН ТП БГ-Нас'!D143</f>
        <v>25.15</v>
      </c>
      <c r="E2359" s="31"/>
    </row>
    <row r="2360" spans="1:5" x14ac:dyDescent="0.2">
      <c r="A2360" s="286"/>
      <c r="B2360" s="284"/>
      <c r="C2360" s="3" t="s">
        <v>313</v>
      </c>
      <c r="D2360" s="51">
        <f>'[1]Прил 15.8 (ПФО) МН ТП БГ-Нас'!D145</f>
        <v>120</v>
      </c>
      <c r="E2360" s="31"/>
    </row>
    <row r="2361" spans="1:5" x14ac:dyDescent="0.2">
      <c r="A2361" s="286"/>
      <c r="B2361" s="284"/>
      <c r="C2361" s="3" t="s">
        <v>314</v>
      </c>
      <c r="D2361" s="51">
        <f>'[1]Прил 15.8 (ПФО) МН ТП БГ-Нас'!D146</f>
        <v>80</v>
      </c>
      <c r="E2361" s="31"/>
    </row>
    <row r="2362" spans="1:5" x14ac:dyDescent="0.2">
      <c r="A2362" s="286"/>
      <c r="B2362" s="284"/>
      <c r="C2362" s="3" t="s">
        <v>315</v>
      </c>
      <c r="D2362" s="51">
        <f>'[1]Прил 15.8 (ПФО) МН ТП БГ-Нас'!D147</f>
        <v>240</v>
      </c>
      <c r="E2362" s="31"/>
    </row>
    <row r="2363" spans="1:5" x14ac:dyDescent="0.2">
      <c r="A2363" s="286"/>
      <c r="B2363" s="284"/>
      <c r="C2363" s="3" t="s">
        <v>316</v>
      </c>
      <c r="D2363" s="51">
        <f>'[1]Прил 15.8 (ПФО) МН ТП БГ-Нас'!D148</f>
        <v>120</v>
      </c>
      <c r="E2363" s="31"/>
    </row>
    <row r="2364" spans="1:5" x14ac:dyDescent="0.2">
      <c r="A2364" s="286"/>
      <c r="B2364" s="284"/>
      <c r="C2364" s="3" t="s">
        <v>317</v>
      </c>
      <c r="D2364" s="51">
        <f>'[1]Прил 15.8 (ПФО) МН ТП БГ-Нас'!D149</f>
        <v>240</v>
      </c>
      <c r="E2364" s="31"/>
    </row>
    <row r="2365" spans="1:5" x14ac:dyDescent="0.2">
      <c r="A2365" s="286"/>
      <c r="B2365" s="284"/>
      <c r="C2365" s="3" t="s">
        <v>318</v>
      </c>
      <c r="D2365" s="51">
        <f>'[1]Прил 15.8 (ПФО) МН ТП БГ-Нас'!D150</f>
        <v>240</v>
      </c>
      <c r="E2365" s="31"/>
    </row>
    <row r="2366" spans="1:5" x14ac:dyDescent="0.2">
      <c r="A2366" s="286"/>
      <c r="B2366" s="284"/>
      <c r="C2366" s="3" t="s">
        <v>319</v>
      </c>
      <c r="D2366" s="51">
        <f>'[1]Прил 15.8 (ПФО) МН ТП БГ-Нас'!D151</f>
        <v>80</v>
      </c>
      <c r="E2366" s="31"/>
    </row>
    <row r="2367" spans="1:5" x14ac:dyDescent="0.2">
      <c r="A2367" s="286"/>
      <c r="B2367" s="284"/>
      <c r="C2367" s="3" t="s">
        <v>320</v>
      </c>
      <c r="D2367" s="51">
        <f>'[1]Прил 15.8 (ПФО) МН ТП БГ-Нас'!D152</f>
        <v>100</v>
      </c>
      <c r="E2367" s="31"/>
    </row>
    <row r="2368" spans="1:5" x14ac:dyDescent="0.2">
      <c r="A2368" s="286"/>
      <c r="B2368" s="284"/>
      <c r="C2368" s="3" t="s">
        <v>123</v>
      </c>
      <c r="D2368" s="51">
        <f>'[1]Прил 15.8 (ПФО) МН ТП БГ-Нас'!D153</f>
        <v>210</v>
      </c>
      <c r="E2368" s="31"/>
    </row>
    <row r="2369" spans="1:5" x14ac:dyDescent="0.2">
      <c r="A2369" s="286"/>
      <c r="B2369" s="284"/>
      <c r="C2369" s="3" t="s">
        <v>124</v>
      </c>
      <c r="D2369" s="51">
        <f>'[1]Прил 15.8 (ПФО) МН ТП БГ-Нас'!D154</f>
        <v>90</v>
      </c>
      <c r="E2369" s="31"/>
    </row>
    <row r="2370" spans="1:5" x14ac:dyDescent="0.2">
      <c r="A2370" s="286"/>
      <c r="B2370" s="284"/>
      <c r="C2370" s="3" t="s">
        <v>125</v>
      </c>
      <c r="D2370" s="51">
        <f>'[1]Прил 15.8 (ПФО) МН ТП БГ-Нас'!D155</f>
        <v>120</v>
      </c>
      <c r="E2370" s="31"/>
    </row>
    <row r="2371" spans="1:5" x14ac:dyDescent="0.2">
      <c r="A2371" s="286"/>
      <c r="B2371" s="284"/>
      <c r="C2371" s="32" t="s">
        <v>633</v>
      </c>
      <c r="D2371" s="31">
        <v>55</v>
      </c>
      <c r="E2371" s="31"/>
    </row>
    <row r="2372" spans="1:5" x14ac:dyDescent="0.2">
      <c r="A2372" s="286"/>
      <c r="B2372" s="284"/>
      <c r="C2372" s="3" t="s">
        <v>321</v>
      </c>
      <c r="D2372" s="51">
        <f>'[1]Прил 15.8 (ПФО) МН ТП БГ-Нас'!D156</f>
        <v>25.15</v>
      </c>
      <c r="E2372" s="31"/>
    </row>
    <row r="2373" spans="1:5" x14ac:dyDescent="0.2">
      <c r="A2373" s="286"/>
      <c r="B2373" s="284"/>
      <c r="C2373" s="3" t="s">
        <v>322</v>
      </c>
      <c r="D2373" s="51">
        <f>'[1]Прил 15.8 (ПФО) МН ТП БГ-Нас'!D157</f>
        <v>27.4</v>
      </c>
      <c r="E2373" s="31"/>
    </row>
    <row r="2374" spans="1:5" x14ac:dyDescent="0.2">
      <c r="A2374" s="286"/>
      <c r="B2374" s="284"/>
      <c r="C2374" s="3" t="s">
        <v>100</v>
      </c>
      <c r="D2374" s="51">
        <f>'[1]Прил 15.8 (ПФО) МН ТП БГ-Нас'!D158</f>
        <v>7.8</v>
      </c>
      <c r="E2374" s="31"/>
    </row>
    <row r="2375" spans="1:5" x14ac:dyDescent="0.2">
      <c r="A2375" s="286"/>
      <c r="B2375" s="284"/>
      <c r="C2375" s="3" t="s">
        <v>167</v>
      </c>
      <c r="D2375" s="51">
        <f>'[1]Прил 15.8 (ПФО) МН ТП БГ-Нас'!D159</f>
        <v>8.5500000000000007</v>
      </c>
      <c r="E2375" s="31"/>
    </row>
    <row r="2376" spans="1:5" x14ac:dyDescent="0.2">
      <c r="A2376" s="286"/>
      <c r="B2376" s="284"/>
      <c r="C2376" s="3" t="s">
        <v>218</v>
      </c>
      <c r="D2376" s="51">
        <f>'[1]Прил 15.8 (ПФО) МН ТП БГ-Нас'!D160</f>
        <v>19.05</v>
      </c>
      <c r="E2376" s="31"/>
    </row>
    <row r="2377" spans="1:5" x14ac:dyDescent="0.2">
      <c r="A2377" s="286"/>
      <c r="B2377" s="284"/>
      <c r="C2377" s="3" t="s">
        <v>323</v>
      </c>
      <c r="D2377" s="51">
        <f>'[1]Прил 15.8 (ПФО) МН ТП БГ-Нас'!D161</f>
        <v>25.15</v>
      </c>
      <c r="E2377" s="31"/>
    </row>
    <row r="2378" spans="1:5" x14ac:dyDescent="0.2">
      <c r="A2378" s="286"/>
      <c r="B2378" s="284"/>
      <c r="C2378" s="3" t="s">
        <v>219</v>
      </c>
      <c r="D2378" s="51">
        <f>'[1]Прил 15.8 (ПФО) МН ТП БГ-Нас'!D162</f>
        <v>19.05</v>
      </c>
      <c r="E2378" s="31"/>
    </row>
    <row r="2379" spans="1:5" x14ac:dyDescent="0.2">
      <c r="A2379" s="286"/>
      <c r="B2379" s="284"/>
      <c r="C2379" s="3" t="s">
        <v>324</v>
      </c>
      <c r="D2379" s="51">
        <f>'[1]Прил 15.8 (ПФО) МН ТП БГ-Нас'!D163</f>
        <v>27.4</v>
      </c>
      <c r="E2379" s="31"/>
    </row>
    <row r="2380" spans="1:5" x14ac:dyDescent="0.2">
      <c r="A2380" s="286"/>
      <c r="B2380" s="284"/>
      <c r="C2380" s="3" t="s">
        <v>240</v>
      </c>
      <c r="D2380" s="51">
        <f>'[1]Прил 15.8 (ПФО) МН ТП БГ-Нас'!D164</f>
        <v>29.05</v>
      </c>
      <c r="E2380" s="31"/>
    </row>
    <row r="2381" spans="1:5" x14ac:dyDescent="0.2">
      <c r="A2381" s="286"/>
      <c r="B2381" s="284"/>
      <c r="C2381" s="3" t="s">
        <v>325</v>
      </c>
      <c r="D2381" s="51">
        <f>'[1]Прил 15.8 (ПФО) МН ТП БГ-Нас'!D165</f>
        <v>27.4</v>
      </c>
      <c r="E2381" s="31"/>
    </row>
    <row r="2382" spans="1:5" x14ac:dyDescent="0.2">
      <c r="A2382" s="286"/>
      <c r="B2382" s="284"/>
      <c r="C2382" s="3" t="s">
        <v>326</v>
      </c>
      <c r="D2382" s="51">
        <f>'[1]Прил 15.8 (ПФО) МН ТП БГ-Нас'!D166</f>
        <v>27.4</v>
      </c>
      <c r="E2382" s="31"/>
    </row>
    <row r="2383" spans="1:5" x14ac:dyDescent="0.2">
      <c r="A2383" s="286"/>
      <c r="B2383" s="284"/>
      <c r="C2383" s="3" t="s">
        <v>169</v>
      </c>
      <c r="D2383" s="51">
        <f>'[1]Прил 15.8 (ПФО) МН ТП БГ-Нас'!D167</f>
        <v>8.5500000000000007</v>
      </c>
      <c r="E2383" s="31"/>
    </row>
    <row r="2384" spans="1:5" x14ac:dyDescent="0.2">
      <c r="A2384" s="286"/>
      <c r="B2384" s="284"/>
      <c r="C2384" s="3" t="s">
        <v>327</v>
      </c>
      <c r="D2384" s="51">
        <f>'[1]Прил 15.8 (ПФО) МН ТП БГ-Нас'!D168</f>
        <v>25.15</v>
      </c>
      <c r="E2384" s="31"/>
    </row>
    <row r="2385" spans="1:5" x14ac:dyDescent="0.2">
      <c r="A2385" s="286"/>
      <c r="B2385" s="284"/>
      <c r="C2385" s="3" t="s">
        <v>328</v>
      </c>
      <c r="D2385" s="51">
        <f>'[1]Прил 15.8 (ПФО) МН ТП БГ-Нас'!D169</f>
        <v>22.9</v>
      </c>
      <c r="E2385" s="31"/>
    </row>
    <row r="2386" spans="1:5" x14ac:dyDescent="0.2">
      <c r="A2386" s="286"/>
      <c r="B2386" s="284"/>
      <c r="C2386" s="3" t="s">
        <v>329</v>
      </c>
      <c r="D2386" s="51">
        <f>'[1]Прил 15.8 (ПФО) МН ТП БГ-Нас'!D170</f>
        <v>22.9</v>
      </c>
      <c r="E2386" s="31"/>
    </row>
    <row r="2387" spans="1:5" x14ac:dyDescent="0.2">
      <c r="A2387" s="286"/>
      <c r="B2387" s="284"/>
      <c r="C2387" s="3" t="s">
        <v>195</v>
      </c>
      <c r="D2387" s="51">
        <f>'[1]Прил 15.8 (ПФО) МН ТП БГ-Нас'!D171</f>
        <v>8.5500000000000007</v>
      </c>
      <c r="E2387" s="31"/>
    </row>
    <row r="2388" spans="1:5" x14ac:dyDescent="0.2">
      <c r="A2388" s="286"/>
      <c r="B2388" s="284"/>
      <c r="C2388" s="3" t="s">
        <v>330</v>
      </c>
      <c r="D2388" s="51">
        <f>'[1]Прил 15.8 (ПФО) МН ТП БГ-Нас'!D172</f>
        <v>47.08</v>
      </c>
      <c r="E2388" s="31"/>
    </row>
    <row r="2389" spans="1:5" x14ac:dyDescent="0.2">
      <c r="A2389" s="286"/>
      <c r="B2389" s="284"/>
      <c r="C2389" s="3" t="s">
        <v>220</v>
      </c>
      <c r="D2389" s="51">
        <f>'[1]Прил 15.8 (ПФО) МН ТП БГ-Нас'!D173</f>
        <v>19.05</v>
      </c>
      <c r="E2389" s="31"/>
    </row>
    <row r="2390" spans="1:5" x14ac:dyDescent="0.2">
      <c r="A2390" s="286"/>
      <c r="B2390" s="284"/>
      <c r="C2390" s="3" t="s">
        <v>221</v>
      </c>
      <c r="D2390" s="51">
        <f>'[1]Прил 15.8 (ПФО) МН ТП БГ-Нас'!D174</f>
        <v>19.05</v>
      </c>
      <c r="E2390" s="31"/>
    </row>
    <row r="2391" spans="1:5" x14ac:dyDescent="0.2">
      <c r="A2391" s="286"/>
      <c r="B2391" s="284"/>
      <c r="C2391" s="3" t="s">
        <v>241</v>
      </c>
      <c r="D2391" s="51">
        <f>'[1]Прил 15.8 (ПФО) МН ТП БГ-Нас'!D175</f>
        <v>29.05</v>
      </c>
      <c r="E2391" s="31"/>
    </row>
    <row r="2392" spans="1:5" x14ac:dyDescent="0.2">
      <c r="A2392" s="286"/>
      <c r="B2392" s="284"/>
      <c r="C2392" s="3" t="s">
        <v>112</v>
      </c>
      <c r="D2392" s="51">
        <f>'[1]Прил 15.8 (ПФО) МН ТП БГ-Нас'!D176</f>
        <v>22.9</v>
      </c>
      <c r="E2392" s="31"/>
    </row>
    <row r="2393" spans="1:5" x14ac:dyDescent="0.2">
      <c r="A2393" s="286"/>
      <c r="B2393" s="284"/>
      <c r="C2393" s="3" t="s">
        <v>331</v>
      </c>
      <c r="D2393" s="51">
        <f>'[1]Прил 15.8 (ПФО) МН ТП БГ-Нас'!D177</f>
        <v>25.15</v>
      </c>
      <c r="E2393" s="31"/>
    </row>
    <row r="2394" spans="1:5" x14ac:dyDescent="0.2">
      <c r="A2394" s="286"/>
      <c r="B2394" s="284"/>
      <c r="C2394" s="3" t="s">
        <v>332</v>
      </c>
      <c r="D2394" s="51">
        <f>'[1]Прил 15.8 (ПФО) МН ТП БГ-Нас'!D178</f>
        <v>22.9</v>
      </c>
      <c r="E2394" s="31"/>
    </row>
    <row r="2395" spans="1:5" x14ac:dyDescent="0.2">
      <c r="A2395" s="286"/>
      <c r="B2395" s="284"/>
      <c r="C2395" s="3" t="s">
        <v>333</v>
      </c>
      <c r="D2395" s="51">
        <f>'[1]Прил 15.8 (ПФО) МН ТП БГ-Нас'!D179</f>
        <v>25.15</v>
      </c>
      <c r="E2395" s="31"/>
    </row>
    <row r="2396" spans="1:5" x14ac:dyDescent="0.2">
      <c r="A2396" s="286"/>
      <c r="B2396" s="284"/>
      <c r="C2396" s="3" t="s">
        <v>334</v>
      </c>
      <c r="D2396" s="51">
        <f>'[1]Прил 15.8 (ПФО) МН ТП БГ-Нас'!D180</f>
        <v>25.15</v>
      </c>
      <c r="E2396" s="31"/>
    </row>
    <row r="2397" spans="1:5" x14ac:dyDescent="0.2">
      <c r="A2397" s="286"/>
      <c r="B2397" s="284"/>
      <c r="C2397" s="3" t="s">
        <v>171</v>
      </c>
      <c r="D2397" s="51">
        <f>'[1]Прил 15.8 (ПФО) МН ТП БГ-Нас'!D181</f>
        <v>8.5500000000000007</v>
      </c>
      <c r="E2397" s="31"/>
    </row>
    <row r="2398" spans="1:5" x14ac:dyDescent="0.2">
      <c r="A2398" s="286"/>
      <c r="B2398" s="284"/>
      <c r="C2398" s="3" t="s">
        <v>173</v>
      </c>
      <c r="D2398" s="51">
        <f>'[1]Прил 15.8 (ПФО) МН ТП БГ-Нас'!D182</f>
        <v>8.5500000000000007</v>
      </c>
      <c r="E2398" s="31"/>
    </row>
    <row r="2399" spans="1:5" x14ac:dyDescent="0.2">
      <c r="A2399" s="286"/>
      <c r="B2399" s="284"/>
      <c r="C2399" s="3" t="s">
        <v>335</v>
      </c>
      <c r="D2399" s="51">
        <f>'[1]Прил 15.8 (ПФО) МН ТП БГ-Нас'!D183</f>
        <v>25.15</v>
      </c>
      <c r="E2399" s="31"/>
    </row>
    <row r="2400" spans="1:5" x14ac:dyDescent="0.2">
      <c r="A2400" s="286"/>
      <c r="B2400" s="284"/>
      <c r="C2400" s="3" t="s">
        <v>336</v>
      </c>
      <c r="D2400" s="51">
        <f>'[1]Прил 15.8 (ПФО) МН ТП БГ-Нас'!D184</f>
        <v>27.4</v>
      </c>
      <c r="E2400" s="31"/>
    </row>
    <row r="2401" spans="1:5" x14ac:dyDescent="0.2">
      <c r="A2401" s="286"/>
      <c r="B2401" s="284"/>
      <c r="C2401" s="3" t="s">
        <v>337</v>
      </c>
      <c r="D2401" s="51">
        <f>'[1]Прил 15.8 (ПФО) МН ТП БГ-Нас'!D185</f>
        <v>27.4</v>
      </c>
      <c r="E2401" s="31"/>
    </row>
    <row r="2402" spans="1:5" x14ac:dyDescent="0.2">
      <c r="A2402" s="286"/>
      <c r="B2402" s="284"/>
      <c r="C2402" s="3" t="s">
        <v>206</v>
      </c>
      <c r="D2402" s="51">
        <f>'[1]Прил 15.8 (ПФО) МН ТП БГ-Нас'!D186</f>
        <v>12.65</v>
      </c>
      <c r="E2402" s="31"/>
    </row>
    <row r="2403" spans="1:5" x14ac:dyDescent="0.2">
      <c r="A2403" s="286"/>
      <c r="B2403" s="284"/>
      <c r="C2403" s="3" t="s">
        <v>338</v>
      </c>
      <c r="D2403" s="51">
        <f>'[1]Прил 15.8 (ПФО) МН ТП БГ-Нас'!D187</f>
        <v>25.15</v>
      </c>
      <c r="E2403" s="31"/>
    </row>
    <row r="2404" spans="1:5" x14ac:dyDescent="0.2">
      <c r="A2404" s="286"/>
      <c r="B2404" s="284"/>
      <c r="C2404" s="3" t="s">
        <v>196</v>
      </c>
      <c r="D2404" s="51">
        <f>'[1]Прил 15.8 (ПФО) МН ТП БГ-Нас'!D188</f>
        <v>12.65</v>
      </c>
      <c r="E2404" s="31"/>
    </row>
    <row r="2405" spans="1:5" x14ac:dyDescent="0.2">
      <c r="A2405" s="286"/>
      <c r="B2405" s="284"/>
      <c r="C2405" s="3" t="s">
        <v>339</v>
      </c>
      <c r="D2405" s="51">
        <f>'[1]Прил 15.8 (ПФО) МН ТП БГ-Нас'!D189</f>
        <v>47.48</v>
      </c>
      <c r="E2405" s="31"/>
    </row>
    <row r="2406" spans="1:5" x14ac:dyDescent="0.2">
      <c r="A2406" s="286"/>
      <c r="B2406" s="284"/>
      <c r="C2406" s="3" t="s">
        <v>242</v>
      </c>
      <c r="D2406" s="51">
        <f>'[1]Прил 15.8 (ПФО) МН ТП БГ-Нас'!D190</f>
        <v>29.05</v>
      </c>
      <c r="E2406" s="31"/>
    </row>
    <row r="2407" spans="1:5" x14ac:dyDescent="0.2">
      <c r="A2407" s="286"/>
      <c r="B2407" s="284"/>
      <c r="C2407" s="3" t="s">
        <v>340</v>
      </c>
      <c r="D2407" s="51">
        <f>'[1]Прил 15.8 (ПФО) МН ТП БГ-Нас'!D191</f>
        <v>27.4</v>
      </c>
      <c r="E2407" s="31"/>
    </row>
    <row r="2408" spans="1:5" x14ac:dyDescent="0.2">
      <c r="A2408" s="286"/>
      <c r="B2408" s="284"/>
      <c r="C2408" s="3" t="s">
        <v>341</v>
      </c>
      <c r="D2408" s="51">
        <f>'[1]Прил 15.8 (ПФО) МН ТП БГ-Нас'!D192</f>
        <v>27.4</v>
      </c>
      <c r="E2408" s="31"/>
    </row>
    <row r="2409" spans="1:5" x14ac:dyDescent="0.2">
      <c r="A2409" s="286"/>
      <c r="B2409" s="284"/>
      <c r="C2409" s="3" t="s">
        <v>342</v>
      </c>
      <c r="D2409" s="51">
        <f>'[1]Прил 15.8 (ПФО) МН ТП БГ-Нас'!D193</f>
        <v>27.4</v>
      </c>
      <c r="E2409" s="31"/>
    </row>
    <row r="2410" spans="1:5" x14ac:dyDescent="0.2">
      <c r="A2410" s="286"/>
      <c r="B2410" s="284"/>
      <c r="C2410" s="3" t="s">
        <v>343</v>
      </c>
      <c r="D2410" s="51">
        <f>'[1]Прил 15.8 (ПФО) МН ТП БГ-Нас'!D194</f>
        <v>25.15</v>
      </c>
      <c r="E2410" s="31"/>
    </row>
    <row r="2411" spans="1:5" x14ac:dyDescent="0.2">
      <c r="A2411" s="286"/>
      <c r="B2411" s="284"/>
      <c r="C2411" s="3" t="s">
        <v>344</v>
      </c>
      <c r="D2411" s="51">
        <f>'[1]Прил 15.8 (ПФО) МН ТП БГ-Нас'!D195</f>
        <v>25.15</v>
      </c>
      <c r="E2411" s="31"/>
    </row>
    <row r="2412" spans="1:5" x14ac:dyDescent="0.2">
      <c r="A2412" s="286"/>
      <c r="B2412" s="284"/>
      <c r="C2412" s="3" t="s">
        <v>345</v>
      </c>
      <c r="D2412" s="51">
        <f>'[1]Прил 15.8 (ПФО) МН ТП БГ-Нас'!D196</f>
        <v>25.15</v>
      </c>
      <c r="E2412" s="31"/>
    </row>
    <row r="2413" spans="1:5" x14ac:dyDescent="0.2">
      <c r="A2413" s="286"/>
      <c r="B2413" s="284"/>
      <c r="C2413" s="252" t="s">
        <v>621</v>
      </c>
      <c r="D2413" s="253">
        <v>15.5</v>
      </c>
      <c r="E2413" s="31"/>
    </row>
    <row r="2414" spans="1:5" x14ac:dyDescent="0.2">
      <c r="A2414" s="286"/>
      <c r="B2414" s="284"/>
      <c r="C2414" s="3" t="s">
        <v>199</v>
      </c>
      <c r="D2414" s="51">
        <f>'[1]Прил 15.8 (ПФО) МН ТП БГ-Нас'!D197</f>
        <v>12.65</v>
      </c>
      <c r="E2414" s="31"/>
    </row>
    <row r="2415" spans="1:5" x14ac:dyDescent="0.2">
      <c r="A2415" s="286"/>
      <c r="B2415" s="284"/>
      <c r="C2415" s="3" t="s">
        <v>346</v>
      </c>
      <c r="D2415" s="51">
        <f>'[1]Прил 15.8 (ПФО) МН ТП БГ-Нас'!D198</f>
        <v>65</v>
      </c>
      <c r="E2415" s="31"/>
    </row>
    <row r="2416" spans="1:5" x14ac:dyDescent="0.2">
      <c r="A2416" s="286"/>
      <c r="B2416" s="284"/>
      <c r="C2416" s="3" t="s">
        <v>114</v>
      </c>
      <c r="D2416" s="51">
        <f>'[1]Прил 15.8 (ПФО) МН ТП БГ-Нас'!D199</f>
        <v>165</v>
      </c>
      <c r="E2416" s="31"/>
    </row>
    <row r="2417" spans="1:5" x14ac:dyDescent="0.2">
      <c r="A2417" s="286"/>
      <c r="B2417" s="284"/>
      <c r="C2417" s="3" t="s">
        <v>113</v>
      </c>
      <c r="D2417" s="51">
        <f>'[1]Прил 15.8 (ПФО) МН ТП БГ-Нас'!D200</f>
        <v>100</v>
      </c>
      <c r="E2417" s="31"/>
    </row>
    <row r="2418" spans="1:5" x14ac:dyDescent="0.2">
      <c r="A2418" s="286"/>
      <c r="B2418" s="284"/>
      <c r="C2418" s="3" t="s">
        <v>222</v>
      </c>
      <c r="D2418" s="51">
        <f>'[1]Прил 15.8 (ПФО) МН ТП БГ-Нас'!D201</f>
        <v>19.05</v>
      </c>
      <c r="E2418" s="31"/>
    </row>
    <row r="2419" spans="1:5" x14ac:dyDescent="0.2">
      <c r="A2419" s="286"/>
      <c r="B2419" s="284"/>
      <c r="C2419" s="3" t="s">
        <v>243</v>
      </c>
      <c r="D2419" s="51">
        <f>'[1]Прил 15.8 (ПФО) МН ТП БГ-Нас'!D202</f>
        <v>29.05</v>
      </c>
      <c r="E2419" s="31"/>
    </row>
    <row r="2420" spans="1:5" x14ac:dyDescent="0.2">
      <c r="A2420" s="286"/>
      <c r="B2420" s="284"/>
      <c r="C2420" s="3" t="s">
        <v>207</v>
      </c>
      <c r="D2420" s="51">
        <f>'[1]Прил 15.8 (ПФО) МН ТП БГ-Нас'!D203</f>
        <v>12.65</v>
      </c>
      <c r="E2420" s="31"/>
    </row>
    <row r="2421" spans="1:5" x14ac:dyDescent="0.2">
      <c r="A2421" s="286"/>
      <c r="B2421" s="284"/>
      <c r="C2421" s="3" t="s">
        <v>175</v>
      </c>
      <c r="D2421" s="51">
        <f>'[1]Прил 15.8 (ПФО) МН ТП БГ-Нас'!D204</f>
        <v>8.5500000000000007</v>
      </c>
      <c r="E2421" s="31"/>
    </row>
    <row r="2422" spans="1:5" x14ac:dyDescent="0.2">
      <c r="A2422" s="286"/>
      <c r="B2422" s="284"/>
      <c r="C2422" s="3" t="s">
        <v>347</v>
      </c>
      <c r="D2422" s="51">
        <f>'[1]Прил 15.8 (ПФО) МН ТП БГ-Нас'!D205</f>
        <v>22.9</v>
      </c>
      <c r="E2422" s="31"/>
    </row>
    <row r="2423" spans="1:5" x14ac:dyDescent="0.2">
      <c r="A2423" s="286"/>
      <c r="B2423" s="284"/>
      <c r="C2423" s="3" t="s">
        <v>348</v>
      </c>
      <c r="D2423" s="51">
        <f>'[1]Прил 15.8 (ПФО) МН ТП БГ-Нас'!D206</f>
        <v>27.4</v>
      </c>
      <c r="E2423" s="31"/>
    </row>
    <row r="2424" spans="1:5" x14ac:dyDescent="0.2">
      <c r="A2424" s="286"/>
      <c r="B2424" s="284"/>
      <c r="C2424" s="3" t="s">
        <v>349</v>
      </c>
      <c r="D2424" s="51">
        <f>'[1]Прил 15.8 (ПФО) МН ТП БГ-Нас'!D207</f>
        <v>27.4</v>
      </c>
      <c r="E2424" s="31"/>
    </row>
    <row r="2425" spans="1:5" x14ac:dyDescent="0.2">
      <c r="A2425" s="286"/>
      <c r="B2425" s="284"/>
      <c r="C2425" s="3" t="s">
        <v>350</v>
      </c>
      <c r="D2425" s="51">
        <f>'[1]Прил 15.8 (ПФО) МН ТП БГ-Нас'!D208</f>
        <v>25.15</v>
      </c>
      <c r="E2425" s="31"/>
    </row>
    <row r="2426" spans="1:5" x14ac:dyDescent="0.2">
      <c r="A2426" s="286"/>
      <c r="B2426" s="284"/>
      <c r="C2426" s="3" t="s">
        <v>351</v>
      </c>
      <c r="D2426" s="51">
        <f>'[1]Прил 15.8 (ПФО) МН ТП БГ-Нас'!D209</f>
        <v>6.18</v>
      </c>
      <c r="E2426" s="31"/>
    </row>
    <row r="2427" spans="1:5" x14ac:dyDescent="0.2">
      <c r="A2427" s="286"/>
      <c r="B2427" s="284"/>
      <c r="C2427" s="3" t="s">
        <v>352</v>
      </c>
      <c r="D2427" s="51">
        <f>'[1]Прил 15.8 (ПФО) МН ТП БГ-Нас'!D210</f>
        <v>27.4</v>
      </c>
      <c r="E2427" s="31"/>
    </row>
    <row r="2428" spans="1:5" x14ac:dyDescent="0.2">
      <c r="A2428" s="286"/>
      <c r="B2428" s="284"/>
      <c r="C2428" s="3" t="s">
        <v>103</v>
      </c>
      <c r="D2428" s="51">
        <f>'[1]Прил 15.8 (ПФО) МН ТП БГ-Нас'!D211</f>
        <v>7.8</v>
      </c>
      <c r="E2428" s="31"/>
    </row>
    <row r="2429" spans="1:5" x14ac:dyDescent="0.2">
      <c r="A2429" s="286"/>
      <c r="B2429" s="284"/>
      <c r="C2429" s="3" t="s">
        <v>244</v>
      </c>
      <c r="D2429" s="51">
        <f>'[1]Прил 15.8 (ПФО) МН ТП БГ-Нас'!D212</f>
        <v>29.05</v>
      </c>
      <c r="E2429" s="31"/>
    </row>
    <row r="2430" spans="1:5" x14ac:dyDescent="0.2">
      <c r="A2430" s="286"/>
      <c r="B2430" s="284"/>
      <c r="C2430" s="3" t="s">
        <v>223</v>
      </c>
      <c r="D2430" s="51">
        <f>'[1]Прил 15.8 (ПФО) МН ТП БГ-Нас'!D213</f>
        <v>19.05</v>
      </c>
      <c r="E2430" s="31"/>
    </row>
    <row r="2431" spans="1:5" x14ac:dyDescent="0.2">
      <c r="A2431" s="286"/>
      <c r="B2431" s="284"/>
      <c r="C2431" s="3" t="s">
        <v>353</v>
      </c>
      <c r="D2431" s="51">
        <f>'[1]Прил 15.8 (ПФО) МН ТП БГ-Нас'!D214</f>
        <v>27.4</v>
      </c>
      <c r="E2431" s="31"/>
    </row>
    <row r="2432" spans="1:5" x14ac:dyDescent="0.2">
      <c r="A2432" s="286"/>
      <c r="B2432" s="284"/>
      <c r="C2432" s="3" t="s">
        <v>354</v>
      </c>
      <c r="D2432" s="51">
        <f>'[1]Прил 15.8 (ПФО) МН ТП БГ-Нас'!D215</f>
        <v>25.15</v>
      </c>
      <c r="E2432" s="31"/>
    </row>
    <row r="2433" spans="1:5" x14ac:dyDescent="0.2">
      <c r="A2433" s="286"/>
      <c r="B2433" s="284"/>
      <c r="C2433" s="3" t="s">
        <v>355</v>
      </c>
      <c r="D2433" s="51">
        <f>'[1]Прил 15.8 (ПФО) МН ТП БГ-Нас'!D216</f>
        <v>27.4</v>
      </c>
      <c r="E2433" s="31"/>
    </row>
    <row r="2434" spans="1:5" x14ac:dyDescent="0.2">
      <c r="A2434" s="286"/>
      <c r="B2434" s="284"/>
      <c r="C2434" s="3" t="s">
        <v>356</v>
      </c>
      <c r="D2434" s="51">
        <f>'[1]Прил 15.8 (ПФО) МН ТП БГ-Нас'!D217</f>
        <v>22.9</v>
      </c>
      <c r="E2434" s="31"/>
    </row>
    <row r="2435" spans="1:5" x14ac:dyDescent="0.2">
      <c r="A2435" s="286"/>
      <c r="B2435" s="284"/>
      <c r="C2435" s="3" t="s">
        <v>357</v>
      </c>
      <c r="D2435" s="51">
        <f>'[1]Прил 15.8 (ПФО) МН ТП БГ-Нас'!D218</f>
        <v>22.9</v>
      </c>
      <c r="E2435" s="31"/>
    </row>
    <row r="2436" spans="1:5" x14ac:dyDescent="0.2">
      <c r="A2436" s="286"/>
      <c r="B2436" s="284"/>
      <c r="C2436" s="3" t="s">
        <v>358</v>
      </c>
      <c r="D2436" s="51">
        <f>'[1]Прил 15.8 (ПФО) МН ТП БГ-Нас'!D219</f>
        <v>25.15</v>
      </c>
      <c r="E2436" s="31"/>
    </row>
    <row r="2437" spans="1:5" x14ac:dyDescent="0.2">
      <c r="A2437" s="286"/>
      <c r="B2437" s="284"/>
      <c r="C2437" s="3" t="s">
        <v>359</v>
      </c>
      <c r="D2437" s="51">
        <f>'[1]Прил 15.8 (ПФО) МН ТП БГ-Нас'!D220</f>
        <v>27.4</v>
      </c>
      <c r="E2437" s="31"/>
    </row>
    <row r="2438" spans="1:5" x14ac:dyDescent="0.2">
      <c r="A2438" s="286"/>
      <c r="B2438" s="284"/>
      <c r="C2438" s="3" t="s">
        <v>134</v>
      </c>
      <c r="D2438" s="51">
        <f>'[1]Прил 15.8 (ПФО) МН ТП БГ-Нас'!D221</f>
        <v>13.66</v>
      </c>
      <c r="E2438" s="31"/>
    </row>
    <row r="2439" spans="1:5" x14ac:dyDescent="0.2">
      <c r="A2439" s="286"/>
      <c r="B2439" s="284"/>
      <c r="C2439" s="3" t="s">
        <v>197</v>
      </c>
      <c r="D2439" s="51">
        <f>'[1]Прил 15.8 (ПФО) МН ТП БГ-Нас'!D222</f>
        <v>12.65</v>
      </c>
      <c r="E2439" s="31"/>
    </row>
    <row r="2440" spans="1:5" x14ac:dyDescent="0.2">
      <c r="A2440" s="286"/>
      <c r="B2440" s="284"/>
      <c r="C2440" s="3" t="s">
        <v>360</v>
      </c>
      <c r="D2440" s="51">
        <f>'[1]Прил 15.8 (ПФО) МН ТП БГ-Нас'!D223</f>
        <v>27.4</v>
      </c>
      <c r="E2440" s="31"/>
    </row>
    <row r="2441" spans="1:5" x14ac:dyDescent="0.2">
      <c r="A2441" s="286"/>
      <c r="B2441" s="284"/>
      <c r="C2441" s="3" t="s">
        <v>102</v>
      </c>
      <c r="D2441" s="51">
        <f>'[1]Прил 15.8 (ПФО) МН ТП БГ-Нас'!D224</f>
        <v>7.8</v>
      </c>
      <c r="E2441" s="31"/>
    </row>
    <row r="2442" spans="1:5" x14ac:dyDescent="0.2">
      <c r="A2442" s="286"/>
      <c r="B2442" s="284"/>
      <c r="C2442" s="3" t="s">
        <v>98</v>
      </c>
      <c r="D2442" s="51">
        <f>'[1]Прил 15.8 (ПФО) МН ТП БГ-Нас'!D225</f>
        <v>6.5</v>
      </c>
      <c r="E2442" s="31"/>
    </row>
    <row r="2443" spans="1:5" x14ac:dyDescent="0.2">
      <c r="A2443" s="286"/>
      <c r="B2443" s="284"/>
      <c r="C2443" s="3" t="s">
        <v>361</v>
      </c>
      <c r="D2443" s="51">
        <f>'[1]Прил 15.8 (ПФО) МН ТП БГ-Нас'!D226</f>
        <v>25.15</v>
      </c>
      <c r="E2443" s="31"/>
    </row>
    <row r="2444" spans="1:5" x14ac:dyDescent="0.2">
      <c r="A2444" s="286"/>
      <c r="B2444" s="284"/>
      <c r="C2444" s="3" t="s">
        <v>198</v>
      </c>
      <c r="D2444" s="51">
        <f>'[1]Прил 15.8 (ПФО) МН ТП БГ-Нас'!D227</f>
        <v>12.65</v>
      </c>
      <c r="E2444" s="31"/>
    </row>
    <row r="2445" spans="1:5" x14ac:dyDescent="0.2">
      <c r="A2445" s="286"/>
      <c r="B2445" s="284"/>
      <c r="C2445" s="3" t="s">
        <v>362</v>
      </c>
      <c r="D2445" s="51">
        <f>'[1]Прил 15.8 (ПФО) МН ТП БГ-Нас'!D228</f>
        <v>22.9</v>
      </c>
      <c r="E2445" s="31"/>
    </row>
    <row r="2446" spans="1:5" x14ac:dyDescent="0.2">
      <c r="A2446" s="286"/>
      <c r="B2446" s="284"/>
      <c r="C2446" s="3" t="s">
        <v>245</v>
      </c>
      <c r="D2446" s="51">
        <f>'[1]Прил 15.8 (ПФО) МН ТП БГ-Нас'!D229</f>
        <v>29.05</v>
      </c>
      <c r="E2446" s="31"/>
    </row>
    <row r="2447" spans="1:5" x14ac:dyDescent="0.2">
      <c r="A2447" s="286"/>
      <c r="B2447" s="284"/>
      <c r="C2447" s="3" t="s">
        <v>177</v>
      </c>
      <c r="D2447" s="51">
        <f>'[1]Прил 15.8 (ПФО) МН ТП БГ-Нас'!D230</f>
        <v>8.5500000000000007</v>
      </c>
      <c r="E2447" s="31"/>
    </row>
    <row r="2448" spans="1:5" x14ac:dyDescent="0.2">
      <c r="A2448" s="286"/>
      <c r="B2448" s="284"/>
      <c r="C2448" s="3" t="s">
        <v>179</v>
      </c>
      <c r="D2448" s="51">
        <f>'[1]Прил 15.8 (ПФО) МН ТП БГ-Нас'!D231</f>
        <v>6.18</v>
      </c>
      <c r="E2448" s="31"/>
    </row>
    <row r="2449" spans="1:5" x14ac:dyDescent="0.2">
      <c r="A2449" s="286"/>
      <c r="B2449" s="284"/>
      <c r="C2449" s="3" t="s">
        <v>363</v>
      </c>
      <c r="D2449" s="51">
        <f>'[1]Прил 15.8 (ПФО) МН ТП БГ-Нас'!D232</f>
        <v>25.15</v>
      </c>
      <c r="E2449" s="31"/>
    </row>
    <row r="2450" spans="1:5" x14ac:dyDescent="0.2">
      <c r="A2450" s="286"/>
      <c r="B2450" s="284"/>
      <c r="C2450" s="3" t="s">
        <v>364</v>
      </c>
      <c r="D2450" s="51">
        <f>'[1]Прил 15.8 (ПФО) МН ТП БГ-Нас'!D233</f>
        <v>22.9</v>
      </c>
      <c r="E2450" s="31"/>
    </row>
    <row r="2451" spans="1:5" x14ac:dyDescent="0.2">
      <c r="A2451" s="286"/>
      <c r="B2451" s="284"/>
      <c r="C2451" s="3" t="s">
        <v>181</v>
      </c>
      <c r="D2451" s="51">
        <f>'[1]Прил 15.8 (ПФО) МН ТП БГ-Нас'!D234</f>
        <v>8.5500000000000007</v>
      </c>
      <c r="E2451" s="31"/>
    </row>
    <row r="2452" spans="1:5" x14ac:dyDescent="0.2">
      <c r="A2452" s="286"/>
      <c r="B2452" s="284"/>
      <c r="C2452" s="3" t="s">
        <v>365</v>
      </c>
      <c r="D2452" s="51">
        <f>'[1]Прил 15.8 (ПФО) МН ТП БГ-Нас'!D235</f>
        <v>27.4</v>
      </c>
      <c r="E2452" s="31"/>
    </row>
    <row r="2453" spans="1:5" x14ac:dyDescent="0.2">
      <c r="A2453" s="286"/>
      <c r="B2453" s="284"/>
      <c r="C2453" s="3" t="s">
        <v>366</v>
      </c>
      <c r="D2453" s="51">
        <f>'[1]Прил 15.8 (ПФО) МН ТП БГ-Нас'!D236</f>
        <v>27.4</v>
      </c>
      <c r="E2453" s="31"/>
    </row>
    <row r="2454" spans="1:5" x14ac:dyDescent="0.2">
      <c r="A2454" s="286"/>
      <c r="B2454" s="284"/>
      <c r="C2454" s="3" t="s">
        <v>200</v>
      </c>
      <c r="D2454" s="51">
        <f>'[1]Прил 15.8 (ПФО) МН ТП БГ-Нас'!D237</f>
        <v>12.65</v>
      </c>
      <c r="E2454" s="31"/>
    </row>
    <row r="2455" spans="1:5" x14ac:dyDescent="0.2">
      <c r="A2455" s="286"/>
      <c r="B2455" s="284"/>
      <c r="C2455" s="3" t="s">
        <v>183</v>
      </c>
      <c r="D2455" s="51">
        <f>'[1]Прил 15.8 (ПФО) МН ТП БГ-Нас'!D238</f>
        <v>8.5500000000000007</v>
      </c>
      <c r="E2455" s="31"/>
    </row>
    <row r="2456" spans="1:5" x14ac:dyDescent="0.2">
      <c r="A2456" s="286"/>
      <c r="B2456" s="284"/>
      <c r="C2456" s="3" t="s">
        <v>367</v>
      </c>
      <c r="D2456" s="51">
        <f>'[1]Прил 15.8 (ПФО) МН ТП БГ-Нас'!D239</f>
        <v>25.15</v>
      </c>
      <c r="E2456" s="31"/>
    </row>
    <row r="2457" spans="1:5" x14ac:dyDescent="0.2">
      <c r="A2457" s="286"/>
      <c r="B2457" s="284"/>
      <c r="C2457" s="3" t="s">
        <v>185</v>
      </c>
      <c r="D2457" s="51">
        <f>'[1]Прил 15.8 (ПФО) МН ТП БГ-Нас'!D240</f>
        <v>8.5500000000000007</v>
      </c>
      <c r="E2457" s="31"/>
    </row>
    <row r="2458" spans="1:5" x14ac:dyDescent="0.2">
      <c r="A2458" s="286"/>
      <c r="B2458" s="284"/>
      <c r="C2458" s="3" t="s">
        <v>187</v>
      </c>
      <c r="D2458" s="51">
        <f>'[1]Прил 15.8 (ПФО) МН ТП БГ-Нас'!D241</f>
        <v>8.5500000000000007</v>
      </c>
      <c r="E2458" s="31"/>
    </row>
    <row r="2459" spans="1:5" x14ac:dyDescent="0.2">
      <c r="A2459" s="286"/>
      <c r="B2459" s="284"/>
      <c r="C2459" s="3" t="s">
        <v>246</v>
      </c>
      <c r="D2459" s="51">
        <f>'[1]Прил 15.8 (ПФО) МН ТП БГ-Нас'!D242</f>
        <v>29.05</v>
      </c>
      <c r="E2459" s="31"/>
    </row>
    <row r="2460" spans="1:5" x14ac:dyDescent="0.2">
      <c r="A2460" s="286"/>
      <c r="B2460" s="284"/>
      <c r="C2460" s="3" t="s">
        <v>368</v>
      </c>
      <c r="D2460" s="51">
        <f>'[1]Прил 15.8 (ПФО) МН ТП БГ-Нас'!D243</f>
        <v>25.15</v>
      </c>
      <c r="E2460" s="31"/>
    </row>
    <row r="2461" spans="1:5" x14ac:dyDescent="0.2">
      <c r="A2461" s="286"/>
      <c r="B2461" s="284"/>
      <c r="C2461" s="3" t="s">
        <v>369</v>
      </c>
      <c r="D2461" s="51">
        <f>'[1]Прил 15.8 (ПФО) МН ТП БГ-Нас'!D244</f>
        <v>27.4</v>
      </c>
      <c r="E2461" s="31"/>
    </row>
    <row r="2462" spans="1:5" x14ac:dyDescent="0.2">
      <c r="A2462" s="286"/>
      <c r="B2462" s="284"/>
      <c r="C2462" s="3" t="s">
        <v>370</v>
      </c>
      <c r="D2462" s="51">
        <f>'[1]Прил 15.8 (ПФО) МН ТП БГ-Нас'!D245</f>
        <v>27.4</v>
      </c>
      <c r="E2462" s="31"/>
    </row>
    <row r="2463" spans="1:5" x14ac:dyDescent="0.2">
      <c r="A2463" s="286"/>
      <c r="B2463" s="284"/>
      <c r="C2463" s="3" t="s">
        <v>189</v>
      </c>
      <c r="D2463" s="51">
        <f>'[1]Прил 15.8 (ПФО) МН ТП БГ-Нас'!D246</f>
        <v>8.5500000000000007</v>
      </c>
      <c r="E2463" s="31"/>
    </row>
    <row r="2464" spans="1:5" x14ac:dyDescent="0.2">
      <c r="A2464" s="286"/>
      <c r="B2464" s="284"/>
      <c r="C2464" s="3" t="s">
        <v>371</v>
      </c>
      <c r="D2464" s="51">
        <f>'[1]Прил 15.8 (ПФО) МН ТП БГ-Нас'!D247</f>
        <v>27.4</v>
      </c>
      <c r="E2464" s="31"/>
    </row>
    <row r="2465" spans="1:5" x14ac:dyDescent="0.2">
      <c r="A2465" s="286"/>
      <c r="B2465" s="284"/>
      <c r="C2465" s="3" t="s">
        <v>372</v>
      </c>
      <c r="D2465" s="51">
        <f>'[1]Прил 15.8 (ПФО) МН ТП БГ-Нас'!D248</f>
        <v>27.4</v>
      </c>
      <c r="E2465" s="31"/>
    </row>
    <row r="2466" spans="1:5" x14ac:dyDescent="0.2">
      <c r="A2466" s="286"/>
      <c r="B2466" s="284"/>
      <c r="C2466" s="241" t="s">
        <v>622</v>
      </c>
      <c r="D2466" s="242">
        <v>41.5</v>
      </c>
      <c r="E2466" s="31"/>
    </row>
    <row r="2467" spans="1:5" x14ac:dyDescent="0.2">
      <c r="A2467" s="286"/>
      <c r="B2467" s="284"/>
      <c r="C2467" s="3" t="s">
        <v>373</v>
      </c>
      <c r="D2467" s="51">
        <f>'[1]Прил 15.8 (ПФО) МН ТП БГ-Нас'!D249</f>
        <v>25.15</v>
      </c>
      <c r="E2467" s="31"/>
    </row>
    <row r="2468" spans="1:5" x14ac:dyDescent="0.2">
      <c r="A2468" s="286"/>
      <c r="B2468" s="284"/>
      <c r="C2468" s="3" t="s">
        <v>224</v>
      </c>
      <c r="D2468" s="51">
        <f>'[1]Прил 15.8 (ПФО) МН ТП БГ-Нас'!D250</f>
        <v>10.37</v>
      </c>
      <c r="E2468" s="31"/>
    </row>
    <row r="2469" spans="1:5" ht="51" x14ac:dyDescent="0.2">
      <c r="A2469" s="286"/>
      <c r="B2469" s="284"/>
      <c r="C2469" s="3" t="s">
        <v>511</v>
      </c>
      <c r="D2469" s="51"/>
      <c r="E2469" s="31"/>
    </row>
    <row r="2470" spans="1:5" x14ac:dyDescent="0.2">
      <c r="A2470" s="286"/>
      <c r="B2470" s="284"/>
      <c r="C2470" s="3" t="s">
        <v>509</v>
      </c>
      <c r="D2470" s="51"/>
      <c r="E2470" s="31"/>
    </row>
    <row r="2471" spans="1:5" x14ac:dyDescent="0.2">
      <c r="A2471" s="286"/>
      <c r="B2471" s="284"/>
      <c r="C2471" s="3" t="s">
        <v>109</v>
      </c>
      <c r="D2471" s="51">
        <f>'[1]Прил 15.8 (ПФО) МН ТП БГ-Нас'!E20</f>
        <v>19.45</v>
      </c>
      <c r="E2471" s="31"/>
    </row>
    <row r="2472" spans="1:5" x14ac:dyDescent="0.2">
      <c r="A2472" s="286"/>
      <c r="B2472" s="284"/>
      <c r="C2472" s="3" t="s">
        <v>247</v>
      </c>
      <c r="D2472" s="51">
        <f>'[1]Прил 15.8 (ПФО) МН ТП БГ-Нас'!E21</f>
        <v>31.86</v>
      </c>
      <c r="E2472" s="31"/>
    </row>
    <row r="2473" spans="1:5" x14ac:dyDescent="0.2">
      <c r="A2473" s="286"/>
      <c r="B2473" s="284"/>
      <c r="C2473" s="3" t="s">
        <v>137</v>
      </c>
      <c r="D2473" s="51">
        <f>'[1]Прил 15.8 (ПФО) МН ТП БГ-Нас'!E22</f>
        <v>17.55</v>
      </c>
      <c r="E2473" s="31"/>
    </row>
    <row r="2474" spans="1:5" x14ac:dyDescent="0.2">
      <c r="A2474" s="286"/>
      <c r="B2474" s="284"/>
      <c r="C2474" s="3" t="s">
        <v>135</v>
      </c>
      <c r="D2474" s="51">
        <f>'[1]Прил 15.8 (ПФО) МН ТП БГ-Нас'!E23</f>
        <v>19.45</v>
      </c>
      <c r="E2474" s="31"/>
    </row>
    <row r="2475" spans="1:5" x14ac:dyDescent="0.2">
      <c r="A2475" s="286"/>
      <c r="B2475" s="284"/>
      <c r="C2475" s="3" t="s">
        <v>191</v>
      </c>
      <c r="D2475" s="51">
        <f>'[1]Прил 15.8 (ПФО) МН ТП БГ-Нас'!E24</f>
        <v>17.55</v>
      </c>
      <c r="E2475" s="31"/>
    </row>
    <row r="2476" spans="1:5" x14ac:dyDescent="0.2">
      <c r="A2476" s="286"/>
      <c r="B2476" s="284"/>
      <c r="C2476" s="3" t="s">
        <v>248</v>
      </c>
      <c r="D2476" s="51">
        <f>'[1]Прил 15.8 (ПФО) МН ТП БГ-Нас'!E25</f>
        <v>38.07</v>
      </c>
      <c r="E2476" s="31"/>
    </row>
    <row r="2477" spans="1:5" x14ac:dyDescent="0.2">
      <c r="A2477" s="286"/>
      <c r="B2477" s="284"/>
      <c r="C2477" s="3" t="s">
        <v>249</v>
      </c>
      <c r="D2477" s="51">
        <f>'[1]Прил 15.8 (ПФО) МН ТП БГ-Нас'!E26</f>
        <v>7.27</v>
      </c>
      <c r="E2477" s="31"/>
    </row>
    <row r="2478" spans="1:5" x14ac:dyDescent="0.2">
      <c r="A2478" s="286"/>
      <c r="B2478" s="284"/>
      <c r="C2478" s="3" t="s">
        <v>250</v>
      </c>
      <c r="D2478" s="51">
        <f>'[1]Прил 15.8 (ПФО) МН ТП БГ-Нас'!E27</f>
        <v>31.86</v>
      </c>
      <c r="E2478" s="31"/>
    </row>
    <row r="2479" spans="1:5" x14ac:dyDescent="0.2">
      <c r="A2479" s="286"/>
      <c r="B2479" s="284"/>
      <c r="C2479" s="3" t="s">
        <v>251</v>
      </c>
      <c r="D2479" s="51">
        <f>'[1]Прил 15.8 (ПФО) МН ТП БГ-Нас'!E28</f>
        <v>34.96</v>
      </c>
      <c r="E2479" s="31"/>
    </row>
    <row r="2480" spans="1:5" x14ac:dyDescent="0.2">
      <c r="A2480" s="286"/>
      <c r="B2480" s="284"/>
      <c r="C2480" s="3" t="s">
        <v>252</v>
      </c>
      <c r="D2480" s="51">
        <f>'[1]Прил 15.8 (ПФО) МН ТП БГ-Нас'!E29</f>
        <v>38.07</v>
      </c>
      <c r="E2480" s="31"/>
    </row>
    <row r="2481" spans="1:5" x14ac:dyDescent="0.2">
      <c r="A2481" s="286"/>
      <c r="B2481" s="284"/>
      <c r="C2481" s="3" t="s">
        <v>139</v>
      </c>
      <c r="D2481" s="51">
        <f>'[1]Прил 15.8 (ПФО) МН ТП БГ-Нас'!E30</f>
        <v>17.55</v>
      </c>
      <c r="E2481" s="31"/>
    </row>
    <row r="2482" spans="1:5" x14ac:dyDescent="0.2">
      <c r="A2482" s="286"/>
      <c r="B2482" s="284"/>
      <c r="C2482" s="3" t="s">
        <v>253</v>
      </c>
      <c r="D2482" s="51">
        <f>'[1]Прил 15.8 (ПФО) МН ТП БГ-Нас'!E31</f>
        <v>34.96</v>
      </c>
      <c r="E2482" s="31"/>
    </row>
    <row r="2483" spans="1:5" x14ac:dyDescent="0.2">
      <c r="A2483" s="286"/>
      <c r="B2483" s="284"/>
      <c r="C2483" s="3" t="s">
        <v>254</v>
      </c>
      <c r="D2483" s="51">
        <f>'[1]Прил 15.8 (ПФО) МН ТП БГ-Нас'!E32</f>
        <v>34.96</v>
      </c>
      <c r="E2483" s="31"/>
    </row>
    <row r="2484" spans="1:5" x14ac:dyDescent="0.2">
      <c r="A2484" s="286"/>
      <c r="B2484" s="284"/>
      <c r="C2484" s="3" t="s">
        <v>208</v>
      </c>
      <c r="D2484" s="51">
        <f>'[1]Прил 15.8 (ПФО) МН ТП БГ-Нас'!E33</f>
        <v>26.47</v>
      </c>
      <c r="E2484" s="31"/>
    </row>
    <row r="2485" spans="1:5" x14ac:dyDescent="0.2">
      <c r="A2485" s="286"/>
      <c r="B2485" s="284"/>
      <c r="C2485" s="3" t="s">
        <v>255</v>
      </c>
      <c r="D2485" s="51">
        <f>'[1]Прил 15.8 (ПФО) МН ТП БГ-Нас'!E34</f>
        <v>34.96</v>
      </c>
      <c r="E2485" s="31"/>
    </row>
    <row r="2486" spans="1:5" x14ac:dyDescent="0.2">
      <c r="A2486" s="286"/>
      <c r="B2486" s="284"/>
      <c r="C2486" s="3" t="s">
        <v>136</v>
      </c>
      <c r="D2486" s="51">
        <f>'[1]Прил 15.8 (ПФО) МН ТП БГ-Нас'!E35</f>
        <v>19.45</v>
      </c>
      <c r="E2486" s="31"/>
    </row>
    <row r="2487" spans="1:5" x14ac:dyDescent="0.2">
      <c r="A2487" s="286"/>
      <c r="B2487" s="284"/>
      <c r="C2487" s="3" t="s">
        <v>256</v>
      </c>
      <c r="D2487" s="51">
        <f>'[1]Прил 15.8 (ПФО) МН ТП БГ-Нас'!E36</f>
        <v>34.96</v>
      </c>
      <c r="E2487" s="31"/>
    </row>
    <row r="2488" spans="1:5" x14ac:dyDescent="0.2">
      <c r="A2488" s="286"/>
      <c r="B2488" s="284"/>
      <c r="C2488" s="3" t="s">
        <v>225</v>
      </c>
      <c r="D2488" s="51">
        <f>'[1]Прил 15.8 (ПФО) МН ТП БГ-Нас'!E37</f>
        <v>40.369999999999997</v>
      </c>
      <c r="E2488" s="31"/>
    </row>
    <row r="2489" spans="1:5" x14ac:dyDescent="0.2">
      <c r="A2489" s="286"/>
      <c r="B2489" s="284"/>
      <c r="C2489" s="3" t="s">
        <v>257</v>
      </c>
      <c r="D2489" s="51">
        <f>'[1]Прил 15.8 (ПФО) МН ТП БГ-Нас'!E38</f>
        <v>34.96</v>
      </c>
      <c r="E2489" s="31"/>
    </row>
    <row r="2490" spans="1:5" x14ac:dyDescent="0.2">
      <c r="A2490" s="286"/>
      <c r="B2490" s="284"/>
      <c r="C2490" s="3" t="s">
        <v>226</v>
      </c>
      <c r="D2490" s="51">
        <f>'[1]Прил 15.8 (ПФО) МН ТП БГ-Нас'!E39</f>
        <v>40.369999999999997</v>
      </c>
      <c r="E2490" s="31"/>
    </row>
    <row r="2491" spans="1:5" x14ac:dyDescent="0.2">
      <c r="A2491" s="286"/>
      <c r="B2491" s="284"/>
      <c r="C2491" s="3" t="s">
        <v>258</v>
      </c>
      <c r="D2491" s="51">
        <f>'[1]Прил 15.8 (ПФО) МН ТП БГ-Нас'!E40</f>
        <v>34.96</v>
      </c>
      <c r="E2491" s="31"/>
    </row>
    <row r="2492" spans="1:5" x14ac:dyDescent="0.2">
      <c r="A2492" s="286"/>
      <c r="B2492" s="284"/>
      <c r="C2492" s="3" t="s">
        <v>209</v>
      </c>
      <c r="D2492" s="51">
        <f>'[1]Прил 15.8 (ПФО) МН ТП БГ-Нас'!E41</f>
        <v>26.47</v>
      </c>
      <c r="E2492" s="31"/>
    </row>
    <row r="2493" spans="1:5" x14ac:dyDescent="0.2">
      <c r="A2493" s="286"/>
      <c r="B2493" s="284"/>
      <c r="C2493" s="3" t="s">
        <v>99</v>
      </c>
      <c r="D2493" s="51">
        <f>'[1]Прил 15.8 (ПФО) МН ТП БГ-Нас'!E42</f>
        <v>17.5</v>
      </c>
      <c r="E2493" s="31"/>
    </row>
    <row r="2494" spans="1:5" x14ac:dyDescent="0.2">
      <c r="A2494" s="286"/>
      <c r="B2494" s="284"/>
      <c r="C2494" s="3" t="s">
        <v>259</v>
      </c>
      <c r="D2494" s="51">
        <f>'[1]Прил 15.8 (ПФО) МН ТП БГ-Нас'!E43</f>
        <v>34.96</v>
      </c>
      <c r="E2494" s="31"/>
    </row>
    <row r="2495" spans="1:5" x14ac:dyDescent="0.2">
      <c r="A2495" s="286"/>
      <c r="B2495" s="284"/>
      <c r="C2495" s="3" t="s">
        <v>141</v>
      </c>
      <c r="D2495" s="51">
        <f>'[1]Прил 15.8 (ПФО) МН ТП БГ-Нас'!E44</f>
        <v>17.55</v>
      </c>
      <c r="E2495" s="31"/>
    </row>
    <row r="2496" spans="1:5" x14ac:dyDescent="0.2">
      <c r="A2496" s="286"/>
      <c r="B2496" s="284"/>
      <c r="C2496" s="3" t="s">
        <v>260</v>
      </c>
      <c r="D2496" s="51">
        <f>'[1]Прил 15.8 (ПФО) МН ТП БГ-Нас'!E45</f>
        <v>38.07</v>
      </c>
      <c r="E2496" s="31"/>
    </row>
    <row r="2497" spans="1:5" x14ac:dyDescent="0.2">
      <c r="A2497" s="286"/>
      <c r="B2497" s="284"/>
      <c r="C2497" s="3" t="s">
        <v>261</v>
      </c>
      <c r="D2497" s="51">
        <f>'[1]Прил 15.8 (ПФО) МН ТП БГ-Нас'!E46</f>
        <v>34.96</v>
      </c>
      <c r="E2497" s="31"/>
    </row>
    <row r="2498" spans="1:5" x14ac:dyDescent="0.2">
      <c r="A2498" s="286"/>
      <c r="B2498" s="284"/>
      <c r="C2498" s="3" t="s">
        <v>143</v>
      </c>
      <c r="D2498" s="51">
        <f>'[1]Прил 15.8 (ПФО) МН ТП БГ-Нас'!E47</f>
        <v>17.55</v>
      </c>
      <c r="E2498" s="31"/>
    </row>
    <row r="2499" spans="1:5" x14ac:dyDescent="0.2">
      <c r="A2499" s="286"/>
      <c r="B2499" s="284"/>
      <c r="C2499" s="3" t="s">
        <v>262</v>
      </c>
      <c r="D2499" s="51">
        <f>'[1]Прил 15.8 (ПФО) МН ТП БГ-Нас'!E48</f>
        <v>34.96</v>
      </c>
      <c r="E2499" s="31"/>
    </row>
    <row r="2500" spans="1:5" x14ac:dyDescent="0.2">
      <c r="A2500" s="286"/>
      <c r="B2500" s="284"/>
      <c r="C2500" s="3" t="s">
        <v>201</v>
      </c>
      <c r="D2500" s="51">
        <f>'[1]Прил 15.8 (ПФО) МН ТП БГ-Нас'!E49</f>
        <v>17.55</v>
      </c>
      <c r="E2500" s="31"/>
    </row>
    <row r="2501" spans="1:5" x14ac:dyDescent="0.2">
      <c r="A2501" s="286"/>
      <c r="B2501" s="284"/>
      <c r="C2501" s="3" t="s">
        <v>263</v>
      </c>
      <c r="D2501" s="51">
        <f>'[1]Прил 15.8 (ПФО) МН ТП БГ-Нас'!E50</f>
        <v>38.07</v>
      </c>
      <c r="E2501" s="31"/>
    </row>
    <row r="2502" spans="1:5" x14ac:dyDescent="0.2">
      <c r="A2502" s="286"/>
      <c r="B2502" s="284"/>
      <c r="C2502" s="3" t="s">
        <v>264</v>
      </c>
      <c r="D2502" s="51">
        <f>'[1]Прил 15.8 (ПФО) МН ТП БГ-Нас'!E51</f>
        <v>34.96</v>
      </c>
      <c r="E2502" s="31"/>
    </row>
    <row r="2503" spans="1:5" x14ac:dyDescent="0.2">
      <c r="A2503" s="286"/>
      <c r="B2503" s="284"/>
      <c r="C2503" s="3" t="s">
        <v>210</v>
      </c>
      <c r="D2503" s="51">
        <f>'[1]Прил 15.8 (ПФО) МН ТП БГ-Нас'!E52</f>
        <v>26.47</v>
      </c>
      <c r="E2503" s="31"/>
    </row>
    <row r="2504" spans="1:5" x14ac:dyDescent="0.2">
      <c r="A2504" s="286"/>
      <c r="B2504" s="284"/>
      <c r="C2504" s="3" t="s">
        <v>265</v>
      </c>
      <c r="D2504" s="51">
        <f>'[1]Прил 15.8 (ПФО) МН ТП БГ-Нас'!E53</f>
        <v>38.07</v>
      </c>
      <c r="E2504" s="31"/>
    </row>
    <row r="2505" spans="1:5" x14ac:dyDescent="0.2">
      <c r="A2505" s="286"/>
      <c r="B2505" s="284"/>
      <c r="C2505" s="3" t="s">
        <v>266</v>
      </c>
      <c r="D2505" s="51">
        <f>'[1]Прил 15.8 (ПФО) МН ТП БГ-Нас'!E54</f>
        <v>38.07</v>
      </c>
      <c r="E2505" s="31"/>
    </row>
    <row r="2506" spans="1:5" x14ac:dyDescent="0.2">
      <c r="A2506" s="286"/>
      <c r="B2506" s="284"/>
      <c r="C2506" s="3" t="s">
        <v>211</v>
      </c>
      <c r="D2506" s="51">
        <f>'[1]Прил 15.8 (ПФО) МН ТП БГ-Нас'!E55</f>
        <v>26.47</v>
      </c>
      <c r="E2506" s="31"/>
    </row>
    <row r="2507" spans="1:5" x14ac:dyDescent="0.2">
      <c r="A2507" s="286"/>
      <c r="B2507" s="284"/>
      <c r="C2507" s="3" t="s">
        <v>267</v>
      </c>
      <c r="D2507" s="51">
        <f>'[1]Прил 15.8 (ПФО) МН ТП БГ-Нас'!E56</f>
        <v>31.86</v>
      </c>
      <c r="E2507" s="31"/>
    </row>
    <row r="2508" spans="1:5" x14ac:dyDescent="0.2">
      <c r="A2508" s="286"/>
      <c r="B2508" s="284"/>
      <c r="C2508" s="3" t="s">
        <v>145</v>
      </c>
      <c r="D2508" s="51">
        <f>'[1]Прил 15.8 (ПФО) МН ТП БГ-Нас'!E57</f>
        <v>17.55</v>
      </c>
      <c r="E2508" s="31"/>
    </row>
    <row r="2509" spans="1:5" x14ac:dyDescent="0.2">
      <c r="A2509" s="286"/>
      <c r="B2509" s="284"/>
      <c r="C2509" s="3" t="s">
        <v>147</v>
      </c>
      <c r="D2509" s="51">
        <f>'[1]Прил 15.8 (ПФО) МН ТП БГ-Нас'!E58</f>
        <v>17.55</v>
      </c>
      <c r="E2509" s="31"/>
    </row>
    <row r="2510" spans="1:5" x14ac:dyDescent="0.2">
      <c r="A2510" s="286"/>
      <c r="B2510" s="284"/>
      <c r="C2510" s="3" t="s">
        <v>268</v>
      </c>
      <c r="D2510" s="51">
        <f>'[1]Прил 15.8 (ПФО) МН ТП БГ-Нас'!E59</f>
        <v>34.96</v>
      </c>
      <c r="E2510" s="31"/>
    </row>
    <row r="2511" spans="1:5" x14ac:dyDescent="0.2">
      <c r="A2511" s="286"/>
      <c r="B2511" s="284"/>
      <c r="C2511" s="3" t="s">
        <v>269</v>
      </c>
      <c r="D2511" s="51">
        <f>'[1]Прил 15.8 (ПФО) МН ТП БГ-Нас'!E60</f>
        <v>34.96</v>
      </c>
      <c r="E2511" s="31"/>
    </row>
    <row r="2512" spans="1:5" x14ac:dyDescent="0.2">
      <c r="A2512" s="286"/>
      <c r="B2512" s="284"/>
      <c r="C2512" s="3" t="s">
        <v>270</v>
      </c>
      <c r="D2512" s="51">
        <f>'[1]Прил 15.8 (ПФО) МН ТП БГ-Нас'!E61</f>
        <v>34.96</v>
      </c>
      <c r="E2512" s="31"/>
    </row>
    <row r="2513" spans="1:5" x14ac:dyDescent="0.2">
      <c r="A2513" s="286"/>
      <c r="B2513" s="284"/>
      <c r="C2513" s="3" t="s">
        <v>111</v>
      </c>
      <c r="D2513" s="51">
        <f>'[1]Прил 15.8 (ПФО) МН ТП БГ-Нас'!E62</f>
        <v>40.869999999999997</v>
      </c>
      <c r="E2513" s="31"/>
    </row>
    <row r="2514" spans="1:5" x14ac:dyDescent="0.2">
      <c r="A2514" s="286"/>
      <c r="B2514" s="284"/>
      <c r="C2514" s="3" t="s">
        <v>227</v>
      </c>
      <c r="D2514" s="51">
        <f>'[1]Прил 15.8 (ПФО) МН ТП БГ-Нас'!E63</f>
        <v>40.369999999999997</v>
      </c>
      <c r="E2514" s="31"/>
    </row>
    <row r="2515" spans="1:5" x14ac:dyDescent="0.2">
      <c r="A2515" s="286"/>
      <c r="B2515" s="284"/>
      <c r="C2515" s="3" t="s">
        <v>271</v>
      </c>
      <c r="D2515" s="51">
        <f>'[1]Прил 15.8 (ПФО) МН ТП БГ-Нас'!E64</f>
        <v>38.07</v>
      </c>
      <c r="E2515" s="31"/>
    </row>
    <row r="2516" spans="1:5" x14ac:dyDescent="0.2">
      <c r="A2516" s="286"/>
      <c r="B2516" s="284"/>
      <c r="C2516" s="3" t="s">
        <v>272</v>
      </c>
      <c r="D2516" s="51">
        <f>'[1]Прил 15.8 (ПФО) МН ТП БГ-Нас'!E65</f>
        <v>34.96</v>
      </c>
      <c r="E2516" s="31"/>
    </row>
    <row r="2517" spans="1:5" x14ac:dyDescent="0.2">
      <c r="A2517" s="286"/>
      <c r="B2517" s="284"/>
      <c r="C2517" s="3" t="s">
        <v>273</v>
      </c>
      <c r="D2517" s="51">
        <f>'[1]Прил 15.8 (ПФО) МН ТП БГ-Нас'!E66</f>
        <v>34.96</v>
      </c>
      <c r="E2517" s="31"/>
    </row>
    <row r="2518" spans="1:5" x14ac:dyDescent="0.2">
      <c r="A2518" s="286"/>
      <c r="B2518" s="284"/>
      <c r="C2518" s="3" t="s">
        <v>274</v>
      </c>
      <c r="D2518" s="51">
        <f>'[1]Прил 15.8 (ПФО) МН ТП БГ-Нас'!E67</f>
        <v>34.96</v>
      </c>
      <c r="E2518" s="31"/>
    </row>
    <row r="2519" spans="1:5" x14ac:dyDescent="0.2">
      <c r="A2519" s="286"/>
      <c r="B2519" s="284"/>
      <c r="C2519" s="3" t="s">
        <v>275</v>
      </c>
      <c r="D2519" s="51">
        <f>'[1]Прил 15.8 (ПФО) МН ТП БГ-Нас'!E68</f>
        <v>38.07</v>
      </c>
      <c r="E2519" s="31"/>
    </row>
    <row r="2520" spans="1:5" x14ac:dyDescent="0.2">
      <c r="A2520" s="286"/>
      <c r="B2520" s="284"/>
      <c r="C2520" s="3" t="s">
        <v>276</v>
      </c>
      <c r="D2520" s="51">
        <f>'[1]Прил 15.8 (ПФО) МН ТП БГ-Нас'!E69</f>
        <v>38.07</v>
      </c>
      <c r="E2520" s="31"/>
    </row>
    <row r="2521" spans="1:5" x14ac:dyDescent="0.2">
      <c r="A2521" s="286"/>
      <c r="B2521" s="284"/>
      <c r="C2521" s="3" t="s">
        <v>277</v>
      </c>
      <c r="D2521" s="51">
        <f>'[1]Прил 15.8 (ПФО) МН ТП БГ-Нас'!E70</f>
        <v>34.96</v>
      </c>
      <c r="E2521" s="31"/>
    </row>
    <row r="2522" spans="1:5" x14ac:dyDescent="0.2">
      <c r="A2522" s="286"/>
      <c r="B2522" s="284"/>
      <c r="C2522" s="3" t="s">
        <v>278</v>
      </c>
      <c r="D2522" s="51">
        <f>'[1]Прил 15.8 (ПФО) МН ТП БГ-Нас'!E71</f>
        <v>34.96</v>
      </c>
      <c r="E2522" s="31"/>
    </row>
    <row r="2523" spans="1:5" x14ac:dyDescent="0.2">
      <c r="A2523" s="286"/>
      <c r="B2523" s="284"/>
      <c r="C2523" s="3" t="s">
        <v>279</v>
      </c>
      <c r="D2523" s="51">
        <f>'[1]Прил 15.8 (ПФО) МН ТП БГ-Нас'!E72</f>
        <v>38.07</v>
      </c>
      <c r="E2523" s="31"/>
    </row>
    <row r="2524" spans="1:5" x14ac:dyDescent="0.2">
      <c r="A2524" s="286"/>
      <c r="B2524" s="284"/>
      <c r="C2524" s="3" t="s">
        <v>280</v>
      </c>
      <c r="D2524" s="51">
        <f>'[1]Прил 15.8 (ПФО) МН ТП БГ-Нас'!E73</f>
        <v>38.07</v>
      </c>
      <c r="E2524" s="31"/>
    </row>
    <row r="2525" spans="1:5" x14ac:dyDescent="0.2">
      <c r="A2525" s="286"/>
      <c r="B2525" s="284"/>
      <c r="C2525" s="3" t="s">
        <v>149</v>
      </c>
      <c r="D2525" s="51">
        <f>'[1]Прил 15.8 (ПФО) МН ТП БГ-Нас'!E74</f>
        <v>17.55</v>
      </c>
      <c r="E2525" s="31"/>
    </row>
    <row r="2526" spans="1:5" x14ac:dyDescent="0.2">
      <c r="A2526" s="286"/>
      <c r="B2526" s="284"/>
      <c r="C2526" s="3" t="s">
        <v>192</v>
      </c>
      <c r="D2526" s="51">
        <f>'[1]Прил 15.8 (ПФО) МН ТП БГ-Нас'!E75</f>
        <v>17.55</v>
      </c>
      <c r="E2526" s="31"/>
    </row>
    <row r="2527" spans="1:5" x14ac:dyDescent="0.2">
      <c r="A2527" s="286"/>
      <c r="B2527" s="284"/>
      <c r="C2527" s="3" t="s">
        <v>281</v>
      </c>
      <c r="D2527" s="51">
        <f>'[1]Прил 15.8 (ПФО) МН ТП БГ-Нас'!E76</f>
        <v>34.96</v>
      </c>
      <c r="E2527" s="31"/>
    </row>
    <row r="2528" spans="1:5" x14ac:dyDescent="0.2">
      <c r="A2528" s="286"/>
      <c r="B2528" s="284"/>
      <c r="C2528" s="3" t="s">
        <v>212</v>
      </c>
      <c r="D2528" s="51">
        <f>'[1]Прил 15.8 (ПФО) МН ТП БГ-Нас'!E77</f>
        <v>26.47</v>
      </c>
      <c r="E2528" s="31"/>
    </row>
    <row r="2529" spans="1:5" x14ac:dyDescent="0.2">
      <c r="A2529" s="286"/>
      <c r="B2529" s="284"/>
      <c r="C2529" s="3" t="s">
        <v>282</v>
      </c>
      <c r="D2529" s="51">
        <f>'[1]Прил 15.8 (ПФО) МН ТП БГ-Нас'!E78</f>
        <v>34.96</v>
      </c>
      <c r="E2529" s="31"/>
    </row>
    <row r="2530" spans="1:5" x14ac:dyDescent="0.2">
      <c r="A2530" s="286"/>
      <c r="B2530" s="284"/>
      <c r="C2530" s="3" t="s">
        <v>202</v>
      </c>
      <c r="D2530" s="51">
        <f>'[1]Прил 15.8 (ПФО) МН ТП БГ-Нас'!E79</f>
        <v>25.61</v>
      </c>
      <c r="E2530" s="31"/>
    </row>
    <row r="2531" spans="1:5" x14ac:dyDescent="0.2">
      <c r="A2531" s="286"/>
      <c r="B2531" s="284"/>
      <c r="C2531" s="3" t="s">
        <v>151</v>
      </c>
      <c r="D2531" s="51">
        <f>'[1]Прил 15.8 (ПФО) МН ТП БГ-Нас'!E80</f>
        <v>17.55</v>
      </c>
      <c r="E2531" s="31"/>
    </row>
    <row r="2532" spans="1:5" x14ac:dyDescent="0.2">
      <c r="A2532" s="286"/>
      <c r="B2532" s="284"/>
      <c r="C2532" s="3" t="s">
        <v>108</v>
      </c>
      <c r="D2532" s="51">
        <f>'[1]Прил 15.8 (ПФО) МН ТП БГ-Нас'!E81</f>
        <v>19.45</v>
      </c>
      <c r="E2532" s="31"/>
    </row>
    <row r="2533" spans="1:5" x14ac:dyDescent="0.2">
      <c r="A2533" s="286"/>
      <c r="B2533" s="284"/>
      <c r="C2533" s="3" t="s">
        <v>283</v>
      </c>
      <c r="D2533" s="51">
        <f>'[1]Прил 15.8 (ПФО) МН ТП БГ-Нас'!E82</f>
        <v>31.86</v>
      </c>
      <c r="E2533" s="31"/>
    </row>
    <row r="2534" spans="1:5" x14ac:dyDescent="0.2">
      <c r="A2534" s="286"/>
      <c r="B2534" s="284"/>
      <c r="C2534" s="3" t="s">
        <v>193</v>
      </c>
      <c r="D2534" s="51">
        <f>'[1]Прил 15.8 (ПФО) МН ТП БГ-Нас'!E83</f>
        <v>17.55</v>
      </c>
      <c r="E2534" s="31"/>
    </row>
    <row r="2535" spans="1:5" x14ac:dyDescent="0.2">
      <c r="A2535" s="286"/>
      <c r="B2535" s="284"/>
      <c r="C2535" s="3" t="s">
        <v>284</v>
      </c>
      <c r="D2535" s="51">
        <f>'[1]Прил 15.8 (ПФО) МН ТП БГ-Нас'!E84</f>
        <v>38.07</v>
      </c>
      <c r="E2535" s="31"/>
    </row>
    <row r="2536" spans="1:5" x14ac:dyDescent="0.2">
      <c r="A2536" s="286"/>
      <c r="B2536" s="284"/>
      <c r="C2536" s="3" t="s">
        <v>285</v>
      </c>
      <c r="D2536" s="51">
        <f>'[1]Прил 15.8 (ПФО) МН ТП БГ-Нас'!E85</f>
        <v>38.07</v>
      </c>
      <c r="E2536" s="31"/>
    </row>
    <row r="2537" spans="1:5" x14ac:dyDescent="0.2">
      <c r="A2537" s="286"/>
      <c r="B2537" s="284"/>
      <c r="C2537" s="3" t="s">
        <v>286</v>
      </c>
      <c r="D2537" s="51">
        <f>'[1]Прил 15.8 (ПФО) МН ТП БГ-Нас'!E86</f>
        <v>34.96</v>
      </c>
      <c r="E2537" s="31"/>
    </row>
    <row r="2538" spans="1:5" x14ac:dyDescent="0.2">
      <c r="A2538" s="286"/>
      <c r="B2538" s="284"/>
      <c r="C2538" s="3" t="s">
        <v>287</v>
      </c>
      <c r="D2538" s="51">
        <f>'[1]Прил 15.8 (ПФО) МН ТП БГ-Нас'!E87</f>
        <v>34.96</v>
      </c>
      <c r="E2538" s="31"/>
    </row>
    <row r="2539" spans="1:5" x14ac:dyDescent="0.2">
      <c r="A2539" s="286"/>
      <c r="B2539" s="284"/>
      <c r="C2539" s="3" t="s">
        <v>288</v>
      </c>
      <c r="D2539" s="51">
        <f>'[1]Прил 15.8 (ПФО) МН ТП БГ-Нас'!E88</f>
        <v>38.07</v>
      </c>
      <c r="E2539" s="31"/>
    </row>
    <row r="2540" spans="1:5" x14ac:dyDescent="0.2">
      <c r="A2540" s="286"/>
      <c r="B2540" s="284"/>
      <c r="C2540" s="3" t="s">
        <v>289</v>
      </c>
      <c r="D2540" s="51">
        <f>'[1]Прил 15.8 (ПФО) МН ТП БГ-Нас'!E89</f>
        <v>38.07</v>
      </c>
      <c r="E2540" s="31"/>
    </row>
    <row r="2541" spans="1:5" x14ac:dyDescent="0.2">
      <c r="A2541" s="286"/>
      <c r="B2541" s="284"/>
      <c r="C2541" s="3" t="s">
        <v>290</v>
      </c>
      <c r="D2541" s="51">
        <f>'[1]Прил 15.8 (ПФО) МН ТП БГ-Нас'!E90</f>
        <v>31.86</v>
      </c>
      <c r="E2541" s="31"/>
    </row>
    <row r="2542" spans="1:5" x14ac:dyDescent="0.2">
      <c r="A2542" s="286"/>
      <c r="B2542" s="284"/>
      <c r="C2542" s="3" t="s">
        <v>291</v>
      </c>
      <c r="D2542" s="51">
        <f>'[1]Прил 15.8 (ПФО) МН ТП БГ-Нас'!E91</f>
        <v>38.07</v>
      </c>
      <c r="E2542" s="31"/>
    </row>
    <row r="2543" spans="1:5" x14ac:dyDescent="0.2">
      <c r="A2543" s="286"/>
      <c r="B2543" s="284"/>
      <c r="C2543" s="3" t="s">
        <v>213</v>
      </c>
      <c r="D2543" s="51">
        <f>'[1]Прил 15.8 (ПФО) МН ТП БГ-Нас'!E92</f>
        <v>26.47</v>
      </c>
      <c r="E2543" s="31"/>
    </row>
    <row r="2544" spans="1:5" x14ac:dyDescent="0.2">
      <c r="A2544" s="286"/>
      <c r="B2544" s="284"/>
      <c r="C2544" s="3" t="s">
        <v>228</v>
      </c>
      <c r="D2544" s="51">
        <f>'[1]Прил 15.8 (ПФО) МН ТП БГ-Нас'!E93</f>
        <v>40.369999999999997</v>
      </c>
      <c r="E2544" s="31"/>
    </row>
    <row r="2545" spans="1:5" x14ac:dyDescent="0.2">
      <c r="A2545" s="286"/>
      <c r="B2545" s="284"/>
      <c r="C2545" s="3" t="s">
        <v>229</v>
      </c>
      <c r="D2545" s="51">
        <f>'[1]Прил 15.8 (ПФО) МН ТП БГ-Нас'!E94</f>
        <v>40.369999999999997</v>
      </c>
      <c r="E2545" s="31"/>
    </row>
    <row r="2546" spans="1:5" x14ac:dyDescent="0.2">
      <c r="A2546" s="286"/>
      <c r="B2546" s="284"/>
      <c r="C2546" s="3" t="s">
        <v>230</v>
      </c>
      <c r="D2546" s="51">
        <f>'[1]Прил 15.8 (ПФО) МН ТП БГ-Нас'!E95</f>
        <v>40.369999999999997</v>
      </c>
      <c r="E2546" s="31"/>
    </row>
    <row r="2547" spans="1:5" x14ac:dyDescent="0.2">
      <c r="A2547" s="286"/>
      <c r="B2547" s="284"/>
      <c r="C2547" s="3" t="s">
        <v>231</v>
      </c>
      <c r="D2547" s="51">
        <f>'[1]Прил 15.8 (ПФО) МН ТП БГ-Нас'!E96</f>
        <v>40.369999999999997</v>
      </c>
      <c r="E2547" s="31"/>
    </row>
    <row r="2548" spans="1:5" x14ac:dyDescent="0.2">
      <c r="A2548" s="286"/>
      <c r="B2548" s="284"/>
      <c r="C2548" s="3" t="s">
        <v>232</v>
      </c>
      <c r="D2548" s="51">
        <f>'[1]Прил 15.8 (ПФО) МН ТП БГ-Нас'!E97</f>
        <v>40.369999999999997</v>
      </c>
      <c r="E2548" s="31"/>
    </row>
    <row r="2549" spans="1:5" x14ac:dyDescent="0.2">
      <c r="A2549" s="286"/>
      <c r="B2549" s="284"/>
      <c r="C2549" s="3" t="s">
        <v>153</v>
      </c>
      <c r="D2549" s="51">
        <f>'[1]Прил 15.8 (ПФО) МН ТП БГ-Нас'!E98</f>
        <v>17.55</v>
      </c>
      <c r="E2549" s="31"/>
    </row>
    <row r="2550" spans="1:5" x14ac:dyDescent="0.2">
      <c r="A2550" s="286"/>
      <c r="B2550" s="284"/>
      <c r="C2550" s="3" t="s">
        <v>203</v>
      </c>
      <c r="D2550" s="51">
        <f>'[1]Прил 15.8 (ПФО) МН ТП БГ-Нас'!E99</f>
        <v>17.55</v>
      </c>
      <c r="E2550" s="31"/>
    </row>
    <row r="2551" spans="1:5" x14ac:dyDescent="0.2">
      <c r="A2551" s="286"/>
      <c r="B2551" s="284"/>
      <c r="C2551" s="3" t="s">
        <v>155</v>
      </c>
      <c r="D2551" s="51">
        <f>'[1]Прил 15.8 (ПФО) МН ТП БГ-Нас'!E100</f>
        <v>17.55</v>
      </c>
      <c r="E2551" s="31"/>
    </row>
    <row r="2552" spans="1:5" x14ac:dyDescent="0.2">
      <c r="A2552" s="286"/>
      <c r="B2552" s="284"/>
      <c r="C2552" s="3" t="s">
        <v>157</v>
      </c>
      <c r="D2552" s="51">
        <f>'[1]Прил 15.8 (ПФО) МН ТП БГ-Нас'!E101</f>
        <v>17.55</v>
      </c>
      <c r="E2552" s="31"/>
    </row>
    <row r="2553" spans="1:5" x14ac:dyDescent="0.2">
      <c r="A2553" s="286"/>
      <c r="B2553" s="284"/>
      <c r="C2553" s="3" t="s">
        <v>233</v>
      </c>
      <c r="D2553" s="51">
        <f>'[1]Прил 15.8 (ПФО) МН ТП БГ-Нас'!E102</f>
        <v>40.369999999999997</v>
      </c>
      <c r="E2553" s="31"/>
    </row>
    <row r="2554" spans="1:5" x14ac:dyDescent="0.2">
      <c r="A2554" s="286"/>
      <c r="B2554" s="284"/>
      <c r="C2554" s="3" t="s">
        <v>292</v>
      </c>
      <c r="D2554" s="51">
        <f>'[1]Прил 15.8 (ПФО) МН ТП БГ-Нас'!E103</f>
        <v>38.07</v>
      </c>
      <c r="E2554" s="31"/>
    </row>
    <row r="2555" spans="1:5" x14ac:dyDescent="0.2">
      <c r="A2555" s="286"/>
      <c r="B2555" s="284"/>
      <c r="C2555" s="3" t="s">
        <v>101</v>
      </c>
      <c r="D2555" s="51">
        <f>'[1]Прил 15.8 (ПФО) МН ТП БГ-Нас'!E104</f>
        <v>10.8</v>
      </c>
      <c r="E2555" s="31"/>
    </row>
    <row r="2556" spans="1:5" x14ac:dyDescent="0.2">
      <c r="A2556" s="286"/>
      <c r="B2556" s="284"/>
      <c r="C2556" s="3" t="s">
        <v>293</v>
      </c>
      <c r="D2556" s="51">
        <f>'[1]Прил 15.8 (ПФО) МН ТП БГ-Нас'!E105</f>
        <v>34.96</v>
      </c>
      <c r="E2556" s="31"/>
    </row>
    <row r="2557" spans="1:5" x14ac:dyDescent="0.2">
      <c r="A2557" s="286"/>
      <c r="B2557" s="284"/>
      <c r="C2557" s="3" t="s">
        <v>234</v>
      </c>
      <c r="D2557" s="51">
        <f>'[1]Прил 15.8 (ПФО) МН ТП БГ-Нас'!E106</f>
        <v>40.369999999999997</v>
      </c>
      <c r="E2557" s="31"/>
    </row>
    <row r="2558" spans="1:5" x14ac:dyDescent="0.2">
      <c r="A2558" s="286"/>
      <c r="B2558" s="284"/>
      <c r="C2558" s="3" t="s">
        <v>294</v>
      </c>
      <c r="D2558" s="51">
        <f>'[1]Прил 15.8 (ПФО) МН ТП БГ-Нас'!E107</f>
        <v>38.07</v>
      </c>
      <c r="E2558" s="31"/>
    </row>
    <row r="2559" spans="1:5" x14ac:dyDescent="0.2">
      <c r="A2559" s="286"/>
      <c r="B2559" s="284"/>
      <c r="C2559" s="3" t="s">
        <v>295</v>
      </c>
      <c r="D2559" s="51">
        <f>'[1]Прил 15.8 (ПФО) МН ТП БГ-Нас'!E108</f>
        <v>7.27</v>
      </c>
      <c r="E2559" s="31"/>
    </row>
    <row r="2560" spans="1:5" x14ac:dyDescent="0.2">
      <c r="A2560" s="286"/>
      <c r="B2560" s="284"/>
      <c r="C2560" s="3" t="s">
        <v>214</v>
      </c>
      <c r="D2560" s="51">
        <f>'[1]Прил 15.8 (ПФО) МН ТП БГ-Нас'!E109</f>
        <v>26.47</v>
      </c>
      <c r="E2560" s="31"/>
    </row>
    <row r="2561" spans="1:5" x14ac:dyDescent="0.2">
      <c r="A2561" s="286"/>
      <c r="B2561" s="284"/>
      <c r="C2561" s="3" t="s">
        <v>296</v>
      </c>
      <c r="D2561" s="51">
        <f>'[1]Прил 15.8 (ПФО) МН ТП БГ-Нас'!E110</f>
        <v>38.07</v>
      </c>
      <c r="E2561" s="31"/>
    </row>
    <row r="2562" spans="1:5" x14ac:dyDescent="0.2">
      <c r="A2562" s="286"/>
      <c r="B2562" s="284"/>
      <c r="C2562" s="3" t="s">
        <v>159</v>
      </c>
      <c r="D2562" s="51">
        <f>'[1]Прил 15.8 (ПФО) МН ТП БГ-Нас'!E111</f>
        <v>17.55</v>
      </c>
      <c r="E2562" s="31"/>
    </row>
    <row r="2563" spans="1:5" x14ac:dyDescent="0.2">
      <c r="A2563" s="286"/>
      <c r="B2563" s="284"/>
      <c r="C2563" s="3" t="s">
        <v>297</v>
      </c>
      <c r="D2563" s="51">
        <f>'[1]Прил 15.8 (ПФО) МН ТП БГ-Нас'!E112</f>
        <v>31.86</v>
      </c>
      <c r="E2563" s="31"/>
    </row>
    <row r="2564" spans="1:5" x14ac:dyDescent="0.2">
      <c r="A2564" s="286"/>
      <c r="B2564" s="284"/>
      <c r="C2564" s="3" t="s">
        <v>235</v>
      </c>
      <c r="D2564" s="51">
        <f>'[1]Прил 15.8 (ПФО) МН ТП БГ-Нас'!E113</f>
        <v>40.369999999999997</v>
      </c>
      <c r="E2564" s="31"/>
    </row>
    <row r="2565" spans="1:5" x14ac:dyDescent="0.2">
      <c r="A2565" s="286"/>
      <c r="B2565" s="284"/>
      <c r="C2565" s="3" t="s">
        <v>215</v>
      </c>
      <c r="D2565" s="51">
        <f>'[1]Прил 15.8 (ПФО) МН ТП БГ-Нас'!E114</f>
        <v>26.47</v>
      </c>
      <c r="E2565" s="31"/>
    </row>
    <row r="2566" spans="1:5" x14ac:dyDescent="0.2">
      <c r="A2566" s="286"/>
      <c r="B2566" s="284"/>
      <c r="C2566" s="3" t="s">
        <v>298</v>
      </c>
      <c r="D2566" s="51">
        <f>'[1]Прил 15.8 (ПФО) МН ТП БГ-Нас'!E115</f>
        <v>34.96</v>
      </c>
      <c r="E2566" s="31"/>
    </row>
    <row r="2567" spans="1:5" x14ac:dyDescent="0.2">
      <c r="A2567" s="286"/>
      <c r="B2567" s="284"/>
      <c r="C2567" s="3" t="s">
        <v>299</v>
      </c>
      <c r="D2567" s="51">
        <f>'[1]Прил 15.8 (ПФО) МН ТП БГ-Нас'!E116</f>
        <v>38.07</v>
      </c>
      <c r="E2567" s="31"/>
    </row>
    <row r="2568" spans="1:5" x14ac:dyDescent="0.2">
      <c r="A2568" s="286"/>
      <c r="B2568" s="284"/>
      <c r="C2568" s="3" t="s">
        <v>300</v>
      </c>
      <c r="D2568" s="51">
        <f>'[1]Прил 15.8 (ПФО) МН ТП БГ-Нас'!E117</f>
        <v>38.07</v>
      </c>
      <c r="E2568" s="31"/>
    </row>
    <row r="2569" spans="1:5" x14ac:dyDescent="0.2">
      <c r="A2569" s="286"/>
      <c r="B2569" s="284"/>
      <c r="C2569" s="3" t="s">
        <v>216</v>
      </c>
      <c r="D2569" s="51">
        <f>'[1]Прил 15.8 (ПФО) МН ТП БГ-Нас'!E118</f>
        <v>26.47</v>
      </c>
      <c r="E2569" s="31"/>
    </row>
    <row r="2570" spans="1:5" x14ac:dyDescent="0.2">
      <c r="A2570" s="286"/>
      <c r="B2570" s="284"/>
      <c r="C2570" s="3" t="s">
        <v>301</v>
      </c>
      <c r="D2570" s="51">
        <f>'[1]Прил 15.8 (ПФО) МН ТП БГ-Нас'!E119</f>
        <v>34.96</v>
      </c>
      <c r="E2570" s="31"/>
    </row>
    <row r="2571" spans="1:5" x14ac:dyDescent="0.2">
      <c r="A2571" s="286"/>
      <c r="B2571" s="284"/>
      <c r="C2571" s="3" t="s">
        <v>302</v>
      </c>
      <c r="D2571" s="51">
        <f>'[1]Прил 15.8 (ПФО) МН ТП БГ-Нас'!E120</f>
        <v>38.07</v>
      </c>
      <c r="E2571" s="31"/>
    </row>
    <row r="2572" spans="1:5" x14ac:dyDescent="0.2">
      <c r="A2572" s="286"/>
      <c r="B2572" s="284"/>
      <c r="C2572" s="3" t="s">
        <v>93</v>
      </c>
      <c r="D2572" s="51">
        <f>'[1]Прил 15.8 (ПФО) МН ТП БГ-Нас'!E121</f>
        <v>37.76</v>
      </c>
      <c r="E2572" s="31"/>
    </row>
    <row r="2573" spans="1:5" x14ac:dyDescent="0.2">
      <c r="A2573" s="286"/>
      <c r="B2573" s="284"/>
      <c r="C2573" s="3" t="s">
        <v>236</v>
      </c>
      <c r="D2573" s="51">
        <f>'[1]Прил 15.8 (ПФО) МН ТП БГ-Нас'!E122</f>
        <v>40.369999999999997</v>
      </c>
      <c r="E2573" s="31"/>
    </row>
    <row r="2574" spans="1:5" x14ac:dyDescent="0.2">
      <c r="A2574" s="286"/>
      <c r="B2574" s="284"/>
      <c r="C2574" s="3" t="s">
        <v>133</v>
      </c>
      <c r="D2574" s="51">
        <f>'[1]Прил 15.8 (ПФО) МН ТП БГ-Нас'!E123</f>
        <v>10.8</v>
      </c>
      <c r="E2574" s="31"/>
    </row>
    <row r="2575" spans="1:5" x14ac:dyDescent="0.2">
      <c r="A2575" s="286"/>
      <c r="B2575" s="284"/>
      <c r="C2575" s="3" t="s">
        <v>237</v>
      </c>
      <c r="D2575" s="51">
        <f>'[1]Прил 15.8 (ПФО) МН ТП БГ-Нас'!E124</f>
        <v>40.369999999999997</v>
      </c>
      <c r="E2575" s="31"/>
    </row>
    <row r="2576" spans="1:5" x14ac:dyDescent="0.2">
      <c r="A2576" s="286"/>
      <c r="B2576" s="284"/>
      <c r="C2576" s="3" t="s">
        <v>161</v>
      </c>
      <c r="D2576" s="51">
        <f>'[1]Прил 15.8 (ПФО) МН ТП БГ-Нас'!E125</f>
        <v>17.55</v>
      </c>
      <c r="E2576" s="31"/>
    </row>
    <row r="2577" spans="1:5" x14ac:dyDescent="0.2">
      <c r="A2577" s="286"/>
      <c r="B2577" s="284"/>
      <c r="C2577" s="3" t="s">
        <v>303</v>
      </c>
      <c r="D2577" s="51">
        <f>'[1]Прил 15.8 (ПФО) МН ТП БГ-Нас'!E126</f>
        <v>38.07</v>
      </c>
      <c r="E2577" s="31"/>
    </row>
    <row r="2578" spans="1:5" x14ac:dyDescent="0.2">
      <c r="A2578" s="286"/>
      <c r="B2578" s="284"/>
      <c r="C2578" s="3" t="s">
        <v>304</v>
      </c>
      <c r="D2578" s="51">
        <f>'[1]Прил 15.8 (ПФО) МН ТП БГ-Нас'!E127</f>
        <v>38.07</v>
      </c>
      <c r="E2578" s="31"/>
    </row>
    <row r="2579" spans="1:5" x14ac:dyDescent="0.2">
      <c r="A2579" s="286"/>
      <c r="B2579" s="284"/>
      <c r="C2579" s="3" t="s">
        <v>238</v>
      </c>
      <c r="D2579" s="51">
        <f>'[1]Прил 15.8 (ПФО) МН ТП БГ-Нас'!E128</f>
        <v>40.369999999999997</v>
      </c>
      <c r="E2579" s="31"/>
    </row>
    <row r="2580" spans="1:5" x14ac:dyDescent="0.2">
      <c r="A2580" s="286"/>
      <c r="B2580" s="284"/>
      <c r="C2580" s="3" t="s">
        <v>305</v>
      </c>
      <c r="D2580" s="51">
        <f>'[1]Прил 15.8 (ПФО) МН ТП БГ-Нас'!E129</f>
        <v>38.07</v>
      </c>
      <c r="E2580" s="31"/>
    </row>
    <row r="2581" spans="1:5" x14ac:dyDescent="0.2">
      <c r="A2581" s="286"/>
      <c r="B2581" s="284"/>
      <c r="C2581" s="3" t="s">
        <v>163</v>
      </c>
      <c r="D2581" s="51">
        <f>'[1]Прил 15.8 (ПФО) МН ТП БГ-Нас'!E130</f>
        <v>17.55</v>
      </c>
      <c r="E2581" s="31"/>
    </row>
    <row r="2582" spans="1:5" x14ac:dyDescent="0.2">
      <c r="A2582" s="286"/>
      <c r="B2582" s="284"/>
      <c r="C2582" s="3" t="s">
        <v>204</v>
      </c>
      <c r="D2582" s="51">
        <f>'[1]Прил 15.8 (ПФО) МН ТП БГ-Нас'!E131</f>
        <v>21.13</v>
      </c>
      <c r="E2582" s="31"/>
    </row>
    <row r="2583" spans="1:5" x14ac:dyDescent="0.2">
      <c r="A2583" s="286"/>
      <c r="B2583" s="284"/>
      <c r="C2583" s="3" t="s">
        <v>165</v>
      </c>
      <c r="D2583" s="51">
        <f>'[1]Прил 15.8 (ПФО) МН ТП БГ-Нас'!E132</f>
        <v>17.55</v>
      </c>
      <c r="E2583" s="31"/>
    </row>
    <row r="2584" spans="1:5" x14ac:dyDescent="0.2">
      <c r="A2584" s="286"/>
      <c r="B2584" s="284"/>
      <c r="C2584" s="3" t="s">
        <v>306</v>
      </c>
      <c r="D2584" s="51">
        <f>'[1]Прил 15.8 (ПФО) МН ТП БГ-Нас'!E133</f>
        <v>38.07</v>
      </c>
      <c r="E2584" s="31"/>
    </row>
    <row r="2585" spans="1:5" x14ac:dyDescent="0.2">
      <c r="A2585" s="286"/>
      <c r="B2585" s="284"/>
      <c r="C2585" s="3" t="s">
        <v>307</v>
      </c>
      <c r="D2585" s="51">
        <f>'[1]Прил 15.8 (ПФО) МН ТП БГ-Нас'!E134</f>
        <v>38.07</v>
      </c>
      <c r="E2585" s="31"/>
    </row>
    <row r="2586" spans="1:5" x14ac:dyDescent="0.2">
      <c r="A2586" s="286"/>
      <c r="B2586" s="284"/>
      <c r="C2586" s="3" t="s">
        <v>308</v>
      </c>
      <c r="D2586" s="51">
        <f>'[1]Прил 15.8 (ПФО) МН ТП БГ-Нас'!E135</f>
        <v>38.07</v>
      </c>
      <c r="E2586" s="31"/>
    </row>
    <row r="2587" spans="1:5" x14ac:dyDescent="0.2">
      <c r="A2587" s="286"/>
      <c r="B2587" s="284"/>
      <c r="C2587" s="3" t="s">
        <v>205</v>
      </c>
      <c r="D2587" s="51">
        <f>'[1]Прил 15.8 (ПФО) МН ТП БГ-Нас'!E136</f>
        <v>17.55</v>
      </c>
      <c r="E2587" s="31"/>
    </row>
    <row r="2588" spans="1:5" x14ac:dyDescent="0.2">
      <c r="A2588" s="286"/>
      <c r="B2588" s="284"/>
      <c r="C2588" s="3" t="s">
        <v>309</v>
      </c>
      <c r="D2588" s="51">
        <f>'[1]Прил 15.8 (ПФО) МН ТП БГ-Нас'!E137</f>
        <v>38.07</v>
      </c>
      <c r="E2588" s="31"/>
    </row>
    <row r="2589" spans="1:5" x14ac:dyDescent="0.2">
      <c r="A2589" s="286"/>
      <c r="B2589" s="284"/>
      <c r="C2589" s="3" t="s">
        <v>217</v>
      </c>
      <c r="D2589" s="51">
        <f>'[1]Прил 15.8 (ПФО) МН ТП БГ-Нас'!E138</f>
        <v>26.47</v>
      </c>
      <c r="E2589" s="31"/>
    </row>
    <row r="2590" spans="1:5" x14ac:dyDescent="0.2">
      <c r="A2590" s="286"/>
      <c r="B2590" s="284"/>
      <c r="C2590" s="3" t="s">
        <v>310</v>
      </c>
      <c r="D2590" s="51">
        <f>'[1]Прил 15.8 (ПФО) МН ТП БГ-Нас'!E139</f>
        <v>38.07</v>
      </c>
      <c r="E2590" s="31"/>
    </row>
    <row r="2591" spans="1:5" x14ac:dyDescent="0.2">
      <c r="A2591" s="286"/>
      <c r="B2591" s="284"/>
      <c r="C2591" s="3" t="s">
        <v>239</v>
      </c>
      <c r="D2591" s="51">
        <f>'[1]Прил 15.8 (ПФО) МН ТП БГ-Нас'!E140</f>
        <v>40.369999999999997</v>
      </c>
      <c r="E2591" s="31"/>
    </row>
    <row r="2592" spans="1:5" x14ac:dyDescent="0.2">
      <c r="A2592" s="286"/>
      <c r="B2592" s="284"/>
      <c r="C2592" s="3" t="s">
        <v>194</v>
      </c>
      <c r="D2592" s="51">
        <f>'[1]Прил 15.8 (ПФО) МН ТП БГ-Нас'!E141</f>
        <v>17.55</v>
      </c>
      <c r="E2592" s="31"/>
    </row>
    <row r="2593" spans="1:5" x14ac:dyDescent="0.2">
      <c r="A2593" s="286"/>
      <c r="B2593" s="284"/>
      <c r="C2593" s="3" t="s">
        <v>311</v>
      </c>
      <c r="D2593" s="51">
        <f>'[1]Прил 15.8 (ПФО) МН ТП БГ-Нас'!E142</f>
        <v>38.07</v>
      </c>
      <c r="E2593" s="31"/>
    </row>
    <row r="2594" spans="1:5" x14ac:dyDescent="0.2">
      <c r="A2594" s="286"/>
      <c r="B2594" s="284"/>
      <c r="C2594" s="3" t="s">
        <v>312</v>
      </c>
      <c r="D2594" s="51">
        <f>'[1]Прил 15.8 (ПФО) МН ТП БГ-Нас'!E143</f>
        <v>34.96</v>
      </c>
      <c r="E2594" s="31"/>
    </row>
    <row r="2595" spans="1:5" x14ac:dyDescent="0.2">
      <c r="A2595" s="286"/>
      <c r="B2595" s="284"/>
      <c r="C2595" s="3" t="s">
        <v>313</v>
      </c>
      <c r="D2595" s="51">
        <f>'[1]Прил 15.8 (ПФО) МН ТП БГ-Нас'!E145</f>
        <v>120</v>
      </c>
      <c r="E2595" s="31"/>
    </row>
    <row r="2596" spans="1:5" x14ac:dyDescent="0.2">
      <c r="A2596" s="286"/>
      <c r="B2596" s="284"/>
      <c r="C2596" s="3" t="s">
        <v>314</v>
      </c>
      <c r="D2596" s="51">
        <f>'[1]Прил 15.8 (ПФО) МН ТП БГ-Нас'!E146</f>
        <v>80</v>
      </c>
      <c r="E2596" s="31"/>
    </row>
    <row r="2597" spans="1:5" x14ac:dyDescent="0.2">
      <c r="A2597" s="286"/>
      <c r="B2597" s="284"/>
      <c r="C2597" s="3" t="s">
        <v>315</v>
      </c>
      <c r="D2597" s="51">
        <f>'[1]Прил 15.8 (ПФО) МН ТП БГ-Нас'!E147</f>
        <v>240</v>
      </c>
      <c r="E2597" s="31"/>
    </row>
    <row r="2598" spans="1:5" x14ac:dyDescent="0.2">
      <c r="A2598" s="286"/>
      <c r="B2598" s="284"/>
      <c r="C2598" s="3" t="s">
        <v>316</v>
      </c>
      <c r="D2598" s="51">
        <f>'[1]Прил 15.8 (ПФО) МН ТП БГ-Нас'!E148</f>
        <v>120</v>
      </c>
      <c r="E2598" s="31"/>
    </row>
    <row r="2599" spans="1:5" x14ac:dyDescent="0.2">
      <c r="A2599" s="286"/>
      <c r="B2599" s="284"/>
      <c r="C2599" s="3" t="s">
        <v>317</v>
      </c>
      <c r="D2599" s="51">
        <f>'[1]Прил 15.8 (ПФО) МН ТП БГ-Нас'!E149</f>
        <v>240</v>
      </c>
      <c r="E2599" s="31"/>
    </row>
    <row r="2600" spans="1:5" x14ac:dyDescent="0.2">
      <c r="A2600" s="286"/>
      <c r="B2600" s="284"/>
      <c r="C2600" s="3" t="s">
        <v>318</v>
      </c>
      <c r="D2600" s="51">
        <f>'[1]Прил 15.8 (ПФО) МН ТП БГ-Нас'!E150</f>
        <v>240</v>
      </c>
      <c r="E2600" s="31"/>
    </row>
    <row r="2601" spans="1:5" x14ac:dyDescent="0.2">
      <c r="A2601" s="286"/>
      <c r="B2601" s="284"/>
      <c r="C2601" s="3" t="s">
        <v>319</v>
      </c>
      <c r="D2601" s="51">
        <f>'[1]Прил 15.8 (ПФО) МН ТП БГ-Нас'!E151</f>
        <v>80</v>
      </c>
      <c r="E2601" s="31"/>
    </row>
    <row r="2602" spans="1:5" x14ac:dyDescent="0.2">
      <c r="A2602" s="286"/>
      <c r="B2602" s="284"/>
      <c r="C2602" s="3" t="s">
        <v>320</v>
      </c>
      <c r="D2602" s="51">
        <f>'[1]Прил 15.8 (ПФО) МН ТП БГ-Нас'!E152</f>
        <v>100</v>
      </c>
      <c r="E2602" s="31"/>
    </row>
    <row r="2603" spans="1:5" x14ac:dyDescent="0.2">
      <c r="A2603" s="286"/>
      <c r="B2603" s="284"/>
      <c r="C2603" s="3" t="s">
        <v>123</v>
      </c>
      <c r="D2603" s="51">
        <f>'[1]Прил 15.8 (ПФО) МН ТП БГ-Нас'!E153</f>
        <v>210</v>
      </c>
      <c r="E2603" s="31"/>
    </row>
    <row r="2604" spans="1:5" x14ac:dyDescent="0.2">
      <c r="A2604" s="286"/>
      <c r="B2604" s="284"/>
      <c r="C2604" s="3" t="s">
        <v>124</v>
      </c>
      <c r="D2604" s="51">
        <f>'[1]Прил 15.8 (ПФО) МН ТП БГ-Нас'!E154</f>
        <v>90</v>
      </c>
      <c r="E2604" s="31"/>
    </row>
    <row r="2605" spans="1:5" x14ac:dyDescent="0.2">
      <c r="A2605" s="286"/>
      <c r="B2605" s="284"/>
      <c r="C2605" s="3" t="s">
        <v>125</v>
      </c>
      <c r="D2605" s="51">
        <f>'[1]Прил 15.8 (ПФО) МН ТП БГ-Нас'!E155</f>
        <v>120</v>
      </c>
      <c r="E2605" s="31"/>
    </row>
    <row r="2606" spans="1:5" x14ac:dyDescent="0.2">
      <c r="A2606" s="286"/>
      <c r="B2606" s="284"/>
      <c r="C2606" s="32" t="s">
        <v>633</v>
      </c>
      <c r="D2606" s="31">
        <v>55</v>
      </c>
      <c r="E2606" s="31"/>
    </row>
    <row r="2607" spans="1:5" x14ac:dyDescent="0.2">
      <c r="A2607" s="286"/>
      <c r="B2607" s="284"/>
      <c r="C2607" s="3" t="s">
        <v>321</v>
      </c>
      <c r="D2607" s="51">
        <f>'[1]Прил 15.8 (ПФО) МН ТП БГ-Нас'!E156</f>
        <v>34.96</v>
      </c>
      <c r="E2607" s="31"/>
    </row>
    <row r="2608" spans="1:5" x14ac:dyDescent="0.2">
      <c r="A2608" s="286"/>
      <c r="B2608" s="284"/>
      <c r="C2608" s="3" t="s">
        <v>322</v>
      </c>
      <c r="D2608" s="51">
        <f>'[1]Прил 15.8 (ПФО) МН ТП БГ-Нас'!E157</f>
        <v>38.07</v>
      </c>
      <c r="E2608" s="31"/>
    </row>
    <row r="2609" spans="1:5" x14ac:dyDescent="0.2">
      <c r="A2609" s="286"/>
      <c r="B2609" s="284"/>
      <c r="C2609" s="3" t="s">
        <v>100</v>
      </c>
      <c r="D2609" s="51">
        <f>'[1]Прил 15.8 (ПФО) МН ТП БГ-Нас'!E158</f>
        <v>10.8</v>
      </c>
      <c r="E2609" s="31"/>
    </row>
    <row r="2610" spans="1:5" x14ac:dyDescent="0.2">
      <c r="A2610" s="286"/>
      <c r="B2610" s="284"/>
      <c r="C2610" s="3" t="s">
        <v>167</v>
      </c>
      <c r="D2610" s="51">
        <f>'[1]Прил 15.8 (ПФО) МН ТП БГ-Нас'!E159</f>
        <v>17.55</v>
      </c>
      <c r="E2610" s="31"/>
    </row>
    <row r="2611" spans="1:5" x14ac:dyDescent="0.2">
      <c r="A2611" s="286"/>
      <c r="B2611" s="284"/>
      <c r="C2611" s="3" t="s">
        <v>218</v>
      </c>
      <c r="D2611" s="51">
        <f>'[1]Прил 15.8 (ПФО) МН ТП БГ-Нас'!E160</f>
        <v>26.47</v>
      </c>
      <c r="E2611" s="31"/>
    </row>
    <row r="2612" spans="1:5" x14ac:dyDescent="0.2">
      <c r="A2612" s="286"/>
      <c r="B2612" s="284"/>
      <c r="C2612" s="3" t="s">
        <v>323</v>
      </c>
      <c r="D2612" s="51">
        <f>'[1]Прил 15.8 (ПФО) МН ТП БГ-Нас'!E161</f>
        <v>34.96</v>
      </c>
      <c r="E2612" s="31"/>
    </row>
    <row r="2613" spans="1:5" x14ac:dyDescent="0.2">
      <c r="A2613" s="286"/>
      <c r="B2613" s="284"/>
      <c r="C2613" s="3" t="s">
        <v>219</v>
      </c>
      <c r="D2613" s="51">
        <f>'[1]Прил 15.8 (ПФО) МН ТП БГ-Нас'!E162</f>
        <v>26.47</v>
      </c>
      <c r="E2613" s="31"/>
    </row>
    <row r="2614" spans="1:5" x14ac:dyDescent="0.2">
      <c r="A2614" s="286"/>
      <c r="B2614" s="284"/>
      <c r="C2614" s="3" t="s">
        <v>324</v>
      </c>
      <c r="D2614" s="51">
        <f>'[1]Прил 15.8 (ПФО) МН ТП БГ-Нас'!E163</f>
        <v>38.07</v>
      </c>
      <c r="E2614" s="31"/>
    </row>
    <row r="2615" spans="1:5" x14ac:dyDescent="0.2">
      <c r="A2615" s="286"/>
      <c r="B2615" s="284"/>
      <c r="C2615" s="3" t="s">
        <v>240</v>
      </c>
      <c r="D2615" s="51">
        <f>'[1]Прил 15.8 (ПФО) МН ТП БГ-Нас'!E164</f>
        <v>40.369999999999997</v>
      </c>
      <c r="E2615" s="31"/>
    </row>
    <row r="2616" spans="1:5" x14ac:dyDescent="0.2">
      <c r="A2616" s="286"/>
      <c r="B2616" s="284"/>
      <c r="C2616" s="3" t="s">
        <v>325</v>
      </c>
      <c r="D2616" s="51">
        <f>'[1]Прил 15.8 (ПФО) МН ТП БГ-Нас'!E165</f>
        <v>38.07</v>
      </c>
      <c r="E2616" s="31"/>
    </row>
    <row r="2617" spans="1:5" x14ac:dyDescent="0.2">
      <c r="A2617" s="286"/>
      <c r="B2617" s="284"/>
      <c r="C2617" s="3" t="s">
        <v>326</v>
      </c>
      <c r="D2617" s="51">
        <f>'[1]Прил 15.8 (ПФО) МН ТП БГ-Нас'!E166</f>
        <v>38.07</v>
      </c>
      <c r="E2617" s="31"/>
    </row>
    <row r="2618" spans="1:5" x14ac:dyDescent="0.2">
      <c r="A2618" s="286"/>
      <c r="B2618" s="284"/>
      <c r="C2618" s="3" t="s">
        <v>169</v>
      </c>
      <c r="D2618" s="51">
        <f>'[1]Прил 15.8 (ПФО) МН ТП БГ-Нас'!E167</f>
        <v>17.55</v>
      </c>
      <c r="E2618" s="31"/>
    </row>
    <row r="2619" spans="1:5" x14ac:dyDescent="0.2">
      <c r="A2619" s="286"/>
      <c r="B2619" s="284"/>
      <c r="C2619" s="3" t="s">
        <v>327</v>
      </c>
      <c r="D2619" s="51">
        <f>'[1]Прил 15.8 (ПФО) МН ТП БГ-Нас'!E168</f>
        <v>34.96</v>
      </c>
      <c r="E2619" s="31"/>
    </row>
    <row r="2620" spans="1:5" x14ac:dyDescent="0.2">
      <c r="A2620" s="286"/>
      <c r="B2620" s="284"/>
      <c r="C2620" s="3" t="s">
        <v>328</v>
      </c>
      <c r="D2620" s="51">
        <f>'[1]Прил 15.8 (ПФО) МН ТП БГ-Нас'!E169</f>
        <v>31.86</v>
      </c>
      <c r="E2620" s="31"/>
    </row>
    <row r="2621" spans="1:5" x14ac:dyDescent="0.2">
      <c r="A2621" s="286"/>
      <c r="B2621" s="284"/>
      <c r="C2621" s="3" t="s">
        <v>329</v>
      </c>
      <c r="D2621" s="51">
        <f>'[1]Прил 15.8 (ПФО) МН ТП БГ-Нас'!E170</f>
        <v>31.86</v>
      </c>
      <c r="E2621" s="31"/>
    </row>
    <row r="2622" spans="1:5" x14ac:dyDescent="0.2">
      <c r="A2622" s="286"/>
      <c r="B2622" s="284"/>
      <c r="C2622" s="3" t="s">
        <v>195</v>
      </c>
      <c r="D2622" s="51">
        <f>'[1]Прил 15.8 (ПФО) МН ТП БГ-Нас'!E171</f>
        <v>17.55</v>
      </c>
      <c r="E2622" s="31"/>
    </row>
    <row r="2623" spans="1:5" x14ac:dyDescent="0.2">
      <c r="A2623" s="286"/>
      <c r="B2623" s="284"/>
      <c r="C2623" s="3" t="s">
        <v>330</v>
      </c>
      <c r="D2623" s="51">
        <f>'[1]Прил 15.8 (ПФО) МН ТП БГ-Нас'!E172</f>
        <v>47.08</v>
      </c>
      <c r="E2623" s="31"/>
    </row>
    <row r="2624" spans="1:5" x14ac:dyDescent="0.2">
      <c r="A2624" s="286"/>
      <c r="B2624" s="284"/>
      <c r="C2624" s="3" t="s">
        <v>220</v>
      </c>
      <c r="D2624" s="51">
        <f>'[1]Прил 15.8 (ПФО) МН ТП БГ-Нас'!E173</f>
        <v>26.47</v>
      </c>
      <c r="E2624" s="31"/>
    </row>
    <row r="2625" spans="1:5" x14ac:dyDescent="0.2">
      <c r="A2625" s="286"/>
      <c r="B2625" s="284"/>
      <c r="C2625" s="3" t="s">
        <v>221</v>
      </c>
      <c r="D2625" s="51">
        <f>'[1]Прил 15.8 (ПФО) МН ТП БГ-Нас'!E174</f>
        <v>26.47</v>
      </c>
      <c r="E2625" s="31"/>
    </row>
    <row r="2626" spans="1:5" x14ac:dyDescent="0.2">
      <c r="A2626" s="286"/>
      <c r="B2626" s="284"/>
      <c r="C2626" s="3" t="s">
        <v>241</v>
      </c>
      <c r="D2626" s="51">
        <f>'[1]Прил 15.8 (ПФО) МН ТП БГ-Нас'!E175</f>
        <v>40.369999999999997</v>
      </c>
      <c r="E2626" s="31"/>
    </row>
    <row r="2627" spans="1:5" x14ac:dyDescent="0.2">
      <c r="A2627" s="286"/>
      <c r="B2627" s="284"/>
      <c r="C2627" s="3" t="s">
        <v>112</v>
      </c>
      <c r="D2627" s="51">
        <f>'[1]Прил 15.8 (ПФО) МН ТП БГ-Нас'!E176</f>
        <v>31.86</v>
      </c>
      <c r="E2627" s="31"/>
    </row>
    <row r="2628" spans="1:5" x14ac:dyDescent="0.2">
      <c r="A2628" s="286"/>
      <c r="B2628" s="284"/>
      <c r="C2628" s="3" t="s">
        <v>331</v>
      </c>
      <c r="D2628" s="51">
        <f>'[1]Прил 15.8 (ПФО) МН ТП БГ-Нас'!E177</f>
        <v>34.96</v>
      </c>
      <c r="E2628" s="31"/>
    </row>
    <row r="2629" spans="1:5" x14ac:dyDescent="0.2">
      <c r="A2629" s="286"/>
      <c r="B2629" s="284"/>
      <c r="C2629" s="3" t="s">
        <v>332</v>
      </c>
      <c r="D2629" s="51">
        <f>'[1]Прил 15.8 (ПФО) МН ТП БГ-Нас'!E178</f>
        <v>31.86</v>
      </c>
      <c r="E2629" s="31"/>
    </row>
    <row r="2630" spans="1:5" x14ac:dyDescent="0.2">
      <c r="A2630" s="286"/>
      <c r="B2630" s="284"/>
      <c r="C2630" s="3" t="s">
        <v>333</v>
      </c>
      <c r="D2630" s="51">
        <f>'[1]Прил 15.8 (ПФО) МН ТП БГ-Нас'!E179</f>
        <v>34.96</v>
      </c>
      <c r="E2630" s="31"/>
    </row>
    <row r="2631" spans="1:5" x14ac:dyDescent="0.2">
      <c r="A2631" s="286"/>
      <c r="B2631" s="284"/>
      <c r="C2631" s="3" t="s">
        <v>334</v>
      </c>
      <c r="D2631" s="51">
        <f>'[1]Прил 15.8 (ПФО) МН ТП БГ-Нас'!E180</f>
        <v>34.96</v>
      </c>
      <c r="E2631" s="31"/>
    </row>
    <row r="2632" spans="1:5" x14ac:dyDescent="0.2">
      <c r="A2632" s="286"/>
      <c r="B2632" s="284"/>
      <c r="C2632" s="3" t="s">
        <v>171</v>
      </c>
      <c r="D2632" s="51">
        <f>'[1]Прил 15.8 (ПФО) МН ТП БГ-Нас'!E181</f>
        <v>17.55</v>
      </c>
      <c r="E2632" s="31"/>
    </row>
    <row r="2633" spans="1:5" x14ac:dyDescent="0.2">
      <c r="A2633" s="286"/>
      <c r="B2633" s="284"/>
      <c r="C2633" s="3" t="s">
        <v>173</v>
      </c>
      <c r="D2633" s="51">
        <f>'[1]Прил 15.8 (ПФО) МН ТП БГ-Нас'!E182</f>
        <v>17.55</v>
      </c>
      <c r="E2633" s="31"/>
    </row>
    <row r="2634" spans="1:5" x14ac:dyDescent="0.2">
      <c r="A2634" s="286"/>
      <c r="B2634" s="284"/>
      <c r="C2634" s="3" t="s">
        <v>335</v>
      </c>
      <c r="D2634" s="51">
        <f>'[1]Прил 15.8 (ПФО) МН ТП БГ-Нас'!E183</f>
        <v>34.96</v>
      </c>
      <c r="E2634" s="31"/>
    </row>
    <row r="2635" spans="1:5" x14ac:dyDescent="0.2">
      <c r="A2635" s="286"/>
      <c r="B2635" s="284"/>
      <c r="C2635" s="3" t="s">
        <v>336</v>
      </c>
      <c r="D2635" s="51">
        <f>'[1]Прил 15.8 (ПФО) МН ТП БГ-Нас'!E184</f>
        <v>38.07</v>
      </c>
      <c r="E2635" s="31"/>
    </row>
    <row r="2636" spans="1:5" x14ac:dyDescent="0.2">
      <c r="A2636" s="286"/>
      <c r="B2636" s="284"/>
      <c r="C2636" s="3" t="s">
        <v>337</v>
      </c>
      <c r="D2636" s="51">
        <f>'[1]Прил 15.8 (ПФО) МН ТП БГ-Нас'!E185</f>
        <v>38.07</v>
      </c>
      <c r="E2636" s="31"/>
    </row>
    <row r="2637" spans="1:5" x14ac:dyDescent="0.2">
      <c r="A2637" s="286"/>
      <c r="B2637" s="284"/>
      <c r="C2637" s="3" t="s">
        <v>206</v>
      </c>
      <c r="D2637" s="51">
        <f>'[1]Прил 15.8 (ПФО) МН ТП БГ-Нас'!E186</f>
        <v>17.55</v>
      </c>
      <c r="E2637" s="31"/>
    </row>
    <row r="2638" spans="1:5" x14ac:dyDescent="0.2">
      <c r="A2638" s="286"/>
      <c r="B2638" s="284"/>
      <c r="C2638" s="3" t="s">
        <v>338</v>
      </c>
      <c r="D2638" s="51">
        <f>'[1]Прил 15.8 (ПФО) МН ТП БГ-Нас'!E187</f>
        <v>34.96</v>
      </c>
      <c r="E2638" s="31"/>
    </row>
    <row r="2639" spans="1:5" x14ac:dyDescent="0.2">
      <c r="A2639" s="286"/>
      <c r="B2639" s="284"/>
      <c r="C2639" s="3" t="s">
        <v>196</v>
      </c>
      <c r="D2639" s="51">
        <f>'[1]Прил 15.8 (ПФО) МН ТП БГ-Нас'!E188</f>
        <v>17.55</v>
      </c>
      <c r="E2639" s="31"/>
    </row>
    <row r="2640" spans="1:5" x14ac:dyDescent="0.2">
      <c r="A2640" s="286"/>
      <c r="B2640" s="284"/>
      <c r="C2640" s="3" t="s">
        <v>339</v>
      </c>
      <c r="D2640" s="51">
        <f>'[1]Прил 15.8 (ПФО) МН ТП БГ-Нас'!E189</f>
        <v>47.48</v>
      </c>
      <c r="E2640" s="31"/>
    </row>
    <row r="2641" spans="1:5" x14ac:dyDescent="0.2">
      <c r="A2641" s="286"/>
      <c r="B2641" s="284"/>
      <c r="C2641" s="3" t="s">
        <v>242</v>
      </c>
      <c r="D2641" s="51">
        <f>'[1]Прил 15.8 (ПФО) МН ТП БГ-Нас'!E190</f>
        <v>40.369999999999997</v>
      </c>
      <c r="E2641" s="31"/>
    </row>
    <row r="2642" spans="1:5" x14ac:dyDescent="0.2">
      <c r="A2642" s="286"/>
      <c r="B2642" s="284"/>
      <c r="C2642" s="3" t="s">
        <v>340</v>
      </c>
      <c r="D2642" s="51">
        <f>'[1]Прил 15.8 (ПФО) МН ТП БГ-Нас'!E191</f>
        <v>38.07</v>
      </c>
      <c r="E2642" s="31"/>
    </row>
    <row r="2643" spans="1:5" x14ac:dyDescent="0.2">
      <c r="A2643" s="286"/>
      <c r="B2643" s="284"/>
      <c r="C2643" s="3" t="s">
        <v>341</v>
      </c>
      <c r="D2643" s="51">
        <f>'[1]Прил 15.8 (ПФО) МН ТП БГ-Нас'!E192</f>
        <v>38.07</v>
      </c>
      <c r="E2643" s="31"/>
    </row>
    <row r="2644" spans="1:5" x14ac:dyDescent="0.2">
      <c r="A2644" s="286"/>
      <c r="B2644" s="284"/>
      <c r="C2644" s="3" t="s">
        <v>342</v>
      </c>
      <c r="D2644" s="51">
        <f>'[1]Прил 15.8 (ПФО) МН ТП БГ-Нас'!E193</f>
        <v>38.07</v>
      </c>
      <c r="E2644" s="31"/>
    </row>
    <row r="2645" spans="1:5" x14ac:dyDescent="0.2">
      <c r="A2645" s="286"/>
      <c r="B2645" s="284"/>
      <c r="C2645" s="3" t="s">
        <v>343</v>
      </c>
      <c r="D2645" s="51">
        <f>'[1]Прил 15.8 (ПФО) МН ТП БГ-Нас'!E194</f>
        <v>34.96</v>
      </c>
      <c r="E2645" s="31"/>
    </row>
    <row r="2646" spans="1:5" x14ac:dyDescent="0.2">
      <c r="A2646" s="286"/>
      <c r="B2646" s="284"/>
      <c r="C2646" s="3" t="s">
        <v>344</v>
      </c>
      <c r="D2646" s="51">
        <f>'[1]Прил 15.8 (ПФО) МН ТП БГ-Нас'!E195</f>
        <v>34.96</v>
      </c>
      <c r="E2646" s="31"/>
    </row>
    <row r="2647" spans="1:5" x14ac:dyDescent="0.2">
      <c r="A2647" s="286"/>
      <c r="B2647" s="284"/>
      <c r="C2647" s="3" t="s">
        <v>345</v>
      </c>
      <c r="D2647" s="51">
        <f>'[1]Прил 15.8 (ПФО) МН ТП БГ-Нас'!E196</f>
        <v>34.96</v>
      </c>
      <c r="E2647" s="31"/>
    </row>
    <row r="2648" spans="1:5" x14ac:dyDescent="0.2">
      <c r="A2648" s="286"/>
      <c r="B2648" s="284"/>
      <c r="C2648" s="252" t="s">
        <v>621</v>
      </c>
      <c r="D2648" s="253">
        <v>15.5</v>
      </c>
      <c r="E2648" s="31"/>
    </row>
    <row r="2649" spans="1:5" x14ac:dyDescent="0.2">
      <c r="A2649" s="286"/>
      <c r="B2649" s="284"/>
      <c r="C2649" s="3" t="s">
        <v>199</v>
      </c>
      <c r="D2649" s="51">
        <f>'[1]Прил 15.8 (ПФО) МН ТП БГ-Нас'!E197</f>
        <v>17.55</v>
      </c>
      <c r="E2649" s="31"/>
    </row>
    <row r="2650" spans="1:5" x14ac:dyDescent="0.2">
      <c r="A2650" s="286"/>
      <c r="B2650" s="284"/>
      <c r="C2650" s="3" t="s">
        <v>346</v>
      </c>
      <c r="D2650" s="51">
        <f>'[1]Прил 15.8 (ПФО) МН ТП БГ-Нас'!E198</f>
        <v>65</v>
      </c>
      <c r="E2650" s="31"/>
    </row>
    <row r="2651" spans="1:5" x14ac:dyDescent="0.2">
      <c r="A2651" s="286"/>
      <c r="B2651" s="284"/>
      <c r="C2651" s="3" t="s">
        <v>114</v>
      </c>
      <c r="D2651" s="51">
        <f>'[1]Прил 15.8 (ПФО) МН ТП БГ-Нас'!E199</f>
        <v>165</v>
      </c>
      <c r="E2651" s="31"/>
    </row>
    <row r="2652" spans="1:5" x14ac:dyDescent="0.2">
      <c r="A2652" s="286"/>
      <c r="B2652" s="284"/>
      <c r="C2652" s="3" t="s">
        <v>113</v>
      </c>
      <c r="D2652" s="51">
        <f>'[1]Прил 15.8 (ПФО) МН ТП БГ-Нас'!E200</f>
        <v>100</v>
      </c>
      <c r="E2652" s="31"/>
    </row>
    <row r="2653" spans="1:5" x14ac:dyDescent="0.2">
      <c r="A2653" s="286"/>
      <c r="B2653" s="284"/>
      <c r="C2653" s="3" t="s">
        <v>222</v>
      </c>
      <c r="D2653" s="51">
        <f>'[1]Прил 15.8 (ПФО) МН ТП БГ-Нас'!E201</f>
        <v>26.47</v>
      </c>
      <c r="E2653" s="31"/>
    </row>
    <row r="2654" spans="1:5" x14ac:dyDescent="0.2">
      <c r="A2654" s="286"/>
      <c r="B2654" s="284"/>
      <c r="C2654" s="3" t="s">
        <v>243</v>
      </c>
      <c r="D2654" s="51">
        <f>'[1]Прил 15.8 (ПФО) МН ТП БГ-Нас'!E202</f>
        <v>40.369999999999997</v>
      </c>
      <c r="E2654" s="31"/>
    </row>
    <row r="2655" spans="1:5" x14ac:dyDescent="0.2">
      <c r="A2655" s="286"/>
      <c r="B2655" s="284"/>
      <c r="C2655" s="3" t="s">
        <v>207</v>
      </c>
      <c r="D2655" s="51">
        <f>'[1]Прил 15.8 (ПФО) МН ТП БГ-Нас'!E203</f>
        <v>17.55</v>
      </c>
      <c r="E2655" s="31"/>
    </row>
    <row r="2656" spans="1:5" x14ac:dyDescent="0.2">
      <c r="A2656" s="286"/>
      <c r="B2656" s="284"/>
      <c r="C2656" s="3" t="s">
        <v>175</v>
      </c>
      <c r="D2656" s="51">
        <f>'[1]Прил 15.8 (ПФО) МН ТП БГ-Нас'!E204</f>
        <v>17.55</v>
      </c>
      <c r="E2656" s="31"/>
    </row>
    <row r="2657" spans="1:5" x14ac:dyDescent="0.2">
      <c r="A2657" s="286"/>
      <c r="B2657" s="284"/>
      <c r="C2657" s="3" t="s">
        <v>347</v>
      </c>
      <c r="D2657" s="51">
        <f>'[1]Прил 15.8 (ПФО) МН ТП БГ-Нас'!E205</f>
        <v>31.86</v>
      </c>
      <c r="E2657" s="31"/>
    </row>
    <row r="2658" spans="1:5" x14ac:dyDescent="0.2">
      <c r="A2658" s="286"/>
      <c r="B2658" s="284"/>
      <c r="C2658" s="3" t="s">
        <v>348</v>
      </c>
      <c r="D2658" s="51">
        <f>'[1]Прил 15.8 (ПФО) МН ТП БГ-Нас'!E206</f>
        <v>38.07</v>
      </c>
      <c r="E2658" s="31"/>
    </row>
    <row r="2659" spans="1:5" x14ac:dyDescent="0.2">
      <c r="A2659" s="286"/>
      <c r="B2659" s="284"/>
      <c r="C2659" s="3" t="s">
        <v>349</v>
      </c>
      <c r="D2659" s="51">
        <f>'[1]Прил 15.8 (ПФО) МН ТП БГ-Нас'!E207</f>
        <v>38.07</v>
      </c>
      <c r="E2659" s="31"/>
    </row>
    <row r="2660" spans="1:5" x14ac:dyDescent="0.2">
      <c r="A2660" s="286"/>
      <c r="B2660" s="284"/>
      <c r="C2660" s="3" t="s">
        <v>350</v>
      </c>
      <c r="D2660" s="51">
        <f>'[1]Прил 15.8 (ПФО) МН ТП БГ-Нас'!E208</f>
        <v>34.96</v>
      </c>
      <c r="E2660" s="31"/>
    </row>
    <row r="2661" spans="1:5" x14ac:dyDescent="0.2">
      <c r="A2661" s="286"/>
      <c r="B2661" s="284"/>
      <c r="C2661" s="3" t="s">
        <v>351</v>
      </c>
      <c r="D2661" s="51">
        <f>'[1]Прил 15.8 (ПФО) МН ТП БГ-Нас'!E209</f>
        <v>7.27</v>
      </c>
      <c r="E2661" s="31"/>
    </row>
    <row r="2662" spans="1:5" x14ac:dyDescent="0.2">
      <c r="A2662" s="286"/>
      <c r="B2662" s="284"/>
      <c r="C2662" s="3" t="s">
        <v>352</v>
      </c>
      <c r="D2662" s="51">
        <f>'[1]Прил 15.8 (ПФО) МН ТП БГ-Нас'!E210</f>
        <v>38.07</v>
      </c>
      <c r="E2662" s="31"/>
    </row>
    <row r="2663" spans="1:5" x14ac:dyDescent="0.2">
      <c r="A2663" s="286"/>
      <c r="B2663" s="284"/>
      <c r="C2663" s="3" t="s">
        <v>103</v>
      </c>
      <c r="D2663" s="51">
        <f>'[1]Прил 15.8 (ПФО) МН ТП БГ-Нас'!E211</f>
        <v>10.8</v>
      </c>
      <c r="E2663" s="31"/>
    </row>
    <row r="2664" spans="1:5" x14ac:dyDescent="0.2">
      <c r="A2664" s="286"/>
      <c r="B2664" s="284"/>
      <c r="C2664" s="3" t="s">
        <v>244</v>
      </c>
      <c r="D2664" s="51">
        <f>'[1]Прил 15.8 (ПФО) МН ТП БГ-Нас'!E212</f>
        <v>40.369999999999997</v>
      </c>
      <c r="E2664" s="31"/>
    </row>
    <row r="2665" spans="1:5" x14ac:dyDescent="0.2">
      <c r="A2665" s="286"/>
      <c r="B2665" s="284"/>
      <c r="C2665" s="3" t="s">
        <v>223</v>
      </c>
      <c r="D2665" s="51">
        <f>'[1]Прил 15.8 (ПФО) МН ТП БГ-Нас'!E213</f>
        <v>26.47</v>
      </c>
      <c r="E2665" s="31"/>
    </row>
    <row r="2666" spans="1:5" x14ac:dyDescent="0.2">
      <c r="A2666" s="286"/>
      <c r="B2666" s="284"/>
      <c r="C2666" s="3" t="s">
        <v>353</v>
      </c>
      <c r="D2666" s="51">
        <f>'[1]Прил 15.8 (ПФО) МН ТП БГ-Нас'!E214</f>
        <v>38.07</v>
      </c>
      <c r="E2666" s="31"/>
    </row>
    <row r="2667" spans="1:5" x14ac:dyDescent="0.2">
      <c r="A2667" s="286"/>
      <c r="B2667" s="284"/>
      <c r="C2667" s="3" t="s">
        <v>354</v>
      </c>
      <c r="D2667" s="51">
        <f>'[1]Прил 15.8 (ПФО) МН ТП БГ-Нас'!E215</f>
        <v>34.96</v>
      </c>
      <c r="E2667" s="31"/>
    </row>
    <row r="2668" spans="1:5" x14ac:dyDescent="0.2">
      <c r="A2668" s="286"/>
      <c r="B2668" s="284"/>
      <c r="C2668" s="3" t="s">
        <v>355</v>
      </c>
      <c r="D2668" s="51">
        <f>'[1]Прил 15.8 (ПФО) МН ТП БГ-Нас'!E216</f>
        <v>38.07</v>
      </c>
      <c r="E2668" s="31"/>
    </row>
    <row r="2669" spans="1:5" x14ac:dyDescent="0.2">
      <c r="A2669" s="286"/>
      <c r="B2669" s="284"/>
      <c r="C2669" s="3" t="s">
        <v>356</v>
      </c>
      <c r="D2669" s="51">
        <f>'[1]Прил 15.8 (ПФО) МН ТП БГ-Нас'!E217</f>
        <v>31.86</v>
      </c>
      <c r="E2669" s="31"/>
    </row>
    <row r="2670" spans="1:5" x14ac:dyDescent="0.2">
      <c r="A2670" s="286"/>
      <c r="B2670" s="284"/>
      <c r="C2670" s="3" t="s">
        <v>357</v>
      </c>
      <c r="D2670" s="51">
        <f>'[1]Прил 15.8 (ПФО) МН ТП БГ-Нас'!E218</f>
        <v>31.86</v>
      </c>
      <c r="E2670" s="31"/>
    </row>
    <row r="2671" spans="1:5" x14ac:dyDescent="0.2">
      <c r="A2671" s="286"/>
      <c r="B2671" s="284"/>
      <c r="C2671" s="3" t="s">
        <v>358</v>
      </c>
      <c r="D2671" s="51">
        <f>'[1]Прил 15.8 (ПФО) МН ТП БГ-Нас'!E219</f>
        <v>34.96</v>
      </c>
      <c r="E2671" s="31"/>
    </row>
    <row r="2672" spans="1:5" x14ac:dyDescent="0.2">
      <c r="A2672" s="286"/>
      <c r="B2672" s="284"/>
      <c r="C2672" s="3" t="s">
        <v>359</v>
      </c>
      <c r="D2672" s="51">
        <f>'[1]Прил 15.8 (ПФО) МН ТП БГ-Нас'!E220</f>
        <v>38.07</v>
      </c>
      <c r="E2672" s="31"/>
    </row>
    <row r="2673" spans="1:5" x14ac:dyDescent="0.2">
      <c r="A2673" s="286"/>
      <c r="B2673" s="284"/>
      <c r="C2673" s="3" t="s">
        <v>134</v>
      </c>
      <c r="D2673" s="51">
        <f>'[1]Прил 15.8 (ПФО) МН ТП БГ-Нас'!E221</f>
        <v>10.8</v>
      </c>
      <c r="E2673" s="31"/>
    </row>
    <row r="2674" spans="1:5" x14ac:dyDescent="0.2">
      <c r="A2674" s="286"/>
      <c r="B2674" s="284"/>
      <c r="C2674" s="3" t="s">
        <v>197</v>
      </c>
      <c r="D2674" s="51">
        <f>'[1]Прил 15.8 (ПФО) МН ТП БГ-Нас'!E222</f>
        <v>17.55</v>
      </c>
      <c r="E2674" s="31"/>
    </row>
    <row r="2675" spans="1:5" x14ac:dyDescent="0.2">
      <c r="A2675" s="286"/>
      <c r="B2675" s="284"/>
      <c r="C2675" s="3" t="s">
        <v>360</v>
      </c>
      <c r="D2675" s="51">
        <f>'[1]Прил 15.8 (ПФО) МН ТП БГ-Нас'!E223</f>
        <v>38.07</v>
      </c>
      <c r="E2675" s="31"/>
    </row>
    <row r="2676" spans="1:5" x14ac:dyDescent="0.2">
      <c r="A2676" s="286"/>
      <c r="B2676" s="284"/>
      <c r="C2676" s="3" t="s">
        <v>102</v>
      </c>
      <c r="D2676" s="51">
        <f>'[1]Прил 15.8 (ПФО) МН ТП БГ-Нас'!E224</f>
        <v>10.8</v>
      </c>
      <c r="E2676" s="31"/>
    </row>
    <row r="2677" spans="1:5" x14ac:dyDescent="0.2">
      <c r="A2677" s="286"/>
      <c r="B2677" s="284"/>
      <c r="C2677" s="3" t="s">
        <v>98</v>
      </c>
      <c r="D2677" s="51">
        <f>'[1]Прил 15.8 (ПФО) МН ТП БГ-Нас'!E225</f>
        <v>9.4499999999999993</v>
      </c>
      <c r="E2677" s="31"/>
    </row>
    <row r="2678" spans="1:5" x14ac:dyDescent="0.2">
      <c r="A2678" s="286"/>
      <c r="B2678" s="284"/>
      <c r="C2678" s="3" t="s">
        <v>361</v>
      </c>
      <c r="D2678" s="51">
        <f>'[1]Прил 15.8 (ПФО) МН ТП БГ-Нас'!E226</f>
        <v>34.96</v>
      </c>
      <c r="E2678" s="31"/>
    </row>
    <row r="2679" spans="1:5" x14ac:dyDescent="0.2">
      <c r="A2679" s="286"/>
      <c r="B2679" s="284"/>
      <c r="C2679" s="3" t="s">
        <v>198</v>
      </c>
      <c r="D2679" s="51">
        <f>'[1]Прил 15.8 (ПФО) МН ТП БГ-Нас'!E227</f>
        <v>17.55</v>
      </c>
      <c r="E2679" s="31"/>
    </row>
    <row r="2680" spans="1:5" x14ac:dyDescent="0.2">
      <c r="A2680" s="286"/>
      <c r="B2680" s="284"/>
      <c r="C2680" s="3" t="s">
        <v>362</v>
      </c>
      <c r="D2680" s="51">
        <f>'[1]Прил 15.8 (ПФО) МН ТП БГ-Нас'!E228</f>
        <v>31.86</v>
      </c>
      <c r="E2680" s="31"/>
    </row>
    <row r="2681" spans="1:5" x14ac:dyDescent="0.2">
      <c r="A2681" s="286"/>
      <c r="B2681" s="284"/>
      <c r="C2681" s="3" t="s">
        <v>245</v>
      </c>
      <c r="D2681" s="51">
        <f>'[1]Прил 15.8 (ПФО) МН ТП БГ-Нас'!E229</f>
        <v>40.369999999999997</v>
      </c>
      <c r="E2681" s="31"/>
    </row>
    <row r="2682" spans="1:5" x14ac:dyDescent="0.2">
      <c r="A2682" s="286"/>
      <c r="B2682" s="284"/>
      <c r="C2682" s="3" t="s">
        <v>177</v>
      </c>
      <c r="D2682" s="51">
        <f>'[1]Прил 15.8 (ПФО) МН ТП БГ-Нас'!E230</f>
        <v>17.55</v>
      </c>
      <c r="E2682" s="31"/>
    </row>
    <row r="2683" spans="1:5" x14ac:dyDescent="0.2">
      <c r="A2683" s="286"/>
      <c r="B2683" s="284"/>
      <c r="C2683" s="3" t="s">
        <v>179</v>
      </c>
      <c r="D2683" s="51">
        <f>'[1]Прил 15.8 (ПФО) МН ТП БГ-Нас'!E231</f>
        <v>17.55</v>
      </c>
      <c r="E2683" s="31"/>
    </row>
    <row r="2684" spans="1:5" x14ac:dyDescent="0.2">
      <c r="A2684" s="286"/>
      <c r="B2684" s="284"/>
      <c r="C2684" s="3" t="s">
        <v>363</v>
      </c>
      <c r="D2684" s="51">
        <f>'[1]Прил 15.8 (ПФО) МН ТП БГ-Нас'!E232</f>
        <v>34.96</v>
      </c>
      <c r="E2684" s="31"/>
    </row>
    <row r="2685" spans="1:5" x14ac:dyDescent="0.2">
      <c r="A2685" s="286"/>
      <c r="B2685" s="284"/>
      <c r="C2685" s="3" t="s">
        <v>364</v>
      </c>
      <c r="D2685" s="51">
        <f>'[1]Прил 15.8 (ПФО) МН ТП БГ-Нас'!E233</f>
        <v>31.86</v>
      </c>
      <c r="E2685" s="31"/>
    </row>
    <row r="2686" spans="1:5" x14ac:dyDescent="0.2">
      <c r="A2686" s="286"/>
      <c r="B2686" s="284"/>
      <c r="C2686" s="3" t="s">
        <v>181</v>
      </c>
      <c r="D2686" s="51">
        <f>'[1]Прил 15.8 (ПФО) МН ТП БГ-Нас'!E234</f>
        <v>17.55</v>
      </c>
      <c r="E2686" s="31"/>
    </row>
    <row r="2687" spans="1:5" x14ac:dyDescent="0.2">
      <c r="A2687" s="286"/>
      <c r="B2687" s="284"/>
      <c r="C2687" s="3" t="s">
        <v>365</v>
      </c>
      <c r="D2687" s="51">
        <f>'[1]Прил 15.8 (ПФО) МН ТП БГ-Нас'!E235</f>
        <v>38.07</v>
      </c>
      <c r="E2687" s="31"/>
    </row>
    <row r="2688" spans="1:5" x14ac:dyDescent="0.2">
      <c r="A2688" s="286"/>
      <c r="B2688" s="284"/>
      <c r="C2688" s="3" t="s">
        <v>366</v>
      </c>
      <c r="D2688" s="51">
        <f>'[1]Прил 15.8 (ПФО) МН ТП БГ-Нас'!E236</f>
        <v>38.07</v>
      </c>
      <c r="E2688" s="31"/>
    </row>
    <row r="2689" spans="1:5" x14ac:dyDescent="0.2">
      <c r="A2689" s="286"/>
      <c r="B2689" s="284"/>
      <c r="C2689" s="3" t="s">
        <v>200</v>
      </c>
      <c r="D2689" s="51">
        <f>'[1]Прил 15.8 (ПФО) МН ТП БГ-Нас'!E237</f>
        <v>17.55</v>
      </c>
      <c r="E2689" s="31"/>
    </row>
    <row r="2690" spans="1:5" x14ac:dyDescent="0.2">
      <c r="A2690" s="286"/>
      <c r="B2690" s="284"/>
      <c r="C2690" s="3" t="s">
        <v>183</v>
      </c>
      <c r="D2690" s="51">
        <f>'[1]Прил 15.8 (ПФО) МН ТП БГ-Нас'!E238</f>
        <v>17.55</v>
      </c>
      <c r="E2690" s="31"/>
    </row>
    <row r="2691" spans="1:5" x14ac:dyDescent="0.2">
      <c r="A2691" s="286"/>
      <c r="B2691" s="284"/>
      <c r="C2691" s="3" t="s">
        <v>367</v>
      </c>
      <c r="D2691" s="51">
        <f>'[1]Прил 15.8 (ПФО) МН ТП БГ-Нас'!E239</f>
        <v>34.96</v>
      </c>
      <c r="E2691" s="31"/>
    </row>
    <row r="2692" spans="1:5" x14ac:dyDescent="0.2">
      <c r="A2692" s="286"/>
      <c r="B2692" s="284"/>
      <c r="C2692" s="3" t="s">
        <v>185</v>
      </c>
      <c r="D2692" s="51">
        <f>'[1]Прил 15.8 (ПФО) МН ТП БГ-Нас'!E240</f>
        <v>17.55</v>
      </c>
      <c r="E2692" s="31"/>
    </row>
    <row r="2693" spans="1:5" x14ac:dyDescent="0.2">
      <c r="A2693" s="286"/>
      <c r="B2693" s="284"/>
      <c r="C2693" s="3" t="s">
        <v>187</v>
      </c>
      <c r="D2693" s="51">
        <f>'[1]Прил 15.8 (ПФО) МН ТП БГ-Нас'!E241</f>
        <v>17.55</v>
      </c>
      <c r="E2693" s="31"/>
    </row>
    <row r="2694" spans="1:5" x14ac:dyDescent="0.2">
      <c r="A2694" s="286"/>
      <c r="B2694" s="284"/>
      <c r="C2694" s="3" t="s">
        <v>246</v>
      </c>
      <c r="D2694" s="51">
        <f>'[1]Прил 15.8 (ПФО) МН ТП БГ-Нас'!E242</f>
        <v>40.369999999999997</v>
      </c>
      <c r="E2694" s="31"/>
    </row>
    <row r="2695" spans="1:5" x14ac:dyDescent="0.2">
      <c r="A2695" s="286"/>
      <c r="B2695" s="284"/>
      <c r="C2695" s="3" t="s">
        <v>368</v>
      </c>
      <c r="D2695" s="51">
        <f>'[1]Прил 15.8 (ПФО) МН ТП БГ-Нас'!E243</f>
        <v>34.96</v>
      </c>
      <c r="E2695" s="31"/>
    </row>
    <row r="2696" spans="1:5" x14ac:dyDescent="0.2">
      <c r="A2696" s="286"/>
      <c r="B2696" s="284"/>
      <c r="C2696" s="3" t="s">
        <v>369</v>
      </c>
      <c r="D2696" s="51">
        <f>'[1]Прил 15.8 (ПФО) МН ТП БГ-Нас'!E244</f>
        <v>38.07</v>
      </c>
      <c r="E2696" s="31"/>
    </row>
    <row r="2697" spans="1:5" x14ac:dyDescent="0.2">
      <c r="A2697" s="286"/>
      <c r="B2697" s="284"/>
      <c r="C2697" s="3" t="s">
        <v>370</v>
      </c>
      <c r="D2697" s="51">
        <f>'[1]Прил 15.8 (ПФО) МН ТП БГ-Нас'!E245</f>
        <v>38.07</v>
      </c>
      <c r="E2697" s="31"/>
    </row>
    <row r="2698" spans="1:5" x14ac:dyDescent="0.2">
      <c r="A2698" s="286"/>
      <c r="B2698" s="284"/>
      <c r="C2698" s="3" t="s">
        <v>189</v>
      </c>
      <c r="D2698" s="51">
        <f>'[1]Прил 15.8 (ПФО) МН ТП БГ-Нас'!E246</f>
        <v>17.55</v>
      </c>
      <c r="E2698" s="31"/>
    </row>
    <row r="2699" spans="1:5" x14ac:dyDescent="0.2">
      <c r="A2699" s="286"/>
      <c r="B2699" s="284"/>
      <c r="C2699" s="3" t="s">
        <v>371</v>
      </c>
      <c r="D2699" s="51">
        <f>'[1]Прил 15.8 (ПФО) МН ТП БГ-Нас'!E247</f>
        <v>38.07</v>
      </c>
      <c r="E2699" s="31"/>
    </row>
    <row r="2700" spans="1:5" x14ac:dyDescent="0.2">
      <c r="A2700" s="286"/>
      <c r="B2700" s="284"/>
      <c r="C2700" s="3" t="s">
        <v>372</v>
      </c>
      <c r="D2700" s="51">
        <f>'[1]Прил 15.8 (ПФО) МН ТП БГ-Нас'!E248</f>
        <v>38.07</v>
      </c>
      <c r="E2700" s="31"/>
    </row>
    <row r="2701" spans="1:5" x14ac:dyDescent="0.2">
      <c r="A2701" s="286"/>
      <c r="B2701" s="284"/>
      <c r="C2701" s="241" t="s">
        <v>622</v>
      </c>
      <c r="D2701" s="242">
        <v>41.5</v>
      </c>
      <c r="E2701" s="31"/>
    </row>
    <row r="2702" spans="1:5" x14ac:dyDescent="0.2">
      <c r="A2702" s="286"/>
      <c r="B2702" s="284"/>
      <c r="C2702" s="3" t="s">
        <v>373</v>
      </c>
      <c r="D2702" s="51">
        <f>'[1]Прил 15.8 (ПФО) МН ТП БГ-Нас'!E249</f>
        <v>34.96</v>
      </c>
      <c r="E2702" s="31"/>
    </row>
    <row r="2703" spans="1:5" x14ac:dyDescent="0.2">
      <c r="A2703" s="286"/>
      <c r="B2703" s="284"/>
      <c r="C2703" s="3" t="s">
        <v>224</v>
      </c>
      <c r="D2703" s="51">
        <f>'[1]Прил 15.8 (ПФО) МН ТП БГ-Нас'!E250</f>
        <v>26.47</v>
      </c>
      <c r="E2703" s="31"/>
    </row>
    <row r="2704" spans="1:5" ht="25.5" x14ac:dyDescent="0.2">
      <c r="A2704" s="286"/>
      <c r="B2704" s="284"/>
      <c r="C2704" s="3" t="s">
        <v>510</v>
      </c>
      <c r="D2704" s="51"/>
      <c r="E2704" s="31"/>
    </row>
    <row r="2705" spans="1:5" x14ac:dyDescent="0.2">
      <c r="A2705" s="286"/>
      <c r="B2705" s="284"/>
      <c r="C2705" s="3" t="s">
        <v>109</v>
      </c>
      <c r="D2705" s="51">
        <f>'[1]Прил 15.8 (ПФО) МН ТП БГ-Нас'!D20</f>
        <v>11.21</v>
      </c>
      <c r="E2705" s="31"/>
    </row>
    <row r="2706" spans="1:5" x14ac:dyDescent="0.2">
      <c r="A2706" s="286"/>
      <c r="B2706" s="284"/>
      <c r="C2706" s="3" t="s">
        <v>247</v>
      </c>
      <c r="D2706" s="51">
        <f>'[1]Прил 15.8 (ПФО) МН ТП БГ-Нас'!D21</f>
        <v>22.9</v>
      </c>
      <c r="E2706" s="31"/>
    </row>
    <row r="2707" spans="1:5" x14ac:dyDescent="0.2">
      <c r="A2707" s="286"/>
      <c r="B2707" s="284"/>
      <c r="C2707" s="3" t="s">
        <v>137</v>
      </c>
      <c r="D2707" s="51">
        <f>'[1]Прил 15.8 (ПФО) МН ТП БГ-Нас'!D22</f>
        <v>8.5500000000000007</v>
      </c>
      <c r="E2707" s="31"/>
    </row>
    <row r="2708" spans="1:5" x14ac:dyDescent="0.2">
      <c r="A2708" s="286"/>
      <c r="B2708" s="284"/>
      <c r="C2708" s="3" t="s">
        <v>135</v>
      </c>
      <c r="D2708" s="51">
        <f>'[1]Прил 15.8 (ПФО) МН ТП БГ-Нас'!D23</f>
        <v>11.21</v>
      </c>
      <c r="E2708" s="31"/>
    </row>
    <row r="2709" spans="1:5" x14ac:dyDescent="0.2">
      <c r="A2709" s="286"/>
      <c r="B2709" s="284"/>
      <c r="C2709" s="3" t="s">
        <v>191</v>
      </c>
      <c r="D2709" s="51">
        <f>'[1]Прил 15.8 (ПФО) МН ТП БГ-Нас'!D24</f>
        <v>12.65</v>
      </c>
      <c r="E2709" s="31"/>
    </row>
    <row r="2710" spans="1:5" x14ac:dyDescent="0.2">
      <c r="A2710" s="286"/>
      <c r="B2710" s="284"/>
      <c r="C2710" s="3" t="s">
        <v>248</v>
      </c>
      <c r="D2710" s="51">
        <f>'[1]Прил 15.8 (ПФО) МН ТП БГ-Нас'!D25</f>
        <v>27.4</v>
      </c>
      <c r="E2710" s="31"/>
    </row>
    <row r="2711" spans="1:5" x14ac:dyDescent="0.2">
      <c r="A2711" s="286"/>
      <c r="B2711" s="284"/>
      <c r="C2711" s="3" t="s">
        <v>249</v>
      </c>
      <c r="D2711" s="51">
        <f>'[1]Прил 15.8 (ПФО) МН ТП БГ-Нас'!D26</f>
        <v>6.18</v>
      </c>
      <c r="E2711" s="31"/>
    </row>
    <row r="2712" spans="1:5" x14ac:dyDescent="0.2">
      <c r="A2712" s="286"/>
      <c r="B2712" s="284"/>
      <c r="C2712" s="3" t="s">
        <v>250</v>
      </c>
      <c r="D2712" s="51">
        <f>'[1]Прил 15.8 (ПФО) МН ТП БГ-Нас'!D27</f>
        <v>22.9</v>
      </c>
      <c r="E2712" s="31"/>
    </row>
    <row r="2713" spans="1:5" x14ac:dyDescent="0.2">
      <c r="A2713" s="286"/>
      <c r="B2713" s="284"/>
      <c r="C2713" s="3" t="s">
        <v>251</v>
      </c>
      <c r="D2713" s="51">
        <f>'[1]Прил 15.8 (ПФО) МН ТП БГ-Нас'!D28</f>
        <v>25.15</v>
      </c>
      <c r="E2713" s="31"/>
    </row>
    <row r="2714" spans="1:5" x14ac:dyDescent="0.2">
      <c r="A2714" s="286"/>
      <c r="B2714" s="284"/>
      <c r="C2714" s="3" t="s">
        <v>252</v>
      </c>
      <c r="D2714" s="51">
        <f>'[1]Прил 15.8 (ПФО) МН ТП БГ-Нас'!D29</f>
        <v>27.4</v>
      </c>
      <c r="E2714" s="31"/>
    </row>
    <row r="2715" spans="1:5" x14ac:dyDescent="0.2">
      <c r="A2715" s="286"/>
      <c r="B2715" s="284"/>
      <c r="C2715" s="3" t="s">
        <v>139</v>
      </c>
      <c r="D2715" s="51">
        <f>'[1]Прил 15.8 (ПФО) МН ТП БГ-Нас'!D30</f>
        <v>8.5500000000000007</v>
      </c>
      <c r="E2715" s="31"/>
    </row>
    <row r="2716" spans="1:5" x14ac:dyDescent="0.2">
      <c r="A2716" s="286"/>
      <c r="B2716" s="284"/>
      <c r="C2716" s="3" t="s">
        <v>253</v>
      </c>
      <c r="D2716" s="51">
        <f>'[1]Прил 15.8 (ПФО) МН ТП БГ-Нас'!D31</f>
        <v>25.15</v>
      </c>
      <c r="E2716" s="31"/>
    </row>
    <row r="2717" spans="1:5" x14ac:dyDescent="0.2">
      <c r="A2717" s="286"/>
      <c r="B2717" s="284"/>
      <c r="C2717" s="3" t="s">
        <v>254</v>
      </c>
      <c r="D2717" s="51">
        <f>'[1]Прил 15.8 (ПФО) МН ТП БГ-Нас'!D32</f>
        <v>25.15</v>
      </c>
      <c r="E2717" s="31"/>
    </row>
    <row r="2718" spans="1:5" x14ac:dyDescent="0.2">
      <c r="A2718" s="286"/>
      <c r="B2718" s="284"/>
      <c r="C2718" s="3" t="s">
        <v>208</v>
      </c>
      <c r="D2718" s="51">
        <f>'[1]Прил 15.8 (ПФО) МН ТП БГ-Нас'!D33</f>
        <v>19.05</v>
      </c>
      <c r="E2718" s="31"/>
    </row>
    <row r="2719" spans="1:5" x14ac:dyDescent="0.2">
      <c r="A2719" s="286"/>
      <c r="B2719" s="284"/>
      <c r="C2719" s="3" t="s">
        <v>255</v>
      </c>
      <c r="D2719" s="51">
        <f>'[1]Прил 15.8 (ПФО) МН ТП БГ-Нас'!D34</f>
        <v>25.15</v>
      </c>
      <c r="E2719" s="31"/>
    </row>
    <row r="2720" spans="1:5" x14ac:dyDescent="0.2">
      <c r="A2720" s="286"/>
      <c r="B2720" s="284"/>
      <c r="C2720" s="3" t="s">
        <v>136</v>
      </c>
      <c r="D2720" s="51">
        <f>'[1]Прил 15.8 (ПФО) МН ТП БГ-Нас'!D35</f>
        <v>11.21</v>
      </c>
      <c r="E2720" s="31"/>
    </row>
    <row r="2721" spans="1:5" x14ac:dyDescent="0.2">
      <c r="A2721" s="286"/>
      <c r="B2721" s="284"/>
      <c r="C2721" s="3" t="s">
        <v>256</v>
      </c>
      <c r="D2721" s="51">
        <f>'[1]Прил 15.8 (ПФО) МН ТП БГ-Нас'!D36</f>
        <v>25.15</v>
      </c>
      <c r="E2721" s="31"/>
    </row>
    <row r="2722" spans="1:5" x14ac:dyDescent="0.2">
      <c r="A2722" s="286"/>
      <c r="B2722" s="284"/>
      <c r="C2722" s="3" t="s">
        <v>225</v>
      </c>
      <c r="D2722" s="51">
        <f>'[1]Прил 15.8 (ПФО) МН ТП БГ-Нас'!D37</f>
        <v>29.05</v>
      </c>
      <c r="E2722" s="31"/>
    </row>
    <row r="2723" spans="1:5" x14ac:dyDescent="0.2">
      <c r="A2723" s="286"/>
      <c r="B2723" s="284"/>
      <c r="C2723" s="3" t="s">
        <v>257</v>
      </c>
      <c r="D2723" s="51">
        <f>'[1]Прил 15.8 (ПФО) МН ТП БГ-Нас'!D38</f>
        <v>25.15</v>
      </c>
      <c r="E2723" s="31"/>
    </row>
    <row r="2724" spans="1:5" x14ac:dyDescent="0.2">
      <c r="A2724" s="286"/>
      <c r="B2724" s="284"/>
      <c r="C2724" s="3" t="s">
        <v>226</v>
      </c>
      <c r="D2724" s="51">
        <f>'[1]Прил 15.8 (ПФО) МН ТП БГ-Нас'!D39</f>
        <v>29.05</v>
      </c>
      <c r="E2724" s="31"/>
    </row>
    <row r="2725" spans="1:5" x14ac:dyDescent="0.2">
      <c r="A2725" s="286"/>
      <c r="B2725" s="284"/>
      <c r="C2725" s="3" t="s">
        <v>258</v>
      </c>
      <c r="D2725" s="51">
        <f>'[1]Прил 15.8 (ПФО) МН ТП БГ-Нас'!D40</f>
        <v>25.15</v>
      </c>
      <c r="E2725" s="31"/>
    </row>
    <row r="2726" spans="1:5" x14ac:dyDescent="0.2">
      <c r="A2726" s="286"/>
      <c r="B2726" s="284"/>
      <c r="C2726" s="3" t="s">
        <v>209</v>
      </c>
      <c r="D2726" s="51">
        <f>'[1]Прил 15.8 (ПФО) МН ТП БГ-Нас'!D41</f>
        <v>19.05</v>
      </c>
      <c r="E2726" s="31"/>
    </row>
    <row r="2727" spans="1:5" x14ac:dyDescent="0.2">
      <c r="A2727" s="286"/>
      <c r="B2727" s="284"/>
      <c r="C2727" s="3" t="s">
        <v>99</v>
      </c>
      <c r="D2727" s="51">
        <f>'[1]Прил 15.8 (ПФО) МН ТП БГ-Нас'!D42</f>
        <v>15.05</v>
      </c>
      <c r="E2727" s="31"/>
    </row>
    <row r="2728" spans="1:5" x14ac:dyDescent="0.2">
      <c r="A2728" s="286"/>
      <c r="B2728" s="284"/>
      <c r="C2728" s="3" t="s">
        <v>259</v>
      </c>
      <c r="D2728" s="51">
        <f>'[1]Прил 15.8 (ПФО) МН ТП БГ-Нас'!D43</f>
        <v>25.15</v>
      </c>
      <c r="E2728" s="31"/>
    </row>
    <row r="2729" spans="1:5" x14ac:dyDescent="0.2">
      <c r="A2729" s="286"/>
      <c r="B2729" s="284"/>
      <c r="C2729" s="3" t="s">
        <v>141</v>
      </c>
      <c r="D2729" s="51">
        <f>'[1]Прил 15.8 (ПФО) МН ТП БГ-Нас'!D44</f>
        <v>8.5500000000000007</v>
      </c>
      <c r="E2729" s="31"/>
    </row>
    <row r="2730" spans="1:5" x14ac:dyDescent="0.2">
      <c r="A2730" s="286"/>
      <c r="B2730" s="284"/>
      <c r="C2730" s="3" t="s">
        <v>260</v>
      </c>
      <c r="D2730" s="51">
        <f>'[1]Прил 15.8 (ПФО) МН ТП БГ-Нас'!D45</f>
        <v>27.4</v>
      </c>
      <c r="E2730" s="31"/>
    </row>
    <row r="2731" spans="1:5" x14ac:dyDescent="0.2">
      <c r="A2731" s="286"/>
      <c r="B2731" s="284"/>
      <c r="C2731" s="3" t="s">
        <v>261</v>
      </c>
      <c r="D2731" s="51">
        <f>'[1]Прил 15.8 (ПФО) МН ТП БГ-Нас'!D46</f>
        <v>25.15</v>
      </c>
      <c r="E2731" s="31"/>
    </row>
    <row r="2732" spans="1:5" x14ac:dyDescent="0.2">
      <c r="A2732" s="286"/>
      <c r="B2732" s="284"/>
      <c r="C2732" s="3" t="s">
        <v>143</v>
      </c>
      <c r="D2732" s="51">
        <f>'[1]Прил 15.8 (ПФО) МН ТП БГ-Нас'!D47</f>
        <v>8.5500000000000007</v>
      </c>
      <c r="E2732" s="31"/>
    </row>
    <row r="2733" spans="1:5" x14ac:dyDescent="0.2">
      <c r="A2733" s="286"/>
      <c r="B2733" s="284"/>
      <c r="C2733" s="3" t="s">
        <v>262</v>
      </c>
      <c r="D2733" s="51">
        <f>'[1]Прил 15.8 (ПФО) МН ТП БГ-Нас'!D48</f>
        <v>25.15</v>
      </c>
      <c r="E2733" s="31"/>
    </row>
    <row r="2734" spans="1:5" x14ac:dyDescent="0.2">
      <c r="A2734" s="286"/>
      <c r="B2734" s="284"/>
      <c r="C2734" s="3" t="s">
        <v>201</v>
      </c>
      <c r="D2734" s="51">
        <f>'[1]Прил 15.8 (ПФО) МН ТП БГ-Нас'!D49</f>
        <v>12.65</v>
      </c>
      <c r="E2734" s="31"/>
    </row>
    <row r="2735" spans="1:5" x14ac:dyDescent="0.2">
      <c r="A2735" s="286"/>
      <c r="B2735" s="284"/>
      <c r="C2735" s="3" t="s">
        <v>263</v>
      </c>
      <c r="D2735" s="51">
        <f>'[1]Прил 15.8 (ПФО) МН ТП БГ-Нас'!D50</f>
        <v>27.4</v>
      </c>
      <c r="E2735" s="31"/>
    </row>
    <row r="2736" spans="1:5" x14ac:dyDescent="0.2">
      <c r="A2736" s="286"/>
      <c r="B2736" s="284"/>
      <c r="C2736" s="3" t="s">
        <v>264</v>
      </c>
      <c r="D2736" s="51">
        <f>'[1]Прил 15.8 (ПФО) МН ТП БГ-Нас'!D51</f>
        <v>25.15</v>
      </c>
      <c r="E2736" s="31"/>
    </row>
    <row r="2737" spans="1:5" x14ac:dyDescent="0.2">
      <c r="A2737" s="286"/>
      <c r="B2737" s="284"/>
      <c r="C2737" s="3" t="s">
        <v>210</v>
      </c>
      <c r="D2737" s="51">
        <f>'[1]Прил 15.8 (ПФО) МН ТП БГ-Нас'!D52</f>
        <v>19.05</v>
      </c>
      <c r="E2737" s="31"/>
    </row>
    <row r="2738" spans="1:5" x14ac:dyDescent="0.2">
      <c r="A2738" s="286"/>
      <c r="B2738" s="284"/>
      <c r="C2738" s="3" t="s">
        <v>265</v>
      </c>
      <c r="D2738" s="51">
        <f>'[1]Прил 15.8 (ПФО) МН ТП БГ-Нас'!D53</f>
        <v>27.4</v>
      </c>
      <c r="E2738" s="31"/>
    </row>
    <row r="2739" spans="1:5" x14ac:dyDescent="0.2">
      <c r="A2739" s="286"/>
      <c r="B2739" s="284"/>
      <c r="C2739" s="3" t="s">
        <v>266</v>
      </c>
      <c r="D2739" s="51">
        <f>'[1]Прил 15.8 (ПФО) МН ТП БГ-Нас'!D54</f>
        <v>27.4</v>
      </c>
      <c r="E2739" s="31"/>
    </row>
    <row r="2740" spans="1:5" x14ac:dyDescent="0.2">
      <c r="A2740" s="286"/>
      <c r="B2740" s="284"/>
      <c r="C2740" s="3" t="s">
        <v>211</v>
      </c>
      <c r="D2740" s="51">
        <f>'[1]Прил 15.8 (ПФО) МН ТП БГ-Нас'!D55</f>
        <v>19.05</v>
      </c>
      <c r="E2740" s="31"/>
    </row>
    <row r="2741" spans="1:5" x14ac:dyDescent="0.2">
      <c r="A2741" s="286"/>
      <c r="B2741" s="284"/>
      <c r="C2741" s="3" t="s">
        <v>267</v>
      </c>
      <c r="D2741" s="51">
        <f>'[1]Прил 15.8 (ПФО) МН ТП БГ-Нас'!D56</f>
        <v>22.9</v>
      </c>
      <c r="E2741" s="31"/>
    </row>
    <row r="2742" spans="1:5" x14ac:dyDescent="0.2">
      <c r="A2742" s="286"/>
      <c r="B2742" s="284"/>
      <c r="C2742" s="3" t="s">
        <v>145</v>
      </c>
      <c r="D2742" s="51">
        <f>'[1]Прил 15.8 (ПФО) МН ТП БГ-Нас'!D57</f>
        <v>6.18</v>
      </c>
      <c r="E2742" s="31"/>
    </row>
    <row r="2743" spans="1:5" x14ac:dyDescent="0.2">
      <c r="A2743" s="286"/>
      <c r="B2743" s="284"/>
      <c r="C2743" s="3" t="s">
        <v>147</v>
      </c>
      <c r="D2743" s="51">
        <f>'[1]Прил 15.8 (ПФО) МН ТП БГ-Нас'!D58</f>
        <v>8.5500000000000007</v>
      </c>
      <c r="E2743" s="31"/>
    </row>
    <row r="2744" spans="1:5" x14ac:dyDescent="0.2">
      <c r="A2744" s="286"/>
      <c r="B2744" s="284"/>
      <c r="C2744" s="3" t="s">
        <v>268</v>
      </c>
      <c r="D2744" s="51">
        <f>'[1]Прил 15.8 (ПФО) МН ТП БГ-Нас'!D59</f>
        <v>25.15</v>
      </c>
      <c r="E2744" s="31"/>
    </row>
    <row r="2745" spans="1:5" x14ac:dyDescent="0.2">
      <c r="A2745" s="286"/>
      <c r="B2745" s="284"/>
      <c r="C2745" s="3" t="s">
        <v>269</v>
      </c>
      <c r="D2745" s="51">
        <f>'[1]Прил 15.8 (ПФО) МН ТП БГ-Нас'!D60</f>
        <v>25.15</v>
      </c>
      <c r="E2745" s="31"/>
    </row>
    <row r="2746" spans="1:5" x14ac:dyDescent="0.2">
      <c r="A2746" s="286"/>
      <c r="B2746" s="284"/>
      <c r="C2746" s="3" t="s">
        <v>270</v>
      </c>
      <c r="D2746" s="51">
        <f>'[1]Прил 15.8 (ПФО) МН ТП БГ-Нас'!D61</f>
        <v>25.15</v>
      </c>
      <c r="E2746" s="31"/>
    </row>
    <row r="2747" spans="1:5" x14ac:dyDescent="0.2">
      <c r="A2747" s="286"/>
      <c r="B2747" s="284"/>
      <c r="C2747" s="3" t="s">
        <v>111</v>
      </c>
      <c r="D2747" s="51">
        <f>'[1]Прил 15.8 (ПФО) МН ТП БГ-Нас'!D62</f>
        <v>40.369999999999997</v>
      </c>
      <c r="E2747" s="31"/>
    </row>
    <row r="2748" spans="1:5" x14ac:dyDescent="0.2">
      <c r="A2748" s="286"/>
      <c r="B2748" s="284"/>
      <c r="C2748" s="3" t="s">
        <v>227</v>
      </c>
      <c r="D2748" s="51">
        <f>'[1]Прил 15.8 (ПФО) МН ТП БГ-Нас'!D63</f>
        <v>29.05</v>
      </c>
      <c r="E2748" s="31"/>
    </row>
    <row r="2749" spans="1:5" x14ac:dyDescent="0.2">
      <c r="A2749" s="286"/>
      <c r="B2749" s="284"/>
      <c r="C2749" s="3" t="s">
        <v>271</v>
      </c>
      <c r="D2749" s="51">
        <f>'[1]Прил 15.8 (ПФО) МН ТП БГ-Нас'!D64</f>
        <v>27.4</v>
      </c>
      <c r="E2749" s="31"/>
    </row>
    <row r="2750" spans="1:5" x14ac:dyDescent="0.2">
      <c r="A2750" s="286"/>
      <c r="B2750" s="284"/>
      <c r="C2750" s="3" t="s">
        <v>272</v>
      </c>
      <c r="D2750" s="51">
        <f>'[1]Прил 15.8 (ПФО) МН ТП БГ-Нас'!D65</f>
        <v>25.15</v>
      </c>
      <c r="E2750" s="31"/>
    </row>
    <row r="2751" spans="1:5" x14ac:dyDescent="0.2">
      <c r="A2751" s="286"/>
      <c r="B2751" s="284"/>
      <c r="C2751" s="3" t="s">
        <v>273</v>
      </c>
      <c r="D2751" s="51">
        <f>'[1]Прил 15.8 (ПФО) МН ТП БГ-Нас'!D66</f>
        <v>25.15</v>
      </c>
      <c r="E2751" s="31"/>
    </row>
    <row r="2752" spans="1:5" x14ac:dyDescent="0.2">
      <c r="A2752" s="286"/>
      <c r="B2752" s="284"/>
      <c r="C2752" s="3" t="s">
        <v>274</v>
      </c>
      <c r="D2752" s="51">
        <f>'[1]Прил 15.8 (ПФО) МН ТП БГ-Нас'!D67</f>
        <v>25.15</v>
      </c>
      <c r="E2752" s="31"/>
    </row>
    <row r="2753" spans="1:5" x14ac:dyDescent="0.2">
      <c r="A2753" s="286"/>
      <c r="B2753" s="284"/>
      <c r="C2753" s="3" t="s">
        <v>275</v>
      </c>
      <c r="D2753" s="51">
        <f>'[1]Прил 15.8 (ПФО) МН ТП БГ-Нас'!D68</f>
        <v>27.4</v>
      </c>
      <c r="E2753" s="31"/>
    </row>
    <row r="2754" spans="1:5" x14ac:dyDescent="0.2">
      <c r="A2754" s="286"/>
      <c r="B2754" s="284"/>
      <c r="C2754" s="3" t="s">
        <v>276</v>
      </c>
      <c r="D2754" s="51">
        <f>'[1]Прил 15.8 (ПФО) МН ТП БГ-Нас'!D69</f>
        <v>27.4</v>
      </c>
      <c r="E2754" s="31"/>
    </row>
    <row r="2755" spans="1:5" x14ac:dyDescent="0.2">
      <c r="A2755" s="286"/>
      <c r="B2755" s="284"/>
      <c r="C2755" s="3" t="s">
        <v>277</v>
      </c>
      <c r="D2755" s="51">
        <f>'[1]Прил 15.8 (ПФО) МН ТП БГ-Нас'!D70</f>
        <v>25.15</v>
      </c>
      <c r="E2755" s="31"/>
    </row>
    <row r="2756" spans="1:5" x14ac:dyDescent="0.2">
      <c r="A2756" s="286"/>
      <c r="B2756" s="284"/>
      <c r="C2756" s="3" t="s">
        <v>278</v>
      </c>
      <c r="D2756" s="51">
        <f>'[1]Прил 15.8 (ПФО) МН ТП БГ-Нас'!D71</f>
        <v>25.15</v>
      </c>
      <c r="E2756" s="31"/>
    </row>
    <row r="2757" spans="1:5" x14ac:dyDescent="0.2">
      <c r="A2757" s="286"/>
      <c r="B2757" s="284"/>
      <c r="C2757" s="3" t="s">
        <v>279</v>
      </c>
      <c r="D2757" s="51">
        <f>'[1]Прил 15.8 (ПФО) МН ТП БГ-Нас'!D72</f>
        <v>27.4</v>
      </c>
      <c r="E2757" s="31"/>
    </row>
    <row r="2758" spans="1:5" x14ac:dyDescent="0.2">
      <c r="A2758" s="286"/>
      <c r="B2758" s="284"/>
      <c r="C2758" s="3" t="s">
        <v>280</v>
      </c>
      <c r="D2758" s="51">
        <f>'[1]Прил 15.8 (ПФО) МН ТП БГ-Нас'!D73</f>
        <v>27.4</v>
      </c>
      <c r="E2758" s="31"/>
    </row>
    <row r="2759" spans="1:5" x14ac:dyDescent="0.2">
      <c r="A2759" s="286"/>
      <c r="B2759" s="284"/>
      <c r="C2759" s="3" t="s">
        <v>149</v>
      </c>
      <c r="D2759" s="51">
        <f>'[1]Прил 15.8 (ПФО) МН ТП БГ-Нас'!D74</f>
        <v>6.18</v>
      </c>
      <c r="E2759" s="31"/>
    </row>
    <row r="2760" spans="1:5" x14ac:dyDescent="0.2">
      <c r="A2760" s="286"/>
      <c r="B2760" s="284"/>
      <c r="C2760" s="3" t="s">
        <v>192</v>
      </c>
      <c r="D2760" s="51">
        <f>'[1]Прил 15.8 (ПФО) МН ТП БГ-Нас'!D75</f>
        <v>8.5500000000000007</v>
      </c>
      <c r="E2760" s="31"/>
    </row>
    <row r="2761" spans="1:5" x14ac:dyDescent="0.2">
      <c r="A2761" s="286"/>
      <c r="B2761" s="284"/>
      <c r="C2761" s="3" t="s">
        <v>281</v>
      </c>
      <c r="D2761" s="51">
        <f>'[1]Прил 15.8 (ПФО) МН ТП БГ-Нас'!D76</f>
        <v>25.15</v>
      </c>
      <c r="E2761" s="31"/>
    </row>
    <row r="2762" spans="1:5" x14ac:dyDescent="0.2">
      <c r="A2762" s="286"/>
      <c r="B2762" s="284"/>
      <c r="C2762" s="3" t="s">
        <v>212</v>
      </c>
      <c r="D2762" s="51">
        <f>'[1]Прил 15.8 (ПФО) МН ТП БГ-Нас'!D77</f>
        <v>19.05</v>
      </c>
      <c r="E2762" s="31"/>
    </row>
    <row r="2763" spans="1:5" x14ac:dyDescent="0.2">
      <c r="A2763" s="286"/>
      <c r="B2763" s="284"/>
      <c r="C2763" s="3" t="s">
        <v>282</v>
      </c>
      <c r="D2763" s="51">
        <f>'[1]Прил 15.8 (ПФО) МН ТП БГ-Нас'!D78</f>
        <v>25.15</v>
      </c>
      <c r="E2763" s="31"/>
    </row>
    <row r="2764" spans="1:5" x14ac:dyDescent="0.2">
      <c r="A2764" s="286"/>
      <c r="B2764" s="284"/>
      <c r="C2764" s="3" t="s">
        <v>202</v>
      </c>
      <c r="D2764" s="51">
        <f>'[1]Прил 15.8 (ПФО) МН ТП БГ-Нас'!D79</f>
        <v>25.61</v>
      </c>
      <c r="E2764" s="31"/>
    </row>
    <row r="2765" spans="1:5" x14ac:dyDescent="0.2">
      <c r="A2765" s="286"/>
      <c r="B2765" s="284"/>
      <c r="C2765" s="3" t="s">
        <v>151</v>
      </c>
      <c r="D2765" s="51">
        <f>'[1]Прил 15.8 (ПФО) МН ТП БГ-Нас'!D80</f>
        <v>8.5500000000000007</v>
      </c>
      <c r="E2765" s="31"/>
    </row>
    <row r="2766" spans="1:5" x14ac:dyDescent="0.2">
      <c r="A2766" s="286"/>
      <c r="B2766" s="284"/>
      <c r="C2766" s="3" t="s">
        <v>108</v>
      </c>
      <c r="D2766" s="51">
        <f>'[1]Прил 15.8 (ПФО) МН ТП БГ-Нас'!D81</f>
        <v>11.21</v>
      </c>
      <c r="E2766" s="31"/>
    </row>
    <row r="2767" spans="1:5" x14ac:dyDescent="0.2">
      <c r="A2767" s="286"/>
      <c r="B2767" s="284"/>
      <c r="C2767" s="3" t="s">
        <v>283</v>
      </c>
      <c r="D2767" s="51">
        <f>'[1]Прил 15.8 (ПФО) МН ТП БГ-Нас'!D82</f>
        <v>22.9</v>
      </c>
      <c r="E2767" s="31"/>
    </row>
    <row r="2768" spans="1:5" x14ac:dyDescent="0.2">
      <c r="A2768" s="286"/>
      <c r="B2768" s="284"/>
      <c r="C2768" s="3" t="s">
        <v>193</v>
      </c>
      <c r="D2768" s="51">
        <f>'[1]Прил 15.8 (ПФО) МН ТП БГ-Нас'!D83</f>
        <v>8.5500000000000007</v>
      </c>
      <c r="E2768" s="31"/>
    </row>
    <row r="2769" spans="1:5" x14ac:dyDescent="0.2">
      <c r="A2769" s="286"/>
      <c r="B2769" s="284"/>
      <c r="C2769" s="3" t="s">
        <v>284</v>
      </c>
      <c r="D2769" s="51">
        <f>'[1]Прил 15.8 (ПФО) МН ТП БГ-Нас'!D84</f>
        <v>27.4</v>
      </c>
      <c r="E2769" s="31"/>
    </row>
    <row r="2770" spans="1:5" x14ac:dyDescent="0.2">
      <c r="A2770" s="286"/>
      <c r="B2770" s="284"/>
      <c r="C2770" s="3" t="s">
        <v>285</v>
      </c>
      <c r="D2770" s="51">
        <f>'[1]Прил 15.8 (ПФО) МН ТП БГ-Нас'!D85</f>
        <v>27.4</v>
      </c>
      <c r="E2770" s="31"/>
    </row>
    <row r="2771" spans="1:5" x14ac:dyDescent="0.2">
      <c r="A2771" s="286"/>
      <c r="B2771" s="284"/>
      <c r="C2771" s="3" t="s">
        <v>286</v>
      </c>
      <c r="D2771" s="51">
        <f>'[1]Прил 15.8 (ПФО) МН ТП БГ-Нас'!D86</f>
        <v>25.15</v>
      </c>
      <c r="E2771" s="31"/>
    </row>
    <row r="2772" spans="1:5" x14ac:dyDescent="0.2">
      <c r="A2772" s="286"/>
      <c r="B2772" s="284"/>
      <c r="C2772" s="3" t="s">
        <v>287</v>
      </c>
      <c r="D2772" s="51">
        <f>'[1]Прил 15.8 (ПФО) МН ТП БГ-Нас'!D87</f>
        <v>25.15</v>
      </c>
      <c r="E2772" s="31"/>
    </row>
    <row r="2773" spans="1:5" x14ac:dyDescent="0.2">
      <c r="A2773" s="286"/>
      <c r="B2773" s="284"/>
      <c r="C2773" s="3" t="s">
        <v>288</v>
      </c>
      <c r="D2773" s="51">
        <f>'[1]Прил 15.8 (ПФО) МН ТП БГ-Нас'!D88</f>
        <v>27.4</v>
      </c>
      <c r="E2773" s="31"/>
    </row>
    <row r="2774" spans="1:5" x14ac:dyDescent="0.2">
      <c r="A2774" s="286"/>
      <c r="B2774" s="284"/>
      <c r="C2774" s="3" t="s">
        <v>289</v>
      </c>
      <c r="D2774" s="51">
        <f>'[1]Прил 15.8 (ПФО) МН ТП БГ-Нас'!D89</f>
        <v>27.4</v>
      </c>
      <c r="E2774" s="31"/>
    </row>
    <row r="2775" spans="1:5" x14ac:dyDescent="0.2">
      <c r="A2775" s="286"/>
      <c r="B2775" s="284"/>
      <c r="C2775" s="3" t="s">
        <v>290</v>
      </c>
      <c r="D2775" s="51">
        <f>'[1]Прил 15.8 (ПФО) МН ТП БГ-Нас'!D90</f>
        <v>22.9</v>
      </c>
      <c r="E2775" s="31"/>
    </row>
    <row r="2776" spans="1:5" x14ac:dyDescent="0.2">
      <c r="A2776" s="286"/>
      <c r="B2776" s="284"/>
      <c r="C2776" s="3" t="s">
        <v>291</v>
      </c>
      <c r="D2776" s="51">
        <f>'[1]Прил 15.8 (ПФО) МН ТП БГ-Нас'!D91</f>
        <v>27.4</v>
      </c>
      <c r="E2776" s="31"/>
    </row>
    <row r="2777" spans="1:5" x14ac:dyDescent="0.2">
      <c r="A2777" s="286"/>
      <c r="B2777" s="284"/>
      <c r="C2777" s="3" t="s">
        <v>213</v>
      </c>
      <c r="D2777" s="51">
        <f>'[1]Прил 15.8 (ПФО) МН ТП БГ-Нас'!D92</f>
        <v>8.5500000000000007</v>
      </c>
      <c r="E2777" s="31"/>
    </row>
    <row r="2778" spans="1:5" x14ac:dyDescent="0.2">
      <c r="A2778" s="286"/>
      <c r="B2778" s="284"/>
      <c r="C2778" s="3" t="s">
        <v>228</v>
      </c>
      <c r="D2778" s="51">
        <f>'[1]Прил 15.8 (ПФО) МН ТП БГ-Нас'!D93</f>
        <v>29.05</v>
      </c>
      <c r="E2778" s="31"/>
    </row>
    <row r="2779" spans="1:5" x14ac:dyDescent="0.2">
      <c r="A2779" s="286"/>
      <c r="B2779" s="284"/>
      <c r="C2779" s="3" t="s">
        <v>229</v>
      </c>
      <c r="D2779" s="51">
        <f>'[1]Прил 15.8 (ПФО) МН ТП БГ-Нас'!D94</f>
        <v>29.05</v>
      </c>
      <c r="E2779" s="31"/>
    </row>
    <row r="2780" spans="1:5" x14ac:dyDescent="0.2">
      <c r="A2780" s="286"/>
      <c r="B2780" s="284"/>
      <c r="C2780" s="3" t="s">
        <v>230</v>
      </c>
      <c r="D2780" s="51">
        <f>'[1]Прил 15.8 (ПФО) МН ТП БГ-Нас'!D95</f>
        <v>29.05</v>
      </c>
      <c r="E2780" s="31"/>
    </row>
    <row r="2781" spans="1:5" x14ac:dyDescent="0.2">
      <c r="A2781" s="286"/>
      <c r="B2781" s="284"/>
      <c r="C2781" s="3" t="s">
        <v>231</v>
      </c>
      <c r="D2781" s="51">
        <f>'[1]Прил 15.8 (ПФО) МН ТП БГ-Нас'!D96</f>
        <v>29.05</v>
      </c>
      <c r="E2781" s="31"/>
    </row>
    <row r="2782" spans="1:5" x14ac:dyDescent="0.2">
      <c r="A2782" s="286"/>
      <c r="B2782" s="284"/>
      <c r="C2782" s="3" t="s">
        <v>232</v>
      </c>
      <c r="D2782" s="51">
        <f>'[1]Прил 15.8 (ПФО) МН ТП БГ-Нас'!D97</f>
        <v>29.05</v>
      </c>
      <c r="E2782" s="31"/>
    </row>
    <row r="2783" spans="1:5" x14ac:dyDescent="0.2">
      <c r="A2783" s="286"/>
      <c r="B2783" s="284"/>
      <c r="C2783" s="3" t="s">
        <v>153</v>
      </c>
      <c r="D2783" s="51">
        <f>'[1]Прил 15.8 (ПФО) МН ТП БГ-Нас'!D98</f>
        <v>11.88</v>
      </c>
      <c r="E2783" s="31"/>
    </row>
    <row r="2784" spans="1:5" x14ac:dyDescent="0.2">
      <c r="A2784" s="286"/>
      <c r="B2784" s="284"/>
      <c r="C2784" s="3" t="s">
        <v>203</v>
      </c>
      <c r="D2784" s="51">
        <f>'[1]Прил 15.8 (ПФО) МН ТП БГ-Нас'!D99</f>
        <v>8.5500000000000007</v>
      </c>
      <c r="E2784" s="31"/>
    </row>
    <row r="2785" spans="1:5" x14ac:dyDescent="0.2">
      <c r="A2785" s="286"/>
      <c r="B2785" s="284"/>
      <c r="C2785" s="3" t="s">
        <v>155</v>
      </c>
      <c r="D2785" s="51">
        <f>'[1]Прил 15.8 (ПФО) МН ТП БГ-Нас'!D100</f>
        <v>8.5500000000000007</v>
      </c>
      <c r="E2785" s="31"/>
    </row>
    <row r="2786" spans="1:5" x14ac:dyDescent="0.2">
      <c r="A2786" s="286"/>
      <c r="B2786" s="284"/>
      <c r="C2786" s="3" t="s">
        <v>157</v>
      </c>
      <c r="D2786" s="51">
        <f>'[1]Прил 15.8 (ПФО) МН ТП БГ-Нас'!D101</f>
        <v>24.99</v>
      </c>
      <c r="E2786" s="31"/>
    </row>
    <row r="2787" spans="1:5" x14ac:dyDescent="0.2">
      <c r="A2787" s="286"/>
      <c r="B2787" s="284"/>
      <c r="C2787" s="3" t="s">
        <v>233</v>
      </c>
      <c r="D2787" s="51">
        <f>'[1]Прил 15.8 (ПФО) МН ТП БГ-Нас'!D102</f>
        <v>29.05</v>
      </c>
      <c r="E2787" s="31"/>
    </row>
    <row r="2788" spans="1:5" x14ac:dyDescent="0.2">
      <c r="A2788" s="286"/>
      <c r="B2788" s="284"/>
      <c r="C2788" s="3" t="s">
        <v>292</v>
      </c>
      <c r="D2788" s="51">
        <f>'[1]Прил 15.8 (ПФО) МН ТП БГ-Нас'!D103</f>
        <v>27.4</v>
      </c>
      <c r="E2788" s="31"/>
    </row>
    <row r="2789" spans="1:5" x14ac:dyDescent="0.2">
      <c r="A2789" s="286"/>
      <c r="B2789" s="284"/>
      <c r="C2789" s="3" t="s">
        <v>101</v>
      </c>
      <c r="D2789" s="51">
        <f>'[1]Прил 15.8 (ПФО) МН ТП БГ-Нас'!D104</f>
        <v>7.5</v>
      </c>
      <c r="E2789" s="31"/>
    </row>
    <row r="2790" spans="1:5" x14ac:dyDescent="0.2">
      <c r="A2790" s="286"/>
      <c r="B2790" s="284"/>
      <c r="C2790" s="3" t="s">
        <v>293</v>
      </c>
      <c r="D2790" s="51">
        <f>'[1]Прил 15.8 (ПФО) МН ТП БГ-Нас'!D105</f>
        <v>25.15</v>
      </c>
      <c r="E2790" s="31"/>
    </row>
    <row r="2791" spans="1:5" x14ac:dyDescent="0.2">
      <c r="A2791" s="286"/>
      <c r="B2791" s="284"/>
      <c r="C2791" s="3" t="s">
        <v>234</v>
      </c>
      <c r="D2791" s="51">
        <f>'[1]Прил 15.8 (ПФО) МН ТП БГ-Нас'!D106</f>
        <v>29.05</v>
      </c>
      <c r="E2791" s="31"/>
    </row>
    <row r="2792" spans="1:5" x14ac:dyDescent="0.2">
      <c r="A2792" s="286"/>
      <c r="B2792" s="284"/>
      <c r="C2792" s="3" t="s">
        <v>294</v>
      </c>
      <c r="D2792" s="51">
        <f>'[1]Прил 15.8 (ПФО) МН ТП БГ-Нас'!D107</f>
        <v>27.4</v>
      </c>
      <c r="E2792" s="31"/>
    </row>
    <row r="2793" spans="1:5" x14ac:dyDescent="0.2">
      <c r="A2793" s="286"/>
      <c r="B2793" s="284"/>
      <c r="C2793" s="3" t="s">
        <v>295</v>
      </c>
      <c r="D2793" s="51">
        <f>'[1]Прил 15.8 (ПФО) МН ТП БГ-Нас'!D108</f>
        <v>6.18</v>
      </c>
      <c r="E2793" s="31"/>
    </row>
    <row r="2794" spans="1:5" x14ac:dyDescent="0.2">
      <c r="A2794" s="286"/>
      <c r="B2794" s="284"/>
      <c r="C2794" s="3" t="s">
        <v>214</v>
      </c>
      <c r="D2794" s="51">
        <f>'[1]Прил 15.8 (ПФО) МН ТП БГ-Нас'!D109</f>
        <v>19.05</v>
      </c>
      <c r="E2794" s="31"/>
    </row>
    <row r="2795" spans="1:5" x14ac:dyDescent="0.2">
      <c r="A2795" s="286"/>
      <c r="B2795" s="284"/>
      <c r="C2795" s="3" t="s">
        <v>296</v>
      </c>
      <c r="D2795" s="51">
        <f>'[1]Прил 15.8 (ПФО) МН ТП БГ-Нас'!D110</f>
        <v>27.4</v>
      </c>
      <c r="E2795" s="31"/>
    </row>
    <row r="2796" spans="1:5" x14ac:dyDescent="0.2">
      <c r="A2796" s="286"/>
      <c r="B2796" s="284"/>
      <c r="C2796" s="3" t="s">
        <v>159</v>
      </c>
      <c r="D2796" s="51">
        <f>'[1]Прил 15.8 (ПФО) МН ТП БГ-Нас'!D111</f>
        <v>8.5500000000000007</v>
      </c>
      <c r="E2796" s="31"/>
    </row>
    <row r="2797" spans="1:5" x14ac:dyDescent="0.2">
      <c r="A2797" s="286"/>
      <c r="B2797" s="284"/>
      <c r="C2797" s="3" t="s">
        <v>297</v>
      </c>
      <c r="D2797" s="51">
        <f>'[1]Прил 15.8 (ПФО) МН ТП БГ-Нас'!D112</f>
        <v>22.9</v>
      </c>
      <c r="E2797" s="31"/>
    </row>
    <row r="2798" spans="1:5" x14ac:dyDescent="0.2">
      <c r="A2798" s="286"/>
      <c r="B2798" s="284"/>
      <c r="C2798" s="3" t="s">
        <v>235</v>
      </c>
      <c r="D2798" s="51">
        <f>'[1]Прил 15.8 (ПФО) МН ТП БГ-Нас'!D113</f>
        <v>29.05</v>
      </c>
      <c r="E2798" s="31"/>
    </row>
    <row r="2799" spans="1:5" x14ac:dyDescent="0.2">
      <c r="A2799" s="286"/>
      <c r="B2799" s="284"/>
      <c r="C2799" s="3" t="s">
        <v>215</v>
      </c>
      <c r="D2799" s="51">
        <f>'[1]Прил 15.8 (ПФО) МН ТП БГ-Нас'!D114</f>
        <v>19.05</v>
      </c>
      <c r="E2799" s="31"/>
    </row>
    <row r="2800" spans="1:5" x14ac:dyDescent="0.2">
      <c r="A2800" s="286"/>
      <c r="B2800" s="284"/>
      <c r="C2800" s="3" t="s">
        <v>298</v>
      </c>
      <c r="D2800" s="51">
        <f>'[1]Прил 15.8 (ПФО) МН ТП БГ-Нас'!D115</f>
        <v>25.15</v>
      </c>
      <c r="E2800" s="31"/>
    </row>
    <row r="2801" spans="1:5" x14ac:dyDescent="0.2">
      <c r="A2801" s="286"/>
      <c r="B2801" s="284"/>
      <c r="C2801" s="3" t="s">
        <v>299</v>
      </c>
      <c r="D2801" s="51">
        <f>'[1]Прил 15.8 (ПФО) МН ТП БГ-Нас'!D116</f>
        <v>27.4</v>
      </c>
      <c r="E2801" s="31"/>
    </row>
    <row r="2802" spans="1:5" x14ac:dyDescent="0.2">
      <c r="A2802" s="286"/>
      <c r="B2802" s="284"/>
      <c r="C2802" s="3" t="s">
        <v>300</v>
      </c>
      <c r="D2802" s="51">
        <f>'[1]Прил 15.8 (ПФО) МН ТП БГ-Нас'!D117</f>
        <v>27.4</v>
      </c>
      <c r="E2802" s="31"/>
    </row>
    <row r="2803" spans="1:5" x14ac:dyDescent="0.2">
      <c r="A2803" s="286"/>
      <c r="B2803" s="284"/>
      <c r="C2803" s="3" t="s">
        <v>216</v>
      </c>
      <c r="D2803" s="51">
        <f>'[1]Прил 15.8 (ПФО) МН ТП БГ-Нас'!D118</f>
        <v>19.05</v>
      </c>
      <c r="E2803" s="31"/>
    </row>
    <row r="2804" spans="1:5" x14ac:dyDescent="0.2">
      <c r="A2804" s="286"/>
      <c r="B2804" s="284"/>
      <c r="C2804" s="3" t="s">
        <v>301</v>
      </c>
      <c r="D2804" s="51">
        <f>'[1]Прил 15.8 (ПФО) МН ТП БГ-Нас'!D119</f>
        <v>25.15</v>
      </c>
      <c r="E2804" s="31"/>
    </row>
    <row r="2805" spans="1:5" x14ac:dyDescent="0.2">
      <c r="A2805" s="286"/>
      <c r="B2805" s="284"/>
      <c r="C2805" s="3" t="s">
        <v>302</v>
      </c>
      <c r="D2805" s="51">
        <f>'[1]Прил 15.8 (ПФО) МН ТП БГ-Нас'!D120</f>
        <v>27.4</v>
      </c>
      <c r="E2805" s="31"/>
    </row>
    <row r="2806" spans="1:5" x14ac:dyDescent="0.2">
      <c r="A2806" s="286"/>
      <c r="B2806" s="284"/>
      <c r="C2806" s="3" t="s">
        <v>93</v>
      </c>
      <c r="D2806" s="51">
        <f>'[1]Прил 15.8 (ПФО) МН ТП БГ-Нас'!D121</f>
        <v>37.76</v>
      </c>
      <c r="E2806" s="31"/>
    </row>
    <row r="2807" spans="1:5" x14ac:dyDescent="0.2">
      <c r="A2807" s="286"/>
      <c r="B2807" s="284"/>
      <c r="C2807" s="3" t="s">
        <v>236</v>
      </c>
      <c r="D2807" s="51">
        <f>'[1]Прил 15.8 (ПФО) МН ТП БГ-Нас'!D122</f>
        <v>29.05</v>
      </c>
      <c r="E2807" s="31"/>
    </row>
    <row r="2808" spans="1:5" x14ac:dyDescent="0.2">
      <c r="A2808" s="286"/>
      <c r="B2808" s="284"/>
      <c r="C2808" s="3" t="s">
        <v>133</v>
      </c>
      <c r="D2808" s="51">
        <f>'[1]Прил 15.8 (ПФО) МН ТП БГ-Нас'!D123</f>
        <v>7.8</v>
      </c>
      <c r="E2808" s="31"/>
    </row>
    <row r="2809" spans="1:5" x14ac:dyDescent="0.2">
      <c r="A2809" s="286"/>
      <c r="B2809" s="284"/>
      <c r="C2809" s="3" t="s">
        <v>237</v>
      </c>
      <c r="D2809" s="51">
        <f>'[1]Прил 15.8 (ПФО) МН ТП БГ-Нас'!D124</f>
        <v>29.05</v>
      </c>
      <c r="E2809" s="31"/>
    </row>
    <row r="2810" spans="1:5" x14ac:dyDescent="0.2">
      <c r="A2810" s="286"/>
      <c r="B2810" s="284"/>
      <c r="C2810" s="3" t="s">
        <v>161</v>
      </c>
      <c r="D2810" s="51">
        <f>'[1]Прил 15.8 (ПФО) МН ТП БГ-Нас'!D125</f>
        <v>8.5500000000000007</v>
      </c>
      <c r="E2810" s="31"/>
    </row>
    <row r="2811" spans="1:5" x14ac:dyDescent="0.2">
      <c r="A2811" s="286"/>
      <c r="B2811" s="284"/>
      <c r="C2811" s="3" t="s">
        <v>303</v>
      </c>
      <c r="D2811" s="51">
        <f>'[1]Прил 15.8 (ПФО) МН ТП БГ-Нас'!D126</f>
        <v>27.4</v>
      </c>
      <c r="E2811" s="31"/>
    </row>
    <row r="2812" spans="1:5" x14ac:dyDescent="0.2">
      <c r="A2812" s="286"/>
      <c r="B2812" s="284"/>
      <c r="C2812" s="3" t="s">
        <v>304</v>
      </c>
      <c r="D2812" s="51">
        <f>'[1]Прил 15.8 (ПФО) МН ТП БГ-Нас'!D127</f>
        <v>27.4</v>
      </c>
      <c r="E2812" s="31"/>
    </row>
    <row r="2813" spans="1:5" x14ac:dyDescent="0.2">
      <c r="A2813" s="286"/>
      <c r="B2813" s="284"/>
      <c r="C2813" s="3" t="s">
        <v>238</v>
      </c>
      <c r="D2813" s="51">
        <f>'[1]Прил 15.8 (ПФО) МН ТП БГ-Нас'!D128</f>
        <v>29.05</v>
      </c>
      <c r="E2813" s="31"/>
    </row>
    <row r="2814" spans="1:5" x14ac:dyDescent="0.2">
      <c r="A2814" s="286"/>
      <c r="B2814" s="284"/>
      <c r="C2814" s="3" t="s">
        <v>305</v>
      </c>
      <c r="D2814" s="51">
        <f>'[1]Прил 15.8 (ПФО) МН ТП БГ-Нас'!D129</f>
        <v>27.4</v>
      </c>
      <c r="E2814" s="31"/>
    </row>
    <row r="2815" spans="1:5" x14ac:dyDescent="0.2">
      <c r="A2815" s="286"/>
      <c r="B2815" s="284"/>
      <c r="C2815" s="3" t="s">
        <v>163</v>
      </c>
      <c r="D2815" s="51">
        <f>'[1]Прил 15.8 (ПФО) МН ТП БГ-Нас'!D130</f>
        <v>8.5500000000000007</v>
      </c>
      <c r="E2815" s="31"/>
    </row>
    <row r="2816" spans="1:5" x14ac:dyDescent="0.2">
      <c r="A2816" s="286"/>
      <c r="B2816" s="284"/>
      <c r="C2816" s="3" t="s">
        <v>204</v>
      </c>
      <c r="D2816" s="51">
        <f>'[1]Прил 15.8 (ПФО) МН ТП БГ-Нас'!D131</f>
        <v>8.5500000000000007</v>
      </c>
      <c r="E2816" s="31"/>
    </row>
    <row r="2817" spans="1:5" x14ac:dyDescent="0.2">
      <c r="A2817" s="286"/>
      <c r="B2817" s="284"/>
      <c r="C2817" s="3" t="s">
        <v>165</v>
      </c>
      <c r="D2817" s="51">
        <f>'[1]Прил 15.8 (ПФО) МН ТП БГ-Нас'!D132</f>
        <v>8.5500000000000007</v>
      </c>
      <c r="E2817" s="31"/>
    </row>
    <row r="2818" spans="1:5" x14ac:dyDescent="0.2">
      <c r="A2818" s="286"/>
      <c r="B2818" s="284"/>
      <c r="C2818" s="3" t="s">
        <v>306</v>
      </c>
      <c r="D2818" s="51">
        <f>'[1]Прил 15.8 (ПФО) МН ТП БГ-Нас'!D133</f>
        <v>27.4</v>
      </c>
      <c r="E2818" s="31"/>
    </row>
    <row r="2819" spans="1:5" x14ac:dyDescent="0.2">
      <c r="A2819" s="286"/>
      <c r="B2819" s="284"/>
      <c r="C2819" s="3" t="s">
        <v>307</v>
      </c>
      <c r="D2819" s="51">
        <f>'[1]Прил 15.8 (ПФО) МН ТП БГ-Нас'!D134</f>
        <v>27.4</v>
      </c>
      <c r="E2819" s="31"/>
    </row>
    <row r="2820" spans="1:5" x14ac:dyDescent="0.2">
      <c r="A2820" s="286"/>
      <c r="B2820" s="284"/>
      <c r="C2820" s="3" t="s">
        <v>308</v>
      </c>
      <c r="D2820" s="51">
        <f>'[1]Прил 15.8 (ПФО) МН ТП БГ-Нас'!D135</f>
        <v>27.4</v>
      </c>
      <c r="E2820" s="31"/>
    </row>
    <row r="2821" spans="1:5" x14ac:dyDescent="0.2">
      <c r="A2821" s="286"/>
      <c r="B2821" s="284"/>
      <c r="C2821" s="3" t="s">
        <v>205</v>
      </c>
      <c r="D2821" s="51">
        <f>'[1]Прил 15.8 (ПФО) МН ТП БГ-Нас'!D136</f>
        <v>12.65</v>
      </c>
      <c r="E2821" s="31"/>
    </row>
    <row r="2822" spans="1:5" x14ac:dyDescent="0.2">
      <c r="A2822" s="286"/>
      <c r="B2822" s="284"/>
      <c r="C2822" s="3" t="s">
        <v>309</v>
      </c>
      <c r="D2822" s="51">
        <f>'[1]Прил 15.8 (ПФО) МН ТП БГ-Нас'!D137</f>
        <v>27.4</v>
      </c>
      <c r="E2822" s="31"/>
    </row>
    <row r="2823" spans="1:5" x14ac:dyDescent="0.2">
      <c r="A2823" s="286"/>
      <c r="B2823" s="284"/>
      <c r="C2823" s="3" t="s">
        <v>217</v>
      </c>
      <c r="D2823" s="51">
        <f>'[1]Прил 15.8 (ПФО) МН ТП БГ-Нас'!D138</f>
        <v>19.05</v>
      </c>
      <c r="E2823" s="31"/>
    </row>
    <row r="2824" spans="1:5" x14ac:dyDescent="0.2">
      <c r="A2824" s="286"/>
      <c r="B2824" s="284"/>
      <c r="C2824" s="3" t="s">
        <v>310</v>
      </c>
      <c r="D2824" s="51">
        <f>'[1]Прил 15.8 (ПФО) МН ТП БГ-Нас'!D139</f>
        <v>27.4</v>
      </c>
      <c r="E2824" s="31"/>
    </row>
    <row r="2825" spans="1:5" x14ac:dyDescent="0.2">
      <c r="A2825" s="286"/>
      <c r="B2825" s="284"/>
      <c r="C2825" s="3" t="s">
        <v>239</v>
      </c>
      <c r="D2825" s="51">
        <f>'[1]Прил 15.8 (ПФО) МН ТП БГ-Нас'!D140</f>
        <v>29.05</v>
      </c>
      <c r="E2825" s="31"/>
    </row>
    <row r="2826" spans="1:5" x14ac:dyDescent="0.2">
      <c r="A2826" s="286"/>
      <c r="B2826" s="284"/>
      <c r="C2826" s="3" t="s">
        <v>194</v>
      </c>
      <c r="D2826" s="51">
        <f>'[1]Прил 15.8 (ПФО) МН ТП БГ-Нас'!D141</f>
        <v>12.65</v>
      </c>
      <c r="E2826" s="31"/>
    </row>
    <row r="2827" spans="1:5" x14ac:dyDescent="0.2">
      <c r="A2827" s="286"/>
      <c r="B2827" s="284"/>
      <c r="C2827" s="3" t="s">
        <v>311</v>
      </c>
      <c r="D2827" s="51">
        <f>'[1]Прил 15.8 (ПФО) МН ТП БГ-Нас'!D142</f>
        <v>27.4</v>
      </c>
      <c r="E2827" s="31"/>
    </row>
    <row r="2828" spans="1:5" x14ac:dyDescent="0.2">
      <c r="A2828" s="286"/>
      <c r="B2828" s="284"/>
      <c r="C2828" s="3" t="s">
        <v>312</v>
      </c>
      <c r="D2828" s="51">
        <f>'[1]Прил 15.8 (ПФО) МН ТП БГ-Нас'!D143</f>
        <v>25.15</v>
      </c>
      <c r="E2828" s="31"/>
    </row>
    <row r="2829" spans="1:5" x14ac:dyDescent="0.2">
      <c r="A2829" s="286"/>
      <c r="B2829" s="284"/>
      <c r="C2829" s="3" t="s">
        <v>313</v>
      </c>
      <c r="D2829" s="51">
        <f>'[1]Прил 15.8 (ПФО) МН ТП БГ-Нас'!D145</f>
        <v>120</v>
      </c>
      <c r="E2829" s="31"/>
    </row>
    <row r="2830" spans="1:5" x14ac:dyDescent="0.2">
      <c r="A2830" s="286"/>
      <c r="B2830" s="284"/>
      <c r="C2830" s="3" t="s">
        <v>314</v>
      </c>
      <c r="D2830" s="51">
        <f>'[1]Прил 15.8 (ПФО) МН ТП БГ-Нас'!D146</f>
        <v>80</v>
      </c>
      <c r="E2830" s="31"/>
    </row>
    <row r="2831" spans="1:5" x14ac:dyDescent="0.2">
      <c r="A2831" s="286"/>
      <c r="B2831" s="284"/>
      <c r="C2831" s="3" t="s">
        <v>315</v>
      </c>
      <c r="D2831" s="51">
        <f>'[1]Прил 15.8 (ПФО) МН ТП БГ-Нас'!D147</f>
        <v>240</v>
      </c>
      <c r="E2831" s="31"/>
    </row>
    <row r="2832" spans="1:5" x14ac:dyDescent="0.2">
      <c r="A2832" s="286"/>
      <c r="B2832" s="284"/>
      <c r="C2832" s="3" t="s">
        <v>316</v>
      </c>
      <c r="D2832" s="51">
        <f>'[1]Прил 15.8 (ПФО) МН ТП БГ-Нас'!D148</f>
        <v>120</v>
      </c>
      <c r="E2832" s="31"/>
    </row>
    <row r="2833" spans="1:5" x14ac:dyDescent="0.2">
      <c r="A2833" s="286"/>
      <c r="B2833" s="284"/>
      <c r="C2833" s="3" t="s">
        <v>317</v>
      </c>
      <c r="D2833" s="51">
        <f>'[1]Прил 15.8 (ПФО) МН ТП БГ-Нас'!D149</f>
        <v>240</v>
      </c>
      <c r="E2833" s="31"/>
    </row>
    <row r="2834" spans="1:5" x14ac:dyDescent="0.2">
      <c r="A2834" s="286"/>
      <c r="B2834" s="284"/>
      <c r="C2834" s="3" t="s">
        <v>318</v>
      </c>
      <c r="D2834" s="51">
        <f>'[1]Прил 15.8 (ПФО) МН ТП БГ-Нас'!D150</f>
        <v>240</v>
      </c>
      <c r="E2834" s="31"/>
    </row>
    <row r="2835" spans="1:5" x14ac:dyDescent="0.2">
      <c r="A2835" s="286"/>
      <c r="B2835" s="284"/>
      <c r="C2835" s="3" t="s">
        <v>319</v>
      </c>
      <c r="D2835" s="51">
        <f>'[1]Прил 15.8 (ПФО) МН ТП БГ-Нас'!D151</f>
        <v>80</v>
      </c>
      <c r="E2835" s="31"/>
    </row>
    <row r="2836" spans="1:5" x14ac:dyDescent="0.2">
      <c r="A2836" s="286"/>
      <c r="B2836" s="284"/>
      <c r="C2836" s="3" t="s">
        <v>320</v>
      </c>
      <c r="D2836" s="51">
        <f>'[1]Прил 15.8 (ПФО) МН ТП БГ-Нас'!D152</f>
        <v>100</v>
      </c>
      <c r="E2836" s="31"/>
    </row>
    <row r="2837" spans="1:5" x14ac:dyDescent="0.2">
      <c r="A2837" s="286"/>
      <c r="B2837" s="284"/>
      <c r="C2837" s="3" t="s">
        <v>123</v>
      </c>
      <c r="D2837" s="51">
        <f>'[1]Прил 15.8 (ПФО) МН ТП БГ-Нас'!D153</f>
        <v>210</v>
      </c>
      <c r="E2837" s="31"/>
    </row>
    <row r="2838" spans="1:5" x14ac:dyDescent="0.2">
      <c r="A2838" s="286"/>
      <c r="B2838" s="284"/>
      <c r="C2838" s="3" t="s">
        <v>124</v>
      </c>
      <c r="D2838" s="51">
        <f>'[1]Прил 15.8 (ПФО) МН ТП БГ-Нас'!D154</f>
        <v>90</v>
      </c>
      <c r="E2838" s="31"/>
    </row>
    <row r="2839" spans="1:5" x14ac:dyDescent="0.2">
      <c r="A2839" s="286"/>
      <c r="B2839" s="284"/>
      <c r="C2839" s="3" t="s">
        <v>125</v>
      </c>
      <c r="D2839" s="51">
        <f>'[1]Прил 15.8 (ПФО) МН ТП БГ-Нас'!D155</f>
        <v>120</v>
      </c>
      <c r="E2839" s="31"/>
    </row>
    <row r="2840" spans="1:5" x14ac:dyDescent="0.2">
      <c r="A2840" s="286"/>
      <c r="B2840" s="284"/>
      <c r="C2840" s="32" t="s">
        <v>633</v>
      </c>
      <c r="D2840" s="31">
        <v>55</v>
      </c>
      <c r="E2840" s="31"/>
    </row>
    <row r="2841" spans="1:5" x14ac:dyDescent="0.2">
      <c r="A2841" s="286"/>
      <c r="B2841" s="284"/>
      <c r="C2841" s="3" t="s">
        <v>321</v>
      </c>
      <c r="D2841" s="51">
        <f>'[1]Прил 15.8 (ПФО) МН ТП БГ-Нас'!D156</f>
        <v>25.15</v>
      </c>
      <c r="E2841" s="31"/>
    </row>
    <row r="2842" spans="1:5" x14ac:dyDescent="0.2">
      <c r="A2842" s="286"/>
      <c r="B2842" s="284"/>
      <c r="C2842" s="3" t="s">
        <v>322</v>
      </c>
      <c r="D2842" s="51">
        <f>'[1]Прил 15.8 (ПФО) МН ТП БГ-Нас'!D157</f>
        <v>27.4</v>
      </c>
      <c r="E2842" s="31"/>
    </row>
    <row r="2843" spans="1:5" x14ac:dyDescent="0.2">
      <c r="A2843" s="286"/>
      <c r="B2843" s="284"/>
      <c r="C2843" s="3" t="s">
        <v>100</v>
      </c>
      <c r="D2843" s="51">
        <f>'[1]Прил 15.8 (ПФО) МН ТП БГ-Нас'!D158</f>
        <v>7.8</v>
      </c>
      <c r="E2843" s="31"/>
    </row>
    <row r="2844" spans="1:5" x14ac:dyDescent="0.2">
      <c r="A2844" s="286"/>
      <c r="B2844" s="284"/>
      <c r="C2844" s="3" t="s">
        <v>167</v>
      </c>
      <c r="D2844" s="51">
        <f>'[1]Прил 15.8 (ПФО) МН ТП БГ-Нас'!D159</f>
        <v>8.5500000000000007</v>
      </c>
      <c r="E2844" s="31"/>
    </row>
    <row r="2845" spans="1:5" x14ac:dyDescent="0.2">
      <c r="A2845" s="286"/>
      <c r="B2845" s="284"/>
      <c r="C2845" s="3" t="s">
        <v>218</v>
      </c>
      <c r="D2845" s="51">
        <f>'[1]Прил 15.8 (ПФО) МН ТП БГ-Нас'!D160</f>
        <v>19.05</v>
      </c>
      <c r="E2845" s="31"/>
    </row>
    <row r="2846" spans="1:5" x14ac:dyDescent="0.2">
      <c r="A2846" s="286"/>
      <c r="B2846" s="284"/>
      <c r="C2846" s="3" t="s">
        <v>323</v>
      </c>
      <c r="D2846" s="51">
        <f>'[1]Прил 15.8 (ПФО) МН ТП БГ-Нас'!D161</f>
        <v>25.15</v>
      </c>
      <c r="E2846" s="31"/>
    </row>
    <row r="2847" spans="1:5" x14ac:dyDescent="0.2">
      <c r="A2847" s="286"/>
      <c r="B2847" s="284"/>
      <c r="C2847" s="3" t="s">
        <v>219</v>
      </c>
      <c r="D2847" s="51">
        <f>'[1]Прил 15.8 (ПФО) МН ТП БГ-Нас'!D162</f>
        <v>19.05</v>
      </c>
      <c r="E2847" s="31"/>
    </row>
    <row r="2848" spans="1:5" x14ac:dyDescent="0.2">
      <c r="A2848" s="286"/>
      <c r="B2848" s="284"/>
      <c r="C2848" s="3" t="s">
        <v>324</v>
      </c>
      <c r="D2848" s="51">
        <f>'[1]Прил 15.8 (ПФО) МН ТП БГ-Нас'!D163</f>
        <v>27.4</v>
      </c>
      <c r="E2848" s="31"/>
    </row>
    <row r="2849" spans="1:5" x14ac:dyDescent="0.2">
      <c r="A2849" s="286"/>
      <c r="B2849" s="284"/>
      <c r="C2849" s="3" t="s">
        <v>240</v>
      </c>
      <c r="D2849" s="51">
        <f>'[1]Прил 15.8 (ПФО) МН ТП БГ-Нас'!D164</f>
        <v>29.05</v>
      </c>
      <c r="E2849" s="31"/>
    </row>
    <row r="2850" spans="1:5" x14ac:dyDescent="0.2">
      <c r="A2850" s="286"/>
      <c r="B2850" s="284"/>
      <c r="C2850" s="3" t="s">
        <v>325</v>
      </c>
      <c r="D2850" s="51">
        <f>'[1]Прил 15.8 (ПФО) МН ТП БГ-Нас'!D165</f>
        <v>27.4</v>
      </c>
      <c r="E2850" s="31"/>
    </row>
    <row r="2851" spans="1:5" x14ac:dyDescent="0.2">
      <c r="A2851" s="286"/>
      <c r="B2851" s="284"/>
      <c r="C2851" s="3" t="s">
        <v>326</v>
      </c>
      <c r="D2851" s="51">
        <f>'[1]Прил 15.8 (ПФО) МН ТП БГ-Нас'!D166</f>
        <v>27.4</v>
      </c>
      <c r="E2851" s="31"/>
    </row>
    <row r="2852" spans="1:5" x14ac:dyDescent="0.2">
      <c r="A2852" s="286"/>
      <c r="B2852" s="284"/>
      <c r="C2852" s="3" t="s">
        <v>169</v>
      </c>
      <c r="D2852" s="51">
        <f>'[1]Прил 15.8 (ПФО) МН ТП БГ-Нас'!D167</f>
        <v>8.5500000000000007</v>
      </c>
      <c r="E2852" s="31"/>
    </row>
    <row r="2853" spans="1:5" x14ac:dyDescent="0.2">
      <c r="A2853" s="286"/>
      <c r="B2853" s="284"/>
      <c r="C2853" s="3" t="s">
        <v>327</v>
      </c>
      <c r="D2853" s="51">
        <f>'[1]Прил 15.8 (ПФО) МН ТП БГ-Нас'!D168</f>
        <v>25.15</v>
      </c>
      <c r="E2853" s="31"/>
    </row>
    <row r="2854" spans="1:5" x14ac:dyDescent="0.2">
      <c r="A2854" s="286"/>
      <c r="B2854" s="284"/>
      <c r="C2854" s="3" t="s">
        <v>328</v>
      </c>
      <c r="D2854" s="51">
        <f>'[1]Прил 15.8 (ПФО) МН ТП БГ-Нас'!D169</f>
        <v>22.9</v>
      </c>
      <c r="E2854" s="31"/>
    </row>
    <row r="2855" spans="1:5" x14ac:dyDescent="0.2">
      <c r="A2855" s="286"/>
      <c r="B2855" s="284"/>
      <c r="C2855" s="3" t="s">
        <v>329</v>
      </c>
      <c r="D2855" s="51">
        <f>'[1]Прил 15.8 (ПФО) МН ТП БГ-Нас'!D170</f>
        <v>22.9</v>
      </c>
      <c r="E2855" s="31"/>
    </row>
    <row r="2856" spans="1:5" x14ac:dyDescent="0.2">
      <c r="A2856" s="286"/>
      <c r="B2856" s="284"/>
      <c r="C2856" s="3" t="s">
        <v>195</v>
      </c>
      <c r="D2856" s="51">
        <f>'[1]Прил 15.8 (ПФО) МН ТП БГ-Нас'!D171</f>
        <v>8.5500000000000007</v>
      </c>
      <c r="E2856" s="31"/>
    </row>
    <row r="2857" spans="1:5" x14ac:dyDescent="0.2">
      <c r="A2857" s="286"/>
      <c r="B2857" s="284"/>
      <c r="C2857" s="3" t="s">
        <v>330</v>
      </c>
      <c r="D2857" s="51">
        <f>'[1]Прил 15.8 (ПФО) МН ТП БГ-Нас'!D172</f>
        <v>47.08</v>
      </c>
      <c r="E2857" s="31"/>
    </row>
    <row r="2858" spans="1:5" x14ac:dyDescent="0.2">
      <c r="A2858" s="286"/>
      <c r="B2858" s="284"/>
      <c r="C2858" s="3" t="s">
        <v>220</v>
      </c>
      <c r="D2858" s="51">
        <f>'[1]Прил 15.8 (ПФО) МН ТП БГ-Нас'!D173</f>
        <v>19.05</v>
      </c>
      <c r="E2858" s="31"/>
    </row>
    <row r="2859" spans="1:5" x14ac:dyDescent="0.2">
      <c r="A2859" s="286"/>
      <c r="B2859" s="284"/>
      <c r="C2859" s="3" t="s">
        <v>221</v>
      </c>
      <c r="D2859" s="51">
        <f>'[1]Прил 15.8 (ПФО) МН ТП БГ-Нас'!D174</f>
        <v>19.05</v>
      </c>
      <c r="E2859" s="31"/>
    </row>
    <row r="2860" spans="1:5" x14ac:dyDescent="0.2">
      <c r="A2860" s="286"/>
      <c r="B2860" s="284"/>
      <c r="C2860" s="3" t="s">
        <v>241</v>
      </c>
      <c r="D2860" s="51">
        <f>'[1]Прил 15.8 (ПФО) МН ТП БГ-Нас'!D175</f>
        <v>29.05</v>
      </c>
      <c r="E2860" s="31"/>
    </row>
    <row r="2861" spans="1:5" x14ac:dyDescent="0.2">
      <c r="A2861" s="286"/>
      <c r="B2861" s="284"/>
      <c r="C2861" s="3" t="s">
        <v>112</v>
      </c>
      <c r="D2861" s="51">
        <f>'[1]Прил 15.8 (ПФО) МН ТП БГ-Нас'!D176</f>
        <v>22.9</v>
      </c>
      <c r="E2861" s="31"/>
    </row>
    <row r="2862" spans="1:5" x14ac:dyDescent="0.2">
      <c r="A2862" s="286"/>
      <c r="B2862" s="284"/>
      <c r="C2862" s="3" t="s">
        <v>331</v>
      </c>
      <c r="D2862" s="51">
        <f>'[1]Прил 15.8 (ПФО) МН ТП БГ-Нас'!D177</f>
        <v>25.15</v>
      </c>
      <c r="E2862" s="31"/>
    </row>
    <row r="2863" spans="1:5" x14ac:dyDescent="0.2">
      <c r="A2863" s="286"/>
      <c r="B2863" s="284"/>
      <c r="C2863" s="3" t="s">
        <v>332</v>
      </c>
      <c r="D2863" s="51">
        <f>'[1]Прил 15.8 (ПФО) МН ТП БГ-Нас'!D178</f>
        <v>22.9</v>
      </c>
      <c r="E2863" s="31"/>
    </row>
    <row r="2864" spans="1:5" x14ac:dyDescent="0.2">
      <c r="A2864" s="286"/>
      <c r="B2864" s="284"/>
      <c r="C2864" s="3" t="s">
        <v>333</v>
      </c>
      <c r="D2864" s="51">
        <f>'[1]Прил 15.8 (ПФО) МН ТП БГ-Нас'!D179</f>
        <v>25.15</v>
      </c>
      <c r="E2864" s="31"/>
    </row>
    <row r="2865" spans="1:5" x14ac:dyDescent="0.2">
      <c r="A2865" s="286"/>
      <c r="B2865" s="284"/>
      <c r="C2865" s="3" t="s">
        <v>334</v>
      </c>
      <c r="D2865" s="51">
        <f>'[1]Прил 15.8 (ПФО) МН ТП БГ-Нас'!D180</f>
        <v>25.15</v>
      </c>
      <c r="E2865" s="31"/>
    </row>
    <row r="2866" spans="1:5" x14ac:dyDescent="0.2">
      <c r="A2866" s="286"/>
      <c r="B2866" s="284"/>
      <c r="C2866" s="3" t="s">
        <v>171</v>
      </c>
      <c r="D2866" s="51">
        <f>'[1]Прил 15.8 (ПФО) МН ТП БГ-Нас'!D181</f>
        <v>8.5500000000000007</v>
      </c>
      <c r="E2866" s="31"/>
    </row>
    <row r="2867" spans="1:5" x14ac:dyDescent="0.2">
      <c r="A2867" s="286"/>
      <c r="B2867" s="284"/>
      <c r="C2867" s="3" t="s">
        <v>173</v>
      </c>
      <c r="D2867" s="51">
        <f>'[1]Прил 15.8 (ПФО) МН ТП БГ-Нас'!D182</f>
        <v>8.5500000000000007</v>
      </c>
      <c r="E2867" s="31"/>
    </row>
    <row r="2868" spans="1:5" x14ac:dyDescent="0.2">
      <c r="A2868" s="286"/>
      <c r="B2868" s="284"/>
      <c r="C2868" s="3" t="s">
        <v>335</v>
      </c>
      <c r="D2868" s="51">
        <f>'[1]Прил 15.8 (ПФО) МН ТП БГ-Нас'!D183</f>
        <v>25.15</v>
      </c>
      <c r="E2868" s="31"/>
    </row>
    <row r="2869" spans="1:5" x14ac:dyDescent="0.2">
      <c r="A2869" s="286"/>
      <c r="B2869" s="284"/>
      <c r="C2869" s="3" t="s">
        <v>336</v>
      </c>
      <c r="D2869" s="51">
        <f>'[1]Прил 15.8 (ПФО) МН ТП БГ-Нас'!D184</f>
        <v>27.4</v>
      </c>
      <c r="E2869" s="31"/>
    </row>
    <row r="2870" spans="1:5" x14ac:dyDescent="0.2">
      <c r="A2870" s="286"/>
      <c r="B2870" s="284"/>
      <c r="C2870" s="3" t="s">
        <v>337</v>
      </c>
      <c r="D2870" s="51">
        <f>'[1]Прил 15.8 (ПФО) МН ТП БГ-Нас'!D185</f>
        <v>27.4</v>
      </c>
      <c r="E2870" s="31"/>
    </row>
    <row r="2871" spans="1:5" x14ac:dyDescent="0.2">
      <c r="A2871" s="286"/>
      <c r="B2871" s="284"/>
      <c r="C2871" s="3" t="s">
        <v>206</v>
      </c>
      <c r="D2871" s="51">
        <f>'[1]Прил 15.8 (ПФО) МН ТП БГ-Нас'!D186</f>
        <v>12.65</v>
      </c>
      <c r="E2871" s="31"/>
    </row>
    <row r="2872" spans="1:5" x14ac:dyDescent="0.2">
      <c r="A2872" s="286"/>
      <c r="B2872" s="284"/>
      <c r="C2872" s="3" t="s">
        <v>338</v>
      </c>
      <c r="D2872" s="51">
        <f>'[1]Прил 15.8 (ПФО) МН ТП БГ-Нас'!D187</f>
        <v>25.15</v>
      </c>
      <c r="E2872" s="31"/>
    </row>
    <row r="2873" spans="1:5" x14ac:dyDescent="0.2">
      <c r="A2873" s="286"/>
      <c r="B2873" s="284"/>
      <c r="C2873" s="3" t="s">
        <v>196</v>
      </c>
      <c r="D2873" s="51">
        <f>'[1]Прил 15.8 (ПФО) МН ТП БГ-Нас'!D188</f>
        <v>12.65</v>
      </c>
      <c r="E2873" s="31"/>
    </row>
    <row r="2874" spans="1:5" x14ac:dyDescent="0.2">
      <c r="A2874" s="286"/>
      <c r="B2874" s="284"/>
      <c r="C2874" s="3" t="s">
        <v>339</v>
      </c>
      <c r="D2874" s="51">
        <f>'[1]Прил 15.8 (ПФО) МН ТП БГ-Нас'!D189</f>
        <v>47.48</v>
      </c>
      <c r="E2874" s="31"/>
    </row>
    <row r="2875" spans="1:5" x14ac:dyDescent="0.2">
      <c r="A2875" s="286"/>
      <c r="B2875" s="284"/>
      <c r="C2875" s="3" t="s">
        <v>242</v>
      </c>
      <c r="D2875" s="51">
        <f>'[1]Прил 15.8 (ПФО) МН ТП БГ-Нас'!D190</f>
        <v>29.05</v>
      </c>
      <c r="E2875" s="31"/>
    </row>
    <row r="2876" spans="1:5" x14ac:dyDescent="0.2">
      <c r="A2876" s="286"/>
      <c r="B2876" s="284"/>
      <c r="C2876" s="3" t="s">
        <v>340</v>
      </c>
      <c r="D2876" s="51">
        <f>'[1]Прил 15.8 (ПФО) МН ТП БГ-Нас'!D191</f>
        <v>27.4</v>
      </c>
      <c r="E2876" s="31"/>
    </row>
    <row r="2877" spans="1:5" x14ac:dyDescent="0.2">
      <c r="A2877" s="286"/>
      <c r="B2877" s="284"/>
      <c r="C2877" s="3" t="s">
        <v>341</v>
      </c>
      <c r="D2877" s="51">
        <f>'[1]Прил 15.8 (ПФО) МН ТП БГ-Нас'!D192</f>
        <v>27.4</v>
      </c>
      <c r="E2877" s="31"/>
    </row>
    <row r="2878" spans="1:5" x14ac:dyDescent="0.2">
      <c r="A2878" s="286"/>
      <c r="B2878" s="284"/>
      <c r="C2878" s="3" t="s">
        <v>342</v>
      </c>
      <c r="D2878" s="51">
        <f>'[1]Прил 15.8 (ПФО) МН ТП БГ-Нас'!D193</f>
        <v>27.4</v>
      </c>
      <c r="E2878" s="31"/>
    </row>
    <row r="2879" spans="1:5" x14ac:dyDescent="0.2">
      <c r="A2879" s="286"/>
      <c r="B2879" s="284"/>
      <c r="C2879" s="3" t="s">
        <v>343</v>
      </c>
      <c r="D2879" s="51">
        <f>'[1]Прил 15.8 (ПФО) МН ТП БГ-Нас'!D194</f>
        <v>25.15</v>
      </c>
      <c r="E2879" s="31"/>
    </row>
    <row r="2880" spans="1:5" x14ac:dyDescent="0.2">
      <c r="A2880" s="286"/>
      <c r="B2880" s="284"/>
      <c r="C2880" s="3" t="s">
        <v>344</v>
      </c>
      <c r="D2880" s="51">
        <f>'[1]Прил 15.8 (ПФО) МН ТП БГ-Нас'!D195</f>
        <v>25.15</v>
      </c>
      <c r="E2880" s="31"/>
    </row>
    <row r="2881" spans="1:5" x14ac:dyDescent="0.2">
      <c r="A2881" s="286"/>
      <c r="B2881" s="284"/>
      <c r="C2881" s="3" t="s">
        <v>345</v>
      </c>
      <c r="D2881" s="51">
        <f>'[1]Прил 15.8 (ПФО) МН ТП БГ-Нас'!D196</f>
        <v>25.15</v>
      </c>
      <c r="E2881" s="31"/>
    </row>
    <row r="2882" spans="1:5" x14ac:dyDescent="0.2">
      <c r="A2882" s="286"/>
      <c r="B2882" s="284"/>
      <c r="C2882" s="252" t="s">
        <v>621</v>
      </c>
      <c r="D2882" s="253">
        <v>15.5</v>
      </c>
      <c r="E2882" s="31"/>
    </row>
    <row r="2883" spans="1:5" x14ac:dyDescent="0.2">
      <c r="A2883" s="286"/>
      <c r="B2883" s="284"/>
      <c r="C2883" s="3" t="s">
        <v>199</v>
      </c>
      <c r="D2883" s="51">
        <f>'[1]Прил 15.8 (ПФО) МН ТП БГ-Нас'!D197</f>
        <v>12.65</v>
      </c>
      <c r="E2883" s="31"/>
    </row>
    <row r="2884" spans="1:5" x14ac:dyDescent="0.2">
      <c r="A2884" s="286"/>
      <c r="B2884" s="284"/>
      <c r="C2884" s="3" t="s">
        <v>346</v>
      </c>
      <c r="D2884" s="51">
        <f>'[1]Прил 15.8 (ПФО) МН ТП БГ-Нас'!D198</f>
        <v>65</v>
      </c>
      <c r="E2884" s="31"/>
    </row>
    <row r="2885" spans="1:5" x14ac:dyDescent="0.2">
      <c r="A2885" s="286"/>
      <c r="B2885" s="284"/>
      <c r="C2885" s="3" t="s">
        <v>114</v>
      </c>
      <c r="D2885" s="51">
        <f>'[1]Прил 15.8 (ПФО) МН ТП БГ-Нас'!D199</f>
        <v>165</v>
      </c>
      <c r="E2885" s="31"/>
    </row>
    <row r="2886" spans="1:5" x14ac:dyDescent="0.2">
      <c r="A2886" s="286"/>
      <c r="B2886" s="284"/>
      <c r="C2886" s="3" t="s">
        <v>113</v>
      </c>
      <c r="D2886" s="51">
        <f>'[1]Прил 15.8 (ПФО) МН ТП БГ-Нас'!D200</f>
        <v>100</v>
      </c>
      <c r="E2886" s="31"/>
    </row>
    <row r="2887" spans="1:5" x14ac:dyDescent="0.2">
      <c r="A2887" s="286"/>
      <c r="B2887" s="284"/>
      <c r="C2887" s="3" t="s">
        <v>222</v>
      </c>
      <c r="D2887" s="51">
        <f>'[1]Прил 15.8 (ПФО) МН ТП БГ-Нас'!D201</f>
        <v>19.05</v>
      </c>
      <c r="E2887" s="31"/>
    </row>
    <row r="2888" spans="1:5" x14ac:dyDescent="0.2">
      <c r="A2888" s="286"/>
      <c r="B2888" s="284"/>
      <c r="C2888" s="3" t="s">
        <v>243</v>
      </c>
      <c r="D2888" s="51">
        <f>'[1]Прил 15.8 (ПФО) МН ТП БГ-Нас'!D202</f>
        <v>29.05</v>
      </c>
      <c r="E2888" s="31"/>
    </row>
    <row r="2889" spans="1:5" x14ac:dyDescent="0.2">
      <c r="A2889" s="286"/>
      <c r="B2889" s="284"/>
      <c r="C2889" s="3" t="s">
        <v>207</v>
      </c>
      <c r="D2889" s="51">
        <f>'[1]Прил 15.8 (ПФО) МН ТП БГ-Нас'!D203</f>
        <v>12.65</v>
      </c>
      <c r="E2889" s="31"/>
    </row>
    <row r="2890" spans="1:5" x14ac:dyDescent="0.2">
      <c r="A2890" s="286"/>
      <c r="B2890" s="284"/>
      <c r="C2890" s="3" t="s">
        <v>175</v>
      </c>
      <c r="D2890" s="51">
        <f>'[1]Прил 15.8 (ПФО) МН ТП БГ-Нас'!D204</f>
        <v>8.5500000000000007</v>
      </c>
      <c r="E2890" s="31"/>
    </row>
    <row r="2891" spans="1:5" x14ac:dyDescent="0.2">
      <c r="A2891" s="286"/>
      <c r="B2891" s="284"/>
      <c r="C2891" s="3" t="s">
        <v>347</v>
      </c>
      <c r="D2891" s="51">
        <f>'[1]Прил 15.8 (ПФО) МН ТП БГ-Нас'!D205</f>
        <v>22.9</v>
      </c>
      <c r="E2891" s="31"/>
    </row>
    <row r="2892" spans="1:5" x14ac:dyDescent="0.2">
      <c r="A2892" s="286"/>
      <c r="B2892" s="284"/>
      <c r="C2892" s="3" t="s">
        <v>348</v>
      </c>
      <c r="D2892" s="51">
        <f>'[1]Прил 15.8 (ПФО) МН ТП БГ-Нас'!D206</f>
        <v>27.4</v>
      </c>
      <c r="E2892" s="31"/>
    </row>
    <row r="2893" spans="1:5" x14ac:dyDescent="0.2">
      <c r="A2893" s="286"/>
      <c r="B2893" s="284"/>
      <c r="C2893" s="3" t="s">
        <v>349</v>
      </c>
      <c r="D2893" s="51">
        <f>'[1]Прил 15.8 (ПФО) МН ТП БГ-Нас'!D207</f>
        <v>27.4</v>
      </c>
      <c r="E2893" s="31"/>
    </row>
    <row r="2894" spans="1:5" x14ac:dyDescent="0.2">
      <c r="A2894" s="286"/>
      <c r="B2894" s="284"/>
      <c r="C2894" s="3" t="s">
        <v>350</v>
      </c>
      <c r="D2894" s="51">
        <f>'[1]Прил 15.8 (ПФО) МН ТП БГ-Нас'!D208</f>
        <v>25.15</v>
      </c>
      <c r="E2894" s="31"/>
    </row>
    <row r="2895" spans="1:5" x14ac:dyDescent="0.2">
      <c r="A2895" s="286"/>
      <c r="B2895" s="284"/>
      <c r="C2895" s="3" t="s">
        <v>351</v>
      </c>
      <c r="D2895" s="51">
        <f>'[1]Прил 15.8 (ПФО) МН ТП БГ-Нас'!D209</f>
        <v>6.18</v>
      </c>
      <c r="E2895" s="31"/>
    </row>
    <row r="2896" spans="1:5" x14ac:dyDescent="0.2">
      <c r="A2896" s="286"/>
      <c r="B2896" s="284"/>
      <c r="C2896" s="3" t="s">
        <v>352</v>
      </c>
      <c r="D2896" s="51">
        <f>'[1]Прил 15.8 (ПФО) МН ТП БГ-Нас'!D210</f>
        <v>27.4</v>
      </c>
      <c r="E2896" s="31"/>
    </row>
    <row r="2897" spans="1:5" x14ac:dyDescent="0.2">
      <c r="A2897" s="286"/>
      <c r="B2897" s="284"/>
      <c r="C2897" s="3" t="s">
        <v>103</v>
      </c>
      <c r="D2897" s="51">
        <f>'[1]Прил 15.8 (ПФО) МН ТП БГ-Нас'!D211</f>
        <v>7.8</v>
      </c>
      <c r="E2897" s="31"/>
    </row>
    <row r="2898" spans="1:5" x14ac:dyDescent="0.2">
      <c r="A2898" s="286"/>
      <c r="B2898" s="284"/>
      <c r="C2898" s="3" t="s">
        <v>244</v>
      </c>
      <c r="D2898" s="51">
        <f>'[1]Прил 15.8 (ПФО) МН ТП БГ-Нас'!D212</f>
        <v>29.05</v>
      </c>
      <c r="E2898" s="31"/>
    </row>
    <row r="2899" spans="1:5" x14ac:dyDescent="0.2">
      <c r="A2899" s="286"/>
      <c r="B2899" s="284"/>
      <c r="C2899" s="3" t="s">
        <v>223</v>
      </c>
      <c r="D2899" s="51">
        <f>'[1]Прил 15.8 (ПФО) МН ТП БГ-Нас'!D213</f>
        <v>19.05</v>
      </c>
      <c r="E2899" s="31"/>
    </row>
    <row r="2900" spans="1:5" x14ac:dyDescent="0.2">
      <c r="A2900" s="286"/>
      <c r="B2900" s="284"/>
      <c r="C2900" s="3" t="s">
        <v>353</v>
      </c>
      <c r="D2900" s="51">
        <f>'[1]Прил 15.8 (ПФО) МН ТП БГ-Нас'!D214</f>
        <v>27.4</v>
      </c>
      <c r="E2900" s="31"/>
    </row>
    <row r="2901" spans="1:5" x14ac:dyDescent="0.2">
      <c r="A2901" s="286"/>
      <c r="B2901" s="284"/>
      <c r="C2901" s="3" t="s">
        <v>354</v>
      </c>
      <c r="D2901" s="51">
        <f>'[1]Прил 15.8 (ПФО) МН ТП БГ-Нас'!D215</f>
        <v>25.15</v>
      </c>
      <c r="E2901" s="31"/>
    </row>
    <row r="2902" spans="1:5" x14ac:dyDescent="0.2">
      <c r="A2902" s="286"/>
      <c r="B2902" s="284"/>
      <c r="C2902" s="3" t="s">
        <v>355</v>
      </c>
      <c r="D2902" s="51">
        <f>'[1]Прил 15.8 (ПФО) МН ТП БГ-Нас'!D216</f>
        <v>27.4</v>
      </c>
      <c r="E2902" s="31"/>
    </row>
    <row r="2903" spans="1:5" x14ac:dyDescent="0.2">
      <c r="A2903" s="286"/>
      <c r="B2903" s="284"/>
      <c r="C2903" s="3" t="s">
        <v>356</v>
      </c>
      <c r="D2903" s="51">
        <f>'[1]Прил 15.8 (ПФО) МН ТП БГ-Нас'!D217</f>
        <v>22.9</v>
      </c>
      <c r="E2903" s="31"/>
    </row>
    <row r="2904" spans="1:5" x14ac:dyDescent="0.2">
      <c r="A2904" s="286"/>
      <c r="B2904" s="284"/>
      <c r="C2904" s="3" t="s">
        <v>357</v>
      </c>
      <c r="D2904" s="51">
        <f>'[1]Прил 15.8 (ПФО) МН ТП БГ-Нас'!D218</f>
        <v>22.9</v>
      </c>
      <c r="E2904" s="31"/>
    </row>
    <row r="2905" spans="1:5" x14ac:dyDescent="0.2">
      <c r="A2905" s="286"/>
      <c r="B2905" s="284"/>
      <c r="C2905" s="3" t="s">
        <v>358</v>
      </c>
      <c r="D2905" s="51">
        <f>'[1]Прил 15.8 (ПФО) МН ТП БГ-Нас'!D219</f>
        <v>25.15</v>
      </c>
      <c r="E2905" s="31"/>
    </row>
    <row r="2906" spans="1:5" x14ac:dyDescent="0.2">
      <c r="A2906" s="286"/>
      <c r="B2906" s="284"/>
      <c r="C2906" s="3" t="s">
        <v>359</v>
      </c>
      <c r="D2906" s="51">
        <f>'[1]Прил 15.8 (ПФО) МН ТП БГ-Нас'!D220</f>
        <v>27.4</v>
      </c>
      <c r="E2906" s="31"/>
    </row>
    <row r="2907" spans="1:5" x14ac:dyDescent="0.2">
      <c r="A2907" s="286"/>
      <c r="B2907" s="284"/>
      <c r="C2907" s="3" t="s">
        <v>134</v>
      </c>
      <c r="D2907" s="51">
        <f>'[1]Прил 15.8 (ПФО) МН ТП БГ-Нас'!D221</f>
        <v>13.66</v>
      </c>
      <c r="E2907" s="31"/>
    </row>
    <row r="2908" spans="1:5" x14ac:dyDescent="0.2">
      <c r="A2908" s="286"/>
      <c r="B2908" s="284"/>
      <c r="C2908" s="3" t="s">
        <v>197</v>
      </c>
      <c r="D2908" s="51">
        <f>'[1]Прил 15.8 (ПФО) МН ТП БГ-Нас'!D222</f>
        <v>12.65</v>
      </c>
      <c r="E2908" s="31"/>
    </row>
    <row r="2909" spans="1:5" x14ac:dyDescent="0.2">
      <c r="A2909" s="286"/>
      <c r="B2909" s="284"/>
      <c r="C2909" s="3" t="s">
        <v>360</v>
      </c>
      <c r="D2909" s="51">
        <f>'[1]Прил 15.8 (ПФО) МН ТП БГ-Нас'!D223</f>
        <v>27.4</v>
      </c>
      <c r="E2909" s="31"/>
    </row>
    <row r="2910" spans="1:5" x14ac:dyDescent="0.2">
      <c r="A2910" s="286"/>
      <c r="B2910" s="284"/>
      <c r="C2910" s="3" t="s">
        <v>102</v>
      </c>
      <c r="D2910" s="51">
        <f>'[1]Прил 15.8 (ПФО) МН ТП БГ-Нас'!D224</f>
        <v>7.8</v>
      </c>
      <c r="E2910" s="31"/>
    </row>
    <row r="2911" spans="1:5" x14ac:dyDescent="0.2">
      <c r="A2911" s="286"/>
      <c r="B2911" s="284"/>
      <c r="C2911" s="3" t="s">
        <v>98</v>
      </c>
      <c r="D2911" s="51">
        <f>'[1]Прил 15.8 (ПФО) МН ТП БГ-Нас'!D225</f>
        <v>6.5</v>
      </c>
      <c r="E2911" s="31"/>
    </row>
    <row r="2912" spans="1:5" x14ac:dyDescent="0.2">
      <c r="A2912" s="286"/>
      <c r="B2912" s="284"/>
      <c r="C2912" s="3" t="s">
        <v>361</v>
      </c>
      <c r="D2912" s="51">
        <f>'[1]Прил 15.8 (ПФО) МН ТП БГ-Нас'!D226</f>
        <v>25.15</v>
      </c>
      <c r="E2912" s="31"/>
    </row>
    <row r="2913" spans="1:5" x14ac:dyDescent="0.2">
      <c r="A2913" s="286"/>
      <c r="B2913" s="284"/>
      <c r="C2913" s="3" t="s">
        <v>198</v>
      </c>
      <c r="D2913" s="51">
        <f>'[1]Прил 15.8 (ПФО) МН ТП БГ-Нас'!D227</f>
        <v>12.65</v>
      </c>
      <c r="E2913" s="31"/>
    </row>
    <row r="2914" spans="1:5" x14ac:dyDescent="0.2">
      <c r="A2914" s="286"/>
      <c r="B2914" s="284"/>
      <c r="C2914" s="3" t="s">
        <v>362</v>
      </c>
      <c r="D2914" s="51">
        <f>'[1]Прил 15.8 (ПФО) МН ТП БГ-Нас'!D228</f>
        <v>22.9</v>
      </c>
      <c r="E2914" s="31"/>
    </row>
    <row r="2915" spans="1:5" x14ac:dyDescent="0.2">
      <c r="A2915" s="286"/>
      <c r="B2915" s="284"/>
      <c r="C2915" s="3" t="s">
        <v>245</v>
      </c>
      <c r="D2915" s="51">
        <f>'[1]Прил 15.8 (ПФО) МН ТП БГ-Нас'!D229</f>
        <v>29.05</v>
      </c>
      <c r="E2915" s="31"/>
    </row>
    <row r="2916" spans="1:5" x14ac:dyDescent="0.2">
      <c r="A2916" s="286"/>
      <c r="B2916" s="284"/>
      <c r="C2916" s="3" t="s">
        <v>177</v>
      </c>
      <c r="D2916" s="51">
        <f>'[1]Прил 15.8 (ПФО) МН ТП БГ-Нас'!D230</f>
        <v>8.5500000000000007</v>
      </c>
      <c r="E2916" s="31"/>
    </row>
    <row r="2917" spans="1:5" x14ac:dyDescent="0.2">
      <c r="A2917" s="286"/>
      <c r="B2917" s="284"/>
      <c r="C2917" s="3" t="s">
        <v>179</v>
      </c>
      <c r="D2917" s="51">
        <f>'[1]Прил 15.8 (ПФО) МН ТП БГ-Нас'!D231</f>
        <v>6.18</v>
      </c>
      <c r="E2917" s="31"/>
    </row>
    <row r="2918" spans="1:5" x14ac:dyDescent="0.2">
      <c r="A2918" s="286"/>
      <c r="B2918" s="284"/>
      <c r="C2918" s="3" t="s">
        <v>363</v>
      </c>
      <c r="D2918" s="51">
        <f>'[1]Прил 15.8 (ПФО) МН ТП БГ-Нас'!D232</f>
        <v>25.15</v>
      </c>
      <c r="E2918" s="31"/>
    </row>
    <row r="2919" spans="1:5" x14ac:dyDescent="0.2">
      <c r="A2919" s="286"/>
      <c r="B2919" s="284"/>
      <c r="C2919" s="3" t="s">
        <v>364</v>
      </c>
      <c r="D2919" s="51">
        <f>'[1]Прил 15.8 (ПФО) МН ТП БГ-Нас'!D233</f>
        <v>22.9</v>
      </c>
      <c r="E2919" s="31"/>
    </row>
    <row r="2920" spans="1:5" x14ac:dyDescent="0.2">
      <c r="A2920" s="286"/>
      <c r="B2920" s="284"/>
      <c r="C2920" s="3" t="s">
        <v>181</v>
      </c>
      <c r="D2920" s="51">
        <f>'[1]Прил 15.8 (ПФО) МН ТП БГ-Нас'!D234</f>
        <v>8.5500000000000007</v>
      </c>
      <c r="E2920" s="31"/>
    </row>
    <row r="2921" spans="1:5" x14ac:dyDescent="0.2">
      <c r="A2921" s="286"/>
      <c r="B2921" s="284"/>
      <c r="C2921" s="3" t="s">
        <v>365</v>
      </c>
      <c r="D2921" s="51">
        <f>'[1]Прил 15.8 (ПФО) МН ТП БГ-Нас'!D235</f>
        <v>27.4</v>
      </c>
      <c r="E2921" s="31"/>
    </row>
    <row r="2922" spans="1:5" x14ac:dyDescent="0.2">
      <c r="A2922" s="286"/>
      <c r="B2922" s="284"/>
      <c r="C2922" s="3" t="s">
        <v>366</v>
      </c>
      <c r="D2922" s="51">
        <f>'[1]Прил 15.8 (ПФО) МН ТП БГ-Нас'!D236</f>
        <v>27.4</v>
      </c>
      <c r="E2922" s="31"/>
    </row>
    <row r="2923" spans="1:5" x14ac:dyDescent="0.2">
      <c r="A2923" s="286"/>
      <c r="B2923" s="284"/>
      <c r="C2923" s="3" t="s">
        <v>200</v>
      </c>
      <c r="D2923" s="51">
        <f>'[1]Прил 15.8 (ПФО) МН ТП БГ-Нас'!D237</f>
        <v>12.65</v>
      </c>
      <c r="E2923" s="31"/>
    </row>
    <row r="2924" spans="1:5" x14ac:dyDescent="0.2">
      <c r="A2924" s="286"/>
      <c r="B2924" s="284"/>
      <c r="C2924" s="3" t="s">
        <v>183</v>
      </c>
      <c r="D2924" s="51">
        <f>'[1]Прил 15.8 (ПФО) МН ТП БГ-Нас'!D238</f>
        <v>8.5500000000000007</v>
      </c>
      <c r="E2924" s="31"/>
    </row>
    <row r="2925" spans="1:5" x14ac:dyDescent="0.2">
      <c r="A2925" s="286"/>
      <c r="B2925" s="284"/>
      <c r="C2925" s="3" t="s">
        <v>367</v>
      </c>
      <c r="D2925" s="51">
        <f>'[1]Прил 15.8 (ПФО) МН ТП БГ-Нас'!D239</f>
        <v>25.15</v>
      </c>
      <c r="E2925" s="31"/>
    </row>
    <row r="2926" spans="1:5" x14ac:dyDescent="0.2">
      <c r="A2926" s="286"/>
      <c r="B2926" s="284"/>
      <c r="C2926" s="3" t="s">
        <v>185</v>
      </c>
      <c r="D2926" s="51">
        <f>'[1]Прил 15.8 (ПФО) МН ТП БГ-Нас'!D240</f>
        <v>8.5500000000000007</v>
      </c>
      <c r="E2926" s="31"/>
    </row>
    <row r="2927" spans="1:5" x14ac:dyDescent="0.2">
      <c r="A2927" s="286"/>
      <c r="B2927" s="284"/>
      <c r="C2927" s="3" t="s">
        <v>187</v>
      </c>
      <c r="D2927" s="51">
        <f>'[1]Прил 15.8 (ПФО) МН ТП БГ-Нас'!D241</f>
        <v>8.5500000000000007</v>
      </c>
      <c r="E2927" s="31"/>
    </row>
    <row r="2928" spans="1:5" x14ac:dyDescent="0.2">
      <c r="A2928" s="286"/>
      <c r="B2928" s="284"/>
      <c r="C2928" s="3" t="s">
        <v>246</v>
      </c>
      <c r="D2928" s="51">
        <f>'[1]Прил 15.8 (ПФО) МН ТП БГ-Нас'!D242</f>
        <v>29.05</v>
      </c>
      <c r="E2928" s="31"/>
    </row>
    <row r="2929" spans="1:5" x14ac:dyDescent="0.2">
      <c r="A2929" s="286"/>
      <c r="B2929" s="284"/>
      <c r="C2929" s="3" t="s">
        <v>368</v>
      </c>
      <c r="D2929" s="51">
        <f>'[1]Прил 15.8 (ПФО) МН ТП БГ-Нас'!D243</f>
        <v>25.15</v>
      </c>
      <c r="E2929" s="31"/>
    </row>
    <row r="2930" spans="1:5" x14ac:dyDescent="0.2">
      <c r="A2930" s="286"/>
      <c r="B2930" s="284"/>
      <c r="C2930" s="3" t="s">
        <v>369</v>
      </c>
      <c r="D2930" s="51">
        <f>'[1]Прил 15.8 (ПФО) МН ТП БГ-Нас'!D244</f>
        <v>27.4</v>
      </c>
      <c r="E2930" s="31"/>
    </row>
    <row r="2931" spans="1:5" x14ac:dyDescent="0.2">
      <c r="A2931" s="286"/>
      <c r="B2931" s="284"/>
      <c r="C2931" s="3" t="s">
        <v>370</v>
      </c>
      <c r="D2931" s="51">
        <f>'[1]Прил 15.8 (ПФО) МН ТП БГ-Нас'!D245</f>
        <v>27.4</v>
      </c>
      <c r="E2931" s="31"/>
    </row>
    <row r="2932" spans="1:5" x14ac:dyDescent="0.2">
      <c r="A2932" s="286"/>
      <c r="B2932" s="284"/>
      <c r="C2932" s="3" t="s">
        <v>189</v>
      </c>
      <c r="D2932" s="51">
        <f>'[1]Прил 15.8 (ПФО) МН ТП БГ-Нас'!D246</f>
        <v>8.5500000000000007</v>
      </c>
      <c r="E2932" s="31"/>
    </row>
    <row r="2933" spans="1:5" x14ac:dyDescent="0.2">
      <c r="A2933" s="286"/>
      <c r="B2933" s="284"/>
      <c r="C2933" s="3" t="s">
        <v>371</v>
      </c>
      <c r="D2933" s="51">
        <f>'[1]Прил 15.8 (ПФО) МН ТП БГ-Нас'!D247</f>
        <v>27.4</v>
      </c>
      <c r="E2933" s="31"/>
    </row>
    <row r="2934" spans="1:5" x14ac:dyDescent="0.2">
      <c r="A2934" s="286"/>
      <c r="B2934" s="284"/>
      <c r="C2934" s="3" t="s">
        <v>372</v>
      </c>
      <c r="D2934" s="51">
        <f>'[1]Прил 15.8 (ПФО) МН ТП БГ-Нас'!D248</f>
        <v>27.4</v>
      </c>
      <c r="E2934" s="31"/>
    </row>
    <row r="2935" spans="1:5" x14ac:dyDescent="0.2">
      <c r="A2935" s="286"/>
      <c r="B2935" s="284"/>
      <c r="C2935" s="241" t="s">
        <v>622</v>
      </c>
      <c r="D2935" s="242">
        <v>41.5</v>
      </c>
      <c r="E2935" s="31"/>
    </row>
    <row r="2936" spans="1:5" x14ac:dyDescent="0.2">
      <c r="A2936" s="286"/>
      <c r="B2936" s="284"/>
      <c r="C2936" s="3" t="s">
        <v>373</v>
      </c>
      <c r="D2936" s="51">
        <f>'[1]Прил 15.8 (ПФО) МН ТП БГ-Нас'!D249</f>
        <v>25.15</v>
      </c>
      <c r="E2936" s="31"/>
    </row>
    <row r="2937" spans="1:5" x14ac:dyDescent="0.2">
      <c r="A2937" s="287"/>
      <c r="B2937" s="285"/>
      <c r="C2937" s="3" t="s">
        <v>224</v>
      </c>
      <c r="D2937" s="51">
        <f>'[1]Прил 15.8 (ПФО) МН ТП БГ-Нас'!D250</f>
        <v>10.37</v>
      </c>
      <c r="E2937" s="31"/>
    </row>
    <row r="2938" spans="1:5" ht="38.25" x14ac:dyDescent="0.2">
      <c r="A2938" s="280" t="s">
        <v>512</v>
      </c>
      <c r="B2938" s="269" t="s">
        <v>513</v>
      </c>
      <c r="C2938" s="3" t="s">
        <v>385</v>
      </c>
      <c r="D2938" s="52"/>
      <c r="E2938" s="2"/>
    </row>
    <row r="2939" spans="1:5" x14ac:dyDescent="0.2">
      <c r="A2939" s="281"/>
      <c r="B2939" s="284"/>
      <c r="C2939" s="3" t="s">
        <v>508</v>
      </c>
      <c r="D2939" s="52"/>
      <c r="E2939" s="1"/>
    </row>
    <row r="2940" spans="1:5" x14ac:dyDescent="0.2">
      <c r="A2940" s="281"/>
      <c r="B2940" s="284"/>
      <c r="C2940" s="3" t="s">
        <v>509</v>
      </c>
      <c r="D2940" s="52"/>
      <c r="E2940" s="33"/>
    </row>
    <row r="2941" spans="1:5" x14ac:dyDescent="0.2">
      <c r="A2941" s="281"/>
      <c r="B2941" s="284"/>
      <c r="C2941" s="3" t="s">
        <v>109</v>
      </c>
      <c r="D2941" s="52"/>
      <c r="E2941" s="1">
        <f>'[1]Прил 15.9 (ПФО) МН ТП-Орг'!C20</f>
        <v>9.5</v>
      </c>
    </row>
    <row r="2942" spans="1:5" x14ac:dyDescent="0.2">
      <c r="A2942" s="281"/>
      <c r="B2942" s="284"/>
      <c r="C2942" s="3" t="s">
        <v>247</v>
      </c>
      <c r="D2942" s="52"/>
      <c r="E2942" s="1">
        <f>'[1]Прил 15.9 (ПФО) МН ТП-Орг'!C21</f>
        <v>27</v>
      </c>
    </row>
    <row r="2943" spans="1:5" x14ac:dyDescent="0.2">
      <c r="A2943" s="281"/>
      <c r="B2943" s="284"/>
      <c r="C2943" s="3" t="s">
        <v>137</v>
      </c>
      <c r="D2943" s="52"/>
      <c r="E2943" s="1">
        <f>'[1]Прил 15.9 (ПФО) МН ТП-Орг'!C22</f>
        <v>10.07</v>
      </c>
    </row>
    <row r="2944" spans="1:5" x14ac:dyDescent="0.2">
      <c r="A2944" s="281"/>
      <c r="B2944" s="284"/>
      <c r="C2944" s="3" t="s">
        <v>135</v>
      </c>
      <c r="D2944" s="52"/>
      <c r="E2944" s="1">
        <f>'[1]Прил 15.9 (ПФО) МН ТП-Орг'!C23</f>
        <v>9.5</v>
      </c>
    </row>
    <row r="2945" spans="1:5" x14ac:dyDescent="0.2">
      <c r="A2945" s="281"/>
      <c r="B2945" s="284"/>
      <c r="C2945" s="3" t="s">
        <v>191</v>
      </c>
      <c r="D2945" s="52"/>
      <c r="E2945" s="1">
        <f>'[1]Прил 15.9 (ПФО) МН ТП-Орг'!C24</f>
        <v>14.87</v>
      </c>
    </row>
    <row r="2946" spans="1:5" x14ac:dyDescent="0.2">
      <c r="A2946" s="281"/>
      <c r="B2946" s="284"/>
      <c r="C2946" s="3" t="s">
        <v>248</v>
      </c>
      <c r="D2946" s="52"/>
      <c r="E2946" s="1">
        <f>'[1]Прил 15.9 (ПФО) МН ТП-Орг'!C25</f>
        <v>32.26</v>
      </c>
    </row>
    <row r="2947" spans="1:5" x14ac:dyDescent="0.2">
      <c r="A2947" s="281"/>
      <c r="B2947" s="284"/>
      <c r="C2947" s="3" t="s">
        <v>249</v>
      </c>
      <c r="D2947" s="52"/>
      <c r="E2947" s="1">
        <f>'[1]Прил 15.9 (ПФО) МН ТП-Орг'!C26</f>
        <v>6.18</v>
      </c>
    </row>
    <row r="2948" spans="1:5" x14ac:dyDescent="0.2">
      <c r="A2948" s="281"/>
      <c r="B2948" s="284"/>
      <c r="C2948" s="3" t="s">
        <v>250</v>
      </c>
      <c r="D2948" s="52"/>
      <c r="E2948" s="1">
        <f>'[1]Прил 15.9 (ПФО) МН ТП-Орг'!C27</f>
        <v>27</v>
      </c>
    </row>
    <row r="2949" spans="1:5" x14ac:dyDescent="0.2">
      <c r="A2949" s="281"/>
      <c r="B2949" s="284"/>
      <c r="C2949" s="3" t="s">
        <v>251</v>
      </c>
      <c r="D2949" s="52"/>
      <c r="E2949" s="1">
        <f>'[1]Прил 15.9 (ПФО) МН ТП-Орг'!C28</f>
        <v>29.63</v>
      </c>
    </row>
    <row r="2950" spans="1:5" x14ac:dyDescent="0.2">
      <c r="A2950" s="281"/>
      <c r="B2950" s="284"/>
      <c r="C2950" s="3" t="s">
        <v>252</v>
      </c>
      <c r="D2950" s="52"/>
      <c r="E2950" s="1">
        <f>'[1]Прил 15.9 (ПФО) МН ТП-Орг'!C29</f>
        <v>32.26</v>
      </c>
    </row>
    <row r="2951" spans="1:5" x14ac:dyDescent="0.2">
      <c r="A2951" s="281"/>
      <c r="B2951" s="284"/>
      <c r="C2951" s="3" t="s">
        <v>139</v>
      </c>
      <c r="D2951" s="52"/>
      <c r="E2951" s="1">
        <f>'[1]Прил 15.9 (ПФО) МН ТП-Орг'!C30</f>
        <v>10.07</v>
      </c>
    </row>
    <row r="2952" spans="1:5" x14ac:dyDescent="0.2">
      <c r="A2952" s="281"/>
      <c r="B2952" s="284"/>
      <c r="C2952" s="3" t="s">
        <v>253</v>
      </c>
      <c r="D2952" s="52"/>
      <c r="E2952" s="1">
        <f>'[1]Прил 15.9 (ПФО) МН ТП-Орг'!C31</f>
        <v>29.63</v>
      </c>
    </row>
    <row r="2953" spans="1:5" x14ac:dyDescent="0.2">
      <c r="A2953" s="281"/>
      <c r="B2953" s="284"/>
      <c r="C2953" s="3" t="s">
        <v>254</v>
      </c>
      <c r="D2953" s="52"/>
      <c r="E2953" s="1">
        <f>'[1]Прил 15.9 (ПФО) МН ТП-Орг'!C32</f>
        <v>29.63</v>
      </c>
    </row>
    <row r="2954" spans="1:5" x14ac:dyDescent="0.2">
      <c r="A2954" s="281"/>
      <c r="B2954" s="284"/>
      <c r="C2954" s="3" t="s">
        <v>208</v>
      </c>
      <c r="D2954" s="52"/>
      <c r="E2954" s="1">
        <f>'[1]Прил 15.9 (ПФО) МН ТП-Орг'!C33</f>
        <v>22.43</v>
      </c>
    </row>
    <row r="2955" spans="1:5" x14ac:dyDescent="0.2">
      <c r="A2955" s="281"/>
      <c r="B2955" s="284"/>
      <c r="C2955" s="3" t="s">
        <v>255</v>
      </c>
      <c r="D2955" s="52"/>
      <c r="E2955" s="1">
        <f>'[1]Прил 15.9 (ПФО) МН ТП-Орг'!C34</f>
        <v>29.63</v>
      </c>
    </row>
    <row r="2956" spans="1:5" x14ac:dyDescent="0.2">
      <c r="A2956" s="281"/>
      <c r="B2956" s="284"/>
      <c r="C2956" s="3" t="s">
        <v>136</v>
      </c>
      <c r="D2956" s="52"/>
      <c r="E2956" s="1">
        <f>'[1]Прил 15.9 (ПФО) МН ТП-Орг'!C35</f>
        <v>9.5</v>
      </c>
    </row>
    <row r="2957" spans="1:5" x14ac:dyDescent="0.2">
      <c r="A2957" s="281"/>
      <c r="B2957" s="284"/>
      <c r="C2957" s="3" t="s">
        <v>256</v>
      </c>
      <c r="D2957" s="52"/>
      <c r="E2957" s="1">
        <f>'[1]Прил 15.9 (ПФО) МН ТП-Орг'!C36</f>
        <v>29.63</v>
      </c>
    </row>
    <row r="2958" spans="1:5" x14ac:dyDescent="0.2">
      <c r="A2958" s="281"/>
      <c r="B2958" s="284"/>
      <c r="C2958" s="3" t="s">
        <v>225</v>
      </c>
      <c r="D2958" s="52"/>
      <c r="E2958" s="1">
        <f>'[1]Прил 15.9 (ПФО) МН ТП-Орг'!C37</f>
        <v>34.21</v>
      </c>
    </row>
    <row r="2959" spans="1:5" x14ac:dyDescent="0.2">
      <c r="A2959" s="281"/>
      <c r="B2959" s="284"/>
      <c r="C2959" s="3" t="s">
        <v>257</v>
      </c>
      <c r="D2959" s="52"/>
      <c r="E2959" s="1">
        <f>'[1]Прил 15.9 (ПФО) МН ТП-Орг'!C38</f>
        <v>29.63</v>
      </c>
    </row>
    <row r="2960" spans="1:5" x14ac:dyDescent="0.2">
      <c r="A2960" s="281"/>
      <c r="B2960" s="284"/>
      <c r="C2960" s="3" t="s">
        <v>226</v>
      </c>
      <c r="D2960" s="52"/>
      <c r="E2960" s="1">
        <f>'[1]Прил 15.9 (ПФО) МН ТП-Орг'!C39</f>
        <v>34.21</v>
      </c>
    </row>
    <row r="2961" spans="1:5" x14ac:dyDescent="0.2">
      <c r="A2961" s="281"/>
      <c r="B2961" s="284"/>
      <c r="C2961" s="3" t="s">
        <v>258</v>
      </c>
      <c r="D2961" s="52"/>
      <c r="E2961" s="1">
        <f>'[1]Прил 15.9 (ПФО) МН ТП-Орг'!C40</f>
        <v>29.63</v>
      </c>
    </row>
    <row r="2962" spans="1:5" x14ac:dyDescent="0.2">
      <c r="A2962" s="281"/>
      <c r="B2962" s="284"/>
      <c r="C2962" s="3" t="s">
        <v>209</v>
      </c>
      <c r="D2962" s="52"/>
      <c r="E2962" s="1">
        <f>'[1]Прил 15.9 (ПФО) МН ТП-Орг'!C41</f>
        <v>22.43</v>
      </c>
    </row>
    <row r="2963" spans="1:5" x14ac:dyDescent="0.2">
      <c r="A2963" s="281"/>
      <c r="B2963" s="284"/>
      <c r="C2963" s="3" t="s">
        <v>99</v>
      </c>
      <c r="D2963" s="52"/>
      <c r="E2963" s="1">
        <f>'[1]Прил 15.9 (ПФО) МН ТП-Орг'!C42</f>
        <v>14.52</v>
      </c>
    </row>
    <row r="2964" spans="1:5" x14ac:dyDescent="0.2">
      <c r="A2964" s="281"/>
      <c r="B2964" s="284"/>
      <c r="C2964" s="3" t="s">
        <v>259</v>
      </c>
      <c r="D2964" s="52"/>
      <c r="E2964" s="1">
        <f>'[1]Прил 15.9 (ПФО) МН ТП-Орг'!C43</f>
        <v>29.63</v>
      </c>
    </row>
    <row r="2965" spans="1:5" x14ac:dyDescent="0.2">
      <c r="A2965" s="281"/>
      <c r="B2965" s="284"/>
      <c r="C2965" s="3" t="s">
        <v>141</v>
      </c>
      <c r="D2965" s="52"/>
      <c r="E2965" s="1">
        <f>'[1]Прил 15.9 (ПФО) МН ТП-Орг'!C44</f>
        <v>10.07</v>
      </c>
    </row>
    <row r="2966" spans="1:5" x14ac:dyDescent="0.2">
      <c r="A2966" s="281"/>
      <c r="B2966" s="284"/>
      <c r="C2966" s="3" t="s">
        <v>260</v>
      </c>
      <c r="D2966" s="52"/>
      <c r="E2966" s="1">
        <f>'[1]Прил 15.9 (ПФО) МН ТП-Орг'!C45</f>
        <v>32.26</v>
      </c>
    </row>
    <row r="2967" spans="1:5" x14ac:dyDescent="0.2">
      <c r="A2967" s="281"/>
      <c r="B2967" s="284"/>
      <c r="C2967" s="3" t="s">
        <v>261</v>
      </c>
      <c r="D2967" s="52"/>
      <c r="E2967" s="1">
        <f>'[1]Прил 15.9 (ПФО) МН ТП-Орг'!C46</f>
        <v>29.63</v>
      </c>
    </row>
    <row r="2968" spans="1:5" x14ac:dyDescent="0.2">
      <c r="A2968" s="281"/>
      <c r="B2968" s="284"/>
      <c r="C2968" s="3" t="s">
        <v>143</v>
      </c>
      <c r="D2968" s="52"/>
      <c r="E2968" s="1">
        <f>'[1]Прил 15.9 (ПФО) МН ТП-Орг'!C47</f>
        <v>10.07</v>
      </c>
    </row>
    <row r="2969" spans="1:5" x14ac:dyDescent="0.2">
      <c r="A2969" s="281"/>
      <c r="B2969" s="284"/>
      <c r="C2969" s="3" t="s">
        <v>262</v>
      </c>
      <c r="D2969" s="52"/>
      <c r="E2969" s="1">
        <f>'[1]Прил 15.9 (ПФО) МН ТП-Орг'!C48</f>
        <v>29.63</v>
      </c>
    </row>
    <row r="2970" spans="1:5" x14ac:dyDescent="0.2">
      <c r="A2970" s="281"/>
      <c r="B2970" s="284"/>
      <c r="C2970" s="3" t="s">
        <v>201</v>
      </c>
      <c r="D2970" s="52"/>
      <c r="E2970" s="1">
        <f>'[1]Прил 15.9 (ПФО) МН ТП-Орг'!C49</f>
        <v>14.87</v>
      </c>
    </row>
    <row r="2971" spans="1:5" x14ac:dyDescent="0.2">
      <c r="A2971" s="281"/>
      <c r="B2971" s="284"/>
      <c r="C2971" s="3" t="s">
        <v>263</v>
      </c>
      <c r="D2971" s="52"/>
      <c r="E2971" s="1">
        <f>'[1]Прил 15.9 (ПФО) МН ТП-Орг'!C50</f>
        <v>32.26</v>
      </c>
    </row>
    <row r="2972" spans="1:5" x14ac:dyDescent="0.2">
      <c r="A2972" s="281"/>
      <c r="B2972" s="284"/>
      <c r="C2972" s="3" t="s">
        <v>264</v>
      </c>
      <c r="D2972" s="52"/>
      <c r="E2972" s="1">
        <f>'[1]Прил 15.9 (ПФО) МН ТП-Орг'!C51</f>
        <v>29.63</v>
      </c>
    </row>
    <row r="2973" spans="1:5" x14ac:dyDescent="0.2">
      <c r="A2973" s="281"/>
      <c r="B2973" s="284"/>
      <c r="C2973" s="3" t="s">
        <v>210</v>
      </c>
      <c r="D2973" s="52"/>
      <c r="E2973" s="1">
        <f>'[1]Прил 15.9 (ПФО) МН ТП-Орг'!C52</f>
        <v>22.43</v>
      </c>
    </row>
    <row r="2974" spans="1:5" x14ac:dyDescent="0.2">
      <c r="A2974" s="281"/>
      <c r="B2974" s="284"/>
      <c r="C2974" s="3" t="s">
        <v>265</v>
      </c>
      <c r="D2974" s="52"/>
      <c r="E2974" s="1">
        <f>'[1]Прил 15.9 (ПФО) МН ТП-Орг'!C53</f>
        <v>32.26</v>
      </c>
    </row>
    <row r="2975" spans="1:5" x14ac:dyDescent="0.2">
      <c r="A2975" s="281"/>
      <c r="B2975" s="284"/>
      <c r="C2975" s="3" t="s">
        <v>266</v>
      </c>
      <c r="D2975" s="52"/>
      <c r="E2975" s="1">
        <f>'[1]Прил 15.9 (ПФО) МН ТП-Орг'!C54</f>
        <v>32.26</v>
      </c>
    </row>
    <row r="2976" spans="1:5" x14ac:dyDescent="0.2">
      <c r="A2976" s="281"/>
      <c r="B2976" s="284"/>
      <c r="C2976" s="3" t="s">
        <v>211</v>
      </c>
      <c r="D2976" s="52"/>
      <c r="E2976" s="1">
        <f>'[1]Прил 15.9 (ПФО) МН ТП-Орг'!C55</f>
        <v>22.43</v>
      </c>
    </row>
    <row r="2977" spans="1:5" x14ac:dyDescent="0.2">
      <c r="A2977" s="281"/>
      <c r="B2977" s="284"/>
      <c r="C2977" s="3" t="s">
        <v>267</v>
      </c>
      <c r="D2977" s="52"/>
      <c r="E2977" s="1">
        <f>'[1]Прил 15.9 (ПФО) МН ТП-Орг'!C56</f>
        <v>27</v>
      </c>
    </row>
    <row r="2978" spans="1:5" x14ac:dyDescent="0.2">
      <c r="A2978" s="281"/>
      <c r="B2978" s="284"/>
      <c r="C2978" s="3" t="s">
        <v>145</v>
      </c>
      <c r="D2978" s="52"/>
      <c r="E2978" s="1">
        <f>'[1]Прил 15.9 (ПФО) МН ТП-Орг'!C57</f>
        <v>6.18</v>
      </c>
    </row>
    <row r="2979" spans="1:5" x14ac:dyDescent="0.2">
      <c r="A2979" s="281"/>
      <c r="B2979" s="284"/>
      <c r="C2979" s="3" t="s">
        <v>147</v>
      </c>
      <c r="D2979" s="52"/>
      <c r="E2979" s="1">
        <f>'[1]Прил 15.9 (ПФО) МН ТП-Орг'!C58</f>
        <v>10.07</v>
      </c>
    </row>
    <row r="2980" spans="1:5" x14ac:dyDescent="0.2">
      <c r="A2980" s="281"/>
      <c r="B2980" s="284"/>
      <c r="C2980" s="3" t="s">
        <v>268</v>
      </c>
      <c r="D2980" s="52"/>
      <c r="E2980" s="1">
        <f>'[1]Прил 15.9 (ПФО) МН ТП-Орг'!C59</f>
        <v>29.63</v>
      </c>
    </row>
    <row r="2981" spans="1:5" x14ac:dyDescent="0.2">
      <c r="A2981" s="281"/>
      <c r="B2981" s="284"/>
      <c r="C2981" s="3" t="s">
        <v>269</v>
      </c>
      <c r="D2981" s="52"/>
      <c r="E2981" s="1">
        <f>'[1]Прил 15.9 (ПФО) МН ТП-Орг'!C60</f>
        <v>29.63</v>
      </c>
    </row>
    <row r="2982" spans="1:5" x14ac:dyDescent="0.2">
      <c r="A2982" s="281"/>
      <c r="B2982" s="284"/>
      <c r="C2982" s="3" t="s">
        <v>270</v>
      </c>
      <c r="D2982" s="52"/>
      <c r="E2982" s="1">
        <f>'[1]Прил 15.9 (ПФО) МН ТП-Орг'!C61</f>
        <v>29.63</v>
      </c>
    </row>
    <row r="2983" spans="1:5" x14ac:dyDescent="0.2">
      <c r="A2983" s="281"/>
      <c r="B2983" s="284"/>
      <c r="C2983" s="3" t="s">
        <v>111</v>
      </c>
      <c r="D2983" s="52"/>
      <c r="E2983" s="1">
        <f>'[1]Прил 15.9 (ПФО) МН ТП-Орг'!C62</f>
        <v>49.7</v>
      </c>
    </row>
    <row r="2984" spans="1:5" x14ac:dyDescent="0.2">
      <c r="A2984" s="281"/>
      <c r="B2984" s="284"/>
      <c r="C2984" s="3" t="s">
        <v>227</v>
      </c>
      <c r="D2984" s="52"/>
      <c r="E2984" s="1">
        <f>'[1]Прил 15.9 (ПФО) МН ТП-Орг'!C63</f>
        <v>34.21</v>
      </c>
    </row>
    <row r="2985" spans="1:5" x14ac:dyDescent="0.2">
      <c r="A2985" s="281"/>
      <c r="B2985" s="284"/>
      <c r="C2985" s="3" t="s">
        <v>271</v>
      </c>
      <c r="D2985" s="52"/>
      <c r="E2985" s="1">
        <f>'[1]Прил 15.9 (ПФО) МН ТП-Орг'!C64</f>
        <v>32.26</v>
      </c>
    </row>
    <row r="2986" spans="1:5" x14ac:dyDescent="0.2">
      <c r="A2986" s="281"/>
      <c r="B2986" s="284"/>
      <c r="C2986" s="3" t="s">
        <v>272</v>
      </c>
      <c r="D2986" s="52"/>
      <c r="E2986" s="1">
        <f>'[1]Прил 15.9 (ПФО) МН ТП-Орг'!C65</f>
        <v>29.63</v>
      </c>
    </row>
    <row r="2987" spans="1:5" x14ac:dyDescent="0.2">
      <c r="A2987" s="281"/>
      <c r="B2987" s="284"/>
      <c r="C2987" s="3" t="s">
        <v>273</v>
      </c>
      <c r="D2987" s="52"/>
      <c r="E2987" s="1">
        <f>'[1]Прил 15.9 (ПФО) МН ТП-Орг'!C66</f>
        <v>29.63</v>
      </c>
    </row>
    <row r="2988" spans="1:5" x14ac:dyDescent="0.2">
      <c r="A2988" s="281"/>
      <c r="B2988" s="284"/>
      <c r="C2988" s="3" t="s">
        <v>274</v>
      </c>
      <c r="D2988" s="52"/>
      <c r="E2988" s="1">
        <f>'[1]Прил 15.9 (ПФО) МН ТП-Орг'!C67</f>
        <v>29.63</v>
      </c>
    </row>
    <row r="2989" spans="1:5" x14ac:dyDescent="0.2">
      <c r="A2989" s="281"/>
      <c r="B2989" s="284"/>
      <c r="C2989" s="3" t="s">
        <v>275</v>
      </c>
      <c r="D2989" s="52"/>
      <c r="E2989" s="1">
        <f>'[1]Прил 15.9 (ПФО) МН ТП-Орг'!C68</f>
        <v>32.26</v>
      </c>
    </row>
    <row r="2990" spans="1:5" x14ac:dyDescent="0.2">
      <c r="A2990" s="281"/>
      <c r="B2990" s="284"/>
      <c r="C2990" s="3" t="s">
        <v>276</v>
      </c>
      <c r="D2990" s="52"/>
      <c r="E2990" s="1">
        <f>'[1]Прил 15.9 (ПФО) МН ТП-Орг'!C69</f>
        <v>32.26</v>
      </c>
    </row>
    <row r="2991" spans="1:5" x14ac:dyDescent="0.2">
      <c r="A2991" s="281"/>
      <c r="B2991" s="284"/>
      <c r="C2991" s="3" t="s">
        <v>277</v>
      </c>
      <c r="D2991" s="52"/>
      <c r="E2991" s="1">
        <f>'[1]Прил 15.9 (ПФО) МН ТП-Орг'!C70</f>
        <v>29.63</v>
      </c>
    </row>
    <row r="2992" spans="1:5" x14ac:dyDescent="0.2">
      <c r="A2992" s="281"/>
      <c r="B2992" s="284"/>
      <c r="C2992" s="3" t="s">
        <v>278</v>
      </c>
      <c r="D2992" s="52"/>
      <c r="E2992" s="1">
        <f>'[1]Прил 15.9 (ПФО) МН ТП-Орг'!C71</f>
        <v>29.63</v>
      </c>
    </row>
    <row r="2993" spans="1:5" x14ac:dyDescent="0.2">
      <c r="A2993" s="281"/>
      <c r="B2993" s="284"/>
      <c r="C2993" s="3" t="s">
        <v>279</v>
      </c>
      <c r="D2993" s="52"/>
      <c r="E2993" s="1">
        <f>'[1]Прил 15.9 (ПФО) МН ТП-Орг'!C72</f>
        <v>32.26</v>
      </c>
    </row>
    <row r="2994" spans="1:5" x14ac:dyDescent="0.2">
      <c r="A2994" s="281"/>
      <c r="B2994" s="284"/>
      <c r="C2994" s="3" t="s">
        <v>280</v>
      </c>
      <c r="D2994" s="52"/>
      <c r="E2994" s="1">
        <f>'[1]Прил 15.9 (ПФО) МН ТП-Орг'!C73</f>
        <v>32.26</v>
      </c>
    </row>
    <row r="2995" spans="1:5" x14ac:dyDescent="0.2">
      <c r="A2995" s="281"/>
      <c r="B2995" s="284"/>
      <c r="C2995" s="3" t="s">
        <v>149</v>
      </c>
      <c r="D2995" s="52"/>
      <c r="E2995" s="1">
        <f>'[1]Прил 15.9 (ПФО) МН ТП-Орг'!C74</f>
        <v>6.18</v>
      </c>
    </row>
    <row r="2996" spans="1:5" x14ac:dyDescent="0.2">
      <c r="A2996" s="281"/>
      <c r="B2996" s="284"/>
      <c r="C2996" s="3" t="s">
        <v>192</v>
      </c>
      <c r="D2996" s="52"/>
      <c r="E2996" s="1">
        <f>'[1]Прил 15.9 (ПФО) МН ТП-Орг'!C75</f>
        <v>10.07</v>
      </c>
    </row>
    <row r="2997" spans="1:5" x14ac:dyDescent="0.2">
      <c r="A2997" s="281"/>
      <c r="B2997" s="284"/>
      <c r="C2997" s="3" t="s">
        <v>281</v>
      </c>
      <c r="D2997" s="52"/>
      <c r="E2997" s="1">
        <f>'[1]Прил 15.9 (ПФО) МН ТП-Орг'!C76</f>
        <v>29.63</v>
      </c>
    </row>
    <row r="2998" spans="1:5" x14ac:dyDescent="0.2">
      <c r="A2998" s="281"/>
      <c r="B2998" s="284"/>
      <c r="C2998" s="3" t="s">
        <v>212</v>
      </c>
      <c r="D2998" s="52"/>
      <c r="E2998" s="1">
        <f>'[1]Прил 15.9 (ПФО) МН ТП-Орг'!C77</f>
        <v>22.43</v>
      </c>
    </row>
    <row r="2999" spans="1:5" x14ac:dyDescent="0.2">
      <c r="A2999" s="281"/>
      <c r="B2999" s="284"/>
      <c r="C2999" s="3" t="s">
        <v>282</v>
      </c>
      <c r="D2999" s="52"/>
      <c r="E2999" s="1">
        <f>'[1]Прил 15.9 (ПФО) МН ТП-Орг'!C78</f>
        <v>29.63</v>
      </c>
    </row>
    <row r="3000" spans="1:5" x14ac:dyDescent="0.2">
      <c r="A3000" s="281"/>
      <c r="B3000" s="284"/>
      <c r="C3000" s="3" t="s">
        <v>202</v>
      </c>
      <c r="D3000" s="52"/>
      <c r="E3000" s="1">
        <f>'[1]Прил 15.9 (ПФО) МН ТП-Орг'!C79</f>
        <v>25.09</v>
      </c>
    </row>
    <row r="3001" spans="1:5" x14ac:dyDescent="0.2">
      <c r="A3001" s="281"/>
      <c r="B3001" s="284"/>
      <c r="C3001" s="3" t="s">
        <v>151</v>
      </c>
      <c r="D3001" s="52"/>
      <c r="E3001" s="1">
        <f>'[1]Прил 15.9 (ПФО) МН ТП-Орг'!C80</f>
        <v>10.07</v>
      </c>
    </row>
    <row r="3002" spans="1:5" x14ac:dyDescent="0.2">
      <c r="A3002" s="281"/>
      <c r="B3002" s="284"/>
      <c r="C3002" s="3" t="s">
        <v>108</v>
      </c>
      <c r="D3002" s="52"/>
      <c r="E3002" s="1">
        <f>'[1]Прил 15.9 (ПФО) МН ТП-Орг'!C81</f>
        <v>9.5</v>
      </c>
    </row>
    <row r="3003" spans="1:5" x14ac:dyDescent="0.2">
      <c r="A3003" s="281"/>
      <c r="B3003" s="284"/>
      <c r="C3003" s="3" t="s">
        <v>283</v>
      </c>
      <c r="D3003" s="52"/>
      <c r="E3003" s="1">
        <f>'[1]Прил 15.9 (ПФО) МН ТП-Орг'!C82</f>
        <v>27</v>
      </c>
    </row>
    <row r="3004" spans="1:5" x14ac:dyDescent="0.2">
      <c r="A3004" s="281"/>
      <c r="B3004" s="284"/>
      <c r="C3004" s="3" t="s">
        <v>193</v>
      </c>
      <c r="D3004" s="52"/>
      <c r="E3004" s="1">
        <f>'[1]Прил 15.9 (ПФО) МН ТП-Орг'!C83</f>
        <v>10.07</v>
      </c>
    </row>
    <row r="3005" spans="1:5" x14ac:dyDescent="0.2">
      <c r="A3005" s="281"/>
      <c r="B3005" s="284"/>
      <c r="C3005" s="3" t="s">
        <v>284</v>
      </c>
      <c r="D3005" s="52"/>
      <c r="E3005" s="1">
        <f>'[1]Прил 15.9 (ПФО) МН ТП-Орг'!C84</f>
        <v>32.26</v>
      </c>
    </row>
    <row r="3006" spans="1:5" x14ac:dyDescent="0.2">
      <c r="A3006" s="281"/>
      <c r="B3006" s="284"/>
      <c r="C3006" s="3" t="s">
        <v>285</v>
      </c>
      <c r="D3006" s="52"/>
      <c r="E3006" s="1">
        <f>'[1]Прил 15.9 (ПФО) МН ТП-Орг'!C85</f>
        <v>32.26</v>
      </c>
    </row>
    <row r="3007" spans="1:5" x14ac:dyDescent="0.2">
      <c r="A3007" s="281"/>
      <c r="B3007" s="284"/>
      <c r="C3007" s="3" t="s">
        <v>286</v>
      </c>
      <c r="D3007" s="52"/>
      <c r="E3007" s="1">
        <f>'[1]Прил 15.9 (ПФО) МН ТП-Орг'!C86</f>
        <v>29.63</v>
      </c>
    </row>
    <row r="3008" spans="1:5" x14ac:dyDescent="0.2">
      <c r="A3008" s="281"/>
      <c r="B3008" s="284"/>
      <c r="C3008" s="3" t="s">
        <v>287</v>
      </c>
      <c r="D3008" s="52"/>
      <c r="E3008" s="1">
        <f>'[1]Прил 15.9 (ПФО) МН ТП-Орг'!C87</f>
        <v>29.63</v>
      </c>
    </row>
    <row r="3009" spans="1:5" x14ac:dyDescent="0.2">
      <c r="A3009" s="281"/>
      <c r="B3009" s="284"/>
      <c r="C3009" s="3" t="s">
        <v>288</v>
      </c>
      <c r="D3009" s="52"/>
      <c r="E3009" s="1">
        <f>'[1]Прил 15.9 (ПФО) МН ТП-Орг'!C88</f>
        <v>32.26</v>
      </c>
    </row>
    <row r="3010" spans="1:5" x14ac:dyDescent="0.2">
      <c r="A3010" s="281"/>
      <c r="B3010" s="284"/>
      <c r="C3010" s="3" t="s">
        <v>289</v>
      </c>
      <c r="D3010" s="52"/>
      <c r="E3010" s="1">
        <f>'[1]Прил 15.9 (ПФО) МН ТП-Орг'!C89</f>
        <v>32.26</v>
      </c>
    </row>
    <row r="3011" spans="1:5" x14ac:dyDescent="0.2">
      <c r="A3011" s="281"/>
      <c r="B3011" s="284"/>
      <c r="C3011" s="3" t="s">
        <v>290</v>
      </c>
      <c r="D3011" s="52"/>
      <c r="E3011" s="1">
        <f>'[1]Прил 15.9 (ПФО) МН ТП-Орг'!C90</f>
        <v>27</v>
      </c>
    </row>
    <row r="3012" spans="1:5" x14ac:dyDescent="0.2">
      <c r="A3012" s="281"/>
      <c r="B3012" s="284"/>
      <c r="C3012" s="3" t="s">
        <v>291</v>
      </c>
      <c r="D3012" s="52"/>
      <c r="E3012" s="1">
        <f>'[1]Прил 15.9 (ПФО) МН ТП-Орг'!C91</f>
        <v>32.26</v>
      </c>
    </row>
    <row r="3013" spans="1:5" x14ac:dyDescent="0.2">
      <c r="A3013" s="281"/>
      <c r="B3013" s="284"/>
      <c r="C3013" s="3" t="s">
        <v>213</v>
      </c>
      <c r="D3013" s="52"/>
      <c r="E3013" s="1">
        <f>'[1]Прил 15.9 (ПФО) МН ТП-Орг'!C92</f>
        <v>22.43</v>
      </c>
    </row>
    <row r="3014" spans="1:5" x14ac:dyDescent="0.2">
      <c r="A3014" s="281"/>
      <c r="B3014" s="284"/>
      <c r="C3014" s="3" t="s">
        <v>228</v>
      </c>
      <c r="D3014" s="52"/>
      <c r="E3014" s="1">
        <f>'[1]Прил 15.9 (ПФО) МН ТП-Орг'!C93</f>
        <v>34.21</v>
      </c>
    </row>
    <row r="3015" spans="1:5" x14ac:dyDescent="0.2">
      <c r="A3015" s="281"/>
      <c r="B3015" s="284"/>
      <c r="C3015" s="3" t="s">
        <v>229</v>
      </c>
      <c r="D3015" s="52"/>
      <c r="E3015" s="1">
        <f>'[1]Прил 15.9 (ПФО) МН ТП-Орг'!C94</f>
        <v>34.21</v>
      </c>
    </row>
    <row r="3016" spans="1:5" x14ac:dyDescent="0.2">
      <c r="A3016" s="281"/>
      <c r="B3016" s="284"/>
      <c r="C3016" s="3" t="s">
        <v>230</v>
      </c>
      <c r="D3016" s="52"/>
      <c r="E3016" s="1">
        <f>'[1]Прил 15.9 (ПФО) МН ТП-Орг'!C95</f>
        <v>34.21</v>
      </c>
    </row>
    <row r="3017" spans="1:5" x14ac:dyDescent="0.2">
      <c r="A3017" s="281"/>
      <c r="B3017" s="284"/>
      <c r="C3017" s="3" t="s">
        <v>231</v>
      </c>
      <c r="D3017" s="52"/>
      <c r="E3017" s="1">
        <f>'[1]Прил 15.9 (ПФО) МН ТП-Орг'!C96</f>
        <v>34.21</v>
      </c>
    </row>
    <row r="3018" spans="1:5" x14ac:dyDescent="0.2">
      <c r="A3018" s="281"/>
      <c r="B3018" s="284"/>
      <c r="C3018" s="3" t="s">
        <v>232</v>
      </c>
      <c r="D3018" s="52"/>
      <c r="E3018" s="1">
        <f>'[1]Прил 15.9 (ПФО) МН ТП-Орг'!C97</f>
        <v>34.21</v>
      </c>
    </row>
    <row r="3019" spans="1:5" x14ac:dyDescent="0.2">
      <c r="A3019" s="281"/>
      <c r="B3019" s="284"/>
      <c r="C3019" s="3" t="s">
        <v>153</v>
      </c>
      <c r="D3019" s="52"/>
      <c r="E3019" s="1">
        <f>'[1]Прил 15.9 (ПФО) МН ТП-Орг'!C98</f>
        <v>12.07</v>
      </c>
    </row>
    <row r="3020" spans="1:5" x14ac:dyDescent="0.2">
      <c r="A3020" s="281"/>
      <c r="B3020" s="284"/>
      <c r="C3020" s="3" t="s">
        <v>203</v>
      </c>
      <c r="D3020" s="52"/>
      <c r="E3020" s="1">
        <f>'[1]Прил 15.9 (ПФО) МН ТП-Орг'!C99</f>
        <v>10.07</v>
      </c>
    </row>
    <row r="3021" spans="1:5" x14ac:dyDescent="0.2">
      <c r="A3021" s="281"/>
      <c r="B3021" s="284"/>
      <c r="C3021" s="3" t="s">
        <v>155</v>
      </c>
      <c r="D3021" s="52"/>
      <c r="E3021" s="1">
        <f>'[1]Прил 15.9 (ПФО) МН ТП-Орг'!C100</f>
        <v>10.07</v>
      </c>
    </row>
    <row r="3022" spans="1:5" x14ac:dyDescent="0.2">
      <c r="A3022" s="281"/>
      <c r="B3022" s="284"/>
      <c r="C3022" s="3" t="s">
        <v>157</v>
      </c>
      <c r="D3022" s="52"/>
      <c r="E3022" s="1">
        <f>'[1]Прил 15.9 (ПФО) МН ТП-Орг'!C101</f>
        <v>24.47</v>
      </c>
    </row>
    <row r="3023" spans="1:5" x14ac:dyDescent="0.2">
      <c r="A3023" s="281"/>
      <c r="B3023" s="284"/>
      <c r="C3023" s="3" t="s">
        <v>233</v>
      </c>
      <c r="D3023" s="52"/>
      <c r="E3023" s="1">
        <f>'[1]Прил 15.9 (ПФО) МН ТП-Орг'!C102</f>
        <v>34.21</v>
      </c>
    </row>
    <row r="3024" spans="1:5" x14ac:dyDescent="0.2">
      <c r="A3024" s="281"/>
      <c r="B3024" s="284"/>
      <c r="C3024" s="3" t="s">
        <v>292</v>
      </c>
      <c r="D3024" s="52"/>
      <c r="E3024" s="1">
        <f>'[1]Прил 15.9 (ПФО) МН ТП-Орг'!C103</f>
        <v>32.26</v>
      </c>
    </row>
    <row r="3025" spans="1:5" x14ac:dyDescent="0.2">
      <c r="A3025" s="281"/>
      <c r="B3025" s="284"/>
      <c r="C3025" s="3" t="s">
        <v>101</v>
      </c>
      <c r="D3025" s="52"/>
      <c r="E3025" s="1">
        <f>'[1]Прил 15.9 (ПФО) МН ТП-Орг'!C104</f>
        <v>9.15</v>
      </c>
    </row>
    <row r="3026" spans="1:5" x14ac:dyDescent="0.2">
      <c r="A3026" s="281"/>
      <c r="B3026" s="284"/>
      <c r="C3026" s="3" t="s">
        <v>293</v>
      </c>
      <c r="D3026" s="52"/>
      <c r="E3026" s="1">
        <f>'[1]Прил 15.9 (ПФО) МН ТП-Орг'!C105</f>
        <v>29.63</v>
      </c>
    </row>
    <row r="3027" spans="1:5" x14ac:dyDescent="0.2">
      <c r="A3027" s="281"/>
      <c r="B3027" s="284"/>
      <c r="C3027" s="3" t="s">
        <v>234</v>
      </c>
      <c r="D3027" s="52"/>
      <c r="E3027" s="1">
        <f>'[1]Прил 15.9 (ПФО) МН ТП-Орг'!C106</f>
        <v>34.21</v>
      </c>
    </row>
    <row r="3028" spans="1:5" x14ac:dyDescent="0.2">
      <c r="A3028" s="281"/>
      <c r="B3028" s="284"/>
      <c r="C3028" s="3" t="s">
        <v>294</v>
      </c>
      <c r="D3028" s="52"/>
      <c r="E3028" s="1">
        <f>'[1]Прил 15.9 (ПФО) МН ТП-Орг'!C107</f>
        <v>32.26</v>
      </c>
    </row>
    <row r="3029" spans="1:5" x14ac:dyDescent="0.2">
      <c r="A3029" s="281"/>
      <c r="B3029" s="284"/>
      <c r="C3029" s="3" t="s">
        <v>295</v>
      </c>
      <c r="D3029" s="52"/>
      <c r="E3029" s="1">
        <f>'[1]Прил 15.9 (ПФО) МН ТП-Орг'!C108</f>
        <v>6.18</v>
      </c>
    </row>
    <row r="3030" spans="1:5" x14ac:dyDescent="0.2">
      <c r="A3030" s="281"/>
      <c r="B3030" s="284"/>
      <c r="C3030" s="3" t="s">
        <v>214</v>
      </c>
      <c r="D3030" s="52"/>
      <c r="E3030" s="1">
        <f>'[1]Прил 15.9 (ПФО) МН ТП-Орг'!C109</f>
        <v>22.43</v>
      </c>
    </row>
    <row r="3031" spans="1:5" x14ac:dyDescent="0.2">
      <c r="A3031" s="281"/>
      <c r="B3031" s="284"/>
      <c r="C3031" s="3" t="s">
        <v>296</v>
      </c>
      <c r="D3031" s="52"/>
      <c r="E3031" s="1">
        <f>'[1]Прил 15.9 (ПФО) МН ТП-Орг'!C110</f>
        <v>32.26</v>
      </c>
    </row>
    <row r="3032" spans="1:5" x14ac:dyDescent="0.2">
      <c r="A3032" s="281"/>
      <c r="B3032" s="284"/>
      <c r="C3032" s="3" t="s">
        <v>159</v>
      </c>
      <c r="D3032" s="52"/>
      <c r="E3032" s="1">
        <f>'[1]Прил 15.9 (ПФО) МН ТП-Орг'!C111</f>
        <v>10.07</v>
      </c>
    </row>
    <row r="3033" spans="1:5" x14ac:dyDescent="0.2">
      <c r="A3033" s="281"/>
      <c r="B3033" s="284"/>
      <c r="C3033" s="3" t="s">
        <v>297</v>
      </c>
      <c r="D3033" s="52"/>
      <c r="E3033" s="1">
        <f>'[1]Прил 15.9 (ПФО) МН ТП-Орг'!C112</f>
        <v>27</v>
      </c>
    </row>
    <row r="3034" spans="1:5" x14ac:dyDescent="0.2">
      <c r="A3034" s="281"/>
      <c r="B3034" s="284"/>
      <c r="C3034" s="3" t="s">
        <v>235</v>
      </c>
      <c r="D3034" s="52"/>
      <c r="E3034" s="1">
        <f>'[1]Прил 15.9 (ПФО) МН ТП-Орг'!C113</f>
        <v>34.21</v>
      </c>
    </row>
    <row r="3035" spans="1:5" x14ac:dyDescent="0.2">
      <c r="A3035" s="281"/>
      <c r="B3035" s="284"/>
      <c r="C3035" s="3" t="s">
        <v>215</v>
      </c>
      <c r="D3035" s="52"/>
      <c r="E3035" s="1">
        <f>'[1]Прил 15.9 (ПФО) МН ТП-Орг'!C114</f>
        <v>22.43</v>
      </c>
    </row>
    <row r="3036" spans="1:5" x14ac:dyDescent="0.2">
      <c r="A3036" s="281"/>
      <c r="B3036" s="284"/>
      <c r="C3036" s="3" t="s">
        <v>298</v>
      </c>
      <c r="D3036" s="52"/>
      <c r="E3036" s="1">
        <f>'[1]Прил 15.9 (ПФО) МН ТП-Орг'!C115</f>
        <v>29.63</v>
      </c>
    </row>
    <row r="3037" spans="1:5" x14ac:dyDescent="0.2">
      <c r="A3037" s="281"/>
      <c r="B3037" s="284"/>
      <c r="C3037" s="3" t="s">
        <v>299</v>
      </c>
      <c r="D3037" s="52"/>
      <c r="E3037" s="1">
        <f>'[1]Прил 15.9 (ПФО) МН ТП-Орг'!C116</f>
        <v>32.26</v>
      </c>
    </row>
    <row r="3038" spans="1:5" x14ac:dyDescent="0.2">
      <c r="A3038" s="281"/>
      <c r="B3038" s="284"/>
      <c r="C3038" s="3" t="s">
        <v>300</v>
      </c>
      <c r="D3038" s="52"/>
      <c r="E3038" s="1">
        <f>'[1]Прил 15.9 (ПФО) МН ТП-Орг'!C117</f>
        <v>32.26</v>
      </c>
    </row>
    <row r="3039" spans="1:5" x14ac:dyDescent="0.2">
      <c r="A3039" s="281"/>
      <c r="B3039" s="284"/>
      <c r="C3039" s="3" t="s">
        <v>216</v>
      </c>
      <c r="D3039" s="52"/>
      <c r="E3039" s="1">
        <f>'[1]Прил 15.9 (ПФО) МН ТП-Орг'!C118</f>
        <v>22.43</v>
      </c>
    </row>
    <row r="3040" spans="1:5" x14ac:dyDescent="0.2">
      <c r="A3040" s="281"/>
      <c r="B3040" s="284"/>
      <c r="C3040" s="3" t="s">
        <v>301</v>
      </c>
      <c r="D3040" s="52"/>
      <c r="E3040" s="1">
        <f>'[1]Прил 15.9 (ПФО) МН ТП-Орг'!C119</f>
        <v>29.63</v>
      </c>
    </row>
    <row r="3041" spans="1:5" x14ac:dyDescent="0.2">
      <c r="A3041" s="281"/>
      <c r="B3041" s="284"/>
      <c r="C3041" s="3" t="s">
        <v>302</v>
      </c>
      <c r="D3041" s="52"/>
      <c r="E3041" s="1">
        <f>'[1]Прил 15.9 (ПФО) МН ТП-Орг'!C120</f>
        <v>32.26</v>
      </c>
    </row>
    <row r="3042" spans="1:5" x14ac:dyDescent="0.2">
      <c r="A3042" s="281"/>
      <c r="B3042" s="284"/>
      <c r="C3042" s="3" t="s">
        <v>93</v>
      </c>
      <c r="D3042" s="52"/>
      <c r="E3042" s="1">
        <f>'[1]Прил 15.9 (ПФО) МН ТП-Орг'!C121</f>
        <v>38.450000000000003</v>
      </c>
    </row>
    <row r="3043" spans="1:5" x14ac:dyDescent="0.2">
      <c r="A3043" s="281"/>
      <c r="B3043" s="284"/>
      <c r="C3043" s="3" t="s">
        <v>236</v>
      </c>
      <c r="D3043" s="52"/>
      <c r="E3043" s="1">
        <f>'[1]Прил 15.9 (ПФО) МН ТП-Орг'!C122</f>
        <v>34.21</v>
      </c>
    </row>
    <row r="3044" spans="1:5" x14ac:dyDescent="0.2">
      <c r="A3044" s="281"/>
      <c r="B3044" s="284"/>
      <c r="C3044" s="3" t="s">
        <v>133</v>
      </c>
      <c r="D3044" s="52"/>
      <c r="E3044" s="1">
        <f>'[1]Прил 15.9 (ПФО) МН ТП-Орг'!C123</f>
        <v>9.15</v>
      </c>
    </row>
    <row r="3045" spans="1:5" x14ac:dyDescent="0.2">
      <c r="A3045" s="281"/>
      <c r="B3045" s="284"/>
      <c r="C3045" s="3" t="s">
        <v>237</v>
      </c>
      <c r="D3045" s="52"/>
      <c r="E3045" s="1">
        <f>'[1]Прил 15.9 (ПФО) МН ТП-Орг'!C124</f>
        <v>34.21</v>
      </c>
    </row>
    <row r="3046" spans="1:5" x14ac:dyDescent="0.2">
      <c r="A3046" s="281"/>
      <c r="B3046" s="284"/>
      <c r="C3046" s="3" t="s">
        <v>161</v>
      </c>
      <c r="D3046" s="52"/>
      <c r="E3046" s="1">
        <f>'[1]Прил 15.9 (ПФО) МН ТП-Орг'!C125</f>
        <v>10.07</v>
      </c>
    </row>
    <row r="3047" spans="1:5" x14ac:dyDescent="0.2">
      <c r="A3047" s="281"/>
      <c r="B3047" s="284"/>
      <c r="C3047" s="3" t="s">
        <v>303</v>
      </c>
      <c r="D3047" s="52"/>
      <c r="E3047" s="1">
        <f>'[1]Прил 15.9 (ПФО) МН ТП-Орг'!C126</f>
        <v>32.26</v>
      </c>
    </row>
    <row r="3048" spans="1:5" x14ac:dyDescent="0.2">
      <c r="A3048" s="281"/>
      <c r="B3048" s="284"/>
      <c r="C3048" s="3" t="s">
        <v>304</v>
      </c>
      <c r="D3048" s="52"/>
      <c r="E3048" s="1">
        <f>'[1]Прил 15.9 (ПФО) МН ТП-Орг'!C127</f>
        <v>32.26</v>
      </c>
    </row>
    <row r="3049" spans="1:5" x14ac:dyDescent="0.2">
      <c r="A3049" s="281"/>
      <c r="B3049" s="284"/>
      <c r="C3049" s="3" t="s">
        <v>238</v>
      </c>
      <c r="D3049" s="52"/>
      <c r="E3049" s="1">
        <f>'[1]Прил 15.9 (ПФО) МН ТП-Орг'!C128</f>
        <v>34.21</v>
      </c>
    </row>
    <row r="3050" spans="1:5" x14ac:dyDescent="0.2">
      <c r="A3050" s="281"/>
      <c r="B3050" s="284"/>
      <c r="C3050" s="3" t="s">
        <v>305</v>
      </c>
      <c r="D3050" s="52"/>
      <c r="E3050" s="1">
        <f>'[1]Прил 15.9 (ПФО) МН ТП-Орг'!C129</f>
        <v>32.26</v>
      </c>
    </row>
    <row r="3051" spans="1:5" x14ac:dyDescent="0.2">
      <c r="A3051" s="281"/>
      <c r="B3051" s="284"/>
      <c r="C3051" s="3" t="s">
        <v>163</v>
      </c>
      <c r="D3051" s="52"/>
      <c r="E3051" s="1">
        <f>'[1]Прил 15.9 (ПФО) МН ТП-Орг'!C130</f>
        <v>10.07</v>
      </c>
    </row>
    <row r="3052" spans="1:5" x14ac:dyDescent="0.2">
      <c r="A3052" s="281"/>
      <c r="B3052" s="284"/>
      <c r="C3052" s="3" t="s">
        <v>204</v>
      </c>
      <c r="D3052" s="52"/>
      <c r="E3052" s="1">
        <f>'[1]Прил 15.9 (ПФО) МН ТП-Орг'!C131</f>
        <v>10.07</v>
      </c>
    </row>
    <row r="3053" spans="1:5" x14ac:dyDescent="0.2">
      <c r="A3053" s="281"/>
      <c r="B3053" s="284"/>
      <c r="C3053" s="3" t="s">
        <v>165</v>
      </c>
      <c r="D3053" s="52"/>
      <c r="E3053" s="1">
        <f>'[1]Прил 15.9 (ПФО) МН ТП-Орг'!C132</f>
        <v>10.07</v>
      </c>
    </row>
    <row r="3054" spans="1:5" x14ac:dyDescent="0.2">
      <c r="A3054" s="281"/>
      <c r="B3054" s="284"/>
      <c r="C3054" s="3" t="s">
        <v>306</v>
      </c>
      <c r="D3054" s="52"/>
      <c r="E3054" s="1">
        <f>'[1]Прил 15.9 (ПФО) МН ТП-Орг'!C133</f>
        <v>32.26</v>
      </c>
    </row>
    <row r="3055" spans="1:5" x14ac:dyDescent="0.2">
      <c r="A3055" s="281"/>
      <c r="B3055" s="284"/>
      <c r="C3055" s="3" t="s">
        <v>307</v>
      </c>
      <c r="D3055" s="52"/>
      <c r="E3055" s="1">
        <f>'[1]Прил 15.9 (ПФО) МН ТП-Орг'!C134</f>
        <v>32.26</v>
      </c>
    </row>
    <row r="3056" spans="1:5" x14ac:dyDescent="0.2">
      <c r="A3056" s="281"/>
      <c r="B3056" s="284"/>
      <c r="C3056" s="3" t="s">
        <v>308</v>
      </c>
      <c r="D3056" s="52"/>
      <c r="E3056" s="1">
        <f>'[1]Прил 15.9 (ПФО) МН ТП-Орг'!C135</f>
        <v>32.26</v>
      </c>
    </row>
    <row r="3057" spans="1:5" x14ac:dyDescent="0.2">
      <c r="A3057" s="281"/>
      <c r="B3057" s="284"/>
      <c r="C3057" s="3" t="s">
        <v>205</v>
      </c>
      <c r="D3057" s="52"/>
      <c r="E3057" s="1">
        <f>'[1]Прил 15.9 (ПФО) МН ТП-Орг'!C136</f>
        <v>14.87</v>
      </c>
    </row>
    <row r="3058" spans="1:5" x14ac:dyDescent="0.2">
      <c r="A3058" s="281"/>
      <c r="B3058" s="284"/>
      <c r="C3058" s="3" t="s">
        <v>309</v>
      </c>
      <c r="D3058" s="52"/>
      <c r="E3058" s="1">
        <f>'[1]Прил 15.9 (ПФО) МН ТП-Орг'!C137</f>
        <v>32.26</v>
      </c>
    </row>
    <row r="3059" spans="1:5" x14ac:dyDescent="0.2">
      <c r="A3059" s="281"/>
      <c r="B3059" s="284"/>
      <c r="C3059" s="3" t="s">
        <v>217</v>
      </c>
      <c r="D3059" s="52"/>
      <c r="E3059" s="1">
        <f>'[1]Прил 15.9 (ПФО) МН ТП-Орг'!C138</f>
        <v>22.43</v>
      </c>
    </row>
    <row r="3060" spans="1:5" x14ac:dyDescent="0.2">
      <c r="A3060" s="281"/>
      <c r="B3060" s="284"/>
      <c r="C3060" s="3" t="s">
        <v>310</v>
      </c>
      <c r="D3060" s="52"/>
      <c r="E3060" s="1">
        <f>'[1]Прил 15.9 (ПФО) МН ТП-Орг'!C139</f>
        <v>32.26</v>
      </c>
    </row>
    <row r="3061" spans="1:5" x14ac:dyDescent="0.2">
      <c r="A3061" s="281"/>
      <c r="B3061" s="284"/>
      <c r="C3061" s="3" t="s">
        <v>239</v>
      </c>
      <c r="D3061" s="52"/>
      <c r="E3061" s="1">
        <f>'[1]Прил 15.9 (ПФО) МН ТП-Орг'!C140</f>
        <v>34.21</v>
      </c>
    </row>
    <row r="3062" spans="1:5" x14ac:dyDescent="0.2">
      <c r="A3062" s="281"/>
      <c r="B3062" s="284"/>
      <c r="C3062" s="3" t="s">
        <v>194</v>
      </c>
      <c r="D3062" s="52"/>
      <c r="E3062" s="1">
        <f>'[1]Прил 15.9 (ПФО) МН ТП-Орг'!C141</f>
        <v>14.87</v>
      </c>
    </row>
    <row r="3063" spans="1:5" x14ac:dyDescent="0.2">
      <c r="A3063" s="281"/>
      <c r="B3063" s="284"/>
      <c r="C3063" s="3" t="s">
        <v>311</v>
      </c>
      <c r="D3063" s="52"/>
      <c r="E3063" s="1">
        <f>'[1]Прил 15.9 (ПФО) МН ТП-Орг'!C142</f>
        <v>32.26</v>
      </c>
    </row>
    <row r="3064" spans="1:5" x14ac:dyDescent="0.2">
      <c r="A3064" s="281"/>
      <c r="B3064" s="284"/>
      <c r="C3064" s="3" t="s">
        <v>312</v>
      </c>
      <c r="D3064" s="52"/>
      <c r="E3064" s="1">
        <f>'[1]Прил 15.9 (ПФО) МН ТП-Орг'!C143</f>
        <v>29.63</v>
      </c>
    </row>
    <row r="3065" spans="1:5" x14ac:dyDescent="0.2">
      <c r="A3065" s="281"/>
      <c r="B3065" s="284"/>
      <c r="C3065" s="3" t="s">
        <v>313</v>
      </c>
      <c r="D3065" s="52"/>
      <c r="E3065" s="1">
        <f>'[1]Прил 15.9 (ПФО) МН ТП-Орг'!C145</f>
        <v>211.86</v>
      </c>
    </row>
    <row r="3066" spans="1:5" x14ac:dyDescent="0.2">
      <c r="A3066" s="281"/>
      <c r="B3066" s="284"/>
      <c r="C3066" s="3" t="s">
        <v>314</v>
      </c>
      <c r="D3066" s="52"/>
      <c r="E3066" s="1">
        <f>'[1]Прил 15.9 (ПФО) МН ТП-Орг'!C146</f>
        <v>211.86</v>
      </c>
    </row>
    <row r="3067" spans="1:5" x14ac:dyDescent="0.2">
      <c r="A3067" s="281"/>
      <c r="B3067" s="284"/>
      <c r="C3067" s="3" t="s">
        <v>315</v>
      </c>
      <c r="D3067" s="52"/>
      <c r="E3067" s="1">
        <f>'[1]Прил 15.9 (ПФО) МН ТП-Орг'!C147</f>
        <v>240</v>
      </c>
    </row>
    <row r="3068" spans="1:5" x14ac:dyDescent="0.2">
      <c r="A3068" s="281"/>
      <c r="B3068" s="284"/>
      <c r="C3068" s="3" t="s">
        <v>316</v>
      </c>
      <c r="D3068" s="52"/>
      <c r="E3068" s="1">
        <f>'[1]Прил 15.9 (ПФО) МН ТП-Орг'!C148</f>
        <v>211.86</v>
      </c>
    </row>
    <row r="3069" spans="1:5" x14ac:dyDescent="0.2">
      <c r="A3069" s="281"/>
      <c r="B3069" s="284"/>
      <c r="C3069" s="3" t="s">
        <v>317</v>
      </c>
      <c r="D3069" s="52"/>
      <c r="E3069" s="1">
        <f>'[1]Прил 15.9 (ПФО) МН ТП-Орг'!C149</f>
        <v>240</v>
      </c>
    </row>
    <row r="3070" spans="1:5" x14ac:dyDescent="0.2">
      <c r="A3070" s="281"/>
      <c r="B3070" s="284"/>
      <c r="C3070" s="3" t="s">
        <v>318</v>
      </c>
      <c r="D3070" s="52"/>
      <c r="E3070" s="1">
        <f>'[1]Прил 15.9 (ПФО) МН ТП-Орг'!C150</f>
        <v>240</v>
      </c>
    </row>
    <row r="3071" spans="1:5" x14ac:dyDescent="0.2">
      <c r="A3071" s="281"/>
      <c r="B3071" s="284"/>
      <c r="C3071" s="3" t="s">
        <v>319</v>
      </c>
      <c r="D3071" s="52"/>
      <c r="E3071" s="1">
        <f>'[1]Прил 15.9 (ПФО) МН ТП-Орг'!C151</f>
        <v>211.86</v>
      </c>
    </row>
    <row r="3072" spans="1:5" x14ac:dyDescent="0.2">
      <c r="A3072" s="281"/>
      <c r="B3072" s="284"/>
      <c r="C3072" s="3" t="s">
        <v>320</v>
      </c>
      <c r="D3072" s="52"/>
      <c r="E3072" s="1">
        <f>'[1]Прил 15.9 (ПФО) МН ТП-Орг'!C152</f>
        <v>211.86</v>
      </c>
    </row>
    <row r="3073" spans="1:5" x14ac:dyDescent="0.2">
      <c r="A3073" s="281"/>
      <c r="B3073" s="284"/>
      <c r="C3073" s="3" t="s">
        <v>123</v>
      </c>
      <c r="D3073" s="52"/>
      <c r="E3073" s="1">
        <f>'[1]Прил 15.9 (ПФО) МН ТП-Орг'!C153</f>
        <v>210</v>
      </c>
    </row>
    <row r="3074" spans="1:5" x14ac:dyDescent="0.2">
      <c r="A3074" s="281"/>
      <c r="B3074" s="284"/>
      <c r="C3074" s="3" t="s">
        <v>124</v>
      </c>
      <c r="D3074" s="52"/>
      <c r="E3074" s="1">
        <f>'[1]Прил 15.9 (ПФО) МН ТП-Орг'!C154</f>
        <v>90</v>
      </c>
    </row>
    <row r="3075" spans="1:5" x14ac:dyDescent="0.2">
      <c r="A3075" s="281"/>
      <c r="B3075" s="284"/>
      <c r="C3075" s="3" t="s">
        <v>125</v>
      </c>
      <c r="D3075" s="52"/>
      <c r="E3075" s="1">
        <f>'[1]Прил 15.9 (ПФО) МН ТП-Орг'!C155</f>
        <v>110</v>
      </c>
    </row>
    <row r="3076" spans="1:5" x14ac:dyDescent="0.2">
      <c r="A3076" s="281"/>
      <c r="B3076" s="284"/>
      <c r="C3076" s="32" t="s">
        <v>633</v>
      </c>
      <c r="D3076" s="9"/>
      <c r="E3076" s="31">
        <v>55</v>
      </c>
    </row>
    <row r="3077" spans="1:5" x14ac:dyDescent="0.2">
      <c r="A3077" s="281"/>
      <c r="B3077" s="284"/>
      <c r="C3077" s="3" t="s">
        <v>321</v>
      </c>
      <c r="D3077" s="52"/>
      <c r="E3077" s="1">
        <f>'[1]Прил 15.9 (ПФО) МН ТП-Орг'!C156</f>
        <v>29.63</v>
      </c>
    </row>
    <row r="3078" spans="1:5" x14ac:dyDescent="0.2">
      <c r="A3078" s="281"/>
      <c r="B3078" s="284"/>
      <c r="C3078" s="3" t="s">
        <v>322</v>
      </c>
      <c r="D3078" s="52"/>
      <c r="E3078" s="1">
        <f>'[1]Прил 15.9 (ПФО) МН ТП-Орг'!C157</f>
        <v>32.26</v>
      </c>
    </row>
    <row r="3079" spans="1:5" x14ac:dyDescent="0.2">
      <c r="A3079" s="281"/>
      <c r="B3079" s="284"/>
      <c r="C3079" s="3" t="s">
        <v>100</v>
      </c>
      <c r="D3079" s="52"/>
      <c r="E3079" s="1">
        <f>'[1]Прил 15.9 (ПФО) МН ТП-Орг'!C158</f>
        <v>9.15</v>
      </c>
    </row>
    <row r="3080" spans="1:5" x14ac:dyDescent="0.2">
      <c r="A3080" s="281"/>
      <c r="B3080" s="284"/>
      <c r="C3080" s="3" t="s">
        <v>167</v>
      </c>
      <c r="D3080" s="52"/>
      <c r="E3080" s="1">
        <f>'[1]Прил 15.9 (ПФО) МН ТП-Орг'!C159</f>
        <v>10.07</v>
      </c>
    </row>
    <row r="3081" spans="1:5" x14ac:dyDescent="0.2">
      <c r="A3081" s="281"/>
      <c r="B3081" s="284"/>
      <c r="C3081" s="3" t="s">
        <v>218</v>
      </c>
      <c r="D3081" s="52"/>
      <c r="E3081" s="1">
        <f>'[1]Прил 15.9 (ПФО) МН ТП-Орг'!C160</f>
        <v>22.43</v>
      </c>
    </row>
    <row r="3082" spans="1:5" x14ac:dyDescent="0.2">
      <c r="A3082" s="281"/>
      <c r="B3082" s="284"/>
      <c r="C3082" s="3" t="s">
        <v>323</v>
      </c>
      <c r="D3082" s="52"/>
      <c r="E3082" s="1">
        <f>'[1]Прил 15.9 (ПФО) МН ТП-Орг'!C161</f>
        <v>29.63</v>
      </c>
    </row>
    <row r="3083" spans="1:5" x14ac:dyDescent="0.2">
      <c r="A3083" s="281"/>
      <c r="B3083" s="284"/>
      <c r="C3083" s="3" t="s">
        <v>219</v>
      </c>
      <c r="D3083" s="52"/>
      <c r="E3083" s="1">
        <f>'[1]Прил 15.9 (ПФО) МН ТП-Орг'!C162</f>
        <v>22.43</v>
      </c>
    </row>
    <row r="3084" spans="1:5" x14ac:dyDescent="0.2">
      <c r="A3084" s="281"/>
      <c r="B3084" s="284"/>
      <c r="C3084" s="3" t="s">
        <v>324</v>
      </c>
      <c r="D3084" s="52"/>
      <c r="E3084" s="1">
        <f>'[1]Прил 15.9 (ПФО) МН ТП-Орг'!C163</f>
        <v>32.26</v>
      </c>
    </row>
    <row r="3085" spans="1:5" x14ac:dyDescent="0.2">
      <c r="A3085" s="281"/>
      <c r="B3085" s="284"/>
      <c r="C3085" s="3" t="s">
        <v>240</v>
      </c>
      <c r="D3085" s="52"/>
      <c r="E3085" s="1">
        <f>'[1]Прил 15.9 (ПФО) МН ТП-Орг'!C164</f>
        <v>34.21</v>
      </c>
    </row>
    <row r="3086" spans="1:5" x14ac:dyDescent="0.2">
      <c r="A3086" s="281"/>
      <c r="B3086" s="284"/>
      <c r="C3086" s="3" t="s">
        <v>325</v>
      </c>
      <c r="D3086" s="52"/>
      <c r="E3086" s="1">
        <f>'[1]Прил 15.9 (ПФО) МН ТП-Орг'!C165</f>
        <v>32.26</v>
      </c>
    </row>
    <row r="3087" spans="1:5" x14ac:dyDescent="0.2">
      <c r="A3087" s="281"/>
      <c r="B3087" s="284"/>
      <c r="C3087" s="3" t="s">
        <v>326</v>
      </c>
      <c r="D3087" s="52"/>
      <c r="E3087" s="1">
        <f>'[1]Прил 15.9 (ПФО) МН ТП-Орг'!C166</f>
        <v>32.26</v>
      </c>
    </row>
    <row r="3088" spans="1:5" x14ac:dyDescent="0.2">
      <c r="A3088" s="281"/>
      <c r="B3088" s="284"/>
      <c r="C3088" s="3" t="s">
        <v>169</v>
      </c>
      <c r="D3088" s="52"/>
      <c r="E3088" s="1">
        <f>'[1]Прил 15.9 (ПФО) МН ТП-Орг'!C167</f>
        <v>10.07</v>
      </c>
    </row>
    <row r="3089" spans="1:5" x14ac:dyDescent="0.2">
      <c r="A3089" s="281"/>
      <c r="B3089" s="284"/>
      <c r="C3089" s="3" t="s">
        <v>327</v>
      </c>
      <c r="D3089" s="52"/>
      <c r="E3089" s="1">
        <f>'[1]Прил 15.9 (ПФО) МН ТП-Орг'!C168</f>
        <v>29.63</v>
      </c>
    </row>
    <row r="3090" spans="1:5" x14ac:dyDescent="0.2">
      <c r="A3090" s="281"/>
      <c r="B3090" s="284"/>
      <c r="C3090" s="3" t="s">
        <v>328</v>
      </c>
      <c r="D3090" s="52"/>
      <c r="E3090" s="1">
        <f>'[1]Прил 15.9 (ПФО) МН ТП-Орг'!C169</f>
        <v>27</v>
      </c>
    </row>
    <row r="3091" spans="1:5" x14ac:dyDescent="0.2">
      <c r="A3091" s="281"/>
      <c r="B3091" s="284"/>
      <c r="C3091" s="3" t="s">
        <v>329</v>
      </c>
      <c r="D3091" s="52"/>
      <c r="E3091" s="1">
        <f>'[1]Прил 15.9 (ПФО) МН ТП-Орг'!C170</f>
        <v>27</v>
      </c>
    </row>
    <row r="3092" spans="1:5" x14ac:dyDescent="0.2">
      <c r="A3092" s="281"/>
      <c r="B3092" s="284"/>
      <c r="C3092" s="3" t="s">
        <v>195</v>
      </c>
      <c r="D3092" s="52"/>
      <c r="E3092" s="1">
        <f>'[1]Прил 15.9 (ПФО) МН ТП-Орг'!C171</f>
        <v>14.87</v>
      </c>
    </row>
    <row r="3093" spans="1:5" x14ac:dyDescent="0.2">
      <c r="A3093" s="281"/>
      <c r="B3093" s="284"/>
      <c r="C3093" s="3" t="s">
        <v>330</v>
      </c>
      <c r="D3093" s="52"/>
      <c r="E3093" s="1">
        <f>'[1]Прил 15.9 (ПФО) МН ТП-Орг'!C172</f>
        <v>46.58</v>
      </c>
    </row>
    <row r="3094" spans="1:5" x14ac:dyDescent="0.2">
      <c r="A3094" s="281"/>
      <c r="B3094" s="284"/>
      <c r="C3094" s="3" t="s">
        <v>220</v>
      </c>
      <c r="D3094" s="52"/>
      <c r="E3094" s="1">
        <f>'[1]Прил 15.9 (ПФО) МН ТП-Орг'!C173</f>
        <v>22.43</v>
      </c>
    </row>
    <row r="3095" spans="1:5" x14ac:dyDescent="0.2">
      <c r="A3095" s="281"/>
      <c r="B3095" s="284"/>
      <c r="C3095" s="3" t="s">
        <v>221</v>
      </c>
      <c r="D3095" s="52"/>
      <c r="E3095" s="1">
        <f>'[1]Прил 15.9 (ПФО) МН ТП-Орг'!C174</f>
        <v>22.43</v>
      </c>
    </row>
    <row r="3096" spans="1:5" x14ac:dyDescent="0.2">
      <c r="A3096" s="281"/>
      <c r="B3096" s="284"/>
      <c r="C3096" s="3" t="s">
        <v>241</v>
      </c>
      <c r="D3096" s="52"/>
      <c r="E3096" s="1">
        <f>'[1]Прил 15.9 (ПФО) МН ТП-Орг'!C175</f>
        <v>34.21</v>
      </c>
    </row>
    <row r="3097" spans="1:5" x14ac:dyDescent="0.2">
      <c r="A3097" s="281"/>
      <c r="B3097" s="284"/>
      <c r="C3097" s="3" t="s">
        <v>112</v>
      </c>
      <c r="D3097" s="52"/>
      <c r="E3097" s="1">
        <f>'[1]Прил 15.9 (ПФО) МН ТП-Орг'!C176</f>
        <v>43.22</v>
      </c>
    </row>
    <row r="3098" spans="1:5" x14ac:dyDescent="0.2">
      <c r="A3098" s="281"/>
      <c r="B3098" s="284"/>
      <c r="C3098" s="3" t="s">
        <v>331</v>
      </c>
      <c r="D3098" s="52"/>
      <c r="E3098" s="1">
        <f>'[1]Прил 15.9 (ПФО) МН ТП-Орг'!C177</f>
        <v>29.63</v>
      </c>
    </row>
    <row r="3099" spans="1:5" x14ac:dyDescent="0.2">
      <c r="A3099" s="281"/>
      <c r="B3099" s="284"/>
      <c r="C3099" s="3" t="s">
        <v>332</v>
      </c>
      <c r="D3099" s="52"/>
      <c r="E3099" s="1">
        <f>'[1]Прил 15.9 (ПФО) МН ТП-Орг'!C178</f>
        <v>27</v>
      </c>
    </row>
    <row r="3100" spans="1:5" x14ac:dyDescent="0.2">
      <c r="A3100" s="281"/>
      <c r="B3100" s="284"/>
      <c r="C3100" s="3" t="s">
        <v>333</v>
      </c>
      <c r="D3100" s="52"/>
      <c r="E3100" s="1">
        <f>'[1]Прил 15.9 (ПФО) МН ТП-Орг'!C179</f>
        <v>29.63</v>
      </c>
    </row>
    <row r="3101" spans="1:5" x14ac:dyDescent="0.2">
      <c r="A3101" s="281"/>
      <c r="B3101" s="284"/>
      <c r="C3101" s="3" t="s">
        <v>334</v>
      </c>
      <c r="D3101" s="52"/>
      <c r="E3101" s="1">
        <f>'[1]Прил 15.9 (ПФО) МН ТП-Орг'!C180</f>
        <v>29.63</v>
      </c>
    </row>
    <row r="3102" spans="1:5" x14ac:dyDescent="0.2">
      <c r="A3102" s="281"/>
      <c r="B3102" s="284"/>
      <c r="C3102" s="3" t="s">
        <v>171</v>
      </c>
      <c r="D3102" s="52"/>
      <c r="E3102" s="1">
        <f>'[1]Прил 15.9 (ПФО) МН ТП-Орг'!C181</f>
        <v>10.07</v>
      </c>
    </row>
    <row r="3103" spans="1:5" x14ac:dyDescent="0.2">
      <c r="A3103" s="281"/>
      <c r="B3103" s="284"/>
      <c r="C3103" s="3" t="s">
        <v>173</v>
      </c>
      <c r="D3103" s="52"/>
      <c r="E3103" s="1">
        <f>'[1]Прил 15.9 (ПФО) МН ТП-Орг'!C182</f>
        <v>10.07</v>
      </c>
    </row>
    <row r="3104" spans="1:5" x14ac:dyDescent="0.2">
      <c r="A3104" s="281"/>
      <c r="B3104" s="284"/>
      <c r="C3104" s="3" t="s">
        <v>335</v>
      </c>
      <c r="D3104" s="52"/>
      <c r="E3104" s="1">
        <f>'[1]Прил 15.9 (ПФО) МН ТП-Орг'!C183</f>
        <v>29.63</v>
      </c>
    </row>
    <row r="3105" spans="1:5" x14ac:dyDescent="0.2">
      <c r="A3105" s="281"/>
      <c r="B3105" s="284"/>
      <c r="C3105" s="3" t="s">
        <v>336</v>
      </c>
      <c r="D3105" s="52"/>
      <c r="E3105" s="1">
        <f>'[1]Прил 15.9 (ПФО) МН ТП-Орг'!C184</f>
        <v>32.26</v>
      </c>
    </row>
    <row r="3106" spans="1:5" x14ac:dyDescent="0.2">
      <c r="A3106" s="281"/>
      <c r="B3106" s="284"/>
      <c r="C3106" s="3" t="s">
        <v>337</v>
      </c>
      <c r="D3106" s="52"/>
      <c r="E3106" s="1">
        <f>'[1]Прил 15.9 (ПФО) МН ТП-Орг'!C185</f>
        <v>32.26</v>
      </c>
    </row>
    <row r="3107" spans="1:5" x14ac:dyDescent="0.2">
      <c r="A3107" s="281"/>
      <c r="B3107" s="284"/>
      <c r="C3107" s="3" t="s">
        <v>206</v>
      </c>
      <c r="D3107" s="52"/>
      <c r="E3107" s="1">
        <f>'[1]Прил 15.9 (ПФО) МН ТП-Орг'!C186</f>
        <v>14.87</v>
      </c>
    </row>
    <row r="3108" spans="1:5" x14ac:dyDescent="0.2">
      <c r="A3108" s="281"/>
      <c r="B3108" s="284"/>
      <c r="C3108" s="3" t="s">
        <v>338</v>
      </c>
      <c r="D3108" s="52"/>
      <c r="E3108" s="1">
        <f>'[1]Прил 15.9 (ПФО) МН ТП-Орг'!C187</f>
        <v>29.63</v>
      </c>
    </row>
    <row r="3109" spans="1:5" x14ac:dyDescent="0.2">
      <c r="A3109" s="281"/>
      <c r="B3109" s="284"/>
      <c r="C3109" s="3" t="s">
        <v>196</v>
      </c>
      <c r="D3109" s="52"/>
      <c r="E3109" s="1">
        <f>'[1]Прил 15.9 (ПФО) МН ТП-Орг'!C188</f>
        <v>10.07</v>
      </c>
    </row>
    <row r="3110" spans="1:5" x14ac:dyDescent="0.2">
      <c r="A3110" s="281"/>
      <c r="B3110" s="284"/>
      <c r="C3110" s="3" t="s">
        <v>339</v>
      </c>
      <c r="D3110" s="52"/>
      <c r="E3110" s="1">
        <f>'[1]Прил 15.9 (ПФО) МН ТП-Орг'!C189</f>
        <v>46.98</v>
      </c>
    </row>
    <row r="3111" spans="1:5" x14ac:dyDescent="0.2">
      <c r="A3111" s="281"/>
      <c r="B3111" s="284"/>
      <c r="C3111" s="3" t="s">
        <v>242</v>
      </c>
      <c r="D3111" s="52"/>
      <c r="E3111" s="1">
        <f>'[1]Прил 15.9 (ПФО) МН ТП-Орг'!C190</f>
        <v>34.21</v>
      </c>
    </row>
    <row r="3112" spans="1:5" x14ac:dyDescent="0.2">
      <c r="A3112" s="281"/>
      <c r="B3112" s="284"/>
      <c r="C3112" s="3" t="s">
        <v>340</v>
      </c>
      <c r="D3112" s="52"/>
      <c r="E3112" s="1">
        <f>'[1]Прил 15.9 (ПФО) МН ТП-Орг'!C191</f>
        <v>32.26</v>
      </c>
    </row>
    <row r="3113" spans="1:5" x14ac:dyDescent="0.2">
      <c r="A3113" s="281"/>
      <c r="B3113" s="284"/>
      <c r="C3113" s="3" t="s">
        <v>341</v>
      </c>
      <c r="D3113" s="52"/>
      <c r="E3113" s="1">
        <f>'[1]Прил 15.9 (ПФО) МН ТП-Орг'!C192</f>
        <v>32.26</v>
      </c>
    </row>
    <row r="3114" spans="1:5" x14ac:dyDescent="0.2">
      <c r="A3114" s="281"/>
      <c r="B3114" s="284"/>
      <c r="C3114" s="3" t="s">
        <v>342</v>
      </c>
      <c r="D3114" s="52"/>
      <c r="E3114" s="1">
        <f>'[1]Прил 15.9 (ПФО) МН ТП-Орг'!C193</f>
        <v>32.26</v>
      </c>
    </row>
    <row r="3115" spans="1:5" x14ac:dyDescent="0.2">
      <c r="A3115" s="281"/>
      <c r="B3115" s="284"/>
      <c r="C3115" s="3" t="s">
        <v>343</v>
      </c>
      <c r="D3115" s="52"/>
      <c r="E3115" s="1">
        <f>'[1]Прил 15.9 (ПФО) МН ТП-Орг'!C194</f>
        <v>29.63</v>
      </c>
    </row>
    <row r="3116" spans="1:5" x14ac:dyDescent="0.2">
      <c r="A3116" s="281"/>
      <c r="B3116" s="284"/>
      <c r="C3116" s="3" t="s">
        <v>344</v>
      </c>
      <c r="D3116" s="52"/>
      <c r="E3116" s="1">
        <f>'[1]Прил 15.9 (ПФО) МН ТП-Орг'!C195</f>
        <v>29.63</v>
      </c>
    </row>
    <row r="3117" spans="1:5" x14ac:dyDescent="0.2">
      <c r="A3117" s="281"/>
      <c r="B3117" s="284"/>
      <c r="C3117" s="3" t="s">
        <v>345</v>
      </c>
      <c r="D3117" s="52"/>
      <c r="E3117" s="1">
        <f>'[1]Прил 15.9 (ПФО) МН ТП-Орг'!C196</f>
        <v>29.63</v>
      </c>
    </row>
    <row r="3118" spans="1:5" x14ac:dyDescent="0.2">
      <c r="A3118" s="281"/>
      <c r="B3118" s="284"/>
      <c r="C3118" s="246" t="s">
        <v>621</v>
      </c>
      <c r="D3118" s="247"/>
      <c r="E3118" s="248">
        <v>12.5</v>
      </c>
    </row>
    <row r="3119" spans="1:5" x14ac:dyDescent="0.2">
      <c r="A3119" s="281"/>
      <c r="B3119" s="284"/>
      <c r="C3119" s="3" t="s">
        <v>199</v>
      </c>
      <c r="D3119" s="52"/>
      <c r="E3119" s="1">
        <f>'[1]Прил 15.9 (ПФО) МН ТП-Орг'!C197</f>
        <v>14.87</v>
      </c>
    </row>
    <row r="3120" spans="1:5" x14ac:dyDescent="0.2">
      <c r="A3120" s="281"/>
      <c r="B3120" s="284"/>
      <c r="C3120" s="3" t="s">
        <v>346</v>
      </c>
      <c r="D3120" s="52"/>
      <c r="E3120" s="1">
        <f>'[1]Прил 15.9 (ПФО) МН ТП-Орг'!C198</f>
        <v>55</v>
      </c>
    </row>
    <row r="3121" spans="1:5" x14ac:dyDescent="0.2">
      <c r="A3121" s="281"/>
      <c r="B3121" s="284"/>
      <c r="C3121" s="3" t="s">
        <v>114</v>
      </c>
      <c r="D3121" s="52"/>
      <c r="E3121" s="1">
        <f>'[1]Прил 15.9 (ПФО) МН ТП-Орг'!C199</f>
        <v>140</v>
      </c>
    </row>
    <row r="3122" spans="1:5" x14ac:dyDescent="0.2">
      <c r="A3122" s="281"/>
      <c r="B3122" s="284"/>
      <c r="C3122" s="3" t="s">
        <v>113</v>
      </c>
      <c r="D3122" s="52"/>
      <c r="E3122" s="1">
        <f>'[1]Прил 15.9 (ПФО) МН ТП-Орг'!C200</f>
        <v>169.49</v>
      </c>
    </row>
    <row r="3123" spans="1:5" x14ac:dyDescent="0.2">
      <c r="A3123" s="281"/>
      <c r="B3123" s="284"/>
      <c r="C3123" s="3" t="s">
        <v>222</v>
      </c>
      <c r="D3123" s="52"/>
      <c r="E3123" s="1">
        <f>'[1]Прил 15.9 (ПФО) МН ТП-Орг'!C201</f>
        <v>22.43</v>
      </c>
    </row>
    <row r="3124" spans="1:5" x14ac:dyDescent="0.2">
      <c r="A3124" s="281"/>
      <c r="B3124" s="284"/>
      <c r="C3124" s="3" t="s">
        <v>243</v>
      </c>
      <c r="D3124" s="52"/>
      <c r="E3124" s="1">
        <f>'[1]Прил 15.9 (ПФО) МН ТП-Орг'!C202</f>
        <v>34.21</v>
      </c>
    </row>
    <row r="3125" spans="1:5" x14ac:dyDescent="0.2">
      <c r="A3125" s="281"/>
      <c r="B3125" s="284"/>
      <c r="C3125" s="3" t="s">
        <v>207</v>
      </c>
      <c r="D3125" s="52"/>
      <c r="E3125" s="1">
        <f>'[1]Прил 15.9 (ПФО) МН ТП-Орг'!C203</f>
        <v>14.87</v>
      </c>
    </row>
    <row r="3126" spans="1:5" x14ac:dyDescent="0.2">
      <c r="A3126" s="281"/>
      <c r="B3126" s="284"/>
      <c r="C3126" s="3" t="s">
        <v>175</v>
      </c>
      <c r="D3126" s="52"/>
      <c r="E3126" s="1">
        <f>'[1]Прил 15.9 (ПФО) МН ТП-Орг'!C204</f>
        <v>10.07</v>
      </c>
    </row>
    <row r="3127" spans="1:5" x14ac:dyDescent="0.2">
      <c r="A3127" s="281"/>
      <c r="B3127" s="284"/>
      <c r="C3127" s="3" t="s">
        <v>347</v>
      </c>
      <c r="D3127" s="52"/>
      <c r="E3127" s="1">
        <f>'[1]Прил 15.9 (ПФО) МН ТП-Орг'!C205</f>
        <v>27</v>
      </c>
    </row>
    <row r="3128" spans="1:5" x14ac:dyDescent="0.2">
      <c r="A3128" s="281"/>
      <c r="B3128" s="284"/>
      <c r="C3128" s="3" t="s">
        <v>348</v>
      </c>
      <c r="D3128" s="52"/>
      <c r="E3128" s="1">
        <f>'[1]Прил 15.9 (ПФО) МН ТП-Орг'!C206</f>
        <v>32.26</v>
      </c>
    </row>
    <row r="3129" spans="1:5" x14ac:dyDescent="0.2">
      <c r="A3129" s="281"/>
      <c r="B3129" s="284"/>
      <c r="C3129" s="3" t="s">
        <v>349</v>
      </c>
      <c r="D3129" s="52"/>
      <c r="E3129" s="1">
        <f>'[1]Прил 15.9 (ПФО) МН ТП-Орг'!C207</f>
        <v>32.26</v>
      </c>
    </row>
    <row r="3130" spans="1:5" x14ac:dyDescent="0.2">
      <c r="A3130" s="281"/>
      <c r="B3130" s="284"/>
      <c r="C3130" s="3" t="s">
        <v>350</v>
      </c>
      <c r="D3130" s="52"/>
      <c r="E3130" s="1">
        <f>'[1]Прил 15.9 (ПФО) МН ТП-Орг'!C208</f>
        <v>29.63</v>
      </c>
    </row>
    <row r="3131" spans="1:5" x14ac:dyDescent="0.2">
      <c r="A3131" s="281"/>
      <c r="B3131" s="284"/>
      <c r="C3131" s="3" t="s">
        <v>351</v>
      </c>
      <c r="D3131" s="52"/>
      <c r="E3131" s="1">
        <f>'[1]Прил 15.9 (ПФО) МН ТП-Орг'!C209</f>
        <v>6.18</v>
      </c>
    </row>
    <row r="3132" spans="1:5" x14ac:dyDescent="0.2">
      <c r="A3132" s="281"/>
      <c r="B3132" s="284"/>
      <c r="C3132" s="3" t="s">
        <v>352</v>
      </c>
      <c r="D3132" s="52"/>
      <c r="E3132" s="1">
        <f>'[1]Прил 15.9 (ПФО) МН ТП-Орг'!C210</f>
        <v>32.26</v>
      </c>
    </row>
    <row r="3133" spans="1:5" x14ac:dyDescent="0.2">
      <c r="A3133" s="281"/>
      <c r="B3133" s="284"/>
      <c r="C3133" s="3" t="s">
        <v>103</v>
      </c>
      <c r="D3133" s="52"/>
      <c r="E3133" s="1">
        <f>'[1]Прил 15.9 (ПФО) МН ТП-Орг'!C211</f>
        <v>9.15</v>
      </c>
    </row>
    <row r="3134" spans="1:5" x14ac:dyDescent="0.2">
      <c r="A3134" s="281"/>
      <c r="B3134" s="284"/>
      <c r="C3134" s="3" t="s">
        <v>244</v>
      </c>
      <c r="D3134" s="52"/>
      <c r="E3134" s="1">
        <f>'[1]Прил 15.9 (ПФО) МН ТП-Орг'!C212</f>
        <v>34.21</v>
      </c>
    </row>
    <row r="3135" spans="1:5" x14ac:dyDescent="0.2">
      <c r="A3135" s="281"/>
      <c r="B3135" s="284"/>
      <c r="C3135" s="3" t="s">
        <v>223</v>
      </c>
      <c r="D3135" s="52"/>
      <c r="E3135" s="1">
        <f>'[1]Прил 15.9 (ПФО) МН ТП-Орг'!C213</f>
        <v>22.43</v>
      </c>
    </row>
    <row r="3136" spans="1:5" x14ac:dyDescent="0.2">
      <c r="A3136" s="281"/>
      <c r="B3136" s="284"/>
      <c r="C3136" s="3" t="s">
        <v>353</v>
      </c>
      <c r="D3136" s="52"/>
      <c r="E3136" s="1">
        <f>'[1]Прил 15.9 (ПФО) МН ТП-Орг'!C214</f>
        <v>32.26</v>
      </c>
    </row>
    <row r="3137" spans="1:5" x14ac:dyDescent="0.2">
      <c r="A3137" s="281"/>
      <c r="B3137" s="284"/>
      <c r="C3137" s="3" t="s">
        <v>354</v>
      </c>
      <c r="D3137" s="52"/>
      <c r="E3137" s="1">
        <f>'[1]Прил 15.9 (ПФО) МН ТП-Орг'!C215</f>
        <v>29.63</v>
      </c>
    </row>
    <row r="3138" spans="1:5" x14ac:dyDescent="0.2">
      <c r="A3138" s="281"/>
      <c r="B3138" s="284"/>
      <c r="C3138" s="3" t="s">
        <v>355</v>
      </c>
      <c r="D3138" s="52"/>
      <c r="E3138" s="1">
        <f>'[1]Прил 15.9 (ПФО) МН ТП-Орг'!C216</f>
        <v>32.26</v>
      </c>
    </row>
    <row r="3139" spans="1:5" x14ac:dyDescent="0.2">
      <c r="A3139" s="281"/>
      <c r="B3139" s="284"/>
      <c r="C3139" s="3" t="s">
        <v>356</v>
      </c>
      <c r="D3139" s="52"/>
      <c r="E3139" s="1">
        <f>'[1]Прил 15.9 (ПФО) МН ТП-Орг'!C217</f>
        <v>30</v>
      </c>
    </row>
    <row r="3140" spans="1:5" x14ac:dyDescent="0.2">
      <c r="A3140" s="281"/>
      <c r="B3140" s="284"/>
      <c r="C3140" s="3" t="s">
        <v>357</v>
      </c>
      <c r="D3140" s="52"/>
      <c r="E3140" s="1">
        <f>'[1]Прил 15.9 (ПФО) МН ТП-Орг'!C218</f>
        <v>27</v>
      </c>
    </row>
    <row r="3141" spans="1:5" x14ac:dyDescent="0.2">
      <c r="A3141" s="281"/>
      <c r="B3141" s="284"/>
      <c r="C3141" s="3" t="s">
        <v>358</v>
      </c>
      <c r="D3141" s="52"/>
      <c r="E3141" s="1">
        <f>'[1]Прил 15.9 (ПФО) МН ТП-Орг'!C219</f>
        <v>29.63</v>
      </c>
    </row>
    <row r="3142" spans="1:5" x14ac:dyDescent="0.2">
      <c r="A3142" s="281"/>
      <c r="B3142" s="284"/>
      <c r="C3142" s="3" t="s">
        <v>359</v>
      </c>
      <c r="D3142" s="52"/>
      <c r="E3142" s="1">
        <f>'[1]Прил 15.9 (ПФО) МН ТП-Орг'!C220</f>
        <v>32.26</v>
      </c>
    </row>
    <row r="3143" spans="1:5" x14ac:dyDescent="0.2">
      <c r="A3143" s="281"/>
      <c r="B3143" s="284"/>
      <c r="C3143" s="3" t="s">
        <v>134</v>
      </c>
      <c r="D3143" s="52"/>
      <c r="E3143" s="1">
        <f>'[1]Прил 15.9 (ПФО) МН ТП-Орг'!C221</f>
        <v>13.12</v>
      </c>
    </row>
    <row r="3144" spans="1:5" x14ac:dyDescent="0.2">
      <c r="A3144" s="281"/>
      <c r="B3144" s="284"/>
      <c r="C3144" s="3" t="s">
        <v>197</v>
      </c>
      <c r="D3144" s="52"/>
      <c r="E3144" s="1">
        <f>'[1]Прил 15.9 (ПФО) МН ТП-Орг'!C222</f>
        <v>14.87</v>
      </c>
    </row>
    <row r="3145" spans="1:5" x14ac:dyDescent="0.2">
      <c r="A3145" s="281"/>
      <c r="B3145" s="284"/>
      <c r="C3145" s="3" t="s">
        <v>360</v>
      </c>
      <c r="D3145" s="52"/>
      <c r="E3145" s="1">
        <f>'[1]Прил 15.9 (ПФО) МН ТП-Орг'!C223</f>
        <v>32.26</v>
      </c>
    </row>
    <row r="3146" spans="1:5" x14ac:dyDescent="0.2">
      <c r="A3146" s="281"/>
      <c r="B3146" s="284"/>
      <c r="C3146" s="3" t="s">
        <v>102</v>
      </c>
      <c r="D3146" s="52"/>
      <c r="E3146" s="1">
        <f>'[1]Прил 15.9 (ПФО) МН ТП-Орг'!C224</f>
        <v>9.15</v>
      </c>
    </row>
    <row r="3147" spans="1:5" x14ac:dyDescent="0.2">
      <c r="A3147" s="281"/>
      <c r="B3147" s="284"/>
      <c r="C3147" s="3" t="s">
        <v>98</v>
      </c>
      <c r="D3147" s="52"/>
      <c r="E3147" s="1">
        <f>'[1]Прил 15.9 (ПФО) МН ТП-Орг'!C225</f>
        <v>8.01</v>
      </c>
    </row>
    <row r="3148" spans="1:5" x14ac:dyDescent="0.2">
      <c r="A3148" s="281"/>
      <c r="B3148" s="284"/>
      <c r="C3148" s="3" t="s">
        <v>361</v>
      </c>
      <c r="D3148" s="52"/>
      <c r="E3148" s="1">
        <f>'[1]Прил 15.9 (ПФО) МН ТП-Орг'!C226</f>
        <v>29.63</v>
      </c>
    </row>
    <row r="3149" spans="1:5" x14ac:dyDescent="0.2">
      <c r="A3149" s="281"/>
      <c r="B3149" s="284"/>
      <c r="C3149" s="3" t="s">
        <v>198</v>
      </c>
      <c r="D3149" s="52"/>
      <c r="E3149" s="1">
        <f>'[1]Прил 15.9 (ПФО) МН ТП-Орг'!C227</f>
        <v>14.87</v>
      </c>
    </row>
    <row r="3150" spans="1:5" x14ac:dyDescent="0.2">
      <c r="A3150" s="281"/>
      <c r="B3150" s="284"/>
      <c r="C3150" s="3" t="s">
        <v>362</v>
      </c>
      <c r="D3150" s="52"/>
      <c r="E3150" s="1">
        <f>'[1]Прил 15.9 (ПФО) МН ТП-Орг'!C228</f>
        <v>27</v>
      </c>
    </row>
    <row r="3151" spans="1:5" x14ac:dyDescent="0.2">
      <c r="A3151" s="281"/>
      <c r="B3151" s="284"/>
      <c r="C3151" s="3" t="s">
        <v>245</v>
      </c>
      <c r="D3151" s="52"/>
      <c r="E3151" s="1">
        <f>'[1]Прил 15.9 (ПФО) МН ТП-Орг'!C229</f>
        <v>34.21</v>
      </c>
    </row>
    <row r="3152" spans="1:5" x14ac:dyDescent="0.2">
      <c r="A3152" s="281"/>
      <c r="B3152" s="284"/>
      <c r="C3152" s="3" t="s">
        <v>177</v>
      </c>
      <c r="D3152" s="52"/>
      <c r="E3152" s="1">
        <f>'[1]Прил 15.9 (ПФО) МН ТП-Орг'!C230</f>
        <v>10.07</v>
      </c>
    </row>
    <row r="3153" spans="1:5" x14ac:dyDescent="0.2">
      <c r="A3153" s="281"/>
      <c r="B3153" s="284"/>
      <c r="C3153" s="3" t="s">
        <v>179</v>
      </c>
      <c r="D3153" s="52"/>
      <c r="E3153" s="1">
        <f>'[1]Прил 15.9 (ПФО) МН ТП-Орг'!C231</f>
        <v>6.18</v>
      </c>
    </row>
    <row r="3154" spans="1:5" x14ac:dyDescent="0.2">
      <c r="A3154" s="281"/>
      <c r="B3154" s="284"/>
      <c r="C3154" s="3" t="s">
        <v>363</v>
      </c>
      <c r="D3154" s="52"/>
      <c r="E3154" s="1">
        <f>'[1]Прил 15.9 (ПФО) МН ТП-Орг'!C232</f>
        <v>29.63</v>
      </c>
    </row>
    <row r="3155" spans="1:5" x14ac:dyDescent="0.2">
      <c r="A3155" s="281"/>
      <c r="B3155" s="284"/>
      <c r="C3155" s="3" t="s">
        <v>364</v>
      </c>
      <c r="D3155" s="52"/>
      <c r="E3155" s="1">
        <f>'[1]Прил 15.9 (ПФО) МН ТП-Орг'!C233</f>
        <v>27</v>
      </c>
    </row>
    <row r="3156" spans="1:5" x14ac:dyDescent="0.2">
      <c r="A3156" s="281"/>
      <c r="B3156" s="284"/>
      <c r="C3156" s="3" t="s">
        <v>181</v>
      </c>
      <c r="D3156" s="52"/>
      <c r="E3156" s="1">
        <f>'[1]Прил 15.9 (ПФО) МН ТП-Орг'!C234</f>
        <v>10.07</v>
      </c>
    </row>
    <row r="3157" spans="1:5" x14ac:dyDescent="0.2">
      <c r="A3157" s="281"/>
      <c r="B3157" s="284"/>
      <c r="C3157" s="3" t="s">
        <v>365</v>
      </c>
      <c r="D3157" s="52"/>
      <c r="E3157" s="1">
        <f>'[1]Прил 15.9 (ПФО) МН ТП-Орг'!C235</f>
        <v>32.26</v>
      </c>
    </row>
    <row r="3158" spans="1:5" x14ac:dyDescent="0.2">
      <c r="A3158" s="281"/>
      <c r="B3158" s="284"/>
      <c r="C3158" s="3" t="s">
        <v>366</v>
      </c>
      <c r="D3158" s="52"/>
      <c r="E3158" s="1">
        <f>'[1]Прил 15.9 (ПФО) МН ТП-Орг'!C236</f>
        <v>32.26</v>
      </c>
    </row>
    <row r="3159" spans="1:5" x14ac:dyDescent="0.2">
      <c r="A3159" s="281"/>
      <c r="B3159" s="284"/>
      <c r="C3159" s="3" t="s">
        <v>200</v>
      </c>
      <c r="D3159" s="52"/>
      <c r="E3159" s="1">
        <f>'[1]Прил 15.9 (ПФО) МН ТП-Орг'!C237</f>
        <v>14.87</v>
      </c>
    </row>
    <row r="3160" spans="1:5" x14ac:dyDescent="0.2">
      <c r="A3160" s="281"/>
      <c r="B3160" s="284"/>
      <c r="C3160" s="3" t="s">
        <v>183</v>
      </c>
      <c r="D3160" s="52"/>
      <c r="E3160" s="1">
        <f>'[1]Прил 15.9 (ПФО) МН ТП-Орг'!C238</f>
        <v>10.07</v>
      </c>
    </row>
    <row r="3161" spans="1:5" x14ac:dyDescent="0.2">
      <c r="A3161" s="281"/>
      <c r="B3161" s="284"/>
      <c r="C3161" s="3" t="s">
        <v>367</v>
      </c>
      <c r="D3161" s="52"/>
      <c r="E3161" s="1">
        <f>'[1]Прил 15.9 (ПФО) МН ТП-Орг'!C239</f>
        <v>29.63</v>
      </c>
    </row>
    <row r="3162" spans="1:5" x14ac:dyDescent="0.2">
      <c r="A3162" s="281"/>
      <c r="B3162" s="284"/>
      <c r="C3162" s="3" t="s">
        <v>185</v>
      </c>
      <c r="D3162" s="52"/>
      <c r="E3162" s="1">
        <f>'[1]Прил 15.9 (ПФО) МН ТП-Орг'!C240</f>
        <v>10.07</v>
      </c>
    </row>
    <row r="3163" spans="1:5" x14ac:dyDescent="0.2">
      <c r="A3163" s="281"/>
      <c r="B3163" s="284"/>
      <c r="C3163" s="3" t="s">
        <v>187</v>
      </c>
      <c r="D3163" s="52"/>
      <c r="E3163" s="1">
        <f>'[1]Прил 15.9 (ПФО) МН ТП-Орг'!C241</f>
        <v>10.07</v>
      </c>
    </row>
    <row r="3164" spans="1:5" x14ac:dyDescent="0.2">
      <c r="A3164" s="281"/>
      <c r="B3164" s="284"/>
      <c r="C3164" s="3" t="s">
        <v>246</v>
      </c>
      <c r="D3164" s="52"/>
      <c r="E3164" s="1">
        <f>'[1]Прил 15.9 (ПФО) МН ТП-Орг'!C242</f>
        <v>34.21</v>
      </c>
    </row>
    <row r="3165" spans="1:5" x14ac:dyDescent="0.2">
      <c r="A3165" s="281"/>
      <c r="B3165" s="284"/>
      <c r="C3165" s="3" t="s">
        <v>368</v>
      </c>
      <c r="D3165" s="52"/>
      <c r="E3165" s="1">
        <f>'[1]Прил 15.9 (ПФО) МН ТП-Орг'!C243</f>
        <v>29.63</v>
      </c>
    </row>
    <row r="3166" spans="1:5" x14ac:dyDescent="0.2">
      <c r="A3166" s="281"/>
      <c r="B3166" s="284"/>
      <c r="C3166" s="3" t="s">
        <v>369</v>
      </c>
      <c r="D3166" s="52"/>
      <c r="E3166" s="1">
        <f>'[1]Прил 15.9 (ПФО) МН ТП-Орг'!C244</f>
        <v>32.26</v>
      </c>
    </row>
    <row r="3167" spans="1:5" x14ac:dyDescent="0.2">
      <c r="A3167" s="281"/>
      <c r="B3167" s="284"/>
      <c r="C3167" s="3" t="s">
        <v>370</v>
      </c>
      <c r="D3167" s="52"/>
      <c r="E3167" s="1">
        <f>'[1]Прил 15.9 (ПФО) МН ТП-Орг'!C245</f>
        <v>32.26</v>
      </c>
    </row>
    <row r="3168" spans="1:5" x14ac:dyDescent="0.2">
      <c r="A3168" s="281"/>
      <c r="B3168" s="284"/>
      <c r="C3168" s="3" t="s">
        <v>189</v>
      </c>
      <c r="D3168" s="52"/>
      <c r="E3168" s="1">
        <f>'[1]Прил 15.9 (ПФО) МН ТП-Орг'!C246</f>
        <v>10.07</v>
      </c>
    </row>
    <row r="3169" spans="1:5" x14ac:dyDescent="0.2">
      <c r="A3169" s="281"/>
      <c r="B3169" s="284"/>
      <c r="C3169" s="3" t="s">
        <v>371</v>
      </c>
      <c r="D3169" s="52"/>
      <c r="E3169" s="1">
        <f>'[1]Прил 15.9 (ПФО) МН ТП-Орг'!C247</f>
        <v>32.26</v>
      </c>
    </row>
    <row r="3170" spans="1:5" x14ac:dyDescent="0.2">
      <c r="A3170" s="281"/>
      <c r="B3170" s="284"/>
      <c r="C3170" s="3" t="s">
        <v>372</v>
      </c>
      <c r="D3170" s="52"/>
      <c r="E3170" s="1">
        <f>'[1]Прил 15.9 (ПФО) МН ТП-Орг'!C248</f>
        <v>32.26</v>
      </c>
    </row>
    <row r="3171" spans="1:5" x14ac:dyDescent="0.2">
      <c r="A3171" s="281"/>
      <c r="B3171" s="284"/>
      <c r="C3171" s="244" t="s">
        <v>622</v>
      </c>
      <c r="D3171" s="245"/>
      <c r="E3171" s="243">
        <v>35</v>
      </c>
    </row>
    <row r="3172" spans="1:5" x14ac:dyDescent="0.2">
      <c r="A3172" s="281"/>
      <c r="B3172" s="284"/>
      <c r="C3172" s="3" t="s">
        <v>373</v>
      </c>
      <c r="D3172" s="52"/>
      <c r="E3172" s="1">
        <f>'[1]Прил 15.9 (ПФО) МН ТП-Орг'!C249</f>
        <v>29.63</v>
      </c>
    </row>
    <row r="3173" spans="1:5" x14ac:dyDescent="0.2">
      <c r="A3173" s="281"/>
      <c r="B3173" s="284"/>
      <c r="C3173" s="3" t="s">
        <v>224</v>
      </c>
      <c r="D3173" s="52"/>
      <c r="E3173" s="1">
        <f>'[1]Прил 15.9 (ПФО) МН ТП-Орг'!C250</f>
        <v>22.43</v>
      </c>
    </row>
    <row r="3174" spans="1:5" ht="25.5" x14ac:dyDescent="0.2">
      <c r="A3174" s="281"/>
      <c r="B3174" s="284"/>
      <c r="C3174" s="3" t="s">
        <v>510</v>
      </c>
      <c r="D3174" s="52"/>
      <c r="E3174" s="5"/>
    </row>
    <row r="3175" spans="1:5" x14ac:dyDescent="0.2">
      <c r="A3175" s="281"/>
      <c r="B3175" s="284"/>
      <c r="C3175" s="3" t="s">
        <v>109</v>
      </c>
      <c r="D3175" s="52"/>
      <c r="E3175" s="1">
        <f>'[1]Прил 15.9 (ПФО) МН ТП-Орг'!D20</f>
        <v>9.5</v>
      </c>
    </row>
    <row r="3176" spans="1:5" x14ac:dyDescent="0.2">
      <c r="A3176" s="281"/>
      <c r="B3176" s="284"/>
      <c r="C3176" s="3" t="s">
        <v>247</v>
      </c>
      <c r="D3176" s="52"/>
      <c r="E3176" s="1">
        <f>'[1]Прил 15.9 (ПФО) МН ТП-Орг'!D21</f>
        <v>19.41</v>
      </c>
    </row>
    <row r="3177" spans="1:5" x14ac:dyDescent="0.2">
      <c r="A3177" s="281"/>
      <c r="B3177" s="284"/>
      <c r="C3177" s="3" t="s">
        <v>137</v>
      </c>
      <c r="D3177" s="52"/>
      <c r="E3177" s="1">
        <f>'[1]Прил 15.9 (ПФО) МН ТП-Орг'!D22</f>
        <v>7.25</v>
      </c>
    </row>
    <row r="3178" spans="1:5" x14ac:dyDescent="0.2">
      <c r="A3178" s="281"/>
      <c r="B3178" s="284"/>
      <c r="C3178" s="3" t="s">
        <v>135</v>
      </c>
      <c r="D3178" s="52"/>
      <c r="E3178" s="1">
        <f>'[1]Прил 15.9 (ПФО) МН ТП-Орг'!D23</f>
        <v>9.5</v>
      </c>
    </row>
    <row r="3179" spans="1:5" x14ac:dyDescent="0.2">
      <c r="A3179" s="281"/>
      <c r="B3179" s="284"/>
      <c r="C3179" s="3" t="s">
        <v>191</v>
      </c>
      <c r="D3179" s="52"/>
      <c r="E3179" s="1">
        <f>'[1]Прил 15.9 (ПФО) МН ТП-Орг'!D24</f>
        <v>10.72</v>
      </c>
    </row>
    <row r="3180" spans="1:5" x14ac:dyDescent="0.2">
      <c r="A3180" s="281"/>
      <c r="B3180" s="284"/>
      <c r="C3180" s="3" t="s">
        <v>248</v>
      </c>
      <c r="D3180" s="52"/>
      <c r="E3180" s="1">
        <f>'[1]Прил 15.9 (ПФО) МН ТП-Орг'!D25</f>
        <v>20.68</v>
      </c>
    </row>
    <row r="3181" spans="1:5" x14ac:dyDescent="0.2">
      <c r="A3181" s="281"/>
      <c r="B3181" s="284"/>
      <c r="C3181" s="3" t="s">
        <v>249</v>
      </c>
      <c r="D3181" s="52"/>
      <c r="E3181" s="1">
        <f>'[1]Прил 15.9 (ПФО) МН ТП-Орг'!D26</f>
        <v>6.18</v>
      </c>
    </row>
    <row r="3182" spans="1:5" x14ac:dyDescent="0.2">
      <c r="A3182" s="281"/>
      <c r="B3182" s="284"/>
      <c r="C3182" s="3" t="s">
        <v>250</v>
      </c>
      <c r="D3182" s="52"/>
      <c r="E3182" s="1">
        <f>'[1]Прил 15.9 (ПФО) МН ТП-Орг'!D27</f>
        <v>19.41</v>
      </c>
    </row>
    <row r="3183" spans="1:5" x14ac:dyDescent="0.2">
      <c r="A3183" s="281"/>
      <c r="B3183" s="284"/>
      <c r="C3183" s="3" t="s">
        <v>251</v>
      </c>
      <c r="D3183" s="52"/>
      <c r="E3183" s="1">
        <f>'[1]Прил 15.9 (ПФО) МН ТП-Орг'!D28</f>
        <v>23.31</v>
      </c>
    </row>
    <row r="3184" spans="1:5" x14ac:dyDescent="0.2">
      <c r="A3184" s="281"/>
      <c r="B3184" s="284"/>
      <c r="C3184" s="3" t="s">
        <v>252</v>
      </c>
      <c r="D3184" s="52"/>
      <c r="E3184" s="1">
        <f>'[1]Прил 15.9 (ПФО) МН ТП-Орг'!D29</f>
        <v>20.68</v>
      </c>
    </row>
    <row r="3185" spans="1:5" x14ac:dyDescent="0.2">
      <c r="A3185" s="281"/>
      <c r="B3185" s="284"/>
      <c r="C3185" s="3" t="s">
        <v>139</v>
      </c>
      <c r="D3185" s="52"/>
      <c r="E3185" s="1">
        <f>'[1]Прил 15.9 (ПФО) МН ТП-Орг'!D30</f>
        <v>7.25</v>
      </c>
    </row>
    <row r="3186" spans="1:5" x14ac:dyDescent="0.2">
      <c r="A3186" s="281"/>
      <c r="B3186" s="284"/>
      <c r="C3186" s="3" t="s">
        <v>253</v>
      </c>
      <c r="D3186" s="52"/>
      <c r="E3186" s="1">
        <f>'[1]Прил 15.9 (ПФО) МН ТП-Орг'!D31</f>
        <v>23.31</v>
      </c>
    </row>
    <row r="3187" spans="1:5" x14ac:dyDescent="0.2">
      <c r="A3187" s="281"/>
      <c r="B3187" s="284"/>
      <c r="C3187" s="3" t="s">
        <v>254</v>
      </c>
      <c r="D3187" s="52"/>
      <c r="E3187" s="1">
        <f>'[1]Прил 15.9 (ПФО) МН ТП-Орг'!D32</f>
        <v>23.31</v>
      </c>
    </row>
    <row r="3188" spans="1:5" x14ac:dyDescent="0.2">
      <c r="A3188" s="281"/>
      <c r="B3188" s="284"/>
      <c r="C3188" s="3" t="s">
        <v>208</v>
      </c>
      <c r="D3188" s="52"/>
      <c r="E3188" s="1">
        <f>'[1]Прил 15.9 (ПФО) МН ТП-Орг'!D33</f>
        <v>16.14</v>
      </c>
    </row>
    <row r="3189" spans="1:5" x14ac:dyDescent="0.2">
      <c r="A3189" s="281"/>
      <c r="B3189" s="284"/>
      <c r="C3189" s="3" t="s">
        <v>255</v>
      </c>
      <c r="D3189" s="52"/>
      <c r="E3189" s="1">
        <f>'[1]Прил 15.9 (ПФО) МН ТП-Орг'!D34</f>
        <v>23.31</v>
      </c>
    </row>
    <row r="3190" spans="1:5" x14ac:dyDescent="0.2">
      <c r="A3190" s="281"/>
      <c r="B3190" s="284"/>
      <c r="C3190" s="3" t="s">
        <v>136</v>
      </c>
      <c r="D3190" s="52"/>
      <c r="E3190" s="1">
        <f>'[1]Прил 15.9 (ПФО) МН ТП-Орг'!D35</f>
        <v>9.5</v>
      </c>
    </row>
    <row r="3191" spans="1:5" x14ac:dyDescent="0.2">
      <c r="A3191" s="281"/>
      <c r="B3191" s="284"/>
      <c r="C3191" s="3" t="s">
        <v>256</v>
      </c>
      <c r="D3191" s="52"/>
      <c r="E3191" s="1">
        <f>'[1]Прил 15.9 (ПФО) МН ТП-Орг'!D36</f>
        <v>23.31</v>
      </c>
    </row>
    <row r="3192" spans="1:5" x14ac:dyDescent="0.2">
      <c r="A3192" s="281"/>
      <c r="B3192" s="284"/>
      <c r="C3192" s="3" t="s">
        <v>225</v>
      </c>
      <c r="D3192" s="52"/>
      <c r="E3192" s="1">
        <f>'[1]Прил 15.9 (ПФО) МН ТП-Орг'!D37</f>
        <v>24.62</v>
      </c>
    </row>
    <row r="3193" spans="1:5" x14ac:dyDescent="0.2">
      <c r="A3193" s="281"/>
      <c r="B3193" s="284"/>
      <c r="C3193" s="3" t="s">
        <v>257</v>
      </c>
      <c r="D3193" s="52"/>
      <c r="E3193" s="1">
        <f>'[1]Прил 15.9 (ПФО) МН ТП-Орг'!D38</f>
        <v>23.31</v>
      </c>
    </row>
    <row r="3194" spans="1:5" x14ac:dyDescent="0.2">
      <c r="A3194" s="281"/>
      <c r="B3194" s="284"/>
      <c r="C3194" s="3" t="s">
        <v>226</v>
      </c>
      <c r="D3194" s="52"/>
      <c r="E3194" s="1">
        <f>'[1]Прил 15.9 (ПФО) МН ТП-Орг'!D39</f>
        <v>24.62</v>
      </c>
    </row>
    <row r="3195" spans="1:5" x14ac:dyDescent="0.2">
      <c r="A3195" s="281"/>
      <c r="B3195" s="284"/>
      <c r="C3195" s="3" t="s">
        <v>258</v>
      </c>
      <c r="D3195" s="52"/>
      <c r="E3195" s="1">
        <f>'[1]Прил 15.9 (ПФО) МН ТП-Орг'!D40</f>
        <v>23.31</v>
      </c>
    </row>
    <row r="3196" spans="1:5" x14ac:dyDescent="0.2">
      <c r="A3196" s="281"/>
      <c r="B3196" s="284"/>
      <c r="C3196" s="3" t="s">
        <v>209</v>
      </c>
      <c r="D3196" s="52"/>
      <c r="E3196" s="1">
        <f>'[1]Прил 15.9 (ПФО) МН ТП-Орг'!D41</f>
        <v>16.14</v>
      </c>
    </row>
    <row r="3197" spans="1:5" x14ac:dyDescent="0.2">
      <c r="A3197" s="281"/>
      <c r="B3197" s="284"/>
      <c r="C3197" s="3" t="s">
        <v>99</v>
      </c>
      <c r="D3197" s="52"/>
      <c r="E3197" s="1">
        <f>'[1]Прил 15.9 (ПФО) МН ТП-Орг'!D42</f>
        <v>14.52</v>
      </c>
    </row>
    <row r="3198" spans="1:5" x14ac:dyDescent="0.2">
      <c r="A3198" s="281"/>
      <c r="B3198" s="284"/>
      <c r="C3198" s="3" t="s">
        <v>259</v>
      </c>
      <c r="D3198" s="52"/>
      <c r="E3198" s="1">
        <f>'[1]Прил 15.9 (ПФО) МН ТП-Орг'!D43</f>
        <v>23.31</v>
      </c>
    </row>
    <row r="3199" spans="1:5" x14ac:dyDescent="0.2">
      <c r="A3199" s="281"/>
      <c r="B3199" s="284"/>
      <c r="C3199" s="3" t="s">
        <v>141</v>
      </c>
      <c r="D3199" s="52"/>
      <c r="E3199" s="1">
        <f>'[1]Прил 15.9 (ПФО) МН ТП-Орг'!D44</f>
        <v>7.25</v>
      </c>
    </row>
    <row r="3200" spans="1:5" x14ac:dyDescent="0.2">
      <c r="A3200" s="281"/>
      <c r="B3200" s="284"/>
      <c r="C3200" s="3" t="s">
        <v>260</v>
      </c>
      <c r="D3200" s="52"/>
      <c r="E3200" s="1">
        <f>'[1]Прил 15.9 (ПФО) МН ТП-Орг'!D45</f>
        <v>20.68</v>
      </c>
    </row>
    <row r="3201" spans="1:5" x14ac:dyDescent="0.2">
      <c r="A3201" s="281"/>
      <c r="B3201" s="284"/>
      <c r="C3201" s="3" t="s">
        <v>261</v>
      </c>
      <c r="D3201" s="52"/>
      <c r="E3201" s="1">
        <f>'[1]Прил 15.9 (ПФО) МН ТП-Орг'!D46</f>
        <v>23.31</v>
      </c>
    </row>
    <row r="3202" spans="1:5" x14ac:dyDescent="0.2">
      <c r="A3202" s="281"/>
      <c r="B3202" s="284"/>
      <c r="C3202" s="3" t="s">
        <v>143</v>
      </c>
      <c r="D3202" s="52"/>
      <c r="E3202" s="1">
        <f>'[1]Прил 15.9 (ПФО) МН ТП-Орг'!D47</f>
        <v>7.25</v>
      </c>
    </row>
    <row r="3203" spans="1:5" x14ac:dyDescent="0.2">
      <c r="A3203" s="281"/>
      <c r="B3203" s="284"/>
      <c r="C3203" s="3" t="s">
        <v>262</v>
      </c>
      <c r="D3203" s="52"/>
      <c r="E3203" s="1">
        <f>'[1]Прил 15.9 (ПФО) МН ТП-Орг'!D48</f>
        <v>23.31</v>
      </c>
    </row>
    <row r="3204" spans="1:5" x14ac:dyDescent="0.2">
      <c r="A3204" s="281"/>
      <c r="B3204" s="284"/>
      <c r="C3204" s="3" t="s">
        <v>201</v>
      </c>
      <c r="D3204" s="52"/>
      <c r="E3204" s="1">
        <f>'[1]Прил 15.9 (ПФО) МН ТП-Орг'!D49</f>
        <v>10.72</v>
      </c>
    </row>
    <row r="3205" spans="1:5" x14ac:dyDescent="0.2">
      <c r="A3205" s="281"/>
      <c r="B3205" s="284"/>
      <c r="C3205" s="3" t="s">
        <v>263</v>
      </c>
      <c r="D3205" s="52"/>
      <c r="E3205" s="1">
        <f>'[1]Прил 15.9 (ПФО) МН ТП-Орг'!D50</f>
        <v>20.68</v>
      </c>
    </row>
    <row r="3206" spans="1:5" x14ac:dyDescent="0.2">
      <c r="A3206" s="281"/>
      <c r="B3206" s="284"/>
      <c r="C3206" s="3" t="s">
        <v>264</v>
      </c>
      <c r="D3206" s="52"/>
      <c r="E3206" s="1">
        <f>'[1]Прил 15.9 (ПФО) МН ТП-Орг'!D51</f>
        <v>23.31</v>
      </c>
    </row>
    <row r="3207" spans="1:5" x14ac:dyDescent="0.2">
      <c r="A3207" s="281"/>
      <c r="B3207" s="284"/>
      <c r="C3207" s="3" t="s">
        <v>210</v>
      </c>
      <c r="D3207" s="52"/>
      <c r="E3207" s="1">
        <f>'[1]Прил 15.9 (ПФО) МН ТП-Орг'!D52</f>
        <v>16.14</v>
      </c>
    </row>
    <row r="3208" spans="1:5" x14ac:dyDescent="0.2">
      <c r="A3208" s="281"/>
      <c r="B3208" s="284"/>
      <c r="C3208" s="3" t="s">
        <v>265</v>
      </c>
      <c r="D3208" s="52"/>
      <c r="E3208" s="1">
        <f>'[1]Прил 15.9 (ПФО) МН ТП-Орг'!D53</f>
        <v>20.68</v>
      </c>
    </row>
    <row r="3209" spans="1:5" x14ac:dyDescent="0.2">
      <c r="A3209" s="281"/>
      <c r="B3209" s="284"/>
      <c r="C3209" s="3" t="s">
        <v>266</v>
      </c>
      <c r="D3209" s="52"/>
      <c r="E3209" s="1">
        <f>'[1]Прил 15.9 (ПФО) МН ТП-Орг'!D54</f>
        <v>20.68</v>
      </c>
    </row>
    <row r="3210" spans="1:5" x14ac:dyDescent="0.2">
      <c r="A3210" s="281"/>
      <c r="B3210" s="284"/>
      <c r="C3210" s="3" t="s">
        <v>211</v>
      </c>
      <c r="D3210" s="52"/>
      <c r="E3210" s="1">
        <f>'[1]Прил 15.9 (ПФО) МН ТП-Орг'!D55</f>
        <v>16.14</v>
      </c>
    </row>
    <row r="3211" spans="1:5" x14ac:dyDescent="0.2">
      <c r="A3211" s="281"/>
      <c r="B3211" s="284"/>
      <c r="C3211" s="3" t="s">
        <v>267</v>
      </c>
      <c r="D3211" s="52"/>
      <c r="E3211" s="1">
        <f>'[1]Прил 15.9 (ПФО) МН ТП-Орг'!D56</f>
        <v>22.89</v>
      </c>
    </row>
    <row r="3212" spans="1:5" x14ac:dyDescent="0.2">
      <c r="A3212" s="281"/>
      <c r="B3212" s="284"/>
      <c r="C3212" s="3" t="s">
        <v>145</v>
      </c>
      <c r="D3212" s="52"/>
      <c r="E3212" s="1">
        <f>'[1]Прил 15.9 (ПФО) МН ТП-Орг'!D57</f>
        <v>6.18</v>
      </c>
    </row>
    <row r="3213" spans="1:5" x14ac:dyDescent="0.2">
      <c r="A3213" s="281"/>
      <c r="B3213" s="284"/>
      <c r="C3213" s="3" t="s">
        <v>147</v>
      </c>
      <c r="D3213" s="52"/>
      <c r="E3213" s="1">
        <f>'[1]Прил 15.9 (ПФО) МН ТП-Орг'!D58</f>
        <v>7.25</v>
      </c>
    </row>
    <row r="3214" spans="1:5" x14ac:dyDescent="0.2">
      <c r="A3214" s="281"/>
      <c r="B3214" s="284"/>
      <c r="C3214" s="3" t="s">
        <v>268</v>
      </c>
      <c r="D3214" s="52"/>
      <c r="E3214" s="1">
        <f>'[1]Прил 15.9 (ПФО) МН ТП-Орг'!D59</f>
        <v>23.31</v>
      </c>
    </row>
    <row r="3215" spans="1:5" x14ac:dyDescent="0.2">
      <c r="A3215" s="281"/>
      <c r="B3215" s="284"/>
      <c r="C3215" s="3" t="s">
        <v>269</v>
      </c>
      <c r="D3215" s="52"/>
      <c r="E3215" s="1">
        <f>'[1]Прил 15.9 (ПФО) МН ТП-Орг'!D60</f>
        <v>23.31</v>
      </c>
    </row>
    <row r="3216" spans="1:5" x14ac:dyDescent="0.2">
      <c r="A3216" s="281"/>
      <c r="B3216" s="284"/>
      <c r="C3216" s="3" t="s">
        <v>270</v>
      </c>
      <c r="D3216" s="52"/>
      <c r="E3216" s="1">
        <f>'[1]Прил 15.9 (ПФО) МН ТП-Орг'!D61</f>
        <v>23.31</v>
      </c>
    </row>
    <row r="3217" spans="1:5" x14ac:dyDescent="0.2">
      <c r="A3217" s="281"/>
      <c r="B3217" s="284"/>
      <c r="C3217" s="3" t="s">
        <v>111</v>
      </c>
      <c r="D3217" s="52"/>
      <c r="E3217" s="1">
        <f>'[1]Прил 15.9 (ПФО) МН ТП-Орг'!D62</f>
        <v>49.7</v>
      </c>
    </row>
    <row r="3218" spans="1:5" x14ac:dyDescent="0.2">
      <c r="A3218" s="281"/>
      <c r="B3218" s="284"/>
      <c r="C3218" s="3" t="s">
        <v>227</v>
      </c>
      <c r="D3218" s="52"/>
      <c r="E3218" s="1">
        <f>'[1]Прил 15.9 (ПФО) МН ТП-Орг'!D63</f>
        <v>24.62</v>
      </c>
    </row>
    <row r="3219" spans="1:5" x14ac:dyDescent="0.2">
      <c r="A3219" s="281"/>
      <c r="B3219" s="284"/>
      <c r="C3219" s="3" t="s">
        <v>271</v>
      </c>
      <c r="D3219" s="52"/>
      <c r="E3219" s="1">
        <f>'[1]Прил 15.9 (ПФО) МН ТП-Орг'!D64</f>
        <v>20.68</v>
      </c>
    </row>
    <row r="3220" spans="1:5" x14ac:dyDescent="0.2">
      <c r="A3220" s="281"/>
      <c r="B3220" s="284"/>
      <c r="C3220" s="3" t="s">
        <v>272</v>
      </c>
      <c r="D3220" s="52"/>
      <c r="E3220" s="1">
        <f>'[1]Прил 15.9 (ПФО) МН ТП-Орг'!D65</f>
        <v>23.31</v>
      </c>
    </row>
    <row r="3221" spans="1:5" x14ac:dyDescent="0.2">
      <c r="A3221" s="281"/>
      <c r="B3221" s="284"/>
      <c r="C3221" s="3" t="s">
        <v>273</v>
      </c>
      <c r="D3221" s="52"/>
      <c r="E3221" s="1">
        <f>'[1]Прил 15.9 (ПФО) МН ТП-Орг'!D66</f>
        <v>23.31</v>
      </c>
    </row>
    <row r="3222" spans="1:5" x14ac:dyDescent="0.2">
      <c r="A3222" s="281"/>
      <c r="B3222" s="284"/>
      <c r="C3222" s="3" t="s">
        <v>274</v>
      </c>
      <c r="D3222" s="52"/>
      <c r="E3222" s="1">
        <f>'[1]Прил 15.9 (ПФО) МН ТП-Орг'!D67</f>
        <v>23.31</v>
      </c>
    </row>
    <row r="3223" spans="1:5" x14ac:dyDescent="0.2">
      <c r="A3223" s="281"/>
      <c r="B3223" s="284"/>
      <c r="C3223" s="3" t="s">
        <v>275</v>
      </c>
      <c r="D3223" s="52"/>
      <c r="E3223" s="1">
        <f>'[1]Прил 15.9 (ПФО) МН ТП-Орг'!D68</f>
        <v>20.68</v>
      </c>
    </row>
    <row r="3224" spans="1:5" x14ac:dyDescent="0.2">
      <c r="A3224" s="281"/>
      <c r="B3224" s="284"/>
      <c r="C3224" s="3" t="s">
        <v>276</v>
      </c>
      <c r="D3224" s="52"/>
      <c r="E3224" s="1">
        <f>'[1]Прил 15.9 (ПФО) МН ТП-Орг'!D69</f>
        <v>20.68</v>
      </c>
    </row>
    <row r="3225" spans="1:5" x14ac:dyDescent="0.2">
      <c r="A3225" s="281"/>
      <c r="B3225" s="284"/>
      <c r="C3225" s="3" t="s">
        <v>277</v>
      </c>
      <c r="D3225" s="52"/>
      <c r="E3225" s="1">
        <f>'[1]Прил 15.9 (ПФО) МН ТП-Орг'!D70</f>
        <v>23.31</v>
      </c>
    </row>
    <row r="3226" spans="1:5" x14ac:dyDescent="0.2">
      <c r="A3226" s="281"/>
      <c r="B3226" s="284"/>
      <c r="C3226" s="3" t="s">
        <v>278</v>
      </c>
      <c r="D3226" s="52"/>
      <c r="E3226" s="1">
        <f>'[1]Прил 15.9 (ПФО) МН ТП-Орг'!D71</f>
        <v>23.31</v>
      </c>
    </row>
    <row r="3227" spans="1:5" x14ac:dyDescent="0.2">
      <c r="A3227" s="281"/>
      <c r="B3227" s="284"/>
      <c r="C3227" s="3" t="s">
        <v>279</v>
      </c>
      <c r="D3227" s="52"/>
      <c r="E3227" s="1">
        <f>'[1]Прил 15.9 (ПФО) МН ТП-Орг'!D72</f>
        <v>20.68</v>
      </c>
    </row>
    <row r="3228" spans="1:5" x14ac:dyDescent="0.2">
      <c r="A3228" s="281"/>
      <c r="B3228" s="284"/>
      <c r="C3228" s="3" t="s">
        <v>280</v>
      </c>
      <c r="D3228" s="52"/>
      <c r="E3228" s="1">
        <f>'[1]Прил 15.9 (ПФО) МН ТП-Орг'!D73</f>
        <v>20.68</v>
      </c>
    </row>
    <row r="3229" spans="1:5" x14ac:dyDescent="0.2">
      <c r="A3229" s="281"/>
      <c r="B3229" s="284"/>
      <c r="C3229" s="3" t="s">
        <v>149</v>
      </c>
      <c r="D3229" s="52"/>
      <c r="E3229" s="1">
        <f>'[1]Прил 15.9 (ПФО) МН ТП-Орг'!D74</f>
        <v>6.18</v>
      </c>
    </row>
    <row r="3230" spans="1:5" x14ac:dyDescent="0.2">
      <c r="A3230" s="281"/>
      <c r="B3230" s="284"/>
      <c r="C3230" s="3" t="s">
        <v>192</v>
      </c>
      <c r="D3230" s="52"/>
      <c r="E3230" s="1">
        <f>'[1]Прил 15.9 (ПФО) МН ТП-Орг'!D75</f>
        <v>7.25</v>
      </c>
    </row>
    <row r="3231" spans="1:5" x14ac:dyDescent="0.2">
      <c r="A3231" s="281"/>
      <c r="B3231" s="284"/>
      <c r="C3231" s="3" t="s">
        <v>281</v>
      </c>
      <c r="D3231" s="52"/>
      <c r="E3231" s="1">
        <f>'[1]Прил 15.9 (ПФО) МН ТП-Орг'!D76</f>
        <v>23.31</v>
      </c>
    </row>
    <row r="3232" spans="1:5" x14ac:dyDescent="0.2">
      <c r="A3232" s="281"/>
      <c r="B3232" s="284"/>
      <c r="C3232" s="3" t="s">
        <v>212</v>
      </c>
      <c r="D3232" s="52"/>
      <c r="E3232" s="1">
        <f>'[1]Прил 15.9 (ПФО) МН ТП-Орг'!D77</f>
        <v>16.14</v>
      </c>
    </row>
    <row r="3233" spans="1:5" x14ac:dyDescent="0.2">
      <c r="A3233" s="281"/>
      <c r="B3233" s="284"/>
      <c r="C3233" s="3" t="s">
        <v>282</v>
      </c>
      <c r="D3233" s="52"/>
      <c r="E3233" s="1">
        <f>'[1]Прил 15.9 (ПФО) МН ТП-Орг'!D78</f>
        <v>23.31</v>
      </c>
    </row>
    <row r="3234" spans="1:5" x14ac:dyDescent="0.2">
      <c r="A3234" s="281"/>
      <c r="B3234" s="284"/>
      <c r="C3234" s="3" t="s">
        <v>202</v>
      </c>
      <c r="D3234" s="52"/>
      <c r="E3234" s="1">
        <f>'[1]Прил 15.9 (ПФО) МН ТП-Орг'!D79</f>
        <v>25.09</v>
      </c>
    </row>
    <row r="3235" spans="1:5" x14ac:dyDescent="0.2">
      <c r="A3235" s="281"/>
      <c r="B3235" s="284"/>
      <c r="C3235" s="3" t="s">
        <v>151</v>
      </c>
      <c r="D3235" s="52"/>
      <c r="E3235" s="1">
        <f>'[1]Прил 15.9 (ПФО) МН ТП-Орг'!D80</f>
        <v>7.25</v>
      </c>
    </row>
    <row r="3236" spans="1:5" x14ac:dyDescent="0.2">
      <c r="A3236" s="281"/>
      <c r="B3236" s="284"/>
      <c r="C3236" s="3" t="s">
        <v>108</v>
      </c>
      <c r="D3236" s="52"/>
      <c r="E3236" s="1">
        <f>'[1]Прил 15.9 (ПФО) МН ТП-Орг'!D81</f>
        <v>9.5</v>
      </c>
    </row>
    <row r="3237" spans="1:5" x14ac:dyDescent="0.2">
      <c r="A3237" s="281"/>
      <c r="B3237" s="284"/>
      <c r="C3237" s="3" t="s">
        <v>283</v>
      </c>
      <c r="D3237" s="52"/>
      <c r="E3237" s="1">
        <f>'[1]Прил 15.9 (ПФО) МН ТП-Орг'!D82</f>
        <v>19.41</v>
      </c>
    </row>
    <row r="3238" spans="1:5" x14ac:dyDescent="0.2">
      <c r="A3238" s="281"/>
      <c r="B3238" s="284"/>
      <c r="C3238" s="3" t="s">
        <v>193</v>
      </c>
      <c r="D3238" s="52"/>
      <c r="E3238" s="1">
        <f>'[1]Прил 15.9 (ПФО) МН ТП-Орг'!D83</f>
        <v>7.25</v>
      </c>
    </row>
    <row r="3239" spans="1:5" x14ac:dyDescent="0.2">
      <c r="A3239" s="281"/>
      <c r="B3239" s="284"/>
      <c r="C3239" s="3" t="s">
        <v>284</v>
      </c>
      <c r="D3239" s="52"/>
      <c r="E3239" s="1">
        <f>'[1]Прил 15.9 (ПФО) МН ТП-Орг'!D84</f>
        <v>20.68</v>
      </c>
    </row>
    <row r="3240" spans="1:5" x14ac:dyDescent="0.2">
      <c r="A3240" s="281"/>
      <c r="B3240" s="284"/>
      <c r="C3240" s="3" t="s">
        <v>285</v>
      </c>
      <c r="D3240" s="52"/>
      <c r="E3240" s="1">
        <f>'[1]Прил 15.9 (ПФО) МН ТП-Орг'!D85</f>
        <v>20.68</v>
      </c>
    </row>
    <row r="3241" spans="1:5" x14ac:dyDescent="0.2">
      <c r="A3241" s="281"/>
      <c r="B3241" s="284"/>
      <c r="C3241" s="3" t="s">
        <v>286</v>
      </c>
      <c r="D3241" s="52"/>
      <c r="E3241" s="1">
        <f>'[1]Прил 15.9 (ПФО) МН ТП-Орг'!D86</f>
        <v>23.31</v>
      </c>
    </row>
    <row r="3242" spans="1:5" x14ac:dyDescent="0.2">
      <c r="A3242" s="281"/>
      <c r="B3242" s="284"/>
      <c r="C3242" s="3" t="s">
        <v>287</v>
      </c>
      <c r="D3242" s="52"/>
      <c r="E3242" s="1">
        <f>'[1]Прил 15.9 (ПФО) МН ТП-Орг'!D87</f>
        <v>23.31</v>
      </c>
    </row>
    <row r="3243" spans="1:5" x14ac:dyDescent="0.2">
      <c r="A3243" s="281"/>
      <c r="B3243" s="284"/>
      <c r="C3243" s="3" t="s">
        <v>288</v>
      </c>
      <c r="D3243" s="52"/>
      <c r="E3243" s="1">
        <f>'[1]Прил 15.9 (ПФО) МН ТП-Орг'!D88</f>
        <v>20.68</v>
      </c>
    </row>
    <row r="3244" spans="1:5" x14ac:dyDescent="0.2">
      <c r="A3244" s="281"/>
      <c r="B3244" s="284"/>
      <c r="C3244" s="3" t="s">
        <v>289</v>
      </c>
      <c r="D3244" s="52"/>
      <c r="E3244" s="1">
        <f>'[1]Прил 15.9 (ПФО) МН ТП-Орг'!D89</f>
        <v>20.68</v>
      </c>
    </row>
    <row r="3245" spans="1:5" x14ac:dyDescent="0.2">
      <c r="A3245" s="281"/>
      <c r="B3245" s="284"/>
      <c r="C3245" s="3" t="s">
        <v>290</v>
      </c>
      <c r="D3245" s="52"/>
      <c r="E3245" s="1">
        <f>'[1]Прил 15.9 (ПФО) МН ТП-Орг'!D90</f>
        <v>19.41</v>
      </c>
    </row>
    <row r="3246" spans="1:5" x14ac:dyDescent="0.2">
      <c r="A3246" s="281"/>
      <c r="B3246" s="284"/>
      <c r="C3246" s="3" t="s">
        <v>291</v>
      </c>
      <c r="D3246" s="52"/>
      <c r="E3246" s="1">
        <f>'[1]Прил 15.9 (ПФО) МН ТП-Орг'!D91</f>
        <v>20.68</v>
      </c>
    </row>
    <row r="3247" spans="1:5" x14ac:dyDescent="0.2">
      <c r="A3247" s="281"/>
      <c r="B3247" s="284"/>
      <c r="C3247" s="3" t="s">
        <v>213</v>
      </c>
      <c r="D3247" s="52"/>
      <c r="E3247" s="1">
        <f>'[1]Прил 15.9 (ПФО) МН ТП-Орг'!D92</f>
        <v>16.14</v>
      </c>
    </row>
    <row r="3248" spans="1:5" x14ac:dyDescent="0.2">
      <c r="A3248" s="281"/>
      <c r="B3248" s="284"/>
      <c r="C3248" s="3" t="s">
        <v>228</v>
      </c>
      <c r="D3248" s="52"/>
      <c r="E3248" s="1">
        <f>'[1]Прил 15.9 (ПФО) МН ТП-Орг'!D93</f>
        <v>24.62</v>
      </c>
    </row>
    <row r="3249" spans="1:5" x14ac:dyDescent="0.2">
      <c r="A3249" s="281"/>
      <c r="B3249" s="284"/>
      <c r="C3249" s="3" t="s">
        <v>229</v>
      </c>
      <c r="D3249" s="52"/>
      <c r="E3249" s="1">
        <f>'[1]Прил 15.9 (ПФО) МН ТП-Орг'!D94</f>
        <v>24.62</v>
      </c>
    </row>
    <row r="3250" spans="1:5" x14ac:dyDescent="0.2">
      <c r="A3250" s="281"/>
      <c r="B3250" s="284"/>
      <c r="C3250" s="3" t="s">
        <v>230</v>
      </c>
      <c r="D3250" s="52"/>
      <c r="E3250" s="1">
        <f>'[1]Прил 15.9 (ПФО) МН ТП-Орг'!D95</f>
        <v>24.62</v>
      </c>
    </row>
    <row r="3251" spans="1:5" x14ac:dyDescent="0.2">
      <c r="A3251" s="281"/>
      <c r="B3251" s="284"/>
      <c r="C3251" s="3" t="s">
        <v>231</v>
      </c>
      <c r="D3251" s="52"/>
      <c r="E3251" s="1">
        <f>'[1]Прил 15.9 (ПФО) МН ТП-Орг'!D96</f>
        <v>24.62</v>
      </c>
    </row>
    <row r="3252" spans="1:5" x14ac:dyDescent="0.2">
      <c r="A3252" s="281"/>
      <c r="B3252" s="284"/>
      <c r="C3252" s="3" t="s">
        <v>232</v>
      </c>
      <c r="D3252" s="52"/>
      <c r="E3252" s="1">
        <f>'[1]Прил 15.9 (ПФО) МН ТП-Орг'!D97</f>
        <v>24.62</v>
      </c>
    </row>
    <row r="3253" spans="1:5" x14ac:dyDescent="0.2">
      <c r="A3253" s="281"/>
      <c r="B3253" s="284"/>
      <c r="C3253" s="3" t="s">
        <v>153</v>
      </c>
      <c r="D3253" s="52"/>
      <c r="E3253" s="1">
        <f>'[1]Прил 15.9 (ПФО) МН ТП-Орг'!D98</f>
        <v>12.07</v>
      </c>
    </row>
    <row r="3254" spans="1:5" x14ac:dyDescent="0.2">
      <c r="A3254" s="281"/>
      <c r="B3254" s="284"/>
      <c r="C3254" s="3" t="s">
        <v>203</v>
      </c>
      <c r="D3254" s="52"/>
      <c r="E3254" s="1">
        <f>'[1]Прил 15.9 (ПФО) МН ТП-Орг'!D99</f>
        <v>7.25</v>
      </c>
    </row>
    <row r="3255" spans="1:5" x14ac:dyDescent="0.2">
      <c r="A3255" s="281"/>
      <c r="B3255" s="284"/>
      <c r="C3255" s="3" t="s">
        <v>155</v>
      </c>
      <c r="D3255" s="52"/>
      <c r="E3255" s="1">
        <f>'[1]Прил 15.9 (ПФО) МН ТП-Орг'!D100</f>
        <v>7.25</v>
      </c>
    </row>
    <row r="3256" spans="1:5" x14ac:dyDescent="0.2">
      <c r="A3256" s="281"/>
      <c r="B3256" s="284"/>
      <c r="C3256" s="3" t="s">
        <v>157</v>
      </c>
      <c r="D3256" s="52"/>
      <c r="E3256" s="1">
        <f>'[1]Прил 15.9 (ПФО) МН ТП-Орг'!D101</f>
        <v>24.47</v>
      </c>
    </row>
    <row r="3257" spans="1:5" x14ac:dyDescent="0.2">
      <c r="A3257" s="281"/>
      <c r="B3257" s="284"/>
      <c r="C3257" s="3" t="s">
        <v>233</v>
      </c>
      <c r="D3257" s="52"/>
      <c r="E3257" s="1">
        <f>'[1]Прил 15.9 (ПФО) МН ТП-Орг'!D102</f>
        <v>24.62</v>
      </c>
    </row>
    <row r="3258" spans="1:5" x14ac:dyDescent="0.2">
      <c r="A3258" s="281"/>
      <c r="B3258" s="284"/>
      <c r="C3258" s="3" t="s">
        <v>292</v>
      </c>
      <c r="D3258" s="52"/>
      <c r="E3258" s="1">
        <f>'[1]Прил 15.9 (ПФО) МН ТП-Орг'!D103</f>
        <v>20.68</v>
      </c>
    </row>
    <row r="3259" spans="1:5" x14ac:dyDescent="0.2">
      <c r="A3259" s="281"/>
      <c r="B3259" s="284"/>
      <c r="C3259" s="3" t="s">
        <v>101</v>
      </c>
      <c r="D3259" s="52"/>
      <c r="E3259" s="1">
        <f>'[1]Прил 15.9 (ПФО) МН ТП-Орг'!D104</f>
        <v>6.36</v>
      </c>
    </row>
    <row r="3260" spans="1:5" x14ac:dyDescent="0.2">
      <c r="A3260" s="281"/>
      <c r="B3260" s="284"/>
      <c r="C3260" s="3" t="s">
        <v>293</v>
      </c>
      <c r="D3260" s="52"/>
      <c r="E3260" s="1">
        <f>'[1]Прил 15.9 (ПФО) МН ТП-Орг'!D105</f>
        <v>23.31</v>
      </c>
    </row>
    <row r="3261" spans="1:5" x14ac:dyDescent="0.2">
      <c r="A3261" s="281"/>
      <c r="B3261" s="284"/>
      <c r="C3261" s="3" t="s">
        <v>234</v>
      </c>
      <c r="D3261" s="52"/>
      <c r="E3261" s="1">
        <f>'[1]Прил 15.9 (ПФО) МН ТП-Орг'!D106</f>
        <v>24.62</v>
      </c>
    </row>
    <row r="3262" spans="1:5" x14ac:dyDescent="0.2">
      <c r="A3262" s="281"/>
      <c r="B3262" s="284"/>
      <c r="C3262" s="3" t="s">
        <v>294</v>
      </c>
      <c r="D3262" s="52"/>
      <c r="E3262" s="1">
        <f>'[1]Прил 15.9 (ПФО) МН ТП-Орг'!D107</f>
        <v>20.68</v>
      </c>
    </row>
    <row r="3263" spans="1:5" x14ac:dyDescent="0.2">
      <c r="A3263" s="281"/>
      <c r="B3263" s="284"/>
      <c r="C3263" s="3" t="s">
        <v>295</v>
      </c>
      <c r="D3263" s="52"/>
      <c r="E3263" s="1">
        <f>'[1]Прил 15.9 (ПФО) МН ТП-Орг'!D108</f>
        <v>6.18</v>
      </c>
    </row>
    <row r="3264" spans="1:5" x14ac:dyDescent="0.2">
      <c r="A3264" s="281"/>
      <c r="B3264" s="284"/>
      <c r="C3264" s="3" t="s">
        <v>214</v>
      </c>
      <c r="D3264" s="52"/>
      <c r="E3264" s="1">
        <f>'[1]Прил 15.9 (ПФО) МН ТП-Орг'!D109</f>
        <v>16.14</v>
      </c>
    </row>
    <row r="3265" spans="1:5" x14ac:dyDescent="0.2">
      <c r="A3265" s="281"/>
      <c r="B3265" s="284"/>
      <c r="C3265" s="3" t="s">
        <v>296</v>
      </c>
      <c r="D3265" s="52"/>
      <c r="E3265" s="1">
        <f>'[1]Прил 15.9 (ПФО) МН ТП-Орг'!D110</f>
        <v>20.68</v>
      </c>
    </row>
    <row r="3266" spans="1:5" x14ac:dyDescent="0.2">
      <c r="A3266" s="281"/>
      <c r="B3266" s="284"/>
      <c r="C3266" s="3" t="s">
        <v>159</v>
      </c>
      <c r="D3266" s="52"/>
      <c r="E3266" s="1">
        <f>'[1]Прил 15.9 (ПФО) МН ТП-Орг'!D111</f>
        <v>7.25</v>
      </c>
    </row>
    <row r="3267" spans="1:5" x14ac:dyDescent="0.2">
      <c r="A3267" s="281"/>
      <c r="B3267" s="284"/>
      <c r="C3267" s="3" t="s">
        <v>297</v>
      </c>
      <c r="D3267" s="52"/>
      <c r="E3267" s="1">
        <f>'[1]Прил 15.9 (ПФО) МН ТП-Орг'!D112</f>
        <v>24.12</v>
      </c>
    </row>
    <row r="3268" spans="1:5" x14ac:dyDescent="0.2">
      <c r="A3268" s="281"/>
      <c r="B3268" s="284"/>
      <c r="C3268" s="3" t="s">
        <v>235</v>
      </c>
      <c r="D3268" s="52"/>
      <c r="E3268" s="1">
        <f>'[1]Прил 15.9 (ПФО) МН ТП-Орг'!D113</f>
        <v>24.62</v>
      </c>
    </row>
    <row r="3269" spans="1:5" x14ac:dyDescent="0.2">
      <c r="A3269" s="281"/>
      <c r="B3269" s="284"/>
      <c r="C3269" s="3" t="s">
        <v>215</v>
      </c>
      <c r="D3269" s="52"/>
      <c r="E3269" s="1">
        <f>'[1]Прил 15.9 (ПФО) МН ТП-Орг'!D114</f>
        <v>20.99</v>
      </c>
    </row>
    <row r="3270" spans="1:5" x14ac:dyDescent="0.2">
      <c r="A3270" s="281"/>
      <c r="B3270" s="284"/>
      <c r="C3270" s="3" t="s">
        <v>298</v>
      </c>
      <c r="D3270" s="52"/>
      <c r="E3270" s="1">
        <f>'[1]Прил 15.9 (ПФО) МН ТП-Орг'!D115</f>
        <v>23.31</v>
      </c>
    </row>
    <row r="3271" spans="1:5" x14ac:dyDescent="0.2">
      <c r="A3271" s="281"/>
      <c r="B3271" s="284"/>
      <c r="C3271" s="3" t="s">
        <v>299</v>
      </c>
      <c r="D3271" s="52"/>
      <c r="E3271" s="1">
        <f>'[1]Прил 15.9 (ПФО) МН ТП-Орг'!D116</f>
        <v>20.68</v>
      </c>
    </row>
    <row r="3272" spans="1:5" x14ac:dyDescent="0.2">
      <c r="A3272" s="281"/>
      <c r="B3272" s="284"/>
      <c r="C3272" s="3" t="s">
        <v>300</v>
      </c>
      <c r="D3272" s="52"/>
      <c r="E3272" s="1">
        <f>'[1]Прил 15.9 (ПФО) МН ТП-Орг'!D117</f>
        <v>20.68</v>
      </c>
    </row>
    <row r="3273" spans="1:5" x14ac:dyDescent="0.2">
      <c r="A3273" s="281"/>
      <c r="B3273" s="284"/>
      <c r="C3273" s="3" t="s">
        <v>216</v>
      </c>
      <c r="D3273" s="52"/>
      <c r="E3273" s="1">
        <f>'[1]Прил 15.9 (ПФО) МН ТП-Орг'!D118</f>
        <v>16.14</v>
      </c>
    </row>
    <row r="3274" spans="1:5" x14ac:dyDescent="0.2">
      <c r="A3274" s="281"/>
      <c r="B3274" s="284"/>
      <c r="C3274" s="3" t="s">
        <v>301</v>
      </c>
      <c r="D3274" s="52"/>
      <c r="E3274" s="1">
        <f>'[1]Прил 15.9 (ПФО) МН ТП-Орг'!D119</f>
        <v>23.31</v>
      </c>
    </row>
    <row r="3275" spans="1:5" x14ac:dyDescent="0.2">
      <c r="A3275" s="281"/>
      <c r="B3275" s="284"/>
      <c r="C3275" s="3" t="s">
        <v>302</v>
      </c>
      <c r="D3275" s="52"/>
      <c r="E3275" s="1">
        <f>'[1]Прил 15.9 (ПФО) МН ТП-Орг'!D120</f>
        <v>20.68</v>
      </c>
    </row>
    <row r="3276" spans="1:5" x14ac:dyDescent="0.2">
      <c r="A3276" s="281"/>
      <c r="B3276" s="284"/>
      <c r="C3276" s="3" t="s">
        <v>93</v>
      </c>
      <c r="D3276" s="52"/>
      <c r="E3276" s="1">
        <f>'[1]Прил 15.9 (ПФО) МН ТП-Орг'!D121</f>
        <v>38.450000000000003</v>
      </c>
    </row>
    <row r="3277" spans="1:5" x14ac:dyDescent="0.2">
      <c r="A3277" s="281"/>
      <c r="B3277" s="284"/>
      <c r="C3277" s="3" t="s">
        <v>236</v>
      </c>
      <c r="D3277" s="52"/>
      <c r="E3277" s="1">
        <f>'[1]Прил 15.9 (ПФО) МН ТП-Орг'!D122</f>
        <v>24.62</v>
      </c>
    </row>
    <row r="3278" spans="1:5" x14ac:dyDescent="0.2">
      <c r="A3278" s="281"/>
      <c r="B3278" s="284"/>
      <c r="C3278" s="3" t="s">
        <v>133</v>
      </c>
      <c r="D3278" s="52"/>
      <c r="E3278" s="1">
        <f>'[1]Прил 15.9 (ПФО) МН ТП-Орг'!D123</f>
        <v>6.61</v>
      </c>
    </row>
    <row r="3279" spans="1:5" x14ac:dyDescent="0.2">
      <c r="A3279" s="281"/>
      <c r="B3279" s="284"/>
      <c r="C3279" s="3" t="s">
        <v>237</v>
      </c>
      <c r="D3279" s="52"/>
      <c r="E3279" s="1">
        <f>'[1]Прил 15.9 (ПФО) МН ТП-Орг'!D124</f>
        <v>24.62</v>
      </c>
    </row>
    <row r="3280" spans="1:5" x14ac:dyDescent="0.2">
      <c r="A3280" s="281"/>
      <c r="B3280" s="284"/>
      <c r="C3280" s="3" t="s">
        <v>161</v>
      </c>
      <c r="D3280" s="52"/>
      <c r="E3280" s="1">
        <f>'[1]Прил 15.9 (ПФО) МН ТП-Орг'!D125</f>
        <v>7.25</v>
      </c>
    </row>
    <row r="3281" spans="1:5" x14ac:dyDescent="0.2">
      <c r="A3281" s="281"/>
      <c r="B3281" s="284"/>
      <c r="C3281" s="3" t="s">
        <v>303</v>
      </c>
      <c r="D3281" s="52"/>
      <c r="E3281" s="1">
        <f>'[1]Прил 15.9 (ПФО) МН ТП-Орг'!D126</f>
        <v>20.68</v>
      </c>
    </row>
    <row r="3282" spans="1:5" x14ac:dyDescent="0.2">
      <c r="A3282" s="281"/>
      <c r="B3282" s="284"/>
      <c r="C3282" s="3" t="s">
        <v>304</v>
      </c>
      <c r="D3282" s="52"/>
      <c r="E3282" s="1">
        <f>'[1]Прил 15.9 (ПФО) МН ТП-Орг'!D127</f>
        <v>20.68</v>
      </c>
    </row>
    <row r="3283" spans="1:5" x14ac:dyDescent="0.2">
      <c r="A3283" s="281"/>
      <c r="B3283" s="284"/>
      <c r="C3283" s="3" t="s">
        <v>238</v>
      </c>
      <c r="D3283" s="52"/>
      <c r="E3283" s="1">
        <f>'[1]Прил 15.9 (ПФО) МН ТП-Орг'!D128</f>
        <v>24.62</v>
      </c>
    </row>
    <row r="3284" spans="1:5" x14ac:dyDescent="0.2">
      <c r="A3284" s="281"/>
      <c r="B3284" s="284"/>
      <c r="C3284" s="3" t="s">
        <v>305</v>
      </c>
      <c r="D3284" s="52"/>
      <c r="E3284" s="1">
        <f>'[1]Прил 15.9 (ПФО) МН ТП-Орг'!D129</f>
        <v>20.68</v>
      </c>
    </row>
    <row r="3285" spans="1:5" x14ac:dyDescent="0.2">
      <c r="A3285" s="281"/>
      <c r="B3285" s="284"/>
      <c r="C3285" s="3" t="s">
        <v>163</v>
      </c>
      <c r="D3285" s="52"/>
      <c r="E3285" s="1">
        <f>'[1]Прил 15.9 (ПФО) МН ТП-Орг'!D130</f>
        <v>7.25</v>
      </c>
    </row>
    <row r="3286" spans="1:5" x14ac:dyDescent="0.2">
      <c r="A3286" s="281"/>
      <c r="B3286" s="284"/>
      <c r="C3286" s="3" t="s">
        <v>204</v>
      </c>
      <c r="D3286" s="52"/>
      <c r="E3286" s="1">
        <f>'[1]Прил 15.9 (ПФО) МН ТП-Орг'!D131</f>
        <v>7.25</v>
      </c>
    </row>
    <row r="3287" spans="1:5" x14ac:dyDescent="0.2">
      <c r="A3287" s="281"/>
      <c r="B3287" s="284"/>
      <c r="C3287" s="3" t="s">
        <v>165</v>
      </c>
      <c r="D3287" s="52"/>
      <c r="E3287" s="1">
        <f>'[1]Прил 15.9 (ПФО) МН ТП-Орг'!D132</f>
        <v>7.25</v>
      </c>
    </row>
    <row r="3288" spans="1:5" x14ac:dyDescent="0.2">
      <c r="A3288" s="281"/>
      <c r="B3288" s="284"/>
      <c r="C3288" s="3" t="s">
        <v>306</v>
      </c>
      <c r="D3288" s="52"/>
      <c r="E3288" s="1">
        <f>'[1]Прил 15.9 (ПФО) МН ТП-Орг'!D133</f>
        <v>20.68</v>
      </c>
    </row>
    <row r="3289" spans="1:5" x14ac:dyDescent="0.2">
      <c r="A3289" s="281"/>
      <c r="B3289" s="284"/>
      <c r="C3289" s="3" t="s">
        <v>307</v>
      </c>
      <c r="D3289" s="52"/>
      <c r="E3289" s="1">
        <f>'[1]Прил 15.9 (ПФО) МН ТП-Орг'!D134</f>
        <v>20.68</v>
      </c>
    </row>
    <row r="3290" spans="1:5" x14ac:dyDescent="0.2">
      <c r="A3290" s="281"/>
      <c r="B3290" s="284"/>
      <c r="C3290" s="3" t="s">
        <v>308</v>
      </c>
      <c r="D3290" s="52"/>
      <c r="E3290" s="1">
        <f>'[1]Прил 15.9 (ПФО) МН ТП-Орг'!D135</f>
        <v>20.68</v>
      </c>
    </row>
    <row r="3291" spans="1:5" x14ac:dyDescent="0.2">
      <c r="A3291" s="281"/>
      <c r="B3291" s="284"/>
      <c r="C3291" s="3" t="s">
        <v>205</v>
      </c>
      <c r="D3291" s="52"/>
      <c r="E3291" s="1">
        <f>'[1]Прил 15.9 (ПФО) МН ТП-Орг'!D136</f>
        <v>10.72</v>
      </c>
    </row>
    <row r="3292" spans="1:5" x14ac:dyDescent="0.2">
      <c r="A3292" s="281"/>
      <c r="B3292" s="284"/>
      <c r="C3292" s="3" t="s">
        <v>309</v>
      </c>
      <c r="D3292" s="52"/>
      <c r="E3292" s="1">
        <f>'[1]Прил 15.9 (ПФО) МН ТП-Орг'!D137</f>
        <v>20.68</v>
      </c>
    </row>
    <row r="3293" spans="1:5" x14ac:dyDescent="0.2">
      <c r="A3293" s="281"/>
      <c r="B3293" s="284"/>
      <c r="C3293" s="3" t="s">
        <v>217</v>
      </c>
      <c r="D3293" s="52"/>
      <c r="E3293" s="1">
        <f>'[1]Прил 15.9 (ПФО) МН ТП-Орг'!D138</f>
        <v>16.14</v>
      </c>
    </row>
    <row r="3294" spans="1:5" x14ac:dyDescent="0.2">
      <c r="A3294" s="281"/>
      <c r="B3294" s="284"/>
      <c r="C3294" s="3" t="s">
        <v>310</v>
      </c>
      <c r="D3294" s="52"/>
      <c r="E3294" s="1">
        <f>'[1]Прил 15.9 (ПФО) МН ТП-Орг'!D139</f>
        <v>20.68</v>
      </c>
    </row>
    <row r="3295" spans="1:5" x14ac:dyDescent="0.2">
      <c r="A3295" s="281"/>
      <c r="B3295" s="284"/>
      <c r="C3295" s="3" t="s">
        <v>239</v>
      </c>
      <c r="D3295" s="52"/>
      <c r="E3295" s="1">
        <f>'[1]Прил 15.9 (ПФО) МН ТП-Орг'!D140</f>
        <v>24.62</v>
      </c>
    </row>
    <row r="3296" spans="1:5" x14ac:dyDescent="0.2">
      <c r="A3296" s="281"/>
      <c r="B3296" s="284"/>
      <c r="C3296" s="3" t="s">
        <v>194</v>
      </c>
      <c r="D3296" s="52"/>
      <c r="E3296" s="1">
        <f>'[1]Прил 15.9 (ПФО) МН ТП-Орг'!D141</f>
        <v>10.72</v>
      </c>
    </row>
    <row r="3297" spans="1:5" x14ac:dyDescent="0.2">
      <c r="A3297" s="281"/>
      <c r="B3297" s="284"/>
      <c r="C3297" s="3" t="s">
        <v>311</v>
      </c>
      <c r="D3297" s="52"/>
      <c r="E3297" s="1">
        <f>'[1]Прил 15.9 (ПФО) МН ТП-Орг'!D142</f>
        <v>20.68</v>
      </c>
    </row>
    <row r="3298" spans="1:5" x14ac:dyDescent="0.2">
      <c r="A3298" s="281"/>
      <c r="B3298" s="284"/>
      <c r="C3298" s="3" t="s">
        <v>312</v>
      </c>
      <c r="D3298" s="52"/>
      <c r="E3298" s="1">
        <f>'[1]Прил 15.9 (ПФО) МН ТП-Орг'!D143</f>
        <v>23.31</v>
      </c>
    </row>
    <row r="3299" spans="1:5" x14ac:dyDescent="0.2">
      <c r="A3299" s="281"/>
      <c r="B3299" s="284"/>
      <c r="C3299" s="3" t="s">
        <v>313</v>
      </c>
      <c r="D3299" s="52"/>
      <c r="E3299" s="1">
        <f>'[1]Прил 15.9 (ПФО) МН ТП-Орг'!D145</f>
        <v>211.86</v>
      </c>
    </row>
    <row r="3300" spans="1:5" x14ac:dyDescent="0.2">
      <c r="A3300" s="281"/>
      <c r="B3300" s="284"/>
      <c r="C3300" s="3" t="s">
        <v>314</v>
      </c>
      <c r="D3300" s="52"/>
      <c r="E3300" s="1">
        <f>'[1]Прил 15.9 (ПФО) МН ТП-Орг'!D146</f>
        <v>211.86</v>
      </c>
    </row>
    <row r="3301" spans="1:5" x14ac:dyDescent="0.2">
      <c r="A3301" s="281"/>
      <c r="B3301" s="284"/>
      <c r="C3301" s="3" t="s">
        <v>315</v>
      </c>
      <c r="D3301" s="52"/>
      <c r="E3301" s="1">
        <f>'[1]Прил 15.9 (ПФО) МН ТП-Орг'!D147</f>
        <v>240</v>
      </c>
    </row>
    <row r="3302" spans="1:5" x14ac:dyDescent="0.2">
      <c r="A3302" s="281"/>
      <c r="B3302" s="284"/>
      <c r="C3302" s="3" t="s">
        <v>316</v>
      </c>
      <c r="D3302" s="52"/>
      <c r="E3302" s="1">
        <f>'[1]Прил 15.9 (ПФО) МН ТП-Орг'!D148</f>
        <v>211.86</v>
      </c>
    </row>
    <row r="3303" spans="1:5" x14ac:dyDescent="0.2">
      <c r="A3303" s="281"/>
      <c r="B3303" s="284"/>
      <c r="C3303" s="3" t="s">
        <v>317</v>
      </c>
      <c r="D3303" s="52"/>
      <c r="E3303" s="1">
        <f>'[1]Прил 15.9 (ПФО) МН ТП-Орг'!D149</f>
        <v>240</v>
      </c>
    </row>
    <row r="3304" spans="1:5" x14ac:dyDescent="0.2">
      <c r="A3304" s="281"/>
      <c r="B3304" s="284"/>
      <c r="C3304" s="3" t="s">
        <v>318</v>
      </c>
      <c r="D3304" s="52"/>
      <c r="E3304" s="1">
        <f>'[1]Прил 15.9 (ПФО) МН ТП-Орг'!D150</f>
        <v>240</v>
      </c>
    </row>
    <row r="3305" spans="1:5" x14ac:dyDescent="0.2">
      <c r="A3305" s="281"/>
      <c r="B3305" s="284"/>
      <c r="C3305" s="3" t="s">
        <v>319</v>
      </c>
      <c r="D3305" s="52"/>
      <c r="E3305" s="1">
        <f>'[1]Прил 15.9 (ПФО) МН ТП-Орг'!D151</f>
        <v>211.86</v>
      </c>
    </row>
    <row r="3306" spans="1:5" x14ac:dyDescent="0.2">
      <c r="A3306" s="281"/>
      <c r="B3306" s="284"/>
      <c r="C3306" s="3" t="s">
        <v>320</v>
      </c>
      <c r="D3306" s="52"/>
      <c r="E3306" s="1">
        <f>'[1]Прил 15.9 (ПФО) МН ТП-Орг'!D152</f>
        <v>211.86</v>
      </c>
    </row>
    <row r="3307" spans="1:5" x14ac:dyDescent="0.2">
      <c r="A3307" s="281"/>
      <c r="B3307" s="284"/>
      <c r="C3307" s="3" t="s">
        <v>123</v>
      </c>
      <c r="D3307" s="52"/>
      <c r="E3307" s="1">
        <f>'[1]Прил 15.9 (ПФО) МН ТП-Орг'!D153</f>
        <v>210</v>
      </c>
    </row>
    <row r="3308" spans="1:5" x14ac:dyDescent="0.2">
      <c r="A3308" s="281"/>
      <c r="B3308" s="284"/>
      <c r="C3308" s="3" t="s">
        <v>124</v>
      </c>
      <c r="D3308" s="52"/>
      <c r="E3308" s="1">
        <f>'[1]Прил 15.9 (ПФО) МН ТП-Орг'!D154</f>
        <v>90</v>
      </c>
    </row>
    <row r="3309" spans="1:5" x14ac:dyDescent="0.2">
      <c r="A3309" s="281"/>
      <c r="B3309" s="284"/>
      <c r="C3309" s="3" t="s">
        <v>125</v>
      </c>
      <c r="D3309" s="52"/>
      <c r="E3309" s="1">
        <f>'[1]Прил 15.9 (ПФО) МН ТП-Орг'!D155</f>
        <v>110</v>
      </c>
    </row>
    <row r="3310" spans="1:5" x14ac:dyDescent="0.2">
      <c r="A3310" s="281"/>
      <c r="B3310" s="284"/>
      <c r="C3310" s="32" t="s">
        <v>633</v>
      </c>
      <c r="D3310" s="9"/>
      <c r="E3310" s="31">
        <v>55</v>
      </c>
    </row>
    <row r="3311" spans="1:5" x14ac:dyDescent="0.2">
      <c r="A3311" s="281"/>
      <c r="B3311" s="284"/>
      <c r="C3311" s="3" t="s">
        <v>321</v>
      </c>
      <c r="D3311" s="52"/>
      <c r="E3311" s="1">
        <f>'[1]Прил 15.9 (ПФО) МН ТП-Орг'!D156</f>
        <v>23.31</v>
      </c>
    </row>
    <row r="3312" spans="1:5" x14ac:dyDescent="0.2">
      <c r="A3312" s="281"/>
      <c r="B3312" s="284"/>
      <c r="C3312" s="3" t="s">
        <v>322</v>
      </c>
      <c r="D3312" s="52"/>
      <c r="E3312" s="1">
        <f>'[1]Прил 15.9 (ПФО) МН ТП-Орг'!D157</f>
        <v>20.68</v>
      </c>
    </row>
    <row r="3313" spans="1:5" x14ac:dyDescent="0.2">
      <c r="A3313" s="281"/>
      <c r="B3313" s="284"/>
      <c r="C3313" s="3" t="s">
        <v>100</v>
      </c>
      <c r="D3313" s="52"/>
      <c r="E3313" s="1">
        <f>'[1]Прил 15.9 (ПФО) МН ТП-Орг'!D158</f>
        <v>6.61</v>
      </c>
    </row>
    <row r="3314" spans="1:5" x14ac:dyDescent="0.2">
      <c r="A3314" s="281"/>
      <c r="B3314" s="284"/>
      <c r="C3314" s="3" t="s">
        <v>167</v>
      </c>
      <c r="D3314" s="52"/>
      <c r="E3314" s="1">
        <f>'[1]Прил 15.9 (ПФО) МН ТП-Орг'!D159</f>
        <v>7.25</v>
      </c>
    </row>
    <row r="3315" spans="1:5" x14ac:dyDescent="0.2">
      <c r="A3315" s="281"/>
      <c r="B3315" s="284"/>
      <c r="C3315" s="3" t="s">
        <v>218</v>
      </c>
      <c r="D3315" s="52"/>
      <c r="E3315" s="1">
        <f>'[1]Прил 15.9 (ПФО) МН ТП-Орг'!D160</f>
        <v>16.14</v>
      </c>
    </row>
    <row r="3316" spans="1:5" x14ac:dyDescent="0.2">
      <c r="A3316" s="281"/>
      <c r="B3316" s="284"/>
      <c r="C3316" s="3" t="s">
        <v>323</v>
      </c>
      <c r="D3316" s="52"/>
      <c r="E3316" s="1">
        <f>'[1]Прил 15.9 (ПФО) МН ТП-Орг'!D161</f>
        <v>23.31</v>
      </c>
    </row>
    <row r="3317" spans="1:5" x14ac:dyDescent="0.2">
      <c r="A3317" s="281"/>
      <c r="B3317" s="284"/>
      <c r="C3317" s="3" t="s">
        <v>219</v>
      </c>
      <c r="D3317" s="52"/>
      <c r="E3317" s="1">
        <f>'[1]Прил 15.9 (ПФО) МН ТП-Орг'!D162</f>
        <v>16.14</v>
      </c>
    </row>
    <row r="3318" spans="1:5" x14ac:dyDescent="0.2">
      <c r="A3318" s="281"/>
      <c r="B3318" s="284"/>
      <c r="C3318" s="3" t="s">
        <v>324</v>
      </c>
      <c r="D3318" s="52"/>
      <c r="E3318" s="1">
        <f>'[1]Прил 15.9 (ПФО) МН ТП-Орг'!D163</f>
        <v>20.68</v>
      </c>
    </row>
    <row r="3319" spans="1:5" x14ac:dyDescent="0.2">
      <c r="A3319" s="281"/>
      <c r="B3319" s="284"/>
      <c r="C3319" s="3" t="s">
        <v>240</v>
      </c>
      <c r="D3319" s="52"/>
      <c r="E3319" s="1">
        <f>'[1]Прил 15.9 (ПФО) МН ТП-Орг'!D164</f>
        <v>24.62</v>
      </c>
    </row>
    <row r="3320" spans="1:5" x14ac:dyDescent="0.2">
      <c r="A3320" s="281"/>
      <c r="B3320" s="284"/>
      <c r="C3320" s="3" t="s">
        <v>325</v>
      </c>
      <c r="D3320" s="52"/>
      <c r="E3320" s="1">
        <f>'[1]Прил 15.9 (ПФО) МН ТП-Орг'!D165</f>
        <v>20.68</v>
      </c>
    </row>
    <row r="3321" spans="1:5" x14ac:dyDescent="0.2">
      <c r="A3321" s="281"/>
      <c r="B3321" s="284"/>
      <c r="C3321" s="3" t="s">
        <v>326</v>
      </c>
      <c r="D3321" s="52"/>
      <c r="E3321" s="1">
        <f>'[1]Прил 15.9 (ПФО) МН ТП-Орг'!D166</f>
        <v>20.68</v>
      </c>
    </row>
    <row r="3322" spans="1:5" x14ac:dyDescent="0.2">
      <c r="A3322" s="281"/>
      <c r="B3322" s="284"/>
      <c r="C3322" s="3" t="s">
        <v>169</v>
      </c>
      <c r="D3322" s="52"/>
      <c r="E3322" s="1">
        <f>'[1]Прил 15.9 (ПФО) МН ТП-Орг'!D167</f>
        <v>7.25</v>
      </c>
    </row>
    <row r="3323" spans="1:5" x14ac:dyDescent="0.2">
      <c r="A3323" s="281"/>
      <c r="B3323" s="284"/>
      <c r="C3323" s="3" t="s">
        <v>327</v>
      </c>
      <c r="D3323" s="52"/>
      <c r="E3323" s="1">
        <f>'[1]Прил 15.9 (ПФО) МН ТП-Орг'!D168</f>
        <v>23.31</v>
      </c>
    </row>
    <row r="3324" spans="1:5" x14ac:dyDescent="0.2">
      <c r="A3324" s="281"/>
      <c r="B3324" s="284"/>
      <c r="C3324" s="3" t="s">
        <v>328</v>
      </c>
      <c r="D3324" s="52"/>
      <c r="E3324" s="1">
        <f>'[1]Прил 15.9 (ПФО) МН ТП-Орг'!D169</f>
        <v>19.41</v>
      </c>
    </row>
    <row r="3325" spans="1:5" x14ac:dyDescent="0.2">
      <c r="A3325" s="281"/>
      <c r="B3325" s="284"/>
      <c r="C3325" s="3" t="s">
        <v>329</v>
      </c>
      <c r="D3325" s="52"/>
      <c r="E3325" s="1">
        <f>'[1]Прил 15.9 (ПФО) МН ТП-Орг'!D170</f>
        <v>19.41</v>
      </c>
    </row>
    <row r="3326" spans="1:5" x14ac:dyDescent="0.2">
      <c r="A3326" s="281"/>
      <c r="B3326" s="284"/>
      <c r="C3326" s="3" t="s">
        <v>195</v>
      </c>
      <c r="D3326" s="52"/>
      <c r="E3326" s="1">
        <f>'[1]Прил 15.9 (ПФО) МН ТП-Орг'!D171</f>
        <v>10.72</v>
      </c>
    </row>
    <row r="3327" spans="1:5" x14ac:dyDescent="0.2">
      <c r="A3327" s="281"/>
      <c r="B3327" s="284"/>
      <c r="C3327" s="3" t="s">
        <v>330</v>
      </c>
      <c r="D3327" s="52"/>
      <c r="E3327" s="1">
        <f>'[1]Прил 15.9 (ПФО) МН ТП-Орг'!D172</f>
        <v>46.58</v>
      </c>
    </row>
    <row r="3328" spans="1:5" x14ac:dyDescent="0.2">
      <c r="A3328" s="281"/>
      <c r="B3328" s="284"/>
      <c r="C3328" s="3" t="s">
        <v>220</v>
      </c>
      <c r="D3328" s="52"/>
      <c r="E3328" s="1">
        <f>'[1]Прил 15.9 (ПФО) МН ТП-Орг'!D173</f>
        <v>16.14</v>
      </c>
    </row>
    <row r="3329" spans="1:5" x14ac:dyDescent="0.2">
      <c r="A3329" s="281"/>
      <c r="B3329" s="284"/>
      <c r="C3329" s="3" t="s">
        <v>221</v>
      </c>
      <c r="D3329" s="52"/>
      <c r="E3329" s="1">
        <f>'[1]Прил 15.9 (ПФО) МН ТП-Орг'!D174</f>
        <v>16.14</v>
      </c>
    </row>
    <row r="3330" spans="1:5" x14ac:dyDescent="0.2">
      <c r="A3330" s="281"/>
      <c r="B3330" s="284"/>
      <c r="C3330" s="3" t="s">
        <v>241</v>
      </c>
      <c r="D3330" s="52"/>
      <c r="E3330" s="1">
        <f>'[1]Прил 15.9 (ПФО) МН ТП-Орг'!D175</f>
        <v>24.62</v>
      </c>
    </row>
    <row r="3331" spans="1:5" x14ac:dyDescent="0.2">
      <c r="A3331" s="281"/>
      <c r="B3331" s="284"/>
      <c r="C3331" s="3" t="s">
        <v>112</v>
      </c>
      <c r="D3331" s="52"/>
      <c r="E3331" s="1">
        <f>'[1]Прил 15.9 (ПФО) МН ТП-Орг'!D176</f>
        <v>43.22</v>
      </c>
    </row>
    <row r="3332" spans="1:5" x14ac:dyDescent="0.2">
      <c r="A3332" s="281"/>
      <c r="B3332" s="284"/>
      <c r="C3332" s="3" t="s">
        <v>331</v>
      </c>
      <c r="D3332" s="52"/>
      <c r="E3332" s="1">
        <f>'[1]Прил 15.9 (ПФО) МН ТП-Орг'!D177</f>
        <v>23.31</v>
      </c>
    </row>
    <row r="3333" spans="1:5" x14ac:dyDescent="0.2">
      <c r="A3333" s="281"/>
      <c r="B3333" s="284"/>
      <c r="C3333" s="3" t="s">
        <v>332</v>
      </c>
      <c r="D3333" s="52"/>
      <c r="E3333" s="1">
        <f>'[1]Прил 15.9 (ПФО) МН ТП-Орг'!D178</f>
        <v>24.93</v>
      </c>
    </row>
    <row r="3334" spans="1:5" x14ac:dyDescent="0.2">
      <c r="A3334" s="281"/>
      <c r="B3334" s="284"/>
      <c r="C3334" s="3" t="s">
        <v>333</v>
      </c>
      <c r="D3334" s="52"/>
      <c r="E3334" s="1">
        <f>'[1]Прил 15.9 (ПФО) МН ТП-Орг'!D179</f>
        <v>23.31</v>
      </c>
    </row>
    <row r="3335" spans="1:5" x14ac:dyDescent="0.2">
      <c r="A3335" s="281"/>
      <c r="B3335" s="284"/>
      <c r="C3335" s="3" t="s">
        <v>334</v>
      </c>
      <c r="D3335" s="52"/>
      <c r="E3335" s="1">
        <f>'[1]Прил 15.9 (ПФО) МН ТП-Орг'!D180</f>
        <v>23.31</v>
      </c>
    </row>
    <row r="3336" spans="1:5" x14ac:dyDescent="0.2">
      <c r="A3336" s="281"/>
      <c r="B3336" s="284"/>
      <c r="C3336" s="3" t="s">
        <v>171</v>
      </c>
      <c r="D3336" s="52"/>
      <c r="E3336" s="1">
        <f>'[1]Прил 15.9 (ПФО) МН ТП-Орг'!D181</f>
        <v>7.25</v>
      </c>
    </row>
    <row r="3337" spans="1:5" x14ac:dyDescent="0.2">
      <c r="A3337" s="281"/>
      <c r="B3337" s="284"/>
      <c r="C3337" s="3" t="s">
        <v>173</v>
      </c>
      <c r="D3337" s="52"/>
      <c r="E3337" s="1">
        <f>'[1]Прил 15.9 (ПФО) МН ТП-Орг'!D182</f>
        <v>7.25</v>
      </c>
    </row>
    <row r="3338" spans="1:5" x14ac:dyDescent="0.2">
      <c r="A3338" s="281"/>
      <c r="B3338" s="284"/>
      <c r="C3338" s="3" t="s">
        <v>335</v>
      </c>
      <c r="D3338" s="52"/>
      <c r="E3338" s="1">
        <f>'[1]Прил 15.9 (ПФО) МН ТП-Орг'!D183</f>
        <v>23.31</v>
      </c>
    </row>
    <row r="3339" spans="1:5" x14ac:dyDescent="0.2">
      <c r="A3339" s="281"/>
      <c r="B3339" s="284"/>
      <c r="C3339" s="3" t="s">
        <v>336</v>
      </c>
      <c r="D3339" s="52"/>
      <c r="E3339" s="1">
        <f>'[1]Прил 15.9 (ПФО) МН ТП-Орг'!D184</f>
        <v>20.68</v>
      </c>
    </row>
    <row r="3340" spans="1:5" x14ac:dyDescent="0.2">
      <c r="A3340" s="281"/>
      <c r="B3340" s="284"/>
      <c r="C3340" s="3" t="s">
        <v>337</v>
      </c>
      <c r="D3340" s="52"/>
      <c r="E3340" s="1">
        <f>'[1]Прил 15.9 (ПФО) МН ТП-Орг'!D185</f>
        <v>20.68</v>
      </c>
    </row>
    <row r="3341" spans="1:5" x14ac:dyDescent="0.2">
      <c r="A3341" s="281"/>
      <c r="B3341" s="284"/>
      <c r="C3341" s="3" t="s">
        <v>206</v>
      </c>
      <c r="D3341" s="52"/>
      <c r="E3341" s="1">
        <f>'[1]Прил 15.9 (ПФО) МН ТП-Орг'!D186</f>
        <v>10.72</v>
      </c>
    </row>
    <row r="3342" spans="1:5" x14ac:dyDescent="0.2">
      <c r="A3342" s="281"/>
      <c r="B3342" s="284"/>
      <c r="C3342" s="3" t="s">
        <v>338</v>
      </c>
      <c r="D3342" s="52"/>
      <c r="E3342" s="1">
        <f>'[1]Прил 15.9 (ПФО) МН ТП-Орг'!D187</f>
        <v>23.31</v>
      </c>
    </row>
    <row r="3343" spans="1:5" x14ac:dyDescent="0.2">
      <c r="A3343" s="281"/>
      <c r="B3343" s="284"/>
      <c r="C3343" s="3" t="s">
        <v>196</v>
      </c>
      <c r="D3343" s="52"/>
      <c r="E3343" s="1">
        <f>'[1]Прил 15.9 (ПФО) МН ТП-Орг'!D188</f>
        <v>7.25</v>
      </c>
    </row>
    <row r="3344" spans="1:5" x14ac:dyDescent="0.2">
      <c r="A3344" s="281"/>
      <c r="B3344" s="284"/>
      <c r="C3344" s="3" t="s">
        <v>339</v>
      </c>
      <c r="D3344" s="52"/>
      <c r="E3344" s="1">
        <f>'[1]Прил 15.9 (ПФО) МН ТП-Орг'!D189</f>
        <v>46.98</v>
      </c>
    </row>
    <row r="3345" spans="1:5" x14ac:dyDescent="0.2">
      <c r="A3345" s="281"/>
      <c r="B3345" s="284"/>
      <c r="C3345" s="3" t="s">
        <v>242</v>
      </c>
      <c r="D3345" s="52"/>
      <c r="E3345" s="1">
        <f>'[1]Прил 15.9 (ПФО) МН ТП-Орг'!D190</f>
        <v>24.62</v>
      </c>
    </row>
    <row r="3346" spans="1:5" x14ac:dyDescent="0.2">
      <c r="A3346" s="281"/>
      <c r="B3346" s="284"/>
      <c r="C3346" s="3" t="s">
        <v>340</v>
      </c>
      <c r="D3346" s="52"/>
      <c r="E3346" s="1">
        <f>'[1]Прил 15.9 (ПФО) МН ТП-Орг'!D191</f>
        <v>20.68</v>
      </c>
    </row>
    <row r="3347" spans="1:5" x14ac:dyDescent="0.2">
      <c r="A3347" s="281"/>
      <c r="B3347" s="284"/>
      <c r="C3347" s="3" t="s">
        <v>341</v>
      </c>
      <c r="D3347" s="52"/>
      <c r="E3347" s="1">
        <f>'[1]Прил 15.9 (ПФО) МН ТП-Орг'!D192</f>
        <v>20.68</v>
      </c>
    </row>
    <row r="3348" spans="1:5" x14ac:dyDescent="0.2">
      <c r="A3348" s="281"/>
      <c r="B3348" s="284"/>
      <c r="C3348" s="3" t="s">
        <v>342</v>
      </c>
      <c r="D3348" s="52"/>
      <c r="E3348" s="1">
        <f>'[1]Прил 15.9 (ПФО) МН ТП-Орг'!D193</f>
        <v>20.68</v>
      </c>
    </row>
    <row r="3349" spans="1:5" x14ac:dyDescent="0.2">
      <c r="A3349" s="281"/>
      <c r="B3349" s="284"/>
      <c r="C3349" s="3" t="s">
        <v>343</v>
      </c>
      <c r="D3349" s="52"/>
      <c r="E3349" s="1">
        <f>'[1]Прил 15.9 (ПФО) МН ТП-Орг'!D194</f>
        <v>23.31</v>
      </c>
    </row>
    <row r="3350" spans="1:5" x14ac:dyDescent="0.2">
      <c r="A3350" s="281"/>
      <c r="B3350" s="284"/>
      <c r="C3350" s="3" t="s">
        <v>344</v>
      </c>
      <c r="D3350" s="52"/>
      <c r="E3350" s="1">
        <f>'[1]Прил 15.9 (ПФО) МН ТП-Орг'!D195</f>
        <v>23.31</v>
      </c>
    </row>
    <row r="3351" spans="1:5" x14ac:dyDescent="0.2">
      <c r="A3351" s="281"/>
      <c r="B3351" s="284"/>
      <c r="C3351" s="3" t="s">
        <v>345</v>
      </c>
      <c r="D3351" s="52"/>
      <c r="E3351" s="1">
        <f>'[1]Прил 15.9 (ПФО) МН ТП-Орг'!D196</f>
        <v>23.31</v>
      </c>
    </row>
    <row r="3352" spans="1:5" x14ac:dyDescent="0.2">
      <c r="A3352" s="281"/>
      <c r="B3352" s="284"/>
      <c r="C3352" s="246" t="s">
        <v>621</v>
      </c>
      <c r="D3352" s="247"/>
      <c r="E3352" s="248">
        <v>12.5</v>
      </c>
    </row>
    <row r="3353" spans="1:5" x14ac:dyDescent="0.2">
      <c r="A3353" s="281"/>
      <c r="B3353" s="284"/>
      <c r="C3353" s="3" t="s">
        <v>199</v>
      </c>
      <c r="D3353" s="52"/>
      <c r="E3353" s="1">
        <f>'[1]Прил 15.9 (ПФО) МН ТП-Орг'!D197</f>
        <v>10.72</v>
      </c>
    </row>
    <row r="3354" spans="1:5" x14ac:dyDescent="0.2">
      <c r="A3354" s="281"/>
      <c r="B3354" s="284"/>
      <c r="C3354" s="3" t="s">
        <v>346</v>
      </c>
      <c r="D3354" s="52"/>
      <c r="E3354" s="1">
        <f>'[1]Прил 15.9 (ПФО) МН ТП-Орг'!D198</f>
        <v>55</v>
      </c>
    </row>
    <row r="3355" spans="1:5" x14ac:dyDescent="0.2">
      <c r="A3355" s="281"/>
      <c r="B3355" s="284"/>
      <c r="C3355" s="3" t="s">
        <v>114</v>
      </c>
      <c r="D3355" s="52"/>
      <c r="E3355" s="1">
        <f>'[1]Прил 15.9 (ПФО) МН ТП-Орг'!D199</f>
        <v>140</v>
      </c>
    </row>
    <row r="3356" spans="1:5" x14ac:dyDescent="0.2">
      <c r="A3356" s="281"/>
      <c r="B3356" s="284"/>
      <c r="C3356" s="3" t="s">
        <v>113</v>
      </c>
      <c r="D3356" s="52"/>
      <c r="E3356" s="1">
        <f>'[1]Прил 15.9 (ПФО) МН ТП-Орг'!D200</f>
        <v>169.49</v>
      </c>
    </row>
    <row r="3357" spans="1:5" x14ac:dyDescent="0.2">
      <c r="A3357" s="281"/>
      <c r="B3357" s="284"/>
      <c r="C3357" s="3" t="s">
        <v>222</v>
      </c>
      <c r="D3357" s="52"/>
      <c r="E3357" s="1">
        <f>'[1]Прил 15.9 (ПФО) МН ТП-Орг'!D201</f>
        <v>16.14</v>
      </c>
    </row>
    <row r="3358" spans="1:5" x14ac:dyDescent="0.2">
      <c r="A3358" s="281"/>
      <c r="B3358" s="284"/>
      <c r="C3358" s="3" t="s">
        <v>243</v>
      </c>
      <c r="D3358" s="52"/>
      <c r="E3358" s="1">
        <f>'[1]Прил 15.9 (ПФО) МН ТП-Орг'!D202</f>
        <v>24.62</v>
      </c>
    </row>
    <row r="3359" spans="1:5" x14ac:dyDescent="0.2">
      <c r="A3359" s="281"/>
      <c r="B3359" s="284"/>
      <c r="C3359" s="3" t="s">
        <v>207</v>
      </c>
      <c r="D3359" s="52"/>
      <c r="E3359" s="1">
        <f>'[1]Прил 15.9 (ПФО) МН ТП-Орг'!D203</f>
        <v>10.72</v>
      </c>
    </row>
    <row r="3360" spans="1:5" x14ac:dyDescent="0.2">
      <c r="A3360" s="281"/>
      <c r="B3360" s="284"/>
      <c r="C3360" s="3" t="s">
        <v>175</v>
      </c>
      <c r="D3360" s="52"/>
      <c r="E3360" s="1">
        <f>'[1]Прил 15.9 (ПФО) МН ТП-Орг'!D204</f>
        <v>7.25</v>
      </c>
    </row>
    <row r="3361" spans="1:5" x14ac:dyDescent="0.2">
      <c r="A3361" s="281"/>
      <c r="B3361" s="284"/>
      <c r="C3361" s="3" t="s">
        <v>347</v>
      </c>
      <c r="D3361" s="52"/>
      <c r="E3361" s="1">
        <f>'[1]Прил 15.9 (ПФО) МН ТП-Орг'!D205</f>
        <v>19.41</v>
      </c>
    </row>
    <row r="3362" spans="1:5" x14ac:dyDescent="0.2">
      <c r="A3362" s="281"/>
      <c r="B3362" s="284"/>
      <c r="C3362" s="3" t="s">
        <v>348</v>
      </c>
      <c r="D3362" s="52"/>
      <c r="E3362" s="1">
        <f>'[1]Прил 15.9 (ПФО) МН ТП-Орг'!D206</f>
        <v>21.63</v>
      </c>
    </row>
    <row r="3363" spans="1:5" x14ac:dyDescent="0.2">
      <c r="A3363" s="281"/>
      <c r="B3363" s="284"/>
      <c r="C3363" s="3" t="s">
        <v>349</v>
      </c>
      <c r="D3363" s="52"/>
      <c r="E3363" s="1">
        <f>'[1]Прил 15.9 (ПФО) МН ТП-Орг'!D207</f>
        <v>20.68</v>
      </c>
    </row>
    <row r="3364" spans="1:5" x14ac:dyDescent="0.2">
      <c r="A3364" s="281"/>
      <c r="B3364" s="284"/>
      <c r="C3364" s="3" t="s">
        <v>350</v>
      </c>
      <c r="D3364" s="52"/>
      <c r="E3364" s="1">
        <f>'[1]Прил 15.9 (ПФО) МН ТП-Орг'!D208</f>
        <v>23.31</v>
      </c>
    </row>
    <row r="3365" spans="1:5" x14ac:dyDescent="0.2">
      <c r="A3365" s="281"/>
      <c r="B3365" s="284"/>
      <c r="C3365" s="3" t="s">
        <v>351</v>
      </c>
      <c r="D3365" s="52"/>
      <c r="E3365" s="1">
        <f>'[1]Прил 15.9 (ПФО) МН ТП-Орг'!D209</f>
        <v>6.18</v>
      </c>
    </row>
    <row r="3366" spans="1:5" x14ac:dyDescent="0.2">
      <c r="A3366" s="281"/>
      <c r="B3366" s="284"/>
      <c r="C3366" s="3" t="s">
        <v>352</v>
      </c>
      <c r="D3366" s="52"/>
      <c r="E3366" s="1">
        <f>'[1]Прил 15.9 (ПФО) МН ТП-Орг'!D210</f>
        <v>20.68</v>
      </c>
    </row>
    <row r="3367" spans="1:5" x14ac:dyDescent="0.2">
      <c r="A3367" s="281"/>
      <c r="B3367" s="284"/>
      <c r="C3367" s="3" t="s">
        <v>103</v>
      </c>
      <c r="D3367" s="52"/>
      <c r="E3367" s="1">
        <f>'[1]Прил 15.9 (ПФО) МН ТП-Орг'!D211</f>
        <v>6.61</v>
      </c>
    </row>
    <row r="3368" spans="1:5" x14ac:dyDescent="0.2">
      <c r="A3368" s="281"/>
      <c r="B3368" s="284"/>
      <c r="C3368" s="3" t="s">
        <v>244</v>
      </c>
      <c r="D3368" s="52"/>
      <c r="E3368" s="1">
        <f>'[1]Прил 15.9 (ПФО) МН ТП-Орг'!D212</f>
        <v>24.62</v>
      </c>
    </row>
    <row r="3369" spans="1:5" x14ac:dyDescent="0.2">
      <c r="A3369" s="281"/>
      <c r="B3369" s="284"/>
      <c r="C3369" s="3" t="s">
        <v>223</v>
      </c>
      <c r="D3369" s="52"/>
      <c r="E3369" s="1">
        <f>'[1]Прил 15.9 (ПФО) МН ТП-Орг'!D213</f>
        <v>16.14</v>
      </c>
    </row>
    <row r="3370" spans="1:5" x14ac:dyDescent="0.2">
      <c r="A3370" s="281"/>
      <c r="B3370" s="284"/>
      <c r="C3370" s="3" t="s">
        <v>353</v>
      </c>
      <c r="D3370" s="52"/>
      <c r="E3370" s="1">
        <f>'[1]Прил 15.9 (ПФО) МН ТП-Орг'!D214</f>
        <v>20.68</v>
      </c>
    </row>
    <row r="3371" spans="1:5" x14ac:dyDescent="0.2">
      <c r="A3371" s="281"/>
      <c r="B3371" s="284"/>
      <c r="C3371" s="3" t="s">
        <v>354</v>
      </c>
      <c r="D3371" s="52"/>
      <c r="E3371" s="1">
        <f>'[1]Прил 15.9 (ПФО) МН ТП-Орг'!D215</f>
        <v>23.31</v>
      </c>
    </row>
    <row r="3372" spans="1:5" x14ac:dyDescent="0.2">
      <c r="A3372" s="281"/>
      <c r="B3372" s="284"/>
      <c r="C3372" s="3" t="s">
        <v>355</v>
      </c>
      <c r="D3372" s="52"/>
      <c r="E3372" s="1">
        <f>'[1]Прил 15.9 (ПФО) МН ТП-Орг'!D216</f>
        <v>20.68</v>
      </c>
    </row>
    <row r="3373" spans="1:5" x14ac:dyDescent="0.2">
      <c r="A3373" s="281"/>
      <c r="B3373" s="284"/>
      <c r="C3373" s="3" t="s">
        <v>356</v>
      </c>
      <c r="D3373" s="52"/>
      <c r="E3373" s="1">
        <f>'[1]Прил 15.9 (ПФО) МН ТП-Орг'!D217</f>
        <v>25.5</v>
      </c>
    </row>
    <row r="3374" spans="1:5" x14ac:dyDescent="0.2">
      <c r="A3374" s="281"/>
      <c r="B3374" s="284"/>
      <c r="C3374" s="3" t="s">
        <v>357</v>
      </c>
      <c r="D3374" s="52"/>
      <c r="E3374" s="1">
        <f>'[1]Прил 15.9 (ПФО) МН ТП-Орг'!D218</f>
        <v>19.41</v>
      </c>
    </row>
    <row r="3375" spans="1:5" x14ac:dyDescent="0.2">
      <c r="A3375" s="281"/>
      <c r="B3375" s="284"/>
      <c r="C3375" s="3" t="s">
        <v>358</v>
      </c>
      <c r="D3375" s="52"/>
      <c r="E3375" s="1">
        <f>'[1]Прил 15.9 (ПФО) МН ТП-Орг'!D219</f>
        <v>23.31</v>
      </c>
    </row>
    <row r="3376" spans="1:5" x14ac:dyDescent="0.2">
      <c r="A3376" s="281"/>
      <c r="B3376" s="284"/>
      <c r="C3376" s="3" t="s">
        <v>359</v>
      </c>
      <c r="D3376" s="52"/>
      <c r="E3376" s="1">
        <f>'[1]Прил 15.9 (ПФО) МН ТП-Орг'!D220</f>
        <v>20.68</v>
      </c>
    </row>
    <row r="3377" spans="1:5" x14ac:dyDescent="0.2">
      <c r="A3377" s="281"/>
      <c r="B3377" s="284"/>
      <c r="C3377" s="3" t="s">
        <v>134</v>
      </c>
      <c r="D3377" s="52"/>
      <c r="E3377" s="1">
        <f>'[1]Прил 15.9 (ПФО) МН ТП-Орг'!D221</f>
        <v>13.12</v>
      </c>
    </row>
    <row r="3378" spans="1:5" x14ac:dyDescent="0.2">
      <c r="A3378" s="281"/>
      <c r="B3378" s="284"/>
      <c r="C3378" s="3" t="s">
        <v>197</v>
      </c>
      <c r="D3378" s="52"/>
      <c r="E3378" s="1">
        <f>'[1]Прил 15.9 (ПФО) МН ТП-Орг'!D222</f>
        <v>10.72</v>
      </c>
    </row>
    <row r="3379" spans="1:5" x14ac:dyDescent="0.2">
      <c r="A3379" s="281"/>
      <c r="B3379" s="284"/>
      <c r="C3379" s="3" t="s">
        <v>360</v>
      </c>
      <c r="D3379" s="52"/>
      <c r="E3379" s="1">
        <f>'[1]Прил 15.9 (ПФО) МН ТП-Орг'!D223</f>
        <v>20.68</v>
      </c>
    </row>
    <row r="3380" spans="1:5" x14ac:dyDescent="0.2">
      <c r="A3380" s="281"/>
      <c r="B3380" s="284"/>
      <c r="C3380" s="3" t="s">
        <v>102</v>
      </c>
      <c r="D3380" s="52"/>
      <c r="E3380" s="1">
        <f>'[1]Прил 15.9 (ПФО) МН ТП-Орг'!D224</f>
        <v>6.61</v>
      </c>
    </row>
    <row r="3381" spans="1:5" x14ac:dyDescent="0.2">
      <c r="A3381" s="281"/>
      <c r="B3381" s="284"/>
      <c r="C3381" s="3" t="s">
        <v>98</v>
      </c>
      <c r="D3381" s="52"/>
      <c r="E3381" s="1">
        <f>'[1]Прил 15.9 (ПФО) МН ТП-Орг'!D225</f>
        <v>5.51</v>
      </c>
    </row>
    <row r="3382" spans="1:5" x14ac:dyDescent="0.2">
      <c r="A3382" s="281"/>
      <c r="B3382" s="284"/>
      <c r="C3382" s="3" t="s">
        <v>361</v>
      </c>
      <c r="D3382" s="52"/>
      <c r="E3382" s="1">
        <f>'[1]Прил 15.9 (ПФО) МН ТП-Орг'!D226</f>
        <v>23.31</v>
      </c>
    </row>
    <row r="3383" spans="1:5" x14ac:dyDescent="0.2">
      <c r="A3383" s="281"/>
      <c r="B3383" s="284"/>
      <c r="C3383" s="3" t="s">
        <v>198</v>
      </c>
      <c r="D3383" s="52"/>
      <c r="E3383" s="1">
        <f>'[1]Прил 15.9 (ПФО) МН ТП-Орг'!D227</f>
        <v>10.72</v>
      </c>
    </row>
    <row r="3384" spans="1:5" x14ac:dyDescent="0.2">
      <c r="A3384" s="281"/>
      <c r="B3384" s="284"/>
      <c r="C3384" s="3" t="s">
        <v>362</v>
      </c>
      <c r="D3384" s="52"/>
      <c r="E3384" s="1">
        <f>'[1]Прил 15.9 (ПФО) МН ТП-Орг'!D228</f>
        <v>19.41</v>
      </c>
    </row>
    <row r="3385" spans="1:5" x14ac:dyDescent="0.2">
      <c r="A3385" s="281"/>
      <c r="B3385" s="284"/>
      <c r="C3385" s="3" t="s">
        <v>245</v>
      </c>
      <c r="D3385" s="52"/>
      <c r="E3385" s="1">
        <f>'[1]Прил 15.9 (ПФО) МН ТП-Орг'!D229</f>
        <v>24.62</v>
      </c>
    </row>
    <row r="3386" spans="1:5" x14ac:dyDescent="0.2">
      <c r="A3386" s="281"/>
      <c r="B3386" s="284"/>
      <c r="C3386" s="3" t="s">
        <v>177</v>
      </c>
      <c r="D3386" s="52"/>
      <c r="E3386" s="1">
        <f>'[1]Прил 15.9 (ПФО) МН ТП-Орг'!D230</f>
        <v>7.25</v>
      </c>
    </row>
    <row r="3387" spans="1:5" x14ac:dyDescent="0.2">
      <c r="A3387" s="281"/>
      <c r="B3387" s="284"/>
      <c r="C3387" s="3" t="s">
        <v>179</v>
      </c>
      <c r="D3387" s="52"/>
      <c r="E3387" s="1">
        <f>'[1]Прил 15.9 (ПФО) МН ТП-Орг'!D231</f>
        <v>6.18</v>
      </c>
    </row>
    <row r="3388" spans="1:5" x14ac:dyDescent="0.2">
      <c r="A3388" s="281"/>
      <c r="B3388" s="284"/>
      <c r="C3388" s="3" t="s">
        <v>363</v>
      </c>
      <c r="D3388" s="52"/>
      <c r="E3388" s="1">
        <f>'[1]Прил 15.9 (ПФО) МН ТП-Орг'!D232</f>
        <v>23.31</v>
      </c>
    </row>
    <row r="3389" spans="1:5" x14ac:dyDescent="0.2">
      <c r="A3389" s="281"/>
      <c r="B3389" s="284"/>
      <c r="C3389" s="3" t="s">
        <v>364</v>
      </c>
      <c r="D3389" s="52"/>
      <c r="E3389" s="1">
        <f>'[1]Прил 15.9 (ПФО) МН ТП-Орг'!D233</f>
        <v>19.41</v>
      </c>
    </row>
    <row r="3390" spans="1:5" x14ac:dyDescent="0.2">
      <c r="A3390" s="281"/>
      <c r="B3390" s="284"/>
      <c r="C3390" s="3" t="s">
        <v>181</v>
      </c>
      <c r="D3390" s="52"/>
      <c r="E3390" s="1">
        <f>'[1]Прил 15.9 (ПФО) МН ТП-Орг'!D234</f>
        <v>7.25</v>
      </c>
    </row>
    <row r="3391" spans="1:5" x14ac:dyDescent="0.2">
      <c r="A3391" s="281"/>
      <c r="B3391" s="284"/>
      <c r="C3391" s="3" t="s">
        <v>365</v>
      </c>
      <c r="D3391" s="52"/>
      <c r="E3391" s="1">
        <f>'[1]Прил 15.9 (ПФО) МН ТП-Орг'!D235</f>
        <v>20.68</v>
      </c>
    </row>
    <row r="3392" spans="1:5" x14ac:dyDescent="0.2">
      <c r="A3392" s="281"/>
      <c r="B3392" s="284"/>
      <c r="C3392" s="3" t="s">
        <v>366</v>
      </c>
      <c r="D3392" s="52"/>
      <c r="E3392" s="1">
        <f>'[1]Прил 15.9 (ПФО) МН ТП-Орг'!D236</f>
        <v>20.68</v>
      </c>
    </row>
    <row r="3393" spans="1:5" x14ac:dyDescent="0.2">
      <c r="A3393" s="281"/>
      <c r="B3393" s="284"/>
      <c r="C3393" s="3" t="s">
        <v>200</v>
      </c>
      <c r="D3393" s="52"/>
      <c r="E3393" s="1">
        <f>'[1]Прил 15.9 (ПФО) МН ТП-Орг'!D237</f>
        <v>10.72</v>
      </c>
    </row>
    <row r="3394" spans="1:5" x14ac:dyDescent="0.2">
      <c r="A3394" s="281"/>
      <c r="B3394" s="284"/>
      <c r="C3394" s="3" t="s">
        <v>183</v>
      </c>
      <c r="D3394" s="52"/>
      <c r="E3394" s="1">
        <f>'[1]Прил 15.9 (ПФО) МН ТП-Орг'!D238</f>
        <v>7.25</v>
      </c>
    </row>
    <row r="3395" spans="1:5" x14ac:dyDescent="0.2">
      <c r="A3395" s="281"/>
      <c r="B3395" s="284"/>
      <c r="C3395" s="3" t="s">
        <v>367</v>
      </c>
      <c r="D3395" s="52"/>
      <c r="E3395" s="1">
        <f>'[1]Прил 15.9 (ПФО) МН ТП-Орг'!D239</f>
        <v>23.85</v>
      </c>
    </row>
    <row r="3396" spans="1:5" x14ac:dyDescent="0.2">
      <c r="A3396" s="281"/>
      <c r="B3396" s="284"/>
      <c r="C3396" s="3" t="s">
        <v>185</v>
      </c>
      <c r="D3396" s="52"/>
      <c r="E3396" s="1">
        <f>'[1]Прил 15.9 (ПФО) МН ТП-Орг'!D240</f>
        <v>7.25</v>
      </c>
    </row>
    <row r="3397" spans="1:5" x14ac:dyDescent="0.2">
      <c r="A3397" s="281"/>
      <c r="B3397" s="284"/>
      <c r="C3397" s="3" t="s">
        <v>187</v>
      </c>
      <c r="D3397" s="52"/>
      <c r="E3397" s="1">
        <f>'[1]Прил 15.9 (ПФО) МН ТП-Орг'!D241</f>
        <v>7.25</v>
      </c>
    </row>
    <row r="3398" spans="1:5" x14ac:dyDescent="0.2">
      <c r="A3398" s="281"/>
      <c r="B3398" s="284"/>
      <c r="C3398" s="3" t="s">
        <v>246</v>
      </c>
      <c r="D3398" s="52"/>
      <c r="E3398" s="1">
        <f>'[1]Прил 15.9 (ПФО) МН ТП-Орг'!D242</f>
        <v>24.62</v>
      </c>
    </row>
    <row r="3399" spans="1:5" x14ac:dyDescent="0.2">
      <c r="A3399" s="281"/>
      <c r="B3399" s="284"/>
      <c r="C3399" s="3" t="s">
        <v>368</v>
      </c>
      <c r="D3399" s="52"/>
      <c r="E3399" s="1">
        <f>'[1]Прил 15.9 (ПФО) МН ТП-Орг'!D243</f>
        <v>23.31</v>
      </c>
    </row>
    <row r="3400" spans="1:5" x14ac:dyDescent="0.2">
      <c r="A3400" s="281"/>
      <c r="B3400" s="284"/>
      <c r="C3400" s="3" t="s">
        <v>369</v>
      </c>
      <c r="D3400" s="52"/>
      <c r="E3400" s="1">
        <f>'[1]Прил 15.9 (ПФО) МН ТП-Орг'!D244</f>
        <v>20.68</v>
      </c>
    </row>
    <row r="3401" spans="1:5" x14ac:dyDescent="0.2">
      <c r="A3401" s="281"/>
      <c r="B3401" s="284"/>
      <c r="C3401" s="3" t="s">
        <v>370</v>
      </c>
      <c r="D3401" s="52"/>
      <c r="E3401" s="1">
        <f>'[1]Прил 15.9 (ПФО) МН ТП-Орг'!D245</f>
        <v>20.68</v>
      </c>
    </row>
    <row r="3402" spans="1:5" x14ac:dyDescent="0.2">
      <c r="A3402" s="281"/>
      <c r="B3402" s="284"/>
      <c r="C3402" s="3" t="s">
        <v>189</v>
      </c>
      <c r="D3402" s="52"/>
      <c r="E3402" s="1">
        <f>'[1]Прил 15.9 (ПФО) МН ТП-Орг'!D246</f>
        <v>7.25</v>
      </c>
    </row>
    <row r="3403" spans="1:5" x14ac:dyDescent="0.2">
      <c r="A3403" s="281"/>
      <c r="B3403" s="284"/>
      <c r="C3403" s="3" t="s">
        <v>371</v>
      </c>
      <c r="D3403" s="52"/>
      <c r="E3403" s="1">
        <f>'[1]Прил 15.9 (ПФО) МН ТП-Орг'!D247</f>
        <v>20.68</v>
      </c>
    </row>
    <row r="3404" spans="1:5" x14ac:dyDescent="0.2">
      <c r="A3404" s="281"/>
      <c r="B3404" s="284"/>
      <c r="C3404" s="3" t="s">
        <v>372</v>
      </c>
      <c r="D3404" s="52"/>
      <c r="E3404" s="1">
        <f>'[1]Прил 15.9 (ПФО) МН ТП-Орг'!D248</f>
        <v>20.68</v>
      </c>
    </row>
    <row r="3405" spans="1:5" x14ac:dyDescent="0.2">
      <c r="A3405" s="281"/>
      <c r="B3405" s="284"/>
      <c r="C3405" s="244" t="s">
        <v>622</v>
      </c>
      <c r="D3405" s="245"/>
      <c r="E3405" s="243">
        <v>35</v>
      </c>
    </row>
    <row r="3406" spans="1:5" x14ac:dyDescent="0.2">
      <c r="A3406" s="281"/>
      <c r="B3406" s="284"/>
      <c r="C3406" s="3" t="s">
        <v>373</v>
      </c>
      <c r="D3406" s="52"/>
      <c r="E3406" s="1">
        <f>'[1]Прил 15.9 (ПФО) МН ТП-Орг'!D249</f>
        <v>23.31</v>
      </c>
    </row>
    <row r="3407" spans="1:5" x14ac:dyDescent="0.2">
      <c r="A3407" s="281"/>
      <c r="B3407" s="284"/>
      <c r="C3407" s="3" t="s">
        <v>224</v>
      </c>
      <c r="D3407" s="52"/>
      <c r="E3407" s="1">
        <f>'[1]Прил 15.9 (ПФО) МН ТП-Орг'!D250</f>
        <v>16.14</v>
      </c>
    </row>
    <row r="3408" spans="1:5" ht="51" x14ac:dyDescent="0.2">
      <c r="A3408" s="281"/>
      <c r="B3408" s="284"/>
      <c r="C3408" s="3" t="s">
        <v>511</v>
      </c>
      <c r="D3408" s="52"/>
      <c r="E3408" s="5"/>
    </row>
    <row r="3409" spans="1:5" x14ac:dyDescent="0.2">
      <c r="A3409" s="281"/>
      <c r="B3409" s="284"/>
      <c r="C3409" s="3" t="s">
        <v>509</v>
      </c>
      <c r="D3409" s="52"/>
      <c r="E3409" s="5"/>
    </row>
    <row r="3410" spans="1:5" x14ac:dyDescent="0.2">
      <c r="A3410" s="281"/>
      <c r="B3410" s="284"/>
      <c r="C3410" s="3" t="s">
        <v>109</v>
      </c>
      <c r="D3410" s="52"/>
      <c r="E3410" s="1">
        <f>'[1]Прил 15.9 (ПФО) МН ТП-Орг'!E20</f>
        <v>16.48</v>
      </c>
    </row>
    <row r="3411" spans="1:5" x14ac:dyDescent="0.2">
      <c r="A3411" s="281"/>
      <c r="B3411" s="284"/>
      <c r="C3411" s="3" t="s">
        <v>247</v>
      </c>
      <c r="D3411" s="52"/>
      <c r="E3411" s="1">
        <f>'[1]Прил 15.9 (ПФО) МН ТП-Орг'!E21</f>
        <v>27</v>
      </c>
    </row>
    <row r="3412" spans="1:5" x14ac:dyDescent="0.2">
      <c r="A3412" s="281"/>
      <c r="B3412" s="284"/>
      <c r="C3412" s="3" t="s">
        <v>137</v>
      </c>
      <c r="D3412" s="52"/>
      <c r="E3412" s="1">
        <f>'[1]Прил 15.9 (ПФО) МН ТП-Орг'!E22</f>
        <v>14.87</v>
      </c>
    </row>
    <row r="3413" spans="1:5" x14ac:dyDescent="0.2">
      <c r="A3413" s="281"/>
      <c r="B3413" s="284"/>
      <c r="C3413" s="3" t="s">
        <v>135</v>
      </c>
      <c r="D3413" s="52"/>
      <c r="E3413" s="1">
        <f>'[1]Прил 15.9 (ПФО) МН ТП-Орг'!E23</f>
        <v>16.48</v>
      </c>
    </row>
    <row r="3414" spans="1:5" x14ac:dyDescent="0.2">
      <c r="A3414" s="281"/>
      <c r="B3414" s="284"/>
      <c r="C3414" s="3" t="s">
        <v>191</v>
      </c>
      <c r="D3414" s="52"/>
      <c r="E3414" s="1">
        <f>'[1]Прил 15.9 (ПФО) МН ТП-Орг'!E24</f>
        <v>14.87</v>
      </c>
    </row>
    <row r="3415" spans="1:5" x14ac:dyDescent="0.2">
      <c r="A3415" s="281"/>
      <c r="B3415" s="284"/>
      <c r="C3415" s="3" t="s">
        <v>248</v>
      </c>
      <c r="D3415" s="52"/>
      <c r="E3415" s="1">
        <f>'[1]Прил 15.9 (ПФО) МН ТП-Орг'!E25</f>
        <v>32.26</v>
      </c>
    </row>
    <row r="3416" spans="1:5" x14ac:dyDescent="0.2">
      <c r="A3416" s="281"/>
      <c r="B3416" s="284"/>
      <c r="C3416" s="3" t="s">
        <v>249</v>
      </c>
      <c r="D3416" s="52"/>
      <c r="E3416" s="1">
        <f>'[1]Прил 15.9 (ПФО) МН ТП-Орг'!E26</f>
        <v>6.18</v>
      </c>
    </row>
    <row r="3417" spans="1:5" x14ac:dyDescent="0.2">
      <c r="A3417" s="281"/>
      <c r="B3417" s="284"/>
      <c r="C3417" s="3" t="s">
        <v>250</v>
      </c>
      <c r="D3417" s="52"/>
      <c r="E3417" s="1">
        <f>'[1]Прил 15.9 (ПФО) МН ТП-Орг'!E27</f>
        <v>27</v>
      </c>
    </row>
    <row r="3418" spans="1:5" x14ac:dyDescent="0.2">
      <c r="A3418" s="281"/>
      <c r="B3418" s="284"/>
      <c r="C3418" s="3" t="s">
        <v>251</v>
      </c>
      <c r="D3418" s="52"/>
      <c r="E3418" s="1">
        <f>'[1]Прил 15.9 (ПФО) МН ТП-Орг'!E28</f>
        <v>29.63</v>
      </c>
    </row>
    <row r="3419" spans="1:5" x14ac:dyDescent="0.2">
      <c r="A3419" s="281"/>
      <c r="B3419" s="284"/>
      <c r="C3419" s="3" t="s">
        <v>252</v>
      </c>
      <c r="D3419" s="52"/>
      <c r="E3419" s="1">
        <f>'[1]Прил 15.9 (ПФО) МН ТП-Орг'!E29</f>
        <v>32.26</v>
      </c>
    </row>
    <row r="3420" spans="1:5" x14ac:dyDescent="0.2">
      <c r="A3420" s="281"/>
      <c r="B3420" s="284"/>
      <c r="C3420" s="3" t="s">
        <v>139</v>
      </c>
      <c r="D3420" s="52"/>
      <c r="E3420" s="1">
        <f>'[1]Прил 15.9 (ПФО) МН ТП-Орг'!E30</f>
        <v>14.87</v>
      </c>
    </row>
    <row r="3421" spans="1:5" x14ac:dyDescent="0.2">
      <c r="A3421" s="281"/>
      <c r="B3421" s="284"/>
      <c r="C3421" s="3" t="s">
        <v>253</v>
      </c>
      <c r="D3421" s="52"/>
      <c r="E3421" s="1">
        <f>'[1]Прил 15.9 (ПФО) МН ТП-Орг'!E31</f>
        <v>29.63</v>
      </c>
    </row>
    <row r="3422" spans="1:5" x14ac:dyDescent="0.2">
      <c r="A3422" s="281"/>
      <c r="B3422" s="284"/>
      <c r="C3422" s="3" t="s">
        <v>254</v>
      </c>
      <c r="D3422" s="52"/>
      <c r="E3422" s="1">
        <f>'[1]Прил 15.9 (ПФО) МН ТП-Орг'!E32</f>
        <v>29.63</v>
      </c>
    </row>
    <row r="3423" spans="1:5" x14ac:dyDescent="0.2">
      <c r="A3423" s="281"/>
      <c r="B3423" s="284"/>
      <c r="C3423" s="3" t="s">
        <v>208</v>
      </c>
      <c r="D3423" s="52"/>
      <c r="E3423" s="1">
        <f>'[1]Прил 15.9 (ПФО) МН ТП-Орг'!E33</f>
        <v>22.43</v>
      </c>
    </row>
    <row r="3424" spans="1:5" x14ac:dyDescent="0.2">
      <c r="A3424" s="281"/>
      <c r="B3424" s="284"/>
      <c r="C3424" s="3" t="s">
        <v>255</v>
      </c>
      <c r="D3424" s="52"/>
      <c r="E3424" s="1">
        <f>'[1]Прил 15.9 (ПФО) МН ТП-Орг'!E34</f>
        <v>29.63</v>
      </c>
    </row>
    <row r="3425" spans="1:5" x14ac:dyDescent="0.2">
      <c r="A3425" s="281"/>
      <c r="B3425" s="284"/>
      <c r="C3425" s="3" t="s">
        <v>136</v>
      </c>
      <c r="D3425" s="52"/>
      <c r="E3425" s="1">
        <f>'[1]Прил 15.9 (ПФО) МН ТП-Орг'!E35</f>
        <v>9.5</v>
      </c>
    </row>
    <row r="3426" spans="1:5" x14ac:dyDescent="0.2">
      <c r="A3426" s="281"/>
      <c r="B3426" s="284"/>
      <c r="C3426" s="3" t="s">
        <v>256</v>
      </c>
      <c r="D3426" s="52"/>
      <c r="E3426" s="1">
        <f>'[1]Прил 15.9 (ПФО) МН ТП-Орг'!E36</f>
        <v>29.63</v>
      </c>
    </row>
    <row r="3427" spans="1:5" x14ac:dyDescent="0.2">
      <c r="A3427" s="281"/>
      <c r="B3427" s="284"/>
      <c r="C3427" s="3" t="s">
        <v>225</v>
      </c>
      <c r="D3427" s="52"/>
      <c r="E3427" s="1">
        <f>'[1]Прил 15.9 (ПФО) МН ТП-Орг'!E37</f>
        <v>34.21</v>
      </c>
    </row>
    <row r="3428" spans="1:5" x14ac:dyDescent="0.2">
      <c r="A3428" s="281"/>
      <c r="B3428" s="284"/>
      <c r="C3428" s="3" t="s">
        <v>257</v>
      </c>
      <c r="D3428" s="52"/>
      <c r="E3428" s="1">
        <f>'[1]Прил 15.9 (ПФО) МН ТП-Орг'!E38</f>
        <v>29.63</v>
      </c>
    </row>
    <row r="3429" spans="1:5" x14ac:dyDescent="0.2">
      <c r="A3429" s="281"/>
      <c r="B3429" s="284"/>
      <c r="C3429" s="3" t="s">
        <v>226</v>
      </c>
      <c r="D3429" s="52"/>
      <c r="E3429" s="1">
        <f>'[1]Прил 15.9 (ПФО) МН ТП-Орг'!E39</f>
        <v>34.21</v>
      </c>
    </row>
    <row r="3430" spans="1:5" x14ac:dyDescent="0.2">
      <c r="A3430" s="281"/>
      <c r="B3430" s="284"/>
      <c r="C3430" s="3" t="s">
        <v>258</v>
      </c>
      <c r="D3430" s="52"/>
      <c r="E3430" s="1">
        <f>'[1]Прил 15.9 (ПФО) МН ТП-Орг'!E40</f>
        <v>29.63</v>
      </c>
    </row>
    <row r="3431" spans="1:5" x14ac:dyDescent="0.2">
      <c r="A3431" s="281"/>
      <c r="B3431" s="284"/>
      <c r="C3431" s="3" t="s">
        <v>209</v>
      </c>
      <c r="D3431" s="52"/>
      <c r="E3431" s="1">
        <f>'[1]Прил 15.9 (ПФО) МН ТП-Орг'!E41</f>
        <v>22.43</v>
      </c>
    </row>
    <row r="3432" spans="1:5" x14ac:dyDescent="0.2">
      <c r="A3432" s="281"/>
      <c r="B3432" s="284"/>
      <c r="C3432" s="3" t="s">
        <v>99</v>
      </c>
      <c r="D3432" s="52"/>
      <c r="E3432" s="1">
        <f>'[1]Прил 15.9 (ПФО) МН ТП-Орг'!E42</f>
        <v>16.97</v>
      </c>
    </row>
    <row r="3433" spans="1:5" x14ac:dyDescent="0.2">
      <c r="A3433" s="281"/>
      <c r="B3433" s="284"/>
      <c r="C3433" s="3" t="s">
        <v>259</v>
      </c>
      <c r="D3433" s="52"/>
      <c r="E3433" s="1">
        <f>'[1]Прил 15.9 (ПФО) МН ТП-Орг'!E43</f>
        <v>29.63</v>
      </c>
    </row>
    <row r="3434" spans="1:5" x14ac:dyDescent="0.2">
      <c r="A3434" s="281"/>
      <c r="B3434" s="284"/>
      <c r="C3434" s="3" t="s">
        <v>141</v>
      </c>
      <c r="D3434" s="52"/>
      <c r="E3434" s="1">
        <f>'[1]Прил 15.9 (ПФО) МН ТП-Орг'!E44</f>
        <v>14.87</v>
      </c>
    </row>
    <row r="3435" spans="1:5" x14ac:dyDescent="0.2">
      <c r="A3435" s="281"/>
      <c r="B3435" s="284"/>
      <c r="C3435" s="3" t="s">
        <v>260</v>
      </c>
      <c r="D3435" s="52"/>
      <c r="E3435" s="1">
        <f>'[1]Прил 15.9 (ПФО) МН ТП-Орг'!E45</f>
        <v>32.26</v>
      </c>
    </row>
    <row r="3436" spans="1:5" x14ac:dyDescent="0.2">
      <c r="A3436" s="281"/>
      <c r="B3436" s="284"/>
      <c r="C3436" s="3" t="s">
        <v>261</v>
      </c>
      <c r="D3436" s="52"/>
      <c r="E3436" s="1">
        <f>'[1]Прил 15.9 (ПФО) МН ТП-Орг'!E46</f>
        <v>29.63</v>
      </c>
    </row>
    <row r="3437" spans="1:5" x14ac:dyDescent="0.2">
      <c r="A3437" s="281"/>
      <c r="B3437" s="284"/>
      <c r="C3437" s="3" t="s">
        <v>143</v>
      </c>
      <c r="D3437" s="52"/>
      <c r="E3437" s="1">
        <f>'[1]Прил 15.9 (ПФО) МН ТП-Орг'!E47</f>
        <v>15.12</v>
      </c>
    </row>
    <row r="3438" spans="1:5" x14ac:dyDescent="0.2">
      <c r="A3438" s="281"/>
      <c r="B3438" s="284"/>
      <c r="C3438" s="3" t="s">
        <v>262</v>
      </c>
      <c r="D3438" s="52"/>
      <c r="E3438" s="1">
        <f>'[1]Прил 15.9 (ПФО) МН ТП-Орг'!E48</f>
        <v>29.63</v>
      </c>
    </row>
    <row r="3439" spans="1:5" x14ac:dyDescent="0.2">
      <c r="A3439" s="281"/>
      <c r="B3439" s="284"/>
      <c r="C3439" s="3" t="s">
        <v>201</v>
      </c>
      <c r="D3439" s="52"/>
      <c r="E3439" s="1">
        <f>'[1]Прил 15.9 (ПФО) МН ТП-Орг'!E49</f>
        <v>14.87</v>
      </c>
    </row>
    <row r="3440" spans="1:5" x14ac:dyDescent="0.2">
      <c r="A3440" s="281"/>
      <c r="B3440" s="284"/>
      <c r="C3440" s="3" t="s">
        <v>263</v>
      </c>
      <c r="D3440" s="52"/>
      <c r="E3440" s="1">
        <f>'[1]Прил 15.9 (ПФО) МН ТП-Орг'!E50</f>
        <v>32.26</v>
      </c>
    </row>
    <row r="3441" spans="1:5" x14ac:dyDescent="0.2">
      <c r="A3441" s="281"/>
      <c r="B3441" s="284"/>
      <c r="C3441" s="3" t="s">
        <v>264</v>
      </c>
      <c r="D3441" s="52"/>
      <c r="E3441" s="1">
        <f>'[1]Прил 15.9 (ПФО) МН ТП-Орг'!E51</f>
        <v>29.63</v>
      </c>
    </row>
    <row r="3442" spans="1:5" x14ac:dyDescent="0.2">
      <c r="A3442" s="281"/>
      <c r="B3442" s="284"/>
      <c r="C3442" s="3" t="s">
        <v>210</v>
      </c>
      <c r="D3442" s="52"/>
      <c r="E3442" s="1">
        <f>'[1]Прил 15.9 (ПФО) МН ТП-Орг'!E52</f>
        <v>22.43</v>
      </c>
    </row>
    <row r="3443" spans="1:5" x14ac:dyDescent="0.2">
      <c r="A3443" s="281"/>
      <c r="B3443" s="284"/>
      <c r="C3443" s="3" t="s">
        <v>265</v>
      </c>
      <c r="D3443" s="52"/>
      <c r="E3443" s="1">
        <f>'[1]Прил 15.9 (ПФО) МН ТП-Орг'!E53</f>
        <v>32.26</v>
      </c>
    </row>
    <row r="3444" spans="1:5" x14ac:dyDescent="0.2">
      <c r="A3444" s="281"/>
      <c r="B3444" s="284"/>
      <c r="C3444" s="3" t="s">
        <v>266</v>
      </c>
      <c r="D3444" s="52"/>
      <c r="E3444" s="1">
        <f>'[1]Прил 15.9 (ПФО) МН ТП-Орг'!E54</f>
        <v>32.26</v>
      </c>
    </row>
    <row r="3445" spans="1:5" x14ac:dyDescent="0.2">
      <c r="A3445" s="281"/>
      <c r="B3445" s="284"/>
      <c r="C3445" s="3" t="s">
        <v>211</v>
      </c>
      <c r="D3445" s="52"/>
      <c r="E3445" s="1">
        <f>'[1]Прил 15.9 (ПФО) МН ТП-Орг'!E55</f>
        <v>22.43</v>
      </c>
    </row>
    <row r="3446" spans="1:5" x14ac:dyDescent="0.2">
      <c r="A3446" s="281"/>
      <c r="B3446" s="284"/>
      <c r="C3446" s="3" t="s">
        <v>267</v>
      </c>
      <c r="D3446" s="52"/>
      <c r="E3446" s="1">
        <f>'[1]Прил 15.9 (ПФО) МН ТП-Орг'!E56</f>
        <v>27</v>
      </c>
    </row>
    <row r="3447" spans="1:5" x14ac:dyDescent="0.2">
      <c r="A3447" s="281"/>
      <c r="B3447" s="284"/>
      <c r="C3447" s="3" t="s">
        <v>145</v>
      </c>
      <c r="D3447" s="52"/>
      <c r="E3447" s="1">
        <f>'[1]Прил 15.9 (ПФО) МН ТП-Орг'!E57</f>
        <v>14.87</v>
      </c>
    </row>
    <row r="3448" spans="1:5" x14ac:dyDescent="0.2">
      <c r="A3448" s="281"/>
      <c r="B3448" s="284"/>
      <c r="C3448" s="3" t="s">
        <v>147</v>
      </c>
      <c r="D3448" s="52"/>
      <c r="E3448" s="1">
        <f>'[1]Прил 15.9 (ПФО) МН ТП-Орг'!E58</f>
        <v>14.87</v>
      </c>
    </row>
    <row r="3449" spans="1:5" x14ac:dyDescent="0.2">
      <c r="A3449" s="281"/>
      <c r="B3449" s="284"/>
      <c r="C3449" s="3" t="s">
        <v>268</v>
      </c>
      <c r="D3449" s="52"/>
      <c r="E3449" s="1">
        <f>'[1]Прил 15.9 (ПФО) МН ТП-Орг'!E59</f>
        <v>29.63</v>
      </c>
    </row>
    <row r="3450" spans="1:5" x14ac:dyDescent="0.2">
      <c r="A3450" s="281"/>
      <c r="B3450" s="284"/>
      <c r="C3450" s="3" t="s">
        <v>269</v>
      </c>
      <c r="D3450" s="52"/>
      <c r="E3450" s="1">
        <f>'[1]Прил 15.9 (ПФО) МН ТП-Орг'!E60</f>
        <v>29.63</v>
      </c>
    </row>
    <row r="3451" spans="1:5" x14ac:dyDescent="0.2">
      <c r="A3451" s="281"/>
      <c r="B3451" s="284"/>
      <c r="C3451" s="3" t="s">
        <v>270</v>
      </c>
      <c r="D3451" s="52"/>
      <c r="E3451" s="1">
        <f>'[1]Прил 15.9 (ПФО) МН ТП-Орг'!E61</f>
        <v>29.63</v>
      </c>
    </row>
    <row r="3452" spans="1:5" x14ac:dyDescent="0.2">
      <c r="A3452" s="281"/>
      <c r="B3452" s="284"/>
      <c r="C3452" s="3" t="s">
        <v>111</v>
      </c>
      <c r="D3452" s="52"/>
      <c r="E3452" s="1">
        <f>'[1]Прил 15.9 (ПФО) МН ТП-Орг'!E62</f>
        <v>49.7</v>
      </c>
    </row>
    <row r="3453" spans="1:5" x14ac:dyDescent="0.2">
      <c r="A3453" s="281"/>
      <c r="B3453" s="284"/>
      <c r="C3453" s="3" t="s">
        <v>227</v>
      </c>
      <c r="D3453" s="52"/>
      <c r="E3453" s="1">
        <f>'[1]Прил 15.9 (ПФО) МН ТП-Орг'!E63</f>
        <v>34.21</v>
      </c>
    </row>
    <row r="3454" spans="1:5" x14ac:dyDescent="0.2">
      <c r="A3454" s="281"/>
      <c r="B3454" s="284"/>
      <c r="C3454" s="3" t="s">
        <v>271</v>
      </c>
      <c r="D3454" s="52"/>
      <c r="E3454" s="1">
        <f>'[1]Прил 15.9 (ПФО) МН ТП-Орг'!E64</f>
        <v>32.26</v>
      </c>
    </row>
    <row r="3455" spans="1:5" x14ac:dyDescent="0.2">
      <c r="A3455" s="281"/>
      <c r="B3455" s="284"/>
      <c r="C3455" s="3" t="s">
        <v>272</v>
      </c>
      <c r="D3455" s="52"/>
      <c r="E3455" s="1">
        <f>'[1]Прил 15.9 (ПФО) МН ТП-Орг'!E65</f>
        <v>29.63</v>
      </c>
    </row>
    <row r="3456" spans="1:5" x14ac:dyDescent="0.2">
      <c r="A3456" s="281"/>
      <c r="B3456" s="284"/>
      <c r="C3456" s="3" t="s">
        <v>273</v>
      </c>
      <c r="D3456" s="52"/>
      <c r="E3456" s="1">
        <f>'[1]Прил 15.9 (ПФО) МН ТП-Орг'!E66</f>
        <v>29.63</v>
      </c>
    </row>
    <row r="3457" spans="1:5" x14ac:dyDescent="0.2">
      <c r="A3457" s="281"/>
      <c r="B3457" s="284"/>
      <c r="C3457" s="3" t="s">
        <v>274</v>
      </c>
      <c r="D3457" s="52"/>
      <c r="E3457" s="1">
        <f>'[1]Прил 15.9 (ПФО) МН ТП-Орг'!E67</f>
        <v>29.63</v>
      </c>
    </row>
    <row r="3458" spans="1:5" x14ac:dyDescent="0.2">
      <c r="A3458" s="281"/>
      <c r="B3458" s="284"/>
      <c r="C3458" s="3" t="s">
        <v>275</v>
      </c>
      <c r="D3458" s="52"/>
      <c r="E3458" s="1">
        <f>'[1]Прил 15.9 (ПФО) МН ТП-Орг'!E68</f>
        <v>32.26</v>
      </c>
    </row>
    <row r="3459" spans="1:5" x14ac:dyDescent="0.2">
      <c r="A3459" s="281"/>
      <c r="B3459" s="284"/>
      <c r="C3459" s="3" t="s">
        <v>276</v>
      </c>
      <c r="D3459" s="52"/>
      <c r="E3459" s="1">
        <f>'[1]Прил 15.9 (ПФО) МН ТП-Орг'!E69</f>
        <v>32.26</v>
      </c>
    </row>
    <row r="3460" spans="1:5" x14ac:dyDescent="0.2">
      <c r="A3460" s="281"/>
      <c r="B3460" s="284"/>
      <c r="C3460" s="3" t="s">
        <v>277</v>
      </c>
      <c r="D3460" s="52"/>
      <c r="E3460" s="1">
        <f>'[1]Прил 15.9 (ПФО) МН ТП-Орг'!E70</f>
        <v>29.63</v>
      </c>
    </row>
    <row r="3461" spans="1:5" x14ac:dyDescent="0.2">
      <c r="A3461" s="281"/>
      <c r="B3461" s="284"/>
      <c r="C3461" s="3" t="s">
        <v>278</v>
      </c>
      <c r="D3461" s="52"/>
      <c r="E3461" s="1">
        <f>'[1]Прил 15.9 (ПФО) МН ТП-Орг'!E71</f>
        <v>29.63</v>
      </c>
    </row>
    <row r="3462" spans="1:5" x14ac:dyDescent="0.2">
      <c r="A3462" s="281"/>
      <c r="B3462" s="284"/>
      <c r="C3462" s="3" t="s">
        <v>279</v>
      </c>
      <c r="D3462" s="52"/>
      <c r="E3462" s="1">
        <f>'[1]Прил 15.9 (ПФО) МН ТП-Орг'!E72</f>
        <v>32.26</v>
      </c>
    </row>
    <row r="3463" spans="1:5" x14ac:dyDescent="0.2">
      <c r="A3463" s="281"/>
      <c r="B3463" s="284"/>
      <c r="C3463" s="3" t="s">
        <v>280</v>
      </c>
      <c r="D3463" s="52"/>
      <c r="E3463" s="1">
        <f>'[1]Прил 15.9 (ПФО) МН ТП-Орг'!E73</f>
        <v>32.26</v>
      </c>
    </row>
    <row r="3464" spans="1:5" x14ac:dyDescent="0.2">
      <c r="A3464" s="281"/>
      <c r="B3464" s="284"/>
      <c r="C3464" s="3" t="s">
        <v>149</v>
      </c>
      <c r="D3464" s="52"/>
      <c r="E3464" s="1">
        <f>'[1]Прил 15.9 (ПФО) МН ТП-Орг'!E74</f>
        <v>14.87</v>
      </c>
    </row>
    <row r="3465" spans="1:5" x14ac:dyDescent="0.2">
      <c r="A3465" s="281"/>
      <c r="B3465" s="284"/>
      <c r="C3465" s="3" t="s">
        <v>192</v>
      </c>
      <c r="D3465" s="52"/>
      <c r="E3465" s="1">
        <f>'[1]Прил 15.9 (ПФО) МН ТП-Орг'!E75</f>
        <v>14.87</v>
      </c>
    </row>
    <row r="3466" spans="1:5" x14ac:dyDescent="0.2">
      <c r="A3466" s="281"/>
      <c r="B3466" s="284"/>
      <c r="C3466" s="3" t="s">
        <v>281</v>
      </c>
      <c r="D3466" s="52"/>
      <c r="E3466" s="1">
        <f>'[1]Прил 15.9 (ПФО) МН ТП-Орг'!E76</f>
        <v>29.63</v>
      </c>
    </row>
    <row r="3467" spans="1:5" x14ac:dyDescent="0.2">
      <c r="A3467" s="281"/>
      <c r="B3467" s="284"/>
      <c r="C3467" s="3" t="s">
        <v>212</v>
      </c>
      <c r="D3467" s="52"/>
      <c r="E3467" s="1">
        <f>'[1]Прил 15.9 (ПФО) МН ТП-Орг'!E77</f>
        <v>22.43</v>
      </c>
    </row>
    <row r="3468" spans="1:5" x14ac:dyDescent="0.2">
      <c r="A3468" s="281"/>
      <c r="B3468" s="284"/>
      <c r="C3468" s="3" t="s">
        <v>282</v>
      </c>
      <c r="D3468" s="52"/>
      <c r="E3468" s="1">
        <f>'[1]Прил 15.9 (ПФО) МН ТП-Орг'!E78</f>
        <v>29.63</v>
      </c>
    </row>
    <row r="3469" spans="1:5" x14ac:dyDescent="0.2">
      <c r="A3469" s="281"/>
      <c r="B3469" s="284"/>
      <c r="C3469" s="3" t="s">
        <v>202</v>
      </c>
      <c r="D3469" s="52"/>
      <c r="E3469" s="1">
        <f>'[1]Прил 15.9 (ПФО) МН ТП-Орг'!E79</f>
        <v>22.43</v>
      </c>
    </row>
    <row r="3470" spans="1:5" x14ac:dyDescent="0.2">
      <c r="A3470" s="281"/>
      <c r="B3470" s="284"/>
      <c r="C3470" s="3" t="s">
        <v>151</v>
      </c>
      <c r="D3470" s="52"/>
      <c r="E3470" s="1">
        <f>'[1]Прил 15.9 (ПФО) МН ТП-Орг'!E80</f>
        <v>14.87</v>
      </c>
    </row>
    <row r="3471" spans="1:5" x14ac:dyDescent="0.2">
      <c r="A3471" s="281"/>
      <c r="B3471" s="284"/>
      <c r="C3471" s="3" t="s">
        <v>108</v>
      </c>
      <c r="D3471" s="52"/>
      <c r="E3471" s="1">
        <f>'[1]Прил 15.9 (ПФО) МН ТП-Орг'!E81</f>
        <v>16.48</v>
      </c>
    </row>
    <row r="3472" spans="1:5" x14ac:dyDescent="0.2">
      <c r="A3472" s="281"/>
      <c r="B3472" s="284"/>
      <c r="C3472" s="3" t="s">
        <v>283</v>
      </c>
      <c r="D3472" s="52"/>
      <c r="E3472" s="1">
        <f>'[1]Прил 15.9 (ПФО) МН ТП-Орг'!E82</f>
        <v>27</v>
      </c>
    </row>
    <row r="3473" spans="1:5" x14ac:dyDescent="0.2">
      <c r="A3473" s="281"/>
      <c r="B3473" s="284"/>
      <c r="C3473" s="3" t="s">
        <v>193</v>
      </c>
      <c r="D3473" s="52"/>
      <c r="E3473" s="1">
        <f>'[1]Прил 15.9 (ПФО) МН ТП-Орг'!E83</f>
        <v>14.87</v>
      </c>
    </row>
    <row r="3474" spans="1:5" x14ac:dyDescent="0.2">
      <c r="A3474" s="281"/>
      <c r="B3474" s="284"/>
      <c r="C3474" s="3" t="s">
        <v>284</v>
      </c>
      <c r="D3474" s="52"/>
      <c r="E3474" s="1">
        <f>'[1]Прил 15.9 (ПФО) МН ТП-Орг'!E84</f>
        <v>32.26</v>
      </c>
    </row>
    <row r="3475" spans="1:5" x14ac:dyDescent="0.2">
      <c r="A3475" s="281"/>
      <c r="B3475" s="284"/>
      <c r="C3475" s="3" t="s">
        <v>285</v>
      </c>
      <c r="D3475" s="52"/>
      <c r="E3475" s="1">
        <f>'[1]Прил 15.9 (ПФО) МН ТП-Орг'!E85</f>
        <v>32.26</v>
      </c>
    </row>
    <row r="3476" spans="1:5" x14ac:dyDescent="0.2">
      <c r="A3476" s="281"/>
      <c r="B3476" s="284"/>
      <c r="C3476" s="3" t="s">
        <v>286</v>
      </c>
      <c r="D3476" s="52"/>
      <c r="E3476" s="1">
        <f>'[1]Прил 15.9 (ПФО) МН ТП-Орг'!E86</f>
        <v>29.63</v>
      </c>
    </row>
    <row r="3477" spans="1:5" x14ac:dyDescent="0.2">
      <c r="A3477" s="281"/>
      <c r="B3477" s="284"/>
      <c r="C3477" s="3" t="s">
        <v>287</v>
      </c>
      <c r="D3477" s="52"/>
      <c r="E3477" s="1">
        <f>'[1]Прил 15.9 (ПФО) МН ТП-Орг'!E87</f>
        <v>29.63</v>
      </c>
    </row>
    <row r="3478" spans="1:5" x14ac:dyDescent="0.2">
      <c r="A3478" s="281"/>
      <c r="B3478" s="284"/>
      <c r="C3478" s="3" t="s">
        <v>288</v>
      </c>
      <c r="D3478" s="52"/>
      <c r="E3478" s="1">
        <f>'[1]Прил 15.9 (ПФО) МН ТП-Орг'!E88</f>
        <v>32.26</v>
      </c>
    </row>
    <row r="3479" spans="1:5" x14ac:dyDescent="0.2">
      <c r="A3479" s="281"/>
      <c r="B3479" s="284"/>
      <c r="C3479" s="3" t="s">
        <v>289</v>
      </c>
      <c r="D3479" s="52"/>
      <c r="E3479" s="1">
        <f>'[1]Прил 15.9 (ПФО) МН ТП-Орг'!E89</f>
        <v>32.26</v>
      </c>
    </row>
    <row r="3480" spans="1:5" x14ac:dyDescent="0.2">
      <c r="A3480" s="281"/>
      <c r="B3480" s="284"/>
      <c r="C3480" s="3" t="s">
        <v>290</v>
      </c>
      <c r="D3480" s="52"/>
      <c r="E3480" s="1">
        <f>'[1]Прил 15.9 (ПФО) МН ТП-Орг'!E90</f>
        <v>27</v>
      </c>
    </row>
    <row r="3481" spans="1:5" x14ac:dyDescent="0.2">
      <c r="A3481" s="281"/>
      <c r="B3481" s="284"/>
      <c r="C3481" s="3" t="s">
        <v>291</v>
      </c>
      <c r="D3481" s="52"/>
      <c r="E3481" s="1">
        <f>'[1]Прил 15.9 (ПФО) МН ТП-Орг'!E91</f>
        <v>32.26</v>
      </c>
    </row>
    <row r="3482" spans="1:5" x14ac:dyDescent="0.2">
      <c r="A3482" s="281"/>
      <c r="B3482" s="284"/>
      <c r="C3482" s="3" t="s">
        <v>213</v>
      </c>
      <c r="D3482" s="52"/>
      <c r="E3482" s="1">
        <f>'[1]Прил 15.9 (ПФО) МН ТП-Орг'!E92</f>
        <v>22.43</v>
      </c>
    </row>
    <row r="3483" spans="1:5" x14ac:dyDescent="0.2">
      <c r="A3483" s="281"/>
      <c r="B3483" s="284"/>
      <c r="C3483" s="3" t="s">
        <v>228</v>
      </c>
      <c r="D3483" s="52"/>
      <c r="E3483" s="1">
        <f>'[1]Прил 15.9 (ПФО) МН ТП-Орг'!E93</f>
        <v>34.21</v>
      </c>
    </row>
    <row r="3484" spans="1:5" x14ac:dyDescent="0.2">
      <c r="A3484" s="281"/>
      <c r="B3484" s="284"/>
      <c r="C3484" s="3" t="s">
        <v>229</v>
      </c>
      <c r="D3484" s="52"/>
      <c r="E3484" s="1">
        <f>'[1]Прил 15.9 (ПФО) МН ТП-Орг'!E94</f>
        <v>34.21</v>
      </c>
    </row>
    <row r="3485" spans="1:5" x14ac:dyDescent="0.2">
      <c r="A3485" s="281"/>
      <c r="B3485" s="284"/>
      <c r="C3485" s="3" t="s">
        <v>230</v>
      </c>
      <c r="D3485" s="52"/>
      <c r="E3485" s="1">
        <f>'[1]Прил 15.9 (ПФО) МН ТП-Орг'!E95</f>
        <v>34.21</v>
      </c>
    </row>
    <row r="3486" spans="1:5" x14ac:dyDescent="0.2">
      <c r="A3486" s="281"/>
      <c r="B3486" s="284"/>
      <c r="C3486" s="3" t="s">
        <v>231</v>
      </c>
      <c r="D3486" s="52"/>
      <c r="E3486" s="1">
        <f>'[1]Прил 15.9 (ПФО) МН ТП-Орг'!E96</f>
        <v>34.21</v>
      </c>
    </row>
    <row r="3487" spans="1:5" x14ac:dyDescent="0.2">
      <c r="A3487" s="281"/>
      <c r="B3487" s="284"/>
      <c r="C3487" s="3" t="s">
        <v>232</v>
      </c>
      <c r="D3487" s="52"/>
      <c r="E3487" s="1">
        <f>'[1]Прил 15.9 (ПФО) МН ТП-Орг'!E97</f>
        <v>34.21</v>
      </c>
    </row>
    <row r="3488" spans="1:5" x14ac:dyDescent="0.2">
      <c r="A3488" s="281"/>
      <c r="B3488" s="284"/>
      <c r="C3488" s="3" t="s">
        <v>153</v>
      </c>
      <c r="D3488" s="52"/>
      <c r="E3488" s="1">
        <f>'[1]Прил 15.9 (ПФО) МН ТП-Орг'!E98</f>
        <v>14.87</v>
      </c>
    </row>
    <row r="3489" spans="1:5" x14ac:dyDescent="0.2">
      <c r="A3489" s="281"/>
      <c r="B3489" s="284"/>
      <c r="C3489" s="3" t="s">
        <v>203</v>
      </c>
      <c r="D3489" s="52"/>
      <c r="E3489" s="1">
        <f>'[1]Прил 15.9 (ПФО) МН ТП-Орг'!E99</f>
        <v>14.87</v>
      </c>
    </row>
    <row r="3490" spans="1:5" x14ac:dyDescent="0.2">
      <c r="A3490" s="281"/>
      <c r="B3490" s="284"/>
      <c r="C3490" s="3" t="s">
        <v>155</v>
      </c>
      <c r="D3490" s="52"/>
      <c r="E3490" s="1">
        <f>'[1]Прил 15.9 (ПФО) МН ТП-Орг'!E100</f>
        <v>14.87</v>
      </c>
    </row>
    <row r="3491" spans="1:5" x14ac:dyDescent="0.2">
      <c r="A3491" s="281"/>
      <c r="B3491" s="284"/>
      <c r="C3491" s="3" t="s">
        <v>157</v>
      </c>
      <c r="D3491" s="52"/>
      <c r="E3491" s="1">
        <f>'[1]Прил 15.9 (ПФО) МН ТП-Орг'!E101</f>
        <v>14.87</v>
      </c>
    </row>
    <row r="3492" spans="1:5" x14ac:dyDescent="0.2">
      <c r="A3492" s="281"/>
      <c r="B3492" s="284"/>
      <c r="C3492" s="3" t="s">
        <v>233</v>
      </c>
      <c r="D3492" s="52"/>
      <c r="E3492" s="1">
        <f>'[1]Прил 15.9 (ПФО) МН ТП-Орг'!E102</f>
        <v>34.21</v>
      </c>
    </row>
    <row r="3493" spans="1:5" x14ac:dyDescent="0.2">
      <c r="A3493" s="281"/>
      <c r="B3493" s="284"/>
      <c r="C3493" s="3" t="s">
        <v>292</v>
      </c>
      <c r="D3493" s="52"/>
      <c r="E3493" s="1">
        <f>'[1]Прил 15.9 (ПФО) МН ТП-Орг'!E103</f>
        <v>32.26</v>
      </c>
    </row>
    <row r="3494" spans="1:5" x14ac:dyDescent="0.2">
      <c r="A3494" s="281"/>
      <c r="B3494" s="284"/>
      <c r="C3494" s="3" t="s">
        <v>101</v>
      </c>
      <c r="D3494" s="52"/>
      <c r="E3494" s="1">
        <f>'[1]Прил 15.9 (ПФО) МН ТП-Орг'!E104</f>
        <v>9.15</v>
      </c>
    </row>
    <row r="3495" spans="1:5" x14ac:dyDescent="0.2">
      <c r="A3495" s="281"/>
      <c r="B3495" s="284"/>
      <c r="C3495" s="3" t="s">
        <v>293</v>
      </c>
      <c r="D3495" s="52"/>
      <c r="E3495" s="1">
        <f>'[1]Прил 15.9 (ПФО) МН ТП-Орг'!E105</f>
        <v>29.63</v>
      </c>
    </row>
    <row r="3496" spans="1:5" x14ac:dyDescent="0.2">
      <c r="A3496" s="281"/>
      <c r="B3496" s="284"/>
      <c r="C3496" s="3" t="s">
        <v>234</v>
      </c>
      <c r="D3496" s="52"/>
      <c r="E3496" s="1">
        <f>'[1]Прил 15.9 (ПФО) МН ТП-Орг'!E106</f>
        <v>34.21</v>
      </c>
    </row>
    <row r="3497" spans="1:5" x14ac:dyDescent="0.2">
      <c r="A3497" s="281"/>
      <c r="B3497" s="284"/>
      <c r="C3497" s="3" t="s">
        <v>294</v>
      </c>
      <c r="D3497" s="52"/>
      <c r="E3497" s="1">
        <f>'[1]Прил 15.9 (ПФО) МН ТП-Орг'!E107</f>
        <v>32.26</v>
      </c>
    </row>
    <row r="3498" spans="1:5" x14ac:dyDescent="0.2">
      <c r="A3498" s="281"/>
      <c r="B3498" s="284"/>
      <c r="C3498" s="3" t="s">
        <v>295</v>
      </c>
      <c r="D3498" s="52"/>
      <c r="E3498" s="1">
        <f>'[1]Прил 15.9 (ПФО) МН ТП-Орг'!E108</f>
        <v>6.18</v>
      </c>
    </row>
    <row r="3499" spans="1:5" x14ac:dyDescent="0.2">
      <c r="A3499" s="281"/>
      <c r="B3499" s="284"/>
      <c r="C3499" s="3" t="s">
        <v>214</v>
      </c>
      <c r="D3499" s="52"/>
      <c r="E3499" s="1">
        <f>'[1]Прил 15.9 (ПФО) МН ТП-Орг'!E109</f>
        <v>22.43</v>
      </c>
    </row>
    <row r="3500" spans="1:5" x14ac:dyDescent="0.2">
      <c r="A3500" s="281"/>
      <c r="B3500" s="284"/>
      <c r="C3500" s="3" t="s">
        <v>296</v>
      </c>
      <c r="D3500" s="52"/>
      <c r="E3500" s="1">
        <f>'[1]Прил 15.9 (ПФО) МН ТП-Орг'!E110</f>
        <v>32.26</v>
      </c>
    </row>
    <row r="3501" spans="1:5" x14ac:dyDescent="0.2">
      <c r="A3501" s="281"/>
      <c r="B3501" s="284"/>
      <c r="C3501" s="3" t="s">
        <v>159</v>
      </c>
      <c r="D3501" s="52"/>
      <c r="E3501" s="1">
        <f>'[1]Прил 15.9 (ПФО) МН ТП-Орг'!E111</f>
        <v>14.87</v>
      </c>
    </row>
    <row r="3502" spans="1:5" x14ac:dyDescent="0.2">
      <c r="A3502" s="281"/>
      <c r="B3502" s="284"/>
      <c r="C3502" s="3" t="s">
        <v>297</v>
      </c>
      <c r="D3502" s="52"/>
      <c r="E3502" s="1">
        <f>'[1]Прил 15.9 (ПФО) МН ТП-Орг'!E112</f>
        <v>27</v>
      </c>
    </row>
    <row r="3503" spans="1:5" x14ac:dyDescent="0.2">
      <c r="A3503" s="281"/>
      <c r="B3503" s="284"/>
      <c r="C3503" s="3" t="s">
        <v>235</v>
      </c>
      <c r="D3503" s="52"/>
      <c r="E3503" s="1">
        <f>'[1]Прил 15.9 (ПФО) МН ТП-Орг'!E113</f>
        <v>34.21</v>
      </c>
    </row>
    <row r="3504" spans="1:5" x14ac:dyDescent="0.2">
      <c r="A3504" s="281"/>
      <c r="B3504" s="284"/>
      <c r="C3504" s="3" t="s">
        <v>215</v>
      </c>
      <c r="D3504" s="52"/>
      <c r="E3504" s="1">
        <f>'[1]Прил 15.9 (ПФО) МН ТП-Орг'!E114</f>
        <v>22.43</v>
      </c>
    </row>
    <row r="3505" spans="1:5" x14ac:dyDescent="0.2">
      <c r="A3505" s="281"/>
      <c r="B3505" s="284"/>
      <c r="C3505" s="3" t="s">
        <v>298</v>
      </c>
      <c r="D3505" s="52"/>
      <c r="E3505" s="1">
        <f>'[1]Прил 15.9 (ПФО) МН ТП-Орг'!E115</f>
        <v>29.63</v>
      </c>
    </row>
    <row r="3506" spans="1:5" x14ac:dyDescent="0.2">
      <c r="A3506" s="281"/>
      <c r="B3506" s="284"/>
      <c r="C3506" s="3" t="s">
        <v>299</v>
      </c>
      <c r="D3506" s="52"/>
      <c r="E3506" s="1">
        <f>'[1]Прил 15.9 (ПФО) МН ТП-Орг'!E116</f>
        <v>32.26</v>
      </c>
    </row>
    <row r="3507" spans="1:5" x14ac:dyDescent="0.2">
      <c r="A3507" s="281"/>
      <c r="B3507" s="284"/>
      <c r="C3507" s="3" t="s">
        <v>300</v>
      </c>
      <c r="D3507" s="52"/>
      <c r="E3507" s="1">
        <f>'[1]Прил 15.9 (ПФО) МН ТП-Орг'!E117</f>
        <v>32.26</v>
      </c>
    </row>
    <row r="3508" spans="1:5" x14ac:dyDescent="0.2">
      <c r="A3508" s="281"/>
      <c r="B3508" s="284"/>
      <c r="C3508" s="3" t="s">
        <v>216</v>
      </c>
      <c r="D3508" s="52"/>
      <c r="E3508" s="1">
        <f>'[1]Прил 15.9 (ПФО) МН ТП-Орг'!E118</f>
        <v>22.43</v>
      </c>
    </row>
    <row r="3509" spans="1:5" x14ac:dyDescent="0.2">
      <c r="A3509" s="281"/>
      <c r="B3509" s="284"/>
      <c r="C3509" s="3" t="s">
        <v>301</v>
      </c>
      <c r="D3509" s="52"/>
      <c r="E3509" s="1">
        <f>'[1]Прил 15.9 (ПФО) МН ТП-Орг'!E119</f>
        <v>29.63</v>
      </c>
    </row>
    <row r="3510" spans="1:5" x14ac:dyDescent="0.2">
      <c r="A3510" s="281"/>
      <c r="B3510" s="284"/>
      <c r="C3510" s="3" t="s">
        <v>302</v>
      </c>
      <c r="D3510" s="52"/>
      <c r="E3510" s="1">
        <f>'[1]Прил 15.9 (ПФО) МН ТП-Орг'!E120</f>
        <v>32.26</v>
      </c>
    </row>
    <row r="3511" spans="1:5" x14ac:dyDescent="0.2">
      <c r="A3511" s="281"/>
      <c r="B3511" s="284"/>
      <c r="C3511" s="3" t="s">
        <v>93</v>
      </c>
      <c r="D3511" s="52"/>
      <c r="E3511" s="1">
        <f>'[1]Прил 15.9 (ПФО) МН ТП-Орг'!E121</f>
        <v>38.450000000000003</v>
      </c>
    </row>
    <row r="3512" spans="1:5" x14ac:dyDescent="0.2">
      <c r="A3512" s="281"/>
      <c r="B3512" s="284"/>
      <c r="C3512" s="3" t="s">
        <v>236</v>
      </c>
      <c r="D3512" s="52"/>
      <c r="E3512" s="1">
        <f>'[1]Прил 15.9 (ПФО) МН ТП-Орг'!E122</f>
        <v>34.21</v>
      </c>
    </row>
    <row r="3513" spans="1:5" x14ac:dyDescent="0.2">
      <c r="A3513" s="281"/>
      <c r="B3513" s="284"/>
      <c r="C3513" s="3" t="s">
        <v>133</v>
      </c>
      <c r="D3513" s="52"/>
      <c r="E3513" s="1">
        <f>'[1]Прил 15.9 (ПФО) МН ТП-Орг'!E123</f>
        <v>9.15</v>
      </c>
    </row>
    <row r="3514" spans="1:5" x14ac:dyDescent="0.2">
      <c r="A3514" s="281"/>
      <c r="B3514" s="284"/>
      <c r="C3514" s="3" t="s">
        <v>237</v>
      </c>
      <c r="D3514" s="52"/>
      <c r="E3514" s="1">
        <f>'[1]Прил 15.9 (ПФО) МН ТП-Орг'!E124</f>
        <v>34.21</v>
      </c>
    </row>
    <row r="3515" spans="1:5" x14ac:dyDescent="0.2">
      <c r="A3515" s="281"/>
      <c r="B3515" s="284"/>
      <c r="C3515" s="3" t="s">
        <v>161</v>
      </c>
      <c r="D3515" s="52"/>
      <c r="E3515" s="1">
        <f>'[1]Прил 15.9 (ПФО) МН ТП-Орг'!E125</f>
        <v>14.87</v>
      </c>
    </row>
    <row r="3516" spans="1:5" x14ac:dyDescent="0.2">
      <c r="A3516" s="281"/>
      <c r="B3516" s="284"/>
      <c r="C3516" s="3" t="s">
        <v>303</v>
      </c>
      <c r="D3516" s="52"/>
      <c r="E3516" s="1">
        <f>'[1]Прил 15.9 (ПФО) МН ТП-Орг'!E126</f>
        <v>32.26</v>
      </c>
    </row>
    <row r="3517" spans="1:5" x14ac:dyDescent="0.2">
      <c r="A3517" s="281"/>
      <c r="B3517" s="284"/>
      <c r="C3517" s="3" t="s">
        <v>304</v>
      </c>
      <c r="D3517" s="52"/>
      <c r="E3517" s="1">
        <f>'[1]Прил 15.9 (ПФО) МН ТП-Орг'!E127</f>
        <v>32.26</v>
      </c>
    </row>
    <row r="3518" spans="1:5" x14ac:dyDescent="0.2">
      <c r="A3518" s="281"/>
      <c r="B3518" s="284"/>
      <c r="C3518" s="3" t="s">
        <v>238</v>
      </c>
      <c r="D3518" s="52"/>
      <c r="E3518" s="1">
        <f>'[1]Прил 15.9 (ПФО) МН ТП-Орг'!E128</f>
        <v>34.21</v>
      </c>
    </row>
    <row r="3519" spans="1:5" x14ac:dyDescent="0.2">
      <c r="A3519" s="281"/>
      <c r="B3519" s="284"/>
      <c r="C3519" s="3" t="s">
        <v>305</v>
      </c>
      <c r="D3519" s="52"/>
      <c r="E3519" s="1">
        <f>'[1]Прил 15.9 (ПФО) МН ТП-Орг'!E129</f>
        <v>32.26</v>
      </c>
    </row>
    <row r="3520" spans="1:5" x14ac:dyDescent="0.2">
      <c r="A3520" s="281"/>
      <c r="B3520" s="284"/>
      <c r="C3520" s="3" t="s">
        <v>163</v>
      </c>
      <c r="D3520" s="52"/>
      <c r="E3520" s="1">
        <f>'[1]Прил 15.9 (ПФО) МН ТП-Орг'!E130</f>
        <v>14.87</v>
      </c>
    </row>
    <row r="3521" spans="1:5" x14ac:dyDescent="0.2">
      <c r="A3521" s="281"/>
      <c r="B3521" s="284"/>
      <c r="C3521" s="3" t="s">
        <v>204</v>
      </c>
      <c r="D3521" s="52"/>
      <c r="E3521" s="1">
        <f>'[1]Прил 15.9 (ПФО) МН ТП-Орг'!E131</f>
        <v>20.61</v>
      </c>
    </row>
    <row r="3522" spans="1:5" x14ac:dyDescent="0.2">
      <c r="A3522" s="281"/>
      <c r="B3522" s="284"/>
      <c r="C3522" s="3" t="s">
        <v>165</v>
      </c>
      <c r="D3522" s="52"/>
      <c r="E3522" s="1">
        <f>'[1]Прил 15.9 (ПФО) МН ТП-Орг'!E132</f>
        <v>14.87</v>
      </c>
    </row>
    <row r="3523" spans="1:5" x14ac:dyDescent="0.2">
      <c r="A3523" s="281"/>
      <c r="B3523" s="284"/>
      <c r="C3523" s="3" t="s">
        <v>306</v>
      </c>
      <c r="D3523" s="52"/>
      <c r="E3523" s="1">
        <f>'[1]Прил 15.9 (ПФО) МН ТП-Орг'!E133</f>
        <v>32.26</v>
      </c>
    </row>
    <row r="3524" spans="1:5" x14ac:dyDescent="0.2">
      <c r="A3524" s="281"/>
      <c r="B3524" s="284"/>
      <c r="C3524" s="3" t="s">
        <v>307</v>
      </c>
      <c r="D3524" s="52"/>
      <c r="E3524" s="1">
        <f>'[1]Прил 15.9 (ПФО) МН ТП-Орг'!E134</f>
        <v>32.26</v>
      </c>
    </row>
    <row r="3525" spans="1:5" x14ac:dyDescent="0.2">
      <c r="A3525" s="281"/>
      <c r="B3525" s="284"/>
      <c r="C3525" s="3" t="s">
        <v>308</v>
      </c>
      <c r="D3525" s="52"/>
      <c r="E3525" s="1">
        <f>'[1]Прил 15.9 (ПФО) МН ТП-Орг'!E135</f>
        <v>32.26</v>
      </c>
    </row>
    <row r="3526" spans="1:5" x14ac:dyDescent="0.2">
      <c r="A3526" s="281"/>
      <c r="B3526" s="284"/>
      <c r="C3526" s="3" t="s">
        <v>205</v>
      </c>
      <c r="D3526" s="52"/>
      <c r="E3526" s="1">
        <f>'[1]Прил 15.9 (ПФО) МН ТП-Орг'!E136</f>
        <v>14.87</v>
      </c>
    </row>
    <row r="3527" spans="1:5" x14ac:dyDescent="0.2">
      <c r="A3527" s="281"/>
      <c r="B3527" s="284"/>
      <c r="C3527" s="3" t="s">
        <v>309</v>
      </c>
      <c r="D3527" s="52"/>
      <c r="E3527" s="1">
        <f>'[1]Прил 15.9 (ПФО) МН ТП-Орг'!E137</f>
        <v>32.26</v>
      </c>
    </row>
    <row r="3528" spans="1:5" x14ac:dyDescent="0.2">
      <c r="A3528" s="281"/>
      <c r="B3528" s="284"/>
      <c r="C3528" s="3" t="s">
        <v>217</v>
      </c>
      <c r="D3528" s="52"/>
      <c r="E3528" s="1">
        <f>'[1]Прил 15.9 (ПФО) МН ТП-Орг'!E138</f>
        <v>22.43</v>
      </c>
    </row>
    <row r="3529" spans="1:5" x14ac:dyDescent="0.2">
      <c r="A3529" s="281"/>
      <c r="B3529" s="284"/>
      <c r="C3529" s="3" t="s">
        <v>310</v>
      </c>
      <c r="D3529" s="52"/>
      <c r="E3529" s="1">
        <f>'[1]Прил 15.9 (ПФО) МН ТП-Орг'!E139</f>
        <v>32.26</v>
      </c>
    </row>
    <row r="3530" spans="1:5" x14ac:dyDescent="0.2">
      <c r="A3530" s="281"/>
      <c r="B3530" s="284"/>
      <c r="C3530" s="3" t="s">
        <v>239</v>
      </c>
      <c r="D3530" s="52"/>
      <c r="E3530" s="1">
        <f>'[1]Прил 15.9 (ПФО) МН ТП-Орг'!E140</f>
        <v>34.21</v>
      </c>
    </row>
    <row r="3531" spans="1:5" x14ac:dyDescent="0.2">
      <c r="A3531" s="281"/>
      <c r="B3531" s="284"/>
      <c r="C3531" s="3" t="s">
        <v>194</v>
      </c>
      <c r="D3531" s="52"/>
      <c r="E3531" s="1">
        <f>'[1]Прил 15.9 (ПФО) МН ТП-Орг'!E141</f>
        <v>14.87</v>
      </c>
    </row>
    <row r="3532" spans="1:5" x14ac:dyDescent="0.2">
      <c r="A3532" s="281"/>
      <c r="B3532" s="284"/>
      <c r="C3532" s="3" t="s">
        <v>311</v>
      </c>
      <c r="D3532" s="52"/>
      <c r="E3532" s="1">
        <f>'[1]Прил 15.9 (ПФО) МН ТП-Орг'!E142</f>
        <v>32.26</v>
      </c>
    </row>
    <row r="3533" spans="1:5" x14ac:dyDescent="0.2">
      <c r="A3533" s="281"/>
      <c r="B3533" s="284"/>
      <c r="C3533" s="3" t="s">
        <v>312</v>
      </c>
      <c r="D3533" s="52"/>
      <c r="E3533" s="1">
        <f>'[1]Прил 15.9 (ПФО) МН ТП-Орг'!E143</f>
        <v>29.63</v>
      </c>
    </row>
    <row r="3534" spans="1:5" x14ac:dyDescent="0.2">
      <c r="A3534" s="281"/>
      <c r="B3534" s="284"/>
      <c r="C3534" s="3" t="s">
        <v>313</v>
      </c>
      <c r="D3534" s="52"/>
      <c r="E3534" s="1">
        <f>'[1]Прил 15.9 (ПФО) МН ТП-Орг'!E145</f>
        <v>211.86</v>
      </c>
    </row>
    <row r="3535" spans="1:5" x14ac:dyDescent="0.2">
      <c r="A3535" s="281"/>
      <c r="B3535" s="284"/>
      <c r="C3535" s="3" t="s">
        <v>314</v>
      </c>
      <c r="D3535" s="52"/>
      <c r="E3535" s="1">
        <f>'[1]Прил 15.9 (ПФО) МН ТП-Орг'!E146</f>
        <v>211.86</v>
      </c>
    </row>
    <row r="3536" spans="1:5" x14ac:dyDescent="0.2">
      <c r="A3536" s="281"/>
      <c r="B3536" s="284"/>
      <c r="C3536" s="3" t="s">
        <v>315</v>
      </c>
      <c r="D3536" s="52"/>
      <c r="E3536" s="1">
        <f>'[1]Прил 15.9 (ПФО) МН ТП-Орг'!E147</f>
        <v>240</v>
      </c>
    </row>
    <row r="3537" spans="1:5" x14ac:dyDescent="0.2">
      <c r="A3537" s="281"/>
      <c r="B3537" s="284"/>
      <c r="C3537" s="3" t="s">
        <v>316</v>
      </c>
      <c r="D3537" s="52"/>
      <c r="E3537" s="1">
        <f>'[1]Прил 15.9 (ПФО) МН ТП-Орг'!E148</f>
        <v>211.86</v>
      </c>
    </row>
    <row r="3538" spans="1:5" x14ac:dyDescent="0.2">
      <c r="A3538" s="281"/>
      <c r="B3538" s="284"/>
      <c r="C3538" s="3" t="s">
        <v>317</v>
      </c>
      <c r="D3538" s="52"/>
      <c r="E3538" s="1">
        <f>'[1]Прил 15.9 (ПФО) МН ТП-Орг'!E149</f>
        <v>240</v>
      </c>
    </row>
    <row r="3539" spans="1:5" x14ac:dyDescent="0.2">
      <c r="A3539" s="281"/>
      <c r="B3539" s="284"/>
      <c r="C3539" s="3" t="s">
        <v>318</v>
      </c>
      <c r="D3539" s="52"/>
      <c r="E3539" s="1">
        <f>'[1]Прил 15.9 (ПФО) МН ТП-Орг'!E150</f>
        <v>240</v>
      </c>
    </row>
    <row r="3540" spans="1:5" x14ac:dyDescent="0.2">
      <c r="A3540" s="281"/>
      <c r="B3540" s="284"/>
      <c r="C3540" s="3" t="s">
        <v>319</v>
      </c>
      <c r="D3540" s="52"/>
      <c r="E3540" s="1">
        <f>'[1]Прил 15.9 (ПФО) МН ТП-Орг'!E151</f>
        <v>211.86</v>
      </c>
    </row>
    <row r="3541" spans="1:5" x14ac:dyDescent="0.2">
      <c r="A3541" s="281"/>
      <c r="B3541" s="284"/>
      <c r="C3541" s="3" t="s">
        <v>320</v>
      </c>
      <c r="D3541" s="52"/>
      <c r="E3541" s="1">
        <f>'[1]Прил 15.9 (ПФО) МН ТП-Орг'!E152</f>
        <v>211.86</v>
      </c>
    </row>
    <row r="3542" spans="1:5" x14ac:dyDescent="0.2">
      <c r="A3542" s="281"/>
      <c r="B3542" s="284"/>
      <c r="C3542" s="3" t="s">
        <v>123</v>
      </c>
      <c r="D3542" s="52"/>
      <c r="E3542" s="1">
        <f>'[1]Прил 15.9 (ПФО) МН ТП-Орг'!E153</f>
        <v>210</v>
      </c>
    </row>
    <row r="3543" spans="1:5" x14ac:dyDescent="0.2">
      <c r="A3543" s="281"/>
      <c r="B3543" s="284"/>
      <c r="C3543" s="3" t="s">
        <v>124</v>
      </c>
      <c r="D3543" s="52"/>
      <c r="E3543" s="1">
        <f>'[1]Прил 15.9 (ПФО) МН ТП-Орг'!E154</f>
        <v>90</v>
      </c>
    </row>
    <row r="3544" spans="1:5" x14ac:dyDescent="0.2">
      <c r="A3544" s="281"/>
      <c r="B3544" s="284"/>
      <c r="C3544" s="3" t="s">
        <v>125</v>
      </c>
      <c r="D3544" s="52"/>
      <c r="E3544" s="1">
        <f>'[1]Прил 15.9 (ПФО) МН ТП-Орг'!E155</f>
        <v>110</v>
      </c>
    </row>
    <row r="3545" spans="1:5" x14ac:dyDescent="0.2">
      <c r="A3545" s="281"/>
      <c r="B3545" s="284"/>
      <c r="C3545" s="32" t="s">
        <v>633</v>
      </c>
      <c r="D3545" s="9"/>
      <c r="E3545" s="31">
        <v>55</v>
      </c>
    </row>
    <row r="3546" spans="1:5" x14ac:dyDescent="0.2">
      <c r="A3546" s="281"/>
      <c r="B3546" s="284"/>
      <c r="C3546" s="3" t="s">
        <v>321</v>
      </c>
      <c r="D3546" s="52"/>
      <c r="E3546" s="1">
        <f>'[1]Прил 15.9 (ПФО) МН ТП-Орг'!E156</f>
        <v>29.63</v>
      </c>
    </row>
    <row r="3547" spans="1:5" x14ac:dyDescent="0.2">
      <c r="A3547" s="281"/>
      <c r="B3547" s="284"/>
      <c r="C3547" s="3" t="s">
        <v>322</v>
      </c>
      <c r="D3547" s="52"/>
      <c r="E3547" s="1">
        <f>'[1]Прил 15.9 (ПФО) МН ТП-Орг'!E157</f>
        <v>32.26</v>
      </c>
    </row>
    <row r="3548" spans="1:5" x14ac:dyDescent="0.2">
      <c r="A3548" s="281"/>
      <c r="B3548" s="284"/>
      <c r="C3548" s="3" t="s">
        <v>100</v>
      </c>
      <c r="D3548" s="52"/>
      <c r="E3548" s="1">
        <f>'[1]Прил 15.9 (ПФО) МН ТП-Орг'!E158</f>
        <v>9.15</v>
      </c>
    </row>
    <row r="3549" spans="1:5" x14ac:dyDescent="0.2">
      <c r="A3549" s="281"/>
      <c r="B3549" s="284"/>
      <c r="C3549" s="3" t="s">
        <v>167</v>
      </c>
      <c r="D3549" s="52"/>
      <c r="E3549" s="1">
        <f>'[1]Прил 15.9 (ПФО) МН ТП-Орг'!E159</f>
        <v>14.87</v>
      </c>
    </row>
    <row r="3550" spans="1:5" x14ac:dyDescent="0.2">
      <c r="A3550" s="281"/>
      <c r="B3550" s="284"/>
      <c r="C3550" s="3" t="s">
        <v>218</v>
      </c>
      <c r="D3550" s="52"/>
      <c r="E3550" s="1">
        <f>'[1]Прил 15.9 (ПФО) МН ТП-Орг'!E160</f>
        <v>22.43</v>
      </c>
    </row>
    <row r="3551" spans="1:5" x14ac:dyDescent="0.2">
      <c r="A3551" s="281"/>
      <c r="B3551" s="284"/>
      <c r="C3551" s="3" t="s">
        <v>323</v>
      </c>
      <c r="D3551" s="52"/>
      <c r="E3551" s="1">
        <f>'[1]Прил 15.9 (ПФО) МН ТП-Орг'!E161</f>
        <v>29.63</v>
      </c>
    </row>
    <row r="3552" spans="1:5" x14ac:dyDescent="0.2">
      <c r="A3552" s="281"/>
      <c r="B3552" s="284"/>
      <c r="C3552" s="3" t="s">
        <v>219</v>
      </c>
      <c r="D3552" s="52"/>
      <c r="E3552" s="1">
        <f>'[1]Прил 15.9 (ПФО) МН ТП-Орг'!E162</f>
        <v>22.43</v>
      </c>
    </row>
    <row r="3553" spans="1:5" x14ac:dyDescent="0.2">
      <c r="A3553" s="281"/>
      <c r="B3553" s="284"/>
      <c r="C3553" s="3" t="s">
        <v>324</v>
      </c>
      <c r="D3553" s="52"/>
      <c r="E3553" s="1">
        <f>'[1]Прил 15.9 (ПФО) МН ТП-Орг'!E163</f>
        <v>32.26</v>
      </c>
    </row>
    <row r="3554" spans="1:5" x14ac:dyDescent="0.2">
      <c r="A3554" s="281"/>
      <c r="B3554" s="284"/>
      <c r="C3554" s="3" t="s">
        <v>240</v>
      </c>
      <c r="D3554" s="52"/>
      <c r="E3554" s="1">
        <f>'[1]Прил 15.9 (ПФО) МН ТП-Орг'!E164</f>
        <v>34.21</v>
      </c>
    </row>
    <row r="3555" spans="1:5" x14ac:dyDescent="0.2">
      <c r="A3555" s="281"/>
      <c r="B3555" s="284"/>
      <c r="C3555" s="3" t="s">
        <v>325</v>
      </c>
      <c r="D3555" s="52"/>
      <c r="E3555" s="1">
        <f>'[1]Прил 15.9 (ПФО) МН ТП-Орг'!E165</f>
        <v>32.26</v>
      </c>
    </row>
    <row r="3556" spans="1:5" x14ac:dyDescent="0.2">
      <c r="A3556" s="281"/>
      <c r="B3556" s="284"/>
      <c r="C3556" s="3" t="s">
        <v>326</v>
      </c>
      <c r="D3556" s="52"/>
      <c r="E3556" s="1">
        <f>'[1]Прил 15.9 (ПФО) МН ТП-Орг'!E166</f>
        <v>32.26</v>
      </c>
    </row>
    <row r="3557" spans="1:5" x14ac:dyDescent="0.2">
      <c r="A3557" s="281"/>
      <c r="B3557" s="284"/>
      <c r="C3557" s="3" t="s">
        <v>169</v>
      </c>
      <c r="D3557" s="52"/>
      <c r="E3557" s="1">
        <f>'[1]Прил 15.9 (ПФО) МН ТП-Орг'!E167</f>
        <v>14.87</v>
      </c>
    </row>
    <row r="3558" spans="1:5" x14ac:dyDescent="0.2">
      <c r="A3558" s="281"/>
      <c r="B3558" s="284"/>
      <c r="C3558" s="3" t="s">
        <v>327</v>
      </c>
      <c r="D3558" s="52"/>
      <c r="E3558" s="1">
        <f>'[1]Прил 15.9 (ПФО) МН ТП-Орг'!E168</f>
        <v>29.63</v>
      </c>
    </row>
    <row r="3559" spans="1:5" x14ac:dyDescent="0.2">
      <c r="A3559" s="281"/>
      <c r="B3559" s="284"/>
      <c r="C3559" s="3" t="s">
        <v>328</v>
      </c>
      <c r="D3559" s="52"/>
      <c r="E3559" s="1">
        <f>'[1]Прил 15.9 (ПФО) МН ТП-Орг'!E169</f>
        <v>27</v>
      </c>
    </row>
    <row r="3560" spans="1:5" x14ac:dyDescent="0.2">
      <c r="A3560" s="281"/>
      <c r="B3560" s="284"/>
      <c r="C3560" s="3" t="s">
        <v>329</v>
      </c>
      <c r="D3560" s="52"/>
      <c r="E3560" s="1">
        <f>'[1]Прил 15.9 (ПФО) МН ТП-Орг'!E170</f>
        <v>27</v>
      </c>
    </row>
    <row r="3561" spans="1:5" x14ac:dyDescent="0.2">
      <c r="A3561" s="281"/>
      <c r="B3561" s="284"/>
      <c r="C3561" s="3" t="s">
        <v>195</v>
      </c>
      <c r="D3561" s="52"/>
      <c r="E3561" s="1">
        <f>'[1]Прил 15.9 (ПФО) МН ТП-Орг'!E171</f>
        <v>14.87</v>
      </c>
    </row>
    <row r="3562" spans="1:5" x14ac:dyDescent="0.2">
      <c r="A3562" s="281"/>
      <c r="B3562" s="284"/>
      <c r="C3562" s="3" t="s">
        <v>330</v>
      </c>
      <c r="D3562" s="52"/>
      <c r="E3562" s="1">
        <f>'[1]Прил 15.9 (ПФО) МН ТП-Орг'!E172</f>
        <v>46.58</v>
      </c>
    </row>
    <row r="3563" spans="1:5" x14ac:dyDescent="0.2">
      <c r="A3563" s="281"/>
      <c r="B3563" s="284"/>
      <c r="C3563" s="3" t="s">
        <v>220</v>
      </c>
      <c r="D3563" s="52"/>
      <c r="E3563" s="1">
        <f>'[1]Прил 15.9 (ПФО) МН ТП-Орг'!E173</f>
        <v>22.43</v>
      </c>
    </row>
    <row r="3564" spans="1:5" x14ac:dyDescent="0.2">
      <c r="A3564" s="281"/>
      <c r="B3564" s="284"/>
      <c r="C3564" s="3" t="s">
        <v>221</v>
      </c>
      <c r="D3564" s="52"/>
      <c r="E3564" s="1">
        <f>'[1]Прил 15.9 (ПФО) МН ТП-Орг'!E174</f>
        <v>22.43</v>
      </c>
    </row>
    <row r="3565" spans="1:5" x14ac:dyDescent="0.2">
      <c r="A3565" s="281"/>
      <c r="B3565" s="284"/>
      <c r="C3565" s="3" t="s">
        <v>241</v>
      </c>
      <c r="D3565" s="52"/>
      <c r="E3565" s="1">
        <f>'[1]Прил 15.9 (ПФО) МН ТП-Орг'!E175</f>
        <v>34.21</v>
      </c>
    </row>
    <row r="3566" spans="1:5" x14ac:dyDescent="0.2">
      <c r="A3566" s="281"/>
      <c r="B3566" s="284"/>
      <c r="C3566" s="3" t="s">
        <v>112</v>
      </c>
      <c r="D3566" s="52"/>
      <c r="E3566" s="1">
        <f>'[1]Прил 15.9 (ПФО) МН ТП-Орг'!E176</f>
        <v>43.22</v>
      </c>
    </row>
    <row r="3567" spans="1:5" x14ac:dyDescent="0.2">
      <c r="A3567" s="281"/>
      <c r="B3567" s="284"/>
      <c r="C3567" s="3" t="s">
        <v>331</v>
      </c>
      <c r="D3567" s="52"/>
      <c r="E3567" s="1">
        <f>'[1]Прил 15.9 (ПФО) МН ТП-Орг'!E177</f>
        <v>29.63</v>
      </c>
    </row>
    <row r="3568" spans="1:5" x14ac:dyDescent="0.2">
      <c r="A3568" s="281"/>
      <c r="B3568" s="284"/>
      <c r="C3568" s="3" t="s">
        <v>332</v>
      </c>
      <c r="D3568" s="52"/>
      <c r="E3568" s="1">
        <f>'[1]Прил 15.9 (ПФО) МН ТП-Орг'!E178</f>
        <v>27</v>
      </c>
    </row>
    <row r="3569" spans="1:5" x14ac:dyDescent="0.2">
      <c r="A3569" s="281"/>
      <c r="B3569" s="284"/>
      <c r="C3569" s="3" t="s">
        <v>333</v>
      </c>
      <c r="D3569" s="52"/>
      <c r="E3569" s="1">
        <f>'[1]Прил 15.9 (ПФО) МН ТП-Орг'!E179</f>
        <v>29.63</v>
      </c>
    </row>
    <row r="3570" spans="1:5" x14ac:dyDescent="0.2">
      <c r="A3570" s="281"/>
      <c r="B3570" s="284"/>
      <c r="C3570" s="3" t="s">
        <v>334</v>
      </c>
      <c r="D3570" s="52"/>
      <c r="E3570" s="1">
        <f>'[1]Прил 15.9 (ПФО) МН ТП-Орг'!E180</f>
        <v>29.63</v>
      </c>
    </row>
    <row r="3571" spans="1:5" x14ac:dyDescent="0.2">
      <c r="A3571" s="281"/>
      <c r="B3571" s="284"/>
      <c r="C3571" s="3" t="s">
        <v>171</v>
      </c>
      <c r="D3571" s="52"/>
      <c r="E3571" s="1">
        <f>'[1]Прил 15.9 (ПФО) МН ТП-Орг'!E181</f>
        <v>14.87</v>
      </c>
    </row>
    <row r="3572" spans="1:5" x14ac:dyDescent="0.2">
      <c r="A3572" s="281"/>
      <c r="B3572" s="284"/>
      <c r="C3572" s="3" t="s">
        <v>173</v>
      </c>
      <c r="D3572" s="52"/>
      <c r="E3572" s="1">
        <f>'[1]Прил 15.9 (ПФО) МН ТП-Орг'!E182</f>
        <v>14.87</v>
      </c>
    </row>
    <row r="3573" spans="1:5" x14ac:dyDescent="0.2">
      <c r="A3573" s="281"/>
      <c r="B3573" s="284"/>
      <c r="C3573" s="3" t="s">
        <v>335</v>
      </c>
      <c r="D3573" s="52"/>
      <c r="E3573" s="1">
        <f>'[1]Прил 15.9 (ПФО) МН ТП-Орг'!E183</f>
        <v>29.63</v>
      </c>
    </row>
    <row r="3574" spans="1:5" x14ac:dyDescent="0.2">
      <c r="A3574" s="281"/>
      <c r="B3574" s="284"/>
      <c r="C3574" s="3" t="s">
        <v>336</v>
      </c>
      <c r="D3574" s="52"/>
      <c r="E3574" s="1">
        <f>'[1]Прил 15.9 (ПФО) МН ТП-Орг'!E184</f>
        <v>32.26</v>
      </c>
    </row>
    <row r="3575" spans="1:5" x14ac:dyDescent="0.2">
      <c r="A3575" s="281"/>
      <c r="B3575" s="284"/>
      <c r="C3575" s="3" t="s">
        <v>337</v>
      </c>
      <c r="D3575" s="52"/>
      <c r="E3575" s="1">
        <f>'[1]Прил 15.9 (ПФО) МН ТП-Орг'!E185</f>
        <v>32.26</v>
      </c>
    </row>
    <row r="3576" spans="1:5" x14ac:dyDescent="0.2">
      <c r="A3576" s="281"/>
      <c r="B3576" s="284"/>
      <c r="C3576" s="3" t="s">
        <v>206</v>
      </c>
      <c r="D3576" s="52"/>
      <c r="E3576" s="1">
        <f>'[1]Прил 15.9 (ПФО) МН ТП-Орг'!E186</f>
        <v>14.87</v>
      </c>
    </row>
    <row r="3577" spans="1:5" x14ac:dyDescent="0.2">
      <c r="A3577" s="281"/>
      <c r="B3577" s="284"/>
      <c r="C3577" s="3" t="s">
        <v>338</v>
      </c>
      <c r="D3577" s="52"/>
      <c r="E3577" s="1">
        <f>'[1]Прил 15.9 (ПФО) МН ТП-Орг'!E187</f>
        <v>29.63</v>
      </c>
    </row>
    <row r="3578" spans="1:5" x14ac:dyDescent="0.2">
      <c r="A3578" s="281"/>
      <c r="B3578" s="284"/>
      <c r="C3578" s="3" t="s">
        <v>196</v>
      </c>
      <c r="D3578" s="52"/>
      <c r="E3578" s="1">
        <f>'[1]Прил 15.9 (ПФО) МН ТП-Орг'!E188</f>
        <v>14.87</v>
      </c>
    </row>
    <row r="3579" spans="1:5" x14ac:dyDescent="0.2">
      <c r="A3579" s="281"/>
      <c r="B3579" s="284"/>
      <c r="C3579" s="3" t="s">
        <v>339</v>
      </c>
      <c r="D3579" s="52"/>
      <c r="E3579" s="1">
        <f>'[1]Прил 15.9 (ПФО) МН ТП-Орг'!E189</f>
        <v>46.98</v>
      </c>
    </row>
    <row r="3580" spans="1:5" x14ac:dyDescent="0.2">
      <c r="A3580" s="281"/>
      <c r="B3580" s="284"/>
      <c r="C3580" s="3" t="s">
        <v>242</v>
      </c>
      <c r="D3580" s="52"/>
      <c r="E3580" s="1">
        <f>'[1]Прил 15.9 (ПФО) МН ТП-Орг'!E190</f>
        <v>34.21</v>
      </c>
    </row>
    <row r="3581" spans="1:5" x14ac:dyDescent="0.2">
      <c r="A3581" s="281"/>
      <c r="B3581" s="284"/>
      <c r="C3581" s="3" t="s">
        <v>340</v>
      </c>
      <c r="D3581" s="52"/>
      <c r="E3581" s="1">
        <f>'[1]Прил 15.9 (ПФО) МН ТП-Орг'!E191</f>
        <v>32.26</v>
      </c>
    </row>
    <row r="3582" spans="1:5" x14ac:dyDescent="0.2">
      <c r="A3582" s="281"/>
      <c r="B3582" s="284"/>
      <c r="C3582" s="3" t="s">
        <v>341</v>
      </c>
      <c r="D3582" s="52"/>
      <c r="E3582" s="1">
        <f>'[1]Прил 15.9 (ПФО) МН ТП-Орг'!E192</f>
        <v>32.26</v>
      </c>
    </row>
    <row r="3583" spans="1:5" x14ac:dyDescent="0.2">
      <c r="A3583" s="281"/>
      <c r="B3583" s="284"/>
      <c r="C3583" s="3" t="s">
        <v>342</v>
      </c>
      <c r="D3583" s="52"/>
      <c r="E3583" s="1">
        <f>'[1]Прил 15.9 (ПФО) МН ТП-Орг'!E193</f>
        <v>32.26</v>
      </c>
    </row>
    <row r="3584" spans="1:5" x14ac:dyDescent="0.2">
      <c r="A3584" s="281"/>
      <c r="B3584" s="284"/>
      <c r="C3584" s="3" t="s">
        <v>343</v>
      </c>
      <c r="D3584" s="52"/>
      <c r="E3584" s="1">
        <f>'[1]Прил 15.9 (ПФО) МН ТП-Орг'!E194</f>
        <v>29.63</v>
      </c>
    </row>
    <row r="3585" spans="1:5" x14ac:dyDescent="0.2">
      <c r="A3585" s="281"/>
      <c r="B3585" s="284"/>
      <c r="C3585" s="3" t="s">
        <v>344</v>
      </c>
      <c r="D3585" s="52"/>
      <c r="E3585" s="1">
        <f>'[1]Прил 15.9 (ПФО) МН ТП-Орг'!E195</f>
        <v>29.63</v>
      </c>
    </row>
    <row r="3586" spans="1:5" x14ac:dyDescent="0.2">
      <c r="A3586" s="281"/>
      <c r="B3586" s="284"/>
      <c r="C3586" s="3" t="s">
        <v>345</v>
      </c>
      <c r="D3586" s="52"/>
      <c r="E3586" s="1">
        <f>'[1]Прил 15.9 (ПФО) МН ТП-Орг'!E196</f>
        <v>29.63</v>
      </c>
    </row>
    <row r="3587" spans="1:5" x14ac:dyDescent="0.2">
      <c r="A3587" s="281"/>
      <c r="B3587" s="284"/>
      <c r="C3587" s="246" t="s">
        <v>621</v>
      </c>
      <c r="D3587" s="247"/>
      <c r="E3587" s="248">
        <v>12.5</v>
      </c>
    </row>
    <row r="3588" spans="1:5" x14ac:dyDescent="0.2">
      <c r="A3588" s="281"/>
      <c r="B3588" s="284"/>
      <c r="C3588" s="3" t="s">
        <v>199</v>
      </c>
      <c r="D3588" s="52"/>
      <c r="E3588" s="1">
        <f>'[1]Прил 15.9 (ПФО) МН ТП-Орг'!E197</f>
        <v>14.87</v>
      </c>
    </row>
    <row r="3589" spans="1:5" x14ac:dyDescent="0.2">
      <c r="A3589" s="281"/>
      <c r="B3589" s="284"/>
      <c r="C3589" s="3" t="s">
        <v>346</v>
      </c>
      <c r="D3589" s="52"/>
      <c r="E3589" s="1">
        <f>'[1]Прил 15.9 (ПФО) МН ТП-Орг'!E198</f>
        <v>55</v>
      </c>
    </row>
    <row r="3590" spans="1:5" x14ac:dyDescent="0.2">
      <c r="A3590" s="281"/>
      <c r="B3590" s="284"/>
      <c r="C3590" s="3" t="s">
        <v>114</v>
      </c>
      <c r="D3590" s="52"/>
      <c r="E3590" s="1">
        <f>'[1]Прил 15.9 (ПФО) МН ТП-Орг'!E199</f>
        <v>140</v>
      </c>
    </row>
    <row r="3591" spans="1:5" x14ac:dyDescent="0.2">
      <c r="A3591" s="281"/>
      <c r="B3591" s="284"/>
      <c r="C3591" s="3" t="s">
        <v>113</v>
      </c>
      <c r="D3591" s="52"/>
      <c r="E3591" s="1">
        <f>'[1]Прил 15.9 (ПФО) МН ТП-Орг'!E200</f>
        <v>169.49</v>
      </c>
    </row>
    <row r="3592" spans="1:5" x14ac:dyDescent="0.2">
      <c r="A3592" s="281"/>
      <c r="B3592" s="284"/>
      <c r="C3592" s="3" t="s">
        <v>222</v>
      </c>
      <c r="D3592" s="52"/>
      <c r="E3592" s="1">
        <f>'[1]Прил 15.9 (ПФО) МН ТП-Орг'!E201</f>
        <v>22.43</v>
      </c>
    </row>
    <row r="3593" spans="1:5" x14ac:dyDescent="0.2">
      <c r="A3593" s="281"/>
      <c r="B3593" s="284"/>
      <c r="C3593" s="3" t="s">
        <v>243</v>
      </c>
      <c r="D3593" s="52"/>
      <c r="E3593" s="1">
        <f>'[1]Прил 15.9 (ПФО) МН ТП-Орг'!E202</f>
        <v>34.21</v>
      </c>
    </row>
    <row r="3594" spans="1:5" x14ac:dyDescent="0.2">
      <c r="A3594" s="281"/>
      <c r="B3594" s="284"/>
      <c r="C3594" s="3" t="s">
        <v>207</v>
      </c>
      <c r="D3594" s="52"/>
      <c r="E3594" s="1">
        <f>'[1]Прил 15.9 (ПФО) МН ТП-Орг'!E203</f>
        <v>14.87</v>
      </c>
    </row>
    <row r="3595" spans="1:5" x14ac:dyDescent="0.2">
      <c r="A3595" s="281"/>
      <c r="B3595" s="284"/>
      <c r="C3595" s="3" t="s">
        <v>175</v>
      </c>
      <c r="D3595" s="52"/>
      <c r="E3595" s="1">
        <f>'[1]Прил 15.9 (ПФО) МН ТП-Орг'!E204</f>
        <v>14.87</v>
      </c>
    </row>
    <row r="3596" spans="1:5" x14ac:dyDescent="0.2">
      <c r="A3596" s="281"/>
      <c r="B3596" s="284"/>
      <c r="C3596" s="3" t="s">
        <v>347</v>
      </c>
      <c r="D3596" s="52"/>
      <c r="E3596" s="1">
        <f>'[1]Прил 15.9 (ПФО) МН ТП-Орг'!E205</f>
        <v>27</v>
      </c>
    </row>
    <row r="3597" spans="1:5" x14ac:dyDescent="0.2">
      <c r="A3597" s="281"/>
      <c r="B3597" s="284"/>
      <c r="C3597" s="3" t="s">
        <v>348</v>
      </c>
      <c r="D3597" s="52"/>
      <c r="E3597" s="1">
        <f>'[1]Прил 15.9 (ПФО) МН ТП-Орг'!E206</f>
        <v>32.26</v>
      </c>
    </row>
    <row r="3598" spans="1:5" x14ac:dyDescent="0.2">
      <c r="A3598" s="281"/>
      <c r="B3598" s="284"/>
      <c r="C3598" s="3" t="s">
        <v>349</v>
      </c>
      <c r="D3598" s="52"/>
      <c r="E3598" s="1">
        <f>'[1]Прил 15.9 (ПФО) МН ТП-Орг'!E207</f>
        <v>32.26</v>
      </c>
    </row>
    <row r="3599" spans="1:5" x14ac:dyDescent="0.2">
      <c r="A3599" s="281"/>
      <c r="B3599" s="284"/>
      <c r="C3599" s="3" t="s">
        <v>350</v>
      </c>
      <c r="D3599" s="52"/>
      <c r="E3599" s="1">
        <f>'[1]Прил 15.9 (ПФО) МН ТП-Орг'!E208</f>
        <v>29.63</v>
      </c>
    </row>
    <row r="3600" spans="1:5" x14ac:dyDescent="0.2">
      <c r="A3600" s="281"/>
      <c r="B3600" s="284"/>
      <c r="C3600" s="3" t="s">
        <v>351</v>
      </c>
      <c r="D3600" s="52"/>
      <c r="E3600" s="1">
        <f>'[1]Прил 15.9 (ПФО) МН ТП-Орг'!E209</f>
        <v>6.18</v>
      </c>
    </row>
    <row r="3601" spans="1:5" x14ac:dyDescent="0.2">
      <c r="A3601" s="281"/>
      <c r="B3601" s="284"/>
      <c r="C3601" s="3" t="s">
        <v>352</v>
      </c>
      <c r="D3601" s="52"/>
      <c r="E3601" s="1">
        <f>'[1]Прил 15.9 (ПФО) МН ТП-Орг'!E210</f>
        <v>32.26</v>
      </c>
    </row>
    <row r="3602" spans="1:5" x14ac:dyDescent="0.2">
      <c r="A3602" s="281"/>
      <c r="B3602" s="284"/>
      <c r="C3602" s="3" t="s">
        <v>103</v>
      </c>
      <c r="D3602" s="52"/>
      <c r="E3602" s="1">
        <f>'[1]Прил 15.9 (ПФО) МН ТП-Орг'!E211</f>
        <v>9.15</v>
      </c>
    </row>
    <row r="3603" spans="1:5" x14ac:dyDescent="0.2">
      <c r="A3603" s="281"/>
      <c r="B3603" s="284"/>
      <c r="C3603" s="3" t="s">
        <v>244</v>
      </c>
      <c r="D3603" s="52"/>
      <c r="E3603" s="1">
        <f>'[1]Прил 15.9 (ПФО) МН ТП-Орг'!E212</f>
        <v>34.21</v>
      </c>
    </row>
    <row r="3604" spans="1:5" x14ac:dyDescent="0.2">
      <c r="A3604" s="281"/>
      <c r="B3604" s="284"/>
      <c r="C3604" s="3" t="s">
        <v>223</v>
      </c>
      <c r="D3604" s="52"/>
      <c r="E3604" s="1">
        <f>'[1]Прил 15.9 (ПФО) МН ТП-Орг'!E213</f>
        <v>22.43</v>
      </c>
    </row>
    <row r="3605" spans="1:5" x14ac:dyDescent="0.2">
      <c r="A3605" s="281"/>
      <c r="B3605" s="284"/>
      <c r="C3605" s="3" t="s">
        <v>353</v>
      </c>
      <c r="D3605" s="52"/>
      <c r="E3605" s="1">
        <f>'[1]Прил 15.9 (ПФО) МН ТП-Орг'!E214</f>
        <v>32.26</v>
      </c>
    </row>
    <row r="3606" spans="1:5" x14ac:dyDescent="0.2">
      <c r="A3606" s="281"/>
      <c r="B3606" s="284"/>
      <c r="C3606" s="3" t="s">
        <v>354</v>
      </c>
      <c r="D3606" s="52"/>
      <c r="E3606" s="1">
        <f>'[1]Прил 15.9 (ПФО) МН ТП-Орг'!E215</f>
        <v>29.63</v>
      </c>
    </row>
    <row r="3607" spans="1:5" x14ac:dyDescent="0.2">
      <c r="A3607" s="281"/>
      <c r="B3607" s="284"/>
      <c r="C3607" s="3" t="s">
        <v>355</v>
      </c>
      <c r="D3607" s="52"/>
      <c r="E3607" s="1">
        <f>'[1]Прил 15.9 (ПФО) МН ТП-Орг'!E216</f>
        <v>32.26</v>
      </c>
    </row>
    <row r="3608" spans="1:5" x14ac:dyDescent="0.2">
      <c r="A3608" s="281"/>
      <c r="B3608" s="284"/>
      <c r="C3608" s="3" t="s">
        <v>356</v>
      </c>
      <c r="D3608" s="52"/>
      <c r="E3608" s="1">
        <f>'[1]Прил 15.9 (ПФО) МН ТП-Орг'!E217</f>
        <v>30</v>
      </c>
    </row>
    <row r="3609" spans="1:5" x14ac:dyDescent="0.2">
      <c r="A3609" s="281"/>
      <c r="B3609" s="284"/>
      <c r="C3609" s="3" t="s">
        <v>357</v>
      </c>
      <c r="D3609" s="52"/>
      <c r="E3609" s="1">
        <f>'[1]Прил 15.9 (ПФО) МН ТП-Орг'!E218</f>
        <v>27</v>
      </c>
    </row>
    <row r="3610" spans="1:5" x14ac:dyDescent="0.2">
      <c r="A3610" s="281"/>
      <c r="B3610" s="284"/>
      <c r="C3610" s="3" t="s">
        <v>358</v>
      </c>
      <c r="D3610" s="52"/>
      <c r="E3610" s="1">
        <f>'[1]Прил 15.9 (ПФО) МН ТП-Орг'!E219</f>
        <v>29.63</v>
      </c>
    </row>
    <row r="3611" spans="1:5" x14ac:dyDescent="0.2">
      <c r="A3611" s="281"/>
      <c r="B3611" s="284"/>
      <c r="C3611" s="3" t="s">
        <v>359</v>
      </c>
      <c r="D3611" s="52"/>
      <c r="E3611" s="1">
        <f>'[1]Прил 15.9 (ПФО) МН ТП-Орг'!E220</f>
        <v>32.26</v>
      </c>
    </row>
    <row r="3612" spans="1:5" x14ac:dyDescent="0.2">
      <c r="A3612" s="281"/>
      <c r="B3612" s="284"/>
      <c r="C3612" s="3" t="s">
        <v>134</v>
      </c>
      <c r="D3612" s="52"/>
      <c r="E3612" s="1">
        <f>'[1]Прил 15.9 (ПФО) МН ТП-Орг'!E221</f>
        <v>9.15</v>
      </c>
    </row>
    <row r="3613" spans="1:5" x14ac:dyDescent="0.2">
      <c r="A3613" s="281"/>
      <c r="B3613" s="284"/>
      <c r="C3613" s="3" t="s">
        <v>197</v>
      </c>
      <c r="D3613" s="52"/>
      <c r="E3613" s="1">
        <f>'[1]Прил 15.9 (ПФО) МН ТП-Орг'!E222</f>
        <v>14.87</v>
      </c>
    </row>
    <row r="3614" spans="1:5" x14ac:dyDescent="0.2">
      <c r="A3614" s="281"/>
      <c r="B3614" s="284"/>
      <c r="C3614" s="3" t="s">
        <v>360</v>
      </c>
      <c r="D3614" s="52"/>
      <c r="E3614" s="1">
        <f>'[1]Прил 15.9 (ПФО) МН ТП-Орг'!E223</f>
        <v>32.26</v>
      </c>
    </row>
    <row r="3615" spans="1:5" x14ac:dyDescent="0.2">
      <c r="A3615" s="281"/>
      <c r="B3615" s="284"/>
      <c r="C3615" s="3" t="s">
        <v>102</v>
      </c>
      <c r="D3615" s="52"/>
      <c r="E3615" s="1">
        <f>'[1]Прил 15.9 (ПФО) МН ТП-Орг'!E224</f>
        <v>9.15</v>
      </c>
    </row>
    <row r="3616" spans="1:5" x14ac:dyDescent="0.2">
      <c r="A3616" s="281"/>
      <c r="B3616" s="284"/>
      <c r="C3616" s="3" t="s">
        <v>98</v>
      </c>
      <c r="D3616" s="52"/>
      <c r="E3616" s="1">
        <f>'[1]Прил 15.9 (ПФО) МН ТП-Орг'!E225</f>
        <v>8.01</v>
      </c>
    </row>
    <row r="3617" spans="1:5" x14ac:dyDescent="0.2">
      <c r="A3617" s="281"/>
      <c r="B3617" s="284"/>
      <c r="C3617" s="3" t="s">
        <v>361</v>
      </c>
      <c r="D3617" s="52"/>
      <c r="E3617" s="1">
        <f>'[1]Прил 15.9 (ПФО) МН ТП-Орг'!E226</f>
        <v>29.63</v>
      </c>
    </row>
    <row r="3618" spans="1:5" x14ac:dyDescent="0.2">
      <c r="A3618" s="281"/>
      <c r="B3618" s="284"/>
      <c r="C3618" s="3" t="s">
        <v>198</v>
      </c>
      <c r="D3618" s="52"/>
      <c r="E3618" s="1">
        <f>'[1]Прил 15.9 (ПФО) МН ТП-Орг'!E227</f>
        <v>14.87</v>
      </c>
    </row>
    <row r="3619" spans="1:5" x14ac:dyDescent="0.2">
      <c r="A3619" s="281"/>
      <c r="B3619" s="284"/>
      <c r="C3619" s="3" t="s">
        <v>362</v>
      </c>
      <c r="D3619" s="52"/>
      <c r="E3619" s="1">
        <f>'[1]Прил 15.9 (ПФО) МН ТП-Орг'!E228</f>
        <v>27</v>
      </c>
    </row>
    <row r="3620" spans="1:5" x14ac:dyDescent="0.2">
      <c r="A3620" s="281"/>
      <c r="B3620" s="284"/>
      <c r="C3620" s="3" t="s">
        <v>245</v>
      </c>
      <c r="D3620" s="52"/>
      <c r="E3620" s="1">
        <f>'[1]Прил 15.9 (ПФО) МН ТП-Орг'!E229</f>
        <v>34.21</v>
      </c>
    </row>
    <row r="3621" spans="1:5" x14ac:dyDescent="0.2">
      <c r="A3621" s="281"/>
      <c r="B3621" s="284"/>
      <c r="C3621" s="3" t="s">
        <v>177</v>
      </c>
      <c r="D3621" s="52"/>
      <c r="E3621" s="1">
        <f>'[1]Прил 15.9 (ПФО) МН ТП-Орг'!E230</f>
        <v>14.87</v>
      </c>
    </row>
    <row r="3622" spans="1:5" x14ac:dyDescent="0.2">
      <c r="A3622" s="281"/>
      <c r="B3622" s="284"/>
      <c r="C3622" s="3" t="s">
        <v>179</v>
      </c>
      <c r="D3622" s="52"/>
      <c r="E3622" s="1">
        <f>'[1]Прил 15.9 (ПФО) МН ТП-Орг'!E231</f>
        <v>14.87</v>
      </c>
    </row>
    <row r="3623" spans="1:5" x14ac:dyDescent="0.2">
      <c r="A3623" s="281"/>
      <c r="B3623" s="284"/>
      <c r="C3623" s="3" t="s">
        <v>363</v>
      </c>
      <c r="D3623" s="52"/>
      <c r="E3623" s="1">
        <f>'[1]Прил 15.9 (ПФО) МН ТП-Орг'!E232</f>
        <v>29.63</v>
      </c>
    </row>
    <row r="3624" spans="1:5" x14ac:dyDescent="0.2">
      <c r="A3624" s="281"/>
      <c r="B3624" s="284"/>
      <c r="C3624" s="3" t="s">
        <v>364</v>
      </c>
      <c r="D3624" s="52"/>
      <c r="E3624" s="1">
        <f>'[1]Прил 15.9 (ПФО) МН ТП-Орг'!E233</f>
        <v>27</v>
      </c>
    </row>
    <row r="3625" spans="1:5" x14ac:dyDescent="0.2">
      <c r="A3625" s="281"/>
      <c r="B3625" s="284"/>
      <c r="C3625" s="3" t="s">
        <v>181</v>
      </c>
      <c r="D3625" s="52"/>
      <c r="E3625" s="1">
        <f>'[1]Прил 15.9 (ПФО) МН ТП-Орг'!E234</f>
        <v>14.87</v>
      </c>
    </row>
    <row r="3626" spans="1:5" x14ac:dyDescent="0.2">
      <c r="A3626" s="281"/>
      <c r="B3626" s="284"/>
      <c r="C3626" s="3" t="s">
        <v>365</v>
      </c>
      <c r="D3626" s="52"/>
      <c r="E3626" s="1">
        <f>'[1]Прил 15.9 (ПФО) МН ТП-Орг'!E235</f>
        <v>32.26</v>
      </c>
    </row>
    <row r="3627" spans="1:5" x14ac:dyDescent="0.2">
      <c r="A3627" s="281"/>
      <c r="B3627" s="284"/>
      <c r="C3627" s="3" t="s">
        <v>366</v>
      </c>
      <c r="D3627" s="52"/>
      <c r="E3627" s="1">
        <f>'[1]Прил 15.9 (ПФО) МН ТП-Орг'!E236</f>
        <v>32.26</v>
      </c>
    </row>
    <row r="3628" spans="1:5" x14ac:dyDescent="0.2">
      <c r="A3628" s="281"/>
      <c r="B3628" s="284"/>
      <c r="C3628" s="3" t="s">
        <v>200</v>
      </c>
      <c r="D3628" s="52"/>
      <c r="E3628" s="1">
        <f>'[1]Прил 15.9 (ПФО) МН ТП-Орг'!E237</f>
        <v>14.87</v>
      </c>
    </row>
    <row r="3629" spans="1:5" x14ac:dyDescent="0.2">
      <c r="A3629" s="281"/>
      <c r="B3629" s="284"/>
      <c r="C3629" s="3" t="s">
        <v>183</v>
      </c>
      <c r="D3629" s="52"/>
      <c r="E3629" s="1">
        <f>'[1]Прил 15.9 (ПФО) МН ТП-Орг'!E238</f>
        <v>14.87</v>
      </c>
    </row>
    <row r="3630" spans="1:5" x14ac:dyDescent="0.2">
      <c r="A3630" s="281"/>
      <c r="B3630" s="284"/>
      <c r="C3630" s="3" t="s">
        <v>367</v>
      </c>
      <c r="D3630" s="52"/>
      <c r="E3630" s="1">
        <f>'[1]Прил 15.9 (ПФО) МН ТП-Орг'!E239</f>
        <v>29.63</v>
      </c>
    </row>
    <row r="3631" spans="1:5" x14ac:dyDescent="0.2">
      <c r="A3631" s="281"/>
      <c r="B3631" s="284"/>
      <c r="C3631" s="3" t="s">
        <v>185</v>
      </c>
      <c r="D3631" s="52"/>
      <c r="E3631" s="1">
        <f>'[1]Прил 15.9 (ПФО) МН ТП-Орг'!E240</f>
        <v>14.87</v>
      </c>
    </row>
    <row r="3632" spans="1:5" x14ac:dyDescent="0.2">
      <c r="A3632" s="281"/>
      <c r="B3632" s="284"/>
      <c r="C3632" s="3" t="s">
        <v>187</v>
      </c>
      <c r="D3632" s="52"/>
      <c r="E3632" s="1">
        <f>'[1]Прил 15.9 (ПФО) МН ТП-Орг'!E241</f>
        <v>14.87</v>
      </c>
    </row>
    <row r="3633" spans="1:5" x14ac:dyDescent="0.2">
      <c r="A3633" s="281"/>
      <c r="B3633" s="284"/>
      <c r="C3633" s="3" t="s">
        <v>246</v>
      </c>
      <c r="D3633" s="52"/>
      <c r="E3633" s="1">
        <f>'[1]Прил 15.9 (ПФО) МН ТП-Орг'!E242</f>
        <v>34.21</v>
      </c>
    </row>
    <row r="3634" spans="1:5" x14ac:dyDescent="0.2">
      <c r="A3634" s="281"/>
      <c r="B3634" s="284"/>
      <c r="C3634" s="3" t="s">
        <v>368</v>
      </c>
      <c r="D3634" s="52"/>
      <c r="E3634" s="1">
        <f>'[1]Прил 15.9 (ПФО) МН ТП-Орг'!E243</f>
        <v>29.63</v>
      </c>
    </row>
    <row r="3635" spans="1:5" x14ac:dyDescent="0.2">
      <c r="A3635" s="281"/>
      <c r="B3635" s="284"/>
      <c r="C3635" s="3" t="s">
        <v>369</v>
      </c>
      <c r="D3635" s="52"/>
      <c r="E3635" s="1">
        <f>'[1]Прил 15.9 (ПФО) МН ТП-Орг'!E244</f>
        <v>32.26</v>
      </c>
    </row>
    <row r="3636" spans="1:5" x14ac:dyDescent="0.2">
      <c r="A3636" s="281"/>
      <c r="B3636" s="284"/>
      <c r="C3636" s="3" t="s">
        <v>370</v>
      </c>
      <c r="D3636" s="52"/>
      <c r="E3636" s="1">
        <f>'[1]Прил 15.9 (ПФО) МН ТП-Орг'!E245</f>
        <v>32.26</v>
      </c>
    </row>
    <row r="3637" spans="1:5" x14ac:dyDescent="0.2">
      <c r="A3637" s="281"/>
      <c r="B3637" s="284"/>
      <c r="C3637" s="3" t="s">
        <v>189</v>
      </c>
      <c r="D3637" s="52"/>
      <c r="E3637" s="1">
        <f>'[1]Прил 15.9 (ПФО) МН ТП-Орг'!E246</f>
        <v>14.87</v>
      </c>
    </row>
    <row r="3638" spans="1:5" x14ac:dyDescent="0.2">
      <c r="A3638" s="281"/>
      <c r="B3638" s="284"/>
      <c r="C3638" s="3" t="s">
        <v>371</v>
      </c>
      <c r="D3638" s="52"/>
      <c r="E3638" s="1">
        <f>'[1]Прил 15.9 (ПФО) МН ТП-Орг'!E247</f>
        <v>32.26</v>
      </c>
    </row>
    <row r="3639" spans="1:5" x14ac:dyDescent="0.2">
      <c r="A3639" s="281"/>
      <c r="B3639" s="284"/>
      <c r="C3639" s="3" t="s">
        <v>372</v>
      </c>
      <c r="D3639" s="52"/>
      <c r="E3639" s="1">
        <f>'[1]Прил 15.9 (ПФО) МН ТП-Орг'!E248</f>
        <v>32.26</v>
      </c>
    </row>
    <row r="3640" spans="1:5" x14ac:dyDescent="0.2">
      <c r="A3640" s="281"/>
      <c r="B3640" s="284"/>
      <c r="C3640" s="244" t="s">
        <v>622</v>
      </c>
      <c r="D3640" s="245"/>
      <c r="E3640" s="243">
        <v>35</v>
      </c>
    </row>
    <row r="3641" spans="1:5" x14ac:dyDescent="0.2">
      <c r="A3641" s="281"/>
      <c r="B3641" s="284"/>
      <c r="C3641" s="3" t="s">
        <v>373</v>
      </c>
      <c r="D3641" s="52"/>
      <c r="E3641" s="1">
        <f>'[1]Прил 15.9 (ПФО) МН ТП-Орг'!E249</f>
        <v>29.63</v>
      </c>
    </row>
    <row r="3642" spans="1:5" x14ac:dyDescent="0.2">
      <c r="A3642" s="281"/>
      <c r="B3642" s="284"/>
      <c r="C3642" s="3" t="s">
        <v>224</v>
      </c>
      <c r="D3642" s="52"/>
      <c r="E3642" s="1">
        <f>'[1]Прил 15.9 (ПФО) МН ТП-Орг'!E250</f>
        <v>22.43</v>
      </c>
    </row>
    <row r="3643" spans="1:5" ht="25.5" x14ac:dyDescent="0.2">
      <c r="A3643" s="281"/>
      <c r="B3643" s="284"/>
      <c r="C3643" s="3" t="s">
        <v>510</v>
      </c>
      <c r="D3643" s="52"/>
      <c r="E3643" s="5"/>
    </row>
    <row r="3644" spans="1:5" x14ac:dyDescent="0.2">
      <c r="A3644" s="281"/>
      <c r="B3644" s="284"/>
      <c r="C3644" s="3" t="s">
        <v>109</v>
      </c>
      <c r="D3644" s="52"/>
      <c r="E3644" s="1">
        <f>'[1]Прил 15.9 (ПФО) МН ТП-Орг'!D20</f>
        <v>9.5</v>
      </c>
    </row>
    <row r="3645" spans="1:5" x14ac:dyDescent="0.2">
      <c r="A3645" s="281"/>
      <c r="B3645" s="284"/>
      <c r="C3645" s="3" t="s">
        <v>247</v>
      </c>
      <c r="D3645" s="52"/>
      <c r="E3645" s="1">
        <f>'[1]Прил 15.9 (ПФО) МН ТП-Орг'!D21</f>
        <v>19.41</v>
      </c>
    </row>
    <row r="3646" spans="1:5" x14ac:dyDescent="0.2">
      <c r="A3646" s="281"/>
      <c r="B3646" s="284"/>
      <c r="C3646" s="3" t="s">
        <v>137</v>
      </c>
      <c r="D3646" s="52"/>
      <c r="E3646" s="1">
        <f>'[1]Прил 15.9 (ПФО) МН ТП-Орг'!D22</f>
        <v>7.25</v>
      </c>
    </row>
    <row r="3647" spans="1:5" x14ac:dyDescent="0.2">
      <c r="A3647" s="281"/>
      <c r="B3647" s="284"/>
      <c r="C3647" s="3" t="s">
        <v>135</v>
      </c>
      <c r="D3647" s="52"/>
      <c r="E3647" s="1">
        <f>'[1]Прил 15.9 (ПФО) МН ТП-Орг'!D23</f>
        <v>9.5</v>
      </c>
    </row>
    <row r="3648" spans="1:5" x14ac:dyDescent="0.2">
      <c r="A3648" s="281"/>
      <c r="B3648" s="284"/>
      <c r="C3648" s="3" t="s">
        <v>191</v>
      </c>
      <c r="D3648" s="52"/>
      <c r="E3648" s="1">
        <f>'[1]Прил 15.9 (ПФО) МН ТП-Орг'!D24</f>
        <v>10.72</v>
      </c>
    </row>
    <row r="3649" spans="1:5" x14ac:dyDescent="0.2">
      <c r="A3649" s="281"/>
      <c r="B3649" s="284"/>
      <c r="C3649" s="3" t="s">
        <v>248</v>
      </c>
      <c r="D3649" s="52"/>
      <c r="E3649" s="1">
        <f>'[1]Прил 15.9 (ПФО) МН ТП-Орг'!D25</f>
        <v>20.68</v>
      </c>
    </row>
    <row r="3650" spans="1:5" x14ac:dyDescent="0.2">
      <c r="A3650" s="281"/>
      <c r="B3650" s="284"/>
      <c r="C3650" s="3" t="s">
        <v>249</v>
      </c>
      <c r="D3650" s="52"/>
      <c r="E3650" s="1">
        <f>'[1]Прил 15.9 (ПФО) МН ТП-Орг'!D26</f>
        <v>6.18</v>
      </c>
    </row>
    <row r="3651" spans="1:5" x14ac:dyDescent="0.2">
      <c r="A3651" s="281"/>
      <c r="B3651" s="284"/>
      <c r="C3651" s="3" t="s">
        <v>250</v>
      </c>
      <c r="D3651" s="52"/>
      <c r="E3651" s="1">
        <f>'[1]Прил 15.9 (ПФО) МН ТП-Орг'!D27</f>
        <v>19.41</v>
      </c>
    </row>
    <row r="3652" spans="1:5" x14ac:dyDescent="0.2">
      <c r="A3652" s="281"/>
      <c r="B3652" s="284"/>
      <c r="C3652" s="3" t="s">
        <v>251</v>
      </c>
      <c r="D3652" s="52"/>
      <c r="E3652" s="1">
        <f>'[1]Прил 15.9 (ПФО) МН ТП-Орг'!D28</f>
        <v>23.31</v>
      </c>
    </row>
    <row r="3653" spans="1:5" x14ac:dyDescent="0.2">
      <c r="A3653" s="281"/>
      <c r="B3653" s="284"/>
      <c r="C3653" s="3" t="s">
        <v>252</v>
      </c>
      <c r="D3653" s="52"/>
      <c r="E3653" s="1">
        <f>'[1]Прил 15.9 (ПФО) МН ТП-Орг'!D29</f>
        <v>20.68</v>
      </c>
    </row>
    <row r="3654" spans="1:5" x14ac:dyDescent="0.2">
      <c r="A3654" s="281"/>
      <c r="B3654" s="284"/>
      <c r="C3654" s="3" t="s">
        <v>139</v>
      </c>
      <c r="D3654" s="52"/>
      <c r="E3654" s="1">
        <f>'[1]Прил 15.9 (ПФО) МН ТП-Орг'!D30</f>
        <v>7.25</v>
      </c>
    </row>
    <row r="3655" spans="1:5" x14ac:dyDescent="0.2">
      <c r="A3655" s="281"/>
      <c r="B3655" s="284"/>
      <c r="C3655" s="3" t="s">
        <v>253</v>
      </c>
      <c r="D3655" s="52"/>
      <c r="E3655" s="1">
        <f>'[1]Прил 15.9 (ПФО) МН ТП-Орг'!D31</f>
        <v>23.31</v>
      </c>
    </row>
    <row r="3656" spans="1:5" x14ac:dyDescent="0.2">
      <c r="A3656" s="281"/>
      <c r="B3656" s="284"/>
      <c r="C3656" s="3" t="s">
        <v>254</v>
      </c>
      <c r="D3656" s="52"/>
      <c r="E3656" s="1">
        <f>'[1]Прил 15.9 (ПФО) МН ТП-Орг'!D32</f>
        <v>23.31</v>
      </c>
    </row>
    <row r="3657" spans="1:5" x14ac:dyDescent="0.2">
      <c r="A3657" s="281"/>
      <c r="B3657" s="284"/>
      <c r="C3657" s="3" t="s">
        <v>208</v>
      </c>
      <c r="D3657" s="52"/>
      <c r="E3657" s="1">
        <f>'[1]Прил 15.9 (ПФО) МН ТП-Орг'!D33</f>
        <v>16.14</v>
      </c>
    </row>
    <row r="3658" spans="1:5" x14ac:dyDescent="0.2">
      <c r="A3658" s="281"/>
      <c r="B3658" s="284"/>
      <c r="C3658" s="3" t="s">
        <v>255</v>
      </c>
      <c r="D3658" s="52"/>
      <c r="E3658" s="1">
        <f>'[1]Прил 15.9 (ПФО) МН ТП-Орг'!D34</f>
        <v>23.31</v>
      </c>
    </row>
    <row r="3659" spans="1:5" x14ac:dyDescent="0.2">
      <c r="A3659" s="281"/>
      <c r="B3659" s="284"/>
      <c r="C3659" s="3" t="s">
        <v>136</v>
      </c>
      <c r="D3659" s="52"/>
      <c r="E3659" s="1">
        <f>'[1]Прил 15.9 (ПФО) МН ТП-Орг'!D35</f>
        <v>9.5</v>
      </c>
    </row>
    <row r="3660" spans="1:5" x14ac:dyDescent="0.2">
      <c r="A3660" s="281"/>
      <c r="B3660" s="284"/>
      <c r="C3660" s="3" t="s">
        <v>256</v>
      </c>
      <c r="D3660" s="52"/>
      <c r="E3660" s="1">
        <f>'[1]Прил 15.9 (ПФО) МН ТП-Орг'!D36</f>
        <v>23.31</v>
      </c>
    </row>
    <row r="3661" spans="1:5" x14ac:dyDescent="0.2">
      <c r="A3661" s="281"/>
      <c r="B3661" s="284"/>
      <c r="C3661" s="3" t="s">
        <v>225</v>
      </c>
      <c r="D3661" s="52"/>
      <c r="E3661" s="1">
        <f>'[1]Прил 15.9 (ПФО) МН ТП-Орг'!D37</f>
        <v>24.62</v>
      </c>
    </row>
    <row r="3662" spans="1:5" x14ac:dyDescent="0.2">
      <c r="A3662" s="281"/>
      <c r="B3662" s="284"/>
      <c r="C3662" s="3" t="s">
        <v>257</v>
      </c>
      <c r="D3662" s="52"/>
      <c r="E3662" s="1">
        <f>'[1]Прил 15.9 (ПФО) МН ТП-Орг'!D38</f>
        <v>23.31</v>
      </c>
    </row>
    <row r="3663" spans="1:5" x14ac:dyDescent="0.2">
      <c r="A3663" s="281"/>
      <c r="B3663" s="284"/>
      <c r="C3663" s="3" t="s">
        <v>226</v>
      </c>
      <c r="D3663" s="52"/>
      <c r="E3663" s="1">
        <f>'[1]Прил 15.9 (ПФО) МН ТП-Орг'!D39</f>
        <v>24.62</v>
      </c>
    </row>
    <row r="3664" spans="1:5" x14ac:dyDescent="0.2">
      <c r="A3664" s="281"/>
      <c r="B3664" s="284"/>
      <c r="C3664" s="3" t="s">
        <v>258</v>
      </c>
      <c r="D3664" s="52"/>
      <c r="E3664" s="1">
        <f>'[1]Прил 15.9 (ПФО) МН ТП-Орг'!D40</f>
        <v>23.31</v>
      </c>
    </row>
    <row r="3665" spans="1:5" x14ac:dyDescent="0.2">
      <c r="A3665" s="281"/>
      <c r="B3665" s="284"/>
      <c r="C3665" s="3" t="s">
        <v>209</v>
      </c>
      <c r="D3665" s="52"/>
      <c r="E3665" s="1">
        <f>'[1]Прил 15.9 (ПФО) МН ТП-Орг'!D41</f>
        <v>16.14</v>
      </c>
    </row>
    <row r="3666" spans="1:5" x14ac:dyDescent="0.2">
      <c r="A3666" s="281"/>
      <c r="B3666" s="284"/>
      <c r="C3666" s="3" t="s">
        <v>99</v>
      </c>
      <c r="D3666" s="52"/>
      <c r="E3666" s="1">
        <f>'[1]Прил 15.9 (ПФО) МН ТП-Орг'!D42</f>
        <v>14.52</v>
      </c>
    </row>
    <row r="3667" spans="1:5" x14ac:dyDescent="0.2">
      <c r="A3667" s="281"/>
      <c r="B3667" s="284"/>
      <c r="C3667" s="3" t="s">
        <v>259</v>
      </c>
      <c r="D3667" s="52"/>
      <c r="E3667" s="1">
        <f>'[1]Прил 15.9 (ПФО) МН ТП-Орг'!D43</f>
        <v>23.31</v>
      </c>
    </row>
    <row r="3668" spans="1:5" x14ac:dyDescent="0.2">
      <c r="A3668" s="281"/>
      <c r="B3668" s="284"/>
      <c r="C3668" s="3" t="s">
        <v>141</v>
      </c>
      <c r="D3668" s="52"/>
      <c r="E3668" s="1">
        <f>'[1]Прил 15.9 (ПФО) МН ТП-Орг'!D44</f>
        <v>7.25</v>
      </c>
    </row>
    <row r="3669" spans="1:5" x14ac:dyDescent="0.2">
      <c r="A3669" s="281"/>
      <c r="B3669" s="284"/>
      <c r="C3669" s="3" t="s">
        <v>260</v>
      </c>
      <c r="D3669" s="52"/>
      <c r="E3669" s="1">
        <f>'[1]Прил 15.9 (ПФО) МН ТП-Орг'!D45</f>
        <v>20.68</v>
      </c>
    </row>
    <row r="3670" spans="1:5" x14ac:dyDescent="0.2">
      <c r="A3670" s="281"/>
      <c r="B3670" s="284"/>
      <c r="C3670" s="3" t="s">
        <v>261</v>
      </c>
      <c r="D3670" s="52"/>
      <c r="E3670" s="1">
        <f>'[1]Прил 15.9 (ПФО) МН ТП-Орг'!D46</f>
        <v>23.31</v>
      </c>
    </row>
    <row r="3671" spans="1:5" x14ac:dyDescent="0.2">
      <c r="A3671" s="281"/>
      <c r="B3671" s="284"/>
      <c r="C3671" s="3" t="s">
        <v>143</v>
      </c>
      <c r="D3671" s="52"/>
      <c r="E3671" s="1">
        <f>'[1]Прил 15.9 (ПФО) МН ТП-Орг'!D47</f>
        <v>7.25</v>
      </c>
    </row>
    <row r="3672" spans="1:5" x14ac:dyDescent="0.2">
      <c r="A3672" s="281"/>
      <c r="B3672" s="284"/>
      <c r="C3672" s="3" t="s">
        <v>262</v>
      </c>
      <c r="D3672" s="52"/>
      <c r="E3672" s="1">
        <f>'[1]Прил 15.9 (ПФО) МН ТП-Орг'!D48</f>
        <v>23.31</v>
      </c>
    </row>
    <row r="3673" spans="1:5" x14ac:dyDescent="0.2">
      <c r="A3673" s="281"/>
      <c r="B3673" s="284"/>
      <c r="C3673" s="3" t="s">
        <v>201</v>
      </c>
      <c r="D3673" s="52"/>
      <c r="E3673" s="1">
        <f>'[1]Прил 15.9 (ПФО) МН ТП-Орг'!D49</f>
        <v>10.72</v>
      </c>
    </row>
    <row r="3674" spans="1:5" x14ac:dyDescent="0.2">
      <c r="A3674" s="281"/>
      <c r="B3674" s="284"/>
      <c r="C3674" s="3" t="s">
        <v>263</v>
      </c>
      <c r="D3674" s="52"/>
      <c r="E3674" s="1">
        <f>'[1]Прил 15.9 (ПФО) МН ТП-Орг'!D50</f>
        <v>20.68</v>
      </c>
    </row>
    <row r="3675" spans="1:5" x14ac:dyDescent="0.2">
      <c r="A3675" s="281"/>
      <c r="B3675" s="284"/>
      <c r="C3675" s="3" t="s">
        <v>264</v>
      </c>
      <c r="D3675" s="52"/>
      <c r="E3675" s="1">
        <f>'[1]Прил 15.9 (ПФО) МН ТП-Орг'!D51</f>
        <v>23.31</v>
      </c>
    </row>
    <row r="3676" spans="1:5" x14ac:dyDescent="0.2">
      <c r="A3676" s="281"/>
      <c r="B3676" s="284"/>
      <c r="C3676" s="3" t="s">
        <v>210</v>
      </c>
      <c r="D3676" s="52"/>
      <c r="E3676" s="1">
        <f>'[1]Прил 15.9 (ПФО) МН ТП-Орг'!D52</f>
        <v>16.14</v>
      </c>
    </row>
    <row r="3677" spans="1:5" x14ac:dyDescent="0.2">
      <c r="A3677" s="281"/>
      <c r="B3677" s="284"/>
      <c r="C3677" s="3" t="s">
        <v>265</v>
      </c>
      <c r="D3677" s="52"/>
      <c r="E3677" s="1">
        <f>'[1]Прил 15.9 (ПФО) МН ТП-Орг'!D53</f>
        <v>20.68</v>
      </c>
    </row>
    <row r="3678" spans="1:5" x14ac:dyDescent="0.2">
      <c r="A3678" s="281"/>
      <c r="B3678" s="284"/>
      <c r="C3678" s="3" t="s">
        <v>266</v>
      </c>
      <c r="D3678" s="52"/>
      <c r="E3678" s="1">
        <f>'[1]Прил 15.9 (ПФО) МН ТП-Орг'!D54</f>
        <v>20.68</v>
      </c>
    </row>
    <row r="3679" spans="1:5" x14ac:dyDescent="0.2">
      <c r="A3679" s="281"/>
      <c r="B3679" s="284"/>
      <c r="C3679" s="3" t="s">
        <v>211</v>
      </c>
      <c r="D3679" s="52"/>
      <c r="E3679" s="1">
        <f>'[1]Прил 15.9 (ПФО) МН ТП-Орг'!D55</f>
        <v>16.14</v>
      </c>
    </row>
    <row r="3680" spans="1:5" x14ac:dyDescent="0.2">
      <c r="A3680" s="281"/>
      <c r="B3680" s="284"/>
      <c r="C3680" s="3" t="s">
        <v>267</v>
      </c>
      <c r="D3680" s="52"/>
      <c r="E3680" s="1">
        <f>'[1]Прил 15.9 (ПФО) МН ТП-Орг'!D56</f>
        <v>22.89</v>
      </c>
    </row>
    <row r="3681" spans="1:5" x14ac:dyDescent="0.2">
      <c r="A3681" s="281"/>
      <c r="B3681" s="284"/>
      <c r="C3681" s="3" t="s">
        <v>145</v>
      </c>
      <c r="D3681" s="52"/>
      <c r="E3681" s="1">
        <f>'[1]Прил 15.9 (ПФО) МН ТП-Орг'!D57</f>
        <v>6.18</v>
      </c>
    </row>
    <row r="3682" spans="1:5" x14ac:dyDescent="0.2">
      <c r="A3682" s="281"/>
      <c r="B3682" s="284"/>
      <c r="C3682" s="3" t="s">
        <v>147</v>
      </c>
      <c r="D3682" s="52"/>
      <c r="E3682" s="1">
        <f>'[1]Прил 15.9 (ПФО) МН ТП-Орг'!D58</f>
        <v>7.25</v>
      </c>
    </row>
    <row r="3683" spans="1:5" x14ac:dyDescent="0.2">
      <c r="A3683" s="281"/>
      <c r="B3683" s="284"/>
      <c r="C3683" s="3" t="s">
        <v>268</v>
      </c>
      <c r="D3683" s="52"/>
      <c r="E3683" s="1">
        <f>'[1]Прил 15.9 (ПФО) МН ТП-Орг'!D59</f>
        <v>23.31</v>
      </c>
    </row>
    <row r="3684" spans="1:5" x14ac:dyDescent="0.2">
      <c r="A3684" s="281"/>
      <c r="B3684" s="284"/>
      <c r="C3684" s="3" t="s">
        <v>269</v>
      </c>
      <c r="D3684" s="52"/>
      <c r="E3684" s="1">
        <f>'[1]Прил 15.9 (ПФО) МН ТП-Орг'!D60</f>
        <v>23.31</v>
      </c>
    </row>
    <row r="3685" spans="1:5" x14ac:dyDescent="0.2">
      <c r="A3685" s="281"/>
      <c r="B3685" s="284"/>
      <c r="C3685" s="3" t="s">
        <v>270</v>
      </c>
      <c r="D3685" s="52"/>
      <c r="E3685" s="1">
        <f>'[1]Прил 15.9 (ПФО) МН ТП-Орг'!D61</f>
        <v>23.31</v>
      </c>
    </row>
    <row r="3686" spans="1:5" x14ac:dyDescent="0.2">
      <c r="A3686" s="281"/>
      <c r="B3686" s="284"/>
      <c r="C3686" s="3" t="s">
        <v>111</v>
      </c>
      <c r="D3686" s="52"/>
      <c r="E3686" s="1">
        <f>'[1]Прил 15.9 (ПФО) МН ТП-Орг'!D62</f>
        <v>49.7</v>
      </c>
    </row>
    <row r="3687" spans="1:5" x14ac:dyDescent="0.2">
      <c r="A3687" s="281"/>
      <c r="B3687" s="284"/>
      <c r="C3687" s="3" t="s">
        <v>227</v>
      </c>
      <c r="D3687" s="52"/>
      <c r="E3687" s="1">
        <f>'[1]Прил 15.9 (ПФО) МН ТП-Орг'!D63</f>
        <v>24.62</v>
      </c>
    </row>
    <row r="3688" spans="1:5" x14ac:dyDescent="0.2">
      <c r="A3688" s="281"/>
      <c r="B3688" s="284"/>
      <c r="C3688" s="3" t="s">
        <v>271</v>
      </c>
      <c r="D3688" s="52"/>
      <c r="E3688" s="1">
        <f>'[1]Прил 15.9 (ПФО) МН ТП-Орг'!D64</f>
        <v>20.68</v>
      </c>
    </row>
    <row r="3689" spans="1:5" x14ac:dyDescent="0.2">
      <c r="A3689" s="281"/>
      <c r="B3689" s="284"/>
      <c r="C3689" s="3" t="s">
        <v>272</v>
      </c>
      <c r="D3689" s="52"/>
      <c r="E3689" s="1">
        <f>'[1]Прил 15.9 (ПФО) МН ТП-Орг'!D65</f>
        <v>23.31</v>
      </c>
    </row>
    <row r="3690" spans="1:5" x14ac:dyDescent="0.2">
      <c r="A3690" s="281"/>
      <c r="B3690" s="284"/>
      <c r="C3690" s="3" t="s">
        <v>273</v>
      </c>
      <c r="D3690" s="52"/>
      <c r="E3690" s="1">
        <f>'[1]Прил 15.9 (ПФО) МН ТП-Орг'!D66</f>
        <v>23.31</v>
      </c>
    </row>
    <row r="3691" spans="1:5" x14ac:dyDescent="0.2">
      <c r="A3691" s="281"/>
      <c r="B3691" s="284"/>
      <c r="C3691" s="3" t="s">
        <v>274</v>
      </c>
      <c r="D3691" s="52"/>
      <c r="E3691" s="1">
        <f>'[1]Прил 15.9 (ПФО) МН ТП-Орг'!D67</f>
        <v>23.31</v>
      </c>
    </row>
    <row r="3692" spans="1:5" x14ac:dyDescent="0.2">
      <c r="A3692" s="281"/>
      <c r="B3692" s="284"/>
      <c r="C3692" s="3" t="s">
        <v>275</v>
      </c>
      <c r="D3692" s="52"/>
      <c r="E3692" s="1">
        <f>'[1]Прил 15.9 (ПФО) МН ТП-Орг'!D68</f>
        <v>20.68</v>
      </c>
    </row>
    <row r="3693" spans="1:5" x14ac:dyDescent="0.2">
      <c r="A3693" s="281"/>
      <c r="B3693" s="284"/>
      <c r="C3693" s="3" t="s">
        <v>276</v>
      </c>
      <c r="D3693" s="52"/>
      <c r="E3693" s="1">
        <f>'[1]Прил 15.9 (ПФО) МН ТП-Орг'!D69</f>
        <v>20.68</v>
      </c>
    </row>
    <row r="3694" spans="1:5" x14ac:dyDescent="0.2">
      <c r="A3694" s="281"/>
      <c r="B3694" s="284"/>
      <c r="C3694" s="3" t="s">
        <v>277</v>
      </c>
      <c r="D3694" s="52"/>
      <c r="E3694" s="1">
        <f>'[1]Прил 15.9 (ПФО) МН ТП-Орг'!D70</f>
        <v>23.31</v>
      </c>
    </row>
    <row r="3695" spans="1:5" x14ac:dyDescent="0.2">
      <c r="A3695" s="281"/>
      <c r="B3695" s="284"/>
      <c r="C3695" s="3" t="s">
        <v>278</v>
      </c>
      <c r="D3695" s="52"/>
      <c r="E3695" s="1">
        <f>'[1]Прил 15.9 (ПФО) МН ТП-Орг'!D71</f>
        <v>23.31</v>
      </c>
    </row>
    <row r="3696" spans="1:5" x14ac:dyDescent="0.2">
      <c r="A3696" s="281"/>
      <c r="B3696" s="284"/>
      <c r="C3696" s="3" t="s">
        <v>279</v>
      </c>
      <c r="D3696" s="52"/>
      <c r="E3696" s="1">
        <f>'[1]Прил 15.9 (ПФО) МН ТП-Орг'!D72</f>
        <v>20.68</v>
      </c>
    </row>
    <row r="3697" spans="1:5" x14ac:dyDescent="0.2">
      <c r="A3697" s="281"/>
      <c r="B3697" s="284"/>
      <c r="C3697" s="3" t="s">
        <v>280</v>
      </c>
      <c r="D3697" s="52"/>
      <c r="E3697" s="1">
        <f>'[1]Прил 15.9 (ПФО) МН ТП-Орг'!D73</f>
        <v>20.68</v>
      </c>
    </row>
    <row r="3698" spans="1:5" x14ac:dyDescent="0.2">
      <c r="A3698" s="281"/>
      <c r="B3698" s="284"/>
      <c r="C3698" s="3" t="s">
        <v>149</v>
      </c>
      <c r="D3698" s="52"/>
      <c r="E3698" s="1">
        <f>'[1]Прил 15.9 (ПФО) МН ТП-Орг'!D74</f>
        <v>6.18</v>
      </c>
    </row>
    <row r="3699" spans="1:5" x14ac:dyDescent="0.2">
      <c r="A3699" s="281"/>
      <c r="B3699" s="284"/>
      <c r="C3699" s="3" t="s">
        <v>192</v>
      </c>
      <c r="D3699" s="52"/>
      <c r="E3699" s="1">
        <f>'[1]Прил 15.9 (ПФО) МН ТП-Орг'!D75</f>
        <v>7.25</v>
      </c>
    </row>
    <row r="3700" spans="1:5" x14ac:dyDescent="0.2">
      <c r="A3700" s="281"/>
      <c r="B3700" s="284"/>
      <c r="C3700" s="3" t="s">
        <v>281</v>
      </c>
      <c r="D3700" s="52"/>
      <c r="E3700" s="1">
        <f>'[1]Прил 15.9 (ПФО) МН ТП-Орг'!D76</f>
        <v>23.31</v>
      </c>
    </row>
    <row r="3701" spans="1:5" x14ac:dyDescent="0.2">
      <c r="A3701" s="281"/>
      <c r="B3701" s="284"/>
      <c r="C3701" s="3" t="s">
        <v>212</v>
      </c>
      <c r="D3701" s="52"/>
      <c r="E3701" s="1">
        <f>'[1]Прил 15.9 (ПФО) МН ТП-Орг'!D77</f>
        <v>16.14</v>
      </c>
    </row>
    <row r="3702" spans="1:5" x14ac:dyDescent="0.2">
      <c r="A3702" s="281"/>
      <c r="B3702" s="284"/>
      <c r="C3702" s="3" t="s">
        <v>282</v>
      </c>
      <c r="D3702" s="52"/>
      <c r="E3702" s="1">
        <f>'[1]Прил 15.9 (ПФО) МН ТП-Орг'!D78</f>
        <v>23.31</v>
      </c>
    </row>
    <row r="3703" spans="1:5" x14ac:dyDescent="0.2">
      <c r="A3703" s="281"/>
      <c r="B3703" s="284"/>
      <c r="C3703" s="3" t="s">
        <v>202</v>
      </c>
      <c r="D3703" s="52"/>
      <c r="E3703" s="1">
        <f>'[1]Прил 15.9 (ПФО) МН ТП-Орг'!D79</f>
        <v>25.09</v>
      </c>
    </row>
    <row r="3704" spans="1:5" x14ac:dyDescent="0.2">
      <c r="A3704" s="281"/>
      <c r="B3704" s="284"/>
      <c r="C3704" s="3" t="s">
        <v>151</v>
      </c>
      <c r="D3704" s="52"/>
      <c r="E3704" s="1">
        <f>'[1]Прил 15.9 (ПФО) МН ТП-Орг'!D80</f>
        <v>7.25</v>
      </c>
    </row>
    <row r="3705" spans="1:5" x14ac:dyDescent="0.2">
      <c r="A3705" s="281"/>
      <c r="B3705" s="284"/>
      <c r="C3705" s="3" t="s">
        <v>108</v>
      </c>
      <c r="D3705" s="52"/>
      <c r="E3705" s="1">
        <f>'[1]Прил 15.9 (ПФО) МН ТП-Орг'!D81</f>
        <v>9.5</v>
      </c>
    </row>
    <row r="3706" spans="1:5" x14ac:dyDescent="0.2">
      <c r="A3706" s="281"/>
      <c r="B3706" s="284"/>
      <c r="C3706" s="3" t="s">
        <v>283</v>
      </c>
      <c r="D3706" s="52"/>
      <c r="E3706" s="1">
        <f>'[1]Прил 15.9 (ПФО) МН ТП-Орг'!D82</f>
        <v>19.41</v>
      </c>
    </row>
    <row r="3707" spans="1:5" x14ac:dyDescent="0.2">
      <c r="A3707" s="281"/>
      <c r="B3707" s="284"/>
      <c r="C3707" s="3" t="s">
        <v>193</v>
      </c>
      <c r="D3707" s="52"/>
      <c r="E3707" s="1">
        <f>'[1]Прил 15.9 (ПФО) МН ТП-Орг'!D83</f>
        <v>7.25</v>
      </c>
    </row>
    <row r="3708" spans="1:5" x14ac:dyDescent="0.2">
      <c r="A3708" s="281"/>
      <c r="B3708" s="284"/>
      <c r="C3708" s="3" t="s">
        <v>284</v>
      </c>
      <c r="D3708" s="52"/>
      <c r="E3708" s="1">
        <f>'[1]Прил 15.9 (ПФО) МН ТП-Орг'!D84</f>
        <v>20.68</v>
      </c>
    </row>
    <row r="3709" spans="1:5" x14ac:dyDescent="0.2">
      <c r="A3709" s="281"/>
      <c r="B3709" s="284"/>
      <c r="C3709" s="3" t="s">
        <v>285</v>
      </c>
      <c r="D3709" s="52"/>
      <c r="E3709" s="1">
        <f>'[1]Прил 15.9 (ПФО) МН ТП-Орг'!D85</f>
        <v>20.68</v>
      </c>
    </row>
    <row r="3710" spans="1:5" x14ac:dyDescent="0.2">
      <c r="A3710" s="281"/>
      <c r="B3710" s="284"/>
      <c r="C3710" s="3" t="s">
        <v>286</v>
      </c>
      <c r="D3710" s="52"/>
      <c r="E3710" s="1">
        <f>'[1]Прил 15.9 (ПФО) МН ТП-Орг'!D86</f>
        <v>23.31</v>
      </c>
    </row>
    <row r="3711" spans="1:5" x14ac:dyDescent="0.2">
      <c r="A3711" s="281"/>
      <c r="B3711" s="284"/>
      <c r="C3711" s="3" t="s">
        <v>287</v>
      </c>
      <c r="D3711" s="52"/>
      <c r="E3711" s="1">
        <f>'[1]Прил 15.9 (ПФО) МН ТП-Орг'!D87</f>
        <v>23.31</v>
      </c>
    </row>
    <row r="3712" spans="1:5" x14ac:dyDescent="0.2">
      <c r="A3712" s="281"/>
      <c r="B3712" s="284"/>
      <c r="C3712" s="3" t="s">
        <v>288</v>
      </c>
      <c r="D3712" s="52"/>
      <c r="E3712" s="1">
        <f>'[1]Прил 15.9 (ПФО) МН ТП-Орг'!D88</f>
        <v>20.68</v>
      </c>
    </row>
    <row r="3713" spans="1:5" x14ac:dyDescent="0.2">
      <c r="A3713" s="281"/>
      <c r="B3713" s="284"/>
      <c r="C3713" s="3" t="s">
        <v>289</v>
      </c>
      <c r="D3713" s="52"/>
      <c r="E3713" s="1">
        <f>'[1]Прил 15.9 (ПФО) МН ТП-Орг'!D89</f>
        <v>20.68</v>
      </c>
    </row>
    <row r="3714" spans="1:5" x14ac:dyDescent="0.2">
      <c r="A3714" s="281"/>
      <c r="B3714" s="284"/>
      <c r="C3714" s="3" t="s">
        <v>290</v>
      </c>
      <c r="D3714" s="52"/>
      <c r="E3714" s="1">
        <f>'[1]Прил 15.9 (ПФО) МН ТП-Орг'!D90</f>
        <v>19.41</v>
      </c>
    </row>
    <row r="3715" spans="1:5" x14ac:dyDescent="0.2">
      <c r="A3715" s="281"/>
      <c r="B3715" s="284"/>
      <c r="C3715" s="3" t="s">
        <v>291</v>
      </c>
      <c r="D3715" s="52"/>
      <c r="E3715" s="1">
        <f>'[1]Прил 15.9 (ПФО) МН ТП-Орг'!D91</f>
        <v>20.68</v>
      </c>
    </row>
    <row r="3716" spans="1:5" x14ac:dyDescent="0.2">
      <c r="A3716" s="281"/>
      <c r="B3716" s="284"/>
      <c r="C3716" s="3" t="s">
        <v>213</v>
      </c>
      <c r="D3716" s="52"/>
      <c r="E3716" s="1">
        <f>'[1]Прил 15.9 (ПФО) МН ТП-Орг'!D92</f>
        <v>16.14</v>
      </c>
    </row>
    <row r="3717" spans="1:5" x14ac:dyDescent="0.2">
      <c r="A3717" s="281"/>
      <c r="B3717" s="284"/>
      <c r="C3717" s="3" t="s">
        <v>228</v>
      </c>
      <c r="D3717" s="52"/>
      <c r="E3717" s="1">
        <f>'[1]Прил 15.9 (ПФО) МН ТП-Орг'!D93</f>
        <v>24.62</v>
      </c>
    </row>
    <row r="3718" spans="1:5" x14ac:dyDescent="0.2">
      <c r="A3718" s="281"/>
      <c r="B3718" s="284"/>
      <c r="C3718" s="3" t="s">
        <v>229</v>
      </c>
      <c r="D3718" s="52"/>
      <c r="E3718" s="1">
        <f>'[1]Прил 15.9 (ПФО) МН ТП-Орг'!D94</f>
        <v>24.62</v>
      </c>
    </row>
    <row r="3719" spans="1:5" x14ac:dyDescent="0.2">
      <c r="A3719" s="281"/>
      <c r="B3719" s="284"/>
      <c r="C3719" s="3" t="s">
        <v>230</v>
      </c>
      <c r="D3719" s="52"/>
      <c r="E3719" s="1">
        <f>'[1]Прил 15.9 (ПФО) МН ТП-Орг'!D95</f>
        <v>24.62</v>
      </c>
    </row>
    <row r="3720" spans="1:5" x14ac:dyDescent="0.2">
      <c r="A3720" s="281"/>
      <c r="B3720" s="284"/>
      <c r="C3720" s="3" t="s">
        <v>231</v>
      </c>
      <c r="D3720" s="52"/>
      <c r="E3720" s="1">
        <f>'[1]Прил 15.9 (ПФО) МН ТП-Орг'!D96</f>
        <v>24.62</v>
      </c>
    </row>
    <row r="3721" spans="1:5" x14ac:dyDescent="0.2">
      <c r="A3721" s="281"/>
      <c r="B3721" s="284"/>
      <c r="C3721" s="3" t="s">
        <v>232</v>
      </c>
      <c r="D3721" s="52"/>
      <c r="E3721" s="1">
        <f>'[1]Прил 15.9 (ПФО) МН ТП-Орг'!D97</f>
        <v>24.62</v>
      </c>
    </row>
    <row r="3722" spans="1:5" x14ac:dyDescent="0.2">
      <c r="A3722" s="281"/>
      <c r="B3722" s="284"/>
      <c r="C3722" s="3" t="s">
        <v>153</v>
      </c>
      <c r="D3722" s="52"/>
      <c r="E3722" s="1">
        <f>'[1]Прил 15.9 (ПФО) МН ТП-Орг'!D98</f>
        <v>12.07</v>
      </c>
    </row>
    <row r="3723" spans="1:5" x14ac:dyDescent="0.2">
      <c r="A3723" s="281"/>
      <c r="B3723" s="284"/>
      <c r="C3723" s="3" t="s">
        <v>203</v>
      </c>
      <c r="D3723" s="52"/>
      <c r="E3723" s="1">
        <f>'[1]Прил 15.9 (ПФО) МН ТП-Орг'!D99</f>
        <v>7.25</v>
      </c>
    </row>
    <row r="3724" spans="1:5" x14ac:dyDescent="0.2">
      <c r="A3724" s="281"/>
      <c r="B3724" s="284"/>
      <c r="C3724" s="3" t="s">
        <v>155</v>
      </c>
      <c r="D3724" s="52"/>
      <c r="E3724" s="1">
        <f>'[1]Прил 15.9 (ПФО) МН ТП-Орг'!D100</f>
        <v>7.25</v>
      </c>
    </row>
    <row r="3725" spans="1:5" x14ac:dyDescent="0.2">
      <c r="A3725" s="281"/>
      <c r="B3725" s="284"/>
      <c r="C3725" s="3" t="s">
        <v>157</v>
      </c>
      <c r="D3725" s="52"/>
      <c r="E3725" s="1">
        <f>'[1]Прил 15.9 (ПФО) МН ТП-Орг'!D101</f>
        <v>24.47</v>
      </c>
    </row>
    <row r="3726" spans="1:5" x14ac:dyDescent="0.2">
      <c r="A3726" s="281"/>
      <c r="B3726" s="284"/>
      <c r="C3726" s="3" t="s">
        <v>233</v>
      </c>
      <c r="D3726" s="52"/>
      <c r="E3726" s="1">
        <f>'[1]Прил 15.9 (ПФО) МН ТП-Орг'!D102</f>
        <v>24.62</v>
      </c>
    </row>
    <row r="3727" spans="1:5" x14ac:dyDescent="0.2">
      <c r="A3727" s="281"/>
      <c r="B3727" s="284"/>
      <c r="C3727" s="3" t="s">
        <v>292</v>
      </c>
      <c r="D3727" s="52"/>
      <c r="E3727" s="1">
        <f>'[1]Прил 15.9 (ПФО) МН ТП-Орг'!D103</f>
        <v>20.68</v>
      </c>
    </row>
    <row r="3728" spans="1:5" x14ac:dyDescent="0.2">
      <c r="A3728" s="281"/>
      <c r="B3728" s="284"/>
      <c r="C3728" s="3" t="s">
        <v>101</v>
      </c>
      <c r="D3728" s="52"/>
      <c r="E3728" s="1">
        <f>'[1]Прил 15.9 (ПФО) МН ТП-Орг'!D104</f>
        <v>6.36</v>
      </c>
    </row>
    <row r="3729" spans="1:5" x14ac:dyDescent="0.2">
      <c r="A3729" s="281"/>
      <c r="B3729" s="284"/>
      <c r="C3729" s="3" t="s">
        <v>293</v>
      </c>
      <c r="D3729" s="52"/>
      <c r="E3729" s="1">
        <f>'[1]Прил 15.9 (ПФО) МН ТП-Орг'!D105</f>
        <v>23.31</v>
      </c>
    </row>
    <row r="3730" spans="1:5" x14ac:dyDescent="0.2">
      <c r="A3730" s="281"/>
      <c r="B3730" s="284"/>
      <c r="C3730" s="3" t="s">
        <v>234</v>
      </c>
      <c r="D3730" s="52"/>
      <c r="E3730" s="1">
        <f>'[1]Прил 15.9 (ПФО) МН ТП-Орг'!D106</f>
        <v>24.62</v>
      </c>
    </row>
    <row r="3731" spans="1:5" x14ac:dyDescent="0.2">
      <c r="A3731" s="281"/>
      <c r="B3731" s="284"/>
      <c r="C3731" s="3" t="s">
        <v>294</v>
      </c>
      <c r="D3731" s="52"/>
      <c r="E3731" s="1">
        <f>'[1]Прил 15.9 (ПФО) МН ТП-Орг'!D107</f>
        <v>20.68</v>
      </c>
    </row>
    <row r="3732" spans="1:5" x14ac:dyDescent="0.2">
      <c r="A3732" s="281"/>
      <c r="B3732" s="284"/>
      <c r="C3732" s="3" t="s">
        <v>295</v>
      </c>
      <c r="D3732" s="52"/>
      <c r="E3732" s="1">
        <f>'[1]Прил 15.9 (ПФО) МН ТП-Орг'!D108</f>
        <v>6.18</v>
      </c>
    </row>
    <row r="3733" spans="1:5" x14ac:dyDescent="0.2">
      <c r="A3733" s="281"/>
      <c r="B3733" s="284"/>
      <c r="C3733" s="3" t="s">
        <v>214</v>
      </c>
      <c r="D3733" s="52"/>
      <c r="E3733" s="1">
        <f>'[1]Прил 15.9 (ПФО) МН ТП-Орг'!D109</f>
        <v>16.14</v>
      </c>
    </row>
    <row r="3734" spans="1:5" x14ac:dyDescent="0.2">
      <c r="A3734" s="281"/>
      <c r="B3734" s="284"/>
      <c r="C3734" s="3" t="s">
        <v>296</v>
      </c>
      <c r="D3734" s="52"/>
      <c r="E3734" s="1">
        <f>'[1]Прил 15.9 (ПФО) МН ТП-Орг'!D110</f>
        <v>20.68</v>
      </c>
    </row>
    <row r="3735" spans="1:5" x14ac:dyDescent="0.2">
      <c r="A3735" s="281"/>
      <c r="B3735" s="284"/>
      <c r="C3735" s="3" t="s">
        <v>159</v>
      </c>
      <c r="D3735" s="52"/>
      <c r="E3735" s="1">
        <f>'[1]Прил 15.9 (ПФО) МН ТП-Орг'!D111</f>
        <v>7.25</v>
      </c>
    </row>
    <row r="3736" spans="1:5" x14ac:dyDescent="0.2">
      <c r="A3736" s="281"/>
      <c r="B3736" s="284"/>
      <c r="C3736" s="3" t="s">
        <v>297</v>
      </c>
      <c r="D3736" s="52"/>
      <c r="E3736" s="1">
        <f>'[1]Прил 15.9 (ПФО) МН ТП-Орг'!D112</f>
        <v>24.12</v>
      </c>
    </row>
    <row r="3737" spans="1:5" x14ac:dyDescent="0.2">
      <c r="A3737" s="281"/>
      <c r="B3737" s="284"/>
      <c r="C3737" s="3" t="s">
        <v>235</v>
      </c>
      <c r="D3737" s="52"/>
      <c r="E3737" s="1">
        <f>'[1]Прил 15.9 (ПФО) МН ТП-Орг'!D113</f>
        <v>24.62</v>
      </c>
    </row>
    <row r="3738" spans="1:5" x14ac:dyDescent="0.2">
      <c r="A3738" s="281"/>
      <c r="B3738" s="284"/>
      <c r="C3738" s="3" t="s">
        <v>215</v>
      </c>
      <c r="D3738" s="52"/>
      <c r="E3738" s="1">
        <f>'[1]Прил 15.9 (ПФО) МН ТП-Орг'!D114</f>
        <v>20.99</v>
      </c>
    </row>
    <row r="3739" spans="1:5" x14ac:dyDescent="0.2">
      <c r="A3739" s="281"/>
      <c r="B3739" s="284"/>
      <c r="C3739" s="3" t="s">
        <v>298</v>
      </c>
      <c r="D3739" s="52"/>
      <c r="E3739" s="1">
        <f>'[1]Прил 15.9 (ПФО) МН ТП-Орг'!D115</f>
        <v>23.31</v>
      </c>
    </row>
    <row r="3740" spans="1:5" x14ac:dyDescent="0.2">
      <c r="A3740" s="281"/>
      <c r="B3740" s="284"/>
      <c r="C3740" s="3" t="s">
        <v>299</v>
      </c>
      <c r="D3740" s="52"/>
      <c r="E3740" s="1">
        <f>'[1]Прил 15.9 (ПФО) МН ТП-Орг'!D116</f>
        <v>20.68</v>
      </c>
    </row>
    <row r="3741" spans="1:5" x14ac:dyDescent="0.2">
      <c r="A3741" s="281"/>
      <c r="B3741" s="284"/>
      <c r="C3741" s="3" t="s">
        <v>300</v>
      </c>
      <c r="D3741" s="52"/>
      <c r="E3741" s="1">
        <f>'[1]Прил 15.9 (ПФО) МН ТП-Орг'!D117</f>
        <v>20.68</v>
      </c>
    </row>
    <row r="3742" spans="1:5" x14ac:dyDescent="0.2">
      <c r="A3742" s="281"/>
      <c r="B3742" s="284"/>
      <c r="C3742" s="3" t="s">
        <v>216</v>
      </c>
      <c r="D3742" s="52"/>
      <c r="E3742" s="1">
        <f>'[1]Прил 15.9 (ПФО) МН ТП-Орг'!D118</f>
        <v>16.14</v>
      </c>
    </row>
    <row r="3743" spans="1:5" x14ac:dyDescent="0.2">
      <c r="A3743" s="281"/>
      <c r="B3743" s="284"/>
      <c r="C3743" s="3" t="s">
        <v>301</v>
      </c>
      <c r="D3743" s="52"/>
      <c r="E3743" s="1">
        <f>'[1]Прил 15.9 (ПФО) МН ТП-Орг'!D119</f>
        <v>23.31</v>
      </c>
    </row>
    <row r="3744" spans="1:5" x14ac:dyDescent="0.2">
      <c r="A3744" s="281"/>
      <c r="B3744" s="284"/>
      <c r="C3744" s="3" t="s">
        <v>302</v>
      </c>
      <c r="D3744" s="52"/>
      <c r="E3744" s="1">
        <f>'[1]Прил 15.9 (ПФО) МН ТП-Орг'!D120</f>
        <v>20.68</v>
      </c>
    </row>
    <row r="3745" spans="1:5" x14ac:dyDescent="0.2">
      <c r="A3745" s="281"/>
      <c r="B3745" s="284"/>
      <c r="C3745" s="3" t="s">
        <v>93</v>
      </c>
      <c r="D3745" s="52"/>
      <c r="E3745" s="1">
        <f>'[1]Прил 15.9 (ПФО) МН ТП-Орг'!D121</f>
        <v>38.450000000000003</v>
      </c>
    </row>
    <row r="3746" spans="1:5" x14ac:dyDescent="0.2">
      <c r="A3746" s="281"/>
      <c r="B3746" s="284"/>
      <c r="C3746" s="3" t="s">
        <v>236</v>
      </c>
      <c r="D3746" s="52"/>
      <c r="E3746" s="1">
        <f>'[1]Прил 15.9 (ПФО) МН ТП-Орг'!D122</f>
        <v>24.62</v>
      </c>
    </row>
    <row r="3747" spans="1:5" x14ac:dyDescent="0.2">
      <c r="A3747" s="281"/>
      <c r="B3747" s="284"/>
      <c r="C3747" s="3" t="s">
        <v>133</v>
      </c>
      <c r="D3747" s="52"/>
      <c r="E3747" s="1">
        <f>'[1]Прил 15.9 (ПФО) МН ТП-Орг'!D123</f>
        <v>6.61</v>
      </c>
    </row>
    <row r="3748" spans="1:5" x14ac:dyDescent="0.2">
      <c r="A3748" s="281"/>
      <c r="B3748" s="284"/>
      <c r="C3748" s="3" t="s">
        <v>237</v>
      </c>
      <c r="D3748" s="52"/>
      <c r="E3748" s="1">
        <f>'[1]Прил 15.9 (ПФО) МН ТП-Орг'!D124</f>
        <v>24.62</v>
      </c>
    </row>
    <row r="3749" spans="1:5" x14ac:dyDescent="0.2">
      <c r="A3749" s="281"/>
      <c r="B3749" s="284"/>
      <c r="C3749" s="3" t="s">
        <v>161</v>
      </c>
      <c r="D3749" s="52"/>
      <c r="E3749" s="1">
        <f>'[1]Прил 15.9 (ПФО) МН ТП-Орг'!D125</f>
        <v>7.25</v>
      </c>
    </row>
    <row r="3750" spans="1:5" x14ac:dyDescent="0.2">
      <c r="A3750" s="281"/>
      <c r="B3750" s="284"/>
      <c r="C3750" s="3" t="s">
        <v>303</v>
      </c>
      <c r="D3750" s="52"/>
      <c r="E3750" s="1">
        <f>'[1]Прил 15.9 (ПФО) МН ТП-Орг'!D126</f>
        <v>20.68</v>
      </c>
    </row>
    <row r="3751" spans="1:5" x14ac:dyDescent="0.2">
      <c r="A3751" s="281"/>
      <c r="B3751" s="284"/>
      <c r="C3751" s="3" t="s">
        <v>304</v>
      </c>
      <c r="D3751" s="52"/>
      <c r="E3751" s="1">
        <f>'[1]Прил 15.9 (ПФО) МН ТП-Орг'!D127</f>
        <v>20.68</v>
      </c>
    </row>
    <row r="3752" spans="1:5" x14ac:dyDescent="0.2">
      <c r="A3752" s="281"/>
      <c r="B3752" s="284"/>
      <c r="C3752" s="3" t="s">
        <v>238</v>
      </c>
      <c r="D3752" s="52"/>
      <c r="E3752" s="1">
        <f>'[1]Прил 15.9 (ПФО) МН ТП-Орг'!D128</f>
        <v>24.62</v>
      </c>
    </row>
    <row r="3753" spans="1:5" x14ac:dyDescent="0.2">
      <c r="A3753" s="281"/>
      <c r="B3753" s="284"/>
      <c r="C3753" s="3" t="s">
        <v>305</v>
      </c>
      <c r="D3753" s="52"/>
      <c r="E3753" s="1">
        <f>'[1]Прил 15.9 (ПФО) МН ТП-Орг'!D129</f>
        <v>20.68</v>
      </c>
    </row>
    <row r="3754" spans="1:5" x14ac:dyDescent="0.2">
      <c r="A3754" s="281"/>
      <c r="B3754" s="284"/>
      <c r="C3754" s="3" t="s">
        <v>163</v>
      </c>
      <c r="D3754" s="52"/>
      <c r="E3754" s="1">
        <f>'[1]Прил 15.9 (ПФО) МН ТП-Орг'!D130</f>
        <v>7.25</v>
      </c>
    </row>
    <row r="3755" spans="1:5" x14ac:dyDescent="0.2">
      <c r="A3755" s="281"/>
      <c r="B3755" s="284"/>
      <c r="C3755" s="3" t="s">
        <v>204</v>
      </c>
      <c r="D3755" s="52"/>
      <c r="E3755" s="1">
        <f>'[1]Прил 15.9 (ПФО) МН ТП-Орг'!D131</f>
        <v>7.25</v>
      </c>
    </row>
    <row r="3756" spans="1:5" x14ac:dyDescent="0.2">
      <c r="A3756" s="281"/>
      <c r="B3756" s="284"/>
      <c r="C3756" s="3" t="s">
        <v>165</v>
      </c>
      <c r="D3756" s="52"/>
      <c r="E3756" s="1">
        <f>'[1]Прил 15.9 (ПФО) МН ТП-Орг'!D132</f>
        <v>7.25</v>
      </c>
    </row>
    <row r="3757" spans="1:5" x14ac:dyDescent="0.2">
      <c r="A3757" s="281"/>
      <c r="B3757" s="284"/>
      <c r="C3757" s="3" t="s">
        <v>306</v>
      </c>
      <c r="D3757" s="52"/>
      <c r="E3757" s="1">
        <f>'[1]Прил 15.9 (ПФО) МН ТП-Орг'!D133</f>
        <v>20.68</v>
      </c>
    </row>
    <row r="3758" spans="1:5" x14ac:dyDescent="0.2">
      <c r="A3758" s="281"/>
      <c r="B3758" s="284"/>
      <c r="C3758" s="3" t="s">
        <v>307</v>
      </c>
      <c r="D3758" s="52"/>
      <c r="E3758" s="1">
        <f>'[1]Прил 15.9 (ПФО) МН ТП-Орг'!D134</f>
        <v>20.68</v>
      </c>
    </row>
    <row r="3759" spans="1:5" x14ac:dyDescent="0.2">
      <c r="A3759" s="281"/>
      <c r="B3759" s="284"/>
      <c r="C3759" s="3" t="s">
        <v>308</v>
      </c>
      <c r="D3759" s="52"/>
      <c r="E3759" s="1">
        <f>'[1]Прил 15.9 (ПФО) МН ТП-Орг'!D135</f>
        <v>20.68</v>
      </c>
    </row>
    <row r="3760" spans="1:5" x14ac:dyDescent="0.2">
      <c r="A3760" s="281"/>
      <c r="B3760" s="284"/>
      <c r="C3760" s="3" t="s">
        <v>205</v>
      </c>
      <c r="D3760" s="52"/>
      <c r="E3760" s="1">
        <f>'[1]Прил 15.9 (ПФО) МН ТП-Орг'!D136</f>
        <v>10.72</v>
      </c>
    </row>
    <row r="3761" spans="1:5" x14ac:dyDescent="0.2">
      <c r="A3761" s="281"/>
      <c r="B3761" s="284"/>
      <c r="C3761" s="3" t="s">
        <v>309</v>
      </c>
      <c r="D3761" s="52"/>
      <c r="E3761" s="1">
        <f>'[1]Прил 15.9 (ПФО) МН ТП-Орг'!D137</f>
        <v>20.68</v>
      </c>
    </row>
    <row r="3762" spans="1:5" x14ac:dyDescent="0.2">
      <c r="A3762" s="281"/>
      <c r="B3762" s="284"/>
      <c r="C3762" s="3" t="s">
        <v>217</v>
      </c>
      <c r="D3762" s="52"/>
      <c r="E3762" s="1">
        <f>'[1]Прил 15.9 (ПФО) МН ТП-Орг'!D138</f>
        <v>16.14</v>
      </c>
    </row>
    <row r="3763" spans="1:5" x14ac:dyDescent="0.2">
      <c r="A3763" s="281"/>
      <c r="B3763" s="284"/>
      <c r="C3763" s="3" t="s">
        <v>310</v>
      </c>
      <c r="D3763" s="52"/>
      <c r="E3763" s="1">
        <f>'[1]Прил 15.9 (ПФО) МН ТП-Орг'!D139</f>
        <v>20.68</v>
      </c>
    </row>
    <row r="3764" spans="1:5" x14ac:dyDescent="0.2">
      <c r="A3764" s="281"/>
      <c r="B3764" s="284"/>
      <c r="C3764" s="3" t="s">
        <v>239</v>
      </c>
      <c r="D3764" s="52"/>
      <c r="E3764" s="1">
        <f>'[1]Прил 15.9 (ПФО) МН ТП-Орг'!D140</f>
        <v>24.62</v>
      </c>
    </row>
    <row r="3765" spans="1:5" x14ac:dyDescent="0.2">
      <c r="A3765" s="281"/>
      <c r="B3765" s="284"/>
      <c r="C3765" s="3" t="s">
        <v>194</v>
      </c>
      <c r="D3765" s="52"/>
      <c r="E3765" s="1">
        <f>'[1]Прил 15.9 (ПФО) МН ТП-Орг'!D141</f>
        <v>10.72</v>
      </c>
    </row>
    <row r="3766" spans="1:5" x14ac:dyDescent="0.2">
      <c r="A3766" s="281"/>
      <c r="B3766" s="284"/>
      <c r="C3766" s="3" t="s">
        <v>311</v>
      </c>
      <c r="D3766" s="52"/>
      <c r="E3766" s="1">
        <f>'[1]Прил 15.9 (ПФО) МН ТП-Орг'!D142</f>
        <v>20.68</v>
      </c>
    </row>
    <row r="3767" spans="1:5" x14ac:dyDescent="0.2">
      <c r="A3767" s="281"/>
      <c r="B3767" s="284"/>
      <c r="C3767" s="3" t="s">
        <v>312</v>
      </c>
      <c r="D3767" s="52"/>
      <c r="E3767" s="1">
        <f>'[1]Прил 15.9 (ПФО) МН ТП-Орг'!D143</f>
        <v>23.31</v>
      </c>
    </row>
    <row r="3768" spans="1:5" x14ac:dyDescent="0.2">
      <c r="A3768" s="281"/>
      <c r="B3768" s="284"/>
      <c r="C3768" s="3" t="s">
        <v>313</v>
      </c>
      <c r="D3768" s="52"/>
      <c r="E3768" s="1">
        <f>'[1]Прил 15.9 (ПФО) МН ТП-Орг'!D145</f>
        <v>211.86</v>
      </c>
    </row>
    <row r="3769" spans="1:5" x14ac:dyDescent="0.2">
      <c r="A3769" s="281"/>
      <c r="B3769" s="284"/>
      <c r="C3769" s="3" t="s">
        <v>314</v>
      </c>
      <c r="D3769" s="52"/>
      <c r="E3769" s="1">
        <f>'[1]Прил 15.9 (ПФО) МН ТП-Орг'!D146</f>
        <v>211.86</v>
      </c>
    </row>
    <row r="3770" spans="1:5" x14ac:dyDescent="0.2">
      <c r="A3770" s="281"/>
      <c r="B3770" s="284"/>
      <c r="C3770" s="3" t="s">
        <v>315</v>
      </c>
      <c r="D3770" s="52"/>
      <c r="E3770" s="1">
        <f>'[1]Прил 15.9 (ПФО) МН ТП-Орг'!D147</f>
        <v>240</v>
      </c>
    </row>
    <row r="3771" spans="1:5" x14ac:dyDescent="0.2">
      <c r="A3771" s="281"/>
      <c r="B3771" s="284"/>
      <c r="C3771" s="3" t="s">
        <v>316</v>
      </c>
      <c r="D3771" s="52"/>
      <c r="E3771" s="1">
        <f>'[1]Прил 15.9 (ПФО) МН ТП-Орг'!D148</f>
        <v>211.86</v>
      </c>
    </row>
    <row r="3772" spans="1:5" x14ac:dyDescent="0.2">
      <c r="A3772" s="281"/>
      <c r="B3772" s="284"/>
      <c r="C3772" s="3" t="s">
        <v>317</v>
      </c>
      <c r="D3772" s="52"/>
      <c r="E3772" s="1">
        <f>'[1]Прил 15.9 (ПФО) МН ТП-Орг'!D149</f>
        <v>240</v>
      </c>
    </row>
    <row r="3773" spans="1:5" x14ac:dyDescent="0.2">
      <c r="A3773" s="281"/>
      <c r="B3773" s="284"/>
      <c r="C3773" s="3" t="s">
        <v>318</v>
      </c>
      <c r="D3773" s="52"/>
      <c r="E3773" s="1">
        <f>'[1]Прил 15.9 (ПФО) МН ТП-Орг'!D150</f>
        <v>240</v>
      </c>
    </row>
    <row r="3774" spans="1:5" x14ac:dyDescent="0.2">
      <c r="A3774" s="281"/>
      <c r="B3774" s="284"/>
      <c r="C3774" s="3" t="s">
        <v>319</v>
      </c>
      <c r="D3774" s="52"/>
      <c r="E3774" s="1">
        <f>'[1]Прил 15.9 (ПФО) МН ТП-Орг'!D151</f>
        <v>211.86</v>
      </c>
    </row>
    <row r="3775" spans="1:5" x14ac:dyDescent="0.2">
      <c r="A3775" s="281"/>
      <c r="B3775" s="284"/>
      <c r="C3775" s="3" t="s">
        <v>320</v>
      </c>
      <c r="D3775" s="52"/>
      <c r="E3775" s="1">
        <f>'[1]Прил 15.9 (ПФО) МН ТП-Орг'!D152</f>
        <v>211.86</v>
      </c>
    </row>
    <row r="3776" spans="1:5" x14ac:dyDescent="0.2">
      <c r="A3776" s="281"/>
      <c r="B3776" s="284"/>
      <c r="C3776" s="3" t="s">
        <v>123</v>
      </c>
      <c r="D3776" s="52"/>
      <c r="E3776" s="1">
        <f>'[1]Прил 15.9 (ПФО) МН ТП-Орг'!D153</f>
        <v>210</v>
      </c>
    </row>
    <row r="3777" spans="1:5" x14ac:dyDescent="0.2">
      <c r="A3777" s="281"/>
      <c r="B3777" s="284"/>
      <c r="C3777" s="3" t="s">
        <v>124</v>
      </c>
      <c r="D3777" s="52"/>
      <c r="E3777" s="1">
        <f>'[1]Прил 15.9 (ПФО) МН ТП-Орг'!D154</f>
        <v>90</v>
      </c>
    </row>
    <row r="3778" spans="1:5" x14ac:dyDescent="0.2">
      <c r="A3778" s="281"/>
      <c r="B3778" s="284"/>
      <c r="C3778" s="3" t="s">
        <v>125</v>
      </c>
      <c r="D3778" s="52"/>
      <c r="E3778" s="1">
        <f>'[1]Прил 15.9 (ПФО) МН ТП-Орг'!D155</f>
        <v>110</v>
      </c>
    </row>
    <row r="3779" spans="1:5" x14ac:dyDescent="0.2">
      <c r="A3779" s="281"/>
      <c r="B3779" s="284"/>
      <c r="C3779" s="249" t="s">
        <v>633</v>
      </c>
      <c r="D3779" s="250"/>
      <c r="E3779" s="251">
        <v>55</v>
      </c>
    </row>
    <row r="3780" spans="1:5" x14ac:dyDescent="0.2">
      <c r="A3780" s="281"/>
      <c r="B3780" s="284"/>
      <c r="C3780" s="3" t="s">
        <v>321</v>
      </c>
      <c r="D3780" s="52"/>
      <c r="E3780" s="1">
        <f>'[1]Прил 15.9 (ПФО) МН ТП-Орг'!D156</f>
        <v>23.31</v>
      </c>
    </row>
    <row r="3781" spans="1:5" x14ac:dyDescent="0.2">
      <c r="A3781" s="281"/>
      <c r="B3781" s="284"/>
      <c r="C3781" s="3" t="s">
        <v>322</v>
      </c>
      <c r="D3781" s="52"/>
      <c r="E3781" s="1">
        <f>'[1]Прил 15.9 (ПФО) МН ТП-Орг'!D157</f>
        <v>20.68</v>
      </c>
    </row>
    <row r="3782" spans="1:5" x14ac:dyDescent="0.2">
      <c r="A3782" s="281"/>
      <c r="B3782" s="284"/>
      <c r="C3782" s="3" t="s">
        <v>100</v>
      </c>
      <c r="D3782" s="52"/>
      <c r="E3782" s="1">
        <f>'[1]Прил 15.9 (ПФО) МН ТП-Орг'!D158</f>
        <v>6.61</v>
      </c>
    </row>
    <row r="3783" spans="1:5" x14ac:dyDescent="0.2">
      <c r="A3783" s="281"/>
      <c r="B3783" s="284"/>
      <c r="C3783" s="3" t="s">
        <v>167</v>
      </c>
      <c r="D3783" s="52"/>
      <c r="E3783" s="1">
        <f>'[1]Прил 15.9 (ПФО) МН ТП-Орг'!D159</f>
        <v>7.25</v>
      </c>
    </row>
    <row r="3784" spans="1:5" x14ac:dyDescent="0.2">
      <c r="A3784" s="281"/>
      <c r="B3784" s="284"/>
      <c r="C3784" s="3" t="s">
        <v>218</v>
      </c>
      <c r="D3784" s="52"/>
      <c r="E3784" s="1">
        <f>'[1]Прил 15.9 (ПФО) МН ТП-Орг'!D160</f>
        <v>16.14</v>
      </c>
    </row>
    <row r="3785" spans="1:5" x14ac:dyDescent="0.2">
      <c r="A3785" s="281"/>
      <c r="B3785" s="284"/>
      <c r="C3785" s="3" t="s">
        <v>323</v>
      </c>
      <c r="D3785" s="52"/>
      <c r="E3785" s="1">
        <f>'[1]Прил 15.9 (ПФО) МН ТП-Орг'!D161</f>
        <v>23.31</v>
      </c>
    </row>
    <row r="3786" spans="1:5" x14ac:dyDescent="0.2">
      <c r="A3786" s="281"/>
      <c r="B3786" s="284"/>
      <c r="C3786" s="3" t="s">
        <v>219</v>
      </c>
      <c r="D3786" s="52"/>
      <c r="E3786" s="1">
        <f>'[1]Прил 15.9 (ПФО) МН ТП-Орг'!D162</f>
        <v>16.14</v>
      </c>
    </row>
    <row r="3787" spans="1:5" x14ac:dyDescent="0.2">
      <c r="A3787" s="281"/>
      <c r="B3787" s="284"/>
      <c r="C3787" s="3" t="s">
        <v>324</v>
      </c>
      <c r="D3787" s="52"/>
      <c r="E3787" s="1">
        <f>'[1]Прил 15.9 (ПФО) МН ТП-Орг'!D163</f>
        <v>20.68</v>
      </c>
    </row>
    <row r="3788" spans="1:5" x14ac:dyDescent="0.2">
      <c r="A3788" s="281"/>
      <c r="B3788" s="284"/>
      <c r="C3788" s="3" t="s">
        <v>240</v>
      </c>
      <c r="D3788" s="52"/>
      <c r="E3788" s="1">
        <f>'[1]Прил 15.9 (ПФО) МН ТП-Орг'!D164</f>
        <v>24.62</v>
      </c>
    </row>
    <row r="3789" spans="1:5" x14ac:dyDescent="0.2">
      <c r="A3789" s="281"/>
      <c r="B3789" s="284"/>
      <c r="C3789" s="3" t="s">
        <v>325</v>
      </c>
      <c r="D3789" s="52"/>
      <c r="E3789" s="1">
        <f>'[1]Прил 15.9 (ПФО) МН ТП-Орг'!D165</f>
        <v>20.68</v>
      </c>
    </row>
    <row r="3790" spans="1:5" x14ac:dyDescent="0.2">
      <c r="A3790" s="281"/>
      <c r="B3790" s="284"/>
      <c r="C3790" s="3" t="s">
        <v>326</v>
      </c>
      <c r="D3790" s="52"/>
      <c r="E3790" s="1">
        <f>'[1]Прил 15.9 (ПФО) МН ТП-Орг'!D166</f>
        <v>20.68</v>
      </c>
    </row>
    <row r="3791" spans="1:5" x14ac:dyDescent="0.2">
      <c r="A3791" s="281"/>
      <c r="B3791" s="284"/>
      <c r="C3791" s="3" t="s">
        <v>169</v>
      </c>
      <c r="D3791" s="52"/>
      <c r="E3791" s="1">
        <f>'[1]Прил 15.9 (ПФО) МН ТП-Орг'!D167</f>
        <v>7.25</v>
      </c>
    </row>
    <row r="3792" spans="1:5" x14ac:dyDescent="0.2">
      <c r="A3792" s="281"/>
      <c r="B3792" s="284"/>
      <c r="C3792" s="3" t="s">
        <v>327</v>
      </c>
      <c r="D3792" s="52"/>
      <c r="E3792" s="1">
        <f>'[1]Прил 15.9 (ПФО) МН ТП-Орг'!D168</f>
        <v>23.31</v>
      </c>
    </row>
    <row r="3793" spans="1:5" x14ac:dyDescent="0.2">
      <c r="A3793" s="281"/>
      <c r="B3793" s="284"/>
      <c r="C3793" s="3" t="s">
        <v>328</v>
      </c>
      <c r="D3793" s="52"/>
      <c r="E3793" s="1">
        <f>'[1]Прил 15.9 (ПФО) МН ТП-Орг'!D169</f>
        <v>19.41</v>
      </c>
    </row>
    <row r="3794" spans="1:5" x14ac:dyDescent="0.2">
      <c r="A3794" s="281"/>
      <c r="B3794" s="284"/>
      <c r="C3794" s="3" t="s">
        <v>329</v>
      </c>
      <c r="D3794" s="52"/>
      <c r="E3794" s="1">
        <f>'[1]Прил 15.9 (ПФО) МН ТП-Орг'!D170</f>
        <v>19.41</v>
      </c>
    </row>
    <row r="3795" spans="1:5" x14ac:dyDescent="0.2">
      <c r="A3795" s="281"/>
      <c r="B3795" s="284"/>
      <c r="C3795" s="3" t="s">
        <v>195</v>
      </c>
      <c r="D3795" s="52"/>
      <c r="E3795" s="1">
        <f>'[1]Прил 15.9 (ПФО) МН ТП-Орг'!D171</f>
        <v>10.72</v>
      </c>
    </row>
    <row r="3796" spans="1:5" x14ac:dyDescent="0.2">
      <c r="A3796" s="281"/>
      <c r="B3796" s="284"/>
      <c r="C3796" s="3" t="s">
        <v>330</v>
      </c>
      <c r="D3796" s="52"/>
      <c r="E3796" s="1">
        <f>'[1]Прил 15.9 (ПФО) МН ТП-Орг'!D172</f>
        <v>46.58</v>
      </c>
    </row>
    <row r="3797" spans="1:5" x14ac:dyDescent="0.2">
      <c r="A3797" s="281"/>
      <c r="B3797" s="284"/>
      <c r="C3797" s="3" t="s">
        <v>220</v>
      </c>
      <c r="D3797" s="52"/>
      <c r="E3797" s="1">
        <f>'[1]Прил 15.9 (ПФО) МН ТП-Орг'!D173</f>
        <v>16.14</v>
      </c>
    </row>
    <row r="3798" spans="1:5" x14ac:dyDescent="0.2">
      <c r="A3798" s="281"/>
      <c r="B3798" s="284"/>
      <c r="C3798" s="3" t="s">
        <v>221</v>
      </c>
      <c r="D3798" s="52"/>
      <c r="E3798" s="1">
        <f>'[1]Прил 15.9 (ПФО) МН ТП-Орг'!D174</f>
        <v>16.14</v>
      </c>
    </row>
    <row r="3799" spans="1:5" x14ac:dyDescent="0.2">
      <c r="A3799" s="281"/>
      <c r="B3799" s="284"/>
      <c r="C3799" s="3" t="s">
        <v>241</v>
      </c>
      <c r="D3799" s="52"/>
      <c r="E3799" s="1">
        <f>'[1]Прил 15.9 (ПФО) МН ТП-Орг'!D175</f>
        <v>24.62</v>
      </c>
    </row>
    <row r="3800" spans="1:5" x14ac:dyDescent="0.2">
      <c r="A3800" s="281"/>
      <c r="B3800" s="284"/>
      <c r="C3800" s="3" t="s">
        <v>112</v>
      </c>
      <c r="D3800" s="52"/>
      <c r="E3800" s="1">
        <f>'[1]Прил 15.9 (ПФО) МН ТП-Орг'!D176</f>
        <v>43.22</v>
      </c>
    </row>
    <row r="3801" spans="1:5" x14ac:dyDescent="0.2">
      <c r="A3801" s="281"/>
      <c r="B3801" s="284"/>
      <c r="C3801" s="3" t="s">
        <v>331</v>
      </c>
      <c r="D3801" s="52"/>
      <c r="E3801" s="1">
        <f>'[1]Прил 15.9 (ПФО) МН ТП-Орг'!D177</f>
        <v>23.31</v>
      </c>
    </row>
    <row r="3802" spans="1:5" x14ac:dyDescent="0.2">
      <c r="A3802" s="281"/>
      <c r="B3802" s="284"/>
      <c r="C3802" s="3" t="s">
        <v>332</v>
      </c>
      <c r="D3802" s="52"/>
      <c r="E3802" s="1">
        <f>'[1]Прил 15.9 (ПФО) МН ТП-Орг'!D178</f>
        <v>24.93</v>
      </c>
    </row>
    <row r="3803" spans="1:5" x14ac:dyDescent="0.2">
      <c r="A3803" s="281"/>
      <c r="B3803" s="284"/>
      <c r="C3803" s="3" t="s">
        <v>333</v>
      </c>
      <c r="D3803" s="52"/>
      <c r="E3803" s="1">
        <f>'[1]Прил 15.9 (ПФО) МН ТП-Орг'!D179</f>
        <v>23.31</v>
      </c>
    </row>
    <row r="3804" spans="1:5" x14ac:dyDescent="0.2">
      <c r="A3804" s="281"/>
      <c r="B3804" s="284"/>
      <c r="C3804" s="3" t="s">
        <v>334</v>
      </c>
      <c r="D3804" s="52"/>
      <c r="E3804" s="1">
        <f>'[1]Прил 15.9 (ПФО) МН ТП-Орг'!D180</f>
        <v>23.31</v>
      </c>
    </row>
    <row r="3805" spans="1:5" x14ac:dyDescent="0.2">
      <c r="A3805" s="281"/>
      <c r="B3805" s="284"/>
      <c r="C3805" s="3" t="s">
        <v>171</v>
      </c>
      <c r="D3805" s="52"/>
      <c r="E3805" s="1">
        <f>'[1]Прил 15.9 (ПФО) МН ТП-Орг'!D181</f>
        <v>7.25</v>
      </c>
    </row>
    <row r="3806" spans="1:5" x14ac:dyDescent="0.2">
      <c r="A3806" s="281"/>
      <c r="B3806" s="284"/>
      <c r="C3806" s="3" t="s">
        <v>173</v>
      </c>
      <c r="D3806" s="52"/>
      <c r="E3806" s="1">
        <f>'[1]Прил 15.9 (ПФО) МН ТП-Орг'!D182</f>
        <v>7.25</v>
      </c>
    </row>
    <row r="3807" spans="1:5" x14ac:dyDescent="0.2">
      <c r="A3807" s="281"/>
      <c r="B3807" s="284"/>
      <c r="C3807" s="3" t="s">
        <v>335</v>
      </c>
      <c r="D3807" s="52"/>
      <c r="E3807" s="1">
        <f>'[1]Прил 15.9 (ПФО) МН ТП-Орг'!D183</f>
        <v>23.31</v>
      </c>
    </row>
    <row r="3808" spans="1:5" x14ac:dyDescent="0.2">
      <c r="A3808" s="281"/>
      <c r="B3808" s="284"/>
      <c r="C3808" s="3" t="s">
        <v>336</v>
      </c>
      <c r="D3808" s="52"/>
      <c r="E3808" s="1">
        <f>'[1]Прил 15.9 (ПФО) МН ТП-Орг'!D184</f>
        <v>20.68</v>
      </c>
    </row>
    <row r="3809" spans="1:5" x14ac:dyDescent="0.2">
      <c r="A3809" s="281"/>
      <c r="B3809" s="284"/>
      <c r="C3809" s="3" t="s">
        <v>337</v>
      </c>
      <c r="D3809" s="52"/>
      <c r="E3809" s="1">
        <f>'[1]Прил 15.9 (ПФО) МН ТП-Орг'!D185</f>
        <v>20.68</v>
      </c>
    </row>
    <row r="3810" spans="1:5" x14ac:dyDescent="0.2">
      <c r="A3810" s="281"/>
      <c r="B3810" s="284"/>
      <c r="C3810" s="3" t="s">
        <v>206</v>
      </c>
      <c r="D3810" s="52"/>
      <c r="E3810" s="1">
        <f>'[1]Прил 15.9 (ПФО) МН ТП-Орг'!D186</f>
        <v>10.72</v>
      </c>
    </row>
    <row r="3811" spans="1:5" x14ac:dyDescent="0.2">
      <c r="A3811" s="281"/>
      <c r="B3811" s="284"/>
      <c r="C3811" s="3" t="s">
        <v>338</v>
      </c>
      <c r="D3811" s="52"/>
      <c r="E3811" s="1">
        <f>'[1]Прил 15.9 (ПФО) МН ТП-Орг'!D187</f>
        <v>23.31</v>
      </c>
    </row>
    <row r="3812" spans="1:5" x14ac:dyDescent="0.2">
      <c r="A3812" s="281"/>
      <c r="B3812" s="284"/>
      <c r="C3812" s="3" t="s">
        <v>196</v>
      </c>
      <c r="D3812" s="52"/>
      <c r="E3812" s="1">
        <f>'[1]Прил 15.9 (ПФО) МН ТП-Орг'!D188</f>
        <v>7.25</v>
      </c>
    </row>
    <row r="3813" spans="1:5" x14ac:dyDescent="0.2">
      <c r="A3813" s="281"/>
      <c r="B3813" s="284"/>
      <c r="C3813" s="3" t="s">
        <v>339</v>
      </c>
      <c r="D3813" s="52"/>
      <c r="E3813" s="1">
        <f>'[1]Прил 15.9 (ПФО) МН ТП-Орг'!D189</f>
        <v>46.98</v>
      </c>
    </row>
    <row r="3814" spans="1:5" x14ac:dyDescent="0.2">
      <c r="A3814" s="281"/>
      <c r="B3814" s="284"/>
      <c r="C3814" s="3" t="s">
        <v>242</v>
      </c>
      <c r="D3814" s="52"/>
      <c r="E3814" s="1">
        <f>'[1]Прил 15.9 (ПФО) МН ТП-Орг'!D190</f>
        <v>24.62</v>
      </c>
    </row>
    <row r="3815" spans="1:5" x14ac:dyDescent="0.2">
      <c r="A3815" s="281"/>
      <c r="B3815" s="284"/>
      <c r="C3815" s="3" t="s">
        <v>340</v>
      </c>
      <c r="D3815" s="52"/>
      <c r="E3815" s="1">
        <f>'[1]Прил 15.9 (ПФО) МН ТП-Орг'!D191</f>
        <v>20.68</v>
      </c>
    </row>
    <row r="3816" spans="1:5" x14ac:dyDescent="0.2">
      <c r="A3816" s="281"/>
      <c r="B3816" s="284"/>
      <c r="C3816" s="3" t="s">
        <v>341</v>
      </c>
      <c r="D3816" s="52"/>
      <c r="E3816" s="1">
        <f>'[1]Прил 15.9 (ПФО) МН ТП-Орг'!D192</f>
        <v>20.68</v>
      </c>
    </row>
    <row r="3817" spans="1:5" x14ac:dyDescent="0.2">
      <c r="A3817" s="281"/>
      <c r="B3817" s="284"/>
      <c r="C3817" s="3" t="s">
        <v>342</v>
      </c>
      <c r="D3817" s="52"/>
      <c r="E3817" s="1">
        <f>'[1]Прил 15.9 (ПФО) МН ТП-Орг'!D193</f>
        <v>20.68</v>
      </c>
    </row>
    <row r="3818" spans="1:5" x14ac:dyDescent="0.2">
      <c r="A3818" s="281"/>
      <c r="B3818" s="284"/>
      <c r="C3818" s="3" t="s">
        <v>343</v>
      </c>
      <c r="D3818" s="52"/>
      <c r="E3818" s="1">
        <f>'[1]Прил 15.9 (ПФО) МН ТП-Орг'!D194</f>
        <v>23.31</v>
      </c>
    </row>
    <row r="3819" spans="1:5" x14ac:dyDescent="0.2">
      <c r="A3819" s="281"/>
      <c r="B3819" s="284"/>
      <c r="C3819" s="3" t="s">
        <v>344</v>
      </c>
      <c r="D3819" s="52"/>
      <c r="E3819" s="1">
        <f>'[1]Прил 15.9 (ПФО) МН ТП-Орг'!D195</f>
        <v>23.31</v>
      </c>
    </row>
    <row r="3820" spans="1:5" x14ac:dyDescent="0.2">
      <c r="A3820" s="281"/>
      <c r="B3820" s="284"/>
      <c r="C3820" s="3" t="s">
        <v>345</v>
      </c>
      <c r="D3820" s="52"/>
      <c r="E3820" s="1">
        <f>'[1]Прил 15.9 (ПФО) МН ТП-Орг'!D196</f>
        <v>23.31</v>
      </c>
    </row>
    <row r="3821" spans="1:5" x14ac:dyDescent="0.2">
      <c r="A3821" s="281"/>
      <c r="B3821" s="284"/>
      <c r="C3821" s="246" t="s">
        <v>621</v>
      </c>
      <c r="D3821" s="247"/>
      <c r="E3821" s="248">
        <v>12.5</v>
      </c>
    </row>
    <row r="3822" spans="1:5" x14ac:dyDescent="0.2">
      <c r="A3822" s="281"/>
      <c r="B3822" s="284"/>
      <c r="C3822" s="3" t="s">
        <v>199</v>
      </c>
      <c r="D3822" s="52"/>
      <c r="E3822" s="1">
        <f>'[1]Прил 15.9 (ПФО) МН ТП-Орг'!D197</f>
        <v>10.72</v>
      </c>
    </row>
    <row r="3823" spans="1:5" x14ac:dyDescent="0.2">
      <c r="A3823" s="281"/>
      <c r="B3823" s="284"/>
      <c r="C3823" s="3" t="s">
        <v>346</v>
      </c>
      <c r="D3823" s="52"/>
      <c r="E3823" s="1">
        <f>'[1]Прил 15.9 (ПФО) МН ТП-Орг'!D198</f>
        <v>55</v>
      </c>
    </row>
    <row r="3824" spans="1:5" x14ac:dyDescent="0.2">
      <c r="A3824" s="281"/>
      <c r="B3824" s="284"/>
      <c r="C3824" s="3" t="s">
        <v>114</v>
      </c>
      <c r="D3824" s="52"/>
      <c r="E3824" s="1">
        <f>'[1]Прил 15.9 (ПФО) МН ТП-Орг'!D199</f>
        <v>140</v>
      </c>
    </row>
    <row r="3825" spans="1:5" x14ac:dyDescent="0.2">
      <c r="A3825" s="281"/>
      <c r="B3825" s="284"/>
      <c r="C3825" s="3" t="s">
        <v>113</v>
      </c>
      <c r="D3825" s="52"/>
      <c r="E3825" s="1">
        <f>'[1]Прил 15.9 (ПФО) МН ТП-Орг'!D200</f>
        <v>169.49</v>
      </c>
    </row>
    <row r="3826" spans="1:5" x14ac:dyDescent="0.2">
      <c r="A3826" s="281"/>
      <c r="B3826" s="284"/>
      <c r="C3826" s="3" t="s">
        <v>222</v>
      </c>
      <c r="D3826" s="52"/>
      <c r="E3826" s="1">
        <f>'[1]Прил 15.9 (ПФО) МН ТП-Орг'!D201</f>
        <v>16.14</v>
      </c>
    </row>
    <row r="3827" spans="1:5" x14ac:dyDescent="0.2">
      <c r="A3827" s="281"/>
      <c r="B3827" s="284"/>
      <c r="C3827" s="3" t="s">
        <v>243</v>
      </c>
      <c r="D3827" s="52"/>
      <c r="E3827" s="1">
        <f>'[1]Прил 15.9 (ПФО) МН ТП-Орг'!D202</f>
        <v>24.62</v>
      </c>
    </row>
    <row r="3828" spans="1:5" x14ac:dyDescent="0.2">
      <c r="A3828" s="281"/>
      <c r="B3828" s="284"/>
      <c r="C3828" s="3" t="s">
        <v>207</v>
      </c>
      <c r="D3828" s="52"/>
      <c r="E3828" s="1">
        <f>'[1]Прил 15.9 (ПФО) МН ТП-Орг'!D203</f>
        <v>10.72</v>
      </c>
    </row>
    <row r="3829" spans="1:5" x14ac:dyDescent="0.2">
      <c r="A3829" s="281"/>
      <c r="B3829" s="284"/>
      <c r="C3829" s="3" t="s">
        <v>175</v>
      </c>
      <c r="D3829" s="52"/>
      <c r="E3829" s="1">
        <f>'[1]Прил 15.9 (ПФО) МН ТП-Орг'!D204</f>
        <v>7.25</v>
      </c>
    </row>
    <row r="3830" spans="1:5" x14ac:dyDescent="0.2">
      <c r="A3830" s="281"/>
      <c r="B3830" s="284"/>
      <c r="C3830" s="3" t="s">
        <v>347</v>
      </c>
      <c r="D3830" s="52"/>
      <c r="E3830" s="1">
        <f>'[1]Прил 15.9 (ПФО) МН ТП-Орг'!D205</f>
        <v>19.41</v>
      </c>
    </row>
    <row r="3831" spans="1:5" x14ac:dyDescent="0.2">
      <c r="A3831" s="281"/>
      <c r="B3831" s="284"/>
      <c r="C3831" s="3" t="s">
        <v>348</v>
      </c>
      <c r="D3831" s="52"/>
      <c r="E3831" s="1">
        <f>'[1]Прил 15.9 (ПФО) МН ТП-Орг'!D206</f>
        <v>21.63</v>
      </c>
    </row>
    <row r="3832" spans="1:5" x14ac:dyDescent="0.2">
      <c r="A3832" s="281"/>
      <c r="B3832" s="284"/>
      <c r="C3832" s="3" t="s">
        <v>349</v>
      </c>
      <c r="D3832" s="52"/>
      <c r="E3832" s="1">
        <f>'[1]Прил 15.9 (ПФО) МН ТП-Орг'!D207</f>
        <v>20.68</v>
      </c>
    </row>
    <row r="3833" spans="1:5" x14ac:dyDescent="0.2">
      <c r="A3833" s="281"/>
      <c r="B3833" s="284"/>
      <c r="C3833" s="3" t="s">
        <v>350</v>
      </c>
      <c r="D3833" s="52"/>
      <c r="E3833" s="1">
        <f>'[1]Прил 15.9 (ПФО) МН ТП-Орг'!D208</f>
        <v>23.31</v>
      </c>
    </row>
    <row r="3834" spans="1:5" x14ac:dyDescent="0.2">
      <c r="A3834" s="281"/>
      <c r="B3834" s="284"/>
      <c r="C3834" s="3" t="s">
        <v>351</v>
      </c>
      <c r="D3834" s="52"/>
      <c r="E3834" s="1">
        <f>'[1]Прил 15.9 (ПФО) МН ТП-Орг'!D209</f>
        <v>6.18</v>
      </c>
    </row>
    <row r="3835" spans="1:5" x14ac:dyDescent="0.2">
      <c r="A3835" s="281"/>
      <c r="B3835" s="284"/>
      <c r="C3835" s="3" t="s">
        <v>352</v>
      </c>
      <c r="D3835" s="52"/>
      <c r="E3835" s="1">
        <f>'[1]Прил 15.9 (ПФО) МН ТП-Орг'!D210</f>
        <v>20.68</v>
      </c>
    </row>
    <row r="3836" spans="1:5" x14ac:dyDescent="0.2">
      <c r="A3836" s="281"/>
      <c r="B3836" s="284"/>
      <c r="C3836" s="3" t="s">
        <v>103</v>
      </c>
      <c r="D3836" s="52"/>
      <c r="E3836" s="1">
        <f>'[1]Прил 15.9 (ПФО) МН ТП-Орг'!D211</f>
        <v>6.61</v>
      </c>
    </row>
    <row r="3837" spans="1:5" x14ac:dyDescent="0.2">
      <c r="A3837" s="281"/>
      <c r="B3837" s="284"/>
      <c r="C3837" s="3" t="s">
        <v>244</v>
      </c>
      <c r="D3837" s="52"/>
      <c r="E3837" s="1">
        <f>'[1]Прил 15.9 (ПФО) МН ТП-Орг'!D212</f>
        <v>24.62</v>
      </c>
    </row>
    <row r="3838" spans="1:5" x14ac:dyDescent="0.2">
      <c r="A3838" s="281"/>
      <c r="B3838" s="284"/>
      <c r="C3838" s="3" t="s">
        <v>223</v>
      </c>
      <c r="D3838" s="52"/>
      <c r="E3838" s="1">
        <f>'[1]Прил 15.9 (ПФО) МН ТП-Орг'!D213</f>
        <v>16.14</v>
      </c>
    </row>
    <row r="3839" spans="1:5" x14ac:dyDescent="0.2">
      <c r="A3839" s="281"/>
      <c r="B3839" s="284"/>
      <c r="C3839" s="3" t="s">
        <v>353</v>
      </c>
      <c r="D3839" s="52"/>
      <c r="E3839" s="1">
        <f>'[1]Прил 15.9 (ПФО) МН ТП-Орг'!D214</f>
        <v>20.68</v>
      </c>
    </row>
    <row r="3840" spans="1:5" x14ac:dyDescent="0.2">
      <c r="A3840" s="281"/>
      <c r="B3840" s="284"/>
      <c r="C3840" s="3" t="s">
        <v>354</v>
      </c>
      <c r="D3840" s="52"/>
      <c r="E3840" s="1">
        <f>'[1]Прил 15.9 (ПФО) МН ТП-Орг'!D215</f>
        <v>23.31</v>
      </c>
    </row>
    <row r="3841" spans="1:5" x14ac:dyDescent="0.2">
      <c r="A3841" s="281"/>
      <c r="B3841" s="284"/>
      <c r="C3841" s="3" t="s">
        <v>355</v>
      </c>
      <c r="D3841" s="52"/>
      <c r="E3841" s="1">
        <f>'[1]Прил 15.9 (ПФО) МН ТП-Орг'!D216</f>
        <v>20.68</v>
      </c>
    </row>
    <row r="3842" spans="1:5" x14ac:dyDescent="0.2">
      <c r="A3842" s="281"/>
      <c r="B3842" s="284"/>
      <c r="C3842" s="3" t="s">
        <v>356</v>
      </c>
      <c r="D3842" s="52"/>
      <c r="E3842" s="1">
        <f>'[1]Прил 15.9 (ПФО) МН ТП-Орг'!D217</f>
        <v>25.5</v>
      </c>
    </row>
    <row r="3843" spans="1:5" x14ac:dyDescent="0.2">
      <c r="A3843" s="281"/>
      <c r="B3843" s="284"/>
      <c r="C3843" s="3" t="s">
        <v>357</v>
      </c>
      <c r="D3843" s="52"/>
      <c r="E3843" s="1">
        <f>'[1]Прил 15.9 (ПФО) МН ТП-Орг'!D218</f>
        <v>19.41</v>
      </c>
    </row>
    <row r="3844" spans="1:5" x14ac:dyDescent="0.2">
      <c r="A3844" s="281"/>
      <c r="B3844" s="284"/>
      <c r="C3844" s="3" t="s">
        <v>358</v>
      </c>
      <c r="D3844" s="52"/>
      <c r="E3844" s="1">
        <f>'[1]Прил 15.9 (ПФО) МН ТП-Орг'!D219</f>
        <v>23.31</v>
      </c>
    </row>
    <row r="3845" spans="1:5" x14ac:dyDescent="0.2">
      <c r="A3845" s="281"/>
      <c r="B3845" s="284"/>
      <c r="C3845" s="3" t="s">
        <v>359</v>
      </c>
      <c r="D3845" s="52"/>
      <c r="E3845" s="1">
        <f>'[1]Прил 15.9 (ПФО) МН ТП-Орг'!D220</f>
        <v>20.68</v>
      </c>
    </row>
    <row r="3846" spans="1:5" x14ac:dyDescent="0.2">
      <c r="A3846" s="281"/>
      <c r="B3846" s="284"/>
      <c r="C3846" s="3" t="s">
        <v>134</v>
      </c>
      <c r="D3846" s="52"/>
      <c r="E3846" s="1">
        <f>'[1]Прил 15.9 (ПФО) МН ТП-Орг'!D221</f>
        <v>13.12</v>
      </c>
    </row>
    <row r="3847" spans="1:5" x14ac:dyDescent="0.2">
      <c r="A3847" s="281"/>
      <c r="B3847" s="284"/>
      <c r="C3847" s="3" t="s">
        <v>197</v>
      </c>
      <c r="D3847" s="52"/>
      <c r="E3847" s="1">
        <f>'[1]Прил 15.9 (ПФО) МН ТП-Орг'!D222</f>
        <v>10.72</v>
      </c>
    </row>
    <row r="3848" spans="1:5" x14ac:dyDescent="0.2">
      <c r="A3848" s="281"/>
      <c r="B3848" s="284"/>
      <c r="C3848" s="3" t="s">
        <v>360</v>
      </c>
      <c r="D3848" s="52"/>
      <c r="E3848" s="1">
        <f>'[1]Прил 15.9 (ПФО) МН ТП-Орг'!D223</f>
        <v>20.68</v>
      </c>
    </row>
    <row r="3849" spans="1:5" x14ac:dyDescent="0.2">
      <c r="A3849" s="281"/>
      <c r="B3849" s="284"/>
      <c r="C3849" s="3" t="s">
        <v>102</v>
      </c>
      <c r="D3849" s="52"/>
      <c r="E3849" s="1">
        <f>'[1]Прил 15.9 (ПФО) МН ТП-Орг'!D224</f>
        <v>6.61</v>
      </c>
    </row>
    <row r="3850" spans="1:5" x14ac:dyDescent="0.2">
      <c r="A3850" s="281"/>
      <c r="B3850" s="284"/>
      <c r="C3850" s="3" t="s">
        <v>98</v>
      </c>
      <c r="D3850" s="52"/>
      <c r="E3850" s="1">
        <f>'[1]Прил 15.9 (ПФО) МН ТП-Орг'!D225</f>
        <v>5.51</v>
      </c>
    </row>
    <row r="3851" spans="1:5" x14ac:dyDescent="0.2">
      <c r="A3851" s="281"/>
      <c r="B3851" s="284"/>
      <c r="C3851" s="3" t="s">
        <v>361</v>
      </c>
      <c r="D3851" s="52"/>
      <c r="E3851" s="1">
        <f>'[1]Прил 15.9 (ПФО) МН ТП-Орг'!D226</f>
        <v>23.31</v>
      </c>
    </row>
    <row r="3852" spans="1:5" x14ac:dyDescent="0.2">
      <c r="A3852" s="281"/>
      <c r="B3852" s="284"/>
      <c r="C3852" s="3" t="s">
        <v>198</v>
      </c>
      <c r="D3852" s="52"/>
      <c r="E3852" s="1">
        <f>'[1]Прил 15.9 (ПФО) МН ТП-Орг'!D227</f>
        <v>10.72</v>
      </c>
    </row>
    <row r="3853" spans="1:5" x14ac:dyDescent="0.2">
      <c r="A3853" s="281"/>
      <c r="B3853" s="284"/>
      <c r="C3853" s="3" t="s">
        <v>362</v>
      </c>
      <c r="D3853" s="52"/>
      <c r="E3853" s="1">
        <f>'[1]Прил 15.9 (ПФО) МН ТП-Орг'!D228</f>
        <v>19.41</v>
      </c>
    </row>
    <row r="3854" spans="1:5" x14ac:dyDescent="0.2">
      <c r="A3854" s="281"/>
      <c r="B3854" s="284"/>
      <c r="C3854" s="3" t="s">
        <v>245</v>
      </c>
      <c r="D3854" s="52"/>
      <c r="E3854" s="1">
        <f>'[1]Прил 15.9 (ПФО) МН ТП-Орг'!D229</f>
        <v>24.62</v>
      </c>
    </row>
    <row r="3855" spans="1:5" x14ac:dyDescent="0.2">
      <c r="A3855" s="281"/>
      <c r="B3855" s="284"/>
      <c r="C3855" s="3" t="s">
        <v>177</v>
      </c>
      <c r="D3855" s="52"/>
      <c r="E3855" s="1">
        <f>'[1]Прил 15.9 (ПФО) МН ТП-Орг'!D230</f>
        <v>7.25</v>
      </c>
    </row>
    <row r="3856" spans="1:5" x14ac:dyDescent="0.2">
      <c r="A3856" s="281"/>
      <c r="B3856" s="284"/>
      <c r="C3856" s="3" t="s">
        <v>179</v>
      </c>
      <c r="D3856" s="52"/>
      <c r="E3856" s="1">
        <f>'[1]Прил 15.9 (ПФО) МН ТП-Орг'!D231</f>
        <v>6.18</v>
      </c>
    </row>
    <row r="3857" spans="1:5" x14ac:dyDescent="0.2">
      <c r="A3857" s="281"/>
      <c r="B3857" s="284"/>
      <c r="C3857" s="3" t="s">
        <v>363</v>
      </c>
      <c r="D3857" s="52"/>
      <c r="E3857" s="1">
        <f>'[1]Прил 15.9 (ПФО) МН ТП-Орг'!D232</f>
        <v>23.31</v>
      </c>
    </row>
    <row r="3858" spans="1:5" x14ac:dyDescent="0.2">
      <c r="A3858" s="281"/>
      <c r="B3858" s="284"/>
      <c r="C3858" s="3" t="s">
        <v>364</v>
      </c>
      <c r="D3858" s="52"/>
      <c r="E3858" s="1">
        <f>'[1]Прил 15.9 (ПФО) МН ТП-Орг'!D233</f>
        <v>19.41</v>
      </c>
    </row>
    <row r="3859" spans="1:5" x14ac:dyDescent="0.2">
      <c r="A3859" s="281"/>
      <c r="B3859" s="284"/>
      <c r="C3859" s="3" t="s">
        <v>181</v>
      </c>
      <c r="D3859" s="52"/>
      <c r="E3859" s="1">
        <f>'[1]Прил 15.9 (ПФО) МН ТП-Орг'!D234</f>
        <v>7.25</v>
      </c>
    </row>
    <row r="3860" spans="1:5" x14ac:dyDescent="0.2">
      <c r="A3860" s="281"/>
      <c r="B3860" s="284"/>
      <c r="C3860" s="3" t="s">
        <v>365</v>
      </c>
      <c r="D3860" s="52"/>
      <c r="E3860" s="1">
        <f>'[1]Прил 15.9 (ПФО) МН ТП-Орг'!D235</f>
        <v>20.68</v>
      </c>
    </row>
    <row r="3861" spans="1:5" x14ac:dyDescent="0.2">
      <c r="A3861" s="281"/>
      <c r="B3861" s="284"/>
      <c r="C3861" s="3" t="s">
        <v>366</v>
      </c>
      <c r="D3861" s="52"/>
      <c r="E3861" s="1">
        <f>'[1]Прил 15.9 (ПФО) МН ТП-Орг'!D236</f>
        <v>20.68</v>
      </c>
    </row>
    <row r="3862" spans="1:5" x14ac:dyDescent="0.2">
      <c r="A3862" s="281"/>
      <c r="B3862" s="284"/>
      <c r="C3862" s="3" t="s">
        <v>200</v>
      </c>
      <c r="D3862" s="52"/>
      <c r="E3862" s="1">
        <f>'[1]Прил 15.9 (ПФО) МН ТП-Орг'!D237</f>
        <v>10.72</v>
      </c>
    </row>
    <row r="3863" spans="1:5" x14ac:dyDescent="0.2">
      <c r="A3863" s="281"/>
      <c r="B3863" s="284"/>
      <c r="C3863" s="3" t="s">
        <v>183</v>
      </c>
      <c r="D3863" s="52"/>
      <c r="E3863" s="1">
        <f>'[1]Прил 15.9 (ПФО) МН ТП-Орг'!D238</f>
        <v>7.25</v>
      </c>
    </row>
    <row r="3864" spans="1:5" x14ac:dyDescent="0.2">
      <c r="A3864" s="281"/>
      <c r="B3864" s="284"/>
      <c r="C3864" s="3" t="s">
        <v>367</v>
      </c>
      <c r="D3864" s="52"/>
      <c r="E3864" s="1">
        <f>'[1]Прил 15.9 (ПФО) МН ТП-Орг'!D239</f>
        <v>23.85</v>
      </c>
    </row>
    <row r="3865" spans="1:5" x14ac:dyDescent="0.2">
      <c r="A3865" s="281"/>
      <c r="B3865" s="284"/>
      <c r="C3865" s="3" t="s">
        <v>185</v>
      </c>
      <c r="D3865" s="52"/>
      <c r="E3865" s="1">
        <f>'[1]Прил 15.9 (ПФО) МН ТП-Орг'!D240</f>
        <v>7.25</v>
      </c>
    </row>
    <row r="3866" spans="1:5" x14ac:dyDescent="0.2">
      <c r="A3866" s="281"/>
      <c r="B3866" s="284"/>
      <c r="C3866" s="3" t="s">
        <v>187</v>
      </c>
      <c r="D3866" s="52"/>
      <c r="E3866" s="1">
        <f>'[1]Прил 15.9 (ПФО) МН ТП-Орг'!D241</f>
        <v>7.25</v>
      </c>
    </row>
    <row r="3867" spans="1:5" x14ac:dyDescent="0.2">
      <c r="A3867" s="281"/>
      <c r="B3867" s="284"/>
      <c r="C3867" s="3" t="s">
        <v>246</v>
      </c>
      <c r="D3867" s="52"/>
      <c r="E3867" s="1">
        <f>'[1]Прил 15.9 (ПФО) МН ТП-Орг'!D242</f>
        <v>24.62</v>
      </c>
    </row>
    <row r="3868" spans="1:5" x14ac:dyDescent="0.2">
      <c r="A3868" s="281"/>
      <c r="B3868" s="284"/>
      <c r="C3868" s="3" t="s">
        <v>368</v>
      </c>
      <c r="D3868" s="52"/>
      <c r="E3868" s="1">
        <f>'[1]Прил 15.9 (ПФО) МН ТП-Орг'!D243</f>
        <v>23.31</v>
      </c>
    </row>
    <row r="3869" spans="1:5" x14ac:dyDescent="0.2">
      <c r="A3869" s="281"/>
      <c r="B3869" s="284"/>
      <c r="C3869" s="3" t="s">
        <v>369</v>
      </c>
      <c r="D3869" s="52"/>
      <c r="E3869" s="1">
        <f>'[1]Прил 15.9 (ПФО) МН ТП-Орг'!D244</f>
        <v>20.68</v>
      </c>
    </row>
    <row r="3870" spans="1:5" x14ac:dyDescent="0.2">
      <c r="A3870" s="281"/>
      <c r="B3870" s="284"/>
      <c r="C3870" s="3" t="s">
        <v>370</v>
      </c>
      <c r="D3870" s="52"/>
      <c r="E3870" s="1">
        <f>'[1]Прил 15.9 (ПФО) МН ТП-Орг'!D245</f>
        <v>20.68</v>
      </c>
    </row>
    <row r="3871" spans="1:5" x14ac:dyDescent="0.2">
      <c r="A3871" s="281"/>
      <c r="B3871" s="284"/>
      <c r="C3871" s="3" t="s">
        <v>189</v>
      </c>
      <c r="D3871" s="52"/>
      <c r="E3871" s="1">
        <f>'[1]Прил 15.9 (ПФО) МН ТП-Орг'!D246</f>
        <v>7.25</v>
      </c>
    </row>
    <row r="3872" spans="1:5" x14ac:dyDescent="0.2">
      <c r="A3872" s="281"/>
      <c r="B3872" s="284"/>
      <c r="C3872" s="3" t="s">
        <v>371</v>
      </c>
      <c r="D3872" s="52"/>
      <c r="E3872" s="1">
        <f>'[1]Прил 15.9 (ПФО) МН ТП-Орг'!D247</f>
        <v>20.68</v>
      </c>
    </row>
    <row r="3873" spans="1:5" x14ac:dyDescent="0.2">
      <c r="A3873" s="281"/>
      <c r="B3873" s="284"/>
      <c r="C3873" s="3" t="s">
        <v>372</v>
      </c>
      <c r="D3873" s="52"/>
      <c r="E3873" s="1">
        <f>'[1]Прил 15.9 (ПФО) МН ТП-Орг'!D248</f>
        <v>20.68</v>
      </c>
    </row>
    <row r="3874" spans="1:5" x14ac:dyDescent="0.2">
      <c r="A3874" s="281"/>
      <c r="B3874" s="284"/>
      <c r="C3874" s="244" t="s">
        <v>622</v>
      </c>
      <c r="D3874" s="245"/>
      <c r="E3874" s="243">
        <v>35</v>
      </c>
    </row>
    <row r="3875" spans="1:5" x14ac:dyDescent="0.2">
      <c r="A3875" s="281"/>
      <c r="B3875" s="284"/>
      <c r="C3875" s="3" t="s">
        <v>373</v>
      </c>
      <c r="D3875" s="52"/>
      <c r="E3875" s="1">
        <f>'[1]Прил 15.9 (ПФО) МН ТП-Орг'!D249</f>
        <v>23.31</v>
      </c>
    </row>
    <row r="3876" spans="1:5" x14ac:dyDescent="0.2">
      <c r="A3876" s="282"/>
      <c r="B3876" s="285"/>
      <c r="C3876" s="3" t="s">
        <v>224</v>
      </c>
      <c r="D3876" s="52"/>
      <c r="E3876" s="1">
        <f>'[1]Прил 15.9 (ПФО) МН ТП-Орг'!D250</f>
        <v>16.14</v>
      </c>
    </row>
    <row r="3877" spans="1:5" ht="38.25" x14ac:dyDescent="0.2">
      <c r="A3877" s="280" t="s">
        <v>514</v>
      </c>
      <c r="B3877" s="269" t="s">
        <v>515</v>
      </c>
      <c r="C3877" s="3" t="s">
        <v>385</v>
      </c>
      <c r="D3877" s="52"/>
      <c r="E3877" s="2"/>
    </row>
    <row r="3878" spans="1:5" x14ac:dyDescent="0.2">
      <c r="A3878" s="281"/>
      <c r="B3878" s="270"/>
      <c r="C3878" s="3" t="s">
        <v>508</v>
      </c>
      <c r="D3878" s="52"/>
      <c r="E3878" s="2"/>
    </row>
    <row r="3879" spans="1:5" x14ac:dyDescent="0.2">
      <c r="A3879" s="281"/>
      <c r="B3879" s="270"/>
      <c r="C3879" s="3" t="s">
        <v>109</v>
      </c>
      <c r="D3879" s="52"/>
      <c r="E3879" s="1">
        <f>'[1]Прил 15.10 (ПФО) МН ТП-Орг'!C20</f>
        <v>9.9600000000000009</v>
      </c>
    </row>
    <row r="3880" spans="1:5" x14ac:dyDescent="0.2">
      <c r="A3880" s="281"/>
      <c r="B3880" s="270"/>
      <c r="C3880" s="3" t="s">
        <v>247</v>
      </c>
      <c r="D3880" s="52"/>
      <c r="E3880" s="1">
        <f>'[1]Прил 15.10 (ПФО) МН ТП-Орг'!C21</f>
        <v>28.46</v>
      </c>
    </row>
    <row r="3881" spans="1:5" x14ac:dyDescent="0.2">
      <c r="A3881" s="281"/>
      <c r="B3881" s="270"/>
      <c r="C3881" s="3" t="s">
        <v>137</v>
      </c>
      <c r="D3881" s="52"/>
      <c r="E3881" s="1">
        <f>'[1]Прил 15.10 (ПФО) МН ТП-Орг'!C22</f>
        <v>10.58</v>
      </c>
    </row>
    <row r="3882" spans="1:5" x14ac:dyDescent="0.2">
      <c r="A3882" s="281"/>
      <c r="B3882" s="270"/>
      <c r="C3882" s="3" t="s">
        <v>135</v>
      </c>
      <c r="D3882" s="52"/>
      <c r="E3882" s="1">
        <f>'[1]Прил 15.10 (ПФО) МН ТП-Орг'!C23</f>
        <v>9.9600000000000009</v>
      </c>
    </row>
    <row r="3883" spans="1:5" x14ac:dyDescent="0.2">
      <c r="A3883" s="281"/>
      <c r="B3883" s="270"/>
      <c r="C3883" s="3" t="s">
        <v>191</v>
      </c>
      <c r="D3883" s="52"/>
      <c r="E3883" s="1">
        <f>'[1]Прил 15.10 (ПФО) МН ТП-Орг'!C24</f>
        <v>15.66</v>
      </c>
    </row>
    <row r="3884" spans="1:5" x14ac:dyDescent="0.2">
      <c r="A3884" s="281"/>
      <c r="B3884" s="270"/>
      <c r="C3884" s="3" t="s">
        <v>248</v>
      </c>
      <c r="D3884" s="52"/>
      <c r="E3884" s="1">
        <f>'[1]Прил 15.10 (ПФО) МН ТП-Орг'!C25</f>
        <v>34.020000000000003</v>
      </c>
    </row>
    <row r="3885" spans="1:5" x14ac:dyDescent="0.2">
      <c r="A3885" s="281"/>
      <c r="B3885" s="270"/>
      <c r="C3885" s="3" t="s">
        <v>249</v>
      </c>
      <c r="D3885" s="52"/>
      <c r="E3885" s="1">
        <f>'[1]Прил 15.10 (ПФО) МН ТП-Орг'!C26</f>
        <v>6.5</v>
      </c>
    </row>
    <row r="3886" spans="1:5" x14ac:dyDescent="0.2">
      <c r="A3886" s="281"/>
      <c r="B3886" s="270"/>
      <c r="C3886" s="3" t="s">
        <v>250</v>
      </c>
      <c r="D3886" s="52"/>
      <c r="E3886" s="1">
        <f>'[1]Прил 15.10 (ПФО) МН ТП-Орг'!C27</f>
        <v>28.46</v>
      </c>
    </row>
    <row r="3887" spans="1:5" x14ac:dyDescent="0.2">
      <c r="A3887" s="281"/>
      <c r="B3887" s="270"/>
      <c r="C3887" s="3" t="s">
        <v>251</v>
      </c>
      <c r="D3887" s="52"/>
      <c r="E3887" s="1">
        <f>'[1]Прил 15.10 (ПФО) МН ТП-Орг'!C28</f>
        <v>31.23</v>
      </c>
    </row>
    <row r="3888" spans="1:5" x14ac:dyDescent="0.2">
      <c r="A3888" s="281"/>
      <c r="B3888" s="270"/>
      <c r="C3888" s="3" t="s">
        <v>252</v>
      </c>
      <c r="D3888" s="52"/>
      <c r="E3888" s="1">
        <f>'[1]Прил 15.10 (ПФО) МН ТП-Орг'!C29</f>
        <v>34.020000000000003</v>
      </c>
    </row>
    <row r="3889" spans="1:5" x14ac:dyDescent="0.2">
      <c r="A3889" s="281"/>
      <c r="B3889" s="270"/>
      <c r="C3889" s="3" t="s">
        <v>139</v>
      </c>
      <c r="D3889" s="52"/>
      <c r="E3889" s="1">
        <f>'[1]Прил 15.10 (ПФО) МН ТП-Орг'!C30</f>
        <v>10.58</v>
      </c>
    </row>
    <row r="3890" spans="1:5" x14ac:dyDescent="0.2">
      <c r="A3890" s="281"/>
      <c r="B3890" s="270"/>
      <c r="C3890" s="3" t="s">
        <v>253</v>
      </c>
      <c r="D3890" s="52"/>
      <c r="E3890" s="1">
        <f>'[1]Прил 15.10 (ПФО) МН ТП-Орг'!C31</f>
        <v>31.23</v>
      </c>
    </row>
    <row r="3891" spans="1:5" x14ac:dyDescent="0.2">
      <c r="A3891" s="281"/>
      <c r="B3891" s="270"/>
      <c r="C3891" s="3" t="s">
        <v>254</v>
      </c>
      <c r="D3891" s="52"/>
      <c r="E3891" s="1">
        <f>'[1]Прил 15.10 (ПФО) МН ТП-Орг'!C32</f>
        <v>31.23</v>
      </c>
    </row>
    <row r="3892" spans="1:5" x14ac:dyDescent="0.2">
      <c r="A3892" s="281"/>
      <c r="B3892" s="270"/>
      <c r="C3892" s="3" t="s">
        <v>208</v>
      </c>
      <c r="D3892" s="52"/>
      <c r="E3892" s="1">
        <f>'[1]Прил 15.10 (ПФО) МН ТП-Орг'!C33</f>
        <v>23.64</v>
      </c>
    </row>
    <row r="3893" spans="1:5" x14ac:dyDescent="0.2">
      <c r="A3893" s="281"/>
      <c r="B3893" s="270"/>
      <c r="C3893" s="3" t="s">
        <v>255</v>
      </c>
      <c r="D3893" s="52"/>
      <c r="E3893" s="1">
        <f>'[1]Прил 15.10 (ПФО) МН ТП-Орг'!C34</f>
        <v>31.23</v>
      </c>
    </row>
    <row r="3894" spans="1:5" x14ac:dyDescent="0.2">
      <c r="A3894" s="281"/>
      <c r="B3894" s="270"/>
      <c r="C3894" s="3" t="s">
        <v>136</v>
      </c>
      <c r="D3894" s="52"/>
      <c r="E3894" s="1">
        <f>'[1]Прил 15.10 (ПФО) МН ТП-Орг'!C35</f>
        <v>9.9600000000000009</v>
      </c>
    </row>
    <row r="3895" spans="1:5" x14ac:dyDescent="0.2">
      <c r="A3895" s="281"/>
      <c r="B3895" s="270"/>
      <c r="C3895" s="3" t="s">
        <v>256</v>
      </c>
      <c r="D3895" s="52"/>
      <c r="E3895" s="1">
        <f>'[1]Прил 15.10 (ПФО) МН ТП-Орг'!C36</f>
        <v>31.23</v>
      </c>
    </row>
    <row r="3896" spans="1:5" x14ac:dyDescent="0.2">
      <c r="A3896" s="281"/>
      <c r="B3896" s="270"/>
      <c r="C3896" s="3" t="s">
        <v>225</v>
      </c>
      <c r="D3896" s="52"/>
      <c r="E3896" s="1">
        <f>'[1]Прил 15.10 (ПФО) МН ТП-Орг'!C37</f>
        <v>36.07</v>
      </c>
    </row>
    <row r="3897" spans="1:5" x14ac:dyDescent="0.2">
      <c r="A3897" s="281"/>
      <c r="B3897" s="270"/>
      <c r="C3897" s="3" t="s">
        <v>257</v>
      </c>
      <c r="D3897" s="52"/>
      <c r="E3897" s="1">
        <f>'[1]Прил 15.10 (ПФО) МН ТП-Орг'!C38</f>
        <v>31.23</v>
      </c>
    </row>
    <row r="3898" spans="1:5" x14ac:dyDescent="0.2">
      <c r="A3898" s="281"/>
      <c r="B3898" s="270"/>
      <c r="C3898" s="3" t="s">
        <v>226</v>
      </c>
      <c r="D3898" s="52"/>
      <c r="E3898" s="1">
        <f>'[1]Прил 15.10 (ПФО) МН ТП-Орг'!C39</f>
        <v>36.07</v>
      </c>
    </row>
    <row r="3899" spans="1:5" x14ac:dyDescent="0.2">
      <c r="A3899" s="281"/>
      <c r="B3899" s="270"/>
      <c r="C3899" s="3" t="s">
        <v>258</v>
      </c>
      <c r="D3899" s="52"/>
      <c r="E3899" s="1">
        <f>'[1]Прил 15.10 (ПФО) МН ТП-Орг'!C40</f>
        <v>31.23</v>
      </c>
    </row>
    <row r="3900" spans="1:5" x14ac:dyDescent="0.2">
      <c r="A3900" s="281"/>
      <c r="B3900" s="270"/>
      <c r="C3900" s="3" t="s">
        <v>209</v>
      </c>
      <c r="D3900" s="52"/>
      <c r="E3900" s="1">
        <f>'[1]Прил 15.10 (ПФО) МН ТП-Орг'!C41</f>
        <v>23.64</v>
      </c>
    </row>
    <row r="3901" spans="1:5" x14ac:dyDescent="0.2">
      <c r="A3901" s="281"/>
      <c r="B3901" s="270"/>
      <c r="C3901" s="3" t="s">
        <v>99</v>
      </c>
      <c r="D3901" s="52"/>
      <c r="E3901" s="1">
        <f>'[1]Прил 15.10 (ПФО) МН ТП-Орг'!C42</f>
        <v>14.52</v>
      </c>
    </row>
    <row r="3902" spans="1:5" x14ac:dyDescent="0.2">
      <c r="A3902" s="281"/>
      <c r="B3902" s="270"/>
      <c r="C3902" s="3" t="s">
        <v>259</v>
      </c>
      <c r="D3902" s="52"/>
      <c r="E3902" s="1">
        <f>'[1]Прил 15.10 (ПФО) МН ТП-Орг'!C43</f>
        <v>31.23</v>
      </c>
    </row>
    <row r="3903" spans="1:5" x14ac:dyDescent="0.2">
      <c r="A3903" s="281"/>
      <c r="B3903" s="270"/>
      <c r="C3903" s="3" t="s">
        <v>141</v>
      </c>
      <c r="D3903" s="52"/>
      <c r="E3903" s="1">
        <f>'[1]Прил 15.10 (ПФО) МН ТП-Орг'!C44</f>
        <v>10.58</v>
      </c>
    </row>
    <row r="3904" spans="1:5" x14ac:dyDescent="0.2">
      <c r="A3904" s="281"/>
      <c r="B3904" s="270"/>
      <c r="C3904" s="3" t="s">
        <v>260</v>
      </c>
      <c r="D3904" s="52"/>
      <c r="E3904" s="1">
        <f>'[1]Прил 15.10 (ПФО) МН ТП-Орг'!C45</f>
        <v>34.020000000000003</v>
      </c>
    </row>
    <row r="3905" spans="1:5" x14ac:dyDescent="0.2">
      <c r="A3905" s="281"/>
      <c r="B3905" s="270"/>
      <c r="C3905" s="3" t="s">
        <v>261</v>
      </c>
      <c r="D3905" s="52"/>
      <c r="E3905" s="1">
        <f>'[1]Прил 15.10 (ПФО) МН ТП-Орг'!C46</f>
        <v>31.23</v>
      </c>
    </row>
    <row r="3906" spans="1:5" x14ac:dyDescent="0.2">
      <c r="A3906" s="281"/>
      <c r="B3906" s="270"/>
      <c r="C3906" s="3" t="s">
        <v>143</v>
      </c>
      <c r="D3906" s="52"/>
      <c r="E3906" s="1">
        <f>'[1]Прил 15.10 (ПФО) МН ТП-Орг'!C47</f>
        <v>10.58</v>
      </c>
    </row>
    <row r="3907" spans="1:5" x14ac:dyDescent="0.2">
      <c r="A3907" s="281"/>
      <c r="B3907" s="270"/>
      <c r="C3907" s="3" t="s">
        <v>262</v>
      </c>
      <c r="D3907" s="52"/>
      <c r="E3907" s="1">
        <f>'[1]Прил 15.10 (ПФО) МН ТП-Орг'!C48</f>
        <v>31.23</v>
      </c>
    </row>
    <row r="3908" spans="1:5" x14ac:dyDescent="0.2">
      <c r="A3908" s="281"/>
      <c r="B3908" s="270"/>
      <c r="C3908" s="3" t="s">
        <v>201</v>
      </c>
      <c r="D3908" s="52"/>
      <c r="E3908" s="1">
        <f>'[1]Прил 15.10 (ПФО) МН ТП-Орг'!C49</f>
        <v>15.66</v>
      </c>
    </row>
    <row r="3909" spans="1:5" x14ac:dyDescent="0.2">
      <c r="A3909" s="281"/>
      <c r="B3909" s="270"/>
      <c r="C3909" s="3" t="s">
        <v>263</v>
      </c>
      <c r="D3909" s="52"/>
      <c r="E3909" s="1">
        <f>'[1]Прил 15.10 (ПФО) МН ТП-Орг'!C50</f>
        <v>34.020000000000003</v>
      </c>
    </row>
    <row r="3910" spans="1:5" x14ac:dyDescent="0.2">
      <c r="A3910" s="281"/>
      <c r="B3910" s="270"/>
      <c r="C3910" s="3" t="s">
        <v>264</v>
      </c>
      <c r="D3910" s="52"/>
      <c r="E3910" s="1">
        <f>'[1]Прил 15.10 (ПФО) МН ТП-Орг'!C51</f>
        <v>31.23</v>
      </c>
    </row>
    <row r="3911" spans="1:5" x14ac:dyDescent="0.2">
      <c r="A3911" s="281"/>
      <c r="B3911" s="270"/>
      <c r="C3911" s="3" t="s">
        <v>210</v>
      </c>
      <c r="D3911" s="52"/>
      <c r="E3911" s="1">
        <f>'[1]Прил 15.10 (ПФО) МН ТП-Орг'!C52</f>
        <v>23.64</v>
      </c>
    </row>
    <row r="3912" spans="1:5" x14ac:dyDescent="0.2">
      <c r="A3912" s="281"/>
      <c r="B3912" s="270"/>
      <c r="C3912" s="3" t="s">
        <v>265</v>
      </c>
      <c r="D3912" s="52"/>
      <c r="E3912" s="1">
        <f>'[1]Прил 15.10 (ПФО) МН ТП-Орг'!C53</f>
        <v>34.020000000000003</v>
      </c>
    </row>
    <row r="3913" spans="1:5" x14ac:dyDescent="0.2">
      <c r="A3913" s="281"/>
      <c r="B3913" s="270"/>
      <c r="C3913" s="3" t="s">
        <v>266</v>
      </c>
      <c r="D3913" s="52"/>
      <c r="E3913" s="1">
        <f>'[1]Прил 15.10 (ПФО) МН ТП-Орг'!C54</f>
        <v>34.020000000000003</v>
      </c>
    </row>
    <row r="3914" spans="1:5" x14ac:dyDescent="0.2">
      <c r="A3914" s="281"/>
      <c r="B3914" s="270"/>
      <c r="C3914" s="3" t="s">
        <v>211</v>
      </c>
      <c r="D3914" s="52"/>
      <c r="E3914" s="1">
        <f>'[1]Прил 15.10 (ПФО) МН ТП-Орг'!C55</f>
        <v>23.64</v>
      </c>
    </row>
    <row r="3915" spans="1:5" x14ac:dyDescent="0.2">
      <c r="A3915" s="281"/>
      <c r="B3915" s="270"/>
      <c r="C3915" s="3" t="s">
        <v>267</v>
      </c>
      <c r="D3915" s="52"/>
      <c r="E3915" s="1">
        <f>'[1]Прил 15.10 (ПФО) МН ТП-Орг'!C56</f>
        <v>28.5</v>
      </c>
    </row>
    <row r="3916" spans="1:5" x14ac:dyDescent="0.2">
      <c r="A3916" s="281"/>
      <c r="B3916" s="270"/>
      <c r="C3916" s="3" t="s">
        <v>145</v>
      </c>
      <c r="D3916" s="52"/>
      <c r="E3916" s="1">
        <f>'[1]Прил 15.10 (ПФО) МН ТП-Орг'!C57</f>
        <v>6.46</v>
      </c>
    </row>
    <row r="3917" spans="1:5" x14ac:dyDescent="0.2">
      <c r="A3917" s="281"/>
      <c r="B3917" s="270"/>
      <c r="C3917" s="3" t="s">
        <v>147</v>
      </c>
      <c r="D3917" s="52"/>
      <c r="E3917" s="1">
        <f>'[1]Прил 15.10 (ПФО) МН ТП-Орг'!C58</f>
        <v>10.58</v>
      </c>
    </row>
    <row r="3918" spans="1:5" x14ac:dyDescent="0.2">
      <c r="A3918" s="281"/>
      <c r="B3918" s="270"/>
      <c r="C3918" s="3" t="s">
        <v>268</v>
      </c>
      <c r="D3918" s="52"/>
      <c r="E3918" s="1">
        <f>'[1]Прил 15.10 (ПФО) МН ТП-Орг'!C59</f>
        <v>31.23</v>
      </c>
    </row>
    <row r="3919" spans="1:5" x14ac:dyDescent="0.2">
      <c r="A3919" s="281"/>
      <c r="B3919" s="270"/>
      <c r="C3919" s="3" t="s">
        <v>269</v>
      </c>
      <c r="D3919" s="52"/>
      <c r="E3919" s="1">
        <f>'[1]Прил 15.10 (ПФО) МН ТП-Орг'!C60</f>
        <v>31.23</v>
      </c>
    </row>
    <row r="3920" spans="1:5" x14ac:dyDescent="0.2">
      <c r="A3920" s="281"/>
      <c r="B3920" s="270"/>
      <c r="C3920" s="3" t="s">
        <v>270</v>
      </c>
      <c r="D3920" s="52"/>
      <c r="E3920" s="1">
        <f>'[1]Прил 15.10 (ПФО) МН ТП-Орг'!C61</f>
        <v>31.23</v>
      </c>
    </row>
    <row r="3921" spans="1:5" x14ac:dyDescent="0.2">
      <c r="A3921" s="281"/>
      <c r="B3921" s="270"/>
      <c r="C3921" s="3" t="s">
        <v>111</v>
      </c>
      <c r="D3921" s="52"/>
      <c r="E3921" s="1">
        <f>'[1]Прил 15.10 (ПФО) МН ТП-Орг'!C62</f>
        <v>49.7</v>
      </c>
    </row>
    <row r="3922" spans="1:5" x14ac:dyDescent="0.2">
      <c r="A3922" s="281"/>
      <c r="B3922" s="270"/>
      <c r="C3922" s="3" t="s">
        <v>227</v>
      </c>
      <c r="D3922" s="52"/>
      <c r="E3922" s="1">
        <f>'[1]Прил 15.10 (ПФО) МН ТП-Орг'!C63</f>
        <v>36.07</v>
      </c>
    </row>
    <row r="3923" spans="1:5" x14ac:dyDescent="0.2">
      <c r="A3923" s="281"/>
      <c r="B3923" s="270"/>
      <c r="C3923" s="3" t="s">
        <v>271</v>
      </c>
      <c r="D3923" s="52"/>
      <c r="E3923" s="1">
        <f>'[1]Прил 15.10 (ПФО) МН ТП-Орг'!C64</f>
        <v>34.020000000000003</v>
      </c>
    </row>
    <row r="3924" spans="1:5" x14ac:dyDescent="0.2">
      <c r="A3924" s="281"/>
      <c r="B3924" s="270"/>
      <c r="C3924" s="3" t="s">
        <v>272</v>
      </c>
      <c r="D3924" s="52"/>
      <c r="E3924" s="1">
        <f>'[1]Прил 15.10 (ПФО) МН ТП-Орг'!C65</f>
        <v>31.23</v>
      </c>
    </row>
    <row r="3925" spans="1:5" x14ac:dyDescent="0.2">
      <c r="A3925" s="281"/>
      <c r="B3925" s="270"/>
      <c r="C3925" s="3" t="s">
        <v>273</v>
      </c>
      <c r="D3925" s="52"/>
      <c r="E3925" s="1">
        <f>'[1]Прил 15.10 (ПФО) МН ТП-Орг'!C66</f>
        <v>31.23</v>
      </c>
    </row>
    <row r="3926" spans="1:5" x14ac:dyDescent="0.2">
      <c r="A3926" s="281"/>
      <c r="B3926" s="270"/>
      <c r="C3926" s="3" t="s">
        <v>274</v>
      </c>
      <c r="D3926" s="52"/>
      <c r="E3926" s="1">
        <f>'[1]Прил 15.10 (ПФО) МН ТП-Орг'!C67</f>
        <v>31.23</v>
      </c>
    </row>
    <row r="3927" spans="1:5" x14ac:dyDescent="0.2">
      <c r="A3927" s="281"/>
      <c r="B3927" s="270"/>
      <c r="C3927" s="3" t="s">
        <v>275</v>
      </c>
      <c r="D3927" s="52"/>
      <c r="E3927" s="1">
        <f>'[1]Прил 15.10 (ПФО) МН ТП-Орг'!C68</f>
        <v>34.020000000000003</v>
      </c>
    </row>
    <row r="3928" spans="1:5" x14ac:dyDescent="0.2">
      <c r="A3928" s="281"/>
      <c r="B3928" s="270"/>
      <c r="C3928" s="3" t="s">
        <v>276</v>
      </c>
      <c r="D3928" s="52"/>
      <c r="E3928" s="1">
        <f>'[1]Прил 15.10 (ПФО) МН ТП-Орг'!C69</f>
        <v>34.020000000000003</v>
      </c>
    </row>
    <row r="3929" spans="1:5" x14ac:dyDescent="0.2">
      <c r="A3929" s="281"/>
      <c r="B3929" s="270"/>
      <c r="C3929" s="3" t="s">
        <v>277</v>
      </c>
      <c r="D3929" s="52"/>
      <c r="E3929" s="1">
        <f>'[1]Прил 15.10 (ПФО) МН ТП-Орг'!C70</f>
        <v>31.23</v>
      </c>
    </row>
    <row r="3930" spans="1:5" x14ac:dyDescent="0.2">
      <c r="A3930" s="281"/>
      <c r="B3930" s="270"/>
      <c r="C3930" s="3" t="s">
        <v>278</v>
      </c>
      <c r="D3930" s="52"/>
      <c r="E3930" s="1">
        <f>'[1]Прил 15.10 (ПФО) МН ТП-Орг'!C71</f>
        <v>31.23</v>
      </c>
    </row>
    <row r="3931" spans="1:5" x14ac:dyDescent="0.2">
      <c r="A3931" s="281"/>
      <c r="B3931" s="270"/>
      <c r="C3931" s="3" t="s">
        <v>279</v>
      </c>
      <c r="D3931" s="52"/>
      <c r="E3931" s="1">
        <f>'[1]Прил 15.10 (ПФО) МН ТП-Орг'!C72</f>
        <v>34.020000000000003</v>
      </c>
    </row>
    <row r="3932" spans="1:5" x14ac:dyDescent="0.2">
      <c r="A3932" s="281"/>
      <c r="B3932" s="270"/>
      <c r="C3932" s="3" t="s">
        <v>280</v>
      </c>
      <c r="D3932" s="52"/>
      <c r="E3932" s="1">
        <f>'[1]Прил 15.10 (ПФО) МН ТП-Орг'!C73</f>
        <v>34.020000000000003</v>
      </c>
    </row>
    <row r="3933" spans="1:5" x14ac:dyDescent="0.2">
      <c r="A3933" s="281"/>
      <c r="B3933" s="270"/>
      <c r="C3933" s="3" t="s">
        <v>149</v>
      </c>
      <c r="D3933" s="52"/>
      <c r="E3933" s="1">
        <f>'[1]Прил 15.10 (ПФО) МН ТП-Орг'!C74</f>
        <v>6.46</v>
      </c>
    </row>
    <row r="3934" spans="1:5" x14ac:dyDescent="0.2">
      <c r="A3934" s="281"/>
      <c r="B3934" s="270"/>
      <c r="C3934" s="3" t="s">
        <v>192</v>
      </c>
      <c r="D3934" s="52"/>
      <c r="E3934" s="1">
        <f>'[1]Прил 15.10 (ПФО) МН ТП-Орг'!C75</f>
        <v>10.58</v>
      </c>
    </row>
    <row r="3935" spans="1:5" x14ac:dyDescent="0.2">
      <c r="A3935" s="281"/>
      <c r="B3935" s="270"/>
      <c r="C3935" s="3" t="s">
        <v>281</v>
      </c>
      <c r="D3935" s="52"/>
      <c r="E3935" s="1">
        <f>'[1]Прил 15.10 (ПФО) МН ТП-Орг'!C76</f>
        <v>31.23</v>
      </c>
    </row>
    <row r="3936" spans="1:5" x14ac:dyDescent="0.2">
      <c r="A3936" s="281"/>
      <c r="B3936" s="270"/>
      <c r="C3936" s="3" t="s">
        <v>212</v>
      </c>
      <c r="D3936" s="52"/>
      <c r="E3936" s="1">
        <f>'[1]Прил 15.10 (ПФО) МН ТП-Орг'!C77</f>
        <v>23.64</v>
      </c>
    </row>
    <row r="3937" spans="1:5" x14ac:dyDescent="0.2">
      <c r="A3937" s="281"/>
      <c r="B3937" s="270"/>
      <c r="C3937" s="3" t="s">
        <v>282</v>
      </c>
      <c r="D3937" s="52"/>
      <c r="E3937" s="1">
        <f>'[1]Прил 15.10 (ПФО) МН ТП-Орг'!C78</f>
        <v>31.23</v>
      </c>
    </row>
    <row r="3938" spans="1:5" x14ac:dyDescent="0.2">
      <c r="A3938" s="281"/>
      <c r="B3938" s="270"/>
      <c r="C3938" s="3" t="s">
        <v>202</v>
      </c>
      <c r="D3938" s="52"/>
      <c r="E3938" s="1">
        <f>'[1]Прил 15.10 (ПФО) МН ТП-Орг'!C79</f>
        <v>25.09</v>
      </c>
    </row>
    <row r="3939" spans="1:5" x14ac:dyDescent="0.2">
      <c r="A3939" s="281"/>
      <c r="B3939" s="270"/>
      <c r="C3939" s="3" t="s">
        <v>151</v>
      </c>
      <c r="D3939" s="52"/>
      <c r="E3939" s="1">
        <f>'[1]Прил 15.10 (ПФО) МН ТП-Орг'!C80</f>
        <v>10.58</v>
      </c>
    </row>
    <row r="3940" spans="1:5" x14ac:dyDescent="0.2">
      <c r="A3940" s="281"/>
      <c r="B3940" s="270"/>
      <c r="C3940" s="3" t="s">
        <v>108</v>
      </c>
      <c r="D3940" s="52"/>
      <c r="E3940" s="1">
        <f>'[1]Прил 15.10 (ПФО) МН ТП-Орг'!C81</f>
        <v>9.9600000000000009</v>
      </c>
    </row>
    <row r="3941" spans="1:5" x14ac:dyDescent="0.2">
      <c r="A3941" s="281"/>
      <c r="B3941" s="270"/>
      <c r="C3941" s="3" t="s">
        <v>283</v>
      </c>
      <c r="D3941" s="52"/>
      <c r="E3941" s="1">
        <f>'[1]Прил 15.10 (ПФО) МН ТП-Орг'!C82</f>
        <v>28.46</v>
      </c>
    </row>
    <row r="3942" spans="1:5" x14ac:dyDescent="0.2">
      <c r="A3942" s="281"/>
      <c r="B3942" s="270"/>
      <c r="C3942" s="3" t="s">
        <v>193</v>
      </c>
      <c r="D3942" s="52"/>
      <c r="E3942" s="1">
        <f>'[1]Прил 15.10 (ПФО) МН ТП-Орг'!C83</f>
        <v>10.58</v>
      </c>
    </row>
    <row r="3943" spans="1:5" x14ac:dyDescent="0.2">
      <c r="A3943" s="281"/>
      <c r="B3943" s="270"/>
      <c r="C3943" s="3" t="s">
        <v>284</v>
      </c>
      <c r="D3943" s="52"/>
      <c r="E3943" s="1">
        <f>'[1]Прил 15.10 (ПФО) МН ТП-Орг'!C84</f>
        <v>34.020000000000003</v>
      </c>
    </row>
    <row r="3944" spans="1:5" x14ac:dyDescent="0.2">
      <c r="A3944" s="281"/>
      <c r="B3944" s="270"/>
      <c r="C3944" s="3" t="s">
        <v>285</v>
      </c>
      <c r="D3944" s="52"/>
      <c r="E3944" s="1">
        <f>'[1]Прил 15.10 (ПФО) МН ТП-Орг'!C85</f>
        <v>34.020000000000003</v>
      </c>
    </row>
    <row r="3945" spans="1:5" x14ac:dyDescent="0.2">
      <c r="A3945" s="281"/>
      <c r="B3945" s="270"/>
      <c r="C3945" s="3" t="s">
        <v>286</v>
      </c>
      <c r="D3945" s="52"/>
      <c r="E3945" s="1">
        <f>'[1]Прил 15.10 (ПФО) МН ТП-Орг'!C86</f>
        <v>31.23</v>
      </c>
    </row>
    <row r="3946" spans="1:5" x14ac:dyDescent="0.2">
      <c r="A3946" s="281"/>
      <c r="B3946" s="270"/>
      <c r="C3946" s="3" t="s">
        <v>287</v>
      </c>
      <c r="D3946" s="52"/>
      <c r="E3946" s="1">
        <f>'[1]Прил 15.10 (ПФО) МН ТП-Орг'!C87</f>
        <v>31.23</v>
      </c>
    </row>
    <row r="3947" spans="1:5" x14ac:dyDescent="0.2">
      <c r="A3947" s="281"/>
      <c r="B3947" s="270"/>
      <c r="C3947" s="3" t="s">
        <v>288</v>
      </c>
      <c r="D3947" s="52"/>
      <c r="E3947" s="1">
        <f>'[1]Прил 15.10 (ПФО) МН ТП-Орг'!C88</f>
        <v>34.020000000000003</v>
      </c>
    </row>
    <row r="3948" spans="1:5" x14ac:dyDescent="0.2">
      <c r="A3948" s="281"/>
      <c r="B3948" s="270"/>
      <c r="C3948" s="3" t="s">
        <v>289</v>
      </c>
      <c r="D3948" s="52"/>
      <c r="E3948" s="1">
        <f>'[1]Прил 15.10 (ПФО) МН ТП-Орг'!C89</f>
        <v>34.020000000000003</v>
      </c>
    </row>
    <row r="3949" spans="1:5" x14ac:dyDescent="0.2">
      <c r="A3949" s="281"/>
      <c r="B3949" s="270"/>
      <c r="C3949" s="3" t="s">
        <v>290</v>
      </c>
      <c r="D3949" s="52"/>
      <c r="E3949" s="1">
        <f>'[1]Прил 15.10 (ПФО) МН ТП-Орг'!C90</f>
        <v>28.46</v>
      </c>
    </row>
    <row r="3950" spans="1:5" x14ac:dyDescent="0.2">
      <c r="A3950" s="281"/>
      <c r="B3950" s="270"/>
      <c r="C3950" s="3" t="s">
        <v>291</v>
      </c>
      <c r="D3950" s="52"/>
      <c r="E3950" s="1">
        <f>'[1]Прил 15.10 (ПФО) МН ТП-Орг'!C91</f>
        <v>34.020000000000003</v>
      </c>
    </row>
    <row r="3951" spans="1:5" x14ac:dyDescent="0.2">
      <c r="A3951" s="281"/>
      <c r="B3951" s="270"/>
      <c r="C3951" s="3" t="s">
        <v>213</v>
      </c>
      <c r="D3951" s="52"/>
      <c r="E3951" s="1">
        <f>'[1]Прил 15.10 (ПФО) МН ТП-Орг'!C92</f>
        <v>10.58</v>
      </c>
    </row>
    <row r="3952" spans="1:5" x14ac:dyDescent="0.2">
      <c r="A3952" s="281"/>
      <c r="B3952" s="270"/>
      <c r="C3952" s="3" t="s">
        <v>228</v>
      </c>
      <c r="D3952" s="52"/>
      <c r="E3952" s="1">
        <f>'[1]Прил 15.10 (ПФО) МН ТП-Орг'!C93</f>
        <v>36.07</v>
      </c>
    </row>
    <row r="3953" spans="1:5" x14ac:dyDescent="0.2">
      <c r="A3953" s="281"/>
      <c r="B3953" s="270"/>
      <c r="C3953" s="3" t="s">
        <v>229</v>
      </c>
      <c r="D3953" s="52"/>
      <c r="E3953" s="1">
        <f>'[1]Прил 15.10 (ПФО) МН ТП-Орг'!C94</f>
        <v>36.07</v>
      </c>
    </row>
    <row r="3954" spans="1:5" x14ac:dyDescent="0.2">
      <c r="A3954" s="281"/>
      <c r="B3954" s="270"/>
      <c r="C3954" s="3" t="s">
        <v>230</v>
      </c>
      <c r="D3954" s="52"/>
      <c r="E3954" s="1">
        <f>'[1]Прил 15.10 (ПФО) МН ТП-Орг'!C95</f>
        <v>36.07</v>
      </c>
    </row>
    <row r="3955" spans="1:5" x14ac:dyDescent="0.2">
      <c r="A3955" s="281"/>
      <c r="B3955" s="270"/>
      <c r="C3955" s="3" t="s">
        <v>231</v>
      </c>
      <c r="D3955" s="52"/>
      <c r="E3955" s="1">
        <f>'[1]Прил 15.10 (ПФО) МН ТП-Орг'!C96</f>
        <v>36.07</v>
      </c>
    </row>
    <row r="3956" spans="1:5" x14ac:dyDescent="0.2">
      <c r="A3956" s="281"/>
      <c r="B3956" s="270"/>
      <c r="C3956" s="3" t="s">
        <v>232</v>
      </c>
      <c r="D3956" s="52"/>
      <c r="E3956" s="1">
        <f>'[1]Прил 15.10 (ПФО) МН ТП-Орг'!C97</f>
        <v>36.07</v>
      </c>
    </row>
    <row r="3957" spans="1:5" x14ac:dyDescent="0.2">
      <c r="A3957" s="281"/>
      <c r="B3957" s="270"/>
      <c r="C3957" s="3" t="s">
        <v>153</v>
      </c>
      <c r="D3957" s="52"/>
      <c r="E3957" s="1">
        <f>'[1]Прил 15.10 (ПФО) МН ТП-Орг'!C98</f>
        <v>12.07</v>
      </c>
    </row>
    <row r="3958" spans="1:5" x14ac:dyDescent="0.2">
      <c r="A3958" s="281"/>
      <c r="B3958" s="270"/>
      <c r="C3958" s="3" t="s">
        <v>203</v>
      </c>
      <c r="D3958" s="52"/>
      <c r="E3958" s="1">
        <f>'[1]Прил 15.10 (ПФО) МН ТП-Орг'!C99</f>
        <v>10.58</v>
      </c>
    </row>
    <row r="3959" spans="1:5" x14ac:dyDescent="0.2">
      <c r="A3959" s="281"/>
      <c r="B3959" s="270"/>
      <c r="C3959" s="3" t="s">
        <v>155</v>
      </c>
      <c r="D3959" s="52"/>
      <c r="E3959" s="1">
        <f>'[1]Прил 15.10 (ПФО) МН ТП-Орг'!C100</f>
        <v>10.58</v>
      </c>
    </row>
    <row r="3960" spans="1:5" x14ac:dyDescent="0.2">
      <c r="A3960" s="281"/>
      <c r="B3960" s="270"/>
      <c r="C3960" s="3" t="s">
        <v>157</v>
      </c>
      <c r="D3960" s="52"/>
      <c r="E3960" s="1">
        <f>'[1]Прил 15.10 (ПФО) МН ТП-Орг'!C101</f>
        <v>24.47</v>
      </c>
    </row>
    <row r="3961" spans="1:5" x14ac:dyDescent="0.2">
      <c r="A3961" s="281"/>
      <c r="B3961" s="270"/>
      <c r="C3961" s="3" t="s">
        <v>233</v>
      </c>
      <c r="D3961" s="52"/>
      <c r="E3961" s="1">
        <f>'[1]Прил 15.10 (ПФО) МН ТП-Орг'!C102</f>
        <v>36.07</v>
      </c>
    </row>
    <row r="3962" spans="1:5" x14ac:dyDescent="0.2">
      <c r="A3962" s="281"/>
      <c r="B3962" s="270"/>
      <c r="C3962" s="3" t="s">
        <v>292</v>
      </c>
      <c r="D3962" s="52"/>
      <c r="E3962" s="1">
        <f>'[1]Прил 15.10 (ПФО) МН ТП-Орг'!C103</f>
        <v>34.020000000000003</v>
      </c>
    </row>
    <row r="3963" spans="1:5" x14ac:dyDescent="0.2">
      <c r="A3963" s="281"/>
      <c r="B3963" s="270"/>
      <c r="C3963" s="3" t="s">
        <v>101</v>
      </c>
      <c r="D3963" s="52"/>
      <c r="E3963" s="1">
        <f>'[1]Прил 15.10 (ПФО) МН ТП-Орг'!C104</f>
        <v>9.6199999999999992</v>
      </c>
    </row>
    <row r="3964" spans="1:5" x14ac:dyDescent="0.2">
      <c r="A3964" s="281"/>
      <c r="B3964" s="270"/>
      <c r="C3964" s="3" t="s">
        <v>293</v>
      </c>
      <c r="D3964" s="52"/>
      <c r="E3964" s="1">
        <f>'[1]Прил 15.10 (ПФО) МН ТП-Орг'!C105</f>
        <v>31.23</v>
      </c>
    </row>
    <row r="3965" spans="1:5" x14ac:dyDescent="0.2">
      <c r="A3965" s="281"/>
      <c r="B3965" s="270"/>
      <c r="C3965" s="3" t="s">
        <v>234</v>
      </c>
      <c r="D3965" s="52"/>
      <c r="E3965" s="1">
        <f>'[1]Прил 15.10 (ПФО) МН ТП-Орг'!C106</f>
        <v>36.07</v>
      </c>
    </row>
    <row r="3966" spans="1:5" x14ac:dyDescent="0.2">
      <c r="A3966" s="281"/>
      <c r="B3966" s="270"/>
      <c r="C3966" s="3" t="s">
        <v>294</v>
      </c>
      <c r="D3966" s="52"/>
      <c r="E3966" s="1">
        <f>'[1]Прил 15.10 (ПФО) МН ТП-Орг'!C107</f>
        <v>34.020000000000003</v>
      </c>
    </row>
    <row r="3967" spans="1:5" x14ac:dyDescent="0.2">
      <c r="A3967" s="281"/>
      <c r="B3967" s="270"/>
      <c r="C3967" s="3" t="s">
        <v>295</v>
      </c>
      <c r="D3967" s="52"/>
      <c r="E3967" s="1">
        <f>'[1]Прил 15.10 (ПФО) МН ТП-Орг'!C108</f>
        <v>6.5</v>
      </c>
    </row>
    <row r="3968" spans="1:5" x14ac:dyDescent="0.2">
      <c r="A3968" s="281"/>
      <c r="B3968" s="270"/>
      <c r="C3968" s="3" t="s">
        <v>214</v>
      </c>
      <c r="D3968" s="52"/>
      <c r="E3968" s="1">
        <f>'[1]Прил 15.10 (ПФО) МН ТП-Орг'!C109</f>
        <v>23.64</v>
      </c>
    </row>
    <row r="3969" spans="1:5" x14ac:dyDescent="0.2">
      <c r="A3969" s="281"/>
      <c r="B3969" s="270"/>
      <c r="C3969" s="3" t="s">
        <v>296</v>
      </c>
      <c r="D3969" s="52"/>
      <c r="E3969" s="1">
        <f>'[1]Прил 15.10 (ПФО) МН ТП-Орг'!C110</f>
        <v>34.020000000000003</v>
      </c>
    </row>
    <row r="3970" spans="1:5" x14ac:dyDescent="0.2">
      <c r="A3970" s="281"/>
      <c r="B3970" s="270"/>
      <c r="C3970" s="3" t="s">
        <v>159</v>
      </c>
      <c r="D3970" s="52"/>
      <c r="E3970" s="1">
        <f>'[1]Прил 15.10 (ПФО) МН ТП-Орг'!C111</f>
        <v>10.58</v>
      </c>
    </row>
    <row r="3971" spans="1:5" x14ac:dyDescent="0.2">
      <c r="A3971" s="281"/>
      <c r="B3971" s="270"/>
      <c r="C3971" s="3" t="s">
        <v>297</v>
      </c>
      <c r="D3971" s="52"/>
      <c r="E3971" s="1">
        <f>'[1]Прил 15.10 (ПФО) МН ТП-Орг'!C112</f>
        <v>28.5</v>
      </c>
    </row>
    <row r="3972" spans="1:5" x14ac:dyDescent="0.2">
      <c r="A3972" s="281"/>
      <c r="B3972" s="270"/>
      <c r="C3972" s="3" t="s">
        <v>235</v>
      </c>
      <c r="D3972" s="52"/>
      <c r="E3972" s="1">
        <f>'[1]Прил 15.10 (ПФО) МН ТП-Орг'!C113</f>
        <v>36.07</v>
      </c>
    </row>
    <row r="3973" spans="1:5" x14ac:dyDescent="0.2">
      <c r="A3973" s="281"/>
      <c r="B3973" s="270"/>
      <c r="C3973" s="3" t="s">
        <v>215</v>
      </c>
      <c r="D3973" s="52"/>
      <c r="E3973" s="1">
        <f>'[1]Прил 15.10 (ПФО) МН ТП-Орг'!C114</f>
        <v>23.64</v>
      </c>
    </row>
    <row r="3974" spans="1:5" x14ac:dyDescent="0.2">
      <c r="A3974" s="281"/>
      <c r="B3974" s="270"/>
      <c r="C3974" s="3" t="s">
        <v>298</v>
      </c>
      <c r="D3974" s="52"/>
      <c r="E3974" s="1">
        <f>'[1]Прил 15.10 (ПФО) МН ТП-Орг'!C115</f>
        <v>31.23</v>
      </c>
    </row>
    <row r="3975" spans="1:5" x14ac:dyDescent="0.2">
      <c r="A3975" s="281"/>
      <c r="B3975" s="270"/>
      <c r="C3975" s="3" t="s">
        <v>299</v>
      </c>
      <c r="D3975" s="52"/>
      <c r="E3975" s="1">
        <f>'[1]Прил 15.10 (ПФО) МН ТП-Орг'!C116</f>
        <v>34.020000000000003</v>
      </c>
    </row>
    <row r="3976" spans="1:5" x14ac:dyDescent="0.2">
      <c r="A3976" s="281"/>
      <c r="B3976" s="270"/>
      <c r="C3976" s="3" t="s">
        <v>300</v>
      </c>
      <c r="D3976" s="52"/>
      <c r="E3976" s="1">
        <f>'[1]Прил 15.10 (ПФО) МН ТП-Орг'!C117</f>
        <v>34.020000000000003</v>
      </c>
    </row>
    <row r="3977" spans="1:5" x14ac:dyDescent="0.2">
      <c r="A3977" s="281"/>
      <c r="B3977" s="270"/>
      <c r="C3977" s="3" t="s">
        <v>216</v>
      </c>
      <c r="D3977" s="52"/>
      <c r="E3977" s="1">
        <f>'[1]Прил 15.10 (ПФО) МН ТП-Орг'!C118</f>
        <v>23.64</v>
      </c>
    </row>
    <row r="3978" spans="1:5" x14ac:dyDescent="0.2">
      <c r="A3978" s="281"/>
      <c r="B3978" s="270"/>
      <c r="C3978" s="3" t="s">
        <v>301</v>
      </c>
      <c r="D3978" s="52"/>
      <c r="E3978" s="1">
        <f>'[1]Прил 15.10 (ПФО) МН ТП-Орг'!C119</f>
        <v>31.23</v>
      </c>
    </row>
    <row r="3979" spans="1:5" x14ac:dyDescent="0.2">
      <c r="A3979" s="281"/>
      <c r="B3979" s="270"/>
      <c r="C3979" s="3" t="s">
        <v>302</v>
      </c>
      <c r="D3979" s="52"/>
      <c r="E3979" s="1">
        <f>'[1]Прил 15.10 (ПФО) МН ТП-Орг'!C120</f>
        <v>34.020000000000003</v>
      </c>
    </row>
    <row r="3980" spans="1:5" x14ac:dyDescent="0.2">
      <c r="A3980" s="281"/>
      <c r="B3980" s="270"/>
      <c r="C3980" s="3" t="s">
        <v>93</v>
      </c>
      <c r="D3980" s="52"/>
      <c r="E3980" s="1">
        <f>'[1]Прил 15.10 (ПФО) МН ТП-Орг'!C121</f>
        <v>38.450000000000003</v>
      </c>
    </row>
    <row r="3981" spans="1:5" x14ac:dyDescent="0.2">
      <c r="A3981" s="281"/>
      <c r="B3981" s="270"/>
      <c r="C3981" s="3" t="s">
        <v>236</v>
      </c>
      <c r="D3981" s="52"/>
      <c r="E3981" s="1">
        <f>'[1]Прил 15.10 (ПФО) МН ТП-Орг'!C122</f>
        <v>36.07</v>
      </c>
    </row>
    <row r="3982" spans="1:5" x14ac:dyDescent="0.2">
      <c r="A3982" s="281"/>
      <c r="B3982" s="270"/>
      <c r="C3982" s="3" t="s">
        <v>133</v>
      </c>
      <c r="D3982" s="52"/>
      <c r="E3982" s="1">
        <f>'[1]Прил 15.10 (ПФО) МН ТП-Орг'!C123</f>
        <v>9.6199999999999992</v>
      </c>
    </row>
    <row r="3983" spans="1:5" x14ac:dyDescent="0.2">
      <c r="A3983" s="281"/>
      <c r="B3983" s="270"/>
      <c r="C3983" s="3" t="s">
        <v>237</v>
      </c>
      <c r="D3983" s="52"/>
      <c r="E3983" s="1">
        <f>'[1]Прил 15.10 (ПФО) МН ТП-Орг'!C124</f>
        <v>36.07</v>
      </c>
    </row>
    <row r="3984" spans="1:5" x14ac:dyDescent="0.2">
      <c r="A3984" s="281"/>
      <c r="B3984" s="270"/>
      <c r="C3984" s="3" t="s">
        <v>161</v>
      </c>
      <c r="D3984" s="52"/>
      <c r="E3984" s="1">
        <f>'[1]Прил 15.10 (ПФО) МН ТП-Орг'!C125</f>
        <v>10.58</v>
      </c>
    </row>
    <row r="3985" spans="1:5" x14ac:dyDescent="0.2">
      <c r="A3985" s="281"/>
      <c r="B3985" s="270"/>
      <c r="C3985" s="3" t="s">
        <v>303</v>
      </c>
      <c r="D3985" s="52"/>
      <c r="E3985" s="1">
        <f>'[1]Прил 15.10 (ПФО) МН ТП-Орг'!C126</f>
        <v>34.020000000000003</v>
      </c>
    </row>
    <row r="3986" spans="1:5" x14ac:dyDescent="0.2">
      <c r="A3986" s="281"/>
      <c r="B3986" s="270"/>
      <c r="C3986" s="3" t="s">
        <v>304</v>
      </c>
      <c r="D3986" s="52"/>
      <c r="E3986" s="1">
        <f>'[1]Прил 15.10 (ПФО) МН ТП-Орг'!C127</f>
        <v>34.020000000000003</v>
      </c>
    </row>
    <row r="3987" spans="1:5" x14ac:dyDescent="0.2">
      <c r="A3987" s="281"/>
      <c r="B3987" s="270"/>
      <c r="C3987" s="3" t="s">
        <v>238</v>
      </c>
      <c r="D3987" s="52"/>
      <c r="E3987" s="1">
        <f>'[1]Прил 15.10 (ПФО) МН ТП-Орг'!C128</f>
        <v>36.07</v>
      </c>
    </row>
    <row r="3988" spans="1:5" x14ac:dyDescent="0.2">
      <c r="A3988" s="281"/>
      <c r="B3988" s="270"/>
      <c r="C3988" s="3" t="s">
        <v>305</v>
      </c>
      <c r="D3988" s="52"/>
      <c r="E3988" s="1">
        <f>'[1]Прил 15.10 (ПФО) МН ТП-Орг'!C129</f>
        <v>34.020000000000003</v>
      </c>
    </row>
    <row r="3989" spans="1:5" x14ac:dyDescent="0.2">
      <c r="A3989" s="281"/>
      <c r="B3989" s="270"/>
      <c r="C3989" s="3" t="s">
        <v>163</v>
      </c>
      <c r="D3989" s="52"/>
      <c r="E3989" s="1">
        <f>'[1]Прил 15.10 (ПФО) МН ТП-Орг'!C130</f>
        <v>10.58</v>
      </c>
    </row>
    <row r="3990" spans="1:5" x14ac:dyDescent="0.2">
      <c r="A3990" s="281"/>
      <c r="B3990" s="270"/>
      <c r="C3990" s="3" t="s">
        <v>204</v>
      </c>
      <c r="D3990" s="52"/>
      <c r="E3990" s="1">
        <f>'[1]Прил 15.10 (ПФО) МН ТП-Орг'!C131</f>
        <v>10.58</v>
      </c>
    </row>
    <row r="3991" spans="1:5" x14ac:dyDescent="0.2">
      <c r="A3991" s="281"/>
      <c r="B3991" s="270"/>
      <c r="C3991" s="3" t="s">
        <v>165</v>
      </c>
      <c r="D3991" s="52"/>
      <c r="E3991" s="1">
        <f>'[1]Прил 15.10 (ПФО) МН ТП-Орг'!C132</f>
        <v>10.58</v>
      </c>
    </row>
    <row r="3992" spans="1:5" x14ac:dyDescent="0.2">
      <c r="A3992" s="281"/>
      <c r="B3992" s="270"/>
      <c r="C3992" s="3" t="s">
        <v>306</v>
      </c>
      <c r="D3992" s="52"/>
      <c r="E3992" s="1">
        <f>'[1]Прил 15.10 (ПФО) МН ТП-Орг'!C133</f>
        <v>34.020000000000003</v>
      </c>
    </row>
    <row r="3993" spans="1:5" x14ac:dyDescent="0.2">
      <c r="A3993" s="281"/>
      <c r="B3993" s="270"/>
      <c r="C3993" s="3" t="s">
        <v>307</v>
      </c>
      <c r="D3993" s="52"/>
      <c r="E3993" s="1">
        <f>'[1]Прил 15.10 (ПФО) МН ТП-Орг'!C134</f>
        <v>34.020000000000003</v>
      </c>
    </row>
    <row r="3994" spans="1:5" x14ac:dyDescent="0.2">
      <c r="A3994" s="281"/>
      <c r="B3994" s="270"/>
      <c r="C3994" s="3" t="s">
        <v>308</v>
      </c>
      <c r="D3994" s="52"/>
      <c r="E3994" s="1">
        <f>'[1]Прил 15.10 (ПФО) МН ТП-Орг'!C135</f>
        <v>34.020000000000003</v>
      </c>
    </row>
    <row r="3995" spans="1:5" x14ac:dyDescent="0.2">
      <c r="A3995" s="281"/>
      <c r="B3995" s="270"/>
      <c r="C3995" s="3" t="s">
        <v>205</v>
      </c>
      <c r="D3995" s="52"/>
      <c r="E3995" s="1">
        <f>'[1]Прил 15.10 (ПФО) МН ТП-Орг'!C136</f>
        <v>15.66</v>
      </c>
    </row>
    <row r="3996" spans="1:5" x14ac:dyDescent="0.2">
      <c r="A3996" s="281"/>
      <c r="B3996" s="270"/>
      <c r="C3996" s="3" t="s">
        <v>309</v>
      </c>
      <c r="D3996" s="52"/>
      <c r="E3996" s="1">
        <f>'[1]Прил 15.10 (ПФО) МН ТП-Орг'!C137</f>
        <v>34.020000000000003</v>
      </c>
    </row>
    <row r="3997" spans="1:5" x14ac:dyDescent="0.2">
      <c r="A3997" s="281"/>
      <c r="B3997" s="270"/>
      <c r="C3997" s="3" t="s">
        <v>217</v>
      </c>
      <c r="D3997" s="52"/>
      <c r="E3997" s="1">
        <f>'[1]Прил 15.10 (ПФО) МН ТП-Орг'!C138</f>
        <v>23.64</v>
      </c>
    </row>
    <row r="3998" spans="1:5" x14ac:dyDescent="0.2">
      <c r="A3998" s="281"/>
      <c r="B3998" s="270"/>
      <c r="C3998" s="3" t="s">
        <v>310</v>
      </c>
      <c r="D3998" s="52"/>
      <c r="E3998" s="1">
        <f>'[1]Прил 15.10 (ПФО) МН ТП-Орг'!C139</f>
        <v>34.020000000000003</v>
      </c>
    </row>
    <row r="3999" spans="1:5" x14ac:dyDescent="0.2">
      <c r="A3999" s="281"/>
      <c r="B3999" s="270"/>
      <c r="C3999" s="3" t="s">
        <v>239</v>
      </c>
      <c r="D3999" s="52"/>
      <c r="E3999" s="1">
        <f>'[1]Прил 15.10 (ПФО) МН ТП-Орг'!C140</f>
        <v>36.07</v>
      </c>
    </row>
    <row r="4000" spans="1:5" x14ac:dyDescent="0.2">
      <c r="A4000" s="281"/>
      <c r="B4000" s="270"/>
      <c r="C4000" s="3" t="s">
        <v>194</v>
      </c>
      <c r="D4000" s="52"/>
      <c r="E4000" s="1">
        <f>'[1]Прил 15.10 (ПФО) МН ТП-Орг'!C141</f>
        <v>15.66</v>
      </c>
    </row>
    <row r="4001" spans="1:5" x14ac:dyDescent="0.2">
      <c r="A4001" s="281"/>
      <c r="B4001" s="270"/>
      <c r="C4001" s="3" t="s">
        <v>311</v>
      </c>
      <c r="D4001" s="52"/>
      <c r="E4001" s="1">
        <f>'[1]Прил 15.10 (ПФО) МН ТП-Орг'!C142</f>
        <v>34.020000000000003</v>
      </c>
    </row>
    <row r="4002" spans="1:5" x14ac:dyDescent="0.2">
      <c r="A4002" s="281"/>
      <c r="B4002" s="270"/>
      <c r="C4002" s="3" t="s">
        <v>312</v>
      </c>
      <c r="D4002" s="52"/>
      <c r="E4002" s="1">
        <f>'[1]Прил 15.10 (ПФО) МН ТП-Орг'!C143</f>
        <v>31.23</v>
      </c>
    </row>
    <row r="4003" spans="1:5" x14ac:dyDescent="0.2">
      <c r="A4003" s="281"/>
      <c r="B4003" s="270"/>
      <c r="C4003" s="3" t="s">
        <v>313</v>
      </c>
      <c r="D4003" s="52"/>
      <c r="E4003" s="1">
        <f>'[1]Прил 15.10 (ПФО) МН ТП-Орг'!C145</f>
        <v>169.49</v>
      </c>
    </row>
    <row r="4004" spans="1:5" x14ac:dyDescent="0.2">
      <c r="A4004" s="281"/>
      <c r="B4004" s="270"/>
      <c r="C4004" s="3" t="s">
        <v>314</v>
      </c>
      <c r="D4004" s="52"/>
      <c r="E4004" s="1">
        <f>'[1]Прил 15.10 (ПФО) МН ТП-Орг'!C146</f>
        <v>169.49</v>
      </c>
    </row>
    <row r="4005" spans="1:5" x14ac:dyDescent="0.2">
      <c r="A4005" s="281"/>
      <c r="B4005" s="270"/>
      <c r="C4005" s="3" t="s">
        <v>315</v>
      </c>
      <c r="D4005" s="52"/>
      <c r="E4005" s="1">
        <f>'[1]Прил 15.10 (ПФО) МН ТП-Орг'!C147</f>
        <v>240</v>
      </c>
    </row>
    <row r="4006" spans="1:5" x14ac:dyDescent="0.2">
      <c r="A4006" s="281"/>
      <c r="B4006" s="270"/>
      <c r="C4006" s="3" t="s">
        <v>316</v>
      </c>
      <c r="D4006" s="52"/>
      <c r="E4006" s="1">
        <f>'[1]Прил 15.10 (ПФО) МН ТП-Орг'!C148</f>
        <v>169.49</v>
      </c>
    </row>
    <row r="4007" spans="1:5" x14ac:dyDescent="0.2">
      <c r="A4007" s="281"/>
      <c r="B4007" s="270"/>
      <c r="C4007" s="3" t="s">
        <v>317</v>
      </c>
      <c r="D4007" s="52"/>
      <c r="E4007" s="1">
        <f>'[1]Прил 15.10 (ПФО) МН ТП-Орг'!C149</f>
        <v>240</v>
      </c>
    </row>
    <row r="4008" spans="1:5" x14ac:dyDescent="0.2">
      <c r="A4008" s="281"/>
      <c r="B4008" s="270"/>
      <c r="C4008" s="3" t="s">
        <v>318</v>
      </c>
      <c r="D4008" s="52"/>
      <c r="E4008" s="1">
        <f>'[1]Прил 15.10 (ПФО) МН ТП-Орг'!C150</f>
        <v>240</v>
      </c>
    </row>
    <row r="4009" spans="1:5" x14ac:dyDescent="0.2">
      <c r="A4009" s="281"/>
      <c r="B4009" s="270"/>
      <c r="C4009" s="3" t="s">
        <v>319</v>
      </c>
      <c r="D4009" s="52"/>
      <c r="E4009" s="1">
        <f>'[1]Прил 15.10 (ПФО) МН ТП-Орг'!C151</f>
        <v>169.49</v>
      </c>
    </row>
    <row r="4010" spans="1:5" x14ac:dyDescent="0.2">
      <c r="A4010" s="281"/>
      <c r="B4010" s="270"/>
      <c r="C4010" s="3" t="s">
        <v>320</v>
      </c>
      <c r="D4010" s="52"/>
      <c r="E4010" s="1">
        <f>'[1]Прил 15.10 (ПФО) МН ТП-Орг'!C152</f>
        <v>169.49</v>
      </c>
    </row>
    <row r="4011" spans="1:5" x14ac:dyDescent="0.2">
      <c r="A4011" s="281"/>
      <c r="B4011" s="270"/>
      <c r="C4011" s="3" t="s">
        <v>123</v>
      </c>
      <c r="D4011" s="52"/>
      <c r="E4011" s="1">
        <f>'[1]Прил 15.10 (ПФО) МН ТП-Орг'!C153</f>
        <v>210</v>
      </c>
    </row>
    <row r="4012" spans="1:5" x14ac:dyDescent="0.2">
      <c r="A4012" s="281"/>
      <c r="B4012" s="270"/>
      <c r="C4012" s="3" t="s">
        <v>124</v>
      </c>
      <c r="D4012" s="52"/>
      <c r="E4012" s="1">
        <f>'[1]Прил 15.10 (ПФО) МН ТП-Орг'!C154</f>
        <v>90</v>
      </c>
    </row>
    <row r="4013" spans="1:5" x14ac:dyDescent="0.2">
      <c r="A4013" s="281"/>
      <c r="B4013" s="270"/>
      <c r="C4013" s="3" t="s">
        <v>125</v>
      </c>
      <c r="D4013" s="52"/>
      <c r="E4013" s="1">
        <f>'[1]Прил 15.10 (ПФО) МН ТП-Орг'!C155</f>
        <v>110</v>
      </c>
    </row>
    <row r="4014" spans="1:5" x14ac:dyDescent="0.2">
      <c r="A4014" s="281"/>
      <c r="B4014" s="270"/>
      <c r="C4014" s="249" t="s">
        <v>633</v>
      </c>
      <c r="D4014" s="250"/>
      <c r="E4014" s="251">
        <v>55</v>
      </c>
    </row>
    <row r="4015" spans="1:5" x14ac:dyDescent="0.2">
      <c r="A4015" s="281"/>
      <c r="B4015" s="270"/>
      <c r="C4015" s="3" t="s">
        <v>321</v>
      </c>
      <c r="D4015" s="52"/>
      <c r="E4015" s="1">
        <f>'[1]Прил 15.10 (ПФО) МН ТП-Орг'!C156</f>
        <v>31.23</v>
      </c>
    </row>
    <row r="4016" spans="1:5" x14ac:dyDescent="0.2">
      <c r="A4016" s="281"/>
      <c r="B4016" s="270"/>
      <c r="C4016" s="3" t="s">
        <v>322</v>
      </c>
      <c r="D4016" s="52"/>
      <c r="E4016" s="1">
        <f>'[1]Прил 15.10 (ПФО) МН ТП-Орг'!C157</f>
        <v>34.020000000000003</v>
      </c>
    </row>
    <row r="4017" spans="1:5" x14ac:dyDescent="0.2">
      <c r="A4017" s="281"/>
      <c r="B4017" s="270"/>
      <c r="C4017" s="3" t="s">
        <v>100</v>
      </c>
      <c r="D4017" s="52"/>
      <c r="E4017" s="1">
        <f>'[1]Прил 15.10 (ПФО) МН ТП-Орг'!C158</f>
        <v>9.6199999999999992</v>
      </c>
    </row>
    <row r="4018" spans="1:5" x14ac:dyDescent="0.2">
      <c r="A4018" s="281"/>
      <c r="B4018" s="270"/>
      <c r="C4018" s="3" t="s">
        <v>167</v>
      </c>
      <c r="D4018" s="52"/>
      <c r="E4018" s="1">
        <f>'[1]Прил 15.10 (ПФО) МН ТП-Орг'!C159</f>
        <v>10.58</v>
      </c>
    </row>
    <row r="4019" spans="1:5" x14ac:dyDescent="0.2">
      <c r="A4019" s="281"/>
      <c r="B4019" s="270"/>
      <c r="C4019" s="3" t="s">
        <v>218</v>
      </c>
      <c r="D4019" s="52"/>
      <c r="E4019" s="1">
        <f>'[1]Прил 15.10 (ПФО) МН ТП-Орг'!C160</f>
        <v>23.64</v>
      </c>
    </row>
    <row r="4020" spans="1:5" x14ac:dyDescent="0.2">
      <c r="A4020" s="281"/>
      <c r="B4020" s="270"/>
      <c r="C4020" s="3" t="s">
        <v>323</v>
      </c>
      <c r="D4020" s="52"/>
      <c r="E4020" s="1">
        <f>'[1]Прил 15.10 (ПФО) МН ТП-Орг'!C161</f>
        <v>31.23</v>
      </c>
    </row>
    <row r="4021" spans="1:5" x14ac:dyDescent="0.2">
      <c r="A4021" s="281"/>
      <c r="B4021" s="270"/>
      <c r="C4021" s="3" t="s">
        <v>219</v>
      </c>
      <c r="D4021" s="52"/>
      <c r="E4021" s="1">
        <f>'[1]Прил 15.10 (ПФО) МН ТП-Орг'!C162</f>
        <v>23.64</v>
      </c>
    </row>
    <row r="4022" spans="1:5" x14ac:dyDescent="0.2">
      <c r="A4022" s="281"/>
      <c r="B4022" s="270"/>
      <c r="C4022" s="3" t="s">
        <v>324</v>
      </c>
      <c r="D4022" s="52"/>
      <c r="E4022" s="1">
        <f>'[1]Прил 15.10 (ПФО) МН ТП-Орг'!C163</f>
        <v>34.020000000000003</v>
      </c>
    </row>
    <row r="4023" spans="1:5" x14ac:dyDescent="0.2">
      <c r="A4023" s="281"/>
      <c r="B4023" s="270"/>
      <c r="C4023" s="3" t="s">
        <v>240</v>
      </c>
      <c r="D4023" s="52"/>
      <c r="E4023" s="1">
        <f>'[1]Прил 15.10 (ПФО) МН ТП-Орг'!C164</f>
        <v>36.07</v>
      </c>
    </row>
    <row r="4024" spans="1:5" x14ac:dyDescent="0.2">
      <c r="A4024" s="281"/>
      <c r="B4024" s="270"/>
      <c r="C4024" s="3" t="s">
        <v>325</v>
      </c>
      <c r="D4024" s="52"/>
      <c r="E4024" s="1">
        <f>'[1]Прил 15.10 (ПФО) МН ТП-Орг'!C165</f>
        <v>34.020000000000003</v>
      </c>
    </row>
    <row r="4025" spans="1:5" x14ac:dyDescent="0.2">
      <c r="A4025" s="281"/>
      <c r="B4025" s="270"/>
      <c r="C4025" s="3" t="s">
        <v>326</v>
      </c>
      <c r="D4025" s="52"/>
      <c r="E4025" s="1">
        <f>'[1]Прил 15.10 (ПФО) МН ТП-Орг'!C166</f>
        <v>34.020000000000003</v>
      </c>
    </row>
    <row r="4026" spans="1:5" x14ac:dyDescent="0.2">
      <c r="A4026" s="281"/>
      <c r="B4026" s="270"/>
      <c r="C4026" s="3" t="s">
        <v>169</v>
      </c>
      <c r="D4026" s="52"/>
      <c r="E4026" s="1">
        <f>'[1]Прил 15.10 (ПФО) МН ТП-Орг'!C167</f>
        <v>10.58</v>
      </c>
    </row>
    <row r="4027" spans="1:5" x14ac:dyDescent="0.2">
      <c r="A4027" s="281"/>
      <c r="B4027" s="270"/>
      <c r="C4027" s="3" t="s">
        <v>327</v>
      </c>
      <c r="D4027" s="52"/>
      <c r="E4027" s="1">
        <f>'[1]Прил 15.10 (ПФО) МН ТП-Орг'!C168</f>
        <v>31.23</v>
      </c>
    </row>
    <row r="4028" spans="1:5" x14ac:dyDescent="0.2">
      <c r="A4028" s="281"/>
      <c r="B4028" s="270"/>
      <c r="C4028" s="3" t="s">
        <v>328</v>
      </c>
      <c r="D4028" s="52"/>
      <c r="E4028" s="1">
        <f>'[1]Прил 15.10 (ПФО) МН ТП-Орг'!C169</f>
        <v>28.46</v>
      </c>
    </row>
    <row r="4029" spans="1:5" x14ac:dyDescent="0.2">
      <c r="A4029" s="281"/>
      <c r="B4029" s="270"/>
      <c r="C4029" s="3" t="s">
        <v>329</v>
      </c>
      <c r="D4029" s="52"/>
      <c r="E4029" s="1">
        <f>'[1]Прил 15.10 (ПФО) МН ТП-Орг'!C170</f>
        <v>28.46</v>
      </c>
    </row>
    <row r="4030" spans="1:5" x14ac:dyDescent="0.2">
      <c r="A4030" s="281"/>
      <c r="B4030" s="270"/>
      <c r="C4030" s="3" t="s">
        <v>195</v>
      </c>
      <c r="D4030" s="52"/>
      <c r="E4030" s="1">
        <f>'[1]Прил 15.10 (ПФО) МН ТП-Орг'!C171</f>
        <v>10.58</v>
      </c>
    </row>
    <row r="4031" spans="1:5" x14ac:dyDescent="0.2">
      <c r="A4031" s="281"/>
      <c r="B4031" s="270"/>
      <c r="C4031" s="3" t="s">
        <v>330</v>
      </c>
      <c r="D4031" s="52"/>
      <c r="E4031" s="1">
        <f>'[1]Прил 15.10 (ПФО) МН ТП-Орг'!C172</f>
        <v>46.58</v>
      </c>
    </row>
    <row r="4032" spans="1:5" x14ac:dyDescent="0.2">
      <c r="A4032" s="281"/>
      <c r="B4032" s="270"/>
      <c r="C4032" s="3" t="s">
        <v>220</v>
      </c>
      <c r="D4032" s="52"/>
      <c r="E4032" s="1">
        <f>'[1]Прил 15.10 (ПФО) МН ТП-Орг'!C173</f>
        <v>23.64</v>
      </c>
    </row>
    <row r="4033" spans="1:5" x14ac:dyDescent="0.2">
      <c r="A4033" s="281"/>
      <c r="B4033" s="270"/>
      <c r="C4033" s="3" t="s">
        <v>221</v>
      </c>
      <c r="D4033" s="52"/>
      <c r="E4033" s="1">
        <f>'[1]Прил 15.10 (ПФО) МН ТП-Орг'!C174</f>
        <v>23.64</v>
      </c>
    </row>
    <row r="4034" spans="1:5" x14ac:dyDescent="0.2">
      <c r="A4034" s="281"/>
      <c r="B4034" s="270"/>
      <c r="C4034" s="3" t="s">
        <v>241</v>
      </c>
      <c r="D4034" s="52"/>
      <c r="E4034" s="1">
        <f>'[1]Прил 15.10 (ПФО) МН ТП-Орг'!C175</f>
        <v>36.07</v>
      </c>
    </row>
    <row r="4035" spans="1:5" x14ac:dyDescent="0.2">
      <c r="A4035" s="281"/>
      <c r="B4035" s="270"/>
      <c r="C4035" s="3" t="s">
        <v>112</v>
      </c>
      <c r="D4035" s="52"/>
      <c r="E4035" s="1">
        <f>'[1]Прил 15.10 (ПФО) МН ТП-Орг'!C176</f>
        <v>43.22</v>
      </c>
    </row>
    <row r="4036" spans="1:5" x14ac:dyDescent="0.2">
      <c r="A4036" s="281"/>
      <c r="B4036" s="270"/>
      <c r="C4036" s="3" t="s">
        <v>331</v>
      </c>
      <c r="D4036" s="52"/>
      <c r="E4036" s="1">
        <f>'[1]Прил 15.10 (ПФО) МН ТП-Орг'!C177</f>
        <v>31.23</v>
      </c>
    </row>
    <row r="4037" spans="1:5" x14ac:dyDescent="0.2">
      <c r="A4037" s="281"/>
      <c r="B4037" s="270"/>
      <c r="C4037" s="3" t="s">
        <v>332</v>
      </c>
      <c r="D4037" s="52"/>
      <c r="E4037" s="1">
        <f>'[1]Прил 15.10 (ПФО) МН ТП-Орг'!C178</f>
        <v>28.46</v>
      </c>
    </row>
    <row r="4038" spans="1:5" x14ac:dyDescent="0.2">
      <c r="A4038" s="281"/>
      <c r="B4038" s="270"/>
      <c r="C4038" s="3" t="s">
        <v>333</v>
      </c>
      <c r="D4038" s="52"/>
      <c r="E4038" s="1">
        <f>'[1]Прил 15.10 (ПФО) МН ТП-Орг'!C179</f>
        <v>31.23</v>
      </c>
    </row>
    <row r="4039" spans="1:5" x14ac:dyDescent="0.2">
      <c r="A4039" s="281"/>
      <c r="B4039" s="270"/>
      <c r="C4039" s="3" t="s">
        <v>334</v>
      </c>
      <c r="D4039" s="52"/>
      <c r="E4039" s="1">
        <f>'[1]Прил 15.10 (ПФО) МН ТП-Орг'!C180</f>
        <v>31.23</v>
      </c>
    </row>
    <row r="4040" spans="1:5" x14ac:dyDescent="0.2">
      <c r="A4040" s="281"/>
      <c r="B4040" s="270"/>
      <c r="C4040" s="3" t="s">
        <v>171</v>
      </c>
      <c r="D4040" s="52"/>
      <c r="E4040" s="1">
        <f>'[1]Прил 15.10 (ПФО) МН ТП-Орг'!C181</f>
        <v>10.58</v>
      </c>
    </row>
    <row r="4041" spans="1:5" x14ac:dyDescent="0.2">
      <c r="A4041" s="281"/>
      <c r="B4041" s="270"/>
      <c r="C4041" s="3" t="s">
        <v>173</v>
      </c>
      <c r="D4041" s="52"/>
      <c r="E4041" s="1">
        <f>'[1]Прил 15.10 (ПФО) МН ТП-Орг'!C182</f>
        <v>10.58</v>
      </c>
    </row>
    <row r="4042" spans="1:5" x14ac:dyDescent="0.2">
      <c r="A4042" s="281"/>
      <c r="B4042" s="270"/>
      <c r="C4042" s="3" t="s">
        <v>335</v>
      </c>
      <c r="D4042" s="52"/>
      <c r="E4042" s="1">
        <f>'[1]Прил 15.10 (ПФО) МН ТП-Орг'!C183</f>
        <v>31.23</v>
      </c>
    </row>
    <row r="4043" spans="1:5" x14ac:dyDescent="0.2">
      <c r="A4043" s="281"/>
      <c r="B4043" s="270"/>
      <c r="C4043" s="3" t="s">
        <v>336</v>
      </c>
      <c r="D4043" s="52"/>
      <c r="E4043" s="1">
        <f>'[1]Прил 15.10 (ПФО) МН ТП-Орг'!C184</f>
        <v>34.020000000000003</v>
      </c>
    </row>
    <row r="4044" spans="1:5" x14ac:dyDescent="0.2">
      <c r="A4044" s="281"/>
      <c r="B4044" s="270"/>
      <c r="C4044" s="3" t="s">
        <v>337</v>
      </c>
      <c r="D4044" s="52"/>
      <c r="E4044" s="1">
        <f>'[1]Прил 15.10 (ПФО) МН ТП-Орг'!C185</f>
        <v>34.020000000000003</v>
      </c>
    </row>
    <row r="4045" spans="1:5" x14ac:dyDescent="0.2">
      <c r="A4045" s="281"/>
      <c r="B4045" s="270"/>
      <c r="C4045" s="3" t="s">
        <v>206</v>
      </c>
      <c r="D4045" s="52"/>
      <c r="E4045" s="1">
        <f>'[1]Прил 15.10 (ПФО) МН ТП-Орг'!C186</f>
        <v>15.66</v>
      </c>
    </row>
    <row r="4046" spans="1:5" x14ac:dyDescent="0.2">
      <c r="A4046" s="281"/>
      <c r="B4046" s="270"/>
      <c r="C4046" s="3" t="s">
        <v>338</v>
      </c>
      <c r="D4046" s="52"/>
      <c r="E4046" s="1">
        <f>'[1]Прил 15.10 (ПФО) МН ТП-Орг'!C187</f>
        <v>31.23</v>
      </c>
    </row>
    <row r="4047" spans="1:5" x14ac:dyDescent="0.2">
      <c r="A4047" s="281"/>
      <c r="B4047" s="270"/>
      <c r="C4047" s="3" t="s">
        <v>196</v>
      </c>
      <c r="D4047" s="52"/>
      <c r="E4047" s="1">
        <f>'[1]Прил 15.10 (ПФО) МН ТП-Орг'!C188</f>
        <v>10.58</v>
      </c>
    </row>
    <row r="4048" spans="1:5" x14ac:dyDescent="0.2">
      <c r="A4048" s="281"/>
      <c r="B4048" s="270"/>
      <c r="C4048" s="3" t="s">
        <v>339</v>
      </c>
      <c r="D4048" s="52"/>
      <c r="E4048" s="1">
        <f>'[1]Прил 15.10 (ПФО) МН ТП-Орг'!C189</f>
        <v>46.98</v>
      </c>
    </row>
    <row r="4049" spans="1:5" x14ac:dyDescent="0.2">
      <c r="A4049" s="281"/>
      <c r="B4049" s="270"/>
      <c r="C4049" s="3" t="s">
        <v>242</v>
      </c>
      <c r="D4049" s="52"/>
      <c r="E4049" s="1">
        <f>'[1]Прил 15.10 (ПФО) МН ТП-Орг'!C190</f>
        <v>36.07</v>
      </c>
    </row>
    <row r="4050" spans="1:5" x14ac:dyDescent="0.2">
      <c r="A4050" s="281"/>
      <c r="B4050" s="270"/>
      <c r="C4050" s="3" t="s">
        <v>340</v>
      </c>
      <c r="D4050" s="52"/>
      <c r="E4050" s="1">
        <f>'[1]Прил 15.10 (ПФО) МН ТП-Орг'!C191</f>
        <v>34.020000000000003</v>
      </c>
    </row>
    <row r="4051" spans="1:5" x14ac:dyDescent="0.2">
      <c r="A4051" s="281"/>
      <c r="B4051" s="270"/>
      <c r="C4051" s="3" t="s">
        <v>341</v>
      </c>
      <c r="D4051" s="52"/>
      <c r="E4051" s="1">
        <f>'[1]Прил 15.10 (ПФО) МН ТП-Орг'!C192</f>
        <v>34.020000000000003</v>
      </c>
    </row>
    <row r="4052" spans="1:5" x14ac:dyDescent="0.2">
      <c r="A4052" s="281"/>
      <c r="B4052" s="270"/>
      <c r="C4052" s="3" t="s">
        <v>342</v>
      </c>
      <c r="D4052" s="52"/>
      <c r="E4052" s="1">
        <f>'[1]Прил 15.10 (ПФО) МН ТП-Орг'!C193</f>
        <v>34.020000000000003</v>
      </c>
    </row>
    <row r="4053" spans="1:5" x14ac:dyDescent="0.2">
      <c r="A4053" s="281"/>
      <c r="B4053" s="270"/>
      <c r="C4053" s="3" t="s">
        <v>343</v>
      </c>
      <c r="D4053" s="52"/>
      <c r="E4053" s="1">
        <f>'[1]Прил 15.10 (ПФО) МН ТП-Орг'!C194</f>
        <v>31.23</v>
      </c>
    </row>
    <row r="4054" spans="1:5" x14ac:dyDescent="0.2">
      <c r="A4054" s="281"/>
      <c r="B4054" s="270"/>
      <c r="C4054" s="3" t="s">
        <v>344</v>
      </c>
      <c r="D4054" s="52"/>
      <c r="E4054" s="1">
        <f>'[1]Прил 15.10 (ПФО) МН ТП-Орг'!C195</f>
        <v>31.23</v>
      </c>
    </row>
    <row r="4055" spans="1:5" x14ac:dyDescent="0.2">
      <c r="A4055" s="281"/>
      <c r="B4055" s="270"/>
      <c r="C4055" s="3" t="s">
        <v>345</v>
      </c>
      <c r="D4055" s="52"/>
      <c r="E4055" s="1">
        <f>'[1]Прил 15.10 (ПФО) МН ТП-Орг'!C196</f>
        <v>31.23</v>
      </c>
    </row>
    <row r="4056" spans="1:5" x14ac:dyDescent="0.2">
      <c r="A4056" s="281"/>
      <c r="B4056" s="270"/>
      <c r="C4056" s="246" t="s">
        <v>621</v>
      </c>
      <c r="D4056" s="247"/>
      <c r="E4056" s="248">
        <v>12.5</v>
      </c>
    </row>
    <row r="4057" spans="1:5" x14ac:dyDescent="0.2">
      <c r="A4057" s="281"/>
      <c r="B4057" s="270"/>
      <c r="C4057" s="3" t="s">
        <v>199</v>
      </c>
      <c r="D4057" s="52"/>
      <c r="E4057" s="1">
        <f>'[1]Прил 15.10 (ПФО) МН ТП-Орг'!C197</f>
        <v>15.66</v>
      </c>
    </row>
    <row r="4058" spans="1:5" x14ac:dyDescent="0.2">
      <c r="A4058" s="281"/>
      <c r="B4058" s="270"/>
      <c r="C4058" s="3" t="s">
        <v>346</v>
      </c>
      <c r="D4058" s="52"/>
      <c r="E4058" s="1">
        <f>'[1]Прил 15.10 (ПФО) МН ТП-Орг'!C198</f>
        <v>55</v>
      </c>
    </row>
    <row r="4059" spans="1:5" x14ac:dyDescent="0.2">
      <c r="A4059" s="281"/>
      <c r="B4059" s="270"/>
      <c r="C4059" s="3" t="s">
        <v>114</v>
      </c>
      <c r="D4059" s="52"/>
      <c r="E4059" s="1">
        <f>'[1]Прил 15.10 (ПФО) МН ТП-Орг'!C199</f>
        <v>140</v>
      </c>
    </row>
    <row r="4060" spans="1:5" x14ac:dyDescent="0.2">
      <c r="A4060" s="281"/>
      <c r="B4060" s="270"/>
      <c r="C4060" s="3" t="s">
        <v>113</v>
      </c>
      <c r="D4060" s="52"/>
      <c r="E4060" s="1">
        <f>'[1]Прил 15.10 (ПФО) МН ТП-Орг'!C200</f>
        <v>169.49</v>
      </c>
    </row>
    <row r="4061" spans="1:5" x14ac:dyDescent="0.2">
      <c r="A4061" s="281"/>
      <c r="B4061" s="270"/>
      <c r="C4061" s="3" t="s">
        <v>222</v>
      </c>
      <c r="D4061" s="52"/>
      <c r="E4061" s="1">
        <f>'[1]Прил 15.10 (ПФО) МН ТП-Орг'!C201</f>
        <v>23.64</v>
      </c>
    </row>
    <row r="4062" spans="1:5" x14ac:dyDescent="0.2">
      <c r="A4062" s="281"/>
      <c r="B4062" s="270"/>
      <c r="C4062" s="3" t="s">
        <v>243</v>
      </c>
      <c r="D4062" s="52"/>
      <c r="E4062" s="1">
        <f>'[1]Прил 15.10 (ПФО) МН ТП-Орг'!C202</f>
        <v>36.07</v>
      </c>
    </row>
    <row r="4063" spans="1:5" x14ac:dyDescent="0.2">
      <c r="A4063" s="281"/>
      <c r="B4063" s="270"/>
      <c r="C4063" s="3" t="s">
        <v>207</v>
      </c>
      <c r="D4063" s="52"/>
      <c r="E4063" s="1">
        <f>'[1]Прил 15.10 (ПФО) МН ТП-Орг'!C203</f>
        <v>15.66</v>
      </c>
    </row>
    <row r="4064" spans="1:5" x14ac:dyDescent="0.2">
      <c r="A4064" s="281"/>
      <c r="B4064" s="270"/>
      <c r="C4064" s="3" t="s">
        <v>175</v>
      </c>
      <c r="D4064" s="52"/>
      <c r="E4064" s="1">
        <f>'[1]Прил 15.10 (ПФО) МН ТП-Орг'!C204</f>
        <v>10.58</v>
      </c>
    </row>
    <row r="4065" spans="1:5" x14ac:dyDescent="0.2">
      <c r="A4065" s="281"/>
      <c r="B4065" s="270"/>
      <c r="C4065" s="3" t="s">
        <v>347</v>
      </c>
      <c r="D4065" s="52"/>
      <c r="E4065" s="1">
        <f>'[1]Прил 15.10 (ПФО) МН ТП-Орг'!C205</f>
        <v>28.46</v>
      </c>
    </row>
    <row r="4066" spans="1:5" x14ac:dyDescent="0.2">
      <c r="A4066" s="281"/>
      <c r="B4066" s="270"/>
      <c r="C4066" s="3" t="s">
        <v>348</v>
      </c>
      <c r="D4066" s="52"/>
      <c r="E4066" s="1">
        <f>'[1]Прил 15.10 (ПФО) МН ТП-Орг'!C206</f>
        <v>34.020000000000003</v>
      </c>
    </row>
    <row r="4067" spans="1:5" x14ac:dyDescent="0.2">
      <c r="A4067" s="281"/>
      <c r="B4067" s="270"/>
      <c r="C4067" s="3" t="s">
        <v>349</v>
      </c>
      <c r="D4067" s="52"/>
      <c r="E4067" s="1">
        <f>'[1]Прил 15.10 (ПФО) МН ТП-Орг'!C207</f>
        <v>34.020000000000003</v>
      </c>
    </row>
    <row r="4068" spans="1:5" x14ac:dyDescent="0.2">
      <c r="A4068" s="281"/>
      <c r="B4068" s="270"/>
      <c r="C4068" s="3" t="s">
        <v>350</v>
      </c>
      <c r="D4068" s="52"/>
      <c r="E4068" s="1">
        <f>'[1]Прил 15.10 (ПФО) МН ТП-Орг'!C208</f>
        <v>31.23</v>
      </c>
    </row>
    <row r="4069" spans="1:5" x14ac:dyDescent="0.2">
      <c r="A4069" s="281"/>
      <c r="B4069" s="270"/>
      <c r="C4069" s="3" t="s">
        <v>351</v>
      </c>
      <c r="D4069" s="52"/>
      <c r="E4069" s="1">
        <f>'[1]Прил 15.10 (ПФО) МН ТП-Орг'!C209</f>
        <v>6.5</v>
      </c>
    </row>
    <row r="4070" spans="1:5" x14ac:dyDescent="0.2">
      <c r="A4070" s="281"/>
      <c r="B4070" s="270"/>
      <c r="C4070" s="3" t="s">
        <v>352</v>
      </c>
      <c r="D4070" s="52"/>
      <c r="E4070" s="1">
        <f>'[1]Прил 15.10 (ПФО) МН ТП-Орг'!C210</f>
        <v>34.020000000000003</v>
      </c>
    </row>
    <row r="4071" spans="1:5" x14ac:dyDescent="0.2">
      <c r="A4071" s="281"/>
      <c r="B4071" s="270"/>
      <c r="C4071" s="3" t="s">
        <v>103</v>
      </c>
      <c r="D4071" s="52"/>
      <c r="E4071" s="1">
        <f>'[1]Прил 15.10 (ПФО) МН ТП-Орг'!C211</f>
        <v>9.6199999999999992</v>
      </c>
    </row>
    <row r="4072" spans="1:5" x14ac:dyDescent="0.2">
      <c r="A4072" s="281"/>
      <c r="B4072" s="270"/>
      <c r="C4072" s="3" t="s">
        <v>244</v>
      </c>
      <c r="D4072" s="52"/>
      <c r="E4072" s="1">
        <f>'[1]Прил 15.10 (ПФО) МН ТП-Орг'!C212</f>
        <v>36.07</v>
      </c>
    </row>
    <row r="4073" spans="1:5" x14ac:dyDescent="0.2">
      <c r="A4073" s="281"/>
      <c r="B4073" s="270"/>
      <c r="C4073" s="3" t="s">
        <v>223</v>
      </c>
      <c r="D4073" s="52"/>
      <c r="E4073" s="1">
        <f>'[1]Прил 15.10 (ПФО) МН ТП-Орг'!C213</f>
        <v>23.64</v>
      </c>
    </row>
    <row r="4074" spans="1:5" x14ac:dyDescent="0.2">
      <c r="A4074" s="281"/>
      <c r="B4074" s="270"/>
      <c r="C4074" s="3" t="s">
        <v>353</v>
      </c>
      <c r="D4074" s="52"/>
      <c r="E4074" s="1">
        <f>'[1]Прил 15.10 (ПФО) МН ТП-Орг'!C214</f>
        <v>34.020000000000003</v>
      </c>
    </row>
    <row r="4075" spans="1:5" x14ac:dyDescent="0.2">
      <c r="A4075" s="281"/>
      <c r="B4075" s="270"/>
      <c r="C4075" s="3" t="s">
        <v>354</v>
      </c>
      <c r="D4075" s="52"/>
      <c r="E4075" s="1">
        <f>'[1]Прил 15.10 (ПФО) МН ТП-Орг'!C215</f>
        <v>31.23</v>
      </c>
    </row>
    <row r="4076" spans="1:5" x14ac:dyDescent="0.2">
      <c r="A4076" s="281"/>
      <c r="B4076" s="270"/>
      <c r="C4076" s="3" t="s">
        <v>355</v>
      </c>
      <c r="D4076" s="52"/>
      <c r="E4076" s="1">
        <f>'[1]Прил 15.10 (ПФО) МН ТП-Орг'!C216</f>
        <v>34.020000000000003</v>
      </c>
    </row>
    <row r="4077" spans="1:5" x14ac:dyDescent="0.2">
      <c r="A4077" s="281"/>
      <c r="B4077" s="270"/>
      <c r="C4077" s="3" t="s">
        <v>356</v>
      </c>
      <c r="D4077" s="52"/>
      <c r="E4077" s="1">
        <f>'[1]Прил 15.10 (ПФО) МН ТП-Орг'!C217</f>
        <v>30</v>
      </c>
    </row>
    <row r="4078" spans="1:5" x14ac:dyDescent="0.2">
      <c r="A4078" s="281"/>
      <c r="B4078" s="270"/>
      <c r="C4078" s="3" t="s">
        <v>357</v>
      </c>
      <c r="D4078" s="52"/>
      <c r="E4078" s="1">
        <f>'[1]Прил 15.10 (ПФО) МН ТП-Орг'!C218</f>
        <v>28.46</v>
      </c>
    </row>
    <row r="4079" spans="1:5" x14ac:dyDescent="0.2">
      <c r="A4079" s="281"/>
      <c r="B4079" s="270"/>
      <c r="C4079" s="3" t="s">
        <v>358</v>
      </c>
      <c r="D4079" s="52"/>
      <c r="E4079" s="1">
        <f>'[1]Прил 15.10 (ПФО) МН ТП-Орг'!C219</f>
        <v>31.23</v>
      </c>
    </row>
    <row r="4080" spans="1:5" x14ac:dyDescent="0.2">
      <c r="A4080" s="281"/>
      <c r="B4080" s="270"/>
      <c r="C4080" s="3" t="s">
        <v>359</v>
      </c>
      <c r="D4080" s="52"/>
      <c r="E4080" s="1">
        <f>'[1]Прил 15.10 (ПФО) МН ТП-Орг'!C220</f>
        <v>34.020000000000003</v>
      </c>
    </row>
    <row r="4081" spans="1:5" x14ac:dyDescent="0.2">
      <c r="A4081" s="281"/>
      <c r="B4081" s="270"/>
      <c r="C4081" s="3" t="s">
        <v>134</v>
      </c>
      <c r="D4081" s="52"/>
      <c r="E4081" s="1">
        <f>'[1]Прил 15.10 (ПФО) МН ТП-Орг'!C221</f>
        <v>13.12</v>
      </c>
    </row>
    <row r="4082" spans="1:5" x14ac:dyDescent="0.2">
      <c r="A4082" s="281"/>
      <c r="B4082" s="270"/>
      <c r="C4082" s="3" t="s">
        <v>197</v>
      </c>
      <c r="D4082" s="52"/>
      <c r="E4082" s="1">
        <f>'[1]Прил 15.10 (ПФО) МН ТП-Орг'!C222</f>
        <v>15.66</v>
      </c>
    </row>
    <row r="4083" spans="1:5" x14ac:dyDescent="0.2">
      <c r="A4083" s="281"/>
      <c r="B4083" s="270"/>
      <c r="C4083" s="3" t="s">
        <v>360</v>
      </c>
      <c r="D4083" s="52"/>
      <c r="E4083" s="1">
        <f>'[1]Прил 15.10 (ПФО) МН ТП-Орг'!C223</f>
        <v>34.020000000000003</v>
      </c>
    </row>
    <row r="4084" spans="1:5" x14ac:dyDescent="0.2">
      <c r="A4084" s="281"/>
      <c r="B4084" s="270"/>
      <c r="C4084" s="3" t="s">
        <v>102</v>
      </c>
      <c r="D4084" s="52"/>
      <c r="E4084" s="1">
        <f>'[1]Прил 15.10 (ПФО) МН ТП-Орг'!C224</f>
        <v>9.6199999999999992</v>
      </c>
    </row>
    <row r="4085" spans="1:5" x14ac:dyDescent="0.2">
      <c r="A4085" s="281"/>
      <c r="B4085" s="270"/>
      <c r="C4085" s="3" t="s">
        <v>98</v>
      </c>
      <c r="D4085" s="52"/>
      <c r="E4085" s="1">
        <f>'[1]Прил 15.10 (ПФО) МН ТП-Орг'!C225</f>
        <v>8.4600000000000009</v>
      </c>
    </row>
    <row r="4086" spans="1:5" x14ac:dyDescent="0.2">
      <c r="A4086" s="281"/>
      <c r="B4086" s="270"/>
      <c r="C4086" s="3" t="s">
        <v>361</v>
      </c>
      <c r="D4086" s="52"/>
      <c r="E4086" s="1">
        <f>'[1]Прил 15.10 (ПФО) МН ТП-Орг'!C226</f>
        <v>31.23</v>
      </c>
    </row>
    <row r="4087" spans="1:5" x14ac:dyDescent="0.2">
      <c r="A4087" s="281"/>
      <c r="B4087" s="270"/>
      <c r="C4087" s="3" t="s">
        <v>198</v>
      </c>
      <c r="D4087" s="52"/>
      <c r="E4087" s="1">
        <f>'[1]Прил 15.10 (ПФО) МН ТП-Орг'!C227</f>
        <v>15.66</v>
      </c>
    </row>
    <row r="4088" spans="1:5" x14ac:dyDescent="0.2">
      <c r="A4088" s="281"/>
      <c r="B4088" s="270"/>
      <c r="C4088" s="3" t="s">
        <v>362</v>
      </c>
      <c r="D4088" s="52"/>
      <c r="E4088" s="1">
        <f>'[1]Прил 15.10 (ПФО) МН ТП-Орг'!C228</f>
        <v>28.46</v>
      </c>
    </row>
    <row r="4089" spans="1:5" x14ac:dyDescent="0.2">
      <c r="A4089" s="281"/>
      <c r="B4089" s="270"/>
      <c r="C4089" s="3" t="s">
        <v>245</v>
      </c>
      <c r="D4089" s="52"/>
      <c r="E4089" s="1">
        <f>'[1]Прил 15.10 (ПФО) МН ТП-Орг'!C229</f>
        <v>36.07</v>
      </c>
    </row>
    <row r="4090" spans="1:5" x14ac:dyDescent="0.2">
      <c r="A4090" s="281"/>
      <c r="B4090" s="270"/>
      <c r="C4090" s="3" t="s">
        <v>177</v>
      </c>
      <c r="D4090" s="52"/>
      <c r="E4090" s="1">
        <f>'[1]Прил 15.10 (ПФО) МН ТП-Орг'!C230</f>
        <v>10.58</v>
      </c>
    </row>
    <row r="4091" spans="1:5" x14ac:dyDescent="0.2">
      <c r="A4091" s="281"/>
      <c r="B4091" s="270"/>
      <c r="C4091" s="3" t="s">
        <v>179</v>
      </c>
      <c r="D4091" s="52"/>
      <c r="E4091" s="1">
        <f>'[1]Прил 15.10 (ПФО) МН ТП-Орг'!C231</f>
        <v>6.46</v>
      </c>
    </row>
    <row r="4092" spans="1:5" x14ac:dyDescent="0.2">
      <c r="A4092" s="281"/>
      <c r="B4092" s="270"/>
      <c r="C4092" s="3" t="s">
        <v>363</v>
      </c>
      <c r="D4092" s="52"/>
      <c r="E4092" s="1">
        <f>'[1]Прил 15.10 (ПФО) МН ТП-Орг'!C232</f>
        <v>31.23</v>
      </c>
    </row>
    <row r="4093" spans="1:5" x14ac:dyDescent="0.2">
      <c r="A4093" s="281"/>
      <c r="B4093" s="270"/>
      <c r="C4093" s="3" t="s">
        <v>364</v>
      </c>
      <c r="D4093" s="52"/>
      <c r="E4093" s="1">
        <f>'[1]Прил 15.10 (ПФО) МН ТП-Орг'!C233</f>
        <v>28.5</v>
      </c>
    </row>
    <row r="4094" spans="1:5" x14ac:dyDescent="0.2">
      <c r="A4094" s="281"/>
      <c r="B4094" s="270"/>
      <c r="C4094" s="3" t="s">
        <v>181</v>
      </c>
      <c r="D4094" s="52"/>
      <c r="E4094" s="1">
        <f>'[1]Прил 15.10 (ПФО) МН ТП-Орг'!C234</f>
        <v>10.58</v>
      </c>
    </row>
    <row r="4095" spans="1:5" x14ac:dyDescent="0.2">
      <c r="A4095" s="281"/>
      <c r="B4095" s="270"/>
      <c r="C4095" s="3" t="s">
        <v>365</v>
      </c>
      <c r="D4095" s="52"/>
      <c r="E4095" s="1">
        <f>'[1]Прил 15.10 (ПФО) МН ТП-Орг'!C235</f>
        <v>34.020000000000003</v>
      </c>
    </row>
    <row r="4096" spans="1:5" x14ac:dyDescent="0.2">
      <c r="A4096" s="281"/>
      <c r="B4096" s="270"/>
      <c r="C4096" s="3" t="s">
        <v>366</v>
      </c>
      <c r="D4096" s="52"/>
      <c r="E4096" s="1">
        <f>'[1]Прил 15.10 (ПФО) МН ТП-Орг'!C236</f>
        <v>34.020000000000003</v>
      </c>
    </row>
    <row r="4097" spans="1:5" x14ac:dyDescent="0.2">
      <c r="A4097" s="281"/>
      <c r="B4097" s="270"/>
      <c r="C4097" s="3" t="s">
        <v>200</v>
      </c>
      <c r="D4097" s="52"/>
      <c r="E4097" s="1">
        <f>'[1]Прил 15.10 (ПФО) МН ТП-Орг'!C237</f>
        <v>15.66</v>
      </c>
    </row>
    <row r="4098" spans="1:5" x14ac:dyDescent="0.2">
      <c r="A4098" s="281"/>
      <c r="B4098" s="270"/>
      <c r="C4098" s="3" t="s">
        <v>183</v>
      </c>
      <c r="D4098" s="52"/>
      <c r="E4098" s="1">
        <f>'[1]Прил 15.10 (ПФО) МН ТП-Орг'!C238</f>
        <v>10.58</v>
      </c>
    </row>
    <row r="4099" spans="1:5" x14ac:dyDescent="0.2">
      <c r="A4099" s="281"/>
      <c r="B4099" s="270"/>
      <c r="C4099" s="3" t="s">
        <v>367</v>
      </c>
      <c r="D4099" s="52"/>
      <c r="E4099" s="1">
        <f>'[1]Прил 15.10 (ПФО) МН ТП-Орг'!C239</f>
        <v>31.23</v>
      </c>
    </row>
    <row r="4100" spans="1:5" x14ac:dyDescent="0.2">
      <c r="A4100" s="281"/>
      <c r="B4100" s="270"/>
      <c r="C4100" s="3" t="s">
        <v>185</v>
      </c>
      <c r="D4100" s="52"/>
      <c r="E4100" s="1">
        <f>'[1]Прил 15.10 (ПФО) МН ТП-Орг'!C240</f>
        <v>10.58</v>
      </c>
    </row>
    <row r="4101" spans="1:5" x14ac:dyDescent="0.2">
      <c r="A4101" s="281"/>
      <c r="B4101" s="270"/>
      <c r="C4101" s="3" t="s">
        <v>187</v>
      </c>
      <c r="D4101" s="52"/>
      <c r="E4101" s="1">
        <f>'[1]Прил 15.10 (ПФО) МН ТП-Орг'!C241</f>
        <v>10.58</v>
      </c>
    </row>
    <row r="4102" spans="1:5" x14ac:dyDescent="0.2">
      <c r="A4102" s="281"/>
      <c r="B4102" s="270"/>
      <c r="C4102" s="3" t="s">
        <v>246</v>
      </c>
      <c r="D4102" s="52"/>
      <c r="E4102" s="1">
        <f>'[1]Прил 15.10 (ПФО) МН ТП-Орг'!C242</f>
        <v>36.07</v>
      </c>
    </row>
    <row r="4103" spans="1:5" x14ac:dyDescent="0.2">
      <c r="A4103" s="281"/>
      <c r="B4103" s="270"/>
      <c r="C4103" s="3" t="s">
        <v>368</v>
      </c>
      <c r="D4103" s="52"/>
      <c r="E4103" s="1">
        <f>'[1]Прил 15.10 (ПФО) МН ТП-Орг'!C243</f>
        <v>31.23</v>
      </c>
    </row>
    <row r="4104" spans="1:5" x14ac:dyDescent="0.2">
      <c r="A4104" s="281"/>
      <c r="B4104" s="270"/>
      <c r="C4104" s="3" t="s">
        <v>369</v>
      </c>
      <c r="D4104" s="52"/>
      <c r="E4104" s="1">
        <f>'[1]Прил 15.10 (ПФО) МН ТП-Орг'!C244</f>
        <v>34.020000000000003</v>
      </c>
    </row>
    <row r="4105" spans="1:5" x14ac:dyDescent="0.2">
      <c r="A4105" s="281"/>
      <c r="B4105" s="270"/>
      <c r="C4105" s="3" t="s">
        <v>370</v>
      </c>
      <c r="D4105" s="52"/>
      <c r="E4105" s="1">
        <f>'[1]Прил 15.10 (ПФО) МН ТП-Орг'!C245</f>
        <v>34.020000000000003</v>
      </c>
    </row>
    <row r="4106" spans="1:5" x14ac:dyDescent="0.2">
      <c r="A4106" s="281"/>
      <c r="B4106" s="270"/>
      <c r="C4106" s="3" t="s">
        <v>189</v>
      </c>
      <c r="D4106" s="52"/>
      <c r="E4106" s="1">
        <f>'[1]Прил 15.10 (ПФО) МН ТП-Орг'!C246</f>
        <v>10.58</v>
      </c>
    </row>
    <row r="4107" spans="1:5" x14ac:dyDescent="0.2">
      <c r="A4107" s="281"/>
      <c r="B4107" s="270"/>
      <c r="C4107" s="3" t="s">
        <v>371</v>
      </c>
      <c r="D4107" s="52"/>
      <c r="E4107" s="1">
        <f>'[1]Прил 15.10 (ПФО) МН ТП-Орг'!C247</f>
        <v>34.020000000000003</v>
      </c>
    </row>
    <row r="4108" spans="1:5" x14ac:dyDescent="0.2">
      <c r="A4108" s="281"/>
      <c r="B4108" s="270"/>
      <c r="C4108" s="3" t="s">
        <v>372</v>
      </c>
      <c r="D4108" s="52"/>
      <c r="E4108" s="1">
        <f>'[1]Прил 15.10 (ПФО) МН ТП-Орг'!C248</f>
        <v>34.020000000000003</v>
      </c>
    </row>
    <row r="4109" spans="1:5" x14ac:dyDescent="0.2">
      <c r="A4109" s="281"/>
      <c r="B4109" s="270"/>
      <c r="C4109" s="244" t="s">
        <v>622</v>
      </c>
      <c r="D4109" s="245"/>
      <c r="E4109" s="243">
        <v>35</v>
      </c>
    </row>
    <row r="4110" spans="1:5" x14ac:dyDescent="0.2">
      <c r="A4110" s="281"/>
      <c r="B4110" s="270"/>
      <c r="C4110" s="3" t="s">
        <v>373</v>
      </c>
      <c r="D4110" s="52"/>
      <c r="E4110" s="1">
        <f>'[1]Прил 15.10 (ПФО) МН ТП-Орг'!C249</f>
        <v>31.23</v>
      </c>
    </row>
    <row r="4111" spans="1:5" x14ac:dyDescent="0.2">
      <c r="A4111" s="281"/>
      <c r="B4111" s="270"/>
      <c r="C4111" s="3" t="s">
        <v>224</v>
      </c>
      <c r="D4111" s="52"/>
      <c r="E4111" s="1">
        <f>'[1]Прил 15.10 (ПФО) МН ТП-Орг'!C250</f>
        <v>9.83</v>
      </c>
    </row>
    <row r="4112" spans="1:5" ht="51" x14ac:dyDescent="0.2">
      <c r="A4112" s="281"/>
      <c r="B4112" s="270"/>
      <c r="C4112" s="3" t="s">
        <v>511</v>
      </c>
      <c r="D4112" s="52"/>
      <c r="E4112" s="5"/>
    </row>
    <row r="4113" spans="1:5" x14ac:dyDescent="0.2">
      <c r="A4113" s="281"/>
      <c r="B4113" s="270"/>
      <c r="C4113" s="3" t="s">
        <v>109</v>
      </c>
      <c r="D4113" s="52"/>
      <c r="E4113" s="1">
        <f>'[1]Прил 15.10 (ПФО) МН ТП-Орг'!D20</f>
        <v>9.9600000000000009</v>
      </c>
    </row>
    <row r="4114" spans="1:5" x14ac:dyDescent="0.2">
      <c r="A4114" s="281"/>
      <c r="B4114" s="270"/>
      <c r="C4114" s="3" t="s">
        <v>247</v>
      </c>
      <c r="D4114" s="52"/>
      <c r="E4114" s="1">
        <f>'[1]Прил 15.10 (ПФО) МН ТП-Орг'!D21</f>
        <v>19.36</v>
      </c>
    </row>
    <row r="4115" spans="1:5" x14ac:dyDescent="0.2">
      <c r="A4115" s="281"/>
      <c r="B4115" s="270"/>
      <c r="C4115" s="3" t="s">
        <v>137</v>
      </c>
      <c r="D4115" s="52"/>
      <c r="E4115" s="1">
        <f>'[1]Прил 15.10 (ПФО) МН ТП-Орг'!D22</f>
        <v>7.08</v>
      </c>
    </row>
    <row r="4116" spans="1:5" x14ac:dyDescent="0.2">
      <c r="A4116" s="281"/>
      <c r="B4116" s="270"/>
      <c r="C4116" s="3" t="s">
        <v>135</v>
      </c>
      <c r="D4116" s="52"/>
      <c r="E4116" s="1">
        <f>'[1]Прил 15.10 (ПФО) МН ТП-Орг'!D23</f>
        <v>9.9600000000000009</v>
      </c>
    </row>
    <row r="4117" spans="1:5" x14ac:dyDescent="0.2">
      <c r="A4117" s="281"/>
      <c r="B4117" s="270"/>
      <c r="C4117" s="3" t="s">
        <v>191</v>
      </c>
      <c r="D4117" s="52"/>
      <c r="E4117" s="1">
        <f>'[1]Прил 15.10 (ПФО) МН ТП-Орг'!D24</f>
        <v>10.64</v>
      </c>
    </row>
    <row r="4118" spans="1:5" x14ac:dyDescent="0.2">
      <c r="A4118" s="281"/>
      <c r="B4118" s="270"/>
      <c r="C4118" s="3" t="s">
        <v>248</v>
      </c>
      <c r="D4118" s="52"/>
      <c r="E4118" s="1">
        <f>'[1]Прил 15.10 (ПФО) МН ТП-Орг'!D25</f>
        <v>23.18</v>
      </c>
    </row>
    <row r="4119" spans="1:5" x14ac:dyDescent="0.2">
      <c r="A4119" s="281"/>
      <c r="B4119" s="270"/>
      <c r="C4119" s="3" t="s">
        <v>249</v>
      </c>
      <c r="D4119" s="52"/>
      <c r="E4119" s="1">
        <f>'[1]Прил 15.10 (ПФО) МН ТП-Орг'!D26</f>
        <v>6.5</v>
      </c>
    </row>
    <row r="4120" spans="1:5" x14ac:dyDescent="0.2">
      <c r="A4120" s="281"/>
      <c r="B4120" s="270"/>
      <c r="C4120" s="3" t="s">
        <v>250</v>
      </c>
      <c r="D4120" s="52"/>
      <c r="E4120" s="1">
        <f>'[1]Прил 15.10 (ПФО) МН ТП-Орг'!D27</f>
        <v>19.36</v>
      </c>
    </row>
    <row r="4121" spans="1:5" x14ac:dyDescent="0.2">
      <c r="A4121" s="281"/>
      <c r="B4121" s="270"/>
      <c r="C4121" s="3" t="s">
        <v>251</v>
      </c>
      <c r="D4121" s="52"/>
      <c r="E4121" s="1">
        <f>'[1]Прил 15.10 (ПФО) МН ТП-Орг'!D28</f>
        <v>21.27</v>
      </c>
    </row>
    <row r="4122" spans="1:5" x14ac:dyDescent="0.2">
      <c r="A4122" s="281"/>
      <c r="B4122" s="270"/>
      <c r="C4122" s="3" t="s">
        <v>252</v>
      </c>
      <c r="D4122" s="52"/>
      <c r="E4122" s="1">
        <f>'[1]Прил 15.10 (ПФО) МН ТП-Орг'!D29</f>
        <v>23.18</v>
      </c>
    </row>
    <row r="4123" spans="1:5" x14ac:dyDescent="0.2">
      <c r="A4123" s="281"/>
      <c r="B4123" s="270"/>
      <c r="C4123" s="3" t="s">
        <v>139</v>
      </c>
      <c r="D4123" s="52"/>
      <c r="E4123" s="1">
        <f>'[1]Прил 15.10 (ПФО) МН ТП-Орг'!D30</f>
        <v>7.08</v>
      </c>
    </row>
    <row r="4124" spans="1:5" x14ac:dyDescent="0.2">
      <c r="A4124" s="281"/>
      <c r="B4124" s="270"/>
      <c r="C4124" s="3" t="s">
        <v>253</v>
      </c>
      <c r="D4124" s="52"/>
      <c r="E4124" s="1">
        <f>'[1]Прил 15.10 (ПФО) МН ТП-Орг'!D31</f>
        <v>21.27</v>
      </c>
    </row>
    <row r="4125" spans="1:5" x14ac:dyDescent="0.2">
      <c r="A4125" s="281"/>
      <c r="B4125" s="270"/>
      <c r="C4125" s="3" t="s">
        <v>254</v>
      </c>
      <c r="D4125" s="52"/>
      <c r="E4125" s="1">
        <f>'[1]Прил 15.10 (ПФО) МН ТП-Орг'!D32</f>
        <v>21.27</v>
      </c>
    </row>
    <row r="4126" spans="1:5" x14ac:dyDescent="0.2">
      <c r="A4126" s="281"/>
      <c r="B4126" s="270"/>
      <c r="C4126" s="3" t="s">
        <v>208</v>
      </c>
      <c r="D4126" s="52"/>
      <c r="E4126" s="1">
        <f>'[1]Прил 15.10 (ПФО) МН ТП-Орг'!D33</f>
        <v>16.100000000000001</v>
      </c>
    </row>
    <row r="4127" spans="1:5" x14ac:dyDescent="0.2">
      <c r="A4127" s="281"/>
      <c r="B4127" s="270"/>
      <c r="C4127" s="3" t="s">
        <v>255</v>
      </c>
      <c r="D4127" s="52"/>
      <c r="E4127" s="1">
        <f>'[1]Прил 15.10 (ПФО) МН ТП-Орг'!D34</f>
        <v>21.27</v>
      </c>
    </row>
    <row r="4128" spans="1:5" x14ac:dyDescent="0.2">
      <c r="A4128" s="281"/>
      <c r="B4128" s="270"/>
      <c r="C4128" s="3" t="s">
        <v>136</v>
      </c>
      <c r="D4128" s="52"/>
      <c r="E4128" s="1">
        <f>'[1]Прил 15.10 (ПФО) МН ТП-Орг'!D35</f>
        <v>9.9600000000000009</v>
      </c>
    </row>
    <row r="4129" spans="1:5" x14ac:dyDescent="0.2">
      <c r="A4129" s="281"/>
      <c r="B4129" s="270"/>
      <c r="C4129" s="3" t="s">
        <v>256</v>
      </c>
      <c r="D4129" s="52"/>
      <c r="E4129" s="1">
        <f>'[1]Прил 15.10 (ПФО) МН ТП-Орг'!D36</f>
        <v>21.27</v>
      </c>
    </row>
    <row r="4130" spans="1:5" x14ac:dyDescent="0.2">
      <c r="A4130" s="281"/>
      <c r="B4130" s="270"/>
      <c r="C4130" s="3" t="s">
        <v>225</v>
      </c>
      <c r="D4130" s="52"/>
      <c r="E4130" s="1">
        <f>'[1]Прил 15.10 (ПФО) МН ТП-Орг'!D37</f>
        <v>24.58</v>
      </c>
    </row>
    <row r="4131" spans="1:5" x14ac:dyDescent="0.2">
      <c r="A4131" s="281"/>
      <c r="B4131" s="270"/>
      <c r="C4131" s="3" t="s">
        <v>257</v>
      </c>
      <c r="D4131" s="52"/>
      <c r="E4131" s="1">
        <f>'[1]Прил 15.10 (ПФО) МН ТП-Орг'!D38</f>
        <v>21.27</v>
      </c>
    </row>
    <row r="4132" spans="1:5" x14ac:dyDescent="0.2">
      <c r="A4132" s="281"/>
      <c r="B4132" s="270"/>
      <c r="C4132" s="3" t="s">
        <v>226</v>
      </c>
      <c r="D4132" s="52"/>
      <c r="E4132" s="1">
        <f>'[1]Прил 15.10 (ПФО) МН ТП-Орг'!D39</f>
        <v>24.58</v>
      </c>
    </row>
    <row r="4133" spans="1:5" x14ac:dyDescent="0.2">
      <c r="A4133" s="281"/>
      <c r="B4133" s="270"/>
      <c r="C4133" s="3" t="s">
        <v>258</v>
      </c>
      <c r="D4133" s="52"/>
      <c r="E4133" s="1">
        <f>'[1]Прил 15.10 (ПФО) МН ТП-Орг'!D40</f>
        <v>21.27</v>
      </c>
    </row>
    <row r="4134" spans="1:5" x14ac:dyDescent="0.2">
      <c r="A4134" s="281"/>
      <c r="B4134" s="270"/>
      <c r="C4134" s="3" t="s">
        <v>209</v>
      </c>
      <c r="D4134" s="52"/>
      <c r="E4134" s="1">
        <f>'[1]Прил 15.10 (ПФО) МН ТП-Орг'!D41</f>
        <v>16.100000000000001</v>
      </c>
    </row>
    <row r="4135" spans="1:5" x14ac:dyDescent="0.2">
      <c r="A4135" s="281"/>
      <c r="B4135" s="270"/>
      <c r="C4135" s="3" t="s">
        <v>99</v>
      </c>
      <c r="D4135" s="52"/>
      <c r="E4135" s="1">
        <f>'[1]Прил 15.10 (ПФО) МН ТП-Орг'!D42</f>
        <v>14.52</v>
      </c>
    </row>
    <row r="4136" spans="1:5" x14ac:dyDescent="0.2">
      <c r="A4136" s="281"/>
      <c r="B4136" s="270"/>
      <c r="C4136" s="3" t="s">
        <v>259</v>
      </c>
      <c r="D4136" s="52"/>
      <c r="E4136" s="1">
        <f>'[1]Прил 15.10 (ПФО) МН ТП-Орг'!D43</f>
        <v>21.27</v>
      </c>
    </row>
    <row r="4137" spans="1:5" x14ac:dyDescent="0.2">
      <c r="A4137" s="281"/>
      <c r="B4137" s="270"/>
      <c r="C4137" s="3" t="s">
        <v>141</v>
      </c>
      <c r="D4137" s="52"/>
      <c r="E4137" s="1">
        <f>'[1]Прил 15.10 (ПФО) МН ТП-Орг'!D44</f>
        <v>7.08</v>
      </c>
    </row>
    <row r="4138" spans="1:5" x14ac:dyDescent="0.2">
      <c r="A4138" s="281"/>
      <c r="B4138" s="270"/>
      <c r="C4138" s="3" t="s">
        <v>260</v>
      </c>
      <c r="D4138" s="52"/>
      <c r="E4138" s="1">
        <f>'[1]Прил 15.10 (ПФО) МН ТП-Орг'!D45</f>
        <v>23.18</v>
      </c>
    </row>
    <row r="4139" spans="1:5" x14ac:dyDescent="0.2">
      <c r="A4139" s="281"/>
      <c r="B4139" s="270"/>
      <c r="C4139" s="3" t="s">
        <v>261</v>
      </c>
      <c r="D4139" s="52"/>
      <c r="E4139" s="1">
        <f>'[1]Прил 15.10 (ПФО) МН ТП-Орг'!D46</f>
        <v>21.27</v>
      </c>
    </row>
    <row r="4140" spans="1:5" x14ac:dyDescent="0.2">
      <c r="A4140" s="281"/>
      <c r="B4140" s="270"/>
      <c r="C4140" s="3" t="s">
        <v>143</v>
      </c>
      <c r="D4140" s="52"/>
      <c r="E4140" s="1">
        <f>'[1]Прил 15.10 (ПФО) МН ТП-Орг'!D47</f>
        <v>7.08</v>
      </c>
    </row>
    <row r="4141" spans="1:5" x14ac:dyDescent="0.2">
      <c r="A4141" s="281"/>
      <c r="B4141" s="270"/>
      <c r="C4141" s="3" t="s">
        <v>262</v>
      </c>
      <c r="D4141" s="52"/>
      <c r="E4141" s="1">
        <f>'[1]Прил 15.10 (ПФО) МН ТП-Орг'!D48</f>
        <v>21.27</v>
      </c>
    </row>
    <row r="4142" spans="1:5" x14ac:dyDescent="0.2">
      <c r="A4142" s="281"/>
      <c r="B4142" s="270"/>
      <c r="C4142" s="3" t="s">
        <v>201</v>
      </c>
      <c r="D4142" s="52"/>
      <c r="E4142" s="1">
        <f>'[1]Прил 15.10 (ПФО) МН ТП-Орг'!D49</f>
        <v>10.64</v>
      </c>
    </row>
    <row r="4143" spans="1:5" x14ac:dyDescent="0.2">
      <c r="A4143" s="281"/>
      <c r="B4143" s="270"/>
      <c r="C4143" s="3" t="s">
        <v>263</v>
      </c>
      <c r="D4143" s="52"/>
      <c r="E4143" s="1">
        <f>'[1]Прил 15.10 (ПФО) МН ТП-Орг'!D50</f>
        <v>23.18</v>
      </c>
    </row>
    <row r="4144" spans="1:5" x14ac:dyDescent="0.2">
      <c r="A4144" s="281"/>
      <c r="B4144" s="270"/>
      <c r="C4144" s="3" t="s">
        <v>264</v>
      </c>
      <c r="D4144" s="52"/>
      <c r="E4144" s="1">
        <f>'[1]Прил 15.10 (ПФО) МН ТП-Орг'!D51</f>
        <v>21.27</v>
      </c>
    </row>
    <row r="4145" spans="1:5" x14ac:dyDescent="0.2">
      <c r="A4145" s="281"/>
      <c r="B4145" s="270"/>
      <c r="C4145" s="3" t="s">
        <v>210</v>
      </c>
      <c r="D4145" s="52"/>
      <c r="E4145" s="1">
        <f>'[1]Прил 15.10 (ПФО) МН ТП-Орг'!D52</f>
        <v>16.100000000000001</v>
      </c>
    </row>
    <row r="4146" spans="1:5" x14ac:dyDescent="0.2">
      <c r="A4146" s="281"/>
      <c r="B4146" s="270"/>
      <c r="C4146" s="3" t="s">
        <v>265</v>
      </c>
      <c r="D4146" s="52"/>
      <c r="E4146" s="1">
        <f>'[1]Прил 15.10 (ПФО) МН ТП-Орг'!D53</f>
        <v>23.18</v>
      </c>
    </row>
    <row r="4147" spans="1:5" x14ac:dyDescent="0.2">
      <c r="A4147" s="281"/>
      <c r="B4147" s="270"/>
      <c r="C4147" s="3" t="s">
        <v>266</v>
      </c>
      <c r="D4147" s="52"/>
      <c r="E4147" s="1">
        <f>'[1]Прил 15.10 (ПФО) МН ТП-Орг'!D54</f>
        <v>23.18</v>
      </c>
    </row>
    <row r="4148" spans="1:5" x14ac:dyDescent="0.2">
      <c r="A4148" s="281"/>
      <c r="B4148" s="270"/>
      <c r="C4148" s="3" t="s">
        <v>211</v>
      </c>
      <c r="D4148" s="52"/>
      <c r="E4148" s="1">
        <f>'[1]Прил 15.10 (ПФО) МН ТП-Орг'!D55</f>
        <v>16.100000000000001</v>
      </c>
    </row>
    <row r="4149" spans="1:5" x14ac:dyDescent="0.2">
      <c r="A4149" s="281"/>
      <c r="B4149" s="270"/>
      <c r="C4149" s="3" t="s">
        <v>267</v>
      </c>
      <c r="D4149" s="52"/>
      <c r="E4149" s="1">
        <f>'[1]Прил 15.10 (ПФО) МН ТП-Орг'!D56</f>
        <v>22.89</v>
      </c>
    </row>
    <row r="4150" spans="1:5" x14ac:dyDescent="0.2">
      <c r="A4150" s="281"/>
      <c r="B4150" s="270"/>
      <c r="C4150" s="3" t="s">
        <v>145</v>
      </c>
      <c r="D4150" s="52"/>
      <c r="E4150" s="1">
        <f>'[1]Прил 15.10 (ПФО) МН ТП-Орг'!D57</f>
        <v>6.46</v>
      </c>
    </row>
    <row r="4151" spans="1:5" x14ac:dyDescent="0.2">
      <c r="A4151" s="281"/>
      <c r="B4151" s="270"/>
      <c r="C4151" s="3" t="s">
        <v>147</v>
      </c>
      <c r="D4151" s="52"/>
      <c r="E4151" s="1">
        <f>'[1]Прил 15.10 (ПФО) МН ТП-Орг'!D58</f>
        <v>7.08</v>
      </c>
    </row>
    <row r="4152" spans="1:5" x14ac:dyDescent="0.2">
      <c r="A4152" s="281"/>
      <c r="B4152" s="270"/>
      <c r="C4152" s="3" t="s">
        <v>268</v>
      </c>
      <c r="D4152" s="52"/>
      <c r="E4152" s="1">
        <f>'[1]Прил 15.10 (ПФО) МН ТП-Орг'!D59</f>
        <v>21.27</v>
      </c>
    </row>
    <row r="4153" spans="1:5" x14ac:dyDescent="0.2">
      <c r="A4153" s="281"/>
      <c r="B4153" s="270"/>
      <c r="C4153" s="3" t="s">
        <v>269</v>
      </c>
      <c r="D4153" s="52"/>
      <c r="E4153" s="1">
        <f>'[1]Прил 15.10 (ПФО) МН ТП-Орг'!D60</f>
        <v>21.27</v>
      </c>
    </row>
    <row r="4154" spans="1:5" x14ac:dyDescent="0.2">
      <c r="A4154" s="281"/>
      <c r="B4154" s="270"/>
      <c r="C4154" s="3" t="s">
        <v>270</v>
      </c>
      <c r="D4154" s="52"/>
      <c r="E4154" s="1">
        <f>'[1]Прил 15.10 (ПФО) МН ТП-Орг'!D61</f>
        <v>21.27</v>
      </c>
    </row>
    <row r="4155" spans="1:5" x14ac:dyDescent="0.2">
      <c r="A4155" s="281"/>
      <c r="B4155" s="270"/>
      <c r="C4155" s="3" t="s">
        <v>111</v>
      </c>
      <c r="D4155" s="52"/>
      <c r="E4155" s="1">
        <f>'[1]Прил 15.10 (ПФО) МН ТП-Орг'!D62</f>
        <v>49.7</v>
      </c>
    </row>
    <row r="4156" spans="1:5" x14ac:dyDescent="0.2">
      <c r="A4156" s="281"/>
      <c r="B4156" s="270"/>
      <c r="C4156" s="3" t="s">
        <v>227</v>
      </c>
      <c r="D4156" s="52"/>
      <c r="E4156" s="1">
        <f>'[1]Прил 15.10 (ПФО) МН ТП-Орг'!D63</f>
        <v>24.58</v>
      </c>
    </row>
    <row r="4157" spans="1:5" x14ac:dyDescent="0.2">
      <c r="A4157" s="281"/>
      <c r="B4157" s="270"/>
      <c r="C4157" s="3" t="s">
        <v>271</v>
      </c>
      <c r="D4157" s="52"/>
      <c r="E4157" s="1">
        <f>'[1]Прил 15.10 (ПФО) МН ТП-Орг'!D64</f>
        <v>23.18</v>
      </c>
    </row>
    <row r="4158" spans="1:5" x14ac:dyDescent="0.2">
      <c r="A4158" s="281"/>
      <c r="B4158" s="270"/>
      <c r="C4158" s="3" t="s">
        <v>272</v>
      </c>
      <c r="D4158" s="52"/>
      <c r="E4158" s="1">
        <f>'[1]Прил 15.10 (ПФО) МН ТП-Орг'!D65</f>
        <v>21.27</v>
      </c>
    </row>
    <row r="4159" spans="1:5" x14ac:dyDescent="0.2">
      <c r="A4159" s="281"/>
      <c r="B4159" s="270"/>
      <c r="C4159" s="3" t="s">
        <v>273</v>
      </c>
      <c r="D4159" s="52"/>
      <c r="E4159" s="1">
        <f>'[1]Прил 15.10 (ПФО) МН ТП-Орг'!D66</f>
        <v>21.27</v>
      </c>
    </row>
    <row r="4160" spans="1:5" x14ac:dyDescent="0.2">
      <c r="A4160" s="281"/>
      <c r="B4160" s="270"/>
      <c r="C4160" s="3" t="s">
        <v>274</v>
      </c>
      <c r="D4160" s="52"/>
      <c r="E4160" s="1">
        <f>'[1]Прил 15.10 (ПФО) МН ТП-Орг'!D67</f>
        <v>21.27</v>
      </c>
    </row>
    <row r="4161" spans="1:5" x14ac:dyDescent="0.2">
      <c r="A4161" s="281"/>
      <c r="B4161" s="270"/>
      <c r="C4161" s="3" t="s">
        <v>275</v>
      </c>
      <c r="D4161" s="52"/>
      <c r="E4161" s="1">
        <f>'[1]Прил 15.10 (ПФО) МН ТП-Орг'!D68</f>
        <v>23.18</v>
      </c>
    </row>
    <row r="4162" spans="1:5" x14ac:dyDescent="0.2">
      <c r="A4162" s="281"/>
      <c r="B4162" s="270"/>
      <c r="C4162" s="3" t="s">
        <v>276</v>
      </c>
      <c r="D4162" s="52"/>
      <c r="E4162" s="1">
        <f>'[1]Прил 15.10 (ПФО) МН ТП-Орг'!D69</f>
        <v>23.18</v>
      </c>
    </row>
    <row r="4163" spans="1:5" x14ac:dyDescent="0.2">
      <c r="A4163" s="281"/>
      <c r="B4163" s="270"/>
      <c r="C4163" s="3" t="s">
        <v>277</v>
      </c>
      <c r="D4163" s="52"/>
      <c r="E4163" s="1">
        <f>'[1]Прил 15.10 (ПФО) МН ТП-Орг'!D70</f>
        <v>21.27</v>
      </c>
    </row>
    <row r="4164" spans="1:5" x14ac:dyDescent="0.2">
      <c r="A4164" s="281"/>
      <c r="B4164" s="270"/>
      <c r="C4164" s="3" t="s">
        <v>278</v>
      </c>
      <c r="D4164" s="52"/>
      <c r="E4164" s="1">
        <f>'[1]Прил 15.10 (ПФО) МН ТП-Орг'!D71</f>
        <v>21.27</v>
      </c>
    </row>
    <row r="4165" spans="1:5" x14ac:dyDescent="0.2">
      <c r="A4165" s="281"/>
      <c r="B4165" s="270"/>
      <c r="C4165" s="3" t="s">
        <v>279</v>
      </c>
      <c r="D4165" s="52"/>
      <c r="E4165" s="1">
        <f>'[1]Прил 15.10 (ПФО) МН ТП-Орг'!D72</f>
        <v>23.18</v>
      </c>
    </row>
    <row r="4166" spans="1:5" x14ac:dyDescent="0.2">
      <c r="A4166" s="281"/>
      <c r="B4166" s="270"/>
      <c r="C4166" s="3" t="s">
        <v>280</v>
      </c>
      <c r="D4166" s="52"/>
      <c r="E4166" s="1">
        <f>'[1]Прил 15.10 (ПФО) МН ТП-Орг'!D73</f>
        <v>23.18</v>
      </c>
    </row>
    <row r="4167" spans="1:5" x14ac:dyDescent="0.2">
      <c r="A4167" s="281"/>
      <c r="B4167" s="270"/>
      <c r="C4167" s="3" t="s">
        <v>149</v>
      </c>
      <c r="D4167" s="52"/>
      <c r="E4167" s="1">
        <f>'[1]Прил 15.10 (ПФО) МН ТП-Орг'!D74</f>
        <v>6.46</v>
      </c>
    </row>
    <row r="4168" spans="1:5" x14ac:dyDescent="0.2">
      <c r="A4168" s="281"/>
      <c r="B4168" s="270"/>
      <c r="C4168" s="3" t="s">
        <v>192</v>
      </c>
      <c r="D4168" s="52"/>
      <c r="E4168" s="1">
        <f>'[1]Прил 15.10 (ПФО) МН ТП-Орг'!D75</f>
        <v>7.08</v>
      </c>
    </row>
    <row r="4169" spans="1:5" x14ac:dyDescent="0.2">
      <c r="A4169" s="281"/>
      <c r="B4169" s="270"/>
      <c r="C4169" s="3" t="s">
        <v>281</v>
      </c>
      <c r="D4169" s="52"/>
      <c r="E4169" s="1">
        <f>'[1]Прил 15.10 (ПФО) МН ТП-Орг'!D76</f>
        <v>21.27</v>
      </c>
    </row>
    <row r="4170" spans="1:5" x14ac:dyDescent="0.2">
      <c r="A4170" s="281"/>
      <c r="B4170" s="270"/>
      <c r="C4170" s="3" t="s">
        <v>212</v>
      </c>
      <c r="D4170" s="52"/>
      <c r="E4170" s="1">
        <f>'[1]Прил 15.10 (ПФО) МН ТП-Орг'!D77</f>
        <v>16.100000000000001</v>
      </c>
    </row>
    <row r="4171" spans="1:5" x14ac:dyDescent="0.2">
      <c r="A4171" s="281"/>
      <c r="B4171" s="270"/>
      <c r="C4171" s="3" t="s">
        <v>282</v>
      </c>
      <c r="D4171" s="52"/>
      <c r="E4171" s="1">
        <f>'[1]Прил 15.10 (ПФО) МН ТП-Орг'!D78</f>
        <v>21.27</v>
      </c>
    </row>
    <row r="4172" spans="1:5" x14ac:dyDescent="0.2">
      <c r="A4172" s="281"/>
      <c r="B4172" s="270"/>
      <c r="C4172" s="3" t="s">
        <v>202</v>
      </c>
      <c r="D4172" s="52"/>
      <c r="E4172" s="1">
        <f>'[1]Прил 15.10 (ПФО) МН ТП-Орг'!D79</f>
        <v>25.09</v>
      </c>
    </row>
    <row r="4173" spans="1:5" x14ac:dyDescent="0.2">
      <c r="A4173" s="281"/>
      <c r="B4173" s="270"/>
      <c r="C4173" s="3" t="s">
        <v>151</v>
      </c>
      <c r="D4173" s="52"/>
      <c r="E4173" s="1">
        <f>'[1]Прил 15.10 (ПФО) МН ТП-Орг'!D80</f>
        <v>7.08</v>
      </c>
    </row>
    <row r="4174" spans="1:5" x14ac:dyDescent="0.2">
      <c r="A4174" s="281"/>
      <c r="B4174" s="270"/>
      <c r="C4174" s="3" t="s">
        <v>108</v>
      </c>
      <c r="D4174" s="52"/>
      <c r="E4174" s="1">
        <f>'[1]Прил 15.10 (ПФО) МН ТП-Орг'!D81</f>
        <v>9.9600000000000009</v>
      </c>
    </row>
    <row r="4175" spans="1:5" x14ac:dyDescent="0.2">
      <c r="A4175" s="281"/>
      <c r="B4175" s="270"/>
      <c r="C4175" s="3" t="s">
        <v>283</v>
      </c>
      <c r="D4175" s="52"/>
      <c r="E4175" s="1">
        <f>'[1]Прил 15.10 (ПФО) МН ТП-Орг'!D82</f>
        <v>19.36</v>
      </c>
    </row>
    <row r="4176" spans="1:5" x14ac:dyDescent="0.2">
      <c r="A4176" s="281"/>
      <c r="B4176" s="270"/>
      <c r="C4176" s="3" t="s">
        <v>193</v>
      </c>
      <c r="D4176" s="52"/>
      <c r="E4176" s="1">
        <f>'[1]Прил 15.10 (ПФО) МН ТП-Орг'!D83</f>
        <v>7.08</v>
      </c>
    </row>
    <row r="4177" spans="1:5" x14ac:dyDescent="0.2">
      <c r="A4177" s="281"/>
      <c r="B4177" s="270"/>
      <c r="C4177" s="3" t="s">
        <v>284</v>
      </c>
      <c r="D4177" s="52"/>
      <c r="E4177" s="1">
        <f>'[1]Прил 15.10 (ПФО) МН ТП-Орг'!D84</f>
        <v>23.18</v>
      </c>
    </row>
    <row r="4178" spans="1:5" x14ac:dyDescent="0.2">
      <c r="A4178" s="281"/>
      <c r="B4178" s="270"/>
      <c r="C4178" s="3" t="s">
        <v>285</v>
      </c>
      <c r="D4178" s="52"/>
      <c r="E4178" s="1">
        <f>'[1]Прил 15.10 (ПФО) МН ТП-Орг'!D85</f>
        <v>23.18</v>
      </c>
    </row>
    <row r="4179" spans="1:5" x14ac:dyDescent="0.2">
      <c r="A4179" s="281"/>
      <c r="B4179" s="270"/>
      <c r="C4179" s="3" t="s">
        <v>286</v>
      </c>
      <c r="D4179" s="52"/>
      <c r="E4179" s="1">
        <f>'[1]Прил 15.10 (ПФО) МН ТП-Орг'!D86</f>
        <v>21.27</v>
      </c>
    </row>
    <row r="4180" spans="1:5" x14ac:dyDescent="0.2">
      <c r="A4180" s="281"/>
      <c r="B4180" s="270"/>
      <c r="C4180" s="3" t="s">
        <v>287</v>
      </c>
      <c r="D4180" s="52"/>
      <c r="E4180" s="1">
        <f>'[1]Прил 15.10 (ПФО) МН ТП-Орг'!D87</f>
        <v>21.27</v>
      </c>
    </row>
    <row r="4181" spans="1:5" x14ac:dyDescent="0.2">
      <c r="A4181" s="281"/>
      <c r="B4181" s="270"/>
      <c r="C4181" s="3" t="s">
        <v>288</v>
      </c>
      <c r="D4181" s="52"/>
      <c r="E4181" s="1">
        <f>'[1]Прил 15.10 (ПФО) МН ТП-Орг'!D88</f>
        <v>23.18</v>
      </c>
    </row>
    <row r="4182" spans="1:5" x14ac:dyDescent="0.2">
      <c r="A4182" s="281"/>
      <c r="B4182" s="270"/>
      <c r="C4182" s="3" t="s">
        <v>289</v>
      </c>
      <c r="D4182" s="52"/>
      <c r="E4182" s="1">
        <f>'[1]Прил 15.10 (ПФО) МН ТП-Орг'!D89</f>
        <v>23.18</v>
      </c>
    </row>
    <row r="4183" spans="1:5" x14ac:dyDescent="0.2">
      <c r="A4183" s="281"/>
      <c r="B4183" s="270"/>
      <c r="C4183" s="3" t="s">
        <v>290</v>
      </c>
      <c r="D4183" s="52"/>
      <c r="E4183" s="1">
        <f>'[1]Прил 15.10 (ПФО) МН ТП-Орг'!D90</f>
        <v>19.36</v>
      </c>
    </row>
    <row r="4184" spans="1:5" x14ac:dyDescent="0.2">
      <c r="A4184" s="281"/>
      <c r="B4184" s="270"/>
      <c r="C4184" s="3" t="s">
        <v>291</v>
      </c>
      <c r="D4184" s="52"/>
      <c r="E4184" s="1">
        <f>'[1]Прил 15.10 (ПФО) МН ТП-Орг'!D91</f>
        <v>23.18</v>
      </c>
    </row>
    <row r="4185" spans="1:5" x14ac:dyDescent="0.2">
      <c r="A4185" s="281"/>
      <c r="B4185" s="270"/>
      <c r="C4185" s="3" t="s">
        <v>213</v>
      </c>
      <c r="D4185" s="52"/>
      <c r="E4185" s="1">
        <f>'[1]Прил 15.10 (ПФО) МН ТП-Орг'!D92</f>
        <v>7.2</v>
      </c>
    </row>
    <row r="4186" spans="1:5" x14ac:dyDescent="0.2">
      <c r="A4186" s="281"/>
      <c r="B4186" s="270"/>
      <c r="C4186" s="3" t="s">
        <v>228</v>
      </c>
      <c r="D4186" s="52"/>
      <c r="E4186" s="1">
        <f>'[1]Прил 15.10 (ПФО) МН ТП-Орг'!D93</f>
        <v>24.58</v>
      </c>
    </row>
    <row r="4187" spans="1:5" x14ac:dyDescent="0.2">
      <c r="A4187" s="281"/>
      <c r="B4187" s="270"/>
      <c r="C4187" s="3" t="s">
        <v>229</v>
      </c>
      <c r="D4187" s="52"/>
      <c r="E4187" s="1">
        <f>'[1]Прил 15.10 (ПФО) МН ТП-Орг'!D94</f>
        <v>24.58</v>
      </c>
    </row>
    <row r="4188" spans="1:5" x14ac:dyDescent="0.2">
      <c r="A4188" s="281"/>
      <c r="B4188" s="270"/>
      <c r="C4188" s="3" t="s">
        <v>230</v>
      </c>
      <c r="D4188" s="52"/>
      <c r="E4188" s="1">
        <f>'[1]Прил 15.10 (ПФО) МН ТП-Орг'!D95</f>
        <v>24.58</v>
      </c>
    </row>
    <row r="4189" spans="1:5" x14ac:dyDescent="0.2">
      <c r="A4189" s="281"/>
      <c r="B4189" s="270"/>
      <c r="C4189" s="3" t="s">
        <v>231</v>
      </c>
      <c r="D4189" s="52"/>
      <c r="E4189" s="1">
        <f>'[1]Прил 15.10 (ПФО) МН ТП-Орг'!D96</f>
        <v>24.58</v>
      </c>
    </row>
    <row r="4190" spans="1:5" x14ac:dyDescent="0.2">
      <c r="A4190" s="281"/>
      <c r="B4190" s="270"/>
      <c r="C4190" s="3" t="s">
        <v>232</v>
      </c>
      <c r="D4190" s="52"/>
      <c r="E4190" s="1">
        <f>'[1]Прил 15.10 (ПФО) МН ТП-Орг'!D97</f>
        <v>24.58</v>
      </c>
    </row>
    <row r="4191" spans="1:5" x14ac:dyDescent="0.2">
      <c r="A4191" s="281"/>
      <c r="B4191" s="270"/>
      <c r="C4191" s="3" t="s">
        <v>153</v>
      </c>
      <c r="D4191" s="52"/>
      <c r="E4191" s="1">
        <f>'[1]Прил 15.10 (ПФО) МН ТП-Орг'!D98</f>
        <v>12.07</v>
      </c>
    </row>
    <row r="4192" spans="1:5" x14ac:dyDescent="0.2">
      <c r="A4192" s="281"/>
      <c r="B4192" s="270"/>
      <c r="C4192" s="3" t="s">
        <v>203</v>
      </c>
      <c r="D4192" s="52"/>
      <c r="E4192" s="1">
        <f>'[1]Прил 15.10 (ПФО) МН ТП-Орг'!D99</f>
        <v>7.08</v>
      </c>
    </row>
    <row r="4193" spans="1:5" x14ac:dyDescent="0.2">
      <c r="A4193" s="281"/>
      <c r="B4193" s="270"/>
      <c r="C4193" s="3" t="s">
        <v>155</v>
      </c>
      <c r="D4193" s="52"/>
      <c r="E4193" s="1">
        <f>'[1]Прил 15.10 (ПФО) МН ТП-Орг'!D100</f>
        <v>7.08</v>
      </c>
    </row>
    <row r="4194" spans="1:5" x14ac:dyDescent="0.2">
      <c r="A4194" s="281"/>
      <c r="B4194" s="270"/>
      <c r="C4194" s="3" t="s">
        <v>157</v>
      </c>
      <c r="D4194" s="52"/>
      <c r="E4194" s="1">
        <f>'[1]Прил 15.10 (ПФО) МН ТП-Орг'!D101</f>
        <v>24.47</v>
      </c>
    </row>
    <row r="4195" spans="1:5" x14ac:dyDescent="0.2">
      <c r="A4195" s="281"/>
      <c r="B4195" s="270"/>
      <c r="C4195" s="3" t="s">
        <v>233</v>
      </c>
      <c r="D4195" s="52"/>
      <c r="E4195" s="1">
        <f>'[1]Прил 15.10 (ПФО) МН ТП-Орг'!D102</f>
        <v>24.58</v>
      </c>
    </row>
    <row r="4196" spans="1:5" x14ac:dyDescent="0.2">
      <c r="A4196" s="281"/>
      <c r="B4196" s="270"/>
      <c r="C4196" s="3" t="s">
        <v>292</v>
      </c>
      <c r="D4196" s="52"/>
      <c r="E4196" s="1">
        <f>'[1]Прил 15.10 (ПФО) МН ТП-Орг'!D103</f>
        <v>23.18</v>
      </c>
    </row>
    <row r="4197" spans="1:5" x14ac:dyDescent="0.2">
      <c r="A4197" s="281"/>
      <c r="B4197" s="270"/>
      <c r="C4197" s="3" t="s">
        <v>101</v>
      </c>
      <c r="D4197" s="52"/>
      <c r="E4197" s="1">
        <f>'[1]Прил 15.10 (ПФО) МН ТП-Орг'!D104</f>
        <v>6.4</v>
      </c>
    </row>
    <row r="4198" spans="1:5" x14ac:dyDescent="0.2">
      <c r="A4198" s="281"/>
      <c r="B4198" s="270"/>
      <c r="C4198" s="3" t="s">
        <v>293</v>
      </c>
      <c r="D4198" s="52"/>
      <c r="E4198" s="1">
        <f>'[1]Прил 15.10 (ПФО) МН ТП-Орг'!D105</f>
        <v>21.27</v>
      </c>
    </row>
    <row r="4199" spans="1:5" x14ac:dyDescent="0.2">
      <c r="A4199" s="281"/>
      <c r="B4199" s="270"/>
      <c r="C4199" s="3" t="s">
        <v>234</v>
      </c>
      <c r="D4199" s="52"/>
      <c r="E4199" s="1">
        <f>'[1]Прил 15.10 (ПФО) МН ТП-Орг'!D106</f>
        <v>24.58</v>
      </c>
    </row>
    <row r="4200" spans="1:5" x14ac:dyDescent="0.2">
      <c r="A4200" s="281"/>
      <c r="B4200" s="270"/>
      <c r="C4200" s="3" t="s">
        <v>294</v>
      </c>
      <c r="D4200" s="52"/>
      <c r="E4200" s="1">
        <f>'[1]Прил 15.10 (ПФО) МН ТП-Орг'!D107</f>
        <v>23.18</v>
      </c>
    </row>
    <row r="4201" spans="1:5" x14ac:dyDescent="0.2">
      <c r="A4201" s="281"/>
      <c r="B4201" s="270"/>
      <c r="C4201" s="3" t="s">
        <v>295</v>
      </c>
      <c r="D4201" s="52"/>
      <c r="E4201" s="1">
        <f>'[1]Прил 15.10 (ПФО) МН ТП-Орг'!D108</f>
        <v>6.5</v>
      </c>
    </row>
    <row r="4202" spans="1:5" x14ac:dyDescent="0.2">
      <c r="A4202" s="281"/>
      <c r="B4202" s="270"/>
      <c r="C4202" s="3" t="s">
        <v>214</v>
      </c>
      <c r="D4202" s="52"/>
      <c r="E4202" s="1">
        <f>'[1]Прил 15.10 (ПФО) МН ТП-Орг'!D109</f>
        <v>16.100000000000001</v>
      </c>
    </row>
    <row r="4203" spans="1:5" x14ac:dyDescent="0.2">
      <c r="A4203" s="281"/>
      <c r="B4203" s="270"/>
      <c r="C4203" s="3" t="s">
        <v>296</v>
      </c>
      <c r="D4203" s="52"/>
      <c r="E4203" s="1">
        <f>'[1]Прил 15.10 (ПФО) МН ТП-Орг'!D110</f>
        <v>23.18</v>
      </c>
    </row>
    <row r="4204" spans="1:5" x14ac:dyDescent="0.2">
      <c r="A4204" s="281"/>
      <c r="B4204" s="270"/>
      <c r="C4204" s="3" t="s">
        <v>159</v>
      </c>
      <c r="D4204" s="52"/>
      <c r="E4204" s="1">
        <f>'[1]Прил 15.10 (ПФО) МН ТП-Орг'!D111</f>
        <v>7.08</v>
      </c>
    </row>
    <row r="4205" spans="1:5" x14ac:dyDescent="0.2">
      <c r="A4205" s="281"/>
      <c r="B4205" s="270"/>
      <c r="C4205" s="3" t="s">
        <v>297</v>
      </c>
      <c r="D4205" s="52"/>
      <c r="E4205" s="1">
        <f>'[1]Прил 15.10 (ПФО) МН ТП-Орг'!D112</f>
        <v>24.12</v>
      </c>
    </row>
    <row r="4206" spans="1:5" x14ac:dyDescent="0.2">
      <c r="A4206" s="281"/>
      <c r="B4206" s="270"/>
      <c r="C4206" s="3" t="s">
        <v>235</v>
      </c>
      <c r="D4206" s="52"/>
      <c r="E4206" s="1">
        <f>'[1]Прил 15.10 (ПФО) МН ТП-Орг'!D113</f>
        <v>24.58</v>
      </c>
    </row>
    <row r="4207" spans="1:5" x14ac:dyDescent="0.2">
      <c r="A4207" s="281"/>
      <c r="B4207" s="270"/>
      <c r="C4207" s="3" t="s">
        <v>215</v>
      </c>
      <c r="D4207" s="52"/>
      <c r="E4207" s="1">
        <f>'[1]Прил 15.10 (ПФО) МН ТП-Орг'!D114</f>
        <v>20.99</v>
      </c>
    </row>
    <row r="4208" spans="1:5" x14ac:dyDescent="0.2">
      <c r="A4208" s="281"/>
      <c r="B4208" s="270"/>
      <c r="C4208" s="3" t="s">
        <v>298</v>
      </c>
      <c r="D4208" s="52"/>
      <c r="E4208" s="1">
        <f>'[1]Прил 15.10 (ПФО) МН ТП-Орг'!D115</f>
        <v>21.27</v>
      </c>
    </row>
    <row r="4209" spans="1:5" x14ac:dyDescent="0.2">
      <c r="A4209" s="281"/>
      <c r="B4209" s="270"/>
      <c r="C4209" s="3" t="s">
        <v>299</v>
      </c>
      <c r="D4209" s="52"/>
      <c r="E4209" s="1">
        <f>'[1]Прил 15.10 (ПФО) МН ТП-Орг'!D116</f>
        <v>23.18</v>
      </c>
    </row>
    <row r="4210" spans="1:5" x14ac:dyDescent="0.2">
      <c r="A4210" s="281"/>
      <c r="B4210" s="270"/>
      <c r="C4210" s="3" t="s">
        <v>300</v>
      </c>
      <c r="D4210" s="52"/>
      <c r="E4210" s="1">
        <f>'[1]Прил 15.10 (ПФО) МН ТП-Орг'!D117</f>
        <v>23.18</v>
      </c>
    </row>
    <row r="4211" spans="1:5" x14ac:dyDescent="0.2">
      <c r="A4211" s="281"/>
      <c r="B4211" s="270"/>
      <c r="C4211" s="3" t="s">
        <v>216</v>
      </c>
      <c r="D4211" s="52"/>
      <c r="E4211" s="1">
        <f>'[1]Прил 15.10 (ПФО) МН ТП-Орг'!D118</f>
        <v>16.100000000000001</v>
      </c>
    </row>
    <row r="4212" spans="1:5" x14ac:dyDescent="0.2">
      <c r="A4212" s="281"/>
      <c r="B4212" s="270"/>
      <c r="C4212" s="3" t="s">
        <v>301</v>
      </c>
      <c r="D4212" s="52"/>
      <c r="E4212" s="1">
        <f>'[1]Прил 15.10 (ПФО) МН ТП-Орг'!D119</f>
        <v>21.27</v>
      </c>
    </row>
    <row r="4213" spans="1:5" x14ac:dyDescent="0.2">
      <c r="A4213" s="281"/>
      <c r="B4213" s="270"/>
      <c r="C4213" s="3" t="s">
        <v>302</v>
      </c>
      <c r="D4213" s="52"/>
      <c r="E4213" s="1">
        <f>'[1]Прил 15.10 (ПФО) МН ТП-Орг'!D120</f>
        <v>23.18</v>
      </c>
    </row>
    <row r="4214" spans="1:5" x14ac:dyDescent="0.2">
      <c r="A4214" s="281"/>
      <c r="B4214" s="270"/>
      <c r="C4214" s="3" t="s">
        <v>93</v>
      </c>
      <c r="D4214" s="52"/>
      <c r="E4214" s="1">
        <f>'[1]Прил 15.10 (ПФО) МН ТП-Орг'!D121</f>
        <v>38.450000000000003</v>
      </c>
    </row>
    <row r="4215" spans="1:5" x14ac:dyDescent="0.2">
      <c r="A4215" s="281"/>
      <c r="B4215" s="270"/>
      <c r="C4215" s="3" t="s">
        <v>236</v>
      </c>
      <c r="D4215" s="52"/>
      <c r="E4215" s="1">
        <f>'[1]Прил 15.10 (ПФО) МН ТП-Орг'!D122</f>
        <v>24.58</v>
      </c>
    </row>
    <row r="4216" spans="1:5" x14ac:dyDescent="0.2">
      <c r="A4216" s="281"/>
      <c r="B4216" s="270"/>
      <c r="C4216" s="3" t="s">
        <v>133</v>
      </c>
      <c r="D4216" s="52"/>
      <c r="E4216" s="1">
        <f>'[1]Прил 15.10 (ПФО) МН ТП-Орг'!D123</f>
        <v>6.4</v>
      </c>
    </row>
    <row r="4217" spans="1:5" x14ac:dyDescent="0.2">
      <c r="A4217" s="281"/>
      <c r="B4217" s="270"/>
      <c r="C4217" s="3" t="s">
        <v>237</v>
      </c>
      <c r="D4217" s="52"/>
      <c r="E4217" s="1">
        <f>'[1]Прил 15.10 (ПФО) МН ТП-Орг'!D124</f>
        <v>24.58</v>
      </c>
    </row>
    <row r="4218" spans="1:5" x14ac:dyDescent="0.2">
      <c r="A4218" s="281"/>
      <c r="B4218" s="270"/>
      <c r="C4218" s="3" t="s">
        <v>161</v>
      </c>
      <c r="D4218" s="52"/>
      <c r="E4218" s="1">
        <f>'[1]Прил 15.10 (ПФО) МН ТП-Орг'!D125</f>
        <v>7.08</v>
      </c>
    </row>
    <row r="4219" spans="1:5" x14ac:dyDescent="0.2">
      <c r="A4219" s="281"/>
      <c r="B4219" s="270"/>
      <c r="C4219" s="3" t="s">
        <v>303</v>
      </c>
      <c r="D4219" s="52"/>
      <c r="E4219" s="1">
        <f>'[1]Прил 15.10 (ПФО) МН ТП-Орг'!D126</f>
        <v>23.18</v>
      </c>
    </row>
    <row r="4220" spans="1:5" x14ac:dyDescent="0.2">
      <c r="A4220" s="281"/>
      <c r="B4220" s="270"/>
      <c r="C4220" s="3" t="s">
        <v>304</v>
      </c>
      <c r="D4220" s="52"/>
      <c r="E4220" s="1">
        <f>'[1]Прил 15.10 (ПФО) МН ТП-Орг'!D127</f>
        <v>23.18</v>
      </c>
    </row>
    <row r="4221" spans="1:5" x14ac:dyDescent="0.2">
      <c r="A4221" s="281"/>
      <c r="B4221" s="270"/>
      <c r="C4221" s="3" t="s">
        <v>238</v>
      </c>
      <c r="D4221" s="52"/>
      <c r="E4221" s="1">
        <f>'[1]Прил 15.10 (ПФО) МН ТП-Орг'!D128</f>
        <v>24.58</v>
      </c>
    </row>
    <row r="4222" spans="1:5" x14ac:dyDescent="0.2">
      <c r="A4222" s="281"/>
      <c r="B4222" s="270"/>
      <c r="C4222" s="3" t="s">
        <v>305</v>
      </c>
      <c r="D4222" s="52"/>
      <c r="E4222" s="1">
        <f>'[1]Прил 15.10 (ПФО) МН ТП-Орг'!D129</f>
        <v>23.18</v>
      </c>
    </row>
    <row r="4223" spans="1:5" x14ac:dyDescent="0.2">
      <c r="A4223" s="281"/>
      <c r="B4223" s="270"/>
      <c r="C4223" s="3" t="s">
        <v>163</v>
      </c>
      <c r="D4223" s="52"/>
      <c r="E4223" s="1">
        <f>'[1]Прил 15.10 (ПФО) МН ТП-Орг'!D130</f>
        <v>7.08</v>
      </c>
    </row>
    <row r="4224" spans="1:5" x14ac:dyDescent="0.2">
      <c r="A4224" s="281"/>
      <c r="B4224" s="270"/>
      <c r="C4224" s="3" t="s">
        <v>204</v>
      </c>
      <c r="D4224" s="52"/>
      <c r="E4224" s="1">
        <f>'[1]Прил 15.10 (ПФО) МН ТП-Орг'!D131</f>
        <v>7.08</v>
      </c>
    </row>
    <row r="4225" spans="1:5" x14ac:dyDescent="0.2">
      <c r="A4225" s="281"/>
      <c r="B4225" s="270"/>
      <c r="C4225" s="3" t="s">
        <v>165</v>
      </c>
      <c r="D4225" s="52"/>
      <c r="E4225" s="1">
        <f>'[1]Прил 15.10 (ПФО) МН ТП-Орг'!D132</f>
        <v>7.08</v>
      </c>
    </row>
    <row r="4226" spans="1:5" x14ac:dyDescent="0.2">
      <c r="A4226" s="281"/>
      <c r="B4226" s="270"/>
      <c r="C4226" s="3" t="s">
        <v>306</v>
      </c>
      <c r="D4226" s="52"/>
      <c r="E4226" s="1">
        <f>'[1]Прил 15.10 (ПФО) МН ТП-Орг'!D133</f>
        <v>23.18</v>
      </c>
    </row>
    <row r="4227" spans="1:5" x14ac:dyDescent="0.2">
      <c r="A4227" s="281"/>
      <c r="B4227" s="270"/>
      <c r="C4227" s="3" t="s">
        <v>307</v>
      </c>
      <c r="D4227" s="52"/>
      <c r="E4227" s="1">
        <f>'[1]Прил 15.10 (ПФО) МН ТП-Орг'!D134</f>
        <v>23.18</v>
      </c>
    </row>
    <row r="4228" spans="1:5" x14ac:dyDescent="0.2">
      <c r="A4228" s="281"/>
      <c r="B4228" s="270"/>
      <c r="C4228" s="3" t="s">
        <v>308</v>
      </c>
      <c r="D4228" s="52"/>
      <c r="E4228" s="1">
        <f>'[1]Прил 15.10 (ПФО) МН ТП-Орг'!D135</f>
        <v>23.18</v>
      </c>
    </row>
    <row r="4229" spans="1:5" x14ac:dyDescent="0.2">
      <c r="A4229" s="281"/>
      <c r="B4229" s="270"/>
      <c r="C4229" s="3" t="s">
        <v>205</v>
      </c>
      <c r="D4229" s="52"/>
      <c r="E4229" s="1">
        <f>'[1]Прил 15.10 (ПФО) МН ТП-Орг'!D136</f>
        <v>10.64</v>
      </c>
    </row>
    <row r="4230" spans="1:5" x14ac:dyDescent="0.2">
      <c r="A4230" s="281"/>
      <c r="B4230" s="270"/>
      <c r="C4230" s="3" t="s">
        <v>309</v>
      </c>
      <c r="D4230" s="52"/>
      <c r="E4230" s="1">
        <f>'[1]Прил 15.10 (ПФО) МН ТП-Орг'!D137</f>
        <v>23.18</v>
      </c>
    </row>
    <row r="4231" spans="1:5" x14ac:dyDescent="0.2">
      <c r="A4231" s="281"/>
      <c r="B4231" s="270"/>
      <c r="C4231" s="3" t="s">
        <v>217</v>
      </c>
      <c r="D4231" s="52"/>
      <c r="E4231" s="1">
        <f>'[1]Прил 15.10 (ПФО) МН ТП-Орг'!D138</f>
        <v>16.100000000000001</v>
      </c>
    </row>
    <row r="4232" spans="1:5" x14ac:dyDescent="0.2">
      <c r="A4232" s="281"/>
      <c r="B4232" s="270"/>
      <c r="C4232" s="3" t="s">
        <v>310</v>
      </c>
      <c r="D4232" s="52"/>
      <c r="E4232" s="1">
        <f>'[1]Прил 15.10 (ПФО) МН ТП-Орг'!D139</f>
        <v>23.18</v>
      </c>
    </row>
    <row r="4233" spans="1:5" x14ac:dyDescent="0.2">
      <c r="A4233" s="281"/>
      <c r="B4233" s="270"/>
      <c r="C4233" s="3" t="s">
        <v>239</v>
      </c>
      <c r="D4233" s="52"/>
      <c r="E4233" s="1">
        <f>'[1]Прил 15.10 (ПФО) МН ТП-Орг'!D140</f>
        <v>24.58</v>
      </c>
    </row>
    <row r="4234" spans="1:5" x14ac:dyDescent="0.2">
      <c r="A4234" s="281"/>
      <c r="B4234" s="270"/>
      <c r="C4234" s="3" t="s">
        <v>194</v>
      </c>
      <c r="D4234" s="52"/>
      <c r="E4234" s="1">
        <f>'[1]Прил 15.10 (ПФО) МН ТП-Орг'!D141</f>
        <v>10.64</v>
      </c>
    </row>
    <row r="4235" spans="1:5" x14ac:dyDescent="0.2">
      <c r="A4235" s="281"/>
      <c r="B4235" s="270"/>
      <c r="C4235" s="3" t="s">
        <v>311</v>
      </c>
      <c r="D4235" s="52"/>
      <c r="E4235" s="1">
        <f>'[1]Прил 15.10 (ПФО) МН ТП-Орг'!D142</f>
        <v>23.18</v>
      </c>
    </row>
    <row r="4236" spans="1:5" x14ac:dyDescent="0.2">
      <c r="A4236" s="281"/>
      <c r="B4236" s="270"/>
      <c r="C4236" s="3" t="s">
        <v>312</v>
      </c>
      <c r="D4236" s="52"/>
      <c r="E4236" s="1">
        <f>'[1]Прил 15.10 (ПФО) МН ТП-Орг'!D143</f>
        <v>21.27</v>
      </c>
    </row>
    <row r="4237" spans="1:5" x14ac:dyDescent="0.2">
      <c r="A4237" s="281"/>
      <c r="B4237" s="270"/>
      <c r="C4237" s="3" t="s">
        <v>313</v>
      </c>
      <c r="D4237" s="52"/>
      <c r="E4237" s="1">
        <f>'[1]Прил 15.10 (ПФО) МН ТП-Орг'!D145</f>
        <v>169.49</v>
      </c>
    </row>
    <row r="4238" spans="1:5" x14ac:dyDescent="0.2">
      <c r="A4238" s="281"/>
      <c r="B4238" s="270"/>
      <c r="C4238" s="3" t="s">
        <v>314</v>
      </c>
      <c r="D4238" s="52"/>
      <c r="E4238" s="1">
        <f>'[1]Прил 15.10 (ПФО) МН ТП-Орг'!D146</f>
        <v>169.49</v>
      </c>
    </row>
    <row r="4239" spans="1:5" x14ac:dyDescent="0.2">
      <c r="A4239" s="281"/>
      <c r="B4239" s="270"/>
      <c r="C4239" s="3" t="s">
        <v>315</v>
      </c>
      <c r="D4239" s="52"/>
      <c r="E4239" s="1">
        <f>'[1]Прил 15.10 (ПФО) МН ТП-Орг'!D147</f>
        <v>240</v>
      </c>
    </row>
    <row r="4240" spans="1:5" x14ac:dyDescent="0.2">
      <c r="A4240" s="281"/>
      <c r="B4240" s="270"/>
      <c r="C4240" s="3" t="s">
        <v>316</v>
      </c>
      <c r="D4240" s="52"/>
      <c r="E4240" s="1">
        <f>'[1]Прил 15.10 (ПФО) МН ТП-Орг'!D148</f>
        <v>169.49</v>
      </c>
    </row>
    <row r="4241" spans="1:5" x14ac:dyDescent="0.2">
      <c r="A4241" s="281"/>
      <c r="B4241" s="270"/>
      <c r="C4241" s="3" t="s">
        <v>317</v>
      </c>
      <c r="D4241" s="52"/>
      <c r="E4241" s="1">
        <f>'[1]Прил 15.10 (ПФО) МН ТП-Орг'!D149</f>
        <v>240</v>
      </c>
    </row>
    <row r="4242" spans="1:5" x14ac:dyDescent="0.2">
      <c r="A4242" s="281"/>
      <c r="B4242" s="270"/>
      <c r="C4242" s="3" t="s">
        <v>318</v>
      </c>
      <c r="D4242" s="52"/>
      <c r="E4242" s="1">
        <f>'[1]Прил 15.10 (ПФО) МН ТП-Орг'!D150</f>
        <v>240</v>
      </c>
    </row>
    <row r="4243" spans="1:5" x14ac:dyDescent="0.2">
      <c r="A4243" s="281"/>
      <c r="B4243" s="270"/>
      <c r="C4243" s="3" t="s">
        <v>319</v>
      </c>
      <c r="D4243" s="52"/>
      <c r="E4243" s="1">
        <f>'[1]Прил 15.10 (ПФО) МН ТП-Орг'!D151</f>
        <v>169.49</v>
      </c>
    </row>
    <row r="4244" spans="1:5" x14ac:dyDescent="0.2">
      <c r="A4244" s="281"/>
      <c r="B4244" s="270"/>
      <c r="C4244" s="3" t="s">
        <v>320</v>
      </c>
      <c r="D4244" s="52"/>
      <c r="E4244" s="1">
        <f>'[1]Прил 15.10 (ПФО) МН ТП-Орг'!D152</f>
        <v>169.49</v>
      </c>
    </row>
    <row r="4245" spans="1:5" x14ac:dyDescent="0.2">
      <c r="A4245" s="281"/>
      <c r="B4245" s="270"/>
      <c r="C4245" s="3" t="s">
        <v>123</v>
      </c>
      <c r="D4245" s="52"/>
      <c r="E4245" s="1">
        <f>'[1]Прил 15.10 (ПФО) МН ТП-Орг'!D153</f>
        <v>210</v>
      </c>
    </row>
    <row r="4246" spans="1:5" x14ac:dyDescent="0.2">
      <c r="A4246" s="281"/>
      <c r="B4246" s="270"/>
      <c r="C4246" s="3" t="s">
        <v>124</v>
      </c>
      <c r="D4246" s="52"/>
      <c r="E4246" s="1">
        <f>'[1]Прил 15.10 (ПФО) МН ТП-Орг'!D154</f>
        <v>90</v>
      </c>
    </row>
    <row r="4247" spans="1:5" x14ac:dyDescent="0.2">
      <c r="A4247" s="281"/>
      <c r="B4247" s="270"/>
      <c r="C4247" s="3" t="s">
        <v>125</v>
      </c>
      <c r="D4247" s="52"/>
      <c r="E4247" s="1">
        <f>'[1]Прил 15.10 (ПФО) МН ТП-Орг'!D155</f>
        <v>110</v>
      </c>
    </row>
    <row r="4248" spans="1:5" x14ac:dyDescent="0.2">
      <c r="A4248" s="281"/>
      <c r="B4248" s="270"/>
      <c r="C4248" s="249" t="s">
        <v>633</v>
      </c>
      <c r="D4248" s="250"/>
      <c r="E4248" s="251">
        <v>55</v>
      </c>
    </row>
    <row r="4249" spans="1:5" x14ac:dyDescent="0.2">
      <c r="A4249" s="281"/>
      <c r="B4249" s="270"/>
      <c r="C4249" s="3" t="s">
        <v>321</v>
      </c>
      <c r="D4249" s="52"/>
      <c r="E4249" s="1">
        <f>'[1]Прил 15.10 (ПФО) МН ТП-Орг'!D156</f>
        <v>21.27</v>
      </c>
    </row>
    <row r="4250" spans="1:5" x14ac:dyDescent="0.2">
      <c r="A4250" s="281"/>
      <c r="B4250" s="270"/>
      <c r="C4250" s="3" t="s">
        <v>322</v>
      </c>
      <c r="D4250" s="52"/>
      <c r="E4250" s="1">
        <f>'[1]Прил 15.10 (ПФО) МН ТП-Орг'!D157</f>
        <v>23.18</v>
      </c>
    </row>
    <row r="4251" spans="1:5" x14ac:dyDescent="0.2">
      <c r="A4251" s="281"/>
      <c r="B4251" s="270"/>
      <c r="C4251" s="3" t="s">
        <v>100</v>
      </c>
      <c r="D4251" s="52"/>
      <c r="E4251" s="1">
        <f>'[1]Прил 15.10 (ПФО) МН ТП-Орг'!D158</f>
        <v>6.4</v>
      </c>
    </row>
    <row r="4252" spans="1:5" x14ac:dyDescent="0.2">
      <c r="A4252" s="281"/>
      <c r="B4252" s="270"/>
      <c r="C4252" s="3" t="s">
        <v>167</v>
      </c>
      <c r="D4252" s="52"/>
      <c r="E4252" s="1">
        <f>'[1]Прил 15.10 (ПФО) МН ТП-Орг'!D159</f>
        <v>7.08</v>
      </c>
    </row>
    <row r="4253" spans="1:5" x14ac:dyDescent="0.2">
      <c r="A4253" s="281"/>
      <c r="B4253" s="270"/>
      <c r="C4253" s="3" t="s">
        <v>218</v>
      </c>
      <c r="D4253" s="52"/>
      <c r="E4253" s="1">
        <f>'[1]Прил 15.10 (ПФО) МН ТП-Орг'!D160</f>
        <v>16.100000000000001</v>
      </c>
    </row>
    <row r="4254" spans="1:5" x14ac:dyDescent="0.2">
      <c r="A4254" s="281"/>
      <c r="B4254" s="270"/>
      <c r="C4254" s="3" t="s">
        <v>323</v>
      </c>
      <c r="D4254" s="52"/>
      <c r="E4254" s="1">
        <f>'[1]Прил 15.10 (ПФО) МН ТП-Орг'!D161</f>
        <v>21.27</v>
      </c>
    </row>
    <row r="4255" spans="1:5" x14ac:dyDescent="0.2">
      <c r="A4255" s="281"/>
      <c r="B4255" s="270"/>
      <c r="C4255" s="3" t="s">
        <v>219</v>
      </c>
      <c r="D4255" s="52"/>
      <c r="E4255" s="1">
        <f>'[1]Прил 15.10 (ПФО) МН ТП-Орг'!D162</f>
        <v>16.100000000000001</v>
      </c>
    </row>
    <row r="4256" spans="1:5" x14ac:dyDescent="0.2">
      <c r="A4256" s="281"/>
      <c r="B4256" s="270"/>
      <c r="C4256" s="3" t="s">
        <v>324</v>
      </c>
      <c r="D4256" s="52"/>
      <c r="E4256" s="1">
        <f>'[1]Прил 15.10 (ПФО) МН ТП-Орг'!D163</f>
        <v>23.18</v>
      </c>
    </row>
    <row r="4257" spans="1:5" x14ac:dyDescent="0.2">
      <c r="A4257" s="281"/>
      <c r="B4257" s="270"/>
      <c r="C4257" s="3" t="s">
        <v>240</v>
      </c>
      <c r="D4257" s="52"/>
      <c r="E4257" s="1">
        <f>'[1]Прил 15.10 (ПФО) МН ТП-Орг'!D164</f>
        <v>24.58</v>
      </c>
    </row>
    <row r="4258" spans="1:5" x14ac:dyDescent="0.2">
      <c r="A4258" s="281"/>
      <c r="B4258" s="270"/>
      <c r="C4258" s="3" t="s">
        <v>325</v>
      </c>
      <c r="D4258" s="52"/>
      <c r="E4258" s="1">
        <f>'[1]Прил 15.10 (ПФО) МН ТП-Орг'!D165</f>
        <v>23.18</v>
      </c>
    </row>
    <row r="4259" spans="1:5" x14ac:dyDescent="0.2">
      <c r="A4259" s="281"/>
      <c r="B4259" s="270"/>
      <c r="C4259" s="3" t="s">
        <v>326</v>
      </c>
      <c r="D4259" s="52"/>
      <c r="E4259" s="1">
        <f>'[1]Прил 15.10 (ПФО) МН ТП-Орг'!D166</f>
        <v>23.18</v>
      </c>
    </row>
    <row r="4260" spans="1:5" x14ac:dyDescent="0.2">
      <c r="A4260" s="281"/>
      <c r="B4260" s="270"/>
      <c r="C4260" s="3" t="s">
        <v>169</v>
      </c>
      <c r="D4260" s="52"/>
      <c r="E4260" s="1">
        <f>'[1]Прил 15.10 (ПФО) МН ТП-Орг'!D167</f>
        <v>7.08</v>
      </c>
    </row>
    <row r="4261" spans="1:5" x14ac:dyDescent="0.2">
      <c r="A4261" s="281"/>
      <c r="B4261" s="270"/>
      <c r="C4261" s="3" t="s">
        <v>327</v>
      </c>
      <c r="D4261" s="52"/>
      <c r="E4261" s="1">
        <f>'[1]Прил 15.10 (ПФО) МН ТП-Орг'!D168</f>
        <v>21.27</v>
      </c>
    </row>
    <row r="4262" spans="1:5" x14ac:dyDescent="0.2">
      <c r="A4262" s="281"/>
      <c r="B4262" s="270"/>
      <c r="C4262" s="3" t="s">
        <v>328</v>
      </c>
      <c r="D4262" s="52"/>
      <c r="E4262" s="1">
        <f>'[1]Прил 15.10 (ПФО) МН ТП-Орг'!D169</f>
        <v>19.36</v>
      </c>
    </row>
    <row r="4263" spans="1:5" x14ac:dyDescent="0.2">
      <c r="A4263" s="281"/>
      <c r="B4263" s="270"/>
      <c r="C4263" s="3" t="s">
        <v>329</v>
      </c>
      <c r="D4263" s="52"/>
      <c r="E4263" s="1">
        <f>'[1]Прил 15.10 (ПФО) МН ТП-Орг'!D170</f>
        <v>19.36</v>
      </c>
    </row>
    <row r="4264" spans="1:5" x14ac:dyDescent="0.2">
      <c r="A4264" s="281"/>
      <c r="B4264" s="270"/>
      <c r="C4264" s="3" t="s">
        <v>195</v>
      </c>
      <c r="D4264" s="52"/>
      <c r="E4264" s="1">
        <f>'[1]Прил 15.10 (ПФО) МН ТП-Орг'!D171</f>
        <v>7.08</v>
      </c>
    </row>
    <row r="4265" spans="1:5" x14ac:dyDescent="0.2">
      <c r="A4265" s="281"/>
      <c r="B4265" s="270"/>
      <c r="C4265" s="3" t="s">
        <v>330</v>
      </c>
      <c r="D4265" s="52"/>
      <c r="E4265" s="1">
        <f>'[1]Прил 15.10 (ПФО) МН ТП-Орг'!D172</f>
        <v>46.58</v>
      </c>
    </row>
    <row r="4266" spans="1:5" x14ac:dyDescent="0.2">
      <c r="A4266" s="281"/>
      <c r="B4266" s="270"/>
      <c r="C4266" s="3" t="s">
        <v>220</v>
      </c>
      <c r="D4266" s="52"/>
      <c r="E4266" s="1">
        <f>'[1]Прил 15.10 (ПФО) МН ТП-Орг'!D173</f>
        <v>16.100000000000001</v>
      </c>
    </row>
    <row r="4267" spans="1:5" x14ac:dyDescent="0.2">
      <c r="A4267" s="281"/>
      <c r="B4267" s="270"/>
      <c r="C4267" s="3" t="s">
        <v>221</v>
      </c>
      <c r="D4267" s="52"/>
      <c r="E4267" s="1">
        <f>'[1]Прил 15.10 (ПФО) МН ТП-Орг'!D174</f>
        <v>16.100000000000001</v>
      </c>
    </row>
    <row r="4268" spans="1:5" x14ac:dyDescent="0.2">
      <c r="A4268" s="281"/>
      <c r="B4268" s="270"/>
      <c r="C4268" s="3" t="s">
        <v>241</v>
      </c>
      <c r="D4268" s="52"/>
      <c r="E4268" s="1">
        <f>'[1]Прил 15.10 (ПФО) МН ТП-Орг'!D175</f>
        <v>24.58</v>
      </c>
    </row>
    <row r="4269" spans="1:5" x14ac:dyDescent="0.2">
      <c r="A4269" s="281"/>
      <c r="B4269" s="270"/>
      <c r="C4269" s="3" t="s">
        <v>112</v>
      </c>
      <c r="D4269" s="52"/>
      <c r="E4269" s="1">
        <f>'[1]Прил 15.10 (ПФО) МН ТП-Орг'!D176</f>
        <v>43.22</v>
      </c>
    </row>
    <row r="4270" spans="1:5" x14ac:dyDescent="0.2">
      <c r="A4270" s="281"/>
      <c r="B4270" s="270"/>
      <c r="C4270" s="3" t="s">
        <v>331</v>
      </c>
      <c r="D4270" s="52"/>
      <c r="E4270" s="1">
        <f>'[1]Прил 15.10 (ПФО) МН ТП-Орг'!D177</f>
        <v>21.27</v>
      </c>
    </row>
    <row r="4271" spans="1:5" x14ac:dyDescent="0.2">
      <c r="A4271" s="281"/>
      <c r="B4271" s="270"/>
      <c r="C4271" s="3" t="s">
        <v>332</v>
      </c>
      <c r="D4271" s="52"/>
      <c r="E4271" s="1">
        <f>'[1]Прил 15.10 (ПФО) МН ТП-Орг'!D178</f>
        <v>24.93</v>
      </c>
    </row>
    <row r="4272" spans="1:5" x14ac:dyDescent="0.2">
      <c r="A4272" s="281"/>
      <c r="B4272" s="270"/>
      <c r="C4272" s="3" t="s">
        <v>333</v>
      </c>
      <c r="D4272" s="52"/>
      <c r="E4272" s="1">
        <f>'[1]Прил 15.10 (ПФО) МН ТП-Орг'!D179</f>
        <v>21.27</v>
      </c>
    </row>
    <row r="4273" spans="1:5" x14ac:dyDescent="0.2">
      <c r="A4273" s="281"/>
      <c r="B4273" s="270"/>
      <c r="C4273" s="3" t="s">
        <v>334</v>
      </c>
      <c r="D4273" s="52"/>
      <c r="E4273" s="1">
        <f>'[1]Прил 15.10 (ПФО) МН ТП-Орг'!D180</f>
        <v>21.27</v>
      </c>
    </row>
    <row r="4274" spans="1:5" x14ac:dyDescent="0.2">
      <c r="A4274" s="281"/>
      <c r="B4274" s="270"/>
      <c r="C4274" s="3" t="s">
        <v>171</v>
      </c>
      <c r="D4274" s="52"/>
      <c r="E4274" s="1">
        <f>'[1]Прил 15.10 (ПФО) МН ТП-Орг'!D181</f>
        <v>7.08</v>
      </c>
    </row>
    <row r="4275" spans="1:5" x14ac:dyDescent="0.2">
      <c r="A4275" s="281"/>
      <c r="B4275" s="270"/>
      <c r="C4275" s="3" t="s">
        <v>173</v>
      </c>
      <c r="D4275" s="52"/>
      <c r="E4275" s="1">
        <f>'[1]Прил 15.10 (ПФО) МН ТП-Орг'!D182</f>
        <v>7.08</v>
      </c>
    </row>
    <row r="4276" spans="1:5" x14ac:dyDescent="0.2">
      <c r="A4276" s="281"/>
      <c r="B4276" s="270"/>
      <c r="C4276" s="3" t="s">
        <v>335</v>
      </c>
      <c r="D4276" s="52"/>
      <c r="E4276" s="1">
        <f>'[1]Прил 15.10 (ПФО) МН ТП-Орг'!D183</f>
        <v>21.27</v>
      </c>
    </row>
    <row r="4277" spans="1:5" x14ac:dyDescent="0.2">
      <c r="A4277" s="281"/>
      <c r="B4277" s="270"/>
      <c r="C4277" s="3" t="s">
        <v>336</v>
      </c>
      <c r="D4277" s="52"/>
      <c r="E4277" s="1">
        <f>'[1]Прил 15.10 (ПФО) МН ТП-Орг'!D184</f>
        <v>23.18</v>
      </c>
    </row>
    <row r="4278" spans="1:5" x14ac:dyDescent="0.2">
      <c r="A4278" s="281"/>
      <c r="B4278" s="270"/>
      <c r="C4278" s="3" t="s">
        <v>337</v>
      </c>
      <c r="D4278" s="52"/>
      <c r="E4278" s="1">
        <f>'[1]Прил 15.10 (ПФО) МН ТП-Орг'!D185</f>
        <v>23.18</v>
      </c>
    </row>
    <row r="4279" spans="1:5" x14ac:dyDescent="0.2">
      <c r="A4279" s="281"/>
      <c r="B4279" s="270"/>
      <c r="C4279" s="3" t="s">
        <v>206</v>
      </c>
      <c r="D4279" s="52"/>
      <c r="E4279" s="1">
        <f>'[1]Прил 15.10 (ПФО) МН ТП-Орг'!D186</f>
        <v>10.64</v>
      </c>
    </row>
    <row r="4280" spans="1:5" x14ac:dyDescent="0.2">
      <c r="A4280" s="281"/>
      <c r="B4280" s="270"/>
      <c r="C4280" s="3" t="s">
        <v>338</v>
      </c>
      <c r="D4280" s="52"/>
      <c r="E4280" s="1">
        <f>'[1]Прил 15.10 (ПФО) МН ТП-Орг'!D187</f>
        <v>21.27</v>
      </c>
    </row>
    <row r="4281" spans="1:5" x14ac:dyDescent="0.2">
      <c r="A4281" s="281"/>
      <c r="B4281" s="270"/>
      <c r="C4281" s="3" t="s">
        <v>196</v>
      </c>
      <c r="D4281" s="52"/>
      <c r="E4281" s="1">
        <f>'[1]Прил 15.10 (ПФО) МН ТП-Орг'!D188</f>
        <v>7.08</v>
      </c>
    </row>
    <row r="4282" spans="1:5" x14ac:dyDescent="0.2">
      <c r="A4282" s="281"/>
      <c r="B4282" s="270"/>
      <c r="C4282" s="3" t="s">
        <v>339</v>
      </c>
      <c r="D4282" s="52"/>
      <c r="E4282" s="1">
        <f>'[1]Прил 15.10 (ПФО) МН ТП-Орг'!D189</f>
        <v>46.98</v>
      </c>
    </row>
    <row r="4283" spans="1:5" x14ac:dyDescent="0.2">
      <c r="A4283" s="281"/>
      <c r="B4283" s="270"/>
      <c r="C4283" s="3" t="s">
        <v>242</v>
      </c>
      <c r="D4283" s="52"/>
      <c r="E4283" s="1">
        <f>'[1]Прил 15.10 (ПФО) МН ТП-Орг'!D190</f>
        <v>24.58</v>
      </c>
    </row>
    <row r="4284" spans="1:5" x14ac:dyDescent="0.2">
      <c r="A4284" s="281"/>
      <c r="B4284" s="270"/>
      <c r="C4284" s="3" t="s">
        <v>340</v>
      </c>
      <c r="D4284" s="52"/>
      <c r="E4284" s="1">
        <f>'[1]Прил 15.10 (ПФО) МН ТП-Орг'!D191</f>
        <v>23.18</v>
      </c>
    </row>
    <row r="4285" spans="1:5" x14ac:dyDescent="0.2">
      <c r="A4285" s="281"/>
      <c r="B4285" s="270"/>
      <c r="C4285" s="3" t="s">
        <v>341</v>
      </c>
      <c r="D4285" s="52"/>
      <c r="E4285" s="1">
        <f>'[1]Прил 15.10 (ПФО) МН ТП-Орг'!D192</f>
        <v>23.18</v>
      </c>
    </row>
    <row r="4286" spans="1:5" x14ac:dyDescent="0.2">
      <c r="A4286" s="281"/>
      <c r="B4286" s="270"/>
      <c r="C4286" s="3" t="s">
        <v>342</v>
      </c>
      <c r="D4286" s="52"/>
      <c r="E4286" s="1">
        <f>'[1]Прил 15.10 (ПФО) МН ТП-Орг'!D193</f>
        <v>23.18</v>
      </c>
    </row>
    <row r="4287" spans="1:5" x14ac:dyDescent="0.2">
      <c r="A4287" s="281"/>
      <c r="B4287" s="270"/>
      <c r="C4287" s="3" t="s">
        <v>343</v>
      </c>
      <c r="D4287" s="52"/>
      <c r="E4287" s="1">
        <f>'[1]Прил 15.10 (ПФО) МН ТП-Орг'!D194</f>
        <v>21.27</v>
      </c>
    </row>
    <row r="4288" spans="1:5" x14ac:dyDescent="0.2">
      <c r="A4288" s="281"/>
      <c r="B4288" s="270"/>
      <c r="C4288" s="3" t="s">
        <v>344</v>
      </c>
      <c r="D4288" s="52"/>
      <c r="E4288" s="1">
        <f>'[1]Прил 15.10 (ПФО) МН ТП-Орг'!D195</f>
        <v>21.27</v>
      </c>
    </row>
    <row r="4289" spans="1:5" x14ac:dyDescent="0.2">
      <c r="A4289" s="281"/>
      <c r="B4289" s="270"/>
      <c r="C4289" s="3" t="s">
        <v>345</v>
      </c>
      <c r="D4289" s="52"/>
      <c r="E4289" s="1">
        <f>'[1]Прил 15.10 (ПФО) МН ТП-Орг'!D196</f>
        <v>21.27</v>
      </c>
    </row>
    <row r="4290" spans="1:5" x14ac:dyDescent="0.2">
      <c r="A4290" s="281"/>
      <c r="B4290" s="270"/>
      <c r="C4290" s="246" t="s">
        <v>621</v>
      </c>
      <c r="D4290" s="247"/>
      <c r="E4290" s="248">
        <v>12.5</v>
      </c>
    </row>
    <row r="4291" spans="1:5" x14ac:dyDescent="0.2">
      <c r="A4291" s="281"/>
      <c r="B4291" s="270"/>
      <c r="C4291" s="3" t="s">
        <v>199</v>
      </c>
      <c r="D4291" s="52"/>
      <c r="E4291" s="1">
        <f>'[1]Прил 15.10 (ПФО) МН ТП-Орг'!D197</f>
        <v>10.64</v>
      </c>
    </row>
    <row r="4292" spans="1:5" x14ac:dyDescent="0.2">
      <c r="A4292" s="281"/>
      <c r="B4292" s="270"/>
      <c r="C4292" s="3" t="s">
        <v>346</v>
      </c>
      <c r="D4292" s="52"/>
      <c r="E4292" s="1">
        <f>'[1]Прил 15.10 (ПФО) МН ТП-Орг'!D198</f>
        <v>55</v>
      </c>
    </row>
    <row r="4293" spans="1:5" x14ac:dyDescent="0.2">
      <c r="A4293" s="281"/>
      <c r="B4293" s="270"/>
      <c r="C4293" s="3" t="s">
        <v>114</v>
      </c>
      <c r="D4293" s="52"/>
      <c r="E4293" s="1">
        <f>'[1]Прил 15.10 (ПФО) МН ТП-Орг'!D199</f>
        <v>140</v>
      </c>
    </row>
    <row r="4294" spans="1:5" x14ac:dyDescent="0.2">
      <c r="A4294" s="281"/>
      <c r="B4294" s="270"/>
      <c r="C4294" s="3" t="s">
        <v>113</v>
      </c>
      <c r="D4294" s="52"/>
      <c r="E4294" s="1">
        <f>'[1]Прил 15.10 (ПФО) МН ТП-Орг'!D200</f>
        <v>169.49</v>
      </c>
    </row>
    <row r="4295" spans="1:5" x14ac:dyDescent="0.2">
      <c r="A4295" s="281"/>
      <c r="B4295" s="270"/>
      <c r="C4295" s="3" t="s">
        <v>222</v>
      </c>
      <c r="D4295" s="52"/>
      <c r="E4295" s="1">
        <f>'[1]Прил 15.10 (ПФО) МН ТП-Орг'!D201</f>
        <v>16.100000000000001</v>
      </c>
    </row>
    <row r="4296" spans="1:5" x14ac:dyDescent="0.2">
      <c r="A4296" s="281"/>
      <c r="B4296" s="270"/>
      <c r="C4296" s="3" t="s">
        <v>243</v>
      </c>
      <c r="D4296" s="52"/>
      <c r="E4296" s="1">
        <f>'[1]Прил 15.10 (ПФО) МН ТП-Орг'!D202</f>
        <v>24.58</v>
      </c>
    </row>
    <row r="4297" spans="1:5" x14ac:dyDescent="0.2">
      <c r="A4297" s="281"/>
      <c r="B4297" s="270"/>
      <c r="C4297" s="3" t="s">
        <v>207</v>
      </c>
      <c r="D4297" s="52"/>
      <c r="E4297" s="1">
        <f>'[1]Прил 15.10 (ПФО) МН ТП-Орг'!D203</f>
        <v>10.64</v>
      </c>
    </row>
    <row r="4298" spans="1:5" x14ac:dyDescent="0.2">
      <c r="A4298" s="281"/>
      <c r="B4298" s="270"/>
      <c r="C4298" s="3" t="s">
        <v>175</v>
      </c>
      <c r="D4298" s="52"/>
      <c r="E4298" s="1">
        <f>'[1]Прил 15.10 (ПФО) МН ТП-Орг'!D204</f>
        <v>7.08</v>
      </c>
    </row>
    <row r="4299" spans="1:5" x14ac:dyDescent="0.2">
      <c r="A4299" s="281"/>
      <c r="B4299" s="270"/>
      <c r="C4299" s="3" t="s">
        <v>347</v>
      </c>
      <c r="D4299" s="52"/>
      <c r="E4299" s="1">
        <f>'[1]Прил 15.10 (ПФО) МН ТП-Орг'!D205</f>
        <v>19.36</v>
      </c>
    </row>
    <row r="4300" spans="1:5" x14ac:dyDescent="0.2">
      <c r="A4300" s="281"/>
      <c r="B4300" s="270"/>
      <c r="C4300" s="3" t="s">
        <v>348</v>
      </c>
      <c r="D4300" s="52"/>
      <c r="E4300" s="1">
        <f>'[1]Прил 15.10 (ПФО) МН ТП-Орг'!D206</f>
        <v>23.18</v>
      </c>
    </row>
    <row r="4301" spans="1:5" x14ac:dyDescent="0.2">
      <c r="A4301" s="281"/>
      <c r="B4301" s="270"/>
      <c r="C4301" s="3" t="s">
        <v>349</v>
      </c>
      <c r="D4301" s="52"/>
      <c r="E4301" s="1">
        <f>'[1]Прил 15.10 (ПФО) МН ТП-Орг'!D207</f>
        <v>23.18</v>
      </c>
    </row>
    <row r="4302" spans="1:5" x14ac:dyDescent="0.2">
      <c r="A4302" s="281"/>
      <c r="B4302" s="270"/>
      <c r="C4302" s="3" t="s">
        <v>350</v>
      </c>
      <c r="D4302" s="52"/>
      <c r="E4302" s="1">
        <f>'[1]Прил 15.10 (ПФО) МН ТП-Орг'!D208</f>
        <v>21.27</v>
      </c>
    </row>
    <row r="4303" spans="1:5" x14ac:dyDescent="0.2">
      <c r="A4303" s="281"/>
      <c r="B4303" s="270"/>
      <c r="C4303" s="3" t="s">
        <v>351</v>
      </c>
      <c r="D4303" s="52"/>
      <c r="E4303" s="1">
        <f>'[1]Прил 15.10 (ПФО) МН ТП-Орг'!D209</f>
        <v>6.5</v>
      </c>
    </row>
    <row r="4304" spans="1:5" x14ac:dyDescent="0.2">
      <c r="A4304" s="281"/>
      <c r="B4304" s="270"/>
      <c r="C4304" s="3" t="s">
        <v>352</v>
      </c>
      <c r="D4304" s="52"/>
      <c r="E4304" s="1">
        <f>'[1]Прил 15.10 (ПФО) МН ТП-Орг'!D210</f>
        <v>23.18</v>
      </c>
    </row>
    <row r="4305" spans="1:5" x14ac:dyDescent="0.2">
      <c r="A4305" s="281"/>
      <c r="B4305" s="270"/>
      <c r="C4305" s="3" t="s">
        <v>103</v>
      </c>
      <c r="D4305" s="52"/>
      <c r="E4305" s="1">
        <f>'[1]Прил 15.10 (ПФО) МН ТП-Орг'!D211</f>
        <v>6.4</v>
      </c>
    </row>
    <row r="4306" spans="1:5" x14ac:dyDescent="0.2">
      <c r="A4306" s="281"/>
      <c r="B4306" s="270"/>
      <c r="C4306" s="3" t="s">
        <v>244</v>
      </c>
      <c r="D4306" s="52"/>
      <c r="E4306" s="1">
        <f>'[1]Прил 15.10 (ПФО) МН ТП-Орг'!D212</f>
        <v>24.58</v>
      </c>
    </row>
    <row r="4307" spans="1:5" x14ac:dyDescent="0.2">
      <c r="A4307" s="281"/>
      <c r="B4307" s="270"/>
      <c r="C4307" s="3" t="s">
        <v>223</v>
      </c>
      <c r="D4307" s="52"/>
      <c r="E4307" s="1">
        <f>'[1]Прил 15.10 (ПФО) МН ТП-Орг'!D213</f>
        <v>16.100000000000001</v>
      </c>
    </row>
    <row r="4308" spans="1:5" x14ac:dyDescent="0.2">
      <c r="A4308" s="281"/>
      <c r="B4308" s="270"/>
      <c r="C4308" s="3" t="s">
        <v>353</v>
      </c>
      <c r="D4308" s="52"/>
      <c r="E4308" s="1">
        <f>'[1]Прил 15.10 (ПФО) МН ТП-Орг'!D214</f>
        <v>23.18</v>
      </c>
    </row>
    <row r="4309" spans="1:5" x14ac:dyDescent="0.2">
      <c r="A4309" s="281"/>
      <c r="B4309" s="270"/>
      <c r="C4309" s="3" t="s">
        <v>354</v>
      </c>
      <c r="D4309" s="52"/>
      <c r="E4309" s="1">
        <f>'[1]Прил 15.10 (ПФО) МН ТП-Орг'!D215</f>
        <v>21.27</v>
      </c>
    </row>
    <row r="4310" spans="1:5" x14ac:dyDescent="0.2">
      <c r="A4310" s="281"/>
      <c r="B4310" s="270"/>
      <c r="C4310" s="3" t="s">
        <v>355</v>
      </c>
      <c r="D4310" s="52"/>
      <c r="E4310" s="1">
        <f>'[1]Прил 15.10 (ПФО) МН ТП-Орг'!D216</f>
        <v>23.18</v>
      </c>
    </row>
    <row r="4311" spans="1:5" x14ac:dyDescent="0.2">
      <c r="A4311" s="281"/>
      <c r="B4311" s="270"/>
      <c r="C4311" s="3" t="s">
        <v>356</v>
      </c>
      <c r="D4311" s="52"/>
      <c r="E4311" s="1">
        <f>'[1]Прил 15.10 (ПФО) МН ТП-Орг'!D217</f>
        <v>25.5</v>
      </c>
    </row>
    <row r="4312" spans="1:5" x14ac:dyDescent="0.2">
      <c r="A4312" s="281"/>
      <c r="B4312" s="270"/>
      <c r="C4312" s="3" t="s">
        <v>357</v>
      </c>
      <c r="D4312" s="52"/>
      <c r="E4312" s="1">
        <f>'[1]Прил 15.10 (ПФО) МН ТП-Орг'!D218</f>
        <v>19.36</v>
      </c>
    </row>
    <row r="4313" spans="1:5" x14ac:dyDescent="0.2">
      <c r="A4313" s="281"/>
      <c r="B4313" s="270"/>
      <c r="C4313" s="3" t="s">
        <v>358</v>
      </c>
      <c r="D4313" s="52"/>
      <c r="E4313" s="1">
        <f>'[1]Прил 15.10 (ПФО) МН ТП-Орг'!D219</f>
        <v>21.27</v>
      </c>
    </row>
    <row r="4314" spans="1:5" x14ac:dyDescent="0.2">
      <c r="A4314" s="281"/>
      <c r="B4314" s="270"/>
      <c r="C4314" s="3" t="s">
        <v>359</v>
      </c>
      <c r="D4314" s="52"/>
      <c r="E4314" s="1">
        <f>'[1]Прил 15.10 (ПФО) МН ТП-Орг'!D220</f>
        <v>23.18</v>
      </c>
    </row>
    <row r="4315" spans="1:5" x14ac:dyDescent="0.2">
      <c r="A4315" s="281"/>
      <c r="B4315" s="270"/>
      <c r="C4315" s="3" t="s">
        <v>134</v>
      </c>
      <c r="D4315" s="52"/>
      <c r="E4315" s="1">
        <f>'[1]Прил 15.10 (ПФО) МН ТП-Орг'!D221</f>
        <v>13.12</v>
      </c>
    </row>
    <row r="4316" spans="1:5" x14ac:dyDescent="0.2">
      <c r="A4316" s="281"/>
      <c r="B4316" s="270"/>
      <c r="C4316" s="3" t="s">
        <v>197</v>
      </c>
      <c r="D4316" s="52"/>
      <c r="E4316" s="1">
        <f>'[1]Прил 15.10 (ПФО) МН ТП-Орг'!D222</f>
        <v>10.64</v>
      </c>
    </row>
    <row r="4317" spans="1:5" x14ac:dyDescent="0.2">
      <c r="A4317" s="281"/>
      <c r="B4317" s="270"/>
      <c r="C4317" s="3" t="s">
        <v>360</v>
      </c>
      <c r="D4317" s="52"/>
      <c r="E4317" s="1">
        <f>'[1]Прил 15.10 (ПФО) МН ТП-Орг'!D223</f>
        <v>23.18</v>
      </c>
    </row>
    <row r="4318" spans="1:5" x14ac:dyDescent="0.2">
      <c r="A4318" s="281"/>
      <c r="B4318" s="270"/>
      <c r="C4318" s="3" t="s">
        <v>102</v>
      </c>
      <c r="D4318" s="52"/>
      <c r="E4318" s="1">
        <f>'[1]Прил 15.10 (ПФО) МН ТП-Орг'!D224</f>
        <v>6.4</v>
      </c>
    </row>
    <row r="4319" spans="1:5" x14ac:dyDescent="0.2">
      <c r="A4319" s="281"/>
      <c r="B4319" s="270"/>
      <c r="C4319" s="3" t="s">
        <v>98</v>
      </c>
      <c r="D4319" s="52"/>
      <c r="E4319" s="1">
        <f>'[1]Прил 15.10 (ПФО) МН ТП-Орг'!D225</f>
        <v>5.51</v>
      </c>
    </row>
    <row r="4320" spans="1:5" x14ac:dyDescent="0.2">
      <c r="A4320" s="281"/>
      <c r="B4320" s="270"/>
      <c r="C4320" s="3" t="s">
        <v>361</v>
      </c>
      <c r="D4320" s="52"/>
      <c r="E4320" s="1">
        <f>'[1]Прил 15.10 (ПФО) МН ТП-Орг'!D226</f>
        <v>21.27</v>
      </c>
    </row>
    <row r="4321" spans="1:5" x14ac:dyDescent="0.2">
      <c r="A4321" s="281"/>
      <c r="B4321" s="270"/>
      <c r="C4321" s="3" t="s">
        <v>198</v>
      </c>
      <c r="D4321" s="52"/>
      <c r="E4321" s="1">
        <f>'[1]Прил 15.10 (ПФО) МН ТП-Орг'!D227</f>
        <v>10.64</v>
      </c>
    </row>
    <row r="4322" spans="1:5" x14ac:dyDescent="0.2">
      <c r="A4322" s="281"/>
      <c r="B4322" s="270"/>
      <c r="C4322" s="3" t="s">
        <v>362</v>
      </c>
      <c r="D4322" s="52"/>
      <c r="E4322" s="1">
        <f>'[1]Прил 15.10 (ПФО) МН ТП-Орг'!D228</f>
        <v>19.36</v>
      </c>
    </row>
    <row r="4323" spans="1:5" x14ac:dyDescent="0.2">
      <c r="A4323" s="281"/>
      <c r="B4323" s="270"/>
      <c r="C4323" s="3" t="s">
        <v>245</v>
      </c>
      <c r="D4323" s="52"/>
      <c r="E4323" s="1">
        <f>'[1]Прил 15.10 (ПФО) МН ТП-Орг'!D229</f>
        <v>24.58</v>
      </c>
    </row>
    <row r="4324" spans="1:5" x14ac:dyDescent="0.2">
      <c r="A4324" s="281"/>
      <c r="B4324" s="270"/>
      <c r="C4324" s="3" t="s">
        <v>177</v>
      </c>
      <c r="D4324" s="52"/>
      <c r="E4324" s="1">
        <f>'[1]Прил 15.10 (ПФО) МН ТП-Орг'!D230</f>
        <v>7.08</v>
      </c>
    </row>
    <row r="4325" spans="1:5" x14ac:dyDescent="0.2">
      <c r="A4325" s="281"/>
      <c r="B4325" s="270"/>
      <c r="C4325" s="3" t="s">
        <v>179</v>
      </c>
      <c r="D4325" s="52"/>
      <c r="E4325" s="1">
        <f>'[1]Прил 15.10 (ПФО) МН ТП-Орг'!D231</f>
        <v>6.46</v>
      </c>
    </row>
    <row r="4326" spans="1:5" x14ac:dyDescent="0.2">
      <c r="A4326" s="281"/>
      <c r="B4326" s="270"/>
      <c r="C4326" s="3" t="s">
        <v>363</v>
      </c>
      <c r="D4326" s="52"/>
      <c r="E4326" s="1">
        <f>'[1]Прил 15.10 (ПФО) МН ТП-Орг'!D232</f>
        <v>21.27</v>
      </c>
    </row>
    <row r="4327" spans="1:5" x14ac:dyDescent="0.2">
      <c r="A4327" s="281"/>
      <c r="B4327" s="270"/>
      <c r="C4327" s="3" t="s">
        <v>364</v>
      </c>
      <c r="D4327" s="52"/>
      <c r="E4327" s="1">
        <f>'[1]Прил 15.10 (ПФО) МН ТП-Орг'!D233</f>
        <v>19.41</v>
      </c>
    </row>
    <row r="4328" spans="1:5" x14ac:dyDescent="0.2">
      <c r="A4328" s="281"/>
      <c r="B4328" s="270"/>
      <c r="C4328" s="3" t="s">
        <v>181</v>
      </c>
      <c r="D4328" s="52"/>
      <c r="E4328" s="1">
        <f>'[1]Прил 15.10 (ПФО) МН ТП-Орг'!D234</f>
        <v>7.08</v>
      </c>
    </row>
    <row r="4329" spans="1:5" x14ac:dyDescent="0.2">
      <c r="A4329" s="281"/>
      <c r="B4329" s="270"/>
      <c r="C4329" s="3" t="s">
        <v>365</v>
      </c>
      <c r="D4329" s="52"/>
      <c r="E4329" s="1">
        <f>'[1]Прил 15.10 (ПФО) МН ТП-Орг'!D235</f>
        <v>23.18</v>
      </c>
    </row>
    <row r="4330" spans="1:5" x14ac:dyDescent="0.2">
      <c r="A4330" s="281"/>
      <c r="B4330" s="270"/>
      <c r="C4330" s="3" t="s">
        <v>366</v>
      </c>
      <c r="D4330" s="52"/>
      <c r="E4330" s="1">
        <f>'[1]Прил 15.10 (ПФО) МН ТП-Орг'!D236</f>
        <v>23.18</v>
      </c>
    </row>
    <row r="4331" spans="1:5" x14ac:dyDescent="0.2">
      <c r="A4331" s="281"/>
      <c r="B4331" s="270"/>
      <c r="C4331" s="3" t="s">
        <v>200</v>
      </c>
      <c r="D4331" s="52"/>
      <c r="E4331" s="1">
        <f>'[1]Прил 15.10 (ПФО) МН ТП-Орг'!D237</f>
        <v>10.64</v>
      </c>
    </row>
    <row r="4332" spans="1:5" x14ac:dyDescent="0.2">
      <c r="A4332" s="281"/>
      <c r="B4332" s="270"/>
      <c r="C4332" s="3" t="s">
        <v>183</v>
      </c>
      <c r="D4332" s="52"/>
      <c r="E4332" s="1">
        <f>'[1]Прил 15.10 (ПФО) МН ТП-Орг'!D238</f>
        <v>7.08</v>
      </c>
    </row>
    <row r="4333" spans="1:5" x14ac:dyDescent="0.2">
      <c r="A4333" s="281"/>
      <c r="B4333" s="270"/>
      <c r="C4333" s="3" t="s">
        <v>367</v>
      </c>
      <c r="D4333" s="52"/>
      <c r="E4333" s="1">
        <f>'[1]Прил 15.10 (ПФО) МН ТП-Орг'!D239</f>
        <v>23.85</v>
      </c>
    </row>
    <row r="4334" spans="1:5" x14ac:dyDescent="0.2">
      <c r="A4334" s="281"/>
      <c r="B4334" s="270"/>
      <c r="C4334" s="3" t="s">
        <v>185</v>
      </c>
      <c r="D4334" s="52"/>
      <c r="E4334" s="1">
        <f>'[1]Прил 15.10 (ПФО) МН ТП-Орг'!D240</f>
        <v>7.08</v>
      </c>
    </row>
    <row r="4335" spans="1:5" x14ac:dyDescent="0.2">
      <c r="A4335" s="281"/>
      <c r="B4335" s="270"/>
      <c r="C4335" s="3" t="s">
        <v>187</v>
      </c>
      <c r="D4335" s="52"/>
      <c r="E4335" s="1">
        <f>'[1]Прил 15.10 (ПФО) МН ТП-Орг'!D241</f>
        <v>7.08</v>
      </c>
    </row>
    <row r="4336" spans="1:5" x14ac:dyDescent="0.2">
      <c r="A4336" s="281"/>
      <c r="B4336" s="270"/>
      <c r="C4336" s="3" t="s">
        <v>246</v>
      </c>
      <c r="D4336" s="52"/>
      <c r="E4336" s="1">
        <f>'[1]Прил 15.10 (ПФО) МН ТП-Орг'!D242</f>
        <v>24.58</v>
      </c>
    </row>
    <row r="4337" spans="1:5" x14ac:dyDescent="0.2">
      <c r="A4337" s="281"/>
      <c r="B4337" s="270"/>
      <c r="C4337" s="3" t="s">
        <v>368</v>
      </c>
      <c r="D4337" s="52"/>
      <c r="E4337" s="1">
        <f>'[1]Прил 15.10 (ПФО) МН ТП-Орг'!D243</f>
        <v>21.27</v>
      </c>
    </row>
    <row r="4338" spans="1:5" x14ac:dyDescent="0.2">
      <c r="A4338" s="281"/>
      <c r="B4338" s="270"/>
      <c r="C4338" s="3" t="s">
        <v>369</v>
      </c>
      <c r="D4338" s="52"/>
      <c r="E4338" s="1">
        <f>'[1]Прил 15.10 (ПФО) МН ТП-Орг'!D244</f>
        <v>23.18</v>
      </c>
    </row>
    <row r="4339" spans="1:5" x14ac:dyDescent="0.2">
      <c r="A4339" s="281"/>
      <c r="B4339" s="270"/>
      <c r="C4339" s="3" t="s">
        <v>370</v>
      </c>
      <c r="D4339" s="52"/>
      <c r="E4339" s="1">
        <f>'[1]Прил 15.10 (ПФО) МН ТП-Орг'!D245</f>
        <v>23.18</v>
      </c>
    </row>
    <row r="4340" spans="1:5" x14ac:dyDescent="0.2">
      <c r="A4340" s="281"/>
      <c r="B4340" s="270"/>
      <c r="C4340" s="3" t="s">
        <v>189</v>
      </c>
      <c r="D4340" s="52"/>
      <c r="E4340" s="1">
        <f>'[1]Прил 15.10 (ПФО) МН ТП-Орг'!D246</f>
        <v>7.08</v>
      </c>
    </row>
    <row r="4341" spans="1:5" x14ac:dyDescent="0.2">
      <c r="A4341" s="281"/>
      <c r="B4341" s="270"/>
      <c r="C4341" s="3" t="s">
        <v>371</v>
      </c>
      <c r="D4341" s="52"/>
      <c r="E4341" s="1">
        <f>'[1]Прил 15.10 (ПФО) МН ТП-Орг'!D247</f>
        <v>23.18</v>
      </c>
    </row>
    <row r="4342" spans="1:5" x14ac:dyDescent="0.2">
      <c r="A4342" s="281"/>
      <c r="B4342" s="270"/>
      <c r="C4342" s="3" t="s">
        <v>372</v>
      </c>
      <c r="D4342" s="52"/>
      <c r="E4342" s="1">
        <f>'[1]Прил 15.10 (ПФО) МН ТП-Орг'!D248</f>
        <v>23.18</v>
      </c>
    </row>
    <row r="4343" spans="1:5" x14ac:dyDescent="0.2">
      <c r="A4343" s="281"/>
      <c r="B4343" s="270"/>
      <c r="C4343" s="244" t="s">
        <v>622</v>
      </c>
      <c r="D4343" s="245"/>
      <c r="E4343" s="243">
        <v>35</v>
      </c>
    </row>
    <row r="4344" spans="1:5" x14ac:dyDescent="0.2">
      <c r="A4344" s="281"/>
      <c r="B4344" s="270"/>
      <c r="C4344" s="3" t="s">
        <v>373</v>
      </c>
      <c r="D4344" s="52"/>
      <c r="E4344" s="1">
        <f>'[1]Прил 15.10 (ПФО) МН ТП-Орг'!D249</f>
        <v>21.27</v>
      </c>
    </row>
    <row r="4345" spans="1:5" x14ac:dyDescent="0.2">
      <c r="A4345" s="282"/>
      <c r="B4345" s="271"/>
      <c r="C4345" s="3" t="s">
        <v>224</v>
      </c>
      <c r="D4345" s="52"/>
      <c r="E4345" s="1">
        <f>'[1]Прил 15.10 (ПФО) МН ТП-Орг'!D250</f>
        <v>9.83</v>
      </c>
    </row>
    <row r="4346" spans="1:5" ht="38.25" x14ac:dyDescent="0.2">
      <c r="A4346" s="260" t="s">
        <v>516</v>
      </c>
      <c r="B4346" s="269" t="s">
        <v>498</v>
      </c>
      <c r="C4346" s="3" t="s">
        <v>385</v>
      </c>
      <c r="D4346" s="52"/>
      <c r="E4346" s="1"/>
    </row>
    <row r="4347" spans="1:5" x14ac:dyDescent="0.2">
      <c r="A4347" s="260"/>
      <c r="B4347" s="270"/>
      <c r="C4347" s="3" t="s">
        <v>508</v>
      </c>
      <c r="D4347" s="52"/>
      <c r="E4347" s="5"/>
    </row>
    <row r="4348" spans="1:5" x14ac:dyDescent="0.2">
      <c r="A4348" s="260"/>
      <c r="B4348" s="270"/>
      <c r="C4348" s="3" t="s">
        <v>109</v>
      </c>
      <c r="D4348" s="52"/>
      <c r="E4348" s="1">
        <f>'[1]Прил 15.11 (ПФО) МН ТП-Орг'!C20</f>
        <v>14.1</v>
      </c>
    </row>
    <row r="4349" spans="1:5" x14ac:dyDescent="0.2">
      <c r="A4349" s="260"/>
      <c r="B4349" s="270"/>
      <c r="C4349" s="3" t="s">
        <v>247</v>
      </c>
      <c r="D4349" s="52"/>
      <c r="E4349" s="1">
        <f>'[1]Прил 15.11 (ПФО) МН ТП-Орг'!C21</f>
        <v>20</v>
      </c>
    </row>
    <row r="4350" spans="1:5" x14ac:dyDescent="0.2">
      <c r="A4350" s="260"/>
      <c r="B4350" s="270"/>
      <c r="C4350" s="3" t="s">
        <v>137</v>
      </c>
      <c r="D4350" s="52"/>
      <c r="E4350" s="1">
        <f>'[1]Прил 15.11 (ПФО) МН ТП-Орг'!C22</f>
        <v>7.4</v>
      </c>
    </row>
    <row r="4351" spans="1:5" x14ac:dyDescent="0.2">
      <c r="A4351" s="260"/>
      <c r="B4351" s="270"/>
      <c r="C4351" s="3" t="s">
        <v>135</v>
      </c>
      <c r="D4351" s="52"/>
      <c r="E4351" s="1">
        <f>'[1]Прил 15.11 (ПФО) МН ТП-Орг'!C23</f>
        <v>12.1</v>
      </c>
    </row>
    <row r="4352" spans="1:5" x14ac:dyDescent="0.2">
      <c r="A4352" s="260"/>
      <c r="B4352" s="270"/>
      <c r="C4352" s="3" t="s">
        <v>191</v>
      </c>
      <c r="D4352" s="52"/>
      <c r="E4352" s="1">
        <f>'[1]Прил 15.11 (ПФО) МН ТП-Орг'!C24</f>
        <v>7.44</v>
      </c>
    </row>
    <row r="4353" spans="1:5" x14ac:dyDescent="0.2">
      <c r="A4353" s="260"/>
      <c r="B4353" s="270"/>
      <c r="C4353" s="3" t="s">
        <v>248</v>
      </c>
      <c r="D4353" s="52"/>
      <c r="E4353" s="1">
        <f>'[1]Прил 15.11 (ПФО) МН ТП-Орг'!C25</f>
        <v>23.5</v>
      </c>
    </row>
    <row r="4354" spans="1:5" x14ac:dyDescent="0.2">
      <c r="A4354" s="260"/>
      <c r="B4354" s="270"/>
      <c r="C4354" s="3" t="s">
        <v>249</v>
      </c>
      <c r="D4354" s="52"/>
      <c r="E4354" s="1">
        <f>'[1]Прил 15.11 (ПФО) МН ТП-Орг'!C26</f>
        <v>10.55</v>
      </c>
    </row>
    <row r="4355" spans="1:5" x14ac:dyDescent="0.2">
      <c r="A4355" s="260"/>
      <c r="B4355" s="270"/>
      <c r="C4355" s="3" t="s">
        <v>250</v>
      </c>
      <c r="D4355" s="52"/>
      <c r="E4355" s="1">
        <f>'[1]Прил 15.11 (ПФО) МН ТП-Орг'!C27</f>
        <v>20</v>
      </c>
    </row>
    <row r="4356" spans="1:5" x14ac:dyDescent="0.2">
      <c r="A4356" s="260"/>
      <c r="B4356" s="270"/>
      <c r="C4356" s="3" t="s">
        <v>251</v>
      </c>
      <c r="D4356" s="52"/>
      <c r="E4356" s="1">
        <f>'[1]Прил 15.11 (ПФО) МН ТП-Орг'!C28</f>
        <v>21.55</v>
      </c>
    </row>
    <row r="4357" spans="1:5" x14ac:dyDescent="0.2">
      <c r="A4357" s="260"/>
      <c r="B4357" s="270"/>
      <c r="C4357" s="3" t="s">
        <v>252</v>
      </c>
      <c r="D4357" s="52"/>
      <c r="E4357" s="1">
        <f>'[1]Прил 15.11 (ПФО) МН ТП-Орг'!C29</f>
        <v>23.5</v>
      </c>
    </row>
    <row r="4358" spans="1:5" x14ac:dyDescent="0.2">
      <c r="A4358" s="260"/>
      <c r="B4358" s="270"/>
      <c r="C4358" s="3" t="s">
        <v>139</v>
      </c>
      <c r="D4358" s="52"/>
      <c r="E4358" s="1">
        <f>'[1]Прил 15.11 (ПФО) МН ТП-Орг'!C30</f>
        <v>7.4</v>
      </c>
    </row>
    <row r="4359" spans="1:5" x14ac:dyDescent="0.2">
      <c r="A4359" s="260"/>
      <c r="B4359" s="270"/>
      <c r="C4359" s="3" t="s">
        <v>253</v>
      </c>
      <c r="D4359" s="52"/>
      <c r="E4359" s="1">
        <f>'[1]Прил 15.11 (ПФО) МН ТП-Орг'!C31</f>
        <v>21.55</v>
      </c>
    </row>
    <row r="4360" spans="1:5" x14ac:dyDescent="0.2">
      <c r="A4360" s="260"/>
      <c r="B4360" s="270"/>
      <c r="C4360" s="3" t="s">
        <v>254</v>
      </c>
      <c r="D4360" s="52"/>
      <c r="E4360" s="1">
        <f>'[1]Прил 15.11 (ПФО) МН ТП-Орг'!C32</f>
        <v>21.55</v>
      </c>
    </row>
    <row r="4361" spans="1:5" x14ac:dyDescent="0.2">
      <c r="A4361" s="260"/>
      <c r="B4361" s="270"/>
      <c r="C4361" s="3" t="s">
        <v>208</v>
      </c>
      <c r="D4361" s="52"/>
      <c r="E4361" s="1">
        <f>'[1]Прил 15.11 (ПФО) МН ТП-Орг'!C33</f>
        <v>16</v>
      </c>
    </row>
    <row r="4362" spans="1:5" x14ac:dyDescent="0.2">
      <c r="A4362" s="260"/>
      <c r="B4362" s="270"/>
      <c r="C4362" s="3" t="s">
        <v>255</v>
      </c>
      <c r="D4362" s="52"/>
      <c r="E4362" s="1">
        <f>'[1]Прил 15.11 (ПФО) МН ТП-Орг'!C34</f>
        <v>21.55</v>
      </c>
    </row>
    <row r="4363" spans="1:5" x14ac:dyDescent="0.2">
      <c r="A4363" s="260"/>
      <c r="B4363" s="270"/>
      <c r="C4363" s="3" t="s">
        <v>136</v>
      </c>
      <c r="D4363" s="52"/>
      <c r="E4363" s="1">
        <f>'[1]Прил 15.11 (ПФО) МН ТП-Орг'!C35</f>
        <v>12.1</v>
      </c>
    </row>
    <row r="4364" spans="1:5" x14ac:dyDescent="0.2">
      <c r="A4364" s="260"/>
      <c r="B4364" s="270"/>
      <c r="C4364" s="3" t="s">
        <v>256</v>
      </c>
      <c r="D4364" s="52"/>
      <c r="E4364" s="1">
        <f>'[1]Прил 15.11 (ПФО) МН ТП-Орг'!C36</f>
        <v>21.55</v>
      </c>
    </row>
    <row r="4365" spans="1:5" x14ac:dyDescent="0.2">
      <c r="A4365" s="260"/>
      <c r="B4365" s="270"/>
      <c r="C4365" s="3" t="s">
        <v>225</v>
      </c>
      <c r="D4365" s="52"/>
      <c r="E4365" s="1">
        <f>'[1]Прил 15.11 (ПФО) МН ТП-Орг'!C37</f>
        <v>21</v>
      </c>
    </row>
    <row r="4366" spans="1:5" x14ac:dyDescent="0.2">
      <c r="A4366" s="260"/>
      <c r="B4366" s="270"/>
      <c r="C4366" s="3" t="s">
        <v>257</v>
      </c>
      <c r="D4366" s="52"/>
      <c r="E4366" s="1">
        <f>'[1]Прил 15.11 (ПФО) МН ТП-Орг'!C38</f>
        <v>21.55</v>
      </c>
    </row>
    <row r="4367" spans="1:5" x14ac:dyDescent="0.2">
      <c r="A4367" s="260"/>
      <c r="B4367" s="270"/>
      <c r="C4367" s="3" t="s">
        <v>226</v>
      </c>
      <c r="D4367" s="52"/>
      <c r="E4367" s="1">
        <f>'[1]Прил 15.11 (ПФО) МН ТП-Орг'!C39</f>
        <v>21</v>
      </c>
    </row>
    <row r="4368" spans="1:5" x14ac:dyDescent="0.2">
      <c r="A4368" s="260"/>
      <c r="B4368" s="270"/>
      <c r="C4368" s="3" t="s">
        <v>258</v>
      </c>
      <c r="D4368" s="52"/>
      <c r="E4368" s="1">
        <f>'[1]Прил 15.11 (ПФО) МН ТП-Орг'!C40</f>
        <v>21.55</v>
      </c>
    </row>
    <row r="4369" spans="1:5" x14ac:dyDescent="0.2">
      <c r="A4369" s="260"/>
      <c r="B4369" s="270"/>
      <c r="C4369" s="3" t="s">
        <v>209</v>
      </c>
      <c r="D4369" s="52"/>
      <c r="E4369" s="1">
        <f>'[1]Прил 15.11 (ПФО) МН ТП-Орг'!C41</f>
        <v>16</v>
      </c>
    </row>
    <row r="4370" spans="1:5" x14ac:dyDescent="0.2">
      <c r="A4370" s="260"/>
      <c r="B4370" s="270"/>
      <c r="C4370" s="3" t="s">
        <v>99</v>
      </c>
      <c r="D4370" s="52"/>
      <c r="E4370" s="1">
        <f>'[1]Прил 15.11 (ПФО) МН ТП-Орг'!C42</f>
        <v>14.52</v>
      </c>
    </row>
    <row r="4371" spans="1:5" x14ac:dyDescent="0.2">
      <c r="A4371" s="260"/>
      <c r="B4371" s="270"/>
      <c r="C4371" s="3" t="s">
        <v>259</v>
      </c>
      <c r="D4371" s="52"/>
      <c r="E4371" s="1">
        <f>'[1]Прил 15.11 (ПФО) МН ТП-Орг'!C43</f>
        <v>21.55</v>
      </c>
    </row>
    <row r="4372" spans="1:5" x14ac:dyDescent="0.2">
      <c r="A4372" s="260"/>
      <c r="B4372" s="270"/>
      <c r="C4372" s="3" t="s">
        <v>141</v>
      </c>
      <c r="D4372" s="52"/>
      <c r="E4372" s="1">
        <f>'[1]Прил 15.11 (ПФО) МН ТП-Орг'!C44</f>
        <v>7.4</v>
      </c>
    </row>
    <row r="4373" spans="1:5" x14ac:dyDescent="0.2">
      <c r="A4373" s="260"/>
      <c r="B4373" s="270"/>
      <c r="C4373" s="3" t="s">
        <v>260</v>
      </c>
      <c r="D4373" s="52"/>
      <c r="E4373" s="1">
        <f>'[1]Прил 15.11 (ПФО) МН ТП-Орг'!C45</f>
        <v>23.5</v>
      </c>
    </row>
    <row r="4374" spans="1:5" x14ac:dyDescent="0.2">
      <c r="A4374" s="260"/>
      <c r="B4374" s="270"/>
      <c r="C4374" s="3" t="s">
        <v>261</v>
      </c>
      <c r="D4374" s="52"/>
      <c r="E4374" s="1">
        <f>'[1]Прил 15.11 (ПФО) МН ТП-Орг'!C46</f>
        <v>21.55</v>
      </c>
    </row>
    <row r="4375" spans="1:5" x14ac:dyDescent="0.2">
      <c r="A4375" s="260"/>
      <c r="B4375" s="270"/>
      <c r="C4375" s="3" t="s">
        <v>143</v>
      </c>
      <c r="D4375" s="52"/>
      <c r="E4375" s="1">
        <f>'[1]Прил 15.11 (ПФО) МН ТП-Орг'!C47</f>
        <v>7.4</v>
      </c>
    </row>
    <row r="4376" spans="1:5" x14ac:dyDescent="0.2">
      <c r="A4376" s="260"/>
      <c r="B4376" s="270"/>
      <c r="C4376" s="3" t="s">
        <v>262</v>
      </c>
      <c r="D4376" s="52"/>
      <c r="E4376" s="1">
        <f>'[1]Прил 15.11 (ПФО) МН ТП-Орг'!C48</f>
        <v>21.55</v>
      </c>
    </row>
    <row r="4377" spans="1:5" x14ac:dyDescent="0.2">
      <c r="A4377" s="260"/>
      <c r="B4377" s="270"/>
      <c r="C4377" s="3" t="s">
        <v>201</v>
      </c>
      <c r="D4377" s="52"/>
      <c r="E4377" s="1">
        <f>'[1]Прил 15.11 (ПФО) МН ТП-Орг'!C49</f>
        <v>12</v>
      </c>
    </row>
    <row r="4378" spans="1:5" x14ac:dyDescent="0.2">
      <c r="A4378" s="260"/>
      <c r="B4378" s="270"/>
      <c r="C4378" s="3" t="s">
        <v>263</v>
      </c>
      <c r="D4378" s="52"/>
      <c r="E4378" s="1">
        <f>'[1]Прил 15.11 (ПФО) МН ТП-Орг'!C50</f>
        <v>23.5</v>
      </c>
    </row>
    <row r="4379" spans="1:5" x14ac:dyDescent="0.2">
      <c r="A4379" s="260"/>
      <c r="B4379" s="270"/>
      <c r="C4379" s="3" t="s">
        <v>264</v>
      </c>
      <c r="D4379" s="52"/>
      <c r="E4379" s="1">
        <f>'[1]Прил 15.11 (ПФО) МН ТП-Орг'!C51</f>
        <v>21.55</v>
      </c>
    </row>
    <row r="4380" spans="1:5" x14ac:dyDescent="0.2">
      <c r="A4380" s="260"/>
      <c r="B4380" s="270"/>
      <c r="C4380" s="3" t="s">
        <v>210</v>
      </c>
      <c r="D4380" s="52"/>
      <c r="E4380" s="1">
        <f>'[1]Прил 15.11 (ПФО) МН ТП-Орг'!C52</f>
        <v>16</v>
      </c>
    </row>
    <row r="4381" spans="1:5" x14ac:dyDescent="0.2">
      <c r="A4381" s="260"/>
      <c r="B4381" s="270"/>
      <c r="C4381" s="3" t="s">
        <v>265</v>
      </c>
      <c r="D4381" s="52"/>
      <c r="E4381" s="1">
        <f>'[1]Прил 15.11 (ПФО) МН ТП-Орг'!C53</f>
        <v>23.5</v>
      </c>
    </row>
    <row r="4382" spans="1:5" x14ac:dyDescent="0.2">
      <c r="A4382" s="260"/>
      <c r="B4382" s="270"/>
      <c r="C4382" s="3" t="s">
        <v>266</v>
      </c>
      <c r="D4382" s="52"/>
      <c r="E4382" s="1">
        <f>'[1]Прил 15.11 (ПФО) МН ТП-Орг'!C54</f>
        <v>23.5</v>
      </c>
    </row>
    <row r="4383" spans="1:5" x14ac:dyDescent="0.2">
      <c r="A4383" s="260"/>
      <c r="B4383" s="270"/>
      <c r="C4383" s="3" t="s">
        <v>211</v>
      </c>
      <c r="D4383" s="52"/>
      <c r="E4383" s="1">
        <f>'[1]Прил 15.11 (ПФО) МН ТП-Орг'!C55</f>
        <v>16</v>
      </c>
    </row>
    <row r="4384" spans="1:5" x14ac:dyDescent="0.2">
      <c r="A4384" s="260"/>
      <c r="B4384" s="270"/>
      <c r="C4384" s="3" t="s">
        <v>267</v>
      </c>
      <c r="D4384" s="52"/>
      <c r="E4384" s="1">
        <f>'[1]Прил 15.11 (ПФО) МН ТП-Орг'!C56</f>
        <v>30</v>
      </c>
    </row>
    <row r="4385" spans="1:5" x14ac:dyDescent="0.2">
      <c r="A4385" s="260"/>
      <c r="B4385" s="270"/>
      <c r="C4385" s="3" t="s">
        <v>145</v>
      </c>
      <c r="D4385" s="52"/>
      <c r="E4385" s="1">
        <f>'[1]Прил 15.11 (ПФО) МН ТП-Орг'!C57</f>
        <v>7.4</v>
      </c>
    </row>
    <row r="4386" spans="1:5" x14ac:dyDescent="0.2">
      <c r="A4386" s="260"/>
      <c r="B4386" s="270"/>
      <c r="C4386" s="3" t="s">
        <v>147</v>
      </c>
      <c r="D4386" s="52"/>
      <c r="E4386" s="1">
        <f>'[1]Прил 15.11 (ПФО) МН ТП-Орг'!C58</f>
        <v>7.4</v>
      </c>
    </row>
    <row r="4387" spans="1:5" x14ac:dyDescent="0.2">
      <c r="A4387" s="260"/>
      <c r="B4387" s="270"/>
      <c r="C4387" s="3" t="s">
        <v>268</v>
      </c>
      <c r="D4387" s="52"/>
      <c r="E4387" s="1">
        <f>'[1]Прил 15.11 (ПФО) МН ТП-Орг'!C59</f>
        <v>21.55</v>
      </c>
    </row>
    <row r="4388" spans="1:5" x14ac:dyDescent="0.2">
      <c r="A4388" s="260"/>
      <c r="B4388" s="270"/>
      <c r="C4388" s="3" t="s">
        <v>269</v>
      </c>
      <c r="D4388" s="52"/>
      <c r="E4388" s="1">
        <f>'[1]Прил 15.11 (ПФО) МН ТП-Орг'!C60</f>
        <v>21.55</v>
      </c>
    </row>
    <row r="4389" spans="1:5" x14ac:dyDescent="0.2">
      <c r="A4389" s="260"/>
      <c r="B4389" s="270"/>
      <c r="C4389" s="3" t="s">
        <v>270</v>
      </c>
      <c r="D4389" s="52"/>
      <c r="E4389" s="1">
        <f>'[1]Прил 15.11 (ПФО) МН ТП-Орг'!C61</f>
        <v>21.55</v>
      </c>
    </row>
    <row r="4390" spans="1:5" x14ac:dyDescent="0.2">
      <c r="A4390" s="260"/>
      <c r="B4390" s="270"/>
      <c r="C4390" s="3" t="s">
        <v>111</v>
      </c>
      <c r="D4390" s="52"/>
      <c r="E4390" s="1">
        <f>'[1]Прил 15.11 (ПФО) МН ТП-Орг'!C62</f>
        <v>60</v>
      </c>
    </row>
    <row r="4391" spans="1:5" x14ac:dyDescent="0.2">
      <c r="A4391" s="260"/>
      <c r="B4391" s="270"/>
      <c r="C4391" s="3" t="s">
        <v>227</v>
      </c>
      <c r="D4391" s="52"/>
      <c r="E4391" s="1">
        <f>'[1]Прил 15.11 (ПФО) МН ТП-Орг'!C63</f>
        <v>14.3</v>
      </c>
    </row>
    <row r="4392" spans="1:5" x14ac:dyDescent="0.2">
      <c r="A4392" s="260"/>
      <c r="B4392" s="270"/>
      <c r="C4392" s="3" t="s">
        <v>271</v>
      </c>
      <c r="D4392" s="52"/>
      <c r="E4392" s="1">
        <f>'[1]Прил 15.11 (ПФО) МН ТП-Орг'!C64</f>
        <v>23.5</v>
      </c>
    </row>
    <row r="4393" spans="1:5" x14ac:dyDescent="0.2">
      <c r="A4393" s="260"/>
      <c r="B4393" s="270"/>
      <c r="C4393" s="3" t="s">
        <v>272</v>
      </c>
      <c r="D4393" s="52"/>
      <c r="E4393" s="1">
        <f>'[1]Прил 15.11 (ПФО) МН ТП-Орг'!C65</f>
        <v>21.55</v>
      </c>
    </row>
    <row r="4394" spans="1:5" x14ac:dyDescent="0.2">
      <c r="A4394" s="260"/>
      <c r="B4394" s="270"/>
      <c r="C4394" s="3" t="s">
        <v>273</v>
      </c>
      <c r="D4394" s="52"/>
      <c r="E4394" s="1">
        <f>'[1]Прил 15.11 (ПФО) МН ТП-Орг'!C66</f>
        <v>21.55</v>
      </c>
    </row>
    <row r="4395" spans="1:5" x14ac:dyDescent="0.2">
      <c r="A4395" s="260"/>
      <c r="B4395" s="270"/>
      <c r="C4395" s="3" t="s">
        <v>274</v>
      </c>
      <c r="D4395" s="52"/>
      <c r="E4395" s="1">
        <f>'[1]Прил 15.11 (ПФО) МН ТП-Орг'!C67</f>
        <v>21.55</v>
      </c>
    </row>
    <row r="4396" spans="1:5" x14ac:dyDescent="0.2">
      <c r="A4396" s="260"/>
      <c r="B4396" s="270"/>
      <c r="C4396" s="3" t="s">
        <v>275</v>
      </c>
      <c r="D4396" s="52"/>
      <c r="E4396" s="1">
        <f>'[1]Прил 15.11 (ПФО) МН ТП-Орг'!C68</f>
        <v>23.5</v>
      </c>
    </row>
    <row r="4397" spans="1:5" x14ac:dyDescent="0.2">
      <c r="A4397" s="260"/>
      <c r="B4397" s="270"/>
      <c r="C4397" s="3" t="s">
        <v>276</v>
      </c>
      <c r="D4397" s="52"/>
      <c r="E4397" s="1">
        <f>'[1]Прил 15.11 (ПФО) МН ТП-Орг'!C69</f>
        <v>23.5</v>
      </c>
    </row>
    <row r="4398" spans="1:5" x14ac:dyDescent="0.2">
      <c r="A4398" s="260"/>
      <c r="B4398" s="270"/>
      <c r="C4398" s="3" t="s">
        <v>277</v>
      </c>
      <c r="D4398" s="52"/>
      <c r="E4398" s="1">
        <f>'[1]Прил 15.11 (ПФО) МН ТП-Орг'!C70</f>
        <v>21.55</v>
      </c>
    </row>
    <row r="4399" spans="1:5" x14ac:dyDescent="0.2">
      <c r="A4399" s="260"/>
      <c r="B4399" s="270"/>
      <c r="C4399" s="3" t="s">
        <v>278</v>
      </c>
      <c r="D4399" s="52"/>
      <c r="E4399" s="1">
        <f>'[1]Прил 15.11 (ПФО) МН ТП-Орг'!C71</f>
        <v>21.55</v>
      </c>
    </row>
    <row r="4400" spans="1:5" x14ac:dyDescent="0.2">
      <c r="A4400" s="260"/>
      <c r="B4400" s="270"/>
      <c r="C4400" s="3" t="s">
        <v>279</v>
      </c>
      <c r="D4400" s="52"/>
      <c r="E4400" s="1">
        <f>'[1]Прил 15.11 (ПФО) МН ТП-Орг'!C72</f>
        <v>23.5</v>
      </c>
    </row>
    <row r="4401" spans="1:5" x14ac:dyDescent="0.2">
      <c r="A4401" s="260"/>
      <c r="B4401" s="270"/>
      <c r="C4401" s="3" t="s">
        <v>280</v>
      </c>
      <c r="D4401" s="52"/>
      <c r="E4401" s="1">
        <f>'[1]Прил 15.11 (ПФО) МН ТП-Орг'!C73</f>
        <v>23.5</v>
      </c>
    </row>
    <row r="4402" spans="1:5" x14ac:dyDescent="0.2">
      <c r="A4402" s="260"/>
      <c r="B4402" s="270"/>
      <c r="C4402" s="3" t="s">
        <v>149</v>
      </c>
      <c r="D4402" s="52"/>
      <c r="E4402" s="1">
        <f>'[1]Прил 15.11 (ПФО) МН ТП-Орг'!C74</f>
        <v>7.4</v>
      </c>
    </row>
    <row r="4403" spans="1:5" x14ac:dyDescent="0.2">
      <c r="A4403" s="260"/>
      <c r="B4403" s="270"/>
      <c r="C4403" s="3" t="s">
        <v>192</v>
      </c>
      <c r="D4403" s="52"/>
      <c r="E4403" s="1">
        <f>'[1]Прил 15.11 (ПФО) МН ТП-Орг'!C75</f>
        <v>7.44</v>
      </c>
    </row>
    <row r="4404" spans="1:5" x14ac:dyDescent="0.2">
      <c r="A4404" s="260"/>
      <c r="B4404" s="270"/>
      <c r="C4404" s="3" t="s">
        <v>281</v>
      </c>
      <c r="D4404" s="52"/>
      <c r="E4404" s="1">
        <f>'[1]Прил 15.11 (ПФО) МН ТП-Орг'!C76</f>
        <v>21.55</v>
      </c>
    </row>
    <row r="4405" spans="1:5" x14ac:dyDescent="0.2">
      <c r="A4405" s="260"/>
      <c r="B4405" s="270"/>
      <c r="C4405" s="3" t="s">
        <v>212</v>
      </c>
      <c r="D4405" s="52"/>
      <c r="E4405" s="1">
        <f>'[1]Прил 15.11 (ПФО) МН ТП-Орг'!C77</f>
        <v>12.44</v>
      </c>
    </row>
    <row r="4406" spans="1:5" x14ac:dyDescent="0.2">
      <c r="A4406" s="260"/>
      <c r="B4406" s="270"/>
      <c r="C4406" s="3" t="s">
        <v>282</v>
      </c>
      <c r="D4406" s="52"/>
      <c r="E4406" s="1">
        <f>'[1]Прил 15.11 (ПФО) МН ТП-Орг'!C78</f>
        <v>21.55</v>
      </c>
    </row>
    <row r="4407" spans="1:5" x14ac:dyDescent="0.2">
      <c r="A4407" s="260"/>
      <c r="B4407" s="270"/>
      <c r="C4407" s="3" t="s">
        <v>202</v>
      </c>
      <c r="D4407" s="52"/>
      <c r="E4407" s="1">
        <f>'[1]Прил 15.11 (ПФО) МН ТП-Орг'!C79</f>
        <v>30</v>
      </c>
    </row>
    <row r="4408" spans="1:5" x14ac:dyDescent="0.2">
      <c r="A4408" s="260"/>
      <c r="B4408" s="270"/>
      <c r="C4408" s="3" t="s">
        <v>151</v>
      </c>
      <c r="D4408" s="52"/>
      <c r="E4408" s="1">
        <f>'[1]Прил 15.11 (ПФО) МН ТП-Орг'!C80</f>
        <v>7.4</v>
      </c>
    </row>
    <row r="4409" spans="1:5" x14ac:dyDescent="0.2">
      <c r="A4409" s="260"/>
      <c r="B4409" s="270"/>
      <c r="C4409" s="3" t="s">
        <v>108</v>
      </c>
      <c r="D4409" s="52"/>
      <c r="E4409" s="1">
        <f>'[1]Прил 15.11 (ПФО) МН ТП-Орг'!C81</f>
        <v>14.1</v>
      </c>
    </row>
    <row r="4410" spans="1:5" x14ac:dyDescent="0.2">
      <c r="A4410" s="260"/>
      <c r="B4410" s="270"/>
      <c r="C4410" s="3" t="s">
        <v>283</v>
      </c>
      <c r="D4410" s="52"/>
      <c r="E4410" s="1">
        <f>'[1]Прил 15.11 (ПФО) МН ТП-Орг'!C82</f>
        <v>20</v>
      </c>
    </row>
    <row r="4411" spans="1:5" x14ac:dyDescent="0.2">
      <c r="A4411" s="260"/>
      <c r="B4411" s="270"/>
      <c r="C4411" s="3" t="s">
        <v>193</v>
      </c>
      <c r="D4411" s="52"/>
      <c r="E4411" s="1">
        <f>'[1]Прил 15.11 (ПФО) МН ТП-Орг'!C83</f>
        <v>7.44</v>
      </c>
    </row>
    <row r="4412" spans="1:5" x14ac:dyDescent="0.2">
      <c r="A4412" s="260"/>
      <c r="B4412" s="270"/>
      <c r="C4412" s="3" t="s">
        <v>284</v>
      </c>
      <c r="D4412" s="52"/>
      <c r="E4412" s="1">
        <f>'[1]Прил 15.11 (ПФО) МН ТП-Орг'!C84</f>
        <v>23.5</v>
      </c>
    </row>
    <row r="4413" spans="1:5" x14ac:dyDescent="0.2">
      <c r="A4413" s="260"/>
      <c r="B4413" s="270"/>
      <c r="C4413" s="3" t="s">
        <v>285</v>
      </c>
      <c r="D4413" s="52"/>
      <c r="E4413" s="1">
        <f>'[1]Прил 15.11 (ПФО) МН ТП-Орг'!C85</f>
        <v>23.5</v>
      </c>
    </row>
    <row r="4414" spans="1:5" x14ac:dyDescent="0.2">
      <c r="A4414" s="260"/>
      <c r="B4414" s="270"/>
      <c r="C4414" s="3" t="s">
        <v>286</v>
      </c>
      <c r="D4414" s="52"/>
      <c r="E4414" s="1">
        <f>'[1]Прил 15.11 (ПФО) МН ТП-Орг'!C86</f>
        <v>21.55</v>
      </c>
    </row>
    <row r="4415" spans="1:5" x14ac:dyDescent="0.2">
      <c r="A4415" s="260"/>
      <c r="B4415" s="270"/>
      <c r="C4415" s="3" t="s">
        <v>287</v>
      </c>
      <c r="D4415" s="52"/>
      <c r="E4415" s="1">
        <f>'[1]Прил 15.11 (ПФО) МН ТП-Орг'!C87</f>
        <v>21.55</v>
      </c>
    </row>
    <row r="4416" spans="1:5" x14ac:dyDescent="0.2">
      <c r="A4416" s="260"/>
      <c r="B4416" s="270"/>
      <c r="C4416" s="3" t="s">
        <v>288</v>
      </c>
      <c r="D4416" s="52"/>
      <c r="E4416" s="1">
        <f>'[1]Прил 15.11 (ПФО) МН ТП-Орг'!C88</f>
        <v>23.5</v>
      </c>
    </row>
    <row r="4417" spans="1:5" x14ac:dyDescent="0.2">
      <c r="A4417" s="260"/>
      <c r="B4417" s="270"/>
      <c r="C4417" s="3" t="s">
        <v>289</v>
      </c>
      <c r="D4417" s="52"/>
      <c r="E4417" s="1">
        <f>'[1]Прил 15.11 (ПФО) МН ТП-Орг'!C89</f>
        <v>23.5</v>
      </c>
    </row>
    <row r="4418" spans="1:5" x14ac:dyDescent="0.2">
      <c r="A4418" s="260"/>
      <c r="B4418" s="270"/>
      <c r="C4418" s="3" t="s">
        <v>290</v>
      </c>
      <c r="D4418" s="52"/>
      <c r="E4418" s="1">
        <f>'[1]Прил 15.11 (ПФО) МН ТП-Орг'!C90</f>
        <v>20</v>
      </c>
    </row>
    <row r="4419" spans="1:5" x14ac:dyDescent="0.2">
      <c r="A4419" s="260"/>
      <c r="B4419" s="270"/>
      <c r="C4419" s="3" t="s">
        <v>291</v>
      </c>
      <c r="D4419" s="52"/>
      <c r="E4419" s="1">
        <f>'[1]Прил 15.11 (ПФО) МН ТП-Орг'!C91</f>
        <v>23.5</v>
      </c>
    </row>
    <row r="4420" spans="1:5" x14ac:dyDescent="0.2">
      <c r="A4420" s="260"/>
      <c r="B4420" s="270"/>
      <c r="C4420" s="3" t="s">
        <v>213</v>
      </c>
      <c r="D4420" s="52"/>
      <c r="E4420" s="1">
        <f>'[1]Прил 15.11 (ПФО) МН ТП-Орг'!C92</f>
        <v>14.3</v>
      </c>
    </row>
    <row r="4421" spans="1:5" x14ac:dyDescent="0.2">
      <c r="A4421" s="260"/>
      <c r="B4421" s="270"/>
      <c r="C4421" s="3" t="s">
        <v>228</v>
      </c>
      <c r="D4421" s="52"/>
      <c r="E4421" s="1">
        <f>'[1]Прил 15.11 (ПФО) МН ТП-Орг'!C93</f>
        <v>21</v>
      </c>
    </row>
    <row r="4422" spans="1:5" x14ac:dyDescent="0.2">
      <c r="A4422" s="260"/>
      <c r="B4422" s="270"/>
      <c r="C4422" s="3" t="s">
        <v>229</v>
      </c>
      <c r="D4422" s="52"/>
      <c r="E4422" s="1">
        <f>'[1]Прил 15.11 (ПФО) МН ТП-Орг'!C94</f>
        <v>21</v>
      </c>
    </row>
    <row r="4423" spans="1:5" x14ac:dyDescent="0.2">
      <c r="A4423" s="260"/>
      <c r="B4423" s="270"/>
      <c r="C4423" s="3" t="s">
        <v>230</v>
      </c>
      <c r="D4423" s="52"/>
      <c r="E4423" s="1">
        <f>'[1]Прил 15.11 (ПФО) МН ТП-Орг'!C95</f>
        <v>21</v>
      </c>
    </row>
    <row r="4424" spans="1:5" x14ac:dyDescent="0.2">
      <c r="A4424" s="260"/>
      <c r="B4424" s="270"/>
      <c r="C4424" s="3" t="s">
        <v>231</v>
      </c>
      <c r="D4424" s="52"/>
      <c r="E4424" s="1">
        <f>'[1]Прил 15.11 (ПФО) МН ТП-Орг'!C96</f>
        <v>21</v>
      </c>
    </row>
    <row r="4425" spans="1:5" x14ac:dyDescent="0.2">
      <c r="A4425" s="260"/>
      <c r="B4425" s="270"/>
      <c r="C4425" s="3" t="s">
        <v>232</v>
      </c>
      <c r="D4425" s="52"/>
      <c r="E4425" s="1">
        <f>'[1]Прил 15.11 (ПФО) МН ТП-Орг'!C97</f>
        <v>21</v>
      </c>
    </row>
    <row r="4426" spans="1:5" x14ac:dyDescent="0.2">
      <c r="A4426" s="260"/>
      <c r="B4426" s="270"/>
      <c r="C4426" s="3" t="s">
        <v>153</v>
      </c>
      <c r="D4426" s="52"/>
      <c r="E4426" s="1">
        <f>'[1]Прил 15.11 (ПФО) МН ТП-Орг'!C98</f>
        <v>12.07</v>
      </c>
    </row>
    <row r="4427" spans="1:5" x14ac:dyDescent="0.2">
      <c r="A4427" s="260"/>
      <c r="B4427" s="270"/>
      <c r="C4427" s="3" t="s">
        <v>203</v>
      </c>
      <c r="D4427" s="52"/>
      <c r="E4427" s="1">
        <f>'[1]Прил 15.11 (ПФО) МН ТП-Орг'!C99</f>
        <v>7.44</v>
      </c>
    </row>
    <row r="4428" spans="1:5" x14ac:dyDescent="0.2">
      <c r="A4428" s="260"/>
      <c r="B4428" s="270"/>
      <c r="C4428" s="3" t="s">
        <v>155</v>
      </c>
      <c r="D4428" s="52"/>
      <c r="E4428" s="1">
        <f>'[1]Прил 15.11 (ПФО) МН ТП-Орг'!C100</f>
        <v>7.4</v>
      </c>
    </row>
    <row r="4429" spans="1:5" x14ac:dyDescent="0.2">
      <c r="A4429" s="260"/>
      <c r="B4429" s="270"/>
      <c r="C4429" s="3" t="s">
        <v>157</v>
      </c>
      <c r="D4429" s="52"/>
      <c r="E4429" s="1">
        <f>'[1]Прил 15.11 (ПФО) МН ТП-Орг'!C101</f>
        <v>24.47</v>
      </c>
    </row>
    <row r="4430" spans="1:5" x14ac:dyDescent="0.2">
      <c r="A4430" s="260"/>
      <c r="B4430" s="270"/>
      <c r="C4430" s="3" t="s">
        <v>233</v>
      </c>
      <c r="D4430" s="52"/>
      <c r="E4430" s="1">
        <f>'[1]Прил 15.11 (ПФО) МН ТП-Орг'!C102</f>
        <v>21</v>
      </c>
    </row>
    <row r="4431" spans="1:5" x14ac:dyDescent="0.2">
      <c r="A4431" s="260"/>
      <c r="B4431" s="270"/>
      <c r="C4431" s="3" t="s">
        <v>292</v>
      </c>
      <c r="D4431" s="52"/>
      <c r="E4431" s="1">
        <f>'[1]Прил 15.11 (ПФО) МН ТП-Орг'!C103</f>
        <v>23.5</v>
      </c>
    </row>
    <row r="4432" spans="1:5" x14ac:dyDescent="0.2">
      <c r="A4432" s="260"/>
      <c r="B4432" s="270"/>
      <c r="C4432" s="3" t="s">
        <v>101</v>
      </c>
      <c r="D4432" s="52"/>
      <c r="E4432" s="1">
        <f>'[1]Прил 15.11 (ПФО) МН ТП-Орг'!C104</f>
        <v>7.66</v>
      </c>
    </row>
    <row r="4433" spans="1:5" x14ac:dyDescent="0.2">
      <c r="A4433" s="260"/>
      <c r="B4433" s="270"/>
      <c r="C4433" s="3" t="s">
        <v>293</v>
      </c>
      <c r="D4433" s="52"/>
      <c r="E4433" s="1">
        <f>'[1]Прил 15.11 (ПФО) МН ТП-Орг'!C105</f>
        <v>21.55</v>
      </c>
    </row>
    <row r="4434" spans="1:5" x14ac:dyDescent="0.2">
      <c r="A4434" s="260"/>
      <c r="B4434" s="270"/>
      <c r="C4434" s="3" t="s">
        <v>234</v>
      </c>
      <c r="D4434" s="52"/>
      <c r="E4434" s="1">
        <f>'[1]Прил 15.11 (ПФО) МН ТП-Орг'!C106</f>
        <v>21</v>
      </c>
    </row>
    <row r="4435" spans="1:5" x14ac:dyDescent="0.2">
      <c r="A4435" s="260"/>
      <c r="B4435" s="270"/>
      <c r="C4435" s="3" t="s">
        <v>294</v>
      </c>
      <c r="D4435" s="52"/>
      <c r="E4435" s="1">
        <f>'[1]Прил 15.11 (ПФО) МН ТП-Орг'!C107</f>
        <v>23.5</v>
      </c>
    </row>
    <row r="4436" spans="1:5" x14ac:dyDescent="0.2">
      <c r="A4436" s="260"/>
      <c r="B4436" s="270"/>
      <c r="C4436" s="3" t="s">
        <v>295</v>
      </c>
      <c r="D4436" s="52"/>
      <c r="E4436" s="1">
        <f>'[1]Прил 15.11 (ПФО) МН ТП-Орг'!C108</f>
        <v>10.55</v>
      </c>
    </row>
    <row r="4437" spans="1:5" x14ac:dyDescent="0.2">
      <c r="A4437" s="260"/>
      <c r="B4437" s="270"/>
      <c r="C4437" s="3" t="s">
        <v>214</v>
      </c>
      <c r="D4437" s="52"/>
      <c r="E4437" s="1">
        <f>'[1]Прил 15.11 (ПФО) МН ТП-Орг'!C109</f>
        <v>16</v>
      </c>
    </row>
    <row r="4438" spans="1:5" x14ac:dyDescent="0.2">
      <c r="A4438" s="260"/>
      <c r="B4438" s="270"/>
      <c r="C4438" s="3" t="s">
        <v>296</v>
      </c>
      <c r="D4438" s="52"/>
      <c r="E4438" s="1">
        <f>'[1]Прил 15.11 (ПФО) МН ТП-Орг'!C110</f>
        <v>23.5</v>
      </c>
    </row>
    <row r="4439" spans="1:5" x14ac:dyDescent="0.2">
      <c r="A4439" s="260"/>
      <c r="B4439" s="270"/>
      <c r="C4439" s="3" t="s">
        <v>159</v>
      </c>
      <c r="D4439" s="52"/>
      <c r="E4439" s="1">
        <f>'[1]Прил 15.11 (ПФО) МН ТП-Орг'!C111</f>
        <v>7.4</v>
      </c>
    </row>
    <row r="4440" spans="1:5" x14ac:dyDescent="0.2">
      <c r="A4440" s="260"/>
      <c r="B4440" s="270"/>
      <c r="C4440" s="3" t="s">
        <v>297</v>
      </c>
      <c r="D4440" s="52"/>
      <c r="E4440" s="1">
        <f>'[1]Прил 15.11 (ПФО) МН ТП-Орг'!C112</f>
        <v>30</v>
      </c>
    </row>
    <row r="4441" spans="1:5" x14ac:dyDescent="0.2">
      <c r="A4441" s="260"/>
      <c r="B4441" s="270"/>
      <c r="C4441" s="3" t="s">
        <v>235</v>
      </c>
      <c r="D4441" s="52"/>
      <c r="E4441" s="1">
        <f>'[1]Прил 15.11 (ПФО) МН ТП-Орг'!C113</f>
        <v>12.44</v>
      </c>
    </row>
    <row r="4442" spans="1:5" x14ac:dyDescent="0.2">
      <c r="A4442" s="260"/>
      <c r="B4442" s="270"/>
      <c r="C4442" s="3" t="s">
        <v>215</v>
      </c>
      <c r="D4442" s="52"/>
      <c r="E4442" s="1">
        <f>'[1]Прил 15.11 (ПФО) МН ТП-Орг'!C114</f>
        <v>30</v>
      </c>
    </row>
    <row r="4443" spans="1:5" x14ac:dyDescent="0.2">
      <c r="A4443" s="260"/>
      <c r="B4443" s="270"/>
      <c r="C4443" s="3" t="s">
        <v>298</v>
      </c>
      <c r="D4443" s="52"/>
      <c r="E4443" s="1">
        <f>'[1]Прил 15.11 (ПФО) МН ТП-Орг'!C115</f>
        <v>21.55</v>
      </c>
    </row>
    <row r="4444" spans="1:5" x14ac:dyDescent="0.2">
      <c r="A4444" s="260"/>
      <c r="B4444" s="270"/>
      <c r="C4444" s="3" t="s">
        <v>299</v>
      </c>
      <c r="D4444" s="52"/>
      <c r="E4444" s="1">
        <f>'[1]Прил 15.11 (ПФО) МН ТП-Орг'!C116</f>
        <v>23.5</v>
      </c>
    </row>
    <row r="4445" spans="1:5" x14ac:dyDescent="0.2">
      <c r="A4445" s="260"/>
      <c r="B4445" s="270"/>
      <c r="C4445" s="3" t="s">
        <v>300</v>
      </c>
      <c r="D4445" s="52"/>
      <c r="E4445" s="1">
        <f>'[1]Прил 15.11 (ПФО) МН ТП-Орг'!C117</f>
        <v>23.5</v>
      </c>
    </row>
    <row r="4446" spans="1:5" x14ac:dyDescent="0.2">
      <c r="A4446" s="260"/>
      <c r="B4446" s="270"/>
      <c r="C4446" s="3" t="s">
        <v>216</v>
      </c>
      <c r="D4446" s="52"/>
      <c r="E4446" s="1">
        <f>'[1]Прил 15.11 (ПФО) МН ТП-Орг'!C118</f>
        <v>14.3</v>
      </c>
    </row>
    <row r="4447" spans="1:5" x14ac:dyDescent="0.2">
      <c r="A4447" s="260"/>
      <c r="B4447" s="270"/>
      <c r="C4447" s="3" t="s">
        <v>301</v>
      </c>
      <c r="D4447" s="52"/>
      <c r="E4447" s="1">
        <f>'[1]Прил 15.11 (ПФО) МН ТП-Орг'!C119</f>
        <v>21.55</v>
      </c>
    </row>
    <row r="4448" spans="1:5" x14ac:dyDescent="0.2">
      <c r="A4448" s="260"/>
      <c r="B4448" s="270"/>
      <c r="C4448" s="3" t="s">
        <v>302</v>
      </c>
      <c r="D4448" s="52"/>
      <c r="E4448" s="1">
        <f>'[1]Прил 15.11 (ПФО) МН ТП-Орг'!C120</f>
        <v>23.5</v>
      </c>
    </row>
    <row r="4449" spans="1:5" x14ac:dyDescent="0.2">
      <c r="A4449" s="260"/>
      <c r="B4449" s="270"/>
      <c r="C4449" s="3" t="s">
        <v>93</v>
      </c>
      <c r="D4449" s="52"/>
      <c r="E4449" s="1">
        <f>'[1]Прил 15.11 (ПФО) МН ТП-Орг'!C121</f>
        <v>50</v>
      </c>
    </row>
    <row r="4450" spans="1:5" x14ac:dyDescent="0.2">
      <c r="A4450" s="260"/>
      <c r="B4450" s="270"/>
      <c r="C4450" s="3" t="s">
        <v>236</v>
      </c>
      <c r="D4450" s="52"/>
      <c r="E4450" s="1">
        <f>'[1]Прил 15.11 (ПФО) МН ТП-Орг'!C122</f>
        <v>21</v>
      </c>
    </row>
    <row r="4451" spans="1:5" x14ac:dyDescent="0.2">
      <c r="A4451" s="260"/>
      <c r="B4451" s="270"/>
      <c r="C4451" s="3" t="s">
        <v>133</v>
      </c>
      <c r="D4451" s="52"/>
      <c r="E4451" s="1">
        <f>'[1]Прил 15.11 (ПФО) МН ТП-Орг'!C123</f>
        <v>7.43</v>
      </c>
    </row>
    <row r="4452" spans="1:5" x14ac:dyDescent="0.2">
      <c r="A4452" s="260"/>
      <c r="B4452" s="270"/>
      <c r="C4452" s="3" t="s">
        <v>237</v>
      </c>
      <c r="D4452" s="52"/>
      <c r="E4452" s="1">
        <f>'[1]Прил 15.11 (ПФО) МН ТП-Орг'!C124</f>
        <v>21</v>
      </c>
    </row>
    <row r="4453" spans="1:5" x14ac:dyDescent="0.2">
      <c r="A4453" s="260"/>
      <c r="B4453" s="270"/>
      <c r="C4453" s="3" t="s">
        <v>161</v>
      </c>
      <c r="D4453" s="52"/>
      <c r="E4453" s="1">
        <f>'[1]Прил 15.11 (ПФО) МН ТП-Орг'!C125</f>
        <v>6.88</v>
      </c>
    </row>
    <row r="4454" spans="1:5" x14ac:dyDescent="0.2">
      <c r="A4454" s="260"/>
      <c r="B4454" s="270"/>
      <c r="C4454" s="3" t="s">
        <v>303</v>
      </c>
      <c r="D4454" s="52"/>
      <c r="E4454" s="1">
        <f>'[1]Прил 15.11 (ПФО) МН ТП-Орг'!C126</f>
        <v>23.5</v>
      </c>
    </row>
    <row r="4455" spans="1:5" x14ac:dyDescent="0.2">
      <c r="A4455" s="260"/>
      <c r="B4455" s="270"/>
      <c r="C4455" s="3" t="s">
        <v>304</v>
      </c>
      <c r="D4455" s="52"/>
      <c r="E4455" s="1">
        <f>'[1]Прил 15.11 (ПФО) МН ТП-Орг'!C127</f>
        <v>23.5</v>
      </c>
    </row>
    <row r="4456" spans="1:5" x14ac:dyDescent="0.2">
      <c r="A4456" s="260"/>
      <c r="B4456" s="270"/>
      <c r="C4456" s="3" t="s">
        <v>238</v>
      </c>
      <c r="D4456" s="52"/>
      <c r="E4456" s="1">
        <f>'[1]Прил 15.11 (ПФО) МН ТП-Орг'!C128</f>
        <v>21</v>
      </c>
    </row>
    <row r="4457" spans="1:5" x14ac:dyDescent="0.2">
      <c r="A4457" s="260"/>
      <c r="B4457" s="270"/>
      <c r="C4457" s="3" t="s">
        <v>305</v>
      </c>
      <c r="D4457" s="52"/>
      <c r="E4457" s="1">
        <f>'[1]Прил 15.11 (ПФО) МН ТП-Орг'!C129</f>
        <v>23.5</v>
      </c>
    </row>
    <row r="4458" spans="1:5" x14ac:dyDescent="0.2">
      <c r="A4458" s="260"/>
      <c r="B4458" s="270"/>
      <c r="C4458" s="3" t="s">
        <v>163</v>
      </c>
      <c r="D4458" s="52"/>
      <c r="E4458" s="1">
        <f>'[1]Прил 15.11 (ПФО) МН ТП-Орг'!C130</f>
        <v>6.88</v>
      </c>
    </row>
    <row r="4459" spans="1:5" x14ac:dyDescent="0.2">
      <c r="A4459" s="260"/>
      <c r="B4459" s="270"/>
      <c r="C4459" s="3" t="s">
        <v>204</v>
      </c>
      <c r="D4459" s="52"/>
      <c r="E4459" s="1">
        <f>'[1]Прил 15.11 (ПФО) МН ТП-Орг'!C131</f>
        <v>7.44</v>
      </c>
    </row>
    <row r="4460" spans="1:5" x14ac:dyDescent="0.2">
      <c r="A4460" s="260"/>
      <c r="B4460" s="270"/>
      <c r="C4460" s="3" t="s">
        <v>165</v>
      </c>
      <c r="D4460" s="52"/>
      <c r="E4460" s="1">
        <f>'[1]Прил 15.11 (ПФО) МН ТП-Орг'!C132</f>
        <v>7.4</v>
      </c>
    </row>
    <row r="4461" spans="1:5" x14ac:dyDescent="0.2">
      <c r="A4461" s="260"/>
      <c r="B4461" s="270"/>
      <c r="C4461" s="3" t="s">
        <v>306</v>
      </c>
      <c r="D4461" s="52"/>
      <c r="E4461" s="1">
        <f>'[1]Прил 15.11 (ПФО) МН ТП-Орг'!C133</f>
        <v>23.5</v>
      </c>
    </row>
    <row r="4462" spans="1:5" x14ac:dyDescent="0.2">
      <c r="A4462" s="260"/>
      <c r="B4462" s="270"/>
      <c r="C4462" s="3" t="s">
        <v>307</v>
      </c>
      <c r="D4462" s="52"/>
      <c r="E4462" s="1">
        <f>'[1]Прил 15.11 (ПФО) МН ТП-Орг'!C134</f>
        <v>23.5</v>
      </c>
    </row>
    <row r="4463" spans="1:5" x14ac:dyDescent="0.2">
      <c r="A4463" s="260"/>
      <c r="B4463" s="270"/>
      <c r="C4463" s="3" t="s">
        <v>308</v>
      </c>
      <c r="D4463" s="52"/>
      <c r="E4463" s="1">
        <f>'[1]Прил 15.11 (ПФО) МН ТП-Орг'!C135</f>
        <v>23.5</v>
      </c>
    </row>
    <row r="4464" spans="1:5" x14ac:dyDescent="0.2">
      <c r="A4464" s="260"/>
      <c r="B4464" s="270"/>
      <c r="C4464" s="3" t="s">
        <v>205</v>
      </c>
      <c r="D4464" s="52"/>
      <c r="E4464" s="1">
        <f>'[1]Прил 15.11 (ПФО) МН ТП-Орг'!C136</f>
        <v>7.44</v>
      </c>
    </row>
    <row r="4465" spans="1:5" x14ac:dyDescent="0.2">
      <c r="A4465" s="260"/>
      <c r="B4465" s="270"/>
      <c r="C4465" s="3" t="s">
        <v>309</v>
      </c>
      <c r="D4465" s="52"/>
      <c r="E4465" s="1">
        <f>'[1]Прил 15.11 (ПФО) МН ТП-Орг'!C137</f>
        <v>23.5</v>
      </c>
    </row>
    <row r="4466" spans="1:5" x14ac:dyDescent="0.2">
      <c r="A4466" s="260"/>
      <c r="B4466" s="270"/>
      <c r="C4466" s="3" t="s">
        <v>217</v>
      </c>
      <c r="D4466" s="52"/>
      <c r="E4466" s="1">
        <f>'[1]Прил 15.11 (ПФО) МН ТП-Орг'!C138</f>
        <v>16</v>
      </c>
    </row>
    <row r="4467" spans="1:5" x14ac:dyDescent="0.2">
      <c r="A4467" s="260"/>
      <c r="B4467" s="270"/>
      <c r="C4467" s="3" t="s">
        <v>310</v>
      </c>
      <c r="D4467" s="52"/>
      <c r="E4467" s="1">
        <f>'[1]Прил 15.11 (ПФО) МН ТП-Орг'!C139</f>
        <v>23.5</v>
      </c>
    </row>
    <row r="4468" spans="1:5" x14ac:dyDescent="0.2">
      <c r="A4468" s="260"/>
      <c r="B4468" s="270"/>
      <c r="C4468" s="3" t="s">
        <v>239</v>
      </c>
      <c r="D4468" s="52"/>
      <c r="E4468" s="1">
        <f>'[1]Прил 15.11 (ПФО) МН ТП-Орг'!C140</f>
        <v>21</v>
      </c>
    </row>
    <row r="4469" spans="1:5" x14ac:dyDescent="0.2">
      <c r="A4469" s="260"/>
      <c r="B4469" s="270"/>
      <c r="C4469" s="3" t="s">
        <v>194</v>
      </c>
      <c r="D4469" s="52"/>
      <c r="E4469" s="1">
        <f>'[1]Прил 15.11 (ПФО) МН ТП-Орг'!C141</f>
        <v>7.44</v>
      </c>
    </row>
    <row r="4470" spans="1:5" x14ac:dyDescent="0.2">
      <c r="A4470" s="260"/>
      <c r="B4470" s="270"/>
      <c r="C4470" s="3" t="s">
        <v>311</v>
      </c>
      <c r="D4470" s="52"/>
      <c r="E4470" s="1">
        <f>'[1]Прил 15.11 (ПФО) МН ТП-Орг'!C142</f>
        <v>23.5</v>
      </c>
    </row>
    <row r="4471" spans="1:5" x14ac:dyDescent="0.2">
      <c r="A4471" s="260"/>
      <c r="B4471" s="270"/>
      <c r="C4471" s="3" t="s">
        <v>312</v>
      </c>
      <c r="D4471" s="52"/>
      <c r="E4471" s="1">
        <f>'[1]Прил 15.11 (ПФО) МН ТП-Орг'!C143</f>
        <v>21.55</v>
      </c>
    </row>
    <row r="4472" spans="1:5" x14ac:dyDescent="0.2">
      <c r="A4472" s="260"/>
      <c r="B4472" s="270"/>
      <c r="C4472" s="3" t="s">
        <v>313</v>
      </c>
      <c r="D4472" s="52"/>
      <c r="E4472" s="1">
        <f>'[1]Прил 15.11 (ПФО) МН ТП-Орг'!C145</f>
        <v>180</v>
      </c>
    </row>
    <row r="4473" spans="1:5" x14ac:dyDescent="0.2">
      <c r="A4473" s="260"/>
      <c r="B4473" s="270"/>
      <c r="C4473" s="3" t="s">
        <v>314</v>
      </c>
      <c r="D4473" s="52"/>
      <c r="E4473" s="1">
        <f>'[1]Прил 15.11 (ПФО) МН ТП-Орг'!C146</f>
        <v>180</v>
      </c>
    </row>
    <row r="4474" spans="1:5" x14ac:dyDescent="0.2">
      <c r="A4474" s="260"/>
      <c r="B4474" s="270"/>
      <c r="C4474" s="3" t="s">
        <v>315</v>
      </c>
      <c r="D4474" s="52"/>
      <c r="E4474" s="1">
        <f>'[1]Прил 15.11 (ПФО) МН ТП-Орг'!C147</f>
        <v>240</v>
      </c>
    </row>
    <row r="4475" spans="1:5" x14ac:dyDescent="0.2">
      <c r="A4475" s="260"/>
      <c r="B4475" s="270"/>
      <c r="C4475" s="3" t="s">
        <v>316</v>
      </c>
      <c r="D4475" s="52"/>
      <c r="E4475" s="1">
        <f>'[1]Прил 15.11 (ПФО) МН ТП-Орг'!C148</f>
        <v>180</v>
      </c>
    </row>
    <row r="4476" spans="1:5" x14ac:dyDescent="0.2">
      <c r="A4476" s="260"/>
      <c r="B4476" s="270"/>
      <c r="C4476" s="3" t="s">
        <v>317</v>
      </c>
      <c r="D4476" s="52"/>
      <c r="E4476" s="1">
        <f>'[1]Прил 15.11 (ПФО) МН ТП-Орг'!C149</f>
        <v>240</v>
      </c>
    </row>
    <row r="4477" spans="1:5" x14ac:dyDescent="0.2">
      <c r="A4477" s="260"/>
      <c r="B4477" s="270"/>
      <c r="C4477" s="3" t="s">
        <v>318</v>
      </c>
      <c r="D4477" s="52"/>
      <c r="E4477" s="1">
        <f>'[1]Прил 15.11 (ПФО) МН ТП-Орг'!C150</f>
        <v>240</v>
      </c>
    </row>
    <row r="4478" spans="1:5" x14ac:dyDescent="0.2">
      <c r="A4478" s="260"/>
      <c r="B4478" s="270"/>
      <c r="C4478" s="3" t="s">
        <v>319</v>
      </c>
      <c r="D4478" s="52"/>
      <c r="E4478" s="1">
        <f>'[1]Прил 15.11 (ПФО) МН ТП-Орг'!C151</f>
        <v>180</v>
      </c>
    </row>
    <row r="4479" spans="1:5" x14ac:dyDescent="0.2">
      <c r="A4479" s="260"/>
      <c r="B4479" s="270"/>
      <c r="C4479" s="3" t="s">
        <v>320</v>
      </c>
      <c r="D4479" s="52"/>
      <c r="E4479" s="1">
        <f>'[1]Прил 15.11 (ПФО) МН ТП-Орг'!C152</f>
        <v>180</v>
      </c>
    </row>
    <row r="4480" spans="1:5" x14ac:dyDescent="0.2">
      <c r="A4480" s="260"/>
      <c r="B4480" s="270"/>
      <c r="C4480" s="3" t="s">
        <v>123</v>
      </c>
      <c r="D4480" s="52"/>
      <c r="E4480" s="1">
        <f>'[1]Прил 15.11 (ПФО) МН ТП-Орг'!C153</f>
        <v>210</v>
      </c>
    </row>
    <row r="4481" spans="1:5" x14ac:dyDescent="0.2">
      <c r="A4481" s="260"/>
      <c r="B4481" s="270"/>
      <c r="C4481" s="3" t="s">
        <v>124</v>
      </c>
      <c r="D4481" s="52"/>
      <c r="E4481" s="1">
        <f>'[1]Прил 15.11 (ПФО) МН ТП-Орг'!C154</f>
        <v>90</v>
      </c>
    </row>
    <row r="4482" spans="1:5" x14ac:dyDescent="0.2">
      <c r="A4482" s="260"/>
      <c r="B4482" s="270"/>
      <c r="C4482" s="3" t="s">
        <v>125</v>
      </c>
      <c r="D4482" s="52"/>
      <c r="E4482" s="1">
        <f>'[1]Прил 15.11 (ПФО) МН ТП-Орг'!C155</f>
        <v>110</v>
      </c>
    </row>
    <row r="4483" spans="1:5" x14ac:dyDescent="0.2">
      <c r="A4483" s="260"/>
      <c r="B4483" s="270"/>
      <c r="C4483" s="249" t="s">
        <v>633</v>
      </c>
      <c r="D4483" s="250"/>
      <c r="E4483" s="251">
        <v>55</v>
      </c>
    </row>
    <row r="4484" spans="1:5" x14ac:dyDescent="0.2">
      <c r="A4484" s="260"/>
      <c r="B4484" s="270"/>
      <c r="C4484" s="3" t="s">
        <v>321</v>
      </c>
      <c r="D4484" s="52"/>
      <c r="E4484" s="1">
        <f>'[1]Прил 15.11 (ПФО) МН ТП-Орг'!C156</f>
        <v>21.55</v>
      </c>
    </row>
    <row r="4485" spans="1:5" x14ac:dyDescent="0.2">
      <c r="A4485" s="260"/>
      <c r="B4485" s="270"/>
      <c r="C4485" s="3" t="s">
        <v>322</v>
      </c>
      <c r="D4485" s="52"/>
      <c r="E4485" s="1">
        <f>'[1]Прил 15.11 (ПФО) МН ТП-Орг'!C157</f>
        <v>23.5</v>
      </c>
    </row>
    <row r="4486" spans="1:5" x14ac:dyDescent="0.2">
      <c r="A4486" s="260"/>
      <c r="B4486" s="270"/>
      <c r="C4486" s="3" t="s">
        <v>100</v>
      </c>
      <c r="D4486" s="52"/>
      <c r="E4486" s="1">
        <f>'[1]Прил 15.11 (ПФО) МН ТП-Орг'!C158</f>
        <v>7.66</v>
      </c>
    </row>
    <row r="4487" spans="1:5" x14ac:dyDescent="0.2">
      <c r="A4487" s="260"/>
      <c r="B4487" s="270"/>
      <c r="C4487" s="3" t="s">
        <v>167</v>
      </c>
      <c r="D4487" s="52"/>
      <c r="E4487" s="1">
        <f>'[1]Прил 15.11 (ПФО) МН ТП-Орг'!C159</f>
        <v>7.4</v>
      </c>
    </row>
    <row r="4488" spans="1:5" x14ac:dyDescent="0.2">
      <c r="A4488" s="260"/>
      <c r="B4488" s="270"/>
      <c r="C4488" s="3" t="s">
        <v>218</v>
      </c>
      <c r="D4488" s="52"/>
      <c r="E4488" s="1">
        <f>'[1]Прил 15.11 (ПФО) МН ТП-Орг'!C160</f>
        <v>16</v>
      </c>
    </row>
    <row r="4489" spans="1:5" x14ac:dyDescent="0.2">
      <c r="A4489" s="260"/>
      <c r="B4489" s="270"/>
      <c r="C4489" s="3" t="s">
        <v>323</v>
      </c>
      <c r="D4489" s="52"/>
      <c r="E4489" s="1">
        <f>'[1]Прил 15.11 (ПФО) МН ТП-Орг'!C161</f>
        <v>21.55</v>
      </c>
    </row>
    <row r="4490" spans="1:5" x14ac:dyDescent="0.2">
      <c r="A4490" s="260"/>
      <c r="B4490" s="270"/>
      <c r="C4490" s="3" t="s">
        <v>219</v>
      </c>
      <c r="D4490" s="52"/>
      <c r="E4490" s="1">
        <f>'[1]Прил 15.11 (ПФО) МН ТП-Орг'!C162</f>
        <v>16</v>
      </c>
    </row>
    <row r="4491" spans="1:5" x14ac:dyDescent="0.2">
      <c r="A4491" s="260"/>
      <c r="B4491" s="270"/>
      <c r="C4491" s="3" t="s">
        <v>324</v>
      </c>
      <c r="D4491" s="52"/>
      <c r="E4491" s="1">
        <f>'[1]Прил 15.11 (ПФО) МН ТП-Орг'!C163</f>
        <v>23.5</v>
      </c>
    </row>
    <row r="4492" spans="1:5" x14ac:dyDescent="0.2">
      <c r="A4492" s="260"/>
      <c r="B4492" s="270"/>
      <c r="C4492" s="3" t="s">
        <v>240</v>
      </c>
      <c r="D4492" s="52"/>
      <c r="E4492" s="1">
        <f>'[1]Прил 15.11 (ПФО) МН ТП-Орг'!C164</f>
        <v>21</v>
      </c>
    </row>
    <row r="4493" spans="1:5" x14ac:dyDescent="0.2">
      <c r="A4493" s="260"/>
      <c r="B4493" s="270"/>
      <c r="C4493" s="3" t="s">
        <v>325</v>
      </c>
      <c r="D4493" s="52"/>
      <c r="E4493" s="1">
        <f>'[1]Прил 15.11 (ПФО) МН ТП-Орг'!C165</f>
        <v>23.5</v>
      </c>
    </row>
    <row r="4494" spans="1:5" x14ac:dyDescent="0.2">
      <c r="A4494" s="260"/>
      <c r="B4494" s="270"/>
      <c r="C4494" s="3" t="s">
        <v>326</v>
      </c>
      <c r="D4494" s="52"/>
      <c r="E4494" s="1">
        <f>'[1]Прил 15.11 (ПФО) МН ТП-Орг'!C166</f>
        <v>23.5</v>
      </c>
    </row>
    <row r="4495" spans="1:5" x14ac:dyDescent="0.2">
      <c r="A4495" s="260"/>
      <c r="B4495" s="270"/>
      <c r="C4495" s="3" t="s">
        <v>169</v>
      </c>
      <c r="D4495" s="52"/>
      <c r="E4495" s="1">
        <f>'[1]Прил 15.11 (ПФО) МН ТП-Орг'!C167</f>
        <v>7.4</v>
      </c>
    </row>
    <row r="4496" spans="1:5" x14ac:dyDescent="0.2">
      <c r="A4496" s="260"/>
      <c r="B4496" s="270"/>
      <c r="C4496" s="3" t="s">
        <v>327</v>
      </c>
      <c r="D4496" s="52"/>
      <c r="E4496" s="1">
        <f>'[1]Прил 15.11 (ПФО) МН ТП-Орг'!C168</f>
        <v>21.55</v>
      </c>
    </row>
    <row r="4497" spans="1:5" x14ac:dyDescent="0.2">
      <c r="A4497" s="260"/>
      <c r="B4497" s="270"/>
      <c r="C4497" s="3" t="s">
        <v>328</v>
      </c>
      <c r="D4497" s="52"/>
      <c r="E4497" s="1">
        <f>'[1]Прил 15.11 (ПФО) МН ТП-Орг'!C169</f>
        <v>20</v>
      </c>
    </row>
    <row r="4498" spans="1:5" x14ac:dyDescent="0.2">
      <c r="A4498" s="260"/>
      <c r="B4498" s="270"/>
      <c r="C4498" s="3" t="s">
        <v>329</v>
      </c>
      <c r="D4498" s="52"/>
      <c r="E4498" s="1">
        <f>'[1]Прил 15.11 (ПФО) МН ТП-Орг'!C170</f>
        <v>20</v>
      </c>
    </row>
    <row r="4499" spans="1:5" x14ac:dyDescent="0.2">
      <c r="A4499" s="260"/>
      <c r="B4499" s="270"/>
      <c r="C4499" s="3" t="s">
        <v>195</v>
      </c>
      <c r="D4499" s="52"/>
      <c r="E4499" s="1">
        <f>'[1]Прил 15.11 (ПФО) МН ТП-Орг'!C171</f>
        <v>7.44</v>
      </c>
    </row>
    <row r="4500" spans="1:5" x14ac:dyDescent="0.2">
      <c r="A4500" s="260"/>
      <c r="B4500" s="270"/>
      <c r="C4500" s="3" t="s">
        <v>330</v>
      </c>
      <c r="D4500" s="52"/>
      <c r="E4500" s="1">
        <f>'[1]Прил 15.11 (ПФО) МН ТП-Орг'!C172</f>
        <v>50</v>
      </c>
    </row>
    <row r="4501" spans="1:5" x14ac:dyDescent="0.2">
      <c r="A4501" s="260"/>
      <c r="B4501" s="270"/>
      <c r="C4501" s="3" t="s">
        <v>220</v>
      </c>
      <c r="D4501" s="52"/>
      <c r="E4501" s="1">
        <f>'[1]Прил 15.11 (ПФО) МН ТП-Орг'!C173</f>
        <v>16</v>
      </c>
    </row>
    <row r="4502" spans="1:5" x14ac:dyDescent="0.2">
      <c r="A4502" s="260"/>
      <c r="B4502" s="270"/>
      <c r="C4502" s="3" t="s">
        <v>221</v>
      </c>
      <c r="D4502" s="52"/>
      <c r="E4502" s="1">
        <f>'[1]Прил 15.11 (ПФО) МН ТП-Орг'!C174</f>
        <v>16</v>
      </c>
    </row>
    <row r="4503" spans="1:5" x14ac:dyDescent="0.2">
      <c r="A4503" s="260"/>
      <c r="B4503" s="270"/>
      <c r="C4503" s="3" t="s">
        <v>241</v>
      </c>
      <c r="D4503" s="52"/>
      <c r="E4503" s="1">
        <f>'[1]Прил 15.11 (ПФО) МН ТП-Орг'!C175</f>
        <v>21</v>
      </c>
    </row>
    <row r="4504" spans="1:5" x14ac:dyDescent="0.2">
      <c r="A4504" s="260"/>
      <c r="B4504" s="270"/>
      <c r="C4504" s="3" t="s">
        <v>112</v>
      </c>
      <c r="D4504" s="52"/>
      <c r="E4504" s="1">
        <f>'[1]Прил 15.11 (ПФО) МН ТП-Орг'!C176</f>
        <v>43.22</v>
      </c>
    </row>
    <row r="4505" spans="1:5" x14ac:dyDescent="0.2">
      <c r="A4505" s="260"/>
      <c r="B4505" s="270"/>
      <c r="C4505" s="3" t="s">
        <v>331</v>
      </c>
      <c r="D4505" s="52"/>
      <c r="E4505" s="1">
        <f>'[1]Прил 15.11 (ПФО) МН ТП-Орг'!C177</f>
        <v>21.55</v>
      </c>
    </row>
    <row r="4506" spans="1:5" x14ac:dyDescent="0.2">
      <c r="A4506" s="260"/>
      <c r="B4506" s="270"/>
      <c r="C4506" s="3" t="s">
        <v>332</v>
      </c>
      <c r="D4506" s="52"/>
      <c r="E4506" s="1">
        <f>'[1]Прил 15.11 (ПФО) МН ТП-Орг'!C178</f>
        <v>30</v>
      </c>
    </row>
    <row r="4507" spans="1:5" x14ac:dyDescent="0.2">
      <c r="A4507" s="260"/>
      <c r="B4507" s="270"/>
      <c r="C4507" s="3" t="s">
        <v>333</v>
      </c>
      <c r="D4507" s="52"/>
      <c r="E4507" s="1">
        <f>'[1]Прил 15.11 (ПФО) МН ТП-Орг'!C179</f>
        <v>21.55</v>
      </c>
    </row>
    <row r="4508" spans="1:5" x14ac:dyDescent="0.2">
      <c r="A4508" s="260"/>
      <c r="B4508" s="270"/>
      <c r="C4508" s="3" t="s">
        <v>334</v>
      </c>
      <c r="D4508" s="52"/>
      <c r="E4508" s="1">
        <f>'[1]Прил 15.11 (ПФО) МН ТП-Орг'!C180</f>
        <v>21.55</v>
      </c>
    </row>
    <row r="4509" spans="1:5" x14ac:dyDescent="0.2">
      <c r="A4509" s="260"/>
      <c r="B4509" s="270"/>
      <c r="C4509" s="3" t="s">
        <v>171</v>
      </c>
      <c r="D4509" s="52"/>
      <c r="E4509" s="1">
        <f>'[1]Прил 15.11 (ПФО) МН ТП-Орг'!C181</f>
        <v>7.4</v>
      </c>
    </row>
    <row r="4510" spans="1:5" x14ac:dyDescent="0.2">
      <c r="A4510" s="260"/>
      <c r="B4510" s="270"/>
      <c r="C4510" s="3" t="s">
        <v>173</v>
      </c>
      <c r="D4510" s="52"/>
      <c r="E4510" s="1">
        <f>'[1]Прил 15.11 (ПФО) МН ТП-Орг'!C182</f>
        <v>7.4</v>
      </c>
    </row>
    <row r="4511" spans="1:5" x14ac:dyDescent="0.2">
      <c r="A4511" s="260"/>
      <c r="B4511" s="270"/>
      <c r="C4511" s="3" t="s">
        <v>335</v>
      </c>
      <c r="D4511" s="52"/>
      <c r="E4511" s="1">
        <f>'[1]Прил 15.11 (ПФО) МН ТП-Орг'!C183</f>
        <v>21.55</v>
      </c>
    </row>
    <row r="4512" spans="1:5" x14ac:dyDescent="0.2">
      <c r="A4512" s="260"/>
      <c r="B4512" s="270"/>
      <c r="C4512" s="3" t="s">
        <v>336</v>
      </c>
      <c r="D4512" s="52"/>
      <c r="E4512" s="1">
        <f>'[1]Прил 15.11 (ПФО) МН ТП-Орг'!C184</f>
        <v>23.5</v>
      </c>
    </row>
    <row r="4513" spans="1:5" x14ac:dyDescent="0.2">
      <c r="A4513" s="260"/>
      <c r="B4513" s="270"/>
      <c r="C4513" s="3" t="s">
        <v>337</v>
      </c>
      <c r="D4513" s="52"/>
      <c r="E4513" s="1">
        <f>'[1]Прил 15.11 (ПФО) МН ТП-Орг'!C185</f>
        <v>23.5</v>
      </c>
    </row>
    <row r="4514" spans="1:5" x14ac:dyDescent="0.2">
      <c r="A4514" s="260"/>
      <c r="B4514" s="270"/>
      <c r="C4514" s="3" t="s">
        <v>206</v>
      </c>
      <c r="D4514" s="52"/>
      <c r="E4514" s="1">
        <f>'[1]Прил 15.11 (ПФО) МН ТП-Орг'!C186</f>
        <v>7.44</v>
      </c>
    </row>
    <row r="4515" spans="1:5" x14ac:dyDescent="0.2">
      <c r="A4515" s="260"/>
      <c r="B4515" s="270"/>
      <c r="C4515" s="3" t="s">
        <v>338</v>
      </c>
      <c r="D4515" s="52"/>
      <c r="E4515" s="1">
        <f>'[1]Прил 15.11 (ПФО) МН ТП-Орг'!C187</f>
        <v>21.55</v>
      </c>
    </row>
    <row r="4516" spans="1:5" x14ac:dyDescent="0.2">
      <c r="A4516" s="260"/>
      <c r="B4516" s="270"/>
      <c r="C4516" s="3" t="s">
        <v>196</v>
      </c>
      <c r="D4516" s="52"/>
      <c r="E4516" s="1">
        <f>'[1]Прил 15.11 (ПФО) МН ТП-Орг'!C188</f>
        <v>12</v>
      </c>
    </row>
    <row r="4517" spans="1:5" x14ac:dyDescent="0.2">
      <c r="A4517" s="260"/>
      <c r="B4517" s="270"/>
      <c r="C4517" s="3" t="s">
        <v>339</v>
      </c>
      <c r="D4517" s="52"/>
      <c r="E4517" s="1">
        <f>'[1]Прил 15.11 (ПФО) МН ТП-Орг'!C189</f>
        <v>46.98</v>
      </c>
    </row>
    <row r="4518" spans="1:5" x14ac:dyDescent="0.2">
      <c r="A4518" s="260"/>
      <c r="B4518" s="270"/>
      <c r="C4518" s="3" t="s">
        <v>242</v>
      </c>
      <c r="D4518" s="52"/>
      <c r="E4518" s="1">
        <f>'[1]Прил 15.11 (ПФО) МН ТП-Орг'!C190</f>
        <v>21</v>
      </c>
    </row>
    <row r="4519" spans="1:5" x14ac:dyDescent="0.2">
      <c r="A4519" s="260"/>
      <c r="B4519" s="270"/>
      <c r="C4519" s="3" t="s">
        <v>340</v>
      </c>
      <c r="D4519" s="52"/>
      <c r="E4519" s="1">
        <f>'[1]Прил 15.11 (ПФО) МН ТП-Орг'!C191</f>
        <v>23.5</v>
      </c>
    </row>
    <row r="4520" spans="1:5" x14ac:dyDescent="0.2">
      <c r="A4520" s="260"/>
      <c r="B4520" s="270"/>
      <c r="C4520" s="3" t="s">
        <v>341</v>
      </c>
      <c r="D4520" s="52"/>
      <c r="E4520" s="1">
        <f>'[1]Прил 15.11 (ПФО) МН ТП-Орг'!C192</f>
        <v>23.5</v>
      </c>
    </row>
    <row r="4521" spans="1:5" x14ac:dyDescent="0.2">
      <c r="A4521" s="260"/>
      <c r="B4521" s="270"/>
      <c r="C4521" s="3" t="s">
        <v>342</v>
      </c>
      <c r="D4521" s="52"/>
      <c r="E4521" s="1">
        <f>'[1]Прил 15.11 (ПФО) МН ТП-Орг'!C193</f>
        <v>23.5</v>
      </c>
    </row>
    <row r="4522" spans="1:5" x14ac:dyDescent="0.2">
      <c r="A4522" s="260"/>
      <c r="B4522" s="270"/>
      <c r="C4522" s="3" t="s">
        <v>343</v>
      </c>
      <c r="D4522" s="52"/>
      <c r="E4522" s="1">
        <f>'[1]Прил 15.11 (ПФО) МН ТП-Орг'!C194</f>
        <v>21.55</v>
      </c>
    </row>
    <row r="4523" spans="1:5" x14ac:dyDescent="0.2">
      <c r="A4523" s="260"/>
      <c r="B4523" s="270"/>
      <c r="C4523" s="3" t="s">
        <v>344</v>
      </c>
      <c r="D4523" s="52"/>
      <c r="E4523" s="1">
        <f>'[1]Прил 15.11 (ПФО) МН ТП-Орг'!C195</f>
        <v>21.55</v>
      </c>
    </row>
    <row r="4524" spans="1:5" x14ac:dyDescent="0.2">
      <c r="A4524" s="260"/>
      <c r="B4524" s="270"/>
      <c r="C4524" s="3" t="s">
        <v>345</v>
      </c>
      <c r="D4524" s="52"/>
      <c r="E4524" s="1">
        <f>'[1]Прил 15.11 (ПФО) МН ТП-Орг'!C196</f>
        <v>21.55</v>
      </c>
    </row>
    <row r="4525" spans="1:5" x14ac:dyDescent="0.2">
      <c r="A4525" s="260"/>
      <c r="B4525" s="270"/>
      <c r="C4525" s="244" t="s">
        <v>621</v>
      </c>
      <c r="D4525" s="245"/>
      <c r="E4525" s="243">
        <v>12.5</v>
      </c>
    </row>
    <row r="4526" spans="1:5" x14ac:dyDescent="0.2">
      <c r="A4526" s="260"/>
      <c r="B4526" s="270"/>
      <c r="C4526" s="3" t="s">
        <v>199</v>
      </c>
      <c r="D4526" s="52"/>
      <c r="E4526" s="1">
        <f>'[1]Прил 15.11 (ПФО) МН ТП-Орг'!C197</f>
        <v>7.44</v>
      </c>
    </row>
    <row r="4527" spans="1:5" x14ac:dyDescent="0.2">
      <c r="A4527" s="260"/>
      <c r="B4527" s="270"/>
      <c r="C4527" s="3" t="s">
        <v>346</v>
      </c>
      <c r="D4527" s="52"/>
      <c r="E4527" s="1">
        <f>'[1]Прил 15.11 (ПФО) МН ТП-Орг'!C198</f>
        <v>55</v>
      </c>
    </row>
    <row r="4528" spans="1:5" x14ac:dyDescent="0.2">
      <c r="A4528" s="260"/>
      <c r="B4528" s="270"/>
      <c r="C4528" s="3" t="s">
        <v>114</v>
      </c>
      <c r="D4528" s="52"/>
      <c r="E4528" s="1">
        <f>'[1]Прил 15.11 (ПФО) МН ТП-Орг'!C199</f>
        <v>140</v>
      </c>
    </row>
    <row r="4529" spans="1:5" x14ac:dyDescent="0.2">
      <c r="A4529" s="260"/>
      <c r="B4529" s="270"/>
      <c r="C4529" s="3" t="s">
        <v>113</v>
      </c>
      <c r="D4529" s="52"/>
      <c r="E4529" s="1">
        <f>'[1]Прил 15.11 (ПФО) МН ТП-Орг'!C200</f>
        <v>150</v>
      </c>
    </row>
    <row r="4530" spans="1:5" x14ac:dyDescent="0.2">
      <c r="A4530" s="260"/>
      <c r="B4530" s="270"/>
      <c r="C4530" s="3" t="s">
        <v>222</v>
      </c>
      <c r="D4530" s="52"/>
      <c r="E4530" s="1">
        <f>'[1]Прил 15.11 (ПФО) МН ТП-Орг'!C201</f>
        <v>12.44</v>
      </c>
    </row>
    <row r="4531" spans="1:5" x14ac:dyDescent="0.2">
      <c r="A4531" s="260"/>
      <c r="B4531" s="270"/>
      <c r="C4531" s="3" t="s">
        <v>243</v>
      </c>
      <c r="D4531" s="52"/>
      <c r="E4531" s="1">
        <f>'[1]Прил 15.11 (ПФО) МН ТП-Орг'!C202</f>
        <v>21</v>
      </c>
    </row>
    <row r="4532" spans="1:5" x14ac:dyDescent="0.2">
      <c r="A4532" s="260"/>
      <c r="B4532" s="270"/>
      <c r="C4532" s="3" t="s">
        <v>207</v>
      </c>
      <c r="D4532" s="52"/>
      <c r="E4532" s="1">
        <f>'[1]Прил 15.11 (ПФО) МН ТП-Орг'!C203</f>
        <v>7.44</v>
      </c>
    </row>
    <row r="4533" spans="1:5" x14ac:dyDescent="0.2">
      <c r="A4533" s="260"/>
      <c r="B4533" s="270"/>
      <c r="C4533" s="3" t="s">
        <v>175</v>
      </c>
      <c r="D4533" s="52"/>
      <c r="E4533" s="1">
        <f>'[1]Прил 15.11 (ПФО) МН ТП-Орг'!C204</f>
        <v>7.4</v>
      </c>
    </row>
    <row r="4534" spans="1:5" x14ac:dyDescent="0.2">
      <c r="A4534" s="260"/>
      <c r="B4534" s="270"/>
      <c r="C4534" s="3" t="s">
        <v>347</v>
      </c>
      <c r="D4534" s="52"/>
      <c r="E4534" s="1">
        <f>'[1]Прил 15.11 (ПФО) МН ТП-Орг'!C205</f>
        <v>20</v>
      </c>
    </row>
    <row r="4535" spans="1:5" x14ac:dyDescent="0.2">
      <c r="A4535" s="260"/>
      <c r="B4535" s="270"/>
      <c r="C4535" s="3" t="s">
        <v>348</v>
      </c>
      <c r="D4535" s="52"/>
      <c r="E4535" s="1">
        <f>'[1]Прил 15.11 (ПФО) МН ТП-Орг'!C206</f>
        <v>30</v>
      </c>
    </row>
    <row r="4536" spans="1:5" x14ac:dyDescent="0.2">
      <c r="A4536" s="260"/>
      <c r="B4536" s="270"/>
      <c r="C4536" s="3" t="s">
        <v>349</v>
      </c>
      <c r="D4536" s="52"/>
      <c r="E4536" s="1">
        <f>'[1]Прил 15.11 (ПФО) МН ТП-Орг'!C207</f>
        <v>23.5</v>
      </c>
    </row>
    <row r="4537" spans="1:5" x14ac:dyDescent="0.2">
      <c r="A4537" s="260"/>
      <c r="B4537" s="270"/>
      <c r="C4537" s="3" t="s">
        <v>350</v>
      </c>
      <c r="D4537" s="52"/>
      <c r="E4537" s="1">
        <f>'[1]Прил 15.11 (ПФО) МН ТП-Орг'!C208</f>
        <v>21.55</v>
      </c>
    </row>
    <row r="4538" spans="1:5" x14ac:dyDescent="0.2">
      <c r="A4538" s="260"/>
      <c r="B4538" s="270"/>
      <c r="C4538" s="3" t="s">
        <v>351</v>
      </c>
      <c r="D4538" s="52"/>
      <c r="E4538" s="1">
        <f>'[1]Прил 15.11 (ПФО) МН ТП-Орг'!C209</f>
        <v>10.55</v>
      </c>
    </row>
    <row r="4539" spans="1:5" x14ac:dyDescent="0.2">
      <c r="A4539" s="260"/>
      <c r="B4539" s="270"/>
      <c r="C4539" s="3" t="s">
        <v>352</v>
      </c>
      <c r="D4539" s="52"/>
      <c r="E4539" s="1">
        <f>'[1]Прил 15.11 (ПФО) МН ТП-Орг'!C210</f>
        <v>23.5</v>
      </c>
    </row>
    <row r="4540" spans="1:5" x14ac:dyDescent="0.2">
      <c r="A4540" s="260"/>
      <c r="B4540" s="270"/>
      <c r="C4540" s="3" t="s">
        <v>103</v>
      </c>
      <c r="D4540" s="52"/>
      <c r="E4540" s="1">
        <f>'[1]Прил 15.11 (ПФО) МН ТП-Орг'!C211</f>
        <v>7.43</v>
      </c>
    </row>
    <row r="4541" spans="1:5" x14ac:dyDescent="0.2">
      <c r="A4541" s="260"/>
      <c r="B4541" s="270"/>
      <c r="C4541" s="3" t="s">
        <v>244</v>
      </c>
      <c r="D4541" s="52"/>
      <c r="E4541" s="1">
        <f>'[1]Прил 15.11 (ПФО) МН ТП-Орг'!C212</f>
        <v>14.3</v>
      </c>
    </row>
    <row r="4542" spans="1:5" x14ac:dyDescent="0.2">
      <c r="A4542" s="260"/>
      <c r="B4542" s="270"/>
      <c r="C4542" s="3" t="s">
        <v>223</v>
      </c>
      <c r="D4542" s="52"/>
      <c r="E4542" s="1">
        <f>'[1]Прил 15.11 (ПФО) МН ТП-Орг'!C213</f>
        <v>14.3</v>
      </c>
    </row>
    <row r="4543" spans="1:5" x14ac:dyDescent="0.2">
      <c r="A4543" s="260"/>
      <c r="B4543" s="270"/>
      <c r="C4543" s="3" t="s">
        <v>353</v>
      </c>
      <c r="D4543" s="52"/>
      <c r="E4543" s="1">
        <f>'[1]Прил 15.11 (ПФО) МН ТП-Орг'!C214</f>
        <v>23.5</v>
      </c>
    </row>
    <row r="4544" spans="1:5" x14ac:dyDescent="0.2">
      <c r="A4544" s="260"/>
      <c r="B4544" s="270"/>
      <c r="C4544" s="3" t="s">
        <v>354</v>
      </c>
      <c r="D4544" s="52"/>
      <c r="E4544" s="1">
        <f>'[1]Прил 15.11 (ПФО) МН ТП-Орг'!C215</f>
        <v>21.55</v>
      </c>
    </row>
    <row r="4545" spans="1:5" x14ac:dyDescent="0.2">
      <c r="A4545" s="260"/>
      <c r="B4545" s="270"/>
      <c r="C4545" s="3" t="s">
        <v>355</v>
      </c>
      <c r="D4545" s="52"/>
      <c r="E4545" s="1">
        <f>'[1]Прил 15.11 (ПФО) МН ТП-Орг'!C216</f>
        <v>23.5</v>
      </c>
    </row>
    <row r="4546" spans="1:5" x14ac:dyDescent="0.2">
      <c r="A4546" s="260"/>
      <c r="B4546" s="270"/>
      <c r="C4546" s="3" t="s">
        <v>356</v>
      </c>
      <c r="D4546" s="52"/>
      <c r="E4546" s="1">
        <f>'[1]Прил 15.11 (ПФО) МН ТП-Орг'!C217</f>
        <v>30</v>
      </c>
    </row>
    <row r="4547" spans="1:5" x14ac:dyDescent="0.2">
      <c r="A4547" s="260"/>
      <c r="B4547" s="270"/>
      <c r="C4547" s="3" t="s">
        <v>357</v>
      </c>
      <c r="D4547" s="52"/>
      <c r="E4547" s="1">
        <f>'[1]Прил 15.11 (ПФО) МН ТП-Орг'!C218</f>
        <v>20</v>
      </c>
    </row>
    <row r="4548" spans="1:5" x14ac:dyDescent="0.2">
      <c r="A4548" s="260"/>
      <c r="B4548" s="270"/>
      <c r="C4548" s="3" t="s">
        <v>358</v>
      </c>
      <c r="D4548" s="52"/>
      <c r="E4548" s="1">
        <f>'[1]Прил 15.11 (ПФО) МН ТП-Орг'!C219</f>
        <v>21.55</v>
      </c>
    </row>
    <row r="4549" spans="1:5" x14ac:dyDescent="0.2">
      <c r="A4549" s="260"/>
      <c r="B4549" s="270"/>
      <c r="C4549" s="3" t="s">
        <v>359</v>
      </c>
      <c r="D4549" s="52"/>
      <c r="E4549" s="1">
        <f>'[1]Прил 15.11 (ПФО) МН ТП-Орг'!C220</f>
        <v>23.5</v>
      </c>
    </row>
    <row r="4550" spans="1:5" x14ac:dyDescent="0.2">
      <c r="A4550" s="260"/>
      <c r="B4550" s="270"/>
      <c r="C4550" s="3" t="s">
        <v>134</v>
      </c>
      <c r="D4550" s="52"/>
      <c r="E4550" s="1">
        <f>'[1]Прил 15.11 (ПФО) МН ТП-Орг'!C221</f>
        <v>13.12</v>
      </c>
    </row>
    <row r="4551" spans="1:5" x14ac:dyDescent="0.2">
      <c r="A4551" s="260"/>
      <c r="B4551" s="270"/>
      <c r="C4551" s="3" t="s">
        <v>197</v>
      </c>
      <c r="D4551" s="52"/>
      <c r="E4551" s="1">
        <f>'[1]Прил 15.11 (ПФО) МН ТП-Орг'!C222</f>
        <v>7.44</v>
      </c>
    </row>
    <row r="4552" spans="1:5" x14ac:dyDescent="0.2">
      <c r="A4552" s="260"/>
      <c r="B4552" s="270"/>
      <c r="C4552" s="3" t="s">
        <v>360</v>
      </c>
      <c r="D4552" s="52"/>
      <c r="E4552" s="1">
        <f>'[1]Прил 15.11 (ПФО) МН ТП-Орг'!C223</f>
        <v>23.5</v>
      </c>
    </row>
    <row r="4553" spans="1:5" x14ac:dyDescent="0.2">
      <c r="A4553" s="260"/>
      <c r="B4553" s="270"/>
      <c r="C4553" s="3" t="s">
        <v>102</v>
      </c>
      <c r="D4553" s="52"/>
      <c r="E4553" s="1">
        <f>'[1]Прил 15.11 (ПФО) МН ТП-Орг'!C224</f>
        <v>7.43</v>
      </c>
    </row>
    <row r="4554" spans="1:5" x14ac:dyDescent="0.2">
      <c r="A4554" s="260"/>
      <c r="B4554" s="270"/>
      <c r="C4554" s="3" t="s">
        <v>98</v>
      </c>
      <c r="D4554" s="52"/>
      <c r="E4554" s="1">
        <f>'[1]Прил 15.11 (ПФО) МН ТП-Орг'!C225</f>
        <v>6.22</v>
      </c>
    </row>
    <row r="4555" spans="1:5" x14ac:dyDescent="0.2">
      <c r="A4555" s="260"/>
      <c r="B4555" s="270"/>
      <c r="C4555" s="3" t="s">
        <v>361</v>
      </c>
      <c r="D4555" s="52"/>
      <c r="E4555" s="1">
        <f>'[1]Прил 15.11 (ПФО) МН ТП-Орг'!C226</f>
        <v>21.55</v>
      </c>
    </row>
    <row r="4556" spans="1:5" x14ac:dyDescent="0.2">
      <c r="A4556" s="260"/>
      <c r="B4556" s="270"/>
      <c r="C4556" s="3" t="s">
        <v>198</v>
      </c>
      <c r="D4556" s="52"/>
      <c r="E4556" s="1">
        <f>'[1]Прил 15.11 (ПФО) МН ТП-Орг'!C227</f>
        <v>7.44</v>
      </c>
    </row>
    <row r="4557" spans="1:5" x14ac:dyDescent="0.2">
      <c r="A4557" s="260"/>
      <c r="B4557" s="270"/>
      <c r="C4557" s="3" t="s">
        <v>362</v>
      </c>
      <c r="D4557" s="52"/>
      <c r="E4557" s="1">
        <f>'[1]Прил 15.11 (ПФО) МН ТП-Орг'!C228</f>
        <v>20</v>
      </c>
    </row>
    <row r="4558" spans="1:5" x14ac:dyDescent="0.2">
      <c r="A4558" s="260"/>
      <c r="B4558" s="270"/>
      <c r="C4558" s="3" t="s">
        <v>245</v>
      </c>
      <c r="D4558" s="52"/>
      <c r="E4558" s="1">
        <f>'[1]Прил 15.11 (ПФО) МН ТП-Орг'!C229</f>
        <v>21</v>
      </c>
    </row>
    <row r="4559" spans="1:5" x14ac:dyDescent="0.2">
      <c r="A4559" s="260"/>
      <c r="B4559" s="270"/>
      <c r="C4559" s="3" t="s">
        <v>177</v>
      </c>
      <c r="D4559" s="52"/>
      <c r="E4559" s="1">
        <f>'[1]Прил 15.11 (ПФО) МН ТП-Орг'!C230</f>
        <v>7.4</v>
      </c>
    </row>
    <row r="4560" spans="1:5" x14ac:dyDescent="0.2">
      <c r="A4560" s="260"/>
      <c r="B4560" s="270"/>
      <c r="C4560" s="3" t="s">
        <v>179</v>
      </c>
      <c r="D4560" s="52"/>
      <c r="E4560" s="1">
        <f>'[1]Прил 15.11 (ПФО) МН ТП-Орг'!C231</f>
        <v>7.4</v>
      </c>
    </row>
    <row r="4561" spans="1:5" x14ac:dyDescent="0.2">
      <c r="A4561" s="260"/>
      <c r="B4561" s="270"/>
      <c r="C4561" s="3" t="s">
        <v>363</v>
      </c>
      <c r="D4561" s="52"/>
      <c r="E4561" s="1">
        <f>'[1]Прил 15.11 (ПФО) МН ТП-Орг'!C232</f>
        <v>21.55</v>
      </c>
    </row>
    <row r="4562" spans="1:5" x14ac:dyDescent="0.2">
      <c r="A4562" s="260"/>
      <c r="B4562" s="270"/>
      <c r="C4562" s="3" t="s">
        <v>364</v>
      </c>
      <c r="D4562" s="52"/>
      <c r="E4562" s="1">
        <f>'[1]Прил 15.11 (ПФО) МН ТП-Орг'!C233</f>
        <v>20</v>
      </c>
    </row>
    <row r="4563" spans="1:5" x14ac:dyDescent="0.2">
      <c r="A4563" s="260"/>
      <c r="B4563" s="270"/>
      <c r="C4563" s="3" t="s">
        <v>181</v>
      </c>
      <c r="D4563" s="52"/>
      <c r="E4563" s="1">
        <f>'[1]Прил 15.11 (ПФО) МН ТП-Орг'!C234</f>
        <v>7.4</v>
      </c>
    </row>
    <row r="4564" spans="1:5" x14ac:dyDescent="0.2">
      <c r="A4564" s="260"/>
      <c r="B4564" s="270"/>
      <c r="C4564" s="3" t="s">
        <v>365</v>
      </c>
      <c r="D4564" s="52"/>
      <c r="E4564" s="1">
        <f>'[1]Прил 15.11 (ПФО) МН ТП-Орг'!C235</f>
        <v>23.5</v>
      </c>
    </row>
    <row r="4565" spans="1:5" x14ac:dyDescent="0.2">
      <c r="A4565" s="260"/>
      <c r="B4565" s="270"/>
      <c r="C4565" s="3" t="s">
        <v>366</v>
      </c>
      <c r="D4565" s="52"/>
      <c r="E4565" s="1">
        <f>'[1]Прил 15.11 (ПФО) МН ТП-Орг'!C236</f>
        <v>23.5</v>
      </c>
    </row>
    <row r="4566" spans="1:5" x14ac:dyDescent="0.2">
      <c r="A4566" s="260"/>
      <c r="B4566" s="270"/>
      <c r="C4566" s="3" t="s">
        <v>200</v>
      </c>
      <c r="D4566" s="52"/>
      <c r="E4566" s="1">
        <f>'[1]Прил 15.11 (ПФО) МН ТП-Орг'!C237</f>
        <v>12</v>
      </c>
    </row>
    <row r="4567" spans="1:5" x14ac:dyDescent="0.2">
      <c r="A4567" s="260"/>
      <c r="B4567" s="270"/>
      <c r="C4567" s="3" t="s">
        <v>183</v>
      </c>
      <c r="D4567" s="52"/>
      <c r="E4567" s="1">
        <f>'[1]Прил 15.11 (ПФО) МН ТП-Орг'!C238</f>
        <v>7.4</v>
      </c>
    </row>
    <row r="4568" spans="1:5" x14ac:dyDescent="0.2">
      <c r="A4568" s="260"/>
      <c r="B4568" s="270"/>
      <c r="C4568" s="3" t="s">
        <v>367</v>
      </c>
      <c r="D4568" s="52"/>
      <c r="E4568" s="1">
        <f>'[1]Прил 15.11 (ПФО) МН ТП-Орг'!C239</f>
        <v>23.85</v>
      </c>
    </row>
    <row r="4569" spans="1:5" x14ac:dyDescent="0.2">
      <c r="A4569" s="260"/>
      <c r="B4569" s="270"/>
      <c r="C4569" s="3" t="s">
        <v>185</v>
      </c>
      <c r="D4569" s="52"/>
      <c r="E4569" s="1">
        <f>'[1]Прил 15.11 (ПФО) МН ТП-Орг'!C240</f>
        <v>7.4</v>
      </c>
    </row>
    <row r="4570" spans="1:5" x14ac:dyDescent="0.2">
      <c r="A4570" s="260"/>
      <c r="B4570" s="270"/>
      <c r="C4570" s="3" t="s">
        <v>187</v>
      </c>
      <c r="D4570" s="52"/>
      <c r="E4570" s="1">
        <f>'[1]Прил 15.11 (ПФО) МН ТП-Орг'!C241</f>
        <v>7.4</v>
      </c>
    </row>
    <row r="4571" spans="1:5" x14ac:dyDescent="0.2">
      <c r="A4571" s="260"/>
      <c r="B4571" s="270"/>
      <c r="C4571" s="3" t="s">
        <v>246</v>
      </c>
      <c r="D4571" s="52"/>
      <c r="E4571" s="1">
        <f>'[1]Прил 15.11 (ПФО) МН ТП-Орг'!C242</f>
        <v>21</v>
      </c>
    </row>
    <row r="4572" spans="1:5" x14ac:dyDescent="0.2">
      <c r="A4572" s="260"/>
      <c r="B4572" s="270"/>
      <c r="C4572" s="3" t="s">
        <v>368</v>
      </c>
      <c r="D4572" s="52"/>
      <c r="E4572" s="1">
        <f>'[1]Прил 15.11 (ПФО) МН ТП-Орг'!C243</f>
        <v>21.55</v>
      </c>
    </row>
    <row r="4573" spans="1:5" x14ac:dyDescent="0.2">
      <c r="A4573" s="260"/>
      <c r="B4573" s="270"/>
      <c r="C4573" s="3" t="s">
        <v>369</v>
      </c>
      <c r="D4573" s="52"/>
      <c r="E4573" s="1">
        <f>'[1]Прил 15.11 (ПФО) МН ТП-Орг'!C244</f>
        <v>23.5</v>
      </c>
    </row>
    <row r="4574" spans="1:5" x14ac:dyDescent="0.2">
      <c r="A4574" s="260"/>
      <c r="B4574" s="270"/>
      <c r="C4574" s="3" t="s">
        <v>370</v>
      </c>
      <c r="D4574" s="52"/>
      <c r="E4574" s="1">
        <f>'[1]Прил 15.11 (ПФО) МН ТП-Орг'!C245</f>
        <v>23.5</v>
      </c>
    </row>
    <row r="4575" spans="1:5" x14ac:dyDescent="0.2">
      <c r="A4575" s="260"/>
      <c r="B4575" s="270"/>
      <c r="C4575" s="3" t="s">
        <v>189</v>
      </c>
      <c r="D4575" s="52"/>
      <c r="E4575" s="1">
        <f>'[1]Прил 15.11 (ПФО) МН ТП-Орг'!C246</f>
        <v>6.88</v>
      </c>
    </row>
    <row r="4576" spans="1:5" x14ac:dyDescent="0.2">
      <c r="A4576" s="260"/>
      <c r="B4576" s="270"/>
      <c r="C4576" s="3" t="s">
        <v>371</v>
      </c>
      <c r="D4576" s="52"/>
      <c r="E4576" s="1">
        <f>'[1]Прил 15.11 (ПФО) МН ТП-Орг'!C247</f>
        <v>23.5</v>
      </c>
    </row>
    <row r="4577" spans="1:5" x14ac:dyDescent="0.2">
      <c r="A4577" s="260"/>
      <c r="B4577" s="270"/>
      <c r="C4577" s="3" t="s">
        <v>372</v>
      </c>
      <c r="D4577" s="52"/>
      <c r="E4577" s="1">
        <f>'[1]Прил 15.11 (ПФО) МН ТП-Орг'!C248</f>
        <v>23.5</v>
      </c>
    </row>
    <row r="4578" spans="1:5" x14ac:dyDescent="0.2">
      <c r="A4578" s="260"/>
      <c r="B4578" s="270"/>
      <c r="C4578" s="244" t="s">
        <v>622</v>
      </c>
      <c r="D4578" s="245"/>
      <c r="E4578" s="243">
        <v>35</v>
      </c>
    </row>
    <row r="4579" spans="1:5" x14ac:dyDescent="0.2">
      <c r="A4579" s="260"/>
      <c r="B4579" s="270"/>
      <c r="C4579" s="3" t="s">
        <v>373</v>
      </c>
      <c r="D4579" s="52"/>
      <c r="E4579" s="1">
        <f>'[1]Прил 15.11 (ПФО) МН ТП-Орг'!C249</f>
        <v>21.55</v>
      </c>
    </row>
    <row r="4580" spans="1:5" x14ac:dyDescent="0.2">
      <c r="A4580" s="260"/>
      <c r="B4580" s="270"/>
      <c r="C4580" s="3" t="s">
        <v>224</v>
      </c>
      <c r="D4580" s="52"/>
      <c r="E4580" s="1">
        <f>'[1]Прил 15.11 (ПФО) МН ТП-Орг'!C250</f>
        <v>14.3</v>
      </c>
    </row>
    <row r="4581" spans="1:5" ht="51" x14ac:dyDescent="0.2">
      <c r="A4581" s="260"/>
      <c r="B4581" s="270"/>
      <c r="C4581" s="3" t="s">
        <v>511</v>
      </c>
      <c r="D4581" s="52"/>
      <c r="E4581" s="5"/>
    </row>
    <row r="4582" spans="1:5" x14ac:dyDescent="0.2">
      <c r="A4582" s="260"/>
      <c r="B4582" s="270"/>
      <c r="C4582" s="3" t="s">
        <v>109</v>
      </c>
      <c r="D4582" s="52"/>
      <c r="E4582" s="1">
        <f>'[1]Прил 15.11 (ПФО) МН ТП-Орг'!E20</f>
        <v>14.1</v>
      </c>
    </row>
    <row r="4583" spans="1:5" x14ac:dyDescent="0.2">
      <c r="A4583" s="260"/>
      <c r="B4583" s="270"/>
      <c r="C4583" s="3" t="s">
        <v>247</v>
      </c>
      <c r="D4583" s="52"/>
      <c r="E4583" s="1">
        <f>'[1]Прил 15.11 (ПФО) МН ТП-Орг'!E21</f>
        <v>20</v>
      </c>
    </row>
    <row r="4584" spans="1:5" x14ac:dyDescent="0.2">
      <c r="A4584" s="260"/>
      <c r="B4584" s="270"/>
      <c r="C4584" s="3" t="s">
        <v>137</v>
      </c>
      <c r="D4584" s="52"/>
      <c r="E4584" s="1">
        <f>'[1]Прил 15.11 (ПФО) МН ТП-Орг'!E22</f>
        <v>10.88</v>
      </c>
    </row>
    <row r="4585" spans="1:5" x14ac:dyDescent="0.2">
      <c r="A4585" s="260"/>
      <c r="B4585" s="270"/>
      <c r="C4585" s="3" t="s">
        <v>135</v>
      </c>
      <c r="D4585" s="52"/>
      <c r="E4585" s="1">
        <f>'[1]Прил 15.11 (ПФО) МН ТП-Орг'!E23</f>
        <v>12.1</v>
      </c>
    </row>
    <row r="4586" spans="1:5" x14ac:dyDescent="0.2">
      <c r="A4586" s="260"/>
      <c r="B4586" s="270"/>
      <c r="C4586" s="3" t="s">
        <v>191</v>
      </c>
      <c r="D4586" s="52"/>
      <c r="E4586" s="1">
        <f>'[1]Прил 15.11 (ПФО) МН ТП-Орг'!E24</f>
        <v>13.5</v>
      </c>
    </row>
    <row r="4587" spans="1:5" x14ac:dyDescent="0.2">
      <c r="A4587" s="260"/>
      <c r="B4587" s="270"/>
      <c r="C4587" s="3" t="s">
        <v>248</v>
      </c>
      <c r="D4587" s="52"/>
      <c r="E4587" s="1">
        <f>'[1]Прил 15.11 (ПФО) МН ТП-Орг'!E25</f>
        <v>23.5</v>
      </c>
    </row>
    <row r="4588" spans="1:5" x14ac:dyDescent="0.2">
      <c r="A4588" s="260"/>
      <c r="B4588" s="270"/>
      <c r="C4588" s="3" t="s">
        <v>249</v>
      </c>
      <c r="D4588" s="52"/>
      <c r="E4588" s="1">
        <f>'[1]Прил 15.11 (ПФО) МН ТП-Орг'!E26</f>
        <v>10.55</v>
      </c>
    </row>
    <row r="4589" spans="1:5" x14ac:dyDescent="0.2">
      <c r="A4589" s="260"/>
      <c r="B4589" s="270"/>
      <c r="C4589" s="3" t="s">
        <v>250</v>
      </c>
      <c r="D4589" s="52"/>
      <c r="E4589" s="1">
        <f>'[1]Прил 15.11 (ПФО) МН ТП-Орг'!E27</f>
        <v>20</v>
      </c>
    </row>
    <row r="4590" spans="1:5" x14ac:dyDescent="0.2">
      <c r="A4590" s="260"/>
      <c r="B4590" s="270"/>
      <c r="C4590" s="3" t="s">
        <v>251</v>
      </c>
      <c r="D4590" s="52"/>
      <c r="E4590" s="1">
        <f>'[1]Прил 15.11 (ПФО) МН ТП-Орг'!E28</f>
        <v>21.55</v>
      </c>
    </row>
    <row r="4591" spans="1:5" x14ac:dyDescent="0.2">
      <c r="A4591" s="260"/>
      <c r="B4591" s="270"/>
      <c r="C4591" s="3" t="s">
        <v>252</v>
      </c>
      <c r="D4591" s="52"/>
      <c r="E4591" s="1">
        <f>'[1]Прил 15.11 (ПФО) МН ТП-Орг'!E29</f>
        <v>23.5</v>
      </c>
    </row>
    <row r="4592" spans="1:5" x14ac:dyDescent="0.2">
      <c r="A4592" s="260"/>
      <c r="B4592" s="270"/>
      <c r="C4592" s="3" t="s">
        <v>139</v>
      </c>
      <c r="D4592" s="52"/>
      <c r="E4592" s="1">
        <f>'[1]Прил 15.11 (ПФО) МН ТП-Орг'!E30</f>
        <v>12</v>
      </c>
    </row>
    <row r="4593" spans="1:5" x14ac:dyDescent="0.2">
      <c r="A4593" s="260"/>
      <c r="B4593" s="270"/>
      <c r="C4593" s="3" t="s">
        <v>253</v>
      </c>
      <c r="D4593" s="52"/>
      <c r="E4593" s="1">
        <f>'[1]Прил 15.11 (ПФО) МН ТП-Орг'!E31</f>
        <v>21.55</v>
      </c>
    </row>
    <row r="4594" spans="1:5" x14ac:dyDescent="0.2">
      <c r="A4594" s="260"/>
      <c r="B4594" s="270"/>
      <c r="C4594" s="3" t="s">
        <v>254</v>
      </c>
      <c r="D4594" s="52"/>
      <c r="E4594" s="1">
        <f>'[1]Прил 15.11 (ПФО) МН ТП-Орг'!E32</f>
        <v>21.55</v>
      </c>
    </row>
    <row r="4595" spans="1:5" x14ac:dyDescent="0.2">
      <c r="A4595" s="260"/>
      <c r="B4595" s="270"/>
      <c r="C4595" s="3" t="s">
        <v>208</v>
      </c>
      <c r="D4595" s="52"/>
      <c r="E4595" s="1">
        <f>'[1]Прил 15.11 (ПФО) МН ТП-Орг'!E33</f>
        <v>16</v>
      </c>
    </row>
    <row r="4596" spans="1:5" x14ac:dyDescent="0.2">
      <c r="A4596" s="260"/>
      <c r="B4596" s="270"/>
      <c r="C4596" s="3" t="s">
        <v>255</v>
      </c>
      <c r="D4596" s="52"/>
      <c r="E4596" s="1">
        <f>'[1]Прил 15.11 (ПФО) МН ТП-Орг'!E34</f>
        <v>21.55</v>
      </c>
    </row>
    <row r="4597" spans="1:5" x14ac:dyDescent="0.2">
      <c r="A4597" s="260"/>
      <c r="B4597" s="270"/>
      <c r="C4597" s="3" t="s">
        <v>136</v>
      </c>
      <c r="D4597" s="52"/>
      <c r="E4597" s="1">
        <f>'[1]Прил 15.11 (ПФО) МН ТП-Орг'!E35</f>
        <v>12.1</v>
      </c>
    </row>
    <row r="4598" spans="1:5" x14ac:dyDescent="0.2">
      <c r="A4598" s="260"/>
      <c r="B4598" s="270"/>
      <c r="C4598" s="3" t="s">
        <v>256</v>
      </c>
      <c r="D4598" s="52"/>
      <c r="E4598" s="1">
        <f>'[1]Прил 15.11 (ПФО) МН ТП-Орг'!E36</f>
        <v>21.55</v>
      </c>
    </row>
    <row r="4599" spans="1:5" x14ac:dyDescent="0.2">
      <c r="A4599" s="260"/>
      <c r="B4599" s="270"/>
      <c r="C4599" s="3" t="s">
        <v>225</v>
      </c>
      <c r="D4599" s="52"/>
      <c r="E4599" s="1">
        <f>'[1]Прил 15.11 (ПФО) МН ТП-Орг'!E37</f>
        <v>21</v>
      </c>
    </row>
    <row r="4600" spans="1:5" x14ac:dyDescent="0.2">
      <c r="A4600" s="260"/>
      <c r="B4600" s="270"/>
      <c r="C4600" s="3" t="s">
        <v>257</v>
      </c>
      <c r="D4600" s="52"/>
      <c r="E4600" s="1">
        <f>'[1]Прил 15.11 (ПФО) МН ТП-Орг'!E38</f>
        <v>21.55</v>
      </c>
    </row>
    <row r="4601" spans="1:5" x14ac:dyDescent="0.2">
      <c r="A4601" s="260"/>
      <c r="B4601" s="270"/>
      <c r="C4601" s="3" t="s">
        <v>226</v>
      </c>
      <c r="D4601" s="52"/>
      <c r="E4601" s="1">
        <f>'[1]Прил 15.11 (ПФО) МН ТП-Орг'!E39</f>
        <v>21</v>
      </c>
    </row>
    <row r="4602" spans="1:5" x14ac:dyDescent="0.2">
      <c r="A4602" s="260"/>
      <c r="B4602" s="270"/>
      <c r="C4602" s="3" t="s">
        <v>258</v>
      </c>
      <c r="D4602" s="52"/>
      <c r="E4602" s="1">
        <f>'[1]Прил 15.11 (ПФО) МН ТП-Орг'!E40</f>
        <v>21.55</v>
      </c>
    </row>
    <row r="4603" spans="1:5" x14ac:dyDescent="0.2">
      <c r="A4603" s="260"/>
      <c r="B4603" s="270"/>
      <c r="C4603" s="3" t="s">
        <v>209</v>
      </c>
      <c r="D4603" s="52"/>
      <c r="E4603" s="1">
        <f>'[1]Прил 15.11 (ПФО) МН ТП-Орг'!E41</f>
        <v>16</v>
      </c>
    </row>
    <row r="4604" spans="1:5" x14ac:dyDescent="0.2">
      <c r="A4604" s="260"/>
      <c r="B4604" s="270"/>
      <c r="C4604" s="3" t="s">
        <v>99</v>
      </c>
      <c r="D4604" s="52"/>
      <c r="E4604" s="1">
        <f>'[1]Прил 15.11 (ПФО) МН ТП-Орг'!E42</f>
        <v>16.97</v>
      </c>
    </row>
    <row r="4605" spans="1:5" x14ac:dyDescent="0.2">
      <c r="A4605" s="260"/>
      <c r="B4605" s="270"/>
      <c r="C4605" s="3" t="s">
        <v>259</v>
      </c>
      <c r="D4605" s="52"/>
      <c r="E4605" s="1">
        <f>'[1]Прил 15.11 (ПФО) МН ТП-Орг'!E43</f>
        <v>21.55</v>
      </c>
    </row>
    <row r="4606" spans="1:5" x14ac:dyDescent="0.2">
      <c r="A4606" s="260"/>
      <c r="B4606" s="270"/>
      <c r="C4606" s="3" t="s">
        <v>141</v>
      </c>
      <c r="D4606" s="52"/>
      <c r="E4606" s="1">
        <f>'[1]Прил 15.11 (ПФО) МН ТП-Орг'!E44</f>
        <v>10.88</v>
      </c>
    </row>
    <row r="4607" spans="1:5" x14ac:dyDescent="0.2">
      <c r="A4607" s="260"/>
      <c r="B4607" s="270"/>
      <c r="C4607" s="3" t="s">
        <v>260</v>
      </c>
      <c r="D4607" s="52"/>
      <c r="E4607" s="1">
        <f>'[1]Прил 15.11 (ПФО) МН ТП-Орг'!E45</f>
        <v>23.5</v>
      </c>
    </row>
    <row r="4608" spans="1:5" x14ac:dyDescent="0.2">
      <c r="A4608" s="260"/>
      <c r="B4608" s="270"/>
      <c r="C4608" s="3" t="s">
        <v>261</v>
      </c>
      <c r="D4608" s="52"/>
      <c r="E4608" s="1">
        <f>'[1]Прил 15.11 (ПФО) МН ТП-Орг'!E46</f>
        <v>21.55</v>
      </c>
    </row>
    <row r="4609" spans="1:5" x14ac:dyDescent="0.2">
      <c r="A4609" s="260"/>
      <c r="B4609" s="270"/>
      <c r="C4609" s="3" t="s">
        <v>143</v>
      </c>
      <c r="D4609" s="52"/>
      <c r="E4609" s="1">
        <f>'[1]Прил 15.11 (ПФО) МН ТП-Орг'!E47</f>
        <v>16</v>
      </c>
    </row>
    <row r="4610" spans="1:5" x14ac:dyDescent="0.2">
      <c r="A4610" s="260"/>
      <c r="B4610" s="270"/>
      <c r="C4610" s="3" t="s">
        <v>262</v>
      </c>
      <c r="D4610" s="52"/>
      <c r="E4610" s="1">
        <f>'[1]Прил 15.11 (ПФО) МН ТП-Орг'!E48</f>
        <v>21.55</v>
      </c>
    </row>
    <row r="4611" spans="1:5" x14ac:dyDescent="0.2">
      <c r="A4611" s="260"/>
      <c r="B4611" s="270"/>
      <c r="C4611" s="3" t="s">
        <v>201</v>
      </c>
      <c r="D4611" s="52"/>
      <c r="E4611" s="1">
        <f>'[1]Прил 15.11 (ПФО) МН ТП-Орг'!E49</f>
        <v>15</v>
      </c>
    </row>
    <row r="4612" spans="1:5" x14ac:dyDescent="0.2">
      <c r="A4612" s="260"/>
      <c r="B4612" s="270"/>
      <c r="C4612" s="3" t="s">
        <v>263</v>
      </c>
      <c r="D4612" s="52"/>
      <c r="E4612" s="1">
        <f>'[1]Прил 15.11 (ПФО) МН ТП-Орг'!E50</f>
        <v>23.5</v>
      </c>
    </row>
    <row r="4613" spans="1:5" x14ac:dyDescent="0.2">
      <c r="A4613" s="260"/>
      <c r="B4613" s="270"/>
      <c r="C4613" s="3" t="s">
        <v>264</v>
      </c>
      <c r="D4613" s="52"/>
      <c r="E4613" s="1">
        <f>'[1]Прил 15.11 (ПФО) МН ТП-Орг'!E51</f>
        <v>21.55</v>
      </c>
    </row>
    <row r="4614" spans="1:5" x14ac:dyDescent="0.2">
      <c r="A4614" s="260"/>
      <c r="B4614" s="270"/>
      <c r="C4614" s="3" t="s">
        <v>210</v>
      </c>
      <c r="D4614" s="52"/>
      <c r="E4614" s="1">
        <f>'[1]Прил 15.11 (ПФО) МН ТП-Орг'!E52</f>
        <v>16</v>
      </c>
    </row>
    <row r="4615" spans="1:5" x14ac:dyDescent="0.2">
      <c r="A4615" s="260"/>
      <c r="B4615" s="270"/>
      <c r="C4615" s="3" t="s">
        <v>265</v>
      </c>
      <c r="D4615" s="52"/>
      <c r="E4615" s="1">
        <f>'[1]Прил 15.11 (ПФО) МН ТП-Орг'!E53</f>
        <v>23.5</v>
      </c>
    </row>
    <row r="4616" spans="1:5" x14ac:dyDescent="0.2">
      <c r="A4616" s="260"/>
      <c r="B4616" s="270"/>
      <c r="C4616" s="3" t="s">
        <v>266</v>
      </c>
      <c r="D4616" s="52"/>
      <c r="E4616" s="1">
        <f>'[1]Прил 15.11 (ПФО) МН ТП-Орг'!E54</f>
        <v>23.5</v>
      </c>
    </row>
    <row r="4617" spans="1:5" x14ac:dyDescent="0.2">
      <c r="A4617" s="260"/>
      <c r="B4617" s="270"/>
      <c r="C4617" s="3" t="s">
        <v>211</v>
      </c>
      <c r="D4617" s="52"/>
      <c r="E4617" s="1">
        <f>'[1]Прил 15.11 (ПФО) МН ТП-Орг'!E55</f>
        <v>16</v>
      </c>
    </row>
    <row r="4618" spans="1:5" x14ac:dyDescent="0.2">
      <c r="A4618" s="260"/>
      <c r="B4618" s="270"/>
      <c r="C4618" s="3" t="s">
        <v>267</v>
      </c>
      <c r="D4618" s="52"/>
      <c r="E4618" s="1">
        <f>'[1]Прил 15.11 (ПФО) МН ТП-Орг'!E56</f>
        <v>30</v>
      </c>
    </row>
    <row r="4619" spans="1:5" x14ac:dyDescent="0.2">
      <c r="A4619" s="260"/>
      <c r="B4619" s="270"/>
      <c r="C4619" s="3" t="s">
        <v>145</v>
      </c>
      <c r="D4619" s="52"/>
      <c r="E4619" s="1">
        <f>'[1]Прил 15.11 (ПФО) МН ТП-Орг'!E57</f>
        <v>10.88</v>
      </c>
    </row>
    <row r="4620" spans="1:5" x14ac:dyDescent="0.2">
      <c r="A4620" s="260"/>
      <c r="B4620" s="270"/>
      <c r="C4620" s="3" t="s">
        <v>147</v>
      </c>
      <c r="D4620" s="52"/>
      <c r="E4620" s="1">
        <f>'[1]Прил 15.11 (ПФО) МН ТП-Орг'!E58</f>
        <v>10.88</v>
      </c>
    </row>
    <row r="4621" spans="1:5" x14ac:dyDescent="0.2">
      <c r="A4621" s="260"/>
      <c r="B4621" s="270"/>
      <c r="C4621" s="3" t="s">
        <v>268</v>
      </c>
      <c r="D4621" s="52"/>
      <c r="E4621" s="1">
        <f>'[1]Прил 15.11 (ПФО) МН ТП-Орг'!E59</f>
        <v>21.55</v>
      </c>
    </row>
    <row r="4622" spans="1:5" x14ac:dyDescent="0.2">
      <c r="A4622" s="260"/>
      <c r="B4622" s="270"/>
      <c r="C4622" s="3" t="s">
        <v>269</v>
      </c>
      <c r="D4622" s="52"/>
      <c r="E4622" s="1">
        <f>'[1]Прил 15.11 (ПФО) МН ТП-Орг'!E60</f>
        <v>21.55</v>
      </c>
    </row>
    <row r="4623" spans="1:5" x14ac:dyDescent="0.2">
      <c r="A4623" s="260"/>
      <c r="B4623" s="270"/>
      <c r="C4623" s="3" t="s">
        <v>270</v>
      </c>
      <c r="D4623" s="52"/>
      <c r="E4623" s="1">
        <f>'[1]Прил 15.11 (ПФО) МН ТП-Орг'!E61</f>
        <v>21.55</v>
      </c>
    </row>
    <row r="4624" spans="1:5" x14ac:dyDescent="0.2">
      <c r="A4624" s="260"/>
      <c r="B4624" s="270"/>
      <c r="C4624" s="3" t="s">
        <v>111</v>
      </c>
      <c r="D4624" s="52"/>
      <c r="E4624" s="1">
        <f>'[1]Прил 15.11 (ПФО) МН ТП-Орг'!E62</f>
        <v>60</v>
      </c>
    </row>
    <row r="4625" spans="1:5" x14ac:dyDescent="0.2">
      <c r="A4625" s="260"/>
      <c r="B4625" s="270"/>
      <c r="C4625" s="3" t="s">
        <v>227</v>
      </c>
      <c r="D4625" s="52"/>
      <c r="E4625" s="1">
        <f>'[1]Прил 15.11 (ПФО) МН ТП-Орг'!E63</f>
        <v>14.3</v>
      </c>
    </row>
    <row r="4626" spans="1:5" x14ac:dyDescent="0.2">
      <c r="A4626" s="260"/>
      <c r="B4626" s="270"/>
      <c r="C4626" s="3" t="s">
        <v>271</v>
      </c>
      <c r="D4626" s="52"/>
      <c r="E4626" s="1">
        <f>'[1]Прил 15.11 (ПФО) МН ТП-Орг'!E64</f>
        <v>23.5</v>
      </c>
    </row>
    <row r="4627" spans="1:5" x14ac:dyDescent="0.2">
      <c r="A4627" s="260"/>
      <c r="B4627" s="270"/>
      <c r="C4627" s="3" t="s">
        <v>272</v>
      </c>
      <c r="D4627" s="52"/>
      <c r="E4627" s="1">
        <f>'[1]Прил 15.11 (ПФО) МН ТП-Орг'!E65</f>
        <v>21.55</v>
      </c>
    </row>
    <row r="4628" spans="1:5" x14ac:dyDescent="0.2">
      <c r="A4628" s="260"/>
      <c r="B4628" s="270"/>
      <c r="C4628" s="3" t="s">
        <v>273</v>
      </c>
      <c r="D4628" s="52"/>
      <c r="E4628" s="1">
        <f>'[1]Прил 15.11 (ПФО) МН ТП-Орг'!E66</f>
        <v>21.55</v>
      </c>
    </row>
    <row r="4629" spans="1:5" x14ac:dyDescent="0.2">
      <c r="A4629" s="260"/>
      <c r="B4629" s="270"/>
      <c r="C4629" s="3" t="s">
        <v>274</v>
      </c>
      <c r="D4629" s="52"/>
      <c r="E4629" s="1">
        <f>'[1]Прил 15.11 (ПФО) МН ТП-Орг'!E67</f>
        <v>21.55</v>
      </c>
    </row>
    <row r="4630" spans="1:5" x14ac:dyDescent="0.2">
      <c r="A4630" s="260"/>
      <c r="B4630" s="270"/>
      <c r="C4630" s="3" t="s">
        <v>275</v>
      </c>
      <c r="D4630" s="52"/>
      <c r="E4630" s="1">
        <f>'[1]Прил 15.11 (ПФО) МН ТП-Орг'!E68</f>
        <v>23.5</v>
      </c>
    </row>
    <row r="4631" spans="1:5" x14ac:dyDescent="0.2">
      <c r="A4631" s="260"/>
      <c r="B4631" s="270"/>
      <c r="C4631" s="3" t="s">
        <v>276</v>
      </c>
      <c r="D4631" s="52"/>
      <c r="E4631" s="1">
        <f>'[1]Прил 15.11 (ПФО) МН ТП-Орг'!E69</f>
        <v>23.5</v>
      </c>
    </row>
    <row r="4632" spans="1:5" x14ac:dyDescent="0.2">
      <c r="A4632" s="260"/>
      <c r="B4632" s="270"/>
      <c r="C4632" s="3" t="s">
        <v>277</v>
      </c>
      <c r="D4632" s="52"/>
      <c r="E4632" s="1">
        <f>'[1]Прил 15.11 (ПФО) МН ТП-Орг'!E70</f>
        <v>21.55</v>
      </c>
    </row>
    <row r="4633" spans="1:5" x14ac:dyDescent="0.2">
      <c r="A4633" s="260"/>
      <c r="B4633" s="270"/>
      <c r="C4633" s="3" t="s">
        <v>278</v>
      </c>
      <c r="D4633" s="52"/>
      <c r="E4633" s="1">
        <f>'[1]Прил 15.11 (ПФО) МН ТП-Орг'!E71</f>
        <v>21.55</v>
      </c>
    </row>
    <row r="4634" spans="1:5" x14ac:dyDescent="0.2">
      <c r="A4634" s="260"/>
      <c r="B4634" s="270"/>
      <c r="C4634" s="3" t="s">
        <v>279</v>
      </c>
      <c r="D4634" s="52"/>
      <c r="E4634" s="1">
        <f>'[1]Прил 15.11 (ПФО) МН ТП-Орг'!E72</f>
        <v>23.5</v>
      </c>
    </row>
    <row r="4635" spans="1:5" x14ac:dyDescent="0.2">
      <c r="A4635" s="260"/>
      <c r="B4635" s="270"/>
      <c r="C4635" s="3" t="s">
        <v>280</v>
      </c>
      <c r="D4635" s="52"/>
      <c r="E4635" s="1">
        <f>'[1]Прил 15.11 (ПФО) МН ТП-Орг'!E73</f>
        <v>23.5</v>
      </c>
    </row>
    <row r="4636" spans="1:5" x14ac:dyDescent="0.2">
      <c r="A4636" s="260"/>
      <c r="B4636" s="270"/>
      <c r="C4636" s="3" t="s">
        <v>149</v>
      </c>
      <c r="D4636" s="52"/>
      <c r="E4636" s="1">
        <f>'[1]Прил 15.11 (ПФО) МН ТП-Орг'!E74</f>
        <v>10.88</v>
      </c>
    </row>
    <row r="4637" spans="1:5" x14ac:dyDescent="0.2">
      <c r="A4637" s="260"/>
      <c r="B4637" s="270"/>
      <c r="C4637" s="3" t="s">
        <v>192</v>
      </c>
      <c r="D4637" s="52"/>
      <c r="E4637" s="1">
        <f>'[1]Прил 15.11 (ПФО) МН ТП-Орг'!E75</f>
        <v>13.5</v>
      </c>
    </row>
    <row r="4638" spans="1:5" x14ac:dyDescent="0.2">
      <c r="A4638" s="260"/>
      <c r="B4638" s="270"/>
      <c r="C4638" s="3" t="s">
        <v>281</v>
      </c>
      <c r="D4638" s="52"/>
      <c r="E4638" s="1">
        <f>'[1]Прил 15.11 (ПФО) МН ТП-Орг'!E76</f>
        <v>21.55</v>
      </c>
    </row>
    <row r="4639" spans="1:5" x14ac:dyDescent="0.2">
      <c r="A4639" s="260"/>
      <c r="B4639" s="270"/>
      <c r="C4639" s="3" t="s">
        <v>212</v>
      </c>
      <c r="D4639" s="52"/>
      <c r="E4639" s="1">
        <f>'[1]Прил 15.11 (ПФО) МН ТП-Орг'!E77</f>
        <v>12.44</v>
      </c>
    </row>
    <row r="4640" spans="1:5" x14ac:dyDescent="0.2">
      <c r="A4640" s="260"/>
      <c r="B4640" s="270"/>
      <c r="C4640" s="3" t="s">
        <v>282</v>
      </c>
      <c r="D4640" s="52"/>
      <c r="E4640" s="1">
        <f>'[1]Прил 15.11 (ПФО) МН ТП-Орг'!E78</f>
        <v>21.55</v>
      </c>
    </row>
    <row r="4641" spans="1:5" x14ac:dyDescent="0.2">
      <c r="A4641" s="260"/>
      <c r="B4641" s="270"/>
      <c r="C4641" s="3" t="s">
        <v>202</v>
      </c>
      <c r="D4641" s="52"/>
      <c r="E4641" s="1">
        <f>'[1]Прил 15.11 (ПФО) МН ТП-Орг'!E79</f>
        <v>30</v>
      </c>
    </row>
    <row r="4642" spans="1:5" x14ac:dyDescent="0.2">
      <c r="A4642" s="260"/>
      <c r="B4642" s="270"/>
      <c r="C4642" s="3" t="s">
        <v>151</v>
      </c>
      <c r="D4642" s="52"/>
      <c r="E4642" s="1">
        <f>'[1]Прил 15.11 (ПФО) МН ТП-Орг'!E80</f>
        <v>10.88</v>
      </c>
    </row>
    <row r="4643" spans="1:5" x14ac:dyDescent="0.2">
      <c r="A4643" s="260"/>
      <c r="B4643" s="270"/>
      <c r="C4643" s="3" t="s">
        <v>108</v>
      </c>
      <c r="D4643" s="52"/>
      <c r="E4643" s="1">
        <f>'[1]Прил 15.11 (ПФО) МН ТП-Орг'!E81</f>
        <v>14.1</v>
      </c>
    </row>
    <row r="4644" spans="1:5" x14ac:dyDescent="0.2">
      <c r="A4644" s="260"/>
      <c r="B4644" s="270"/>
      <c r="C4644" s="3" t="s">
        <v>283</v>
      </c>
      <c r="D4644" s="52"/>
      <c r="E4644" s="1">
        <f>'[1]Прил 15.11 (ПФО) МН ТП-Орг'!E82</f>
        <v>20</v>
      </c>
    </row>
    <row r="4645" spans="1:5" x14ac:dyDescent="0.2">
      <c r="A4645" s="260"/>
      <c r="B4645" s="270"/>
      <c r="C4645" s="3" t="s">
        <v>193</v>
      </c>
      <c r="D4645" s="52"/>
      <c r="E4645" s="1">
        <f>'[1]Прил 15.11 (ПФО) МН ТП-Орг'!E83</f>
        <v>10.88</v>
      </c>
    </row>
    <row r="4646" spans="1:5" x14ac:dyDescent="0.2">
      <c r="A4646" s="260"/>
      <c r="B4646" s="270"/>
      <c r="C4646" s="3" t="s">
        <v>284</v>
      </c>
      <c r="D4646" s="52"/>
      <c r="E4646" s="1">
        <f>'[1]Прил 15.11 (ПФО) МН ТП-Орг'!E84</f>
        <v>23.5</v>
      </c>
    </row>
    <row r="4647" spans="1:5" x14ac:dyDescent="0.2">
      <c r="A4647" s="260"/>
      <c r="B4647" s="270"/>
      <c r="C4647" s="3" t="s">
        <v>285</v>
      </c>
      <c r="D4647" s="52"/>
      <c r="E4647" s="1">
        <f>'[1]Прил 15.11 (ПФО) МН ТП-Орг'!E85</f>
        <v>23.5</v>
      </c>
    </row>
    <row r="4648" spans="1:5" x14ac:dyDescent="0.2">
      <c r="A4648" s="260"/>
      <c r="B4648" s="270"/>
      <c r="C4648" s="3" t="s">
        <v>286</v>
      </c>
      <c r="D4648" s="52"/>
      <c r="E4648" s="1">
        <f>'[1]Прил 15.11 (ПФО) МН ТП-Орг'!E86</f>
        <v>21.55</v>
      </c>
    </row>
    <row r="4649" spans="1:5" x14ac:dyDescent="0.2">
      <c r="A4649" s="260"/>
      <c r="B4649" s="270"/>
      <c r="C4649" s="3" t="s">
        <v>287</v>
      </c>
      <c r="D4649" s="52"/>
      <c r="E4649" s="1">
        <f>'[1]Прил 15.11 (ПФО) МН ТП-Орг'!E87</f>
        <v>21.55</v>
      </c>
    </row>
    <row r="4650" spans="1:5" x14ac:dyDescent="0.2">
      <c r="A4650" s="260"/>
      <c r="B4650" s="270"/>
      <c r="C4650" s="3" t="s">
        <v>288</v>
      </c>
      <c r="D4650" s="52"/>
      <c r="E4650" s="1">
        <f>'[1]Прил 15.11 (ПФО) МН ТП-Орг'!E88</f>
        <v>23.5</v>
      </c>
    </row>
    <row r="4651" spans="1:5" x14ac:dyDescent="0.2">
      <c r="A4651" s="260"/>
      <c r="B4651" s="270"/>
      <c r="C4651" s="3" t="s">
        <v>289</v>
      </c>
      <c r="D4651" s="52"/>
      <c r="E4651" s="1">
        <f>'[1]Прил 15.11 (ПФО) МН ТП-Орг'!E89</f>
        <v>23.5</v>
      </c>
    </row>
    <row r="4652" spans="1:5" x14ac:dyDescent="0.2">
      <c r="A4652" s="260"/>
      <c r="B4652" s="270"/>
      <c r="C4652" s="3" t="s">
        <v>290</v>
      </c>
      <c r="D4652" s="52"/>
      <c r="E4652" s="1">
        <f>'[1]Прил 15.11 (ПФО) МН ТП-Орг'!E90</f>
        <v>20</v>
      </c>
    </row>
    <row r="4653" spans="1:5" x14ac:dyDescent="0.2">
      <c r="A4653" s="260"/>
      <c r="B4653" s="270"/>
      <c r="C4653" s="3" t="s">
        <v>291</v>
      </c>
      <c r="D4653" s="52"/>
      <c r="E4653" s="1">
        <f>'[1]Прил 15.11 (ПФО) МН ТП-Орг'!E91</f>
        <v>23.5</v>
      </c>
    </row>
    <row r="4654" spans="1:5" x14ac:dyDescent="0.2">
      <c r="A4654" s="260"/>
      <c r="B4654" s="270"/>
      <c r="C4654" s="3" t="s">
        <v>213</v>
      </c>
      <c r="D4654" s="52"/>
      <c r="E4654" s="1">
        <f>'[1]Прил 15.11 (ПФО) МН ТП-Орг'!E92</f>
        <v>14.3</v>
      </c>
    </row>
    <row r="4655" spans="1:5" x14ac:dyDescent="0.2">
      <c r="A4655" s="260"/>
      <c r="B4655" s="270"/>
      <c r="C4655" s="3" t="s">
        <v>228</v>
      </c>
      <c r="D4655" s="52"/>
      <c r="E4655" s="1">
        <f>'[1]Прил 15.11 (ПФО) МН ТП-Орг'!E93</f>
        <v>21</v>
      </c>
    </row>
    <row r="4656" spans="1:5" x14ac:dyDescent="0.2">
      <c r="A4656" s="260"/>
      <c r="B4656" s="270"/>
      <c r="C4656" s="3" t="s">
        <v>229</v>
      </c>
      <c r="D4656" s="52"/>
      <c r="E4656" s="1">
        <f>'[1]Прил 15.11 (ПФО) МН ТП-Орг'!E94</f>
        <v>21</v>
      </c>
    </row>
    <row r="4657" spans="1:5" x14ac:dyDescent="0.2">
      <c r="A4657" s="260"/>
      <c r="B4657" s="270"/>
      <c r="C4657" s="3" t="s">
        <v>230</v>
      </c>
      <c r="D4657" s="52"/>
      <c r="E4657" s="1">
        <f>'[1]Прил 15.11 (ПФО) МН ТП-Орг'!E95</f>
        <v>21</v>
      </c>
    </row>
    <row r="4658" spans="1:5" x14ac:dyDescent="0.2">
      <c r="A4658" s="260"/>
      <c r="B4658" s="270"/>
      <c r="C4658" s="3" t="s">
        <v>231</v>
      </c>
      <c r="D4658" s="52"/>
      <c r="E4658" s="1">
        <f>'[1]Прил 15.11 (ПФО) МН ТП-Орг'!E96</f>
        <v>21</v>
      </c>
    </row>
    <row r="4659" spans="1:5" x14ac:dyDescent="0.2">
      <c r="A4659" s="260"/>
      <c r="B4659" s="270"/>
      <c r="C4659" s="3" t="s">
        <v>232</v>
      </c>
      <c r="D4659" s="52"/>
      <c r="E4659" s="1">
        <f>'[1]Прил 15.11 (ПФО) МН ТП-Орг'!E97</f>
        <v>21</v>
      </c>
    </row>
    <row r="4660" spans="1:5" x14ac:dyDescent="0.2">
      <c r="A4660" s="260"/>
      <c r="B4660" s="270"/>
      <c r="C4660" s="3" t="s">
        <v>153</v>
      </c>
      <c r="D4660" s="52"/>
      <c r="E4660" s="1">
        <f>'[1]Прил 15.11 (ПФО) МН ТП-Орг'!E98</f>
        <v>12</v>
      </c>
    </row>
    <row r="4661" spans="1:5" x14ac:dyDescent="0.2">
      <c r="A4661" s="260"/>
      <c r="B4661" s="270"/>
      <c r="C4661" s="3" t="s">
        <v>203</v>
      </c>
      <c r="D4661" s="52"/>
      <c r="E4661" s="1">
        <f>'[1]Прил 15.11 (ПФО) МН ТП-Орг'!E99</f>
        <v>10.88</v>
      </c>
    </row>
    <row r="4662" spans="1:5" x14ac:dyDescent="0.2">
      <c r="A4662" s="260"/>
      <c r="B4662" s="270"/>
      <c r="C4662" s="3" t="s">
        <v>155</v>
      </c>
      <c r="D4662" s="52"/>
      <c r="E4662" s="1">
        <f>'[1]Прил 15.11 (ПФО) МН ТП-Орг'!E100</f>
        <v>10.88</v>
      </c>
    </row>
    <row r="4663" spans="1:5" x14ac:dyDescent="0.2">
      <c r="A4663" s="260"/>
      <c r="B4663" s="270"/>
      <c r="C4663" s="3" t="s">
        <v>157</v>
      </c>
      <c r="D4663" s="52"/>
      <c r="E4663" s="1">
        <f>'[1]Прил 15.11 (ПФО) МН ТП-Орг'!E101</f>
        <v>10.88</v>
      </c>
    </row>
    <row r="4664" spans="1:5" x14ac:dyDescent="0.2">
      <c r="A4664" s="260"/>
      <c r="B4664" s="270"/>
      <c r="C4664" s="3" t="s">
        <v>233</v>
      </c>
      <c r="D4664" s="52"/>
      <c r="E4664" s="1">
        <f>'[1]Прил 15.11 (ПФО) МН ТП-Орг'!E102</f>
        <v>21</v>
      </c>
    </row>
    <row r="4665" spans="1:5" x14ac:dyDescent="0.2">
      <c r="A4665" s="260"/>
      <c r="B4665" s="270"/>
      <c r="C4665" s="3" t="s">
        <v>292</v>
      </c>
      <c r="D4665" s="52"/>
      <c r="E4665" s="1">
        <f>'[1]Прил 15.11 (ПФО) МН ТП-Орг'!E103</f>
        <v>23.5</v>
      </c>
    </row>
    <row r="4666" spans="1:5" x14ac:dyDescent="0.2">
      <c r="A4666" s="260"/>
      <c r="B4666" s="270"/>
      <c r="C4666" s="3" t="s">
        <v>101</v>
      </c>
      <c r="D4666" s="52"/>
      <c r="E4666" s="1">
        <f>'[1]Прил 15.11 (ПФО) МН ТП-Орг'!E104</f>
        <v>7.66</v>
      </c>
    </row>
    <row r="4667" spans="1:5" x14ac:dyDescent="0.2">
      <c r="A4667" s="260"/>
      <c r="B4667" s="270"/>
      <c r="C4667" s="3" t="s">
        <v>293</v>
      </c>
      <c r="D4667" s="52"/>
      <c r="E4667" s="1">
        <f>'[1]Прил 15.11 (ПФО) МН ТП-Орг'!E105</f>
        <v>21.55</v>
      </c>
    </row>
    <row r="4668" spans="1:5" x14ac:dyDescent="0.2">
      <c r="A4668" s="260"/>
      <c r="B4668" s="270"/>
      <c r="C4668" s="3" t="s">
        <v>234</v>
      </c>
      <c r="D4668" s="52"/>
      <c r="E4668" s="1">
        <f>'[1]Прил 15.11 (ПФО) МН ТП-Орг'!E106</f>
        <v>21</v>
      </c>
    </row>
    <row r="4669" spans="1:5" x14ac:dyDescent="0.2">
      <c r="A4669" s="260"/>
      <c r="B4669" s="270"/>
      <c r="C4669" s="3" t="s">
        <v>294</v>
      </c>
      <c r="D4669" s="52"/>
      <c r="E4669" s="1">
        <f>'[1]Прил 15.11 (ПФО) МН ТП-Орг'!E107</f>
        <v>23.5</v>
      </c>
    </row>
    <row r="4670" spans="1:5" x14ac:dyDescent="0.2">
      <c r="A4670" s="260"/>
      <c r="B4670" s="270"/>
      <c r="C4670" s="3" t="s">
        <v>295</v>
      </c>
      <c r="D4670" s="52"/>
      <c r="E4670" s="1">
        <f>'[1]Прил 15.11 (ПФО) МН ТП-Орг'!E108</f>
        <v>10.55</v>
      </c>
    </row>
    <row r="4671" spans="1:5" x14ac:dyDescent="0.2">
      <c r="A4671" s="260"/>
      <c r="B4671" s="270"/>
      <c r="C4671" s="3" t="s">
        <v>214</v>
      </c>
      <c r="D4671" s="52"/>
      <c r="E4671" s="1">
        <f>'[1]Прил 15.11 (ПФО) МН ТП-Орг'!E109</f>
        <v>16</v>
      </c>
    </row>
    <row r="4672" spans="1:5" x14ac:dyDescent="0.2">
      <c r="A4672" s="260"/>
      <c r="B4672" s="270"/>
      <c r="C4672" s="3" t="s">
        <v>296</v>
      </c>
      <c r="D4672" s="52"/>
      <c r="E4672" s="1">
        <f>'[1]Прил 15.11 (ПФО) МН ТП-Орг'!E110</f>
        <v>23.5</v>
      </c>
    </row>
    <row r="4673" spans="1:5" x14ac:dyDescent="0.2">
      <c r="A4673" s="260"/>
      <c r="B4673" s="270"/>
      <c r="C4673" s="3" t="s">
        <v>159</v>
      </c>
      <c r="D4673" s="52"/>
      <c r="E4673" s="1">
        <f>'[1]Прил 15.11 (ПФО) МН ТП-Орг'!E111</f>
        <v>10.88</v>
      </c>
    </row>
    <row r="4674" spans="1:5" x14ac:dyDescent="0.2">
      <c r="A4674" s="260"/>
      <c r="B4674" s="270"/>
      <c r="C4674" s="3" t="s">
        <v>297</v>
      </c>
      <c r="D4674" s="52"/>
      <c r="E4674" s="1">
        <f>'[1]Прил 15.11 (ПФО) МН ТП-Орг'!E112</f>
        <v>30</v>
      </c>
    </row>
    <row r="4675" spans="1:5" x14ac:dyDescent="0.2">
      <c r="A4675" s="260"/>
      <c r="B4675" s="270"/>
      <c r="C4675" s="3" t="s">
        <v>235</v>
      </c>
      <c r="D4675" s="52"/>
      <c r="E4675" s="1">
        <f>'[1]Прил 15.11 (ПФО) МН ТП-Орг'!E113</f>
        <v>12.44</v>
      </c>
    </row>
    <row r="4676" spans="1:5" x14ac:dyDescent="0.2">
      <c r="A4676" s="260"/>
      <c r="B4676" s="270"/>
      <c r="C4676" s="3" t="s">
        <v>215</v>
      </c>
      <c r="D4676" s="52"/>
      <c r="E4676" s="1">
        <f>'[1]Прил 15.11 (ПФО) МН ТП-Орг'!E114</f>
        <v>30</v>
      </c>
    </row>
    <row r="4677" spans="1:5" x14ac:dyDescent="0.2">
      <c r="A4677" s="260"/>
      <c r="B4677" s="270"/>
      <c r="C4677" s="3" t="s">
        <v>298</v>
      </c>
      <c r="D4677" s="52"/>
      <c r="E4677" s="1">
        <f>'[1]Прил 15.11 (ПФО) МН ТП-Орг'!E115</f>
        <v>21.55</v>
      </c>
    </row>
    <row r="4678" spans="1:5" x14ac:dyDescent="0.2">
      <c r="A4678" s="260"/>
      <c r="B4678" s="270"/>
      <c r="C4678" s="3" t="s">
        <v>299</v>
      </c>
      <c r="D4678" s="52"/>
      <c r="E4678" s="1">
        <f>'[1]Прил 15.11 (ПФО) МН ТП-Орг'!E116</f>
        <v>23.5</v>
      </c>
    </row>
    <row r="4679" spans="1:5" x14ac:dyDescent="0.2">
      <c r="A4679" s="260"/>
      <c r="B4679" s="270"/>
      <c r="C4679" s="3" t="s">
        <v>300</v>
      </c>
      <c r="D4679" s="52"/>
      <c r="E4679" s="1">
        <f>'[1]Прил 15.11 (ПФО) МН ТП-Орг'!E117</f>
        <v>23.5</v>
      </c>
    </row>
    <row r="4680" spans="1:5" x14ac:dyDescent="0.2">
      <c r="A4680" s="260"/>
      <c r="B4680" s="270"/>
      <c r="C4680" s="3" t="s">
        <v>216</v>
      </c>
      <c r="D4680" s="52"/>
      <c r="E4680" s="1">
        <f>'[1]Прил 15.11 (ПФО) МН ТП-Орг'!E118</f>
        <v>14.3</v>
      </c>
    </row>
    <row r="4681" spans="1:5" x14ac:dyDescent="0.2">
      <c r="A4681" s="260"/>
      <c r="B4681" s="270"/>
      <c r="C4681" s="3" t="s">
        <v>301</v>
      </c>
      <c r="D4681" s="52"/>
      <c r="E4681" s="1">
        <f>'[1]Прил 15.11 (ПФО) МН ТП-Орг'!E119</f>
        <v>21.55</v>
      </c>
    </row>
    <row r="4682" spans="1:5" x14ac:dyDescent="0.2">
      <c r="A4682" s="260"/>
      <c r="B4682" s="270"/>
      <c r="C4682" s="3" t="s">
        <v>302</v>
      </c>
      <c r="D4682" s="52"/>
      <c r="E4682" s="1">
        <f>'[1]Прил 15.11 (ПФО) МН ТП-Орг'!E120</f>
        <v>23.5</v>
      </c>
    </row>
    <row r="4683" spans="1:5" x14ac:dyDescent="0.2">
      <c r="A4683" s="260"/>
      <c r="B4683" s="270"/>
      <c r="C4683" s="3" t="s">
        <v>93</v>
      </c>
      <c r="D4683" s="52"/>
      <c r="E4683" s="1">
        <f>'[1]Прил 15.11 (ПФО) МН ТП-Орг'!E121</f>
        <v>50</v>
      </c>
    </row>
    <row r="4684" spans="1:5" x14ac:dyDescent="0.2">
      <c r="A4684" s="260"/>
      <c r="B4684" s="270"/>
      <c r="C4684" s="3" t="s">
        <v>236</v>
      </c>
      <c r="D4684" s="52"/>
      <c r="E4684" s="1">
        <f>'[1]Прил 15.11 (ПФО) МН ТП-Орг'!E122</f>
        <v>21</v>
      </c>
    </row>
    <row r="4685" spans="1:5" x14ac:dyDescent="0.2">
      <c r="A4685" s="260"/>
      <c r="B4685" s="270"/>
      <c r="C4685" s="3" t="s">
        <v>133</v>
      </c>
      <c r="D4685" s="52"/>
      <c r="E4685" s="1">
        <f>'[1]Прил 15.11 (ПФО) МН ТП-Орг'!E123</f>
        <v>7.43</v>
      </c>
    </row>
    <row r="4686" spans="1:5" x14ac:dyDescent="0.2">
      <c r="A4686" s="260"/>
      <c r="B4686" s="270"/>
      <c r="C4686" s="3" t="s">
        <v>237</v>
      </c>
      <c r="D4686" s="52"/>
      <c r="E4686" s="1">
        <f>'[1]Прил 15.11 (ПФО) МН ТП-Орг'!E124</f>
        <v>21</v>
      </c>
    </row>
    <row r="4687" spans="1:5" x14ac:dyDescent="0.2">
      <c r="A4687" s="260"/>
      <c r="B4687" s="270"/>
      <c r="C4687" s="3" t="s">
        <v>161</v>
      </c>
      <c r="D4687" s="52"/>
      <c r="E4687" s="1">
        <f>'[1]Прил 15.11 (ПФО) МН ТП-Орг'!E125</f>
        <v>10.88</v>
      </c>
    </row>
    <row r="4688" spans="1:5" x14ac:dyDescent="0.2">
      <c r="A4688" s="260"/>
      <c r="B4688" s="270"/>
      <c r="C4688" s="3" t="s">
        <v>303</v>
      </c>
      <c r="D4688" s="52"/>
      <c r="E4688" s="1">
        <f>'[1]Прил 15.11 (ПФО) МН ТП-Орг'!E126</f>
        <v>23.5</v>
      </c>
    </row>
    <row r="4689" spans="1:5" x14ac:dyDescent="0.2">
      <c r="A4689" s="260"/>
      <c r="B4689" s="270"/>
      <c r="C4689" s="3" t="s">
        <v>304</v>
      </c>
      <c r="D4689" s="52"/>
      <c r="E4689" s="1">
        <f>'[1]Прил 15.11 (ПФО) МН ТП-Орг'!E127</f>
        <v>23.5</v>
      </c>
    </row>
    <row r="4690" spans="1:5" x14ac:dyDescent="0.2">
      <c r="A4690" s="260"/>
      <c r="B4690" s="270"/>
      <c r="C4690" s="3" t="s">
        <v>238</v>
      </c>
      <c r="D4690" s="52"/>
      <c r="E4690" s="1">
        <f>'[1]Прил 15.11 (ПФО) МН ТП-Орг'!E128</f>
        <v>21</v>
      </c>
    </row>
    <row r="4691" spans="1:5" x14ac:dyDescent="0.2">
      <c r="A4691" s="260"/>
      <c r="B4691" s="270"/>
      <c r="C4691" s="3" t="s">
        <v>305</v>
      </c>
      <c r="D4691" s="52"/>
      <c r="E4691" s="1">
        <f>'[1]Прил 15.11 (ПФО) МН ТП-Орг'!E129</f>
        <v>23.5</v>
      </c>
    </row>
    <row r="4692" spans="1:5" x14ac:dyDescent="0.2">
      <c r="A4692" s="260"/>
      <c r="B4692" s="270"/>
      <c r="C4692" s="3" t="s">
        <v>163</v>
      </c>
      <c r="D4692" s="52"/>
      <c r="E4692" s="1">
        <f>'[1]Прил 15.11 (ПФО) МН ТП-Орг'!E130</f>
        <v>10.88</v>
      </c>
    </row>
    <row r="4693" spans="1:5" x14ac:dyDescent="0.2">
      <c r="A4693" s="260"/>
      <c r="B4693" s="270"/>
      <c r="C4693" s="3" t="s">
        <v>204</v>
      </c>
      <c r="D4693" s="52"/>
      <c r="E4693" s="1">
        <f>'[1]Прил 15.11 (ПФО) МН ТП-Орг'!E131</f>
        <v>20.61</v>
      </c>
    </row>
    <row r="4694" spans="1:5" x14ac:dyDescent="0.2">
      <c r="A4694" s="260"/>
      <c r="B4694" s="270"/>
      <c r="C4694" s="3" t="s">
        <v>165</v>
      </c>
      <c r="D4694" s="52"/>
      <c r="E4694" s="1">
        <f>'[1]Прил 15.11 (ПФО) МН ТП-Орг'!E132</f>
        <v>10.88</v>
      </c>
    </row>
    <row r="4695" spans="1:5" x14ac:dyDescent="0.2">
      <c r="A4695" s="260"/>
      <c r="B4695" s="270"/>
      <c r="C4695" s="3" t="s">
        <v>306</v>
      </c>
      <c r="D4695" s="52"/>
      <c r="E4695" s="1">
        <f>'[1]Прил 15.11 (ПФО) МН ТП-Орг'!E133</f>
        <v>23.5</v>
      </c>
    </row>
    <row r="4696" spans="1:5" x14ac:dyDescent="0.2">
      <c r="A4696" s="260"/>
      <c r="B4696" s="270"/>
      <c r="C4696" s="3" t="s">
        <v>307</v>
      </c>
      <c r="D4696" s="52"/>
      <c r="E4696" s="1">
        <f>'[1]Прил 15.11 (ПФО) МН ТП-Орг'!E134</f>
        <v>23.5</v>
      </c>
    </row>
    <row r="4697" spans="1:5" x14ac:dyDescent="0.2">
      <c r="A4697" s="260"/>
      <c r="B4697" s="270"/>
      <c r="C4697" s="3" t="s">
        <v>308</v>
      </c>
      <c r="D4697" s="52"/>
      <c r="E4697" s="1">
        <f>'[1]Прил 15.11 (ПФО) МН ТП-Орг'!E135</f>
        <v>23.5</v>
      </c>
    </row>
    <row r="4698" spans="1:5" x14ac:dyDescent="0.2">
      <c r="A4698" s="260"/>
      <c r="B4698" s="270"/>
      <c r="C4698" s="3" t="s">
        <v>205</v>
      </c>
      <c r="D4698" s="52"/>
      <c r="E4698" s="1">
        <f>'[1]Прил 15.11 (ПФО) МН ТП-Орг'!E136</f>
        <v>13.5</v>
      </c>
    </row>
    <row r="4699" spans="1:5" x14ac:dyDescent="0.2">
      <c r="A4699" s="260"/>
      <c r="B4699" s="270"/>
      <c r="C4699" s="3" t="s">
        <v>309</v>
      </c>
      <c r="D4699" s="52"/>
      <c r="E4699" s="1">
        <f>'[1]Прил 15.11 (ПФО) МН ТП-Орг'!E137</f>
        <v>23.5</v>
      </c>
    </row>
    <row r="4700" spans="1:5" x14ac:dyDescent="0.2">
      <c r="A4700" s="260"/>
      <c r="B4700" s="270"/>
      <c r="C4700" s="3" t="s">
        <v>217</v>
      </c>
      <c r="D4700" s="52"/>
      <c r="E4700" s="1">
        <f>'[1]Прил 15.11 (ПФО) МН ТП-Орг'!E138</f>
        <v>16</v>
      </c>
    </row>
    <row r="4701" spans="1:5" x14ac:dyDescent="0.2">
      <c r="A4701" s="260"/>
      <c r="B4701" s="270"/>
      <c r="C4701" s="3" t="s">
        <v>310</v>
      </c>
      <c r="D4701" s="52"/>
      <c r="E4701" s="1">
        <f>'[1]Прил 15.11 (ПФО) МН ТП-Орг'!E139</f>
        <v>23.5</v>
      </c>
    </row>
    <row r="4702" spans="1:5" x14ac:dyDescent="0.2">
      <c r="A4702" s="260"/>
      <c r="B4702" s="270"/>
      <c r="C4702" s="3" t="s">
        <v>239</v>
      </c>
      <c r="D4702" s="52"/>
      <c r="E4702" s="1">
        <f>'[1]Прил 15.11 (ПФО) МН ТП-Орг'!E140</f>
        <v>21</v>
      </c>
    </row>
    <row r="4703" spans="1:5" x14ac:dyDescent="0.2">
      <c r="A4703" s="260"/>
      <c r="B4703" s="270"/>
      <c r="C4703" s="3" t="s">
        <v>194</v>
      </c>
      <c r="D4703" s="52"/>
      <c r="E4703" s="1">
        <f>'[1]Прил 15.11 (ПФО) МН ТП-Орг'!E141</f>
        <v>12</v>
      </c>
    </row>
    <row r="4704" spans="1:5" x14ac:dyDescent="0.2">
      <c r="A4704" s="260"/>
      <c r="B4704" s="270"/>
      <c r="C4704" s="3" t="s">
        <v>311</v>
      </c>
      <c r="D4704" s="52"/>
      <c r="E4704" s="1">
        <f>'[1]Прил 15.11 (ПФО) МН ТП-Орг'!E142</f>
        <v>23.5</v>
      </c>
    </row>
    <row r="4705" spans="1:5" x14ac:dyDescent="0.2">
      <c r="A4705" s="260"/>
      <c r="B4705" s="270"/>
      <c r="C4705" s="3" t="s">
        <v>312</v>
      </c>
      <c r="D4705" s="52"/>
      <c r="E4705" s="1">
        <f>'[1]Прил 15.11 (ПФО) МН ТП-Орг'!E143</f>
        <v>21.55</v>
      </c>
    </row>
    <row r="4706" spans="1:5" x14ac:dyDescent="0.2">
      <c r="A4706" s="260"/>
      <c r="B4706" s="270"/>
      <c r="C4706" s="3" t="s">
        <v>313</v>
      </c>
      <c r="D4706" s="52"/>
      <c r="E4706" s="1">
        <f>'[1]Прил 15.11 (ПФО) МН ТП-Орг'!E145</f>
        <v>180</v>
      </c>
    </row>
    <row r="4707" spans="1:5" x14ac:dyDescent="0.2">
      <c r="A4707" s="260"/>
      <c r="B4707" s="270"/>
      <c r="C4707" s="3" t="s">
        <v>314</v>
      </c>
      <c r="D4707" s="52"/>
      <c r="E4707" s="1">
        <f>'[1]Прил 15.11 (ПФО) МН ТП-Орг'!E146</f>
        <v>180</v>
      </c>
    </row>
    <row r="4708" spans="1:5" x14ac:dyDescent="0.2">
      <c r="A4708" s="260"/>
      <c r="B4708" s="270"/>
      <c r="C4708" s="3" t="s">
        <v>315</v>
      </c>
      <c r="D4708" s="52"/>
      <c r="E4708" s="1">
        <f>'[1]Прил 15.11 (ПФО) МН ТП-Орг'!E147</f>
        <v>240</v>
      </c>
    </row>
    <row r="4709" spans="1:5" x14ac:dyDescent="0.2">
      <c r="A4709" s="260"/>
      <c r="B4709" s="270"/>
      <c r="C4709" s="3" t="s">
        <v>316</v>
      </c>
      <c r="D4709" s="52"/>
      <c r="E4709" s="1">
        <f>'[1]Прил 15.11 (ПФО) МН ТП-Орг'!E148</f>
        <v>180</v>
      </c>
    </row>
    <row r="4710" spans="1:5" x14ac:dyDescent="0.2">
      <c r="A4710" s="260"/>
      <c r="B4710" s="270"/>
      <c r="C4710" s="3" t="s">
        <v>317</v>
      </c>
      <c r="D4710" s="52"/>
      <c r="E4710" s="1">
        <f>'[1]Прил 15.11 (ПФО) МН ТП-Орг'!E149</f>
        <v>240</v>
      </c>
    </row>
    <row r="4711" spans="1:5" x14ac:dyDescent="0.2">
      <c r="A4711" s="260"/>
      <c r="B4711" s="270"/>
      <c r="C4711" s="3" t="s">
        <v>318</v>
      </c>
      <c r="D4711" s="52"/>
      <c r="E4711" s="1">
        <f>'[1]Прил 15.11 (ПФО) МН ТП-Орг'!E150</f>
        <v>240</v>
      </c>
    </row>
    <row r="4712" spans="1:5" x14ac:dyDescent="0.2">
      <c r="A4712" s="260"/>
      <c r="B4712" s="270"/>
      <c r="C4712" s="3" t="s">
        <v>319</v>
      </c>
      <c r="D4712" s="52"/>
      <c r="E4712" s="1">
        <f>'[1]Прил 15.11 (ПФО) МН ТП-Орг'!E151</f>
        <v>180</v>
      </c>
    </row>
    <row r="4713" spans="1:5" x14ac:dyDescent="0.2">
      <c r="A4713" s="260"/>
      <c r="B4713" s="270"/>
      <c r="C4713" s="3" t="s">
        <v>320</v>
      </c>
      <c r="D4713" s="52"/>
      <c r="E4713" s="1">
        <f>'[1]Прил 15.11 (ПФО) МН ТП-Орг'!E152</f>
        <v>180</v>
      </c>
    </row>
    <row r="4714" spans="1:5" x14ac:dyDescent="0.2">
      <c r="A4714" s="260"/>
      <c r="B4714" s="270"/>
      <c r="C4714" s="3" t="s">
        <v>123</v>
      </c>
      <c r="D4714" s="52"/>
      <c r="E4714" s="1">
        <f>'[1]Прил 15.11 (ПФО) МН ТП-Орг'!E153</f>
        <v>210</v>
      </c>
    </row>
    <row r="4715" spans="1:5" x14ac:dyDescent="0.2">
      <c r="A4715" s="260"/>
      <c r="B4715" s="270"/>
      <c r="C4715" s="3" t="s">
        <v>124</v>
      </c>
      <c r="D4715" s="52"/>
      <c r="E4715" s="1">
        <f>'[1]Прил 15.11 (ПФО) МН ТП-Орг'!E154</f>
        <v>90</v>
      </c>
    </row>
    <row r="4716" spans="1:5" x14ac:dyDescent="0.2">
      <c r="A4716" s="260"/>
      <c r="B4716" s="270"/>
      <c r="C4716" s="3" t="s">
        <v>125</v>
      </c>
      <c r="D4716" s="52"/>
      <c r="E4716" s="1">
        <f>'[1]Прил 15.11 (ПФО) МН ТП-Орг'!E155</f>
        <v>110</v>
      </c>
    </row>
    <row r="4717" spans="1:5" x14ac:dyDescent="0.2">
      <c r="A4717" s="260"/>
      <c r="B4717" s="270"/>
      <c r="C4717" s="249" t="s">
        <v>633</v>
      </c>
      <c r="D4717" s="250"/>
      <c r="E4717" s="251">
        <v>55</v>
      </c>
    </row>
    <row r="4718" spans="1:5" x14ac:dyDescent="0.2">
      <c r="A4718" s="260"/>
      <c r="B4718" s="270"/>
      <c r="C4718" s="3" t="s">
        <v>321</v>
      </c>
      <c r="D4718" s="52"/>
      <c r="E4718" s="1">
        <f>'[1]Прил 15.11 (ПФО) МН ТП-Орг'!E156</f>
        <v>21.55</v>
      </c>
    </row>
    <row r="4719" spans="1:5" x14ac:dyDescent="0.2">
      <c r="A4719" s="260"/>
      <c r="B4719" s="270"/>
      <c r="C4719" s="3" t="s">
        <v>322</v>
      </c>
      <c r="D4719" s="52"/>
      <c r="E4719" s="1">
        <f>'[1]Прил 15.11 (ПФО) МН ТП-Орг'!E157</f>
        <v>23.5</v>
      </c>
    </row>
    <row r="4720" spans="1:5" x14ac:dyDescent="0.2">
      <c r="A4720" s="260"/>
      <c r="B4720" s="270"/>
      <c r="C4720" s="3" t="s">
        <v>100</v>
      </c>
      <c r="D4720" s="52"/>
      <c r="E4720" s="1">
        <f>'[1]Прил 15.11 (ПФО) МН ТП-Орг'!E158</f>
        <v>8.15</v>
      </c>
    </row>
    <row r="4721" spans="1:5" x14ac:dyDescent="0.2">
      <c r="A4721" s="260"/>
      <c r="B4721" s="270"/>
      <c r="C4721" s="3" t="s">
        <v>167</v>
      </c>
      <c r="D4721" s="52"/>
      <c r="E4721" s="1">
        <f>'[1]Прил 15.11 (ПФО) МН ТП-Орг'!E159</f>
        <v>14</v>
      </c>
    </row>
    <row r="4722" spans="1:5" x14ac:dyDescent="0.2">
      <c r="A4722" s="260"/>
      <c r="B4722" s="270"/>
      <c r="C4722" s="3" t="s">
        <v>218</v>
      </c>
      <c r="D4722" s="52"/>
      <c r="E4722" s="1">
        <f>'[1]Прил 15.11 (ПФО) МН ТП-Орг'!E160</f>
        <v>16</v>
      </c>
    </row>
    <row r="4723" spans="1:5" x14ac:dyDescent="0.2">
      <c r="A4723" s="260"/>
      <c r="B4723" s="270"/>
      <c r="C4723" s="3" t="s">
        <v>323</v>
      </c>
      <c r="D4723" s="52"/>
      <c r="E4723" s="1">
        <f>'[1]Прил 15.11 (ПФО) МН ТП-Орг'!E161</f>
        <v>21.55</v>
      </c>
    </row>
    <row r="4724" spans="1:5" x14ac:dyDescent="0.2">
      <c r="A4724" s="260"/>
      <c r="B4724" s="270"/>
      <c r="C4724" s="3" t="s">
        <v>219</v>
      </c>
      <c r="D4724" s="52"/>
      <c r="E4724" s="1">
        <f>'[1]Прил 15.11 (ПФО) МН ТП-Орг'!E162</f>
        <v>16</v>
      </c>
    </row>
    <row r="4725" spans="1:5" x14ac:dyDescent="0.2">
      <c r="A4725" s="260"/>
      <c r="B4725" s="270"/>
      <c r="C4725" s="3" t="s">
        <v>324</v>
      </c>
      <c r="D4725" s="52"/>
      <c r="E4725" s="1">
        <f>'[1]Прил 15.11 (ПФО) МН ТП-Орг'!E163</f>
        <v>23.5</v>
      </c>
    </row>
    <row r="4726" spans="1:5" x14ac:dyDescent="0.2">
      <c r="A4726" s="260"/>
      <c r="B4726" s="270"/>
      <c r="C4726" s="3" t="s">
        <v>240</v>
      </c>
      <c r="D4726" s="52"/>
      <c r="E4726" s="1">
        <f>'[1]Прил 15.11 (ПФО) МН ТП-Орг'!E164</f>
        <v>21</v>
      </c>
    </row>
    <row r="4727" spans="1:5" x14ac:dyDescent="0.2">
      <c r="A4727" s="260"/>
      <c r="B4727" s="270"/>
      <c r="C4727" s="3" t="s">
        <v>325</v>
      </c>
      <c r="D4727" s="52"/>
      <c r="E4727" s="1">
        <f>'[1]Прил 15.11 (ПФО) МН ТП-Орг'!E165</f>
        <v>23.5</v>
      </c>
    </row>
    <row r="4728" spans="1:5" x14ac:dyDescent="0.2">
      <c r="A4728" s="260"/>
      <c r="B4728" s="270"/>
      <c r="C4728" s="3" t="s">
        <v>326</v>
      </c>
      <c r="D4728" s="52"/>
      <c r="E4728" s="1">
        <f>'[1]Прил 15.11 (ПФО) МН ТП-Орг'!E166</f>
        <v>23.5</v>
      </c>
    </row>
    <row r="4729" spans="1:5" x14ac:dyDescent="0.2">
      <c r="A4729" s="260"/>
      <c r="B4729" s="270"/>
      <c r="C4729" s="3" t="s">
        <v>169</v>
      </c>
      <c r="D4729" s="52"/>
      <c r="E4729" s="1">
        <f>'[1]Прил 15.11 (ПФО) МН ТП-Орг'!E167</f>
        <v>10.88</v>
      </c>
    </row>
    <row r="4730" spans="1:5" x14ac:dyDescent="0.2">
      <c r="A4730" s="260"/>
      <c r="B4730" s="270"/>
      <c r="C4730" s="3" t="s">
        <v>327</v>
      </c>
      <c r="D4730" s="52"/>
      <c r="E4730" s="1">
        <f>'[1]Прил 15.11 (ПФО) МН ТП-Орг'!E168</f>
        <v>21.55</v>
      </c>
    </row>
    <row r="4731" spans="1:5" x14ac:dyDescent="0.2">
      <c r="A4731" s="260"/>
      <c r="B4731" s="270"/>
      <c r="C4731" s="3" t="s">
        <v>328</v>
      </c>
      <c r="D4731" s="52"/>
      <c r="E4731" s="1">
        <f>'[1]Прил 15.11 (ПФО) МН ТП-Орг'!E169</f>
        <v>20</v>
      </c>
    </row>
    <row r="4732" spans="1:5" x14ac:dyDescent="0.2">
      <c r="A4732" s="260"/>
      <c r="B4732" s="270"/>
      <c r="C4732" s="3" t="s">
        <v>329</v>
      </c>
      <c r="D4732" s="52"/>
      <c r="E4732" s="1">
        <f>'[1]Прил 15.11 (ПФО) МН ТП-Орг'!E170</f>
        <v>20</v>
      </c>
    </row>
    <row r="4733" spans="1:5" x14ac:dyDescent="0.2">
      <c r="A4733" s="260"/>
      <c r="B4733" s="270"/>
      <c r="C4733" s="3" t="s">
        <v>195</v>
      </c>
      <c r="D4733" s="52"/>
      <c r="E4733" s="1">
        <f>'[1]Прил 15.11 (ПФО) МН ТП-Орг'!E171</f>
        <v>10.88</v>
      </c>
    </row>
    <row r="4734" spans="1:5" x14ac:dyDescent="0.2">
      <c r="A4734" s="260"/>
      <c r="B4734" s="270"/>
      <c r="C4734" s="3" t="s">
        <v>330</v>
      </c>
      <c r="D4734" s="52"/>
      <c r="E4734" s="1">
        <f>'[1]Прил 15.11 (ПФО) МН ТП-Орг'!E172</f>
        <v>50</v>
      </c>
    </row>
    <row r="4735" spans="1:5" x14ac:dyDescent="0.2">
      <c r="A4735" s="260"/>
      <c r="B4735" s="270"/>
      <c r="C4735" s="3" t="s">
        <v>220</v>
      </c>
      <c r="D4735" s="52"/>
      <c r="E4735" s="1">
        <f>'[1]Прил 15.11 (ПФО) МН ТП-Орг'!E173</f>
        <v>16</v>
      </c>
    </row>
    <row r="4736" spans="1:5" x14ac:dyDescent="0.2">
      <c r="A4736" s="260"/>
      <c r="B4736" s="270"/>
      <c r="C4736" s="3" t="s">
        <v>221</v>
      </c>
      <c r="D4736" s="52"/>
      <c r="E4736" s="1">
        <f>'[1]Прил 15.11 (ПФО) МН ТП-Орг'!E174</f>
        <v>16</v>
      </c>
    </row>
    <row r="4737" spans="1:5" x14ac:dyDescent="0.2">
      <c r="A4737" s="260"/>
      <c r="B4737" s="270"/>
      <c r="C4737" s="3" t="s">
        <v>241</v>
      </c>
      <c r="D4737" s="52"/>
      <c r="E4737" s="1">
        <f>'[1]Прил 15.11 (ПФО) МН ТП-Орг'!E175</f>
        <v>21</v>
      </c>
    </row>
    <row r="4738" spans="1:5" x14ac:dyDescent="0.2">
      <c r="A4738" s="260"/>
      <c r="B4738" s="270"/>
      <c r="C4738" s="3" t="s">
        <v>112</v>
      </c>
      <c r="D4738" s="52"/>
      <c r="E4738" s="1">
        <f>'[1]Прил 15.11 (ПФО) МН ТП-Орг'!E176</f>
        <v>43.22</v>
      </c>
    </row>
    <row r="4739" spans="1:5" x14ac:dyDescent="0.2">
      <c r="A4739" s="260"/>
      <c r="B4739" s="270"/>
      <c r="C4739" s="3" t="s">
        <v>331</v>
      </c>
      <c r="D4739" s="52"/>
      <c r="E4739" s="1">
        <f>'[1]Прил 15.11 (ПФО) МН ТП-Орг'!E177</f>
        <v>21.55</v>
      </c>
    </row>
    <row r="4740" spans="1:5" x14ac:dyDescent="0.2">
      <c r="A4740" s="260"/>
      <c r="B4740" s="270"/>
      <c r="C4740" s="3" t="s">
        <v>332</v>
      </c>
      <c r="D4740" s="52"/>
      <c r="E4740" s="1">
        <f>'[1]Прил 15.11 (ПФО) МН ТП-Орг'!E178</f>
        <v>30</v>
      </c>
    </row>
    <row r="4741" spans="1:5" x14ac:dyDescent="0.2">
      <c r="A4741" s="260"/>
      <c r="B4741" s="270"/>
      <c r="C4741" s="3" t="s">
        <v>333</v>
      </c>
      <c r="D4741" s="52"/>
      <c r="E4741" s="1">
        <f>'[1]Прил 15.11 (ПФО) МН ТП-Орг'!E179</f>
        <v>21.55</v>
      </c>
    </row>
    <row r="4742" spans="1:5" x14ac:dyDescent="0.2">
      <c r="A4742" s="260"/>
      <c r="B4742" s="270"/>
      <c r="C4742" s="3" t="s">
        <v>334</v>
      </c>
      <c r="D4742" s="52"/>
      <c r="E4742" s="1">
        <f>'[1]Прил 15.11 (ПФО) МН ТП-Орг'!E180</f>
        <v>21.55</v>
      </c>
    </row>
    <row r="4743" spans="1:5" x14ac:dyDescent="0.2">
      <c r="A4743" s="260"/>
      <c r="B4743" s="270"/>
      <c r="C4743" s="3" t="s">
        <v>171</v>
      </c>
      <c r="D4743" s="52"/>
      <c r="E4743" s="1">
        <f>'[1]Прил 15.11 (ПФО) МН ТП-Орг'!E181</f>
        <v>10.88</v>
      </c>
    </row>
    <row r="4744" spans="1:5" x14ac:dyDescent="0.2">
      <c r="A4744" s="260"/>
      <c r="B4744" s="270"/>
      <c r="C4744" s="3" t="s">
        <v>173</v>
      </c>
      <c r="D4744" s="52"/>
      <c r="E4744" s="1">
        <f>'[1]Прил 15.11 (ПФО) МН ТП-Орг'!E182</f>
        <v>10.88</v>
      </c>
    </row>
    <row r="4745" spans="1:5" x14ac:dyDescent="0.2">
      <c r="A4745" s="260"/>
      <c r="B4745" s="270"/>
      <c r="C4745" s="3" t="s">
        <v>335</v>
      </c>
      <c r="D4745" s="52"/>
      <c r="E4745" s="1">
        <f>'[1]Прил 15.11 (ПФО) МН ТП-Орг'!E183</f>
        <v>21.55</v>
      </c>
    </row>
    <row r="4746" spans="1:5" x14ac:dyDescent="0.2">
      <c r="A4746" s="260"/>
      <c r="B4746" s="270"/>
      <c r="C4746" s="3" t="s">
        <v>336</v>
      </c>
      <c r="D4746" s="52"/>
      <c r="E4746" s="1">
        <f>'[1]Прил 15.11 (ПФО) МН ТП-Орг'!E184</f>
        <v>23.5</v>
      </c>
    </row>
    <row r="4747" spans="1:5" x14ac:dyDescent="0.2">
      <c r="A4747" s="260"/>
      <c r="B4747" s="270"/>
      <c r="C4747" s="3" t="s">
        <v>337</v>
      </c>
      <c r="D4747" s="52"/>
      <c r="E4747" s="1">
        <f>'[1]Прил 15.11 (ПФО) МН ТП-Орг'!E185</f>
        <v>23.5</v>
      </c>
    </row>
    <row r="4748" spans="1:5" x14ac:dyDescent="0.2">
      <c r="A4748" s="260"/>
      <c r="B4748" s="270"/>
      <c r="C4748" s="3" t="s">
        <v>206</v>
      </c>
      <c r="D4748" s="52"/>
      <c r="E4748" s="1">
        <f>'[1]Прил 15.11 (ПФО) МН ТП-Орг'!E186</f>
        <v>10.88</v>
      </c>
    </row>
    <row r="4749" spans="1:5" x14ac:dyDescent="0.2">
      <c r="A4749" s="260"/>
      <c r="B4749" s="270"/>
      <c r="C4749" s="3" t="s">
        <v>338</v>
      </c>
      <c r="D4749" s="52"/>
      <c r="E4749" s="1">
        <f>'[1]Прил 15.11 (ПФО) МН ТП-Орг'!E187</f>
        <v>21.55</v>
      </c>
    </row>
    <row r="4750" spans="1:5" x14ac:dyDescent="0.2">
      <c r="A4750" s="260"/>
      <c r="B4750" s="270"/>
      <c r="C4750" s="3" t="s">
        <v>196</v>
      </c>
      <c r="D4750" s="52"/>
      <c r="E4750" s="1">
        <f>'[1]Прил 15.11 (ПФО) МН ТП-Орг'!E188</f>
        <v>12</v>
      </c>
    </row>
    <row r="4751" spans="1:5" x14ac:dyDescent="0.2">
      <c r="A4751" s="260"/>
      <c r="B4751" s="270"/>
      <c r="C4751" s="3" t="s">
        <v>339</v>
      </c>
      <c r="D4751" s="52"/>
      <c r="E4751" s="1">
        <f>'[1]Прил 15.11 (ПФО) МН ТП-Орг'!E189</f>
        <v>46.98</v>
      </c>
    </row>
    <row r="4752" spans="1:5" x14ac:dyDescent="0.2">
      <c r="A4752" s="260"/>
      <c r="B4752" s="270"/>
      <c r="C4752" s="3" t="s">
        <v>242</v>
      </c>
      <c r="D4752" s="52"/>
      <c r="E4752" s="1">
        <f>'[1]Прил 15.11 (ПФО) МН ТП-Орг'!E190</f>
        <v>21</v>
      </c>
    </row>
    <row r="4753" spans="1:5" x14ac:dyDescent="0.2">
      <c r="A4753" s="260"/>
      <c r="B4753" s="270"/>
      <c r="C4753" s="3" t="s">
        <v>340</v>
      </c>
      <c r="D4753" s="52"/>
      <c r="E4753" s="1">
        <f>'[1]Прил 15.11 (ПФО) МН ТП-Орг'!E191</f>
        <v>23.5</v>
      </c>
    </row>
    <row r="4754" spans="1:5" x14ac:dyDescent="0.2">
      <c r="A4754" s="260"/>
      <c r="B4754" s="270"/>
      <c r="C4754" s="3" t="s">
        <v>341</v>
      </c>
      <c r="D4754" s="52"/>
      <c r="E4754" s="1">
        <f>'[1]Прил 15.11 (ПФО) МН ТП-Орг'!E192</f>
        <v>23.5</v>
      </c>
    </row>
    <row r="4755" spans="1:5" x14ac:dyDescent="0.2">
      <c r="A4755" s="260"/>
      <c r="B4755" s="270"/>
      <c r="C4755" s="3" t="s">
        <v>342</v>
      </c>
      <c r="D4755" s="52"/>
      <c r="E4755" s="1">
        <f>'[1]Прил 15.11 (ПФО) МН ТП-Орг'!E193</f>
        <v>23.5</v>
      </c>
    </row>
    <row r="4756" spans="1:5" x14ac:dyDescent="0.2">
      <c r="A4756" s="260"/>
      <c r="B4756" s="270"/>
      <c r="C4756" s="3" t="s">
        <v>343</v>
      </c>
      <c r="D4756" s="52"/>
      <c r="E4756" s="1">
        <f>'[1]Прил 15.11 (ПФО) МН ТП-Орг'!E194</f>
        <v>21.55</v>
      </c>
    </row>
    <row r="4757" spans="1:5" x14ac:dyDescent="0.2">
      <c r="A4757" s="260"/>
      <c r="B4757" s="270"/>
      <c r="C4757" s="3" t="s">
        <v>344</v>
      </c>
      <c r="D4757" s="52"/>
      <c r="E4757" s="1">
        <f>'[1]Прил 15.11 (ПФО) МН ТП-Орг'!E195</f>
        <v>21.55</v>
      </c>
    </row>
    <row r="4758" spans="1:5" x14ac:dyDescent="0.2">
      <c r="A4758" s="260"/>
      <c r="B4758" s="270"/>
      <c r="C4758" s="3" t="s">
        <v>345</v>
      </c>
      <c r="D4758" s="52"/>
      <c r="E4758" s="1">
        <f>'[1]Прил 15.11 (ПФО) МН ТП-Орг'!E196</f>
        <v>21.55</v>
      </c>
    </row>
    <row r="4759" spans="1:5" x14ac:dyDescent="0.2">
      <c r="A4759" s="260"/>
      <c r="B4759" s="270"/>
      <c r="C4759" s="244" t="s">
        <v>621</v>
      </c>
      <c r="D4759" s="245"/>
      <c r="E4759" s="243">
        <v>12.5</v>
      </c>
    </row>
    <row r="4760" spans="1:5" x14ac:dyDescent="0.2">
      <c r="A4760" s="260"/>
      <c r="B4760" s="270"/>
      <c r="C4760" s="3" t="s">
        <v>199</v>
      </c>
      <c r="D4760" s="52"/>
      <c r="E4760" s="1">
        <f>'[1]Прил 15.11 (ПФО) МН ТП-Орг'!E197</f>
        <v>12</v>
      </c>
    </row>
    <row r="4761" spans="1:5" x14ac:dyDescent="0.2">
      <c r="A4761" s="260"/>
      <c r="B4761" s="270"/>
      <c r="C4761" s="3" t="s">
        <v>346</v>
      </c>
      <c r="D4761" s="52"/>
      <c r="E4761" s="1">
        <f>'[1]Прил 15.11 (ПФО) МН ТП-Орг'!E198</f>
        <v>55</v>
      </c>
    </row>
    <row r="4762" spans="1:5" x14ac:dyDescent="0.2">
      <c r="A4762" s="260"/>
      <c r="B4762" s="270"/>
      <c r="C4762" s="3" t="s">
        <v>114</v>
      </c>
      <c r="D4762" s="52"/>
      <c r="E4762" s="1">
        <f>'[1]Прил 15.11 (ПФО) МН ТП-Орг'!E199</f>
        <v>140</v>
      </c>
    </row>
    <row r="4763" spans="1:5" x14ac:dyDescent="0.2">
      <c r="A4763" s="260"/>
      <c r="B4763" s="270"/>
      <c r="C4763" s="3" t="s">
        <v>113</v>
      </c>
      <c r="D4763" s="52"/>
      <c r="E4763" s="1">
        <f>'[1]Прил 15.11 (ПФО) МН ТП-Орг'!E200</f>
        <v>150</v>
      </c>
    </row>
    <row r="4764" spans="1:5" x14ac:dyDescent="0.2">
      <c r="A4764" s="260"/>
      <c r="B4764" s="270"/>
      <c r="C4764" s="3" t="s">
        <v>222</v>
      </c>
      <c r="D4764" s="52"/>
      <c r="E4764" s="1">
        <f>'[1]Прил 15.11 (ПФО) МН ТП-Орг'!E201</f>
        <v>12.44</v>
      </c>
    </row>
    <row r="4765" spans="1:5" x14ac:dyDescent="0.2">
      <c r="A4765" s="260"/>
      <c r="B4765" s="270"/>
      <c r="C4765" s="3" t="s">
        <v>243</v>
      </c>
      <c r="D4765" s="52"/>
      <c r="E4765" s="1">
        <f>'[1]Прил 15.11 (ПФО) МН ТП-Орг'!E202</f>
        <v>21</v>
      </c>
    </row>
    <row r="4766" spans="1:5" x14ac:dyDescent="0.2">
      <c r="A4766" s="260"/>
      <c r="B4766" s="270"/>
      <c r="C4766" s="3" t="s">
        <v>207</v>
      </c>
      <c r="D4766" s="52"/>
      <c r="E4766" s="1">
        <f>'[1]Прил 15.11 (ПФО) МН ТП-Орг'!E203</f>
        <v>10.88</v>
      </c>
    </row>
    <row r="4767" spans="1:5" x14ac:dyDescent="0.2">
      <c r="A4767" s="260"/>
      <c r="B4767" s="270"/>
      <c r="C4767" s="3" t="s">
        <v>175</v>
      </c>
      <c r="D4767" s="52"/>
      <c r="E4767" s="1">
        <f>'[1]Прил 15.11 (ПФО) МН ТП-Орг'!E204</f>
        <v>16</v>
      </c>
    </row>
    <row r="4768" spans="1:5" x14ac:dyDescent="0.2">
      <c r="A4768" s="260"/>
      <c r="B4768" s="270"/>
      <c r="C4768" s="3" t="s">
        <v>347</v>
      </c>
      <c r="D4768" s="52"/>
      <c r="E4768" s="1">
        <f>'[1]Прил 15.11 (ПФО) МН ТП-Орг'!E205</f>
        <v>20</v>
      </c>
    </row>
    <row r="4769" spans="1:5" x14ac:dyDescent="0.2">
      <c r="A4769" s="260"/>
      <c r="B4769" s="270"/>
      <c r="C4769" s="3" t="s">
        <v>348</v>
      </c>
      <c r="D4769" s="52"/>
      <c r="E4769" s="1">
        <f>'[1]Прил 15.11 (ПФО) МН ТП-Орг'!E206</f>
        <v>30</v>
      </c>
    </row>
    <row r="4770" spans="1:5" x14ac:dyDescent="0.2">
      <c r="A4770" s="260"/>
      <c r="B4770" s="270"/>
      <c r="C4770" s="3" t="s">
        <v>349</v>
      </c>
      <c r="D4770" s="52"/>
      <c r="E4770" s="1">
        <f>'[1]Прил 15.11 (ПФО) МН ТП-Орг'!E207</f>
        <v>23.5</v>
      </c>
    </row>
    <row r="4771" spans="1:5" x14ac:dyDescent="0.2">
      <c r="A4771" s="260"/>
      <c r="B4771" s="270"/>
      <c r="C4771" s="3" t="s">
        <v>350</v>
      </c>
      <c r="D4771" s="52"/>
      <c r="E4771" s="1">
        <f>'[1]Прил 15.11 (ПФО) МН ТП-Орг'!E208</f>
        <v>21.55</v>
      </c>
    </row>
    <row r="4772" spans="1:5" x14ac:dyDescent="0.2">
      <c r="A4772" s="260"/>
      <c r="B4772" s="270"/>
      <c r="C4772" s="3" t="s">
        <v>351</v>
      </c>
      <c r="D4772" s="52"/>
      <c r="E4772" s="1">
        <f>'[1]Прил 15.11 (ПФО) МН ТП-Орг'!E209</f>
        <v>10.55</v>
      </c>
    </row>
    <row r="4773" spans="1:5" x14ac:dyDescent="0.2">
      <c r="A4773" s="260"/>
      <c r="B4773" s="270"/>
      <c r="C4773" s="3" t="s">
        <v>352</v>
      </c>
      <c r="D4773" s="52"/>
      <c r="E4773" s="1">
        <f>'[1]Прил 15.11 (ПФО) МН ТП-Орг'!E210</f>
        <v>23.5</v>
      </c>
    </row>
    <row r="4774" spans="1:5" x14ac:dyDescent="0.2">
      <c r="A4774" s="260"/>
      <c r="B4774" s="270"/>
      <c r="C4774" s="3" t="s">
        <v>103</v>
      </c>
      <c r="D4774" s="52"/>
      <c r="E4774" s="1">
        <f>'[1]Прил 15.11 (ПФО) МН ТП-Орг'!E211</f>
        <v>7.43</v>
      </c>
    </row>
    <row r="4775" spans="1:5" x14ac:dyDescent="0.2">
      <c r="A4775" s="260"/>
      <c r="B4775" s="270"/>
      <c r="C4775" s="3" t="s">
        <v>244</v>
      </c>
      <c r="D4775" s="52"/>
      <c r="E4775" s="1">
        <f>'[1]Прил 15.11 (ПФО) МН ТП-Орг'!E212</f>
        <v>14.3</v>
      </c>
    </row>
    <row r="4776" spans="1:5" x14ac:dyDescent="0.2">
      <c r="A4776" s="260"/>
      <c r="B4776" s="270"/>
      <c r="C4776" s="3" t="s">
        <v>223</v>
      </c>
      <c r="D4776" s="52"/>
      <c r="E4776" s="1">
        <f>'[1]Прил 15.11 (ПФО) МН ТП-Орг'!E213</f>
        <v>14.3</v>
      </c>
    </row>
    <row r="4777" spans="1:5" x14ac:dyDescent="0.2">
      <c r="A4777" s="260"/>
      <c r="B4777" s="270"/>
      <c r="C4777" s="3" t="s">
        <v>353</v>
      </c>
      <c r="D4777" s="52"/>
      <c r="E4777" s="1">
        <f>'[1]Прил 15.11 (ПФО) МН ТП-Орг'!E214</f>
        <v>23.5</v>
      </c>
    </row>
    <row r="4778" spans="1:5" x14ac:dyDescent="0.2">
      <c r="A4778" s="260"/>
      <c r="B4778" s="270"/>
      <c r="C4778" s="3" t="s">
        <v>354</v>
      </c>
      <c r="D4778" s="52"/>
      <c r="E4778" s="1">
        <f>'[1]Прил 15.11 (ПФО) МН ТП-Орг'!E215</f>
        <v>21.55</v>
      </c>
    </row>
    <row r="4779" spans="1:5" x14ac:dyDescent="0.2">
      <c r="A4779" s="260"/>
      <c r="B4779" s="270"/>
      <c r="C4779" s="3" t="s">
        <v>355</v>
      </c>
      <c r="D4779" s="52"/>
      <c r="E4779" s="1">
        <f>'[1]Прил 15.11 (ПФО) МН ТП-Орг'!E216</f>
        <v>23.5</v>
      </c>
    </row>
    <row r="4780" spans="1:5" x14ac:dyDescent="0.2">
      <c r="A4780" s="260"/>
      <c r="B4780" s="270"/>
      <c r="C4780" s="3" t="s">
        <v>356</v>
      </c>
      <c r="D4780" s="52"/>
      <c r="E4780" s="1">
        <f>'[1]Прил 15.11 (ПФО) МН ТП-Орг'!E217</f>
        <v>30</v>
      </c>
    </row>
    <row r="4781" spans="1:5" x14ac:dyDescent="0.2">
      <c r="A4781" s="260"/>
      <c r="B4781" s="270"/>
      <c r="C4781" s="3" t="s">
        <v>357</v>
      </c>
      <c r="D4781" s="52"/>
      <c r="E4781" s="1">
        <f>'[1]Прил 15.11 (ПФО) МН ТП-Орг'!E218</f>
        <v>20</v>
      </c>
    </row>
    <row r="4782" spans="1:5" x14ac:dyDescent="0.2">
      <c r="A4782" s="260"/>
      <c r="B4782" s="270"/>
      <c r="C4782" s="3" t="s">
        <v>358</v>
      </c>
      <c r="D4782" s="52"/>
      <c r="E4782" s="1">
        <f>'[1]Прил 15.11 (ПФО) МН ТП-Орг'!E219</f>
        <v>21.55</v>
      </c>
    </row>
    <row r="4783" spans="1:5" x14ac:dyDescent="0.2">
      <c r="A4783" s="260"/>
      <c r="B4783" s="270"/>
      <c r="C4783" s="3" t="s">
        <v>359</v>
      </c>
      <c r="D4783" s="52"/>
      <c r="E4783" s="1">
        <f>'[1]Прил 15.11 (ПФО) МН ТП-Орг'!E220</f>
        <v>23.5</v>
      </c>
    </row>
    <row r="4784" spans="1:5" x14ac:dyDescent="0.2">
      <c r="A4784" s="260"/>
      <c r="B4784" s="270"/>
      <c r="C4784" s="3" t="s">
        <v>134</v>
      </c>
      <c r="D4784" s="52"/>
      <c r="E4784" s="1">
        <f>'[1]Прил 15.11 (ПФО) МН ТП-Орг'!E221</f>
        <v>7.43</v>
      </c>
    </row>
    <row r="4785" spans="1:5" x14ac:dyDescent="0.2">
      <c r="A4785" s="260"/>
      <c r="B4785" s="270"/>
      <c r="C4785" s="3" t="s">
        <v>197</v>
      </c>
      <c r="D4785" s="52"/>
      <c r="E4785" s="1">
        <f>'[1]Прил 15.11 (ПФО) МН ТП-Орг'!E222</f>
        <v>10.88</v>
      </c>
    </row>
    <row r="4786" spans="1:5" x14ac:dyDescent="0.2">
      <c r="A4786" s="260"/>
      <c r="B4786" s="270"/>
      <c r="C4786" s="3" t="s">
        <v>360</v>
      </c>
      <c r="D4786" s="52"/>
      <c r="E4786" s="1">
        <f>'[1]Прил 15.11 (ПФО) МН ТП-Орг'!E223</f>
        <v>23.5</v>
      </c>
    </row>
    <row r="4787" spans="1:5" x14ac:dyDescent="0.2">
      <c r="A4787" s="260"/>
      <c r="B4787" s="270"/>
      <c r="C4787" s="3" t="s">
        <v>102</v>
      </c>
      <c r="D4787" s="52"/>
      <c r="E4787" s="1">
        <f>'[1]Прил 15.11 (ПФО) МН ТП-Орг'!E224</f>
        <v>7.43</v>
      </c>
    </row>
    <row r="4788" spans="1:5" x14ac:dyDescent="0.2">
      <c r="A4788" s="260"/>
      <c r="B4788" s="270"/>
      <c r="C4788" s="3" t="s">
        <v>98</v>
      </c>
      <c r="D4788" s="52"/>
      <c r="E4788" s="1">
        <f>'[1]Прил 15.11 (ПФО) МН ТП-Орг'!E225</f>
        <v>6.22</v>
      </c>
    </row>
    <row r="4789" spans="1:5" x14ac:dyDescent="0.2">
      <c r="A4789" s="260"/>
      <c r="B4789" s="270"/>
      <c r="C4789" s="3" t="s">
        <v>361</v>
      </c>
      <c r="D4789" s="52"/>
      <c r="E4789" s="1">
        <f>'[1]Прил 15.11 (ПФО) МН ТП-Орг'!E226</f>
        <v>21.55</v>
      </c>
    </row>
    <row r="4790" spans="1:5" x14ac:dyDescent="0.2">
      <c r="A4790" s="260"/>
      <c r="B4790" s="270"/>
      <c r="C4790" s="3" t="s">
        <v>198</v>
      </c>
      <c r="D4790" s="52"/>
      <c r="E4790" s="1">
        <f>'[1]Прил 15.11 (ПФО) МН ТП-Орг'!E227</f>
        <v>12</v>
      </c>
    </row>
    <row r="4791" spans="1:5" x14ac:dyDescent="0.2">
      <c r="A4791" s="260"/>
      <c r="B4791" s="270"/>
      <c r="C4791" s="3" t="s">
        <v>362</v>
      </c>
      <c r="D4791" s="52"/>
      <c r="E4791" s="1">
        <f>'[1]Прил 15.11 (ПФО) МН ТП-Орг'!E228</f>
        <v>20</v>
      </c>
    </row>
    <row r="4792" spans="1:5" x14ac:dyDescent="0.2">
      <c r="A4792" s="260"/>
      <c r="B4792" s="270"/>
      <c r="C4792" s="3" t="s">
        <v>245</v>
      </c>
      <c r="D4792" s="52"/>
      <c r="E4792" s="1">
        <f>'[1]Прил 15.11 (ПФО) МН ТП-Орг'!E229</f>
        <v>21</v>
      </c>
    </row>
    <row r="4793" spans="1:5" x14ac:dyDescent="0.2">
      <c r="A4793" s="260"/>
      <c r="B4793" s="270"/>
      <c r="C4793" s="3" t="s">
        <v>177</v>
      </c>
      <c r="D4793" s="52"/>
      <c r="E4793" s="1">
        <f>'[1]Прил 15.11 (ПФО) МН ТП-Орг'!E230</f>
        <v>10.88</v>
      </c>
    </row>
    <row r="4794" spans="1:5" x14ac:dyDescent="0.2">
      <c r="A4794" s="260"/>
      <c r="B4794" s="270"/>
      <c r="C4794" s="3" t="s">
        <v>179</v>
      </c>
      <c r="D4794" s="52"/>
      <c r="E4794" s="1">
        <f>'[1]Прил 15.11 (ПФО) МН ТП-Орг'!E231</f>
        <v>10.88</v>
      </c>
    </row>
    <row r="4795" spans="1:5" x14ac:dyDescent="0.2">
      <c r="A4795" s="260"/>
      <c r="B4795" s="270"/>
      <c r="C4795" s="3" t="s">
        <v>363</v>
      </c>
      <c r="D4795" s="52"/>
      <c r="E4795" s="1">
        <f>'[1]Прил 15.11 (ПФО) МН ТП-Орг'!E232</f>
        <v>21.55</v>
      </c>
    </row>
    <row r="4796" spans="1:5" x14ac:dyDescent="0.2">
      <c r="A4796" s="260"/>
      <c r="B4796" s="270"/>
      <c r="C4796" s="3" t="s">
        <v>364</v>
      </c>
      <c r="D4796" s="52"/>
      <c r="E4796" s="1">
        <f>'[1]Прил 15.11 (ПФО) МН ТП-Орг'!E233</f>
        <v>20</v>
      </c>
    </row>
    <row r="4797" spans="1:5" x14ac:dyDescent="0.2">
      <c r="A4797" s="260"/>
      <c r="B4797" s="270"/>
      <c r="C4797" s="3" t="s">
        <v>181</v>
      </c>
      <c r="D4797" s="52"/>
      <c r="E4797" s="1">
        <f>'[1]Прил 15.11 (ПФО) МН ТП-Орг'!E234</f>
        <v>10.88</v>
      </c>
    </row>
    <row r="4798" spans="1:5" x14ac:dyDescent="0.2">
      <c r="A4798" s="260"/>
      <c r="B4798" s="270"/>
      <c r="C4798" s="3" t="s">
        <v>365</v>
      </c>
      <c r="D4798" s="52"/>
      <c r="E4798" s="1">
        <f>'[1]Прил 15.11 (ПФО) МН ТП-Орг'!E235</f>
        <v>23.5</v>
      </c>
    </row>
    <row r="4799" spans="1:5" x14ac:dyDescent="0.2">
      <c r="A4799" s="260"/>
      <c r="B4799" s="270"/>
      <c r="C4799" s="3" t="s">
        <v>366</v>
      </c>
      <c r="D4799" s="52"/>
      <c r="E4799" s="1">
        <f>'[1]Прил 15.11 (ПФО) МН ТП-Орг'!E236</f>
        <v>23.5</v>
      </c>
    </row>
    <row r="4800" spans="1:5" x14ac:dyDescent="0.2">
      <c r="A4800" s="260"/>
      <c r="B4800" s="270"/>
      <c r="C4800" s="3" t="s">
        <v>200</v>
      </c>
      <c r="D4800" s="52"/>
      <c r="E4800" s="1">
        <f>'[1]Прил 15.11 (ПФО) МН ТП-Орг'!E237</f>
        <v>13.5</v>
      </c>
    </row>
    <row r="4801" spans="1:5" x14ac:dyDescent="0.2">
      <c r="A4801" s="260"/>
      <c r="B4801" s="270"/>
      <c r="C4801" s="3" t="s">
        <v>183</v>
      </c>
      <c r="D4801" s="52"/>
      <c r="E4801" s="1">
        <f>'[1]Прил 15.11 (ПФО) МН ТП-Орг'!E238</f>
        <v>10.88</v>
      </c>
    </row>
    <row r="4802" spans="1:5" x14ac:dyDescent="0.2">
      <c r="A4802" s="260"/>
      <c r="B4802" s="270"/>
      <c r="C4802" s="3" t="s">
        <v>367</v>
      </c>
      <c r="D4802" s="52"/>
      <c r="E4802" s="1">
        <f>'[1]Прил 15.11 (ПФО) МН ТП-Орг'!E239</f>
        <v>23.85</v>
      </c>
    </row>
    <row r="4803" spans="1:5" x14ac:dyDescent="0.2">
      <c r="A4803" s="260"/>
      <c r="B4803" s="270"/>
      <c r="C4803" s="3" t="s">
        <v>185</v>
      </c>
      <c r="D4803" s="52"/>
      <c r="E4803" s="1">
        <f>'[1]Прил 15.11 (ПФО) МН ТП-Орг'!E240</f>
        <v>10.88</v>
      </c>
    </row>
    <row r="4804" spans="1:5" x14ac:dyDescent="0.2">
      <c r="A4804" s="260"/>
      <c r="B4804" s="270"/>
      <c r="C4804" s="3" t="s">
        <v>187</v>
      </c>
      <c r="D4804" s="52"/>
      <c r="E4804" s="1">
        <f>'[1]Прил 15.11 (ПФО) МН ТП-Орг'!E241</f>
        <v>10.88</v>
      </c>
    </row>
    <row r="4805" spans="1:5" x14ac:dyDescent="0.2">
      <c r="A4805" s="260"/>
      <c r="B4805" s="270"/>
      <c r="C4805" s="3" t="s">
        <v>246</v>
      </c>
      <c r="D4805" s="52"/>
      <c r="E4805" s="1">
        <f>'[1]Прил 15.11 (ПФО) МН ТП-Орг'!E242</f>
        <v>21</v>
      </c>
    </row>
    <row r="4806" spans="1:5" x14ac:dyDescent="0.2">
      <c r="A4806" s="260"/>
      <c r="B4806" s="270"/>
      <c r="C4806" s="3" t="s">
        <v>368</v>
      </c>
      <c r="D4806" s="52"/>
      <c r="E4806" s="1">
        <f>'[1]Прил 15.11 (ПФО) МН ТП-Орг'!E243</f>
        <v>21.55</v>
      </c>
    </row>
    <row r="4807" spans="1:5" x14ac:dyDescent="0.2">
      <c r="A4807" s="260"/>
      <c r="B4807" s="270"/>
      <c r="C4807" s="3" t="s">
        <v>369</v>
      </c>
      <c r="D4807" s="52"/>
      <c r="E4807" s="1">
        <f>'[1]Прил 15.11 (ПФО) МН ТП-Орг'!E244</f>
        <v>23.5</v>
      </c>
    </row>
    <row r="4808" spans="1:5" x14ac:dyDescent="0.2">
      <c r="A4808" s="260"/>
      <c r="B4808" s="270"/>
      <c r="C4808" s="3" t="s">
        <v>370</v>
      </c>
      <c r="D4808" s="52"/>
      <c r="E4808" s="1">
        <f>'[1]Прил 15.11 (ПФО) МН ТП-Орг'!E245</f>
        <v>23.5</v>
      </c>
    </row>
    <row r="4809" spans="1:5" x14ac:dyDescent="0.2">
      <c r="A4809" s="260"/>
      <c r="B4809" s="270"/>
      <c r="C4809" s="3" t="s">
        <v>189</v>
      </c>
      <c r="D4809" s="52"/>
      <c r="E4809" s="1">
        <f>'[1]Прил 15.11 (ПФО) МН ТП-Орг'!E246</f>
        <v>14</v>
      </c>
    </row>
    <row r="4810" spans="1:5" x14ac:dyDescent="0.2">
      <c r="A4810" s="260"/>
      <c r="B4810" s="270"/>
      <c r="C4810" s="3" t="s">
        <v>371</v>
      </c>
      <c r="D4810" s="52"/>
      <c r="E4810" s="1">
        <f>'[1]Прил 15.11 (ПФО) МН ТП-Орг'!E247</f>
        <v>23.5</v>
      </c>
    </row>
    <row r="4811" spans="1:5" x14ac:dyDescent="0.2">
      <c r="A4811" s="260"/>
      <c r="B4811" s="270"/>
      <c r="C4811" s="3" t="s">
        <v>372</v>
      </c>
      <c r="D4811" s="52"/>
      <c r="E4811" s="1">
        <f>'[1]Прил 15.11 (ПФО) МН ТП-Орг'!E248</f>
        <v>23.5</v>
      </c>
    </row>
    <row r="4812" spans="1:5" x14ac:dyDescent="0.2">
      <c r="A4812" s="260"/>
      <c r="B4812" s="270"/>
      <c r="C4812" s="244" t="s">
        <v>622</v>
      </c>
      <c r="D4812" s="245"/>
      <c r="E4812" s="243">
        <v>35</v>
      </c>
    </row>
    <row r="4813" spans="1:5" x14ac:dyDescent="0.2">
      <c r="A4813" s="260"/>
      <c r="B4813" s="270"/>
      <c r="C4813" s="3" t="s">
        <v>373</v>
      </c>
      <c r="D4813" s="52"/>
      <c r="E4813" s="1">
        <f>'[1]Прил 15.11 (ПФО) МН ТП-Орг'!E249</f>
        <v>21.55</v>
      </c>
    </row>
    <row r="4814" spans="1:5" x14ac:dyDescent="0.2">
      <c r="A4814" s="260"/>
      <c r="B4814" s="271"/>
      <c r="C4814" s="3" t="s">
        <v>224</v>
      </c>
      <c r="D4814" s="52"/>
      <c r="E4814" s="1">
        <f>'[1]Прил 15.11 (ПФО) МН ТП-Орг'!E250</f>
        <v>14.3</v>
      </c>
    </row>
    <row r="4815" spans="1:5" ht="38.25" x14ac:dyDescent="0.2">
      <c r="A4815" s="255" t="s">
        <v>625</v>
      </c>
      <c r="B4815" s="259" t="s">
        <v>624</v>
      </c>
      <c r="C4815" s="3" t="s">
        <v>385</v>
      </c>
      <c r="D4815" s="19"/>
      <c r="E4815" s="239"/>
    </row>
    <row r="4816" spans="1:5" x14ac:dyDescent="0.2">
      <c r="A4816" s="255"/>
      <c r="B4816" s="259"/>
      <c r="C4816" s="3" t="s">
        <v>109</v>
      </c>
      <c r="D4816" s="52"/>
      <c r="E4816" s="1">
        <v>5.5</v>
      </c>
    </row>
    <row r="4817" spans="1:5" x14ac:dyDescent="0.2">
      <c r="A4817" s="255"/>
      <c r="B4817" s="259"/>
      <c r="C4817" s="3" t="s">
        <v>247</v>
      </c>
      <c r="D4817" s="52"/>
      <c r="E4817" s="1">
        <v>11.9</v>
      </c>
    </row>
    <row r="4818" spans="1:5" x14ac:dyDescent="0.2">
      <c r="A4818" s="255"/>
      <c r="B4818" s="259"/>
      <c r="C4818" s="3" t="s">
        <v>137</v>
      </c>
      <c r="D4818" s="52"/>
      <c r="E4818" s="1">
        <v>4.9000000000000004</v>
      </c>
    </row>
    <row r="4819" spans="1:5" x14ac:dyDescent="0.2">
      <c r="A4819" s="255"/>
      <c r="B4819" s="259"/>
      <c r="C4819" s="3" t="s">
        <v>135</v>
      </c>
      <c r="D4819" s="52"/>
      <c r="E4819" s="1">
        <v>7.5</v>
      </c>
    </row>
    <row r="4820" spans="1:5" x14ac:dyDescent="0.2">
      <c r="A4820" s="255"/>
      <c r="B4820" s="259"/>
      <c r="C4820" s="3" t="s">
        <v>191</v>
      </c>
      <c r="D4820" s="52"/>
      <c r="E4820" s="1">
        <v>6</v>
      </c>
    </row>
    <row r="4821" spans="1:5" x14ac:dyDescent="0.2">
      <c r="A4821" s="255"/>
      <c r="B4821" s="259"/>
      <c r="C4821" s="3" t="s">
        <v>248</v>
      </c>
      <c r="D4821" s="52"/>
      <c r="E4821" s="1">
        <v>14.2</v>
      </c>
    </row>
    <row r="4822" spans="1:5" x14ac:dyDescent="0.2">
      <c r="A4822" s="255"/>
      <c r="B4822" s="259"/>
      <c r="C4822" s="3" t="s">
        <v>249</v>
      </c>
      <c r="D4822" s="52"/>
      <c r="E4822" s="1">
        <v>5.4</v>
      </c>
    </row>
    <row r="4823" spans="1:5" x14ac:dyDescent="0.2">
      <c r="A4823" s="255"/>
      <c r="B4823" s="259"/>
      <c r="C4823" s="3" t="s">
        <v>250</v>
      </c>
      <c r="D4823" s="52"/>
      <c r="E4823" s="1">
        <v>11.9</v>
      </c>
    </row>
    <row r="4824" spans="1:5" x14ac:dyDescent="0.2">
      <c r="A4824" s="255"/>
      <c r="B4824" s="259"/>
      <c r="C4824" s="3" t="s">
        <v>251</v>
      </c>
      <c r="D4824" s="52"/>
      <c r="E4824" s="1">
        <v>11.9</v>
      </c>
    </row>
    <row r="4825" spans="1:5" x14ac:dyDescent="0.2">
      <c r="A4825" s="255"/>
      <c r="B4825" s="259"/>
      <c r="C4825" s="3" t="s">
        <v>252</v>
      </c>
      <c r="D4825" s="52"/>
      <c r="E4825" s="1">
        <v>14.2</v>
      </c>
    </row>
    <row r="4826" spans="1:5" x14ac:dyDescent="0.2">
      <c r="A4826" s="255"/>
      <c r="B4826" s="259"/>
      <c r="C4826" s="3" t="s">
        <v>139</v>
      </c>
      <c r="D4826" s="52"/>
      <c r="E4826" s="1">
        <v>4.9000000000000004</v>
      </c>
    </row>
    <row r="4827" spans="1:5" x14ac:dyDescent="0.2">
      <c r="A4827" s="255"/>
      <c r="B4827" s="259"/>
      <c r="C4827" s="3" t="s">
        <v>253</v>
      </c>
      <c r="D4827" s="52"/>
      <c r="E4827" s="1">
        <v>11.9</v>
      </c>
    </row>
    <row r="4828" spans="1:5" x14ac:dyDescent="0.2">
      <c r="A4828" s="255"/>
      <c r="B4828" s="259"/>
      <c r="C4828" s="3" t="s">
        <v>254</v>
      </c>
      <c r="D4828" s="52"/>
      <c r="E4828" s="1">
        <v>11.9</v>
      </c>
    </row>
    <row r="4829" spans="1:5" x14ac:dyDescent="0.2">
      <c r="A4829" s="255"/>
      <c r="B4829" s="259"/>
      <c r="C4829" s="3" t="s">
        <v>208</v>
      </c>
      <c r="D4829" s="52"/>
      <c r="E4829" s="1">
        <v>7.9</v>
      </c>
    </row>
    <row r="4830" spans="1:5" x14ac:dyDescent="0.2">
      <c r="A4830" s="255"/>
      <c r="B4830" s="259"/>
      <c r="C4830" s="3" t="s">
        <v>255</v>
      </c>
      <c r="D4830" s="52"/>
      <c r="E4830" s="1">
        <v>11.9</v>
      </c>
    </row>
    <row r="4831" spans="1:5" x14ac:dyDescent="0.2">
      <c r="A4831" s="255"/>
      <c r="B4831" s="259"/>
      <c r="C4831" s="3" t="s">
        <v>136</v>
      </c>
      <c r="D4831" s="52"/>
      <c r="E4831" s="1">
        <v>6.8</v>
      </c>
    </row>
    <row r="4832" spans="1:5" x14ac:dyDescent="0.2">
      <c r="A4832" s="255"/>
      <c r="B4832" s="259"/>
      <c r="C4832" s="3" t="s">
        <v>256</v>
      </c>
      <c r="D4832" s="52"/>
      <c r="E4832" s="1">
        <v>11.9</v>
      </c>
    </row>
    <row r="4833" spans="1:5" x14ac:dyDescent="0.2">
      <c r="A4833" s="255"/>
      <c r="B4833" s="259"/>
      <c r="C4833" s="3" t="s">
        <v>225</v>
      </c>
      <c r="D4833" s="52"/>
      <c r="E4833" s="1">
        <v>11.9</v>
      </c>
    </row>
    <row r="4834" spans="1:5" x14ac:dyDescent="0.2">
      <c r="A4834" s="255"/>
      <c r="B4834" s="259"/>
      <c r="C4834" s="3" t="s">
        <v>257</v>
      </c>
      <c r="D4834" s="52"/>
      <c r="E4834" s="1">
        <v>11.9</v>
      </c>
    </row>
    <row r="4835" spans="1:5" x14ac:dyDescent="0.2">
      <c r="A4835" s="255"/>
      <c r="B4835" s="259"/>
      <c r="C4835" s="3" t="s">
        <v>226</v>
      </c>
      <c r="D4835" s="52"/>
      <c r="E4835" s="1">
        <v>5.0999999999999996</v>
      </c>
    </row>
    <row r="4836" spans="1:5" x14ac:dyDescent="0.2">
      <c r="A4836" s="255"/>
      <c r="B4836" s="259"/>
      <c r="C4836" s="3" t="s">
        <v>258</v>
      </c>
      <c r="D4836" s="52"/>
      <c r="E4836" s="1">
        <v>11.9</v>
      </c>
    </row>
    <row r="4837" spans="1:5" x14ac:dyDescent="0.2">
      <c r="A4837" s="255"/>
      <c r="B4837" s="259"/>
      <c r="C4837" s="3" t="s">
        <v>209</v>
      </c>
      <c r="D4837" s="52"/>
      <c r="E4837" s="1">
        <v>11.9</v>
      </c>
    </row>
    <row r="4838" spans="1:5" x14ac:dyDescent="0.2">
      <c r="A4838" s="255"/>
      <c r="B4838" s="259"/>
      <c r="C4838" s="3" t="s">
        <v>99</v>
      </c>
      <c r="D4838" s="52"/>
      <c r="E4838" s="1">
        <v>7.5</v>
      </c>
    </row>
    <row r="4839" spans="1:5" x14ac:dyDescent="0.2">
      <c r="A4839" s="255"/>
      <c r="B4839" s="259"/>
      <c r="C4839" s="3" t="s">
        <v>259</v>
      </c>
      <c r="D4839" s="52"/>
      <c r="E4839" s="1">
        <v>11.9</v>
      </c>
    </row>
    <row r="4840" spans="1:5" x14ac:dyDescent="0.2">
      <c r="A4840" s="255"/>
      <c r="B4840" s="259"/>
      <c r="C4840" s="3" t="s">
        <v>141</v>
      </c>
      <c r="D4840" s="52"/>
      <c r="E4840" s="1">
        <v>4.9000000000000004</v>
      </c>
    </row>
    <row r="4841" spans="1:5" x14ac:dyDescent="0.2">
      <c r="A4841" s="255"/>
      <c r="B4841" s="259"/>
      <c r="C4841" s="3" t="s">
        <v>260</v>
      </c>
      <c r="D4841" s="52"/>
      <c r="E4841" s="1">
        <v>14.2</v>
      </c>
    </row>
    <row r="4842" spans="1:5" x14ac:dyDescent="0.2">
      <c r="A4842" s="255"/>
      <c r="B4842" s="259"/>
      <c r="C4842" s="3" t="s">
        <v>261</v>
      </c>
      <c r="D4842" s="52"/>
      <c r="E4842" s="1">
        <v>11.9</v>
      </c>
    </row>
    <row r="4843" spans="1:5" x14ac:dyDescent="0.2">
      <c r="A4843" s="255"/>
      <c r="B4843" s="259"/>
      <c r="C4843" s="3" t="s">
        <v>143</v>
      </c>
      <c r="D4843" s="52"/>
      <c r="E4843" s="1">
        <v>7.2</v>
      </c>
    </row>
    <row r="4844" spans="1:5" x14ac:dyDescent="0.2">
      <c r="A4844" s="255"/>
      <c r="B4844" s="259"/>
      <c r="C4844" s="3" t="s">
        <v>262</v>
      </c>
      <c r="D4844" s="52"/>
      <c r="E4844" s="1">
        <v>11.9</v>
      </c>
    </row>
    <row r="4845" spans="1:5" x14ac:dyDescent="0.2">
      <c r="A4845" s="255"/>
      <c r="B4845" s="259"/>
      <c r="C4845" s="3" t="s">
        <v>201</v>
      </c>
      <c r="D4845" s="52"/>
      <c r="E4845" s="1">
        <v>6</v>
      </c>
    </row>
    <row r="4846" spans="1:5" x14ac:dyDescent="0.2">
      <c r="A4846" s="255"/>
      <c r="B4846" s="259"/>
      <c r="C4846" s="3" t="s">
        <v>263</v>
      </c>
      <c r="D4846" s="52"/>
      <c r="E4846" s="1">
        <v>14.2</v>
      </c>
    </row>
    <row r="4847" spans="1:5" x14ac:dyDescent="0.2">
      <c r="A4847" s="255"/>
      <c r="B4847" s="259"/>
      <c r="C4847" s="3" t="s">
        <v>264</v>
      </c>
      <c r="D4847" s="52"/>
      <c r="E4847" s="1">
        <v>11.9</v>
      </c>
    </row>
    <row r="4848" spans="1:5" x14ac:dyDescent="0.2">
      <c r="A4848" s="255"/>
      <c r="B4848" s="259"/>
      <c r="C4848" s="3" t="s">
        <v>210</v>
      </c>
      <c r="D4848" s="52"/>
      <c r="E4848" s="1">
        <v>8.75</v>
      </c>
    </row>
    <row r="4849" spans="1:5" x14ac:dyDescent="0.2">
      <c r="A4849" s="255"/>
      <c r="B4849" s="259"/>
      <c r="C4849" s="3" t="s">
        <v>265</v>
      </c>
      <c r="D4849" s="52"/>
      <c r="E4849" s="1">
        <v>14.2</v>
      </c>
    </row>
    <row r="4850" spans="1:5" x14ac:dyDescent="0.2">
      <c r="A4850" s="255"/>
      <c r="B4850" s="259"/>
      <c r="C4850" s="3" t="s">
        <v>266</v>
      </c>
      <c r="D4850" s="52"/>
      <c r="E4850" s="1">
        <v>14.2</v>
      </c>
    </row>
    <row r="4851" spans="1:5" x14ac:dyDescent="0.2">
      <c r="A4851" s="255"/>
      <c r="B4851" s="259"/>
      <c r="C4851" s="3" t="s">
        <v>211</v>
      </c>
      <c r="D4851" s="52"/>
      <c r="E4851" s="1">
        <v>11.9</v>
      </c>
    </row>
    <row r="4852" spans="1:5" x14ac:dyDescent="0.2">
      <c r="A4852" s="255"/>
      <c r="B4852" s="259"/>
      <c r="C4852" s="3" t="s">
        <v>267</v>
      </c>
      <c r="D4852" s="52"/>
      <c r="E4852" s="1">
        <v>17</v>
      </c>
    </row>
    <row r="4853" spans="1:5" x14ac:dyDescent="0.2">
      <c r="A4853" s="255"/>
      <c r="B4853" s="259"/>
      <c r="C4853" s="3" t="s">
        <v>145</v>
      </c>
      <c r="D4853" s="52"/>
      <c r="E4853" s="1">
        <v>4.9000000000000004</v>
      </c>
    </row>
    <row r="4854" spans="1:5" x14ac:dyDescent="0.2">
      <c r="A4854" s="255"/>
      <c r="B4854" s="259"/>
      <c r="C4854" s="3" t="s">
        <v>147</v>
      </c>
      <c r="D4854" s="52"/>
      <c r="E4854" s="1">
        <v>4.9000000000000004</v>
      </c>
    </row>
    <row r="4855" spans="1:5" x14ac:dyDescent="0.2">
      <c r="A4855" s="255"/>
      <c r="B4855" s="259"/>
      <c r="C4855" s="3" t="s">
        <v>268</v>
      </c>
      <c r="D4855" s="52"/>
      <c r="E4855" s="1">
        <v>11.9</v>
      </c>
    </row>
    <row r="4856" spans="1:5" x14ac:dyDescent="0.2">
      <c r="A4856" s="255"/>
      <c r="B4856" s="259"/>
      <c r="C4856" s="3" t="s">
        <v>269</v>
      </c>
      <c r="D4856" s="52"/>
      <c r="E4856" s="1">
        <v>11.9</v>
      </c>
    </row>
    <row r="4857" spans="1:5" x14ac:dyDescent="0.2">
      <c r="A4857" s="255"/>
      <c r="B4857" s="259"/>
      <c r="C4857" s="3" t="s">
        <v>270</v>
      </c>
      <c r="D4857" s="52"/>
      <c r="E4857" s="1">
        <v>11.9</v>
      </c>
    </row>
    <row r="4858" spans="1:5" x14ac:dyDescent="0.2">
      <c r="A4858" s="255"/>
      <c r="B4858" s="259"/>
      <c r="C4858" s="3" t="s">
        <v>111</v>
      </c>
      <c r="D4858" s="52"/>
      <c r="E4858" s="1">
        <v>46</v>
      </c>
    </row>
    <row r="4859" spans="1:5" x14ac:dyDescent="0.2">
      <c r="A4859" s="255"/>
      <c r="B4859" s="259"/>
      <c r="C4859" s="3" t="s">
        <v>227</v>
      </c>
      <c r="D4859" s="52"/>
      <c r="E4859" s="1">
        <v>11.9</v>
      </c>
    </row>
    <row r="4860" spans="1:5" x14ac:dyDescent="0.2">
      <c r="A4860" s="255"/>
      <c r="B4860" s="259"/>
      <c r="C4860" s="3" t="s">
        <v>271</v>
      </c>
      <c r="D4860" s="52"/>
      <c r="E4860" s="1">
        <v>14.2</v>
      </c>
    </row>
    <row r="4861" spans="1:5" x14ac:dyDescent="0.2">
      <c r="A4861" s="255"/>
      <c r="B4861" s="259"/>
      <c r="C4861" s="3" t="s">
        <v>272</v>
      </c>
      <c r="D4861" s="52"/>
      <c r="E4861" s="1">
        <v>11.9</v>
      </c>
    </row>
    <row r="4862" spans="1:5" x14ac:dyDescent="0.2">
      <c r="A4862" s="255"/>
      <c r="B4862" s="259"/>
      <c r="C4862" s="3" t="s">
        <v>273</v>
      </c>
      <c r="D4862" s="52"/>
      <c r="E4862" s="1">
        <v>11.9</v>
      </c>
    </row>
    <row r="4863" spans="1:5" x14ac:dyDescent="0.2">
      <c r="A4863" s="255"/>
      <c r="B4863" s="259"/>
      <c r="C4863" s="3" t="s">
        <v>274</v>
      </c>
      <c r="D4863" s="52"/>
      <c r="E4863" s="1">
        <v>11.9</v>
      </c>
    </row>
    <row r="4864" spans="1:5" x14ac:dyDescent="0.2">
      <c r="A4864" s="255"/>
      <c r="B4864" s="259"/>
      <c r="C4864" s="3" t="s">
        <v>275</v>
      </c>
      <c r="D4864" s="52"/>
      <c r="E4864" s="1">
        <v>16</v>
      </c>
    </row>
    <row r="4865" spans="1:5" x14ac:dyDescent="0.2">
      <c r="A4865" s="255"/>
      <c r="B4865" s="259"/>
      <c r="C4865" s="3" t="s">
        <v>276</v>
      </c>
      <c r="D4865" s="52"/>
      <c r="E4865" s="1">
        <v>14.2</v>
      </c>
    </row>
    <row r="4866" spans="1:5" x14ac:dyDescent="0.2">
      <c r="A4866" s="255"/>
      <c r="B4866" s="259"/>
      <c r="C4866" s="3" t="s">
        <v>277</v>
      </c>
      <c r="D4866" s="52"/>
      <c r="E4866" s="1">
        <v>11.9</v>
      </c>
    </row>
    <row r="4867" spans="1:5" x14ac:dyDescent="0.2">
      <c r="A4867" s="255"/>
      <c r="B4867" s="259"/>
      <c r="C4867" s="3" t="s">
        <v>278</v>
      </c>
      <c r="D4867" s="52"/>
      <c r="E4867" s="1">
        <v>11.9</v>
      </c>
    </row>
    <row r="4868" spans="1:5" x14ac:dyDescent="0.2">
      <c r="A4868" s="255"/>
      <c r="B4868" s="259"/>
      <c r="C4868" s="3" t="s">
        <v>279</v>
      </c>
      <c r="D4868" s="52"/>
      <c r="E4868" s="1">
        <v>16</v>
      </c>
    </row>
    <row r="4869" spans="1:5" x14ac:dyDescent="0.2">
      <c r="A4869" s="255"/>
      <c r="B4869" s="259"/>
      <c r="C4869" s="3" t="s">
        <v>280</v>
      </c>
      <c r="D4869" s="52"/>
      <c r="E4869" s="1">
        <v>14.2</v>
      </c>
    </row>
    <row r="4870" spans="1:5" x14ac:dyDescent="0.2">
      <c r="A4870" s="255"/>
      <c r="B4870" s="259"/>
      <c r="C4870" s="3" t="s">
        <v>149</v>
      </c>
      <c r="D4870" s="52"/>
      <c r="E4870" s="1">
        <v>4.9000000000000004</v>
      </c>
    </row>
    <row r="4871" spans="1:5" x14ac:dyDescent="0.2">
      <c r="A4871" s="255"/>
      <c r="B4871" s="259"/>
      <c r="C4871" s="3" t="s">
        <v>192</v>
      </c>
      <c r="D4871" s="52"/>
      <c r="E4871" s="1">
        <v>10</v>
      </c>
    </row>
    <row r="4872" spans="1:5" x14ac:dyDescent="0.2">
      <c r="A4872" s="255"/>
      <c r="B4872" s="259"/>
      <c r="C4872" s="3" t="s">
        <v>281</v>
      </c>
      <c r="D4872" s="52"/>
      <c r="E4872" s="1">
        <v>11.9</v>
      </c>
    </row>
    <row r="4873" spans="1:5" x14ac:dyDescent="0.2">
      <c r="A4873" s="255"/>
      <c r="B4873" s="259"/>
      <c r="C4873" s="3" t="s">
        <v>212</v>
      </c>
      <c r="D4873" s="52"/>
      <c r="E4873" s="1">
        <v>11.9</v>
      </c>
    </row>
    <row r="4874" spans="1:5" x14ac:dyDescent="0.2">
      <c r="A4874" s="255"/>
      <c r="B4874" s="259"/>
      <c r="C4874" s="3" t="s">
        <v>282</v>
      </c>
      <c r="D4874" s="52"/>
      <c r="E4874" s="1">
        <v>11.9</v>
      </c>
    </row>
    <row r="4875" spans="1:5" x14ac:dyDescent="0.2">
      <c r="A4875" s="255"/>
      <c r="B4875" s="259"/>
      <c r="C4875" s="3" t="s">
        <v>202</v>
      </c>
      <c r="D4875" s="52"/>
      <c r="E4875" s="1">
        <v>25.08</v>
      </c>
    </row>
    <row r="4876" spans="1:5" x14ac:dyDescent="0.2">
      <c r="A4876" s="255"/>
      <c r="B4876" s="259"/>
      <c r="C4876" s="3" t="s">
        <v>151</v>
      </c>
      <c r="D4876" s="52"/>
      <c r="E4876" s="1">
        <v>4.9000000000000004</v>
      </c>
    </row>
    <row r="4877" spans="1:5" x14ac:dyDescent="0.2">
      <c r="A4877" s="255"/>
      <c r="B4877" s="259"/>
      <c r="C4877" s="3" t="s">
        <v>108</v>
      </c>
      <c r="D4877" s="52"/>
      <c r="E4877" s="1">
        <v>6.8</v>
      </c>
    </row>
    <row r="4878" spans="1:5" x14ac:dyDescent="0.2">
      <c r="A4878" s="255"/>
      <c r="B4878" s="259"/>
      <c r="C4878" s="3" t="s">
        <v>283</v>
      </c>
      <c r="D4878" s="52"/>
      <c r="E4878" s="1">
        <v>11.9</v>
      </c>
    </row>
    <row r="4879" spans="1:5" x14ac:dyDescent="0.2">
      <c r="A4879" s="255"/>
      <c r="B4879" s="259"/>
      <c r="C4879" s="3" t="s">
        <v>193</v>
      </c>
      <c r="D4879" s="52"/>
      <c r="E4879" s="1">
        <v>4.9000000000000004</v>
      </c>
    </row>
    <row r="4880" spans="1:5" x14ac:dyDescent="0.2">
      <c r="A4880" s="255"/>
      <c r="B4880" s="259"/>
      <c r="C4880" s="3" t="s">
        <v>284</v>
      </c>
      <c r="D4880" s="52"/>
      <c r="E4880" s="1">
        <v>14.2</v>
      </c>
    </row>
    <row r="4881" spans="1:5" x14ac:dyDescent="0.2">
      <c r="A4881" s="255"/>
      <c r="B4881" s="259"/>
      <c r="C4881" s="3" t="s">
        <v>285</v>
      </c>
      <c r="D4881" s="52"/>
      <c r="E4881" s="1">
        <v>14.2</v>
      </c>
    </row>
    <row r="4882" spans="1:5" x14ac:dyDescent="0.2">
      <c r="A4882" s="255"/>
      <c r="B4882" s="259"/>
      <c r="C4882" s="3" t="s">
        <v>286</v>
      </c>
      <c r="D4882" s="52"/>
      <c r="E4882" s="1">
        <v>11.9</v>
      </c>
    </row>
    <row r="4883" spans="1:5" x14ac:dyDescent="0.2">
      <c r="A4883" s="255"/>
      <c r="B4883" s="259"/>
      <c r="C4883" s="3" t="s">
        <v>287</v>
      </c>
      <c r="D4883" s="52"/>
      <c r="E4883" s="1">
        <v>11.9</v>
      </c>
    </row>
    <row r="4884" spans="1:5" x14ac:dyDescent="0.2">
      <c r="A4884" s="255"/>
      <c r="B4884" s="259"/>
      <c r="C4884" s="3" t="s">
        <v>288</v>
      </c>
      <c r="D4884" s="52"/>
      <c r="E4884" s="1">
        <v>14.2</v>
      </c>
    </row>
    <row r="4885" spans="1:5" x14ac:dyDescent="0.2">
      <c r="A4885" s="255"/>
      <c r="B4885" s="259"/>
      <c r="C4885" s="3" t="s">
        <v>289</v>
      </c>
      <c r="D4885" s="52"/>
      <c r="E4885" s="1">
        <v>14.2</v>
      </c>
    </row>
    <row r="4886" spans="1:5" x14ac:dyDescent="0.2">
      <c r="A4886" s="255"/>
      <c r="B4886" s="259"/>
      <c r="C4886" s="3" t="s">
        <v>290</v>
      </c>
      <c r="D4886" s="52"/>
      <c r="E4886" s="1">
        <v>16.5</v>
      </c>
    </row>
    <row r="4887" spans="1:5" x14ac:dyDescent="0.2">
      <c r="A4887" s="255"/>
      <c r="B4887" s="259"/>
      <c r="C4887" s="3" t="s">
        <v>291</v>
      </c>
      <c r="D4887" s="52"/>
      <c r="E4887" s="1">
        <v>16.5</v>
      </c>
    </row>
    <row r="4888" spans="1:5" x14ac:dyDescent="0.2">
      <c r="A4888" s="255"/>
      <c r="B4888" s="259"/>
      <c r="C4888" s="3" t="s">
        <v>213</v>
      </c>
      <c r="D4888" s="52"/>
      <c r="E4888" s="1">
        <v>7.2</v>
      </c>
    </row>
    <row r="4889" spans="1:5" x14ac:dyDescent="0.2">
      <c r="A4889" s="255"/>
      <c r="B4889" s="259"/>
      <c r="C4889" s="3" t="s">
        <v>228</v>
      </c>
      <c r="D4889" s="52"/>
      <c r="E4889" s="1">
        <v>11.9</v>
      </c>
    </row>
    <row r="4890" spans="1:5" x14ac:dyDescent="0.2">
      <c r="A4890" s="255"/>
      <c r="B4890" s="259"/>
      <c r="C4890" s="3" t="s">
        <v>229</v>
      </c>
      <c r="D4890" s="52"/>
      <c r="E4890" s="1">
        <v>11.9</v>
      </c>
    </row>
    <row r="4891" spans="1:5" x14ac:dyDescent="0.2">
      <c r="A4891" s="255"/>
      <c r="B4891" s="259"/>
      <c r="C4891" s="3" t="s">
        <v>230</v>
      </c>
      <c r="D4891" s="52"/>
      <c r="E4891" s="1">
        <v>11.9</v>
      </c>
    </row>
    <row r="4892" spans="1:5" x14ac:dyDescent="0.2">
      <c r="A4892" s="255"/>
      <c r="B4892" s="259"/>
      <c r="C4892" s="3" t="s">
        <v>231</v>
      </c>
      <c r="D4892" s="52"/>
      <c r="E4892" s="1">
        <v>11.9</v>
      </c>
    </row>
    <row r="4893" spans="1:5" x14ac:dyDescent="0.2">
      <c r="A4893" s="255"/>
      <c r="B4893" s="259"/>
      <c r="C4893" s="3" t="s">
        <v>232</v>
      </c>
      <c r="D4893" s="52"/>
      <c r="E4893" s="1">
        <v>11.9</v>
      </c>
    </row>
    <row r="4894" spans="1:5" x14ac:dyDescent="0.2">
      <c r="A4894" s="255"/>
      <c r="B4894" s="259"/>
      <c r="C4894" s="3" t="s">
        <v>153</v>
      </c>
      <c r="D4894" s="52"/>
      <c r="E4894" s="1">
        <v>5.5</v>
      </c>
    </row>
    <row r="4895" spans="1:5" x14ac:dyDescent="0.2">
      <c r="A4895" s="255"/>
      <c r="B4895" s="259"/>
      <c r="C4895" s="3" t="s">
        <v>203</v>
      </c>
      <c r="D4895" s="52"/>
      <c r="E4895" s="1">
        <v>4.9000000000000004</v>
      </c>
    </row>
    <row r="4896" spans="1:5" x14ac:dyDescent="0.2">
      <c r="A4896" s="255"/>
      <c r="B4896" s="259"/>
      <c r="C4896" s="3" t="s">
        <v>155</v>
      </c>
      <c r="D4896" s="52"/>
      <c r="E4896" s="1">
        <v>4.9000000000000004</v>
      </c>
    </row>
    <row r="4897" spans="1:5" x14ac:dyDescent="0.2">
      <c r="A4897" s="255"/>
      <c r="B4897" s="259"/>
      <c r="C4897" s="3" t="s">
        <v>157</v>
      </c>
      <c r="D4897" s="52"/>
      <c r="E4897" s="1">
        <v>4.9000000000000004</v>
      </c>
    </row>
    <row r="4898" spans="1:5" x14ac:dyDescent="0.2">
      <c r="A4898" s="255"/>
      <c r="B4898" s="259"/>
      <c r="C4898" s="3" t="s">
        <v>233</v>
      </c>
      <c r="D4898" s="52"/>
      <c r="E4898" s="1">
        <v>11.9</v>
      </c>
    </row>
    <row r="4899" spans="1:5" x14ac:dyDescent="0.2">
      <c r="A4899" s="255"/>
      <c r="B4899" s="259"/>
      <c r="C4899" s="3" t="s">
        <v>292</v>
      </c>
      <c r="D4899" s="52"/>
      <c r="E4899" s="1">
        <v>14.2</v>
      </c>
    </row>
    <row r="4900" spans="1:5" x14ac:dyDescent="0.2">
      <c r="A4900" s="255"/>
      <c r="B4900" s="259"/>
      <c r="C4900" s="3" t="s">
        <v>101</v>
      </c>
      <c r="D4900" s="52"/>
      <c r="E4900" s="1">
        <v>6.4</v>
      </c>
    </row>
    <row r="4901" spans="1:5" x14ac:dyDescent="0.2">
      <c r="A4901" s="255"/>
      <c r="B4901" s="259"/>
      <c r="C4901" s="3" t="s">
        <v>293</v>
      </c>
      <c r="D4901" s="52"/>
      <c r="E4901" s="1">
        <v>11.9</v>
      </c>
    </row>
    <row r="4902" spans="1:5" x14ac:dyDescent="0.2">
      <c r="A4902" s="255"/>
      <c r="B4902" s="259"/>
      <c r="C4902" s="3" t="s">
        <v>234</v>
      </c>
      <c r="D4902" s="52"/>
      <c r="E4902" s="1">
        <v>11.9</v>
      </c>
    </row>
    <row r="4903" spans="1:5" x14ac:dyDescent="0.2">
      <c r="A4903" s="255"/>
      <c r="B4903" s="259"/>
      <c r="C4903" s="3" t="s">
        <v>294</v>
      </c>
      <c r="D4903" s="52"/>
      <c r="E4903" s="1">
        <v>14.2</v>
      </c>
    </row>
    <row r="4904" spans="1:5" x14ac:dyDescent="0.2">
      <c r="A4904" s="255"/>
      <c r="B4904" s="259"/>
      <c r="C4904" s="3" t="s">
        <v>295</v>
      </c>
      <c r="D4904" s="52"/>
      <c r="E4904" s="1">
        <v>6.5</v>
      </c>
    </row>
    <row r="4905" spans="1:5" x14ac:dyDescent="0.2">
      <c r="A4905" s="255"/>
      <c r="B4905" s="259"/>
      <c r="C4905" s="3" t="s">
        <v>214</v>
      </c>
      <c r="D4905" s="52"/>
      <c r="E4905" s="1">
        <v>8.75</v>
      </c>
    </row>
    <row r="4906" spans="1:5" x14ac:dyDescent="0.2">
      <c r="A4906" s="255"/>
      <c r="B4906" s="259"/>
      <c r="C4906" s="3" t="s">
        <v>296</v>
      </c>
      <c r="D4906" s="52"/>
      <c r="E4906" s="1">
        <v>14.2</v>
      </c>
    </row>
    <row r="4907" spans="1:5" x14ac:dyDescent="0.2">
      <c r="A4907" s="255"/>
      <c r="B4907" s="259"/>
      <c r="C4907" s="3" t="s">
        <v>159</v>
      </c>
      <c r="D4907" s="52"/>
      <c r="E4907" s="1">
        <v>4.9000000000000004</v>
      </c>
    </row>
    <row r="4908" spans="1:5" x14ac:dyDescent="0.2">
      <c r="A4908" s="255"/>
      <c r="B4908" s="259"/>
      <c r="C4908" s="3" t="s">
        <v>297</v>
      </c>
      <c r="D4908" s="52"/>
      <c r="E4908" s="1">
        <v>19</v>
      </c>
    </row>
    <row r="4909" spans="1:5" x14ac:dyDescent="0.2">
      <c r="A4909" s="255"/>
      <c r="B4909" s="259"/>
      <c r="C4909" s="3" t="s">
        <v>235</v>
      </c>
      <c r="D4909" s="52"/>
      <c r="E4909" s="1">
        <v>11.9</v>
      </c>
    </row>
    <row r="4910" spans="1:5" x14ac:dyDescent="0.2">
      <c r="A4910" s="255"/>
      <c r="B4910" s="259"/>
      <c r="C4910" s="3" t="s">
        <v>215</v>
      </c>
      <c r="D4910" s="52"/>
      <c r="E4910" s="1">
        <v>17</v>
      </c>
    </row>
    <row r="4911" spans="1:5" x14ac:dyDescent="0.2">
      <c r="A4911" s="255"/>
      <c r="B4911" s="259"/>
      <c r="C4911" s="3" t="s">
        <v>298</v>
      </c>
      <c r="D4911" s="52"/>
      <c r="E4911" s="1">
        <v>11.9</v>
      </c>
    </row>
    <row r="4912" spans="1:5" x14ac:dyDescent="0.2">
      <c r="A4912" s="255"/>
      <c r="B4912" s="259"/>
      <c r="C4912" s="3" t="s">
        <v>299</v>
      </c>
      <c r="D4912" s="52"/>
      <c r="E4912" s="1">
        <v>14.2</v>
      </c>
    </row>
    <row r="4913" spans="1:5" x14ac:dyDescent="0.2">
      <c r="A4913" s="255"/>
      <c r="B4913" s="259"/>
      <c r="C4913" s="3" t="s">
        <v>300</v>
      </c>
      <c r="D4913" s="52"/>
      <c r="E4913" s="1">
        <v>14.2</v>
      </c>
    </row>
    <row r="4914" spans="1:5" x14ac:dyDescent="0.2">
      <c r="A4914" s="255"/>
      <c r="B4914" s="259"/>
      <c r="C4914" s="3" t="s">
        <v>216</v>
      </c>
      <c r="D4914" s="52"/>
      <c r="E4914" s="1">
        <v>11.9</v>
      </c>
    </row>
    <row r="4915" spans="1:5" x14ac:dyDescent="0.2">
      <c r="A4915" s="255"/>
      <c r="B4915" s="259"/>
      <c r="C4915" s="3" t="s">
        <v>301</v>
      </c>
      <c r="D4915" s="52"/>
      <c r="E4915" s="1">
        <v>11.9</v>
      </c>
    </row>
    <row r="4916" spans="1:5" x14ac:dyDescent="0.2">
      <c r="A4916" s="255"/>
      <c r="B4916" s="259"/>
      <c r="C4916" s="3" t="s">
        <v>302</v>
      </c>
      <c r="D4916" s="52"/>
      <c r="E4916" s="1">
        <v>12.5</v>
      </c>
    </row>
    <row r="4917" spans="1:5" x14ac:dyDescent="0.2">
      <c r="A4917" s="255"/>
      <c r="B4917" s="259"/>
      <c r="C4917" s="3" t="s">
        <v>93</v>
      </c>
      <c r="D4917" s="52"/>
      <c r="E4917" s="1">
        <v>32</v>
      </c>
    </row>
    <row r="4918" spans="1:5" x14ac:dyDescent="0.2">
      <c r="A4918" s="255"/>
      <c r="B4918" s="259"/>
      <c r="C4918" s="3" t="s">
        <v>236</v>
      </c>
      <c r="D4918" s="52"/>
      <c r="E4918" s="1">
        <v>11.9</v>
      </c>
    </row>
    <row r="4919" spans="1:5" x14ac:dyDescent="0.2">
      <c r="A4919" s="255"/>
      <c r="B4919" s="259"/>
      <c r="C4919" s="3" t="s">
        <v>133</v>
      </c>
      <c r="D4919" s="52"/>
      <c r="E4919" s="1">
        <v>6.4</v>
      </c>
    </row>
    <row r="4920" spans="1:5" x14ac:dyDescent="0.2">
      <c r="A4920" s="255"/>
      <c r="B4920" s="259"/>
      <c r="C4920" s="3" t="s">
        <v>237</v>
      </c>
      <c r="D4920" s="52"/>
      <c r="E4920" s="1">
        <v>11.9</v>
      </c>
    </row>
    <row r="4921" spans="1:5" x14ac:dyDescent="0.2">
      <c r="A4921" s="255"/>
      <c r="B4921" s="259"/>
      <c r="C4921" s="3" t="s">
        <v>161</v>
      </c>
      <c r="D4921" s="52"/>
      <c r="E4921" s="1">
        <v>4.2</v>
      </c>
    </row>
    <row r="4922" spans="1:5" x14ac:dyDescent="0.2">
      <c r="A4922" s="255"/>
      <c r="B4922" s="259"/>
      <c r="C4922" s="3" t="s">
        <v>303</v>
      </c>
      <c r="D4922" s="52"/>
      <c r="E4922" s="1">
        <v>11.9</v>
      </c>
    </row>
    <row r="4923" spans="1:5" x14ac:dyDescent="0.2">
      <c r="A4923" s="255"/>
      <c r="B4923" s="259"/>
      <c r="C4923" s="3" t="s">
        <v>304</v>
      </c>
      <c r="D4923" s="52"/>
      <c r="E4923" s="1">
        <v>11.9</v>
      </c>
    </row>
    <row r="4924" spans="1:5" x14ac:dyDescent="0.2">
      <c r="A4924" s="255"/>
      <c r="B4924" s="259"/>
      <c r="C4924" s="3" t="s">
        <v>238</v>
      </c>
      <c r="D4924" s="52"/>
      <c r="E4924" s="1">
        <v>14.2</v>
      </c>
    </row>
    <row r="4925" spans="1:5" x14ac:dyDescent="0.2">
      <c r="A4925" s="255"/>
      <c r="B4925" s="259"/>
      <c r="C4925" s="3" t="s">
        <v>305</v>
      </c>
      <c r="D4925" s="52"/>
      <c r="E4925" s="1">
        <v>14.2</v>
      </c>
    </row>
    <row r="4926" spans="1:5" x14ac:dyDescent="0.2">
      <c r="A4926" s="255"/>
      <c r="B4926" s="259"/>
      <c r="C4926" s="3" t="s">
        <v>163</v>
      </c>
      <c r="D4926" s="52"/>
      <c r="E4926" s="1">
        <v>4.2</v>
      </c>
    </row>
    <row r="4927" spans="1:5" x14ac:dyDescent="0.2">
      <c r="A4927" s="255"/>
      <c r="B4927" s="259"/>
      <c r="C4927" s="3" t="s">
        <v>204</v>
      </c>
      <c r="D4927" s="52"/>
      <c r="E4927" s="1">
        <v>4.2</v>
      </c>
    </row>
    <row r="4928" spans="1:5" x14ac:dyDescent="0.2">
      <c r="A4928" s="255"/>
      <c r="B4928" s="259"/>
      <c r="C4928" s="3" t="s">
        <v>165</v>
      </c>
      <c r="D4928" s="52"/>
      <c r="E4928" s="1">
        <v>4.2</v>
      </c>
    </row>
    <row r="4929" spans="1:5" x14ac:dyDescent="0.2">
      <c r="A4929" s="255"/>
      <c r="B4929" s="259"/>
      <c r="C4929" s="3" t="s">
        <v>306</v>
      </c>
      <c r="D4929" s="52"/>
      <c r="E4929" s="1">
        <v>11.9</v>
      </c>
    </row>
    <row r="4930" spans="1:5" x14ac:dyDescent="0.2">
      <c r="A4930" s="255"/>
      <c r="B4930" s="259"/>
      <c r="C4930" s="3" t="s">
        <v>307</v>
      </c>
      <c r="D4930" s="52"/>
      <c r="E4930" s="1">
        <v>11.9</v>
      </c>
    </row>
    <row r="4931" spans="1:5" x14ac:dyDescent="0.2">
      <c r="A4931" s="255"/>
      <c r="B4931" s="259"/>
      <c r="C4931" s="3" t="s">
        <v>308</v>
      </c>
      <c r="D4931" s="52"/>
      <c r="E4931" s="1">
        <v>15.11</v>
      </c>
    </row>
    <row r="4932" spans="1:5" x14ac:dyDescent="0.2">
      <c r="A4932" s="255"/>
      <c r="B4932" s="259"/>
      <c r="C4932" s="3" t="s">
        <v>205</v>
      </c>
      <c r="D4932" s="52"/>
      <c r="E4932" s="1">
        <v>4.2</v>
      </c>
    </row>
    <row r="4933" spans="1:5" x14ac:dyDescent="0.2">
      <c r="A4933" s="255"/>
      <c r="B4933" s="259"/>
      <c r="C4933" s="3" t="s">
        <v>309</v>
      </c>
      <c r="D4933" s="52"/>
      <c r="E4933" s="1">
        <v>11.9</v>
      </c>
    </row>
    <row r="4934" spans="1:5" x14ac:dyDescent="0.2">
      <c r="A4934" s="255"/>
      <c r="B4934" s="259"/>
      <c r="C4934" s="3" t="s">
        <v>217</v>
      </c>
      <c r="D4934" s="52"/>
      <c r="E4934" s="1">
        <v>8.75</v>
      </c>
    </row>
    <row r="4935" spans="1:5" x14ac:dyDescent="0.2">
      <c r="A4935" s="255"/>
      <c r="B4935" s="259"/>
      <c r="C4935" s="3" t="s">
        <v>310</v>
      </c>
      <c r="D4935" s="52"/>
      <c r="E4935" s="1">
        <v>11.9</v>
      </c>
    </row>
    <row r="4936" spans="1:5" x14ac:dyDescent="0.2">
      <c r="A4936" s="255"/>
      <c r="B4936" s="259"/>
      <c r="C4936" s="3" t="s">
        <v>239</v>
      </c>
      <c r="D4936" s="52"/>
      <c r="E4936" s="1">
        <v>19.010000000000002</v>
      </c>
    </row>
    <row r="4937" spans="1:5" x14ac:dyDescent="0.2">
      <c r="A4937" s="255"/>
      <c r="B4937" s="259"/>
      <c r="C4937" s="3" t="s">
        <v>194</v>
      </c>
      <c r="D4937" s="52"/>
      <c r="E4937" s="1">
        <v>4.2</v>
      </c>
    </row>
    <row r="4938" spans="1:5" x14ac:dyDescent="0.2">
      <c r="A4938" s="255"/>
      <c r="B4938" s="259"/>
      <c r="C4938" s="3" t="s">
        <v>311</v>
      </c>
      <c r="D4938" s="52"/>
      <c r="E4938" s="1">
        <v>11.9</v>
      </c>
    </row>
    <row r="4939" spans="1:5" x14ac:dyDescent="0.2">
      <c r="A4939" s="255"/>
      <c r="B4939" s="259"/>
      <c r="C4939" s="3" t="s">
        <v>312</v>
      </c>
      <c r="D4939" s="52"/>
      <c r="E4939" s="1">
        <v>11.9</v>
      </c>
    </row>
    <row r="4940" spans="1:5" x14ac:dyDescent="0.2">
      <c r="A4940" s="255"/>
      <c r="B4940" s="259"/>
      <c r="C4940" s="3" t="s">
        <v>313</v>
      </c>
      <c r="D4940" s="52"/>
      <c r="E4940" s="1">
        <v>118</v>
      </c>
    </row>
    <row r="4941" spans="1:5" x14ac:dyDescent="0.2">
      <c r="A4941" s="255"/>
      <c r="B4941" s="259"/>
      <c r="C4941" s="3" t="s">
        <v>314</v>
      </c>
      <c r="D4941" s="52"/>
      <c r="E4941" s="1">
        <v>75</v>
      </c>
    </row>
    <row r="4942" spans="1:5" x14ac:dyDescent="0.2">
      <c r="A4942" s="255"/>
      <c r="B4942" s="259"/>
      <c r="C4942" s="3" t="s">
        <v>315</v>
      </c>
      <c r="D4942" s="52"/>
      <c r="E4942" s="1">
        <v>235</v>
      </c>
    </row>
    <row r="4943" spans="1:5" x14ac:dyDescent="0.2">
      <c r="A4943" s="255"/>
      <c r="B4943" s="259"/>
      <c r="C4943" s="3" t="s">
        <v>316</v>
      </c>
      <c r="D4943" s="52"/>
      <c r="E4943" s="1">
        <v>115</v>
      </c>
    </row>
    <row r="4944" spans="1:5" x14ac:dyDescent="0.2">
      <c r="A4944" s="255"/>
      <c r="B4944" s="259"/>
      <c r="C4944" s="3" t="s">
        <v>317</v>
      </c>
      <c r="D4944" s="52"/>
      <c r="E4944" s="1">
        <v>235</v>
      </c>
    </row>
    <row r="4945" spans="1:5" x14ac:dyDescent="0.2">
      <c r="A4945" s="255"/>
      <c r="B4945" s="259"/>
      <c r="C4945" s="3" t="s">
        <v>318</v>
      </c>
      <c r="D4945" s="52"/>
      <c r="E4945" s="1">
        <v>235</v>
      </c>
    </row>
    <row r="4946" spans="1:5" x14ac:dyDescent="0.2">
      <c r="A4946" s="255"/>
      <c r="B4946" s="259"/>
      <c r="C4946" s="3" t="s">
        <v>319</v>
      </c>
      <c r="D4946" s="52"/>
      <c r="E4946" s="1">
        <v>75</v>
      </c>
    </row>
    <row r="4947" spans="1:5" x14ac:dyDescent="0.2">
      <c r="A4947" s="255"/>
      <c r="B4947" s="259"/>
      <c r="C4947" s="3" t="s">
        <v>320</v>
      </c>
      <c r="D4947" s="52"/>
      <c r="E4947" s="1">
        <v>99</v>
      </c>
    </row>
    <row r="4948" spans="1:5" x14ac:dyDescent="0.2">
      <c r="A4948" s="255"/>
      <c r="B4948" s="259"/>
      <c r="C4948" s="3" t="s">
        <v>123</v>
      </c>
      <c r="D4948" s="52"/>
      <c r="E4948" s="1">
        <v>200</v>
      </c>
    </row>
    <row r="4949" spans="1:5" x14ac:dyDescent="0.2">
      <c r="A4949" s="255"/>
      <c r="B4949" s="259"/>
      <c r="C4949" s="3" t="s">
        <v>124</v>
      </c>
      <c r="D4949" s="52"/>
      <c r="E4949" s="1">
        <v>85</v>
      </c>
    </row>
    <row r="4950" spans="1:5" x14ac:dyDescent="0.2">
      <c r="A4950" s="255"/>
      <c r="B4950" s="259"/>
      <c r="C4950" s="3" t="s">
        <v>125</v>
      </c>
      <c r="D4950" s="52"/>
      <c r="E4950" s="1">
        <v>100</v>
      </c>
    </row>
    <row r="4951" spans="1:5" x14ac:dyDescent="0.2">
      <c r="A4951" s="255"/>
      <c r="B4951" s="259"/>
      <c r="C4951" s="249" t="s">
        <v>633</v>
      </c>
      <c r="D4951" s="250"/>
      <c r="E4951" s="251">
        <v>55</v>
      </c>
    </row>
    <row r="4952" spans="1:5" x14ac:dyDescent="0.2">
      <c r="A4952" s="255"/>
      <c r="B4952" s="259"/>
      <c r="C4952" s="3" t="s">
        <v>321</v>
      </c>
      <c r="D4952" s="52"/>
      <c r="E4952" s="1">
        <v>11.9</v>
      </c>
    </row>
    <row r="4953" spans="1:5" x14ac:dyDescent="0.2">
      <c r="A4953" s="255"/>
      <c r="B4953" s="259"/>
      <c r="C4953" s="3" t="s">
        <v>322</v>
      </c>
      <c r="D4953" s="52"/>
      <c r="E4953" s="1">
        <v>14.2</v>
      </c>
    </row>
    <row r="4954" spans="1:5" x14ac:dyDescent="0.2">
      <c r="A4954" s="255"/>
      <c r="B4954" s="259"/>
      <c r="C4954" s="3" t="s">
        <v>100</v>
      </c>
      <c r="D4954" s="52"/>
      <c r="E4954" s="1">
        <v>6.4</v>
      </c>
    </row>
    <row r="4955" spans="1:5" x14ac:dyDescent="0.2">
      <c r="A4955" s="255"/>
      <c r="B4955" s="259"/>
      <c r="C4955" s="3" t="s">
        <v>167</v>
      </c>
      <c r="D4955" s="52"/>
      <c r="E4955" s="1">
        <v>4.2</v>
      </c>
    </row>
    <row r="4956" spans="1:5" x14ac:dyDescent="0.2">
      <c r="A4956" s="255"/>
      <c r="B4956" s="259"/>
      <c r="C4956" s="3" t="s">
        <v>218</v>
      </c>
      <c r="D4956" s="52"/>
      <c r="E4956" s="1">
        <v>11.9</v>
      </c>
    </row>
    <row r="4957" spans="1:5" x14ac:dyDescent="0.2">
      <c r="A4957" s="255"/>
      <c r="B4957" s="259"/>
      <c r="C4957" s="3" t="s">
        <v>323</v>
      </c>
      <c r="D4957" s="52"/>
      <c r="E4957" s="1">
        <v>11.9</v>
      </c>
    </row>
    <row r="4958" spans="1:5" x14ac:dyDescent="0.2">
      <c r="A4958" s="255"/>
      <c r="B4958" s="259"/>
      <c r="C4958" s="3" t="s">
        <v>219</v>
      </c>
      <c r="D4958" s="52"/>
      <c r="E4958" s="1">
        <v>11.5</v>
      </c>
    </row>
    <row r="4959" spans="1:5" x14ac:dyDescent="0.2">
      <c r="A4959" s="255"/>
      <c r="B4959" s="259"/>
      <c r="C4959" s="3" t="s">
        <v>324</v>
      </c>
      <c r="D4959" s="52"/>
      <c r="E4959" s="1">
        <v>14.2</v>
      </c>
    </row>
    <row r="4960" spans="1:5" x14ac:dyDescent="0.2">
      <c r="A4960" s="255"/>
      <c r="B4960" s="259"/>
      <c r="C4960" s="3" t="s">
        <v>240</v>
      </c>
      <c r="D4960" s="52"/>
      <c r="E4960" s="1">
        <v>7.2</v>
      </c>
    </row>
    <row r="4961" spans="1:5" x14ac:dyDescent="0.2">
      <c r="A4961" s="255"/>
      <c r="B4961" s="259"/>
      <c r="C4961" s="3" t="s">
        <v>325</v>
      </c>
      <c r="D4961" s="52"/>
      <c r="E4961" s="1">
        <v>14.2</v>
      </c>
    </row>
    <row r="4962" spans="1:5" x14ac:dyDescent="0.2">
      <c r="A4962" s="255"/>
      <c r="B4962" s="259"/>
      <c r="C4962" s="3" t="s">
        <v>326</v>
      </c>
      <c r="D4962" s="52"/>
      <c r="E4962" s="1">
        <v>14.2</v>
      </c>
    </row>
    <row r="4963" spans="1:5" x14ac:dyDescent="0.2">
      <c r="A4963" s="255"/>
      <c r="B4963" s="259"/>
      <c r="C4963" s="3" t="s">
        <v>169</v>
      </c>
      <c r="D4963" s="52"/>
      <c r="E4963" s="1">
        <v>4.2</v>
      </c>
    </row>
    <row r="4964" spans="1:5" x14ac:dyDescent="0.2">
      <c r="A4964" s="255"/>
      <c r="B4964" s="259"/>
      <c r="C4964" s="3" t="s">
        <v>327</v>
      </c>
      <c r="D4964" s="52"/>
      <c r="E4964" s="1">
        <v>11.9</v>
      </c>
    </row>
    <row r="4965" spans="1:5" x14ac:dyDescent="0.2">
      <c r="A4965" s="255"/>
      <c r="B4965" s="259"/>
      <c r="C4965" s="3" t="s">
        <v>328</v>
      </c>
      <c r="D4965" s="52"/>
      <c r="E4965" s="1">
        <v>11.9</v>
      </c>
    </row>
    <row r="4966" spans="1:5" x14ac:dyDescent="0.2">
      <c r="A4966" s="255"/>
      <c r="B4966" s="259"/>
      <c r="C4966" s="3" t="s">
        <v>329</v>
      </c>
      <c r="D4966" s="52"/>
      <c r="E4966" s="1">
        <v>11.9</v>
      </c>
    </row>
    <row r="4967" spans="1:5" x14ac:dyDescent="0.2">
      <c r="A4967" s="255"/>
      <c r="B4967" s="259"/>
      <c r="C4967" s="3" t="s">
        <v>195</v>
      </c>
      <c r="D4967" s="52"/>
      <c r="E4967" s="1">
        <v>4.2</v>
      </c>
    </row>
    <row r="4968" spans="1:5" x14ac:dyDescent="0.2">
      <c r="A4968" s="255"/>
      <c r="B4968" s="259"/>
      <c r="C4968" s="3" t="s">
        <v>330</v>
      </c>
      <c r="D4968" s="52"/>
      <c r="E4968" s="1">
        <v>33</v>
      </c>
    </row>
    <row r="4969" spans="1:5" x14ac:dyDescent="0.2">
      <c r="A4969" s="255"/>
      <c r="B4969" s="259"/>
      <c r="C4969" s="3" t="s">
        <v>220</v>
      </c>
      <c r="D4969" s="52"/>
      <c r="E4969" s="1">
        <v>11.9</v>
      </c>
    </row>
    <row r="4970" spans="1:5" x14ac:dyDescent="0.2">
      <c r="A4970" s="255"/>
      <c r="B4970" s="259"/>
      <c r="C4970" s="3" t="s">
        <v>221</v>
      </c>
      <c r="D4970" s="52"/>
      <c r="E4970" s="1">
        <v>11.9</v>
      </c>
    </row>
    <row r="4971" spans="1:5" x14ac:dyDescent="0.2">
      <c r="A4971" s="255"/>
      <c r="B4971" s="259"/>
      <c r="C4971" s="3" t="s">
        <v>241</v>
      </c>
      <c r="D4971" s="52"/>
      <c r="E4971" s="1">
        <v>6.3</v>
      </c>
    </row>
    <row r="4972" spans="1:5" x14ac:dyDescent="0.2">
      <c r="A4972" s="255"/>
      <c r="B4972" s="259"/>
      <c r="C4972" s="3" t="s">
        <v>112</v>
      </c>
      <c r="D4972" s="52"/>
      <c r="E4972" s="1">
        <v>25.3</v>
      </c>
    </row>
    <row r="4973" spans="1:5" x14ac:dyDescent="0.2">
      <c r="A4973" s="255"/>
      <c r="B4973" s="259"/>
      <c r="C4973" s="3" t="s">
        <v>331</v>
      </c>
      <c r="D4973" s="52"/>
      <c r="E4973" s="1">
        <v>11.9</v>
      </c>
    </row>
    <row r="4974" spans="1:5" x14ac:dyDescent="0.2">
      <c r="A4974" s="255"/>
      <c r="B4974" s="259"/>
      <c r="C4974" s="3" t="s">
        <v>332</v>
      </c>
      <c r="D4974" s="52"/>
      <c r="E4974" s="1">
        <v>22.5</v>
      </c>
    </row>
    <row r="4975" spans="1:5" x14ac:dyDescent="0.2">
      <c r="A4975" s="255"/>
      <c r="B4975" s="259"/>
      <c r="C4975" s="3" t="s">
        <v>333</v>
      </c>
      <c r="D4975" s="52"/>
      <c r="E4975" s="1">
        <v>11.9</v>
      </c>
    </row>
    <row r="4976" spans="1:5" x14ac:dyDescent="0.2">
      <c r="A4976" s="255"/>
      <c r="B4976" s="259"/>
      <c r="C4976" s="3" t="s">
        <v>334</v>
      </c>
      <c r="D4976" s="52"/>
      <c r="E4976" s="1">
        <v>11.9</v>
      </c>
    </row>
    <row r="4977" spans="1:5" x14ac:dyDescent="0.2">
      <c r="A4977" s="255"/>
      <c r="B4977" s="259"/>
      <c r="C4977" s="3" t="s">
        <v>171</v>
      </c>
      <c r="D4977" s="52"/>
      <c r="E4977" s="1">
        <v>4.2</v>
      </c>
    </row>
    <row r="4978" spans="1:5" x14ac:dyDescent="0.2">
      <c r="A4978" s="255"/>
      <c r="B4978" s="259"/>
      <c r="C4978" s="3" t="s">
        <v>173</v>
      </c>
      <c r="D4978" s="52"/>
      <c r="E4978" s="1">
        <v>4.2</v>
      </c>
    </row>
    <row r="4979" spans="1:5" x14ac:dyDescent="0.2">
      <c r="A4979" s="255"/>
      <c r="B4979" s="259"/>
      <c r="C4979" s="3" t="s">
        <v>335</v>
      </c>
      <c r="D4979" s="52"/>
      <c r="E4979" s="1">
        <v>11.9</v>
      </c>
    </row>
    <row r="4980" spans="1:5" x14ac:dyDescent="0.2">
      <c r="A4980" s="255"/>
      <c r="B4980" s="259"/>
      <c r="C4980" s="3" t="s">
        <v>336</v>
      </c>
      <c r="D4980" s="52"/>
      <c r="E4980" s="1">
        <v>14.2</v>
      </c>
    </row>
    <row r="4981" spans="1:5" x14ac:dyDescent="0.2">
      <c r="A4981" s="255"/>
      <c r="B4981" s="259"/>
      <c r="C4981" s="3" t="s">
        <v>337</v>
      </c>
      <c r="D4981" s="52"/>
      <c r="E4981" s="1">
        <v>14.2</v>
      </c>
    </row>
    <row r="4982" spans="1:5" x14ac:dyDescent="0.2">
      <c r="A4982" s="255"/>
      <c r="B4982" s="259"/>
      <c r="C4982" s="3" t="s">
        <v>206</v>
      </c>
      <c r="D4982" s="52"/>
      <c r="E4982" s="1">
        <v>4.2</v>
      </c>
    </row>
    <row r="4983" spans="1:5" x14ac:dyDescent="0.2">
      <c r="A4983" s="255"/>
      <c r="B4983" s="259"/>
      <c r="C4983" s="3" t="s">
        <v>338</v>
      </c>
      <c r="D4983" s="52"/>
      <c r="E4983" s="1">
        <v>11.9</v>
      </c>
    </row>
    <row r="4984" spans="1:5" x14ac:dyDescent="0.2">
      <c r="A4984" s="255"/>
      <c r="B4984" s="259"/>
      <c r="C4984" s="3" t="s">
        <v>196</v>
      </c>
      <c r="D4984" s="52"/>
      <c r="E4984" s="1">
        <v>23</v>
      </c>
    </row>
    <row r="4985" spans="1:5" x14ac:dyDescent="0.2">
      <c r="A4985" s="255"/>
      <c r="B4985" s="259"/>
      <c r="C4985" s="3" t="s">
        <v>339</v>
      </c>
      <c r="D4985" s="52"/>
      <c r="E4985" s="1">
        <v>25</v>
      </c>
    </row>
    <row r="4986" spans="1:5" x14ac:dyDescent="0.2">
      <c r="A4986" s="255"/>
      <c r="B4986" s="259"/>
      <c r="C4986" s="3" t="s">
        <v>242</v>
      </c>
      <c r="D4986" s="52"/>
      <c r="E4986" s="1">
        <v>7.45</v>
      </c>
    </row>
    <row r="4987" spans="1:5" x14ac:dyDescent="0.2">
      <c r="A4987" s="255"/>
      <c r="B4987" s="259"/>
      <c r="C4987" s="3" t="s">
        <v>340</v>
      </c>
      <c r="D4987" s="52"/>
      <c r="E4987" s="1">
        <v>14.2</v>
      </c>
    </row>
    <row r="4988" spans="1:5" x14ac:dyDescent="0.2">
      <c r="A4988" s="255"/>
      <c r="B4988" s="259"/>
      <c r="C4988" s="3" t="s">
        <v>341</v>
      </c>
      <c r="D4988" s="52"/>
      <c r="E4988" s="1">
        <v>14.2</v>
      </c>
    </row>
    <row r="4989" spans="1:5" x14ac:dyDescent="0.2">
      <c r="A4989" s="255"/>
      <c r="B4989" s="259"/>
      <c r="C4989" s="3" t="s">
        <v>342</v>
      </c>
      <c r="D4989" s="52"/>
      <c r="E4989" s="1">
        <v>14.2</v>
      </c>
    </row>
    <row r="4990" spans="1:5" x14ac:dyDescent="0.2">
      <c r="A4990" s="255"/>
      <c r="B4990" s="259"/>
      <c r="C4990" s="3" t="s">
        <v>343</v>
      </c>
      <c r="D4990" s="52"/>
      <c r="E4990" s="1">
        <v>11.9</v>
      </c>
    </row>
    <row r="4991" spans="1:5" x14ac:dyDescent="0.2">
      <c r="A4991" s="255"/>
      <c r="B4991" s="259"/>
      <c r="C4991" s="3" t="s">
        <v>344</v>
      </c>
      <c r="D4991" s="52"/>
      <c r="E4991" s="1">
        <v>11.9</v>
      </c>
    </row>
    <row r="4992" spans="1:5" x14ac:dyDescent="0.2">
      <c r="A4992" s="255"/>
      <c r="B4992" s="259"/>
      <c r="C4992" s="3" t="s">
        <v>345</v>
      </c>
      <c r="D4992" s="52"/>
      <c r="E4992" s="1">
        <v>11.9</v>
      </c>
    </row>
    <row r="4993" spans="1:5" x14ac:dyDescent="0.2">
      <c r="A4993" s="255"/>
      <c r="B4993" s="259"/>
      <c r="C4993" s="244" t="s">
        <v>621</v>
      </c>
      <c r="D4993" s="245"/>
      <c r="E4993" s="243">
        <v>9.5</v>
      </c>
    </row>
    <row r="4994" spans="1:5" x14ac:dyDescent="0.2">
      <c r="A4994" s="255"/>
      <c r="B4994" s="259"/>
      <c r="C4994" s="3" t="s">
        <v>199</v>
      </c>
      <c r="D4994" s="52"/>
      <c r="E4994" s="1">
        <v>4.2</v>
      </c>
    </row>
    <row r="4995" spans="1:5" x14ac:dyDescent="0.2">
      <c r="A4995" s="255"/>
      <c r="B4995" s="259"/>
      <c r="C4995" s="3" t="s">
        <v>346</v>
      </c>
      <c r="D4995" s="52"/>
      <c r="E4995" s="1">
        <v>55</v>
      </c>
    </row>
    <row r="4996" spans="1:5" x14ac:dyDescent="0.2">
      <c r="A4996" s="255"/>
      <c r="B4996" s="259"/>
      <c r="C4996" s="3" t="s">
        <v>114</v>
      </c>
      <c r="D4996" s="52"/>
      <c r="E4996" s="1">
        <v>135</v>
      </c>
    </row>
    <row r="4997" spans="1:5" x14ac:dyDescent="0.2">
      <c r="A4997" s="255"/>
      <c r="B4997" s="259"/>
      <c r="C4997" s="3" t="s">
        <v>113</v>
      </c>
      <c r="D4997" s="52"/>
      <c r="E4997" s="1">
        <v>55</v>
      </c>
    </row>
    <row r="4998" spans="1:5" x14ac:dyDescent="0.2">
      <c r="A4998" s="255"/>
      <c r="B4998" s="259"/>
      <c r="C4998" s="3" t="s">
        <v>222</v>
      </c>
      <c r="D4998" s="52"/>
      <c r="E4998" s="1">
        <v>5</v>
      </c>
    </row>
    <row r="4999" spans="1:5" x14ac:dyDescent="0.2">
      <c r="A4999" s="255"/>
      <c r="B4999" s="259"/>
      <c r="C4999" s="3" t="s">
        <v>243</v>
      </c>
      <c r="D4999" s="52"/>
      <c r="E4999" s="1">
        <v>14.2</v>
      </c>
    </row>
    <row r="5000" spans="1:5" x14ac:dyDescent="0.2">
      <c r="A5000" s="255"/>
      <c r="B5000" s="259"/>
      <c r="C5000" s="3" t="s">
        <v>207</v>
      </c>
      <c r="D5000" s="52"/>
      <c r="E5000" s="1">
        <v>4.9000000000000004</v>
      </c>
    </row>
    <row r="5001" spans="1:5" x14ac:dyDescent="0.2">
      <c r="A5001" s="255"/>
      <c r="B5001" s="259"/>
      <c r="C5001" s="3" t="s">
        <v>175</v>
      </c>
      <c r="D5001" s="52"/>
      <c r="E5001" s="1">
        <v>4.9000000000000004</v>
      </c>
    </row>
    <row r="5002" spans="1:5" x14ac:dyDescent="0.2">
      <c r="A5002" s="255"/>
      <c r="B5002" s="259"/>
      <c r="C5002" s="3" t="s">
        <v>347</v>
      </c>
      <c r="D5002" s="52"/>
      <c r="E5002" s="1">
        <v>11.9</v>
      </c>
    </row>
    <row r="5003" spans="1:5" x14ac:dyDescent="0.2">
      <c r="A5003" s="255"/>
      <c r="B5003" s="259"/>
      <c r="C5003" s="3" t="s">
        <v>348</v>
      </c>
      <c r="D5003" s="52"/>
      <c r="E5003" s="1">
        <v>16.2</v>
      </c>
    </row>
    <row r="5004" spans="1:5" x14ac:dyDescent="0.2">
      <c r="A5004" s="255"/>
      <c r="B5004" s="259"/>
      <c r="C5004" s="3" t="s">
        <v>349</v>
      </c>
      <c r="D5004" s="52"/>
      <c r="E5004" s="1">
        <v>11.9</v>
      </c>
    </row>
    <row r="5005" spans="1:5" x14ac:dyDescent="0.2">
      <c r="A5005" s="255"/>
      <c r="B5005" s="259"/>
      <c r="C5005" s="3" t="s">
        <v>350</v>
      </c>
      <c r="D5005" s="52"/>
      <c r="E5005" s="1">
        <v>11.9</v>
      </c>
    </row>
    <row r="5006" spans="1:5" x14ac:dyDescent="0.2">
      <c r="A5006" s="255"/>
      <c r="B5006" s="259"/>
      <c r="C5006" s="3" t="s">
        <v>351</v>
      </c>
      <c r="D5006" s="52"/>
      <c r="E5006" s="1">
        <v>5.55</v>
      </c>
    </row>
    <row r="5007" spans="1:5" x14ac:dyDescent="0.2">
      <c r="A5007" s="255"/>
      <c r="B5007" s="259"/>
      <c r="C5007" s="3" t="s">
        <v>352</v>
      </c>
      <c r="D5007" s="52"/>
      <c r="E5007" s="1">
        <v>16.2</v>
      </c>
    </row>
    <row r="5008" spans="1:5" x14ac:dyDescent="0.2">
      <c r="A5008" s="255"/>
      <c r="B5008" s="259"/>
      <c r="C5008" s="3" t="s">
        <v>103</v>
      </c>
      <c r="D5008" s="52"/>
      <c r="E5008" s="1">
        <v>5.5</v>
      </c>
    </row>
    <row r="5009" spans="1:5" x14ac:dyDescent="0.2">
      <c r="A5009" s="255"/>
      <c r="B5009" s="259"/>
      <c r="C5009" s="3" t="s">
        <v>244</v>
      </c>
      <c r="D5009" s="52"/>
      <c r="E5009" s="1">
        <v>5.15</v>
      </c>
    </row>
    <row r="5010" spans="1:5" x14ac:dyDescent="0.2">
      <c r="A5010" s="255"/>
      <c r="B5010" s="259"/>
      <c r="C5010" s="3" t="s">
        <v>223</v>
      </c>
      <c r="D5010" s="52"/>
      <c r="E5010" s="1">
        <v>8.6999999999999993</v>
      </c>
    </row>
    <row r="5011" spans="1:5" x14ac:dyDescent="0.2">
      <c r="A5011" s="255"/>
      <c r="B5011" s="259"/>
      <c r="C5011" s="3" t="s">
        <v>353</v>
      </c>
      <c r="D5011" s="52"/>
      <c r="E5011" s="1">
        <v>14.2</v>
      </c>
    </row>
    <row r="5012" spans="1:5" x14ac:dyDescent="0.2">
      <c r="A5012" s="255"/>
      <c r="B5012" s="259"/>
      <c r="C5012" s="3" t="s">
        <v>354</v>
      </c>
      <c r="D5012" s="52"/>
      <c r="E5012" s="1">
        <v>11.9</v>
      </c>
    </row>
    <row r="5013" spans="1:5" x14ac:dyDescent="0.2">
      <c r="A5013" s="255"/>
      <c r="B5013" s="259"/>
      <c r="C5013" s="3" t="s">
        <v>355</v>
      </c>
      <c r="D5013" s="52"/>
      <c r="E5013" s="1">
        <v>14.2</v>
      </c>
    </row>
    <row r="5014" spans="1:5" x14ac:dyDescent="0.2">
      <c r="A5014" s="255"/>
      <c r="B5014" s="259"/>
      <c r="C5014" s="3" t="s">
        <v>356</v>
      </c>
      <c r="D5014" s="52"/>
      <c r="E5014" s="1">
        <v>36</v>
      </c>
    </row>
    <row r="5015" spans="1:5" x14ac:dyDescent="0.2">
      <c r="A5015" s="255"/>
      <c r="B5015" s="259"/>
      <c r="C5015" s="3" t="s">
        <v>357</v>
      </c>
      <c r="D5015" s="52"/>
      <c r="E5015" s="1">
        <v>14.2</v>
      </c>
    </row>
    <row r="5016" spans="1:5" x14ac:dyDescent="0.2">
      <c r="A5016" s="255"/>
      <c r="B5016" s="259"/>
      <c r="C5016" s="3" t="s">
        <v>358</v>
      </c>
      <c r="D5016" s="52"/>
      <c r="E5016" s="1">
        <v>11.9</v>
      </c>
    </row>
    <row r="5017" spans="1:5" x14ac:dyDescent="0.2">
      <c r="A5017" s="255"/>
      <c r="B5017" s="259"/>
      <c r="C5017" s="3" t="s">
        <v>359</v>
      </c>
      <c r="D5017" s="52"/>
      <c r="E5017" s="1">
        <v>11.9</v>
      </c>
    </row>
    <row r="5018" spans="1:5" x14ac:dyDescent="0.2">
      <c r="A5018" s="255"/>
      <c r="B5018" s="259"/>
      <c r="C5018" s="3" t="s">
        <v>134</v>
      </c>
      <c r="D5018" s="52"/>
      <c r="E5018" s="1">
        <v>5.0999999999999996</v>
      </c>
    </row>
    <row r="5019" spans="1:5" x14ac:dyDescent="0.2">
      <c r="A5019" s="255"/>
      <c r="B5019" s="259"/>
      <c r="C5019" s="3" t="s">
        <v>197</v>
      </c>
      <c r="D5019" s="52"/>
      <c r="E5019" s="1">
        <v>4.9000000000000004</v>
      </c>
    </row>
    <row r="5020" spans="1:5" x14ac:dyDescent="0.2">
      <c r="A5020" s="255"/>
      <c r="B5020" s="259"/>
      <c r="C5020" s="3" t="s">
        <v>360</v>
      </c>
      <c r="D5020" s="52"/>
      <c r="E5020" s="1">
        <v>14.2</v>
      </c>
    </row>
    <row r="5021" spans="1:5" x14ac:dyDescent="0.2">
      <c r="A5021" s="255"/>
      <c r="B5021" s="259"/>
      <c r="C5021" s="3" t="s">
        <v>102</v>
      </c>
      <c r="D5021" s="52"/>
      <c r="E5021" s="1">
        <v>4.9000000000000004</v>
      </c>
    </row>
    <row r="5022" spans="1:5" x14ac:dyDescent="0.2">
      <c r="A5022" s="255"/>
      <c r="B5022" s="259"/>
      <c r="C5022" s="3" t="s">
        <v>98</v>
      </c>
      <c r="D5022" s="52"/>
      <c r="E5022" s="1">
        <v>4.7</v>
      </c>
    </row>
    <row r="5023" spans="1:5" x14ac:dyDescent="0.2">
      <c r="A5023" s="255"/>
      <c r="B5023" s="259"/>
      <c r="C5023" s="3" t="s">
        <v>361</v>
      </c>
      <c r="D5023" s="52"/>
      <c r="E5023" s="1">
        <v>11.9</v>
      </c>
    </row>
    <row r="5024" spans="1:5" x14ac:dyDescent="0.2">
      <c r="A5024" s="255"/>
      <c r="B5024" s="259"/>
      <c r="C5024" s="3" t="s">
        <v>198</v>
      </c>
      <c r="D5024" s="52"/>
      <c r="E5024" s="1">
        <v>7.5</v>
      </c>
    </row>
    <row r="5025" spans="1:5" x14ac:dyDescent="0.2">
      <c r="A5025" s="255"/>
      <c r="B5025" s="259"/>
      <c r="C5025" s="3" t="s">
        <v>362</v>
      </c>
      <c r="D5025" s="52"/>
      <c r="E5025" s="1">
        <v>11.9</v>
      </c>
    </row>
    <row r="5026" spans="1:5" x14ac:dyDescent="0.2">
      <c r="A5026" s="255"/>
      <c r="B5026" s="259"/>
      <c r="C5026" s="3" t="s">
        <v>245</v>
      </c>
      <c r="D5026" s="52"/>
      <c r="E5026" s="1">
        <v>14.2</v>
      </c>
    </row>
    <row r="5027" spans="1:5" x14ac:dyDescent="0.2">
      <c r="A5027" s="255"/>
      <c r="B5027" s="259"/>
      <c r="C5027" s="3" t="s">
        <v>177</v>
      </c>
      <c r="D5027" s="52"/>
      <c r="E5027" s="1">
        <v>4.9000000000000004</v>
      </c>
    </row>
    <row r="5028" spans="1:5" x14ac:dyDescent="0.2">
      <c r="A5028" s="255"/>
      <c r="B5028" s="259"/>
      <c r="C5028" s="3" t="s">
        <v>179</v>
      </c>
      <c r="D5028" s="52"/>
      <c r="E5028" s="1">
        <v>4.9000000000000004</v>
      </c>
    </row>
    <row r="5029" spans="1:5" x14ac:dyDescent="0.2">
      <c r="A5029" s="255"/>
      <c r="B5029" s="259"/>
      <c r="C5029" s="3" t="s">
        <v>363</v>
      </c>
      <c r="D5029" s="52"/>
      <c r="E5029" s="1">
        <v>11.9</v>
      </c>
    </row>
    <row r="5030" spans="1:5" x14ac:dyDescent="0.2">
      <c r="A5030" s="255"/>
      <c r="B5030" s="259"/>
      <c r="C5030" s="3" t="s">
        <v>364</v>
      </c>
      <c r="D5030" s="52"/>
      <c r="E5030" s="1">
        <v>11.9</v>
      </c>
    </row>
    <row r="5031" spans="1:5" x14ac:dyDescent="0.2">
      <c r="A5031" s="255"/>
      <c r="B5031" s="259"/>
      <c r="C5031" s="3" t="s">
        <v>181</v>
      </c>
      <c r="D5031" s="52"/>
      <c r="E5031" s="1">
        <v>4.9000000000000004</v>
      </c>
    </row>
    <row r="5032" spans="1:5" x14ac:dyDescent="0.2">
      <c r="A5032" s="255"/>
      <c r="B5032" s="259"/>
      <c r="C5032" s="3" t="s">
        <v>365</v>
      </c>
      <c r="D5032" s="52"/>
      <c r="E5032" s="1">
        <v>14.2</v>
      </c>
    </row>
    <row r="5033" spans="1:5" x14ac:dyDescent="0.2">
      <c r="A5033" s="255"/>
      <c r="B5033" s="259"/>
      <c r="C5033" s="3" t="s">
        <v>366</v>
      </c>
      <c r="D5033" s="52"/>
      <c r="E5033" s="1">
        <v>14.2</v>
      </c>
    </row>
    <row r="5034" spans="1:5" x14ac:dyDescent="0.2">
      <c r="A5034" s="255"/>
      <c r="B5034" s="259"/>
      <c r="C5034" s="3" t="s">
        <v>200</v>
      </c>
      <c r="D5034" s="52"/>
      <c r="E5034" s="1">
        <v>6.5</v>
      </c>
    </row>
    <row r="5035" spans="1:5" x14ac:dyDescent="0.2">
      <c r="A5035" s="255"/>
      <c r="B5035" s="259"/>
      <c r="C5035" s="3" t="s">
        <v>183</v>
      </c>
      <c r="D5035" s="52"/>
      <c r="E5035" s="1">
        <v>4.9000000000000004</v>
      </c>
    </row>
    <row r="5036" spans="1:5" x14ac:dyDescent="0.2">
      <c r="A5036" s="255"/>
      <c r="B5036" s="259"/>
      <c r="C5036" s="3" t="s">
        <v>367</v>
      </c>
      <c r="D5036" s="52"/>
      <c r="E5036" s="1">
        <v>11.9</v>
      </c>
    </row>
    <row r="5037" spans="1:5" x14ac:dyDescent="0.2">
      <c r="A5037" s="255"/>
      <c r="B5037" s="259"/>
      <c r="C5037" s="3" t="s">
        <v>185</v>
      </c>
      <c r="D5037" s="52"/>
      <c r="E5037" s="1">
        <v>4.9000000000000004</v>
      </c>
    </row>
    <row r="5038" spans="1:5" x14ac:dyDescent="0.2">
      <c r="A5038" s="255"/>
      <c r="B5038" s="259"/>
      <c r="C5038" s="3" t="s">
        <v>187</v>
      </c>
      <c r="D5038" s="52"/>
      <c r="E5038" s="1">
        <v>4.9000000000000004</v>
      </c>
    </row>
    <row r="5039" spans="1:5" x14ac:dyDescent="0.2">
      <c r="A5039" s="255"/>
      <c r="B5039" s="259"/>
      <c r="C5039" s="3" t="s">
        <v>246</v>
      </c>
      <c r="D5039" s="52"/>
      <c r="E5039" s="1">
        <v>11.9</v>
      </c>
    </row>
    <row r="5040" spans="1:5" x14ac:dyDescent="0.2">
      <c r="A5040" s="255"/>
      <c r="B5040" s="259"/>
      <c r="C5040" s="3" t="s">
        <v>368</v>
      </c>
      <c r="D5040" s="52"/>
      <c r="E5040" s="1">
        <v>11.9</v>
      </c>
    </row>
    <row r="5041" spans="1:5" x14ac:dyDescent="0.2">
      <c r="A5041" s="255"/>
      <c r="B5041" s="259"/>
      <c r="C5041" s="3" t="s">
        <v>369</v>
      </c>
      <c r="D5041" s="52"/>
      <c r="E5041" s="1">
        <v>14.2</v>
      </c>
    </row>
    <row r="5042" spans="1:5" x14ac:dyDescent="0.2">
      <c r="A5042" s="255"/>
      <c r="B5042" s="259"/>
      <c r="C5042" s="3" t="s">
        <v>370</v>
      </c>
      <c r="D5042" s="52"/>
      <c r="E5042" s="1">
        <v>14.2</v>
      </c>
    </row>
    <row r="5043" spans="1:5" x14ac:dyDescent="0.2">
      <c r="A5043" s="255"/>
      <c r="B5043" s="259"/>
      <c r="C5043" s="3" t="s">
        <v>189</v>
      </c>
      <c r="D5043" s="52"/>
      <c r="E5043" s="1">
        <v>4.9000000000000004</v>
      </c>
    </row>
    <row r="5044" spans="1:5" x14ac:dyDescent="0.2">
      <c r="A5044" s="255"/>
      <c r="B5044" s="259"/>
      <c r="C5044" s="3" t="s">
        <v>371</v>
      </c>
      <c r="D5044" s="52"/>
      <c r="E5044" s="1">
        <v>14.2</v>
      </c>
    </row>
    <row r="5045" spans="1:5" x14ac:dyDescent="0.2">
      <c r="A5045" s="255"/>
      <c r="B5045" s="259"/>
      <c r="C5045" s="3" t="s">
        <v>372</v>
      </c>
      <c r="D5045" s="52"/>
      <c r="E5045" s="1">
        <v>14.2</v>
      </c>
    </row>
    <row r="5046" spans="1:5" x14ac:dyDescent="0.2">
      <c r="A5046" s="255"/>
      <c r="B5046" s="259"/>
      <c r="C5046" s="244" t="s">
        <v>622</v>
      </c>
      <c r="D5046" s="245"/>
      <c r="E5046" s="243">
        <v>35</v>
      </c>
    </row>
    <row r="5047" spans="1:5" x14ac:dyDescent="0.2">
      <c r="A5047" s="255"/>
      <c r="B5047" s="259"/>
      <c r="C5047" s="3" t="s">
        <v>373</v>
      </c>
      <c r="D5047" s="52"/>
      <c r="E5047" s="1">
        <v>11.9</v>
      </c>
    </row>
    <row r="5048" spans="1:5" x14ac:dyDescent="0.2">
      <c r="A5048" s="255"/>
      <c r="B5048" s="259"/>
      <c r="C5048" s="3" t="s">
        <v>224</v>
      </c>
      <c r="D5048" s="52"/>
      <c r="E5048" s="1">
        <v>8.8000000000000007</v>
      </c>
    </row>
    <row r="5049" spans="1:5" ht="51" x14ac:dyDescent="0.2">
      <c r="A5049" s="255"/>
      <c r="B5049" s="259"/>
      <c r="C5049" s="3" t="s">
        <v>511</v>
      </c>
      <c r="D5049" s="52"/>
      <c r="E5049" s="5"/>
    </row>
    <row r="5050" spans="1:5" x14ac:dyDescent="0.2">
      <c r="A5050" s="255"/>
      <c r="B5050" s="259"/>
      <c r="C5050" s="3" t="s">
        <v>109</v>
      </c>
      <c r="D5050" s="52"/>
      <c r="E5050" s="1">
        <v>5.5</v>
      </c>
    </row>
    <row r="5051" spans="1:5" x14ac:dyDescent="0.2">
      <c r="A5051" s="255"/>
      <c r="B5051" s="259"/>
      <c r="C5051" s="3" t="s">
        <v>247</v>
      </c>
      <c r="D5051" s="52"/>
      <c r="E5051" s="1">
        <v>11.9</v>
      </c>
    </row>
    <row r="5052" spans="1:5" x14ac:dyDescent="0.2">
      <c r="A5052" s="255"/>
      <c r="B5052" s="259"/>
      <c r="C5052" s="3" t="s">
        <v>137</v>
      </c>
      <c r="D5052" s="52"/>
      <c r="E5052" s="1">
        <v>6.7</v>
      </c>
    </row>
    <row r="5053" spans="1:5" x14ac:dyDescent="0.2">
      <c r="A5053" s="255"/>
      <c r="B5053" s="259"/>
      <c r="C5053" s="3" t="s">
        <v>135</v>
      </c>
      <c r="D5053" s="52"/>
      <c r="E5053" s="1">
        <v>10.5</v>
      </c>
    </row>
    <row r="5054" spans="1:5" x14ac:dyDescent="0.2">
      <c r="A5054" s="255"/>
      <c r="B5054" s="259"/>
      <c r="C5054" s="3" t="s">
        <v>191</v>
      </c>
      <c r="D5054" s="52"/>
      <c r="E5054" s="1">
        <v>7.5</v>
      </c>
    </row>
    <row r="5055" spans="1:5" x14ac:dyDescent="0.2">
      <c r="A5055" s="255"/>
      <c r="B5055" s="259"/>
      <c r="C5055" s="3" t="s">
        <v>248</v>
      </c>
      <c r="D5055" s="52"/>
      <c r="E5055" s="1">
        <v>14.2</v>
      </c>
    </row>
    <row r="5056" spans="1:5" x14ac:dyDescent="0.2">
      <c r="A5056" s="255"/>
      <c r="B5056" s="259"/>
      <c r="C5056" s="3" t="s">
        <v>249</v>
      </c>
      <c r="D5056" s="52"/>
      <c r="E5056" s="1">
        <v>5.4</v>
      </c>
    </row>
    <row r="5057" spans="1:5" x14ac:dyDescent="0.2">
      <c r="A5057" s="255"/>
      <c r="B5057" s="259"/>
      <c r="C5057" s="3" t="s">
        <v>250</v>
      </c>
      <c r="D5057" s="52"/>
      <c r="E5057" s="1">
        <v>11.9</v>
      </c>
    </row>
    <row r="5058" spans="1:5" x14ac:dyDescent="0.2">
      <c r="A5058" s="255"/>
      <c r="B5058" s="259"/>
      <c r="C5058" s="3" t="s">
        <v>251</v>
      </c>
      <c r="D5058" s="52"/>
      <c r="E5058" s="1">
        <v>11.9</v>
      </c>
    </row>
    <row r="5059" spans="1:5" x14ac:dyDescent="0.2">
      <c r="A5059" s="255"/>
      <c r="B5059" s="259"/>
      <c r="C5059" s="3" t="s">
        <v>252</v>
      </c>
      <c r="D5059" s="52"/>
      <c r="E5059" s="1">
        <v>14.2</v>
      </c>
    </row>
    <row r="5060" spans="1:5" x14ac:dyDescent="0.2">
      <c r="A5060" s="255"/>
      <c r="B5060" s="259"/>
      <c r="C5060" s="3" t="s">
        <v>139</v>
      </c>
      <c r="D5060" s="52"/>
      <c r="E5060" s="1">
        <v>7.5</v>
      </c>
    </row>
    <row r="5061" spans="1:5" x14ac:dyDescent="0.2">
      <c r="A5061" s="255"/>
      <c r="B5061" s="259"/>
      <c r="C5061" s="3" t="s">
        <v>253</v>
      </c>
      <c r="D5061" s="52"/>
      <c r="E5061" s="1">
        <v>11.9</v>
      </c>
    </row>
    <row r="5062" spans="1:5" x14ac:dyDescent="0.2">
      <c r="A5062" s="255"/>
      <c r="B5062" s="259"/>
      <c r="C5062" s="3" t="s">
        <v>254</v>
      </c>
      <c r="D5062" s="52"/>
      <c r="E5062" s="1">
        <v>11.9</v>
      </c>
    </row>
    <row r="5063" spans="1:5" x14ac:dyDescent="0.2">
      <c r="A5063" s="255"/>
      <c r="B5063" s="259"/>
      <c r="C5063" s="3" t="s">
        <v>208</v>
      </c>
      <c r="D5063" s="52"/>
      <c r="E5063" s="1">
        <v>7.9</v>
      </c>
    </row>
    <row r="5064" spans="1:5" x14ac:dyDescent="0.2">
      <c r="A5064" s="255"/>
      <c r="B5064" s="259"/>
      <c r="C5064" s="3" t="s">
        <v>255</v>
      </c>
      <c r="D5064" s="52"/>
      <c r="E5064" s="1">
        <v>11.9</v>
      </c>
    </row>
    <row r="5065" spans="1:5" x14ac:dyDescent="0.2">
      <c r="A5065" s="255"/>
      <c r="B5065" s="259"/>
      <c r="C5065" s="3" t="s">
        <v>136</v>
      </c>
      <c r="D5065" s="52"/>
      <c r="E5065" s="1">
        <v>6.8</v>
      </c>
    </row>
    <row r="5066" spans="1:5" x14ac:dyDescent="0.2">
      <c r="A5066" s="255"/>
      <c r="B5066" s="259"/>
      <c r="C5066" s="3" t="s">
        <v>256</v>
      </c>
      <c r="D5066" s="52"/>
      <c r="E5066" s="1">
        <v>11.9</v>
      </c>
    </row>
    <row r="5067" spans="1:5" x14ac:dyDescent="0.2">
      <c r="A5067" s="255"/>
      <c r="B5067" s="259"/>
      <c r="C5067" s="3" t="s">
        <v>225</v>
      </c>
      <c r="D5067" s="52"/>
      <c r="E5067" s="1">
        <v>11.9</v>
      </c>
    </row>
    <row r="5068" spans="1:5" x14ac:dyDescent="0.2">
      <c r="A5068" s="255"/>
      <c r="B5068" s="259"/>
      <c r="C5068" s="3" t="s">
        <v>257</v>
      </c>
      <c r="D5068" s="52"/>
      <c r="E5068" s="1">
        <v>11.9</v>
      </c>
    </row>
    <row r="5069" spans="1:5" x14ac:dyDescent="0.2">
      <c r="A5069" s="255"/>
      <c r="B5069" s="259"/>
      <c r="C5069" s="3" t="s">
        <v>226</v>
      </c>
      <c r="D5069" s="52"/>
      <c r="E5069" s="1">
        <v>5.0999999999999996</v>
      </c>
    </row>
    <row r="5070" spans="1:5" x14ac:dyDescent="0.2">
      <c r="A5070" s="255"/>
      <c r="B5070" s="259"/>
      <c r="C5070" s="3" t="s">
        <v>258</v>
      </c>
      <c r="D5070" s="52"/>
      <c r="E5070" s="1">
        <v>11.9</v>
      </c>
    </row>
    <row r="5071" spans="1:5" x14ac:dyDescent="0.2">
      <c r="A5071" s="255"/>
      <c r="B5071" s="259"/>
      <c r="C5071" s="3" t="s">
        <v>209</v>
      </c>
      <c r="D5071" s="52"/>
      <c r="E5071" s="1">
        <v>11.9</v>
      </c>
    </row>
    <row r="5072" spans="1:5" x14ac:dyDescent="0.2">
      <c r="A5072" s="255"/>
      <c r="B5072" s="259"/>
      <c r="C5072" s="3" t="s">
        <v>99</v>
      </c>
      <c r="D5072" s="52"/>
      <c r="E5072" s="1">
        <v>9</v>
      </c>
    </row>
    <row r="5073" spans="1:5" x14ac:dyDescent="0.2">
      <c r="A5073" s="255"/>
      <c r="B5073" s="259"/>
      <c r="C5073" s="3" t="s">
        <v>259</v>
      </c>
      <c r="D5073" s="52"/>
      <c r="E5073" s="1">
        <v>11.9</v>
      </c>
    </row>
    <row r="5074" spans="1:5" x14ac:dyDescent="0.2">
      <c r="A5074" s="255"/>
      <c r="B5074" s="259"/>
      <c r="C5074" s="3" t="s">
        <v>141</v>
      </c>
      <c r="D5074" s="52"/>
      <c r="E5074" s="1">
        <v>7.5</v>
      </c>
    </row>
    <row r="5075" spans="1:5" x14ac:dyDescent="0.2">
      <c r="A5075" s="255"/>
      <c r="B5075" s="259"/>
      <c r="C5075" s="3" t="s">
        <v>260</v>
      </c>
      <c r="D5075" s="52"/>
      <c r="E5075" s="1">
        <v>14.2</v>
      </c>
    </row>
    <row r="5076" spans="1:5" x14ac:dyDescent="0.2">
      <c r="A5076" s="255"/>
      <c r="B5076" s="259"/>
      <c r="C5076" s="3" t="s">
        <v>261</v>
      </c>
      <c r="D5076" s="52"/>
      <c r="E5076" s="1">
        <v>11.9</v>
      </c>
    </row>
    <row r="5077" spans="1:5" x14ac:dyDescent="0.2">
      <c r="A5077" s="255"/>
      <c r="B5077" s="259"/>
      <c r="C5077" s="3" t="s">
        <v>143</v>
      </c>
      <c r="D5077" s="52"/>
      <c r="E5077" s="1">
        <v>12</v>
      </c>
    </row>
    <row r="5078" spans="1:5" x14ac:dyDescent="0.2">
      <c r="A5078" s="255"/>
      <c r="B5078" s="259"/>
      <c r="C5078" s="3" t="s">
        <v>262</v>
      </c>
      <c r="D5078" s="52"/>
      <c r="E5078" s="1">
        <v>11.9</v>
      </c>
    </row>
    <row r="5079" spans="1:5" x14ac:dyDescent="0.2">
      <c r="A5079" s="255"/>
      <c r="B5079" s="259"/>
      <c r="C5079" s="3" t="s">
        <v>201</v>
      </c>
      <c r="D5079" s="52"/>
      <c r="E5079" s="1">
        <v>10</v>
      </c>
    </row>
    <row r="5080" spans="1:5" x14ac:dyDescent="0.2">
      <c r="A5080" s="255"/>
      <c r="B5080" s="259"/>
      <c r="C5080" s="3" t="s">
        <v>263</v>
      </c>
      <c r="D5080" s="52"/>
      <c r="E5080" s="1">
        <v>14.2</v>
      </c>
    </row>
    <row r="5081" spans="1:5" x14ac:dyDescent="0.2">
      <c r="A5081" s="255"/>
      <c r="B5081" s="259"/>
      <c r="C5081" s="3" t="s">
        <v>264</v>
      </c>
      <c r="D5081" s="52"/>
      <c r="E5081" s="1">
        <v>11.9</v>
      </c>
    </row>
    <row r="5082" spans="1:5" x14ac:dyDescent="0.2">
      <c r="A5082" s="255"/>
      <c r="B5082" s="259"/>
      <c r="C5082" s="3" t="s">
        <v>210</v>
      </c>
      <c r="D5082" s="52"/>
      <c r="E5082" s="1">
        <v>8.75</v>
      </c>
    </row>
    <row r="5083" spans="1:5" x14ac:dyDescent="0.2">
      <c r="A5083" s="255"/>
      <c r="B5083" s="259"/>
      <c r="C5083" s="3" t="s">
        <v>265</v>
      </c>
      <c r="D5083" s="52"/>
      <c r="E5083" s="1">
        <v>14.2</v>
      </c>
    </row>
    <row r="5084" spans="1:5" x14ac:dyDescent="0.2">
      <c r="A5084" s="255"/>
      <c r="B5084" s="259"/>
      <c r="C5084" s="3" t="s">
        <v>266</v>
      </c>
      <c r="D5084" s="52"/>
      <c r="E5084" s="1">
        <v>14.2</v>
      </c>
    </row>
    <row r="5085" spans="1:5" x14ac:dyDescent="0.2">
      <c r="A5085" s="255"/>
      <c r="B5085" s="259"/>
      <c r="C5085" s="3" t="s">
        <v>211</v>
      </c>
      <c r="D5085" s="52"/>
      <c r="E5085" s="1">
        <v>11.9</v>
      </c>
    </row>
    <row r="5086" spans="1:5" x14ac:dyDescent="0.2">
      <c r="A5086" s="255"/>
      <c r="B5086" s="259"/>
      <c r="C5086" s="3" t="s">
        <v>267</v>
      </c>
      <c r="D5086" s="52"/>
      <c r="E5086" s="1">
        <v>17</v>
      </c>
    </row>
    <row r="5087" spans="1:5" x14ac:dyDescent="0.2">
      <c r="A5087" s="255"/>
      <c r="B5087" s="259"/>
      <c r="C5087" s="3" t="s">
        <v>145</v>
      </c>
      <c r="D5087" s="52"/>
      <c r="E5087" s="1">
        <v>6.5</v>
      </c>
    </row>
    <row r="5088" spans="1:5" x14ac:dyDescent="0.2">
      <c r="A5088" s="255"/>
      <c r="B5088" s="259"/>
      <c r="C5088" s="3" t="s">
        <v>147</v>
      </c>
      <c r="D5088" s="52"/>
      <c r="E5088" s="1">
        <v>6.5</v>
      </c>
    </row>
    <row r="5089" spans="1:5" x14ac:dyDescent="0.2">
      <c r="A5089" s="255"/>
      <c r="B5089" s="259"/>
      <c r="C5089" s="3" t="s">
        <v>268</v>
      </c>
      <c r="D5089" s="52"/>
      <c r="E5089" s="1">
        <v>11.9</v>
      </c>
    </row>
    <row r="5090" spans="1:5" x14ac:dyDescent="0.2">
      <c r="A5090" s="255"/>
      <c r="B5090" s="259"/>
      <c r="C5090" s="3" t="s">
        <v>269</v>
      </c>
      <c r="D5090" s="52"/>
      <c r="E5090" s="1">
        <v>11.9</v>
      </c>
    </row>
    <row r="5091" spans="1:5" x14ac:dyDescent="0.2">
      <c r="A5091" s="255"/>
      <c r="B5091" s="259"/>
      <c r="C5091" s="3" t="s">
        <v>270</v>
      </c>
      <c r="D5091" s="52"/>
      <c r="E5091" s="1">
        <v>11.9</v>
      </c>
    </row>
    <row r="5092" spans="1:5" x14ac:dyDescent="0.2">
      <c r="A5092" s="255"/>
      <c r="B5092" s="259"/>
      <c r="C5092" s="3" t="s">
        <v>111</v>
      </c>
      <c r="D5092" s="52"/>
      <c r="E5092" s="1">
        <v>46</v>
      </c>
    </row>
    <row r="5093" spans="1:5" x14ac:dyDescent="0.2">
      <c r="A5093" s="255"/>
      <c r="B5093" s="259"/>
      <c r="C5093" s="3" t="s">
        <v>227</v>
      </c>
      <c r="D5093" s="52"/>
      <c r="E5093" s="1">
        <v>11.9</v>
      </c>
    </row>
    <row r="5094" spans="1:5" x14ac:dyDescent="0.2">
      <c r="A5094" s="255"/>
      <c r="B5094" s="259"/>
      <c r="C5094" s="3" t="s">
        <v>271</v>
      </c>
      <c r="D5094" s="52"/>
      <c r="E5094" s="1">
        <v>14.2</v>
      </c>
    </row>
    <row r="5095" spans="1:5" x14ac:dyDescent="0.2">
      <c r="A5095" s="255"/>
      <c r="B5095" s="259"/>
      <c r="C5095" s="3" t="s">
        <v>272</v>
      </c>
      <c r="D5095" s="52"/>
      <c r="E5095" s="1">
        <v>11.9</v>
      </c>
    </row>
    <row r="5096" spans="1:5" x14ac:dyDescent="0.2">
      <c r="A5096" s="255"/>
      <c r="B5096" s="259"/>
      <c r="C5096" s="3" t="s">
        <v>273</v>
      </c>
      <c r="D5096" s="52"/>
      <c r="E5096" s="1">
        <v>11.9</v>
      </c>
    </row>
    <row r="5097" spans="1:5" x14ac:dyDescent="0.2">
      <c r="A5097" s="255"/>
      <c r="B5097" s="259"/>
      <c r="C5097" s="3" t="s">
        <v>274</v>
      </c>
      <c r="D5097" s="52"/>
      <c r="E5097" s="1">
        <v>11.9</v>
      </c>
    </row>
    <row r="5098" spans="1:5" x14ac:dyDescent="0.2">
      <c r="A5098" s="255"/>
      <c r="B5098" s="259"/>
      <c r="C5098" s="3" t="s">
        <v>275</v>
      </c>
      <c r="D5098" s="52"/>
      <c r="E5098" s="1">
        <v>16</v>
      </c>
    </row>
    <row r="5099" spans="1:5" x14ac:dyDescent="0.2">
      <c r="A5099" s="255"/>
      <c r="B5099" s="259"/>
      <c r="C5099" s="3" t="s">
        <v>276</v>
      </c>
      <c r="D5099" s="52"/>
      <c r="E5099" s="1">
        <v>14.2</v>
      </c>
    </row>
    <row r="5100" spans="1:5" x14ac:dyDescent="0.2">
      <c r="A5100" s="255"/>
      <c r="B5100" s="259"/>
      <c r="C5100" s="3" t="s">
        <v>277</v>
      </c>
      <c r="D5100" s="52"/>
      <c r="E5100" s="1">
        <v>11.9</v>
      </c>
    </row>
    <row r="5101" spans="1:5" x14ac:dyDescent="0.2">
      <c r="A5101" s="255"/>
      <c r="B5101" s="259"/>
      <c r="C5101" s="3" t="s">
        <v>278</v>
      </c>
      <c r="D5101" s="52"/>
      <c r="E5101" s="1">
        <v>11.9</v>
      </c>
    </row>
    <row r="5102" spans="1:5" x14ac:dyDescent="0.2">
      <c r="A5102" s="255"/>
      <c r="B5102" s="259"/>
      <c r="C5102" s="3" t="s">
        <v>279</v>
      </c>
      <c r="D5102" s="52"/>
      <c r="E5102" s="1">
        <v>16</v>
      </c>
    </row>
    <row r="5103" spans="1:5" x14ac:dyDescent="0.2">
      <c r="A5103" s="255"/>
      <c r="B5103" s="259"/>
      <c r="C5103" s="3" t="s">
        <v>280</v>
      </c>
      <c r="D5103" s="52"/>
      <c r="E5103" s="1">
        <v>14.2</v>
      </c>
    </row>
    <row r="5104" spans="1:5" x14ac:dyDescent="0.2">
      <c r="A5104" s="255"/>
      <c r="B5104" s="259"/>
      <c r="C5104" s="3" t="s">
        <v>149</v>
      </c>
      <c r="D5104" s="52"/>
      <c r="E5104" s="1">
        <v>7.5</v>
      </c>
    </row>
    <row r="5105" spans="1:5" x14ac:dyDescent="0.2">
      <c r="A5105" s="255"/>
      <c r="B5105" s="259"/>
      <c r="C5105" s="3" t="s">
        <v>192</v>
      </c>
      <c r="D5105" s="52"/>
      <c r="E5105" s="1">
        <v>10</v>
      </c>
    </row>
    <row r="5106" spans="1:5" x14ac:dyDescent="0.2">
      <c r="A5106" s="255"/>
      <c r="B5106" s="259"/>
      <c r="C5106" s="3" t="s">
        <v>281</v>
      </c>
      <c r="D5106" s="52"/>
      <c r="E5106" s="1">
        <v>11.9</v>
      </c>
    </row>
    <row r="5107" spans="1:5" x14ac:dyDescent="0.2">
      <c r="A5107" s="255"/>
      <c r="B5107" s="259"/>
      <c r="C5107" s="3" t="s">
        <v>212</v>
      </c>
      <c r="D5107" s="52"/>
      <c r="E5107" s="1">
        <v>11.9</v>
      </c>
    </row>
    <row r="5108" spans="1:5" x14ac:dyDescent="0.2">
      <c r="A5108" s="255"/>
      <c r="B5108" s="259"/>
      <c r="C5108" s="3" t="s">
        <v>282</v>
      </c>
      <c r="D5108" s="52"/>
      <c r="E5108" s="1">
        <v>11.9</v>
      </c>
    </row>
    <row r="5109" spans="1:5" x14ac:dyDescent="0.2">
      <c r="A5109" s="255"/>
      <c r="B5109" s="259"/>
      <c r="C5109" s="3" t="s">
        <v>202</v>
      </c>
      <c r="D5109" s="52"/>
      <c r="E5109" s="1">
        <v>25.08</v>
      </c>
    </row>
    <row r="5110" spans="1:5" x14ac:dyDescent="0.2">
      <c r="A5110" s="255"/>
      <c r="B5110" s="259"/>
      <c r="C5110" s="3" t="s">
        <v>151</v>
      </c>
      <c r="D5110" s="52"/>
      <c r="E5110" s="1">
        <v>7.5</v>
      </c>
    </row>
    <row r="5111" spans="1:5" x14ac:dyDescent="0.2">
      <c r="A5111" s="255"/>
      <c r="B5111" s="259"/>
      <c r="C5111" s="3" t="s">
        <v>108</v>
      </c>
      <c r="D5111" s="52"/>
      <c r="E5111" s="1">
        <v>6.8</v>
      </c>
    </row>
    <row r="5112" spans="1:5" x14ac:dyDescent="0.2">
      <c r="A5112" s="255"/>
      <c r="B5112" s="259"/>
      <c r="C5112" s="3" t="s">
        <v>283</v>
      </c>
      <c r="D5112" s="52"/>
      <c r="E5112" s="1">
        <v>11.9</v>
      </c>
    </row>
    <row r="5113" spans="1:5" x14ac:dyDescent="0.2">
      <c r="A5113" s="255"/>
      <c r="B5113" s="259"/>
      <c r="C5113" s="3" t="s">
        <v>193</v>
      </c>
      <c r="D5113" s="52"/>
      <c r="E5113" s="1">
        <v>7.5</v>
      </c>
    </row>
    <row r="5114" spans="1:5" x14ac:dyDescent="0.2">
      <c r="A5114" s="255"/>
      <c r="B5114" s="259"/>
      <c r="C5114" s="3" t="s">
        <v>284</v>
      </c>
      <c r="D5114" s="52"/>
      <c r="E5114" s="1">
        <v>14.2</v>
      </c>
    </row>
    <row r="5115" spans="1:5" x14ac:dyDescent="0.2">
      <c r="A5115" s="255"/>
      <c r="B5115" s="259"/>
      <c r="C5115" s="3" t="s">
        <v>285</v>
      </c>
      <c r="D5115" s="52"/>
      <c r="E5115" s="1">
        <v>14.2</v>
      </c>
    </row>
    <row r="5116" spans="1:5" x14ac:dyDescent="0.2">
      <c r="A5116" s="255"/>
      <c r="B5116" s="259"/>
      <c r="C5116" s="3" t="s">
        <v>286</v>
      </c>
      <c r="D5116" s="52"/>
      <c r="E5116" s="1">
        <v>11.9</v>
      </c>
    </row>
    <row r="5117" spans="1:5" x14ac:dyDescent="0.2">
      <c r="A5117" s="255"/>
      <c r="B5117" s="259"/>
      <c r="C5117" s="3" t="s">
        <v>287</v>
      </c>
      <c r="D5117" s="52"/>
      <c r="E5117" s="1">
        <v>11.9</v>
      </c>
    </row>
    <row r="5118" spans="1:5" x14ac:dyDescent="0.2">
      <c r="A5118" s="255"/>
      <c r="B5118" s="259"/>
      <c r="C5118" s="3" t="s">
        <v>288</v>
      </c>
      <c r="D5118" s="52"/>
      <c r="E5118" s="1">
        <v>14.2</v>
      </c>
    </row>
    <row r="5119" spans="1:5" x14ac:dyDescent="0.2">
      <c r="A5119" s="255"/>
      <c r="B5119" s="259"/>
      <c r="C5119" s="3" t="s">
        <v>289</v>
      </c>
      <c r="D5119" s="52"/>
      <c r="E5119" s="1">
        <v>14.2</v>
      </c>
    </row>
    <row r="5120" spans="1:5" x14ac:dyDescent="0.2">
      <c r="A5120" s="255"/>
      <c r="B5120" s="259"/>
      <c r="C5120" s="3" t="s">
        <v>290</v>
      </c>
      <c r="D5120" s="52"/>
      <c r="E5120" s="1">
        <v>16.5</v>
      </c>
    </row>
    <row r="5121" spans="1:5" x14ac:dyDescent="0.2">
      <c r="A5121" s="255"/>
      <c r="B5121" s="259"/>
      <c r="C5121" s="3" t="s">
        <v>291</v>
      </c>
      <c r="D5121" s="52"/>
      <c r="E5121" s="1">
        <v>16.5</v>
      </c>
    </row>
    <row r="5122" spans="1:5" x14ac:dyDescent="0.2">
      <c r="A5122" s="255"/>
      <c r="B5122" s="259"/>
      <c r="C5122" s="3" t="s">
        <v>213</v>
      </c>
      <c r="D5122" s="52"/>
      <c r="E5122" s="1">
        <v>7.2</v>
      </c>
    </row>
    <row r="5123" spans="1:5" x14ac:dyDescent="0.2">
      <c r="A5123" s="255"/>
      <c r="B5123" s="259"/>
      <c r="C5123" s="3" t="s">
        <v>228</v>
      </c>
      <c r="D5123" s="52"/>
      <c r="E5123" s="1">
        <v>11.9</v>
      </c>
    </row>
    <row r="5124" spans="1:5" x14ac:dyDescent="0.2">
      <c r="A5124" s="255"/>
      <c r="B5124" s="259"/>
      <c r="C5124" s="3" t="s">
        <v>229</v>
      </c>
      <c r="D5124" s="52"/>
      <c r="E5124" s="1">
        <v>11.9</v>
      </c>
    </row>
    <row r="5125" spans="1:5" x14ac:dyDescent="0.2">
      <c r="A5125" s="255"/>
      <c r="B5125" s="259"/>
      <c r="C5125" s="3" t="s">
        <v>230</v>
      </c>
      <c r="D5125" s="52"/>
      <c r="E5125" s="1">
        <v>11.9</v>
      </c>
    </row>
    <row r="5126" spans="1:5" x14ac:dyDescent="0.2">
      <c r="A5126" s="255"/>
      <c r="B5126" s="259"/>
      <c r="C5126" s="3" t="s">
        <v>231</v>
      </c>
      <c r="D5126" s="52"/>
      <c r="E5126" s="1">
        <v>11.9</v>
      </c>
    </row>
    <row r="5127" spans="1:5" x14ac:dyDescent="0.2">
      <c r="A5127" s="255"/>
      <c r="B5127" s="259"/>
      <c r="C5127" s="3" t="s">
        <v>232</v>
      </c>
      <c r="D5127" s="52"/>
      <c r="E5127" s="1">
        <v>11.9</v>
      </c>
    </row>
    <row r="5128" spans="1:5" x14ac:dyDescent="0.2">
      <c r="A5128" s="255"/>
      <c r="B5128" s="259"/>
      <c r="C5128" s="3" t="s">
        <v>153</v>
      </c>
      <c r="D5128" s="52"/>
      <c r="E5128" s="1">
        <v>8</v>
      </c>
    </row>
    <row r="5129" spans="1:5" x14ac:dyDescent="0.2">
      <c r="A5129" s="255"/>
      <c r="B5129" s="259"/>
      <c r="C5129" s="3" t="s">
        <v>203</v>
      </c>
      <c r="D5129" s="52"/>
      <c r="E5129" s="1">
        <v>7.5</v>
      </c>
    </row>
    <row r="5130" spans="1:5" x14ac:dyDescent="0.2">
      <c r="A5130" s="255"/>
      <c r="B5130" s="259"/>
      <c r="C5130" s="3" t="s">
        <v>155</v>
      </c>
      <c r="D5130" s="52"/>
      <c r="E5130" s="1">
        <v>7.5</v>
      </c>
    </row>
    <row r="5131" spans="1:5" x14ac:dyDescent="0.2">
      <c r="A5131" s="255"/>
      <c r="B5131" s="259"/>
      <c r="C5131" s="3" t="s">
        <v>157</v>
      </c>
      <c r="D5131" s="52"/>
      <c r="E5131" s="1">
        <v>7.5</v>
      </c>
    </row>
    <row r="5132" spans="1:5" x14ac:dyDescent="0.2">
      <c r="A5132" s="255"/>
      <c r="B5132" s="259"/>
      <c r="C5132" s="3" t="s">
        <v>233</v>
      </c>
      <c r="D5132" s="52"/>
      <c r="E5132" s="1">
        <v>11.9</v>
      </c>
    </row>
    <row r="5133" spans="1:5" x14ac:dyDescent="0.2">
      <c r="A5133" s="255"/>
      <c r="B5133" s="259"/>
      <c r="C5133" s="3" t="s">
        <v>292</v>
      </c>
      <c r="D5133" s="52"/>
      <c r="E5133" s="1">
        <v>14.2</v>
      </c>
    </row>
    <row r="5134" spans="1:5" x14ac:dyDescent="0.2">
      <c r="A5134" s="255"/>
      <c r="B5134" s="259"/>
      <c r="C5134" s="3" t="s">
        <v>101</v>
      </c>
      <c r="D5134" s="52"/>
      <c r="E5134" s="1">
        <v>6.4</v>
      </c>
    </row>
    <row r="5135" spans="1:5" x14ac:dyDescent="0.2">
      <c r="A5135" s="255"/>
      <c r="B5135" s="259"/>
      <c r="C5135" s="3" t="s">
        <v>293</v>
      </c>
      <c r="D5135" s="52"/>
      <c r="E5135" s="1">
        <v>11.9</v>
      </c>
    </row>
    <row r="5136" spans="1:5" x14ac:dyDescent="0.2">
      <c r="A5136" s="255"/>
      <c r="B5136" s="259"/>
      <c r="C5136" s="3" t="s">
        <v>234</v>
      </c>
      <c r="D5136" s="52"/>
      <c r="E5136" s="1">
        <v>11.9</v>
      </c>
    </row>
    <row r="5137" spans="1:5" x14ac:dyDescent="0.2">
      <c r="A5137" s="255"/>
      <c r="B5137" s="259"/>
      <c r="C5137" s="3" t="s">
        <v>294</v>
      </c>
      <c r="D5137" s="52"/>
      <c r="E5137" s="1">
        <v>14.2</v>
      </c>
    </row>
    <row r="5138" spans="1:5" x14ac:dyDescent="0.2">
      <c r="A5138" s="255"/>
      <c r="B5138" s="259"/>
      <c r="C5138" s="3" t="s">
        <v>295</v>
      </c>
      <c r="D5138" s="52"/>
      <c r="E5138" s="1">
        <v>6.5</v>
      </c>
    </row>
    <row r="5139" spans="1:5" x14ac:dyDescent="0.2">
      <c r="A5139" s="255"/>
      <c r="B5139" s="259"/>
      <c r="C5139" s="3" t="s">
        <v>214</v>
      </c>
      <c r="D5139" s="52"/>
      <c r="E5139" s="1">
        <v>8.75</v>
      </c>
    </row>
    <row r="5140" spans="1:5" x14ac:dyDescent="0.2">
      <c r="A5140" s="255"/>
      <c r="B5140" s="259"/>
      <c r="C5140" s="3" t="s">
        <v>296</v>
      </c>
      <c r="D5140" s="52"/>
      <c r="E5140" s="1">
        <v>14.2</v>
      </c>
    </row>
    <row r="5141" spans="1:5" x14ac:dyDescent="0.2">
      <c r="A5141" s="255"/>
      <c r="B5141" s="259"/>
      <c r="C5141" s="3" t="s">
        <v>159</v>
      </c>
      <c r="D5141" s="52"/>
      <c r="E5141" s="1">
        <v>7.5</v>
      </c>
    </row>
    <row r="5142" spans="1:5" x14ac:dyDescent="0.2">
      <c r="A5142" s="255"/>
      <c r="B5142" s="259"/>
      <c r="C5142" s="3" t="s">
        <v>297</v>
      </c>
      <c r="D5142" s="52"/>
      <c r="E5142" s="1">
        <v>19</v>
      </c>
    </row>
    <row r="5143" spans="1:5" x14ac:dyDescent="0.2">
      <c r="A5143" s="255"/>
      <c r="B5143" s="259"/>
      <c r="C5143" s="3" t="s">
        <v>235</v>
      </c>
      <c r="D5143" s="52"/>
      <c r="E5143" s="1">
        <v>11.9</v>
      </c>
    </row>
    <row r="5144" spans="1:5" x14ac:dyDescent="0.2">
      <c r="A5144" s="255"/>
      <c r="B5144" s="259"/>
      <c r="C5144" s="3" t="s">
        <v>215</v>
      </c>
      <c r="D5144" s="52"/>
      <c r="E5144" s="1">
        <v>17</v>
      </c>
    </row>
    <row r="5145" spans="1:5" x14ac:dyDescent="0.2">
      <c r="A5145" s="255"/>
      <c r="B5145" s="259"/>
      <c r="C5145" s="3" t="s">
        <v>298</v>
      </c>
      <c r="D5145" s="52"/>
      <c r="E5145" s="1">
        <v>11.9</v>
      </c>
    </row>
    <row r="5146" spans="1:5" x14ac:dyDescent="0.2">
      <c r="A5146" s="255"/>
      <c r="B5146" s="259"/>
      <c r="C5146" s="3" t="s">
        <v>299</v>
      </c>
      <c r="D5146" s="52"/>
      <c r="E5146" s="1">
        <v>14.2</v>
      </c>
    </row>
    <row r="5147" spans="1:5" x14ac:dyDescent="0.2">
      <c r="A5147" s="255"/>
      <c r="B5147" s="259"/>
      <c r="C5147" s="3" t="s">
        <v>300</v>
      </c>
      <c r="D5147" s="52"/>
      <c r="E5147" s="1">
        <v>14.2</v>
      </c>
    </row>
    <row r="5148" spans="1:5" x14ac:dyDescent="0.2">
      <c r="A5148" s="255"/>
      <c r="B5148" s="259"/>
      <c r="C5148" s="3" t="s">
        <v>216</v>
      </c>
      <c r="D5148" s="52"/>
      <c r="E5148" s="1">
        <v>11.9</v>
      </c>
    </row>
    <row r="5149" spans="1:5" x14ac:dyDescent="0.2">
      <c r="A5149" s="255"/>
      <c r="B5149" s="259"/>
      <c r="C5149" s="3" t="s">
        <v>301</v>
      </c>
      <c r="D5149" s="52"/>
      <c r="E5149" s="1">
        <v>11.9</v>
      </c>
    </row>
    <row r="5150" spans="1:5" x14ac:dyDescent="0.2">
      <c r="A5150" s="255"/>
      <c r="B5150" s="259"/>
      <c r="C5150" s="3" t="s">
        <v>302</v>
      </c>
      <c r="D5150" s="52"/>
      <c r="E5150" s="1">
        <v>12.5</v>
      </c>
    </row>
    <row r="5151" spans="1:5" x14ac:dyDescent="0.2">
      <c r="A5151" s="255"/>
      <c r="B5151" s="259"/>
      <c r="C5151" s="3" t="s">
        <v>93</v>
      </c>
      <c r="D5151" s="52"/>
      <c r="E5151" s="1">
        <v>32</v>
      </c>
    </row>
    <row r="5152" spans="1:5" x14ac:dyDescent="0.2">
      <c r="A5152" s="255"/>
      <c r="B5152" s="259"/>
      <c r="C5152" s="3" t="s">
        <v>236</v>
      </c>
      <c r="D5152" s="52"/>
      <c r="E5152" s="1">
        <v>11.9</v>
      </c>
    </row>
    <row r="5153" spans="1:5" x14ac:dyDescent="0.2">
      <c r="A5153" s="255"/>
      <c r="B5153" s="259"/>
      <c r="C5153" s="3" t="s">
        <v>133</v>
      </c>
      <c r="D5153" s="52"/>
      <c r="E5153" s="1">
        <v>6.4</v>
      </c>
    </row>
    <row r="5154" spans="1:5" x14ac:dyDescent="0.2">
      <c r="A5154" s="255"/>
      <c r="B5154" s="259"/>
      <c r="C5154" s="3" t="s">
        <v>237</v>
      </c>
      <c r="D5154" s="52"/>
      <c r="E5154" s="1">
        <v>11.9</v>
      </c>
    </row>
    <row r="5155" spans="1:5" x14ac:dyDescent="0.2">
      <c r="A5155" s="255"/>
      <c r="B5155" s="259"/>
      <c r="C5155" s="3" t="s">
        <v>161</v>
      </c>
      <c r="D5155" s="52"/>
      <c r="E5155" s="1">
        <v>6.5</v>
      </c>
    </row>
    <row r="5156" spans="1:5" x14ac:dyDescent="0.2">
      <c r="A5156" s="255"/>
      <c r="B5156" s="259"/>
      <c r="C5156" s="3" t="s">
        <v>303</v>
      </c>
      <c r="D5156" s="52"/>
      <c r="E5156" s="1">
        <v>11.9</v>
      </c>
    </row>
    <row r="5157" spans="1:5" x14ac:dyDescent="0.2">
      <c r="A5157" s="255"/>
      <c r="B5157" s="259"/>
      <c r="C5157" s="3" t="s">
        <v>304</v>
      </c>
      <c r="D5157" s="52"/>
      <c r="E5157" s="1">
        <v>11.9</v>
      </c>
    </row>
    <row r="5158" spans="1:5" x14ac:dyDescent="0.2">
      <c r="A5158" s="255"/>
      <c r="B5158" s="259"/>
      <c r="C5158" s="3" t="s">
        <v>238</v>
      </c>
      <c r="D5158" s="52"/>
      <c r="E5158" s="1">
        <v>14.2</v>
      </c>
    </row>
    <row r="5159" spans="1:5" x14ac:dyDescent="0.2">
      <c r="A5159" s="255"/>
      <c r="B5159" s="259"/>
      <c r="C5159" s="3" t="s">
        <v>305</v>
      </c>
      <c r="D5159" s="52"/>
      <c r="E5159" s="1">
        <v>14.2</v>
      </c>
    </row>
    <row r="5160" spans="1:5" x14ac:dyDescent="0.2">
      <c r="A5160" s="255"/>
      <c r="B5160" s="259"/>
      <c r="C5160" s="3" t="s">
        <v>163</v>
      </c>
      <c r="D5160" s="52"/>
      <c r="E5160" s="1">
        <v>6.5</v>
      </c>
    </row>
    <row r="5161" spans="1:5" x14ac:dyDescent="0.2">
      <c r="A5161" s="255"/>
      <c r="B5161" s="259"/>
      <c r="C5161" s="3" t="s">
        <v>204</v>
      </c>
      <c r="D5161" s="52"/>
      <c r="E5161" s="1">
        <v>15.78</v>
      </c>
    </row>
    <row r="5162" spans="1:5" x14ac:dyDescent="0.2">
      <c r="A5162" s="255"/>
      <c r="B5162" s="259"/>
      <c r="C5162" s="3" t="s">
        <v>165</v>
      </c>
      <c r="D5162" s="52"/>
      <c r="E5162" s="1">
        <v>6.5</v>
      </c>
    </row>
    <row r="5163" spans="1:5" x14ac:dyDescent="0.2">
      <c r="A5163" s="255"/>
      <c r="B5163" s="259"/>
      <c r="C5163" s="3" t="s">
        <v>306</v>
      </c>
      <c r="D5163" s="52"/>
      <c r="E5163" s="1">
        <v>11.9</v>
      </c>
    </row>
    <row r="5164" spans="1:5" x14ac:dyDescent="0.2">
      <c r="A5164" s="255"/>
      <c r="B5164" s="259"/>
      <c r="C5164" s="3" t="s">
        <v>307</v>
      </c>
      <c r="D5164" s="52"/>
      <c r="E5164" s="1">
        <v>11.9</v>
      </c>
    </row>
    <row r="5165" spans="1:5" x14ac:dyDescent="0.2">
      <c r="A5165" s="255"/>
      <c r="B5165" s="259"/>
      <c r="C5165" s="3" t="s">
        <v>308</v>
      </c>
      <c r="D5165" s="52"/>
      <c r="E5165" s="1">
        <v>15.11</v>
      </c>
    </row>
    <row r="5166" spans="1:5" x14ac:dyDescent="0.2">
      <c r="A5166" s="255"/>
      <c r="B5166" s="259"/>
      <c r="C5166" s="3" t="s">
        <v>205</v>
      </c>
      <c r="D5166" s="52"/>
      <c r="E5166" s="1">
        <v>12</v>
      </c>
    </row>
    <row r="5167" spans="1:5" x14ac:dyDescent="0.2">
      <c r="A5167" s="255"/>
      <c r="B5167" s="259"/>
      <c r="C5167" s="3" t="s">
        <v>309</v>
      </c>
      <c r="D5167" s="52"/>
      <c r="E5167" s="1">
        <v>11.9</v>
      </c>
    </row>
    <row r="5168" spans="1:5" x14ac:dyDescent="0.2">
      <c r="A5168" s="255"/>
      <c r="B5168" s="259"/>
      <c r="C5168" s="3" t="s">
        <v>217</v>
      </c>
      <c r="D5168" s="52"/>
      <c r="E5168" s="1">
        <v>8.75</v>
      </c>
    </row>
    <row r="5169" spans="1:5" x14ac:dyDescent="0.2">
      <c r="A5169" s="255"/>
      <c r="B5169" s="259"/>
      <c r="C5169" s="3" t="s">
        <v>310</v>
      </c>
      <c r="D5169" s="52"/>
      <c r="E5169" s="1">
        <v>11.9</v>
      </c>
    </row>
    <row r="5170" spans="1:5" x14ac:dyDescent="0.2">
      <c r="A5170" s="255"/>
      <c r="B5170" s="259"/>
      <c r="C5170" s="3" t="s">
        <v>239</v>
      </c>
      <c r="D5170" s="52"/>
      <c r="E5170" s="1">
        <v>19.010000000000002</v>
      </c>
    </row>
    <row r="5171" spans="1:5" x14ac:dyDescent="0.2">
      <c r="A5171" s="255"/>
      <c r="B5171" s="259"/>
      <c r="C5171" s="3" t="s">
        <v>194</v>
      </c>
      <c r="D5171" s="52"/>
      <c r="E5171" s="1">
        <v>6.5</v>
      </c>
    </row>
    <row r="5172" spans="1:5" x14ac:dyDescent="0.2">
      <c r="A5172" s="255"/>
      <c r="B5172" s="259"/>
      <c r="C5172" s="3" t="s">
        <v>311</v>
      </c>
      <c r="D5172" s="52"/>
      <c r="E5172" s="1">
        <v>11.9</v>
      </c>
    </row>
    <row r="5173" spans="1:5" x14ac:dyDescent="0.2">
      <c r="A5173" s="255"/>
      <c r="B5173" s="259"/>
      <c r="C5173" s="3" t="s">
        <v>312</v>
      </c>
      <c r="D5173" s="52"/>
      <c r="E5173" s="1">
        <v>11.9</v>
      </c>
    </row>
    <row r="5174" spans="1:5" x14ac:dyDescent="0.2">
      <c r="A5174" s="255"/>
      <c r="B5174" s="259"/>
      <c r="C5174" s="3" t="s">
        <v>313</v>
      </c>
      <c r="D5174" s="52"/>
      <c r="E5174" s="1">
        <v>118</v>
      </c>
    </row>
    <row r="5175" spans="1:5" x14ac:dyDescent="0.2">
      <c r="A5175" s="255"/>
      <c r="B5175" s="259"/>
      <c r="C5175" s="3" t="s">
        <v>314</v>
      </c>
      <c r="D5175" s="52"/>
      <c r="E5175" s="1">
        <v>75</v>
      </c>
    </row>
    <row r="5176" spans="1:5" x14ac:dyDescent="0.2">
      <c r="A5176" s="255"/>
      <c r="B5176" s="259"/>
      <c r="C5176" s="3" t="s">
        <v>315</v>
      </c>
      <c r="D5176" s="52"/>
      <c r="E5176" s="1">
        <v>235</v>
      </c>
    </row>
    <row r="5177" spans="1:5" x14ac:dyDescent="0.2">
      <c r="A5177" s="255"/>
      <c r="B5177" s="259"/>
      <c r="C5177" s="3" t="s">
        <v>316</v>
      </c>
      <c r="D5177" s="52"/>
      <c r="E5177" s="1">
        <v>115</v>
      </c>
    </row>
    <row r="5178" spans="1:5" x14ac:dyDescent="0.2">
      <c r="A5178" s="255"/>
      <c r="B5178" s="259"/>
      <c r="C5178" s="3" t="s">
        <v>317</v>
      </c>
      <c r="D5178" s="52"/>
      <c r="E5178" s="1">
        <v>235</v>
      </c>
    </row>
    <row r="5179" spans="1:5" x14ac:dyDescent="0.2">
      <c r="A5179" s="255"/>
      <c r="B5179" s="259"/>
      <c r="C5179" s="3" t="s">
        <v>318</v>
      </c>
      <c r="D5179" s="52"/>
      <c r="E5179" s="1">
        <v>235</v>
      </c>
    </row>
    <row r="5180" spans="1:5" x14ac:dyDescent="0.2">
      <c r="A5180" s="255"/>
      <c r="B5180" s="259"/>
      <c r="C5180" s="3" t="s">
        <v>319</v>
      </c>
      <c r="D5180" s="52"/>
      <c r="E5180" s="1">
        <v>75</v>
      </c>
    </row>
    <row r="5181" spans="1:5" x14ac:dyDescent="0.2">
      <c r="A5181" s="255"/>
      <c r="B5181" s="259"/>
      <c r="C5181" s="3" t="s">
        <v>320</v>
      </c>
      <c r="D5181" s="52"/>
      <c r="E5181" s="1">
        <v>99</v>
      </c>
    </row>
    <row r="5182" spans="1:5" x14ac:dyDescent="0.2">
      <c r="A5182" s="255"/>
      <c r="B5182" s="259"/>
      <c r="C5182" s="3" t="s">
        <v>123</v>
      </c>
      <c r="D5182" s="52"/>
      <c r="E5182" s="1">
        <v>200</v>
      </c>
    </row>
    <row r="5183" spans="1:5" x14ac:dyDescent="0.2">
      <c r="A5183" s="255"/>
      <c r="B5183" s="259"/>
      <c r="C5183" s="3" t="s">
        <v>124</v>
      </c>
      <c r="D5183" s="52"/>
      <c r="E5183" s="1">
        <v>85</v>
      </c>
    </row>
    <row r="5184" spans="1:5" x14ac:dyDescent="0.2">
      <c r="A5184" s="255"/>
      <c r="B5184" s="259"/>
      <c r="C5184" s="3" t="s">
        <v>125</v>
      </c>
      <c r="D5184" s="52"/>
      <c r="E5184" s="1">
        <v>100</v>
      </c>
    </row>
    <row r="5185" spans="1:5" x14ac:dyDescent="0.2">
      <c r="A5185" s="255"/>
      <c r="B5185" s="259"/>
      <c r="C5185" s="249" t="s">
        <v>633</v>
      </c>
      <c r="D5185" s="250"/>
      <c r="E5185" s="251">
        <v>55</v>
      </c>
    </row>
    <row r="5186" spans="1:5" x14ac:dyDescent="0.2">
      <c r="A5186" s="255"/>
      <c r="B5186" s="259"/>
      <c r="C5186" s="3" t="s">
        <v>321</v>
      </c>
      <c r="D5186" s="52"/>
      <c r="E5186" s="1">
        <v>11.9</v>
      </c>
    </row>
    <row r="5187" spans="1:5" x14ac:dyDescent="0.2">
      <c r="A5187" s="255"/>
      <c r="B5187" s="259"/>
      <c r="C5187" s="3" t="s">
        <v>322</v>
      </c>
      <c r="D5187" s="52"/>
      <c r="E5187" s="1">
        <v>14.2</v>
      </c>
    </row>
    <row r="5188" spans="1:5" x14ac:dyDescent="0.2">
      <c r="A5188" s="255"/>
      <c r="B5188" s="259"/>
      <c r="C5188" s="3" t="s">
        <v>100</v>
      </c>
      <c r="D5188" s="52"/>
      <c r="E5188" s="1">
        <v>6.4</v>
      </c>
    </row>
    <row r="5189" spans="1:5" x14ac:dyDescent="0.2">
      <c r="A5189" s="255"/>
      <c r="B5189" s="259"/>
      <c r="C5189" s="3" t="s">
        <v>167</v>
      </c>
      <c r="D5189" s="52"/>
      <c r="E5189" s="1">
        <v>11.5</v>
      </c>
    </row>
    <row r="5190" spans="1:5" x14ac:dyDescent="0.2">
      <c r="A5190" s="255"/>
      <c r="B5190" s="259"/>
      <c r="C5190" s="3" t="s">
        <v>218</v>
      </c>
      <c r="D5190" s="52"/>
      <c r="E5190" s="1">
        <v>11.9</v>
      </c>
    </row>
    <row r="5191" spans="1:5" x14ac:dyDescent="0.2">
      <c r="A5191" s="255"/>
      <c r="B5191" s="259"/>
      <c r="C5191" s="3" t="s">
        <v>323</v>
      </c>
      <c r="D5191" s="52"/>
      <c r="E5191" s="1">
        <v>11.9</v>
      </c>
    </row>
    <row r="5192" spans="1:5" x14ac:dyDescent="0.2">
      <c r="A5192" s="255"/>
      <c r="B5192" s="259"/>
      <c r="C5192" s="3" t="s">
        <v>219</v>
      </c>
      <c r="D5192" s="52"/>
      <c r="E5192" s="1">
        <v>11.5</v>
      </c>
    </row>
    <row r="5193" spans="1:5" x14ac:dyDescent="0.2">
      <c r="A5193" s="255"/>
      <c r="B5193" s="259"/>
      <c r="C5193" s="3" t="s">
        <v>324</v>
      </c>
      <c r="D5193" s="52"/>
      <c r="E5193" s="1">
        <v>14.2</v>
      </c>
    </row>
    <row r="5194" spans="1:5" x14ac:dyDescent="0.2">
      <c r="A5194" s="255"/>
      <c r="B5194" s="259"/>
      <c r="C5194" s="3" t="s">
        <v>240</v>
      </c>
      <c r="D5194" s="52"/>
      <c r="E5194" s="1">
        <v>7.2</v>
      </c>
    </row>
    <row r="5195" spans="1:5" x14ac:dyDescent="0.2">
      <c r="A5195" s="255"/>
      <c r="B5195" s="259"/>
      <c r="C5195" s="3" t="s">
        <v>325</v>
      </c>
      <c r="D5195" s="52"/>
      <c r="E5195" s="1">
        <v>14.2</v>
      </c>
    </row>
    <row r="5196" spans="1:5" x14ac:dyDescent="0.2">
      <c r="A5196" s="255"/>
      <c r="B5196" s="259"/>
      <c r="C5196" s="3" t="s">
        <v>326</v>
      </c>
      <c r="D5196" s="52"/>
      <c r="E5196" s="1">
        <v>14.2</v>
      </c>
    </row>
    <row r="5197" spans="1:5" x14ac:dyDescent="0.2">
      <c r="A5197" s="255"/>
      <c r="B5197" s="259"/>
      <c r="C5197" s="3" t="s">
        <v>169</v>
      </c>
      <c r="D5197" s="52"/>
      <c r="E5197" s="1">
        <v>6.5</v>
      </c>
    </row>
    <row r="5198" spans="1:5" x14ac:dyDescent="0.2">
      <c r="A5198" s="255"/>
      <c r="B5198" s="259"/>
      <c r="C5198" s="3" t="s">
        <v>327</v>
      </c>
      <c r="D5198" s="52"/>
      <c r="E5198" s="1">
        <v>11.9</v>
      </c>
    </row>
    <row r="5199" spans="1:5" x14ac:dyDescent="0.2">
      <c r="A5199" s="255"/>
      <c r="B5199" s="259"/>
      <c r="C5199" s="3" t="s">
        <v>328</v>
      </c>
      <c r="D5199" s="52"/>
      <c r="E5199" s="1">
        <v>11.9</v>
      </c>
    </row>
    <row r="5200" spans="1:5" x14ac:dyDescent="0.2">
      <c r="A5200" s="255"/>
      <c r="B5200" s="259"/>
      <c r="C5200" s="3" t="s">
        <v>329</v>
      </c>
      <c r="D5200" s="52"/>
      <c r="E5200" s="1">
        <v>11.9</v>
      </c>
    </row>
    <row r="5201" spans="1:5" x14ac:dyDescent="0.2">
      <c r="A5201" s="255"/>
      <c r="B5201" s="259"/>
      <c r="C5201" s="3" t="s">
        <v>195</v>
      </c>
      <c r="D5201" s="52"/>
      <c r="E5201" s="1">
        <v>6.5</v>
      </c>
    </row>
    <row r="5202" spans="1:5" x14ac:dyDescent="0.2">
      <c r="A5202" s="255"/>
      <c r="B5202" s="259"/>
      <c r="C5202" s="3" t="s">
        <v>330</v>
      </c>
      <c r="D5202" s="52"/>
      <c r="E5202" s="1">
        <v>33</v>
      </c>
    </row>
    <row r="5203" spans="1:5" x14ac:dyDescent="0.2">
      <c r="A5203" s="255"/>
      <c r="B5203" s="259"/>
      <c r="C5203" s="3" t="s">
        <v>220</v>
      </c>
      <c r="D5203" s="52"/>
      <c r="E5203" s="1">
        <v>11.9</v>
      </c>
    </row>
    <row r="5204" spans="1:5" x14ac:dyDescent="0.2">
      <c r="A5204" s="255"/>
      <c r="B5204" s="259"/>
      <c r="C5204" s="3" t="s">
        <v>221</v>
      </c>
      <c r="D5204" s="52"/>
      <c r="E5204" s="1">
        <v>11.9</v>
      </c>
    </row>
    <row r="5205" spans="1:5" x14ac:dyDescent="0.2">
      <c r="A5205" s="255"/>
      <c r="B5205" s="259"/>
      <c r="C5205" s="3" t="s">
        <v>241</v>
      </c>
      <c r="D5205" s="52"/>
      <c r="E5205" s="1">
        <v>6.3</v>
      </c>
    </row>
    <row r="5206" spans="1:5" x14ac:dyDescent="0.2">
      <c r="A5206" s="255"/>
      <c r="B5206" s="259"/>
      <c r="C5206" s="3" t="s">
        <v>112</v>
      </c>
      <c r="D5206" s="52"/>
      <c r="E5206" s="1">
        <v>25.3</v>
      </c>
    </row>
    <row r="5207" spans="1:5" x14ac:dyDescent="0.2">
      <c r="A5207" s="255"/>
      <c r="B5207" s="259"/>
      <c r="C5207" s="3" t="s">
        <v>331</v>
      </c>
      <c r="D5207" s="52"/>
      <c r="E5207" s="1">
        <v>11.9</v>
      </c>
    </row>
    <row r="5208" spans="1:5" x14ac:dyDescent="0.2">
      <c r="A5208" s="255"/>
      <c r="B5208" s="259"/>
      <c r="C5208" s="3" t="s">
        <v>332</v>
      </c>
      <c r="D5208" s="52"/>
      <c r="E5208" s="1">
        <v>22.5</v>
      </c>
    </row>
    <row r="5209" spans="1:5" x14ac:dyDescent="0.2">
      <c r="A5209" s="255"/>
      <c r="B5209" s="259"/>
      <c r="C5209" s="3" t="s">
        <v>333</v>
      </c>
      <c r="D5209" s="52"/>
      <c r="E5209" s="1">
        <v>11.9</v>
      </c>
    </row>
    <row r="5210" spans="1:5" x14ac:dyDescent="0.2">
      <c r="A5210" s="255"/>
      <c r="B5210" s="259"/>
      <c r="C5210" s="3" t="s">
        <v>334</v>
      </c>
      <c r="D5210" s="52"/>
      <c r="E5210" s="1">
        <v>11.9</v>
      </c>
    </row>
    <row r="5211" spans="1:5" x14ac:dyDescent="0.2">
      <c r="A5211" s="255"/>
      <c r="B5211" s="259"/>
      <c r="C5211" s="3" t="s">
        <v>171</v>
      </c>
      <c r="D5211" s="52"/>
      <c r="E5211" s="1">
        <v>6.5</v>
      </c>
    </row>
    <row r="5212" spans="1:5" x14ac:dyDescent="0.2">
      <c r="A5212" s="255"/>
      <c r="B5212" s="259"/>
      <c r="C5212" s="3" t="s">
        <v>173</v>
      </c>
      <c r="D5212" s="52"/>
      <c r="E5212" s="1">
        <v>6.5</v>
      </c>
    </row>
    <row r="5213" spans="1:5" x14ac:dyDescent="0.2">
      <c r="A5213" s="255"/>
      <c r="B5213" s="259"/>
      <c r="C5213" s="3" t="s">
        <v>335</v>
      </c>
      <c r="D5213" s="52"/>
      <c r="E5213" s="1">
        <v>11.9</v>
      </c>
    </row>
    <row r="5214" spans="1:5" x14ac:dyDescent="0.2">
      <c r="A5214" s="255"/>
      <c r="B5214" s="259"/>
      <c r="C5214" s="3" t="s">
        <v>336</v>
      </c>
      <c r="D5214" s="52"/>
      <c r="E5214" s="1">
        <v>14.2</v>
      </c>
    </row>
    <row r="5215" spans="1:5" x14ac:dyDescent="0.2">
      <c r="A5215" s="255"/>
      <c r="B5215" s="259"/>
      <c r="C5215" s="3" t="s">
        <v>337</v>
      </c>
      <c r="D5215" s="52"/>
      <c r="E5215" s="1">
        <v>14.2</v>
      </c>
    </row>
    <row r="5216" spans="1:5" x14ac:dyDescent="0.2">
      <c r="A5216" s="255"/>
      <c r="B5216" s="259"/>
      <c r="C5216" s="3" t="s">
        <v>206</v>
      </c>
      <c r="D5216" s="52"/>
      <c r="E5216" s="1">
        <v>6.5</v>
      </c>
    </row>
    <row r="5217" spans="1:5" x14ac:dyDescent="0.2">
      <c r="A5217" s="255"/>
      <c r="B5217" s="259"/>
      <c r="C5217" s="3" t="s">
        <v>338</v>
      </c>
      <c r="D5217" s="52"/>
      <c r="E5217" s="1">
        <v>11.9</v>
      </c>
    </row>
    <row r="5218" spans="1:5" x14ac:dyDescent="0.2">
      <c r="A5218" s="255"/>
      <c r="B5218" s="259"/>
      <c r="C5218" s="3" t="s">
        <v>196</v>
      </c>
      <c r="D5218" s="52"/>
      <c r="E5218" s="1">
        <v>23</v>
      </c>
    </row>
    <row r="5219" spans="1:5" x14ac:dyDescent="0.2">
      <c r="A5219" s="255"/>
      <c r="B5219" s="259"/>
      <c r="C5219" s="3" t="s">
        <v>339</v>
      </c>
      <c r="D5219" s="52"/>
      <c r="E5219" s="1">
        <v>25</v>
      </c>
    </row>
    <row r="5220" spans="1:5" x14ac:dyDescent="0.2">
      <c r="A5220" s="255"/>
      <c r="B5220" s="259"/>
      <c r="C5220" s="3" t="s">
        <v>242</v>
      </c>
      <c r="D5220" s="52"/>
      <c r="E5220" s="1">
        <v>7.45</v>
      </c>
    </row>
    <row r="5221" spans="1:5" x14ac:dyDescent="0.2">
      <c r="A5221" s="255"/>
      <c r="B5221" s="259"/>
      <c r="C5221" s="3" t="s">
        <v>340</v>
      </c>
      <c r="D5221" s="52"/>
      <c r="E5221" s="1">
        <v>14.2</v>
      </c>
    </row>
    <row r="5222" spans="1:5" x14ac:dyDescent="0.2">
      <c r="A5222" s="255"/>
      <c r="B5222" s="259"/>
      <c r="C5222" s="3" t="s">
        <v>341</v>
      </c>
      <c r="D5222" s="52"/>
      <c r="E5222" s="1">
        <v>14.2</v>
      </c>
    </row>
    <row r="5223" spans="1:5" x14ac:dyDescent="0.2">
      <c r="A5223" s="255"/>
      <c r="B5223" s="259"/>
      <c r="C5223" s="3" t="s">
        <v>342</v>
      </c>
      <c r="D5223" s="52"/>
      <c r="E5223" s="1">
        <v>14.2</v>
      </c>
    </row>
    <row r="5224" spans="1:5" x14ac:dyDescent="0.2">
      <c r="A5224" s="255"/>
      <c r="B5224" s="259"/>
      <c r="C5224" s="3" t="s">
        <v>343</v>
      </c>
      <c r="D5224" s="52"/>
      <c r="E5224" s="1">
        <v>11.9</v>
      </c>
    </row>
    <row r="5225" spans="1:5" x14ac:dyDescent="0.2">
      <c r="A5225" s="255"/>
      <c r="B5225" s="259"/>
      <c r="C5225" s="3" t="s">
        <v>344</v>
      </c>
      <c r="D5225" s="52"/>
      <c r="E5225" s="1">
        <v>11.9</v>
      </c>
    </row>
    <row r="5226" spans="1:5" x14ac:dyDescent="0.2">
      <c r="A5226" s="255"/>
      <c r="B5226" s="259"/>
      <c r="C5226" s="3" t="s">
        <v>345</v>
      </c>
      <c r="D5226" s="52"/>
      <c r="E5226" s="1">
        <v>11.9</v>
      </c>
    </row>
    <row r="5227" spans="1:5" x14ac:dyDescent="0.2">
      <c r="A5227" s="255"/>
      <c r="B5227" s="259"/>
      <c r="C5227" s="244" t="s">
        <v>621</v>
      </c>
      <c r="D5227" s="245"/>
      <c r="E5227" s="243">
        <v>9.5</v>
      </c>
    </row>
    <row r="5228" spans="1:5" x14ac:dyDescent="0.2">
      <c r="A5228" s="255"/>
      <c r="B5228" s="259"/>
      <c r="C5228" s="3" t="s">
        <v>199</v>
      </c>
      <c r="D5228" s="52"/>
      <c r="E5228" s="1">
        <v>10.95</v>
      </c>
    </row>
    <row r="5229" spans="1:5" x14ac:dyDescent="0.2">
      <c r="A5229" s="255"/>
      <c r="B5229" s="259"/>
      <c r="C5229" s="3" t="s">
        <v>346</v>
      </c>
      <c r="D5229" s="52"/>
      <c r="E5229" s="1">
        <v>55</v>
      </c>
    </row>
    <row r="5230" spans="1:5" x14ac:dyDescent="0.2">
      <c r="A5230" s="255"/>
      <c r="B5230" s="259"/>
      <c r="C5230" s="3" t="s">
        <v>114</v>
      </c>
      <c r="D5230" s="52"/>
      <c r="E5230" s="1">
        <v>135</v>
      </c>
    </row>
    <row r="5231" spans="1:5" x14ac:dyDescent="0.2">
      <c r="A5231" s="255"/>
      <c r="B5231" s="259"/>
      <c r="C5231" s="3" t="s">
        <v>113</v>
      </c>
      <c r="D5231" s="52"/>
      <c r="E5231" s="1">
        <v>55</v>
      </c>
    </row>
    <row r="5232" spans="1:5" x14ac:dyDescent="0.2">
      <c r="A5232" s="255"/>
      <c r="B5232" s="259"/>
      <c r="C5232" s="3" t="s">
        <v>222</v>
      </c>
      <c r="D5232" s="52"/>
      <c r="E5232" s="1">
        <v>5.0999999999999996</v>
      </c>
    </row>
    <row r="5233" spans="1:5" x14ac:dyDescent="0.2">
      <c r="A5233" s="255"/>
      <c r="B5233" s="259"/>
      <c r="C5233" s="3" t="s">
        <v>243</v>
      </c>
      <c r="D5233" s="52"/>
      <c r="E5233" s="1">
        <v>14.2</v>
      </c>
    </row>
    <row r="5234" spans="1:5" x14ac:dyDescent="0.2">
      <c r="A5234" s="255"/>
      <c r="B5234" s="259"/>
      <c r="C5234" s="3" t="s">
        <v>207</v>
      </c>
      <c r="D5234" s="52"/>
      <c r="E5234" s="1">
        <v>6.5</v>
      </c>
    </row>
    <row r="5235" spans="1:5" x14ac:dyDescent="0.2">
      <c r="A5235" s="255"/>
      <c r="B5235" s="259"/>
      <c r="C5235" s="3" t="s">
        <v>175</v>
      </c>
      <c r="D5235" s="52"/>
      <c r="E5235" s="1">
        <v>6.5</v>
      </c>
    </row>
    <row r="5236" spans="1:5" x14ac:dyDescent="0.2">
      <c r="A5236" s="255"/>
      <c r="B5236" s="259"/>
      <c r="C5236" s="3" t="s">
        <v>347</v>
      </c>
      <c r="D5236" s="52"/>
      <c r="E5236" s="1">
        <v>11.9</v>
      </c>
    </row>
    <row r="5237" spans="1:5" x14ac:dyDescent="0.2">
      <c r="A5237" s="255"/>
      <c r="B5237" s="259"/>
      <c r="C5237" s="3" t="s">
        <v>348</v>
      </c>
      <c r="D5237" s="52"/>
      <c r="E5237" s="1">
        <v>16.2</v>
      </c>
    </row>
    <row r="5238" spans="1:5" x14ac:dyDescent="0.2">
      <c r="A5238" s="255"/>
      <c r="B5238" s="259"/>
      <c r="C5238" s="3" t="s">
        <v>349</v>
      </c>
      <c r="D5238" s="52"/>
      <c r="E5238" s="1">
        <v>11.9</v>
      </c>
    </row>
    <row r="5239" spans="1:5" x14ac:dyDescent="0.2">
      <c r="A5239" s="255"/>
      <c r="B5239" s="259"/>
      <c r="C5239" s="3" t="s">
        <v>350</v>
      </c>
      <c r="D5239" s="52"/>
      <c r="E5239" s="1">
        <v>11.9</v>
      </c>
    </row>
    <row r="5240" spans="1:5" x14ac:dyDescent="0.2">
      <c r="A5240" s="255"/>
      <c r="B5240" s="259"/>
      <c r="C5240" s="3" t="s">
        <v>351</v>
      </c>
      <c r="D5240" s="52"/>
      <c r="E5240" s="1">
        <v>5.55</v>
      </c>
    </row>
    <row r="5241" spans="1:5" x14ac:dyDescent="0.2">
      <c r="A5241" s="255"/>
      <c r="B5241" s="259"/>
      <c r="C5241" s="3" t="s">
        <v>352</v>
      </c>
      <c r="D5241" s="52"/>
      <c r="E5241" s="1">
        <v>16.2</v>
      </c>
    </row>
    <row r="5242" spans="1:5" x14ac:dyDescent="0.2">
      <c r="A5242" s="255"/>
      <c r="B5242" s="259"/>
      <c r="C5242" s="3" t="s">
        <v>103</v>
      </c>
      <c r="D5242" s="52"/>
      <c r="E5242" s="1">
        <v>5.5</v>
      </c>
    </row>
    <row r="5243" spans="1:5" x14ac:dyDescent="0.2">
      <c r="A5243" s="255"/>
      <c r="B5243" s="259"/>
      <c r="C5243" s="3" t="s">
        <v>244</v>
      </c>
      <c r="D5243" s="52"/>
      <c r="E5243" s="1">
        <v>5.15</v>
      </c>
    </row>
    <row r="5244" spans="1:5" x14ac:dyDescent="0.2">
      <c r="A5244" s="255"/>
      <c r="B5244" s="259"/>
      <c r="C5244" s="3" t="s">
        <v>223</v>
      </c>
      <c r="D5244" s="52"/>
      <c r="E5244" s="1">
        <v>8.6999999999999993</v>
      </c>
    </row>
    <row r="5245" spans="1:5" x14ac:dyDescent="0.2">
      <c r="A5245" s="255"/>
      <c r="B5245" s="259"/>
      <c r="C5245" s="3" t="s">
        <v>353</v>
      </c>
      <c r="D5245" s="52"/>
      <c r="E5245" s="1">
        <v>14.2</v>
      </c>
    </row>
    <row r="5246" spans="1:5" x14ac:dyDescent="0.2">
      <c r="A5246" s="255"/>
      <c r="B5246" s="259"/>
      <c r="C5246" s="3" t="s">
        <v>354</v>
      </c>
      <c r="D5246" s="52"/>
      <c r="E5246" s="1">
        <v>11.9</v>
      </c>
    </row>
    <row r="5247" spans="1:5" x14ac:dyDescent="0.2">
      <c r="A5247" s="255"/>
      <c r="B5247" s="259"/>
      <c r="C5247" s="3" t="s">
        <v>355</v>
      </c>
      <c r="D5247" s="52"/>
      <c r="E5247" s="1">
        <v>14.2</v>
      </c>
    </row>
    <row r="5248" spans="1:5" x14ac:dyDescent="0.2">
      <c r="A5248" s="255"/>
      <c r="B5248" s="259"/>
      <c r="C5248" s="3" t="s">
        <v>356</v>
      </c>
      <c r="D5248" s="52"/>
      <c r="E5248" s="1">
        <v>36</v>
      </c>
    </row>
    <row r="5249" spans="1:5" x14ac:dyDescent="0.2">
      <c r="A5249" s="255"/>
      <c r="B5249" s="259"/>
      <c r="C5249" s="3" t="s">
        <v>357</v>
      </c>
      <c r="D5249" s="52"/>
      <c r="E5249" s="1">
        <v>14.2</v>
      </c>
    </row>
    <row r="5250" spans="1:5" x14ac:dyDescent="0.2">
      <c r="A5250" s="255"/>
      <c r="B5250" s="259"/>
      <c r="C5250" s="3" t="s">
        <v>358</v>
      </c>
      <c r="D5250" s="52"/>
      <c r="E5250" s="1">
        <v>11.9</v>
      </c>
    </row>
    <row r="5251" spans="1:5" x14ac:dyDescent="0.2">
      <c r="A5251" s="255"/>
      <c r="B5251" s="259"/>
      <c r="C5251" s="3" t="s">
        <v>359</v>
      </c>
      <c r="D5251" s="52"/>
      <c r="E5251" s="1">
        <v>14.2</v>
      </c>
    </row>
    <row r="5252" spans="1:5" x14ac:dyDescent="0.2">
      <c r="A5252" s="255"/>
      <c r="B5252" s="259"/>
      <c r="C5252" s="3" t="s">
        <v>134</v>
      </c>
      <c r="D5252" s="52"/>
      <c r="E5252" s="1">
        <v>5.0999999999999996</v>
      </c>
    </row>
    <row r="5253" spans="1:5" x14ac:dyDescent="0.2">
      <c r="A5253" s="255"/>
      <c r="B5253" s="259"/>
      <c r="C5253" s="3" t="s">
        <v>197</v>
      </c>
      <c r="D5253" s="52"/>
      <c r="E5253" s="1">
        <v>6.5</v>
      </c>
    </row>
    <row r="5254" spans="1:5" x14ac:dyDescent="0.2">
      <c r="A5254" s="255"/>
      <c r="B5254" s="259"/>
      <c r="C5254" s="3" t="s">
        <v>360</v>
      </c>
      <c r="D5254" s="52"/>
      <c r="E5254" s="1">
        <v>14.2</v>
      </c>
    </row>
    <row r="5255" spans="1:5" x14ac:dyDescent="0.2">
      <c r="A5255" s="255"/>
      <c r="B5255" s="259"/>
      <c r="C5255" s="3" t="s">
        <v>102</v>
      </c>
      <c r="D5255" s="52"/>
      <c r="E5255" s="1">
        <v>4.9000000000000004</v>
      </c>
    </row>
    <row r="5256" spans="1:5" x14ac:dyDescent="0.2">
      <c r="A5256" s="255"/>
      <c r="B5256" s="259"/>
      <c r="C5256" s="3" t="s">
        <v>98</v>
      </c>
      <c r="D5256" s="52"/>
      <c r="E5256" s="1">
        <v>5.9</v>
      </c>
    </row>
    <row r="5257" spans="1:5" x14ac:dyDescent="0.2">
      <c r="A5257" s="255"/>
      <c r="B5257" s="259"/>
      <c r="C5257" s="3" t="s">
        <v>361</v>
      </c>
      <c r="D5257" s="52"/>
      <c r="E5257" s="1">
        <v>11.9</v>
      </c>
    </row>
    <row r="5258" spans="1:5" x14ac:dyDescent="0.2">
      <c r="A5258" s="255"/>
      <c r="B5258" s="259"/>
      <c r="C5258" s="3" t="s">
        <v>198</v>
      </c>
      <c r="D5258" s="52"/>
      <c r="E5258" s="1">
        <v>7.5</v>
      </c>
    </row>
    <row r="5259" spans="1:5" x14ac:dyDescent="0.2">
      <c r="A5259" s="255"/>
      <c r="B5259" s="259"/>
      <c r="C5259" s="3" t="s">
        <v>362</v>
      </c>
      <c r="D5259" s="52"/>
      <c r="E5259" s="1">
        <v>11.9</v>
      </c>
    </row>
    <row r="5260" spans="1:5" x14ac:dyDescent="0.2">
      <c r="A5260" s="255"/>
      <c r="B5260" s="259"/>
      <c r="C5260" s="3" t="s">
        <v>245</v>
      </c>
      <c r="D5260" s="52"/>
      <c r="E5260" s="1">
        <v>14.2</v>
      </c>
    </row>
    <row r="5261" spans="1:5" x14ac:dyDescent="0.2">
      <c r="A5261" s="255"/>
      <c r="B5261" s="259"/>
      <c r="C5261" s="3" t="s">
        <v>177</v>
      </c>
      <c r="D5261" s="52"/>
      <c r="E5261" s="1">
        <v>6.5</v>
      </c>
    </row>
    <row r="5262" spans="1:5" x14ac:dyDescent="0.2">
      <c r="A5262" s="255"/>
      <c r="B5262" s="259"/>
      <c r="C5262" s="3" t="s">
        <v>179</v>
      </c>
      <c r="D5262" s="52"/>
      <c r="E5262" s="1">
        <v>6.5</v>
      </c>
    </row>
    <row r="5263" spans="1:5" x14ac:dyDescent="0.2">
      <c r="A5263" s="255"/>
      <c r="B5263" s="259"/>
      <c r="C5263" s="3" t="s">
        <v>363</v>
      </c>
      <c r="D5263" s="52"/>
      <c r="E5263" s="1">
        <v>11.9</v>
      </c>
    </row>
    <row r="5264" spans="1:5" x14ac:dyDescent="0.2">
      <c r="A5264" s="255"/>
      <c r="B5264" s="259"/>
      <c r="C5264" s="3" t="s">
        <v>364</v>
      </c>
      <c r="D5264" s="52"/>
      <c r="E5264" s="1">
        <v>11.9</v>
      </c>
    </row>
    <row r="5265" spans="1:5" x14ac:dyDescent="0.2">
      <c r="A5265" s="255"/>
      <c r="B5265" s="259"/>
      <c r="C5265" s="3" t="s">
        <v>181</v>
      </c>
      <c r="D5265" s="52"/>
      <c r="E5265" s="1">
        <v>8.5</v>
      </c>
    </row>
    <row r="5266" spans="1:5" x14ac:dyDescent="0.2">
      <c r="A5266" s="255"/>
      <c r="B5266" s="259"/>
      <c r="C5266" s="3" t="s">
        <v>365</v>
      </c>
      <c r="D5266" s="52"/>
      <c r="E5266" s="1">
        <v>14.2</v>
      </c>
    </row>
    <row r="5267" spans="1:5" x14ac:dyDescent="0.2">
      <c r="A5267" s="255"/>
      <c r="B5267" s="259"/>
      <c r="C5267" s="3" t="s">
        <v>366</v>
      </c>
      <c r="D5267" s="52"/>
      <c r="E5267" s="1">
        <v>14.2</v>
      </c>
    </row>
    <row r="5268" spans="1:5" x14ac:dyDescent="0.2">
      <c r="A5268" s="255"/>
      <c r="B5268" s="259"/>
      <c r="C5268" s="3" t="s">
        <v>200</v>
      </c>
      <c r="D5268" s="52"/>
      <c r="E5268" s="1">
        <v>11.9</v>
      </c>
    </row>
    <row r="5269" spans="1:5" x14ac:dyDescent="0.2">
      <c r="A5269" s="255"/>
      <c r="B5269" s="259"/>
      <c r="C5269" s="3" t="s">
        <v>183</v>
      </c>
      <c r="D5269" s="52"/>
      <c r="E5269" s="1">
        <v>7.5</v>
      </c>
    </row>
    <row r="5270" spans="1:5" x14ac:dyDescent="0.2">
      <c r="A5270" s="255"/>
      <c r="B5270" s="259"/>
      <c r="C5270" s="3" t="s">
        <v>367</v>
      </c>
      <c r="D5270" s="52"/>
      <c r="E5270" s="1">
        <v>11.9</v>
      </c>
    </row>
    <row r="5271" spans="1:5" x14ac:dyDescent="0.2">
      <c r="A5271" s="255"/>
      <c r="B5271" s="259"/>
      <c r="C5271" s="3" t="s">
        <v>185</v>
      </c>
      <c r="D5271" s="52"/>
      <c r="E5271" s="1">
        <v>7.5</v>
      </c>
    </row>
    <row r="5272" spans="1:5" x14ac:dyDescent="0.2">
      <c r="A5272" s="255"/>
      <c r="B5272" s="259"/>
      <c r="C5272" s="3" t="s">
        <v>187</v>
      </c>
      <c r="D5272" s="52"/>
      <c r="E5272" s="1">
        <v>7.5</v>
      </c>
    </row>
    <row r="5273" spans="1:5" x14ac:dyDescent="0.2">
      <c r="A5273" s="255"/>
      <c r="B5273" s="259"/>
      <c r="C5273" s="3" t="s">
        <v>246</v>
      </c>
      <c r="D5273" s="52"/>
      <c r="E5273" s="1">
        <v>11.9</v>
      </c>
    </row>
    <row r="5274" spans="1:5" x14ac:dyDescent="0.2">
      <c r="A5274" s="255"/>
      <c r="B5274" s="259"/>
      <c r="C5274" s="3" t="s">
        <v>368</v>
      </c>
      <c r="D5274" s="52"/>
      <c r="E5274" s="1">
        <v>11.9</v>
      </c>
    </row>
    <row r="5275" spans="1:5" x14ac:dyDescent="0.2">
      <c r="A5275" s="255"/>
      <c r="B5275" s="259"/>
      <c r="C5275" s="3" t="s">
        <v>369</v>
      </c>
      <c r="D5275" s="52"/>
      <c r="E5275" s="1">
        <v>14.2</v>
      </c>
    </row>
    <row r="5276" spans="1:5" x14ac:dyDescent="0.2">
      <c r="A5276" s="255"/>
      <c r="B5276" s="259"/>
      <c r="C5276" s="3" t="s">
        <v>370</v>
      </c>
      <c r="D5276" s="52"/>
      <c r="E5276" s="1">
        <v>14.2</v>
      </c>
    </row>
    <row r="5277" spans="1:5" x14ac:dyDescent="0.2">
      <c r="A5277" s="255"/>
      <c r="B5277" s="259"/>
      <c r="C5277" s="3" t="s">
        <v>189</v>
      </c>
      <c r="D5277" s="52"/>
      <c r="E5277" s="1">
        <v>7.5</v>
      </c>
    </row>
    <row r="5278" spans="1:5" x14ac:dyDescent="0.2">
      <c r="A5278" s="255"/>
      <c r="B5278" s="259"/>
      <c r="C5278" s="3" t="s">
        <v>371</v>
      </c>
      <c r="D5278" s="52"/>
      <c r="E5278" s="1">
        <v>14.2</v>
      </c>
    </row>
    <row r="5279" spans="1:5" x14ac:dyDescent="0.2">
      <c r="A5279" s="255"/>
      <c r="B5279" s="259"/>
      <c r="C5279" s="3" t="s">
        <v>372</v>
      </c>
      <c r="D5279" s="52"/>
      <c r="E5279" s="1">
        <v>14.2</v>
      </c>
    </row>
    <row r="5280" spans="1:5" x14ac:dyDescent="0.2">
      <c r="A5280" s="255"/>
      <c r="B5280" s="259"/>
      <c r="C5280" s="244" t="s">
        <v>622</v>
      </c>
      <c r="D5280" s="245"/>
      <c r="E5280" s="243">
        <v>35</v>
      </c>
    </row>
    <row r="5281" spans="1:5" x14ac:dyDescent="0.2">
      <c r="A5281" s="255"/>
      <c r="B5281" s="259"/>
      <c r="C5281" s="3" t="s">
        <v>373</v>
      </c>
      <c r="D5281" s="52"/>
      <c r="E5281" s="1">
        <v>11.9</v>
      </c>
    </row>
    <row r="5282" spans="1:5" x14ac:dyDescent="0.2">
      <c r="A5282" s="255"/>
      <c r="B5282" s="259"/>
      <c r="C5282" s="3" t="s">
        <v>224</v>
      </c>
      <c r="D5282" s="52"/>
      <c r="E5282" s="1">
        <v>8.8000000000000007</v>
      </c>
    </row>
    <row r="5283" spans="1:5" ht="38.25" x14ac:dyDescent="0.2">
      <c r="A5283" s="255" t="s">
        <v>629</v>
      </c>
      <c r="B5283" s="259" t="s">
        <v>627</v>
      </c>
      <c r="C5283" s="3" t="s">
        <v>385</v>
      </c>
      <c r="D5283" s="19"/>
      <c r="E5283" s="239"/>
    </row>
    <row r="5284" spans="1:5" x14ac:dyDescent="0.2">
      <c r="A5284" s="255"/>
      <c r="B5284" s="259"/>
      <c r="C5284" s="3" t="s">
        <v>109</v>
      </c>
      <c r="D5284" s="1">
        <v>10.1</v>
      </c>
      <c r="E5284" s="239"/>
    </row>
    <row r="5285" spans="1:5" x14ac:dyDescent="0.2">
      <c r="A5285" s="255"/>
      <c r="B5285" s="259"/>
      <c r="C5285" s="3" t="s">
        <v>247</v>
      </c>
      <c r="D5285" s="1">
        <v>19.799999999999997</v>
      </c>
      <c r="E5285" s="239"/>
    </row>
    <row r="5286" spans="1:5" x14ac:dyDescent="0.2">
      <c r="A5286" s="255"/>
      <c r="B5286" s="259"/>
      <c r="C5286" s="3" t="s">
        <v>137</v>
      </c>
      <c r="D5286" s="1">
        <v>5.95</v>
      </c>
      <c r="E5286" s="239"/>
    </row>
    <row r="5287" spans="1:5" x14ac:dyDescent="0.2">
      <c r="A5287" s="255"/>
      <c r="B5287" s="259"/>
      <c r="C5287" s="3" t="s">
        <v>135</v>
      </c>
      <c r="D5287" s="1">
        <v>10.1</v>
      </c>
      <c r="E5287" s="239"/>
    </row>
    <row r="5288" spans="1:5" x14ac:dyDescent="0.2">
      <c r="A5288" s="255"/>
      <c r="B5288" s="259"/>
      <c r="C5288" s="3" t="s">
        <v>191</v>
      </c>
      <c r="D5288" s="1">
        <v>5.95</v>
      </c>
      <c r="E5288" s="239"/>
    </row>
    <row r="5289" spans="1:5" x14ac:dyDescent="0.2">
      <c r="A5289" s="255"/>
      <c r="B5289" s="259"/>
      <c r="C5289" s="3" t="s">
        <v>248</v>
      </c>
      <c r="D5289" s="1">
        <v>19.05</v>
      </c>
      <c r="E5289" s="239"/>
    </row>
    <row r="5290" spans="1:5" x14ac:dyDescent="0.2">
      <c r="A5290" s="255"/>
      <c r="B5290" s="259"/>
      <c r="C5290" s="3" t="s">
        <v>249</v>
      </c>
      <c r="D5290" s="1">
        <v>3.98</v>
      </c>
      <c r="E5290" s="239"/>
    </row>
    <row r="5291" spans="1:5" x14ac:dyDescent="0.2">
      <c r="A5291" s="255"/>
      <c r="B5291" s="259"/>
      <c r="C5291" s="3" t="s">
        <v>250</v>
      </c>
      <c r="D5291" s="1">
        <v>19.799999999999997</v>
      </c>
      <c r="E5291" s="239"/>
    </row>
    <row r="5292" spans="1:5" x14ac:dyDescent="0.2">
      <c r="A5292" s="255"/>
      <c r="B5292" s="259"/>
      <c r="C5292" s="3" t="s">
        <v>251</v>
      </c>
      <c r="D5292" s="1">
        <v>19.799999999999997</v>
      </c>
      <c r="E5292" s="239"/>
    </row>
    <row r="5293" spans="1:5" x14ac:dyDescent="0.2">
      <c r="A5293" s="255"/>
      <c r="B5293" s="259"/>
      <c r="C5293" s="3" t="s">
        <v>252</v>
      </c>
      <c r="D5293" s="1">
        <v>19.05</v>
      </c>
      <c r="E5293" s="239"/>
    </row>
    <row r="5294" spans="1:5" x14ac:dyDescent="0.2">
      <c r="A5294" s="255"/>
      <c r="B5294" s="259"/>
      <c r="C5294" s="3" t="s">
        <v>139</v>
      </c>
      <c r="D5294" s="1">
        <v>5.95</v>
      </c>
      <c r="E5294" s="239"/>
    </row>
    <row r="5295" spans="1:5" x14ac:dyDescent="0.2">
      <c r="A5295" s="255"/>
      <c r="B5295" s="259"/>
      <c r="C5295" s="3" t="s">
        <v>253</v>
      </c>
      <c r="D5295" s="1">
        <v>19.799999999999997</v>
      </c>
      <c r="E5295" s="239"/>
    </row>
    <row r="5296" spans="1:5" x14ac:dyDescent="0.2">
      <c r="A5296" s="255"/>
      <c r="B5296" s="259"/>
      <c r="C5296" s="3" t="s">
        <v>254</v>
      </c>
      <c r="D5296" s="1">
        <v>19.799999999999997</v>
      </c>
      <c r="E5296" s="239"/>
    </row>
    <row r="5297" spans="1:5" x14ac:dyDescent="0.2">
      <c r="A5297" s="255"/>
      <c r="B5297" s="259"/>
      <c r="C5297" s="3" t="s">
        <v>208</v>
      </c>
      <c r="D5297" s="1">
        <v>10.1</v>
      </c>
      <c r="E5297" s="239"/>
    </row>
    <row r="5298" spans="1:5" x14ac:dyDescent="0.2">
      <c r="A5298" s="255"/>
      <c r="B5298" s="259"/>
      <c r="C5298" s="3" t="s">
        <v>255</v>
      </c>
      <c r="D5298" s="1">
        <v>19.799999999999997</v>
      </c>
      <c r="E5298" s="239"/>
    </row>
    <row r="5299" spans="1:5" x14ac:dyDescent="0.2">
      <c r="A5299" s="255"/>
      <c r="B5299" s="259"/>
      <c r="C5299" s="3" t="s">
        <v>136</v>
      </c>
      <c r="D5299" s="1">
        <v>10.1</v>
      </c>
      <c r="E5299" s="239"/>
    </row>
    <row r="5300" spans="1:5" x14ac:dyDescent="0.2">
      <c r="A5300" s="255"/>
      <c r="B5300" s="259"/>
      <c r="C5300" s="3" t="s">
        <v>256</v>
      </c>
      <c r="D5300" s="1">
        <v>19.799999999999997</v>
      </c>
      <c r="E5300" s="239"/>
    </row>
    <row r="5301" spans="1:5" x14ac:dyDescent="0.2">
      <c r="A5301" s="255"/>
      <c r="B5301" s="259"/>
      <c r="C5301" s="3" t="s">
        <v>225</v>
      </c>
      <c r="D5301" s="1">
        <v>19.399999999999999</v>
      </c>
      <c r="E5301" s="239"/>
    </row>
    <row r="5302" spans="1:5" x14ac:dyDescent="0.2">
      <c r="A5302" s="255"/>
      <c r="B5302" s="259"/>
      <c r="C5302" s="3" t="s">
        <v>257</v>
      </c>
      <c r="D5302" s="1">
        <v>19.799999999999997</v>
      </c>
      <c r="E5302" s="239"/>
    </row>
    <row r="5303" spans="1:5" x14ac:dyDescent="0.2">
      <c r="A5303" s="255"/>
      <c r="B5303" s="259"/>
      <c r="C5303" s="3" t="s">
        <v>226</v>
      </c>
      <c r="D5303" s="1">
        <v>19.399999999999999</v>
      </c>
      <c r="E5303" s="239"/>
    </row>
    <row r="5304" spans="1:5" x14ac:dyDescent="0.2">
      <c r="A5304" s="255"/>
      <c r="B5304" s="259"/>
      <c r="C5304" s="3" t="s">
        <v>258</v>
      </c>
      <c r="D5304" s="1">
        <v>19.799999999999997</v>
      </c>
      <c r="E5304" s="239"/>
    </row>
    <row r="5305" spans="1:5" x14ac:dyDescent="0.2">
      <c r="A5305" s="255"/>
      <c r="B5305" s="259"/>
      <c r="C5305" s="3" t="s">
        <v>209</v>
      </c>
      <c r="D5305" s="1">
        <v>19.05</v>
      </c>
      <c r="E5305" s="239"/>
    </row>
    <row r="5306" spans="1:5" x14ac:dyDescent="0.2">
      <c r="A5306" s="255"/>
      <c r="B5306" s="259"/>
      <c r="C5306" s="3" t="s">
        <v>99</v>
      </c>
      <c r="D5306" s="1">
        <v>12.5</v>
      </c>
      <c r="E5306" s="239"/>
    </row>
    <row r="5307" spans="1:5" x14ac:dyDescent="0.2">
      <c r="A5307" s="255"/>
      <c r="B5307" s="259"/>
      <c r="C5307" s="3" t="s">
        <v>259</v>
      </c>
      <c r="D5307" s="1">
        <v>19.799999999999997</v>
      </c>
      <c r="E5307" s="239"/>
    </row>
    <row r="5308" spans="1:5" x14ac:dyDescent="0.2">
      <c r="A5308" s="255"/>
      <c r="B5308" s="259"/>
      <c r="C5308" s="3" t="s">
        <v>141</v>
      </c>
      <c r="D5308" s="1">
        <v>5.95</v>
      </c>
      <c r="E5308" s="239"/>
    </row>
    <row r="5309" spans="1:5" x14ac:dyDescent="0.2">
      <c r="A5309" s="255"/>
      <c r="B5309" s="259"/>
      <c r="C5309" s="3" t="s">
        <v>260</v>
      </c>
      <c r="D5309" s="1">
        <v>19.05</v>
      </c>
      <c r="E5309" s="239"/>
    </row>
    <row r="5310" spans="1:5" x14ac:dyDescent="0.2">
      <c r="A5310" s="255"/>
      <c r="B5310" s="259"/>
      <c r="C5310" s="3" t="s">
        <v>261</v>
      </c>
      <c r="D5310" s="1">
        <v>19.799999999999997</v>
      </c>
      <c r="E5310" s="239"/>
    </row>
    <row r="5311" spans="1:5" x14ac:dyDescent="0.2">
      <c r="A5311" s="255"/>
      <c r="B5311" s="259"/>
      <c r="C5311" s="3" t="s">
        <v>143</v>
      </c>
      <c r="D5311" s="1">
        <v>5.95</v>
      </c>
      <c r="E5311" s="239"/>
    </row>
    <row r="5312" spans="1:5" x14ac:dyDescent="0.2">
      <c r="A5312" s="255"/>
      <c r="B5312" s="259"/>
      <c r="C5312" s="3" t="s">
        <v>262</v>
      </c>
      <c r="D5312" s="1">
        <v>19.799999999999997</v>
      </c>
      <c r="E5312" s="239"/>
    </row>
    <row r="5313" spans="1:5" x14ac:dyDescent="0.2">
      <c r="A5313" s="255"/>
      <c r="B5313" s="259"/>
      <c r="C5313" s="3" t="s">
        <v>201</v>
      </c>
      <c r="D5313" s="1">
        <v>5.95</v>
      </c>
      <c r="E5313" s="239"/>
    </row>
    <row r="5314" spans="1:5" x14ac:dyDescent="0.2">
      <c r="A5314" s="255"/>
      <c r="B5314" s="259"/>
      <c r="C5314" s="3" t="s">
        <v>263</v>
      </c>
      <c r="D5314" s="1">
        <v>19.05</v>
      </c>
      <c r="E5314" s="239"/>
    </row>
    <row r="5315" spans="1:5" x14ac:dyDescent="0.2">
      <c r="A5315" s="255"/>
      <c r="B5315" s="259"/>
      <c r="C5315" s="3" t="s">
        <v>264</v>
      </c>
      <c r="D5315" s="1">
        <v>19.799999999999997</v>
      </c>
      <c r="E5315" s="239"/>
    </row>
    <row r="5316" spans="1:5" x14ac:dyDescent="0.2">
      <c r="A5316" s="255"/>
      <c r="B5316" s="259"/>
      <c r="C5316" s="3" t="s">
        <v>210</v>
      </c>
      <c r="D5316" s="1">
        <v>19.05</v>
      </c>
      <c r="E5316" s="239"/>
    </row>
    <row r="5317" spans="1:5" x14ac:dyDescent="0.2">
      <c r="A5317" s="255"/>
      <c r="B5317" s="259"/>
      <c r="C5317" s="3" t="s">
        <v>265</v>
      </c>
      <c r="D5317" s="1">
        <v>19.05</v>
      </c>
      <c r="E5317" s="239"/>
    </row>
    <row r="5318" spans="1:5" x14ac:dyDescent="0.2">
      <c r="A5318" s="255"/>
      <c r="B5318" s="259"/>
      <c r="C5318" s="3" t="s">
        <v>266</v>
      </c>
      <c r="D5318" s="1">
        <v>19.05</v>
      </c>
      <c r="E5318" s="239"/>
    </row>
    <row r="5319" spans="1:5" x14ac:dyDescent="0.2">
      <c r="A5319" s="255"/>
      <c r="B5319" s="259"/>
      <c r="C5319" s="3" t="s">
        <v>211</v>
      </c>
      <c r="D5319" s="1">
        <v>19.05</v>
      </c>
      <c r="E5319" s="239"/>
    </row>
    <row r="5320" spans="1:5" x14ac:dyDescent="0.2">
      <c r="A5320" s="255"/>
      <c r="B5320" s="259"/>
      <c r="C5320" s="3" t="s">
        <v>267</v>
      </c>
      <c r="D5320" s="1">
        <v>25</v>
      </c>
      <c r="E5320" s="239"/>
    </row>
    <row r="5321" spans="1:5" x14ac:dyDescent="0.2">
      <c r="A5321" s="255"/>
      <c r="B5321" s="259"/>
      <c r="C5321" s="3" t="s">
        <v>145</v>
      </c>
      <c r="D5321" s="1">
        <v>5.95</v>
      </c>
      <c r="E5321" s="239"/>
    </row>
    <row r="5322" spans="1:5" x14ac:dyDescent="0.2">
      <c r="A5322" s="255"/>
      <c r="B5322" s="259"/>
      <c r="C5322" s="3" t="s">
        <v>147</v>
      </c>
      <c r="D5322" s="1">
        <v>5.95</v>
      </c>
      <c r="E5322" s="239"/>
    </row>
    <row r="5323" spans="1:5" x14ac:dyDescent="0.2">
      <c r="A5323" s="255"/>
      <c r="B5323" s="259"/>
      <c r="C5323" s="3" t="s">
        <v>268</v>
      </c>
      <c r="D5323" s="1">
        <v>19.799999999999997</v>
      </c>
      <c r="E5323" s="239"/>
    </row>
    <row r="5324" spans="1:5" x14ac:dyDescent="0.2">
      <c r="A5324" s="255"/>
      <c r="B5324" s="259"/>
      <c r="C5324" s="3" t="s">
        <v>269</v>
      </c>
      <c r="D5324" s="1">
        <v>19.799999999999997</v>
      </c>
      <c r="E5324" s="239"/>
    </row>
    <row r="5325" spans="1:5" x14ac:dyDescent="0.2">
      <c r="A5325" s="255"/>
      <c r="B5325" s="259"/>
      <c r="C5325" s="3" t="s">
        <v>270</v>
      </c>
      <c r="D5325" s="1">
        <v>19.799999999999997</v>
      </c>
      <c r="E5325" s="239"/>
    </row>
    <row r="5326" spans="1:5" x14ac:dyDescent="0.2">
      <c r="A5326" s="255"/>
      <c r="B5326" s="259"/>
      <c r="C5326" s="3" t="s">
        <v>111</v>
      </c>
      <c r="D5326" s="1">
        <v>42.6</v>
      </c>
      <c r="E5326" s="239"/>
    </row>
    <row r="5327" spans="1:5" x14ac:dyDescent="0.2">
      <c r="A5327" s="255"/>
      <c r="B5327" s="259"/>
      <c r="C5327" s="3" t="s">
        <v>227</v>
      </c>
      <c r="D5327" s="1">
        <v>19.399999999999999</v>
      </c>
      <c r="E5327" s="239"/>
    </row>
    <row r="5328" spans="1:5" x14ac:dyDescent="0.2">
      <c r="A5328" s="255"/>
      <c r="B5328" s="259"/>
      <c r="C5328" s="3" t="s">
        <v>271</v>
      </c>
      <c r="D5328" s="1">
        <v>19.05</v>
      </c>
      <c r="E5328" s="239"/>
    </row>
    <row r="5329" spans="1:5" x14ac:dyDescent="0.2">
      <c r="A5329" s="255"/>
      <c r="B5329" s="259"/>
      <c r="C5329" s="3" t="s">
        <v>272</v>
      </c>
      <c r="D5329" s="1">
        <v>19.799999999999997</v>
      </c>
      <c r="E5329" s="239"/>
    </row>
    <row r="5330" spans="1:5" x14ac:dyDescent="0.2">
      <c r="A5330" s="255"/>
      <c r="B5330" s="259"/>
      <c r="C5330" s="3" t="s">
        <v>273</v>
      </c>
      <c r="D5330" s="1">
        <v>19.799999999999997</v>
      </c>
      <c r="E5330" s="239"/>
    </row>
    <row r="5331" spans="1:5" x14ac:dyDescent="0.2">
      <c r="A5331" s="255"/>
      <c r="B5331" s="259"/>
      <c r="C5331" s="3" t="s">
        <v>274</v>
      </c>
      <c r="D5331" s="1">
        <v>19.799999999999997</v>
      </c>
      <c r="E5331" s="239"/>
    </row>
    <row r="5332" spans="1:5" x14ac:dyDescent="0.2">
      <c r="A5332" s="255"/>
      <c r="B5332" s="259"/>
      <c r="C5332" s="3" t="s">
        <v>275</v>
      </c>
      <c r="D5332" s="1">
        <v>22</v>
      </c>
      <c r="E5332" s="239"/>
    </row>
    <row r="5333" spans="1:5" x14ac:dyDescent="0.2">
      <c r="A5333" s="255"/>
      <c r="B5333" s="259"/>
      <c r="C5333" s="3" t="s">
        <v>276</v>
      </c>
      <c r="D5333" s="1">
        <v>19.05</v>
      </c>
      <c r="E5333" s="239"/>
    </row>
    <row r="5334" spans="1:5" x14ac:dyDescent="0.2">
      <c r="A5334" s="255"/>
      <c r="B5334" s="259"/>
      <c r="C5334" s="3" t="s">
        <v>277</v>
      </c>
      <c r="D5334" s="1">
        <v>19.799999999999997</v>
      </c>
      <c r="E5334" s="239"/>
    </row>
    <row r="5335" spans="1:5" x14ac:dyDescent="0.2">
      <c r="A5335" s="255"/>
      <c r="B5335" s="259"/>
      <c r="C5335" s="3" t="s">
        <v>278</v>
      </c>
      <c r="D5335" s="1">
        <v>19.799999999999997</v>
      </c>
      <c r="E5335" s="239"/>
    </row>
    <row r="5336" spans="1:5" x14ac:dyDescent="0.2">
      <c r="A5336" s="255"/>
      <c r="B5336" s="259"/>
      <c r="C5336" s="3" t="s">
        <v>279</v>
      </c>
      <c r="D5336" s="1">
        <v>19.8</v>
      </c>
      <c r="E5336" s="239"/>
    </row>
    <row r="5337" spans="1:5" x14ac:dyDescent="0.2">
      <c r="A5337" s="255"/>
      <c r="B5337" s="259"/>
      <c r="C5337" s="3" t="s">
        <v>280</v>
      </c>
      <c r="D5337" s="1">
        <v>19.8</v>
      </c>
      <c r="E5337" s="239"/>
    </row>
    <row r="5338" spans="1:5" x14ac:dyDescent="0.2">
      <c r="A5338" s="255"/>
      <c r="B5338" s="259"/>
      <c r="C5338" s="3" t="s">
        <v>149</v>
      </c>
      <c r="D5338" s="1">
        <v>5.95</v>
      </c>
      <c r="E5338" s="239"/>
    </row>
    <row r="5339" spans="1:5" x14ac:dyDescent="0.2">
      <c r="A5339" s="255"/>
      <c r="B5339" s="259"/>
      <c r="C5339" s="3" t="s">
        <v>192</v>
      </c>
      <c r="D5339" s="1">
        <v>12.6</v>
      </c>
      <c r="E5339" s="239"/>
    </row>
    <row r="5340" spans="1:5" x14ac:dyDescent="0.2">
      <c r="A5340" s="255"/>
      <c r="B5340" s="259"/>
      <c r="C5340" s="3" t="s">
        <v>281</v>
      </c>
      <c r="D5340" s="1">
        <v>19.799999999999997</v>
      </c>
      <c r="E5340" s="239"/>
    </row>
    <row r="5341" spans="1:5" x14ac:dyDescent="0.2">
      <c r="A5341" s="255"/>
      <c r="B5341" s="259"/>
      <c r="C5341" s="3" t="s">
        <v>212</v>
      </c>
      <c r="D5341" s="1">
        <v>19.05</v>
      </c>
      <c r="E5341" s="239"/>
    </row>
    <row r="5342" spans="1:5" x14ac:dyDescent="0.2">
      <c r="A5342" s="255"/>
      <c r="B5342" s="259"/>
      <c r="C5342" s="3" t="s">
        <v>282</v>
      </c>
      <c r="D5342" s="1">
        <v>19.799999999999997</v>
      </c>
      <c r="E5342" s="239"/>
    </row>
    <row r="5343" spans="1:5" x14ac:dyDescent="0.2">
      <c r="A5343" s="255"/>
      <c r="B5343" s="259"/>
      <c r="C5343" s="3" t="s">
        <v>202</v>
      </c>
      <c r="D5343" s="1">
        <v>25.5</v>
      </c>
      <c r="E5343" s="239"/>
    </row>
    <row r="5344" spans="1:5" x14ac:dyDescent="0.2">
      <c r="A5344" s="255"/>
      <c r="B5344" s="259"/>
      <c r="C5344" s="3" t="s">
        <v>151</v>
      </c>
      <c r="D5344" s="1">
        <v>5.95</v>
      </c>
      <c r="E5344" s="239"/>
    </row>
    <row r="5345" spans="1:5" x14ac:dyDescent="0.2">
      <c r="A5345" s="255"/>
      <c r="B5345" s="259"/>
      <c r="C5345" s="3" t="s">
        <v>108</v>
      </c>
      <c r="D5345" s="1">
        <v>10.1</v>
      </c>
      <c r="E5345" s="239"/>
    </row>
    <row r="5346" spans="1:5" x14ac:dyDescent="0.2">
      <c r="A5346" s="255"/>
      <c r="B5346" s="259"/>
      <c r="C5346" s="3" t="s">
        <v>283</v>
      </c>
      <c r="D5346" s="1">
        <v>19.799999999999997</v>
      </c>
      <c r="E5346" s="239"/>
    </row>
    <row r="5347" spans="1:5" x14ac:dyDescent="0.2">
      <c r="A5347" s="255"/>
      <c r="B5347" s="259"/>
      <c r="C5347" s="3" t="s">
        <v>193</v>
      </c>
      <c r="D5347" s="1">
        <v>5.95</v>
      </c>
      <c r="E5347" s="239"/>
    </row>
    <row r="5348" spans="1:5" x14ac:dyDescent="0.2">
      <c r="A5348" s="255"/>
      <c r="B5348" s="259"/>
      <c r="C5348" s="3" t="s">
        <v>284</v>
      </c>
      <c r="D5348" s="1">
        <v>42</v>
      </c>
      <c r="E5348" s="239"/>
    </row>
    <row r="5349" spans="1:5" x14ac:dyDescent="0.2">
      <c r="A5349" s="255"/>
      <c r="B5349" s="259"/>
      <c r="C5349" s="3" t="s">
        <v>285</v>
      </c>
      <c r="D5349" s="1">
        <v>19.05</v>
      </c>
      <c r="E5349" s="239"/>
    </row>
    <row r="5350" spans="1:5" x14ac:dyDescent="0.2">
      <c r="A5350" s="255"/>
      <c r="B5350" s="259"/>
      <c r="C5350" s="3" t="s">
        <v>286</v>
      </c>
      <c r="D5350" s="1">
        <v>19.799999999999997</v>
      </c>
      <c r="E5350" s="239"/>
    </row>
    <row r="5351" spans="1:5" x14ac:dyDescent="0.2">
      <c r="A5351" s="255"/>
      <c r="B5351" s="259"/>
      <c r="C5351" s="3" t="s">
        <v>287</v>
      </c>
      <c r="D5351" s="1">
        <v>19.799999999999997</v>
      </c>
      <c r="E5351" s="239"/>
    </row>
    <row r="5352" spans="1:5" x14ac:dyDescent="0.2">
      <c r="A5352" s="255"/>
      <c r="B5352" s="259"/>
      <c r="C5352" s="3" t="s">
        <v>288</v>
      </c>
      <c r="D5352" s="1">
        <v>19.05</v>
      </c>
      <c r="E5352" s="239"/>
    </row>
    <row r="5353" spans="1:5" x14ac:dyDescent="0.2">
      <c r="A5353" s="255"/>
      <c r="B5353" s="259"/>
      <c r="C5353" s="3" t="s">
        <v>289</v>
      </c>
      <c r="D5353" s="1">
        <v>19.05</v>
      </c>
      <c r="E5353" s="239"/>
    </row>
    <row r="5354" spans="1:5" x14ac:dyDescent="0.2">
      <c r="A5354" s="255"/>
      <c r="B5354" s="259"/>
      <c r="C5354" s="3" t="s">
        <v>290</v>
      </c>
      <c r="D5354" s="1">
        <v>23.5</v>
      </c>
      <c r="E5354" s="239"/>
    </row>
    <row r="5355" spans="1:5" x14ac:dyDescent="0.2">
      <c r="A5355" s="255"/>
      <c r="B5355" s="259"/>
      <c r="C5355" s="3" t="s">
        <v>291</v>
      </c>
      <c r="D5355" s="1">
        <v>22.5</v>
      </c>
      <c r="E5355" s="239"/>
    </row>
    <row r="5356" spans="1:5" x14ac:dyDescent="0.2">
      <c r="A5356" s="255"/>
      <c r="B5356" s="259"/>
      <c r="C5356" s="3" t="s">
        <v>213</v>
      </c>
      <c r="D5356" s="1">
        <v>8.5500000000000007</v>
      </c>
      <c r="E5356" s="239"/>
    </row>
    <row r="5357" spans="1:5" x14ac:dyDescent="0.2">
      <c r="A5357" s="255"/>
      <c r="B5357" s="259"/>
      <c r="C5357" s="3" t="s">
        <v>228</v>
      </c>
      <c r="D5357" s="1">
        <v>19.399999999999999</v>
      </c>
      <c r="E5357" s="239"/>
    </row>
    <row r="5358" spans="1:5" x14ac:dyDescent="0.2">
      <c r="A5358" s="255"/>
      <c r="B5358" s="259"/>
      <c r="C5358" s="3" t="s">
        <v>229</v>
      </c>
      <c r="D5358" s="1">
        <v>19.399999999999999</v>
      </c>
      <c r="E5358" s="239"/>
    </row>
    <row r="5359" spans="1:5" x14ac:dyDescent="0.2">
      <c r="A5359" s="255"/>
      <c r="B5359" s="259"/>
      <c r="C5359" s="3" t="s">
        <v>230</v>
      </c>
      <c r="D5359" s="1">
        <v>19.399999999999999</v>
      </c>
      <c r="E5359" s="239"/>
    </row>
    <row r="5360" spans="1:5" x14ac:dyDescent="0.2">
      <c r="A5360" s="255"/>
      <c r="B5360" s="259"/>
      <c r="C5360" s="3" t="s">
        <v>231</v>
      </c>
      <c r="D5360" s="1">
        <v>19.399999999999999</v>
      </c>
      <c r="E5360" s="239"/>
    </row>
    <row r="5361" spans="1:5" x14ac:dyDescent="0.2">
      <c r="A5361" s="255"/>
      <c r="B5361" s="259"/>
      <c r="C5361" s="3" t="s">
        <v>232</v>
      </c>
      <c r="D5361" s="1">
        <v>19.399999999999999</v>
      </c>
      <c r="E5361" s="239"/>
    </row>
    <row r="5362" spans="1:5" x14ac:dyDescent="0.2">
      <c r="A5362" s="255"/>
      <c r="B5362" s="259"/>
      <c r="C5362" s="3" t="s">
        <v>153</v>
      </c>
      <c r="D5362" s="1">
        <v>5.95</v>
      </c>
      <c r="E5362" s="239"/>
    </row>
    <row r="5363" spans="1:5" x14ac:dyDescent="0.2">
      <c r="A5363" s="255"/>
      <c r="B5363" s="259"/>
      <c r="C5363" s="3" t="s">
        <v>203</v>
      </c>
      <c r="D5363" s="1">
        <v>5.95</v>
      </c>
      <c r="E5363" s="239"/>
    </row>
    <row r="5364" spans="1:5" x14ac:dyDescent="0.2">
      <c r="A5364" s="255"/>
      <c r="B5364" s="259"/>
      <c r="C5364" s="3" t="s">
        <v>155</v>
      </c>
      <c r="D5364" s="1">
        <v>5.95</v>
      </c>
      <c r="E5364" s="239"/>
    </row>
    <row r="5365" spans="1:5" x14ac:dyDescent="0.2">
      <c r="A5365" s="255"/>
      <c r="B5365" s="259"/>
      <c r="C5365" s="3" t="s">
        <v>157</v>
      </c>
      <c r="D5365" s="1">
        <v>5.95</v>
      </c>
      <c r="E5365" s="239"/>
    </row>
    <row r="5366" spans="1:5" x14ac:dyDescent="0.2">
      <c r="A5366" s="255"/>
      <c r="B5366" s="259"/>
      <c r="C5366" s="3" t="s">
        <v>233</v>
      </c>
      <c r="D5366" s="1">
        <v>19.399999999999999</v>
      </c>
      <c r="E5366" s="239"/>
    </row>
    <row r="5367" spans="1:5" x14ac:dyDescent="0.2">
      <c r="A5367" s="255"/>
      <c r="B5367" s="259"/>
      <c r="C5367" s="3" t="s">
        <v>292</v>
      </c>
      <c r="D5367" s="1">
        <v>19.05</v>
      </c>
      <c r="E5367" s="239"/>
    </row>
    <row r="5368" spans="1:5" x14ac:dyDescent="0.2">
      <c r="A5368" s="255"/>
      <c r="B5368" s="259"/>
      <c r="C5368" s="3" t="s">
        <v>101</v>
      </c>
      <c r="D5368" s="1">
        <v>6.8000000000000007</v>
      </c>
      <c r="E5368" s="239"/>
    </row>
    <row r="5369" spans="1:5" x14ac:dyDescent="0.2">
      <c r="A5369" s="255"/>
      <c r="B5369" s="259"/>
      <c r="C5369" s="3" t="s">
        <v>293</v>
      </c>
      <c r="D5369" s="1">
        <v>19.799999999999997</v>
      </c>
      <c r="E5369" s="239"/>
    </row>
    <row r="5370" spans="1:5" x14ac:dyDescent="0.2">
      <c r="A5370" s="255"/>
      <c r="B5370" s="259"/>
      <c r="C5370" s="3" t="s">
        <v>234</v>
      </c>
      <c r="D5370" s="1">
        <v>19.399999999999999</v>
      </c>
      <c r="E5370" s="239"/>
    </row>
    <row r="5371" spans="1:5" x14ac:dyDescent="0.2">
      <c r="A5371" s="255"/>
      <c r="B5371" s="259"/>
      <c r="C5371" s="3" t="s">
        <v>294</v>
      </c>
      <c r="D5371" s="1">
        <v>19.05</v>
      </c>
      <c r="E5371" s="239"/>
    </row>
    <row r="5372" spans="1:5" x14ac:dyDescent="0.2">
      <c r="A5372" s="255"/>
      <c r="B5372" s="259"/>
      <c r="C5372" s="3" t="s">
        <v>295</v>
      </c>
      <c r="D5372" s="1">
        <v>3.98</v>
      </c>
      <c r="E5372" s="239"/>
    </row>
    <row r="5373" spans="1:5" x14ac:dyDescent="0.2">
      <c r="A5373" s="255"/>
      <c r="B5373" s="259"/>
      <c r="C5373" s="3" t="s">
        <v>214</v>
      </c>
      <c r="D5373" s="1">
        <v>19.05</v>
      </c>
      <c r="E5373" s="239"/>
    </row>
    <row r="5374" spans="1:5" x14ac:dyDescent="0.2">
      <c r="A5374" s="255"/>
      <c r="B5374" s="259"/>
      <c r="C5374" s="3" t="s">
        <v>296</v>
      </c>
      <c r="D5374" s="1">
        <v>19.05</v>
      </c>
      <c r="E5374" s="239"/>
    </row>
    <row r="5375" spans="1:5" x14ac:dyDescent="0.2">
      <c r="A5375" s="255"/>
      <c r="B5375" s="259"/>
      <c r="C5375" s="3" t="s">
        <v>159</v>
      </c>
      <c r="D5375" s="1">
        <v>5.95</v>
      </c>
      <c r="E5375" s="239"/>
    </row>
    <row r="5376" spans="1:5" x14ac:dyDescent="0.2">
      <c r="A5376" s="255"/>
      <c r="B5376" s="259"/>
      <c r="C5376" s="3" t="s">
        <v>297</v>
      </c>
      <c r="D5376" s="1">
        <v>22.6</v>
      </c>
      <c r="E5376" s="239"/>
    </row>
    <row r="5377" spans="1:5" x14ac:dyDescent="0.2">
      <c r="A5377" s="255"/>
      <c r="B5377" s="259"/>
      <c r="C5377" s="3" t="s">
        <v>235</v>
      </c>
      <c r="D5377" s="1">
        <v>19.399999999999999</v>
      </c>
      <c r="E5377" s="239"/>
    </row>
    <row r="5378" spans="1:5" x14ac:dyDescent="0.2">
      <c r="A5378" s="255"/>
      <c r="B5378" s="259"/>
      <c r="C5378" s="3" t="s">
        <v>215</v>
      </c>
      <c r="D5378" s="1">
        <v>19.05</v>
      </c>
      <c r="E5378" s="239"/>
    </row>
    <row r="5379" spans="1:5" x14ac:dyDescent="0.2">
      <c r="A5379" s="255"/>
      <c r="B5379" s="259"/>
      <c r="C5379" s="3" t="s">
        <v>298</v>
      </c>
      <c r="D5379" s="1">
        <v>19.799999999999997</v>
      </c>
      <c r="E5379" s="239"/>
    </row>
    <row r="5380" spans="1:5" x14ac:dyDescent="0.2">
      <c r="A5380" s="255"/>
      <c r="B5380" s="259"/>
      <c r="C5380" s="3" t="s">
        <v>299</v>
      </c>
      <c r="D5380" s="1">
        <v>19.05</v>
      </c>
      <c r="E5380" s="239"/>
    </row>
    <row r="5381" spans="1:5" x14ac:dyDescent="0.2">
      <c r="A5381" s="255"/>
      <c r="B5381" s="259"/>
      <c r="C5381" s="3" t="s">
        <v>300</v>
      </c>
      <c r="D5381" s="1">
        <v>19.05</v>
      </c>
      <c r="E5381" s="239"/>
    </row>
    <row r="5382" spans="1:5" x14ac:dyDescent="0.2">
      <c r="A5382" s="255"/>
      <c r="B5382" s="259"/>
      <c r="C5382" s="3" t="s">
        <v>216</v>
      </c>
      <c r="D5382" s="1">
        <v>11.8</v>
      </c>
      <c r="E5382" s="239"/>
    </row>
    <row r="5383" spans="1:5" x14ac:dyDescent="0.2">
      <c r="A5383" s="255"/>
      <c r="B5383" s="259"/>
      <c r="C5383" s="3" t="s">
        <v>301</v>
      </c>
      <c r="D5383" s="1">
        <v>19.799999999999997</v>
      </c>
      <c r="E5383" s="239"/>
    </row>
    <row r="5384" spans="1:5" x14ac:dyDescent="0.2">
      <c r="A5384" s="255"/>
      <c r="B5384" s="259"/>
      <c r="C5384" s="3" t="s">
        <v>302</v>
      </c>
      <c r="D5384" s="1">
        <v>19.05</v>
      </c>
      <c r="E5384" s="239"/>
    </row>
    <row r="5385" spans="1:5" x14ac:dyDescent="0.2">
      <c r="A5385" s="255"/>
      <c r="B5385" s="259"/>
      <c r="C5385" s="3" t="s">
        <v>93</v>
      </c>
      <c r="D5385" s="1">
        <v>32.5</v>
      </c>
      <c r="E5385" s="239"/>
    </row>
    <row r="5386" spans="1:5" x14ac:dyDescent="0.2">
      <c r="A5386" s="255"/>
      <c r="B5386" s="259"/>
      <c r="C5386" s="3" t="s">
        <v>236</v>
      </c>
      <c r="D5386" s="1">
        <v>19.399999999999999</v>
      </c>
      <c r="E5386" s="239"/>
    </row>
    <row r="5387" spans="1:5" x14ac:dyDescent="0.2">
      <c r="A5387" s="255"/>
      <c r="B5387" s="259"/>
      <c r="C5387" s="3" t="s">
        <v>133</v>
      </c>
      <c r="D5387" s="1">
        <v>7.8</v>
      </c>
      <c r="E5387" s="239"/>
    </row>
    <row r="5388" spans="1:5" x14ac:dyDescent="0.2">
      <c r="A5388" s="255"/>
      <c r="B5388" s="259"/>
      <c r="C5388" s="3" t="s">
        <v>237</v>
      </c>
      <c r="D5388" s="1">
        <v>19.399999999999999</v>
      </c>
      <c r="E5388" s="239"/>
    </row>
    <row r="5389" spans="1:5" x14ac:dyDescent="0.2">
      <c r="A5389" s="255"/>
      <c r="B5389" s="259"/>
      <c r="C5389" s="3" t="s">
        <v>161</v>
      </c>
      <c r="D5389" s="1">
        <v>5.95</v>
      </c>
      <c r="E5389" s="239"/>
    </row>
    <row r="5390" spans="1:5" x14ac:dyDescent="0.2">
      <c r="A5390" s="255"/>
      <c r="B5390" s="259"/>
      <c r="C5390" s="3" t="s">
        <v>303</v>
      </c>
      <c r="D5390" s="1">
        <v>19.05</v>
      </c>
      <c r="E5390" s="239"/>
    </row>
    <row r="5391" spans="1:5" x14ac:dyDescent="0.2">
      <c r="A5391" s="255"/>
      <c r="B5391" s="259"/>
      <c r="C5391" s="3" t="s">
        <v>304</v>
      </c>
      <c r="D5391" s="1">
        <v>19.05</v>
      </c>
      <c r="E5391" s="239"/>
    </row>
    <row r="5392" spans="1:5" x14ac:dyDescent="0.2">
      <c r="A5392" s="255"/>
      <c r="B5392" s="259"/>
      <c r="C5392" s="3" t="s">
        <v>238</v>
      </c>
      <c r="D5392" s="1">
        <v>19.399999999999999</v>
      </c>
      <c r="E5392" s="239"/>
    </row>
    <row r="5393" spans="1:5" x14ac:dyDescent="0.2">
      <c r="A5393" s="255"/>
      <c r="B5393" s="259"/>
      <c r="C5393" s="3" t="s">
        <v>305</v>
      </c>
      <c r="D5393" s="1">
        <v>19.05</v>
      </c>
      <c r="E5393" s="239"/>
    </row>
    <row r="5394" spans="1:5" x14ac:dyDescent="0.2">
      <c r="A5394" s="255"/>
      <c r="B5394" s="259"/>
      <c r="C5394" s="3" t="s">
        <v>163</v>
      </c>
      <c r="D5394" s="1">
        <v>5.95</v>
      </c>
      <c r="E5394" s="239"/>
    </row>
    <row r="5395" spans="1:5" x14ac:dyDescent="0.2">
      <c r="A5395" s="255"/>
      <c r="B5395" s="259"/>
      <c r="C5395" s="3" t="s">
        <v>204</v>
      </c>
      <c r="D5395" s="1">
        <v>5.95</v>
      </c>
      <c r="E5395" s="239"/>
    </row>
    <row r="5396" spans="1:5" x14ac:dyDescent="0.2">
      <c r="A5396" s="255"/>
      <c r="B5396" s="259"/>
      <c r="C5396" s="3" t="s">
        <v>165</v>
      </c>
      <c r="D5396" s="1">
        <v>5.95</v>
      </c>
      <c r="E5396" s="239"/>
    </row>
    <row r="5397" spans="1:5" x14ac:dyDescent="0.2">
      <c r="A5397" s="255"/>
      <c r="B5397" s="259"/>
      <c r="C5397" s="3" t="s">
        <v>306</v>
      </c>
      <c r="D5397" s="1">
        <v>19.05</v>
      </c>
      <c r="E5397" s="239"/>
    </row>
    <row r="5398" spans="1:5" x14ac:dyDescent="0.2">
      <c r="A5398" s="255"/>
      <c r="B5398" s="259"/>
      <c r="C5398" s="3" t="s">
        <v>307</v>
      </c>
      <c r="D5398" s="1">
        <v>19.05</v>
      </c>
      <c r="E5398" s="239"/>
    </row>
    <row r="5399" spans="1:5" x14ac:dyDescent="0.2">
      <c r="A5399" s="255"/>
      <c r="B5399" s="259"/>
      <c r="C5399" s="3" t="s">
        <v>308</v>
      </c>
      <c r="D5399" s="1">
        <v>19.05</v>
      </c>
      <c r="E5399" s="239"/>
    </row>
    <row r="5400" spans="1:5" x14ac:dyDescent="0.2">
      <c r="A5400" s="255"/>
      <c r="B5400" s="259"/>
      <c r="C5400" s="3" t="s">
        <v>205</v>
      </c>
      <c r="D5400" s="1">
        <v>5.95</v>
      </c>
      <c r="E5400" s="239"/>
    </row>
    <row r="5401" spans="1:5" x14ac:dyDescent="0.2">
      <c r="A5401" s="255"/>
      <c r="B5401" s="259"/>
      <c r="C5401" s="3" t="s">
        <v>309</v>
      </c>
      <c r="D5401" s="1">
        <v>19.05</v>
      </c>
      <c r="E5401" s="239"/>
    </row>
    <row r="5402" spans="1:5" x14ac:dyDescent="0.2">
      <c r="A5402" s="255"/>
      <c r="B5402" s="259"/>
      <c r="C5402" s="3" t="s">
        <v>217</v>
      </c>
      <c r="D5402" s="1">
        <v>19.05</v>
      </c>
      <c r="E5402" s="239"/>
    </row>
    <row r="5403" spans="1:5" x14ac:dyDescent="0.2">
      <c r="A5403" s="255"/>
      <c r="B5403" s="259"/>
      <c r="C5403" s="3" t="s">
        <v>310</v>
      </c>
      <c r="D5403" s="1">
        <v>21.3</v>
      </c>
      <c r="E5403" s="239"/>
    </row>
    <row r="5404" spans="1:5" x14ac:dyDescent="0.2">
      <c r="A5404" s="255"/>
      <c r="B5404" s="259"/>
      <c r="C5404" s="3" t="s">
        <v>239</v>
      </c>
      <c r="D5404" s="1">
        <v>28.5</v>
      </c>
      <c r="E5404" s="239"/>
    </row>
    <row r="5405" spans="1:5" x14ac:dyDescent="0.2">
      <c r="A5405" s="255"/>
      <c r="B5405" s="259"/>
      <c r="C5405" s="3" t="s">
        <v>194</v>
      </c>
      <c r="D5405" s="1">
        <v>5.95</v>
      </c>
      <c r="E5405" s="239"/>
    </row>
    <row r="5406" spans="1:5" x14ac:dyDescent="0.2">
      <c r="A5406" s="255"/>
      <c r="B5406" s="259"/>
      <c r="C5406" s="3" t="s">
        <v>311</v>
      </c>
      <c r="D5406" s="1">
        <v>19.05</v>
      </c>
      <c r="E5406" s="239"/>
    </row>
    <row r="5407" spans="1:5" x14ac:dyDescent="0.2">
      <c r="A5407" s="255"/>
      <c r="B5407" s="259"/>
      <c r="C5407" s="3" t="s">
        <v>312</v>
      </c>
      <c r="D5407" s="1">
        <v>19.799999999999997</v>
      </c>
      <c r="E5407" s="239"/>
    </row>
    <row r="5408" spans="1:5" x14ac:dyDescent="0.2">
      <c r="A5408" s="255"/>
      <c r="B5408" s="259"/>
      <c r="C5408" s="3" t="s">
        <v>630</v>
      </c>
      <c r="D5408" s="1">
        <v>150</v>
      </c>
      <c r="E5408" s="239"/>
    </row>
    <row r="5409" spans="1:5" x14ac:dyDescent="0.2">
      <c r="A5409" s="255"/>
      <c r="B5409" s="259"/>
      <c r="C5409" s="3" t="s">
        <v>313</v>
      </c>
      <c r="D5409" s="1">
        <v>120</v>
      </c>
      <c r="E5409" s="239"/>
    </row>
    <row r="5410" spans="1:5" x14ac:dyDescent="0.2">
      <c r="A5410" s="255"/>
      <c r="B5410" s="259"/>
      <c r="C5410" s="3" t="s">
        <v>314</v>
      </c>
      <c r="D5410" s="1">
        <v>80</v>
      </c>
      <c r="E5410" s="239"/>
    </row>
    <row r="5411" spans="1:5" x14ac:dyDescent="0.2">
      <c r="A5411" s="255"/>
      <c r="B5411" s="259"/>
      <c r="C5411" s="3" t="s">
        <v>315</v>
      </c>
      <c r="D5411" s="1">
        <v>240</v>
      </c>
      <c r="E5411" s="239"/>
    </row>
    <row r="5412" spans="1:5" x14ac:dyDescent="0.2">
      <c r="A5412" s="255"/>
      <c r="B5412" s="259"/>
      <c r="C5412" s="3" t="s">
        <v>316</v>
      </c>
      <c r="D5412" s="1">
        <v>120</v>
      </c>
      <c r="E5412" s="239"/>
    </row>
    <row r="5413" spans="1:5" x14ac:dyDescent="0.2">
      <c r="A5413" s="255"/>
      <c r="B5413" s="259"/>
      <c r="C5413" s="3" t="s">
        <v>317</v>
      </c>
      <c r="D5413" s="1">
        <v>240</v>
      </c>
      <c r="E5413" s="239"/>
    </row>
    <row r="5414" spans="1:5" x14ac:dyDescent="0.2">
      <c r="A5414" s="255"/>
      <c r="B5414" s="259"/>
      <c r="C5414" s="3" t="s">
        <v>318</v>
      </c>
      <c r="D5414" s="1">
        <v>240</v>
      </c>
      <c r="E5414" s="239"/>
    </row>
    <row r="5415" spans="1:5" x14ac:dyDescent="0.2">
      <c r="A5415" s="255"/>
      <c r="B5415" s="259"/>
      <c r="C5415" s="3" t="s">
        <v>319</v>
      </c>
      <c r="D5415" s="1">
        <v>80</v>
      </c>
      <c r="E5415" s="239"/>
    </row>
    <row r="5416" spans="1:5" x14ac:dyDescent="0.2">
      <c r="A5416" s="255"/>
      <c r="B5416" s="259"/>
      <c r="C5416" s="3" t="s">
        <v>320</v>
      </c>
      <c r="D5416" s="1">
        <v>100</v>
      </c>
      <c r="E5416" s="239"/>
    </row>
    <row r="5417" spans="1:5" x14ac:dyDescent="0.2">
      <c r="A5417" s="255"/>
      <c r="B5417" s="259"/>
      <c r="C5417" s="3" t="s">
        <v>123</v>
      </c>
      <c r="D5417" s="1">
        <v>210</v>
      </c>
      <c r="E5417" s="239"/>
    </row>
    <row r="5418" spans="1:5" x14ac:dyDescent="0.2">
      <c r="A5418" s="255"/>
      <c r="B5418" s="259"/>
      <c r="C5418" s="3" t="s">
        <v>124</v>
      </c>
      <c r="D5418" s="1">
        <v>90</v>
      </c>
      <c r="E5418" s="239"/>
    </row>
    <row r="5419" spans="1:5" x14ac:dyDescent="0.2">
      <c r="A5419" s="255"/>
      <c r="B5419" s="259"/>
      <c r="C5419" s="3" t="s">
        <v>125</v>
      </c>
      <c r="D5419" s="1">
        <v>120</v>
      </c>
      <c r="E5419" s="239"/>
    </row>
    <row r="5420" spans="1:5" x14ac:dyDescent="0.2">
      <c r="A5420" s="255"/>
      <c r="B5420" s="259"/>
      <c r="C5420" s="249" t="s">
        <v>633</v>
      </c>
      <c r="D5420" s="251">
        <v>55</v>
      </c>
      <c r="E5420" s="239"/>
    </row>
    <row r="5421" spans="1:5" x14ac:dyDescent="0.2">
      <c r="A5421" s="255"/>
      <c r="B5421" s="259"/>
      <c r="C5421" s="3" t="s">
        <v>321</v>
      </c>
      <c r="D5421" s="1">
        <v>19.799999999999997</v>
      </c>
      <c r="E5421" s="239"/>
    </row>
    <row r="5422" spans="1:5" x14ac:dyDescent="0.2">
      <c r="A5422" s="255"/>
      <c r="B5422" s="259"/>
      <c r="C5422" s="3" t="s">
        <v>322</v>
      </c>
      <c r="D5422" s="1">
        <v>19.05</v>
      </c>
      <c r="E5422" s="239"/>
    </row>
    <row r="5423" spans="1:5" x14ac:dyDescent="0.2">
      <c r="A5423" s="255"/>
      <c r="B5423" s="259"/>
      <c r="C5423" s="3" t="s">
        <v>100</v>
      </c>
      <c r="D5423" s="1">
        <v>7.4</v>
      </c>
      <c r="E5423" s="239"/>
    </row>
    <row r="5424" spans="1:5" x14ac:dyDescent="0.2">
      <c r="A5424" s="255"/>
      <c r="B5424" s="259"/>
      <c r="C5424" s="3" t="s">
        <v>167</v>
      </c>
      <c r="D5424" s="1">
        <v>5.95</v>
      </c>
      <c r="E5424" s="239"/>
    </row>
    <row r="5425" spans="1:5" x14ac:dyDescent="0.2">
      <c r="A5425" s="255"/>
      <c r="B5425" s="259"/>
      <c r="C5425" s="3" t="s">
        <v>218</v>
      </c>
      <c r="D5425" s="1">
        <v>19.05</v>
      </c>
      <c r="E5425" s="239"/>
    </row>
    <row r="5426" spans="1:5" x14ac:dyDescent="0.2">
      <c r="A5426" s="255"/>
      <c r="B5426" s="259"/>
      <c r="C5426" s="3" t="s">
        <v>323</v>
      </c>
      <c r="D5426" s="1">
        <v>19.799999999999997</v>
      </c>
      <c r="E5426" s="239"/>
    </row>
    <row r="5427" spans="1:5" x14ac:dyDescent="0.2">
      <c r="A5427" s="255"/>
      <c r="B5427" s="259"/>
      <c r="C5427" s="3" t="s">
        <v>219</v>
      </c>
      <c r="D5427" s="1">
        <v>19.05</v>
      </c>
      <c r="E5427" s="239"/>
    </row>
    <row r="5428" spans="1:5" x14ac:dyDescent="0.2">
      <c r="A5428" s="255"/>
      <c r="B5428" s="259"/>
      <c r="C5428" s="3" t="s">
        <v>324</v>
      </c>
      <c r="D5428" s="1">
        <v>19.05</v>
      </c>
      <c r="E5428" s="239"/>
    </row>
    <row r="5429" spans="1:5" x14ac:dyDescent="0.2">
      <c r="A5429" s="255"/>
      <c r="B5429" s="259"/>
      <c r="C5429" s="3" t="s">
        <v>240</v>
      </c>
      <c r="D5429" s="1">
        <v>19.399999999999999</v>
      </c>
      <c r="E5429" s="239"/>
    </row>
    <row r="5430" spans="1:5" x14ac:dyDescent="0.2">
      <c r="A5430" s="255"/>
      <c r="B5430" s="259"/>
      <c r="C5430" s="3" t="s">
        <v>325</v>
      </c>
      <c r="D5430" s="1">
        <v>19.05</v>
      </c>
      <c r="E5430" s="239"/>
    </row>
    <row r="5431" spans="1:5" x14ac:dyDescent="0.2">
      <c r="A5431" s="255"/>
      <c r="B5431" s="259"/>
      <c r="C5431" s="3" t="s">
        <v>326</v>
      </c>
      <c r="D5431" s="1">
        <v>19.05</v>
      </c>
      <c r="E5431" s="239"/>
    </row>
    <row r="5432" spans="1:5" x14ac:dyDescent="0.2">
      <c r="A5432" s="255"/>
      <c r="B5432" s="259"/>
      <c r="C5432" s="3" t="s">
        <v>169</v>
      </c>
      <c r="D5432" s="1">
        <v>5.95</v>
      </c>
      <c r="E5432" s="239"/>
    </row>
    <row r="5433" spans="1:5" x14ac:dyDescent="0.2">
      <c r="A5433" s="255"/>
      <c r="B5433" s="259"/>
      <c r="C5433" s="3" t="s">
        <v>327</v>
      </c>
      <c r="D5433" s="1">
        <v>19.799999999999997</v>
      </c>
      <c r="E5433" s="239"/>
    </row>
    <row r="5434" spans="1:5" x14ac:dyDescent="0.2">
      <c r="A5434" s="255"/>
      <c r="B5434" s="259"/>
      <c r="C5434" s="3" t="s">
        <v>328</v>
      </c>
      <c r="D5434" s="1">
        <v>19.799999999999997</v>
      </c>
      <c r="E5434" s="239"/>
    </row>
    <row r="5435" spans="1:5" x14ac:dyDescent="0.2">
      <c r="A5435" s="255"/>
      <c r="B5435" s="259"/>
      <c r="C5435" s="3" t="s">
        <v>329</v>
      </c>
      <c r="D5435" s="1">
        <v>19.799999999999997</v>
      </c>
      <c r="E5435" s="239"/>
    </row>
    <row r="5436" spans="1:5" x14ac:dyDescent="0.2">
      <c r="A5436" s="255"/>
      <c r="B5436" s="259"/>
      <c r="C5436" s="3" t="s">
        <v>195</v>
      </c>
      <c r="D5436" s="1">
        <v>5.95</v>
      </c>
      <c r="E5436" s="239"/>
    </row>
    <row r="5437" spans="1:5" x14ac:dyDescent="0.2">
      <c r="A5437" s="255"/>
      <c r="B5437" s="259"/>
      <c r="C5437" s="3" t="s">
        <v>330</v>
      </c>
      <c r="D5437" s="1">
        <v>42</v>
      </c>
      <c r="E5437" s="239"/>
    </row>
    <row r="5438" spans="1:5" x14ac:dyDescent="0.2">
      <c r="A5438" s="255"/>
      <c r="B5438" s="259"/>
      <c r="C5438" s="3" t="s">
        <v>220</v>
      </c>
      <c r="D5438" s="1">
        <v>19.05</v>
      </c>
      <c r="E5438" s="239"/>
    </row>
    <row r="5439" spans="1:5" x14ac:dyDescent="0.2">
      <c r="A5439" s="255"/>
      <c r="B5439" s="259"/>
      <c r="C5439" s="3" t="s">
        <v>221</v>
      </c>
      <c r="D5439" s="1">
        <v>19.05</v>
      </c>
      <c r="E5439" s="239"/>
    </row>
    <row r="5440" spans="1:5" x14ac:dyDescent="0.2">
      <c r="A5440" s="255"/>
      <c r="B5440" s="259"/>
      <c r="C5440" s="3" t="s">
        <v>241</v>
      </c>
      <c r="D5440" s="1">
        <v>19.399999999999999</v>
      </c>
      <c r="E5440" s="239"/>
    </row>
    <row r="5441" spans="1:5" x14ac:dyDescent="0.2">
      <c r="A5441" s="255"/>
      <c r="B5441" s="259"/>
      <c r="C5441" s="3" t="s">
        <v>112</v>
      </c>
      <c r="D5441" s="1">
        <v>19.799999999999997</v>
      </c>
      <c r="E5441" s="239"/>
    </row>
    <row r="5442" spans="1:5" x14ac:dyDescent="0.2">
      <c r="A5442" s="255"/>
      <c r="B5442" s="259"/>
      <c r="C5442" s="3" t="s">
        <v>331</v>
      </c>
      <c r="D5442" s="1">
        <v>19.799999999999997</v>
      </c>
      <c r="E5442" s="239"/>
    </row>
    <row r="5443" spans="1:5" x14ac:dyDescent="0.2">
      <c r="A5443" s="255"/>
      <c r="B5443" s="259"/>
      <c r="C5443" s="3" t="s">
        <v>332</v>
      </c>
      <c r="D5443" s="1">
        <v>27.5</v>
      </c>
      <c r="E5443" s="239"/>
    </row>
    <row r="5444" spans="1:5" x14ac:dyDescent="0.2">
      <c r="A5444" s="255"/>
      <c r="B5444" s="259"/>
      <c r="C5444" s="3" t="s">
        <v>333</v>
      </c>
      <c r="D5444" s="1">
        <v>19.799999999999997</v>
      </c>
      <c r="E5444" s="239"/>
    </row>
    <row r="5445" spans="1:5" x14ac:dyDescent="0.2">
      <c r="A5445" s="255"/>
      <c r="B5445" s="259"/>
      <c r="C5445" s="3" t="s">
        <v>334</v>
      </c>
      <c r="D5445" s="1">
        <v>19.799999999999997</v>
      </c>
      <c r="E5445" s="239"/>
    </row>
    <row r="5446" spans="1:5" x14ac:dyDescent="0.2">
      <c r="A5446" s="255"/>
      <c r="B5446" s="259"/>
      <c r="C5446" s="3" t="s">
        <v>171</v>
      </c>
      <c r="D5446" s="1">
        <v>5.95</v>
      </c>
      <c r="E5446" s="239"/>
    </row>
    <row r="5447" spans="1:5" x14ac:dyDescent="0.2">
      <c r="A5447" s="255"/>
      <c r="B5447" s="259"/>
      <c r="C5447" s="3" t="s">
        <v>173</v>
      </c>
      <c r="D5447" s="1">
        <v>5.95</v>
      </c>
      <c r="E5447" s="239"/>
    </row>
    <row r="5448" spans="1:5" x14ac:dyDescent="0.2">
      <c r="A5448" s="255"/>
      <c r="B5448" s="259"/>
      <c r="C5448" s="3" t="s">
        <v>335</v>
      </c>
      <c r="D5448" s="1">
        <v>19.799999999999997</v>
      </c>
      <c r="E5448" s="239"/>
    </row>
    <row r="5449" spans="1:5" x14ac:dyDescent="0.2">
      <c r="A5449" s="255"/>
      <c r="B5449" s="259"/>
      <c r="C5449" s="3" t="s">
        <v>336</v>
      </c>
      <c r="D5449" s="1">
        <v>19.05</v>
      </c>
      <c r="E5449" s="239"/>
    </row>
    <row r="5450" spans="1:5" x14ac:dyDescent="0.2">
      <c r="A5450" s="255"/>
      <c r="B5450" s="259"/>
      <c r="C5450" s="3" t="s">
        <v>337</v>
      </c>
      <c r="D5450" s="1">
        <v>19.05</v>
      </c>
      <c r="E5450" s="239"/>
    </row>
    <row r="5451" spans="1:5" x14ac:dyDescent="0.2">
      <c r="A5451" s="255"/>
      <c r="B5451" s="259"/>
      <c r="C5451" s="3" t="s">
        <v>206</v>
      </c>
      <c r="D5451" s="1">
        <v>5.95</v>
      </c>
      <c r="E5451" s="239"/>
    </row>
    <row r="5452" spans="1:5" x14ac:dyDescent="0.2">
      <c r="A5452" s="255"/>
      <c r="B5452" s="259"/>
      <c r="C5452" s="3" t="s">
        <v>338</v>
      </c>
      <c r="D5452" s="1">
        <v>19.799999999999997</v>
      </c>
      <c r="E5452" s="239"/>
    </row>
    <row r="5453" spans="1:5" x14ac:dyDescent="0.2">
      <c r="A5453" s="255"/>
      <c r="B5453" s="259"/>
      <c r="C5453" s="3" t="s">
        <v>196</v>
      </c>
      <c r="D5453" s="1">
        <v>16.5</v>
      </c>
      <c r="E5453" s="239"/>
    </row>
    <row r="5454" spans="1:5" x14ac:dyDescent="0.2">
      <c r="A5454" s="255"/>
      <c r="B5454" s="259"/>
      <c r="C5454" s="3" t="s">
        <v>339</v>
      </c>
      <c r="D5454" s="1">
        <v>32</v>
      </c>
      <c r="E5454" s="239"/>
    </row>
    <row r="5455" spans="1:5" x14ac:dyDescent="0.2">
      <c r="A5455" s="255"/>
      <c r="B5455" s="259"/>
      <c r="C5455" s="3" t="s">
        <v>242</v>
      </c>
      <c r="D5455" s="1">
        <v>19.399999999999999</v>
      </c>
      <c r="E5455" s="239"/>
    </row>
    <row r="5456" spans="1:5" x14ac:dyDescent="0.2">
      <c r="A5456" s="255"/>
      <c r="B5456" s="259"/>
      <c r="C5456" s="3" t="s">
        <v>340</v>
      </c>
      <c r="D5456" s="1">
        <v>19.05</v>
      </c>
      <c r="E5456" s="239"/>
    </row>
    <row r="5457" spans="1:5" x14ac:dyDescent="0.2">
      <c r="A5457" s="255"/>
      <c r="B5457" s="259"/>
      <c r="C5457" s="3" t="s">
        <v>341</v>
      </c>
      <c r="D5457" s="1">
        <v>19.05</v>
      </c>
      <c r="E5457" s="239"/>
    </row>
    <row r="5458" spans="1:5" x14ac:dyDescent="0.2">
      <c r="A5458" s="255"/>
      <c r="B5458" s="259"/>
      <c r="C5458" s="3" t="s">
        <v>342</v>
      </c>
      <c r="D5458" s="1">
        <v>19.05</v>
      </c>
      <c r="E5458" s="239"/>
    </row>
    <row r="5459" spans="1:5" x14ac:dyDescent="0.2">
      <c r="A5459" s="255"/>
      <c r="B5459" s="259"/>
      <c r="C5459" s="3" t="s">
        <v>343</v>
      </c>
      <c r="D5459" s="1">
        <v>19.799999999999997</v>
      </c>
      <c r="E5459" s="239"/>
    </row>
    <row r="5460" spans="1:5" x14ac:dyDescent="0.2">
      <c r="A5460" s="255"/>
      <c r="B5460" s="259"/>
      <c r="C5460" s="3" t="s">
        <v>344</v>
      </c>
      <c r="D5460" s="1">
        <v>19.799999999999997</v>
      </c>
      <c r="E5460" s="239"/>
    </row>
    <row r="5461" spans="1:5" x14ac:dyDescent="0.2">
      <c r="A5461" s="255"/>
      <c r="B5461" s="259"/>
      <c r="C5461" s="3" t="s">
        <v>345</v>
      </c>
      <c r="D5461" s="1">
        <v>19.799999999999997</v>
      </c>
      <c r="E5461" s="239"/>
    </row>
    <row r="5462" spans="1:5" x14ac:dyDescent="0.2">
      <c r="A5462" s="255"/>
      <c r="B5462" s="259"/>
      <c r="C5462" s="3" t="s">
        <v>631</v>
      </c>
      <c r="D5462" s="1">
        <v>15.5</v>
      </c>
      <c r="E5462" s="239"/>
    </row>
    <row r="5463" spans="1:5" x14ac:dyDescent="0.2">
      <c r="A5463" s="255"/>
      <c r="B5463" s="259"/>
      <c r="C5463" s="3" t="s">
        <v>199</v>
      </c>
      <c r="D5463" s="1">
        <v>5.95</v>
      </c>
      <c r="E5463" s="239"/>
    </row>
    <row r="5464" spans="1:5" x14ac:dyDescent="0.2">
      <c r="A5464" s="255"/>
      <c r="B5464" s="259"/>
      <c r="C5464" s="3" t="s">
        <v>346</v>
      </c>
      <c r="D5464" s="1">
        <v>65</v>
      </c>
      <c r="E5464" s="239"/>
    </row>
    <row r="5465" spans="1:5" x14ac:dyDescent="0.2">
      <c r="A5465" s="255"/>
      <c r="B5465" s="259"/>
      <c r="C5465" s="3" t="s">
        <v>114</v>
      </c>
      <c r="D5465" s="1">
        <v>165</v>
      </c>
      <c r="E5465" s="239"/>
    </row>
    <row r="5466" spans="1:5" x14ac:dyDescent="0.2">
      <c r="A5466" s="255"/>
      <c r="B5466" s="259"/>
      <c r="C5466" s="3" t="s">
        <v>113</v>
      </c>
      <c r="D5466" s="1">
        <v>100</v>
      </c>
      <c r="E5466" s="239"/>
    </row>
    <row r="5467" spans="1:5" x14ac:dyDescent="0.2">
      <c r="A5467" s="255"/>
      <c r="B5467" s="259"/>
      <c r="C5467" s="3" t="s">
        <v>222</v>
      </c>
      <c r="D5467" s="1">
        <v>19.05</v>
      </c>
      <c r="E5467" s="239"/>
    </row>
    <row r="5468" spans="1:5" x14ac:dyDescent="0.2">
      <c r="A5468" s="255"/>
      <c r="B5468" s="259"/>
      <c r="C5468" s="3" t="s">
        <v>243</v>
      </c>
      <c r="D5468" s="1">
        <v>19.399999999999999</v>
      </c>
      <c r="E5468" s="239"/>
    </row>
    <row r="5469" spans="1:5" x14ac:dyDescent="0.2">
      <c r="A5469" s="255"/>
      <c r="B5469" s="259"/>
      <c r="C5469" s="3" t="s">
        <v>207</v>
      </c>
      <c r="D5469" s="1">
        <v>5.95</v>
      </c>
      <c r="E5469" s="239"/>
    </row>
    <row r="5470" spans="1:5" x14ac:dyDescent="0.2">
      <c r="A5470" s="255"/>
      <c r="B5470" s="259"/>
      <c r="C5470" s="3" t="s">
        <v>175</v>
      </c>
      <c r="D5470" s="1">
        <v>5.95</v>
      </c>
      <c r="E5470" s="239"/>
    </row>
    <row r="5471" spans="1:5" x14ac:dyDescent="0.2">
      <c r="A5471" s="255"/>
      <c r="B5471" s="259"/>
      <c r="C5471" s="3" t="s">
        <v>347</v>
      </c>
      <c r="D5471" s="1">
        <v>19.799999999999997</v>
      </c>
      <c r="E5471" s="239"/>
    </row>
    <row r="5472" spans="1:5" x14ac:dyDescent="0.2">
      <c r="A5472" s="255"/>
      <c r="B5472" s="259"/>
      <c r="C5472" s="3" t="s">
        <v>348</v>
      </c>
      <c r="D5472" s="1">
        <v>19.05</v>
      </c>
      <c r="E5472" s="239"/>
    </row>
    <row r="5473" spans="1:5" x14ac:dyDescent="0.2">
      <c r="A5473" s="255"/>
      <c r="B5473" s="259"/>
      <c r="C5473" s="3" t="s">
        <v>349</v>
      </c>
      <c r="D5473" s="1">
        <v>19.05</v>
      </c>
      <c r="E5473" s="239"/>
    </row>
    <row r="5474" spans="1:5" x14ac:dyDescent="0.2">
      <c r="A5474" s="255"/>
      <c r="B5474" s="259"/>
      <c r="C5474" s="3" t="s">
        <v>350</v>
      </c>
      <c r="D5474" s="1">
        <v>19.799999999999997</v>
      </c>
      <c r="E5474" s="239"/>
    </row>
    <row r="5475" spans="1:5" x14ac:dyDescent="0.2">
      <c r="A5475" s="255"/>
      <c r="B5475" s="259"/>
      <c r="C5475" s="3" t="s">
        <v>351</v>
      </c>
      <c r="D5475" s="1">
        <v>3.98</v>
      </c>
      <c r="E5475" s="239"/>
    </row>
    <row r="5476" spans="1:5" x14ac:dyDescent="0.2">
      <c r="A5476" s="255"/>
      <c r="B5476" s="259"/>
      <c r="C5476" s="3" t="s">
        <v>352</v>
      </c>
      <c r="D5476" s="1">
        <v>26.5</v>
      </c>
      <c r="E5476" s="239"/>
    </row>
    <row r="5477" spans="1:5" x14ac:dyDescent="0.2">
      <c r="A5477" s="255"/>
      <c r="B5477" s="259"/>
      <c r="C5477" s="3" t="s">
        <v>103</v>
      </c>
      <c r="D5477" s="1">
        <v>6.8000000000000007</v>
      </c>
      <c r="E5477" s="239"/>
    </row>
    <row r="5478" spans="1:5" x14ac:dyDescent="0.2">
      <c r="A5478" s="255"/>
      <c r="B5478" s="259"/>
      <c r="C5478" s="3" t="s">
        <v>244</v>
      </c>
      <c r="D5478" s="1">
        <v>11.8</v>
      </c>
      <c r="E5478" s="239"/>
    </row>
    <row r="5479" spans="1:5" x14ac:dyDescent="0.2">
      <c r="A5479" s="255"/>
      <c r="B5479" s="259"/>
      <c r="C5479" s="3" t="s">
        <v>223</v>
      </c>
      <c r="D5479" s="1">
        <v>11.8</v>
      </c>
      <c r="E5479" s="239"/>
    </row>
    <row r="5480" spans="1:5" x14ac:dyDescent="0.2">
      <c r="A5480" s="255"/>
      <c r="B5480" s="259"/>
      <c r="C5480" s="3" t="s">
        <v>353</v>
      </c>
      <c r="D5480" s="1">
        <v>19.05</v>
      </c>
      <c r="E5480" s="239"/>
    </row>
    <row r="5481" spans="1:5" x14ac:dyDescent="0.2">
      <c r="A5481" s="255"/>
      <c r="B5481" s="259"/>
      <c r="C5481" s="3" t="s">
        <v>354</v>
      </c>
      <c r="D5481" s="1">
        <v>19.799999999999997</v>
      </c>
      <c r="E5481" s="239"/>
    </row>
    <row r="5482" spans="1:5" x14ac:dyDescent="0.2">
      <c r="A5482" s="255"/>
      <c r="B5482" s="259"/>
      <c r="C5482" s="3" t="s">
        <v>355</v>
      </c>
      <c r="D5482" s="1">
        <v>19.05</v>
      </c>
      <c r="E5482" s="239"/>
    </row>
    <row r="5483" spans="1:5" x14ac:dyDescent="0.2">
      <c r="A5483" s="255"/>
      <c r="B5483" s="259"/>
      <c r="C5483" s="3" t="s">
        <v>356</v>
      </c>
      <c r="D5483" s="1">
        <v>42</v>
      </c>
      <c r="E5483" s="239"/>
    </row>
    <row r="5484" spans="1:5" x14ac:dyDescent="0.2">
      <c r="A5484" s="255"/>
      <c r="B5484" s="259"/>
      <c r="C5484" s="3" t="s">
        <v>357</v>
      </c>
      <c r="D5484" s="1">
        <v>19.799999999999997</v>
      </c>
      <c r="E5484" s="239"/>
    </row>
    <row r="5485" spans="1:5" x14ac:dyDescent="0.2">
      <c r="A5485" s="255"/>
      <c r="B5485" s="259"/>
      <c r="C5485" s="3" t="s">
        <v>358</v>
      </c>
      <c r="D5485" s="1">
        <v>19.799999999999997</v>
      </c>
      <c r="E5485" s="239"/>
    </row>
    <row r="5486" spans="1:5" x14ac:dyDescent="0.2">
      <c r="A5486" s="255"/>
      <c r="B5486" s="259"/>
      <c r="C5486" s="3" t="s">
        <v>359</v>
      </c>
      <c r="D5486" s="1">
        <v>19.05</v>
      </c>
      <c r="E5486" s="239"/>
    </row>
    <row r="5487" spans="1:5" x14ac:dyDescent="0.2">
      <c r="A5487" s="255"/>
      <c r="B5487" s="259"/>
      <c r="C5487" s="3" t="s">
        <v>134</v>
      </c>
      <c r="D5487" s="1">
        <v>6.8000000000000007</v>
      </c>
      <c r="E5487" s="239"/>
    </row>
    <row r="5488" spans="1:5" x14ac:dyDescent="0.2">
      <c r="A5488" s="255"/>
      <c r="B5488" s="259"/>
      <c r="C5488" s="3" t="s">
        <v>197</v>
      </c>
      <c r="D5488" s="1">
        <v>5.95</v>
      </c>
      <c r="E5488" s="239"/>
    </row>
    <row r="5489" spans="1:5" x14ac:dyDescent="0.2">
      <c r="A5489" s="255"/>
      <c r="B5489" s="259"/>
      <c r="C5489" s="3" t="s">
        <v>360</v>
      </c>
      <c r="D5489" s="1">
        <v>19.05</v>
      </c>
      <c r="E5489" s="239"/>
    </row>
    <row r="5490" spans="1:5" x14ac:dyDescent="0.2">
      <c r="A5490" s="255"/>
      <c r="B5490" s="259"/>
      <c r="C5490" s="3" t="s">
        <v>102</v>
      </c>
      <c r="D5490" s="1">
        <v>6.8000000000000007</v>
      </c>
      <c r="E5490" s="239"/>
    </row>
    <row r="5491" spans="1:5" x14ac:dyDescent="0.2">
      <c r="A5491" s="255"/>
      <c r="B5491" s="259"/>
      <c r="C5491" s="3" t="s">
        <v>98</v>
      </c>
      <c r="D5491" s="1">
        <v>6.3000000000000007</v>
      </c>
      <c r="E5491" s="239"/>
    </row>
    <row r="5492" spans="1:5" x14ac:dyDescent="0.2">
      <c r="A5492" s="255"/>
      <c r="B5492" s="259"/>
      <c r="C5492" s="3" t="s">
        <v>361</v>
      </c>
      <c r="D5492" s="1">
        <v>19.799999999999997</v>
      </c>
      <c r="E5492" s="239"/>
    </row>
    <row r="5493" spans="1:5" x14ac:dyDescent="0.2">
      <c r="A5493" s="255"/>
      <c r="B5493" s="259"/>
      <c r="C5493" s="3" t="s">
        <v>198</v>
      </c>
      <c r="D5493" s="1">
        <v>10.8</v>
      </c>
      <c r="E5493" s="239"/>
    </row>
    <row r="5494" spans="1:5" x14ac:dyDescent="0.2">
      <c r="A5494" s="255"/>
      <c r="B5494" s="259"/>
      <c r="C5494" s="3" t="s">
        <v>362</v>
      </c>
      <c r="D5494" s="1">
        <v>19.799999999999997</v>
      </c>
      <c r="E5494" s="239"/>
    </row>
    <row r="5495" spans="1:5" x14ac:dyDescent="0.2">
      <c r="A5495" s="255"/>
      <c r="B5495" s="259"/>
      <c r="C5495" s="3" t="s">
        <v>245</v>
      </c>
      <c r="D5495" s="1">
        <v>19.399999999999999</v>
      </c>
      <c r="E5495" s="239"/>
    </row>
    <row r="5496" spans="1:5" x14ac:dyDescent="0.2">
      <c r="A5496" s="255"/>
      <c r="B5496" s="259"/>
      <c r="C5496" s="3" t="s">
        <v>177</v>
      </c>
      <c r="D5496" s="1">
        <v>5.95</v>
      </c>
      <c r="E5496" s="239"/>
    </row>
    <row r="5497" spans="1:5" x14ac:dyDescent="0.2">
      <c r="A5497" s="255"/>
      <c r="B5497" s="259"/>
      <c r="C5497" s="3" t="s">
        <v>179</v>
      </c>
      <c r="D5497" s="1">
        <v>5.95</v>
      </c>
      <c r="E5497" s="239"/>
    </row>
    <row r="5498" spans="1:5" x14ac:dyDescent="0.2">
      <c r="A5498" s="255"/>
      <c r="B5498" s="259"/>
      <c r="C5498" s="3" t="s">
        <v>363</v>
      </c>
      <c r="D5498" s="1">
        <v>19.799999999999997</v>
      </c>
      <c r="E5498" s="239"/>
    </row>
    <row r="5499" spans="1:5" x14ac:dyDescent="0.2">
      <c r="A5499" s="255"/>
      <c r="B5499" s="259"/>
      <c r="C5499" s="3" t="s">
        <v>364</v>
      </c>
      <c r="D5499" s="1">
        <v>19.799999999999997</v>
      </c>
      <c r="E5499" s="239"/>
    </row>
    <row r="5500" spans="1:5" x14ac:dyDescent="0.2">
      <c r="A5500" s="255"/>
      <c r="B5500" s="259"/>
      <c r="C5500" s="3" t="s">
        <v>181</v>
      </c>
      <c r="D5500" s="1">
        <v>5.95</v>
      </c>
      <c r="E5500" s="239"/>
    </row>
    <row r="5501" spans="1:5" x14ac:dyDescent="0.2">
      <c r="A5501" s="255"/>
      <c r="B5501" s="259"/>
      <c r="C5501" s="3" t="s">
        <v>365</v>
      </c>
      <c r="D5501" s="1">
        <v>26.5</v>
      </c>
      <c r="E5501" s="239"/>
    </row>
    <row r="5502" spans="1:5" x14ac:dyDescent="0.2">
      <c r="A5502" s="255"/>
      <c r="B5502" s="259"/>
      <c r="C5502" s="3" t="s">
        <v>366</v>
      </c>
      <c r="D5502" s="1">
        <v>19.05</v>
      </c>
      <c r="E5502" s="239"/>
    </row>
    <row r="5503" spans="1:5" x14ac:dyDescent="0.2">
      <c r="A5503" s="255"/>
      <c r="B5503" s="259"/>
      <c r="C5503" s="3" t="s">
        <v>200</v>
      </c>
      <c r="D5503" s="1">
        <v>5.95</v>
      </c>
      <c r="E5503" s="239"/>
    </row>
    <row r="5504" spans="1:5" x14ac:dyDescent="0.2">
      <c r="A5504" s="255"/>
      <c r="B5504" s="259"/>
      <c r="C5504" s="3" t="s">
        <v>183</v>
      </c>
      <c r="D5504" s="1">
        <v>5.95</v>
      </c>
      <c r="E5504" s="239"/>
    </row>
    <row r="5505" spans="1:5" x14ac:dyDescent="0.2">
      <c r="A5505" s="255"/>
      <c r="B5505" s="259"/>
      <c r="C5505" s="3" t="s">
        <v>367</v>
      </c>
      <c r="D5505" s="1">
        <v>19.799999999999997</v>
      </c>
      <c r="E5505" s="239"/>
    </row>
    <row r="5506" spans="1:5" x14ac:dyDescent="0.2">
      <c r="A5506" s="255"/>
      <c r="B5506" s="259"/>
      <c r="C5506" s="3" t="s">
        <v>185</v>
      </c>
      <c r="D5506" s="1">
        <v>5.95</v>
      </c>
      <c r="E5506" s="239"/>
    </row>
    <row r="5507" spans="1:5" x14ac:dyDescent="0.2">
      <c r="A5507" s="255"/>
      <c r="B5507" s="259"/>
      <c r="C5507" s="3" t="s">
        <v>187</v>
      </c>
      <c r="D5507" s="1">
        <v>5.95</v>
      </c>
      <c r="E5507" s="239"/>
    </row>
    <row r="5508" spans="1:5" x14ac:dyDescent="0.2">
      <c r="A5508" s="255"/>
      <c r="B5508" s="259"/>
      <c r="C5508" s="3" t="s">
        <v>246</v>
      </c>
      <c r="D5508" s="1">
        <v>19.399999999999999</v>
      </c>
      <c r="E5508" s="239"/>
    </row>
    <row r="5509" spans="1:5" x14ac:dyDescent="0.2">
      <c r="A5509" s="255"/>
      <c r="B5509" s="259"/>
      <c r="C5509" s="3" t="s">
        <v>368</v>
      </c>
      <c r="D5509" s="1">
        <v>19.799999999999997</v>
      </c>
      <c r="E5509" s="239"/>
    </row>
    <row r="5510" spans="1:5" x14ac:dyDescent="0.2">
      <c r="A5510" s="255"/>
      <c r="B5510" s="259"/>
      <c r="C5510" s="3" t="s">
        <v>369</v>
      </c>
      <c r="D5510" s="1">
        <v>19.05</v>
      </c>
      <c r="E5510" s="239"/>
    </row>
    <row r="5511" spans="1:5" x14ac:dyDescent="0.2">
      <c r="A5511" s="255"/>
      <c r="B5511" s="259"/>
      <c r="C5511" s="3" t="s">
        <v>370</v>
      </c>
      <c r="D5511" s="1">
        <v>19.05</v>
      </c>
      <c r="E5511" s="239"/>
    </row>
    <row r="5512" spans="1:5" x14ac:dyDescent="0.2">
      <c r="A5512" s="255"/>
      <c r="B5512" s="259"/>
      <c r="C5512" s="3" t="s">
        <v>189</v>
      </c>
      <c r="D5512" s="1">
        <v>5.95</v>
      </c>
      <c r="E5512" s="239"/>
    </row>
    <row r="5513" spans="1:5" x14ac:dyDescent="0.2">
      <c r="A5513" s="255"/>
      <c r="B5513" s="259"/>
      <c r="C5513" s="3" t="s">
        <v>371</v>
      </c>
      <c r="D5513" s="1">
        <v>19.05</v>
      </c>
      <c r="E5513" s="239"/>
    </row>
    <row r="5514" spans="1:5" x14ac:dyDescent="0.2">
      <c r="A5514" s="255"/>
      <c r="B5514" s="259"/>
      <c r="C5514" s="3" t="s">
        <v>372</v>
      </c>
      <c r="D5514" s="1">
        <v>19.05</v>
      </c>
      <c r="E5514" s="239"/>
    </row>
    <row r="5515" spans="1:5" x14ac:dyDescent="0.2">
      <c r="A5515" s="255"/>
      <c r="B5515" s="259"/>
      <c r="C5515" s="3" t="s">
        <v>622</v>
      </c>
      <c r="D5515" s="1">
        <v>41.5</v>
      </c>
      <c r="E5515" s="239"/>
    </row>
    <row r="5516" spans="1:5" x14ac:dyDescent="0.2">
      <c r="A5516" s="255"/>
      <c r="B5516" s="259"/>
      <c r="C5516" s="3" t="s">
        <v>373</v>
      </c>
      <c r="D5516" s="1">
        <v>19.799999999999997</v>
      </c>
      <c r="E5516" s="239"/>
    </row>
    <row r="5517" spans="1:5" x14ac:dyDescent="0.2">
      <c r="A5517" s="255"/>
      <c r="B5517" s="259"/>
      <c r="C5517" s="3" t="s">
        <v>224</v>
      </c>
      <c r="D5517" s="1">
        <v>10.37</v>
      </c>
      <c r="E5517" s="239"/>
    </row>
    <row r="5518" spans="1:5" ht="51" x14ac:dyDescent="0.2">
      <c r="A5518" s="255"/>
      <c r="B5518" s="259"/>
      <c r="C5518" s="3" t="s">
        <v>511</v>
      </c>
      <c r="D5518" s="5"/>
      <c r="E5518" s="1"/>
    </row>
    <row r="5519" spans="1:5" x14ac:dyDescent="0.2">
      <c r="A5519" s="255"/>
      <c r="B5519" s="259"/>
      <c r="C5519" s="3" t="s">
        <v>109</v>
      </c>
      <c r="D5519" s="1">
        <v>10.1</v>
      </c>
      <c r="E5519" s="239"/>
    </row>
    <row r="5520" spans="1:5" x14ac:dyDescent="0.2">
      <c r="A5520" s="255"/>
      <c r="B5520" s="259"/>
      <c r="C5520" s="3" t="s">
        <v>247</v>
      </c>
      <c r="D5520" s="1">
        <v>19.799999999999997</v>
      </c>
      <c r="E5520" s="239"/>
    </row>
    <row r="5521" spans="1:5" x14ac:dyDescent="0.2">
      <c r="A5521" s="255"/>
      <c r="B5521" s="259"/>
      <c r="C5521" s="3" t="s">
        <v>137</v>
      </c>
      <c r="D5521" s="1">
        <v>8.5500000000000007</v>
      </c>
      <c r="E5521" s="239"/>
    </row>
    <row r="5522" spans="1:5" x14ac:dyDescent="0.2">
      <c r="A5522" s="255"/>
      <c r="B5522" s="259"/>
      <c r="C5522" s="3" t="s">
        <v>135</v>
      </c>
      <c r="D5522" s="1">
        <v>10.1</v>
      </c>
      <c r="E5522" s="239"/>
    </row>
    <row r="5523" spans="1:5" x14ac:dyDescent="0.2">
      <c r="A5523" s="255"/>
      <c r="B5523" s="259"/>
      <c r="C5523" s="3" t="s">
        <v>191</v>
      </c>
      <c r="D5523" s="1">
        <v>10.8</v>
      </c>
      <c r="E5523" s="239"/>
    </row>
    <row r="5524" spans="1:5" x14ac:dyDescent="0.2">
      <c r="A5524" s="255"/>
      <c r="B5524" s="259"/>
      <c r="C5524" s="3" t="s">
        <v>248</v>
      </c>
      <c r="D5524" s="1">
        <v>19.05</v>
      </c>
      <c r="E5524" s="239"/>
    </row>
    <row r="5525" spans="1:5" x14ac:dyDescent="0.2">
      <c r="A5525" s="255"/>
      <c r="B5525" s="259"/>
      <c r="C5525" s="3" t="s">
        <v>249</v>
      </c>
      <c r="D5525" s="1">
        <v>3.98</v>
      </c>
      <c r="E5525" s="239"/>
    </row>
    <row r="5526" spans="1:5" x14ac:dyDescent="0.2">
      <c r="A5526" s="255"/>
      <c r="B5526" s="259"/>
      <c r="C5526" s="3" t="s">
        <v>250</v>
      </c>
      <c r="D5526" s="1">
        <v>19.799999999999997</v>
      </c>
      <c r="E5526" s="239"/>
    </row>
    <row r="5527" spans="1:5" x14ac:dyDescent="0.2">
      <c r="A5527" s="255"/>
      <c r="B5527" s="259"/>
      <c r="C5527" s="3" t="s">
        <v>251</v>
      </c>
      <c r="D5527" s="1">
        <v>19.799999999999997</v>
      </c>
      <c r="E5527" s="239"/>
    </row>
    <row r="5528" spans="1:5" x14ac:dyDescent="0.2">
      <c r="A5528" s="255"/>
      <c r="B5528" s="259"/>
      <c r="C5528" s="3" t="s">
        <v>252</v>
      </c>
      <c r="D5528" s="1">
        <v>19.05</v>
      </c>
      <c r="E5528" s="239"/>
    </row>
    <row r="5529" spans="1:5" x14ac:dyDescent="0.2">
      <c r="A5529" s="255"/>
      <c r="B5529" s="259"/>
      <c r="C5529" s="3" t="s">
        <v>139</v>
      </c>
      <c r="D5529" s="1">
        <v>8.5500000000000007</v>
      </c>
      <c r="E5529" s="239"/>
    </row>
    <row r="5530" spans="1:5" x14ac:dyDescent="0.2">
      <c r="A5530" s="255"/>
      <c r="B5530" s="259"/>
      <c r="C5530" s="3" t="s">
        <v>253</v>
      </c>
      <c r="D5530" s="1">
        <v>19.799999999999997</v>
      </c>
      <c r="E5530" s="239"/>
    </row>
    <row r="5531" spans="1:5" x14ac:dyDescent="0.2">
      <c r="A5531" s="255"/>
      <c r="B5531" s="259"/>
      <c r="C5531" s="3" t="s">
        <v>254</v>
      </c>
      <c r="D5531" s="1">
        <v>19.799999999999997</v>
      </c>
      <c r="E5531" s="239"/>
    </row>
    <row r="5532" spans="1:5" x14ac:dyDescent="0.2">
      <c r="A5532" s="255"/>
      <c r="B5532" s="259"/>
      <c r="C5532" s="3" t="s">
        <v>208</v>
      </c>
      <c r="D5532" s="1">
        <v>10.1</v>
      </c>
      <c r="E5532" s="239"/>
    </row>
    <row r="5533" spans="1:5" x14ac:dyDescent="0.2">
      <c r="A5533" s="255"/>
      <c r="B5533" s="259"/>
      <c r="C5533" s="3" t="s">
        <v>255</v>
      </c>
      <c r="D5533" s="1">
        <v>19.799999999999997</v>
      </c>
      <c r="E5533" s="239"/>
    </row>
    <row r="5534" spans="1:5" x14ac:dyDescent="0.2">
      <c r="A5534" s="255"/>
      <c r="B5534" s="259"/>
      <c r="C5534" s="3" t="s">
        <v>136</v>
      </c>
      <c r="D5534" s="1">
        <v>10.1</v>
      </c>
      <c r="E5534" s="239"/>
    </row>
    <row r="5535" spans="1:5" x14ac:dyDescent="0.2">
      <c r="A5535" s="255"/>
      <c r="B5535" s="259"/>
      <c r="C5535" s="3" t="s">
        <v>256</v>
      </c>
      <c r="D5535" s="1">
        <v>19.799999999999997</v>
      </c>
      <c r="E5535" s="239"/>
    </row>
    <row r="5536" spans="1:5" x14ac:dyDescent="0.2">
      <c r="A5536" s="255"/>
      <c r="B5536" s="259"/>
      <c r="C5536" s="3" t="s">
        <v>225</v>
      </c>
      <c r="D5536" s="1">
        <v>19.399999999999999</v>
      </c>
      <c r="E5536" s="239"/>
    </row>
    <row r="5537" spans="1:5" x14ac:dyDescent="0.2">
      <c r="A5537" s="255"/>
      <c r="B5537" s="259"/>
      <c r="C5537" s="3" t="s">
        <v>257</v>
      </c>
      <c r="D5537" s="1">
        <v>19.799999999999997</v>
      </c>
      <c r="E5537" s="239"/>
    </row>
    <row r="5538" spans="1:5" x14ac:dyDescent="0.2">
      <c r="A5538" s="255"/>
      <c r="B5538" s="259"/>
      <c r="C5538" s="3" t="s">
        <v>226</v>
      </c>
      <c r="D5538" s="1">
        <v>19.399999999999999</v>
      </c>
      <c r="E5538" s="239"/>
    </row>
    <row r="5539" spans="1:5" x14ac:dyDescent="0.2">
      <c r="A5539" s="255"/>
      <c r="B5539" s="259"/>
      <c r="C5539" s="3" t="s">
        <v>258</v>
      </c>
      <c r="D5539" s="1">
        <v>19.799999999999997</v>
      </c>
      <c r="E5539" s="239"/>
    </row>
    <row r="5540" spans="1:5" x14ac:dyDescent="0.2">
      <c r="A5540" s="255"/>
      <c r="B5540" s="259"/>
      <c r="C5540" s="3" t="s">
        <v>209</v>
      </c>
      <c r="D5540" s="1">
        <v>19.05</v>
      </c>
      <c r="E5540" s="239"/>
    </row>
    <row r="5541" spans="1:5" x14ac:dyDescent="0.2">
      <c r="A5541" s="255"/>
      <c r="B5541" s="259"/>
      <c r="C5541" s="3" t="s">
        <v>99</v>
      </c>
      <c r="D5541" s="1">
        <v>12.5</v>
      </c>
      <c r="E5541" s="239"/>
    </row>
    <row r="5542" spans="1:5" x14ac:dyDescent="0.2">
      <c r="A5542" s="255"/>
      <c r="B5542" s="259"/>
      <c r="C5542" s="3" t="s">
        <v>259</v>
      </c>
      <c r="D5542" s="1">
        <v>19.799999999999997</v>
      </c>
      <c r="E5542" s="239"/>
    </row>
    <row r="5543" spans="1:5" x14ac:dyDescent="0.2">
      <c r="A5543" s="255"/>
      <c r="B5543" s="259"/>
      <c r="C5543" s="3" t="s">
        <v>141</v>
      </c>
      <c r="D5543" s="1">
        <v>8.5500000000000007</v>
      </c>
      <c r="E5543" s="239"/>
    </row>
    <row r="5544" spans="1:5" x14ac:dyDescent="0.2">
      <c r="A5544" s="255"/>
      <c r="B5544" s="259"/>
      <c r="C5544" s="3" t="s">
        <v>260</v>
      </c>
      <c r="D5544" s="1">
        <v>19.05</v>
      </c>
      <c r="E5544" s="239"/>
    </row>
    <row r="5545" spans="1:5" x14ac:dyDescent="0.2">
      <c r="A5545" s="255"/>
      <c r="B5545" s="259"/>
      <c r="C5545" s="3" t="s">
        <v>261</v>
      </c>
      <c r="D5545" s="1">
        <v>19.799999999999997</v>
      </c>
      <c r="E5545" s="239"/>
    </row>
    <row r="5546" spans="1:5" x14ac:dyDescent="0.2">
      <c r="A5546" s="255"/>
      <c r="B5546" s="259"/>
      <c r="C5546" s="3" t="s">
        <v>143</v>
      </c>
      <c r="D5546" s="1">
        <v>16.5</v>
      </c>
      <c r="E5546" s="239"/>
    </row>
    <row r="5547" spans="1:5" x14ac:dyDescent="0.2">
      <c r="A5547" s="255"/>
      <c r="B5547" s="259"/>
      <c r="C5547" s="3" t="s">
        <v>262</v>
      </c>
      <c r="D5547" s="1">
        <v>19.799999999999997</v>
      </c>
      <c r="E5547" s="239"/>
    </row>
    <row r="5548" spans="1:5" x14ac:dyDescent="0.2">
      <c r="A5548" s="255"/>
      <c r="B5548" s="259"/>
      <c r="C5548" s="3" t="s">
        <v>201</v>
      </c>
      <c r="D5548" s="1">
        <v>10.8</v>
      </c>
      <c r="E5548" s="239"/>
    </row>
    <row r="5549" spans="1:5" x14ac:dyDescent="0.2">
      <c r="A5549" s="255"/>
      <c r="B5549" s="259"/>
      <c r="C5549" s="3" t="s">
        <v>263</v>
      </c>
      <c r="D5549" s="1">
        <v>19.05</v>
      </c>
      <c r="E5549" s="239"/>
    </row>
    <row r="5550" spans="1:5" x14ac:dyDescent="0.2">
      <c r="A5550" s="255"/>
      <c r="B5550" s="259"/>
      <c r="C5550" s="3" t="s">
        <v>264</v>
      </c>
      <c r="D5550" s="1">
        <v>19.799999999999997</v>
      </c>
      <c r="E5550" s="239"/>
    </row>
    <row r="5551" spans="1:5" x14ac:dyDescent="0.2">
      <c r="A5551" s="255"/>
      <c r="B5551" s="259"/>
      <c r="C5551" s="3" t="s">
        <v>210</v>
      </c>
      <c r="D5551" s="1">
        <v>19.05</v>
      </c>
      <c r="E5551" s="239"/>
    </row>
    <row r="5552" spans="1:5" x14ac:dyDescent="0.2">
      <c r="A5552" s="255"/>
      <c r="B5552" s="259"/>
      <c r="C5552" s="3" t="s">
        <v>265</v>
      </c>
      <c r="D5552" s="1">
        <v>19.05</v>
      </c>
      <c r="E5552" s="239"/>
    </row>
    <row r="5553" spans="1:5" x14ac:dyDescent="0.2">
      <c r="A5553" s="255"/>
      <c r="B5553" s="259"/>
      <c r="C5553" s="3" t="s">
        <v>266</v>
      </c>
      <c r="D5553" s="1">
        <v>19.05</v>
      </c>
      <c r="E5553" s="239"/>
    </row>
    <row r="5554" spans="1:5" x14ac:dyDescent="0.2">
      <c r="A5554" s="255"/>
      <c r="B5554" s="259"/>
      <c r="C5554" s="3" t="s">
        <v>211</v>
      </c>
      <c r="D5554" s="1">
        <v>19.05</v>
      </c>
      <c r="E5554" s="239"/>
    </row>
    <row r="5555" spans="1:5" x14ac:dyDescent="0.2">
      <c r="A5555" s="255"/>
      <c r="B5555" s="259"/>
      <c r="C5555" s="3" t="s">
        <v>267</v>
      </c>
      <c r="D5555" s="1">
        <v>25</v>
      </c>
      <c r="E5555" s="239"/>
    </row>
    <row r="5556" spans="1:5" x14ac:dyDescent="0.2">
      <c r="A5556" s="255"/>
      <c r="B5556" s="259"/>
      <c r="C5556" s="3" t="s">
        <v>145</v>
      </c>
      <c r="D5556" s="1">
        <v>6.5</v>
      </c>
      <c r="E5556" s="239"/>
    </row>
    <row r="5557" spans="1:5" x14ac:dyDescent="0.2">
      <c r="A5557" s="255"/>
      <c r="B5557" s="259"/>
      <c r="C5557" s="3" t="s">
        <v>147</v>
      </c>
      <c r="D5557" s="1">
        <v>8.5500000000000007</v>
      </c>
      <c r="E5557" s="239"/>
    </row>
    <row r="5558" spans="1:5" x14ac:dyDescent="0.2">
      <c r="A5558" s="255"/>
      <c r="B5558" s="259"/>
      <c r="C5558" s="3" t="s">
        <v>268</v>
      </c>
      <c r="D5558" s="1">
        <v>19.799999999999997</v>
      </c>
      <c r="E5558" s="239"/>
    </row>
    <row r="5559" spans="1:5" x14ac:dyDescent="0.2">
      <c r="A5559" s="255"/>
      <c r="B5559" s="259"/>
      <c r="C5559" s="3" t="s">
        <v>269</v>
      </c>
      <c r="D5559" s="1">
        <v>19.799999999999997</v>
      </c>
      <c r="E5559" s="239"/>
    </row>
    <row r="5560" spans="1:5" x14ac:dyDescent="0.2">
      <c r="A5560" s="255"/>
      <c r="B5560" s="259"/>
      <c r="C5560" s="3" t="s">
        <v>270</v>
      </c>
      <c r="D5560" s="1">
        <v>19.799999999999997</v>
      </c>
      <c r="E5560" s="239"/>
    </row>
    <row r="5561" spans="1:5" x14ac:dyDescent="0.2">
      <c r="A5561" s="255"/>
      <c r="B5561" s="259"/>
      <c r="C5561" s="3" t="s">
        <v>111</v>
      </c>
      <c r="D5561" s="1">
        <v>42.6</v>
      </c>
      <c r="E5561" s="239"/>
    </row>
    <row r="5562" spans="1:5" x14ac:dyDescent="0.2">
      <c r="A5562" s="255"/>
      <c r="B5562" s="259"/>
      <c r="C5562" s="3" t="s">
        <v>227</v>
      </c>
      <c r="D5562" s="1">
        <v>19.399999999999999</v>
      </c>
      <c r="E5562" s="239"/>
    </row>
    <row r="5563" spans="1:5" x14ac:dyDescent="0.2">
      <c r="A5563" s="255"/>
      <c r="B5563" s="259"/>
      <c r="C5563" s="3" t="s">
        <v>271</v>
      </c>
      <c r="D5563" s="1">
        <v>19.05</v>
      </c>
      <c r="E5563" s="239"/>
    </row>
    <row r="5564" spans="1:5" x14ac:dyDescent="0.2">
      <c r="A5564" s="255"/>
      <c r="B5564" s="259"/>
      <c r="C5564" s="3" t="s">
        <v>272</v>
      </c>
      <c r="D5564" s="1">
        <v>19.799999999999997</v>
      </c>
      <c r="E5564" s="239"/>
    </row>
    <row r="5565" spans="1:5" x14ac:dyDescent="0.2">
      <c r="A5565" s="255"/>
      <c r="B5565" s="259"/>
      <c r="C5565" s="3" t="s">
        <v>273</v>
      </c>
      <c r="D5565" s="1">
        <v>19.799999999999997</v>
      </c>
      <c r="E5565" s="239"/>
    </row>
    <row r="5566" spans="1:5" x14ac:dyDescent="0.2">
      <c r="A5566" s="255"/>
      <c r="B5566" s="259"/>
      <c r="C5566" s="3" t="s">
        <v>274</v>
      </c>
      <c r="D5566" s="1">
        <v>19.799999999999997</v>
      </c>
      <c r="E5566" s="239"/>
    </row>
    <row r="5567" spans="1:5" x14ac:dyDescent="0.2">
      <c r="A5567" s="255"/>
      <c r="B5567" s="259"/>
      <c r="C5567" s="3" t="s">
        <v>275</v>
      </c>
      <c r="D5567" s="1">
        <v>22</v>
      </c>
      <c r="E5567" s="239"/>
    </row>
    <row r="5568" spans="1:5" x14ac:dyDescent="0.2">
      <c r="A5568" s="255"/>
      <c r="B5568" s="259"/>
      <c r="C5568" s="3" t="s">
        <v>276</v>
      </c>
      <c r="D5568" s="1">
        <v>19.05</v>
      </c>
      <c r="E5568" s="239"/>
    </row>
    <row r="5569" spans="1:5" x14ac:dyDescent="0.2">
      <c r="A5569" s="255"/>
      <c r="B5569" s="259"/>
      <c r="C5569" s="3" t="s">
        <v>277</v>
      </c>
      <c r="D5569" s="1">
        <v>19.799999999999997</v>
      </c>
      <c r="E5569" s="239"/>
    </row>
    <row r="5570" spans="1:5" x14ac:dyDescent="0.2">
      <c r="A5570" s="255"/>
      <c r="B5570" s="259"/>
      <c r="C5570" s="3" t="s">
        <v>278</v>
      </c>
      <c r="D5570" s="1">
        <v>19.799999999999997</v>
      </c>
      <c r="E5570" s="239"/>
    </row>
    <row r="5571" spans="1:5" x14ac:dyDescent="0.2">
      <c r="A5571" s="255"/>
      <c r="B5571" s="259"/>
      <c r="C5571" s="3" t="s">
        <v>279</v>
      </c>
      <c r="D5571" s="1">
        <v>19.8</v>
      </c>
      <c r="E5571" s="239"/>
    </row>
    <row r="5572" spans="1:5" x14ac:dyDescent="0.2">
      <c r="A5572" s="255"/>
      <c r="B5572" s="259"/>
      <c r="C5572" s="3" t="s">
        <v>280</v>
      </c>
      <c r="D5572" s="1">
        <v>19.8</v>
      </c>
      <c r="E5572" s="239"/>
    </row>
    <row r="5573" spans="1:5" x14ac:dyDescent="0.2">
      <c r="A5573" s="255"/>
      <c r="B5573" s="259"/>
      <c r="C5573" s="3" t="s">
        <v>149</v>
      </c>
      <c r="D5573" s="1">
        <v>6.5</v>
      </c>
      <c r="E5573" s="239"/>
    </row>
    <row r="5574" spans="1:5" x14ac:dyDescent="0.2">
      <c r="A5574" s="255"/>
      <c r="B5574" s="259"/>
      <c r="C5574" s="3" t="s">
        <v>192</v>
      </c>
      <c r="D5574" s="1">
        <v>12.6</v>
      </c>
      <c r="E5574" s="239"/>
    </row>
    <row r="5575" spans="1:5" x14ac:dyDescent="0.2">
      <c r="A5575" s="255"/>
      <c r="B5575" s="259"/>
      <c r="C5575" s="3" t="s">
        <v>281</v>
      </c>
      <c r="D5575" s="1">
        <v>19.799999999999997</v>
      </c>
      <c r="E5575" s="239"/>
    </row>
    <row r="5576" spans="1:5" x14ac:dyDescent="0.2">
      <c r="A5576" s="255"/>
      <c r="B5576" s="259"/>
      <c r="C5576" s="3" t="s">
        <v>212</v>
      </c>
      <c r="D5576" s="1">
        <v>19.05</v>
      </c>
      <c r="E5576" s="239"/>
    </row>
    <row r="5577" spans="1:5" x14ac:dyDescent="0.2">
      <c r="A5577" s="255"/>
      <c r="B5577" s="259"/>
      <c r="C5577" s="3" t="s">
        <v>282</v>
      </c>
      <c r="D5577" s="1">
        <v>19.799999999999997</v>
      </c>
      <c r="E5577" s="239"/>
    </row>
    <row r="5578" spans="1:5" x14ac:dyDescent="0.2">
      <c r="A5578" s="255"/>
      <c r="B5578" s="259"/>
      <c r="C5578" s="3" t="s">
        <v>202</v>
      </c>
      <c r="D5578" s="1">
        <v>25.5</v>
      </c>
      <c r="E5578" s="239"/>
    </row>
    <row r="5579" spans="1:5" x14ac:dyDescent="0.2">
      <c r="A5579" s="255"/>
      <c r="B5579" s="259"/>
      <c r="C5579" s="3" t="s">
        <v>151</v>
      </c>
      <c r="D5579" s="1">
        <v>8.5500000000000007</v>
      </c>
      <c r="E5579" s="239"/>
    </row>
    <row r="5580" spans="1:5" x14ac:dyDescent="0.2">
      <c r="A5580" s="255"/>
      <c r="B5580" s="259"/>
      <c r="C5580" s="3" t="s">
        <v>108</v>
      </c>
      <c r="D5580" s="1">
        <v>10.1</v>
      </c>
      <c r="E5580" s="239"/>
    </row>
    <row r="5581" spans="1:5" x14ac:dyDescent="0.2">
      <c r="A5581" s="255"/>
      <c r="B5581" s="259"/>
      <c r="C5581" s="3" t="s">
        <v>283</v>
      </c>
      <c r="D5581" s="1">
        <v>19.799999999999997</v>
      </c>
      <c r="E5581" s="239"/>
    </row>
    <row r="5582" spans="1:5" x14ac:dyDescent="0.2">
      <c r="A5582" s="255"/>
      <c r="B5582" s="259"/>
      <c r="C5582" s="3" t="s">
        <v>193</v>
      </c>
      <c r="D5582" s="1">
        <v>8.5500000000000007</v>
      </c>
      <c r="E5582" s="239"/>
    </row>
    <row r="5583" spans="1:5" x14ac:dyDescent="0.2">
      <c r="A5583" s="255"/>
      <c r="B5583" s="259"/>
      <c r="C5583" s="3" t="s">
        <v>284</v>
      </c>
      <c r="D5583" s="1">
        <v>42</v>
      </c>
      <c r="E5583" s="239"/>
    </row>
    <row r="5584" spans="1:5" x14ac:dyDescent="0.2">
      <c r="A5584" s="255"/>
      <c r="B5584" s="259"/>
      <c r="C5584" s="3" t="s">
        <v>285</v>
      </c>
      <c r="D5584" s="1">
        <v>19.05</v>
      </c>
      <c r="E5584" s="239"/>
    </row>
    <row r="5585" spans="1:5" x14ac:dyDescent="0.2">
      <c r="A5585" s="255"/>
      <c r="B5585" s="259"/>
      <c r="C5585" s="3" t="s">
        <v>286</v>
      </c>
      <c r="D5585" s="1">
        <v>19.799999999999997</v>
      </c>
      <c r="E5585" s="239"/>
    </row>
    <row r="5586" spans="1:5" x14ac:dyDescent="0.2">
      <c r="A5586" s="255"/>
      <c r="B5586" s="259"/>
      <c r="C5586" s="3" t="s">
        <v>287</v>
      </c>
      <c r="D5586" s="1">
        <v>19.799999999999997</v>
      </c>
      <c r="E5586" s="239"/>
    </row>
    <row r="5587" spans="1:5" x14ac:dyDescent="0.2">
      <c r="A5587" s="255"/>
      <c r="B5587" s="259"/>
      <c r="C5587" s="3" t="s">
        <v>288</v>
      </c>
      <c r="D5587" s="1">
        <v>19.05</v>
      </c>
      <c r="E5587" s="239"/>
    </row>
    <row r="5588" spans="1:5" x14ac:dyDescent="0.2">
      <c r="A5588" s="255"/>
      <c r="B5588" s="259"/>
      <c r="C5588" s="3" t="s">
        <v>289</v>
      </c>
      <c r="D5588" s="1">
        <v>19.05</v>
      </c>
      <c r="E5588" s="239"/>
    </row>
    <row r="5589" spans="1:5" x14ac:dyDescent="0.2">
      <c r="A5589" s="255"/>
      <c r="B5589" s="259"/>
      <c r="C5589" s="3" t="s">
        <v>290</v>
      </c>
      <c r="D5589" s="1">
        <v>23.5</v>
      </c>
      <c r="E5589" s="239"/>
    </row>
    <row r="5590" spans="1:5" x14ac:dyDescent="0.2">
      <c r="A5590" s="255"/>
      <c r="B5590" s="259"/>
      <c r="C5590" s="3" t="s">
        <v>291</v>
      </c>
      <c r="D5590" s="1">
        <v>22.5</v>
      </c>
      <c r="E5590" s="239"/>
    </row>
    <row r="5591" spans="1:5" x14ac:dyDescent="0.2">
      <c r="A5591" s="255"/>
      <c r="B5591" s="259"/>
      <c r="C5591" s="3" t="s">
        <v>213</v>
      </c>
      <c r="D5591" s="1">
        <v>8.5500000000000007</v>
      </c>
      <c r="E5591" s="239"/>
    </row>
    <row r="5592" spans="1:5" x14ac:dyDescent="0.2">
      <c r="A5592" s="255"/>
      <c r="B5592" s="259"/>
      <c r="C5592" s="3" t="s">
        <v>228</v>
      </c>
      <c r="D5592" s="1">
        <v>19.399999999999999</v>
      </c>
      <c r="E5592" s="239"/>
    </row>
    <row r="5593" spans="1:5" x14ac:dyDescent="0.2">
      <c r="A5593" s="255"/>
      <c r="B5593" s="259"/>
      <c r="C5593" s="3" t="s">
        <v>229</v>
      </c>
      <c r="D5593" s="1">
        <v>19.399999999999999</v>
      </c>
      <c r="E5593" s="239"/>
    </row>
    <row r="5594" spans="1:5" x14ac:dyDescent="0.2">
      <c r="A5594" s="255"/>
      <c r="B5594" s="259"/>
      <c r="C5594" s="3" t="s">
        <v>230</v>
      </c>
      <c r="D5594" s="1">
        <v>19.399999999999999</v>
      </c>
      <c r="E5594" s="239"/>
    </row>
    <row r="5595" spans="1:5" x14ac:dyDescent="0.2">
      <c r="A5595" s="255"/>
      <c r="B5595" s="259"/>
      <c r="C5595" s="3" t="s">
        <v>231</v>
      </c>
      <c r="D5595" s="1">
        <v>19.399999999999999</v>
      </c>
      <c r="E5595" s="239"/>
    </row>
    <row r="5596" spans="1:5" x14ac:dyDescent="0.2">
      <c r="A5596" s="255"/>
      <c r="B5596" s="259"/>
      <c r="C5596" s="3" t="s">
        <v>232</v>
      </c>
      <c r="D5596" s="1">
        <v>19.399999999999999</v>
      </c>
      <c r="E5596" s="239"/>
    </row>
    <row r="5597" spans="1:5" x14ac:dyDescent="0.2">
      <c r="A5597" s="255"/>
      <c r="B5597" s="259"/>
      <c r="C5597" s="3" t="s">
        <v>153</v>
      </c>
      <c r="D5597" s="1">
        <v>10.8</v>
      </c>
      <c r="E5597" s="239"/>
    </row>
    <row r="5598" spans="1:5" x14ac:dyDescent="0.2">
      <c r="A5598" s="255"/>
      <c r="B5598" s="259"/>
      <c r="C5598" s="3" t="s">
        <v>203</v>
      </c>
      <c r="D5598" s="1">
        <v>8.5500000000000007</v>
      </c>
      <c r="E5598" s="239"/>
    </row>
    <row r="5599" spans="1:5" x14ac:dyDescent="0.2">
      <c r="A5599" s="255"/>
      <c r="B5599" s="259"/>
      <c r="C5599" s="3" t="s">
        <v>155</v>
      </c>
      <c r="D5599" s="1">
        <v>8.5500000000000007</v>
      </c>
      <c r="E5599" s="239"/>
    </row>
    <row r="5600" spans="1:5" x14ac:dyDescent="0.2">
      <c r="A5600" s="255"/>
      <c r="B5600" s="259"/>
      <c r="C5600" s="3" t="s">
        <v>157</v>
      </c>
      <c r="D5600" s="1">
        <v>10.8</v>
      </c>
      <c r="E5600" s="239"/>
    </row>
    <row r="5601" spans="1:5" x14ac:dyDescent="0.2">
      <c r="A5601" s="255"/>
      <c r="B5601" s="259"/>
      <c r="C5601" s="3" t="s">
        <v>233</v>
      </c>
      <c r="D5601" s="1">
        <v>19.399999999999999</v>
      </c>
      <c r="E5601" s="239"/>
    </row>
    <row r="5602" spans="1:5" x14ac:dyDescent="0.2">
      <c r="A5602" s="255"/>
      <c r="B5602" s="259"/>
      <c r="C5602" s="3" t="s">
        <v>292</v>
      </c>
      <c r="D5602" s="1">
        <v>19.05</v>
      </c>
      <c r="E5602" s="239"/>
    </row>
    <row r="5603" spans="1:5" x14ac:dyDescent="0.2">
      <c r="A5603" s="255"/>
      <c r="B5603" s="259"/>
      <c r="C5603" s="3" t="s">
        <v>101</v>
      </c>
      <c r="D5603" s="1">
        <v>6.8000000000000007</v>
      </c>
      <c r="E5603" s="239"/>
    </row>
    <row r="5604" spans="1:5" x14ac:dyDescent="0.2">
      <c r="A5604" s="255"/>
      <c r="B5604" s="259"/>
      <c r="C5604" s="3" t="s">
        <v>293</v>
      </c>
      <c r="D5604" s="1">
        <v>19.799999999999997</v>
      </c>
      <c r="E5604" s="239"/>
    </row>
    <row r="5605" spans="1:5" x14ac:dyDescent="0.2">
      <c r="A5605" s="255"/>
      <c r="B5605" s="259"/>
      <c r="C5605" s="3" t="s">
        <v>234</v>
      </c>
      <c r="D5605" s="1">
        <v>19.399999999999999</v>
      </c>
      <c r="E5605" s="239"/>
    </row>
    <row r="5606" spans="1:5" x14ac:dyDescent="0.2">
      <c r="A5606" s="255"/>
      <c r="B5606" s="259"/>
      <c r="C5606" s="3" t="s">
        <v>294</v>
      </c>
      <c r="D5606" s="1">
        <v>19.05</v>
      </c>
      <c r="E5606" s="239"/>
    </row>
    <row r="5607" spans="1:5" x14ac:dyDescent="0.2">
      <c r="A5607" s="255"/>
      <c r="B5607" s="259"/>
      <c r="C5607" s="3" t="s">
        <v>295</v>
      </c>
      <c r="D5607" s="1">
        <v>3.98</v>
      </c>
      <c r="E5607" s="239"/>
    </row>
    <row r="5608" spans="1:5" x14ac:dyDescent="0.2">
      <c r="A5608" s="255"/>
      <c r="B5608" s="259"/>
      <c r="C5608" s="3" t="s">
        <v>214</v>
      </c>
      <c r="D5608" s="1">
        <v>19.05</v>
      </c>
      <c r="E5608" s="239"/>
    </row>
    <row r="5609" spans="1:5" x14ac:dyDescent="0.2">
      <c r="A5609" s="255"/>
      <c r="B5609" s="259"/>
      <c r="C5609" s="3" t="s">
        <v>296</v>
      </c>
      <c r="D5609" s="1">
        <v>19.05</v>
      </c>
      <c r="E5609" s="239"/>
    </row>
    <row r="5610" spans="1:5" x14ac:dyDescent="0.2">
      <c r="A5610" s="255"/>
      <c r="B5610" s="259"/>
      <c r="C5610" s="3" t="s">
        <v>159</v>
      </c>
      <c r="D5610" s="1">
        <v>8.5500000000000007</v>
      </c>
      <c r="E5610" s="239"/>
    </row>
    <row r="5611" spans="1:5" x14ac:dyDescent="0.2">
      <c r="A5611" s="255"/>
      <c r="B5611" s="259"/>
      <c r="C5611" s="3" t="s">
        <v>297</v>
      </c>
      <c r="D5611" s="1">
        <v>22.6</v>
      </c>
      <c r="E5611" s="239"/>
    </row>
    <row r="5612" spans="1:5" x14ac:dyDescent="0.2">
      <c r="A5612" s="255"/>
      <c r="B5612" s="259"/>
      <c r="C5612" s="3" t="s">
        <v>235</v>
      </c>
      <c r="D5612" s="1">
        <v>19.399999999999999</v>
      </c>
      <c r="E5612" s="239"/>
    </row>
    <row r="5613" spans="1:5" x14ac:dyDescent="0.2">
      <c r="A5613" s="255"/>
      <c r="B5613" s="259"/>
      <c r="C5613" s="3" t="s">
        <v>215</v>
      </c>
      <c r="D5613" s="1">
        <v>19.05</v>
      </c>
      <c r="E5613" s="239"/>
    </row>
    <row r="5614" spans="1:5" x14ac:dyDescent="0.2">
      <c r="A5614" s="255"/>
      <c r="B5614" s="259"/>
      <c r="C5614" s="3" t="s">
        <v>298</v>
      </c>
      <c r="D5614" s="1">
        <v>19.799999999999997</v>
      </c>
      <c r="E5614" s="239"/>
    </row>
    <row r="5615" spans="1:5" x14ac:dyDescent="0.2">
      <c r="A5615" s="255"/>
      <c r="B5615" s="259"/>
      <c r="C5615" s="3" t="s">
        <v>299</v>
      </c>
      <c r="D5615" s="1">
        <v>19.05</v>
      </c>
      <c r="E5615" s="239"/>
    </row>
    <row r="5616" spans="1:5" x14ac:dyDescent="0.2">
      <c r="A5616" s="255"/>
      <c r="B5616" s="259"/>
      <c r="C5616" s="3" t="s">
        <v>300</v>
      </c>
      <c r="D5616" s="1">
        <v>19.05</v>
      </c>
      <c r="E5616" s="239"/>
    </row>
    <row r="5617" spans="1:5" x14ac:dyDescent="0.2">
      <c r="A5617" s="255"/>
      <c r="B5617" s="259"/>
      <c r="C5617" s="3" t="s">
        <v>216</v>
      </c>
      <c r="D5617" s="1">
        <v>11.8</v>
      </c>
      <c r="E5617" s="239"/>
    </row>
    <row r="5618" spans="1:5" x14ac:dyDescent="0.2">
      <c r="A5618" s="255"/>
      <c r="B5618" s="259"/>
      <c r="C5618" s="3" t="s">
        <v>301</v>
      </c>
      <c r="D5618" s="1">
        <v>19.799999999999997</v>
      </c>
      <c r="E5618" s="239"/>
    </row>
    <row r="5619" spans="1:5" x14ac:dyDescent="0.2">
      <c r="A5619" s="255"/>
      <c r="B5619" s="259"/>
      <c r="C5619" s="3" t="s">
        <v>302</v>
      </c>
      <c r="D5619" s="1">
        <v>19.05</v>
      </c>
      <c r="E5619" s="239"/>
    </row>
    <row r="5620" spans="1:5" x14ac:dyDescent="0.2">
      <c r="A5620" s="255"/>
      <c r="B5620" s="259"/>
      <c r="C5620" s="3" t="s">
        <v>93</v>
      </c>
      <c r="D5620" s="1">
        <v>32.5</v>
      </c>
      <c r="E5620" s="239"/>
    </row>
    <row r="5621" spans="1:5" x14ac:dyDescent="0.2">
      <c r="A5621" s="255"/>
      <c r="B5621" s="259"/>
      <c r="C5621" s="3" t="s">
        <v>236</v>
      </c>
      <c r="D5621" s="1">
        <v>19.399999999999999</v>
      </c>
      <c r="E5621" s="239"/>
    </row>
    <row r="5622" spans="1:5" x14ac:dyDescent="0.2">
      <c r="A5622" s="255"/>
      <c r="B5622" s="259"/>
      <c r="C5622" s="3" t="s">
        <v>133</v>
      </c>
      <c r="D5622" s="1">
        <v>7.8</v>
      </c>
      <c r="E5622" s="239"/>
    </row>
    <row r="5623" spans="1:5" x14ac:dyDescent="0.2">
      <c r="A5623" s="255"/>
      <c r="B5623" s="259"/>
      <c r="C5623" s="3" t="s">
        <v>237</v>
      </c>
      <c r="D5623" s="1">
        <v>19.399999999999999</v>
      </c>
      <c r="E5623" s="239"/>
    </row>
    <row r="5624" spans="1:5" x14ac:dyDescent="0.2">
      <c r="A5624" s="255"/>
      <c r="B5624" s="259"/>
      <c r="C5624" s="3" t="s">
        <v>161</v>
      </c>
      <c r="D5624" s="1">
        <v>8.5500000000000007</v>
      </c>
      <c r="E5624" s="239"/>
    </row>
    <row r="5625" spans="1:5" x14ac:dyDescent="0.2">
      <c r="A5625" s="255"/>
      <c r="B5625" s="259"/>
      <c r="C5625" s="3" t="s">
        <v>303</v>
      </c>
      <c r="D5625" s="1">
        <v>19.05</v>
      </c>
      <c r="E5625" s="239"/>
    </row>
    <row r="5626" spans="1:5" x14ac:dyDescent="0.2">
      <c r="A5626" s="255"/>
      <c r="B5626" s="259"/>
      <c r="C5626" s="3" t="s">
        <v>304</v>
      </c>
      <c r="D5626" s="1">
        <v>19.05</v>
      </c>
      <c r="E5626" s="239"/>
    </row>
    <row r="5627" spans="1:5" x14ac:dyDescent="0.2">
      <c r="A5627" s="255"/>
      <c r="B5627" s="259"/>
      <c r="C5627" s="3" t="s">
        <v>238</v>
      </c>
      <c r="D5627" s="1">
        <v>19.399999999999999</v>
      </c>
      <c r="E5627" s="239"/>
    </row>
    <row r="5628" spans="1:5" x14ac:dyDescent="0.2">
      <c r="A5628" s="255"/>
      <c r="B5628" s="259"/>
      <c r="C5628" s="3" t="s">
        <v>305</v>
      </c>
      <c r="D5628" s="1">
        <v>19.05</v>
      </c>
      <c r="E5628" s="239"/>
    </row>
    <row r="5629" spans="1:5" x14ac:dyDescent="0.2">
      <c r="A5629" s="255"/>
      <c r="B5629" s="259"/>
      <c r="C5629" s="3" t="s">
        <v>163</v>
      </c>
      <c r="D5629" s="1">
        <v>8.5500000000000007</v>
      </c>
      <c r="E5629" s="239"/>
    </row>
    <row r="5630" spans="1:5" x14ac:dyDescent="0.2">
      <c r="A5630" s="255"/>
      <c r="B5630" s="259"/>
      <c r="C5630" s="3" t="s">
        <v>204</v>
      </c>
      <c r="D5630" s="1">
        <v>17.5</v>
      </c>
      <c r="E5630" s="239"/>
    </row>
    <row r="5631" spans="1:5" x14ac:dyDescent="0.2">
      <c r="A5631" s="255"/>
      <c r="B5631" s="259"/>
      <c r="C5631" s="3" t="s">
        <v>165</v>
      </c>
      <c r="D5631" s="1">
        <v>8.5500000000000007</v>
      </c>
      <c r="E5631" s="239"/>
    </row>
    <row r="5632" spans="1:5" x14ac:dyDescent="0.2">
      <c r="A5632" s="255"/>
      <c r="B5632" s="259"/>
      <c r="C5632" s="3" t="s">
        <v>306</v>
      </c>
      <c r="D5632" s="1">
        <v>19.05</v>
      </c>
      <c r="E5632" s="239"/>
    </row>
    <row r="5633" spans="1:5" x14ac:dyDescent="0.2">
      <c r="A5633" s="255"/>
      <c r="B5633" s="259"/>
      <c r="C5633" s="3" t="s">
        <v>307</v>
      </c>
      <c r="D5633" s="1">
        <v>19.05</v>
      </c>
      <c r="E5633" s="239"/>
    </row>
    <row r="5634" spans="1:5" x14ac:dyDescent="0.2">
      <c r="A5634" s="255"/>
      <c r="B5634" s="259"/>
      <c r="C5634" s="3" t="s">
        <v>308</v>
      </c>
      <c r="D5634" s="1">
        <v>19.05</v>
      </c>
      <c r="E5634" s="239"/>
    </row>
    <row r="5635" spans="1:5" x14ac:dyDescent="0.2">
      <c r="A5635" s="255"/>
      <c r="B5635" s="259"/>
      <c r="C5635" s="3" t="s">
        <v>205</v>
      </c>
      <c r="D5635" s="1">
        <v>16.5</v>
      </c>
      <c r="E5635" s="239"/>
    </row>
    <row r="5636" spans="1:5" x14ac:dyDescent="0.2">
      <c r="A5636" s="255"/>
      <c r="B5636" s="259"/>
      <c r="C5636" s="3" t="s">
        <v>309</v>
      </c>
      <c r="D5636" s="1">
        <v>19.05</v>
      </c>
      <c r="E5636" s="239"/>
    </row>
    <row r="5637" spans="1:5" x14ac:dyDescent="0.2">
      <c r="A5637" s="255"/>
      <c r="B5637" s="259"/>
      <c r="C5637" s="3" t="s">
        <v>217</v>
      </c>
      <c r="D5637" s="1">
        <v>19.05</v>
      </c>
      <c r="E5637" s="239"/>
    </row>
    <row r="5638" spans="1:5" x14ac:dyDescent="0.2">
      <c r="A5638" s="255"/>
      <c r="B5638" s="259"/>
      <c r="C5638" s="3" t="s">
        <v>310</v>
      </c>
      <c r="D5638" s="1">
        <v>21.3</v>
      </c>
      <c r="E5638" s="239"/>
    </row>
    <row r="5639" spans="1:5" x14ac:dyDescent="0.2">
      <c r="A5639" s="255"/>
      <c r="B5639" s="259"/>
      <c r="C5639" s="3" t="s">
        <v>239</v>
      </c>
      <c r="D5639" s="1">
        <v>28.5</v>
      </c>
      <c r="E5639" s="239"/>
    </row>
    <row r="5640" spans="1:5" x14ac:dyDescent="0.2">
      <c r="A5640" s="255"/>
      <c r="B5640" s="259"/>
      <c r="C5640" s="3" t="s">
        <v>194</v>
      </c>
      <c r="D5640" s="1">
        <v>10.8</v>
      </c>
      <c r="E5640" s="239"/>
    </row>
    <row r="5641" spans="1:5" x14ac:dyDescent="0.2">
      <c r="A5641" s="255"/>
      <c r="B5641" s="259"/>
      <c r="C5641" s="3" t="s">
        <v>311</v>
      </c>
      <c r="D5641" s="1">
        <v>19.05</v>
      </c>
      <c r="E5641" s="239"/>
    </row>
    <row r="5642" spans="1:5" x14ac:dyDescent="0.2">
      <c r="A5642" s="255"/>
      <c r="B5642" s="259"/>
      <c r="C5642" s="3" t="s">
        <v>312</v>
      </c>
      <c r="D5642" s="1">
        <v>19.799999999999997</v>
      </c>
      <c r="E5642" s="239"/>
    </row>
    <row r="5643" spans="1:5" x14ac:dyDescent="0.2">
      <c r="A5643" s="255"/>
      <c r="B5643" s="259"/>
      <c r="C5643" s="3" t="s">
        <v>630</v>
      </c>
      <c r="D5643" s="1">
        <v>150</v>
      </c>
      <c r="E5643" s="239"/>
    </row>
    <row r="5644" spans="1:5" x14ac:dyDescent="0.2">
      <c r="A5644" s="255"/>
      <c r="B5644" s="259"/>
      <c r="C5644" s="3" t="s">
        <v>313</v>
      </c>
      <c r="D5644" s="1">
        <v>120</v>
      </c>
      <c r="E5644" s="239"/>
    </row>
    <row r="5645" spans="1:5" x14ac:dyDescent="0.2">
      <c r="A5645" s="255"/>
      <c r="B5645" s="259"/>
      <c r="C5645" s="3" t="s">
        <v>314</v>
      </c>
      <c r="D5645" s="1">
        <v>80</v>
      </c>
      <c r="E5645" s="239"/>
    </row>
    <row r="5646" spans="1:5" x14ac:dyDescent="0.2">
      <c r="A5646" s="255"/>
      <c r="B5646" s="259"/>
      <c r="C5646" s="3" t="s">
        <v>315</v>
      </c>
      <c r="D5646" s="1">
        <v>240</v>
      </c>
      <c r="E5646" s="239"/>
    </row>
    <row r="5647" spans="1:5" x14ac:dyDescent="0.2">
      <c r="A5647" s="255"/>
      <c r="B5647" s="259"/>
      <c r="C5647" s="3" t="s">
        <v>316</v>
      </c>
      <c r="D5647" s="1">
        <v>120</v>
      </c>
      <c r="E5647" s="239"/>
    </row>
    <row r="5648" spans="1:5" x14ac:dyDescent="0.2">
      <c r="A5648" s="255"/>
      <c r="B5648" s="259"/>
      <c r="C5648" s="3" t="s">
        <v>317</v>
      </c>
      <c r="D5648" s="1">
        <v>240</v>
      </c>
      <c r="E5648" s="239"/>
    </row>
    <row r="5649" spans="1:5" x14ac:dyDescent="0.2">
      <c r="A5649" s="255"/>
      <c r="B5649" s="259"/>
      <c r="C5649" s="3" t="s">
        <v>318</v>
      </c>
      <c r="D5649" s="1">
        <v>240</v>
      </c>
      <c r="E5649" s="239"/>
    </row>
    <row r="5650" spans="1:5" x14ac:dyDescent="0.2">
      <c r="A5650" s="255"/>
      <c r="B5650" s="259"/>
      <c r="C5650" s="3" t="s">
        <v>319</v>
      </c>
      <c r="D5650" s="1">
        <v>80</v>
      </c>
      <c r="E5650" s="239"/>
    </row>
    <row r="5651" spans="1:5" x14ac:dyDescent="0.2">
      <c r="A5651" s="255"/>
      <c r="B5651" s="259"/>
      <c r="C5651" s="3" t="s">
        <v>320</v>
      </c>
      <c r="D5651" s="1">
        <v>100</v>
      </c>
      <c r="E5651" s="239"/>
    </row>
    <row r="5652" spans="1:5" x14ac:dyDescent="0.2">
      <c r="A5652" s="255"/>
      <c r="B5652" s="259"/>
      <c r="C5652" s="3" t="s">
        <v>123</v>
      </c>
      <c r="D5652" s="1">
        <v>210</v>
      </c>
      <c r="E5652" s="239"/>
    </row>
    <row r="5653" spans="1:5" x14ac:dyDescent="0.2">
      <c r="A5653" s="255"/>
      <c r="B5653" s="259"/>
      <c r="C5653" s="3" t="s">
        <v>124</v>
      </c>
      <c r="D5653" s="1">
        <v>90</v>
      </c>
      <c r="E5653" s="239"/>
    </row>
    <row r="5654" spans="1:5" x14ac:dyDescent="0.2">
      <c r="A5654" s="255"/>
      <c r="B5654" s="259"/>
      <c r="C5654" s="3" t="s">
        <v>125</v>
      </c>
      <c r="D5654" s="1">
        <v>120</v>
      </c>
      <c r="E5654" s="239"/>
    </row>
    <row r="5655" spans="1:5" x14ac:dyDescent="0.2">
      <c r="A5655" s="255"/>
      <c r="B5655" s="259"/>
      <c r="C5655" s="249" t="s">
        <v>633</v>
      </c>
      <c r="D5655" s="251">
        <v>55</v>
      </c>
      <c r="E5655" s="239"/>
    </row>
    <row r="5656" spans="1:5" x14ac:dyDescent="0.2">
      <c r="A5656" s="255"/>
      <c r="B5656" s="259"/>
      <c r="C5656" s="3" t="s">
        <v>321</v>
      </c>
      <c r="D5656" s="1">
        <v>19.799999999999997</v>
      </c>
      <c r="E5656" s="239"/>
    </row>
    <row r="5657" spans="1:5" x14ac:dyDescent="0.2">
      <c r="A5657" s="255"/>
      <c r="B5657" s="259"/>
      <c r="C5657" s="3" t="s">
        <v>322</v>
      </c>
      <c r="D5657" s="1">
        <v>19.05</v>
      </c>
      <c r="E5657" s="239"/>
    </row>
    <row r="5658" spans="1:5" x14ac:dyDescent="0.2">
      <c r="A5658" s="255"/>
      <c r="B5658" s="259"/>
      <c r="C5658" s="3" t="s">
        <v>100</v>
      </c>
      <c r="D5658" s="1">
        <v>7.4</v>
      </c>
      <c r="E5658" s="239"/>
    </row>
    <row r="5659" spans="1:5" x14ac:dyDescent="0.2">
      <c r="A5659" s="255"/>
      <c r="B5659" s="259"/>
      <c r="C5659" s="3" t="s">
        <v>167</v>
      </c>
      <c r="D5659" s="1">
        <v>15.5</v>
      </c>
      <c r="E5659" s="239"/>
    </row>
    <row r="5660" spans="1:5" x14ac:dyDescent="0.2">
      <c r="A5660" s="255"/>
      <c r="B5660" s="259"/>
      <c r="C5660" s="3" t="s">
        <v>218</v>
      </c>
      <c r="D5660" s="1">
        <v>19.05</v>
      </c>
      <c r="E5660" s="239"/>
    </row>
    <row r="5661" spans="1:5" x14ac:dyDescent="0.2">
      <c r="A5661" s="255"/>
      <c r="B5661" s="259"/>
      <c r="C5661" s="3" t="s">
        <v>323</v>
      </c>
      <c r="D5661" s="1">
        <v>19.799999999999997</v>
      </c>
      <c r="E5661" s="239"/>
    </row>
    <row r="5662" spans="1:5" x14ac:dyDescent="0.2">
      <c r="A5662" s="255"/>
      <c r="B5662" s="259"/>
      <c r="C5662" s="3" t="s">
        <v>219</v>
      </c>
      <c r="D5662" s="1">
        <v>19.05</v>
      </c>
      <c r="E5662" s="239"/>
    </row>
    <row r="5663" spans="1:5" x14ac:dyDescent="0.2">
      <c r="A5663" s="255"/>
      <c r="B5663" s="259"/>
      <c r="C5663" s="3" t="s">
        <v>324</v>
      </c>
      <c r="D5663" s="1">
        <v>19.05</v>
      </c>
      <c r="E5663" s="239"/>
    </row>
    <row r="5664" spans="1:5" x14ac:dyDescent="0.2">
      <c r="A5664" s="255"/>
      <c r="B5664" s="259"/>
      <c r="C5664" s="3" t="s">
        <v>240</v>
      </c>
      <c r="D5664" s="1">
        <v>19.399999999999999</v>
      </c>
      <c r="E5664" s="239"/>
    </row>
    <row r="5665" spans="1:5" x14ac:dyDescent="0.2">
      <c r="A5665" s="255"/>
      <c r="B5665" s="259"/>
      <c r="C5665" s="3" t="s">
        <v>325</v>
      </c>
      <c r="D5665" s="1">
        <v>19.05</v>
      </c>
      <c r="E5665" s="239"/>
    </row>
    <row r="5666" spans="1:5" x14ac:dyDescent="0.2">
      <c r="A5666" s="255"/>
      <c r="B5666" s="259"/>
      <c r="C5666" s="3" t="s">
        <v>326</v>
      </c>
      <c r="D5666" s="1">
        <v>19.05</v>
      </c>
      <c r="E5666" s="239"/>
    </row>
    <row r="5667" spans="1:5" x14ac:dyDescent="0.2">
      <c r="A5667" s="255"/>
      <c r="B5667" s="259"/>
      <c r="C5667" s="3" t="s">
        <v>169</v>
      </c>
      <c r="D5667" s="1">
        <v>8.5500000000000007</v>
      </c>
      <c r="E5667" s="239"/>
    </row>
    <row r="5668" spans="1:5" x14ac:dyDescent="0.2">
      <c r="A5668" s="255"/>
      <c r="B5668" s="259"/>
      <c r="C5668" s="3" t="s">
        <v>327</v>
      </c>
      <c r="D5668" s="1">
        <v>19.799999999999997</v>
      </c>
      <c r="E5668" s="239"/>
    </row>
    <row r="5669" spans="1:5" x14ac:dyDescent="0.2">
      <c r="A5669" s="255"/>
      <c r="B5669" s="259"/>
      <c r="C5669" s="3" t="s">
        <v>328</v>
      </c>
      <c r="D5669" s="1">
        <v>19.799999999999997</v>
      </c>
      <c r="E5669" s="239"/>
    </row>
    <row r="5670" spans="1:5" x14ac:dyDescent="0.2">
      <c r="A5670" s="255"/>
      <c r="B5670" s="259"/>
      <c r="C5670" s="3" t="s">
        <v>329</v>
      </c>
      <c r="D5670" s="1">
        <v>19.799999999999997</v>
      </c>
      <c r="E5670" s="239"/>
    </row>
    <row r="5671" spans="1:5" x14ac:dyDescent="0.2">
      <c r="A5671" s="255"/>
      <c r="B5671" s="259"/>
      <c r="C5671" s="3" t="s">
        <v>195</v>
      </c>
      <c r="D5671" s="1">
        <v>8.5500000000000007</v>
      </c>
      <c r="E5671" s="239"/>
    </row>
    <row r="5672" spans="1:5" x14ac:dyDescent="0.2">
      <c r="A5672" s="255"/>
      <c r="B5672" s="259"/>
      <c r="C5672" s="3" t="s">
        <v>330</v>
      </c>
      <c r="D5672" s="1">
        <v>42</v>
      </c>
      <c r="E5672" s="239"/>
    </row>
    <row r="5673" spans="1:5" x14ac:dyDescent="0.2">
      <c r="A5673" s="255"/>
      <c r="B5673" s="259"/>
      <c r="C5673" s="3" t="s">
        <v>220</v>
      </c>
      <c r="D5673" s="1">
        <v>19.05</v>
      </c>
      <c r="E5673" s="239"/>
    </row>
    <row r="5674" spans="1:5" x14ac:dyDescent="0.2">
      <c r="A5674" s="255"/>
      <c r="B5674" s="259"/>
      <c r="C5674" s="3" t="s">
        <v>221</v>
      </c>
      <c r="D5674" s="1">
        <v>19.05</v>
      </c>
      <c r="E5674" s="239"/>
    </row>
    <row r="5675" spans="1:5" x14ac:dyDescent="0.2">
      <c r="A5675" s="255"/>
      <c r="B5675" s="259"/>
      <c r="C5675" s="3" t="s">
        <v>241</v>
      </c>
      <c r="D5675" s="1">
        <v>19.399999999999999</v>
      </c>
      <c r="E5675" s="239"/>
    </row>
    <row r="5676" spans="1:5" x14ac:dyDescent="0.2">
      <c r="A5676" s="255"/>
      <c r="B5676" s="259"/>
      <c r="C5676" s="3" t="s">
        <v>112</v>
      </c>
      <c r="D5676" s="1">
        <v>19.799999999999997</v>
      </c>
      <c r="E5676" s="239"/>
    </row>
    <row r="5677" spans="1:5" x14ac:dyDescent="0.2">
      <c r="A5677" s="255"/>
      <c r="B5677" s="259"/>
      <c r="C5677" s="3" t="s">
        <v>331</v>
      </c>
      <c r="D5677" s="1">
        <v>19.799999999999997</v>
      </c>
      <c r="E5677" s="239"/>
    </row>
    <row r="5678" spans="1:5" x14ac:dyDescent="0.2">
      <c r="A5678" s="255"/>
      <c r="B5678" s="259"/>
      <c r="C5678" s="3" t="s">
        <v>332</v>
      </c>
      <c r="D5678" s="1">
        <v>27.5</v>
      </c>
      <c r="E5678" s="239"/>
    </row>
    <row r="5679" spans="1:5" x14ac:dyDescent="0.2">
      <c r="A5679" s="255"/>
      <c r="B5679" s="259"/>
      <c r="C5679" s="3" t="s">
        <v>333</v>
      </c>
      <c r="D5679" s="1">
        <v>19.799999999999997</v>
      </c>
      <c r="E5679" s="239"/>
    </row>
    <row r="5680" spans="1:5" x14ac:dyDescent="0.2">
      <c r="A5680" s="255"/>
      <c r="B5680" s="259"/>
      <c r="C5680" s="3" t="s">
        <v>334</v>
      </c>
      <c r="D5680" s="1">
        <v>19.799999999999997</v>
      </c>
      <c r="E5680" s="239"/>
    </row>
    <row r="5681" spans="1:5" x14ac:dyDescent="0.2">
      <c r="A5681" s="255"/>
      <c r="B5681" s="259"/>
      <c r="C5681" s="3" t="s">
        <v>171</v>
      </c>
      <c r="D5681" s="1">
        <v>8.5500000000000007</v>
      </c>
      <c r="E5681" s="239"/>
    </row>
    <row r="5682" spans="1:5" x14ac:dyDescent="0.2">
      <c r="A5682" s="255"/>
      <c r="B5682" s="259"/>
      <c r="C5682" s="3" t="s">
        <v>173</v>
      </c>
      <c r="D5682" s="1">
        <v>8.5500000000000007</v>
      </c>
      <c r="E5682" s="239"/>
    </row>
    <row r="5683" spans="1:5" x14ac:dyDescent="0.2">
      <c r="A5683" s="255"/>
      <c r="B5683" s="259"/>
      <c r="C5683" s="3" t="s">
        <v>335</v>
      </c>
      <c r="D5683" s="1">
        <v>19.799999999999997</v>
      </c>
      <c r="E5683" s="239"/>
    </row>
    <row r="5684" spans="1:5" x14ac:dyDescent="0.2">
      <c r="A5684" s="255"/>
      <c r="B5684" s="259"/>
      <c r="C5684" s="3" t="s">
        <v>336</v>
      </c>
      <c r="D5684" s="1">
        <v>19.05</v>
      </c>
      <c r="E5684" s="239"/>
    </row>
    <row r="5685" spans="1:5" x14ac:dyDescent="0.2">
      <c r="A5685" s="255"/>
      <c r="B5685" s="259"/>
      <c r="C5685" s="3" t="s">
        <v>337</v>
      </c>
      <c r="D5685" s="1">
        <v>19.05</v>
      </c>
      <c r="E5685" s="239"/>
    </row>
    <row r="5686" spans="1:5" x14ac:dyDescent="0.2">
      <c r="A5686" s="255"/>
      <c r="B5686" s="259"/>
      <c r="C5686" s="3" t="s">
        <v>206</v>
      </c>
      <c r="D5686" s="1">
        <v>10.8</v>
      </c>
      <c r="E5686" s="239"/>
    </row>
    <row r="5687" spans="1:5" x14ac:dyDescent="0.2">
      <c r="A5687" s="255"/>
      <c r="B5687" s="259"/>
      <c r="C5687" s="3" t="s">
        <v>338</v>
      </c>
      <c r="D5687" s="1">
        <v>19.799999999999997</v>
      </c>
      <c r="E5687" s="239"/>
    </row>
    <row r="5688" spans="1:5" x14ac:dyDescent="0.2">
      <c r="A5688" s="255"/>
      <c r="B5688" s="259"/>
      <c r="C5688" s="3" t="s">
        <v>196</v>
      </c>
      <c r="D5688" s="1">
        <v>16.5</v>
      </c>
      <c r="E5688" s="239"/>
    </row>
    <row r="5689" spans="1:5" x14ac:dyDescent="0.2">
      <c r="A5689" s="255"/>
      <c r="B5689" s="259"/>
      <c r="C5689" s="3" t="s">
        <v>339</v>
      </c>
      <c r="D5689" s="1">
        <v>32</v>
      </c>
      <c r="E5689" s="239"/>
    </row>
    <row r="5690" spans="1:5" x14ac:dyDescent="0.2">
      <c r="A5690" s="255"/>
      <c r="B5690" s="259"/>
      <c r="C5690" s="3" t="s">
        <v>242</v>
      </c>
      <c r="D5690" s="1">
        <v>19.399999999999999</v>
      </c>
      <c r="E5690" s="239"/>
    </row>
    <row r="5691" spans="1:5" x14ac:dyDescent="0.2">
      <c r="A5691" s="255"/>
      <c r="B5691" s="259"/>
      <c r="C5691" s="3" t="s">
        <v>340</v>
      </c>
      <c r="D5691" s="1">
        <v>19.05</v>
      </c>
      <c r="E5691" s="239"/>
    </row>
    <row r="5692" spans="1:5" x14ac:dyDescent="0.2">
      <c r="A5692" s="255"/>
      <c r="B5692" s="259"/>
      <c r="C5692" s="3" t="s">
        <v>341</v>
      </c>
      <c r="D5692" s="1">
        <v>19.05</v>
      </c>
      <c r="E5692" s="239"/>
    </row>
    <row r="5693" spans="1:5" x14ac:dyDescent="0.2">
      <c r="A5693" s="255"/>
      <c r="B5693" s="259"/>
      <c r="C5693" s="3" t="s">
        <v>342</v>
      </c>
      <c r="D5693" s="1">
        <v>19.05</v>
      </c>
      <c r="E5693" s="239"/>
    </row>
    <row r="5694" spans="1:5" x14ac:dyDescent="0.2">
      <c r="A5694" s="255"/>
      <c r="B5694" s="259"/>
      <c r="C5694" s="3" t="s">
        <v>343</v>
      </c>
      <c r="D5694" s="1">
        <v>19.799999999999997</v>
      </c>
      <c r="E5694" s="239"/>
    </row>
    <row r="5695" spans="1:5" x14ac:dyDescent="0.2">
      <c r="A5695" s="255"/>
      <c r="B5695" s="259"/>
      <c r="C5695" s="3" t="s">
        <v>344</v>
      </c>
      <c r="D5695" s="1">
        <v>19.799999999999997</v>
      </c>
      <c r="E5695" s="239"/>
    </row>
    <row r="5696" spans="1:5" x14ac:dyDescent="0.2">
      <c r="A5696" s="255"/>
      <c r="B5696" s="259"/>
      <c r="C5696" s="3" t="s">
        <v>345</v>
      </c>
      <c r="D5696" s="1">
        <v>19.799999999999997</v>
      </c>
      <c r="E5696" s="239"/>
    </row>
    <row r="5697" spans="1:5" x14ac:dyDescent="0.2">
      <c r="A5697" s="255"/>
      <c r="B5697" s="259"/>
      <c r="C5697" s="3" t="s">
        <v>631</v>
      </c>
      <c r="D5697" s="1">
        <v>15.5</v>
      </c>
      <c r="E5697" s="239"/>
    </row>
    <row r="5698" spans="1:5" x14ac:dyDescent="0.2">
      <c r="A5698" s="255"/>
      <c r="B5698" s="259"/>
      <c r="C5698" s="3" t="s">
        <v>199</v>
      </c>
      <c r="D5698" s="1">
        <v>15.5</v>
      </c>
      <c r="E5698" s="239"/>
    </row>
    <row r="5699" spans="1:5" x14ac:dyDescent="0.2">
      <c r="A5699" s="255"/>
      <c r="B5699" s="259"/>
      <c r="C5699" s="3" t="s">
        <v>346</v>
      </c>
      <c r="D5699" s="1">
        <v>65</v>
      </c>
      <c r="E5699" s="239"/>
    </row>
    <row r="5700" spans="1:5" x14ac:dyDescent="0.2">
      <c r="A5700" s="255"/>
      <c r="B5700" s="259"/>
      <c r="C5700" s="3" t="s">
        <v>114</v>
      </c>
      <c r="D5700" s="1">
        <v>165</v>
      </c>
      <c r="E5700" s="239"/>
    </row>
    <row r="5701" spans="1:5" x14ac:dyDescent="0.2">
      <c r="A5701" s="255"/>
      <c r="B5701" s="259"/>
      <c r="C5701" s="3" t="s">
        <v>113</v>
      </c>
      <c r="D5701" s="1">
        <v>100</v>
      </c>
      <c r="E5701" s="239"/>
    </row>
    <row r="5702" spans="1:5" x14ac:dyDescent="0.2">
      <c r="A5702" s="255"/>
      <c r="B5702" s="259"/>
      <c r="C5702" s="3" t="s">
        <v>222</v>
      </c>
      <c r="D5702" s="1">
        <v>19.05</v>
      </c>
      <c r="E5702" s="239"/>
    </row>
    <row r="5703" spans="1:5" x14ac:dyDescent="0.2">
      <c r="A5703" s="255"/>
      <c r="B5703" s="259"/>
      <c r="C5703" s="3" t="s">
        <v>243</v>
      </c>
      <c r="D5703" s="1">
        <v>19.399999999999999</v>
      </c>
      <c r="E5703" s="239"/>
    </row>
    <row r="5704" spans="1:5" x14ac:dyDescent="0.2">
      <c r="A5704" s="255"/>
      <c r="B5704" s="259"/>
      <c r="C5704" s="3" t="s">
        <v>207</v>
      </c>
      <c r="D5704" s="1">
        <v>10.8</v>
      </c>
      <c r="E5704" s="239"/>
    </row>
    <row r="5705" spans="1:5" x14ac:dyDescent="0.2">
      <c r="A5705" s="255"/>
      <c r="B5705" s="259"/>
      <c r="C5705" s="3" t="s">
        <v>175</v>
      </c>
      <c r="D5705" s="1">
        <v>8.5500000000000007</v>
      </c>
      <c r="E5705" s="239"/>
    </row>
    <row r="5706" spans="1:5" x14ac:dyDescent="0.2">
      <c r="A5706" s="255"/>
      <c r="B5706" s="259"/>
      <c r="C5706" s="3" t="s">
        <v>347</v>
      </c>
      <c r="D5706" s="1">
        <v>19.799999999999997</v>
      </c>
      <c r="E5706" s="239"/>
    </row>
    <row r="5707" spans="1:5" x14ac:dyDescent="0.2">
      <c r="A5707" s="255"/>
      <c r="B5707" s="259"/>
      <c r="C5707" s="3" t="s">
        <v>348</v>
      </c>
      <c r="D5707" s="1">
        <v>19.05</v>
      </c>
      <c r="E5707" s="239"/>
    </row>
    <row r="5708" spans="1:5" x14ac:dyDescent="0.2">
      <c r="A5708" s="255"/>
      <c r="B5708" s="259"/>
      <c r="C5708" s="3" t="s">
        <v>349</v>
      </c>
      <c r="D5708" s="1">
        <v>19.05</v>
      </c>
      <c r="E5708" s="239"/>
    </row>
    <row r="5709" spans="1:5" x14ac:dyDescent="0.2">
      <c r="A5709" s="255"/>
      <c r="B5709" s="259"/>
      <c r="C5709" s="3" t="s">
        <v>350</v>
      </c>
      <c r="D5709" s="1">
        <v>19.799999999999997</v>
      </c>
      <c r="E5709" s="239"/>
    </row>
    <row r="5710" spans="1:5" x14ac:dyDescent="0.2">
      <c r="A5710" s="255"/>
      <c r="B5710" s="259"/>
      <c r="C5710" s="3" t="s">
        <v>351</v>
      </c>
      <c r="D5710" s="1">
        <v>3.98</v>
      </c>
      <c r="E5710" s="239"/>
    </row>
    <row r="5711" spans="1:5" x14ac:dyDescent="0.2">
      <c r="A5711" s="255"/>
      <c r="B5711" s="259"/>
      <c r="C5711" s="3" t="s">
        <v>352</v>
      </c>
      <c r="D5711" s="1">
        <v>26.5</v>
      </c>
      <c r="E5711" s="239"/>
    </row>
    <row r="5712" spans="1:5" x14ac:dyDescent="0.2">
      <c r="A5712" s="255"/>
      <c r="B5712" s="259"/>
      <c r="C5712" s="3" t="s">
        <v>103</v>
      </c>
      <c r="D5712" s="1">
        <v>6.8000000000000007</v>
      </c>
      <c r="E5712" s="239"/>
    </row>
    <row r="5713" spans="1:5" x14ac:dyDescent="0.2">
      <c r="A5713" s="255"/>
      <c r="B5713" s="259"/>
      <c r="C5713" s="3" t="s">
        <v>244</v>
      </c>
      <c r="D5713" s="1">
        <v>11.8</v>
      </c>
      <c r="E5713" s="239"/>
    </row>
    <row r="5714" spans="1:5" x14ac:dyDescent="0.2">
      <c r="A5714" s="255"/>
      <c r="B5714" s="259"/>
      <c r="C5714" s="3" t="s">
        <v>223</v>
      </c>
      <c r="D5714" s="1">
        <v>11.8</v>
      </c>
      <c r="E5714" s="239"/>
    </row>
    <row r="5715" spans="1:5" x14ac:dyDescent="0.2">
      <c r="A5715" s="255"/>
      <c r="B5715" s="259"/>
      <c r="C5715" s="3" t="s">
        <v>353</v>
      </c>
      <c r="D5715" s="1">
        <v>19.05</v>
      </c>
      <c r="E5715" s="239"/>
    </row>
    <row r="5716" spans="1:5" x14ac:dyDescent="0.2">
      <c r="A5716" s="255"/>
      <c r="B5716" s="259"/>
      <c r="C5716" s="3" t="s">
        <v>354</v>
      </c>
      <c r="D5716" s="1">
        <v>19.799999999999997</v>
      </c>
      <c r="E5716" s="239"/>
    </row>
    <row r="5717" spans="1:5" x14ac:dyDescent="0.2">
      <c r="A5717" s="255"/>
      <c r="B5717" s="259"/>
      <c r="C5717" s="3" t="s">
        <v>355</v>
      </c>
      <c r="D5717" s="1">
        <v>19.05</v>
      </c>
      <c r="E5717" s="239"/>
    </row>
    <row r="5718" spans="1:5" x14ac:dyDescent="0.2">
      <c r="A5718" s="255"/>
      <c r="B5718" s="259"/>
      <c r="C5718" s="3" t="s">
        <v>356</v>
      </c>
      <c r="D5718" s="1">
        <v>42</v>
      </c>
      <c r="E5718" s="239"/>
    </row>
    <row r="5719" spans="1:5" x14ac:dyDescent="0.2">
      <c r="A5719" s="255"/>
      <c r="B5719" s="259"/>
      <c r="C5719" s="3" t="s">
        <v>357</v>
      </c>
      <c r="D5719" s="1">
        <v>19.799999999999997</v>
      </c>
      <c r="E5719" s="239"/>
    </row>
    <row r="5720" spans="1:5" x14ac:dyDescent="0.2">
      <c r="A5720" s="255"/>
      <c r="B5720" s="259"/>
      <c r="C5720" s="3" t="s">
        <v>358</v>
      </c>
      <c r="D5720" s="1">
        <v>19.799999999999997</v>
      </c>
      <c r="E5720" s="239"/>
    </row>
    <row r="5721" spans="1:5" x14ac:dyDescent="0.2">
      <c r="A5721" s="255"/>
      <c r="B5721" s="259"/>
      <c r="C5721" s="3" t="s">
        <v>359</v>
      </c>
      <c r="D5721" s="1">
        <v>19.05</v>
      </c>
      <c r="E5721" s="239"/>
    </row>
    <row r="5722" spans="1:5" x14ac:dyDescent="0.2">
      <c r="A5722" s="255"/>
      <c r="B5722" s="259"/>
      <c r="C5722" s="3" t="s">
        <v>134</v>
      </c>
      <c r="D5722" s="1">
        <v>6.8000000000000007</v>
      </c>
      <c r="E5722" s="239"/>
    </row>
    <row r="5723" spans="1:5" x14ac:dyDescent="0.2">
      <c r="A5723" s="255"/>
      <c r="B5723" s="259"/>
      <c r="C5723" s="3" t="s">
        <v>197</v>
      </c>
      <c r="D5723" s="1">
        <v>10.8</v>
      </c>
      <c r="E5723" s="239"/>
    </row>
    <row r="5724" spans="1:5" x14ac:dyDescent="0.2">
      <c r="A5724" s="255"/>
      <c r="B5724" s="259"/>
      <c r="C5724" s="3" t="s">
        <v>360</v>
      </c>
      <c r="D5724" s="1">
        <v>19.05</v>
      </c>
      <c r="E5724" s="239"/>
    </row>
    <row r="5725" spans="1:5" x14ac:dyDescent="0.2">
      <c r="A5725" s="255"/>
      <c r="B5725" s="259"/>
      <c r="C5725" s="3" t="s">
        <v>102</v>
      </c>
      <c r="D5725" s="1">
        <v>6.8000000000000007</v>
      </c>
      <c r="E5725" s="239"/>
    </row>
    <row r="5726" spans="1:5" x14ac:dyDescent="0.2">
      <c r="A5726" s="255"/>
      <c r="B5726" s="259"/>
      <c r="C5726" s="3" t="s">
        <v>98</v>
      </c>
      <c r="D5726" s="1">
        <v>7.5</v>
      </c>
      <c r="E5726" s="239"/>
    </row>
    <row r="5727" spans="1:5" x14ac:dyDescent="0.2">
      <c r="A5727" s="255"/>
      <c r="B5727" s="259"/>
      <c r="C5727" s="3" t="s">
        <v>361</v>
      </c>
      <c r="D5727" s="1">
        <v>19.799999999999997</v>
      </c>
      <c r="E5727" s="239"/>
    </row>
    <row r="5728" spans="1:5" x14ac:dyDescent="0.2">
      <c r="A5728" s="255"/>
      <c r="B5728" s="259"/>
      <c r="C5728" s="3" t="s">
        <v>198</v>
      </c>
      <c r="D5728" s="1">
        <v>10.8</v>
      </c>
      <c r="E5728" s="239"/>
    </row>
    <row r="5729" spans="1:5" x14ac:dyDescent="0.2">
      <c r="A5729" s="255"/>
      <c r="B5729" s="259"/>
      <c r="C5729" s="3" t="s">
        <v>362</v>
      </c>
      <c r="D5729" s="1">
        <v>19.799999999999997</v>
      </c>
      <c r="E5729" s="239"/>
    </row>
    <row r="5730" spans="1:5" x14ac:dyDescent="0.2">
      <c r="A5730" s="255"/>
      <c r="B5730" s="259"/>
      <c r="C5730" s="3" t="s">
        <v>245</v>
      </c>
      <c r="D5730" s="1">
        <v>19.399999999999999</v>
      </c>
      <c r="E5730" s="239"/>
    </row>
    <row r="5731" spans="1:5" x14ac:dyDescent="0.2">
      <c r="A5731" s="255"/>
      <c r="B5731" s="259"/>
      <c r="C5731" s="3" t="s">
        <v>177</v>
      </c>
      <c r="D5731" s="1">
        <v>8.5500000000000007</v>
      </c>
      <c r="E5731" s="239"/>
    </row>
    <row r="5732" spans="1:5" x14ac:dyDescent="0.2">
      <c r="A5732" s="255"/>
      <c r="B5732" s="259"/>
      <c r="C5732" s="3" t="s">
        <v>179</v>
      </c>
      <c r="D5732" s="1">
        <v>8.5500000000000007</v>
      </c>
      <c r="E5732" s="239"/>
    </row>
    <row r="5733" spans="1:5" x14ac:dyDescent="0.2">
      <c r="A5733" s="255"/>
      <c r="B5733" s="259"/>
      <c r="C5733" s="3" t="s">
        <v>363</v>
      </c>
      <c r="D5733" s="1">
        <v>19.799999999999997</v>
      </c>
      <c r="E5733" s="239"/>
    </row>
    <row r="5734" spans="1:5" x14ac:dyDescent="0.2">
      <c r="A5734" s="255"/>
      <c r="B5734" s="259"/>
      <c r="C5734" s="3" t="s">
        <v>364</v>
      </c>
      <c r="D5734" s="1">
        <v>19.799999999999997</v>
      </c>
      <c r="E5734" s="239"/>
    </row>
    <row r="5735" spans="1:5" x14ac:dyDescent="0.2">
      <c r="A5735" s="255"/>
      <c r="B5735" s="259"/>
      <c r="C5735" s="3" t="s">
        <v>181</v>
      </c>
      <c r="D5735" s="1">
        <v>10.8</v>
      </c>
      <c r="E5735" s="239"/>
    </row>
    <row r="5736" spans="1:5" x14ac:dyDescent="0.2">
      <c r="A5736" s="255"/>
      <c r="B5736" s="259"/>
      <c r="C5736" s="3" t="s">
        <v>365</v>
      </c>
      <c r="D5736" s="1">
        <v>26.5</v>
      </c>
      <c r="E5736" s="239"/>
    </row>
    <row r="5737" spans="1:5" x14ac:dyDescent="0.2">
      <c r="A5737" s="255"/>
      <c r="B5737" s="259"/>
      <c r="C5737" s="3" t="s">
        <v>366</v>
      </c>
      <c r="D5737" s="1">
        <v>19.05</v>
      </c>
      <c r="E5737" s="239"/>
    </row>
    <row r="5738" spans="1:5" x14ac:dyDescent="0.2">
      <c r="A5738" s="255"/>
      <c r="B5738" s="259"/>
      <c r="C5738" s="3" t="s">
        <v>200</v>
      </c>
      <c r="D5738" s="1">
        <v>12.6</v>
      </c>
      <c r="E5738" s="239"/>
    </row>
    <row r="5739" spans="1:5" x14ac:dyDescent="0.2">
      <c r="A5739" s="255"/>
      <c r="B5739" s="259"/>
      <c r="C5739" s="3" t="s">
        <v>183</v>
      </c>
      <c r="D5739" s="1">
        <v>8.5500000000000007</v>
      </c>
      <c r="E5739" s="239"/>
    </row>
    <row r="5740" spans="1:5" x14ac:dyDescent="0.2">
      <c r="A5740" s="255"/>
      <c r="B5740" s="259"/>
      <c r="C5740" s="3" t="s">
        <v>367</v>
      </c>
      <c r="D5740" s="1">
        <v>19.799999999999997</v>
      </c>
      <c r="E5740" s="239"/>
    </row>
    <row r="5741" spans="1:5" x14ac:dyDescent="0.2">
      <c r="A5741" s="255"/>
      <c r="B5741" s="259"/>
      <c r="C5741" s="3" t="s">
        <v>185</v>
      </c>
      <c r="D5741" s="1">
        <v>12.6</v>
      </c>
      <c r="E5741" s="239"/>
    </row>
    <row r="5742" spans="1:5" x14ac:dyDescent="0.2">
      <c r="A5742" s="255"/>
      <c r="B5742" s="259"/>
      <c r="C5742" s="3" t="s">
        <v>187</v>
      </c>
      <c r="D5742" s="1">
        <v>8.5500000000000007</v>
      </c>
      <c r="E5742" s="239"/>
    </row>
    <row r="5743" spans="1:5" x14ac:dyDescent="0.2">
      <c r="A5743" s="255"/>
      <c r="B5743" s="259"/>
      <c r="C5743" s="3" t="s">
        <v>246</v>
      </c>
      <c r="D5743" s="1">
        <v>19.399999999999999</v>
      </c>
      <c r="E5743" s="239"/>
    </row>
    <row r="5744" spans="1:5" x14ac:dyDescent="0.2">
      <c r="A5744" s="255"/>
      <c r="B5744" s="259"/>
      <c r="C5744" s="3" t="s">
        <v>368</v>
      </c>
      <c r="D5744" s="1">
        <v>19.799999999999997</v>
      </c>
      <c r="E5744" s="239"/>
    </row>
    <row r="5745" spans="1:5" x14ac:dyDescent="0.2">
      <c r="A5745" s="255"/>
      <c r="B5745" s="259"/>
      <c r="C5745" s="3" t="s">
        <v>369</v>
      </c>
      <c r="D5745" s="1">
        <v>19.05</v>
      </c>
      <c r="E5745" s="239"/>
    </row>
    <row r="5746" spans="1:5" x14ac:dyDescent="0.2">
      <c r="A5746" s="255"/>
      <c r="B5746" s="259"/>
      <c r="C5746" s="3" t="s">
        <v>370</v>
      </c>
      <c r="D5746" s="1">
        <v>19.05</v>
      </c>
      <c r="E5746" s="239"/>
    </row>
    <row r="5747" spans="1:5" x14ac:dyDescent="0.2">
      <c r="A5747" s="255"/>
      <c r="B5747" s="259"/>
      <c r="C5747" s="3" t="s">
        <v>189</v>
      </c>
      <c r="D5747" s="1">
        <v>8.5500000000000007</v>
      </c>
      <c r="E5747" s="239"/>
    </row>
    <row r="5748" spans="1:5" x14ac:dyDescent="0.2">
      <c r="A5748" s="255"/>
      <c r="B5748" s="259"/>
      <c r="C5748" s="3" t="s">
        <v>371</v>
      </c>
      <c r="D5748" s="1">
        <v>19.05</v>
      </c>
      <c r="E5748" s="239"/>
    </row>
    <row r="5749" spans="1:5" x14ac:dyDescent="0.2">
      <c r="A5749" s="255"/>
      <c r="B5749" s="259"/>
      <c r="C5749" s="3" t="s">
        <v>372</v>
      </c>
      <c r="D5749" s="1">
        <v>19.05</v>
      </c>
      <c r="E5749" s="239"/>
    </row>
    <row r="5750" spans="1:5" x14ac:dyDescent="0.2">
      <c r="A5750" s="255"/>
      <c r="B5750" s="259"/>
      <c r="C5750" s="3" t="s">
        <v>622</v>
      </c>
      <c r="D5750" s="1">
        <v>41.5</v>
      </c>
      <c r="E5750" s="239"/>
    </row>
    <row r="5751" spans="1:5" x14ac:dyDescent="0.2">
      <c r="A5751" s="255"/>
      <c r="B5751" s="259"/>
      <c r="C5751" s="3" t="s">
        <v>373</v>
      </c>
      <c r="D5751" s="1">
        <v>19.799999999999997</v>
      </c>
      <c r="E5751" s="239"/>
    </row>
    <row r="5752" spans="1:5" x14ac:dyDescent="0.2">
      <c r="A5752" s="255"/>
      <c r="B5752" s="259"/>
      <c r="C5752" s="3" t="s">
        <v>224</v>
      </c>
      <c r="D5752" s="1">
        <v>10.37</v>
      </c>
      <c r="E5752" s="239"/>
    </row>
  </sheetData>
  <mergeCells count="89">
    <mergeCell ref="A5283:A5752"/>
    <mergeCell ref="B5283:B5752"/>
    <mergeCell ref="A4815:A5282"/>
    <mergeCell ref="B4815:B5282"/>
    <mergeCell ref="A4:D4"/>
    <mergeCell ref="A9:A11"/>
    <mergeCell ref="B9:B11"/>
    <mergeCell ref="C9:E9"/>
    <mergeCell ref="C10:C11"/>
    <mergeCell ref="D10:E10"/>
    <mergeCell ref="A85:A99"/>
    <mergeCell ref="B85:B99"/>
    <mergeCell ref="B13:E13"/>
    <mergeCell ref="A14:A27"/>
    <mergeCell ref="B14:B27"/>
    <mergeCell ref="A28:A41"/>
    <mergeCell ref="B28:B41"/>
    <mergeCell ref="A42:A51"/>
    <mergeCell ref="B42:B51"/>
    <mergeCell ref="A52:A68"/>
    <mergeCell ref="B52:B68"/>
    <mergeCell ref="B69:E69"/>
    <mergeCell ref="A70:A84"/>
    <mergeCell ref="B70:B84"/>
    <mergeCell ref="A100:A114"/>
    <mergeCell ref="B100:B114"/>
    <mergeCell ref="A115:A129"/>
    <mergeCell ref="B115:B129"/>
    <mergeCell ref="A130:A144"/>
    <mergeCell ref="B130:B144"/>
    <mergeCell ref="B146:E146"/>
    <mergeCell ref="B148:E148"/>
    <mergeCell ref="A149:A154"/>
    <mergeCell ref="B149:B154"/>
    <mergeCell ref="A155:A178"/>
    <mergeCell ref="B155:B178"/>
    <mergeCell ref="A179:A205"/>
    <mergeCell ref="B179:B205"/>
    <mergeCell ref="A206:A224"/>
    <mergeCell ref="B206:B224"/>
    <mergeCell ref="A225:A230"/>
    <mergeCell ref="B225:B230"/>
    <mergeCell ref="A231:A237"/>
    <mergeCell ref="B231:B237"/>
    <mergeCell ref="A238:A257"/>
    <mergeCell ref="B238:B257"/>
    <mergeCell ref="A258:A271"/>
    <mergeCell ref="B258:B271"/>
    <mergeCell ref="A1305:A1346"/>
    <mergeCell ref="B1305:B1346"/>
    <mergeCell ref="A272:A277"/>
    <mergeCell ref="B272:B277"/>
    <mergeCell ref="A278:A449"/>
    <mergeCell ref="B278:B449"/>
    <mergeCell ref="A450:A705"/>
    <mergeCell ref="B450:B705"/>
    <mergeCell ref="A706:A875"/>
    <mergeCell ref="B706:B875"/>
    <mergeCell ref="A876:A963"/>
    <mergeCell ref="B876:B963"/>
    <mergeCell ref="B1304:E1304"/>
    <mergeCell ref="A964:A1133"/>
    <mergeCell ref="B964:B1133"/>
    <mergeCell ref="A1134:A1303"/>
    <mergeCell ref="B1727:B1768"/>
    <mergeCell ref="A1769:A1810"/>
    <mergeCell ref="B1769:B1810"/>
    <mergeCell ref="A1347:A1514"/>
    <mergeCell ref="B1347:B1514"/>
    <mergeCell ref="A1515:A1599"/>
    <mergeCell ref="B1515:B1599"/>
    <mergeCell ref="A1600:A1684"/>
    <mergeCell ref="B1600:B1684"/>
    <mergeCell ref="B1134:B1303"/>
    <mergeCell ref="A3877:A4345"/>
    <mergeCell ref="B3877:B4345"/>
    <mergeCell ref="A4346:A4814"/>
    <mergeCell ref="B4346:B4814"/>
    <mergeCell ref="A2938:A3876"/>
    <mergeCell ref="B2938:B3876"/>
    <mergeCell ref="A1811:A1919"/>
    <mergeCell ref="B1811:B1919"/>
    <mergeCell ref="A1920:A1998"/>
    <mergeCell ref="B1920:B1998"/>
    <mergeCell ref="A1999:A2937"/>
    <mergeCell ref="B1999:B2937"/>
    <mergeCell ref="A1685:A1726"/>
    <mergeCell ref="B1685:B1726"/>
    <mergeCell ref="A1727:A1768"/>
  </mergeCells>
  <pageMargins left="0.39370078740157483" right="0.39370078740157483" top="0.39370078740157483" bottom="0.39370078740157483" header="0.39370078740157483" footer="0.23622047244094491"/>
  <pageSetup paperSize="9" scale="60" fitToHeight="70" orientation="portrait" r:id="rId1"/>
  <headerFoot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5752"/>
  <sheetViews>
    <sheetView view="pageBreakPreview" zoomScale="70" zoomScaleNormal="73" zoomScaleSheetLayoutView="70" workbookViewId="0">
      <pane ySplit="12" topLeftCell="A13" activePane="bottomLeft" state="frozen"/>
      <selection pane="bottomLeft" activeCell="D28" sqref="D28"/>
    </sheetView>
  </sheetViews>
  <sheetFormatPr defaultRowHeight="12.75" x14ac:dyDescent="0.2"/>
  <cols>
    <col min="1" max="1" width="5.7109375" style="9" customWidth="1"/>
    <col min="2" max="2" width="33" style="9" customWidth="1"/>
    <col min="3" max="3" width="57.42578125" style="9" customWidth="1"/>
    <col min="4" max="4" width="30" style="237" customWidth="1"/>
    <col min="5" max="5" width="30.140625" style="9" customWidth="1"/>
    <col min="6" max="16384" width="9.140625" style="9"/>
  </cols>
  <sheetData>
    <row r="1" spans="1:5" ht="63.75" x14ac:dyDescent="0.2">
      <c r="E1" s="10" t="s">
        <v>7</v>
      </c>
    </row>
    <row r="3" spans="1:5" x14ac:dyDescent="0.2">
      <c r="E3" s="34" t="s">
        <v>6</v>
      </c>
    </row>
    <row r="4" spans="1:5" x14ac:dyDescent="0.2">
      <c r="A4" s="272" t="s">
        <v>5</v>
      </c>
      <c r="B4" s="296"/>
      <c r="C4" s="296"/>
      <c r="D4" s="296"/>
      <c r="E4" s="230"/>
    </row>
    <row r="5" spans="1:5" x14ac:dyDescent="0.2">
      <c r="B5" s="230"/>
      <c r="C5" s="230"/>
      <c r="D5" s="230"/>
      <c r="E5" s="230"/>
    </row>
    <row r="6" spans="1:5" x14ac:dyDescent="0.2">
      <c r="A6" s="230"/>
      <c r="B6" s="230" t="s">
        <v>374</v>
      </c>
      <c r="C6" s="232" t="s">
        <v>581</v>
      </c>
      <c r="D6" s="232"/>
      <c r="E6" s="230"/>
    </row>
    <row r="7" spans="1:5" x14ac:dyDescent="0.2">
      <c r="A7" s="230"/>
      <c r="B7" s="230"/>
      <c r="C7" s="233" t="s">
        <v>375</v>
      </c>
      <c r="D7" s="233"/>
      <c r="E7" s="230"/>
    </row>
    <row r="9" spans="1:5" s="12" customFormat="1" ht="12.75" customHeight="1" x14ac:dyDescent="0.2">
      <c r="A9" s="293" t="s">
        <v>4</v>
      </c>
      <c r="B9" s="273" t="s">
        <v>3</v>
      </c>
      <c r="C9" s="274" t="s">
        <v>2</v>
      </c>
      <c r="D9" s="274"/>
      <c r="E9" s="274"/>
    </row>
    <row r="10" spans="1:5" s="12" customFormat="1" ht="22.5" customHeight="1" x14ac:dyDescent="0.2">
      <c r="A10" s="294"/>
      <c r="B10" s="306"/>
      <c r="C10" s="273" t="s">
        <v>1</v>
      </c>
      <c r="D10" s="273" t="s">
        <v>0</v>
      </c>
      <c r="E10" s="273"/>
    </row>
    <row r="11" spans="1:5" s="12" customFormat="1" ht="120.75" customHeight="1" x14ac:dyDescent="0.2">
      <c r="A11" s="295"/>
      <c r="B11" s="306"/>
      <c r="C11" s="306"/>
      <c r="D11" s="231" t="s">
        <v>15</v>
      </c>
      <c r="E11" s="231" t="s">
        <v>16</v>
      </c>
    </row>
    <row r="12" spans="1:5" x14ac:dyDescent="0.2">
      <c r="A12" s="14">
        <v>1</v>
      </c>
      <c r="B12" s="14">
        <v>2</v>
      </c>
      <c r="C12" s="14">
        <v>3</v>
      </c>
      <c r="D12" s="14">
        <v>4</v>
      </c>
      <c r="E12" s="14">
        <v>6</v>
      </c>
    </row>
    <row r="13" spans="1:5" ht="15.75" x14ac:dyDescent="0.25">
      <c r="A13" s="36">
        <v>1</v>
      </c>
      <c r="B13" s="265" t="s">
        <v>34</v>
      </c>
      <c r="C13" s="307"/>
      <c r="D13" s="307"/>
      <c r="E13" s="307"/>
    </row>
    <row r="14" spans="1:5" ht="30.75" customHeight="1" x14ac:dyDescent="0.2">
      <c r="A14" s="288" t="s">
        <v>8</v>
      </c>
      <c r="B14" s="257" t="s">
        <v>18</v>
      </c>
      <c r="C14" s="3" t="s">
        <v>382</v>
      </c>
      <c r="D14" s="16"/>
      <c r="E14" s="16"/>
    </row>
    <row r="15" spans="1:5" ht="30.75" customHeight="1" x14ac:dyDescent="0.2">
      <c r="A15" s="289"/>
      <c r="B15" s="258"/>
      <c r="C15" s="17" t="s">
        <v>519</v>
      </c>
      <c r="D15" s="16"/>
      <c r="E15" s="16"/>
    </row>
    <row r="16" spans="1:5" x14ac:dyDescent="0.2">
      <c r="A16" s="289"/>
      <c r="B16" s="258"/>
      <c r="C16" s="18" t="s">
        <v>381</v>
      </c>
      <c r="D16" s="16">
        <v>165</v>
      </c>
      <c r="E16" s="16">
        <v>190</v>
      </c>
    </row>
    <row r="17" spans="1:6" x14ac:dyDescent="0.2">
      <c r="A17" s="289"/>
      <c r="B17" s="258"/>
      <c r="C17" s="18" t="s">
        <v>384</v>
      </c>
      <c r="D17" s="16">
        <v>82.5</v>
      </c>
      <c r="E17" s="16"/>
    </row>
    <row r="18" spans="1:6" ht="25.5" x14ac:dyDescent="0.2">
      <c r="A18" s="289"/>
      <c r="B18" s="258"/>
      <c r="C18" s="17" t="s">
        <v>520</v>
      </c>
      <c r="D18" s="16"/>
      <c r="E18" s="16"/>
    </row>
    <row r="19" spans="1:6" x14ac:dyDescent="0.2">
      <c r="A19" s="289"/>
      <c r="B19" s="258"/>
      <c r="C19" s="18" t="s">
        <v>381</v>
      </c>
      <c r="D19" s="16">
        <v>165</v>
      </c>
      <c r="E19" s="16">
        <v>190</v>
      </c>
    </row>
    <row r="20" spans="1:6" x14ac:dyDescent="0.2">
      <c r="A20" s="289"/>
      <c r="B20" s="258"/>
      <c r="C20" s="18" t="s">
        <v>384</v>
      </c>
      <c r="D20" s="16">
        <v>82.5</v>
      </c>
      <c r="E20" s="16"/>
    </row>
    <row r="21" spans="1:6" ht="25.5" x14ac:dyDescent="0.2">
      <c r="A21" s="289"/>
      <c r="B21" s="258"/>
      <c r="C21" s="3" t="s">
        <v>383</v>
      </c>
      <c r="D21" s="16"/>
      <c r="E21" s="16"/>
      <c r="F21" s="37"/>
    </row>
    <row r="22" spans="1:6" ht="25.5" x14ac:dyDescent="0.2">
      <c r="A22" s="289"/>
      <c r="B22" s="258"/>
      <c r="C22" s="17" t="s">
        <v>519</v>
      </c>
      <c r="D22" s="16"/>
      <c r="E22" s="16"/>
      <c r="F22" s="37"/>
    </row>
    <row r="23" spans="1:6" x14ac:dyDescent="0.2">
      <c r="A23" s="289"/>
      <c r="B23" s="258"/>
      <c r="C23" s="18" t="s">
        <v>381</v>
      </c>
      <c r="D23" s="16">
        <v>225</v>
      </c>
      <c r="E23" s="16">
        <v>350</v>
      </c>
      <c r="F23" s="38"/>
    </row>
    <row r="24" spans="1:6" x14ac:dyDescent="0.2">
      <c r="A24" s="289"/>
      <c r="B24" s="258"/>
      <c r="C24" s="18" t="s">
        <v>384</v>
      </c>
      <c r="D24" s="16">
        <v>112.5</v>
      </c>
      <c r="E24" s="16"/>
      <c r="F24" s="38"/>
    </row>
    <row r="25" spans="1:6" ht="25.5" x14ac:dyDescent="0.2">
      <c r="A25" s="289"/>
      <c r="B25" s="258"/>
      <c r="C25" s="17" t="s">
        <v>520</v>
      </c>
      <c r="D25" s="16"/>
      <c r="E25" s="16"/>
      <c r="F25" s="38"/>
    </row>
    <row r="26" spans="1:6" x14ac:dyDescent="0.2">
      <c r="A26" s="289"/>
      <c r="B26" s="258"/>
      <c r="C26" s="18" t="s">
        <v>381</v>
      </c>
      <c r="D26" s="16">
        <v>112</v>
      </c>
      <c r="E26" s="16">
        <v>350</v>
      </c>
      <c r="F26" s="38"/>
    </row>
    <row r="27" spans="1:6" x14ac:dyDescent="0.2">
      <c r="A27" s="290"/>
      <c r="B27" s="258"/>
      <c r="C27" s="18" t="s">
        <v>384</v>
      </c>
      <c r="D27" s="16">
        <v>56</v>
      </c>
      <c r="E27" s="16"/>
      <c r="F27" s="38"/>
    </row>
    <row r="28" spans="1:6" ht="28.5" customHeight="1" x14ac:dyDescent="0.2">
      <c r="A28" s="288" t="s">
        <v>12</v>
      </c>
      <c r="B28" s="269" t="s">
        <v>19</v>
      </c>
      <c r="C28" s="3" t="s">
        <v>382</v>
      </c>
      <c r="D28" s="16"/>
      <c r="E28" s="16"/>
      <c r="F28" s="37"/>
    </row>
    <row r="29" spans="1:6" ht="28.5" customHeight="1" x14ac:dyDescent="0.2">
      <c r="A29" s="289"/>
      <c r="B29" s="284"/>
      <c r="C29" s="17" t="s">
        <v>519</v>
      </c>
      <c r="D29" s="16"/>
      <c r="E29" s="16"/>
      <c r="F29" s="37"/>
    </row>
    <row r="30" spans="1:6" x14ac:dyDescent="0.2">
      <c r="A30" s="289"/>
      <c r="B30" s="284"/>
      <c r="C30" s="18" t="s">
        <v>381</v>
      </c>
      <c r="D30" s="16">
        <v>165</v>
      </c>
      <c r="E30" s="16">
        <v>190</v>
      </c>
    </row>
    <row r="31" spans="1:6" x14ac:dyDescent="0.2">
      <c r="A31" s="289"/>
      <c r="B31" s="284"/>
      <c r="C31" s="18" t="s">
        <v>384</v>
      </c>
      <c r="D31" s="16">
        <v>82.5</v>
      </c>
      <c r="E31" s="16"/>
    </row>
    <row r="32" spans="1:6" ht="25.5" x14ac:dyDescent="0.2">
      <c r="A32" s="289"/>
      <c r="B32" s="284"/>
      <c r="C32" s="17" t="s">
        <v>520</v>
      </c>
      <c r="D32" s="16"/>
      <c r="E32" s="16"/>
    </row>
    <row r="33" spans="1:5" x14ac:dyDescent="0.2">
      <c r="A33" s="289"/>
      <c r="B33" s="284"/>
      <c r="C33" s="18" t="s">
        <v>381</v>
      </c>
      <c r="D33" s="16">
        <v>165</v>
      </c>
      <c r="E33" s="16">
        <v>190</v>
      </c>
    </row>
    <row r="34" spans="1:5" x14ac:dyDescent="0.2">
      <c r="A34" s="289"/>
      <c r="B34" s="284"/>
      <c r="C34" s="18" t="s">
        <v>384</v>
      </c>
      <c r="D34" s="16">
        <v>82.5</v>
      </c>
      <c r="E34" s="16"/>
    </row>
    <row r="35" spans="1:5" ht="29.25" customHeight="1" x14ac:dyDescent="0.2">
      <c r="A35" s="289"/>
      <c r="B35" s="284"/>
      <c r="C35" s="3" t="s">
        <v>14</v>
      </c>
      <c r="D35" s="16"/>
      <c r="E35" s="16"/>
    </row>
    <row r="36" spans="1:5" ht="29.25" customHeight="1" x14ac:dyDescent="0.2">
      <c r="A36" s="289"/>
      <c r="B36" s="284"/>
      <c r="C36" s="17" t="s">
        <v>519</v>
      </c>
      <c r="D36" s="16"/>
      <c r="E36" s="16"/>
    </row>
    <row r="37" spans="1:5" x14ac:dyDescent="0.2">
      <c r="A37" s="289"/>
      <c r="B37" s="284"/>
      <c r="C37" s="18" t="s">
        <v>381</v>
      </c>
      <c r="D37" s="16">
        <v>110</v>
      </c>
      <c r="E37" s="16">
        <v>134</v>
      </c>
    </row>
    <row r="38" spans="1:5" x14ac:dyDescent="0.2">
      <c r="A38" s="289"/>
      <c r="B38" s="284"/>
      <c r="C38" s="18" t="s">
        <v>384</v>
      </c>
      <c r="D38" s="16">
        <v>55</v>
      </c>
      <c r="E38" s="16"/>
    </row>
    <row r="39" spans="1:5" ht="25.5" x14ac:dyDescent="0.2">
      <c r="A39" s="289"/>
      <c r="B39" s="284"/>
      <c r="C39" s="17" t="s">
        <v>520</v>
      </c>
      <c r="D39" s="16"/>
      <c r="E39" s="16"/>
    </row>
    <row r="40" spans="1:5" x14ac:dyDescent="0.2">
      <c r="A40" s="289"/>
      <c r="B40" s="284"/>
      <c r="C40" s="18" t="s">
        <v>381</v>
      </c>
      <c r="D40" s="16">
        <v>110</v>
      </c>
      <c r="E40" s="16">
        <v>134</v>
      </c>
    </row>
    <row r="41" spans="1:5" x14ac:dyDescent="0.2">
      <c r="A41" s="290"/>
      <c r="B41" s="285"/>
      <c r="C41" s="18" t="s">
        <v>384</v>
      </c>
      <c r="D41" s="16">
        <v>55</v>
      </c>
      <c r="E41" s="16"/>
    </row>
    <row r="42" spans="1:5" ht="25.5" x14ac:dyDescent="0.2">
      <c r="A42" s="288" t="s">
        <v>13</v>
      </c>
      <c r="B42" s="269" t="s">
        <v>9</v>
      </c>
      <c r="C42" s="3" t="s">
        <v>10</v>
      </c>
      <c r="D42" s="16"/>
      <c r="E42" s="16"/>
    </row>
    <row r="43" spans="1:5" ht="25.5" x14ac:dyDescent="0.2">
      <c r="A43" s="289"/>
      <c r="B43" s="284"/>
      <c r="C43" s="17" t="s">
        <v>519</v>
      </c>
      <c r="D43" s="16"/>
      <c r="E43" s="16"/>
    </row>
    <row r="44" spans="1:5" x14ac:dyDescent="0.2">
      <c r="A44" s="289"/>
      <c r="B44" s="284"/>
      <c r="C44" s="18" t="s">
        <v>381</v>
      </c>
      <c r="D44" s="16">
        <v>165</v>
      </c>
      <c r="E44" s="16">
        <v>190</v>
      </c>
    </row>
    <row r="45" spans="1:5" x14ac:dyDescent="0.2">
      <c r="A45" s="289"/>
      <c r="B45" s="284"/>
      <c r="C45" s="18" t="s">
        <v>384</v>
      </c>
      <c r="D45" s="16">
        <v>82.5</v>
      </c>
      <c r="E45" s="16"/>
    </row>
    <row r="46" spans="1:5" ht="25.5" x14ac:dyDescent="0.2">
      <c r="A46" s="289"/>
      <c r="B46" s="284"/>
      <c r="C46" s="17" t="s">
        <v>520</v>
      </c>
      <c r="D46" s="16"/>
      <c r="E46" s="16"/>
    </row>
    <row r="47" spans="1:5" x14ac:dyDescent="0.2">
      <c r="A47" s="289"/>
      <c r="B47" s="284"/>
      <c r="C47" s="18" t="s">
        <v>381</v>
      </c>
      <c r="D47" s="16">
        <v>165</v>
      </c>
      <c r="E47" s="16">
        <v>190</v>
      </c>
    </row>
    <row r="48" spans="1:5" x14ac:dyDescent="0.2">
      <c r="A48" s="289"/>
      <c r="B48" s="284"/>
      <c r="C48" s="18" t="s">
        <v>384</v>
      </c>
      <c r="D48" s="16">
        <v>82.5</v>
      </c>
      <c r="E48" s="16"/>
    </row>
    <row r="49" spans="1:5" ht="25.5" x14ac:dyDescent="0.2">
      <c r="A49" s="289"/>
      <c r="B49" s="284"/>
      <c r="C49" s="3" t="s">
        <v>11</v>
      </c>
      <c r="E49" s="16"/>
    </row>
    <row r="50" spans="1:5" ht="25.5" x14ac:dyDescent="0.2">
      <c r="A50" s="289"/>
      <c r="B50" s="284"/>
      <c r="C50" s="17" t="s">
        <v>519</v>
      </c>
      <c r="D50" s="16">
        <v>0.36</v>
      </c>
      <c r="E50" s="16">
        <v>0.36</v>
      </c>
    </row>
    <row r="51" spans="1:5" ht="25.5" x14ac:dyDescent="0.2">
      <c r="A51" s="290"/>
      <c r="B51" s="285"/>
      <c r="C51" s="17" t="s">
        <v>520</v>
      </c>
      <c r="D51" s="16">
        <v>0.28000000000000003</v>
      </c>
      <c r="E51" s="16">
        <v>0.36</v>
      </c>
    </row>
    <row r="52" spans="1:5" ht="31.5" customHeight="1" x14ac:dyDescent="0.2">
      <c r="A52" s="288" t="s">
        <v>17</v>
      </c>
      <c r="B52" s="269" t="s">
        <v>517</v>
      </c>
      <c r="C52" s="3" t="s">
        <v>10</v>
      </c>
      <c r="D52" s="39"/>
      <c r="E52" s="19"/>
    </row>
    <row r="53" spans="1:5" ht="31.5" customHeight="1" x14ac:dyDescent="0.2">
      <c r="A53" s="289"/>
      <c r="B53" s="284"/>
      <c r="C53" s="17" t="s">
        <v>519</v>
      </c>
      <c r="D53" s="39"/>
      <c r="E53" s="19"/>
    </row>
    <row r="54" spans="1:5" x14ac:dyDescent="0.2">
      <c r="A54" s="289"/>
      <c r="B54" s="284"/>
      <c r="C54" s="18" t="s">
        <v>381</v>
      </c>
      <c r="D54" s="16">
        <v>165</v>
      </c>
      <c r="E54" s="16">
        <v>190</v>
      </c>
    </row>
    <row r="55" spans="1:5" x14ac:dyDescent="0.2">
      <c r="A55" s="289"/>
      <c r="B55" s="284"/>
      <c r="C55" s="18" t="s">
        <v>384</v>
      </c>
      <c r="D55" s="16">
        <v>82.5</v>
      </c>
      <c r="E55" s="16"/>
    </row>
    <row r="56" spans="1:5" ht="25.5" x14ac:dyDescent="0.2">
      <c r="A56" s="289"/>
      <c r="B56" s="284"/>
      <c r="C56" s="17" t="s">
        <v>520</v>
      </c>
      <c r="D56" s="16"/>
      <c r="E56" s="16"/>
    </row>
    <row r="57" spans="1:5" x14ac:dyDescent="0.2">
      <c r="A57" s="289"/>
      <c r="B57" s="284"/>
      <c r="C57" s="18" t="s">
        <v>381</v>
      </c>
      <c r="D57" s="16">
        <v>165</v>
      </c>
      <c r="E57" s="16">
        <v>190</v>
      </c>
    </row>
    <row r="58" spans="1:5" x14ac:dyDescent="0.2">
      <c r="A58" s="289"/>
      <c r="B58" s="284"/>
      <c r="C58" s="18" t="s">
        <v>384</v>
      </c>
      <c r="D58" s="16">
        <v>82.5</v>
      </c>
      <c r="E58" s="16"/>
    </row>
    <row r="59" spans="1:5" ht="32.25" customHeight="1" x14ac:dyDescent="0.2">
      <c r="A59" s="289"/>
      <c r="B59" s="284"/>
      <c r="C59" s="3" t="s">
        <v>474</v>
      </c>
      <c r="D59" s="16"/>
      <c r="E59" s="16"/>
    </row>
    <row r="60" spans="1:5" ht="32.25" customHeight="1" x14ac:dyDescent="0.2">
      <c r="A60" s="289"/>
      <c r="B60" s="284"/>
      <c r="C60" s="17" t="s">
        <v>519</v>
      </c>
      <c r="D60" s="16"/>
      <c r="E60" s="16"/>
    </row>
    <row r="61" spans="1:5" x14ac:dyDescent="0.2">
      <c r="A61" s="289"/>
      <c r="B61" s="284"/>
      <c r="C61" s="18" t="s">
        <v>381</v>
      </c>
      <c r="D61" s="16">
        <v>110</v>
      </c>
      <c r="E61" s="16">
        <v>134</v>
      </c>
    </row>
    <row r="62" spans="1:5" x14ac:dyDescent="0.2">
      <c r="A62" s="289"/>
      <c r="B62" s="284"/>
      <c r="C62" s="18" t="s">
        <v>384</v>
      </c>
      <c r="D62" s="16">
        <v>55</v>
      </c>
      <c r="E62" s="16"/>
    </row>
    <row r="63" spans="1:5" ht="25.5" x14ac:dyDescent="0.2">
      <c r="A63" s="289"/>
      <c r="B63" s="284"/>
      <c r="C63" s="17" t="s">
        <v>520</v>
      </c>
      <c r="D63" s="16"/>
      <c r="E63" s="16"/>
    </row>
    <row r="64" spans="1:5" x14ac:dyDescent="0.2">
      <c r="A64" s="289"/>
      <c r="B64" s="284"/>
      <c r="C64" s="18" t="s">
        <v>381</v>
      </c>
      <c r="D64" s="16">
        <v>94</v>
      </c>
      <c r="E64" s="16">
        <v>134</v>
      </c>
    </row>
    <row r="65" spans="1:5" x14ac:dyDescent="0.2">
      <c r="A65" s="289"/>
      <c r="B65" s="284"/>
      <c r="C65" s="18" t="s">
        <v>384</v>
      </c>
      <c r="D65" s="16">
        <v>47</v>
      </c>
      <c r="E65" s="16"/>
    </row>
    <row r="66" spans="1:5" ht="25.5" x14ac:dyDescent="0.2">
      <c r="A66" s="289"/>
      <c r="B66" s="284"/>
      <c r="C66" s="3" t="s">
        <v>20</v>
      </c>
      <c r="D66" s="16"/>
      <c r="E66" s="16"/>
    </row>
    <row r="67" spans="1:5" ht="25.5" x14ac:dyDescent="0.2">
      <c r="A67" s="289"/>
      <c r="B67" s="284"/>
      <c r="C67" s="17" t="s">
        <v>519</v>
      </c>
      <c r="D67" s="16">
        <v>0.32</v>
      </c>
      <c r="E67" s="16">
        <v>0.32</v>
      </c>
    </row>
    <row r="68" spans="1:5" ht="25.5" x14ac:dyDescent="0.2">
      <c r="A68" s="290"/>
      <c r="B68" s="285"/>
      <c r="C68" s="17" t="s">
        <v>520</v>
      </c>
      <c r="D68" s="16">
        <v>0.26</v>
      </c>
      <c r="E68" s="16">
        <v>0.32</v>
      </c>
    </row>
    <row r="69" spans="1:5" ht="15.75" x14ac:dyDescent="0.25">
      <c r="A69" s="41" t="s">
        <v>21</v>
      </c>
      <c r="B69" s="302" t="s">
        <v>35</v>
      </c>
      <c r="C69" s="303"/>
      <c r="D69" s="303"/>
      <c r="E69" s="304"/>
    </row>
    <row r="70" spans="1:5" ht="71.25" customHeight="1" x14ac:dyDescent="0.2">
      <c r="A70" s="288" t="s">
        <v>22</v>
      </c>
      <c r="B70" s="269" t="s">
        <v>376</v>
      </c>
      <c r="C70" s="4" t="s">
        <v>47</v>
      </c>
      <c r="D70" s="42"/>
      <c r="E70" s="16"/>
    </row>
    <row r="71" spans="1:5" ht="25.5" x14ac:dyDescent="0.2">
      <c r="A71" s="289"/>
      <c r="B71" s="284"/>
      <c r="C71" s="4" t="s">
        <v>481</v>
      </c>
      <c r="D71" s="42"/>
      <c r="E71" s="16"/>
    </row>
    <row r="72" spans="1:5" x14ac:dyDescent="0.2">
      <c r="A72" s="289"/>
      <c r="B72" s="284"/>
      <c r="C72" s="3" t="s">
        <v>23</v>
      </c>
      <c r="D72" s="16">
        <v>2</v>
      </c>
      <c r="E72" s="16">
        <v>2</v>
      </c>
    </row>
    <row r="73" spans="1:5" x14ac:dyDescent="0.2">
      <c r="A73" s="289"/>
      <c r="B73" s="284"/>
      <c r="C73" s="3" t="s">
        <v>24</v>
      </c>
      <c r="D73" s="16">
        <v>3.6</v>
      </c>
      <c r="E73" s="16">
        <v>3.6</v>
      </c>
    </row>
    <row r="74" spans="1:5" ht="69.75" customHeight="1" x14ac:dyDescent="0.2">
      <c r="A74" s="289"/>
      <c r="B74" s="284"/>
      <c r="C74" s="3" t="s">
        <v>30</v>
      </c>
      <c r="D74" s="16">
        <v>1.5</v>
      </c>
      <c r="E74" s="16">
        <v>1.5</v>
      </c>
    </row>
    <row r="75" spans="1:5" ht="63.75" x14ac:dyDescent="0.2">
      <c r="A75" s="289"/>
      <c r="B75" s="284"/>
      <c r="C75" s="3" t="s">
        <v>31</v>
      </c>
      <c r="D75" s="16"/>
      <c r="E75" s="16"/>
    </row>
    <row r="76" spans="1:5" x14ac:dyDescent="0.2">
      <c r="A76" s="289"/>
      <c r="B76" s="284"/>
      <c r="C76" s="3" t="s">
        <v>23</v>
      </c>
      <c r="D76" s="16">
        <v>2</v>
      </c>
      <c r="E76" s="16">
        <v>2</v>
      </c>
    </row>
    <row r="77" spans="1:5" ht="19.5" customHeight="1" x14ac:dyDescent="0.2">
      <c r="A77" s="289"/>
      <c r="B77" s="284"/>
      <c r="C77" s="3" t="s">
        <v>24</v>
      </c>
      <c r="D77" s="16">
        <v>3.6</v>
      </c>
      <c r="E77" s="16">
        <v>3.6</v>
      </c>
    </row>
    <row r="78" spans="1:5" ht="38.25" x14ac:dyDescent="0.2">
      <c r="A78" s="289"/>
      <c r="B78" s="284"/>
      <c r="C78" s="23" t="s">
        <v>477</v>
      </c>
      <c r="D78" s="43"/>
      <c r="E78" s="16"/>
    </row>
    <row r="79" spans="1:5" x14ac:dyDescent="0.2">
      <c r="A79" s="289"/>
      <c r="B79" s="284"/>
      <c r="C79" s="3" t="s">
        <v>23</v>
      </c>
      <c r="D79" s="16">
        <v>2</v>
      </c>
      <c r="E79" s="16">
        <v>2</v>
      </c>
    </row>
    <row r="80" spans="1:5" x14ac:dyDescent="0.2">
      <c r="A80" s="289"/>
      <c r="B80" s="284"/>
      <c r="C80" s="3" t="s">
        <v>24</v>
      </c>
      <c r="D80" s="16">
        <v>3.6</v>
      </c>
      <c r="E80" s="16">
        <v>3.6</v>
      </c>
    </row>
    <row r="81" spans="1:5" ht="63.75" x14ac:dyDescent="0.2">
      <c r="A81" s="289"/>
      <c r="B81" s="284"/>
      <c r="C81" s="3" t="s">
        <v>30</v>
      </c>
      <c r="D81" s="16">
        <v>1.5</v>
      </c>
      <c r="E81" s="16">
        <v>1.5</v>
      </c>
    </row>
    <row r="82" spans="1:5" ht="63.75" x14ac:dyDescent="0.2">
      <c r="A82" s="289"/>
      <c r="B82" s="284"/>
      <c r="C82" s="3" t="s">
        <v>31</v>
      </c>
      <c r="D82" s="43"/>
      <c r="E82" s="16"/>
    </row>
    <row r="83" spans="1:5" x14ac:dyDescent="0.2">
      <c r="A83" s="289"/>
      <c r="B83" s="284"/>
      <c r="C83" s="3" t="s">
        <v>23</v>
      </c>
      <c r="D83" s="16">
        <v>2</v>
      </c>
      <c r="E83" s="16">
        <v>2</v>
      </c>
    </row>
    <row r="84" spans="1:5" x14ac:dyDescent="0.2">
      <c r="A84" s="290"/>
      <c r="B84" s="285"/>
      <c r="C84" s="3" t="s">
        <v>24</v>
      </c>
      <c r="D84" s="16">
        <v>3.6</v>
      </c>
      <c r="E84" s="16">
        <v>3.6</v>
      </c>
    </row>
    <row r="85" spans="1:5" ht="63.75" x14ac:dyDescent="0.2">
      <c r="A85" s="288" t="s">
        <v>25</v>
      </c>
      <c r="B85" s="269" t="s">
        <v>378</v>
      </c>
      <c r="C85" s="4" t="s">
        <v>47</v>
      </c>
      <c r="D85" s="16"/>
      <c r="E85" s="16"/>
    </row>
    <row r="86" spans="1:5" ht="12.75" customHeight="1" x14ac:dyDescent="0.2">
      <c r="A86" s="289"/>
      <c r="B86" s="284"/>
      <c r="C86" s="4" t="s">
        <v>481</v>
      </c>
      <c r="D86" s="16"/>
      <c r="E86" s="16"/>
    </row>
    <row r="87" spans="1:5" x14ac:dyDescent="0.2">
      <c r="A87" s="289"/>
      <c r="B87" s="284"/>
      <c r="C87" s="3" t="s">
        <v>23</v>
      </c>
      <c r="D87" s="16">
        <f t="shared" ref="D87:E89" si="0">D72*2</f>
        <v>4</v>
      </c>
      <c r="E87" s="16">
        <f t="shared" si="0"/>
        <v>4</v>
      </c>
    </row>
    <row r="88" spans="1:5" x14ac:dyDescent="0.2">
      <c r="A88" s="289"/>
      <c r="B88" s="284"/>
      <c r="C88" s="3" t="s">
        <v>24</v>
      </c>
      <c r="D88" s="16">
        <f t="shared" si="0"/>
        <v>7.2</v>
      </c>
      <c r="E88" s="16">
        <f t="shared" si="0"/>
        <v>7.2</v>
      </c>
    </row>
    <row r="89" spans="1:5" ht="63.75" x14ac:dyDescent="0.2">
      <c r="A89" s="289"/>
      <c r="B89" s="284"/>
      <c r="C89" s="3" t="s">
        <v>30</v>
      </c>
      <c r="D89" s="16">
        <f t="shared" si="0"/>
        <v>3</v>
      </c>
      <c r="E89" s="16">
        <f t="shared" si="0"/>
        <v>3</v>
      </c>
    </row>
    <row r="90" spans="1:5" ht="63.75" x14ac:dyDescent="0.2">
      <c r="A90" s="289"/>
      <c r="B90" s="284"/>
      <c r="C90" s="3" t="s">
        <v>31</v>
      </c>
      <c r="D90" s="16"/>
      <c r="E90" s="16"/>
    </row>
    <row r="91" spans="1:5" x14ac:dyDescent="0.2">
      <c r="A91" s="289"/>
      <c r="B91" s="284"/>
      <c r="C91" s="3" t="s">
        <v>23</v>
      </c>
      <c r="D91" s="16">
        <f t="shared" ref="D91:E92" si="1">D76*2</f>
        <v>4</v>
      </c>
      <c r="E91" s="16">
        <f t="shared" si="1"/>
        <v>4</v>
      </c>
    </row>
    <row r="92" spans="1:5" x14ac:dyDescent="0.2">
      <c r="A92" s="289"/>
      <c r="B92" s="284"/>
      <c r="C92" s="3" t="s">
        <v>24</v>
      </c>
      <c r="D92" s="16">
        <f t="shared" si="1"/>
        <v>7.2</v>
      </c>
      <c r="E92" s="16">
        <f t="shared" si="1"/>
        <v>7.2</v>
      </c>
    </row>
    <row r="93" spans="1:5" ht="38.25" x14ac:dyDescent="0.2">
      <c r="A93" s="289"/>
      <c r="B93" s="284"/>
      <c r="C93" s="23" t="s">
        <v>477</v>
      </c>
      <c r="D93" s="16"/>
      <c r="E93" s="16"/>
    </row>
    <row r="94" spans="1:5" x14ac:dyDescent="0.2">
      <c r="A94" s="289"/>
      <c r="B94" s="284"/>
      <c r="C94" s="3" t="s">
        <v>23</v>
      </c>
      <c r="D94" s="16">
        <f t="shared" ref="D94:E96" si="2">D79*2</f>
        <v>4</v>
      </c>
      <c r="E94" s="16">
        <f t="shared" si="2"/>
        <v>4</v>
      </c>
    </row>
    <row r="95" spans="1:5" x14ac:dyDescent="0.2">
      <c r="A95" s="289"/>
      <c r="B95" s="284"/>
      <c r="C95" s="3" t="s">
        <v>24</v>
      </c>
      <c r="D95" s="16">
        <f t="shared" si="2"/>
        <v>7.2</v>
      </c>
      <c r="E95" s="16">
        <f t="shared" si="2"/>
        <v>7.2</v>
      </c>
    </row>
    <row r="96" spans="1:5" ht="63.75" x14ac:dyDescent="0.2">
      <c r="A96" s="289"/>
      <c r="B96" s="284"/>
      <c r="C96" s="3" t="s">
        <v>30</v>
      </c>
      <c r="D96" s="16">
        <f t="shared" si="2"/>
        <v>3</v>
      </c>
      <c r="E96" s="16">
        <f t="shared" si="2"/>
        <v>3</v>
      </c>
    </row>
    <row r="97" spans="1:5" ht="63.75" customHeight="1" x14ac:dyDescent="0.2">
      <c r="A97" s="289"/>
      <c r="B97" s="284"/>
      <c r="C97" s="3" t="s">
        <v>31</v>
      </c>
      <c r="D97" s="16"/>
      <c r="E97" s="16"/>
    </row>
    <row r="98" spans="1:5" x14ac:dyDescent="0.2">
      <c r="A98" s="289"/>
      <c r="B98" s="284"/>
      <c r="C98" s="3" t="s">
        <v>23</v>
      </c>
      <c r="D98" s="16">
        <f t="shared" ref="D98:E99" si="3">D83*2</f>
        <v>4</v>
      </c>
      <c r="E98" s="16">
        <f t="shared" si="3"/>
        <v>4</v>
      </c>
    </row>
    <row r="99" spans="1:5" x14ac:dyDescent="0.2">
      <c r="A99" s="290"/>
      <c r="B99" s="285"/>
      <c r="C99" s="3" t="s">
        <v>24</v>
      </c>
      <c r="D99" s="16">
        <f t="shared" si="3"/>
        <v>7.2</v>
      </c>
      <c r="E99" s="16">
        <f t="shared" si="3"/>
        <v>7.2</v>
      </c>
    </row>
    <row r="100" spans="1:5" ht="63.75" x14ac:dyDescent="0.2">
      <c r="A100" s="288" t="s">
        <v>26</v>
      </c>
      <c r="B100" s="269" t="s">
        <v>377</v>
      </c>
      <c r="C100" s="4" t="s">
        <v>47</v>
      </c>
      <c r="D100" s="42"/>
      <c r="E100" s="16"/>
    </row>
    <row r="101" spans="1:5" ht="25.5" x14ac:dyDescent="0.2">
      <c r="A101" s="289"/>
      <c r="B101" s="284"/>
      <c r="C101" s="4" t="s">
        <v>481</v>
      </c>
      <c r="D101" s="42"/>
      <c r="E101" s="16"/>
    </row>
    <row r="102" spans="1:5" x14ac:dyDescent="0.2">
      <c r="A102" s="289"/>
      <c r="B102" s="284"/>
      <c r="C102" s="3" t="s">
        <v>23</v>
      </c>
      <c r="D102" s="16">
        <f t="shared" ref="D102:E104" si="4">D72</f>
        <v>2</v>
      </c>
      <c r="E102" s="16">
        <f t="shared" si="4"/>
        <v>2</v>
      </c>
    </row>
    <row r="103" spans="1:5" x14ac:dyDescent="0.2">
      <c r="A103" s="289"/>
      <c r="B103" s="284"/>
      <c r="C103" s="3" t="s">
        <v>24</v>
      </c>
      <c r="D103" s="16">
        <f t="shared" si="4"/>
        <v>3.6</v>
      </c>
      <c r="E103" s="16">
        <f t="shared" si="4"/>
        <v>3.6</v>
      </c>
    </row>
    <row r="104" spans="1:5" ht="63.75" x14ac:dyDescent="0.2">
      <c r="A104" s="289"/>
      <c r="B104" s="284"/>
      <c r="C104" s="3" t="s">
        <v>30</v>
      </c>
      <c r="D104" s="16">
        <f t="shared" si="4"/>
        <v>1.5</v>
      </c>
      <c r="E104" s="16">
        <f t="shared" si="4"/>
        <v>1.5</v>
      </c>
    </row>
    <row r="105" spans="1:5" ht="63.75" x14ac:dyDescent="0.2">
      <c r="A105" s="289"/>
      <c r="B105" s="284"/>
      <c r="C105" s="3" t="s">
        <v>31</v>
      </c>
      <c r="D105" s="16"/>
      <c r="E105" s="16"/>
    </row>
    <row r="106" spans="1:5" x14ac:dyDescent="0.2">
      <c r="A106" s="289"/>
      <c r="B106" s="284"/>
      <c r="C106" s="3" t="s">
        <v>23</v>
      </c>
      <c r="D106" s="16">
        <f t="shared" ref="D106:E107" si="5">D76</f>
        <v>2</v>
      </c>
      <c r="E106" s="16">
        <f t="shared" si="5"/>
        <v>2</v>
      </c>
    </row>
    <row r="107" spans="1:5" x14ac:dyDescent="0.2">
      <c r="A107" s="289"/>
      <c r="B107" s="284"/>
      <c r="C107" s="3" t="s">
        <v>24</v>
      </c>
      <c r="D107" s="16">
        <f t="shared" si="5"/>
        <v>3.6</v>
      </c>
      <c r="E107" s="16">
        <f t="shared" si="5"/>
        <v>3.6</v>
      </c>
    </row>
    <row r="108" spans="1:5" ht="63.75" customHeight="1" x14ac:dyDescent="0.2">
      <c r="A108" s="289"/>
      <c r="B108" s="284"/>
      <c r="C108" s="23" t="s">
        <v>477</v>
      </c>
      <c r="D108" s="16"/>
      <c r="E108" s="16"/>
    </row>
    <row r="109" spans="1:5" x14ac:dyDescent="0.2">
      <c r="A109" s="289"/>
      <c r="B109" s="284"/>
      <c r="C109" s="3" t="s">
        <v>23</v>
      </c>
      <c r="D109" s="16">
        <f t="shared" ref="D109:E111" si="6">D79</f>
        <v>2</v>
      </c>
      <c r="E109" s="16">
        <f t="shared" si="6"/>
        <v>2</v>
      </c>
    </row>
    <row r="110" spans="1:5" x14ac:dyDescent="0.2">
      <c r="A110" s="289"/>
      <c r="B110" s="284"/>
      <c r="C110" s="3" t="s">
        <v>24</v>
      </c>
      <c r="D110" s="16">
        <f t="shared" si="6"/>
        <v>3.6</v>
      </c>
      <c r="E110" s="16">
        <f t="shared" si="6"/>
        <v>3.6</v>
      </c>
    </row>
    <row r="111" spans="1:5" ht="63.75" x14ac:dyDescent="0.2">
      <c r="A111" s="289"/>
      <c r="B111" s="284"/>
      <c r="C111" s="3" t="s">
        <v>30</v>
      </c>
      <c r="D111" s="16">
        <f t="shared" si="6"/>
        <v>1.5</v>
      </c>
      <c r="E111" s="16">
        <f t="shared" si="6"/>
        <v>1.5</v>
      </c>
    </row>
    <row r="112" spans="1:5" ht="63.75" x14ac:dyDescent="0.2">
      <c r="A112" s="289"/>
      <c r="B112" s="284"/>
      <c r="C112" s="3" t="s">
        <v>31</v>
      </c>
      <c r="D112" s="42"/>
      <c r="E112" s="16"/>
    </row>
    <row r="113" spans="1:5" x14ac:dyDescent="0.2">
      <c r="A113" s="289"/>
      <c r="B113" s="284"/>
      <c r="C113" s="3" t="s">
        <v>23</v>
      </c>
      <c r="D113" s="16">
        <f t="shared" ref="D113:E114" si="7">D83</f>
        <v>2</v>
      </c>
      <c r="E113" s="16">
        <f t="shared" si="7"/>
        <v>2</v>
      </c>
    </row>
    <row r="114" spans="1:5" x14ac:dyDescent="0.2">
      <c r="A114" s="290"/>
      <c r="B114" s="285"/>
      <c r="C114" s="3" t="s">
        <v>24</v>
      </c>
      <c r="D114" s="16">
        <f t="shared" si="7"/>
        <v>3.6</v>
      </c>
      <c r="E114" s="16">
        <f t="shared" si="7"/>
        <v>3.6</v>
      </c>
    </row>
    <row r="115" spans="1:5" ht="63.75" x14ac:dyDescent="0.2">
      <c r="A115" s="288" t="s">
        <v>27</v>
      </c>
      <c r="B115" s="269" t="s">
        <v>379</v>
      </c>
      <c r="C115" s="4" t="s">
        <v>47</v>
      </c>
      <c r="D115" s="42"/>
      <c r="E115" s="16"/>
    </row>
    <row r="116" spans="1:5" ht="25.5" x14ac:dyDescent="0.2">
      <c r="A116" s="289"/>
      <c r="B116" s="284"/>
      <c r="C116" s="4" t="s">
        <v>481</v>
      </c>
      <c r="D116" s="42"/>
      <c r="E116" s="16"/>
    </row>
    <row r="117" spans="1:5" x14ac:dyDescent="0.2">
      <c r="A117" s="289"/>
      <c r="B117" s="284"/>
      <c r="C117" s="3" t="s">
        <v>23</v>
      </c>
      <c r="D117" s="16">
        <f t="shared" ref="D117:E119" si="8">D87*1.5</f>
        <v>6</v>
      </c>
      <c r="E117" s="16">
        <f t="shared" si="8"/>
        <v>6</v>
      </c>
    </row>
    <row r="118" spans="1:5" x14ac:dyDescent="0.2">
      <c r="A118" s="289"/>
      <c r="B118" s="284"/>
      <c r="C118" s="3" t="s">
        <v>24</v>
      </c>
      <c r="D118" s="16">
        <f t="shared" si="8"/>
        <v>10.8</v>
      </c>
      <c r="E118" s="16">
        <f t="shared" si="8"/>
        <v>10.8</v>
      </c>
    </row>
    <row r="119" spans="1:5" ht="68.25" customHeight="1" x14ac:dyDescent="0.2">
      <c r="A119" s="289"/>
      <c r="B119" s="284"/>
      <c r="C119" s="3" t="s">
        <v>30</v>
      </c>
      <c r="D119" s="16">
        <f t="shared" si="8"/>
        <v>4.5</v>
      </c>
      <c r="E119" s="16">
        <f t="shared" si="8"/>
        <v>4.5</v>
      </c>
    </row>
    <row r="120" spans="1:5" ht="65.25" customHeight="1" x14ac:dyDescent="0.2">
      <c r="A120" s="289"/>
      <c r="B120" s="284"/>
      <c r="C120" s="3" t="s">
        <v>31</v>
      </c>
      <c r="D120" s="16"/>
      <c r="E120" s="16"/>
    </row>
    <row r="121" spans="1:5" ht="16.5" customHeight="1" x14ac:dyDescent="0.2">
      <c r="A121" s="289"/>
      <c r="B121" s="284"/>
      <c r="C121" s="3" t="s">
        <v>23</v>
      </c>
      <c r="D121" s="16">
        <f t="shared" ref="D121:E122" si="9">D91*1.5</f>
        <v>6</v>
      </c>
      <c r="E121" s="16">
        <f t="shared" si="9"/>
        <v>6</v>
      </c>
    </row>
    <row r="122" spans="1:5" ht="21" customHeight="1" x14ac:dyDescent="0.2">
      <c r="A122" s="289"/>
      <c r="B122" s="284"/>
      <c r="C122" s="3" t="s">
        <v>24</v>
      </c>
      <c r="D122" s="16">
        <f t="shared" si="9"/>
        <v>10.8</v>
      </c>
      <c r="E122" s="16">
        <f t="shared" si="9"/>
        <v>10.8</v>
      </c>
    </row>
    <row r="123" spans="1:5" ht="40.5" customHeight="1" x14ac:dyDescent="0.2">
      <c r="A123" s="289"/>
      <c r="B123" s="284"/>
      <c r="C123" s="23" t="s">
        <v>477</v>
      </c>
      <c r="D123" s="16"/>
      <c r="E123" s="16"/>
    </row>
    <row r="124" spans="1:5" x14ac:dyDescent="0.2">
      <c r="A124" s="289"/>
      <c r="B124" s="284"/>
      <c r="C124" s="3" t="s">
        <v>23</v>
      </c>
      <c r="D124" s="16">
        <f t="shared" ref="D124:E126" si="10">D94*1.5</f>
        <v>6</v>
      </c>
      <c r="E124" s="16">
        <f t="shared" si="10"/>
        <v>6</v>
      </c>
    </row>
    <row r="125" spans="1:5" ht="20.25" customHeight="1" x14ac:dyDescent="0.2">
      <c r="A125" s="289"/>
      <c r="B125" s="284"/>
      <c r="C125" s="3" t="s">
        <v>24</v>
      </c>
      <c r="D125" s="16">
        <f t="shared" si="10"/>
        <v>10.8</v>
      </c>
      <c r="E125" s="16">
        <f t="shared" si="10"/>
        <v>10.8</v>
      </c>
    </row>
    <row r="126" spans="1:5" ht="63.75" x14ac:dyDescent="0.2">
      <c r="A126" s="289"/>
      <c r="B126" s="284"/>
      <c r="C126" s="3" t="s">
        <v>30</v>
      </c>
      <c r="D126" s="16">
        <f t="shared" ref="D126" si="11">D96*1.5</f>
        <v>4.5</v>
      </c>
      <c r="E126" s="16">
        <f t="shared" si="10"/>
        <v>4.5</v>
      </c>
    </row>
    <row r="127" spans="1:5" ht="63.75" x14ac:dyDescent="0.2">
      <c r="A127" s="289"/>
      <c r="B127" s="284"/>
      <c r="C127" s="3" t="s">
        <v>31</v>
      </c>
      <c r="D127" s="16"/>
      <c r="E127" s="16"/>
    </row>
    <row r="128" spans="1:5" x14ac:dyDescent="0.2">
      <c r="A128" s="289"/>
      <c r="B128" s="284"/>
      <c r="C128" s="3" t="s">
        <v>23</v>
      </c>
      <c r="D128" s="16">
        <f t="shared" ref="D128:E129" si="12">D98*1.5</f>
        <v>6</v>
      </c>
      <c r="E128" s="16">
        <f t="shared" si="12"/>
        <v>6</v>
      </c>
    </row>
    <row r="129" spans="1:5" x14ac:dyDescent="0.2">
      <c r="A129" s="290"/>
      <c r="B129" s="285"/>
      <c r="C129" s="3" t="s">
        <v>24</v>
      </c>
      <c r="D129" s="16">
        <f t="shared" si="12"/>
        <v>10.8</v>
      </c>
      <c r="E129" s="16">
        <f t="shared" si="12"/>
        <v>10.8</v>
      </c>
    </row>
    <row r="130" spans="1:5" ht="68.25" customHeight="1" x14ac:dyDescent="0.2">
      <c r="A130" s="288" t="s">
        <v>28</v>
      </c>
      <c r="B130" s="269" t="s">
        <v>380</v>
      </c>
      <c r="C130" s="4" t="s">
        <v>47</v>
      </c>
      <c r="D130" s="16"/>
      <c r="E130" s="16"/>
    </row>
    <row r="131" spans="1:5" ht="25.5" x14ac:dyDescent="0.2">
      <c r="A131" s="289"/>
      <c r="B131" s="284"/>
      <c r="C131" s="4" t="s">
        <v>481</v>
      </c>
      <c r="D131" s="16"/>
      <c r="E131" s="16"/>
    </row>
    <row r="132" spans="1:5" x14ac:dyDescent="0.2">
      <c r="A132" s="289"/>
      <c r="B132" s="284"/>
      <c r="C132" s="3" t="s">
        <v>23</v>
      </c>
      <c r="D132" s="16">
        <f t="shared" ref="D132:E132" si="13">D102*1.5</f>
        <v>3</v>
      </c>
      <c r="E132" s="16">
        <f t="shared" si="13"/>
        <v>3</v>
      </c>
    </row>
    <row r="133" spans="1:5" x14ac:dyDescent="0.2">
      <c r="A133" s="289"/>
      <c r="B133" s="284"/>
      <c r="C133" s="3" t="s">
        <v>24</v>
      </c>
      <c r="D133" s="16">
        <f t="shared" ref="D133" si="14">D103*1.5</f>
        <v>5.4</v>
      </c>
      <c r="E133" s="16">
        <f t="shared" ref="E133:E134" si="15">E103*1.5</f>
        <v>5.4</v>
      </c>
    </row>
    <row r="134" spans="1:5" ht="68.25" customHeight="1" x14ac:dyDescent="0.2">
      <c r="A134" s="289"/>
      <c r="B134" s="284"/>
      <c r="C134" s="3" t="s">
        <v>30</v>
      </c>
      <c r="D134" s="16">
        <f t="shared" ref="D134" si="16">D104*1.5</f>
        <v>2.25</v>
      </c>
      <c r="E134" s="16">
        <f t="shared" si="15"/>
        <v>2.25</v>
      </c>
    </row>
    <row r="135" spans="1:5" ht="68.25" customHeight="1" x14ac:dyDescent="0.2">
      <c r="A135" s="289"/>
      <c r="B135" s="284"/>
      <c r="C135" s="3" t="s">
        <v>31</v>
      </c>
      <c r="D135" s="16"/>
      <c r="E135" s="16"/>
    </row>
    <row r="136" spans="1:5" ht="18" customHeight="1" x14ac:dyDescent="0.2">
      <c r="A136" s="289"/>
      <c r="B136" s="284"/>
      <c r="C136" s="3" t="s">
        <v>23</v>
      </c>
      <c r="D136" s="16">
        <f t="shared" ref="D136" si="17">D106*1.5</f>
        <v>3</v>
      </c>
      <c r="E136" s="16">
        <f t="shared" ref="E136:E137" si="18">E106*1.5</f>
        <v>3</v>
      </c>
    </row>
    <row r="137" spans="1:5" ht="19.5" customHeight="1" x14ac:dyDescent="0.2">
      <c r="A137" s="289"/>
      <c r="B137" s="284"/>
      <c r="C137" s="3" t="s">
        <v>24</v>
      </c>
      <c r="D137" s="16">
        <f t="shared" ref="D137" si="19">D107*1.5</f>
        <v>5.4</v>
      </c>
      <c r="E137" s="16">
        <f t="shared" si="18"/>
        <v>5.4</v>
      </c>
    </row>
    <row r="138" spans="1:5" ht="35.25" customHeight="1" x14ac:dyDescent="0.2">
      <c r="A138" s="289"/>
      <c r="B138" s="284"/>
      <c r="C138" s="23" t="s">
        <v>477</v>
      </c>
      <c r="D138" s="16"/>
      <c r="E138" s="16"/>
    </row>
    <row r="139" spans="1:5" ht="15.75" customHeight="1" x14ac:dyDescent="0.2">
      <c r="A139" s="289"/>
      <c r="B139" s="284"/>
      <c r="C139" s="3" t="s">
        <v>23</v>
      </c>
      <c r="D139" s="16">
        <f t="shared" ref="D139" si="20">D109*1.5</f>
        <v>3</v>
      </c>
      <c r="E139" s="16">
        <f t="shared" ref="E139:E141" si="21">E109*1.5</f>
        <v>3</v>
      </c>
    </row>
    <row r="140" spans="1:5" ht="18.75" customHeight="1" x14ac:dyDescent="0.2">
      <c r="A140" s="289"/>
      <c r="B140" s="284"/>
      <c r="C140" s="3" t="s">
        <v>24</v>
      </c>
      <c r="D140" s="16">
        <f t="shared" ref="D140" si="22">D110*1.5</f>
        <v>5.4</v>
      </c>
      <c r="E140" s="16">
        <f t="shared" si="21"/>
        <v>5.4</v>
      </c>
    </row>
    <row r="141" spans="1:5" ht="63.75" x14ac:dyDescent="0.2">
      <c r="A141" s="289"/>
      <c r="B141" s="284"/>
      <c r="C141" s="3" t="s">
        <v>30</v>
      </c>
      <c r="D141" s="16">
        <f t="shared" ref="D141" si="23">D111*1.5</f>
        <v>2.25</v>
      </c>
      <c r="E141" s="16">
        <f t="shared" si="21"/>
        <v>2.25</v>
      </c>
    </row>
    <row r="142" spans="1:5" ht="63.75" x14ac:dyDescent="0.2">
      <c r="A142" s="289"/>
      <c r="B142" s="284"/>
      <c r="C142" s="3" t="s">
        <v>31</v>
      </c>
      <c r="D142" s="16"/>
      <c r="E142" s="16"/>
    </row>
    <row r="143" spans="1:5" ht="15.75" customHeight="1" x14ac:dyDescent="0.2">
      <c r="A143" s="289"/>
      <c r="B143" s="284"/>
      <c r="C143" s="3" t="s">
        <v>23</v>
      </c>
      <c r="D143" s="16">
        <f t="shared" ref="D143:E144" si="24">D113*1.5</f>
        <v>3</v>
      </c>
      <c r="E143" s="16">
        <f t="shared" si="24"/>
        <v>3</v>
      </c>
    </row>
    <row r="144" spans="1:5" ht="19.5" customHeight="1" x14ac:dyDescent="0.2">
      <c r="A144" s="290"/>
      <c r="B144" s="285"/>
      <c r="C144" s="3" t="s">
        <v>24</v>
      </c>
      <c r="D144" s="16">
        <f t="shared" si="24"/>
        <v>5.4</v>
      </c>
      <c r="E144" s="16">
        <f t="shared" si="24"/>
        <v>5.4</v>
      </c>
    </row>
    <row r="145" spans="1:5" ht="131.25" customHeight="1" x14ac:dyDescent="0.2">
      <c r="A145" s="229" t="s">
        <v>29</v>
      </c>
      <c r="B145" s="228" t="s">
        <v>539</v>
      </c>
      <c r="C145" s="3" t="s">
        <v>32</v>
      </c>
      <c r="D145" s="42">
        <v>200</v>
      </c>
      <c r="E145" s="24" t="s">
        <v>476</v>
      </c>
    </row>
    <row r="146" spans="1:5" x14ac:dyDescent="0.2">
      <c r="A146" s="45" t="s">
        <v>33</v>
      </c>
      <c r="B146" s="266" t="s">
        <v>525</v>
      </c>
      <c r="C146" s="267"/>
      <c r="D146" s="267"/>
      <c r="E146" s="268"/>
    </row>
    <row r="147" spans="1:5" ht="127.5" x14ac:dyDescent="0.2">
      <c r="A147" s="229" t="s">
        <v>36</v>
      </c>
      <c r="B147" s="228" t="s">
        <v>616</v>
      </c>
      <c r="C147" s="3" t="s">
        <v>527</v>
      </c>
      <c r="D147" s="25">
        <v>439</v>
      </c>
      <c r="E147" s="24" t="s">
        <v>476</v>
      </c>
    </row>
    <row r="148" spans="1:5" ht="15.75" x14ac:dyDescent="0.25">
      <c r="A148" s="15">
        <v>4</v>
      </c>
      <c r="B148" s="283" t="s">
        <v>37</v>
      </c>
      <c r="C148" s="267"/>
      <c r="D148" s="267"/>
      <c r="E148" s="268"/>
    </row>
    <row r="149" spans="1:5" ht="36" customHeight="1" x14ac:dyDescent="0.2">
      <c r="A149" s="305">
        <v>4.0999999999999996</v>
      </c>
      <c r="B149" s="257" t="s">
        <v>50</v>
      </c>
      <c r="C149" s="3" t="s">
        <v>44</v>
      </c>
      <c r="D149" s="16"/>
      <c r="E149" s="16"/>
    </row>
    <row r="150" spans="1:5" x14ac:dyDescent="0.2">
      <c r="A150" s="256"/>
      <c r="B150" s="257"/>
      <c r="C150" s="26" t="s">
        <v>38</v>
      </c>
      <c r="D150" s="16">
        <v>3.4</v>
      </c>
      <c r="E150" s="16">
        <v>3.4</v>
      </c>
    </row>
    <row r="151" spans="1:5" x14ac:dyDescent="0.2">
      <c r="A151" s="256"/>
      <c r="B151" s="257"/>
      <c r="C151" s="26" t="s">
        <v>39</v>
      </c>
      <c r="D151" s="16">
        <v>4.13</v>
      </c>
      <c r="E151" s="16">
        <v>4.13</v>
      </c>
    </row>
    <row r="152" spans="1:5" ht="21.75" customHeight="1" x14ac:dyDescent="0.2">
      <c r="A152" s="256"/>
      <c r="B152" s="257"/>
      <c r="C152" s="26" t="s">
        <v>40</v>
      </c>
      <c r="D152" s="16">
        <v>5</v>
      </c>
      <c r="E152" s="16">
        <v>5</v>
      </c>
    </row>
    <row r="153" spans="1:5" x14ac:dyDescent="0.2">
      <c r="A153" s="256"/>
      <c r="B153" s="257"/>
      <c r="C153" s="26" t="s">
        <v>41</v>
      </c>
      <c r="D153" s="16">
        <v>5.55</v>
      </c>
      <c r="E153" s="16">
        <v>5.55</v>
      </c>
    </row>
    <row r="154" spans="1:5" ht="23.25" customHeight="1" x14ac:dyDescent="0.2">
      <c r="A154" s="256"/>
      <c r="B154" s="257"/>
      <c r="C154" s="26" t="s">
        <v>42</v>
      </c>
      <c r="D154" s="16">
        <v>6.15</v>
      </c>
      <c r="E154" s="16">
        <v>6.15</v>
      </c>
    </row>
    <row r="155" spans="1:5" ht="89.25" customHeight="1" x14ac:dyDescent="0.2">
      <c r="A155" s="255" t="s">
        <v>45</v>
      </c>
      <c r="B155" s="257" t="s">
        <v>51</v>
      </c>
      <c r="C155" s="4" t="s">
        <v>68</v>
      </c>
      <c r="D155" s="27"/>
      <c r="E155" s="16"/>
    </row>
    <row r="156" spans="1:5" x14ac:dyDescent="0.2">
      <c r="A156" s="255"/>
      <c r="B156" s="257"/>
      <c r="C156" s="4" t="s">
        <v>38</v>
      </c>
      <c r="D156" s="28">
        <v>6.8</v>
      </c>
      <c r="E156" s="28">
        <v>6.8</v>
      </c>
    </row>
    <row r="157" spans="1:5" x14ac:dyDescent="0.2">
      <c r="A157" s="255"/>
      <c r="B157" s="257"/>
      <c r="C157" s="4" t="s">
        <v>39</v>
      </c>
      <c r="D157" s="28">
        <v>8.26</v>
      </c>
      <c r="E157" s="28">
        <v>8.26</v>
      </c>
    </row>
    <row r="158" spans="1:5" x14ac:dyDescent="0.2">
      <c r="A158" s="255"/>
      <c r="B158" s="257"/>
      <c r="C158" s="4" t="s">
        <v>40</v>
      </c>
      <c r="D158" s="28">
        <v>10</v>
      </c>
      <c r="E158" s="28">
        <v>10</v>
      </c>
    </row>
    <row r="159" spans="1:5" ht="20.25" customHeight="1" x14ac:dyDescent="0.2">
      <c r="A159" s="255"/>
      <c r="B159" s="257"/>
      <c r="C159" s="4" t="s">
        <v>41</v>
      </c>
      <c r="D159" s="28">
        <v>11.1</v>
      </c>
      <c r="E159" s="28">
        <v>11.1</v>
      </c>
    </row>
    <row r="160" spans="1:5" ht="18" customHeight="1" x14ac:dyDescent="0.2">
      <c r="A160" s="255"/>
      <c r="B160" s="257"/>
      <c r="C160" s="4" t="s">
        <v>42</v>
      </c>
      <c r="D160" s="28">
        <v>12.3</v>
      </c>
      <c r="E160" s="28">
        <v>12.3</v>
      </c>
    </row>
    <row r="161" spans="1:5" ht="25.5" customHeight="1" x14ac:dyDescent="0.2">
      <c r="A161" s="255"/>
      <c r="B161" s="257"/>
      <c r="C161" s="4" t="s">
        <v>69</v>
      </c>
      <c r="D161" s="16"/>
      <c r="E161" s="16"/>
    </row>
    <row r="162" spans="1:5" ht="18" customHeight="1" x14ac:dyDescent="0.2">
      <c r="A162" s="255"/>
      <c r="B162" s="257"/>
      <c r="C162" s="4" t="s">
        <v>38</v>
      </c>
      <c r="D162" s="16">
        <v>3.4</v>
      </c>
      <c r="E162" s="16">
        <v>3.4</v>
      </c>
    </row>
    <row r="163" spans="1:5" ht="18" customHeight="1" x14ac:dyDescent="0.2">
      <c r="A163" s="255"/>
      <c r="B163" s="257"/>
      <c r="C163" s="4" t="s">
        <v>39</v>
      </c>
      <c r="D163" s="16">
        <v>4.13</v>
      </c>
      <c r="E163" s="16">
        <v>4.13</v>
      </c>
    </row>
    <row r="164" spans="1:5" ht="18" customHeight="1" x14ac:dyDescent="0.2">
      <c r="A164" s="255"/>
      <c r="B164" s="257"/>
      <c r="C164" s="4" t="s">
        <v>40</v>
      </c>
      <c r="D164" s="16">
        <v>5</v>
      </c>
      <c r="E164" s="16">
        <v>5</v>
      </c>
    </row>
    <row r="165" spans="1:5" ht="18" customHeight="1" x14ac:dyDescent="0.2">
      <c r="A165" s="255"/>
      <c r="B165" s="257"/>
      <c r="C165" s="4" t="s">
        <v>41</v>
      </c>
      <c r="D165" s="16">
        <v>5.55</v>
      </c>
      <c r="E165" s="16">
        <v>5.55</v>
      </c>
    </row>
    <row r="166" spans="1:5" ht="18" customHeight="1" x14ac:dyDescent="0.2">
      <c r="A166" s="255"/>
      <c r="B166" s="257"/>
      <c r="C166" s="4" t="s">
        <v>42</v>
      </c>
      <c r="D166" s="16">
        <v>6.15</v>
      </c>
      <c r="E166" s="16">
        <v>6.15</v>
      </c>
    </row>
    <row r="167" spans="1:5" ht="82.5" customHeight="1" x14ac:dyDescent="0.2">
      <c r="A167" s="255"/>
      <c r="B167" s="257"/>
      <c r="C167" s="4" t="s">
        <v>70</v>
      </c>
      <c r="D167" s="16"/>
      <c r="E167" s="16"/>
    </row>
    <row r="168" spans="1:5" x14ac:dyDescent="0.2">
      <c r="A168" s="255"/>
      <c r="B168" s="257"/>
      <c r="C168" s="4" t="s">
        <v>38</v>
      </c>
      <c r="D168" s="16">
        <v>10.199999999999999</v>
      </c>
      <c r="E168" s="16">
        <v>10.199999999999999</v>
      </c>
    </row>
    <row r="169" spans="1:5" x14ac:dyDescent="0.2">
      <c r="A169" s="255"/>
      <c r="B169" s="257"/>
      <c r="C169" s="4" t="s">
        <v>39</v>
      </c>
      <c r="D169" s="16">
        <v>12.39</v>
      </c>
      <c r="E169" s="16">
        <v>12.39</v>
      </c>
    </row>
    <row r="170" spans="1:5" x14ac:dyDescent="0.2">
      <c r="A170" s="255"/>
      <c r="B170" s="257"/>
      <c r="C170" s="4" t="s">
        <v>40</v>
      </c>
      <c r="D170" s="16">
        <v>15</v>
      </c>
      <c r="E170" s="16">
        <v>15</v>
      </c>
    </row>
    <row r="171" spans="1:5" x14ac:dyDescent="0.2">
      <c r="A171" s="255"/>
      <c r="B171" s="257"/>
      <c r="C171" s="4" t="s">
        <v>41</v>
      </c>
      <c r="D171" s="16">
        <v>16.649999999999999</v>
      </c>
      <c r="E171" s="16">
        <v>16.649999999999999</v>
      </c>
    </row>
    <row r="172" spans="1:5" x14ac:dyDescent="0.2">
      <c r="A172" s="255"/>
      <c r="B172" s="257"/>
      <c r="C172" s="4" t="s">
        <v>42</v>
      </c>
      <c r="D172" s="16">
        <v>18.450000000000003</v>
      </c>
      <c r="E172" s="16">
        <v>18.450000000000003</v>
      </c>
    </row>
    <row r="173" spans="1:5" ht="81.75" customHeight="1" x14ac:dyDescent="0.2">
      <c r="A173" s="255"/>
      <c r="B173" s="257"/>
      <c r="C173" s="4" t="s">
        <v>71</v>
      </c>
      <c r="D173" s="16"/>
      <c r="E173" s="16"/>
    </row>
    <row r="174" spans="1:5" x14ac:dyDescent="0.2">
      <c r="A174" s="255"/>
      <c r="B174" s="257"/>
      <c r="C174" s="4" t="s">
        <v>38</v>
      </c>
      <c r="D174" s="28">
        <v>6.8</v>
      </c>
      <c r="E174" s="16">
        <v>6.8</v>
      </c>
    </row>
    <row r="175" spans="1:5" x14ac:dyDescent="0.2">
      <c r="A175" s="255"/>
      <c r="B175" s="257"/>
      <c r="C175" s="4" t="s">
        <v>39</v>
      </c>
      <c r="D175" s="28">
        <v>8.26</v>
      </c>
      <c r="E175" s="16">
        <v>8.26</v>
      </c>
    </row>
    <row r="176" spans="1:5" x14ac:dyDescent="0.2">
      <c r="A176" s="255"/>
      <c r="B176" s="257"/>
      <c r="C176" s="4" t="s">
        <v>40</v>
      </c>
      <c r="D176" s="28">
        <v>10</v>
      </c>
      <c r="E176" s="16">
        <v>10</v>
      </c>
    </row>
    <row r="177" spans="1:5" x14ac:dyDescent="0.2">
      <c r="A177" s="255"/>
      <c r="B177" s="257"/>
      <c r="C177" s="4" t="s">
        <v>41</v>
      </c>
      <c r="D177" s="28">
        <v>11.1</v>
      </c>
      <c r="E177" s="16">
        <v>11.1</v>
      </c>
    </row>
    <row r="178" spans="1:5" x14ac:dyDescent="0.2">
      <c r="A178" s="255"/>
      <c r="B178" s="257"/>
      <c r="C178" s="4" t="s">
        <v>42</v>
      </c>
      <c r="D178" s="28">
        <v>12.3</v>
      </c>
      <c r="E178" s="16">
        <v>12.3</v>
      </c>
    </row>
    <row r="179" spans="1:5" ht="27.75" customHeight="1" x14ac:dyDescent="0.2">
      <c r="A179" s="255" t="s">
        <v>52</v>
      </c>
      <c r="B179" s="257" t="s">
        <v>50</v>
      </c>
      <c r="C179" s="3" t="s">
        <v>46</v>
      </c>
      <c r="D179" s="16"/>
      <c r="E179" s="16"/>
    </row>
    <row r="180" spans="1:5" ht="63.75" x14ac:dyDescent="0.2">
      <c r="A180" s="255"/>
      <c r="B180" s="257"/>
      <c r="C180" s="3" t="s">
        <v>48</v>
      </c>
      <c r="D180" s="16"/>
      <c r="E180" s="16"/>
    </row>
    <row r="181" spans="1:5" ht="25.5" x14ac:dyDescent="0.2">
      <c r="A181" s="255"/>
      <c r="B181" s="257"/>
      <c r="C181" s="4" t="s">
        <v>522</v>
      </c>
      <c r="D181" s="16"/>
      <c r="E181" s="16"/>
    </row>
    <row r="182" spans="1:5" x14ac:dyDescent="0.2">
      <c r="A182" s="255"/>
      <c r="B182" s="257"/>
      <c r="C182" s="26" t="s">
        <v>38</v>
      </c>
      <c r="D182" s="16">
        <v>3.4</v>
      </c>
      <c r="E182" s="16">
        <v>3.4</v>
      </c>
    </row>
    <row r="183" spans="1:5" x14ac:dyDescent="0.2">
      <c r="A183" s="255"/>
      <c r="B183" s="257"/>
      <c r="C183" s="26" t="s">
        <v>39</v>
      </c>
      <c r="D183" s="16">
        <v>4.13</v>
      </c>
      <c r="E183" s="16">
        <v>4.13</v>
      </c>
    </row>
    <row r="184" spans="1:5" x14ac:dyDescent="0.2">
      <c r="A184" s="255"/>
      <c r="B184" s="257"/>
      <c r="C184" s="26" t="s">
        <v>40</v>
      </c>
      <c r="D184" s="16">
        <v>5</v>
      </c>
      <c r="E184" s="16">
        <v>5</v>
      </c>
    </row>
    <row r="185" spans="1:5" ht="15.75" customHeight="1" x14ac:dyDescent="0.2">
      <c r="A185" s="255"/>
      <c r="B185" s="257"/>
      <c r="C185" s="26" t="s">
        <v>41</v>
      </c>
      <c r="D185" s="16">
        <v>5.55</v>
      </c>
      <c r="E185" s="16">
        <v>5.55</v>
      </c>
    </row>
    <row r="186" spans="1:5" x14ac:dyDescent="0.2">
      <c r="A186" s="255"/>
      <c r="B186" s="257"/>
      <c r="C186" s="26" t="s">
        <v>42</v>
      </c>
      <c r="D186" s="16">
        <v>6.15</v>
      </c>
      <c r="E186" s="16">
        <v>6.15</v>
      </c>
    </row>
    <row r="187" spans="1:5" ht="38.25" x14ac:dyDescent="0.2">
      <c r="A187" s="255"/>
      <c r="B187" s="257"/>
      <c r="C187" s="23" t="s">
        <v>477</v>
      </c>
      <c r="D187" s="16"/>
      <c r="E187" s="16"/>
    </row>
    <row r="188" spans="1:5" x14ac:dyDescent="0.2">
      <c r="A188" s="255"/>
      <c r="B188" s="257"/>
      <c r="C188" s="26" t="s">
        <v>38</v>
      </c>
      <c r="D188" s="16">
        <v>2.6</v>
      </c>
      <c r="E188" s="16">
        <v>3.4</v>
      </c>
    </row>
    <row r="189" spans="1:5" x14ac:dyDescent="0.2">
      <c r="A189" s="255"/>
      <c r="B189" s="257"/>
      <c r="C189" s="26" t="s">
        <v>39</v>
      </c>
      <c r="D189" s="16">
        <v>3.5</v>
      </c>
      <c r="E189" s="16">
        <v>4.13</v>
      </c>
    </row>
    <row r="190" spans="1:5" x14ac:dyDescent="0.2">
      <c r="A190" s="255"/>
      <c r="B190" s="257"/>
      <c r="C190" s="26" t="s">
        <v>40</v>
      </c>
      <c r="D190" s="16">
        <v>4.0999999999999996</v>
      </c>
      <c r="E190" s="16">
        <v>5</v>
      </c>
    </row>
    <row r="191" spans="1:5" ht="12.75" customHeight="1" x14ac:dyDescent="0.2">
      <c r="A191" s="255"/>
      <c r="B191" s="257"/>
      <c r="C191" s="26" t="s">
        <v>41</v>
      </c>
      <c r="D191" s="16">
        <v>4.5999999999999996</v>
      </c>
      <c r="E191" s="16">
        <v>5.55</v>
      </c>
    </row>
    <row r="192" spans="1:5" x14ac:dyDescent="0.2">
      <c r="A192" s="255"/>
      <c r="B192" s="257"/>
      <c r="C192" s="26" t="s">
        <v>42</v>
      </c>
      <c r="D192" s="16">
        <v>5</v>
      </c>
      <c r="E192" s="16">
        <v>6.15</v>
      </c>
    </row>
    <row r="193" spans="1:5" ht="127.5" x14ac:dyDescent="0.2">
      <c r="A193" s="255"/>
      <c r="B193" s="257"/>
      <c r="C193" s="3" t="s">
        <v>49</v>
      </c>
      <c r="D193" s="16"/>
      <c r="E193" s="16"/>
    </row>
    <row r="194" spans="1:5" ht="25.5" x14ac:dyDescent="0.2">
      <c r="A194" s="255"/>
      <c r="B194" s="257"/>
      <c r="C194" s="4" t="s">
        <v>522</v>
      </c>
      <c r="D194" s="16"/>
      <c r="E194" s="16"/>
    </row>
    <row r="195" spans="1:5" x14ac:dyDescent="0.2">
      <c r="A195" s="255"/>
      <c r="B195" s="257"/>
      <c r="C195" s="26" t="s">
        <v>38</v>
      </c>
      <c r="D195" s="16">
        <v>3.3</v>
      </c>
      <c r="E195" s="16">
        <v>3.4</v>
      </c>
    </row>
    <row r="196" spans="1:5" x14ac:dyDescent="0.2">
      <c r="A196" s="255"/>
      <c r="B196" s="257"/>
      <c r="C196" s="26" t="s">
        <v>39</v>
      </c>
      <c r="D196" s="16">
        <v>3.6</v>
      </c>
      <c r="E196" s="16">
        <v>4.13</v>
      </c>
    </row>
    <row r="197" spans="1:5" x14ac:dyDescent="0.2">
      <c r="A197" s="255"/>
      <c r="B197" s="257"/>
      <c r="C197" s="26" t="s">
        <v>40</v>
      </c>
      <c r="D197" s="16">
        <v>5</v>
      </c>
      <c r="E197" s="16">
        <v>5</v>
      </c>
    </row>
    <row r="198" spans="1:5" ht="20.25" customHeight="1" x14ac:dyDescent="0.2">
      <c r="A198" s="255"/>
      <c r="B198" s="257"/>
      <c r="C198" s="26" t="s">
        <v>41</v>
      </c>
      <c r="D198" s="16">
        <v>5</v>
      </c>
      <c r="E198" s="16">
        <v>5.55</v>
      </c>
    </row>
    <row r="199" spans="1:5" x14ac:dyDescent="0.2">
      <c r="A199" s="255"/>
      <c r="B199" s="257"/>
      <c r="C199" s="26" t="s">
        <v>42</v>
      </c>
      <c r="D199" s="16">
        <v>5</v>
      </c>
      <c r="E199" s="16">
        <v>6.15</v>
      </c>
    </row>
    <row r="200" spans="1:5" ht="38.25" x14ac:dyDescent="0.2">
      <c r="A200" s="264"/>
      <c r="B200" s="258"/>
      <c r="C200" s="23" t="s">
        <v>477</v>
      </c>
      <c r="D200" s="16"/>
      <c r="E200" s="16"/>
    </row>
    <row r="201" spans="1:5" x14ac:dyDescent="0.2">
      <c r="A201" s="264"/>
      <c r="B201" s="258"/>
      <c r="C201" s="26" t="s">
        <v>38</v>
      </c>
      <c r="D201" s="16">
        <v>3.3</v>
      </c>
      <c r="E201" s="16">
        <v>3.4</v>
      </c>
    </row>
    <row r="202" spans="1:5" x14ac:dyDescent="0.2">
      <c r="A202" s="264"/>
      <c r="B202" s="258"/>
      <c r="C202" s="26" t="s">
        <v>39</v>
      </c>
      <c r="D202" s="16">
        <v>3.6</v>
      </c>
      <c r="E202" s="16">
        <v>4.13</v>
      </c>
    </row>
    <row r="203" spans="1:5" x14ac:dyDescent="0.2">
      <c r="A203" s="264"/>
      <c r="B203" s="258"/>
      <c r="C203" s="26" t="s">
        <v>40</v>
      </c>
      <c r="D203" s="16">
        <v>5</v>
      </c>
      <c r="E203" s="16">
        <v>5</v>
      </c>
    </row>
    <row r="204" spans="1:5" ht="19.5" customHeight="1" x14ac:dyDescent="0.2">
      <c r="A204" s="264"/>
      <c r="B204" s="258"/>
      <c r="C204" s="26" t="s">
        <v>41</v>
      </c>
      <c r="D204" s="16">
        <v>5</v>
      </c>
      <c r="E204" s="16">
        <v>5.55</v>
      </c>
    </row>
    <row r="205" spans="1:5" x14ac:dyDescent="0.2">
      <c r="A205" s="264"/>
      <c r="B205" s="258"/>
      <c r="C205" s="26" t="s">
        <v>42</v>
      </c>
      <c r="D205" s="16">
        <v>5</v>
      </c>
      <c r="E205" s="16">
        <v>6.15</v>
      </c>
    </row>
    <row r="206" spans="1:5" ht="63.75" x14ac:dyDescent="0.2">
      <c r="A206" s="255" t="s">
        <v>53</v>
      </c>
      <c r="B206" s="257" t="s">
        <v>55</v>
      </c>
      <c r="C206" s="4" t="s">
        <v>72</v>
      </c>
      <c r="D206" s="16"/>
      <c r="E206" s="16"/>
    </row>
    <row r="207" spans="1:5" ht="25.5" x14ac:dyDescent="0.2">
      <c r="A207" s="255"/>
      <c r="B207" s="257"/>
      <c r="C207" s="4" t="s">
        <v>522</v>
      </c>
      <c r="D207" s="16"/>
      <c r="E207" s="16"/>
    </row>
    <row r="208" spans="1:5" x14ac:dyDescent="0.2">
      <c r="A208" s="255"/>
      <c r="B208" s="257"/>
      <c r="C208" s="4" t="s">
        <v>38</v>
      </c>
      <c r="D208" s="16">
        <f>'[1]Прил 3.2 (ПФО) МГ ТП ВП - Нас'!H134</f>
        <v>3.4</v>
      </c>
      <c r="E208" s="16"/>
    </row>
    <row r="209" spans="1:5" x14ac:dyDescent="0.2">
      <c r="A209" s="255"/>
      <c r="B209" s="257"/>
      <c r="C209" s="4" t="s">
        <v>39</v>
      </c>
      <c r="D209" s="16">
        <f>'[1]Прил 3.2 (ПФО) МГ ТП ВП - Нас'!H135</f>
        <v>4.13</v>
      </c>
      <c r="E209" s="16"/>
    </row>
    <row r="210" spans="1:5" x14ac:dyDescent="0.2">
      <c r="A210" s="255"/>
      <c r="B210" s="257"/>
      <c r="C210" s="4" t="s">
        <v>40</v>
      </c>
      <c r="D210" s="16">
        <f>'[1]Прил 3.2 (ПФО) МГ ТП ВП - Нас'!H136</f>
        <v>4.99</v>
      </c>
      <c r="E210" s="16"/>
    </row>
    <row r="211" spans="1:5" x14ac:dyDescent="0.2">
      <c r="A211" s="255"/>
      <c r="B211" s="257"/>
      <c r="C211" s="4" t="s">
        <v>41</v>
      </c>
      <c r="D211" s="16">
        <f>'[1]Прил 3.2 (ПФО) МГ ТП ВП - Нас'!H137</f>
        <v>4.99</v>
      </c>
      <c r="E211" s="16"/>
    </row>
    <row r="212" spans="1:5" ht="18.75" customHeight="1" x14ac:dyDescent="0.2">
      <c r="A212" s="255"/>
      <c r="B212" s="257"/>
      <c r="C212" s="4" t="s">
        <v>42</v>
      </c>
      <c r="D212" s="16">
        <f>'[1]Прил 3.2 (ПФО) МГ ТП ВП - Нас'!H138</f>
        <v>4.99</v>
      </c>
      <c r="E212" s="16"/>
    </row>
    <row r="213" spans="1:5" x14ac:dyDescent="0.2">
      <c r="A213" s="255"/>
      <c r="B213" s="257"/>
      <c r="C213" s="4" t="s">
        <v>401</v>
      </c>
      <c r="D213" s="16">
        <f>'[1]Прил 3.2 (ПФО) МГ ТП ВП - Нас'!H139</f>
        <v>4.5</v>
      </c>
      <c r="E213" s="16"/>
    </row>
    <row r="214" spans="1:5" x14ac:dyDescent="0.2">
      <c r="A214" s="255"/>
      <c r="B214" s="257"/>
      <c r="C214" s="4" t="s">
        <v>390</v>
      </c>
      <c r="D214" s="16">
        <f>'[1]Прил 3.2 (ПФО) МГ ТП ВП - Нас'!H140</f>
        <v>4.5</v>
      </c>
      <c r="E214" s="16"/>
    </row>
    <row r="215" spans="1:5" x14ac:dyDescent="0.2">
      <c r="A215" s="255"/>
      <c r="B215" s="257"/>
      <c r="C215" s="4" t="s">
        <v>428</v>
      </c>
      <c r="D215" s="16">
        <f>'[1]Прил 3.2 (ПФО) МГ ТП ВП - Нас'!H141</f>
        <v>2.99</v>
      </c>
      <c r="E215" s="16"/>
    </row>
    <row r="216" spans="1:5" ht="38.25" x14ac:dyDescent="0.2">
      <c r="A216" s="255"/>
      <c r="B216" s="257"/>
      <c r="C216" s="23" t="s">
        <v>477</v>
      </c>
      <c r="D216" s="16"/>
      <c r="E216" s="16"/>
    </row>
    <row r="217" spans="1:5" ht="20.25" customHeight="1" x14ac:dyDescent="0.2">
      <c r="A217" s="255"/>
      <c r="B217" s="257"/>
      <c r="C217" s="4" t="s">
        <v>38</v>
      </c>
      <c r="D217" s="16">
        <f>'[1]Прил 3.2 (ПФО) МГ ТП ВП - Нас'!H145</f>
        <v>2.4</v>
      </c>
      <c r="E217" s="16"/>
    </row>
    <row r="218" spans="1:5" x14ac:dyDescent="0.2">
      <c r="A218" s="255"/>
      <c r="B218" s="257"/>
      <c r="C218" s="4" t="s">
        <v>39</v>
      </c>
      <c r="D218" s="16">
        <f>'[1]Прил 3.2 (ПФО) МГ ТП ВП - Нас'!H146</f>
        <v>3.4</v>
      </c>
      <c r="E218" s="16"/>
    </row>
    <row r="219" spans="1:5" x14ac:dyDescent="0.2">
      <c r="A219" s="255"/>
      <c r="B219" s="257"/>
      <c r="C219" s="4" t="s">
        <v>40</v>
      </c>
      <c r="D219" s="16">
        <f>'[1]Прил 3.2 (ПФО) МГ ТП ВП - Нас'!H147</f>
        <v>3.9</v>
      </c>
      <c r="E219" s="16"/>
    </row>
    <row r="220" spans="1:5" x14ac:dyDescent="0.2">
      <c r="A220" s="255"/>
      <c r="B220" s="257"/>
      <c r="C220" s="4" t="s">
        <v>41</v>
      </c>
      <c r="D220" s="16">
        <f>'[1]Прил 3.2 (ПФО) МГ ТП ВП - Нас'!H148</f>
        <v>4.0999999999999996</v>
      </c>
      <c r="E220" s="16"/>
    </row>
    <row r="221" spans="1:5" x14ac:dyDescent="0.2">
      <c r="A221" s="255"/>
      <c r="B221" s="257"/>
      <c r="C221" s="4" t="s">
        <v>42</v>
      </c>
      <c r="D221" s="16">
        <f>'[1]Прил 3.2 (ПФО) МГ ТП ВП - Нас'!H149</f>
        <v>4.0999999999999996</v>
      </c>
      <c r="E221" s="16"/>
    </row>
    <row r="222" spans="1:5" x14ac:dyDescent="0.2">
      <c r="A222" s="255"/>
      <c r="B222" s="257"/>
      <c r="C222" s="4" t="s">
        <v>478</v>
      </c>
      <c r="D222" s="16">
        <f>'[1]Прил 3.2 (ПФО) МГ ТП ВП - Нас'!H150</f>
        <v>3.32</v>
      </c>
      <c r="E222" s="16"/>
    </row>
    <row r="223" spans="1:5" x14ac:dyDescent="0.2">
      <c r="A223" s="255"/>
      <c r="B223" s="257"/>
      <c r="C223" s="4" t="s">
        <v>390</v>
      </c>
      <c r="D223" s="16">
        <f>'[1]Прил 3.2 (ПФО) МГ ТП ВП - Нас'!H151</f>
        <v>3.32</v>
      </c>
      <c r="E223" s="16"/>
    </row>
    <row r="224" spans="1:5" ht="17.25" customHeight="1" x14ac:dyDescent="0.2">
      <c r="A224" s="255"/>
      <c r="B224" s="257"/>
      <c r="C224" s="4" t="s">
        <v>428</v>
      </c>
      <c r="D224" s="16">
        <f>'[1]Прил 3.2 (ПФО) МГ ТП ВП - Нас'!H152</f>
        <v>1.99</v>
      </c>
      <c r="E224" s="16"/>
    </row>
    <row r="225" spans="1:5" ht="63.75" x14ac:dyDescent="0.2">
      <c r="A225" s="255" t="s">
        <v>54</v>
      </c>
      <c r="B225" s="257" t="s">
        <v>58</v>
      </c>
      <c r="C225" s="4" t="s">
        <v>72</v>
      </c>
      <c r="D225" s="16"/>
      <c r="E225" s="16"/>
    </row>
    <row r="226" spans="1:5" x14ac:dyDescent="0.2">
      <c r="A226" s="255"/>
      <c r="B226" s="257"/>
      <c r="C226" s="4" t="s">
        <v>38</v>
      </c>
      <c r="D226" s="16">
        <v>3.4</v>
      </c>
      <c r="E226" s="16"/>
    </row>
    <row r="227" spans="1:5" x14ac:dyDescent="0.2">
      <c r="A227" s="255"/>
      <c r="B227" s="257"/>
      <c r="C227" s="4" t="s">
        <v>39</v>
      </c>
      <c r="D227" s="16">
        <v>4.13</v>
      </c>
      <c r="E227" s="16"/>
    </row>
    <row r="228" spans="1:5" x14ac:dyDescent="0.2">
      <c r="A228" s="255"/>
      <c r="B228" s="257"/>
      <c r="C228" s="4" t="s">
        <v>40</v>
      </c>
      <c r="D228" s="16">
        <v>5</v>
      </c>
      <c r="E228" s="16"/>
    </row>
    <row r="229" spans="1:5" x14ac:dyDescent="0.2">
      <c r="A229" s="255"/>
      <c r="B229" s="257"/>
      <c r="C229" s="4" t="s">
        <v>41</v>
      </c>
      <c r="D229" s="16">
        <v>5.55</v>
      </c>
      <c r="E229" s="16"/>
    </row>
    <row r="230" spans="1:5" x14ac:dyDescent="0.2">
      <c r="A230" s="255"/>
      <c r="B230" s="257"/>
      <c r="C230" s="4" t="s">
        <v>42</v>
      </c>
      <c r="D230" s="16">
        <v>6.15</v>
      </c>
      <c r="E230" s="16"/>
    </row>
    <row r="231" spans="1:5" ht="87" customHeight="1" x14ac:dyDescent="0.2">
      <c r="A231" s="288" t="s">
        <v>56</v>
      </c>
      <c r="B231" s="269" t="s">
        <v>60</v>
      </c>
      <c r="C231" s="4" t="s">
        <v>72</v>
      </c>
      <c r="D231" s="42"/>
      <c r="E231" s="16"/>
    </row>
    <row r="232" spans="1:5" x14ac:dyDescent="0.2">
      <c r="A232" s="291"/>
      <c r="B232" s="284"/>
      <c r="C232" s="4" t="s">
        <v>38</v>
      </c>
      <c r="D232" s="42"/>
      <c r="E232" s="16">
        <f>'[1]Прил 3.4 (ПФО) МГ ТП Мг - Орг'!C67</f>
        <v>3.4</v>
      </c>
    </row>
    <row r="233" spans="1:5" x14ac:dyDescent="0.2">
      <c r="A233" s="291"/>
      <c r="B233" s="284"/>
      <c r="C233" s="4" t="s">
        <v>39</v>
      </c>
      <c r="D233" s="42"/>
      <c r="E233" s="16">
        <f>'[1]Прил 3.4 (ПФО) МГ ТП Мг - Орг'!C68</f>
        <v>4.13</v>
      </c>
    </row>
    <row r="234" spans="1:5" x14ac:dyDescent="0.2">
      <c r="A234" s="291"/>
      <c r="B234" s="284"/>
      <c r="C234" s="4" t="s">
        <v>40</v>
      </c>
      <c r="D234" s="42"/>
      <c r="E234" s="16">
        <f>'[1]Прил 3.4 (ПФО) МГ ТП Мг - Орг'!C69</f>
        <v>5</v>
      </c>
    </row>
    <row r="235" spans="1:5" x14ac:dyDescent="0.2">
      <c r="A235" s="291"/>
      <c r="B235" s="284"/>
      <c r="C235" s="4" t="s">
        <v>41</v>
      </c>
      <c r="D235" s="42"/>
      <c r="E235" s="16">
        <f>'[1]Прил 3.4 (ПФО) МГ ТП Мг - Орг'!C70</f>
        <v>5.55</v>
      </c>
    </row>
    <row r="236" spans="1:5" x14ac:dyDescent="0.2">
      <c r="A236" s="291"/>
      <c r="B236" s="284"/>
      <c r="C236" s="4" t="s">
        <v>42</v>
      </c>
      <c r="D236" s="42"/>
      <c r="E236" s="16">
        <f>'[1]Прил 3.4 (ПФО) МГ ТП Мг - Орг'!C71</f>
        <v>6.15</v>
      </c>
    </row>
    <row r="237" spans="1:5" x14ac:dyDescent="0.2">
      <c r="A237" s="292"/>
      <c r="B237" s="285"/>
      <c r="C237" s="4" t="s">
        <v>65</v>
      </c>
      <c r="D237" s="42"/>
      <c r="E237" s="16">
        <f>'[1]Прил 3.4 (ПФО) МГ ТП Мг - Орг'!C72</f>
        <v>1.95</v>
      </c>
    </row>
    <row r="238" spans="1:5" ht="63.75" x14ac:dyDescent="0.2">
      <c r="A238" s="288" t="s">
        <v>57</v>
      </c>
      <c r="B238" s="269" t="s">
        <v>63</v>
      </c>
      <c r="C238" s="4" t="s">
        <v>72</v>
      </c>
      <c r="D238" s="42"/>
      <c r="E238" s="16"/>
    </row>
    <row r="239" spans="1:5" ht="21" customHeight="1" x14ac:dyDescent="0.2">
      <c r="A239" s="289"/>
      <c r="B239" s="284"/>
      <c r="C239" s="4" t="s">
        <v>38</v>
      </c>
      <c r="D239" s="42"/>
      <c r="E239" s="16">
        <f>'[1]Прил 3.4 (ПФО) МГ ТП Мг - Орг'!D67</f>
        <v>3.4</v>
      </c>
    </row>
    <row r="240" spans="1:5" x14ac:dyDescent="0.2">
      <c r="A240" s="289"/>
      <c r="B240" s="284"/>
      <c r="C240" s="4" t="s">
        <v>39</v>
      </c>
      <c r="D240" s="42"/>
      <c r="E240" s="16">
        <f>'[1]Прил 3.4 (ПФО) МГ ТП Мг - Орг'!D68</f>
        <v>4.13</v>
      </c>
    </row>
    <row r="241" spans="1:5" x14ac:dyDescent="0.2">
      <c r="A241" s="289"/>
      <c r="B241" s="284"/>
      <c r="C241" s="4" t="s">
        <v>40</v>
      </c>
      <c r="D241" s="42"/>
      <c r="E241" s="16">
        <f>'[1]Прил 3.4 (ПФО) МГ ТП Мг - Орг'!D69</f>
        <v>5</v>
      </c>
    </row>
    <row r="242" spans="1:5" x14ac:dyDescent="0.2">
      <c r="A242" s="289"/>
      <c r="B242" s="284"/>
      <c r="C242" s="4" t="s">
        <v>41</v>
      </c>
      <c r="D242" s="42"/>
      <c r="E242" s="16">
        <f>'[1]Прил 3.4 (ПФО) МГ ТП Мг - Орг'!D70</f>
        <v>5.55</v>
      </c>
    </row>
    <row r="243" spans="1:5" x14ac:dyDescent="0.2">
      <c r="A243" s="289"/>
      <c r="B243" s="284"/>
      <c r="C243" s="4" t="s">
        <v>42</v>
      </c>
      <c r="D243" s="42"/>
      <c r="E243" s="16">
        <f>'[1]Прил 3.4 (ПФО) МГ ТП Мг - Орг'!D71</f>
        <v>6.15</v>
      </c>
    </row>
    <row r="244" spans="1:5" x14ac:dyDescent="0.2">
      <c r="A244" s="289"/>
      <c r="B244" s="284"/>
      <c r="C244" s="4" t="s">
        <v>478</v>
      </c>
      <c r="D244" s="42"/>
      <c r="E244" s="16">
        <f>'[1]Прил 3.4 (ПФО) МГ ТП Мг - Орг'!D72</f>
        <v>2.35</v>
      </c>
    </row>
    <row r="245" spans="1:5" ht="16.5" customHeight="1" x14ac:dyDescent="0.2">
      <c r="A245" s="289"/>
      <c r="B245" s="284"/>
      <c r="C245" s="4" t="s">
        <v>482</v>
      </c>
      <c r="D245" s="42"/>
      <c r="E245" s="16">
        <f>'[1]Прил 3.4 (ПФО) МГ ТП Мг - Орг'!D73</f>
        <v>2.35</v>
      </c>
    </row>
    <row r="246" spans="1:5" x14ac:dyDescent="0.2">
      <c r="A246" s="289"/>
      <c r="B246" s="284"/>
      <c r="C246" s="4" t="s">
        <v>528</v>
      </c>
      <c r="D246" s="42"/>
      <c r="E246" s="16">
        <f>'[1]Прил 3.4 (ПФО) МГ ТП Мг - Орг'!D74</f>
        <v>2.35</v>
      </c>
    </row>
    <row r="247" spans="1:5" x14ac:dyDescent="0.2">
      <c r="A247" s="289"/>
      <c r="B247" s="284"/>
      <c r="C247" s="4" t="s">
        <v>484</v>
      </c>
      <c r="D247" s="42"/>
      <c r="E247" s="16">
        <f>'[1]Прил 3.4 (ПФО) МГ ТП Мг - Орг'!D75</f>
        <v>2.35</v>
      </c>
    </row>
    <row r="248" spans="1:5" x14ac:dyDescent="0.2">
      <c r="A248" s="289"/>
      <c r="B248" s="284"/>
      <c r="C248" s="4" t="s">
        <v>485</v>
      </c>
      <c r="D248" s="42"/>
      <c r="E248" s="16">
        <f>'[1]Прил 3.4 (ПФО) МГ ТП Мг - Орг'!D76</f>
        <v>2.35</v>
      </c>
    </row>
    <row r="249" spans="1:5" x14ac:dyDescent="0.2">
      <c r="A249" s="289"/>
      <c r="B249" s="284"/>
      <c r="C249" s="4" t="s">
        <v>486</v>
      </c>
      <c r="D249" s="42"/>
      <c r="E249" s="16">
        <f>'[1]Прил 3.4 (ПФО) МГ ТП Мг - Орг'!D77</f>
        <v>2.35</v>
      </c>
    </row>
    <row r="250" spans="1:5" x14ac:dyDescent="0.2">
      <c r="A250" s="289"/>
      <c r="B250" s="284"/>
      <c r="C250" s="4" t="s">
        <v>487</v>
      </c>
      <c r="D250" s="42"/>
      <c r="E250" s="16">
        <f>'[1]Прил 3.4 (ПФО) МГ ТП Мг - Орг'!D78</f>
        <v>2.35</v>
      </c>
    </row>
    <row r="251" spans="1:5" x14ac:dyDescent="0.2">
      <c r="A251" s="289"/>
      <c r="B251" s="284"/>
      <c r="C251" s="4" t="s">
        <v>488</v>
      </c>
      <c r="D251" s="42"/>
      <c r="E251" s="16">
        <f>'[1]Прил 3.4 (ПФО) МГ ТП Мг - Орг'!D79</f>
        <v>2.35</v>
      </c>
    </row>
    <row r="252" spans="1:5" x14ac:dyDescent="0.2">
      <c r="A252" s="289"/>
      <c r="B252" s="284"/>
      <c r="C252" s="4" t="s">
        <v>489</v>
      </c>
      <c r="D252" s="42"/>
      <c r="E252" s="16">
        <f>'[1]Прил 3.4 (ПФО) МГ ТП Мг - Орг'!D80</f>
        <v>2.35</v>
      </c>
    </row>
    <row r="253" spans="1:5" x14ac:dyDescent="0.2">
      <c r="A253" s="289"/>
      <c r="B253" s="284"/>
      <c r="C253" s="4" t="s">
        <v>490</v>
      </c>
      <c r="D253" s="42"/>
      <c r="E253" s="16">
        <f>'[1]Прил 3.4 (ПФО) МГ ТП Мг - Орг'!D81</f>
        <v>2.35</v>
      </c>
    </row>
    <row r="254" spans="1:5" x14ac:dyDescent="0.2">
      <c r="A254" s="289"/>
      <c r="B254" s="284"/>
      <c r="C254" s="4" t="s">
        <v>480</v>
      </c>
      <c r="D254" s="42"/>
      <c r="E254" s="16">
        <f>'[1]Прил 3.4 (ПФО) МГ ТП Мг - Орг'!D82</f>
        <v>2.35</v>
      </c>
    </row>
    <row r="255" spans="1:5" x14ac:dyDescent="0.2">
      <c r="A255" s="289"/>
      <c r="B255" s="284"/>
      <c r="C255" s="4" t="s">
        <v>491</v>
      </c>
      <c r="D255" s="42"/>
      <c r="E255" s="16">
        <f>'[1]Прил 3.4 (ПФО) МГ ТП Мг - Орг'!D83</f>
        <v>2.35</v>
      </c>
    </row>
    <row r="256" spans="1:5" x14ac:dyDescent="0.2">
      <c r="A256" s="289"/>
      <c r="B256" s="284"/>
      <c r="C256" s="4" t="s">
        <v>492</v>
      </c>
      <c r="D256" s="42"/>
      <c r="E256" s="16">
        <f>'[1]Прил 3.4 (ПФО) МГ ТП Мг - Орг'!D84</f>
        <v>2.35</v>
      </c>
    </row>
    <row r="257" spans="1:5" x14ac:dyDescent="0.2">
      <c r="A257" s="290"/>
      <c r="B257" s="285"/>
      <c r="C257" s="4" t="s">
        <v>493</v>
      </c>
      <c r="D257" s="42"/>
      <c r="E257" s="16">
        <f>'[1]Прил 3.4 (ПФО) МГ ТП Мг - Орг'!D85</f>
        <v>2.35</v>
      </c>
    </row>
    <row r="258" spans="1:5" ht="63.75" x14ac:dyDescent="0.2">
      <c r="A258" s="288" t="s">
        <v>59</v>
      </c>
      <c r="B258" s="269" t="s">
        <v>64</v>
      </c>
      <c r="C258" s="4" t="s">
        <v>72</v>
      </c>
      <c r="D258" s="42"/>
      <c r="E258" s="16"/>
    </row>
    <row r="259" spans="1:5" x14ac:dyDescent="0.2">
      <c r="A259" s="291"/>
      <c r="B259" s="284"/>
      <c r="C259" s="4" t="s">
        <v>38</v>
      </c>
      <c r="D259" s="42"/>
      <c r="E259" s="16">
        <f>'[1]Прил 3.4 (ПФО) МГ ТП Мг - Орг'!E67</f>
        <v>3.4</v>
      </c>
    </row>
    <row r="260" spans="1:5" x14ac:dyDescent="0.2">
      <c r="A260" s="291"/>
      <c r="B260" s="284"/>
      <c r="C260" s="4" t="s">
        <v>39</v>
      </c>
      <c r="D260" s="42"/>
      <c r="E260" s="16">
        <f>'[1]Прил 3.4 (ПФО) МГ ТП Мг - Орг'!E68</f>
        <v>4.13</v>
      </c>
    </row>
    <row r="261" spans="1:5" x14ac:dyDescent="0.2">
      <c r="A261" s="291"/>
      <c r="B261" s="284"/>
      <c r="C261" s="4" t="s">
        <v>40</v>
      </c>
      <c r="D261" s="42"/>
      <c r="E261" s="16">
        <f>'[1]Прил 3.4 (ПФО) МГ ТП Мг - Орг'!E69</f>
        <v>5</v>
      </c>
    </row>
    <row r="262" spans="1:5" x14ac:dyDescent="0.2">
      <c r="A262" s="291"/>
      <c r="B262" s="284"/>
      <c r="C262" s="4" t="s">
        <v>41</v>
      </c>
      <c r="D262" s="42"/>
      <c r="E262" s="16">
        <f>'[1]Прил 3.4 (ПФО) МГ ТП Мг - Орг'!E70</f>
        <v>5.55</v>
      </c>
    </row>
    <row r="263" spans="1:5" x14ac:dyDescent="0.2">
      <c r="A263" s="291"/>
      <c r="B263" s="284"/>
      <c r="C263" s="4" t="s">
        <v>42</v>
      </c>
      <c r="D263" s="42"/>
      <c r="E263" s="16">
        <f>'[1]Прил 3.4 (ПФО) МГ ТП Мг - Орг'!E71</f>
        <v>6.15</v>
      </c>
    </row>
    <row r="264" spans="1:5" x14ac:dyDescent="0.2">
      <c r="A264" s="291"/>
      <c r="B264" s="284"/>
      <c r="C264" s="4" t="s">
        <v>478</v>
      </c>
      <c r="D264" s="42"/>
      <c r="E264" s="16">
        <f>'[1]Прил 3.4 (ПФО) МГ ТП Мг - Орг'!E72</f>
        <v>2.1</v>
      </c>
    </row>
    <row r="265" spans="1:5" x14ac:dyDescent="0.2">
      <c r="A265" s="291"/>
      <c r="B265" s="284"/>
      <c r="C265" s="4" t="s">
        <v>482</v>
      </c>
      <c r="D265" s="42"/>
      <c r="E265" s="16">
        <f>'[1]Прил 3.4 (ПФО) МГ ТП Мг - Орг'!E73</f>
        <v>2.2999999999999998</v>
      </c>
    </row>
    <row r="266" spans="1:5" x14ac:dyDescent="0.2">
      <c r="A266" s="291"/>
      <c r="B266" s="284"/>
      <c r="C266" s="4" t="s">
        <v>480</v>
      </c>
      <c r="D266" s="42"/>
      <c r="E266" s="16">
        <f>'[1]Прил 3.4 (ПФО) МГ ТП Мг - Орг'!$E$82</f>
        <v>2.2000000000000002</v>
      </c>
    </row>
    <row r="267" spans="1:5" x14ac:dyDescent="0.2">
      <c r="A267" s="291"/>
      <c r="B267" s="284"/>
      <c r="C267" s="4" t="s">
        <v>493</v>
      </c>
      <c r="D267" s="42"/>
      <c r="E267" s="16">
        <f>'[1]Прил 3.4 (ПФО) МГ ТП Мг - Орг'!E85</f>
        <v>2.2999999999999998</v>
      </c>
    </row>
    <row r="268" spans="1:5" x14ac:dyDescent="0.2">
      <c r="A268" s="291"/>
      <c r="B268" s="284"/>
      <c r="C268" s="4" t="s">
        <v>495</v>
      </c>
      <c r="D268" s="42"/>
      <c r="E268" s="16">
        <f>'[1]Прил 3.4 (ПФО) МГ ТП Мг - Орг'!E86</f>
        <v>2.2999999999999998</v>
      </c>
    </row>
    <row r="269" spans="1:5" x14ac:dyDescent="0.2">
      <c r="A269" s="291"/>
      <c r="B269" s="284"/>
      <c r="C269" s="4" t="s">
        <v>529</v>
      </c>
      <c r="D269" s="42"/>
      <c r="E269" s="16">
        <f>'[1]Прил 3.4 (ПФО) МГ ТП Мг - Орг'!E87</f>
        <v>2.4</v>
      </c>
    </row>
    <row r="270" spans="1:5" x14ac:dyDescent="0.2">
      <c r="A270" s="291"/>
      <c r="B270" s="284"/>
      <c r="C270" s="4" t="s">
        <v>538</v>
      </c>
      <c r="D270" s="42"/>
      <c r="E270" s="16">
        <f>'[1]Прил 3.4 (ПФО) МГ ТП Мг - Орг'!E88</f>
        <v>2.7</v>
      </c>
    </row>
    <row r="271" spans="1:5" x14ac:dyDescent="0.2">
      <c r="A271" s="292"/>
      <c r="B271" s="285"/>
      <c r="C271" s="4" t="s">
        <v>479</v>
      </c>
      <c r="D271" s="42"/>
      <c r="E271" s="16">
        <f>'[1]Прил 3.4 (ПФО) МГ ТП Мг - Орг'!E89</f>
        <v>2.4500000000000002</v>
      </c>
    </row>
    <row r="272" spans="1:5" ht="63.75" x14ac:dyDescent="0.2">
      <c r="A272" s="288" t="s">
        <v>61</v>
      </c>
      <c r="B272" s="269" t="s">
        <v>131</v>
      </c>
      <c r="C272" s="4" t="s">
        <v>73</v>
      </c>
      <c r="D272" s="42"/>
      <c r="E272" s="16"/>
    </row>
    <row r="273" spans="1:5" x14ac:dyDescent="0.2">
      <c r="A273" s="291"/>
      <c r="B273" s="284"/>
      <c r="C273" s="4" t="s">
        <v>38</v>
      </c>
      <c r="D273" s="42"/>
      <c r="E273" s="16">
        <v>2.5499999999999998</v>
      </c>
    </row>
    <row r="274" spans="1:5" x14ac:dyDescent="0.2">
      <c r="A274" s="291"/>
      <c r="B274" s="284"/>
      <c r="C274" s="4" t="s">
        <v>39</v>
      </c>
      <c r="D274" s="42"/>
      <c r="E274" s="16">
        <v>3.1</v>
      </c>
    </row>
    <row r="275" spans="1:5" x14ac:dyDescent="0.2">
      <c r="A275" s="291"/>
      <c r="B275" s="284"/>
      <c r="C275" s="4" t="s">
        <v>40</v>
      </c>
      <c r="D275" s="42"/>
      <c r="E275" s="16">
        <v>3.75</v>
      </c>
    </row>
    <row r="276" spans="1:5" x14ac:dyDescent="0.2">
      <c r="A276" s="291"/>
      <c r="B276" s="284"/>
      <c r="C276" s="4" t="s">
        <v>41</v>
      </c>
      <c r="D276" s="42"/>
      <c r="E276" s="16">
        <v>4.16</v>
      </c>
    </row>
    <row r="277" spans="1:5" x14ac:dyDescent="0.2">
      <c r="A277" s="292"/>
      <c r="B277" s="285"/>
      <c r="C277" s="4" t="s">
        <v>42</v>
      </c>
      <c r="D277" s="42"/>
      <c r="E277" s="16">
        <v>4.6100000000000003</v>
      </c>
    </row>
    <row r="278" spans="1:5" ht="114.75" x14ac:dyDescent="0.2">
      <c r="A278" s="288" t="s">
        <v>62</v>
      </c>
      <c r="B278" s="269" t="s">
        <v>78</v>
      </c>
      <c r="C278" s="4" t="s">
        <v>81</v>
      </c>
      <c r="D278" s="42"/>
      <c r="E278" s="16"/>
    </row>
    <row r="279" spans="1:5" x14ac:dyDescent="0.2">
      <c r="A279" s="289"/>
      <c r="B279" s="284"/>
      <c r="C279" s="29" t="s">
        <v>80</v>
      </c>
      <c r="D279" s="42"/>
      <c r="E279" s="16"/>
    </row>
    <row r="280" spans="1:5" x14ac:dyDescent="0.2">
      <c r="A280" s="289"/>
      <c r="B280" s="284"/>
      <c r="C280" s="29" t="s">
        <v>390</v>
      </c>
      <c r="D280" s="16">
        <v>3.52</v>
      </c>
      <c r="E280" s="16"/>
    </row>
    <row r="281" spans="1:5" x14ac:dyDescent="0.2">
      <c r="A281" s="289"/>
      <c r="B281" s="284"/>
      <c r="C281" s="29" t="s">
        <v>391</v>
      </c>
      <c r="D281" s="16">
        <v>4.51</v>
      </c>
      <c r="E281" s="16"/>
    </row>
    <row r="282" spans="1:5" x14ac:dyDescent="0.2">
      <c r="A282" s="289"/>
      <c r="B282" s="284"/>
      <c r="C282" s="29" t="s">
        <v>392</v>
      </c>
      <c r="D282" s="16">
        <v>4.51</v>
      </c>
      <c r="E282" s="16"/>
    </row>
    <row r="283" spans="1:5" x14ac:dyDescent="0.2">
      <c r="A283" s="289"/>
      <c r="B283" s="284"/>
      <c r="C283" s="29" t="s">
        <v>393</v>
      </c>
      <c r="D283" s="16">
        <v>4.51</v>
      </c>
      <c r="E283" s="16"/>
    </row>
    <row r="284" spans="1:5" x14ac:dyDescent="0.2">
      <c r="A284" s="289"/>
      <c r="B284" s="284"/>
      <c r="C284" s="29" t="s">
        <v>394</v>
      </c>
      <c r="D284" s="16">
        <v>4.51</v>
      </c>
      <c r="E284" s="16"/>
    </row>
    <row r="285" spans="1:5" x14ac:dyDescent="0.2">
      <c r="A285" s="289"/>
      <c r="B285" s="284"/>
      <c r="C285" s="29" t="s">
        <v>395</v>
      </c>
      <c r="D285" s="16">
        <v>4.51</v>
      </c>
      <c r="E285" s="16"/>
    </row>
    <row r="286" spans="1:5" x14ac:dyDescent="0.2">
      <c r="A286" s="289"/>
      <c r="B286" s="284"/>
      <c r="C286" s="29" t="s">
        <v>396</v>
      </c>
      <c r="D286" s="16">
        <v>4.51</v>
      </c>
      <c r="E286" s="16"/>
    </row>
    <row r="287" spans="1:5" x14ac:dyDescent="0.2">
      <c r="A287" s="289"/>
      <c r="B287" s="284"/>
      <c r="C287" s="29" t="s">
        <v>397</v>
      </c>
      <c r="D287" s="16">
        <v>4.51</v>
      </c>
      <c r="E287" s="16"/>
    </row>
    <row r="288" spans="1:5" x14ac:dyDescent="0.2">
      <c r="A288" s="289"/>
      <c r="B288" s="284"/>
      <c r="C288" s="29" t="s">
        <v>398</v>
      </c>
      <c r="D288" s="16">
        <v>4.51</v>
      </c>
      <c r="E288" s="16"/>
    </row>
    <row r="289" spans="1:5" x14ac:dyDescent="0.2">
      <c r="A289" s="289"/>
      <c r="B289" s="284"/>
      <c r="C289" s="29" t="s">
        <v>399</v>
      </c>
      <c r="D289" s="16">
        <v>4.51</v>
      </c>
      <c r="E289" s="16"/>
    </row>
    <row r="290" spans="1:5" x14ac:dyDescent="0.2">
      <c r="A290" s="289"/>
      <c r="B290" s="284"/>
      <c r="C290" s="29" t="s">
        <v>400</v>
      </c>
      <c r="D290" s="16">
        <v>3.73</v>
      </c>
      <c r="E290" s="16"/>
    </row>
    <row r="291" spans="1:5" x14ac:dyDescent="0.2">
      <c r="A291" s="289"/>
      <c r="B291" s="284"/>
      <c r="C291" s="29" t="s">
        <v>401</v>
      </c>
      <c r="D291" s="16">
        <v>2.99</v>
      </c>
      <c r="E291" s="16"/>
    </row>
    <row r="292" spans="1:5" x14ac:dyDescent="0.2">
      <c r="A292" s="289"/>
      <c r="B292" s="284"/>
      <c r="C292" s="29" t="s">
        <v>402</v>
      </c>
      <c r="D292" s="16">
        <v>4.51</v>
      </c>
      <c r="E292" s="16"/>
    </row>
    <row r="293" spans="1:5" x14ac:dyDescent="0.2">
      <c r="A293" s="289"/>
      <c r="B293" s="284"/>
      <c r="C293" s="29" t="s">
        <v>403</v>
      </c>
      <c r="D293" s="16">
        <v>4.51</v>
      </c>
      <c r="E293" s="16"/>
    </row>
    <row r="294" spans="1:5" x14ac:dyDescent="0.2">
      <c r="A294" s="289"/>
      <c r="B294" s="284"/>
      <c r="C294" s="29" t="s">
        <v>404</v>
      </c>
      <c r="D294" s="16">
        <v>4.51</v>
      </c>
      <c r="E294" s="16"/>
    </row>
    <row r="295" spans="1:5" x14ac:dyDescent="0.2">
      <c r="A295" s="289"/>
      <c r="B295" s="284"/>
      <c r="C295" s="29" t="s">
        <v>405</v>
      </c>
      <c r="D295" s="16">
        <v>3.73</v>
      </c>
      <c r="E295" s="16"/>
    </row>
    <row r="296" spans="1:5" x14ac:dyDescent="0.2">
      <c r="A296" s="289"/>
      <c r="B296" s="284"/>
      <c r="C296" s="29" t="s">
        <v>406</v>
      </c>
      <c r="D296" s="16">
        <v>3.73</v>
      </c>
      <c r="E296" s="16"/>
    </row>
    <row r="297" spans="1:5" x14ac:dyDescent="0.2">
      <c r="A297" s="289"/>
      <c r="B297" s="284"/>
      <c r="C297" s="29" t="s">
        <v>407</v>
      </c>
      <c r="D297" s="16">
        <v>3.73</v>
      </c>
      <c r="E297" s="16"/>
    </row>
    <row r="298" spans="1:5" x14ac:dyDescent="0.2">
      <c r="A298" s="289"/>
      <c r="B298" s="284"/>
      <c r="C298" s="29" t="s">
        <v>408</v>
      </c>
      <c r="D298" s="16">
        <v>4.51</v>
      </c>
      <c r="E298" s="16"/>
    </row>
    <row r="299" spans="1:5" x14ac:dyDescent="0.2">
      <c r="A299" s="289"/>
      <c r="B299" s="284"/>
      <c r="C299" s="29" t="s">
        <v>409</v>
      </c>
      <c r="D299" s="16">
        <v>3.73</v>
      </c>
      <c r="E299" s="16"/>
    </row>
    <row r="300" spans="1:5" x14ac:dyDescent="0.2">
      <c r="A300" s="289"/>
      <c r="B300" s="284"/>
      <c r="C300" s="29" t="s">
        <v>410</v>
      </c>
      <c r="D300" s="16">
        <v>4.51</v>
      </c>
      <c r="E300" s="16"/>
    </row>
    <row r="301" spans="1:5" x14ac:dyDescent="0.2">
      <c r="A301" s="289"/>
      <c r="B301" s="284"/>
      <c r="C301" s="29" t="s">
        <v>411</v>
      </c>
      <c r="D301" s="16">
        <v>3.73</v>
      </c>
      <c r="E301" s="16"/>
    </row>
    <row r="302" spans="1:5" x14ac:dyDescent="0.2">
      <c r="A302" s="289"/>
      <c r="B302" s="284"/>
      <c r="C302" s="29" t="s">
        <v>412</v>
      </c>
      <c r="D302" s="16">
        <v>4.51</v>
      </c>
      <c r="E302" s="16"/>
    </row>
    <row r="303" spans="1:5" x14ac:dyDescent="0.2">
      <c r="A303" s="289"/>
      <c r="B303" s="284"/>
      <c r="C303" s="29" t="s">
        <v>413</v>
      </c>
      <c r="D303" s="16">
        <v>3.73</v>
      </c>
      <c r="E303" s="16"/>
    </row>
    <row r="304" spans="1:5" x14ac:dyDescent="0.2">
      <c r="A304" s="289"/>
      <c r="B304" s="284"/>
      <c r="C304" s="29" t="s">
        <v>414</v>
      </c>
      <c r="D304" s="16">
        <v>4.51</v>
      </c>
      <c r="E304" s="16"/>
    </row>
    <row r="305" spans="1:5" x14ac:dyDescent="0.2">
      <c r="A305" s="289"/>
      <c r="B305" s="284"/>
      <c r="C305" s="29" t="s">
        <v>415</v>
      </c>
      <c r="D305" s="16">
        <v>3.73</v>
      </c>
      <c r="E305" s="16"/>
    </row>
    <row r="306" spans="1:5" x14ac:dyDescent="0.2">
      <c r="A306" s="289"/>
      <c r="B306" s="284"/>
      <c r="C306" s="29" t="s">
        <v>416</v>
      </c>
      <c r="D306" s="16">
        <v>4.51</v>
      </c>
      <c r="E306" s="16"/>
    </row>
    <row r="307" spans="1:5" x14ac:dyDescent="0.2">
      <c r="A307" s="289"/>
      <c r="B307" s="284"/>
      <c r="C307" s="29" t="s">
        <v>417</v>
      </c>
      <c r="D307" s="16">
        <v>3.73</v>
      </c>
      <c r="E307" s="16"/>
    </row>
    <row r="308" spans="1:5" x14ac:dyDescent="0.2">
      <c r="A308" s="289"/>
      <c r="B308" s="284"/>
      <c r="C308" s="29" t="s">
        <v>418</v>
      </c>
      <c r="D308" s="16">
        <v>3.73</v>
      </c>
      <c r="E308" s="16"/>
    </row>
    <row r="309" spans="1:5" x14ac:dyDescent="0.2">
      <c r="A309" s="289"/>
      <c r="B309" s="284"/>
      <c r="C309" s="29" t="s">
        <v>419</v>
      </c>
      <c r="D309" s="16">
        <v>3.73</v>
      </c>
      <c r="E309" s="16"/>
    </row>
    <row r="310" spans="1:5" x14ac:dyDescent="0.2">
      <c r="A310" s="289"/>
      <c r="B310" s="284"/>
      <c r="C310" s="29" t="s">
        <v>420</v>
      </c>
      <c r="D310" s="16">
        <v>3.73</v>
      </c>
      <c r="E310" s="16"/>
    </row>
    <row r="311" spans="1:5" x14ac:dyDescent="0.2">
      <c r="A311" s="289"/>
      <c r="B311" s="284"/>
      <c r="C311" s="29" t="s">
        <v>421</v>
      </c>
      <c r="D311" s="16" t="s">
        <v>476</v>
      </c>
      <c r="E311" s="16"/>
    </row>
    <row r="312" spans="1:5" x14ac:dyDescent="0.2">
      <c r="A312" s="289"/>
      <c r="B312" s="284"/>
      <c r="C312" s="29" t="s">
        <v>422</v>
      </c>
      <c r="D312" s="16">
        <v>3.73</v>
      </c>
      <c r="E312" s="16"/>
    </row>
    <row r="313" spans="1:5" x14ac:dyDescent="0.2">
      <c r="A313" s="289"/>
      <c r="B313" s="284"/>
      <c r="C313" s="29" t="s">
        <v>423</v>
      </c>
      <c r="D313" s="16">
        <v>3.73</v>
      </c>
      <c r="E313" s="16"/>
    </row>
    <row r="314" spans="1:5" x14ac:dyDescent="0.2">
      <c r="A314" s="289"/>
      <c r="B314" s="284"/>
      <c r="C314" s="29" t="s">
        <v>424</v>
      </c>
      <c r="D314" s="16">
        <v>3.07</v>
      </c>
      <c r="E314" s="16"/>
    </row>
    <row r="315" spans="1:5" x14ac:dyDescent="0.2">
      <c r="A315" s="289"/>
      <c r="B315" s="284"/>
      <c r="C315" s="29" t="s">
        <v>425</v>
      </c>
      <c r="D315" s="16">
        <v>3.73</v>
      </c>
      <c r="E315" s="16"/>
    </row>
    <row r="316" spans="1:5" x14ac:dyDescent="0.2">
      <c r="A316" s="289"/>
      <c r="B316" s="284"/>
      <c r="C316" s="29" t="s">
        <v>426</v>
      </c>
      <c r="D316" s="16">
        <v>3.73</v>
      </c>
      <c r="E316" s="16"/>
    </row>
    <row r="317" spans="1:5" x14ac:dyDescent="0.2">
      <c r="A317" s="289"/>
      <c r="B317" s="284"/>
      <c r="C317" s="29" t="s">
        <v>427</v>
      </c>
      <c r="D317" s="16">
        <v>3.07</v>
      </c>
      <c r="E317" s="16"/>
    </row>
    <row r="318" spans="1:5" x14ac:dyDescent="0.2">
      <c r="A318" s="289"/>
      <c r="B318" s="284"/>
      <c r="C318" s="29" t="s">
        <v>428</v>
      </c>
      <c r="D318" s="16">
        <v>3.07</v>
      </c>
      <c r="E318" s="16"/>
    </row>
    <row r="319" spans="1:5" x14ac:dyDescent="0.2">
      <c r="A319" s="289"/>
      <c r="B319" s="284"/>
      <c r="C319" s="29" t="s">
        <v>429</v>
      </c>
      <c r="D319" s="16">
        <v>3.73</v>
      </c>
      <c r="E319" s="16"/>
    </row>
    <row r="320" spans="1:5" x14ac:dyDescent="0.2">
      <c r="A320" s="289"/>
      <c r="B320" s="284"/>
      <c r="C320" s="29" t="s">
        <v>430</v>
      </c>
      <c r="D320" s="16">
        <v>3.07</v>
      </c>
      <c r="E320" s="16"/>
    </row>
    <row r="321" spans="1:5" x14ac:dyDescent="0.2">
      <c r="A321" s="289"/>
      <c r="B321" s="284"/>
      <c r="C321" s="29" t="s">
        <v>431</v>
      </c>
      <c r="D321" s="16">
        <v>3.07</v>
      </c>
      <c r="E321" s="16"/>
    </row>
    <row r="322" spans="1:5" x14ac:dyDescent="0.2">
      <c r="A322" s="289"/>
      <c r="B322" s="284"/>
      <c r="C322" s="29" t="s">
        <v>432</v>
      </c>
      <c r="D322" s="16">
        <v>3.73</v>
      </c>
      <c r="E322" s="16"/>
    </row>
    <row r="323" spans="1:5" x14ac:dyDescent="0.2">
      <c r="A323" s="289"/>
      <c r="B323" s="284"/>
      <c r="C323" s="29" t="s">
        <v>433</v>
      </c>
      <c r="D323" s="16">
        <v>4.51</v>
      </c>
      <c r="E323" s="16"/>
    </row>
    <row r="324" spans="1:5" x14ac:dyDescent="0.2">
      <c r="A324" s="289"/>
      <c r="B324" s="284"/>
      <c r="C324" s="29" t="s">
        <v>434</v>
      </c>
      <c r="D324" s="16">
        <v>3.73</v>
      </c>
      <c r="E324" s="16"/>
    </row>
    <row r="325" spans="1:5" x14ac:dyDescent="0.2">
      <c r="A325" s="289"/>
      <c r="B325" s="284"/>
      <c r="C325" s="29" t="s">
        <v>435</v>
      </c>
      <c r="D325" s="16">
        <v>3.73</v>
      </c>
      <c r="E325" s="16"/>
    </row>
    <row r="326" spans="1:5" x14ac:dyDescent="0.2">
      <c r="A326" s="289"/>
      <c r="B326" s="284"/>
      <c r="C326" s="29" t="s">
        <v>436</v>
      </c>
      <c r="D326" s="16">
        <v>4.51</v>
      </c>
      <c r="E326" s="16"/>
    </row>
    <row r="327" spans="1:5" x14ac:dyDescent="0.2">
      <c r="A327" s="289"/>
      <c r="B327" s="284"/>
      <c r="C327" s="29" t="s">
        <v>437</v>
      </c>
      <c r="D327" s="16">
        <v>4.51</v>
      </c>
      <c r="E327" s="16"/>
    </row>
    <row r="328" spans="1:5" x14ac:dyDescent="0.2">
      <c r="A328" s="289"/>
      <c r="B328" s="284"/>
      <c r="C328" s="29" t="s">
        <v>438</v>
      </c>
      <c r="D328" s="16">
        <v>3.73</v>
      </c>
      <c r="E328" s="16"/>
    </row>
    <row r="329" spans="1:5" x14ac:dyDescent="0.2">
      <c r="A329" s="289"/>
      <c r="B329" s="284"/>
      <c r="C329" s="29" t="s">
        <v>439</v>
      </c>
      <c r="D329" s="16">
        <v>4.51</v>
      </c>
      <c r="E329" s="16"/>
    </row>
    <row r="330" spans="1:5" x14ac:dyDescent="0.2">
      <c r="A330" s="289"/>
      <c r="B330" s="284"/>
      <c r="C330" s="29" t="s">
        <v>440</v>
      </c>
      <c r="D330" s="16">
        <v>4.51</v>
      </c>
      <c r="E330" s="16"/>
    </row>
    <row r="331" spans="1:5" x14ac:dyDescent="0.2">
      <c r="A331" s="289"/>
      <c r="B331" s="284"/>
      <c r="C331" s="29" t="s">
        <v>441</v>
      </c>
      <c r="D331" s="16">
        <v>3.73</v>
      </c>
      <c r="E331" s="16"/>
    </row>
    <row r="332" spans="1:5" x14ac:dyDescent="0.2">
      <c r="A332" s="289"/>
      <c r="B332" s="284"/>
      <c r="C332" s="29" t="s">
        <v>442</v>
      </c>
      <c r="D332" s="16">
        <v>3.73</v>
      </c>
      <c r="E332" s="16"/>
    </row>
    <row r="333" spans="1:5" x14ac:dyDescent="0.2">
      <c r="A333" s="289"/>
      <c r="B333" s="284"/>
      <c r="C333" s="29" t="s">
        <v>443</v>
      </c>
      <c r="D333" s="16">
        <v>4.51</v>
      </c>
      <c r="E333" s="16"/>
    </row>
    <row r="334" spans="1:5" x14ac:dyDescent="0.2">
      <c r="A334" s="289"/>
      <c r="B334" s="284"/>
      <c r="C334" s="29" t="s">
        <v>444</v>
      </c>
      <c r="D334" s="16">
        <v>4.51</v>
      </c>
      <c r="E334" s="16"/>
    </row>
    <row r="335" spans="1:5" x14ac:dyDescent="0.2">
      <c r="A335" s="289"/>
      <c r="B335" s="284"/>
      <c r="C335" s="29" t="s">
        <v>445</v>
      </c>
      <c r="D335" s="16">
        <v>4.51</v>
      </c>
      <c r="E335" s="16"/>
    </row>
    <row r="336" spans="1:5" x14ac:dyDescent="0.2">
      <c r="A336" s="289"/>
      <c r="B336" s="284"/>
      <c r="C336" s="29" t="s">
        <v>446</v>
      </c>
      <c r="D336" s="16">
        <v>3.73</v>
      </c>
      <c r="E336" s="16"/>
    </row>
    <row r="337" spans="1:5" x14ac:dyDescent="0.2">
      <c r="A337" s="289"/>
      <c r="B337" s="284"/>
      <c r="C337" s="29" t="s">
        <v>447</v>
      </c>
      <c r="D337" s="16">
        <v>3.73</v>
      </c>
      <c r="E337" s="16"/>
    </row>
    <row r="338" spans="1:5" x14ac:dyDescent="0.2">
      <c r="A338" s="289"/>
      <c r="B338" s="284"/>
      <c r="C338" s="29" t="s">
        <v>448</v>
      </c>
      <c r="D338" s="16">
        <v>3.73</v>
      </c>
      <c r="E338" s="16"/>
    </row>
    <row r="339" spans="1:5" x14ac:dyDescent="0.2">
      <c r="A339" s="289"/>
      <c r="B339" s="284"/>
      <c r="C339" s="29" t="s">
        <v>449</v>
      </c>
      <c r="D339" s="16">
        <v>4.51</v>
      </c>
      <c r="E339" s="16"/>
    </row>
    <row r="340" spans="1:5" x14ac:dyDescent="0.2">
      <c r="A340" s="289"/>
      <c r="B340" s="284"/>
      <c r="C340" s="29" t="s">
        <v>450</v>
      </c>
      <c r="D340" s="16">
        <v>3.07</v>
      </c>
      <c r="E340" s="16"/>
    </row>
    <row r="341" spans="1:5" x14ac:dyDescent="0.2">
      <c r="A341" s="289"/>
      <c r="B341" s="284"/>
      <c r="C341" s="29" t="s">
        <v>451</v>
      </c>
      <c r="D341" s="16">
        <v>4.51</v>
      </c>
      <c r="E341" s="16"/>
    </row>
    <row r="342" spans="1:5" x14ac:dyDescent="0.2">
      <c r="A342" s="289"/>
      <c r="B342" s="284"/>
      <c r="C342" s="29" t="s">
        <v>452</v>
      </c>
      <c r="D342" s="16">
        <v>4.51</v>
      </c>
      <c r="E342" s="16"/>
    </row>
    <row r="343" spans="1:5" x14ac:dyDescent="0.2">
      <c r="A343" s="289"/>
      <c r="B343" s="284"/>
      <c r="C343" s="29" t="s">
        <v>453</v>
      </c>
      <c r="D343" s="16">
        <v>4.51</v>
      </c>
      <c r="E343" s="16"/>
    </row>
    <row r="344" spans="1:5" x14ac:dyDescent="0.2">
      <c r="A344" s="289"/>
      <c r="B344" s="284"/>
      <c r="C344" s="29" t="s">
        <v>454</v>
      </c>
      <c r="D344" s="16">
        <v>5.01</v>
      </c>
      <c r="E344" s="16"/>
    </row>
    <row r="345" spans="1:5" x14ac:dyDescent="0.2">
      <c r="A345" s="289"/>
      <c r="B345" s="284"/>
      <c r="C345" s="29" t="s">
        <v>455</v>
      </c>
      <c r="D345" s="16">
        <v>5.01</v>
      </c>
      <c r="E345" s="16"/>
    </row>
    <row r="346" spans="1:5" x14ac:dyDescent="0.2">
      <c r="A346" s="289"/>
      <c r="B346" s="284"/>
      <c r="C346" s="29" t="s">
        <v>456</v>
      </c>
      <c r="D346" s="16">
        <v>4.51</v>
      </c>
      <c r="E346" s="16"/>
    </row>
    <row r="347" spans="1:5" x14ac:dyDescent="0.2">
      <c r="A347" s="289"/>
      <c r="B347" s="284"/>
      <c r="C347" s="29" t="s">
        <v>457</v>
      </c>
      <c r="D347" s="16">
        <v>4.51</v>
      </c>
      <c r="E347" s="16"/>
    </row>
    <row r="348" spans="1:5" x14ac:dyDescent="0.2">
      <c r="A348" s="289"/>
      <c r="B348" s="284"/>
      <c r="C348" s="29" t="s">
        <v>458</v>
      </c>
      <c r="D348" s="16">
        <v>4.51</v>
      </c>
      <c r="E348" s="16"/>
    </row>
    <row r="349" spans="1:5" x14ac:dyDescent="0.2">
      <c r="A349" s="289"/>
      <c r="B349" s="284"/>
      <c r="C349" s="29" t="s">
        <v>459</v>
      </c>
      <c r="D349" s="16">
        <v>4.51</v>
      </c>
      <c r="E349" s="16"/>
    </row>
    <row r="350" spans="1:5" x14ac:dyDescent="0.2">
      <c r="A350" s="289"/>
      <c r="B350" s="284"/>
      <c r="C350" s="29" t="s">
        <v>460</v>
      </c>
      <c r="D350" s="16">
        <v>5.01</v>
      </c>
      <c r="E350" s="16"/>
    </row>
    <row r="351" spans="1:5" x14ac:dyDescent="0.2">
      <c r="A351" s="289"/>
      <c r="B351" s="284"/>
      <c r="C351" s="29" t="s">
        <v>461</v>
      </c>
      <c r="D351" s="16">
        <v>4.51</v>
      </c>
      <c r="E351" s="16"/>
    </row>
    <row r="352" spans="1:5" x14ac:dyDescent="0.2">
      <c r="A352" s="289"/>
      <c r="B352" s="284"/>
      <c r="C352" s="29" t="s">
        <v>462</v>
      </c>
      <c r="D352" s="16">
        <v>4.51</v>
      </c>
      <c r="E352" s="16"/>
    </row>
    <row r="353" spans="1:5" x14ac:dyDescent="0.2">
      <c r="A353" s="289"/>
      <c r="B353" s="284"/>
      <c r="C353" s="29" t="s">
        <v>463</v>
      </c>
      <c r="D353" s="16">
        <v>4.51</v>
      </c>
      <c r="E353" s="16"/>
    </row>
    <row r="354" spans="1:5" x14ac:dyDescent="0.2">
      <c r="A354" s="289"/>
      <c r="B354" s="284"/>
      <c r="C354" s="29" t="s">
        <v>464</v>
      </c>
      <c r="D354" s="16">
        <v>5.55</v>
      </c>
      <c r="E354" s="16"/>
    </row>
    <row r="355" spans="1:5" x14ac:dyDescent="0.2">
      <c r="A355" s="289"/>
      <c r="B355" s="284"/>
      <c r="C355" s="29" t="s">
        <v>465</v>
      </c>
      <c r="D355" s="16">
        <v>5.01</v>
      </c>
      <c r="E355" s="16"/>
    </row>
    <row r="356" spans="1:5" x14ac:dyDescent="0.2">
      <c r="A356" s="289"/>
      <c r="B356" s="284"/>
      <c r="C356" s="29" t="s">
        <v>466</v>
      </c>
      <c r="D356" s="16">
        <v>5.55</v>
      </c>
      <c r="E356" s="16"/>
    </row>
    <row r="357" spans="1:5" x14ac:dyDescent="0.2">
      <c r="A357" s="289"/>
      <c r="B357" s="284"/>
      <c r="C357" s="29" t="s">
        <v>467</v>
      </c>
      <c r="D357" s="16">
        <v>5.55</v>
      </c>
      <c r="E357" s="16"/>
    </row>
    <row r="358" spans="1:5" x14ac:dyDescent="0.2">
      <c r="A358" s="289"/>
      <c r="B358" s="284"/>
      <c r="C358" s="29" t="s">
        <v>468</v>
      </c>
      <c r="D358" s="16">
        <v>5.55</v>
      </c>
      <c r="E358" s="16"/>
    </row>
    <row r="359" spans="1:5" x14ac:dyDescent="0.2">
      <c r="A359" s="289"/>
      <c r="B359" s="284"/>
      <c r="C359" s="29" t="s">
        <v>469</v>
      </c>
      <c r="D359" s="16">
        <v>5.01</v>
      </c>
      <c r="E359" s="16"/>
    </row>
    <row r="360" spans="1:5" x14ac:dyDescent="0.2">
      <c r="A360" s="289"/>
      <c r="B360" s="284"/>
      <c r="C360" s="29" t="s">
        <v>470</v>
      </c>
      <c r="D360" s="16">
        <v>5.55</v>
      </c>
      <c r="E360" s="16"/>
    </row>
    <row r="361" spans="1:5" x14ac:dyDescent="0.2">
      <c r="A361" s="289"/>
      <c r="B361" s="284"/>
      <c r="C361" s="29" t="s">
        <v>471</v>
      </c>
      <c r="D361" s="16">
        <v>5.55</v>
      </c>
      <c r="E361" s="16"/>
    </row>
    <row r="362" spans="1:5" x14ac:dyDescent="0.2">
      <c r="A362" s="289"/>
      <c r="B362" s="284"/>
      <c r="C362" s="29" t="s">
        <v>472</v>
      </c>
      <c r="D362" s="16">
        <v>5.55</v>
      </c>
      <c r="E362" s="16"/>
    </row>
    <row r="363" spans="1:5" x14ac:dyDescent="0.2">
      <c r="A363" s="289"/>
      <c r="B363" s="284"/>
      <c r="C363" s="29" t="s">
        <v>79</v>
      </c>
      <c r="D363" s="16">
        <v>3.73</v>
      </c>
      <c r="E363" s="16"/>
    </row>
    <row r="364" spans="1:5" ht="25.5" x14ac:dyDescent="0.2">
      <c r="A364" s="289"/>
      <c r="B364" s="284"/>
      <c r="C364" s="30" t="s">
        <v>126</v>
      </c>
      <c r="D364" s="42"/>
      <c r="E364" s="16"/>
    </row>
    <row r="365" spans="1:5" x14ac:dyDescent="0.2">
      <c r="A365" s="289"/>
      <c r="B365" s="284"/>
      <c r="C365" s="30" t="s">
        <v>390</v>
      </c>
      <c r="D365" s="16">
        <v>2.95</v>
      </c>
      <c r="E365" s="16"/>
    </row>
    <row r="366" spans="1:5" x14ac:dyDescent="0.2">
      <c r="A366" s="289"/>
      <c r="B366" s="284"/>
      <c r="C366" s="30" t="s">
        <v>391</v>
      </c>
      <c r="D366" s="16">
        <v>3.8</v>
      </c>
      <c r="E366" s="16"/>
    </row>
    <row r="367" spans="1:5" x14ac:dyDescent="0.2">
      <c r="A367" s="289"/>
      <c r="B367" s="284"/>
      <c r="C367" s="30" t="s">
        <v>392</v>
      </c>
      <c r="D367" s="16">
        <v>3.8</v>
      </c>
      <c r="E367" s="16"/>
    </row>
    <row r="368" spans="1:5" x14ac:dyDescent="0.2">
      <c r="A368" s="289"/>
      <c r="B368" s="284"/>
      <c r="C368" s="30" t="s">
        <v>393</v>
      </c>
      <c r="D368" s="16">
        <v>3.8</v>
      </c>
      <c r="E368" s="16"/>
    </row>
    <row r="369" spans="1:5" x14ac:dyDescent="0.2">
      <c r="A369" s="289"/>
      <c r="B369" s="284"/>
      <c r="C369" s="30" t="s">
        <v>394</v>
      </c>
      <c r="D369" s="16">
        <v>3.8</v>
      </c>
      <c r="E369" s="16"/>
    </row>
    <row r="370" spans="1:5" x14ac:dyDescent="0.2">
      <c r="A370" s="289"/>
      <c r="B370" s="284"/>
      <c r="C370" s="30" t="s">
        <v>395</v>
      </c>
      <c r="D370" s="16">
        <v>3.8</v>
      </c>
      <c r="E370" s="16"/>
    </row>
    <row r="371" spans="1:5" x14ac:dyDescent="0.2">
      <c r="A371" s="289"/>
      <c r="B371" s="284"/>
      <c r="C371" s="30" t="s">
        <v>396</v>
      </c>
      <c r="D371" s="16">
        <v>3.8</v>
      </c>
      <c r="E371" s="16"/>
    </row>
    <row r="372" spans="1:5" x14ac:dyDescent="0.2">
      <c r="A372" s="289"/>
      <c r="B372" s="284"/>
      <c r="C372" s="30" t="s">
        <v>397</v>
      </c>
      <c r="D372" s="16">
        <v>3.8</v>
      </c>
      <c r="E372" s="16"/>
    </row>
    <row r="373" spans="1:5" x14ac:dyDescent="0.2">
      <c r="A373" s="289"/>
      <c r="B373" s="284"/>
      <c r="C373" s="30" t="s">
        <v>398</v>
      </c>
      <c r="D373" s="16">
        <v>3.8</v>
      </c>
      <c r="E373" s="16"/>
    </row>
    <row r="374" spans="1:5" x14ac:dyDescent="0.2">
      <c r="A374" s="289"/>
      <c r="B374" s="284"/>
      <c r="C374" s="30" t="s">
        <v>399</v>
      </c>
      <c r="D374" s="16">
        <v>3.8</v>
      </c>
      <c r="E374" s="16"/>
    </row>
    <row r="375" spans="1:5" x14ac:dyDescent="0.2">
      <c r="A375" s="289"/>
      <c r="B375" s="284"/>
      <c r="C375" s="30" t="s">
        <v>400</v>
      </c>
      <c r="D375" s="16">
        <v>3.3</v>
      </c>
      <c r="E375" s="16"/>
    </row>
    <row r="376" spans="1:5" x14ac:dyDescent="0.2">
      <c r="A376" s="289"/>
      <c r="B376" s="284"/>
      <c r="C376" s="30" t="s">
        <v>401</v>
      </c>
      <c r="D376" s="16">
        <v>2.25</v>
      </c>
      <c r="E376" s="16"/>
    </row>
    <row r="377" spans="1:5" x14ac:dyDescent="0.2">
      <c r="A377" s="289"/>
      <c r="B377" s="284"/>
      <c r="C377" s="30" t="s">
        <v>402</v>
      </c>
      <c r="D377" s="16">
        <v>3.8</v>
      </c>
      <c r="E377" s="16"/>
    </row>
    <row r="378" spans="1:5" x14ac:dyDescent="0.2">
      <c r="A378" s="289"/>
      <c r="B378" s="284"/>
      <c r="C378" s="30" t="s">
        <v>403</v>
      </c>
      <c r="D378" s="16">
        <v>3.8</v>
      </c>
      <c r="E378" s="16"/>
    </row>
    <row r="379" spans="1:5" x14ac:dyDescent="0.2">
      <c r="A379" s="289"/>
      <c r="B379" s="284"/>
      <c r="C379" s="30" t="s">
        <v>404</v>
      </c>
      <c r="D379" s="16">
        <v>3.8</v>
      </c>
      <c r="E379" s="16"/>
    </row>
    <row r="380" spans="1:5" x14ac:dyDescent="0.2">
      <c r="A380" s="289"/>
      <c r="B380" s="284"/>
      <c r="C380" s="30" t="s">
        <v>405</v>
      </c>
      <c r="D380" s="16">
        <v>3.3</v>
      </c>
      <c r="E380" s="16"/>
    </row>
    <row r="381" spans="1:5" x14ac:dyDescent="0.2">
      <c r="A381" s="289"/>
      <c r="B381" s="284"/>
      <c r="C381" s="30" t="s">
        <v>406</v>
      </c>
      <c r="D381" s="16">
        <v>3.3</v>
      </c>
      <c r="E381" s="16"/>
    </row>
    <row r="382" spans="1:5" x14ac:dyDescent="0.2">
      <c r="A382" s="289"/>
      <c r="B382" s="284"/>
      <c r="C382" s="30" t="s">
        <v>407</v>
      </c>
      <c r="D382" s="16">
        <v>3.3</v>
      </c>
      <c r="E382" s="16"/>
    </row>
    <row r="383" spans="1:5" x14ac:dyDescent="0.2">
      <c r="A383" s="289"/>
      <c r="B383" s="284"/>
      <c r="C383" s="30" t="s">
        <v>408</v>
      </c>
      <c r="D383" s="16">
        <v>3.8</v>
      </c>
      <c r="E383" s="16"/>
    </row>
    <row r="384" spans="1:5" x14ac:dyDescent="0.2">
      <c r="A384" s="289"/>
      <c r="B384" s="284"/>
      <c r="C384" s="30" t="s">
        <v>409</v>
      </c>
      <c r="D384" s="16">
        <v>3.3</v>
      </c>
      <c r="E384" s="16"/>
    </row>
    <row r="385" spans="1:5" x14ac:dyDescent="0.2">
      <c r="A385" s="289"/>
      <c r="B385" s="284"/>
      <c r="C385" s="30" t="s">
        <v>410</v>
      </c>
      <c r="D385" s="16">
        <v>3.8</v>
      </c>
      <c r="E385" s="16"/>
    </row>
    <row r="386" spans="1:5" x14ac:dyDescent="0.2">
      <c r="A386" s="289"/>
      <c r="B386" s="284"/>
      <c r="C386" s="30" t="s">
        <v>411</v>
      </c>
      <c r="D386" s="16">
        <v>3.3</v>
      </c>
      <c r="E386" s="16"/>
    </row>
    <row r="387" spans="1:5" x14ac:dyDescent="0.2">
      <c r="A387" s="289"/>
      <c r="B387" s="284"/>
      <c r="C387" s="30" t="s">
        <v>412</v>
      </c>
      <c r="D387" s="16">
        <v>3.8</v>
      </c>
      <c r="E387" s="16"/>
    </row>
    <row r="388" spans="1:5" x14ac:dyDescent="0.2">
      <c r="A388" s="289"/>
      <c r="B388" s="284"/>
      <c r="C388" s="30" t="s">
        <v>413</v>
      </c>
      <c r="D388" s="16">
        <v>3.3</v>
      </c>
      <c r="E388" s="16"/>
    </row>
    <row r="389" spans="1:5" x14ac:dyDescent="0.2">
      <c r="A389" s="289"/>
      <c r="B389" s="284"/>
      <c r="C389" s="30" t="s">
        <v>414</v>
      </c>
      <c r="D389" s="16">
        <v>3.8</v>
      </c>
      <c r="E389" s="16"/>
    </row>
    <row r="390" spans="1:5" x14ac:dyDescent="0.2">
      <c r="A390" s="289"/>
      <c r="B390" s="284"/>
      <c r="C390" s="30" t="s">
        <v>415</v>
      </c>
      <c r="D390" s="16">
        <v>3.3</v>
      </c>
      <c r="E390" s="16"/>
    </row>
    <row r="391" spans="1:5" x14ac:dyDescent="0.2">
      <c r="A391" s="289"/>
      <c r="B391" s="284"/>
      <c r="C391" s="30" t="s">
        <v>416</v>
      </c>
      <c r="D391" s="16">
        <v>3.8</v>
      </c>
      <c r="E391" s="16"/>
    </row>
    <row r="392" spans="1:5" x14ac:dyDescent="0.2">
      <c r="A392" s="289"/>
      <c r="B392" s="284"/>
      <c r="C392" s="30" t="s">
        <v>417</v>
      </c>
      <c r="D392" s="16">
        <v>3.3</v>
      </c>
      <c r="E392" s="16"/>
    </row>
    <row r="393" spans="1:5" x14ac:dyDescent="0.2">
      <c r="A393" s="289"/>
      <c r="B393" s="284"/>
      <c r="C393" s="30" t="s">
        <v>418</v>
      </c>
      <c r="D393" s="16">
        <v>3.3</v>
      </c>
      <c r="E393" s="16"/>
    </row>
    <row r="394" spans="1:5" x14ac:dyDescent="0.2">
      <c r="A394" s="289"/>
      <c r="B394" s="284"/>
      <c r="C394" s="30" t="s">
        <v>419</v>
      </c>
      <c r="D394" s="16">
        <v>3.3</v>
      </c>
      <c r="E394" s="16"/>
    </row>
    <row r="395" spans="1:5" x14ac:dyDescent="0.2">
      <c r="A395" s="289"/>
      <c r="B395" s="284"/>
      <c r="C395" s="30" t="s">
        <v>420</v>
      </c>
      <c r="D395" s="16">
        <v>3.3</v>
      </c>
      <c r="E395" s="16"/>
    </row>
    <row r="396" spans="1:5" x14ac:dyDescent="0.2">
      <c r="A396" s="289"/>
      <c r="B396" s="284"/>
      <c r="C396" s="30" t="s">
        <v>421</v>
      </c>
      <c r="D396" s="16" t="s">
        <v>476</v>
      </c>
      <c r="E396" s="16"/>
    </row>
    <row r="397" spans="1:5" x14ac:dyDescent="0.2">
      <c r="A397" s="289"/>
      <c r="B397" s="284"/>
      <c r="C397" s="30" t="s">
        <v>422</v>
      </c>
      <c r="D397" s="16">
        <v>3.3</v>
      </c>
      <c r="E397" s="16"/>
    </row>
    <row r="398" spans="1:5" x14ac:dyDescent="0.2">
      <c r="A398" s="289"/>
      <c r="B398" s="284"/>
      <c r="C398" s="30" t="s">
        <v>423</v>
      </c>
      <c r="D398" s="16">
        <v>3.3</v>
      </c>
      <c r="E398" s="16"/>
    </row>
    <row r="399" spans="1:5" x14ac:dyDescent="0.2">
      <c r="A399" s="289"/>
      <c r="B399" s="284"/>
      <c r="C399" s="30" t="s">
        <v>424</v>
      </c>
      <c r="D399" s="16">
        <v>2.2999999999999998</v>
      </c>
      <c r="E399" s="16"/>
    </row>
    <row r="400" spans="1:5" x14ac:dyDescent="0.2">
      <c r="A400" s="289"/>
      <c r="B400" s="284"/>
      <c r="C400" s="30" t="s">
        <v>425</v>
      </c>
      <c r="D400" s="16">
        <v>3.3</v>
      </c>
      <c r="E400" s="16"/>
    </row>
    <row r="401" spans="1:5" x14ac:dyDescent="0.2">
      <c r="A401" s="289"/>
      <c r="B401" s="284"/>
      <c r="C401" s="30" t="s">
        <v>426</v>
      </c>
      <c r="D401" s="16">
        <v>3.3</v>
      </c>
      <c r="E401" s="16"/>
    </row>
    <row r="402" spans="1:5" x14ac:dyDescent="0.2">
      <c r="A402" s="289"/>
      <c r="B402" s="284"/>
      <c r="C402" s="30" t="s">
        <v>427</v>
      </c>
      <c r="D402" s="16">
        <v>2.2999999999999998</v>
      </c>
      <c r="E402" s="16"/>
    </row>
    <row r="403" spans="1:5" x14ac:dyDescent="0.2">
      <c r="A403" s="289"/>
      <c r="B403" s="284"/>
      <c r="C403" s="30" t="s">
        <v>428</v>
      </c>
      <c r="D403" s="16">
        <v>2.2999999999999998</v>
      </c>
      <c r="E403" s="16"/>
    </row>
    <row r="404" spans="1:5" x14ac:dyDescent="0.2">
      <c r="A404" s="289"/>
      <c r="B404" s="284"/>
      <c r="C404" s="30" t="s">
        <v>429</v>
      </c>
      <c r="D404" s="16">
        <v>3.3</v>
      </c>
      <c r="E404" s="16"/>
    </row>
    <row r="405" spans="1:5" x14ac:dyDescent="0.2">
      <c r="A405" s="289"/>
      <c r="B405" s="284"/>
      <c r="C405" s="30" t="s">
        <v>430</v>
      </c>
      <c r="D405" s="16">
        <v>2.2999999999999998</v>
      </c>
      <c r="E405" s="16"/>
    </row>
    <row r="406" spans="1:5" x14ac:dyDescent="0.2">
      <c r="A406" s="289"/>
      <c r="B406" s="284"/>
      <c r="C406" s="30" t="s">
        <v>431</v>
      </c>
      <c r="D406" s="16">
        <v>2.2999999999999998</v>
      </c>
      <c r="E406" s="16"/>
    </row>
    <row r="407" spans="1:5" x14ac:dyDescent="0.2">
      <c r="A407" s="289"/>
      <c r="B407" s="284"/>
      <c r="C407" s="30" t="s">
        <v>432</v>
      </c>
      <c r="D407" s="16">
        <v>3.3</v>
      </c>
      <c r="E407" s="16"/>
    </row>
    <row r="408" spans="1:5" x14ac:dyDescent="0.2">
      <c r="A408" s="289"/>
      <c r="B408" s="284"/>
      <c r="C408" s="30" t="s">
        <v>433</v>
      </c>
      <c r="D408" s="16">
        <v>3.8</v>
      </c>
      <c r="E408" s="16"/>
    </row>
    <row r="409" spans="1:5" x14ac:dyDescent="0.2">
      <c r="A409" s="289"/>
      <c r="B409" s="284"/>
      <c r="C409" s="30" t="s">
        <v>434</v>
      </c>
      <c r="D409" s="16">
        <v>3.3</v>
      </c>
      <c r="E409" s="16"/>
    </row>
    <row r="410" spans="1:5" x14ac:dyDescent="0.2">
      <c r="A410" s="289"/>
      <c r="B410" s="284"/>
      <c r="C410" s="30" t="s">
        <v>435</v>
      </c>
      <c r="D410" s="16">
        <v>3.3</v>
      </c>
      <c r="E410" s="16"/>
    </row>
    <row r="411" spans="1:5" x14ac:dyDescent="0.2">
      <c r="A411" s="289"/>
      <c r="B411" s="284"/>
      <c r="C411" s="30" t="s">
        <v>436</v>
      </c>
      <c r="D411" s="16">
        <v>3.8</v>
      </c>
      <c r="E411" s="16"/>
    </row>
    <row r="412" spans="1:5" x14ac:dyDescent="0.2">
      <c r="A412" s="289"/>
      <c r="B412" s="284"/>
      <c r="C412" s="30" t="s">
        <v>437</v>
      </c>
      <c r="D412" s="16">
        <v>3.8</v>
      </c>
      <c r="E412" s="16"/>
    </row>
    <row r="413" spans="1:5" x14ac:dyDescent="0.2">
      <c r="A413" s="289"/>
      <c r="B413" s="284"/>
      <c r="C413" s="30" t="s">
        <v>438</v>
      </c>
      <c r="D413" s="16">
        <v>3.3</v>
      </c>
      <c r="E413" s="16"/>
    </row>
    <row r="414" spans="1:5" ht="15" customHeight="1" x14ac:dyDescent="0.2">
      <c r="A414" s="289"/>
      <c r="B414" s="284"/>
      <c r="C414" s="30" t="s">
        <v>439</v>
      </c>
      <c r="D414" s="16">
        <v>3.8</v>
      </c>
      <c r="E414" s="16"/>
    </row>
    <row r="415" spans="1:5" ht="12" customHeight="1" x14ac:dyDescent="0.2">
      <c r="A415" s="289"/>
      <c r="B415" s="284"/>
      <c r="C415" s="30" t="s">
        <v>440</v>
      </c>
      <c r="D415" s="16">
        <v>3.8</v>
      </c>
      <c r="E415" s="16"/>
    </row>
    <row r="416" spans="1:5" x14ac:dyDescent="0.2">
      <c r="A416" s="289"/>
      <c r="B416" s="284"/>
      <c r="C416" s="30" t="s">
        <v>441</v>
      </c>
      <c r="D416" s="16">
        <v>3.3</v>
      </c>
      <c r="E416" s="16"/>
    </row>
    <row r="417" spans="1:5" x14ac:dyDescent="0.2">
      <c r="A417" s="289"/>
      <c r="B417" s="284"/>
      <c r="C417" s="30" t="s">
        <v>442</v>
      </c>
      <c r="D417" s="16">
        <v>3.3</v>
      </c>
      <c r="E417" s="16"/>
    </row>
    <row r="418" spans="1:5" x14ac:dyDescent="0.2">
      <c r="A418" s="289"/>
      <c r="B418" s="284"/>
      <c r="C418" s="30" t="s">
        <v>443</v>
      </c>
      <c r="D418" s="16">
        <v>3.8</v>
      </c>
      <c r="E418" s="16"/>
    </row>
    <row r="419" spans="1:5" x14ac:dyDescent="0.2">
      <c r="A419" s="289"/>
      <c r="B419" s="284"/>
      <c r="C419" s="30" t="s">
        <v>444</v>
      </c>
      <c r="D419" s="16">
        <v>3.8</v>
      </c>
      <c r="E419" s="16"/>
    </row>
    <row r="420" spans="1:5" x14ac:dyDescent="0.2">
      <c r="A420" s="289"/>
      <c r="B420" s="284"/>
      <c r="C420" s="30" t="s">
        <v>445</v>
      </c>
      <c r="D420" s="16">
        <v>3.8</v>
      </c>
      <c r="E420" s="16"/>
    </row>
    <row r="421" spans="1:5" x14ac:dyDescent="0.2">
      <c r="A421" s="289"/>
      <c r="B421" s="284"/>
      <c r="C421" s="30" t="s">
        <v>446</v>
      </c>
      <c r="D421" s="16">
        <v>3.3</v>
      </c>
      <c r="E421" s="16"/>
    </row>
    <row r="422" spans="1:5" x14ac:dyDescent="0.2">
      <c r="A422" s="289"/>
      <c r="B422" s="284"/>
      <c r="C422" s="30" t="s">
        <v>447</v>
      </c>
      <c r="D422" s="16">
        <v>3.3</v>
      </c>
      <c r="E422" s="16"/>
    </row>
    <row r="423" spans="1:5" x14ac:dyDescent="0.2">
      <c r="A423" s="289"/>
      <c r="B423" s="284"/>
      <c r="C423" s="30" t="s">
        <v>448</v>
      </c>
      <c r="D423" s="16">
        <v>3.3</v>
      </c>
      <c r="E423" s="16"/>
    </row>
    <row r="424" spans="1:5" x14ac:dyDescent="0.2">
      <c r="A424" s="289"/>
      <c r="B424" s="284"/>
      <c r="C424" s="30" t="s">
        <v>449</v>
      </c>
      <c r="D424" s="16">
        <v>3.8</v>
      </c>
      <c r="E424" s="16"/>
    </row>
    <row r="425" spans="1:5" x14ac:dyDescent="0.2">
      <c r="A425" s="289"/>
      <c r="B425" s="284"/>
      <c r="C425" s="30" t="s">
        <v>450</v>
      </c>
      <c r="D425" s="16">
        <v>2.2999999999999998</v>
      </c>
      <c r="E425" s="16"/>
    </row>
    <row r="426" spans="1:5" x14ac:dyDescent="0.2">
      <c r="A426" s="289"/>
      <c r="B426" s="284"/>
      <c r="C426" s="30" t="s">
        <v>451</v>
      </c>
      <c r="D426" s="16">
        <v>3.8</v>
      </c>
      <c r="E426" s="16"/>
    </row>
    <row r="427" spans="1:5" x14ac:dyDescent="0.2">
      <c r="A427" s="289"/>
      <c r="B427" s="284"/>
      <c r="C427" s="30" t="s">
        <v>452</v>
      </c>
      <c r="D427" s="16">
        <v>3.8</v>
      </c>
      <c r="E427" s="16"/>
    </row>
    <row r="428" spans="1:5" x14ac:dyDescent="0.2">
      <c r="A428" s="289"/>
      <c r="B428" s="284"/>
      <c r="C428" s="30" t="s">
        <v>453</v>
      </c>
      <c r="D428" s="16">
        <v>3.8</v>
      </c>
      <c r="E428" s="16"/>
    </row>
    <row r="429" spans="1:5" x14ac:dyDescent="0.2">
      <c r="A429" s="289"/>
      <c r="B429" s="284"/>
      <c r="C429" s="30" t="s">
        <v>454</v>
      </c>
      <c r="D429" s="16">
        <v>4.2</v>
      </c>
      <c r="E429" s="16"/>
    </row>
    <row r="430" spans="1:5" x14ac:dyDescent="0.2">
      <c r="A430" s="289"/>
      <c r="B430" s="284"/>
      <c r="C430" s="30" t="s">
        <v>455</v>
      </c>
      <c r="D430" s="16">
        <v>4.2</v>
      </c>
      <c r="E430" s="16"/>
    </row>
    <row r="431" spans="1:5" x14ac:dyDescent="0.2">
      <c r="A431" s="289"/>
      <c r="B431" s="284"/>
      <c r="C431" s="30" t="s">
        <v>456</v>
      </c>
      <c r="D431" s="16">
        <v>3.8</v>
      </c>
      <c r="E431" s="16"/>
    </row>
    <row r="432" spans="1:5" x14ac:dyDescent="0.2">
      <c r="A432" s="289"/>
      <c r="B432" s="284"/>
      <c r="C432" s="30" t="s">
        <v>457</v>
      </c>
      <c r="D432" s="16">
        <v>3.8</v>
      </c>
      <c r="E432" s="16"/>
    </row>
    <row r="433" spans="1:5" x14ac:dyDescent="0.2">
      <c r="A433" s="289"/>
      <c r="B433" s="284"/>
      <c r="C433" s="30" t="s">
        <v>458</v>
      </c>
      <c r="D433" s="16">
        <v>3.8</v>
      </c>
      <c r="E433" s="16"/>
    </row>
    <row r="434" spans="1:5" x14ac:dyDescent="0.2">
      <c r="A434" s="289"/>
      <c r="B434" s="284"/>
      <c r="C434" s="30" t="s">
        <v>459</v>
      </c>
      <c r="D434" s="16">
        <v>3.8</v>
      </c>
      <c r="E434" s="16"/>
    </row>
    <row r="435" spans="1:5" x14ac:dyDescent="0.2">
      <c r="A435" s="289"/>
      <c r="B435" s="284"/>
      <c r="C435" s="30" t="s">
        <v>460</v>
      </c>
      <c r="D435" s="16">
        <v>4.2</v>
      </c>
      <c r="E435" s="16"/>
    </row>
    <row r="436" spans="1:5" x14ac:dyDescent="0.2">
      <c r="A436" s="289"/>
      <c r="B436" s="284"/>
      <c r="C436" s="30" t="s">
        <v>461</v>
      </c>
      <c r="D436" s="16">
        <v>3.8</v>
      </c>
      <c r="E436" s="16"/>
    </row>
    <row r="437" spans="1:5" x14ac:dyDescent="0.2">
      <c r="A437" s="289"/>
      <c r="B437" s="284"/>
      <c r="C437" s="30" t="s">
        <v>462</v>
      </c>
      <c r="D437" s="16">
        <v>3.8</v>
      </c>
      <c r="E437" s="16"/>
    </row>
    <row r="438" spans="1:5" x14ac:dyDescent="0.2">
      <c r="A438" s="289"/>
      <c r="B438" s="284"/>
      <c r="C438" s="30" t="s">
        <v>463</v>
      </c>
      <c r="D438" s="16">
        <v>3.8</v>
      </c>
      <c r="E438" s="16"/>
    </row>
    <row r="439" spans="1:5" x14ac:dyDescent="0.2">
      <c r="A439" s="289"/>
      <c r="B439" s="284"/>
      <c r="C439" s="30" t="s">
        <v>464</v>
      </c>
      <c r="D439" s="16">
        <v>4.5999999999999996</v>
      </c>
      <c r="E439" s="16"/>
    </row>
    <row r="440" spans="1:5" x14ac:dyDescent="0.2">
      <c r="A440" s="289"/>
      <c r="B440" s="284"/>
      <c r="C440" s="30" t="s">
        <v>465</v>
      </c>
      <c r="D440" s="16">
        <v>4.2</v>
      </c>
      <c r="E440" s="16"/>
    </row>
    <row r="441" spans="1:5" x14ac:dyDescent="0.2">
      <c r="A441" s="289"/>
      <c r="B441" s="284"/>
      <c r="C441" s="30" t="s">
        <v>466</v>
      </c>
      <c r="D441" s="16">
        <v>4.5999999999999996</v>
      </c>
      <c r="E441" s="16"/>
    </row>
    <row r="442" spans="1:5" x14ac:dyDescent="0.2">
      <c r="A442" s="289"/>
      <c r="B442" s="284"/>
      <c r="C442" s="30" t="s">
        <v>467</v>
      </c>
      <c r="D442" s="16">
        <v>4.5999999999999996</v>
      </c>
      <c r="E442" s="16"/>
    </row>
    <row r="443" spans="1:5" x14ac:dyDescent="0.2">
      <c r="A443" s="289"/>
      <c r="B443" s="284"/>
      <c r="C443" s="30" t="s">
        <v>468</v>
      </c>
      <c r="D443" s="16">
        <v>4.5999999999999996</v>
      </c>
      <c r="E443" s="16"/>
    </row>
    <row r="444" spans="1:5" x14ac:dyDescent="0.2">
      <c r="A444" s="289"/>
      <c r="B444" s="284"/>
      <c r="C444" s="30" t="s">
        <v>469</v>
      </c>
      <c r="D444" s="16">
        <v>4.2</v>
      </c>
      <c r="E444" s="16"/>
    </row>
    <row r="445" spans="1:5" x14ac:dyDescent="0.2">
      <c r="A445" s="289"/>
      <c r="B445" s="284"/>
      <c r="C445" s="30" t="s">
        <v>470</v>
      </c>
      <c r="D445" s="16">
        <v>4.5999999999999996</v>
      </c>
      <c r="E445" s="16"/>
    </row>
    <row r="446" spans="1:5" x14ac:dyDescent="0.2">
      <c r="A446" s="289"/>
      <c r="B446" s="284"/>
      <c r="C446" s="30" t="s">
        <v>471</v>
      </c>
      <c r="D446" s="16">
        <v>4.5999999999999996</v>
      </c>
      <c r="E446" s="16"/>
    </row>
    <row r="447" spans="1:5" x14ac:dyDescent="0.2">
      <c r="A447" s="289"/>
      <c r="B447" s="284"/>
      <c r="C447" s="30" t="s">
        <v>472</v>
      </c>
      <c r="D447" s="16">
        <v>4.5999999999999996</v>
      </c>
      <c r="E447" s="16"/>
    </row>
    <row r="448" spans="1:5" x14ac:dyDescent="0.2">
      <c r="A448" s="289"/>
      <c r="B448" s="284"/>
      <c r="C448" s="29" t="s">
        <v>79</v>
      </c>
      <c r="D448" s="16">
        <v>3.3</v>
      </c>
      <c r="E448" s="16"/>
    </row>
    <row r="449" spans="1:5" ht="153" x14ac:dyDescent="0.2">
      <c r="A449" s="290"/>
      <c r="B449" s="285"/>
      <c r="C449" s="3" t="s">
        <v>82</v>
      </c>
      <c r="D449" s="42">
        <v>2.99</v>
      </c>
      <c r="E449" s="16"/>
    </row>
    <row r="450" spans="1:5" ht="114.75" x14ac:dyDescent="0.2">
      <c r="A450" s="288" t="s">
        <v>66</v>
      </c>
      <c r="B450" s="269" t="s">
        <v>496</v>
      </c>
      <c r="C450" s="4" t="s">
        <v>81</v>
      </c>
      <c r="D450" s="42"/>
      <c r="E450" s="16"/>
    </row>
    <row r="451" spans="1:5" x14ac:dyDescent="0.2">
      <c r="A451" s="289"/>
      <c r="B451" s="284"/>
      <c r="C451" s="29" t="s">
        <v>80</v>
      </c>
      <c r="D451" s="42"/>
      <c r="E451" s="16"/>
    </row>
    <row r="452" spans="1:5" x14ac:dyDescent="0.2">
      <c r="A452" s="289"/>
      <c r="B452" s="284"/>
      <c r="C452" s="4" t="s">
        <v>390</v>
      </c>
      <c r="D452" s="42"/>
      <c r="E452" s="16">
        <f>'[1]Прил 3.7 (ПФО) МГ ТП1-Орг'!L21</f>
        <v>3.09</v>
      </c>
    </row>
    <row r="453" spans="1:5" x14ac:dyDescent="0.2">
      <c r="A453" s="289"/>
      <c r="B453" s="284"/>
      <c r="C453" s="4" t="s">
        <v>391</v>
      </c>
      <c r="D453" s="42"/>
      <c r="E453" s="16">
        <f>'[1]Прил 3.7 (ПФО) МГ ТП1-Орг'!L22</f>
        <v>3.7</v>
      </c>
    </row>
    <row r="454" spans="1:5" x14ac:dyDescent="0.2">
      <c r="A454" s="289"/>
      <c r="B454" s="284"/>
      <c r="C454" s="4" t="s">
        <v>392</v>
      </c>
      <c r="D454" s="42"/>
      <c r="E454" s="16">
        <f>'[1]Прил 3.7 (ПФО) МГ ТП1-Орг'!L23</f>
        <v>3.7</v>
      </c>
    </row>
    <row r="455" spans="1:5" x14ac:dyDescent="0.2">
      <c r="A455" s="289"/>
      <c r="B455" s="284"/>
      <c r="C455" s="4" t="s">
        <v>393</v>
      </c>
      <c r="D455" s="42"/>
      <c r="E455" s="16">
        <f>'[1]Прил 3.7 (ПФО) МГ ТП1-Орг'!L24</f>
        <v>3.7</v>
      </c>
    </row>
    <row r="456" spans="1:5" x14ac:dyDescent="0.2">
      <c r="A456" s="289"/>
      <c r="B456" s="284"/>
      <c r="C456" s="4" t="s">
        <v>394</v>
      </c>
      <c r="D456" s="42"/>
      <c r="E456" s="16">
        <f>'[1]Прил 3.7 (ПФО) МГ ТП1-Орг'!L25</f>
        <v>3.7</v>
      </c>
    </row>
    <row r="457" spans="1:5" x14ac:dyDescent="0.2">
      <c r="A457" s="289"/>
      <c r="B457" s="284"/>
      <c r="C457" s="4" t="s">
        <v>395</v>
      </c>
      <c r="D457" s="42"/>
      <c r="E457" s="16">
        <f>'[1]Прил 3.7 (ПФО) МГ ТП1-Орг'!L26</f>
        <v>3.7</v>
      </c>
    </row>
    <row r="458" spans="1:5" x14ac:dyDescent="0.2">
      <c r="A458" s="289"/>
      <c r="B458" s="284"/>
      <c r="C458" s="4" t="s">
        <v>396</v>
      </c>
      <c r="D458" s="42"/>
      <c r="E458" s="16">
        <f>'[1]Прил 3.7 (ПФО) МГ ТП1-Орг'!L27</f>
        <v>3.7</v>
      </c>
    </row>
    <row r="459" spans="1:5" x14ac:dyDescent="0.2">
      <c r="A459" s="289"/>
      <c r="B459" s="284"/>
      <c r="C459" s="4" t="s">
        <v>397</v>
      </c>
      <c r="D459" s="42"/>
      <c r="E459" s="16">
        <f>'[1]Прил 3.7 (ПФО) МГ ТП1-Орг'!L28</f>
        <v>3.7</v>
      </c>
    </row>
    <row r="460" spans="1:5" x14ac:dyDescent="0.2">
      <c r="A460" s="289"/>
      <c r="B460" s="284"/>
      <c r="C460" s="4" t="s">
        <v>398</v>
      </c>
      <c r="D460" s="42"/>
      <c r="E460" s="16">
        <f>'[1]Прил 3.7 (ПФО) МГ ТП1-Орг'!L29</f>
        <v>3.7</v>
      </c>
    </row>
    <row r="461" spans="1:5" x14ac:dyDescent="0.2">
      <c r="A461" s="289"/>
      <c r="B461" s="284"/>
      <c r="C461" s="4" t="s">
        <v>399</v>
      </c>
      <c r="D461" s="42"/>
      <c r="E461" s="16">
        <f>'[1]Прил 3.7 (ПФО) МГ ТП1-Орг'!L30</f>
        <v>3.7</v>
      </c>
    </row>
    <row r="462" spans="1:5" x14ac:dyDescent="0.2">
      <c r="A462" s="289"/>
      <c r="B462" s="284"/>
      <c r="C462" s="4" t="s">
        <v>400</v>
      </c>
      <c r="D462" s="42"/>
      <c r="E462" s="16">
        <f>'[1]Прил 3.7 (ПФО) МГ ТП1-Орг'!L31</f>
        <v>3.2</v>
      </c>
    </row>
    <row r="463" spans="1:5" x14ac:dyDescent="0.2">
      <c r="A463" s="289"/>
      <c r="B463" s="284"/>
      <c r="C463" s="4" t="s">
        <v>401</v>
      </c>
      <c r="D463" s="42"/>
      <c r="E463" s="16">
        <f>'[1]Прил 3.7 (ПФО) МГ ТП1-Орг'!L34</f>
        <v>2.5099999999999998</v>
      </c>
    </row>
    <row r="464" spans="1:5" x14ac:dyDescent="0.2">
      <c r="A464" s="289"/>
      <c r="B464" s="284"/>
      <c r="C464" s="4" t="s">
        <v>402</v>
      </c>
      <c r="D464" s="42"/>
      <c r="E464" s="16">
        <f>'[1]Прил 3.7 (ПФО) МГ ТП1-Орг'!L35</f>
        <v>3.7</v>
      </c>
    </row>
    <row r="465" spans="1:5" x14ac:dyDescent="0.2">
      <c r="A465" s="289"/>
      <c r="B465" s="284"/>
      <c r="C465" s="4" t="s">
        <v>403</v>
      </c>
      <c r="D465" s="42"/>
      <c r="E465" s="16">
        <f>'[1]Прил 3.7 (ПФО) МГ ТП1-Орг'!L36</f>
        <v>3.7</v>
      </c>
    </row>
    <row r="466" spans="1:5" x14ac:dyDescent="0.2">
      <c r="A466" s="289"/>
      <c r="B466" s="284"/>
      <c r="C466" s="4" t="s">
        <v>404</v>
      </c>
      <c r="D466" s="42"/>
      <c r="E466" s="16">
        <f>'[1]Прил 3.7 (ПФО) МГ ТП1-Орг'!L37</f>
        <v>3.7</v>
      </c>
    </row>
    <row r="467" spans="1:5" x14ac:dyDescent="0.2">
      <c r="A467" s="289"/>
      <c r="B467" s="284"/>
      <c r="C467" s="4" t="s">
        <v>405</v>
      </c>
      <c r="D467" s="42"/>
      <c r="E467" s="16">
        <f>'[1]Прил 3.7 (ПФО) МГ ТП1-Орг'!L38</f>
        <v>3.2</v>
      </c>
    </row>
    <row r="468" spans="1:5" x14ac:dyDescent="0.2">
      <c r="A468" s="289"/>
      <c r="B468" s="284"/>
      <c r="C468" s="4" t="s">
        <v>406</v>
      </c>
      <c r="D468" s="42"/>
      <c r="E468" s="16">
        <f>'[1]Прил 3.7 (ПФО) МГ ТП1-Орг'!L39</f>
        <v>3.2</v>
      </c>
    </row>
    <row r="469" spans="1:5" x14ac:dyDescent="0.2">
      <c r="A469" s="289"/>
      <c r="B469" s="284"/>
      <c r="C469" s="4" t="s">
        <v>407</v>
      </c>
      <c r="D469" s="42"/>
      <c r="E469" s="16">
        <f>'[1]Прил 3.7 (ПФО) МГ ТП1-Орг'!L40</f>
        <v>3.2</v>
      </c>
    </row>
    <row r="470" spans="1:5" x14ac:dyDescent="0.2">
      <c r="A470" s="289"/>
      <c r="B470" s="284"/>
      <c r="C470" s="4" t="s">
        <v>408</v>
      </c>
      <c r="D470" s="42"/>
      <c r="E470" s="16">
        <f>'[1]Прил 3.7 (ПФО) МГ ТП1-Орг'!L41</f>
        <v>3.7</v>
      </c>
    </row>
    <row r="471" spans="1:5" x14ac:dyDescent="0.2">
      <c r="A471" s="289"/>
      <c r="B471" s="284"/>
      <c r="C471" s="4" t="s">
        <v>409</v>
      </c>
      <c r="D471" s="42"/>
      <c r="E471" s="16">
        <f>'[1]Прил 3.7 (ПФО) МГ ТП1-Орг'!L42</f>
        <v>3.2</v>
      </c>
    </row>
    <row r="472" spans="1:5" x14ac:dyDescent="0.2">
      <c r="A472" s="289"/>
      <c r="B472" s="284"/>
      <c r="C472" s="4" t="s">
        <v>410</v>
      </c>
      <c r="D472" s="42"/>
      <c r="E472" s="16">
        <f>'[1]Прил 3.7 (ПФО) МГ ТП1-Орг'!L43</f>
        <v>3.7</v>
      </c>
    </row>
    <row r="473" spans="1:5" x14ac:dyDescent="0.2">
      <c r="A473" s="289"/>
      <c r="B473" s="284"/>
      <c r="C473" s="4" t="s">
        <v>411</v>
      </c>
      <c r="D473" s="42"/>
      <c r="E473" s="16">
        <f>'[1]Прил 3.7 (ПФО) МГ ТП1-Орг'!L44</f>
        <v>3.2</v>
      </c>
    </row>
    <row r="474" spans="1:5" x14ac:dyDescent="0.2">
      <c r="A474" s="289"/>
      <c r="B474" s="284"/>
      <c r="C474" s="4" t="s">
        <v>412</v>
      </c>
      <c r="D474" s="42"/>
      <c r="E474" s="16">
        <f>'[1]Прил 3.7 (ПФО) МГ ТП1-Орг'!L45</f>
        <v>3.7</v>
      </c>
    </row>
    <row r="475" spans="1:5" x14ac:dyDescent="0.2">
      <c r="A475" s="289"/>
      <c r="B475" s="284"/>
      <c r="C475" s="4" t="s">
        <v>413</v>
      </c>
      <c r="D475" s="42"/>
      <c r="E475" s="16">
        <f>'[1]Прил 3.7 (ПФО) МГ ТП1-Орг'!L46</f>
        <v>3.2</v>
      </c>
    </row>
    <row r="476" spans="1:5" x14ac:dyDescent="0.2">
      <c r="A476" s="289"/>
      <c r="B476" s="284"/>
      <c r="C476" s="4" t="s">
        <v>414</v>
      </c>
      <c r="D476" s="42"/>
      <c r="E476" s="16">
        <f>'[1]Прил 3.7 (ПФО) МГ ТП1-Орг'!L47</f>
        <v>3.7</v>
      </c>
    </row>
    <row r="477" spans="1:5" x14ac:dyDescent="0.2">
      <c r="A477" s="289"/>
      <c r="B477" s="284"/>
      <c r="C477" s="4" t="s">
        <v>415</v>
      </c>
      <c r="D477" s="42"/>
      <c r="E477" s="16">
        <f>'[1]Прил 3.7 (ПФО) МГ ТП1-Орг'!L48</f>
        <v>3.2</v>
      </c>
    </row>
    <row r="478" spans="1:5" x14ac:dyDescent="0.2">
      <c r="A478" s="289"/>
      <c r="B478" s="284"/>
      <c r="C478" s="4" t="s">
        <v>416</v>
      </c>
      <c r="D478" s="42"/>
      <c r="E478" s="16">
        <f>'[1]Прил 3.7 (ПФО) МГ ТП1-Орг'!L49</f>
        <v>3.7</v>
      </c>
    </row>
    <row r="479" spans="1:5" x14ac:dyDescent="0.2">
      <c r="A479" s="289"/>
      <c r="B479" s="284"/>
      <c r="C479" s="4" t="s">
        <v>417</v>
      </c>
      <c r="D479" s="42"/>
      <c r="E479" s="16">
        <f>'[1]Прил 3.7 (ПФО) МГ ТП1-Орг'!L50</f>
        <v>3.2</v>
      </c>
    </row>
    <row r="480" spans="1:5" x14ac:dyDescent="0.2">
      <c r="A480" s="289"/>
      <c r="B480" s="284"/>
      <c r="C480" s="4" t="s">
        <v>418</v>
      </c>
      <c r="D480" s="42"/>
      <c r="E480" s="16">
        <f>'[1]Прил 3.7 (ПФО) МГ ТП1-Орг'!L51</f>
        <v>3.2</v>
      </c>
    </row>
    <row r="481" spans="1:5" x14ac:dyDescent="0.2">
      <c r="A481" s="289"/>
      <c r="B481" s="284"/>
      <c r="C481" s="4" t="s">
        <v>419</v>
      </c>
      <c r="D481" s="42"/>
      <c r="E481" s="16">
        <f>'[1]Прил 3.7 (ПФО) МГ ТП1-Орг'!L54</f>
        <v>3.2</v>
      </c>
    </row>
    <row r="482" spans="1:5" x14ac:dyDescent="0.2">
      <c r="A482" s="289"/>
      <c r="B482" s="284"/>
      <c r="C482" s="4" t="s">
        <v>420</v>
      </c>
      <c r="D482" s="42"/>
      <c r="E482" s="16">
        <f>'[1]Прил 3.7 (ПФО) МГ ТП1-Орг'!L55</f>
        <v>3.2</v>
      </c>
    </row>
    <row r="483" spans="1:5" x14ac:dyDescent="0.2">
      <c r="A483" s="289"/>
      <c r="B483" s="284"/>
      <c r="C483" s="4" t="s">
        <v>421</v>
      </c>
      <c r="D483" s="42"/>
      <c r="E483" s="16" t="str">
        <f>'[1]Прил 3.7 (ПФО) МГ ТП1-Орг'!L56</f>
        <v>-</v>
      </c>
    </row>
    <row r="484" spans="1:5" x14ac:dyDescent="0.2">
      <c r="A484" s="289"/>
      <c r="B484" s="284"/>
      <c r="C484" s="4" t="s">
        <v>422</v>
      </c>
      <c r="D484" s="42"/>
      <c r="E484" s="16">
        <f>'[1]Прил 3.7 (ПФО) МГ ТП1-Орг'!L57</f>
        <v>3.2</v>
      </c>
    </row>
    <row r="485" spans="1:5" x14ac:dyDescent="0.2">
      <c r="A485" s="289"/>
      <c r="B485" s="284"/>
      <c r="C485" s="4" t="s">
        <v>423</v>
      </c>
      <c r="D485" s="42"/>
      <c r="E485" s="16">
        <f>'[1]Прил 3.7 (ПФО) МГ ТП1-Орг'!L58</f>
        <v>3.2</v>
      </c>
    </row>
    <row r="486" spans="1:5" x14ac:dyDescent="0.2">
      <c r="A486" s="289"/>
      <c r="B486" s="284"/>
      <c r="C486" s="4" t="s">
        <v>424</v>
      </c>
      <c r="D486" s="42"/>
      <c r="E486" s="16">
        <f>'[1]Прил 3.7 (ПФО) МГ ТП1-Орг'!L59</f>
        <v>2.5099999999999998</v>
      </c>
    </row>
    <row r="487" spans="1:5" x14ac:dyDescent="0.2">
      <c r="A487" s="289"/>
      <c r="B487" s="284"/>
      <c r="C487" s="4" t="s">
        <v>425</v>
      </c>
      <c r="D487" s="42"/>
      <c r="E487" s="16">
        <f>'[1]Прил 3.7 (ПФО) МГ ТП1-Орг'!L60</f>
        <v>3.2</v>
      </c>
    </row>
    <row r="488" spans="1:5" x14ac:dyDescent="0.2">
      <c r="A488" s="289"/>
      <c r="B488" s="284"/>
      <c r="C488" s="4" t="s">
        <v>426</v>
      </c>
      <c r="D488" s="42"/>
      <c r="E488" s="16">
        <f>'[1]Прил 3.7 (ПФО) МГ ТП1-Орг'!L61</f>
        <v>3.2</v>
      </c>
    </row>
    <row r="489" spans="1:5" x14ac:dyDescent="0.2">
      <c r="A489" s="289"/>
      <c r="B489" s="284"/>
      <c r="C489" s="4" t="s">
        <v>427</v>
      </c>
      <c r="D489" s="42"/>
      <c r="E489" s="16">
        <f>'[1]Прил 3.7 (ПФО) МГ ТП1-Орг'!L62</f>
        <v>2.5099999999999998</v>
      </c>
    </row>
    <row r="490" spans="1:5" x14ac:dyDescent="0.2">
      <c r="A490" s="289"/>
      <c r="B490" s="284"/>
      <c r="C490" s="4" t="s">
        <v>428</v>
      </c>
      <c r="D490" s="42"/>
      <c r="E490" s="16">
        <f>'[1]Прил 3.7 (ПФО) МГ ТП1-Орг'!L63</f>
        <v>2.5099999999999998</v>
      </c>
    </row>
    <row r="491" spans="1:5" x14ac:dyDescent="0.2">
      <c r="A491" s="289"/>
      <c r="B491" s="284"/>
      <c r="C491" s="4" t="s">
        <v>429</v>
      </c>
      <c r="D491" s="42"/>
      <c r="E491" s="16">
        <f>'[1]Прил 3.7 (ПФО) МГ ТП1-Орг'!L64</f>
        <v>3.2</v>
      </c>
    </row>
    <row r="492" spans="1:5" x14ac:dyDescent="0.2">
      <c r="A492" s="289"/>
      <c r="B492" s="284"/>
      <c r="C492" s="4" t="s">
        <v>430</v>
      </c>
      <c r="D492" s="42"/>
      <c r="E492" s="16">
        <f>'[1]Прил 3.7 (ПФО) МГ ТП1-Орг'!L65</f>
        <v>2.5099999999999998</v>
      </c>
    </row>
    <row r="493" spans="1:5" x14ac:dyDescent="0.2">
      <c r="A493" s="289"/>
      <c r="B493" s="284"/>
      <c r="C493" s="4" t="s">
        <v>431</v>
      </c>
      <c r="D493" s="42"/>
      <c r="E493" s="16">
        <f>'[1]Прил 3.7 (ПФО) МГ ТП1-Орг'!L66</f>
        <v>2.5099999999999998</v>
      </c>
    </row>
    <row r="494" spans="1:5" x14ac:dyDescent="0.2">
      <c r="A494" s="289"/>
      <c r="B494" s="284"/>
      <c r="C494" s="4" t="s">
        <v>432</v>
      </c>
      <c r="D494" s="42"/>
      <c r="E494" s="16">
        <f>'[1]Прил 3.7 (ПФО) МГ ТП1-Орг'!L67</f>
        <v>3.2</v>
      </c>
    </row>
    <row r="495" spans="1:5" x14ac:dyDescent="0.2">
      <c r="A495" s="289"/>
      <c r="B495" s="284"/>
      <c r="C495" s="4" t="s">
        <v>433</v>
      </c>
      <c r="D495" s="42"/>
      <c r="E495" s="16">
        <f>'[1]Прил 3.7 (ПФО) МГ ТП1-Орг'!L70</f>
        <v>3.7</v>
      </c>
    </row>
    <row r="496" spans="1:5" x14ac:dyDescent="0.2">
      <c r="A496" s="289"/>
      <c r="B496" s="284"/>
      <c r="C496" s="4" t="s">
        <v>434</v>
      </c>
      <c r="D496" s="42"/>
      <c r="E496" s="16">
        <f>'[1]Прил 3.7 (ПФО) МГ ТП1-Орг'!L71</f>
        <v>3.2</v>
      </c>
    </row>
    <row r="497" spans="1:5" x14ac:dyDescent="0.2">
      <c r="A497" s="289"/>
      <c r="B497" s="284"/>
      <c r="C497" s="4" t="s">
        <v>435</v>
      </c>
      <c r="D497" s="42"/>
      <c r="E497" s="16">
        <f>'[1]Прил 3.7 (ПФО) МГ ТП1-Орг'!L72</f>
        <v>3.2</v>
      </c>
    </row>
    <row r="498" spans="1:5" x14ac:dyDescent="0.2">
      <c r="A498" s="289"/>
      <c r="B498" s="284"/>
      <c r="C498" s="4" t="s">
        <v>436</v>
      </c>
      <c r="D498" s="42"/>
      <c r="E498" s="16">
        <f>'[1]Прил 3.7 (ПФО) МГ ТП1-Орг'!L73</f>
        <v>3.7</v>
      </c>
    </row>
    <row r="499" spans="1:5" x14ac:dyDescent="0.2">
      <c r="A499" s="289"/>
      <c r="B499" s="284"/>
      <c r="C499" s="4" t="s">
        <v>437</v>
      </c>
      <c r="D499" s="42"/>
      <c r="E499" s="16">
        <f>'[1]Прил 3.7 (ПФО) МГ ТП1-Орг'!L74</f>
        <v>3.7</v>
      </c>
    </row>
    <row r="500" spans="1:5" ht="18" customHeight="1" x14ac:dyDescent="0.2">
      <c r="A500" s="289"/>
      <c r="B500" s="284"/>
      <c r="C500" s="4" t="s">
        <v>438</v>
      </c>
      <c r="D500" s="42"/>
      <c r="E500" s="16">
        <f>'[1]Прил 3.7 (ПФО) МГ ТП1-Орг'!L75</f>
        <v>3.2</v>
      </c>
    </row>
    <row r="501" spans="1:5" x14ac:dyDescent="0.2">
      <c r="A501" s="289"/>
      <c r="B501" s="284"/>
      <c r="C501" s="4" t="s">
        <v>439</v>
      </c>
      <c r="D501" s="42"/>
      <c r="E501" s="16">
        <f>'[1]Прил 3.7 (ПФО) МГ ТП1-Орг'!L78</f>
        <v>3.7</v>
      </c>
    </row>
    <row r="502" spans="1:5" x14ac:dyDescent="0.2">
      <c r="A502" s="289"/>
      <c r="B502" s="284"/>
      <c r="C502" s="4" t="s">
        <v>440</v>
      </c>
      <c r="D502" s="42"/>
      <c r="E502" s="16">
        <f>'[1]Прил 3.7 (ПФО) МГ ТП1-Орг'!L79</f>
        <v>3.7</v>
      </c>
    </row>
    <row r="503" spans="1:5" x14ac:dyDescent="0.2">
      <c r="A503" s="289"/>
      <c r="B503" s="284"/>
      <c r="C503" s="4" t="s">
        <v>441</v>
      </c>
      <c r="D503" s="42"/>
      <c r="E503" s="16">
        <f>'[1]Прил 3.7 (ПФО) МГ ТП1-Орг'!L80</f>
        <v>3.2</v>
      </c>
    </row>
    <row r="504" spans="1:5" x14ac:dyDescent="0.2">
      <c r="A504" s="289"/>
      <c r="B504" s="284"/>
      <c r="C504" s="4" t="s">
        <v>442</v>
      </c>
      <c r="D504" s="42"/>
      <c r="E504" s="16">
        <f>'[1]Прил 3.7 (ПФО) МГ ТП1-Орг'!L81</f>
        <v>3.2</v>
      </c>
    </row>
    <row r="505" spans="1:5" x14ac:dyDescent="0.2">
      <c r="A505" s="289"/>
      <c r="B505" s="284"/>
      <c r="C505" s="4" t="s">
        <v>443</v>
      </c>
      <c r="D505" s="42"/>
      <c r="E505" s="16">
        <f>'[1]Прил 3.7 (ПФО) МГ ТП1-Орг'!L82</f>
        <v>3.7</v>
      </c>
    </row>
    <row r="506" spans="1:5" x14ac:dyDescent="0.2">
      <c r="A506" s="289"/>
      <c r="B506" s="284"/>
      <c r="C506" s="4" t="s">
        <v>444</v>
      </c>
      <c r="D506" s="42"/>
      <c r="E506" s="16">
        <f>'[1]Прил 3.7 (ПФО) МГ ТП1-Орг'!L83</f>
        <v>3.7</v>
      </c>
    </row>
    <row r="507" spans="1:5" x14ac:dyDescent="0.2">
      <c r="A507" s="289"/>
      <c r="B507" s="284"/>
      <c r="C507" s="4" t="s">
        <v>445</v>
      </c>
      <c r="D507" s="42"/>
      <c r="E507" s="16">
        <f>'[1]Прил 3.7 (ПФО) МГ ТП1-Орг'!L84</f>
        <v>3.7</v>
      </c>
    </row>
    <row r="508" spans="1:5" x14ac:dyDescent="0.2">
      <c r="A508" s="289"/>
      <c r="B508" s="284"/>
      <c r="C508" s="4" t="s">
        <v>446</v>
      </c>
      <c r="D508" s="42"/>
      <c r="E508" s="16">
        <f>'[1]Прил 3.7 (ПФО) МГ ТП1-Орг'!L87</f>
        <v>3.2</v>
      </c>
    </row>
    <row r="509" spans="1:5" x14ac:dyDescent="0.2">
      <c r="A509" s="289"/>
      <c r="B509" s="284"/>
      <c r="C509" s="4" t="s">
        <v>447</v>
      </c>
      <c r="D509" s="42"/>
      <c r="E509" s="16">
        <f>'[1]Прил 3.7 (ПФО) МГ ТП1-Орг'!L88</f>
        <v>2.5099999999999998</v>
      </c>
    </row>
    <row r="510" spans="1:5" x14ac:dyDescent="0.2">
      <c r="A510" s="289"/>
      <c r="B510" s="284"/>
      <c r="C510" s="4" t="s">
        <v>448</v>
      </c>
      <c r="D510" s="42"/>
      <c r="E510" s="16">
        <f>'[1]Прил 3.7 (ПФО) МГ ТП1-Орг'!L89</f>
        <v>3.2</v>
      </c>
    </row>
    <row r="511" spans="1:5" x14ac:dyDescent="0.2">
      <c r="A511" s="289"/>
      <c r="B511" s="284"/>
      <c r="C511" s="4" t="s">
        <v>449</v>
      </c>
      <c r="D511" s="42"/>
      <c r="E511" s="16">
        <f>'[1]Прил 3.7 (ПФО) МГ ТП1-Орг'!L90</f>
        <v>3.7</v>
      </c>
    </row>
    <row r="512" spans="1:5" x14ac:dyDescent="0.2">
      <c r="A512" s="289"/>
      <c r="B512" s="284"/>
      <c r="C512" s="4" t="s">
        <v>450</v>
      </c>
      <c r="D512" s="42"/>
      <c r="E512" s="16">
        <f>'[1]Прил 3.7 (ПФО) МГ ТП1-Орг'!L91</f>
        <v>2.5099999999999998</v>
      </c>
    </row>
    <row r="513" spans="1:5" x14ac:dyDescent="0.2">
      <c r="A513" s="289"/>
      <c r="B513" s="284"/>
      <c r="C513" s="4" t="s">
        <v>451</v>
      </c>
      <c r="D513" s="42"/>
      <c r="E513" s="16">
        <f>'[1]Прил 3.7 (ПФО) МГ ТП1-Орг'!L92</f>
        <v>3.7</v>
      </c>
    </row>
    <row r="514" spans="1:5" x14ac:dyDescent="0.2">
      <c r="A514" s="289"/>
      <c r="B514" s="284"/>
      <c r="C514" s="4" t="s">
        <v>452</v>
      </c>
      <c r="D514" s="42"/>
      <c r="E514" s="16">
        <f>'[1]Прил 3.7 (ПФО) МГ ТП1-Орг'!L95</f>
        <v>3.7</v>
      </c>
    </row>
    <row r="515" spans="1:5" x14ac:dyDescent="0.2">
      <c r="A515" s="289"/>
      <c r="B515" s="284"/>
      <c r="C515" s="4" t="s">
        <v>453</v>
      </c>
      <c r="D515" s="42"/>
      <c r="E515" s="16">
        <f>'[1]Прил 3.7 (ПФО) МГ ТП1-Орг'!L96</f>
        <v>3.7</v>
      </c>
    </row>
    <row r="516" spans="1:5" x14ac:dyDescent="0.2">
      <c r="A516" s="289"/>
      <c r="B516" s="284"/>
      <c r="C516" s="4" t="s">
        <v>454</v>
      </c>
      <c r="D516" s="42"/>
      <c r="E516" s="16">
        <f>'[1]Прил 3.7 (ПФО) МГ ТП1-Орг'!L97</f>
        <v>4.1500000000000004</v>
      </c>
    </row>
    <row r="517" spans="1:5" x14ac:dyDescent="0.2">
      <c r="A517" s="289"/>
      <c r="B517" s="284"/>
      <c r="C517" s="4" t="s">
        <v>455</v>
      </c>
      <c r="D517" s="42"/>
      <c r="E517" s="16">
        <f>'[1]Прил 3.7 (ПФО) МГ ТП1-Орг'!L98</f>
        <v>4.1500000000000004</v>
      </c>
    </row>
    <row r="518" spans="1:5" x14ac:dyDescent="0.2">
      <c r="A518" s="289"/>
      <c r="B518" s="284"/>
      <c r="C518" s="4" t="s">
        <v>456</v>
      </c>
      <c r="D518" s="42"/>
      <c r="E518" s="16">
        <f>'[1]Прил 3.7 (ПФО) МГ ТП1-Орг'!L99</f>
        <v>3.7</v>
      </c>
    </row>
    <row r="519" spans="1:5" x14ac:dyDescent="0.2">
      <c r="A519" s="289"/>
      <c r="B519" s="284"/>
      <c r="C519" s="4" t="s">
        <v>457</v>
      </c>
      <c r="D519" s="42"/>
      <c r="E519" s="16">
        <f>'[1]Прил 3.7 (ПФО) МГ ТП1-Орг'!L100</f>
        <v>3.7</v>
      </c>
    </row>
    <row r="520" spans="1:5" x14ac:dyDescent="0.2">
      <c r="A520" s="289"/>
      <c r="B520" s="284"/>
      <c r="C520" s="4" t="s">
        <v>458</v>
      </c>
      <c r="D520" s="42"/>
      <c r="E520" s="16">
        <f>'[1]Прил 3.7 (ПФО) МГ ТП1-Орг'!L101</f>
        <v>3.7</v>
      </c>
    </row>
    <row r="521" spans="1:5" x14ac:dyDescent="0.2">
      <c r="A521" s="289"/>
      <c r="B521" s="284"/>
      <c r="C521" s="4" t="s">
        <v>459</v>
      </c>
      <c r="D521" s="42"/>
      <c r="E521" s="16">
        <f>'[1]Прил 3.7 (ПФО) МГ ТП1-Орг'!L102</f>
        <v>3.7</v>
      </c>
    </row>
    <row r="522" spans="1:5" x14ac:dyDescent="0.2">
      <c r="A522" s="289"/>
      <c r="B522" s="284"/>
      <c r="C522" s="4" t="s">
        <v>460</v>
      </c>
      <c r="D522" s="42"/>
      <c r="E522" s="16">
        <f>'[1]Прил 3.7 (ПФО) МГ ТП1-Орг'!L103</f>
        <v>4.1500000000000004</v>
      </c>
    </row>
    <row r="523" spans="1:5" x14ac:dyDescent="0.2">
      <c r="A523" s="289"/>
      <c r="B523" s="284"/>
      <c r="C523" s="4" t="s">
        <v>461</v>
      </c>
      <c r="D523" s="42"/>
      <c r="E523" s="16">
        <f>'[1]Прил 3.7 (ПФО) МГ ТП1-Орг'!L104</f>
        <v>3.7</v>
      </c>
    </row>
    <row r="524" spans="1:5" x14ac:dyDescent="0.2">
      <c r="A524" s="289"/>
      <c r="B524" s="284"/>
      <c r="C524" s="4" t="s">
        <v>462</v>
      </c>
      <c r="D524" s="42"/>
      <c r="E524" s="16">
        <f>'[1]Прил 3.7 (ПФО) МГ ТП1-Орг'!L105</f>
        <v>3.7</v>
      </c>
    </row>
    <row r="525" spans="1:5" x14ac:dyDescent="0.2">
      <c r="A525" s="289"/>
      <c r="B525" s="284"/>
      <c r="C525" s="4" t="s">
        <v>463</v>
      </c>
      <c r="D525" s="42"/>
      <c r="E525" s="16">
        <f>'[1]Прил 3.7 (ПФО) МГ ТП1-Орг'!L106</f>
        <v>3.7</v>
      </c>
    </row>
    <row r="526" spans="1:5" x14ac:dyDescent="0.2">
      <c r="A526" s="289"/>
      <c r="B526" s="284"/>
      <c r="C526" s="4" t="s">
        <v>464</v>
      </c>
      <c r="D526" s="42"/>
      <c r="E526" s="16">
        <f>'[1]Прил 3.7 (ПФО) МГ ТП1-Орг'!L109</f>
        <v>4.78</v>
      </c>
    </row>
    <row r="527" spans="1:5" x14ac:dyDescent="0.2">
      <c r="A527" s="289"/>
      <c r="B527" s="284"/>
      <c r="C527" s="4" t="s">
        <v>465</v>
      </c>
      <c r="D527" s="42"/>
      <c r="E527" s="16">
        <f>'[1]Прил 3.7 (ПФО) МГ ТП1-Орг'!L110</f>
        <v>4.1500000000000004</v>
      </c>
    </row>
    <row r="528" spans="1:5" x14ac:dyDescent="0.2">
      <c r="A528" s="289"/>
      <c r="B528" s="284"/>
      <c r="C528" s="4" t="s">
        <v>466</v>
      </c>
      <c r="D528" s="42"/>
      <c r="E528" s="16">
        <f>'[1]Прил 3.7 (ПФО) МГ ТП1-Орг'!L111</f>
        <v>4.78</v>
      </c>
    </row>
    <row r="529" spans="1:5" x14ac:dyDescent="0.2">
      <c r="A529" s="289"/>
      <c r="B529" s="284"/>
      <c r="C529" s="4" t="s">
        <v>467</v>
      </c>
      <c r="D529" s="42"/>
      <c r="E529" s="16">
        <f>'[1]Прил 3.7 (ПФО) МГ ТП1-Орг'!L112</f>
        <v>4.78</v>
      </c>
    </row>
    <row r="530" spans="1:5" x14ac:dyDescent="0.2">
      <c r="A530" s="289"/>
      <c r="B530" s="284"/>
      <c r="C530" s="4" t="s">
        <v>468</v>
      </c>
      <c r="D530" s="42"/>
      <c r="E530" s="16">
        <f>'[1]Прил 3.7 (ПФО) МГ ТП1-Орг'!L113</f>
        <v>4.78</v>
      </c>
    </row>
    <row r="531" spans="1:5" x14ac:dyDescent="0.2">
      <c r="A531" s="289"/>
      <c r="B531" s="284"/>
      <c r="C531" s="4" t="s">
        <v>469</v>
      </c>
      <c r="D531" s="42"/>
      <c r="E531" s="16">
        <f>'[1]Прил 3.7 (ПФО) МГ ТП1-Орг'!L114</f>
        <v>4.1500000000000004</v>
      </c>
    </row>
    <row r="532" spans="1:5" x14ac:dyDescent="0.2">
      <c r="A532" s="289"/>
      <c r="B532" s="284"/>
      <c r="C532" s="4" t="s">
        <v>470</v>
      </c>
      <c r="D532" s="42"/>
      <c r="E532" s="16">
        <f>'[1]Прил 3.7 (ПФО) МГ ТП1-Орг'!L115</f>
        <v>4.78</v>
      </c>
    </row>
    <row r="533" spans="1:5" x14ac:dyDescent="0.2">
      <c r="A533" s="289"/>
      <c r="B533" s="284"/>
      <c r="C533" s="4" t="s">
        <v>471</v>
      </c>
      <c r="D533" s="42"/>
      <c r="E533" s="16">
        <f>'[1]Прил 3.7 (ПФО) МГ ТП1-Орг'!L116</f>
        <v>4.78</v>
      </c>
    </row>
    <row r="534" spans="1:5" x14ac:dyDescent="0.2">
      <c r="A534" s="289"/>
      <c r="B534" s="284"/>
      <c r="C534" s="4" t="s">
        <v>472</v>
      </c>
      <c r="D534" s="42"/>
      <c r="E534" s="16">
        <f>'[1]Прил 3.7 (ПФО) МГ ТП1-Орг'!L117</f>
        <v>4.78</v>
      </c>
    </row>
    <row r="535" spans="1:5" x14ac:dyDescent="0.2">
      <c r="A535" s="289"/>
      <c r="B535" s="284"/>
      <c r="C535" s="4" t="s">
        <v>79</v>
      </c>
      <c r="D535" s="42"/>
      <c r="E535" s="16">
        <f>'[1]Прил 3.7 (ПФО) МГ ТП1-Орг'!$L$120</f>
        <v>3.2</v>
      </c>
    </row>
    <row r="536" spans="1:5" ht="25.5" x14ac:dyDescent="0.2">
      <c r="A536" s="289"/>
      <c r="B536" s="284"/>
      <c r="C536" s="30" t="s">
        <v>126</v>
      </c>
      <c r="D536" s="42"/>
      <c r="E536" s="16"/>
    </row>
    <row r="537" spans="1:5" x14ac:dyDescent="0.2">
      <c r="A537" s="289"/>
      <c r="B537" s="284"/>
      <c r="C537" s="4" t="s">
        <v>390</v>
      </c>
      <c r="D537" s="42"/>
      <c r="E537" s="16">
        <f>'[1]Прил 3.7 (ПФО) МГ ТП1-Орг'!M21</f>
        <v>2.85</v>
      </c>
    </row>
    <row r="538" spans="1:5" x14ac:dyDescent="0.2">
      <c r="A538" s="289"/>
      <c r="B538" s="284"/>
      <c r="C538" s="4" t="s">
        <v>391</v>
      </c>
      <c r="D538" s="42"/>
      <c r="E538" s="16">
        <f>'[1]Прил 3.7 (ПФО) МГ ТП1-Орг'!M22</f>
        <v>3.7</v>
      </c>
    </row>
    <row r="539" spans="1:5" x14ac:dyDescent="0.2">
      <c r="A539" s="289"/>
      <c r="B539" s="284"/>
      <c r="C539" s="4" t="s">
        <v>392</v>
      </c>
      <c r="D539" s="42"/>
      <c r="E539" s="16">
        <f>'[1]Прил 3.7 (ПФО) МГ ТП1-Орг'!M23</f>
        <v>3.7</v>
      </c>
    </row>
    <row r="540" spans="1:5" x14ac:dyDescent="0.2">
      <c r="A540" s="289"/>
      <c r="B540" s="284"/>
      <c r="C540" s="4" t="s">
        <v>393</v>
      </c>
      <c r="D540" s="42"/>
      <c r="E540" s="16">
        <f>'[1]Прил 3.7 (ПФО) МГ ТП1-Орг'!M24</f>
        <v>3.7</v>
      </c>
    </row>
    <row r="541" spans="1:5" x14ac:dyDescent="0.2">
      <c r="A541" s="289"/>
      <c r="B541" s="284"/>
      <c r="C541" s="4" t="s">
        <v>394</v>
      </c>
      <c r="D541" s="42"/>
      <c r="E541" s="16">
        <f>'[1]Прил 3.7 (ПФО) МГ ТП1-Орг'!M25</f>
        <v>3.7</v>
      </c>
    </row>
    <row r="542" spans="1:5" x14ac:dyDescent="0.2">
      <c r="A542" s="289"/>
      <c r="B542" s="284"/>
      <c r="C542" s="4" t="s">
        <v>395</v>
      </c>
      <c r="D542" s="42"/>
      <c r="E542" s="16">
        <f>'[1]Прил 3.7 (ПФО) МГ ТП1-Орг'!M26</f>
        <v>3.7</v>
      </c>
    </row>
    <row r="543" spans="1:5" x14ac:dyDescent="0.2">
      <c r="A543" s="289"/>
      <c r="B543" s="284"/>
      <c r="C543" s="4" t="s">
        <v>396</v>
      </c>
      <c r="D543" s="42"/>
      <c r="E543" s="16">
        <f>'[1]Прил 3.7 (ПФО) МГ ТП1-Орг'!M27</f>
        <v>3.7</v>
      </c>
    </row>
    <row r="544" spans="1:5" x14ac:dyDescent="0.2">
      <c r="A544" s="289"/>
      <c r="B544" s="284"/>
      <c r="C544" s="4" t="s">
        <v>397</v>
      </c>
      <c r="D544" s="42"/>
      <c r="E544" s="16">
        <f>'[1]Прил 3.7 (ПФО) МГ ТП1-Орг'!M28</f>
        <v>3.7</v>
      </c>
    </row>
    <row r="545" spans="1:5" x14ac:dyDescent="0.2">
      <c r="A545" s="289"/>
      <c r="B545" s="284"/>
      <c r="C545" s="4" t="s">
        <v>398</v>
      </c>
      <c r="D545" s="42"/>
      <c r="E545" s="16">
        <f>'[1]Прил 3.7 (ПФО) МГ ТП1-Орг'!M29</f>
        <v>3.7</v>
      </c>
    </row>
    <row r="546" spans="1:5" x14ac:dyDescent="0.2">
      <c r="A546" s="289"/>
      <c r="B546" s="284"/>
      <c r="C546" s="4" t="s">
        <v>399</v>
      </c>
      <c r="D546" s="42"/>
      <c r="E546" s="16">
        <f>'[1]Прил 3.7 (ПФО) МГ ТП1-Орг'!M30</f>
        <v>3.7</v>
      </c>
    </row>
    <row r="547" spans="1:5" x14ac:dyDescent="0.2">
      <c r="A547" s="289"/>
      <c r="B547" s="284"/>
      <c r="C547" s="4" t="s">
        <v>400</v>
      </c>
      <c r="D547" s="42"/>
      <c r="E547" s="16">
        <f>'[1]Прил 3.7 (ПФО) МГ ТП1-Орг'!M31</f>
        <v>3.2</v>
      </c>
    </row>
    <row r="548" spans="1:5" x14ac:dyDescent="0.2">
      <c r="A548" s="289"/>
      <c r="B548" s="284"/>
      <c r="C548" s="4" t="s">
        <v>401</v>
      </c>
      <c r="D548" s="42"/>
      <c r="E548" s="16">
        <f>'[1]Прил 3.7 (ПФО) МГ ТП1-Орг'!M34</f>
        <v>2.15</v>
      </c>
    </row>
    <row r="549" spans="1:5" x14ac:dyDescent="0.2">
      <c r="A549" s="289"/>
      <c r="B549" s="284"/>
      <c r="C549" s="4" t="s">
        <v>402</v>
      </c>
      <c r="D549" s="42"/>
      <c r="E549" s="16">
        <f>'[1]Прил 3.7 (ПФО) МГ ТП1-Орг'!M35</f>
        <v>3.7</v>
      </c>
    </row>
    <row r="550" spans="1:5" x14ac:dyDescent="0.2">
      <c r="A550" s="289"/>
      <c r="B550" s="284"/>
      <c r="C550" s="4" t="s">
        <v>403</v>
      </c>
      <c r="D550" s="42"/>
      <c r="E550" s="16">
        <f>'[1]Прил 3.7 (ПФО) МГ ТП1-Орг'!M36</f>
        <v>3.7</v>
      </c>
    </row>
    <row r="551" spans="1:5" x14ac:dyDescent="0.2">
      <c r="A551" s="289"/>
      <c r="B551" s="284"/>
      <c r="C551" s="4" t="s">
        <v>404</v>
      </c>
      <c r="D551" s="42"/>
      <c r="E551" s="16">
        <f>'[1]Прил 3.7 (ПФО) МГ ТП1-Орг'!M37</f>
        <v>3.7</v>
      </c>
    </row>
    <row r="552" spans="1:5" x14ac:dyDescent="0.2">
      <c r="A552" s="289"/>
      <c r="B552" s="284"/>
      <c r="C552" s="4" t="s">
        <v>405</v>
      </c>
      <c r="D552" s="42"/>
      <c r="E552" s="16">
        <f>'[1]Прил 3.7 (ПФО) МГ ТП1-Орг'!M38</f>
        <v>3.2</v>
      </c>
    </row>
    <row r="553" spans="1:5" x14ac:dyDescent="0.2">
      <c r="A553" s="289"/>
      <c r="B553" s="284"/>
      <c r="C553" s="4" t="s">
        <v>406</v>
      </c>
      <c r="D553" s="42"/>
      <c r="E553" s="16">
        <f>'[1]Прил 3.7 (ПФО) МГ ТП1-Орг'!M39</f>
        <v>3.2</v>
      </c>
    </row>
    <row r="554" spans="1:5" x14ac:dyDescent="0.2">
      <c r="A554" s="289"/>
      <c r="B554" s="284"/>
      <c r="C554" s="4" t="s">
        <v>407</v>
      </c>
      <c r="D554" s="42"/>
      <c r="E554" s="16">
        <f>'[1]Прил 3.7 (ПФО) МГ ТП1-Орг'!M40</f>
        <v>3.2</v>
      </c>
    </row>
    <row r="555" spans="1:5" x14ac:dyDescent="0.2">
      <c r="A555" s="289"/>
      <c r="B555" s="284"/>
      <c r="C555" s="4" t="s">
        <v>408</v>
      </c>
      <c r="D555" s="42"/>
      <c r="E555" s="16">
        <f>'[1]Прил 3.7 (ПФО) МГ ТП1-Орг'!M41</f>
        <v>3.7</v>
      </c>
    </row>
    <row r="556" spans="1:5" x14ac:dyDescent="0.2">
      <c r="A556" s="289"/>
      <c r="B556" s="284"/>
      <c r="C556" s="4" t="s">
        <v>409</v>
      </c>
      <c r="D556" s="42"/>
      <c r="E556" s="16">
        <f>'[1]Прил 3.7 (ПФО) МГ ТП1-Орг'!M42</f>
        <v>3.2</v>
      </c>
    </row>
    <row r="557" spans="1:5" x14ac:dyDescent="0.2">
      <c r="A557" s="289"/>
      <c r="B557" s="284"/>
      <c r="C557" s="4" t="s">
        <v>410</v>
      </c>
      <c r="D557" s="42"/>
      <c r="E557" s="16">
        <f>'[1]Прил 3.7 (ПФО) МГ ТП1-Орг'!M43</f>
        <v>3.7</v>
      </c>
    </row>
    <row r="558" spans="1:5" x14ac:dyDescent="0.2">
      <c r="A558" s="289"/>
      <c r="B558" s="284"/>
      <c r="C558" s="4" t="s">
        <v>411</v>
      </c>
      <c r="D558" s="42"/>
      <c r="E558" s="16">
        <f>'[1]Прил 3.7 (ПФО) МГ ТП1-Орг'!M44</f>
        <v>3.2</v>
      </c>
    </row>
    <row r="559" spans="1:5" x14ac:dyDescent="0.2">
      <c r="A559" s="289"/>
      <c r="B559" s="284"/>
      <c r="C559" s="4" t="s">
        <v>412</v>
      </c>
      <c r="D559" s="42"/>
      <c r="E559" s="16">
        <f>'[1]Прил 3.7 (ПФО) МГ ТП1-Орг'!M45</f>
        <v>3.7</v>
      </c>
    </row>
    <row r="560" spans="1:5" x14ac:dyDescent="0.2">
      <c r="A560" s="289"/>
      <c r="B560" s="284"/>
      <c r="C560" s="4" t="s">
        <v>413</v>
      </c>
      <c r="D560" s="42"/>
      <c r="E560" s="16">
        <f>'[1]Прил 3.7 (ПФО) МГ ТП1-Орг'!M46</f>
        <v>3.2</v>
      </c>
    </row>
    <row r="561" spans="1:5" x14ac:dyDescent="0.2">
      <c r="A561" s="289"/>
      <c r="B561" s="284"/>
      <c r="C561" s="4" t="s">
        <v>414</v>
      </c>
      <c r="D561" s="42"/>
      <c r="E561" s="16">
        <f>'[1]Прил 3.7 (ПФО) МГ ТП1-Орг'!M47</f>
        <v>3.7</v>
      </c>
    </row>
    <row r="562" spans="1:5" x14ac:dyDescent="0.2">
      <c r="A562" s="289"/>
      <c r="B562" s="284"/>
      <c r="C562" s="4" t="s">
        <v>415</v>
      </c>
      <c r="D562" s="42"/>
      <c r="E562" s="16">
        <f>'[1]Прил 3.7 (ПФО) МГ ТП1-Орг'!M48</f>
        <v>3.2</v>
      </c>
    </row>
    <row r="563" spans="1:5" x14ac:dyDescent="0.2">
      <c r="A563" s="289"/>
      <c r="B563" s="284"/>
      <c r="C563" s="4" t="s">
        <v>416</v>
      </c>
      <c r="D563" s="42"/>
      <c r="E563" s="16">
        <f>'[1]Прил 3.7 (ПФО) МГ ТП1-Орг'!M49</f>
        <v>3.7</v>
      </c>
    </row>
    <row r="564" spans="1:5" x14ac:dyDescent="0.2">
      <c r="A564" s="289"/>
      <c r="B564" s="284"/>
      <c r="C564" s="4" t="s">
        <v>417</v>
      </c>
      <c r="D564" s="42"/>
      <c r="E564" s="16">
        <f>'[1]Прил 3.7 (ПФО) МГ ТП1-Орг'!M50</f>
        <v>3.2</v>
      </c>
    </row>
    <row r="565" spans="1:5" x14ac:dyDescent="0.2">
      <c r="A565" s="289"/>
      <c r="B565" s="284"/>
      <c r="C565" s="4" t="s">
        <v>418</v>
      </c>
      <c r="D565" s="42"/>
      <c r="E565" s="16">
        <f>'[1]Прил 3.7 (ПФО) МГ ТП1-Орг'!M51</f>
        <v>3.2</v>
      </c>
    </row>
    <row r="566" spans="1:5" x14ac:dyDescent="0.2">
      <c r="A566" s="289"/>
      <c r="B566" s="284"/>
      <c r="C566" s="4" t="s">
        <v>419</v>
      </c>
      <c r="D566" s="42"/>
      <c r="E566" s="16">
        <f>'[1]Прил 3.7 (ПФО) МГ ТП1-Орг'!M54</f>
        <v>3.2</v>
      </c>
    </row>
    <row r="567" spans="1:5" x14ac:dyDescent="0.2">
      <c r="A567" s="289"/>
      <c r="B567" s="284"/>
      <c r="C567" s="4" t="s">
        <v>420</v>
      </c>
      <c r="D567" s="42"/>
      <c r="E567" s="16">
        <f>'[1]Прил 3.7 (ПФО) МГ ТП1-Орг'!M55</f>
        <v>3.2</v>
      </c>
    </row>
    <row r="568" spans="1:5" x14ac:dyDescent="0.2">
      <c r="A568" s="289"/>
      <c r="B568" s="284"/>
      <c r="C568" s="4" t="s">
        <v>421</v>
      </c>
      <c r="D568" s="42"/>
      <c r="E568" s="16" t="str">
        <f>'[1]Прил 3.7 (ПФО) МГ ТП1-Орг'!M56</f>
        <v>-</v>
      </c>
    </row>
    <row r="569" spans="1:5" x14ac:dyDescent="0.2">
      <c r="A569" s="289"/>
      <c r="B569" s="284"/>
      <c r="C569" s="4" t="s">
        <v>422</v>
      </c>
      <c r="D569" s="42"/>
      <c r="E569" s="16">
        <f>'[1]Прил 3.7 (ПФО) МГ ТП1-Орг'!M57</f>
        <v>3.2</v>
      </c>
    </row>
    <row r="570" spans="1:5" x14ac:dyDescent="0.2">
      <c r="A570" s="289"/>
      <c r="B570" s="284"/>
      <c r="C570" s="4" t="s">
        <v>423</v>
      </c>
      <c r="D570" s="42"/>
      <c r="E570" s="16">
        <f>'[1]Прил 3.7 (ПФО) МГ ТП1-Орг'!M58</f>
        <v>3.2</v>
      </c>
    </row>
    <row r="571" spans="1:5" x14ac:dyDescent="0.2">
      <c r="A571" s="289"/>
      <c r="B571" s="284"/>
      <c r="C571" s="4" t="s">
        <v>424</v>
      </c>
      <c r="D571" s="42"/>
      <c r="E571" s="16">
        <f>'[1]Прил 3.7 (ПФО) МГ ТП1-Орг'!M59</f>
        <v>2.34</v>
      </c>
    </row>
    <row r="572" spans="1:5" x14ac:dyDescent="0.2">
      <c r="A572" s="289"/>
      <c r="B572" s="284"/>
      <c r="C572" s="4" t="s">
        <v>425</v>
      </c>
      <c r="D572" s="42"/>
      <c r="E572" s="16">
        <f>'[1]Прил 3.7 (ПФО) МГ ТП1-Орг'!M60</f>
        <v>3.2</v>
      </c>
    </row>
    <row r="573" spans="1:5" x14ac:dyDescent="0.2">
      <c r="A573" s="289"/>
      <c r="B573" s="284"/>
      <c r="C573" s="4" t="s">
        <v>426</v>
      </c>
      <c r="D573" s="42"/>
      <c r="E573" s="16">
        <f>'[1]Прил 3.7 (ПФО) МГ ТП1-Орг'!M61</f>
        <v>3.2</v>
      </c>
    </row>
    <row r="574" spans="1:5" x14ac:dyDescent="0.2">
      <c r="A574" s="289"/>
      <c r="B574" s="284"/>
      <c r="C574" s="4" t="s">
        <v>427</v>
      </c>
      <c r="D574" s="42"/>
      <c r="E574" s="16">
        <f>'[1]Прил 3.7 (ПФО) МГ ТП1-Орг'!M62</f>
        <v>2.27</v>
      </c>
    </row>
    <row r="575" spans="1:5" x14ac:dyDescent="0.2">
      <c r="A575" s="289"/>
      <c r="B575" s="284"/>
      <c r="C575" s="4" t="s">
        <v>428</v>
      </c>
      <c r="D575" s="42"/>
      <c r="E575" s="16">
        <f>'[1]Прил 3.7 (ПФО) МГ ТП1-Орг'!M63</f>
        <v>2.15</v>
      </c>
    </row>
    <row r="576" spans="1:5" x14ac:dyDescent="0.2">
      <c r="A576" s="289"/>
      <c r="B576" s="284"/>
      <c r="C576" s="4" t="s">
        <v>429</v>
      </c>
      <c r="D576" s="42"/>
      <c r="E576" s="16">
        <f>'[1]Прил 3.7 (ПФО) МГ ТП1-Орг'!M64</f>
        <v>3.2</v>
      </c>
    </row>
    <row r="577" spans="1:5" x14ac:dyDescent="0.2">
      <c r="A577" s="289"/>
      <c r="B577" s="284"/>
      <c r="C577" s="4" t="s">
        <v>430</v>
      </c>
      <c r="D577" s="42"/>
      <c r="E577" s="16">
        <f>'[1]Прил 3.7 (ПФО) МГ ТП1-Орг'!M65</f>
        <v>2.2000000000000002</v>
      </c>
    </row>
    <row r="578" spans="1:5" x14ac:dyDescent="0.2">
      <c r="A578" s="289"/>
      <c r="B578" s="284"/>
      <c r="C578" s="4" t="s">
        <v>431</v>
      </c>
      <c r="D578" s="42"/>
      <c r="E578" s="16">
        <f>'[1]Прил 3.7 (ПФО) МГ ТП1-Орг'!M66</f>
        <v>2.2000000000000002</v>
      </c>
    </row>
    <row r="579" spans="1:5" x14ac:dyDescent="0.2">
      <c r="A579" s="289"/>
      <c r="B579" s="284"/>
      <c r="C579" s="4" t="s">
        <v>432</v>
      </c>
      <c r="D579" s="42"/>
      <c r="E579" s="16">
        <f>'[1]Прил 3.7 (ПФО) МГ ТП1-Орг'!M67</f>
        <v>3.2</v>
      </c>
    </row>
    <row r="580" spans="1:5" x14ac:dyDescent="0.2">
      <c r="A580" s="289"/>
      <c r="B580" s="284"/>
      <c r="C580" s="4" t="s">
        <v>433</v>
      </c>
      <c r="D580" s="42"/>
      <c r="E580" s="16">
        <f>'[1]Прил 3.7 (ПФО) МГ ТП1-Орг'!M70</f>
        <v>3.7</v>
      </c>
    </row>
    <row r="581" spans="1:5" x14ac:dyDescent="0.2">
      <c r="A581" s="289"/>
      <c r="B581" s="284"/>
      <c r="C581" s="4" t="s">
        <v>434</v>
      </c>
      <c r="D581" s="42"/>
      <c r="E581" s="16">
        <f>'[1]Прил 3.7 (ПФО) МГ ТП1-Орг'!M71</f>
        <v>3.2</v>
      </c>
    </row>
    <row r="582" spans="1:5" x14ac:dyDescent="0.2">
      <c r="A582" s="289"/>
      <c r="B582" s="284"/>
      <c r="C582" s="4" t="s">
        <v>435</v>
      </c>
      <c r="D582" s="42"/>
      <c r="E582" s="16">
        <f>'[1]Прил 3.7 (ПФО) МГ ТП1-Орг'!M72</f>
        <v>3.2</v>
      </c>
    </row>
    <row r="583" spans="1:5" x14ac:dyDescent="0.2">
      <c r="A583" s="289"/>
      <c r="B583" s="284"/>
      <c r="C583" s="4" t="s">
        <v>436</v>
      </c>
      <c r="D583" s="42"/>
      <c r="E583" s="16">
        <f>'[1]Прил 3.7 (ПФО) МГ ТП1-Орг'!M73</f>
        <v>3.7</v>
      </c>
    </row>
    <row r="584" spans="1:5" x14ac:dyDescent="0.2">
      <c r="A584" s="289"/>
      <c r="B584" s="284"/>
      <c r="C584" s="4" t="s">
        <v>437</v>
      </c>
      <c r="D584" s="42"/>
      <c r="E584" s="16">
        <f>'[1]Прил 3.7 (ПФО) МГ ТП1-Орг'!M74</f>
        <v>3.7</v>
      </c>
    </row>
    <row r="585" spans="1:5" ht="18" customHeight="1" x14ac:dyDescent="0.2">
      <c r="A585" s="289"/>
      <c r="B585" s="284"/>
      <c r="C585" s="4" t="s">
        <v>438</v>
      </c>
      <c r="D585" s="42"/>
      <c r="E585" s="16">
        <f>'[1]Прил 3.7 (ПФО) МГ ТП1-Орг'!M75</f>
        <v>3.2</v>
      </c>
    </row>
    <row r="586" spans="1:5" x14ac:dyDescent="0.2">
      <c r="A586" s="289"/>
      <c r="B586" s="284"/>
      <c r="C586" s="4" t="s">
        <v>439</v>
      </c>
      <c r="D586" s="42"/>
      <c r="E586" s="16">
        <f>'[1]Прил 3.7 (ПФО) МГ ТП1-Орг'!M78</f>
        <v>3.7</v>
      </c>
    </row>
    <row r="587" spans="1:5" x14ac:dyDescent="0.2">
      <c r="A587" s="289"/>
      <c r="B587" s="284"/>
      <c r="C587" s="4" t="s">
        <v>440</v>
      </c>
      <c r="D587" s="42"/>
      <c r="E587" s="16">
        <f>'[1]Прил 3.7 (ПФО) МГ ТП1-Орг'!M79</f>
        <v>3.7</v>
      </c>
    </row>
    <row r="588" spans="1:5" x14ac:dyDescent="0.2">
      <c r="A588" s="289"/>
      <c r="B588" s="284"/>
      <c r="C588" s="4" t="s">
        <v>441</v>
      </c>
      <c r="D588" s="42"/>
      <c r="E588" s="16">
        <f>'[1]Прил 3.7 (ПФО) МГ ТП1-Орг'!M80</f>
        <v>3.2</v>
      </c>
    </row>
    <row r="589" spans="1:5" x14ac:dyDescent="0.2">
      <c r="A589" s="289"/>
      <c r="B589" s="284"/>
      <c r="C589" s="4" t="s">
        <v>442</v>
      </c>
      <c r="D589" s="42"/>
      <c r="E589" s="16">
        <f>'[1]Прил 3.7 (ПФО) МГ ТП1-Орг'!M81</f>
        <v>3.2</v>
      </c>
    </row>
    <row r="590" spans="1:5" x14ac:dyDescent="0.2">
      <c r="A590" s="289"/>
      <c r="B590" s="284"/>
      <c r="C590" s="4" t="s">
        <v>443</v>
      </c>
      <c r="D590" s="42"/>
      <c r="E590" s="16">
        <f>'[1]Прил 3.7 (ПФО) МГ ТП1-Орг'!M82</f>
        <v>3.7</v>
      </c>
    </row>
    <row r="591" spans="1:5" x14ac:dyDescent="0.2">
      <c r="A591" s="289"/>
      <c r="B591" s="284"/>
      <c r="C591" s="4" t="s">
        <v>444</v>
      </c>
      <c r="D591" s="42"/>
      <c r="E591" s="16">
        <f>'[1]Прил 3.7 (ПФО) МГ ТП1-Орг'!M83</f>
        <v>3.7</v>
      </c>
    </row>
    <row r="592" spans="1:5" x14ac:dyDescent="0.2">
      <c r="A592" s="289"/>
      <c r="B592" s="284"/>
      <c r="C592" s="4" t="s">
        <v>445</v>
      </c>
      <c r="D592" s="42"/>
      <c r="E592" s="16">
        <f>'[1]Прил 3.7 (ПФО) МГ ТП1-Орг'!M84</f>
        <v>3.7</v>
      </c>
    </row>
    <row r="593" spans="1:5" x14ac:dyDescent="0.2">
      <c r="A593" s="289"/>
      <c r="B593" s="284"/>
      <c r="C593" s="4" t="s">
        <v>446</v>
      </c>
      <c r="D593" s="42"/>
      <c r="E593" s="16">
        <f>'[1]Прил 3.7 (ПФО) МГ ТП1-Орг'!M87</f>
        <v>3.2</v>
      </c>
    </row>
    <row r="594" spans="1:5" x14ac:dyDescent="0.2">
      <c r="A594" s="289"/>
      <c r="B594" s="284"/>
      <c r="C594" s="4" t="s">
        <v>447</v>
      </c>
      <c r="D594" s="42"/>
      <c r="E594" s="16">
        <f>'[1]Прил 3.7 (ПФО) МГ ТП1-Орг'!M88</f>
        <v>2.16</v>
      </c>
    </row>
    <row r="595" spans="1:5" x14ac:dyDescent="0.2">
      <c r="A595" s="289"/>
      <c r="B595" s="284"/>
      <c r="C595" s="4" t="s">
        <v>448</v>
      </c>
      <c r="D595" s="42"/>
      <c r="E595" s="16">
        <f>'[1]Прил 3.7 (ПФО) МГ ТП1-Орг'!M89</f>
        <v>3.2</v>
      </c>
    </row>
    <row r="596" spans="1:5" x14ac:dyDescent="0.2">
      <c r="A596" s="289"/>
      <c r="B596" s="284"/>
      <c r="C596" s="4" t="s">
        <v>449</v>
      </c>
      <c r="D596" s="42"/>
      <c r="E596" s="16">
        <f>'[1]Прил 3.7 (ПФО) МГ ТП1-Орг'!M90</f>
        <v>3.7</v>
      </c>
    </row>
    <row r="597" spans="1:5" x14ac:dyDescent="0.2">
      <c r="A597" s="289"/>
      <c r="B597" s="284"/>
      <c r="C597" s="4" t="s">
        <v>450</v>
      </c>
      <c r="D597" s="42"/>
      <c r="E597" s="16">
        <f>'[1]Прил 3.7 (ПФО) МГ ТП1-Орг'!M91</f>
        <v>2.34</v>
      </c>
    </row>
    <row r="598" spans="1:5" x14ac:dyDescent="0.2">
      <c r="A598" s="289"/>
      <c r="B598" s="284"/>
      <c r="C598" s="4" t="s">
        <v>451</v>
      </c>
      <c r="D598" s="42"/>
      <c r="E598" s="16">
        <f>'[1]Прил 3.7 (ПФО) МГ ТП1-Орг'!M92</f>
        <v>3.7</v>
      </c>
    </row>
    <row r="599" spans="1:5" x14ac:dyDescent="0.2">
      <c r="A599" s="289"/>
      <c r="B599" s="284"/>
      <c r="C599" s="4" t="s">
        <v>452</v>
      </c>
      <c r="D599" s="42"/>
      <c r="E599" s="16">
        <f>'[1]Прил 3.7 (ПФО) МГ ТП1-Орг'!M95</f>
        <v>3.7</v>
      </c>
    </row>
    <row r="600" spans="1:5" x14ac:dyDescent="0.2">
      <c r="A600" s="289"/>
      <c r="B600" s="284"/>
      <c r="C600" s="4" t="s">
        <v>453</v>
      </c>
      <c r="D600" s="42"/>
      <c r="E600" s="16">
        <f>'[1]Прил 3.7 (ПФО) МГ ТП1-Орг'!M96</f>
        <v>3.7</v>
      </c>
    </row>
    <row r="601" spans="1:5" x14ac:dyDescent="0.2">
      <c r="A601" s="289"/>
      <c r="B601" s="284"/>
      <c r="C601" s="4" t="s">
        <v>454</v>
      </c>
      <c r="D601" s="42"/>
      <c r="E601" s="16">
        <f>'[1]Прил 3.7 (ПФО) МГ ТП1-Орг'!M97</f>
        <v>4.0999999999999996</v>
      </c>
    </row>
    <row r="602" spans="1:5" x14ac:dyDescent="0.2">
      <c r="A602" s="289"/>
      <c r="B602" s="284"/>
      <c r="C602" s="4" t="s">
        <v>455</v>
      </c>
      <c r="D602" s="42"/>
      <c r="E602" s="16">
        <f>'[1]Прил 3.7 (ПФО) МГ ТП1-Орг'!M98</f>
        <v>4.0999999999999996</v>
      </c>
    </row>
    <row r="603" spans="1:5" x14ac:dyDescent="0.2">
      <c r="A603" s="289"/>
      <c r="B603" s="284"/>
      <c r="C603" s="4" t="s">
        <v>456</v>
      </c>
      <c r="D603" s="42"/>
      <c r="E603" s="16">
        <f>'[1]Прил 3.7 (ПФО) МГ ТП1-Орг'!M99</f>
        <v>3.7</v>
      </c>
    </row>
    <row r="604" spans="1:5" x14ac:dyDescent="0.2">
      <c r="A604" s="289"/>
      <c r="B604" s="284"/>
      <c r="C604" s="4" t="s">
        <v>457</v>
      </c>
      <c r="D604" s="42"/>
      <c r="E604" s="16">
        <f>'[1]Прил 3.7 (ПФО) МГ ТП1-Орг'!M100</f>
        <v>3.7</v>
      </c>
    </row>
    <row r="605" spans="1:5" x14ac:dyDescent="0.2">
      <c r="A605" s="289"/>
      <c r="B605" s="284"/>
      <c r="C605" s="4" t="s">
        <v>458</v>
      </c>
      <c r="D605" s="42"/>
      <c r="E605" s="16">
        <f>'[1]Прил 3.7 (ПФО) МГ ТП1-Орг'!M101</f>
        <v>3.7</v>
      </c>
    </row>
    <row r="606" spans="1:5" x14ac:dyDescent="0.2">
      <c r="A606" s="289"/>
      <c r="B606" s="284"/>
      <c r="C606" s="4" t="s">
        <v>459</v>
      </c>
      <c r="D606" s="42"/>
      <c r="E606" s="16">
        <f>'[1]Прил 3.7 (ПФО) МГ ТП1-Орг'!M102</f>
        <v>3.7</v>
      </c>
    </row>
    <row r="607" spans="1:5" x14ac:dyDescent="0.2">
      <c r="A607" s="289"/>
      <c r="B607" s="284"/>
      <c r="C607" s="4" t="s">
        <v>460</v>
      </c>
      <c r="D607" s="42"/>
      <c r="E607" s="16">
        <f>'[1]Прил 3.7 (ПФО) МГ ТП1-Орг'!M103</f>
        <v>4.0999999999999996</v>
      </c>
    </row>
    <row r="608" spans="1:5" x14ac:dyDescent="0.2">
      <c r="A608" s="289"/>
      <c r="B608" s="284"/>
      <c r="C608" s="4" t="s">
        <v>461</v>
      </c>
      <c r="D608" s="42"/>
      <c r="E608" s="16">
        <f>'[1]Прил 3.7 (ПФО) МГ ТП1-Орг'!M104</f>
        <v>3.7</v>
      </c>
    </row>
    <row r="609" spans="1:5" x14ac:dyDescent="0.2">
      <c r="A609" s="289"/>
      <c r="B609" s="284"/>
      <c r="C609" s="4" t="s">
        <v>462</v>
      </c>
      <c r="D609" s="42"/>
      <c r="E609" s="16">
        <f>'[1]Прил 3.7 (ПФО) МГ ТП1-Орг'!M105</f>
        <v>3.7</v>
      </c>
    </row>
    <row r="610" spans="1:5" x14ac:dyDescent="0.2">
      <c r="A610" s="289"/>
      <c r="B610" s="284"/>
      <c r="C610" s="4" t="s">
        <v>463</v>
      </c>
      <c r="D610" s="42"/>
      <c r="E610" s="16">
        <f>'[1]Прил 3.7 (ПФО) МГ ТП1-Орг'!M106</f>
        <v>3.7</v>
      </c>
    </row>
    <row r="611" spans="1:5" x14ac:dyDescent="0.2">
      <c r="A611" s="289"/>
      <c r="B611" s="284"/>
      <c r="C611" s="4" t="s">
        <v>464</v>
      </c>
      <c r="D611" s="42"/>
      <c r="E611" s="16">
        <f>'[1]Прил 3.7 (ПФО) МГ ТП1-Орг'!M109</f>
        <v>4.5</v>
      </c>
    </row>
    <row r="612" spans="1:5" x14ac:dyDescent="0.2">
      <c r="A612" s="289"/>
      <c r="B612" s="284"/>
      <c r="C612" s="4" t="s">
        <v>465</v>
      </c>
      <c r="D612" s="42"/>
      <c r="E612" s="16">
        <f>'[1]Прил 3.7 (ПФО) МГ ТП1-Орг'!M110</f>
        <v>4.0999999999999996</v>
      </c>
    </row>
    <row r="613" spans="1:5" x14ac:dyDescent="0.2">
      <c r="A613" s="289"/>
      <c r="B613" s="284"/>
      <c r="C613" s="4" t="s">
        <v>466</v>
      </c>
      <c r="D613" s="42"/>
      <c r="E613" s="16">
        <f>'[1]Прил 3.7 (ПФО) МГ ТП1-Орг'!M111</f>
        <v>4.5</v>
      </c>
    </row>
    <row r="614" spans="1:5" x14ac:dyDescent="0.2">
      <c r="A614" s="289"/>
      <c r="B614" s="284"/>
      <c r="C614" s="4" t="s">
        <v>467</v>
      </c>
      <c r="D614" s="42"/>
      <c r="E614" s="16">
        <f>'[1]Прил 3.7 (ПФО) МГ ТП1-Орг'!M112</f>
        <v>4.5</v>
      </c>
    </row>
    <row r="615" spans="1:5" x14ac:dyDescent="0.2">
      <c r="A615" s="289"/>
      <c r="B615" s="284"/>
      <c r="C615" s="4" t="s">
        <v>468</v>
      </c>
      <c r="D615" s="42"/>
      <c r="E615" s="16">
        <f>'[1]Прил 3.7 (ПФО) МГ ТП1-Орг'!M113</f>
        <v>4.5</v>
      </c>
    </row>
    <row r="616" spans="1:5" x14ac:dyDescent="0.2">
      <c r="A616" s="289"/>
      <c r="B616" s="284"/>
      <c r="C616" s="4" t="s">
        <v>469</v>
      </c>
      <c r="D616" s="42"/>
      <c r="E616" s="16">
        <f>'[1]Прил 3.7 (ПФО) МГ ТП1-Орг'!M114</f>
        <v>4.0999999999999996</v>
      </c>
    </row>
    <row r="617" spans="1:5" x14ac:dyDescent="0.2">
      <c r="A617" s="289"/>
      <c r="B617" s="284"/>
      <c r="C617" s="4" t="s">
        <v>470</v>
      </c>
      <c r="D617" s="42"/>
      <c r="E617" s="16">
        <f>'[1]Прил 3.7 (ПФО) МГ ТП1-Орг'!M115</f>
        <v>4.5</v>
      </c>
    </row>
    <row r="618" spans="1:5" x14ac:dyDescent="0.2">
      <c r="A618" s="289"/>
      <c r="B618" s="284"/>
      <c r="C618" s="4" t="s">
        <v>471</v>
      </c>
      <c r="D618" s="42"/>
      <c r="E618" s="16">
        <f>'[1]Прил 3.7 (ПФО) МГ ТП1-Орг'!M116</f>
        <v>4.5</v>
      </c>
    </row>
    <row r="619" spans="1:5" x14ac:dyDescent="0.2">
      <c r="A619" s="289"/>
      <c r="B619" s="284"/>
      <c r="C619" s="4" t="s">
        <v>472</v>
      </c>
      <c r="D619" s="42"/>
      <c r="E619" s="16">
        <f>'[1]Прил 3.7 (ПФО) МГ ТП1-Орг'!M117</f>
        <v>4.5</v>
      </c>
    </row>
    <row r="620" spans="1:5" x14ac:dyDescent="0.2">
      <c r="A620" s="289"/>
      <c r="B620" s="284"/>
      <c r="C620" s="4" t="s">
        <v>79</v>
      </c>
      <c r="D620" s="42"/>
      <c r="E620" s="16">
        <f>'[1]Прил 3.7 (ПФО) МГ ТП1-Орг'!$M$120</f>
        <v>3.2</v>
      </c>
    </row>
    <row r="621" spans="1:5" ht="153" x14ac:dyDescent="0.2">
      <c r="A621" s="289"/>
      <c r="B621" s="284"/>
      <c r="C621" s="3" t="s">
        <v>82</v>
      </c>
      <c r="D621" s="42"/>
      <c r="E621" s="16"/>
    </row>
    <row r="622" spans="1:5" x14ac:dyDescent="0.2">
      <c r="A622" s="289"/>
      <c r="B622" s="284"/>
      <c r="C622" s="4" t="s">
        <v>390</v>
      </c>
      <c r="D622" s="42"/>
      <c r="E622" s="16">
        <f>'[1]Прил 3.7 (ПФО) МГ ТП1-Орг'!N21</f>
        <v>3.3</v>
      </c>
    </row>
    <row r="623" spans="1:5" x14ac:dyDescent="0.2">
      <c r="A623" s="289"/>
      <c r="B623" s="284"/>
      <c r="C623" s="4" t="s">
        <v>391</v>
      </c>
      <c r="D623" s="42"/>
      <c r="E623" s="16">
        <f>'[1]Прил 3.7 (ПФО) МГ ТП1-Орг'!N22</f>
        <v>3.1</v>
      </c>
    </row>
    <row r="624" spans="1:5" x14ac:dyDescent="0.2">
      <c r="A624" s="289"/>
      <c r="B624" s="284"/>
      <c r="C624" s="4" t="s">
        <v>392</v>
      </c>
      <c r="D624" s="42"/>
      <c r="E624" s="16">
        <f>'[1]Прил 3.7 (ПФО) МГ ТП1-Орг'!N23</f>
        <v>3.1</v>
      </c>
    </row>
    <row r="625" spans="1:5" x14ac:dyDescent="0.2">
      <c r="A625" s="289"/>
      <c r="B625" s="284"/>
      <c r="C625" s="4" t="s">
        <v>393</v>
      </c>
      <c r="D625" s="42"/>
      <c r="E625" s="16">
        <f>'[1]Прил 3.7 (ПФО) МГ ТП1-Орг'!N24</f>
        <v>3.1</v>
      </c>
    </row>
    <row r="626" spans="1:5" x14ac:dyDescent="0.2">
      <c r="A626" s="289"/>
      <c r="B626" s="284"/>
      <c r="C626" s="4" t="s">
        <v>394</v>
      </c>
      <c r="D626" s="42"/>
      <c r="E626" s="16">
        <f>'[1]Прил 3.7 (ПФО) МГ ТП1-Орг'!N25</f>
        <v>3.1</v>
      </c>
    </row>
    <row r="627" spans="1:5" x14ac:dyDescent="0.2">
      <c r="A627" s="289"/>
      <c r="B627" s="284"/>
      <c r="C627" s="4" t="s">
        <v>395</v>
      </c>
      <c r="D627" s="42"/>
      <c r="E627" s="16">
        <f>'[1]Прил 3.7 (ПФО) МГ ТП1-Орг'!N26</f>
        <v>3.1</v>
      </c>
    </row>
    <row r="628" spans="1:5" x14ac:dyDescent="0.2">
      <c r="A628" s="289"/>
      <c r="B628" s="284"/>
      <c r="C628" s="4" t="s">
        <v>396</v>
      </c>
      <c r="D628" s="42"/>
      <c r="E628" s="16">
        <f>'[1]Прил 3.7 (ПФО) МГ ТП1-Орг'!N27</f>
        <v>3.1</v>
      </c>
    </row>
    <row r="629" spans="1:5" x14ac:dyDescent="0.2">
      <c r="A629" s="289"/>
      <c r="B629" s="284"/>
      <c r="C629" s="4" t="s">
        <v>397</v>
      </c>
      <c r="D629" s="42"/>
      <c r="E629" s="16">
        <f>'[1]Прил 3.7 (ПФО) МГ ТП1-Орг'!N28</f>
        <v>3.1</v>
      </c>
    </row>
    <row r="630" spans="1:5" x14ac:dyDescent="0.2">
      <c r="A630" s="289"/>
      <c r="B630" s="284"/>
      <c r="C630" s="4" t="s">
        <v>398</v>
      </c>
      <c r="D630" s="42"/>
      <c r="E630" s="16">
        <f>'[1]Прил 3.7 (ПФО) МГ ТП1-Орг'!N29</f>
        <v>3.1</v>
      </c>
    </row>
    <row r="631" spans="1:5" x14ac:dyDescent="0.2">
      <c r="A631" s="289"/>
      <c r="B631" s="284"/>
      <c r="C631" s="4" t="s">
        <v>399</v>
      </c>
      <c r="D631" s="42"/>
      <c r="E631" s="16">
        <f>'[1]Прил 3.7 (ПФО) МГ ТП1-Орг'!N30</f>
        <v>3.1</v>
      </c>
    </row>
    <row r="632" spans="1:5" x14ac:dyDescent="0.2">
      <c r="A632" s="289"/>
      <c r="B632" s="284"/>
      <c r="C632" s="4" t="s">
        <v>400</v>
      </c>
      <c r="D632" s="42"/>
      <c r="E632" s="16">
        <f>'[1]Прил 3.7 (ПФО) МГ ТП1-Орг'!N31</f>
        <v>3.1</v>
      </c>
    </row>
    <row r="633" spans="1:5" x14ac:dyDescent="0.2">
      <c r="A633" s="289"/>
      <c r="B633" s="284"/>
      <c r="C633" s="4" t="s">
        <v>401</v>
      </c>
      <c r="D633" s="42"/>
      <c r="E633" s="16">
        <f>'[1]Прил 3.7 (ПФО) МГ ТП1-Орг'!N34</f>
        <v>3.1</v>
      </c>
    </row>
    <row r="634" spans="1:5" x14ac:dyDescent="0.2">
      <c r="A634" s="289"/>
      <c r="B634" s="284"/>
      <c r="C634" s="4" t="s">
        <v>402</v>
      </c>
      <c r="D634" s="42"/>
      <c r="E634" s="16">
        <f>'[1]Прил 3.7 (ПФО) МГ ТП1-Орг'!N35</f>
        <v>3.1</v>
      </c>
    </row>
    <row r="635" spans="1:5" x14ac:dyDescent="0.2">
      <c r="A635" s="289"/>
      <c r="B635" s="284"/>
      <c r="C635" s="4" t="s">
        <v>403</v>
      </c>
      <c r="D635" s="42"/>
      <c r="E635" s="16">
        <f>'[1]Прил 3.7 (ПФО) МГ ТП1-Орг'!N36</f>
        <v>3.1</v>
      </c>
    </row>
    <row r="636" spans="1:5" x14ac:dyDescent="0.2">
      <c r="A636" s="289"/>
      <c r="B636" s="284"/>
      <c r="C636" s="4" t="s">
        <v>404</v>
      </c>
      <c r="D636" s="42"/>
      <c r="E636" s="16">
        <f>'[1]Прил 3.7 (ПФО) МГ ТП1-Орг'!N37</f>
        <v>3.1</v>
      </c>
    </row>
    <row r="637" spans="1:5" x14ac:dyDescent="0.2">
      <c r="A637" s="289"/>
      <c r="B637" s="284"/>
      <c r="C637" s="4" t="s">
        <v>405</v>
      </c>
      <c r="D637" s="42"/>
      <c r="E637" s="16">
        <f>'[1]Прил 3.7 (ПФО) МГ ТП1-Орг'!N38</f>
        <v>3.1</v>
      </c>
    </row>
    <row r="638" spans="1:5" x14ac:dyDescent="0.2">
      <c r="A638" s="289"/>
      <c r="B638" s="284"/>
      <c r="C638" s="4" t="s">
        <v>406</v>
      </c>
      <c r="D638" s="42"/>
      <c r="E638" s="16">
        <f>'[1]Прил 3.7 (ПФО) МГ ТП1-Орг'!N39</f>
        <v>3.1</v>
      </c>
    </row>
    <row r="639" spans="1:5" x14ac:dyDescent="0.2">
      <c r="A639" s="289"/>
      <c r="B639" s="284"/>
      <c r="C639" s="4" t="s">
        <v>407</v>
      </c>
      <c r="D639" s="42"/>
      <c r="E639" s="16">
        <f>'[1]Прил 3.7 (ПФО) МГ ТП1-Орг'!N40</f>
        <v>3.1</v>
      </c>
    </row>
    <row r="640" spans="1:5" x14ac:dyDescent="0.2">
      <c r="A640" s="289"/>
      <c r="B640" s="284"/>
      <c r="C640" s="4" t="s">
        <v>408</v>
      </c>
      <c r="D640" s="42"/>
      <c r="E640" s="16">
        <f>'[1]Прил 3.7 (ПФО) МГ ТП1-Орг'!N41</f>
        <v>3.1</v>
      </c>
    </row>
    <row r="641" spans="1:5" x14ac:dyDescent="0.2">
      <c r="A641" s="289"/>
      <c r="B641" s="284"/>
      <c r="C641" s="4" t="s">
        <v>409</v>
      </c>
      <c r="D641" s="42"/>
      <c r="E641" s="16">
        <f>'[1]Прил 3.7 (ПФО) МГ ТП1-Орг'!N42</f>
        <v>3.1</v>
      </c>
    </row>
    <row r="642" spans="1:5" x14ac:dyDescent="0.2">
      <c r="A642" s="289"/>
      <c r="B642" s="284"/>
      <c r="C642" s="4" t="s">
        <v>410</v>
      </c>
      <c r="D642" s="42"/>
      <c r="E642" s="16">
        <f>'[1]Прил 3.7 (ПФО) МГ ТП1-Орг'!N43</f>
        <v>3.1</v>
      </c>
    </row>
    <row r="643" spans="1:5" x14ac:dyDescent="0.2">
      <c r="A643" s="289"/>
      <c r="B643" s="284"/>
      <c r="C643" s="4" t="s">
        <v>411</v>
      </c>
      <c r="D643" s="42"/>
      <c r="E643" s="16">
        <f>'[1]Прил 3.7 (ПФО) МГ ТП1-Орг'!N44</f>
        <v>3.1</v>
      </c>
    </row>
    <row r="644" spans="1:5" x14ac:dyDescent="0.2">
      <c r="A644" s="289"/>
      <c r="B644" s="284"/>
      <c r="C644" s="4" t="s">
        <v>412</v>
      </c>
      <c r="D644" s="42"/>
      <c r="E644" s="16">
        <f>'[1]Прил 3.7 (ПФО) МГ ТП1-Орг'!N45</f>
        <v>3.1</v>
      </c>
    </row>
    <row r="645" spans="1:5" x14ac:dyDescent="0.2">
      <c r="A645" s="289"/>
      <c r="B645" s="284"/>
      <c r="C645" s="4" t="s">
        <v>413</v>
      </c>
      <c r="D645" s="42"/>
      <c r="E645" s="16">
        <f>'[1]Прил 3.7 (ПФО) МГ ТП1-Орг'!N46</f>
        <v>3.1</v>
      </c>
    </row>
    <row r="646" spans="1:5" x14ac:dyDescent="0.2">
      <c r="A646" s="289"/>
      <c r="B646" s="284"/>
      <c r="C646" s="4" t="s">
        <v>414</v>
      </c>
      <c r="D646" s="42"/>
      <c r="E646" s="16">
        <f>'[1]Прил 3.7 (ПФО) МГ ТП1-Орг'!N47</f>
        <v>3.1</v>
      </c>
    </row>
    <row r="647" spans="1:5" x14ac:dyDescent="0.2">
      <c r="A647" s="289"/>
      <c r="B647" s="284"/>
      <c r="C647" s="4" t="s">
        <v>415</v>
      </c>
      <c r="D647" s="42"/>
      <c r="E647" s="16">
        <f>'[1]Прил 3.7 (ПФО) МГ ТП1-Орг'!N48</f>
        <v>3.1</v>
      </c>
    </row>
    <row r="648" spans="1:5" x14ac:dyDescent="0.2">
      <c r="A648" s="289"/>
      <c r="B648" s="284"/>
      <c r="C648" s="4" t="s">
        <v>416</v>
      </c>
      <c r="D648" s="42"/>
      <c r="E648" s="16">
        <f>'[1]Прил 3.7 (ПФО) МГ ТП1-Орг'!N49</f>
        <v>3.1</v>
      </c>
    </row>
    <row r="649" spans="1:5" x14ac:dyDescent="0.2">
      <c r="A649" s="289"/>
      <c r="B649" s="284"/>
      <c r="C649" s="4" t="s">
        <v>417</v>
      </c>
      <c r="D649" s="42"/>
      <c r="E649" s="16">
        <f>'[1]Прил 3.7 (ПФО) МГ ТП1-Орг'!N50</f>
        <v>3.1</v>
      </c>
    </row>
    <row r="650" spans="1:5" x14ac:dyDescent="0.2">
      <c r="A650" s="289"/>
      <c r="B650" s="284"/>
      <c r="C650" s="4" t="s">
        <v>418</v>
      </c>
      <c r="D650" s="42"/>
      <c r="E650" s="16">
        <f>'[1]Прил 3.7 (ПФО) МГ ТП1-Орг'!N51</f>
        <v>3.1</v>
      </c>
    </row>
    <row r="651" spans="1:5" x14ac:dyDescent="0.2">
      <c r="A651" s="289"/>
      <c r="B651" s="284"/>
      <c r="C651" s="4" t="s">
        <v>419</v>
      </c>
      <c r="D651" s="42"/>
      <c r="E651" s="16">
        <f>'[1]Прил 3.7 (ПФО) МГ ТП1-Орг'!N54</f>
        <v>3.1</v>
      </c>
    </row>
    <row r="652" spans="1:5" x14ac:dyDescent="0.2">
      <c r="A652" s="289"/>
      <c r="B652" s="284"/>
      <c r="C652" s="4" t="s">
        <v>420</v>
      </c>
      <c r="D652" s="42"/>
      <c r="E652" s="16">
        <f>'[1]Прил 3.7 (ПФО) МГ ТП1-Орг'!N55</f>
        <v>3.1</v>
      </c>
    </row>
    <row r="653" spans="1:5" x14ac:dyDescent="0.2">
      <c r="A653" s="289"/>
      <c r="B653" s="284"/>
      <c r="C653" s="4" t="s">
        <v>421</v>
      </c>
      <c r="D653" s="42"/>
      <c r="E653" s="16" t="str">
        <f>'[1]Прил 3.7 (ПФО) МГ ТП1-Орг'!N56</f>
        <v>-</v>
      </c>
    </row>
    <row r="654" spans="1:5" x14ac:dyDescent="0.2">
      <c r="A654" s="289"/>
      <c r="B654" s="284"/>
      <c r="C654" s="4" t="s">
        <v>422</v>
      </c>
      <c r="D654" s="42"/>
      <c r="E654" s="16">
        <f>'[1]Прил 3.7 (ПФО) МГ ТП1-Орг'!N57</f>
        <v>3.1</v>
      </c>
    </row>
    <row r="655" spans="1:5" x14ac:dyDescent="0.2">
      <c r="A655" s="289"/>
      <c r="B655" s="284"/>
      <c r="C655" s="4" t="s">
        <v>423</v>
      </c>
      <c r="D655" s="42"/>
      <c r="E655" s="16">
        <f>'[1]Прил 3.7 (ПФО) МГ ТП1-Орг'!N58</f>
        <v>3.1</v>
      </c>
    </row>
    <row r="656" spans="1:5" x14ac:dyDescent="0.2">
      <c r="A656" s="289"/>
      <c r="B656" s="284"/>
      <c r="C656" s="4" t="s">
        <v>424</v>
      </c>
      <c r="D656" s="42"/>
      <c r="E656" s="16">
        <f>'[1]Прил 3.7 (ПФО) МГ ТП1-Орг'!N59</f>
        <v>3.1</v>
      </c>
    </row>
    <row r="657" spans="1:5" x14ac:dyDescent="0.2">
      <c r="A657" s="289"/>
      <c r="B657" s="284"/>
      <c r="C657" s="4" t="s">
        <v>425</v>
      </c>
      <c r="D657" s="42"/>
      <c r="E657" s="16">
        <f>'[1]Прил 3.7 (ПФО) МГ ТП1-Орг'!N60</f>
        <v>3.1</v>
      </c>
    </row>
    <row r="658" spans="1:5" x14ac:dyDescent="0.2">
      <c r="A658" s="289"/>
      <c r="B658" s="284"/>
      <c r="C658" s="4" t="s">
        <v>426</v>
      </c>
      <c r="D658" s="42"/>
      <c r="E658" s="16">
        <f>'[1]Прил 3.7 (ПФО) МГ ТП1-Орг'!N61</f>
        <v>3.1</v>
      </c>
    </row>
    <row r="659" spans="1:5" x14ac:dyDescent="0.2">
      <c r="A659" s="289"/>
      <c r="B659" s="284"/>
      <c r="C659" s="4" t="s">
        <v>427</v>
      </c>
      <c r="D659" s="42"/>
      <c r="E659" s="16">
        <f>'[1]Прил 3.7 (ПФО) МГ ТП1-Орг'!N62</f>
        <v>3.1</v>
      </c>
    </row>
    <row r="660" spans="1:5" x14ac:dyDescent="0.2">
      <c r="A660" s="289"/>
      <c r="B660" s="284"/>
      <c r="C660" s="4" t="s">
        <v>428</v>
      </c>
      <c r="D660" s="42"/>
      <c r="E660" s="16">
        <f>'[1]Прил 3.7 (ПФО) МГ ТП1-Орг'!N63</f>
        <v>3.1</v>
      </c>
    </row>
    <row r="661" spans="1:5" x14ac:dyDescent="0.2">
      <c r="A661" s="289"/>
      <c r="B661" s="284"/>
      <c r="C661" s="4" t="s">
        <v>429</v>
      </c>
      <c r="D661" s="42"/>
      <c r="E661" s="16">
        <f>'[1]Прил 3.7 (ПФО) МГ ТП1-Орг'!N64</f>
        <v>3.1</v>
      </c>
    </row>
    <row r="662" spans="1:5" x14ac:dyDescent="0.2">
      <c r="A662" s="289"/>
      <c r="B662" s="284"/>
      <c r="C662" s="4" t="s">
        <v>430</v>
      </c>
      <c r="D662" s="42"/>
      <c r="E662" s="16">
        <f>'[1]Прил 3.7 (ПФО) МГ ТП1-Орг'!N65</f>
        <v>3.1</v>
      </c>
    </row>
    <row r="663" spans="1:5" x14ac:dyDescent="0.2">
      <c r="A663" s="289"/>
      <c r="B663" s="284"/>
      <c r="C663" s="4" t="s">
        <v>431</v>
      </c>
      <c r="D663" s="42"/>
      <c r="E663" s="16">
        <f>'[1]Прил 3.7 (ПФО) МГ ТП1-Орг'!N66</f>
        <v>3.1</v>
      </c>
    </row>
    <row r="664" spans="1:5" x14ac:dyDescent="0.2">
      <c r="A664" s="289"/>
      <c r="B664" s="284"/>
      <c r="C664" s="4" t="s">
        <v>432</v>
      </c>
      <c r="D664" s="42"/>
      <c r="E664" s="16">
        <f>'[1]Прил 3.7 (ПФО) МГ ТП1-Орг'!N67</f>
        <v>3.1</v>
      </c>
    </row>
    <row r="665" spans="1:5" x14ac:dyDescent="0.2">
      <c r="A665" s="289"/>
      <c r="B665" s="284"/>
      <c r="C665" s="4" t="s">
        <v>433</v>
      </c>
      <c r="D665" s="42"/>
      <c r="E665" s="16">
        <f>'[1]Прил 3.7 (ПФО) МГ ТП1-Орг'!N70</f>
        <v>3.1</v>
      </c>
    </row>
    <row r="666" spans="1:5" x14ac:dyDescent="0.2">
      <c r="A666" s="289"/>
      <c r="B666" s="284"/>
      <c r="C666" s="4" t="s">
        <v>434</v>
      </c>
      <c r="D666" s="42"/>
      <c r="E666" s="16">
        <f>'[1]Прил 3.7 (ПФО) МГ ТП1-Орг'!N71</f>
        <v>3.1</v>
      </c>
    </row>
    <row r="667" spans="1:5" x14ac:dyDescent="0.2">
      <c r="A667" s="289"/>
      <c r="B667" s="284"/>
      <c r="C667" s="4" t="s">
        <v>435</v>
      </c>
      <c r="D667" s="42"/>
      <c r="E667" s="16">
        <f>'[1]Прил 3.7 (ПФО) МГ ТП1-Орг'!N72</f>
        <v>3.1</v>
      </c>
    </row>
    <row r="668" spans="1:5" x14ac:dyDescent="0.2">
      <c r="A668" s="289"/>
      <c r="B668" s="284"/>
      <c r="C668" s="4" t="s">
        <v>436</v>
      </c>
      <c r="D668" s="42"/>
      <c r="E668" s="16">
        <f>'[1]Прил 3.7 (ПФО) МГ ТП1-Орг'!N73</f>
        <v>3.1</v>
      </c>
    </row>
    <row r="669" spans="1:5" x14ac:dyDescent="0.2">
      <c r="A669" s="289"/>
      <c r="B669" s="284"/>
      <c r="C669" s="4" t="s">
        <v>437</v>
      </c>
      <c r="D669" s="42"/>
      <c r="E669" s="16">
        <f>'[1]Прил 3.7 (ПФО) МГ ТП1-Орг'!N74</f>
        <v>3.1</v>
      </c>
    </row>
    <row r="670" spans="1:5" ht="18" customHeight="1" x14ac:dyDescent="0.2">
      <c r="A670" s="289"/>
      <c r="B670" s="284"/>
      <c r="C670" s="4" t="s">
        <v>438</v>
      </c>
      <c r="D670" s="42"/>
      <c r="E670" s="16">
        <f>'[1]Прил 3.7 (ПФО) МГ ТП1-Орг'!N75</f>
        <v>3.1</v>
      </c>
    </row>
    <row r="671" spans="1:5" x14ac:dyDescent="0.2">
      <c r="A671" s="289"/>
      <c r="B671" s="284"/>
      <c r="C671" s="4" t="s">
        <v>439</v>
      </c>
      <c r="D671" s="42"/>
      <c r="E671" s="16">
        <f>'[1]Прил 3.7 (ПФО) МГ ТП1-Орг'!N78</f>
        <v>3.1</v>
      </c>
    </row>
    <row r="672" spans="1:5" x14ac:dyDescent="0.2">
      <c r="A672" s="289"/>
      <c r="B672" s="284"/>
      <c r="C672" s="4" t="s">
        <v>440</v>
      </c>
      <c r="D672" s="42"/>
      <c r="E672" s="16">
        <f>'[1]Прил 3.7 (ПФО) МГ ТП1-Орг'!N79</f>
        <v>3.1</v>
      </c>
    </row>
    <row r="673" spans="1:5" x14ac:dyDescent="0.2">
      <c r="A673" s="289"/>
      <c r="B673" s="284"/>
      <c r="C673" s="4" t="s">
        <v>441</v>
      </c>
      <c r="D673" s="42"/>
      <c r="E673" s="16">
        <f>'[1]Прил 3.7 (ПФО) МГ ТП1-Орг'!N80</f>
        <v>3.1</v>
      </c>
    </row>
    <row r="674" spans="1:5" x14ac:dyDescent="0.2">
      <c r="A674" s="289"/>
      <c r="B674" s="284"/>
      <c r="C674" s="4" t="s">
        <v>442</v>
      </c>
      <c r="D674" s="42"/>
      <c r="E674" s="16">
        <f>'[1]Прил 3.7 (ПФО) МГ ТП1-Орг'!N81</f>
        <v>3.1</v>
      </c>
    </row>
    <row r="675" spans="1:5" x14ac:dyDescent="0.2">
      <c r="A675" s="289"/>
      <c r="B675" s="284"/>
      <c r="C675" s="4" t="s">
        <v>443</v>
      </c>
      <c r="D675" s="42"/>
      <c r="E675" s="16">
        <f>'[1]Прил 3.7 (ПФО) МГ ТП1-Орг'!N82</f>
        <v>3.1</v>
      </c>
    </row>
    <row r="676" spans="1:5" x14ac:dyDescent="0.2">
      <c r="A676" s="289"/>
      <c r="B676" s="284"/>
      <c r="C676" s="4" t="s">
        <v>444</v>
      </c>
      <c r="D676" s="42"/>
      <c r="E676" s="16">
        <f>'[1]Прил 3.7 (ПФО) МГ ТП1-Орг'!N83</f>
        <v>3.1</v>
      </c>
    </row>
    <row r="677" spans="1:5" x14ac:dyDescent="0.2">
      <c r="A677" s="289"/>
      <c r="B677" s="284"/>
      <c r="C677" s="4" t="s">
        <v>445</v>
      </c>
      <c r="D677" s="42"/>
      <c r="E677" s="16">
        <f>'[1]Прил 3.7 (ПФО) МГ ТП1-Орг'!N84</f>
        <v>3.1</v>
      </c>
    </row>
    <row r="678" spans="1:5" x14ac:dyDescent="0.2">
      <c r="A678" s="289"/>
      <c r="B678" s="284"/>
      <c r="C678" s="4" t="s">
        <v>446</v>
      </c>
      <c r="D678" s="42"/>
      <c r="E678" s="16">
        <f>'[1]Прил 3.7 (ПФО) МГ ТП1-Орг'!N87</f>
        <v>3.1</v>
      </c>
    </row>
    <row r="679" spans="1:5" x14ac:dyDescent="0.2">
      <c r="A679" s="289"/>
      <c r="B679" s="284"/>
      <c r="C679" s="4" t="s">
        <v>447</v>
      </c>
      <c r="D679" s="42"/>
      <c r="E679" s="16">
        <f>'[1]Прил 3.7 (ПФО) МГ ТП1-Орг'!N88</f>
        <v>3.1</v>
      </c>
    </row>
    <row r="680" spans="1:5" x14ac:dyDescent="0.2">
      <c r="A680" s="289"/>
      <c r="B680" s="284"/>
      <c r="C680" s="4" t="s">
        <v>448</v>
      </c>
      <c r="D680" s="42"/>
      <c r="E680" s="16">
        <f>'[1]Прил 3.7 (ПФО) МГ ТП1-Орг'!N89</f>
        <v>3.1</v>
      </c>
    </row>
    <row r="681" spans="1:5" x14ac:dyDescent="0.2">
      <c r="A681" s="289"/>
      <c r="B681" s="284"/>
      <c r="C681" s="4" t="s">
        <v>449</v>
      </c>
      <c r="D681" s="42"/>
      <c r="E681" s="16">
        <f>'[1]Прил 3.7 (ПФО) МГ ТП1-Орг'!N90</f>
        <v>3.1</v>
      </c>
    </row>
    <row r="682" spans="1:5" x14ac:dyDescent="0.2">
      <c r="A682" s="289"/>
      <c r="B682" s="284"/>
      <c r="C682" s="4" t="s">
        <v>450</v>
      </c>
      <c r="D682" s="42"/>
      <c r="E682" s="16">
        <f>'[1]Прил 3.7 (ПФО) МГ ТП1-Орг'!N91</f>
        <v>3.1</v>
      </c>
    </row>
    <row r="683" spans="1:5" x14ac:dyDescent="0.2">
      <c r="A683" s="289"/>
      <c r="B683" s="284"/>
      <c r="C683" s="4" t="s">
        <v>451</v>
      </c>
      <c r="D683" s="42"/>
      <c r="E683" s="16">
        <f>'[1]Прил 3.7 (ПФО) МГ ТП1-Орг'!N92</f>
        <v>3.1</v>
      </c>
    </row>
    <row r="684" spans="1:5" x14ac:dyDescent="0.2">
      <c r="A684" s="289"/>
      <c r="B684" s="284"/>
      <c r="C684" s="4" t="s">
        <v>452</v>
      </c>
      <c r="D684" s="42"/>
      <c r="E684" s="16">
        <f>'[1]Прил 3.7 (ПФО) МГ ТП1-Орг'!N95</f>
        <v>3.1</v>
      </c>
    </row>
    <row r="685" spans="1:5" x14ac:dyDescent="0.2">
      <c r="A685" s="289"/>
      <c r="B685" s="284"/>
      <c r="C685" s="4" t="s">
        <v>453</v>
      </c>
      <c r="D685" s="42"/>
      <c r="E685" s="16">
        <f>'[1]Прил 3.7 (ПФО) МГ ТП1-Орг'!N96</f>
        <v>3.1</v>
      </c>
    </row>
    <row r="686" spans="1:5" x14ac:dyDescent="0.2">
      <c r="A686" s="289"/>
      <c r="B686" s="284"/>
      <c r="C686" s="4" t="s">
        <v>454</v>
      </c>
      <c r="D686" s="42"/>
      <c r="E686" s="16">
        <f>'[1]Прил 3.7 (ПФО) МГ ТП1-Орг'!N97</f>
        <v>3.1</v>
      </c>
    </row>
    <row r="687" spans="1:5" x14ac:dyDescent="0.2">
      <c r="A687" s="289"/>
      <c r="B687" s="284"/>
      <c r="C687" s="4" t="s">
        <v>455</v>
      </c>
      <c r="D687" s="42"/>
      <c r="E687" s="16">
        <f>'[1]Прил 3.7 (ПФО) МГ ТП1-Орг'!N98</f>
        <v>3.1</v>
      </c>
    </row>
    <row r="688" spans="1:5" x14ac:dyDescent="0.2">
      <c r="A688" s="289"/>
      <c r="B688" s="284"/>
      <c r="C688" s="4" t="s">
        <v>456</v>
      </c>
      <c r="D688" s="42"/>
      <c r="E688" s="16">
        <f>'[1]Прил 3.7 (ПФО) МГ ТП1-Орг'!N99</f>
        <v>3.1</v>
      </c>
    </row>
    <row r="689" spans="1:5" x14ac:dyDescent="0.2">
      <c r="A689" s="289"/>
      <c r="B689" s="284"/>
      <c r="C689" s="4" t="s">
        <v>457</v>
      </c>
      <c r="D689" s="42"/>
      <c r="E689" s="16">
        <f>'[1]Прил 3.7 (ПФО) МГ ТП1-Орг'!N100</f>
        <v>3.1</v>
      </c>
    </row>
    <row r="690" spans="1:5" x14ac:dyDescent="0.2">
      <c r="A690" s="289"/>
      <c r="B690" s="284"/>
      <c r="C690" s="4" t="s">
        <v>458</v>
      </c>
      <c r="D690" s="42"/>
      <c r="E690" s="16">
        <f>'[1]Прил 3.7 (ПФО) МГ ТП1-Орг'!N101</f>
        <v>3.1</v>
      </c>
    </row>
    <row r="691" spans="1:5" x14ac:dyDescent="0.2">
      <c r="A691" s="289"/>
      <c r="B691" s="284"/>
      <c r="C691" s="4" t="s">
        <v>459</v>
      </c>
      <c r="D691" s="42"/>
      <c r="E691" s="16">
        <f>'[1]Прил 3.7 (ПФО) МГ ТП1-Орг'!N102</f>
        <v>3.1</v>
      </c>
    </row>
    <row r="692" spans="1:5" x14ac:dyDescent="0.2">
      <c r="A692" s="289"/>
      <c r="B692" s="284"/>
      <c r="C692" s="4" t="s">
        <v>460</v>
      </c>
      <c r="D692" s="42"/>
      <c r="E692" s="16">
        <f>'[1]Прил 3.7 (ПФО) МГ ТП1-Орг'!N103</f>
        <v>3.1</v>
      </c>
    </row>
    <row r="693" spans="1:5" x14ac:dyDescent="0.2">
      <c r="A693" s="289"/>
      <c r="B693" s="284"/>
      <c r="C693" s="4" t="s">
        <v>461</v>
      </c>
      <c r="D693" s="42"/>
      <c r="E693" s="16">
        <f>'[1]Прил 3.7 (ПФО) МГ ТП1-Орг'!N104</f>
        <v>3.1</v>
      </c>
    </row>
    <row r="694" spans="1:5" x14ac:dyDescent="0.2">
      <c r="A694" s="289"/>
      <c r="B694" s="284"/>
      <c r="C694" s="4" t="s">
        <v>462</v>
      </c>
      <c r="D694" s="42"/>
      <c r="E694" s="16">
        <f>'[1]Прил 3.7 (ПФО) МГ ТП1-Орг'!N105</f>
        <v>3.1</v>
      </c>
    </row>
    <row r="695" spans="1:5" x14ac:dyDescent="0.2">
      <c r="A695" s="289"/>
      <c r="B695" s="284"/>
      <c r="C695" s="4" t="s">
        <v>463</v>
      </c>
      <c r="D695" s="42"/>
      <c r="E695" s="16">
        <f>'[1]Прил 3.7 (ПФО) МГ ТП1-Орг'!N106</f>
        <v>3.1</v>
      </c>
    </row>
    <row r="696" spans="1:5" x14ac:dyDescent="0.2">
      <c r="A696" s="289"/>
      <c r="B696" s="284"/>
      <c r="C696" s="4" t="s">
        <v>464</v>
      </c>
      <c r="D696" s="42"/>
      <c r="E696" s="16">
        <f>'[1]Прил 3.7 (ПФО) МГ ТП1-Орг'!N109</f>
        <v>3.1</v>
      </c>
    </row>
    <row r="697" spans="1:5" x14ac:dyDescent="0.2">
      <c r="A697" s="289"/>
      <c r="B697" s="284"/>
      <c r="C697" s="4" t="s">
        <v>465</v>
      </c>
      <c r="D697" s="42"/>
      <c r="E697" s="16">
        <f>'[1]Прил 3.7 (ПФО) МГ ТП1-Орг'!N110</f>
        <v>3.1</v>
      </c>
    </row>
    <row r="698" spans="1:5" x14ac:dyDescent="0.2">
      <c r="A698" s="289"/>
      <c r="B698" s="284"/>
      <c r="C698" s="4" t="s">
        <v>466</v>
      </c>
      <c r="D698" s="42"/>
      <c r="E698" s="16">
        <f>'[1]Прил 3.7 (ПФО) МГ ТП1-Орг'!N111</f>
        <v>3.1</v>
      </c>
    </row>
    <row r="699" spans="1:5" x14ac:dyDescent="0.2">
      <c r="A699" s="289"/>
      <c r="B699" s="284"/>
      <c r="C699" s="4" t="s">
        <v>467</v>
      </c>
      <c r="D699" s="42"/>
      <c r="E699" s="16">
        <f>'[1]Прил 3.7 (ПФО) МГ ТП1-Орг'!N112</f>
        <v>3.1</v>
      </c>
    </row>
    <row r="700" spans="1:5" x14ac:dyDescent="0.2">
      <c r="A700" s="289"/>
      <c r="B700" s="284"/>
      <c r="C700" s="4" t="s">
        <v>468</v>
      </c>
      <c r="D700" s="42"/>
      <c r="E700" s="16">
        <f>'[1]Прил 3.7 (ПФО) МГ ТП1-Орг'!N113</f>
        <v>3.1</v>
      </c>
    </row>
    <row r="701" spans="1:5" x14ac:dyDescent="0.2">
      <c r="A701" s="289"/>
      <c r="B701" s="284"/>
      <c r="C701" s="4" t="s">
        <v>469</v>
      </c>
      <c r="D701" s="42"/>
      <c r="E701" s="16">
        <f>'[1]Прил 3.7 (ПФО) МГ ТП1-Орг'!N114</f>
        <v>3.1</v>
      </c>
    </row>
    <row r="702" spans="1:5" x14ac:dyDescent="0.2">
      <c r="A702" s="289"/>
      <c r="B702" s="284"/>
      <c r="C702" s="4" t="s">
        <v>470</v>
      </c>
      <c r="D702" s="42"/>
      <c r="E702" s="16">
        <f>'[1]Прил 3.7 (ПФО) МГ ТП1-Орг'!N115</f>
        <v>3.1</v>
      </c>
    </row>
    <row r="703" spans="1:5" x14ac:dyDescent="0.2">
      <c r="A703" s="289"/>
      <c r="B703" s="284"/>
      <c r="C703" s="4" t="s">
        <v>471</v>
      </c>
      <c r="D703" s="42"/>
      <c r="E703" s="16">
        <f>'[1]Прил 3.7 (ПФО) МГ ТП1-Орг'!N116</f>
        <v>3.1</v>
      </c>
    </row>
    <row r="704" spans="1:5" x14ac:dyDescent="0.2">
      <c r="A704" s="289"/>
      <c r="B704" s="284"/>
      <c r="C704" s="4" t="s">
        <v>472</v>
      </c>
      <c r="D704" s="42"/>
      <c r="E704" s="16">
        <f>'[1]Прил 3.7 (ПФО) МГ ТП1-Орг'!N117</f>
        <v>3.1</v>
      </c>
    </row>
    <row r="705" spans="1:5" x14ac:dyDescent="0.2">
      <c r="A705" s="290"/>
      <c r="B705" s="285"/>
      <c r="C705" s="4" t="s">
        <v>79</v>
      </c>
      <c r="D705" s="42"/>
      <c r="E705" s="16">
        <f>'[1]Прил 3.7 (ПФО) МГ ТП1-Орг'!$N$120</f>
        <v>3.2</v>
      </c>
    </row>
    <row r="706" spans="1:5" ht="114.75" x14ac:dyDescent="0.2">
      <c r="A706" s="288" t="s">
        <v>74</v>
      </c>
      <c r="B706" s="269" t="s">
        <v>497</v>
      </c>
      <c r="C706" s="4" t="s">
        <v>81</v>
      </c>
      <c r="D706" s="42"/>
      <c r="E706" s="16"/>
    </row>
    <row r="707" spans="1:5" x14ac:dyDescent="0.2">
      <c r="A707" s="289"/>
      <c r="B707" s="284"/>
      <c r="C707" s="29" t="s">
        <v>390</v>
      </c>
      <c r="D707" s="42"/>
      <c r="E707" s="16">
        <f>'[1]Прил 3.8 (ПФО) МГ ТП2-Орг'!L21</f>
        <v>2.8</v>
      </c>
    </row>
    <row r="708" spans="1:5" x14ac:dyDescent="0.2">
      <c r="A708" s="289"/>
      <c r="B708" s="284"/>
      <c r="C708" s="29" t="s">
        <v>391</v>
      </c>
      <c r="D708" s="42"/>
      <c r="E708" s="16">
        <f>'[1]Прил 3.8 (ПФО) МГ ТП2-Орг'!L22</f>
        <v>3.89</v>
      </c>
    </row>
    <row r="709" spans="1:5" x14ac:dyDescent="0.2">
      <c r="A709" s="289"/>
      <c r="B709" s="284"/>
      <c r="C709" s="29" t="s">
        <v>392</v>
      </c>
      <c r="D709" s="42"/>
      <c r="E709" s="16">
        <f>'[1]Прил 3.8 (ПФО) МГ ТП2-Орг'!L23</f>
        <v>3.89</v>
      </c>
    </row>
    <row r="710" spans="1:5" x14ac:dyDescent="0.2">
      <c r="A710" s="289"/>
      <c r="B710" s="284"/>
      <c r="C710" s="29" t="s">
        <v>393</v>
      </c>
      <c r="D710" s="42"/>
      <c r="E710" s="16">
        <f>'[1]Прил 3.8 (ПФО) МГ ТП2-Орг'!L24</f>
        <v>3.65</v>
      </c>
    </row>
    <row r="711" spans="1:5" x14ac:dyDescent="0.2">
      <c r="A711" s="289"/>
      <c r="B711" s="284"/>
      <c r="C711" s="29" t="s">
        <v>394</v>
      </c>
      <c r="D711" s="42"/>
      <c r="E711" s="16">
        <f>'[1]Прил 3.8 (ПФО) МГ ТП2-Орг'!L25</f>
        <v>3.65</v>
      </c>
    </row>
    <row r="712" spans="1:5" x14ac:dyDescent="0.2">
      <c r="A712" s="289"/>
      <c r="B712" s="284"/>
      <c r="C712" s="29" t="s">
        <v>395</v>
      </c>
      <c r="D712" s="42"/>
      <c r="E712" s="16">
        <f>'[1]Прил 3.8 (ПФО) МГ ТП2-Орг'!L26</f>
        <v>3.89</v>
      </c>
    </row>
    <row r="713" spans="1:5" x14ac:dyDescent="0.2">
      <c r="A713" s="289"/>
      <c r="B713" s="284"/>
      <c r="C713" s="29" t="s">
        <v>396</v>
      </c>
      <c r="D713" s="42"/>
      <c r="E713" s="16">
        <f>'[1]Прил 3.8 (ПФО) МГ ТП2-Орг'!L27</f>
        <v>3.89</v>
      </c>
    </row>
    <row r="714" spans="1:5" x14ac:dyDescent="0.2">
      <c r="A714" s="289"/>
      <c r="B714" s="284"/>
      <c r="C714" s="29" t="s">
        <v>397</v>
      </c>
      <c r="D714" s="42"/>
      <c r="E714" s="16">
        <f>'[1]Прил 3.8 (ПФО) МГ ТП2-Орг'!L28</f>
        <v>3.65</v>
      </c>
    </row>
    <row r="715" spans="1:5" x14ac:dyDescent="0.2">
      <c r="A715" s="289"/>
      <c r="B715" s="284"/>
      <c r="C715" s="29" t="s">
        <v>398</v>
      </c>
      <c r="D715" s="42"/>
      <c r="E715" s="16">
        <f>'[1]Прил 3.8 (ПФО) МГ ТП2-Орг'!L29</f>
        <v>3.65</v>
      </c>
    </row>
    <row r="716" spans="1:5" x14ac:dyDescent="0.2">
      <c r="A716" s="289"/>
      <c r="B716" s="284"/>
      <c r="C716" s="29" t="s">
        <v>399</v>
      </c>
      <c r="D716" s="42"/>
      <c r="E716" s="16">
        <f>'[1]Прил 3.8 (ПФО) МГ ТП2-Орг'!L30</f>
        <v>3.89</v>
      </c>
    </row>
    <row r="717" spans="1:5" x14ac:dyDescent="0.2">
      <c r="A717" s="289"/>
      <c r="B717" s="284"/>
      <c r="C717" s="29" t="s">
        <v>400</v>
      </c>
      <c r="D717" s="42"/>
      <c r="E717" s="16">
        <f>'[1]Прил 3.8 (ПФО) МГ ТП2-Орг'!L31</f>
        <v>3.89</v>
      </c>
    </row>
    <row r="718" spans="1:5" x14ac:dyDescent="0.2">
      <c r="A718" s="289"/>
      <c r="B718" s="284"/>
      <c r="C718" s="29" t="s">
        <v>401</v>
      </c>
      <c r="D718" s="42"/>
      <c r="E718" s="16">
        <f>'[1]Прил 3.8 (ПФО) МГ ТП2-Орг'!L34</f>
        <v>2.2000000000000002</v>
      </c>
    </row>
    <row r="719" spans="1:5" x14ac:dyDescent="0.2">
      <c r="A719" s="289"/>
      <c r="B719" s="284"/>
      <c r="C719" s="29" t="s">
        <v>402</v>
      </c>
      <c r="D719" s="42"/>
      <c r="E719" s="16">
        <f>'[1]Прил 3.8 (ПФО) МГ ТП2-Орг'!L35</f>
        <v>3.6</v>
      </c>
    </row>
    <row r="720" spans="1:5" x14ac:dyDescent="0.2">
      <c r="A720" s="289"/>
      <c r="B720" s="284"/>
      <c r="C720" s="29" t="s">
        <v>403</v>
      </c>
      <c r="D720" s="42"/>
      <c r="E720" s="16">
        <f>'[1]Прил 3.8 (ПФО) МГ ТП2-Орг'!L36</f>
        <v>3.6</v>
      </c>
    </row>
    <row r="721" spans="1:5" x14ac:dyDescent="0.2">
      <c r="A721" s="289"/>
      <c r="B721" s="284"/>
      <c r="C721" s="29" t="s">
        <v>404</v>
      </c>
      <c r="D721" s="42"/>
      <c r="E721" s="16">
        <f>'[1]Прил 3.8 (ПФО) МГ ТП2-Орг'!L37</f>
        <v>3.6</v>
      </c>
    </row>
    <row r="722" spans="1:5" x14ac:dyDescent="0.2">
      <c r="A722" s="289"/>
      <c r="B722" s="284"/>
      <c r="C722" s="29" t="s">
        <v>405</v>
      </c>
      <c r="D722" s="42"/>
      <c r="E722" s="16">
        <f>'[1]Прил 3.8 (ПФО) МГ ТП2-Орг'!L38</f>
        <v>3.4</v>
      </c>
    </row>
    <row r="723" spans="1:5" x14ac:dyDescent="0.2">
      <c r="A723" s="289"/>
      <c r="B723" s="284"/>
      <c r="C723" s="29" t="s">
        <v>406</v>
      </c>
      <c r="D723" s="42"/>
      <c r="E723" s="16">
        <f>'[1]Прил 3.8 (ПФО) МГ ТП2-Орг'!L39</f>
        <v>3.4</v>
      </c>
    </row>
    <row r="724" spans="1:5" x14ac:dyDescent="0.2">
      <c r="A724" s="289"/>
      <c r="B724" s="284"/>
      <c r="C724" s="29" t="s">
        <v>407</v>
      </c>
      <c r="D724" s="42"/>
      <c r="E724" s="16">
        <f>'[1]Прил 3.8 (ПФО) МГ ТП2-Орг'!L40</f>
        <v>3.6</v>
      </c>
    </row>
    <row r="725" spans="1:5" x14ac:dyDescent="0.2">
      <c r="A725" s="289"/>
      <c r="B725" s="284"/>
      <c r="C725" s="29" t="s">
        <v>408</v>
      </c>
      <c r="D725" s="42"/>
      <c r="E725" s="16">
        <f>'[1]Прил 3.8 (ПФО) МГ ТП2-Орг'!L41</f>
        <v>3.6</v>
      </c>
    </row>
    <row r="726" spans="1:5" x14ac:dyDescent="0.2">
      <c r="A726" s="289"/>
      <c r="B726" s="284"/>
      <c r="C726" s="29" t="s">
        <v>409</v>
      </c>
      <c r="D726" s="42"/>
      <c r="E726" s="16">
        <f>'[1]Прил 3.8 (ПФО) МГ ТП2-Орг'!L42</f>
        <v>3.6</v>
      </c>
    </row>
    <row r="727" spans="1:5" x14ac:dyDescent="0.2">
      <c r="A727" s="289"/>
      <c r="B727" s="284"/>
      <c r="C727" s="29" t="s">
        <v>410</v>
      </c>
      <c r="D727" s="42"/>
      <c r="E727" s="16">
        <f>'[1]Прил 3.8 (ПФО) МГ ТП2-Орг'!L43</f>
        <v>3.6</v>
      </c>
    </row>
    <row r="728" spans="1:5" x14ac:dyDescent="0.2">
      <c r="A728" s="289"/>
      <c r="B728" s="284"/>
      <c r="C728" s="29" t="s">
        <v>411</v>
      </c>
      <c r="D728" s="42"/>
      <c r="E728" s="16">
        <f>'[1]Прил 3.8 (ПФО) МГ ТП2-Орг'!L44</f>
        <v>3.6</v>
      </c>
    </row>
    <row r="729" spans="1:5" x14ac:dyDescent="0.2">
      <c r="A729" s="289"/>
      <c r="B729" s="284"/>
      <c r="C729" s="29" t="s">
        <v>412</v>
      </c>
      <c r="D729" s="42"/>
      <c r="E729" s="16">
        <f>'[1]Прил 3.8 (ПФО) МГ ТП2-Орг'!L45</f>
        <v>3.6</v>
      </c>
    </row>
    <row r="730" spans="1:5" x14ac:dyDescent="0.2">
      <c r="A730" s="289"/>
      <c r="B730" s="284"/>
      <c r="C730" s="29" t="s">
        <v>413</v>
      </c>
      <c r="D730" s="42"/>
      <c r="E730" s="16">
        <f>'[1]Прил 3.8 (ПФО) МГ ТП2-Орг'!L46</f>
        <v>3.6</v>
      </c>
    </row>
    <row r="731" spans="1:5" x14ac:dyDescent="0.2">
      <c r="A731" s="289"/>
      <c r="B731" s="284"/>
      <c r="C731" s="29" t="s">
        <v>414</v>
      </c>
      <c r="D731" s="42"/>
      <c r="E731" s="16">
        <f>'[1]Прил 3.8 (ПФО) МГ ТП2-Орг'!L47</f>
        <v>3.6</v>
      </c>
    </row>
    <row r="732" spans="1:5" x14ac:dyDescent="0.2">
      <c r="A732" s="289"/>
      <c r="B732" s="284"/>
      <c r="C732" s="29" t="s">
        <v>415</v>
      </c>
      <c r="D732" s="42"/>
      <c r="E732" s="16">
        <f>'[1]Прил 3.8 (ПФО) МГ ТП2-Орг'!L48</f>
        <v>3.4</v>
      </c>
    </row>
    <row r="733" spans="1:5" x14ac:dyDescent="0.2">
      <c r="A733" s="289"/>
      <c r="B733" s="284"/>
      <c r="C733" s="29" t="s">
        <v>416</v>
      </c>
      <c r="D733" s="42"/>
      <c r="E733" s="16">
        <f>'[1]Прил 3.8 (ПФО) МГ ТП2-Орг'!L49</f>
        <v>3.4</v>
      </c>
    </row>
    <row r="734" spans="1:5" x14ac:dyDescent="0.2">
      <c r="A734" s="289"/>
      <c r="B734" s="284"/>
      <c r="C734" s="29" t="s">
        <v>417</v>
      </c>
      <c r="D734" s="42"/>
      <c r="E734" s="16">
        <f>'[1]Прил 3.8 (ПФО) МГ ТП2-Орг'!L50</f>
        <v>3.6</v>
      </c>
    </row>
    <row r="735" spans="1:5" x14ac:dyDescent="0.2">
      <c r="A735" s="289"/>
      <c r="B735" s="284"/>
      <c r="C735" s="29" t="s">
        <v>418</v>
      </c>
      <c r="D735" s="42"/>
      <c r="E735" s="16">
        <f>'[1]Прил 3.8 (ПФО) МГ ТП2-Орг'!L51</f>
        <v>3.6</v>
      </c>
    </row>
    <row r="736" spans="1:5" x14ac:dyDescent="0.2">
      <c r="A736" s="289"/>
      <c r="B736" s="284"/>
      <c r="C736" s="29" t="s">
        <v>419</v>
      </c>
      <c r="D736" s="42"/>
      <c r="E736" s="16">
        <f>'[1]Прил 3.8 (ПФО) МГ ТП2-Орг'!L54</f>
        <v>2.6</v>
      </c>
    </row>
    <row r="737" spans="1:5" x14ac:dyDescent="0.2">
      <c r="A737" s="289"/>
      <c r="B737" s="284"/>
      <c r="C737" s="29" t="s">
        <v>420</v>
      </c>
      <c r="D737" s="42"/>
      <c r="E737" s="16">
        <f>'[1]Прил 3.8 (ПФО) МГ ТП2-Орг'!L55</f>
        <v>2.8</v>
      </c>
    </row>
    <row r="738" spans="1:5" x14ac:dyDescent="0.2">
      <c r="A738" s="289"/>
      <c r="B738" s="284"/>
      <c r="C738" s="29" t="s">
        <v>421</v>
      </c>
      <c r="D738" s="42"/>
      <c r="E738" s="16" t="str">
        <f>'[1]Прил 3.8 (ПФО) МГ ТП2-Орг'!L56</f>
        <v>-</v>
      </c>
    </row>
    <row r="739" spans="1:5" x14ac:dyDescent="0.2">
      <c r="A739" s="289"/>
      <c r="B739" s="284"/>
      <c r="C739" s="29" t="s">
        <v>422</v>
      </c>
      <c r="D739" s="42"/>
      <c r="E739" s="16">
        <f>'[1]Прил 3.8 (ПФО) МГ ТП2-Орг'!L57</f>
        <v>2.8</v>
      </c>
    </row>
    <row r="740" spans="1:5" x14ac:dyDescent="0.2">
      <c r="A740" s="289"/>
      <c r="B740" s="284"/>
      <c r="C740" s="29" t="s">
        <v>423</v>
      </c>
      <c r="D740" s="42"/>
      <c r="E740" s="16">
        <f>'[1]Прил 3.8 (ПФО) МГ ТП2-Орг'!L58</f>
        <v>2.8</v>
      </c>
    </row>
    <row r="741" spans="1:5" x14ac:dyDescent="0.2">
      <c r="A741" s="289"/>
      <c r="B741" s="284"/>
      <c r="C741" s="29" t="s">
        <v>424</v>
      </c>
      <c r="D741" s="42"/>
      <c r="E741" s="16">
        <f>'[1]Прил 3.8 (ПФО) МГ ТП2-Орг'!L59</f>
        <v>2.6</v>
      </c>
    </row>
    <row r="742" spans="1:5" x14ac:dyDescent="0.2">
      <c r="A742" s="289"/>
      <c r="B742" s="284"/>
      <c r="C742" s="29" t="s">
        <v>425</v>
      </c>
      <c r="D742" s="42"/>
      <c r="E742" s="16">
        <f>'[1]Прил 3.8 (ПФО) МГ ТП2-Орг'!L60</f>
        <v>2.8</v>
      </c>
    </row>
    <row r="743" spans="1:5" x14ac:dyDescent="0.2">
      <c r="A743" s="289"/>
      <c r="B743" s="284"/>
      <c r="C743" s="29" t="s">
        <v>426</v>
      </c>
      <c r="D743" s="42"/>
      <c r="E743" s="16">
        <f>'[1]Прил 3.8 (ПФО) МГ ТП2-Орг'!L61</f>
        <v>2.8</v>
      </c>
    </row>
    <row r="744" spans="1:5" x14ac:dyDescent="0.2">
      <c r="A744" s="289"/>
      <c r="B744" s="284"/>
      <c r="C744" s="29" t="s">
        <v>427</v>
      </c>
      <c r="D744" s="42"/>
      <c r="E744" s="16">
        <f>'[1]Прил 3.8 (ПФО) МГ ТП2-Орг'!L62</f>
        <v>2.6</v>
      </c>
    </row>
    <row r="745" spans="1:5" x14ac:dyDescent="0.2">
      <c r="A745" s="289"/>
      <c r="B745" s="284"/>
      <c r="C745" s="29" t="s">
        <v>428</v>
      </c>
      <c r="D745" s="42"/>
      <c r="E745" s="16">
        <f>'[1]Прил 3.8 (ПФО) МГ ТП2-Орг'!L63</f>
        <v>2.6</v>
      </c>
    </row>
    <row r="746" spans="1:5" x14ac:dyDescent="0.2">
      <c r="A746" s="289"/>
      <c r="B746" s="284"/>
      <c r="C746" s="29" t="s">
        <v>429</v>
      </c>
      <c r="D746" s="42"/>
      <c r="E746" s="16">
        <f>'[1]Прил 3.8 (ПФО) МГ ТП2-Орг'!L64</f>
        <v>2.6</v>
      </c>
    </row>
    <row r="747" spans="1:5" x14ac:dyDescent="0.2">
      <c r="A747" s="289"/>
      <c r="B747" s="284"/>
      <c r="C747" s="29" t="s">
        <v>430</v>
      </c>
      <c r="D747" s="42"/>
      <c r="E747" s="16">
        <f>'[1]Прил 3.8 (ПФО) МГ ТП2-Орг'!L65</f>
        <v>2.8</v>
      </c>
    </row>
    <row r="748" spans="1:5" x14ac:dyDescent="0.2">
      <c r="A748" s="289"/>
      <c r="B748" s="284"/>
      <c r="C748" s="29" t="s">
        <v>431</v>
      </c>
      <c r="D748" s="42"/>
      <c r="E748" s="16">
        <f>'[1]Прил 3.8 (ПФО) МГ ТП2-Орг'!L66</f>
        <v>2.8</v>
      </c>
    </row>
    <row r="749" spans="1:5" x14ac:dyDescent="0.2">
      <c r="A749" s="289"/>
      <c r="B749" s="284"/>
      <c r="C749" s="29" t="s">
        <v>432</v>
      </c>
      <c r="D749" s="42"/>
      <c r="E749" s="16">
        <f>'[1]Прил 3.8 (ПФО) МГ ТП2-Орг'!L67</f>
        <v>2.8</v>
      </c>
    </row>
    <row r="750" spans="1:5" x14ac:dyDescent="0.2">
      <c r="A750" s="289"/>
      <c r="B750" s="284"/>
      <c r="C750" s="29" t="s">
        <v>433</v>
      </c>
      <c r="D750" s="42"/>
      <c r="E750" s="16">
        <f>'[1]Прил 3.8 (ПФО) МГ ТП2-Орг'!L70</f>
        <v>3.6</v>
      </c>
    </row>
    <row r="751" spans="1:5" x14ac:dyDescent="0.2">
      <c r="A751" s="289"/>
      <c r="B751" s="284"/>
      <c r="C751" s="29" t="s">
        <v>434</v>
      </c>
      <c r="D751" s="42"/>
      <c r="E751" s="16">
        <f>'[1]Прил 3.8 (ПФО) МГ ТП2-Орг'!L71</f>
        <v>3.8</v>
      </c>
    </row>
    <row r="752" spans="1:5" x14ac:dyDescent="0.2">
      <c r="A752" s="289"/>
      <c r="B752" s="284"/>
      <c r="C752" s="29" t="s">
        <v>435</v>
      </c>
      <c r="D752" s="42"/>
      <c r="E752" s="16">
        <f>'[1]Прил 3.8 (ПФО) МГ ТП2-Орг'!L72</f>
        <v>3.6</v>
      </c>
    </row>
    <row r="753" spans="1:5" x14ac:dyDescent="0.2">
      <c r="A753" s="289"/>
      <c r="B753" s="284"/>
      <c r="C753" s="29" t="s">
        <v>436</v>
      </c>
      <c r="D753" s="42"/>
      <c r="E753" s="16">
        <f>'[1]Прил 3.8 (ПФО) МГ ТП2-Орг'!L73</f>
        <v>3.8</v>
      </c>
    </row>
    <row r="754" spans="1:5" x14ac:dyDescent="0.2">
      <c r="A754" s="289"/>
      <c r="B754" s="284"/>
      <c r="C754" s="29" t="s">
        <v>437</v>
      </c>
      <c r="D754" s="42"/>
      <c r="E754" s="16">
        <f>'[1]Прил 3.8 (ПФО) МГ ТП2-Орг'!L74</f>
        <v>3.6</v>
      </c>
    </row>
    <row r="755" spans="1:5" ht="17.25" customHeight="1" x14ac:dyDescent="0.2">
      <c r="A755" s="289"/>
      <c r="B755" s="284"/>
      <c r="C755" s="29" t="s">
        <v>438</v>
      </c>
      <c r="D755" s="42"/>
      <c r="E755" s="16">
        <f>'[1]Прил 3.8 (ПФО) МГ ТП2-Орг'!L75</f>
        <v>3.8</v>
      </c>
    </row>
    <row r="756" spans="1:5" x14ac:dyDescent="0.2">
      <c r="A756" s="289"/>
      <c r="B756" s="284"/>
      <c r="C756" s="29" t="s">
        <v>439</v>
      </c>
      <c r="D756" s="42"/>
      <c r="E756" s="16">
        <f>'[1]Прил 3.8 (ПФО) МГ ТП2-Орг'!L78</f>
        <v>3.6</v>
      </c>
    </row>
    <row r="757" spans="1:5" x14ac:dyDescent="0.2">
      <c r="A757" s="289"/>
      <c r="B757" s="284"/>
      <c r="C757" s="29" t="s">
        <v>440</v>
      </c>
      <c r="D757" s="42"/>
      <c r="E757" s="16">
        <f>'[1]Прил 3.8 (ПФО) МГ ТП2-Орг'!L79</f>
        <v>3.8</v>
      </c>
    </row>
    <row r="758" spans="1:5" x14ac:dyDescent="0.2">
      <c r="A758" s="289"/>
      <c r="B758" s="284"/>
      <c r="C758" s="29" t="s">
        <v>441</v>
      </c>
      <c r="D758" s="42"/>
      <c r="E758" s="16">
        <f>'[1]Прил 3.8 (ПФО) МГ ТП2-Орг'!L80</f>
        <v>3.8</v>
      </c>
    </row>
    <row r="759" spans="1:5" x14ac:dyDescent="0.2">
      <c r="A759" s="289"/>
      <c r="B759" s="284"/>
      <c r="C759" s="29" t="s">
        <v>442</v>
      </c>
      <c r="D759" s="42"/>
      <c r="E759" s="16">
        <f>'[1]Прил 3.8 (ПФО) МГ ТП2-Орг'!L81</f>
        <v>3.8</v>
      </c>
    </row>
    <row r="760" spans="1:5" x14ac:dyDescent="0.2">
      <c r="A760" s="289"/>
      <c r="B760" s="284"/>
      <c r="C760" s="29" t="s">
        <v>443</v>
      </c>
      <c r="D760" s="42"/>
      <c r="E760" s="16">
        <f>'[1]Прил 3.8 (ПФО) МГ ТП2-Орг'!L82</f>
        <v>3.8</v>
      </c>
    </row>
    <row r="761" spans="1:5" x14ac:dyDescent="0.2">
      <c r="A761" s="289"/>
      <c r="B761" s="284"/>
      <c r="C761" s="29" t="s">
        <v>444</v>
      </c>
      <c r="D761" s="42"/>
      <c r="E761" s="16">
        <f>'[1]Прил 3.8 (ПФО) МГ ТП2-Орг'!L83</f>
        <v>3.8</v>
      </c>
    </row>
    <row r="762" spans="1:5" x14ac:dyDescent="0.2">
      <c r="A762" s="289"/>
      <c r="B762" s="284"/>
      <c r="C762" s="29" t="s">
        <v>445</v>
      </c>
      <c r="D762" s="42"/>
      <c r="E762" s="16">
        <f>'[1]Прил 3.8 (ПФО) МГ ТП2-Орг'!L84</f>
        <v>3.8</v>
      </c>
    </row>
    <row r="763" spans="1:5" x14ac:dyDescent="0.2">
      <c r="A763" s="289"/>
      <c r="B763" s="284"/>
      <c r="C763" s="29" t="s">
        <v>446</v>
      </c>
      <c r="D763" s="42"/>
      <c r="E763" s="16">
        <f>'[1]Прил 3.8 (ПФО) МГ ТП2-Орг'!L87</f>
        <v>3.5</v>
      </c>
    </row>
    <row r="764" spans="1:5" x14ac:dyDescent="0.2">
      <c r="A764" s="289"/>
      <c r="B764" s="284"/>
      <c r="C764" s="29" t="s">
        <v>447</v>
      </c>
      <c r="D764" s="42"/>
      <c r="E764" s="16">
        <f>'[1]Прил 3.8 (ПФО) МГ ТП2-Орг'!L88</f>
        <v>2.8</v>
      </c>
    </row>
    <row r="765" spans="1:5" x14ac:dyDescent="0.2">
      <c r="A765" s="289"/>
      <c r="B765" s="284"/>
      <c r="C765" s="29" t="s">
        <v>448</v>
      </c>
      <c r="D765" s="42"/>
      <c r="E765" s="16">
        <f>'[1]Прил 3.8 (ПФО) МГ ТП2-Орг'!L89</f>
        <v>2.8</v>
      </c>
    </row>
    <row r="766" spans="1:5" x14ac:dyDescent="0.2">
      <c r="A766" s="289"/>
      <c r="B766" s="284"/>
      <c r="C766" s="29" t="s">
        <v>449</v>
      </c>
      <c r="D766" s="42"/>
      <c r="E766" s="16">
        <f>'[1]Прил 3.8 (ПФО) МГ ТП2-Орг'!L90</f>
        <v>3.5</v>
      </c>
    </row>
    <row r="767" spans="1:5" x14ac:dyDescent="0.2">
      <c r="A767" s="289"/>
      <c r="B767" s="284"/>
      <c r="C767" s="29" t="s">
        <v>450</v>
      </c>
      <c r="D767" s="42"/>
      <c r="E767" s="16">
        <f>'[1]Прил 3.8 (ПФО) МГ ТП2-Орг'!L91</f>
        <v>3.4</v>
      </c>
    </row>
    <row r="768" spans="1:5" x14ac:dyDescent="0.2">
      <c r="A768" s="289"/>
      <c r="B768" s="284"/>
      <c r="C768" s="29" t="s">
        <v>451</v>
      </c>
      <c r="D768" s="42"/>
      <c r="E768" s="16">
        <f>'[1]Прил 3.8 (ПФО) МГ ТП2-Орг'!L92</f>
        <v>3.5</v>
      </c>
    </row>
    <row r="769" spans="1:5" x14ac:dyDescent="0.2">
      <c r="A769" s="289"/>
      <c r="B769" s="284"/>
      <c r="C769" s="29" t="s">
        <v>452</v>
      </c>
      <c r="D769" s="42"/>
      <c r="E769" s="16">
        <f>'[1]Прил 3.8 (ПФО) МГ ТП2-Орг'!L95</f>
        <v>3.89</v>
      </c>
    </row>
    <row r="770" spans="1:5" x14ac:dyDescent="0.2">
      <c r="A770" s="289"/>
      <c r="B770" s="284"/>
      <c r="C770" s="29" t="s">
        <v>453</v>
      </c>
      <c r="D770" s="42"/>
      <c r="E770" s="16">
        <f>'[1]Прил 3.8 (ПФО) МГ ТП2-Орг'!L96</f>
        <v>3.89</v>
      </c>
    </row>
    <row r="771" spans="1:5" x14ac:dyDescent="0.2">
      <c r="A771" s="289"/>
      <c r="B771" s="284"/>
      <c r="C771" s="29" t="s">
        <v>454</v>
      </c>
      <c r="D771" s="42"/>
      <c r="E771" s="16">
        <f>'[1]Прил 3.8 (ПФО) МГ ТП2-Орг'!L97</f>
        <v>4.0999999999999996</v>
      </c>
    </row>
    <row r="772" spans="1:5" x14ac:dyDescent="0.2">
      <c r="A772" s="289"/>
      <c r="B772" s="284"/>
      <c r="C772" s="29" t="s">
        <v>455</v>
      </c>
      <c r="D772" s="42"/>
      <c r="E772" s="16">
        <f>'[1]Прил 3.8 (ПФО) МГ ТП2-Орг'!L98</f>
        <v>3.89</v>
      </c>
    </row>
    <row r="773" spans="1:5" x14ac:dyDescent="0.2">
      <c r="A773" s="289"/>
      <c r="B773" s="284"/>
      <c r="C773" s="29" t="s">
        <v>456</v>
      </c>
      <c r="D773" s="42"/>
      <c r="E773" s="16">
        <f>'[1]Прил 3.8 (ПФО) МГ ТП2-Орг'!L99</f>
        <v>3.89</v>
      </c>
    </row>
    <row r="774" spans="1:5" x14ac:dyDescent="0.2">
      <c r="A774" s="289"/>
      <c r="B774" s="284"/>
      <c r="C774" s="29" t="s">
        <v>457</v>
      </c>
      <c r="D774" s="42"/>
      <c r="E774" s="16">
        <f>'[1]Прил 3.8 (ПФО) МГ ТП2-Орг'!L100</f>
        <v>3.89</v>
      </c>
    </row>
    <row r="775" spans="1:5" x14ac:dyDescent="0.2">
      <c r="A775" s="289"/>
      <c r="B775" s="284"/>
      <c r="C775" s="29" t="s">
        <v>458</v>
      </c>
      <c r="D775" s="42"/>
      <c r="E775" s="16">
        <f>'[1]Прил 3.8 (ПФО) МГ ТП2-Орг'!L101</f>
        <v>4.0999999999999996</v>
      </c>
    </row>
    <row r="776" spans="1:5" x14ac:dyDescent="0.2">
      <c r="A776" s="289"/>
      <c r="B776" s="284"/>
      <c r="C776" s="29" t="s">
        <v>459</v>
      </c>
      <c r="D776" s="42"/>
      <c r="E776" s="16">
        <f>'[1]Прил 3.8 (ПФО) МГ ТП2-Орг'!L102</f>
        <v>4.0999999999999996</v>
      </c>
    </row>
    <row r="777" spans="1:5" x14ac:dyDescent="0.2">
      <c r="A777" s="289"/>
      <c r="B777" s="284"/>
      <c r="C777" s="29" t="s">
        <v>460</v>
      </c>
      <c r="D777" s="42"/>
      <c r="E777" s="16">
        <f>'[1]Прил 3.8 (ПФО) МГ ТП2-Орг'!L103</f>
        <v>4.0999999999999996</v>
      </c>
    </row>
    <row r="778" spans="1:5" x14ac:dyDescent="0.2">
      <c r="A778" s="289"/>
      <c r="B778" s="284"/>
      <c r="C778" s="29" t="s">
        <v>461</v>
      </c>
      <c r="D778" s="42"/>
      <c r="E778" s="16">
        <f>'[1]Прил 3.8 (ПФО) МГ ТП2-Орг'!L104</f>
        <v>4.0999999999999996</v>
      </c>
    </row>
    <row r="779" spans="1:5" x14ac:dyDescent="0.2">
      <c r="A779" s="289"/>
      <c r="B779" s="284"/>
      <c r="C779" s="29" t="s">
        <v>462</v>
      </c>
      <c r="D779" s="42"/>
      <c r="E779" s="16">
        <f>'[1]Прил 3.8 (ПФО) МГ ТП2-Орг'!L105</f>
        <v>4.0999999999999996</v>
      </c>
    </row>
    <row r="780" spans="1:5" x14ac:dyDescent="0.2">
      <c r="A780" s="289"/>
      <c r="B780" s="284"/>
      <c r="C780" s="29" t="s">
        <v>463</v>
      </c>
      <c r="D780" s="42"/>
      <c r="E780" s="16">
        <f>'[1]Прил 3.8 (ПФО) МГ ТП2-Орг'!L106</f>
        <v>4.0999999999999996</v>
      </c>
    </row>
    <row r="781" spans="1:5" x14ac:dyDescent="0.2">
      <c r="A781" s="289"/>
      <c r="B781" s="284"/>
      <c r="C781" s="29" t="s">
        <v>464</v>
      </c>
      <c r="D781" s="42"/>
      <c r="E781" s="16">
        <f>'[1]Прил 3.8 (ПФО) МГ ТП2-Орг'!L109</f>
        <v>4.4000000000000004</v>
      </c>
    </row>
    <row r="782" spans="1:5" x14ac:dyDescent="0.2">
      <c r="A782" s="289"/>
      <c r="B782" s="284"/>
      <c r="C782" s="29" t="s">
        <v>465</v>
      </c>
      <c r="D782" s="42"/>
      <c r="E782" s="16">
        <f>'[1]Прил 3.8 (ПФО) МГ ТП2-Орг'!L110</f>
        <v>4.5999999999999996</v>
      </c>
    </row>
    <row r="783" spans="1:5" x14ac:dyDescent="0.2">
      <c r="A783" s="289"/>
      <c r="B783" s="284"/>
      <c r="C783" s="29" t="s">
        <v>466</v>
      </c>
      <c r="D783" s="42"/>
      <c r="E783" s="16">
        <f>'[1]Прил 3.8 (ПФО) МГ ТП2-Орг'!L111</f>
        <v>4.5999999999999996</v>
      </c>
    </row>
    <row r="784" spans="1:5" x14ac:dyDescent="0.2">
      <c r="A784" s="289"/>
      <c r="B784" s="284"/>
      <c r="C784" s="29" t="s">
        <v>467</v>
      </c>
      <c r="D784" s="42"/>
      <c r="E784" s="16">
        <f>'[1]Прил 3.8 (ПФО) МГ ТП2-Орг'!L112</f>
        <v>4.5999999999999996</v>
      </c>
    </row>
    <row r="785" spans="1:5" x14ac:dyDescent="0.2">
      <c r="A785" s="289"/>
      <c r="B785" s="284"/>
      <c r="C785" s="29" t="s">
        <v>468</v>
      </c>
      <c r="D785" s="42"/>
      <c r="E785" s="16">
        <f>'[1]Прил 3.8 (ПФО) МГ ТП2-Орг'!L113</f>
        <v>4.5999999999999996</v>
      </c>
    </row>
    <row r="786" spans="1:5" x14ac:dyDescent="0.2">
      <c r="A786" s="289"/>
      <c r="B786" s="284"/>
      <c r="C786" s="29" t="s">
        <v>469</v>
      </c>
      <c r="D786" s="42"/>
      <c r="E786" s="16">
        <f>'[1]Прил 3.8 (ПФО) МГ ТП2-Орг'!L114</f>
        <v>4.5999999999999996</v>
      </c>
    </row>
    <row r="787" spans="1:5" x14ac:dyDescent="0.2">
      <c r="A787" s="289"/>
      <c r="B787" s="284"/>
      <c r="C787" s="29" t="s">
        <v>470</v>
      </c>
      <c r="D787" s="42"/>
      <c r="E787" s="16">
        <f>'[1]Прил 3.8 (ПФО) МГ ТП2-Орг'!L115</f>
        <v>4.5999999999999996</v>
      </c>
    </row>
    <row r="788" spans="1:5" x14ac:dyDescent="0.2">
      <c r="A788" s="289"/>
      <c r="B788" s="284"/>
      <c r="C788" s="29" t="s">
        <v>471</v>
      </c>
      <c r="D788" s="42"/>
      <c r="E788" s="16">
        <f>'[1]Прил 3.8 (ПФО) МГ ТП2-Орг'!L116</f>
        <v>4.4000000000000004</v>
      </c>
    </row>
    <row r="789" spans="1:5" x14ac:dyDescent="0.2">
      <c r="A789" s="289"/>
      <c r="B789" s="284"/>
      <c r="C789" s="29" t="s">
        <v>472</v>
      </c>
      <c r="D789" s="42"/>
      <c r="E789" s="16">
        <f>'[1]Прил 3.8 (ПФО) МГ ТП2-Орг'!L117</f>
        <v>4.5999999999999996</v>
      </c>
    </row>
    <row r="790" spans="1:5" x14ac:dyDescent="0.2">
      <c r="A790" s="289"/>
      <c r="B790" s="284"/>
      <c r="C790" s="29" t="s">
        <v>79</v>
      </c>
      <c r="D790" s="42"/>
      <c r="E790" s="16">
        <f>'[1]Прил 3.8 (ПФО) МГ ТП2-Орг'!$L$120</f>
        <v>3.6</v>
      </c>
    </row>
    <row r="791" spans="1:5" ht="153" x14ac:dyDescent="0.2">
      <c r="A791" s="289"/>
      <c r="B791" s="284"/>
      <c r="C791" s="3" t="s">
        <v>82</v>
      </c>
      <c r="D791" s="42"/>
      <c r="E791" s="16"/>
    </row>
    <row r="792" spans="1:5" x14ac:dyDescent="0.2">
      <c r="A792" s="289"/>
      <c r="B792" s="284"/>
      <c r="C792" s="29" t="s">
        <v>390</v>
      </c>
      <c r="D792" s="42"/>
      <c r="E792" s="16">
        <f>'[1]Прил 3.8 (ПФО) МГ ТП2-Орг'!N21</f>
        <v>3.5</v>
      </c>
    </row>
    <row r="793" spans="1:5" x14ac:dyDescent="0.2">
      <c r="A793" s="289"/>
      <c r="B793" s="284"/>
      <c r="C793" s="29" t="s">
        <v>391</v>
      </c>
      <c r="D793" s="42"/>
      <c r="E793" s="16">
        <f>'[1]Прил 3.8 (ПФО) МГ ТП2-Орг'!N22</f>
        <v>3.5</v>
      </c>
    </row>
    <row r="794" spans="1:5" x14ac:dyDescent="0.2">
      <c r="A794" s="289"/>
      <c r="B794" s="284"/>
      <c r="C794" s="29" t="s">
        <v>392</v>
      </c>
      <c r="D794" s="42"/>
      <c r="E794" s="16">
        <f>'[1]Прил 3.8 (ПФО) МГ ТП2-Орг'!N23</f>
        <v>3.5</v>
      </c>
    </row>
    <row r="795" spans="1:5" x14ac:dyDescent="0.2">
      <c r="A795" s="289"/>
      <c r="B795" s="284"/>
      <c r="C795" s="29" t="s">
        <v>393</v>
      </c>
      <c r="D795" s="42"/>
      <c r="E795" s="16">
        <f>'[1]Прил 3.8 (ПФО) МГ ТП2-Орг'!N24</f>
        <v>3.5</v>
      </c>
    </row>
    <row r="796" spans="1:5" x14ac:dyDescent="0.2">
      <c r="A796" s="289"/>
      <c r="B796" s="284"/>
      <c r="C796" s="29" t="s">
        <v>394</v>
      </c>
      <c r="D796" s="42"/>
      <c r="E796" s="16">
        <f>'[1]Прил 3.8 (ПФО) МГ ТП2-Орг'!N25</f>
        <v>3.5</v>
      </c>
    </row>
    <row r="797" spans="1:5" x14ac:dyDescent="0.2">
      <c r="A797" s="289"/>
      <c r="B797" s="284"/>
      <c r="C797" s="29" t="s">
        <v>395</v>
      </c>
      <c r="D797" s="42"/>
      <c r="E797" s="16">
        <f>'[1]Прил 3.8 (ПФО) МГ ТП2-Орг'!N26</f>
        <v>3.5</v>
      </c>
    </row>
    <row r="798" spans="1:5" x14ac:dyDescent="0.2">
      <c r="A798" s="289"/>
      <c r="B798" s="284"/>
      <c r="C798" s="29" t="s">
        <v>396</v>
      </c>
      <c r="D798" s="42"/>
      <c r="E798" s="16">
        <f>'[1]Прил 3.8 (ПФО) МГ ТП2-Орг'!N27</f>
        <v>3.5</v>
      </c>
    </row>
    <row r="799" spans="1:5" x14ac:dyDescent="0.2">
      <c r="A799" s="289"/>
      <c r="B799" s="284"/>
      <c r="C799" s="29" t="s">
        <v>397</v>
      </c>
      <c r="D799" s="42"/>
      <c r="E799" s="16">
        <f>'[1]Прил 3.8 (ПФО) МГ ТП2-Орг'!N28</f>
        <v>3.5</v>
      </c>
    </row>
    <row r="800" spans="1:5" x14ac:dyDescent="0.2">
      <c r="A800" s="289"/>
      <c r="B800" s="284"/>
      <c r="C800" s="29" t="s">
        <v>398</v>
      </c>
      <c r="D800" s="42"/>
      <c r="E800" s="16">
        <f>'[1]Прил 3.8 (ПФО) МГ ТП2-Орг'!N29</f>
        <v>3.5</v>
      </c>
    </row>
    <row r="801" spans="1:5" x14ac:dyDescent="0.2">
      <c r="A801" s="289"/>
      <c r="B801" s="284"/>
      <c r="C801" s="29" t="s">
        <v>399</v>
      </c>
      <c r="D801" s="42"/>
      <c r="E801" s="16">
        <f>'[1]Прил 3.8 (ПФО) МГ ТП2-Орг'!N30</f>
        <v>3.5</v>
      </c>
    </row>
    <row r="802" spans="1:5" x14ac:dyDescent="0.2">
      <c r="A802" s="289"/>
      <c r="B802" s="284"/>
      <c r="C802" s="29" t="s">
        <v>400</v>
      </c>
      <c r="D802" s="42"/>
      <c r="E802" s="16">
        <f>'[1]Прил 3.8 (ПФО) МГ ТП2-Орг'!N31</f>
        <v>3.5</v>
      </c>
    </row>
    <row r="803" spans="1:5" x14ac:dyDescent="0.2">
      <c r="A803" s="289"/>
      <c r="B803" s="284"/>
      <c r="C803" s="29" t="s">
        <v>401</v>
      </c>
      <c r="D803" s="42"/>
      <c r="E803" s="16">
        <f>'[1]Прил 3.8 (ПФО) МГ ТП2-Орг'!N34</f>
        <v>3.5</v>
      </c>
    </row>
    <row r="804" spans="1:5" x14ac:dyDescent="0.2">
      <c r="A804" s="289"/>
      <c r="B804" s="284"/>
      <c r="C804" s="29" t="s">
        <v>402</v>
      </c>
      <c r="D804" s="42"/>
      <c r="E804" s="16">
        <f>'[1]Прил 3.8 (ПФО) МГ ТП2-Орг'!N35</f>
        <v>3.5</v>
      </c>
    </row>
    <row r="805" spans="1:5" x14ac:dyDescent="0.2">
      <c r="A805" s="289"/>
      <c r="B805" s="284"/>
      <c r="C805" s="29" t="s">
        <v>403</v>
      </c>
      <c r="D805" s="42"/>
      <c r="E805" s="16">
        <f>'[1]Прил 3.8 (ПФО) МГ ТП2-Орг'!N36</f>
        <v>3.5</v>
      </c>
    </row>
    <row r="806" spans="1:5" x14ac:dyDescent="0.2">
      <c r="A806" s="289"/>
      <c r="B806" s="284"/>
      <c r="C806" s="29" t="s">
        <v>404</v>
      </c>
      <c r="D806" s="42"/>
      <c r="E806" s="16">
        <f>'[1]Прил 3.8 (ПФО) МГ ТП2-Орг'!N37</f>
        <v>3.5</v>
      </c>
    </row>
    <row r="807" spans="1:5" x14ac:dyDescent="0.2">
      <c r="A807" s="289"/>
      <c r="B807" s="284"/>
      <c r="C807" s="29" t="s">
        <v>405</v>
      </c>
      <c r="D807" s="42"/>
      <c r="E807" s="16">
        <f>'[1]Прил 3.8 (ПФО) МГ ТП2-Орг'!N38</f>
        <v>3.5</v>
      </c>
    </row>
    <row r="808" spans="1:5" x14ac:dyDescent="0.2">
      <c r="A808" s="289"/>
      <c r="B808" s="284"/>
      <c r="C808" s="29" t="s">
        <v>406</v>
      </c>
      <c r="D808" s="42"/>
      <c r="E808" s="16">
        <f>'[1]Прил 3.8 (ПФО) МГ ТП2-Орг'!N39</f>
        <v>3.5</v>
      </c>
    </row>
    <row r="809" spans="1:5" x14ac:dyDescent="0.2">
      <c r="A809" s="289"/>
      <c r="B809" s="284"/>
      <c r="C809" s="29" t="s">
        <v>407</v>
      </c>
      <c r="D809" s="42"/>
      <c r="E809" s="16">
        <f>'[1]Прил 3.8 (ПФО) МГ ТП2-Орг'!N40</f>
        <v>3.5</v>
      </c>
    </row>
    <row r="810" spans="1:5" x14ac:dyDescent="0.2">
      <c r="A810" s="289"/>
      <c r="B810" s="284"/>
      <c r="C810" s="29" t="s">
        <v>408</v>
      </c>
      <c r="D810" s="42"/>
      <c r="E810" s="16">
        <f>'[1]Прил 3.8 (ПФО) МГ ТП2-Орг'!N41</f>
        <v>3.5</v>
      </c>
    </row>
    <row r="811" spans="1:5" x14ac:dyDescent="0.2">
      <c r="A811" s="289"/>
      <c r="B811" s="284"/>
      <c r="C811" s="29" t="s">
        <v>409</v>
      </c>
      <c r="D811" s="42"/>
      <c r="E811" s="16">
        <f>'[1]Прил 3.8 (ПФО) МГ ТП2-Орг'!N42</f>
        <v>3.5</v>
      </c>
    </row>
    <row r="812" spans="1:5" x14ac:dyDescent="0.2">
      <c r="A812" s="289"/>
      <c r="B812" s="284"/>
      <c r="C812" s="29" t="s">
        <v>410</v>
      </c>
      <c r="D812" s="42"/>
      <c r="E812" s="16">
        <f>'[1]Прил 3.8 (ПФО) МГ ТП2-Орг'!N43</f>
        <v>3.5</v>
      </c>
    </row>
    <row r="813" spans="1:5" x14ac:dyDescent="0.2">
      <c r="A813" s="289"/>
      <c r="B813" s="284"/>
      <c r="C813" s="29" t="s">
        <v>411</v>
      </c>
      <c r="D813" s="42"/>
      <c r="E813" s="16">
        <f>'[1]Прил 3.8 (ПФО) МГ ТП2-Орг'!N44</f>
        <v>3.5</v>
      </c>
    </row>
    <row r="814" spans="1:5" x14ac:dyDescent="0.2">
      <c r="A814" s="289"/>
      <c r="B814" s="284"/>
      <c r="C814" s="29" t="s">
        <v>412</v>
      </c>
      <c r="D814" s="42"/>
      <c r="E814" s="16">
        <f>'[1]Прил 3.8 (ПФО) МГ ТП2-Орг'!N45</f>
        <v>3.5</v>
      </c>
    </row>
    <row r="815" spans="1:5" x14ac:dyDescent="0.2">
      <c r="A815" s="289"/>
      <c r="B815" s="284"/>
      <c r="C815" s="29" t="s">
        <v>413</v>
      </c>
      <c r="D815" s="42"/>
      <c r="E815" s="16">
        <f>'[1]Прил 3.8 (ПФО) МГ ТП2-Орг'!N46</f>
        <v>3.5</v>
      </c>
    </row>
    <row r="816" spans="1:5" x14ac:dyDescent="0.2">
      <c r="A816" s="289"/>
      <c r="B816" s="284"/>
      <c r="C816" s="29" t="s">
        <v>414</v>
      </c>
      <c r="D816" s="42"/>
      <c r="E816" s="16">
        <f>'[1]Прил 3.8 (ПФО) МГ ТП2-Орг'!N47</f>
        <v>3.5</v>
      </c>
    </row>
    <row r="817" spans="1:5" x14ac:dyDescent="0.2">
      <c r="A817" s="289"/>
      <c r="B817" s="284"/>
      <c r="C817" s="29" t="s">
        <v>415</v>
      </c>
      <c r="D817" s="42"/>
      <c r="E817" s="16">
        <f>'[1]Прил 3.8 (ПФО) МГ ТП2-Орг'!N48</f>
        <v>3.5</v>
      </c>
    </row>
    <row r="818" spans="1:5" x14ac:dyDescent="0.2">
      <c r="A818" s="289"/>
      <c r="B818" s="284"/>
      <c r="C818" s="29" t="s">
        <v>416</v>
      </c>
      <c r="D818" s="42"/>
      <c r="E818" s="16">
        <f>'[1]Прил 3.8 (ПФО) МГ ТП2-Орг'!N49</f>
        <v>3.5</v>
      </c>
    </row>
    <row r="819" spans="1:5" x14ac:dyDescent="0.2">
      <c r="A819" s="289"/>
      <c r="B819" s="284"/>
      <c r="C819" s="29" t="s">
        <v>417</v>
      </c>
      <c r="D819" s="42"/>
      <c r="E819" s="16">
        <f>'[1]Прил 3.8 (ПФО) МГ ТП2-Орг'!N50</f>
        <v>3.5</v>
      </c>
    </row>
    <row r="820" spans="1:5" x14ac:dyDescent="0.2">
      <c r="A820" s="289"/>
      <c r="B820" s="284"/>
      <c r="C820" s="29" t="s">
        <v>418</v>
      </c>
      <c r="D820" s="42"/>
      <c r="E820" s="16">
        <f>'[1]Прил 3.8 (ПФО) МГ ТП2-Орг'!N51</f>
        <v>3.5</v>
      </c>
    </row>
    <row r="821" spans="1:5" x14ac:dyDescent="0.2">
      <c r="A821" s="289"/>
      <c r="B821" s="284"/>
      <c r="C821" s="29" t="s">
        <v>419</v>
      </c>
      <c r="D821" s="42"/>
      <c r="E821" s="16">
        <f>'[1]Прил 3.8 (ПФО) МГ ТП2-Орг'!N54</f>
        <v>3.5</v>
      </c>
    </row>
    <row r="822" spans="1:5" x14ac:dyDescent="0.2">
      <c r="A822" s="289"/>
      <c r="B822" s="284"/>
      <c r="C822" s="29" t="s">
        <v>420</v>
      </c>
      <c r="D822" s="42"/>
      <c r="E822" s="16">
        <f>'[1]Прил 3.8 (ПФО) МГ ТП2-Орг'!N55</f>
        <v>3.5</v>
      </c>
    </row>
    <row r="823" spans="1:5" x14ac:dyDescent="0.2">
      <c r="A823" s="289"/>
      <c r="B823" s="284"/>
      <c r="C823" s="29" t="s">
        <v>421</v>
      </c>
      <c r="D823" s="42"/>
      <c r="E823" s="16" t="str">
        <f>'[1]Прил 3.8 (ПФО) МГ ТП2-Орг'!N56</f>
        <v>-</v>
      </c>
    </row>
    <row r="824" spans="1:5" x14ac:dyDescent="0.2">
      <c r="A824" s="289"/>
      <c r="B824" s="284"/>
      <c r="C824" s="29" t="s">
        <v>422</v>
      </c>
      <c r="D824" s="42"/>
      <c r="E824" s="16">
        <f>'[1]Прил 3.8 (ПФО) МГ ТП2-Орг'!N57</f>
        <v>3.5</v>
      </c>
    </row>
    <row r="825" spans="1:5" x14ac:dyDescent="0.2">
      <c r="A825" s="289"/>
      <c r="B825" s="284"/>
      <c r="C825" s="29" t="s">
        <v>423</v>
      </c>
      <c r="D825" s="42"/>
      <c r="E825" s="16">
        <f>'[1]Прил 3.8 (ПФО) МГ ТП2-Орг'!N58</f>
        <v>3.5</v>
      </c>
    </row>
    <row r="826" spans="1:5" x14ac:dyDescent="0.2">
      <c r="A826" s="289"/>
      <c r="B826" s="284"/>
      <c r="C826" s="29" t="s">
        <v>424</v>
      </c>
      <c r="D826" s="42"/>
      <c r="E826" s="16">
        <f>'[1]Прил 3.8 (ПФО) МГ ТП2-Орг'!N59</f>
        <v>3.4</v>
      </c>
    </row>
    <row r="827" spans="1:5" x14ac:dyDescent="0.2">
      <c r="A827" s="289"/>
      <c r="B827" s="284"/>
      <c r="C827" s="29" t="s">
        <v>425</v>
      </c>
      <c r="D827" s="42"/>
      <c r="E827" s="16">
        <f>'[1]Прил 3.8 (ПФО) МГ ТП2-Орг'!N60</f>
        <v>3.5</v>
      </c>
    </row>
    <row r="828" spans="1:5" x14ac:dyDescent="0.2">
      <c r="A828" s="289"/>
      <c r="B828" s="284"/>
      <c r="C828" s="29" t="s">
        <v>426</v>
      </c>
      <c r="D828" s="42"/>
      <c r="E828" s="16">
        <f>'[1]Прил 3.8 (ПФО) МГ ТП2-Орг'!N61</f>
        <v>3.5</v>
      </c>
    </row>
    <row r="829" spans="1:5" x14ac:dyDescent="0.2">
      <c r="A829" s="289"/>
      <c r="B829" s="284"/>
      <c r="C829" s="29" t="s">
        <v>427</v>
      </c>
      <c r="D829" s="42"/>
      <c r="E829" s="16">
        <f>'[1]Прил 3.8 (ПФО) МГ ТП2-Орг'!N62</f>
        <v>3.4</v>
      </c>
    </row>
    <row r="830" spans="1:5" x14ac:dyDescent="0.2">
      <c r="A830" s="289"/>
      <c r="B830" s="284"/>
      <c r="C830" s="29" t="s">
        <v>428</v>
      </c>
      <c r="D830" s="42"/>
      <c r="E830" s="16">
        <f>'[1]Прил 3.8 (ПФО) МГ ТП2-Орг'!N63</f>
        <v>3.4</v>
      </c>
    </row>
    <row r="831" spans="1:5" x14ac:dyDescent="0.2">
      <c r="A831" s="289"/>
      <c r="B831" s="284"/>
      <c r="C831" s="29" t="s">
        <v>429</v>
      </c>
      <c r="D831" s="42"/>
      <c r="E831" s="16">
        <f>'[1]Прил 3.8 (ПФО) МГ ТП2-Орг'!N64</f>
        <v>3.5</v>
      </c>
    </row>
    <row r="832" spans="1:5" x14ac:dyDescent="0.2">
      <c r="A832" s="289"/>
      <c r="B832" s="284"/>
      <c r="C832" s="29" t="s">
        <v>430</v>
      </c>
      <c r="D832" s="42"/>
      <c r="E832" s="16">
        <f>'[1]Прил 3.8 (ПФО) МГ ТП2-Орг'!N65</f>
        <v>3.4</v>
      </c>
    </row>
    <row r="833" spans="1:5" x14ac:dyDescent="0.2">
      <c r="A833" s="289"/>
      <c r="B833" s="284"/>
      <c r="C833" s="29" t="s">
        <v>431</v>
      </c>
      <c r="D833" s="42"/>
      <c r="E833" s="16">
        <f>'[1]Прил 3.8 (ПФО) МГ ТП2-Орг'!N66</f>
        <v>3.4</v>
      </c>
    </row>
    <row r="834" spans="1:5" x14ac:dyDescent="0.2">
      <c r="A834" s="289"/>
      <c r="B834" s="284"/>
      <c r="C834" s="29" t="s">
        <v>432</v>
      </c>
      <c r="D834" s="42"/>
      <c r="E834" s="16">
        <f>'[1]Прил 3.8 (ПФО) МГ ТП2-Орг'!N67</f>
        <v>3.5</v>
      </c>
    </row>
    <row r="835" spans="1:5" x14ac:dyDescent="0.2">
      <c r="A835" s="289"/>
      <c r="B835" s="284"/>
      <c r="C835" s="29" t="s">
        <v>433</v>
      </c>
      <c r="D835" s="42"/>
      <c r="E835" s="16">
        <f>'[1]Прил 3.8 (ПФО) МГ ТП2-Орг'!N70</f>
        <v>3.5</v>
      </c>
    </row>
    <row r="836" spans="1:5" x14ac:dyDescent="0.2">
      <c r="A836" s="289"/>
      <c r="B836" s="284"/>
      <c r="C836" s="29" t="s">
        <v>434</v>
      </c>
      <c r="D836" s="42"/>
      <c r="E836" s="16">
        <f>'[1]Прил 3.8 (ПФО) МГ ТП2-Орг'!N71</f>
        <v>3.5</v>
      </c>
    </row>
    <row r="837" spans="1:5" x14ac:dyDescent="0.2">
      <c r="A837" s="289"/>
      <c r="B837" s="284"/>
      <c r="C837" s="29" t="s">
        <v>435</v>
      </c>
      <c r="D837" s="42"/>
      <c r="E837" s="16">
        <f>'[1]Прил 3.8 (ПФО) МГ ТП2-Орг'!N72</f>
        <v>3.5</v>
      </c>
    </row>
    <row r="838" spans="1:5" x14ac:dyDescent="0.2">
      <c r="A838" s="289"/>
      <c r="B838" s="284"/>
      <c r="C838" s="29" t="s">
        <v>436</v>
      </c>
      <c r="D838" s="42"/>
      <c r="E838" s="16">
        <f>'[1]Прил 3.8 (ПФО) МГ ТП2-Орг'!N73</f>
        <v>3.5</v>
      </c>
    </row>
    <row r="839" spans="1:5" x14ac:dyDescent="0.2">
      <c r="A839" s="289"/>
      <c r="B839" s="284"/>
      <c r="C839" s="29" t="s">
        <v>437</v>
      </c>
      <c r="D839" s="42"/>
      <c r="E839" s="16">
        <f>'[1]Прил 3.8 (ПФО) МГ ТП2-Орг'!N74</f>
        <v>3.5</v>
      </c>
    </row>
    <row r="840" spans="1:5" ht="17.25" customHeight="1" x14ac:dyDescent="0.2">
      <c r="A840" s="289"/>
      <c r="B840" s="284"/>
      <c r="C840" s="29" t="s">
        <v>438</v>
      </c>
      <c r="D840" s="42"/>
      <c r="E840" s="16">
        <f>'[1]Прил 3.8 (ПФО) МГ ТП2-Орг'!N75</f>
        <v>3.5</v>
      </c>
    </row>
    <row r="841" spans="1:5" x14ac:dyDescent="0.2">
      <c r="A841" s="289"/>
      <c r="B841" s="284"/>
      <c r="C841" s="29" t="s">
        <v>439</v>
      </c>
      <c r="D841" s="42"/>
      <c r="E841" s="16">
        <f>'[1]Прил 3.8 (ПФО) МГ ТП2-Орг'!N78</f>
        <v>3.5</v>
      </c>
    </row>
    <row r="842" spans="1:5" x14ac:dyDescent="0.2">
      <c r="A842" s="289"/>
      <c r="B842" s="284"/>
      <c r="C842" s="29" t="s">
        <v>440</v>
      </c>
      <c r="D842" s="42"/>
      <c r="E842" s="16">
        <f>'[1]Прил 3.8 (ПФО) МГ ТП2-Орг'!N79</f>
        <v>3.5</v>
      </c>
    </row>
    <row r="843" spans="1:5" x14ac:dyDescent="0.2">
      <c r="A843" s="289"/>
      <c r="B843" s="284"/>
      <c r="C843" s="29" t="s">
        <v>441</v>
      </c>
      <c r="D843" s="42"/>
      <c r="E843" s="16">
        <f>'[1]Прил 3.8 (ПФО) МГ ТП2-Орг'!N80</f>
        <v>3.5</v>
      </c>
    </row>
    <row r="844" spans="1:5" x14ac:dyDescent="0.2">
      <c r="A844" s="289"/>
      <c r="B844" s="284"/>
      <c r="C844" s="29" t="s">
        <v>442</v>
      </c>
      <c r="D844" s="42"/>
      <c r="E844" s="16">
        <f>'[1]Прил 3.8 (ПФО) МГ ТП2-Орг'!N81</f>
        <v>3.5</v>
      </c>
    </row>
    <row r="845" spans="1:5" x14ac:dyDescent="0.2">
      <c r="A845" s="289"/>
      <c r="B845" s="284"/>
      <c r="C845" s="29" t="s">
        <v>443</v>
      </c>
      <c r="D845" s="42"/>
      <c r="E845" s="16">
        <f>'[1]Прил 3.8 (ПФО) МГ ТП2-Орг'!N82</f>
        <v>3.5</v>
      </c>
    </row>
    <row r="846" spans="1:5" x14ac:dyDescent="0.2">
      <c r="A846" s="289"/>
      <c r="B846" s="284"/>
      <c r="C846" s="29" t="s">
        <v>444</v>
      </c>
      <c r="D846" s="42"/>
      <c r="E846" s="16">
        <f>'[1]Прил 3.8 (ПФО) МГ ТП2-Орг'!N83</f>
        <v>3.5</v>
      </c>
    </row>
    <row r="847" spans="1:5" x14ac:dyDescent="0.2">
      <c r="A847" s="289"/>
      <c r="B847" s="284"/>
      <c r="C847" s="29" t="s">
        <v>445</v>
      </c>
      <c r="D847" s="42"/>
      <c r="E847" s="16">
        <f>'[1]Прил 3.8 (ПФО) МГ ТП2-Орг'!N84</f>
        <v>3.5</v>
      </c>
    </row>
    <row r="848" spans="1:5" x14ac:dyDescent="0.2">
      <c r="A848" s="289"/>
      <c r="B848" s="284"/>
      <c r="C848" s="29" t="s">
        <v>446</v>
      </c>
      <c r="D848" s="42"/>
      <c r="E848" s="16">
        <f>'[1]Прил 3.8 (ПФО) МГ ТП2-Орг'!N87</f>
        <v>3.5</v>
      </c>
    </row>
    <row r="849" spans="1:5" x14ac:dyDescent="0.2">
      <c r="A849" s="289"/>
      <c r="B849" s="284"/>
      <c r="C849" s="29" t="s">
        <v>447</v>
      </c>
      <c r="D849" s="42"/>
      <c r="E849" s="16">
        <f>'[1]Прил 3.8 (ПФО) МГ ТП2-Орг'!N88</f>
        <v>3.5</v>
      </c>
    </row>
    <row r="850" spans="1:5" x14ac:dyDescent="0.2">
      <c r="A850" s="289"/>
      <c r="B850" s="284"/>
      <c r="C850" s="29" t="s">
        <v>448</v>
      </c>
      <c r="D850" s="42"/>
      <c r="E850" s="16">
        <f>'[1]Прил 3.8 (ПФО) МГ ТП2-Орг'!N89</f>
        <v>3.5</v>
      </c>
    </row>
    <row r="851" spans="1:5" x14ac:dyDescent="0.2">
      <c r="A851" s="289"/>
      <c r="B851" s="284"/>
      <c r="C851" s="29" t="s">
        <v>449</v>
      </c>
      <c r="D851" s="42"/>
      <c r="E851" s="16">
        <f>'[1]Прил 3.8 (ПФО) МГ ТП2-Орг'!N90</f>
        <v>3.5</v>
      </c>
    </row>
    <row r="852" spans="1:5" x14ac:dyDescent="0.2">
      <c r="A852" s="289"/>
      <c r="B852" s="284"/>
      <c r="C852" s="29" t="s">
        <v>450</v>
      </c>
      <c r="D852" s="42"/>
      <c r="E852" s="16">
        <f>'[1]Прил 3.8 (ПФО) МГ ТП2-Орг'!N91</f>
        <v>3.4</v>
      </c>
    </row>
    <row r="853" spans="1:5" x14ac:dyDescent="0.2">
      <c r="A853" s="289"/>
      <c r="B853" s="284"/>
      <c r="C853" s="29" t="s">
        <v>451</v>
      </c>
      <c r="D853" s="42"/>
      <c r="E853" s="16">
        <f>'[1]Прил 3.8 (ПФО) МГ ТП2-Орг'!N92</f>
        <v>3.5</v>
      </c>
    </row>
    <row r="854" spans="1:5" x14ac:dyDescent="0.2">
      <c r="A854" s="289"/>
      <c r="B854" s="284"/>
      <c r="C854" s="29" t="s">
        <v>452</v>
      </c>
      <c r="D854" s="42"/>
      <c r="E854" s="16">
        <f>'[1]Прил 3.8 (ПФО) МГ ТП2-Орг'!N95</f>
        <v>3.5</v>
      </c>
    </row>
    <row r="855" spans="1:5" x14ac:dyDescent="0.2">
      <c r="A855" s="289"/>
      <c r="B855" s="284"/>
      <c r="C855" s="29" t="s">
        <v>453</v>
      </c>
      <c r="D855" s="42"/>
      <c r="E855" s="16">
        <f>'[1]Прил 3.8 (ПФО) МГ ТП2-Орг'!N96</f>
        <v>3.5</v>
      </c>
    </row>
    <row r="856" spans="1:5" x14ac:dyDescent="0.2">
      <c r="A856" s="289"/>
      <c r="B856" s="284"/>
      <c r="C856" s="29" t="s">
        <v>454</v>
      </c>
      <c r="D856" s="42"/>
      <c r="E856" s="16">
        <f>'[1]Прил 3.8 (ПФО) МГ ТП2-Орг'!N97</f>
        <v>3.5</v>
      </c>
    </row>
    <row r="857" spans="1:5" x14ac:dyDescent="0.2">
      <c r="A857" s="289"/>
      <c r="B857" s="284"/>
      <c r="C857" s="29" t="s">
        <v>455</v>
      </c>
      <c r="D857" s="42"/>
      <c r="E857" s="16">
        <f>'[1]Прил 3.8 (ПФО) МГ ТП2-Орг'!N98</f>
        <v>3.5</v>
      </c>
    </row>
    <row r="858" spans="1:5" x14ac:dyDescent="0.2">
      <c r="A858" s="289"/>
      <c r="B858" s="284"/>
      <c r="C858" s="29" t="s">
        <v>456</v>
      </c>
      <c r="D858" s="42"/>
      <c r="E858" s="16">
        <f>'[1]Прил 3.8 (ПФО) МГ ТП2-Орг'!N99</f>
        <v>3.5</v>
      </c>
    </row>
    <row r="859" spans="1:5" x14ac:dyDescent="0.2">
      <c r="A859" s="289"/>
      <c r="B859" s="284"/>
      <c r="C859" s="29" t="s">
        <v>457</v>
      </c>
      <c r="D859" s="42"/>
      <c r="E859" s="16">
        <f>'[1]Прил 3.8 (ПФО) МГ ТП2-Орг'!N100</f>
        <v>3.5</v>
      </c>
    </row>
    <row r="860" spans="1:5" x14ac:dyDescent="0.2">
      <c r="A860" s="289"/>
      <c r="B860" s="284"/>
      <c r="C860" s="29" t="s">
        <v>458</v>
      </c>
      <c r="D860" s="42"/>
      <c r="E860" s="16">
        <f>'[1]Прил 3.8 (ПФО) МГ ТП2-Орг'!N101</f>
        <v>3.5</v>
      </c>
    </row>
    <row r="861" spans="1:5" x14ac:dyDescent="0.2">
      <c r="A861" s="289"/>
      <c r="B861" s="284"/>
      <c r="C861" s="29" t="s">
        <v>459</v>
      </c>
      <c r="D861" s="42"/>
      <c r="E861" s="16">
        <f>'[1]Прил 3.8 (ПФО) МГ ТП2-Орг'!N102</f>
        <v>3.5</v>
      </c>
    </row>
    <row r="862" spans="1:5" x14ac:dyDescent="0.2">
      <c r="A862" s="289"/>
      <c r="B862" s="284"/>
      <c r="C862" s="29" t="s">
        <v>460</v>
      </c>
      <c r="D862" s="42"/>
      <c r="E862" s="16">
        <f>'[1]Прил 3.8 (ПФО) МГ ТП2-Орг'!N103</f>
        <v>3.5</v>
      </c>
    </row>
    <row r="863" spans="1:5" x14ac:dyDescent="0.2">
      <c r="A863" s="289"/>
      <c r="B863" s="284"/>
      <c r="C863" s="29" t="s">
        <v>461</v>
      </c>
      <c r="D863" s="42"/>
      <c r="E863" s="16">
        <f>'[1]Прил 3.8 (ПФО) МГ ТП2-Орг'!N104</f>
        <v>3.5</v>
      </c>
    </row>
    <row r="864" spans="1:5" x14ac:dyDescent="0.2">
      <c r="A864" s="289"/>
      <c r="B864" s="284"/>
      <c r="C864" s="29" t="s">
        <v>462</v>
      </c>
      <c r="D864" s="42"/>
      <c r="E864" s="16">
        <f>'[1]Прил 3.8 (ПФО) МГ ТП2-Орг'!N105</f>
        <v>3.5</v>
      </c>
    </row>
    <row r="865" spans="1:5" x14ac:dyDescent="0.2">
      <c r="A865" s="289"/>
      <c r="B865" s="284"/>
      <c r="C865" s="29" t="s">
        <v>463</v>
      </c>
      <c r="D865" s="42"/>
      <c r="E865" s="16">
        <f>'[1]Прил 3.8 (ПФО) МГ ТП2-Орг'!N106</f>
        <v>3.5</v>
      </c>
    </row>
    <row r="866" spans="1:5" x14ac:dyDescent="0.2">
      <c r="A866" s="289"/>
      <c r="B866" s="284"/>
      <c r="C866" s="29" t="s">
        <v>464</v>
      </c>
      <c r="D866" s="42"/>
      <c r="E866" s="16">
        <f>'[1]Прил 3.8 (ПФО) МГ ТП2-Орг'!N109</f>
        <v>3.5</v>
      </c>
    </row>
    <row r="867" spans="1:5" x14ac:dyDescent="0.2">
      <c r="A867" s="289"/>
      <c r="B867" s="284"/>
      <c r="C867" s="29" t="s">
        <v>465</v>
      </c>
      <c r="D867" s="42"/>
      <c r="E867" s="16">
        <f>'[1]Прил 3.8 (ПФО) МГ ТП2-Орг'!N110</f>
        <v>3.5</v>
      </c>
    </row>
    <row r="868" spans="1:5" x14ac:dyDescent="0.2">
      <c r="A868" s="289"/>
      <c r="B868" s="284"/>
      <c r="C868" s="29" t="s">
        <v>466</v>
      </c>
      <c r="D868" s="42"/>
      <c r="E868" s="16">
        <f>'[1]Прил 3.8 (ПФО) МГ ТП2-Орг'!N111</f>
        <v>3.5</v>
      </c>
    </row>
    <row r="869" spans="1:5" x14ac:dyDescent="0.2">
      <c r="A869" s="289"/>
      <c r="B869" s="284"/>
      <c r="C869" s="29" t="s">
        <v>467</v>
      </c>
      <c r="D869" s="42"/>
      <c r="E869" s="16">
        <f>'[1]Прил 3.8 (ПФО) МГ ТП2-Орг'!N112</f>
        <v>3.5</v>
      </c>
    </row>
    <row r="870" spans="1:5" x14ac:dyDescent="0.2">
      <c r="A870" s="289"/>
      <c r="B870" s="284"/>
      <c r="C870" s="29" t="s">
        <v>468</v>
      </c>
      <c r="D870" s="42"/>
      <c r="E870" s="16">
        <f>'[1]Прил 3.8 (ПФО) МГ ТП2-Орг'!N113</f>
        <v>3.5</v>
      </c>
    </row>
    <row r="871" spans="1:5" x14ac:dyDescent="0.2">
      <c r="A871" s="289"/>
      <c r="B871" s="284"/>
      <c r="C871" s="29" t="s">
        <v>469</v>
      </c>
      <c r="D871" s="42"/>
      <c r="E871" s="16">
        <f>'[1]Прил 3.8 (ПФО) МГ ТП2-Орг'!N114</f>
        <v>3.5</v>
      </c>
    </row>
    <row r="872" spans="1:5" x14ac:dyDescent="0.2">
      <c r="A872" s="289"/>
      <c r="B872" s="284"/>
      <c r="C872" s="29" t="s">
        <v>470</v>
      </c>
      <c r="D872" s="42"/>
      <c r="E872" s="16">
        <f>'[1]Прил 3.8 (ПФО) МГ ТП2-Орг'!N115</f>
        <v>3.5</v>
      </c>
    </row>
    <row r="873" spans="1:5" x14ac:dyDescent="0.2">
      <c r="A873" s="289"/>
      <c r="B873" s="284"/>
      <c r="C873" s="29" t="s">
        <v>471</v>
      </c>
      <c r="D873" s="42"/>
      <c r="E873" s="16">
        <f>'[1]Прил 3.8 (ПФО) МГ ТП2-Орг'!N116</f>
        <v>3.5</v>
      </c>
    </row>
    <row r="874" spans="1:5" x14ac:dyDescent="0.2">
      <c r="A874" s="289"/>
      <c r="B874" s="284"/>
      <c r="C874" s="29" t="s">
        <v>472</v>
      </c>
      <c r="D874" s="42"/>
      <c r="E874" s="16">
        <f>'[1]Прил 3.8 (ПФО) МГ ТП2-Орг'!N117</f>
        <v>3.5</v>
      </c>
    </row>
    <row r="875" spans="1:5" x14ac:dyDescent="0.2">
      <c r="A875" s="290"/>
      <c r="B875" s="285"/>
      <c r="C875" s="29" t="s">
        <v>79</v>
      </c>
      <c r="D875" s="42"/>
      <c r="E875" s="16">
        <f>'[1]Прил 3.8 (ПФО) МГ ТП2-Орг'!$N$120</f>
        <v>3.6</v>
      </c>
    </row>
    <row r="876" spans="1:5" ht="114.75" x14ac:dyDescent="0.2">
      <c r="A876" s="288" t="s">
        <v>76</v>
      </c>
      <c r="B876" s="269" t="s">
        <v>498</v>
      </c>
      <c r="C876" s="4" t="s">
        <v>81</v>
      </c>
      <c r="D876" s="42"/>
      <c r="E876" s="16"/>
    </row>
    <row r="877" spans="1:5" x14ac:dyDescent="0.2">
      <c r="A877" s="289"/>
      <c r="B877" s="284"/>
      <c r="C877" s="29" t="s">
        <v>390</v>
      </c>
      <c r="D877" s="42"/>
      <c r="E877" s="16">
        <f>'[1]Прил 3.9 (ПФО) МГ ТП3 - Орг'!L21</f>
        <v>2.16</v>
      </c>
    </row>
    <row r="878" spans="1:5" x14ac:dyDescent="0.2">
      <c r="A878" s="289"/>
      <c r="B878" s="284"/>
      <c r="C878" s="29" t="s">
        <v>391</v>
      </c>
      <c r="D878" s="42"/>
      <c r="E878" s="16">
        <f>'[1]Прил 3.9 (ПФО) МГ ТП3 - Орг'!L22</f>
        <v>3.04</v>
      </c>
    </row>
    <row r="879" spans="1:5" x14ac:dyDescent="0.2">
      <c r="A879" s="289"/>
      <c r="B879" s="284"/>
      <c r="C879" s="29" t="s">
        <v>392</v>
      </c>
      <c r="D879" s="42"/>
      <c r="E879" s="16">
        <f>'[1]Прил 3.9 (ПФО) МГ ТП3 - Орг'!L23</f>
        <v>3.04</v>
      </c>
    </row>
    <row r="880" spans="1:5" x14ac:dyDescent="0.2">
      <c r="A880" s="289"/>
      <c r="B880" s="284"/>
      <c r="C880" s="29" t="s">
        <v>393</v>
      </c>
      <c r="D880" s="42"/>
      <c r="E880" s="16">
        <f>'[1]Прил 3.9 (ПФО) МГ ТП3 - Орг'!L24</f>
        <v>2.68</v>
      </c>
    </row>
    <row r="881" spans="1:5" x14ac:dyDescent="0.2">
      <c r="A881" s="289"/>
      <c r="B881" s="284"/>
      <c r="C881" s="29" t="s">
        <v>394</v>
      </c>
      <c r="D881" s="42"/>
      <c r="E881" s="16">
        <f>'[1]Прил 3.9 (ПФО) МГ ТП3 - Орг'!L25</f>
        <v>2.68</v>
      </c>
    </row>
    <row r="882" spans="1:5" x14ac:dyDescent="0.2">
      <c r="A882" s="289"/>
      <c r="B882" s="284"/>
      <c r="C882" s="29" t="s">
        <v>395</v>
      </c>
      <c r="D882" s="42"/>
      <c r="E882" s="16">
        <f>'[1]Прил 3.9 (ПФО) МГ ТП3 - Орг'!L26</f>
        <v>3.04</v>
      </c>
    </row>
    <row r="883" spans="1:5" x14ac:dyDescent="0.2">
      <c r="A883" s="289"/>
      <c r="B883" s="284"/>
      <c r="C883" s="29" t="s">
        <v>396</v>
      </c>
      <c r="D883" s="42"/>
      <c r="E883" s="16">
        <f>'[1]Прил 3.9 (ПФО) МГ ТП3 - Орг'!L27</f>
        <v>3.04</v>
      </c>
    </row>
    <row r="884" spans="1:5" x14ac:dyDescent="0.2">
      <c r="A884" s="289"/>
      <c r="B884" s="284"/>
      <c r="C884" s="29" t="s">
        <v>397</v>
      </c>
      <c r="D884" s="42"/>
      <c r="E884" s="16">
        <f>'[1]Прил 3.9 (ПФО) МГ ТП3 - Орг'!L28</f>
        <v>2.68</v>
      </c>
    </row>
    <row r="885" spans="1:5" x14ac:dyDescent="0.2">
      <c r="A885" s="289"/>
      <c r="B885" s="284"/>
      <c r="C885" s="29" t="s">
        <v>398</v>
      </c>
      <c r="D885" s="42"/>
      <c r="E885" s="16">
        <f>'[1]Прил 3.9 (ПФО) МГ ТП3 - Орг'!L29</f>
        <v>2.68</v>
      </c>
    </row>
    <row r="886" spans="1:5" x14ac:dyDescent="0.2">
      <c r="A886" s="289"/>
      <c r="B886" s="284"/>
      <c r="C886" s="29" t="s">
        <v>399</v>
      </c>
      <c r="D886" s="42"/>
      <c r="E886" s="16">
        <f>'[1]Прил 3.9 (ПФО) МГ ТП3 - Орг'!L30</f>
        <v>3.04</v>
      </c>
    </row>
    <row r="887" spans="1:5" x14ac:dyDescent="0.2">
      <c r="A887" s="289"/>
      <c r="B887" s="284"/>
      <c r="C887" s="29" t="s">
        <v>400</v>
      </c>
      <c r="D887" s="42"/>
      <c r="E887" s="16">
        <f>'[1]Прил 3.9 (ПФО) МГ ТП3 - Орг'!L31</f>
        <v>3.04</v>
      </c>
    </row>
    <row r="888" spans="1:5" x14ac:dyDescent="0.2">
      <c r="A888" s="289"/>
      <c r="B888" s="284"/>
      <c r="C888" s="29" t="s">
        <v>401</v>
      </c>
      <c r="D888" s="42"/>
      <c r="E888" s="16">
        <f>'[1]Прил 3.9 (ПФО) МГ ТП3 - Орг'!L34</f>
        <v>1.9</v>
      </c>
    </row>
    <row r="889" spans="1:5" x14ac:dyDescent="0.2">
      <c r="A889" s="289"/>
      <c r="B889" s="284"/>
      <c r="C889" s="29" t="s">
        <v>402</v>
      </c>
      <c r="D889" s="42"/>
      <c r="E889" s="16">
        <f>'[1]Прил 3.9 (ПФО) МГ ТП3 - Орг'!L35</f>
        <v>2.59</v>
      </c>
    </row>
    <row r="890" spans="1:5" x14ac:dyDescent="0.2">
      <c r="A890" s="289"/>
      <c r="B890" s="284"/>
      <c r="C890" s="29" t="s">
        <v>403</v>
      </c>
      <c r="D890" s="42"/>
      <c r="E890" s="16">
        <f>'[1]Прил 3.9 (ПФО) МГ ТП3 - Орг'!L36</f>
        <v>2.59</v>
      </c>
    </row>
    <row r="891" spans="1:5" x14ac:dyDescent="0.2">
      <c r="A891" s="289"/>
      <c r="B891" s="284"/>
      <c r="C891" s="29" t="s">
        <v>404</v>
      </c>
      <c r="D891" s="42"/>
      <c r="E891" s="16">
        <f>'[1]Прил 3.9 (ПФО) МГ ТП3 - Орг'!L37</f>
        <v>2.59</v>
      </c>
    </row>
    <row r="892" spans="1:5" x14ac:dyDescent="0.2">
      <c r="A892" s="289"/>
      <c r="B892" s="284"/>
      <c r="C892" s="29" t="s">
        <v>405</v>
      </c>
      <c r="D892" s="42"/>
      <c r="E892" s="16">
        <f>'[1]Прил 3.9 (ПФО) МГ ТП3 - Орг'!L38</f>
        <v>2.5299999999999998</v>
      </c>
    </row>
    <row r="893" spans="1:5" x14ac:dyDescent="0.2">
      <c r="A893" s="289"/>
      <c r="B893" s="284"/>
      <c r="C893" s="29" t="s">
        <v>406</v>
      </c>
      <c r="D893" s="42"/>
      <c r="E893" s="16">
        <f>'[1]Прил 3.9 (ПФО) МГ ТП3 - Орг'!L39</f>
        <v>2.5299999999999998</v>
      </c>
    </row>
    <row r="894" spans="1:5" x14ac:dyDescent="0.2">
      <c r="A894" s="289"/>
      <c r="B894" s="284"/>
      <c r="C894" s="29" t="s">
        <v>407</v>
      </c>
      <c r="D894" s="42"/>
      <c r="E894" s="16">
        <f>'[1]Прил 3.9 (ПФО) МГ ТП3 - Орг'!L40</f>
        <v>2.59</v>
      </c>
    </row>
    <row r="895" spans="1:5" x14ac:dyDescent="0.2">
      <c r="A895" s="289"/>
      <c r="B895" s="284"/>
      <c r="C895" s="29" t="s">
        <v>408</v>
      </c>
      <c r="D895" s="42"/>
      <c r="E895" s="16">
        <f>'[1]Прил 3.9 (ПФО) МГ ТП3 - Орг'!L41</f>
        <v>2.59</v>
      </c>
    </row>
    <row r="896" spans="1:5" x14ac:dyDescent="0.2">
      <c r="A896" s="289"/>
      <c r="B896" s="284"/>
      <c r="C896" s="29" t="s">
        <v>409</v>
      </c>
      <c r="D896" s="42"/>
      <c r="E896" s="16">
        <f>'[1]Прил 3.9 (ПФО) МГ ТП3 - Орг'!L42</f>
        <v>2.59</v>
      </c>
    </row>
    <row r="897" spans="1:5" x14ac:dyDescent="0.2">
      <c r="A897" s="289"/>
      <c r="B897" s="284"/>
      <c r="C897" s="29" t="s">
        <v>410</v>
      </c>
      <c r="D897" s="42"/>
      <c r="E897" s="16">
        <f>'[1]Прил 3.9 (ПФО) МГ ТП3 - Орг'!L43</f>
        <v>2.59</v>
      </c>
    </row>
    <row r="898" spans="1:5" x14ac:dyDescent="0.2">
      <c r="A898" s="289"/>
      <c r="B898" s="284"/>
      <c r="C898" s="29" t="s">
        <v>411</v>
      </c>
      <c r="D898" s="42"/>
      <c r="E898" s="16">
        <f>'[1]Прил 3.9 (ПФО) МГ ТП3 - Орг'!L44</f>
        <v>2.59</v>
      </c>
    </row>
    <row r="899" spans="1:5" x14ac:dyDescent="0.2">
      <c r="A899" s="289"/>
      <c r="B899" s="284"/>
      <c r="C899" s="29" t="s">
        <v>412</v>
      </c>
      <c r="D899" s="42"/>
      <c r="E899" s="16">
        <f>'[1]Прил 3.9 (ПФО) МГ ТП3 - Орг'!L45</f>
        <v>2.59</v>
      </c>
    </row>
    <row r="900" spans="1:5" x14ac:dyDescent="0.2">
      <c r="A900" s="289"/>
      <c r="B900" s="284"/>
      <c r="C900" s="29" t="s">
        <v>413</v>
      </c>
      <c r="D900" s="42"/>
      <c r="E900" s="16">
        <f>'[1]Прил 3.9 (ПФО) МГ ТП3 - Орг'!L46</f>
        <v>2.59</v>
      </c>
    </row>
    <row r="901" spans="1:5" x14ac:dyDescent="0.2">
      <c r="A901" s="289"/>
      <c r="B901" s="284"/>
      <c r="C901" s="29" t="s">
        <v>414</v>
      </c>
      <c r="D901" s="42"/>
      <c r="E901" s="16">
        <f>'[1]Прил 3.9 (ПФО) МГ ТП3 - Орг'!L47</f>
        <v>2.59</v>
      </c>
    </row>
    <row r="902" spans="1:5" x14ac:dyDescent="0.2">
      <c r="A902" s="289"/>
      <c r="B902" s="284"/>
      <c r="C902" s="29" t="s">
        <v>415</v>
      </c>
      <c r="D902" s="42"/>
      <c r="E902" s="16">
        <f>'[1]Прил 3.9 (ПФО) МГ ТП3 - Орг'!L48</f>
        <v>2.5299999999999998</v>
      </c>
    </row>
    <row r="903" spans="1:5" x14ac:dyDescent="0.2">
      <c r="A903" s="289"/>
      <c r="B903" s="284"/>
      <c r="C903" s="29" t="s">
        <v>416</v>
      </c>
      <c r="D903" s="42"/>
      <c r="E903" s="16">
        <f>'[1]Прил 3.9 (ПФО) МГ ТП3 - Орг'!L49</f>
        <v>2.5299999999999998</v>
      </c>
    </row>
    <row r="904" spans="1:5" x14ac:dyDescent="0.2">
      <c r="A904" s="289"/>
      <c r="B904" s="284"/>
      <c r="C904" s="29" t="s">
        <v>417</v>
      </c>
      <c r="D904" s="42"/>
      <c r="E904" s="16">
        <f>'[1]Прил 3.9 (ПФО) МГ ТП3 - Орг'!L50</f>
        <v>2.59</v>
      </c>
    </row>
    <row r="905" spans="1:5" x14ac:dyDescent="0.2">
      <c r="A905" s="289"/>
      <c r="B905" s="284"/>
      <c r="C905" s="29" t="s">
        <v>418</v>
      </c>
      <c r="D905" s="42"/>
      <c r="E905" s="16">
        <f>'[1]Прил 3.9 (ПФО) МГ ТП3 - Орг'!L51</f>
        <v>2.59</v>
      </c>
    </row>
    <row r="906" spans="1:5" x14ac:dyDescent="0.2">
      <c r="A906" s="289"/>
      <c r="B906" s="284"/>
      <c r="C906" s="29" t="s">
        <v>419</v>
      </c>
      <c r="D906" s="42"/>
      <c r="E906" s="16">
        <f>'[1]Прил 3.9 (ПФО) МГ ТП3 - Орг'!L54</f>
        <v>2.0699999999999998</v>
      </c>
    </row>
    <row r="907" spans="1:5" x14ac:dyDescent="0.2">
      <c r="A907" s="289"/>
      <c r="B907" s="284"/>
      <c r="C907" s="29" t="s">
        <v>420</v>
      </c>
      <c r="D907" s="42"/>
      <c r="E907" s="16">
        <f>'[1]Прил 3.9 (ПФО) МГ ТП3 - Орг'!L55</f>
        <v>2.58</v>
      </c>
    </row>
    <row r="908" spans="1:5" x14ac:dyDescent="0.2">
      <c r="A908" s="289"/>
      <c r="B908" s="284"/>
      <c r="C908" s="29" t="s">
        <v>421</v>
      </c>
      <c r="D908" s="42"/>
      <c r="E908" s="16" t="str">
        <f>'[1]Прил 3.9 (ПФО) МГ ТП3 - Орг'!L56</f>
        <v>-</v>
      </c>
    </row>
    <row r="909" spans="1:5" x14ac:dyDescent="0.2">
      <c r="A909" s="289"/>
      <c r="B909" s="284"/>
      <c r="C909" s="29" t="s">
        <v>422</v>
      </c>
      <c r="D909" s="42"/>
      <c r="E909" s="16">
        <f>'[1]Прил 3.9 (ПФО) МГ ТП3 - Орг'!L57</f>
        <v>2.58</v>
      </c>
    </row>
    <row r="910" spans="1:5" x14ac:dyDescent="0.2">
      <c r="A910" s="289"/>
      <c r="B910" s="284"/>
      <c r="C910" s="29" t="s">
        <v>423</v>
      </c>
      <c r="D910" s="42"/>
      <c r="E910" s="16">
        <f>'[1]Прил 3.9 (ПФО) МГ ТП3 - Орг'!L58</f>
        <v>2.29</v>
      </c>
    </row>
    <row r="911" spans="1:5" x14ac:dyDescent="0.2">
      <c r="A911" s="289"/>
      <c r="B911" s="284"/>
      <c r="C911" s="29" t="s">
        <v>424</v>
      </c>
      <c r="D911" s="42"/>
      <c r="E911" s="16">
        <f>'[1]Прил 3.9 (ПФО) МГ ТП3 - Орг'!L59</f>
        <v>2.34</v>
      </c>
    </row>
    <row r="912" spans="1:5" x14ac:dyDescent="0.2">
      <c r="A912" s="289"/>
      <c r="B912" s="284"/>
      <c r="C912" s="29" t="s">
        <v>425</v>
      </c>
      <c r="D912" s="42"/>
      <c r="E912" s="16">
        <f>'[1]Прил 3.9 (ПФО) МГ ТП3 - Орг'!L60</f>
        <v>2.58</v>
      </c>
    </row>
    <row r="913" spans="1:5" x14ac:dyDescent="0.2">
      <c r="A913" s="289"/>
      <c r="B913" s="284"/>
      <c r="C913" s="29" t="s">
        <v>426</v>
      </c>
      <c r="D913" s="42"/>
      <c r="E913" s="16">
        <f>'[1]Прил 3.9 (ПФО) МГ ТП3 - Орг'!L61</f>
        <v>2.58</v>
      </c>
    </row>
    <row r="914" spans="1:5" x14ac:dyDescent="0.2">
      <c r="A914" s="289"/>
      <c r="B914" s="284"/>
      <c r="C914" s="29" t="s">
        <v>427</v>
      </c>
      <c r="D914" s="42"/>
      <c r="E914" s="16">
        <f>'[1]Прил 3.9 (ПФО) МГ ТП3 - Орг'!L62</f>
        <v>2.27</v>
      </c>
    </row>
    <row r="915" spans="1:5" x14ac:dyDescent="0.2">
      <c r="A915" s="289"/>
      <c r="B915" s="284"/>
      <c r="C915" s="29" t="s">
        <v>428</v>
      </c>
      <c r="D915" s="42"/>
      <c r="E915" s="16">
        <f>'[1]Прил 3.9 (ПФО) МГ ТП3 - Орг'!L63</f>
        <v>2.06</v>
      </c>
    </row>
    <row r="916" spans="1:5" x14ac:dyDescent="0.2">
      <c r="A916" s="289"/>
      <c r="B916" s="284"/>
      <c r="C916" s="29" t="s">
        <v>429</v>
      </c>
      <c r="D916" s="42"/>
      <c r="E916" s="16">
        <f>'[1]Прил 3.9 (ПФО) МГ ТП3 - Орг'!L64</f>
        <v>2.27</v>
      </c>
    </row>
    <row r="917" spans="1:5" x14ac:dyDescent="0.2">
      <c r="A917" s="289"/>
      <c r="B917" s="284"/>
      <c r="C917" s="29" t="s">
        <v>430</v>
      </c>
      <c r="D917" s="42"/>
      <c r="E917" s="16">
        <f>'[1]Прил 3.9 (ПФО) МГ ТП3 - Орг'!L65</f>
        <v>2.58</v>
      </c>
    </row>
    <row r="918" spans="1:5" x14ac:dyDescent="0.2">
      <c r="A918" s="289"/>
      <c r="B918" s="284"/>
      <c r="C918" s="29" t="s">
        <v>431</v>
      </c>
      <c r="D918" s="42"/>
      <c r="E918" s="16">
        <f>'[1]Прил 3.9 (ПФО) МГ ТП3 - Орг'!L66</f>
        <v>2.58</v>
      </c>
    </row>
    <row r="919" spans="1:5" x14ac:dyDescent="0.2">
      <c r="A919" s="289"/>
      <c r="B919" s="284"/>
      <c r="C919" s="29" t="s">
        <v>432</v>
      </c>
      <c r="D919" s="42"/>
      <c r="E919" s="16">
        <f>'[1]Прил 3.9 (ПФО) МГ ТП3 - Орг'!L67</f>
        <v>2.58</v>
      </c>
    </row>
    <row r="920" spans="1:5" x14ac:dyDescent="0.2">
      <c r="A920" s="289"/>
      <c r="B920" s="284"/>
      <c r="C920" s="29" t="s">
        <v>433</v>
      </c>
      <c r="D920" s="42"/>
      <c r="E920" s="16">
        <f>'[1]Прил 3.9 (ПФО) МГ ТП3 - Орг'!L70</f>
        <v>2.57</v>
      </c>
    </row>
    <row r="921" spans="1:5" x14ac:dyDescent="0.2">
      <c r="A921" s="289"/>
      <c r="B921" s="284"/>
      <c r="C921" s="29" t="s">
        <v>434</v>
      </c>
      <c r="D921" s="42"/>
      <c r="E921" s="16">
        <f>'[1]Прил 3.9 (ПФО) МГ ТП3 - Орг'!L71</f>
        <v>2.75</v>
      </c>
    </row>
    <row r="922" spans="1:5" x14ac:dyDescent="0.2">
      <c r="A922" s="289"/>
      <c r="B922" s="284"/>
      <c r="C922" s="29" t="s">
        <v>435</v>
      </c>
      <c r="D922" s="42"/>
      <c r="E922" s="16">
        <f>'[1]Прил 3.9 (ПФО) МГ ТП3 - Орг'!L72</f>
        <v>2.57</v>
      </c>
    </row>
    <row r="923" spans="1:5" x14ac:dyDescent="0.2">
      <c r="A923" s="289"/>
      <c r="B923" s="284"/>
      <c r="C923" s="29" t="s">
        <v>436</v>
      </c>
      <c r="D923" s="42"/>
      <c r="E923" s="16">
        <f>'[1]Прил 3.9 (ПФО) МГ ТП3 - Орг'!L73</f>
        <v>2.75</v>
      </c>
    </row>
    <row r="924" spans="1:5" x14ac:dyDescent="0.2">
      <c r="A924" s="289"/>
      <c r="B924" s="284"/>
      <c r="C924" s="29" t="s">
        <v>437</v>
      </c>
      <c r="D924" s="42"/>
      <c r="E924" s="16">
        <f>'[1]Прил 3.9 (ПФО) МГ ТП3 - Орг'!L74</f>
        <v>2.57</v>
      </c>
    </row>
    <row r="925" spans="1:5" ht="13.5" customHeight="1" x14ac:dyDescent="0.2">
      <c r="A925" s="289"/>
      <c r="B925" s="284"/>
      <c r="C925" s="29" t="s">
        <v>438</v>
      </c>
      <c r="D925" s="42"/>
      <c r="E925" s="16">
        <f>'[1]Прил 3.9 (ПФО) МГ ТП3 - Орг'!L75</f>
        <v>2.75</v>
      </c>
    </row>
    <row r="926" spans="1:5" ht="13.5" customHeight="1" x14ac:dyDescent="0.2">
      <c r="A926" s="289"/>
      <c r="B926" s="284"/>
      <c r="C926" s="29" t="s">
        <v>439</v>
      </c>
      <c r="D926" s="42"/>
      <c r="E926" s="16">
        <f>'[1]Прил 3.9 (ПФО) МГ ТП3 - Орг'!L78</f>
        <v>2.57</v>
      </c>
    </row>
    <row r="927" spans="1:5" x14ac:dyDescent="0.2">
      <c r="A927" s="289"/>
      <c r="B927" s="284"/>
      <c r="C927" s="29" t="s">
        <v>440</v>
      </c>
      <c r="D927" s="42"/>
      <c r="E927" s="16">
        <f>'[1]Прил 3.9 (ПФО) МГ ТП3 - Орг'!L79</f>
        <v>2.75</v>
      </c>
    </row>
    <row r="928" spans="1:5" x14ac:dyDescent="0.2">
      <c r="A928" s="289"/>
      <c r="B928" s="284"/>
      <c r="C928" s="29" t="s">
        <v>441</v>
      </c>
      <c r="D928" s="42"/>
      <c r="E928" s="16">
        <f>'[1]Прил 3.9 (ПФО) МГ ТП3 - Орг'!L80</f>
        <v>2.75</v>
      </c>
    </row>
    <row r="929" spans="1:5" x14ac:dyDescent="0.2">
      <c r="A929" s="289"/>
      <c r="B929" s="284"/>
      <c r="C929" s="29" t="s">
        <v>442</v>
      </c>
      <c r="D929" s="42"/>
      <c r="E929" s="16">
        <f>'[1]Прил 3.9 (ПФО) МГ ТП3 - Орг'!L81</f>
        <v>2.75</v>
      </c>
    </row>
    <row r="930" spans="1:5" x14ac:dyDescent="0.2">
      <c r="A930" s="289"/>
      <c r="B930" s="284"/>
      <c r="C930" s="29" t="s">
        <v>443</v>
      </c>
      <c r="D930" s="42"/>
      <c r="E930" s="16">
        <f>'[1]Прил 3.9 (ПФО) МГ ТП3 - Орг'!L82</f>
        <v>2.75</v>
      </c>
    </row>
    <row r="931" spans="1:5" x14ac:dyDescent="0.2">
      <c r="A931" s="289"/>
      <c r="B931" s="284"/>
      <c r="C931" s="29" t="s">
        <v>444</v>
      </c>
      <c r="D931" s="42"/>
      <c r="E931" s="16">
        <f>'[1]Прил 3.9 (ПФО) МГ ТП3 - Орг'!L83</f>
        <v>2.75</v>
      </c>
    </row>
    <row r="932" spans="1:5" x14ac:dyDescent="0.2">
      <c r="A932" s="289"/>
      <c r="B932" s="284"/>
      <c r="C932" s="29" t="s">
        <v>445</v>
      </c>
      <c r="D932" s="42"/>
      <c r="E932" s="16">
        <f>'[1]Прил 3.9 (ПФО) МГ ТП3 - Орг'!L84</f>
        <v>2.75</v>
      </c>
    </row>
    <row r="933" spans="1:5" x14ac:dyDescent="0.2">
      <c r="A933" s="289"/>
      <c r="B933" s="284"/>
      <c r="C933" s="29" t="s">
        <v>446</v>
      </c>
      <c r="D933" s="42"/>
      <c r="E933" s="16">
        <f>'[1]Прил 3.9 (ПФО) МГ ТП3 - Орг'!L87</f>
        <v>3</v>
      </c>
    </row>
    <row r="934" spans="1:5" x14ac:dyDescent="0.2">
      <c r="A934" s="289"/>
      <c r="B934" s="284"/>
      <c r="C934" s="29" t="s">
        <v>447</v>
      </c>
      <c r="D934" s="42"/>
      <c r="E934" s="16">
        <f>'[1]Прил 3.9 (ПФО) МГ ТП3 - Орг'!L88</f>
        <v>2.23</v>
      </c>
    </row>
    <row r="935" spans="1:5" x14ac:dyDescent="0.2">
      <c r="A935" s="289"/>
      <c r="B935" s="284"/>
      <c r="C935" s="29" t="s">
        <v>448</v>
      </c>
      <c r="D935" s="42"/>
      <c r="E935" s="16">
        <f>'[1]Прил 3.9 (ПФО) МГ ТП3 - Орг'!L89</f>
        <v>2.2400000000000002</v>
      </c>
    </row>
    <row r="936" spans="1:5" x14ac:dyDescent="0.2">
      <c r="A936" s="289"/>
      <c r="B936" s="284"/>
      <c r="C936" s="29" t="s">
        <v>449</v>
      </c>
      <c r="D936" s="42"/>
      <c r="E936" s="16">
        <f>'[1]Прил 3.9 (ПФО) МГ ТП3 - Орг'!L90</f>
        <v>3</v>
      </c>
    </row>
    <row r="937" spans="1:5" x14ac:dyDescent="0.2">
      <c r="A937" s="289"/>
      <c r="B937" s="284"/>
      <c r="C937" s="29" t="s">
        <v>450</v>
      </c>
      <c r="D937" s="42"/>
      <c r="E937" s="16">
        <f>'[1]Прил 3.9 (ПФО) МГ ТП3 - Орг'!L91</f>
        <v>2.34</v>
      </c>
    </row>
    <row r="938" spans="1:5" x14ac:dyDescent="0.2">
      <c r="A938" s="289"/>
      <c r="B938" s="284"/>
      <c r="C938" s="29" t="s">
        <v>451</v>
      </c>
      <c r="D938" s="42"/>
      <c r="E938" s="16">
        <f>'[1]Прил 3.9 (ПФО) МГ ТП3 - Орг'!L92</f>
        <v>3</v>
      </c>
    </row>
    <row r="939" spans="1:5" x14ac:dyDescent="0.2">
      <c r="A939" s="289"/>
      <c r="B939" s="284"/>
      <c r="C939" s="29" t="s">
        <v>452</v>
      </c>
      <c r="D939" s="42"/>
      <c r="E939" s="16">
        <f>'[1]Прил 3.9 (ПФО) МГ ТП3 - Орг'!L95</f>
        <v>2.8</v>
      </c>
    </row>
    <row r="940" spans="1:5" x14ac:dyDescent="0.2">
      <c r="A940" s="289"/>
      <c r="B940" s="284"/>
      <c r="C940" s="29" t="s">
        <v>453</v>
      </c>
      <c r="D940" s="42"/>
      <c r="E940" s="16">
        <f>'[1]Прил 3.9 (ПФО) МГ ТП3 - Орг'!L96</f>
        <v>2.8</v>
      </c>
    </row>
    <row r="941" spans="1:5" x14ac:dyDescent="0.2">
      <c r="A941" s="289"/>
      <c r="B941" s="284"/>
      <c r="C941" s="29" t="s">
        <v>454</v>
      </c>
      <c r="D941" s="42"/>
      <c r="E941" s="16">
        <f>'[1]Прил 3.9 (ПФО) МГ ТП3 - Орг'!L97</f>
        <v>3.23</v>
      </c>
    </row>
    <row r="942" spans="1:5" x14ac:dyDescent="0.2">
      <c r="A942" s="289"/>
      <c r="B942" s="284"/>
      <c r="C942" s="29" t="s">
        <v>455</v>
      </c>
      <c r="D942" s="42"/>
      <c r="E942" s="16">
        <f>'[1]Прил 3.9 (ПФО) МГ ТП3 - Орг'!L98</f>
        <v>2.8</v>
      </c>
    </row>
    <row r="943" spans="1:5" x14ac:dyDescent="0.2">
      <c r="A943" s="289"/>
      <c r="B943" s="284"/>
      <c r="C943" s="29" t="s">
        <v>456</v>
      </c>
      <c r="D943" s="42"/>
      <c r="E943" s="16">
        <f>'[1]Прил 3.9 (ПФО) МГ ТП3 - Орг'!L99</f>
        <v>2.8</v>
      </c>
    </row>
    <row r="944" spans="1:5" x14ac:dyDescent="0.2">
      <c r="A944" s="289"/>
      <c r="B944" s="284"/>
      <c r="C944" s="29" t="s">
        <v>457</v>
      </c>
      <c r="D944" s="42"/>
      <c r="E944" s="16">
        <f>'[1]Прил 3.9 (ПФО) МГ ТП3 - Орг'!L100</f>
        <v>2.8</v>
      </c>
    </row>
    <row r="945" spans="1:5" x14ac:dyDescent="0.2">
      <c r="A945" s="289"/>
      <c r="B945" s="284"/>
      <c r="C945" s="29" t="s">
        <v>458</v>
      </c>
      <c r="D945" s="42"/>
      <c r="E945" s="16">
        <f>'[1]Прил 3.9 (ПФО) МГ ТП3 - Орг'!L101</f>
        <v>3.23</v>
      </c>
    </row>
    <row r="946" spans="1:5" x14ac:dyDescent="0.2">
      <c r="A946" s="289"/>
      <c r="B946" s="284"/>
      <c r="C946" s="29" t="s">
        <v>459</v>
      </c>
      <c r="D946" s="42"/>
      <c r="E946" s="16">
        <f>'[1]Прил 3.9 (ПФО) МГ ТП3 - Орг'!L102</f>
        <v>3.23</v>
      </c>
    </row>
    <row r="947" spans="1:5" x14ac:dyDescent="0.2">
      <c r="A947" s="289"/>
      <c r="B947" s="284"/>
      <c r="C947" s="29" t="s">
        <v>460</v>
      </c>
      <c r="D947" s="42"/>
      <c r="E947" s="16">
        <f>'[1]Прил 3.9 (ПФО) МГ ТП3 - Орг'!L103</f>
        <v>3.23</v>
      </c>
    </row>
    <row r="948" spans="1:5" x14ac:dyDescent="0.2">
      <c r="A948" s="289"/>
      <c r="B948" s="284"/>
      <c r="C948" s="29" t="s">
        <v>461</v>
      </c>
      <c r="D948" s="42"/>
      <c r="E948" s="16">
        <f>'[1]Прил 3.9 (ПФО) МГ ТП3 - Орг'!L104</f>
        <v>3.23</v>
      </c>
    </row>
    <row r="949" spans="1:5" x14ac:dyDescent="0.2">
      <c r="A949" s="289"/>
      <c r="B949" s="284"/>
      <c r="C949" s="29" t="s">
        <v>462</v>
      </c>
      <c r="D949" s="42"/>
      <c r="E949" s="16">
        <f>'[1]Прил 3.9 (ПФО) МГ ТП3 - Орг'!L105</f>
        <v>3.23</v>
      </c>
    </row>
    <row r="950" spans="1:5" x14ac:dyDescent="0.2">
      <c r="A950" s="289"/>
      <c r="B950" s="284"/>
      <c r="C950" s="29" t="s">
        <v>463</v>
      </c>
      <c r="D950" s="42"/>
      <c r="E950" s="16">
        <f>'[1]Прил 3.9 (ПФО) МГ ТП3 - Орг'!L106</f>
        <v>3.23</v>
      </c>
    </row>
    <row r="951" spans="1:5" x14ac:dyDescent="0.2">
      <c r="A951" s="289"/>
      <c r="B951" s="284"/>
      <c r="C951" s="29" t="s">
        <v>464</v>
      </c>
      <c r="D951" s="42"/>
      <c r="E951" s="16">
        <f>'[1]Прил 3.9 (ПФО) МГ ТП3 - Орг'!L109</f>
        <v>3.78</v>
      </c>
    </row>
    <row r="952" spans="1:5" x14ac:dyDescent="0.2">
      <c r="A952" s="289"/>
      <c r="B952" s="284"/>
      <c r="C952" s="29" t="s">
        <v>465</v>
      </c>
      <c r="D952" s="42"/>
      <c r="E952" s="16">
        <f>'[1]Прил 3.9 (ПФО) МГ ТП3 - Орг'!L110</f>
        <v>3.83</v>
      </c>
    </row>
    <row r="953" spans="1:5" x14ac:dyDescent="0.2">
      <c r="A953" s="289"/>
      <c r="B953" s="284"/>
      <c r="C953" s="29" t="s">
        <v>466</v>
      </c>
      <c r="D953" s="42"/>
      <c r="E953" s="16">
        <f>'[1]Прил 3.9 (ПФО) МГ ТП3 - Орг'!L111</f>
        <v>3.83</v>
      </c>
    </row>
    <row r="954" spans="1:5" x14ac:dyDescent="0.2">
      <c r="A954" s="289"/>
      <c r="B954" s="284"/>
      <c r="C954" s="29" t="s">
        <v>467</v>
      </c>
      <c r="D954" s="42"/>
      <c r="E954" s="16">
        <f>'[1]Прил 3.9 (ПФО) МГ ТП3 - Орг'!L112</f>
        <v>3.83</v>
      </c>
    </row>
    <row r="955" spans="1:5" x14ac:dyDescent="0.2">
      <c r="A955" s="289"/>
      <c r="B955" s="284"/>
      <c r="C955" s="29" t="s">
        <v>468</v>
      </c>
      <c r="D955" s="42"/>
      <c r="E955" s="16">
        <f>'[1]Прил 3.9 (ПФО) МГ ТП3 - Орг'!L113</f>
        <v>3.83</v>
      </c>
    </row>
    <row r="956" spans="1:5" x14ac:dyDescent="0.2">
      <c r="A956" s="289"/>
      <c r="B956" s="284"/>
      <c r="C956" s="29" t="s">
        <v>469</v>
      </c>
      <c r="D956" s="42"/>
      <c r="E956" s="16">
        <f>'[1]Прил 3.9 (ПФО) МГ ТП3 - Орг'!L114</f>
        <v>3.83</v>
      </c>
    </row>
    <row r="957" spans="1:5" x14ac:dyDescent="0.2">
      <c r="A957" s="289"/>
      <c r="B957" s="284"/>
      <c r="C957" s="29" t="s">
        <v>470</v>
      </c>
      <c r="D957" s="42"/>
      <c r="E957" s="16">
        <f>'[1]Прил 3.9 (ПФО) МГ ТП3 - Орг'!L115</f>
        <v>3.83</v>
      </c>
    </row>
    <row r="958" spans="1:5" x14ac:dyDescent="0.2">
      <c r="A958" s="289"/>
      <c r="B958" s="284"/>
      <c r="C958" s="29" t="s">
        <v>471</v>
      </c>
      <c r="D958" s="42"/>
      <c r="E958" s="16">
        <f>'[1]Прил 3.9 (ПФО) МГ ТП3 - Орг'!L116</f>
        <v>3.78</v>
      </c>
    </row>
    <row r="959" spans="1:5" x14ac:dyDescent="0.2">
      <c r="A959" s="289"/>
      <c r="B959" s="284"/>
      <c r="C959" s="29" t="s">
        <v>472</v>
      </c>
      <c r="D959" s="42"/>
      <c r="E959" s="16">
        <f>'[1]Прил 3.9 (ПФО) МГ ТП3 - Орг'!L117</f>
        <v>3.83</v>
      </c>
    </row>
    <row r="960" spans="1:5" x14ac:dyDescent="0.2">
      <c r="A960" s="289"/>
      <c r="B960" s="284"/>
      <c r="C960" s="29" t="s">
        <v>79</v>
      </c>
      <c r="D960" s="42"/>
      <c r="E960" s="16">
        <f>'[1]Прил 3.9 (ПФО) МГ ТП3 - Орг'!$L$120</f>
        <v>2.59</v>
      </c>
    </row>
    <row r="961" spans="1:5" ht="153" x14ac:dyDescent="0.2">
      <c r="A961" s="289"/>
      <c r="B961" s="284"/>
      <c r="C961" s="3" t="s">
        <v>82</v>
      </c>
      <c r="D961" s="42"/>
      <c r="E961" s="16"/>
    </row>
    <row r="962" spans="1:5" x14ac:dyDescent="0.2">
      <c r="A962" s="289"/>
      <c r="B962" s="284"/>
      <c r="C962" s="3" t="s">
        <v>524</v>
      </c>
      <c r="D962" s="42"/>
      <c r="E962" s="16">
        <v>3.08</v>
      </c>
    </row>
    <row r="963" spans="1:5" x14ac:dyDescent="0.2">
      <c r="A963" s="290"/>
      <c r="B963" s="285"/>
      <c r="C963" s="29" t="s">
        <v>79</v>
      </c>
      <c r="D963" s="42"/>
      <c r="E963" s="16">
        <v>2.59</v>
      </c>
    </row>
    <row r="964" spans="1:5" ht="114.75" x14ac:dyDescent="0.2">
      <c r="A964" s="255" t="s">
        <v>623</v>
      </c>
      <c r="B964" s="257" t="s">
        <v>624</v>
      </c>
      <c r="C964" s="4" t="s">
        <v>81</v>
      </c>
      <c r="D964" s="16"/>
      <c r="E964" s="16"/>
    </row>
    <row r="965" spans="1:5" x14ac:dyDescent="0.2">
      <c r="A965" s="256"/>
      <c r="B965" s="258"/>
      <c r="C965" s="29" t="s">
        <v>390</v>
      </c>
      <c r="D965" s="42"/>
      <c r="E965" s="16">
        <v>1.4</v>
      </c>
    </row>
    <row r="966" spans="1:5" x14ac:dyDescent="0.2">
      <c r="A966" s="256"/>
      <c r="B966" s="258"/>
      <c r="C966" s="29" t="s">
        <v>391</v>
      </c>
      <c r="D966" s="42"/>
      <c r="E966" s="16">
        <v>2.2000000000000002</v>
      </c>
    </row>
    <row r="967" spans="1:5" x14ac:dyDescent="0.2">
      <c r="A967" s="256"/>
      <c r="B967" s="258"/>
      <c r="C967" s="29" t="s">
        <v>392</v>
      </c>
      <c r="D967" s="42"/>
      <c r="E967" s="16">
        <v>2.2000000000000002</v>
      </c>
    </row>
    <row r="968" spans="1:5" x14ac:dyDescent="0.2">
      <c r="A968" s="256"/>
      <c r="B968" s="258"/>
      <c r="C968" s="29" t="s">
        <v>393</v>
      </c>
      <c r="D968" s="42"/>
      <c r="E968" s="16">
        <v>2.2000000000000002</v>
      </c>
    </row>
    <row r="969" spans="1:5" x14ac:dyDescent="0.2">
      <c r="A969" s="256"/>
      <c r="B969" s="258"/>
      <c r="C969" s="29" t="s">
        <v>394</v>
      </c>
      <c r="D969" s="42"/>
      <c r="E969" s="16">
        <v>2.2000000000000002</v>
      </c>
    </row>
    <row r="970" spans="1:5" x14ac:dyDescent="0.2">
      <c r="A970" s="256"/>
      <c r="B970" s="258"/>
      <c r="C970" s="29" t="s">
        <v>395</v>
      </c>
      <c r="D970" s="42"/>
      <c r="E970" s="16">
        <v>2.2000000000000002</v>
      </c>
    </row>
    <row r="971" spans="1:5" x14ac:dyDescent="0.2">
      <c r="A971" s="256"/>
      <c r="B971" s="258"/>
      <c r="C971" s="29" t="s">
        <v>396</v>
      </c>
      <c r="D971" s="42"/>
      <c r="E971" s="16">
        <v>2.2000000000000002</v>
      </c>
    </row>
    <row r="972" spans="1:5" x14ac:dyDescent="0.2">
      <c r="A972" s="256"/>
      <c r="B972" s="258"/>
      <c r="C972" s="29" t="s">
        <v>397</v>
      </c>
      <c r="D972" s="42"/>
      <c r="E972" s="16">
        <v>2.2000000000000002</v>
      </c>
    </row>
    <row r="973" spans="1:5" x14ac:dyDescent="0.2">
      <c r="A973" s="256"/>
      <c r="B973" s="258"/>
      <c r="C973" s="29" t="s">
        <v>398</v>
      </c>
      <c r="D973" s="42"/>
      <c r="E973" s="16">
        <v>2.2000000000000002</v>
      </c>
    </row>
    <row r="974" spans="1:5" x14ac:dyDescent="0.2">
      <c r="A974" s="256"/>
      <c r="B974" s="258"/>
      <c r="C974" s="29" t="s">
        <v>399</v>
      </c>
      <c r="D974" s="42"/>
      <c r="E974" s="16">
        <v>2.2000000000000002</v>
      </c>
    </row>
    <row r="975" spans="1:5" x14ac:dyDescent="0.2">
      <c r="A975" s="256"/>
      <c r="B975" s="258"/>
      <c r="C975" s="29" t="s">
        <v>400</v>
      </c>
      <c r="D975" s="42"/>
      <c r="E975" s="16">
        <v>2.2000000000000002</v>
      </c>
    </row>
    <row r="976" spans="1:5" x14ac:dyDescent="0.2">
      <c r="A976" s="256"/>
      <c r="B976" s="258"/>
      <c r="C976" s="29" t="s">
        <v>401</v>
      </c>
      <c r="D976" s="42"/>
      <c r="E976" s="16">
        <v>1.4</v>
      </c>
    </row>
    <row r="977" spans="1:5" x14ac:dyDescent="0.2">
      <c r="A977" s="256"/>
      <c r="B977" s="258"/>
      <c r="C977" s="29" t="s">
        <v>402</v>
      </c>
      <c r="D977" s="42"/>
      <c r="E977" s="16">
        <v>2</v>
      </c>
    </row>
    <row r="978" spans="1:5" x14ac:dyDescent="0.2">
      <c r="A978" s="256"/>
      <c r="B978" s="258"/>
      <c r="C978" s="29" t="s">
        <v>403</v>
      </c>
      <c r="D978" s="42"/>
      <c r="E978" s="16">
        <v>2</v>
      </c>
    </row>
    <row r="979" spans="1:5" x14ac:dyDescent="0.2">
      <c r="A979" s="256"/>
      <c r="B979" s="258"/>
      <c r="C979" s="29" t="s">
        <v>404</v>
      </c>
      <c r="D979" s="42"/>
      <c r="E979" s="16">
        <v>2</v>
      </c>
    </row>
    <row r="980" spans="1:5" x14ac:dyDescent="0.2">
      <c r="A980" s="256"/>
      <c r="B980" s="258"/>
      <c r="C980" s="29" t="s">
        <v>405</v>
      </c>
      <c r="D980" s="42"/>
      <c r="E980" s="16">
        <v>2</v>
      </c>
    </row>
    <row r="981" spans="1:5" x14ac:dyDescent="0.2">
      <c r="A981" s="256"/>
      <c r="B981" s="258"/>
      <c r="C981" s="29" t="s">
        <v>406</v>
      </c>
      <c r="D981" s="42"/>
      <c r="E981" s="16">
        <v>2</v>
      </c>
    </row>
    <row r="982" spans="1:5" x14ac:dyDescent="0.2">
      <c r="A982" s="256"/>
      <c r="B982" s="258"/>
      <c r="C982" s="29" t="s">
        <v>407</v>
      </c>
      <c r="D982" s="42"/>
      <c r="E982" s="16">
        <v>2</v>
      </c>
    </row>
    <row r="983" spans="1:5" x14ac:dyDescent="0.2">
      <c r="A983" s="256"/>
      <c r="B983" s="258"/>
      <c r="C983" s="29" t="s">
        <v>408</v>
      </c>
      <c r="D983" s="42"/>
      <c r="E983" s="16">
        <v>2</v>
      </c>
    </row>
    <row r="984" spans="1:5" x14ac:dyDescent="0.2">
      <c r="A984" s="256"/>
      <c r="B984" s="258"/>
      <c r="C984" s="29" t="s">
        <v>409</v>
      </c>
      <c r="D984" s="42"/>
      <c r="E984" s="16">
        <v>2</v>
      </c>
    </row>
    <row r="985" spans="1:5" x14ac:dyDescent="0.2">
      <c r="A985" s="256"/>
      <c r="B985" s="258"/>
      <c r="C985" s="29" t="s">
        <v>410</v>
      </c>
      <c r="D985" s="42"/>
      <c r="E985" s="16">
        <v>2</v>
      </c>
    </row>
    <row r="986" spans="1:5" x14ac:dyDescent="0.2">
      <c r="A986" s="256"/>
      <c r="B986" s="258"/>
      <c r="C986" s="29" t="s">
        <v>411</v>
      </c>
      <c r="D986" s="42"/>
      <c r="E986" s="16">
        <v>2</v>
      </c>
    </row>
    <row r="987" spans="1:5" x14ac:dyDescent="0.2">
      <c r="A987" s="256"/>
      <c r="B987" s="258"/>
      <c r="C987" s="29" t="s">
        <v>412</v>
      </c>
      <c r="D987" s="42"/>
      <c r="E987" s="16">
        <v>2</v>
      </c>
    </row>
    <row r="988" spans="1:5" x14ac:dyDescent="0.2">
      <c r="A988" s="256"/>
      <c r="B988" s="258"/>
      <c r="C988" s="29" t="s">
        <v>413</v>
      </c>
      <c r="D988" s="42"/>
      <c r="E988" s="16">
        <v>2</v>
      </c>
    </row>
    <row r="989" spans="1:5" x14ac:dyDescent="0.2">
      <c r="A989" s="256"/>
      <c r="B989" s="258"/>
      <c r="C989" s="29" t="s">
        <v>414</v>
      </c>
      <c r="D989" s="42"/>
      <c r="E989" s="16">
        <v>2</v>
      </c>
    </row>
    <row r="990" spans="1:5" x14ac:dyDescent="0.2">
      <c r="A990" s="256"/>
      <c r="B990" s="258"/>
      <c r="C990" s="29" t="s">
        <v>415</v>
      </c>
      <c r="D990" s="42"/>
      <c r="E990" s="16">
        <v>2</v>
      </c>
    </row>
    <row r="991" spans="1:5" x14ac:dyDescent="0.2">
      <c r="A991" s="256"/>
      <c r="B991" s="258"/>
      <c r="C991" s="29" t="s">
        <v>416</v>
      </c>
      <c r="D991" s="42"/>
      <c r="E991" s="16">
        <v>2</v>
      </c>
    </row>
    <row r="992" spans="1:5" x14ac:dyDescent="0.2">
      <c r="A992" s="256"/>
      <c r="B992" s="258"/>
      <c r="C992" s="29" t="s">
        <v>417</v>
      </c>
      <c r="D992" s="42"/>
      <c r="E992" s="16">
        <v>2</v>
      </c>
    </row>
    <row r="993" spans="1:5" x14ac:dyDescent="0.2">
      <c r="A993" s="256"/>
      <c r="B993" s="258"/>
      <c r="C993" s="29" t="s">
        <v>418</v>
      </c>
      <c r="D993" s="42"/>
      <c r="E993" s="16">
        <v>2</v>
      </c>
    </row>
    <row r="994" spans="1:5" x14ac:dyDescent="0.2">
      <c r="A994" s="256"/>
      <c r="B994" s="258"/>
      <c r="C994" s="29" t="s">
        <v>419</v>
      </c>
      <c r="D994" s="42"/>
      <c r="E994" s="16">
        <v>1.55</v>
      </c>
    </row>
    <row r="995" spans="1:5" x14ac:dyDescent="0.2">
      <c r="A995" s="256"/>
      <c r="B995" s="258"/>
      <c r="C995" s="29" t="s">
        <v>420</v>
      </c>
      <c r="D995" s="42"/>
      <c r="E995" s="16">
        <v>1.8</v>
      </c>
    </row>
    <row r="996" spans="1:5" x14ac:dyDescent="0.2">
      <c r="A996" s="256"/>
      <c r="B996" s="258"/>
      <c r="C996" s="29" t="s">
        <v>421</v>
      </c>
      <c r="D996" s="42"/>
      <c r="E996" s="16" t="s">
        <v>476</v>
      </c>
    </row>
    <row r="997" spans="1:5" x14ac:dyDescent="0.2">
      <c r="A997" s="256"/>
      <c r="B997" s="258"/>
      <c r="C997" s="29" t="s">
        <v>422</v>
      </c>
      <c r="D997" s="42"/>
      <c r="E997" s="16">
        <v>1.8</v>
      </c>
    </row>
    <row r="998" spans="1:5" x14ac:dyDescent="0.2">
      <c r="A998" s="256"/>
      <c r="B998" s="258"/>
      <c r="C998" s="29" t="s">
        <v>423</v>
      </c>
      <c r="D998" s="42"/>
      <c r="E998" s="16">
        <v>1.8</v>
      </c>
    </row>
    <row r="999" spans="1:5" x14ac:dyDescent="0.2">
      <c r="A999" s="256"/>
      <c r="B999" s="258"/>
      <c r="C999" s="29" t="s">
        <v>424</v>
      </c>
      <c r="D999" s="42"/>
      <c r="E999" s="16">
        <v>1.8</v>
      </c>
    </row>
    <row r="1000" spans="1:5" x14ac:dyDescent="0.2">
      <c r="A1000" s="256"/>
      <c r="B1000" s="258"/>
      <c r="C1000" s="29" t="s">
        <v>425</v>
      </c>
      <c r="D1000" s="42"/>
      <c r="E1000" s="16">
        <v>1.8</v>
      </c>
    </row>
    <row r="1001" spans="1:5" x14ac:dyDescent="0.2">
      <c r="A1001" s="256"/>
      <c r="B1001" s="258"/>
      <c r="C1001" s="29" t="s">
        <v>426</v>
      </c>
      <c r="D1001" s="42"/>
      <c r="E1001" s="16">
        <v>1.8</v>
      </c>
    </row>
    <row r="1002" spans="1:5" x14ac:dyDescent="0.2">
      <c r="A1002" s="256"/>
      <c r="B1002" s="258"/>
      <c r="C1002" s="29" t="s">
        <v>427</v>
      </c>
      <c r="D1002" s="42"/>
      <c r="E1002" s="16">
        <v>1.8</v>
      </c>
    </row>
    <row r="1003" spans="1:5" x14ac:dyDescent="0.2">
      <c r="A1003" s="256"/>
      <c r="B1003" s="258"/>
      <c r="C1003" s="29" t="s">
        <v>428</v>
      </c>
      <c r="D1003" s="42"/>
      <c r="E1003" s="16">
        <v>1.8</v>
      </c>
    </row>
    <row r="1004" spans="1:5" x14ac:dyDescent="0.2">
      <c r="A1004" s="256"/>
      <c r="B1004" s="258"/>
      <c r="C1004" s="29" t="s">
        <v>429</v>
      </c>
      <c r="D1004" s="42"/>
      <c r="E1004" s="16">
        <v>1.8</v>
      </c>
    </row>
    <row r="1005" spans="1:5" x14ac:dyDescent="0.2">
      <c r="A1005" s="256"/>
      <c r="B1005" s="258"/>
      <c r="C1005" s="29" t="s">
        <v>430</v>
      </c>
      <c r="D1005" s="42"/>
      <c r="E1005" s="16">
        <v>1.8</v>
      </c>
    </row>
    <row r="1006" spans="1:5" x14ac:dyDescent="0.2">
      <c r="A1006" s="256"/>
      <c r="B1006" s="258"/>
      <c r="C1006" s="29" t="s">
        <v>431</v>
      </c>
      <c r="D1006" s="42"/>
      <c r="E1006" s="16">
        <v>1.8</v>
      </c>
    </row>
    <row r="1007" spans="1:5" x14ac:dyDescent="0.2">
      <c r="A1007" s="256"/>
      <c r="B1007" s="258"/>
      <c r="C1007" s="29" t="s">
        <v>432</v>
      </c>
      <c r="D1007" s="42"/>
      <c r="E1007" s="16">
        <v>1.8</v>
      </c>
    </row>
    <row r="1008" spans="1:5" x14ac:dyDescent="0.2">
      <c r="A1008" s="256"/>
      <c r="B1008" s="258"/>
      <c r="C1008" s="29" t="s">
        <v>433</v>
      </c>
      <c r="D1008" s="42"/>
      <c r="E1008" s="16">
        <v>2.1</v>
      </c>
    </row>
    <row r="1009" spans="1:5" x14ac:dyDescent="0.2">
      <c r="A1009" s="256"/>
      <c r="B1009" s="258"/>
      <c r="C1009" s="29" t="s">
        <v>434</v>
      </c>
      <c r="D1009" s="42"/>
      <c r="E1009" s="16">
        <v>2.1</v>
      </c>
    </row>
    <row r="1010" spans="1:5" x14ac:dyDescent="0.2">
      <c r="A1010" s="256"/>
      <c r="B1010" s="258"/>
      <c r="C1010" s="29" t="s">
        <v>435</v>
      </c>
      <c r="D1010" s="42"/>
      <c r="E1010" s="16">
        <v>2.1</v>
      </c>
    </row>
    <row r="1011" spans="1:5" x14ac:dyDescent="0.2">
      <c r="A1011" s="256"/>
      <c r="B1011" s="258"/>
      <c r="C1011" s="29" t="s">
        <v>436</v>
      </c>
      <c r="D1011" s="42"/>
      <c r="E1011" s="16">
        <v>2.1</v>
      </c>
    </row>
    <row r="1012" spans="1:5" x14ac:dyDescent="0.2">
      <c r="A1012" s="256"/>
      <c r="B1012" s="258"/>
      <c r="C1012" s="29" t="s">
        <v>437</v>
      </c>
      <c r="D1012" s="42"/>
      <c r="E1012" s="16">
        <v>2.1</v>
      </c>
    </row>
    <row r="1013" spans="1:5" x14ac:dyDescent="0.2">
      <c r="A1013" s="256"/>
      <c r="B1013" s="258"/>
      <c r="C1013" s="29" t="s">
        <v>438</v>
      </c>
      <c r="D1013" s="42"/>
      <c r="E1013" s="16">
        <v>2.1</v>
      </c>
    </row>
    <row r="1014" spans="1:5" x14ac:dyDescent="0.2">
      <c r="A1014" s="256"/>
      <c r="B1014" s="258"/>
      <c r="C1014" s="29" t="s">
        <v>439</v>
      </c>
      <c r="D1014" s="42"/>
      <c r="E1014" s="16">
        <v>2.1</v>
      </c>
    </row>
    <row r="1015" spans="1:5" x14ac:dyDescent="0.2">
      <c r="A1015" s="256"/>
      <c r="B1015" s="258"/>
      <c r="C1015" s="29" t="s">
        <v>440</v>
      </c>
      <c r="D1015" s="42"/>
      <c r="E1015" s="16">
        <v>2.1</v>
      </c>
    </row>
    <row r="1016" spans="1:5" x14ac:dyDescent="0.2">
      <c r="A1016" s="256"/>
      <c r="B1016" s="258"/>
      <c r="C1016" s="29" t="s">
        <v>441</v>
      </c>
      <c r="D1016" s="42"/>
      <c r="E1016" s="16">
        <v>2.1</v>
      </c>
    </row>
    <row r="1017" spans="1:5" x14ac:dyDescent="0.2">
      <c r="A1017" s="256"/>
      <c r="B1017" s="258"/>
      <c r="C1017" s="29" t="s">
        <v>442</v>
      </c>
      <c r="D1017" s="42"/>
      <c r="E1017" s="16">
        <v>2.1</v>
      </c>
    </row>
    <row r="1018" spans="1:5" x14ac:dyDescent="0.2">
      <c r="A1018" s="256"/>
      <c r="B1018" s="258"/>
      <c r="C1018" s="29" t="s">
        <v>443</v>
      </c>
      <c r="D1018" s="42"/>
      <c r="E1018" s="16">
        <v>2.1</v>
      </c>
    </row>
    <row r="1019" spans="1:5" x14ac:dyDescent="0.2">
      <c r="A1019" s="256"/>
      <c r="B1019" s="258"/>
      <c r="C1019" s="29" t="s">
        <v>444</v>
      </c>
      <c r="D1019" s="42"/>
      <c r="E1019" s="16">
        <v>2.1</v>
      </c>
    </row>
    <row r="1020" spans="1:5" x14ac:dyDescent="0.2">
      <c r="A1020" s="256"/>
      <c r="B1020" s="258"/>
      <c r="C1020" s="29" t="s">
        <v>445</v>
      </c>
      <c r="D1020" s="42"/>
      <c r="E1020" s="16">
        <v>2.1</v>
      </c>
    </row>
    <row r="1021" spans="1:5" x14ac:dyDescent="0.2">
      <c r="A1021" s="256"/>
      <c r="B1021" s="258"/>
      <c r="C1021" s="29" t="s">
        <v>446</v>
      </c>
      <c r="D1021" s="42"/>
      <c r="E1021" s="16">
        <v>2.15</v>
      </c>
    </row>
    <row r="1022" spans="1:5" x14ac:dyDescent="0.2">
      <c r="A1022" s="256"/>
      <c r="B1022" s="258"/>
      <c r="C1022" s="29" t="s">
        <v>447</v>
      </c>
      <c r="D1022" s="42"/>
      <c r="E1022" s="16">
        <v>2.15</v>
      </c>
    </row>
    <row r="1023" spans="1:5" x14ac:dyDescent="0.2">
      <c r="A1023" s="256"/>
      <c r="B1023" s="258"/>
      <c r="C1023" s="29" t="s">
        <v>448</v>
      </c>
      <c r="D1023" s="42"/>
      <c r="E1023" s="16">
        <v>2.15</v>
      </c>
    </row>
    <row r="1024" spans="1:5" x14ac:dyDescent="0.2">
      <c r="A1024" s="256"/>
      <c r="B1024" s="258"/>
      <c r="C1024" s="29" t="s">
        <v>449</v>
      </c>
      <c r="D1024" s="42"/>
      <c r="E1024" s="16">
        <v>2.15</v>
      </c>
    </row>
    <row r="1025" spans="1:5" x14ac:dyDescent="0.2">
      <c r="A1025" s="256"/>
      <c r="B1025" s="258"/>
      <c r="C1025" s="29" t="s">
        <v>450</v>
      </c>
      <c r="D1025" s="42"/>
      <c r="E1025" s="16">
        <v>2.15</v>
      </c>
    </row>
    <row r="1026" spans="1:5" x14ac:dyDescent="0.2">
      <c r="A1026" s="256"/>
      <c r="B1026" s="258"/>
      <c r="C1026" s="29" t="s">
        <v>451</v>
      </c>
      <c r="D1026" s="42"/>
      <c r="E1026" s="16">
        <v>2.15</v>
      </c>
    </row>
    <row r="1027" spans="1:5" x14ac:dyDescent="0.2">
      <c r="A1027" s="256"/>
      <c r="B1027" s="258"/>
      <c r="C1027" s="29" t="s">
        <v>452</v>
      </c>
      <c r="D1027" s="42"/>
      <c r="E1027" s="16">
        <v>2.2999999999999998</v>
      </c>
    </row>
    <row r="1028" spans="1:5" x14ac:dyDescent="0.2">
      <c r="A1028" s="256"/>
      <c r="B1028" s="258"/>
      <c r="C1028" s="29" t="s">
        <v>453</v>
      </c>
      <c r="D1028" s="42"/>
      <c r="E1028" s="16">
        <v>2.2999999999999998</v>
      </c>
    </row>
    <row r="1029" spans="1:5" x14ac:dyDescent="0.2">
      <c r="A1029" s="256"/>
      <c r="B1029" s="258"/>
      <c r="C1029" s="29" t="s">
        <v>454</v>
      </c>
      <c r="D1029" s="42"/>
      <c r="E1029" s="16">
        <v>2.2999999999999998</v>
      </c>
    </row>
    <row r="1030" spans="1:5" x14ac:dyDescent="0.2">
      <c r="A1030" s="256"/>
      <c r="B1030" s="258"/>
      <c r="C1030" s="29" t="s">
        <v>455</v>
      </c>
      <c r="D1030" s="42"/>
      <c r="E1030" s="16">
        <v>2.2999999999999998</v>
      </c>
    </row>
    <row r="1031" spans="1:5" x14ac:dyDescent="0.2">
      <c r="A1031" s="256"/>
      <c r="B1031" s="258"/>
      <c r="C1031" s="29" t="s">
        <v>456</v>
      </c>
      <c r="D1031" s="42"/>
      <c r="E1031" s="16">
        <v>2.2999999999999998</v>
      </c>
    </row>
    <row r="1032" spans="1:5" x14ac:dyDescent="0.2">
      <c r="A1032" s="256"/>
      <c r="B1032" s="258"/>
      <c r="C1032" s="29" t="s">
        <v>457</v>
      </c>
      <c r="D1032" s="42"/>
      <c r="E1032" s="16">
        <v>2.2999999999999998</v>
      </c>
    </row>
    <row r="1033" spans="1:5" x14ac:dyDescent="0.2">
      <c r="A1033" s="256"/>
      <c r="B1033" s="258"/>
      <c r="C1033" s="29" t="s">
        <v>458</v>
      </c>
      <c r="D1033" s="42"/>
      <c r="E1033" s="16">
        <v>2.2999999999999998</v>
      </c>
    </row>
    <row r="1034" spans="1:5" x14ac:dyDescent="0.2">
      <c r="A1034" s="256"/>
      <c r="B1034" s="258"/>
      <c r="C1034" s="29" t="s">
        <v>459</v>
      </c>
      <c r="D1034" s="42"/>
      <c r="E1034" s="16">
        <v>2.2999999999999998</v>
      </c>
    </row>
    <row r="1035" spans="1:5" x14ac:dyDescent="0.2">
      <c r="A1035" s="256"/>
      <c r="B1035" s="258"/>
      <c r="C1035" s="29" t="s">
        <v>460</v>
      </c>
      <c r="D1035" s="42"/>
      <c r="E1035" s="16">
        <v>2.2999999999999998</v>
      </c>
    </row>
    <row r="1036" spans="1:5" x14ac:dyDescent="0.2">
      <c r="A1036" s="256"/>
      <c r="B1036" s="258"/>
      <c r="C1036" s="29" t="s">
        <v>461</v>
      </c>
      <c r="D1036" s="42"/>
      <c r="E1036" s="16">
        <v>2.2999999999999998</v>
      </c>
    </row>
    <row r="1037" spans="1:5" x14ac:dyDescent="0.2">
      <c r="A1037" s="256"/>
      <c r="B1037" s="258"/>
      <c r="C1037" s="29" t="s">
        <v>462</v>
      </c>
      <c r="D1037" s="42"/>
      <c r="E1037" s="16">
        <v>2.2999999999999998</v>
      </c>
    </row>
    <row r="1038" spans="1:5" x14ac:dyDescent="0.2">
      <c r="A1038" s="256"/>
      <c r="B1038" s="258"/>
      <c r="C1038" s="29" t="s">
        <v>463</v>
      </c>
      <c r="D1038" s="42"/>
      <c r="E1038" s="16">
        <v>2.2999999999999998</v>
      </c>
    </row>
    <row r="1039" spans="1:5" x14ac:dyDescent="0.2">
      <c r="A1039" s="256"/>
      <c r="B1039" s="258"/>
      <c r="C1039" s="29" t="s">
        <v>464</v>
      </c>
      <c r="D1039" s="42"/>
      <c r="E1039" s="16">
        <v>2.85</v>
      </c>
    </row>
    <row r="1040" spans="1:5" x14ac:dyDescent="0.2">
      <c r="A1040" s="256"/>
      <c r="B1040" s="258"/>
      <c r="C1040" s="29" t="s">
        <v>465</v>
      </c>
      <c r="D1040" s="42"/>
      <c r="E1040" s="16">
        <v>2.85</v>
      </c>
    </row>
    <row r="1041" spans="1:5" x14ac:dyDescent="0.2">
      <c r="A1041" s="256"/>
      <c r="B1041" s="258"/>
      <c r="C1041" s="29" t="s">
        <v>466</v>
      </c>
      <c r="D1041" s="42"/>
      <c r="E1041" s="16">
        <v>2.85</v>
      </c>
    </row>
    <row r="1042" spans="1:5" x14ac:dyDescent="0.2">
      <c r="A1042" s="256"/>
      <c r="B1042" s="258"/>
      <c r="C1042" s="29" t="s">
        <v>467</v>
      </c>
      <c r="D1042" s="42"/>
      <c r="E1042" s="16">
        <v>2.85</v>
      </c>
    </row>
    <row r="1043" spans="1:5" x14ac:dyDescent="0.2">
      <c r="A1043" s="256"/>
      <c r="B1043" s="258"/>
      <c r="C1043" s="29" t="s">
        <v>468</v>
      </c>
      <c r="D1043" s="42"/>
      <c r="E1043" s="16">
        <v>2.85</v>
      </c>
    </row>
    <row r="1044" spans="1:5" x14ac:dyDescent="0.2">
      <c r="A1044" s="256"/>
      <c r="B1044" s="258"/>
      <c r="C1044" s="29" t="s">
        <v>469</v>
      </c>
      <c r="D1044" s="42"/>
      <c r="E1044" s="16">
        <v>2.85</v>
      </c>
    </row>
    <row r="1045" spans="1:5" x14ac:dyDescent="0.2">
      <c r="A1045" s="256"/>
      <c r="B1045" s="258"/>
      <c r="C1045" s="29" t="s">
        <v>470</v>
      </c>
      <c r="D1045" s="42"/>
      <c r="E1045" s="16">
        <v>2.85</v>
      </c>
    </row>
    <row r="1046" spans="1:5" x14ac:dyDescent="0.2">
      <c r="A1046" s="256"/>
      <c r="B1046" s="258"/>
      <c r="C1046" s="29" t="s">
        <v>471</v>
      </c>
      <c r="D1046" s="42"/>
      <c r="E1046" s="16">
        <v>2.85</v>
      </c>
    </row>
    <row r="1047" spans="1:5" x14ac:dyDescent="0.2">
      <c r="A1047" s="256"/>
      <c r="B1047" s="258"/>
      <c r="C1047" s="29" t="s">
        <v>472</v>
      </c>
      <c r="D1047" s="42"/>
      <c r="E1047" s="16">
        <v>2.85</v>
      </c>
    </row>
    <row r="1048" spans="1:5" x14ac:dyDescent="0.2">
      <c r="A1048" s="256"/>
      <c r="B1048" s="258"/>
      <c r="C1048" s="29" t="s">
        <v>79</v>
      </c>
      <c r="D1048" s="42"/>
      <c r="E1048" s="16">
        <v>3.2</v>
      </c>
    </row>
    <row r="1049" spans="1:5" ht="153" x14ac:dyDescent="0.2">
      <c r="A1049" s="256"/>
      <c r="B1049" s="258"/>
      <c r="C1049" s="3" t="s">
        <v>82</v>
      </c>
      <c r="D1049" s="16"/>
      <c r="E1049" s="16"/>
    </row>
    <row r="1050" spans="1:5" x14ac:dyDescent="0.2">
      <c r="A1050" s="256"/>
      <c r="B1050" s="258"/>
      <c r="C1050" s="29" t="s">
        <v>390</v>
      </c>
      <c r="D1050" s="42"/>
      <c r="E1050" s="16">
        <v>2</v>
      </c>
    </row>
    <row r="1051" spans="1:5" x14ac:dyDescent="0.2">
      <c r="A1051" s="256"/>
      <c r="B1051" s="258"/>
      <c r="C1051" s="29" t="s">
        <v>391</v>
      </c>
      <c r="D1051" s="42"/>
      <c r="E1051" s="16">
        <v>2.2999999999999998</v>
      </c>
    </row>
    <row r="1052" spans="1:5" x14ac:dyDescent="0.2">
      <c r="A1052" s="256"/>
      <c r="B1052" s="258"/>
      <c r="C1052" s="29" t="s">
        <v>392</v>
      </c>
      <c r="D1052" s="42"/>
      <c r="E1052" s="16">
        <v>2.2999999999999998</v>
      </c>
    </row>
    <row r="1053" spans="1:5" x14ac:dyDescent="0.2">
      <c r="A1053" s="256"/>
      <c r="B1053" s="258"/>
      <c r="C1053" s="29" t="s">
        <v>393</v>
      </c>
      <c r="D1053" s="42"/>
      <c r="E1053" s="16">
        <v>2.2999999999999998</v>
      </c>
    </row>
    <row r="1054" spans="1:5" x14ac:dyDescent="0.2">
      <c r="A1054" s="256"/>
      <c r="B1054" s="258"/>
      <c r="C1054" s="29" t="s">
        <v>394</v>
      </c>
      <c r="D1054" s="42"/>
      <c r="E1054" s="16">
        <v>2.2999999999999998</v>
      </c>
    </row>
    <row r="1055" spans="1:5" x14ac:dyDescent="0.2">
      <c r="A1055" s="256"/>
      <c r="B1055" s="258"/>
      <c r="C1055" s="29" t="s">
        <v>395</v>
      </c>
      <c r="D1055" s="42"/>
      <c r="E1055" s="16">
        <v>2.2999999999999998</v>
      </c>
    </row>
    <row r="1056" spans="1:5" x14ac:dyDescent="0.2">
      <c r="A1056" s="256"/>
      <c r="B1056" s="258"/>
      <c r="C1056" s="29" t="s">
        <v>396</v>
      </c>
      <c r="D1056" s="42"/>
      <c r="E1056" s="16">
        <v>2.2999999999999998</v>
      </c>
    </row>
    <row r="1057" spans="1:5" x14ac:dyDescent="0.2">
      <c r="A1057" s="256"/>
      <c r="B1057" s="258"/>
      <c r="C1057" s="29" t="s">
        <v>397</v>
      </c>
      <c r="D1057" s="42"/>
      <c r="E1057" s="16">
        <v>2.2999999999999998</v>
      </c>
    </row>
    <row r="1058" spans="1:5" x14ac:dyDescent="0.2">
      <c r="A1058" s="256"/>
      <c r="B1058" s="258"/>
      <c r="C1058" s="29" t="s">
        <v>398</v>
      </c>
      <c r="D1058" s="42"/>
      <c r="E1058" s="16">
        <v>2.2999999999999998</v>
      </c>
    </row>
    <row r="1059" spans="1:5" x14ac:dyDescent="0.2">
      <c r="A1059" s="256"/>
      <c r="B1059" s="258"/>
      <c r="C1059" s="29" t="s">
        <v>399</v>
      </c>
      <c r="D1059" s="42"/>
      <c r="E1059" s="16">
        <v>2.2999999999999998</v>
      </c>
    </row>
    <row r="1060" spans="1:5" x14ac:dyDescent="0.2">
      <c r="A1060" s="256"/>
      <c r="B1060" s="258"/>
      <c r="C1060" s="29" t="s">
        <v>400</v>
      </c>
      <c r="D1060" s="42"/>
      <c r="E1060" s="16">
        <v>2.2999999999999998</v>
      </c>
    </row>
    <row r="1061" spans="1:5" x14ac:dyDescent="0.2">
      <c r="A1061" s="256"/>
      <c r="B1061" s="258"/>
      <c r="C1061" s="29" t="s">
        <v>401</v>
      </c>
      <c r="D1061" s="42"/>
      <c r="E1061" s="16">
        <v>2</v>
      </c>
    </row>
    <row r="1062" spans="1:5" x14ac:dyDescent="0.2">
      <c r="A1062" s="256"/>
      <c r="B1062" s="258"/>
      <c r="C1062" s="29" t="s">
        <v>402</v>
      </c>
      <c r="D1062" s="42"/>
      <c r="E1062" s="16">
        <v>2.2999999999999998</v>
      </c>
    </row>
    <row r="1063" spans="1:5" x14ac:dyDescent="0.2">
      <c r="A1063" s="256"/>
      <c r="B1063" s="258"/>
      <c r="C1063" s="29" t="s">
        <v>403</v>
      </c>
      <c r="D1063" s="42"/>
      <c r="E1063" s="16">
        <v>2.2999999999999998</v>
      </c>
    </row>
    <row r="1064" spans="1:5" x14ac:dyDescent="0.2">
      <c r="A1064" s="256"/>
      <c r="B1064" s="258"/>
      <c r="C1064" s="29" t="s">
        <v>404</v>
      </c>
      <c r="D1064" s="42"/>
      <c r="E1064" s="16">
        <v>2.2999999999999998</v>
      </c>
    </row>
    <row r="1065" spans="1:5" x14ac:dyDescent="0.2">
      <c r="A1065" s="256"/>
      <c r="B1065" s="258"/>
      <c r="C1065" s="29" t="s">
        <v>405</v>
      </c>
      <c r="D1065" s="42"/>
      <c r="E1065" s="16">
        <v>2.2999999999999998</v>
      </c>
    </row>
    <row r="1066" spans="1:5" x14ac:dyDescent="0.2">
      <c r="A1066" s="256"/>
      <c r="B1066" s="258"/>
      <c r="C1066" s="29" t="s">
        <v>406</v>
      </c>
      <c r="D1066" s="42"/>
      <c r="E1066" s="16">
        <v>2.2999999999999998</v>
      </c>
    </row>
    <row r="1067" spans="1:5" x14ac:dyDescent="0.2">
      <c r="A1067" s="256"/>
      <c r="B1067" s="258"/>
      <c r="C1067" s="29" t="s">
        <v>407</v>
      </c>
      <c r="D1067" s="42"/>
      <c r="E1067" s="16">
        <v>2.2999999999999998</v>
      </c>
    </row>
    <row r="1068" spans="1:5" x14ac:dyDescent="0.2">
      <c r="A1068" s="256"/>
      <c r="B1068" s="258"/>
      <c r="C1068" s="29" t="s">
        <v>408</v>
      </c>
      <c r="D1068" s="42"/>
      <c r="E1068" s="16">
        <v>2.2999999999999998</v>
      </c>
    </row>
    <row r="1069" spans="1:5" x14ac:dyDescent="0.2">
      <c r="A1069" s="256"/>
      <c r="B1069" s="258"/>
      <c r="C1069" s="29" t="s">
        <v>409</v>
      </c>
      <c r="D1069" s="42"/>
      <c r="E1069" s="16">
        <v>2.2999999999999998</v>
      </c>
    </row>
    <row r="1070" spans="1:5" x14ac:dyDescent="0.2">
      <c r="A1070" s="256"/>
      <c r="B1070" s="258"/>
      <c r="C1070" s="29" t="s">
        <v>410</v>
      </c>
      <c r="D1070" s="42"/>
      <c r="E1070" s="16">
        <v>2.2999999999999998</v>
      </c>
    </row>
    <row r="1071" spans="1:5" x14ac:dyDescent="0.2">
      <c r="A1071" s="256"/>
      <c r="B1071" s="258"/>
      <c r="C1071" s="29" t="s">
        <v>411</v>
      </c>
      <c r="D1071" s="42"/>
      <c r="E1071" s="16">
        <v>2.2999999999999998</v>
      </c>
    </row>
    <row r="1072" spans="1:5" x14ac:dyDescent="0.2">
      <c r="A1072" s="256"/>
      <c r="B1072" s="258"/>
      <c r="C1072" s="29" t="s">
        <v>412</v>
      </c>
      <c r="D1072" s="42"/>
      <c r="E1072" s="16">
        <v>2.2999999999999998</v>
      </c>
    </row>
    <row r="1073" spans="1:5" x14ac:dyDescent="0.2">
      <c r="A1073" s="256"/>
      <c r="B1073" s="258"/>
      <c r="C1073" s="29" t="s">
        <v>413</v>
      </c>
      <c r="D1073" s="42"/>
      <c r="E1073" s="16">
        <v>2.2999999999999998</v>
      </c>
    </row>
    <row r="1074" spans="1:5" x14ac:dyDescent="0.2">
      <c r="A1074" s="256"/>
      <c r="B1074" s="258"/>
      <c r="C1074" s="29" t="s">
        <v>414</v>
      </c>
      <c r="D1074" s="42"/>
      <c r="E1074" s="16">
        <v>2.2999999999999998</v>
      </c>
    </row>
    <row r="1075" spans="1:5" x14ac:dyDescent="0.2">
      <c r="A1075" s="256"/>
      <c r="B1075" s="258"/>
      <c r="C1075" s="29" t="s">
        <v>415</v>
      </c>
      <c r="D1075" s="42"/>
      <c r="E1075" s="16">
        <v>2.2999999999999998</v>
      </c>
    </row>
    <row r="1076" spans="1:5" x14ac:dyDescent="0.2">
      <c r="A1076" s="256"/>
      <c r="B1076" s="258"/>
      <c r="C1076" s="29" t="s">
        <v>416</v>
      </c>
      <c r="D1076" s="42"/>
      <c r="E1076" s="16">
        <v>2.2999999999999998</v>
      </c>
    </row>
    <row r="1077" spans="1:5" x14ac:dyDescent="0.2">
      <c r="A1077" s="256"/>
      <c r="B1077" s="258"/>
      <c r="C1077" s="29" t="s">
        <v>417</v>
      </c>
      <c r="D1077" s="42"/>
      <c r="E1077" s="16">
        <v>2.2999999999999998</v>
      </c>
    </row>
    <row r="1078" spans="1:5" x14ac:dyDescent="0.2">
      <c r="A1078" s="256"/>
      <c r="B1078" s="258"/>
      <c r="C1078" s="29" t="s">
        <v>418</v>
      </c>
      <c r="D1078" s="42"/>
      <c r="E1078" s="16">
        <v>2.2999999999999998</v>
      </c>
    </row>
    <row r="1079" spans="1:5" x14ac:dyDescent="0.2">
      <c r="A1079" s="256"/>
      <c r="B1079" s="258"/>
      <c r="C1079" s="29" t="s">
        <v>419</v>
      </c>
      <c r="D1079" s="42"/>
      <c r="E1079" s="16">
        <v>2</v>
      </c>
    </row>
    <row r="1080" spans="1:5" x14ac:dyDescent="0.2">
      <c r="A1080" s="256"/>
      <c r="B1080" s="258"/>
      <c r="C1080" s="29" t="s">
        <v>420</v>
      </c>
      <c r="D1080" s="42"/>
      <c r="E1080" s="16">
        <v>2</v>
      </c>
    </row>
    <row r="1081" spans="1:5" x14ac:dyDescent="0.2">
      <c r="A1081" s="256"/>
      <c r="B1081" s="258"/>
      <c r="C1081" s="29" t="s">
        <v>421</v>
      </c>
      <c r="D1081" s="42"/>
      <c r="E1081" s="16" t="s">
        <v>476</v>
      </c>
    </row>
    <row r="1082" spans="1:5" x14ac:dyDescent="0.2">
      <c r="A1082" s="256"/>
      <c r="B1082" s="258"/>
      <c r="C1082" s="29" t="s">
        <v>422</v>
      </c>
      <c r="D1082" s="42"/>
      <c r="E1082" s="16">
        <v>2</v>
      </c>
    </row>
    <row r="1083" spans="1:5" x14ac:dyDescent="0.2">
      <c r="A1083" s="256"/>
      <c r="B1083" s="258"/>
      <c r="C1083" s="29" t="s">
        <v>423</v>
      </c>
      <c r="D1083" s="42"/>
      <c r="E1083" s="16">
        <v>2</v>
      </c>
    </row>
    <row r="1084" spans="1:5" x14ac:dyDescent="0.2">
      <c r="A1084" s="256"/>
      <c r="B1084" s="258"/>
      <c r="C1084" s="29" t="s">
        <v>424</v>
      </c>
      <c r="D1084" s="42"/>
      <c r="E1084" s="16">
        <v>2</v>
      </c>
    </row>
    <row r="1085" spans="1:5" x14ac:dyDescent="0.2">
      <c r="A1085" s="256"/>
      <c r="B1085" s="258"/>
      <c r="C1085" s="29" t="s">
        <v>425</v>
      </c>
      <c r="D1085" s="42"/>
      <c r="E1085" s="16">
        <v>2</v>
      </c>
    </row>
    <row r="1086" spans="1:5" x14ac:dyDescent="0.2">
      <c r="A1086" s="256"/>
      <c r="B1086" s="258"/>
      <c r="C1086" s="29" t="s">
        <v>426</v>
      </c>
      <c r="D1086" s="42"/>
      <c r="E1086" s="16">
        <v>2</v>
      </c>
    </row>
    <row r="1087" spans="1:5" x14ac:dyDescent="0.2">
      <c r="A1087" s="256"/>
      <c r="B1087" s="258"/>
      <c r="C1087" s="29" t="s">
        <v>427</v>
      </c>
      <c r="D1087" s="42"/>
      <c r="E1087" s="16">
        <v>2</v>
      </c>
    </row>
    <row r="1088" spans="1:5" x14ac:dyDescent="0.2">
      <c r="A1088" s="256"/>
      <c r="B1088" s="258"/>
      <c r="C1088" s="29" t="s">
        <v>428</v>
      </c>
      <c r="D1088" s="42"/>
      <c r="E1088" s="16">
        <v>2</v>
      </c>
    </row>
    <row r="1089" spans="1:5" x14ac:dyDescent="0.2">
      <c r="A1089" s="256"/>
      <c r="B1089" s="258"/>
      <c r="C1089" s="29" t="s">
        <v>429</v>
      </c>
      <c r="D1089" s="42"/>
      <c r="E1089" s="16">
        <v>2</v>
      </c>
    </row>
    <row r="1090" spans="1:5" x14ac:dyDescent="0.2">
      <c r="A1090" s="256"/>
      <c r="B1090" s="258"/>
      <c r="C1090" s="29" t="s">
        <v>430</v>
      </c>
      <c r="D1090" s="42"/>
      <c r="E1090" s="16">
        <v>2</v>
      </c>
    </row>
    <row r="1091" spans="1:5" x14ac:dyDescent="0.2">
      <c r="A1091" s="256"/>
      <c r="B1091" s="258"/>
      <c r="C1091" s="29" t="s">
        <v>431</v>
      </c>
      <c r="D1091" s="42"/>
      <c r="E1091" s="16">
        <v>2</v>
      </c>
    </row>
    <row r="1092" spans="1:5" x14ac:dyDescent="0.2">
      <c r="A1092" s="256"/>
      <c r="B1092" s="258"/>
      <c r="C1092" s="29" t="s">
        <v>432</v>
      </c>
      <c r="D1092" s="42"/>
      <c r="E1092" s="16">
        <v>2</v>
      </c>
    </row>
    <row r="1093" spans="1:5" x14ac:dyDescent="0.2">
      <c r="A1093" s="256"/>
      <c r="B1093" s="258"/>
      <c r="C1093" s="29" t="s">
        <v>433</v>
      </c>
      <c r="D1093" s="42"/>
      <c r="E1093" s="16">
        <v>2.2999999999999998</v>
      </c>
    </row>
    <row r="1094" spans="1:5" x14ac:dyDescent="0.2">
      <c r="A1094" s="256"/>
      <c r="B1094" s="258"/>
      <c r="C1094" s="29" t="s">
        <v>434</v>
      </c>
      <c r="D1094" s="42"/>
      <c r="E1094" s="16">
        <v>2.2999999999999998</v>
      </c>
    </row>
    <row r="1095" spans="1:5" x14ac:dyDescent="0.2">
      <c r="A1095" s="256"/>
      <c r="B1095" s="258"/>
      <c r="C1095" s="29" t="s">
        <v>435</v>
      </c>
      <c r="D1095" s="42"/>
      <c r="E1095" s="16">
        <v>2.2999999999999998</v>
      </c>
    </row>
    <row r="1096" spans="1:5" x14ac:dyDescent="0.2">
      <c r="A1096" s="256"/>
      <c r="B1096" s="258"/>
      <c r="C1096" s="29" t="s">
        <v>436</v>
      </c>
      <c r="D1096" s="42"/>
      <c r="E1096" s="16">
        <v>2.2999999999999998</v>
      </c>
    </row>
    <row r="1097" spans="1:5" x14ac:dyDescent="0.2">
      <c r="A1097" s="256"/>
      <c r="B1097" s="258"/>
      <c r="C1097" s="29" t="s">
        <v>437</v>
      </c>
      <c r="D1097" s="42"/>
      <c r="E1097" s="16">
        <v>2.2999999999999998</v>
      </c>
    </row>
    <row r="1098" spans="1:5" x14ac:dyDescent="0.2">
      <c r="A1098" s="256"/>
      <c r="B1098" s="258"/>
      <c r="C1098" s="29" t="s">
        <v>438</v>
      </c>
      <c r="D1098" s="42"/>
      <c r="E1098" s="16">
        <v>2.2999999999999998</v>
      </c>
    </row>
    <row r="1099" spans="1:5" x14ac:dyDescent="0.2">
      <c r="A1099" s="256"/>
      <c r="B1099" s="258"/>
      <c r="C1099" s="29" t="s">
        <v>439</v>
      </c>
      <c r="D1099" s="42"/>
      <c r="E1099" s="16">
        <v>2.2999999999999998</v>
      </c>
    </row>
    <row r="1100" spans="1:5" x14ac:dyDescent="0.2">
      <c r="A1100" s="256"/>
      <c r="B1100" s="258"/>
      <c r="C1100" s="29" t="s">
        <v>440</v>
      </c>
      <c r="D1100" s="42"/>
      <c r="E1100" s="16">
        <v>2.2999999999999998</v>
      </c>
    </row>
    <row r="1101" spans="1:5" x14ac:dyDescent="0.2">
      <c r="A1101" s="256"/>
      <c r="B1101" s="258"/>
      <c r="C1101" s="29" t="s">
        <v>441</v>
      </c>
      <c r="D1101" s="42"/>
      <c r="E1101" s="16">
        <v>2.2999999999999998</v>
      </c>
    </row>
    <row r="1102" spans="1:5" x14ac:dyDescent="0.2">
      <c r="A1102" s="256"/>
      <c r="B1102" s="258"/>
      <c r="C1102" s="29" t="s">
        <v>442</v>
      </c>
      <c r="D1102" s="42"/>
      <c r="E1102" s="16">
        <v>2.2999999999999998</v>
      </c>
    </row>
    <row r="1103" spans="1:5" x14ac:dyDescent="0.2">
      <c r="A1103" s="256"/>
      <c r="B1103" s="258"/>
      <c r="C1103" s="29" t="s">
        <v>443</v>
      </c>
      <c r="D1103" s="42"/>
      <c r="E1103" s="16">
        <v>2.2999999999999998</v>
      </c>
    </row>
    <row r="1104" spans="1:5" x14ac:dyDescent="0.2">
      <c r="A1104" s="256"/>
      <c r="B1104" s="258"/>
      <c r="C1104" s="29" t="s">
        <v>444</v>
      </c>
      <c r="D1104" s="42"/>
      <c r="E1104" s="16">
        <v>2.2999999999999998</v>
      </c>
    </row>
    <row r="1105" spans="1:5" x14ac:dyDescent="0.2">
      <c r="A1105" s="256"/>
      <c r="B1105" s="258"/>
      <c r="C1105" s="29" t="s">
        <v>445</v>
      </c>
      <c r="D1105" s="42"/>
      <c r="E1105" s="16">
        <v>2.2999999999999998</v>
      </c>
    </row>
    <row r="1106" spans="1:5" x14ac:dyDescent="0.2">
      <c r="A1106" s="256"/>
      <c r="B1106" s="258"/>
      <c r="C1106" s="29" t="s">
        <v>446</v>
      </c>
      <c r="D1106" s="42"/>
      <c r="E1106" s="16">
        <v>2.2999999999999998</v>
      </c>
    </row>
    <row r="1107" spans="1:5" x14ac:dyDescent="0.2">
      <c r="A1107" s="256"/>
      <c r="B1107" s="258"/>
      <c r="C1107" s="29" t="s">
        <v>447</v>
      </c>
      <c r="D1107" s="42"/>
      <c r="E1107" s="16">
        <v>2.2999999999999998</v>
      </c>
    </row>
    <row r="1108" spans="1:5" x14ac:dyDescent="0.2">
      <c r="A1108" s="256"/>
      <c r="B1108" s="258"/>
      <c r="C1108" s="29" t="s">
        <v>448</v>
      </c>
      <c r="D1108" s="42"/>
      <c r="E1108" s="16">
        <v>2.2999999999999998</v>
      </c>
    </row>
    <row r="1109" spans="1:5" x14ac:dyDescent="0.2">
      <c r="A1109" s="256"/>
      <c r="B1109" s="258"/>
      <c r="C1109" s="29" t="s">
        <v>449</v>
      </c>
      <c r="D1109" s="42"/>
      <c r="E1109" s="16">
        <v>2.2999999999999998</v>
      </c>
    </row>
    <row r="1110" spans="1:5" x14ac:dyDescent="0.2">
      <c r="A1110" s="256"/>
      <c r="B1110" s="258"/>
      <c r="C1110" s="29" t="s">
        <v>450</v>
      </c>
      <c r="D1110" s="42"/>
      <c r="E1110" s="16">
        <v>2.2999999999999998</v>
      </c>
    </row>
    <row r="1111" spans="1:5" x14ac:dyDescent="0.2">
      <c r="A1111" s="256"/>
      <c r="B1111" s="258"/>
      <c r="C1111" s="29" t="s">
        <v>451</v>
      </c>
      <c r="D1111" s="42"/>
      <c r="E1111" s="16">
        <v>2.2999999999999998</v>
      </c>
    </row>
    <row r="1112" spans="1:5" x14ac:dyDescent="0.2">
      <c r="A1112" s="256"/>
      <c r="B1112" s="258"/>
      <c r="C1112" s="29" t="s">
        <v>452</v>
      </c>
      <c r="D1112" s="42"/>
      <c r="E1112" s="16">
        <v>2.2999999999999998</v>
      </c>
    </row>
    <row r="1113" spans="1:5" x14ac:dyDescent="0.2">
      <c r="A1113" s="256"/>
      <c r="B1113" s="258"/>
      <c r="C1113" s="29" t="s">
        <v>453</v>
      </c>
      <c r="D1113" s="42"/>
      <c r="E1113" s="16">
        <v>2.2999999999999998</v>
      </c>
    </row>
    <row r="1114" spans="1:5" x14ac:dyDescent="0.2">
      <c r="A1114" s="256"/>
      <c r="B1114" s="258"/>
      <c r="C1114" s="29" t="s">
        <v>454</v>
      </c>
      <c r="D1114" s="42"/>
      <c r="E1114" s="16">
        <v>2.2999999999999998</v>
      </c>
    </row>
    <row r="1115" spans="1:5" x14ac:dyDescent="0.2">
      <c r="A1115" s="256"/>
      <c r="B1115" s="258"/>
      <c r="C1115" s="29" t="s">
        <v>455</v>
      </c>
      <c r="D1115" s="42"/>
      <c r="E1115" s="16">
        <v>2.2999999999999998</v>
      </c>
    </row>
    <row r="1116" spans="1:5" x14ac:dyDescent="0.2">
      <c r="A1116" s="256"/>
      <c r="B1116" s="258"/>
      <c r="C1116" s="29" t="s">
        <v>456</v>
      </c>
      <c r="D1116" s="42"/>
      <c r="E1116" s="16">
        <v>2.2999999999999998</v>
      </c>
    </row>
    <row r="1117" spans="1:5" x14ac:dyDescent="0.2">
      <c r="A1117" s="256"/>
      <c r="B1117" s="258"/>
      <c r="C1117" s="29" t="s">
        <v>457</v>
      </c>
      <c r="D1117" s="42"/>
      <c r="E1117" s="16">
        <v>2.2999999999999998</v>
      </c>
    </row>
    <row r="1118" spans="1:5" x14ac:dyDescent="0.2">
      <c r="A1118" s="256"/>
      <c r="B1118" s="258"/>
      <c r="C1118" s="29" t="s">
        <v>458</v>
      </c>
      <c r="D1118" s="42"/>
      <c r="E1118" s="16">
        <v>2.2999999999999998</v>
      </c>
    </row>
    <row r="1119" spans="1:5" x14ac:dyDescent="0.2">
      <c r="A1119" s="256"/>
      <c r="B1119" s="258"/>
      <c r="C1119" s="29" t="s">
        <v>459</v>
      </c>
      <c r="D1119" s="42"/>
      <c r="E1119" s="16">
        <v>2.2999999999999998</v>
      </c>
    </row>
    <row r="1120" spans="1:5" x14ac:dyDescent="0.2">
      <c r="A1120" s="256"/>
      <c r="B1120" s="258"/>
      <c r="C1120" s="29" t="s">
        <v>460</v>
      </c>
      <c r="D1120" s="42"/>
      <c r="E1120" s="16">
        <v>2.2999999999999998</v>
      </c>
    </row>
    <row r="1121" spans="1:5" x14ac:dyDescent="0.2">
      <c r="A1121" s="256"/>
      <c r="B1121" s="258"/>
      <c r="C1121" s="29" t="s">
        <v>461</v>
      </c>
      <c r="D1121" s="42"/>
      <c r="E1121" s="16">
        <v>2.2999999999999998</v>
      </c>
    </row>
    <row r="1122" spans="1:5" x14ac:dyDescent="0.2">
      <c r="A1122" s="256"/>
      <c r="B1122" s="258"/>
      <c r="C1122" s="29" t="s">
        <v>462</v>
      </c>
      <c r="D1122" s="42"/>
      <c r="E1122" s="16">
        <v>2.2999999999999998</v>
      </c>
    </row>
    <row r="1123" spans="1:5" x14ac:dyDescent="0.2">
      <c r="A1123" s="256"/>
      <c r="B1123" s="258"/>
      <c r="C1123" s="29" t="s">
        <v>463</v>
      </c>
      <c r="D1123" s="42"/>
      <c r="E1123" s="16">
        <v>2.2999999999999998</v>
      </c>
    </row>
    <row r="1124" spans="1:5" x14ac:dyDescent="0.2">
      <c r="A1124" s="256"/>
      <c r="B1124" s="258"/>
      <c r="C1124" s="29" t="s">
        <v>464</v>
      </c>
      <c r="D1124" s="42"/>
      <c r="E1124" s="16">
        <v>2.2999999999999998</v>
      </c>
    </row>
    <row r="1125" spans="1:5" x14ac:dyDescent="0.2">
      <c r="A1125" s="256"/>
      <c r="B1125" s="258"/>
      <c r="C1125" s="29" t="s">
        <v>465</v>
      </c>
      <c r="D1125" s="42"/>
      <c r="E1125" s="16">
        <v>2.2999999999999998</v>
      </c>
    </row>
    <row r="1126" spans="1:5" x14ac:dyDescent="0.2">
      <c r="A1126" s="256"/>
      <c r="B1126" s="258"/>
      <c r="C1126" s="29" t="s">
        <v>466</v>
      </c>
      <c r="D1126" s="42"/>
      <c r="E1126" s="16">
        <v>2.2999999999999998</v>
      </c>
    </row>
    <row r="1127" spans="1:5" x14ac:dyDescent="0.2">
      <c r="A1127" s="256"/>
      <c r="B1127" s="258"/>
      <c r="C1127" s="29" t="s">
        <v>467</v>
      </c>
      <c r="D1127" s="42"/>
      <c r="E1127" s="16">
        <v>2.2999999999999998</v>
      </c>
    </row>
    <row r="1128" spans="1:5" x14ac:dyDescent="0.2">
      <c r="A1128" s="256"/>
      <c r="B1128" s="258"/>
      <c r="C1128" s="29" t="s">
        <v>468</v>
      </c>
      <c r="D1128" s="42"/>
      <c r="E1128" s="16">
        <v>2.2999999999999998</v>
      </c>
    </row>
    <row r="1129" spans="1:5" x14ac:dyDescent="0.2">
      <c r="A1129" s="256"/>
      <c r="B1129" s="258"/>
      <c r="C1129" s="29" t="s">
        <v>469</v>
      </c>
      <c r="D1129" s="42"/>
      <c r="E1129" s="16">
        <v>2.2999999999999998</v>
      </c>
    </row>
    <row r="1130" spans="1:5" x14ac:dyDescent="0.2">
      <c r="A1130" s="256"/>
      <c r="B1130" s="258"/>
      <c r="C1130" s="29" t="s">
        <v>470</v>
      </c>
      <c r="D1130" s="42"/>
      <c r="E1130" s="16">
        <v>2.2999999999999998</v>
      </c>
    </row>
    <row r="1131" spans="1:5" x14ac:dyDescent="0.2">
      <c r="A1131" s="256"/>
      <c r="B1131" s="258"/>
      <c r="C1131" s="29" t="s">
        <v>471</v>
      </c>
      <c r="D1131" s="42"/>
      <c r="E1131" s="16">
        <v>2.2999999999999998</v>
      </c>
    </row>
    <row r="1132" spans="1:5" x14ac:dyDescent="0.2">
      <c r="A1132" s="256"/>
      <c r="B1132" s="258"/>
      <c r="C1132" s="29" t="s">
        <v>472</v>
      </c>
      <c r="D1132" s="42"/>
      <c r="E1132" s="16">
        <v>2.2999999999999998</v>
      </c>
    </row>
    <row r="1133" spans="1:5" x14ac:dyDescent="0.2">
      <c r="A1133" s="256"/>
      <c r="B1133" s="258"/>
      <c r="C1133" s="29" t="s">
        <v>79</v>
      </c>
      <c r="D1133" s="42"/>
      <c r="E1133" s="16">
        <v>3.2</v>
      </c>
    </row>
    <row r="1134" spans="1:5" ht="114.75" x14ac:dyDescent="0.2">
      <c r="A1134" s="255" t="s">
        <v>626</v>
      </c>
      <c r="B1134" s="257" t="s">
        <v>627</v>
      </c>
      <c r="C1134" s="4" t="s">
        <v>81</v>
      </c>
      <c r="D1134" s="16"/>
      <c r="E1134" s="16"/>
    </row>
    <row r="1135" spans="1:5" x14ac:dyDescent="0.2">
      <c r="A1135" s="256"/>
      <c r="B1135" s="258"/>
      <c r="C1135" s="29" t="s">
        <v>390</v>
      </c>
      <c r="D1135" s="16">
        <v>2.5</v>
      </c>
      <c r="E1135" s="40"/>
    </row>
    <row r="1136" spans="1:5" x14ac:dyDescent="0.2">
      <c r="A1136" s="256"/>
      <c r="B1136" s="258"/>
      <c r="C1136" s="29" t="s">
        <v>391</v>
      </c>
      <c r="D1136" s="16">
        <v>3.3</v>
      </c>
      <c r="E1136" s="40"/>
    </row>
    <row r="1137" spans="1:5" x14ac:dyDescent="0.2">
      <c r="A1137" s="256"/>
      <c r="B1137" s="258"/>
      <c r="C1137" s="29" t="s">
        <v>392</v>
      </c>
      <c r="D1137" s="16">
        <v>3.3</v>
      </c>
      <c r="E1137" s="40"/>
    </row>
    <row r="1138" spans="1:5" x14ac:dyDescent="0.2">
      <c r="A1138" s="256"/>
      <c r="B1138" s="258"/>
      <c r="C1138" s="29" t="s">
        <v>393</v>
      </c>
      <c r="D1138" s="16">
        <v>3.3</v>
      </c>
      <c r="E1138" s="40"/>
    </row>
    <row r="1139" spans="1:5" x14ac:dyDescent="0.2">
      <c r="A1139" s="256"/>
      <c r="B1139" s="258"/>
      <c r="C1139" s="29" t="s">
        <v>394</v>
      </c>
      <c r="D1139" s="16">
        <v>3.3</v>
      </c>
      <c r="E1139" s="40"/>
    </row>
    <row r="1140" spans="1:5" x14ac:dyDescent="0.2">
      <c r="A1140" s="256"/>
      <c r="B1140" s="258"/>
      <c r="C1140" s="29" t="s">
        <v>395</v>
      </c>
      <c r="D1140" s="16">
        <v>3.3</v>
      </c>
      <c r="E1140" s="40"/>
    </row>
    <row r="1141" spans="1:5" x14ac:dyDescent="0.2">
      <c r="A1141" s="256"/>
      <c r="B1141" s="258"/>
      <c r="C1141" s="29" t="s">
        <v>396</v>
      </c>
      <c r="D1141" s="16">
        <v>3.3</v>
      </c>
      <c r="E1141" s="40"/>
    </row>
    <row r="1142" spans="1:5" x14ac:dyDescent="0.2">
      <c r="A1142" s="256"/>
      <c r="B1142" s="258"/>
      <c r="C1142" s="29" t="s">
        <v>397</v>
      </c>
      <c r="D1142" s="16">
        <v>3.3</v>
      </c>
      <c r="E1142" s="40"/>
    </row>
    <row r="1143" spans="1:5" x14ac:dyDescent="0.2">
      <c r="A1143" s="256"/>
      <c r="B1143" s="258"/>
      <c r="C1143" s="29" t="s">
        <v>398</v>
      </c>
      <c r="D1143" s="16">
        <v>3.3</v>
      </c>
      <c r="E1143" s="40"/>
    </row>
    <row r="1144" spans="1:5" x14ac:dyDescent="0.2">
      <c r="A1144" s="256"/>
      <c r="B1144" s="258"/>
      <c r="C1144" s="29" t="s">
        <v>399</v>
      </c>
      <c r="D1144" s="16">
        <v>3.3</v>
      </c>
      <c r="E1144" s="40"/>
    </row>
    <row r="1145" spans="1:5" x14ac:dyDescent="0.2">
      <c r="A1145" s="256"/>
      <c r="B1145" s="258"/>
      <c r="C1145" s="29" t="s">
        <v>400</v>
      </c>
      <c r="D1145" s="16">
        <v>3.3</v>
      </c>
      <c r="E1145" s="40"/>
    </row>
    <row r="1146" spans="1:5" x14ac:dyDescent="0.2">
      <c r="A1146" s="256"/>
      <c r="B1146" s="258"/>
      <c r="C1146" s="29" t="s">
        <v>401</v>
      </c>
      <c r="D1146" s="16">
        <v>2.25</v>
      </c>
      <c r="E1146" s="40"/>
    </row>
    <row r="1147" spans="1:5" x14ac:dyDescent="0.2">
      <c r="A1147" s="256"/>
      <c r="B1147" s="258"/>
      <c r="C1147" s="29" t="s">
        <v>402</v>
      </c>
      <c r="D1147" s="16">
        <v>3.3</v>
      </c>
      <c r="E1147" s="40"/>
    </row>
    <row r="1148" spans="1:5" x14ac:dyDescent="0.2">
      <c r="A1148" s="256"/>
      <c r="B1148" s="258"/>
      <c r="C1148" s="29" t="s">
        <v>403</v>
      </c>
      <c r="D1148" s="16">
        <v>3.3</v>
      </c>
      <c r="E1148" s="40"/>
    </row>
    <row r="1149" spans="1:5" x14ac:dyDescent="0.2">
      <c r="A1149" s="256"/>
      <c r="B1149" s="258"/>
      <c r="C1149" s="29" t="s">
        <v>404</v>
      </c>
      <c r="D1149" s="16">
        <v>3.3</v>
      </c>
      <c r="E1149" s="40"/>
    </row>
    <row r="1150" spans="1:5" x14ac:dyDescent="0.2">
      <c r="A1150" s="256"/>
      <c r="B1150" s="258"/>
      <c r="C1150" s="29" t="s">
        <v>405</v>
      </c>
      <c r="D1150" s="16">
        <v>3.3</v>
      </c>
      <c r="E1150" s="40"/>
    </row>
    <row r="1151" spans="1:5" x14ac:dyDescent="0.2">
      <c r="A1151" s="256"/>
      <c r="B1151" s="258"/>
      <c r="C1151" s="29" t="s">
        <v>406</v>
      </c>
      <c r="D1151" s="16">
        <v>3.3</v>
      </c>
      <c r="E1151" s="40"/>
    </row>
    <row r="1152" spans="1:5" x14ac:dyDescent="0.2">
      <c r="A1152" s="256"/>
      <c r="B1152" s="258"/>
      <c r="C1152" s="29" t="s">
        <v>407</v>
      </c>
      <c r="D1152" s="16">
        <v>3.3</v>
      </c>
      <c r="E1152" s="40"/>
    </row>
    <row r="1153" spans="1:5" x14ac:dyDescent="0.2">
      <c r="A1153" s="256"/>
      <c r="B1153" s="258"/>
      <c r="C1153" s="29" t="s">
        <v>408</v>
      </c>
      <c r="D1153" s="16">
        <v>3.3</v>
      </c>
      <c r="E1153" s="40"/>
    </row>
    <row r="1154" spans="1:5" x14ac:dyDescent="0.2">
      <c r="A1154" s="256"/>
      <c r="B1154" s="258"/>
      <c r="C1154" s="29" t="s">
        <v>409</v>
      </c>
      <c r="D1154" s="16">
        <v>3.3</v>
      </c>
      <c r="E1154" s="40"/>
    </row>
    <row r="1155" spans="1:5" x14ac:dyDescent="0.2">
      <c r="A1155" s="256"/>
      <c r="B1155" s="258"/>
      <c r="C1155" s="29" t="s">
        <v>410</v>
      </c>
      <c r="D1155" s="16">
        <v>3.3</v>
      </c>
      <c r="E1155" s="40"/>
    </row>
    <row r="1156" spans="1:5" x14ac:dyDescent="0.2">
      <c r="A1156" s="256"/>
      <c r="B1156" s="258"/>
      <c r="C1156" s="29" t="s">
        <v>411</v>
      </c>
      <c r="D1156" s="16">
        <v>3.3</v>
      </c>
      <c r="E1156" s="40"/>
    </row>
    <row r="1157" spans="1:5" x14ac:dyDescent="0.2">
      <c r="A1157" s="256"/>
      <c r="B1157" s="258"/>
      <c r="C1157" s="29" t="s">
        <v>412</v>
      </c>
      <c r="D1157" s="16">
        <v>3.3</v>
      </c>
      <c r="E1157" s="40"/>
    </row>
    <row r="1158" spans="1:5" x14ac:dyDescent="0.2">
      <c r="A1158" s="256"/>
      <c r="B1158" s="258"/>
      <c r="C1158" s="29" t="s">
        <v>413</v>
      </c>
      <c r="D1158" s="16">
        <v>3.3</v>
      </c>
      <c r="E1158" s="40"/>
    </row>
    <row r="1159" spans="1:5" x14ac:dyDescent="0.2">
      <c r="A1159" s="256"/>
      <c r="B1159" s="258"/>
      <c r="C1159" s="29" t="s">
        <v>414</v>
      </c>
      <c r="D1159" s="16">
        <v>3.3</v>
      </c>
      <c r="E1159" s="40"/>
    </row>
    <row r="1160" spans="1:5" x14ac:dyDescent="0.2">
      <c r="A1160" s="256"/>
      <c r="B1160" s="258"/>
      <c r="C1160" s="29" t="s">
        <v>415</v>
      </c>
      <c r="D1160" s="16">
        <v>3.3</v>
      </c>
      <c r="E1160" s="40"/>
    </row>
    <row r="1161" spans="1:5" x14ac:dyDescent="0.2">
      <c r="A1161" s="256"/>
      <c r="B1161" s="258"/>
      <c r="C1161" s="29" t="s">
        <v>416</v>
      </c>
      <c r="D1161" s="16">
        <v>3.3</v>
      </c>
      <c r="E1161" s="40"/>
    </row>
    <row r="1162" spans="1:5" x14ac:dyDescent="0.2">
      <c r="A1162" s="256"/>
      <c r="B1162" s="258"/>
      <c r="C1162" s="29" t="s">
        <v>417</v>
      </c>
      <c r="D1162" s="16">
        <v>3.3</v>
      </c>
      <c r="E1162" s="40"/>
    </row>
    <row r="1163" spans="1:5" x14ac:dyDescent="0.2">
      <c r="A1163" s="256"/>
      <c r="B1163" s="258"/>
      <c r="C1163" s="29" t="s">
        <v>418</v>
      </c>
      <c r="D1163" s="16">
        <v>3.3</v>
      </c>
      <c r="E1163" s="40"/>
    </row>
    <row r="1164" spans="1:5" x14ac:dyDescent="0.2">
      <c r="A1164" s="256"/>
      <c r="B1164" s="258"/>
      <c r="C1164" s="29" t="s">
        <v>419</v>
      </c>
      <c r="D1164" s="16">
        <v>2.25</v>
      </c>
      <c r="E1164" s="40"/>
    </row>
    <row r="1165" spans="1:5" x14ac:dyDescent="0.2">
      <c r="A1165" s="256"/>
      <c r="B1165" s="258"/>
      <c r="C1165" s="29" t="s">
        <v>420</v>
      </c>
      <c r="D1165" s="16">
        <v>2.25</v>
      </c>
      <c r="E1165" s="40"/>
    </row>
    <row r="1166" spans="1:5" x14ac:dyDescent="0.2">
      <c r="A1166" s="256"/>
      <c r="B1166" s="258"/>
      <c r="C1166" s="29" t="s">
        <v>421</v>
      </c>
      <c r="D1166" s="16" t="s">
        <v>476</v>
      </c>
      <c r="E1166" s="40"/>
    </row>
    <row r="1167" spans="1:5" x14ac:dyDescent="0.2">
      <c r="A1167" s="256"/>
      <c r="B1167" s="258"/>
      <c r="C1167" s="29" t="s">
        <v>422</v>
      </c>
      <c r="D1167" s="16">
        <v>2.25</v>
      </c>
      <c r="E1167" s="40"/>
    </row>
    <row r="1168" spans="1:5" x14ac:dyDescent="0.2">
      <c r="A1168" s="256"/>
      <c r="B1168" s="258"/>
      <c r="C1168" s="29" t="s">
        <v>423</v>
      </c>
      <c r="D1168" s="16">
        <v>3.3</v>
      </c>
      <c r="E1168" s="40"/>
    </row>
    <row r="1169" spans="1:5" x14ac:dyDescent="0.2">
      <c r="A1169" s="256"/>
      <c r="B1169" s="258"/>
      <c r="C1169" s="29" t="s">
        <v>424</v>
      </c>
      <c r="D1169" s="16">
        <v>2.25</v>
      </c>
      <c r="E1169" s="40"/>
    </row>
    <row r="1170" spans="1:5" x14ac:dyDescent="0.2">
      <c r="A1170" s="256"/>
      <c r="B1170" s="258"/>
      <c r="C1170" s="29" t="s">
        <v>425</v>
      </c>
      <c r="D1170" s="16">
        <v>2.25</v>
      </c>
      <c r="E1170" s="40"/>
    </row>
    <row r="1171" spans="1:5" x14ac:dyDescent="0.2">
      <c r="A1171" s="256"/>
      <c r="B1171" s="258"/>
      <c r="C1171" s="29" t="s">
        <v>426</v>
      </c>
      <c r="D1171" s="16">
        <v>2.25</v>
      </c>
      <c r="E1171" s="40"/>
    </row>
    <row r="1172" spans="1:5" x14ac:dyDescent="0.2">
      <c r="A1172" s="256"/>
      <c r="B1172" s="258"/>
      <c r="C1172" s="29" t="s">
        <v>427</v>
      </c>
      <c r="D1172" s="16">
        <v>2.25</v>
      </c>
      <c r="E1172" s="40"/>
    </row>
    <row r="1173" spans="1:5" x14ac:dyDescent="0.2">
      <c r="A1173" s="256"/>
      <c r="B1173" s="258"/>
      <c r="C1173" s="29" t="s">
        <v>428</v>
      </c>
      <c r="D1173" s="16">
        <v>2.25</v>
      </c>
      <c r="E1173" s="40"/>
    </row>
    <row r="1174" spans="1:5" x14ac:dyDescent="0.2">
      <c r="A1174" s="256"/>
      <c r="B1174" s="258"/>
      <c r="C1174" s="29" t="s">
        <v>429</v>
      </c>
      <c r="D1174" s="16">
        <v>2.25</v>
      </c>
      <c r="E1174" s="40"/>
    </row>
    <row r="1175" spans="1:5" x14ac:dyDescent="0.2">
      <c r="A1175" s="256"/>
      <c r="B1175" s="258"/>
      <c r="C1175" s="29" t="s">
        <v>430</v>
      </c>
      <c r="D1175" s="16">
        <v>2.25</v>
      </c>
      <c r="E1175" s="40"/>
    </row>
    <row r="1176" spans="1:5" x14ac:dyDescent="0.2">
      <c r="A1176" s="256"/>
      <c r="B1176" s="258"/>
      <c r="C1176" s="29" t="s">
        <v>431</v>
      </c>
      <c r="D1176" s="16">
        <v>2.25</v>
      </c>
      <c r="E1176" s="40"/>
    </row>
    <row r="1177" spans="1:5" x14ac:dyDescent="0.2">
      <c r="A1177" s="256"/>
      <c r="B1177" s="258"/>
      <c r="C1177" s="29" t="s">
        <v>432</v>
      </c>
      <c r="D1177" s="16">
        <v>2.25</v>
      </c>
      <c r="E1177" s="40"/>
    </row>
    <row r="1178" spans="1:5" x14ac:dyDescent="0.2">
      <c r="A1178" s="256"/>
      <c r="B1178" s="258"/>
      <c r="C1178" s="29" t="s">
        <v>433</v>
      </c>
      <c r="D1178" s="16">
        <v>3.3</v>
      </c>
      <c r="E1178" s="40"/>
    </row>
    <row r="1179" spans="1:5" x14ac:dyDescent="0.2">
      <c r="A1179" s="256"/>
      <c r="B1179" s="258"/>
      <c r="C1179" s="29" t="s">
        <v>434</v>
      </c>
      <c r="D1179" s="16">
        <v>3.3</v>
      </c>
      <c r="E1179" s="40"/>
    </row>
    <row r="1180" spans="1:5" x14ac:dyDescent="0.2">
      <c r="A1180" s="256"/>
      <c r="B1180" s="258"/>
      <c r="C1180" s="29" t="s">
        <v>435</v>
      </c>
      <c r="D1180" s="16">
        <v>3.3</v>
      </c>
      <c r="E1180" s="40"/>
    </row>
    <row r="1181" spans="1:5" x14ac:dyDescent="0.2">
      <c r="A1181" s="256"/>
      <c r="B1181" s="258"/>
      <c r="C1181" s="29" t="s">
        <v>436</v>
      </c>
      <c r="D1181" s="16">
        <v>3.3</v>
      </c>
      <c r="E1181" s="40"/>
    </row>
    <row r="1182" spans="1:5" x14ac:dyDescent="0.2">
      <c r="A1182" s="256"/>
      <c r="B1182" s="258"/>
      <c r="C1182" s="29" t="s">
        <v>437</v>
      </c>
      <c r="D1182" s="16">
        <v>3.3</v>
      </c>
      <c r="E1182" s="40"/>
    </row>
    <row r="1183" spans="1:5" x14ac:dyDescent="0.2">
      <c r="A1183" s="256"/>
      <c r="B1183" s="258"/>
      <c r="C1183" s="29" t="s">
        <v>438</v>
      </c>
      <c r="D1183" s="16">
        <v>3.3</v>
      </c>
      <c r="E1183" s="40"/>
    </row>
    <row r="1184" spans="1:5" x14ac:dyDescent="0.2">
      <c r="A1184" s="256"/>
      <c r="B1184" s="258"/>
      <c r="C1184" s="29" t="s">
        <v>439</v>
      </c>
      <c r="D1184" s="16">
        <v>3.3</v>
      </c>
      <c r="E1184" s="40"/>
    </row>
    <row r="1185" spans="1:5" x14ac:dyDescent="0.2">
      <c r="A1185" s="256"/>
      <c r="B1185" s="258"/>
      <c r="C1185" s="29" t="s">
        <v>440</v>
      </c>
      <c r="D1185" s="16">
        <v>3.3</v>
      </c>
      <c r="E1185" s="40"/>
    </row>
    <row r="1186" spans="1:5" x14ac:dyDescent="0.2">
      <c r="A1186" s="256"/>
      <c r="B1186" s="258"/>
      <c r="C1186" s="29" t="s">
        <v>441</v>
      </c>
      <c r="D1186" s="16">
        <v>3.3</v>
      </c>
      <c r="E1186" s="40"/>
    </row>
    <row r="1187" spans="1:5" x14ac:dyDescent="0.2">
      <c r="A1187" s="256"/>
      <c r="B1187" s="258"/>
      <c r="C1187" s="29" t="s">
        <v>442</v>
      </c>
      <c r="D1187" s="16">
        <v>3.3</v>
      </c>
      <c r="E1187" s="40"/>
    </row>
    <row r="1188" spans="1:5" x14ac:dyDescent="0.2">
      <c r="A1188" s="256"/>
      <c r="B1188" s="258"/>
      <c r="C1188" s="29" t="s">
        <v>443</v>
      </c>
      <c r="D1188" s="16">
        <v>3.3</v>
      </c>
      <c r="E1188" s="40"/>
    </row>
    <row r="1189" spans="1:5" x14ac:dyDescent="0.2">
      <c r="A1189" s="256"/>
      <c r="B1189" s="258"/>
      <c r="C1189" s="29" t="s">
        <v>444</v>
      </c>
      <c r="D1189" s="16">
        <v>3.3</v>
      </c>
      <c r="E1189" s="40"/>
    </row>
    <row r="1190" spans="1:5" x14ac:dyDescent="0.2">
      <c r="A1190" s="256"/>
      <c r="B1190" s="258"/>
      <c r="C1190" s="29" t="s">
        <v>445</v>
      </c>
      <c r="D1190" s="16">
        <v>3.3</v>
      </c>
      <c r="E1190" s="40"/>
    </row>
    <row r="1191" spans="1:5" x14ac:dyDescent="0.2">
      <c r="A1191" s="256"/>
      <c r="B1191" s="258"/>
      <c r="C1191" s="29" t="s">
        <v>446</v>
      </c>
      <c r="D1191" s="16">
        <v>2.4500000000000002</v>
      </c>
      <c r="E1191" s="40"/>
    </row>
    <row r="1192" spans="1:5" x14ac:dyDescent="0.2">
      <c r="A1192" s="256"/>
      <c r="B1192" s="258"/>
      <c r="C1192" s="29" t="s">
        <v>447</v>
      </c>
      <c r="D1192" s="16">
        <v>3.3</v>
      </c>
      <c r="E1192" s="40"/>
    </row>
    <row r="1193" spans="1:5" x14ac:dyDescent="0.2">
      <c r="A1193" s="256"/>
      <c r="B1193" s="258"/>
      <c r="C1193" s="29" t="s">
        <v>448</v>
      </c>
      <c r="D1193" s="16">
        <v>3.3</v>
      </c>
      <c r="E1193" s="40"/>
    </row>
    <row r="1194" spans="1:5" x14ac:dyDescent="0.2">
      <c r="A1194" s="256"/>
      <c r="B1194" s="258"/>
      <c r="C1194" s="29" t="s">
        <v>449</v>
      </c>
      <c r="D1194" s="16">
        <v>3.3</v>
      </c>
      <c r="E1194" s="40"/>
    </row>
    <row r="1195" spans="1:5" x14ac:dyDescent="0.2">
      <c r="A1195" s="256"/>
      <c r="B1195" s="258"/>
      <c r="C1195" s="29" t="s">
        <v>450</v>
      </c>
      <c r="D1195" s="16">
        <v>2.6</v>
      </c>
      <c r="E1195" s="40"/>
    </row>
    <row r="1196" spans="1:5" x14ac:dyDescent="0.2">
      <c r="A1196" s="256"/>
      <c r="B1196" s="258"/>
      <c r="C1196" s="29" t="s">
        <v>451</v>
      </c>
      <c r="D1196" s="16">
        <v>3.3</v>
      </c>
      <c r="E1196" s="40"/>
    </row>
    <row r="1197" spans="1:5" x14ac:dyDescent="0.2">
      <c r="A1197" s="256"/>
      <c r="B1197" s="258"/>
      <c r="C1197" s="29" t="s">
        <v>452</v>
      </c>
      <c r="D1197" s="16">
        <v>3.8</v>
      </c>
      <c r="E1197" s="40"/>
    </row>
    <row r="1198" spans="1:5" x14ac:dyDescent="0.2">
      <c r="A1198" s="256"/>
      <c r="B1198" s="258"/>
      <c r="C1198" s="29" t="s">
        <v>453</v>
      </c>
      <c r="D1198" s="16">
        <v>3.8</v>
      </c>
      <c r="E1198" s="40"/>
    </row>
    <row r="1199" spans="1:5" x14ac:dyDescent="0.2">
      <c r="A1199" s="256"/>
      <c r="B1199" s="258"/>
      <c r="C1199" s="29" t="s">
        <v>454</v>
      </c>
      <c r="D1199" s="16">
        <v>3.8</v>
      </c>
      <c r="E1199" s="40"/>
    </row>
    <row r="1200" spans="1:5" x14ac:dyDescent="0.2">
      <c r="A1200" s="256"/>
      <c r="B1200" s="258"/>
      <c r="C1200" s="29" t="s">
        <v>455</v>
      </c>
      <c r="D1200" s="16">
        <v>3.8</v>
      </c>
      <c r="E1200" s="40"/>
    </row>
    <row r="1201" spans="1:5" x14ac:dyDescent="0.2">
      <c r="A1201" s="256"/>
      <c r="B1201" s="258"/>
      <c r="C1201" s="29" t="s">
        <v>456</v>
      </c>
      <c r="D1201" s="16">
        <v>3.8</v>
      </c>
      <c r="E1201" s="40"/>
    </row>
    <row r="1202" spans="1:5" x14ac:dyDescent="0.2">
      <c r="A1202" s="256"/>
      <c r="B1202" s="258"/>
      <c r="C1202" s="29" t="s">
        <v>457</v>
      </c>
      <c r="D1202" s="16">
        <v>3.8</v>
      </c>
      <c r="E1202" s="40"/>
    </row>
    <row r="1203" spans="1:5" x14ac:dyDescent="0.2">
      <c r="A1203" s="256"/>
      <c r="B1203" s="258"/>
      <c r="C1203" s="29" t="s">
        <v>458</v>
      </c>
      <c r="D1203" s="16">
        <v>3.8</v>
      </c>
      <c r="E1203" s="40"/>
    </row>
    <row r="1204" spans="1:5" x14ac:dyDescent="0.2">
      <c r="A1204" s="256"/>
      <c r="B1204" s="258"/>
      <c r="C1204" s="29" t="s">
        <v>459</v>
      </c>
      <c r="D1204" s="16">
        <v>3.8</v>
      </c>
      <c r="E1204" s="40"/>
    </row>
    <row r="1205" spans="1:5" x14ac:dyDescent="0.2">
      <c r="A1205" s="256"/>
      <c r="B1205" s="258"/>
      <c r="C1205" s="29" t="s">
        <v>460</v>
      </c>
      <c r="D1205" s="16">
        <v>3.8</v>
      </c>
      <c r="E1205" s="40"/>
    </row>
    <row r="1206" spans="1:5" x14ac:dyDescent="0.2">
      <c r="A1206" s="256"/>
      <c r="B1206" s="258"/>
      <c r="C1206" s="29" t="s">
        <v>461</v>
      </c>
      <c r="D1206" s="16">
        <v>3.8</v>
      </c>
      <c r="E1206" s="40"/>
    </row>
    <row r="1207" spans="1:5" x14ac:dyDescent="0.2">
      <c r="A1207" s="256"/>
      <c r="B1207" s="258"/>
      <c r="C1207" s="29" t="s">
        <v>462</v>
      </c>
      <c r="D1207" s="16">
        <v>3.8</v>
      </c>
      <c r="E1207" s="40"/>
    </row>
    <row r="1208" spans="1:5" x14ac:dyDescent="0.2">
      <c r="A1208" s="256"/>
      <c r="B1208" s="258"/>
      <c r="C1208" s="29" t="s">
        <v>463</v>
      </c>
      <c r="D1208" s="16">
        <v>3.8</v>
      </c>
      <c r="E1208" s="40"/>
    </row>
    <row r="1209" spans="1:5" x14ac:dyDescent="0.2">
      <c r="A1209" s="256"/>
      <c r="B1209" s="258"/>
      <c r="C1209" s="29" t="s">
        <v>464</v>
      </c>
      <c r="D1209" s="16">
        <v>3.99</v>
      </c>
      <c r="E1209" s="40"/>
    </row>
    <row r="1210" spans="1:5" x14ac:dyDescent="0.2">
      <c r="A1210" s="256"/>
      <c r="B1210" s="258"/>
      <c r="C1210" s="29" t="s">
        <v>465</v>
      </c>
      <c r="D1210" s="16">
        <v>3.99</v>
      </c>
      <c r="E1210" s="40"/>
    </row>
    <row r="1211" spans="1:5" x14ac:dyDescent="0.2">
      <c r="A1211" s="256"/>
      <c r="B1211" s="258"/>
      <c r="C1211" s="29" t="s">
        <v>466</v>
      </c>
      <c r="D1211" s="16">
        <v>3.99</v>
      </c>
      <c r="E1211" s="40"/>
    </row>
    <row r="1212" spans="1:5" x14ac:dyDescent="0.2">
      <c r="A1212" s="256"/>
      <c r="B1212" s="258"/>
      <c r="C1212" s="29" t="s">
        <v>467</v>
      </c>
      <c r="D1212" s="16">
        <v>3.99</v>
      </c>
      <c r="E1212" s="40"/>
    </row>
    <row r="1213" spans="1:5" x14ac:dyDescent="0.2">
      <c r="A1213" s="256"/>
      <c r="B1213" s="258"/>
      <c r="C1213" s="29" t="s">
        <v>468</v>
      </c>
      <c r="D1213" s="16">
        <v>3.99</v>
      </c>
      <c r="E1213" s="40"/>
    </row>
    <row r="1214" spans="1:5" x14ac:dyDescent="0.2">
      <c r="A1214" s="256"/>
      <c r="B1214" s="258"/>
      <c r="C1214" s="29" t="s">
        <v>469</v>
      </c>
      <c r="D1214" s="16">
        <v>3.99</v>
      </c>
      <c r="E1214" s="40"/>
    </row>
    <row r="1215" spans="1:5" x14ac:dyDescent="0.2">
      <c r="A1215" s="256"/>
      <c r="B1215" s="258"/>
      <c r="C1215" s="29" t="s">
        <v>470</v>
      </c>
      <c r="D1215" s="16">
        <v>3.99</v>
      </c>
      <c r="E1215" s="40"/>
    </row>
    <row r="1216" spans="1:5" x14ac:dyDescent="0.2">
      <c r="A1216" s="256"/>
      <c r="B1216" s="258"/>
      <c r="C1216" s="29" t="s">
        <v>471</v>
      </c>
      <c r="D1216" s="16">
        <v>3.99</v>
      </c>
      <c r="E1216" s="40"/>
    </row>
    <row r="1217" spans="1:5" x14ac:dyDescent="0.2">
      <c r="A1217" s="256"/>
      <c r="B1217" s="258"/>
      <c r="C1217" s="29" t="s">
        <v>472</v>
      </c>
      <c r="D1217" s="16">
        <v>3.99</v>
      </c>
      <c r="E1217" s="40"/>
    </row>
    <row r="1218" spans="1:5" x14ac:dyDescent="0.2">
      <c r="A1218" s="256"/>
      <c r="B1218" s="258"/>
      <c r="C1218" s="29" t="s">
        <v>79</v>
      </c>
      <c r="D1218" s="16">
        <v>3.3</v>
      </c>
      <c r="E1218" s="40"/>
    </row>
    <row r="1219" spans="1:5" ht="153" x14ac:dyDescent="0.2">
      <c r="A1219" s="256"/>
      <c r="B1219" s="258"/>
      <c r="C1219" s="3" t="s">
        <v>82</v>
      </c>
      <c r="D1219" s="16"/>
      <c r="E1219" s="16"/>
    </row>
    <row r="1220" spans="1:5" x14ac:dyDescent="0.2">
      <c r="A1220" s="256"/>
      <c r="B1220" s="258"/>
      <c r="C1220" s="29" t="s">
        <v>390</v>
      </c>
      <c r="D1220" s="16">
        <v>2.99</v>
      </c>
      <c r="E1220" s="40"/>
    </row>
    <row r="1221" spans="1:5" x14ac:dyDescent="0.2">
      <c r="A1221" s="256"/>
      <c r="B1221" s="258"/>
      <c r="C1221" s="29" t="s">
        <v>391</v>
      </c>
      <c r="D1221" s="16">
        <v>2.99</v>
      </c>
      <c r="E1221" s="40"/>
    </row>
    <row r="1222" spans="1:5" x14ac:dyDescent="0.2">
      <c r="A1222" s="256"/>
      <c r="B1222" s="258"/>
      <c r="C1222" s="29" t="s">
        <v>392</v>
      </c>
      <c r="D1222" s="16">
        <v>2.99</v>
      </c>
      <c r="E1222" s="40"/>
    </row>
    <row r="1223" spans="1:5" x14ac:dyDescent="0.2">
      <c r="A1223" s="256"/>
      <c r="B1223" s="258"/>
      <c r="C1223" s="29" t="s">
        <v>393</v>
      </c>
      <c r="D1223" s="16">
        <v>2.99</v>
      </c>
      <c r="E1223" s="40"/>
    </row>
    <row r="1224" spans="1:5" x14ac:dyDescent="0.2">
      <c r="A1224" s="256"/>
      <c r="B1224" s="258"/>
      <c r="C1224" s="29" t="s">
        <v>394</v>
      </c>
      <c r="D1224" s="16">
        <v>2.99</v>
      </c>
      <c r="E1224" s="40"/>
    </row>
    <row r="1225" spans="1:5" x14ac:dyDescent="0.2">
      <c r="A1225" s="256"/>
      <c r="B1225" s="258"/>
      <c r="C1225" s="29" t="s">
        <v>395</v>
      </c>
      <c r="D1225" s="16">
        <v>2.99</v>
      </c>
      <c r="E1225" s="40"/>
    </row>
    <row r="1226" spans="1:5" x14ac:dyDescent="0.2">
      <c r="A1226" s="256"/>
      <c r="B1226" s="258"/>
      <c r="C1226" s="29" t="s">
        <v>396</v>
      </c>
      <c r="D1226" s="16">
        <v>2.99</v>
      </c>
      <c r="E1226" s="40"/>
    </row>
    <row r="1227" spans="1:5" x14ac:dyDescent="0.2">
      <c r="A1227" s="256"/>
      <c r="B1227" s="258"/>
      <c r="C1227" s="29" t="s">
        <v>397</v>
      </c>
      <c r="D1227" s="16">
        <v>2.99</v>
      </c>
      <c r="E1227" s="40"/>
    </row>
    <row r="1228" spans="1:5" x14ac:dyDescent="0.2">
      <c r="A1228" s="256"/>
      <c r="B1228" s="258"/>
      <c r="C1228" s="29" t="s">
        <v>398</v>
      </c>
      <c r="D1228" s="16">
        <v>2.99</v>
      </c>
      <c r="E1228" s="40"/>
    </row>
    <row r="1229" spans="1:5" x14ac:dyDescent="0.2">
      <c r="A1229" s="256"/>
      <c r="B1229" s="258"/>
      <c r="C1229" s="29" t="s">
        <v>399</v>
      </c>
      <c r="D1229" s="16">
        <v>2.99</v>
      </c>
      <c r="E1229" s="40"/>
    </row>
    <row r="1230" spans="1:5" x14ac:dyDescent="0.2">
      <c r="A1230" s="256"/>
      <c r="B1230" s="258"/>
      <c r="C1230" s="29" t="s">
        <v>400</v>
      </c>
      <c r="D1230" s="16">
        <v>2.99</v>
      </c>
      <c r="E1230" s="40"/>
    </row>
    <row r="1231" spans="1:5" x14ac:dyDescent="0.2">
      <c r="A1231" s="256"/>
      <c r="B1231" s="258"/>
      <c r="C1231" s="29" t="s">
        <v>401</v>
      </c>
      <c r="D1231" s="16">
        <v>2.99</v>
      </c>
      <c r="E1231" s="40"/>
    </row>
    <row r="1232" spans="1:5" x14ac:dyDescent="0.2">
      <c r="A1232" s="256"/>
      <c r="B1232" s="258"/>
      <c r="C1232" s="29" t="s">
        <v>402</v>
      </c>
      <c r="D1232" s="16">
        <v>2.99</v>
      </c>
      <c r="E1232" s="40"/>
    </row>
    <row r="1233" spans="1:5" x14ac:dyDescent="0.2">
      <c r="A1233" s="256"/>
      <c r="B1233" s="258"/>
      <c r="C1233" s="29" t="s">
        <v>403</v>
      </c>
      <c r="D1233" s="16">
        <v>2.99</v>
      </c>
      <c r="E1233" s="40"/>
    </row>
    <row r="1234" spans="1:5" x14ac:dyDescent="0.2">
      <c r="A1234" s="256"/>
      <c r="B1234" s="258"/>
      <c r="C1234" s="29" t="s">
        <v>404</v>
      </c>
      <c r="D1234" s="16">
        <v>2.99</v>
      </c>
      <c r="E1234" s="40"/>
    </row>
    <row r="1235" spans="1:5" x14ac:dyDescent="0.2">
      <c r="A1235" s="256"/>
      <c r="B1235" s="258"/>
      <c r="C1235" s="29" t="s">
        <v>405</v>
      </c>
      <c r="D1235" s="16">
        <v>2.99</v>
      </c>
      <c r="E1235" s="40"/>
    </row>
    <row r="1236" spans="1:5" x14ac:dyDescent="0.2">
      <c r="A1236" s="256"/>
      <c r="B1236" s="258"/>
      <c r="C1236" s="29" t="s">
        <v>406</v>
      </c>
      <c r="D1236" s="16">
        <v>2.99</v>
      </c>
      <c r="E1236" s="40"/>
    </row>
    <row r="1237" spans="1:5" x14ac:dyDescent="0.2">
      <c r="A1237" s="256"/>
      <c r="B1237" s="258"/>
      <c r="C1237" s="29" t="s">
        <v>407</v>
      </c>
      <c r="D1237" s="16">
        <v>2.99</v>
      </c>
      <c r="E1237" s="40"/>
    </row>
    <row r="1238" spans="1:5" x14ac:dyDescent="0.2">
      <c r="A1238" s="256"/>
      <c r="B1238" s="258"/>
      <c r="C1238" s="29" t="s">
        <v>408</v>
      </c>
      <c r="D1238" s="16">
        <v>2.99</v>
      </c>
      <c r="E1238" s="40"/>
    </row>
    <row r="1239" spans="1:5" x14ac:dyDescent="0.2">
      <c r="A1239" s="256"/>
      <c r="B1239" s="258"/>
      <c r="C1239" s="29" t="s">
        <v>409</v>
      </c>
      <c r="D1239" s="16">
        <v>2.99</v>
      </c>
      <c r="E1239" s="40"/>
    </row>
    <row r="1240" spans="1:5" x14ac:dyDescent="0.2">
      <c r="A1240" s="256"/>
      <c r="B1240" s="258"/>
      <c r="C1240" s="29" t="s">
        <v>410</v>
      </c>
      <c r="D1240" s="16">
        <v>2.99</v>
      </c>
      <c r="E1240" s="40"/>
    </row>
    <row r="1241" spans="1:5" x14ac:dyDescent="0.2">
      <c r="A1241" s="256"/>
      <c r="B1241" s="258"/>
      <c r="C1241" s="29" t="s">
        <v>411</v>
      </c>
      <c r="D1241" s="16">
        <v>2.99</v>
      </c>
      <c r="E1241" s="40"/>
    </row>
    <row r="1242" spans="1:5" x14ac:dyDescent="0.2">
      <c r="A1242" s="256"/>
      <c r="B1242" s="258"/>
      <c r="C1242" s="29" t="s">
        <v>412</v>
      </c>
      <c r="D1242" s="16">
        <v>2.99</v>
      </c>
      <c r="E1242" s="40"/>
    </row>
    <row r="1243" spans="1:5" x14ac:dyDescent="0.2">
      <c r="A1243" s="256"/>
      <c r="B1243" s="258"/>
      <c r="C1243" s="29" t="s">
        <v>413</v>
      </c>
      <c r="D1243" s="16">
        <v>2.99</v>
      </c>
      <c r="E1243" s="40"/>
    </row>
    <row r="1244" spans="1:5" x14ac:dyDescent="0.2">
      <c r="A1244" s="256"/>
      <c r="B1244" s="258"/>
      <c r="C1244" s="29" t="s">
        <v>414</v>
      </c>
      <c r="D1244" s="16">
        <v>2.99</v>
      </c>
      <c r="E1244" s="40"/>
    </row>
    <row r="1245" spans="1:5" x14ac:dyDescent="0.2">
      <c r="A1245" s="256"/>
      <c r="B1245" s="258"/>
      <c r="C1245" s="29" t="s">
        <v>415</v>
      </c>
      <c r="D1245" s="16">
        <v>2.99</v>
      </c>
      <c r="E1245" s="40"/>
    </row>
    <row r="1246" spans="1:5" x14ac:dyDescent="0.2">
      <c r="A1246" s="256"/>
      <c r="B1246" s="258"/>
      <c r="C1246" s="29" t="s">
        <v>416</v>
      </c>
      <c r="D1246" s="16">
        <v>2.99</v>
      </c>
      <c r="E1246" s="40"/>
    </row>
    <row r="1247" spans="1:5" x14ac:dyDescent="0.2">
      <c r="A1247" s="256"/>
      <c r="B1247" s="258"/>
      <c r="C1247" s="29" t="s">
        <v>417</v>
      </c>
      <c r="D1247" s="16">
        <v>2.99</v>
      </c>
      <c r="E1247" s="40"/>
    </row>
    <row r="1248" spans="1:5" x14ac:dyDescent="0.2">
      <c r="A1248" s="256"/>
      <c r="B1248" s="258"/>
      <c r="C1248" s="29" t="s">
        <v>418</v>
      </c>
      <c r="D1248" s="16">
        <v>2.99</v>
      </c>
      <c r="E1248" s="40"/>
    </row>
    <row r="1249" spans="1:5" x14ac:dyDescent="0.2">
      <c r="A1249" s="256"/>
      <c r="B1249" s="258"/>
      <c r="C1249" s="29" t="s">
        <v>419</v>
      </c>
      <c r="D1249" s="16">
        <v>2.99</v>
      </c>
      <c r="E1249" s="40"/>
    </row>
    <row r="1250" spans="1:5" x14ac:dyDescent="0.2">
      <c r="A1250" s="256"/>
      <c r="B1250" s="258"/>
      <c r="C1250" s="29" t="s">
        <v>420</v>
      </c>
      <c r="D1250" s="16">
        <v>2.99</v>
      </c>
      <c r="E1250" s="40"/>
    </row>
    <row r="1251" spans="1:5" x14ac:dyDescent="0.2">
      <c r="A1251" s="256"/>
      <c r="B1251" s="258"/>
      <c r="C1251" s="29" t="s">
        <v>421</v>
      </c>
      <c r="D1251" s="16" t="s">
        <v>476</v>
      </c>
      <c r="E1251" s="40"/>
    </row>
    <row r="1252" spans="1:5" x14ac:dyDescent="0.2">
      <c r="A1252" s="256"/>
      <c r="B1252" s="258"/>
      <c r="C1252" s="29" t="s">
        <v>422</v>
      </c>
      <c r="D1252" s="16">
        <v>2.99</v>
      </c>
      <c r="E1252" s="40"/>
    </row>
    <row r="1253" spans="1:5" x14ac:dyDescent="0.2">
      <c r="A1253" s="256"/>
      <c r="B1253" s="258"/>
      <c r="C1253" s="29" t="s">
        <v>423</v>
      </c>
      <c r="D1253" s="16">
        <v>2.99</v>
      </c>
      <c r="E1253" s="40"/>
    </row>
    <row r="1254" spans="1:5" x14ac:dyDescent="0.2">
      <c r="A1254" s="256"/>
      <c r="B1254" s="258"/>
      <c r="C1254" s="29" t="s">
        <v>424</v>
      </c>
      <c r="D1254" s="16">
        <v>2.99</v>
      </c>
      <c r="E1254" s="40"/>
    </row>
    <row r="1255" spans="1:5" x14ac:dyDescent="0.2">
      <c r="A1255" s="256"/>
      <c r="B1255" s="258"/>
      <c r="C1255" s="29" t="s">
        <v>425</v>
      </c>
      <c r="D1255" s="16">
        <v>2.99</v>
      </c>
      <c r="E1255" s="40"/>
    </row>
    <row r="1256" spans="1:5" x14ac:dyDescent="0.2">
      <c r="A1256" s="256"/>
      <c r="B1256" s="258"/>
      <c r="C1256" s="29" t="s">
        <v>426</v>
      </c>
      <c r="D1256" s="16">
        <v>2.99</v>
      </c>
      <c r="E1256" s="40"/>
    </row>
    <row r="1257" spans="1:5" x14ac:dyDescent="0.2">
      <c r="A1257" s="256"/>
      <c r="B1257" s="258"/>
      <c r="C1257" s="29" t="s">
        <v>427</v>
      </c>
      <c r="D1257" s="16">
        <v>2.99</v>
      </c>
      <c r="E1257" s="40"/>
    </row>
    <row r="1258" spans="1:5" x14ac:dyDescent="0.2">
      <c r="A1258" s="256"/>
      <c r="B1258" s="258"/>
      <c r="C1258" s="29" t="s">
        <v>428</v>
      </c>
      <c r="D1258" s="16">
        <v>2.99</v>
      </c>
      <c r="E1258" s="40"/>
    </row>
    <row r="1259" spans="1:5" x14ac:dyDescent="0.2">
      <c r="A1259" s="256"/>
      <c r="B1259" s="258"/>
      <c r="C1259" s="29" t="s">
        <v>429</v>
      </c>
      <c r="D1259" s="16">
        <v>2.99</v>
      </c>
      <c r="E1259" s="40"/>
    </row>
    <row r="1260" spans="1:5" x14ac:dyDescent="0.2">
      <c r="A1260" s="256"/>
      <c r="B1260" s="258"/>
      <c r="C1260" s="29" t="s">
        <v>430</v>
      </c>
      <c r="D1260" s="16">
        <v>2.99</v>
      </c>
      <c r="E1260" s="40"/>
    </row>
    <row r="1261" spans="1:5" x14ac:dyDescent="0.2">
      <c r="A1261" s="256"/>
      <c r="B1261" s="258"/>
      <c r="C1261" s="29" t="s">
        <v>431</v>
      </c>
      <c r="D1261" s="16">
        <v>2.99</v>
      </c>
      <c r="E1261" s="40"/>
    </row>
    <row r="1262" spans="1:5" x14ac:dyDescent="0.2">
      <c r="A1262" s="256"/>
      <c r="B1262" s="258"/>
      <c r="C1262" s="29" t="s">
        <v>432</v>
      </c>
      <c r="D1262" s="16">
        <v>2.99</v>
      </c>
      <c r="E1262" s="40"/>
    </row>
    <row r="1263" spans="1:5" x14ac:dyDescent="0.2">
      <c r="A1263" s="256"/>
      <c r="B1263" s="258"/>
      <c r="C1263" s="29" t="s">
        <v>433</v>
      </c>
      <c r="D1263" s="16">
        <v>2.99</v>
      </c>
      <c r="E1263" s="40"/>
    </row>
    <row r="1264" spans="1:5" x14ac:dyDescent="0.2">
      <c r="A1264" s="256"/>
      <c r="B1264" s="258"/>
      <c r="C1264" s="29" t="s">
        <v>434</v>
      </c>
      <c r="D1264" s="16">
        <v>2.99</v>
      </c>
      <c r="E1264" s="40"/>
    </row>
    <row r="1265" spans="1:5" x14ac:dyDescent="0.2">
      <c r="A1265" s="256"/>
      <c r="B1265" s="258"/>
      <c r="C1265" s="29" t="s">
        <v>435</v>
      </c>
      <c r="D1265" s="16">
        <v>2.99</v>
      </c>
      <c r="E1265" s="40"/>
    </row>
    <row r="1266" spans="1:5" x14ac:dyDescent="0.2">
      <c r="A1266" s="256"/>
      <c r="B1266" s="258"/>
      <c r="C1266" s="29" t="s">
        <v>436</v>
      </c>
      <c r="D1266" s="16">
        <v>2.99</v>
      </c>
      <c r="E1266" s="40"/>
    </row>
    <row r="1267" spans="1:5" x14ac:dyDescent="0.2">
      <c r="A1267" s="256"/>
      <c r="B1267" s="258"/>
      <c r="C1267" s="29" t="s">
        <v>437</v>
      </c>
      <c r="D1267" s="16">
        <v>2.99</v>
      </c>
      <c r="E1267" s="40"/>
    </row>
    <row r="1268" spans="1:5" x14ac:dyDescent="0.2">
      <c r="A1268" s="256"/>
      <c r="B1268" s="258"/>
      <c r="C1268" s="29" t="s">
        <v>438</v>
      </c>
      <c r="D1268" s="16">
        <v>2.99</v>
      </c>
      <c r="E1268" s="40"/>
    </row>
    <row r="1269" spans="1:5" x14ac:dyDescent="0.2">
      <c r="A1269" s="256"/>
      <c r="B1269" s="258"/>
      <c r="C1269" s="29" t="s">
        <v>439</v>
      </c>
      <c r="D1269" s="16">
        <v>2.99</v>
      </c>
      <c r="E1269" s="40"/>
    </row>
    <row r="1270" spans="1:5" x14ac:dyDescent="0.2">
      <c r="A1270" s="256"/>
      <c r="B1270" s="258"/>
      <c r="C1270" s="29" t="s">
        <v>440</v>
      </c>
      <c r="D1270" s="16">
        <v>2.99</v>
      </c>
      <c r="E1270" s="40"/>
    </row>
    <row r="1271" spans="1:5" x14ac:dyDescent="0.2">
      <c r="A1271" s="256"/>
      <c r="B1271" s="258"/>
      <c r="C1271" s="29" t="s">
        <v>441</v>
      </c>
      <c r="D1271" s="16">
        <v>2.99</v>
      </c>
      <c r="E1271" s="40"/>
    </row>
    <row r="1272" spans="1:5" x14ac:dyDescent="0.2">
      <c r="A1272" s="256"/>
      <c r="B1272" s="258"/>
      <c r="C1272" s="29" t="s">
        <v>442</v>
      </c>
      <c r="D1272" s="16">
        <v>2.99</v>
      </c>
      <c r="E1272" s="40"/>
    </row>
    <row r="1273" spans="1:5" x14ac:dyDescent="0.2">
      <c r="A1273" s="256"/>
      <c r="B1273" s="258"/>
      <c r="C1273" s="29" t="s">
        <v>443</v>
      </c>
      <c r="D1273" s="16">
        <v>2.99</v>
      </c>
      <c r="E1273" s="40"/>
    </row>
    <row r="1274" spans="1:5" x14ac:dyDescent="0.2">
      <c r="A1274" s="256"/>
      <c r="B1274" s="258"/>
      <c r="C1274" s="29" t="s">
        <v>444</v>
      </c>
      <c r="D1274" s="16">
        <v>2.99</v>
      </c>
      <c r="E1274" s="40"/>
    </row>
    <row r="1275" spans="1:5" x14ac:dyDescent="0.2">
      <c r="A1275" s="256"/>
      <c r="B1275" s="258"/>
      <c r="C1275" s="29" t="s">
        <v>445</v>
      </c>
      <c r="D1275" s="16">
        <v>2.99</v>
      </c>
      <c r="E1275" s="40"/>
    </row>
    <row r="1276" spans="1:5" x14ac:dyDescent="0.2">
      <c r="A1276" s="256"/>
      <c r="B1276" s="258"/>
      <c r="C1276" s="29" t="s">
        <v>446</v>
      </c>
      <c r="D1276" s="16">
        <v>2.99</v>
      </c>
      <c r="E1276" s="40"/>
    </row>
    <row r="1277" spans="1:5" x14ac:dyDescent="0.2">
      <c r="A1277" s="256"/>
      <c r="B1277" s="258"/>
      <c r="C1277" s="29" t="s">
        <v>447</v>
      </c>
      <c r="D1277" s="16">
        <v>2.99</v>
      </c>
      <c r="E1277" s="40"/>
    </row>
    <row r="1278" spans="1:5" x14ac:dyDescent="0.2">
      <c r="A1278" s="256"/>
      <c r="B1278" s="258"/>
      <c r="C1278" s="29" t="s">
        <v>448</v>
      </c>
      <c r="D1278" s="16">
        <v>2.99</v>
      </c>
      <c r="E1278" s="40"/>
    </row>
    <row r="1279" spans="1:5" x14ac:dyDescent="0.2">
      <c r="A1279" s="256"/>
      <c r="B1279" s="258"/>
      <c r="C1279" s="29" t="s">
        <v>449</v>
      </c>
      <c r="D1279" s="16">
        <v>2.99</v>
      </c>
      <c r="E1279" s="40"/>
    </row>
    <row r="1280" spans="1:5" x14ac:dyDescent="0.2">
      <c r="A1280" s="256"/>
      <c r="B1280" s="258"/>
      <c r="C1280" s="29" t="s">
        <v>450</v>
      </c>
      <c r="D1280" s="16">
        <v>2.99</v>
      </c>
      <c r="E1280" s="40"/>
    </row>
    <row r="1281" spans="1:5" x14ac:dyDescent="0.2">
      <c r="A1281" s="256"/>
      <c r="B1281" s="258"/>
      <c r="C1281" s="29" t="s">
        <v>451</v>
      </c>
      <c r="D1281" s="16">
        <v>2.99</v>
      </c>
      <c r="E1281" s="40"/>
    </row>
    <row r="1282" spans="1:5" x14ac:dyDescent="0.2">
      <c r="A1282" s="256"/>
      <c r="B1282" s="258"/>
      <c r="C1282" s="29" t="s">
        <v>452</v>
      </c>
      <c r="D1282" s="16">
        <v>2.99</v>
      </c>
      <c r="E1282" s="40"/>
    </row>
    <row r="1283" spans="1:5" x14ac:dyDescent="0.2">
      <c r="A1283" s="256"/>
      <c r="B1283" s="258"/>
      <c r="C1283" s="29" t="s">
        <v>453</v>
      </c>
      <c r="D1283" s="16">
        <v>2.99</v>
      </c>
      <c r="E1283" s="40"/>
    </row>
    <row r="1284" spans="1:5" x14ac:dyDescent="0.2">
      <c r="A1284" s="256"/>
      <c r="B1284" s="258"/>
      <c r="C1284" s="29" t="s">
        <v>454</v>
      </c>
      <c r="D1284" s="16">
        <v>2.99</v>
      </c>
      <c r="E1284" s="40"/>
    </row>
    <row r="1285" spans="1:5" x14ac:dyDescent="0.2">
      <c r="A1285" s="256"/>
      <c r="B1285" s="258"/>
      <c r="C1285" s="29" t="s">
        <v>455</v>
      </c>
      <c r="D1285" s="16">
        <v>2.99</v>
      </c>
      <c r="E1285" s="40"/>
    </row>
    <row r="1286" spans="1:5" x14ac:dyDescent="0.2">
      <c r="A1286" s="256"/>
      <c r="B1286" s="258"/>
      <c r="C1286" s="29" t="s">
        <v>456</v>
      </c>
      <c r="D1286" s="16">
        <v>2.99</v>
      </c>
      <c r="E1286" s="40"/>
    </row>
    <row r="1287" spans="1:5" x14ac:dyDescent="0.2">
      <c r="A1287" s="256"/>
      <c r="B1287" s="258"/>
      <c r="C1287" s="29" t="s">
        <v>457</v>
      </c>
      <c r="D1287" s="16">
        <v>2.99</v>
      </c>
      <c r="E1287" s="40"/>
    </row>
    <row r="1288" spans="1:5" x14ac:dyDescent="0.2">
      <c r="A1288" s="256"/>
      <c r="B1288" s="258"/>
      <c r="C1288" s="29" t="s">
        <v>458</v>
      </c>
      <c r="D1288" s="16">
        <v>2.99</v>
      </c>
      <c r="E1288" s="40"/>
    </row>
    <row r="1289" spans="1:5" x14ac:dyDescent="0.2">
      <c r="A1289" s="256"/>
      <c r="B1289" s="258"/>
      <c r="C1289" s="29" t="s">
        <v>459</v>
      </c>
      <c r="D1289" s="16">
        <v>2.99</v>
      </c>
      <c r="E1289" s="40"/>
    </row>
    <row r="1290" spans="1:5" x14ac:dyDescent="0.2">
      <c r="A1290" s="256"/>
      <c r="B1290" s="258"/>
      <c r="C1290" s="29" t="s">
        <v>460</v>
      </c>
      <c r="D1290" s="16">
        <v>2.99</v>
      </c>
      <c r="E1290" s="40"/>
    </row>
    <row r="1291" spans="1:5" x14ac:dyDescent="0.2">
      <c r="A1291" s="256"/>
      <c r="B1291" s="258"/>
      <c r="C1291" s="29" t="s">
        <v>461</v>
      </c>
      <c r="D1291" s="16">
        <v>2.99</v>
      </c>
      <c r="E1291" s="40"/>
    </row>
    <row r="1292" spans="1:5" x14ac:dyDescent="0.2">
      <c r="A1292" s="256"/>
      <c r="B1292" s="258"/>
      <c r="C1292" s="29" t="s">
        <v>462</v>
      </c>
      <c r="D1292" s="16">
        <v>2.99</v>
      </c>
      <c r="E1292" s="40"/>
    </row>
    <row r="1293" spans="1:5" x14ac:dyDescent="0.2">
      <c r="A1293" s="256"/>
      <c r="B1293" s="258"/>
      <c r="C1293" s="29" t="s">
        <v>463</v>
      </c>
      <c r="D1293" s="16">
        <v>2.99</v>
      </c>
      <c r="E1293" s="40"/>
    </row>
    <row r="1294" spans="1:5" x14ac:dyDescent="0.2">
      <c r="A1294" s="256"/>
      <c r="B1294" s="258"/>
      <c r="C1294" s="29" t="s">
        <v>464</v>
      </c>
      <c r="D1294" s="16">
        <v>2.99</v>
      </c>
      <c r="E1294" s="40"/>
    </row>
    <row r="1295" spans="1:5" x14ac:dyDescent="0.2">
      <c r="A1295" s="256"/>
      <c r="B1295" s="258"/>
      <c r="C1295" s="29" t="s">
        <v>465</v>
      </c>
      <c r="D1295" s="16">
        <v>2.99</v>
      </c>
      <c r="E1295" s="40"/>
    </row>
    <row r="1296" spans="1:5" x14ac:dyDescent="0.2">
      <c r="A1296" s="256"/>
      <c r="B1296" s="258"/>
      <c r="C1296" s="29" t="s">
        <v>466</v>
      </c>
      <c r="D1296" s="16">
        <v>2.99</v>
      </c>
      <c r="E1296" s="40"/>
    </row>
    <row r="1297" spans="1:5" x14ac:dyDescent="0.2">
      <c r="A1297" s="256"/>
      <c r="B1297" s="258"/>
      <c r="C1297" s="29" t="s">
        <v>467</v>
      </c>
      <c r="D1297" s="16">
        <v>2.99</v>
      </c>
      <c r="E1297" s="40"/>
    </row>
    <row r="1298" spans="1:5" x14ac:dyDescent="0.2">
      <c r="A1298" s="256"/>
      <c r="B1298" s="258"/>
      <c r="C1298" s="29" t="s">
        <v>468</v>
      </c>
      <c r="D1298" s="16">
        <v>2.99</v>
      </c>
      <c r="E1298" s="40"/>
    </row>
    <row r="1299" spans="1:5" x14ac:dyDescent="0.2">
      <c r="A1299" s="256"/>
      <c r="B1299" s="258"/>
      <c r="C1299" s="29" t="s">
        <v>469</v>
      </c>
      <c r="D1299" s="16">
        <v>2.99</v>
      </c>
      <c r="E1299" s="40"/>
    </row>
    <row r="1300" spans="1:5" x14ac:dyDescent="0.2">
      <c r="A1300" s="256"/>
      <c r="B1300" s="258"/>
      <c r="C1300" s="29" t="s">
        <v>470</v>
      </c>
      <c r="D1300" s="16">
        <v>2.99</v>
      </c>
      <c r="E1300" s="40"/>
    </row>
    <row r="1301" spans="1:5" x14ac:dyDescent="0.2">
      <c r="A1301" s="256"/>
      <c r="B1301" s="258"/>
      <c r="C1301" s="29" t="s">
        <v>471</v>
      </c>
      <c r="D1301" s="16">
        <v>2.99</v>
      </c>
      <c r="E1301" s="40"/>
    </row>
    <row r="1302" spans="1:5" x14ac:dyDescent="0.2">
      <c r="A1302" s="256"/>
      <c r="B1302" s="258"/>
      <c r="C1302" s="29" t="s">
        <v>472</v>
      </c>
      <c r="D1302" s="16">
        <v>2.99</v>
      </c>
      <c r="E1302" s="40"/>
    </row>
    <row r="1303" spans="1:5" x14ac:dyDescent="0.2">
      <c r="A1303" s="256"/>
      <c r="B1303" s="258"/>
      <c r="C1303" s="29" t="s">
        <v>79</v>
      </c>
      <c r="D1303" s="16">
        <v>2.99</v>
      </c>
      <c r="E1303" s="40"/>
    </row>
    <row r="1304" spans="1:5" ht="15.75" x14ac:dyDescent="0.2">
      <c r="A1304" s="21" t="s">
        <v>83</v>
      </c>
      <c r="B1304" s="283" t="s">
        <v>84</v>
      </c>
      <c r="C1304" s="267"/>
      <c r="D1304" s="267"/>
      <c r="E1304" s="268"/>
    </row>
    <row r="1305" spans="1:5" ht="25.5" x14ac:dyDescent="0.2">
      <c r="A1305" s="280" t="s">
        <v>86</v>
      </c>
      <c r="B1305" s="269" t="s">
        <v>85</v>
      </c>
      <c r="C1305" s="3" t="s">
        <v>44</v>
      </c>
      <c r="D1305" s="51"/>
      <c r="E1305" s="31"/>
    </row>
    <row r="1306" spans="1:5" x14ac:dyDescent="0.2">
      <c r="A1306" s="286"/>
      <c r="B1306" s="284"/>
      <c r="C1306" s="32" t="s">
        <v>87</v>
      </c>
      <c r="D1306" s="51">
        <f>'[1]Прил 15.1 (ПФО) МН - Нас и Орг'!F141</f>
        <v>13.35</v>
      </c>
      <c r="E1306" s="31">
        <f>'[1]Прил 15.1 (ПФО) МН - Нас и Орг'!C141</f>
        <v>11.31</v>
      </c>
    </row>
    <row r="1307" spans="1:5" ht="18" customHeight="1" x14ac:dyDescent="0.2">
      <c r="A1307" s="286"/>
      <c r="B1307" s="284"/>
      <c r="C1307" s="32" t="s">
        <v>88</v>
      </c>
      <c r="D1307" s="51">
        <f>'[1]Прил 15.1 (ПФО) МН - Нас и Орг'!F142</f>
        <v>19.5</v>
      </c>
      <c r="E1307" s="31">
        <f>'[1]Прил 15.1 (ПФО) МН - Нас и Орг'!C142</f>
        <v>16.53</v>
      </c>
    </row>
    <row r="1308" spans="1:5" x14ac:dyDescent="0.2">
      <c r="A1308" s="286"/>
      <c r="B1308" s="284"/>
      <c r="C1308" s="32" t="s">
        <v>89</v>
      </c>
      <c r="D1308" s="51">
        <f>'[1]Прил 15.1 (ПФО) МН - Нас и Орг'!F143</f>
        <v>21.9</v>
      </c>
      <c r="E1308" s="31">
        <f>'[1]Прил 15.1 (ПФО) МН - Нас и Орг'!C143</f>
        <v>18.559999999999999</v>
      </c>
    </row>
    <row r="1309" spans="1:5" x14ac:dyDescent="0.2">
      <c r="A1309" s="286"/>
      <c r="B1309" s="284"/>
      <c r="C1309" s="32" t="s">
        <v>90</v>
      </c>
      <c r="D1309" s="51">
        <f>'[1]Прил 15.1 (ПФО) МН - Нас и Орг'!F144</f>
        <v>19.5</v>
      </c>
      <c r="E1309" s="31">
        <f>'[1]Прил 15.1 (ПФО) МН - Нас и Орг'!C144</f>
        <v>16.53</v>
      </c>
    </row>
    <row r="1310" spans="1:5" x14ac:dyDescent="0.2">
      <c r="A1310" s="286"/>
      <c r="B1310" s="284"/>
      <c r="C1310" s="32" t="s">
        <v>91</v>
      </c>
      <c r="D1310" s="51">
        <f>'[1]Прил 15.1 (ПФО) МН - Нас и Орг'!F145</f>
        <v>24</v>
      </c>
      <c r="E1310" s="31">
        <f>'[1]Прил 15.1 (ПФО) МН - Нас и Орг'!C145</f>
        <v>20.34</v>
      </c>
    </row>
    <row r="1311" spans="1:5" x14ac:dyDescent="0.2">
      <c r="A1311" s="286"/>
      <c r="B1311" s="284"/>
      <c r="C1311" s="32" t="s">
        <v>92</v>
      </c>
      <c r="D1311" s="51">
        <f>'[1]Прил 15.1 (ПФО) МН - Нас и Орг'!F146</f>
        <v>38.85</v>
      </c>
      <c r="E1311" s="31">
        <f>'[1]Прил 15.1 (ПФО) МН - Нас и Орг'!C146</f>
        <v>32.92</v>
      </c>
    </row>
    <row r="1312" spans="1:5" x14ac:dyDescent="0.2">
      <c r="A1312" s="286"/>
      <c r="B1312" s="284"/>
      <c r="C1312" s="32" t="s">
        <v>93</v>
      </c>
      <c r="D1312" s="51">
        <f>'[1]Прил 15.1 (ПФО) МН - Нас и Орг'!F147</f>
        <v>37.76</v>
      </c>
      <c r="E1312" s="31">
        <f>'[1]Прил 15.1 (ПФО) МН - Нас и Орг'!C147</f>
        <v>50</v>
      </c>
    </row>
    <row r="1313" spans="1:5" x14ac:dyDescent="0.2">
      <c r="A1313" s="286"/>
      <c r="B1313" s="284"/>
      <c r="C1313" s="32" t="s">
        <v>94</v>
      </c>
      <c r="D1313" s="51">
        <f>'[1]Прил 15.1 (ПФО) МН - Нас и Орг'!F148</f>
        <v>29.4</v>
      </c>
      <c r="E1313" s="31">
        <f>'[1]Прил 15.1 (ПФО) МН - Нас и Орг'!C148</f>
        <v>24.92</v>
      </c>
    </row>
    <row r="1314" spans="1:5" x14ac:dyDescent="0.2">
      <c r="A1314" s="286"/>
      <c r="B1314" s="284"/>
      <c r="C1314" s="32" t="s">
        <v>95</v>
      </c>
      <c r="D1314" s="51">
        <f>'[1]Прил 15.1 (ПФО) МН - Нас и Орг'!F149</f>
        <v>44.85</v>
      </c>
      <c r="E1314" s="31">
        <f>'[1]Прил 15.1 (ПФО) МН - Нас и Орг'!C149</f>
        <v>38.01</v>
      </c>
    </row>
    <row r="1315" spans="1:5" x14ac:dyDescent="0.2">
      <c r="A1315" s="286"/>
      <c r="B1315" s="284"/>
      <c r="C1315" s="32" t="s">
        <v>96</v>
      </c>
      <c r="D1315" s="51">
        <f>'[1]Прил 15.1 (ПФО) МН - Нас и Орг'!F150</f>
        <v>42.3</v>
      </c>
      <c r="E1315" s="31">
        <f>'[1]Прил 15.1 (ПФО) МН - Нас и Орг'!C150</f>
        <v>35.85</v>
      </c>
    </row>
    <row r="1316" spans="1:5" x14ac:dyDescent="0.2">
      <c r="A1316" s="286"/>
      <c r="B1316" s="284"/>
      <c r="C1316" s="32" t="s">
        <v>97</v>
      </c>
      <c r="D1316" s="51">
        <f>'[1]Прил 15.1 (ПФО) МН - Нас и Орг'!F151</f>
        <v>35.4</v>
      </c>
      <c r="E1316" s="31">
        <f>'[1]Прил 15.1 (ПФО) МН - Нас и Орг'!C151</f>
        <v>30</v>
      </c>
    </row>
    <row r="1317" spans="1:5" x14ac:dyDescent="0.2">
      <c r="A1317" s="286"/>
      <c r="B1317" s="284"/>
      <c r="C1317" s="32" t="s">
        <v>98</v>
      </c>
      <c r="D1317" s="51">
        <f>'[1]Прил 15.1 (ПФО) МН - Нас и Орг'!F152</f>
        <v>15</v>
      </c>
      <c r="E1317" s="31">
        <f>'[1]Прил 15.1 (ПФО) МН - Нас и Орг'!C152</f>
        <v>12.71</v>
      </c>
    </row>
    <row r="1318" spans="1:5" x14ac:dyDescent="0.2">
      <c r="A1318" s="286"/>
      <c r="B1318" s="284"/>
      <c r="C1318" s="32" t="s">
        <v>99</v>
      </c>
      <c r="D1318" s="51">
        <f>'[1]Прил 15.1 (ПФО) МН - Нас и Орг'!F153</f>
        <v>19.2</v>
      </c>
      <c r="E1318" s="31">
        <f>'[1]Прил 15.1 (ПФО) МН - Нас и Орг'!C153</f>
        <v>16.27</v>
      </c>
    </row>
    <row r="1319" spans="1:5" x14ac:dyDescent="0.2">
      <c r="A1319" s="286"/>
      <c r="B1319" s="284"/>
      <c r="C1319" s="32" t="s">
        <v>100</v>
      </c>
      <c r="D1319" s="51">
        <f>'[1]Прил 15.1 (ПФО) МН - Нас и Орг'!F154</f>
        <v>18</v>
      </c>
      <c r="E1319" s="31">
        <f>'[1]Прил 15.1 (ПФО) МН - Нас и Орг'!C154</f>
        <v>15.25</v>
      </c>
    </row>
    <row r="1320" spans="1:5" x14ac:dyDescent="0.2">
      <c r="A1320" s="286"/>
      <c r="B1320" s="284"/>
      <c r="C1320" s="32" t="s">
        <v>101</v>
      </c>
      <c r="D1320" s="51">
        <f>'[1]Прил 15.1 (ПФО) МН - Нас и Орг'!F155</f>
        <v>9.75</v>
      </c>
      <c r="E1320" s="31">
        <f>'[1]Прил 15.1 (ПФО) МН - Нас и Орг'!C155</f>
        <v>8.26</v>
      </c>
    </row>
    <row r="1321" spans="1:5" x14ac:dyDescent="0.2">
      <c r="A1321" s="286"/>
      <c r="B1321" s="284"/>
      <c r="C1321" s="32" t="s">
        <v>102</v>
      </c>
      <c r="D1321" s="51">
        <f>'[1]Прил 15.1 (ПФО) МН - Нас и Орг'!F156</f>
        <v>12</v>
      </c>
      <c r="E1321" s="31">
        <f>'[1]Прил 15.1 (ПФО) МН - Нас и Орг'!C156</f>
        <v>10.17</v>
      </c>
    </row>
    <row r="1322" spans="1:5" x14ac:dyDescent="0.2">
      <c r="A1322" s="286"/>
      <c r="B1322" s="284"/>
      <c r="C1322" s="32" t="s">
        <v>103</v>
      </c>
      <c r="D1322" s="51">
        <f>'[1]Прил 15.1 (ПФО) МН - Нас и Орг'!F157</f>
        <v>12</v>
      </c>
      <c r="E1322" s="31">
        <f>'[1]Прил 15.1 (ПФО) МН - Нас и Орг'!C157</f>
        <v>10.17</v>
      </c>
    </row>
    <row r="1323" spans="1:5" x14ac:dyDescent="0.2">
      <c r="A1323" s="286"/>
      <c r="B1323" s="284"/>
      <c r="C1323" s="32" t="s">
        <v>104</v>
      </c>
      <c r="D1323" s="51">
        <f>'[1]Прил 15.1 (ПФО) МН - Нас и Орг'!F158</f>
        <v>12</v>
      </c>
      <c r="E1323" s="31">
        <f>'[1]Прил 15.1 (ПФО) МН - Нас и Орг'!C158</f>
        <v>10.17</v>
      </c>
    </row>
    <row r="1324" spans="1:5" x14ac:dyDescent="0.2">
      <c r="A1324" s="286"/>
      <c r="B1324" s="284"/>
      <c r="C1324" s="32" t="s">
        <v>105</v>
      </c>
      <c r="D1324" s="51">
        <f>'[1]Прил 15.1 (ПФО) МН - Нас и Орг'!F159</f>
        <v>12</v>
      </c>
      <c r="E1324" s="31">
        <f>'[1]Прил 15.1 (ПФО) МН - Нас и Орг'!C159</f>
        <v>10.17</v>
      </c>
    </row>
    <row r="1325" spans="1:5" x14ac:dyDescent="0.2">
      <c r="A1325" s="286"/>
      <c r="B1325" s="284"/>
      <c r="C1325" s="32" t="s">
        <v>106</v>
      </c>
      <c r="D1325" s="51">
        <f>'[1]Прил 15.1 (ПФО) МН - Нас и Орг'!F160</f>
        <v>21.6</v>
      </c>
      <c r="E1325" s="31">
        <f>'[1]Прил 15.1 (ПФО) МН - Нас и Орг'!C160</f>
        <v>18.309999999999999</v>
      </c>
    </row>
    <row r="1326" spans="1:5" x14ac:dyDescent="0.2">
      <c r="A1326" s="286"/>
      <c r="B1326" s="284"/>
      <c r="C1326" s="32" t="s">
        <v>107</v>
      </c>
      <c r="D1326" s="51">
        <f>'[1]Прил 15.1 (ПФО) МН - Нас и Орг'!F161</f>
        <v>21.6</v>
      </c>
      <c r="E1326" s="31">
        <f>'[1]Прил 15.1 (ПФО) МН - Нас и Орг'!C161</f>
        <v>18.309999999999999</v>
      </c>
    </row>
    <row r="1327" spans="1:5" x14ac:dyDescent="0.2">
      <c r="A1327" s="286"/>
      <c r="B1327" s="284"/>
      <c r="C1327" s="32" t="s">
        <v>108</v>
      </c>
      <c r="D1327" s="51">
        <f>'[1]Прил 15.1 (ПФО) МН - Нас и Орг'!F162</f>
        <v>21.6</v>
      </c>
      <c r="E1327" s="31">
        <f>'[1]Прил 15.1 (ПФО) МН - Нас и Орг'!C162</f>
        <v>18.309999999999999</v>
      </c>
    </row>
    <row r="1328" spans="1:5" x14ac:dyDescent="0.2">
      <c r="A1328" s="286"/>
      <c r="B1328" s="284"/>
      <c r="C1328" s="32" t="s">
        <v>109</v>
      </c>
      <c r="D1328" s="51">
        <f>'[1]Прил 15.1 (ПФО) МН - Нас и Орг'!F163</f>
        <v>21.6</v>
      </c>
      <c r="E1328" s="31">
        <f>'[1]Прил 15.1 (ПФО) МН - Нас и Орг'!C163</f>
        <v>18.309999999999999</v>
      </c>
    </row>
    <row r="1329" spans="1:5" x14ac:dyDescent="0.2">
      <c r="A1329" s="286"/>
      <c r="B1329" s="284"/>
      <c r="C1329" s="32" t="s">
        <v>110</v>
      </c>
      <c r="D1329" s="51">
        <f>'[1]Прил 15.1 (ПФО) МН - Нас и Орг'!F164</f>
        <v>65</v>
      </c>
      <c r="E1329" s="31">
        <f>'[1]Прил 15.1 (ПФО) МН - Нас и Орг'!C164</f>
        <v>55</v>
      </c>
    </row>
    <row r="1330" spans="1:5" x14ac:dyDescent="0.2">
      <c r="A1330" s="286"/>
      <c r="B1330" s="284"/>
      <c r="C1330" s="32" t="s">
        <v>111</v>
      </c>
      <c r="D1330" s="51">
        <f>'[1]Прил 15.1 (ПФО) МН - Нас и Орг'!F165</f>
        <v>58.65</v>
      </c>
      <c r="E1330" s="31">
        <f>'[1]Прил 15.1 (ПФО) МН - Нас и Орг'!C165</f>
        <v>49.7</v>
      </c>
    </row>
    <row r="1331" spans="1:5" x14ac:dyDescent="0.2">
      <c r="A1331" s="286"/>
      <c r="B1331" s="284"/>
      <c r="C1331" s="32" t="s">
        <v>112</v>
      </c>
      <c r="D1331" s="51">
        <f>'[1]Прил 15.1 (ПФО) МН - Нас и Орг'!F166</f>
        <v>51</v>
      </c>
      <c r="E1331" s="31">
        <f>'[1]Прил 15.1 (ПФО) МН - Нас и Орг'!C166</f>
        <v>43.22</v>
      </c>
    </row>
    <row r="1332" spans="1:5" x14ac:dyDescent="0.2">
      <c r="A1332" s="286"/>
      <c r="B1332" s="284"/>
      <c r="C1332" s="241" t="s">
        <v>622</v>
      </c>
      <c r="D1332" s="242">
        <v>41.5</v>
      </c>
      <c r="E1332" s="243">
        <v>35</v>
      </c>
    </row>
    <row r="1333" spans="1:5" x14ac:dyDescent="0.2">
      <c r="A1333" s="286"/>
      <c r="B1333" s="284"/>
      <c r="C1333" s="32" t="s">
        <v>113</v>
      </c>
      <c r="D1333" s="51">
        <f>'[1]Прил 15.1 (ПФО) МН - Нас и Орг'!F167</f>
        <v>64.260000000000005</v>
      </c>
      <c r="E1333" s="31">
        <f>'[1]Прил 15.1 (ПФО) МН - Нас и Орг'!C167</f>
        <v>54.46</v>
      </c>
    </row>
    <row r="1334" spans="1:5" x14ac:dyDescent="0.2">
      <c r="A1334" s="286"/>
      <c r="B1334" s="284"/>
      <c r="C1334" s="32" t="s">
        <v>114</v>
      </c>
      <c r="D1334" s="51">
        <f>'[1]Прил 15.1 (ПФО) МН - Нас и Орг'!F168</f>
        <v>165</v>
      </c>
      <c r="E1334" s="31">
        <f>'[1]Прил 15.1 (ПФО) МН - Нас и Орг'!C168</f>
        <v>140</v>
      </c>
    </row>
    <row r="1335" spans="1:5" x14ac:dyDescent="0.2">
      <c r="A1335" s="286"/>
      <c r="B1335" s="284"/>
      <c r="C1335" s="32" t="s">
        <v>633</v>
      </c>
      <c r="D1335" s="31">
        <v>55</v>
      </c>
      <c r="E1335" s="31">
        <v>55</v>
      </c>
    </row>
    <row r="1336" spans="1:5" ht="25.5" x14ac:dyDescent="0.2">
      <c r="A1336" s="286"/>
      <c r="B1336" s="284"/>
      <c r="C1336" s="32" t="s">
        <v>115</v>
      </c>
      <c r="D1336" s="51">
        <f>'[1]Прил 15.1 (ПФО) МН - Нас и Орг'!F170</f>
        <v>120</v>
      </c>
      <c r="E1336" s="31">
        <f>'[1]Прил 15.1 (ПФО) МН - Нас и Орг'!C170</f>
        <v>120</v>
      </c>
    </row>
    <row r="1337" spans="1:5" ht="25.5" x14ac:dyDescent="0.2">
      <c r="A1337" s="286"/>
      <c r="B1337" s="284"/>
      <c r="C1337" s="32" t="s">
        <v>116</v>
      </c>
      <c r="D1337" s="51">
        <f>'[1]Прил 15.1 (ПФО) МН - Нас и Орг'!F171</f>
        <v>80</v>
      </c>
      <c r="E1337" s="31">
        <f>'[1]Прил 15.1 (ПФО) МН - Нас и Орг'!C171</f>
        <v>80</v>
      </c>
    </row>
    <row r="1338" spans="1:5" ht="25.5" x14ac:dyDescent="0.2">
      <c r="A1338" s="286"/>
      <c r="B1338" s="284"/>
      <c r="C1338" s="32" t="s">
        <v>540</v>
      </c>
      <c r="D1338" s="51">
        <f>'[1]Прил 15.1 (ПФО) МН - Нас и Орг'!F172</f>
        <v>240</v>
      </c>
      <c r="E1338" s="31">
        <f>'[1]Прил 15.1 (ПФО) МН - Нас и Орг'!C172</f>
        <v>240</v>
      </c>
    </row>
    <row r="1339" spans="1:5" ht="25.5" x14ac:dyDescent="0.2">
      <c r="A1339" s="286"/>
      <c r="B1339" s="284"/>
      <c r="C1339" s="32" t="s">
        <v>118</v>
      </c>
      <c r="D1339" s="51">
        <f>'[1]Прил 15.1 (ПФО) МН - Нас и Орг'!F173</f>
        <v>120</v>
      </c>
      <c r="E1339" s="31">
        <f>'[1]Прил 15.1 (ПФО) МН - Нас и Орг'!C173</f>
        <v>120</v>
      </c>
    </row>
    <row r="1340" spans="1:5" ht="25.5" x14ac:dyDescent="0.2">
      <c r="A1340" s="286"/>
      <c r="B1340" s="284"/>
      <c r="C1340" s="32" t="s">
        <v>541</v>
      </c>
      <c r="D1340" s="51">
        <f>'[1]Прил 15.1 (ПФО) МН - Нас и Орг'!F174</f>
        <v>240</v>
      </c>
      <c r="E1340" s="31">
        <f>'[1]Прил 15.1 (ПФО) МН - Нас и Орг'!C174</f>
        <v>240</v>
      </c>
    </row>
    <row r="1341" spans="1:5" ht="25.5" x14ac:dyDescent="0.2">
      <c r="A1341" s="286"/>
      <c r="B1341" s="284"/>
      <c r="C1341" s="32" t="s">
        <v>542</v>
      </c>
      <c r="D1341" s="51">
        <f>'[1]Прил 15.1 (ПФО) МН - Нас и Орг'!F175</f>
        <v>240</v>
      </c>
      <c r="E1341" s="31">
        <f>'[1]Прил 15.1 (ПФО) МН - Нас и Орг'!C175</f>
        <v>240</v>
      </c>
    </row>
    <row r="1342" spans="1:5" ht="25.5" x14ac:dyDescent="0.2">
      <c r="A1342" s="286"/>
      <c r="B1342" s="284"/>
      <c r="C1342" s="32" t="s">
        <v>121</v>
      </c>
      <c r="D1342" s="51">
        <f>'[1]Прил 15.1 (ПФО) МН - Нас и Орг'!F176</f>
        <v>80</v>
      </c>
      <c r="E1342" s="31">
        <f>'[1]Прил 15.1 (ПФО) МН - Нас и Орг'!C176</f>
        <v>80</v>
      </c>
    </row>
    <row r="1343" spans="1:5" ht="25.5" x14ac:dyDescent="0.2">
      <c r="A1343" s="286"/>
      <c r="B1343" s="284"/>
      <c r="C1343" s="32" t="s">
        <v>122</v>
      </c>
      <c r="D1343" s="51">
        <f>'[1]Прил 15.1 (ПФО) МН - Нас и Орг'!F177</f>
        <v>100</v>
      </c>
      <c r="E1343" s="31">
        <f>'[1]Прил 15.1 (ПФО) МН - Нас и Орг'!C177</f>
        <v>100</v>
      </c>
    </row>
    <row r="1344" spans="1:5" x14ac:dyDescent="0.2">
      <c r="A1344" s="286"/>
      <c r="B1344" s="284"/>
      <c r="C1344" s="32" t="s">
        <v>543</v>
      </c>
      <c r="D1344" s="51">
        <f>'[1]Прил 15.1 (ПФО) МН - Нас и Орг'!F178</f>
        <v>210</v>
      </c>
      <c r="E1344" s="31">
        <f>'[1]Прил 15.1 (ПФО) МН - Нас и Орг'!C178</f>
        <v>210</v>
      </c>
    </row>
    <row r="1345" spans="1:5" x14ac:dyDescent="0.2">
      <c r="A1345" s="286"/>
      <c r="B1345" s="284"/>
      <c r="C1345" s="32" t="s">
        <v>124</v>
      </c>
      <c r="D1345" s="51">
        <f>'[1]Прил 15.1 (ПФО) МН - Нас и Орг'!F179</f>
        <v>90</v>
      </c>
      <c r="E1345" s="31">
        <f>'[1]Прил 15.1 (ПФО) МН - Нас и Орг'!C179</f>
        <v>90</v>
      </c>
    </row>
    <row r="1346" spans="1:5" x14ac:dyDescent="0.2">
      <c r="A1346" s="287"/>
      <c r="B1346" s="285"/>
      <c r="C1346" s="32" t="s">
        <v>125</v>
      </c>
      <c r="D1346" s="51">
        <f>'[1]Прил 15.1 (ПФО) МН - Нас и Орг'!F180</f>
        <v>120</v>
      </c>
      <c r="E1346" s="31">
        <f>'[1]Прил 15.1 (ПФО) МН - Нас и Орг'!C180</f>
        <v>110</v>
      </c>
    </row>
    <row r="1347" spans="1:5" ht="76.5" x14ac:dyDescent="0.2">
      <c r="A1347" s="280" t="s">
        <v>128</v>
      </c>
      <c r="B1347" s="269" t="s">
        <v>127</v>
      </c>
      <c r="C1347" s="3" t="s">
        <v>389</v>
      </c>
      <c r="D1347" s="51"/>
      <c r="E1347" s="31"/>
    </row>
    <row r="1348" spans="1:5" x14ac:dyDescent="0.2">
      <c r="A1348" s="286"/>
      <c r="B1348" s="284"/>
      <c r="C1348" s="32" t="s">
        <v>87</v>
      </c>
      <c r="D1348" s="31">
        <v>19.8</v>
      </c>
      <c r="E1348" s="31">
        <v>16.79</v>
      </c>
    </row>
    <row r="1349" spans="1:5" ht="19.5" customHeight="1" x14ac:dyDescent="0.2">
      <c r="A1349" s="286"/>
      <c r="B1349" s="284"/>
      <c r="C1349" s="32" t="s">
        <v>88</v>
      </c>
      <c r="D1349" s="31">
        <v>29.25</v>
      </c>
      <c r="E1349" s="31">
        <v>24.8</v>
      </c>
    </row>
    <row r="1350" spans="1:5" x14ac:dyDescent="0.2">
      <c r="A1350" s="286"/>
      <c r="B1350" s="284"/>
      <c r="C1350" s="32" t="s">
        <v>89</v>
      </c>
      <c r="D1350" s="31">
        <v>32.85</v>
      </c>
      <c r="E1350" s="31">
        <v>27.84</v>
      </c>
    </row>
    <row r="1351" spans="1:5" x14ac:dyDescent="0.2">
      <c r="A1351" s="286"/>
      <c r="B1351" s="284"/>
      <c r="C1351" s="32" t="s">
        <v>90</v>
      </c>
      <c r="D1351" s="31">
        <v>29.25</v>
      </c>
      <c r="E1351" s="31">
        <v>24.8</v>
      </c>
    </row>
    <row r="1352" spans="1:5" x14ac:dyDescent="0.2">
      <c r="A1352" s="286"/>
      <c r="B1352" s="284"/>
      <c r="C1352" s="32" t="s">
        <v>91</v>
      </c>
      <c r="D1352" s="31">
        <v>36</v>
      </c>
      <c r="E1352" s="31">
        <v>30.51</v>
      </c>
    </row>
    <row r="1353" spans="1:5" x14ac:dyDescent="0.2">
      <c r="A1353" s="286"/>
      <c r="B1353" s="284"/>
      <c r="C1353" s="32" t="s">
        <v>92</v>
      </c>
      <c r="D1353" s="31">
        <v>58.28</v>
      </c>
      <c r="E1353" s="31">
        <v>49.38</v>
      </c>
    </row>
    <row r="1354" spans="1:5" x14ac:dyDescent="0.2">
      <c r="A1354" s="286"/>
      <c r="B1354" s="284"/>
      <c r="C1354" s="32" t="s">
        <v>93</v>
      </c>
      <c r="D1354" s="31">
        <v>56.64</v>
      </c>
      <c r="E1354" s="31">
        <v>75</v>
      </c>
    </row>
    <row r="1355" spans="1:5" x14ac:dyDescent="0.2">
      <c r="A1355" s="286"/>
      <c r="B1355" s="284"/>
      <c r="C1355" s="32" t="s">
        <v>94</v>
      </c>
      <c r="D1355" s="31">
        <v>44.1</v>
      </c>
      <c r="E1355" s="31">
        <v>37.380000000000003</v>
      </c>
    </row>
    <row r="1356" spans="1:5" x14ac:dyDescent="0.2">
      <c r="A1356" s="286"/>
      <c r="B1356" s="284"/>
      <c r="C1356" s="32" t="s">
        <v>95</v>
      </c>
      <c r="D1356" s="31">
        <v>67.28</v>
      </c>
      <c r="E1356" s="31">
        <v>57.02</v>
      </c>
    </row>
    <row r="1357" spans="1:5" x14ac:dyDescent="0.2">
      <c r="A1357" s="286"/>
      <c r="B1357" s="284"/>
      <c r="C1357" s="32" t="s">
        <v>96</v>
      </c>
      <c r="D1357" s="31">
        <v>63.45</v>
      </c>
      <c r="E1357" s="31">
        <v>53.78</v>
      </c>
    </row>
    <row r="1358" spans="1:5" x14ac:dyDescent="0.2">
      <c r="A1358" s="286"/>
      <c r="B1358" s="284"/>
      <c r="C1358" s="32" t="s">
        <v>97</v>
      </c>
      <c r="D1358" s="31">
        <v>53.1</v>
      </c>
      <c r="E1358" s="31">
        <v>45</v>
      </c>
    </row>
    <row r="1359" spans="1:5" x14ac:dyDescent="0.2">
      <c r="A1359" s="286"/>
      <c r="B1359" s="284"/>
      <c r="C1359" s="32" t="s">
        <v>98</v>
      </c>
      <c r="D1359" s="31">
        <v>15.75</v>
      </c>
      <c r="E1359" s="31">
        <v>13.35</v>
      </c>
    </row>
    <row r="1360" spans="1:5" x14ac:dyDescent="0.2">
      <c r="A1360" s="286"/>
      <c r="B1360" s="284"/>
      <c r="C1360" s="32" t="s">
        <v>99</v>
      </c>
      <c r="D1360" s="31">
        <v>28.13</v>
      </c>
      <c r="E1360" s="31">
        <v>23.84</v>
      </c>
    </row>
    <row r="1361" spans="1:5" x14ac:dyDescent="0.2">
      <c r="A1361" s="286"/>
      <c r="B1361" s="284"/>
      <c r="C1361" s="32" t="s">
        <v>100</v>
      </c>
      <c r="D1361" s="31">
        <v>18</v>
      </c>
      <c r="E1361" s="31">
        <v>15.26</v>
      </c>
    </row>
    <row r="1362" spans="1:5" x14ac:dyDescent="0.2">
      <c r="A1362" s="286"/>
      <c r="B1362" s="284"/>
      <c r="C1362" s="32" t="s">
        <v>101</v>
      </c>
      <c r="D1362" s="31">
        <v>18</v>
      </c>
      <c r="E1362" s="31">
        <v>15.26</v>
      </c>
    </row>
    <row r="1363" spans="1:5" x14ac:dyDescent="0.2">
      <c r="A1363" s="286"/>
      <c r="B1363" s="284"/>
      <c r="C1363" s="32" t="s">
        <v>102</v>
      </c>
      <c r="D1363" s="31">
        <v>18</v>
      </c>
      <c r="E1363" s="31">
        <v>15.26</v>
      </c>
    </row>
    <row r="1364" spans="1:5" x14ac:dyDescent="0.2">
      <c r="A1364" s="286"/>
      <c r="B1364" s="284"/>
      <c r="C1364" s="32" t="s">
        <v>103</v>
      </c>
      <c r="D1364" s="31">
        <v>18</v>
      </c>
      <c r="E1364" s="31">
        <v>15.26</v>
      </c>
    </row>
    <row r="1365" spans="1:5" x14ac:dyDescent="0.2">
      <c r="A1365" s="286"/>
      <c r="B1365" s="284"/>
      <c r="C1365" s="32" t="s">
        <v>104</v>
      </c>
      <c r="D1365" s="31">
        <v>18</v>
      </c>
      <c r="E1365" s="31">
        <v>15.26</v>
      </c>
    </row>
    <row r="1366" spans="1:5" x14ac:dyDescent="0.2">
      <c r="A1366" s="286"/>
      <c r="B1366" s="284"/>
      <c r="C1366" s="32" t="s">
        <v>105</v>
      </c>
      <c r="D1366" s="31">
        <v>18</v>
      </c>
      <c r="E1366" s="31">
        <v>15.26</v>
      </c>
    </row>
    <row r="1367" spans="1:5" x14ac:dyDescent="0.2">
      <c r="A1367" s="286"/>
      <c r="B1367" s="284"/>
      <c r="C1367" s="32" t="s">
        <v>106</v>
      </c>
      <c r="D1367" s="31">
        <v>32.4</v>
      </c>
      <c r="E1367" s="31">
        <v>27.47</v>
      </c>
    </row>
    <row r="1368" spans="1:5" x14ac:dyDescent="0.2">
      <c r="A1368" s="286"/>
      <c r="B1368" s="284"/>
      <c r="C1368" s="32" t="s">
        <v>107</v>
      </c>
      <c r="D1368" s="31">
        <v>32.4</v>
      </c>
      <c r="E1368" s="31">
        <v>27.47</v>
      </c>
    </row>
    <row r="1369" spans="1:5" x14ac:dyDescent="0.2">
      <c r="A1369" s="286"/>
      <c r="B1369" s="284"/>
      <c r="C1369" s="32" t="s">
        <v>108</v>
      </c>
      <c r="D1369" s="31">
        <v>32.4</v>
      </c>
      <c r="E1369" s="31">
        <v>27.47</v>
      </c>
    </row>
    <row r="1370" spans="1:5" x14ac:dyDescent="0.2">
      <c r="A1370" s="286"/>
      <c r="B1370" s="284"/>
      <c r="C1370" s="32" t="s">
        <v>109</v>
      </c>
      <c r="D1370" s="31">
        <v>32.4</v>
      </c>
      <c r="E1370" s="31">
        <v>27.47</v>
      </c>
    </row>
    <row r="1371" spans="1:5" x14ac:dyDescent="0.2">
      <c r="A1371" s="286"/>
      <c r="B1371" s="284"/>
      <c r="C1371" s="32" t="s">
        <v>110</v>
      </c>
      <c r="D1371" s="31">
        <v>81.25</v>
      </c>
      <c r="E1371" s="31">
        <v>68.75</v>
      </c>
    </row>
    <row r="1372" spans="1:5" x14ac:dyDescent="0.2">
      <c r="A1372" s="286"/>
      <c r="B1372" s="284"/>
      <c r="C1372" s="32" t="s">
        <v>111</v>
      </c>
      <c r="D1372" s="31">
        <v>73.31</v>
      </c>
      <c r="E1372" s="31">
        <v>62.13</v>
      </c>
    </row>
    <row r="1373" spans="1:5" x14ac:dyDescent="0.2">
      <c r="A1373" s="286"/>
      <c r="B1373" s="284"/>
      <c r="C1373" s="32" t="s">
        <v>112</v>
      </c>
      <c r="D1373" s="31">
        <v>63.75</v>
      </c>
      <c r="E1373" s="31">
        <v>54.03</v>
      </c>
    </row>
    <row r="1374" spans="1:5" x14ac:dyDescent="0.2">
      <c r="A1374" s="286"/>
      <c r="B1374" s="284"/>
      <c r="C1374" s="241" t="s">
        <v>622</v>
      </c>
      <c r="D1374" s="31">
        <v>51.875</v>
      </c>
      <c r="E1374" s="31">
        <v>43.75</v>
      </c>
    </row>
    <row r="1375" spans="1:5" x14ac:dyDescent="0.2">
      <c r="A1375" s="286"/>
      <c r="B1375" s="284"/>
      <c r="C1375" s="32" t="s">
        <v>113</v>
      </c>
      <c r="D1375" s="31">
        <v>80.33</v>
      </c>
      <c r="E1375" s="31">
        <v>68.08</v>
      </c>
    </row>
    <row r="1376" spans="1:5" x14ac:dyDescent="0.2">
      <c r="A1376" s="286"/>
      <c r="B1376" s="284"/>
      <c r="C1376" s="32" t="s">
        <v>114</v>
      </c>
      <c r="D1376" s="31">
        <v>206.25</v>
      </c>
      <c r="E1376" s="31">
        <v>175</v>
      </c>
    </row>
    <row r="1377" spans="1:5" x14ac:dyDescent="0.2">
      <c r="A1377" s="286"/>
      <c r="B1377" s="284"/>
      <c r="C1377" s="241" t="s">
        <v>633</v>
      </c>
      <c r="D1377" s="31">
        <v>82.5</v>
      </c>
      <c r="E1377" s="31">
        <v>82.5</v>
      </c>
    </row>
    <row r="1378" spans="1:5" ht="25.5" x14ac:dyDescent="0.2">
      <c r="A1378" s="286"/>
      <c r="B1378" s="284"/>
      <c r="C1378" s="32" t="s">
        <v>115</v>
      </c>
      <c r="D1378" s="31">
        <v>150</v>
      </c>
      <c r="E1378" s="31">
        <v>150</v>
      </c>
    </row>
    <row r="1379" spans="1:5" ht="25.5" x14ac:dyDescent="0.2">
      <c r="A1379" s="286"/>
      <c r="B1379" s="284"/>
      <c r="C1379" s="32" t="s">
        <v>116</v>
      </c>
      <c r="D1379" s="31">
        <v>100</v>
      </c>
      <c r="E1379" s="31">
        <v>100</v>
      </c>
    </row>
    <row r="1380" spans="1:5" ht="25.5" x14ac:dyDescent="0.2">
      <c r="A1380" s="286"/>
      <c r="B1380" s="284"/>
      <c r="C1380" s="32" t="s">
        <v>540</v>
      </c>
      <c r="D1380" s="31">
        <v>300</v>
      </c>
      <c r="E1380" s="31">
        <v>300</v>
      </c>
    </row>
    <row r="1381" spans="1:5" ht="25.5" x14ac:dyDescent="0.2">
      <c r="A1381" s="286"/>
      <c r="B1381" s="284"/>
      <c r="C1381" s="32" t="s">
        <v>118</v>
      </c>
      <c r="D1381" s="31">
        <v>150</v>
      </c>
      <c r="E1381" s="31">
        <v>150</v>
      </c>
    </row>
    <row r="1382" spans="1:5" ht="25.5" x14ac:dyDescent="0.2">
      <c r="A1382" s="286"/>
      <c r="B1382" s="284"/>
      <c r="C1382" s="32" t="s">
        <v>541</v>
      </c>
      <c r="D1382" s="31">
        <v>300</v>
      </c>
      <c r="E1382" s="31">
        <v>300</v>
      </c>
    </row>
    <row r="1383" spans="1:5" ht="25.5" x14ac:dyDescent="0.2">
      <c r="A1383" s="286"/>
      <c r="B1383" s="284"/>
      <c r="C1383" s="32" t="s">
        <v>542</v>
      </c>
      <c r="D1383" s="31">
        <v>300</v>
      </c>
      <c r="E1383" s="31">
        <v>300</v>
      </c>
    </row>
    <row r="1384" spans="1:5" ht="25.5" x14ac:dyDescent="0.2">
      <c r="A1384" s="286"/>
      <c r="B1384" s="284"/>
      <c r="C1384" s="32" t="s">
        <v>121</v>
      </c>
      <c r="D1384" s="31">
        <v>100</v>
      </c>
      <c r="E1384" s="31">
        <v>100</v>
      </c>
    </row>
    <row r="1385" spans="1:5" ht="25.5" x14ac:dyDescent="0.2">
      <c r="A1385" s="286"/>
      <c r="B1385" s="284"/>
      <c r="C1385" s="32" t="s">
        <v>122</v>
      </c>
      <c r="D1385" s="31">
        <v>125</v>
      </c>
      <c r="E1385" s="31">
        <v>125</v>
      </c>
    </row>
    <row r="1386" spans="1:5" x14ac:dyDescent="0.2">
      <c r="A1386" s="286"/>
      <c r="B1386" s="284"/>
      <c r="C1386" s="32" t="s">
        <v>543</v>
      </c>
      <c r="D1386" s="31">
        <v>262.5</v>
      </c>
      <c r="E1386" s="31">
        <v>262.5</v>
      </c>
    </row>
    <row r="1387" spans="1:5" x14ac:dyDescent="0.2">
      <c r="A1387" s="286"/>
      <c r="B1387" s="284"/>
      <c r="C1387" s="32" t="s">
        <v>124</v>
      </c>
      <c r="D1387" s="31">
        <v>112.5</v>
      </c>
      <c r="E1387" s="31">
        <v>112.5</v>
      </c>
    </row>
    <row r="1388" spans="1:5" x14ac:dyDescent="0.2">
      <c r="A1388" s="286"/>
      <c r="B1388" s="284"/>
      <c r="C1388" s="32" t="s">
        <v>125</v>
      </c>
      <c r="D1388" s="31">
        <v>150</v>
      </c>
      <c r="E1388" s="31">
        <v>137.5</v>
      </c>
    </row>
    <row r="1389" spans="1:5" ht="63.75" x14ac:dyDescent="0.2">
      <c r="A1389" s="286"/>
      <c r="B1389" s="284"/>
      <c r="C1389" s="3" t="s">
        <v>388</v>
      </c>
      <c r="D1389" s="31"/>
      <c r="E1389" s="31"/>
    </row>
    <row r="1390" spans="1:5" x14ac:dyDescent="0.2">
      <c r="A1390" s="286"/>
      <c r="B1390" s="284"/>
      <c r="C1390" s="32" t="s">
        <v>87</v>
      </c>
      <c r="D1390" s="31">
        <v>13.2</v>
      </c>
      <c r="E1390" s="31">
        <v>11.19</v>
      </c>
    </row>
    <row r="1391" spans="1:5" ht="19.5" customHeight="1" x14ac:dyDescent="0.2">
      <c r="A1391" s="286"/>
      <c r="B1391" s="284"/>
      <c r="C1391" s="32" t="s">
        <v>88</v>
      </c>
      <c r="D1391" s="31">
        <v>19.5</v>
      </c>
      <c r="E1391" s="31">
        <v>16.53</v>
      </c>
    </row>
    <row r="1392" spans="1:5" x14ac:dyDescent="0.2">
      <c r="A1392" s="286"/>
      <c r="B1392" s="284"/>
      <c r="C1392" s="32" t="s">
        <v>89</v>
      </c>
      <c r="D1392" s="31">
        <v>21.9</v>
      </c>
      <c r="E1392" s="31">
        <v>18.559999999999999</v>
      </c>
    </row>
    <row r="1393" spans="1:5" x14ac:dyDescent="0.2">
      <c r="A1393" s="286"/>
      <c r="B1393" s="284"/>
      <c r="C1393" s="32" t="s">
        <v>90</v>
      </c>
      <c r="D1393" s="31">
        <v>19.5</v>
      </c>
      <c r="E1393" s="31">
        <v>16.53</v>
      </c>
    </row>
    <row r="1394" spans="1:5" x14ac:dyDescent="0.2">
      <c r="A1394" s="286"/>
      <c r="B1394" s="284"/>
      <c r="C1394" s="32" t="s">
        <v>91</v>
      </c>
      <c r="D1394" s="31">
        <v>24</v>
      </c>
      <c r="E1394" s="31">
        <v>20.34</v>
      </c>
    </row>
    <row r="1395" spans="1:5" x14ac:dyDescent="0.2">
      <c r="A1395" s="286"/>
      <c r="B1395" s="284"/>
      <c r="C1395" s="32" t="s">
        <v>92</v>
      </c>
      <c r="D1395" s="31">
        <v>38.85</v>
      </c>
      <c r="E1395" s="31">
        <v>32.92</v>
      </c>
    </row>
    <row r="1396" spans="1:5" x14ac:dyDescent="0.2">
      <c r="A1396" s="286"/>
      <c r="B1396" s="284"/>
      <c r="C1396" s="32" t="s">
        <v>93</v>
      </c>
      <c r="D1396" s="31">
        <v>37.76</v>
      </c>
      <c r="E1396" s="31">
        <v>50</v>
      </c>
    </row>
    <row r="1397" spans="1:5" x14ac:dyDescent="0.2">
      <c r="A1397" s="286"/>
      <c r="B1397" s="284"/>
      <c r="C1397" s="32" t="s">
        <v>94</v>
      </c>
      <c r="D1397" s="31">
        <v>29.4</v>
      </c>
      <c r="E1397" s="31">
        <v>24.92</v>
      </c>
    </row>
    <row r="1398" spans="1:5" x14ac:dyDescent="0.2">
      <c r="A1398" s="286"/>
      <c r="B1398" s="284"/>
      <c r="C1398" s="32" t="s">
        <v>95</v>
      </c>
      <c r="D1398" s="31">
        <v>44.85</v>
      </c>
      <c r="E1398" s="31">
        <v>38.01</v>
      </c>
    </row>
    <row r="1399" spans="1:5" x14ac:dyDescent="0.2">
      <c r="A1399" s="286"/>
      <c r="B1399" s="284"/>
      <c r="C1399" s="32" t="s">
        <v>96</v>
      </c>
      <c r="D1399" s="31">
        <v>42.3</v>
      </c>
      <c r="E1399" s="31">
        <v>35.85</v>
      </c>
    </row>
    <row r="1400" spans="1:5" x14ac:dyDescent="0.2">
      <c r="A1400" s="286"/>
      <c r="B1400" s="284"/>
      <c r="C1400" s="32" t="s">
        <v>97</v>
      </c>
      <c r="D1400" s="31">
        <v>35.4</v>
      </c>
      <c r="E1400" s="31">
        <v>30</v>
      </c>
    </row>
    <row r="1401" spans="1:5" x14ac:dyDescent="0.2">
      <c r="A1401" s="286"/>
      <c r="B1401" s="284"/>
      <c r="C1401" s="32" t="s">
        <v>98</v>
      </c>
      <c r="D1401" s="31">
        <v>10.5</v>
      </c>
      <c r="E1401" s="31">
        <v>8.9</v>
      </c>
    </row>
    <row r="1402" spans="1:5" x14ac:dyDescent="0.2">
      <c r="A1402" s="286"/>
      <c r="B1402" s="284"/>
      <c r="C1402" s="32" t="s">
        <v>99</v>
      </c>
      <c r="D1402" s="31">
        <v>18.75</v>
      </c>
      <c r="E1402" s="31">
        <v>15.89</v>
      </c>
    </row>
    <row r="1403" spans="1:5" x14ac:dyDescent="0.2">
      <c r="A1403" s="286"/>
      <c r="B1403" s="284"/>
      <c r="C1403" s="32" t="s">
        <v>100</v>
      </c>
      <c r="D1403" s="31">
        <v>12</v>
      </c>
      <c r="E1403" s="31">
        <v>10.17</v>
      </c>
    </row>
    <row r="1404" spans="1:5" x14ac:dyDescent="0.2">
      <c r="A1404" s="286"/>
      <c r="B1404" s="284"/>
      <c r="C1404" s="32" t="s">
        <v>101</v>
      </c>
      <c r="D1404" s="31">
        <v>12</v>
      </c>
      <c r="E1404" s="31">
        <v>10.17</v>
      </c>
    </row>
    <row r="1405" spans="1:5" x14ac:dyDescent="0.2">
      <c r="A1405" s="286"/>
      <c r="B1405" s="284"/>
      <c r="C1405" s="32" t="s">
        <v>102</v>
      </c>
      <c r="D1405" s="31">
        <v>12</v>
      </c>
      <c r="E1405" s="31">
        <v>10.17</v>
      </c>
    </row>
    <row r="1406" spans="1:5" x14ac:dyDescent="0.2">
      <c r="A1406" s="286"/>
      <c r="B1406" s="284"/>
      <c r="C1406" s="32" t="s">
        <v>103</v>
      </c>
      <c r="D1406" s="31">
        <v>12</v>
      </c>
      <c r="E1406" s="31">
        <v>10.17</v>
      </c>
    </row>
    <row r="1407" spans="1:5" x14ac:dyDescent="0.2">
      <c r="A1407" s="286"/>
      <c r="B1407" s="284"/>
      <c r="C1407" s="32" t="s">
        <v>104</v>
      </c>
      <c r="D1407" s="31">
        <v>12</v>
      </c>
      <c r="E1407" s="31">
        <v>10.17</v>
      </c>
    </row>
    <row r="1408" spans="1:5" x14ac:dyDescent="0.2">
      <c r="A1408" s="286"/>
      <c r="B1408" s="284"/>
      <c r="C1408" s="32" t="s">
        <v>105</v>
      </c>
      <c r="D1408" s="31">
        <v>12</v>
      </c>
      <c r="E1408" s="31">
        <v>10.17</v>
      </c>
    </row>
    <row r="1409" spans="1:5" x14ac:dyDescent="0.2">
      <c r="A1409" s="286"/>
      <c r="B1409" s="284"/>
      <c r="C1409" s="32" t="s">
        <v>106</v>
      </c>
      <c r="D1409" s="31">
        <v>21.6</v>
      </c>
      <c r="E1409" s="31">
        <v>18.309999999999999</v>
      </c>
    </row>
    <row r="1410" spans="1:5" x14ac:dyDescent="0.2">
      <c r="A1410" s="286"/>
      <c r="B1410" s="284"/>
      <c r="C1410" s="32" t="s">
        <v>107</v>
      </c>
      <c r="D1410" s="31">
        <v>21.6</v>
      </c>
      <c r="E1410" s="31">
        <v>18.309999999999999</v>
      </c>
    </row>
    <row r="1411" spans="1:5" x14ac:dyDescent="0.2">
      <c r="A1411" s="286"/>
      <c r="B1411" s="284"/>
      <c r="C1411" s="32" t="s">
        <v>108</v>
      </c>
      <c r="D1411" s="31">
        <v>21.6</v>
      </c>
      <c r="E1411" s="31">
        <v>18.309999999999999</v>
      </c>
    </row>
    <row r="1412" spans="1:5" x14ac:dyDescent="0.2">
      <c r="A1412" s="286"/>
      <c r="B1412" s="284"/>
      <c r="C1412" s="32" t="s">
        <v>109</v>
      </c>
      <c r="D1412" s="31">
        <v>21.6</v>
      </c>
      <c r="E1412" s="31">
        <v>18.309999999999999</v>
      </c>
    </row>
    <row r="1413" spans="1:5" x14ac:dyDescent="0.2">
      <c r="A1413" s="286"/>
      <c r="B1413" s="284"/>
      <c r="C1413" s="32" t="s">
        <v>110</v>
      </c>
      <c r="D1413" s="31">
        <v>65</v>
      </c>
      <c r="E1413" s="31">
        <v>55</v>
      </c>
    </row>
    <row r="1414" spans="1:5" x14ac:dyDescent="0.2">
      <c r="A1414" s="286"/>
      <c r="B1414" s="284"/>
      <c r="C1414" s="32" t="s">
        <v>111</v>
      </c>
      <c r="D1414" s="31">
        <v>58.65</v>
      </c>
      <c r="E1414" s="31">
        <v>49.7</v>
      </c>
    </row>
    <row r="1415" spans="1:5" x14ac:dyDescent="0.2">
      <c r="A1415" s="286"/>
      <c r="B1415" s="284"/>
      <c r="C1415" s="32" t="s">
        <v>112</v>
      </c>
      <c r="D1415" s="31">
        <v>51</v>
      </c>
      <c r="E1415" s="31">
        <v>43.22</v>
      </c>
    </row>
    <row r="1416" spans="1:5" x14ac:dyDescent="0.2">
      <c r="A1416" s="286"/>
      <c r="B1416" s="284"/>
      <c r="C1416" s="241" t="s">
        <v>622</v>
      </c>
      <c r="D1416" s="242">
        <v>41.5</v>
      </c>
      <c r="E1416" s="243">
        <v>35</v>
      </c>
    </row>
    <row r="1417" spans="1:5" x14ac:dyDescent="0.2">
      <c r="A1417" s="286"/>
      <c r="B1417" s="284"/>
      <c r="C1417" s="32" t="s">
        <v>113</v>
      </c>
      <c r="D1417" s="31">
        <v>64.260000000000005</v>
      </c>
      <c r="E1417" s="31">
        <v>54.46</v>
      </c>
    </row>
    <row r="1418" spans="1:5" x14ac:dyDescent="0.2">
      <c r="A1418" s="286"/>
      <c r="B1418" s="284"/>
      <c r="C1418" s="32" t="s">
        <v>114</v>
      </c>
      <c r="D1418" s="31">
        <v>165</v>
      </c>
      <c r="E1418" s="31">
        <v>140</v>
      </c>
    </row>
    <row r="1419" spans="1:5" x14ac:dyDescent="0.2">
      <c r="A1419" s="286"/>
      <c r="B1419" s="284"/>
      <c r="C1419" s="32" t="s">
        <v>633</v>
      </c>
      <c r="D1419" s="31">
        <v>55</v>
      </c>
      <c r="E1419" s="31">
        <v>55</v>
      </c>
    </row>
    <row r="1420" spans="1:5" ht="25.5" x14ac:dyDescent="0.2">
      <c r="A1420" s="286"/>
      <c r="B1420" s="284"/>
      <c r="C1420" s="32" t="s">
        <v>115</v>
      </c>
      <c r="D1420" s="31">
        <v>120</v>
      </c>
      <c r="E1420" s="31">
        <v>120</v>
      </c>
    </row>
    <row r="1421" spans="1:5" ht="25.5" x14ac:dyDescent="0.2">
      <c r="A1421" s="286"/>
      <c r="B1421" s="284"/>
      <c r="C1421" s="32" t="s">
        <v>116</v>
      </c>
      <c r="D1421" s="31">
        <v>80</v>
      </c>
      <c r="E1421" s="31">
        <v>80</v>
      </c>
    </row>
    <row r="1422" spans="1:5" ht="25.5" x14ac:dyDescent="0.2">
      <c r="A1422" s="286"/>
      <c r="B1422" s="284"/>
      <c r="C1422" s="32" t="s">
        <v>540</v>
      </c>
      <c r="D1422" s="31">
        <v>240</v>
      </c>
      <c r="E1422" s="31">
        <v>240</v>
      </c>
    </row>
    <row r="1423" spans="1:5" ht="25.5" x14ac:dyDescent="0.2">
      <c r="A1423" s="286"/>
      <c r="B1423" s="284"/>
      <c r="C1423" s="32" t="s">
        <v>118</v>
      </c>
      <c r="D1423" s="31">
        <v>120</v>
      </c>
      <c r="E1423" s="31">
        <v>120</v>
      </c>
    </row>
    <row r="1424" spans="1:5" ht="25.5" x14ac:dyDescent="0.2">
      <c r="A1424" s="286"/>
      <c r="B1424" s="284"/>
      <c r="C1424" s="32" t="s">
        <v>541</v>
      </c>
      <c r="D1424" s="31">
        <v>240</v>
      </c>
      <c r="E1424" s="31">
        <v>240</v>
      </c>
    </row>
    <row r="1425" spans="1:5" ht="25.5" x14ac:dyDescent="0.2">
      <c r="A1425" s="286"/>
      <c r="B1425" s="284"/>
      <c r="C1425" s="32" t="s">
        <v>542</v>
      </c>
      <c r="D1425" s="31">
        <v>240</v>
      </c>
      <c r="E1425" s="31">
        <v>240</v>
      </c>
    </row>
    <row r="1426" spans="1:5" ht="25.5" x14ac:dyDescent="0.2">
      <c r="A1426" s="286"/>
      <c r="B1426" s="284"/>
      <c r="C1426" s="32" t="s">
        <v>121</v>
      </c>
      <c r="D1426" s="31">
        <v>80</v>
      </c>
      <c r="E1426" s="31">
        <v>80</v>
      </c>
    </row>
    <row r="1427" spans="1:5" ht="25.5" x14ac:dyDescent="0.2">
      <c r="A1427" s="286"/>
      <c r="B1427" s="284"/>
      <c r="C1427" s="32" t="s">
        <v>122</v>
      </c>
      <c r="D1427" s="31">
        <v>100</v>
      </c>
      <c r="E1427" s="31">
        <v>100</v>
      </c>
    </row>
    <row r="1428" spans="1:5" x14ac:dyDescent="0.2">
      <c r="A1428" s="286"/>
      <c r="B1428" s="284"/>
      <c r="C1428" s="32" t="s">
        <v>543</v>
      </c>
      <c r="D1428" s="31">
        <v>210</v>
      </c>
      <c r="E1428" s="31">
        <v>210</v>
      </c>
    </row>
    <row r="1429" spans="1:5" x14ac:dyDescent="0.2">
      <c r="A1429" s="286"/>
      <c r="B1429" s="284"/>
      <c r="C1429" s="32" t="s">
        <v>124</v>
      </c>
      <c r="D1429" s="31">
        <v>90</v>
      </c>
      <c r="E1429" s="31">
        <v>90</v>
      </c>
    </row>
    <row r="1430" spans="1:5" x14ac:dyDescent="0.2">
      <c r="A1430" s="286"/>
      <c r="B1430" s="284"/>
      <c r="C1430" s="32" t="s">
        <v>125</v>
      </c>
      <c r="D1430" s="31">
        <v>120</v>
      </c>
      <c r="E1430" s="31">
        <v>110</v>
      </c>
    </row>
    <row r="1431" spans="1:5" ht="63.75" x14ac:dyDescent="0.2">
      <c r="A1431" s="286"/>
      <c r="B1431" s="284"/>
      <c r="C1431" s="3" t="s">
        <v>387</v>
      </c>
      <c r="D1431" s="31"/>
      <c r="E1431" s="31"/>
    </row>
    <row r="1432" spans="1:5" x14ac:dyDescent="0.2">
      <c r="A1432" s="286"/>
      <c r="B1432" s="284"/>
      <c r="C1432" s="32" t="s">
        <v>87</v>
      </c>
      <c r="D1432" s="31">
        <v>39.6</v>
      </c>
      <c r="E1432" s="31">
        <v>33.58</v>
      </c>
    </row>
    <row r="1433" spans="1:5" x14ac:dyDescent="0.2">
      <c r="A1433" s="286"/>
      <c r="B1433" s="284"/>
      <c r="C1433" s="32" t="s">
        <v>88</v>
      </c>
      <c r="D1433" s="31">
        <v>58.5</v>
      </c>
      <c r="E1433" s="31">
        <v>49.6</v>
      </c>
    </row>
    <row r="1434" spans="1:5" x14ac:dyDescent="0.2">
      <c r="A1434" s="286"/>
      <c r="B1434" s="284"/>
      <c r="C1434" s="32" t="s">
        <v>89</v>
      </c>
      <c r="D1434" s="31">
        <v>65.7</v>
      </c>
      <c r="E1434" s="31">
        <v>55.68</v>
      </c>
    </row>
    <row r="1435" spans="1:5" x14ac:dyDescent="0.2">
      <c r="A1435" s="286"/>
      <c r="B1435" s="284"/>
      <c r="C1435" s="32" t="s">
        <v>90</v>
      </c>
      <c r="D1435" s="31">
        <v>58.5</v>
      </c>
      <c r="E1435" s="31">
        <v>49.6</v>
      </c>
    </row>
    <row r="1436" spans="1:5" x14ac:dyDescent="0.2">
      <c r="A1436" s="286"/>
      <c r="B1436" s="284"/>
      <c r="C1436" s="32" t="s">
        <v>91</v>
      </c>
      <c r="D1436" s="31">
        <v>72</v>
      </c>
      <c r="E1436" s="31">
        <v>61.02</v>
      </c>
    </row>
    <row r="1437" spans="1:5" x14ac:dyDescent="0.2">
      <c r="A1437" s="286"/>
      <c r="B1437" s="284"/>
      <c r="C1437" s="32" t="s">
        <v>92</v>
      </c>
      <c r="D1437" s="31">
        <v>116.56</v>
      </c>
      <c r="E1437" s="31">
        <v>98.76</v>
      </c>
    </row>
    <row r="1438" spans="1:5" x14ac:dyDescent="0.2">
      <c r="A1438" s="286"/>
      <c r="B1438" s="284"/>
      <c r="C1438" s="32" t="s">
        <v>93</v>
      </c>
      <c r="D1438" s="31">
        <v>113.28</v>
      </c>
      <c r="E1438" s="31">
        <v>150</v>
      </c>
    </row>
    <row r="1439" spans="1:5" x14ac:dyDescent="0.2">
      <c r="A1439" s="286"/>
      <c r="B1439" s="284"/>
      <c r="C1439" s="32" t="s">
        <v>94</v>
      </c>
      <c r="D1439" s="31">
        <v>88.2</v>
      </c>
      <c r="E1439" s="31">
        <v>74.760000000000005</v>
      </c>
    </row>
    <row r="1440" spans="1:5" x14ac:dyDescent="0.2">
      <c r="A1440" s="286"/>
      <c r="B1440" s="284"/>
      <c r="C1440" s="32" t="s">
        <v>95</v>
      </c>
      <c r="D1440" s="31">
        <v>134.56</v>
      </c>
      <c r="E1440" s="31">
        <v>114.04</v>
      </c>
    </row>
    <row r="1441" spans="1:5" x14ac:dyDescent="0.2">
      <c r="A1441" s="286"/>
      <c r="B1441" s="284"/>
      <c r="C1441" s="32" t="s">
        <v>96</v>
      </c>
      <c r="D1441" s="31">
        <v>126.9</v>
      </c>
      <c r="E1441" s="31">
        <v>107.56</v>
      </c>
    </row>
    <row r="1442" spans="1:5" x14ac:dyDescent="0.2">
      <c r="A1442" s="286"/>
      <c r="B1442" s="284"/>
      <c r="C1442" s="32" t="s">
        <v>97</v>
      </c>
      <c r="D1442" s="31">
        <v>106.2</v>
      </c>
      <c r="E1442" s="31">
        <v>90</v>
      </c>
    </row>
    <row r="1443" spans="1:5" x14ac:dyDescent="0.2">
      <c r="A1443" s="286"/>
      <c r="B1443" s="284"/>
      <c r="C1443" s="32" t="s">
        <v>98</v>
      </c>
      <c r="D1443" s="31">
        <v>31.5</v>
      </c>
      <c r="E1443" s="31">
        <v>26.7</v>
      </c>
    </row>
    <row r="1444" spans="1:5" x14ac:dyDescent="0.2">
      <c r="A1444" s="286"/>
      <c r="B1444" s="284"/>
      <c r="C1444" s="32" t="s">
        <v>99</v>
      </c>
      <c r="D1444" s="31">
        <v>56.26</v>
      </c>
      <c r="E1444" s="31">
        <v>47.68</v>
      </c>
    </row>
    <row r="1445" spans="1:5" x14ac:dyDescent="0.2">
      <c r="A1445" s="286"/>
      <c r="B1445" s="284"/>
      <c r="C1445" s="32" t="s">
        <v>100</v>
      </c>
      <c r="D1445" s="31">
        <v>36</v>
      </c>
      <c r="E1445" s="31">
        <v>30.52</v>
      </c>
    </row>
    <row r="1446" spans="1:5" x14ac:dyDescent="0.2">
      <c r="A1446" s="286"/>
      <c r="B1446" s="284"/>
      <c r="C1446" s="32" t="s">
        <v>101</v>
      </c>
      <c r="D1446" s="31">
        <v>36</v>
      </c>
      <c r="E1446" s="31">
        <v>30.52</v>
      </c>
    </row>
    <row r="1447" spans="1:5" x14ac:dyDescent="0.2">
      <c r="A1447" s="286"/>
      <c r="B1447" s="284"/>
      <c r="C1447" s="32" t="s">
        <v>102</v>
      </c>
      <c r="D1447" s="31">
        <v>36</v>
      </c>
      <c r="E1447" s="31">
        <v>30.52</v>
      </c>
    </row>
    <row r="1448" spans="1:5" x14ac:dyDescent="0.2">
      <c r="A1448" s="286"/>
      <c r="B1448" s="284"/>
      <c r="C1448" s="32" t="s">
        <v>103</v>
      </c>
      <c r="D1448" s="31">
        <v>36</v>
      </c>
      <c r="E1448" s="31">
        <v>30.52</v>
      </c>
    </row>
    <row r="1449" spans="1:5" x14ac:dyDescent="0.2">
      <c r="A1449" s="286"/>
      <c r="B1449" s="284"/>
      <c r="C1449" s="32" t="s">
        <v>104</v>
      </c>
      <c r="D1449" s="31">
        <v>36</v>
      </c>
      <c r="E1449" s="31">
        <v>30.52</v>
      </c>
    </row>
    <row r="1450" spans="1:5" x14ac:dyDescent="0.2">
      <c r="A1450" s="286"/>
      <c r="B1450" s="284"/>
      <c r="C1450" s="32" t="s">
        <v>105</v>
      </c>
      <c r="D1450" s="31">
        <v>36</v>
      </c>
      <c r="E1450" s="31">
        <v>30.52</v>
      </c>
    </row>
    <row r="1451" spans="1:5" x14ac:dyDescent="0.2">
      <c r="A1451" s="286"/>
      <c r="B1451" s="284"/>
      <c r="C1451" s="32" t="s">
        <v>106</v>
      </c>
      <c r="D1451" s="31">
        <v>64.8</v>
      </c>
      <c r="E1451" s="31">
        <v>54.94</v>
      </c>
    </row>
    <row r="1452" spans="1:5" x14ac:dyDescent="0.2">
      <c r="A1452" s="286"/>
      <c r="B1452" s="284"/>
      <c r="C1452" s="32" t="s">
        <v>107</v>
      </c>
      <c r="D1452" s="31">
        <v>64.8</v>
      </c>
      <c r="E1452" s="31">
        <v>54.94</v>
      </c>
    </row>
    <row r="1453" spans="1:5" x14ac:dyDescent="0.2">
      <c r="A1453" s="286"/>
      <c r="B1453" s="284"/>
      <c r="C1453" s="32" t="s">
        <v>108</v>
      </c>
      <c r="D1453" s="31">
        <v>64.8</v>
      </c>
      <c r="E1453" s="31">
        <v>54.94</v>
      </c>
    </row>
    <row r="1454" spans="1:5" x14ac:dyDescent="0.2">
      <c r="A1454" s="286"/>
      <c r="B1454" s="284"/>
      <c r="C1454" s="32" t="s">
        <v>109</v>
      </c>
      <c r="D1454" s="31">
        <v>64.8</v>
      </c>
      <c r="E1454" s="31">
        <v>54.94</v>
      </c>
    </row>
    <row r="1455" spans="1:5" x14ac:dyDescent="0.2">
      <c r="A1455" s="286"/>
      <c r="B1455" s="284"/>
      <c r="C1455" s="32" t="s">
        <v>110</v>
      </c>
      <c r="D1455" s="31">
        <v>121.88</v>
      </c>
      <c r="E1455" s="31">
        <v>103.13</v>
      </c>
    </row>
    <row r="1456" spans="1:5" x14ac:dyDescent="0.2">
      <c r="A1456" s="286"/>
      <c r="B1456" s="284"/>
      <c r="C1456" s="32" t="s">
        <v>111</v>
      </c>
      <c r="D1456" s="31">
        <v>109.97</v>
      </c>
      <c r="E1456" s="31">
        <v>93.2</v>
      </c>
    </row>
    <row r="1457" spans="1:5" x14ac:dyDescent="0.2">
      <c r="A1457" s="286"/>
      <c r="B1457" s="284"/>
      <c r="C1457" s="32" t="s">
        <v>112</v>
      </c>
      <c r="D1457" s="31">
        <v>95.63</v>
      </c>
      <c r="E1457" s="31">
        <v>81.05</v>
      </c>
    </row>
    <row r="1458" spans="1:5" x14ac:dyDescent="0.2">
      <c r="A1458" s="286"/>
      <c r="B1458" s="284"/>
      <c r="C1458" s="241" t="s">
        <v>622</v>
      </c>
      <c r="D1458" s="31">
        <v>77.8125</v>
      </c>
      <c r="E1458" s="31">
        <v>65.625</v>
      </c>
    </row>
    <row r="1459" spans="1:5" x14ac:dyDescent="0.2">
      <c r="A1459" s="286"/>
      <c r="B1459" s="284"/>
      <c r="C1459" s="32" t="s">
        <v>113</v>
      </c>
      <c r="D1459" s="31">
        <v>120.5</v>
      </c>
      <c r="E1459" s="31">
        <v>102.12</v>
      </c>
    </row>
    <row r="1460" spans="1:5" x14ac:dyDescent="0.2">
      <c r="A1460" s="286"/>
      <c r="B1460" s="284"/>
      <c r="C1460" s="32" t="s">
        <v>114</v>
      </c>
      <c r="D1460" s="31">
        <v>309.38</v>
      </c>
      <c r="E1460" s="31">
        <v>262.5</v>
      </c>
    </row>
    <row r="1461" spans="1:5" x14ac:dyDescent="0.2">
      <c r="A1461" s="286"/>
      <c r="B1461" s="284"/>
      <c r="C1461" s="241" t="s">
        <v>633</v>
      </c>
      <c r="D1461" s="31">
        <v>165</v>
      </c>
      <c r="E1461" s="31">
        <v>165</v>
      </c>
    </row>
    <row r="1462" spans="1:5" ht="25.5" x14ac:dyDescent="0.2">
      <c r="A1462" s="286"/>
      <c r="B1462" s="284"/>
      <c r="C1462" s="32" t="s">
        <v>115</v>
      </c>
      <c r="D1462" s="31">
        <v>225</v>
      </c>
      <c r="E1462" s="31">
        <v>225</v>
      </c>
    </row>
    <row r="1463" spans="1:5" ht="25.5" x14ac:dyDescent="0.2">
      <c r="A1463" s="286"/>
      <c r="B1463" s="284"/>
      <c r="C1463" s="32" t="s">
        <v>116</v>
      </c>
      <c r="D1463" s="31">
        <v>150</v>
      </c>
      <c r="E1463" s="31">
        <v>150</v>
      </c>
    </row>
    <row r="1464" spans="1:5" ht="25.5" x14ac:dyDescent="0.2">
      <c r="A1464" s="286"/>
      <c r="B1464" s="284"/>
      <c r="C1464" s="32" t="s">
        <v>540</v>
      </c>
      <c r="D1464" s="31">
        <v>450</v>
      </c>
      <c r="E1464" s="31">
        <v>450</v>
      </c>
    </row>
    <row r="1465" spans="1:5" ht="25.5" x14ac:dyDescent="0.2">
      <c r="A1465" s="286"/>
      <c r="B1465" s="284"/>
      <c r="C1465" s="32" t="s">
        <v>118</v>
      </c>
      <c r="D1465" s="31">
        <v>225</v>
      </c>
      <c r="E1465" s="31">
        <v>225</v>
      </c>
    </row>
    <row r="1466" spans="1:5" ht="25.5" x14ac:dyDescent="0.2">
      <c r="A1466" s="286"/>
      <c r="B1466" s="284"/>
      <c r="C1466" s="32" t="s">
        <v>541</v>
      </c>
      <c r="D1466" s="31">
        <v>450</v>
      </c>
      <c r="E1466" s="31">
        <v>450</v>
      </c>
    </row>
    <row r="1467" spans="1:5" ht="25.5" x14ac:dyDescent="0.2">
      <c r="A1467" s="286"/>
      <c r="B1467" s="284"/>
      <c r="C1467" s="32" t="s">
        <v>542</v>
      </c>
      <c r="D1467" s="31">
        <v>450</v>
      </c>
      <c r="E1467" s="31">
        <v>450</v>
      </c>
    </row>
    <row r="1468" spans="1:5" ht="25.5" x14ac:dyDescent="0.2">
      <c r="A1468" s="286"/>
      <c r="B1468" s="284"/>
      <c r="C1468" s="32" t="s">
        <v>121</v>
      </c>
      <c r="D1468" s="31">
        <v>150</v>
      </c>
      <c r="E1468" s="31">
        <v>150</v>
      </c>
    </row>
    <row r="1469" spans="1:5" ht="25.5" x14ac:dyDescent="0.2">
      <c r="A1469" s="286"/>
      <c r="B1469" s="284"/>
      <c r="C1469" s="32" t="s">
        <v>122</v>
      </c>
      <c r="D1469" s="31">
        <v>187.5</v>
      </c>
      <c r="E1469" s="31">
        <v>187.5</v>
      </c>
    </row>
    <row r="1470" spans="1:5" x14ac:dyDescent="0.2">
      <c r="A1470" s="286"/>
      <c r="B1470" s="284"/>
      <c r="C1470" s="32" t="s">
        <v>543</v>
      </c>
      <c r="D1470" s="31">
        <v>393.75</v>
      </c>
      <c r="E1470" s="31">
        <v>393.75</v>
      </c>
    </row>
    <row r="1471" spans="1:5" x14ac:dyDescent="0.2">
      <c r="A1471" s="286"/>
      <c r="B1471" s="284"/>
      <c r="C1471" s="32" t="s">
        <v>124</v>
      </c>
      <c r="D1471" s="31">
        <v>168.75</v>
      </c>
      <c r="E1471" s="31">
        <v>168.75</v>
      </c>
    </row>
    <row r="1472" spans="1:5" x14ac:dyDescent="0.2">
      <c r="A1472" s="286"/>
      <c r="B1472" s="284"/>
      <c r="C1472" s="32" t="s">
        <v>125</v>
      </c>
      <c r="D1472" s="31">
        <v>225</v>
      </c>
      <c r="E1472" s="31">
        <v>206.25</v>
      </c>
    </row>
    <row r="1473" spans="1:5" ht="63.75" x14ac:dyDescent="0.2">
      <c r="A1473" s="286"/>
      <c r="B1473" s="284"/>
      <c r="C1473" s="3" t="s">
        <v>386</v>
      </c>
      <c r="D1473" s="31"/>
      <c r="E1473" s="31"/>
    </row>
    <row r="1474" spans="1:5" x14ac:dyDescent="0.2">
      <c r="A1474" s="286"/>
      <c r="B1474" s="284"/>
      <c r="C1474" s="32" t="s">
        <v>87</v>
      </c>
      <c r="D1474" s="31">
        <v>26.4</v>
      </c>
      <c r="E1474" s="31">
        <v>22.38</v>
      </c>
    </row>
    <row r="1475" spans="1:5" x14ac:dyDescent="0.2">
      <c r="A1475" s="286"/>
      <c r="B1475" s="284"/>
      <c r="C1475" s="32" t="s">
        <v>88</v>
      </c>
      <c r="D1475" s="31">
        <v>39</v>
      </c>
      <c r="E1475" s="31">
        <v>33.06</v>
      </c>
    </row>
    <row r="1476" spans="1:5" x14ac:dyDescent="0.2">
      <c r="A1476" s="286"/>
      <c r="B1476" s="284"/>
      <c r="C1476" s="32" t="s">
        <v>89</v>
      </c>
      <c r="D1476" s="31">
        <v>43.8</v>
      </c>
      <c r="E1476" s="31">
        <v>37.119999999999997</v>
      </c>
    </row>
    <row r="1477" spans="1:5" x14ac:dyDescent="0.2">
      <c r="A1477" s="286"/>
      <c r="B1477" s="284"/>
      <c r="C1477" s="32" t="s">
        <v>90</v>
      </c>
      <c r="D1477" s="31">
        <v>39</v>
      </c>
      <c r="E1477" s="31">
        <v>33.06</v>
      </c>
    </row>
    <row r="1478" spans="1:5" x14ac:dyDescent="0.2">
      <c r="A1478" s="286"/>
      <c r="B1478" s="284"/>
      <c r="C1478" s="32" t="s">
        <v>91</v>
      </c>
      <c r="D1478" s="31">
        <v>48</v>
      </c>
      <c r="E1478" s="31">
        <v>40.68</v>
      </c>
    </row>
    <row r="1479" spans="1:5" x14ac:dyDescent="0.2">
      <c r="A1479" s="286"/>
      <c r="B1479" s="284"/>
      <c r="C1479" s="32" t="s">
        <v>92</v>
      </c>
      <c r="D1479" s="31">
        <v>77.7</v>
      </c>
      <c r="E1479" s="31">
        <v>65.84</v>
      </c>
    </row>
    <row r="1480" spans="1:5" x14ac:dyDescent="0.2">
      <c r="A1480" s="286"/>
      <c r="B1480" s="284"/>
      <c r="C1480" s="32" t="s">
        <v>93</v>
      </c>
      <c r="D1480" s="31">
        <v>75.52</v>
      </c>
      <c r="E1480" s="31">
        <v>100</v>
      </c>
    </row>
    <row r="1481" spans="1:5" x14ac:dyDescent="0.2">
      <c r="A1481" s="286"/>
      <c r="B1481" s="284"/>
      <c r="C1481" s="32" t="s">
        <v>94</v>
      </c>
      <c r="D1481" s="31">
        <v>58.8</v>
      </c>
      <c r="E1481" s="31">
        <v>49.84</v>
      </c>
    </row>
    <row r="1482" spans="1:5" x14ac:dyDescent="0.2">
      <c r="A1482" s="286"/>
      <c r="B1482" s="284"/>
      <c r="C1482" s="32" t="s">
        <v>95</v>
      </c>
      <c r="D1482" s="31">
        <v>89.7</v>
      </c>
      <c r="E1482" s="31">
        <v>76.02</v>
      </c>
    </row>
    <row r="1483" spans="1:5" x14ac:dyDescent="0.2">
      <c r="A1483" s="286"/>
      <c r="B1483" s="284"/>
      <c r="C1483" s="32" t="s">
        <v>96</v>
      </c>
      <c r="D1483" s="31">
        <v>84.6</v>
      </c>
      <c r="E1483" s="31">
        <v>71.7</v>
      </c>
    </row>
    <row r="1484" spans="1:5" x14ac:dyDescent="0.2">
      <c r="A1484" s="286"/>
      <c r="B1484" s="284"/>
      <c r="C1484" s="32" t="s">
        <v>97</v>
      </c>
      <c r="D1484" s="31">
        <v>70.8</v>
      </c>
      <c r="E1484" s="31">
        <v>60</v>
      </c>
    </row>
    <row r="1485" spans="1:5" x14ac:dyDescent="0.2">
      <c r="A1485" s="286"/>
      <c r="B1485" s="284"/>
      <c r="C1485" s="32" t="s">
        <v>98</v>
      </c>
      <c r="D1485" s="31">
        <v>21</v>
      </c>
      <c r="E1485" s="31">
        <v>17.8</v>
      </c>
    </row>
    <row r="1486" spans="1:5" x14ac:dyDescent="0.2">
      <c r="A1486" s="286"/>
      <c r="B1486" s="284"/>
      <c r="C1486" s="32" t="s">
        <v>99</v>
      </c>
      <c r="D1486" s="31">
        <v>37.5</v>
      </c>
      <c r="E1486" s="31">
        <v>31.78</v>
      </c>
    </row>
    <row r="1487" spans="1:5" x14ac:dyDescent="0.2">
      <c r="A1487" s="286"/>
      <c r="B1487" s="284"/>
      <c r="C1487" s="32" t="s">
        <v>100</v>
      </c>
      <c r="D1487" s="31">
        <v>24</v>
      </c>
      <c r="E1487" s="31">
        <v>20.34</v>
      </c>
    </row>
    <row r="1488" spans="1:5" x14ac:dyDescent="0.2">
      <c r="A1488" s="286"/>
      <c r="B1488" s="284"/>
      <c r="C1488" s="32" t="s">
        <v>101</v>
      </c>
      <c r="D1488" s="31">
        <v>24</v>
      </c>
      <c r="E1488" s="31">
        <v>20.34</v>
      </c>
    </row>
    <row r="1489" spans="1:5" x14ac:dyDescent="0.2">
      <c r="A1489" s="286"/>
      <c r="B1489" s="284"/>
      <c r="C1489" s="32" t="s">
        <v>102</v>
      </c>
      <c r="D1489" s="31">
        <v>24</v>
      </c>
      <c r="E1489" s="31">
        <v>20.34</v>
      </c>
    </row>
    <row r="1490" spans="1:5" x14ac:dyDescent="0.2">
      <c r="A1490" s="286"/>
      <c r="B1490" s="284"/>
      <c r="C1490" s="32" t="s">
        <v>103</v>
      </c>
      <c r="D1490" s="31">
        <v>24</v>
      </c>
      <c r="E1490" s="31">
        <v>20.34</v>
      </c>
    </row>
    <row r="1491" spans="1:5" x14ac:dyDescent="0.2">
      <c r="A1491" s="286"/>
      <c r="B1491" s="284"/>
      <c r="C1491" s="32" t="s">
        <v>104</v>
      </c>
      <c r="D1491" s="31">
        <v>24</v>
      </c>
      <c r="E1491" s="31">
        <v>20.34</v>
      </c>
    </row>
    <row r="1492" spans="1:5" x14ac:dyDescent="0.2">
      <c r="A1492" s="286"/>
      <c r="B1492" s="284"/>
      <c r="C1492" s="32" t="s">
        <v>105</v>
      </c>
      <c r="D1492" s="31">
        <v>24</v>
      </c>
      <c r="E1492" s="31">
        <v>20.34</v>
      </c>
    </row>
    <row r="1493" spans="1:5" x14ac:dyDescent="0.2">
      <c r="A1493" s="286"/>
      <c r="B1493" s="284"/>
      <c r="C1493" s="32" t="s">
        <v>106</v>
      </c>
      <c r="D1493" s="31">
        <v>43.2</v>
      </c>
      <c r="E1493" s="31">
        <v>36.619999999999997</v>
      </c>
    </row>
    <row r="1494" spans="1:5" x14ac:dyDescent="0.2">
      <c r="A1494" s="286"/>
      <c r="B1494" s="284"/>
      <c r="C1494" s="32" t="s">
        <v>107</v>
      </c>
      <c r="D1494" s="31">
        <v>43.2</v>
      </c>
      <c r="E1494" s="31">
        <v>36.619999999999997</v>
      </c>
    </row>
    <row r="1495" spans="1:5" x14ac:dyDescent="0.2">
      <c r="A1495" s="286"/>
      <c r="B1495" s="284"/>
      <c r="C1495" s="32" t="s">
        <v>108</v>
      </c>
      <c r="D1495" s="31">
        <v>43.2</v>
      </c>
      <c r="E1495" s="31">
        <v>36.619999999999997</v>
      </c>
    </row>
    <row r="1496" spans="1:5" x14ac:dyDescent="0.2">
      <c r="A1496" s="286"/>
      <c r="B1496" s="284"/>
      <c r="C1496" s="32" t="s">
        <v>109</v>
      </c>
      <c r="D1496" s="31">
        <v>43.2</v>
      </c>
      <c r="E1496" s="31">
        <v>36.619999999999997</v>
      </c>
    </row>
    <row r="1497" spans="1:5" x14ac:dyDescent="0.2">
      <c r="A1497" s="286"/>
      <c r="B1497" s="284"/>
      <c r="C1497" s="32" t="s">
        <v>110</v>
      </c>
      <c r="D1497" s="31">
        <v>97.5</v>
      </c>
      <c r="E1497" s="31">
        <v>82.5</v>
      </c>
    </row>
    <row r="1498" spans="1:5" x14ac:dyDescent="0.2">
      <c r="A1498" s="286"/>
      <c r="B1498" s="284"/>
      <c r="C1498" s="32" t="s">
        <v>111</v>
      </c>
      <c r="D1498" s="31">
        <v>87.98</v>
      </c>
      <c r="E1498" s="31">
        <v>74.55</v>
      </c>
    </row>
    <row r="1499" spans="1:5" x14ac:dyDescent="0.2">
      <c r="A1499" s="286"/>
      <c r="B1499" s="284"/>
      <c r="C1499" s="32" t="s">
        <v>112</v>
      </c>
      <c r="D1499" s="31">
        <v>76.5</v>
      </c>
      <c r="E1499" s="31">
        <v>64.83</v>
      </c>
    </row>
    <row r="1500" spans="1:5" x14ac:dyDescent="0.2">
      <c r="A1500" s="286"/>
      <c r="B1500" s="284"/>
      <c r="C1500" s="241" t="s">
        <v>622</v>
      </c>
      <c r="D1500" s="31">
        <v>62.25</v>
      </c>
      <c r="E1500" s="31">
        <v>52.5</v>
      </c>
    </row>
    <row r="1501" spans="1:5" x14ac:dyDescent="0.2">
      <c r="A1501" s="286"/>
      <c r="B1501" s="284"/>
      <c r="C1501" s="32" t="s">
        <v>113</v>
      </c>
      <c r="D1501" s="31">
        <v>96.39</v>
      </c>
      <c r="E1501" s="31">
        <v>81.69</v>
      </c>
    </row>
    <row r="1502" spans="1:5" x14ac:dyDescent="0.2">
      <c r="A1502" s="286"/>
      <c r="B1502" s="284"/>
      <c r="C1502" s="32" t="s">
        <v>114</v>
      </c>
      <c r="D1502" s="31">
        <v>247.5</v>
      </c>
      <c r="E1502" s="31">
        <v>210</v>
      </c>
    </row>
    <row r="1503" spans="1:5" x14ac:dyDescent="0.2">
      <c r="A1503" s="286"/>
      <c r="B1503" s="284"/>
      <c r="C1503" s="241" t="s">
        <v>633</v>
      </c>
      <c r="D1503" s="31">
        <v>110</v>
      </c>
      <c r="E1503" s="31">
        <v>110</v>
      </c>
    </row>
    <row r="1504" spans="1:5" ht="25.5" x14ac:dyDescent="0.2">
      <c r="A1504" s="286"/>
      <c r="B1504" s="284"/>
      <c r="C1504" s="32" t="s">
        <v>115</v>
      </c>
      <c r="D1504" s="31">
        <v>180</v>
      </c>
      <c r="E1504" s="31">
        <v>180</v>
      </c>
    </row>
    <row r="1505" spans="1:5" ht="25.5" x14ac:dyDescent="0.2">
      <c r="A1505" s="286"/>
      <c r="B1505" s="284"/>
      <c r="C1505" s="32" t="s">
        <v>116</v>
      </c>
      <c r="D1505" s="31">
        <v>120</v>
      </c>
      <c r="E1505" s="31">
        <v>120</v>
      </c>
    </row>
    <row r="1506" spans="1:5" ht="25.5" x14ac:dyDescent="0.2">
      <c r="A1506" s="286"/>
      <c r="B1506" s="284"/>
      <c r="C1506" s="32" t="s">
        <v>540</v>
      </c>
      <c r="D1506" s="31">
        <v>360</v>
      </c>
      <c r="E1506" s="31">
        <v>360</v>
      </c>
    </row>
    <row r="1507" spans="1:5" ht="25.5" x14ac:dyDescent="0.2">
      <c r="A1507" s="286"/>
      <c r="B1507" s="284"/>
      <c r="C1507" s="32" t="s">
        <v>118</v>
      </c>
      <c r="D1507" s="31">
        <v>180</v>
      </c>
      <c r="E1507" s="31">
        <v>180</v>
      </c>
    </row>
    <row r="1508" spans="1:5" ht="25.5" x14ac:dyDescent="0.2">
      <c r="A1508" s="286"/>
      <c r="B1508" s="284"/>
      <c r="C1508" s="32" t="s">
        <v>541</v>
      </c>
      <c r="D1508" s="31">
        <v>360</v>
      </c>
      <c r="E1508" s="31">
        <v>360</v>
      </c>
    </row>
    <row r="1509" spans="1:5" ht="25.5" x14ac:dyDescent="0.2">
      <c r="A1509" s="286"/>
      <c r="B1509" s="284"/>
      <c r="C1509" s="32" t="s">
        <v>542</v>
      </c>
      <c r="D1509" s="31">
        <v>360</v>
      </c>
      <c r="E1509" s="31">
        <v>360</v>
      </c>
    </row>
    <row r="1510" spans="1:5" ht="25.5" x14ac:dyDescent="0.2">
      <c r="A1510" s="286"/>
      <c r="B1510" s="284"/>
      <c r="C1510" s="32" t="s">
        <v>121</v>
      </c>
      <c r="D1510" s="31">
        <v>120</v>
      </c>
      <c r="E1510" s="31">
        <v>120</v>
      </c>
    </row>
    <row r="1511" spans="1:5" ht="25.5" x14ac:dyDescent="0.2">
      <c r="A1511" s="286"/>
      <c r="B1511" s="284"/>
      <c r="C1511" s="32" t="s">
        <v>122</v>
      </c>
      <c r="D1511" s="31">
        <v>150</v>
      </c>
      <c r="E1511" s="31">
        <v>150</v>
      </c>
    </row>
    <row r="1512" spans="1:5" x14ac:dyDescent="0.2">
      <c r="A1512" s="286"/>
      <c r="B1512" s="284"/>
      <c r="C1512" s="32" t="s">
        <v>543</v>
      </c>
      <c r="D1512" s="31">
        <v>315</v>
      </c>
      <c r="E1512" s="31">
        <v>315</v>
      </c>
    </row>
    <row r="1513" spans="1:5" x14ac:dyDescent="0.2">
      <c r="A1513" s="286"/>
      <c r="B1513" s="284"/>
      <c r="C1513" s="32" t="s">
        <v>124</v>
      </c>
      <c r="D1513" s="31">
        <v>135</v>
      </c>
      <c r="E1513" s="31">
        <v>135</v>
      </c>
    </row>
    <row r="1514" spans="1:5" x14ac:dyDescent="0.2">
      <c r="A1514" s="287"/>
      <c r="B1514" s="285"/>
      <c r="C1514" s="32" t="s">
        <v>125</v>
      </c>
      <c r="D1514" s="31">
        <v>180</v>
      </c>
      <c r="E1514" s="31">
        <v>165</v>
      </c>
    </row>
    <row r="1515" spans="1:5" ht="19.5" customHeight="1" x14ac:dyDescent="0.2">
      <c r="A1515" s="280" t="s">
        <v>500</v>
      </c>
      <c r="B1515" s="269" t="s">
        <v>85</v>
      </c>
      <c r="C1515" s="3" t="s">
        <v>499</v>
      </c>
      <c r="D1515" s="51"/>
      <c r="E1515" s="31"/>
    </row>
    <row r="1516" spans="1:5" x14ac:dyDescent="0.2">
      <c r="A1516" s="286"/>
      <c r="B1516" s="284"/>
      <c r="C1516" s="29" t="s">
        <v>129</v>
      </c>
      <c r="D1516" s="51"/>
      <c r="E1516" s="31"/>
    </row>
    <row r="1517" spans="1:5" x14ac:dyDescent="0.2">
      <c r="A1517" s="286"/>
      <c r="B1517" s="284"/>
      <c r="C1517" s="32" t="s">
        <v>87</v>
      </c>
      <c r="D1517" s="51">
        <f>'[1]Прил 15.1 (ПФО) МН - Нас и Орг'!H141</f>
        <v>13.35</v>
      </c>
      <c r="E1517" s="31">
        <f>'[1]Прил 15.1 (ПФО) МН - Нас и Орг'!E141</f>
        <v>11.31</v>
      </c>
    </row>
    <row r="1518" spans="1:5" ht="16.5" customHeight="1" x14ac:dyDescent="0.2">
      <c r="A1518" s="286"/>
      <c r="B1518" s="284"/>
      <c r="C1518" s="32" t="s">
        <v>88</v>
      </c>
      <c r="D1518" s="51">
        <f>'[1]Прил 15.1 (ПФО) МН - Нас и Орг'!H142</f>
        <v>19.5</v>
      </c>
      <c r="E1518" s="31">
        <f>'[1]Прил 15.1 (ПФО) МН - Нас и Орг'!E142</f>
        <v>16.53</v>
      </c>
    </row>
    <row r="1519" spans="1:5" x14ac:dyDescent="0.2">
      <c r="A1519" s="286"/>
      <c r="B1519" s="284"/>
      <c r="C1519" s="32" t="s">
        <v>89</v>
      </c>
      <c r="D1519" s="51">
        <f>'[1]Прил 15.1 (ПФО) МН - Нас и Орг'!H143</f>
        <v>21.9</v>
      </c>
      <c r="E1519" s="31">
        <f>'[1]Прил 15.1 (ПФО) МН - Нас и Орг'!E143</f>
        <v>18.559999999999999</v>
      </c>
    </row>
    <row r="1520" spans="1:5" x14ac:dyDescent="0.2">
      <c r="A1520" s="286"/>
      <c r="B1520" s="284"/>
      <c r="C1520" s="32" t="s">
        <v>90</v>
      </c>
      <c r="D1520" s="51">
        <f>'[1]Прил 15.1 (ПФО) МН - Нас и Орг'!H144</f>
        <v>19.5</v>
      </c>
      <c r="E1520" s="31">
        <f>'[1]Прил 15.1 (ПФО) МН - Нас и Орг'!E144</f>
        <v>16.53</v>
      </c>
    </row>
    <row r="1521" spans="1:5" x14ac:dyDescent="0.2">
      <c r="A1521" s="286"/>
      <c r="B1521" s="284"/>
      <c r="C1521" s="32" t="s">
        <v>91</v>
      </c>
      <c r="D1521" s="51">
        <f>'[1]Прил 15.1 (ПФО) МН - Нас и Орг'!H145</f>
        <v>24</v>
      </c>
      <c r="E1521" s="31">
        <f>'[1]Прил 15.1 (ПФО) МН - Нас и Орг'!E145</f>
        <v>20.34</v>
      </c>
    </row>
    <row r="1522" spans="1:5" x14ac:dyDescent="0.2">
      <c r="A1522" s="286"/>
      <c r="B1522" s="284"/>
      <c r="C1522" s="32" t="s">
        <v>92</v>
      </c>
      <c r="D1522" s="51">
        <f>'[1]Прил 15.1 (ПФО) МН - Нас и Орг'!H146</f>
        <v>38.85</v>
      </c>
      <c r="E1522" s="31">
        <f>'[1]Прил 15.1 (ПФО) МН - Нас и Орг'!E146</f>
        <v>32.92</v>
      </c>
    </row>
    <row r="1523" spans="1:5" x14ac:dyDescent="0.2">
      <c r="A1523" s="286"/>
      <c r="B1523" s="284"/>
      <c r="C1523" s="32" t="s">
        <v>93</v>
      </c>
      <c r="D1523" s="51">
        <f>'[1]Прил 15.1 (ПФО) МН - Нас и Орг'!H147</f>
        <v>37.76</v>
      </c>
      <c r="E1523" s="31">
        <f>'[1]Прил 15.1 (ПФО) МН - Нас и Орг'!E147</f>
        <v>50</v>
      </c>
    </row>
    <row r="1524" spans="1:5" x14ac:dyDescent="0.2">
      <c r="A1524" s="286"/>
      <c r="B1524" s="284"/>
      <c r="C1524" s="32" t="s">
        <v>94</v>
      </c>
      <c r="D1524" s="51">
        <f>'[1]Прил 15.1 (ПФО) МН - Нас и Орг'!H148</f>
        <v>29.4</v>
      </c>
      <c r="E1524" s="31">
        <f>'[1]Прил 15.1 (ПФО) МН - Нас и Орг'!E148</f>
        <v>24.92</v>
      </c>
    </row>
    <row r="1525" spans="1:5" x14ac:dyDescent="0.2">
      <c r="A1525" s="286"/>
      <c r="B1525" s="284"/>
      <c r="C1525" s="32" t="s">
        <v>95</v>
      </c>
      <c r="D1525" s="51">
        <f>'[1]Прил 15.1 (ПФО) МН - Нас и Орг'!H149</f>
        <v>44.85</v>
      </c>
      <c r="E1525" s="31">
        <f>'[1]Прил 15.1 (ПФО) МН - Нас и Орг'!E149</f>
        <v>38.01</v>
      </c>
    </row>
    <row r="1526" spans="1:5" x14ac:dyDescent="0.2">
      <c r="A1526" s="286"/>
      <c r="B1526" s="284"/>
      <c r="C1526" s="32" t="s">
        <v>96</v>
      </c>
      <c r="D1526" s="51">
        <f>'[1]Прил 15.1 (ПФО) МН - Нас и Орг'!H150</f>
        <v>42.3</v>
      </c>
      <c r="E1526" s="31">
        <f>'[1]Прил 15.1 (ПФО) МН - Нас и Орг'!E150</f>
        <v>35.85</v>
      </c>
    </row>
    <row r="1527" spans="1:5" x14ac:dyDescent="0.2">
      <c r="A1527" s="286"/>
      <c r="B1527" s="284"/>
      <c r="C1527" s="32" t="s">
        <v>97</v>
      </c>
      <c r="D1527" s="51">
        <f>'[1]Прил 15.1 (ПФО) МН - Нас и Орг'!H151</f>
        <v>35.4</v>
      </c>
      <c r="E1527" s="31">
        <f>'[1]Прил 15.1 (ПФО) МН - Нас и Орг'!E151</f>
        <v>30</v>
      </c>
    </row>
    <row r="1528" spans="1:5" x14ac:dyDescent="0.2">
      <c r="A1528" s="286"/>
      <c r="B1528" s="284"/>
      <c r="C1528" s="32" t="s">
        <v>98</v>
      </c>
      <c r="D1528" s="51">
        <f>'[1]Прил 15.1 (ПФО) МН - Нас и Орг'!H152</f>
        <v>15</v>
      </c>
      <c r="E1528" s="31">
        <f>'[1]Прил 15.1 (ПФО) МН - Нас и Орг'!E152</f>
        <v>12.71</v>
      </c>
    </row>
    <row r="1529" spans="1:5" x14ac:dyDescent="0.2">
      <c r="A1529" s="286"/>
      <c r="B1529" s="284"/>
      <c r="C1529" s="32" t="s">
        <v>99</v>
      </c>
      <c r="D1529" s="51">
        <f>'[1]Прил 15.1 (ПФО) МН - Нас и Орг'!H153</f>
        <v>19.2</v>
      </c>
      <c r="E1529" s="31">
        <f>'[1]Прил 15.1 (ПФО) МН - Нас и Орг'!E153</f>
        <v>16.27</v>
      </c>
    </row>
    <row r="1530" spans="1:5" x14ac:dyDescent="0.2">
      <c r="A1530" s="286"/>
      <c r="B1530" s="284"/>
      <c r="C1530" s="32" t="s">
        <v>100</v>
      </c>
      <c r="D1530" s="51">
        <f>'[1]Прил 15.1 (ПФО) МН - Нас и Орг'!H154</f>
        <v>18</v>
      </c>
      <c r="E1530" s="31">
        <f>'[1]Прил 15.1 (ПФО) МН - Нас и Орг'!E154</f>
        <v>15.25</v>
      </c>
    </row>
    <row r="1531" spans="1:5" x14ac:dyDescent="0.2">
      <c r="A1531" s="286"/>
      <c r="B1531" s="284"/>
      <c r="C1531" s="32" t="s">
        <v>101</v>
      </c>
      <c r="D1531" s="51">
        <f>'[1]Прил 15.1 (ПФО) МН - Нас и Орг'!H155</f>
        <v>9.75</v>
      </c>
      <c r="E1531" s="31">
        <f>'[1]Прил 15.1 (ПФО) МН - Нас и Орг'!E155</f>
        <v>8.26</v>
      </c>
    </row>
    <row r="1532" spans="1:5" x14ac:dyDescent="0.2">
      <c r="A1532" s="286"/>
      <c r="B1532" s="284"/>
      <c r="C1532" s="32" t="s">
        <v>102</v>
      </c>
      <c r="D1532" s="51">
        <f>'[1]Прил 15.1 (ПФО) МН - Нас и Орг'!H156</f>
        <v>12</v>
      </c>
      <c r="E1532" s="31">
        <f>'[1]Прил 15.1 (ПФО) МН - Нас и Орг'!E156</f>
        <v>10.17</v>
      </c>
    </row>
    <row r="1533" spans="1:5" x14ac:dyDescent="0.2">
      <c r="A1533" s="286"/>
      <c r="B1533" s="284"/>
      <c r="C1533" s="32" t="s">
        <v>103</v>
      </c>
      <c r="D1533" s="51">
        <f>'[1]Прил 15.1 (ПФО) МН - Нас и Орг'!H157</f>
        <v>12</v>
      </c>
      <c r="E1533" s="31">
        <f>'[1]Прил 15.1 (ПФО) МН - Нас и Орг'!E157</f>
        <v>10.17</v>
      </c>
    </row>
    <row r="1534" spans="1:5" x14ac:dyDescent="0.2">
      <c r="A1534" s="286"/>
      <c r="B1534" s="284"/>
      <c r="C1534" s="32" t="s">
        <v>104</v>
      </c>
      <c r="D1534" s="51">
        <f>'[1]Прил 15.1 (ПФО) МН - Нас и Орг'!H158</f>
        <v>12</v>
      </c>
      <c r="E1534" s="31">
        <f>'[1]Прил 15.1 (ПФО) МН - Нас и Орг'!E158</f>
        <v>10.17</v>
      </c>
    </row>
    <row r="1535" spans="1:5" x14ac:dyDescent="0.2">
      <c r="A1535" s="286"/>
      <c r="B1535" s="284"/>
      <c r="C1535" s="32" t="s">
        <v>105</v>
      </c>
      <c r="D1535" s="51">
        <f>'[1]Прил 15.1 (ПФО) МН - Нас и Орг'!H159</f>
        <v>12</v>
      </c>
      <c r="E1535" s="31">
        <f>'[1]Прил 15.1 (ПФО) МН - Нас и Орг'!E159</f>
        <v>10.17</v>
      </c>
    </row>
    <row r="1536" spans="1:5" x14ac:dyDescent="0.2">
      <c r="A1536" s="286"/>
      <c r="B1536" s="284"/>
      <c r="C1536" s="32" t="s">
        <v>106</v>
      </c>
      <c r="D1536" s="51">
        <f>'[1]Прил 15.1 (ПФО) МН - Нас и Орг'!H160</f>
        <v>21.6</v>
      </c>
      <c r="E1536" s="31">
        <f>'[1]Прил 15.1 (ПФО) МН - Нас и Орг'!E160</f>
        <v>18.309999999999999</v>
      </c>
    </row>
    <row r="1537" spans="1:5" x14ac:dyDescent="0.2">
      <c r="A1537" s="286"/>
      <c r="B1537" s="284"/>
      <c r="C1537" s="32" t="s">
        <v>107</v>
      </c>
      <c r="D1537" s="51">
        <f>'[1]Прил 15.1 (ПФО) МН - Нас и Орг'!H161</f>
        <v>21.6</v>
      </c>
      <c r="E1537" s="31">
        <f>'[1]Прил 15.1 (ПФО) МН - Нас и Орг'!E161</f>
        <v>18.309999999999999</v>
      </c>
    </row>
    <row r="1538" spans="1:5" x14ac:dyDescent="0.2">
      <c r="A1538" s="286"/>
      <c r="B1538" s="284"/>
      <c r="C1538" s="32" t="s">
        <v>108</v>
      </c>
      <c r="D1538" s="51">
        <f>'[1]Прил 15.1 (ПФО) МН - Нас и Орг'!H162</f>
        <v>21.6</v>
      </c>
      <c r="E1538" s="31">
        <f>'[1]Прил 15.1 (ПФО) МН - Нас и Орг'!E162</f>
        <v>18.309999999999999</v>
      </c>
    </row>
    <row r="1539" spans="1:5" x14ac:dyDescent="0.2">
      <c r="A1539" s="286"/>
      <c r="B1539" s="284"/>
      <c r="C1539" s="32" t="s">
        <v>109</v>
      </c>
      <c r="D1539" s="51">
        <f>'[1]Прил 15.1 (ПФО) МН - Нас и Орг'!H163</f>
        <v>21.6</v>
      </c>
      <c r="E1539" s="31">
        <f>'[1]Прил 15.1 (ПФО) МН - Нас и Орг'!E163</f>
        <v>18.309999999999999</v>
      </c>
    </row>
    <row r="1540" spans="1:5" x14ac:dyDescent="0.2">
      <c r="A1540" s="286"/>
      <c r="B1540" s="284"/>
      <c r="C1540" s="32" t="s">
        <v>110</v>
      </c>
      <c r="D1540" s="51">
        <f>'[1]Прил 15.1 (ПФО) МН - Нас и Орг'!H164</f>
        <v>65</v>
      </c>
      <c r="E1540" s="31">
        <f>'[1]Прил 15.1 (ПФО) МН - Нас и Орг'!E164</f>
        <v>55</v>
      </c>
    </row>
    <row r="1541" spans="1:5" x14ac:dyDescent="0.2">
      <c r="A1541" s="286"/>
      <c r="B1541" s="284"/>
      <c r="C1541" s="32" t="s">
        <v>111</v>
      </c>
      <c r="D1541" s="51">
        <f>'[1]Прил 15.1 (ПФО) МН - Нас и Орг'!H165</f>
        <v>58.65</v>
      </c>
      <c r="E1541" s="31">
        <f>'[1]Прил 15.1 (ПФО) МН - Нас и Орг'!E165</f>
        <v>49.7</v>
      </c>
    </row>
    <row r="1542" spans="1:5" x14ac:dyDescent="0.2">
      <c r="A1542" s="286"/>
      <c r="B1542" s="284"/>
      <c r="C1542" s="32" t="s">
        <v>112</v>
      </c>
      <c r="D1542" s="51">
        <f>'[1]Прил 15.1 (ПФО) МН - Нас и Орг'!H166</f>
        <v>51</v>
      </c>
      <c r="E1542" s="31">
        <f>'[1]Прил 15.1 (ПФО) МН - Нас и Орг'!E166</f>
        <v>43.22</v>
      </c>
    </row>
    <row r="1543" spans="1:5" x14ac:dyDescent="0.2">
      <c r="A1543" s="286"/>
      <c r="B1543" s="284"/>
      <c r="C1543" s="241" t="s">
        <v>622</v>
      </c>
      <c r="D1543" s="242">
        <v>41.5</v>
      </c>
      <c r="E1543" s="243">
        <v>35</v>
      </c>
    </row>
    <row r="1544" spans="1:5" x14ac:dyDescent="0.2">
      <c r="A1544" s="286"/>
      <c r="B1544" s="284"/>
      <c r="C1544" s="32" t="s">
        <v>113</v>
      </c>
      <c r="D1544" s="51">
        <f>'[1]Прил 15.1 (ПФО) МН - Нас и Орг'!H167</f>
        <v>64.260000000000005</v>
      </c>
      <c r="E1544" s="31">
        <f>'[1]Прил 15.1 (ПФО) МН - Нас и Орг'!E167</f>
        <v>54.46</v>
      </c>
    </row>
    <row r="1545" spans="1:5" x14ac:dyDescent="0.2">
      <c r="A1545" s="286"/>
      <c r="B1545" s="284"/>
      <c r="C1545" s="32" t="s">
        <v>114</v>
      </c>
      <c r="D1545" s="51">
        <f>'[1]Прил 15.1 (ПФО) МН - Нас и Орг'!H168</f>
        <v>165</v>
      </c>
      <c r="E1545" s="31">
        <f>'[1]Прил 15.1 (ПФО) МН - Нас и Орг'!E168</f>
        <v>140</v>
      </c>
    </row>
    <row r="1546" spans="1:5" x14ac:dyDescent="0.2">
      <c r="A1546" s="286"/>
      <c r="B1546" s="284"/>
      <c r="C1546" s="32" t="s">
        <v>633</v>
      </c>
      <c r="D1546" s="31">
        <v>55</v>
      </c>
      <c r="E1546" s="31">
        <v>55</v>
      </c>
    </row>
    <row r="1547" spans="1:5" ht="25.5" x14ac:dyDescent="0.2">
      <c r="A1547" s="286"/>
      <c r="B1547" s="284"/>
      <c r="C1547" s="32" t="s">
        <v>115</v>
      </c>
      <c r="D1547" s="51">
        <f>'[1]Прил 15.1 (ПФО) МН - Нас и Орг'!H170</f>
        <v>120</v>
      </c>
      <c r="E1547" s="31">
        <f>'[1]Прил 15.1 (ПФО) МН - Нас и Орг'!E170</f>
        <v>120</v>
      </c>
    </row>
    <row r="1548" spans="1:5" ht="25.5" x14ac:dyDescent="0.2">
      <c r="A1548" s="286"/>
      <c r="B1548" s="284"/>
      <c r="C1548" s="32" t="s">
        <v>116</v>
      </c>
      <c r="D1548" s="51">
        <f>'[1]Прил 15.1 (ПФО) МН - Нас и Орг'!H171</f>
        <v>80</v>
      </c>
      <c r="E1548" s="31">
        <f>'[1]Прил 15.1 (ПФО) МН - Нас и Орг'!E171</f>
        <v>80</v>
      </c>
    </row>
    <row r="1549" spans="1:5" ht="25.5" x14ac:dyDescent="0.2">
      <c r="A1549" s="286"/>
      <c r="B1549" s="284"/>
      <c r="C1549" s="32" t="s">
        <v>540</v>
      </c>
      <c r="D1549" s="51">
        <f>'[1]Прил 15.1 (ПФО) МН - Нас и Орг'!H172</f>
        <v>240</v>
      </c>
      <c r="E1549" s="31">
        <f>'[1]Прил 15.1 (ПФО) МН - Нас и Орг'!E172</f>
        <v>240</v>
      </c>
    </row>
    <row r="1550" spans="1:5" ht="25.5" x14ac:dyDescent="0.2">
      <c r="A1550" s="286"/>
      <c r="B1550" s="284"/>
      <c r="C1550" s="32" t="s">
        <v>118</v>
      </c>
      <c r="D1550" s="51">
        <f>'[1]Прил 15.1 (ПФО) МН - Нас и Орг'!H173</f>
        <v>120</v>
      </c>
      <c r="E1550" s="31">
        <f>'[1]Прил 15.1 (ПФО) МН - Нас и Орг'!E173</f>
        <v>120</v>
      </c>
    </row>
    <row r="1551" spans="1:5" ht="25.5" x14ac:dyDescent="0.2">
      <c r="A1551" s="286"/>
      <c r="B1551" s="284"/>
      <c r="C1551" s="32" t="s">
        <v>541</v>
      </c>
      <c r="D1551" s="51">
        <f>'[1]Прил 15.1 (ПФО) МН - Нас и Орг'!H174</f>
        <v>240</v>
      </c>
      <c r="E1551" s="31">
        <f>'[1]Прил 15.1 (ПФО) МН - Нас и Орг'!E174</f>
        <v>240</v>
      </c>
    </row>
    <row r="1552" spans="1:5" ht="25.5" x14ac:dyDescent="0.2">
      <c r="A1552" s="286"/>
      <c r="B1552" s="284"/>
      <c r="C1552" s="32" t="s">
        <v>542</v>
      </c>
      <c r="D1552" s="51">
        <f>'[1]Прил 15.1 (ПФО) МН - Нас и Орг'!H175</f>
        <v>240</v>
      </c>
      <c r="E1552" s="31">
        <f>'[1]Прил 15.1 (ПФО) МН - Нас и Орг'!E175</f>
        <v>240</v>
      </c>
    </row>
    <row r="1553" spans="1:5" ht="25.5" x14ac:dyDescent="0.2">
      <c r="A1553" s="286"/>
      <c r="B1553" s="284"/>
      <c r="C1553" s="32" t="s">
        <v>121</v>
      </c>
      <c r="D1553" s="51">
        <f>'[1]Прил 15.1 (ПФО) МН - Нас и Орг'!H176</f>
        <v>80</v>
      </c>
      <c r="E1553" s="31">
        <f>'[1]Прил 15.1 (ПФО) МН - Нас и Орг'!E176</f>
        <v>80</v>
      </c>
    </row>
    <row r="1554" spans="1:5" ht="25.5" x14ac:dyDescent="0.2">
      <c r="A1554" s="286"/>
      <c r="B1554" s="284"/>
      <c r="C1554" s="32" t="s">
        <v>122</v>
      </c>
      <c r="D1554" s="51">
        <f>'[1]Прил 15.1 (ПФО) МН - Нас и Орг'!H177</f>
        <v>100</v>
      </c>
      <c r="E1554" s="31">
        <f>'[1]Прил 15.1 (ПФО) МН - Нас и Орг'!E177</f>
        <v>100</v>
      </c>
    </row>
    <row r="1555" spans="1:5" x14ac:dyDescent="0.2">
      <c r="A1555" s="286"/>
      <c r="B1555" s="284"/>
      <c r="C1555" s="32" t="s">
        <v>543</v>
      </c>
      <c r="D1555" s="51">
        <f>'[1]Прил 15.1 (ПФО) МН - Нас и Орг'!H178</f>
        <v>210</v>
      </c>
      <c r="E1555" s="31">
        <f>'[1]Прил 15.1 (ПФО) МН - Нас и Орг'!E178</f>
        <v>210</v>
      </c>
    </row>
    <row r="1556" spans="1:5" x14ac:dyDescent="0.2">
      <c r="A1556" s="286"/>
      <c r="B1556" s="284"/>
      <c r="C1556" s="32" t="s">
        <v>124</v>
      </c>
      <c r="D1556" s="51">
        <f>'[1]Прил 15.1 (ПФО) МН - Нас и Орг'!H179</f>
        <v>90</v>
      </c>
      <c r="E1556" s="31">
        <f>'[1]Прил 15.1 (ПФО) МН - Нас и Орг'!E179</f>
        <v>90</v>
      </c>
    </row>
    <row r="1557" spans="1:5" x14ac:dyDescent="0.2">
      <c r="A1557" s="286"/>
      <c r="B1557" s="284"/>
      <c r="C1557" s="32" t="s">
        <v>125</v>
      </c>
      <c r="D1557" s="51">
        <f>'[1]Прил 15.1 (ПФО) МН - Нас и Орг'!H180</f>
        <v>120</v>
      </c>
      <c r="E1557" s="31">
        <f>'[1]Прил 15.1 (ПФО) МН - Нас и Орг'!E180</f>
        <v>110</v>
      </c>
    </row>
    <row r="1558" spans="1:5" ht="25.5" x14ac:dyDescent="0.2">
      <c r="A1558" s="286"/>
      <c r="B1558" s="284"/>
      <c r="C1558" s="30" t="s">
        <v>130</v>
      </c>
      <c r="D1558" s="51"/>
      <c r="E1558" s="31"/>
    </row>
    <row r="1559" spans="1:5" x14ac:dyDescent="0.2">
      <c r="A1559" s="286"/>
      <c r="B1559" s="284"/>
      <c r="C1559" s="32" t="s">
        <v>87</v>
      </c>
      <c r="D1559" s="51">
        <f>'[1]Прил 15.1 (ПФО) МН - Нас и Орг'!G141</f>
        <v>11.35</v>
      </c>
      <c r="E1559" s="31">
        <f>'[1]Прил 15.1 (ПФО) МН - Нас и Орг'!D141</f>
        <v>9.61</v>
      </c>
    </row>
    <row r="1560" spans="1:5" x14ac:dyDescent="0.2">
      <c r="A1560" s="286"/>
      <c r="B1560" s="284"/>
      <c r="C1560" s="32" t="s">
        <v>88</v>
      </c>
      <c r="D1560" s="51">
        <f>'[1]Прил 15.1 (ПФО) МН - Нас и Орг'!G142</f>
        <v>16.579999999999998</v>
      </c>
      <c r="E1560" s="31">
        <f>'[1]Прил 15.1 (ПФО) МН - Нас и Орг'!D142</f>
        <v>14.05</v>
      </c>
    </row>
    <row r="1561" spans="1:5" x14ac:dyDescent="0.2">
      <c r="A1561" s="286"/>
      <c r="B1561" s="284"/>
      <c r="C1561" s="32" t="s">
        <v>89</v>
      </c>
      <c r="D1561" s="51">
        <f>'[1]Прил 15.1 (ПФО) МН - Нас и Орг'!G143</f>
        <v>18.62</v>
      </c>
      <c r="E1561" s="31">
        <f>'[1]Прил 15.1 (ПФО) МН - Нас и Орг'!D143</f>
        <v>15.78</v>
      </c>
    </row>
    <row r="1562" spans="1:5" x14ac:dyDescent="0.2">
      <c r="A1562" s="286"/>
      <c r="B1562" s="284"/>
      <c r="C1562" s="32" t="s">
        <v>90</v>
      </c>
      <c r="D1562" s="51">
        <f>'[1]Прил 15.1 (ПФО) МН - Нас и Орг'!G144</f>
        <v>16.579999999999998</v>
      </c>
      <c r="E1562" s="31">
        <f>'[1]Прил 15.1 (ПФО) МН - Нас и Орг'!D144</f>
        <v>14.05</v>
      </c>
    </row>
    <row r="1563" spans="1:5" x14ac:dyDescent="0.2">
      <c r="A1563" s="286"/>
      <c r="B1563" s="284"/>
      <c r="C1563" s="32" t="s">
        <v>91</v>
      </c>
      <c r="D1563" s="51">
        <f>'[1]Прил 15.1 (ПФО) МН - Нас и Орг'!G145</f>
        <v>20.399999999999999</v>
      </c>
      <c r="E1563" s="31">
        <f>'[1]Прил 15.1 (ПФО) МН - Нас и Орг'!D145</f>
        <v>17.29</v>
      </c>
    </row>
    <row r="1564" spans="1:5" x14ac:dyDescent="0.2">
      <c r="A1564" s="286"/>
      <c r="B1564" s="284"/>
      <c r="C1564" s="32" t="s">
        <v>92</v>
      </c>
      <c r="D1564" s="51">
        <f>'[1]Прил 15.1 (ПФО) МН - Нас и Орг'!G146</f>
        <v>33.020000000000003</v>
      </c>
      <c r="E1564" s="31">
        <f>'[1]Прил 15.1 (ПФО) МН - Нас и Орг'!D146</f>
        <v>27.98</v>
      </c>
    </row>
    <row r="1565" spans="1:5" x14ac:dyDescent="0.2">
      <c r="A1565" s="286"/>
      <c r="B1565" s="284"/>
      <c r="C1565" s="32" t="s">
        <v>93</v>
      </c>
      <c r="D1565" s="51">
        <f>'[1]Прил 15.1 (ПФО) МН - Нас и Орг'!G147</f>
        <v>37.76</v>
      </c>
      <c r="E1565" s="31">
        <f>'[1]Прил 15.1 (ПФО) МН - Нас и Орг'!D147</f>
        <v>50</v>
      </c>
    </row>
    <row r="1566" spans="1:5" x14ac:dyDescent="0.2">
      <c r="A1566" s="286"/>
      <c r="B1566" s="284"/>
      <c r="C1566" s="32" t="s">
        <v>94</v>
      </c>
      <c r="D1566" s="51">
        <f>'[1]Прил 15.1 (ПФО) МН - Нас и Орг'!G148</f>
        <v>24.99</v>
      </c>
      <c r="E1566" s="31">
        <f>'[1]Прил 15.1 (ПФО) МН - Нас и Орг'!D148</f>
        <v>21.18</v>
      </c>
    </row>
    <row r="1567" spans="1:5" x14ac:dyDescent="0.2">
      <c r="A1567" s="286"/>
      <c r="B1567" s="284"/>
      <c r="C1567" s="32" t="s">
        <v>95</v>
      </c>
      <c r="D1567" s="51">
        <f>'[1]Прил 15.1 (ПФО) МН - Нас и Орг'!G149</f>
        <v>38.119999999999997</v>
      </c>
      <c r="E1567" s="31">
        <f>'[1]Прил 15.1 (ПФО) МН - Нас и Орг'!D149</f>
        <v>32.31</v>
      </c>
    </row>
    <row r="1568" spans="1:5" x14ac:dyDescent="0.2">
      <c r="A1568" s="286"/>
      <c r="B1568" s="284"/>
      <c r="C1568" s="32" t="s">
        <v>96</v>
      </c>
      <c r="D1568" s="51">
        <f>'[1]Прил 15.1 (ПФО) МН - Нас и Орг'!G150</f>
        <v>35.96</v>
      </c>
      <c r="E1568" s="31">
        <f>'[1]Прил 15.1 (ПФО) МН - Нас и Орг'!D150</f>
        <v>30.47</v>
      </c>
    </row>
    <row r="1569" spans="1:5" x14ac:dyDescent="0.2">
      <c r="A1569" s="286"/>
      <c r="B1569" s="284"/>
      <c r="C1569" s="32" t="s">
        <v>97</v>
      </c>
      <c r="D1569" s="51">
        <f>'[1]Прил 15.1 (ПФО) МН - Нас и Орг'!G151</f>
        <v>30.09</v>
      </c>
      <c r="E1569" s="31">
        <f>'[1]Прил 15.1 (ПФО) МН - Нас и Орг'!D151</f>
        <v>25.5</v>
      </c>
    </row>
    <row r="1570" spans="1:5" x14ac:dyDescent="0.2">
      <c r="A1570" s="286"/>
      <c r="B1570" s="284"/>
      <c r="C1570" s="32" t="s">
        <v>98</v>
      </c>
      <c r="D1570" s="51">
        <f>'[1]Прил 15.1 (ПФО) МН - Нас и Орг'!G152</f>
        <v>12.75</v>
      </c>
      <c r="E1570" s="31">
        <f>'[1]Прил 15.1 (ПФО) МН - Нас и Орг'!D152</f>
        <v>10.8</v>
      </c>
    </row>
    <row r="1571" spans="1:5" x14ac:dyDescent="0.2">
      <c r="A1571" s="286"/>
      <c r="B1571" s="284"/>
      <c r="C1571" s="32" t="s">
        <v>99</v>
      </c>
      <c r="D1571" s="51">
        <f>'[1]Прил 15.1 (ПФО) МН - Нас и Орг'!G153</f>
        <v>16.32</v>
      </c>
      <c r="E1571" s="31">
        <f>'[1]Прил 15.1 (ПФО) МН - Нас и Орг'!D153</f>
        <v>13.83</v>
      </c>
    </row>
    <row r="1572" spans="1:5" x14ac:dyDescent="0.2">
      <c r="A1572" s="286"/>
      <c r="B1572" s="284"/>
      <c r="C1572" s="32" t="s">
        <v>100</v>
      </c>
      <c r="D1572" s="51">
        <f>'[1]Прил 15.1 (ПФО) МН - Нас и Орг'!G154</f>
        <v>15.3</v>
      </c>
      <c r="E1572" s="31">
        <f>'[1]Прил 15.1 (ПФО) МН - Нас и Орг'!D154</f>
        <v>12.96</v>
      </c>
    </row>
    <row r="1573" spans="1:5" x14ac:dyDescent="0.2">
      <c r="A1573" s="286"/>
      <c r="B1573" s="284"/>
      <c r="C1573" s="32" t="s">
        <v>101</v>
      </c>
      <c r="D1573" s="51">
        <f>'[1]Прил 15.1 (ПФО) МН - Нас и Орг'!G155</f>
        <v>8.2899999999999991</v>
      </c>
      <c r="E1573" s="31">
        <f>'[1]Прил 15.1 (ПФО) МН - Нас и Орг'!D155</f>
        <v>7.02</v>
      </c>
    </row>
    <row r="1574" spans="1:5" x14ac:dyDescent="0.2">
      <c r="A1574" s="286"/>
      <c r="B1574" s="284"/>
      <c r="C1574" s="32" t="s">
        <v>102</v>
      </c>
      <c r="D1574" s="51">
        <f>'[1]Прил 15.1 (ПФО) МН - Нас и Орг'!G156</f>
        <v>10.199999999999999</v>
      </c>
      <c r="E1574" s="31">
        <f>'[1]Прил 15.1 (ПФО) МН - Нас и Орг'!D156</f>
        <v>8.64</v>
      </c>
    </row>
    <row r="1575" spans="1:5" x14ac:dyDescent="0.2">
      <c r="A1575" s="286"/>
      <c r="B1575" s="284"/>
      <c r="C1575" s="32" t="s">
        <v>103</v>
      </c>
      <c r="D1575" s="51">
        <f>'[1]Прил 15.1 (ПФО) МН - Нас и Орг'!G157</f>
        <v>10.199999999999999</v>
      </c>
      <c r="E1575" s="31">
        <f>'[1]Прил 15.1 (ПФО) МН - Нас и Орг'!D157</f>
        <v>8.64</v>
      </c>
    </row>
    <row r="1576" spans="1:5" x14ac:dyDescent="0.2">
      <c r="A1576" s="286"/>
      <c r="B1576" s="284"/>
      <c r="C1576" s="32" t="s">
        <v>104</v>
      </c>
      <c r="D1576" s="51">
        <f>'[1]Прил 15.1 (ПФО) МН - Нас и Орг'!G158</f>
        <v>10.199999999999999</v>
      </c>
      <c r="E1576" s="31">
        <f>'[1]Прил 15.1 (ПФО) МН - Нас и Орг'!D158</f>
        <v>8.64</v>
      </c>
    </row>
    <row r="1577" spans="1:5" x14ac:dyDescent="0.2">
      <c r="A1577" s="286"/>
      <c r="B1577" s="284"/>
      <c r="C1577" s="32" t="s">
        <v>105</v>
      </c>
      <c r="D1577" s="51">
        <f>'[1]Прил 15.1 (ПФО) МН - Нас и Орг'!G159</f>
        <v>10.199999999999999</v>
      </c>
      <c r="E1577" s="31">
        <f>'[1]Прил 15.1 (ПФО) МН - Нас и Орг'!D159</f>
        <v>8.64</v>
      </c>
    </row>
    <row r="1578" spans="1:5" x14ac:dyDescent="0.2">
      <c r="A1578" s="286"/>
      <c r="B1578" s="284"/>
      <c r="C1578" s="32" t="s">
        <v>106</v>
      </c>
      <c r="D1578" s="51">
        <f>'[1]Прил 15.1 (ПФО) МН - Нас и Орг'!G160</f>
        <v>18.36</v>
      </c>
      <c r="E1578" s="31">
        <f>'[1]Прил 15.1 (ПФО) МН - Нас и Орг'!D160</f>
        <v>15.56</v>
      </c>
    </row>
    <row r="1579" spans="1:5" x14ac:dyDescent="0.2">
      <c r="A1579" s="286"/>
      <c r="B1579" s="284"/>
      <c r="C1579" s="32" t="s">
        <v>107</v>
      </c>
      <c r="D1579" s="51">
        <f>'[1]Прил 15.1 (ПФО) МН - Нас и Орг'!G161</f>
        <v>18.36</v>
      </c>
      <c r="E1579" s="31">
        <f>'[1]Прил 15.1 (ПФО) МН - Нас и Орг'!D161</f>
        <v>15.56</v>
      </c>
    </row>
    <row r="1580" spans="1:5" x14ac:dyDescent="0.2">
      <c r="A1580" s="286"/>
      <c r="B1580" s="284"/>
      <c r="C1580" s="32" t="s">
        <v>108</v>
      </c>
      <c r="D1580" s="51">
        <f>'[1]Прил 15.1 (ПФО) МН - Нас и Орг'!G162</f>
        <v>18.36</v>
      </c>
      <c r="E1580" s="31">
        <f>'[1]Прил 15.1 (ПФО) МН - Нас и Орг'!D162</f>
        <v>15.56</v>
      </c>
    </row>
    <row r="1581" spans="1:5" x14ac:dyDescent="0.2">
      <c r="A1581" s="286"/>
      <c r="B1581" s="284"/>
      <c r="C1581" s="32" t="s">
        <v>109</v>
      </c>
      <c r="D1581" s="51">
        <f>'[1]Прил 15.1 (ПФО) МН - Нас и Орг'!G163</f>
        <v>18.36</v>
      </c>
      <c r="E1581" s="31">
        <f>'[1]Прил 15.1 (ПФО) МН - Нас и Орг'!D163</f>
        <v>15.56</v>
      </c>
    </row>
    <row r="1582" spans="1:5" x14ac:dyDescent="0.2">
      <c r="A1582" s="286"/>
      <c r="B1582" s="284"/>
      <c r="C1582" s="32" t="s">
        <v>110</v>
      </c>
      <c r="D1582" s="51">
        <f>'[1]Прил 15.1 (ПФО) МН - Нас и Орг'!G164</f>
        <v>65</v>
      </c>
      <c r="E1582" s="31">
        <f>'[1]Прил 15.1 (ПФО) МН - Нас и Орг'!D164</f>
        <v>55</v>
      </c>
    </row>
    <row r="1583" spans="1:5" x14ac:dyDescent="0.2">
      <c r="A1583" s="286"/>
      <c r="B1583" s="284"/>
      <c r="C1583" s="32" t="s">
        <v>111</v>
      </c>
      <c r="D1583" s="51">
        <f>'[1]Прил 15.1 (ПФО) МН - Нас и Орг'!G165</f>
        <v>58.65</v>
      </c>
      <c r="E1583" s="31">
        <f>'[1]Прил 15.1 (ПФО) МН - Нас и Орг'!D165</f>
        <v>49.7</v>
      </c>
    </row>
    <row r="1584" spans="1:5" x14ac:dyDescent="0.2">
      <c r="A1584" s="286"/>
      <c r="B1584" s="284"/>
      <c r="C1584" s="32" t="s">
        <v>112</v>
      </c>
      <c r="D1584" s="51">
        <f>'[1]Прил 15.1 (ПФО) МН - Нас и Орг'!G166</f>
        <v>51</v>
      </c>
      <c r="E1584" s="31">
        <f>'[1]Прил 15.1 (ПФО) МН - Нас и Орг'!D166</f>
        <v>43.22</v>
      </c>
    </row>
    <row r="1585" spans="1:5" x14ac:dyDescent="0.2">
      <c r="A1585" s="286"/>
      <c r="B1585" s="284"/>
      <c r="C1585" s="241" t="s">
        <v>622</v>
      </c>
      <c r="D1585" s="242">
        <v>41.5</v>
      </c>
      <c r="E1585" s="243">
        <v>35</v>
      </c>
    </row>
    <row r="1586" spans="1:5" x14ac:dyDescent="0.2">
      <c r="A1586" s="286"/>
      <c r="B1586" s="284"/>
      <c r="C1586" s="32" t="s">
        <v>113</v>
      </c>
      <c r="D1586" s="51">
        <f>'[1]Прил 15.1 (ПФО) МН - Нас и Орг'!G167</f>
        <v>64.260000000000005</v>
      </c>
      <c r="E1586" s="31">
        <f>'[1]Прил 15.1 (ПФО) МН - Нас и Орг'!D167</f>
        <v>54.46</v>
      </c>
    </row>
    <row r="1587" spans="1:5" x14ac:dyDescent="0.2">
      <c r="A1587" s="286"/>
      <c r="B1587" s="284"/>
      <c r="C1587" s="32" t="s">
        <v>114</v>
      </c>
      <c r="D1587" s="51">
        <f>'[1]Прил 15.1 (ПФО) МН - Нас и Орг'!G168</f>
        <v>165</v>
      </c>
      <c r="E1587" s="31">
        <f>'[1]Прил 15.1 (ПФО) МН - Нас и Орг'!D168</f>
        <v>140</v>
      </c>
    </row>
    <row r="1588" spans="1:5" x14ac:dyDescent="0.2">
      <c r="A1588" s="286"/>
      <c r="B1588" s="284"/>
      <c r="C1588" s="32" t="s">
        <v>633</v>
      </c>
      <c r="D1588" s="31">
        <v>55</v>
      </c>
      <c r="E1588" s="31">
        <v>55</v>
      </c>
    </row>
    <row r="1589" spans="1:5" ht="25.5" x14ac:dyDescent="0.2">
      <c r="A1589" s="286"/>
      <c r="B1589" s="284"/>
      <c r="C1589" s="32" t="s">
        <v>115</v>
      </c>
      <c r="D1589" s="51">
        <f>'[1]Прил 15.1 (ПФО) МН - Нас и Орг'!G170</f>
        <v>120</v>
      </c>
      <c r="E1589" s="31">
        <f>'[1]Прил 15.1 (ПФО) МН - Нас и Орг'!D170</f>
        <v>120</v>
      </c>
    </row>
    <row r="1590" spans="1:5" ht="25.5" x14ac:dyDescent="0.2">
      <c r="A1590" s="286"/>
      <c r="B1590" s="284"/>
      <c r="C1590" s="32" t="s">
        <v>116</v>
      </c>
      <c r="D1590" s="51">
        <f>'[1]Прил 15.1 (ПФО) МН - Нас и Орг'!G171</f>
        <v>80</v>
      </c>
      <c r="E1590" s="31">
        <f>'[1]Прил 15.1 (ПФО) МН - Нас и Орг'!D171</f>
        <v>80</v>
      </c>
    </row>
    <row r="1591" spans="1:5" ht="25.5" x14ac:dyDescent="0.2">
      <c r="A1591" s="286"/>
      <c r="B1591" s="284"/>
      <c r="C1591" s="32" t="s">
        <v>540</v>
      </c>
      <c r="D1591" s="51">
        <f>'[1]Прил 15.1 (ПФО) МН - Нас и Орг'!G172</f>
        <v>240</v>
      </c>
      <c r="E1591" s="31">
        <f>'[1]Прил 15.1 (ПФО) МН - Нас и Орг'!D172</f>
        <v>240</v>
      </c>
    </row>
    <row r="1592" spans="1:5" ht="25.5" x14ac:dyDescent="0.2">
      <c r="A1592" s="286"/>
      <c r="B1592" s="284"/>
      <c r="C1592" s="32" t="s">
        <v>118</v>
      </c>
      <c r="D1592" s="51">
        <f>'[1]Прил 15.1 (ПФО) МН - Нас и Орг'!G173</f>
        <v>120</v>
      </c>
      <c r="E1592" s="31">
        <f>'[1]Прил 15.1 (ПФО) МН - Нас и Орг'!D173</f>
        <v>120</v>
      </c>
    </row>
    <row r="1593" spans="1:5" ht="25.5" x14ac:dyDescent="0.2">
      <c r="A1593" s="286"/>
      <c r="B1593" s="284"/>
      <c r="C1593" s="32" t="s">
        <v>541</v>
      </c>
      <c r="D1593" s="51">
        <f>'[1]Прил 15.1 (ПФО) МН - Нас и Орг'!G174</f>
        <v>240</v>
      </c>
      <c r="E1593" s="31">
        <f>'[1]Прил 15.1 (ПФО) МН - Нас и Орг'!D174</f>
        <v>240</v>
      </c>
    </row>
    <row r="1594" spans="1:5" ht="25.5" x14ac:dyDescent="0.2">
      <c r="A1594" s="286"/>
      <c r="B1594" s="284"/>
      <c r="C1594" s="32" t="s">
        <v>542</v>
      </c>
      <c r="D1594" s="51">
        <f>'[1]Прил 15.1 (ПФО) МН - Нас и Орг'!G175</f>
        <v>240</v>
      </c>
      <c r="E1594" s="31">
        <f>'[1]Прил 15.1 (ПФО) МН - Нас и Орг'!D175</f>
        <v>240</v>
      </c>
    </row>
    <row r="1595" spans="1:5" ht="25.5" x14ac:dyDescent="0.2">
      <c r="A1595" s="286"/>
      <c r="B1595" s="284"/>
      <c r="C1595" s="32" t="s">
        <v>121</v>
      </c>
      <c r="D1595" s="51">
        <f>'[1]Прил 15.1 (ПФО) МН - Нас и Орг'!G176</f>
        <v>80</v>
      </c>
      <c r="E1595" s="31">
        <f>'[1]Прил 15.1 (ПФО) МН - Нас и Орг'!D176</f>
        <v>80</v>
      </c>
    </row>
    <row r="1596" spans="1:5" ht="25.5" x14ac:dyDescent="0.2">
      <c r="A1596" s="286"/>
      <c r="B1596" s="284"/>
      <c r="C1596" s="32" t="s">
        <v>122</v>
      </c>
      <c r="D1596" s="51">
        <f>'[1]Прил 15.1 (ПФО) МН - Нас и Орг'!G177</f>
        <v>100</v>
      </c>
      <c r="E1596" s="31">
        <f>'[1]Прил 15.1 (ПФО) МН - Нас и Орг'!D177</f>
        <v>100</v>
      </c>
    </row>
    <row r="1597" spans="1:5" x14ac:dyDescent="0.2">
      <c r="A1597" s="286"/>
      <c r="B1597" s="284"/>
      <c r="C1597" s="32" t="s">
        <v>543</v>
      </c>
      <c r="D1597" s="51">
        <f>'[1]Прил 15.1 (ПФО) МН - Нас и Орг'!G178</f>
        <v>210</v>
      </c>
      <c r="E1597" s="31">
        <f>'[1]Прил 15.1 (ПФО) МН - Нас и Орг'!D178</f>
        <v>210</v>
      </c>
    </row>
    <row r="1598" spans="1:5" x14ac:dyDescent="0.2">
      <c r="A1598" s="286"/>
      <c r="B1598" s="284"/>
      <c r="C1598" s="32" t="s">
        <v>124</v>
      </c>
      <c r="D1598" s="51">
        <f>'[1]Прил 15.1 (ПФО) МН - Нас и Орг'!G179</f>
        <v>90</v>
      </c>
      <c r="E1598" s="31">
        <f>'[1]Прил 15.1 (ПФО) МН - Нас и Орг'!D179</f>
        <v>90</v>
      </c>
    </row>
    <row r="1599" spans="1:5" x14ac:dyDescent="0.2">
      <c r="A1599" s="287"/>
      <c r="B1599" s="285"/>
      <c r="C1599" s="32" t="s">
        <v>125</v>
      </c>
      <c r="D1599" s="51">
        <f>'[1]Прил 15.1 (ПФО) МН - Нас и Орг'!G180</f>
        <v>120</v>
      </c>
      <c r="E1599" s="31">
        <f>'[1]Прил 15.1 (ПФО) МН - Нас и Орг'!D180</f>
        <v>110</v>
      </c>
    </row>
    <row r="1600" spans="1:5" ht="38.25" x14ac:dyDescent="0.2">
      <c r="A1600" s="280" t="s">
        <v>501</v>
      </c>
      <c r="B1600" s="269" t="s">
        <v>55</v>
      </c>
      <c r="C1600" s="3" t="s">
        <v>385</v>
      </c>
      <c r="D1600" s="51"/>
      <c r="E1600" s="31"/>
    </row>
    <row r="1601" spans="1:5" x14ac:dyDescent="0.2">
      <c r="A1601" s="286"/>
      <c r="B1601" s="284"/>
      <c r="C1601" s="29" t="s">
        <v>129</v>
      </c>
      <c r="D1601" s="51">
        <f>'[1]Прил 15.2 (ПФО) МН ТП ВП - Нас'!D141</f>
        <v>13.35</v>
      </c>
      <c r="E1601" s="31"/>
    </row>
    <row r="1602" spans="1:5" x14ac:dyDescent="0.2">
      <c r="A1602" s="286"/>
      <c r="B1602" s="284"/>
      <c r="C1602" s="32" t="s">
        <v>87</v>
      </c>
      <c r="D1602" s="51">
        <f>'[1]Прил 15.2 (ПФО) МН ТП ВП - Нас'!D142</f>
        <v>19.5</v>
      </c>
      <c r="E1602" s="31"/>
    </row>
    <row r="1603" spans="1:5" x14ac:dyDescent="0.2">
      <c r="A1603" s="286"/>
      <c r="B1603" s="284"/>
      <c r="C1603" s="32" t="s">
        <v>88</v>
      </c>
      <c r="D1603" s="51">
        <f>'[1]Прил 15.2 (ПФО) МН ТП ВП - Нас'!D143</f>
        <v>21.9</v>
      </c>
      <c r="E1603" s="31"/>
    </row>
    <row r="1604" spans="1:5" x14ac:dyDescent="0.2">
      <c r="A1604" s="286"/>
      <c r="B1604" s="284"/>
      <c r="C1604" s="32" t="s">
        <v>89</v>
      </c>
      <c r="D1604" s="51">
        <f>'[1]Прил 15.2 (ПФО) МН ТП ВП - Нас'!D144</f>
        <v>19.5</v>
      </c>
      <c r="E1604" s="31"/>
    </row>
    <row r="1605" spans="1:5" x14ac:dyDescent="0.2">
      <c r="A1605" s="286"/>
      <c r="B1605" s="284"/>
      <c r="C1605" s="32" t="s">
        <v>90</v>
      </c>
      <c r="D1605" s="51">
        <f>'[1]Прил 15.2 (ПФО) МН ТП ВП - Нас'!D145</f>
        <v>24</v>
      </c>
      <c r="E1605" s="31"/>
    </row>
    <row r="1606" spans="1:5" x14ac:dyDescent="0.2">
      <c r="A1606" s="286"/>
      <c r="B1606" s="284"/>
      <c r="C1606" s="32" t="s">
        <v>91</v>
      </c>
      <c r="D1606" s="51">
        <f>'[1]Прил 15.2 (ПФО) МН ТП ВП - Нас'!D146</f>
        <v>38.85</v>
      </c>
      <c r="E1606" s="31"/>
    </row>
    <row r="1607" spans="1:5" x14ac:dyDescent="0.2">
      <c r="A1607" s="286"/>
      <c r="B1607" s="284"/>
      <c r="C1607" s="32" t="s">
        <v>92</v>
      </c>
      <c r="D1607" s="51">
        <f>'[1]Прил 15.2 (ПФО) МН ТП ВП - Нас'!D147</f>
        <v>37.76</v>
      </c>
      <c r="E1607" s="31"/>
    </row>
    <row r="1608" spans="1:5" x14ac:dyDescent="0.2">
      <c r="A1608" s="286"/>
      <c r="B1608" s="284"/>
      <c r="C1608" s="32" t="s">
        <v>93</v>
      </c>
      <c r="D1608" s="51">
        <f>'[1]Прил 15.2 (ПФО) МН ТП ВП - Нас'!D148</f>
        <v>29.4</v>
      </c>
      <c r="E1608" s="31"/>
    </row>
    <row r="1609" spans="1:5" x14ac:dyDescent="0.2">
      <c r="A1609" s="286"/>
      <c r="B1609" s="284"/>
      <c r="C1609" s="32" t="s">
        <v>94</v>
      </c>
      <c r="D1609" s="51">
        <f>'[1]Прил 15.2 (ПФО) МН ТП ВП - Нас'!D149</f>
        <v>44.85</v>
      </c>
      <c r="E1609" s="31"/>
    </row>
    <row r="1610" spans="1:5" x14ac:dyDescent="0.2">
      <c r="A1610" s="286"/>
      <c r="B1610" s="284"/>
      <c r="C1610" s="32" t="s">
        <v>95</v>
      </c>
      <c r="D1610" s="51">
        <f>'[1]Прил 15.2 (ПФО) МН ТП ВП - Нас'!D150</f>
        <v>42.3</v>
      </c>
      <c r="E1610" s="31"/>
    </row>
    <row r="1611" spans="1:5" x14ac:dyDescent="0.2">
      <c r="A1611" s="286"/>
      <c r="B1611" s="284"/>
      <c r="C1611" s="32" t="s">
        <v>96</v>
      </c>
      <c r="D1611" s="51">
        <f>'[1]Прил 15.2 (ПФО) МН ТП ВП - Нас'!D151</f>
        <v>35.4</v>
      </c>
      <c r="E1611" s="31"/>
    </row>
    <row r="1612" spans="1:5" x14ac:dyDescent="0.2">
      <c r="A1612" s="286"/>
      <c r="B1612" s="284"/>
      <c r="C1612" s="32" t="s">
        <v>97</v>
      </c>
      <c r="D1612" s="51">
        <f>'[1]Прил 15.2 (ПФО) МН ТП ВП - Нас'!D152</f>
        <v>15</v>
      </c>
      <c r="E1612" s="31"/>
    </row>
    <row r="1613" spans="1:5" x14ac:dyDescent="0.2">
      <c r="A1613" s="286"/>
      <c r="B1613" s="284"/>
      <c r="C1613" s="32" t="s">
        <v>98</v>
      </c>
      <c r="D1613" s="51">
        <f>'[1]Прил 15.2 (ПФО) МН ТП ВП - Нас'!D153</f>
        <v>19.2</v>
      </c>
      <c r="E1613" s="31"/>
    </row>
    <row r="1614" spans="1:5" x14ac:dyDescent="0.2">
      <c r="A1614" s="286"/>
      <c r="B1614" s="284"/>
      <c r="C1614" s="32" t="s">
        <v>99</v>
      </c>
      <c r="D1614" s="51">
        <f>'[1]Прил 15.2 (ПФО) МН ТП ВП - Нас'!D154</f>
        <v>18</v>
      </c>
      <c r="E1614" s="31"/>
    </row>
    <row r="1615" spans="1:5" x14ac:dyDescent="0.2">
      <c r="A1615" s="286"/>
      <c r="B1615" s="284"/>
      <c r="C1615" s="32" t="s">
        <v>100</v>
      </c>
      <c r="D1615" s="51">
        <f>'[1]Прил 15.2 (ПФО) МН ТП ВП - Нас'!D155</f>
        <v>9.75</v>
      </c>
      <c r="E1615" s="31"/>
    </row>
    <row r="1616" spans="1:5" x14ac:dyDescent="0.2">
      <c r="A1616" s="286"/>
      <c r="B1616" s="284"/>
      <c r="C1616" s="32" t="s">
        <v>101</v>
      </c>
      <c r="D1616" s="51">
        <f>'[1]Прил 15.2 (ПФО) МН ТП ВП - Нас'!D156</f>
        <v>12</v>
      </c>
      <c r="E1616" s="31"/>
    </row>
    <row r="1617" spans="1:5" x14ac:dyDescent="0.2">
      <c r="A1617" s="286"/>
      <c r="B1617" s="284"/>
      <c r="C1617" s="32" t="s">
        <v>102</v>
      </c>
      <c r="D1617" s="51">
        <f>'[1]Прил 15.2 (ПФО) МН ТП ВП - Нас'!D157</f>
        <v>12</v>
      </c>
      <c r="E1617" s="31"/>
    </row>
    <row r="1618" spans="1:5" x14ac:dyDescent="0.2">
      <c r="A1618" s="286"/>
      <c r="B1618" s="284"/>
      <c r="C1618" s="32" t="s">
        <v>103</v>
      </c>
      <c r="D1618" s="51">
        <f>'[1]Прил 15.2 (ПФО) МН ТП ВП - Нас'!D158</f>
        <v>12</v>
      </c>
      <c r="E1618" s="31"/>
    </row>
    <row r="1619" spans="1:5" x14ac:dyDescent="0.2">
      <c r="A1619" s="286"/>
      <c r="B1619" s="284"/>
      <c r="C1619" s="32" t="s">
        <v>104</v>
      </c>
      <c r="D1619" s="51">
        <f>'[1]Прил 15.2 (ПФО) МН ТП ВП - Нас'!D159</f>
        <v>12</v>
      </c>
      <c r="E1619" s="31"/>
    </row>
    <row r="1620" spans="1:5" x14ac:dyDescent="0.2">
      <c r="A1620" s="286"/>
      <c r="B1620" s="284"/>
      <c r="C1620" s="32" t="s">
        <v>105</v>
      </c>
      <c r="D1620" s="51">
        <f>'[1]Прил 15.2 (ПФО) МН ТП ВП - Нас'!D160</f>
        <v>21.6</v>
      </c>
      <c r="E1620" s="31"/>
    </row>
    <row r="1621" spans="1:5" x14ac:dyDescent="0.2">
      <c r="A1621" s="286"/>
      <c r="B1621" s="284"/>
      <c r="C1621" s="32" t="s">
        <v>106</v>
      </c>
      <c r="D1621" s="51">
        <f>'[1]Прил 15.2 (ПФО) МН ТП ВП - Нас'!D161</f>
        <v>21.6</v>
      </c>
      <c r="E1621" s="31"/>
    </row>
    <row r="1622" spans="1:5" x14ac:dyDescent="0.2">
      <c r="A1622" s="286"/>
      <c r="B1622" s="284"/>
      <c r="C1622" s="32" t="s">
        <v>107</v>
      </c>
      <c r="D1622" s="51">
        <f>'[1]Прил 15.2 (ПФО) МН ТП ВП - Нас'!D162</f>
        <v>21.6</v>
      </c>
      <c r="E1622" s="31"/>
    </row>
    <row r="1623" spans="1:5" x14ac:dyDescent="0.2">
      <c r="A1623" s="286"/>
      <c r="B1623" s="284"/>
      <c r="C1623" s="32" t="s">
        <v>108</v>
      </c>
      <c r="D1623" s="51">
        <f>'[1]Прил 15.2 (ПФО) МН ТП ВП - Нас'!D163</f>
        <v>21.6</v>
      </c>
      <c r="E1623" s="31"/>
    </row>
    <row r="1624" spans="1:5" x14ac:dyDescent="0.2">
      <c r="A1624" s="286"/>
      <c r="B1624" s="284"/>
      <c r="C1624" s="32" t="s">
        <v>109</v>
      </c>
      <c r="D1624" s="51">
        <f>'[1]Прил 15.2 (ПФО) МН ТП ВП - Нас'!D164</f>
        <v>65</v>
      </c>
      <c r="E1624" s="31"/>
    </row>
    <row r="1625" spans="1:5" x14ac:dyDescent="0.2">
      <c r="A1625" s="286"/>
      <c r="B1625" s="284"/>
      <c r="C1625" s="32" t="s">
        <v>110</v>
      </c>
      <c r="D1625" s="51">
        <f>'[1]Прил 15.2 (ПФО) МН ТП ВП - Нас'!D165</f>
        <v>46</v>
      </c>
      <c r="E1625" s="31"/>
    </row>
    <row r="1626" spans="1:5" x14ac:dyDescent="0.2">
      <c r="A1626" s="286"/>
      <c r="B1626" s="284"/>
      <c r="C1626" s="32" t="s">
        <v>111</v>
      </c>
      <c r="D1626" s="51">
        <f>'[1]Прил 15.2 (ПФО) МН ТП ВП - Нас'!D166</f>
        <v>40</v>
      </c>
      <c r="E1626" s="31"/>
    </row>
    <row r="1627" spans="1:5" x14ac:dyDescent="0.2">
      <c r="A1627" s="286"/>
      <c r="B1627" s="284"/>
      <c r="C1627" s="32" t="s">
        <v>112</v>
      </c>
      <c r="D1627" s="51">
        <f>'[1]Прил 15.2 (ПФО) МН ТП ВП - Нас'!D167</f>
        <v>50.4</v>
      </c>
      <c r="E1627" s="31"/>
    </row>
    <row r="1628" spans="1:5" x14ac:dyDescent="0.2">
      <c r="A1628" s="286"/>
      <c r="B1628" s="284"/>
      <c r="C1628" s="241" t="s">
        <v>622</v>
      </c>
      <c r="D1628" s="242">
        <v>41.5</v>
      </c>
      <c r="E1628" s="31"/>
    </row>
    <row r="1629" spans="1:5" x14ac:dyDescent="0.2">
      <c r="A1629" s="286"/>
      <c r="B1629" s="284"/>
      <c r="C1629" s="32" t="s">
        <v>113</v>
      </c>
      <c r="D1629" s="51">
        <f>'[1]Прил 15.2 (ПФО) МН ТП ВП - Нас'!D168</f>
        <v>165</v>
      </c>
      <c r="E1629" s="31"/>
    </row>
    <row r="1630" spans="1:5" x14ac:dyDescent="0.2">
      <c r="A1630" s="286"/>
      <c r="B1630" s="284"/>
      <c r="C1630" s="32" t="s">
        <v>114</v>
      </c>
      <c r="D1630" s="51">
        <f>'[1]Прил 15.2 (ПФО) МН ТП ВП - Нас'!D169</f>
        <v>9.3000000000000007</v>
      </c>
      <c r="E1630" s="31"/>
    </row>
    <row r="1631" spans="1:5" x14ac:dyDescent="0.2">
      <c r="A1631" s="286"/>
      <c r="B1631" s="284"/>
      <c r="C1631" s="32" t="s">
        <v>633</v>
      </c>
      <c r="D1631" s="31">
        <v>55</v>
      </c>
      <c r="E1631" s="31"/>
    </row>
    <row r="1632" spans="1:5" ht="25.5" x14ac:dyDescent="0.2">
      <c r="A1632" s="286"/>
      <c r="B1632" s="284"/>
      <c r="C1632" s="32" t="s">
        <v>115</v>
      </c>
      <c r="D1632" s="51">
        <f>'[1]Прил 15.2 (ПФО) МН ТП ВП - Нас'!D171</f>
        <v>80</v>
      </c>
      <c r="E1632" s="31"/>
    </row>
    <row r="1633" spans="1:5" ht="25.5" x14ac:dyDescent="0.2">
      <c r="A1633" s="286"/>
      <c r="B1633" s="284"/>
      <c r="C1633" s="32" t="s">
        <v>116</v>
      </c>
      <c r="D1633" s="51">
        <f>'[1]Прил 15.2 (ПФО) МН ТП ВП - Нас'!D172</f>
        <v>240</v>
      </c>
      <c r="E1633" s="31"/>
    </row>
    <row r="1634" spans="1:5" ht="25.5" x14ac:dyDescent="0.2">
      <c r="A1634" s="286"/>
      <c r="B1634" s="284"/>
      <c r="C1634" s="32" t="s">
        <v>540</v>
      </c>
      <c r="D1634" s="51">
        <f>'[1]Прил 15.2 (ПФО) МН ТП ВП - Нас'!D173</f>
        <v>120</v>
      </c>
      <c r="E1634" s="31"/>
    </row>
    <row r="1635" spans="1:5" ht="25.5" x14ac:dyDescent="0.2">
      <c r="A1635" s="286"/>
      <c r="B1635" s="284"/>
      <c r="C1635" s="32" t="s">
        <v>118</v>
      </c>
      <c r="D1635" s="51">
        <f>'[1]Прил 15.2 (ПФО) МН ТП ВП - Нас'!D174</f>
        <v>240</v>
      </c>
      <c r="E1635" s="31"/>
    </row>
    <row r="1636" spans="1:5" ht="25.5" x14ac:dyDescent="0.2">
      <c r="A1636" s="286"/>
      <c r="B1636" s="284"/>
      <c r="C1636" s="32" t="s">
        <v>541</v>
      </c>
      <c r="D1636" s="51">
        <f>'[1]Прил 15.2 (ПФО) МН ТП ВП - Нас'!D175</f>
        <v>240</v>
      </c>
      <c r="E1636" s="31"/>
    </row>
    <row r="1637" spans="1:5" ht="25.5" x14ac:dyDescent="0.2">
      <c r="A1637" s="286"/>
      <c r="B1637" s="284"/>
      <c r="C1637" s="32" t="s">
        <v>542</v>
      </c>
      <c r="D1637" s="51">
        <f>'[1]Прил 15.2 (ПФО) МН ТП ВП - Нас'!D176</f>
        <v>80</v>
      </c>
      <c r="E1637" s="31"/>
    </row>
    <row r="1638" spans="1:5" ht="25.5" x14ac:dyDescent="0.2">
      <c r="A1638" s="286"/>
      <c r="B1638" s="284"/>
      <c r="C1638" s="32" t="s">
        <v>121</v>
      </c>
      <c r="D1638" s="51">
        <f>'[1]Прил 15.2 (ПФО) МН ТП ВП - Нас'!D177</f>
        <v>100</v>
      </c>
      <c r="E1638" s="31"/>
    </row>
    <row r="1639" spans="1:5" ht="25.5" x14ac:dyDescent="0.2">
      <c r="A1639" s="286"/>
      <c r="B1639" s="284"/>
      <c r="C1639" s="32" t="s">
        <v>122</v>
      </c>
      <c r="D1639" s="51">
        <f>'[1]Прил 15.2 (ПФО) МН ТП ВП - Нас'!D178</f>
        <v>210</v>
      </c>
      <c r="E1639" s="31"/>
    </row>
    <row r="1640" spans="1:5" x14ac:dyDescent="0.2">
      <c r="A1640" s="286"/>
      <c r="B1640" s="284"/>
      <c r="C1640" s="32" t="s">
        <v>543</v>
      </c>
      <c r="D1640" s="51">
        <f>'[1]Прил 15.2 (ПФО) МН ТП ВП - Нас'!D179</f>
        <v>90</v>
      </c>
      <c r="E1640" s="31"/>
    </row>
    <row r="1641" spans="1:5" x14ac:dyDescent="0.2">
      <c r="A1641" s="286"/>
      <c r="B1641" s="284"/>
      <c r="C1641" s="32" t="s">
        <v>124</v>
      </c>
      <c r="D1641" s="51">
        <f>'[1]Прил 15.2 (ПФО) МН ТП ВП - Нас'!D180</f>
        <v>120</v>
      </c>
      <c r="E1641" s="31"/>
    </row>
    <row r="1642" spans="1:5" x14ac:dyDescent="0.2">
      <c r="A1642" s="286"/>
      <c r="B1642" s="284"/>
      <c r="C1642" s="32" t="s">
        <v>125</v>
      </c>
      <c r="D1642" s="51"/>
      <c r="E1642" s="31"/>
    </row>
    <row r="1643" spans="1:5" ht="25.5" x14ac:dyDescent="0.2">
      <c r="A1643" s="286"/>
      <c r="B1643" s="284"/>
      <c r="C1643" s="30" t="s">
        <v>130</v>
      </c>
      <c r="D1643" s="51"/>
      <c r="E1643" s="31"/>
    </row>
    <row r="1644" spans="1:5" x14ac:dyDescent="0.2">
      <c r="A1644" s="286"/>
      <c r="B1644" s="284"/>
      <c r="C1644" s="32" t="s">
        <v>87</v>
      </c>
      <c r="D1644" s="51">
        <f>'[1]Прил 15.2 (ПФО) МН ТП ВП - Нас'!C141</f>
        <v>8.9</v>
      </c>
      <c r="E1644" s="31"/>
    </row>
    <row r="1645" spans="1:5" x14ac:dyDescent="0.2">
      <c r="A1645" s="286"/>
      <c r="B1645" s="284"/>
      <c r="C1645" s="32" t="s">
        <v>88</v>
      </c>
      <c r="D1645" s="51">
        <f>'[1]Прил 15.2 (ПФО) МН ТП ВП - Нас'!C142</f>
        <v>13</v>
      </c>
      <c r="E1645" s="31"/>
    </row>
    <row r="1646" spans="1:5" x14ac:dyDescent="0.2">
      <c r="A1646" s="286"/>
      <c r="B1646" s="284"/>
      <c r="C1646" s="32" t="s">
        <v>89</v>
      </c>
      <c r="D1646" s="51">
        <f>'[1]Прил 15.2 (ПФО) МН ТП ВП - Нас'!C143</f>
        <v>14.6</v>
      </c>
      <c r="E1646" s="31"/>
    </row>
    <row r="1647" spans="1:5" x14ac:dyDescent="0.2">
      <c r="A1647" s="286"/>
      <c r="B1647" s="284"/>
      <c r="C1647" s="32" t="s">
        <v>90</v>
      </c>
      <c r="D1647" s="51">
        <f>'[1]Прил 15.2 (ПФО) МН ТП ВП - Нас'!C144</f>
        <v>13</v>
      </c>
      <c r="E1647" s="31"/>
    </row>
    <row r="1648" spans="1:5" x14ac:dyDescent="0.2">
      <c r="A1648" s="286"/>
      <c r="B1648" s="284"/>
      <c r="C1648" s="32" t="s">
        <v>91</v>
      </c>
      <c r="D1648" s="51">
        <f>'[1]Прил 15.2 (ПФО) МН ТП ВП - Нас'!C145</f>
        <v>16</v>
      </c>
      <c r="E1648" s="31"/>
    </row>
    <row r="1649" spans="1:5" x14ac:dyDescent="0.2">
      <c r="A1649" s="286"/>
      <c r="B1649" s="284"/>
      <c r="C1649" s="32" t="s">
        <v>92</v>
      </c>
      <c r="D1649" s="51">
        <f>'[1]Прил 15.2 (ПФО) МН ТП ВП - Нас'!C146</f>
        <v>25.9</v>
      </c>
      <c r="E1649" s="31"/>
    </row>
    <row r="1650" spans="1:5" x14ac:dyDescent="0.2">
      <c r="A1650" s="286"/>
      <c r="B1650" s="284"/>
      <c r="C1650" s="32" t="s">
        <v>93</v>
      </c>
      <c r="D1650" s="51">
        <f>'[1]Прил 15.2 (ПФО) МН ТП ВП - Нас'!C147</f>
        <v>37.76</v>
      </c>
      <c r="E1650" s="31"/>
    </row>
    <row r="1651" spans="1:5" x14ac:dyDescent="0.2">
      <c r="A1651" s="286"/>
      <c r="B1651" s="284"/>
      <c r="C1651" s="32" t="s">
        <v>94</v>
      </c>
      <c r="D1651" s="51">
        <f>'[1]Прил 15.2 (ПФО) МН ТП ВП - Нас'!C148</f>
        <v>19.600000000000001</v>
      </c>
      <c r="E1651" s="31"/>
    </row>
    <row r="1652" spans="1:5" x14ac:dyDescent="0.2">
      <c r="A1652" s="286"/>
      <c r="B1652" s="284"/>
      <c r="C1652" s="32" t="s">
        <v>95</v>
      </c>
      <c r="D1652" s="51">
        <f>'[1]Прил 15.2 (ПФО) МН ТП ВП - Нас'!C149</f>
        <v>29.9</v>
      </c>
      <c r="E1652" s="31"/>
    </row>
    <row r="1653" spans="1:5" x14ac:dyDescent="0.2">
      <c r="A1653" s="286"/>
      <c r="B1653" s="284"/>
      <c r="C1653" s="32" t="s">
        <v>96</v>
      </c>
      <c r="D1653" s="51">
        <f>'[1]Прил 15.2 (ПФО) МН ТП ВП - Нас'!C150</f>
        <v>28.2</v>
      </c>
      <c r="E1653" s="31"/>
    </row>
    <row r="1654" spans="1:5" x14ac:dyDescent="0.2">
      <c r="A1654" s="286"/>
      <c r="B1654" s="284"/>
      <c r="C1654" s="32" t="s">
        <v>97</v>
      </c>
      <c r="D1654" s="51">
        <f>'[1]Прил 15.2 (ПФО) МН ТП ВП - Нас'!C151</f>
        <v>23.6</v>
      </c>
      <c r="E1654" s="31"/>
    </row>
    <row r="1655" spans="1:5" x14ac:dyDescent="0.2">
      <c r="A1655" s="286"/>
      <c r="B1655" s="284"/>
      <c r="C1655" s="32" t="s">
        <v>98</v>
      </c>
      <c r="D1655" s="51">
        <f>'[1]Прил 15.2 (ПФО) МН ТП ВП - Нас'!C152</f>
        <v>10</v>
      </c>
      <c r="E1655" s="31"/>
    </row>
    <row r="1656" spans="1:5" x14ac:dyDescent="0.2">
      <c r="A1656" s="286"/>
      <c r="B1656" s="284"/>
      <c r="C1656" s="32" t="s">
        <v>99</v>
      </c>
      <c r="D1656" s="51">
        <f>'[1]Прил 15.2 (ПФО) МН ТП ВП - Нас'!C153</f>
        <v>12.8</v>
      </c>
      <c r="E1656" s="31"/>
    </row>
    <row r="1657" spans="1:5" x14ac:dyDescent="0.2">
      <c r="A1657" s="286"/>
      <c r="B1657" s="284"/>
      <c r="C1657" s="32" t="s">
        <v>100</v>
      </c>
      <c r="D1657" s="51">
        <f>'[1]Прил 15.2 (ПФО) МН ТП ВП - Нас'!C154</f>
        <v>12</v>
      </c>
      <c r="E1657" s="31"/>
    </row>
    <row r="1658" spans="1:5" x14ac:dyDescent="0.2">
      <c r="A1658" s="286"/>
      <c r="B1658" s="284"/>
      <c r="C1658" s="32" t="s">
        <v>101</v>
      </c>
      <c r="D1658" s="51">
        <f>'[1]Прил 15.2 (ПФО) МН ТП ВП - Нас'!C155</f>
        <v>6.5</v>
      </c>
      <c r="E1658" s="31"/>
    </row>
    <row r="1659" spans="1:5" x14ac:dyDescent="0.2">
      <c r="A1659" s="286"/>
      <c r="B1659" s="284"/>
      <c r="C1659" s="32" t="s">
        <v>102</v>
      </c>
      <c r="D1659" s="51">
        <f>'[1]Прил 15.2 (ПФО) МН ТП ВП - Нас'!C156</f>
        <v>8</v>
      </c>
      <c r="E1659" s="31"/>
    </row>
    <row r="1660" spans="1:5" x14ac:dyDescent="0.2">
      <c r="A1660" s="286"/>
      <c r="B1660" s="284"/>
      <c r="C1660" s="32" t="s">
        <v>103</v>
      </c>
      <c r="D1660" s="51">
        <f>'[1]Прил 15.2 (ПФО) МН ТП ВП - Нас'!C157</f>
        <v>8</v>
      </c>
      <c r="E1660" s="31"/>
    </row>
    <row r="1661" spans="1:5" x14ac:dyDescent="0.2">
      <c r="A1661" s="286"/>
      <c r="B1661" s="284"/>
      <c r="C1661" s="32" t="s">
        <v>104</v>
      </c>
      <c r="D1661" s="51">
        <f>'[1]Прил 15.2 (ПФО) МН ТП ВП - Нас'!C158</f>
        <v>8</v>
      </c>
      <c r="E1661" s="31"/>
    </row>
    <row r="1662" spans="1:5" x14ac:dyDescent="0.2">
      <c r="A1662" s="286"/>
      <c r="B1662" s="284"/>
      <c r="C1662" s="32" t="s">
        <v>105</v>
      </c>
      <c r="D1662" s="51">
        <f>'[1]Прил 15.2 (ПФО) МН ТП ВП - Нас'!C159</f>
        <v>8</v>
      </c>
      <c r="E1662" s="31"/>
    </row>
    <row r="1663" spans="1:5" x14ac:dyDescent="0.2">
      <c r="A1663" s="286"/>
      <c r="B1663" s="284"/>
      <c r="C1663" s="32" t="s">
        <v>106</v>
      </c>
      <c r="D1663" s="51">
        <f>'[1]Прил 15.2 (ПФО) МН ТП ВП - Нас'!C160</f>
        <v>14.4</v>
      </c>
      <c r="E1663" s="31"/>
    </row>
    <row r="1664" spans="1:5" x14ac:dyDescent="0.2">
      <c r="A1664" s="286"/>
      <c r="B1664" s="284"/>
      <c r="C1664" s="32" t="s">
        <v>107</v>
      </c>
      <c r="D1664" s="51">
        <f>'[1]Прил 15.2 (ПФО) МН ТП ВП - Нас'!C161</f>
        <v>14.4</v>
      </c>
      <c r="E1664" s="31"/>
    </row>
    <row r="1665" spans="1:5" x14ac:dyDescent="0.2">
      <c r="A1665" s="286"/>
      <c r="B1665" s="284"/>
      <c r="C1665" s="32" t="s">
        <v>108</v>
      </c>
      <c r="D1665" s="51">
        <f>'[1]Прил 15.2 (ПФО) МН ТП ВП - Нас'!C162</f>
        <v>14.4</v>
      </c>
      <c r="E1665" s="31"/>
    </row>
    <row r="1666" spans="1:5" x14ac:dyDescent="0.2">
      <c r="A1666" s="286"/>
      <c r="B1666" s="284"/>
      <c r="C1666" s="32" t="s">
        <v>109</v>
      </c>
      <c r="D1666" s="51">
        <f>'[1]Прил 15.2 (ПФО) МН ТП ВП - Нас'!C163</f>
        <v>14.4</v>
      </c>
      <c r="E1666" s="31"/>
    </row>
    <row r="1667" spans="1:5" x14ac:dyDescent="0.2">
      <c r="A1667" s="286"/>
      <c r="B1667" s="284"/>
      <c r="C1667" s="32" t="s">
        <v>110</v>
      </c>
      <c r="D1667" s="51">
        <f>'[1]Прил 15.2 (ПФО) МН ТП ВП - Нас'!C164</f>
        <v>65</v>
      </c>
      <c r="E1667" s="31"/>
    </row>
    <row r="1668" spans="1:5" x14ac:dyDescent="0.2">
      <c r="A1668" s="286"/>
      <c r="B1668" s="284"/>
      <c r="C1668" s="32" t="s">
        <v>111</v>
      </c>
      <c r="D1668" s="51">
        <f>'[1]Прил 15.2 (ПФО) МН ТП ВП - Нас'!C165</f>
        <v>46</v>
      </c>
      <c r="E1668" s="31"/>
    </row>
    <row r="1669" spans="1:5" x14ac:dyDescent="0.2">
      <c r="A1669" s="286"/>
      <c r="B1669" s="284"/>
      <c r="C1669" s="32" t="s">
        <v>112</v>
      </c>
      <c r="D1669" s="51">
        <f>'[1]Прил 15.2 (ПФО) МН ТП ВП - Нас'!C166</f>
        <v>40</v>
      </c>
      <c r="E1669" s="31"/>
    </row>
    <row r="1670" spans="1:5" x14ac:dyDescent="0.2">
      <c r="A1670" s="286"/>
      <c r="B1670" s="284"/>
      <c r="C1670" s="241" t="s">
        <v>622</v>
      </c>
      <c r="D1670" s="242">
        <v>41.5</v>
      </c>
      <c r="E1670" s="31"/>
    </row>
    <row r="1671" spans="1:5" x14ac:dyDescent="0.2">
      <c r="A1671" s="286"/>
      <c r="B1671" s="284"/>
      <c r="C1671" s="32" t="s">
        <v>113</v>
      </c>
      <c r="D1671" s="51">
        <f>'[1]Прил 15.2 (ПФО) МН ТП ВП - Нас'!C167</f>
        <v>50.4</v>
      </c>
      <c r="E1671" s="31"/>
    </row>
    <row r="1672" spans="1:5" x14ac:dyDescent="0.2">
      <c r="A1672" s="286"/>
      <c r="B1672" s="284"/>
      <c r="C1672" s="32" t="s">
        <v>114</v>
      </c>
      <c r="D1672" s="51">
        <f>'[1]Прил 15.2 (ПФО) МН ТП ВП - Нас'!C168</f>
        <v>165</v>
      </c>
      <c r="E1672" s="31"/>
    </row>
    <row r="1673" spans="1:5" x14ac:dyDescent="0.2">
      <c r="A1673" s="286"/>
      <c r="B1673" s="284"/>
      <c r="C1673" s="32" t="s">
        <v>633</v>
      </c>
      <c r="D1673" s="31">
        <v>55</v>
      </c>
      <c r="E1673" s="31"/>
    </row>
    <row r="1674" spans="1:5" ht="25.5" x14ac:dyDescent="0.2">
      <c r="A1674" s="286"/>
      <c r="B1674" s="284"/>
      <c r="C1674" s="32" t="s">
        <v>115</v>
      </c>
      <c r="D1674" s="51">
        <f>'[1]Прил 15.2 (ПФО) МН ТП ВП - Нас'!C170</f>
        <v>120</v>
      </c>
      <c r="E1674" s="31"/>
    </row>
    <row r="1675" spans="1:5" ht="25.5" x14ac:dyDescent="0.2">
      <c r="A1675" s="286"/>
      <c r="B1675" s="284"/>
      <c r="C1675" s="32" t="s">
        <v>116</v>
      </c>
      <c r="D1675" s="51">
        <f>'[1]Прил 15.2 (ПФО) МН ТП ВП - Нас'!C171</f>
        <v>80</v>
      </c>
      <c r="E1675" s="31"/>
    </row>
    <row r="1676" spans="1:5" ht="25.5" x14ac:dyDescent="0.2">
      <c r="A1676" s="286"/>
      <c r="B1676" s="284"/>
      <c r="C1676" s="32" t="s">
        <v>540</v>
      </c>
      <c r="D1676" s="51">
        <f>'[1]Прил 15.2 (ПФО) МН ТП ВП - Нас'!C172</f>
        <v>240</v>
      </c>
      <c r="E1676" s="31"/>
    </row>
    <row r="1677" spans="1:5" ht="25.5" x14ac:dyDescent="0.2">
      <c r="A1677" s="286"/>
      <c r="B1677" s="284"/>
      <c r="C1677" s="32" t="s">
        <v>118</v>
      </c>
      <c r="D1677" s="51">
        <f>'[1]Прил 15.2 (ПФО) МН ТП ВП - Нас'!C173</f>
        <v>120</v>
      </c>
      <c r="E1677" s="31"/>
    </row>
    <row r="1678" spans="1:5" ht="25.5" x14ac:dyDescent="0.2">
      <c r="A1678" s="286"/>
      <c r="B1678" s="284"/>
      <c r="C1678" s="32" t="s">
        <v>541</v>
      </c>
      <c r="D1678" s="51">
        <f>'[1]Прил 15.2 (ПФО) МН ТП ВП - Нас'!C174</f>
        <v>240</v>
      </c>
      <c r="E1678" s="31"/>
    </row>
    <row r="1679" spans="1:5" ht="25.5" x14ac:dyDescent="0.2">
      <c r="A1679" s="286"/>
      <c r="B1679" s="284"/>
      <c r="C1679" s="32" t="s">
        <v>542</v>
      </c>
      <c r="D1679" s="51">
        <f>'[1]Прил 15.2 (ПФО) МН ТП ВП - Нас'!C175</f>
        <v>240</v>
      </c>
      <c r="E1679" s="31"/>
    </row>
    <row r="1680" spans="1:5" ht="25.5" x14ac:dyDescent="0.2">
      <c r="A1680" s="286"/>
      <c r="B1680" s="284"/>
      <c r="C1680" s="32" t="s">
        <v>121</v>
      </c>
      <c r="D1680" s="51">
        <f>'[1]Прил 15.2 (ПФО) МН ТП ВП - Нас'!C176</f>
        <v>80</v>
      </c>
      <c r="E1680" s="31"/>
    </row>
    <row r="1681" spans="1:5" ht="25.5" x14ac:dyDescent="0.2">
      <c r="A1681" s="286"/>
      <c r="B1681" s="284"/>
      <c r="C1681" s="32" t="s">
        <v>122</v>
      </c>
      <c r="D1681" s="51">
        <f>'[1]Прил 15.2 (ПФО) МН ТП ВП - Нас'!C177</f>
        <v>100</v>
      </c>
      <c r="E1681" s="31"/>
    </row>
    <row r="1682" spans="1:5" x14ac:dyDescent="0.2">
      <c r="A1682" s="286"/>
      <c r="B1682" s="284"/>
      <c r="C1682" s="32" t="s">
        <v>543</v>
      </c>
      <c r="D1682" s="51">
        <f>'[1]Прил 15.2 (ПФО) МН ТП ВП - Нас'!C178</f>
        <v>210</v>
      </c>
      <c r="E1682" s="31"/>
    </row>
    <row r="1683" spans="1:5" x14ac:dyDescent="0.2">
      <c r="A1683" s="286"/>
      <c r="B1683" s="284"/>
      <c r="C1683" s="32" t="s">
        <v>124</v>
      </c>
      <c r="D1683" s="51">
        <f>'[1]Прил 15.2 (ПФО) МН ТП ВП - Нас'!C179</f>
        <v>90</v>
      </c>
      <c r="E1683" s="31"/>
    </row>
    <row r="1684" spans="1:5" x14ac:dyDescent="0.2">
      <c r="A1684" s="287"/>
      <c r="B1684" s="285"/>
      <c r="C1684" s="32" t="s">
        <v>125</v>
      </c>
      <c r="D1684" s="51">
        <f>'[1]Прил 15.2 (ПФО) МН ТП ВП - Нас'!C180</f>
        <v>120</v>
      </c>
      <c r="E1684" s="31"/>
    </row>
    <row r="1685" spans="1:5" ht="38.25" x14ac:dyDescent="0.2">
      <c r="A1685" s="280" t="s">
        <v>502</v>
      </c>
      <c r="B1685" s="269" t="s">
        <v>58</v>
      </c>
      <c r="C1685" s="3" t="s">
        <v>385</v>
      </c>
      <c r="D1685" s="51"/>
      <c r="E1685" s="31"/>
    </row>
    <row r="1686" spans="1:5" x14ac:dyDescent="0.2">
      <c r="A1686" s="286"/>
      <c r="B1686" s="284"/>
      <c r="C1686" s="32" t="s">
        <v>87</v>
      </c>
      <c r="D1686" s="51">
        <f>'[1]Прил 15.3 (ПФО) МН ТП Мн - Нас'!C141</f>
        <v>8.01</v>
      </c>
      <c r="E1686" s="31"/>
    </row>
    <row r="1687" spans="1:5" x14ac:dyDescent="0.2">
      <c r="A1687" s="286"/>
      <c r="B1687" s="284"/>
      <c r="C1687" s="32" t="s">
        <v>88</v>
      </c>
      <c r="D1687" s="51">
        <f>'[1]Прил 15.3 (ПФО) МН ТП Мн - Нас'!C142</f>
        <v>11.7</v>
      </c>
      <c r="E1687" s="31"/>
    </row>
    <row r="1688" spans="1:5" x14ac:dyDescent="0.2">
      <c r="A1688" s="286"/>
      <c r="B1688" s="284"/>
      <c r="C1688" s="32" t="s">
        <v>89</v>
      </c>
      <c r="D1688" s="51">
        <f>'[1]Прил 15.3 (ПФО) МН ТП Мн - Нас'!C143</f>
        <v>13.14</v>
      </c>
      <c r="E1688" s="31"/>
    </row>
    <row r="1689" spans="1:5" x14ac:dyDescent="0.2">
      <c r="A1689" s="286"/>
      <c r="B1689" s="284"/>
      <c r="C1689" s="32" t="s">
        <v>90</v>
      </c>
      <c r="D1689" s="51">
        <f>'[1]Прил 15.3 (ПФО) МН ТП Мн - Нас'!C144</f>
        <v>11.7</v>
      </c>
      <c r="E1689" s="31"/>
    </row>
    <row r="1690" spans="1:5" x14ac:dyDescent="0.2">
      <c r="A1690" s="286"/>
      <c r="B1690" s="284"/>
      <c r="C1690" s="32" t="s">
        <v>91</v>
      </c>
      <c r="D1690" s="51">
        <f>'[1]Прил 15.3 (ПФО) МН ТП Мн - Нас'!C145</f>
        <v>14.4</v>
      </c>
      <c r="E1690" s="31"/>
    </row>
    <row r="1691" spans="1:5" x14ac:dyDescent="0.2">
      <c r="A1691" s="286"/>
      <c r="B1691" s="284"/>
      <c r="C1691" s="32" t="s">
        <v>92</v>
      </c>
      <c r="D1691" s="51">
        <f>'[1]Прил 15.3 (ПФО) МН ТП Мн - Нас'!C146</f>
        <v>23.31</v>
      </c>
      <c r="E1691" s="31"/>
    </row>
    <row r="1692" spans="1:5" x14ac:dyDescent="0.2">
      <c r="A1692" s="286"/>
      <c r="B1692" s="284"/>
      <c r="C1692" s="32" t="s">
        <v>93</v>
      </c>
      <c r="D1692" s="51">
        <f>'[1]Прил 15.3 (ПФО) МН ТП Мн - Нас'!C147</f>
        <v>37.76</v>
      </c>
      <c r="E1692" s="31"/>
    </row>
    <row r="1693" spans="1:5" x14ac:dyDescent="0.2">
      <c r="A1693" s="286"/>
      <c r="B1693" s="284"/>
      <c r="C1693" s="32" t="s">
        <v>94</v>
      </c>
      <c r="D1693" s="51">
        <f>'[1]Прил 15.3 (ПФО) МН ТП Мн - Нас'!C148</f>
        <v>17.64</v>
      </c>
      <c r="E1693" s="31"/>
    </row>
    <row r="1694" spans="1:5" x14ac:dyDescent="0.2">
      <c r="A1694" s="286"/>
      <c r="B1694" s="284"/>
      <c r="C1694" s="32" t="s">
        <v>95</v>
      </c>
      <c r="D1694" s="51">
        <f>'[1]Прил 15.3 (ПФО) МН ТП Мн - Нас'!C149</f>
        <v>26.91</v>
      </c>
      <c r="E1694" s="31"/>
    </row>
    <row r="1695" spans="1:5" x14ac:dyDescent="0.2">
      <c r="A1695" s="286"/>
      <c r="B1695" s="284"/>
      <c r="C1695" s="32" t="s">
        <v>96</v>
      </c>
      <c r="D1695" s="51">
        <f>'[1]Прил 15.3 (ПФО) МН ТП Мн - Нас'!C150</f>
        <v>25.38</v>
      </c>
      <c r="E1695" s="31"/>
    </row>
    <row r="1696" spans="1:5" x14ac:dyDescent="0.2">
      <c r="A1696" s="286"/>
      <c r="B1696" s="284"/>
      <c r="C1696" s="32" t="s">
        <v>97</v>
      </c>
      <c r="D1696" s="51">
        <f>'[1]Прил 15.3 (ПФО) МН ТП Мн - Нас'!C151</f>
        <v>21.24</v>
      </c>
      <c r="E1696" s="31"/>
    </row>
    <row r="1697" spans="1:5" x14ac:dyDescent="0.2">
      <c r="A1697" s="286"/>
      <c r="B1697" s="284"/>
      <c r="C1697" s="32" t="s">
        <v>98</v>
      </c>
      <c r="D1697" s="51">
        <f>'[1]Прил 15.3 (ПФО) МН ТП Мн - Нас'!C152</f>
        <v>9</v>
      </c>
      <c r="E1697" s="31"/>
    </row>
    <row r="1698" spans="1:5" x14ac:dyDescent="0.2">
      <c r="A1698" s="286"/>
      <c r="B1698" s="284"/>
      <c r="C1698" s="32" t="s">
        <v>99</v>
      </c>
      <c r="D1698" s="51">
        <f>'[1]Прил 15.3 (ПФО) МН ТП Мн - Нас'!C153</f>
        <v>11.52</v>
      </c>
      <c r="E1698" s="31"/>
    </row>
    <row r="1699" spans="1:5" x14ac:dyDescent="0.2">
      <c r="A1699" s="286"/>
      <c r="B1699" s="284"/>
      <c r="C1699" s="32" t="s">
        <v>100</v>
      </c>
      <c r="D1699" s="51">
        <f>'[1]Прил 15.3 (ПФО) МН ТП Мн - Нас'!C154</f>
        <v>10.8</v>
      </c>
      <c r="E1699" s="31"/>
    </row>
    <row r="1700" spans="1:5" x14ac:dyDescent="0.2">
      <c r="A1700" s="286"/>
      <c r="B1700" s="284"/>
      <c r="C1700" s="32" t="s">
        <v>101</v>
      </c>
      <c r="D1700" s="51">
        <f>'[1]Прил 15.3 (ПФО) МН ТП Мн - Нас'!C155</f>
        <v>5.85</v>
      </c>
      <c r="E1700" s="31"/>
    </row>
    <row r="1701" spans="1:5" x14ac:dyDescent="0.2">
      <c r="A1701" s="286"/>
      <c r="B1701" s="284"/>
      <c r="C1701" s="32" t="s">
        <v>102</v>
      </c>
      <c r="D1701" s="51">
        <f>'[1]Прил 15.3 (ПФО) МН ТП Мн - Нас'!C156</f>
        <v>7.2</v>
      </c>
      <c r="E1701" s="31"/>
    </row>
    <row r="1702" spans="1:5" x14ac:dyDescent="0.2">
      <c r="A1702" s="286"/>
      <c r="B1702" s="284"/>
      <c r="C1702" s="32" t="s">
        <v>103</v>
      </c>
      <c r="D1702" s="51">
        <f>'[1]Прил 15.3 (ПФО) МН ТП Мн - Нас'!C157</f>
        <v>7.2</v>
      </c>
      <c r="E1702" s="31"/>
    </row>
    <row r="1703" spans="1:5" x14ac:dyDescent="0.2">
      <c r="A1703" s="286"/>
      <c r="B1703" s="284"/>
      <c r="C1703" s="32" t="s">
        <v>104</v>
      </c>
      <c r="D1703" s="51">
        <f>'[1]Прил 15.3 (ПФО) МН ТП Мн - Нас'!C158</f>
        <v>7.2</v>
      </c>
      <c r="E1703" s="31"/>
    </row>
    <row r="1704" spans="1:5" x14ac:dyDescent="0.2">
      <c r="A1704" s="286"/>
      <c r="B1704" s="284"/>
      <c r="C1704" s="32" t="s">
        <v>105</v>
      </c>
      <c r="D1704" s="51">
        <f>'[1]Прил 15.3 (ПФО) МН ТП Мн - Нас'!C159</f>
        <v>7.2</v>
      </c>
      <c r="E1704" s="31"/>
    </row>
    <row r="1705" spans="1:5" x14ac:dyDescent="0.2">
      <c r="A1705" s="286"/>
      <c r="B1705" s="284"/>
      <c r="C1705" s="32" t="s">
        <v>106</v>
      </c>
      <c r="D1705" s="51">
        <f>'[1]Прил 15.3 (ПФО) МН ТП Мн - Нас'!C160</f>
        <v>12.96</v>
      </c>
      <c r="E1705" s="31"/>
    </row>
    <row r="1706" spans="1:5" x14ac:dyDescent="0.2">
      <c r="A1706" s="286"/>
      <c r="B1706" s="284"/>
      <c r="C1706" s="32" t="s">
        <v>107</v>
      </c>
      <c r="D1706" s="51">
        <f>'[1]Прил 15.3 (ПФО) МН ТП Мн - Нас'!C161</f>
        <v>12.96</v>
      </c>
      <c r="E1706" s="31"/>
    </row>
    <row r="1707" spans="1:5" x14ac:dyDescent="0.2">
      <c r="A1707" s="286"/>
      <c r="B1707" s="284"/>
      <c r="C1707" s="32" t="s">
        <v>108</v>
      </c>
      <c r="D1707" s="51">
        <f>'[1]Прил 15.3 (ПФО) МН ТП Мн - Нас'!C162</f>
        <v>12.96</v>
      </c>
      <c r="E1707" s="31"/>
    </row>
    <row r="1708" spans="1:5" x14ac:dyDescent="0.2">
      <c r="A1708" s="286"/>
      <c r="B1708" s="284"/>
      <c r="C1708" s="32" t="s">
        <v>109</v>
      </c>
      <c r="D1708" s="51">
        <f>'[1]Прил 15.3 (ПФО) МН ТП Мн - Нас'!C163</f>
        <v>12.96</v>
      </c>
      <c r="E1708" s="31"/>
    </row>
    <row r="1709" spans="1:5" x14ac:dyDescent="0.2">
      <c r="A1709" s="286"/>
      <c r="B1709" s="284"/>
      <c r="C1709" s="32" t="s">
        <v>110</v>
      </c>
      <c r="D1709" s="51">
        <f>'[1]Прил 15.3 (ПФО) МН ТП Мн - Нас'!C164</f>
        <v>65</v>
      </c>
      <c r="E1709" s="31"/>
    </row>
    <row r="1710" spans="1:5" x14ac:dyDescent="0.2">
      <c r="A1710" s="286"/>
      <c r="B1710" s="284"/>
      <c r="C1710" s="32" t="s">
        <v>111</v>
      </c>
      <c r="D1710" s="51">
        <f>'[1]Прил 15.3 (ПФО) МН ТП Мн - Нас'!C165</f>
        <v>46</v>
      </c>
      <c r="E1710" s="31"/>
    </row>
    <row r="1711" spans="1:5" x14ac:dyDescent="0.2">
      <c r="A1711" s="286"/>
      <c r="B1711" s="284"/>
      <c r="C1711" s="32" t="s">
        <v>112</v>
      </c>
      <c r="D1711" s="51">
        <f>'[1]Прил 15.3 (ПФО) МН ТП Мн - Нас'!C166</f>
        <v>40</v>
      </c>
      <c r="E1711" s="31"/>
    </row>
    <row r="1712" spans="1:5" x14ac:dyDescent="0.2">
      <c r="A1712" s="286"/>
      <c r="B1712" s="284"/>
      <c r="C1712" s="241" t="s">
        <v>622</v>
      </c>
      <c r="D1712" s="242">
        <v>41.5</v>
      </c>
      <c r="E1712" s="31"/>
    </row>
    <row r="1713" spans="1:5" x14ac:dyDescent="0.2">
      <c r="A1713" s="286"/>
      <c r="B1713" s="284"/>
      <c r="C1713" s="32" t="s">
        <v>113</v>
      </c>
      <c r="D1713" s="51">
        <f>'[1]Прил 15.3 (ПФО) МН ТП Мн - Нас'!C167</f>
        <v>50.4</v>
      </c>
      <c r="E1713" s="31"/>
    </row>
    <row r="1714" spans="1:5" x14ac:dyDescent="0.2">
      <c r="A1714" s="286"/>
      <c r="B1714" s="284"/>
      <c r="C1714" s="32" t="s">
        <v>114</v>
      </c>
      <c r="D1714" s="51">
        <f>'[1]Прил 15.3 (ПФО) МН ТП Мн - Нас'!C168</f>
        <v>165</v>
      </c>
      <c r="E1714" s="31"/>
    </row>
    <row r="1715" spans="1:5" x14ac:dyDescent="0.2">
      <c r="A1715" s="286"/>
      <c r="B1715" s="284"/>
      <c r="C1715" s="32" t="s">
        <v>633</v>
      </c>
      <c r="D1715" s="31">
        <v>55</v>
      </c>
      <c r="E1715" s="31"/>
    </row>
    <row r="1716" spans="1:5" ht="25.5" x14ac:dyDescent="0.2">
      <c r="A1716" s="286"/>
      <c r="B1716" s="284"/>
      <c r="C1716" s="32" t="s">
        <v>115</v>
      </c>
      <c r="D1716" s="51">
        <f>'[1]Прил 15.3 (ПФО) МН ТП Мн - Нас'!C170</f>
        <v>120</v>
      </c>
      <c r="E1716" s="31"/>
    </row>
    <row r="1717" spans="1:5" ht="25.5" x14ac:dyDescent="0.2">
      <c r="A1717" s="286"/>
      <c r="B1717" s="284"/>
      <c r="C1717" s="32" t="s">
        <v>116</v>
      </c>
      <c r="D1717" s="51">
        <f>'[1]Прил 15.3 (ПФО) МН ТП Мн - Нас'!C171</f>
        <v>80</v>
      </c>
      <c r="E1717" s="31"/>
    </row>
    <row r="1718" spans="1:5" ht="25.5" x14ac:dyDescent="0.2">
      <c r="A1718" s="286"/>
      <c r="B1718" s="284"/>
      <c r="C1718" s="32" t="s">
        <v>540</v>
      </c>
      <c r="D1718" s="51">
        <f>'[1]Прил 15.3 (ПФО) МН ТП Мн - Нас'!C172</f>
        <v>240</v>
      </c>
      <c r="E1718" s="31"/>
    </row>
    <row r="1719" spans="1:5" ht="25.5" x14ac:dyDescent="0.2">
      <c r="A1719" s="286"/>
      <c r="B1719" s="284"/>
      <c r="C1719" s="32" t="s">
        <v>118</v>
      </c>
      <c r="D1719" s="51">
        <f>'[1]Прил 15.3 (ПФО) МН ТП Мн - Нас'!C173</f>
        <v>120</v>
      </c>
      <c r="E1719" s="31"/>
    </row>
    <row r="1720" spans="1:5" ht="25.5" x14ac:dyDescent="0.2">
      <c r="A1720" s="286"/>
      <c r="B1720" s="284"/>
      <c r="C1720" s="32" t="s">
        <v>541</v>
      </c>
      <c r="D1720" s="51">
        <f>'[1]Прил 15.3 (ПФО) МН ТП Мн - Нас'!C174</f>
        <v>240</v>
      </c>
      <c r="E1720" s="31"/>
    </row>
    <row r="1721" spans="1:5" ht="25.5" x14ac:dyDescent="0.2">
      <c r="A1721" s="286"/>
      <c r="B1721" s="284"/>
      <c r="C1721" s="32" t="s">
        <v>542</v>
      </c>
      <c r="D1721" s="51">
        <f>'[1]Прил 15.3 (ПФО) МН ТП Мн - Нас'!C175</f>
        <v>240</v>
      </c>
      <c r="E1721" s="31"/>
    </row>
    <row r="1722" spans="1:5" ht="25.5" x14ac:dyDescent="0.2">
      <c r="A1722" s="286"/>
      <c r="B1722" s="284"/>
      <c r="C1722" s="32" t="s">
        <v>121</v>
      </c>
      <c r="D1722" s="51">
        <f>'[1]Прил 15.3 (ПФО) МН ТП Мн - Нас'!C176</f>
        <v>80</v>
      </c>
      <c r="E1722" s="31"/>
    </row>
    <row r="1723" spans="1:5" ht="25.5" x14ac:dyDescent="0.2">
      <c r="A1723" s="286"/>
      <c r="B1723" s="284"/>
      <c r="C1723" s="32" t="s">
        <v>122</v>
      </c>
      <c r="D1723" s="51">
        <f>'[1]Прил 15.3 (ПФО) МН ТП Мн - Нас'!C177</f>
        <v>100</v>
      </c>
      <c r="E1723" s="31"/>
    </row>
    <row r="1724" spans="1:5" x14ac:dyDescent="0.2">
      <c r="A1724" s="286"/>
      <c r="B1724" s="284"/>
      <c r="C1724" s="32" t="s">
        <v>543</v>
      </c>
      <c r="D1724" s="51">
        <f>'[1]Прил 15.3 (ПФО) МН ТП Мн - Нас'!C178</f>
        <v>210</v>
      </c>
      <c r="E1724" s="31"/>
    </row>
    <row r="1725" spans="1:5" x14ac:dyDescent="0.2">
      <c r="A1725" s="286"/>
      <c r="B1725" s="284"/>
      <c r="C1725" s="32" t="s">
        <v>124</v>
      </c>
      <c r="D1725" s="51">
        <f>'[1]Прил 15.3 (ПФО) МН ТП Мн - Нас'!C179</f>
        <v>90</v>
      </c>
      <c r="E1725" s="31"/>
    </row>
    <row r="1726" spans="1:5" x14ac:dyDescent="0.2">
      <c r="A1726" s="287"/>
      <c r="B1726" s="285"/>
      <c r="C1726" s="32" t="s">
        <v>125</v>
      </c>
      <c r="D1726" s="51">
        <f>'[1]Прил 15.3 (ПФО) МН ТП Мн - Нас'!C180</f>
        <v>120</v>
      </c>
      <c r="E1726" s="31"/>
    </row>
    <row r="1727" spans="1:5" ht="38.25" x14ac:dyDescent="0.2">
      <c r="A1727" s="280" t="s">
        <v>503</v>
      </c>
      <c r="B1727" s="269" t="s">
        <v>132</v>
      </c>
      <c r="C1727" s="3" t="s">
        <v>385</v>
      </c>
      <c r="D1727" s="51"/>
      <c r="E1727" s="31"/>
    </row>
    <row r="1728" spans="1:5" x14ac:dyDescent="0.2">
      <c r="A1728" s="286"/>
      <c r="B1728" s="284"/>
      <c r="C1728" s="32" t="s">
        <v>87</v>
      </c>
      <c r="D1728" s="51"/>
      <c r="E1728" s="31">
        <f>'[1]Прил 15.4 (ПФО) МН Мг - Орг'!C141</f>
        <v>10.74</v>
      </c>
    </row>
    <row r="1729" spans="1:5" x14ac:dyDescent="0.2">
      <c r="A1729" s="286"/>
      <c r="B1729" s="284"/>
      <c r="C1729" s="32" t="s">
        <v>88</v>
      </c>
      <c r="D1729" s="51"/>
      <c r="E1729" s="31">
        <f>'[1]Прил 15.4 (ПФО) МН Мг - Орг'!C142</f>
        <v>15.7</v>
      </c>
    </row>
    <row r="1730" spans="1:5" x14ac:dyDescent="0.2">
      <c r="A1730" s="286"/>
      <c r="B1730" s="284"/>
      <c r="C1730" s="32" t="s">
        <v>89</v>
      </c>
      <c r="D1730" s="51"/>
      <c r="E1730" s="31">
        <f>'[1]Прил 15.4 (ПФО) МН Мг - Орг'!C143</f>
        <v>17.63</v>
      </c>
    </row>
    <row r="1731" spans="1:5" x14ac:dyDescent="0.2">
      <c r="A1731" s="286"/>
      <c r="B1731" s="284"/>
      <c r="C1731" s="32" t="s">
        <v>90</v>
      </c>
      <c r="D1731" s="51"/>
      <c r="E1731" s="31">
        <f>'[1]Прил 15.4 (ПФО) МН Мг - Орг'!C144</f>
        <v>15.7</v>
      </c>
    </row>
    <row r="1732" spans="1:5" x14ac:dyDescent="0.2">
      <c r="A1732" s="286"/>
      <c r="B1732" s="284"/>
      <c r="C1732" s="32" t="s">
        <v>91</v>
      </c>
      <c r="D1732" s="51"/>
      <c r="E1732" s="31">
        <f>'[1]Прил 15.4 (ПФО) МН Мг - Орг'!C145</f>
        <v>15.26</v>
      </c>
    </row>
    <row r="1733" spans="1:5" x14ac:dyDescent="0.2">
      <c r="A1733" s="286"/>
      <c r="B1733" s="284"/>
      <c r="C1733" s="32" t="s">
        <v>92</v>
      </c>
      <c r="D1733" s="51"/>
      <c r="E1733" s="31">
        <f>'[1]Прил 15.4 (ПФО) МН Мг - Орг'!C146</f>
        <v>24.69</v>
      </c>
    </row>
    <row r="1734" spans="1:5" x14ac:dyDescent="0.2">
      <c r="A1734" s="286"/>
      <c r="B1734" s="284"/>
      <c r="C1734" s="32" t="s">
        <v>93</v>
      </c>
      <c r="D1734" s="51"/>
      <c r="E1734" s="31">
        <f>'[1]Прил 15.4 (ПФО) МН Мг - Орг'!C147</f>
        <v>32</v>
      </c>
    </row>
    <row r="1735" spans="1:5" x14ac:dyDescent="0.2">
      <c r="A1735" s="286"/>
      <c r="B1735" s="284"/>
      <c r="C1735" s="32" t="s">
        <v>94</v>
      </c>
      <c r="D1735" s="51"/>
      <c r="E1735" s="31">
        <f>'[1]Прил 15.4 (ПФО) МН Мг - Орг'!C148</f>
        <v>23.67</v>
      </c>
    </row>
    <row r="1736" spans="1:5" x14ac:dyDescent="0.2">
      <c r="A1736" s="286"/>
      <c r="B1736" s="284"/>
      <c r="C1736" s="32" t="s">
        <v>95</v>
      </c>
      <c r="D1736" s="51"/>
      <c r="E1736" s="31">
        <f>'[1]Прил 15.4 (ПФО) МН Мг - Орг'!C149</f>
        <v>36.11</v>
      </c>
    </row>
    <row r="1737" spans="1:5" x14ac:dyDescent="0.2">
      <c r="A1737" s="286"/>
      <c r="B1737" s="284"/>
      <c r="C1737" s="32" t="s">
        <v>96</v>
      </c>
      <c r="D1737" s="51"/>
      <c r="E1737" s="31">
        <f>'[1]Прил 15.4 (ПФО) МН Мг - Орг'!C150</f>
        <v>26.89</v>
      </c>
    </row>
    <row r="1738" spans="1:5" x14ac:dyDescent="0.2">
      <c r="A1738" s="286"/>
      <c r="B1738" s="284"/>
      <c r="C1738" s="32" t="s">
        <v>97</v>
      </c>
      <c r="D1738" s="51"/>
      <c r="E1738" s="31">
        <f>'[1]Прил 15.4 (ПФО) МН Мг - Орг'!C151</f>
        <v>22.5</v>
      </c>
    </row>
    <row r="1739" spans="1:5" x14ac:dyDescent="0.2">
      <c r="A1739" s="286"/>
      <c r="B1739" s="284"/>
      <c r="C1739" s="32" t="s">
        <v>98</v>
      </c>
      <c r="D1739" s="51"/>
      <c r="E1739" s="31">
        <f>'[1]Прил 15.4 (ПФО) МН Мг - Орг'!C152</f>
        <v>12.07</v>
      </c>
    </row>
    <row r="1740" spans="1:5" x14ac:dyDescent="0.2">
      <c r="A1740" s="286"/>
      <c r="B1740" s="284"/>
      <c r="C1740" s="32" t="s">
        <v>99</v>
      </c>
      <c r="D1740" s="51"/>
      <c r="E1740" s="31">
        <f>'[1]Прил 15.4 (ПФО) МН Мг - Орг'!C153</f>
        <v>15.46</v>
      </c>
    </row>
    <row r="1741" spans="1:5" x14ac:dyDescent="0.2">
      <c r="A1741" s="286"/>
      <c r="B1741" s="284"/>
      <c r="C1741" s="32" t="s">
        <v>100</v>
      </c>
      <c r="D1741" s="51"/>
      <c r="E1741" s="31">
        <f>'[1]Прил 15.4 (ПФО) МН Мг - Орг'!C154</f>
        <v>14.49</v>
      </c>
    </row>
    <row r="1742" spans="1:5" x14ac:dyDescent="0.2">
      <c r="A1742" s="286"/>
      <c r="B1742" s="284"/>
      <c r="C1742" s="32" t="s">
        <v>101</v>
      </c>
      <c r="D1742" s="51"/>
      <c r="E1742" s="31">
        <f>'[1]Прил 15.4 (ПФО) МН Мг - Орг'!C155</f>
        <v>7.85</v>
      </c>
    </row>
    <row r="1743" spans="1:5" x14ac:dyDescent="0.2">
      <c r="A1743" s="286"/>
      <c r="B1743" s="284"/>
      <c r="C1743" s="32" t="s">
        <v>102</v>
      </c>
      <c r="D1743" s="51"/>
      <c r="E1743" s="31">
        <f>'[1]Прил 15.4 (ПФО) МН Мг - Орг'!C156</f>
        <v>9.66</v>
      </c>
    </row>
    <row r="1744" spans="1:5" x14ac:dyDescent="0.2">
      <c r="A1744" s="286"/>
      <c r="B1744" s="284"/>
      <c r="C1744" s="32" t="s">
        <v>103</v>
      </c>
      <c r="D1744" s="51"/>
      <c r="E1744" s="31">
        <f>'[1]Прил 15.4 (ПФО) МН Мг - Орг'!C157</f>
        <v>9.66</v>
      </c>
    </row>
    <row r="1745" spans="1:5" x14ac:dyDescent="0.2">
      <c r="A1745" s="286"/>
      <c r="B1745" s="284"/>
      <c r="C1745" s="32" t="s">
        <v>104</v>
      </c>
      <c r="D1745" s="51"/>
      <c r="E1745" s="31">
        <f>'[1]Прил 15.4 (ПФО) МН Мг - Орг'!C158</f>
        <v>9.66</v>
      </c>
    </row>
    <row r="1746" spans="1:5" x14ac:dyDescent="0.2">
      <c r="A1746" s="286"/>
      <c r="B1746" s="284"/>
      <c r="C1746" s="32" t="s">
        <v>105</v>
      </c>
      <c r="D1746" s="51"/>
      <c r="E1746" s="31">
        <f>'[1]Прил 15.4 (ПФО) МН Мг - Орг'!C159</f>
        <v>9.66</v>
      </c>
    </row>
    <row r="1747" spans="1:5" x14ac:dyDescent="0.2">
      <c r="A1747" s="286"/>
      <c r="B1747" s="284"/>
      <c r="C1747" s="32" t="s">
        <v>106</v>
      </c>
      <c r="D1747" s="51"/>
      <c r="E1747" s="31">
        <f>'[1]Прил 15.4 (ПФО) МН Мг - Орг'!C160</f>
        <v>17.39</v>
      </c>
    </row>
    <row r="1748" spans="1:5" x14ac:dyDescent="0.2">
      <c r="A1748" s="286"/>
      <c r="B1748" s="284"/>
      <c r="C1748" s="32" t="s">
        <v>107</v>
      </c>
      <c r="D1748" s="51"/>
      <c r="E1748" s="31">
        <f>'[1]Прил 15.4 (ПФО) МН Мг - Орг'!C161</f>
        <v>17.39</v>
      </c>
    </row>
    <row r="1749" spans="1:5" x14ac:dyDescent="0.2">
      <c r="A1749" s="286"/>
      <c r="B1749" s="284"/>
      <c r="C1749" s="32" t="s">
        <v>108</v>
      </c>
      <c r="D1749" s="51"/>
      <c r="E1749" s="31">
        <f>'[1]Прил 15.4 (ПФО) МН Мг - Орг'!C162</f>
        <v>17.39</v>
      </c>
    </row>
    <row r="1750" spans="1:5" x14ac:dyDescent="0.2">
      <c r="A1750" s="286"/>
      <c r="B1750" s="284"/>
      <c r="C1750" s="32" t="s">
        <v>109</v>
      </c>
      <c r="D1750" s="51"/>
      <c r="E1750" s="31">
        <f>'[1]Прил 15.4 (ПФО) МН Мг - Орг'!C163</f>
        <v>17.39</v>
      </c>
    </row>
    <row r="1751" spans="1:5" x14ac:dyDescent="0.2">
      <c r="A1751" s="286"/>
      <c r="B1751" s="284"/>
      <c r="C1751" s="32" t="s">
        <v>110</v>
      </c>
      <c r="D1751" s="51"/>
      <c r="E1751" s="31">
        <f>'[1]Прил 15.4 (ПФО) МН Мг - Орг'!C164</f>
        <v>55</v>
      </c>
    </row>
    <row r="1752" spans="1:5" x14ac:dyDescent="0.2">
      <c r="A1752" s="286"/>
      <c r="B1752" s="284"/>
      <c r="C1752" s="32" t="s">
        <v>111</v>
      </c>
      <c r="D1752" s="51"/>
      <c r="E1752" s="31">
        <f>'[1]Прил 15.4 (ПФО) МН Мг - Орг'!C165</f>
        <v>49.7</v>
      </c>
    </row>
    <row r="1753" spans="1:5" x14ac:dyDescent="0.2">
      <c r="A1753" s="286"/>
      <c r="B1753" s="284"/>
      <c r="C1753" s="32" t="s">
        <v>112</v>
      </c>
      <c r="D1753" s="51"/>
      <c r="E1753" s="31">
        <f>'[1]Прил 15.4 (ПФО) МН Мг - Орг'!C166</f>
        <v>43.22</v>
      </c>
    </row>
    <row r="1754" spans="1:5" x14ac:dyDescent="0.2">
      <c r="A1754" s="286"/>
      <c r="B1754" s="284"/>
      <c r="C1754" s="244" t="s">
        <v>622</v>
      </c>
      <c r="D1754" s="245"/>
      <c r="E1754" s="243">
        <v>35</v>
      </c>
    </row>
    <row r="1755" spans="1:5" x14ac:dyDescent="0.2">
      <c r="A1755" s="286"/>
      <c r="B1755" s="284"/>
      <c r="C1755" s="32" t="s">
        <v>113</v>
      </c>
      <c r="D1755" s="51"/>
      <c r="E1755" s="31">
        <f>'[1]Прил 15.4 (ПФО) МН Мг - Орг'!C167</f>
        <v>54.46</v>
      </c>
    </row>
    <row r="1756" spans="1:5" x14ac:dyDescent="0.2">
      <c r="A1756" s="286"/>
      <c r="B1756" s="284"/>
      <c r="C1756" s="32" t="s">
        <v>114</v>
      </c>
      <c r="D1756" s="51"/>
      <c r="E1756" s="31">
        <f>'[1]Прил 15.4 (ПФО) МН Мг - Орг'!C168</f>
        <v>140</v>
      </c>
    </row>
    <row r="1757" spans="1:5" x14ac:dyDescent="0.2">
      <c r="A1757" s="286"/>
      <c r="B1757" s="284"/>
      <c r="C1757" s="32" t="s">
        <v>633</v>
      </c>
      <c r="D1757" s="245"/>
      <c r="E1757" s="31">
        <v>55</v>
      </c>
    </row>
    <row r="1758" spans="1:5" ht="25.5" x14ac:dyDescent="0.2">
      <c r="A1758" s="286"/>
      <c r="B1758" s="284"/>
      <c r="C1758" s="32" t="s">
        <v>115</v>
      </c>
      <c r="D1758" s="51"/>
      <c r="E1758" s="31">
        <f>'[1]Прил 15.4 (ПФО) МН Мг - Орг'!C170</f>
        <v>120</v>
      </c>
    </row>
    <row r="1759" spans="1:5" ht="25.5" x14ac:dyDescent="0.2">
      <c r="A1759" s="286"/>
      <c r="B1759" s="284"/>
      <c r="C1759" s="32" t="s">
        <v>116</v>
      </c>
      <c r="D1759" s="51"/>
      <c r="E1759" s="31">
        <f>'[1]Прил 15.4 (ПФО) МН Мг - Орг'!C171</f>
        <v>80</v>
      </c>
    </row>
    <row r="1760" spans="1:5" ht="25.5" x14ac:dyDescent="0.2">
      <c r="A1760" s="286"/>
      <c r="B1760" s="284"/>
      <c r="C1760" s="32" t="s">
        <v>540</v>
      </c>
      <c r="D1760" s="51"/>
      <c r="E1760" s="31">
        <f>'[1]Прил 15.4 (ПФО) МН Мг - Орг'!C172</f>
        <v>240</v>
      </c>
    </row>
    <row r="1761" spans="1:5" ht="25.5" x14ac:dyDescent="0.2">
      <c r="A1761" s="286"/>
      <c r="B1761" s="284"/>
      <c r="C1761" s="32" t="s">
        <v>118</v>
      </c>
      <c r="D1761" s="51"/>
      <c r="E1761" s="31">
        <f>'[1]Прил 15.4 (ПФО) МН Мг - Орг'!C173</f>
        <v>120</v>
      </c>
    </row>
    <row r="1762" spans="1:5" ht="25.5" x14ac:dyDescent="0.2">
      <c r="A1762" s="286"/>
      <c r="B1762" s="284"/>
      <c r="C1762" s="32" t="s">
        <v>541</v>
      </c>
      <c r="D1762" s="51"/>
      <c r="E1762" s="31">
        <f>'[1]Прил 15.4 (ПФО) МН Мг - Орг'!C174</f>
        <v>240</v>
      </c>
    </row>
    <row r="1763" spans="1:5" ht="25.5" x14ac:dyDescent="0.2">
      <c r="A1763" s="286"/>
      <c r="B1763" s="284"/>
      <c r="C1763" s="32" t="s">
        <v>542</v>
      </c>
      <c r="D1763" s="51"/>
      <c r="E1763" s="31">
        <f>'[1]Прил 15.4 (ПФО) МН Мг - Орг'!C175</f>
        <v>240</v>
      </c>
    </row>
    <row r="1764" spans="1:5" ht="25.5" x14ac:dyDescent="0.2">
      <c r="A1764" s="286"/>
      <c r="B1764" s="284"/>
      <c r="C1764" s="32" t="s">
        <v>121</v>
      </c>
      <c r="D1764" s="51"/>
      <c r="E1764" s="31">
        <f>'[1]Прил 15.4 (ПФО) МН Мг - Орг'!C176</f>
        <v>80</v>
      </c>
    </row>
    <row r="1765" spans="1:5" ht="25.5" x14ac:dyDescent="0.2">
      <c r="A1765" s="286"/>
      <c r="B1765" s="284"/>
      <c r="C1765" s="32" t="s">
        <v>122</v>
      </c>
      <c r="D1765" s="51"/>
      <c r="E1765" s="31">
        <f>'[1]Прил 15.4 (ПФО) МН Мг - Орг'!C177</f>
        <v>100</v>
      </c>
    </row>
    <row r="1766" spans="1:5" x14ac:dyDescent="0.2">
      <c r="A1766" s="286"/>
      <c r="B1766" s="284"/>
      <c r="C1766" s="32" t="s">
        <v>543</v>
      </c>
      <c r="D1766" s="51"/>
      <c r="E1766" s="31">
        <f>'[1]Прил 15.4 (ПФО) МН Мг - Орг'!C178</f>
        <v>210</v>
      </c>
    </row>
    <row r="1767" spans="1:5" x14ac:dyDescent="0.2">
      <c r="A1767" s="286"/>
      <c r="B1767" s="284"/>
      <c r="C1767" s="32" t="s">
        <v>124</v>
      </c>
      <c r="D1767" s="51"/>
      <c r="E1767" s="31">
        <f>'[1]Прил 15.4 (ПФО) МН Мг - Орг'!C179</f>
        <v>90</v>
      </c>
    </row>
    <row r="1768" spans="1:5" x14ac:dyDescent="0.2">
      <c r="A1768" s="287"/>
      <c r="B1768" s="285"/>
      <c r="C1768" s="32" t="s">
        <v>125</v>
      </c>
      <c r="D1768" s="51"/>
      <c r="E1768" s="31">
        <f>'[1]Прил 15.4 (ПФО) МН Мг - Орг'!C180</f>
        <v>110</v>
      </c>
    </row>
    <row r="1769" spans="1:5" ht="38.25" x14ac:dyDescent="0.2">
      <c r="A1769" s="280" t="s">
        <v>504</v>
      </c>
      <c r="B1769" s="269" t="s">
        <v>67</v>
      </c>
      <c r="C1769" s="3" t="s">
        <v>385</v>
      </c>
      <c r="D1769" s="51"/>
      <c r="E1769" s="31"/>
    </row>
    <row r="1770" spans="1:5" x14ac:dyDescent="0.2">
      <c r="A1770" s="286"/>
      <c r="B1770" s="284"/>
      <c r="C1770" s="32" t="s">
        <v>87</v>
      </c>
      <c r="D1770" s="51"/>
      <c r="E1770" s="31">
        <f>'[1]Прил 15.5 (ПФО) МН ТП СНГ Орг'!P18</f>
        <v>10.74</v>
      </c>
    </row>
    <row r="1771" spans="1:5" x14ac:dyDescent="0.2">
      <c r="A1771" s="286"/>
      <c r="B1771" s="284"/>
      <c r="C1771" s="32" t="s">
        <v>88</v>
      </c>
      <c r="D1771" s="51"/>
      <c r="E1771" s="31">
        <f>'[1]Прил 15.5 (ПФО) МН ТП СНГ Орг'!P19</f>
        <v>15.7</v>
      </c>
    </row>
    <row r="1772" spans="1:5" x14ac:dyDescent="0.2">
      <c r="A1772" s="286"/>
      <c r="B1772" s="284"/>
      <c r="C1772" s="32" t="s">
        <v>89</v>
      </c>
      <c r="D1772" s="51"/>
      <c r="E1772" s="31">
        <f>'[1]Прил 15.5 (ПФО) МН ТП СНГ Орг'!P20</f>
        <v>17.63</v>
      </c>
    </row>
    <row r="1773" spans="1:5" x14ac:dyDescent="0.2">
      <c r="A1773" s="286"/>
      <c r="B1773" s="284"/>
      <c r="C1773" s="32" t="s">
        <v>90</v>
      </c>
      <c r="D1773" s="51"/>
      <c r="E1773" s="31">
        <f>'[1]Прил 15.5 (ПФО) МН ТП СНГ Орг'!P21</f>
        <v>15.7</v>
      </c>
    </row>
    <row r="1774" spans="1:5" x14ac:dyDescent="0.2">
      <c r="A1774" s="286"/>
      <c r="B1774" s="284"/>
      <c r="C1774" s="32" t="s">
        <v>91</v>
      </c>
      <c r="D1774" s="51"/>
      <c r="E1774" s="31">
        <f>'[1]Прил 15.5 (ПФО) МН ТП СНГ Орг'!P22</f>
        <v>15.26</v>
      </c>
    </row>
    <row r="1775" spans="1:5" x14ac:dyDescent="0.2">
      <c r="A1775" s="286"/>
      <c r="B1775" s="284"/>
      <c r="C1775" s="32" t="s">
        <v>92</v>
      </c>
      <c r="D1775" s="51"/>
      <c r="E1775" s="31">
        <f>'[1]Прил 15.5 (ПФО) МН ТП СНГ Орг'!P23</f>
        <v>24.69</v>
      </c>
    </row>
    <row r="1776" spans="1:5" x14ac:dyDescent="0.2">
      <c r="A1776" s="286"/>
      <c r="B1776" s="284"/>
      <c r="C1776" s="32" t="s">
        <v>93</v>
      </c>
      <c r="D1776" s="51"/>
      <c r="E1776" s="31">
        <f>'[1]Прил 15.5 (ПФО) МН ТП СНГ Орг'!P24</f>
        <v>32</v>
      </c>
    </row>
    <row r="1777" spans="1:5" x14ac:dyDescent="0.2">
      <c r="A1777" s="286"/>
      <c r="B1777" s="284"/>
      <c r="C1777" s="32" t="s">
        <v>94</v>
      </c>
      <c r="D1777" s="51"/>
      <c r="E1777" s="31">
        <f>'[1]Прил 15.5 (ПФО) МН ТП СНГ Орг'!P25</f>
        <v>23.67</v>
      </c>
    </row>
    <row r="1778" spans="1:5" x14ac:dyDescent="0.2">
      <c r="A1778" s="286"/>
      <c r="B1778" s="284"/>
      <c r="C1778" s="32" t="s">
        <v>95</v>
      </c>
      <c r="D1778" s="51"/>
      <c r="E1778" s="31">
        <f>'[1]Прил 15.5 (ПФО) МН ТП СНГ Орг'!P26</f>
        <v>36.11</v>
      </c>
    </row>
    <row r="1779" spans="1:5" x14ac:dyDescent="0.2">
      <c r="A1779" s="286"/>
      <c r="B1779" s="284"/>
      <c r="C1779" s="32" t="s">
        <v>96</v>
      </c>
      <c r="D1779" s="51"/>
      <c r="E1779" s="31">
        <f>'[1]Прил 15.5 (ПФО) МН ТП СНГ Орг'!P27</f>
        <v>26.89</v>
      </c>
    </row>
    <row r="1780" spans="1:5" x14ac:dyDescent="0.2">
      <c r="A1780" s="286"/>
      <c r="B1780" s="284"/>
      <c r="C1780" s="32" t="s">
        <v>97</v>
      </c>
      <c r="D1780" s="51"/>
      <c r="E1780" s="31">
        <f>'[1]Прил 15.5 (ПФО) МН ТП СНГ Орг'!P28</f>
        <v>22.5</v>
      </c>
    </row>
    <row r="1781" spans="1:5" x14ac:dyDescent="0.2">
      <c r="A1781" s="286"/>
      <c r="B1781" s="284"/>
      <c r="C1781" s="32" t="s">
        <v>98</v>
      </c>
      <c r="D1781" s="51"/>
      <c r="E1781" s="31">
        <f>'[1]Прил 15.5 (ПФО) МН ТП СНГ Орг'!P29</f>
        <v>7</v>
      </c>
    </row>
    <row r="1782" spans="1:5" x14ac:dyDescent="0.2">
      <c r="A1782" s="286"/>
      <c r="B1782" s="284"/>
      <c r="C1782" s="32" t="s">
        <v>99</v>
      </c>
      <c r="D1782" s="51"/>
      <c r="E1782" s="31">
        <f>'[1]Прил 15.5 (ПФО) МН ТП СНГ Орг'!P30</f>
        <v>11.2</v>
      </c>
    </row>
    <row r="1783" spans="1:5" x14ac:dyDescent="0.2">
      <c r="A1783" s="286"/>
      <c r="B1783" s="284"/>
      <c r="C1783" s="32" t="s">
        <v>100</v>
      </c>
      <c r="D1783" s="51"/>
      <c r="E1783" s="31">
        <f>'[1]Прил 15.5 (ПФО) МН ТП СНГ Орг'!P31</f>
        <v>8.5</v>
      </c>
    </row>
    <row r="1784" spans="1:5" x14ac:dyDescent="0.2">
      <c r="A1784" s="286"/>
      <c r="B1784" s="284"/>
      <c r="C1784" s="32" t="s">
        <v>101</v>
      </c>
      <c r="D1784" s="51"/>
      <c r="E1784" s="31">
        <f>'[1]Прил 15.5 (ПФО) МН ТП СНГ Орг'!P32</f>
        <v>6.5</v>
      </c>
    </row>
    <row r="1785" spans="1:5" x14ac:dyDescent="0.2">
      <c r="A1785" s="286"/>
      <c r="B1785" s="284"/>
      <c r="C1785" s="32" t="s">
        <v>102</v>
      </c>
      <c r="D1785" s="51"/>
      <c r="E1785" s="31">
        <f>'[1]Прил 15.5 (ПФО) МН ТП СНГ Орг'!P33</f>
        <v>6.5</v>
      </c>
    </row>
    <row r="1786" spans="1:5" x14ac:dyDescent="0.2">
      <c r="A1786" s="286"/>
      <c r="B1786" s="284"/>
      <c r="C1786" s="32" t="s">
        <v>103</v>
      </c>
      <c r="D1786" s="51"/>
      <c r="E1786" s="31">
        <f>'[1]Прил 15.5 (ПФО) МН ТП СНГ Орг'!P34</f>
        <v>6.5</v>
      </c>
    </row>
    <row r="1787" spans="1:5" x14ac:dyDescent="0.2">
      <c r="A1787" s="286"/>
      <c r="B1787" s="284"/>
      <c r="C1787" s="32" t="s">
        <v>133</v>
      </c>
      <c r="D1787" s="51"/>
      <c r="E1787" s="31">
        <f>'[1]Прил 15.5 (ПФО) МН ТП СНГ Орг'!P35</f>
        <v>6.5</v>
      </c>
    </row>
    <row r="1788" spans="1:5" x14ac:dyDescent="0.2">
      <c r="A1788" s="286"/>
      <c r="B1788" s="284"/>
      <c r="C1788" s="32" t="s">
        <v>134</v>
      </c>
      <c r="D1788" s="51"/>
      <c r="E1788" s="31">
        <f>'[1]Прил 15.5 (ПФО) МН ТП СНГ Орг'!P36</f>
        <v>9</v>
      </c>
    </row>
    <row r="1789" spans="1:5" x14ac:dyDescent="0.2">
      <c r="A1789" s="286"/>
      <c r="B1789" s="284"/>
      <c r="C1789" s="32" t="s">
        <v>135</v>
      </c>
      <c r="D1789" s="51"/>
      <c r="E1789" s="31">
        <f>'[1]Прил 15.5 (ПФО) МН ТП СНГ Орг'!P37</f>
        <v>10.5</v>
      </c>
    </row>
    <row r="1790" spans="1:5" x14ac:dyDescent="0.2">
      <c r="A1790" s="286"/>
      <c r="B1790" s="284"/>
      <c r="C1790" s="32" t="s">
        <v>136</v>
      </c>
      <c r="D1790" s="51"/>
      <c r="E1790" s="31">
        <f>'[1]Прил 15.5 (ПФО) МН ТП СНГ Орг'!P38</f>
        <v>10.5</v>
      </c>
    </row>
    <row r="1791" spans="1:5" x14ac:dyDescent="0.2">
      <c r="A1791" s="286"/>
      <c r="B1791" s="284"/>
      <c r="C1791" s="32" t="s">
        <v>108</v>
      </c>
      <c r="D1791" s="51"/>
      <c r="E1791" s="31">
        <f>'[1]Прил 15.5 (ПФО) МН ТП СНГ Орг'!P39</f>
        <v>10.5</v>
      </c>
    </row>
    <row r="1792" spans="1:5" x14ac:dyDescent="0.2">
      <c r="A1792" s="286"/>
      <c r="B1792" s="284"/>
      <c r="C1792" s="32" t="s">
        <v>109</v>
      </c>
      <c r="D1792" s="51"/>
      <c r="E1792" s="31">
        <f>'[1]Прил 15.5 (ПФО) МН ТП СНГ Орг'!P40</f>
        <v>10.5</v>
      </c>
    </row>
    <row r="1793" spans="1:5" x14ac:dyDescent="0.2">
      <c r="A1793" s="286"/>
      <c r="B1793" s="284"/>
      <c r="C1793" s="32" t="s">
        <v>547</v>
      </c>
      <c r="D1793" s="51"/>
      <c r="E1793" s="31">
        <f>'[1]Прил 15.5 (ПФО) МН ТП СНГ Орг'!P41</f>
        <v>55</v>
      </c>
    </row>
    <row r="1794" spans="1:5" x14ac:dyDescent="0.2">
      <c r="A1794" s="286"/>
      <c r="B1794" s="284"/>
      <c r="C1794" s="32" t="s">
        <v>111</v>
      </c>
      <c r="D1794" s="51"/>
      <c r="E1794" s="31">
        <f>'[1]Прил 15.5 (ПФО) МН ТП СНГ Орг'!P42</f>
        <v>49.7</v>
      </c>
    </row>
    <row r="1795" spans="1:5" x14ac:dyDescent="0.2">
      <c r="A1795" s="286"/>
      <c r="B1795" s="284"/>
      <c r="C1795" s="32" t="s">
        <v>112</v>
      </c>
      <c r="D1795" s="51"/>
      <c r="E1795" s="31">
        <f>'[1]Прил 15.5 (ПФО) МН ТП СНГ Орг'!P43</f>
        <v>43.22</v>
      </c>
    </row>
    <row r="1796" spans="1:5" x14ac:dyDescent="0.2">
      <c r="A1796" s="286"/>
      <c r="B1796" s="284"/>
      <c r="C1796" s="244" t="s">
        <v>622</v>
      </c>
      <c r="D1796" s="245"/>
      <c r="E1796" s="243">
        <v>35</v>
      </c>
    </row>
    <row r="1797" spans="1:5" x14ac:dyDescent="0.2">
      <c r="A1797" s="286"/>
      <c r="B1797" s="284"/>
      <c r="C1797" s="32" t="s">
        <v>113</v>
      </c>
      <c r="D1797" s="51"/>
      <c r="E1797" s="31">
        <f>'[1]Прил 15.5 (ПФО) МН ТП СНГ Орг'!P44</f>
        <v>54.46</v>
      </c>
    </row>
    <row r="1798" spans="1:5" x14ac:dyDescent="0.2">
      <c r="A1798" s="286"/>
      <c r="B1798" s="284"/>
      <c r="C1798" s="32" t="s">
        <v>114</v>
      </c>
      <c r="D1798" s="51"/>
      <c r="E1798" s="31">
        <f>'[1]Прил 15.5 (ПФО) МН ТП СНГ Орг'!P45</f>
        <v>140</v>
      </c>
    </row>
    <row r="1799" spans="1:5" x14ac:dyDescent="0.2">
      <c r="A1799" s="286"/>
      <c r="B1799" s="284"/>
      <c r="C1799" s="32" t="s">
        <v>633</v>
      </c>
      <c r="D1799" s="245"/>
      <c r="E1799" s="31">
        <v>55</v>
      </c>
    </row>
    <row r="1800" spans="1:5" ht="25.5" x14ac:dyDescent="0.2">
      <c r="A1800" s="286"/>
      <c r="B1800" s="284"/>
      <c r="C1800" s="32" t="s">
        <v>115</v>
      </c>
      <c r="D1800" s="51"/>
      <c r="E1800" s="31">
        <f>'[1]Прил 15.5 (ПФО) МН ТП СНГ Орг'!P47</f>
        <v>120</v>
      </c>
    </row>
    <row r="1801" spans="1:5" ht="25.5" x14ac:dyDescent="0.2">
      <c r="A1801" s="286"/>
      <c r="B1801" s="284"/>
      <c r="C1801" s="32" t="s">
        <v>116</v>
      </c>
      <c r="D1801" s="51"/>
      <c r="E1801" s="31">
        <f>'[1]Прил 15.5 (ПФО) МН ТП СНГ Орг'!P48</f>
        <v>80</v>
      </c>
    </row>
    <row r="1802" spans="1:5" ht="25.5" x14ac:dyDescent="0.2">
      <c r="A1802" s="286"/>
      <c r="B1802" s="284"/>
      <c r="C1802" s="32" t="s">
        <v>540</v>
      </c>
      <c r="D1802" s="51"/>
      <c r="E1802" s="31">
        <f>'[1]Прил 15.5 (ПФО) МН ТП СНГ Орг'!P49</f>
        <v>240</v>
      </c>
    </row>
    <row r="1803" spans="1:5" ht="25.5" x14ac:dyDescent="0.2">
      <c r="A1803" s="286"/>
      <c r="B1803" s="284"/>
      <c r="C1803" s="32" t="s">
        <v>118</v>
      </c>
      <c r="D1803" s="51"/>
      <c r="E1803" s="31">
        <f>'[1]Прил 15.5 (ПФО) МН ТП СНГ Орг'!P50</f>
        <v>120</v>
      </c>
    </row>
    <row r="1804" spans="1:5" ht="25.5" x14ac:dyDescent="0.2">
      <c r="A1804" s="286"/>
      <c r="B1804" s="284"/>
      <c r="C1804" s="32" t="s">
        <v>541</v>
      </c>
      <c r="D1804" s="51"/>
      <c r="E1804" s="31">
        <f>'[1]Прил 15.5 (ПФО) МН ТП СНГ Орг'!P51</f>
        <v>240</v>
      </c>
    </row>
    <row r="1805" spans="1:5" ht="25.5" x14ac:dyDescent="0.2">
      <c r="A1805" s="286"/>
      <c r="B1805" s="284"/>
      <c r="C1805" s="32" t="s">
        <v>542</v>
      </c>
      <c r="D1805" s="51"/>
      <c r="E1805" s="31">
        <f>'[1]Прил 15.5 (ПФО) МН ТП СНГ Орг'!P52</f>
        <v>240</v>
      </c>
    </row>
    <row r="1806" spans="1:5" ht="25.5" x14ac:dyDescent="0.2">
      <c r="A1806" s="286"/>
      <c r="B1806" s="284"/>
      <c r="C1806" s="32" t="s">
        <v>121</v>
      </c>
      <c r="D1806" s="51"/>
      <c r="E1806" s="31">
        <f>'[1]Прил 15.5 (ПФО) МН ТП СНГ Орг'!P53</f>
        <v>80</v>
      </c>
    </row>
    <row r="1807" spans="1:5" ht="25.5" x14ac:dyDescent="0.2">
      <c r="A1807" s="286"/>
      <c r="B1807" s="284"/>
      <c r="C1807" s="32" t="s">
        <v>122</v>
      </c>
      <c r="D1807" s="51"/>
      <c r="E1807" s="31">
        <f>'[1]Прил 15.5 (ПФО) МН ТП СНГ Орг'!P54</f>
        <v>100</v>
      </c>
    </row>
    <row r="1808" spans="1:5" x14ac:dyDescent="0.2">
      <c r="A1808" s="286"/>
      <c r="B1808" s="284"/>
      <c r="C1808" s="32" t="s">
        <v>543</v>
      </c>
      <c r="D1808" s="51"/>
      <c r="E1808" s="31">
        <f>'[1]Прил 15.5 (ПФО) МН ТП СНГ Орг'!P55</f>
        <v>210</v>
      </c>
    </row>
    <row r="1809" spans="1:5" x14ac:dyDescent="0.2">
      <c r="A1809" s="286"/>
      <c r="B1809" s="284"/>
      <c r="C1809" s="32" t="s">
        <v>124</v>
      </c>
      <c r="D1809" s="51"/>
      <c r="E1809" s="31">
        <f>'[1]Прил 15.5 (ПФО) МН ТП СНГ Орг'!P56</f>
        <v>90</v>
      </c>
    </row>
    <row r="1810" spans="1:5" x14ac:dyDescent="0.2">
      <c r="A1810" s="287"/>
      <c r="B1810" s="285"/>
      <c r="C1810" s="32" t="s">
        <v>125</v>
      </c>
      <c r="D1810" s="51"/>
      <c r="E1810" s="31">
        <f>'[1]Прил 15.5 (ПФО) МН ТП СНГ Орг'!P57</f>
        <v>110</v>
      </c>
    </row>
    <row r="1811" spans="1:5" ht="38.25" x14ac:dyDescent="0.2">
      <c r="A1811" s="280" t="s">
        <v>505</v>
      </c>
      <c r="B1811" s="269" t="s">
        <v>75</v>
      </c>
      <c r="C1811" s="3" t="s">
        <v>385</v>
      </c>
      <c r="D1811" s="51"/>
      <c r="E1811" s="31"/>
    </row>
    <row r="1812" spans="1:5" x14ac:dyDescent="0.2">
      <c r="A1812" s="286"/>
      <c r="B1812" s="284"/>
      <c r="C1812" s="32" t="s">
        <v>137</v>
      </c>
      <c r="D1812" s="51"/>
      <c r="E1812" s="31">
        <f>'[1]Прил 15.6 (ПФО) МН ТП ЕВР Орг'!F18</f>
        <v>7</v>
      </c>
    </row>
    <row r="1813" spans="1:5" x14ac:dyDescent="0.2">
      <c r="A1813" s="286"/>
      <c r="B1813" s="284"/>
      <c r="C1813" s="32" t="s">
        <v>138</v>
      </c>
      <c r="D1813" s="51"/>
      <c r="E1813" s="31">
        <f>'[1]Прил 15.6 (ПФО) МН ТП ЕВР Орг'!F19</f>
        <v>8.2650000000000006</v>
      </c>
    </row>
    <row r="1814" spans="1:5" x14ac:dyDescent="0.2">
      <c r="A1814" s="286"/>
      <c r="B1814" s="284"/>
      <c r="C1814" s="32" t="s">
        <v>139</v>
      </c>
      <c r="D1814" s="51"/>
      <c r="E1814" s="31">
        <f>'[1]Прил 15.6 (ПФО) МН ТП ЕВР Орг'!F20</f>
        <v>7</v>
      </c>
    </row>
    <row r="1815" spans="1:5" x14ac:dyDescent="0.2">
      <c r="A1815" s="286"/>
      <c r="B1815" s="284"/>
      <c r="C1815" s="32" t="s">
        <v>140</v>
      </c>
      <c r="D1815" s="51"/>
      <c r="E1815" s="31">
        <f>'[1]Прил 15.6 (ПФО) МН ТП ЕВР Орг'!F21</f>
        <v>10.74</v>
      </c>
    </row>
    <row r="1816" spans="1:5" x14ac:dyDescent="0.2">
      <c r="A1816" s="286"/>
      <c r="B1816" s="284"/>
      <c r="C1816" s="32" t="s">
        <v>141</v>
      </c>
      <c r="D1816" s="51"/>
      <c r="E1816" s="31">
        <f>'[1]Прил 15.6 (ПФО) МН ТП ЕВР Орг'!F22</f>
        <v>7</v>
      </c>
    </row>
    <row r="1817" spans="1:5" x14ac:dyDescent="0.2">
      <c r="A1817" s="286"/>
      <c r="B1817" s="284"/>
      <c r="C1817" s="32" t="s">
        <v>142</v>
      </c>
      <c r="D1817" s="51"/>
      <c r="E1817" s="31">
        <f>'[1]Прил 15.6 (ПФО) МН ТП ЕВР Орг'!F23</f>
        <v>9.7799999999999994</v>
      </c>
    </row>
    <row r="1818" spans="1:5" x14ac:dyDescent="0.2">
      <c r="A1818" s="286"/>
      <c r="B1818" s="284"/>
      <c r="C1818" s="32" t="s">
        <v>143</v>
      </c>
      <c r="D1818" s="51"/>
      <c r="E1818" s="31">
        <f>'[1]Прил 15.6 (ПФО) МН ТП ЕВР Орг'!F24</f>
        <v>7</v>
      </c>
    </row>
    <row r="1819" spans="1:5" x14ac:dyDescent="0.2">
      <c r="A1819" s="286"/>
      <c r="B1819" s="284"/>
      <c r="C1819" s="32" t="s">
        <v>144</v>
      </c>
      <c r="D1819" s="51"/>
      <c r="E1819" s="31">
        <f>'[1]Прил 15.6 (ПФО) МН ТП ЕВР Орг'!F25</f>
        <v>15.1</v>
      </c>
    </row>
    <row r="1820" spans="1:5" x14ac:dyDescent="0.2">
      <c r="A1820" s="286"/>
      <c r="B1820" s="284"/>
      <c r="C1820" s="32" t="s">
        <v>145</v>
      </c>
      <c r="D1820" s="51"/>
      <c r="E1820" s="31">
        <f>'[1]Прил 15.6 (ПФО) МН ТП ЕВР Орг'!F26</f>
        <v>7</v>
      </c>
    </row>
    <row r="1821" spans="1:5" x14ac:dyDescent="0.2">
      <c r="A1821" s="286"/>
      <c r="B1821" s="284"/>
      <c r="C1821" s="32" t="s">
        <v>146</v>
      </c>
      <c r="D1821" s="51"/>
      <c r="E1821" s="31">
        <f>'[1]Прил 15.6 (ПФО) МН ТП ЕВР Орг'!F27</f>
        <v>8.2650000000000006</v>
      </c>
    </row>
    <row r="1822" spans="1:5" x14ac:dyDescent="0.2">
      <c r="A1822" s="286"/>
      <c r="B1822" s="284"/>
      <c r="C1822" s="32" t="s">
        <v>147</v>
      </c>
      <c r="D1822" s="51"/>
      <c r="E1822" s="31">
        <f>'[1]Прил 15.6 (ПФО) МН ТП ЕВР Орг'!F28</f>
        <v>7</v>
      </c>
    </row>
    <row r="1823" spans="1:5" x14ac:dyDescent="0.2">
      <c r="A1823" s="286"/>
      <c r="B1823" s="284"/>
      <c r="C1823" s="32" t="s">
        <v>148</v>
      </c>
      <c r="D1823" s="51"/>
      <c r="E1823" s="31">
        <f>'[1]Прил 15.6 (ПФО) МН ТП ЕВР Орг'!F29</f>
        <v>8.2650000000000006</v>
      </c>
    </row>
    <row r="1824" spans="1:5" x14ac:dyDescent="0.2">
      <c r="A1824" s="286"/>
      <c r="B1824" s="284"/>
      <c r="C1824" s="32" t="s">
        <v>149</v>
      </c>
      <c r="D1824" s="51"/>
      <c r="E1824" s="31">
        <f>'[1]Прил 15.6 (ПФО) МН ТП ЕВР Орг'!F30</f>
        <v>7</v>
      </c>
    </row>
    <row r="1825" spans="1:5" x14ac:dyDescent="0.2">
      <c r="A1825" s="286"/>
      <c r="B1825" s="284"/>
      <c r="C1825" s="32" t="s">
        <v>150</v>
      </c>
      <c r="D1825" s="51"/>
      <c r="E1825" s="31">
        <f>'[1]Прил 15.6 (ПФО) МН ТП ЕВР Орг'!F31</f>
        <v>8.2650000000000006</v>
      </c>
    </row>
    <row r="1826" spans="1:5" x14ac:dyDescent="0.2">
      <c r="A1826" s="286"/>
      <c r="B1826" s="284"/>
      <c r="C1826" s="32" t="s">
        <v>151</v>
      </c>
      <c r="D1826" s="51"/>
      <c r="E1826" s="31">
        <f>'[1]Прил 15.6 (ПФО) МН ТП ЕВР Орг'!F32</f>
        <v>7</v>
      </c>
    </row>
    <row r="1827" spans="1:5" x14ac:dyDescent="0.2">
      <c r="A1827" s="286"/>
      <c r="B1827" s="284"/>
      <c r="C1827" s="32" t="s">
        <v>152</v>
      </c>
      <c r="D1827" s="51"/>
      <c r="E1827" s="31">
        <f>'[1]Прил 15.6 (ПФО) МН ТП ЕВР Орг'!F33</f>
        <v>8.2650000000000006</v>
      </c>
    </row>
    <row r="1828" spans="1:5" x14ac:dyDescent="0.2">
      <c r="A1828" s="286"/>
      <c r="B1828" s="284"/>
      <c r="C1828" s="32" t="s">
        <v>153</v>
      </c>
      <c r="D1828" s="51"/>
      <c r="E1828" s="31">
        <f>'[1]Прил 15.6 (ПФО) МН ТП ЕВР Орг'!F34</f>
        <v>11.19</v>
      </c>
    </row>
    <row r="1829" spans="1:5" x14ac:dyDescent="0.2">
      <c r="A1829" s="286"/>
      <c r="B1829" s="284"/>
      <c r="C1829" s="32" t="s">
        <v>154</v>
      </c>
      <c r="D1829" s="51"/>
      <c r="E1829" s="31">
        <f>'[1]Прил 15.6 (ПФО) МН ТП ЕВР Орг'!F35</f>
        <v>11.422502140787985</v>
      </c>
    </row>
    <row r="1830" spans="1:5" x14ac:dyDescent="0.2">
      <c r="A1830" s="286"/>
      <c r="B1830" s="284"/>
      <c r="C1830" s="32" t="s">
        <v>155</v>
      </c>
      <c r="D1830" s="51"/>
      <c r="E1830" s="31">
        <f>'[1]Прил 15.6 (ПФО) МН ТП ЕВР Орг'!F36</f>
        <v>7</v>
      </c>
    </row>
    <row r="1831" spans="1:5" x14ac:dyDescent="0.2">
      <c r="A1831" s="286"/>
      <c r="B1831" s="284"/>
      <c r="C1831" s="32" t="s">
        <v>156</v>
      </c>
      <c r="D1831" s="51"/>
      <c r="E1831" s="31">
        <f>'[1]Прил 15.6 (ПФО) МН ТП ЕВР Орг'!F37</f>
        <v>8.2650000000000006</v>
      </c>
    </row>
    <row r="1832" spans="1:5" x14ac:dyDescent="0.2">
      <c r="A1832" s="286"/>
      <c r="B1832" s="284"/>
      <c r="C1832" s="32" t="s">
        <v>157</v>
      </c>
      <c r="D1832" s="51"/>
      <c r="E1832" s="31">
        <f>'[1]Прил 15.6 (ПФО) МН ТП ЕВР Орг'!F38</f>
        <v>11.31</v>
      </c>
    </row>
    <row r="1833" spans="1:5" x14ac:dyDescent="0.2">
      <c r="A1833" s="286"/>
      <c r="B1833" s="284"/>
      <c r="C1833" s="32" t="s">
        <v>158</v>
      </c>
      <c r="D1833" s="51"/>
      <c r="E1833" s="31">
        <f>'[1]Прил 15.6 (ПФО) МН ТП ЕВР Орг'!F39</f>
        <v>8.2650000000000006</v>
      </c>
    </row>
    <row r="1834" spans="1:5" x14ac:dyDescent="0.2">
      <c r="A1834" s="286"/>
      <c r="B1834" s="284"/>
      <c r="C1834" s="32" t="s">
        <v>159</v>
      </c>
      <c r="D1834" s="51"/>
      <c r="E1834" s="31">
        <f>'[1]Прил 15.6 (ПФО) МН ТП ЕВР Орг'!F40</f>
        <v>7</v>
      </c>
    </row>
    <row r="1835" spans="1:5" x14ac:dyDescent="0.2">
      <c r="A1835" s="286"/>
      <c r="B1835" s="284"/>
      <c r="C1835" s="32" t="s">
        <v>160</v>
      </c>
      <c r="D1835" s="51"/>
      <c r="E1835" s="31">
        <f>'[1]Прил 15.6 (ПФО) МН ТП ЕВР Орг'!F41</f>
        <v>8.2650000000000006</v>
      </c>
    </row>
    <row r="1836" spans="1:5" x14ac:dyDescent="0.2">
      <c r="A1836" s="286"/>
      <c r="B1836" s="284"/>
      <c r="C1836" s="32" t="s">
        <v>161</v>
      </c>
      <c r="D1836" s="51"/>
      <c r="E1836" s="31">
        <f>'[1]Прил 15.6 (ПФО) МН ТП ЕВР Орг'!F42</f>
        <v>7</v>
      </c>
    </row>
    <row r="1837" spans="1:5" x14ac:dyDescent="0.2">
      <c r="A1837" s="286"/>
      <c r="B1837" s="284"/>
      <c r="C1837" s="32" t="s">
        <v>162</v>
      </c>
      <c r="D1837" s="51"/>
      <c r="E1837" s="31">
        <f>'[1]Прил 15.6 (ПФО) МН ТП ЕВР Орг'!F43</f>
        <v>8.8000000000000007</v>
      </c>
    </row>
    <row r="1838" spans="1:5" x14ac:dyDescent="0.2">
      <c r="A1838" s="286"/>
      <c r="B1838" s="284"/>
      <c r="C1838" s="32" t="s">
        <v>163</v>
      </c>
      <c r="D1838" s="51"/>
      <c r="E1838" s="31">
        <f>'[1]Прил 15.6 (ПФО) МН ТП ЕВР Орг'!F44</f>
        <v>7</v>
      </c>
    </row>
    <row r="1839" spans="1:5" x14ac:dyDescent="0.2">
      <c r="A1839" s="286"/>
      <c r="B1839" s="284"/>
      <c r="C1839" s="32" t="s">
        <v>164</v>
      </c>
      <c r="D1839" s="51"/>
      <c r="E1839" s="31">
        <f>'[1]Прил 15.6 (ПФО) МН ТП ЕВР Орг'!F45</f>
        <v>8.8000000000000007</v>
      </c>
    </row>
    <row r="1840" spans="1:5" x14ac:dyDescent="0.2">
      <c r="A1840" s="286"/>
      <c r="B1840" s="284"/>
      <c r="C1840" s="32" t="s">
        <v>165</v>
      </c>
      <c r="D1840" s="51"/>
      <c r="E1840" s="31">
        <f>'[1]Прил 15.6 (ПФО) МН ТП ЕВР Орг'!F46</f>
        <v>7</v>
      </c>
    </row>
    <row r="1841" spans="1:5" x14ac:dyDescent="0.2">
      <c r="A1841" s="286"/>
      <c r="B1841" s="284"/>
      <c r="C1841" s="32" t="s">
        <v>166</v>
      </c>
      <c r="D1841" s="51"/>
      <c r="E1841" s="31">
        <f>'[1]Прил 15.6 (ПФО) МН ТП ЕВР Орг'!F47</f>
        <v>8.2650000000000006</v>
      </c>
    </row>
    <row r="1842" spans="1:5" x14ac:dyDescent="0.2">
      <c r="A1842" s="286"/>
      <c r="B1842" s="284"/>
      <c r="C1842" s="32" t="s">
        <v>167</v>
      </c>
      <c r="D1842" s="51"/>
      <c r="E1842" s="31">
        <f>'[1]Прил 15.6 (ПФО) МН ТП ЕВР Орг'!F48</f>
        <v>7</v>
      </c>
    </row>
    <row r="1843" spans="1:5" x14ac:dyDescent="0.2">
      <c r="A1843" s="286"/>
      <c r="B1843" s="284"/>
      <c r="C1843" s="32" t="s">
        <v>168</v>
      </c>
      <c r="D1843" s="51"/>
      <c r="E1843" s="31">
        <f>'[1]Прил 15.6 (ПФО) МН ТП ЕВР Орг'!F49</f>
        <v>12.4</v>
      </c>
    </row>
    <row r="1844" spans="1:5" x14ac:dyDescent="0.2">
      <c r="A1844" s="286"/>
      <c r="B1844" s="284"/>
      <c r="C1844" s="32" t="s">
        <v>169</v>
      </c>
      <c r="D1844" s="51"/>
      <c r="E1844" s="31">
        <f>'[1]Прил 15.6 (ПФО) МН ТП ЕВР Орг'!F50</f>
        <v>7</v>
      </c>
    </row>
    <row r="1845" spans="1:5" x14ac:dyDescent="0.2">
      <c r="A1845" s="286"/>
      <c r="B1845" s="284"/>
      <c r="C1845" s="32" t="s">
        <v>170</v>
      </c>
      <c r="D1845" s="51"/>
      <c r="E1845" s="31">
        <f>'[1]Прил 15.6 (ПФО) МН ТП ЕВР Орг'!F51</f>
        <v>8.8800000000000008</v>
      </c>
    </row>
    <row r="1846" spans="1:5" x14ac:dyDescent="0.2">
      <c r="A1846" s="286"/>
      <c r="B1846" s="284"/>
      <c r="C1846" s="32" t="s">
        <v>171</v>
      </c>
      <c r="D1846" s="51"/>
      <c r="E1846" s="31">
        <f>'[1]Прил 15.6 (ПФО) МН ТП ЕВР Орг'!F52</f>
        <v>7</v>
      </c>
    </row>
    <row r="1847" spans="1:5" x14ac:dyDescent="0.2">
      <c r="A1847" s="286"/>
      <c r="B1847" s="284"/>
      <c r="C1847" s="32" t="s">
        <v>172</v>
      </c>
      <c r="D1847" s="51"/>
      <c r="E1847" s="31">
        <f>'[1]Прил 15.6 (ПФО) МН ТП ЕВР Орг'!F53</f>
        <v>8.2650000000000006</v>
      </c>
    </row>
    <row r="1848" spans="1:5" x14ac:dyDescent="0.2">
      <c r="A1848" s="286"/>
      <c r="B1848" s="284"/>
      <c r="C1848" s="32" t="s">
        <v>173</v>
      </c>
      <c r="D1848" s="51"/>
      <c r="E1848" s="31">
        <f>'[1]Прил 15.6 (ПФО) МН ТП ЕВР Орг'!F54</f>
        <v>7</v>
      </c>
    </row>
    <row r="1849" spans="1:5" x14ac:dyDescent="0.2">
      <c r="A1849" s="286"/>
      <c r="B1849" s="284"/>
      <c r="C1849" s="32" t="s">
        <v>174</v>
      </c>
      <c r="D1849" s="51"/>
      <c r="E1849" s="31">
        <f>'[1]Прил 15.6 (ПФО) МН ТП ЕВР Орг'!F55</f>
        <v>8.2650000000000006</v>
      </c>
    </row>
    <row r="1850" spans="1:5" x14ac:dyDescent="0.2">
      <c r="A1850" s="286"/>
      <c r="B1850" s="284"/>
      <c r="C1850" s="32" t="s">
        <v>175</v>
      </c>
      <c r="D1850" s="51"/>
      <c r="E1850" s="31">
        <f>'[1]Прил 15.6 (ПФО) МН ТП ЕВР Орг'!F56</f>
        <v>10.15</v>
      </c>
    </row>
    <row r="1851" spans="1:5" x14ac:dyDescent="0.2">
      <c r="A1851" s="286"/>
      <c r="B1851" s="284"/>
      <c r="C1851" s="32" t="s">
        <v>176</v>
      </c>
      <c r="D1851" s="51"/>
      <c r="E1851" s="31">
        <f>'[1]Прил 15.6 (ПФО) МН ТП ЕВР Орг'!F57</f>
        <v>13.269717506728233</v>
      </c>
    </row>
    <row r="1852" spans="1:5" x14ac:dyDescent="0.2">
      <c r="A1852" s="286"/>
      <c r="B1852" s="284"/>
      <c r="C1852" s="32" t="s">
        <v>177</v>
      </c>
      <c r="D1852" s="51"/>
      <c r="E1852" s="31">
        <f>'[1]Прил 15.6 (ПФО) МН ТП ЕВР Орг'!F58</f>
        <v>7</v>
      </c>
    </row>
    <row r="1853" spans="1:5" x14ac:dyDescent="0.2">
      <c r="A1853" s="286"/>
      <c r="B1853" s="284"/>
      <c r="C1853" s="32" t="s">
        <v>178</v>
      </c>
      <c r="D1853" s="51"/>
      <c r="E1853" s="31">
        <f>'[1]Прил 15.6 (ПФО) МН ТП ЕВР Орг'!F59</f>
        <v>8.2650000000000006</v>
      </c>
    </row>
    <row r="1854" spans="1:5" x14ac:dyDescent="0.2">
      <c r="A1854" s="286"/>
      <c r="B1854" s="284"/>
      <c r="C1854" s="32" t="s">
        <v>179</v>
      </c>
      <c r="D1854" s="51"/>
      <c r="E1854" s="31">
        <f>'[1]Прил 15.6 (ПФО) МН ТП ЕВР Орг'!F60</f>
        <v>7</v>
      </c>
    </row>
    <row r="1855" spans="1:5" x14ac:dyDescent="0.2">
      <c r="A1855" s="286"/>
      <c r="B1855" s="284"/>
      <c r="C1855" s="32" t="s">
        <v>180</v>
      </c>
      <c r="D1855" s="51"/>
      <c r="E1855" s="31">
        <f>'[1]Прил 15.6 (ПФО) МН ТП ЕВР Орг'!F61</f>
        <v>8.2650000000000006</v>
      </c>
    </row>
    <row r="1856" spans="1:5" x14ac:dyDescent="0.2">
      <c r="A1856" s="286"/>
      <c r="B1856" s="284"/>
      <c r="C1856" s="32" t="s">
        <v>181</v>
      </c>
      <c r="D1856" s="51"/>
      <c r="E1856" s="31">
        <f>'[1]Прил 15.6 (ПФО) МН ТП ЕВР Орг'!F62</f>
        <v>7</v>
      </c>
    </row>
    <row r="1857" spans="1:5" x14ac:dyDescent="0.2">
      <c r="A1857" s="286"/>
      <c r="B1857" s="284"/>
      <c r="C1857" s="32" t="s">
        <v>182</v>
      </c>
      <c r="D1857" s="51"/>
      <c r="E1857" s="31">
        <f>'[1]Прил 15.6 (ПФО) МН ТП ЕВР Орг'!F63</f>
        <v>10.15</v>
      </c>
    </row>
    <row r="1858" spans="1:5" x14ac:dyDescent="0.2">
      <c r="A1858" s="286"/>
      <c r="B1858" s="284"/>
      <c r="C1858" s="32" t="s">
        <v>183</v>
      </c>
      <c r="D1858" s="51"/>
      <c r="E1858" s="31">
        <f>'[1]Прил 15.6 (ПФО) МН ТП ЕВР Орг'!F64</f>
        <v>7</v>
      </c>
    </row>
    <row r="1859" spans="1:5" x14ac:dyDescent="0.2">
      <c r="A1859" s="286"/>
      <c r="B1859" s="284"/>
      <c r="C1859" s="32" t="s">
        <v>184</v>
      </c>
      <c r="D1859" s="51"/>
      <c r="E1859" s="31">
        <f>'[1]Прил 15.6 (ПФО) МН ТП ЕВР Орг'!F65</f>
        <v>10.443841752540942</v>
      </c>
    </row>
    <row r="1860" spans="1:5" x14ac:dyDescent="0.2">
      <c r="A1860" s="286"/>
      <c r="B1860" s="284"/>
      <c r="C1860" s="32" t="s">
        <v>185</v>
      </c>
      <c r="D1860" s="51"/>
      <c r="E1860" s="31">
        <f>'[1]Прил 15.6 (ПФО) МН ТП ЕВР Орг'!F66</f>
        <v>7</v>
      </c>
    </row>
    <row r="1861" spans="1:5" x14ac:dyDescent="0.2">
      <c r="A1861" s="286"/>
      <c r="B1861" s="284"/>
      <c r="C1861" s="32" t="s">
        <v>186</v>
      </c>
      <c r="D1861" s="51"/>
      <c r="E1861" s="31">
        <f>'[1]Прил 15.6 (ПФО) МН ТП ЕВР Орг'!F67</f>
        <v>11.362602528577675</v>
      </c>
    </row>
    <row r="1862" spans="1:5" x14ac:dyDescent="0.2">
      <c r="A1862" s="286"/>
      <c r="B1862" s="284"/>
      <c r="C1862" s="32" t="s">
        <v>187</v>
      </c>
      <c r="D1862" s="51"/>
      <c r="E1862" s="31">
        <f>'[1]Прил 15.6 (ПФО) МН ТП ЕВР Орг'!F68</f>
        <v>7</v>
      </c>
    </row>
    <row r="1863" spans="1:5" x14ac:dyDescent="0.2">
      <c r="A1863" s="286"/>
      <c r="B1863" s="284"/>
      <c r="C1863" s="32" t="s">
        <v>188</v>
      </c>
      <c r="D1863" s="51"/>
      <c r="E1863" s="31">
        <f>'[1]Прил 15.6 (ПФО) МН ТП ЕВР Орг'!F69</f>
        <v>8.2650000000000006</v>
      </c>
    </row>
    <row r="1864" spans="1:5" x14ac:dyDescent="0.2">
      <c r="A1864" s="286"/>
      <c r="B1864" s="284"/>
      <c r="C1864" s="32" t="s">
        <v>189</v>
      </c>
      <c r="D1864" s="51"/>
      <c r="E1864" s="31">
        <f>'[1]Прил 15.6 (ПФО) МН ТП ЕВР Орг'!F70</f>
        <v>7</v>
      </c>
    </row>
    <row r="1865" spans="1:5" x14ac:dyDescent="0.2">
      <c r="A1865" s="286"/>
      <c r="B1865" s="284"/>
      <c r="C1865" s="32" t="s">
        <v>190</v>
      </c>
      <c r="D1865" s="51"/>
      <c r="E1865" s="31">
        <f>'[1]Прил 15.6 (ПФО) МН ТП ЕВР Орг'!F71</f>
        <v>11.844078154731802</v>
      </c>
    </row>
    <row r="1866" spans="1:5" x14ac:dyDescent="0.2">
      <c r="A1866" s="286"/>
      <c r="B1866" s="284"/>
      <c r="C1866" s="32" t="s">
        <v>191</v>
      </c>
      <c r="D1866" s="51"/>
      <c r="E1866" s="31">
        <f>'[1]Прил 15.6 (ПФО) МН ТП ЕВР Орг'!F72</f>
        <v>11.877746213608567</v>
      </c>
    </row>
    <row r="1867" spans="1:5" x14ac:dyDescent="0.2">
      <c r="A1867" s="286"/>
      <c r="B1867" s="284"/>
      <c r="C1867" s="32" t="s">
        <v>192</v>
      </c>
      <c r="D1867" s="51"/>
      <c r="E1867" s="31">
        <f>'[1]Прил 15.6 (ПФО) МН ТП ЕВР Орг'!F73</f>
        <v>14.229291053922745</v>
      </c>
    </row>
    <row r="1868" spans="1:5" x14ac:dyDescent="0.2">
      <c r="A1868" s="286"/>
      <c r="B1868" s="284"/>
      <c r="C1868" s="32" t="s">
        <v>193</v>
      </c>
      <c r="D1868" s="51"/>
      <c r="E1868" s="31">
        <f>'[1]Прил 15.6 (ПФО) МН ТП ЕВР Орг'!F74</f>
        <v>8.2650000000000006</v>
      </c>
    </row>
    <row r="1869" spans="1:5" x14ac:dyDescent="0.2">
      <c r="A1869" s="286"/>
      <c r="B1869" s="284"/>
      <c r="C1869" s="32" t="s">
        <v>194</v>
      </c>
      <c r="D1869" s="51"/>
      <c r="E1869" s="31">
        <f>'[1]Прил 15.6 (ПФО) МН ТП ЕВР Орг'!F75</f>
        <v>10.284091489266771</v>
      </c>
    </row>
    <row r="1870" spans="1:5" x14ac:dyDescent="0.2">
      <c r="A1870" s="286"/>
      <c r="B1870" s="284"/>
      <c r="C1870" s="32" t="s">
        <v>195</v>
      </c>
      <c r="D1870" s="51"/>
      <c r="E1870" s="31">
        <f>'[1]Прил 15.6 (ПФО) МН ТП ЕВР Орг'!F76</f>
        <v>8.3313344478072668</v>
      </c>
    </row>
    <row r="1871" spans="1:5" x14ac:dyDescent="0.2">
      <c r="A1871" s="286"/>
      <c r="B1871" s="284"/>
      <c r="C1871" s="32" t="s">
        <v>196</v>
      </c>
      <c r="D1871" s="51"/>
      <c r="E1871" s="31">
        <f>'[1]Прил 15.6 (ПФО) МН ТП ЕВР Орг'!F77</f>
        <v>9.947260159553954</v>
      </c>
    </row>
    <row r="1872" spans="1:5" x14ac:dyDescent="0.2">
      <c r="A1872" s="286"/>
      <c r="B1872" s="284"/>
      <c r="C1872" s="32" t="s">
        <v>197</v>
      </c>
      <c r="D1872" s="51"/>
      <c r="E1872" s="31">
        <f>'[1]Прил 15.6 (ПФО) МН ТП ЕВР Орг'!F78</f>
        <v>8.2650000000000006</v>
      </c>
    </row>
    <row r="1873" spans="1:5" x14ac:dyDescent="0.2">
      <c r="A1873" s="286"/>
      <c r="B1873" s="284"/>
      <c r="C1873" s="32" t="s">
        <v>198</v>
      </c>
      <c r="D1873" s="51"/>
      <c r="E1873" s="31">
        <f>'[1]Прил 15.6 (ПФО) МН ТП ЕВР Орг'!F79</f>
        <v>10.495137272522058</v>
      </c>
    </row>
    <row r="1874" spans="1:5" x14ac:dyDescent="0.2">
      <c r="A1874" s="286"/>
      <c r="B1874" s="284"/>
      <c r="C1874" s="32" t="s">
        <v>199</v>
      </c>
      <c r="D1874" s="51"/>
      <c r="E1874" s="31">
        <f>'[1]Прил 15.6 (ПФО) МН ТП ЕВР Орг'!F80</f>
        <v>10.581314833527189</v>
      </c>
    </row>
    <row r="1875" spans="1:5" x14ac:dyDescent="0.2">
      <c r="A1875" s="286"/>
      <c r="B1875" s="284"/>
      <c r="C1875" s="32" t="s">
        <v>200</v>
      </c>
      <c r="D1875" s="51"/>
      <c r="E1875" s="31">
        <f>'[1]Прил 15.6 (ПФО) МН ТП ЕВР Орг'!F81</f>
        <v>12.411220871407169</v>
      </c>
    </row>
    <row r="1876" spans="1:5" x14ac:dyDescent="0.2">
      <c r="A1876" s="286"/>
      <c r="B1876" s="284"/>
      <c r="C1876" s="32" t="s">
        <v>201</v>
      </c>
      <c r="D1876" s="51"/>
      <c r="E1876" s="31">
        <f>'[1]Прил 15.6 (ПФО) МН ТП ЕВР Орг'!F82</f>
        <v>12.340124135031195</v>
      </c>
    </row>
    <row r="1877" spans="1:5" x14ac:dyDescent="0.2">
      <c r="A1877" s="286"/>
      <c r="B1877" s="284"/>
      <c r="C1877" s="32" t="s">
        <v>202</v>
      </c>
      <c r="D1877" s="51"/>
      <c r="E1877" s="31">
        <f>'[1]Прил 15.6 (ПФО) МН ТП ЕВР Орг'!F83</f>
        <v>18.559999999999999</v>
      </c>
    </row>
    <row r="1878" spans="1:5" x14ac:dyDescent="0.2">
      <c r="A1878" s="286"/>
      <c r="B1878" s="284"/>
      <c r="C1878" s="32" t="s">
        <v>203</v>
      </c>
      <c r="D1878" s="51"/>
      <c r="E1878" s="31">
        <f>'[1]Прил 15.6 (ПФО) МН ТП ЕВР Орг'!F84</f>
        <v>9.2799999999999994</v>
      </c>
    </row>
    <row r="1879" spans="1:5" x14ac:dyDescent="0.2">
      <c r="A1879" s="286"/>
      <c r="B1879" s="284"/>
      <c r="C1879" s="32" t="s">
        <v>204</v>
      </c>
      <c r="D1879" s="51"/>
      <c r="E1879" s="31">
        <f>'[1]Прил 15.6 (ПФО) МН ТП ЕВР Орг'!F85</f>
        <v>16.989999999999998</v>
      </c>
    </row>
    <row r="1880" spans="1:5" x14ac:dyDescent="0.2">
      <c r="A1880" s="286"/>
      <c r="B1880" s="284"/>
      <c r="C1880" s="32" t="s">
        <v>205</v>
      </c>
      <c r="D1880" s="51"/>
      <c r="E1880" s="31">
        <f>'[1]Прил 15.6 (ПФО) МН ТП ЕВР Орг'!F86</f>
        <v>11.85</v>
      </c>
    </row>
    <row r="1881" spans="1:5" x14ac:dyDescent="0.2">
      <c r="A1881" s="286"/>
      <c r="B1881" s="284"/>
      <c r="C1881" s="32" t="s">
        <v>206</v>
      </c>
      <c r="D1881" s="51"/>
      <c r="E1881" s="31">
        <f>'[1]Прил 15.6 (ПФО) МН ТП ЕВР Орг'!F87</f>
        <v>9.2799999999999994</v>
      </c>
    </row>
    <row r="1882" spans="1:5" x14ac:dyDescent="0.2">
      <c r="A1882" s="286"/>
      <c r="B1882" s="284"/>
      <c r="C1882" s="32" t="s">
        <v>207</v>
      </c>
      <c r="D1882" s="51"/>
      <c r="E1882" s="31">
        <f>'[1]Прил 15.6 (ПФО) МН ТП ЕВР Орг'!F88</f>
        <v>9.6843500224451713</v>
      </c>
    </row>
    <row r="1883" spans="1:5" x14ac:dyDescent="0.2">
      <c r="A1883" s="286"/>
      <c r="B1883" s="284"/>
      <c r="C1883" s="32" t="s">
        <v>91</v>
      </c>
      <c r="D1883" s="51"/>
      <c r="E1883" s="31">
        <f>'[1]Прил 15.6 (ПФО) МН ТП ЕВР Орг'!F89</f>
        <v>15.26</v>
      </c>
    </row>
    <row r="1884" spans="1:5" x14ac:dyDescent="0.2">
      <c r="A1884" s="286"/>
      <c r="B1884" s="284"/>
      <c r="C1884" s="32" t="s">
        <v>92</v>
      </c>
      <c r="D1884" s="51"/>
      <c r="E1884" s="31">
        <f>'[1]Прил 15.6 (ПФО) МН ТП ЕВР Орг'!F90</f>
        <v>24.69</v>
      </c>
    </row>
    <row r="1885" spans="1:5" x14ac:dyDescent="0.2">
      <c r="A1885" s="286"/>
      <c r="B1885" s="284"/>
      <c r="C1885" s="32" t="s">
        <v>93</v>
      </c>
      <c r="D1885" s="51"/>
      <c r="E1885" s="31">
        <f>'[1]Прил 15.6 (ПФО) МН ТП ЕВР Орг'!F91</f>
        <v>32</v>
      </c>
    </row>
    <row r="1886" spans="1:5" x14ac:dyDescent="0.2">
      <c r="A1886" s="286"/>
      <c r="B1886" s="284"/>
      <c r="C1886" s="32" t="s">
        <v>94</v>
      </c>
      <c r="D1886" s="51"/>
      <c r="E1886" s="31">
        <f>'[1]Прил 15.6 (ПФО) МН ТП ЕВР Орг'!F92</f>
        <v>23.67</v>
      </c>
    </row>
    <row r="1887" spans="1:5" x14ac:dyDescent="0.2">
      <c r="A1887" s="286"/>
      <c r="B1887" s="284"/>
      <c r="C1887" s="32" t="s">
        <v>95</v>
      </c>
      <c r="D1887" s="51"/>
      <c r="E1887" s="31">
        <f>'[1]Прил 15.6 (ПФО) МН ТП ЕВР Орг'!F93</f>
        <v>36.11</v>
      </c>
    </row>
    <row r="1888" spans="1:5" x14ac:dyDescent="0.2">
      <c r="A1888" s="286"/>
      <c r="B1888" s="284"/>
      <c r="C1888" s="32" t="s">
        <v>96</v>
      </c>
      <c r="D1888" s="51"/>
      <c r="E1888" s="31">
        <f>'[1]Прил 15.6 (ПФО) МН ТП ЕВР Орг'!F94</f>
        <v>26.89</v>
      </c>
    </row>
    <row r="1889" spans="1:5" x14ac:dyDescent="0.2">
      <c r="A1889" s="286"/>
      <c r="B1889" s="284"/>
      <c r="C1889" s="32" t="s">
        <v>97</v>
      </c>
      <c r="D1889" s="51"/>
      <c r="E1889" s="31">
        <f>'[1]Прил 15.6 (ПФО) МН ТП ЕВР Орг'!F95</f>
        <v>22.5</v>
      </c>
    </row>
    <row r="1890" spans="1:5" x14ac:dyDescent="0.2">
      <c r="A1890" s="286"/>
      <c r="B1890" s="284"/>
      <c r="C1890" s="32" t="s">
        <v>98</v>
      </c>
      <c r="D1890" s="51"/>
      <c r="E1890" s="31">
        <f>'[1]Прил 15.6 (ПФО) МН ТП ЕВР Орг'!F96</f>
        <v>12.07</v>
      </c>
    </row>
    <row r="1891" spans="1:5" x14ac:dyDescent="0.2">
      <c r="A1891" s="286"/>
      <c r="B1891" s="284"/>
      <c r="C1891" s="32" t="s">
        <v>99</v>
      </c>
      <c r="D1891" s="51"/>
      <c r="E1891" s="31">
        <f>'[1]Прил 15.6 (ПФО) МН ТП ЕВР Орг'!F97</f>
        <v>15.46</v>
      </c>
    </row>
    <row r="1892" spans="1:5" x14ac:dyDescent="0.2">
      <c r="A1892" s="286"/>
      <c r="B1892" s="284"/>
      <c r="C1892" s="32" t="s">
        <v>100</v>
      </c>
      <c r="D1892" s="51"/>
      <c r="E1892" s="31">
        <f>'[1]Прил 15.6 (ПФО) МН ТП ЕВР Орг'!F98</f>
        <v>14.49</v>
      </c>
    </row>
    <row r="1893" spans="1:5" x14ac:dyDescent="0.2">
      <c r="A1893" s="286"/>
      <c r="B1893" s="284"/>
      <c r="C1893" s="32" t="s">
        <v>101</v>
      </c>
      <c r="D1893" s="51"/>
      <c r="E1893" s="31">
        <f>'[1]Прил 15.6 (ПФО) МН ТП ЕВР Орг'!F99</f>
        <v>7.85</v>
      </c>
    </row>
    <row r="1894" spans="1:5" x14ac:dyDescent="0.2">
      <c r="A1894" s="286"/>
      <c r="B1894" s="284"/>
      <c r="C1894" s="32" t="s">
        <v>102</v>
      </c>
      <c r="D1894" s="51"/>
      <c r="E1894" s="31">
        <f>'[1]Прил 15.6 (ПФО) МН ТП ЕВР Орг'!F100</f>
        <v>9.66</v>
      </c>
    </row>
    <row r="1895" spans="1:5" x14ac:dyDescent="0.2">
      <c r="A1895" s="286"/>
      <c r="B1895" s="284"/>
      <c r="C1895" s="32" t="s">
        <v>103</v>
      </c>
      <c r="D1895" s="51"/>
      <c r="E1895" s="31">
        <f>'[1]Прил 15.6 (ПФО) МН ТП ЕВР Орг'!F101</f>
        <v>9.66</v>
      </c>
    </row>
    <row r="1896" spans="1:5" x14ac:dyDescent="0.2">
      <c r="A1896" s="286"/>
      <c r="B1896" s="284"/>
      <c r="C1896" s="32" t="s">
        <v>104</v>
      </c>
      <c r="D1896" s="51"/>
      <c r="E1896" s="31">
        <f>'[1]Прил 15.6 (ПФО) МН ТП ЕВР Орг'!F102</f>
        <v>9.66</v>
      </c>
    </row>
    <row r="1897" spans="1:5" x14ac:dyDescent="0.2">
      <c r="A1897" s="286"/>
      <c r="B1897" s="284"/>
      <c r="C1897" s="32" t="s">
        <v>105</v>
      </c>
      <c r="D1897" s="51"/>
      <c r="E1897" s="31">
        <f>'[1]Прил 15.6 (ПФО) МН ТП ЕВР Орг'!F103</f>
        <v>9.66</v>
      </c>
    </row>
    <row r="1898" spans="1:5" x14ac:dyDescent="0.2">
      <c r="A1898" s="286"/>
      <c r="B1898" s="284"/>
      <c r="C1898" s="32" t="s">
        <v>106</v>
      </c>
      <c r="D1898" s="51"/>
      <c r="E1898" s="31">
        <f>'[1]Прил 15.6 (ПФО) МН ТП ЕВР Орг'!F104</f>
        <v>17.39</v>
      </c>
    </row>
    <row r="1899" spans="1:5" x14ac:dyDescent="0.2">
      <c r="A1899" s="286"/>
      <c r="B1899" s="284"/>
      <c r="C1899" s="32" t="s">
        <v>107</v>
      </c>
      <c r="D1899" s="51"/>
      <c r="E1899" s="31">
        <f>'[1]Прил 15.6 (ПФО) МН ТП ЕВР Орг'!F105</f>
        <v>17.39</v>
      </c>
    </row>
    <row r="1900" spans="1:5" x14ac:dyDescent="0.2">
      <c r="A1900" s="286"/>
      <c r="B1900" s="284"/>
      <c r="C1900" s="32" t="s">
        <v>108</v>
      </c>
      <c r="D1900" s="51"/>
      <c r="E1900" s="31">
        <f>'[1]Прил 15.6 (ПФО) МН ТП ЕВР Орг'!F106</f>
        <v>17.39</v>
      </c>
    </row>
    <row r="1901" spans="1:5" x14ac:dyDescent="0.2">
      <c r="A1901" s="286"/>
      <c r="B1901" s="284"/>
      <c r="C1901" s="32" t="s">
        <v>109</v>
      </c>
      <c r="D1901" s="51"/>
      <c r="E1901" s="31">
        <f>'[1]Прил 15.6 (ПФО) МН ТП ЕВР Орг'!F107</f>
        <v>17.39</v>
      </c>
    </row>
    <row r="1902" spans="1:5" x14ac:dyDescent="0.2">
      <c r="A1902" s="286"/>
      <c r="B1902" s="284"/>
      <c r="C1902" s="32" t="s">
        <v>110</v>
      </c>
      <c r="D1902" s="51"/>
      <c r="E1902" s="31">
        <f>'[1]Прил 15.6 (ПФО) МН ТП ЕВР Орг'!F108</f>
        <v>55</v>
      </c>
    </row>
    <row r="1903" spans="1:5" x14ac:dyDescent="0.2">
      <c r="A1903" s="286"/>
      <c r="B1903" s="284"/>
      <c r="C1903" s="32" t="s">
        <v>111</v>
      </c>
      <c r="D1903" s="51"/>
      <c r="E1903" s="31">
        <f>'[1]Прил 15.6 (ПФО) МН ТП ЕВР Орг'!F109</f>
        <v>49.7</v>
      </c>
    </row>
    <row r="1904" spans="1:5" x14ac:dyDescent="0.2">
      <c r="A1904" s="286"/>
      <c r="B1904" s="284"/>
      <c r="C1904" s="32" t="s">
        <v>112</v>
      </c>
      <c r="D1904" s="51"/>
      <c r="E1904" s="31">
        <f>'[1]Прил 15.6 (ПФО) МН ТП ЕВР Орг'!F110</f>
        <v>43.22</v>
      </c>
    </row>
    <row r="1905" spans="1:5" x14ac:dyDescent="0.2">
      <c r="A1905" s="286"/>
      <c r="B1905" s="284"/>
      <c r="C1905" s="244" t="s">
        <v>622</v>
      </c>
      <c r="D1905" s="245"/>
      <c r="E1905" s="243">
        <v>35</v>
      </c>
    </row>
    <row r="1906" spans="1:5" x14ac:dyDescent="0.2">
      <c r="A1906" s="286"/>
      <c r="B1906" s="284"/>
      <c r="C1906" s="32" t="s">
        <v>113</v>
      </c>
      <c r="D1906" s="51"/>
      <c r="E1906" s="31">
        <f>'[1]Прил 15.6 (ПФО) МН ТП ЕВР Орг'!F111</f>
        <v>54.46</v>
      </c>
    </row>
    <row r="1907" spans="1:5" x14ac:dyDescent="0.2">
      <c r="A1907" s="286"/>
      <c r="B1907" s="284"/>
      <c r="C1907" s="32" t="s">
        <v>114</v>
      </c>
      <c r="D1907" s="51"/>
      <c r="E1907" s="31">
        <f>'[1]Прил 15.6 (ПФО) МН ТП ЕВР Орг'!F112</f>
        <v>140</v>
      </c>
    </row>
    <row r="1908" spans="1:5" x14ac:dyDescent="0.2">
      <c r="A1908" s="286"/>
      <c r="B1908" s="284"/>
      <c r="C1908" s="32" t="s">
        <v>633</v>
      </c>
      <c r="D1908" s="245"/>
      <c r="E1908" s="31">
        <v>55</v>
      </c>
    </row>
    <row r="1909" spans="1:5" ht="25.5" x14ac:dyDescent="0.2">
      <c r="A1909" s="286"/>
      <c r="B1909" s="284"/>
      <c r="C1909" s="32" t="s">
        <v>115</v>
      </c>
      <c r="D1909" s="51"/>
      <c r="E1909" s="31">
        <f>'[1]Прил 15.6 (ПФО) МН ТП ЕВР Орг'!F114</f>
        <v>120</v>
      </c>
    </row>
    <row r="1910" spans="1:5" ht="25.5" x14ac:dyDescent="0.2">
      <c r="A1910" s="286"/>
      <c r="B1910" s="284"/>
      <c r="C1910" s="32" t="s">
        <v>116</v>
      </c>
      <c r="D1910" s="51"/>
      <c r="E1910" s="31">
        <f>'[1]Прил 15.6 (ПФО) МН ТП ЕВР Орг'!F115</f>
        <v>80</v>
      </c>
    </row>
    <row r="1911" spans="1:5" ht="25.5" x14ac:dyDescent="0.2">
      <c r="A1911" s="286"/>
      <c r="B1911" s="284"/>
      <c r="C1911" s="32" t="s">
        <v>540</v>
      </c>
      <c r="D1911" s="51"/>
      <c r="E1911" s="31">
        <f>'[1]Прил 15.6 (ПФО) МН ТП ЕВР Орг'!F116</f>
        <v>240</v>
      </c>
    </row>
    <row r="1912" spans="1:5" ht="25.5" x14ac:dyDescent="0.2">
      <c r="A1912" s="286"/>
      <c r="B1912" s="284"/>
      <c r="C1912" s="32" t="s">
        <v>118</v>
      </c>
      <c r="D1912" s="51"/>
      <c r="E1912" s="31">
        <f>'[1]Прил 15.6 (ПФО) МН ТП ЕВР Орг'!F117</f>
        <v>120</v>
      </c>
    </row>
    <row r="1913" spans="1:5" ht="25.5" x14ac:dyDescent="0.2">
      <c r="A1913" s="286"/>
      <c r="B1913" s="284"/>
      <c r="C1913" s="32" t="s">
        <v>541</v>
      </c>
      <c r="D1913" s="51"/>
      <c r="E1913" s="31">
        <f>'[1]Прил 15.6 (ПФО) МН ТП ЕВР Орг'!F118</f>
        <v>240</v>
      </c>
    </row>
    <row r="1914" spans="1:5" ht="25.5" x14ac:dyDescent="0.2">
      <c r="A1914" s="286"/>
      <c r="B1914" s="284"/>
      <c r="C1914" s="32" t="s">
        <v>542</v>
      </c>
      <c r="D1914" s="51"/>
      <c r="E1914" s="31">
        <f>'[1]Прил 15.6 (ПФО) МН ТП ЕВР Орг'!F119</f>
        <v>240</v>
      </c>
    </row>
    <row r="1915" spans="1:5" ht="25.5" x14ac:dyDescent="0.2">
      <c r="A1915" s="286"/>
      <c r="B1915" s="284"/>
      <c r="C1915" s="32" t="s">
        <v>121</v>
      </c>
      <c r="D1915" s="51"/>
      <c r="E1915" s="31">
        <f>'[1]Прил 15.6 (ПФО) МН ТП ЕВР Орг'!F120</f>
        <v>80</v>
      </c>
    </row>
    <row r="1916" spans="1:5" ht="25.5" x14ac:dyDescent="0.2">
      <c r="A1916" s="286"/>
      <c r="B1916" s="284"/>
      <c r="C1916" s="32" t="s">
        <v>122</v>
      </c>
      <c r="D1916" s="51"/>
      <c r="E1916" s="31">
        <f>'[1]Прил 15.6 (ПФО) МН ТП ЕВР Орг'!F121</f>
        <v>100</v>
      </c>
    </row>
    <row r="1917" spans="1:5" x14ac:dyDescent="0.2">
      <c r="A1917" s="286"/>
      <c r="B1917" s="284"/>
      <c r="C1917" s="32" t="s">
        <v>543</v>
      </c>
      <c r="D1917" s="51"/>
      <c r="E1917" s="31">
        <f>'[1]Прил 15.6 (ПФО) МН ТП ЕВР Орг'!F122</f>
        <v>210</v>
      </c>
    </row>
    <row r="1918" spans="1:5" x14ac:dyDescent="0.2">
      <c r="A1918" s="286"/>
      <c r="B1918" s="284"/>
      <c r="C1918" s="32" t="s">
        <v>124</v>
      </c>
      <c r="D1918" s="51"/>
      <c r="E1918" s="31">
        <f>'[1]Прил 15.6 (ПФО) МН ТП ЕВР Орг'!F123</f>
        <v>90</v>
      </c>
    </row>
    <row r="1919" spans="1:5" x14ac:dyDescent="0.2">
      <c r="A1919" s="287"/>
      <c r="B1919" s="285"/>
      <c r="C1919" s="32" t="s">
        <v>125</v>
      </c>
      <c r="D1919" s="51"/>
      <c r="E1919" s="31">
        <f>'[1]Прил 15.6 (ПФО) МН ТП ЕВР Орг'!F124</f>
        <v>110</v>
      </c>
    </row>
    <row r="1920" spans="1:5" ht="38.25" x14ac:dyDescent="0.2">
      <c r="A1920" s="280" t="s">
        <v>506</v>
      </c>
      <c r="B1920" s="269" t="s">
        <v>77</v>
      </c>
      <c r="C1920" s="3" t="s">
        <v>385</v>
      </c>
      <c r="D1920" s="51"/>
      <c r="E1920" s="31"/>
    </row>
    <row r="1921" spans="1:5" x14ac:dyDescent="0.2">
      <c r="A1921" s="286"/>
      <c r="B1921" s="284"/>
      <c r="C1921" s="32" t="s">
        <v>87</v>
      </c>
      <c r="D1921" s="51"/>
      <c r="E1921" s="31">
        <f>'[1]Прил 15.7 (ПФО) МН ТП Азия Орг'!P18</f>
        <v>10.74</v>
      </c>
    </row>
    <row r="1922" spans="1:5" x14ac:dyDescent="0.2">
      <c r="A1922" s="286"/>
      <c r="B1922" s="284"/>
      <c r="C1922" s="32" t="s">
        <v>88</v>
      </c>
      <c r="D1922" s="51"/>
      <c r="E1922" s="31">
        <f>'[1]Прил 15.7 (ПФО) МН ТП Азия Орг'!P19</f>
        <v>15.7</v>
      </c>
    </row>
    <row r="1923" spans="1:5" x14ac:dyDescent="0.2">
      <c r="A1923" s="286"/>
      <c r="B1923" s="284"/>
      <c r="C1923" s="32" t="s">
        <v>89</v>
      </c>
      <c r="D1923" s="51"/>
      <c r="E1923" s="31">
        <f>'[1]Прил 15.7 (ПФО) МН ТП Азия Орг'!P20</f>
        <v>17.63</v>
      </c>
    </row>
    <row r="1924" spans="1:5" x14ac:dyDescent="0.2">
      <c r="A1924" s="286"/>
      <c r="B1924" s="284"/>
      <c r="C1924" s="32" t="s">
        <v>90</v>
      </c>
      <c r="D1924" s="51"/>
      <c r="E1924" s="31">
        <f>'[1]Прил 15.7 (ПФО) МН ТП Азия Орг'!P21</f>
        <v>15.7</v>
      </c>
    </row>
    <row r="1925" spans="1:5" x14ac:dyDescent="0.2">
      <c r="A1925" s="286"/>
      <c r="B1925" s="284"/>
      <c r="C1925" s="32" t="s">
        <v>91</v>
      </c>
      <c r="D1925" s="51"/>
      <c r="E1925" s="31">
        <f>'[1]Прил 15.7 (ПФО) МН ТП Азия Орг'!P22</f>
        <v>15.26</v>
      </c>
    </row>
    <row r="1926" spans="1:5" x14ac:dyDescent="0.2">
      <c r="A1926" s="286"/>
      <c r="B1926" s="284"/>
      <c r="C1926" s="32" t="s">
        <v>92</v>
      </c>
      <c r="D1926" s="51"/>
      <c r="E1926" s="31">
        <f>'[1]Прил 15.7 (ПФО) МН ТП Азия Орг'!P23</f>
        <v>24.69</v>
      </c>
    </row>
    <row r="1927" spans="1:5" x14ac:dyDescent="0.2">
      <c r="A1927" s="286"/>
      <c r="B1927" s="284"/>
      <c r="C1927" s="32" t="s">
        <v>93</v>
      </c>
      <c r="D1927" s="51"/>
      <c r="E1927" s="31">
        <f>'[1]Прил 15.7 (ПФО) МН ТП Азия Орг'!P24</f>
        <v>32</v>
      </c>
    </row>
    <row r="1928" spans="1:5" x14ac:dyDescent="0.2">
      <c r="A1928" s="286"/>
      <c r="B1928" s="284"/>
      <c r="C1928" s="32" t="s">
        <v>208</v>
      </c>
      <c r="D1928" s="51"/>
      <c r="E1928" s="31">
        <f>'[1]Прил 15.7 (ПФО) МН ТП Азия Орг'!P25</f>
        <v>12.46</v>
      </c>
    </row>
    <row r="1929" spans="1:5" x14ac:dyDescent="0.2">
      <c r="A1929" s="286"/>
      <c r="B1929" s="284"/>
      <c r="C1929" s="32" t="s">
        <v>209</v>
      </c>
      <c r="D1929" s="51"/>
      <c r="E1929" s="31">
        <f>'[1]Прил 15.7 (ПФО) МН ТП Азия Орг'!P26</f>
        <v>12.46</v>
      </c>
    </row>
    <row r="1930" spans="1:5" x14ac:dyDescent="0.2">
      <c r="A1930" s="286"/>
      <c r="B1930" s="284"/>
      <c r="C1930" s="32" t="s">
        <v>210</v>
      </c>
      <c r="D1930" s="51"/>
      <c r="E1930" s="31">
        <f>'[1]Прил 15.7 (ПФО) МН ТП Азия Орг'!P27</f>
        <v>12.46</v>
      </c>
    </row>
    <row r="1931" spans="1:5" x14ac:dyDescent="0.2">
      <c r="A1931" s="286"/>
      <c r="B1931" s="284"/>
      <c r="C1931" s="32" t="s">
        <v>211</v>
      </c>
      <c r="D1931" s="51"/>
      <c r="E1931" s="31">
        <f>'[1]Прил 15.7 (ПФО) МН ТП Азия Орг'!P28</f>
        <v>12.46</v>
      </c>
    </row>
    <row r="1932" spans="1:5" x14ac:dyDescent="0.2">
      <c r="A1932" s="286"/>
      <c r="B1932" s="284"/>
      <c r="C1932" s="32" t="s">
        <v>212</v>
      </c>
      <c r="D1932" s="51"/>
      <c r="E1932" s="31">
        <f>'[1]Прил 15.7 (ПФО) МН ТП Азия Орг'!P29</f>
        <v>12.46</v>
      </c>
    </row>
    <row r="1933" spans="1:5" x14ac:dyDescent="0.2">
      <c r="A1933" s="286"/>
      <c r="B1933" s="284"/>
      <c r="C1933" s="32" t="s">
        <v>213</v>
      </c>
      <c r="D1933" s="51"/>
      <c r="E1933" s="31">
        <f>'[1]Прил 15.7 (ПФО) МН ТП Азия Орг'!P30</f>
        <v>12.46</v>
      </c>
    </row>
    <row r="1934" spans="1:5" x14ac:dyDescent="0.2">
      <c r="A1934" s="286"/>
      <c r="B1934" s="284"/>
      <c r="C1934" s="32" t="s">
        <v>214</v>
      </c>
      <c r="D1934" s="51"/>
      <c r="E1934" s="31">
        <f>'[1]Прил 15.7 (ПФО) МН ТП Азия Орг'!P31</f>
        <v>12.46</v>
      </c>
    </row>
    <row r="1935" spans="1:5" x14ac:dyDescent="0.2">
      <c r="A1935" s="286"/>
      <c r="B1935" s="284"/>
      <c r="C1935" s="32" t="s">
        <v>215</v>
      </c>
      <c r="D1935" s="51"/>
      <c r="E1935" s="31">
        <f>'[1]Прил 15.7 (ПФО) МН ТП Азия Орг'!P32</f>
        <v>22.298881571909792</v>
      </c>
    </row>
    <row r="1936" spans="1:5" x14ac:dyDescent="0.2">
      <c r="A1936" s="286"/>
      <c r="B1936" s="284"/>
      <c r="C1936" s="32" t="s">
        <v>216</v>
      </c>
      <c r="D1936" s="51"/>
      <c r="E1936" s="31">
        <f>'[1]Прил 15.7 (ПФО) МН ТП Азия Орг'!P33</f>
        <v>12.46</v>
      </c>
    </row>
    <row r="1937" spans="1:5" x14ac:dyDescent="0.2">
      <c r="A1937" s="286"/>
      <c r="B1937" s="284"/>
      <c r="C1937" s="32" t="s">
        <v>217</v>
      </c>
      <c r="D1937" s="51"/>
      <c r="E1937" s="31">
        <f>'[1]Прил 15.7 (ПФО) МН ТП Азия Орг'!P34</f>
        <v>12.46</v>
      </c>
    </row>
    <row r="1938" spans="1:5" x14ac:dyDescent="0.2">
      <c r="A1938" s="286"/>
      <c r="B1938" s="284"/>
      <c r="C1938" s="32" t="s">
        <v>218</v>
      </c>
      <c r="D1938" s="51"/>
      <c r="E1938" s="31">
        <f>'[1]Прил 15.7 (ПФО) МН ТП Азия Орг'!P35</f>
        <v>12.46</v>
      </c>
    </row>
    <row r="1939" spans="1:5" x14ac:dyDescent="0.2">
      <c r="A1939" s="286"/>
      <c r="B1939" s="284"/>
      <c r="C1939" s="32" t="s">
        <v>219</v>
      </c>
      <c r="D1939" s="51"/>
      <c r="E1939" s="31">
        <f>'[1]Прил 15.7 (ПФО) МН ТП Азия Орг'!P36</f>
        <v>13.320868855961358</v>
      </c>
    </row>
    <row r="1940" spans="1:5" x14ac:dyDescent="0.2">
      <c r="A1940" s="286"/>
      <c r="B1940" s="284"/>
      <c r="C1940" s="32" t="s">
        <v>220</v>
      </c>
      <c r="D1940" s="51"/>
      <c r="E1940" s="31">
        <f>'[1]Прил 15.7 (ПФО) МН ТП Азия Орг'!P37</f>
        <v>12.46</v>
      </c>
    </row>
    <row r="1941" spans="1:5" x14ac:dyDescent="0.2">
      <c r="A1941" s="286"/>
      <c r="B1941" s="284"/>
      <c r="C1941" s="32" t="s">
        <v>221</v>
      </c>
      <c r="D1941" s="51"/>
      <c r="E1941" s="31">
        <f>'[1]Прил 15.7 (ПФО) МН ТП Азия Орг'!P38</f>
        <v>12.46</v>
      </c>
    </row>
    <row r="1942" spans="1:5" x14ac:dyDescent="0.2">
      <c r="A1942" s="286"/>
      <c r="B1942" s="284"/>
      <c r="C1942" s="32" t="s">
        <v>222</v>
      </c>
      <c r="D1942" s="51"/>
      <c r="E1942" s="31">
        <f>'[1]Прил 15.7 (ПФО) МН ТП Азия Орг'!P39</f>
        <v>12.46</v>
      </c>
    </row>
    <row r="1943" spans="1:5" x14ac:dyDescent="0.2">
      <c r="A1943" s="286"/>
      <c r="B1943" s="284"/>
      <c r="C1943" s="32" t="s">
        <v>223</v>
      </c>
      <c r="D1943" s="51"/>
      <c r="E1943" s="31">
        <f>'[1]Прил 15.7 (ПФО) МН ТП Азия Орг'!P40</f>
        <v>12.46</v>
      </c>
    </row>
    <row r="1944" spans="1:5" x14ac:dyDescent="0.2">
      <c r="A1944" s="286"/>
      <c r="B1944" s="284"/>
      <c r="C1944" s="32" t="s">
        <v>224</v>
      </c>
      <c r="D1944" s="51"/>
      <c r="E1944" s="31">
        <f>'[1]Прил 15.7 (ПФО) МН ТП Азия Орг'!P41</f>
        <v>12.46</v>
      </c>
    </row>
    <row r="1945" spans="1:5" x14ac:dyDescent="0.2">
      <c r="A1945" s="286"/>
      <c r="B1945" s="284"/>
      <c r="C1945" s="32" t="s">
        <v>225</v>
      </c>
      <c r="D1945" s="51"/>
      <c r="E1945" s="31">
        <f>'[1]Прил 15.7 (ПФО) МН ТП Азия Орг'!P42</f>
        <v>19.004999999999999</v>
      </c>
    </row>
    <row r="1946" spans="1:5" x14ac:dyDescent="0.2">
      <c r="A1946" s="286"/>
      <c r="B1946" s="284"/>
      <c r="C1946" s="32" t="s">
        <v>226</v>
      </c>
      <c r="D1946" s="51"/>
      <c r="E1946" s="31">
        <f>'[1]Прил 15.7 (ПФО) МН ТП Азия Орг'!P43</f>
        <v>19.004999999999999</v>
      </c>
    </row>
    <row r="1947" spans="1:5" x14ac:dyDescent="0.2">
      <c r="A1947" s="286"/>
      <c r="B1947" s="284"/>
      <c r="C1947" s="32" t="s">
        <v>227</v>
      </c>
      <c r="D1947" s="51"/>
      <c r="E1947" s="31">
        <f>'[1]Прил 15.7 (ПФО) МН ТП Азия Орг'!P44</f>
        <v>19.004999999999999</v>
      </c>
    </row>
    <row r="1948" spans="1:5" x14ac:dyDescent="0.2">
      <c r="A1948" s="286"/>
      <c r="B1948" s="284"/>
      <c r="C1948" s="32" t="s">
        <v>228</v>
      </c>
      <c r="D1948" s="51"/>
      <c r="E1948" s="31">
        <f>'[1]Прил 15.7 (ПФО) МН ТП Азия Орг'!P45</f>
        <v>19.004999999999999</v>
      </c>
    </row>
    <row r="1949" spans="1:5" x14ac:dyDescent="0.2">
      <c r="A1949" s="286"/>
      <c r="B1949" s="284"/>
      <c r="C1949" s="32" t="s">
        <v>229</v>
      </c>
      <c r="D1949" s="51"/>
      <c r="E1949" s="31">
        <f>'[1]Прил 15.7 (ПФО) МН ТП Азия Орг'!P46</f>
        <v>19.004999999999999</v>
      </c>
    </row>
    <row r="1950" spans="1:5" x14ac:dyDescent="0.2">
      <c r="A1950" s="286"/>
      <c r="B1950" s="284"/>
      <c r="C1950" s="32" t="s">
        <v>230</v>
      </c>
      <c r="D1950" s="51"/>
      <c r="E1950" s="31">
        <f>'[1]Прил 15.7 (ПФО) МН ТП Азия Орг'!P47</f>
        <v>19.004999999999999</v>
      </c>
    </row>
    <row r="1951" spans="1:5" x14ac:dyDescent="0.2">
      <c r="A1951" s="286"/>
      <c r="B1951" s="284"/>
      <c r="C1951" s="32" t="s">
        <v>231</v>
      </c>
      <c r="D1951" s="51"/>
      <c r="E1951" s="31">
        <f>'[1]Прил 15.7 (ПФО) МН ТП Азия Орг'!P48</f>
        <v>19.004999999999999</v>
      </c>
    </row>
    <row r="1952" spans="1:5" x14ac:dyDescent="0.2">
      <c r="A1952" s="286"/>
      <c r="B1952" s="284"/>
      <c r="C1952" s="32" t="s">
        <v>232</v>
      </c>
      <c r="D1952" s="51"/>
      <c r="E1952" s="31">
        <f>'[1]Прил 15.7 (ПФО) МН ТП Азия Орг'!P49</f>
        <v>19.004999999999999</v>
      </c>
    </row>
    <row r="1953" spans="1:5" x14ac:dyDescent="0.2">
      <c r="A1953" s="286"/>
      <c r="B1953" s="284"/>
      <c r="C1953" s="32" t="s">
        <v>233</v>
      </c>
      <c r="D1953" s="51"/>
      <c r="E1953" s="31">
        <f>'[1]Прил 15.7 (ПФО) МН ТП Азия Орг'!P50</f>
        <v>19.004999999999999</v>
      </c>
    </row>
    <row r="1954" spans="1:5" x14ac:dyDescent="0.2">
      <c r="A1954" s="286"/>
      <c r="B1954" s="284"/>
      <c r="C1954" s="32" t="s">
        <v>234</v>
      </c>
      <c r="D1954" s="51"/>
      <c r="E1954" s="31">
        <f>'[1]Прил 15.7 (ПФО) МН ТП Азия Орг'!P51</f>
        <v>19.004999999999999</v>
      </c>
    </row>
    <row r="1955" spans="1:5" x14ac:dyDescent="0.2">
      <c r="A1955" s="286"/>
      <c r="B1955" s="284"/>
      <c r="C1955" s="32" t="s">
        <v>235</v>
      </c>
      <c r="D1955" s="51"/>
      <c r="E1955" s="31">
        <f>'[1]Прил 15.7 (ПФО) МН ТП Азия Орг'!P52</f>
        <v>19.004999999999999</v>
      </c>
    </row>
    <row r="1956" spans="1:5" x14ac:dyDescent="0.2">
      <c r="A1956" s="286"/>
      <c r="B1956" s="284"/>
      <c r="C1956" s="32" t="s">
        <v>236</v>
      </c>
      <c r="D1956" s="51"/>
      <c r="E1956" s="31">
        <f>'[1]Прил 15.7 (ПФО) МН ТП Азия Орг'!P53</f>
        <v>19.004999999999999</v>
      </c>
    </row>
    <row r="1957" spans="1:5" x14ac:dyDescent="0.2">
      <c r="A1957" s="286"/>
      <c r="B1957" s="284"/>
      <c r="C1957" s="32" t="s">
        <v>237</v>
      </c>
      <c r="D1957" s="51"/>
      <c r="E1957" s="31">
        <f>'[1]Прил 15.7 (ПФО) МН ТП Азия Орг'!P54</f>
        <v>19.004999999999999</v>
      </c>
    </row>
    <row r="1958" spans="1:5" x14ac:dyDescent="0.2">
      <c r="A1958" s="286"/>
      <c r="B1958" s="284"/>
      <c r="C1958" s="32" t="s">
        <v>238</v>
      </c>
      <c r="D1958" s="51"/>
      <c r="E1958" s="31">
        <f>'[1]Прил 15.7 (ПФО) МН ТП Азия Орг'!P55</f>
        <v>19.004999999999999</v>
      </c>
    </row>
    <row r="1959" spans="1:5" x14ac:dyDescent="0.2">
      <c r="A1959" s="286"/>
      <c r="B1959" s="284"/>
      <c r="C1959" s="32" t="s">
        <v>239</v>
      </c>
      <c r="D1959" s="51"/>
      <c r="E1959" s="31">
        <f>'[1]Прил 15.7 (ПФО) МН ТП Азия Орг'!P56</f>
        <v>19.004999999999999</v>
      </c>
    </row>
    <row r="1960" spans="1:5" x14ac:dyDescent="0.2">
      <c r="A1960" s="286"/>
      <c r="B1960" s="284"/>
      <c r="C1960" s="32" t="s">
        <v>240</v>
      </c>
      <c r="D1960" s="51"/>
      <c r="E1960" s="31">
        <f>'[1]Прил 15.7 (ПФО) МН ТП Азия Орг'!P57</f>
        <v>19.004999999999999</v>
      </c>
    </row>
    <row r="1961" spans="1:5" x14ac:dyDescent="0.2">
      <c r="A1961" s="286"/>
      <c r="B1961" s="284"/>
      <c r="C1961" s="32" t="s">
        <v>241</v>
      </c>
      <c r="D1961" s="51"/>
      <c r="E1961" s="31">
        <f>'[1]Прил 15.7 (ПФО) МН ТП Азия Орг'!P58</f>
        <v>19.004999999999999</v>
      </c>
    </row>
    <row r="1962" spans="1:5" x14ac:dyDescent="0.2">
      <c r="A1962" s="286"/>
      <c r="B1962" s="284"/>
      <c r="C1962" s="32" t="s">
        <v>242</v>
      </c>
      <c r="D1962" s="51"/>
      <c r="E1962" s="31">
        <f>'[1]Прил 15.7 (ПФО) МН ТП Азия Орг'!P59</f>
        <v>19.004999999999999</v>
      </c>
    </row>
    <row r="1963" spans="1:5" x14ac:dyDescent="0.2">
      <c r="A1963" s="286"/>
      <c r="B1963" s="284"/>
      <c r="C1963" s="32" t="s">
        <v>243</v>
      </c>
      <c r="D1963" s="51"/>
      <c r="E1963" s="31">
        <f>'[1]Прил 15.7 (ПФО) МН ТП Азия Орг'!P60</f>
        <v>19.004999999999999</v>
      </c>
    </row>
    <row r="1964" spans="1:5" x14ac:dyDescent="0.2">
      <c r="A1964" s="286"/>
      <c r="B1964" s="284"/>
      <c r="C1964" s="32" t="s">
        <v>244</v>
      </c>
      <c r="D1964" s="51"/>
      <c r="E1964" s="31">
        <f>'[1]Прил 15.7 (ПФО) МН ТП Азия Орг'!P61</f>
        <v>19.004999999999999</v>
      </c>
    </row>
    <row r="1965" spans="1:5" x14ac:dyDescent="0.2">
      <c r="A1965" s="286"/>
      <c r="B1965" s="284"/>
      <c r="C1965" s="32" t="s">
        <v>245</v>
      </c>
      <c r="D1965" s="51"/>
      <c r="E1965" s="31">
        <f>'[1]Прил 15.7 (ПФО) МН ТП Азия Орг'!P62</f>
        <v>19.004999999999999</v>
      </c>
    </row>
    <row r="1966" spans="1:5" x14ac:dyDescent="0.2">
      <c r="A1966" s="286"/>
      <c r="B1966" s="284"/>
      <c r="C1966" s="32" t="s">
        <v>246</v>
      </c>
      <c r="D1966" s="51"/>
      <c r="E1966" s="31">
        <f>'[1]Прил 15.7 (ПФО) МН ТП Азия Орг'!P63</f>
        <v>19.004999999999999</v>
      </c>
    </row>
    <row r="1967" spans="1:5" x14ac:dyDescent="0.2">
      <c r="A1967" s="286"/>
      <c r="B1967" s="284"/>
      <c r="C1967" s="32" t="s">
        <v>96</v>
      </c>
      <c r="D1967" s="51"/>
      <c r="E1967" s="31">
        <f>'[1]Прил 15.7 (ПФО) МН ТП Азия Орг'!P64</f>
        <v>26.89</v>
      </c>
    </row>
    <row r="1968" spans="1:5" x14ac:dyDescent="0.2">
      <c r="A1968" s="286"/>
      <c r="B1968" s="284"/>
      <c r="C1968" s="32" t="s">
        <v>97</v>
      </c>
      <c r="D1968" s="51"/>
      <c r="E1968" s="31">
        <f>'[1]Прил 15.7 (ПФО) МН ТП Азия Орг'!P65</f>
        <v>22.5</v>
      </c>
    </row>
    <row r="1969" spans="1:5" x14ac:dyDescent="0.2">
      <c r="A1969" s="286"/>
      <c r="B1969" s="284"/>
      <c r="C1969" s="32" t="s">
        <v>98</v>
      </c>
      <c r="D1969" s="51"/>
      <c r="E1969" s="31">
        <f>'[1]Прил 15.7 (ПФО) МН ТП Азия Орг'!P66</f>
        <v>12.07</v>
      </c>
    </row>
    <row r="1970" spans="1:5" x14ac:dyDescent="0.2">
      <c r="A1970" s="286"/>
      <c r="B1970" s="284"/>
      <c r="C1970" s="32" t="s">
        <v>99</v>
      </c>
      <c r="D1970" s="51"/>
      <c r="E1970" s="31">
        <f>'[1]Прил 15.7 (ПФО) МН ТП Азия Орг'!P67</f>
        <v>15.46</v>
      </c>
    </row>
    <row r="1971" spans="1:5" x14ac:dyDescent="0.2">
      <c r="A1971" s="286"/>
      <c r="B1971" s="284"/>
      <c r="C1971" s="32" t="s">
        <v>100</v>
      </c>
      <c r="D1971" s="51"/>
      <c r="E1971" s="31">
        <f>'[1]Прил 15.7 (ПФО) МН ТП Азия Орг'!P68</f>
        <v>14.49</v>
      </c>
    </row>
    <row r="1972" spans="1:5" x14ac:dyDescent="0.2">
      <c r="A1972" s="286"/>
      <c r="B1972" s="284"/>
      <c r="C1972" s="32" t="s">
        <v>101</v>
      </c>
      <c r="D1972" s="51"/>
      <c r="E1972" s="31">
        <f>'[1]Прил 15.7 (ПФО) МН ТП Азия Орг'!P69</f>
        <v>7.85</v>
      </c>
    </row>
    <row r="1973" spans="1:5" x14ac:dyDescent="0.2">
      <c r="A1973" s="286"/>
      <c r="B1973" s="284"/>
      <c r="C1973" s="32" t="s">
        <v>102</v>
      </c>
      <c r="D1973" s="51"/>
      <c r="E1973" s="31">
        <f>'[1]Прил 15.7 (ПФО) МН ТП Азия Орг'!P70</f>
        <v>9.66</v>
      </c>
    </row>
    <row r="1974" spans="1:5" x14ac:dyDescent="0.2">
      <c r="A1974" s="286"/>
      <c r="B1974" s="284"/>
      <c r="C1974" s="32" t="s">
        <v>103</v>
      </c>
      <c r="D1974" s="51"/>
      <c r="E1974" s="31">
        <f>'[1]Прил 15.7 (ПФО) МН ТП Азия Орг'!P71</f>
        <v>9.66</v>
      </c>
    </row>
    <row r="1975" spans="1:5" x14ac:dyDescent="0.2">
      <c r="A1975" s="286"/>
      <c r="B1975" s="284"/>
      <c r="C1975" s="32" t="s">
        <v>104</v>
      </c>
      <c r="D1975" s="51"/>
      <c r="E1975" s="31">
        <f>'[1]Прил 15.7 (ПФО) МН ТП Азия Орг'!P72</f>
        <v>9.66</v>
      </c>
    </row>
    <row r="1976" spans="1:5" x14ac:dyDescent="0.2">
      <c r="A1976" s="286"/>
      <c r="B1976" s="284"/>
      <c r="C1976" s="32" t="s">
        <v>105</v>
      </c>
      <c r="D1976" s="51"/>
      <c r="E1976" s="31">
        <f>'[1]Прил 15.7 (ПФО) МН ТП Азия Орг'!P73</f>
        <v>9.66</v>
      </c>
    </row>
    <row r="1977" spans="1:5" x14ac:dyDescent="0.2">
      <c r="A1977" s="286"/>
      <c r="B1977" s="284"/>
      <c r="C1977" s="32" t="s">
        <v>106</v>
      </c>
      <c r="D1977" s="51"/>
      <c r="E1977" s="31">
        <f>'[1]Прил 15.7 (ПФО) МН ТП Азия Орг'!P74</f>
        <v>17.39</v>
      </c>
    </row>
    <row r="1978" spans="1:5" x14ac:dyDescent="0.2">
      <c r="A1978" s="286"/>
      <c r="B1978" s="284"/>
      <c r="C1978" s="32" t="s">
        <v>107</v>
      </c>
      <c r="D1978" s="51"/>
      <c r="E1978" s="31">
        <f>'[1]Прил 15.7 (ПФО) МН ТП Азия Орг'!P75</f>
        <v>17.39</v>
      </c>
    </row>
    <row r="1979" spans="1:5" x14ac:dyDescent="0.2">
      <c r="A1979" s="286"/>
      <c r="B1979" s="284"/>
      <c r="C1979" s="32" t="s">
        <v>108</v>
      </c>
      <c r="D1979" s="51"/>
      <c r="E1979" s="31">
        <f>'[1]Прил 15.7 (ПФО) МН ТП Азия Орг'!P76</f>
        <v>17.39</v>
      </c>
    </row>
    <row r="1980" spans="1:5" x14ac:dyDescent="0.2">
      <c r="A1980" s="286"/>
      <c r="B1980" s="284"/>
      <c r="C1980" s="32" t="s">
        <v>109</v>
      </c>
      <c r="D1980" s="51"/>
      <c r="E1980" s="31">
        <f>'[1]Прил 15.7 (ПФО) МН ТП Азия Орг'!P77</f>
        <v>17.39</v>
      </c>
    </row>
    <row r="1981" spans="1:5" x14ac:dyDescent="0.2">
      <c r="A1981" s="286"/>
      <c r="B1981" s="284"/>
      <c r="C1981" s="3" t="s">
        <v>110</v>
      </c>
      <c r="D1981" s="51"/>
      <c r="E1981" s="31">
        <f>'[1]Прил 15.7 (ПФО) МН ТП Азия Орг'!P78</f>
        <v>55</v>
      </c>
    </row>
    <row r="1982" spans="1:5" x14ac:dyDescent="0.2">
      <c r="A1982" s="286"/>
      <c r="B1982" s="284"/>
      <c r="C1982" s="32" t="s">
        <v>111</v>
      </c>
      <c r="D1982" s="51"/>
      <c r="E1982" s="31">
        <f>'[1]Прил 15.7 (ПФО) МН ТП Азия Орг'!P79</f>
        <v>49.7</v>
      </c>
    </row>
    <row r="1983" spans="1:5" x14ac:dyDescent="0.2">
      <c r="A1983" s="286"/>
      <c r="B1983" s="284"/>
      <c r="C1983" s="32" t="s">
        <v>112</v>
      </c>
      <c r="D1983" s="51"/>
      <c r="E1983" s="31">
        <f>'[1]Прил 15.7 (ПФО) МН ТП Азия Орг'!P80</f>
        <v>43.22</v>
      </c>
    </row>
    <row r="1984" spans="1:5" x14ac:dyDescent="0.2">
      <c r="A1984" s="286"/>
      <c r="B1984" s="284"/>
      <c r="C1984" s="244" t="s">
        <v>622</v>
      </c>
      <c r="D1984" s="245"/>
      <c r="E1984" s="243">
        <v>35</v>
      </c>
    </row>
    <row r="1985" spans="1:5" x14ac:dyDescent="0.2">
      <c r="A1985" s="286"/>
      <c r="B1985" s="284"/>
      <c r="C1985" s="32" t="s">
        <v>113</v>
      </c>
      <c r="D1985" s="51"/>
      <c r="E1985" s="31">
        <f>'[1]Прил 15.7 (ПФО) МН ТП Азия Орг'!P81</f>
        <v>54.46</v>
      </c>
    </row>
    <row r="1986" spans="1:5" x14ac:dyDescent="0.2">
      <c r="A1986" s="286"/>
      <c r="B1986" s="284"/>
      <c r="C1986" s="32" t="s">
        <v>114</v>
      </c>
      <c r="D1986" s="51"/>
      <c r="E1986" s="31">
        <f>'[1]Прил 15.7 (ПФО) МН ТП Азия Орг'!P82</f>
        <v>140</v>
      </c>
    </row>
    <row r="1987" spans="1:5" x14ac:dyDescent="0.2">
      <c r="A1987" s="286"/>
      <c r="B1987" s="284"/>
      <c r="C1987" s="32" t="s">
        <v>633</v>
      </c>
      <c r="D1987" s="245"/>
      <c r="E1987" s="31">
        <v>55</v>
      </c>
    </row>
    <row r="1988" spans="1:5" ht="25.5" x14ac:dyDescent="0.2">
      <c r="A1988" s="286"/>
      <c r="B1988" s="284"/>
      <c r="C1988" s="32" t="s">
        <v>115</v>
      </c>
      <c r="D1988" s="51"/>
      <c r="E1988" s="31">
        <f>'[1]Прил 15.7 (ПФО) МН ТП Азия Орг'!P84</f>
        <v>120</v>
      </c>
    </row>
    <row r="1989" spans="1:5" ht="25.5" x14ac:dyDescent="0.2">
      <c r="A1989" s="286"/>
      <c r="B1989" s="284"/>
      <c r="C1989" s="32" t="s">
        <v>116</v>
      </c>
      <c r="D1989" s="51"/>
      <c r="E1989" s="31">
        <f>'[1]Прил 15.7 (ПФО) МН ТП Азия Орг'!P85</f>
        <v>80</v>
      </c>
    </row>
    <row r="1990" spans="1:5" ht="25.5" x14ac:dyDescent="0.2">
      <c r="A1990" s="286"/>
      <c r="B1990" s="284"/>
      <c r="C1990" s="32" t="s">
        <v>540</v>
      </c>
      <c r="D1990" s="51"/>
      <c r="E1990" s="31">
        <f>'[1]Прил 15.7 (ПФО) МН ТП Азия Орг'!P86</f>
        <v>240</v>
      </c>
    </row>
    <row r="1991" spans="1:5" ht="25.5" x14ac:dyDescent="0.2">
      <c r="A1991" s="286"/>
      <c r="B1991" s="284"/>
      <c r="C1991" s="32" t="s">
        <v>118</v>
      </c>
      <c r="D1991" s="51"/>
      <c r="E1991" s="31">
        <f>'[1]Прил 15.7 (ПФО) МН ТП Азия Орг'!P87</f>
        <v>120</v>
      </c>
    </row>
    <row r="1992" spans="1:5" ht="25.5" x14ac:dyDescent="0.2">
      <c r="A1992" s="286"/>
      <c r="B1992" s="284"/>
      <c r="C1992" s="32" t="s">
        <v>541</v>
      </c>
      <c r="D1992" s="51"/>
      <c r="E1992" s="31">
        <f>'[1]Прил 15.7 (ПФО) МН ТП Азия Орг'!P88</f>
        <v>240</v>
      </c>
    </row>
    <row r="1993" spans="1:5" ht="25.5" x14ac:dyDescent="0.2">
      <c r="A1993" s="286"/>
      <c r="B1993" s="284"/>
      <c r="C1993" s="32" t="s">
        <v>542</v>
      </c>
      <c r="D1993" s="51"/>
      <c r="E1993" s="31">
        <f>'[1]Прил 15.7 (ПФО) МН ТП Азия Орг'!P89</f>
        <v>240</v>
      </c>
    </row>
    <row r="1994" spans="1:5" ht="25.5" x14ac:dyDescent="0.2">
      <c r="A1994" s="286"/>
      <c r="B1994" s="284"/>
      <c r="C1994" s="32" t="s">
        <v>121</v>
      </c>
      <c r="D1994" s="51"/>
      <c r="E1994" s="31">
        <f>'[1]Прил 15.7 (ПФО) МН ТП Азия Орг'!P90</f>
        <v>80</v>
      </c>
    </row>
    <row r="1995" spans="1:5" ht="25.5" x14ac:dyDescent="0.2">
      <c r="A1995" s="286"/>
      <c r="B1995" s="284"/>
      <c r="C1995" s="32" t="s">
        <v>122</v>
      </c>
      <c r="D1995" s="51"/>
      <c r="E1995" s="31">
        <f>'[1]Прил 15.7 (ПФО) МН ТП Азия Орг'!P91</f>
        <v>100</v>
      </c>
    </row>
    <row r="1996" spans="1:5" x14ac:dyDescent="0.2">
      <c r="A1996" s="286"/>
      <c r="B1996" s="284"/>
      <c r="C1996" s="32" t="s">
        <v>543</v>
      </c>
      <c r="D1996" s="51"/>
      <c r="E1996" s="31">
        <f>'[1]Прил 15.7 (ПФО) МН ТП Азия Орг'!P92</f>
        <v>210</v>
      </c>
    </row>
    <row r="1997" spans="1:5" x14ac:dyDescent="0.2">
      <c r="A1997" s="286"/>
      <c r="B1997" s="284"/>
      <c r="C1997" s="32" t="s">
        <v>124</v>
      </c>
      <c r="D1997" s="51"/>
      <c r="E1997" s="31">
        <f>'[1]Прил 15.7 (ПФО) МН ТП Азия Орг'!P93</f>
        <v>90</v>
      </c>
    </row>
    <row r="1998" spans="1:5" x14ac:dyDescent="0.2">
      <c r="A1998" s="287"/>
      <c r="B1998" s="285"/>
      <c r="C1998" s="32" t="s">
        <v>125</v>
      </c>
      <c r="D1998" s="51"/>
      <c r="E1998" s="31">
        <f>'[1]Прил 15.7 (ПФО) МН ТП Азия Орг'!P94</f>
        <v>110</v>
      </c>
    </row>
    <row r="1999" spans="1:5" ht="38.25" x14ac:dyDescent="0.2">
      <c r="A1999" s="280" t="s">
        <v>507</v>
      </c>
      <c r="B1999" s="269" t="s">
        <v>78</v>
      </c>
      <c r="C1999" s="3" t="s">
        <v>385</v>
      </c>
      <c r="D1999" s="51"/>
      <c r="E1999" s="31"/>
    </row>
    <row r="2000" spans="1:5" x14ac:dyDescent="0.2">
      <c r="A2000" s="286"/>
      <c r="B2000" s="284"/>
      <c r="C2000" s="3" t="s">
        <v>508</v>
      </c>
      <c r="D2000" s="51"/>
      <c r="E2000" s="31"/>
    </row>
    <row r="2001" spans="1:5" x14ac:dyDescent="0.2">
      <c r="A2001" s="286"/>
      <c r="B2001" s="284"/>
      <c r="C2001" s="3" t="s">
        <v>509</v>
      </c>
      <c r="D2001" s="51"/>
      <c r="E2001" s="31"/>
    </row>
    <row r="2002" spans="1:5" x14ac:dyDescent="0.2">
      <c r="A2002" s="286"/>
      <c r="B2002" s="284"/>
      <c r="C2002" s="32" t="s">
        <v>109</v>
      </c>
      <c r="D2002" s="51">
        <f>'[1]Прил 15.8 (ПФО) МН ТП БГ-Нас'!K20</f>
        <v>11.21</v>
      </c>
      <c r="E2002" s="31"/>
    </row>
    <row r="2003" spans="1:5" x14ac:dyDescent="0.2">
      <c r="A2003" s="286"/>
      <c r="B2003" s="284"/>
      <c r="C2003" s="32" t="s">
        <v>247</v>
      </c>
      <c r="D2003" s="51">
        <f>'[1]Прил 15.8 (ПФО) МН ТП БГ-Нас'!K21</f>
        <v>31.86</v>
      </c>
      <c r="E2003" s="31"/>
    </row>
    <row r="2004" spans="1:5" x14ac:dyDescent="0.2">
      <c r="A2004" s="286"/>
      <c r="B2004" s="284"/>
      <c r="C2004" s="32" t="s">
        <v>137</v>
      </c>
      <c r="D2004" s="51">
        <f>'[1]Прил 15.8 (ПФО) МН ТП БГ-Нас'!K22</f>
        <v>12.01</v>
      </c>
      <c r="E2004" s="31"/>
    </row>
    <row r="2005" spans="1:5" x14ac:dyDescent="0.2">
      <c r="A2005" s="286"/>
      <c r="B2005" s="284"/>
      <c r="C2005" s="32" t="s">
        <v>135</v>
      </c>
      <c r="D2005" s="51">
        <f>'[1]Прил 15.8 (ПФО) МН ТП БГ-Нас'!K23</f>
        <v>11.21</v>
      </c>
      <c r="E2005" s="31"/>
    </row>
    <row r="2006" spans="1:5" x14ac:dyDescent="0.2">
      <c r="A2006" s="286"/>
      <c r="B2006" s="284"/>
      <c r="C2006" s="32" t="s">
        <v>191</v>
      </c>
      <c r="D2006" s="51">
        <f>'[1]Прил 15.8 (ПФО) МН ТП БГ-Нас'!K24</f>
        <v>17.55</v>
      </c>
      <c r="E2006" s="31"/>
    </row>
    <row r="2007" spans="1:5" x14ac:dyDescent="0.2">
      <c r="A2007" s="286"/>
      <c r="B2007" s="284"/>
      <c r="C2007" s="32" t="s">
        <v>248</v>
      </c>
      <c r="D2007" s="51">
        <f>'[1]Прил 15.8 (ПФО) МН ТП БГ-Нас'!K25</f>
        <v>38.07</v>
      </c>
      <c r="E2007" s="31"/>
    </row>
    <row r="2008" spans="1:5" x14ac:dyDescent="0.2">
      <c r="A2008" s="286"/>
      <c r="B2008" s="284"/>
      <c r="C2008" s="32" t="s">
        <v>249</v>
      </c>
      <c r="D2008" s="51">
        <f>'[1]Прил 15.8 (ПФО) МН ТП БГ-Нас'!K26</f>
        <v>7.27</v>
      </c>
      <c r="E2008" s="31"/>
    </row>
    <row r="2009" spans="1:5" x14ac:dyDescent="0.2">
      <c r="A2009" s="286"/>
      <c r="B2009" s="284"/>
      <c r="C2009" s="32" t="s">
        <v>250</v>
      </c>
      <c r="D2009" s="51">
        <f>'[1]Прил 15.8 (ПФО) МН ТП БГ-Нас'!K27</f>
        <v>31.86</v>
      </c>
      <c r="E2009" s="31"/>
    </row>
    <row r="2010" spans="1:5" x14ac:dyDescent="0.2">
      <c r="A2010" s="286"/>
      <c r="B2010" s="284"/>
      <c r="C2010" s="32" t="s">
        <v>251</v>
      </c>
      <c r="D2010" s="51">
        <f>'[1]Прил 15.8 (ПФО) МН ТП БГ-Нас'!K28</f>
        <v>34.96</v>
      </c>
      <c r="E2010" s="31"/>
    </row>
    <row r="2011" spans="1:5" x14ac:dyDescent="0.2">
      <c r="A2011" s="286"/>
      <c r="B2011" s="284"/>
      <c r="C2011" s="32" t="s">
        <v>252</v>
      </c>
      <c r="D2011" s="51">
        <f>'[1]Прил 15.8 (ПФО) МН ТП БГ-Нас'!K29</f>
        <v>38.07</v>
      </c>
      <c r="E2011" s="31"/>
    </row>
    <row r="2012" spans="1:5" x14ac:dyDescent="0.2">
      <c r="A2012" s="286"/>
      <c r="B2012" s="284"/>
      <c r="C2012" s="32" t="s">
        <v>139</v>
      </c>
      <c r="D2012" s="51">
        <f>'[1]Прил 15.8 (ПФО) МН ТП БГ-Нас'!K30</f>
        <v>12.01</v>
      </c>
      <c r="E2012" s="31"/>
    </row>
    <row r="2013" spans="1:5" x14ac:dyDescent="0.2">
      <c r="A2013" s="286"/>
      <c r="B2013" s="284"/>
      <c r="C2013" s="32" t="s">
        <v>253</v>
      </c>
      <c r="D2013" s="51">
        <f>'[1]Прил 15.8 (ПФО) МН ТП БГ-Нас'!K31</f>
        <v>34.96</v>
      </c>
      <c r="E2013" s="31"/>
    </row>
    <row r="2014" spans="1:5" x14ac:dyDescent="0.2">
      <c r="A2014" s="286"/>
      <c r="B2014" s="284"/>
      <c r="C2014" s="32" t="s">
        <v>254</v>
      </c>
      <c r="D2014" s="51">
        <f>'[1]Прил 15.8 (ПФО) МН ТП БГ-Нас'!K32</f>
        <v>34.96</v>
      </c>
      <c r="E2014" s="31"/>
    </row>
    <row r="2015" spans="1:5" x14ac:dyDescent="0.2">
      <c r="A2015" s="286"/>
      <c r="B2015" s="284"/>
      <c r="C2015" s="32" t="s">
        <v>208</v>
      </c>
      <c r="D2015" s="51">
        <f>'[1]Прил 15.8 (ПФО) МН ТП БГ-Нас'!K33</f>
        <v>26.47</v>
      </c>
      <c r="E2015" s="31"/>
    </row>
    <row r="2016" spans="1:5" x14ac:dyDescent="0.2">
      <c r="A2016" s="286"/>
      <c r="B2016" s="284"/>
      <c r="C2016" s="32" t="s">
        <v>255</v>
      </c>
      <c r="D2016" s="51">
        <f>'[1]Прил 15.8 (ПФО) МН ТП БГ-Нас'!K34</f>
        <v>34.96</v>
      </c>
      <c r="E2016" s="31"/>
    </row>
    <row r="2017" spans="1:5" x14ac:dyDescent="0.2">
      <c r="A2017" s="286"/>
      <c r="B2017" s="284"/>
      <c r="C2017" s="32" t="s">
        <v>136</v>
      </c>
      <c r="D2017" s="51">
        <f>'[1]Прил 15.8 (ПФО) МН ТП БГ-Нас'!K35</f>
        <v>11.21</v>
      </c>
      <c r="E2017" s="31"/>
    </row>
    <row r="2018" spans="1:5" x14ac:dyDescent="0.2">
      <c r="A2018" s="286"/>
      <c r="B2018" s="284"/>
      <c r="C2018" s="32" t="s">
        <v>256</v>
      </c>
      <c r="D2018" s="51">
        <f>'[1]Прил 15.8 (ПФО) МН ТП БГ-Нас'!K36</f>
        <v>34.96</v>
      </c>
      <c r="E2018" s="31"/>
    </row>
    <row r="2019" spans="1:5" x14ac:dyDescent="0.2">
      <c r="A2019" s="286"/>
      <c r="B2019" s="284"/>
      <c r="C2019" s="32" t="s">
        <v>225</v>
      </c>
      <c r="D2019" s="51">
        <f>'[1]Прил 15.8 (ПФО) МН ТП БГ-Нас'!K37</f>
        <v>40.369999999999997</v>
      </c>
      <c r="E2019" s="31"/>
    </row>
    <row r="2020" spans="1:5" x14ac:dyDescent="0.2">
      <c r="A2020" s="286"/>
      <c r="B2020" s="284"/>
      <c r="C2020" s="32" t="s">
        <v>257</v>
      </c>
      <c r="D2020" s="51">
        <f>'[1]Прил 15.8 (ПФО) МН ТП БГ-Нас'!K38</f>
        <v>34.96</v>
      </c>
      <c r="E2020" s="31"/>
    </row>
    <row r="2021" spans="1:5" x14ac:dyDescent="0.2">
      <c r="A2021" s="286"/>
      <c r="B2021" s="284"/>
      <c r="C2021" s="32" t="s">
        <v>226</v>
      </c>
      <c r="D2021" s="51">
        <f>'[1]Прил 15.8 (ПФО) МН ТП БГ-Нас'!K39</f>
        <v>40.369999999999997</v>
      </c>
      <c r="E2021" s="31"/>
    </row>
    <row r="2022" spans="1:5" x14ac:dyDescent="0.2">
      <c r="A2022" s="286"/>
      <c r="B2022" s="284"/>
      <c r="C2022" s="32" t="s">
        <v>258</v>
      </c>
      <c r="D2022" s="51">
        <f>'[1]Прил 15.8 (ПФО) МН ТП БГ-Нас'!K40</f>
        <v>34.96</v>
      </c>
      <c r="E2022" s="31"/>
    </row>
    <row r="2023" spans="1:5" x14ac:dyDescent="0.2">
      <c r="A2023" s="286"/>
      <c r="B2023" s="284"/>
      <c r="C2023" s="32" t="s">
        <v>209</v>
      </c>
      <c r="D2023" s="51">
        <f>'[1]Прил 15.8 (ПФО) МН ТП БГ-Нас'!K41</f>
        <v>26.47</v>
      </c>
      <c r="E2023" s="31"/>
    </row>
    <row r="2024" spans="1:5" x14ac:dyDescent="0.2">
      <c r="A2024" s="286"/>
      <c r="B2024" s="284"/>
      <c r="C2024" s="32" t="s">
        <v>99</v>
      </c>
      <c r="D2024" s="51">
        <f>'[1]Прил 15.8 (ПФО) МН ТП БГ-Нас'!K42</f>
        <v>17.28</v>
      </c>
      <c r="E2024" s="31"/>
    </row>
    <row r="2025" spans="1:5" x14ac:dyDescent="0.2">
      <c r="A2025" s="286"/>
      <c r="B2025" s="284"/>
      <c r="C2025" s="32" t="s">
        <v>259</v>
      </c>
      <c r="D2025" s="51">
        <f>'[1]Прил 15.8 (ПФО) МН ТП БГ-Нас'!K43</f>
        <v>34.96</v>
      </c>
      <c r="E2025" s="31"/>
    </row>
    <row r="2026" spans="1:5" x14ac:dyDescent="0.2">
      <c r="A2026" s="286"/>
      <c r="B2026" s="284"/>
      <c r="C2026" s="32" t="s">
        <v>141</v>
      </c>
      <c r="D2026" s="51">
        <f>'[1]Прил 15.8 (ПФО) МН ТП БГ-Нас'!K44</f>
        <v>12.01</v>
      </c>
      <c r="E2026" s="31"/>
    </row>
    <row r="2027" spans="1:5" ht="16.5" customHeight="1" x14ac:dyDescent="0.2">
      <c r="A2027" s="286"/>
      <c r="B2027" s="284"/>
      <c r="C2027" s="32" t="s">
        <v>260</v>
      </c>
      <c r="D2027" s="51">
        <f>'[1]Прил 15.8 (ПФО) МН ТП БГ-Нас'!K45</f>
        <v>38.07</v>
      </c>
      <c r="E2027" s="31"/>
    </row>
    <row r="2028" spans="1:5" x14ac:dyDescent="0.2">
      <c r="A2028" s="286"/>
      <c r="B2028" s="284"/>
      <c r="C2028" s="32" t="s">
        <v>261</v>
      </c>
      <c r="D2028" s="51">
        <f>'[1]Прил 15.8 (ПФО) МН ТП БГ-Нас'!K46</f>
        <v>34.96</v>
      </c>
      <c r="E2028" s="31"/>
    </row>
    <row r="2029" spans="1:5" x14ac:dyDescent="0.2">
      <c r="A2029" s="286"/>
      <c r="B2029" s="284"/>
      <c r="C2029" s="32" t="s">
        <v>143</v>
      </c>
      <c r="D2029" s="51">
        <f>'[1]Прил 15.8 (ПФО) МН ТП БГ-Нас'!K47</f>
        <v>12.01</v>
      </c>
      <c r="E2029" s="31"/>
    </row>
    <row r="2030" spans="1:5" x14ac:dyDescent="0.2">
      <c r="A2030" s="286"/>
      <c r="B2030" s="284"/>
      <c r="C2030" s="32" t="s">
        <v>262</v>
      </c>
      <c r="D2030" s="51">
        <f>'[1]Прил 15.8 (ПФО) МН ТП БГ-Нас'!K48</f>
        <v>34.96</v>
      </c>
      <c r="E2030" s="31"/>
    </row>
    <row r="2031" spans="1:5" x14ac:dyDescent="0.2">
      <c r="A2031" s="286"/>
      <c r="B2031" s="284"/>
      <c r="C2031" s="32" t="s">
        <v>201</v>
      </c>
      <c r="D2031" s="51">
        <f>'[1]Прил 15.8 (ПФО) МН ТП БГ-Нас'!K49</f>
        <v>17.55</v>
      </c>
      <c r="E2031" s="31"/>
    </row>
    <row r="2032" spans="1:5" x14ac:dyDescent="0.2">
      <c r="A2032" s="286"/>
      <c r="B2032" s="284"/>
      <c r="C2032" s="32" t="s">
        <v>263</v>
      </c>
      <c r="D2032" s="51">
        <f>'[1]Прил 15.8 (ПФО) МН ТП БГ-Нас'!K50</f>
        <v>38.07</v>
      </c>
      <c r="E2032" s="31"/>
    </row>
    <row r="2033" spans="1:5" x14ac:dyDescent="0.2">
      <c r="A2033" s="286"/>
      <c r="B2033" s="284"/>
      <c r="C2033" s="32" t="s">
        <v>264</v>
      </c>
      <c r="D2033" s="51">
        <f>'[1]Прил 15.8 (ПФО) МН ТП БГ-Нас'!K51</f>
        <v>34.96</v>
      </c>
      <c r="E2033" s="31"/>
    </row>
    <row r="2034" spans="1:5" x14ac:dyDescent="0.2">
      <c r="A2034" s="286"/>
      <c r="B2034" s="284"/>
      <c r="C2034" s="32" t="s">
        <v>210</v>
      </c>
      <c r="D2034" s="51">
        <f>'[1]Прил 15.8 (ПФО) МН ТП БГ-Нас'!K52</f>
        <v>26.47</v>
      </c>
      <c r="E2034" s="31"/>
    </row>
    <row r="2035" spans="1:5" x14ac:dyDescent="0.2">
      <c r="A2035" s="286"/>
      <c r="B2035" s="284"/>
      <c r="C2035" s="32" t="s">
        <v>265</v>
      </c>
      <c r="D2035" s="51">
        <f>'[1]Прил 15.8 (ПФО) МН ТП БГ-Нас'!K53</f>
        <v>38.07</v>
      </c>
      <c r="E2035" s="31"/>
    </row>
    <row r="2036" spans="1:5" x14ac:dyDescent="0.2">
      <c r="A2036" s="286"/>
      <c r="B2036" s="284"/>
      <c r="C2036" s="32" t="s">
        <v>266</v>
      </c>
      <c r="D2036" s="51">
        <f>'[1]Прил 15.8 (ПФО) МН ТП БГ-Нас'!K54</f>
        <v>38.07</v>
      </c>
      <c r="E2036" s="31"/>
    </row>
    <row r="2037" spans="1:5" x14ac:dyDescent="0.2">
      <c r="A2037" s="286"/>
      <c r="B2037" s="284"/>
      <c r="C2037" s="32" t="s">
        <v>211</v>
      </c>
      <c r="D2037" s="51">
        <f>'[1]Прил 15.8 (ПФО) МН ТП БГ-Нас'!K55</f>
        <v>26.47</v>
      </c>
      <c r="E2037" s="31"/>
    </row>
    <row r="2038" spans="1:5" x14ac:dyDescent="0.2">
      <c r="A2038" s="286"/>
      <c r="B2038" s="284"/>
      <c r="C2038" s="32" t="s">
        <v>267</v>
      </c>
      <c r="D2038" s="51">
        <f>'[1]Прил 15.8 (ПФО) МН ТП БГ-Нас'!K56</f>
        <v>31.86</v>
      </c>
      <c r="E2038" s="31"/>
    </row>
    <row r="2039" spans="1:5" x14ac:dyDescent="0.2">
      <c r="A2039" s="286"/>
      <c r="B2039" s="284"/>
      <c r="C2039" s="32" t="s">
        <v>145</v>
      </c>
      <c r="D2039" s="51">
        <f>'[1]Прил 15.8 (ПФО) МН ТП БГ-Нас'!K57</f>
        <v>7.27</v>
      </c>
      <c r="E2039" s="31"/>
    </row>
    <row r="2040" spans="1:5" x14ac:dyDescent="0.2">
      <c r="A2040" s="286"/>
      <c r="B2040" s="284"/>
      <c r="C2040" s="32" t="s">
        <v>147</v>
      </c>
      <c r="D2040" s="51">
        <f>'[1]Прил 15.8 (ПФО) МН ТП БГ-Нас'!K58</f>
        <v>12.01</v>
      </c>
      <c r="E2040" s="31"/>
    </row>
    <row r="2041" spans="1:5" x14ac:dyDescent="0.2">
      <c r="A2041" s="286"/>
      <c r="B2041" s="284"/>
      <c r="C2041" s="32" t="s">
        <v>268</v>
      </c>
      <c r="D2041" s="51">
        <f>'[1]Прил 15.8 (ПФО) МН ТП БГ-Нас'!K59</f>
        <v>34.96</v>
      </c>
      <c r="E2041" s="31"/>
    </row>
    <row r="2042" spans="1:5" x14ac:dyDescent="0.2">
      <c r="A2042" s="286"/>
      <c r="B2042" s="284"/>
      <c r="C2042" s="32" t="s">
        <v>269</v>
      </c>
      <c r="D2042" s="51">
        <f>'[1]Прил 15.8 (ПФО) МН ТП БГ-Нас'!K60</f>
        <v>34.96</v>
      </c>
      <c r="E2042" s="31"/>
    </row>
    <row r="2043" spans="1:5" x14ac:dyDescent="0.2">
      <c r="A2043" s="286"/>
      <c r="B2043" s="284"/>
      <c r="C2043" s="32" t="s">
        <v>270</v>
      </c>
      <c r="D2043" s="51">
        <f>'[1]Прил 15.8 (ПФО) МН ТП БГ-Нас'!K61</f>
        <v>34.96</v>
      </c>
      <c r="E2043" s="31"/>
    </row>
    <row r="2044" spans="1:5" x14ac:dyDescent="0.2">
      <c r="A2044" s="286"/>
      <c r="B2044" s="284"/>
      <c r="C2044" s="32" t="s">
        <v>111</v>
      </c>
      <c r="D2044" s="51">
        <f>'[1]Прил 15.8 (ПФО) МН ТП БГ-Нас'!K62</f>
        <v>40.86</v>
      </c>
      <c r="E2044" s="31"/>
    </row>
    <row r="2045" spans="1:5" x14ac:dyDescent="0.2">
      <c r="A2045" s="286"/>
      <c r="B2045" s="284"/>
      <c r="C2045" s="32" t="s">
        <v>227</v>
      </c>
      <c r="D2045" s="51">
        <f>'[1]Прил 15.8 (ПФО) МН ТП БГ-Нас'!K63</f>
        <v>40.369999999999997</v>
      </c>
      <c r="E2045" s="31"/>
    </row>
    <row r="2046" spans="1:5" x14ac:dyDescent="0.2">
      <c r="A2046" s="286"/>
      <c r="B2046" s="284"/>
      <c r="C2046" s="32" t="s">
        <v>271</v>
      </c>
      <c r="D2046" s="51">
        <f>'[1]Прил 15.8 (ПФО) МН ТП БГ-Нас'!K64</f>
        <v>38.07</v>
      </c>
      <c r="E2046" s="31"/>
    </row>
    <row r="2047" spans="1:5" x14ac:dyDescent="0.2">
      <c r="A2047" s="286"/>
      <c r="B2047" s="284"/>
      <c r="C2047" s="32" t="s">
        <v>272</v>
      </c>
      <c r="D2047" s="51">
        <f>'[1]Прил 15.8 (ПФО) МН ТП БГ-Нас'!K65</f>
        <v>34.96</v>
      </c>
      <c r="E2047" s="31"/>
    </row>
    <row r="2048" spans="1:5" x14ac:dyDescent="0.2">
      <c r="A2048" s="286"/>
      <c r="B2048" s="284"/>
      <c r="C2048" s="32" t="s">
        <v>273</v>
      </c>
      <c r="D2048" s="51">
        <f>'[1]Прил 15.8 (ПФО) МН ТП БГ-Нас'!K66</f>
        <v>34.96</v>
      </c>
      <c r="E2048" s="31"/>
    </row>
    <row r="2049" spans="1:5" x14ac:dyDescent="0.2">
      <c r="A2049" s="286"/>
      <c r="B2049" s="284"/>
      <c r="C2049" s="32" t="s">
        <v>274</v>
      </c>
      <c r="D2049" s="51">
        <f>'[1]Прил 15.8 (ПФО) МН ТП БГ-Нас'!K67</f>
        <v>34.96</v>
      </c>
      <c r="E2049" s="31"/>
    </row>
    <row r="2050" spans="1:5" x14ac:dyDescent="0.2">
      <c r="A2050" s="286"/>
      <c r="B2050" s="284"/>
      <c r="C2050" s="32" t="s">
        <v>275</v>
      </c>
      <c r="D2050" s="51">
        <f>'[1]Прил 15.8 (ПФО) МН ТП БГ-Нас'!K68</f>
        <v>38.07</v>
      </c>
      <c r="E2050" s="31"/>
    </row>
    <row r="2051" spans="1:5" x14ac:dyDescent="0.2">
      <c r="A2051" s="286"/>
      <c r="B2051" s="284"/>
      <c r="C2051" s="32" t="s">
        <v>276</v>
      </c>
      <c r="D2051" s="51">
        <f>'[1]Прил 15.8 (ПФО) МН ТП БГ-Нас'!K69</f>
        <v>38.07</v>
      </c>
      <c r="E2051" s="31"/>
    </row>
    <row r="2052" spans="1:5" x14ac:dyDescent="0.2">
      <c r="A2052" s="286"/>
      <c r="B2052" s="284"/>
      <c r="C2052" s="32" t="s">
        <v>277</v>
      </c>
      <c r="D2052" s="51">
        <f>'[1]Прил 15.8 (ПФО) МН ТП БГ-Нас'!K70</f>
        <v>34.96</v>
      </c>
      <c r="E2052" s="31"/>
    </row>
    <row r="2053" spans="1:5" x14ac:dyDescent="0.2">
      <c r="A2053" s="286"/>
      <c r="B2053" s="284"/>
      <c r="C2053" s="32" t="s">
        <v>278</v>
      </c>
      <c r="D2053" s="51">
        <f>'[1]Прил 15.8 (ПФО) МН ТП БГ-Нас'!K71</f>
        <v>34.96</v>
      </c>
      <c r="E2053" s="31"/>
    </row>
    <row r="2054" spans="1:5" x14ac:dyDescent="0.2">
      <c r="A2054" s="286"/>
      <c r="B2054" s="284"/>
      <c r="C2054" s="32" t="s">
        <v>279</v>
      </c>
      <c r="D2054" s="51">
        <f>'[1]Прил 15.8 (ПФО) МН ТП БГ-Нас'!K72</f>
        <v>38.07</v>
      </c>
      <c r="E2054" s="31"/>
    </row>
    <row r="2055" spans="1:5" x14ac:dyDescent="0.2">
      <c r="A2055" s="286"/>
      <c r="B2055" s="284"/>
      <c r="C2055" s="32" t="s">
        <v>280</v>
      </c>
      <c r="D2055" s="51">
        <f>'[1]Прил 15.8 (ПФО) МН ТП БГ-Нас'!K73</f>
        <v>38.07</v>
      </c>
      <c r="E2055" s="31"/>
    </row>
    <row r="2056" spans="1:5" x14ac:dyDescent="0.2">
      <c r="A2056" s="286"/>
      <c r="B2056" s="284"/>
      <c r="C2056" s="32" t="s">
        <v>149</v>
      </c>
      <c r="D2056" s="51">
        <f>'[1]Прил 15.8 (ПФО) МН ТП БГ-Нас'!K74</f>
        <v>7.27</v>
      </c>
      <c r="E2056" s="31"/>
    </row>
    <row r="2057" spans="1:5" x14ac:dyDescent="0.2">
      <c r="A2057" s="286"/>
      <c r="B2057" s="284"/>
      <c r="C2057" s="32" t="s">
        <v>192</v>
      </c>
      <c r="D2057" s="51">
        <f>'[1]Прил 15.8 (ПФО) МН ТП БГ-Нас'!K75</f>
        <v>12.01</v>
      </c>
      <c r="E2057" s="31"/>
    </row>
    <row r="2058" spans="1:5" x14ac:dyDescent="0.2">
      <c r="A2058" s="286"/>
      <c r="B2058" s="284"/>
      <c r="C2058" s="32" t="s">
        <v>281</v>
      </c>
      <c r="D2058" s="51">
        <f>'[1]Прил 15.8 (ПФО) МН ТП БГ-Нас'!K76</f>
        <v>34.96</v>
      </c>
      <c r="E2058" s="31"/>
    </row>
    <row r="2059" spans="1:5" x14ac:dyDescent="0.2">
      <c r="A2059" s="286"/>
      <c r="B2059" s="284"/>
      <c r="C2059" s="32" t="s">
        <v>212</v>
      </c>
      <c r="D2059" s="51">
        <f>'[1]Прил 15.8 (ПФО) МН ТП БГ-Нас'!K77</f>
        <v>26.47</v>
      </c>
      <c r="E2059" s="31"/>
    </row>
    <row r="2060" spans="1:5" x14ac:dyDescent="0.2">
      <c r="A2060" s="286"/>
      <c r="B2060" s="284"/>
      <c r="C2060" s="32" t="s">
        <v>282</v>
      </c>
      <c r="D2060" s="51">
        <f>'[1]Прил 15.8 (ПФО) МН ТП БГ-Нас'!K78</f>
        <v>34.96</v>
      </c>
      <c r="E2060" s="31"/>
    </row>
    <row r="2061" spans="1:5" x14ac:dyDescent="0.2">
      <c r="A2061" s="286"/>
      <c r="B2061" s="284"/>
      <c r="C2061" s="32" t="s">
        <v>202</v>
      </c>
      <c r="D2061" s="51">
        <f>'[1]Прил 15.8 (ПФО) МН ТП БГ-Нас'!K79</f>
        <v>25.6</v>
      </c>
      <c r="E2061" s="31"/>
    </row>
    <row r="2062" spans="1:5" x14ac:dyDescent="0.2">
      <c r="A2062" s="286"/>
      <c r="B2062" s="284"/>
      <c r="C2062" s="32" t="s">
        <v>151</v>
      </c>
      <c r="D2062" s="51">
        <f>'[1]Прил 15.8 (ПФО) МН ТП БГ-Нас'!K80</f>
        <v>12.01</v>
      </c>
      <c r="E2062" s="31"/>
    </row>
    <row r="2063" spans="1:5" x14ac:dyDescent="0.2">
      <c r="A2063" s="286"/>
      <c r="B2063" s="284"/>
      <c r="C2063" s="32" t="s">
        <v>108</v>
      </c>
      <c r="D2063" s="51">
        <f>'[1]Прил 15.8 (ПФО) МН ТП БГ-Нас'!K81</f>
        <v>11.21</v>
      </c>
      <c r="E2063" s="31"/>
    </row>
    <row r="2064" spans="1:5" x14ac:dyDescent="0.2">
      <c r="A2064" s="286"/>
      <c r="B2064" s="284"/>
      <c r="C2064" s="32" t="s">
        <v>283</v>
      </c>
      <c r="D2064" s="51">
        <f>'[1]Прил 15.8 (ПФО) МН ТП БГ-Нас'!K82</f>
        <v>31.86</v>
      </c>
      <c r="E2064" s="31"/>
    </row>
    <row r="2065" spans="1:5" x14ac:dyDescent="0.2">
      <c r="A2065" s="286"/>
      <c r="B2065" s="284"/>
      <c r="C2065" s="32" t="s">
        <v>193</v>
      </c>
      <c r="D2065" s="51">
        <f>'[1]Прил 15.8 (ПФО) МН ТП БГ-Нас'!K83</f>
        <v>12.01</v>
      </c>
      <c r="E2065" s="31"/>
    </row>
    <row r="2066" spans="1:5" x14ac:dyDescent="0.2">
      <c r="A2066" s="286"/>
      <c r="B2066" s="284"/>
      <c r="C2066" s="32" t="s">
        <v>284</v>
      </c>
      <c r="D2066" s="51">
        <f>'[1]Прил 15.8 (ПФО) МН ТП БГ-Нас'!K84</f>
        <v>38.07</v>
      </c>
      <c r="E2066" s="31"/>
    </row>
    <row r="2067" spans="1:5" x14ac:dyDescent="0.2">
      <c r="A2067" s="286"/>
      <c r="B2067" s="284"/>
      <c r="C2067" s="32" t="s">
        <v>285</v>
      </c>
      <c r="D2067" s="51">
        <f>'[1]Прил 15.8 (ПФО) МН ТП БГ-Нас'!K85</f>
        <v>38.07</v>
      </c>
      <c r="E2067" s="31"/>
    </row>
    <row r="2068" spans="1:5" x14ac:dyDescent="0.2">
      <c r="A2068" s="286"/>
      <c r="B2068" s="284"/>
      <c r="C2068" s="32" t="s">
        <v>286</v>
      </c>
      <c r="D2068" s="51">
        <f>'[1]Прил 15.8 (ПФО) МН ТП БГ-Нас'!K86</f>
        <v>34.96</v>
      </c>
      <c r="E2068" s="31"/>
    </row>
    <row r="2069" spans="1:5" x14ac:dyDescent="0.2">
      <c r="A2069" s="286"/>
      <c r="B2069" s="284"/>
      <c r="C2069" s="32" t="s">
        <v>287</v>
      </c>
      <c r="D2069" s="51">
        <f>'[1]Прил 15.8 (ПФО) МН ТП БГ-Нас'!K87</f>
        <v>34.96</v>
      </c>
      <c r="E2069" s="31"/>
    </row>
    <row r="2070" spans="1:5" x14ac:dyDescent="0.2">
      <c r="A2070" s="286"/>
      <c r="B2070" s="284"/>
      <c r="C2070" s="32" t="s">
        <v>288</v>
      </c>
      <c r="D2070" s="51">
        <f>'[1]Прил 15.8 (ПФО) МН ТП БГ-Нас'!K88</f>
        <v>38.07</v>
      </c>
      <c r="E2070" s="31"/>
    </row>
    <row r="2071" spans="1:5" x14ac:dyDescent="0.2">
      <c r="A2071" s="286"/>
      <c r="B2071" s="284"/>
      <c r="C2071" s="32" t="s">
        <v>289</v>
      </c>
      <c r="D2071" s="51">
        <f>'[1]Прил 15.8 (ПФО) МН ТП БГ-Нас'!K89</f>
        <v>38.07</v>
      </c>
      <c r="E2071" s="31"/>
    </row>
    <row r="2072" spans="1:5" x14ac:dyDescent="0.2">
      <c r="A2072" s="286"/>
      <c r="B2072" s="284"/>
      <c r="C2072" s="32" t="s">
        <v>290</v>
      </c>
      <c r="D2072" s="51">
        <f>'[1]Прил 15.8 (ПФО) МН ТП БГ-Нас'!K90</f>
        <v>31.86</v>
      </c>
      <c r="E2072" s="31"/>
    </row>
    <row r="2073" spans="1:5" x14ac:dyDescent="0.2">
      <c r="A2073" s="286"/>
      <c r="B2073" s="284"/>
      <c r="C2073" s="32" t="s">
        <v>291</v>
      </c>
      <c r="D2073" s="51">
        <f>'[1]Прил 15.8 (ПФО) МН ТП БГ-Нас'!K91</f>
        <v>38.07</v>
      </c>
      <c r="E2073" s="31"/>
    </row>
    <row r="2074" spans="1:5" x14ac:dyDescent="0.2">
      <c r="A2074" s="286"/>
      <c r="B2074" s="284"/>
      <c r="C2074" s="32" t="s">
        <v>213</v>
      </c>
      <c r="D2074" s="51">
        <f>'[1]Прил 15.8 (ПФО) МН ТП БГ-Нас'!K92</f>
        <v>12.01</v>
      </c>
      <c r="E2074" s="31"/>
    </row>
    <row r="2075" spans="1:5" x14ac:dyDescent="0.2">
      <c r="A2075" s="286"/>
      <c r="B2075" s="284"/>
      <c r="C2075" s="32" t="s">
        <v>228</v>
      </c>
      <c r="D2075" s="51">
        <f>'[1]Прил 15.8 (ПФО) МН ТП БГ-Нас'!K93</f>
        <v>40.369999999999997</v>
      </c>
      <c r="E2075" s="31"/>
    </row>
    <row r="2076" spans="1:5" x14ac:dyDescent="0.2">
      <c r="A2076" s="286"/>
      <c r="B2076" s="284"/>
      <c r="C2076" s="32" t="s">
        <v>229</v>
      </c>
      <c r="D2076" s="51">
        <f>'[1]Прил 15.8 (ПФО) МН ТП БГ-Нас'!K94</f>
        <v>40.369999999999997</v>
      </c>
      <c r="E2076" s="31"/>
    </row>
    <row r="2077" spans="1:5" x14ac:dyDescent="0.2">
      <c r="A2077" s="286"/>
      <c r="B2077" s="284"/>
      <c r="C2077" s="32" t="s">
        <v>230</v>
      </c>
      <c r="D2077" s="51">
        <f>'[1]Прил 15.8 (ПФО) МН ТП БГ-Нас'!K95</f>
        <v>40.369999999999997</v>
      </c>
      <c r="E2077" s="31"/>
    </row>
    <row r="2078" spans="1:5" x14ac:dyDescent="0.2">
      <c r="A2078" s="286"/>
      <c r="B2078" s="284"/>
      <c r="C2078" s="32" t="s">
        <v>231</v>
      </c>
      <c r="D2078" s="51">
        <f>'[1]Прил 15.8 (ПФО) МН ТП БГ-Нас'!K96</f>
        <v>40.369999999999997</v>
      </c>
      <c r="E2078" s="31"/>
    </row>
    <row r="2079" spans="1:5" x14ac:dyDescent="0.2">
      <c r="A2079" s="286"/>
      <c r="B2079" s="284"/>
      <c r="C2079" s="32" t="s">
        <v>232</v>
      </c>
      <c r="D2079" s="51">
        <f>'[1]Прил 15.8 (ПФО) МН ТП БГ-Нас'!K97</f>
        <v>40.369999999999997</v>
      </c>
      <c r="E2079" s="31"/>
    </row>
    <row r="2080" spans="1:5" x14ac:dyDescent="0.2">
      <c r="A2080" s="286"/>
      <c r="B2080" s="284"/>
      <c r="C2080" s="32" t="s">
        <v>153</v>
      </c>
      <c r="D2080" s="51">
        <f>'[1]Прил 15.8 (ПФО) МН ТП БГ-Нас'!K98</f>
        <v>12.59</v>
      </c>
      <c r="E2080" s="31"/>
    </row>
    <row r="2081" spans="1:5" x14ac:dyDescent="0.2">
      <c r="A2081" s="286"/>
      <c r="B2081" s="284"/>
      <c r="C2081" s="32" t="s">
        <v>203</v>
      </c>
      <c r="D2081" s="51">
        <f>'[1]Прил 15.8 (ПФО) МН ТП БГ-Нас'!K99</f>
        <v>11.88</v>
      </c>
      <c r="E2081" s="31"/>
    </row>
    <row r="2082" spans="1:5" x14ac:dyDescent="0.2">
      <c r="A2082" s="286"/>
      <c r="B2082" s="284"/>
      <c r="C2082" s="32" t="s">
        <v>155</v>
      </c>
      <c r="D2082" s="51">
        <f>'[1]Прил 15.8 (ПФО) МН ТП БГ-Нас'!K100</f>
        <v>12.01</v>
      </c>
      <c r="E2082" s="31"/>
    </row>
    <row r="2083" spans="1:5" x14ac:dyDescent="0.2">
      <c r="A2083" s="286"/>
      <c r="B2083" s="284"/>
      <c r="C2083" s="32" t="s">
        <v>157</v>
      </c>
      <c r="D2083" s="51">
        <f>'[1]Прил 15.8 (ПФО) МН ТП БГ-Нас'!K101</f>
        <v>24.98</v>
      </c>
      <c r="E2083" s="31"/>
    </row>
    <row r="2084" spans="1:5" x14ac:dyDescent="0.2">
      <c r="A2084" s="286"/>
      <c r="B2084" s="284"/>
      <c r="C2084" s="32" t="s">
        <v>233</v>
      </c>
      <c r="D2084" s="51">
        <f>'[1]Прил 15.8 (ПФО) МН ТП БГ-Нас'!K102</f>
        <v>40.369999999999997</v>
      </c>
      <c r="E2084" s="31"/>
    </row>
    <row r="2085" spans="1:5" x14ac:dyDescent="0.2">
      <c r="A2085" s="286"/>
      <c r="B2085" s="284"/>
      <c r="C2085" s="32" t="s">
        <v>292</v>
      </c>
      <c r="D2085" s="51">
        <f>'[1]Прил 15.8 (ПФО) МН ТП БГ-Нас'!K103</f>
        <v>38.07</v>
      </c>
      <c r="E2085" s="31"/>
    </row>
    <row r="2086" spans="1:5" x14ac:dyDescent="0.2">
      <c r="A2086" s="286"/>
      <c r="B2086" s="284"/>
      <c r="C2086" s="32" t="s">
        <v>101</v>
      </c>
      <c r="D2086" s="51">
        <f>'[1]Прил 15.8 (ПФО) МН ТП БГ-Нас'!K104</f>
        <v>8.77</v>
      </c>
      <c r="E2086" s="31"/>
    </row>
    <row r="2087" spans="1:5" x14ac:dyDescent="0.2">
      <c r="A2087" s="286"/>
      <c r="B2087" s="284"/>
      <c r="C2087" s="32" t="s">
        <v>293</v>
      </c>
      <c r="D2087" s="51">
        <f>'[1]Прил 15.8 (ПФО) МН ТП БГ-Нас'!K105</f>
        <v>34.96</v>
      </c>
      <c r="E2087" s="31"/>
    </row>
    <row r="2088" spans="1:5" x14ac:dyDescent="0.2">
      <c r="A2088" s="286"/>
      <c r="B2088" s="284"/>
      <c r="C2088" s="32" t="s">
        <v>234</v>
      </c>
      <c r="D2088" s="51">
        <f>'[1]Прил 15.8 (ПФО) МН ТП БГ-Нас'!K106</f>
        <v>40.369999999999997</v>
      </c>
      <c r="E2088" s="31"/>
    </row>
    <row r="2089" spans="1:5" x14ac:dyDescent="0.2">
      <c r="A2089" s="286"/>
      <c r="B2089" s="284"/>
      <c r="C2089" s="32" t="s">
        <v>294</v>
      </c>
      <c r="D2089" s="51">
        <f>'[1]Прил 15.8 (ПФО) МН ТП БГ-Нас'!K107</f>
        <v>38.07</v>
      </c>
      <c r="E2089" s="31"/>
    </row>
    <row r="2090" spans="1:5" x14ac:dyDescent="0.2">
      <c r="A2090" s="286"/>
      <c r="B2090" s="284"/>
      <c r="C2090" s="32" t="s">
        <v>295</v>
      </c>
      <c r="D2090" s="51">
        <f>'[1]Прил 15.8 (ПФО) МН ТП БГ-Нас'!K108</f>
        <v>7.27</v>
      </c>
      <c r="E2090" s="31"/>
    </row>
    <row r="2091" spans="1:5" x14ac:dyDescent="0.2">
      <c r="A2091" s="286"/>
      <c r="B2091" s="284"/>
      <c r="C2091" s="32" t="s">
        <v>214</v>
      </c>
      <c r="D2091" s="51">
        <f>'[1]Прил 15.8 (ПФО) МН ТП БГ-Нас'!K109</f>
        <v>26.47</v>
      </c>
      <c r="E2091" s="31"/>
    </row>
    <row r="2092" spans="1:5" x14ac:dyDescent="0.2">
      <c r="A2092" s="286"/>
      <c r="B2092" s="284"/>
      <c r="C2092" s="32" t="s">
        <v>296</v>
      </c>
      <c r="D2092" s="51">
        <f>'[1]Прил 15.8 (ПФО) МН ТП БГ-Нас'!K110</f>
        <v>38.07</v>
      </c>
      <c r="E2092" s="31"/>
    </row>
    <row r="2093" spans="1:5" x14ac:dyDescent="0.2">
      <c r="A2093" s="286"/>
      <c r="B2093" s="284"/>
      <c r="C2093" s="32" t="s">
        <v>159</v>
      </c>
      <c r="D2093" s="51">
        <f>'[1]Прил 15.8 (ПФО) МН ТП БГ-Нас'!K111</f>
        <v>12.01</v>
      </c>
      <c r="E2093" s="31"/>
    </row>
    <row r="2094" spans="1:5" x14ac:dyDescent="0.2">
      <c r="A2094" s="286"/>
      <c r="B2094" s="284"/>
      <c r="C2094" s="32" t="s">
        <v>297</v>
      </c>
      <c r="D2094" s="51">
        <f>'[1]Прил 15.8 (ПФО) МН ТП БГ-Нас'!K112</f>
        <v>31.86</v>
      </c>
      <c r="E2094" s="31"/>
    </row>
    <row r="2095" spans="1:5" x14ac:dyDescent="0.2">
      <c r="A2095" s="286"/>
      <c r="B2095" s="284"/>
      <c r="C2095" s="32" t="s">
        <v>235</v>
      </c>
      <c r="D2095" s="51">
        <f>'[1]Прил 15.8 (ПФО) МН ТП БГ-Нас'!K113</f>
        <v>40.369999999999997</v>
      </c>
      <c r="E2095" s="31"/>
    </row>
    <row r="2096" spans="1:5" x14ac:dyDescent="0.2">
      <c r="A2096" s="286"/>
      <c r="B2096" s="284"/>
      <c r="C2096" s="32" t="s">
        <v>215</v>
      </c>
      <c r="D2096" s="51">
        <f>'[1]Прил 15.8 (ПФО) МН ТП БГ-Нас'!K114</f>
        <v>26.47</v>
      </c>
      <c r="E2096" s="31"/>
    </row>
    <row r="2097" spans="1:5" x14ac:dyDescent="0.2">
      <c r="A2097" s="286"/>
      <c r="B2097" s="284"/>
      <c r="C2097" s="32" t="s">
        <v>298</v>
      </c>
      <c r="D2097" s="51">
        <f>'[1]Прил 15.8 (ПФО) МН ТП БГ-Нас'!K115</f>
        <v>34.96</v>
      </c>
      <c r="E2097" s="31"/>
    </row>
    <row r="2098" spans="1:5" x14ac:dyDescent="0.2">
      <c r="A2098" s="286"/>
      <c r="B2098" s="284"/>
      <c r="C2098" s="32" t="s">
        <v>299</v>
      </c>
      <c r="D2098" s="51">
        <f>'[1]Прил 15.8 (ПФО) МН ТП БГ-Нас'!K116</f>
        <v>38.07</v>
      </c>
      <c r="E2098" s="31"/>
    </row>
    <row r="2099" spans="1:5" x14ac:dyDescent="0.2">
      <c r="A2099" s="286"/>
      <c r="B2099" s="284"/>
      <c r="C2099" s="32" t="s">
        <v>300</v>
      </c>
      <c r="D2099" s="51">
        <f>'[1]Прил 15.8 (ПФО) МН ТП БГ-Нас'!K117</f>
        <v>38.07</v>
      </c>
      <c r="E2099" s="31"/>
    </row>
    <row r="2100" spans="1:5" x14ac:dyDescent="0.2">
      <c r="A2100" s="286"/>
      <c r="B2100" s="284"/>
      <c r="C2100" s="32" t="s">
        <v>216</v>
      </c>
      <c r="D2100" s="51">
        <f>'[1]Прил 15.8 (ПФО) МН ТП БГ-Нас'!K118</f>
        <v>26.47</v>
      </c>
      <c r="E2100" s="31"/>
    </row>
    <row r="2101" spans="1:5" x14ac:dyDescent="0.2">
      <c r="A2101" s="286"/>
      <c r="B2101" s="284"/>
      <c r="C2101" s="32" t="s">
        <v>301</v>
      </c>
      <c r="D2101" s="51">
        <f>'[1]Прил 15.8 (ПФО) МН ТП БГ-Нас'!K119</f>
        <v>34.96</v>
      </c>
      <c r="E2101" s="31"/>
    </row>
    <row r="2102" spans="1:5" x14ac:dyDescent="0.2">
      <c r="A2102" s="286"/>
      <c r="B2102" s="284"/>
      <c r="C2102" s="32" t="s">
        <v>302</v>
      </c>
      <c r="D2102" s="51">
        <f>'[1]Прил 15.8 (ПФО) МН ТП БГ-Нас'!K120</f>
        <v>38.07</v>
      </c>
      <c r="E2102" s="31"/>
    </row>
    <row r="2103" spans="1:5" x14ac:dyDescent="0.2">
      <c r="A2103" s="286"/>
      <c r="B2103" s="284"/>
      <c r="C2103" s="32" t="s">
        <v>93</v>
      </c>
      <c r="D2103" s="51">
        <f>'[1]Прил 15.8 (ПФО) МН ТП БГ-Нас'!K121</f>
        <v>37.76</v>
      </c>
      <c r="E2103" s="31"/>
    </row>
    <row r="2104" spans="1:5" x14ac:dyDescent="0.2">
      <c r="A2104" s="286"/>
      <c r="B2104" s="284"/>
      <c r="C2104" s="32" t="s">
        <v>236</v>
      </c>
      <c r="D2104" s="51">
        <f>'[1]Прил 15.8 (ПФО) МН ТП БГ-Нас'!K122</f>
        <v>40.369999999999997</v>
      </c>
      <c r="E2104" s="31"/>
    </row>
    <row r="2105" spans="1:5" x14ac:dyDescent="0.2">
      <c r="A2105" s="286"/>
      <c r="B2105" s="284"/>
      <c r="C2105" s="32" t="s">
        <v>133</v>
      </c>
      <c r="D2105" s="51">
        <f>'[1]Прил 15.8 (ПФО) МН ТП БГ-Нас'!K123</f>
        <v>10.8</v>
      </c>
      <c r="E2105" s="31"/>
    </row>
    <row r="2106" spans="1:5" x14ac:dyDescent="0.2">
      <c r="A2106" s="286"/>
      <c r="B2106" s="284"/>
      <c r="C2106" s="32" t="s">
        <v>237</v>
      </c>
      <c r="D2106" s="51">
        <f>'[1]Прил 15.8 (ПФО) МН ТП БГ-Нас'!K124</f>
        <v>40.369999999999997</v>
      </c>
      <c r="E2106" s="31"/>
    </row>
    <row r="2107" spans="1:5" x14ac:dyDescent="0.2">
      <c r="A2107" s="286"/>
      <c r="B2107" s="284"/>
      <c r="C2107" s="32" t="s">
        <v>161</v>
      </c>
      <c r="D2107" s="51">
        <f>'[1]Прил 15.8 (ПФО) МН ТП БГ-Нас'!K125</f>
        <v>12.01</v>
      </c>
      <c r="E2107" s="31"/>
    </row>
    <row r="2108" spans="1:5" x14ac:dyDescent="0.2">
      <c r="A2108" s="286"/>
      <c r="B2108" s="284"/>
      <c r="C2108" s="32" t="s">
        <v>303</v>
      </c>
      <c r="D2108" s="51">
        <f>'[1]Прил 15.8 (ПФО) МН ТП БГ-Нас'!K126</f>
        <v>38.07</v>
      </c>
      <c r="E2108" s="31"/>
    </row>
    <row r="2109" spans="1:5" x14ac:dyDescent="0.2">
      <c r="A2109" s="286"/>
      <c r="B2109" s="284"/>
      <c r="C2109" s="32" t="s">
        <v>304</v>
      </c>
      <c r="D2109" s="51">
        <f>'[1]Прил 15.8 (ПФО) МН ТП БГ-Нас'!K127</f>
        <v>38.07</v>
      </c>
      <c r="E2109" s="31"/>
    </row>
    <row r="2110" spans="1:5" x14ac:dyDescent="0.2">
      <c r="A2110" s="286"/>
      <c r="B2110" s="284"/>
      <c r="C2110" s="32" t="s">
        <v>238</v>
      </c>
      <c r="D2110" s="51">
        <f>'[1]Прил 15.8 (ПФО) МН ТП БГ-Нас'!K128</f>
        <v>40.369999999999997</v>
      </c>
      <c r="E2110" s="31"/>
    </row>
    <row r="2111" spans="1:5" x14ac:dyDescent="0.2">
      <c r="A2111" s="286"/>
      <c r="B2111" s="284"/>
      <c r="C2111" s="32" t="s">
        <v>305</v>
      </c>
      <c r="D2111" s="51">
        <f>'[1]Прил 15.8 (ПФО) МН ТП БГ-Нас'!K129</f>
        <v>38.07</v>
      </c>
      <c r="E2111" s="31"/>
    </row>
    <row r="2112" spans="1:5" x14ac:dyDescent="0.2">
      <c r="A2112" s="286"/>
      <c r="B2112" s="284"/>
      <c r="C2112" s="32" t="s">
        <v>163</v>
      </c>
      <c r="D2112" s="51">
        <f>'[1]Прил 15.8 (ПФО) МН ТП БГ-Нас'!K130</f>
        <v>12.01</v>
      </c>
      <c r="E2112" s="31"/>
    </row>
    <row r="2113" spans="1:5" x14ac:dyDescent="0.2">
      <c r="A2113" s="286"/>
      <c r="B2113" s="284"/>
      <c r="C2113" s="32" t="s">
        <v>204</v>
      </c>
      <c r="D2113" s="51">
        <f>'[1]Прил 15.8 (ПФО) МН ТП БГ-Нас'!K131</f>
        <v>11.88</v>
      </c>
      <c r="E2113" s="31"/>
    </row>
    <row r="2114" spans="1:5" x14ac:dyDescent="0.2">
      <c r="A2114" s="286"/>
      <c r="B2114" s="284"/>
      <c r="C2114" s="32" t="s">
        <v>165</v>
      </c>
      <c r="D2114" s="51">
        <f>'[1]Прил 15.8 (ПФО) МН ТП БГ-Нас'!K132</f>
        <v>12.01</v>
      </c>
      <c r="E2114" s="31"/>
    </row>
    <row r="2115" spans="1:5" x14ac:dyDescent="0.2">
      <c r="A2115" s="286"/>
      <c r="B2115" s="284"/>
      <c r="C2115" s="32" t="s">
        <v>306</v>
      </c>
      <c r="D2115" s="51">
        <f>'[1]Прил 15.8 (ПФО) МН ТП БГ-Нас'!K133</f>
        <v>38.07</v>
      </c>
      <c r="E2115" s="31"/>
    </row>
    <row r="2116" spans="1:5" x14ac:dyDescent="0.2">
      <c r="A2116" s="286"/>
      <c r="B2116" s="284"/>
      <c r="C2116" s="32" t="s">
        <v>307</v>
      </c>
      <c r="D2116" s="51">
        <f>'[1]Прил 15.8 (ПФО) МН ТП БГ-Нас'!K134</f>
        <v>38.07</v>
      </c>
      <c r="E2116" s="31"/>
    </row>
    <row r="2117" spans="1:5" x14ac:dyDescent="0.2">
      <c r="A2117" s="286"/>
      <c r="B2117" s="284"/>
      <c r="C2117" s="32" t="s">
        <v>308</v>
      </c>
      <c r="D2117" s="51">
        <f>'[1]Прил 15.8 (ПФО) МН ТП БГ-Нас'!K135</f>
        <v>38.07</v>
      </c>
      <c r="E2117" s="31"/>
    </row>
    <row r="2118" spans="1:5" x14ac:dyDescent="0.2">
      <c r="A2118" s="286"/>
      <c r="B2118" s="284"/>
      <c r="C2118" s="32" t="s">
        <v>205</v>
      </c>
      <c r="D2118" s="51">
        <f>'[1]Прил 15.8 (ПФО) МН ТП БГ-Нас'!K136</f>
        <v>17.55</v>
      </c>
      <c r="E2118" s="31"/>
    </row>
    <row r="2119" spans="1:5" x14ac:dyDescent="0.2">
      <c r="A2119" s="286"/>
      <c r="B2119" s="284"/>
      <c r="C2119" s="32" t="s">
        <v>309</v>
      </c>
      <c r="D2119" s="51">
        <f>'[1]Прил 15.8 (ПФО) МН ТП БГ-Нас'!K137</f>
        <v>38.07</v>
      </c>
      <c r="E2119" s="31"/>
    </row>
    <row r="2120" spans="1:5" x14ac:dyDescent="0.2">
      <c r="A2120" s="286"/>
      <c r="B2120" s="284"/>
      <c r="C2120" s="32" t="s">
        <v>217</v>
      </c>
      <c r="D2120" s="51">
        <f>'[1]Прил 15.8 (ПФО) МН ТП БГ-Нас'!K138</f>
        <v>26.47</v>
      </c>
      <c r="E2120" s="31"/>
    </row>
    <row r="2121" spans="1:5" x14ac:dyDescent="0.2">
      <c r="A2121" s="286"/>
      <c r="B2121" s="284"/>
      <c r="C2121" s="32" t="s">
        <v>310</v>
      </c>
      <c r="D2121" s="51">
        <f>'[1]Прил 15.8 (ПФО) МН ТП БГ-Нас'!K139</f>
        <v>38.07</v>
      </c>
      <c r="E2121" s="31"/>
    </row>
    <row r="2122" spans="1:5" x14ac:dyDescent="0.2">
      <c r="A2122" s="286"/>
      <c r="B2122" s="284"/>
      <c r="C2122" s="32" t="s">
        <v>239</v>
      </c>
      <c r="D2122" s="51">
        <f>'[1]Прил 15.8 (ПФО) МН ТП БГ-Нас'!K140</f>
        <v>40.369999999999997</v>
      </c>
      <c r="E2122" s="31"/>
    </row>
    <row r="2123" spans="1:5" x14ac:dyDescent="0.2">
      <c r="A2123" s="286"/>
      <c r="B2123" s="284"/>
      <c r="C2123" s="32" t="s">
        <v>194</v>
      </c>
      <c r="D2123" s="51">
        <f>'[1]Прил 15.8 (ПФО) МН ТП БГ-Нас'!K141</f>
        <v>17.55</v>
      </c>
      <c r="E2123" s="31"/>
    </row>
    <row r="2124" spans="1:5" x14ac:dyDescent="0.2">
      <c r="A2124" s="286"/>
      <c r="B2124" s="284"/>
      <c r="C2124" s="32" t="s">
        <v>311</v>
      </c>
      <c r="D2124" s="51">
        <f>'[1]Прил 15.8 (ПФО) МН ТП БГ-Нас'!K142</f>
        <v>38.07</v>
      </c>
      <c r="E2124" s="31"/>
    </row>
    <row r="2125" spans="1:5" x14ac:dyDescent="0.2">
      <c r="A2125" s="286"/>
      <c r="B2125" s="284"/>
      <c r="C2125" s="32" t="s">
        <v>312</v>
      </c>
      <c r="D2125" s="51">
        <f>'[1]Прил 15.8 (ПФО) МН ТП БГ-Нас'!K143</f>
        <v>34.96</v>
      </c>
      <c r="E2125" s="31"/>
    </row>
    <row r="2126" spans="1:5" x14ac:dyDescent="0.2">
      <c r="A2126" s="286"/>
      <c r="B2126" s="284"/>
      <c r="C2126" s="32" t="s">
        <v>313</v>
      </c>
      <c r="D2126" s="51">
        <f>'[1]Прил 15.8 (ПФО) МН ТП БГ-Нас'!K145</f>
        <v>120</v>
      </c>
      <c r="E2126" s="31"/>
    </row>
    <row r="2127" spans="1:5" x14ac:dyDescent="0.2">
      <c r="A2127" s="286"/>
      <c r="B2127" s="284"/>
      <c r="C2127" s="32" t="s">
        <v>314</v>
      </c>
      <c r="D2127" s="51">
        <f>'[1]Прил 15.8 (ПФО) МН ТП БГ-Нас'!K146</f>
        <v>80</v>
      </c>
      <c r="E2127" s="31"/>
    </row>
    <row r="2128" spans="1:5" x14ac:dyDescent="0.2">
      <c r="A2128" s="286"/>
      <c r="B2128" s="284"/>
      <c r="C2128" s="32" t="s">
        <v>544</v>
      </c>
      <c r="D2128" s="51">
        <f>'[1]Прил 15.8 (ПФО) МН ТП БГ-Нас'!K147</f>
        <v>240</v>
      </c>
      <c r="E2128" s="31"/>
    </row>
    <row r="2129" spans="1:5" x14ac:dyDescent="0.2">
      <c r="A2129" s="286"/>
      <c r="B2129" s="284"/>
      <c r="C2129" s="32" t="s">
        <v>316</v>
      </c>
      <c r="D2129" s="51">
        <f>'[1]Прил 15.8 (ПФО) МН ТП БГ-Нас'!K148</f>
        <v>120</v>
      </c>
      <c r="E2129" s="31"/>
    </row>
    <row r="2130" spans="1:5" x14ac:dyDescent="0.2">
      <c r="A2130" s="286"/>
      <c r="B2130" s="284"/>
      <c r="C2130" s="32" t="s">
        <v>545</v>
      </c>
      <c r="D2130" s="51">
        <f>'[1]Прил 15.8 (ПФО) МН ТП БГ-Нас'!K149</f>
        <v>240</v>
      </c>
      <c r="E2130" s="31"/>
    </row>
    <row r="2131" spans="1:5" x14ac:dyDescent="0.2">
      <c r="A2131" s="286"/>
      <c r="B2131" s="284"/>
      <c r="C2131" s="32" t="s">
        <v>546</v>
      </c>
      <c r="D2131" s="51">
        <f>'[1]Прил 15.8 (ПФО) МН ТП БГ-Нас'!K150</f>
        <v>240</v>
      </c>
      <c r="E2131" s="31"/>
    </row>
    <row r="2132" spans="1:5" x14ac:dyDescent="0.2">
      <c r="A2132" s="286"/>
      <c r="B2132" s="284"/>
      <c r="C2132" s="32" t="s">
        <v>319</v>
      </c>
      <c r="D2132" s="51">
        <f>'[1]Прил 15.8 (ПФО) МН ТП БГ-Нас'!K151</f>
        <v>80</v>
      </c>
      <c r="E2132" s="31"/>
    </row>
    <row r="2133" spans="1:5" x14ac:dyDescent="0.2">
      <c r="A2133" s="286"/>
      <c r="B2133" s="284"/>
      <c r="C2133" s="32" t="s">
        <v>320</v>
      </c>
      <c r="D2133" s="51">
        <f>'[1]Прил 15.8 (ПФО) МН ТП БГ-Нас'!K152</f>
        <v>100</v>
      </c>
      <c r="E2133" s="31"/>
    </row>
    <row r="2134" spans="1:5" x14ac:dyDescent="0.2">
      <c r="A2134" s="286"/>
      <c r="B2134" s="284"/>
      <c r="C2134" s="32" t="s">
        <v>543</v>
      </c>
      <c r="D2134" s="51">
        <f>'[1]Прил 15.8 (ПФО) МН ТП БГ-Нас'!K153</f>
        <v>210</v>
      </c>
      <c r="E2134" s="31"/>
    </row>
    <row r="2135" spans="1:5" x14ac:dyDescent="0.2">
      <c r="A2135" s="286"/>
      <c r="B2135" s="284"/>
      <c r="C2135" s="32" t="s">
        <v>124</v>
      </c>
      <c r="D2135" s="51">
        <f>'[1]Прил 15.8 (ПФО) МН ТП БГ-Нас'!K154</f>
        <v>90</v>
      </c>
      <c r="E2135" s="31"/>
    </row>
    <row r="2136" spans="1:5" x14ac:dyDescent="0.2">
      <c r="A2136" s="286"/>
      <c r="B2136" s="284"/>
      <c r="C2136" s="32" t="s">
        <v>125</v>
      </c>
      <c r="D2136" s="51">
        <f>'[1]Прил 15.8 (ПФО) МН ТП БГ-Нас'!K155</f>
        <v>120</v>
      </c>
      <c r="E2136" s="31"/>
    </row>
    <row r="2137" spans="1:5" x14ac:dyDescent="0.2">
      <c r="A2137" s="286"/>
      <c r="B2137" s="284"/>
      <c r="C2137" s="32" t="s">
        <v>633</v>
      </c>
      <c r="D2137" s="31">
        <v>55</v>
      </c>
      <c r="E2137" s="31"/>
    </row>
    <row r="2138" spans="1:5" x14ac:dyDescent="0.2">
      <c r="A2138" s="286"/>
      <c r="B2138" s="284"/>
      <c r="C2138" s="32" t="s">
        <v>321</v>
      </c>
      <c r="D2138" s="51">
        <f>'[1]Прил 15.8 (ПФО) МН ТП БГ-Нас'!K156</f>
        <v>34.96</v>
      </c>
      <c r="E2138" s="31"/>
    </row>
    <row r="2139" spans="1:5" x14ac:dyDescent="0.2">
      <c r="A2139" s="286"/>
      <c r="B2139" s="284"/>
      <c r="C2139" s="32" t="s">
        <v>322</v>
      </c>
      <c r="D2139" s="51">
        <f>'[1]Прил 15.8 (ПФО) МН ТП БГ-Нас'!K157</f>
        <v>38.07</v>
      </c>
      <c r="E2139" s="31"/>
    </row>
    <row r="2140" spans="1:5" x14ac:dyDescent="0.2">
      <c r="A2140" s="286"/>
      <c r="B2140" s="284"/>
      <c r="C2140" s="32" t="s">
        <v>100</v>
      </c>
      <c r="D2140" s="51">
        <f>'[1]Прил 15.8 (ПФО) МН ТП БГ-Нас'!K158</f>
        <v>16.2</v>
      </c>
      <c r="E2140" s="31"/>
    </row>
    <row r="2141" spans="1:5" x14ac:dyDescent="0.2">
      <c r="A2141" s="286"/>
      <c r="B2141" s="284"/>
      <c r="C2141" s="32" t="s">
        <v>167</v>
      </c>
      <c r="D2141" s="51">
        <f>'[1]Прил 15.8 (ПФО) МН ТП БГ-Нас'!K159</f>
        <v>12.01</v>
      </c>
      <c r="E2141" s="31"/>
    </row>
    <row r="2142" spans="1:5" x14ac:dyDescent="0.2">
      <c r="A2142" s="286"/>
      <c r="B2142" s="284"/>
      <c r="C2142" s="32" t="s">
        <v>218</v>
      </c>
      <c r="D2142" s="51">
        <f>'[1]Прил 15.8 (ПФО) МН ТП БГ-Нас'!K160</f>
        <v>26.47</v>
      </c>
      <c r="E2142" s="31"/>
    </row>
    <row r="2143" spans="1:5" x14ac:dyDescent="0.2">
      <c r="A2143" s="286"/>
      <c r="B2143" s="284"/>
      <c r="C2143" s="32" t="s">
        <v>323</v>
      </c>
      <c r="D2143" s="51">
        <f>'[1]Прил 15.8 (ПФО) МН ТП БГ-Нас'!K161</f>
        <v>34.96</v>
      </c>
      <c r="E2143" s="31"/>
    </row>
    <row r="2144" spans="1:5" x14ac:dyDescent="0.2">
      <c r="A2144" s="286"/>
      <c r="B2144" s="284"/>
      <c r="C2144" s="32" t="s">
        <v>219</v>
      </c>
      <c r="D2144" s="51">
        <f>'[1]Прил 15.8 (ПФО) МН ТП БГ-Нас'!K162</f>
        <v>26.47</v>
      </c>
      <c r="E2144" s="31"/>
    </row>
    <row r="2145" spans="1:5" x14ac:dyDescent="0.2">
      <c r="A2145" s="286"/>
      <c r="B2145" s="284"/>
      <c r="C2145" s="32" t="s">
        <v>324</v>
      </c>
      <c r="D2145" s="51">
        <f>'[1]Прил 15.8 (ПФО) МН ТП БГ-Нас'!K163</f>
        <v>38.07</v>
      </c>
      <c r="E2145" s="31"/>
    </row>
    <row r="2146" spans="1:5" x14ac:dyDescent="0.2">
      <c r="A2146" s="286"/>
      <c r="B2146" s="284"/>
      <c r="C2146" s="32" t="s">
        <v>240</v>
      </c>
      <c r="D2146" s="51">
        <f>'[1]Прил 15.8 (ПФО) МН ТП БГ-Нас'!K164</f>
        <v>40.369999999999997</v>
      </c>
      <c r="E2146" s="31"/>
    </row>
    <row r="2147" spans="1:5" x14ac:dyDescent="0.2">
      <c r="A2147" s="286"/>
      <c r="B2147" s="284"/>
      <c r="C2147" s="32" t="s">
        <v>325</v>
      </c>
      <c r="D2147" s="51">
        <f>'[1]Прил 15.8 (ПФО) МН ТП БГ-Нас'!K165</f>
        <v>38.07</v>
      </c>
      <c r="E2147" s="31"/>
    </row>
    <row r="2148" spans="1:5" x14ac:dyDescent="0.2">
      <c r="A2148" s="286"/>
      <c r="B2148" s="284"/>
      <c r="C2148" s="32" t="s">
        <v>326</v>
      </c>
      <c r="D2148" s="51">
        <f>'[1]Прил 15.8 (ПФО) МН ТП БГ-Нас'!K166</f>
        <v>38.07</v>
      </c>
      <c r="E2148" s="31"/>
    </row>
    <row r="2149" spans="1:5" x14ac:dyDescent="0.2">
      <c r="A2149" s="286"/>
      <c r="B2149" s="284"/>
      <c r="C2149" s="32" t="s">
        <v>169</v>
      </c>
      <c r="D2149" s="51">
        <f>'[1]Прил 15.8 (ПФО) МН ТП БГ-Нас'!K167</f>
        <v>12.01</v>
      </c>
      <c r="E2149" s="31"/>
    </row>
    <row r="2150" spans="1:5" x14ac:dyDescent="0.2">
      <c r="A2150" s="286"/>
      <c r="B2150" s="284"/>
      <c r="C2150" s="32" t="s">
        <v>327</v>
      </c>
      <c r="D2150" s="51">
        <f>'[1]Прил 15.8 (ПФО) МН ТП БГ-Нас'!K168</f>
        <v>34.96</v>
      </c>
      <c r="E2150" s="31"/>
    </row>
    <row r="2151" spans="1:5" x14ac:dyDescent="0.2">
      <c r="A2151" s="286"/>
      <c r="B2151" s="284"/>
      <c r="C2151" s="32" t="s">
        <v>328</v>
      </c>
      <c r="D2151" s="51">
        <f>'[1]Прил 15.8 (ПФО) МН ТП БГ-Нас'!K169</f>
        <v>31.86</v>
      </c>
      <c r="E2151" s="31"/>
    </row>
    <row r="2152" spans="1:5" x14ac:dyDescent="0.2">
      <c r="A2152" s="286"/>
      <c r="B2152" s="284"/>
      <c r="C2152" s="32" t="s">
        <v>329</v>
      </c>
      <c r="D2152" s="51">
        <f>'[1]Прил 15.8 (ПФО) МН ТП БГ-Нас'!K170</f>
        <v>31.86</v>
      </c>
      <c r="E2152" s="31"/>
    </row>
    <row r="2153" spans="1:5" x14ac:dyDescent="0.2">
      <c r="A2153" s="286"/>
      <c r="B2153" s="284"/>
      <c r="C2153" s="32" t="s">
        <v>195</v>
      </c>
      <c r="D2153" s="51">
        <f>'[1]Прил 15.8 (ПФО) МН ТП БГ-Нас'!K171</f>
        <v>12.01</v>
      </c>
      <c r="E2153" s="31"/>
    </row>
    <row r="2154" spans="1:5" x14ac:dyDescent="0.2">
      <c r="A2154" s="286"/>
      <c r="B2154" s="284"/>
      <c r="C2154" s="32" t="s">
        <v>330</v>
      </c>
      <c r="D2154" s="51">
        <f>'[1]Прил 15.8 (ПФО) МН ТП БГ-Нас'!K172</f>
        <v>47.07</v>
      </c>
      <c r="E2154" s="31"/>
    </row>
    <row r="2155" spans="1:5" x14ac:dyDescent="0.2">
      <c r="A2155" s="286"/>
      <c r="B2155" s="284"/>
      <c r="C2155" s="32" t="s">
        <v>220</v>
      </c>
      <c r="D2155" s="51">
        <f>'[1]Прил 15.8 (ПФО) МН ТП БГ-Нас'!K173</f>
        <v>26.47</v>
      </c>
      <c r="E2155" s="31"/>
    </row>
    <row r="2156" spans="1:5" x14ac:dyDescent="0.2">
      <c r="A2156" s="286"/>
      <c r="B2156" s="284"/>
      <c r="C2156" s="32" t="s">
        <v>221</v>
      </c>
      <c r="D2156" s="51">
        <f>'[1]Прил 15.8 (ПФО) МН ТП БГ-Нас'!K174</f>
        <v>26.47</v>
      </c>
      <c r="E2156" s="31"/>
    </row>
    <row r="2157" spans="1:5" x14ac:dyDescent="0.2">
      <c r="A2157" s="286"/>
      <c r="B2157" s="284"/>
      <c r="C2157" s="32" t="s">
        <v>241</v>
      </c>
      <c r="D2157" s="51">
        <f>'[1]Прил 15.8 (ПФО) МН ТП БГ-Нас'!K175</f>
        <v>40.369999999999997</v>
      </c>
      <c r="E2157" s="31"/>
    </row>
    <row r="2158" spans="1:5" x14ac:dyDescent="0.2">
      <c r="A2158" s="286"/>
      <c r="B2158" s="284"/>
      <c r="C2158" s="32" t="s">
        <v>112</v>
      </c>
      <c r="D2158" s="51">
        <f>'[1]Прил 15.8 (ПФО) МН ТП БГ-Нас'!K176</f>
        <v>31.86</v>
      </c>
      <c r="E2158" s="31"/>
    </row>
    <row r="2159" spans="1:5" x14ac:dyDescent="0.2">
      <c r="A2159" s="286"/>
      <c r="B2159" s="284"/>
      <c r="C2159" s="32" t="s">
        <v>331</v>
      </c>
      <c r="D2159" s="51">
        <f>'[1]Прил 15.8 (ПФО) МН ТП БГ-Нас'!K177</f>
        <v>34.96</v>
      </c>
      <c r="E2159" s="31"/>
    </row>
    <row r="2160" spans="1:5" x14ac:dyDescent="0.2">
      <c r="A2160" s="286"/>
      <c r="B2160" s="284"/>
      <c r="C2160" s="32" t="s">
        <v>332</v>
      </c>
      <c r="D2160" s="51">
        <f>'[1]Прил 15.8 (ПФО) МН ТП БГ-Нас'!K178</f>
        <v>31.86</v>
      </c>
      <c r="E2160" s="31"/>
    </row>
    <row r="2161" spans="1:5" x14ac:dyDescent="0.2">
      <c r="A2161" s="286"/>
      <c r="B2161" s="284"/>
      <c r="C2161" s="32" t="s">
        <v>333</v>
      </c>
      <c r="D2161" s="51">
        <f>'[1]Прил 15.8 (ПФО) МН ТП БГ-Нас'!K179</f>
        <v>34.96</v>
      </c>
      <c r="E2161" s="31"/>
    </row>
    <row r="2162" spans="1:5" x14ac:dyDescent="0.2">
      <c r="A2162" s="286"/>
      <c r="B2162" s="284"/>
      <c r="C2162" s="32" t="s">
        <v>334</v>
      </c>
      <c r="D2162" s="51">
        <f>'[1]Прил 15.8 (ПФО) МН ТП БГ-Нас'!K180</f>
        <v>34.96</v>
      </c>
      <c r="E2162" s="31"/>
    </row>
    <row r="2163" spans="1:5" x14ac:dyDescent="0.2">
      <c r="A2163" s="286"/>
      <c r="B2163" s="284"/>
      <c r="C2163" s="32" t="s">
        <v>171</v>
      </c>
      <c r="D2163" s="51">
        <f>'[1]Прил 15.8 (ПФО) МН ТП БГ-Нас'!K181</f>
        <v>12.01</v>
      </c>
      <c r="E2163" s="31"/>
    </row>
    <row r="2164" spans="1:5" x14ac:dyDescent="0.2">
      <c r="A2164" s="286"/>
      <c r="B2164" s="284"/>
      <c r="C2164" s="32" t="s">
        <v>173</v>
      </c>
      <c r="D2164" s="51">
        <f>'[1]Прил 15.8 (ПФО) МН ТП БГ-Нас'!K182</f>
        <v>12.01</v>
      </c>
      <c r="E2164" s="31"/>
    </row>
    <row r="2165" spans="1:5" x14ac:dyDescent="0.2">
      <c r="A2165" s="286"/>
      <c r="B2165" s="284"/>
      <c r="C2165" s="32" t="s">
        <v>335</v>
      </c>
      <c r="D2165" s="51">
        <f>'[1]Прил 15.8 (ПФО) МН ТП БГ-Нас'!K183</f>
        <v>34.96</v>
      </c>
      <c r="E2165" s="31"/>
    </row>
    <row r="2166" spans="1:5" x14ac:dyDescent="0.2">
      <c r="A2166" s="286"/>
      <c r="B2166" s="284"/>
      <c r="C2166" s="32" t="s">
        <v>336</v>
      </c>
      <c r="D2166" s="51">
        <f>'[1]Прил 15.8 (ПФО) МН ТП БГ-Нас'!K184</f>
        <v>38.07</v>
      </c>
      <c r="E2166" s="31"/>
    </row>
    <row r="2167" spans="1:5" x14ac:dyDescent="0.2">
      <c r="A2167" s="286"/>
      <c r="B2167" s="284"/>
      <c r="C2167" s="32" t="s">
        <v>337</v>
      </c>
      <c r="D2167" s="51">
        <f>'[1]Прил 15.8 (ПФО) МН ТП БГ-Нас'!K185</f>
        <v>38.07</v>
      </c>
      <c r="E2167" s="31"/>
    </row>
    <row r="2168" spans="1:5" x14ac:dyDescent="0.2">
      <c r="A2168" s="286"/>
      <c r="B2168" s="284"/>
      <c r="C2168" s="32" t="s">
        <v>206</v>
      </c>
      <c r="D2168" s="51">
        <f>'[1]Прил 15.8 (ПФО) МН ТП БГ-Нас'!K186</f>
        <v>17.55</v>
      </c>
      <c r="E2168" s="31"/>
    </row>
    <row r="2169" spans="1:5" x14ac:dyDescent="0.2">
      <c r="A2169" s="286"/>
      <c r="B2169" s="284"/>
      <c r="C2169" s="32" t="s">
        <v>338</v>
      </c>
      <c r="D2169" s="51">
        <f>'[1]Прил 15.8 (ПФО) МН ТП БГ-Нас'!K187</f>
        <v>34.96</v>
      </c>
      <c r="E2169" s="31"/>
    </row>
    <row r="2170" spans="1:5" x14ac:dyDescent="0.2">
      <c r="A2170" s="286"/>
      <c r="B2170" s="284"/>
      <c r="C2170" s="32" t="s">
        <v>196</v>
      </c>
      <c r="D2170" s="51">
        <f>'[1]Прил 15.8 (ПФО) МН ТП БГ-Нас'!K188</f>
        <v>17.55</v>
      </c>
      <c r="E2170" s="31"/>
    </row>
    <row r="2171" spans="1:5" x14ac:dyDescent="0.2">
      <c r="A2171" s="286"/>
      <c r="B2171" s="284"/>
      <c r="C2171" s="32" t="s">
        <v>339</v>
      </c>
      <c r="D2171" s="51">
        <f>'[1]Прил 15.8 (ПФО) МН ТП БГ-Нас'!K189</f>
        <v>47.47</v>
      </c>
      <c r="E2171" s="31"/>
    </row>
    <row r="2172" spans="1:5" x14ac:dyDescent="0.2">
      <c r="A2172" s="286"/>
      <c r="B2172" s="284"/>
      <c r="C2172" s="32" t="s">
        <v>242</v>
      </c>
      <c r="D2172" s="51">
        <f>'[1]Прил 15.8 (ПФО) МН ТП БГ-Нас'!K190</f>
        <v>40.369999999999997</v>
      </c>
      <c r="E2172" s="31"/>
    </row>
    <row r="2173" spans="1:5" x14ac:dyDescent="0.2">
      <c r="A2173" s="286"/>
      <c r="B2173" s="284"/>
      <c r="C2173" s="32" t="s">
        <v>340</v>
      </c>
      <c r="D2173" s="51">
        <f>'[1]Прил 15.8 (ПФО) МН ТП БГ-Нас'!K191</f>
        <v>38.07</v>
      </c>
      <c r="E2173" s="31"/>
    </row>
    <row r="2174" spans="1:5" x14ac:dyDescent="0.2">
      <c r="A2174" s="286"/>
      <c r="B2174" s="284"/>
      <c r="C2174" s="32" t="s">
        <v>341</v>
      </c>
      <c r="D2174" s="51">
        <f>'[1]Прил 15.8 (ПФО) МН ТП БГ-Нас'!K192</f>
        <v>38.07</v>
      </c>
      <c r="E2174" s="31"/>
    </row>
    <row r="2175" spans="1:5" x14ac:dyDescent="0.2">
      <c r="A2175" s="286"/>
      <c r="B2175" s="284"/>
      <c r="C2175" s="32" t="s">
        <v>342</v>
      </c>
      <c r="D2175" s="51">
        <f>'[1]Прил 15.8 (ПФО) МН ТП БГ-Нас'!K193</f>
        <v>38.07</v>
      </c>
      <c r="E2175" s="31"/>
    </row>
    <row r="2176" spans="1:5" x14ac:dyDescent="0.2">
      <c r="A2176" s="286"/>
      <c r="B2176" s="284"/>
      <c r="C2176" s="32" t="s">
        <v>343</v>
      </c>
      <c r="D2176" s="51">
        <f>'[1]Прил 15.8 (ПФО) МН ТП БГ-Нас'!K194</f>
        <v>34.96</v>
      </c>
      <c r="E2176" s="31"/>
    </row>
    <row r="2177" spans="1:5" x14ac:dyDescent="0.2">
      <c r="A2177" s="286"/>
      <c r="B2177" s="284"/>
      <c r="C2177" s="32" t="s">
        <v>344</v>
      </c>
      <c r="D2177" s="51">
        <f>'[1]Прил 15.8 (ПФО) МН ТП БГ-Нас'!K195</f>
        <v>34.96</v>
      </c>
      <c r="E2177" s="31"/>
    </row>
    <row r="2178" spans="1:5" x14ac:dyDescent="0.2">
      <c r="A2178" s="286"/>
      <c r="B2178" s="284"/>
      <c r="C2178" s="32" t="s">
        <v>345</v>
      </c>
      <c r="D2178" s="51">
        <f>'[1]Прил 15.8 (ПФО) МН ТП БГ-Нас'!K196</f>
        <v>34.96</v>
      </c>
      <c r="E2178" s="31"/>
    </row>
    <row r="2179" spans="1:5" x14ac:dyDescent="0.2">
      <c r="A2179" s="286"/>
      <c r="B2179" s="284"/>
      <c r="C2179" s="252" t="s">
        <v>621</v>
      </c>
      <c r="D2179" s="253">
        <v>15.5</v>
      </c>
      <c r="E2179" s="31"/>
    </row>
    <row r="2180" spans="1:5" x14ac:dyDescent="0.2">
      <c r="A2180" s="286"/>
      <c r="B2180" s="284"/>
      <c r="C2180" s="32" t="s">
        <v>199</v>
      </c>
      <c r="D2180" s="51">
        <f>'[1]Прил 15.8 (ПФО) МН ТП БГ-Нас'!K197</f>
        <v>17.55</v>
      </c>
      <c r="E2180" s="31"/>
    </row>
    <row r="2181" spans="1:5" x14ac:dyDescent="0.2">
      <c r="A2181" s="286"/>
      <c r="B2181" s="284"/>
      <c r="C2181" s="32" t="s">
        <v>346</v>
      </c>
      <c r="D2181" s="51">
        <f>'[1]Прил 15.8 (ПФО) МН ТП БГ-Нас'!K198</f>
        <v>65</v>
      </c>
      <c r="E2181" s="31"/>
    </row>
    <row r="2182" spans="1:5" x14ac:dyDescent="0.2">
      <c r="A2182" s="286"/>
      <c r="B2182" s="284"/>
      <c r="C2182" s="32" t="s">
        <v>114</v>
      </c>
      <c r="D2182" s="51">
        <f>'[1]Прил 15.8 (ПФО) МН ТП БГ-Нас'!K199</f>
        <v>165</v>
      </c>
      <c r="E2182" s="31"/>
    </row>
    <row r="2183" spans="1:5" x14ac:dyDescent="0.2">
      <c r="A2183" s="286"/>
      <c r="B2183" s="284"/>
      <c r="C2183" s="32" t="s">
        <v>113</v>
      </c>
      <c r="D2183" s="51">
        <f>'[1]Прил 15.8 (ПФО) МН ТП БГ-Нас'!K200</f>
        <v>100</v>
      </c>
      <c r="E2183" s="31"/>
    </row>
    <row r="2184" spans="1:5" x14ac:dyDescent="0.2">
      <c r="A2184" s="286"/>
      <c r="B2184" s="284"/>
      <c r="C2184" s="32" t="s">
        <v>222</v>
      </c>
      <c r="D2184" s="51">
        <f>'[1]Прил 15.8 (ПФО) МН ТП БГ-Нас'!K201</f>
        <v>26.47</v>
      </c>
      <c r="E2184" s="31"/>
    </row>
    <row r="2185" spans="1:5" x14ac:dyDescent="0.2">
      <c r="A2185" s="286"/>
      <c r="B2185" s="284"/>
      <c r="C2185" s="32" t="s">
        <v>243</v>
      </c>
      <c r="D2185" s="51">
        <f>'[1]Прил 15.8 (ПФО) МН ТП БГ-Нас'!K202</f>
        <v>40.369999999999997</v>
      </c>
      <c r="E2185" s="31"/>
    </row>
    <row r="2186" spans="1:5" x14ac:dyDescent="0.2">
      <c r="A2186" s="286"/>
      <c r="B2186" s="284"/>
      <c r="C2186" s="32" t="s">
        <v>207</v>
      </c>
      <c r="D2186" s="51">
        <f>'[1]Прил 15.8 (ПФО) МН ТП БГ-Нас'!K203</f>
        <v>17.55</v>
      </c>
      <c r="E2186" s="31"/>
    </row>
    <row r="2187" spans="1:5" x14ac:dyDescent="0.2">
      <c r="A2187" s="286"/>
      <c r="B2187" s="284"/>
      <c r="C2187" s="32" t="s">
        <v>175</v>
      </c>
      <c r="D2187" s="51">
        <f>'[1]Прил 15.8 (ПФО) МН ТП БГ-Нас'!K204</f>
        <v>12.01</v>
      </c>
      <c r="E2187" s="31"/>
    </row>
    <row r="2188" spans="1:5" x14ac:dyDescent="0.2">
      <c r="A2188" s="286"/>
      <c r="B2188" s="284"/>
      <c r="C2188" s="32" t="s">
        <v>347</v>
      </c>
      <c r="D2188" s="51">
        <f>'[1]Прил 15.8 (ПФО) МН ТП БГ-Нас'!K205</f>
        <v>31.86</v>
      </c>
      <c r="E2188" s="31"/>
    </row>
    <row r="2189" spans="1:5" x14ac:dyDescent="0.2">
      <c r="A2189" s="286"/>
      <c r="B2189" s="284"/>
      <c r="C2189" s="32" t="s">
        <v>348</v>
      </c>
      <c r="D2189" s="51">
        <f>'[1]Прил 15.8 (ПФО) МН ТП БГ-Нас'!K206</f>
        <v>38.07</v>
      </c>
      <c r="E2189" s="31"/>
    </row>
    <row r="2190" spans="1:5" x14ac:dyDescent="0.2">
      <c r="A2190" s="286"/>
      <c r="B2190" s="284"/>
      <c r="C2190" s="32" t="s">
        <v>349</v>
      </c>
      <c r="D2190" s="51">
        <f>'[1]Прил 15.8 (ПФО) МН ТП БГ-Нас'!K207</f>
        <v>38.07</v>
      </c>
      <c r="E2190" s="31"/>
    </row>
    <row r="2191" spans="1:5" x14ac:dyDescent="0.2">
      <c r="A2191" s="286"/>
      <c r="B2191" s="284"/>
      <c r="C2191" s="32" t="s">
        <v>350</v>
      </c>
      <c r="D2191" s="51">
        <f>'[1]Прил 15.8 (ПФО) МН ТП БГ-Нас'!K208</f>
        <v>34.96</v>
      </c>
      <c r="E2191" s="31"/>
    </row>
    <row r="2192" spans="1:5" x14ac:dyDescent="0.2">
      <c r="A2192" s="286"/>
      <c r="B2192" s="284"/>
      <c r="C2192" s="32" t="s">
        <v>351</v>
      </c>
      <c r="D2192" s="51">
        <f>'[1]Прил 15.8 (ПФО) МН ТП БГ-Нас'!K209</f>
        <v>7.27</v>
      </c>
      <c r="E2192" s="31"/>
    </row>
    <row r="2193" spans="1:5" x14ac:dyDescent="0.2">
      <c r="A2193" s="286"/>
      <c r="B2193" s="284"/>
      <c r="C2193" s="32" t="s">
        <v>352</v>
      </c>
      <c r="D2193" s="51">
        <f>'[1]Прил 15.8 (ПФО) МН ТП БГ-Нас'!K210</f>
        <v>38.07</v>
      </c>
      <c r="E2193" s="31"/>
    </row>
    <row r="2194" spans="1:5" x14ac:dyDescent="0.2">
      <c r="A2194" s="286"/>
      <c r="B2194" s="284"/>
      <c r="C2194" s="32" t="s">
        <v>103</v>
      </c>
      <c r="D2194" s="51">
        <f>'[1]Прил 15.8 (ПФО) МН ТП БГ-Нас'!K211</f>
        <v>10.8</v>
      </c>
      <c r="E2194" s="31"/>
    </row>
    <row r="2195" spans="1:5" x14ac:dyDescent="0.2">
      <c r="A2195" s="286"/>
      <c r="B2195" s="284"/>
      <c r="C2195" s="32" t="s">
        <v>244</v>
      </c>
      <c r="D2195" s="51">
        <f>'[1]Прил 15.8 (ПФО) МН ТП БГ-Нас'!K212</f>
        <v>40.369999999999997</v>
      </c>
      <c r="E2195" s="31"/>
    </row>
    <row r="2196" spans="1:5" x14ac:dyDescent="0.2">
      <c r="A2196" s="286"/>
      <c r="B2196" s="284"/>
      <c r="C2196" s="32" t="s">
        <v>223</v>
      </c>
      <c r="D2196" s="51">
        <f>'[1]Прил 15.8 (ПФО) МН ТП БГ-Нас'!K213</f>
        <v>26.47</v>
      </c>
      <c r="E2196" s="31"/>
    </row>
    <row r="2197" spans="1:5" x14ac:dyDescent="0.2">
      <c r="A2197" s="286"/>
      <c r="B2197" s="284"/>
      <c r="C2197" s="32" t="s">
        <v>353</v>
      </c>
      <c r="D2197" s="51">
        <f>'[1]Прил 15.8 (ПФО) МН ТП БГ-Нас'!K214</f>
        <v>38.07</v>
      </c>
      <c r="E2197" s="31"/>
    </row>
    <row r="2198" spans="1:5" x14ac:dyDescent="0.2">
      <c r="A2198" s="286"/>
      <c r="B2198" s="284"/>
      <c r="C2198" s="32" t="s">
        <v>354</v>
      </c>
      <c r="D2198" s="51">
        <f>'[1]Прил 15.8 (ПФО) МН ТП БГ-Нас'!K215</f>
        <v>34.96</v>
      </c>
      <c r="E2198" s="31"/>
    </row>
    <row r="2199" spans="1:5" x14ac:dyDescent="0.2">
      <c r="A2199" s="286"/>
      <c r="B2199" s="284"/>
      <c r="C2199" s="32" t="s">
        <v>355</v>
      </c>
      <c r="D2199" s="51">
        <f>'[1]Прил 15.8 (ПФО) МН ТП БГ-Нас'!K216</f>
        <v>38.07</v>
      </c>
      <c r="E2199" s="31"/>
    </row>
    <row r="2200" spans="1:5" x14ac:dyDescent="0.2">
      <c r="A2200" s="286"/>
      <c r="B2200" s="284"/>
      <c r="C2200" s="32" t="s">
        <v>356</v>
      </c>
      <c r="D2200" s="51">
        <f>'[1]Прил 15.8 (ПФО) МН ТП БГ-Нас'!K217</f>
        <v>31.86</v>
      </c>
      <c r="E2200" s="31"/>
    </row>
    <row r="2201" spans="1:5" x14ac:dyDescent="0.2">
      <c r="A2201" s="286"/>
      <c r="B2201" s="284"/>
      <c r="C2201" s="32" t="s">
        <v>357</v>
      </c>
      <c r="D2201" s="51">
        <f>'[1]Прил 15.8 (ПФО) МН ТП БГ-Нас'!K218</f>
        <v>31.86</v>
      </c>
      <c r="E2201" s="31"/>
    </row>
    <row r="2202" spans="1:5" x14ac:dyDescent="0.2">
      <c r="A2202" s="286"/>
      <c r="B2202" s="284"/>
      <c r="C2202" s="32" t="s">
        <v>358</v>
      </c>
      <c r="D2202" s="51">
        <f>'[1]Прил 15.8 (ПФО) МН ТП БГ-Нас'!K219</f>
        <v>34.96</v>
      </c>
      <c r="E2202" s="31"/>
    </row>
    <row r="2203" spans="1:5" x14ac:dyDescent="0.2">
      <c r="A2203" s="286"/>
      <c r="B2203" s="284"/>
      <c r="C2203" s="32" t="s">
        <v>359</v>
      </c>
      <c r="D2203" s="51">
        <f>'[1]Прил 15.8 (ПФО) МН ТП БГ-Нас'!K220</f>
        <v>38.07</v>
      </c>
      <c r="E2203" s="31"/>
    </row>
    <row r="2204" spans="1:5" x14ac:dyDescent="0.2">
      <c r="A2204" s="286"/>
      <c r="B2204" s="284"/>
      <c r="C2204" s="32" t="s">
        <v>134</v>
      </c>
      <c r="D2204" s="51">
        <f>'[1]Прил 15.8 (ПФО) МН ТП БГ-Нас'!K221</f>
        <v>13.65</v>
      </c>
      <c r="E2204" s="31"/>
    </row>
    <row r="2205" spans="1:5" x14ac:dyDescent="0.2">
      <c r="A2205" s="286"/>
      <c r="B2205" s="284"/>
      <c r="C2205" s="32" t="s">
        <v>197</v>
      </c>
      <c r="D2205" s="51">
        <f>'[1]Прил 15.8 (ПФО) МН ТП БГ-Нас'!K222</f>
        <v>17.55</v>
      </c>
      <c r="E2205" s="31"/>
    </row>
    <row r="2206" spans="1:5" x14ac:dyDescent="0.2">
      <c r="A2206" s="286"/>
      <c r="B2206" s="284"/>
      <c r="C2206" s="32" t="s">
        <v>360</v>
      </c>
      <c r="D2206" s="51">
        <f>'[1]Прил 15.8 (ПФО) МН ТП БГ-Нас'!K223</f>
        <v>38.07</v>
      </c>
      <c r="E2206" s="31"/>
    </row>
    <row r="2207" spans="1:5" x14ac:dyDescent="0.2">
      <c r="A2207" s="286"/>
      <c r="B2207" s="284"/>
      <c r="C2207" s="32" t="s">
        <v>102</v>
      </c>
      <c r="D2207" s="51">
        <f>'[1]Прил 15.8 (ПФО) МН ТП БГ-Нас'!K224</f>
        <v>10.8</v>
      </c>
      <c r="E2207" s="31"/>
    </row>
    <row r="2208" spans="1:5" x14ac:dyDescent="0.2">
      <c r="A2208" s="286"/>
      <c r="B2208" s="284"/>
      <c r="C2208" s="32" t="s">
        <v>98</v>
      </c>
      <c r="D2208" s="51">
        <f>'[1]Прил 15.8 (ПФО) МН ТП БГ-Нас'!K225</f>
        <v>12.83</v>
      </c>
      <c r="E2208" s="31"/>
    </row>
    <row r="2209" spans="1:5" x14ac:dyDescent="0.2">
      <c r="A2209" s="286"/>
      <c r="B2209" s="284"/>
      <c r="C2209" s="32" t="s">
        <v>361</v>
      </c>
      <c r="D2209" s="51">
        <f>'[1]Прил 15.8 (ПФО) МН ТП БГ-Нас'!K226</f>
        <v>34.96</v>
      </c>
      <c r="E2209" s="31"/>
    </row>
    <row r="2210" spans="1:5" x14ac:dyDescent="0.2">
      <c r="A2210" s="286"/>
      <c r="B2210" s="284"/>
      <c r="C2210" s="32" t="s">
        <v>198</v>
      </c>
      <c r="D2210" s="51">
        <f>'[1]Прил 15.8 (ПФО) МН ТП БГ-Нас'!K227</f>
        <v>17.55</v>
      </c>
      <c r="E2210" s="31"/>
    </row>
    <row r="2211" spans="1:5" x14ac:dyDescent="0.2">
      <c r="A2211" s="286"/>
      <c r="B2211" s="284"/>
      <c r="C2211" s="32" t="s">
        <v>362</v>
      </c>
      <c r="D2211" s="51">
        <f>'[1]Прил 15.8 (ПФО) МН ТП БГ-Нас'!K228</f>
        <v>31.86</v>
      </c>
      <c r="E2211" s="31"/>
    </row>
    <row r="2212" spans="1:5" x14ac:dyDescent="0.2">
      <c r="A2212" s="286"/>
      <c r="B2212" s="284"/>
      <c r="C2212" s="32" t="s">
        <v>245</v>
      </c>
      <c r="D2212" s="51">
        <f>'[1]Прил 15.8 (ПФО) МН ТП БГ-Нас'!K229</f>
        <v>40.369999999999997</v>
      </c>
      <c r="E2212" s="31"/>
    </row>
    <row r="2213" spans="1:5" x14ac:dyDescent="0.2">
      <c r="A2213" s="286"/>
      <c r="B2213" s="284"/>
      <c r="C2213" s="32" t="s">
        <v>177</v>
      </c>
      <c r="D2213" s="51">
        <f>'[1]Прил 15.8 (ПФО) МН ТП БГ-Нас'!K230</f>
        <v>12.01</v>
      </c>
      <c r="E2213" s="31"/>
    </row>
    <row r="2214" spans="1:5" x14ac:dyDescent="0.2">
      <c r="A2214" s="286"/>
      <c r="B2214" s="284"/>
      <c r="C2214" s="32" t="s">
        <v>179</v>
      </c>
      <c r="D2214" s="51">
        <f>'[1]Прил 15.8 (ПФО) МН ТП БГ-Нас'!K231</f>
        <v>7.27</v>
      </c>
      <c r="E2214" s="31"/>
    </row>
    <row r="2215" spans="1:5" x14ac:dyDescent="0.2">
      <c r="A2215" s="286"/>
      <c r="B2215" s="284"/>
      <c r="C2215" s="32" t="s">
        <v>363</v>
      </c>
      <c r="D2215" s="51">
        <f>'[1]Прил 15.8 (ПФО) МН ТП БГ-Нас'!K232</f>
        <v>34.96</v>
      </c>
      <c r="E2215" s="31"/>
    </row>
    <row r="2216" spans="1:5" x14ac:dyDescent="0.2">
      <c r="A2216" s="286"/>
      <c r="B2216" s="284"/>
      <c r="C2216" s="32" t="s">
        <v>364</v>
      </c>
      <c r="D2216" s="51">
        <f>'[1]Прил 15.8 (ПФО) МН ТП БГ-Нас'!K233</f>
        <v>31.86</v>
      </c>
      <c r="E2216" s="31"/>
    </row>
    <row r="2217" spans="1:5" x14ac:dyDescent="0.2">
      <c r="A2217" s="286"/>
      <c r="B2217" s="284"/>
      <c r="C2217" s="32" t="s">
        <v>181</v>
      </c>
      <c r="D2217" s="51">
        <f>'[1]Прил 15.8 (ПФО) МН ТП БГ-Нас'!K234</f>
        <v>12.01</v>
      </c>
      <c r="E2217" s="31"/>
    </row>
    <row r="2218" spans="1:5" x14ac:dyDescent="0.2">
      <c r="A2218" s="286"/>
      <c r="B2218" s="284"/>
      <c r="C2218" s="32" t="s">
        <v>365</v>
      </c>
      <c r="D2218" s="51">
        <f>'[1]Прил 15.8 (ПФО) МН ТП БГ-Нас'!K235</f>
        <v>38.07</v>
      </c>
      <c r="E2218" s="31"/>
    </row>
    <row r="2219" spans="1:5" x14ac:dyDescent="0.2">
      <c r="A2219" s="286"/>
      <c r="B2219" s="284"/>
      <c r="C2219" s="32" t="s">
        <v>366</v>
      </c>
      <c r="D2219" s="51">
        <f>'[1]Прил 15.8 (ПФО) МН ТП БГ-Нас'!K236</f>
        <v>38.07</v>
      </c>
      <c r="E2219" s="31"/>
    </row>
    <row r="2220" spans="1:5" x14ac:dyDescent="0.2">
      <c r="A2220" s="286"/>
      <c r="B2220" s="284"/>
      <c r="C2220" s="32" t="s">
        <v>200</v>
      </c>
      <c r="D2220" s="51">
        <f>'[1]Прил 15.8 (ПФО) МН ТП БГ-Нас'!K237</f>
        <v>17.55</v>
      </c>
      <c r="E2220" s="31"/>
    </row>
    <row r="2221" spans="1:5" x14ac:dyDescent="0.2">
      <c r="A2221" s="286"/>
      <c r="B2221" s="284"/>
      <c r="C2221" s="32" t="s">
        <v>183</v>
      </c>
      <c r="D2221" s="51">
        <f>'[1]Прил 15.8 (ПФО) МН ТП БГ-Нас'!K238</f>
        <v>12.01</v>
      </c>
      <c r="E2221" s="31"/>
    </row>
    <row r="2222" spans="1:5" x14ac:dyDescent="0.2">
      <c r="A2222" s="286"/>
      <c r="B2222" s="284"/>
      <c r="C2222" s="32" t="s">
        <v>367</v>
      </c>
      <c r="D2222" s="51">
        <f>'[1]Прил 15.8 (ПФО) МН ТП БГ-Нас'!K239</f>
        <v>34.96</v>
      </c>
      <c r="E2222" s="31"/>
    </row>
    <row r="2223" spans="1:5" x14ac:dyDescent="0.2">
      <c r="A2223" s="286"/>
      <c r="B2223" s="284"/>
      <c r="C2223" s="32" t="s">
        <v>185</v>
      </c>
      <c r="D2223" s="51">
        <f>'[1]Прил 15.8 (ПФО) МН ТП БГ-Нас'!K240</f>
        <v>12.01</v>
      </c>
      <c r="E2223" s="31"/>
    </row>
    <row r="2224" spans="1:5" x14ac:dyDescent="0.2">
      <c r="A2224" s="286"/>
      <c r="B2224" s="284"/>
      <c r="C2224" s="32" t="s">
        <v>187</v>
      </c>
      <c r="D2224" s="51">
        <f>'[1]Прил 15.8 (ПФО) МН ТП БГ-Нас'!K241</f>
        <v>12.01</v>
      </c>
      <c r="E2224" s="31"/>
    </row>
    <row r="2225" spans="1:5" x14ac:dyDescent="0.2">
      <c r="A2225" s="286"/>
      <c r="B2225" s="284"/>
      <c r="C2225" s="32" t="s">
        <v>246</v>
      </c>
      <c r="D2225" s="51">
        <f>'[1]Прил 15.8 (ПФО) МН ТП БГ-Нас'!K242</f>
        <v>40.369999999999997</v>
      </c>
      <c r="E2225" s="31"/>
    </row>
    <row r="2226" spans="1:5" x14ac:dyDescent="0.2">
      <c r="A2226" s="286"/>
      <c r="B2226" s="284"/>
      <c r="C2226" s="32" t="s">
        <v>368</v>
      </c>
      <c r="D2226" s="51">
        <f>'[1]Прил 15.8 (ПФО) МН ТП БГ-Нас'!K243</f>
        <v>34.96</v>
      </c>
      <c r="E2226" s="31"/>
    </row>
    <row r="2227" spans="1:5" x14ac:dyDescent="0.2">
      <c r="A2227" s="286"/>
      <c r="B2227" s="284"/>
      <c r="C2227" s="32" t="s">
        <v>369</v>
      </c>
      <c r="D2227" s="51">
        <f>'[1]Прил 15.8 (ПФО) МН ТП БГ-Нас'!K244</f>
        <v>38.07</v>
      </c>
      <c r="E2227" s="31"/>
    </row>
    <row r="2228" spans="1:5" x14ac:dyDescent="0.2">
      <c r="A2228" s="286"/>
      <c r="B2228" s="284"/>
      <c r="C2228" s="32" t="s">
        <v>370</v>
      </c>
      <c r="D2228" s="51">
        <f>'[1]Прил 15.8 (ПФО) МН ТП БГ-Нас'!K245</f>
        <v>38.07</v>
      </c>
      <c r="E2228" s="31"/>
    </row>
    <row r="2229" spans="1:5" x14ac:dyDescent="0.2">
      <c r="A2229" s="286"/>
      <c r="B2229" s="284"/>
      <c r="C2229" s="32" t="s">
        <v>189</v>
      </c>
      <c r="D2229" s="51">
        <f>'[1]Прил 15.8 (ПФО) МН ТП БГ-Нас'!K246</f>
        <v>12.01</v>
      </c>
      <c r="E2229" s="31"/>
    </row>
    <row r="2230" spans="1:5" x14ac:dyDescent="0.2">
      <c r="A2230" s="286"/>
      <c r="B2230" s="284"/>
      <c r="C2230" s="32" t="s">
        <v>371</v>
      </c>
      <c r="D2230" s="51">
        <f>'[1]Прил 15.8 (ПФО) МН ТП БГ-Нас'!K247</f>
        <v>38.07</v>
      </c>
      <c r="E2230" s="31"/>
    </row>
    <row r="2231" spans="1:5" x14ac:dyDescent="0.2">
      <c r="A2231" s="286"/>
      <c r="B2231" s="284"/>
      <c r="C2231" s="32" t="s">
        <v>372</v>
      </c>
      <c r="D2231" s="51">
        <f>'[1]Прил 15.8 (ПФО) МН ТП БГ-Нас'!K248</f>
        <v>38.07</v>
      </c>
      <c r="E2231" s="31"/>
    </row>
    <row r="2232" spans="1:5" x14ac:dyDescent="0.2">
      <c r="A2232" s="286"/>
      <c r="B2232" s="284"/>
      <c r="C2232" s="241" t="s">
        <v>622</v>
      </c>
      <c r="D2232" s="242">
        <v>41.5</v>
      </c>
      <c r="E2232" s="31"/>
    </row>
    <row r="2233" spans="1:5" x14ac:dyDescent="0.2">
      <c r="A2233" s="286"/>
      <c r="B2233" s="284"/>
      <c r="C2233" s="32" t="s">
        <v>373</v>
      </c>
      <c r="D2233" s="51">
        <f>'[1]Прил 15.8 (ПФО) МН ТП БГ-Нас'!K249</f>
        <v>34.96</v>
      </c>
      <c r="E2233" s="31"/>
    </row>
    <row r="2234" spans="1:5" x14ac:dyDescent="0.2">
      <c r="A2234" s="286"/>
      <c r="B2234" s="284"/>
      <c r="C2234" s="32" t="s">
        <v>224</v>
      </c>
      <c r="D2234" s="51">
        <f>'[1]Прил 15.8 (ПФО) МН ТП БГ-Нас'!K250</f>
        <v>10.36</v>
      </c>
      <c r="E2234" s="31"/>
    </row>
    <row r="2235" spans="1:5" ht="25.5" x14ac:dyDescent="0.2">
      <c r="A2235" s="286"/>
      <c r="B2235" s="284"/>
      <c r="C2235" s="3" t="s">
        <v>510</v>
      </c>
      <c r="D2235" s="51"/>
      <c r="E2235" s="31"/>
    </row>
    <row r="2236" spans="1:5" x14ac:dyDescent="0.2">
      <c r="A2236" s="286"/>
      <c r="B2236" s="284"/>
      <c r="C2236" s="3" t="s">
        <v>109</v>
      </c>
      <c r="D2236" s="51">
        <f>'[1]Прил 15.8 (ПФО) МН ТП БГ-Нас'!L20</f>
        <v>11.21</v>
      </c>
      <c r="E2236" s="31"/>
    </row>
    <row r="2237" spans="1:5" x14ac:dyDescent="0.2">
      <c r="A2237" s="286"/>
      <c r="B2237" s="284"/>
      <c r="C2237" s="3" t="s">
        <v>247</v>
      </c>
      <c r="D2237" s="51">
        <f>'[1]Прил 15.8 (ПФО) МН ТП БГ-Нас'!L21</f>
        <v>22.9</v>
      </c>
      <c r="E2237" s="31"/>
    </row>
    <row r="2238" spans="1:5" x14ac:dyDescent="0.2">
      <c r="A2238" s="286"/>
      <c r="B2238" s="284"/>
      <c r="C2238" s="3" t="s">
        <v>137</v>
      </c>
      <c r="D2238" s="51">
        <f>'[1]Прил 15.8 (ПФО) МН ТП БГ-Нас'!L22</f>
        <v>8.65</v>
      </c>
      <c r="E2238" s="31"/>
    </row>
    <row r="2239" spans="1:5" x14ac:dyDescent="0.2">
      <c r="A2239" s="286"/>
      <c r="B2239" s="284"/>
      <c r="C2239" s="3" t="s">
        <v>135</v>
      </c>
      <c r="D2239" s="51">
        <f>'[1]Прил 15.8 (ПФО) МН ТП БГ-Нас'!L23</f>
        <v>11.21</v>
      </c>
      <c r="E2239" s="31"/>
    </row>
    <row r="2240" spans="1:5" x14ac:dyDescent="0.2">
      <c r="A2240" s="286"/>
      <c r="B2240" s="284"/>
      <c r="C2240" s="3" t="s">
        <v>191</v>
      </c>
      <c r="D2240" s="51">
        <f>'[1]Прил 15.8 (ПФО) МН ТП БГ-Нас'!L24</f>
        <v>12.65</v>
      </c>
      <c r="E2240" s="31"/>
    </row>
    <row r="2241" spans="1:5" x14ac:dyDescent="0.2">
      <c r="A2241" s="286"/>
      <c r="B2241" s="284"/>
      <c r="C2241" s="3" t="s">
        <v>248</v>
      </c>
      <c r="D2241" s="51">
        <f>'[1]Прил 15.8 (ПФО) МН ТП БГ-Нас'!L25</f>
        <v>27.4</v>
      </c>
      <c r="E2241" s="31"/>
    </row>
    <row r="2242" spans="1:5" x14ac:dyDescent="0.2">
      <c r="A2242" s="286"/>
      <c r="B2242" s="284"/>
      <c r="C2242" s="3" t="s">
        <v>249</v>
      </c>
      <c r="D2242" s="51">
        <f>'[1]Прил 15.8 (ПФО) МН ТП БГ-Нас'!L26</f>
        <v>6.18</v>
      </c>
      <c r="E2242" s="31"/>
    </row>
    <row r="2243" spans="1:5" x14ac:dyDescent="0.2">
      <c r="A2243" s="286"/>
      <c r="B2243" s="284"/>
      <c r="C2243" s="3" t="s">
        <v>250</v>
      </c>
      <c r="D2243" s="51">
        <f>'[1]Прил 15.8 (ПФО) МН ТП БГ-Нас'!L27</f>
        <v>22.9</v>
      </c>
      <c r="E2243" s="31"/>
    </row>
    <row r="2244" spans="1:5" x14ac:dyDescent="0.2">
      <c r="A2244" s="286"/>
      <c r="B2244" s="284"/>
      <c r="C2244" s="3" t="s">
        <v>251</v>
      </c>
      <c r="D2244" s="51">
        <f>'[1]Прил 15.8 (ПФО) МН ТП БГ-Нас'!L28</f>
        <v>25.15</v>
      </c>
      <c r="E2244" s="31"/>
    </row>
    <row r="2245" spans="1:5" x14ac:dyDescent="0.2">
      <c r="A2245" s="286"/>
      <c r="B2245" s="284"/>
      <c r="C2245" s="3" t="s">
        <v>252</v>
      </c>
      <c r="D2245" s="51">
        <f>'[1]Прил 15.8 (ПФО) МН ТП БГ-Нас'!L29</f>
        <v>27.4</v>
      </c>
      <c r="E2245" s="31"/>
    </row>
    <row r="2246" spans="1:5" x14ac:dyDescent="0.2">
      <c r="A2246" s="286"/>
      <c r="B2246" s="284"/>
      <c r="C2246" s="3" t="s">
        <v>139</v>
      </c>
      <c r="D2246" s="51">
        <f>'[1]Прил 15.8 (ПФО) МН ТП БГ-Нас'!L30</f>
        <v>8.65</v>
      </c>
      <c r="E2246" s="31"/>
    </row>
    <row r="2247" spans="1:5" x14ac:dyDescent="0.2">
      <c r="A2247" s="286"/>
      <c r="B2247" s="284"/>
      <c r="C2247" s="3" t="s">
        <v>253</v>
      </c>
      <c r="D2247" s="51">
        <f>'[1]Прил 15.8 (ПФО) МН ТП БГ-Нас'!L31</f>
        <v>25.15</v>
      </c>
      <c r="E2247" s="31"/>
    </row>
    <row r="2248" spans="1:5" x14ac:dyDescent="0.2">
      <c r="A2248" s="286"/>
      <c r="B2248" s="284"/>
      <c r="C2248" s="3" t="s">
        <v>254</v>
      </c>
      <c r="D2248" s="51">
        <f>'[1]Прил 15.8 (ПФО) МН ТП БГ-Нас'!L32</f>
        <v>25.15</v>
      </c>
      <c r="E2248" s="31"/>
    </row>
    <row r="2249" spans="1:5" x14ac:dyDescent="0.2">
      <c r="A2249" s="286"/>
      <c r="B2249" s="284"/>
      <c r="C2249" s="3" t="s">
        <v>208</v>
      </c>
      <c r="D2249" s="51">
        <f>'[1]Прил 15.8 (ПФО) МН ТП БГ-Нас'!L33</f>
        <v>19.05</v>
      </c>
      <c r="E2249" s="31"/>
    </row>
    <row r="2250" spans="1:5" x14ac:dyDescent="0.2">
      <c r="A2250" s="286"/>
      <c r="B2250" s="284"/>
      <c r="C2250" s="3" t="s">
        <v>255</v>
      </c>
      <c r="D2250" s="51">
        <f>'[1]Прил 15.8 (ПФО) МН ТП БГ-Нас'!L34</f>
        <v>25.15</v>
      </c>
      <c r="E2250" s="31"/>
    </row>
    <row r="2251" spans="1:5" x14ac:dyDescent="0.2">
      <c r="A2251" s="286"/>
      <c r="B2251" s="284"/>
      <c r="C2251" s="3" t="s">
        <v>136</v>
      </c>
      <c r="D2251" s="51">
        <f>'[1]Прил 15.8 (ПФО) МН ТП БГ-Нас'!L35</f>
        <v>11.21</v>
      </c>
      <c r="E2251" s="31"/>
    </row>
    <row r="2252" spans="1:5" x14ac:dyDescent="0.2">
      <c r="A2252" s="286"/>
      <c r="B2252" s="284"/>
      <c r="C2252" s="3" t="s">
        <v>256</v>
      </c>
      <c r="D2252" s="51">
        <f>'[1]Прил 15.8 (ПФО) МН ТП БГ-Нас'!L36</f>
        <v>25.15</v>
      </c>
      <c r="E2252" s="31"/>
    </row>
    <row r="2253" spans="1:5" x14ac:dyDescent="0.2">
      <c r="A2253" s="286"/>
      <c r="B2253" s="284"/>
      <c r="C2253" s="3" t="s">
        <v>225</v>
      </c>
      <c r="D2253" s="51">
        <f>'[1]Прил 15.8 (ПФО) МН ТП БГ-Нас'!L37</f>
        <v>29.05</v>
      </c>
      <c r="E2253" s="31"/>
    </row>
    <row r="2254" spans="1:5" x14ac:dyDescent="0.2">
      <c r="A2254" s="286"/>
      <c r="B2254" s="284"/>
      <c r="C2254" s="3" t="s">
        <v>257</v>
      </c>
      <c r="D2254" s="51">
        <f>'[1]Прил 15.8 (ПФО) МН ТП БГ-Нас'!L38</f>
        <v>25.15</v>
      </c>
      <c r="E2254" s="31"/>
    </row>
    <row r="2255" spans="1:5" x14ac:dyDescent="0.2">
      <c r="A2255" s="286"/>
      <c r="B2255" s="284"/>
      <c r="C2255" s="3" t="s">
        <v>226</v>
      </c>
      <c r="D2255" s="51">
        <f>'[1]Прил 15.8 (ПФО) МН ТП БГ-Нас'!L39</f>
        <v>29.05</v>
      </c>
      <c r="E2255" s="31"/>
    </row>
    <row r="2256" spans="1:5" x14ac:dyDescent="0.2">
      <c r="A2256" s="286"/>
      <c r="B2256" s="284"/>
      <c r="C2256" s="3" t="s">
        <v>258</v>
      </c>
      <c r="D2256" s="51">
        <f>'[1]Прил 15.8 (ПФО) МН ТП БГ-Нас'!L40</f>
        <v>25.15</v>
      </c>
      <c r="E2256" s="31"/>
    </row>
    <row r="2257" spans="1:5" x14ac:dyDescent="0.2">
      <c r="A2257" s="286"/>
      <c r="B2257" s="284"/>
      <c r="C2257" s="3" t="s">
        <v>209</v>
      </c>
      <c r="D2257" s="51">
        <f>'[1]Прил 15.8 (ПФО) МН ТП БГ-Нас'!L41</f>
        <v>19.05</v>
      </c>
      <c r="E2257" s="31"/>
    </row>
    <row r="2258" spans="1:5" x14ac:dyDescent="0.2">
      <c r="A2258" s="286"/>
      <c r="B2258" s="284"/>
      <c r="C2258" s="3" t="s">
        <v>99</v>
      </c>
      <c r="D2258" s="51">
        <f>'[1]Прил 15.8 (ПФО) МН ТП БГ-Нас'!L42</f>
        <v>12.45</v>
      </c>
      <c r="E2258" s="31"/>
    </row>
    <row r="2259" spans="1:5" x14ac:dyDescent="0.2">
      <c r="A2259" s="286"/>
      <c r="B2259" s="284"/>
      <c r="C2259" s="3" t="s">
        <v>259</v>
      </c>
      <c r="D2259" s="51">
        <f>'[1]Прил 15.8 (ПФО) МН ТП БГ-Нас'!L43</f>
        <v>25.15</v>
      </c>
      <c r="E2259" s="31"/>
    </row>
    <row r="2260" spans="1:5" x14ac:dyDescent="0.2">
      <c r="A2260" s="286"/>
      <c r="B2260" s="284"/>
      <c r="C2260" s="3" t="s">
        <v>141</v>
      </c>
      <c r="D2260" s="51">
        <f>'[1]Прил 15.8 (ПФО) МН ТП БГ-Нас'!L44</f>
        <v>8.65</v>
      </c>
      <c r="E2260" s="31"/>
    </row>
    <row r="2261" spans="1:5" x14ac:dyDescent="0.2">
      <c r="A2261" s="286"/>
      <c r="B2261" s="284"/>
      <c r="C2261" s="3" t="s">
        <v>260</v>
      </c>
      <c r="D2261" s="51">
        <f>'[1]Прил 15.8 (ПФО) МН ТП БГ-Нас'!L45</f>
        <v>27.4</v>
      </c>
      <c r="E2261" s="31"/>
    </row>
    <row r="2262" spans="1:5" x14ac:dyDescent="0.2">
      <c r="A2262" s="286"/>
      <c r="B2262" s="284"/>
      <c r="C2262" s="3" t="s">
        <v>261</v>
      </c>
      <c r="D2262" s="51">
        <f>'[1]Прил 15.8 (ПФО) МН ТП БГ-Нас'!L46</f>
        <v>25.15</v>
      </c>
      <c r="E2262" s="31"/>
    </row>
    <row r="2263" spans="1:5" x14ac:dyDescent="0.2">
      <c r="A2263" s="286"/>
      <c r="B2263" s="284"/>
      <c r="C2263" s="3" t="s">
        <v>143</v>
      </c>
      <c r="D2263" s="51">
        <f>'[1]Прил 15.8 (ПФО) МН ТП БГ-Нас'!L47</f>
        <v>8.65</v>
      </c>
      <c r="E2263" s="31"/>
    </row>
    <row r="2264" spans="1:5" x14ac:dyDescent="0.2">
      <c r="A2264" s="286"/>
      <c r="B2264" s="284"/>
      <c r="C2264" s="3" t="s">
        <v>262</v>
      </c>
      <c r="D2264" s="51">
        <f>'[1]Прил 15.8 (ПФО) МН ТП БГ-Нас'!L48</f>
        <v>25.15</v>
      </c>
      <c r="E2264" s="31"/>
    </row>
    <row r="2265" spans="1:5" x14ac:dyDescent="0.2">
      <c r="A2265" s="286"/>
      <c r="B2265" s="284"/>
      <c r="C2265" s="3" t="s">
        <v>201</v>
      </c>
      <c r="D2265" s="51">
        <f>'[1]Прил 15.8 (ПФО) МН ТП БГ-Нас'!L49</f>
        <v>12.65</v>
      </c>
      <c r="E2265" s="31"/>
    </row>
    <row r="2266" spans="1:5" x14ac:dyDescent="0.2">
      <c r="A2266" s="286"/>
      <c r="B2266" s="284"/>
      <c r="C2266" s="3" t="s">
        <v>263</v>
      </c>
      <c r="D2266" s="51">
        <f>'[1]Прил 15.8 (ПФО) МН ТП БГ-Нас'!L50</f>
        <v>27.4</v>
      </c>
      <c r="E2266" s="31"/>
    </row>
    <row r="2267" spans="1:5" x14ac:dyDescent="0.2">
      <c r="A2267" s="286"/>
      <c r="B2267" s="284"/>
      <c r="C2267" s="3" t="s">
        <v>264</v>
      </c>
      <c r="D2267" s="51">
        <f>'[1]Прил 15.8 (ПФО) МН ТП БГ-Нас'!L51</f>
        <v>25.15</v>
      </c>
      <c r="E2267" s="31"/>
    </row>
    <row r="2268" spans="1:5" x14ac:dyDescent="0.2">
      <c r="A2268" s="286"/>
      <c r="B2268" s="284"/>
      <c r="C2268" s="3" t="s">
        <v>210</v>
      </c>
      <c r="D2268" s="51">
        <f>'[1]Прил 15.8 (ПФО) МН ТП БГ-Нас'!L52</f>
        <v>19.05</v>
      </c>
      <c r="E2268" s="31"/>
    </row>
    <row r="2269" spans="1:5" x14ac:dyDescent="0.2">
      <c r="A2269" s="286"/>
      <c r="B2269" s="284"/>
      <c r="C2269" s="3" t="s">
        <v>265</v>
      </c>
      <c r="D2269" s="51">
        <f>'[1]Прил 15.8 (ПФО) МН ТП БГ-Нас'!L53</f>
        <v>27.4</v>
      </c>
      <c r="E2269" s="31"/>
    </row>
    <row r="2270" spans="1:5" x14ac:dyDescent="0.2">
      <c r="A2270" s="286"/>
      <c r="B2270" s="284"/>
      <c r="C2270" s="3" t="s">
        <v>266</v>
      </c>
      <c r="D2270" s="51">
        <f>'[1]Прил 15.8 (ПФО) МН ТП БГ-Нас'!L54</f>
        <v>27.4</v>
      </c>
      <c r="E2270" s="31"/>
    </row>
    <row r="2271" spans="1:5" x14ac:dyDescent="0.2">
      <c r="A2271" s="286"/>
      <c r="B2271" s="284"/>
      <c r="C2271" s="3" t="s">
        <v>211</v>
      </c>
      <c r="D2271" s="51">
        <f>'[1]Прил 15.8 (ПФО) МН ТП БГ-Нас'!L55</f>
        <v>19.05</v>
      </c>
      <c r="E2271" s="31"/>
    </row>
    <row r="2272" spans="1:5" x14ac:dyDescent="0.2">
      <c r="A2272" s="286"/>
      <c r="B2272" s="284"/>
      <c r="C2272" s="3" t="s">
        <v>267</v>
      </c>
      <c r="D2272" s="51">
        <f>'[1]Прил 15.8 (ПФО) МН ТП БГ-Нас'!L56</f>
        <v>22.9</v>
      </c>
      <c r="E2272" s="31"/>
    </row>
    <row r="2273" spans="1:5" x14ac:dyDescent="0.2">
      <c r="A2273" s="286"/>
      <c r="B2273" s="284"/>
      <c r="C2273" s="3" t="s">
        <v>145</v>
      </c>
      <c r="D2273" s="51">
        <f>'[1]Прил 15.8 (ПФО) МН ТП БГ-Нас'!L57</f>
        <v>6.18</v>
      </c>
      <c r="E2273" s="31"/>
    </row>
    <row r="2274" spans="1:5" x14ac:dyDescent="0.2">
      <c r="A2274" s="286"/>
      <c r="B2274" s="284"/>
      <c r="C2274" s="3" t="s">
        <v>147</v>
      </c>
      <c r="D2274" s="51">
        <f>'[1]Прил 15.8 (ПФО) МН ТП БГ-Нас'!L58</f>
        <v>8.65</v>
      </c>
      <c r="E2274" s="31"/>
    </row>
    <row r="2275" spans="1:5" x14ac:dyDescent="0.2">
      <c r="A2275" s="286"/>
      <c r="B2275" s="284"/>
      <c r="C2275" s="3" t="s">
        <v>268</v>
      </c>
      <c r="D2275" s="51">
        <f>'[1]Прил 15.8 (ПФО) МН ТП БГ-Нас'!L59</f>
        <v>25.15</v>
      </c>
      <c r="E2275" s="31"/>
    </row>
    <row r="2276" spans="1:5" x14ac:dyDescent="0.2">
      <c r="A2276" s="286"/>
      <c r="B2276" s="284"/>
      <c r="C2276" s="3" t="s">
        <v>269</v>
      </c>
      <c r="D2276" s="51">
        <f>'[1]Прил 15.8 (ПФО) МН ТП БГ-Нас'!L60</f>
        <v>25.15</v>
      </c>
      <c r="E2276" s="31"/>
    </row>
    <row r="2277" spans="1:5" x14ac:dyDescent="0.2">
      <c r="A2277" s="286"/>
      <c r="B2277" s="284"/>
      <c r="C2277" s="3" t="s">
        <v>270</v>
      </c>
      <c r="D2277" s="51">
        <f>'[1]Прил 15.8 (ПФО) МН ТП БГ-Нас'!L61</f>
        <v>25.15</v>
      </c>
      <c r="E2277" s="31"/>
    </row>
    <row r="2278" spans="1:5" x14ac:dyDescent="0.2">
      <c r="A2278" s="286"/>
      <c r="B2278" s="284"/>
      <c r="C2278" s="3" t="s">
        <v>111</v>
      </c>
      <c r="D2278" s="51">
        <f>'[1]Прил 15.8 (ПФО) МН ТП БГ-Нас'!L62</f>
        <v>40.369999999999997</v>
      </c>
      <c r="E2278" s="31"/>
    </row>
    <row r="2279" spans="1:5" x14ac:dyDescent="0.2">
      <c r="A2279" s="286"/>
      <c r="B2279" s="284"/>
      <c r="C2279" s="3" t="s">
        <v>227</v>
      </c>
      <c r="D2279" s="51">
        <f>'[1]Прил 15.8 (ПФО) МН ТП БГ-Нас'!L63</f>
        <v>29.05</v>
      </c>
      <c r="E2279" s="31"/>
    </row>
    <row r="2280" spans="1:5" x14ac:dyDescent="0.2">
      <c r="A2280" s="286"/>
      <c r="B2280" s="284"/>
      <c r="C2280" s="3" t="s">
        <v>271</v>
      </c>
      <c r="D2280" s="51">
        <f>'[1]Прил 15.8 (ПФО) МН ТП БГ-Нас'!L64</f>
        <v>27.4</v>
      </c>
      <c r="E2280" s="31"/>
    </row>
    <row r="2281" spans="1:5" x14ac:dyDescent="0.2">
      <c r="A2281" s="286"/>
      <c r="B2281" s="284"/>
      <c r="C2281" s="3" t="s">
        <v>272</v>
      </c>
      <c r="D2281" s="51">
        <f>'[1]Прил 15.8 (ПФО) МН ТП БГ-Нас'!L65</f>
        <v>25.15</v>
      </c>
      <c r="E2281" s="31"/>
    </row>
    <row r="2282" spans="1:5" x14ac:dyDescent="0.2">
      <c r="A2282" s="286"/>
      <c r="B2282" s="284"/>
      <c r="C2282" s="3" t="s">
        <v>273</v>
      </c>
      <c r="D2282" s="51">
        <f>'[1]Прил 15.8 (ПФО) МН ТП БГ-Нас'!L66</f>
        <v>25.15</v>
      </c>
      <c r="E2282" s="31"/>
    </row>
    <row r="2283" spans="1:5" x14ac:dyDescent="0.2">
      <c r="A2283" s="286"/>
      <c r="B2283" s="284"/>
      <c r="C2283" s="3" t="s">
        <v>274</v>
      </c>
      <c r="D2283" s="51">
        <f>'[1]Прил 15.8 (ПФО) МН ТП БГ-Нас'!L67</f>
        <v>25.15</v>
      </c>
      <c r="E2283" s="31"/>
    </row>
    <row r="2284" spans="1:5" x14ac:dyDescent="0.2">
      <c r="A2284" s="286"/>
      <c r="B2284" s="284"/>
      <c r="C2284" s="3" t="s">
        <v>275</v>
      </c>
      <c r="D2284" s="51">
        <f>'[1]Прил 15.8 (ПФО) МН ТП БГ-Нас'!L68</f>
        <v>27.4</v>
      </c>
      <c r="E2284" s="31"/>
    </row>
    <row r="2285" spans="1:5" x14ac:dyDescent="0.2">
      <c r="A2285" s="286"/>
      <c r="B2285" s="284"/>
      <c r="C2285" s="3" t="s">
        <v>276</v>
      </c>
      <c r="D2285" s="51">
        <f>'[1]Прил 15.8 (ПФО) МН ТП БГ-Нас'!L69</f>
        <v>27.4</v>
      </c>
      <c r="E2285" s="31"/>
    </row>
    <row r="2286" spans="1:5" x14ac:dyDescent="0.2">
      <c r="A2286" s="286"/>
      <c r="B2286" s="284"/>
      <c r="C2286" s="3" t="s">
        <v>277</v>
      </c>
      <c r="D2286" s="51">
        <f>'[1]Прил 15.8 (ПФО) МН ТП БГ-Нас'!L70</f>
        <v>25.15</v>
      </c>
      <c r="E2286" s="31"/>
    </row>
    <row r="2287" spans="1:5" x14ac:dyDescent="0.2">
      <c r="A2287" s="286"/>
      <c r="B2287" s="284"/>
      <c r="C2287" s="3" t="s">
        <v>278</v>
      </c>
      <c r="D2287" s="51">
        <f>'[1]Прил 15.8 (ПФО) МН ТП БГ-Нас'!L71</f>
        <v>25.15</v>
      </c>
      <c r="E2287" s="31"/>
    </row>
    <row r="2288" spans="1:5" x14ac:dyDescent="0.2">
      <c r="A2288" s="286"/>
      <c r="B2288" s="284"/>
      <c r="C2288" s="3" t="s">
        <v>279</v>
      </c>
      <c r="D2288" s="51">
        <f>'[1]Прил 15.8 (ПФО) МН ТП БГ-Нас'!L72</f>
        <v>27.4</v>
      </c>
      <c r="E2288" s="31"/>
    </row>
    <row r="2289" spans="1:5" x14ac:dyDescent="0.2">
      <c r="A2289" s="286"/>
      <c r="B2289" s="284"/>
      <c r="C2289" s="3" t="s">
        <v>280</v>
      </c>
      <c r="D2289" s="51">
        <f>'[1]Прил 15.8 (ПФО) МН ТП БГ-Нас'!L73</f>
        <v>27.4</v>
      </c>
      <c r="E2289" s="31"/>
    </row>
    <row r="2290" spans="1:5" x14ac:dyDescent="0.2">
      <c r="A2290" s="286"/>
      <c r="B2290" s="284"/>
      <c r="C2290" s="3" t="s">
        <v>149</v>
      </c>
      <c r="D2290" s="51">
        <f>'[1]Прил 15.8 (ПФО) МН ТП БГ-Нас'!L74</f>
        <v>6.18</v>
      </c>
      <c r="E2290" s="31"/>
    </row>
    <row r="2291" spans="1:5" x14ac:dyDescent="0.2">
      <c r="A2291" s="286"/>
      <c r="B2291" s="284"/>
      <c r="C2291" s="3" t="s">
        <v>192</v>
      </c>
      <c r="D2291" s="51">
        <f>'[1]Прил 15.8 (ПФО) МН ТП БГ-Нас'!L75</f>
        <v>8.65</v>
      </c>
      <c r="E2291" s="31"/>
    </row>
    <row r="2292" spans="1:5" x14ac:dyDescent="0.2">
      <c r="A2292" s="286"/>
      <c r="B2292" s="284"/>
      <c r="C2292" s="3" t="s">
        <v>281</v>
      </c>
      <c r="D2292" s="51">
        <f>'[1]Прил 15.8 (ПФО) МН ТП БГ-Нас'!L76</f>
        <v>25.15</v>
      </c>
      <c r="E2292" s="31"/>
    </row>
    <row r="2293" spans="1:5" x14ac:dyDescent="0.2">
      <c r="A2293" s="286"/>
      <c r="B2293" s="284"/>
      <c r="C2293" s="3" t="s">
        <v>212</v>
      </c>
      <c r="D2293" s="51">
        <f>'[1]Прил 15.8 (ПФО) МН ТП БГ-Нас'!L77</f>
        <v>19.05</v>
      </c>
      <c r="E2293" s="31"/>
    </row>
    <row r="2294" spans="1:5" x14ac:dyDescent="0.2">
      <c r="A2294" s="286"/>
      <c r="B2294" s="284"/>
      <c r="C2294" s="3" t="s">
        <v>282</v>
      </c>
      <c r="D2294" s="51">
        <f>'[1]Прил 15.8 (ПФО) МН ТП БГ-Нас'!L78</f>
        <v>25.15</v>
      </c>
      <c r="E2294" s="31"/>
    </row>
    <row r="2295" spans="1:5" x14ac:dyDescent="0.2">
      <c r="A2295" s="286"/>
      <c r="B2295" s="284"/>
      <c r="C2295" s="3" t="s">
        <v>202</v>
      </c>
      <c r="D2295" s="51">
        <f>'[1]Прил 15.8 (ПФО) МН ТП БГ-Нас'!L79</f>
        <v>25.6</v>
      </c>
      <c r="E2295" s="31"/>
    </row>
    <row r="2296" spans="1:5" x14ac:dyDescent="0.2">
      <c r="A2296" s="286"/>
      <c r="B2296" s="284"/>
      <c r="C2296" s="3" t="s">
        <v>151</v>
      </c>
      <c r="D2296" s="51">
        <f>'[1]Прил 15.8 (ПФО) МН ТП БГ-Нас'!L80</f>
        <v>8.65</v>
      </c>
      <c r="E2296" s="31"/>
    </row>
    <row r="2297" spans="1:5" x14ac:dyDescent="0.2">
      <c r="A2297" s="286"/>
      <c r="B2297" s="284"/>
      <c r="C2297" s="3" t="s">
        <v>108</v>
      </c>
      <c r="D2297" s="51">
        <f>'[1]Прил 15.8 (ПФО) МН ТП БГ-Нас'!L81</f>
        <v>11.21</v>
      </c>
      <c r="E2297" s="31"/>
    </row>
    <row r="2298" spans="1:5" x14ac:dyDescent="0.2">
      <c r="A2298" s="286"/>
      <c r="B2298" s="284"/>
      <c r="C2298" s="3" t="s">
        <v>283</v>
      </c>
      <c r="D2298" s="51">
        <f>'[1]Прил 15.8 (ПФО) МН ТП БГ-Нас'!L82</f>
        <v>22.9</v>
      </c>
      <c r="E2298" s="31"/>
    </row>
    <row r="2299" spans="1:5" x14ac:dyDescent="0.2">
      <c r="A2299" s="286"/>
      <c r="B2299" s="284"/>
      <c r="C2299" s="3" t="s">
        <v>193</v>
      </c>
      <c r="D2299" s="51">
        <f>'[1]Прил 15.8 (ПФО) МН ТП БГ-Нас'!L83</f>
        <v>8.65</v>
      </c>
      <c r="E2299" s="31"/>
    </row>
    <row r="2300" spans="1:5" x14ac:dyDescent="0.2">
      <c r="A2300" s="286"/>
      <c r="B2300" s="284"/>
      <c r="C2300" s="3" t="s">
        <v>284</v>
      </c>
      <c r="D2300" s="51">
        <f>'[1]Прил 15.8 (ПФО) МН ТП БГ-Нас'!L84</f>
        <v>27.4</v>
      </c>
      <c r="E2300" s="31"/>
    </row>
    <row r="2301" spans="1:5" x14ac:dyDescent="0.2">
      <c r="A2301" s="286"/>
      <c r="B2301" s="284"/>
      <c r="C2301" s="3" t="s">
        <v>285</v>
      </c>
      <c r="D2301" s="51">
        <f>'[1]Прил 15.8 (ПФО) МН ТП БГ-Нас'!L85</f>
        <v>27.4</v>
      </c>
      <c r="E2301" s="31"/>
    </row>
    <row r="2302" spans="1:5" x14ac:dyDescent="0.2">
      <c r="A2302" s="286"/>
      <c r="B2302" s="284"/>
      <c r="C2302" s="3" t="s">
        <v>286</v>
      </c>
      <c r="D2302" s="51">
        <f>'[1]Прил 15.8 (ПФО) МН ТП БГ-Нас'!L86</f>
        <v>25.15</v>
      </c>
      <c r="E2302" s="31"/>
    </row>
    <row r="2303" spans="1:5" x14ac:dyDescent="0.2">
      <c r="A2303" s="286"/>
      <c r="B2303" s="284"/>
      <c r="C2303" s="3" t="s">
        <v>287</v>
      </c>
      <c r="D2303" s="51">
        <f>'[1]Прил 15.8 (ПФО) МН ТП БГ-Нас'!L87</f>
        <v>25.15</v>
      </c>
      <c r="E2303" s="31"/>
    </row>
    <row r="2304" spans="1:5" x14ac:dyDescent="0.2">
      <c r="A2304" s="286"/>
      <c r="B2304" s="284"/>
      <c r="C2304" s="3" t="s">
        <v>288</v>
      </c>
      <c r="D2304" s="51">
        <f>'[1]Прил 15.8 (ПФО) МН ТП БГ-Нас'!L88</f>
        <v>27.4</v>
      </c>
      <c r="E2304" s="31"/>
    </row>
    <row r="2305" spans="1:5" x14ac:dyDescent="0.2">
      <c r="A2305" s="286"/>
      <c r="B2305" s="284"/>
      <c r="C2305" s="3" t="s">
        <v>289</v>
      </c>
      <c r="D2305" s="51">
        <f>'[1]Прил 15.8 (ПФО) МН ТП БГ-Нас'!L89</f>
        <v>27.4</v>
      </c>
      <c r="E2305" s="31"/>
    </row>
    <row r="2306" spans="1:5" x14ac:dyDescent="0.2">
      <c r="A2306" s="286"/>
      <c r="B2306" s="284"/>
      <c r="C2306" s="3" t="s">
        <v>290</v>
      </c>
      <c r="D2306" s="51">
        <f>'[1]Прил 15.8 (ПФО) МН ТП БГ-Нас'!L90</f>
        <v>22.9</v>
      </c>
      <c r="E2306" s="31"/>
    </row>
    <row r="2307" spans="1:5" x14ac:dyDescent="0.2">
      <c r="A2307" s="286"/>
      <c r="B2307" s="284"/>
      <c r="C2307" s="3" t="s">
        <v>291</v>
      </c>
      <c r="D2307" s="51">
        <f>'[1]Прил 15.8 (ПФО) МН ТП БГ-Нас'!L91</f>
        <v>27.4</v>
      </c>
      <c r="E2307" s="31"/>
    </row>
    <row r="2308" spans="1:5" x14ac:dyDescent="0.2">
      <c r="A2308" s="286"/>
      <c r="B2308" s="284"/>
      <c r="C2308" s="3" t="s">
        <v>213</v>
      </c>
      <c r="D2308" s="51">
        <f>'[1]Прил 15.8 (ПФО) МН ТП БГ-Нас'!L92</f>
        <v>8.65</v>
      </c>
      <c r="E2308" s="31"/>
    </row>
    <row r="2309" spans="1:5" x14ac:dyDescent="0.2">
      <c r="A2309" s="286"/>
      <c r="B2309" s="284"/>
      <c r="C2309" s="3" t="s">
        <v>228</v>
      </c>
      <c r="D2309" s="51">
        <f>'[1]Прил 15.8 (ПФО) МН ТП БГ-Нас'!L93</f>
        <v>29.05</v>
      </c>
      <c r="E2309" s="31"/>
    </row>
    <row r="2310" spans="1:5" x14ac:dyDescent="0.2">
      <c r="A2310" s="286"/>
      <c r="B2310" s="284"/>
      <c r="C2310" s="3" t="s">
        <v>229</v>
      </c>
      <c r="D2310" s="51">
        <f>'[1]Прил 15.8 (ПФО) МН ТП БГ-Нас'!L94</f>
        <v>29.05</v>
      </c>
      <c r="E2310" s="31"/>
    </row>
    <row r="2311" spans="1:5" x14ac:dyDescent="0.2">
      <c r="A2311" s="286"/>
      <c r="B2311" s="284"/>
      <c r="C2311" s="3" t="s">
        <v>230</v>
      </c>
      <c r="D2311" s="51">
        <f>'[1]Прил 15.8 (ПФО) МН ТП БГ-Нас'!L95</f>
        <v>29.05</v>
      </c>
      <c r="E2311" s="31"/>
    </row>
    <row r="2312" spans="1:5" x14ac:dyDescent="0.2">
      <c r="A2312" s="286"/>
      <c r="B2312" s="284"/>
      <c r="C2312" s="3" t="s">
        <v>231</v>
      </c>
      <c r="D2312" s="51">
        <f>'[1]Прил 15.8 (ПФО) МН ТП БГ-Нас'!L96</f>
        <v>29.05</v>
      </c>
      <c r="E2312" s="31"/>
    </row>
    <row r="2313" spans="1:5" x14ac:dyDescent="0.2">
      <c r="A2313" s="286"/>
      <c r="B2313" s="284"/>
      <c r="C2313" s="3" t="s">
        <v>232</v>
      </c>
      <c r="D2313" s="51">
        <f>'[1]Прил 15.8 (ПФО) МН ТП БГ-Нас'!L97</f>
        <v>29.05</v>
      </c>
      <c r="E2313" s="31"/>
    </row>
    <row r="2314" spans="1:5" x14ac:dyDescent="0.2">
      <c r="A2314" s="286"/>
      <c r="B2314" s="284"/>
      <c r="C2314" s="3" t="s">
        <v>153</v>
      </c>
      <c r="D2314" s="51">
        <f>'[1]Прил 15.8 (ПФО) МН ТП БГ-Нас'!L98</f>
        <v>12.01</v>
      </c>
      <c r="E2314" s="31"/>
    </row>
    <row r="2315" spans="1:5" x14ac:dyDescent="0.2">
      <c r="A2315" s="286"/>
      <c r="B2315" s="284"/>
      <c r="C2315" s="3" t="s">
        <v>203</v>
      </c>
      <c r="D2315" s="51">
        <f>'[1]Прил 15.8 (ПФО) МН ТП БГ-Нас'!L99</f>
        <v>8.5500000000000007</v>
      </c>
      <c r="E2315" s="31"/>
    </row>
    <row r="2316" spans="1:5" x14ac:dyDescent="0.2">
      <c r="A2316" s="286"/>
      <c r="B2316" s="284"/>
      <c r="C2316" s="3" t="s">
        <v>155</v>
      </c>
      <c r="D2316" s="51">
        <f>'[1]Прил 15.8 (ПФО) МН ТП БГ-Нас'!L100</f>
        <v>8.65</v>
      </c>
      <c r="E2316" s="31"/>
    </row>
    <row r="2317" spans="1:5" x14ac:dyDescent="0.2">
      <c r="A2317" s="286"/>
      <c r="B2317" s="284"/>
      <c r="C2317" s="3" t="s">
        <v>157</v>
      </c>
      <c r="D2317" s="51">
        <f>'[1]Прил 15.8 (ПФО) МН ТП БГ-Нас'!L101</f>
        <v>24.98</v>
      </c>
      <c r="E2317" s="31"/>
    </row>
    <row r="2318" spans="1:5" x14ac:dyDescent="0.2">
      <c r="A2318" s="286"/>
      <c r="B2318" s="284"/>
      <c r="C2318" s="3" t="s">
        <v>233</v>
      </c>
      <c r="D2318" s="51">
        <f>'[1]Прил 15.8 (ПФО) МН ТП БГ-Нас'!L102</f>
        <v>29.05</v>
      </c>
      <c r="E2318" s="31"/>
    </row>
    <row r="2319" spans="1:5" x14ac:dyDescent="0.2">
      <c r="A2319" s="286"/>
      <c r="B2319" s="284"/>
      <c r="C2319" s="3" t="s">
        <v>292</v>
      </c>
      <c r="D2319" s="51">
        <f>'[1]Прил 15.8 (ПФО) МН ТП БГ-Нас'!L103</f>
        <v>27.4</v>
      </c>
      <c r="E2319" s="31"/>
    </row>
    <row r="2320" spans="1:5" x14ac:dyDescent="0.2">
      <c r="A2320" s="286"/>
      <c r="B2320" s="284"/>
      <c r="C2320" s="3" t="s">
        <v>101</v>
      </c>
      <c r="D2320" s="51">
        <f>'[1]Прил 15.8 (ПФО) МН ТП БГ-Нас'!L104</f>
        <v>6.35</v>
      </c>
      <c r="E2320" s="31"/>
    </row>
    <row r="2321" spans="1:5" x14ac:dyDescent="0.2">
      <c r="A2321" s="286"/>
      <c r="B2321" s="284"/>
      <c r="C2321" s="3" t="s">
        <v>293</v>
      </c>
      <c r="D2321" s="51">
        <f>'[1]Прил 15.8 (ПФО) МН ТП БГ-Нас'!L105</f>
        <v>25.15</v>
      </c>
      <c r="E2321" s="31"/>
    </row>
    <row r="2322" spans="1:5" x14ac:dyDescent="0.2">
      <c r="A2322" s="286"/>
      <c r="B2322" s="284"/>
      <c r="C2322" s="3" t="s">
        <v>234</v>
      </c>
      <c r="D2322" s="51">
        <f>'[1]Прил 15.8 (ПФО) МН ТП БГ-Нас'!L106</f>
        <v>29.05</v>
      </c>
      <c r="E2322" s="31"/>
    </row>
    <row r="2323" spans="1:5" x14ac:dyDescent="0.2">
      <c r="A2323" s="286"/>
      <c r="B2323" s="284"/>
      <c r="C2323" s="3" t="s">
        <v>294</v>
      </c>
      <c r="D2323" s="51">
        <f>'[1]Прил 15.8 (ПФО) МН ТП БГ-Нас'!L107</f>
        <v>27.4</v>
      </c>
      <c r="E2323" s="31"/>
    </row>
    <row r="2324" spans="1:5" x14ac:dyDescent="0.2">
      <c r="A2324" s="286"/>
      <c r="B2324" s="284"/>
      <c r="C2324" s="3" t="s">
        <v>295</v>
      </c>
      <c r="D2324" s="51">
        <f>'[1]Прил 15.8 (ПФО) МН ТП БГ-Нас'!L108</f>
        <v>6.18</v>
      </c>
      <c r="E2324" s="31"/>
    </row>
    <row r="2325" spans="1:5" x14ac:dyDescent="0.2">
      <c r="A2325" s="286"/>
      <c r="B2325" s="284"/>
      <c r="C2325" s="3" t="s">
        <v>214</v>
      </c>
      <c r="D2325" s="51">
        <f>'[1]Прил 15.8 (ПФО) МН ТП БГ-Нас'!L109</f>
        <v>19.05</v>
      </c>
      <c r="E2325" s="31"/>
    </row>
    <row r="2326" spans="1:5" x14ac:dyDescent="0.2">
      <c r="A2326" s="286"/>
      <c r="B2326" s="284"/>
      <c r="C2326" s="3" t="s">
        <v>296</v>
      </c>
      <c r="D2326" s="51">
        <f>'[1]Прил 15.8 (ПФО) МН ТП БГ-Нас'!L110</f>
        <v>27.4</v>
      </c>
      <c r="E2326" s="31"/>
    </row>
    <row r="2327" spans="1:5" x14ac:dyDescent="0.2">
      <c r="A2327" s="286"/>
      <c r="B2327" s="284"/>
      <c r="C2327" s="3" t="s">
        <v>159</v>
      </c>
      <c r="D2327" s="51">
        <f>'[1]Прил 15.8 (ПФО) МН ТП БГ-Нас'!L111</f>
        <v>8.65</v>
      </c>
      <c r="E2327" s="31"/>
    </row>
    <row r="2328" spans="1:5" x14ac:dyDescent="0.2">
      <c r="A2328" s="286"/>
      <c r="B2328" s="284"/>
      <c r="C2328" s="3" t="s">
        <v>297</v>
      </c>
      <c r="D2328" s="51">
        <f>'[1]Прил 15.8 (ПФО) МН ТП БГ-Нас'!L112</f>
        <v>22.9</v>
      </c>
      <c r="E2328" s="31"/>
    </row>
    <row r="2329" spans="1:5" x14ac:dyDescent="0.2">
      <c r="A2329" s="286"/>
      <c r="B2329" s="284"/>
      <c r="C2329" s="3" t="s">
        <v>235</v>
      </c>
      <c r="D2329" s="51">
        <f>'[1]Прил 15.8 (ПФО) МН ТП БГ-Нас'!L113</f>
        <v>29.05</v>
      </c>
      <c r="E2329" s="31"/>
    </row>
    <row r="2330" spans="1:5" x14ac:dyDescent="0.2">
      <c r="A2330" s="286"/>
      <c r="B2330" s="284"/>
      <c r="C2330" s="3" t="s">
        <v>215</v>
      </c>
      <c r="D2330" s="51">
        <f>'[1]Прил 15.8 (ПФО) МН ТП БГ-Нас'!L114</f>
        <v>19.05</v>
      </c>
      <c r="E2330" s="31"/>
    </row>
    <row r="2331" spans="1:5" x14ac:dyDescent="0.2">
      <c r="A2331" s="286"/>
      <c r="B2331" s="284"/>
      <c r="C2331" s="3" t="s">
        <v>298</v>
      </c>
      <c r="D2331" s="51">
        <f>'[1]Прил 15.8 (ПФО) МН ТП БГ-Нас'!L115</f>
        <v>25.15</v>
      </c>
      <c r="E2331" s="31"/>
    </row>
    <row r="2332" spans="1:5" x14ac:dyDescent="0.2">
      <c r="A2332" s="286"/>
      <c r="B2332" s="284"/>
      <c r="C2332" s="3" t="s">
        <v>299</v>
      </c>
      <c r="D2332" s="51">
        <f>'[1]Прил 15.8 (ПФО) МН ТП БГ-Нас'!L116</f>
        <v>27.4</v>
      </c>
      <c r="E2332" s="31"/>
    </row>
    <row r="2333" spans="1:5" x14ac:dyDescent="0.2">
      <c r="A2333" s="286"/>
      <c r="B2333" s="284"/>
      <c r="C2333" s="3" t="s">
        <v>300</v>
      </c>
      <c r="D2333" s="51">
        <f>'[1]Прил 15.8 (ПФО) МН ТП БГ-Нас'!L117</f>
        <v>27.4</v>
      </c>
      <c r="E2333" s="31"/>
    </row>
    <row r="2334" spans="1:5" x14ac:dyDescent="0.2">
      <c r="A2334" s="286"/>
      <c r="B2334" s="284"/>
      <c r="C2334" s="3" t="s">
        <v>216</v>
      </c>
      <c r="D2334" s="51">
        <f>'[1]Прил 15.8 (ПФО) МН ТП БГ-Нас'!L118</f>
        <v>19.05</v>
      </c>
      <c r="E2334" s="31"/>
    </row>
    <row r="2335" spans="1:5" x14ac:dyDescent="0.2">
      <c r="A2335" s="286"/>
      <c r="B2335" s="284"/>
      <c r="C2335" s="3" t="s">
        <v>301</v>
      </c>
      <c r="D2335" s="51">
        <f>'[1]Прил 15.8 (ПФО) МН ТП БГ-Нас'!L119</f>
        <v>25.15</v>
      </c>
      <c r="E2335" s="31"/>
    </row>
    <row r="2336" spans="1:5" x14ac:dyDescent="0.2">
      <c r="A2336" s="286"/>
      <c r="B2336" s="284"/>
      <c r="C2336" s="3" t="s">
        <v>302</v>
      </c>
      <c r="D2336" s="51">
        <f>'[1]Прил 15.8 (ПФО) МН ТП БГ-Нас'!L120</f>
        <v>27.4</v>
      </c>
      <c r="E2336" s="31"/>
    </row>
    <row r="2337" spans="1:5" x14ac:dyDescent="0.2">
      <c r="A2337" s="286"/>
      <c r="B2337" s="284"/>
      <c r="C2337" s="3" t="s">
        <v>93</v>
      </c>
      <c r="D2337" s="51">
        <f>'[1]Прил 15.8 (ПФО) МН ТП БГ-Нас'!L121</f>
        <v>37.76</v>
      </c>
      <c r="E2337" s="31"/>
    </row>
    <row r="2338" spans="1:5" x14ac:dyDescent="0.2">
      <c r="A2338" s="286"/>
      <c r="B2338" s="284"/>
      <c r="C2338" s="3" t="s">
        <v>236</v>
      </c>
      <c r="D2338" s="51">
        <f>'[1]Прил 15.8 (ПФО) МН ТП БГ-Нас'!L122</f>
        <v>29.05</v>
      </c>
      <c r="E2338" s="31"/>
    </row>
    <row r="2339" spans="1:5" x14ac:dyDescent="0.2">
      <c r="A2339" s="286"/>
      <c r="B2339" s="284"/>
      <c r="C2339" s="3" t="s">
        <v>133</v>
      </c>
      <c r="D2339" s="51">
        <f>'[1]Прил 15.8 (ПФО) МН ТП БГ-Нас'!L123</f>
        <v>7.8</v>
      </c>
      <c r="E2339" s="31"/>
    </row>
    <row r="2340" spans="1:5" x14ac:dyDescent="0.2">
      <c r="A2340" s="286"/>
      <c r="B2340" s="284"/>
      <c r="C2340" s="3" t="s">
        <v>237</v>
      </c>
      <c r="D2340" s="51">
        <f>'[1]Прил 15.8 (ПФО) МН ТП БГ-Нас'!L124</f>
        <v>29.05</v>
      </c>
      <c r="E2340" s="31"/>
    </row>
    <row r="2341" spans="1:5" x14ac:dyDescent="0.2">
      <c r="A2341" s="286"/>
      <c r="B2341" s="284"/>
      <c r="C2341" s="3" t="s">
        <v>161</v>
      </c>
      <c r="D2341" s="51">
        <f>'[1]Прил 15.8 (ПФО) МН ТП БГ-Нас'!L125</f>
        <v>8.65</v>
      </c>
      <c r="E2341" s="31"/>
    </row>
    <row r="2342" spans="1:5" x14ac:dyDescent="0.2">
      <c r="A2342" s="286"/>
      <c r="B2342" s="284"/>
      <c r="C2342" s="3" t="s">
        <v>303</v>
      </c>
      <c r="D2342" s="51">
        <f>'[1]Прил 15.8 (ПФО) МН ТП БГ-Нас'!L126</f>
        <v>27.4</v>
      </c>
      <c r="E2342" s="31"/>
    </row>
    <row r="2343" spans="1:5" x14ac:dyDescent="0.2">
      <c r="A2343" s="286"/>
      <c r="B2343" s="284"/>
      <c r="C2343" s="3" t="s">
        <v>304</v>
      </c>
      <c r="D2343" s="51">
        <f>'[1]Прил 15.8 (ПФО) МН ТП БГ-Нас'!L127</f>
        <v>27.4</v>
      </c>
      <c r="E2343" s="31"/>
    </row>
    <row r="2344" spans="1:5" x14ac:dyDescent="0.2">
      <c r="A2344" s="286"/>
      <c r="B2344" s="284"/>
      <c r="C2344" s="3" t="s">
        <v>238</v>
      </c>
      <c r="D2344" s="51">
        <f>'[1]Прил 15.8 (ПФО) МН ТП БГ-Нас'!L128</f>
        <v>29.05</v>
      </c>
      <c r="E2344" s="31"/>
    </row>
    <row r="2345" spans="1:5" x14ac:dyDescent="0.2">
      <c r="A2345" s="286"/>
      <c r="B2345" s="284"/>
      <c r="C2345" s="3" t="s">
        <v>305</v>
      </c>
      <c r="D2345" s="51">
        <f>'[1]Прил 15.8 (ПФО) МН ТП БГ-Нас'!L129</f>
        <v>27.4</v>
      </c>
      <c r="E2345" s="31"/>
    </row>
    <row r="2346" spans="1:5" x14ac:dyDescent="0.2">
      <c r="A2346" s="286"/>
      <c r="B2346" s="284"/>
      <c r="C2346" s="3" t="s">
        <v>163</v>
      </c>
      <c r="D2346" s="51">
        <f>'[1]Прил 15.8 (ПФО) МН ТП БГ-Нас'!L130</f>
        <v>8.65</v>
      </c>
      <c r="E2346" s="31"/>
    </row>
    <row r="2347" spans="1:5" x14ac:dyDescent="0.2">
      <c r="A2347" s="286"/>
      <c r="B2347" s="284"/>
      <c r="C2347" s="3" t="s">
        <v>204</v>
      </c>
      <c r="D2347" s="51">
        <f>'[1]Прил 15.8 (ПФО) МН ТП БГ-Нас'!L131</f>
        <v>8.5500000000000007</v>
      </c>
      <c r="E2347" s="31"/>
    </row>
    <row r="2348" spans="1:5" x14ac:dyDescent="0.2">
      <c r="A2348" s="286"/>
      <c r="B2348" s="284"/>
      <c r="C2348" s="3" t="s">
        <v>165</v>
      </c>
      <c r="D2348" s="51">
        <f>'[1]Прил 15.8 (ПФО) МН ТП БГ-Нас'!L132</f>
        <v>8.65</v>
      </c>
      <c r="E2348" s="31"/>
    </row>
    <row r="2349" spans="1:5" x14ac:dyDescent="0.2">
      <c r="A2349" s="286"/>
      <c r="B2349" s="284"/>
      <c r="C2349" s="3" t="s">
        <v>306</v>
      </c>
      <c r="D2349" s="51">
        <f>'[1]Прил 15.8 (ПФО) МН ТП БГ-Нас'!L133</f>
        <v>27.4</v>
      </c>
      <c r="E2349" s="31"/>
    </row>
    <row r="2350" spans="1:5" x14ac:dyDescent="0.2">
      <c r="A2350" s="286"/>
      <c r="B2350" s="284"/>
      <c r="C2350" s="3" t="s">
        <v>307</v>
      </c>
      <c r="D2350" s="51">
        <f>'[1]Прил 15.8 (ПФО) МН ТП БГ-Нас'!L134</f>
        <v>27.4</v>
      </c>
      <c r="E2350" s="31"/>
    </row>
    <row r="2351" spans="1:5" x14ac:dyDescent="0.2">
      <c r="A2351" s="286"/>
      <c r="B2351" s="284"/>
      <c r="C2351" s="3" t="s">
        <v>308</v>
      </c>
      <c r="D2351" s="51">
        <f>'[1]Прил 15.8 (ПФО) МН ТП БГ-Нас'!L135</f>
        <v>27.4</v>
      </c>
      <c r="E2351" s="31"/>
    </row>
    <row r="2352" spans="1:5" x14ac:dyDescent="0.2">
      <c r="A2352" s="286"/>
      <c r="B2352" s="284"/>
      <c r="C2352" s="3" t="s">
        <v>205</v>
      </c>
      <c r="D2352" s="51">
        <f>'[1]Прил 15.8 (ПФО) МН ТП БГ-Нас'!L136</f>
        <v>12.65</v>
      </c>
      <c r="E2352" s="31"/>
    </row>
    <row r="2353" spans="1:5" x14ac:dyDescent="0.2">
      <c r="A2353" s="286"/>
      <c r="B2353" s="284"/>
      <c r="C2353" s="3" t="s">
        <v>309</v>
      </c>
      <c r="D2353" s="51">
        <f>'[1]Прил 15.8 (ПФО) МН ТП БГ-Нас'!L137</f>
        <v>27.4</v>
      </c>
      <c r="E2353" s="31"/>
    </row>
    <row r="2354" spans="1:5" x14ac:dyDescent="0.2">
      <c r="A2354" s="286"/>
      <c r="B2354" s="284"/>
      <c r="C2354" s="3" t="s">
        <v>217</v>
      </c>
      <c r="D2354" s="51">
        <f>'[1]Прил 15.8 (ПФО) МН ТП БГ-Нас'!L138</f>
        <v>19.05</v>
      </c>
      <c r="E2354" s="31"/>
    </row>
    <row r="2355" spans="1:5" x14ac:dyDescent="0.2">
      <c r="A2355" s="286"/>
      <c r="B2355" s="284"/>
      <c r="C2355" s="3" t="s">
        <v>310</v>
      </c>
      <c r="D2355" s="51">
        <f>'[1]Прил 15.8 (ПФО) МН ТП БГ-Нас'!L139</f>
        <v>27.4</v>
      </c>
      <c r="E2355" s="31"/>
    </row>
    <row r="2356" spans="1:5" x14ac:dyDescent="0.2">
      <c r="A2356" s="286"/>
      <c r="B2356" s="284"/>
      <c r="C2356" s="3" t="s">
        <v>239</v>
      </c>
      <c r="D2356" s="51">
        <f>'[1]Прил 15.8 (ПФО) МН ТП БГ-Нас'!L140</f>
        <v>29.05</v>
      </c>
      <c r="E2356" s="31"/>
    </row>
    <row r="2357" spans="1:5" x14ac:dyDescent="0.2">
      <c r="A2357" s="286"/>
      <c r="B2357" s="284"/>
      <c r="C2357" s="3" t="s">
        <v>194</v>
      </c>
      <c r="D2357" s="51">
        <f>'[1]Прил 15.8 (ПФО) МН ТП БГ-Нас'!L141</f>
        <v>12.65</v>
      </c>
      <c r="E2357" s="31"/>
    </row>
    <row r="2358" spans="1:5" x14ac:dyDescent="0.2">
      <c r="A2358" s="286"/>
      <c r="B2358" s="284"/>
      <c r="C2358" s="3" t="s">
        <v>311</v>
      </c>
      <c r="D2358" s="51">
        <f>'[1]Прил 15.8 (ПФО) МН ТП БГ-Нас'!L142</f>
        <v>27.4</v>
      </c>
      <c r="E2358" s="31"/>
    </row>
    <row r="2359" spans="1:5" x14ac:dyDescent="0.2">
      <c r="A2359" s="286"/>
      <c r="B2359" s="284"/>
      <c r="C2359" s="3" t="s">
        <v>312</v>
      </c>
      <c r="D2359" s="51">
        <f>'[1]Прил 15.8 (ПФО) МН ТП БГ-Нас'!L143</f>
        <v>25.15</v>
      </c>
      <c r="E2359" s="31"/>
    </row>
    <row r="2360" spans="1:5" x14ac:dyDescent="0.2">
      <c r="A2360" s="286"/>
      <c r="B2360" s="284"/>
      <c r="C2360" s="3" t="s">
        <v>313</v>
      </c>
      <c r="D2360" s="51">
        <f>'[1]Прил 15.8 (ПФО) МН ТП БГ-Нас'!L145</f>
        <v>120</v>
      </c>
      <c r="E2360" s="31"/>
    </row>
    <row r="2361" spans="1:5" x14ac:dyDescent="0.2">
      <c r="A2361" s="286"/>
      <c r="B2361" s="284"/>
      <c r="C2361" s="3" t="s">
        <v>314</v>
      </c>
      <c r="D2361" s="51">
        <f>'[1]Прил 15.8 (ПФО) МН ТП БГ-Нас'!L146</f>
        <v>80</v>
      </c>
      <c r="E2361" s="31"/>
    </row>
    <row r="2362" spans="1:5" x14ac:dyDescent="0.2">
      <c r="A2362" s="286"/>
      <c r="B2362" s="284"/>
      <c r="C2362" s="3" t="s">
        <v>544</v>
      </c>
      <c r="D2362" s="51">
        <f>'[1]Прил 15.8 (ПФО) МН ТП БГ-Нас'!L147</f>
        <v>240</v>
      </c>
      <c r="E2362" s="31"/>
    </row>
    <row r="2363" spans="1:5" x14ac:dyDescent="0.2">
      <c r="A2363" s="286"/>
      <c r="B2363" s="284"/>
      <c r="C2363" s="3" t="s">
        <v>316</v>
      </c>
      <c r="D2363" s="51">
        <f>'[1]Прил 15.8 (ПФО) МН ТП БГ-Нас'!L148</f>
        <v>120</v>
      </c>
      <c r="E2363" s="31"/>
    </row>
    <row r="2364" spans="1:5" x14ac:dyDescent="0.2">
      <c r="A2364" s="286"/>
      <c r="B2364" s="284"/>
      <c r="C2364" s="3" t="s">
        <v>545</v>
      </c>
      <c r="D2364" s="51">
        <f>'[1]Прил 15.8 (ПФО) МН ТП БГ-Нас'!L149</f>
        <v>240</v>
      </c>
      <c r="E2364" s="31"/>
    </row>
    <row r="2365" spans="1:5" x14ac:dyDescent="0.2">
      <c r="A2365" s="286"/>
      <c r="B2365" s="284"/>
      <c r="C2365" s="3" t="s">
        <v>546</v>
      </c>
      <c r="D2365" s="51">
        <f>'[1]Прил 15.8 (ПФО) МН ТП БГ-Нас'!L150</f>
        <v>240</v>
      </c>
      <c r="E2365" s="31"/>
    </row>
    <row r="2366" spans="1:5" x14ac:dyDescent="0.2">
      <c r="A2366" s="286"/>
      <c r="B2366" s="284"/>
      <c r="C2366" s="3" t="s">
        <v>319</v>
      </c>
      <c r="D2366" s="51">
        <f>'[1]Прил 15.8 (ПФО) МН ТП БГ-Нас'!L151</f>
        <v>80</v>
      </c>
      <c r="E2366" s="31"/>
    </row>
    <row r="2367" spans="1:5" x14ac:dyDescent="0.2">
      <c r="A2367" s="286"/>
      <c r="B2367" s="284"/>
      <c r="C2367" s="3" t="s">
        <v>320</v>
      </c>
      <c r="D2367" s="51">
        <f>'[1]Прил 15.8 (ПФО) МН ТП БГ-Нас'!L152</f>
        <v>100</v>
      </c>
      <c r="E2367" s="31"/>
    </row>
    <row r="2368" spans="1:5" x14ac:dyDescent="0.2">
      <c r="A2368" s="286"/>
      <c r="B2368" s="284"/>
      <c r="C2368" s="3" t="s">
        <v>543</v>
      </c>
      <c r="D2368" s="51">
        <f>'[1]Прил 15.8 (ПФО) МН ТП БГ-Нас'!L153</f>
        <v>210</v>
      </c>
      <c r="E2368" s="31"/>
    </row>
    <row r="2369" spans="1:5" x14ac:dyDescent="0.2">
      <c r="A2369" s="286"/>
      <c r="B2369" s="284"/>
      <c r="C2369" s="3" t="s">
        <v>124</v>
      </c>
      <c r="D2369" s="51">
        <f>'[1]Прил 15.8 (ПФО) МН ТП БГ-Нас'!L154</f>
        <v>90</v>
      </c>
      <c r="E2369" s="31"/>
    </row>
    <row r="2370" spans="1:5" x14ac:dyDescent="0.2">
      <c r="A2370" s="286"/>
      <c r="B2370" s="284"/>
      <c r="C2370" s="3" t="s">
        <v>125</v>
      </c>
      <c r="D2370" s="51">
        <f>'[1]Прил 15.8 (ПФО) МН ТП БГ-Нас'!L155</f>
        <v>120</v>
      </c>
      <c r="E2370" s="31"/>
    </row>
    <row r="2371" spans="1:5" x14ac:dyDescent="0.2">
      <c r="A2371" s="286"/>
      <c r="B2371" s="284"/>
      <c r="C2371" s="32" t="s">
        <v>633</v>
      </c>
      <c r="D2371" s="31">
        <v>55</v>
      </c>
      <c r="E2371" s="31"/>
    </row>
    <row r="2372" spans="1:5" x14ac:dyDescent="0.2">
      <c r="A2372" s="286"/>
      <c r="B2372" s="284"/>
      <c r="C2372" s="3" t="s">
        <v>321</v>
      </c>
      <c r="D2372" s="51">
        <f>'[1]Прил 15.8 (ПФО) МН ТП БГ-Нас'!L156</f>
        <v>25.15</v>
      </c>
      <c r="E2372" s="31"/>
    </row>
    <row r="2373" spans="1:5" x14ac:dyDescent="0.2">
      <c r="A2373" s="286"/>
      <c r="B2373" s="284"/>
      <c r="C2373" s="3" t="s">
        <v>322</v>
      </c>
      <c r="D2373" s="51">
        <f>'[1]Прил 15.8 (ПФО) МН ТП БГ-Нас'!L157</f>
        <v>27.4</v>
      </c>
      <c r="E2373" s="31"/>
    </row>
    <row r="2374" spans="1:5" x14ac:dyDescent="0.2">
      <c r="A2374" s="286"/>
      <c r="B2374" s="284"/>
      <c r="C2374" s="3" t="s">
        <v>100</v>
      </c>
      <c r="D2374" s="51">
        <f>'[1]Прил 15.8 (ПФО) МН ТП БГ-Нас'!L158</f>
        <v>11.65</v>
      </c>
      <c r="E2374" s="31"/>
    </row>
    <row r="2375" spans="1:5" x14ac:dyDescent="0.2">
      <c r="A2375" s="286"/>
      <c r="B2375" s="284"/>
      <c r="C2375" s="3" t="s">
        <v>167</v>
      </c>
      <c r="D2375" s="51">
        <f>'[1]Прил 15.8 (ПФО) МН ТП БГ-Нас'!L159</f>
        <v>8.65</v>
      </c>
      <c r="E2375" s="31"/>
    </row>
    <row r="2376" spans="1:5" x14ac:dyDescent="0.2">
      <c r="A2376" s="286"/>
      <c r="B2376" s="284"/>
      <c r="C2376" s="3" t="s">
        <v>218</v>
      </c>
      <c r="D2376" s="51">
        <f>'[1]Прил 15.8 (ПФО) МН ТП БГ-Нас'!L160</f>
        <v>19.05</v>
      </c>
      <c r="E2376" s="31"/>
    </row>
    <row r="2377" spans="1:5" x14ac:dyDescent="0.2">
      <c r="A2377" s="286"/>
      <c r="B2377" s="284"/>
      <c r="C2377" s="3" t="s">
        <v>323</v>
      </c>
      <c r="D2377" s="51">
        <f>'[1]Прил 15.8 (ПФО) МН ТП БГ-Нас'!L161</f>
        <v>25.15</v>
      </c>
      <c r="E2377" s="31"/>
    </row>
    <row r="2378" spans="1:5" x14ac:dyDescent="0.2">
      <c r="A2378" s="286"/>
      <c r="B2378" s="284"/>
      <c r="C2378" s="3" t="s">
        <v>219</v>
      </c>
      <c r="D2378" s="51">
        <f>'[1]Прил 15.8 (ПФО) МН ТП БГ-Нас'!L162</f>
        <v>19.05</v>
      </c>
      <c r="E2378" s="31"/>
    </row>
    <row r="2379" spans="1:5" x14ac:dyDescent="0.2">
      <c r="A2379" s="286"/>
      <c r="B2379" s="284"/>
      <c r="C2379" s="3" t="s">
        <v>324</v>
      </c>
      <c r="D2379" s="51">
        <f>'[1]Прил 15.8 (ПФО) МН ТП БГ-Нас'!L163</f>
        <v>27.4</v>
      </c>
      <c r="E2379" s="31"/>
    </row>
    <row r="2380" spans="1:5" x14ac:dyDescent="0.2">
      <c r="A2380" s="286"/>
      <c r="B2380" s="284"/>
      <c r="C2380" s="3" t="s">
        <v>240</v>
      </c>
      <c r="D2380" s="51">
        <f>'[1]Прил 15.8 (ПФО) МН ТП БГ-Нас'!L164</f>
        <v>29.05</v>
      </c>
      <c r="E2380" s="31"/>
    </row>
    <row r="2381" spans="1:5" x14ac:dyDescent="0.2">
      <c r="A2381" s="286"/>
      <c r="B2381" s="284"/>
      <c r="C2381" s="3" t="s">
        <v>325</v>
      </c>
      <c r="D2381" s="51">
        <f>'[1]Прил 15.8 (ПФО) МН ТП БГ-Нас'!L165</f>
        <v>27.4</v>
      </c>
      <c r="E2381" s="31"/>
    </row>
    <row r="2382" spans="1:5" x14ac:dyDescent="0.2">
      <c r="A2382" s="286"/>
      <c r="B2382" s="284"/>
      <c r="C2382" s="3" t="s">
        <v>326</v>
      </c>
      <c r="D2382" s="51">
        <f>'[1]Прил 15.8 (ПФО) МН ТП БГ-Нас'!L166</f>
        <v>27.4</v>
      </c>
      <c r="E2382" s="31"/>
    </row>
    <row r="2383" spans="1:5" x14ac:dyDescent="0.2">
      <c r="A2383" s="286"/>
      <c r="B2383" s="284"/>
      <c r="C2383" s="3" t="s">
        <v>169</v>
      </c>
      <c r="D2383" s="51">
        <f>'[1]Прил 15.8 (ПФО) МН ТП БГ-Нас'!L167</f>
        <v>8.65</v>
      </c>
      <c r="E2383" s="31"/>
    </row>
    <row r="2384" spans="1:5" x14ac:dyDescent="0.2">
      <c r="A2384" s="286"/>
      <c r="B2384" s="284"/>
      <c r="C2384" s="3" t="s">
        <v>327</v>
      </c>
      <c r="D2384" s="51">
        <f>'[1]Прил 15.8 (ПФО) МН ТП БГ-Нас'!L168</f>
        <v>25.15</v>
      </c>
      <c r="E2384" s="31"/>
    </row>
    <row r="2385" spans="1:5" x14ac:dyDescent="0.2">
      <c r="A2385" s="286"/>
      <c r="B2385" s="284"/>
      <c r="C2385" s="3" t="s">
        <v>328</v>
      </c>
      <c r="D2385" s="51">
        <f>'[1]Прил 15.8 (ПФО) МН ТП БГ-Нас'!L169</f>
        <v>22.9</v>
      </c>
      <c r="E2385" s="31"/>
    </row>
    <row r="2386" spans="1:5" x14ac:dyDescent="0.2">
      <c r="A2386" s="286"/>
      <c r="B2386" s="284"/>
      <c r="C2386" s="3" t="s">
        <v>329</v>
      </c>
      <c r="D2386" s="51">
        <f>'[1]Прил 15.8 (ПФО) МН ТП БГ-Нас'!L170</f>
        <v>22.9</v>
      </c>
      <c r="E2386" s="31"/>
    </row>
    <row r="2387" spans="1:5" x14ac:dyDescent="0.2">
      <c r="A2387" s="286"/>
      <c r="B2387" s="284"/>
      <c r="C2387" s="3" t="s">
        <v>195</v>
      </c>
      <c r="D2387" s="51">
        <f>'[1]Прил 15.8 (ПФО) МН ТП БГ-Нас'!L171</f>
        <v>8.65</v>
      </c>
      <c r="E2387" s="31"/>
    </row>
    <row r="2388" spans="1:5" x14ac:dyDescent="0.2">
      <c r="A2388" s="286"/>
      <c r="B2388" s="284"/>
      <c r="C2388" s="3" t="s">
        <v>330</v>
      </c>
      <c r="D2388" s="51">
        <f>'[1]Прил 15.8 (ПФО) МН ТП БГ-Нас'!L172</f>
        <v>47.07</v>
      </c>
      <c r="E2388" s="31"/>
    </row>
    <row r="2389" spans="1:5" x14ac:dyDescent="0.2">
      <c r="A2389" s="286"/>
      <c r="B2389" s="284"/>
      <c r="C2389" s="3" t="s">
        <v>220</v>
      </c>
      <c r="D2389" s="51">
        <f>'[1]Прил 15.8 (ПФО) МН ТП БГ-Нас'!L173</f>
        <v>19.05</v>
      </c>
      <c r="E2389" s="31"/>
    </row>
    <row r="2390" spans="1:5" x14ac:dyDescent="0.2">
      <c r="A2390" s="286"/>
      <c r="B2390" s="284"/>
      <c r="C2390" s="3" t="s">
        <v>221</v>
      </c>
      <c r="D2390" s="51">
        <f>'[1]Прил 15.8 (ПФО) МН ТП БГ-Нас'!L174</f>
        <v>19.05</v>
      </c>
      <c r="E2390" s="31"/>
    </row>
    <row r="2391" spans="1:5" x14ac:dyDescent="0.2">
      <c r="A2391" s="286"/>
      <c r="B2391" s="284"/>
      <c r="C2391" s="3" t="s">
        <v>241</v>
      </c>
      <c r="D2391" s="51">
        <f>'[1]Прил 15.8 (ПФО) МН ТП БГ-Нас'!L175</f>
        <v>29.05</v>
      </c>
      <c r="E2391" s="31"/>
    </row>
    <row r="2392" spans="1:5" x14ac:dyDescent="0.2">
      <c r="A2392" s="286"/>
      <c r="B2392" s="284"/>
      <c r="C2392" s="3" t="s">
        <v>112</v>
      </c>
      <c r="D2392" s="51">
        <f>'[1]Прил 15.8 (ПФО) МН ТП БГ-Нас'!L176</f>
        <v>22.9</v>
      </c>
      <c r="E2392" s="31"/>
    </row>
    <row r="2393" spans="1:5" x14ac:dyDescent="0.2">
      <c r="A2393" s="286"/>
      <c r="B2393" s="284"/>
      <c r="C2393" s="3" t="s">
        <v>331</v>
      </c>
      <c r="D2393" s="51">
        <f>'[1]Прил 15.8 (ПФО) МН ТП БГ-Нас'!L177</f>
        <v>25.15</v>
      </c>
      <c r="E2393" s="31"/>
    </row>
    <row r="2394" spans="1:5" x14ac:dyDescent="0.2">
      <c r="A2394" s="286"/>
      <c r="B2394" s="284"/>
      <c r="C2394" s="3" t="s">
        <v>332</v>
      </c>
      <c r="D2394" s="51">
        <f>'[1]Прил 15.8 (ПФО) МН ТП БГ-Нас'!L178</f>
        <v>22.9</v>
      </c>
      <c r="E2394" s="31"/>
    </row>
    <row r="2395" spans="1:5" x14ac:dyDescent="0.2">
      <c r="A2395" s="286"/>
      <c r="B2395" s="284"/>
      <c r="C2395" s="3" t="s">
        <v>333</v>
      </c>
      <c r="D2395" s="51">
        <f>'[1]Прил 15.8 (ПФО) МН ТП БГ-Нас'!L179</f>
        <v>25.15</v>
      </c>
      <c r="E2395" s="31"/>
    </row>
    <row r="2396" spans="1:5" x14ac:dyDescent="0.2">
      <c r="A2396" s="286"/>
      <c r="B2396" s="284"/>
      <c r="C2396" s="3" t="s">
        <v>334</v>
      </c>
      <c r="D2396" s="51">
        <f>'[1]Прил 15.8 (ПФО) МН ТП БГ-Нас'!L180</f>
        <v>25.15</v>
      </c>
      <c r="E2396" s="31"/>
    </row>
    <row r="2397" spans="1:5" x14ac:dyDescent="0.2">
      <c r="A2397" s="286"/>
      <c r="B2397" s="284"/>
      <c r="C2397" s="3" t="s">
        <v>171</v>
      </c>
      <c r="D2397" s="51">
        <f>'[1]Прил 15.8 (ПФО) МН ТП БГ-Нас'!L181</f>
        <v>8.65</v>
      </c>
      <c r="E2397" s="31"/>
    </row>
    <row r="2398" spans="1:5" x14ac:dyDescent="0.2">
      <c r="A2398" s="286"/>
      <c r="B2398" s="284"/>
      <c r="C2398" s="3" t="s">
        <v>173</v>
      </c>
      <c r="D2398" s="51">
        <f>'[1]Прил 15.8 (ПФО) МН ТП БГ-Нас'!L182</f>
        <v>8.65</v>
      </c>
      <c r="E2398" s="31"/>
    </row>
    <row r="2399" spans="1:5" x14ac:dyDescent="0.2">
      <c r="A2399" s="286"/>
      <c r="B2399" s="284"/>
      <c r="C2399" s="3" t="s">
        <v>335</v>
      </c>
      <c r="D2399" s="51">
        <f>'[1]Прил 15.8 (ПФО) МН ТП БГ-Нас'!L183</f>
        <v>25.15</v>
      </c>
      <c r="E2399" s="31"/>
    </row>
    <row r="2400" spans="1:5" x14ac:dyDescent="0.2">
      <c r="A2400" s="286"/>
      <c r="B2400" s="284"/>
      <c r="C2400" s="3" t="s">
        <v>336</v>
      </c>
      <c r="D2400" s="51">
        <f>'[1]Прил 15.8 (ПФО) МН ТП БГ-Нас'!L184</f>
        <v>27.4</v>
      </c>
      <c r="E2400" s="31"/>
    </row>
    <row r="2401" spans="1:5" x14ac:dyDescent="0.2">
      <c r="A2401" s="286"/>
      <c r="B2401" s="284"/>
      <c r="C2401" s="3" t="s">
        <v>337</v>
      </c>
      <c r="D2401" s="51">
        <f>'[1]Прил 15.8 (ПФО) МН ТП БГ-Нас'!L185</f>
        <v>27.4</v>
      </c>
      <c r="E2401" s="31"/>
    </row>
    <row r="2402" spans="1:5" x14ac:dyDescent="0.2">
      <c r="A2402" s="286"/>
      <c r="B2402" s="284"/>
      <c r="C2402" s="3" t="s">
        <v>206</v>
      </c>
      <c r="D2402" s="51">
        <f>'[1]Прил 15.8 (ПФО) МН ТП БГ-Нас'!L186</f>
        <v>12.65</v>
      </c>
      <c r="E2402" s="31"/>
    </row>
    <row r="2403" spans="1:5" x14ac:dyDescent="0.2">
      <c r="A2403" s="286"/>
      <c r="B2403" s="284"/>
      <c r="C2403" s="3" t="s">
        <v>338</v>
      </c>
      <c r="D2403" s="51">
        <f>'[1]Прил 15.8 (ПФО) МН ТП БГ-Нас'!L187</f>
        <v>25.15</v>
      </c>
      <c r="E2403" s="31"/>
    </row>
    <row r="2404" spans="1:5" x14ac:dyDescent="0.2">
      <c r="A2404" s="286"/>
      <c r="B2404" s="284"/>
      <c r="C2404" s="3" t="s">
        <v>196</v>
      </c>
      <c r="D2404" s="51">
        <f>'[1]Прил 15.8 (ПФО) МН ТП БГ-Нас'!L188</f>
        <v>12.65</v>
      </c>
      <c r="E2404" s="31"/>
    </row>
    <row r="2405" spans="1:5" x14ac:dyDescent="0.2">
      <c r="A2405" s="286"/>
      <c r="B2405" s="284"/>
      <c r="C2405" s="3" t="s">
        <v>339</v>
      </c>
      <c r="D2405" s="51">
        <f>'[1]Прил 15.8 (ПФО) МН ТП БГ-Нас'!L189</f>
        <v>47.47</v>
      </c>
      <c r="E2405" s="31"/>
    </row>
    <row r="2406" spans="1:5" x14ac:dyDescent="0.2">
      <c r="A2406" s="286"/>
      <c r="B2406" s="284"/>
      <c r="C2406" s="3" t="s">
        <v>242</v>
      </c>
      <c r="D2406" s="51">
        <f>'[1]Прил 15.8 (ПФО) МН ТП БГ-Нас'!L190</f>
        <v>29.05</v>
      </c>
      <c r="E2406" s="31"/>
    </row>
    <row r="2407" spans="1:5" x14ac:dyDescent="0.2">
      <c r="A2407" s="286"/>
      <c r="B2407" s="284"/>
      <c r="C2407" s="3" t="s">
        <v>340</v>
      </c>
      <c r="D2407" s="51">
        <f>'[1]Прил 15.8 (ПФО) МН ТП БГ-Нас'!L191</f>
        <v>27.4</v>
      </c>
      <c r="E2407" s="31"/>
    </row>
    <row r="2408" spans="1:5" x14ac:dyDescent="0.2">
      <c r="A2408" s="286"/>
      <c r="B2408" s="284"/>
      <c r="C2408" s="3" t="s">
        <v>341</v>
      </c>
      <c r="D2408" s="51">
        <f>'[1]Прил 15.8 (ПФО) МН ТП БГ-Нас'!L192</f>
        <v>27.4</v>
      </c>
      <c r="E2408" s="31"/>
    </row>
    <row r="2409" spans="1:5" x14ac:dyDescent="0.2">
      <c r="A2409" s="286"/>
      <c r="B2409" s="284"/>
      <c r="C2409" s="3" t="s">
        <v>342</v>
      </c>
      <c r="D2409" s="51">
        <f>'[1]Прил 15.8 (ПФО) МН ТП БГ-Нас'!L193</f>
        <v>27.4</v>
      </c>
      <c r="E2409" s="31"/>
    </row>
    <row r="2410" spans="1:5" x14ac:dyDescent="0.2">
      <c r="A2410" s="286"/>
      <c r="B2410" s="284"/>
      <c r="C2410" s="3" t="s">
        <v>343</v>
      </c>
      <c r="D2410" s="51">
        <f>'[1]Прил 15.8 (ПФО) МН ТП БГ-Нас'!L194</f>
        <v>25.15</v>
      </c>
      <c r="E2410" s="31"/>
    </row>
    <row r="2411" spans="1:5" x14ac:dyDescent="0.2">
      <c r="A2411" s="286"/>
      <c r="B2411" s="284"/>
      <c r="C2411" s="3" t="s">
        <v>344</v>
      </c>
      <c r="D2411" s="51">
        <f>'[1]Прил 15.8 (ПФО) МН ТП БГ-Нас'!L195</f>
        <v>25.15</v>
      </c>
      <c r="E2411" s="31"/>
    </row>
    <row r="2412" spans="1:5" x14ac:dyDescent="0.2">
      <c r="A2412" s="286"/>
      <c r="B2412" s="284"/>
      <c r="C2412" s="3" t="s">
        <v>345</v>
      </c>
      <c r="D2412" s="51">
        <f>'[1]Прил 15.8 (ПФО) МН ТП БГ-Нас'!L196</f>
        <v>25.15</v>
      </c>
      <c r="E2412" s="31"/>
    </row>
    <row r="2413" spans="1:5" x14ac:dyDescent="0.2">
      <c r="A2413" s="286"/>
      <c r="B2413" s="284"/>
      <c r="C2413" s="252" t="s">
        <v>621</v>
      </c>
      <c r="D2413" s="253">
        <v>15.5</v>
      </c>
      <c r="E2413" s="31"/>
    </row>
    <row r="2414" spans="1:5" x14ac:dyDescent="0.2">
      <c r="A2414" s="286"/>
      <c r="B2414" s="284"/>
      <c r="C2414" s="3" t="s">
        <v>199</v>
      </c>
      <c r="D2414" s="51">
        <f>'[1]Прил 15.8 (ПФО) МН ТП БГ-Нас'!L197</f>
        <v>12.65</v>
      </c>
      <c r="E2414" s="31"/>
    </row>
    <row r="2415" spans="1:5" x14ac:dyDescent="0.2">
      <c r="A2415" s="286"/>
      <c r="B2415" s="284"/>
      <c r="C2415" s="3" t="s">
        <v>346</v>
      </c>
      <c r="D2415" s="51">
        <f>'[1]Прил 15.8 (ПФО) МН ТП БГ-Нас'!L198</f>
        <v>65</v>
      </c>
      <c r="E2415" s="31"/>
    </row>
    <row r="2416" spans="1:5" x14ac:dyDescent="0.2">
      <c r="A2416" s="286"/>
      <c r="B2416" s="284"/>
      <c r="C2416" s="3" t="s">
        <v>114</v>
      </c>
      <c r="D2416" s="51">
        <f>'[1]Прил 15.8 (ПФО) МН ТП БГ-Нас'!L199</f>
        <v>165</v>
      </c>
      <c r="E2416" s="31"/>
    </row>
    <row r="2417" spans="1:5" x14ac:dyDescent="0.2">
      <c r="A2417" s="286"/>
      <c r="B2417" s="284"/>
      <c r="C2417" s="3" t="s">
        <v>113</v>
      </c>
      <c r="D2417" s="51">
        <f>'[1]Прил 15.8 (ПФО) МН ТП БГ-Нас'!L200</f>
        <v>100</v>
      </c>
      <c r="E2417" s="31"/>
    </row>
    <row r="2418" spans="1:5" x14ac:dyDescent="0.2">
      <c r="A2418" s="286"/>
      <c r="B2418" s="284"/>
      <c r="C2418" s="3" t="s">
        <v>222</v>
      </c>
      <c r="D2418" s="51">
        <f>'[1]Прил 15.8 (ПФО) МН ТП БГ-Нас'!L201</f>
        <v>19.05</v>
      </c>
      <c r="E2418" s="31"/>
    </row>
    <row r="2419" spans="1:5" x14ac:dyDescent="0.2">
      <c r="A2419" s="286"/>
      <c r="B2419" s="284"/>
      <c r="C2419" s="3" t="s">
        <v>243</v>
      </c>
      <c r="D2419" s="51">
        <f>'[1]Прил 15.8 (ПФО) МН ТП БГ-Нас'!L202</f>
        <v>29.05</v>
      </c>
      <c r="E2419" s="31"/>
    </row>
    <row r="2420" spans="1:5" x14ac:dyDescent="0.2">
      <c r="A2420" s="286"/>
      <c r="B2420" s="284"/>
      <c r="C2420" s="3" t="s">
        <v>207</v>
      </c>
      <c r="D2420" s="51">
        <f>'[1]Прил 15.8 (ПФО) МН ТП БГ-Нас'!L203</f>
        <v>12.65</v>
      </c>
      <c r="E2420" s="31"/>
    </row>
    <row r="2421" spans="1:5" x14ac:dyDescent="0.2">
      <c r="A2421" s="286"/>
      <c r="B2421" s="284"/>
      <c r="C2421" s="3" t="s">
        <v>175</v>
      </c>
      <c r="D2421" s="51">
        <f>'[1]Прил 15.8 (ПФО) МН ТП БГ-Нас'!L204</f>
        <v>8.65</v>
      </c>
      <c r="E2421" s="31"/>
    </row>
    <row r="2422" spans="1:5" x14ac:dyDescent="0.2">
      <c r="A2422" s="286"/>
      <c r="B2422" s="284"/>
      <c r="C2422" s="3" t="s">
        <v>347</v>
      </c>
      <c r="D2422" s="51">
        <f>'[1]Прил 15.8 (ПФО) МН ТП БГ-Нас'!L205</f>
        <v>22.9</v>
      </c>
      <c r="E2422" s="31"/>
    </row>
    <row r="2423" spans="1:5" x14ac:dyDescent="0.2">
      <c r="A2423" s="286"/>
      <c r="B2423" s="284"/>
      <c r="C2423" s="3" t="s">
        <v>348</v>
      </c>
      <c r="D2423" s="51">
        <f>'[1]Прил 15.8 (ПФО) МН ТП БГ-Нас'!L206</f>
        <v>27.4</v>
      </c>
      <c r="E2423" s="31"/>
    </row>
    <row r="2424" spans="1:5" x14ac:dyDescent="0.2">
      <c r="A2424" s="286"/>
      <c r="B2424" s="284"/>
      <c r="C2424" s="3" t="s">
        <v>349</v>
      </c>
      <c r="D2424" s="51">
        <f>'[1]Прил 15.8 (ПФО) МН ТП БГ-Нас'!L207</f>
        <v>27.4</v>
      </c>
      <c r="E2424" s="31"/>
    </row>
    <row r="2425" spans="1:5" x14ac:dyDescent="0.2">
      <c r="A2425" s="286"/>
      <c r="B2425" s="284"/>
      <c r="C2425" s="3" t="s">
        <v>350</v>
      </c>
      <c r="D2425" s="51">
        <f>'[1]Прил 15.8 (ПФО) МН ТП БГ-Нас'!L208</f>
        <v>25.15</v>
      </c>
      <c r="E2425" s="31"/>
    </row>
    <row r="2426" spans="1:5" x14ac:dyDescent="0.2">
      <c r="A2426" s="286"/>
      <c r="B2426" s="284"/>
      <c r="C2426" s="3" t="s">
        <v>351</v>
      </c>
      <c r="D2426" s="51">
        <f>'[1]Прил 15.8 (ПФО) МН ТП БГ-Нас'!L209</f>
        <v>6.18</v>
      </c>
      <c r="E2426" s="31"/>
    </row>
    <row r="2427" spans="1:5" x14ac:dyDescent="0.2">
      <c r="A2427" s="286"/>
      <c r="B2427" s="284"/>
      <c r="C2427" s="3" t="s">
        <v>352</v>
      </c>
      <c r="D2427" s="51">
        <f>'[1]Прил 15.8 (ПФО) МН ТП БГ-Нас'!L210</f>
        <v>27.4</v>
      </c>
      <c r="E2427" s="31"/>
    </row>
    <row r="2428" spans="1:5" x14ac:dyDescent="0.2">
      <c r="A2428" s="286"/>
      <c r="B2428" s="284"/>
      <c r="C2428" s="3" t="s">
        <v>103</v>
      </c>
      <c r="D2428" s="51">
        <f>'[1]Прил 15.8 (ПФО) МН ТП БГ-Нас'!L211</f>
        <v>7.8</v>
      </c>
      <c r="E2428" s="31"/>
    </row>
    <row r="2429" spans="1:5" x14ac:dyDescent="0.2">
      <c r="A2429" s="286"/>
      <c r="B2429" s="284"/>
      <c r="C2429" s="3" t="s">
        <v>244</v>
      </c>
      <c r="D2429" s="51">
        <f>'[1]Прил 15.8 (ПФО) МН ТП БГ-Нас'!L212</f>
        <v>29.05</v>
      </c>
      <c r="E2429" s="31"/>
    </row>
    <row r="2430" spans="1:5" x14ac:dyDescent="0.2">
      <c r="A2430" s="286"/>
      <c r="B2430" s="284"/>
      <c r="C2430" s="3" t="s">
        <v>223</v>
      </c>
      <c r="D2430" s="51">
        <f>'[1]Прил 15.8 (ПФО) МН ТП БГ-Нас'!L213</f>
        <v>19.05</v>
      </c>
      <c r="E2430" s="31"/>
    </row>
    <row r="2431" spans="1:5" x14ac:dyDescent="0.2">
      <c r="A2431" s="286"/>
      <c r="B2431" s="284"/>
      <c r="C2431" s="3" t="s">
        <v>353</v>
      </c>
      <c r="D2431" s="51">
        <f>'[1]Прил 15.8 (ПФО) МН ТП БГ-Нас'!L214</f>
        <v>27.4</v>
      </c>
      <c r="E2431" s="31"/>
    </row>
    <row r="2432" spans="1:5" x14ac:dyDescent="0.2">
      <c r="A2432" s="286"/>
      <c r="B2432" s="284"/>
      <c r="C2432" s="3" t="s">
        <v>354</v>
      </c>
      <c r="D2432" s="51">
        <f>'[1]Прил 15.8 (ПФО) МН ТП БГ-Нас'!L215</f>
        <v>25.15</v>
      </c>
      <c r="E2432" s="31"/>
    </row>
    <row r="2433" spans="1:5" x14ac:dyDescent="0.2">
      <c r="A2433" s="286"/>
      <c r="B2433" s="284"/>
      <c r="C2433" s="3" t="s">
        <v>355</v>
      </c>
      <c r="D2433" s="51">
        <f>'[1]Прил 15.8 (ПФО) МН ТП БГ-Нас'!L216</f>
        <v>27.4</v>
      </c>
      <c r="E2433" s="31"/>
    </row>
    <row r="2434" spans="1:5" x14ac:dyDescent="0.2">
      <c r="A2434" s="286"/>
      <c r="B2434" s="284"/>
      <c r="C2434" s="3" t="s">
        <v>356</v>
      </c>
      <c r="D2434" s="51">
        <f>'[1]Прил 15.8 (ПФО) МН ТП БГ-Нас'!L217</f>
        <v>22.9</v>
      </c>
      <c r="E2434" s="31"/>
    </row>
    <row r="2435" spans="1:5" x14ac:dyDescent="0.2">
      <c r="A2435" s="286"/>
      <c r="B2435" s="284"/>
      <c r="C2435" s="3" t="s">
        <v>357</v>
      </c>
      <c r="D2435" s="51">
        <f>'[1]Прил 15.8 (ПФО) МН ТП БГ-Нас'!L218</f>
        <v>22.9</v>
      </c>
      <c r="E2435" s="31"/>
    </row>
    <row r="2436" spans="1:5" x14ac:dyDescent="0.2">
      <c r="A2436" s="286"/>
      <c r="B2436" s="284"/>
      <c r="C2436" s="3" t="s">
        <v>358</v>
      </c>
      <c r="D2436" s="51">
        <f>'[1]Прил 15.8 (ПФО) МН ТП БГ-Нас'!L219</f>
        <v>25.15</v>
      </c>
      <c r="E2436" s="31"/>
    </row>
    <row r="2437" spans="1:5" x14ac:dyDescent="0.2">
      <c r="A2437" s="286"/>
      <c r="B2437" s="284"/>
      <c r="C2437" s="3" t="s">
        <v>359</v>
      </c>
      <c r="D2437" s="51">
        <f>'[1]Прил 15.8 (ПФО) МН ТП БГ-Нас'!L220</f>
        <v>27.4</v>
      </c>
      <c r="E2437" s="31"/>
    </row>
    <row r="2438" spans="1:5" x14ac:dyDescent="0.2">
      <c r="A2438" s="286"/>
      <c r="B2438" s="284"/>
      <c r="C2438" s="3" t="s">
        <v>134</v>
      </c>
      <c r="D2438" s="51">
        <f>'[1]Прил 15.8 (ПФО) МН ТП БГ-Нас'!L221</f>
        <v>13.65</v>
      </c>
      <c r="E2438" s="31"/>
    </row>
    <row r="2439" spans="1:5" x14ac:dyDescent="0.2">
      <c r="A2439" s="286"/>
      <c r="B2439" s="284"/>
      <c r="C2439" s="3" t="s">
        <v>197</v>
      </c>
      <c r="D2439" s="51">
        <f>'[1]Прил 15.8 (ПФО) МН ТП БГ-Нас'!L222</f>
        <v>12.65</v>
      </c>
      <c r="E2439" s="31"/>
    </row>
    <row r="2440" spans="1:5" x14ac:dyDescent="0.2">
      <c r="A2440" s="286"/>
      <c r="B2440" s="284"/>
      <c r="C2440" s="3" t="s">
        <v>360</v>
      </c>
      <c r="D2440" s="51">
        <f>'[1]Прил 15.8 (ПФО) МН ТП БГ-Нас'!L223</f>
        <v>27.4</v>
      </c>
      <c r="E2440" s="31"/>
    </row>
    <row r="2441" spans="1:5" x14ac:dyDescent="0.2">
      <c r="A2441" s="286"/>
      <c r="B2441" s="284"/>
      <c r="C2441" s="3" t="s">
        <v>102</v>
      </c>
      <c r="D2441" s="51">
        <f>'[1]Прил 15.8 (ПФО) МН ТП БГ-Нас'!L224</f>
        <v>7.8</v>
      </c>
      <c r="E2441" s="31"/>
    </row>
    <row r="2442" spans="1:5" x14ac:dyDescent="0.2">
      <c r="A2442" s="286"/>
      <c r="B2442" s="284"/>
      <c r="C2442" s="3" t="s">
        <v>98</v>
      </c>
      <c r="D2442" s="51">
        <f>'[1]Прил 15.8 (ПФО) МН ТП БГ-Нас'!L225</f>
        <v>9.5</v>
      </c>
      <c r="E2442" s="31"/>
    </row>
    <row r="2443" spans="1:5" x14ac:dyDescent="0.2">
      <c r="A2443" s="286"/>
      <c r="B2443" s="284"/>
      <c r="C2443" s="3" t="s">
        <v>361</v>
      </c>
      <c r="D2443" s="51">
        <f>'[1]Прил 15.8 (ПФО) МН ТП БГ-Нас'!L226</f>
        <v>25.15</v>
      </c>
      <c r="E2443" s="31"/>
    </row>
    <row r="2444" spans="1:5" x14ac:dyDescent="0.2">
      <c r="A2444" s="286"/>
      <c r="B2444" s="284"/>
      <c r="C2444" s="3" t="s">
        <v>198</v>
      </c>
      <c r="D2444" s="51">
        <f>'[1]Прил 15.8 (ПФО) МН ТП БГ-Нас'!L227</f>
        <v>12.65</v>
      </c>
      <c r="E2444" s="31"/>
    </row>
    <row r="2445" spans="1:5" x14ac:dyDescent="0.2">
      <c r="A2445" s="286"/>
      <c r="B2445" s="284"/>
      <c r="C2445" s="3" t="s">
        <v>362</v>
      </c>
      <c r="D2445" s="51">
        <f>'[1]Прил 15.8 (ПФО) МН ТП БГ-Нас'!L228</f>
        <v>22.9</v>
      </c>
      <c r="E2445" s="31"/>
    </row>
    <row r="2446" spans="1:5" x14ac:dyDescent="0.2">
      <c r="A2446" s="286"/>
      <c r="B2446" s="284"/>
      <c r="C2446" s="3" t="s">
        <v>245</v>
      </c>
      <c r="D2446" s="51">
        <f>'[1]Прил 15.8 (ПФО) МН ТП БГ-Нас'!L229</f>
        <v>29.05</v>
      </c>
      <c r="E2446" s="31"/>
    </row>
    <row r="2447" spans="1:5" x14ac:dyDescent="0.2">
      <c r="A2447" s="286"/>
      <c r="B2447" s="284"/>
      <c r="C2447" s="3" t="s">
        <v>177</v>
      </c>
      <c r="D2447" s="51">
        <f>'[1]Прил 15.8 (ПФО) МН ТП БГ-Нас'!L230</f>
        <v>8.65</v>
      </c>
      <c r="E2447" s="31"/>
    </row>
    <row r="2448" spans="1:5" x14ac:dyDescent="0.2">
      <c r="A2448" s="286"/>
      <c r="B2448" s="284"/>
      <c r="C2448" s="3" t="s">
        <v>179</v>
      </c>
      <c r="D2448" s="51">
        <f>'[1]Прил 15.8 (ПФО) МН ТП БГ-Нас'!L231</f>
        <v>6.18</v>
      </c>
      <c r="E2448" s="31"/>
    </row>
    <row r="2449" spans="1:5" x14ac:dyDescent="0.2">
      <c r="A2449" s="286"/>
      <c r="B2449" s="284"/>
      <c r="C2449" s="3" t="s">
        <v>363</v>
      </c>
      <c r="D2449" s="51">
        <f>'[1]Прил 15.8 (ПФО) МН ТП БГ-Нас'!L232</f>
        <v>25.15</v>
      </c>
      <c r="E2449" s="31"/>
    </row>
    <row r="2450" spans="1:5" x14ac:dyDescent="0.2">
      <c r="A2450" s="286"/>
      <c r="B2450" s="284"/>
      <c r="C2450" s="3" t="s">
        <v>364</v>
      </c>
      <c r="D2450" s="51">
        <f>'[1]Прил 15.8 (ПФО) МН ТП БГ-Нас'!L233</f>
        <v>22.9</v>
      </c>
      <c r="E2450" s="31"/>
    </row>
    <row r="2451" spans="1:5" x14ac:dyDescent="0.2">
      <c r="A2451" s="286"/>
      <c r="B2451" s="284"/>
      <c r="C2451" s="3" t="s">
        <v>181</v>
      </c>
      <c r="D2451" s="51">
        <f>'[1]Прил 15.8 (ПФО) МН ТП БГ-Нас'!L234</f>
        <v>8.65</v>
      </c>
      <c r="E2451" s="31"/>
    </row>
    <row r="2452" spans="1:5" x14ac:dyDescent="0.2">
      <c r="A2452" s="286"/>
      <c r="B2452" s="284"/>
      <c r="C2452" s="3" t="s">
        <v>365</v>
      </c>
      <c r="D2452" s="51">
        <f>'[1]Прил 15.8 (ПФО) МН ТП БГ-Нас'!L235</f>
        <v>27.4</v>
      </c>
      <c r="E2452" s="31"/>
    </row>
    <row r="2453" spans="1:5" x14ac:dyDescent="0.2">
      <c r="A2453" s="286"/>
      <c r="B2453" s="284"/>
      <c r="C2453" s="3" t="s">
        <v>366</v>
      </c>
      <c r="D2453" s="51">
        <f>'[1]Прил 15.8 (ПФО) МН ТП БГ-Нас'!L236</f>
        <v>27.4</v>
      </c>
      <c r="E2453" s="31"/>
    </row>
    <row r="2454" spans="1:5" x14ac:dyDescent="0.2">
      <c r="A2454" s="286"/>
      <c r="B2454" s="284"/>
      <c r="C2454" s="3" t="s">
        <v>200</v>
      </c>
      <c r="D2454" s="51">
        <f>'[1]Прил 15.8 (ПФО) МН ТП БГ-Нас'!L237</f>
        <v>12.65</v>
      </c>
      <c r="E2454" s="31"/>
    </row>
    <row r="2455" spans="1:5" x14ac:dyDescent="0.2">
      <c r="A2455" s="286"/>
      <c r="B2455" s="284"/>
      <c r="C2455" s="3" t="s">
        <v>183</v>
      </c>
      <c r="D2455" s="51">
        <f>'[1]Прил 15.8 (ПФО) МН ТП БГ-Нас'!L238</f>
        <v>8.65</v>
      </c>
      <c r="E2455" s="31"/>
    </row>
    <row r="2456" spans="1:5" x14ac:dyDescent="0.2">
      <c r="A2456" s="286"/>
      <c r="B2456" s="284"/>
      <c r="C2456" s="3" t="s">
        <v>367</v>
      </c>
      <c r="D2456" s="51">
        <f>'[1]Прил 15.8 (ПФО) МН ТП БГ-Нас'!L239</f>
        <v>25.15</v>
      </c>
      <c r="E2456" s="31"/>
    </row>
    <row r="2457" spans="1:5" x14ac:dyDescent="0.2">
      <c r="A2457" s="286"/>
      <c r="B2457" s="284"/>
      <c r="C2457" s="3" t="s">
        <v>185</v>
      </c>
      <c r="D2457" s="51">
        <f>'[1]Прил 15.8 (ПФО) МН ТП БГ-Нас'!L240</f>
        <v>8.65</v>
      </c>
      <c r="E2457" s="31"/>
    </row>
    <row r="2458" spans="1:5" x14ac:dyDescent="0.2">
      <c r="A2458" s="286"/>
      <c r="B2458" s="284"/>
      <c r="C2458" s="3" t="s">
        <v>187</v>
      </c>
      <c r="D2458" s="51">
        <f>'[1]Прил 15.8 (ПФО) МН ТП БГ-Нас'!L241</f>
        <v>8.65</v>
      </c>
      <c r="E2458" s="31"/>
    </row>
    <row r="2459" spans="1:5" x14ac:dyDescent="0.2">
      <c r="A2459" s="286"/>
      <c r="B2459" s="284"/>
      <c r="C2459" s="3" t="s">
        <v>246</v>
      </c>
      <c r="D2459" s="51">
        <f>'[1]Прил 15.8 (ПФО) МН ТП БГ-Нас'!L242</f>
        <v>29.05</v>
      </c>
      <c r="E2459" s="31"/>
    </row>
    <row r="2460" spans="1:5" x14ac:dyDescent="0.2">
      <c r="A2460" s="286"/>
      <c r="B2460" s="284"/>
      <c r="C2460" s="3" t="s">
        <v>368</v>
      </c>
      <c r="D2460" s="51">
        <f>'[1]Прил 15.8 (ПФО) МН ТП БГ-Нас'!L243</f>
        <v>25.15</v>
      </c>
      <c r="E2460" s="31"/>
    </row>
    <row r="2461" spans="1:5" x14ac:dyDescent="0.2">
      <c r="A2461" s="286"/>
      <c r="B2461" s="284"/>
      <c r="C2461" s="3" t="s">
        <v>369</v>
      </c>
      <c r="D2461" s="51">
        <f>'[1]Прил 15.8 (ПФО) МН ТП БГ-Нас'!L244</f>
        <v>27.4</v>
      </c>
      <c r="E2461" s="31"/>
    </row>
    <row r="2462" spans="1:5" x14ac:dyDescent="0.2">
      <c r="A2462" s="286"/>
      <c r="B2462" s="284"/>
      <c r="C2462" s="3" t="s">
        <v>370</v>
      </c>
      <c r="D2462" s="51">
        <f>'[1]Прил 15.8 (ПФО) МН ТП БГ-Нас'!L245</f>
        <v>27.4</v>
      </c>
      <c r="E2462" s="31"/>
    </row>
    <row r="2463" spans="1:5" x14ac:dyDescent="0.2">
      <c r="A2463" s="286"/>
      <c r="B2463" s="284"/>
      <c r="C2463" s="3" t="s">
        <v>189</v>
      </c>
      <c r="D2463" s="51">
        <f>'[1]Прил 15.8 (ПФО) МН ТП БГ-Нас'!L246</f>
        <v>8.65</v>
      </c>
      <c r="E2463" s="31"/>
    </row>
    <row r="2464" spans="1:5" x14ac:dyDescent="0.2">
      <c r="A2464" s="286"/>
      <c r="B2464" s="284"/>
      <c r="C2464" s="3" t="s">
        <v>371</v>
      </c>
      <c r="D2464" s="51">
        <f>'[1]Прил 15.8 (ПФО) МН ТП БГ-Нас'!L247</f>
        <v>27.4</v>
      </c>
      <c r="E2464" s="31"/>
    </row>
    <row r="2465" spans="1:5" x14ac:dyDescent="0.2">
      <c r="A2465" s="286"/>
      <c r="B2465" s="284"/>
      <c r="C2465" s="3" t="s">
        <v>372</v>
      </c>
      <c r="D2465" s="51">
        <f>'[1]Прил 15.8 (ПФО) МН ТП БГ-Нас'!L248</f>
        <v>27.4</v>
      </c>
      <c r="E2465" s="31"/>
    </row>
    <row r="2466" spans="1:5" x14ac:dyDescent="0.2">
      <c r="A2466" s="286"/>
      <c r="B2466" s="284"/>
      <c r="C2466" s="241" t="s">
        <v>622</v>
      </c>
      <c r="D2466" s="242">
        <v>41.5</v>
      </c>
      <c r="E2466" s="31"/>
    </row>
    <row r="2467" spans="1:5" x14ac:dyDescent="0.2">
      <c r="A2467" s="286"/>
      <c r="B2467" s="284"/>
      <c r="C2467" s="3" t="s">
        <v>373</v>
      </c>
      <c r="D2467" s="51">
        <f>'[1]Прил 15.8 (ПФО) МН ТП БГ-Нас'!L249</f>
        <v>25.15</v>
      </c>
      <c r="E2467" s="31"/>
    </row>
    <row r="2468" spans="1:5" x14ac:dyDescent="0.2">
      <c r="A2468" s="286"/>
      <c r="B2468" s="284"/>
      <c r="C2468" s="3" t="s">
        <v>224</v>
      </c>
      <c r="D2468" s="51">
        <f>'[1]Прил 15.8 (ПФО) МН ТП БГ-Нас'!L250</f>
        <v>10.36</v>
      </c>
      <c r="E2468" s="31"/>
    </row>
    <row r="2469" spans="1:5" ht="51" x14ac:dyDescent="0.2">
      <c r="A2469" s="286"/>
      <c r="B2469" s="284"/>
      <c r="C2469" s="3" t="s">
        <v>511</v>
      </c>
      <c r="D2469" s="51"/>
      <c r="E2469" s="31"/>
    </row>
    <row r="2470" spans="1:5" x14ac:dyDescent="0.2">
      <c r="A2470" s="286"/>
      <c r="B2470" s="284"/>
      <c r="C2470" s="3" t="s">
        <v>509</v>
      </c>
      <c r="D2470" s="51"/>
      <c r="E2470" s="31"/>
    </row>
    <row r="2471" spans="1:5" x14ac:dyDescent="0.2">
      <c r="A2471" s="286"/>
      <c r="B2471" s="284"/>
      <c r="C2471" s="3" t="s">
        <v>109</v>
      </c>
      <c r="D2471" s="51">
        <f>'[1]Прил 15.8 (ПФО) МН ТП БГ-Нас'!M20</f>
        <v>19.45</v>
      </c>
      <c r="E2471" s="31"/>
    </row>
    <row r="2472" spans="1:5" x14ac:dyDescent="0.2">
      <c r="A2472" s="286"/>
      <c r="B2472" s="284"/>
      <c r="C2472" s="3" t="s">
        <v>247</v>
      </c>
      <c r="D2472" s="51">
        <f>'[1]Прил 15.8 (ПФО) МН ТП БГ-Нас'!M21</f>
        <v>31.86</v>
      </c>
      <c r="E2472" s="31"/>
    </row>
    <row r="2473" spans="1:5" x14ac:dyDescent="0.2">
      <c r="A2473" s="286"/>
      <c r="B2473" s="284"/>
      <c r="C2473" s="3" t="s">
        <v>137</v>
      </c>
      <c r="D2473" s="51">
        <f>'[1]Прил 15.8 (ПФО) МН ТП БГ-Нас'!M22</f>
        <v>17.55</v>
      </c>
      <c r="E2473" s="31"/>
    </row>
    <row r="2474" spans="1:5" x14ac:dyDescent="0.2">
      <c r="A2474" s="286"/>
      <c r="B2474" s="284"/>
      <c r="C2474" s="3" t="s">
        <v>135</v>
      </c>
      <c r="D2474" s="51">
        <f>'[1]Прил 15.8 (ПФО) МН ТП БГ-Нас'!M23</f>
        <v>19.45</v>
      </c>
      <c r="E2474" s="31"/>
    </row>
    <row r="2475" spans="1:5" x14ac:dyDescent="0.2">
      <c r="A2475" s="286"/>
      <c r="B2475" s="284"/>
      <c r="C2475" s="3" t="s">
        <v>191</v>
      </c>
      <c r="D2475" s="51">
        <f>'[1]Прил 15.8 (ПФО) МН ТП БГ-Нас'!M24</f>
        <v>17.55</v>
      </c>
      <c r="E2475" s="31"/>
    </row>
    <row r="2476" spans="1:5" x14ac:dyDescent="0.2">
      <c r="A2476" s="286"/>
      <c r="B2476" s="284"/>
      <c r="C2476" s="3" t="s">
        <v>248</v>
      </c>
      <c r="D2476" s="51">
        <f>'[1]Прил 15.8 (ПФО) МН ТП БГ-Нас'!M25</f>
        <v>38.07</v>
      </c>
      <c r="E2476" s="31"/>
    </row>
    <row r="2477" spans="1:5" x14ac:dyDescent="0.2">
      <c r="A2477" s="286"/>
      <c r="B2477" s="284"/>
      <c r="C2477" s="3" t="s">
        <v>249</v>
      </c>
      <c r="D2477" s="51">
        <f>'[1]Прил 15.8 (ПФО) МН ТП БГ-Нас'!M26</f>
        <v>7.27</v>
      </c>
      <c r="E2477" s="31"/>
    </row>
    <row r="2478" spans="1:5" x14ac:dyDescent="0.2">
      <c r="A2478" s="286"/>
      <c r="B2478" s="284"/>
      <c r="C2478" s="3" t="s">
        <v>250</v>
      </c>
      <c r="D2478" s="51">
        <f>'[1]Прил 15.8 (ПФО) МН ТП БГ-Нас'!M27</f>
        <v>31.86</v>
      </c>
      <c r="E2478" s="31"/>
    </row>
    <row r="2479" spans="1:5" x14ac:dyDescent="0.2">
      <c r="A2479" s="286"/>
      <c r="B2479" s="284"/>
      <c r="C2479" s="3" t="s">
        <v>251</v>
      </c>
      <c r="D2479" s="51">
        <f>'[1]Прил 15.8 (ПФО) МН ТП БГ-Нас'!M28</f>
        <v>34.96</v>
      </c>
      <c r="E2479" s="31"/>
    </row>
    <row r="2480" spans="1:5" x14ac:dyDescent="0.2">
      <c r="A2480" s="286"/>
      <c r="B2480" s="284"/>
      <c r="C2480" s="3" t="s">
        <v>252</v>
      </c>
      <c r="D2480" s="51">
        <f>'[1]Прил 15.8 (ПФО) МН ТП БГ-Нас'!M29</f>
        <v>38.07</v>
      </c>
      <c r="E2480" s="31"/>
    </row>
    <row r="2481" spans="1:5" x14ac:dyDescent="0.2">
      <c r="A2481" s="286"/>
      <c r="B2481" s="284"/>
      <c r="C2481" s="3" t="s">
        <v>139</v>
      </c>
      <c r="D2481" s="51">
        <f>'[1]Прил 15.8 (ПФО) МН ТП БГ-Нас'!M30</f>
        <v>17.55</v>
      </c>
      <c r="E2481" s="31"/>
    </row>
    <row r="2482" spans="1:5" x14ac:dyDescent="0.2">
      <c r="A2482" s="286"/>
      <c r="B2482" s="284"/>
      <c r="C2482" s="3" t="s">
        <v>253</v>
      </c>
      <c r="D2482" s="51">
        <f>'[1]Прил 15.8 (ПФО) МН ТП БГ-Нас'!M31</f>
        <v>34.96</v>
      </c>
      <c r="E2482" s="31"/>
    </row>
    <row r="2483" spans="1:5" x14ac:dyDescent="0.2">
      <c r="A2483" s="286"/>
      <c r="B2483" s="284"/>
      <c r="C2483" s="3" t="s">
        <v>254</v>
      </c>
      <c r="D2483" s="51">
        <f>'[1]Прил 15.8 (ПФО) МН ТП БГ-Нас'!M32</f>
        <v>34.96</v>
      </c>
      <c r="E2483" s="31"/>
    </row>
    <row r="2484" spans="1:5" x14ac:dyDescent="0.2">
      <c r="A2484" s="286"/>
      <c r="B2484" s="284"/>
      <c r="C2484" s="3" t="s">
        <v>208</v>
      </c>
      <c r="D2484" s="51">
        <f>'[1]Прил 15.8 (ПФО) МН ТП БГ-Нас'!M33</f>
        <v>26.47</v>
      </c>
      <c r="E2484" s="31"/>
    </row>
    <row r="2485" spans="1:5" x14ac:dyDescent="0.2">
      <c r="A2485" s="286"/>
      <c r="B2485" s="284"/>
      <c r="C2485" s="3" t="s">
        <v>255</v>
      </c>
      <c r="D2485" s="51">
        <f>'[1]Прил 15.8 (ПФО) МН ТП БГ-Нас'!M34</f>
        <v>34.96</v>
      </c>
      <c r="E2485" s="31"/>
    </row>
    <row r="2486" spans="1:5" x14ac:dyDescent="0.2">
      <c r="A2486" s="286"/>
      <c r="B2486" s="284"/>
      <c r="C2486" s="3" t="s">
        <v>136</v>
      </c>
      <c r="D2486" s="51">
        <f>'[1]Прил 15.8 (ПФО) МН ТП БГ-Нас'!M35</f>
        <v>19.45</v>
      </c>
      <c r="E2486" s="31"/>
    </row>
    <row r="2487" spans="1:5" x14ac:dyDescent="0.2">
      <c r="A2487" s="286"/>
      <c r="B2487" s="284"/>
      <c r="C2487" s="3" t="s">
        <v>256</v>
      </c>
      <c r="D2487" s="51">
        <f>'[1]Прил 15.8 (ПФО) МН ТП БГ-Нас'!M36</f>
        <v>34.96</v>
      </c>
      <c r="E2487" s="31"/>
    </row>
    <row r="2488" spans="1:5" x14ac:dyDescent="0.2">
      <c r="A2488" s="286"/>
      <c r="B2488" s="284"/>
      <c r="C2488" s="3" t="s">
        <v>225</v>
      </c>
      <c r="D2488" s="51">
        <f>'[1]Прил 15.8 (ПФО) МН ТП БГ-Нас'!M37</f>
        <v>40.369999999999997</v>
      </c>
      <c r="E2488" s="31"/>
    </row>
    <row r="2489" spans="1:5" x14ac:dyDescent="0.2">
      <c r="A2489" s="286"/>
      <c r="B2489" s="284"/>
      <c r="C2489" s="3" t="s">
        <v>257</v>
      </c>
      <c r="D2489" s="51">
        <f>'[1]Прил 15.8 (ПФО) МН ТП БГ-Нас'!M38</f>
        <v>34.96</v>
      </c>
      <c r="E2489" s="31"/>
    </row>
    <row r="2490" spans="1:5" x14ac:dyDescent="0.2">
      <c r="A2490" s="286"/>
      <c r="B2490" s="284"/>
      <c r="C2490" s="3" t="s">
        <v>226</v>
      </c>
      <c r="D2490" s="51">
        <f>'[1]Прил 15.8 (ПФО) МН ТП БГ-Нас'!M39</f>
        <v>40.369999999999997</v>
      </c>
      <c r="E2490" s="31"/>
    </row>
    <row r="2491" spans="1:5" x14ac:dyDescent="0.2">
      <c r="A2491" s="286"/>
      <c r="B2491" s="284"/>
      <c r="C2491" s="3" t="s">
        <v>258</v>
      </c>
      <c r="D2491" s="51">
        <f>'[1]Прил 15.8 (ПФО) МН ТП БГ-Нас'!M40</f>
        <v>34.96</v>
      </c>
      <c r="E2491" s="31"/>
    </row>
    <row r="2492" spans="1:5" x14ac:dyDescent="0.2">
      <c r="A2492" s="286"/>
      <c r="B2492" s="284"/>
      <c r="C2492" s="3" t="s">
        <v>209</v>
      </c>
      <c r="D2492" s="51">
        <f>'[1]Прил 15.8 (ПФО) МН ТП БГ-Нас'!M41</f>
        <v>26.47</v>
      </c>
      <c r="E2492" s="31"/>
    </row>
    <row r="2493" spans="1:5" x14ac:dyDescent="0.2">
      <c r="A2493" s="286"/>
      <c r="B2493" s="284"/>
      <c r="C2493" s="3" t="s">
        <v>99</v>
      </c>
      <c r="D2493" s="51">
        <f>'[1]Прил 15.8 (ПФО) МН ТП БГ-Нас'!M42</f>
        <v>17.489999999999998</v>
      </c>
      <c r="E2493" s="31"/>
    </row>
    <row r="2494" spans="1:5" x14ac:dyDescent="0.2">
      <c r="A2494" s="286"/>
      <c r="B2494" s="284"/>
      <c r="C2494" s="3" t="s">
        <v>259</v>
      </c>
      <c r="D2494" s="51">
        <f>'[1]Прил 15.8 (ПФО) МН ТП БГ-Нас'!M43</f>
        <v>34.96</v>
      </c>
      <c r="E2494" s="31"/>
    </row>
    <row r="2495" spans="1:5" x14ac:dyDescent="0.2">
      <c r="A2495" s="286"/>
      <c r="B2495" s="284"/>
      <c r="C2495" s="3" t="s">
        <v>141</v>
      </c>
      <c r="D2495" s="51">
        <f>'[1]Прил 15.8 (ПФО) МН ТП БГ-Нас'!M44</f>
        <v>17.55</v>
      </c>
      <c r="E2495" s="31"/>
    </row>
    <row r="2496" spans="1:5" x14ac:dyDescent="0.2">
      <c r="A2496" s="286"/>
      <c r="B2496" s="284"/>
      <c r="C2496" s="3" t="s">
        <v>260</v>
      </c>
      <c r="D2496" s="51">
        <f>'[1]Прил 15.8 (ПФО) МН ТП БГ-Нас'!M45</f>
        <v>38.07</v>
      </c>
      <c r="E2496" s="31"/>
    </row>
    <row r="2497" spans="1:5" x14ac:dyDescent="0.2">
      <c r="A2497" s="286"/>
      <c r="B2497" s="284"/>
      <c r="C2497" s="3" t="s">
        <v>261</v>
      </c>
      <c r="D2497" s="51">
        <f>'[1]Прил 15.8 (ПФО) МН ТП БГ-Нас'!M46</f>
        <v>34.96</v>
      </c>
      <c r="E2497" s="31"/>
    </row>
    <row r="2498" spans="1:5" x14ac:dyDescent="0.2">
      <c r="A2498" s="286"/>
      <c r="B2498" s="284"/>
      <c r="C2498" s="3" t="s">
        <v>143</v>
      </c>
      <c r="D2498" s="51">
        <f>'[1]Прил 15.8 (ПФО) МН ТП БГ-Нас'!M47</f>
        <v>17.55</v>
      </c>
      <c r="E2498" s="31"/>
    </row>
    <row r="2499" spans="1:5" x14ac:dyDescent="0.2">
      <c r="A2499" s="286"/>
      <c r="B2499" s="284"/>
      <c r="C2499" s="3" t="s">
        <v>262</v>
      </c>
      <c r="D2499" s="51">
        <f>'[1]Прил 15.8 (ПФО) МН ТП БГ-Нас'!M48</f>
        <v>34.96</v>
      </c>
      <c r="E2499" s="31"/>
    </row>
    <row r="2500" spans="1:5" x14ac:dyDescent="0.2">
      <c r="A2500" s="286"/>
      <c r="B2500" s="284"/>
      <c r="C2500" s="3" t="s">
        <v>201</v>
      </c>
      <c r="D2500" s="51">
        <f>'[1]Прил 15.8 (ПФО) МН ТП БГ-Нас'!M49</f>
        <v>17.55</v>
      </c>
      <c r="E2500" s="31"/>
    </row>
    <row r="2501" spans="1:5" x14ac:dyDescent="0.2">
      <c r="A2501" s="286"/>
      <c r="B2501" s="284"/>
      <c r="C2501" s="3" t="s">
        <v>263</v>
      </c>
      <c r="D2501" s="51">
        <f>'[1]Прил 15.8 (ПФО) МН ТП БГ-Нас'!M50</f>
        <v>38.07</v>
      </c>
      <c r="E2501" s="31"/>
    </row>
    <row r="2502" spans="1:5" x14ac:dyDescent="0.2">
      <c r="A2502" s="286"/>
      <c r="B2502" s="284"/>
      <c r="C2502" s="3" t="s">
        <v>264</v>
      </c>
      <c r="D2502" s="51">
        <f>'[1]Прил 15.8 (ПФО) МН ТП БГ-Нас'!M51</f>
        <v>34.96</v>
      </c>
      <c r="E2502" s="31"/>
    </row>
    <row r="2503" spans="1:5" x14ac:dyDescent="0.2">
      <c r="A2503" s="286"/>
      <c r="B2503" s="284"/>
      <c r="C2503" s="3" t="s">
        <v>210</v>
      </c>
      <c r="D2503" s="51">
        <f>'[1]Прил 15.8 (ПФО) МН ТП БГ-Нас'!M52</f>
        <v>26.47</v>
      </c>
      <c r="E2503" s="31"/>
    </row>
    <row r="2504" spans="1:5" x14ac:dyDescent="0.2">
      <c r="A2504" s="286"/>
      <c r="B2504" s="284"/>
      <c r="C2504" s="3" t="s">
        <v>265</v>
      </c>
      <c r="D2504" s="51">
        <f>'[1]Прил 15.8 (ПФО) МН ТП БГ-Нас'!M53</f>
        <v>38.07</v>
      </c>
      <c r="E2504" s="31"/>
    </row>
    <row r="2505" spans="1:5" x14ac:dyDescent="0.2">
      <c r="A2505" s="286"/>
      <c r="B2505" s="284"/>
      <c r="C2505" s="3" t="s">
        <v>266</v>
      </c>
      <c r="D2505" s="51">
        <f>'[1]Прил 15.8 (ПФО) МН ТП БГ-Нас'!M54</f>
        <v>38.07</v>
      </c>
      <c r="E2505" s="31"/>
    </row>
    <row r="2506" spans="1:5" x14ac:dyDescent="0.2">
      <c r="A2506" s="286"/>
      <c r="B2506" s="284"/>
      <c r="C2506" s="3" t="s">
        <v>211</v>
      </c>
      <c r="D2506" s="51">
        <f>'[1]Прил 15.8 (ПФО) МН ТП БГ-Нас'!M55</f>
        <v>26.47</v>
      </c>
      <c r="E2506" s="31"/>
    </row>
    <row r="2507" spans="1:5" x14ac:dyDescent="0.2">
      <c r="A2507" s="286"/>
      <c r="B2507" s="284"/>
      <c r="C2507" s="3" t="s">
        <v>267</v>
      </c>
      <c r="D2507" s="51">
        <f>'[1]Прил 15.8 (ПФО) МН ТП БГ-Нас'!M56</f>
        <v>31.86</v>
      </c>
      <c r="E2507" s="31"/>
    </row>
    <row r="2508" spans="1:5" x14ac:dyDescent="0.2">
      <c r="A2508" s="286"/>
      <c r="B2508" s="284"/>
      <c r="C2508" s="3" t="s">
        <v>145</v>
      </c>
      <c r="D2508" s="51">
        <f>'[1]Прил 15.8 (ПФО) МН ТП БГ-Нас'!M57</f>
        <v>17.55</v>
      </c>
      <c r="E2508" s="31"/>
    </row>
    <row r="2509" spans="1:5" x14ac:dyDescent="0.2">
      <c r="A2509" s="286"/>
      <c r="B2509" s="284"/>
      <c r="C2509" s="3" t="s">
        <v>147</v>
      </c>
      <c r="D2509" s="51">
        <f>'[1]Прил 15.8 (ПФО) МН ТП БГ-Нас'!M58</f>
        <v>17.55</v>
      </c>
      <c r="E2509" s="31"/>
    </row>
    <row r="2510" spans="1:5" x14ac:dyDescent="0.2">
      <c r="A2510" s="286"/>
      <c r="B2510" s="284"/>
      <c r="C2510" s="3" t="s">
        <v>268</v>
      </c>
      <c r="D2510" s="51">
        <f>'[1]Прил 15.8 (ПФО) МН ТП БГ-Нас'!M59</f>
        <v>34.96</v>
      </c>
      <c r="E2510" s="31"/>
    </row>
    <row r="2511" spans="1:5" x14ac:dyDescent="0.2">
      <c r="A2511" s="286"/>
      <c r="B2511" s="284"/>
      <c r="C2511" s="3" t="s">
        <v>269</v>
      </c>
      <c r="D2511" s="51">
        <f>'[1]Прил 15.8 (ПФО) МН ТП БГ-Нас'!M60</f>
        <v>34.96</v>
      </c>
      <c r="E2511" s="31"/>
    </row>
    <row r="2512" spans="1:5" x14ac:dyDescent="0.2">
      <c r="A2512" s="286"/>
      <c r="B2512" s="284"/>
      <c r="C2512" s="3" t="s">
        <v>270</v>
      </c>
      <c r="D2512" s="51">
        <f>'[1]Прил 15.8 (ПФО) МН ТП БГ-Нас'!M61</f>
        <v>34.96</v>
      </c>
      <c r="E2512" s="31"/>
    </row>
    <row r="2513" spans="1:5" x14ac:dyDescent="0.2">
      <c r="A2513" s="286"/>
      <c r="B2513" s="284"/>
      <c r="C2513" s="3" t="s">
        <v>111</v>
      </c>
      <c r="D2513" s="51">
        <f>'[1]Прил 15.8 (ПФО) МН ТП БГ-Нас'!M62</f>
        <v>40.86</v>
      </c>
      <c r="E2513" s="31"/>
    </row>
    <row r="2514" spans="1:5" x14ac:dyDescent="0.2">
      <c r="A2514" s="286"/>
      <c r="B2514" s="284"/>
      <c r="C2514" s="3" t="s">
        <v>227</v>
      </c>
      <c r="D2514" s="51">
        <f>'[1]Прил 15.8 (ПФО) МН ТП БГ-Нас'!M63</f>
        <v>40.369999999999997</v>
      </c>
      <c r="E2514" s="31"/>
    </row>
    <row r="2515" spans="1:5" x14ac:dyDescent="0.2">
      <c r="A2515" s="286"/>
      <c r="B2515" s="284"/>
      <c r="C2515" s="3" t="s">
        <v>271</v>
      </c>
      <c r="D2515" s="51">
        <f>'[1]Прил 15.8 (ПФО) МН ТП БГ-Нас'!M64</f>
        <v>38.07</v>
      </c>
      <c r="E2515" s="31"/>
    </row>
    <row r="2516" spans="1:5" x14ac:dyDescent="0.2">
      <c r="A2516" s="286"/>
      <c r="B2516" s="284"/>
      <c r="C2516" s="3" t="s">
        <v>272</v>
      </c>
      <c r="D2516" s="51">
        <f>'[1]Прил 15.8 (ПФО) МН ТП БГ-Нас'!M65</f>
        <v>34.96</v>
      </c>
      <c r="E2516" s="31"/>
    </row>
    <row r="2517" spans="1:5" x14ac:dyDescent="0.2">
      <c r="A2517" s="286"/>
      <c r="B2517" s="284"/>
      <c r="C2517" s="3" t="s">
        <v>273</v>
      </c>
      <c r="D2517" s="51">
        <f>'[1]Прил 15.8 (ПФО) МН ТП БГ-Нас'!M66</f>
        <v>34.96</v>
      </c>
      <c r="E2517" s="31"/>
    </row>
    <row r="2518" spans="1:5" x14ac:dyDescent="0.2">
      <c r="A2518" s="286"/>
      <c r="B2518" s="284"/>
      <c r="C2518" s="3" t="s">
        <v>274</v>
      </c>
      <c r="D2518" s="51">
        <f>'[1]Прил 15.8 (ПФО) МН ТП БГ-Нас'!M67</f>
        <v>34.96</v>
      </c>
      <c r="E2518" s="31"/>
    </row>
    <row r="2519" spans="1:5" x14ac:dyDescent="0.2">
      <c r="A2519" s="286"/>
      <c r="B2519" s="284"/>
      <c r="C2519" s="3" t="s">
        <v>275</v>
      </c>
      <c r="D2519" s="51">
        <f>'[1]Прил 15.8 (ПФО) МН ТП БГ-Нас'!M68</f>
        <v>38.07</v>
      </c>
      <c r="E2519" s="31"/>
    </row>
    <row r="2520" spans="1:5" x14ac:dyDescent="0.2">
      <c r="A2520" s="286"/>
      <c r="B2520" s="284"/>
      <c r="C2520" s="3" t="s">
        <v>276</v>
      </c>
      <c r="D2520" s="51">
        <f>'[1]Прил 15.8 (ПФО) МН ТП БГ-Нас'!M69</f>
        <v>38.07</v>
      </c>
      <c r="E2520" s="31"/>
    </row>
    <row r="2521" spans="1:5" x14ac:dyDescent="0.2">
      <c r="A2521" s="286"/>
      <c r="B2521" s="284"/>
      <c r="C2521" s="3" t="s">
        <v>277</v>
      </c>
      <c r="D2521" s="51">
        <f>'[1]Прил 15.8 (ПФО) МН ТП БГ-Нас'!M70</f>
        <v>34.96</v>
      </c>
      <c r="E2521" s="31"/>
    </row>
    <row r="2522" spans="1:5" x14ac:dyDescent="0.2">
      <c r="A2522" s="286"/>
      <c r="B2522" s="284"/>
      <c r="C2522" s="3" t="s">
        <v>278</v>
      </c>
      <c r="D2522" s="51">
        <f>'[1]Прил 15.8 (ПФО) МН ТП БГ-Нас'!M71</f>
        <v>34.96</v>
      </c>
      <c r="E2522" s="31"/>
    </row>
    <row r="2523" spans="1:5" x14ac:dyDescent="0.2">
      <c r="A2523" s="286"/>
      <c r="B2523" s="284"/>
      <c r="C2523" s="3" t="s">
        <v>279</v>
      </c>
      <c r="D2523" s="51">
        <f>'[1]Прил 15.8 (ПФО) МН ТП БГ-Нас'!M72</f>
        <v>38.07</v>
      </c>
      <c r="E2523" s="31"/>
    </row>
    <row r="2524" spans="1:5" x14ac:dyDescent="0.2">
      <c r="A2524" s="286"/>
      <c r="B2524" s="284"/>
      <c r="C2524" s="3" t="s">
        <v>280</v>
      </c>
      <c r="D2524" s="51">
        <f>'[1]Прил 15.8 (ПФО) МН ТП БГ-Нас'!M73</f>
        <v>38.07</v>
      </c>
      <c r="E2524" s="31"/>
    </row>
    <row r="2525" spans="1:5" x14ac:dyDescent="0.2">
      <c r="A2525" s="286"/>
      <c r="B2525" s="284"/>
      <c r="C2525" s="3" t="s">
        <v>149</v>
      </c>
      <c r="D2525" s="51">
        <f>'[1]Прил 15.8 (ПФО) МН ТП БГ-Нас'!M74</f>
        <v>17.55</v>
      </c>
      <c r="E2525" s="31"/>
    </row>
    <row r="2526" spans="1:5" x14ac:dyDescent="0.2">
      <c r="A2526" s="286"/>
      <c r="B2526" s="284"/>
      <c r="C2526" s="3" t="s">
        <v>192</v>
      </c>
      <c r="D2526" s="51">
        <f>'[1]Прил 15.8 (ПФО) МН ТП БГ-Нас'!M75</f>
        <v>17.55</v>
      </c>
      <c r="E2526" s="31"/>
    </row>
    <row r="2527" spans="1:5" x14ac:dyDescent="0.2">
      <c r="A2527" s="286"/>
      <c r="B2527" s="284"/>
      <c r="C2527" s="3" t="s">
        <v>281</v>
      </c>
      <c r="D2527" s="51">
        <f>'[1]Прил 15.8 (ПФО) МН ТП БГ-Нас'!M76</f>
        <v>34.96</v>
      </c>
      <c r="E2527" s="31"/>
    </row>
    <row r="2528" spans="1:5" x14ac:dyDescent="0.2">
      <c r="A2528" s="286"/>
      <c r="B2528" s="284"/>
      <c r="C2528" s="3" t="s">
        <v>212</v>
      </c>
      <c r="D2528" s="51">
        <f>'[1]Прил 15.8 (ПФО) МН ТП БГ-Нас'!M77</f>
        <v>26.47</v>
      </c>
      <c r="E2528" s="31"/>
    </row>
    <row r="2529" spans="1:5" x14ac:dyDescent="0.2">
      <c r="A2529" s="286"/>
      <c r="B2529" s="284"/>
      <c r="C2529" s="3" t="s">
        <v>282</v>
      </c>
      <c r="D2529" s="51">
        <f>'[1]Прил 15.8 (ПФО) МН ТП БГ-Нас'!M78</f>
        <v>34.96</v>
      </c>
      <c r="E2529" s="31"/>
    </row>
    <row r="2530" spans="1:5" x14ac:dyDescent="0.2">
      <c r="A2530" s="286"/>
      <c r="B2530" s="284"/>
      <c r="C2530" s="3" t="s">
        <v>202</v>
      </c>
      <c r="D2530" s="51">
        <f>'[1]Прил 15.8 (ПФО) МН ТП БГ-Нас'!M79</f>
        <v>25.6</v>
      </c>
      <c r="E2530" s="31"/>
    </row>
    <row r="2531" spans="1:5" x14ac:dyDescent="0.2">
      <c r="A2531" s="286"/>
      <c r="B2531" s="284"/>
      <c r="C2531" s="3" t="s">
        <v>151</v>
      </c>
      <c r="D2531" s="51">
        <f>'[1]Прил 15.8 (ПФО) МН ТП БГ-Нас'!M80</f>
        <v>17.55</v>
      </c>
      <c r="E2531" s="31"/>
    </row>
    <row r="2532" spans="1:5" x14ac:dyDescent="0.2">
      <c r="A2532" s="286"/>
      <c r="B2532" s="284"/>
      <c r="C2532" s="3" t="s">
        <v>108</v>
      </c>
      <c r="D2532" s="51">
        <f>'[1]Прил 15.8 (ПФО) МН ТП БГ-Нас'!M81</f>
        <v>19.45</v>
      </c>
      <c r="E2532" s="31"/>
    </row>
    <row r="2533" spans="1:5" x14ac:dyDescent="0.2">
      <c r="A2533" s="286"/>
      <c r="B2533" s="284"/>
      <c r="C2533" s="3" t="s">
        <v>283</v>
      </c>
      <c r="D2533" s="51">
        <f>'[1]Прил 15.8 (ПФО) МН ТП БГ-Нас'!M82</f>
        <v>31.86</v>
      </c>
      <c r="E2533" s="31"/>
    </row>
    <row r="2534" spans="1:5" x14ac:dyDescent="0.2">
      <c r="A2534" s="286"/>
      <c r="B2534" s="284"/>
      <c r="C2534" s="3" t="s">
        <v>193</v>
      </c>
      <c r="D2534" s="51">
        <f>'[1]Прил 15.8 (ПФО) МН ТП БГ-Нас'!M83</f>
        <v>17.55</v>
      </c>
      <c r="E2534" s="31"/>
    </row>
    <row r="2535" spans="1:5" x14ac:dyDescent="0.2">
      <c r="A2535" s="286"/>
      <c r="B2535" s="284"/>
      <c r="C2535" s="3" t="s">
        <v>284</v>
      </c>
      <c r="D2535" s="51">
        <f>'[1]Прил 15.8 (ПФО) МН ТП БГ-Нас'!M84</f>
        <v>38.07</v>
      </c>
      <c r="E2535" s="31"/>
    </row>
    <row r="2536" spans="1:5" x14ac:dyDescent="0.2">
      <c r="A2536" s="286"/>
      <c r="B2536" s="284"/>
      <c r="C2536" s="3" t="s">
        <v>285</v>
      </c>
      <c r="D2536" s="51">
        <f>'[1]Прил 15.8 (ПФО) МН ТП БГ-Нас'!M85</f>
        <v>38.07</v>
      </c>
      <c r="E2536" s="31"/>
    </row>
    <row r="2537" spans="1:5" x14ac:dyDescent="0.2">
      <c r="A2537" s="286"/>
      <c r="B2537" s="284"/>
      <c r="C2537" s="3" t="s">
        <v>286</v>
      </c>
      <c r="D2537" s="51">
        <f>'[1]Прил 15.8 (ПФО) МН ТП БГ-Нас'!M86</f>
        <v>34.96</v>
      </c>
      <c r="E2537" s="31"/>
    </row>
    <row r="2538" spans="1:5" x14ac:dyDescent="0.2">
      <c r="A2538" s="286"/>
      <c r="B2538" s="284"/>
      <c r="C2538" s="3" t="s">
        <v>287</v>
      </c>
      <c r="D2538" s="51">
        <f>'[1]Прил 15.8 (ПФО) МН ТП БГ-Нас'!M87</f>
        <v>34.96</v>
      </c>
      <c r="E2538" s="31"/>
    </row>
    <row r="2539" spans="1:5" x14ac:dyDescent="0.2">
      <c r="A2539" s="286"/>
      <c r="B2539" s="284"/>
      <c r="C2539" s="3" t="s">
        <v>288</v>
      </c>
      <c r="D2539" s="51">
        <f>'[1]Прил 15.8 (ПФО) МН ТП БГ-Нас'!M88</f>
        <v>38.07</v>
      </c>
      <c r="E2539" s="31"/>
    </row>
    <row r="2540" spans="1:5" x14ac:dyDescent="0.2">
      <c r="A2540" s="286"/>
      <c r="B2540" s="284"/>
      <c r="C2540" s="3" t="s">
        <v>289</v>
      </c>
      <c r="D2540" s="51">
        <f>'[1]Прил 15.8 (ПФО) МН ТП БГ-Нас'!M89</f>
        <v>38.07</v>
      </c>
      <c r="E2540" s="31"/>
    </row>
    <row r="2541" spans="1:5" x14ac:dyDescent="0.2">
      <c r="A2541" s="286"/>
      <c r="B2541" s="284"/>
      <c r="C2541" s="3" t="s">
        <v>290</v>
      </c>
      <c r="D2541" s="51">
        <f>'[1]Прил 15.8 (ПФО) МН ТП БГ-Нас'!M90</f>
        <v>31.86</v>
      </c>
      <c r="E2541" s="31"/>
    </row>
    <row r="2542" spans="1:5" x14ac:dyDescent="0.2">
      <c r="A2542" s="286"/>
      <c r="B2542" s="284"/>
      <c r="C2542" s="3" t="s">
        <v>291</v>
      </c>
      <c r="D2542" s="51">
        <f>'[1]Прил 15.8 (ПФО) МН ТП БГ-Нас'!M91</f>
        <v>38.07</v>
      </c>
      <c r="E2542" s="31"/>
    </row>
    <row r="2543" spans="1:5" x14ac:dyDescent="0.2">
      <c r="A2543" s="286"/>
      <c r="B2543" s="284"/>
      <c r="C2543" s="3" t="s">
        <v>213</v>
      </c>
      <c r="D2543" s="51">
        <f>'[1]Прил 15.8 (ПФО) МН ТП БГ-Нас'!M92</f>
        <v>26.47</v>
      </c>
      <c r="E2543" s="31"/>
    </row>
    <row r="2544" spans="1:5" x14ac:dyDescent="0.2">
      <c r="A2544" s="286"/>
      <c r="B2544" s="284"/>
      <c r="C2544" s="3" t="s">
        <v>228</v>
      </c>
      <c r="D2544" s="51">
        <f>'[1]Прил 15.8 (ПФО) МН ТП БГ-Нас'!M93</f>
        <v>40.369999999999997</v>
      </c>
      <c r="E2544" s="31"/>
    </row>
    <row r="2545" spans="1:5" x14ac:dyDescent="0.2">
      <c r="A2545" s="286"/>
      <c r="B2545" s="284"/>
      <c r="C2545" s="3" t="s">
        <v>229</v>
      </c>
      <c r="D2545" s="51">
        <f>'[1]Прил 15.8 (ПФО) МН ТП БГ-Нас'!M94</f>
        <v>40.369999999999997</v>
      </c>
      <c r="E2545" s="31"/>
    </row>
    <row r="2546" spans="1:5" x14ac:dyDescent="0.2">
      <c r="A2546" s="286"/>
      <c r="B2546" s="284"/>
      <c r="C2546" s="3" t="s">
        <v>230</v>
      </c>
      <c r="D2546" s="51">
        <f>'[1]Прил 15.8 (ПФО) МН ТП БГ-Нас'!M95</f>
        <v>40.369999999999997</v>
      </c>
      <c r="E2546" s="31"/>
    </row>
    <row r="2547" spans="1:5" x14ac:dyDescent="0.2">
      <c r="A2547" s="286"/>
      <c r="B2547" s="284"/>
      <c r="C2547" s="3" t="s">
        <v>231</v>
      </c>
      <c r="D2547" s="51">
        <f>'[1]Прил 15.8 (ПФО) МН ТП БГ-Нас'!M96</f>
        <v>40.369999999999997</v>
      </c>
      <c r="E2547" s="31"/>
    </row>
    <row r="2548" spans="1:5" x14ac:dyDescent="0.2">
      <c r="A2548" s="286"/>
      <c r="B2548" s="284"/>
      <c r="C2548" s="3" t="s">
        <v>232</v>
      </c>
      <c r="D2548" s="51">
        <f>'[1]Прил 15.8 (ПФО) МН ТП БГ-Нас'!M97</f>
        <v>40.369999999999997</v>
      </c>
      <c r="E2548" s="31"/>
    </row>
    <row r="2549" spans="1:5" x14ac:dyDescent="0.2">
      <c r="A2549" s="286"/>
      <c r="B2549" s="284"/>
      <c r="C2549" s="3" t="s">
        <v>153</v>
      </c>
      <c r="D2549" s="51">
        <f>'[1]Прил 15.8 (ПФО) МН ТП БГ-Нас'!M98</f>
        <v>17.55</v>
      </c>
      <c r="E2549" s="31"/>
    </row>
    <row r="2550" spans="1:5" x14ac:dyDescent="0.2">
      <c r="A2550" s="286"/>
      <c r="B2550" s="284"/>
      <c r="C2550" s="3" t="s">
        <v>203</v>
      </c>
      <c r="D2550" s="51">
        <f>'[1]Прил 15.8 (ПФО) МН ТП БГ-Нас'!M99</f>
        <v>17.55</v>
      </c>
      <c r="E2550" s="31"/>
    </row>
    <row r="2551" spans="1:5" x14ac:dyDescent="0.2">
      <c r="A2551" s="286"/>
      <c r="B2551" s="284"/>
      <c r="C2551" s="3" t="s">
        <v>155</v>
      </c>
      <c r="D2551" s="51">
        <f>'[1]Прил 15.8 (ПФО) МН ТП БГ-Нас'!M100</f>
        <v>17.55</v>
      </c>
      <c r="E2551" s="31"/>
    </row>
    <row r="2552" spans="1:5" x14ac:dyDescent="0.2">
      <c r="A2552" s="286"/>
      <c r="B2552" s="284"/>
      <c r="C2552" s="3" t="s">
        <v>157</v>
      </c>
      <c r="D2552" s="51">
        <f>'[1]Прил 15.8 (ПФО) МН ТП БГ-Нас'!M101</f>
        <v>17.55</v>
      </c>
      <c r="E2552" s="31"/>
    </row>
    <row r="2553" spans="1:5" x14ac:dyDescent="0.2">
      <c r="A2553" s="286"/>
      <c r="B2553" s="284"/>
      <c r="C2553" s="3" t="s">
        <v>233</v>
      </c>
      <c r="D2553" s="51">
        <f>'[1]Прил 15.8 (ПФО) МН ТП БГ-Нас'!M102</f>
        <v>40.369999999999997</v>
      </c>
      <c r="E2553" s="31"/>
    </row>
    <row r="2554" spans="1:5" x14ac:dyDescent="0.2">
      <c r="A2554" s="286"/>
      <c r="B2554" s="284"/>
      <c r="C2554" s="3" t="s">
        <v>292</v>
      </c>
      <c r="D2554" s="51">
        <f>'[1]Прил 15.8 (ПФО) МН ТП БГ-Нас'!M103</f>
        <v>38.07</v>
      </c>
      <c r="E2554" s="31"/>
    </row>
    <row r="2555" spans="1:5" x14ac:dyDescent="0.2">
      <c r="A2555" s="286"/>
      <c r="B2555" s="284"/>
      <c r="C2555" s="3" t="s">
        <v>101</v>
      </c>
      <c r="D2555" s="51">
        <f>'[1]Прил 15.8 (ПФО) МН ТП БГ-Нас'!M104</f>
        <v>8.77</v>
      </c>
      <c r="E2555" s="31"/>
    </row>
    <row r="2556" spans="1:5" x14ac:dyDescent="0.2">
      <c r="A2556" s="286"/>
      <c r="B2556" s="284"/>
      <c r="C2556" s="3" t="s">
        <v>293</v>
      </c>
      <c r="D2556" s="51">
        <f>'[1]Прил 15.8 (ПФО) МН ТП БГ-Нас'!M105</f>
        <v>34.96</v>
      </c>
      <c r="E2556" s="31"/>
    </row>
    <row r="2557" spans="1:5" x14ac:dyDescent="0.2">
      <c r="A2557" s="286"/>
      <c r="B2557" s="284"/>
      <c r="C2557" s="3" t="s">
        <v>234</v>
      </c>
      <c r="D2557" s="51">
        <f>'[1]Прил 15.8 (ПФО) МН ТП БГ-Нас'!M106</f>
        <v>40.369999999999997</v>
      </c>
      <c r="E2557" s="31"/>
    </row>
    <row r="2558" spans="1:5" x14ac:dyDescent="0.2">
      <c r="A2558" s="286"/>
      <c r="B2558" s="284"/>
      <c r="C2558" s="3" t="s">
        <v>294</v>
      </c>
      <c r="D2558" s="51">
        <f>'[1]Прил 15.8 (ПФО) МН ТП БГ-Нас'!M107</f>
        <v>38.07</v>
      </c>
      <c r="E2558" s="31"/>
    </row>
    <row r="2559" spans="1:5" x14ac:dyDescent="0.2">
      <c r="A2559" s="286"/>
      <c r="B2559" s="284"/>
      <c r="C2559" s="3" t="s">
        <v>295</v>
      </c>
      <c r="D2559" s="51">
        <f>'[1]Прил 15.8 (ПФО) МН ТП БГ-Нас'!M108</f>
        <v>7.27</v>
      </c>
      <c r="E2559" s="31"/>
    </row>
    <row r="2560" spans="1:5" x14ac:dyDescent="0.2">
      <c r="A2560" s="286"/>
      <c r="B2560" s="284"/>
      <c r="C2560" s="3" t="s">
        <v>214</v>
      </c>
      <c r="D2560" s="51">
        <f>'[1]Прил 15.8 (ПФО) МН ТП БГ-Нас'!M109</f>
        <v>26.47</v>
      </c>
      <c r="E2560" s="31"/>
    </row>
    <row r="2561" spans="1:5" x14ac:dyDescent="0.2">
      <c r="A2561" s="286"/>
      <c r="B2561" s="284"/>
      <c r="C2561" s="3" t="s">
        <v>296</v>
      </c>
      <c r="D2561" s="51">
        <f>'[1]Прил 15.8 (ПФО) МН ТП БГ-Нас'!M110</f>
        <v>38.07</v>
      </c>
      <c r="E2561" s="31"/>
    </row>
    <row r="2562" spans="1:5" x14ac:dyDescent="0.2">
      <c r="A2562" s="286"/>
      <c r="B2562" s="284"/>
      <c r="C2562" s="3" t="s">
        <v>159</v>
      </c>
      <c r="D2562" s="51">
        <f>'[1]Прил 15.8 (ПФО) МН ТП БГ-Нас'!M111</f>
        <v>17.55</v>
      </c>
      <c r="E2562" s="31"/>
    </row>
    <row r="2563" spans="1:5" x14ac:dyDescent="0.2">
      <c r="A2563" s="286"/>
      <c r="B2563" s="284"/>
      <c r="C2563" s="3" t="s">
        <v>297</v>
      </c>
      <c r="D2563" s="51">
        <f>'[1]Прил 15.8 (ПФО) МН ТП БГ-Нас'!M112</f>
        <v>31.86</v>
      </c>
      <c r="E2563" s="31"/>
    </row>
    <row r="2564" spans="1:5" x14ac:dyDescent="0.2">
      <c r="A2564" s="286"/>
      <c r="B2564" s="284"/>
      <c r="C2564" s="3" t="s">
        <v>235</v>
      </c>
      <c r="D2564" s="51">
        <f>'[1]Прил 15.8 (ПФО) МН ТП БГ-Нас'!M113</f>
        <v>40.369999999999997</v>
      </c>
      <c r="E2564" s="31"/>
    </row>
    <row r="2565" spans="1:5" x14ac:dyDescent="0.2">
      <c r="A2565" s="286"/>
      <c r="B2565" s="284"/>
      <c r="C2565" s="3" t="s">
        <v>215</v>
      </c>
      <c r="D2565" s="51">
        <f>'[1]Прил 15.8 (ПФО) МН ТП БГ-Нас'!M114</f>
        <v>26.47</v>
      </c>
      <c r="E2565" s="31"/>
    </row>
    <row r="2566" spans="1:5" x14ac:dyDescent="0.2">
      <c r="A2566" s="286"/>
      <c r="B2566" s="284"/>
      <c r="C2566" s="3" t="s">
        <v>298</v>
      </c>
      <c r="D2566" s="51">
        <f>'[1]Прил 15.8 (ПФО) МН ТП БГ-Нас'!M115</f>
        <v>34.96</v>
      </c>
      <c r="E2566" s="31"/>
    </row>
    <row r="2567" spans="1:5" x14ac:dyDescent="0.2">
      <c r="A2567" s="286"/>
      <c r="B2567" s="284"/>
      <c r="C2567" s="3" t="s">
        <v>299</v>
      </c>
      <c r="D2567" s="51">
        <f>'[1]Прил 15.8 (ПФО) МН ТП БГ-Нас'!M116</f>
        <v>38.07</v>
      </c>
      <c r="E2567" s="31"/>
    </row>
    <row r="2568" spans="1:5" x14ac:dyDescent="0.2">
      <c r="A2568" s="286"/>
      <c r="B2568" s="284"/>
      <c r="C2568" s="3" t="s">
        <v>300</v>
      </c>
      <c r="D2568" s="51">
        <f>'[1]Прил 15.8 (ПФО) МН ТП БГ-Нас'!M117</f>
        <v>38.07</v>
      </c>
      <c r="E2568" s="31"/>
    </row>
    <row r="2569" spans="1:5" x14ac:dyDescent="0.2">
      <c r="A2569" s="286"/>
      <c r="B2569" s="284"/>
      <c r="C2569" s="3" t="s">
        <v>216</v>
      </c>
      <c r="D2569" s="51">
        <f>'[1]Прил 15.8 (ПФО) МН ТП БГ-Нас'!M118</f>
        <v>26.47</v>
      </c>
      <c r="E2569" s="31"/>
    </row>
    <row r="2570" spans="1:5" x14ac:dyDescent="0.2">
      <c r="A2570" s="286"/>
      <c r="B2570" s="284"/>
      <c r="C2570" s="3" t="s">
        <v>301</v>
      </c>
      <c r="D2570" s="51">
        <f>'[1]Прил 15.8 (ПФО) МН ТП БГ-Нас'!M119</f>
        <v>34.96</v>
      </c>
      <c r="E2570" s="31"/>
    </row>
    <row r="2571" spans="1:5" x14ac:dyDescent="0.2">
      <c r="A2571" s="286"/>
      <c r="B2571" s="284"/>
      <c r="C2571" s="3" t="s">
        <v>302</v>
      </c>
      <c r="D2571" s="51">
        <f>'[1]Прил 15.8 (ПФО) МН ТП БГ-Нас'!M120</f>
        <v>38.07</v>
      </c>
      <c r="E2571" s="31"/>
    </row>
    <row r="2572" spans="1:5" x14ac:dyDescent="0.2">
      <c r="A2572" s="286"/>
      <c r="B2572" s="284"/>
      <c r="C2572" s="3" t="s">
        <v>93</v>
      </c>
      <c r="D2572" s="51">
        <f>'[1]Прил 15.8 (ПФО) МН ТП БГ-Нас'!M121</f>
        <v>37.76</v>
      </c>
      <c r="E2572" s="31"/>
    </row>
    <row r="2573" spans="1:5" x14ac:dyDescent="0.2">
      <c r="A2573" s="286"/>
      <c r="B2573" s="284"/>
      <c r="C2573" s="3" t="s">
        <v>236</v>
      </c>
      <c r="D2573" s="51">
        <f>'[1]Прил 15.8 (ПФО) МН ТП БГ-Нас'!M122</f>
        <v>40.369999999999997</v>
      </c>
      <c r="E2573" s="31"/>
    </row>
    <row r="2574" spans="1:5" x14ac:dyDescent="0.2">
      <c r="A2574" s="286"/>
      <c r="B2574" s="284"/>
      <c r="C2574" s="3" t="s">
        <v>133</v>
      </c>
      <c r="D2574" s="51">
        <f>'[1]Прил 15.8 (ПФО) МН ТП БГ-Нас'!M123</f>
        <v>10.8</v>
      </c>
      <c r="E2574" s="31"/>
    </row>
    <row r="2575" spans="1:5" x14ac:dyDescent="0.2">
      <c r="A2575" s="286"/>
      <c r="B2575" s="284"/>
      <c r="C2575" s="3" t="s">
        <v>237</v>
      </c>
      <c r="D2575" s="51">
        <f>'[1]Прил 15.8 (ПФО) МН ТП БГ-Нас'!M124</f>
        <v>40.369999999999997</v>
      </c>
      <c r="E2575" s="31"/>
    </row>
    <row r="2576" spans="1:5" x14ac:dyDescent="0.2">
      <c r="A2576" s="286"/>
      <c r="B2576" s="284"/>
      <c r="C2576" s="3" t="s">
        <v>161</v>
      </c>
      <c r="D2576" s="51">
        <f>'[1]Прил 15.8 (ПФО) МН ТП БГ-Нас'!M125</f>
        <v>17.55</v>
      </c>
      <c r="E2576" s="31"/>
    </row>
    <row r="2577" spans="1:5" x14ac:dyDescent="0.2">
      <c r="A2577" s="286"/>
      <c r="B2577" s="284"/>
      <c r="C2577" s="3" t="s">
        <v>303</v>
      </c>
      <c r="D2577" s="51">
        <f>'[1]Прил 15.8 (ПФО) МН ТП БГ-Нас'!M126</f>
        <v>38.07</v>
      </c>
      <c r="E2577" s="31"/>
    </row>
    <row r="2578" spans="1:5" x14ac:dyDescent="0.2">
      <c r="A2578" s="286"/>
      <c r="B2578" s="284"/>
      <c r="C2578" s="3" t="s">
        <v>304</v>
      </c>
      <c r="D2578" s="51">
        <f>'[1]Прил 15.8 (ПФО) МН ТП БГ-Нас'!M127</f>
        <v>38.07</v>
      </c>
      <c r="E2578" s="31"/>
    </row>
    <row r="2579" spans="1:5" x14ac:dyDescent="0.2">
      <c r="A2579" s="286"/>
      <c r="B2579" s="284"/>
      <c r="C2579" s="3" t="s">
        <v>238</v>
      </c>
      <c r="D2579" s="51">
        <f>'[1]Прил 15.8 (ПФО) МН ТП БГ-Нас'!M128</f>
        <v>40.369999999999997</v>
      </c>
      <c r="E2579" s="31"/>
    </row>
    <row r="2580" spans="1:5" x14ac:dyDescent="0.2">
      <c r="A2580" s="286"/>
      <c r="B2580" s="284"/>
      <c r="C2580" s="3" t="s">
        <v>305</v>
      </c>
      <c r="D2580" s="51">
        <f>'[1]Прил 15.8 (ПФО) МН ТП БГ-Нас'!M129</f>
        <v>38.07</v>
      </c>
      <c r="E2580" s="31"/>
    </row>
    <row r="2581" spans="1:5" x14ac:dyDescent="0.2">
      <c r="A2581" s="286"/>
      <c r="B2581" s="284"/>
      <c r="C2581" s="3" t="s">
        <v>163</v>
      </c>
      <c r="D2581" s="51">
        <f>'[1]Прил 15.8 (ПФО) МН ТП БГ-Нас'!M130</f>
        <v>17.55</v>
      </c>
      <c r="E2581" s="31"/>
    </row>
    <row r="2582" spans="1:5" x14ac:dyDescent="0.2">
      <c r="A2582" s="286"/>
      <c r="B2582" s="284"/>
      <c r="C2582" s="3" t="s">
        <v>204</v>
      </c>
      <c r="D2582" s="51">
        <f>'[1]Прил 15.8 (ПФО) МН ТП БГ-Нас'!M131</f>
        <v>21.12</v>
      </c>
      <c r="E2582" s="31"/>
    </row>
    <row r="2583" spans="1:5" x14ac:dyDescent="0.2">
      <c r="A2583" s="286"/>
      <c r="B2583" s="284"/>
      <c r="C2583" s="3" t="s">
        <v>165</v>
      </c>
      <c r="D2583" s="51">
        <f>'[1]Прил 15.8 (ПФО) МН ТП БГ-Нас'!M132</f>
        <v>17.55</v>
      </c>
      <c r="E2583" s="31"/>
    </row>
    <row r="2584" spans="1:5" x14ac:dyDescent="0.2">
      <c r="A2584" s="286"/>
      <c r="B2584" s="284"/>
      <c r="C2584" s="3" t="s">
        <v>306</v>
      </c>
      <c r="D2584" s="51">
        <f>'[1]Прил 15.8 (ПФО) МН ТП БГ-Нас'!M133</f>
        <v>38.07</v>
      </c>
      <c r="E2584" s="31"/>
    </row>
    <row r="2585" spans="1:5" x14ac:dyDescent="0.2">
      <c r="A2585" s="286"/>
      <c r="B2585" s="284"/>
      <c r="C2585" s="3" t="s">
        <v>307</v>
      </c>
      <c r="D2585" s="51">
        <f>'[1]Прил 15.8 (ПФО) МН ТП БГ-Нас'!M134</f>
        <v>38.07</v>
      </c>
      <c r="E2585" s="31"/>
    </row>
    <row r="2586" spans="1:5" x14ac:dyDescent="0.2">
      <c r="A2586" s="286"/>
      <c r="B2586" s="284"/>
      <c r="C2586" s="3" t="s">
        <v>308</v>
      </c>
      <c r="D2586" s="51">
        <f>'[1]Прил 15.8 (ПФО) МН ТП БГ-Нас'!M135</f>
        <v>38.07</v>
      </c>
      <c r="E2586" s="31"/>
    </row>
    <row r="2587" spans="1:5" x14ac:dyDescent="0.2">
      <c r="A2587" s="286"/>
      <c r="B2587" s="284"/>
      <c r="C2587" s="3" t="s">
        <v>205</v>
      </c>
      <c r="D2587" s="51">
        <f>'[1]Прил 15.8 (ПФО) МН ТП БГ-Нас'!M136</f>
        <v>17.55</v>
      </c>
      <c r="E2587" s="31"/>
    </row>
    <row r="2588" spans="1:5" x14ac:dyDescent="0.2">
      <c r="A2588" s="286"/>
      <c r="B2588" s="284"/>
      <c r="C2588" s="3" t="s">
        <v>309</v>
      </c>
      <c r="D2588" s="51">
        <f>'[1]Прил 15.8 (ПФО) МН ТП БГ-Нас'!M137</f>
        <v>38.07</v>
      </c>
      <c r="E2588" s="31"/>
    </row>
    <row r="2589" spans="1:5" x14ac:dyDescent="0.2">
      <c r="A2589" s="286"/>
      <c r="B2589" s="284"/>
      <c r="C2589" s="3" t="s">
        <v>217</v>
      </c>
      <c r="D2589" s="51">
        <f>'[1]Прил 15.8 (ПФО) МН ТП БГ-Нас'!M138</f>
        <v>26.47</v>
      </c>
      <c r="E2589" s="31"/>
    </row>
    <row r="2590" spans="1:5" x14ac:dyDescent="0.2">
      <c r="A2590" s="286"/>
      <c r="B2590" s="284"/>
      <c r="C2590" s="3" t="s">
        <v>310</v>
      </c>
      <c r="D2590" s="51">
        <f>'[1]Прил 15.8 (ПФО) МН ТП БГ-Нас'!M139</f>
        <v>38.07</v>
      </c>
      <c r="E2590" s="31"/>
    </row>
    <row r="2591" spans="1:5" x14ac:dyDescent="0.2">
      <c r="A2591" s="286"/>
      <c r="B2591" s="284"/>
      <c r="C2591" s="3" t="s">
        <v>239</v>
      </c>
      <c r="D2591" s="51">
        <f>'[1]Прил 15.8 (ПФО) МН ТП БГ-Нас'!M140</f>
        <v>40.369999999999997</v>
      </c>
      <c r="E2591" s="31"/>
    </row>
    <row r="2592" spans="1:5" x14ac:dyDescent="0.2">
      <c r="A2592" s="286"/>
      <c r="B2592" s="284"/>
      <c r="C2592" s="3" t="s">
        <v>194</v>
      </c>
      <c r="D2592" s="51">
        <f>'[1]Прил 15.8 (ПФО) МН ТП БГ-Нас'!M141</f>
        <v>17.55</v>
      </c>
      <c r="E2592" s="31"/>
    </row>
    <row r="2593" spans="1:5" x14ac:dyDescent="0.2">
      <c r="A2593" s="286"/>
      <c r="B2593" s="284"/>
      <c r="C2593" s="3" t="s">
        <v>311</v>
      </c>
      <c r="D2593" s="51">
        <f>'[1]Прил 15.8 (ПФО) МН ТП БГ-Нас'!M142</f>
        <v>38.07</v>
      </c>
      <c r="E2593" s="31"/>
    </row>
    <row r="2594" spans="1:5" x14ac:dyDescent="0.2">
      <c r="A2594" s="286"/>
      <c r="B2594" s="284"/>
      <c r="C2594" s="3" t="s">
        <v>312</v>
      </c>
      <c r="D2594" s="51">
        <f>'[1]Прил 15.8 (ПФО) МН ТП БГ-Нас'!M143</f>
        <v>34.96</v>
      </c>
      <c r="E2594" s="31"/>
    </row>
    <row r="2595" spans="1:5" x14ac:dyDescent="0.2">
      <c r="A2595" s="286"/>
      <c r="B2595" s="284"/>
      <c r="C2595" s="3" t="s">
        <v>313</v>
      </c>
      <c r="D2595" s="51">
        <f>'[1]Прил 15.8 (ПФО) МН ТП БГ-Нас'!M145</f>
        <v>120</v>
      </c>
      <c r="E2595" s="31"/>
    </row>
    <row r="2596" spans="1:5" x14ac:dyDescent="0.2">
      <c r="A2596" s="286"/>
      <c r="B2596" s="284"/>
      <c r="C2596" s="3" t="s">
        <v>314</v>
      </c>
      <c r="D2596" s="51">
        <f>'[1]Прил 15.8 (ПФО) МН ТП БГ-Нас'!M146</f>
        <v>80</v>
      </c>
      <c r="E2596" s="31"/>
    </row>
    <row r="2597" spans="1:5" x14ac:dyDescent="0.2">
      <c r="A2597" s="286"/>
      <c r="B2597" s="284"/>
      <c r="C2597" s="3" t="s">
        <v>544</v>
      </c>
      <c r="D2597" s="51">
        <f>'[1]Прил 15.8 (ПФО) МН ТП БГ-Нас'!M147</f>
        <v>240</v>
      </c>
      <c r="E2597" s="31"/>
    </row>
    <row r="2598" spans="1:5" x14ac:dyDescent="0.2">
      <c r="A2598" s="286"/>
      <c r="B2598" s="284"/>
      <c r="C2598" s="3" t="s">
        <v>316</v>
      </c>
      <c r="D2598" s="51">
        <f>'[1]Прил 15.8 (ПФО) МН ТП БГ-Нас'!M148</f>
        <v>120</v>
      </c>
      <c r="E2598" s="31"/>
    </row>
    <row r="2599" spans="1:5" x14ac:dyDescent="0.2">
      <c r="A2599" s="286"/>
      <c r="B2599" s="284"/>
      <c r="C2599" s="3" t="s">
        <v>545</v>
      </c>
      <c r="D2599" s="51">
        <f>'[1]Прил 15.8 (ПФО) МН ТП БГ-Нас'!M149</f>
        <v>240</v>
      </c>
      <c r="E2599" s="31"/>
    </row>
    <row r="2600" spans="1:5" x14ac:dyDescent="0.2">
      <c r="A2600" s="286"/>
      <c r="B2600" s="284"/>
      <c r="C2600" s="3" t="s">
        <v>546</v>
      </c>
      <c r="D2600" s="51">
        <f>'[1]Прил 15.8 (ПФО) МН ТП БГ-Нас'!M150</f>
        <v>240</v>
      </c>
      <c r="E2600" s="31"/>
    </row>
    <row r="2601" spans="1:5" x14ac:dyDescent="0.2">
      <c r="A2601" s="286"/>
      <c r="B2601" s="284"/>
      <c r="C2601" s="3" t="s">
        <v>319</v>
      </c>
      <c r="D2601" s="51">
        <f>'[1]Прил 15.8 (ПФО) МН ТП БГ-Нас'!M151</f>
        <v>80</v>
      </c>
      <c r="E2601" s="31"/>
    </row>
    <row r="2602" spans="1:5" x14ac:dyDescent="0.2">
      <c r="A2602" s="286"/>
      <c r="B2602" s="284"/>
      <c r="C2602" s="3" t="s">
        <v>320</v>
      </c>
      <c r="D2602" s="51">
        <f>'[1]Прил 15.8 (ПФО) МН ТП БГ-Нас'!M152</f>
        <v>100</v>
      </c>
      <c r="E2602" s="31"/>
    </row>
    <row r="2603" spans="1:5" x14ac:dyDescent="0.2">
      <c r="A2603" s="286"/>
      <c r="B2603" s="284"/>
      <c r="C2603" s="3" t="s">
        <v>543</v>
      </c>
      <c r="D2603" s="51">
        <f>'[1]Прил 15.8 (ПФО) МН ТП БГ-Нас'!M153</f>
        <v>210</v>
      </c>
      <c r="E2603" s="31"/>
    </row>
    <row r="2604" spans="1:5" x14ac:dyDescent="0.2">
      <c r="A2604" s="286"/>
      <c r="B2604" s="284"/>
      <c r="C2604" s="3" t="s">
        <v>124</v>
      </c>
      <c r="D2604" s="51">
        <f>'[1]Прил 15.8 (ПФО) МН ТП БГ-Нас'!M154</f>
        <v>90</v>
      </c>
      <c r="E2604" s="31"/>
    </row>
    <row r="2605" spans="1:5" x14ac:dyDescent="0.2">
      <c r="A2605" s="286"/>
      <c r="B2605" s="284"/>
      <c r="C2605" s="3" t="s">
        <v>125</v>
      </c>
      <c r="D2605" s="51">
        <f>'[1]Прил 15.8 (ПФО) МН ТП БГ-Нас'!M155</f>
        <v>120</v>
      </c>
      <c r="E2605" s="31"/>
    </row>
    <row r="2606" spans="1:5" x14ac:dyDescent="0.2">
      <c r="A2606" s="286"/>
      <c r="B2606" s="284"/>
      <c r="C2606" s="32" t="s">
        <v>633</v>
      </c>
      <c r="D2606" s="31">
        <v>55</v>
      </c>
      <c r="E2606" s="31"/>
    </row>
    <row r="2607" spans="1:5" x14ac:dyDescent="0.2">
      <c r="A2607" s="286"/>
      <c r="B2607" s="284"/>
      <c r="C2607" s="3" t="s">
        <v>321</v>
      </c>
      <c r="D2607" s="51">
        <f>'[1]Прил 15.8 (ПФО) МН ТП БГ-Нас'!M156</f>
        <v>34.96</v>
      </c>
      <c r="E2607" s="31"/>
    </row>
    <row r="2608" spans="1:5" x14ac:dyDescent="0.2">
      <c r="A2608" s="286"/>
      <c r="B2608" s="284"/>
      <c r="C2608" s="3" t="s">
        <v>322</v>
      </c>
      <c r="D2608" s="51">
        <f>'[1]Прил 15.8 (ПФО) МН ТП БГ-Нас'!M157</f>
        <v>38.07</v>
      </c>
      <c r="E2608" s="31"/>
    </row>
    <row r="2609" spans="1:5" x14ac:dyDescent="0.2">
      <c r="A2609" s="286"/>
      <c r="B2609" s="284"/>
      <c r="C2609" s="3" t="s">
        <v>100</v>
      </c>
      <c r="D2609" s="51">
        <f>'[1]Прил 15.8 (ПФО) МН ТП БГ-Нас'!M158</f>
        <v>16.2</v>
      </c>
      <c r="E2609" s="31"/>
    </row>
    <row r="2610" spans="1:5" x14ac:dyDescent="0.2">
      <c r="A2610" s="286"/>
      <c r="B2610" s="284"/>
      <c r="C2610" s="3" t="s">
        <v>167</v>
      </c>
      <c r="D2610" s="51">
        <f>'[1]Прил 15.8 (ПФО) МН ТП БГ-Нас'!M159</f>
        <v>17.55</v>
      </c>
      <c r="E2610" s="31"/>
    </row>
    <row r="2611" spans="1:5" x14ac:dyDescent="0.2">
      <c r="A2611" s="286"/>
      <c r="B2611" s="284"/>
      <c r="C2611" s="3" t="s">
        <v>218</v>
      </c>
      <c r="D2611" s="51">
        <f>'[1]Прил 15.8 (ПФО) МН ТП БГ-Нас'!M160</f>
        <v>26.47</v>
      </c>
      <c r="E2611" s="31"/>
    </row>
    <row r="2612" spans="1:5" x14ac:dyDescent="0.2">
      <c r="A2612" s="286"/>
      <c r="B2612" s="284"/>
      <c r="C2612" s="3" t="s">
        <v>323</v>
      </c>
      <c r="D2612" s="51">
        <f>'[1]Прил 15.8 (ПФО) МН ТП БГ-Нас'!M161</f>
        <v>34.96</v>
      </c>
      <c r="E2612" s="31"/>
    </row>
    <row r="2613" spans="1:5" x14ac:dyDescent="0.2">
      <c r="A2613" s="286"/>
      <c r="B2613" s="284"/>
      <c r="C2613" s="3" t="s">
        <v>219</v>
      </c>
      <c r="D2613" s="51">
        <f>'[1]Прил 15.8 (ПФО) МН ТП БГ-Нас'!M162</f>
        <v>26.47</v>
      </c>
      <c r="E2613" s="31"/>
    </row>
    <row r="2614" spans="1:5" x14ac:dyDescent="0.2">
      <c r="A2614" s="286"/>
      <c r="B2614" s="284"/>
      <c r="C2614" s="3" t="s">
        <v>324</v>
      </c>
      <c r="D2614" s="51">
        <f>'[1]Прил 15.8 (ПФО) МН ТП БГ-Нас'!M163</f>
        <v>38.07</v>
      </c>
      <c r="E2614" s="31"/>
    </row>
    <row r="2615" spans="1:5" x14ac:dyDescent="0.2">
      <c r="A2615" s="286"/>
      <c r="B2615" s="284"/>
      <c r="C2615" s="3" t="s">
        <v>240</v>
      </c>
      <c r="D2615" s="51">
        <f>'[1]Прил 15.8 (ПФО) МН ТП БГ-Нас'!M164</f>
        <v>40.369999999999997</v>
      </c>
      <c r="E2615" s="31"/>
    </row>
    <row r="2616" spans="1:5" x14ac:dyDescent="0.2">
      <c r="A2616" s="286"/>
      <c r="B2616" s="284"/>
      <c r="C2616" s="3" t="s">
        <v>325</v>
      </c>
      <c r="D2616" s="51">
        <f>'[1]Прил 15.8 (ПФО) МН ТП БГ-Нас'!M165</f>
        <v>38.07</v>
      </c>
      <c r="E2616" s="31"/>
    </row>
    <row r="2617" spans="1:5" x14ac:dyDescent="0.2">
      <c r="A2617" s="286"/>
      <c r="B2617" s="284"/>
      <c r="C2617" s="3" t="s">
        <v>326</v>
      </c>
      <c r="D2617" s="51">
        <f>'[1]Прил 15.8 (ПФО) МН ТП БГ-Нас'!M166</f>
        <v>38.07</v>
      </c>
      <c r="E2617" s="31"/>
    </row>
    <row r="2618" spans="1:5" x14ac:dyDescent="0.2">
      <c r="A2618" s="286"/>
      <c r="B2618" s="284"/>
      <c r="C2618" s="3" t="s">
        <v>169</v>
      </c>
      <c r="D2618" s="51">
        <f>'[1]Прил 15.8 (ПФО) МН ТП БГ-Нас'!M167</f>
        <v>17.55</v>
      </c>
      <c r="E2618" s="31"/>
    </row>
    <row r="2619" spans="1:5" x14ac:dyDescent="0.2">
      <c r="A2619" s="286"/>
      <c r="B2619" s="284"/>
      <c r="C2619" s="3" t="s">
        <v>327</v>
      </c>
      <c r="D2619" s="51">
        <f>'[1]Прил 15.8 (ПФО) МН ТП БГ-Нас'!M168</f>
        <v>34.96</v>
      </c>
      <c r="E2619" s="31"/>
    </row>
    <row r="2620" spans="1:5" x14ac:dyDescent="0.2">
      <c r="A2620" s="286"/>
      <c r="B2620" s="284"/>
      <c r="C2620" s="3" t="s">
        <v>328</v>
      </c>
      <c r="D2620" s="51">
        <f>'[1]Прил 15.8 (ПФО) МН ТП БГ-Нас'!M169</f>
        <v>31.86</v>
      </c>
      <c r="E2620" s="31"/>
    </row>
    <row r="2621" spans="1:5" x14ac:dyDescent="0.2">
      <c r="A2621" s="286"/>
      <c r="B2621" s="284"/>
      <c r="C2621" s="3" t="s">
        <v>329</v>
      </c>
      <c r="D2621" s="51">
        <f>'[1]Прил 15.8 (ПФО) МН ТП БГ-Нас'!M170</f>
        <v>31.86</v>
      </c>
      <c r="E2621" s="31"/>
    </row>
    <row r="2622" spans="1:5" x14ac:dyDescent="0.2">
      <c r="A2622" s="286"/>
      <c r="B2622" s="284"/>
      <c r="C2622" s="3" t="s">
        <v>195</v>
      </c>
      <c r="D2622" s="51">
        <f>'[1]Прил 15.8 (ПФО) МН ТП БГ-Нас'!M171</f>
        <v>17.55</v>
      </c>
      <c r="E2622" s="31"/>
    </row>
    <row r="2623" spans="1:5" x14ac:dyDescent="0.2">
      <c r="A2623" s="286"/>
      <c r="B2623" s="284"/>
      <c r="C2623" s="3" t="s">
        <v>330</v>
      </c>
      <c r="D2623" s="51">
        <f>'[1]Прил 15.8 (ПФО) МН ТП БГ-Нас'!M172</f>
        <v>47.07</v>
      </c>
      <c r="E2623" s="31"/>
    </row>
    <row r="2624" spans="1:5" x14ac:dyDescent="0.2">
      <c r="A2624" s="286"/>
      <c r="B2624" s="284"/>
      <c r="C2624" s="3" t="s">
        <v>220</v>
      </c>
      <c r="D2624" s="51">
        <f>'[1]Прил 15.8 (ПФО) МН ТП БГ-Нас'!M173</f>
        <v>26.47</v>
      </c>
      <c r="E2624" s="31"/>
    </row>
    <row r="2625" spans="1:5" x14ac:dyDescent="0.2">
      <c r="A2625" s="286"/>
      <c r="B2625" s="284"/>
      <c r="C2625" s="3" t="s">
        <v>221</v>
      </c>
      <c r="D2625" s="51">
        <f>'[1]Прил 15.8 (ПФО) МН ТП БГ-Нас'!M174</f>
        <v>26.47</v>
      </c>
      <c r="E2625" s="31"/>
    </row>
    <row r="2626" spans="1:5" x14ac:dyDescent="0.2">
      <c r="A2626" s="286"/>
      <c r="B2626" s="284"/>
      <c r="C2626" s="3" t="s">
        <v>241</v>
      </c>
      <c r="D2626" s="51">
        <f>'[1]Прил 15.8 (ПФО) МН ТП БГ-Нас'!M175</f>
        <v>40.369999999999997</v>
      </c>
      <c r="E2626" s="31"/>
    </row>
    <row r="2627" spans="1:5" x14ac:dyDescent="0.2">
      <c r="A2627" s="286"/>
      <c r="B2627" s="284"/>
      <c r="C2627" s="3" t="s">
        <v>112</v>
      </c>
      <c r="D2627" s="51">
        <f>'[1]Прил 15.8 (ПФО) МН ТП БГ-Нас'!M176</f>
        <v>31.86</v>
      </c>
      <c r="E2627" s="31"/>
    </row>
    <row r="2628" spans="1:5" x14ac:dyDescent="0.2">
      <c r="A2628" s="286"/>
      <c r="B2628" s="284"/>
      <c r="C2628" s="3" t="s">
        <v>331</v>
      </c>
      <c r="D2628" s="51">
        <f>'[1]Прил 15.8 (ПФО) МН ТП БГ-Нас'!M177</f>
        <v>34.96</v>
      </c>
      <c r="E2628" s="31"/>
    </row>
    <row r="2629" spans="1:5" x14ac:dyDescent="0.2">
      <c r="A2629" s="286"/>
      <c r="B2629" s="284"/>
      <c r="C2629" s="3" t="s">
        <v>332</v>
      </c>
      <c r="D2629" s="51">
        <f>'[1]Прил 15.8 (ПФО) МН ТП БГ-Нас'!M178</f>
        <v>31.86</v>
      </c>
      <c r="E2629" s="31"/>
    </row>
    <row r="2630" spans="1:5" x14ac:dyDescent="0.2">
      <c r="A2630" s="286"/>
      <c r="B2630" s="284"/>
      <c r="C2630" s="3" t="s">
        <v>333</v>
      </c>
      <c r="D2630" s="51">
        <f>'[1]Прил 15.8 (ПФО) МН ТП БГ-Нас'!M179</f>
        <v>34.96</v>
      </c>
      <c r="E2630" s="31"/>
    </row>
    <row r="2631" spans="1:5" x14ac:dyDescent="0.2">
      <c r="A2631" s="286"/>
      <c r="B2631" s="284"/>
      <c r="C2631" s="3" t="s">
        <v>334</v>
      </c>
      <c r="D2631" s="51">
        <f>'[1]Прил 15.8 (ПФО) МН ТП БГ-Нас'!M180</f>
        <v>34.96</v>
      </c>
      <c r="E2631" s="31"/>
    </row>
    <row r="2632" spans="1:5" x14ac:dyDescent="0.2">
      <c r="A2632" s="286"/>
      <c r="B2632" s="284"/>
      <c r="C2632" s="3" t="s">
        <v>171</v>
      </c>
      <c r="D2632" s="51">
        <f>'[1]Прил 15.8 (ПФО) МН ТП БГ-Нас'!M181</f>
        <v>17.55</v>
      </c>
      <c r="E2632" s="31"/>
    </row>
    <row r="2633" spans="1:5" x14ac:dyDescent="0.2">
      <c r="A2633" s="286"/>
      <c r="B2633" s="284"/>
      <c r="C2633" s="3" t="s">
        <v>173</v>
      </c>
      <c r="D2633" s="51">
        <f>'[1]Прил 15.8 (ПФО) МН ТП БГ-Нас'!M182</f>
        <v>17.55</v>
      </c>
      <c r="E2633" s="31"/>
    </row>
    <row r="2634" spans="1:5" x14ac:dyDescent="0.2">
      <c r="A2634" s="286"/>
      <c r="B2634" s="284"/>
      <c r="C2634" s="3" t="s">
        <v>335</v>
      </c>
      <c r="D2634" s="51">
        <f>'[1]Прил 15.8 (ПФО) МН ТП БГ-Нас'!M183</f>
        <v>34.96</v>
      </c>
      <c r="E2634" s="31"/>
    </row>
    <row r="2635" spans="1:5" x14ac:dyDescent="0.2">
      <c r="A2635" s="286"/>
      <c r="B2635" s="284"/>
      <c r="C2635" s="3" t="s">
        <v>336</v>
      </c>
      <c r="D2635" s="51">
        <f>'[1]Прил 15.8 (ПФО) МН ТП БГ-Нас'!M184</f>
        <v>38.07</v>
      </c>
      <c r="E2635" s="31"/>
    </row>
    <row r="2636" spans="1:5" x14ac:dyDescent="0.2">
      <c r="A2636" s="286"/>
      <c r="B2636" s="284"/>
      <c r="C2636" s="3" t="s">
        <v>337</v>
      </c>
      <c r="D2636" s="51">
        <f>'[1]Прил 15.8 (ПФО) МН ТП БГ-Нас'!M185</f>
        <v>38.07</v>
      </c>
      <c r="E2636" s="31"/>
    </row>
    <row r="2637" spans="1:5" x14ac:dyDescent="0.2">
      <c r="A2637" s="286"/>
      <c r="B2637" s="284"/>
      <c r="C2637" s="3" t="s">
        <v>206</v>
      </c>
      <c r="D2637" s="51">
        <f>'[1]Прил 15.8 (ПФО) МН ТП БГ-Нас'!M186</f>
        <v>17.55</v>
      </c>
      <c r="E2637" s="31"/>
    </row>
    <row r="2638" spans="1:5" x14ac:dyDescent="0.2">
      <c r="A2638" s="286"/>
      <c r="B2638" s="284"/>
      <c r="C2638" s="3" t="s">
        <v>338</v>
      </c>
      <c r="D2638" s="51">
        <f>'[1]Прил 15.8 (ПФО) МН ТП БГ-Нас'!M187</f>
        <v>34.96</v>
      </c>
      <c r="E2638" s="31"/>
    </row>
    <row r="2639" spans="1:5" x14ac:dyDescent="0.2">
      <c r="A2639" s="286"/>
      <c r="B2639" s="284"/>
      <c r="C2639" s="3" t="s">
        <v>196</v>
      </c>
      <c r="D2639" s="51">
        <f>'[1]Прил 15.8 (ПФО) МН ТП БГ-Нас'!M188</f>
        <v>17.55</v>
      </c>
      <c r="E2639" s="31"/>
    </row>
    <row r="2640" spans="1:5" x14ac:dyDescent="0.2">
      <c r="A2640" s="286"/>
      <c r="B2640" s="284"/>
      <c r="C2640" s="3" t="s">
        <v>339</v>
      </c>
      <c r="D2640" s="51">
        <f>'[1]Прил 15.8 (ПФО) МН ТП БГ-Нас'!M189</f>
        <v>47.47</v>
      </c>
      <c r="E2640" s="31"/>
    </row>
    <row r="2641" spans="1:5" x14ac:dyDescent="0.2">
      <c r="A2641" s="286"/>
      <c r="B2641" s="284"/>
      <c r="C2641" s="3" t="s">
        <v>242</v>
      </c>
      <c r="D2641" s="51">
        <f>'[1]Прил 15.8 (ПФО) МН ТП БГ-Нас'!M190</f>
        <v>40.369999999999997</v>
      </c>
      <c r="E2641" s="31"/>
    </row>
    <row r="2642" spans="1:5" x14ac:dyDescent="0.2">
      <c r="A2642" s="286"/>
      <c r="B2642" s="284"/>
      <c r="C2642" s="3" t="s">
        <v>340</v>
      </c>
      <c r="D2642" s="51">
        <f>'[1]Прил 15.8 (ПФО) МН ТП БГ-Нас'!M191</f>
        <v>38.07</v>
      </c>
      <c r="E2642" s="31"/>
    </row>
    <row r="2643" spans="1:5" x14ac:dyDescent="0.2">
      <c r="A2643" s="286"/>
      <c r="B2643" s="284"/>
      <c r="C2643" s="3" t="s">
        <v>341</v>
      </c>
      <c r="D2643" s="51">
        <f>'[1]Прил 15.8 (ПФО) МН ТП БГ-Нас'!M192</f>
        <v>38.07</v>
      </c>
      <c r="E2643" s="31"/>
    </row>
    <row r="2644" spans="1:5" x14ac:dyDescent="0.2">
      <c r="A2644" s="286"/>
      <c r="B2644" s="284"/>
      <c r="C2644" s="3" t="s">
        <v>342</v>
      </c>
      <c r="D2644" s="51">
        <f>'[1]Прил 15.8 (ПФО) МН ТП БГ-Нас'!M193</f>
        <v>38.07</v>
      </c>
      <c r="E2644" s="31"/>
    </row>
    <row r="2645" spans="1:5" x14ac:dyDescent="0.2">
      <c r="A2645" s="286"/>
      <c r="B2645" s="284"/>
      <c r="C2645" s="3" t="s">
        <v>343</v>
      </c>
      <c r="D2645" s="51">
        <f>'[1]Прил 15.8 (ПФО) МН ТП БГ-Нас'!M194</f>
        <v>34.96</v>
      </c>
      <c r="E2645" s="31"/>
    </row>
    <row r="2646" spans="1:5" x14ac:dyDescent="0.2">
      <c r="A2646" s="286"/>
      <c r="B2646" s="284"/>
      <c r="C2646" s="3" t="s">
        <v>344</v>
      </c>
      <c r="D2646" s="51">
        <f>'[1]Прил 15.8 (ПФО) МН ТП БГ-Нас'!M195</f>
        <v>34.96</v>
      </c>
      <c r="E2646" s="31"/>
    </row>
    <row r="2647" spans="1:5" x14ac:dyDescent="0.2">
      <c r="A2647" s="286"/>
      <c r="B2647" s="284"/>
      <c r="C2647" s="3" t="s">
        <v>345</v>
      </c>
      <c r="D2647" s="51">
        <f>'[1]Прил 15.8 (ПФО) МН ТП БГ-Нас'!M196</f>
        <v>34.96</v>
      </c>
      <c r="E2647" s="31"/>
    </row>
    <row r="2648" spans="1:5" x14ac:dyDescent="0.2">
      <c r="A2648" s="286"/>
      <c r="B2648" s="284"/>
      <c r="C2648" s="252" t="s">
        <v>621</v>
      </c>
      <c r="D2648" s="253">
        <v>15.5</v>
      </c>
      <c r="E2648" s="31"/>
    </row>
    <row r="2649" spans="1:5" x14ac:dyDescent="0.2">
      <c r="A2649" s="286"/>
      <c r="B2649" s="284"/>
      <c r="C2649" s="3" t="s">
        <v>199</v>
      </c>
      <c r="D2649" s="51">
        <f>'[1]Прил 15.8 (ПФО) МН ТП БГ-Нас'!M197</f>
        <v>17.55</v>
      </c>
      <c r="E2649" s="31"/>
    </row>
    <row r="2650" spans="1:5" x14ac:dyDescent="0.2">
      <c r="A2650" s="286"/>
      <c r="B2650" s="284"/>
      <c r="C2650" s="3" t="s">
        <v>346</v>
      </c>
      <c r="D2650" s="51">
        <f>'[1]Прил 15.8 (ПФО) МН ТП БГ-Нас'!M198</f>
        <v>65</v>
      </c>
      <c r="E2650" s="31"/>
    </row>
    <row r="2651" spans="1:5" x14ac:dyDescent="0.2">
      <c r="A2651" s="286"/>
      <c r="B2651" s="284"/>
      <c r="C2651" s="3" t="s">
        <v>114</v>
      </c>
      <c r="D2651" s="51">
        <f>'[1]Прил 15.8 (ПФО) МН ТП БГ-Нас'!M199</f>
        <v>165</v>
      </c>
      <c r="E2651" s="31"/>
    </row>
    <row r="2652" spans="1:5" x14ac:dyDescent="0.2">
      <c r="A2652" s="286"/>
      <c r="B2652" s="284"/>
      <c r="C2652" s="3" t="s">
        <v>113</v>
      </c>
      <c r="D2652" s="51">
        <f>'[1]Прил 15.8 (ПФО) МН ТП БГ-Нас'!M200</f>
        <v>100</v>
      </c>
      <c r="E2652" s="31"/>
    </row>
    <row r="2653" spans="1:5" x14ac:dyDescent="0.2">
      <c r="A2653" s="286"/>
      <c r="B2653" s="284"/>
      <c r="C2653" s="3" t="s">
        <v>222</v>
      </c>
      <c r="D2653" s="51">
        <f>'[1]Прил 15.8 (ПФО) МН ТП БГ-Нас'!M201</f>
        <v>26.47</v>
      </c>
      <c r="E2653" s="31"/>
    </row>
    <row r="2654" spans="1:5" x14ac:dyDescent="0.2">
      <c r="A2654" s="286"/>
      <c r="B2654" s="284"/>
      <c r="C2654" s="3" t="s">
        <v>243</v>
      </c>
      <c r="D2654" s="51">
        <f>'[1]Прил 15.8 (ПФО) МН ТП БГ-Нас'!M202</f>
        <v>40.369999999999997</v>
      </c>
      <c r="E2654" s="31"/>
    </row>
    <row r="2655" spans="1:5" x14ac:dyDescent="0.2">
      <c r="A2655" s="286"/>
      <c r="B2655" s="284"/>
      <c r="C2655" s="3" t="s">
        <v>207</v>
      </c>
      <c r="D2655" s="51">
        <f>'[1]Прил 15.8 (ПФО) МН ТП БГ-Нас'!M203</f>
        <v>17.55</v>
      </c>
      <c r="E2655" s="31"/>
    </row>
    <row r="2656" spans="1:5" x14ac:dyDescent="0.2">
      <c r="A2656" s="286"/>
      <c r="B2656" s="284"/>
      <c r="C2656" s="3" t="s">
        <v>175</v>
      </c>
      <c r="D2656" s="51">
        <f>'[1]Прил 15.8 (ПФО) МН ТП БГ-Нас'!M204</f>
        <v>17.55</v>
      </c>
      <c r="E2656" s="31"/>
    </row>
    <row r="2657" spans="1:5" x14ac:dyDescent="0.2">
      <c r="A2657" s="286"/>
      <c r="B2657" s="284"/>
      <c r="C2657" s="3" t="s">
        <v>347</v>
      </c>
      <c r="D2657" s="51">
        <f>'[1]Прил 15.8 (ПФО) МН ТП БГ-Нас'!M205</f>
        <v>31.86</v>
      </c>
      <c r="E2657" s="31"/>
    </row>
    <row r="2658" spans="1:5" x14ac:dyDescent="0.2">
      <c r="A2658" s="286"/>
      <c r="B2658" s="284"/>
      <c r="C2658" s="3" t="s">
        <v>348</v>
      </c>
      <c r="D2658" s="51">
        <f>'[1]Прил 15.8 (ПФО) МН ТП БГ-Нас'!M206</f>
        <v>38.07</v>
      </c>
      <c r="E2658" s="31"/>
    </row>
    <row r="2659" spans="1:5" x14ac:dyDescent="0.2">
      <c r="A2659" s="286"/>
      <c r="B2659" s="284"/>
      <c r="C2659" s="3" t="s">
        <v>349</v>
      </c>
      <c r="D2659" s="51">
        <f>'[1]Прил 15.8 (ПФО) МН ТП БГ-Нас'!M207</f>
        <v>38.07</v>
      </c>
      <c r="E2659" s="31"/>
    </row>
    <row r="2660" spans="1:5" x14ac:dyDescent="0.2">
      <c r="A2660" s="286"/>
      <c r="B2660" s="284"/>
      <c r="C2660" s="3" t="s">
        <v>350</v>
      </c>
      <c r="D2660" s="51">
        <f>'[1]Прил 15.8 (ПФО) МН ТП БГ-Нас'!M208</f>
        <v>34.96</v>
      </c>
      <c r="E2660" s="31"/>
    </row>
    <row r="2661" spans="1:5" x14ac:dyDescent="0.2">
      <c r="A2661" s="286"/>
      <c r="B2661" s="284"/>
      <c r="C2661" s="3" t="s">
        <v>351</v>
      </c>
      <c r="D2661" s="51">
        <f>'[1]Прил 15.8 (ПФО) МН ТП БГ-Нас'!M209</f>
        <v>7.27</v>
      </c>
      <c r="E2661" s="31"/>
    </row>
    <row r="2662" spans="1:5" x14ac:dyDescent="0.2">
      <c r="A2662" s="286"/>
      <c r="B2662" s="284"/>
      <c r="C2662" s="3" t="s">
        <v>352</v>
      </c>
      <c r="D2662" s="51">
        <f>'[1]Прил 15.8 (ПФО) МН ТП БГ-Нас'!M210</f>
        <v>38.07</v>
      </c>
      <c r="E2662" s="31"/>
    </row>
    <row r="2663" spans="1:5" x14ac:dyDescent="0.2">
      <c r="A2663" s="286"/>
      <c r="B2663" s="284"/>
      <c r="C2663" s="3" t="s">
        <v>103</v>
      </c>
      <c r="D2663" s="51">
        <f>'[1]Прил 15.8 (ПФО) МН ТП БГ-Нас'!M211</f>
        <v>10.8</v>
      </c>
      <c r="E2663" s="31"/>
    </row>
    <row r="2664" spans="1:5" x14ac:dyDescent="0.2">
      <c r="A2664" s="286"/>
      <c r="B2664" s="284"/>
      <c r="C2664" s="3" t="s">
        <v>244</v>
      </c>
      <c r="D2664" s="51">
        <f>'[1]Прил 15.8 (ПФО) МН ТП БГ-Нас'!M212</f>
        <v>40.369999999999997</v>
      </c>
      <c r="E2664" s="31"/>
    </row>
    <row r="2665" spans="1:5" x14ac:dyDescent="0.2">
      <c r="A2665" s="286"/>
      <c r="B2665" s="284"/>
      <c r="C2665" s="3" t="s">
        <v>223</v>
      </c>
      <c r="D2665" s="51">
        <f>'[1]Прил 15.8 (ПФО) МН ТП БГ-Нас'!M213</f>
        <v>26.47</v>
      </c>
      <c r="E2665" s="31"/>
    </row>
    <row r="2666" spans="1:5" x14ac:dyDescent="0.2">
      <c r="A2666" s="286"/>
      <c r="B2666" s="284"/>
      <c r="C2666" s="3" t="s">
        <v>353</v>
      </c>
      <c r="D2666" s="51">
        <f>'[1]Прил 15.8 (ПФО) МН ТП БГ-Нас'!M214</f>
        <v>38.07</v>
      </c>
      <c r="E2666" s="31"/>
    </row>
    <row r="2667" spans="1:5" x14ac:dyDescent="0.2">
      <c r="A2667" s="286"/>
      <c r="B2667" s="284"/>
      <c r="C2667" s="3" t="s">
        <v>354</v>
      </c>
      <c r="D2667" s="51">
        <f>'[1]Прил 15.8 (ПФО) МН ТП БГ-Нас'!M215</f>
        <v>34.96</v>
      </c>
      <c r="E2667" s="31"/>
    </row>
    <row r="2668" spans="1:5" x14ac:dyDescent="0.2">
      <c r="A2668" s="286"/>
      <c r="B2668" s="284"/>
      <c r="C2668" s="3" t="s">
        <v>355</v>
      </c>
      <c r="D2668" s="51">
        <f>'[1]Прил 15.8 (ПФО) МН ТП БГ-Нас'!M216</f>
        <v>38.07</v>
      </c>
      <c r="E2668" s="31"/>
    </row>
    <row r="2669" spans="1:5" x14ac:dyDescent="0.2">
      <c r="A2669" s="286"/>
      <c r="B2669" s="284"/>
      <c r="C2669" s="3" t="s">
        <v>356</v>
      </c>
      <c r="D2669" s="51">
        <f>'[1]Прил 15.8 (ПФО) МН ТП БГ-Нас'!M217</f>
        <v>31.86</v>
      </c>
      <c r="E2669" s="31"/>
    </row>
    <row r="2670" spans="1:5" x14ac:dyDescent="0.2">
      <c r="A2670" s="286"/>
      <c r="B2670" s="284"/>
      <c r="C2670" s="3" t="s">
        <v>357</v>
      </c>
      <c r="D2670" s="51">
        <f>'[1]Прил 15.8 (ПФО) МН ТП БГ-Нас'!M218</f>
        <v>31.86</v>
      </c>
      <c r="E2670" s="31"/>
    </row>
    <row r="2671" spans="1:5" x14ac:dyDescent="0.2">
      <c r="A2671" s="286"/>
      <c r="B2671" s="284"/>
      <c r="C2671" s="3" t="s">
        <v>358</v>
      </c>
      <c r="D2671" s="51">
        <f>'[1]Прил 15.8 (ПФО) МН ТП БГ-Нас'!M219</f>
        <v>34.96</v>
      </c>
      <c r="E2671" s="31"/>
    </row>
    <row r="2672" spans="1:5" x14ac:dyDescent="0.2">
      <c r="A2672" s="286"/>
      <c r="B2672" s="284"/>
      <c r="C2672" s="3" t="s">
        <v>359</v>
      </c>
      <c r="D2672" s="51">
        <f>'[1]Прил 15.8 (ПФО) МН ТП БГ-Нас'!M220</f>
        <v>38.07</v>
      </c>
      <c r="E2672" s="31"/>
    </row>
    <row r="2673" spans="1:5" x14ac:dyDescent="0.2">
      <c r="A2673" s="286"/>
      <c r="B2673" s="284"/>
      <c r="C2673" s="3" t="s">
        <v>134</v>
      </c>
      <c r="D2673" s="51">
        <f>'[1]Прил 15.8 (ПФО) МН ТП БГ-Нас'!M221</f>
        <v>10.8</v>
      </c>
      <c r="E2673" s="31"/>
    </row>
    <row r="2674" spans="1:5" x14ac:dyDescent="0.2">
      <c r="A2674" s="286"/>
      <c r="B2674" s="284"/>
      <c r="C2674" s="3" t="s">
        <v>197</v>
      </c>
      <c r="D2674" s="51">
        <f>'[1]Прил 15.8 (ПФО) МН ТП БГ-Нас'!M222</f>
        <v>17.55</v>
      </c>
      <c r="E2674" s="31"/>
    </row>
    <row r="2675" spans="1:5" x14ac:dyDescent="0.2">
      <c r="A2675" s="286"/>
      <c r="B2675" s="284"/>
      <c r="C2675" s="3" t="s">
        <v>360</v>
      </c>
      <c r="D2675" s="51">
        <f>'[1]Прил 15.8 (ПФО) МН ТП БГ-Нас'!M223</f>
        <v>38.07</v>
      </c>
      <c r="E2675" s="31"/>
    </row>
    <row r="2676" spans="1:5" x14ac:dyDescent="0.2">
      <c r="A2676" s="286"/>
      <c r="B2676" s="284"/>
      <c r="C2676" s="3" t="s">
        <v>102</v>
      </c>
      <c r="D2676" s="51">
        <f>'[1]Прил 15.8 (ПФО) МН ТП БГ-Нас'!M224</f>
        <v>10.8</v>
      </c>
      <c r="E2676" s="31"/>
    </row>
    <row r="2677" spans="1:5" x14ac:dyDescent="0.2">
      <c r="A2677" s="286"/>
      <c r="B2677" s="284"/>
      <c r="C2677" s="3" t="s">
        <v>98</v>
      </c>
      <c r="D2677" s="51">
        <f>'[1]Прил 15.8 (ПФО) МН ТП БГ-Нас'!M225</f>
        <v>13.5</v>
      </c>
      <c r="E2677" s="31"/>
    </row>
    <row r="2678" spans="1:5" x14ac:dyDescent="0.2">
      <c r="A2678" s="286"/>
      <c r="B2678" s="284"/>
      <c r="C2678" s="3" t="s">
        <v>361</v>
      </c>
      <c r="D2678" s="51">
        <f>'[1]Прил 15.8 (ПФО) МН ТП БГ-Нас'!M226</f>
        <v>34.96</v>
      </c>
      <c r="E2678" s="31"/>
    </row>
    <row r="2679" spans="1:5" x14ac:dyDescent="0.2">
      <c r="A2679" s="286"/>
      <c r="B2679" s="284"/>
      <c r="C2679" s="3" t="s">
        <v>198</v>
      </c>
      <c r="D2679" s="51">
        <f>'[1]Прил 15.8 (ПФО) МН ТП БГ-Нас'!M227</f>
        <v>17.55</v>
      </c>
      <c r="E2679" s="31"/>
    </row>
    <row r="2680" spans="1:5" x14ac:dyDescent="0.2">
      <c r="A2680" s="286"/>
      <c r="B2680" s="284"/>
      <c r="C2680" s="3" t="s">
        <v>362</v>
      </c>
      <c r="D2680" s="51">
        <f>'[1]Прил 15.8 (ПФО) МН ТП БГ-Нас'!M228</f>
        <v>31.86</v>
      </c>
      <c r="E2680" s="31"/>
    </row>
    <row r="2681" spans="1:5" x14ac:dyDescent="0.2">
      <c r="A2681" s="286"/>
      <c r="B2681" s="284"/>
      <c r="C2681" s="3" t="s">
        <v>245</v>
      </c>
      <c r="D2681" s="51">
        <f>'[1]Прил 15.8 (ПФО) МН ТП БГ-Нас'!M229</f>
        <v>40.369999999999997</v>
      </c>
      <c r="E2681" s="31"/>
    </row>
    <row r="2682" spans="1:5" x14ac:dyDescent="0.2">
      <c r="A2682" s="286"/>
      <c r="B2682" s="284"/>
      <c r="C2682" s="3" t="s">
        <v>177</v>
      </c>
      <c r="D2682" s="51">
        <f>'[1]Прил 15.8 (ПФО) МН ТП БГ-Нас'!M230</f>
        <v>17.55</v>
      </c>
      <c r="E2682" s="31"/>
    </row>
    <row r="2683" spans="1:5" x14ac:dyDescent="0.2">
      <c r="A2683" s="286"/>
      <c r="B2683" s="284"/>
      <c r="C2683" s="3" t="s">
        <v>179</v>
      </c>
      <c r="D2683" s="51">
        <f>'[1]Прил 15.8 (ПФО) МН ТП БГ-Нас'!M231</f>
        <v>17.55</v>
      </c>
      <c r="E2683" s="31"/>
    </row>
    <row r="2684" spans="1:5" x14ac:dyDescent="0.2">
      <c r="A2684" s="286"/>
      <c r="B2684" s="284"/>
      <c r="C2684" s="3" t="s">
        <v>363</v>
      </c>
      <c r="D2684" s="51">
        <f>'[1]Прил 15.8 (ПФО) МН ТП БГ-Нас'!M232</f>
        <v>34.96</v>
      </c>
      <c r="E2684" s="31"/>
    </row>
    <row r="2685" spans="1:5" x14ac:dyDescent="0.2">
      <c r="A2685" s="286"/>
      <c r="B2685" s="284"/>
      <c r="C2685" s="3" t="s">
        <v>364</v>
      </c>
      <c r="D2685" s="51">
        <f>'[1]Прил 15.8 (ПФО) МН ТП БГ-Нас'!M233</f>
        <v>31.86</v>
      </c>
      <c r="E2685" s="31"/>
    </row>
    <row r="2686" spans="1:5" x14ac:dyDescent="0.2">
      <c r="A2686" s="286"/>
      <c r="B2686" s="284"/>
      <c r="C2686" s="3" t="s">
        <v>181</v>
      </c>
      <c r="D2686" s="51">
        <f>'[1]Прил 15.8 (ПФО) МН ТП БГ-Нас'!M234</f>
        <v>17.55</v>
      </c>
      <c r="E2686" s="31"/>
    </row>
    <row r="2687" spans="1:5" x14ac:dyDescent="0.2">
      <c r="A2687" s="286"/>
      <c r="B2687" s="284"/>
      <c r="C2687" s="3" t="s">
        <v>365</v>
      </c>
      <c r="D2687" s="51">
        <f>'[1]Прил 15.8 (ПФО) МН ТП БГ-Нас'!M235</f>
        <v>38.07</v>
      </c>
      <c r="E2687" s="31"/>
    </row>
    <row r="2688" spans="1:5" x14ac:dyDescent="0.2">
      <c r="A2688" s="286"/>
      <c r="B2688" s="284"/>
      <c r="C2688" s="3" t="s">
        <v>366</v>
      </c>
      <c r="D2688" s="51">
        <f>'[1]Прил 15.8 (ПФО) МН ТП БГ-Нас'!M236</f>
        <v>38.07</v>
      </c>
      <c r="E2688" s="31"/>
    </row>
    <row r="2689" spans="1:5" x14ac:dyDescent="0.2">
      <c r="A2689" s="286"/>
      <c r="B2689" s="284"/>
      <c r="C2689" s="3" t="s">
        <v>200</v>
      </c>
      <c r="D2689" s="51">
        <f>'[1]Прил 15.8 (ПФО) МН ТП БГ-Нас'!M237</f>
        <v>17.55</v>
      </c>
      <c r="E2689" s="31"/>
    </row>
    <row r="2690" spans="1:5" x14ac:dyDescent="0.2">
      <c r="A2690" s="286"/>
      <c r="B2690" s="284"/>
      <c r="C2690" s="3" t="s">
        <v>183</v>
      </c>
      <c r="D2690" s="51">
        <f>'[1]Прил 15.8 (ПФО) МН ТП БГ-Нас'!M238</f>
        <v>17.55</v>
      </c>
      <c r="E2690" s="31"/>
    </row>
    <row r="2691" spans="1:5" x14ac:dyDescent="0.2">
      <c r="A2691" s="286"/>
      <c r="B2691" s="284"/>
      <c r="C2691" s="3" t="s">
        <v>367</v>
      </c>
      <c r="D2691" s="51">
        <f>'[1]Прил 15.8 (ПФО) МН ТП БГ-Нас'!M239</f>
        <v>34.96</v>
      </c>
      <c r="E2691" s="31"/>
    </row>
    <row r="2692" spans="1:5" x14ac:dyDescent="0.2">
      <c r="A2692" s="286"/>
      <c r="B2692" s="284"/>
      <c r="C2692" s="3" t="s">
        <v>185</v>
      </c>
      <c r="D2692" s="51">
        <f>'[1]Прил 15.8 (ПФО) МН ТП БГ-Нас'!M240</f>
        <v>17.55</v>
      </c>
      <c r="E2692" s="31"/>
    </row>
    <row r="2693" spans="1:5" x14ac:dyDescent="0.2">
      <c r="A2693" s="286"/>
      <c r="B2693" s="284"/>
      <c r="C2693" s="3" t="s">
        <v>187</v>
      </c>
      <c r="D2693" s="51">
        <f>'[1]Прил 15.8 (ПФО) МН ТП БГ-Нас'!M241</f>
        <v>17.55</v>
      </c>
      <c r="E2693" s="31"/>
    </row>
    <row r="2694" spans="1:5" x14ac:dyDescent="0.2">
      <c r="A2694" s="286"/>
      <c r="B2694" s="284"/>
      <c r="C2694" s="3" t="s">
        <v>246</v>
      </c>
      <c r="D2694" s="51">
        <f>'[1]Прил 15.8 (ПФО) МН ТП БГ-Нас'!M242</f>
        <v>40.369999999999997</v>
      </c>
      <c r="E2694" s="31"/>
    </row>
    <row r="2695" spans="1:5" x14ac:dyDescent="0.2">
      <c r="A2695" s="286"/>
      <c r="B2695" s="284"/>
      <c r="C2695" s="3" t="s">
        <v>368</v>
      </c>
      <c r="D2695" s="51">
        <f>'[1]Прил 15.8 (ПФО) МН ТП БГ-Нас'!M243</f>
        <v>34.96</v>
      </c>
      <c r="E2695" s="31"/>
    </row>
    <row r="2696" spans="1:5" x14ac:dyDescent="0.2">
      <c r="A2696" s="286"/>
      <c r="B2696" s="284"/>
      <c r="C2696" s="3" t="s">
        <v>369</v>
      </c>
      <c r="D2696" s="51">
        <f>'[1]Прил 15.8 (ПФО) МН ТП БГ-Нас'!M244</f>
        <v>38.07</v>
      </c>
      <c r="E2696" s="31"/>
    </row>
    <row r="2697" spans="1:5" x14ac:dyDescent="0.2">
      <c r="A2697" s="286"/>
      <c r="B2697" s="284"/>
      <c r="C2697" s="3" t="s">
        <v>370</v>
      </c>
      <c r="D2697" s="51">
        <f>'[1]Прил 15.8 (ПФО) МН ТП БГ-Нас'!M245</f>
        <v>38.07</v>
      </c>
      <c r="E2697" s="31"/>
    </row>
    <row r="2698" spans="1:5" x14ac:dyDescent="0.2">
      <c r="A2698" s="286"/>
      <c r="B2698" s="284"/>
      <c r="C2698" s="3" t="s">
        <v>189</v>
      </c>
      <c r="D2698" s="51">
        <f>'[1]Прил 15.8 (ПФО) МН ТП БГ-Нас'!M246</f>
        <v>17.55</v>
      </c>
      <c r="E2698" s="31"/>
    </row>
    <row r="2699" spans="1:5" x14ac:dyDescent="0.2">
      <c r="A2699" s="286"/>
      <c r="B2699" s="284"/>
      <c r="C2699" s="3" t="s">
        <v>371</v>
      </c>
      <c r="D2699" s="51">
        <f>'[1]Прил 15.8 (ПФО) МН ТП БГ-Нас'!M247</f>
        <v>38.07</v>
      </c>
      <c r="E2699" s="31"/>
    </row>
    <row r="2700" spans="1:5" x14ac:dyDescent="0.2">
      <c r="A2700" s="286"/>
      <c r="B2700" s="284"/>
      <c r="C2700" s="3" t="s">
        <v>372</v>
      </c>
      <c r="D2700" s="51">
        <f>'[1]Прил 15.8 (ПФО) МН ТП БГ-Нас'!M248</f>
        <v>38.07</v>
      </c>
      <c r="E2700" s="31"/>
    </row>
    <row r="2701" spans="1:5" x14ac:dyDescent="0.2">
      <c r="A2701" s="286"/>
      <c r="B2701" s="284"/>
      <c r="C2701" s="241" t="s">
        <v>622</v>
      </c>
      <c r="D2701" s="242">
        <v>41.5</v>
      </c>
      <c r="E2701" s="31"/>
    </row>
    <row r="2702" spans="1:5" x14ac:dyDescent="0.2">
      <c r="A2702" s="286"/>
      <c r="B2702" s="284"/>
      <c r="C2702" s="3" t="s">
        <v>373</v>
      </c>
      <c r="D2702" s="51">
        <f>'[1]Прил 15.8 (ПФО) МН ТП БГ-Нас'!M249</f>
        <v>34.96</v>
      </c>
      <c r="E2702" s="31"/>
    </row>
    <row r="2703" spans="1:5" x14ac:dyDescent="0.2">
      <c r="A2703" s="286"/>
      <c r="B2703" s="284"/>
      <c r="C2703" s="3" t="s">
        <v>224</v>
      </c>
      <c r="D2703" s="51">
        <f>'[1]Прил 15.8 (ПФО) МН ТП БГ-Нас'!M250</f>
        <v>26.47</v>
      </c>
      <c r="E2703" s="31"/>
    </row>
    <row r="2704" spans="1:5" ht="25.5" x14ac:dyDescent="0.2">
      <c r="A2704" s="286"/>
      <c r="B2704" s="284"/>
      <c r="C2704" s="3" t="s">
        <v>510</v>
      </c>
      <c r="D2704" s="51"/>
      <c r="E2704" s="31"/>
    </row>
    <row r="2705" spans="1:5" x14ac:dyDescent="0.2">
      <c r="A2705" s="286"/>
      <c r="B2705" s="284"/>
      <c r="C2705" s="3" t="s">
        <v>109</v>
      </c>
      <c r="D2705" s="51">
        <f>'[1]Прил 15.8 (ПФО) МН ТП БГ-Нас'!N20</f>
        <v>14</v>
      </c>
      <c r="E2705" s="31"/>
    </row>
    <row r="2706" spans="1:5" x14ac:dyDescent="0.2">
      <c r="A2706" s="286"/>
      <c r="B2706" s="284"/>
      <c r="C2706" s="3" t="s">
        <v>247</v>
      </c>
      <c r="D2706" s="51">
        <f>'[1]Прил 15.8 (ПФО) МН ТП БГ-Нас'!N21</f>
        <v>22.9</v>
      </c>
      <c r="E2706" s="31"/>
    </row>
    <row r="2707" spans="1:5" x14ac:dyDescent="0.2">
      <c r="A2707" s="286"/>
      <c r="B2707" s="284"/>
      <c r="C2707" s="3" t="s">
        <v>137</v>
      </c>
      <c r="D2707" s="51">
        <f>'[1]Прил 15.8 (ПФО) МН ТП БГ-Нас'!N22</f>
        <v>12.65</v>
      </c>
      <c r="E2707" s="31"/>
    </row>
    <row r="2708" spans="1:5" x14ac:dyDescent="0.2">
      <c r="A2708" s="286"/>
      <c r="B2708" s="284"/>
      <c r="C2708" s="3" t="s">
        <v>135</v>
      </c>
      <c r="D2708" s="51">
        <f>'[1]Прил 15.8 (ПФО) МН ТП БГ-Нас'!N23</f>
        <v>14</v>
      </c>
      <c r="E2708" s="31"/>
    </row>
    <row r="2709" spans="1:5" x14ac:dyDescent="0.2">
      <c r="A2709" s="286"/>
      <c r="B2709" s="284"/>
      <c r="C2709" s="3" t="s">
        <v>191</v>
      </c>
      <c r="D2709" s="51">
        <f>'[1]Прил 15.8 (ПФО) МН ТП БГ-Нас'!N24</f>
        <v>12.65</v>
      </c>
      <c r="E2709" s="31"/>
    </row>
    <row r="2710" spans="1:5" x14ac:dyDescent="0.2">
      <c r="A2710" s="286"/>
      <c r="B2710" s="284"/>
      <c r="C2710" s="3" t="s">
        <v>248</v>
      </c>
      <c r="D2710" s="51">
        <f>'[1]Прил 15.8 (ПФО) МН ТП БГ-Нас'!N25</f>
        <v>27.4</v>
      </c>
      <c r="E2710" s="31"/>
    </row>
    <row r="2711" spans="1:5" x14ac:dyDescent="0.2">
      <c r="A2711" s="286"/>
      <c r="B2711" s="284"/>
      <c r="C2711" s="3" t="s">
        <v>249</v>
      </c>
      <c r="D2711" s="51">
        <f>'[1]Прил 15.8 (ПФО) МН ТП БГ-Нас'!N26</f>
        <v>6.18</v>
      </c>
      <c r="E2711" s="31"/>
    </row>
    <row r="2712" spans="1:5" x14ac:dyDescent="0.2">
      <c r="A2712" s="286"/>
      <c r="B2712" s="284"/>
      <c r="C2712" s="3" t="s">
        <v>250</v>
      </c>
      <c r="D2712" s="51">
        <f>'[1]Прил 15.8 (ПФО) МН ТП БГ-Нас'!N27</f>
        <v>22.9</v>
      </c>
      <c r="E2712" s="31"/>
    </row>
    <row r="2713" spans="1:5" x14ac:dyDescent="0.2">
      <c r="A2713" s="286"/>
      <c r="B2713" s="284"/>
      <c r="C2713" s="3" t="s">
        <v>251</v>
      </c>
      <c r="D2713" s="51">
        <f>'[1]Прил 15.8 (ПФО) МН ТП БГ-Нас'!N28</f>
        <v>25.15</v>
      </c>
      <c r="E2713" s="31"/>
    </row>
    <row r="2714" spans="1:5" x14ac:dyDescent="0.2">
      <c r="A2714" s="286"/>
      <c r="B2714" s="284"/>
      <c r="C2714" s="3" t="s">
        <v>252</v>
      </c>
      <c r="D2714" s="51">
        <f>'[1]Прил 15.8 (ПФО) МН ТП БГ-Нас'!N29</f>
        <v>27.4</v>
      </c>
      <c r="E2714" s="31"/>
    </row>
    <row r="2715" spans="1:5" x14ac:dyDescent="0.2">
      <c r="A2715" s="286"/>
      <c r="B2715" s="284"/>
      <c r="C2715" s="3" t="s">
        <v>139</v>
      </c>
      <c r="D2715" s="51">
        <f>'[1]Прил 15.8 (ПФО) МН ТП БГ-Нас'!N30</f>
        <v>12.65</v>
      </c>
      <c r="E2715" s="31"/>
    </row>
    <row r="2716" spans="1:5" x14ac:dyDescent="0.2">
      <c r="A2716" s="286"/>
      <c r="B2716" s="284"/>
      <c r="C2716" s="3" t="s">
        <v>253</v>
      </c>
      <c r="D2716" s="51">
        <f>'[1]Прил 15.8 (ПФО) МН ТП БГ-Нас'!N31</f>
        <v>25.15</v>
      </c>
      <c r="E2716" s="31"/>
    </row>
    <row r="2717" spans="1:5" x14ac:dyDescent="0.2">
      <c r="A2717" s="286"/>
      <c r="B2717" s="284"/>
      <c r="C2717" s="3" t="s">
        <v>254</v>
      </c>
      <c r="D2717" s="51">
        <f>'[1]Прил 15.8 (ПФО) МН ТП БГ-Нас'!N32</f>
        <v>25.15</v>
      </c>
      <c r="E2717" s="31"/>
    </row>
    <row r="2718" spans="1:5" x14ac:dyDescent="0.2">
      <c r="A2718" s="286"/>
      <c r="B2718" s="284"/>
      <c r="C2718" s="3" t="s">
        <v>208</v>
      </c>
      <c r="D2718" s="51">
        <f>'[1]Прил 15.8 (ПФО) МН ТП БГ-Нас'!N33</f>
        <v>19.05</v>
      </c>
      <c r="E2718" s="31"/>
    </row>
    <row r="2719" spans="1:5" x14ac:dyDescent="0.2">
      <c r="A2719" s="286"/>
      <c r="B2719" s="284"/>
      <c r="C2719" s="3" t="s">
        <v>255</v>
      </c>
      <c r="D2719" s="51">
        <f>'[1]Прил 15.8 (ПФО) МН ТП БГ-Нас'!N34</f>
        <v>25.15</v>
      </c>
      <c r="E2719" s="31"/>
    </row>
    <row r="2720" spans="1:5" x14ac:dyDescent="0.2">
      <c r="A2720" s="286"/>
      <c r="B2720" s="284"/>
      <c r="C2720" s="3" t="s">
        <v>136</v>
      </c>
      <c r="D2720" s="51">
        <f>'[1]Прил 15.8 (ПФО) МН ТП БГ-Нас'!N35</f>
        <v>14</v>
      </c>
      <c r="E2720" s="31"/>
    </row>
    <row r="2721" spans="1:5" x14ac:dyDescent="0.2">
      <c r="A2721" s="286"/>
      <c r="B2721" s="284"/>
      <c r="C2721" s="3" t="s">
        <v>256</v>
      </c>
      <c r="D2721" s="51">
        <f>'[1]Прил 15.8 (ПФО) МН ТП БГ-Нас'!N36</f>
        <v>25.15</v>
      </c>
      <c r="E2721" s="31"/>
    </row>
    <row r="2722" spans="1:5" x14ac:dyDescent="0.2">
      <c r="A2722" s="286"/>
      <c r="B2722" s="284"/>
      <c r="C2722" s="3" t="s">
        <v>225</v>
      </c>
      <c r="D2722" s="51">
        <f>'[1]Прил 15.8 (ПФО) МН ТП БГ-Нас'!N37</f>
        <v>29.05</v>
      </c>
      <c r="E2722" s="31"/>
    </row>
    <row r="2723" spans="1:5" x14ac:dyDescent="0.2">
      <c r="A2723" s="286"/>
      <c r="B2723" s="284"/>
      <c r="C2723" s="3" t="s">
        <v>257</v>
      </c>
      <c r="D2723" s="51">
        <f>'[1]Прил 15.8 (ПФО) МН ТП БГ-Нас'!N38</f>
        <v>25.15</v>
      </c>
      <c r="E2723" s="31"/>
    </row>
    <row r="2724" spans="1:5" x14ac:dyDescent="0.2">
      <c r="A2724" s="286"/>
      <c r="B2724" s="284"/>
      <c r="C2724" s="3" t="s">
        <v>226</v>
      </c>
      <c r="D2724" s="51">
        <f>'[1]Прил 15.8 (ПФО) МН ТП БГ-Нас'!N39</f>
        <v>29.05</v>
      </c>
      <c r="E2724" s="31"/>
    </row>
    <row r="2725" spans="1:5" x14ac:dyDescent="0.2">
      <c r="A2725" s="286"/>
      <c r="B2725" s="284"/>
      <c r="C2725" s="3" t="s">
        <v>258</v>
      </c>
      <c r="D2725" s="51">
        <f>'[1]Прил 15.8 (ПФО) МН ТП БГ-Нас'!N40</f>
        <v>25.15</v>
      </c>
      <c r="E2725" s="31"/>
    </row>
    <row r="2726" spans="1:5" x14ac:dyDescent="0.2">
      <c r="A2726" s="286"/>
      <c r="B2726" s="284"/>
      <c r="C2726" s="3" t="s">
        <v>209</v>
      </c>
      <c r="D2726" s="51">
        <f>'[1]Прил 15.8 (ПФО) МН ТП БГ-Нас'!N41</f>
        <v>19.05</v>
      </c>
      <c r="E2726" s="31"/>
    </row>
    <row r="2727" spans="1:5" x14ac:dyDescent="0.2">
      <c r="A2727" s="286"/>
      <c r="B2727" s="284"/>
      <c r="C2727" s="3" t="s">
        <v>99</v>
      </c>
      <c r="D2727" s="51">
        <f>'[1]Прил 15.8 (ПФО) МН ТП БГ-Нас'!N42</f>
        <v>17.28</v>
      </c>
      <c r="E2727" s="31"/>
    </row>
    <row r="2728" spans="1:5" x14ac:dyDescent="0.2">
      <c r="A2728" s="286"/>
      <c r="B2728" s="284"/>
      <c r="C2728" s="3" t="s">
        <v>259</v>
      </c>
      <c r="D2728" s="51">
        <f>'[1]Прил 15.8 (ПФО) МН ТП БГ-Нас'!N43</f>
        <v>25.15</v>
      </c>
      <c r="E2728" s="31"/>
    </row>
    <row r="2729" spans="1:5" x14ac:dyDescent="0.2">
      <c r="A2729" s="286"/>
      <c r="B2729" s="284"/>
      <c r="C2729" s="3" t="s">
        <v>141</v>
      </c>
      <c r="D2729" s="51">
        <f>'[1]Прил 15.8 (ПФО) МН ТП БГ-Нас'!N44</f>
        <v>12.65</v>
      </c>
      <c r="E2729" s="31"/>
    </row>
    <row r="2730" spans="1:5" x14ac:dyDescent="0.2">
      <c r="A2730" s="286"/>
      <c r="B2730" s="284"/>
      <c r="C2730" s="3" t="s">
        <v>260</v>
      </c>
      <c r="D2730" s="51">
        <f>'[1]Прил 15.8 (ПФО) МН ТП БГ-Нас'!N45</f>
        <v>27.4</v>
      </c>
      <c r="E2730" s="31"/>
    </row>
    <row r="2731" spans="1:5" x14ac:dyDescent="0.2">
      <c r="A2731" s="286"/>
      <c r="B2731" s="284"/>
      <c r="C2731" s="3" t="s">
        <v>261</v>
      </c>
      <c r="D2731" s="51">
        <f>'[1]Прил 15.8 (ПФО) МН ТП БГ-Нас'!N46</f>
        <v>25.15</v>
      </c>
      <c r="E2731" s="31"/>
    </row>
    <row r="2732" spans="1:5" x14ac:dyDescent="0.2">
      <c r="A2732" s="286"/>
      <c r="B2732" s="284"/>
      <c r="C2732" s="3" t="s">
        <v>143</v>
      </c>
      <c r="D2732" s="51">
        <f>'[1]Прил 15.8 (ПФО) МН ТП БГ-Нас'!N47</f>
        <v>15.65</v>
      </c>
      <c r="E2732" s="31"/>
    </row>
    <row r="2733" spans="1:5" x14ac:dyDescent="0.2">
      <c r="A2733" s="286"/>
      <c r="B2733" s="284"/>
      <c r="C2733" s="3" t="s">
        <v>262</v>
      </c>
      <c r="D2733" s="51">
        <f>'[1]Прил 15.8 (ПФО) МН ТП БГ-Нас'!N48</f>
        <v>25.15</v>
      </c>
      <c r="E2733" s="31"/>
    </row>
    <row r="2734" spans="1:5" x14ac:dyDescent="0.2">
      <c r="A2734" s="286"/>
      <c r="B2734" s="284"/>
      <c r="C2734" s="3" t="s">
        <v>201</v>
      </c>
      <c r="D2734" s="51">
        <f>'[1]Прил 15.8 (ПФО) МН ТП БГ-Нас'!N49</f>
        <v>12.65</v>
      </c>
      <c r="E2734" s="31"/>
    </row>
    <row r="2735" spans="1:5" x14ac:dyDescent="0.2">
      <c r="A2735" s="286"/>
      <c r="B2735" s="284"/>
      <c r="C2735" s="3" t="s">
        <v>263</v>
      </c>
      <c r="D2735" s="51">
        <f>'[1]Прил 15.8 (ПФО) МН ТП БГ-Нас'!N50</f>
        <v>27.4</v>
      </c>
      <c r="E2735" s="31"/>
    </row>
    <row r="2736" spans="1:5" x14ac:dyDescent="0.2">
      <c r="A2736" s="286"/>
      <c r="B2736" s="284"/>
      <c r="C2736" s="3" t="s">
        <v>264</v>
      </c>
      <c r="D2736" s="51">
        <f>'[1]Прил 15.8 (ПФО) МН ТП БГ-Нас'!N51</f>
        <v>25.15</v>
      </c>
      <c r="E2736" s="31"/>
    </row>
    <row r="2737" spans="1:5" x14ac:dyDescent="0.2">
      <c r="A2737" s="286"/>
      <c r="B2737" s="284"/>
      <c r="C2737" s="3" t="s">
        <v>210</v>
      </c>
      <c r="D2737" s="51">
        <f>'[1]Прил 15.8 (ПФО) МН ТП БГ-Нас'!N52</f>
        <v>19.05</v>
      </c>
      <c r="E2737" s="31"/>
    </row>
    <row r="2738" spans="1:5" x14ac:dyDescent="0.2">
      <c r="A2738" s="286"/>
      <c r="B2738" s="284"/>
      <c r="C2738" s="3" t="s">
        <v>265</v>
      </c>
      <c r="D2738" s="51">
        <f>'[1]Прил 15.8 (ПФО) МН ТП БГ-Нас'!N53</f>
        <v>27.4</v>
      </c>
      <c r="E2738" s="31"/>
    </row>
    <row r="2739" spans="1:5" x14ac:dyDescent="0.2">
      <c r="A2739" s="286"/>
      <c r="B2739" s="284"/>
      <c r="C2739" s="3" t="s">
        <v>266</v>
      </c>
      <c r="D2739" s="51">
        <f>'[1]Прил 15.8 (ПФО) МН ТП БГ-Нас'!N54</f>
        <v>27.4</v>
      </c>
      <c r="E2739" s="31"/>
    </row>
    <row r="2740" spans="1:5" x14ac:dyDescent="0.2">
      <c r="A2740" s="286"/>
      <c r="B2740" s="284"/>
      <c r="C2740" s="3" t="s">
        <v>211</v>
      </c>
      <c r="D2740" s="51">
        <f>'[1]Прил 15.8 (ПФО) МН ТП БГ-Нас'!N55</f>
        <v>19.05</v>
      </c>
      <c r="E2740" s="31"/>
    </row>
    <row r="2741" spans="1:5" x14ac:dyDescent="0.2">
      <c r="A2741" s="286"/>
      <c r="B2741" s="284"/>
      <c r="C2741" s="3" t="s">
        <v>267</v>
      </c>
      <c r="D2741" s="51">
        <f>'[1]Прил 15.8 (ПФО) МН ТП БГ-Нас'!N56</f>
        <v>22.9</v>
      </c>
      <c r="E2741" s="31"/>
    </row>
    <row r="2742" spans="1:5" x14ac:dyDescent="0.2">
      <c r="A2742" s="286"/>
      <c r="B2742" s="284"/>
      <c r="C2742" s="3" t="s">
        <v>145</v>
      </c>
      <c r="D2742" s="51">
        <f>'[1]Прил 15.8 (ПФО) МН ТП БГ-Нас'!N57</f>
        <v>12.65</v>
      </c>
      <c r="E2742" s="31"/>
    </row>
    <row r="2743" spans="1:5" x14ac:dyDescent="0.2">
      <c r="A2743" s="286"/>
      <c r="B2743" s="284"/>
      <c r="C2743" s="3" t="s">
        <v>147</v>
      </c>
      <c r="D2743" s="51">
        <f>'[1]Прил 15.8 (ПФО) МН ТП БГ-Нас'!N58</f>
        <v>12.65</v>
      </c>
      <c r="E2743" s="31"/>
    </row>
    <row r="2744" spans="1:5" x14ac:dyDescent="0.2">
      <c r="A2744" s="286"/>
      <c r="B2744" s="284"/>
      <c r="C2744" s="3" t="s">
        <v>268</v>
      </c>
      <c r="D2744" s="51">
        <f>'[1]Прил 15.8 (ПФО) МН ТП БГ-Нас'!N59</f>
        <v>25.15</v>
      </c>
      <c r="E2744" s="31"/>
    </row>
    <row r="2745" spans="1:5" x14ac:dyDescent="0.2">
      <c r="A2745" s="286"/>
      <c r="B2745" s="284"/>
      <c r="C2745" s="3" t="s">
        <v>269</v>
      </c>
      <c r="D2745" s="51">
        <f>'[1]Прил 15.8 (ПФО) МН ТП БГ-Нас'!N60</f>
        <v>25.15</v>
      </c>
      <c r="E2745" s="31"/>
    </row>
    <row r="2746" spans="1:5" x14ac:dyDescent="0.2">
      <c r="A2746" s="286"/>
      <c r="B2746" s="284"/>
      <c r="C2746" s="3" t="s">
        <v>270</v>
      </c>
      <c r="D2746" s="51">
        <f>'[1]Прил 15.8 (ПФО) МН ТП БГ-Нас'!N61</f>
        <v>25.15</v>
      </c>
      <c r="E2746" s="31"/>
    </row>
    <row r="2747" spans="1:5" x14ac:dyDescent="0.2">
      <c r="A2747" s="286"/>
      <c r="B2747" s="284"/>
      <c r="C2747" s="3" t="s">
        <v>111</v>
      </c>
      <c r="D2747" s="51">
        <f>'[1]Прил 15.8 (ПФО) МН ТП БГ-Нас'!N62</f>
        <v>40.369999999999997</v>
      </c>
      <c r="E2747" s="31"/>
    </row>
    <row r="2748" spans="1:5" x14ac:dyDescent="0.2">
      <c r="A2748" s="286"/>
      <c r="B2748" s="284"/>
      <c r="C2748" s="3" t="s">
        <v>227</v>
      </c>
      <c r="D2748" s="51">
        <f>'[1]Прил 15.8 (ПФО) МН ТП БГ-Нас'!N63</f>
        <v>29.05</v>
      </c>
      <c r="E2748" s="31"/>
    </row>
    <row r="2749" spans="1:5" x14ac:dyDescent="0.2">
      <c r="A2749" s="286"/>
      <c r="B2749" s="284"/>
      <c r="C2749" s="3" t="s">
        <v>271</v>
      </c>
      <c r="D2749" s="51">
        <f>'[1]Прил 15.8 (ПФО) МН ТП БГ-Нас'!N64</f>
        <v>27.4</v>
      </c>
      <c r="E2749" s="31"/>
    </row>
    <row r="2750" spans="1:5" x14ac:dyDescent="0.2">
      <c r="A2750" s="286"/>
      <c r="B2750" s="284"/>
      <c r="C2750" s="3" t="s">
        <v>272</v>
      </c>
      <c r="D2750" s="51">
        <f>'[1]Прил 15.8 (ПФО) МН ТП БГ-Нас'!N65</f>
        <v>25.15</v>
      </c>
      <c r="E2750" s="31"/>
    </row>
    <row r="2751" spans="1:5" x14ac:dyDescent="0.2">
      <c r="A2751" s="286"/>
      <c r="B2751" s="284"/>
      <c r="C2751" s="3" t="s">
        <v>273</v>
      </c>
      <c r="D2751" s="51">
        <f>'[1]Прил 15.8 (ПФО) МН ТП БГ-Нас'!N66</f>
        <v>25.15</v>
      </c>
      <c r="E2751" s="31"/>
    </row>
    <row r="2752" spans="1:5" x14ac:dyDescent="0.2">
      <c r="A2752" s="286"/>
      <c r="B2752" s="284"/>
      <c r="C2752" s="3" t="s">
        <v>274</v>
      </c>
      <c r="D2752" s="51">
        <f>'[1]Прил 15.8 (ПФО) МН ТП БГ-Нас'!N67</f>
        <v>25.15</v>
      </c>
      <c r="E2752" s="31"/>
    </row>
    <row r="2753" spans="1:5" x14ac:dyDescent="0.2">
      <c r="A2753" s="286"/>
      <c r="B2753" s="284"/>
      <c r="C2753" s="3" t="s">
        <v>275</v>
      </c>
      <c r="D2753" s="51">
        <f>'[1]Прил 15.8 (ПФО) МН ТП БГ-Нас'!N68</f>
        <v>27.4</v>
      </c>
      <c r="E2753" s="31"/>
    </row>
    <row r="2754" spans="1:5" x14ac:dyDescent="0.2">
      <c r="A2754" s="286"/>
      <c r="B2754" s="284"/>
      <c r="C2754" s="3" t="s">
        <v>276</v>
      </c>
      <c r="D2754" s="51">
        <f>'[1]Прил 15.8 (ПФО) МН ТП БГ-Нас'!N69</f>
        <v>27.4</v>
      </c>
      <c r="E2754" s="31"/>
    </row>
    <row r="2755" spans="1:5" x14ac:dyDescent="0.2">
      <c r="A2755" s="286"/>
      <c r="B2755" s="284"/>
      <c r="C2755" s="3" t="s">
        <v>277</v>
      </c>
      <c r="D2755" s="51">
        <f>'[1]Прил 15.8 (ПФО) МН ТП БГ-Нас'!N70</f>
        <v>25.15</v>
      </c>
      <c r="E2755" s="31"/>
    </row>
    <row r="2756" spans="1:5" x14ac:dyDescent="0.2">
      <c r="A2756" s="286"/>
      <c r="B2756" s="284"/>
      <c r="C2756" s="3" t="s">
        <v>278</v>
      </c>
      <c r="D2756" s="51">
        <f>'[1]Прил 15.8 (ПФО) МН ТП БГ-Нас'!N71</f>
        <v>25.15</v>
      </c>
      <c r="E2756" s="31"/>
    </row>
    <row r="2757" spans="1:5" x14ac:dyDescent="0.2">
      <c r="A2757" s="286"/>
      <c r="B2757" s="284"/>
      <c r="C2757" s="3" t="s">
        <v>279</v>
      </c>
      <c r="D2757" s="51">
        <f>'[1]Прил 15.8 (ПФО) МН ТП БГ-Нас'!N72</f>
        <v>27.4</v>
      </c>
      <c r="E2757" s="31"/>
    </row>
    <row r="2758" spans="1:5" x14ac:dyDescent="0.2">
      <c r="A2758" s="286"/>
      <c r="B2758" s="284"/>
      <c r="C2758" s="3" t="s">
        <v>280</v>
      </c>
      <c r="D2758" s="51">
        <f>'[1]Прил 15.8 (ПФО) МН ТП БГ-Нас'!N73</f>
        <v>27.4</v>
      </c>
      <c r="E2758" s="31"/>
    </row>
    <row r="2759" spans="1:5" x14ac:dyDescent="0.2">
      <c r="A2759" s="286"/>
      <c r="B2759" s="284"/>
      <c r="C2759" s="3" t="s">
        <v>149</v>
      </c>
      <c r="D2759" s="51">
        <f>'[1]Прил 15.8 (ПФО) МН ТП БГ-Нас'!N74</f>
        <v>12.65</v>
      </c>
      <c r="E2759" s="31"/>
    </row>
    <row r="2760" spans="1:5" x14ac:dyDescent="0.2">
      <c r="A2760" s="286"/>
      <c r="B2760" s="284"/>
      <c r="C2760" s="3" t="s">
        <v>192</v>
      </c>
      <c r="D2760" s="51">
        <f>'[1]Прил 15.8 (ПФО) МН ТП БГ-Нас'!N75</f>
        <v>12.65</v>
      </c>
      <c r="E2760" s="31"/>
    </row>
    <row r="2761" spans="1:5" x14ac:dyDescent="0.2">
      <c r="A2761" s="286"/>
      <c r="B2761" s="284"/>
      <c r="C2761" s="3" t="s">
        <v>281</v>
      </c>
      <c r="D2761" s="51">
        <f>'[1]Прил 15.8 (ПФО) МН ТП БГ-Нас'!N76</f>
        <v>25.15</v>
      </c>
      <c r="E2761" s="31"/>
    </row>
    <row r="2762" spans="1:5" x14ac:dyDescent="0.2">
      <c r="A2762" s="286"/>
      <c r="B2762" s="284"/>
      <c r="C2762" s="3" t="s">
        <v>212</v>
      </c>
      <c r="D2762" s="51">
        <f>'[1]Прил 15.8 (ПФО) МН ТП БГ-Нас'!N77</f>
        <v>19.05</v>
      </c>
      <c r="E2762" s="31"/>
    </row>
    <row r="2763" spans="1:5" x14ac:dyDescent="0.2">
      <c r="A2763" s="286"/>
      <c r="B2763" s="284"/>
      <c r="C2763" s="3" t="s">
        <v>282</v>
      </c>
      <c r="D2763" s="51">
        <f>'[1]Прил 15.8 (ПФО) МН ТП БГ-Нас'!N78</f>
        <v>25.15</v>
      </c>
      <c r="E2763" s="31"/>
    </row>
    <row r="2764" spans="1:5" x14ac:dyDescent="0.2">
      <c r="A2764" s="286"/>
      <c r="B2764" s="284"/>
      <c r="C2764" s="3" t="s">
        <v>202</v>
      </c>
      <c r="D2764" s="51">
        <f>'[1]Прил 15.8 (ПФО) МН ТП БГ-Нас'!N79</f>
        <v>25.6</v>
      </c>
      <c r="E2764" s="31"/>
    </row>
    <row r="2765" spans="1:5" x14ac:dyDescent="0.2">
      <c r="A2765" s="286"/>
      <c r="B2765" s="284"/>
      <c r="C2765" s="3" t="s">
        <v>151</v>
      </c>
      <c r="D2765" s="51">
        <f>'[1]Прил 15.8 (ПФО) МН ТП БГ-Нас'!N80</f>
        <v>12.65</v>
      </c>
      <c r="E2765" s="31"/>
    </row>
    <row r="2766" spans="1:5" x14ac:dyDescent="0.2">
      <c r="A2766" s="286"/>
      <c r="B2766" s="284"/>
      <c r="C2766" s="3" t="s">
        <v>108</v>
      </c>
      <c r="D2766" s="51">
        <f>'[1]Прил 15.8 (ПФО) МН ТП БГ-Нас'!N81</f>
        <v>14</v>
      </c>
      <c r="E2766" s="31"/>
    </row>
    <row r="2767" spans="1:5" x14ac:dyDescent="0.2">
      <c r="A2767" s="286"/>
      <c r="B2767" s="284"/>
      <c r="C2767" s="3" t="s">
        <v>283</v>
      </c>
      <c r="D2767" s="51">
        <f>'[1]Прил 15.8 (ПФО) МН ТП БГ-Нас'!N82</f>
        <v>22.9</v>
      </c>
      <c r="E2767" s="31"/>
    </row>
    <row r="2768" spans="1:5" x14ac:dyDescent="0.2">
      <c r="A2768" s="286"/>
      <c r="B2768" s="284"/>
      <c r="C2768" s="3" t="s">
        <v>193</v>
      </c>
      <c r="D2768" s="51">
        <f>'[1]Прил 15.8 (ПФО) МН ТП БГ-Нас'!N83</f>
        <v>12.65</v>
      </c>
      <c r="E2768" s="31"/>
    </row>
    <row r="2769" spans="1:5" x14ac:dyDescent="0.2">
      <c r="A2769" s="286"/>
      <c r="B2769" s="284"/>
      <c r="C2769" s="3" t="s">
        <v>284</v>
      </c>
      <c r="D2769" s="51">
        <f>'[1]Прил 15.8 (ПФО) МН ТП БГ-Нас'!N84</f>
        <v>27.4</v>
      </c>
      <c r="E2769" s="31"/>
    </row>
    <row r="2770" spans="1:5" x14ac:dyDescent="0.2">
      <c r="A2770" s="286"/>
      <c r="B2770" s="284"/>
      <c r="C2770" s="3" t="s">
        <v>285</v>
      </c>
      <c r="D2770" s="51">
        <f>'[1]Прил 15.8 (ПФО) МН ТП БГ-Нас'!N85</f>
        <v>27.4</v>
      </c>
      <c r="E2770" s="31"/>
    </row>
    <row r="2771" spans="1:5" x14ac:dyDescent="0.2">
      <c r="A2771" s="286"/>
      <c r="B2771" s="284"/>
      <c r="C2771" s="3" t="s">
        <v>286</v>
      </c>
      <c r="D2771" s="51">
        <f>'[1]Прил 15.8 (ПФО) МН ТП БГ-Нас'!N86</f>
        <v>25.15</v>
      </c>
      <c r="E2771" s="31"/>
    </row>
    <row r="2772" spans="1:5" x14ac:dyDescent="0.2">
      <c r="A2772" s="286"/>
      <c r="B2772" s="284"/>
      <c r="C2772" s="3" t="s">
        <v>287</v>
      </c>
      <c r="D2772" s="51">
        <f>'[1]Прил 15.8 (ПФО) МН ТП БГ-Нас'!N87</f>
        <v>25.15</v>
      </c>
      <c r="E2772" s="31"/>
    </row>
    <row r="2773" spans="1:5" x14ac:dyDescent="0.2">
      <c r="A2773" s="286"/>
      <c r="B2773" s="284"/>
      <c r="C2773" s="3" t="s">
        <v>288</v>
      </c>
      <c r="D2773" s="51">
        <f>'[1]Прил 15.8 (ПФО) МН ТП БГ-Нас'!N88</f>
        <v>27.4</v>
      </c>
      <c r="E2773" s="31"/>
    </row>
    <row r="2774" spans="1:5" x14ac:dyDescent="0.2">
      <c r="A2774" s="286"/>
      <c r="B2774" s="284"/>
      <c r="C2774" s="3" t="s">
        <v>289</v>
      </c>
      <c r="D2774" s="51">
        <f>'[1]Прил 15.8 (ПФО) МН ТП БГ-Нас'!N89</f>
        <v>27.4</v>
      </c>
      <c r="E2774" s="31"/>
    </row>
    <row r="2775" spans="1:5" x14ac:dyDescent="0.2">
      <c r="A2775" s="286"/>
      <c r="B2775" s="284"/>
      <c r="C2775" s="3" t="s">
        <v>290</v>
      </c>
      <c r="D2775" s="51">
        <f>'[1]Прил 15.8 (ПФО) МН ТП БГ-Нас'!N90</f>
        <v>22.9</v>
      </c>
      <c r="E2775" s="31"/>
    </row>
    <row r="2776" spans="1:5" x14ac:dyDescent="0.2">
      <c r="A2776" s="286"/>
      <c r="B2776" s="284"/>
      <c r="C2776" s="3" t="s">
        <v>291</v>
      </c>
      <c r="D2776" s="51">
        <f>'[1]Прил 15.8 (ПФО) МН ТП БГ-Нас'!N91</f>
        <v>27.4</v>
      </c>
      <c r="E2776" s="31"/>
    </row>
    <row r="2777" spans="1:5" x14ac:dyDescent="0.2">
      <c r="A2777" s="286"/>
      <c r="B2777" s="284"/>
      <c r="C2777" s="3" t="s">
        <v>213</v>
      </c>
      <c r="D2777" s="51">
        <f>'[1]Прил 15.8 (ПФО) МН ТП БГ-Нас'!N92</f>
        <v>19.05</v>
      </c>
      <c r="E2777" s="31"/>
    </row>
    <row r="2778" spans="1:5" x14ac:dyDescent="0.2">
      <c r="A2778" s="286"/>
      <c r="B2778" s="284"/>
      <c r="C2778" s="3" t="s">
        <v>228</v>
      </c>
      <c r="D2778" s="51">
        <f>'[1]Прил 15.8 (ПФО) МН ТП БГ-Нас'!N93</f>
        <v>29.05</v>
      </c>
      <c r="E2778" s="31"/>
    </row>
    <row r="2779" spans="1:5" x14ac:dyDescent="0.2">
      <c r="A2779" s="286"/>
      <c r="B2779" s="284"/>
      <c r="C2779" s="3" t="s">
        <v>229</v>
      </c>
      <c r="D2779" s="51">
        <f>'[1]Прил 15.8 (ПФО) МН ТП БГ-Нас'!N94</f>
        <v>29.05</v>
      </c>
      <c r="E2779" s="31"/>
    </row>
    <row r="2780" spans="1:5" x14ac:dyDescent="0.2">
      <c r="A2780" s="286"/>
      <c r="B2780" s="284"/>
      <c r="C2780" s="3" t="s">
        <v>230</v>
      </c>
      <c r="D2780" s="51">
        <f>'[1]Прил 15.8 (ПФО) МН ТП БГ-Нас'!N95</f>
        <v>29.05</v>
      </c>
      <c r="E2780" s="31"/>
    </row>
    <row r="2781" spans="1:5" x14ac:dyDescent="0.2">
      <c r="A2781" s="286"/>
      <c r="B2781" s="284"/>
      <c r="C2781" s="3" t="s">
        <v>231</v>
      </c>
      <c r="D2781" s="51">
        <f>'[1]Прил 15.8 (ПФО) МН ТП БГ-Нас'!N96</f>
        <v>29.05</v>
      </c>
      <c r="E2781" s="31"/>
    </row>
    <row r="2782" spans="1:5" x14ac:dyDescent="0.2">
      <c r="A2782" s="286"/>
      <c r="B2782" s="284"/>
      <c r="C2782" s="3" t="s">
        <v>232</v>
      </c>
      <c r="D2782" s="51">
        <f>'[1]Прил 15.8 (ПФО) МН ТП БГ-Нас'!N97</f>
        <v>29.05</v>
      </c>
      <c r="E2782" s="31"/>
    </row>
    <row r="2783" spans="1:5" x14ac:dyDescent="0.2">
      <c r="A2783" s="286"/>
      <c r="B2783" s="284"/>
      <c r="C2783" s="3" t="s">
        <v>153</v>
      </c>
      <c r="D2783" s="51">
        <f>'[1]Прил 15.8 (ПФО) МН ТП БГ-Нас'!N98</f>
        <v>12.65</v>
      </c>
      <c r="E2783" s="31"/>
    </row>
    <row r="2784" spans="1:5" x14ac:dyDescent="0.2">
      <c r="A2784" s="286"/>
      <c r="B2784" s="284"/>
      <c r="C2784" s="3" t="s">
        <v>203</v>
      </c>
      <c r="D2784" s="51">
        <f>'[1]Прил 15.8 (ПФО) МН ТП БГ-Нас'!N99</f>
        <v>12.65</v>
      </c>
      <c r="E2784" s="31"/>
    </row>
    <row r="2785" spans="1:5" x14ac:dyDescent="0.2">
      <c r="A2785" s="286"/>
      <c r="B2785" s="284"/>
      <c r="C2785" s="3" t="s">
        <v>155</v>
      </c>
      <c r="D2785" s="51">
        <f>'[1]Прил 15.8 (ПФО) МН ТП БГ-Нас'!N100</f>
        <v>12.65</v>
      </c>
      <c r="E2785" s="31"/>
    </row>
    <row r="2786" spans="1:5" x14ac:dyDescent="0.2">
      <c r="A2786" s="286"/>
      <c r="B2786" s="284"/>
      <c r="C2786" s="3" t="s">
        <v>157</v>
      </c>
      <c r="D2786" s="51">
        <f>'[1]Прил 15.8 (ПФО) МН ТП БГ-Нас'!N101</f>
        <v>12.65</v>
      </c>
      <c r="E2786" s="31"/>
    </row>
    <row r="2787" spans="1:5" x14ac:dyDescent="0.2">
      <c r="A2787" s="286"/>
      <c r="B2787" s="284"/>
      <c r="C2787" s="3" t="s">
        <v>233</v>
      </c>
      <c r="D2787" s="51">
        <f>'[1]Прил 15.8 (ПФО) МН ТП БГ-Нас'!N102</f>
        <v>29.05</v>
      </c>
      <c r="E2787" s="31"/>
    </row>
    <row r="2788" spans="1:5" x14ac:dyDescent="0.2">
      <c r="A2788" s="286"/>
      <c r="B2788" s="284"/>
      <c r="C2788" s="3" t="s">
        <v>292</v>
      </c>
      <c r="D2788" s="51">
        <f>'[1]Прил 15.8 (ПФО) МН ТП БГ-Нас'!N103</f>
        <v>27.4</v>
      </c>
      <c r="E2788" s="31"/>
    </row>
    <row r="2789" spans="1:5" x14ac:dyDescent="0.2">
      <c r="A2789" s="286"/>
      <c r="B2789" s="284"/>
      <c r="C2789" s="3" t="s">
        <v>101</v>
      </c>
      <c r="D2789" s="51">
        <f>'[1]Прил 15.8 (ПФО) МН ТП БГ-Нас'!N104</f>
        <v>6.35</v>
      </c>
      <c r="E2789" s="31"/>
    </row>
    <row r="2790" spans="1:5" x14ac:dyDescent="0.2">
      <c r="A2790" s="286"/>
      <c r="B2790" s="284"/>
      <c r="C2790" s="3" t="s">
        <v>293</v>
      </c>
      <c r="D2790" s="51">
        <f>'[1]Прил 15.8 (ПФО) МН ТП БГ-Нас'!N105</f>
        <v>25.15</v>
      </c>
      <c r="E2790" s="31"/>
    </row>
    <row r="2791" spans="1:5" x14ac:dyDescent="0.2">
      <c r="A2791" s="286"/>
      <c r="B2791" s="284"/>
      <c r="C2791" s="3" t="s">
        <v>234</v>
      </c>
      <c r="D2791" s="51">
        <f>'[1]Прил 15.8 (ПФО) МН ТП БГ-Нас'!N106</f>
        <v>29.05</v>
      </c>
      <c r="E2791" s="31"/>
    </row>
    <row r="2792" spans="1:5" x14ac:dyDescent="0.2">
      <c r="A2792" s="286"/>
      <c r="B2792" s="284"/>
      <c r="C2792" s="3" t="s">
        <v>294</v>
      </c>
      <c r="D2792" s="51">
        <f>'[1]Прил 15.8 (ПФО) МН ТП БГ-Нас'!N107</f>
        <v>27.4</v>
      </c>
      <c r="E2792" s="31"/>
    </row>
    <row r="2793" spans="1:5" x14ac:dyDescent="0.2">
      <c r="A2793" s="286"/>
      <c r="B2793" s="284"/>
      <c r="C2793" s="3" t="s">
        <v>295</v>
      </c>
      <c r="D2793" s="51">
        <f>'[1]Прил 15.8 (ПФО) МН ТП БГ-Нас'!N108</f>
        <v>6.18</v>
      </c>
      <c r="E2793" s="31"/>
    </row>
    <row r="2794" spans="1:5" x14ac:dyDescent="0.2">
      <c r="A2794" s="286"/>
      <c r="B2794" s="284"/>
      <c r="C2794" s="3" t="s">
        <v>214</v>
      </c>
      <c r="D2794" s="51">
        <f>'[1]Прил 15.8 (ПФО) МН ТП БГ-Нас'!N109</f>
        <v>19.05</v>
      </c>
      <c r="E2794" s="31"/>
    </row>
    <row r="2795" spans="1:5" x14ac:dyDescent="0.2">
      <c r="A2795" s="286"/>
      <c r="B2795" s="284"/>
      <c r="C2795" s="3" t="s">
        <v>296</v>
      </c>
      <c r="D2795" s="51">
        <f>'[1]Прил 15.8 (ПФО) МН ТП БГ-Нас'!N110</f>
        <v>27.4</v>
      </c>
      <c r="E2795" s="31"/>
    </row>
    <row r="2796" spans="1:5" x14ac:dyDescent="0.2">
      <c r="A2796" s="286"/>
      <c r="B2796" s="284"/>
      <c r="C2796" s="3" t="s">
        <v>159</v>
      </c>
      <c r="D2796" s="51">
        <f>'[1]Прил 15.8 (ПФО) МН ТП БГ-Нас'!N111</f>
        <v>12.65</v>
      </c>
      <c r="E2796" s="31"/>
    </row>
    <row r="2797" spans="1:5" x14ac:dyDescent="0.2">
      <c r="A2797" s="286"/>
      <c r="B2797" s="284"/>
      <c r="C2797" s="3" t="s">
        <v>297</v>
      </c>
      <c r="D2797" s="51">
        <f>'[1]Прил 15.8 (ПФО) МН ТП БГ-Нас'!N112</f>
        <v>22.9</v>
      </c>
      <c r="E2797" s="31"/>
    </row>
    <row r="2798" spans="1:5" x14ac:dyDescent="0.2">
      <c r="A2798" s="286"/>
      <c r="B2798" s="284"/>
      <c r="C2798" s="3" t="s">
        <v>235</v>
      </c>
      <c r="D2798" s="51">
        <f>'[1]Прил 15.8 (ПФО) МН ТП БГ-Нас'!N113</f>
        <v>29.05</v>
      </c>
      <c r="E2798" s="31"/>
    </row>
    <row r="2799" spans="1:5" x14ac:dyDescent="0.2">
      <c r="A2799" s="286"/>
      <c r="B2799" s="284"/>
      <c r="C2799" s="3" t="s">
        <v>215</v>
      </c>
      <c r="D2799" s="51">
        <f>'[1]Прил 15.8 (ПФО) МН ТП БГ-Нас'!N114</f>
        <v>19.05</v>
      </c>
      <c r="E2799" s="31"/>
    </row>
    <row r="2800" spans="1:5" x14ac:dyDescent="0.2">
      <c r="A2800" s="286"/>
      <c r="B2800" s="284"/>
      <c r="C2800" s="3" t="s">
        <v>298</v>
      </c>
      <c r="D2800" s="51">
        <f>'[1]Прил 15.8 (ПФО) МН ТП БГ-Нас'!N115</f>
        <v>25.15</v>
      </c>
      <c r="E2800" s="31"/>
    </row>
    <row r="2801" spans="1:5" x14ac:dyDescent="0.2">
      <c r="A2801" s="286"/>
      <c r="B2801" s="284"/>
      <c r="C2801" s="3" t="s">
        <v>299</v>
      </c>
      <c r="D2801" s="51">
        <f>'[1]Прил 15.8 (ПФО) МН ТП БГ-Нас'!N116</f>
        <v>27.4</v>
      </c>
      <c r="E2801" s="31"/>
    </row>
    <row r="2802" spans="1:5" x14ac:dyDescent="0.2">
      <c r="A2802" s="286"/>
      <c r="B2802" s="284"/>
      <c r="C2802" s="3" t="s">
        <v>300</v>
      </c>
      <c r="D2802" s="51">
        <f>'[1]Прил 15.8 (ПФО) МН ТП БГ-Нас'!N117</f>
        <v>27.4</v>
      </c>
      <c r="E2802" s="31"/>
    </row>
    <row r="2803" spans="1:5" x14ac:dyDescent="0.2">
      <c r="A2803" s="286"/>
      <c r="B2803" s="284"/>
      <c r="C2803" s="3" t="s">
        <v>216</v>
      </c>
      <c r="D2803" s="51">
        <f>'[1]Прил 15.8 (ПФО) МН ТП БГ-Нас'!N118</f>
        <v>19.05</v>
      </c>
      <c r="E2803" s="31"/>
    </row>
    <row r="2804" spans="1:5" x14ac:dyDescent="0.2">
      <c r="A2804" s="286"/>
      <c r="B2804" s="284"/>
      <c r="C2804" s="3" t="s">
        <v>301</v>
      </c>
      <c r="D2804" s="51">
        <f>'[1]Прил 15.8 (ПФО) МН ТП БГ-Нас'!N119</f>
        <v>25.15</v>
      </c>
      <c r="E2804" s="31"/>
    </row>
    <row r="2805" spans="1:5" x14ac:dyDescent="0.2">
      <c r="A2805" s="286"/>
      <c r="B2805" s="284"/>
      <c r="C2805" s="3" t="s">
        <v>302</v>
      </c>
      <c r="D2805" s="51">
        <f>'[1]Прил 15.8 (ПФО) МН ТП БГ-Нас'!N120</f>
        <v>27.4</v>
      </c>
      <c r="E2805" s="31"/>
    </row>
    <row r="2806" spans="1:5" x14ac:dyDescent="0.2">
      <c r="A2806" s="286"/>
      <c r="B2806" s="284"/>
      <c r="C2806" s="3" t="s">
        <v>93</v>
      </c>
      <c r="D2806" s="51">
        <f>'[1]Прил 15.8 (ПФО) МН ТП БГ-Нас'!N121</f>
        <v>37.76</v>
      </c>
      <c r="E2806" s="31"/>
    </row>
    <row r="2807" spans="1:5" x14ac:dyDescent="0.2">
      <c r="A2807" s="286"/>
      <c r="B2807" s="284"/>
      <c r="C2807" s="3" t="s">
        <v>236</v>
      </c>
      <c r="D2807" s="51">
        <f>'[1]Прил 15.8 (ПФО) МН ТП БГ-Нас'!N122</f>
        <v>29.05</v>
      </c>
      <c r="E2807" s="31"/>
    </row>
    <row r="2808" spans="1:5" x14ac:dyDescent="0.2">
      <c r="A2808" s="286"/>
      <c r="B2808" s="284"/>
      <c r="C2808" s="3" t="s">
        <v>133</v>
      </c>
      <c r="D2808" s="51">
        <f>'[1]Прил 15.8 (ПФО) МН ТП БГ-Нас'!N123</f>
        <v>7.8</v>
      </c>
      <c r="E2808" s="31"/>
    </row>
    <row r="2809" spans="1:5" x14ac:dyDescent="0.2">
      <c r="A2809" s="286"/>
      <c r="B2809" s="284"/>
      <c r="C2809" s="3" t="s">
        <v>237</v>
      </c>
      <c r="D2809" s="51">
        <f>'[1]Прил 15.8 (ПФО) МН ТП БГ-Нас'!N124</f>
        <v>29.05</v>
      </c>
      <c r="E2809" s="31"/>
    </row>
    <row r="2810" spans="1:5" x14ac:dyDescent="0.2">
      <c r="A2810" s="286"/>
      <c r="B2810" s="284"/>
      <c r="C2810" s="3" t="s">
        <v>161</v>
      </c>
      <c r="D2810" s="51">
        <f>'[1]Прил 15.8 (ПФО) МН ТП БГ-Нас'!N125</f>
        <v>12.65</v>
      </c>
      <c r="E2810" s="31"/>
    </row>
    <row r="2811" spans="1:5" x14ac:dyDescent="0.2">
      <c r="A2811" s="286"/>
      <c r="B2811" s="284"/>
      <c r="C2811" s="3" t="s">
        <v>303</v>
      </c>
      <c r="D2811" s="51">
        <f>'[1]Прил 15.8 (ПФО) МН ТП БГ-Нас'!N126</f>
        <v>27.4</v>
      </c>
      <c r="E2811" s="31"/>
    </row>
    <row r="2812" spans="1:5" x14ac:dyDescent="0.2">
      <c r="A2812" s="286"/>
      <c r="B2812" s="284"/>
      <c r="C2812" s="3" t="s">
        <v>304</v>
      </c>
      <c r="D2812" s="51">
        <f>'[1]Прил 15.8 (ПФО) МН ТП БГ-Нас'!N127</f>
        <v>27.4</v>
      </c>
      <c r="E2812" s="31"/>
    </row>
    <row r="2813" spans="1:5" x14ac:dyDescent="0.2">
      <c r="A2813" s="286"/>
      <c r="B2813" s="284"/>
      <c r="C2813" s="3" t="s">
        <v>238</v>
      </c>
      <c r="D2813" s="51">
        <f>'[1]Прил 15.8 (ПФО) МН ТП БГ-Нас'!N128</f>
        <v>29.05</v>
      </c>
      <c r="E2813" s="31"/>
    </row>
    <row r="2814" spans="1:5" x14ac:dyDescent="0.2">
      <c r="A2814" s="286"/>
      <c r="B2814" s="284"/>
      <c r="C2814" s="3" t="s">
        <v>305</v>
      </c>
      <c r="D2814" s="51">
        <f>'[1]Прил 15.8 (ПФО) МН ТП БГ-Нас'!N129</f>
        <v>27.4</v>
      </c>
      <c r="E2814" s="31"/>
    </row>
    <row r="2815" spans="1:5" x14ac:dyDescent="0.2">
      <c r="A2815" s="286"/>
      <c r="B2815" s="284"/>
      <c r="C2815" s="3" t="s">
        <v>163</v>
      </c>
      <c r="D2815" s="51">
        <f>'[1]Прил 15.8 (ПФО) МН ТП БГ-Нас'!N130</f>
        <v>12.65</v>
      </c>
      <c r="E2815" s="31"/>
    </row>
    <row r="2816" spans="1:5" x14ac:dyDescent="0.2">
      <c r="A2816" s="286"/>
      <c r="B2816" s="284"/>
      <c r="C2816" s="3" t="s">
        <v>204</v>
      </c>
      <c r="D2816" s="51">
        <f>'[1]Прил 15.8 (ПФО) МН ТП БГ-Нас'!N131</f>
        <v>17.55</v>
      </c>
      <c r="E2816" s="31"/>
    </row>
    <row r="2817" spans="1:5" x14ac:dyDescent="0.2">
      <c r="A2817" s="286"/>
      <c r="B2817" s="284"/>
      <c r="C2817" s="3" t="s">
        <v>165</v>
      </c>
      <c r="D2817" s="51">
        <f>'[1]Прил 15.8 (ПФО) МН ТП БГ-Нас'!N132</f>
        <v>12.65</v>
      </c>
      <c r="E2817" s="31"/>
    </row>
    <row r="2818" spans="1:5" x14ac:dyDescent="0.2">
      <c r="A2818" s="286"/>
      <c r="B2818" s="284"/>
      <c r="C2818" s="3" t="s">
        <v>306</v>
      </c>
      <c r="D2818" s="51">
        <f>'[1]Прил 15.8 (ПФО) МН ТП БГ-Нас'!N133</f>
        <v>27.4</v>
      </c>
      <c r="E2818" s="31"/>
    </row>
    <row r="2819" spans="1:5" x14ac:dyDescent="0.2">
      <c r="A2819" s="286"/>
      <c r="B2819" s="284"/>
      <c r="C2819" s="3" t="s">
        <v>307</v>
      </c>
      <c r="D2819" s="51">
        <f>'[1]Прил 15.8 (ПФО) МН ТП БГ-Нас'!N134</f>
        <v>27.4</v>
      </c>
      <c r="E2819" s="31"/>
    </row>
    <row r="2820" spans="1:5" x14ac:dyDescent="0.2">
      <c r="A2820" s="286"/>
      <c r="B2820" s="284"/>
      <c r="C2820" s="3" t="s">
        <v>308</v>
      </c>
      <c r="D2820" s="51">
        <f>'[1]Прил 15.8 (ПФО) МН ТП БГ-Нас'!N135</f>
        <v>27.4</v>
      </c>
      <c r="E2820" s="31"/>
    </row>
    <row r="2821" spans="1:5" x14ac:dyDescent="0.2">
      <c r="A2821" s="286"/>
      <c r="B2821" s="284"/>
      <c r="C2821" s="3" t="s">
        <v>205</v>
      </c>
      <c r="D2821" s="51">
        <f>'[1]Прил 15.8 (ПФО) МН ТП БГ-Нас'!N136</f>
        <v>12.65</v>
      </c>
      <c r="E2821" s="31"/>
    </row>
    <row r="2822" spans="1:5" x14ac:dyDescent="0.2">
      <c r="A2822" s="286"/>
      <c r="B2822" s="284"/>
      <c r="C2822" s="3" t="s">
        <v>309</v>
      </c>
      <c r="D2822" s="51">
        <f>'[1]Прил 15.8 (ПФО) МН ТП БГ-Нас'!N137</f>
        <v>27.4</v>
      </c>
      <c r="E2822" s="31"/>
    </row>
    <row r="2823" spans="1:5" x14ac:dyDescent="0.2">
      <c r="A2823" s="286"/>
      <c r="B2823" s="284"/>
      <c r="C2823" s="3" t="s">
        <v>217</v>
      </c>
      <c r="D2823" s="51">
        <f>'[1]Прил 15.8 (ПФО) МН ТП БГ-Нас'!N138</f>
        <v>19.05</v>
      </c>
      <c r="E2823" s="31"/>
    </row>
    <row r="2824" spans="1:5" x14ac:dyDescent="0.2">
      <c r="A2824" s="286"/>
      <c r="B2824" s="284"/>
      <c r="C2824" s="3" t="s">
        <v>310</v>
      </c>
      <c r="D2824" s="51">
        <f>'[1]Прил 15.8 (ПФО) МН ТП БГ-Нас'!N139</f>
        <v>27.4</v>
      </c>
      <c r="E2824" s="31"/>
    </row>
    <row r="2825" spans="1:5" x14ac:dyDescent="0.2">
      <c r="A2825" s="286"/>
      <c r="B2825" s="284"/>
      <c r="C2825" s="3" t="s">
        <v>239</v>
      </c>
      <c r="D2825" s="51">
        <f>'[1]Прил 15.8 (ПФО) МН ТП БГ-Нас'!N140</f>
        <v>29.05</v>
      </c>
      <c r="E2825" s="31"/>
    </row>
    <row r="2826" spans="1:5" x14ac:dyDescent="0.2">
      <c r="A2826" s="286"/>
      <c r="B2826" s="284"/>
      <c r="C2826" s="3" t="s">
        <v>194</v>
      </c>
      <c r="D2826" s="51">
        <f>'[1]Прил 15.8 (ПФО) МН ТП БГ-Нас'!N141</f>
        <v>12.65</v>
      </c>
      <c r="E2826" s="31"/>
    </row>
    <row r="2827" spans="1:5" x14ac:dyDescent="0.2">
      <c r="A2827" s="286"/>
      <c r="B2827" s="284"/>
      <c r="C2827" s="3" t="s">
        <v>311</v>
      </c>
      <c r="D2827" s="51">
        <f>'[1]Прил 15.8 (ПФО) МН ТП БГ-Нас'!N142</f>
        <v>27.4</v>
      </c>
      <c r="E2827" s="31"/>
    </row>
    <row r="2828" spans="1:5" x14ac:dyDescent="0.2">
      <c r="A2828" s="286"/>
      <c r="B2828" s="284"/>
      <c r="C2828" s="3" t="s">
        <v>312</v>
      </c>
      <c r="D2828" s="51">
        <f>'[1]Прил 15.8 (ПФО) МН ТП БГ-Нас'!N143</f>
        <v>25.15</v>
      </c>
      <c r="E2828" s="31"/>
    </row>
    <row r="2829" spans="1:5" x14ac:dyDescent="0.2">
      <c r="A2829" s="286"/>
      <c r="B2829" s="284"/>
      <c r="C2829" s="3" t="s">
        <v>313</v>
      </c>
      <c r="D2829" s="51">
        <f>'[1]Прил 15.8 (ПФО) МН ТП БГ-Нас'!N145</f>
        <v>120</v>
      </c>
      <c r="E2829" s="31"/>
    </row>
    <row r="2830" spans="1:5" x14ac:dyDescent="0.2">
      <c r="A2830" s="286"/>
      <c r="B2830" s="284"/>
      <c r="C2830" s="3" t="s">
        <v>314</v>
      </c>
      <c r="D2830" s="51">
        <f>'[1]Прил 15.8 (ПФО) МН ТП БГ-Нас'!N146</f>
        <v>80</v>
      </c>
      <c r="E2830" s="31"/>
    </row>
    <row r="2831" spans="1:5" x14ac:dyDescent="0.2">
      <c r="A2831" s="286"/>
      <c r="B2831" s="284"/>
      <c r="C2831" s="3" t="s">
        <v>544</v>
      </c>
      <c r="D2831" s="51">
        <f>'[1]Прил 15.8 (ПФО) МН ТП БГ-Нас'!N147</f>
        <v>240</v>
      </c>
      <c r="E2831" s="31"/>
    </row>
    <row r="2832" spans="1:5" x14ac:dyDescent="0.2">
      <c r="A2832" s="286"/>
      <c r="B2832" s="284"/>
      <c r="C2832" s="3" t="s">
        <v>316</v>
      </c>
      <c r="D2832" s="51">
        <f>'[1]Прил 15.8 (ПФО) МН ТП БГ-Нас'!N148</f>
        <v>120</v>
      </c>
      <c r="E2832" s="31"/>
    </row>
    <row r="2833" spans="1:5" x14ac:dyDescent="0.2">
      <c r="A2833" s="286"/>
      <c r="B2833" s="284"/>
      <c r="C2833" s="3" t="s">
        <v>545</v>
      </c>
      <c r="D2833" s="51">
        <f>'[1]Прил 15.8 (ПФО) МН ТП БГ-Нас'!N149</f>
        <v>240</v>
      </c>
      <c r="E2833" s="31"/>
    </row>
    <row r="2834" spans="1:5" x14ac:dyDescent="0.2">
      <c r="A2834" s="286"/>
      <c r="B2834" s="284"/>
      <c r="C2834" s="3" t="s">
        <v>546</v>
      </c>
      <c r="D2834" s="51">
        <f>'[1]Прил 15.8 (ПФО) МН ТП БГ-Нас'!N150</f>
        <v>240</v>
      </c>
      <c r="E2834" s="31"/>
    </row>
    <row r="2835" spans="1:5" x14ac:dyDescent="0.2">
      <c r="A2835" s="286"/>
      <c r="B2835" s="284"/>
      <c r="C2835" s="3" t="s">
        <v>319</v>
      </c>
      <c r="D2835" s="51">
        <f>'[1]Прил 15.8 (ПФО) МН ТП БГ-Нас'!N151</f>
        <v>80</v>
      </c>
      <c r="E2835" s="31"/>
    </row>
    <row r="2836" spans="1:5" x14ac:dyDescent="0.2">
      <c r="A2836" s="286"/>
      <c r="B2836" s="284"/>
      <c r="C2836" s="3" t="s">
        <v>320</v>
      </c>
      <c r="D2836" s="51">
        <f>'[1]Прил 15.8 (ПФО) МН ТП БГ-Нас'!N152</f>
        <v>100</v>
      </c>
      <c r="E2836" s="31"/>
    </row>
    <row r="2837" spans="1:5" x14ac:dyDescent="0.2">
      <c r="A2837" s="286"/>
      <c r="B2837" s="284"/>
      <c r="C2837" s="3" t="s">
        <v>543</v>
      </c>
      <c r="D2837" s="51">
        <f>'[1]Прил 15.8 (ПФО) МН ТП БГ-Нас'!N153</f>
        <v>210</v>
      </c>
      <c r="E2837" s="31"/>
    </row>
    <row r="2838" spans="1:5" x14ac:dyDescent="0.2">
      <c r="A2838" s="286"/>
      <c r="B2838" s="284"/>
      <c r="C2838" s="3" t="s">
        <v>124</v>
      </c>
      <c r="D2838" s="51">
        <f>'[1]Прил 15.8 (ПФО) МН ТП БГ-Нас'!N154</f>
        <v>90</v>
      </c>
      <c r="E2838" s="31"/>
    </row>
    <row r="2839" spans="1:5" x14ac:dyDescent="0.2">
      <c r="A2839" s="286"/>
      <c r="B2839" s="284"/>
      <c r="C2839" s="3" t="s">
        <v>125</v>
      </c>
      <c r="D2839" s="51">
        <f>'[1]Прил 15.8 (ПФО) МН ТП БГ-Нас'!N155</f>
        <v>120</v>
      </c>
      <c r="E2839" s="31"/>
    </row>
    <row r="2840" spans="1:5" x14ac:dyDescent="0.2">
      <c r="A2840" s="286"/>
      <c r="B2840" s="284"/>
      <c r="C2840" s="32" t="s">
        <v>633</v>
      </c>
      <c r="D2840" s="31">
        <v>55</v>
      </c>
      <c r="E2840" s="31"/>
    </row>
    <row r="2841" spans="1:5" x14ac:dyDescent="0.2">
      <c r="A2841" s="286"/>
      <c r="B2841" s="284"/>
      <c r="C2841" s="3" t="s">
        <v>321</v>
      </c>
      <c r="D2841" s="51">
        <f>'[1]Прил 15.8 (ПФО) МН ТП БГ-Нас'!N156</f>
        <v>25.15</v>
      </c>
      <c r="E2841" s="31"/>
    </row>
    <row r="2842" spans="1:5" x14ac:dyDescent="0.2">
      <c r="A2842" s="286"/>
      <c r="B2842" s="284"/>
      <c r="C2842" s="3" t="s">
        <v>322</v>
      </c>
      <c r="D2842" s="51">
        <f>'[1]Прил 15.8 (ПФО) МН ТП БГ-Нас'!N157</f>
        <v>27.4</v>
      </c>
      <c r="E2842" s="31"/>
    </row>
    <row r="2843" spans="1:5" x14ac:dyDescent="0.2">
      <c r="A2843" s="286"/>
      <c r="B2843" s="284"/>
      <c r="C2843" s="3" t="s">
        <v>100</v>
      </c>
      <c r="D2843" s="51">
        <f>'[1]Прил 15.8 (ПФО) МН ТП БГ-Нас'!N158</f>
        <v>11.65</v>
      </c>
      <c r="E2843" s="31"/>
    </row>
    <row r="2844" spans="1:5" x14ac:dyDescent="0.2">
      <c r="A2844" s="286"/>
      <c r="B2844" s="284"/>
      <c r="C2844" s="3" t="s">
        <v>167</v>
      </c>
      <c r="D2844" s="51">
        <f>'[1]Прил 15.8 (ПФО) МН ТП БГ-Нас'!N159</f>
        <v>12.65</v>
      </c>
      <c r="E2844" s="31"/>
    </row>
    <row r="2845" spans="1:5" x14ac:dyDescent="0.2">
      <c r="A2845" s="286"/>
      <c r="B2845" s="284"/>
      <c r="C2845" s="3" t="s">
        <v>218</v>
      </c>
      <c r="D2845" s="51">
        <f>'[1]Прил 15.8 (ПФО) МН ТП БГ-Нас'!N160</f>
        <v>19.05</v>
      </c>
      <c r="E2845" s="31"/>
    </row>
    <row r="2846" spans="1:5" x14ac:dyDescent="0.2">
      <c r="A2846" s="286"/>
      <c r="B2846" s="284"/>
      <c r="C2846" s="3" t="s">
        <v>323</v>
      </c>
      <c r="D2846" s="51">
        <f>'[1]Прил 15.8 (ПФО) МН ТП БГ-Нас'!N161</f>
        <v>25.15</v>
      </c>
      <c r="E2846" s="31"/>
    </row>
    <row r="2847" spans="1:5" x14ac:dyDescent="0.2">
      <c r="A2847" s="286"/>
      <c r="B2847" s="284"/>
      <c r="C2847" s="3" t="s">
        <v>219</v>
      </c>
      <c r="D2847" s="51">
        <f>'[1]Прил 15.8 (ПФО) МН ТП БГ-Нас'!N162</f>
        <v>19.05</v>
      </c>
      <c r="E2847" s="31"/>
    </row>
    <row r="2848" spans="1:5" x14ac:dyDescent="0.2">
      <c r="A2848" s="286"/>
      <c r="B2848" s="284"/>
      <c r="C2848" s="3" t="s">
        <v>324</v>
      </c>
      <c r="D2848" s="51">
        <f>'[1]Прил 15.8 (ПФО) МН ТП БГ-Нас'!N163</f>
        <v>27.4</v>
      </c>
      <c r="E2848" s="31"/>
    </row>
    <row r="2849" spans="1:5" x14ac:dyDescent="0.2">
      <c r="A2849" s="286"/>
      <c r="B2849" s="284"/>
      <c r="C2849" s="3" t="s">
        <v>240</v>
      </c>
      <c r="D2849" s="51">
        <f>'[1]Прил 15.8 (ПФО) МН ТП БГ-Нас'!N164</f>
        <v>29.05</v>
      </c>
      <c r="E2849" s="31"/>
    </row>
    <row r="2850" spans="1:5" x14ac:dyDescent="0.2">
      <c r="A2850" s="286"/>
      <c r="B2850" s="284"/>
      <c r="C2850" s="3" t="s">
        <v>325</v>
      </c>
      <c r="D2850" s="51">
        <f>'[1]Прил 15.8 (ПФО) МН ТП БГ-Нас'!N165</f>
        <v>27.4</v>
      </c>
      <c r="E2850" s="31"/>
    </row>
    <row r="2851" spans="1:5" x14ac:dyDescent="0.2">
      <c r="A2851" s="286"/>
      <c r="B2851" s="284"/>
      <c r="C2851" s="3" t="s">
        <v>326</v>
      </c>
      <c r="D2851" s="51">
        <f>'[1]Прил 15.8 (ПФО) МН ТП БГ-Нас'!N166</f>
        <v>27.4</v>
      </c>
      <c r="E2851" s="31"/>
    </row>
    <row r="2852" spans="1:5" x14ac:dyDescent="0.2">
      <c r="A2852" s="286"/>
      <c r="B2852" s="284"/>
      <c r="C2852" s="3" t="s">
        <v>169</v>
      </c>
      <c r="D2852" s="51">
        <f>'[1]Прил 15.8 (ПФО) МН ТП БГ-Нас'!N167</f>
        <v>12.65</v>
      </c>
      <c r="E2852" s="31"/>
    </row>
    <row r="2853" spans="1:5" x14ac:dyDescent="0.2">
      <c r="A2853" s="286"/>
      <c r="B2853" s="284"/>
      <c r="C2853" s="3" t="s">
        <v>327</v>
      </c>
      <c r="D2853" s="51">
        <f>'[1]Прил 15.8 (ПФО) МН ТП БГ-Нас'!N168</f>
        <v>25.15</v>
      </c>
      <c r="E2853" s="31"/>
    </row>
    <row r="2854" spans="1:5" x14ac:dyDescent="0.2">
      <c r="A2854" s="286"/>
      <c r="B2854" s="284"/>
      <c r="C2854" s="3" t="s">
        <v>328</v>
      </c>
      <c r="D2854" s="51">
        <f>'[1]Прил 15.8 (ПФО) МН ТП БГ-Нас'!N169</f>
        <v>22.9</v>
      </c>
      <c r="E2854" s="31"/>
    </row>
    <row r="2855" spans="1:5" x14ac:dyDescent="0.2">
      <c r="A2855" s="286"/>
      <c r="B2855" s="284"/>
      <c r="C2855" s="3" t="s">
        <v>329</v>
      </c>
      <c r="D2855" s="51">
        <f>'[1]Прил 15.8 (ПФО) МН ТП БГ-Нас'!N170</f>
        <v>22.9</v>
      </c>
      <c r="E2855" s="31"/>
    </row>
    <row r="2856" spans="1:5" x14ac:dyDescent="0.2">
      <c r="A2856" s="286"/>
      <c r="B2856" s="284"/>
      <c r="C2856" s="3" t="s">
        <v>195</v>
      </c>
      <c r="D2856" s="51">
        <f>'[1]Прил 15.8 (ПФО) МН ТП БГ-Нас'!N171</f>
        <v>12.65</v>
      </c>
      <c r="E2856" s="31"/>
    </row>
    <row r="2857" spans="1:5" x14ac:dyDescent="0.2">
      <c r="A2857" s="286"/>
      <c r="B2857" s="284"/>
      <c r="C2857" s="3" t="s">
        <v>330</v>
      </c>
      <c r="D2857" s="51">
        <f>'[1]Прил 15.8 (ПФО) МН ТП БГ-Нас'!N172</f>
        <v>47.07</v>
      </c>
      <c r="E2857" s="31"/>
    </row>
    <row r="2858" spans="1:5" x14ac:dyDescent="0.2">
      <c r="A2858" s="286"/>
      <c r="B2858" s="284"/>
      <c r="C2858" s="3" t="s">
        <v>220</v>
      </c>
      <c r="D2858" s="51">
        <f>'[1]Прил 15.8 (ПФО) МН ТП БГ-Нас'!N173</f>
        <v>19.05</v>
      </c>
      <c r="E2858" s="31"/>
    </row>
    <row r="2859" spans="1:5" x14ac:dyDescent="0.2">
      <c r="A2859" s="286"/>
      <c r="B2859" s="284"/>
      <c r="C2859" s="3" t="s">
        <v>221</v>
      </c>
      <c r="D2859" s="51">
        <f>'[1]Прил 15.8 (ПФО) МН ТП БГ-Нас'!N174</f>
        <v>19.05</v>
      </c>
      <c r="E2859" s="31"/>
    </row>
    <row r="2860" spans="1:5" x14ac:dyDescent="0.2">
      <c r="A2860" s="286"/>
      <c r="B2860" s="284"/>
      <c r="C2860" s="3" t="s">
        <v>241</v>
      </c>
      <c r="D2860" s="51">
        <f>'[1]Прил 15.8 (ПФО) МН ТП БГ-Нас'!N175</f>
        <v>29.05</v>
      </c>
      <c r="E2860" s="31"/>
    </row>
    <row r="2861" spans="1:5" x14ac:dyDescent="0.2">
      <c r="A2861" s="286"/>
      <c r="B2861" s="284"/>
      <c r="C2861" s="3" t="s">
        <v>112</v>
      </c>
      <c r="D2861" s="51">
        <f>'[1]Прил 15.8 (ПФО) МН ТП БГ-Нас'!N176</f>
        <v>22.9</v>
      </c>
      <c r="E2861" s="31"/>
    </row>
    <row r="2862" spans="1:5" x14ac:dyDescent="0.2">
      <c r="A2862" s="286"/>
      <c r="B2862" s="284"/>
      <c r="C2862" s="3" t="s">
        <v>331</v>
      </c>
      <c r="D2862" s="51">
        <f>'[1]Прил 15.8 (ПФО) МН ТП БГ-Нас'!N177</f>
        <v>25.15</v>
      </c>
      <c r="E2862" s="31"/>
    </row>
    <row r="2863" spans="1:5" x14ac:dyDescent="0.2">
      <c r="A2863" s="286"/>
      <c r="B2863" s="284"/>
      <c r="C2863" s="3" t="s">
        <v>332</v>
      </c>
      <c r="D2863" s="51">
        <f>'[1]Прил 15.8 (ПФО) МН ТП БГ-Нас'!N178</f>
        <v>22.9</v>
      </c>
      <c r="E2863" s="31"/>
    </row>
    <row r="2864" spans="1:5" x14ac:dyDescent="0.2">
      <c r="A2864" s="286"/>
      <c r="B2864" s="284"/>
      <c r="C2864" s="3" t="s">
        <v>333</v>
      </c>
      <c r="D2864" s="51">
        <f>'[1]Прил 15.8 (ПФО) МН ТП БГ-Нас'!N179</f>
        <v>25.15</v>
      </c>
      <c r="E2864" s="31"/>
    </row>
    <row r="2865" spans="1:5" x14ac:dyDescent="0.2">
      <c r="A2865" s="286"/>
      <c r="B2865" s="284"/>
      <c r="C2865" s="3" t="s">
        <v>334</v>
      </c>
      <c r="D2865" s="51">
        <f>'[1]Прил 15.8 (ПФО) МН ТП БГ-Нас'!N180</f>
        <v>25.15</v>
      </c>
      <c r="E2865" s="31"/>
    </row>
    <row r="2866" spans="1:5" x14ac:dyDescent="0.2">
      <c r="A2866" s="286"/>
      <c r="B2866" s="284"/>
      <c r="C2866" s="3" t="s">
        <v>171</v>
      </c>
      <c r="D2866" s="51">
        <f>'[1]Прил 15.8 (ПФО) МН ТП БГ-Нас'!N181</f>
        <v>12.65</v>
      </c>
      <c r="E2866" s="31"/>
    </row>
    <row r="2867" spans="1:5" x14ac:dyDescent="0.2">
      <c r="A2867" s="286"/>
      <c r="B2867" s="284"/>
      <c r="C2867" s="3" t="s">
        <v>173</v>
      </c>
      <c r="D2867" s="51">
        <f>'[1]Прил 15.8 (ПФО) МН ТП БГ-Нас'!N182</f>
        <v>12.65</v>
      </c>
      <c r="E2867" s="31"/>
    </row>
    <row r="2868" spans="1:5" x14ac:dyDescent="0.2">
      <c r="A2868" s="286"/>
      <c r="B2868" s="284"/>
      <c r="C2868" s="3" t="s">
        <v>335</v>
      </c>
      <c r="D2868" s="51">
        <f>'[1]Прил 15.8 (ПФО) МН ТП БГ-Нас'!N183</f>
        <v>25.15</v>
      </c>
      <c r="E2868" s="31"/>
    </row>
    <row r="2869" spans="1:5" x14ac:dyDescent="0.2">
      <c r="A2869" s="286"/>
      <c r="B2869" s="284"/>
      <c r="C2869" s="3" t="s">
        <v>336</v>
      </c>
      <c r="D2869" s="51">
        <f>'[1]Прил 15.8 (ПФО) МН ТП БГ-Нас'!N184</f>
        <v>27.4</v>
      </c>
      <c r="E2869" s="31"/>
    </row>
    <row r="2870" spans="1:5" x14ac:dyDescent="0.2">
      <c r="A2870" s="286"/>
      <c r="B2870" s="284"/>
      <c r="C2870" s="3" t="s">
        <v>337</v>
      </c>
      <c r="D2870" s="51">
        <f>'[1]Прил 15.8 (ПФО) МН ТП БГ-Нас'!N185</f>
        <v>27.4</v>
      </c>
      <c r="E2870" s="31"/>
    </row>
    <row r="2871" spans="1:5" x14ac:dyDescent="0.2">
      <c r="A2871" s="286"/>
      <c r="B2871" s="284"/>
      <c r="C2871" s="3" t="s">
        <v>206</v>
      </c>
      <c r="D2871" s="51">
        <f>'[1]Прил 15.8 (ПФО) МН ТП БГ-Нас'!N186</f>
        <v>12.65</v>
      </c>
      <c r="E2871" s="31"/>
    </row>
    <row r="2872" spans="1:5" x14ac:dyDescent="0.2">
      <c r="A2872" s="286"/>
      <c r="B2872" s="284"/>
      <c r="C2872" s="3" t="s">
        <v>338</v>
      </c>
      <c r="D2872" s="51">
        <f>'[1]Прил 15.8 (ПФО) МН ТП БГ-Нас'!N187</f>
        <v>25.15</v>
      </c>
      <c r="E2872" s="31"/>
    </row>
    <row r="2873" spans="1:5" x14ac:dyDescent="0.2">
      <c r="A2873" s="286"/>
      <c r="B2873" s="284"/>
      <c r="C2873" s="3" t="s">
        <v>196</v>
      </c>
      <c r="D2873" s="51">
        <f>'[1]Прил 15.8 (ПФО) МН ТП БГ-Нас'!N188</f>
        <v>12.65</v>
      </c>
      <c r="E2873" s="31"/>
    </row>
    <row r="2874" spans="1:5" x14ac:dyDescent="0.2">
      <c r="A2874" s="286"/>
      <c r="B2874" s="284"/>
      <c r="C2874" s="3" t="s">
        <v>339</v>
      </c>
      <c r="D2874" s="51">
        <f>'[1]Прил 15.8 (ПФО) МН ТП БГ-Нас'!N189</f>
        <v>47.47</v>
      </c>
      <c r="E2874" s="31"/>
    </row>
    <row r="2875" spans="1:5" x14ac:dyDescent="0.2">
      <c r="A2875" s="286"/>
      <c r="B2875" s="284"/>
      <c r="C2875" s="3" t="s">
        <v>242</v>
      </c>
      <c r="D2875" s="51">
        <f>'[1]Прил 15.8 (ПФО) МН ТП БГ-Нас'!N190</f>
        <v>29.05</v>
      </c>
      <c r="E2875" s="31"/>
    </row>
    <row r="2876" spans="1:5" x14ac:dyDescent="0.2">
      <c r="A2876" s="286"/>
      <c r="B2876" s="284"/>
      <c r="C2876" s="3" t="s">
        <v>340</v>
      </c>
      <c r="D2876" s="51">
        <f>'[1]Прил 15.8 (ПФО) МН ТП БГ-Нас'!N191</f>
        <v>27.4</v>
      </c>
      <c r="E2876" s="31"/>
    </row>
    <row r="2877" spans="1:5" x14ac:dyDescent="0.2">
      <c r="A2877" s="286"/>
      <c r="B2877" s="284"/>
      <c r="C2877" s="3" t="s">
        <v>341</v>
      </c>
      <c r="D2877" s="51">
        <f>'[1]Прил 15.8 (ПФО) МН ТП БГ-Нас'!N192</f>
        <v>27.4</v>
      </c>
      <c r="E2877" s="31"/>
    </row>
    <row r="2878" spans="1:5" x14ac:dyDescent="0.2">
      <c r="A2878" s="286"/>
      <c r="B2878" s="284"/>
      <c r="C2878" s="3" t="s">
        <v>342</v>
      </c>
      <c r="D2878" s="51">
        <f>'[1]Прил 15.8 (ПФО) МН ТП БГ-Нас'!N193</f>
        <v>27.4</v>
      </c>
      <c r="E2878" s="31"/>
    </row>
    <row r="2879" spans="1:5" x14ac:dyDescent="0.2">
      <c r="A2879" s="286"/>
      <c r="B2879" s="284"/>
      <c r="C2879" s="3" t="s">
        <v>343</v>
      </c>
      <c r="D2879" s="51">
        <f>'[1]Прил 15.8 (ПФО) МН ТП БГ-Нас'!N194</f>
        <v>25.15</v>
      </c>
      <c r="E2879" s="31"/>
    </row>
    <row r="2880" spans="1:5" x14ac:dyDescent="0.2">
      <c r="A2880" s="286"/>
      <c r="B2880" s="284"/>
      <c r="C2880" s="3" t="s">
        <v>344</v>
      </c>
      <c r="D2880" s="51">
        <f>'[1]Прил 15.8 (ПФО) МН ТП БГ-Нас'!N195</f>
        <v>25.15</v>
      </c>
      <c r="E2880" s="31"/>
    </row>
    <row r="2881" spans="1:5" x14ac:dyDescent="0.2">
      <c r="A2881" s="286"/>
      <c r="B2881" s="284"/>
      <c r="C2881" s="3" t="s">
        <v>345</v>
      </c>
      <c r="D2881" s="51">
        <f>'[1]Прил 15.8 (ПФО) МН ТП БГ-Нас'!N196</f>
        <v>25.15</v>
      </c>
      <c r="E2881" s="31"/>
    </row>
    <row r="2882" spans="1:5" x14ac:dyDescent="0.2">
      <c r="A2882" s="286"/>
      <c r="B2882" s="284"/>
      <c r="C2882" s="252" t="s">
        <v>621</v>
      </c>
      <c r="D2882" s="253">
        <v>15.5</v>
      </c>
      <c r="E2882" s="31"/>
    </row>
    <row r="2883" spans="1:5" x14ac:dyDescent="0.2">
      <c r="A2883" s="286"/>
      <c r="B2883" s="284"/>
      <c r="C2883" s="3" t="s">
        <v>199</v>
      </c>
      <c r="D2883" s="51">
        <f>'[1]Прил 15.8 (ПФО) МН ТП БГ-Нас'!N197</f>
        <v>12.65</v>
      </c>
      <c r="E2883" s="31"/>
    </row>
    <row r="2884" spans="1:5" x14ac:dyDescent="0.2">
      <c r="A2884" s="286"/>
      <c r="B2884" s="284"/>
      <c r="C2884" s="3" t="s">
        <v>346</v>
      </c>
      <c r="D2884" s="51">
        <f>'[1]Прил 15.8 (ПФО) МН ТП БГ-Нас'!N198</f>
        <v>65</v>
      </c>
      <c r="E2884" s="31"/>
    </row>
    <row r="2885" spans="1:5" x14ac:dyDescent="0.2">
      <c r="A2885" s="286"/>
      <c r="B2885" s="284"/>
      <c r="C2885" s="3" t="s">
        <v>114</v>
      </c>
      <c r="D2885" s="51">
        <f>'[1]Прил 15.8 (ПФО) МН ТП БГ-Нас'!N199</f>
        <v>165</v>
      </c>
      <c r="E2885" s="31"/>
    </row>
    <row r="2886" spans="1:5" x14ac:dyDescent="0.2">
      <c r="A2886" s="286"/>
      <c r="B2886" s="284"/>
      <c r="C2886" s="3" t="s">
        <v>113</v>
      </c>
      <c r="D2886" s="51">
        <f>'[1]Прил 15.8 (ПФО) МН ТП БГ-Нас'!N200</f>
        <v>100</v>
      </c>
      <c r="E2886" s="31"/>
    </row>
    <row r="2887" spans="1:5" x14ac:dyDescent="0.2">
      <c r="A2887" s="286"/>
      <c r="B2887" s="284"/>
      <c r="C2887" s="3" t="s">
        <v>222</v>
      </c>
      <c r="D2887" s="51">
        <f>'[1]Прил 15.8 (ПФО) МН ТП БГ-Нас'!N201</f>
        <v>19.05</v>
      </c>
      <c r="E2887" s="31"/>
    </row>
    <row r="2888" spans="1:5" x14ac:dyDescent="0.2">
      <c r="A2888" s="286"/>
      <c r="B2888" s="284"/>
      <c r="C2888" s="3" t="s">
        <v>243</v>
      </c>
      <c r="D2888" s="51">
        <f>'[1]Прил 15.8 (ПФО) МН ТП БГ-Нас'!N202</f>
        <v>29.05</v>
      </c>
      <c r="E2888" s="31"/>
    </row>
    <row r="2889" spans="1:5" x14ac:dyDescent="0.2">
      <c r="A2889" s="286"/>
      <c r="B2889" s="284"/>
      <c r="C2889" s="3" t="s">
        <v>207</v>
      </c>
      <c r="D2889" s="51">
        <f>'[1]Прил 15.8 (ПФО) МН ТП БГ-Нас'!N203</f>
        <v>12.65</v>
      </c>
      <c r="E2889" s="31"/>
    </row>
    <row r="2890" spans="1:5" x14ac:dyDescent="0.2">
      <c r="A2890" s="286"/>
      <c r="B2890" s="284"/>
      <c r="C2890" s="3" t="s">
        <v>175</v>
      </c>
      <c r="D2890" s="51">
        <f>'[1]Прил 15.8 (ПФО) МН ТП БГ-Нас'!N204</f>
        <v>12.65</v>
      </c>
      <c r="E2890" s="31"/>
    </row>
    <row r="2891" spans="1:5" x14ac:dyDescent="0.2">
      <c r="A2891" s="286"/>
      <c r="B2891" s="284"/>
      <c r="C2891" s="3" t="s">
        <v>347</v>
      </c>
      <c r="D2891" s="51">
        <f>'[1]Прил 15.8 (ПФО) МН ТП БГ-Нас'!N205</f>
        <v>22.9</v>
      </c>
      <c r="E2891" s="31"/>
    </row>
    <row r="2892" spans="1:5" x14ac:dyDescent="0.2">
      <c r="A2892" s="286"/>
      <c r="B2892" s="284"/>
      <c r="C2892" s="3" t="s">
        <v>348</v>
      </c>
      <c r="D2892" s="51">
        <f>'[1]Прил 15.8 (ПФО) МН ТП БГ-Нас'!N206</f>
        <v>27.4</v>
      </c>
      <c r="E2892" s="31"/>
    </row>
    <row r="2893" spans="1:5" x14ac:dyDescent="0.2">
      <c r="A2893" s="286"/>
      <c r="B2893" s="284"/>
      <c r="C2893" s="3" t="s">
        <v>349</v>
      </c>
      <c r="D2893" s="51">
        <f>'[1]Прил 15.8 (ПФО) МН ТП БГ-Нас'!N207</f>
        <v>27.4</v>
      </c>
      <c r="E2893" s="31"/>
    </row>
    <row r="2894" spans="1:5" x14ac:dyDescent="0.2">
      <c r="A2894" s="286"/>
      <c r="B2894" s="284"/>
      <c r="C2894" s="3" t="s">
        <v>350</v>
      </c>
      <c r="D2894" s="51">
        <f>'[1]Прил 15.8 (ПФО) МН ТП БГ-Нас'!N208</f>
        <v>25.15</v>
      </c>
      <c r="E2894" s="31"/>
    </row>
    <row r="2895" spans="1:5" x14ac:dyDescent="0.2">
      <c r="A2895" s="286"/>
      <c r="B2895" s="284"/>
      <c r="C2895" s="3" t="s">
        <v>351</v>
      </c>
      <c r="D2895" s="51">
        <f>'[1]Прил 15.8 (ПФО) МН ТП БГ-Нас'!N209</f>
        <v>6.18</v>
      </c>
      <c r="E2895" s="31"/>
    </row>
    <row r="2896" spans="1:5" x14ac:dyDescent="0.2">
      <c r="A2896" s="286"/>
      <c r="B2896" s="284"/>
      <c r="C2896" s="3" t="s">
        <v>352</v>
      </c>
      <c r="D2896" s="51">
        <f>'[1]Прил 15.8 (ПФО) МН ТП БГ-Нас'!N210</f>
        <v>27.4</v>
      </c>
      <c r="E2896" s="31"/>
    </row>
    <row r="2897" spans="1:5" x14ac:dyDescent="0.2">
      <c r="A2897" s="286"/>
      <c r="B2897" s="284"/>
      <c r="C2897" s="3" t="s">
        <v>103</v>
      </c>
      <c r="D2897" s="51">
        <f>'[1]Прил 15.8 (ПФО) МН ТП БГ-Нас'!N211</f>
        <v>7.8</v>
      </c>
      <c r="E2897" s="31"/>
    </row>
    <row r="2898" spans="1:5" x14ac:dyDescent="0.2">
      <c r="A2898" s="286"/>
      <c r="B2898" s="284"/>
      <c r="C2898" s="3" t="s">
        <v>244</v>
      </c>
      <c r="D2898" s="51">
        <f>'[1]Прил 15.8 (ПФО) МН ТП БГ-Нас'!N212</f>
        <v>29.05</v>
      </c>
      <c r="E2898" s="31"/>
    </row>
    <row r="2899" spans="1:5" x14ac:dyDescent="0.2">
      <c r="A2899" s="286"/>
      <c r="B2899" s="284"/>
      <c r="C2899" s="3" t="s">
        <v>223</v>
      </c>
      <c r="D2899" s="51">
        <f>'[1]Прил 15.8 (ПФО) МН ТП БГ-Нас'!N213</f>
        <v>19.05</v>
      </c>
      <c r="E2899" s="31"/>
    </row>
    <row r="2900" spans="1:5" x14ac:dyDescent="0.2">
      <c r="A2900" s="286"/>
      <c r="B2900" s="284"/>
      <c r="C2900" s="3" t="s">
        <v>353</v>
      </c>
      <c r="D2900" s="51">
        <f>'[1]Прил 15.8 (ПФО) МН ТП БГ-Нас'!N214</f>
        <v>27.4</v>
      </c>
      <c r="E2900" s="31"/>
    </row>
    <row r="2901" spans="1:5" x14ac:dyDescent="0.2">
      <c r="A2901" s="286"/>
      <c r="B2901" s="284"/>
      <c r="C2901" s="3" t="s">
        <v>354</v>
      </c>
      <c r="D2901" s="51">
        <f>'[1]Прил 15.8 (ПФО) МН ТП БГ-Нас'!N215</f>
        <v>25.15</v>
      </c>
      <c r="E2901" s="31"/>
    </row>
    <row r="2902" spans="1:5" x14ac:dyDescent="0.2">
      <c r="A2902" s="286"/>
      <c r="B2902" s="284"/>
      <c r="C2902" s="3" t="s">
        <v>355</v>
      </c>
      <c r="D2902" s="51">
        <f>'[1]Прил 15.8 (ПФО) МН ТП БГ-Нас'!N216</f>
        <v>27.4</v>
      </c>
      <c r="E2902" s="31"/>
    </row>
    <row r="2903" spans="1:5" x14ac:dyDescent="0.2">
      <c r="A2903" s="286"/>
      <c r="B2903" s="284"/>
      <c r="C2903" s="3" t="s">
        <v>356</v>
      </c>
      <c r="D2903" s="51">
        <f>'[1]Прил 15.8 (ПФО) МН ТП БГ-Нас'!N217</f>
        <v>22.9</v>
      </c>
      <c r="E2903" s="31"/>
    </row>
    <row r="2904" spans="1:5" x14ac:dyDescent="0.2">
      <c r="A2904" s="286"/>
      <c r="B2904" s="284"/>
      <c r="C2904" s="3" t="s">
        <v>357</v>
      </c>
      <c r="D2904" s="51">
        <f>'[1]Прил 15.8 (ПФО) МН ТП БГ-Нас'!N218</f>
        <v>22.9</v>
      </c>
      <c r="E2904" s="31"/>
    </row>
    <row r="2905" spans="1:5" x14ac:dyDescent="0.2">
      <c r="A2905" s="286"/>
      <c r="B2905" s="284"/>
      <c r="C2905" s="3" t="s">
        <v>358</v>
      </c>
      <c r="D2905" s="51">
        <f>'[1]Прил 15.8 (ПФО) МН ТП БГ-Нас'!N219</f>
        <v>25.15</v>
      </c>
      <c r="E2905" s="31"/>
    </row>
    <row r="2906" spans="1:5" x14ac:dyDescent="0.2">
      <c r="A2906" s="286"/>
      <c r="B2906" s="284"/>
      <c r="C2906" s="3" t="s">
        <v>359</v>
      </c>
      <c r="D2906" s="51">
        <f>'[1]Прил 15.8 (ПФО) МН ТП БГ-Нас'!N220</f>
        <v>27.4</v>
      </c>
      <c r="E2906" s="31"/>
    </row>
    <row r="2907" spans="1:5" x14ac:dyDescent="0.2">
      <c r="A2907" s="286"/>
      <c r="B2907" s="284"/>
      <c r="C2907" s="3" t="s">
        <v>134</v>
      </c>
      <c r="D2907" s="51">
        <f>'[1]Прил 15.8 (ПФО) МН ТП БГ-Нас'!N221</f>
        <v>7.8</v>
      </c>
      <c r="E2907" s="31"/>
    </row>
    <row r="2908" spans="1:5" x14ac:dyDescent="0.2">
      <c r="A2908" s="286"/>
      <c r="B2908" s="284"/>
      <c r="C2908" s="3" t="s">
        <v>197</v>
      </c>
      <c r="D2908" s="51">
        <f>'[1]Прил 15.8 (ПФО) МН ТП БГ-Нас'!N222</f>
        <v>12.65</v>
      </c>
      <c r="E2908" s="31"/>
    </row>
    <row r="2909" spans="1:5" x14ac:dyDescent="0.2">
      <c r="A2909" s="286"/>
      <c r="B2909" s="284"/>
      <c r="C2909" s="3" t="s">
        <v>360</v>
      </c>
      <c r="D2909" s="51">
        <f>'[1]Прил 15.8 (ПФО) МН ТП БГ-Нас'!N223</f>
        <v>27.4</v>
      </c>
      <c r="E2909" s="31"/>
    </row>
    <row r="2910" spans="1:5" x14ac:dyDescent="0.2">
      <c r="A2910" s="286"/>
      <c r="B2910" s="284"/>
      <c r="C2910" s="3" t="s">
        <v>102</v>
      </c>
      <c r="D2910" s="51">
        <f>'[1]Прил 15.8 (ПФО) МН ТП БГ-Нас'!N224</f>
        <v>7.8</v>
      </c>
      <c r="E2910" s="31"/>
    </row>
    <row r="2911" spans="1:5" x14ac:dyDescent="0.2">
      <c r="A2911" s="286"/>
      <c r="B2911" s="284"/>
      <c r="C2911" s="3" t="s">
        <v>98</v>
      </c>
      <c r="D2911" s="51">
        <f>'[1]Прил 15.8 (ПФО) МН ТП БГ-Нас'!N225</f>
        <v>9.6999999999999993</v>
      </c>
      <c r="E2911" s="31"/>
    </row>
    <row r="2912" spans="1:5" x14ac:dyDescent="0.2">
      <c r="A2912" s="286"/>
      <c r="B2912" s="284"/>
      <c r="C2912" s="3" t="s">
        <v>361</v>
      </c>
      <c r="D2912" s="51">
        <f>'[1]Прил 15.8 (ПФО) МН ТП БГ-Нас'!N226</f>
        <v>25.15</v>
      </c>
      <c r="E2912" s="31"/>
    </row>
    <row r="2913" spans="1:5" x14ac:dyDescent="0.2">
      <c r="A2913" s="286"/>
      <c r="B2913" s="284"/>
      <c r="C2913" s="3" t="s">
        <v>198</v>
      </c>
      <c r="D2913" s="51">
        <f>'[1]Прил 15.8 (ПФО) МН ТП БГ-Нас'!N227</f>
        <v>12.65</v>
      </c>
      <c r="E2913" s="31"/>
    </row>
    <row r="2914" spans="1:5" x14ac:dyDescent="0.2">
      <c r="A2914" s="286"/>
      <c r="B2914" s="284"/>
      <c r="C2914" s="3" t="s">
        <v>362</v>
      </c>
      <c r="D2914" s="51">
        <f>'[1]Прил 15.8 (ПФО) МН ТП БГ-Нас'!N228</f>
        <v>22.9</v>
      </c>
      <c r="E2914" s="31"/>
    </row>
    <row r="2915" spans="1:5" x14ac:dyDescent="0.2">
      <c r="A2915" s="286"/>
      <c r="B2915" s="284"/>
      <c r="C2915" s="3" t="s">
        <v>245</v>
      </c>
      <c r="D2915" s="51">
        <f>'[1]Прил 15.8 (ПФО) МН ТП БГ-Нас'!N229</f>
        <v>29.05</v>
      </c>
      <c r="E2915" s="31"/>
    </row>
    <row r="2916" spans="1:5" x14ac:dyDescent="0.2">
      <c r="A2916" s="286"/>
      <c r="B2916" s="284"/>
      <c r="C2916" s="3" t="s">
        <v>177</v>
      </c>
      <c r="D2916" s="51">
        <f>'[1]Прил 15.8 (ПФО) МН ТП БГ-Нас'!N230</f>
        <v>12.65</v>
      </c>
      <c r="E2916" s="31"/>
    </row>
    <row r="2917" spans="1:5" x14ac:dyDescent="0.2">
      <c r="A2917" s="286"/>
      <c r="B2917" s="284"/>
      <c r="C2917" s="3" t="s">
        <v>179</v>
      </c>
      <c r="D2917" s="51">
        <f>'[1]Прил 15.8 (ПФО) МН ТП БГ-Нас'!N231</f>
        <v>12.65</v>
      </c>
      <c r="E2917" s="31"/>
    </row>
    <row r="2918" spans="1:5" x14ac:dyDescent="0.2">
      <c r="A2918" s="286"/>
      <c r="B2918" s="284"/>
      <c r="C2918" s="3" t="s">
        <v>363</v>
      </c>
      <c r="D2918" s="51">
        <f>'[1]Прил 15.8 (ПФО) МН ТП БГ-Нас'!N232</f>
        <v>25.15</v>
      </c>
      <c r="E2918" s="31"/>
    </row>
    <row r="2919" spans="1:5" x14ac:dyDescent="0.2">
      <c r="A2919" s="286"/>
      <c r="B2919" s="284"/>
      <c r="C2919" s="3" t="s">
        <v>364</v>
      </c>
      <c r="D2919" s="51">
        <f>'[1]Прил 15.8 (ПФО) МН ТП БГ-Нас'!N233</f>
        <v>22.9</v>
      </c>
      <c r="E2919" s="31"/>
    </row>
    <row r="2920" spans="1:5" x14ac:dyDescent="0.2">
      <c r="A2920" s="286"/>
      <c r="B2920" s="284"/>
      <c r="C2920" s="3" t="s">
        <v>181</v>
      </c>
      <c r="D2920" s="51">
        <f>'[1]Прил 15.8 (ПФО) МН ТП БГ-Нас'!N234</f>
        <v>12.65</v>
      </c>
      <c r="E2920" s="31"/>
    </row>
    <row r="2921" spans="1:5" x14ac:dyDescent="0.2">
      <c r="A2921" s="286"/>
      <c r="B2921" s="284"/>
      <c r="C2921" s="3" t="s">
        <v>365</v>
      </c>
      <c r="D2921" s="51">
        <f>'[1]Прил 15.8 (ПФО) МН ТП БГ-Нас'!N235</f>
        <v>27.4</v>
      </c>
      <c r="E2921" s="31"/>
    </row>
    <row r="2922" spans="1:5" x14ac:dyDescent="0.2">
      <c r="A2922" s="286"/>
      <c r="B2922" s="284"/>
      <c r="C2922" s="3" t="s">
        <v>366</v>
      </c>
      <c r="D2922" s="51">
        <f>'[1]Прил 15.8 (ПФО) МН ТП БГ-Нас'!N236</f>
        <v>27.4</v>
      </c>
      <c r="E2922" s="31"/>
    </row>
    <row r="2923" spans="1:5" x14ac:dyDescent="0.2">
      <c r="A2923" s="286"/>
      <c r="B2923" s="284"/>
      <c r="C2923" s="3" t="s">
        <v>200</v>
      </c>
      <c r="D2923" s="51">
        <f>'[1]Прил 15.8 (ПФО) МН ТП БГ-Нас'!N237</f>
        <v>12.65</v>
      </c>
      <c r="E2923" s="31"/>
    </row>
    <row r="2924" spans="1:5" x14ac:dyDescent="0.2">
      <c r="A2924" s="286"/>
      <c r="B2924" s="284"/>
      <c r="C2924" s="3" t="s">
        <v>183</v>
      </c>
      <c r="D2924" s="51">
        <f>'[1]Прил 15.8 (ПФО) МН ТП БГ-Нас'!N238</f>
        <v>12.65</v>
      </c>
      <c r="E2924" s="31"/>
    </row>
    <row r="2925" spans="1:5" x14ac:dyDescent="0.2">
      <c r="A2925" s="286"/>
      <c r="B2925" s="284"/>
      <c r="C2925" s="3" t="s">
        <v>367</v>
      </c>
      <c r="D2925" s="51">
        <f>'[1]Прил 15.8 (ПФО) МН ТП БГ-Нас'!N239</f>
        <v>25.15</v>
      </c>
      <c r="E2925" s="31"/>
    </row>
    <row r="2926" spans="1:5" x14ac:dyDescent="0.2">
      <c r="A2926" s="286"/>
      <c r="B2926" s="284"/>
      <c r="C2926" s="3" t="s">
        <v>185</v>
      </c>
      <c r="D2926" s="51">
        <f>'[1]Прил 15.8 (ПФО) МН ТП БГ-Нас'!N240</f>
        <v>12.65</v>
      </c>
      <c r="E2926" s="31"/>
    </row>
    <row r="2927" spans="1:5" x14ac:dyDescent="0.2">
      <c r="A2927" s="286"/>
      <c r="B2927" s="284"/>
      <c r="C2927" s="3" t="s">
        <v>187</v>
      </c>
      <c r="D2927" s="51">
        <f>'[1]Прил 15.8 (ПФО) МН ТП БГ-Нас'!N241</f>
        <v>12.65</v>
      </c>
      <c r="E2927" s="31"/>
    </row>
    <row r="2928" spans="1:5" x14ac:dyDescent="0.2">
      <c r="A2928" s="286"/>
      <c r="B2928" s="284"/>
      <c r="C2928" s="3" t="s">
        <v>246</v>
      </c>
      <c r="D2928" s="51">
        <f>'[1]Прил 15.8 (ПФО) МН ТП БГ-Нас'!N242</f>
        <v>29.05</v>
      </c>
      <c r="E2928" s="31"/>
    </row>
    <row r="2929" spans="1:5" x14ac:dyDescent="0.2">
      <c r="A2929" s="286"/>
      <c r="B2929" s="284"/>
      <c r="C2929" s="3" t="s">
        <v>368</v>
      </c>
      <c r="D2929" s="51">
        <f>'[1]Прил 15.8 (ПФО) МН ТП БГ-Нас'!N243</f>
        <v>25.15</v>
      </c>
      <c r="E2929" s="31"/>
    </row>
    <row r="2930" spans="1:5" x14ac:dyDescent="0.2">
      <c r="A2930" s="286"/>
      <c r="B2930" s="284"/>
      <c r="C2930" s="3" t="s">
        <v>369</v>
      </c>
      <c r="D2930" s="51">
        <f>'[1]Прил 15.8 (ПФО) МН ТП БГ-Нас'!N244</f>
        <v>27.4</v>
      </c>
      <c r="E2930" s="31"/>
    </row>
    <row r="2931" spans="1:5" x14ac:dyDescent="0.2">
      <c r="A2931" s="286"/>
      <c r="B2931" s="284"/>
      <c r="C2931" s="3" t="s">
        <v>370</v>
      </c>
      <c r="D2931" s="51">
        <f>'[1]Прил 15.8 (ПФО) МН ТП БГ-Нас'!N245</f>
        <v>27.4</v>
      </c>
      <c r="E2931" s="31"/>
    </row>
    <row r="2932" spans="1:5" x14ac:dyDescent="0.2">
      <c r="A2932" s="286"/>
      <c r="B2932" s="284"/>
      <c r="C2932" s="3" t="s">
        <v>189</v>
      </c>
      <c r="D2932" s="51">
        <f>'[1]Прил 15.8 (ПФО) МН ТП БГ-Нас'!N246</f>
        <v>12.65</v>
      </c>
      <c r="E2932" s="31"/>
    </row>
    <row r="2933" spans="1:5" x14ac:dyDescent="0.2">
      <c r="A2933" s="286"/>
      <c r="B2933" s="284"/>
      <c r="C2933" s="3" t="s">
        <v>371</v>
      </c>
      <c r="D2933" s="51">
        <f>'[1]Прил 15.8 (ПФО) МН ТП БГ-Нас'!N247</f>
        <v>27.4</v>
      </c>
      <c r="E2933" s="31"/>
    </row>
    <row r="2934" spans="1:5" x14ac:dyDescent="0.2">
      <c r="A2934" s="286"/>
      <c r="B2934" s="284"/>
      <c r="C2934" s="3" t="s">
        <v>372</v>
      </c>
      <c r="D2934" s="51">
        <f>'[1]Прил 15.8 (ПФО) МН ТП БГ-Нас'!N248</f>
        <v>27.4</v>
      </c>
      <c r="E2934" s="31"/>
    </row>
    <row r="2935" spans="1:5" x14ac:dyDescent="0.2">
      <c r="A2935" s="286"/>
      <c r="B2935" s="284"/>
      <c r="C2935" s="241" t="s">
        <v>622</v>
      </c>
      <c r="D2935" s="242">
        <v>41.5</v>
      </c>
      <c r="E2935" s="31"/>
    </row>
    <row r="2936" spans="1:5" x14ac:dyDescent="0.2">
      <c r="A2936" s="286"/>
      <c r="B2936" s="284"/>
      <c r="C2936" s="3" t="s">
        <v>373</v>
      </c>
      <c r="D2936" s="51">
        <f>'[1]Прил 15.8 (ПФО) МН ТП БГ-Нас'!N249</f>
        <v>25.15</v>
      </c>
      <c r="E2936" s="31"/>
    </row>
    <row r="2937" spans="1:5" x14ac:dyDescent="0.2">
      <c r="A2937" s="287"/>
      <c r="B2937" s="285"/>
      <c r="C2937" s="3" t="s">
        <v>224</v>
      </c>
      <c r="D2937" s="51">
        <f>'[1]Прил 15.8 (ПФО) МН ТП БГ-Нас'!N250</f>
        <v>19.05</v>
      </c>
      <c r="E2937" s="31"/>
    </row>
    <row r="2938" spans="1:5" ht="38.25" x14ac:dyDescent="0.2">
      <c r="A2938" s="280" t="s">
        <v>512</v>
      </c>
      <c r="B2938" s="269" t="s">
        <v>513</v>
      </c>
      <c r="C2938" s="3" t="s">
        <v>385</v>
      </c>
      <c r="D2938" s="52"/>
      <c r="E2938" s="2"/>
    </row>
    <row r="2939" spans="1:5" x14ac:dyDescent="0.2">
      <c r="A2939" s="281"/>
      <c r="B2939" s="284"/>
      <c r="C2939" s="3" t="s">
        <v>508</v>
      </c>
      <c r="D2939" s="52"/>
      <c r="E2939" s="1"/>
    </row>
    <row r="2940" spans="1:5" x14ac:dyDescent="0.2">
      <c r="A2940" s="281"/>
      <c r="B2940" s="284"/>
      <c r="C2940" s="3" t="s">
        <v>509</v>
      </c>
      <c r="D2940" s="52"/>
      <c r="E2940" s="33"/>
    </row>
    <row r="2941" spans="1:5" x14ac:dyDescent="0.2">
      <c r="A2941" s="281"/>
      <c r="B2941" s="284"/>
      <c r="C2941" s="3" t="s">
        <v>109</v>
      </c>
      <c r="D2941" s="52"/>
      <c r="E2941" s="1">
        <f>'[1]Прил 15.9 (ПФО) МН ТП-Орг'!K20</f>
        <v>11.73</v>
      </c>
    </row>
    <row r="2942" spans="1:5" x14ac:dyDescent="0.2">
      <c r="A2942" s="281"/>
      <c r="B2942" s="284"/>
      <c r="C2942" s="3" t="s">
        <v>247</v>
      </c>
      <c r="D2942" s="52"/>
      <c r="E2942" s="1">
        <f>'[1]Прил 15.9 (ПФО) МН ТП-Орг'!K21</f>
        <v>14.8</v>
      </c>
    </row>
    <row r="2943" spans="1:5" x14ac:dyDescent="0.2">
      <c r="A2943" s="281"/>
      <c r="B2943" s="284"/>
      <c r="C2943" s="3" t="s">
        <v>137</v>
      </c>
      <c r="D2943" s="52"/>
      <c r="E2943" s="1">
        <f>'[1]Прил 15.9 (ПФО) МН ТП-Орг'!K22</f>
        <v>6.68</v>
      </c>
    </row>
    <row r="2944" spans="1:5" x14ac:dyDescent="0.2">
      <c r="A2944" s="281"/>
      <c r="B2944" s="284"/>
      <c r="C2944" s="3" t="s">
        <v>135</v>
      </c>
      <c r="D2944" s="52"/>
      <c r="E2944" s="1">
        <f>'[1]Прил 15.9 (ПФО) МН ТП-Орг'!K23</f>
        <v>11.73</v>
      </c>
    </row>
    <row r="2945" spans="1:5" x14ac:dyDescent="0.2">
      <c r="A2945" s="281"/>
      <c r="B2945" s="284"/>
      <c r="C2945" s="3" t="s">
        <v>191</v>
      </c>
      <c r="D2945" s="52"/>
      <c r="E2945" s="1">
        <f>'[1]Прил 15.9 (ПФО) МН ТП-Орг'!K24</f>
        <v>11.02</v>
      </c>
    </row>
    <row r="2946" spans="1:5" x14ac:dyDescent="0.2">
      <c r="A2946" s="281"/>
      <c r="B2946" s="284"/>
      <c r="C2946" s="3" t="s">
        <v>248</v>
      </c>
      <c r="D2946" s="52"/>
      <c r="E2946" s="1">
        <f>'[1]Прил 15.9 (ПФО) МН ТП-Орг'!K25</f>
        <v>21.16</v>
      </c>
    </row>
    <row r="2947" spans="1:5" x14ac:dyDescent="0.2">
      <c r="A2947" s="281"/>
      <c r="B2947" s="284"/>
      <c r="C2947" s="3" t="s">
        <v>249</v>
      </c>
      <c r="D2947" s="52"/>
      <c r="E2947" s="1">
        <f>'[1]Прил 15.9 (ПФО) МН ТП-Орг'!K26</f>
        <v>12.8</v>
      </c>
    </row>
    <row r="2948" spans="1:5" x14ac:dyDescent="0.2">
      <c r="A2948" s="281"/>
      <c r="B2948" s="284"/>
      <c r="C2948" s="3" t="s">
        <v>250</v>
      </c>
      <c r="D2948" s="52"/>
      <c r="E2948" s="1">
        <f>'[1]Прил 15.9 (ПФО) МН ТП-Орг'!K27</f>
        <v>14.8</v>
      </c>
    </row>
    <row r="2949" spans="1:5" x14ac:dyDescent="0.2">
      <c r="A2949" s="281"/>
      <c r="B2949" s="284"/>
      <c r="C2949" s="3" t="s">
        <v>251</v>
      </c>
      <c r="D2949" s="52"/>
      <c r="E2949" s="1">
        <f>'[1]Прил 15.9 (ПФО) МН ТП-Орг'!K28</f>
        <v>21.95</v>
      </c>
    </row>
    <row r="2950" spans="1:5" x14ac:dyDescent="0.2">
      <c r="A2950" s="281"/>
      <c r="B2950" s="284"/>
      <c r="C2950" s="3" t="s">
        <v>252</v>
      </c>
      <c r="D2950" s="52"/>
      <c r="E2950" s="1">
        <f>'[1]Прил 15.9 (ПФО) МН ТП-Орг'!K29</f>
        <v>21.16</v>
      </c>
    </row>
    <row r="2951" spans="1:5" x14ac:dyDescent="0.2">
      <c r="A2951" s="281"/>
      <c r="B2951" s="284"/>
      <c r="C2951" s="3" t="s">
        <v>139</v>
      </c>
      <c r="D2951" s="52"/>
      <c r="E2951" s="1">
        <f>'[1]Прил 15.9 (ПФО) МН ТП-Орг'!K30</f>
        <v>6.68</v>
      </c>
    </row>
    <row r="2952" spans="1:5" x14ac:dyDescent="0.2">
      <c r="A2952" s="281"/>
      <c r="B2952" s="284"/>
      <c r="C2952" s="3" t="s">
        <v>253</v>
      </c>
      <c r="D2952" s="52"/>
      <c r="E2952" s="1">
        <f>'[1]Прил 15.9 (ПФО) МН ТП-Орг'!K31</f>
        <v>21.95</v>
      </c>
    </row>
    <row r="2953" spans="1:5" x14ac:dyDescent="0.2">
      <c r="A2953" s="281"/>
      <c r="B2953" s="284"/>
      <c r="C2953" s="3" t="s">
        <v>254</v>
      </c>
      <c r="D2953" s="52"/>
      <c r="E2953" s="1">
        <f>'[1]Прил 15.9 (ПФО) МН ТП-Орг'!K32</f>
        <v>21.95</v>
      </c>
    </row>
    <row r="2954" spans="1:5" x14ac:dyDescent="0.2">
      <c r="A2954" s="281"/>
      <c r="B2954" s="284"/>
      <c r="C2954" s="3" t="s">
        <v>208</v>
      </c>
      <c r="D2954" s="52"/>
      <c r="E2954" s="1">
        <f>'[1]Прил 15.9 (ПФО) МН ТП-Орг'!K33</f>
        <v>14.98</v>
      </c>
    </row>
    <row r="2955" spans="1:5" x14ac:dyDescent="0.2">
      <c r="A2955" s="281"/>
      <c r="B2955" s="284"/>
      <c r="C2955" s="3" t="s">
        <v>255</v>
      </c>
      <c r="D2955" s="52"/>
      <c r="E2955" s="1">
        <f>'[1]Прил 15.9 (ПФО) МН ТП-Орг'!K34</f>
        <v>21.95</v>
      </c>
    </row>
    <row r="2956" spans="1:5" x14ac:dyDescent="0.2">
      <c r="A2956" s="281"/>
      <c r="B2956" s="284"/>
      <c r="C2956" s="3" t="s">
        <v>136</v>
      </c>
      <c r="D2956" s="52"/>
      <c r="E2956" s="1">
        <f>'[1]Прил 15.9 (ПФО) МН ТП-Орг'!K35</f>
        <v>11.73</v>
      </c>
    </row>
    <row r="2957" spans="1:5" x14ac:dyDescent="0.2">
      <c r="A2957" s="281"/>
      <c r="B2957" s="284"/>
      <c r="C2957" s="3" t="s">
        <v>256</v>
      </c>
      <c r="D2957" s="52"/>
      <c r="E2957" s="1">
        <f>'[1]Прил 15.9 (ПФО) МН ТП-Орг'!K36</f>
        <v>21.95</v>
      </c>
    </row>
    <row r="2958" spans="1:5" x14ac:dyDescent="0.2">
      <c r="A2958" s="281"/>
      <c r="B2958" s="284"/>
      <c r="C2958" s="3" t="s">
        <v>225</v>
      </c>
      <c r="D2958" s="52"/>
      <c r="E2958" s="1">
        <f>'[1]Прил 15.9 (ПФО) МН ТП-Орг'!K37</f>
        <v>25.34</v>
      </c>
    </row>
    <row r="2959" spans="1:5" x14ac:dyDescent="0.2">
      <c r="A2959" s="281"/>
      <c r="B2959" s="284"/>
      <c r="C2959" s="3" t="s">
        <v>257</v>
      </c>
      <c r="D2959" s="52"/>
      <c r="E2959" s="1">
        <f>'[1]Прил 15.9 (ПФО) МН ТП-Орг'!K38</f>
        <v>21.95</v>
      </c>
    </row>
    <row r="2960" spans="1:5" x14ac:dyDescent="0.2">
      <c r="A2960" s="281"/>
      <c r="B2960" s="284"/>
      <c r="C2960" s="3" t="s">
        <v>226</v>
      </c>
      <c r="D2960" s="52"/>
      <c r="E2960" s="1">
        <f>'[1]Прил 15.9 (ПФО) МН ТП-Орг'!K39</f>
        <v>25.34</v>
      </c>
    </row>
    <row r="2961" spans="1:5" x14ac:dyDescent="0.2">
      <c r="A2961" s="281"/>
      <c r="B2961" s="284"/>
      <c r="C2961" s="3" t="s">
        <v>258</v>
      </c>
      <c r="D2961" s="52"/>
      <c r="E2961" s="1">
        <f>'[1]Прил 15.9 (ПФО) МН ТП-Орг'!K40</f>
        <v>21.95</v>
      </c>
    </row>
    <row r="2962" spans="1:5" x14ac:dyDescent="0.2">
      <c r="A2962" s="281"/>
      <c r="B2962" s="284"/>
      <c r="C2962" s="3" t="s">
        <v>209</v>
      </c>
      <c r="D2962" s="52"/>
      <c r="E2962" s="1">
        <f>'[1]Прил 15.9 (ПФО) МН ТП-Орг'!K41</f>
        <v>14.98</v>
      </c>
    </row>
    <row r="2963" spans="1:5" x14ac:dyDescent="0.2">
      <c r="A2963" s="281"/>
      <c r="B2963" s="284"/>
      <c r="C2963" s="3" t="s">
        <v>99</v>
      </c>
      <c r="D2963" s="52"/>
      <c r="E2963" s="1">
        <f>'[1]Прил 15.9 (ПФО) МН ТП-Орг'!K42</f>
        <v>14.51</v>
      </c>
    </row>
    <row r="2964" spans="1:5" x14ac:dyDescent="0.2">
      <c r="A2964" s="281"/>
      <c r="B2964" s="284"/>
      <c r="C2964" s="3" t="s">
        <v>259</v>
      </c>
      <c r="D2964" s="52"/>
      <c r="E2964" s="1">
        <f>'[1]Прил 15.9 (ПФО) МН ТП-Орг'!K43</f>
        <v>21.95</v>
      </c>
    </row>
    <row r="2965" spans="1:5" x14ac:dyDescent="0.2">
      <c r="A2965" s="281"/>
      <c r="B2965" s="284"/>
      <c r="C2965" s="3" t="s">
        <v>141</v>
      </c>
      <c r="D2965" s="52"/>
      <c r="E2965" s="1">
        <f>'[1]Прил 15.9 (ПФО) МН ТП-Орг'!K44</f>
        <v>6.68</v>
      </c>
    </row>
    <row r="2966" spans="1:5" x14ac:dyDescent="0.2">
      <c r="A2966" s="281"/>
      <c r="B2966" s="284"/>
      <c r="C2966" s="3" t="s">
        <v>260</v>
      </c>
      <c r="D2966" s="52"/>
      <c r="E2966" s="1">
        <f>'[1]Прил 15.9 (ПФО) МН ТП-Орг'!K45</f>
        <v>21.16</v>
      </c>
    </row>
    <row r="2967" spans="1:5" x14ac:dyDescent="0.2">
      <c r="A2967" s="281"/>
      <c r="B2967" s="284"/>
      <c r="C2967" s="3" t="s">
        <v>261</v>
      </c>
      <c r="D2967" s="52"/>
      <c r="E2967" s="1">
        <f>'[1]Прил 15.9 (ПФО) МН ТП-Орг'!K46</f>
        <v>21.95</v>
      </c>
    </row>
    <row r="2968" spans="1:5" x14ac:dyDescent="0.2">
      <c r="A2968" s="281"/>
      <c r="B2968" s="284"/>
      <c r="C2968" s="3" t="s">
        <v>143</v>
      </c>
      <c r="D2968" s="52"/>
      <c r="E2968" s="1">
        <f>'[1]Прил 15.9 (ПФО) МН ТП-Орг'!K47</f>
        <v>6.68</v>
      </c>
    </row>
    <row r="2969" spans="1:5" x14ac:dyDescent="0.2">
      <c r="A2969" s="281"/>
      <c r="B2969" s="284"/>
      <c r="C2969" s="3" t="s">
        <v>262</v>
      </c>
      <c r="D2969" s="52"/>
      <c r="E2969" s="1">
        <f>'[1]Прил 15.9 (ПФО) МН ТП-Орг'!K48</f>
        <v>21.95</v>
      </c>
    </row>
    <row r="2970" spans="1:5" x14ac:dyDescent="0.2">
      <c r="A2970" s="281"/>
      <c r="B2970" s="284"/>
      <c r="C2970" s="3" t="s">
        <v>201</v>
      </c>
      <c r="D2970" s="52"/>
      <c r="E2970" s="1">
        <f>'[1]Прил 15.9 (ПФО) МН ТП-Орг'!K49</f>
        <v>12.76</v>
      </c>
    </row>
    <row r="2971" spans="1:5" x14ac:dyDescent="0.2">
      <c r="A2971" s="281"/>
      <c r="B2971" s="284"/>
      <c r="C2971" s="3" t="s">
        <v>263</v>
      </c>
      <c r="D2971" s="52"/>
      <c r="E2971" s="1">
        <f>'[1]Прил 15.9 (ПФО) МН ТП-Орг'!K50</f>
        <v>21.16</v>
      </c>
    </row>
    <row r="2972" spans="1:5" x14ac:dyDescent="0.2">
      <c r="A2972" s="281"/>
      <c r="B2972" s="284"/>
      <c r="C2972" s="3" t="s">
        <v>264</v>
      </c>
      <c r="D2972" s="52"/>
      <c r="E2972" s="1">
        <f>'[1]Прил 15.9 (ПФО) МН ТП-Орг'!K51</f>
        <v>21.95</v>
      </c>
    </row>
    <row r="2973" spans="1:5" x14ac:dyDescent="0.2">
      <c r="A2973" s="281"/>
      <c r="B2973" s="284"/>
      <c r="C2973" s="3" t="s">
        <v>210</v>
      </c>
      <c r="D2973" s="52"/>
      <c r="E2973" s="1">
        <f>'[1]Прил 15.9 (ПФО) МН ТП-Орг'!K52</f>
        <v>14.98</v>
      </c>
    </row>
    <row r="2974" spans="1:5" x14ac:dyDescent="0.2">
      <c r="A2974" s="281"/>
      <c r="B2974" s="284"/>
      <c r="C2974" s="3" t="s">
        <v>265</v>
      </c>
      <c r="D2974" s="52"/>
      <c r="E2974" s="1">
        <f>'[1]Прил 15.9 (ПФО) МН ТП-Орг'!K53</f>
        <v>21.16</v>
      </c>
    </row>
    <row r="2975" spans="1:5" x14ac:dyDescent="0.2">
      <c r="A2975" s="281"/>
      <c r="B2975" s="284"/>
      <c r="C2975" s="3" t="s">
        <v>266</v>
      </c>
      <c r="D2975" s="52"/>
      <c r="E2975" s="1">
        <f>'[1]Прил 15.9 (ПФО) МН ТП-Орг'!K54</f>
        <v>21.16</v>
      </c>
    </row>
    <row r="2976" spans="1:5" x14ac:dyDescent="0.2">
      <c r="A2976" s="281"/>
      <c r="B2976" s="284"/>
      <c r="C2976" s="3" t="s">
        <v>211</v>
      </c>
      <c r="D2976" s="52"/>
      <c r="E2976" s="1">
        <f>'[1]Прил 15.9 (ПФО) МН ТП-Орг'!K55</f>
        <v>14.98</v>
      </c>
    </row>
    <row r="2977" spans="1:5" x14ac:dyDescent="0.2">
      <c r="A2977" s="281"/>
      <c r="B2977" s="284"/>
      <c r="C2977" s="3" t="s">
        <v>267</v>
      </c>
      <c r="D2977" s="52"/>
      <c r="E2977" s="1">
        <f>'[1]Прил 15.9 (ПФО) МН ТП-Орг'!K56</f>
        <v>22.88</v>
      </c>
    </row>
    <row r="2978" spans="1:5" x14ac:dyDescent="0.2">
      <c r="A2978" s="281"/>
      <c r="B2978" s="284"/>
      <c r="C2978" s="3" t="s">
        <v>145</v>
      </c>
      <c r="D2978" s="52"/>
      <c r="E2978" s="1">
        <f>'[1]Прил 15.9 (ПФО) МН ТП-Орг'!K57</f>
        <v>6.68</v>
      </c>
    </row>
    <row r="2979" spans="1:5" x14ac:dyDescent="0.2">
      <c r="A2979" s="281"/>
      <c r="B2979" s="284"/>
      <c r="C2979" s="3" t="s">
        <v>147</v>
      </c>
      <c r="D2979" s="52"/>
      <c r="E2979" s="1">
        <f>'[1]Прил 15.9 (ПФО) МН ТП-Орг'!K58</f>
        <v>6.68</v>
      </c>
    </row>
    <row r="2980" spans="1:5" x14ac:dyDescent="0.2">
      <c r="A2980" s="281"/>
      <c r="B2980" s="284"/>
      <c r="C2980" s="3" t="s">
        <v>268</v>
      </c>
      <c r="D2980" s="52"/>
      <c r="E2980" s="1">
        <f>'[1]Прил 15.9 (ПФО) МН ТП-Орг'!K59</f>
        <v>21.95</v>
      </c>
    </row>
    <row r="2981" spans="1:5" x14ac:dyDescent="0.2">
      <c r="A2981" s="281"/>
      <c r="B2981" s="284"/>
      <c r="C2981" s="3" t="s">
        <v>269</v>
      </c>
      <c r="D2981" s="52"/>
      <c r="E2981" s="1">
        <f>'[1]Прил 15.9 (ПФО) МН ТП-Орг'!K60</f>
        <v>21.95</v>
      </c>
    </row>
    <row r="2982" spans="1:5" x14ac:dyDescent="0.2">
      <c r="A2982" s="281"/>
      <c r="B2982" s="284"/>
      <c r="C2982" s="3" t="s">
        <v>270</v>
      </c>
      <c r="D2982" s="52"/>
      <c r="E2982" s="1">
        <f>'[1]Прил 15.9 (ПФО) МН ТП-Орг'!K61</f>
        <v>21.95</v>
      </c>
    </row>
    <row r="2983" spans="1:5" x14ac:dyDescent="0.2">
      <c r="A2983" s="281"/>
      <c r="B2983" s="284"/>
      <c r="C2983" s="3" t="s">
        <v>111</v>
      </c>
      <c r="D2983" s="52"/>
      <c r="E2983" s="1">
        <f>'[1]Прил 15.9 (ПФО) МН ТП-Орг'!K62</f>
        <v>49.7</v>
      </c>
    </row>
    <row r="2984" spans="1:5" x14ac:dyDescent="0.2">
      <c r="A2984" s="281"/>
      <c r="B2984" s="284"/>
      <c r="C2984" s="3" t="s">
        <v>227</v>
      </c>
      <c r="D2984" s="52"/>
      <c r="E2984" s="1">
        <f>'[1]Прил 15.9 (ПФО) МН ТП-Орг'!K63</f>
        <v>25.34</v>
      </c>
    </row>
    <row r="2985" spans="1:5" x14ac:dyDescent="0.2">
      <c r="A2985" s="281"/>
      <c r="B2985" s="284"/>
      <c r="C2985" s="3" t="s">
        <v>271</v>
      </c>
      <c r="D2985" s="52"/>
      <c r="E2985" s="1">
        <f>'[1]Прил 15.9 (ПФО) МН ТП-Орг'!K64</f>
        <v>21.16</v>
      </c>
    </row>
    <row r="2986" spans="1:5" x14ac:dyDescent="0.2">
      <c r="A2986" s="281"/>
      <c r="B2986" s="284"/>
      <c r="C2986" s="3" t="s">
        <v>272</v>
      </c>
      <c r="D2986" s="52"/>
      <c r="E2986" s="1">
        <f>'[1]Прил 15.9 (ПФО) МН ТП-Орг'!K65</f>
        <v>21.95</v>
      </c>
    </row>
    <row r="2987" spans="1:5" x14ac:dyDescent="0.2">
      <c r="A2987" s="281"/>
      <c r="B2987" s="284"/>
      <c r="C2987" s="3" t="s">
        <v>273</v>
      </c>
      <c r="D2987" s="52"/>
      <c r="E2987" s="1">
        <f>'[1]Прил 15.9 (ПФО) МН ТП-Орг'!K66</f>
        <v>21.95</v>
      </c>
    </row>
    <row r="2988" spans="1:5" x14ac:dyDescent="0.2">
      <c r="A2988" s="281"/>
      <c r="B2988" s="284"/>
      <c r="C2988" s="3" t="s">
        <v>274</v>
      </c>
      <c r="D2988" s="52"/>
      <c r="E2988" s="1">
        <f>'[1]Прил 15.9 (ПФО) МН ТП-Орг'!K67</f>
        <v>21.95</v>
      </c>
    </row>
    <row r="2989" spans="1:5" x14ac:dyDescent="0.2">
      <c r="A2989" s="281"/>
      <c r="B2989" s="284"/>
      <c r="C2989" s="3" t="s">
        <v>275</v>
      </c>
      <c r="D2989" s="52"/>
      <c r="E2989" s="1">
        <f>'[1]Прил 15.9 (ПФО) МН ТП-Орг'!K68</f>
        <v>21.16</v>
      </c>
    </row>
    <row r="2990" spans="1:5" x14ac:dyDescent="0.2">
      <c r="A2990" s="281"/>
      <c r="B2990" s="284"/>
      <c r="C2990" s="3" t="s">
        <v>276</v>
      </c>
      <c r="D2990" s="52"/>
      <c r="E2990" s="1">
        <f>'[1]Прил 15.9 (ПФО) МН ТП-Орг'!K69</f>
        <v>21.16</v>
      </c>
    </row>
    <row r="2991" spans="1:5" x14ac:dyDescent="0.2">
      <c r="A2991" s="281"/>
      <c r="B2991" s="284"/>
      <c r="C2991" s="3" t="s">
        <v>277</v>
      </c>
      <c r="D2991" s="52"/>
      <c r="E2991" s="1">
        <f>'[1]Прил 15.9 (ПФО) МН ТП-Орг'!K70</f>
        <v>21.95</v>
      </c>
    </row>
    <row r="2992" spans="1:5" x14ac:dyDescent="0.2">
      <c r="A2992" s="281"/>
      <c r="B2992" s="284"/>
      <c r="C2992" s="3" t="s">
        <v>278</v>
      </c>
      <c r="D2992" s="52"/>
      <c r="E2992" s="1">
        <f>'[1]Прил 15.9 (ПФО) МН ТП-Орг'!K71</f>
        <v>21.95</v>
      </c>
    </row>
    <row r="2993" spans="1:5" x14ac:dyDescent="0.2">
      <c r="A2993" s="281"/>
      <c r="B2993" s="284"/>
      <c r="C2993" s="3" t="s">
        <v>279</v>
      </c>
      <c r="D2993" s="52"/>
      <c r="E2993" s="1">
        <f>'[1]Прил 15.9 (ПФО) МН ТП-Орг'!K72</f>
        <v>21.16</v>
      </c>
    </row>
    <row r="2994" spans="1:5" x14ac:dyDescent="0.2">
      <c r="A2994" s="281"/>
      <c r="B2994" s="284"/>
      <c r="C2994" s="3" t="s">
        <v>280</v>
      </c>
      <c r="D2994" s="52"/>
      <c r="E2994" s="1">
        <f>'[1]Прил 15.9 (ПФО) МН ТП-Орг'!K73</f>
        <v>21.16</v>
      </c>
    </row>
    <row r="2995" spans="1:5" x14ac:dyDescent="0.2">
      <c r="A2995" s="281"/>
      <c r="B2995" s="284"/>
      <c r="C2995" s="3" t="s">
        <v>149</v>
      </c>
      <c r="D2995" s="52"/>
      <c r="E2995" s="1">
        <f>'[1]Прил 15.9 (ПФО) МН ТП-Орг'!K74</f>
        <v>6.68</v>
      </c>
    </row>
    <row r="2996" spans="1:5" x14ac:dyDescent="0.2">
      <c r="A2996" s="281"/>
      <c r="B2996" s="284"/>
      <c r="C2996" s="3" t="s">
        <v>192</v>
      </c>
      <c r="D2996" s="52"/>
      <c r="E2996" s="1">
        <f>'[1]Прил 15.9 (ПФО) МН ТП-Орг'!K75</f>
        <v>11.02</v>
      </c>
    </row>
    <row r="2997" spans="1:5" x14ac:dyDescent="0.2">
      <c r="A2997" s="281"/>
      <c r="B2997" s="284"/>
      <c r="C2997" s="3" t="s">
        <v>281</v>
      </c>
      <c r="D2997" s="52"/>
      <c r="E2997" s="1">
        <f>'[1]Прил 15.9 (ПФО) МН ТП-Орг'!K76</f>
        <v>21.95</v>
      </c>
    </row>
    <row r="2998" spans="1:5" x14ac:dyDescent="0.2">
      <c r="A2998" s="281"/>
      <c r="B2998" s="284"/>
      <c r="C2998" s="3" t="s">
        <v>212</v>
      </c>
      <c r="D2998" s="52"/>
      <c r="E2998" s="1">
        <f>'[1]Прил 15.9 (ПФО) МН ТП-Орг'!K77</f>
        <v>14.98</v>
      </c>
    </row>
    <row r="2999" spans="1:5" x14ac:dyDescent="0.2">
      <c r="A2999" s="281"/>
      <c r="B2999" s="284"/>
      <c r="C2999" s="3" t="s">
        <v>282</v>
      </c>
      <c r="D2999" s="52"/>
      <c r="E2999" s="1">
        <f>'[1]Прил 15.9 (ПФО) МН ТП-Орг'!K78</f>
        <v>21.95</v>
      </c>
    </row>
    <row r="3000" spans="1:5" x14ac:dyDescent="0.2">
      <c r="A3000" s="281"/>
      <c r="B3000" s="284"/>
      <c r="C3000" s="3" t="s">
        <v>202</v>
      </c>
      <c r="D3000" s="52"/>
      <c r="E3000" s="1">
        <f>'[1]Прил 15.9 (ПФО) МН ТП-Орг'!K79</f>
        <v>25.08</v>
      </c>
    </row>
    <row r="3001" spans="1:5" x14ac:dyDescent="0.2">
      <c r="A3001" s="281"/>
      <c r="B3001" s="284"/>
      <c r="C3001" s="3" t="s">
        <v>151</v>
      </c>
      <c r="D3001" s="52"/>
      <c r="E3001" s="1">
        <f>'[1]Прил 15.9 (ПФО) МН ТП-Орг'!K80</f>
        <v>6.68</v>
      </c>
    </row>
    <row r="3002" spans="1:5" x14ac:dyDescent="0.2">
      <c r="A3002" s="281"/>
      <c r="B3002" s="284"/>
      <c r="C3002" s="3" t="s">
        <v>108</v>
      </c>
      <c r="D3002" s="52"/>
      <c r="E3002" s="1">
        <f>'[1]Прил 15.9 (ПФО) МН ТП-Орг'!K81</f>
        <v>11.73</v>
      </c>
    </row>
    <row r="3003" spans="1:5" x14ac:dyDescent="0.2">
      <c r="A3003" s="281"/>
      <c r="B3003" s="284"/>
      <c r="C3003" s="3" t="s">
        <v>283</v>
      </c>
      <c r="D3003" s="52"/>
      <c r="E3003" s="1">
        <f>'[1]Прил 15.9 (ПФО) МН ТП-Орг'!K82</f>
        <v>14.8</v>
      </c>
    </row>
    <row r="3004" spans="1:5" x14ac:dyDescent="0.2">
      <c r="A3004" s="281"/>
      <c r="B3004" s="284"/>
      <c r="C3004" s="3" t="s">
        <v>193</v>
      </c>
      <c r="D3004" s="52"/>
      <c r="E3004" s="1">
        <f>'[1]Прил 15.9 (ПФО) МН ТП-Орг'!K83</f>
        <v>11.02</v>
      </c>
    </row>
    <row r="3005" spans="1:5" x14ac:dyDescent="0.2">
      <c r="A3005" s="281"/>
      <c r="B3005" s="284"/>
      <c r="C3005" s="3" t="s">
        <v>284</v>
      </c>
      <c r="D3005" s="52"/>
      <c r="E3005" s="1">
        <f>'[1]Прил 15.9 (ПФО) МН ТП-Орг'!K84</f>
        <v>21.16</v>
      </c>
    </row>
    <row r="3006" spans="1:5" x14ac:dyDescent="0.2">
      <c r="A3006" s="281"/>
      <c r="B3006" s="284"/>
      <c r="C3006" s="3" t="s">
        <v>285</v>
      </c>
      <c r="D3006" s="52"/>
      <c r="E3006" s="1">
        <f>'[1]Прил 15.9 (ПФО) МН ТП-Орг'!K85</f>
        <v>21.16</v>
      </c>
    </row>
    <row r="3007" spans="1:5" x14ac:dyDescent="0.2">
      <c r="A3007" s="281"/>
      <c r="B3007" s="284"/>
      <c r="C3007" s="3" t="s">
        <v>286</v>
      </c>
      <c r="D3007" s="52"/>
      <c r="E3007" s="1">
        <f>'[1]Прил 15.9 (ПФО) МН ТП-Орг'!K86</f>
        <v>21.95</v>
      </c>
    </row>
    <row r="3008" spans="1:5" x14ac:dyDescent="0.2">
      <c r="A3008" s="281"/>
      <c r="B3008" s="284"/>
      <c r="C3008" s="3" t="s">
        <v>287</v>
      </c>
      <c r="D3008" s="52"/>
      <c r="E3008" s="1">
        <f>'[1]Прил 15.9 (ПФО) МН ТП-Орг'!K87</f>
        <v>21.95</v>
      </c>
    </row>
    <row r="3009" spans="1:5" x14ac:dyDescent="0.2">
      <c r="A3009" s="281"/>
      <c r="B3009" s="284"/>
      <c r="C3009" s="3" t="s">
        <v>288</v>
      </c>
      <c r="D3009" s="52"/>
      <c r="E3009" s="1">
        <f>'[1]Прил 15.9 (ПФО) МН ТП-Орг'!K88</f>
        <v>21.16</v>
      </c>
    </row>
    <row r="3010" spans="1:5" x14ac:dyDescent="0.2">
      <c r="A3010" s="281"/>
      <c r="B3010" s="284"/>
      <c r="C3010" s="3" t="s">
        <v>289</v>
      </c>
      <c r="D3010" s="52"/>
      <c r="E3010" s="1">
        <f>'[1]Прил 15.9 (ПФО) МН ТП-Орг'!K89</f>
        <v>21.16</v>
      </c>
    </row>
    <row r="3011" spans="1:5" x14ac:dyDescent="0.2">
      <c r="A3011" s="281"/>
      <c r="B3011" s="284"/>
      <c r="C3011" s="3" t="s">
        <v>290</v>
      </c>
      <c r="D3011" s="52"/>
      <c r="E3011" s="1">
        <f>'[1]Прил 15.9 (ПФО) МН ТП-Орг'!K90</f>
        <v>15.28</v>
      </c>
    </row>
    <row r="3012" spans="1:5" x14ac:dyDescent="0.2">
      <c r="A3012" s="281"/>
      <c r="B3012" s="284"/>
      <c r="C3012" s="3" t="s">
        <v>291</v>
      </c>
      <c r="D3012" s="52"/>
      <c r="E3012" s="1">
        <f>'[1]Прил 15.9 (ПФО) МН ТП-Орг'!K91</f>
        <v>21.16</v>
      </c>
    </row>
    <row r="3013" spans="1:5" x14ac:dyDescent="0.2">
      <c r="A3013" s="281"/>
      <c r="B3013" s="284"/>
      <c r="C3013" s="3" t="s">
        <v>213</v>
      </c>
      <c r="D3013" s="52"/>
      <c r="E3013" s="1">
        <f>'[1]Прил 15.9 (ПФО) МН ТП-Орг'!K92</f>
        <v>14.98</v>
      </c>
    </row>
    <row r="3014" spans="1:5" x14ac:dyDescent="0.2">
      <c r="A3014" s="281"/>
      <c r="B3014" s="284"/>
      <c r="C3014" s="3" t="s">
        <v>228</v>
      </c>
      <c r="D3014" s="52"/>
      <c r="E3014" s="1">
        <f>'[1]Прил 15.9 (ПФО) МН ТП-Орг'!K93</f>
        <v>25.34</v>
      </c>
    </row>
    <row r="3015" spans="1:5" x14ac:dyDescent="0.2">
      <c r="A3015" s="281"/>
      <c r="B3015" s="284"/>
      <c r="C3015" s="3" t="s">
        <v>229</v>
      </c>
      <c r="D3015" s="52"/>
      <c r="E3015" s="1">
        <f>'[1]Прил 15.9 (ПФО) МН ТП-Орг'!K94</f>
        <v>25.34</v>
      </c>
    </row>
    <row r="3016" spans="1:5" x14ac:dyDescent="0.2">
      <c r="A3016" s="281"/>
      <c r="B3016" s="284"/>
      <c r="C3016" s="3" t="s">
        <v>230</v>
      </c>
      <c r="D3016" s="52"/>
      <c r="E3016" s="1">
        <f>'[1]Прил 15.9 (ПФО) МН ТП-Орг'!K95</f>
        <v>25.34</v>
      </c>
    </row>
    <row r="3017" spans="1:5" x14ac:dyDescent="0.2">
      <c r="A3017" s="281"/>
      <c r="B3017" s="284"/>
      <c r="C3017" s="3" t="s">
        <v>231</v>
      </c>
      <c r="D3017" s="52"/>
      <c r="E3017" s="1">
        <f>'[1]Прил 15.9 (ПФО) МН ТП-Орг'!K96</f>
        <v>25.34</v>
      </c>
    </row>
    <row r="3018" spans="1:5" x14ac:dyDescent="0.2">
      <c r="A3018" s="281"/>
      <c r="B3018" s="284"/>
      <c r="C3018" s="3" t="s">
        <v>232</v>
      </c>
      <c r="D3018" s="52"/>
      <c r="E3018" s="1">
        <f>'[1]Прил 15.9 (ПФО) МН ТП-Орг'!K97</f>
        <v>25.34</v>
      </c>
    </row>
    <row r="3019" spans="1:5" x14ac:dyDescent="0.2">
      <c r="A3019" s="281"/>
      <c r="B3019" s="284"/>
      <c r="C3019" s="3" t="s">
        <v>153</v>
      </c>
      <c r="D3019" s="52"/>
      <c r="E3019" s="1">
        <f>'[1]Прил 15.9 (ПФО) МН ТП-Орг'!K98</f>
        <v>12.06</v>
      </c>
    </row>
    <row r="3020" spans="1:5" x14ac:dyDescent="0.2">
      <c r="A3020" s="281"/>
      <c r="B3020" s="284"/>
      <c r="C3020" s="3" t="s">
        <v>203</v>
      </c>
      <c r="D3020" s="52"/>
      <c r="E3020" s="1">
        <f>'[1]Прил 15.9 (ПФО) МН ТП-Орг'!K99</f>
        <v>12.76</v>
      </c>
    </row>
    <row r="3021" spans="1:5" x14ac:dyDescent="0.2">
      <c r="A3021" s="281"/>
      <c r="B3021" s="284"/>
      <c r="C3021" s="3" t="s">
        <v>155</v>
      </c>
      <c r="D3021" s="52"/>
      <c r="E3021" s="1">
        <f>'[1]Прил 15.9 (ПФО) МН ТП-Орг'!K100</f>
        <v>6.68</v>
      </c>
    </row>
    <row r="3022" spans="1:5" x14ac:dyDescent="0.2">
      <c r="A3022" s="281"/>
      <c r="B3022" s="284"/>
      <c r="C3022" s="3" t="s">
        <v>157</v>
      </c>
      <c r="D3022" s="52"/>
      <c r="E3022" s="1">
        <f>'[1]Прил 15.9 (ПФО) МН ТП-Орг'!K101</f>
        <v>24.46</v>
      </c>
    </row>
    <row r="3023" spans="1:5" x14ac:dyDescent="0.2">
      <c r="A3023" s="281"/>
      <c r="B3023" s="284"/>
      <c r="C3023" s="3" t="s">
        <v>233</v>
      </c>
      <c r="D3023" s="52"/>
      <c r="E3023" s="1">
        <f>'[1]Прил 15.9 (ПФО) МН ТП-Орг'!K102</f>
        <v>25.34</v>
      </c>
    </row>
    <row r="3024" spans="1:5" x14ac:dyDescent="0.2">
      <c r="A3024" s="281"/>
      <c r="B3024" s="284"/>
      <c r="C3024" s="3" t="s">
        <v>292</v>
      </c>
      <c r="D3024" s="52"/>
      <c r="E3024" s="1">
        <f>'[1]Прил 15.9 (ПФО) МН ТП-Орг'!K103</f>
        <v>21.16</v>
      </c>
    </row>
    <row r="3025" spans="1:5" x14ac:dyDescent="0.2">
      <c r="A3025" s="281"/>
      <c r="B3025" s="284"/>
      <c r="C3025" s="3" t="s">
        <v>101</v>
      </c>
      <c r="D3025" s="52"/>
      <c r="E3025" s="1">
        <f>'[1]Прил 15.9 (ПФО) МН ТП-Орг'!K104</f>
        <v>6.86</v>
      </c>
    </row>
    <row r="3026" spans="1:5" x14ac:dyDescent="0.2">
      <c r="A3026" s="281"/>
      <c r="B3026" s="284"/>
      <c r="C3026" s="3" t="s">
        <v>293</v>
      </c>
      <c r="D3026" s="52"/>
      <c r="E3026" s="1">
        <f>'[1]Прил 15.9 (ПФО) МН ТП-Орг'!K105</f>
        <v>21.95</v>
      </c>
    </row>
    <row r="3027" spans="1:5" x14ac:dyDescent="0.2">
      <c r="A3027" s="281"/>
      <c r="B3027" s="284"/>
      <c r="C3027" s="3" t="s">
        <v>234</v>
      </c>
      <c r="D3027" s="52"/>
      <c r="E3027" s="1">
        <f>'[1]Прил 15.9 (ПФО) МН ТП-Орг'!K106</f>
        <v>25.34</v>
      </c>
    </row>
    <row r="3028" spans="1:5" x14ac:dyDescent="0.2">
      <c r="A3028" s="281"/>
      <c r="B3028" s="284"/>
      <c r="C3028" s="3" t="s">
        <v>294</v>
      </c>
      <c r="D3028" s="52"/>
      <c r="E3028" s="1">
        <f>'[1]Прил 15.9 (ПФО) МН ТП-Орг'!K107</f>
        <v>21.16</v>
      </c>
    </row>
    <row r="3029" spans="1:5" x14ac:dyDescent="0.2">
      <c r="A3029" s="281"/>
      <c r="B3029" s="284"/>
      <c r="C3029" s="3" t="s">
        <v>295</v>
      </c>
      <c r="D3029" s="52"/>
      <c r="E3029" s="1">
        <f>'[1]Прил 15.9 (ПФО) МН ТП-Орг'!K108</f>
        <v>12.8</v>
      </c>
    </row>
    <row r="3030" spans="1:5" x14ac:dyDescent="0.2">
      <c r="A3030" s="281"/>
      <c r="B3030" s="284"/>
      <c r="C3030" s="3" t="s">
        <v>214</v>
      </c>
      <c r="D3030" s="52"/>
      <c r="E3030" s="1">
        <f>'[1]Прил 15.9 (ПФО) МН ТП-Орг'!K109</f>
        <v>14.98</v>
      </c>
    </row>
    <row r="3031" spans="1:5" x14ac:dyDescent="0.2">
      <c r="A3031" s="281"/>
      <c r="B3031" s="284"/>
      <c r="C3031" s="3" t="s">
        <v>296</v>
      </c>
      <c r="D3031" s="52"/>
      <c r="E3031" s="1">
        <f>'[1]Прил 15.9 (ПФО) МН ТП-Орг'!K110</f>
        <v>21.16</v>
      </c>
    </row>
    <row r="3032" spans="1:5" x14ac:dyDescent="0.2">
      <c r="A3032" s="281"/>
      <c r="B3032" s="284"/>
      <c r="C3032" s="3" t="s">
        <v>159</v>
      </c>
      <c r="D3032" s="52"/>
      <c r="E3032" s="1">
        <f>'[1]Прил 15.9 (ПФО) МН ТП-Орг'!K111</f>
        <v>6.68</v>
      </c>
    </row>
    <row r="3033" spans="1:5" x14ac:dyDescent="0.2">
      <c r="A3033" s="281"/>
      <c r="B3033" s="284"/>
      <c r="C3033" s="3" t="s">
        <v>297</v>
      </c>
      <c r="D3033" s="52"/>
      <c r="E3033" s="1">
        <f>'[1]Прил 15.9 (ПФО) МН ТП-Орг'!K112</f>
        <v>24.11</v>
      </c>
    </row>
    <row r="3034" spans="1:5" x14ac:dyDescent="0.2">
      <c r="A3034" s="281"/>
      <c r="B3034" s="284"/>
      <c r="C3034" s="3" t="s">
        <v>235</v>
      </c>
      <c r="D3034" s="52"/>
      <c r="E3034" s="1">
        <f>'[1]Прил 15.9 (ПФО) МН ТП-Орг'!K113</f>
        <v>25.34</v>
      </c>
    </row>
    <row r="3035" spans="1:5" x14ac:dyDescent="0.2">
      <c r="A3035" s="281"/>
      <c r="B3035" s="284"/>
      <c r="C3035" s="3" t="s">
        <v>215</v>
      </c>
      <c r="D3035" s="52"/>
      <c r="E3035" s="1">
        <f>'[1]Прил 15.9 (ПФО) МН ТП-Орг'!K114</f>
        <v>20.98</v>
      </c>
    </row>
    <row r="3036" spans="1:5" x14ac:dyDescent="0.2">
      <c r="A3036" s="281"/>
      <c r="B3036" s="284"/>
      <c r="C3036" s="3" t="s">
        <v>298</v>
      </c>
      <c r="D3036" s="52"/>
      <c r="E3036" s="1">
        <f>'[1]Прил 15.9 (ПФО) МН ТП-Орг'!K115</f>
        <v>21.95</v>
      </c>
    </row>
    <row r="3037" spans="1:5" x14ac:dyDescent="0.2">
      <c r="A3037" s="281"/>
      <c r="B3037" s="284"/>
      <c r="C3037" s="3" t="s">
        <v>299</v>
      </c>
      <c r="D3037" s="52"/>
      <c r="E3037" s="1">
        <f>'[1]Прил 15.9 (ПФО) МН ТП-Орг'!K116</f>
        <v>21.16</v>
      </c>
    </row>
    <row r="3038" spans="1:5" x14ac:dyDescent="0.2">
      <c r="A3038" s="281"/>
      <c r="B3038" s="284"/>
      <c r="C3038" s="3" t="s">
        <v>300</v>
      </c>
      <c r="D3038" s="52"/>
      <c r="E3038" s="1">
        <f>'[1]Прил 15.9 (ПФО) МН ТП-Орг'!K117</f>
        <v>21.16</v>
      </c>
    </row>
    <row r="3039" spans="1:5" x14ac:dyDescent="0.2">
      <c r="A3039" s="281"/>
      <c r="B3039" s="284"/>
      <c r="C3039" s="3" t="s">
        <v>216</v>
      </c>
      <c r="D3039" s="52"/>
      <c r="E3039" s="1">
        <f>'[1]Прил 15.9 (ПФО) МН ТП-Орг'!K118</f>
        <v>14.98</v>
      </c>
    </row>
    <row r="3040" spans="1:5" x14ac:dyDescent="0.2">
      <c r="A3040" s="281"/>
      <c r="B3040" s="284"/>
      <c r="C3040" s="3" t="s">
        <v>301</v>
      </c>
      <c r="D3040" s="52"/>
      <c r="E3040" s="1">
        <f>'[1]Прил 15.9 (ПФО) МН ТП-Орг'!K119</f>
        <v>21.95</v>
      </c>
    </row>
    <row r="3041" spans="1:5" x14ac:dyDescent="0.2">
      <c r="A3041" s="281"/>
      <c r="B3041" s="284"/>
      <c r="C3041" s="3" t="s">
        <v>302</v>
      </c>
      <c r="D3041" s="52"/>
      <c r="E3041" s="1">
        <f>'[1]Прил 15.9 (ПФО) МН ТП-Орг'!K120</f>
        <v>21.16</v>
      </c>
    </row>
    <row r="3042" spans="1:5" x14ac:dyDescent="0.2">
      <c r="A3042" s="281"/>
      <c r="B3042" s="284"/>
      <c r="C3042" s="3" t="s">
        <v>93</v>
      </c>
      <c r="D3042" s="52"/>
      <c r="E3042" s="1">
        <f>'[1]Прил 15.9 (ПФО) МН ТП-Орг'!K121</f>
        <v>38.44</v>
      </c>
    </row>
    <row r="3043" spans="1:5" x14ac:dyDescent="0.2">
      <c r="A3043" s="281"/>
      <c r="B3043" s="284"/>
      <c r="C3043" s="3" t="s">
        <v>236</v>
      </c>
      <c r="D3043" s="52"/>
      <c r="E3043" s="1">
        <f>'[1]Прил 15.9 (ПФО) МН ТП-Орг'!K122</f>
        <v>25.34</v>
      </c>
    </row>
    <row r="3044" spans="1:5" x14ac:dyDescent="0.2">
      <c r="A3044" s="281"/>
      <c r="B3044" s="284"/>
      <c r="C3044" s="3" t="s">
        <v>133</v>
      </c>
      <c r="D3044" s="52"/>
      <c r="E3044" s="1">
        <f>'[1]Прил 15.9 (ПФО) МН ТП-Орг'!K123</f>
        <v>7.85</v>
      </c>
    </row>
    <row r="3045" spans="1:5" x14ac:dyDescent="0.2">
      <c r="A3045" s="281"/>
      <c r="B3045" s="284"/>
      <c r="C3045" s="3" t="s">
        <v>237</v>
      </c>
      <c r="D3045" s="52"/>
      <c r="E3045" s="1">
        <f>'[1]Прил 15.9 (ПФО) МН ТП-Орг'!K124</f>
        <v>25.34</v>
      </c>
    </row>
    <row r="3046" spans="1:5" x14ac:dyDescent="0.2">
      <c r="A3046" s="281"/>
      <c r="B3046" s="284"/>
      <c r="C3046" s="3" t="s">
        <v>161</v>
      </c>
      <c r="D3046" s="52"/>
      <c r="E3046" s="1">
        <f>'[1]Прил 15.9 (ПФО) МН ТП-Орг'!K125</f>
        <v>6.68</v>
      </c>
    </row>
    <row r="3047" spans="1:5" x14ac:dyDescent="0.2">
      <c r="A3047" s="281"/>
      <c r="B3047" s="284"/>
      <c r="C3047" s="3" t="s">
        <v>303</v>
      </c>
      <c r="D3047" s="52"/>
      <c r="E3047" s="1">
        <f>'[1]Прил 15.9 (ПФО) МН ТП-Орг'!K126</f>
        <v>21.16</v>
      </c>
    </row>
    <row r="3048" spans="1:5" x14ac:dyDescent="0.2">
      <c r="A3048" s="281"/>
      <c r="B3048" s="284"/>
      <c r="C3048" s="3" t="s">
        <v>304</v>
      </c>
      <c r="D3048" s="52"/>
      <c r="E3048" s="1">
        <f>'[1]Прил 15.9 (ПФО) МН ТП-Орг'!K127</f>
        <v>21.16</v>
      </c>
    </row>
    <row r="3049" spans="1:5" x14ac:dyDescent="0.2">
      <c r="A3049" s="281"/>
      <c r="B3049" s="284"/>
      <c r="C3049" s="3" t="s">
        <v>238</v>
      </c>
      <c r="D3049" s="52"/>
      <c r="E3049" s="1">
        <f>'[1]Прил 15.9 (ПФО) МН ТП-Орг'!K128</f>
        <v>25.34</v>
      </c>
    </row>
    <row r="3050" spans="1:5" x14ac:dyDescent="0.2">
      <c r="A3050" s="281"/>
      <c r="B3050" s="284"/>
      <c r="C3050" s="3" t="s">
        <v>305</v>
      </c>
      <c r="D3050" s="52"/>
      <c r="E3050" s="1">
        <f>'[1]Прил 15.9 (ПФО) МН ТП-Орг'!K129</f>
        <v>21.16</v>
      </c>
    </row>
    <row r="3051" spans="1:5" x14ac:dyDescent="0.2">
      <c r="A3051" s="281"/>
      <c r="B3051" s="284"/>
      <c r="C3051" s="3" t="s">
        <v>163</v>
      </c>
      <c r="D3051" s="52"/>
      <c r="E3051" s="1">
        <f>'[1]Прил 15.9 (ПФО) МН ТП-Орг'!K130</f>
        <v>6.68</v>
      </c>
    </row>
    <row r="3052" spans="1:5" x14ac:dyDescent="0.2">
      <c r="A3052" s="281"/>
      <c r="B3052" s="284"/>
      <c r="C3052" s="3" t="s">
        <v>204</v>
      </c>
      <c r="D3052" s="52"/>
      <c r="E3052" s="1">
        <f>'[1]Прил 15.9 (ПФО) МН ТП-Орг'!K131</f>
        <v>11.02</v>
      </c>
    </row>
    <row r="3053" spans="1:5" x14ac:dyDescent="0.2">
      <c r="A3053" s="281"/>
      <c r="B3053" s="284"/>
      <c r="C3053" s="3" t="s">
        <v>165</v>
      </c>
      <c r="D3053" s="52"/>
      <c r="E3053" s="1">
        <f>'[1]Прил 15.9 (ПФО) МН ТП-Орг'!K132</f>
        <v>6.68</v>
      </c>
    </row>
    <row r="3054" spans="1:5" x14ac:dyDescent="0.2">
      <c r="A3054" s="281"/>
      <c r="B3054" s="284"/>
      <c r="C3054" s="3" t="s">
        <v>306</v>
      </c>
      <c r="D3054" s="52"/>
      <c r="E3054" s="1">
        <f>'[1]Прил 15.9 (ПФО) МН ТП-Орг'!K133</f>
        <v>21.16</v>
      </c>
    </row>
    <row r="3055" spans="1:5" x14ac:dyDescent="0.2">
      <c r="A3055" s="281"/>
      <c r="B3055" s="284"/>
      <c r="C3055" s="3" t="s">
        <v>307</v>
      </c>
      <c r="D3055" s="52"/>
      <c r="E3055" s="1">
        <f>'[1]Прил 15.9 (ПФО) МН ТП-Орг'!K134</f>
        <v>21.16</v>
      </c>
    </row>
    <row r="3056" spans="1:5" x14ac:dyDescent="0.2">
      <c r="A3056" s="281"/>
      <c r="B3056" s="284"/>
      <c r="C3056" s="3" t="s">
        <v>308</v>
      </c>
      <c r="D3056" s="52"/>
      <c r="E3056" s="1">
        <f>'[1]Прил 15.9 (ПФО) МН ТП-Орг'!K135</f>
        <v>21.16</v>
      </c>
    </row>
    <row r="3057" spans="1:5" x14ac:dyDescent="0.2">
      <c r="A3057" s="281"/>
      <c r="B3057" s="284"/>
      <c r="C3057" s="3" t="s">
        <v>205</v>
      </c>
      <c r="D3057" s="52"/>
      <c r="E3057" s="1">
        <f>'[1]Прил 15.9 (ПФО) МН ТП-Орг'!K136</f>
        <v>11.02</v>
      </c>
    </row>
    <row r="3058" spans="1:5" x14ac:dyDescent="0.2">
      <c r="A3058" s="281"/>
      <c r="B3058" s="284"/>
      <c r="C3058" s="3" t="s">
        <v>309</v>
      </c>
      <c r="D3058" s="52"/>
      <c r="E3058" s="1">
        <f>'[1]Прил 15.9 (ПФО) МН ТП-Орг'!K137</f>
        <v>21.16</v>
      </c>
    </row>
    <row r="3059" spans="1:5" x14ac:dyDescent="0.2">
      <c r="A3059" s="281"/>
      <c r="B3059" s="284"/>
      <c r="C3059" s="3" t="s">
        <v>217</v>
      </c>
      <c r="D3059" s="52"/>
      <c r="E3059" s="1">
        <f>'[1]Прил 15.9 (ПФО) МН ТП-Орг'!K138</f>
        <v>14.98</v>
      </c>
    </row>
    <row r="3060" spans="1:5" x14ac:dyDescent="0.2">
      <c r="A3060" s="281"/>
      <c r="B3060" s="284"/>
      <c r="C3060" s="3" t="s">
        <v>310</v>
      </c>
      <c r="D3060" s="52"/>
      <c r="E3060" s="1">
        <f>'[1]Прил 15.9 (ПФО) МН ТП-Орг'!K139</f>
        <v>21.16</v>
      </c>
    </row>
    <row r="3061" spans="1:5" x14ac:dyDescent="0.2">
      <c r="A3061" s="281"/>
      <c r="B3061" s="284"/>
      <c r="C3061" s="3" t="s">
        <v>239</v>
      </c>
      <c r="D3061" s="52"/>
      <c r="E3061" s="1">
        <f>'[1]Прил 15.9 (ПФО) МН ТП-Орг'!K140</f>
        <v>25.34</v>
      </c>
    </row>
    <row r="3062" spans="1:5" x14ac:dyDescent="0.2">
      <c r="A3062" s="281"/>
      <c r="B3062" s="284"/>
      <c r="C3062" s="3" t="s">
        <v>194</v>
      </c>
      <c r="D3062" s="52"/>
      <c r="E3062" s="1">
        <f>'[1]Прил 15.9 (ПФО) МН ТП-Орг'!K141</f>
        <v>11.02</v>
      </c>
    </row>
    <row r="3063" spans="1:5" x14ac:dyDescent="0.2">
      <c r="A3063" s="281"/>
      <c r="B3063" s="284"/>
      <c r="C3063" s="3" t="s">
        <v>311</v>
      </c>
      <c r="D3063" s="52"/>
      <c r="E3063" s="1">
        <f>'[1]Прил 15.9 (ПФО) МН ТП-Орг'!K142</f>
        <v>21.16</v>
      </c>
    </row>
    <row r="3064" spans="1:5" x14ac:dyDescent="0.2">
      <c r="A3064" s="281"/>
      <c r="B3064" s="284"/>
      <c r="C3064" s="3" t="s">
        <v>312</v>
      </c>
      <c r="D3064" s="52"/>
      <c r="E3064" s="1">
        <f>'[1]Прил 15.9 (ПФО) МН ТП-Орг'!K143</f>
        <v>21.95</v>
      </c>
    </row>
    <row r="3065" spans="1:5" x14ac:dyDescent="0.2">
      <c r="A3065" s="281"/>
      <c r="B3065" s="284"/>
      <c r="C3065" s="3" t="s">
        <v>313</v>
      </c>
      <c r="D3065" s="52"/>
      <c r="E3065" s="1">
        <f>'[1]Прил 15.9 (ПФО) МН ТП-Орг'!K145</f>
        <v>250</v>
      </c>
    </row>
    <row r="3066" spans="1:5" x14ac:dyDescent="0.2">
      <c r="A3066" s="281"/>
      <c r="B3066" s="284"/>
      <c r="C3066" s="3" t="s">
        <v>314</v>
      </c>
      <c r="D3066" s="52"/>
      <c r="E3066" s="1">
        <f>'[1]Прил 15.9 (ПФО) МН ТП-Орг'!K146</f>
        <v>250</v>
      </c>
    </row>
    <row r="3067" spans="1:5" x14ac:dyDescent="0.2">
      <c r="A3067" s="281"/>
      <c r="B3067" s="284"/>
      <c r="C3067" s="3" t="s">
        <v>544</v>
      </c>
      <c r="D3067" s="52"/>
      <c r="E3067" s="1">
        <f>'[1]Прил 15.9 (ПФО) МН ТП-Орг'!K147</f>
        <v>250</v>
      </c>
    </row>
    <row r="3068" spans="1:5" x14ac:dyDescent="0.2">
      <c r="A3068" s="281"/>
      <c r="B3068" s="284"/>
      <c r="C3068" s="3" t="s">
        <v>316</v>
      </c>
      <c r="D3068" s="52"/>
      <c r="E3068" s="1">
        <f>'[1]Прил 15.9 (ПФО) МН ТП-Орг'!K148</f>
        <v>250</v>
      </c>
    </row>
    <row r="3069" spans="1:5" x14ac:dyDescent="0.2">
      <c r="A3069" s="281"/>
      <c r="B3069" s="284"/>
      <c r="C3069" s="3" t="s">
        <v>545</v>
      </c>
      <c r="D3069" s="52"/>
      <c r="E3069" s="1">
        <f>'[1]Прил 15.9 (ПФО) МН ТП-Орг'!K149</f>
        <v>250</v>
      </c>
    </row>
    <row r="3070" spans="1:5" x14ac:dyDescent="0.2">
      <c r="A3070" s="281"/>
      <c r="B3070" s="284"/>
      <c r="C3070" s="3" t="s">
        <v>546</v>
      </c>
      <c r="D3070" s="52"/>
      <c r="E3070" s="1">
        <f>'[1]Прил 15.9 (ПФО) МН ТП-Орг'!K150</f>
        <v>250</v>
      </c>
    </row>
    <row r="3071" spans="1:5" x14ac:dyDescent="0.2">
      <c r="A3071" s="281"/>
      <c r="B3071" s="284"/>
      <c r="C3071" s="3" t="s">
        <v>319</v>
      </c>
      <c r="D3071" s="52"/>
      <c r="E3071" s="1">
        <f>'[1]Прил 15.9 (ПФО) МН ТП-Орг'!K151</f>
        <v>250</v>
      </c>
    </row>
    <row r="3072" spans="1:5" x14ac:dyDescent="0.2">
      <c r="A3072" s="281"/>
      <c r="B3072" s="284"/>
      <c r="C3072" s="3" t="s">
        <v>320</v>
      </c>
      <c r="D3072" s="52"/>
      <c r="E3072" s="1">
        <f>'[1]Прил 15.9 (ПФО) МН ТП-Орг'!K152</f>
        <v>250</v>
      </c>
    </row>
    <row r="3073" spans="1:5" x14ac:dyDescent="0.2">
      <c r="A3073" s="281"/>
      <c r="B3073" s="284"/>
      <c r="C3073" s="3" t="s">
        <v>543</v>
      </c>
      <c r="D3073" s="52"/>
      <c r="E3073" s="1">
        <f>'[1]Прил 15.9 (ПФО) МН ТП-Орг'!K153</f>
        <v>210</v>
      </c>
    </row>
    <row r="3074" spans="1:5" x14ac:dyDescent="0.2">
      <c r="A3074" s="281"/>
      <c r="B3074" s="284"/>
      <c r="C3074" s="3" t="s">
        <v>124</v>
      </c>
      <c r="D3074" s="52"/>
      <c r="E3074" s="1">
        <f>'[1]Прил 15.9 (ПФО) МН ТП-Орг'!K154</f>
        <v>90</v>
      </c>
    </row>
    <row r="3075" spans="1:5" x14ac:dyDescent="0.2">
      <c r="A3075" s="281"/>
      <c r="B3075" s="284"/>
      <c r="C3075" s="3" t="s">
        <v>125</v>
      </c>
      <c r="D3075" s="52"/>
      <c r="E3075" s="1">
        <f>'[1]Прил 15.9 (ПФО) МН ТП-Орг'!K155</f>
        <v>110</v>
      </c>
    </row>
    <row r="3076" spans="1:5" x14ac:dyDescent="0.2">
      <c r="A3076" s="281"/>
      <c r="B3076" s="284"/>
      <c r="C3076" s="32" t="s">
        <v>633</v>
      </c>
      <c r="D3076" s="9"/>
      <c r="E3076" s="31">
        <v>55</v>
      </c>
    </row>
    <row r="3077" spans="1:5" x14ac:dyDescent="0.2">
      <c r="A3077" s="281"/>
      <c r="B3077" s="284"/>
      <c r="C3077" s="3" t="s">
        <v>321</v>
      </c>
      <c r="D3077" s="52"/>
      <c r="E3077" s="1">
        <f>'[1]Прил 15.9 (ПФО) МН ТП-Орг'!K156</f>
        <v>21.95</v>
      </c>
    </row>
    <row r="3078" spans="1:5" x14ac:dyDescent="0.2">
      <c r="A3078" s="281"/>
      <c r="B3078" s="284"/>
      <c r="C3078" s="3" t="s">
        <v>322</v>
      </c>
      <c r="D3078" s="52"/>
      <c r="E3078" s="1">
        <f>'[1]Прил 15.9 (ПФО) МН ТП-Орг'!K157</f>
        <v>21.16</v>
      </c>
    </row>
    <row r="3079" spans="1:5" x14ac:dyDescent="0.2">
      <c r="A3079" s="281"/>
      <c r="B3079" s="284"/>
      <c r="C3079" s="3" t="s">
        <v>100</v>
      </c>
      <c r="D3079" s="52"/>
      <c r="E3079" s="1">
        <f>'[1]Прил 15.9 (ПФО) МН ТП-Орг'!K158</f>
        <v>8.08</v>
      </c>
    </row>
    <row r="3080" spans="1:5" x14ac:dyDescent="0.2">
      <c r="A3080" s="281"/>
      <c r="B3080" s="284"/>
      <c r="C3080" s="3" t="s">
        <v>167</v>
      </c>
      <c r="D3080" s="52"/>
      <c r="E3080" s="1">
        <f>'[1]Прил 15.9 (ПФО) МН ТП-Орг'!K159</f>
        <v>6.68</v>
      </c>
    </row>
    <row r="3081" spans="1:5" x14ac:dyDescent="0.2">
      <c r="A3081" s="281"/>
      <c r="B3081" s="284"/>
      <c r="C3081" s="3" t="s">
        <v>218</v>
      </c>
      <c r="D3081" s="52"/>
      <c r="E3081" s="1">
        <f>'[1]Прил 15.9 (ПФО) МН ТП-Орг'!K160</f>
        <v>14.98</v>
      </c>
    </row>
    <row r="3082" spans="1:5" x14ac:dyDescent="0.2">
      <c r="A3082" s="281"/>
      <c r="B3082" s="284"/>
      <c r="C3082" s="3" t="s">
        <v>323</v>
      </c>
      <c r="D3082" s="52"/>
      <c r="E3082" s="1">
        <f>'[1]Прил 15.9 (ПФО) МН ТП-Орг'!K161</f>
        <v>21.95</v>
      </c>
    </row>
    <row r="3083" spans="1:5" x14ac:dyDescent="0.2">
      <c r="A3083" s="281"/>
      <c r="B3083" s="284"/>
      <c r="C3083" s="3" t="s">
        <v>219</v>
      </c>
      <c r="D3083" s="52"/>
      <c r="E3083" s="1">
        <f>'[1]Прил 15.9 (ПФО) МН ТП-Орг'!K162</f>
        <v>14.98</v>
      </c>
    </row>
    <row r="3084" spans="1:5" x14ac:dyDescent="0.2">
      <c r="A3084" s="281"/>
      <c r="B3084" s="284"/>
      <c r="C3084" s="3" t="s">
        <v>324</v>
      </c>
      <c r="D3084" s="52"/>
      <c r="E3084" s="1">
        <f>'[1]Прил 15.9 (ПФО) МН ТП-Орг'!K163</f>
        <v>21.16</v>
      </c>
    </row>
    <row r="3085" spans="1:5" x14ac:dyDescent="0.2">
      <c r="A3085" s="281"/>
      <c r="B3085" s="284"/>
      <c r="C3085" s="3" t="s">
        <v>240</v>
      </c>
      <c r="D3085" s="52"/>
      <c r="E3085" s="1">
        <f>'[1]Прил 15.9 (ПФО) МН ТП-Орг'!K164</f>
        <v>25.34</v>
      </c>
    </row>
    <row r="3086" spans="1:5" x14ac:dyDescent="0.2">
      <c r="A3086" s="281"/>
      <c r="B3086" s="284"/>
      <c r="C3086" s="3" t="s">
        <v>325</v>
      </c>
      <c r="D3086" s="52"/>
      <c r="E3086" s="1">
        <f>'[1]Прил 15.9 (ПФО) МН ТП-Орг'!K165</f>
        <v>21.16</v>
      </c>
    </row>
    <row r="3087" spans="1:5" x14ac:dyDescent="0.2">
      <c r="A3087" s="281"/>
      <c r="B3087" s="284"/>
      <c r="C3087" s="3" t="s">
        <v>326</v>
      </c>
      <c r="D3087" s="52"/>
      <c r="E3087" s="1">
        <f>'[1]Прил 15.9 (ПФО) МН ТП-Орг'!K166</f>
        <v>21.16</v>
      </c>
    </row>
    <row r="3088" spans="1:5" x14ac:dyDescent="0.2">
      <c r="A3088" s="281"/>
      <c r="B3088" s="284"/>
      <c r="C3088" s="3" t="s">
        <v>169</v>
      </c>
      <c r="D3088" s="52"/>
      <c r="E3088" s="1">
        <f>'[1]Прил 15.9 (ПФО) МН ТП-Орг'!K167</f>
        <v>6.68</v>
      </c>
    </row>
    <row r="3089" spans="1:5" x14ac:dyDescent="0.2">
      <c r="A3089" s="281"/>
      <c r="B3089" s="284"/>
      <c r="C3089" s="3" t="s">
        <v>327</v>
      </c>
      <c r="D3089" s="52"/>
      <c r="E3089" s="1">
        <f>'[1]Прил 15.9 (ПФО) МН ТП-Орг'!K168</f>
        <v>21.95</v>
      </c>
    </row>
    <row r="3090" spans="1:5" x14ac:dyDescent="0.2">
      <c r="A3090" s="281"/>
      <c r="B3090" s="284"/>
      <c r="C3090" s="3" t="s">
        <v>328</v>
      </c>
      <c r="D3090" s="52"/>
      <c r="E3090" s="1">
        <f>'[1]Прил 15.9 (ПФО) МН ТП-Орг'!K169</f>
        <v>14.8</v>
      </c>
    </row>
    <row r="3091" spans="1:5" x14ac:dyDescent="0.2">
      <c r="A3091" s="281"/>
      <c r="B3091" s="284"/>
      <c r="C3091" s="3" t="s">
        <v>329</v>
      </c>
      <c r="D3091" s="52"/>
      <c r="E3091" s="1">
        <f>'[1]Прил 15.9 (ПФО) МН ТП-Орг'!K170</f>
        <v>14.8</v>
      </c>
    </row>
    <row r="3092" spans="1:5" x14ac:dyDescent="0.2">
      <c r="A3092" s="281"/>
      <c r="B3092" s="284"/>
      <c r="C3092" s="3" t="s">
        <v>195</v>
      </c>
      <c r="D3092" s="52"/>
      <c r="E3092" s="1">
        <f>'[1]Прил 15.9 (ПФО) МН ТП-Орг'!K171</f>
        <v>11.02</v>
      </c>
    </row>
    <row r="3093" spans="1:5" x14ac:dyDescent="0.2">
      <c r="A3093" s="281"/>
      <c r="B3093" s="284"/>
      <c r="C3093" s="3" t="s">
        <v>330</v>
      </c>
      <c r="D3093" s="52"/>
      <c r="E3093" s="1">
        <f>'[1]Прил 15.9 (ПФО) МН ТП-Орг'!K172</f>
        <v>46.57</v>
      </c>
    </row>
    <row r="3094" spans="1:5" x14ac:dyDescent="0.2">
      <c r="A3094" s="281"/>
      <c r="B3094" s="284"/>
      <c r="C3094" s="3" t="s">
        <v>220</v>
      </c>
      <c r="D3094" s="52"/>
      <c r="E3094" s="1">
        <f>'[1]Прил 15.9 (ПФО) МН ТП-Орг'!K173</f>
        <v>14.98</v>
      </c>
    </row>
    <row r="3095" spans="1:5" x14ac:dyDescent="0.2">
      <c r="A3095" s="281"/>
      <c r="B3095" s="284"/>
      <c r="C3095" s="3" t="s">
        <v>221</v>
      </c>
      <c r="D3095" s="52"/>
      <c r="E3095" s="1">
        <f>'[1]Прил 15.9 (ПФО) МН ТП-Орг'!K174</f>
        <v>14.98</v>
      </c>
    </row>
    <row r="3096" spans="1:5" x14ac:dyDescent="0.2">
      <c r="A3096" s="281"/>
      <c r="B3096" s="284"/>
      <c r="C3096" s="3" t="s">
        <v>241</v>
      </c>
      <c r="D3096" s="52"/>
      <c r="E3096" s="1">
        <f>'[1]Прил 15.9 (ПФО) МН ТП-Орг'!K175</f>
        <v>25.34</v>
      </c>
    </row>
    <row r="3097" spans="1:5" x14ac:dyDescent="0.2">
      <c r="A3097" s="281"/>
      <c r="B3097" s="284"/>
      <c r="C3097" s="3" t="s">
        <v>112</v>
      </c>
      <c r="D3097" s="52"/>
      <c r="E3097" s="1">
        <f>'[1]Прил 15.9 (ПФО) МН ТП-Орг'!K176</f>
        <v>43.22</v>
      </c>
    </row>
    <row r="3098" spans="1:5" x14ac:dyDescent="0.2">
      <c r="A3098" s="281"/>
      <c r="B3098" s="284"/>
      <c r="C3098" s="3" t="s">
        <v>331</v>
      </c>
      <c r="D3098" s="52"/>
      <c r="E3098" s="1">
        <f>'[1]Прил 15.9 (ПФО) МН ТП-Орг'!K177</f>
        <v>21.95</v>
      </c>
    </row>
    <row r="3099" spans="1:5" x14ac:dyDescent="0.2">
      <c r="A3099" s="281"/>
      <c r="B3099" s="284"/>
      <c r="C3099" s="3" t="s">
        <v>332</v>
      </c>
      <c r="D3099" s="52"/>
      <c r="E3099" s="1">
        <f>'[1]Прил 15.9 (ПФО) МН ТП-Орг'!K178</f>
        <v>24.92</v>
      </c>
    </row>
    <row r="3100" spans="1:5" x14ac:dyDescent="0.2">
      <c r="A3100" s="281"/>
      <c r="B3100" s="284"/>
      <c r="C3100" s="3" t="s">
        <v>333</v>
      </c>
      <c r="D3100" s="52"/>
      <c r="E3100" s="1">
        <f>'[1]Прил 15.9 (ПФО) МН ТП-Орг'!K179</f>
        <v>21.95</v>
      </c>
    </row>
    <row r="3101" spans="1:5" x14ac:dyDescent="0.2">
      <c r="A3101" s="281"/>
      <c r="B3101" s="284"/>
      <c r="C3101" s="3" t="s">
        <v>334</v>
      </c>
      <c r="D3101" s="52"/>
      <c r="E3101" s="1">
        <f>'[1]Прил 15.9 (ПФО) МН ТП-Орг'!K180</f>
        <v>21.95</v>
      </c>
    </row>
    <row r="3102" spans="1:5" x14ac:dyDescent="0.2">
      <c r="A3102" s="281"/>
      <c r="B3102" s="284"/>
      <c r="C3102" s="3" t="s">
        <v>171</v>
      </c>
      <c r="D3102" s="52"/>
      <c r="E3102" s="1">
        <f>'[1]Прил 15.9 (ПФО) МН ТП-Орг'!K181</f>
        <v>6.68</v>
      </c>
    </row>
    <row r="3103" spans="1:5" x14ac:dyDescent="0.2">
      <c r="A3103" s="281"/>
      <c r="B3103" s="284"/>
      <c r="C3103" s="3" t="s">
        <v>173</v>
      </c>
      <c r="D3103" s="52"/>
      <c r="E3103" s="1">
        <f>'[1]Прил 15.9 (ПФО) МН ТП-Орг'!K182</f>
        <v>6.68</v>
      </c>
    </row>
    <row r="3104" spans="1:5" x14ac:dyDescent="0.2">
      <c r="A3104" s="281"/>
      <c r="B3104" s="284"/>
      <c r="C3104" s="3" t="s">
        <v>335</v>
      </c>
      <c r="D3104" s="52"/>
      <c r="E3104" s="1">
        <f>'[1]Прил 15.9 (ПФО) МН ТП-Орг'!K183</f>
        <v>21.95</v>
      </c>
    </row>
    <row r="3105" spans="1:5" x14ac:dyDescent="0.2">
      <c r="A3105" s="281"/>
      <c r="B3105" s="284"/>
      <c r="C3105" s="3" t="s">
        <v>336</v>
      </c>
      <c r="D3105" s="52"/>
      <c r="E3105" s="1">
        <f>'[1]Прил 15.9 (ПФО) МН ТП-Орг'!K184</f>
        <v>21.16</v>
      </c>
    </row>
    <row r="3106" spans="1:5" x14ac:dyDescent="0.2">
      <c r="A3106" s="281"/>
      <c r="B3106" s="284"/>
      <c r="C3106" s="3" t="s">
        <v>337</v>
      </c>
      <c r="D3106" s="52"/>
      <c r="E3106" s="1">
        <f>'[1]Прил 15.9 (ПФО) МН ТП-Орг'!K185</f>
        <v>21.16</v>
      </c>
    </row>
    <row r="3107" spans="1:5" x14ac:dyDescent="0.2">
      <c r="A3107" s="281"/>
      <c r="B3107" s="284"/>
      <c r="C3107" s="3" t="s">
        <v>206</v>
      </c>
      <c r="D3107" s="52"/>
      <c r="E3107" s="1">
        <f>'[1]Прил 15.9 (ПФО) МН ТП-Орг'!K186</f>
        <v>12.76</v>
      </c>
    </row>
    <row r="3108" spans="1:5" x14ac:dyDescent="0.2">
      <c r="A3108" s="281"/>
      <c r="B3108" s="284"/>
      <c r="C3108" s="3" t="s">
        <v>338</v>
      </c>
      <c r="D3108" s="52"/>
      <c r="E3108" s="1">
        <f>'[1]Прил 15.9 (ПФО) МН ТП-Орг'!K187</f>
        <v>21.95</v>
      </c>
    </row>
    <row r="3109" spans="1:5" x14ac:dyDescent="0.2">
      <c r="A3109" s="281"/>
      <c r="B3109" s="284"/>
      <c r="C3109" s="3" t="s">
        <v>196</v>
      </c>
      <c r="D3109" s="52"/>
      <c r="E3109" s="1">
        <f>'[1]Прил 15.9 (ПФО) МН ТП-Орг'!K188</f>
        <v>11.02</v>
      </c>
    </row>
    <row r="3110" spans="1:5" x14ac:dyDescent="0.2">
      <c r="A3110" s="281"/>
      <c r="B3110" s="284"/>
      <c r="C3110" s="3" t="s">
        <v>339</v>
      </c>
      <c r="D3110" s="52"/>
      <c r="E3110" s="1">
        <f>'[1]Прил 15.9 (ПФО) МН ТП-Орг'!K189</f>
        <v>46.97</v>
      </c>
    </row>
    <row r="3111" spans="1:5" x14ac:dyDescent="0.2">
      <c r="A3111" s="281"/>
      <c r="B3111" s="284"/>
      <c r="C3111" s="3" t="s">
        <v>242</v>
      </c>
      <c r="D3111" s="52"/>
      <c r="E3111" s="1">
        <f>'[1]Прил 15.9 (ПФО) МН ТП-Орг'!K190</f>
        <v>25.34</v>
      </c>
    </row>
    <row r="3112" spans="1:5" x14ac:dyDescent="0.2">
      <c r="A3112" s="281"/>
      <c r="B3112" s="284"/>
      <c r="C3112" s="3" t="s">
        <v>340</v>
      </c>
      <c r="D3112" s="52"/>
      <c r="E3112" s="1">
        <f>'[1]Прил 15.9 (ПФО) МН ТП-Орг'!K191</f>
        <v>21.16</v>
      </c>
    </row>
    <row r="3113" spans="1:5" x14ac:dyDescent="0.2">
      <c r="A3113" s="281"/>
      <c r="B3113" s="284"/>
      <c r="C3113" s="3" t="s">
        <v>341</v>
      </c>
      <c r="D3113" s="52"/>
      <c r="E3113" s="1">
        <f>'[1]Прил 15.9 (ПФО) МН ТП-Орг'!K192</f>
        <v>21.16</v>
      </c>
    </row>
    <row r="3114" spans="1:5" x14ac:dyDescent="0.2">
      <c r="A3114" s="281"/>
      <c r="B3114" s="284"/>
      <c r="C3114" s="3" t="s">
        <v>342</v>
      </c>
      <c r="D3114" s="52"/>
      <c r="E3114" s="1">
        <f>'[1]Прил 15.9 (ПФО) МН ТП-Орг'!K193</f>
        <v>21.16</v>
      </c>
    </row>
    <row r="3115" spans="1:5" x14ac:dyDescent="0.2">
      <c r="A3115" s="281"/>
      <c r="B3115" s="284"/>
      <c r="C3115" s="3" t="s">
        <v>343</v>
      </c>
      <c r="D3115" s="52"/>
      <c r="E3115" s="1">
        <f>'[1]Прил 15.9 (ПФО) МН ТП-Орг'!K194</f>
        <v>21.95</v>
      </c>
    </row>
    <row r="3116" spans="1:5" x14ac:dyDescent="0.2">
      <c r="A3116" s="281"/>
      <c r="B3116" s="284"/>
      <c r="C3116" s="3" t="s">
        <v>344</v>
      </c>
      <c r="D3116" s="52"/>
      <c r="E3116" s="1">
        <f>'[1]Прил 15.9 (ПФО) МН ТП-Орг'!K195</f>
        <v>21.95</v>
      </c>
    </row>
    <row r="3117" spans="1:5" x14ac:dyDescent="0.2">
      <c r="A3117" s="281"/>
      <c r="B3117" s="284"/>
      <c r="C3117" s="3" t="s">
        <v>345</v>
      </c>
      <c r="D3117" s="52"/>
      <c r="E3117" s="1">
        <f>'[1]Прил 15.9 (ПФО) МН ТП-Орг'!K196</f>
        <v>21.95</v>
      </c>
    </row>
    <row r="3118" spans="1:5" x14ac:dyDescent="0.2">
      <c r="A3118" s="281"/>
      <c r="B3118" s="284"/>
      <c r="C3118" s="246" t="s">
        <v>621</v>
      </c>
      <c r="D3118" s="247"/>
      <c r="E3118" s="248">
        <v>12.5</v>
      </c>
    </row>
    <row r="3119" spans="1:5" x14ac:dyDescent="0.2">
      <c r="A3119" s="281"/>
      <c r="B3119" s="284"/>
      <c r="C3119" s="3" t="s">
        <v>199</v>
      </c>
      <c r="D3119" s="52"/>
      <c r="E3119" s="1">
        <f>'[1]Прил 15.9 (ПФО) МН ТП-Орг'!K197</f>
        <v>11.02</v>
      </c>
    </row>
    <row r="3120" spans="1:5" x14ac:dyDescent="0.2">
      <c r="A3120" s="281"/>
      <c r="B3120" s="284"/>
      <c r="C3120" s="3" t="s">
        <v>346</v>
      </c>
      <c r="D3120" s="52"/>
      <c r="E3120" s="1">
        <f>'[1]Прил 15.9 (ПФО) МН ТП-Орг'!K198</f>
        <v>55</v>
      </c>
    </row>
    <row r="3121" spans="1:5" x14ac:dyDescent="0.2">
      <c r="A3121" s="281"/>
      <c r="B3121" s="284"/>
      <c r="C3121" s="3" t="s">
        <v>114</v>
      </c>
      <c r="D3121" s="52"/>
      <c r="E3121" s="1">
        <f>'[1]Прил 15.9 (ПФО) МН ТП-Орг'!K199</f>
        <v>140</v>
      </c>
    </row>
    <row r="3122" spans="1:5" x14ac:dyDescent="0.2">
      <c r="A3122" s="281"/>
      <c r="B3122" s="284"/>
      <c r="C3122" s="3" t="s">
        <v>113</v>
      </c>
      <c r="D3122" s="52"/>
      <c r="E3122" s="1">
        <f>'[1]Прил 15.9 (ПФО) МН ТП-Орг'!K200</f>
        <v>200</v>
      </c>
    </row>
    <row r="3123" spans="1:5" x14ac:dyDescent="0.2">
      <c r="A3123" s="281"/>
      <c r="B3123" s="284"/>
      <c r="C3123" s="3" t="s">
        <v>222</v>
      </c>
      <c r="D3123" s="52"/>
      <c r="E3123" s="1">
        <f>'[1]Прил 15.9 (ПФО) МН ТП-Орг'!K201</f>
        <v>14.98</v>
      </c>
    </row>
    <row r="3124" spans="1:5" x14ac:dyDescent="0.2">
      <c r="A3124" s="281"/>
      <c r="B3124" s="284"/>
      <c r="C3124" s="3" t="s">
        <v>243</v>
      </c>
      <c r="D3124" s="52"/>
      <c r="E3124" s="1">
        <f>'[1]Прил 15.9 (ПФО) МН ТП-Орг'!K202</f>
        <v>25.34</v>
      </c>
    </row>
    <row r="3125" spans="1:5" x14ac:dyDescent="0.2">
      <c r="A3125" s="281"/>
      <c r="B3125" s="284"/>
      <c r="C3125" s="3" t="s">
        <v>207</v>
      </c>
      <c r="D3125" s="52"/>
      <c r="E3125" s="1">
        <f>'[1]Прил 15.9 (ПФО) МН ТП-Орг'!K203</f>
        <v>12.76</v>
      </c>
    </row>
    <row r="3126" spans="1:5" x14ac:dyDescent="0.2">
      <c r="A3126" s="281"/>
      <c r="B3126" s="284"/>
      <c r="C3126" s="3" t="s">
        <v>175</v>
      </c>
      <c r="D3126" s="52"/>
      <c r="E3126" s="1">
        <f>'[1]Прил 15.9 (ПФО) МН ТП-Орг'!K204</f>
        <v>6.68</v>
      </c>
    </row>
    <row r="3127" spans="1:5" x14ac:dyDescent="0.2">
      <c r="A3127" s="281"/>
      <c r="B3127" s="284"/>
      <c r="C3127" s="3" t="s">
        <v>347</v>
      </c>
      <c r="D3127" s="52"/>
      <c r="E3127" s="1">
        <f>'[1]Прил 15.9 (ПФО) МН ТП-Орг'!K205</f>
        <v>14.8</v>
      </c>
    </row>
    <row r="3128" spans="1:5" x14ac:dyDescent="0.2">
      <c r="A3128" s="281"/>
      <c r="B3128" s="284"/>
      <c r="C3128" s="3" t="s">
        <v>348</v>
      </c>
      <c r="D3128" s="52"/>
      <c r="E3128" s="1">
        <f>'[1]Прил 15.9 (ПФО) МН ТП-Орг'!K206</f>
        <v>21.62</v>
      </c>
    </row>
    <row r="3129" spans="1:5" x14ac:dyDescent="0.2">
      <c r="A3129" s="281"/>
      <c r="B3129" s="284"/>
      <c r="C3129" s="3" t="s">
        <v>349</v>
      </c>
      <c r="D3129" s="52"/>
      <c r="E3129" s="1">
        <f>'[1]Прил 15.9 (ПФО) МН ТП-Орг'!K207</f>
        <v>21.16</v>
      </c>
    </row>
    <row r="3130" spans="1:5" x14ac:dyDescent="0.2">
      <c r="A3130" s="281"/>
      <c r="B3130" s="284"/>
      <c r="C3130" s="3" t="s">
        <v>350</v>
      </c>
      <c r="D3130" s="52"/>
      <c r="E3130" s="1">
        <f>'[1]Прил 15.9 (ПФО) МН ТП-Орг'!K208</f>
        <v>21.95</v>
      </c>
    </row>
    <row r="3131" spans="1:5" x14ac:dyDescent="0.2">
      <c r="A3131" s="281"/>
      <c r="B3131" s="284"/>
      <c r="C3131" s="3" t="s">
        <v>351</v>
      </c>
      <c r="D3131" s="52"/>
      <c r="E3131" s="1">
        <f>'[1]Прил 15.9 (ПФО) МН ТП-Орг'!K209</f>
        <v>12.8</v>
      </c>
    </row>
    <row r="3132" spans="1:5" x14ac:dyDescent="0.2">
      <c r="A3132" s="281"/>
      <c r="B3132" s="284"/>
      <c r="C3132" s="3" t="s">
        <v>352</v>
      </c>
      <c r="D3132" s="52"/>
      <c r="E3132" s="1">
        <f>'[1]Прил 15.9 (ПФО) МН ТП-Орг'!K210</f>
        <v>21.16</v>
      </c>
    </row>
    <row r="3133" spans="1:5" x14ac:dyDescent="0.2">
      <c r="A3133" s="281"/>
      <c r="B3133" s="284"/>
      <c r="C3133" s="3" t="s">
        <v>103</v>
      </c>
      <c r="D3133" s="52"/>
      <c r="E3133" s="1">
        <f>'[1]Прил 15.9 (ПФО) МН ТП-Орг'!K211</f>
        <v>7.85</v>
      </c>
    </row>
    <row r="3134" spans="1:5" x14ac:dyDescent="0.2">
      <c r="A3134" s="281"/>
      <c r="B3134" s="284"/>
      <c r="C3134" s="3" t="s">
        <v>244</v>
      </c>
      <c r="D3134" s="52"/>
      <c r="E3134" s="1">
        <f>'[1]Прил 15.9 (ПФО) МН ТП-Орг'!K212</f>
        <v>25.34</v>
      </c>
    </row>
    <row r="3135" spans="1:5" x14ac:dyDescent="0.2">
      <c r="A3135" s="281"/>
      <c r="B3135" s="284"/>
      <c r="C3135" s="3" t="s">
        <v>223</v>
      </c>
      <c r="D3135" s="52"/>
      <c r="E3135" s="1">
        <f>'[1]Прил 15.9 (ПФО) МН ТП-Орг'!K213</f>
        <v>14.98</v>
      </c>
    </row>
    <row r="3136" spans="1:5" x14ac:dyDescent="0.2">
      <c r="A3136" s="281"/>
      <c r="B3136" s="284"/>
      <c r="C3136" s="3" t="s">
        <v>353</v>
      </c>
      <c r="D3136" s="52"/>
      <c r="E3136" s="1">
        <f>'[1]Прил 15.9 (ПФО) МН ТП-Орг'!K214</f>
        <v>21.16</v>
      </c>
    </row>
    <row r="3137" spans="1:5" x14ac:dyDescent="0.2">
      <c r="A3137" s="281"/>
      <c r="B3137" s="284"/>
      <c r="C3137" s="3" t="s">
        <v>354</v>
      </c>
      <c r="D3137" s="52"/>
      <c r="E3137" s="1">
        <f>'[1]Прил 15.9 (ПФО) МН ТП-Орг'!K215</f>
        <v>21.95</v>
      </c>
    </row>
    <row r="3138" spans="1:5" x14ac:dyDescent="0.2">
      <c r="A3138" s="281"/>
      <c r="B3138" s="284"/>
      <c r="C3138" s="3" t="s">
        <v>355</v>
      </c>
      <c r="D3138" s="52"/>
      <c r="E3138" s="1">
        <f>'[1]Прил 15.9 (ПФО) МН ТП-Орг'!K216</f>
        <v>21.16</v>
      </c>
    </row>
    <row r="3139" spans="1:5" x14ac:dyDescent="0.2">
      <c r="A3139" s="281"/>
      <c r="B3139" s="284"/>
      <c r="C3139" s="3" t="s">
        <v>356</v>
      </c>
      <c r="D3139" s="52"/>
      <c r="E3139" s="1">
        <f>'[1]Прил 15.9 (ПФО) МН ТП-Орг'!K217</f>
        <v>30</v>
      </c>
    </row>
    <row r="3140" spans="1:5" x14ac:dyDescent="0.2">
      <c r="A3140" s="281"/>
      <c r="B3140" s="284"/>
      <c r="C3140" s="3" t="s">
        <v>357</v>
      </c>
      <c r="D3140" s="52"/>
      <c r="E3140" s="1">
        <f>'[1]Прил 15.9 (ПФО) МН ТП-Орг'!K218</f>
        <v>16.05</v>
      </c>
    </row>
    <row r="3141" spans="1:5" x14ac:dyDescent="0.2">
      <c r="A3141" s="281"/>
      <c r="B3141" s="284"/>
      <c r="C3141" s="3" t="s">
        <v>358</v>
      </c>
      <c r="D3141" s="52"/>
      <c r="E3141" s="1">
        <f>'[1]Прил 15.9 (ПФО) МН ТП-Орг'!K219</f>
        <v>21.95</v>
      </c>
    </row>
    <row r="3142" spans="1:5" x14ac:dyDescent="0.2">
      <c r="A3142" s="281"/>
      <c r="B3142" s="284"/>
      <c r="C3142" s="3" t="s">
        <v>359</v>
      </c>
      <c r="D3142" s="52"/>
      <c r="E3142" s="1">
        <f>'[1]Прил 15.9 (ПФО) МН ТП-Орг'!K220</f>
        <v>21.16</v>
      </c>
    </row>
    <row r="3143" spans="1:5" x14ac:dyDescent="0.2">
      <c r="A3143" s="281"/>
      <c r="B3143" s="284"/>
      <c r="C3143" s="3" t="s">
        <v>134</v>
      </c>
      <c r="D3143" s="52"/>
      <c r="E3143" s="1">
        <f>'[1]Прил 15.9 (ПФО) МН ТП-Орг'!K221</f>
        <v>13.11</v>
      </c>
    </row>
    <row r="3144" spans="1:5" x14ac:dyDescent="0.2">
      <c r="A3144" s="281"/>
      <c r="B3144" s="284"/>
      <c r="C3144" s="3" t="s">
        <v>197</v>
      </c>
      <c r="D3144" s="52"/>
      <c r="E3144" s="1">
        <f>'[1]Прил 15.9 (ПФО) МН ТП-Орг'!K222</f>
        <v>11.02</v>
      </c>
    </row>
    <row r="3145" spans="1:5" x14ac:dyDescent="0.2">
      <c r="A3145" s="281"/>
      <c r="B3145" s="284"/>
      <c r="C3145" s="3" t="s">
        <v>360</v>
      </c>
      <c r="D3145" s="52"/>
      <c r="E3145" s="1">
        <f>'[1]Прил 15.9 (ПФО) МН ТП-Орг'!K223</f>
        <v>21.16</v>
      </c>
    </row>
    <row r="3146" spans="1:5" x14ac:dyDescent="0.2">
      <c r="A3146" s="281"/>
      <c r="B3146" s="284"/>
      <c r="C3146" s="3" t="s">
        <v>102</v>
      </c>
      <c r="D3146" s="52"/>
      <c r="E3146" s="1">
        <f>'[1]Прил 15.9 (ПФО) МН ТП-Орг'!K224</f>
        <v>7.85</v>
      </c>
    </row>
    <row r="3147" spans="1:5" x14ac:dyDescent="0.2">
      <c r="A3147" s="281"/>
      <c r="B3147" s="284"/>
      <c r="C3147" s="3" t="s">
        <v>98</v>
      </c>
      <c r="D3147" s="52"/>
      <c r="E3147" s="1">
        <f>'[1]Прил 15.9 (ПФО) МН ТП-Орг'!K225</f>
        <v>6.95</v>
      </c>
    </row>
    <row r="3148" spans="1:5" x14ac:dyDescent="0.2">
      <c r="A3148" s="281"/>
      <c r="B3148" s="284"/>
      <c r="C3148" s="3" t="s">
        <v>361</v>
      </c>
      <c r="D3148" s="52"/>
      <c r="E3148" s="1">
        <f>'[1]Прил 15.9 (ПФО) МН ТП-Орг'!K226</f>
        <v>21.95</v>
      </c>
    </row>
    <row r="3149" spans="1:5" x14ac:dyDescent="0.2">
      <c r="A3149" s="281"/>
      <c r="B3149" s="284"/>
      <c r="C3149" s="3" t="s">
        <v>198</v>
      </c>
      <c r="D3149" s="52"/>
      <c r="E3149" s="1">
        <f>'[1]Прил 15.9 (ПФО) МН ТП-Орг'!K227</f>
        <v>11.02</v>
      </c>
    </row>
    <row r="3150" spans="1:5" x14ac:dyDescent="0.2">
      <c r="A3150" s="281"/>
      <c r="B3150" s="284"/>
      <c r="C3150" s="3" t="s">
        <v>362</v>
      </c>
      <c r="D3150" s="52"/>
      <c r="E3150" s="1">
        <f>'[1]Прил 15.9 (ПФО) МН ТП-Орг'!K228</f>
        <v>14.8</v>
      </c>
    </row>
    <row r="3151" spans="1:5" x14ac:dyDescent="0.2">
      <c r="A3151" s="281"/>
      <c r="B3151" s="284"/>
      <c r="C3151" s="3" t="s">
        <v>245</v>
      </c>
      <c r="D3151" s="52"/>
      <c r="E3151" s="1">
        <f>'[1]Прил 15.9 (ПФО) МН ТП-Орг'!K229</f>
        <v>25.34</v>
      </c>
    </row>
    <row r="3152" spans="1:5" x14ac:dyDescent="0.2">
      <c r="A3152" s="281"/>
      <c r="B3152" s="284"/>
      <c r="C3152" s="3" t="s">
        <v>177</v>
      </c>
      <c r="D3152" s="52"/>
      <c r="E3152" s="1">
        <f>'[1]Прил 15.9 (ПФО) МН ТП-Орг'!K230</f>
        <v>6.68</v>
      </c>
    </row>
    <row r="3153" spans="1:5" x14ac:dyDescent="0.2">
      <c r="A3153" s="281"/>
      <c r="B3153" s="284"/>
      <c r="C3153" s="3" t="s">
        <v>179</v>
      </c>
      <c r="D3153" s="52"/>
      <c r="E3153" s="1">
        <f>'[1]Прил 15.9 (ПФО) МН ТП-Орг'!K231</f>
        <v>6.68</v>
      </c>
    </row>
    <row r="3154" spans="1:5" x14ac:dyDescent="0.2">
      <c r="A3154" s="281"/>
      <c r="B3154" s="284"/>
      <c r="C3154" s="3" t="s">
        <v>363</v>
      </c>
      <c r="D3154" s="52"/>
      <c r="E3154" s="1">
        <f>'[1]Прил 15.9 (ПФО) МН ТП-Орг'!K232</f>
        <v>21.95</v>
      </c>
    </row>
    <row r="3155" spans="1:5" x14ac:dyDescent="0.2">
      <c r="A3155" s="281"/>
      <c r="B3155" s="284"/>
      <c r="C3155" s="3" t="s">
        <v>364</v>
      </c>
      <c r="D3155" s="52"/>
      <c r="E3155" s="1">
        <f>'[1]Прил 15.9 (ПФО) МН ТП-Орг'!K233</f>
        <v>14.8</v>
      </c>
    </row>
    <row r="3156" spans="1:5" x14ac:dyDescent="0.2">
      <c r="A3156" s="281"/>
      <c r="B3156" s="284"/>
      <c r="C3156" s="3" t="s">
        <v>181</v>
      </c>
      <c r="D3156" s="52"/>
      <c r="E3156" s="1">
        <f>'[1]Прил 15.9 (ПФО) МН ТП-Орг'!K234</f>
        <v>6.68</v>
      </c>
    </row>
    <row r="3157" spans="1:5" x14ac:dyDescent="0.2">
      <c r="A3157" s="281"/>
      <c r="B3157" s="284"/>
      <c r="C3157" s="3" t="s">
        <v>365</v>
      </c>
      <c r="D3157" s="52"/>
      <c r="E3157" s="1">
        <f>'[1]Прил 15.9 (ПФО) МН ТП-Орг'!K235</f>
        <v>21.16</v>
      </c>
    </row>
    <row r="3158" spans="1:5" x14ac:dyDescent="0.2">
      <c r="A3158" s="281"/>
      <c r="B3158" s="284"/>
      <c r="C3158" s="3" t="s">
        <v>366</v>
      </c>
      <c r="D3158" s="52"/>
      <c r="E3158" s="1">
        <f>'[1]Прил 15.9 (ПФО) МН ТП-Орг'!K236</f>
        <v>21.16</v>
      </c>
    </row>
    <row r="3159" spans="1:5" x14ac:dyDescent="0.2">
      <c r="A3159" s="281"/>
      <c r="B3159" s="284"/>
      <c r="C3159" s="3" t="s">
        <v>200</v>
      </c>
      <c r="D3159" s="52"/>
      <c r="E3159" s="1">
        <f>'[1]Прил 15.9 (ПФО) МН ТП-Орг'!K237</f>
        <v>11.02</v>
      </c>
    </row>
    <row r="3160" spans="1:5" x14ac:dyDescent="0.2">
      <c r="A3160" s="281"/>
      <c r="B3160" s="284"/>
      <c r="C3160" s="3" t="s">
        <v>183</v>
      </c>
      <c r="D3160" s="52"/>
      <c r="E3160" s="1">
        <f>'[1]Прил 15.9 (ПФО) МН ТП-Орг'!K238</f>
        <v>6.68</v>
      </c>
    </row>
    <row r="3161" spans="1:5" x14ac:dyDescent="0.2">
      <c r="A3161" s="281"/>
      <c r="B3161" s="284"/>
      <c r="C3161" s="3" t="s">
        <v>367</v>
      </c>
      <c r="D3161" s="52"/>
      <c r="E3161" s="1">
        <f>'[1]Прил 15.9 (ПФО) МН ТП-Орг'!K239</f>
        <v>23.84</v>
      </c>
    </row>
    <row r="3162" spans="1:5" x14ac:dyDescent="0.2">
      <c r="A3162" s="281"/>
      <c r="B3162" s="284"/>
      <c r="C3162" s="3" t="s">
        <v>185</v>
      </c>
      <c r="D3162" s="52"/>
      <c r="E3162" s="1">
        <f>'[1]Прил 15.9 (ПФО) МН ТП-Орг'!K240</f>
        <v>6.68</v>
      </c>
    </row>
    <row r="3163" spans="1:5" x14ac:dyDescent="0.2">
      <c r="A3163" s="281"/>
      <c r="B3163" s="284"/>
      <c r="C3163" s="3" t="s">
        <v>187</v>
      </c>
      <c r="D3163" s="52"/>
      <c r="E3163" s="1">
        <f>'[1]Прил 15.9 (ПФО) МН ТП-Орг'!K241</f>
        <v>6.68</v>
      </c>
    </row>
    <row r="3164" spans="1:5" x14ac:dyDescent="0.2">
      <c r="A3164" s="281"/>
      <c r="B3164" s="284"/>
      <c r="C3164" s="3" t="s">
        <v>246</v>
      </c>
      <c r="D3164" s="52"/>
      <c r="E3164" s="1">
        <f>'[1]Прил 15.9 (ПФО) МН ТП-Орг'!K242</f>
        <v>25.34</v>
      </c>
    </row>
    <row r="3165" spans="1:5" x14ac:dyDescent="0.2">
      <c r="A3165" s="281"/>
      <c r="B3165" s="284"/>
      <c r="C3165" s="3" t="s">
        <v>368</v>
      </c>
      <c r="D3165" s="52"/>
      <c r="E3165" s="1">
        <f>'[1]Прил 15.9 (ПФО) МН ТП-Орг'!K243</f>
        <v>21.95</v>
      </c>
    </row>
    <row r="3166" spans="1:5" x14ac:dyDescent="0.2">
      <c r="A3166" s="281"/>
      <c r="B3166" s="284"/>
      <c r="C3166" s="3" t="s">
        <v>369</v>
      </c>
      <c r="D3166" s="52"/>
      <c r="E3166" s="1">
        <f>'[1]Прил 15.9 (ПФО) МН ТП-Орг'!K244</f>
        <v>21.16</v>
      </c>
    </row>
    <row r="3167" spans="1:5" x14ac:dyDescent="0.2">
      <c r="A3167" s="281"/>
      <c r="B3167" s="284"/>
      <c r="C3167" s="3" t="s">
        <v>370</v>
      </c>
      <c r="D3167" s="52"/>
      <c r="E3167" s="1">
        <f>'[1]Прил 15.9 (ПФО) МН ТП-Орг'!K245</f>
        <v>21.16</v>
      </c>
    </row>
    <row r="3168" spans="1:5" x14ac:dyDescent="0.2">
      <c r="A3168" s="281"/>
      <c r="B3168" s="284"/>
      <c r="C3168" s="3" t="s">
        <v>189</v>
      </c>
      <c r="D3168" s="52"/>
      <c r="E3168" s="1">
        <f>'[1]Прил 15.9 (ПФО) МН ТП-Орг'!K246</f>
        <v>6.68</v>
      </c>
    </row>
    <row r="3169" spans="1:5" x14ac:dyDescent="0.2">
      <c r="A3169" s="281"/>
      <c r="B3169" s="284"/>
      <c r="C3169" s="3" t="s">
        <v>371</v>
      </c>
      <c r="D3169" s="52"/>
      <c r="E3169" s="1">
        <f>'[1]Прил 15.9 (ПФО) МН ТП-Орг'!K247</f>
        <v>21.16</v>
      </c>
    </row>
    <row r="3170" spans="1:5" x14ac:dyDescent="0.2">
      <c r="A3170" s="281"/>
      <c r="B3170" s="284"/>
      <c r="C3170" s="3" t="s">
        <v>372</v>
      </c>
      <c r="D3170" s="52"/>
      <c r="E3170" s="1">
        <f>'[1]Прил 15.9 (ПФО) МН ТП-Орг'!K248</f>
        <v>21.16</v>
      </c>
    </row>
    <row r="3171" spans="1:5" x14ac:dyDescent="0.2">
      <c r="A3171" s="281"/>
      <c r="B3171" s="284"/>
      <c r="C3171" s="244" t="s">
        <v>622</v>
      </c>
      <c r="D3171" s="245"/>
      <c r="E3171" s="243">
        <v>35</v>
      </c>
    </row>
    <row r="3172" spans="1:5" x14ac:dyDescent="0.2">
      <c r="A3172" s="281"/>
      <c r="B3172" s="284"/>
      <c r="C3172" s="3" t="s">
        <v>373</v>
      </c>
      <c r="D3172" s="52"/>
      <c r="E3172" s="1">
        <f>'[1]Прил 15.9 (ПФО) МН ТП-Орг'!K249</f>
        <v>21.95</v>
      </c>
    </row>
    <row r="3173" spans="1:5" x14ac:dyDescent="0.2">
      <c r="A3173" s="281"/>
      <c r="B3173" s="284"/>
      <c r="C3173" s="3" t="s">
        <v>224</v>
      </c>
      <c r="D3173" s="52"/>
      <c r="E3173" s="1">
        <f>'[1]Прил 15.9 (ПФО) МН ТП-Орг'!K250</f>
        <v>14.98</v>
      </c>
    </row>
    <row r="3174" spans="1:5" ht="25.5" x14ac:dyDescent="0.2">
      <c r="A3174" s="281"/>
      <c r="B3174" s="284"/>
      <c r="C3174" s="3" t="s">
        <v>510</v>
      </c>
      <c r="D3174" s="52"/>
      <c r="E3174" s="5"/>
    </row>
    <row r="3175" spans="1:5" x14ac:dyDescent="0.2">
      <c r="A3175" s="281"/>
      <c r="B3175" s="284"/>
      <c r="C3175" s="3" t="s">
        <v>109</v>
      </c>
      <c r="D3175" s="52"/>
      <c r="E3175" s="1">
        <f>'[1]Прил 15.9 (ПФО) МН ТП-Орг'!L20</f>
        <v>11.73</v>
      </c>
    </row>
    <row r="3176" spans="1:5" x14ac:dyDescent="0.2">
      <c r="A3176" s="281"/>
      <c r="B3176" s="284"/>
      <c r="C3176" s="3" t="s">
        <v>247</v>
      </c>
      <c r="D3176" s="52"/>
      <c r="E3176" s="1">
        <f>'[1]Прил 15.9 (ПФО) МН ТП-Орг'!L21</f>
        <v>14.8</v>
      </c>
    </row>
    <row r="3177" spans="1:5" x14ac:dyDescent="0.2">
      <c r="A3177" s="281"/>
      <c r="B3177" s="284"/>
      <c r="C3177" s="3" t="s">
        <v>137</v>
      </c>
      <c r="D3177" s="52"/>
      <c r="E3177" s="1">
        <f>'[1]Прил 15.9 (ПФО) МН ТП-Орг'!L22</f>
        <v>6.68</v>
      </c>
    </row>
    <row r="3178" spans="1:5" x14ac:dyDescent="0.2">
      <c r="A3178" s="281"/>
      <c r="B3178" s="284"/>
      <c r="C3178" s="3" t="s">
        <v>135</v>
      </c>
      <c r="D3178" s="52"/>
      <c r="E3178" s="1">
        <f>'[1]Прил 15.9 (ПФО) МН ТП-Орг'!L23</f>
        <v>11.73</v>
      </c>
    </row>
    <row r="3179" spans="1:5" x14ac:dyDescent="0.2">
      <c r="A3179" s="281"/>
      <c r="B3179" s="284"/>
      <c r="C3179" s="3" t="s">
        <v>191</v>
      </c>
      <c r="D3179" s="52"/>
      <c r="E3179" s="1">
        <f>'[1]Прил 15.9 (ПФО) МН ТП-Орг'!L24</f>
        <v>11.02</v>
      </c>
    </row>
    <row r="3180" spans="1:5" x14ac:dyDescent="0.2">
      <c r="A3180" s="281"/>
      <c r="B3180" s="284"/>
      <c r="C3180" s="3" t="s">
        <v>248</v>
      </c>
      <c r="D3180" s="52"/>
      <c r="E3180" s="1">
        <f>'[1]Прил 15.9 (ПФО) МН ТП-Орг'!L25</f>
        <v>21.16</v>
      </c>
    </row>
    <row r="3181" spans="1:5" x14ac:dyDescent="0.2">
      <c r="A3181" s="281"/>
      <c r="B3181" s="284"/>
      <c r="C3181" s="3" t="s">
        <v>249</v>
      </c>
      <c r="D3181" s="52"/>
      <c r="E3181" s="1">
        <f>'[1]Прил 15.9 (ПФО) МН ТП-Орг'!L26</f>
        <v>12.8</v>
      </c>
    </row>
    <row r="3182" spans="1:5" x14ac:dyDescent="0.2">
      <c r="A3182" s="281"/>
      <c r="B3182" s="284"/>
      <c r="C3182" s="3" t="s">
        <v>250</v>
      </c>
      <c r="D3182" s="52"/>
      <c r="E3182" s="1">
        <f>'[1]Прил 15.9 (ПФО) МН ТП-Орг'!L27</f>
        <v>14.8</v>
      </c>
    </row>
    <row r="3183" spans="1:5" x14ac:dyDescent="0.2">
      <c r="A3183" s="281"/>
      <c r="B3183" s="284"/>
      <c r="C3183" s="3" t="s">
        <v>251</v>
      </c>
      <c r="D3183" s="52"/>
      <c r="E3183" s="1">
        <f>'[1]Прил 15.9 (ПФО) МН ТП-Орг'!L28</f>
        <v>21.95</v>
      </c>
    </row>
    <row r="3184" spans="1:5" x14ac:dyDescent="0.2">
      <c r="A3184" s="281"/>
      <c r="B3184" s="284"/>
      <c r="C3184" s="3" t="s">
        <v>252</v>
      </c>
      <c r="D3184" s="52"/>
      <c r="E3184" s="1">
        <f>'[1]Прил 15.9 (ПФО) МН ТП-Орг'!L29</f>
        <v>21.16</v>
      </c>
    </row>
    <row r="3185" spans="1:5" x14ac:dyDescent="0.2">
      <c r="A3185" s="281"/>
      <c r="B3185" s="284"/>
      <c r="C3185" s="3" t="s">
        <v>139</v>
      </c>
      <c r="D3185" s="52"/>
      <c r="E3185" s="1">
        <f>'[1]Прил 15.9 (ПФО) МН ТП-Орг'!L30</f>
        <v>6.68</v>
      </c>
    </row>
    <row r="3186" spans="1:5" x14ac:dyDescent="0.2">
      <c r="A3186" s="281"/>
      <c r="B3186" s="284"/>
      <c r="C3186" s="3" t="s">
        <v>253</v>
      </c>
      <c r="D3186" s="52"/>
      <c r="E3186" s="1">
        <f>'[1]Прил 15.9 (ПФО) МН ТП-Орг'!L31</f>
        <v>21.95</v>
      </c>
    </row>
    <row r="3187" spans="1:5" x14ac:dyDescent="0.2">
      <c r="A3187" s="281"/>
      <c r="B3187" s="284"/>
      <c r="C3187" s="3" t="s">
        <v>254</v>
      </c>
      <c r="D3187" s="52"/>
      <c r="E3187" s="1">
        <f>'[1]Прил 15.9 (ПФО) МН ТП-Орг'!L32</f>
        <v>21.95</v>
      </c>
    </row>
    <row r="3188" spans="1:5" x14ac:dyDescent="0.2">
      <c r="A3188" s="281"/>
      <c r="B3188" s="284"/>
      <c r="C3188" s="3" t="s">
        <v>208</v>
      </c>
      <c r="D3188" s="52"/>
      <c r="E3188" s="1">
        <f>'[1]Прил 15.9 (ПФО) МН ТП-Орг'!L33</f>
        <v>14.98</v>
      </c>
    </row>
    <row r="3189" spans="1:5" x14ac:dyDescent="0.2">
      <c r="A3189" s="281"/>
      <c r="B3189" s="284"/>
      <c r="C3189" s="3" t="s">
        <v>255</v>
      </c>
      <c r="D3189" s="52"/>
      <c r="E3189" s="1">
        <f>'[1]Прил 15.9 (ПФО) МН ТП-Орг'!L34</f>
        <v>21.95</v>
      </c>
    </row>
    <row r="3190" spans="1:5" x14ac:dyDescent="0.2">
      <c r="A3190" s="281"/>
      <c r="B3190" s="284"/>
      <c r="C3190" s="3" t="s">
        <v>136</v>
      </c>
      <c r="D3190" s="52"/>
      <c r="E3190" s="1">
        <f>'[1]Прил 15.9 (ПФО) МН ТП-Орг'!L35</f>
        <v>11.73</v>
      </c>
    </row>
    <row r="3191" spans="1:5" x14ac:dyDescent="0.2">
      <c r="A3191" s="281"/>
      <c r="B3191" s="284"/>
      <c r="C3191" s="3" t="s">
        <v>256</v>
      </c>
      <c r="D3191" s="52"/>
      <c r="E3191" s="1">
        <f>'[1]Прил 15.9 (ПФО) МН ТП-Орг'!L36</f>
        <v>21.95</v>
      </c>
    </row>
    <row r="3192" spans="1:5" x14ac:dyDescent="0.2">
      <c r="A3192" s="281"/>
      <c r="B3192" s="284"/>
      <c r="C3192" s="3" t="s">
        <v>225</v>
      </c>
      <c r="D3192" s="52"/>
      <c r="E3192" s="1">
        <f>'[1]Прил 15.9 (ПФО) МН ТП-Орг'!L37</f>
        <v>25.34</v>
      </c>
    </row>
    <row r="3193" spans="1:5" x14ac:dyDescent="0.2">
      <c r="A3193" s="281"/>
      <c r="B3193" s="284"/>
      <c r="C3193" s="3" t="s">
        <v>257</v>
      </c>
      <c r="D3193" s="52"/>
      <c r="E3193" s="1">
        <f>'[1]Прил 15.9 (ПФО) МН ТП-Орг'!L38</f>
        <v>21.95</v>
      </c>
    </row>
    <row r="3194" spans="1:5" x14ac:dyDescent="0.2">
      <c r="A3194" s="281"/>
      <c r="B3194" s="284"/>
      <c r="C3194" s="3" t="s">
        <v>226</v>
      </c>
      <c r="D3194" s="52"/>
      <c r="E3194" s="1">
        <f>'[1]Прил 15.9 (ПФО) МН ТП-Орг'!L39</f>
        <v>25.34</v>
      </c>
    </row>
    <row r="3195" spans="1:5" x14ac:dyDescent="0.2">
      <c r="A3195" s="281"/>
      <c r="B3195" s="284"/>
      <c r="C3195" s="3" t="s">
        <v>258</v>
      </c>
      <c r="D3195" s="52"/>
      <c r="E3195" s="1">
        <f>'[1]Прил 15.9 (ПФО) МН ТП-Орг'!L40</f>
        <v>21.95</v>
      </c>
    </row>
    <row r="3196" spans="1:5" x14ac:dyDescent="0.2">
      <c r="A3196" s="281"/>
      <c r="B3196" s="284"/>
      <c r="C3196" s="3" t="s">
        <v>209</v>
      </c>
      <c r="D3196" s="52"/>
      <c r="E3196" s="1">
        <f>'[1]Прил 15.9 (ПФО) МН ТП-Орг'!L41</f>
        <v>14.98</v>
      </c>
    </row>
    <row r="3197" spans="1:5" x14ac:dyDescent="0.2">
      <c r="A3197" s="281"/>
      <c r="B3197" s="284"/>
      <c r="C3197" s="3" t="s">
        <v>99</v>
      </c>
      <c r="D3197" s="52"/>
      <c r="E3197" s="1">
        <f>'[1]Прил 15.9 (ПФО) МН ТП-Орг'!L42</f>
        <v>14.51</v>
      </c>
    </row>
    <row r="3198" spans="1:5" x14ac:dyDescent="0.2">
      <c r="A3198" s="281"/>
      <c r="B3198" s="284"/>
      <c r="C3198" s="3" t="s">
        <v>259</v>
      </c>
      <c r="D3198" s="52"/>
      <c r="E3198" s="1">
        <f>'[1]Прил 15.9 (ПФО) МН ТП-Орг'!L43</f>
        <v>21.95</v>
      </c>
    </row>
    <row r="3199" spans="1:5" x14ac:dyDescent="0.2">
      <c r="A3199" s="281"/>
      <c r="B3199" s="284"/>
      <c r="C3199" s="3" t="s">
        <v>141</v>
      </c>
      <c r="D3199" s="52"/>
      <c r="E3199" s="1">
        <f>'[1]Прил 15.9 (ПФО) МН ТП-Орг'!L44</f>
        <v>6.68</v>
      </c>
    </row>
    <row r="3200" spans="1:5" x14ac:dyDescent="0.2">
      <c r="A3200" s="281"/>
      <c r="B3200" s="284"/>
      <c r="C3200" s="3" t="s">
        <v>260</v>
      </c>
      <c r="D3200" s="52"/>
      <c r="E3200" s="1">
        <f>'[1]Прил 15.9 (ПФО) МН ТП-Орг'!L45</f>
        <v>21.16</v>
      </c>
    </row>
    <row r="3201" spans="1:5" x14ac:dyDescent="0.2">
      <c r="A3201" s="281"/>
      <c r="B3201" s="284"/>
      <c r="C3201" s="3" t="s">
        <v>261</v>
      </c>
      <c r="D3201" s="52"/>
      <c r="E3201" s="1">
        <f>'[1]Прил 15.9 (ПФО) МН ТП-Орг'!L46</f>
        <v>21.95</v>
      </c>
    </row>
    <row r="3202" spans="1:5" x14ac:dyDescent="0.2">
      <c r="A3202" s="281"/>
      <c r="B3202" s="284"/>
      <c r="C3202" s="3" t="s">
        <v>143</v>
      </c>
      <c r="D3202" s="52"/>
      <c r="E3202" s="1">
        <f>'[1]Прил 15.9 (ПФО) МН ТП-Орг'!L47</f>
        <v>6.68</v>
      </c>
    </row>
    <row r="3203" spans="1:5" x14ac:dyDescent="0.2">
      <c r="A3203" s="281"/>
      <c r="B3203" s="284"/>
      <c r="C3203" s="3" t="s">
        <v>262</v>
      </c>
      <c r="D3203" s="52"/>
      <c r="E3203" s="1">
        <f>'[1]Прил 15.9 (ПФО) МН ТП-Орг'!L48</f>
        <v>21.95</v>
      </c>
    </row>
    <row r="3204" spans="1:5" x14ac:dyDescent="0.2">
      <c r="A3204" s="281"/>
      <c r="B3204" s="284"/>
      <c r="C3204" s="3" t="s">
        <v>201</v>
      </c>
      <c r="D3204" s="52"/>
      <c r="E3204" s="1">
        <f>'[1]Прил 15.9 (ПФО) МН ТП-Орг'!L49</f>
        <v>12.76</v>
      </c>
    </row>
    <row r="3205" spans="1:5" x14ac:dyDescent="0.2">
      <c r="A3205" s="281"/>
      <c r="B3205" s="284"/>
      <c r="C3205" s="3" t="s">
        <v>263</v>
      </c>
      <c r="D3205" s="52"/>
      <c r="E3205" s="1">
        <f>'[1]Прил 15.9 (ПФО) МН ТП-Орг'!L50</f>
        <v>21.16</v>
      </c>
    </row>
    <row r="3206" spans="1:5" x14ac:dyDescent="0.2">
      <c r="A3206" s="281"/>
      <c r="B3206" s="284"/>
      <c r="C3206" s="3" t="s">
        <v>264</v>
      </c>
      <c r="D3206" s="52"/>
      <c r="E3206" s="1">
        <f>'[1]Прил 15.9 (ПФО) МН ТП-Орг'!L51</f>
        <v>21.95</v>
      </c>
    </row>
    <row r="3207" spans="1:5" x14ac:dyDescent="0.2">
      <c r="A3207" s="281"/>
      <c r="B3207" s="284"/>
      <c r="C3207" s="3" t="s">
        <v>210</v>
      </c>
      <c r="D3207" s="52"/>
      <c r="E3207" s="1">
        <f>'[1]Прил 15.9 (ПФО) МН ТП-Орг'!L52</f>
        <v>14.98</v>
      </c>
    </row>
    <row r="3208" spans="1:5" x14ac:dyDescent="0.2">
      <c r="A3208" s="281"/>
      <c r="B3208" s="284"/>
      <c r="C3208" s="3" t="s">
        <v>265</v>
      </c>
      <c r="D3208" s="52"/>
      <c r="E3208" s="1">
        <f>'[1]Прил 15.9 (ПФО) МН ТП-Орг'!L53</f>
        <v>21.16</v>
      </c>
    </row>
    <row r="3209" spans="1:5" x14ac:dyDescent="0.2">
      <c r="A3209" s="281"/>
      <c r="B3209" s="284"/>
      <c r="C3209" s="3" t="s">
        <v>266</v>
      </c>
      <c r="D3209" s="52"/>
      <c r="E3209" s="1">
        <f>'[1]Прил 15.9 (ПФО) МН ТП-Орг'!L54</f>
        <v>21.16</v>
      </c>
    </row>
    <row r="3210" spans="1:5" x14ac:dyDescent="0.2">
      <c r="A3210" s="281"/>
      <c r="B3210" s="284"/>
      <c r="C3210" s="3" t="s">
        <v>211</v>
      </c>
      <c r="D3210" s="52"/>
      <c r="E3210" s="1">
        <f>'[1]Прил 15.9 (ПФО) МН ТП-Орг'!L55</f>
        <v>14.98</v>
      </c>
    </row>
    <row r="3211" spans="1:5" x14ac:dyDescent="0.2">
      <c r="A3211" s="281"/>
      <c r="B3211" s="284"/>
      <c r="C3211" s="3" t="s">
        <v>267</v>
      </c>
      <c r="D3211" s="52"/>
      <c r="E3211" s="1">
        <f>'[1]Прил 15.9 (ПФО) МН ТП-Орг'!L56</f>
        <v>22.88</v>
      </c>
    </row>
    <row r="3212" spans="1:5" x14ac:dyDescent="0.2">
      <c r="A3212" s="281"/>
      <c r="B3212" s="284"/>
      <c r="C3212" s="3" t="s">
        <v>145</v>
      </c>
      <c r="D3212" s="52"/>
      <c r="E3212" s="1">
        <f>'[1]Прил 15.9 (ПФО) МН ТП-Орг'!L57</f>
        <v>6.68</v>
      </c>
    </row>
    <row r="3213" spans="1:5" x14ac:dyDescent="0.2">
      <c r="A3213" s="281"/>
      <c r="B3213" s="284"/>
      <c r="C3213" s="3" t="s">
        <v>147</v>
      </c>
      <c r="D3213" s="52"/>
      <c r="E3213" s="1">
        <f>'[1]Прил 15.9 (ПФО) МН ТП-Орг'!L58</f>
        <v>6.68</v>
      </c>
    </row>
    <row r="3214" spans="1:5" x14ac:dyDescent="0.2">
      <c r="A3214" s="281"/>
      <c r="B3214" s="284"/>
      <c r="C3214" s="3" t="s">
        <v>268</v>
      </c>
      <c r="D3214" s="52"/>
      <c r="E3214" s="1">
        <f>'[1]Прил 15.9 (ПФО) МН ТП-Орг'!L59</f>
        <v>21.95</v>
      </c>
    </row>
    <row r="3215" spans="1:5" x14ac:dyDescent="0.2">
      <c r="A3215" s="281"/>
      <c r="B3215" s="284"/>
      <c r="C3215" s="3" t="s">
        <v>269</v>
      </c>
      <c r="D3215" s="52"/>
      <c r="E3215" s="1">
        <f>'[1]Прил 15.9 (ПФО) МН ТП-Орг'!L60</f>
        <v>21.95</v>
      </c>
    </row>
    <row r="3216" spans="1:5" x14ac:dyDescent="0.2">
      <c r="A3216" s="281"/>
      <c r="B3216" s="284"/>
      <c r="C3216" s="3" t="s">
        <v>270</v>
      </c>
      <c r="D3216" s="52"/>
      <c r="E3216" s="1">
        <f>'[1]Прил 15.9 (ПФО) МН ТП-Орг'!L61</f>
        <v>21.95</v>
      </c>
    </row>
    <row r="3217" spans="1:5" x14ac:dyDescent="0.2">
      <c r="A3217" s="281"/>
      <c r="B3217" s="284"/>
      <c r="C3217" s="3" t="s">
        <v>111</v>
      </c>
      <c r="D3217" s="52"/>
      <c r="E3217" s="1">
        <f>'[1]Прил 15.9 (ПФО) МН ТП-Орг'!L62</f>
        <v>49.7</v>
      </c>
    </row>
    <row r="3218" spans="1:5" x14ac:dyDescent="0.2">
      <c r="A3218" s="281"/>
      <c r="B3218" s="284"/>
      <c r="C3218" s="3" t="s">
        <v>227</v>
      </c>
      <c r="D3218" s="52"/>
      <c r="E3218" s="1">
        <f>'[1]Прил 15.9 (ПФО) МН ТП-Орг'!L63</f>
        <v>25.34</v>
      </c>
    </row>
    <row r="3219" spans="1:5" x14ac:dyDescent="0.2">
      <c r="A3219" s="281"/>
      <c r="B3219" s="284"/>
      <c r="C3219" s="3" t="s">
        <v>271</v>
      </c>
      <c r="D3219" s="52"/>
      <c r="E3219" s="1">
        <f>'[1]Прил 15.9 (ПФО) МН ТП-Орг'!L64</f>
        <v>21.16</v>
      </c>
    </row>
    <row r="3220" spans="1:5" x14ac:dyDescent="0.2">
      <c r="A3220" s="281"/>
      <c r="B3220" s="284"/>
      <c r="C3220" s="3" t="s">
        <v>272</v>
      </c>
      <c r="D3220" s="52"/>
      <c r="E3220" s="1">
        <f>'[1]Прил 15.9 (ПФО) МН ТП-Орг'!L65</f>
        <v>21.95</v>
      </c>
    </row>
    <row r="3221" spans="1:5" x14ac:dyDescent="0.2">
      <c r="A3221" s="281"/>
      <c r="B3221" s="284"/>
      <c r="C3221" s="3" t="s">
        <v>273</v>
      </c>
      <c r="D3221" s="52"/>
      <c r="E3221" s="1">
        <f>'[1]Прил 15.9 (ПФО) МН ТП-Орг'!L66</f>
        <v>21.95</v>
      </c>
    </row>
    <row r="3222" spans="1:5" x14ac:dyDescent="0.2">
      <c r="A3222" s="281"/>
      <c r="B3222" s="284"/>
      <c r="C3222" s="3" t="s">
        <v>274</v>
      </c>
      <c r="D3222" s="52"/>
      <c r="E3222" s="1">
        <f>'[1]Прил 15.9 (ПФО) МН ТП-Орг'!L67</f>
        <v>21.95</v>
      </c>
    </row>
    <row r="3223" spans="1:5" x14ac:dyDescent="0.2">
      <c r="A3223" s="281"/>
      <c r="B3223" s="284"/>
      <c r="C3223" s="3" t="s">
        <v>275</v>
      </c>
      <c r="D3223" s="52"/>
      <c r="E3223" s="1">
        <f>'[1]Прил 15.9 (ПФО) МН ТП-Орг'!L68</f>
        <v>21.16</v>
      </c>
    </row>
    <row r="3224" spans="1:5" x14ac:dyDescent="0.2">
      <c r="A3224" s="281"/>
      <c r="B3224" s="284"/>
      <c r="C3224" s="3" t="s">
        <v>276</v>
      </c>
      <c r="D3224" s="52"/>
      <c r="E3224" s="1">
        <f>'[1]Прил 15.9 (ПФО) МН ТП-Орг'!L69</f>
        <v>21.16</v>
      </c>
    </row>
    <row r="3225" spans="1:5" x14ac:dyDescent="0.2">
      <c r="A3225" s="281"/>
      <c r="B3225" s="284"/>
      <c r="C3225" s="3" t="s">
        <v>277</v>
      </c>
      <c r="D3225" s="52"/>
      <c r="E3225" s="1">
        <f>'[1]Прил 15.9 (ПФО) МН ТП-Орг'!L70</f>
        <v>21.95</v>
      </c>
    </row>
    <row r="3226" spans="1:5" x14ac:dyDescent="0.2">
      <c r="A3226" s="281"/>
      <c r="B3226" s="284"/>
      <c r="C3226" s="3" t="s">
        <v>278</v>
      </c>
      <c r="D3226" s="52"/>
      <c r="E3226" s="1">
        <f>'[1]Прил 15.9 (ПФО) МН ТП-Орг'!L71</f>
        <v>21.95</v>
      </c>
    </row>
    <row r="3227" spans="1:5" x14ac:dyDescent="0.2">
      <c r="A3227" s="281"/>
      <c r="B3227" s="284"/>
      <c r="C3227" s="3" t="s">
        <v>279</v>
      </c>
      <c r="D3227" s="52"/>
      <c r="E3227" s="1">
        <f>'[1]Прил 15.9 (ПФО) МН ТП-Орг'!L72</f>
        <v>21.16</v>
      </c>
    </row>
    <row r="3228" spans="1:5" x14ac:dyDescent="0.2">
      <c r="A3228" s="281"/>
      <c r="B3228" s="284"/>
      <c r="C3228" s="3" t="s">
        <v>280</v>
      </c>
      <c r="D3228" s="52"/>
      <c r="E3228" s="1">
        <f>'[1]Прил 15.9 (ПФО) МН ТП-Орг'!L73</f>
        <v>21.16</v>
      </c>
    </row>
    <row r="3229" spans="1:5" x14ac:dyDescent="0.2">
      <c r="A3229" s="281"/>
      <c r="B3229" s="284"/>
      <c r="C3229" s="3" t="s">
        <v>149</v>
      </c>
      <c r="D3229" s="52"/>
      <c r="E3229" s="1">
        <f>'[1]Прил 15.9 (ПФО) МН ТП-Орг'!L74</f>
        <v>6.68</v>
      </c>
    </row>
    <row r="3230" spans="1:5" x14ac:dyDescent="0.2">
      <c r="A3230" s="281"/>
      <c r="B3230" s="284"/>
      <c r="C3230" s="3" t="s">
        <v>192</v>
      </c>
      <c r="D3230" s="52"/>
      <c r="E3230" s="1">
        <f>'[1]Прил 15.9 (ПФО) МН ТП-Орг'!L75</f>
        <v>11.02</v>
      </c>
    </row>
    <row r="3231" spans="1:5" x14ac:dyDescent="0.2">
      <c r="A3231" s="281"/>
      <c r="B3231" s="284"/>
      <c r="C3231" s="3" t="s">
        <v>281</v>
      </c>
      <c r="D3231" s="52"/>
      <c r="E3231" s="1">
        <f>'[1]Прил 15.9 (ПФО) МН ТП-Орг'!L76</f>
        <v>21.95</v>
      </c>
    </row>
    <row r="3232" spans="1:5" x14ac:dyDescent="0.2">
      <c r="A3232" s="281"/>
      <c r="B3232" s="284"/>
      <c r="C3232" s="3" t="s">
        <v>212</v>
      </c>
      <c r="D3232" s="52"/>
      <c r="E3232" s="1">
        <f>'[1]Прил 15.9 (ПФО) МН ТП-Орг'!L77</f>
        <v>14.98</v>
      </c>
    </row>
    <row r="3233" spans="1:5" x14ac:dyDescent="0.2">
      <c r="A3233" s="281"/>
      <c r="B3233" s="284"/>
      <c r="C3233" s="3" t="s">
        <v>282</v>
      </c>
      <c r="D3233" s="52"/>
      <c r="E3233" s="1">
        <f>'[1]Прил 15.9 (ПФО) МН ТП-Орг'!L78</f>
        <v>21.95</v>
      </c>
    </row>
    <row r="3234" spans="1:5" x14ac:dyDescent="0.2">
      <c r="A3234" s="281"/>
      <c r="B3234" s="284"/>
      <c r="C3234" s="3" t="s">
        <v>202</v>
      </c>
      <c r="D3234" s="52"/>
      <c r="E3234" s="1">
        <f>'[1]Прил 15.9 (ПФО) МН ТП-Орг'!L79</f>
        <v>25.08</v>
      </c>
    </row>
    <row r="3235" spans="1:5" x14ac:dyDescent="0.2">
      <c r="A3235" s="281"/>
      <c r="B3235" s="284"/>
      <c r="C3235" s="3" t="s">
        <v>151</v>
      </c>
      <c r="D3235" s="52"/>
      <c r="E3235" s="1">
        <f>'[1]Прил 15.9 (ПФО) МН ТП-Орг'!L80</f>
        <v>6.68</v>
      </c>
    </row>
    <row r="3236" spans="1:5" x14ac:dyDescent="0.2">
      <c r="A3236" s="281"/>
      <c r="B3236" s="284"/>
      <c r="C3236" s="3" t="s">
        <v>108</v>
      </c>
      <c r="D3236" s="52"/>
      <c r="E3236" s="1">
        <f>'[1]Прил 15.9 (ПФО) МН ТП-Орг'!L81</f>
        <v>11.73</v>
      </c>
    </row>
    <row r="3237" spans="1:5" x14ac:dyDescent="0.2">
      <c r="A3237" s="281"/>
      <c r="B3237" s="284"/>
      <c r="C3237" s="3" t="s">
        <v>283</v>
      </c>
      <c r="D3237" s="52"/>
      <c r="E3237" s="1">
        <f>'[1]Прил 15.9 (ПФО) МН ТП-Орг'!L82</f>
        <v>14.8</v>
      </c>
    </row>
    <row r="3238" spans="1:5" x14ac:dyDescent="0.2">
      <c r="A3238" s="281"/>
      <c r="B3238" s="284"/>
      <c r="C3238" s="3" t="s">
        <v>193</v>
      </c>
      <c r="D3238" s="52"/>
      <c r="E3238" s="1">
        <f>'[1]Прил 15.9 (ПФО) МН ТП-Орг'!L83</f>
        <v>11.02</v>
      </c>
    </row>
    <row r="3239" spans="1:5" x14ac:dyDescent="0.2">
      <c r="A3239" s="281"/>
      <c r="B3239" s="284"/>
      <c r="C3239" s="3" t="s">
        <v>284</v>
      </c>
      <c r="D3239" s="52"/>
      <c r="E3239" s="1">
        <f>'[1]Прил 15.9 (ПФО) МН ТП-Орг'!L84</f>
        <v>21.16</v>
      </c>
    </row>
    <row r="3240" spans="1:5" x14ac:dyDescent="0.2">
      <c r="A3240" s="281"/>
      <c r="B3240" s="284"/>
      <c r="C3240" s="3" t="s">
        <v>285</v>
      </c>
      <c r="D3240" s="52"/>
      <c r="E3240" s="1">
        <f>'[1]Прил 15.9 (ПФО) МН ТП-Орг'!L85</f>
        <v>21.16</v>
      </c>
    </row>
    <row r="3241" spans="1:5" x14ac:dyDescent="0.2">
      <c r="A3241" s="281"/>
      <c r="B3241" s="284"/>
      <c r="C3241" s="3" t="s">
        <v>286</v>
      </c>
      <c r="D3241" s="52"/>
      <c r="E3241" s="1">
        <f>'[1]Прил 15.9 (ПФО) МН ТП-Орг'!L86</f>
        <v>21.95</v>
      </c>
    </row>
    <row r="3242" spans="1:5" x14ac:dyDescent="0.2">
      <c r="A3242" s="281"/>
      <c r="B3242" s="284"/>
      <c r="C3242" s="3" t="s">
        <v>287</v>
      </c>
      <c r="D3242" s="52"/>
      <c r="E3242" s="1">
        <f>'[1]Прил 15.9 (ПФО) МН ТП-Орг'!L87</f>
        <v>21.95</v>
      </c>
    </row>
    <row r="3243" spans="1:5" x14ac:dyDescent="0.2">
      <c r="A3243" s="281"/>
      <c r="B3243" s="284"/>
      <c r="C3243" s="3" t="s">
        <v>288</v>
      </c>
      <c r="D3243" s="52"/>
      <c r="E3243" s="1">
        <f>'[1]Прил 15.9 (ПФО) МН ТП-Орг'!L88</f>
        <v>21.16</v>
      </c>
    </row>
    <row r="3244" spans="1:5" x14ac:dyDescent="0.2">
      <c r="A3244" s="281"/>
      <c r="B3244" s="284"/>
      <c r="C3244" s="3" t="s">
        <v>289</v>
      </c>
      <c r="D3244" s="52"/>
      <c r="E3244" s="1">
        <f>'[1]Прил 15.9 (ПФО) МН ТП-Орг'!L89</f>
        <v>21.16</v>
      </c>
    </row>
    <row r="3245" spans="1:5" x14ac:dyDescent="0.2">
      <c r="A3245" s="281"/>
      <c r="B3245" s="284"/>
      <c r="C3245" s="3" t="s">
        <v>290</v>
      </c>
      <c r="D3245" s="52"/>
      <c r="E3245" s="1">
        <f>'[1]Прил 15.9 (ПФО) МН ТП-Орг'!L90</f>
        <v>15.28</v>
      </c>
    </row>
    <row r="3246" spans="1:5" x14ac:dyDescent="0.2">
      <c r="A3246" s="281"/>
      <c r="B3246" s="284"/>
      <c r="C3246" s="3" t="s">
        <v>291</v>
      </c>
      <c r="D3246" s="52"/>
      <c r="E3246" s="1">
        <f>'[1]Прил 15.9 (ПФО) МН ТП-Орг'!L91</f>
        <v>21.16</v>
      </c>
    </row>
    <row r="3247" spans="1:5" x14ac:dyDescent="0.2">
      <c r="A3247" s="281"/>
      <c r="B3247" s="284"/>
      <c r="C3247" s="3" t="s">
        <v>213</v>
      </c>
      <c r="D3247" s="52"/>
      <c r="E3247" s="1">
        <f>'[1]Прил 15.9 (ПФО) МН ТП-Орг'!L92</f>
        <v>14.98</v>
      </c>
    </row>
    <row r="3248" spans="1:5" x14ac:dyDescent="0.2">
      <c r="A3248" s="281"/>
      <c r="B3248" s="284"/>
      <c r="C3248" s="3" t="s">
        <v>228</v>
      </c>
      <c r="D3248" s="52"/>
      <c r="E3248" s="1">
        <f>'[1]Прил 15.9 (ПФО) МН ТП-Орг'!L93</f>
        <v>25.34</v>
      </c>
    </row>
    <row r="3249" spans="1:5" x14ac:dyDescent="0.2">
      <c r="A3249" s="281"/>
      <c r="B3249" s="284"/>
      <c r="C3249" s="3" t="s">
        <v>229</v>
      </c>
      <c r="D3249" s="52"/>
      <c r="E3249" s="1">
        <f>'[1]Прил 15.9 (ПФО) МН ТП-Орг'!L94</f>
        <v>25.34</v>
      </c>
    </row>
    <row r="3250" spans="1:5" x14ac:dyDescent="0.2">
      <c r="A3250" s="281"/>
      <c r="B3250" s="284"/>
      <c r="C3250" s="3" t="s">
        <v>230</v>
      </c>
      <c r="D3250" s="52"/>
      <c r="E3250" s="1">
        <f>'[1]Прил 15.9 (ПФО) МН ТП-Орг'!L95</f>
        <v>25.34</v>
      </c>
    </row>
    <row r="3251" spans="1:5" x14ac:dyDescent="0.2">
      <c r="A3251" s="281"/>
      <c r="B3251" s="284"/>
      <c r="C3251" s="3" t="s">
        <v>231</v>
      </c>
      <c r="D3251" s="52"/>
      <c r="E3251" s="1">
        <f>'[1]Прил 15.9 (ПФО) МН ТП-Орг'!L96</f>
        <v>25.34</v>
      </c>
    </row>
    <row r="3252" spans="1:5" x14ac:dyDescent="0.2">
      <c r="A3252" s="281"/>
      <c r="B3252" s="284"/>
      <c r="C3252" s="3" t="s">
        <v>232</v>
      </c>
      <c r="D3252" s="52"/>
      <c r="E3252" s="1">
        <f>'[1]Прил 15.9 (ПФО) МН ТП-Орг'!L97</f>
        <v>25.34</v>
      </c>
    </row>
    <row r="3253" spans="1:5" x14ac:dyDescent="0.2">
      <c r="A3253" s="281"/>
      <c r="B3253" s="284"/>
      <c r="C3253" s="3" t="s">
        <v>153</v>
      </c>
      <c r="D3253" s="52"/>
      <c r="E3253" s="1">
        <f>'[1]Прил 15.9 (ПФО) МН ТП-Орг'!L98</f>
        <v>12.06</v>
      </c>
    </row>
    <row r="3254" spans="1:5" x14ac:dyDescent="0.2">
      <c r="A3254" s="281"/>
      <c r="B3254" s="284"/>
      <c r="C3254" s="3" t="s">
        <v>203</v>
      </c>
      <c r="D3254" s="52"/>
      <c r="E3254" s="1">
        <f>'[1]Прил 15.9 (ПФО) МН ТП-Орг'!L99</f>
        <v>12.76</v>
      </c>
    </row>
    <row r="3255" spans="1:5" x14ac:dyDescent="0.2">
      <c r="A3255" s="281"/>
      <c r="B3255" s="284"/>
      <c r="C3255" s="3" t="s">
        <v>155</v>
      </c>
      <c r="D3255" s="52"/>
      <c r="E3255" s="1">
        <f>'[1]Прил 15.9 (ПФО) МН ТП-Орг'!L100</f>
        <v>6.68</v>
      </c>
    </row>
    <row r="3256" spans="1:5" x14ac:dyDescent="0.2">
      <c r="A3256" s="281"/>
      <c r="B3256" s="284"/>
      <c r="C3256" s="3" t="s">
        <v>157</v>
      </c>
      <c r="D3256" s="52"/>
      <c r="E3256" s="1">
        <f>'[1]Прил 15.9 (ПФО) МН ТП-Орг'!L101</f>
        <v>24.46</v>
      </c>
    </row>
    <row r="3257" spans="1:5" x14ac:dyDescent="0.2">
      <c r="A3257" s="281"/>
      <c r="B3257" s="284"/>
      <c r="C3257" s="3" t="s">
        <v>233</v>
      </c>
      <c r="D3257" s="52"/>
      <c r="E3257" s="1">
        <f>'[1]Прил 15.9 (ПФО) МН ТП-Орг'!L102</f>
        <v>25.34</v>
      </c>
    </row>
    <row r="3258" spans="1:5" x14ac:dyDescent="0.2">
      <c r="A3258" s="281"/>
      <c r="B3258" s="284"/>
      <c r="C3258" s="3" t="s">
        <v>292</v>
      </c>
      <c r="D3258" s="52"/>
      <c r="E3258" s="1">
        <f>'[1]Прил 15.9 (ПФО) МН ТП-Орг'!L103</f>
        <v>21.16</v>
      </c>
    </row>
    <row r="3259" spans="1:5" x14ac:dyDescent="0.2">
      <c r="A3259" s="281"/>
      <c r="B3259" s="284"/>
      <c r="C3259" s="3" t="s">
        <v>101</v>
      </c>
      <c r="D3259" s="52"/>
      <c r="E3259" s="1">
        <f>'[1]Прил 15.9 (ПФО) МН ТП-Орг'!L104</f>
        <v>5.51</v>
      </c>
    </row>
    <row r="3260" spans="1:5" x14ac:dyDescent="0.2">
      <c r="A3260" s="281"/>
      <c r="B3260" s="284"/>
      <c r="C3260" s="3" t="s">
        <v>293</v>
      </c>
      <c r="D3260" s="52"/>
      <c r="E3260" s="1">
        <f>'[1]Прил 15.9 (ПФО) МН ТП-Орг'!L105</f>
        <v>21.95</v>
      </c>
    </row>
    <row r="3261" spans="1:5" x14ac:dyDescent="0.2">
      <c r="A3261" s="281"/>
      <c r="B3261" s="284"/>
      <c r="C3261" s="3" t="s">
        <v>234</v>
      </c>
      <c r="D3261" s="52"/>
      <c r="E3261" s="1">
        <f>'[1]Прил 15.9 (ПФО) МН ТП-Орг'!L106</f>
        <v>25.34</v>
      </c>
    </row>
    <row r="3262" spans="1:5" x14ac:dyDescent="0.2">
      <c r="A3262" s="281"/>
      <c r="B3262" s="284"/>
      <c r="C3262" s="3" t="s">
        <v>294</v>
      </c>
      <c r="D3262" s="52"/>
      <c r="E3262" s="1">
        <f>'[1]Прил 15.9 (ПФО) МН ТП-Орг'!L107</f>
        <v>21.16</v>
      </c>
    </row>
    <row r="3263" spans="1:5" x14ac:dyDescent="0.2">
      <c r="A3263" s="281"/>
      <c r="B3263" s="284"/>
      <c r="C3263" s="3" t="s">
        <v>295</v>
      </c>
      <c r="D3263" s="52"/>
      <c r="E3263" s="1">
        <f>'[1]Прил 15.9 (ПФО) МН ТП-Орг'!L108</f>
        <v>12.8</v>
      </c>
    </row>
    <row r="3264" spans="1:5" x14ac:dyDescent="0.2">
      <c r="A3264" s="281"/>
      <c r="B3264" s="284"/>
      <c r="C3264" s="3" t="s">
        <v>214</v>
      </c>
      <c r="D3264" s="52"/>
      <c r="E3264" s="1">
        <f>'[1]Прил 15.9 (ПФО) МН ТП-Орг'!L109</f>
        <v>14.98</v>
      </c>
    </row>
    <row r="3265" spans="1:5" x14ac:dyDescent="0.2">
      <c r="A3265" s="281"/>
      <c r="B3265" s="284"/>
      <c r="C3265" s="3" t="s">
        <v>296</v>
      </c>
      <c r="D3265" s="52"/>
      <c r="E3265" s="1">
        <f>'[1]Прил 15.9 (ПФО) МН ТП-Орг'!L110</f>
        <v>21.16</v>
      </c>
    </row>
    <row r="3266" spans="1:5" x14ac:dyDescent="0.2">
      <c r="A3266" s="281"/>
      <c r="B3266" s="284"/>
      <c r="C3266" s="3" t="s">
        <v>159</v>
      </c>
      <c r="D3266" s="52"/>
      <c r="E3266" s="1">
        <f>'[1]Прил 15.9 (ПФО) МН ТП-Орг'!L111</f>
        <v>6.68</v>
      </c>
    </row>
    <row r="3267" spans="1:5" x14ac:dyDescent="0.2">
      <c r="A3267" s="281"/>
      <c r="B3267" s="284"/>
      <c r="C3267" s="3" t="s">
        <v>297</v>
      </c>
      <c r="D3267" s="52"/>
      <c r="E3267" s="1">
        <f>'[1]Прил 15.9 (ПФО) МН ТП-Орг'!L112</f>
        <v>24.11</v>
      </c>
    </row>
    <row r="3268" spans="1:5" x14ac:dyDescent="0.2">
      <c r="A3268" s="281"/>
      <c r="B3268" s="284"/>
      <c r="C3268" s="3" t="s">
        <v>235</v>
      </c>
      <c r="D3268" s="52"/>
      <c r="E3268" s="1">
        <f>'[1]Прил 15.9 (ПФО) МН ТП-Орг'!L113</f>
        <v>25.34</v>
      </c>
    </row>
    <row r="3269" spans="1:5" x14ac:dyDescent="0.2">
      <c r="A3269" s="281"/>
      <c r="B3269" s="284"/>
      <c r="C3269" s="3" t="s">
        <v>215</v>
      </c>
      <c r="D3269" s="52"/>
      <c r="E3269" s="1">
        <f>'[1]Прил 15.9 (ПФО) МН ТП-Орг'!L114</f>
        <v>20.98</v>
      </c>
    </row>
    <row r="3270" spans="1:5" x14ac:dyDescent="0.2">
      <c r="A3270" s="281"/>
      <c r="B3270" s="284"/>
      <c r="C3270" s="3" t="s">
        <v>298</v>
      </c>
      <c r="D3270" s="52"/>
      <c r="E3270" s="1">
        <f>'[1]Прил 15.9 (ПФО) МН ТП-Орг'!L115</f>
        <v>21.95</v>
      </c>
    </row>
    <row r="3271" spans="1:5" x14ac:dyDescent="0.2">
      <c r="A3271" s="281"/>
      <c r="B3271" s="284"/>
      <c r="C3271" s="3" t="s">
        <v>299</v>
      </c>
      <c r="D3271" s="52"/>
      <c r="E3271" s="1">
        <f>'[1]Прил 15.9 (ПФО) МН ТП-Орг'!L116</f>
        <v>21.16</v>
      </c>
    </row>
    <row r="3272" spans="1:5" x14ac:dyDescent="0.2">
      <c r="A3272" s="281"/>
      <c r="B3272" s="284"/>
      <c r="C3272" s="3" t="s">
        <v>300</v>
      </c>
      <c r="D3272" s="52"/>
      <c r="E3272" s="1">
        <f>'[1]Прил 15.9 (ПФО) МН ТП-Орг'!L117</f>
        <v>21.16</v>
      </c>
    </row>
    <row r="3273" spans="1:5" x14ac:dyDescent="0.2">
      <c r="A3273" s="281"/>
      <c r="B3273" s="284"/>
      <c r="C3273" s="3" t="s">
        <v>216</v>
      </c>
      <c r="D3273" s="52"/>
      <c r="E3273" s="1">
        <f>'[1]Прил 15.9 (ПФО) МН ТП-Орг'!L118</f>
        <v>14.98</v>
      </c>
    </row>
    <row r="3274" spans="1:5" x14ac:dyDescent="0.2">
      <c r="A3274" s="281"/>
      <c r="B3274" s="284"/>
      <c r="C3274" s="3" t="s">
        <v>301</v>
      </c>
      <c r="D3274" s="52"/>
      <c r="E3274" s="1">
        <f>'[1]Прил 15.9 (ПФО) МН ТП-Орг'!L119</f>
        <v>21.95</v>
      </c>
    </row>
    <row r="3275" spans="1:5" x14ac:dyDescent="0.2">
      <c r="A3275" s="281"/>
      <c r="B3275" s="284"/>
      <c r="C3275" s="3" t="s">
        <v>302</v>
      </c>
      <c r="D3275" s="52"/>
      <c r="E3275" s="1">
        <f>'[1]Прил 15.9 (ПФО) МН ТП-Орг'!L120</f>
        <v>21.16</v>
      </c>
    </row>
    <row r="3276" spans="1:5" x14ac:dyDescent="0.2">
      <c r="A3276" s="281"/>
      <c r="B3276" s="284"/>
      <c r="C3276" s="3" t="s">
        <v>93</v>
      </c>
      <c r="D3276" s="52"/>
      <c r="E3276" s="1">
        <f>'[1]Прил 15.9 (ПФО) МН ТП-Орг'!L121</f>
        <v>38.44</v>
      </c>
    </row>
    <row r="3277" spans="1:5" x14ac:dyDescent="0.2">
      <c r="A3277" s="281"/>
      <c r="B3277" s="284"/>
      <c r="C3277" s="3" t="s">
        <v>236</v>
      </c>
      <c r="D3277" s="52"/>
      <c r="E3277" s="1">
        <f>'[1]Прил 15.9 (ПФО) МН ТП-Орг'!L122</f>
        <v>25.34</v>
      </c>
    </row>
    <row r="3278" spans="1:5" x14ac:dyDescent="0.2">
      <c r="A3278" s="281"/>
      <c r="B3278" s="284"/>
      <c r="C3278" s="3" t="s">
        <v>133</v>
      </c>
      <c r="D3278" s="52"/>
      <c r="E3278" s="1">
        <f>'[1]Прил 15.9 (ПФО) МН ТП-Орг'!L123</f>
        <v>6.78</v>
      </c>
    </row>
    <row r="3279" spans="1:5" x14ac:dyDescent="0.2">
      <c r="A3279" s="281"/>
      <c r="B3279" s="284"/>
      <c r="C3279" s="3" t="s">
        <v>237</v>
      </c>
      <c r="D3279" s="52"/>
      <c r="E3279" s="1">
        <f>'[1]Прил 15.9 (ПФО) МН ТП-Орг'!L124</f>
        <v>25.34</v>
      </c>
    </row>
    <row r="3280" spans="1:5" x14ac:dyDescent="0.2">
      <c r="A3280" s="281"/>
      <c r="B3280" s="284"/>
      <c r="C3280" s="3" t="s">
        <v>161</v>
      </c>
      <c r="D3280" s="52"/>
      <c r="E3280" s="1">
        <f>'[1]Прил 15.9 (ПФО) МН ТП-Орг'!L125</f>
        <v>6.68</v>
      </c>
    </row>
    <row r="3281" spans="1:5" x14ac:dyDescent="0.2">
      <c r="A3281" s="281"/>
      <c r="B3281" s="284"/>
      <c r="C3281" s="3" t="s">
        <v>303</v>
      </c>
      <c r="D3281" s="52"/>
      <c r="E3281" s="1">
        <f>'[1]Прил 15.9 (ПФО) МН ТП-Орг'!L126</f>
        <v>21.16</v>
      </c>
    </row>
    <row r="3282" spans="1:5" x14ac:dyDescent="0.2">
      <c r="A3282" s="281"/>
      <c r="B3282" s="284"/>
      <c r="C3282" s="3" t="s">
        <v>304</v>
      </c>
      <c r="D3282" s="52"/>
      <c r="E3282" s="1">
        <f>'[1]Прил 15.9 (ПФО) МН ТП-Орг'!L127</f>
        <v>21.16</v>
      </c>
    </row>
    <row r="3283" spans="1:5" x14ac:dyDescent="0.2">
      <c r="A3283" s="281"/>
      <c r="B3283" s="284"/>
      <c r="C3283" s="3" t="s">
        <v>238</v>
      </c>
      <c r="D3283" s="52"/>
      <c r="E3283" s="1">
        <f>'[1]Прил 15.9 (ПФО) МН ТП-Орг'!L128</f>
        <v>25.34</v>
      </c>
    </row>
    <row r="3284" spans="1:5" x14ac:dyDescent="0.2">
      <c r="A3284" s="281"/>
      <c r="B3284" s="284"/>
      <c r="C3284" s="3" t="s">
        <v>305</v>
      </c>
      <c r="D3284" s="52"/>
      <c r="E3284" s="1">
        <f>'[1]Прил 15.9 (ПФО) МН ТП-Орг'!L129</f>
        <v>21.16</v>
      </c>
    </row>
    <row r="3285" spans="1:5" x14ac:dyDescent="0.2">
      <c r="A3285" s="281"/>
      <c r="B3285" s="284"/>
      <c r="C3285" s="3" t="s">
        <v>163</v>
      </c>
      <c r="D3285" s="52"/>
      <c r="E3285" s="1">
        <f>'[1]Прил 15.9 (ПФО) МН ТП-Орг'!L130</f>
        <v>6.68</v>
      </c>
    </row>
    <row r="3286" spans="1:5" x14ac:dyDescent="0.2">
      <c r="A3286" s="281"/>
      <c r="B3286" s="284"/>
      <c r="C3286" s="3" t="s">
        <v>204</v>
      </c>
      <c r="D3286" s="52"/>
      <c r="E3286" s="1">
        <f>'[1]Прил 15.9 (ПФО) МН ТП-Орг'!L131</f>
        <v>11.02</v>
      </c>
    </row>
    <row r="3287" spans="1:5" x14ac:dyDescent="0.2">
      <c r="A3287" s="281"/>
      <c r="B3287" s="284"/>
      <c r="C3287" s="3" t="s">
        <v>165</v>
      </c>
      <c r="D3287" s="52"/>
      <c r="E3287" s="1">
        <f>'[1]Прил 15.9 (ПФО) МН ТП-Орг'!L132</f>
        <v>6.68</v>
      </c>
    </row>
    <row r="3288" spans="1:5" x14ac:dyDescent="0.2">
      <c r="A3288" s="281"/>
      <c r="B3288" s="284"/>
      <c r="C3288" s="3" t="s">
        <v>306</v>
      </c>
      <c r="D3288" s="52"/>
      <c r="E3288" s="1">
        <f>'[1]Прил 15.9 (ПФО) МН ТП-Орг'!L133</f>
        <v>21.16</v>
      </c>
    </row>
    <row r="3289" spans="1:5" x14ac:dyDescent="0.2">
      <c r="A3289" s="281"/>
      <c r="B3289" s="284"/>
      <c r="C3289" s="3" t="s">
        <v>307</v>
      </c>
      <c r="D3289" s="52"/>
      <c r="E3289" s="1">
        <f>'[1]Прил 15.9 (ПФО) МН ТП-Орг'!L134</f>
        <v>21.16</v>
      </c>
    </row>
    <row r="3290" spans="1:5" x14ac:dyDescent="0.2">
      <c r="A3290" s="281"/>
      <c r="B3290" s="284"/>
      <c r="C3290" s="3" t="s">
        <v>308</v>
      </c>
      <c r="D3290" s="52"/>
      <c r="E3290" s="1">
        <f>'[1]Прил 15.9 (ПФО) МН ТП-Орг'!L135</f>
        <v>21.16</v>
      </c>
    </row>
    <row r="3291" spans="1:5" x14ac:dyDescent="0.2">
      <c r="A3291" s="281"/>
      <c r="B3291" s="284"/>
      <c r="C3291" s="3" t="s">
        <v>205</v>
      </c>
      <c r="D3291" s="52"/>
      <c r="E3291" s="1">
        <f>'[1]Прил 15.9 (ПФО) МН ТП-Орг'!L136</f>
        <v>11.02</v>
      </c>
    </row>
    <row r="3292" spans="1:5" x14ac:dyDescent="0.2">
      <c r="A3292" s="281"/>
      <c r="B3292" s="284"/>
      <c r="C3292" s="3" t="s">
        <v>309</v>
      </c>
      <c r="D3292" s="52"/>
      <c r="E3292" s="1">
        <f>'[1]Прил 15.9 (ПФО) МН ТП-Орг'!L137</f>
        <v>21.16</v>
      </c>
    </row>
    <row r="3293" spans="1:5" x14ac:dyDescent="0.2">
      <c r="A3293" s="281"/>
      <c r="B3293" s="284"/>
      <c r="C3293" s="3" t="s">
        <v>217</v>
      </c>
      <c r="D3293" s="52"/>
      <c r="E3293" s="1">
        <f>'[1]Прил 15.9 (ПФО) МН ТП-Орг'!L138</f>
        <v>14.98</v>
      </c>
    </row>
    <row r="3294" spans="1:5" x14ac:dyDescent="0.2">
      <c r="A3294" s="281"/>
      <c r="B3294" s="284"/>
      <c r="C3294" s="3" t="s">
        <v>310</v>
      </c>
      <c r="D3294" s="52"/>
      <c r="E3294" s="1">
        <f>'[1]Прил 15.9 (ПФО) МН ТП-Орг'!L139</f>
        <v>21.16</v>
      </c>
    </row>
    <row r="3295" spans="1:5" x14ac:dyDescent="0.2">
      <c r="A3295" s="281"/>
      <c r="B3295" s="284"/>
      <c r="C3295" s="3" t="s">
        <v>239</v>
      </c>
      <c r="D3295" s="52"/>
      <c r="E3295" s="1">
        <f>'[1]Прил 15.9 (ПФО) МН ТП-Орг'!L140</f>
        <v>25.34</v>
      </c>
    </row>
    <row r="3296" spans="1:5" x14ac:dyDescent="0.2">
      <c r="A3296" s="281"/>
      <c r="B3296" s="284"/>
      <c r="C3296" s="3" t="s">
        <v>194</v>
      </c>
      <c r="D3296" s="52"/>
      <c r="E3296" s="1">
        <f>'[1]Прил 15.9 (ПФО) МН ТП-Орг'!L141</f>
        <v>11.02</v>
      </c>
    </row>
    <row r="3297" spans="1:5" x14ac:dyDescent="0.2">
      <c r="A3297" s="281"/>
      <c r="B3297" s="284"/>
      <c r="C3297" s="3" t="s">
        <v>311</v>
      </c>
      <c r="D3297" s="52"/>
      <c r="E3297" s="1">
        <f>'[1]Прил 15.9 (ПФО) МН ТП-Орг'!L142</f>
        <v>21.16</v>
      </c>
    </row>
    <row r="3298" spans="1:5" x14ac:dyDescent="0.2">
      <c r="A3298" s="281"/>
      <c r="B3298" s="284"/>
      <c r="C3298" s="3" t="s">
        <v>312</v>
      </c>
      <c r="D3298" s="52"/>
      <c r="E3298" s="1">
        <f>'[1]Прил 15.9 (ПФО) МН ТП-Орг'!L143</f>
        <v>21.95</v>
      </c>
    </row>
    <row r="3299" spans="1:5" x14ac:dyDescent="0.2">
      <c r="A3299" s="281"/>
      <c r="B3299" s="284"/>
      <c r="C3299" s="3" t="s">
        <v>313</v>
      </c>
      <c r="D3299" s="52"/>
      <c r="E3299" s="1">
        <f>'[1]Прил 15.9 (ПФО) МН ТП-Орг'!L145</f>
        <v>250</v>
      </c>
    </row>
    <row r="3300" spans="1:5" x14ac:dyDescent="0.2">
      <c r="A3300" s="281"/>
      <c r="B3300" s="284"/>
      <c r="C3300" s="3" t="s">
        <v>314</v>
      </c>
      <c r="D3300" s="52"/>
      <c r="E3300" s="1">
        <f>'[1]Прил 15.9 (ПФО) МН ТП-Орг'!L146</f>
        <v>250</v>
      </c>
    </row>
    <row r="3301" spans="1:5" x14ac:dyDescent="0.2">
      <c r="A3301" s="281"/>
      <c r="B3301" s="284"/>
      <c r="C3301" s="3" t="s">
        <v>544</v>
      </c>
      <c r="D3301" s="52"/>
      <c r="E3301" s="1">
        <f>'[1]Прил 15.9 (ПФО) МН ТП-Орг'!L147</f>
        <v>250</v>
      </c>
    </row>
    <row r="3302" spans="1:5" x14ac:dyDescent="0.2">
      <c r="A3302" s="281"/>
      <c r="B3302" s="284"/>
      <c r="C3302" s="3" t="s">
        <v>316</v>
      </c>
      <c r="D3302" s="52"/>
      <c r="E3302" s="1">
        <f>'[1]Прил 15.9 (ПФО) МН ТП-Орг'!L148</f>
        <v>250</v>
      </c>
    </row>
    <row r="3303" spans="1:5" x14ac:dyDescent="0.2">
      <c r="A3303" s="281"/>
      <c r="B3303" s="284"/>
      <c r="C3303" s="3" t="s">
        <v>545</v>
      </c>
      <c r="D3303" s="52"/>
      <c r="E3303" s="1">
        <f>'[1]Прил 15.9 (ПФО) МН ТП-Орг'!L149</f>
        <v>250</v>
      </c>
    </row>
    <row r="3304" spans="1:5" x14ac:dyDescent="0.2">
      <c r="A3304" s="281"/>
      <c r="B3304" s="284"/>
      <c r="C3304" s="3" t="s">
        <v>546</v>
      </c>
      <c r="D3304" s="52"/>
      <c r="E3304" s="1">
        <f>'[1]Прил 15.9 (ПФО) МН ТП-Орг'!L150</f>
        <v>250</v>
      </c>
    </row>
    <row r="3305" spans="1:5" x14ac:dyDescent="0.2">
      <c r="A3305" s="281"/>
      <c r="B3305" s="284"/>
      <c r="C3305" s="3" t="s">
        <v>319</v>
      </c>
      <c r="D3305" s="52"/>
      <c r="E3305" s="1">
        <f>'[1]Прил 15.9 (ПФО) МН ТП-Орг'!L151</f>
        <v>250</v>
      </c>
    </row>
    <row r="3306" spans="1:5" x14ac:dyDescent="0.2">
      <c r="A3306" s="281"/>
      <c r="B3306" s="284"/>
      <c r="C3306" s="3" t="s">
        <v>320</v>
      </c>
      <c r="D3306" s="52"/>
      <c r="E3306" s="1">
        <f>'[1]Прил 15.9 (ПФО) МН ТП-Орг'!L152</f>
        <v>250</v>
      </c>
    </row>
    <row r="3307" spans="1:5" x14ac:dyDescent="0.2">
      <c r="A3307" s="281"/>
      <c r="B3307" s="284"/>
      <c r="C3307" s="3" t="s">
        <v>543</v>
      </c>
      <c r="D3307" s="52"/>
      <c r="E3307" s="1">
        <f>'[1]Прил 15.9 (ПФО) МН ТП-Орг'!L153</f>
        <v>210</v>
      </c>
    </row>
    <row r="3308" spans="1:5" x14ac:dyDescent="0.2">
      <c r="A3308" s="281"/>
      <c r="B3308" s="284"/>
      <c r="C3308" s="3" t="s">
        <v>124</v>
      </c>
      <c r="D3308" s="52"/>
      <c r="E3308" s="1">
        <f>'[1]Прил 15.9 (ПФО) МН ТП-Орг'!L154</f>
        <v>90</v>
      </c>
    </row>
    <row r="3309" spans="1:5" x14ac:dyDescent="0.2">
      <c r="A3309" s="281"/>
      <c r="B3309" s="284"/>
      <c r="C3309" s="3" t="s">
        <v>125</v>
      </c>
      <c r="D3309" s="52"/>
      <c r="E3309" s="1">
        <f>'[1]Прил 15.9 (ПФО) МН ТП-Орг'!L155</f>
        <v>110</v>
      </c>
    </row>
    <row r="3310" spans="1:5" x14ac:dyDescent="0.2">
      <c r="A3310" s="281"/>
      <c r="B3310" s="284"/>
      <c r="C3310" s="32" t="s">
        <v>633</v>
      </c>
      <c r="D3310" s="9"/>
      <c r="E3310" s="31">
        <v>55</v>
      </c>
    </row>
    <row r="3311" spans="1:5" x14ac:dyDescent="0.2">
      <c r="A3311" s="281"/>
      <c r="B3311" s="284"/>
      <c r="C3311" s="3" t="s">
        <v>321</v>
      </c>
      <c r="D3311" s="52"/>
      <c r="E3311" s="1">
        <f>'[1]Прил 15.9 (ПФО) МН ТП-Орг'!L156</f>
        <v>21.95</v>
      </c>
    </row>
    <row r="3312" spans="1:5" x14ac:dyDescent="0.2">
      <c r="A3312" s="281"/>
      <c r="B3312" s="284"/>
      <c r="C3312" s="3" t="s">
        <v>322</v>
      </c>
      <c r="D3312" s="52"/>
      <c r="E3312" s="1">
        <f>'[1]Прил 15.9 (ПФО) МН ТП-Орг'!L157</f>
        <v>21.16</v>
      </c>
    </row>
    <row r="3313" spans="1:5" x14ac:dyDescent="0.2">
      <c r="A3313" s="281"/>
      <c r="B3313" s="284"/>
      <c r="C3313" s="3" t="s">
        <v>100</v>
      </c>
      <c r="D3313" s="52"/>
      <c r="E3313" s="1">
        <f>'[1]Прил 15.9 (ПФО) МН ТП-Орг'!L158</f>
        <v>8.08</v>
      </c>
    </row>
    <row r="3314" spans="1:5" x14ac:dyDescent="0.2">
      <c r="A3314" s="281"/>
      <c r="B3314" s="284"/>
      <c r="C3314" s="3" t="s">
        <v>167</v>
      </c>
      <c r="D3314" s="52"/>
      <c r="E3314" s="1">
        <f>'[1]Прил 15.9 (ПФО) МН ТП-Орг'!L159</f>
        <v>6.68</v>
      </c>
    </row>
    <row r="3315" spans="1:5" x14ac:dyDescent="0.2">
      <c r="A3315" s="281"/>
      <c r="B3315" s="284"/>
      <c r="C3315" s="3" t="s">
        <v>218</v>
      </c>
      <c r="D3315" s="52"/>
      <c r="E3315" s="1">
        <f>'[1]Прил 15.9 (ПФО) МН ТП-Орг'!L160</f>
        <v>14.98</v>
      </c>
    </row>
    <row r="3316" spans="1:5" x14ac:dyDescent="0.2">
      <c r="A3316" s="281"/>
      <c r="B3316" s="284"/>
      <c r="C3316" s="3" t="s">
        <v>323</v>
      </c>
      <c r="D3316" s="52"/>
      <c r="E3316" s="1">
        <f>'[1]Прил 15.9 (ПФО) МН ТП-Орг'!L161</f>
        <v>21.95</v>
      </c>
    </row>
    <row r="3317" spans="1:5" x14ac:dyDescent="0.2">
      <c r="A3317" s="281"/>
      <c r="B3317" s="284"/>
      <c r="C3317" s="3" t="s">
        <v>219</v>
      </c>
      <c r="D3317" s="52"/>
      <c r="E3317" s="1">
        <f>'[1]Прил 15.9 (ПФО) МН ТП-Орг'!L162</f>
        <v>14.98</v>
      </c>
    </row>
    <row r="3318" spans="1:5" x14ac:dyDescent="0.2">
      <c r="A3318" s="281"/>
      <c r="B3318" s="284"/>
      <c r="C3318" s="3" t="s">
        <v>324</v>
      </c>
      <c r="D3318" s="52"/>
      <c r="E3318" s="1">
        <f>'[1]Прил 15.9 (ПФО) МН ТП-Орг'!L163</f>
        <v>21.16</v>
      </c>
    </row>
    <row r="3319" spans="1:5" x14ac:dyDescent="0.2">
      <c r="A3319" s="281"/>
      <c r="B3319" s="284"/>
      <c r="C3319" s="3" t="s">
        <v>240</v>
      </c>
      <c r="D3319" s="52"/>
      <c r="E3319" s="1">
        <f>'[1]Прил 15.9 (ПФО) МН ТП-Орг'!L164</f>
        <v>25.34</v>
      </c>
    </row>
    <row r="3320" spans="1:5" x14ac:dyDescent="0.2">
      <c r="A3320" s="281"/>
      <c r="B3320" s="284"/>
      <c r="C3320" s="3" t="s">
        <v>325</v>
      </c>
      <c r="D3320" s="52"/>
      <c r="E3320" s="1">
        <f>'[1]Прил 15.9 (ПФО) МН ТП-Орг'!L165</f>
        <v>21.16</v>
      </c>
    </row>
    <row r="3321" spans="1:5" x14ac:dyDescent="0.2">
      <c r="A3321" s="281"/>
      <c r="B3321" s="284"/>
      <c r="C3321" s="3" t="s">
        <v>326</v>
      </c>
      <c r="D3321" s="52"/>
      <c r="E3321" s="1">
        <f>'[1]Прил 15.9 (ПФО) МН ТП-Орг'!L166</f>
        <v>21.16</v>
      </c>
    </row>
    <row r="3322" spans="1:5" x14ac:dyDescent="0.2">
      <c r="A3322" s="281"/>
      <c r="B3322" s="284"/>
      <c r="C3322" s="3" t="s">
        <v>169</v>
      </c>
      <c r="D3322" s="52"/>
      <c r="E3322" s="1">
        <f>'[1]Прил 15.9 (ПФО) МН ТП-Орг'!L167</f>
        <v>6.68</v>
      </c>
    </row>
    <row r="3323" spans="1:5" x14ac:dyDescent="0.2">
      <c r="A3323" s="281"/>
      <c r="B3323" s="284"/>
      <c r="C3323" s="3" t="s">
        <v>327</v>
      </c>
      <c r="D3323" s="52"/>
      <c r="E3323" s="1">
        <f>'[1]Прил 15.9 (ПФО) МН ТП-Орг'!L168</f>
        <v>21.95</v>
      </c>
    </row>
    <row r="3324" spans="1:5" x14ac:dyDescent="0.2">
      <c r="A3324" s="281"/>
      <c r="B3324" s="284"/>
      <c r="C3324" s="3" t="s">
        <v>328</v>
      </c>
      <c r="D3324" s="52"/>
      <c r="E3324" s="1">
        <f>'[1]Прил 15.9 (ПФО) МН ТП-Орг'!L169</f>
        <v>14.8</v>
      </c>
    </row>
    <row r="3325" spans="1:5" x14ac:dyDescent="0.2">
      <c r="A3325" s="281"/>
      <c r="B3325" s="284"/>
      <c r="C3325" s="3" t="s">
        <v>329</v>
      </c>
      <c r="D3325" s="52"/>
      <c r="E3325" s="1">
        <f>'[1]Прил 15.9 (ПФО) МН ТП-Орг'!L170</f>
        <v>14.8</v>
      </c>
    </row>
    <row r="3326" spans="1:5" x14ac:dyDescent="0.2">
      <c r="A3326" s="281"/>
      <c r="B3326" s="284"/>
      <c r="C3326" s="3" t="s">
        <v>195</v>
      </c>
      <c r="D3326" s="52"/>
      <c r="E3326" s="1">
        <f>'[1]Прил 15.9 (ПФО) МН ТП-Орг'!L171</f>
        <v>11.02</v>
      </c>
    </row>
    <row r="3327" spans="1:5" x14ac:dyDescent="0.2">
      <c r="A3327" s="281"/>
      <c r="B3327" s="284"/>
      <c r="C3327" s="3" t="s">
        <v>330</v>
      </c>
      <c r="D3327" s="52"/>
      <c r="E3327" s="1">
        <f>'[1]Прил 15.9 (ПФО) МН ТП-Орг'!L172</f>
        <v>46.57</v>
      </c>
    </row>
    <row r="3328" spans="1:5" x14ac:dyDescent="0.2">
      <c r="A3328" s="281"/>
      <c r="B3328" s="284"/>
      <c r="C3328" s="3" t="s">
        <v>220</v>
      </c>
      <c r="D3328" s="52"/>
      <c r="E3328" s="1">
        <f>'[1]Прил 15.9 (ПФО) МН ТП-Орг'!L173</f>
        <v>14.98</v>
      </c>
    </row>
    <row r="3329" spans="1:5" x14ac:dyDescent="0.2">
      <c r="A3329" s="281"/>
      <c r="B3329" s="284"/>
      <c r="C3329" s="3" t="s">
        <v>221</v>
      </c>
      <c r="D3329" s="52"/>
      <c r="E3329" s="1">
        <f>'[1]Прил 15.9 (ПФО) МН ТП-Орг'!L174</f>
        <v>14.98</v>
      </c>
    </row>
    <row r="3330" spans="1:5" x14ac:dyDescent="0.2">
      <c r="A3330" s="281"/>
      <c r="B3330" s="284"/>
      <c r="C3330" s="3" t="s">
        <v>241</v>
      </c>
      <c r="D3330" s="52"/>
      <c r="E3330" s="1">
        <f>'[1]Прил 15.9 (ПФО) МН ТП-Орг'!L175</f>
        <v>25.34</v>
      </c>
    </row>
    <row r="3331" spans="1:5" x14ac:dyDescent="0.2">
      <c r="A3331" s="281"/>
      <c r="B3331" s="284"/>
      <c r="C3331" s="3" t="s">
        <v>112</v>
      </c>
      <c r="D3331" s="52"/>
      <c r="E3331" s="1">
        <f>'[1]Прил 15.9 (ПФО) МН ТП-Орг'!L176</f>
        <v>43.22</v>
      </c>
    </row>
    <row r="3332" spans="1:5" x14ac:dyDescent="0.2">
      <c r="A3332" s="281"/>
      <c r="B3332" s="284"/>
      <c r="C3332" s="3" t="s">
        <v>331</v>
      </c>
      <c r="D3332" s="52"/>
      <c r="E3332" s="1">
        <f>'[1]Прил 15.9 (ПФО) МН ТП-Орг'!L177</f>
        <v>21.95</v>
      </c>
    </row>
    <row r="3333" spans="1:5" x14ac:dyDescent="0.2">
      <c r="A3333" s="281"/>
      <c r="B3333" s="284"/>
      <c r="C3333" s="3" t="s">
        <v>332</v>
      </c>
      <c r="D3333" s="52"/>
      <c r="E3333" s="1">
        <f>'[1]Прил 15.9 (ПФО) МН ТП-Орг'!L178</f>
        <v>24.92</v>
      </c>
    </row>
    <row r="3334" spans="1:5" x14ac:dyDescent="0.2">
      <c r="A3334" s="281"/>
      <c r="B3334" s="284"/>
      <c r="C3334" s="3" t="s">
        <v>333</v>
      </c>
      <c r="D3334" s="52"/>
      <c r="E3334" s="1">
        <f>'[1]Прил 15.9 (ПФО) МН ТП-Орг'!L179</f>
        <v>21.95</v>
      </c>
    </row>
    <row r="3335" spans="1:5" x14ac:dyDescent="0.2">
      <c r="A3335" s="281"/>
      <c r="B3335" s="284"/>
      <c r="C3335" s="3" t="s">
        <v>334</v>
      </c>
      <c r="D3335" s="52"/>
      <c r="E3335" s="1">
        <f>'[1]Прил 15.9 (ПФО) МН ТП-Орг'!L180</f>
        <v>21.95</v>
      </c>
    </row>
    <row r="3336" spans="1:5" x14ac:dyDescent="0.2">
      <c r="A3336" s="281"/>
      <c r="B3336" s="284"/>
      <c r="C3336" s="3" t="s">
        <v>171</v>
      </c>
      <c r="D3336" s="52"/>
      <c r="E3336" s="1">
        <f>'[1]Прил 15.9 (ПФО) МН ТП-Орг'!L181</f>
        <v>6.68</v>
      </c>
    </row>
    <row r="3337" spans="1:5" x14ac:dyDescent="0.2">
      <c r="A3337" s="281"/>
      <c r="B3337" s="284"/>
      <c r="C3337" s="3" t="s">
        <v>173</v>
      </c>
      <c r="D3337" s="52"/>
      <c r="E3337" s="1">
        <f>'[1]Прил 15.9 (ПФО) МН ТП-Орг'!L182</f>
        <v>6.68</v>
      </c>
    </row>
    <row r="3338" spans="1:5" x14ac:dyDescent="0.2">
      <c r="A3338" s="281"/>
      <c r="B3338" s="284"/>
      <c r="C3338" s="3" t="s">
        <v>335</v>
      </c>
      <c r="D3338" s="52"/>
      <c r="E3338" s="1">
        <f>'[1]Прил 15.9 (ПФО) МН ТП-Орг'!L183</f>
        <v>21.95</v>
      </c>
    </row>
    <row r="3339" spans="1:5" x14ac:dyDescent="0.2">
      <c r="A3339" s="281"/>
      <c r="B3339" s="284"/>
      <c r="C3339" s="3" t="s">
        <v>336</v>
      </c>
      <c r="D3339" s="52"/>
      <c r="E3339" s="1">
        <f>'[1]Прил 15.9 (ПФО) МН ТП-Орг'!L184</f>
        <v>21.16</v>
      </c>
    </row>
    <row r="3340" spans="1:5" x14ac:dyDescent="0.2">
      <c r="A3340" s="281"/>
      <c r="B3340" s="284"/>
      <c r="C3340" s="3" t="s">
        <v>337</v>
      </c>
      <c r="D3340" s="52"/>
      <c r="E3340" s="1">
        <f>'[1]Прил 15.9 (ПФО) МН ТП-Орг'!L185</f>
        <v>21.16</v>
      </c>
    </row>
    <row r="3341" spans="1:5" x14ac:dyDescent="0.2">
      <c r="A3341" s="281"/>
      <c r="B3341" s="284"/>
      <c r="C3341" s="3" t="s">
        <v>206</v>
      </c>
      <c r="D3341" s="52"/>
      <c r="E3341" s="1">
        <f>'[1]Прил 15.9 (ПФО) МН ТП-Орг'!L186</f>
        <v>12.76</v>
      </c>
    </row>
    <row r="3342" spans="1:5" x14ac:dyDescent="0.2">
      <c r="A3342" s="281"/>
      <c r="B3342" s="284"/>
      <c r="C3342" s="3" t="s">
        <v>338</v>
      </c>
      <c r="D3342" s="52"/>
      <c r="E3342" s="1">
        <f>'[1]Прил 15.9 (ПФО) МН ТП-Орг'!L187</f>
        <v>21.95</v>
      </c>
    </row>
    <row r="3343" spans="1:5" x14ac:dyDescent="0.2">
      <c r="A3343" s="281"/>
      <c r="B3343" s="284"/>
      <c r="C3343" s="3" t="s">
        <v>196</v>
      </c>
      <c r="D3343" s="52"/>
      <c r="E3343" s="1">
        <f>'[1]Прил 15.9 (ПФО) МН ТП-Орг'!L188</f>
        <v>11.02</v>
      </c>
    </row>
    <row r="3344" spans="1:5" x14ac:dyDescent="0.2">
      <c r="A3344" s="281"/>
      <c r="B3344" s="284"/>
      <c r="C3344" s="3" t="s">
        <v>339</v>
      </c>
      <c r="D3344" s="52"/>
      <c r="E3344" s="1">
        <f>'[1]Прил 15.9 (ПФО) МН ТП-Орг'!L189</f>
        <v>46.97</v>
      </c>
    </row>
    <row r="3345" spans="1:5" x14ac:dyDescent="0.2">
      <c r="A3345" s="281"/>
      <c r="B3345" s="284"/>
      <c r="C3345" s="3" t="s">
        <v>242</v>
      </c>
      <c r="D3345" s="52"/>
      <c r="E3345" s="1">
        <f>'[1]Прил 15.9 (ПФО) МН ТП-Орг'!L190</f>
        <v>25.34</v>
      </c>
    </row>
    <row r="3346" spans="1:5" x14ac:dyDescent="0.2">
      <c r="A3346" s="281"/>
      <c r="B3346" s="284"/>
      <c r="C3346" s="3" t="s">
        <v>340</v>
      </c>
      <c r="D3346" s="52"/>
      <c r="E3346" s="1">
        <f>'[1]Прил 15.9 (ПФО) МН ТП-Орг'!L191</f>
        <v>21.16</v>
      </c>
    </row>
    <row r="3347" spans="1:5" x14ac:dyDescent="0.2">
      <c r="A3347" s="281"/>
      <c r="B3347" s="284"/>
      <c r="C3347" s="3" t="s">
        <v>341</v>
      </c>
      <c r="D3347" s="52"/>
      <c r="E3347" s="1">
        <f>'[1]Прил 15.9 (ПФО) МН ТП-Орг'!L192</f>
        <v>21.16</v>
      </c>
    </row>
    <row r="3348" spans="1:5" x14ac:dyDescent="0.2">
      <c r="A3348" s="281"/>
      <c r="B3348" s="284"/>
      <c r="C3348" s="3" t="s">
        <v>342</v>
      </c>
      <c r="D3348" s="52"/>
      <c r="E3348" s="1">
        <f>'[1]Прил 15.9 (ПФО) МН ТП-Орг'!L193</f>
        <v>21.16</v>
      </c>
    </row>
    <row r="3349" spans="1:5" x14ac:dyDescent="0.2">
      <c r="A3349" s="281"/>
      <c r="B3349" s="284"/>
      <c r="C3349" s="3" t="s">
        <v>343</v>
      </c>
      <c r="D3349" s="52"/>
      <c r="E3349" s="1">
        <f>'[1]Прил 15.9 (ПФО) МН ТП-Орг'!L194</f>
        <v>21.95</v>
      </c>
    </row>
    <row r="3350" spans="1:5" x14ac:dyDescent="0.2">
      <c r="A3350" s="281"/>
      <c r="B3350" s="284"/>
      <c r="C3350" s="3" t="s">
        <v>344</v>
      </c>
      <c r="D3350" s="52"/>
      <c r="E3350" s="1">
        <f>'[1]Прил 15.9 (ПФО) МН ТП-Орг'!L195</f>
        <v>21.95</v>
      </c>
    </row>
    <row r="3351" spans="1:5" x14ac:dyDescent="0.2">
      <c r="A3351" s="281"/>
      <c r="B3351" s="284"/>
      <c r="C3351" s="3" t="s">
        <v>345</v>
      </c>
      <c r="D3351" s="52"/>
      <c r="E3351" s="1">
        <f>'[1]Прил 15.9 (ПФО) МН ТП-Орг'!L196</f>
        <v>21.95</v>
      </c>
    </row>
    <row r="3352" spans="1:5" x14ac:dyDescent="0.2">
      <c r="A3352" s="281"/>
      <c r="B3352" s="284"/>
      <c r="C3352" s="246" t="s">
        <v>621</v>
      </c>
      <c r="D3352" s="247"/>
      <c r="E3352" s="248">
        <v>12.5</v>
      </c>
    </row>
    <row r="3353" spans="1:5" x14ac:dyDescent="0.2">
      <c r="A3353" s="281"/>
      <c r="B3353" s="284"/>
      <c r="C3353" s="3" t="s">
        <v>199</v>
      </c>
      <c r="D3353" s="52"/>
      <c r="E3353" s="1">
        <f>'[1]Прил 15.9 (ПФО) МН ТП-Орг'!L197</f>
        <v>11.02</v>
      </c>
    </row>
    <row r="3354" spans="1:5" x14ac:dyDescent="0.2">
      <c r="A3354" s="281"/>
      <c r="B3354" s="284"/>
      <c r="C3354" s="3" t="s">
        <v>346</v>
      </c>
      <c r="D3354" s="52"/>
      <c r="E3354" s="1">
        <f>'[1]Прил 15.9 (ПФО) МН ТП-Орг'!L198</f>
        <v>55</v>
      </c>
    </row>
    <row r="3355" spans="1:5" x14ac:dyDescent="0.2">
      <c r="A3355" s="281"/>
      <c r="B3355" s="284"/>
      <c r="C3355" s="3" t="s">
        <v>114</v>
      </c>
      <c r="D3355" s="52"/>
      <c r="E3355" s="1">
        <f>'[1]Прил 15.9 (ПФО) МН ТП-Орг'!L199</f>
        <v>140</v>
      </c>
    </row>
    <row r="3356" spans="1:5" x14ac:dyDescent="0.2">
      <c r="A3356" s="281"/>
      <c r="B3356" s="284"/>
      <c r="C3356" s="3" t="s">
        <v>113</v>
      </c>
      <c r="D3356" s="52"/>
      <c r="E3356" s="1">
        <f>'[1]Прил 15.9 (ПФО) МН ТП-Орг'!L200</f>
        <v>200</v>
      </c>
    </row>
    <row r="3357" spans="1:5" x14ac:dyDescent="0.2">
      <c r="A3357" s="281"/>
      <c r="B3357" s="284"/>
      <c r="C3357" s="3" t="s">
        <v>222</v>
      </c>
      <c r="D3357" s="52"/>
      <c r="E3357" s="1">
        <f>'[1]Прил 15.9 (ПФО) МН ТП-Орг'!L201</f>
        <v>14.98</v>
      </c>
    </row>
    <row r="3358" spans="1:5" x14ac:dyDescent="0.2">
      <c r="A3358" s="281"/>
      <c r="B3358" s="284"/>
      <c r="C3358" s="3" t="s">
        <v>243</v>
      </c>
      <c r="D3358" s="52"/>
      <c r="E3358" s="1">
        <f>'[1]Прил 15.9 (ПФО) МН ТП-Орг'!L202</f>
        <v>25.34</v>
      </c>
    </row>
    <row r="3359" spans="1:5" x14ac:dyDescent="0.2">
      <c r="A3359" s="281"/>
      <c r="B3359" s="284"/>
      <c r="C3359" s="3" t="s">
        <v>207</v>
      </c>
      <c r="D3359" s="52"/>
      <c r="E3359" s="1">
        <f>'[1]Прил 15.9 (ПФО) МН ТП-Орг'!L203</f>
        <v>12.76</v>
      </c>
    </row>
    <row r="3360" spans="1:5" x14ac:dyDescent="0.2">
      <c r="A3360" s="281"/>
      <c r="B3360" s="284"/>
      <c r="C3360" s="3" t="s">
        <v>175</v>
      </c>
      <c r="D3360" s="52"/>
      <c r="E3360" s="1">
        <f>'[1]Прил 15.9 (ПФО) МН ТП-Орг'!L204</f>
        <v>6.68</v>
      </c>
    </row>
    <row r="3361" spans="1:5" x14ac:dyDescent="0.2">
      <c r="A3361" s="281"/>
      <c r="B3361" s="284"/>
      <c r="C3361" s="3" t="s">
        <v>347</v>
      </c>
      <c r="D3361" s="52"/>
      <c r="E3361" s="1">
        <f>'[1]Прил 15.9 (ПФО) МН ТП-Орг'!L205</f>
        <v>14.8</v>
      </c>
    </row>
    <row r="3362" spans="1:5" x14ac:dyDescent="0.2">
      <c r="A3362" s="281"/>
      <c r="B3362" s="284"/>
      <c r="C3362" s="3" t="s">
        <v>348</v>
      </c>
      <c r="D3362" s="52"/>
      <c r="E3362" s="1">
        <f>'[1]Прил 15.9 (ПФО) МН ТП-Орг'!L206</f>
        <v>21.62</v>
      </c>
    </row>
    <row r="3363" spans="1:5" x14ac:dyDescent="0.2">
      <c r="A3363" s="281"/>
      <c r="B3363" s="284"/>
      <c r="C3363" s="3" t="s">
        <v>349</v>
      </c>
      <c r="D3363" s="52"/>
      <c r="E3363" s="1">
        <f>'[1]Прил 15.9 (ПФО) МН ТП-Орг'!L207</f>
        <v>21.16</v>
      </c>
    </row>
    <row r="3364" spans="1:5" x14ac:dyDescent="0.2">
      <c r="A3364" s="281"/>
      <c r="B3364" s="284"/>
      <c r="C3364" s="3" t="s">
        <v>350</v>
      </c>
      <c r="D3364" s="52"/>
      <c r="E3364" s="1">
        <f>'[1]Прил 15.9 (ПФО) МН ТП-Орг'!L208</f>
        <v>21.95</v>
      </c>
    </row>
    <row r="3365" spans="1:5" x14ac:dyDescent="0.2">
      <c r="A3365" s="281"/>
      <c r="B3365" s="284"/>
      <c r="C3365" s="3" t="s">
        <v>351</v>
      </c>
      <c r="D3365" s="52"/>
      <c r="E3365" s="1">
        <f>'[1]Прил 15.9 (ПФО) МН ТП-Орг'!L209</f>
        <v>12.8</v>
      </c>
    </row>
    <row r="3366" spans="1:5" x14ac:dyDescent="0.2">
      <c r="A3366" s="281"/>
      <c r="B3366" s="284"/>
      <c r="C3366" s="3" t="s">
        <v>352</v>
      </c>
      <c r="D3366" s="52"/>
      <c r="E3366" s="1">
        <f>'[1]Прил 15.9 (ПФО) МН ТП-Орг'!L210</f>
        <v>21.16</v>
      </c>
    </row>
    <row r="3367" spans="1:5" x14ac:dyDescent="0.2">
      <c r="A3367" s="281"/>
      <c r="B3367" s="284"/>
      <c r="C3367" s="3" t="s">
        <v>103</v>
      </c>
      <c r="D3367" s="52"/>
      <c r="E3367" s="1">
        <f>'[1]Прил 15.9 (ПФО) МН ТП-Орг'!L211</f>
        <v>6.78</v>
      </c>
    </row>
    <row r="3368" spans="1:5" x14ac:dyDescent="0.2">
      <c r="A3368" s="281"/>
      <c r="B3368" s="284"/>
      <c r="C3368" s="3" t="s">
        <v>244</v>
      </c>
      <c r="D3368" s="52"/>
      <c r="E3368" s="1">
        <f>'[1]Прил 15.9 (ПФО) МН ТП-Орг'!L212</f>
        <v>25.34</v>
      </c>
    </row>
    <row r="3369" spans="1:5" x14ac:dyDescent="0.2">
      <c r="A3369" s="281"/>
      <c r="B3369" s="284"/>
      <c r="C3369" s="3" t="s">
        <v>223</v>
      </c>
      <c r="D3369" s="52"/>
      <c r="E3369" s="1">
        <f>'[1]Прил 15.9 (ПФО) МН ТП-Орг'!L213</f>
        <v>14.98</v>
      </c>
    </row>
    <row r="3370" spans="1:5" x14ac:dyDescent="0.2">
      <c r="A3370" s="281"/>
      <c r="B3370" s="284"/>
      <c r="C3370" s="3" t="s">
        <v>353</v>
      </c>
      <c r="D3370" s="52"/>
      <c r="E3370" s="1">
        <f>'[1]Прил 15.9 (ПФО) МН ТП-Орг'!L214</f>
        <v>21.16</v>
      </c>
    </row>
    <row r="3371" spans="1:5" x14ac:dyDescent="0.2">
      <c r="A3371" s="281"/>
      <c r="B3371" s="284"/>
      <c r="C3371" s="3" t="s">
        <v>354</v>
      </c>
      <c r="D3371" s="52"/>
      <c r="E3371" s="1">
        <f>'[1]Прил 15.9 (ПФО) МН ТП-Орг'!L215</f>
        <v>21.95</v>
      </c>
    </row>
    <row r="3372" spans="1:5" x14ac:dyDescent="0.2">
      <c r="A3372" s="281"/>
      <c r="B3372" s="284"/>
      <c r="C3372" s="3" t="s">
        <v>355</v>
      </c>
      <c r="D3372" s="52"/>
      <c r="E3372" s="1">
        <f>'[1]Прил 15.9 (ПФО) МН ТП-Орг'!L216</f>
        <v>21.16</v>
      </c>
    </row>
    <row r="3373" spans="1:5" x14ac:dyDescent="0.2">
      <c r="A3373" s="281"/>
      <c r="B3373" s="284"/>
      <c r="C3373" s="3" t="s">
        <v>356</v>
      </c>
      <c r="D3373" s="52"/>
      <c r="E3373" s="1">
        <f>'[1]Прил 15.9 (ПФО) МН ТП-Орг'!L217</f>
        <v>25.5</v>
      </c>
    </row>
    <row r="3374" spans="1:5" x14ac:dyDescent="0.2">
      <c r="A3374" s="281"/>
      <c r="B3374" s="284"/>
      <c r="C3374" s="3" t="s">
        <v>357</v>
      </c>
      <c r="D3374" s="52"/>
      <c r="E3374" s="1">
        <f>'[1]Прил 15.9 (ПФО) МН ТП-Орг'!L218</f>
        <v>16.05</v>
      </c>
    </row>
    <row r="3375" spans="1:5" x14ac:dyDescent="0.2">
      <c r="A3375" s="281"/>
      <c r="B3375" s="284"/>
      <c r="C3375" s="3" t="s">
        <v>358</v>
      </c>
      <c r="D3375" s="52"/>
      <c r="E3375" s="1">
        <f>'[1]Прил 15.9 (ПФО) МН ТП-Орг'!L219</f>
        <v>21.95</v>
      </c>
    </row>
    <row r="3376" spans="1:5" x14ac:dyDescent="0.2">
      <c r="A3376" s="281"/>
      <c r="B3376" s="284"/>
      <c r="C3376" s="3" t="s">
        <v>359</v>
      </c>
      <c r="D3376" s="52"/>
      <c r="E3376" s="1">
        <f>'[1]Прил 15.9 (ПФО) МН ТП-Орг'!L220</f>
        <v>21.16</v>
      </c>
    </row>
    <row r="3377" spans="1:5" x14ac:dyDescent="0.2">
      <c r="A3377" s="281"/>
      <c r="B3377" s="284"/>
      <c r="C3377" s="3" t="s">
        <v>134</v>
      </c>
      <c r="D3377" s="52"/>
      <c r="E3377" s="1">
        <f>'[1]Прил 15.9 (ПФО) МН ТП-Орг'!L221</f>
        <v>13.11</v>
      </c>
    </row>
    <row r="3378" spans="1:5" x14ac:dyDescent="0.2">
      <c r="A3378" s="281"/>
      <c r="B3378" s="284"/>
      <c r="C3378" s="3" t="s">
        <v>197</v>
      </c>
      <c r="D3378" s="52"/>
      <c r="E3378" s="1">
        <f>'[1]Прил 15.9 (ПФО) МН ТП-Орг'!L222</f>
        <v>11.02</v>
      </c>
    </row>
    <row r="3379" spans="1:5" x14ac:dyDescent="0.2">
      <c r="A3379" s="281"/>
      <c r="B3379" s="284"/>
      <c r="C3379" s="3" t="s">
        <v>360</v>
      </c>
      <c r="D3379" s="52"/>
      <c r="E3379" s="1">
        <f>'[1]Прил 15.9 (ПФО) МН ТП-Орг'!L223</f>
        <v>21.16</v>
      </c>
    </row>
    <row r="3380" spans="1:5" x14ac:dyDescent="0.2">
      <c r="A3380" s="281"/>
      <c r="B3380" s="284"/>
      <c r="C3380" s="3" t="s">
        <v>102</v>
      </c>
      <c r="D3380" s="52"/>
      <c r="E3380" s="1">
        <f>'[1]Прил 15.9 (ПФО) МН ТП-Орг'!L224</f>
        <v>6.78</v>
      </c>
    </row>
    <row r="3381" spans="1:5" x14ac:dyDescent="0.2">
      <c r="A3381" s="281"/>
      <c r="B3381" s="284"/>
      <c r="C3381" s="3" t="s">
        <v>98</v>
      </c>
      <c r="D3381" s="52"/>
      <c r="E3381" s="1">
        <f>'[1]Прил 15.9 (ПФО) МН ТП-Орг'!L225</f>
        <v>6.95</v>
      </c>
    </row>
    <row r="3382" spans="1:5" x14ac:dyDescent="0.2">
      <c r="A3382" s="281"/>
      <c r="B3382" s="284"/>
      <c r="C3382" s="3" t="s">
        <v>361</v>
      </c>
      <c r="D3382" s="52"/>
      <c r="E3382" s="1">
        <f>'[1]Прил 15.9 (ПФО) МН ТП-Орг'!L226</f>
        <v>21.95</v>
      </c>
    </row>
    <row r="3383" spans="1:5" x14ac:dyDescent="0.2">
      <c r="A3383" s="281"/>
      <c r="B3383" s="284"/>
      <c r="C3383" s="3" t="s">
        <v>198</v>
      </c>
      <c r="D3383" s="52"/>
      <c r="E3383" s="1">
        <f>'[1]Прил 15.9 (ПФО) МН ТП-Орг'!L227</f>
        <v>11.02</v>
      </c>
    </row>
    <row r="3384" spans="1:5" x14ac:dyDescent="0.2">
      <c r="A3384" s="281"/>
      <c r="B3384" s="284"/>
      <c r="C3384" s="3" t="s">
        <v>362</v>
      </c>
      <c r="D3384" s="52"/>
      <c r="E3384" s="1">
        <f>'[1]Прил 15.9 (ПФО) МН ТП-Орг'!L228</f>
        <v>14.8</v>
      </c>
    </row>
    <row r="3385" spans="1:5" x14ac:dyDescent="0.2">
      <c r="A3385" s="281"/>
      <c r="B3385" s="284"/>
      <c r="C3385" s="3" t="s">
        <v>245</v>
      </c>
      <c r="D3385" s="52"/>
      <c r="E3385" s="1">
        <f>'[1]Прил 15.9 (ПФО) МН ТП-Орг'!L229</f>
        <v>25.34</v>
      </c>
    </row>
    <row r="3386" spans="1:5" x14ac:dyDescent="0.2">
      <c r="A3386" s="281"/>
      <c r="B3386" s="284"/>
      <c r="C3386" s="3" t="s">
        <v>177</v>
      </c>
      <c r="D3386" s="52"/>
      <c r="E3386" s="1">
        <f>'[1]Прил 15.9 (ПФО) МН ТП-Орг'!L230</f>
        <v>6.68</v>
      </c>
    </row>
    <row r="3387" spans="1:5" x14ac:dyDescent="0.2">
      <c r="A3387" s="281"/>
      <c r="B3387" s="284"/>
      <c r="C3387" s="3" t="s">
        <v>179</v>
      </c>
      <c r="D3387" s="52"/>
      <c r="E3387" s="1">
        <f>'[1]Прил 15.9 (ПФО) МН ТП-Орг'!L231</f>
        <v>6.68</v>
      </c>
    </row>
    <row r="3388" spans="1:5" x14ac:dyDescent="0.2">
      <c r="A3388" s="281"/>
      <c r="B3388" s="284"/>
      <c r="C3388" s="3" t="s">
        <v>363</v>
      </c>
      <c r="D3388" s="52"/>
      <c r="E3388" s="1">
        <f>'[1]Прил 15.9 (ПФО) МН ТП-Орг'!L232</f>
        <v>21.95</v>
      </c>
    </row>
    <row r="3389" spans="1:5" x14ac:dyDescent="0.2">
      <c r="A3389" s="281"/>
      <c r="B3389" s="284"/>
      <c r="C3389" s="3" t="s">
        <v>364</v>
      </c>
      <c r="D3389" s="52"/>
      <c r="E3389" s="1">
        <f>'[1]Прил 15.9 (ПФО) МН ТП-Орг'!L233</f>
        <v>14.8</v>
      </c>
    </row>
    <row r="3390" spans="1:5" x14ac:dyDescent="0.2">
      <c r="A3390" s="281"/>
      <c r="B3390" s="284"/>
      <c r="C3390" s="3" t="s">
        <v>181</v>
      </c>
      <c r="D3390" s="52"/>
      <c r="E3390" s="1">
        <f>'[1]Прил 15.9 (ПФО) МН ТП-Орг'!L234</f>
        <v>6.68</v>
      </c>
    </row>
    <row r="3391" spans="1:5" x14ac:dyDescent="0.2">
      <c r="A3391" s="281"/>
      <c r="B3391" s="284"/>
      <c r="C3391" s="3" t="s">
        <v>365</v>
      </c>
      <c r="D3391" s="52"/>
      <c r="E3391" s="1">
        <f>'[1]Прил 15.9 (ПФО) МН ТП-Орг'!L235</f>
        <v>21.16</v>
      </c>
    </row>
    <row r="3392" spans="1:5" x14ac:dyDescent="0.2">
      <c r="A3392" s="281"/>
      <c r="B3392" s="284"/>
      <c r="C3392" s="3" t="s">
        <v>366</v>
      </c>
      <c r="D3392" s="52"/>
      <c r="E3392" s="1">
        <f>'[1]Прил 15.9 (ПФО) МН ТП-Орг'!L236</f>
        <v>21.16</v>
      </c>
    </row>
    <row r="3393" spans="1:5" x14ac:dyDescent="0.2">
      <c r="A3393" s="281"/>
      <c r="B3393" s="284"/>
      <c r="C3393" s="3" t="s">
        <v>200</v>
      </c>
      <c r="D3393" s="52"/>
      <c r="E3393" s="1">
        <f>'[1]Прил 15.9 (ПФО) МН ТП-Орг'!L237</f>
        <v>11.02</v>
      </c>
    </row>
    <row r="3394" spans="1:5" x14ac:dyDescent="0.2">
      <c r="A3394" s="281"/>
      <c r="B3394" s="284"/>
      <c r="C3394" s="3" t="s">
        <v>183</v>
      </c>
      <c r="D3394" s="52"/>
      <c r="E3394" s="1">
        <f>'[1]Прил 15.9 (ПФО) МН ТП-Орг'!L238</f>
        <v>6.68</v>
      </c>
    </row>
    <row r="3395" spans="1:5" x14ac:dyDescent="0.2">
      <c r="A3395" s="281"/>
      <c r="B3395" s="284"/>
      <c r="C3395" s="3" t="s">
        <v>367</v>
      </c>
      <c r="D3395" s="52"/>
      <c r="E3395" s="1">
        <f>'[1]Прил 15.9 (ПФО) МН ТП-Орг'!L239</f>
        <v>23.84</v>
      </c>
    </row>
    <row r="3396" spans="1:5" x14ac:dyDescent="0.2">
      <c r="A3396" s="281"/>
      <c r="B3396" s="284"/>
      <c r="C3396" s="3" t="s">
        <v>185</v>
      </c>
      <c r="D3396" s="52"/>
      <c r="E3396" s="1">
        <f>'[1]Прил 15.9 (ПФО) МН ТП-Орг'!L240</f>
        <v>6.68</v>
      </c>
    </row>
    <row r="3397" spans="1:5" x14ac:dyDescent="0.2">
      <c r="A3397" s="281"/>
      <c r="B3397" s="284"/>
      <c r="C3397" s="3" t="s">
        <v>187</v>
      </c>
      <c r="D3397" s="52"/>
      <c r="E3397" s="1">
        <f>'[1]Прил 15.9 (ПФО) МН ТП-Орг'!L241</f>
        <v>6.68</v>
      </c>
    </row>
    <row r="3398" spans="1:5" x14ac:dyDescent="0.2">
      <c r="A3398" s="281"/>
      <c r="B3398" s="284"/>
      <c r="C3398" s="3" t="s">
        <v>246</v>
      </c>
      <c r="D3398" s="52"/>
      <c r="E3398" s="1">
        <f>'[1]Прил 15.9 (ПФО) МН ТП-Орг'!L242</f>
        <v>25.34</v>
      </c>
    </row>
    <row r="3399" spans="1:5" x14ac:dyDescent="0.2">
      <c r="A3399" s="281"/>
      <c r="B3399" s="284"/>
      <c r="C3399" s="3" t="s">
        <v>368</v>
      </c>
      <c r="D3399" s="52"/>
      <c r="E3399" s="1">
        <f>'[1]Прил 15.9 (ПФО) МН ТП-Орг'!L243</f>
        <v>21.95</v>
      </c>
    </row>
    <row r="3400" spans="1:5" x14ac:dyDescent="0.2">
      <c r="A3400" s="281"/>
      <c r="B3400" s="284"/>
      <c r="C3400" s="3" t="s">
        <v>369</v>
      </c>
      <c r="D3400" s="52"/>
      <c r="E3400" s="1">
        <f>'[1]Прил 15.9 (ПФО) МН ТП-Орг'!L244</f>
        <v>21.16</v>
      </c>
    </row>
    <row r="3401" spans="1:5" x14ac:dyDescent="0.2">
      <c r="A3401" s="281"/>
      <c r="B3401" s="284"/>
      <c r="C3401" s="3" t="s">
        <v>370</v>
      </c>
      <c r="D3401" s="52"/>
      <c r="E3401" s="1">
        <f>'[1]Прил 15.9 (ПФО) МН ТП-Орг'!L245</f>
        <v>21.16</v>
      </c>
    </row>
    <row r="3402" spans="1:5" x14ac:dyDescent="0.2">
      <c r="A3402" s="281"/>
      <c r="B3402" s="284"/>
      <c r="C3402" s="3" t="s">
        <v>189</v>
      </c>
      <c r="D3402" s="52"/>
      <c r="E3402" s="1">
        <f>'[1]Прил 15.9 (ПФО) МН ТП-Орг'!L246</f>
        <v>6.68</v>
      </c>
    </row>
    <row r="3403" spans="1:5" x14ac:dyDescent="0.2">
      <c r="A3403" s="281"/>
      <c r="B3403" s="284"/>
      <c r="C3403" s="3" t="s">
        <v>371</v>
      </c>
      <c r="D3403" s="52"/>
      <c r="E3403" s="1">
        <f>'[1]Прил 15.9 (ПФО) МН ТП-Орг'!L247</f>
        <v>21.16</v>
      </c>
    </row>
    <row r="3404" spans="1:5" x14ac:dyDescent="0.2">
      <c r="A3404" s="281"/>
      <c r="B3404" s="284"/>
      <c r="C3404" s="3" t="s">
        <v>372</v>
      </c>
      <c r="D3404" s="52"/>
      <c r="E3404" s="1">
        <f>'[1]Прил 15.9 (ПФО) МН ТП-Орг'!L248</f>
        <v>21.16</v>
      </c>
    </row>
    <row r="3405" spans="1:5" x14ac:dyDescent="0.2">
      <c r="A3405" s="281"/>
      <c r="B3405" s="284"/>
      <c r="C3405" s="244" t="s">
        <v>622</v>
      </c>
      <c r="D3405" s="245"/>
      <c r="E3405" s="243">
        <v>35</v>
      </c>
    </row>
    <row r="3406" spans="1:5" x14ac:dyDescent="0.2">
      <c r="A3406" s="281"/>
      <c r="B3406" s="284"/>
      <c r="C3406" s="3" t="s">
        <v>373</v>
      </c>
      <c r="D3406" s="52"/>
      <c r="E3406" s="1">
        <f>'[1]Прил 15.9 (ПФО) МН ТП-Орг'!L249</f>
        <v>21.95</v>
      </c>
    </row>
    <row r="3407" spans="1:5" x14ac:dyDescent="0.2">
      <c r="A3407" s="281"/>
      <c r="B3407" s="284"/>
      <c r="C3407" s="3" t="s">
        <v>224</v>
      </c>
      <c r="D3407" s="52"/>
      <c r="E3407" s="1">
        <f>'[1]Прил 15.9 (ПФО) МН ТП-Орг'!L250</f>
        <v>14.98</v>
      </c>
    </row>
    <row r="3408" spans="1:5" ht="51" x14ac:dyDescent="0.2">
      <c r="A3408" s="281"/>
      <c r="B3408" s="284"/>
      <c r="C3408" s="3" t="s">
        <v>511</v>
      </c>
      <c r="D3408" s="52"/>
      <c r="E3408" s="5"/>
    </row>
    <row r="3409" spans="1:5" x14ac:dyDescent="0.2">
      <c r="A3409" s="281"/>
      <c r="B3409" s="284"/>
      <c r="C3409" s="3" t="s">
        <v>509</v>
      </c>
      <c r="D3409" s="52"/>
      <c r="E3409" s="5"/>
    </row>
    <row r="3410" spans="1:5" x14ac:dyDescent="0.2">
      <c r="A3410" s="281"/>
      <c r="B3410" s="284"/>
      <c r="C3410" s="3" t="s">
        <v>109</v>
      </c>
      <c r="D3410" s="52"/>
      <c r="E3410" s="1">
        <f>'[1]Прил 15.9 (ПФО) МН ТП-Орг'!M20</f>
        <v>11.73</v>
      </c>
    </row>
    <row r="3411" spans="1:5" x14ac:dyDescent="0.2">
      <c r="A3411" s="281"/>
      <c r="B3411" s="284"/>
      <c r="C3411" s="3" t="s">
        <v>247</v>
      </c>
      <c r="D3411" s="52"/>
      <c r="E3411" s="1">
        <f>'[1]Прил 15.9 (ПФО) МН ТП-Орг'!M21</f>
        <v>14.8</v>
      </c>
    </row>
    <row r="3412" spans="1:5" x14ac:dyDescent="0.2">
      <c r="A3412" s="281"/>
      <c r="B3412" s="284"/>
      <c r="C3412" s="3" t="s">
        <v>137</v>
      </c>
      <c r="D3412" s="52"/>
      <c r="E3412" s="1">
        <f>'[1]Прил 15.9 (ПФО) МН ТП-Орг'!M22</f>
        <v>11.02</v>
      </c>
    </row>
    <row r="3413" spans="1:5" x14ac:dyDescent="0.2">
      <c r="A3413" s="281"/>
      <c r="B3413" s="284"/>
      <c r="C3413" s="3" t="s">
        <v>135</v>
      </c>
      <c r="D3413" s="52"/>
      <c r="E3413" s="1">
        <f>'[1]Прил 15.9 (ПФО) МН ТП-Орг'!M23</f>
        <v>11.73</v>
      </c>
    </row>
    <row r="3414" spans="1:5" x14ac:dyDescent="0.2">
      <c r="A3414" s="281"/>
      <c r="B3414" s="284"/>
      <c r="C3414" s="3" t="s">
        <v>191</v>
      </c>
      <c r="D3414" s="52"/>
      <c r="E3414" s="1">
        <f>'[1]Прил 15.9 (ПФО) МН ТП-Орг'!M24</f>
        <v>11.35</v>
      </c>
    </row>
    <row r="3415" spans="1:5" x14ac:dyDescent="0.2">
      <c r="A3415" s="281"/>
      <c r="B3415" s="284"/>
      <c r="C3415" s="3" t="s">
        <v>248</v>
      </c>
      <c r="D3415" s="52"/>
      <c r="E3415" s="1">
        <f>'[1]Прил 15.9 (ПФО) МН ТП-Орг'!M25</f>
        <v>21.16</v>
      </c>
    </row>
    <row r="3416" spans="1:5" x14ac:dyDescent="0.2">
      <c r="A3416" s="281"/>
      <c r="B3416" s="284"/>
      <c r="C3416" s="3" t="s">
        <v>249</v>
      </c>
      <c r="D3416" s="52"/>
      <c r="E3416" s="1">
        <f>'[1]Прил 15.9 (ПФО) МН ТП-Орг'!M26</f>
        <v>12.8</v>
      </c>
    </row>
    <row r="3417" spans="1:5" x14ac:dyDescent="0.2">
      <c r="A3417" s="281"/>
      <c r="B3417" s="284"/>
      <c r="C3417" s="3" t="s">
        <v>250</v>
      </c>
      <c r="D3417" s="52"/>
      <c r="E3417" s="1">
        <f>'[1]Прил 15.9 (ПФО) МН ТП-Орг'!M27</f>
        <v>14.8</v>
      </c>
    </row>
    <row r="3418" spans="1:5" x14ac:dyDescent="0.2">
      <c r="A3418" s="281"/>
      <c r="B3418" s="284"/>
      <c r="C3418" s="3" t="s">
        <v>251</v>
      </c>
      <c r="D3418" s="52"/>
      <c r="E3418" s="1">
        <f>'[1]Прил 15.9 (ПФО) МН ТП-Орг'!M28</f>
        <v>21.95</v>
      </c>
    </row>
    <row r="3419" spans="1:5" x14ac:dyDescent="0.2">
      <c r="A3419" s="281"/>
      <c r="B3419" s="284"/>
      <c r="C3419" s="3" t="s">
        <v>252</v>
      </c>
      <c r="D3419" s="52"/>
      <c r="E3419" s="1">
        <f>'[1]Прил 15.9 (ПФО) МН ТП-Орг'!M29</f>
        <v>21.16</v>
      </c>
    </row>
    <row r="3420" spans="1:5" x14ac:dyDescent="0.2">
      <c r="A3420" s="281"/>
      <c r="B3420" s="284"/>
      <c r="C3420" s="3" t="s">
        <v>139</v>
      </c>
      <c r="D3420" s="52"/>
      <c r="E3420" s="1">
        <f>'[1]Прил 15.9 (ПФО) МН ТП-Орг'!M30</f>
        <v>11.4</v>
      </c>
    </row>
    <row r="3421" spans="1:5" x14ac:dyDescent="0.2">
      <c r="A3421" s="281"/>
      <c r="B3421" s="284"/>
      <c r="C3421" s="3" t="s">
        <v>253</v>
      </c>
      <c r="D3421" s="52"/>
      <c r="E3421" s="1">
        <f>'[1]Прил 15.9 (ПФО) МН ТП-Орг'!M31</f>
        <v>21.95</v>
      </c>
    </row>
    <row r="3422" spans="1:5" x14ac:dyDescent="0.2">
      <c r="A3422" s="281"/>
      <c r="B3422" s="284"/>
      <c r="C3422" s="3" t="s">
        <v>254</v>
      </c>
      <c r="D3422" s="52"/>
      <c r="E3422" s="1">
        <f>'[1]Прил 15.9 (ПФО) МН ТП-Орг'!M32</f>
        <v>21.95</v>
      </c>
    </row>
    <row r="3423" spans="1:5" x14ac:dyDescent="0.2">
      <c r="A3423" s="281"/>
      <c r="B3423" s="284"/>
      <c r="C3423" s="3" t="s">
        <v>208</v>
      </c>
      <c r="D3423" s="52"/>
      <c r="E3423" s="1">
        <f>'[1]Прил 15.9 (ПФО) МН ТП-Орг'!M33</f>
        <v>14.98</v>
      </c>
    </row>
    <row r="3424" spans="1:5" x14ac:dyDescent="0.2">
      <c r="A3424" s="281"/>
      <c r="B3424" s="284"/>
      <c r="C3424" s="3" t="s">
        <v>255</v>
      </c>
      <c r="D3424" s="52"/>
      <c r="E3424" s="1">
        <f>'[1]Прил 15.9 (ПФО) МН ТП-Орг'!M34</f>
        <v>21.95</v>
      </c>
    </row>
    <row r="3425" spans="1:5" x14ac:dyDescent="0.2">
      <c r="A3425" s="281"/>
      <c r="B3425" s="284"/>
      <c r="C3425" s="3" t="s">
        <v>136</v>
      </c>
      <c r="D3425" s="52"/>
      <c r="E3425" s="1">
        <f>'[1]Прил 15.9 (ПФО) МН ТП-Орг'!M35</f>
        <v>11.73</v>
      </c>
    </row>
    <row r="3426" spans="1:5" x14ac:dyDescent="0.2">
      <c r="A3426" s="281"/>
      <c r="B3426" s="284"/>
      <c r="C3426" s="3" t="s">
        <v>256</v>
      </c>
      <c r="D3426" s="52"/>
      <c r="E3426" s="1">
        <f>'[1]Прил 15.9 (ПФО) МН ТП-Орг'!M36</f>
        <v>21.95</v>
      </c>
    </row>
    <row r="3427" spans="1:5" x14ac:dyDescent="0.2">
      <c r="A3427" s="281"/>
      <c r="B3427" s="284"/>
      <c r="C3427" s="3" t="s">
        <v>225</v>
      </c>
      <c r="D3427" s="52"/>
      <c r="E3427" s="1">
        <f>'[1]Прил 15.9 (ПФО) МН ТП-Орг'!M37</f>
        <v>25.34</v>
      </c>
    </row>
    <row r="3428" spans="1:5" x14ac:dyDescent="0.2">
      <c r="A3428" s="281"/>
      <c r="B3428" s="284"/>
      <c r="C3428" s="3" t="s">
        <v>257</v>
      </c>
      <c r="D3428" s="52"/>
      <c r="E3428" s="1">
        <f>'[1]Прил 15.9 (ПФО) МН ТП-Орг'!M38</f>
        <v>21.95</v>
      </c>
    </row>
    <row r="3429" spans="1:5" x14ac:dyDescent="0.2">
      <c r="A3429" s="281"/>
      <c r="B3429" s="284"/>
      <c r="C3429" s="3" t="s">
        <v>226</v>
      </c>
      <c r="D3429" s="52"/>
      <c r="E3429" s="1">
        <f>'[1]Прил 15.9 (ПФО) МН ТП-Орг'!M39</f>
        <v>25.34</v>
      </c>
    </row>
    <row r="3430" spans="1:5" x14ac:dyDescent="0.2">
      <c r="A3430" s="281"/>
      <c r="B3430" s="284"/>
      <c r="C3430" s="3" t="s">
        <v>258</v>
      </c>
      <c r="D3430" s="52"/>
      <c r="E3430" s="1">
        <f>'[1]Прил 15.9 (ПФО) МН ТП-Орг'!M40</f>
        <v>21.95</v>
      </c>
    </row>
    <row r="3431" spans="1:5" x14ac:dyDescent="0.2">
      <c r="A3431" s="281"/>
      <c r="B3431" s="284"/>
      <c r="C3431" s="3" t="s">
        <v>209</v>
      </c>
      <c r="D3431" s="52"/>
      <c r="E3431" s="1">
        <f>'[1]Прил 15.9 (ПФО) МН ТП-Орг'!M41</f>
        <v>14.98</v>
      </c>
    </row>
    <row r="3432" spans="1:5" x14ac:dyDescent="0.2">
      <c r="A3432" s="281"/>
      <c r="B3432" s="284"/>
      <c r="C3432" s="3" t="s">
        <v>99</v>
      </c>
      <c r="D3432" s="52"/>
      <c r="E3432" s="1">
        <f>'[1]Прил 15.9 (ПФО) МН ТП-Орг'!M42</f>
        <v>16.96</v>
      </c>
    </row>
    <row r="3433" spans="1:5" x14ac:dyDescent="0.2">
      <c r="A3433" s="281"/>
      <c r="B3433" s="284"/>
      <c r="C3433" s="3" t="s">
        <v>259</v>
      </c>
      <c r="D3433" s="52"/>
      <c r="E3433" s="1">
        <f>'[1]Прил 15.9 (ПФО) МН ТП-Орг'!M43</f>
        <v>21.95</v>
      </c>
    </row>
    <row r="3434" spans="1:5" x14ac:dyDescent="0.2">
      <c r="A3434" s="281"/>
      <c r="B3434" s="284"/>
      <c r="C3434" s="3" t="s">
        <v>141</v>
      </c>
      <c r="D3434" s="52"/>
      <c r="E3434" s="1">
        <f>'[1]Прил 15.9 (ПФО) МН ТП-Орг'!M44</f>
        <v>11.02</v>
      </c>
    </row>
    <row r="3435" spans="1:5" x14ac:dyDescent="0.2">
      <c r="A3435" s="281"/>
      <c r="B3435" s="284"/>
      <c r="C3435" s="3" t="s">
        <v>260</v>
      </c>
      <c r="D3435" s="52"/>
      <c r="E3435" s="1">
        <f>'[1]Прил 15.9 (ПФО) МН ТП-Орг'!M45</f>
        <v>21.16</v>
      </c>
    </row>
    <row r="3436" spans="1:5" x14ac:dyDescent="0.2">
      <c r="A3436" s="281"/>
      <c r="B3436" s="284"/>
      <c r="C3436" s="3" t="s">
        <v>261</v>
      </c>
      <c r="D3436" s="52"/>
      <c r="E3436" s="1">
        <f>'[1]Прил 15.9 (ПФО) МН ТП-Орг'!M46</f>
        <v>21.95</v>
      </c>
    </row>
    <row r="3437" spans="1:5" x14ac:dyDescent="0.2">
      <c r="A3437" s="281"/>
      <c r="B3437" s="284"/>
      <c r="C3437" s="3" t="s">
        <v>143</v>
      </c>
      <c r="D3437" s="52"/>
      <c r="E3437" s="1">
        <f>'[1]Прил 15.9 (ПФО) МН ТП-Орг'!M47</f>
        <v>15.11</v>
      </c>
    </row>
    <row r="3438" spans="1:5" x14ac:dyDescent="0.2">
      <c r="A3438" s="281"/>
      <c r="B3438" s="284"/>
      <c r="C3438" s="3" t="s">
        <v>262</v>
      </c>
      <c r="D3438" s="52"/>
      <c r="E3438" s="1">
        <f>'[1]Прил 15.9 (ПФО) МН ТП-Орг'!M48</f>
        <v>21.95</v>
      </c>
    </row>
    <row r="3439" spans="1:5" x14ac:dyDescent="0.2">
      <c r="A3439" s="281"/>
      <c r="B3439" s="284"/>
      <c r="C3439" s="3" t="s">
        <v>201</v>
      </c>
      <c r="D3439" s="52"/>
      <c r="E3439" s="1">
        <f>'[1]Прил 15.9 (ПФО) МН ТП-Орг'!M49</f>
        <v>12.76</v>
      </c>
    </row>
    <row r="3440" spans="1:5" x14ac:dyDescent="0.2">
      <c r="A3440" s="281"/>
      <c r="B3440" s="284"/>
      <c r="C3440" s="3" t="s">
        <v>263</v>
      </c>
      <c r="D3440" s="52"/>
      <c r="E3440" s="1">
        <f>'[1]Прил 15.9 (ПФО) МН ТП-Орг'!M50</f>
        <v>21.16</v>
      </c>
    </row>
    <row r="3441" spans="1:5" x14ac:dyDescent="0.2">
      <c r="A3441" s="281"/>
      <c r="B3441" s="284"/>
      <c r="C3441" s="3" t="s">
        <v>264</v>
      </c>
      <c r="D3441" s="52"/>
      <c r="E3441" s="1">
        <f>'[1]Прил 15.9 (ПФО) МН ТП-Орг'!M51</f>
        <v>21.95</v>
      </c>
    </row>
    <row r="3442" spans="1:5" x14ac:dyDescent="0.2">
      <c r="A3442" s="281"/>
      <c r="B3442" s="284"/>
      <c r="C3442" s="3" t="s">
        <v>210</v>
      </c>
      <c r="D3442" s="52"/>
      <c r="E3442" s="1">
        <f>'[1]Прил 15.9 (ПФО) МН ТП-Орг'!M52</f>
        <v>14.98</v>
      </c>
    </row>
    <row r="3443" spans="1:5" x14ac:dyDescent="0.2">
      <c r="A3443" s="281"/>
      <c r="B3443" s="284"/>
      <c r="C3443" s="3" t="s">
        <v>265</v>
      </c>
      <c r="D3443" s="52"/>
      <c r="E3443" s="1">
        <f>'[1]Прил 15.9 (ПФО) МН ТП-Орг'!M53</f>
        <v>21.16</v>
      </c>
    </row>
    <row r="3444" spans="1:5" x14ac:dyDescent="0.2">
      <c r="A3444" s="281"/>
      <c r="B3444" s="284"/>
      <c r="C3444" s="3" t="s">
        <v>266</v>
      </c>
      <c r="D3444" s="52"/>
      <c r="E3444" s="1">
        <f>'[1]Прил 15.9 (ПФО) МН ТП-Орг'!M54</f>
        <v>21.16</v>
      </c>
    </row>
    <row r="3445" spans="1:5" x14ac:dyDescent="0.2">
      <c r="A3445" s="281"/>
      <c r="B3445" s="284"/>
      <c r="C3445" s="3" t="s">
        <v>211</v>
      </c>
      <c r="D3445" s="52"/>
      <c r="E3445" s="1">
        <f>'[1]Прил 15.9 (ПФО) МН ТП-Орг'!M55</f>
        <v>14.98</v>
      </c>
    </row>
    <row r="3446" spans="1:5" x14ac:dyDescent="0.2">
      <c r="A3446" s="281"/>
      <c r="B3446" s="284"/>
      <c r="C3446" s="3" t="s">
        <v>267</v>
      </c>
      <c r="D3446" s="52"/>
      <c r="E3446" s="1">
        <f>'[1]Прил 15.9 (ПФО) МН ТП-Орг'!M56</f>
        <v>22.88</v>
      </c>
    </row>
    <row r="3447" spans="1:5" x14ac:dyDescent="0.2">
      <c r="A3447" s="281"/>
      <c r="B3447" s="284"/>
      <c r="C3447" s="3" t="s">
        <v>145</v>
      </c>
      <c r="D3447" s="52"/>
      <c r="E3447" s="1">
        <f>'[1]Прил 15.9 (ПФО) МН ТП-Орг'!M57</f>
        <v>11.02</v>
      </c>
    </row>
    <row r="3448" spans="1:5" x14ac:dyDescent="0.2">
      <c r="A3448" s="281"/>
      <c r="B3448" s="284"/>
      <c r="C3448" s="3" t="s">
        <v>147</v>
      </c>
      <c r="D3448" s="52"/>
      <c r="E3448" s="1">
        <f>'[1]Прил 15.9 (ПФО) МН ТП-Орг'!M58</f>
        <v>11.02</v>
      </c>
    </row>
    <row r="3449" spans="1:5" x14ac:dyDescent="0.2">
      <c r="A3449" s="281"/>
      <c r="B3449" s="284"/>
      <c r="C3449" s="3" t="s">
        <v>268</v>
      </c>
      <c r="D3449" s="52"/>
      <c r="E3449" s="1">
        <f>'[1]Прил 15.9 (ПФО) МН ТП-Орг'!M59</f>
        <v>21.95</v>
      </c>
    </row>
    <row r="3450" spans="1:5" x14ac:dyDescent="0.2">
      <c r="A3450" s="281"/>
      <c r="B3450" s="284"/>
      <c r="C3450" s="3" t="s">
        <v>269</v>
      </c>
      <c r="D3450" s="52"/>
      <c r="E3450" s="1">
        <f>'[1]Прил 15.9 (ПФО) МН ТП-Орг'!M60</f>
        <v>21.95</v>
      </c>
    </row>
    <row r="3451" spans="1:5" x14ac:dyDescent="0.2">
      <c r="A3451" s="281"/>
      <c r="B3451" s="284"/>
      <c r="C3451" s="3" t="s">
        <v>270</v>
      </c>
      <c r="D3451" s="52"/>
      <c r="E3451" s="1">
        <f>'[1]Прил 15.9 (ПФО) МН ТП-Орг'!M61</f>
        <v>21.95</v>
      </c>
    </row>
    <row r="3452" spans="1:5" x14ac:dyDescent="0.2">
      <c r="A3452" s="281"/>
      <c r="B3452" s="284"/>
      <c r="C3452" s="3" t="s">
        <v>111</v>
      </c>
      <c r="D3452" s="52"/>
      <c r="E3452" s="1">
        <f>'[1]Прил 15.9 (ПФО) МН ТП-Орг'!M62</f>
        <v>49.7</v>
      </c>
    </row>
    <row r="3453" spans="1:5" x14ac:dyDescent="0.2">
      <c r="A3453" s="281"/>
      <c r="B3453" s="284"/>
      <c r="C3453" s="3" t="s">
        <v>227</v>
      </c>
      <c r="D3453" s="52"/>
      <c r="E3453" s="1">
        <f>'[1]Прил 15.9 (ПФО) МН ТП-Орг'!M63</f>
        <v>25.34</v>
      </c>
    </row>
    <row r="3454" spans="1:5" x14ac:dyDescent="0.2">
      <c r="A3454" s="281"/>
      <c r="B3454" s="284"/>
      <c r="C3454" s="3" t="s">
        <v>271</v>
      </c>
      <c r="D3454" s="52"/>
      <c r="E3454" s="1">
        <f>'[1]Прил 15.9 (ПФО) МН ТП-Орг'!M64</f>
        <v>21.16</v>
      </c>
    </row>
    <row r="3455" spans="1:5" x14ac:dyDescent="0.2">
      <c r="A3455" s="281"/>
      <c r="B3455" s="284"/>
      <c r="C3455" s="3" t="s">
        <v>272</v>
      </c>
      <c r="D3455" s="52"/>
      <c r="E3455" s="1">
        <f>'[1]Прил 15.9 (ПФО) МН ТП-Орг'!M65</f>
        <v>21.95</v>
      </c>
    </row>
    <row r="3456" spans="1:5" x14ac:dyDescent="0.2">
      <c r="A3456" s="281"/>
      <c r="B3456" s="284"/>
      <c r="C3456" s="3" t="s">
        <v>273</v>
      </c>
      <c r="D3456" s="52"/>
      <c r="E3456" s="1">
        <f>'[1]Прил 15.9 (ПФО) МН ТП-Орг'!M66</f>
        <v>21.95</v>
      </c>
    </row>
    <row r="3457" spans="1:5" x14ac:dyDescent="0.2">
      <c r="A3457" s="281"/>
      <c r="B3457" s="284"/>
      <c r="C3457" s="3" t="s">
        <v>274</v>
      </c>
      <c r="D3457" s="52"/>
      <c r="E3457" s="1">
        <f>'[1]Прил 15.9 (ПФО) МН ТП-Орг'!M67</f>
        <v>21.95</v>
      </c>
    </row>
    <row r="3458" spans="1:5" x14ac:dyDescent="0.2">
      <c r="A3458" s="281"/>
      <c r="B3458" s="284"/>
      <c r="C3458" s="3" t="s">
        <v>275</v>
      </c>
      <c r="D3458" s="52"/>
      <c r="E3458" s="1">
        <f>'[1]Прил 15.9 (ПФО) МН ТП-Орг'!M68</f>
        <v>21.16</v>
      </c>
    </row>
    <row r="3459" spans="1:5" x14ac:dyDescent="0.2">
      <c r="A3459" s="281"/>
      <c r="B3459" s="284"/>
      <c r="C3459" s="3" t="s">
        <v>276</v>
      </c>
      <c r="D3459" s="52"/>
      <c r="E3459" s="1">
        <f>'[1]Прил 15.9 (ПФО) МН ТП-Орг'!M69</f>
        <v>21.16</v>
      </c>
    </row>
    <row r="3460" spans="1:5" x14ac:dyDescent="0.2">
      <c r="A3460" s="281"/>
      <c r="B3460" s="284"/>
      <c r="C3460" s="3" t="s">
        <v>277</v>
      </c>
      <c r="D3460" s="52"/>
      <c r="E3460" s="1">
        <f>'[1]Прил 15.9 (ПФО) МН ТП-Орг'!M70</f>
        <v>21.95</v>
      </c>
    </row>
    <row r="3461" spans="1:5" x14ac:dyDescent="0.2">
      <c r="A3461" s="281"/>
      <c r="B3461" s="284"/>
      <c r="C3461" s="3" t="s">
        <v>278</v>
      </c>
      <c r="D3461" s="52"/>
      <c r="E3461" s="1">
        <f>'[1]Прил 15.9 (ПФО) МН ТП-Орг'!M71</f>
        <v>21.95</v>
      </c>
    </row>
    <row r="3462" spans="1:5" x14ac:dyDescent="0.2">
      <c r="A3462" s="281"/>
      <c r="B3462" s="284"/>
      <c r="C3462" s="3" t="s">
        <v>279</v>
      </c>
      <c r="D3462" s="52"/>
      <c r="E3462" s="1">
        <f>'[1]Прил 15.9 (ПФО) МН ТП-Орг'!M72</f>
        <v>21.16</v>
      </c>
    </row>
    <row r="3463" spans="1:5" x14ac:dyDescent="0.2">
      <c r="A3463" s="281"/>
      <c r="B3463" s="284"/>
      <c r="C3463" s="3" t="s">
        <v>280</v>
      </c>
      <c r="D3463" s="52"/>
      <c r="E3463" s="1">
        <f>'[1]Прил 15.9 (ПФО) МН ТП-Орг'!M73</f>
        <v>21.16</v>
      </c>
    </row>
    <row r="3464" spans="1:5" x14ac:dyDescent="0.2">
      <c r="A3464" s="281"/>
      <c r="B3464" s="284"/>
      <c r="C3464" s="3" t="s">
        <v>149</v>
      </c>
      <c r="D3464" s="52"/>
      <c r="E3464" s="1">
        <f>'[1]Прил 15.9 (ПФО) МН ТП-Орг'!M74</f>
        <v>11.02</v>
      </c>
    </row>
    <row r="3465" spans="1:5" x14ac:dyDescent="0.2">
      <c r="A3465" s="281"/>
      <c r="B3465" s="284"/>
      <c r="C3465" s="3" t="s">
        <v>192</v>
      </c>
      <c r="D3465" s="52"/>
      <c r="E3465" s="1">
        <f>'[1]Прил 15.9 (ПФО) МН ТП-Орг'!M75</f>
        <v>13.34</v>
      </c>
    </row>
    <row r="3466" spans="1:5" x14ac:dyDescent="0.2">
      <c r="A3466" s="281"/>
      <c r="B3466" s="284"/>
      <c r="C3466" s="3" t="s">
        <v>281</v>
      </c>
      <c r="D3466" s="52"/>
      <c r="E3466" s="1">
        <f>'[1]Прил 15.9 (ПФО) МН ТП-Орг'!M76</f>
        <v>21.95</v>
      </c>
    </row>
    <row r="3467" spans="1:5" x14ac:dyDescent="0.2">
      <c r="A3467" s="281"/>
      <c r="B3467" s="284"/>
      <c r="C3467" s="3" t="s">
        <v>212</v>
      </c>
      <c r="D3467" s="52"/>
      <c r="E3467" s="1">
        <f>'[1]Прил 15.9 (ПФО) МН ТП-Орг'!M77</f>
        <v>14.98</v>
      </c>
    </row>
    <row r="3468" spans="1:5" x14ac:dyDescent="0.2">
      <c r="A3468" s="281"/>
      <c r="B3468" s="284"/>
      <c r="C3468" s="3" t="s">
        <v>282</v>
      </c>
      <c r="D3468" s="52"/>
      <c r="E3468" s="1">
        <f>'[1]Прил 15.9 (ПФО) МН ТП-Орг'!M78</f>
        <v>21.95</v>
      </c>
    </row>
    <row r="3469" spans="1:5" x14ac:dyDescent="0.2">
      <c r="A3469" s="281"/>
      <c r="B3469" s="284"/>
      <c r="C3469" s="3" t="s">
        <v>202</v>
      </c>
      <c r="D3469" s="52"/>
      <c r="E3469" s="1">
        <f>'[1]Прил 15.9 (ПФО) МН ТП-Орг'!M79</f>
        <v>22.43</v>
      </c>
    </row>
    <row r="3470" spans="1:5" x14ac:dyDescent="0.2">
      <c r="A3470" s="281"/>
      <c r="B3470" s="284"/>
      <c r="C3470" s="3" t="s">
        <v>151</v>
      </c>
      <c r="D3470" s="52"/>
      <c r="E3470" s="1">
        <f>'[1]Прил 15.9 (ПФО) МН ТП-Орг'!M80</f>
        <v>11.02</v>
      </c>
    </row>
    <row r="3471" spans="1:5" x14ac:dyDescent="0.2">
      <c r="A3471" s="281"/>
      <c r="B3471" s="284"/>
      <c r="C3471" s="3" t="s">
        <v>108</v>
      </c>
      <c r="D3471" s="52"/>
      <c r="E3471" s="1">
        <f>'[1]Прил 15.9 (ПФО) МН ТП-Орг'!M81</f>
        <v>11.73</v>
      </c>
    </row>
    <row r="3472" spans="1:5" x14ac:dyDescent="0.2">
      <c r="A3472" s="281"/>
      <c r="B3472" s="284"/>
      <c r="C3472" s="3" t="s">
        <v>283</v>
      </c>
      <c r="D3472" s="52"/>
      <c r="E3472" s="1">
        <f>'[1]Прил 15.9 (ПФО) МН ТП-Орг'!M82</f>
        <v>14.8</v>
      </c>
    </row>
    <row r="3473" spans="1:5" x14ac:dyDescent="0.2">
      <c r="A3473" s="281"/>
      <c r="B3473" s="284"/>
      <c r="C3473" s="3" t="s">
        <v>193</v>
      </c>
      <c r="D3473" s="52"/>
      <c r="E3473" s="1">
        <f>'[1]Прил 15.9 (ПФО) МН ТП-Орг'!M83</f>
        <v>11.02</v>
      </c>
    </row>
    <row r="3474" spans="1:5" x14ac:dyDescent="0.2">
      <c r="A3474" s="281"/>
      <c r="B3474" s="284"/>
      <c r="C3474" s="3" t="s">
        <v>284</v>
      </c>
      <c r="D3474" s="52"/>
      <c r="E3474" s="1">
        <f>'[1]Прил 15.9 (ПФО) МН ТП-Орг'!M84</f>
        <v>21.16</v>
      </c>
    </row>
    <row r="3475" spans="1:5" x14ac:dyDescent="0.2">
      <c r="A3475" s="281"/>
      <c r="B3475" s="284"/>
      <c r="C3475" s="3" t="s">
        <v>285</v>
      </c>
      <c r="D3475" s="52"/>
      <c r="E3475" s="1">
        <f>'[1]Прил 15.9 (ПФО) МН ТП-Орг'!M85</f>
        <v>21.16</v>
      </c>
    </row>
    <row r="3476" spans="1:5" x14ac:dyDescent="0.2">
      <c r="A3476" s="281"/>
      <c r="B3476" s="284"/>
      <c r="C3476" s="3" t="s">
        <v>286</v>
      </c>
      <c r="D3476" s="52"/>
      <c r="E3476" s="1">
        <f>'[1]Прил 15.9 (ПФО) МН ТП-Орг'!M86</f>
        <v>21.95</v>
      </c>
    </row>
    <row r="3477" spans="1:5" x14ac:dyDescent="0.2">
      <c r="A3477" s="281"/>
      <c r="B3477" s="284"/>
      <c r="C3477" s="3" t="s">
        <v>287</v>
      </c>
      <c r="D3477" s="52"/>
      <c r="E3477" s="1">
        <f>'[1]Прил 15.9 (ПФО) МН ТП-Орг'!M87</f>
        <v>21.95</v>
      </c>
    </row>
    <row r="3478" spans="1:5" x14ac:dyDescent="0.2">
      <c r="A3478" s="281"/>
      <c r="B3478" s="284"/>
      <c r="C3478" s="3" t="s">
        <v>288</v>
      </c>
      <c r="D3478" s="52"/>
      <c r="E3478" s="1">
        <f>'[1]Прил 15.9 (ПФО) МН ТП-Орг'!M88</f>
        <v>21.16</v>
      </c>
    </row>
    <row r="3479" spans="1:5" x14ac:dyDescent="0.2">
      <c r="A3479" s="281"/>
      <c r="B3479" s="284"/>
      <c r="C3479" s="3" t="s">
        <v>289</v>
      </c>
      <c r="D3479" s="52"/>
      <c r="E3479" s="1">
        <f>'[1]Прил 15.9 (ПФО) МН ТП-Орг'!M89</f>
        <v>21.16</v>
      </c>
    </row>
    <row r="3480" spans="1:5" x14ac:dyDescent="0.2">
      <c r="A3480" s="281"/>
      <c r="B3480" s="284"/>
      <c r="C3480" s="3" t="s">
        <v>290</v>
      </c>
      <c r="D3480" s="52"/>
      <c r="E3480" s="1">
        <f>'[1]Прил 15.9 (ПФО) МН ТП-Орг'!M90</f>
        <v>15.28</v>
      </c>
    </row>
    <row r="3481" spans="1:5" x14ac:dyDescent="0.2">
      <c r="A3481" s="281"/>
      <c r="B3481" s="284"/>
      <c r="C3481" s="3" t="s">
        <v>291</v>
      </c>
      <c r="D3481" s="52"/>
      <c r="E3481" s="1">
        <f>'[1]Прил 15.9 (ПФО) МН ТП-Орг'!M91</f>
        <v>21.16</v>
      </c>
    </row>
    <row r="3482" spans="1:5" x14ac:dyDescent="0.2">
      <c r="A3482" s="281"/>
      <c r="B3482" s="284"/>
      <c r="C3482" s="3" t="s">
        <v>213</v>
      </c>
      <c r="D3482" s="52"/>
      <c r="E3482" s="1">
        <f>'[1]Прил 15.9 (ПФО) МН ТП-Орг'!M92</f>
        <v>14.98</v>
      </c>
    </row>
    <row r="3483" spans="1:5" x14ac:dyDescent="0.2">
      <c r="A3483" s="281"/>
      <c r="B3483" s="284"/>
      <c r="C3483" s="3" t="s">
        <v>228</v>
      </c>
      <c r="D3483" s="52"/>
      <c r="E3483" s="1">
        <f>'[1]Прил 15.9 (ПФО) МН ТП-Орг'!M93</f>
        <v>25.34</v>
      </c>
    </row>
    <row r="3484" spans="1:5" x14ac:dyDescent="0.2">
      <c r="A3484" s="281"/>
      <c r="B3484" s="284"/>
      <c r="C3484" s="3" t="s">
        <v>229</v>
      </c>
      <c r="D3484" s="52"/>
      <c r="E3484" s="1">
        <f>'[1]Прил 15.9 (ПФО) МН ТП-Орг'!M94</f>
        <v>25.34</v>
      </c>
    </row>
    <row r="3485" spans="1:5" x14ac:dyDescent="0.2">
      <c r="A3485" s="281"/>
      <c r="B3485" s="284"/>
      <c r="C3485" s="3" t="s">
        <v>230</v>
      </c>
      <c r="D3485" s="52"/>
      <c r="E3485" s="1">
        <f>'[1]Прил 15.9 (ПФО) МН ТП-Орг'!M95</f>
        <v>25.34</v>
      </c>
    </row>
    <row r="3486" spans="1:5" x14ac:dyDescent="0.2">
      <c r="A3486" s="281"/>
      <c r="B3486" s="284"/>
      <c r="C3486" s="3" t="s">
        <v>231</v>
      </c>
      <c r="D3486" s="52"/>
      <c r="E3486" s="1">
        <f>'[1]Прил 15.9 (ПФО) МН ТП-Орг'!M96</f>
        <v>25.34</v>
      </c>
    </row>
    <row r="3487" spans="1:5" x14ac:dyDescent="0.2">
      <c r="A3487" s="281"/>
      <c r="B3487" s="284"/>
      <c r="C3487" s="3" t="s">
        <v>232</v>
      </c>
      <c r="D3487" s="52"/>
      <c r="E3487" s="1">
        <f>'[1]Прил 15.9 (ПФО) МН ТП-Орг'!M97</f>
        <v>25.34</v>
      </c>
    </row>
    <row r="3488" spans="1:5" x14ac:dyDescent="0.2">
      <c r="A3488" s="281"/>
      <c r="B3488" s="284"/>
      <c r="C3488" s="3" t="s">
        <v>153</v>
      </c>
      <c r="D3488" s="52"/>
      <c r="E3488" s="1">
        <f>'[1]Прил 15.9 (ПФО) МН ТП-Орг'!M98</f>
        <v>11.46</v>
      </c>
    </row>
    <row r="3489" spans="1:5" x14ac:dyDescent="0.2">
      <c r="A3489" s="281"/>
      <c r="B3489" s="284"/>
      <c r="C3489" s="3" t="s">
        <v>203</v>
      </c>
      <c r="D3489" s="52"/>
      <c r="E3489" s="1">
        <f>'[1]Прил 15.9 (ПФО) МН ТП-Орг'!M99</f>
        <v>12.76</v>
      </c>
    </row>
    <row r="3490" spans="1:5" x14ac:dyDescent="0.2">
      <c r="A3490" s="281"/>
      <c r="B3490" s="284"/>
      <c r="C3490" s="3" t="s">
        <v>155</v>
      </c>
      <c r="D3490" s="52"/>
      <c r="E3490" s="1">
        <f>'[1]Прил 15.9 (ПФО) МН ТП-Орг'!M100</f>
        <v>11.02</v>
      </c>
    </row>
    <row r="3491" spans="1:5" x14ac:dyDescent="0.2">
      <c r="A3491" s="281"/>
      <c r="B3491" s="284"/>
      <c r="C3491" s="3" t="s">
        <v>157</v>
      </c>
      <c r="D3491" s="52"/>
      <c r="E3491" s="1">
        <f>'[1]Прил 15.9 (ПФО) МН ТП-Орг'!M101</f>
        <v>11.02</v>
      </c>
    </row>
    <row r="3492" spans="1:5" x14ac:dyDescent="0.2">
      <c r="A3492" s="281"/>
      <c r="B3492" s="284"/>
      <c r="C3492" s="3" t="s">
        <v>233</v>
      </c>
      <c r="D3492" s="52"/>
      <c r="E3492" s="1">
        <f>'[1]Прил 15.9 (ПФО) МН ТП-Орг'!M102</f>
        <v>25.34</v>
      </c>
    </row>
    <row r="3493" spans="1:5" x14ac:dyDescent="0.2">
      <c r="A3493" s="281"/>
      <c r="B3493" s="284"/>
      <c r="C3493" s="3" t="s">
        <v>292</v>
      </c>
      <c r="D3493" s="52"/>
      <c r="E3493" s="1">
        <f>'[1]Прил 15.9 (ПФО) МН ТП-Орг'!M103</f>
        <v>21.16</v>
      </c>
    </row>
    <row r="3494" spans="1:5" x14ac:dyDescent="0.2">
      <c r="A3494" s="281"/>
      <c r="B3494" s="284"/>
      <c r="C3494" s="3" t="s">
        <v>101</v>
      </c>
      <c r="D3494" s="52"/>
      <c r="E3494" s="1">
        <f>'[1]Прил 15.9 (ПФО) МН ТП-Орг'!M104</f>
        <v>6.86</v>
      </c>
    </row>
    <row r="3495" spans="1:5" x14ac:dyDescent="0.2">
      <c r="A3495" s="281"/>
      <c r="B3495" s="284"/>
      <c r="C3495" s="3" t="s">
        <v>293</v>
      </c>
      <c r="D3495" s="52"/>
      <c r="E3495" s="1">
        <f>'[1]Прил 15.9 (ПФО) МН ТП-Орг'!M105</f>
        <v>21.95</v>
      </c>
    </row>
    <row r="3496" spans="1:5" x14ac:dyDescent="0.2">
      <c r="A3496" s="281"/>
      <c r="B3496" s="284"/>
      <c r="C3496" s="3" t="s">
        <v>234</v>
      </c>
      <c r="D3496" s="52"/>
      <c r="E3496" s="1">
        <f>'[1]Прил 15.9 (ПФО) МН ТП-Орг'!M106</f>
        <v>25.34</v>
      </c>
    </row>
    <row r="3497" spans="1:5" x14ac:dyDescent="0.2">
      <c r="A3497" s="281"/>
      <c r="B3497" s="284"/>
      <c r="C3497" s="3" t="s">
        <v>294</v>
      </c>
      <c r="D3497" s="52"/>
      <c r="E3497" s="1">
        <f>'[1]Прил 15.9 (ПФО) МН ТП-Орг'!M107</f>
        <v>21.16</v>
      </c>
    </row>
    <row r="3498" spans="1:5" x14ac:dyDescent="0.2">
      <c r="A3498" s="281"/>
      <c r="B3498" s="284"/>
      <c r="C3498" s="3" t="s">
        <v>295</v>
      </c>
      <c r="D3498" s="52"/>
      <c r="E3498" s="1">
        <f>'[1]Прил 15.9 (ПФО) МН ТП-Орг'!M108</f>
        <v>12.8</v>
      </c>
    </row>
    <row r="3499" spans="1:5" x14ac:dyDescent="0.2">
      <c r="A3499" s="281"/>
      <c r="B3499" s="284"/>
      <c r="C3499" s="3" t="s">
        <v>214</v>
      </c>
      <c r="D3499" s="52"/>
      <c r="E3499" s="1">
        <f>'[1]Прил 15.9 (ПФО) МН ТП-Орг'!M109</f>
        <v>14.98</v>
      </c>
    </row>
    <row r="3500" spans="1:5" x14ac:dyDescent="0.2">
      <c r="A3500" s="281"/>
      <c r="B3500" s="284"/>
      <c r="C3500" s="3" t="s">
        <v>296</v>
      </c>
      <c r="D3500" s="52"/>
      <c r="E3500" s="1">
        <f>'[1]Прил 15.9 (ПФО) МН ТП-Орг'!M110</f>
        <v>21.16</v>
      </c>
    </row>
    <row r="3501" spans="1:5" x14ac:dyDescent="0.2">
      <c r="A3501" s="281"/>
      <c r="B3501" s="284"/>
      <c r="C3501" s="3" t="s">
        <v>159</v>
      </c>
      <c r="D3501" s="52"/>
      <c r="E3501" s="1">
        <f>'[1]Прил 15.9 (ПФО) МН ТП-Орг'!M111</f>
        <v>11.02</v>
      </c>
    </row>
    <row r="3502" spans="1:5" x14ac:dyDescent="0.2">
      <c r="A3502" s="281"/>
      <c r="B3502" s="284"/>
      <c r="C3502" s="3" t="s">
        <v>297</v>
      </c>
      <c r="D3502" s="52"/>
      <c r="E3502" s="1">
        <f>'[1]Прил 15.9 (ПФО) МН ТП-Орг'!M112</f>
        <v>24.11</v>
      </c>
    </row>
    <row r="3503" spans="1:5" x14ac:dyDescent="0.2">
      <c r="A3503" s="281"/>
      <c r="B3503" s="284"/>
      <c r="C3503" s="3" t="s">
        <v>235</v>
      </c>
      <c r="D3503" s="52"/>
      <c r="E3503" s="1">
        <f>'[1]Прил 15.9 (ПФО) МН ТП-Орг'!M113</f>
        <v>25.34</v>
      </c>
    </row>
    <row r="3504" spans="1:5" x14ac:dyDescent="0.2">
      <c r="A3504" s="281"/>
      <c r="B3504" s="284"/>
      <c r="C3504" s="3" t="s">
        <v>215</v>
      </c>
      <c r="D3504" s="52"/>
      <c r="E3504" s="1">
        <f>'[1]Прил 15.9 (ПФО) МН ТП-Орг'!M114</f>
        <v>20.98</v>
      </c>
    </row>
    <row r="3505" spans="1:5" x14ac:dyDescent="0.2">
      <c r="A3505" s="281"/>
      <c r="B3505" s="284"/>
      <c r="C3505" s="3" t="s">
        <v>298</v>
      </c>
      <c r="D3505" s="52"/>
      <c r="E3505" s="1">
        <f>'[1]Прил 15.9 (ПФО) МН ТП-Орг'!M115</f>
        <v>21.95</v>
      </c>
    </row>
    <row r="3506" spans="1:5" x14ac:dyDescent="0.2">
      <c r="A3506" s="281"/>
      <c r="B3506" s="284"/>
      <c r="C3506" s="3" t="s">
        <v>299</v>
      </c>
      <c r="D3506" s="52"/>
      <c r="E3506" s="1">
        <f>'[1]Прил 15.9 (ПФО) МН ТП-Орг'!M116</f>
        <v>21.16</v>
      </c>
    </row>
    <row r="3507" spans="1:5" x14ac:dyDescent="0.2">
      <c r="A3507" s="281"/>
      <c r="B3507" s="284"/>
      <c r="C3507" s="3" t="s">
        <v>300</v>
      </c>
      <c r="D3507" s="52"/>
      <c r="E3507" s="1">
        <f>'[1]Прил 15.9 (ПФО) МН ТП-Орг'!M117</f>
        <v>21.16</v>
      </c>
    </row>
    <row r="3508" spans="1:5" x14ac:dyDescent="0.2">
      <c r="A3508" s="281"/>
      <c r="B3508" s="284"/>
      <c r="C3508" s="3" t="s">
        <v>216</v>
      </c>
      <c r="D3508" s="52"/>
      <c r="E3508" s="1">
        <f>'[1]Прил 15.9 (ПФО) МН ТП-Орг'!M118</f>
        <v>14.98</v>
      </c>
    </row>
    <row r="3509" spans="1:5" x14ac:dyDescent="0.2">
      <c r="A3509" s="281"/>
      <c r="B3509" s="284"/>
      <c r="C3509" s="3" t="s">
        <v>301</v>
      </c>
      <c r="D3509" s="52"/>
      <c r="E3509" s="1">
        <f>'[1]Прил 15.9 (ПФО) МН ТП-Орг'!M119</f>
        <v>21.95</v>
      </c>
    </row>
    <row r="3510" spans="1:5" x14ac:dyDescent="0.2">
      <c r="A3510" s="281"/>
      <c r="B3510" s="284"/>
      <c r="C3510" s="3" t="s">
        <v>302</v>
      </c>
      <c r="D3510" s="52"/>
      <c r="E3510" s="1">
        <f>'[1]Прил 15.9 (ПФО) МН ТП-Орг'!M120</f>
        <v>21.16</v>
      </c>
    </row>
    <row r="3511" spans="1:5" x14ac:dyDescent="0.2">
      <c r="A3511" s="281"/>
      <c r="B3511" s="284"/>
      <c r="C3511" s="3" t="s">
        <v>93</v>
      </c>
      <c r="D3511" s="52"/>
      <c r="E3511" s="1">
        <f>'[1]Прил 15.9 (ПФО) МН ТП-Орг'!M121</f>
        <v>38.44</v>
      </c>
    </row>
    <row r="3512" spans="1:5" x14ac:dyDescent="0.2">
      <c r="A3512" s="281"/>
      <c r="B3512" s="284"/>
      <c r="C3512" s="3" t="s">
        <v>236</v>
      </c>
      <c r="D3512" s="52"/>
      <c r="E3512" s="1">
        <f>'[1]Прил 15.9 (ПФО) МН ТП-Орг'!M122</f>
        <v>25.34</v>
      </c>
    </row>
    <row r="3513" spans="1:5" x14ac:dyDescent="0.2">
      <c r="A3513" s="281"/>
      <c r="B3513" s="284"/>
      <c r="C3513" s="3" t="s">
        <v>133</v>
      </c>
      <c r="D3513" s="52"/>
      <c r="E3513" s="1">
        <f>'[1]Прил 15.9 (ПФО) МН ТП-Орг'!M123</f>
        <v>7.85</v>
      </c>
    </row>
    <row r="3514" spans="1:5" x14ac:dyDescent="0.2">
      <c r="A3514" s="281"/>
      <c r="B3514" s="284"/>
      <c r="C3514" s="3" t="s">
        <v>237</v>
      </c>
      <c r="D3514" s="52"/>
      <c r="E3514" s="1">
        <f>'[1]Прил 15.9 (ПФО) МН ТП-Орг'!M124</f>
        <v>25.34</v>
      </c>
    </row>
    <row r="3515" spans="1:5" x14ac:dyDescent="0.2">
      <c r="A3515" s="281"/>
      <c r="B3515" s="284"/>
      <c r="C3515" s="3" t="s">
        <v>161</v>
      </c>
      <c r="D3515" s="52"/>
      <c r="E3515" s="1">
        <f>'[1]Прил 15.9 (ПФО) МН ТП-Орг'!M125</f>
        <v>11.02</v>
      </c>
    </row>
    <row r="3516" spans="1:5" x14ac:dyDescent="0.2">
      <c r="A3516" s="281"/>
      <c r="B3516" s="284"/>
      <c r="C3516" s="3" t="s">
        <v>303</v>
      </c>
      <c r="D3516" s="52"/>
      <c r="E3516" s="1">
        <f>'[1]Прил 15.9 (ПФО) МН ТП-Орг'!M126</f>
        <v>21.16</v>
      </c>
    </row>
    <row r="3517" spans="1:5" x14ac:dyDescent="0.2">
      <c r="A3517" s="281"/>
      <c r="B3517" s="284"/>
      <c r="C3517" s="3" t="s">
        <v>304</v>
      </c>
      <c r="D3517" s="52"/>
      <c r="E3517" s="1">
        <f>'[1]Прил 15.9 (ПФО) МН ТП-Орг'!M127</f>
        <v>21.16</v>
      </c>
    </row>
    <row r="3518" spans="1:5" x14ac:dyDescent="0.2">
      <c r="A3518" s="281"/>
      <c r="B3518" s="284"/>
      <c r="C3518" s="3" t="s">
        <v>238</v>
      </c>
      <c r="D3518" s="52"/>
      <c r="E3518" s="1">
        <f>'[1]Прил 15.9 (ПФО) МН ТП-Орг'!M128</f>
        <v>25.34</v>
      </c>
    </row>
    <row r="3519" spans="1:5" x14ac:dyDescent="0.2">
      <c r="A3519" s="281"/>
      <c r="B3519" s="284"/>
      <c r="C3519" s="3" t="s">
        <v>305</v>
      </c>
      <c r="D3519" s="52"/>
      <c r="E3519" s="1">
        <f>'[1]Прил 15.9 (ПФО) МН ТП-Орг'!M129</f>
        <v>21.16</v>
      </c>
    </row>
    <row r="3520" spans="1:5" x14ac:dyDescent="0.2">
      <c r="A3520" s="281"/>
      <c r="B3520" s="284"/>
      <c r="C3520" s="3" t="s">
        <v>163</v>
      </c>
      <c r="D3520" s="52"/>
      <c r="E3520" s="1">
        <f>'[1]Прил 15.9 (ПФО) МН ТП-Орг'!M130</f>
        <v>11.02</v>
      </c>
    </row>
    <row r="3521" spans="1:5" x14ac:dyDescent="0.2">
      <c r="A3521" s="281"/>
      <c r="B3521" s="284"/>
      <c r="C3521" s="3" t="s">
        <v>204</v>
      </c>
      <c r="D3521" s="52"/>
      <c r="E3521" s="1">
        <f>'[1]Прил 15.9 (ПФО) МН ТП-Орг'!M131</f>
        <v>20.6</v>
      </c>
    </row>
    <row r="3522" spans="1:5" x14ac:dyDescent="0.2">
      <c r="A3522" s="281"/>
      <c r="B3522" s="284"/>
      <c r="C3522" s="3" t="s">
        <v>165</v>
      </c>
      <c r="D3522" s="52"/>
      <c r="E3522" s="1">
        <f>'[1]Прил 15.9 (ПФО) МН ТП-Орг'!M132</f>
        <v>11.02</v>
      </c>
    </row>
    <row r="3523" spans="1:5" x14ac:dyDescent="0.2">
      <c r="A3523" s="281"/>
      <c r="B3523" s="284"/>
      <c r="C3523" s="3" t="s">
        <v>306</v>
      </c>
      <c r="D3523" s="52"/>
      <c r="E3523" s="1">
        <f>'[1]Прил 15.9 (ПФО) МН ТП-Орг'!M133</f>
        <v>21.16</v>
      </c>
    </row>
    <row r="3524" spans="1:5" x14ac:dyDescent="0.2">
      <c r="A3524" s="281"/>
      <c r="B3524" s="284"/>
      <c r="C3524" s="3" t="s">
        <v>307</v>
      </c>
      <c r="D3524" s="52"/>
      <c r="E3524" s="1">
        <f>'[1]Прил 15.9 (ПФО) МН ТП-Орг'!M134</f>
        <v>21.16</v>
      </c>
    </row>
    <row r="3525" spans="1:5" x14ac:dyDescent="0.2">
      <c r="A3525" s="281"/>
      <c r="B3525" s="284"/>
      <c r="C3525" s="3" t="s">
        <v>308</v>
      </c>
      <c r="D3525" s="52"/>
      <c r="E3525" s="1">
        <f>'[1]Прил 15.9 (ПФО) МН ТП-Орг'!M135</f>
        <v>21.16</v>
      </c>
    </row>
    <row r="3526" spans="1:5" x14ac:dyDescent="0.2">
      <c r="A3526" s="281"/>
      <c r="B3526" s="284"/>
      <c r="C3526" s="3" t="s">
        <v>205</v>
      </c>
      <c r="D3526" s="52"/>
      <c r="E3526" s="1">
        <f>'[1]Прил 15.9 (ПФО) МН ТП-Орг'!M136</f>
        <v>13.16</v>
      </c>
    </row>
    <row r="3527" spans="1:5" x14ac:dyDescent="0.2">
      <c r="A3527" s="281"/>
      <c r="B3527" s="284"/>
      <c r="C3527" s="3" t="s">
        <v>309</v>
      </c>
      <c r="D3527" s="52"/>
      <c r="E3527" s="1">
        <f>'[1]Прил 15.9 (ПФО) МН ТП-Орг'!M137</f>
        <v>21.16</v>
      </c>
    </row>
    <row r="3528" spans="1:5" x14ac:dyDescent="0.2">
      <c r="A3528" s="281"/>
      <c r="B3528" s="284"/>
      <c r="C3528" s="3" t="s">
        <v>217</v>
      </c>
      <c r="D3528" s="52"/>
      <c r="E3528" s="1">
        <f>'[1]Прил 15.9 (ПФО) МН ТП-Орг'!M138</f>
        <v>14.98</v>
      </c>
    </row>
    <row r="3529" spans="1:5" x14ac:dyDescent="0.2">
      <c r="A3529" s="281"/>
      <c r="B3529" s="284"/>
      <c r="C3529" s="3" t="s">
        <v>310</v>
      </c>
      <c r="D3529" s="52"/>
      <c r="E3529" s="1">
        <f>'[1]Прил 15.9 (ПФО) МН ТП-Орг'!M139</f>
        <v>21.16</v>
      </c>
    </row>
    <row r="3530" spans="1:5" x14ac:dyDescent="0.2">
      <c r="A3530" s="281"/>
      <c r="B3530" s="284"/>
      <c r="C3530" s="3" t="s">
        <v>239</v>
      </c>
      <c r="D3530" s="52"/>
      <c r="E3530" s="1">
        <f>'[1]Прил 15.9 (ПФО) МН ТП-Орг'!M140</f>
        <v>25.34</v>
      </c>
    </row>
    <row r="3531" spans="1:5" x14ac:dyDescent="0.2">
      <c r="A3531" s="281"/>
      <c r="B3531" s="284"/>
      <c r="C3531" s="3" t="s">
        <v>194</v>
      </c>
      <c r="D3531" s="52"/>
      <c r="E3531" s="1">
        <f>'[1]Прил 15.9 (ПФО) МН ТП-Орг'!M141</f>
        <v>11.02</v>
      </c>
    </row>
    <row r="3532" spans="1:5" x14ac:dyDescent="0.2">
      <c r="A3532" s="281"/>
      <c r="B3532" s="284"/>
      <c r="C3532" s="3" t="s">
        <v>311</v>
      </c>
      <c r="D3532" s="52"/>
      <c r="E3532" s="1">
        <f>'[1]Прил 15.9 (ПФО) МН ТП-Орг'!M142</f>
        <v>21.16</v>
      </c>
    </row>
    <row r="3533" spans="1:5" x14ac:dyDescent="0.2">
      <c r="A3533" s="281"/>
      <c r="B3533" s="284"/>
      <c r="C3533" s="3" t="s">
        <v>312</v>
      </c>
      <c r="D3533" s="52"/>
      <c r="E3533" s="1">
        <f>'[1]Прил 15.9 (ПФО) МН ТП-Орг'!M143</f>
        <v>21.95</v>
      </c>
    </row>
    <row r="3534" spans="1:5" x14ac:dyDescent="0.2">
      <c r="A3534" s="281"/>
      <c r="B3534" s="284"/>
      <c r="C3534" s="3" t="s">
        <v>313</v>
      </c>
      <c r="D3534" s="52"/>
      <c r="E3534" s="1">
        <f>'[1]Прил 15.9 (ПФО) МН ТП-Орг'!M145</f>
        <v>250</v>
      </c>
    </row>
    <row r="3535" spans="1:5" x14ac:dyDescent="0.2">
      <c r="A3535" s="281"/>
      <c r="B3535" s="284"/>
      <c r="C3535" s="3" t="s">
        <v>314</v>
      </c>
      <c r="D3535" s="52"/>
      <c r="E3535" s="1">
        <f>'[1]Прил 15.9 (ПФО) МН ТП-Орг'!M146</f>
        <v>250</v>
      </c>
    </row>
    <row r="3536" spans="1:5" x14ac:dyDescent="0.2">
      <c r="A3536" s="281"/>
      <c r="B3536" s="284"/>
      <c r="C3536" s="3" t="s">
        <v>544</v>
      </c>
      <c r="D3536" s="52"/>
      <c r="E3536" s="1">
        <f>'[1]Прил 15.9 (ПФО) МН ТП-Орг'!M147</f>
        <v>250</v>
      </c>
    </row>
    <row r="3537" spans="1:5" x14ac:dyDescent="0.2">
      <c r="A3537" s="281"/>
      <c r="B3537" s="284"/>
      <c r="C3537" s="3" t="s">
        <v>316</v>
      </c>
      <c r="D3537" s="52"/>
      <c r="E3537" s="1">
        <f>'[1]Прил 15.9 (ПФО) МН ТП-Орг'!M148</f>
        <v>250</v>
      </c>
    </row>
    <row r="3538" spans="1:5" x14ac:dyDescent="0.2">
      <c r="A3538" s="281"/>
      <c r="B3538" s="284"/>
      <c r="C3538" s="3" t="s">
        <v>545</v>
      </c>
      <c r="D3538" s="52"/>
      <c r="E3538" s="1">
        <f>'[1]Прил 15.9 (ПФО) МН ТП-Орг'!M149</f>
        <v>250</v>
      </c>
    </row>
    <row r="3539" spans="1:5" x14ac:dyDescent="0.2">
      <c r="A3539" s="281"/>
      <c r="B3539" s="284"/>
      <c r="C3539" s="3" t="s">
        <v>546</v>
      </c>
      <c r="D3539" s="52"/>
      <c r="E3539" s="1">
        <f>'[1]Прил 15.9 (ПФО) МН ТП-Орг'!M150</f>
        <v>250</v>
      </c>
    </row>
    <row r="3540" spans="1:5" x14ac:dyDescent="0.2">
      <c r="A3540" s="281"/>
      <c r="B3540" s="284"/>
      <c r="C3540" s="3" t="s">
        <v>319</v>
      </c>
      <c r="D3540" s="52"/>
      <c r="E3540" s="1">
        <f>'[1]Прил 15.9 (ПФО) МН ТП-Орг'!M151</f>
        <v>250</v>
      </c>
    </row>
    <row r="3541" spans="1:5" x14ac:dyDescent="0.2">
      <c r="A3541" s="281"/>
      <c r="B3541" s="284"/>
      <c r="C3541" s="3" t="s">
        <v>320</v>
      </c>
      <c r="D3541" s="52"/>
      <c r="E3541" s="1">
        <f>'[1]Прил 15.9 (ПФО) МН ТП-Орг'!M152</f>
        <v>250</v>
      </c>
    </row>
    <row r="3542" spans="1:5" x14ac:dyDescent="0.2">
      <c r="A3542" s="281"/>
      <c r="B3542" s="284"/>
      <c r="C3542" s="3" t="s">
        <v>543</v>
      </c>
      <c r="D3542" s="52"/>
      <c r="E3542" s="1">
        <f>'[1]Прил 15.9 (ПФО) МН ТП-Орг'!M153</f>
        <v>210</v>
      </c>
    </row>
    <row r="3543" spans="1:5" x14ac:dyDescent="0.2">
      <c r="A3543" s="281"/>
      <c r="B3543" s="284"/>
      <c r="C3543" s="3" t="s">
        <v>124</v>
      </c>
      <c r="D3543" s="52"/>
      <c r="E3543" s="1">
        <f>'[1]Прил 15.9 (ПФО) МН ТП-Орг'!M154</f>
        <v>90</v>
      </c>
    </row>
    <row r="3544" spans="1:5" x14ac:dyDescent="0.2">
      <c r="A3544" s="281"/>
      <c r="B3544" s="284"/>
      <c r="C3544" s="3" t="s">
        <v>125</v>
      </c>
      <c r="D3544" s="52"/>
      <c r="E3544" s="1">
        <f>'[1]Прил 15.9 (ПФО) МН ТП-Орг'!M155</f>
        <v>110</v>
      </c>
    </row>
    <row r="3545" spans="1:5" x14ac:dyDescent="0.2">
      <c r="A3545" s="281"/>
      <c r="B3545" s="284"/>
      <c r="C3545" s="32" t="s">
        <v>633</v>
      </c>
      <c r="D3545" s="9"/>
      <c r="E3545" s="31">
        <v>55</v>
      </c>
    </row>
    <row r="3546" spans="1:5" x14ac:dyDescent="0.2">
      <c r="A3546" s="281"/>
      <c r="B3546" s="284"/>
      <c r="C3546" s="3" t="s">
        <v>321</v>
      </c>
      <c r="D3546" s="52"/>
      <c r="E3546" s="1">
        <f>'[1]Прил 15.9 (ПФО) МН ТП-Орг'!M156</f>
        <v>21.95</v>
      </c>
    </row>
    <row r="3547" spans="1:5" x14ac:dyDescent="0.2">
      <c r="A3547" s="281"/>
      <c r="B3547" s="284"/>
      <c r="C3547" s="3" t="s">
        <v>322</v>
      </c>
      <c r="D3547" s="52"/>
      <c r="E3547" s="1">
        <f>'[1]Прил 15.9 (ПФО) МН ТП-Орг'!M157</f>
        <v>21.16</v>
      </c>
    </row>
    <row r="3548" spans="1:5" x14ac:dyDescent="0.2">
      <c r="A3548" s="281"/>
      <c r="B3548" s="284"/>
      <c r="C3548" s="3" t="s">
        <v>100</v>
      </c>
      <c r="D3548" s="52"/>
      <c r="E3548" s="1">
        <f>'[1]Прил 15.9 (ПФО) МН ТП-Орг'!M158</f>
        <v>8.14</v>
      </c>
    </row>
    <row r="3549" spans="1:5" x14ac:dyDescent="0.2">
      <c r="A3549" s="281"/>
      <c r="B3549" s="284"/>
      <c r="C3549" s="3" t="s">
        <v>167</v>
      </c>
      <c r="D3549" s="52"/>
      <c r="E3549" s="1">
        <f>'[1]Прил 15.9 (ПФО) МН ТП-Орг'!M159</f>
        <v>13.42</v>
      </c>
    </row>
    <row r="3550" spans="1:5" x14ac:dyDescent="0.2">
      <c r="A3550" s="281"/>
      <c r="B3550" s="284"/>
      <c r="C3550" s="3" t="s">
        <v>218</v>
      </c>
      <c r="D3550" s="52"/>
      <c r="E3550" s="1">
        <f>'[1]Прил 15.9 (ПФО) МН ТП-Орг'!M160</f>
        <v>14.98</v>
      </c>
    </row>
    <row r="3551" spans="1:5" x14ac:dyDescent="0.2">
      <c r="A3551" s="281"/>
      <c r="B3551" s="284"/>
      <c r="C3551" s="3" t="s">
        <v>323</v>
      </c>
      <c r="D3551" s="52"/>
      <c r="E3551" s="1">
        <f>'[1]Прил 15.9 (ПФО) МН ТП-Орг'!M161</f>
        <v>21.95</v>
      </c>
    </row>
    <row r="3552" spans="1:5" x14ac:dyDescent="0.2">
      <c r="A3552" s="281"/>
      <c r="B3552" s="284"/>
      <c r="C3552" s="3" t="s">
        <v>219</v>
      </c>
      <c r="D3552" s="52"/>
      <c r="E3552" s="1">
        <f>'[1]Прил 15.9 (ПФО) МН ТП-Орг'!M162</f>
        <v>14.98</v>
      </c>
    </row>
    <row r="3553" spans="1:5" x14ac:dyDescent="0.2">
      <c r="A3553" s="281"/>
      <c r="B3553" s="284"/>
      <c r="C3553" s="3" t="s">
        <v>324</v>
      </c>
      <c r="D3553" s="52"/>
      <c r="E3553" s="1">
        <f>'[1]Прил 15.9 (ПФО) МН ТП-Орг'!M163</f>
        <v>21.16</v>
      </c>
    </row>
    <row r="3554" spans="1:5" x14ac:dyDescent="0.2">
      <c r="A3554" s="281"/>
      <c r="B3554" s="284"/>
      <c r="C3554" s="3" t="s">
        <v>240</v>
      </c>
      <c r="D3554" s="52"/>
      <c r="E3554" s="1">
        <f>'[1]Прил 15.9 (ПФО) МН ТП-Орг'!M164</f>
        <v>25.34</v>
      </c>
    </row>
    <row r="3555" spans="1:5" x14ac:dyDescent="0.2">
      <c r="A3555" s="281"/>
      <c r="B3555" s="284"/>
      <c r="C3555" s="3" t="s">
        <v>325</v>
      </c>
      <c r="D3555" s="52"/>
      <c r="E3555" s="1">
        <f>'[1]Прил 15.9 (ПФО) МН ТП-Орг'!M165</f>
        <v>21.16</v>
      </c>
    </row>
    <row r="3556" spans="1:5" x14ac:dyDescent="0.2">
      <c r="A3556" s="281"/>
      <c r="B3556" s="284"/>
      <c r="C3556" s="3" t="s">
        <v>326</v>
      </c>
      <c r="D3556" s="52"/>
      <c r="E3556" s="1">
        <f>'[1]Прил 15.9 (ПФО) МН ТП-Орг'!M166</f>
        <v>21.16</v>
      </c>
    </row>
    <row r="3557" spans="1:5" x14ac:dyDescent="0.2">
      <c r="A3557" s="281"/>
      <c r="B3557" s="284"/>
      <c r="C3557" s="3" t="s">
        <v>169</v>
      </c>
      <c r="D3557" s="52"/>
      <c r="E3557" s="1">
        <f>'[1]Прил 15.9 (ПФО) МН ТП-Орг'!M167</f>
        <v>11.02</v>
      </c>
    </row>
    <row r="3558" spans="1:5" x14ac:dyDescent="0.2">
      <c r="A3558" s="281"/>
      <c r="B3558" s="284"/>
      <c r="C3558" s="3" t="s">
        <v>327</v>
      </c>
      <c r="D3558" s="52"/>
      <c r="E3558" s="1">
        <f>'[1]Прил 15.9 (ПФО) МН ТП-Орг'!M168</f>
        <v>21.95</v>
      </c>
    </row>
    <row r="3559" spans="1:5" x14ac:dyDescent="0.2">
      <c r="A3559" s="281"/>
      <c r="B3559" s="284"/>
      <c r="C3559" s="3" t="s">
        <v>328</v>
      </c>
      <c r="D3559" s="52"/>
      <c r="E3559" s="1">
        <f>'[1]Прил 15.9 (ПФО) МН ТП-Орг'!M169</f>
        <v>14.8</v>
      </c>
    </row>
    <row r="3560" spans="1:5" x14ac:dyDescent="0.2">
      <c r="A3560" s="281"/>
      <c r="B3560" s="284"/>
      <c r="C3560" s="3" t="s">
        <v>329</v>
      </c>
      <c r="D3560" s="52"/>
      <c r="E3560" s="1">
        <f>'[1]Прил 15.9 (ПФО) МН ТП-Орг'!M170</f>
        <v>14.8</v>
      </c>
    </row>
    <row r="3561" spans="1:5" x14ac:dyDescent="0.2">
      <c r="A3561" s="281"/>
      <c r="B3561" s="284"/>
      <c r="C3561" s="3" t="s">
        <v>195</v>
      </c>
      <c r="D3561" s="52"/>
      <c r="E3561" s="1">
        <f>'[1]Прил 15.9 (ПФО) МН ТП-Орг'!M171</f>
        <v>11.02</v>
      </c>
    </row>
    <row r="3562" spans="1:5" x14ac:dyDescent="0.2">
      <c r="A3562" s="281"/>
      <c r="B3562" s="284"/>
      <c r="C3562" s="3" t="s">
        <v>330</v>
      </c>
      <c r="D3562" s="52"/>
      <c r="E3562" s="1">
        <f>'[1]Прил 15.9 (ПФО) МН ТП-Орг'!M172</f>
        <v>46.57</v>
      </c>
    </row>
    <row r="3563" spans="1:5" x14ac:dyDescent="0.2">
      <c r="A3563" s="281"/>
      <c r="B3563" s="284"/>
      <c r="C3563" s="3" t="s">
        <v>220</v>
      </c>
      <c r="D3563" s="52"/>
      <c r="E3563" s="1">
        <f>'[1]Прил 15.9 (ПФО) МН ТП-Орг'!M173</f>
        <v>14.98</v>
      </c>
    </row>
    <row r="3564" spans="1:5" x14ac:dyDescent="0.2">
      <c r="A3564" s="281"/>
      <c r="B3564" s="284"/>
      <c r="C3564" s="3" t="s">
        <v>221</v>
      </c>
      <c r="D3564" s="52"/>
      <c r="E3564" s="1">
        <f>'[1]Прил 15.9 (ПФО) МН ТП-Орг'!M174</f>
        <v>14.98</v>
      </c>
    </row>
    <row r="3565" spans="1:5" x14ac:dyDescent="0.2">
      <c r="A3565" s="281"/>
      <c r="B3565" s="284"/>
      <c r="C3565" s="3" t="s">
        <v>241</v>
      </c>
      <c r="D3565" s="52"/>
      <c r="E3565" s="1">
        <f>'[1]Прил 15.9 (ПФО) МН ТП-Орг'!M175</f>
        <v>25.34</v>
      </c>
    </row>
    <row r="3566" spans="1:5" x14ac:dyDescent="0.2">
      <c r="A3566" s="281"/>
      <c r="B3566" s="284"/>
      <c r="C3566" s="3" t="s">
        <v>112</v>
      </c>
      <c r="D3566" s="52"/>
      <c r="E3566" s="1">
        <f>'[1]Прил 15.9 (ПФО) МН ТП-Орг'!M176</f>
        <v>43.22</v>
      </c>
    </row>
    <row r="3567" spans="1:5" x14ac:dyDescent="0.2">
      <c r="A3567" s="281"/>
      <c r="B3567" s="284"/>
      <c r="C3567" s="3" t="s">
        <v>331</v>
      </c>
      <c r="D3567" s="52"/>
      <c r="E3567" s="1">
        <f>'[1]Прил 15.9 (ПФО) МН ТП-Орг'!M177</f>
        <v>21.95</v>
      </c>
    </row>
    <row r="3568" spans="1:5" x14ac:dyDescent="0.2">
      <c r="A3568" s="281"/>
      <c r="B3568" s="284"/>
      <c r="C3568" s="3" t="s">
        <v>332</v>
      </c>
      <c r="D3568" s="52"/>
      <c r="E3568" s="1">
        <f>'[1]Прил 15.9 (ПФО) МН ТП-Орг'!M178</f>
        <v>24.92</v>
      </c>
    </row>
    <row r="3569" spans="1:5" x14ac:dyDescent="0.2">
      <c r="A3569" s="281"/>
      <c r="B3569" s="284"/>
      <c r="C3569" s="3" t="s">
        <v>333</v>
      </c>
      <c r="D3569" s="52"/>
      <c r="E3569" s="1">
        <f>'[1]Прил 15.9 (ПФО) МН ТП-Орг'!M179</f>
        <v>21.95</v>
      </c>
    </row>
    <row r="3570" spans="1:5" x14ac:dyDescent="0.2">
      <c r="A3570" s="281"/>
      <c r="B3570" s="284"/>
      <c r="C3570" s="3" t="s">
        <v>334</v>
      </c>
      <c r="D3570" s="52"/>
      <c r="E3570" s="1">
        <f>'[1]Прил 15.9 (ПФО) МН ТП-Орг'!M180</f>
        <v>21.95</v>
      </c>
    </row>
    <row r="3571" spans="1:5" x14ac:dyDescent="0.2">
      <c r="A3571" s="281"/>
      <c r="B3571" s="284"/>
      <c r="C3571" s="3" t="s">
        <v>171</v>
      </c>
      <c r="D3571" s="52"/>
      <c r="E3571" s="1">
        <f>'[1]Прил 15.9 (ПФО) МН ТП-Орг'!M181</f>
        <v>11.02</v>
      </c>
    </row>
    <row r="3572" spans="1:5" x14ac:dyDescent="0.2">
      <c r="A3572" s="281"/>
      <c r="B3572" s="284"/>
      <c r="C3572" s="3" t="s">
        <v>173</v>
      </c>
      <c r="D3572" s="52"/>
      <c r="E3572" s="1">
        <f>'[1]Прил 15.9 (ПФО) МН ТП-Орг'!M182</f>
        <v>11.02</v>
      </c>
    </row>
    <row r="3573" spans="1:5" x14ac:dyDescent="0.2">
      <c r="A3573" s="281"/>
      <c r="B3573" s="284"/>
      <c r="C3573" s="3" t="s">
        <v>335</v>
      </c>
      <c r="D3573" s="52"/>
      <c r="E3573" s="1">
        <f>'[1]Прил 15.9 (ПФО) МН ТП-Орг'!M183</f>
        <v>21.95</v>
      </c>
    </row>
    <row r="3574" spans="1:5" x14ac:dyDescent="0.2">
      <c r="A3574" s="281"/>
      <c r="B3574" s="284"/>
      <c r="C3574" s="3" t="s">
        <v>336</v>
      </c>
      <c r="D3574" s="52"/>
      <c r="E3574" s="1">
        <f>'[1]Прил 15.9 (ПФО) МН ТП-Орг'!M184</f>
        <v>21.16</v>
      </c>
    </row>
    <row r="3575" spans="1:5" x14ac:dyDescent="0.2">
      <c r="A3575" s="281"/>
      <c r="B3575" s="284"/>
      <c r="C3575" s="3" t="s">
        <v>337</v>
      </c>
      <c r="D3575" s="52"/>
      <c r="E3575" s="1">
        <f>'[1]Прил 15.9 (ПФО) МН ТП-Орг'!M185</f>
        <v>21.16</v>
      </c>
    </row>
    <row r="3576" spans="1:5" x14ac:dyDescent="0.2">
      <c r="A3576" s="281"/>
      <c r="B3576" s="284"/>
      <c r="C3576" s="3" t="s">
        <v>206</v>
      </c>
      <c r="D3576" s="52"/>
      <c r="E3576" s="1">
        <f>'[1]Прил 15.9 (ПФО) МН ТП-Орг'!M186</f>
        <v>12.76</v>
      </c>
    </row>
    <row r="3577" spans="1:5" x14ac:dyDescent="0.2">
      <c r="A3577" s="281"/>
      <c r="B3577" s="284"/>
      <c r="C3577" s="3" t="s">
        <v>338</v>
      </c>
      <c r="D3577" s="52"/>
      <c r="E3577" s="1">
        <f>'[1]Прил 15.9 (ПФО) МН ТП-Орг'!M187</f>
        <v>21.95</v>
      </c>
    </row>
    <row r="3578" spans="1:5" x14ac:dyDescent="0.2">
      <c r="A3578" s="281"/>
      <c r="B3578" s="284"/>
      <c r="C3578" s="3" t="s">
        <v>196</v>
      </c>
      <c r="D3578" s="52"/>
      <c r="E3578" s="1">
        <f>'[1]Прил 15.9 (ПФО) МН ТП-Орг'!M188</f>
        <v>11.02</v>
      </c>
    </row>
    <row r="3579" spans="1:5" x14ac:dyDescent="0.2">
      <c r="A3579" s="281"/>
      <c r="B3579" s="284"/>
      <c r="C3579" s="3" t="s">
        <v>339</v>
      </c>
      <c r="D3579" s="52"/>
      <c r="E3579" s="1">
        <f>'[1]Прил 15.9 (ПФО) МН ТП-Орг'!M189</f>
        <v>46.97</v>
      </c>
    </row>
    <row r="3580" spans="1:5" x14ac:dyDescent="0.2">
      <c r="A3580" s="281"/>
      <c r="B3580" s="284"/>
      <c r="C3580" s="3" t="s">
        <v>242</v>
      </c>
      <c r="D3580" s="52"/>
      <c r="E3580" s="1">
        <f>'[1]Прил 15.9 (ПФО) МН ТП-Орг'!M190</f>
        <v>25.34</v>
      </c>
    </row>
    <row r="3581" spans="1:5" x14ac:dyDescent="0.2">
      <c r="A3581" s="281"/>
      <c r="B3581" s="284"/>
      <c r="C3581" s="3" t="s">
        <v>340</v>
      </c>
      <c r="D3581" s="52"/>
      <c r="E3581" s="1">
        <f>'[1]Прил 15.9 (ПФО) МН ТП-Орг'!M191</f>
        <v>21.16</v>
      </c>
    </row>
    <row r="3582" spans="1:5" x14ac:dyDescent="0.2">
      <c r="A3582" s="281"/>
      <c r="B3582" s="284"/>
      <c r="C3582" s="3" t="s">
        <v>341</v>
      </c>
      <c r="D3582" s="52"/>
      <c r="E3582" s="1">
        <f>'[1]Прил 15.9 (ПФО) МН ТП-Орг'!M192</f>
        <v>21.16</v>
      </c>
    </row>
    <row r="3583" spans="1:5" x14ac:dyDescent="0.2">
      <c r="A3583" s="281"/>
      <c r="B3583" s="284"/>
      <c r="C3583" s="3" t="s">
        <v>342</v>
      </c>
      <c r="D3583" s="52"/>
      <c r="E3583" s="1">
        <f>'[1]Прил 15.9 (ПФО) МН ТП-Орг'!M193</f>
        <v>21.16</v>
      </c>
    </row>
    <row r="3584" spans="1:5" x14ac:dyDescent="0.2">
      <c r="A3584" s="281"/>
      <c r="B3584" s="284"/>
      <c r="C3584" s="3" t="s">
        <v>343</v>
      </c>
      <c r="D3584" s="52"/>
      <c r="E3584" s="1">
        <f>'[1]Прил 15.9 (ПФО) МН ТП-Орг'!M194</f>
        <v>21.95</v>
      </c>
    </row>
    <row r="3585" spans="1:5" x14ac:dyDescent="0.2">
      <c r="A3585" s="281"/>
      <c r="B3585" s="284"/>
      <c r="C3585" s="3" t="s">
        <v>344</v>
      </c>
      <c r="D3585" s="52"/>
      <c r="E3585" s="1">
        <f>'[1]Прил 15.9 (ПФО) МН ТП-Орг'!M195</f>
        <v>21.95</v>
      </c>
    </row>
    <row r="3586" spans="1:5" x14ac:dyDescent="0.2">
      <c r="A3586" s="281"/>
      <c r="B3586" s="284"/>
      <c r="C3586" s="3" t="s">
        <v>345</v>
      </c>
      <c r="D3586" s="52"/>
      <c r="E3586" s="1">
        <f>'[1]Прил 15.9 (ПФО) МН ТП-Орг'!M196</f>
        <v>21.95</v>
      </c>
    </row>
    <row r="3587" spans="1:5" x14ac:dyDescent="0.2">
      <c r="A3587" s="281"/>
      <c r="B3587" s="284"/>
      <c r="C3587" s="246" t="s">
        <v>621</v>
      </c>
      <c r="D3587" s="247"/>
      <c r="E3587" s="248">
        <v>12.5</v>
      </c>
    </row>
    <row r="3588" spans="1:5" x14ac:dyDescent="0.2">
      <c r="A3588" s="281"/>
      <c r="B3588" s="284"/>
      <c r="C3588" s="3" t="s">
        <v>199</v>
      </c>
      <c r="D3588" s="52"/>
      <c r="E3588" s="1">
        <f>'[1]Прил 15.9 (ПФО) МН ТП-Орг'!M197</f>
        <v>11.02</v>
      </c>
    </row>
    <row r="3589" spans="1:5" x14ac:dyDescent="0.2">
      <c r="A3589" s="281"/>
      <c r="B3589" s="284"/>
      <c r="C3589" s="3" t="s">
        <v>346</v>
      </c>
      <c r="D3589" s="52"/>
      <c r="E3589" s="1">
        <f>'[1]Прил 15.9 (ПФО) МН ТП-Орг'!M198</f>
        <v>55</v>
      </c>
    </row>
    <row r="3590" spans="1:5" x14ac:dyDescent="0.2">
      <c r="A3590" s="281"/>
      <c r="B3590" s="284"/>
      <c r="C3590" s="3" t="s">
        <v>114</v>
      </c>
      <c r="D3590" s="52"/>
      <c r="E3590" s="1">
        <f>'[1]Прил 15.9 (ПФО) МН ТП-Орг'!M199</f>
        <v>140</v>
      </c>
    </row>
    <row r="3591" spans="1:5" x14ac:dyDescent="0.2">
      <c r="A3591" s="281"/>
      <c r="B3591" s="284"/>
      <c r="C3591" s="3" t="s">
        <v>113</v>
      </c>
      <c r="D3591" s="52"/>
      <c r="E3591" s="1">
        <f>'[1]Прил 15.9 (ПФО) МН ТП-Орг'!M200</f>
        <v>200</v>
      </c>
    </row>
    <row r="3592" spans="1:5" x14ac:dyDescent="0.2">
      <c r="A3592" s="281"/>
      <c r="B3592" s="284"/>
      <c r="C3592" s="3" t="s">
        <v>222</v>
      </c>
      <c r="D3592" s="52"/>
      <c r="E3592" s="1">
        <f>'[1]Прил 15.9 (ПФО) МН ТП-Орг'!M201</f>
        <v>14.98</v>
      </c>
    </row>
    <row r="3593" spans="1:5" x14ac:dyDescent="0.2">
      <c r="A3593" s="281"/>
      <c r="B3593" s="284"/>
      <c r="C3593" s="3" t="s">
        <v>243</v>
      </c>
      <c r="D3593" s="52"/>
      <c r="E3593" s="1">
        <f>'[1]Прил 15.9 (ПФО) МН ТП-Орг'!M202</f>
        <v>25.34</v>
      </c>
    </row>
    <row r="3594" spans="1:5" x14ac:dyDescent="0.2">
      <c r="A3594" s="281"/>
      <c r="B3594" s="284"/>
      <c r="C3594" s="3" t="s">
        <v>207</v>
      </c>
      <c r="D3594" s="52"/>
      <c r="E3594" s="1">
        <f>'[1]Прил 15.9 (ПФО) МН ТП-Орг'!M203</f>
        <v>12.76</v>
      </c>
    </row>
    <row r="3595" spans="1:5" x14ac:dyDescent="0.2">
      <c r="A3595" s="281"/>
      <c r="B3595" s="284"/>
      <c r="C3595" s="3" t="s">
        <v>175</v>
      </c>
      <c r="D3595" s="52"/>
      <c r="E3595" s="1">
        <f>'[1]Прил 15.9 (ПФО) МН ТП-Орг'!M204</f>
        <v>12.2</v>
      </c>
    </row>
    <row r="3596" spans="1:5" x14ac:dyDescent="0.2">
      <c r="A3596" s="281"/>
      <c r="B3596" s="284"/>
      <c r="C3596" s="3" t="s">
        <v>347</v>
      </c>
      <c r="D3596" s="52"/>
      <c r="E3596" s="1">
        <f>'[1]Прил 15.9 (ПФО) МН ТП-Орг'!M205</f>
        <v>14.8</v>
      </c>
    </row>
    <row r="3597" spans="1:5" x14ac:dyDescent="0.2">
      <c r="A3597" s="281"/>
      <c r="B3597" s="284"/>
      <c r="C3597" s="3" t="s">
        <v>348</v>
      </c>
      <c r="D3597" s="52"/>
      <c r="E3597" s="1">
        <f>'[1]Прил 15.9 (ПФО) МН ТП-Орг'!M206</f>
        <v>21.62</v>
      </c>
    </row>
    <row r="3598" spans="1:5" x14ac:dyDescent="0.2">
      <c r="A3598" s="281"/>
      <c r="B3598" s="284"/>
      <c r="C3598" s="3" t="s">
        <v>349</v>
      </c>
      <c r="D3598" s="52"/>
      <c r="E3598" s="1">
        <f>'[1]Прил 15.9 (ПФО) МН ТП-Орг'!M207</f>
        <v>21.16</v>
      </c>
    </row>
    <row r="3599" spans="1:5" x14ac:dyDescent="0.2">
      <c r="A3599" s="281"/>
      <c r="B3599" s="284"/>
      <c r="C3599" s="3" t="s">
        <v>350</v>
      </c>
      <c r="D3599" s="52"/>
      <c r="E3599" s="1">
        <f>'[1]Прил 15.9 (ПФО) МН ТП-Орг'!M208</f>
        <v>21.95</v>
      </c>
    </row>
    <row r="3600" spans="1:5" x14ac:dyDescent="0.2">
      <c r="A3600" s="281"/>
      <c r="B3600" s="284"/>
      <c r="C3600" s="3" t="s">
        <v>351</v>
      </c>
      <c r="D3600" s="52"/>
      <c r="E3600" s="1">
        <f>'[1]Прил 15.9 (ПФО) МН ТП-Орг'!M209</f>
        <v>12.8</v>
      </c>
    </row>
    <row r="3601" spans="1:5" x14ac:dyDescent="0.2">
      <c r="A3601" s="281"/>
      <c r="B3601" s="284"/>
      <c r="C3601" s="3" t="s">
        <v>352</v>
      </c>
      <c r="D3601" s="52"/>
      <c r="E3601" s="1">
        <f>'[1]Прил 15.9 (ПФО) МН ТП-Орг'!M210</f>
        <v>21.16</v>
      </c>
    </row>
    <row r="3602" spans="1:5" x14ac:dyDescent="0.2">
      <c r="A3602" s="281"/>
      <c r="B3602" s="284"/>
      <c r="C3602" s="3" t="s">
        <v>103</v>
      </c>
      <c r="D3602" s="52"/>
      <c r="E3602" s="1">
        <f>'[1]Прил 15.9 (ПФО) МН ТП-Орг'!M211</f>
        <v>7.85</v>
      </c>
    </row>
    <row r="3603" spans="1:5" x14ac:dyDescent="0.2">
      <c r="A3603" s="281"/>
      <c r="B3603" s="284"/>
      <c r="C3603" s="3" t="s">
        <v>244</v>
      </c>
      <c r="D3603" s="52"/>
      <c r="E3603" s="1">
        <f>'[1]Прил 15.9 (ПФО) МН ТП-Орг'!M212</f>
        <v>25.34</v>
      </c>
    </row>
    <row r="3604" spans="1:5" x14ac:dyDescent="0.2">
      <c r="A3604" s="281"/>
      <c r="B3604" s="284"/>
      <c r="C3604" s="3" t="s">
        <v>223</v>
      </c>
      <c r="D3604" s="52"/>
      <c r="E3604" s="1">
        <f>'[1]Прил 15.9 (ПФО) МН ТП-Орг'!M213</f>
        <v>14.98</v>
      </c>
    </row>
    <row r="3605" spans="1:5" x14ac:dyDescent="0.2">
      <c r="A3605" s="281"/>
      <c r="B3605" s="284"/>
      <c r="C3605" s="3" t="s">
        <v>353</v>
      </c>
      <c r="D3605" s="52"/>
      <c r="E3605" s="1">
        <f>'[1]Прил 15.9 (ПФО) МН ТП-Орг'!M214</f>
        <v>21.16</v>
      </c>
    </row>
    <row r="3606" spans="1:5" x14ac:dyDescent="0.2">
      <c r="A3606" s="281"/>
      <c r="B3606" s="284"/>
      <c r="C3606" s="3" t="s">
        <v>354</v>
      </c>
      <c r="D3606" s="52"/>
      <c r="E3606" s="1">
        <f>'[1]Прил 15.9 (ПФО) МН ТП-Орг'!M215</f>
        <v>21.95</v>
      </c>
    </row>
    <row r="3607" spans="1:5" x14ac:dyDescent="0.2">
      <c r="A3607" s="281"/>
      <c r="B3607" s="284"/>
      <c r="C3607" s="3" t="s">
        <v>355</v>
      </c>
      <c r="D3607" s="52"/>
      <c r="E3607" s="1">
        <f>'[1]Прил 15.9 (ПФО) МН ТП-Орг'!M216</f>
        <v>21.16</v>
      </c>
    </row>
    <row r="3608" spans="1:5" x14ac:dyDescent="0.2">
      <c r="A3608" s="281"/>
      <c r="B3608" s="284"/>
      <c r="C3608" s="3" t="s">
        <v>356</v>
      </c>
      <c r="D3608" s="52"/>
      <c r="E3608" s="1">
        <f>'[1]Прил 15.9 (ПФО) МН ТП-Орг'!M217</f>
        <v>30</v>
      </c>
    </row>
    <row r="3609" spans="1:5" x14ac:dyDescent="0.2">
      <c r="A3609" s="281"/>
      <c r="B3609" s="284"/>
      <c r="C3609" s="3" t="s">
        <v>357</v>
      </c>
      <c r="D3609" s="52"/>
      <c r="E3609" s="1">
        <f>'[1]Прил 15.9 (ПФО) МН ТП-Орг'!M218</f>
        <v>16.05</v>
      </c>
    </row>
    <row r="3610" spans="1:5" x14ac:dyDescent="0.2">
      <c r="A3610" s="281"/>
      <c r="B3610" s="284"/>
      <c r="C3610" s="3" t="s">
        <v>358</v>
      </c>
      <c r="D3610" s="52"/>
      <c r="E3610" s="1">
        <f>'[1]Прил 15.9 (ПФО) МН ТП-Орг'!M219</f>
        <v>21.95</v>
      </c>
    </row>
    <row r="3611" spans="1:5" x14ac:dyDescent="0.2">
      <c r="A3611" s="281"/>
      <c r="B3611" s="284"/>
      <c r="C3611" s="3" t="s">
        <v>359</v>
      </c>
      <c r="D3611" s="52"/>
      <c r="E3611" s="1">
        <f>'[1]Прил 15.9 (ПФО) МН ТП-Орг'!M220</f>
        <v>21.16</v>
      </c>
    </row>
    <row r="3612" spans="1:5" x14ac:dyDescent="0.2">
      <c r="A3612" s="281"/>
      <c r="B3612" s="284"/>
      <c r="C3612" s="3" t="s">
        <v>134</v>
      </c>
      <c r="D3612" s="52"/>
      <c r="E3612" s="1">
        <f>'[1]Прил 15.9 (ПФО) МН ТП-Орг'!M221</f>
        <v>7.85</v>
      </c>
    </row>
    <row r="3613" spans="1:5" x14ac:dyDescent="0.2">
      <c r="A3613" s="281"/>
      <c r="B3613" s="284"/>
      <c r="C3613" s="3" t="s">
        <v>197</v>
      </c>
      <c r="D3613" s="52"/>
      <c r="E3613" s="1">
        <f>'[1]Прил 15.9 (ПФО) МН ТП-Орг'!M222</f>
        <v>11.02</v>
      </c>
    </row>
    <row r="3614" spans="1:5" x14ac:dyDescent="0.2">
      <c r="A3614" s="281"/>
      <c r="B3614" s="284"/>
      <c r="C3614" s="3" t="s">
        <v>360</v>
      </c>
      <c r="D3614" s="52"/>
      <c r="E3614" s="1">
        <f>'[1]Прил 15.9 (ПФО) МН ТП-Орг'!M223</f>
        <v>21.16</v>
      </c>
    </row>
    <row r="3615" spans="1:5" x14ac:dyDescent="0.2">
      <c r="A3615" s="281"/>
      <c r="B3615" s="284"/>
      <c r="C3615" s="3" t="s">
        <v>102</v>
      </c>
      <c r="D3615" s="52"/>
      <c r="E3615" s="1">
        <f>'[1]Прил 15.9 (ПФО) МН ТП-Орг'!M224</f>
        <v>7.85</v>
      </c>
    </row>
    <row r="3616" spans="1:5" x14ac:dyDescent="0.2">
      <c r="A3616" s="281"/>
      <c r="B3616" s="284"/>
      <c r="C3616" s="3" t="s">
        <v>98</v>
      </c>
      <c r="D3616" s="52"/>
      <c r="E3616" s="1">
        <f>'[1]Прил 15.9 (ПФО) МН ТП-Орг'!M225</f>
        <v>6.95</v>
      </c>
    </row>
    <row r="3617" spans="1:5" x14ac:dyDescent="0.2">
      <c r="A3617" s="281"/>
      <c r="B3617" s="284"/>
      <c r="C3617" s="3" t="s">
        <v>361</v>
      </c>
      <c r="D3617" s="52"/>
      <c r="E3617" s="1">
        <f>'[1]Прил 15.9 (ПФО) МН ТП-Орг'!M226</f>
        <v>21.95</v>
      </c>
    </row>
    <row r="3618" spans="1:5" x14ac:dyDescent="0.2">
      <c r="A3618" s="281"/>
      <c r="B3618" s="284"/>
      <c r="C3618" s="3" t="s">
        <v>198</v>
      </c>
      <c r="D3618" s="52"/>
      <c r="E3618" s="1">
        <f>'[1]Прил 15.9 (ПФО) МН ТП-Орг'!M227</f>
        <v>11.02</v>
      </c>
    </row>
    <row r="3619" spans="1:5" x14ac:dyDescent="0.2">
      <c r="A3619" s="281"/>
      <c r="B3619" s="284"/>
      <c r="C3619" s="3" t="s">
        <v>362</v>
      </c>
      <c r="D3619" s="52"/>
      <c r="E3619" s="1">
        <f>'[1]Прил 15.9 (ПФО) МН ТП-Орг'!M228</f>
        <v>14.8</v>
      </c>
    </row>
    <row r="3620" spans="1:5" x14ac:dyDescent="0.2">
      <c r="A3620" s="281"/>
      <c r="B3620" s="284"/>
      <c r="C3620" s="3" t="s">
        <v>245</v>
      </c>
      <c r="D3620" s="52"/>
      <c r="E3620" s="1">
        <f>'[1]Прил 15.9 (ПФО) МН ТП-Орг'!M229</f>
        <v>25.34</v>
      </c>
    </row>
    <row r="3621" spans="1:5" x14ac:dyDescent="0.2">
      <c r="A3621" s="281"/>
      <c r="B3621" s="284"/>
      <c r="C3621" s="3" t="s">
        <v>177</v>
      </c>
      <c r="D3621" s="52"/>
      <c r="E3621" s="1">
        <f>'[1]Прил 15.9 (ПФО) МН ТП-Орг'!M230</f>
        <v>11.02</v>
      </c>
    </row>
    <row r="3622" spans="1:5" x14ac:dyDescent="0.2">
      <c r="A3622" s="281"/>
      <c r="B3622" s="284"/>
      <c r="C3622" s="3" t="s">
        <v>179</v>
      </c>
      <c r="D3622" s="52"/>
      <c r="E3622" s="1">
        <f>'[1]Прил 15.9 (ПФО) МН ТП-Орг'!M231</f>
        <v>11.02</v>
      </c>
    </row>
    <row r="3623" spans="1:5" x14ac:dyDescent="0.2">
      <c r="A3623" s="281"/>
      <c r="B3623" s="284"/>
      <c r="C3623" s="3" t="s">
        <v>363</v>
      </c>
      <c r="D3623" s="52"/>
      <c r="E3623" s="1">
        <f>'[1]Прил 15.9 (ПФО) МН ТП-Орг'!M232</f>
        <v>21.95</v>
      </c>
    </row>
    <row r="3624" spans="1:5" x14ac:dyDescent="0.2">
      <c r="A3624" s="281"/>
      <c r="B3624" s="284"/>
      <c r="C3624" s="3" t="s">
        <v>364</v>
      </c>
      <c r="D3624" s="52"/>
      <c r="E3624" s="1">
        <f>'[1]Прил 15.9 (ПФО) МН ТП-Орг'!M233</f>
        <v>14.8</v>
      </c>
    </row>
    <row r="3625" spans="1:5" x14ac:dyDescent="0.2">
      <c r="A3625" s="281"/>
      <c r="B3625" s="284"/>
      <c r="C3625" s="3" t="s">
        <v>181</v>
      </c>
      <c r="D3625" s="52"/>
      <c r="E3625" s="1">
        <f>'[1]Прил 15.9 (ПФО) МН ТП-Орг'!M234</f>
        <v>11.02</v>
      </c>
    </row>
    <row r="3626" spans="1:5" x14ac:dyDescent="0.2">
      <c r="A3626" s="281"/>
      <c r="B3626" s="284"/>
      <c r="C3626" s="3" t="s">
        <v>365</v>
      </c>
      <c r="D3626" s="52"/>
      <c r="E3626" s="1">
        <f>'[1]Прил 15.9 (ПФО) МН ТП-Орг'!M235</f>
        <v>21.16</v>
      </c>
    </row>
    <row r="3627" spans="1:5" x14ac:dyDescent="0.2">
      <c r="A3627" s="281"/>
      <c r="B3627" s="284"/>
      <c r="C3627" s="3" t="s">
        <v>366</v>
      </c>
      <c r="D3627" s="52"/>
      <c r="E3627" s="1">
        <f>'[1]Прил 15.9 (ПФО) МН ТП-Орг'!M236</f>
        <v>21.16</v>
      </c>
    </row>
    <row r="3628" spans="1:5" x14ac:dyDescent="0.2">
      <c r="A3628" s="281"/>
      <c r="B3628" s="284"/>
      <c r="C3628" s="3" t="s">
        <v>200</v>
      </c>
      <c r="D3628" s="52"/>
      <c r="E3628" s="1">
        <f>'[1]Прил 15.9 (ПФО) МН ТП-Орг'!M237</f>
        <v>12.56</v>
      </c>
    </row>
    <row r="3629" spans="1:5" x14ac:dyDescent="0.2">
      <c r="A3629" s="281"/>
      <c r="B3629" s="284"/>
      <c r="C3629" s="3" t="s">
        <v>183</v>
      </c>
      <c r="D3629" s="52"/>
      <c r="E3629" s="1">
        <f>'[1]Прил 15.9 (ПФО) МН ТП-Орг'!M238</f>
        <v>11.02</v>
      </c>
    </row>
    <row r="3630" spans="1:5" x14ac:dyDescent="0.2">
      <c r="A3630" s="281"/>
      <c r="B3630" s="284"/>
      <c r="C3630" s="3" t="s">
        <v>367</v>
      </c>
      <c r="D3630" s="52"/>
      <c r="E3630" s="1">
        <f>'[1]Прил 15.9 (ПФО) МН ТП-Орг'!M239</f>
        <v>23.84</v>
      </c>
    </row>
    <row r="3631" spans="1:5" x14ac:dyDescent="0.2">
      <c r="A3631" s="281"/>
      <c r="B3631" s="284"/>
      <c r="C3631" s="3" t="s">
        <v>185</v>
      </c>
      <c r="D3631" s="52"/>
      <c r="E3631" s="1">
        <f>'[1]Прил 15.9 (ПФО) МН ТП-Орг'!M240</f>
        <v>11.02</v>
      </c>
    </row>
    <row r="3632" spans="1:5" x14ac:dyDescent="0.2">
      <c r="A3632" s="281"/>
      <c r="B3632" s="284"/>
      <c r="C3632" s="3" t="s">
        <v>187</v>
      </c>
      <c r="D3632" s="52"/>
      <c r="E3632" s="1">
        <f>'[1]Прил 15.9 (ПФО) МН ТП-Орг'!M241</f>
        <v>11.02</v>
      </c>
    </row>
    <row r="3633" spans="1:5" x14ac:dyDescent="0.2">
      <c r="A3633" s="281"/>
      <c r="B3633" s="284"/>
      <c r="C3633" s="3" t="s">
        <v>246</v>
      </c>
      <c r="D3633" s="52"/>
      <c r="E3633" s="1">
        <f>'[1]Прил 15.9 (ПФО) МН ТП-Орг'!M242</f>
        <v>25.34</v>
      </c>
    </row>
    <row r="3634" spans="1:5" x14ac:dyDescent="0.2">
      <c r="A3634" s="281"/>
      <c r="B3634" s="284"/>
      <c r="C3634" s="3" t="s">
        <v>368</v>
      </c>
      <c r="D3634" s="52"/>
      <c r="E3634" s="1">
        <f>'[1]Прил 15.9 (ПФО) МН ТП-Орг'!M243</f>
        <v>21.95</v>
      </c>
    </row>
    <row r="3635" spans="1:5" x14ac:dyDescent="0.2">
      <c r="A3635" s="281"/>
      <c r="B3635" s="284"/>
      <c r="C3635" s="3" t="s">
        <v>369</v>
      </c>
      <c r="D3635" s="52"/>
      <c r="E3635" s="1">
        <f>'[1]Прил 15.9 (ПФО) МН ТП-Орг'!M244</f>
        <v>21.16</v>
      </c>
    </row>
    <row r="3636" spans="1:5" x14ac:dyDescent="0.2">
      <c r="A3636" s="281"/>
      <c r="B3636" s="284"/>
      <c r="C3636" s="3" t="s">
        <v>370</v>
      </c>
      <c r="D3636" s="52"/>
      <c r="E3636" s="1">
        <f>'[1]Прил 15.9 (ПФО) МН ТП-Орг'!M245</f>
        <v>21.16</v>
      </c>
    </row>
    <row r="3637" spans="1:5" x14ac:dyDescent="0.2">
      <c r="A3637" s="281"/>
      <c r="B3637" s="284"/>
      <c r="C3637" s="3" t="s">
        <v>189</v>
      </c>
      <c r="D3637" s="52"/>
      <c r="E3637" s="1">
        <f>'[1]Прил 15.9 (ПФО) МН ТП-Орг'!M246</f>
        <v>11.71</v>
      </c>
    </row>
    <row r="3638" spans="1:5" x14ac:dyDescent="0.2">
      <c r="A3638" s="281"/>
      <c r="B3638" s="284"/>
      <c r="C3638" s="3" t="s">
        <v>371</v>
      </c>
      <c r="D3638" s="52"/>
      <c r="E3638" s="1">
        <f>'[1]Прил 15.9 (ПФО) МН ТП-Орг'!M247</f>
        <v>21.16</v>
      </c>
    </row>
    <row r="3639" spans="1:5" x14ac:dyDescent="0.2">
      <c r="A3639" s="281"/>
      <c r="B3639" s="284"/>
      <c r="C3639" s="3" t="s">
        <v>372</v>
      </c>
      <c r="D3639" s="52"/>
      <c r="E3639" s="1">
        <f>'[1]Прил 15.9 (ПФО) МН ТП-Орг'!M248</f>
        <v>21.16</v>
      </c>
    </row>
    <row r="3640" spans="1:5" x14ac:dyDescent="0.2">
      <c r="A3640" s="281"/>
      <c r="B3640" s="284"/>
      <c r="C3640" s="244" t="s">
        <v>622</v>
      </c>
      <c r="D3640" s="245"/>
      <c r="E3640" s="243">
        <v>35</v>
      </c>
    </row>
    <row r="3641" spans="1:5" x14ac:dyDescent="0.2">
      <c r="A3641" s="281"/>
      <c r="B3641" s="284"/>
      <c r="C3641" s="3" t="s">
        <v>373</v>
      </c>
      <c r="D3641" s="52"/>
      <c r="E3641" s="1">
        <f>'[1]Прил 15.9 (ПФО) МН ТП-Орг'!M249</f>
        <v>21.95</v>
      </c>
    </row>
    <row r="3642" spans="1:5" x14ac:dyDescent="0.2">
      <c r="A3642" s="281"/>
      <c r="B3642" s="284"/>
      <c r="C3642" s="3" t="s">
        <v>224</v>
      </c>
      <c r="D3642" s="52"/>
      <c r="E3642" s="1">
        <f>'[1]Прил 15.9 (ПФО) МН ТП-Орг'!M250</f>
        <v>14.98</v>
      </c>
    </row>
    <row r="3643" spans="1:5" ht="25.5" x14ac:dyDescent="0.2">
      <c r="A3643" s="281"/>
      <c r="B3643" s="284"/>
      <c r="C3643" s="3" t="s">
        <v>510</v>
      </c>
      <c r="D3643" s="52"/>
      <c r="E3643" s="5"/>
    </row>
    <row r="3644" spans="1:5" x14ac:dyDescent="0.2">
      <c r="A3644" s="281"/>
      <c r="B3644" s="284"/>
      <c r="C3644" s="3" t="s">
        <v>109</v>
      </c>
      <c r="D3644" s="52"/>
      <c r="E3644" s="1">
        <f>'[1]Прил 15.9 (ПФО) МН ТП-Орг'!N20</f>
        <v>11.73</v>
      </c>
    </row>
    <row r="3645" spans="1:5" x14ac:dyDescent="0.2">
      <c r="A3645" s="281"/>
      <c r="B3645" s="284"/>
      <c r="C3645" s="3" t="s">
        <v>247</v>
      </c>
      <c r="D3645" s="52"/>
      <c r="E3645" s="1">
        <f>'[1]Прил 15.9 (ПФО) МН ТП-Орг'!N21</f>
        <v>14.8</v>
      </c>
    </row>
    <row r="3646" spans="1:5" x14ac:dyDescent="0.2">
      <c r="A3646" s="281"/>
      <c r="B3646" s="284"/>
      <c r="C3646" s="3" t="s">
        <v>137</v>
      </c>
      <c r="D3646" s="52"/>
      <c r="E3646" s="1">
        <f>'[1]Прил 15.9 (ПФО) МН ТП-Орг'!N22</f>
        <v>11.02</v>
      </c>
    </row>
    <row r="3647" spans="1:5" x14ac:dyDescent="0.2">
      <c r="A3647" s="281"/>
      <c r="B3647" s="284"/>
      <c r="C3647" s="3" t="s">
        <v>135</v>
      </c>
      <c r="D3647" s="52"/>
      <c r="E3647" s="1">
        <f>'[1]Прил 15.9 (ПФО) МН ТП-Орг'!N23</f>
        <v>11.73</v>
      </c>
    </row>
    <row r="3648" spans="1:5" x14ac:dyDescent="0.2">
      <c r="A3648" s="281"/>
      <c r="B3648" s="284"/>
      <c r="C3648" s="3" t="s">
        <v>191</v>
      </c>
      <c r="D3648" s="52"/>
      <c r="E3648" s="1">
        <f>'[1]Прил 15.9 (ПФО) МН ТП-Орг'!N24</f>
        <v>11.35</v>
      </c>
    </row>
    <row r="3649" spans="1:5" x14ac:dyDescent="0.2">
      <c r="A3649" s="281"/>
      <c r="B3649" s="284"/>
      <c r="C3649" s="3" t="s">
        <v>248</v>
      </c>
      <c r="D3649" s="52"/>
      <c r="E3649" s="1">
        <f>'[1]Прил 15.9 (ПФО) МН ТП-Орг'!N25</f>
        <v>21.16</v>
      </c>
    </row>
    <row r="3650" spans="1:5" x14ac:dyDescent="0.2">
      <c r="A3650" s="281"/>
      <c r="B3650" s="284"/>
      <c r="C3650" s="3" t="s">
        <v>249</v>
      </c>
      <c r="D3650" s="52"/>
      <c r="E3650" s="1">
        <f>'[1]Прил 15.9 (ПФО) МН ТП-Орг'!N26</f>
        <v>12.8</v>
      </c>
    </row>
    <row r="3651" spans="1:5" x14ac:dyDescent="0.2">
      <c r="A3651" s="281"/>
      <c r="B3651" s="284"/>
      <c r="C3651" s="3" t="s">
        <v>250</v>
      </c>
      <c r="D3651" s="52"/>
      <c r="E3651" s="1">
        <f>'[1]Прил 15.9 (ПФО) МН ТП-Орг'!N27</f>
        <v>14.8</v>
      </c>
    </row>
    <row r="3652" spans="1:5" x14ac:dyDescent="0.2">
      <c r="A3652" s="281"/>
      <c r="B3652" s="284"/>
      <c r="C3652" s="3" t="s">
        <v>251</v>
      </c>
      <c r="D3652" s="52"/>
      <c r="E3652" s="1">
        <f>'[1]Прил 15.9 (ПФО) МН ТП-Орг'!N28</f>
        <v>21.95</v>
      </c>
    </row>
    <row r="3653" spans="1:5" x14ac:dyDescent="0.2">
      <c r="A3653" s="281"/>
      <c r="B3653" s="284"/>
      <c r="C3653" s="3" t="s">
        <v>252</v>
      </c>
      <c r="D3653" s="52"/>
      <c r="E3653" s="1">
        <f>'[1]Прил 15.9 (ПФО) МН ТП-Орг'!N29</f>
        <v>21.16</v>
      </c>
    </row>
    <row r="3654" spans="1:5" x14ac:dyDescent="0.2">
      <c r="A3654" s="281"/>
      <c r="B3654" s="284"/>
      <c r="C3654" s="3" t="s">
        <v>139</v>
      </c>
      <c r="D3654" s="52"/>
      <c r="E3654" s="1">
        <f>'[1]Прил 15.9 (ПФО) МН ТП-Орг'!N30</f>
        <v>11.4</v>
      </c>
    </row>
    <row r="3655" spans="1:5" x14ac:dyDescent="0.2">
      <c r="A3655" s="281"/>
      <c r="B3655" s="284"/>
      <c r="C3655" s="3" t="s">
        <v>253</v>
      </c>
      <c r="D3655" s="52"/>
      <c r="E3655" s="1">
        <f>'[1]Прил 15.9 (ПФО) МН ТП-Орг'!N31</f>
        <v>21.95</v>
      </c>
    </row>
    <row r="3656" spans="1:5" x14ac:dyDescent="0.2">
      <c r="A3656" s="281"/>
      <c r="B3656" s="284"/>
      <c r="C3656" s="3" t="s">
        <v>254</v>
      </c>
      <c r="D3656" s="52"/>
      <c r="E3656" s="1">
        <f>'[1]Прил 15.9 (ПФО) МН ТП-Орг'!N32</f>
        <v>21.95</v>
      </c>
    </row>
    <row r="3657" spans="1:5" x14ac:dyDescent="0.2">
      <c r="A3657" s="281"/>
      <c r="B3657" s="284"/>
      <c r="C3657" s="3" t="s">
        <v>208</v>
      </c>
      <c r="D3657" s="52"/>
      <c r="E3657" s="1">
        <f>'[1]Прил 15.9 (ПФО) МН ТП-Орг'!N33</f>
        <v>14.98</v>
      </c>
    </row>
    <row r="3658" spans="1:5" x14ac:dyDescent="0.2">
      <c r="A3658" s="281"/>
      <c r="B3658" s="284"/>
      <c r="C3658" s="3" t="s">
        <v>255</v>
      </c>
      <c r="D3658" s="52"/>
      <c r="E3658" s="1">
        <f>'[1]Прил 15.9 (ПФО) МН ТП-Орг'!N34</f>
        <v>21.95</v>
      </c>
    </row>
    <row r="3659" spans="1:5" x14ac:dyDescent="0.2">
      <c r="A3659" s="281"/>
      <c r="B3659" s="284"/>
      <c r="C3659" s="3" t="s">
        <v>136</v>
      </c>
      <c r="D3659" s="52"/>
      <c r="E3659" s="1">
        <f>'[1]Прил 15.9 (ПФО) МН ТП-Орг'!N35</f>
        <v>11.73</v>
      </c>
    </row>
    <row r="3660" spans="1:5" x14ac:dyDescent="0.2">
      <c r="A3660" s="281"/>
      <c r="B3660" s="284"/>
      <c r="C3660" s="3" t="s">
        <v>256</v>
      </c>
      <c r="D3660" s="52"/>
      <c r="E3660" s="1">
        <f>'[1]Прил 15.9 (ПФО) МН ТП-Орг'!N36</f>
        <v>21.95</v>
      </c>
    </row>
    <row r="3661" spans="1:5" x14ac:dyDescent="0.2">
      <c r="A3661" s="281"/>
      <c r="B3661" s="284"/>
      <c r="C3661" s="3" t="s">
        <v>225</v>
      </c>
      <c r="D3661" s="52"/>
      <c r="E3661" s="1">
        <f>'[1]Прил 15.9 (ПФО) МН ТП-Орг'!N37</f>
        <v>25.34</v>
      </c>
    </row>
    <row r="3662" spans="1:5" x14ac:dyDescent="0.2">
      <c r="A3662" s="281"/>
      <c r="B3662" s="284"/>
      <c r="C3662" s="3" t="s">
        <v>257</v>
      </c>
      <c r="D3662" s="52"/>
      <c r="E3662" s="1">
        <f>'[1]Прил 15.9 (ПФО) МН ТП-Орг'!N38</f>
        <v>21.95</v>
      </c>
    </row>
    <row r="3663" spans="1:5" x14ac:dyDescent="0.2">
      <c r="A3663" s="281"/>
      <c r="B3663" s="284"/>
      <c r="C3663" s="3" t="s">
        <v>226</v>
      </c>
      <c r="D3663" s="52"/>
      <c r="E3663" s="1">
        <f>'[1]Прил 15.9 (ПФО) МН ТП-Орг'!N39</f>
        <v>25.34</v>
      </c>
    </row>
    <row r="3664" spans="1:5" x14ac:dyDescent="0.2">
      <c r="A3664" s="281"/>
      <c r="B3664" s="284"/>
      <c r="C3664" s="3" t="s">
        <v>258</v>
      </c>
      <c r="D3664" s="52"/>
      <c r="E3664" s="1">
        <f>'[1]Прил 15.9 (ПФО) МН ТП-Орг'!N40</f>
        <v>21.95</v>
      </c>
    </row>
    <row r="3665" spans="1:5" x14ac:dyDescent="0.2">
      <c r="A3665" s="281"/>
      <c r="B3665" s="284"/>
      <c r="C3665" s="3" t="s">
        <v>209</v>
      </c>
      <c r="D3665" s="52"/>
      <c r="E3665" s="1">
        <f>'[1]Прил 15.9 (ПФО) МН ТП-Орг'!N41</f>
        <v>14.98</v>
      </c>
    </row>
    <row r="3666" spans="1:5" x14ac:dyDescent="0.2">
      <c r="A3666" s="281"/>
      <c r="B3666" s="284"/>
      <c r="C3666" s="3" t="s">
        <v>99</v>
      </c>
      <c r="D3666" s="52"/>
      <c r="E3666" s="1">
        <f>'[1]Прил 15.9 (ПФО) МН ТП-Орг'!N42</f>
        <v>16.96</v>
      </c>
    </row>
    <row r="3667" spans="1:5" x14ac:dyDescent="0.2">
      <c r="A3667" s="281"/>
      <c r="B3667" s="284"/>
      <c r="C3667" s="3" t="s">
        <v>259</v>
      </c>
      <c r="D3667" s="52"/>
      <c r="E3667" s="1">
        <f>'[1]Прил 15.9 (ПФО) МН ТП-Орг'!N43</f>
        <v>21.95</v>
      </c>
    </row>
    <row r="3668" spans="1:5" x14ac:dyDescent="0.2">
      <c r="A3668" s="281"/>
      <c r="B3668" s="284"/>
      <c r="C3668" s="3" t="s">
        <v>141</v>
      </c>
      <c r="D3668" s="52"/>
      <c r="E3668" s="1">
        <f>'[1]Прил 15.9 (ПФО) МН ТП-Орг'!N44</f>
        <v>11.02</v>
      </c>
    </row>
    <row r="3669" spans="1:5" x14ac:dyDescent="0.2">
      <c r="A3669" s="281"/>
      <c r="B3669" s="284"/>
      <c r="C3669" s="3" t="s">
        <v>260</v>
      </c>
      <c r="D3669" s="52"/>
      <c r="E3669" s="1">
        <f>'[1]Прил 15.9 (ПФО) МН ТП-Орг'!N45</f>
        <v>21.16</v>
      </c>
    </row>
    <row r="3670" spans="1:5" x14ac:dyDescent="0.2">
      <c r="A3670" s="281"/>
      <c r="B3670" s="284"/>
      <c r="C3670" s="3" t="s">
        <v>261</v>
      </c>
      <c r="D3670" s="52"/>
      <c r="E3670" s="1">
        <f>'[1]Прил 15.9 (ПФО) МН ТП-Орг'!N46</f>
        <v>21.95</v>
      </c>
    </row>
    <row r="3671" spans="1:5" x14ac:dyDescent="0.2">
      <c r="A3671" s="281"/>
      <c r="B3671" s="284"/>
      <c r="C3671" s="3" t="s">
        <v>143</v>
      </c>
      <c r="D3671" s="52"/>
      <c r="E3671" s="1">
        <f>'[1]Прил 15.9 (ПФО) МН ТП-Орг'!N47</f>
        <v>15.11</v>
      </c>
    </row>
    <row r="3672" spans="1:5" x14ac:dyDescent="0.2">
      <c r="A3672" s="281"/>
      <c r="B3672" s="284"/>
      <c r="C3672" s="3" t="s">
        <v>262</v>
      </c>
      <c r="D3672" s="52"/>
      <c r="E3672" s="1">
        <f>'[1]Прил 15.9 (ПФО) МН ТП-Орг'!N48</f>
        <v>21.95</v>
      </c>
    </row>
    <row r="3673" spans="1:5" x14ac:dyDescent="0.2">
      <c r="A3673" s="281"/>
      <c r="B3673" s="284"/>
      <c r="C3673" s="3" t="s">
        <v>201</v>
      </c>
      <c r="D3673" s="52"/>
      <c r="E3673" s="1">
        <f>'[1]Прил 15.9 (ПФО) МН ТП-Орг'!N49</f>
        <v>12.76</v>
      </c>
    </row>
    <row r="3674" spans="1:5" x14ac:dyDescent="0.2">
      <c r="A3674" s="281"/>
      <c r="B3674" s="284"/>
      <c r="C3674" s="3" t="s">
        <v>263</v>
      </c>
      <c r="D3674" s="52"/>
      <c r="E3674" s="1">
        <f>'[1]Прил 15.9 (ПФО) МН ТП-Орг'!N50</f>
        <v>21.16</v>
      </c>
    </row>
    <row r="3675" spans="1:5" x14ac:dyDescent="0.2">
      <c r="A3675" s="281"/>
      <c r="B3675" s="284"/>
      <c r="C3675" s="3" t="s">
        <v>264</v>
      </c>
      <c r="D3675" s="52"/>
      <c r="E3675" s="1">
        <f>'[1]Прил 15.9 (ПФО) МН ТП-Орг'!N51</f>
        <v>21.95</v>
      </c>
    </row>
    <row r="3676" spans="1:5" x14ac:dyDescent="0.2">
      <c r="A3676" s="281"/>
      <c r="B3676" s="284"/>
      <c r="C3676" s="3" t="s">
        <v>210</v>
      </c>
      <c r="D3676" s="52"/>
      <c r="E3676" s="1">
        <f>'[1]Прил 15.9 (ПФО) МН ТП-Орг'!N52</f>
        <v>14.98</v>
      </c>
    </row>
    <row r="3677" spans="1:5" x14ac:dyDescent="0.2">
      <c r="A3677" s="281"/>
      <c r="B3677" s="284"/>
      <c r="C3677" s="3" t="s">
        <v>265</v>
      </c>
      <c r="D3677" s="52"/>
      <c r="E3677" s="1">
        <f>'[1]Прил 15.9 (ПФО) МН ТП-Орг'!N53</f>
        <v>21.16</v>
      </c>
    </row>
    <row r="3678" spans="1:5" x14ac:dyDescent="0.2">
      <c r="A3678" s="281"/>
      <c r="B3678" s="284"/>
      <c r="C3678" s="3" t="s">
        <v>266</v>
      </c>
      <c r="D3678" s="52"/>
      <c r="E3678" s="1">
        <f>'[1]Прил 15.9 (ПФО) МН ТП-Орг'!N54</f>
        <v>21.16</v>
      </c>
    </row>
    <row r="3679" spans="1:5" x14ac:dyDescent="0.2">
      <c r="A3679" s="281"/>
      <c r="B3679" s="284"/>
      <c r="C3679" s="3" t="s">
        <v>211</v>
      </c>
      <c r="D3679" s="52"/>
      <c r="E3679" s="1">
        <f>'[1]Прил 15.9 (ПФО) МН ТП-Орг'!N55</f>
        <v>14.98</v>
      </c>
    </row>
    <row r="3680" spans="1:5" x14ac:dyDescent="0.2">
      <c r="A3680" s="281"/>
      <c r="B3680" s="284"/>
      <c r="C3680" s="3" t="s">
        <v>267</v>
      </c>
      <c r="D3680" s="52"/>
      <c r="E3680" s="1">
        <f>'[1]Прил 15.9 (ПФО) МН ТП-Орг'!N56</f>
        <v>22.88</v>
      </c>
    </row>
    <row r="3681" spans="1:5" x14ac:dyDescent="0.2">
      <c r="A3681" s="281"/>
      <c r="B3681" s="284"/>
      <c r="C3681" s="3" t="s">
        <v>145</v>
      </c>
      <c r="D3681" s="52"/>
      <c r="E3681" s="1">
        <f>'[1]Прил 15.9 (ПФО) МН ТП-Орг'!N57</f>
        <v>11.02</v>
      </c>
    </row>
    <row r="3682" spans="1:5" x14ac:dyDescent="0.2">
      <c r="A3682" s="281"/>
      <c r="B3682" s="284"/>
      <c r="C3682" s="3" t="s">
        <v>147</v>
      </c>
      <c r="D3682" s="52"/>
      <c r="E3682" s="1">
        <f>'[1]Прил 15.9 (ПФО) МН ТП-Орг'!N58</f>
        <v>11.02</v>
      </c>
    </row>
    <row r="3683" spans="1:5" x14ac:dyDescent="0.2">
      <c r="A3683" s="281"/>
      <c r="B3683" s="284"/>
      <c r="C3683" s="3" t="s">
        <v>268</v>
      </c>
      <c r="D3683" s="52"/>
      <c r="E3683" s="1">
        <f>'[1]Прил 15.9 (ПФО) МН ТП-Орг'!N59</f>
        <v>21.95</v>
      </c>
    </row>
    <row r="3684" spans="1:5" x14ac:dyDescent="0.2">
      <c r="A3684" s="281"/>
      <c r="B3684" s="284"/>
      <c r="C3684" s="3" t="s">
        <v>269</v>
      </c>
      <c r="D3684" s="52"/>
      <c r="E3684" s="1">
        <f>'[1]Прил 15.9 (ПФО) МН ТП-Орг'!N60</f>
        <v>21.95</v>
      </c>
    </row>
    <row r="3685" spans="1:5" x14ac:dyDescent="0.2">
      <c r="A3685" s="281"/>
      <c r="B3685" s="284"/>
      <c r="C3685" s="3" t="s">
        <v>270</v>
      </c>
      <c r="D3685" s="52"/>
      <c r="E3685" s="1">
        <f>'[1]Прил 15.9 (ПФО) МН ТП-Орг'!N61</f>
        <v>21.95</v>
      </c>
    </row>
    <row r="3686" spans="1:5" x14ac:dyDescent="0.2">
      <c r="A3686" s="281"/>
      <c r="B3686" s="284"/>
      <c r="C3686" s="3" t="s">
        <v>111</v>
      </c>
      <c r="D3686" s="52"/>
      <c r="E3686" s="1">
        <f>'[1]Прил 15.9 (ПФО) МН ТП-Орг'!N62</f>
        <v>49.7</v>
      </c>
    </row>
    <row r="3687" spans="1:5" x14ac:dyDescent="0.2">
      <c r="A3687" s="281"/>
      <c r="B3687" s="284"/>
      <c r="C3687" s="3" t="s">
        <v>227</v>
      </c>
      <c r="D3687" s="52"/>
      <c r="E3687" s="1">
        <f>'[1]Прил 15.9 (ПФО) МН ТП-Орг'!N63</f>
        <v>25.34</v>
      </c>
    </row>
    <row r="3688" spans="1:5" x14ac:dyDescent="0.2">
      <c r="A3688" s="281"/>
      <c r="B3688" s="284"/>
      <c r="C3688" s="3" t="s">
        <v>271</v>
      </c>
      <c r="D3688" s="52"/>
      <c r="E3688" s="1">
        <f>'[1]Прил 15.9 (ПФО) МН ТП-Орг'!N64</f>
        <v>21.16</v>
      </c>
    </row>
    <row r="3689" spans="1:5" x14ac:dyDescent="0.2">
      <c r="A3689" s="281"/>
      <c r="B3689" s="284"/>
      <c r="C3689" s="3" t="s">
        <v>272</v>
      </c>
      <c r="D3689" s="52"/>
      <c r="E3689" s="1">
        <f>'[1]Прил 15.9 (ПФО) МН ТП-Орг'!N65</f>
        <v>21.95</v>
      </c>
    </row>
    <row r="3690" spans="1:5" x14ac:dyDescent="0.2">
      <c r="A3690" s="281"/>
      <c r="B3690" s="284"/>
      <c r="C3690" s="3" t="s">
        <v>273</v>
      </c>
      <c r="D3690" s="52"/>
      <c r="E3690" s="1">
        <f>'[1]Прил 15.9 (ПФО) МН ТП-Орг'!N66</f>
        <v>21.95</v>
      </c>
    </row>
    <row r="3691" spans="1:5" x14ac:dyDescent="0.2">
      <c r="A3691" s="281"/>
      <c r="B3691" s="284"/>
      <c r="C3691" s="3" t="s">
        <v>274</v>
      </c>
      <c r="D3691" s="52"/>
      <c r="E3691" s="1">
        <f>'[1]Прил 15.9 (ПФО) МН ТП-Орг'!N67</f>
        <v>21.95</v>
      </c>
    </row>
    <row r="3692" spans="1:5" x14ac:dyDescent="0.2">
      <c r="A3692" s="281"/>
      <c r="B3692" s="284"/>
      <c r="C3692" s="3" t="s">
        <v>275</v>
      </c>
      <c r="D3692" s="52"/>
      <c r="E3692" s="1">
        <f>'[1]Прил 15.9 (ПФО) МН ТП-Орг'!N68</f>
        <v>21.16</v>
      </c>
    </row>
    <row r="3693" spans="1:5" x14ac:dyDescent="0.2">
      <c r="A3693" s="281"/>
      <c r="B3693" s="284"/>
      <c r="C3693" s="3" t="s">
        <v>276</v>
      </c>
      <c r="D3693" s="52"/>
      <c r="E3693" s="1">
        <f>'[1]Прил 15.9 (ПФО) МН ТП-Орг'!N69</f>
        <v>21.16</v>
      </c>
    </row>
    <row r="3694" spans="1:5" x14ac:dyDescent="0.2">
      <c r="A3694" s="281"/>
      <c r="B3694" s="284"/>
      <c r="C3694" s="3" t="s">
        <v>277</v>
      </c>
      <c r="D3694" s="52"/>
      <c r="E3694" s="1">
        <f>'[1]Прил 15.9 (ПФО) МН ТП-Орг'!N70</f>
        <v>21.95</v>
      </c>
    </row>
    <row r="3695" spans="1:5" x14ac:dyDescent="0.2">
      <c r="A3695" s="281"/>
      <c r="B3695" s="284"/>
      <c r="C3695" s="3" t="s">
        <v>278</v>
      </c>
      <c r="D3695" s="52"/>
      <c r="E3695" s="1">
        <f>'[1]Прил 15.9 (ПФО) МН ТП-Орг'!N71</f>
        <v>21.95</v>
      </c>
    </row>
    <row r="3696" spans="1:5" x14ac:dyDescent="0.2">
      <c r="A3696" s="281"/>
      <c r="B3696" s="284"/>
      <c r="C3696" s="3" t="s">
        <v>279</v>
      </c>
      <c r="D3696" s="52"/>
      <c r="E3696" s="1">
        <f>'[1]Прил 15.9 (ПФО) МН ТП-Орг'!N72</f>
        <v>21.16</v>
      </c>
    </row>
    <row r="3697" spans="1:5" x14ac:dyDescent="0.2">
      <c r="A3697" s="281"/>
      <c r="B3697" s="284"/>
      <c r="C3697" s="3" t="s">
        <v>280</v>
      </c>
      <c r="D3697" s="52"/>
      <c r="E3697" s="1">
        <f>'[1]Прил 15.9 (ПФО) МН ТП-Орг'!N73</f>
        <v>21.16</v>
      </c>
    </row>
    <row r="3698" spans="1:5" x14ac:dyDescent="0.2">
      <c r="A3698" s="281"/>
      <c r="B3698" s="284"/>
      <c r="C3698" s="3" t="s">
        <v>149</v>
      </c>
      <c r="D3698" s="52"/>
      <c r="E3698" s="1">
        <f>'[1]Прил 15.9 (ПФО) МН ТП-Орг'!N74</f>
        <v>11.02</v>
      </c>
    </row>
    <row r="3699" spans="1:5" x14ac:dyDescent="0.2">
      <c r="A3699" s="281"/>
      <c r="B3699" s="284"/>
      <c r="C3699" s="3" t="s">
        <v>192</v>
      </c>
      <c r="D3699" s="52"/>
      <c r="E3699" s="1">
        <f>'[1]Прил 15.9 (ПФО) МН ТП-Орг'!N75</f>
        <v>13.34</v>
      </c>
    </row>
    <row r="3700" spans="1:5" x14ac:dyDescent="0.2">
      <c r="A3700" s="281"/>
      <c r="B3700" s="284"/>
      <c r="C3700" s="3" t="s">
        <v>281</v>
      </c>
      <c r="D3700" s="52"/>
      <c r="E3700" s="1">
        <f>'[1]Прил 15.9 (ПФО) МН ТП-Орг'!N76</f>
        <v>21.95</v>
      </c>
    </row>
    <row r="3701" spans="1:5" x14ac:dyDescent="0.2">
      <c r="A3701" s="281"/>
      <c r="B3701" s="284"/>
      <c r="C3701" s="3" t="s">
        <v>212</v>
      </c>
      <c r="D3701" s="52"/>
      <c r="E3701" s="1">
        <f>'[1]Прил 15.9 (ПФО) МН ТП-Орг'!N77</f>
        <v>14.98</v>
      </c>
    </row>
    <row r="3702" spans="1:5" x14ac:dyDescent="0.2">
      <c r="A3702" s="281"/>
      <c r="B3702" s="284"/>
      <c r="C3702" s="3" t="s">
        <v>282</v>
      </c>
      <c r="D3702" s="52"/>
      <c r="E3702" s="1">
        <f>'[1]Прил 15.9 (ПФО) МН ТП-Орг'!N78</f>
        <v>21.95</v>
      </c>
    </row>
    <row r="3703" spans="1:5" x14ac:dyDescent="0.2">
      <c r="A3703" s="281"/>
      <c r="B3703" s="284"/>
      <c r="C3703" s="3" t="s">
        <v>202</v>
      </c>
      <c r="D3703" s="52"/>
      <c r="E3703" s="1">
        <f>'[1]Прил 15.9 (ПФО) МН ТП-Орг'!N79</f>
        <v>22.43</v>
      </c>
    </row>
    <row r="3704" spans="1:5" x14ac:dyDescent="0.2">
      <c r="A3704" s="281"/>
      <c r="B3704" s="284"/>
      <c r="C3704" s="3" t="s">
        <v>151</v>
      </c>
      <c r="D3704" s="52"/>
      <c r="E3704" s="1">
        <f>'[1]Прил 15.9 (ПФО) МН ТП-Орг'!N80</f>
        <v>11.02</v>
      </c>
    </row>
    <row r="3705" spans="1:5" x14ac:dyDescent="0.2">
      <c r="A3705" s="281"/>
      <c r="B3705" s="284"/>
      <c r="C3705" s="3" t="s">
        <v>108</v>
      </c>
      <c r="D3705" s="52"/>
      <c r="E3705" s="1">
        <f>'[1]Прил 15.9 (ПФО) МН ТП-Орг'!N81</f>
        <v>11.73</v>
      </c>
    </row>
    <row r="3706" spans="1:5" x14ac:dyDescent="0.2">
      <c r="A3706" s="281"/>
      <c r="B3706" s="284"/>
      <c r="C3706" s="3" t="s">
        <v>283</v>
      </c>
      <c r="D3706" s="52"/>
      <c r="E3706" s="1">
        <f>'[1]Прил 15.9 (ПФО) МН ТП-Орг'!N82</f>
        <v>14.8</v>
      </c>
    </row>
    <row r="3707" spans="1:5" x14ac:dyDescent="0.2">
      <c r="A3707" s="281"/>
      <c r="B3707" s="284"/>
      <c r="C3707" s="3" t="s">
        <v>193</v>
      </c>
      <c r="D3707" s="52"/>
      <c r="E3707" s="1">
        <f>'[1]Прил 15.9 (ПФО) МН ТП-Орг'!N83</f>
        <v>11.02</v>
      </c>
    </row>
    <row r="3708" spans="1:5" x14ac:dyDescent="0.2">
      <c r="A3708" s="281"/>
      <c r="B3708" s="284"/>
      <c r="C3708" s="3" t="s">
        <v>284</v>
      </c>
      <c r="D3708" s="52"/>
      <c r="E3708" s="1">
        <f>'[1]Прил 15.9 (ПФО) МН ТП-Орг'!N84</f>
        <v>21.16</v>
      </c>
    </row>
    <row r="3709" spans="1:5" x14ac:dyDescent="0.2">
      <c r="A3709" s="281"/>
      <c r="B3709" s="284"/>
      <c r="C3709" s="3" t="s">
        <v>285</v>
      </c>
      <c r="D3709" s="52"/>
      <c r="E3709" s="1">
        <f>'[1]Прил 15.9 (ПФО) МН ТП-Орг'!N85</f>
        <v>21.16</v>
      </c>
    </row>
    <row r="3710" spans="1:5" x14ac:dyDescent="0.2">
      <c r="A3710" s="281"/>
      <c r="B3710" s="284"/>
      <c r="C3710" s="3" t="s">
        <v>286</v>
      </c>
      <c r="D3710" s="52"/>
      <c r="E3710" s="1">
        <f>'[1]Прил 15.9 (ПФО) МН ТП-Орг'!N86</f>
        <v>21.95</v>
      </c>
    </row>
    <row r="3711" spans="1:5" x14ac:dyDescent="0.2">
      <c r="A3711" s="281"/>
      <c r="B3711" s="284"/>
      <c r="C3711" s="3" t="s">
        <v>287</v>
      </c>
      <c r="D3711" s="52"/>
      <c r="E3711" s="1">
        <f>'[1]Прил 15.9 (ПФО) МН ТП-Орг'!N87</f>
        <v>21.95</v>
      </c>
    </row>
    <row r="3712" spans="1:5" x14ac:dyDescent="0.2">
      <c r="A3712" s="281"/>
      <c r="B3712" s="284"/>
      <c r="C3712" s="3" t="s">
        <v>288</v>
      </c>
      <c r="D3712" s="52"/>
      <c r="E3712" s="1">
        <f>'[1]Прил 15.9 (ПФО) МН ТП-Орг'!N88</f>
        <v>21.16</v>
      </c>
    </row>
    <row r="3713" spans="1:5" x14ac:dyDescent="0.2">
      <c r="A3713" s="281"/>
      <c r="B3713" s="284"/>
      <c r="C3713" s="3" t="s">
        <v>289</v>
      </c>
      <c r="D3713" s="52"/>
      <c r="E3713" s="1">
        <f>'[1]Прил 15.9 (ПФО) МН ТП-Орг'!N89</f>
        <v>21.16</v>
      </c>
    </row>
    <row r="3714" spans="1:5" x14ac:dyDescent="0.2">
      <c r="A3714" s="281"/>
      <c r="B3714" s="284"/>
      <c r="C3714" s="3" t="s">
        <v>290</v>
      </c>
      <c r="D3714" s="52"/>
      <c r="E3714" s="1">
        <f>'[1]Прил 15.9 (ПФО) МН ТП-Орг'!N90</f>
        <v>15.28</v>
      </c>
    </row>
    <row r="3715" spans="1:5" x14ac:dyDescent="0.2">
      <c r="A3715" s="281"/>
      <c r="B3715" s="284"/>
      <c r="C3715" s="3" t="s">
        <v>291</v>
      </c>
      <c r="D3715" s="52"/>
      <c r="E3715" s="1">
        <f>'[1]Прил 15.9 (ПФО) МН ТП-Орг'!N91</f>
        <v>21.16</v>
      </c>
    </row>
    <row r="3716" spans="1:5" x14ac:dyDescent="0.2">
      <c r="A3716" s="281"/>
      <c r="B3716" s="284"/>
      <c r="C3716" s="3" t="s">
        <v>213</v>
      </c>
      <c r="D3716" s="52"/>
      <c r="E3716" s="1">
        <f>'[1]Прил 15.9 (ПФО) МН ТП-Орг'!N92</f>
        <v>14.98</v>
      </c>
    </row>
    <row r="3717" spans="1:5" x14ac:dyDescent="0.2">
      <c r="A3717" s="281"/>
      <c r="B3717" s="284"/>
      <c r="C3717" s="3" t="s">
        <v>228</v>
      </c>
      <c r="D3717" s="52"/>
      <c r="E3717" s="1">
        <f>'[1]Прил 15.9 (ПФО) МН ТП-Орг'!N93</f>
        <v>25.34</v>
      </c>
    </row>
    <row r="3718" spans="1:5" x14ac:dyDescent="0.2">
      <c r="A3718" s="281"/>
      <c r="B3718" s="284"/>
      <c r="C3718" s="3" t="s">
        <v>229</v>
      </c>
      <c r="D3718" s="52"/>
      <c r="E3718" s="1">
        <f>'[1]Прил 15.9 (ПФО) МН ТП-Орг'!N94</f>
        <v>25.34</v>
      </c>
    </row>
    <row r="3719" spans="1:5" x14ac:dyDescent="0.2">
      <c r="A3719" s="281"/>
      <c r="B3719" s="284"/>
      <c r="C3719" s="3" t="s">
        <v>230</v>
      </c>
      <c r="D3719" s="52"/>
      <c r="E3719" s="1">
        <f>'[1]Прил 15.9 (ПФО) МН ТП-Орг'!N95</f>
        <v>25.34</v>
      </c>
    </row>
    <row r="3720" spans="1:5" x14ac:dyDescent="0.2">
      <c r="A3720" s="281"/>
      <c r="B3720" s="284"/>
      <c r="C3720" s="3" t="s">
        <v>231</v>
      </c>
      <c r="D3720" s="52"/>
      <c r="E3720" s="1">
        <f>'[1]Прил 15.9 (ПФО) МН ТП-Орг'!N96</f>
        <v>25.34</v>
      </c>
    </row>
    <row r="3721" spans="1:5" x14ac:dyDescent="0.2">
      <c r="A3721" s="281"/>
      <c r="B3721" s="284"/>
      <c r="C3721" s="3" t="s">
        <v>232</v>
      </c>
      <c r="D3721" s="52"/>
      <c r="E3721" s="1">
        <f>'[1]Прил 15.9 (ПФО) МН ТП-Орг'!N97</f>
        <v>25.34</v>
      </c>
    </row>
    <row r="3722" spans="1:5" x14ac:dyDescent="0.2">
      <c r="A3722" s="281"/>
      <c r="B3722" s="284"/>
      <c r="C3722" s="3" t="s">
        <v>153</v>
      </c>
      <c r="D3722" s="52"/>
      <c r="E3722" s="1">
        <f>'[1]Прил 15.9 (ПФО) МН ТП-Орг'!N98</f>
        <v>11.46</v>
      </c>
    </row>
    <row r="3723" spans="1:5" x14ac:dyDescent="0.2">
      <c r="A3723" s="281"/>
      <c r="B3723" s="284"/>
      <c r="C3723" s="3" t="s">
        <v>203</v>
      </c>
      <c r="D3723" s="52"/>
      <c r="E3723" s="1">
        <f>'[1]Прил 15.9 (ПФО) МН ТП-Орг'!N99</f>
        <v>12.76</v>
      </c>
    </row>
    <row r="3724" spans="1:5" x14ac:dyDescent="0.2">
      <c r="A3724" s="281"/>
      <c r="B3724" s="284"/>
      <c r="C3724" s="3" t="s">
        <v>155</v>
      </c>
      <c r="D3724" s="52"/>
      <c r="E3724" s="1">
        <f>'[1]Прил 15.9 (ПФО) МН ТП-Орг'!N100</f>
        <v>11.02</v>
      </c>
    </row>
    <row r="3725" spans="1:5" x14ac:dyDescent="0.2">
      <c r="A3725" s="281"/>
      <c r="B3725" s="284"/>
      <c r="C3725" s="3" t="s">
        <v>157</v>
      </c>
      <c r="D3725" s="52"/>
      <c r="E3725" s="1">
        <f>'[1]Прил 15.9 (ПФО) МН ТП-Орг'!N101</f>
        <v>11.02</v>
      </c>
    </row>
    <row r="3726" spans="1:5" x14ac:dyDescent="0.2">
      <c r="A3726" s="281"/>
      <c r="B3726" s="284"/>
      <c r="C3726" s="3" t="s">
        <v>233</v>
      </c>
      <c r="D3726" s="52"/>
      <c r="E3726" s="1">
        <f>'[1]Прил 15.9 (ПФО) МН ТП-Орг'!N102</f>
        <v>25.34</v>
      </c>
    </row>
    <row r="3727" spans="1:5" x14ac:dyDescent="0.2">
      <c r="A3727" s="281"/>
      <c r="B3727" s="284"/>
      <c r="C3727" s="3" t="s">
        <v>292</v>
      </c>
      <c r="D3727" s="52"/>
      <c r="E3727" s="1">
        <f>'[1]Прил 15.9 (ПФО) МН ТП-Орг'!N103</f>
        <v>21.16</v>
      </c>
    </row>
    <row r="3728" spans="1:5" x14ac:dyDescent="0.2">
      <c r="A3728" s="281"/>
      <c r="B3728" s="284"/>
      <c r="C3728" s="3" t="s">
        <v>101</v>
      </c>
      <c r="D3728" s="52"/>
      <c r="E3728" s="1">
        <f>'[1]Прил 15.9 (ПФО) МН ТП-Орг'!N104</f>
        <v>5.51</v>
      </c>
    </row>
    <row r="3729" spans="1:5" x14ac:dyDescent="0.2">
      <c r="A3729" s="281"/>
      <c r="B3729" s="284"/>
      <c r="C3729" s="3" t="s">
        <v>293</v>
      </c>
      <c r="D3729" s="52"/>
      <c r="E3729" s="1">
        <f>'[1]Прил 15.9 (ПФО) МН ТП-Орг'!N105</f>
        <v>21.95</v>
      </c>
    </row>
    <row r="3730" spans="1:5" x14ac:dyDescent="0.2">
      <c r="A3730" s="281"/>
      <c r="B3730" s="284"/>
      <c r="C3730" s="3" t="s">
        <v>234</v>
      </c>
      <c r="D3730" s="52"/>
      <c r="E3730" s="1">
        <f>'[1]Прил 15.9 (ПФО) МН ТП-Орг'!N106</f>
        <v>25.34</v>
      </c>
    </row>
    <row r="3731" spans="1:5" x14ac:dyDescent="0.2">
      <c r="A3731" s="281"/>
      <c r="B3731" s="284"/>
      <c r="C3731" s="3" t="s">
        <v>294</v>
      </c>
      <c r="D3731" s="52"/>
      <c r="E3731" s="1">
        <f>'[1]Прил 15.9 (ПФО) МН ТП-Орг'!N107</f>
        <v>21.16</v>
      </c>
    </row>
    <row r="3732" spans="1:5" x14ac:dyDescent="0.2">
      <c r="A3732" s="281"/>
      <c r="B3732" s="284"/>
      <c r="C3732" s="3" t="s">
        <v>295</v>
      </c>
      <c r="D3732" s="52"/>
      <c r="E3732" s="1">
        <f>'[1]Прил 15.9 (ПФО) МН ТП-Орг'!N108</f>
        <v>12.8</v>
      </c>
    </row>
    <row r="3733" spans="1:5" x14ac:dyDescent="0.2">
      <c r="A3733" s="281"/>
      <c r="B3733" s="284"/>
      <c r="C3733" s="3" t="s">
        <v>214</v>
      </c>
      <c r="D3733" s="52"/>
      <c r="E3733" s="1">
        <f>'[1]Прил 15.9 (ПФО) МН ТП-Орг'!N109</f>
        <v>14.98</v>
      </c>
    </row>
    <row r="3734" spans="1:5" x14ac:dyDescent="0.2">
      <c r="A3734" s="281"/>
      <c r="B3734" s="284"/>
      <c r="C3734" s="3" t="s">
        <v>296</v>
      </c>
      <c r="D3734" s="52"/>
      <c r="E3734" s="1">
        <f>'[1]Прил 15.9 (ПФО) МН ТП-Орг'!N110</f>
        <v>21.16</v>
      </c>
    </row>
    <row r="3735" spans="1:5" x14ac:dyDescent="0.2">
      <c r="A3735" s="281"/>
      <c r="B3735" s="284"/>
      <c r="C3735" s="3" t="s">
        <v>159</v>
      </c>
      <c r="D3735" s="52"/>
      <c r="E3735" s="1">
        <f>'[1]Прил 15.9 (ПФО) МН ТП-Орг'!N111</f>
        <v>11.02</v>
      </c>
    </row>
    <row r="3736" spans="1:5" x14ac:dyDescent="0.2">
      <c r="A3736" s="281"/>
      <c r="B3736" s="284"/>
      <c r="C3736" s="3" t="s">
        <v>297</v>
      </c>
      <c r="D3736" s="52"/>
      <c r="E3736" s="1">
        <f>'[1]Прил 15.9 (ПФО) МН ТП-Орг'!N112</f>
        <v>24.11</v>
      </c>
    </row>
    <row r="3737" spans="1:5" x14ac:dyDescent="0.2">
      <c r="A3737" s="281"/>
      <c r="B3737" s="284"/>
      <c r="C3737" s="3" t="s">
        <v>235</v>
      </c>
      <c r="D3737" s="52"/>
      <c r="E3737" s="1">
        <f>'[1]Прил 15.9 (ПФО) МН ТП-Орг'!N113</f>
        <v>25.34</v>
      </c>
    </row>
    <row r="3738" spans="1:5" x14ac:dyDescent="0.2">
      <c r="A3738" s="281"/>
      <c r="B3738" s="284"/>
      <c r="C3738" s="3" t="s">
        <v>215</v>
      </c>
      <c r="D3738" s="52"/>
      <c r="E3738" s="1">
        <f>'[1]Прил 15.9 (ПФО) МН ТП-Орг'!N114</f>
        <v>20.98</v>
      </c>
    </row>
    <row r="3739" spans="1:5" x14ac:dyDescent="0.2">
      <c r="A3739" s="281"/>
      <c r="B3739" s="284"/>
      <c r="C3739" s="3" t="s">
        <v>298</v>
      </c>
      <c r="D3739" s="52"/>
      <c r="E3739" s="1">
        <f>'[1]Прил 15.9 (ПФО) МН ТП-Орг'!N115</f>
        <v>21.95</v>
      </c>
    </row>
    <row r="3740" spans="1:5" x14ac:dyDescent="0.2">
      <c r="A3740" s="281"/>
      <c r="B3740" s="284"/>
      <c r="C3740" s="3" t="s">
        <v>299</v>
      </c>
      <c r="D3740" s="52"/>
      <c r="E3740" s="1">
        <f>'[1]Прил 15.9 (ПФО) МН ТП-Орг'!N116</f>
        <v>21.16</v>
      </c>
    </row>
    <row r="3741" spans="1:5" x14ac:dyDescent="0.2">
      <c r="A3741" s="281"/>
      <c r="B3741" s="284"/>
      <c r="C3741" s="3" t="s">
        <v>300</v>
      </c>
      <c r="D3741" s="52"/>
      <c r="E3741" s="1">
        <f>'[1]Прил 15.9 (ПФО) МН ТП-Орг'!N117</f>
        <v>21.16</v>
      </c>
    </row>
    <row r="3742" spans="1:5" x14ac:dyDescent="0.2">
      <c r="A3742" s="281"/>
      <c r="B3742" s="284"/>
      <c r="C3742" s="3" t="s">
        <v>216</v>
      </c>
      <c r="D3742" s="52"/>
      <c r="E3742" s="1">
        <f>'[1]Прил 15.9 (ПФО) МН ТП-Орг'!N118</f>
        <v>14.98</v>
      </c>
    </row>
    <row r="3743" spans="1:5" x14ac:dyDescent="0.2">
      <c r="A3743" s="281"/>
      <c r="B3743" s="284"/>
      <c r="C3743" s="3" t="s">
        <v>301</v>
      </c>
      <c r="D3743" s="52"/>
      <c r="E3743" s="1">
        <f>'[1]Прил 15.9 (ПФО) МН ТП-Орг'!N119</f>
        <v>21.95</v>
      </c>
    </row>
    <row r="3744" spans="1:5" x14ac:dyDescent="0.2">
      <c r="A3744" s="281"/>
      <c r="B3744" s="284"/>
      <c r="C3744" s="3" t="s">
        <v>302</v>
      </c>
      <c r="D3744" s="52"/>
      <c r="E3744" s="1">
        <f>'[1]Прил 15.9 (ПФО) МН ТП-Орг'!N120</f>
        <v>21.16</v>
      </c>
    </row>
    <row r="3745" spans="1:5" x14ac:dyDescent="0.2">
      <c r="A3745" s="281"/>
      <c r="B3745" s="284"/>
      <c r="C3745" s="3" t="s">
        <v>93</v>
      </c>
      <c r="D3745" s="52"/>
      <c r="E3745" s="1">
        <f>'[1]Прил 15.9 (ПФО) МН ТП-Орг'!N121</f>
        <v>38.44</v>
      </c>
    </row>
    <row r="3746" spans="1:5" x14ac:dyDescent="0.2">
      <c r="A3746" s="281"/>
      <c r="B3746" s="284"/>
      <c r="C3746" s="3" t="s">
        <v>236</v>
      </c>
      <c r="D3746" s="52"/>
      <c r="E3746" s="1">
        <f>'[1]Прил 15.9 (ПФО) МН ТП-Орг'!N122</f>
        <v>25.34</v>
      </c>
    </row>
    <row r="3747" spans="1:5" x14ac:dyDescent="0.2">
      <c r="A3747" s="281"/>
      <c r="B3747" s="284"/>
      <c r="C3747" s="3" t="s">
        <v>133</v>
      </c>
      <c r="D3747" s="52"/>
      <c r="E3747" s="1">
        <f>'[1]Прил 15.9 (ПФО) МН ТП-Орг'!N123</f>
        <v>6.78</v>
      </c>
    </row>
    <row r="3748" spans="1:5" x14ac:dyDescent="0.2">
      <c r="A3748" s="281"/>
      <c r="B3748" s="284"/>
      <c r="C3748" s="3" t="s">
        <v>237</v>
      </c>
      <c r="D3748" s="52"/>
      <c r="E3748" s="1">
        <f>'[1]Прил 15.9 (ПФО) МН ТП-Орг'!N124</f>
        <v>25.34</v>
      </c>
    </row>
    <row r="3749" spans="1:5" x14ac:dyDescent="0.2">
      <c r="A3749" s="281"/>
      <c r="B3749" s="284"/>
      <c r="C3749" s="3" t="s">
        <v>161</v>
      </c>
      <c r="D3749" s="52"/>
      <c r="E3749" s="1">
        <f>'[1]Прил 15.9 (ПФО) МН ТП-Орг'!N125</f>
        <v>11.02</v>
      </c>
    </row>
    <row r="3750" spans="1:5" x14ac:dyDescent="0.2">
      <c r="A3750" s="281"/>
      <c r="B3750" s="284"/>
      <c r="C3750" s="3" t="s">
        <v>303</v>
      </c>
      <c r="D3750" s="52"/>
      <c r="E3750" s="1">
        <f>'[1]Прил 15.9 (ПФО) МН ТП-Орг'!N126</f>
        <v>21.16</v>
      </c>
    </row>
    <row r="3751" spans="1:5" x14ac:dyDescent="0.2">
      <c r="A3751" s="281"/>
      <c r="B3751" s="284"/>
      <c r="C3751" s="3" t="s">
        <v>304</v>
      </c>
      <c r="D3751" s="52"/>
      <c r="E3751" s="1">
        <f>'[1]Прил 15.9 (ПФО) МН ТП-Орг'!N127</f>
        <v>21.16</v>
      </c>
    </row>
    <row r="3752" spans="1:5" x14ac:dyDescent="0.2">
      <c r="A3752" s="281"/>
      <c r="B3752" s="284"/>
      <c r="C3752" s="3" t="s">
        <v>238</v>
      </c>
      <c r="D3752" s="52"/>
      <c r="E3752" s="1">
        <f>'[1]Прил 15.9 (ПФО) МН ТП-Орг'!N128</f>
        <v>25.34</v>
      </c>
    </row>
    <row r="3753" spans="1:5" x14ac:dyDescent="0.2">
      <c r="A3753" s="281"/>
      <c r="B3753" s="284"/>
      <c r="C3753" s="3" t="s">
        <v>305</v>
      </c>
      <c r="D3753" s="52"/>
      <c r="E3753" s="1">
        <f>'[1]Прил 15.9 (ПФО) МН ТП-Орг'!N129</f>
        <v>21.16</v>
      </c>
    </row>
    <row r="3754" spans="1:5" x14ac:dyDescent="0.2">
      <c r="A3754" s="281"/>
      <c r="B3754" s="284"/>
      <c r="C3754" s="3" t="s">
        <v>163</v>
      </c>
      <c r="D3754" s="52"/>
      <c r="E3754" s="1">
        <f>'[1]Прил 15.9 (ПФО) МН ТП-Орг'!N130</f>
        <v>11.02</v>
      </c>
    </row>
    <row r="3755" spans="1:5" x14ac:dyDescent="0.2">
      <c r="A3755" s="281"/>
      <c r="B3755" s="284"/>
      <c r="C3755" s="3" t="s">
        <v>204</v>
      </c>
      <c r="D3755" s="52"/>
      <c r="E3755" s="1">
        <f>'[1]Прил 15.9 (ПФО) МН ТП-Орг'!N131</f>
        <v>20.6</v>
      </c>
    </row>
    <row r="3756" spans="1:5" x14ac:dyDescent="0.2">
      <c r="A3756" s="281"/>
      <c r="B3756" s="284"/>
      <c r="C3756" s="3" t="s">
        <v>165</v>
      </c>
      <c r="D3756" s="52"/>
      <c r="E3756" s="1">
        <f>'[1]Прил 15.9 (ПФО) МН ТП-Орг'!N132</f>
        <v>11.02</v>
      </c>
    </row>
    <row r="3757" spans="1:5" x14ac:dyDescent="0.2">
      <c r="A3757" s="281"/>
      <c r="B3757" s="284"/>
      <c r="C3757" s="3" t="s">
        <v>306</v>
      </c>
      <c r="D3757" s="52"/>
      <c r="E3757" s="1">
        <f>'[1]Прил 15.9 (ПФО) МН ТП-Орг'!N133</f>
        <v>21.16</v>
      </c>
    </row>
    <row r="3758" spans="1:5" x14ac:dyDescent="0.2">
      <c r="A3758" s="281"/>
      <c r="B3758" s="284"/>
      <c r="C3758" s="3" t="s">
        <v>307</v>
      </c>
      <c r="D3758" s="52"/>
      <c r="E3758" s="1">
        <f>'[1]Прил 15.9 (ПФО) МН ТП-Орг'!N134</f>
        <v>21.16</v>
      </c>
    </row>
    <row r="3759" spans="1:5" x14ac:dyDescent="0.2">
      <c r="A3759" s="281"/>
      <c r="B3759" s="284"/>
      <c r="C3759" s="3" t="s">
        <v>308</v>
      </c>
      <c r="D3759" s="52"/>
      <c r="E3759" s="1">
        <f>'[1]Прил 15.9 (ПФО) МН ТП-Орг'!N135</f>
        <v>21.16</v>
      </c>
    </row>
    <row r="3760" spans="1:5" x14ac:dyDescent="0.2">
      <c r="A3760" s="281"/>
      <c r="B3760" s="284"/>
      <c r="C3760" s="3" t="s">
        <v>205</v>
      </c>
      <c r="D3760" s="52"/>
      <c r="E3760" s="1">
        <f>'[1]Прил 15.9 (ПФО) МН ТП-Орг'!N136</f>
        <v>13.16</v>
      </c>
    </row>
    <row r="3761" spans="1:5" x14ac:dyDescent="0.2">
      <c r="A3761" s="281"/>
      <c r="B3761" s="284"/>
      <c r="C3761" s="3" t="s">
        <v>309</v>
      </c>
      <c r="D3761" s="52"/>
      <c r="E3761" s="1">
        <f>'[1]Прил 15.9 (ПФО) МН ТП-Орг'!N137</f>
        <v>21.16</v>
      </c>
    </row>
    <row r="3762" spans="1:5" x14ac:dyDescent="0.2">
      <c r="A3762" s="281"/>
      <c r="B3762" s="284"/>
      <c r="C3762" s="3" t="s">
        <v>217</v>
      </c>
      <c r="D3762" s="52"/>
      <c r="E3762" s="1">
        <f>'[1]Прил 15.9 (ПФО) МН ТП-Орг'!N138</f>
        <v>14.98</v>
      </c>
    </row>
    <row r="3763" spans="1:5" x14ac:dyDescent="0.2">
      <c r="A3763" s="281"/>
      <c r="B3763" s="284"/>
      <c r="C3763" s="3" t="s">
        <v>310</v>
      </c>
      <c r="D3763" s="52"/>
      <c r="E3763" s="1">
        <f>'[1]Прил 15.9 (ПФО) МН ТП-Орг'!N139</f>
        <v>21.16</v>
      </c>
    </row>
    <row r="3764" spans="1:5" x14ac:dyDescent="0.2">
      <c r="A3764" s="281"/>
      <c r="B3764" s="284"/>
      <c r="C3764" s="3" t="s">
        <v>239</v>
      </c>
      <c r="D3764" s="52"/>
      <c r="E3764" s="1">
        <f>'[1]Прил 15.9 (ПФО) МН ТП-Орг'!N140</f>
        <v>25.34</v>
      </c>
    </row>
    <row r="3765" spans="1:5" x14ac:dyDescent="0.2">
      <c r="A3765" s="281"/>
      <c r="B3765" s="284"/>
      <c r="C3765" s="3" t="s">
        <v>194</v>
      </c>
      <c r="D3765" s="52"/>
      <c r="E3765" s="1">
        <f>'[1]Прил 15.9 (ПФО) МН ТП-Орг'!N141</f>
        <v>11.02</v>
      </c>
    </row>
    <row r="3766" spans="1:5" x14ac:dyDescent="0.2">
      <c r="A3766" s="281"/>
      <c r="B3766" s="284"/>
      <c r="C3766" s="3" t="s">
        <v>311</v>
      </c>
      <c r="D3766" s="52"/>
      <c r="E3766" s="1">
        <f>'[1]Прил 15.9 (ПФО) МН ТП-Орг'!N142</f>
        <v>21.16</v>
      </c>
    </row>
    <row r="3767" spans="1:5" x14ac:dyDescent="0.2">
      <c r="A3767" s="281"/>
      <c r="B3767" s="284"/>
      <c r="C3767" s="3" t="s">
        <v>312</v>
      </c>
      <c r="D3767" s="52"/>
      <c r="E3767" s="1">
        <f>'[1]Прил 15.9 (ПФО) МН ТП-Орг'!N143</f>
        <v>21.95</v>
      </c>
    </row>
    <row r="3768" spans="1:5" x14ac:dyDescent="0.2">
      <c r="A3768" s="281"/>
      <c r="B3768" s="284"/>
      <c r="C3768" s="3" t="s">
        <v>313</v>
      </c>
      <c r="D3768" s="52"/>
      <c r="E3768" s="1">
        <f>'[1]Прил 15.9 (ПФО) МН ТП-Орг'!N145</f>
        <v>250</v>
      </c>
    </row>
    <row r="3769" spans="1:5" x14ac:dyDescent="0.2">
      <c r="A3769" s="281"/>
      <c r="B3769" s="284"/>
      <c r="C3769" s="3" t="s">
        <v>314</v>
      </c>
      <c r="D3769" s="52"/>
      <c r="E3769" s="1">
        <f>'[1]Прил 15.9 (ПФО) МН ТП-Орг'!N146</f>
        <v>250</v>
      </c>
    </row>
    <row r="3770" spans="1:5" x14ac:dyDescent="0.2">
      <c r="A3770" s="281"/>
      <c r="B3770" s="284"/>
      <c r="C3770" s="3" t="s">
        <v>544</v>
      </c>
      <c r="D3770" s="52"/>
      <c r="E3770" s="1">
        <f>'[1]Прил 15.9 (ПФО) МН ТП-Орг'!N147</f>
        <v>250</v>
      </c>
    </row>
    <row r="3771" spans="1:5" x14ac:dyDescent="0.2">
      <c r="A3771" s="281"/>
      <c r="B3771" s="284"/>
      <c r="C3771" s="3" t="s">
        <v>316</v>
      </c>
      <c r="D3771" s="52"/>
      <c r="E3771" s="1">
        <f>'[1]Прил 15.9 (ПФО) МН ТП-Орг'!N148</f>
        <v>250</v>
      </c>
    </row>
    <row r="3772" spans="1:5" x14ac:dyDescent="0.2">
      <c r="A3772" s="281"/>
      <c r="B3772" s="284"/>
      <c r="C3772" s="3" t="s">
        <v>545</v>
      </c>
      <c r="D3772" s="52"/>
      <c r="E3772" s="1">
        <f>'[1]Прил 15.9 (ПФО) МН ТП-Орг'!N149</f>
        <v>250</v>
      </c>
    </row>
    <row r="3773" spans="1:5" x14ac:dyDescent="0.2">
      <c r="A3773" s="281"/>
      <c r="B3773" s="284"/>
      <c r="C3773" s="3" t="s">
        <v>546</v>
      </c>
      <c r="D3773" s="52"/>
      <c r="E3773" s="1">
        <f>'[1]Прил 15.9 (ПФО) МН ТП-Орг'!N150</f>
        <v>250</v>
      </c>
    </row>
    <row r="3774" spans="1:5" x14ac:dyDescent="0.2">
      <c r="A3774" s="281"/>
      <c r="B3774" s="284"/>
      <c r="C3774" s="3" t="s">
        <v>319</v>
      </c>
      <c r="D3774" s="52"/>
      <c r="E3774" s="1">
        <f>'[1]Прил 15.9 (ПФО) МН ТП-Орг'!N151</f>
        <v>250</v>
      </c>
    </row>
    <row r="3775" spans="1:5" x14ac:dyDescent="0.2">
      <c r="A3775" s="281"/>
      <c r="B3775" s="284"/>
      <c r="C3775" s="3" t="s">
        <v>320</v>
      </c>
      <c r="D3775" s="52"/>
      <c r="E3775" s="1">
        <f>'[1]Прил 15.9 (ПФО) МН ТП-Орг'!N152</f>
        <v>250</v>
      </c>
    </row>
    <row r="3776" spans="1:5" x14ac:dyDescent="0.2">
      <c r="A3776" s="281"/>
      <c r="B3776" s="284"/>
      <c r="C3776" s="3" t="s">
        <v>543</v>
      </c>
      <c r="D3776" s="52"/>
      <c r="E3776" s="1">
        <f>'[1]Прил 15.9 (ПФО) МН ТП-Орг'!N153</f>
        <v>210</v>
      </c>
    </row>
    <row r="3777" spans="1:5" x14ac:dyDescent="0.2">
      <c r="A3777" s="281"/>
      <c r="B3777" s="284"/>
      <c r="C3777" s="3" t="s">
        <v>124</v>
      </c>
      <c r="D3777" s="52"/>
      <c r="E3777" s="1">
        <f>'[1]Прил 15.9 (ПФО) МН ТП-Орг'!N154</f>
        <v>90</v>
      </c>
    </row>
    <row r="3778" spans="1:5" x14ac:dyDescent="0.2">
      <c r="A3778" s="281"/>
      <c r="B3778" s="284"/>
      <c r="C3778" s="3" t="s">
        <v>125</v>
      </c>
      <c r="D3778" s="52"/>
      <c r="E3778" s="1">
        <f>'[1]Прил 15.9 (ПФО) МН ТП-Орг'!N155</f>
        <v>110</v>
      </c>
    </row>
    <row r="3779" spans="1:5" x14ac:dyDescent="0.2">
      <c r="A3779" s="281"/>
      <c r="B3779" s="284"/>
      <c r="C3779" s="249" t="s">
        <v>633</v>
      </c>
      <c r="D3779" s="250"/>
      <c r="E3779" s="251">
        <v>55</v>
      </c>
    </row>
    <row r="3780" spans="1:5" x14ac:dyDescent="0.2">
      <c r="A3780" s="281"/>
      <c r="B3780" s="284"/>
      <c r="C3780" s="3" t="s">
        <v>321</v>
      </c>
      <c r="D3780" s="52"/>
      <c r="E3780" s="1">
        <f>'[1]Прил 15.9 (ПФО) МН ТП-Орг'!N156</f>
        <v>21.95</v>
      </c>
    </row>
    <row r="3781" spans="1:5" x14ac:dyDescent="0.2">
      <c r="A3781" s="281"/>
      <c r="B3781" s="284"/>
      <c r="C3781" s="3" t="s">
        <v>322</v>
      </c>
      <c r="D3781" s="52"/>
      <c r="E3781" s="1">
        <f>'[1]Прил 15.9 (ПФО) МН ТП-Орг'!N157</f>
        <v>21.16</v>
      </c>
    </row>
    <row r="3782" spans="1:5" x14ac:dyDescent="0.2">
      <c r="A3782" s="281"/>
      <c r="B3782" s="284"/>
      <c r="C3782" s="3" t="s">
        <v>100</v>
      </c>
      <c r="D3782" s="52"/>
      <c r="E3782" s="1">
        <f>'[1]Прил 15.9 (ПФО) МН ТП-Орг'!N158</f>
        <v>8.14</v>
      </c>
    </row>
    <row r="3783" spans="1:5" x14ac:dyDescent="0.2">
      <c r="A3783" s="281"/>
      <c r="B3783" s="284"/>
      <c r="C3783" s="3" t="s">
        <v>167</v>
      </c>
      <c r="D3783" s="52"/>
      <c r="E3783" s="1">
        <f>'[1]Прил 15.9 (ПФО) МН ТП-Орг'!N159</f>
        <v>13.42</v>
      </c>
    </row>
    <row r="3784" spans="1:5" x14ac:dyDescent="0.2">
      <c r="A3784" s="281"/>
      <c r="B3784" s="284"/>
      <c r="C3784" s="3" t="s">
        <v>218</v>
      </c>
      <c r="D3784" s="52"/>
      <c r="E3784" s="1">
        <f>'[1]Прил 15.9 (ПФО) МН ТП-Орг'!N160</f>
        <v>14.98</v>
      </c>
    </row>
    <row r="3785" spans="1:5" x14ac:dyDescent="0.2">
      <c r="A3785" s="281"/>
      <c r="B3785" s="284"/>
      <c r="C3785" s="3" t="s">
        <v>323</v>
      </c>
      <c r="D3785" s="52"/>
      <c r="E3785" s="1">
        <f>'[1]Прил 15.9 (ПФО) МН ТП-Орг'!N161</f>
        <v>21.95</v>
      </c>
    </row>
    <row r="3786" spans="1:5" x14ac:dyDescent="0.2">
      <c r="A3786" s="281"/>
      <c r="B3786" s="284"/>
      <c r="C3786" s="3" t="s">
        <v>219</v>
      </c>
      <c r="D3786" s="52"/>
      <c r="E3786" s="1">
        <f>'[1]Прил 15.9 (ПФО) МН ТП-Орг'!N162</f>
        <v>14.98</v>
      </c>
    </row>
    <row r="3787" spans="1:5" x14ac:dyDescent="0.2">
      <c r="A3787" s="281"/>
      <c r="B3787" s="284"/>
      <c r="C3787" s="3" t="s">
        <v>324</v>
      </c>
      <c r="D3787" s="52"/>
      <c r="E3787" s="1">
        <f>'[1]Прил 15.9 (ПФО) МН ТП-Орг'!N163</f>
        <v>21.16</v>
      </c>
    </row>
    <row r="3788" spans="1:5" x14ac:dyDescent="0.2">
      <c r="A3788" s="281"/>
      <c r="B3788" s="284"/>
      <c r="C3788" s="3" t="s">
        <v>240</v>
      </c>
      <c r="D3788" s="52"/>
      <c r="E3788" s="1">
        <f>'[1]Прил 15.9 (ПФО) МН ТП-Орг'!N164</f>
        <v>25.34</v>
      </c>
    </row>
    <row r="3789" spans="1:5" x14ac:dyDescent="0.2">
      <c r="A3789" s="281"/>
      <c r="B3789" s="284"/>
      <c r="C3789" s="3" t="s">
        <v>325</v>
      </c>
      <c r="D3789" s="52"/>
      <c r="E3789" s="1">
        <f>'[1]Прил 15.9 (ПФО) МН ТП-Орг'!N165</f>
        <v>21.16</v>
      </c>
    </row>
    <row r="3790" spans="1:5" x14ac:dyDescent="0.2">
      <c r="A3790" s="281"/>
      <c r="B3790" s="284"/>
      <c r="C3790" s="3" t="s">
        <v>326</v>
      </c>
      <c r="D3790" s="52"/>
      <c r="E3790" s="1">
        <f>'[1]Прил 15.9 (ПФО) МН ТП-Орг'!N166</f>
        <v>21.16</v>
      </c>
    </row>
    <row r="3791" spans="1:5" x14ac:dyDescent="0.2">
      <c r="A3791" s="281"/>
      <c r="B3791" s="284"/>
      <c r="C3791" s="3" t="s">
        <v>169</v>
      </c>
      <c r="D3791" s="52"/>
      <c r="E3791" s="1">
        <f>'[1]Прил 15.9 (ПФО) МН ТП-Орг'!N167</f>
        <v>11.02</v>
      </c>
    </row>
    <row r="3792" spans="1:5" x14ac:dyDescent="0.2">
      <c r="A3792" s="281"/>
      <c r="B3792" s="284"/>
      <c r="C3792" s="3" t="s">
        <v>327</v>
      </c>
      <c r="D3792" s="52"/>
      <c r="E3792" s="1">
        <f>'[1]Прил 15.9 (ПФО) МН ТП-Орг'!N168</f>
        <v>21.95</v>
      </c>
    </row>
    <row r="3793" spans="1:5" x14ac:dyDescent="0.2">
      <c r="A3793" s="281"/>
      <c r="B3793" s="284"/>
      <c r="C3793" s="3" t="s">
        <v>328</v>
      </c>
      <c r="D3793" s="52"/>
      <c r="E3793" s="1">
        <f>'[1]Прил 15.9 (ПФО) МН ТП-Орг'!N169</f>
        <v>14.8</v>
      </c>
    </row>
    <row r="3794" spans="1:5" x14ac:dyDescent="0.2">
      <c r="A3794" s="281"/>
      <c r="B3794" s="284"/>
      <c r="C3794" s="3" t="s">
        <v>329</v>
      </c>
      <c r="D3794" s="52"/>
      <c r="E3794" s="1">
        <f>'[1]Прил 15.9 (ПФО) МН ТП-Орг'!N170</f>
        <v>14.8</v>
      </c>
    </row>
    <row r="3795" spans="1:5" x14ac:dyDescent="0.2">
      <c r="A3795" s="281"/>
      <c r="B3795" s="284"/>
      <c r="C3795" s="3" t="s">
        <v>195</v>
      </c>
      <c r="D3795" s="52"/>
      <c r="E3795" s="1">
        <f>'[1]Прил 15.9 (ПФО) МН ТП-Орг'!N171</f>
        <v>11.02</v>
      </c>
    </row>
    <row r="3796" spans="1:5" x14ac:dyDescent="0.2">
      <c r="A3796" s="281"/>
      <c r="B3796" s="284"/>
      <c r="C3796" s="3" t="s">
        <v>330</v>
      </c>
      <c r="D3796" s="52"/>
      <c r="E3796" s="1">
        <f>'[1]Прил 15.9 (ПФО) МН ТП-Орг'!N172</f>
        <v>46.57</v>
      </c>
    </row>
    <row r="3797" spans="1:5" x14ac:dyDescent="0.2">
      <c r="A3797" s="281"/>
      <c r="B3797" s="284"/>
      <c r="C3797" s="3" t="s">
        <v>220</v>
      </c>
      <c r="D3797" s="52"/>
      <c r="E3797" s="1">
        <f>'[1]Прил 15.9 (ПФО) МН ТП-Орг'!N173</f>
        <v>14.98</v>
      </c>
    </row>
    <row r="3798" spans="1:5" x14ac:dyDescent="0.2">
      <c r="A3798" s="281"/>
      <c r="B3798" s="284"/>
      <c r="C3798" s="3" t="s">
        <v>221</v>
      </c>
      <c r="D3798" s="52"/>
      <c r="E3798" s="1">
        <f>'[1]Прил 15.9 (ПФО) МН ТП-Орг'!N174</f>
        <v>14.98</v>
      </c>
    </row>
    <row r="3799" spans="1:5" x14ac:dyDescent="0.2">
      <c r="A3799" s="281"/>
      <c r="B3799" s="284"/>
      <c r="C3799" s="3" t="s">
        <v>241</v>
      </c>
      <c r="D3799" s="52"/>
      <c r="E3799" s="1">
        <f>'[1]Прил 15.9 (ПФО) МН ТП-Орг'!N175</f>
        <v>25.34</v>
      </c>
    </row>
    <row r="3800" spans="1:5" x14ac:dyDescent="0.2">
      <c r="A3800" s="281"/>
      <c r="B3800" s="284"/>
      <c r="C3800" s="3" t="s">
        <v>112</v>
      </c>
      <c r="D3800" s="52"/>
      <c r="E3800" s="1">
        <f>'[1]Прил 15.9 (ПФО) МН ТП-Орг'!N176</f>
        <v>43.22</v>
      </c>
    </row>
    <row r="3801" spans="1:5" x14ac:dyDescent="0.2">
      <c r="A3801" s="281"/>
      <c r="B3801" s="284"/>
      <c r="C3801" s="3" t="s">
        <v>331</v>
      </c>
      <c r="D3801" s="52"/>
      <c r="E3801" s="1">
        <f>'[1]Прил 15.9 (ПФО) МН ТП-Орг'!N177</f>
        <v>21.95</v>
      </c>
    </row>
    <row r="3802" spans="1:5" x14ac:dyDescent="0.2">
      <c r="A3802" s="281"/>
      <c r="B3802" s="284"/>
      <c r="C3802" s="3" t="s">
        <v>332</v>
      </c>
      <c r="D3802" s="52"/>
      <c r="E3802" s="1">
        <f>'[1]Прил 15.9 (ПФО) МН ТП-Орг'!N178</f>
        <v>24.92</v>
      </c>
    </row>
    <row r="3803" spans="1:5" x14ac:dyDescent="0.2">
      <c r="A3803" s="281"/>
      <c r="B3803" s="284"/>
      <c r="C3803" s="3" t="s">
        <v>333</v>
      </c>
      <c r="D3803" s="52"/>
      <c r="E3803" s="1">
        <f>'[1]Прил 15.9 (ПФО) МН ТП-Орг'!N179</f>
        <v>21.95</v>
      </c>
    </row>
    <row r="3804" spans="1:5" x14ac:dyDescent="0.2">
      <c r="A3804" s="281"/>
      <c r="B3804" s="284"/>
      <c r="C3804" s="3" t="s">
        <v>334</v>
      </c>
      <c r="D3804" s="52"/>
      <c r="E3804" s="1">
        <f>'[1]Прил 15.9 (ПФО) МН ТП-Орг'!N180</f>
        <v>21.95</v>
      </c>
    </row>
    <row r="3805" spans="1:5" x14ac:dyDescent="0.2">
      <c r="A3805" s="281"/>
      <c r="B3805" s="284"/>
      <c r="C3805" s="3" t="s">
        <v>171</v>
      </c>
      <c r="D3805" s="52"/>
      <c r="E3805" s="1">
        <f>'[1]Прил 15.9 (ПФО) МН ТП-Орг'!N181</f>
        <v>11.02</v>
      </c>
    </row>
    <row r="3806" spans="1:5" x14ac:dyDescent="0.2">
      <c r="A3806" s="281"/>
      <c r="B3806" s="284"/>
      <c r="C3806" s="3" t="s">
        <v>173</v>
      </c>
      <c r="D3806" s="52"/>
      <c r="E3806" s="1">
        <f>'[1]Прил 15.9 (ПФО) МН ТП-Орг'!N182</f>
        <v>11.02</v>
      </c>
    </row>
    <row r="3807" spans="1:5" x14ac:dyDescent="0.2">
      <c r="A3807" s="281"/>
      <c r="B3807" s="284"/>
      <c r="C3807" s="3" t="s">
        <v>335</v>
      </c>
      <c r="D3807" s="52"/>
      <c r="E3807" s="1">
        <f>'[1]Прил 15.9 (ПФО) МН ТП-Орг'!N183</f>
        <v>21.95</v>
      </c>
    </row>
    <row r="3808" spans="1:5" x14ac:dyDescent="0.2">
      <c r="A3808" s="281"/>
      <c r="B3808" s="284"/>
      <c r="C3808" s="3" t="s">
        <v>336</v>
      </c>
      <c r="D3808" s="52"/>
      <c r="E3808" s="1">
        <f>'[1]Прил 15.9 (ПФО) МН ТП-Орг'!N184</f>
        <v>21.16</v>
      </c>
    </row>
    <row r="3809" spans="1:5" x14ac:dyDescent="0.2">
      <c r="A3809" s="281"/>
      <c r="B3809" s="284"/>
      <c r="C3809" s="3" t="s">
        <v>337</v>
      </c>
      <c r="D3809" s="52"/>
      <c r="E3809" s="1">
        <f>'[1]Прил 15.9 (ПФО) МН ТП-Орг'!N185</f>
        <v>21.16</v>
      </c>
    </row>
    <row r="3810" spans="1:5" x14ac:dyDescent="0.2">
      <c r="A3810" s="281"/>
      <c r="B3810" s="284"/>
      <c r="C3810" s="3" t="s">
        <v>206</v>
      </c>
      <c r="D3810" s="52"/>
      <c r="E3810" s="1">
        <f>'[1]Прил 15.9 (ПФО) МН ТП-Орг'!N186</f>
        <v>12.76</v>
      </c>
    </row>
    <row r="3811" spans="1:5" x14ac:dyDescent="0.2">
      <c r="A3811" s="281"/>
      <c r="B3811" s="284"/>
      <c r="C3811" s="3" t="s">
        <v>338</v>
      </c>
      <c r="D3811" s="52"/>
      <c r="E3811" s="1">
        <f>'[1]Прил 15.9 (ПФО) МН ТП-Орг'!N187</f>
        <v>21.95</v>
      </c>
    </row>
    <row r="3812" spans="1:5" x14ac:dyDescent="0.2">
      <c r="A3812" s="281"/>
      <c r="B3812" s="284"/>
      <c r="C3812" s="3" t="s">
        <v>196</v>
      </c>
      <c r="D3812" s="52"/>
      <c r="E3812" s="1">
        <f>'[1]Прил 15.9 (ПФО) МН ТП-Орг'!N188</f>
        <v>11.02</v>
      </c>
    </row>
    <row r="3813" spans="1:5" x14ac:dyDescent="0.2">
      <c r="A3813" s="281"/>
      <c r="B3813" s="284"/>
      <c r="C3813" s="3" t="s">
        <v>339</v>
      </c>
      <c r="D3813" s="52"/>
      <c r="E3813" s="1">
        <f>'[1]Прил 15.9 (ПФО) МН ТП-Орг'!N189</f>
        <v>46.97</v>
      </c>
    </row>
    <row r="3814" spans="1:5" x14ac:dyDescent="0.2">
      <c r="A3814" s="281"/>
      <c r="B3814" s="284"/>
      <c r="C3814" s="3" t="s">
        <v>242</v>
      </c>
      <c r="D3814" s="52"/>
      <c r="E3814" s="1">
        <f>'[1]Прил 15.9 (ПФО) МН ТП-Орг'!N190</f>
        <v>25.34</v>
      </c>
    </row>
    <row r="3815" spans="1:5" x14ac:dyDescent="0.2">
      <c r="A3815" s="281"/>
      <c r="B3815" s="284"/>
      <c r="C3815" s="3" t="s">
        <v>340</v>
      </c>
      <c r="D3815" s="52"/>
      <c r="E3815" s="1">
        <f>'[1]Прил 15.9 (ПФО) МН ТП-Орг'!N191</f>
        <v>21.16</v>
      </c>
    </row>
    <row r="3816" spans="1:5" x14ac:dyDescent="0.2">
      <c r="A3816" s="281"/>
      <c r="B3816" s="284"/>
      <c r="C3816" s="3" t="s">
        <v>341</v>
      </c>
      <c r="D3816" s="52"/>
      <c r="E3816" s="1">
        <f>'[1]Прил 15.9 (ПФО) МН ТП-Орг'!N192</f>
        <v>21.16</v>
      </c>
    </row>
    <row r="3817" spans="1:5" x14ac:dyDescent="0.2">
      <c r="A3817" s="281"/>
      <c r="B3817" s="284"/>
      <c r="C3817" s="3" t="s">
        <v>342</v>
      </c>
      <c r="D3817" s="52"/>
      <c r="E3817" s="1">
        <f>'[1]Прил 15.9 (ПФО) МН ТП-Орг'!N193</f>
        <v>21.16</v>
      </c>
    </row>
    <row r="3818" spans="1:5" x14ac:dyDescent="0.2">
      <c r="A3818" s="281"/>
      <c r="B3818" s="284"/>
      <c r="C3818" s="3" t="s">
        <v>343</v>
      </c>
      <c r="D3818" s="52"/>
      <c r="E3818" s="1">
        <f>'[1]Прил 15.9 (ПФО) МН ТП-Орг'!N194</f>
        <v>21.95</v>
      </c>
    </row>
    <row r="3819" spans="1:5" x14ac:dyDescent="0.2">
      <c r="A3819" s="281"/>
      <c r="B3819" s="284"/>
      <c r="C3819" s="3" t="s">
        <v>344</v>
      </c>
      <c r="D3819" s="52"/>
      <c r="E3819" s="1">
        <f>'[1]Прил 15.9 (ПФО) МН ТП-Орг'!N195</f>
        <v>21.95</v>
      </c>
    </row>
    <row r="3820" spans="1:5" x14ac:dyDescent="0.2">
      <c r="A3820" s="281"/>
      <c r="B3820" s="284"/>
      <c r="C3820" s="3" t="s">
        <v>345</v>
      </c>
      <c r="D3820" s="52"/>
      <c r="E3820" s="1">
        <f>'[1]Прил 15.9 (ПФО) МН ТП-Орг'!N196</f>
        <v>21.95</v>
      </c>
    </row>
    <row r="3821" spans="1:5" x14ac:dyDescent="0.2">
      <c r="A3821" s="281"/>
      <c r="B3821" s="284"/>
      <c r="C3821" s="246" t="s">
        <v>621</v>
      </c>
      <c r="D3821" s="247"/>
      <c r="E3821" s="248">
        <v>12.5</v>
      </c>
    </row>
    <row r="3822" spans="1:5" x14ac:dyDescent="0.2">
      <c r="A3822" s="281"/>
      <c r="B3822" s="284"/>
      <c r="C3822" s="3" t="s">
        <v>199</v>
      </c>
      <c r="D3822" s="52"/>
      <c r="E3822" s="1">
        <f>'[1]Прил 15.9 (ПФО) МН ТП-Орг'!N197</f>
        <v>11.02</v>
      </c>
    </row>
    <row r="3823" spans="1:5" x14ac:dyDescent="0.2">
      <c r="A3823" s="281"/>
      <c r="B3823" s="284"/>
      <c r="C3823" s="3" t="s">
        <v>346</v>
      </c>
      <c r="D3823" s="52"/>
      <c r="E3823" s="1">
        <f>'[1]Прил 15.9 (ПФО) МН ТП-Орг'!N198</f>
        <v>55</v>
      </c>
    </row>
    <row r="3824" spans="1:5" x14ac:dyDescent="0.2">
      <c r="A3824" s="281"/>
      <c r="B3824" s="284"/>
      <c r="C3824" s="3" t="s">
        <v>114</v>
      </c>
      <c r="D3824" s="52"/>
      <c r="E3824" s="1">
        <f>'[1]Прил 15.9 (ПФО) МН ТП-Орг'!N199</f>
        <v>140</v>
      </c>
    </row>
    <row r="3825" spans="1:5" x14ac:dyDescent="0.2">
      <c r="A3825" s="281"/>
      <c r="B3825" s="284"/>
      <c r="C3825" s="3" t="s">
        <v>113</v>
      </c>
      <c r="D3825" s="52"/>
      <c r="E3825" s="1">
        <f>'[1]Прил 15.9 (ПФО) МН ТП-Орг'!N200</f>
        <v>200</v>
      </c>
    </row>
    <row r="3826" spans="1:5" x14ac:dyDescent="0.2">
      <c r="A3826" s="281"/>
      <c r="B3826" s="284"/>
      <c r="C3826" s="3" t="s">
        <v>222</v>
      </c>
      <c r="D3826" s="52"/>
      <c r="E3826" s="1">
        <f>'[1]Прил 15.9 (ПФО) МН ТП-Орг'!N201</f>
        <v>14.98</v>
      </c>
    </row>
    <row r="3827" spans="1:5" x14ac:dyDescent="0.2">
      <c r="A3827" s="281"/>
      <c r="B3827" s="284"/>
      <c r="C3827" s="3" t="s">
        <v>243</v>
      </c>
      <c r="D3827" s="52"/>
      <c r="E3827" s="1">
        <f>'[1]Прил 15.9 (ПФО) МН ТП-Орг'!N202</f>
        <v>25.34</v>
      </c>
    </row>
    <row r="3828" spans="1:5" x14ac:dyDescent="0.2">
      <c r="A3828" s="281"/>
      <c r="B3828" s="284"/>
      <c r="C3828" s="3" t="s">
        <v>207</v>
      </c>
      <c r="D3828" s="52"/>
      <c r="E3828" s="1">
        <f>'[1]Прил 15.9 (ПФО) МН ТП-Орг'!N203</f>
        <v>12.76</v>
      </c>
    </row>
    <row r="3829" spans="1:5" x14ac:dyDescent="0.2">
      <c r="A3829" s="281"/>
      <c r="B3829" s="284"/>
      <c r="C3829" s="3" t="s">
        <v>175</v>
      </c>
      <c r="D3829" s="52"/>
      <c r="E3829" s="1">
        <f>'[1]Прил 15.9 (ПФО) МН ТП-Орг'!N204</f>
        <v>12.2</v>
      </c>
    </row>
    <row r="3830" spans="1:5" x14ac:dyDescent="0.2">
      <c r="A3830" s="281"/>
      <c r="B3830" s="284"/>
      <c r="C3830" s="3" t="s">
        <v>347</v>
      </c>
      <c r="D3830" s="52"/>
      <c r="E3830" s="1">
        <f>'[1]Прил 15.9 (ПФО) МН ТП-Орг'!N205</f>
        <v>14.8</v>
      </c>
    </row>
    <row r="3831" spans="1:5" x14ac:dyDescent="0.2">
      <c r="A3831" s="281"/>
      <c r="B3831" s="284"/>
      <c r="C3831" s="3" t="s">
        <v>348</v>
      </c>
      <c r="D3831" s="52"/>
      <c r="E3831" s="1">
        <f>'[1]Прил 15.9 (ПФО) МН ТП-Орг'!N206</f>
        <v>21.62</v>
      </c>
    </row>
    <row r="3832" spans="1:5" x14ac:dyDescent="0.2">
      <c r="A3832" s="281"/>
      <c r="B3832" s="284"/>
      <c r="C3832" s="3" t="s">
        <v>349</v>
      </c>
      <c r="D3832" s="52"/>
      <c r="E3832" s="1">
        <f>'[1]Прил 15.9 (ПФО) МН ТП-Орг'!N207</f>
        <v>21.16</v>
      </c>
    </row>
    <row r="3833" spans="1:5" x14ac:dyDescent="0.2">
      <c r="A3833" s="281"/>
      <c r="B3833" s="284"/>
      <c r="C3833" s="3" t="s">
        <v>350</v>
      </c>
      <c r="D3833" s="52"/>
      <c r="E3833" s="1">
        <f>'[1]Прил 15.9 (ПФО) МН ТП-Орг'!N208</f>
        <v>21.95</v>
      </c>
    </row>
    <row r="3834" spans="1:5" x14ac:dyDescent="0.2">
      <c r="A3834" s="281"/>
      <c r="B3834" s="284"/>
      <c r="C3834" s="3" t="s">
        <v>351</v>
      </c>
      <c r="D3834" s="52"/>
      <c r="E3834" s="1">
        <f>'[1]Прил 15.9 (ПФО) МН ТП-Орг'!N209</f>
        <v>12.8</v>
      </c>
    </row>
    <row r="3835" spans="1:5" x14ac:dyDescent="0.2">
      <c r="A3835" s="281"/>
      <c r="B3835" s="284"/>
      <c r="C3835" s="3" t="s">
        <v>352</v>
      </c>
      <c r="D3835" s="52"/>
      <c r="E3835" s="1">
        <f>'[1]Прил 15.9 (ПФО) МН ТП-Орг'!N210</f>
        <v>21.16</v>
      </c>
    </row>
    <row r="3836" spans="1:5" x14ac:dyDescent="0.2">
      <c r="A3836" s="281"/>
      <c r="B3836" s="284"/>
      <c r="C3836" s="3" t="s">
        <v>103</v>
      </c>
      <c r="D3836" s="52"/>
      <c r="E3836" s="1">
        <f>'[1]Прил 15.9 (ПФО) МН ТП-Орг'!N211</f>
        <v>6.78</v>
      </c>
    </row>
    <row r="3837" spans="1:5" x14ac:dyDescent="0.2">
      <c r="A3837" s="281"/>
      <c r="B3837" s="284"/>
      <c r="C3837" s="3" t="s">
        <v>244</v>
      </c>
      <c r="D3837" s="52"/>
      <c r="E3837" s="1">
        <f>'[1]Прил 15.9 (ПФО) МН ТП-Орг'!N212</f>
        <v>25.34</v>
      </c>
    </row>
    <row r="3838" spans="1:5" x14ac:dyDescent="0.2">
      <c r="A3838" s="281"/>
      <c r="B3838" s="284"/>
      <c r="C3838" s="3" t="s">
        <v>223</v>
      </c>
      <c r="D3838" s="52"/>
      <c r="E3838" s="1">
        <f>'[1]Прил 15.9 (ПФО) МН ТП-Орг'!N213</f>
        <v>14.98</v>
      </c>
    </row>
    <row r="3839" spans="1:5" x14ac:dyDescent="0.2">
      <c r="A3839" s="281"/>
      <c r="B3839" s="284"/>
      <c r="C3839" s="3" t="s">
        <v>353</v>
      </c>
      <c r="D3839" s="52"/>
      <c r="E3839" s="1">
        <f>'[1]Прил 15.9 (ПФО) МН ТП-Орг'!N214</f>
        <v>21.16</v>
      </c>
    </row>
    <row r="3840" spans="1:5" x14ac:dyDescent="0.2">
      <c r="A3840" s="281"/>
      <c r="B3840" s="284"/>
      <c r="C3840" s="3" t="s">
        <v>354</v>
      </c>
      <c r="D3840" s="52"/>
      <c r="E3840" s="1">
        <f>'[1]Прил 15.9 (ПФО) МН ТП-Орг'!N215</f>
        <v>21.95</v>
      </c>
    </row>
    <row r="3841" spans="1:5" x14ac:dyDescent="0.2">
      <c r="A3841" s="281"/>
      <c r="B3841" s="284"/>
      <c r="C3841" s="3" t="s">
        <v>355</v>
      </c>
      <c r="D3841" s="52"/>
      <c r="E3841" s="1">
        <f>'[1]Прил 15.9 (ПФО) МН ТП-Орг'!N216</f>
        <v>21.16</v>
      </c>
    </row>
    <row r="3842" spans="1:5" x14ac:dyDescent="0.2">
      <c r="A3842" s="281"/>
      <c r="B3842" s="284"/>
      <c r="C3842" s="3" t="s">
        <v>356</v>
      </c>
      <c r="D3842" s="52"/>
      <c r="E3842" s="1">
        <f>'[1]Прил 15.9 (ПФО) МН ТП-Орг'!N217</f>
        <v>25.5</v>
      </c>
    </row>
    <row r="3843" spans="1:5" x14ac:dyDescent="0.2">
      <c r="A3843" s="281"/>
      <c r="B3843" s="284"/>
      <c r="C3843" s="3" t="s">
        <v>357</v>
      </c>
      <c r="D3843" s="52"/>
      <c r="E3843" s="1">
        <f>'[1]Прил 15.9 (ПФО) МН ТП-Орг'!N218</f>
        <v>16.05</v>
      </c>
    </row>
    <row r="3844" spans="1:5" x14ac:dyDescent="0.2">
      <c r="A3844" s="281"/>
      <c r="B3844" s="284"/>
      <c r="C3844" s="3" t="s">
        <v>358</v>
      </c>
      <c r="D3844" s="52"/>
      <c r="E3844" s="1">
        <f>'[1]Прил 15.9 (ПФО) МН ТП-Орг'!N219</f>
        <v>21.95</v>
      </c>
    </row>
    <row r="3845" spans="1:5" x14ac:dyDescent="0.2">
      <c r="A3845" s="281"/>
      <c r="B3845" s="284"/>
      <c r="C3845" s="3" t="s">
        <v>359</v>
      </c>
      <c r="D3845" s="52"/>
      <c r="E3845" s="1">
        <f>'[1]Прил 15.9 (ПФО) МН ТП-Орг'!N220</f>
        <v>21.16</v>
      </c>
    </row>
    <row r="3846" spans="1:5" x14ac:dyDescent="0.2">
      <c r="A3846" s="281"/>
      <c r="B3846" s="284"/>
      <c r="C3846" s="3" t="s">
        <v>134</v>
      </c>
      <c r="D3846" s="52"/>
      <c r="E3846" s="1">
        <f>'[1]Прил 15.9 (ПФО) МН ТП-Орг'!N221</f>
        <v>6.78</v>
      </c>
    </row>
    <row r="3847" spans="1:5" x14ac:dyDescent="0.2">
      <c r="A3847" s="281"/>
      <c r="B3847" s="284"/>
      <c r="C3847" s="3" t="s">
        <v>197</v>
      </c>
      <c r="D3847" s="52"/>
      <c r="E3847" s="1">
        <f>'[1]Прил 15.9 (ПФО) МН ТП-Орг'!N222</f>
        <v>11.02</v>
      </c>
    </row>
    <row r="3848" spans="1:5" x14ac:dyDescent="0.2">
      <c r="A3848" s="281"/>
      <c r="B3848" s="284"/>
      <c r="C3848" s="3" t="s">
        <v>360</v>
      </c>
      <c r="D3848" s="52"/>
      <c r="E3848" s="1">
        <f>'[1]Прил 15.9 (ПФО) МН ТП-Орг'!N223</f>
        <v>21.16</v>
      </c>
    </row>
    <row r="3849" spans="1:5" x14ac:dyDescent="0.2">
      <c r="A3849" s="281"/>
      <c r="B3849" s="284"/>
      <c r="C3849" s="3" t="s">
        <v>102</v>
      </c>
      <c r="D3849" s="52"/>
      <c r="E3849" s="1">
        <f>'[1]Прил 15.9 (ПФО) МН ТП-Орг'!N224</f>
        <v>6.78</v>
      </c>
    </row>
    <row r="3850" spans="1:5" x14ac:dyDescent="0.2">
      <c r="A3850" s="281"/>
      <c r="B3850" s="284"/>
      <c r="C3850" s="3" t="s">
        <v>98</v>
      </c>
      <c r="D3850" s="52"/>
      <c r="E3850" s="1">
        <f>'[1]Прил 15.9 (ПФО) МН ТП-Орг'!N225</f>
        <v>6.95</v>
      </c>
    </row>
    <row r="3851" spans="1:5" x14ac:dyDescent="0.2">
      <c r="A3851" s="281"/>
      <c r="B3851" s="284"/>
      <c r="C3851" s="3" t="s">
        <v>361</v>
      </c>
      <c r="D3851" s="52"/>
      <c r="E3851" s="1">
        <f>'[1]Прил 15.9 (ПФО) МН ТП-Орг'!N226</f>
        <v>21.95</v>
      </c>
    </row>
    <row r="3852" spans="1:5" x14ac:dyDescent="0.2">
      <c r="A3852" s="281"/>
      <c r="B3852" s="284"/>
      <c r="C3852" s="3" t="s">
        <v>198</v>
      </c>
      <c r="D3852" s="52"/>
      <c r="E3852" s="1">
        <f>'[1]Прил 15.9 (ПФО) МН ТП-Орг'!N227</f>
        <v>11.02</v>
      </c>
    </row>
    <row r="3853" spans="1:5" x14ac:dyDescent="0.2">
      <c r="A3853" s="281"/>
      <c r="B3853" s="284"/>
      <c r="C3853" s="3" t="s">
        <v>362</v>
      </c>
      <c r="D3853" s="52"/>
      <c r="E3853" s="1">
        <f>'[1]Прил 15.9 (ПФО) МН ТП-Орг'!N228</f>
        <v>14.8</v>
      </c>
    </row>
    <row r="3854" spans="1:5" x14ac:dyDescent="0.2">
      <c r="A3854" s="281"/>
      <c r="B3854" s="284"/>
      <c r="C3854" s="3" t="s">
        <v>245</v>
      </c>
      <c r="D3854" s="52"/>
      <c r="E3854" s="1">
        <f>'[1]Прил 15.9 (ПФО) МН ТП-Орг'!N229</f>
        <v>25.34</v>
      </c>
    </row>
    <row r="3855" spans="1:5" x14ac:dyDescent="0.2">
      <c r="A3855" s="281"/>
      <c r="B3855" s="284"/>
      <c r="C3855" s="3" t="s">
        <v>177</v>
      </c>
      <c r="D3855" s="52"/>
      <c r="E3855" s="1">
        <f>'[1]Прил 15.9 (ПФО) МН ТП-Орг'!N230</f>
        <v>11.02</v>
      </c>
    </row>
    <row r="3856" spans="1:5" x14ac:dyDescent="0.2">
      <c r="A3856" s="281"/>
      <c r="B3856" s="284"/>
      <c r="C3856" s="3" t="s">
        <v>179</v>
      </c>
      <c r="D3856" s="52"/>
      <c r="E3856" s="1">
        <f>'[1]Прил 15.9 (ПФО) МН ТП-Орг'!N231</f>
        <v>11.02</v>
      </c>
    </row>
    <row r="3857" spans="1:5" x14ac:dyDescent="0.2">
      <c r="A3857" s="281"/>
      <c r="B3857" s="284"/>
      <c r="C3857" s="3" t="s">
        <v>363</v>
      </c>
      <c r="D3857" s="52"/>
      <c r="E3857" s="1">
        <f>'[1]Прил 15.9 (ПФО) МН ТП-Орг'!N232</f>
        <v>21.95</v>
      </c>
    </row>
    <row r="3858" spans="1:5" x14ac:dyDescent="0.2">
      <c r="A3858" s="281"/>
      <c r="B3858" s="284"/>
      <c r="C3858" s="3" t="s">
        <v>364</v>
      </c>
      <c r="D3858" s="52"/>
      <c r="E3858" s="1">
        <f>'[1]Прил 15.9 (ПФО) МН ТП-Орг'!N233</f>
        <v>14.8</v>
      </c>
    </row>
    <row r="3859" spans="1:5" x14ac:dyDescent="0.2">
      <c r="A3859" s="281"/>
      <c r="B3859" s="284"/>
      <c r="C3859" s="3" t="s">
        <v>181</v>
      </c>
      <c r="D3859" s="52"/>
      <c r="E3859" s="1">
        <f>'[1]Прил 15.9 (ПФО) МН ТП-Орг'!N234</f>
        <v>11.02</v>
      </c>
    </row>
    <row r="3860" spans="1:5" x14ac:dyDescent="0.2">
      <c r="A3860" s="281"/>
      <c r="B3860" s="284"/>
      <c r="C3860" s="3" t="s">
        <v>365</v>
      </c>
      <c r="D3860" s="52"/>
      <c r="E3860" s="1">
        <f>'[1]Прил 15.9 (ПФО) МН ТП-Орг'!N235</f>
        <v>21.16</v>
      </c>
    </row>
    <row r="3861" spans="1:5" x14ac:dyDescent="0.2">
      <c r="A3861" s="281"/>
      <c r="B3861" s="284"/>
      <c r="C3861" s="3" t="s">
        <v>366</v>
      </c>
      <c r="D3861" s="52"/>
      <c r="E3861" s="1">
        <f>'[1]Прил 15.9 (ПФО) МН ТП-Орг'!N236</f>
        <v>21.16</v>
      </c>
    </row>
    <row r="3862" spans="1:5" x14ac:dyDescent="0.2">
      <c r="A3862" s="281"/>
      <c r="B3862" s="284"/>
      <c r="C3862" s="3" t="s">
        <v>200</v>
      </c>
      <c r="D3862" s="52"/>
      <c r="E3862" s="1">
        <f>'[1]Прил 15.9 (ПФО) МН ТП-Орг'!N237</f>
        <v>12.56</v>
      </c>
    </row>
    <row r="3863" spans="1:5" x14ac:dyDescent="0.2">
      <c r="A3863" s="281"/>
      <c r="B3863" s="284"/>
      <c r="C3863" s="3" t="s">
        <v>183</v>
      </c>
      <c r="D3863" s="52"/>
      <c r="E3863" s="1">
        <f>'[1]Прил 15.9 (ПФО) МН ТП-Орг'!N238</f>
        <v>11.02</v>
      </c>
    </row>
    <row r="3864" spans="1:5" x14ac:dyDescent="0.2">
      <c r="A3864" s="281"/>
      <c r="B3864" s="284"/>
      <c r="C3864" s="3" t="s">
        <v>367</v>
      </c>
      <c r="D3864" s="52"/>
      <c r="E3864" s="1">
        <f>'[1]Прил 15.9 (ПФО) МН ТП-Орг'!N239</f>
        <v>23.84</v>
      </c>
    </row>
    <row r="3865" spans="1:5" x14ac:dyDescent="0.2">
      <c r="A3865" s="281"/>
      <c r="B3865" s="284"/>
      <c r="C3865" s="3" t="s">
        <v>185</v>
      </c>
      <c r="D3865" s="52"/>
      <c r="E3865" s="1">
        <f>'[1]Прил 15.9 (ПФО) МН ТП-Орг'!N240</f>
        <v>11.02</v>
      </c>
    </row>
    <row r="3866" spans="1:5" x14ac:dyDescent="0.2">
      <c r="A3866" s="281"/>
      <c r="B3866" s="284"/>
      <c r="C3866" s="3" t="s">
        <v>187</v>
      </c>
      <c r="D3866" s="52"/>
      <c r="E3866" s="1">
        <f>'[1]Прил 15.9 (ПФО) МН ТП-Орг'!N241</f>
        <v>11.02</v>
      </c>
    </row>
    <row r="3867" spans="1:5" x14ac:dyDescent="0.2">
      <c r="A3867" s="281"/>
      <c r="B3867" s="284"/>
      <c r="C3867" s="3" t="s">
        <v>246</v>
      </c>
      <c r="D3867" s="52"/>
      <c r="E3867" s="1">
        <f>'[1]Прил 15.9 (ПФО) МН ТП-Орг'!N242</f>
        <v>25.34</v>
      </c>
    </row>
    <row r="3868" spans="1:5" x14ac:dyDescent="0.2">
      <c r="A3868" s="281"/>
      <c r="B3868" s="284"/>
      <c r="C3868" s="3" t="s">
        <v>368</v>
      </c>
      <c r="D3868" s="52"/>
      <c r="E3868" s="1">
        <f>'[1]Прил 15.9 (ПФО) МН ТП-Орг'!N243</f>
        <v>21.95</v>
      </c>
    </row>
    <row r="3869" spans="1:5" x14ac:dyDescent="0.2">
      <c r="A3869" s="281"/>
      <c r="B3869" s="284"/>
      <c r="C3869" s="3" t="s">
        <v>369</v>
      </c>
      <c r="D3869" s="52"/>
      <c r="E3869" s="1">
        <f>'[1]Прил 15.9 (ПФО) МН ТП-Орг'!N244</f>
        <v>21.16</v>
      </c>
    </row>
    <row r="3870" spans="1:5" x14ac:dyDescent="0.2">
      <c r="A3870" s="281"/>
      <c r="B3870" s="284"/>
      <c r="C3870" s="3" t="s">
        <v>370</v>
      </c>
      <c r="D3870" s="52"/>
      <c r="E3870" s="1">
        <f>'[1]Прил 15.9 (ПФО) МН ТП-Орг'!N245</f>
        <v>21.16</v>
      </c>
    </row>
    <row r="3871" spans="1:5" x14ac:dyDescent="0.2">
      <c r="A3871" s="281"/>
      <c r="B3871" s="284"/>
      <c r="C3871" s="3" t="s">
        <v>189</v>
      </c>
      <c r="D3871" s="52"/>
      <c r="E3871" s="1">
        <f>'[1]Прил 15.9 (ПФО) МН ТП-Орг'!N246</f>
        <v>11.71</v>
      </c>
    </row>
    <row r="3872" spans="1:5" x14ac:dyDescent="0.2">
      <c r="A3872" s="281"/>
      <c r="B3872" s="284"/>
      <c r="C3872" s="3" t="s">
        <v>371</v>
      </c>
      <c r="D3872" s="52"/>
      <c r="E3872" s="1">
        <f>'[1]Прил 15.9 (ПФО) МН ТП-Орг'!N247</f>
        <v>21.16</v>
      </c>
    </row>
    <row r="3873" spans="1:5" x14ac:dyDescent="0.2">
      <c r="A3873" s="281"/>
      <c r="B3873" s="284"/>
      <c r="C3873" s="3" t="s">
        <v>372</v>
      </c>
      <c r="D3873" s="52"/>
      <c r="E3873" s="1">
        <f>'[1]Прил 15.9 (ПФО) МН ТП-Орг'!N248</f>
        <v>21.16</v>
      </c>
    </row>
    <row r="3874" spans="1:5" x14ac:dyDescent="0.2">
      <c r="A3874" s="281"/>
      <c r="B3874" s="284"/>
      <c r="C3874" s="244" t="s">
        <v>622</v>
      </c>
      <c r="D3874" s="245"/>
      <c r="E3874" s="243">
        <v>35</v>
      </c>
    </row>
    <row r="3875" spans="1:5" x14ac:dyDescent="0.2">
      <c r="A3875" s="281"/>
      <c r="B3875" s="284"/>
      <c r="C3875" s="3" t="s">
        <v>373</v>
      </c>
      <c r="D3875" s="52"/>
      <c r="E3875" s="1">
        <f>'[1]Прил 15.9 (ПФО) МН ТП-Орг'!N249</f>
        <v>21.95</v>
      </c>
    </row>
    <row r="3876" spans="1:5" x14ac:dyDescent="0.2">
      <c r="A3876" s="282"/>
      <c r="B3876" s="285"/>
      <c r="C3876" s="3" t="s">
        <v>224</v>
      </c>
      <c r="D3876" s="52"/>
      <c r="E3876" s="1">
        <f>'[1]Прил 15.9 (ПФО) МН ТП-Орг'!N250</f>
        <v>14.98</v>
      </c>
    </row>
    <row r="3877" spans="1:5" ht="38.25" x14ac:dyDescent="0.2">
      <c r="A3877" s="280" t="s">
        <v>514</v>
      </c>
      <c r="B3877" s="269" t="s">
        <v>515</v>
      </c>
      <c r="C3877" s="3" t="s">
        <v>385</v>
      </c>
      <c r="D3877" s="52"/>
      <c r="E3877" s="2"/>
    </row>
    <row r="3878" spans="1:5" x14ac:dyDescent="0.2">
      <c r="A3878" s="281"/>
      <c r="B3878" s="270"/>
      <c r="C3878" s="3" t="s">
        <v>508</v>
      </c>
      <c r="D3878" s="52"/>
      <c r="E3878" s="2"/>
    </row>
    <row r="3879" spans="1:5" x14ac:dyDescent="0.2">
      <c r="A3879" s="281"/>
      <c r="B3879" s="270"/>
      <c r="C3879" s="3" t="s">
        <v>109</v>
      </c>
      <c r="D3879" s="52"/>
      <c r="E3879" s="1">
        <f>'[1]Прил 15.10 (ПФО) МН ТП-Орг'!K20</f>
        <v>10.9</v>
      </c>
    </row>
    <row r="3880" spans="1:5" x14ac:dyDescent="0.2">
      <c r="A3880" s="281"/>
      <c r="B3880" s="270"/>
      <c r="C3880" s="3" t="s">
        <v>247</v>
      </c>
      <c r="D3880" s="52"/>
      <c r="E3880" s="1">
        <f>'[1]Прил 15.10 (ПФО) МН ТП-Орг'!K21</f>
        <v>18.5</v>
      </c>
    </row>
    <row r="3881" spans="1:5" x14ac:dyDescent="0.2">
      <c r="A3881" s="281"/>
      <c r="B3881" s="270"/>
      <c r="C3881" s="3" t="s">
        <v>137</v>
      </c>
      <c r="D3881" s="52"/>
      <c r="E3881" s="1">
        <f>'[1]Прил 15.10 (ПФО) МН ТП-Орг'!K22</f>
        <v>6.7</v>
      </c>
    </row>
    <row r="3882" spans="1:5" x14ac:dyDescent="0.2">
      <c r="A3882" s="281"/>
      <c r="B3882" s="270"/>
      <c r="C3882" s="3" t="s">
        <v>135</v>
      </c>
      <c r="D3882" s="52"/>
      <c r="E3882" s="1">
        <f>'[1]Прил 15.10 (ПФО) МН ТП-Орг'!K23</f>
        <v>10.9</v>
      </c>
    </row>
    <row r="3883" spans="1:5" x14ac:dyDescent="0.2">
      <c r="A3883" s="281"/>
      <c r="B3883" s="270"/>
      <c r="C3883" s="3" t="s">
        <v>191</v>
      </c>
      <c r="D3883" s="52"/>
      <c r="E3883" s="1">
        <f>'[1]Прил 15.10 (ПФО) МН ТП-Орг'!K24</f>
        <v>6.7</v>
      </c>
    </row>
    <row r="3884" spans="1:5" x14ac:dyDescent="0.2">
      <c r="A3884" s="281"/>
      <c r="B3884" s="270"/>
      <c r="C3884" s="3" t="s">
        <v>248</v>
      </c>
      <c r="D3884" s="52"/>
      <c r="E3884" s="1">
        <f>'[1]Прил 15.10 (ПФО) МН ТП-Орг'!K25</f>
        <v>21.9</v>
      </c>
    </row>
    <row r="3885" spans="1:5" x14ac:dyDescent="0.2">
      <c r="A3885" s="281"/>
      <c r="B3885" s="270"/>
      <c r="C3885" s="3" t="s">
        <v>249</v>
      </c>
      <c r="D3885" s="52"/>
      <c r="E3885" s="1">
        <f>'[1]Прил 15.10 (ПФО) МН ТП-Орг'!K26</f>
        <v>9.5</v>
      </c>
    </row>
    <row r="3886" spans="1:5" x14ac:dyDescent="0.2">
      <c r="A3886" s="281"/>
      <c r="B3886" s="270"/>
      <c r="C3886" s="3" t="s">
        <v>250</v>
      </c>
      <c r="D3886" s="52"/>
      <c r="E3886" s="1">
        <f>'[1]Прил 15.10 (ПФО) МН ТП-Орг'!K27</f>
        <v>18.5</v>
      </c>
    </row>
    <row r="3887" spans="1:5" x14ac:dyDescent="0.2">
      <c r="A3887" s="281"/>
      <c r="B3887" s="270"/>
      <c r="C3887" s="3" t="s">
        <v>251</v>
      </c>
      <c r="D3887" s="52"/>
      <c r="E3887" s="1">
        <f>'[1]Прил 15.10 (ПФО) МН ТП-Орг'!K28</f>
        <v>19.399999999999999</v>
      </c>
    </row>
    <row r="3888" spans="1:5" x14ac:dyDescent="0.2">
      <c r="A3888" s="281"/>
      <c r="B3888" s="270"/>
      <c r="C3888" s="3" t="s">
        <v>252</v>
      </c>
      <c r="D3888" s="52"/>
      <c r="E3888" s="1">
        <f>'[1]Прил 15.10 (ПФО) МН ТП-Орг'!K29</f>
        <v>21.9</v>
      </c>
    </row>
    <row r="3889" spans="1:5" x14ac:dyDescent="0.2">
      <c r="A3889" s="281"/>
      <c r="B3889" s="270"/>
      <c r="C3889" s="3" t="s">
        <v>139</v>
      </c>
      <c r="D3889" s="52"/>
      <c r="E3889" s="1">
        <f>'[1]Прил 15.10 (ПФО) МН ТП-Орг'!K30</f>
        <v>6.7</v>
      </c>
    </row>
    <row r="3890" spans="1:5" x14ac:dyDescent="0.2">
      <c r="A3890" s="281"/>
      <c r="B3890" s="270"/>
      <c r="C3890" s="3" t="s">
        <v>253</v>
      </c>
      <c r="D3890" s="52"/>
      <c r="E3890" s="1">
        <f>'[1]Прил 15.10 (ПФО) МН ТП-Орг'!K31</f>
        <v>19.399999999999999</v>
      </c>
    </row>
    <row r="3891" spans="1:5" x14ac:dyDescent="0.2">
      <c r="A3891" s="281"/>
      <c r="B3891" s="270"/>
      <c r="C3891" s="3" t="s">
        <v>254</v>
      </c>
      <c r="D3891" s="52"/>
      <c r="E3891" s="1">
        <f>'[1]Прил 15.10 (ПФО) МН ТП-Орг'!K32</f>
        <v>19.399999999999999</v>
      </c>
    </row>
    <row r="3892" spans="1:5" x14ac:dyDescent="0.2">
      <c r="A3892" s="281"/>
      <c r="B3892" s="270"/>
      <c r="C3892" s="3" t="s">
        <v>208</v>
      </c>
      <c r="D3892" s="52"/>
      <c r="E3892" s="1">
        <f>'[1]Прил 15.10 (ПФО) МН ТП-Орг'!K33</f>
        <v>18.899999999999999</v>
      </c>
    </row>
    <row r="3893" spans="1:5" x14ac:dyDescent="0.2">
      <c r="A3893" s="281"/>
      <c r="B3893" s="270"/>
      <c r="C3893" s="3" t="s">
        <v>255</v>
      </c>
      <c r="D3893" s="52"/>
      <c r="E3893" s="1">
        <f>'[1]Прил 15.10 (ПФО) МН ТП-Орг'!K34</f>
        <v>19.399999999999999</v>
      </c>
    </row>
    <row r="3894" spans="1:5" x14ac:dyDescent="0.2">
      <c r="A3894" s="281"/>
      <c r="B3894" s="270"/>
      <c r="C3894" s="3" t="s">
        <v>136</v>
      </c>
      <c r="D3894" s="52"/>
      <c r="E3894" s="1">
        <f>'[1]Прил 15.10 (ПФО) МН ТП-Орг'!K35</f>
        <v>10.9</v>
      </c>
    </row>
    <row r="3895" spans="1:5" x14ac:dyDescent="0.2">
      <c r="A3895" s="281"/>
      <c r="B3895" s="270"/>
      <c r="C3895" s="3" t="s">
        <v>256</v>
      </c>
      <c r="D3895" s="52"/>
      <c r="E3895" s="1">
        <f>'[1]Прил 15.10 (ПФО) МН ТП-Орг'!K36</f>
        <v>19.399999999999999</v>
      </c>
    </row>
    <row r="3896" spans="1:5" x14ac:dyDescent="0.2">
      <c r="A3896" s="281"/>
      <c r="B3896" s="270"/>
      <c r="C3896" s="3" t="s">
        <v>225</v>
      </c>
      <c r="D3896" s="52"/>
      <c r="E3896" s="1">
        <f>'[1]Прил 15.10 (ПФО) МН ТП-Орг'!K37</f>
        <v>18.899999999999999</v>
      </c>
    </row>
    <row r="3897" spans="1:5" x14ac:dyDescent="0.2">
      <c r="A3897" s="281"/>
      <c r="B3897" s="270"/>
      <c r="C3897" s="3" t="s">
        <v>257</v>
      </c>
      <c r="D3897" s="52"/>
      <c r="E3897" s="1">
        <f>'[1]Прил 15.10 (ПФО) МН ТП-Орг'!K38</f>
        <v>19.399999999999999</v>
      </c>
    </row>
    <row r="3898" spans="1:5" x14ac:dyDescent="0.2">
      <c r="A3898" s="281"/>
      <c r="B3898" s="270"/>
      <c r="C3898" s="3" t="s">
        <v>226</v>
      </c>
      <c r="D3898" s="52"/>
      <c r="E3898" s="1">
        <f>'[1]Прил 15.10 (ПФО) МН ТП-Орг'!K39</f>
        <v>18.899999999999999</v>
      </c>
    </row>
    <row r="3899" spans="1:5" x14ac:dyDescent="0.2">
      <c r="A3899" s="281"/>
      <c r="B3899" s="270"/>
      <c r="C3899" s="3" t="s">
        <v>258</v>
      </c>
      <c r="D3899" s="52"/>
      <c r="E3899" s="1">
        <f>'[1]Прил 15.10 (ПФО) МН ТП-Орг'!K40</f>
        <v>19.399999999999999</v>
      </c>
    </row>
    <row r="3900" spans="1:5" x14ac:dyDescent="0.2">
      <c r="A3900" s="281"/>
      <c r="B3900" s="270"/>
      <c r="C3900" s="3" t="s">
        <v>209</v>
      </c>
      <c r="D3900" s="52"/>
      <c r="E3900" s="1">
        <f>'[1]Прил 15.10 (ПФО) МН ТП-Орг'!K41</f>
        <v>18.899999999999999</v>
      </c>
    </row>
    <row r="3901" spans="1:5" x14ac:dyDescent="0.2">
      <c r="A3901" s="281"/>
      <c r="B3901" s="270"/>
      <c r="C3901" s="3" t="s">
        <v>99</v>
      </c>
      <c r="D3901" s="52"/>
      <c r="E3901" s="1">
        <f>'[1]Прил 15.10 (ПФО) МН ТП-Орг'!K42</f>
        <v>14.51</v>
      </c>
    </row>
    <row r="3902" spans="1:5" x14ac:dyDescent="0.2">
      <c r="A3902" s="281"/>
      <c r="B3902" s="270"/>
      <c r="C3902" s="3" t="s">
        <v>259</v>
      </c>
      <c r="D3902" s="52"/>
      <c r="E3902" s="1">
        <f>'[1]Прил 15.10 (ПФО) МН ТП-Орг'!K43</f>
        <v>19.399999999999999</v>
      </c>
    </row>
    <row r="3903" spans="1:5" x14ac:dyDescent="0.2">
      <c r="A3903" s="281"/>
      <c r="B3903" s="270"/>
      <c r="C3903" s="3" t="s">
        <v>141</v>
      </c>
      <c r="D3903" s="52"/>
      <c r="E3903" s="1">
        <f>'[1]Прил 15.10 (ПФО) МН ТП-Орг'!K44</f>
        <v>6.7</v>
      </c>
    </row>
    <row r="3904" spans="1:5" x14ac:dyDescent="0.2">
      <c r="A3904" s="281"/>
      <c r="B3904" s="270"/>
      <c r="C3904" s="3" t="s">
        <v>260</v>
      </c>
      <c r="D3904" s="52"/>
      <c r="E3904" s="1">
        <f>'[1]Прил 15.10 (ПФО) МН ТП-Орг'!K45</f>
        <v>21.9</v>
      </c>
    </row>
    <row r="3905" spans="1:5" x14ac:dyDescent="0.2">
      <c r="A3905" s="281"/>
      <c r="B3905" s="270"/>
      <c r="C3905" s="3" t="s">
        <v>261</v>
      </c>
      <c r="D3905" s="52"/>
      <c r="E3905" s="1">
        <f>'[1]Прил 15.10 (ПФО) МН ТП-Орг'!K46</f>
        <v>19.399999999999999</v>
      </c>
    </row>
    <row r="3906" spans="1:5" x14ac:dyDescent="0.2">
      <c r="A3906" s="281"/>
      <c r="B3906" s="270"/>
      <c r="C3906" s="3" t="s">
        <v>143</v>
      </c>
      <c r="D3906" s="52"/>
      <c r="E3906" s="1">
        <f>'[1]Прил 15.10 (ПФО) МН ТП-Орг'!K47</f>
        <v>6.7</v>
      </c>
    </row>
    <row r="3907" spans="1:5" x14ac:dyDescent="0.2">
      <c r="A3907" s="281"/>
      <c r="B3907" s="270"/>
      <c r="C3907" s="3" t="s">
        <v>262</v>
      </c>
      <c r="D3907" s="52"/>
      <c r="E3907" s="1">
        <f>'[1]Прил 15.10 (ПФО) МН ТП-Орг'!K48</f>
        <v>19.399999999999999</v>
      </c>
    </row>
    <row r="3908" spans="1:5" x14ac:dyDescent="0.2">
      <c r="A3908" s="281"/>
      <c r="B3908" s="270"/>
      <c r="C3908" s="3" t="s">
        <v>201</v>
      </c>
      <c r="D3908" s="52"/>
      <c r="E3908" s="1">
        <f>'[1]Прил 15.10 (ПФО) МН ТП-Орг'!K49</f>
        <v>6.7</v>
      </c>
    </row>
    <row r="3909" spans="1:5" x14ac:dyDescent="0.2">
      <c r="A3909" s="281"/>
      <c r="B3909" s="270"/>
      <c r="C3909" s="3" t="s">
        <v>263</v>
      </c>
      <c r="D3909" s="52"/>
      <c r="E3909" s="1">
        <f>'[1]Прил 15.10 (ПФО) МН ТП-Орг'!K50</f>
        <v>21.9</v>
      </c>
    </row>
    <row r="3910" spans="1:5" x14ac:dyDescent="0.2">
      <c r="A3910" s="281"/>
      <c r="B3910" s="270"/>
      <c r="C3910" s="3" t="s">
        <v>264</v>
      </c>
      <c r="D3910" s="52"/>
      <c r="E3910" s="1">
        <f>'[1]Прил 15.10 (ПФО) МН ТП-Орг'!K51</f>
        <v>19.399999999999999</v>
      </c>
    </row>
    <row r="3911" spans="1:5" x14ac:dyDescent="0.2">
      <c r="A3911" s="281"/>
      <c r="B3911" s="270"/>
      <c r="C3911" s="3" t="s">
        <v>210</v>
      </c>
      <c r="D3911" s="52"/>
      <c r="E3911" s="1">
        <f>'[1]Прил 15.10 (ПФО) МН ТП-Орг'!K52</f>
        <v>18.899999999999999</v>
      </c>
    </row>
    <row r="3912" spans="1:5" x14ac:dyDescent="0.2">
      <c r="A3912" s="281"/>
      <c r="B3912" s="270"/>
      <c r="C3912" s="3" t="s">
        <v>265</v>
      </c>
      <c r="D3912" s="52"/>
      <c r="E3912" s="1">
        <f>'[1]Прил 15.10 (ПФО) МН ТП-Орг'!K53</f>
        <v>21.9</v>
      </c>
    </row>
    <row r="3913" spans="1:5" x14ac:dyDescent="0.2">
      <c r="A3913" s="281"/>
      <c r="B3913" s="270"/>
      <c r="C3913" s="3" t="s">
        <v>266</v>
      </c>
      <c r="D3913" s="52"/>
      <c r="E3913" s="1">
        <f>'[1]Прил 15.10 (ПФО) МН ТП-Орг'!K54</f>
        <v>21.9</v>
      </c>
    </row>
    <row r="3914" spans="1:5" x14ac:dyDescent="0.2">
      <c r="A3914" s="281"/>
      <c r="B3914" s="270"/>
      <c r="C3914" s="3" t="s">
        <v>211</v>
      </c>
      <c r="D3914" s="52"/>
      <c r="E3914" s="1">
        <f>'[1]Прил 15.10 (ПФО) МН ТП-Орг'!K55</f>
        <v>18.899999999999999</v>
      </c>
    </row>
    <row r="3915" spans="1:5" x14ac:dyDescent="0.2">
      <c r="A3915" s="281"/>
      <c r="B3915" s="270"/>
      <c r="C3915" s="3" t="s">
        <v>267</v>
      </c>
      <c r="D3915" s="52"/>
      <c r="E3915" s="1">
        <f>'[1]Прил 15.10 (ПФО) МН ТП-Орг'!K56</f>
        <v>22.88</v>
      </c>
    </row>
    <row r="3916" spans="1:5" x14ac:dyDescent="0.2">
      <c r="A3916" s="281"/>
      <c r="B3916" s="270"/>
      <c r="C3916" s="3" t="s">
        <v>145</v>
      </c>
      <c r="D3916" s="52"/>
      <c r="E3916" s="1">
        <f>'[1]Прил 15.10 (ПФО) МН ТП-Орг'!K57</f>
        <v>6.7</v>
      </c>
    </row>
    <row r="3917" spans="1:5" x14ac:dyDescent="0.2">
      <c r="A3917" s="281"/>
      <c r="B3917" s="270"/>
      <c r="C3917" s="3" t="s">
        <v>147</v>
      </c>
      <c r="D3917" s="52"/>
      <c r="E3917" s="1">
        <f>'[1]Прил 15.10 (ПФО) МН ТП-Орг'!K58</f>
        <v>6.7</v>
      </c>
    </row>
    <row r="3918" spans="1:5" x14ac:dyDescent="0.2">
      <c r="A3918" s="281"/>
      <c r="B3918" s="270"/>
      <c r="C3918" s="3" t="s">
        <v>268</v>
      </c>
      <c r="D3918" s="52"/>
      <c r="E3918" s="1">
        <f>'[1]Прил 15.10 (ПФО) МН ТП-Орг'!K59</f>
        <v>19.399999999999999</v>
      </c>
    </row>
    <row r="3919" spans="1:5" x14ac:dyDescent="0.2">
      <c r="A3919" s="281"/>
      <c r="B3919" s="270"/>
      <c r="C3919" s="3" t="s">
        <v>269</v>
      </c>
      <c r="D3919" s="52"/>
      <c r="E3919" s="1">
        <f>'[1]Прил 15.10 (ПФО) МН ТП-Орг'!K60</f>
        <v>19.399999999999999</v>
      </c>
    </row>
    <row r="3920" spans="1:5" x14ac:dyDescent="0.2">
      <c r="A3920" s="281"/>
      <c r="B3920" s="270"/>
      <c r="C3920" s="3" t="s">
        <v>270</v>
      </c>
      <c r="D3920" s="52"/>
      <c r="E3920" s="1">
        <f>'[1]Прил 15.10 (ПФО) МН ТП-Орг'!K61</f>
        <v>19.399999999999999</v>
      </c>
    </row>
    <row r="3921" spans="1:5" x14ac:dyDescent="0.2">
      <c r="A3921" s="281"/>
      <c r="B3921" s="270"/>
      <c r="C3921" s="3" t="s">
        <v>111</v>
      </c>
      <c r="D3921" s="52"/>
      <c r="E3921" s="1">
        <f>'[1]Прил 15.10 (ПФО) МН ТП-Орг'!K62</f>
        <v>49.7</v>
      </c>
    </row>
    <row r="3922" spans="1:5" x14ac:dyDescent="0.2">
      <c r="A3922" s="281"/>
      <c r="B3922" s="270"/>
      <c r="C3922" s="3" t="s">
        <v>227</v>
      </c>
      <c r="D3922" s="52"/>
      <c r="E3922" s="1">
        <f>'[1]Прил 15.10 (ПФО) МН ТП-Орг'!K63</f>
        <v>12.9</v>
      </c>
    </row>
    <row r="3923" spans="1:5" x14ac:dyDescent="0.2">
      <c r="A3923" s="281"/>
      <c r="B3923" s="270"/>
      <c r="C3923" s="3" t="s">
        <v>271</v>
      </c>
      <c r="D3923" s="52"/>
      <c r="E3923" s="1">
        <f>'[1]Прил 15.10 (ПФО) МН ТП-Орг'!K64</f>
        <v>21.9</v>
      </c>
    </row>
    <row r="3924" spans="1:5" x14ac:dyDescent="0.2">
      <c r="A3924" s="281"/>
      <c r="B3924" s="270"/>
      <c r="C3924" s="3" t="s">
        <v>272</v>
      </c>
      <c r="D3924" s="52"/>
      <c r="E3924" s="1">
        <f>'[1]Прил 15.10 (ПФО) МН ТП-Орг'!K65</f>
        <v>19.399999999999999</v>
      </c>
    </row>
    <row r="3925" spans="1:5" x14ac:dyDescent="0.2">
      <c r="A3925" s="281"/>
      <c r="B3925" s="270"/>
      <c r="C3925" s="3" t="s">
        <v>273</v>
      </c>
      <c r="D3925" s="52"/>
      <c r="E3925" s="1">
        <f>'[1]Прил 15.10 (ПФО) МН ТП-Орг'!K66</f>
        <v>19.399999999999999</v>
      </c>
    </row>
    <row r="3926" spans="1:5" x14ac:dyDescent="0.2">
      <c r="A3926" s="281"/>
      <c r="B3926" s="270"/>
      <c r="C3926" s="3" t="s">
        <v>274</v>
      </c>
      <c r="D3926" s="52"/>
      <c r="E3926" s="1">
        <f>'[1]Прил 15.10 (ПФО) МН ТП-Орг'!K67</f>
        <v>19.399999999999999</v>
      </c>
    </row>
    <row r="3927" spans="1:5" x14ac:dyDescent="0.2">
      <c r="A3927" s="281"/>
      <c r="B3927" s="270"/>
      <c r="C3927" s="3" t="s">
        <v>275</v>
      </c>
      <c r="D3927" s="52"/>
      <c r="E3927" s="1">
        <f>'[1]Прил 15.10 (ПФО) МН ТП-Орг'!K68</f>
        <v>21.9</v>
      </c>
    </row>
    <row r="3928" spans="1:5" x14ac:dyDescent="0.2">
      <c r="A3928" s="281"/>
      <c r="B3928" s="270"/>
      <c r="C3928" s="3" t="s">
        <v>276</v>
      </c>
      <c r="D3928" s="52"/>
      <c r="E3928" s="1">
        <f>'[1]Прил 15.10 (ПФО) МН ТП-Орг'!K69</f>
        <v>21.9</v>
      </c>
    </row>
    <row r="3929" spans="1:5" x14ac:dyDescent="0.2">
      <c r="A3929" s="281"/>
      <c r="B3929" s="270"/>
      <c r="C3929" s="3" t="s">
        <v>277</v>
      </c>
      <c r="D3929" s="52"/>
      <c r="E3929" s="1">
        <f>'[1]Прил 15.10 (ПФО) МН ТП-Орг'!K70</f>
        <v>19.399999999999999</v>
      </c>
    </row>
    <row r="3930" spans="1:5" x14ac:dyDescent="0.2">
      <c r="A3930" s="281"/>
      <c r="B3930" s="270"/>
      <c r="C3930" s="3" t="s">
        <v>278</v>
      </c>
      <c r="D3930" s="52"/>
      <c r="E3930" s="1">
        <f>'[1]Прил 15.10 (ПФО) МН ТП-Орг'!K71</f>
        <v>19.399999999999999</v>
      </c>
    </row>
    <row r="3931" spans="1:5" x14ac:dyDescent="0.2">
      <c r="A3931" s="281"/>
      <c r="B3931" s="270"/>
      <c r="C3931" s="3" t="s">
        <v>279</v>
      </c>
      <c r="D3931" s="52"/>
      <c r="E3931" s="1">
        <f>'[1]Прил 15.10 (ПФО) МН ТП-Орг'!K72</f>
        <v>21.9</v>
      </c>
    </row>
    <row r="3932" spans="1:5" x14ac:dyDescent="0.2">
      <c r="A3932" s="281"/>
      <c r="B3932" s="270"/>
      <c r="C3932" s="3" t="s">
        <v>280</v>
      </c>
      <c r="D3932" s="52"/>
      <c r="E3932" s="1">
        <f>'[1]Прил 15.10 (ПФО) МН ТП-Орг'!K73</f>
        <v>21.9</v>
      </c>
    </row>
    <row r="3933" spans="1:5" x14ac:dyDescent="0.2">
      <c r="A3933" s="281"/>
      <c r="B3933" s="270"/>
      <c r="C3933" s="3" t="s">
        <v>149</v>
      </c>
      <c r="D3933" s="52"/>
      <c r="E3933" s="1">
        <f>'[1]Прил 15.10 (ПФО) МН ТП-Орг'!K74</f>
        <v>6.7</v>
      </c>
    </row>
    <row r="3934" spans="1:5" x14ac:dyDescent="0.2">
      <c r="A3934" s="281"/>
      <c r="B3934" s="270"/>
      <c r="C3934" s="3" t="s">
        <v>192</v>
      </c>
      <c r="D3934" s="52"/>
      <c r="E3934" s="1">
        <f>'[1]Прил 15.10 (ПФО) МН ТП-Орг'!K75</f>
        <v>6.7</v>
      </c>
    </row>
    <row r="3935" spans="1:5" x14ac:dyDescent="0.2">
      <c r="A3935" s="281"/>
      <c r="B3935" s="270"/>
      <c r="C3935" s="3" t="s">
        <v>281</v>
      </c>
      <c r="D3935" s="52"/>
      <c r="E3935" s="1">
        <f>'[1]Прил 15.10 (ПФО) МН ТП-Орг'!K76</f>
        <v>19.399999999999999</v>
      </c>
    </row>
    <row r="3936" spans="1:5" x14ac:dyDescent="0.2">
      <c r="A3936" s="281"/>
      <c r="B3936" s="270"/>
      <c r="C3936" s="3" t="s">
        <v>212</v>
      </c>
      <c r="D3936" s="52"/>
      <c r="E3936" s="1">
        <f>'[1]Прил 15.10 (ПФО) МН ТП-Орг'!K77</f>
        <v>11.2</v>
      </c>
    </row>
    <row r="3937" spans="1:5" x14ac:dyDescent="0.2">
      <c r="A3937" s="281"/>
      <c r="B3937" s="270"/>
      <c r="C3937" s="3" t="s">
        <v>282</v>
      </c>
      <c r="D3937" s="52"/>
      <c r="E3937" s="1">
        <f>'[1]Прил 15.10 (ПФО) МН ТП-Орг'!K78</f>
        <v>19.399999999999999</v>
      </c>
    </row>
    <row r="3938" spans="1:5" x14ac:dyDescent="0.2">
      <c r="A3938" s="281"/>
      <c r="B3938" s="270"/>
      <c r="C3938" s="3" t="s">
        <v>202</v>
      </c>
      <c r="D3938" s="52"/>
      <c r="E3938" s="1">
        <f>'[1]Прил 15.10 (ПФО) МН ТП-Орг'!K79</f>
        <v>25.08</v>
      </c>
    </row>
    <row r="3939" spans="1:5" x14ac:dyDescent="0.2">
      <c r="A3939" s="281"/>
      <c r="B3939" s="270"/>
      <c r="C3939" s="3" t="s">
        <v>151</v>
      </c>
      <c r="D3939" s="52"/>
      <c r="E3939" s="1">
        <f>'[1]Прил 15.10 (ПФО) МН ТП-Орг'!K80</f>
        <v>6.7</v>
      </c>
    </row>
    <row r="3940" spans="1:5" x14ac:dyDescent="0.2">
      <c r="A3940" s="281"/>
      <c r="B3940" s="270"/>
      <c r="C3940" s="3" t="s">
        <v>108</v>
      </c>
      <c r="D3940" s="52"/>
      <c r="E3940" s="1">
        <f>'[1]Прил 15.10 (ПФО) МН ТП-Орг'!K81</f>
        <v>10.9</v>
      </c>
    </row>
    <row r="3941" spans="1:5" x14ac:dyDescent="0.2">
      <c r="A3941" s="281"/>
      <c r="B3941" s="270"/>
      <c r="C3941" s="3" t="s">
        <v>283</v>
      </c>
      <c r="D3941" s="52"/>
      <c r="E3941" s="1">
        <f>'[1]Прил 15.10 (ПФО) МН ТП-Орг'!K82</f>
        <v>18.5</v>
      </c>
    </row>
    <row r="3942" spans="1:5" x14ac:dyDescent="0.2">
      <c r="A3942" s="281"/>
      <c r="B3942" s="270"/>
      <c r="C3942" s="3" t="s">
        <v>193</v>
      </c>
      <c r="D3942" s="52"/>
      <c r="E3942" s="1">
        <f>'[1]Прил 15.10 (ПФО) МН ТП-Орг'!K83</f>
        <v>6.7</v>
      </c>
    </row>
    <row r="3943" spans="1:5" x14ac:dyDescent="0.2">
      <c r="A3943" s="281"/>
      <c r="B3943" s="270"/>
      <c r="C3943" s="3" t="s">
        <v>284</v>
      </c>
      <c r="D3943" s="52"/>
      <c r="E3943" s="1">
        <f>'[1]Прил 15.10 (ПФО) МН ТП-Орг'!K84</f>
        <v>21.9</v>
      </c>
    </row>
    <row r="3944" spans="1:5" x14ac:dyDescent="0.2">
      <c r="A3944" s="281"/>
      <c r="B3944" s="270"/>
      <c r="C3944" s="3" t="s">
        <v>285</v>
      </c>
      <c r="D3944" s="52"/>
      <c r="E3944" s="1">
        <f>'[1]Прил 15.10 (ПФО) МН ТП-Орг'!K85</f>
        <v>21.9</v>
      </c>
    </row>
    <row r="3945" spans="1:5" x14ac:dyDescent="0.2">
      <c r="A3945" s="281"/>
      <c r="B3945" s="270"/>
      <c r="C3945" s="3" t="s">
        <v>286</v>
      </c>
      <c r="D3945" s="52"/>
      <c r="E3945" s="1">
        <f>'[1]Прил 15.10 (ПФО) МН ТП-Орг'!K86</f>
        <v>19.399999999999999</v>
      </c>
    </row>
    <row r="3946" spans="1:5" x14ac:dyDescent="0.2">
      <c r="A3946" s="281"/>
      <c r="B3946" s="270"/>
      <c r="C3946" s="3" t="s">
        <v>287</v>
      </c>
      <c r="D3946" s="52"/>
      <c r="E3946" s="1">
        <f>'[1]Прил 15.10 (ПФО) МН ТП-Орг'!K87</f>
        <v>19.399999999999999</v>
      </c>
    </row>
    <row r="3947" spans="1:5" x14ac:dyDescent="0.2">
      <c r="A3947" s="281"/>
      <c r="B3947" s="270"/>
      <c r="C3947" s="3" t="s">
        <v>288</v>
      </c>
      <c r="D3947" s="52"/>
      <c r="E3947" s="1">
        <f>'[1]Прил 15.10 (ПФО) МН ТП-Орг'!K88</f>
        <v>21.9</v>
      </c>
    </row>
    <row r="3948" spans="1:5" x14ac:dyDescent="0.2">
      <c r="A3948" s="281"/>
      <c r="B3948" s="270"/>
      <c r="C3948" s="3" t="s">
        <v>289</v>
      </c>
      <c r="D3948" s="52"/>
      <c r="E3948" s="1">
        <f>'[1]Прил 15.10 (ПФО) МН ТП-Орг'!K89</f>
        <v>21.9</v>
      </c>
    </row>
    <row r="3949" spans="1:5" x14ac:dyDescent="0.2">
      <c r="A3949" s="281"/>
      <c r="B3949" s="270"/>
      <c r="C3949" s="3" t="s">
        <v>290</v>
      </c>
      <c r="D3949" s="52"/>
      <c r="E3949" s="1">
        <f>'[1]Прил 15.10 (ПФО) МН ТП-Орг'!K90</f>
        <v>18.5</v>
      </c>
    </row>
    <row r="3950" spans="1:5" x14ac:dyDescent="0.2">
      <c r="A3950" s="281"/>
      <c r="B3950" s="270"/>
      <c r="C3950" s="3" t="s">
        <v>291</v>
      </c>
      <c r="D3950" s="52"/>
      <c r="E3950" s="1">
        <f>'[1]Прил 15.10 (ПФО) МН ТП-Орг'!K91</f>
        <v>21.9</v>
      </c>
    </row>
    <row r="3951" spans="1:5" x14ac:dyDescent="0.2">
      <c r="A3951" s="281"/>
      <c r="B3951" s="270"/>
      <c r="C3951" s="3" t="s">
        <v>213</v>
      </c>
      <c r="D3951" s="52"/>
      <c r="E3951" s="1">
        <f>'[1]Прил 15.10 (ПФО) МН ТП-Орг'!K92</f>
        <v>12.9</v>
      </c>
    </row>
    <row r="3952" spans="1:5" x14ac:dyDescent="0.2">
      <c r="A3952" s="281"/>
      <c r="B3952" s="270"/>
      <c r="C3952" s="3" t="s">
        <v>228</v>
      </c>
      <c r="D3952" s="52"/>
      <c r="E3952" s="1">
        <f>'[1]Прил 15.10 (ПФО) МН ТП-Орг'!K93</f>
        <v>18.899999999999999</v>
      </c>
    </row>
    <row r="3953" spans="1:5" x14ac:dyDescent="0.2">
      <c r="A3953" s="281"/>
      <c r="B3953" s="270"/>
      <c r="C3953" s="3" t="s">
        <v>229</v>
      </c>
      <c r="D3953" s="52"/>
      <c r="E3953" s="1">
        <f>'[1]Прил 15.10 (ПФО) МН ТП-Орг'!K94</f>
        <v>18.899999999999999</v>
      </c>
    </row>
    <row r="3954" spans="1:5" x14ac:dyDescent="0.2">
      <c r="A3954" s="281"/>
      <c r="B3954" s="270"/>
      <c r="C3954" s="3" t="s">
        <v>230</v>
      </c>
      <c r="D3954" s="52"/>
      <c r="E3954" s="1">
        <f>'[1]Прил 15.10 (ПФО) МН ТП-Орг'!K95</f>
        <v>18.899999999999999</v>
      </c>
    </row>
    <row r="3955" spans="1:5" x14ac:dyDescent="0.2">
      <c r="A3955" s="281"/>
      <c r="B3955" s="270"/>
      <c r="C3955" s="3" t="s">
        <v>231</v>
      </c>
      <c r="D3955" s="52"/>
      <c r="E3955" s="1">
        <f>'[1]Прил 15.10 (ПФО) МН ТП-Орг'!K96</f>
        <v>18.899999999999999</v>
      </c>
    </row>
    <row r="3956" spans="1:5" x14ac:dyDescent="0.2">
      <c r="A3956" s="281"/>
      <c r="B3956" s="270"/>
      <c r="C3956" s="3" t="s">
        <v>232</v>
      </c>
      <c r="D3956" s="52"/>
      <c r="E3956" s="1">
        <f>'[1]Прил 15.10 (ПФО) МН ТП-Орг'!K97</f>
        <v>18.899999999999999</v>
      </c>
    </row>
    <row r="3957" spans="1:5" x14ac:dyDescent="0.2">
      <c r="A3957" s="281"/>
      <c r="B3957" s="270"/>
      <c r="C3957" s="3" t="s">
        <v>153</v>
      </c>
      <c r="D3957" s="52"/>
      <c r="E3957" s="1">
        <f>'[1]Прил 15.10 (ПФО) МН ТП-Орг'!K98</f>
        <v>12.06</v>
      </c>
    </row>
    <row r="3958" spans="1:5" x14ac:dyDescent="0.2">
      <c r="A3958" s="281"/>
      <c r="B3958" s="270"/>
      <c r="C3958" s="3" t="s">
        <v>203</v>
      </c>
      <c r="D3958" s="52"/>
      <c r="E3958" s="1">
        <f>'[1]Прил 15.10 (ПФО) МН ТП-Орг'!K99</f>
        <v>6.7</v>
      </c>
    </row>
    <row r="3959" spans="1:5" x14ac:dyDescent="0.2">
      <c r="A3959" s="281"/>
      <c r="B3959" s="270"/>
      <c r="C3959" s="3" t="s">
        <v>155</v>
      </c>
      <c r="D3959" s="52"/>
      <c r="E3959" s="1">
        <f>'[1]Прил 15.10 (ПФО) МН ТП-Орг'!K100</f>
        <v>6.7</v>
      </c>
    </row>
    <row r="3960" spans="1:5" x14ac:dyDescent="0.2">
      <c r="A3960" s="281"/>
      <c r="B3960" s="270"/>
      <c r="C3960" s="3" t="s">
        <v>157</v>
      </c>
      <c r="D3960" s="52"/>
      <c r="E3960" s="1">
        <f>'[1]Прил 15.10 (ПФО) МН ТП-Орг'!K101</f>
        <v>24.46</v>
      </c>
    </row>
    <row r="3961" spans="1:5" x14ac:dyDescent="0.2">
      <c r="A3961" s="281"/>
      <c r="B3961" s="270"/>
      <c r="C3961" s="3" t="s">
        <v>233</v>
      </c>
      <c r="D3961" s="52"/>
      <c r="E3961" s="1">
        <f>'[1]Прил 15.10 (ПФО) МН ТП-Орг'!K102</f>
        <v>18.899999999999999</v>
      </c>
    </row>
    <row r="3962" spans="1:5" x14ac:dyDescent="0.2">
      <c r="A3962" s="281"/>
      <c r="B3962" s="270"/>
      <c r="C3962" s="3" t="s">
        <v>292</v>
      </c>
      <c r="D3962" s="52"/>
      <c r="E3962" s="1">
        <f>'[1]Прил 15.10 (ПФО) МН ТП-Орг'!K103</f>
        <v>21.9</v>
      </c>
    </row>
    <row r="3963" spans="1:5" x14ac:dyDescent="0.2">
      <c r="A3963" s="281"/>
      <c r="B3963" s="270"/>
      <c r="C3963" s="3" t="s">
        <v>101</v>
      </c>
      <c r="D3963" s="52"/>
      <c r="E3963" s="1">
        <f>'[1]Прил 15.10 (ПФО) МН ТП-Орг'!K104</f>
        <v>6.9</v>
      </c>
    </row>
    <row r="3964" spans="1:5" x14ac:dyDescent="0.2">
      <c r="A3964" s="281"/>
      <c r="B3964" s="270"/>
      <c r="C3964" s="3" t="s">
        <v>293</v>
      </c>
      <c r="D3964" s="52"/>
      <c r="E3964" s="1">
        <f>'[1]Прил 15.10 (ПФО) МН ТП-Орг'!K105</f>
        <v>19.399999999999999</v>
      </c>
    </row>
    <row r="3965" spans="1:5" x14ac:dyDescent="0.2">
      <c r="A3965" s="281"/>
      <c r="B3965" s="270"/>
      <c r="C3965" s="3" t="s">
        <v>234</v>
      </c>
      <c r="D3965" s="52"/>
      <c r="E3965" s="1">
        <f>'[1]Прил 15.10 (ПФО) МН ТП-Орг'!K106</f>
        <v>18.899999999999999</v>
      </c>
    </row>
    <row r="3966" spans="1:5" x14ac:dyDescent="0.2">
      <c r="A3966" s="281"/>
      <c r="B3966" s="270"/>
      <c r="C3966" s="3" t="s">
        <v>294</v>
      </c>
      <c r="D3966" s="52"/>
      <c r="E3966" s="1">
        <f>'[1]Прил 15.10 (ПФО) МН ТП-Орг'!K107</f>
        <v>21.9</v>
      </c>
    </row>
    <row r="3967" spans="1:5" x14ac:dyDescent="0.2">
      <c r="A3967" s="281"/>
      <c r="B3967" s="270"/>
      <c r="C3967" s="3" t="s">
        <v>295</v>
      </c>
      <c r="D3967" s="52"/>
      <c r="E3967" s="1">
        <f>'[1]Прил 15.10 (ПФО) МН ТП-Орг'!K108</f>
        <v>9.5</v>
      </c>
    </row>
    <row r="3968" spans="1:5" x14ac:dyDescent="0.2">
      <c r="A3968" s="281"/>
      <c r="B3968" s="270"/>
      <c r="C3968" s="3" t="s">
        <v>214</v>
      </c>
      <c r="D3968" s="52"/>
      <c r="E3968" s="1">
        <f>'[1]Прил 15.10 (ПФО) МН ТП-Орг'!K109</f>
        <v>18.899999999999999</v>
      </c>
    </row>
    <row r="3969" spans="1:5" x14ac:dyDescent="0.2">
      <c r="A3969" s="281"/>
      <c r="B3969" s="270"/>
      <c r="C3969" s="3" t="s">
        <v>296</v>
      </c>
      <c r="D3969" s="52"/>
      <c r="E3969" s="1">
        <f>'[1]Прил 15.10 (ПФО) МН ТП-Орг'!K110</f>
        <v>21.9</v>
      </c>
    </row>
    <row r="3970" spans="1:5" x14ac:dyDescent="0.2">
      <c r="A3970" s="281"/>
      <c r="B3970" s="270"/>
      <c r="C3970" s="3" t="s">
        <v>159</v>
      </c>
      <c r="D3970" s="52"/>
      <c r="E3970" s="1">
        <f>'[1]Прил 15.10 (ПФО) МН ТП-Орг'!K111</f>
        <v>6.7</v>
      </c>
    </row>
    <row r="3971" spans="1:5" x14ac:dyDescent="0.2">
      <c r="A3971" s="281"/>
      <c r="B3971" s="270"/>
      <c r="C3971" s="3" t="s">
        <v>297</v>
      </c>
      <c r="D3971" s="52"/>
      <c r="E3971" s="1">
        <f>'[1]Прил 15.10 (ПФО) МН ТП-Орг'!K112</f>
        <v>24.11</v>
      </c>
    </row>
    <row r="3972" spans="1:5" x14ac:dyDescent="0.2">
      <c r="A3972" s="281"/>
      <c r="B3972" s="270"/>
      <c r="C3972" s="3" t="s">
        <v>235</v>
      </c>
      <c r="D3972" s="52"/>
      <c r="E3972" s="1">
        <f>'[1]Прил 15.10 (ПФО) МН ТП-Орг'!K113</f>
        <v>11.2</v>
      </c>
    </row>
    <row r="3973" spans="1:5" x14ac:dyDescent="0.2">
      <c r="A3973" s="281"/>
      <c r="B3973" s="270"/>
      <c r="C3973" s="3" t="s">
        <v>215</v>
      </c>
      <c r="D3973" s="52"/>
      <c r="E3973" s="1">
        <f>'[1]Прил 15.10 (ПФО) МН ТП-Орг'!K114</f>
        <v>20.98</v>
      </c>
    </row>
    <row r="3974" spans="1:5" x14ac:dyDescent="0.2">
      <c r="A3974" s="281"/>
      <c r="B3974" s="270"/>
      <c r="C3974" s="3" t="s">
        <v>298</v>
      </c>
      <c r="D3974" s="52"/>
      <c r="E3974" s="1">
        <f>'[1]Прил 15.10 (ПФО) МН ТП-Орг'!K115</f>
        <v>19.399999999999999</v>
      </c>
    </row>
    <row r="3975" spans="1:5" x14ac:dyDescent="0.2">
      <c r="A3975" s="281"/>
      <c r="B3975" s="270"/>
      <c r="C3975" s="3" t="s">
        <v>299</v>
      </c>
      <c r="D3975" s="52"/>
      <c r="E3975" s="1">
        <f>'[1]Прил 15.10 (ПФО) МН ТП-Орг'!K116</f>
        <v>21.9</v>
      </c>
    </row>
    <row r="3976" spans="1:5" x14ac:dyDescent="0.2">
      <c r="A3976" s="281"/>
      <c r="B3976" s="270"/>
      <c r="C3976" s="3" t="s">
        <v>300</v>
      </c>
      <c r="D3976" s="52"/>
      <c r="E3976" s="1">
        <f>'[1]Прил 15.10 (ПФО) МН ТП-Орг'!K117</f>
        <v>21.9</v>
      </c>
    </row>
    <row r="3977" spans="1:5" x14ac:dyDescent="0.2">
      <c r="A3977" s="281"/>
      <c r="B3977" s="270"/>
      <c r="C3977" s="3" t="s">
        <v>216</v>
      </c>
      <c r="D3977" s="52"/>
      <c r="E3977" s="1">
        <f>'[1]Прил 15.10 (ПФО) МН ТП-Орг'!K118</f>
        <v>12.9</v>
      </c>
    </row>
    <row r="3978" spans="1:5" x14ac:dyDescent="0.2">
      <c r="A3978" s="281"/>
      <c r="B3978" s="270"/>
      <c r="C3978" s="3" t="s">
        <v>301</v>
      </c>
      <c r="D3978" s="52"/>
      <c r="E3978" s="1">
        <f>'[1]Прил 15.10 (ПФО) МН ТП-Орг'!K119</f>
        <v>19.399999999999999</v>
      </c>
    </row>
    <row r="3979" spans="1:5" x14ac:dyDescent="0.2">
      <c r="A3979" s="281"/>
      <c r="B3979" s="270"/>
      <c r="C3979" s="3" t="s">
        <v>302</v>
      </c>
      <c r="D3979" s="52"/>
      <c r="E3979" s="1">
        <f>'[1]Прил 15.10 (ПФО) МН ТП-Орг'!K120</f>
        <v>21.9</v>
      </c>
    </row>
    <row r="3980" spans="1:5" x14ac:dyDescent="0.2">
      <c r="A3980" s="281"/>
      <c r="B3980" s="270"/>
      <c r="C3980" s="3" t="s">
        <v>93</v>
      </c>
      <c r="D3980" s="52"/>
      <c r="E3980" s="1">
        <f>'[1]Прил 15.10 (ПФО) МН ТП-Орг'!K121</f>
        <v>38.44</v>
      </c>
    </row>
    <row r="3981" spans="1:5" x14ac:dyDescent="0.2">
      <c r="A3981" s="281"/>
      <c r="B3981" s="270"/>
      <c r="C3981" s="3" t="s">
        <v>236</v>
      </c>
      <c r="D3981" s="52"/>
      <c r="E3981" s="1">
        <f>'[1]Прил 15.10 (ПФО) МН ТП-Орг'!K122</f>
        <v>18.899999999999999</v>
      </c>
    </row>
    <row r="3982" spans="1:5" x14ac:dyDescent="0.2">
      <c r="A3982" s="281"/>
      <c r="B3982" s="270"/>
      <c r="C3982" s="3" t="s">
        <v>133</v>
      </c>
      <c r="D3982" s="52"/>
      <c r="E3982" s="1">
        <f>'[1]Прил 15.10 (ПФО) МН ТП-Орг'!K123</f>
        <v>6.7</v>
      </c>
    </row>
    <row r="3983" spans="1:5" x14ac:dyDescent="0.2">
      <c r="A3983" s="281"/>
      <c r="B3983" s="270"/>
      <c r="C3983" s="3" t="s">
        <v>237</v>
      </c>
      <c r="D3983" s="52"/>
      <c r="E3983" s="1">
        <f>'[1]Прил 15.10 (ПФО) МН ТП-Орг'!K124</f>
        <v>18.899999999999999</v>
      </c>
    </row>
    <row r="3984" spans="1:5" x14ac:dyDescent="0.2">
      <c r="A3984" s="281"/>
      <c r="B3984" s="270"/>
      <c r="C3984" s="3" t="s">
        <v>161</v>
      </c>
      <c r="D3984" s="52"/>
      <c r="E3984" s="1">
        <f>'[1]Прил 15.10 (ПФО) МН ТП-Орг'!K125</f>
        <v>6.2</v>
      </c>
    </row>
    <row r="3985" spans="1:5" x14ac:dyDescent="0.2">
      <c r="A3985" s="281"/>
      <c r="B3985" s="270"/>
      <c r="C3985" s="3" t="s">
        <v>303</v>
      </c>
      <c r="D3985" s="52"/>
      <c r="E3985" s="1">
        <f>'[1]Прил 15.10 (ПФО) МН ТП-Орг'!K126</f>
        <v>21.9</v>
      </c>
    </row>
    <row r="3986" spans="1:5" x14ac:dyDescent="0.2">
      <c r="A3986" s="281"/>
      <c r="B3986" s="270"/>
      <c r="C3986" s="3" t="s">
        <v>304</v>
      </c>
      <c r="D3986" s="52"/>
      <c r="E3986" s="1">
        <f>'[1]Прил 15.10 (ПФО) МН ТП-Орг'!K127</f>
        <v>21.9</v>
      </c>
    </row>
    <row r="3987" spans="1:5" x14ac:dyDescent="0.2">
      <c r="A3987" s="281"/>
      <c r="B3987" s="270"/>
      <c r="C3987" s="3" t="s">
        <v>238</v>
      </c>
      <c r="D3987" s="52"/>
      <c r="E3987" s="1">
        <f>'[1]Прил 15.10 (ПФО) МН ТП-Орг'!K128</f>
        <v>18.899999999999999</v>
      </c>
    </row>
    <row r="3988" spans="1:5" x14ac:dyDescent="0.2">
      <c r="A3988" s="281"/>
      <c r="B3988" s="270"/>
      <c r="C3988" s="3" t="s">
        <v>305</v>
      </c>
      <c r="D3988" s="52"/>
      <c r="E3988" s="1">
        <f>'[1]Прил 15.10 (ПФО) МН ТП-Орг'!K129</f>
        <v>21.9</v>
      </c>
    </row>
    <row r="3989" spans="1:5" x14ac:dyDescent="0.2">
      <c r="A3989" s="281"/>
      <c r="B3989" s="270"/>
      <c r="C3989" s="3" t="s">
        <v>163</v>
      </c>
      <c r="D3989" s="52"/>
      <c r="E3989" s="1">
        <f>'[1]Прил 15.10 (ПФО) МН ТП-Орг'!K130</f>
        <v>6.2</v>
      </c>
    </row>
    <row r="3990" spans="1:5" x14ac:dyDescent="0.2">
      <c r="A3990" s="281"/>
      <c r="B3990" s="270"/>
      <c r="C3990" s="3" t="s">
        <v>204</v>
      </c>
      <c r="D3990" s="52"/>
      <c r="E3990" s="1">
        <f>'[1]Прил 15.10 (ПФО) МН ТП-Орг'!K131</f>
        <v>6.7</v>
      </c>
    </row>
    <row r="3991" spans="1:5" x14ac:dyDescent="0.2">
      <c r="A3991" s="281"/>
      <c r="B3991" s="270"/>
      <c r="C3991" s="3" t="s">
        <v>165</v>
      </c>
      <c r="D3991" s="52"/>
      <c r="E3991" s="1">
        <f>'[1]Прил 15.10 (ПФО) МН ТП-Орг'!K132</f>
        <v>6.7</v>
      </c>
    </row>
    <row r="3992" spans="1:5" x14ac:dyDescent="0.2">
      <c r="A3992" s="281"/>
      <c r="B3992" s="270"/>
      <c r="C3992" s="3" t="s">
        <v>306</v>
      </c>
      <c r="D3992" s="52"/>
      <c r="E3992" s="1">
        <f>'[1]Прил 15.10 (ПФО) МН ТП-Орг'!K133</f>
        <v>21.9</v>
      </c>
    </row>
    <row r="3993" spans="1:5" x14ac:dyDescent="0.2">
      <c r="A3993" s="281"/>
      <c r="B3993" s="270"/>
      <c r="C3993" s="3" t="s">
        <v>307</v>
      </c>
      <c r="D3993" s="52"/>
      <c r="E3993" s="1">
        <f>'[1]Прил 15.10 (ПФО) МН ТП-Орг'!K134</f>
        <v>21.9</v>
      </c>
    </row>
    <row r="3994" spans="1:5" x14ac:dyDescent="0.2">
      <c r="A3994" s="281"/>
      <c r="B3994" s="270"/>
      <c r="C3994" s="3" t="s">
        <v>308</v>
      </c>
      <c r="D3994" s="52"/>
      <c r="E3994" s="1">
        <f>'[1]Прил 15.10 (ПФО) МН ТП-Орг'!K135</f>
        <v>21.9</v>
      </c>
    </row>
    <row r="3995" spans="1:5" x14ac:dyDescent="0.2">
      <c r="A3995" s="281"/>
      <c r="B3995" s="270"/>
      <c r="C3995" s="3" t="s">
        <v>205</v>
      </c>
      <c r="D3995" s="52"/>
      <c r="E3995" s="1">
        <f>'[1]Прил 15.10 (ПФО) МН ТП-Орг'!K136</f>
        <v>6.7</v>
      </c>
    </row>
    <row r="3996" spans="1:5" x14ac:dyDescent="0.2">
      <c r="A3996" s="281"/>
      <c r="B3996" s="270"/>
      <c r="C3996" s="3" t="s">
        <v>309</v>
      </c>
      <c r="D3996" s="52"/>
      <c r="E3996" s="1">
        <f>'[1]Прил 15.10 (ПФО) МН ТП-Орг'!K137</f>
        <v>21.9</v>
      </c>
    </row>
    <row r="3997" spans="1:5" x14ac:dyDescent="0.2">
      <c r="A3997" s="281"/>
      <c r="B3997" s="270"/>
      <c r="C3997" s="3" t="s">
        <v>217</v>
      </c>
      <c r="D3997" s="52"/>
      <c r="E3997" s="1">
        <f>'[1]Прил 15.10 (ПФО) МН ТП-Орг'!K138</f>
        <v>18.899999999999999</v>
      </c>
    </row>
    <row r="3998" spans="1:5" x14ac:dyDescent="0.2">
      <c r="A3998" s="281"/>
      <c r="B3998" s="270"/>
      <c r="C3998" s="3" t="s">
        <v>310</v>
      </c>
      <c r="D3998" s="52"/>
      <c r="E3998" s="1">
        <f>'[1]Прил 15.10 (ПФО) МН ТП-Орг'!K139</f>
        <v>21.9</v>
      </c>
    </row>
    <row r="3999" spans="1:5" x14ac:dyDescent="0.2">
      <c r="A3999" s="281"/>
      <c r="B3999" s="270"/>
      <c r="C3999" s="3" t="s">
        <v>239</v>
      </c>
      <c r="D3999" s="52"/>
      <c r="E3999" s="1">
        <f>'[1]Прил 15.10 (ПФО) МН ТП-Орг'!K140</f>
        <v>20.13</v>
      </c>
    </row>
    <row r="4000" spans="1:5" x14ac:dyDescent="0.2">
      <c r="A4000" s="281"/>
      <c r="B4000" s="270"/>
      <c r="C4000" s="3" t="s">
        <v>194</v>
      </c>
      <c r="D4000" s="52"/>
      <c r="E4000" s="1">
        <f>'[1]Прил 15.10 (ПФО) МН ТП-Орг'!K141</f>
        <v>6.7</v>
      </c>
    </row>
    <row r="4001" spans="1:5" x14ac:dyDescent="0.2">
      <c r="A4001" s="281"/>
      <c r="B4001" s="270"/>
      <c r="C4001" s="3" t="s">
        <v>311</v>
      </c>
      <c r="D4001" s="52"/>
      <c r="E4001" s="1">
        <f>'[1]Прил 15.10 (ПФО) МН ТП-Орг'!K142</f>
        <v>21.9</v>
      </c>
    </row>
    <row r="4002" spans="1:5" x14ac:dyDescent="0.2">
      <c r="A4002" s="281"/>
      <c r="B4002" s="270"/>
      <c r="C4002" s="3" t="s">
        <v>312</v>
      </c>
      <c r="D4002" s="52"/>
      <c r="E4002" s="1">
        <f>'[1]Прил 15.10 (ПФО) МН ТП-Орг'!K143</f>
        <v>19.399999999999999</v>
      </c>
    </row>
    <row r="4003" spans="1:5" x14ac:dyDescent="0.2">
      <c r="A4003" s="281"/>
      <c r="B4003" s="270"/>
      <c r="C4003" s="3" t="s">
        <v>313</v>
      </c>
      <c r="D4003" s="52"/>
      <c r="E4003" s="1">
        <f>'[1]Прил 15.10 (ПФО) МН ТП-Орг'!K145</f>
        <v>180.4</v>
      </c>
    </row>
    <row r="4004" spans="1:5" x14ac:dyDescent="0.2">
      <c r="A4004" s="281"/>
      <c r="B4004" s="270"/>
      <c r="C4004" s="3" t="s">
        <v>314</v>
      </c>
      <c r="D4004" s="52"/>
      <c r="E4004" s="1">
        <f>'[1]Прил 15.10 (ПФО) МН ТП-Орг'!K146</f>
        <v>180.4</v>
      </c>
    </row>
    <row r="4005" spans="1:5" x14ac:dyDescent="0.2">
      <c r="A4005" s="281"/>
      <c r="B4005" s="270"/>
      <c r="C4005" s="3" t="s">
        <v>544</v>
      </c>
      <c r="D4005" s="52"/>
      <c r="E4005" s="1">
        <f>'[1]Прил 15.10 (ПФО) МН ТП-Орг'!K147</f>
        <v>240</v>
      </c>
    </row>
    <row r="4006" spans="1:5" x14ac:dyDescent="0.2">
      <c r="A4006" s="281"/>
      <c r="B4006" s="270"/>
      <c r="C4006" s="3" t="s">
        <v>316</v>
      </c>
      <c r="D4006" s="52"/>
      <c r="E4006" s="1">
        <f>'[1]Прил 15.10 (ПФО) МН ТП-Орг'!K148</f>
        <v>180.4</v>
      </c>
    </row>
    <row r="4007" spans="1:5" x14ac:dyDescent="0.2">
      <c r="A4007" s="281"/>
      <c r="B4007" s="270"/>
      <c r="C4007" s="3" t="s">
        <v>545</v>
      </c>
      <c r="D4007" s="52"/>
      <c r="E4007" s="1">
        <f>'[1]Прил 15.10 (ПФО) МН ТП-Орг'!K149</f>
        <v>240</v>
      </c>
    </row>
    <row r="4008" spans="1:5" x14ac:dyDescent="0.2">
      <c r="A4008" s="281"/>
      <c r="B4008" s="270"/>
      <c r="C4008" s="3" t="s">
        <v>546</v>
      </c>
      <c r="D4008" s="52"/>
      <c r="E4008" s="1">
        <f>'[1]Прил 15.10 (ПФО) МН ТП-Орг'!K150</f>
        <v>240</v>
      </c>
    </row>
    <row r="4009" spans="1:5" x14ac:dyDescent="0.2">
      <c r="A4009" s="281"/>
      <c r="B4009" s="270"/>
      <c r="C4009" s="3" t="s">
        <v>319</v>
      </c>
      <c r="D4009" s="52"/>
      <c r="E4009" s="1">
        <f>'[1]Прил 15.10 (ПФО) МН ТП-Орг'!K151</f>
        <v>180.4</v>
      </c>
    </row>
    <row r="4010" spans="1:5" x14ac:dyDescent="0.2">
      <c r="A4010" s="281"/>
      <c r="B4010" s="270"/>
      <c r="C4010" s="3" t="s">
        <v>320</v>
      </c>
      <c r="D4010" s="52"/>
      <c r="E4010" s="1">
        <f>'[1]Прил 15.10 (ПФО) МН ТП-Орг'!K152</f>
        <v>180.4</v>
      </c>
    </row>
    <row r="4011" spans="1:5" x14ac:dyDescent="0.2">
      <c r="A4011" s="281"/>
      <c r="B4011" s="270"/>
      <c r="C4011" s="3" t="s">
        <v>543</v>
      </c>
      <c r="D4011" s="52"/>
      <c r="E4011" s="1">
        <f>'[1]Прил 15.10 (ПФО) МН ТП-Орг'!K153</f>
        <v>210</v>
      </c>
    </row>
    <row r="4012" spans="1:5" x14ac:dyDescent="0.2">
      <c r="A4012" s="281"/>
      <c r="B4012" s="270"/>
      <c r="C4012" s="3" t="s">
        <v>124</v>
      </c>
      <c r="D4012" s="52"/>
      <c r="E4012" s="1">
        <f>'[1]Прил 15.10 (ПФО) МН ТП-Орг'!K154</f>
        <v>90</v>
      </c>
    </row>
    <row r="4013" spans="1:5" x14ac:dyDescent="0.2">
      <c r="A4013" s="281"/>
      <c r="B4013" s="270"/>
      <c r="C4013" s="3" t="s">
        <v>125</v>
      </c>
      <c r="D4013" s="52"/>
      <c r="E4013" s="1">
        <f>'[1]Прил 15.10 (ПФО) МН ТП-Орг'!K155</f>
        <v>110</v>
      </c>
    </row>
    <row r="4014" spans="1:5" x14ac:dyDescent="0.2">
      <c r="A4014" s="281"/>
      <c r="B4014" s="270"/>
      <c r="C4014" s="249" t="s">
        <v>633</v>
      </c>
      <c r="D4014" s="250"/>
      <c r="E4014" s="251">
        <v>55</v>
      </c>
    </row>
    <row r="4015" spans="1:5" x14ac:dyDescent="0.2">
      <c r="A4015" s="281"/>
      <c r="B4015" s="270"/>
      <c r="C4015" s="3" t="s">
        <v>321</v>
      </c>
      <c r="D4015" s="52"/>
      <c r="E4015" s="1">
        <f>'[1]Прил 15.10 (ПФО) МН ТП-Орг'!K156</f>
        <v>19.399999999999999</v>
      </c>
    </row>
    <row r="4016" spans="1:5" x14ac:dyDescent="0.2">
      <c r="A4016" s="281"/>
      <c r="B4016" s="270"/>
      <c r="C4016" s="3" t="s">
        <v>322</v>
      </c>
      <c r="D4016" s="52"/>
      <c r="E4016" s="1">
        <f>'[1]Прил 15.10 (ПФО) МН ТП-Орг'!K157</f>
        <v>21.9</v>
      </c>
    </row>
    <row r="4017" spans="1:5" x14ac:dyDescent="0.2">
      <c r="A4017" s="281"/>
      <c r="B4017" s="270"/>
      <c r="C4017" s="3" t="s">
        <v>100</v>
      </c>
      <c r="D4017" s="52"/>
      <c r="E4017" s="1">
        <f>'[1]Прил 15.10 (ПФО) МН ТП-Орг'!K158</f>
        <v>6.7</v>
      </c>
    </row>
    <row r="4018" spans="1:5" x14ac:dyDescent="0.2">
      <c r="A4018" s="281"/>
      <c r="B4018" s="270"/>
      <c r="C4018" s="3" t="s">
        <v>167</v>
      </c>
      <c r="D4018" s="52"/>
      <c r="E4018" s="1">
        <f>'[1]Прил 15.10 (ПФО) МН ТП-Орг'!K159</f>
        <v>6.7</v>
      </c>
    </row>
    <row r="4019" spans="1:5" x14ac:dyDescent="0.2">
      <c r="A4019" s="281"/>
      <c r="B4019" s="270"/>
      <c r="C4019" s="3" t="s">
        <v>218</v>
      </c>
      <c r="D4019" s="52"/>
      <c r="E4019" s="1">
        <f>'[1]Прил 15.10 (ПФО) МН ТП-Орг'!K160</f>
        <v>18.899999999999999</v>
      </c>
    </row>
    <row r="4020" spans="1:5" x14ac:dyDescent="0.2">
      <c r="A4020" s="281"/>
      <c r="B4020" s="270"/>
      <c r="C4020" s="3" t="s">
        <v>323</v>
      </c>
      <c r="D4020" s="52"/>
      <c r="E4020" s="1">
        <f>'[1]Прил 15.10 (ПФО) МН ТП-Орг'!K161</f>
        <v>19.399999999999999</v>
      </c>
    </row>
    <row r="4021" spans="1:5" x14ac:dyDescent="0.2">
      <c r="A4021" s="281"/>
      <c r="B4021" s="270"/>
      <c r="C4021" s="3" t="s">
        <v>219</v>
      </c>
      <c r="D4021" s="52"/>
      <c r="E4021" s="1">
        <f>'[1]Прил 15.10 (ПФО) МН ТП-Орг'!K162</f>
        <v>18.899999999999999</v>
      </c>
    </row>
    <row r="4022" spans="1:5" x14ac:dyDescent="0.2">
      <c r="A4022" s="281"/>
      <c r="B4022" s="270"/>
      <c r="C4022" s="3" t="s">
        <v>324</v>
      </c>
      <c r="D4022" s="52"/>
      <c r="E4022" s="1">
        <f>'[1]Прил 15.10 (ПФО) МН ТП-Орг'!K163</f>
        <v>21.9</v>
      </c>
    </row>
    <row r="4023" spans="1:5" x14ac:dyDescent="0.2">
      <c r="A4023" s="281"/>
      <c r="B4023" s="270"/>
      <c r="C4023" s="3" t="s">
        <v>240</v>
      </c>
      <c r="D4023" s="52"/>
      <c r="E4023" s="1">
        <f>'[1]Прил 15.10 (ПФО) МН ТП-Орг'!K164</f>
        <v>18.899999999999999</v>
      </c>
    </row>
    <row r="4024" spans="1:5" x14ac:dyDescent="0.2">
      <c r="A4024" s="281"/>
      <c r="B4024" s="270"/>
      <c r="C4024" s="3" t="s">
        <v>325</v>
      </c>
      <c r="D4024" s="52"/>
      <c r="E4024" s="1">
        <f>'[1]Прил 15.10 (ПФО) МН ТП-Орг'!K165</f>
        <v>21.9</v>
      </c>
    </row>
    <row r="4025" spans="1:5" x14ac:dyDescent="0.2">
      <c r="A4025" s="281"/>
      <c r="B4025" s="270"/>
      <c r="C4025" s="3" t="s">
        <v>326</v>
      </c>
      <c r="D4025" s="52"/>
      <c r="E4025" s="1">
        <f>'[1]Прил 15.10 (ПФО) МН ТП-Орг'!K166</f>
        <v>21.9</v>
      </c>
    </row>
    <row r="4026" spans="1:5" x14ac:dyDescent="0.2">
      <c r="A4026" s="281"/>
      <c r="B4026" s="270"/>
      <c r="C4026" s="3" t="s">
        <v>169</v>
      </c>
      <c r="D4026" s="52"/>
      <c r="E4026" s="1">
        <f>'[1]Прил 15.10 (ПФО) МН ТП-Орг'!K167</f>
        <v>6.7</v>
      </c>
    </row>
    <row r="4027" spans="1:5" x14ac:dyDescent="0.2">
      <c r="A4027" s="281"/>
      <c r="B4027" s="270"/>
      <c r="C4027" s="3" t="s">
        <v>327</v>
      </c>
      <c r="D4027" s="52"/>
      <c r="E4027" s="1">
        <f>'[1]Прил 15.10 (ПФО) МН ТП-Орг'!K168</f>
        <v>19.399999999999999</v>
      </c>
    </row>
    <row r="4028" spans="1:5" x14ac:dyDescent="0.2">
      <c r="A4028" s="281"/>
      <c r="B4028" s="270"/>
      <c r="C4028" s="3" t="s">
        <v>328</v>
      </c>
      <c r="D4028" s="52"/>
      <c r="E4028" s="1">
        <f>'[1]Прил 15.10 (ПФО) МН ТП-Орг'!K169</f>
        <v>18.5</v>
      </c>
    </row>
    <row r="4029" spans="1:5" x14ac:dyDescent="0.2">
      <c r="A4029" s="281"/>
      <c r="B4029" s="270"/>
      <c r="C4029" s="3" t="s">
        <v>329</v>
      </c>
      <c r="D4029" s="52"/>
      <c r="E4029" s="1">
        <f>'[1]Прил 15.10 (ПФО) МН ТП-Орг'!K170</f>
        <v>18.5</v>
      </c>
    </row>
    <row r="4030" spans="1:5" x14ac:dyDescent="0.2">
      <c r="A4030" s="281"/>
      <c r="B4030" s="270"/>
      <c r="C4030" s="3" t="s">
        <v>195</v>
      </c>
      <c r="D4030" s="52"/>
      <c r="E4030" s="1">
        <f>'[1]Прил 15.10 (ПФО) МН ТП-Орг'!K171</f>
        <v>6.7</v>
      </c>
    </row>
    <row r="4031" spans="1:5" x14ac:dyDescent="0.2">
      <c r="A4031" s="281"/>
      <c r="B4031" s="270"/>
      <c r="C4031" s="3" t="s">
        <v>330</v>
      </c>
      <c r="D4031" s="52"/>
      <c r="E4031" s="1">
        <f>'[1]Прил 15.10 (ПФО) МН ТП-Орг'!K172</f>
        <v>46.57</v>
      </c>
    </row>
    <row r="4032" spans="1:5" x14ac:dyDescent="0.2">
      <c r="A4032" s="281"/>
      <c r="B4032" s="270"/>
      <c r="C4032" s="3" t="s">
        <v>220</v>
      </c>
      <c r="D4032" s="52"/>
      <c r="E4032" s="1">
        <f>'[1]Прил 15.10 (ПФО) МН ТП-Орг'!K173</f>
        <v>18.899999999999999</v>
      </c>
    </row>
    <row r="4033" spans="1:5" x14ac:dyDescent="0.2">
      <c r="A4033" s="281"/>
      <c r="B4033" s="270"/>
      <c r="C4033" s="3" t="s">
        <v>221</v>
      </c>
      <c r="D4033" s="52"/>
      <c r="E4033" s="1">
        <f>'[1]Прил 15.10 (ПФО) МН ТП-Орг'!K174</f>
        <v>18.899999999999999</v>
      </c>
    </row>
    <row r="4034" spans="1:5" x14ac:dyDescent="0.2">
      <c r="A4034" s="281"/>
      <c r="B4034" s="270"/>
      <c r="C4034" s="3" t="s">
        <v>241</v>
      </c>
      <c r="D4034" s="52"/>
      <c r="E4034" s="1">
        <f>'[1]Прил 15.10 (ПФО) МН ТП-Орг'!K175</f>
        <v>18.899999999999999</v>
      </c>
    </row>
    <row r="4035" spans="1:5" x14ac:dyDescent="0.2">
      <c r="A4035" s="281"/>
      <c r="B4035" s="270"/>
      <c r="C4035" s="3" t="s">
        <v>112</v>
      </c>
      <c r="D4035" s="52"/>
      <c r="E4035" s="1">
        <f>'[1]Прил 15.10 (ПФО) МН ТП-Орг'!K176</f>
        <v>43.22</v>
      </c>
    </row>
    <row r="4036" spans="1:5" x14ac:dyDescent="0.2">
      <c r="A4036" s="281"/>
      <c r="B4036" s="270"/>
      <c r="C4036" s="3" t="s">
        <v>331</v>
      </c>
      <c r="D4036" s="52"/>
      <c r="E4036" s="1">
        <f>'[1]Прил 15.10 (ПФО) МН ТП-Орг'!K177</f>
        <v>19.399999999999999</v>
      </c>
    </row>
    <row r="4037" spans="1:5" x14ac:dyDescent="0.2">
      <c r="A4037" s="281"/>
      <c r="B4037" s="270"/>
      <c r="C4037" s="3" t="s">
        <v>332</v>
      </c>
      <c r="D4037" s="52"/>
      <c r="E4037" s="1">
        <f>'[1]Прил 15.10 (ПФО) МН ТП-Орг'!K178</f>
        <v>24.92</v>
      </c>
    </row>
    <row r="4038" spans="1:5" x14ac:dyDescent="0.2">
      <c r="A4038" s="281"/>
      <c r="B4038" s="270"/>
      <c r="C4038" s="3" t="s">
        <v>333</v>
      </c>
      <c r="D4038" s="52"/>
      <c r="E4038" s="1">
        <f>'[1]Прил 15.10 (ПФО) МН ТП-Орг'!K179</f>
        <v>19.399999999999999</v>
      </c>
    </row>
    <row r="4039" spans="1:5" x14ac:dyDescent="0.2">
      <c r="A4039" s="281"/>
      <c r="B4039" s="270"/>
      <c r="C4039" s="3" t="s">
        <v>334</v>
      </c>
      <c r="D4039" s="52"/>
      <c r="E4039" s="1">
        <f>'[1]Прил 15.10 (ПФО) МН ТП-Орг'!K180</f>
        <v>19.399999999999999</v>
      </c>
    </row>
    <row r="4040" spans="1:5" x14ac:dyDescent="0.2">
      <c r="A4040" s="281"/>
      <c r="B4040" s="270"/>
      <c r="C4040" s="3" t="s">
        <v>171</v>
      </c>
      <c r="D4040" s="52"/>
      <c r="E4040" s="1">
        <f>'[1]Прил 15.10 (ПФО) МН ТП-Орг'!K181</f>
        <v>6.7</v>
      </c>
    </row>
    <row r="4041" spans="1:5" x14ac:dyDescent="0.2">
      <c r="A4041" s="281"/>
      <c r="B4041" s="270"/>
      <c r="C4041" s="3" t="s">
        <v>173</v>
      </c>
      <c r="D4041" s="52"/>
      <c r="E4041" s="1">
        <f>'[1]Прил 15.10 (ПФО) МН ТП-Орг'!K182</f>
        <v>6.7</v>
      </c>
    </row>
    <row r="4042" spans="1:5" x14ac:dyDescent="0.2">
      <c r="A4042" s="281"/>
      <c r="B4042" s="270"/>
      <c r="C4042" s="3" t="s">
        <v>335</v>
      </c>
      <c r="D4042" s="52"/>
      <c r="E4042" s="1">
        <f>'[1]Прил 15.10 (ПФО) МН ТП-Орг'!K183</f>
        <v>19.399999999999999</v>
      </c>
    </row>
    <row r="4043" spans="1:5" x14ac:dyDescent="0.2">
      <c r="A4043" s="281"/>
      <c r="B4043" s="270"/>
      <c r="C4043" s="3" t="s">
        <v>336</v>
      </c>
      <c r="D4043" s="52"/>
      <c r="E4043" s="1">
        <f>'[1]Прил 15.10 (ПФО) МН ТП-Орг'!K184</f>
        <v>21.9</v>
      </c>
    </row>
    <row r="4044" spans="1:5" x14ac:dyDescent="0.2">
      <c r="A4044" s="281"/>
      <c r="B4044" s="270"/>
      <c r="C4044" s="3" t="s">
        <v>337</v>
      </c>
      <c r="D4044" s="52"/>
      <c r="E4044" s="1">
        <f>'[1]Прил 15.10 (ПФО) МН ТП-Орг'!K185</f>
        <v>21.9</v>
      </c>
    </row>
    <row r="4045" spans="1:5" x14ac:dyDescent="0.2">
      <c r="A4045" s="281"/>
      <c r="B4045" s="270"/>
      <c r="C4045" s="3" t="s">
        <v>206</v>
      </c>
      <c r="D4045" s="52"/>
      <c r="E4045" s="1">
        <f>'[1]Прил 15.10 (ПФО) МН ТП-Орг'!K186</f>
        <v>6.7</v>
      </c>
    </row>
    <row r="4046" spans="1:5" x14ac:dyDescent="0.2">
      <c r="A4046" s="281"/>
      <c r="B4046" s="270"/>
      <c r="C4046" s="3" t="s">
        <v>338</v>
      </c>
      <c r="D4046" s="52"/>
      <c r="E4046" s="1">
        <f>'[1]Прил 15.10 (ПФО) МН ТП-Орг'!K187</f>
        <v>19.399999999999999</v>
      </c>
    </row>
    <row r="4047" spans="1:5" x14ac:dyDescent="0.2">
      <c r="A4047" s="281"/>
      <c r="B4047" s="270"/>
      <c r="C4047" s="3" t="s">
        <v>196</v>
      </c>
      <c r="D4047" s="52"/>
      <c r="E4047" s="1">
        <f>'[1]Прил 15.10 (ПФО) МН ТП-Орг'!K188</f>
        <v>6.7</v>
      </c>
    </row>
    <row r="4048" spans="1:5" x14ac:dyDescent="0.2">
      <c r="A4048" s="281"/>
      <c r="B4048" s="270"/>
      <c r="C4048" s="3" t="s">
        <v>339</v>
      </c>
      <c r="D4048" s="52"/>
      <c r="E4048" s="1">
        <f>'[1]Прил 15.10 (ПФО) МН ТП-Орг'!K189</f>
        <v>46.97</v>
      </c>
    </row>
    <row r="4049" spans="1:5" x14ac:dyDescent="0.2">
      <c r="A4049" s="281"/>
      <c r="B4049" s="270"/>
      <c r="C4049" s="3" t="s">
        <v>242</v>
      </c>
      <c r="D4049" s="52"/>
      <c r="E4049" s="1">
        <f>'[1]Прил 15.10 (ПФО) МН ТП-Орг'!K190</f>
        <v>18.899999999999999</v>
      </c>
    </row>
    <row r="4050" spans="1:5" x14ac:dyDescent="0.2">
      <c r="A4050" s="281"/>
      <c r="B4050" s="270"/>
      <c r="C4050" s="3" t="s">
        <v>340</v>
      </c>
      <c r="D4050" s="52"/>
      <c r="E4050" s="1">
        <f>'[1]Прил 15.10 (ПФО) МН ТП-Орг'!K191</f>
        <v>21.9</v>
      </c>
    </row>
    <row r="4051" spans="1:5" x14ac:dyDescent="0.2">
      <c r="A4051" s="281"/>
      <c r="B4051" s="270"/>
      <c r="C4051" s="3" t="s">
        <v>341</v>
      </c>
      <c r="D4051" s="52"/>
      <c r="E4051" s="1">
        <f>'[1]Прил 15.10 (ПФО) МН ТП-Орг'!K192</f>
        <v>21.9</v>
      </c>
    </row>
    <row r="4052" spans="1:5" x14ac:dyDescent="0.2">
      <c r="A4052" s="281"/>
      <c r="B4052" s="270"/>
      <c r="C4052" s="3" t="s">
        <v>342</v>
      </c>
      <c r="D4052" s="52"/>
      <c r="E4052" s="1">
        <f>'[1]Прил 15.10 (ПФО) МН ТП-Орг'!K193</f>
        <v>21.9</v>
      </c>
    </row>
    <row r="4053" spans="1:5" x14ac:dyDescent="0.2">
      <c r="A4053" s="281"/>
      <c r="B4053" s="270"/>
      <c r="C4053" s="3" t="s">
        <v>343</v>
      </c>
      <c r="D4053" s="52"/>
      <c r="E4053" s="1">
        <f>'[1]Прил 15.10 (ПФО) МН ТП-Орг'!K194</f>
        <v>19.399999999999999</v>
      </c>
    </row>
    <row r="4054" spans="1:5" x14ac:dyDescent="0.2">
      <c r="A4054" s="281"/>
      <c r="B4054" s="270"/>
      <c r="C4054" s="3" t="s">
        <v>344</v>
      </c>
      <c r="D4054" s="52"/>
      <c r="E4054" s="1">
        <f>'[1]Прил 15.10 (ПФО) МН ТП-Орг'!K195</f>
        <v>19.399999999999999</v>
      </c>
    </row>
    <row r="4055" spans="1:5" x14ac:dyDescent="0.2">
      <c r="A4055" s="281"/>
      <c r="B4055" s="270"/>
      <c r="C4055" s="3" t="s">
        <v>345</v>
      </c>
      <c r="D4055" s="52"/>
      <c r="E4055" s="1">
        <f>'[1]Прил 15.10 (ПФО) МН ТП-Орг'!K196</f>
        <v>19.399999999999999</v>
      </c>
    </row>
    <row r="4056" spans="1:5" x14ac:dyDescent="0.2">
      <c r="A4056" s="281"/>
      <c r="B4056" s="270"/>
      <c r="C4056" s="246" t="s">
        <v>621</v>
      </c>
      <c r="D4056" s="247"/>
      <c r="E4056" s="248">
        <v>12.5</v>
      </c>
    </row>
    <row r="4057" spans="1:5" x14ac:dyDescent="0.2">
      <c r="A4057" s="281"/>
      <c r="B4057" s="270"/>
      <c r="C4057" s="3" t="s">
        <v>199</v>
      </c>
      <c r="D4057" s="52"/>
      <c r="E4057" s="1">
        <f>'[1]Прил 15.10 (ПФО) МН ТП-Орг'!K197</f>
        <v>6.7</v>
      </c>
    </row>
    <row r="4058" spans="1:5" x14ac:dyDescent="0.2">
      <c r="A4058" s="281"/>
      <c r="B4058" s="270"/>
      <c r="C4058" s="3" t="s">
        <v>346</v>
      </c>
      <c r="D4058" s="52"/>
      <c r="E4058" s="1">
        <f>'[1]Прил 15.10 (ПФО) МН ТП-Орг'!K198</f>
        <v>55</v>
      </c>
    </row>
    <row r="4059" spans="1:5" x14ac:dyDescent="0.2">
      <c r="A4059" s="281"/>
      <c r="B4059" s="270"/>
      <c r="C4059" s="3" t="s">
        <v>114</v>
      </c>
      <c r="D4059" s="52"/>
      <c r="E4059" s="1">
        <f>'[1]Прил 15.10 (ПФО) МН ТП-Орг'!K199</f>
        <v>140</v>
      </c>
    </row>
    <row r="4060" spans="1:5" x14ac:dyDescent="0.2">
      <c r="A4060" s="281"/>
      <c r="B4060" s="270"/>
      <c r="C4060" s="3" t="s">
        <v>113</v>
      </c>
      <c r="D4060" s="52"/>
      <c r="E4060" s="1">
        <f>'[1]Прил 15.10 (ПФО) МН ТП-Орг'!K200</f>
        <v>180.4</v>
      </c>
    </row>
    <row r="4061" spans="1:5" x14ac:dyDescent="0.2">
      <c r="A4061" s="281"/>
      <c r="B4061" s="270"/>
      <c r="C4061" s="3" t="s">
        <v>222</v>
      </c>
      <c r="D4061" s="52"/>
      <c r="E4061" s="1">
        <f>'[1]Прил 15.10 (ПФО) МН ТП-Орг'!K201</f>
        <v>11.2</v>
      </c>
    </row>
    <row r="4062" spans="1:5" x14ac:dyDescent="0.2">
      <c r="A4062" s="281"/>
      <c r="B4062" s="270"/>
      <c r="C4062" s="3" t="s">
        <v>243</v>
      </c>
      <c r="D4062" s="52"/>
      <c r="E4062" s="1">
        <f>'[1]Прил 15.10 (ПФО) МН ТП-Орг'!K202</f>
        <v>18.899999999999999</v>
      </c>
    </row>
    <row r="4063" spans="1:5" x14ac:dyDescent="0.2">
      <c r="A4063" s="281"/>
      <c r="B4063" s="270"/>
      <c r="C4063" s="3" t="s">
        <v>207</v>
      </c>
      <c r="D4063" s="52"/>
      <c r="E4063" s="1">
        <f>'[1]Прил 15.10 (ПФО) МН ТП-Орг'!K203</f>
        <v>6.7</v>
      </c>
    </row>
    <row r="4064" spans="1:5" x14ac:dyDescent="0.2">
      <c r="A4064" s="281"/>
      <c r="B4064" s="270"/>
      <c r="C4064" s="3" t="s">
        <v>175</v>
      </c>
      <c r="D4064" s="52"/>
      <c r="E4064" s="1">
        <f>'[1]Прил 15.10 (ПФО) МН ТП-Орг'!K204</f>
        <v>6.7</v>
      </c>
    </row>
    <row r="4065" spans="1:5" x14ac:dyDescent="0.2">
      <c r="A4065" s="281"/>
      <c r="B4065" s="270"/>
      <c r="C4065" s="3" t="s">
        <v>347</v>
      </c>
      <c r="D4065" s="52"/>
      <c r="E4065" s="1">
        <f>'[1]Прил 15.10 (ПФО) МН ТП-Орг'!K205</f>
        <v>18.5</v>
      </c>
    </row>
    <row r="4066" spans="1:5" x14ac:dyDescent="0.2">
      <c r="A4066" s="281"/>
      <c r="B4066" s="270"/>
      <c r="C4066" s="3" t="s">
        <v>348</v>
      </c>
      <c r="D4066" s="52"/>
      <c r="E4066" s="1">
        <f>'[1]Прил 15.10 (ПФО) МН ТП-Орг'!K206</f>
        <v>21.9</v>
      </c>
    </row>
    <row r="4067" spans="1:5" x14ac:dyDescent="0.2">
      <c r="A4067" s="281"/>
      <c r="B4067" s="270"/>
      <c r="C4067" s="3" t="s">
        <v>349</v>
      </c>
      <c r="D4067" s="52"/>
      <c r="E4067" s="1">
        <f>'[1]Прил 15.10 (ПФО) МН ТП-Орг'!K207</f>
        <v>21.9</v>
      </c>
    </row>
    <row r="4068" spans="1:5" x14ac:dyDescent="0.2">
      <c r="A4068" s="281"/>
      <c r="B4068" s="270"/>
      <c r="C4068" s="3" t="s">
        <v>350</v>
      </c>
      <c r="D4068" s="52"/>
      <c r="E4068" s="1">
        <f>'[1]Прил 15.10 (ПФО) МН ТП-Орг'!K208</f>
        <v>19.399999999999999</v>
      </c>
    </row>
    <row r="4069" spans="1:5" x14ac:dyDescent="0.2">
      <c r="A4069" s="281"/>
      <c r="B4069" s="270"/>
      <c r="C4069" s="3" t="s">
        <v>351</v>
      </c>
      <c r="D4069" s="52"/>
      <c r="E4069" s="1">
        <f>'[1]Прил 15.10 (ПФО) МН ТП-Орг'!K209</f>
        <v>9.5</v>
      </c>
    </row>
    <row r="4070" spans="1:5" x14ac:dyDescent="0.2">
      <c r="A4070" s="281"/>
      <c r="B4070" s="270"/>
      <c r="C4070" s="3" t="s">
        <v>352</v>
      </c>
      <c r="D4070" s="52"/>
      <c r="E4070" s="1">
        <f>'[1]Прил 15.10 (ПФО) МН ТП-Орг'!K210</f>
        <v>21.9</v>
      </c>
    </row>
    <row r="4071" spans="1:5" x14ac:dyDescent="0.2">
      <c r="A4071" s="281"/>
      <c r="B4071" s="270"/>
      <c r="C4071" s="3" t="s">
        <v>103</v>
      </c>
      <c r="D4071" s="52"/>
      <c r="E4071" s="1">
        <f>'[1]Прил 15.10 (ПФО) МН ТП-Орг'!K211</f>
        <v>6.7</v>
      </c>
    </row>
    <row r="4072" spans="1:5" x14ac:dyDescent="0.2">
      <c r="A4072" s="281"/>
      <c r="B4072" s="270"/>
      <c r="C4072" s="3" t="s">
        <v>244</v>
      </c>
      <c r="D4072" s="52"/>
      <c r="E4072" s="1">
        <f>'[1]Прил 15.10 (ПФО) МН ТП-Орг'!K212</f>
        <v>12.9</v>
      </c>
    </row>
    <row r="4073" spans="1:5" x14ac:dyDescent="0.2">
      <c r="A4073" s="281"/>
      <c r="B4073" s="270"/>
      <c r="C4073" s="3" t="s">
        <v>223</v>
      </c>
      <c r="D4073" s="52"/>
      <c r="E4073" s="1">
        <f>'[1]Прил 15.10 (ПФО) МН ТП-Орг'!K213</f>
        <v>12.9</v>
      </c>
    </row>
    <row r="4074" spans="1:5" x14ac:dyDescent="0.2">
      <c r="A4074" s="281"/>
      <c r="B4074" s="270"/>
      <c r="C4074" s="3" t="s">
        <v>353</v>
      </c>
      <c r="D4074" s="52"/>
      <c r="E4074" s="1">
        <f>'[1]Прил 15.10 (ПФО) МН ТП-Орг'!K214</f>
        <v>21.9</v>
      </c>
    </row>
    <row r="4075" spans="1:5" x14ac:dyDescent="0.2">
      <c r="A4075" s="281"/>
      <c r="B4075" s="270"/>
      <c r="C4075" s="3" t="s">
        <v>354</v>
      </c>
      <c r="D4075" s="52"/>
      <c r="E4075" s="1">
        <f>'[1]Прил 15.10 (ПФО) МН ТП-Орг'!K215</f>
        <v>19.399999999999999</v>
      </c>
    </row>
    <row r="4076" spans="1:5" x14ac:dyDescent="0.2">
      <c r="A4076" s="281"/>
      <c r="B4076" s="270"/>
      <c r="C4076" s="3" t="s">
        <v>355</v>
      </c>
      <c r="D4076" s="52"/>
      <c r="E4076" s="1">
        <f>'[1]Прил 15.10 (ПФО) МН ТП-Орг'!K216</f>
        <v>21.9</v>
      </c>
    </row>
    <row r="4077" spans="1:5" x14ac:dyDescent="0.2">
      <c r="A4077" s="281"/>
      <c r="B4077" s="270"/>
      <c r="C4077" s="3" t="s">
        <v>356</v>
      </c>
      <c r="D4077" s="52"/>
      <c r="E4077" s="1">
        <f>'[1]Прил 15.10 (ПФО) МН ТП-Орг'!K217</f>
        <v>30</v>
      </c>
    </row>
    <row r="4078" spans="1:5" x14ac:dyDescent="0.2">
      <c r="A4078" s="281"/>
      <c r="B4078" s="270"/>
      <c r="C4078" s="3" t="s">
        <v>357</v>
      </c>
      <c r="D4078" s="52"/>
      <c r="E4078" s="1">
        <f>'[1]Прил 15.10 (ПФО) МН ТП-Орг'!K218</f>
        <v>18.5</v>
      </c>
    </row>
    <row r="4079" spans="1:5" x14ac:dyDescent="0.2">
      <c r="A4079" s="281"/>
      <c r="B4079" s="270"/>
      <c r="C4079" s="3" t="s">
        <v>358</v>
      </c>
      <c r="D4079" s="52"/>
      <c r="E4079" s="1">
        <f>'[1]Прил 15.10 (ПФО) МН ТП-Орг'!K219</f>
        <v>19.399999999999999</v>
      </c>
    </row>
    <row r="4080" spans="1:5" x14ac:dyDescent="0.2">
      <c r="A4080" s="281"/>
      <c r="B4080" s="270"/>
      <c r="C4080" s="3" t="s">
        <v>359</v>
      </c>
      <c r="D4080" s="52"/>
      <c r="E4080" s="1">
        <f>'[1]Прил 15.10 (ПФО) МН ТП-Орг'!K220</f>
        <v>21.9</v>
      </c>
    </row>
    <row r="4081" spans="1:5" x14ac:dyDescent="0.2">
      <c r="A4081" s="281"/>
      <c r="B4081" s="270"/>
      <c r="C4081" s="3" t="s">
        <v>134</v>
      </c>
      <c r="D4081" s="52"/>
      <c r="E4081" s="1">
        <f>'[1]Прил 15.10 (ПФО) МН ТП-Орг'!K221</f>
        <v>13.11</v>
      </c>
    </row>
    <row r="4082" spans="1:5" x14ac:dyDescent="0.2">
      <c r="A4082" s="281"/>
      <c r="B4082" s="270"/>
      <c r="C4082" s="3" t="s">
        <v>197</v>
      </c>
      <c r="D4082" s="52"/>
      <c r="E4082" s="1">
        <f>'[1]Прил 15.10 (ПФО) МН ТП-Орг'!K222</f>
        <v>6.7</v>
      </c>
    </row>
    <row r="4083" spans="1:5" x14ac:dyDescent="0.2">
      <c r="A4083" s="281"/>
      <c r="B4083" s="270"/>
      <c r="C4083" s="3" t="s">
        <v>360</v>
      </c>
      <c r="D4083" s="52"/>
      <c r="E4083" s="1">
        <f>'[1]Прил 15.10 (ПФО) МН ТП-Орг'!K223</f>
        <v>21.9</v>
      </c>
    </row>
    <row r="4084" spans="1:5" x14ac:dyDescent="0.2">
      <c r="A4084" s="281"/>
      <c r="B4084" s="270"/>
      <c r="C4084" s="3" t="s">
        <v>102</v>
      </c>
      <c r="D4084" s="52"/>
      <c r="E4084" s="1">
        <f>'[1]Прил 15.10 (ПФО) МН ТП-Орг'!K224</f>
        <v>6.7</v>
      </c>
    </row>
    <row r="4085" spans="1:5" x14ac:dyDescent="0.2">
      <c r="A4085" s="281"/>
      <c r="B4085" s="270"/>
      <c r="C4085" s="3" t="s">
        <v>98</v>
      </c>
      <c r="D4085" s="52"/>
      <c r="E4085" s="1">
        <f>'[1]Прил 15.10 (ПФО) МН ТП-Орг'!K225</f>
        <v>5.6</v>
      </c>
    </row>
    <row r="4086" spans="1:5" x14ac:dyDescent="0.2">
      <c r="A4086" s="281"/>
      <c r="B4086" s="270"/>
      <c r="C4086" s="3" t="s">
        <v>361</v>
      </c>
      <c r="D4086" s="52"/>
      <c r="E4086" s="1">
        <f>'[1]Прил 15.10 (ПФО) МН ТП-Орг'!K226</f>
        <v>19.399999999999999</v>
      </c>
    </row>
    <row r="4087" spans="1:5" x14ac:dyDescent="0.2">
      <c r="A4087" s="281"/>
      <c r="B4087" s="270"/>
      <c r="C4087" s="3" t="s">
        <v>198</v>
      </c>
      <c r="D4087" s="52"/>
      <c r="E4087" s="1">
        <f>'[1]Прил 15.10 (ПФО) МН ТП-Орг'!K227</f>
        <v>6.7</v>
      </c>
    </row>
    <row r="4088" spans="1:5" x14ac:dyDescent="0.2">
      <c r="A4088" s="281"/>
      <c r="B4088" s="270"/>
      <c r="C4088" s="3" t="s">
        <v>362</v>
      </c>
      <c r="D4088" s="52"/>
      <c r="E4088" s="1">
        <f>'[1]Прил 15.10 (ПФО) МН ТП-Орг'!K228</f>
        <v>18.5</v>
      </c>
    </row>
    <row r="4089" spans="1:5" x14ac:dyDescent="0.2">
      <c r="A4089" s="281"/>
      <c r="B4089" s="270"/>
      <c r="C4089" s="3" t="s">
        <v>245</v>
      </c>
      <c r="D4089" s="52"/>
      <c r="E4089" s="1">
        <f>'[1]Прил 15.10 (ПФО) МН ТП-Орг'!K229</f>
        <v>18.899999999999999</v>
      </c>
    </row>
    <row r="4090" spans="1:5" x14ac:dyDescent="0.2">
      <c r="A4090" s="281"/>
      <c r="B4090" s="270"/>
      <c r="C4090" s="3" t="s">
        <v>177</v>
      </c>
      <c r="D4090" s="52"/>
      <c r="E4090" s="1">
        <f>'[1]Прил 15.10 (ПФО) МН ТП-Орг'!K230</f>
        <v>6.7</v>
      </c>
    </row>
    <row r="4091" spans="1:5" x14ac:dyDescent="0.2">
      <c r="A4091" s="281"/>
      <c r="B4091" s="270"/>
      <c r="C4091" s="3" t="s">
        <v>179</v>
      </c>
      <c r="D4091" s="52"/>
      <c r="E4091" s="1">
        <f>'[1]Прил 15.10 (ПФО) МН ТП-Орг'!K231</f>
        <v>6.7</v>
      </c>
    </row>
    <row r="4092" spans="1:5" x14ac:dyDescent="0.2">
      <c r="A4092" s="281"/>
      <c r="B4092" s="270"/>
      <c r="C4092" s="3" t="s">
        <v>363</v>
      </c>
      <c r="D4092" s="52"/>
      <c r="E4092" s="1">
        <f>'[1]Прил 15.10 (ПФО) МН ТП-Орг'!K232</f>
        <v>19.399999999999999</v>
      </c>
    </row>
    <row r="4093" spans="1:5" x14ac:dyDescent="0.2">
      <c r="A4093" s="281"/>
      <c r="B4093" s="270"/>
      <c r="C4093" s="3" t="s">
        <v>364</v>
      </c>
      <c r="D4093" s="52"/>
      <c r="E4093" s="1">
        <f>'[1]Прил 15.10 (ПФО) МН ТП-Орг'!K233</f>
        <v>18.5</v>
      </c>
    </row>
    <row r="4094" spans="1:5" x14ac:dyDescent="0.2">
      <c r="A4094" s="281"/>
      <c r="B4094" s="270"/>
      <c r="C4094" s="3" t="s">
        <v>181</v>
      </c>
      <c r="D4094" s="52"/>
      <c r="E4094" s="1">
        <f>'[1]Прил 15.10 (ПФО) МН ТП-Орг'!K234</f>
        <v>6.7</v>
      </c>
    </row>
    <row r="4095" spans="1:5" x14ac:dyDescent="0.2">
      <c r="A4095" s="281"/>
      <c r="B4095" s="270"/>
      <c r="C4095" s="3" t="s">
        <v>365</v>
      </c>
      <c r="D4095" s="52"/>
      <c r="E4095" s="1">
        <f>'[1]Прил 15.10 (ПФО) МН ТП-Орг'!K235</f>
        <v>21.9</v>
      </c>
    </row>
    <row r="4096" spans="1:5" x14ac:dyDescent="0.2">
      <c r="A4096" s="281"/>
      <c r="B4096" s="270"/>
      <c r="C4096" s="3" t="s">
        <v>366</v>
      </c>
      <c r="D4096" s="52"/>
      <c r="E4096" s="1">
        <f>'[1]Прил 15.10 (ПФО) МН ТП-Орг'!K236</f>
        <v>21.9</v>
      </c>
    </row>
    <row r="4097" spans="1:5" x14ac:dyDescent="0.2">
      <c r="A4097" s="281"/>
      <c r="B4097" s="270"/>
      <c r="C4097" s="3" t="s">
        <v>200</v>
      </c>
      <c r="D4097" s="52"/>
      <c r="E4097" s="1">
        <f>'[1]Прил 15.10 (ПФО) МН ТП-Орг'!K237</f>
        <v>6.7</v>
      </c>
    </row>
    <row r="4098" spans="1:5" x14ac:dyDescent="0.2">
      <c r="A4098" s="281"/>
      <c r="B4098" s="270"/>
      <c r="C4098" s="3" t="s">
        <v>183</v>
      </c>
      <c r="D4098" s="52"/>
      <c r="E4098" s="1">
        <f>'[1]Прил 15.10 (ПФО) МН ТП-Орг'!K238</f>
        <v>6.7</v>
      </c>
    </row>
    <row r="4099" spans="1:5" x14ac:dyDescent="0.2">
      <c r="A4099" s="281"/>
      <c r="B4099" s="270"/>
      <c r="C4099" s="3" t="s">
        <v>367</v>
      </c>
      <c r="D4099" s="52"/>
      <c r="E4099" s="1">
        <f>'[1]Прил 15.10 (ПФО) МН ТП-Орг'!K239</f>
        <v>23.84</v>
      </c>
    </row>
    <row r="4100" spans="1:5" x14ac:dyDescent="0.2">
      <c r="A4100" s="281"/>
      <c r="B4100" s="270"/>
      <c r="C4100" s="3" t="s">
        <v>185</v>
      </c>
      <c r="D4100" s="52"/>
      <c r="E4100" s="1">
        <f>'[1]Прил 15.10 (ПФО) МН ТП-Орг'!K240</f>
        <v>6.7</v>
      </c>
    </row>
    <row r="4101" spans="1:5" x14ac:dyDescent="0.2">
      <c r="A4101" s="281"/>
      <c r="B4101" s="270"/>
      <c r="C4101" s="3" t="s">
        <v>187</v>
      </c>
      <c r="D4101" s="52"/>
      <c r="E4101" s="1">
        <f>'[1]Прил 15.10 (ПФО) МН ТП-Орг'!K241</f>
        <v>6.7</v>
      </c>
    </row>
    <row r="4102" spans="1:5" x14ac:dyDescent="0.2">
      <c r="A4102" s="281"/>
      <c r="B4102" s="270"/>
      <c r="C4102" s="3" t="s">
        <v>246</v>
      </c>
      <c r="D4102" s="52"/>
      <c r="E4102" s="1">
        <f>'[1]Прил 15.10 (ПФО) МН ТП-Орг'!K242</f>
        <v>18.899999999999999</v>
      </c>
    </row>
    <row r="4103" spans="1:5" x14ac:dyDescent="0.2">
      <c r="A4103" s="281"/>
      <c r="B4103" s="270"/>
      <c r="C4103" s="3" t="s">
        <v>368</v>
      </c>
      <c r="D4103" s="52"/>
      <c r="E4103" s="1">
        <f>'[1]Прил 15.10 (ПФО) МН ТП-Орг'!K243</f>
        <v>19.399999999999999</v>
      </c>
    </row>
    <row r="4104" spans="1:5" x14ac:dyDescent="0.2">
      <c r="A4104" s="281"/>
      <c r="B4104" s="270"/>
      <c r="C4104" s="3" t="s">
        <v>369</v>
      </c>
      <c r="D4104" s="52"/>
      <c r="E4104" s="1">
        <f>'[1]Прил 15.10 (ПФО) МН ТП-Орг'!K244</f>
        <v>21.9</v>
      </c>
    </row>
    <row r="4105" spans="1:5" x14ac:dyDescent="0.2">
      <c r="A4105" s="281"/>
      <c r="B4105" s="270"/>
      <c r="C4105" s="3" t="s">
        <v>370</v>
      </c>
      <c r="D4105" s="52"/>
      <c r="E4105" s="1">
        <f>'[1]Прил 15.10 (ПФО) МН ТП-Орг'!K245</f>
        <v>21.9</v>
      </c>
    </row>
    <row r="4106" spans="1:5" x14ac:dyDescent="0.2">
      <c r="A4106" s="281"/>
      <c r="B4106" s="270"/>
      <c r="C4106" s="3" t="s">
        <v>189</v>
      </c>
      <c r="D4106" s="52"/>
      <c r="E4106" s="1">
        <f>'[1]Прил 15.10 (ПФО) МН ТП-Орг'!K246</f>
        <v>6.2</v>
      </c>
    </row>
    <row r="4107" spans="1:5" x14ac:dyDescent="0.2">
      <c r="A4107" s="281"/>
      <c r="B4107" s="270"/>
      <c r="C4107" s="3" t="s">
        <v>371</v>
      </c>
      <c r="D4107" s="52"/>
      <c r="E4107" s="1">
        <f>'[1]Прил 15.10 (ПФО) МН ТП-Орг'!K247</f>
        <v>21.9</v>
      </c>
    </row>
    <row r="4108" spans="1:5" x14ac:dyDescent="0.2">
      <c r="A4108" s="281"/>
      <c r="B4108" s="270"/>
      <c r="C4108" s="3" t="s">
        <v>372</v>
      </c>
      <c r="D4108" s="52"/>
      <c r="E4108" s="1">
        <f>'[1]Прил 15.10 (ПФО) МН ТП-Орг'!K248</f>
        <v>21.9</v>
      </c>
    </row>
    <row r="4109" spans="1:5" x14ac:dyDescent="0.2">
      <c r="A4109" s="281"/>
      <c r="B4109" s="270"/>
      <c r="C4109" s="244" t="s">
        <v>622</v>
      </c>
      <c r="D4109" s="245"/>
      <c r="E4109" s="243">
        <v>35</v>
      </c>
    </row>
    <row r="4110" spans="1:5" x14ac:dyDescent="0.2">
      <c r="A4110" s="281"/>
      <c r="B4110" s="270"/>
      <c r="C4110" s="3" t="s">
        <v>373</v>
      </c>
      <c r="D4110" s="52"/>
      <c r="E4110" s="1">
        <f>'[1]Прил 15.10 (ПФО) МН ТП-Орг'!K249</f>
        <v>19.399999999999999</v>
      </c>
    </row>
    <row r="4111" spans="1:5" x14ac:dyDescent="0.2">
      <c r="A4111" s="281"/>
      <c r="B4111" s="270"/>
      <c r="C4111" s="3" t="s">
        <v>224</v>
      </c>
      <c r="D4111" s="52"/>
      <c r="E4111" s="1">
        <f>'[1]Прил 15.10 (ПФО) МН ТП-Орг'!K250</f>
        <v>12.9</v>
      </c>
    </row>
    <row r="4112" spans="1:5" ht="51" x14ac:dyDescent="0.2">
      <c r="A4112" s="281"/>
      <c r="B4112" s="270"/>
      <c r="C4112" s="3" t="s">
        <v>511</v>
      </c>
      <c r="D4112" s="52"/>
      <c r="E4112" s="5"/>
    </row>
    <row r="4113" spans="1:5" x14ac:dyDescent="0.2">
      <c r="A4113" s="281"/>
      <c r="B4113" s="270"/>
      <c r="C4113" s="3" t="s">
        <v>109</v>
      </c>
      <c r="D4113" s="52"/>
      <c r="E4113" s="1">
        <f>'[1]Прил 15.10 (ПФО) МН ТП-Орг'!M20</f>
        <v>10.9</v>
      </c>
    </row>
    <row r="4114" spans="1:5" x14ac:dyDescent="0.2">
      <c r="A4114" s="281"/>
      <c r="B4114" s="270"/>
      <c r="C4114" s="3" t="s">
        <v>247</v>
      </c>
      <c r="D4114" s="52"/>
      <c r="E4114" s="1">
        <f>'[1]Прил 15.10 (ПФО) МН ТП-Орг'!M21</f>
        <v>18.5</v>
      </c>
    </row>
    <row r="4115" spans="1:5" x14ac:dyDescent="0.2">
      <c r="A4115" s="281"/>
      <c r="B4115" s="270"/>
      <c r="C4115" s="3" t="s">
        <v>137</v>
      </c>
      <c r="D4115" s="52"/>
      <c r="E4115" s="1">
        <f>'[1]Прил 15.10 (ПФО) МН ТП-Орг'!M22</f>
        <v>9.8000000000000007</v>
      </c>
    </row>
    <row r="4116" spans="1:5" x14ac:dyDescent="0.2">
      <c r="A4116" s="281"/>
      <c r="B4116" s="270"/>
      <c r="C4116" s="3" t="s">
        <v>135</v>
      </c>
      <c r="D4116" s="52"/>
      <c r="E4116" s="1">
        <f>'[1]Прил 15.10 (ПФО) МН ТП-Орг'!M23</f>
        <v>11.45</v>
      </c>
    </row>
    <row r="4117" spans="1:5" x14ac:dyDescent="0.2">
      <c r="A4117" s="281"/>
      <c r="B4117" s="270"/>
      <c r="C4117" s="3" t="s">
        <v>191</v>
      </c>
      <c r="D4117" s="52"/>
      <c r="E4117" s="1">
        <f>'[1]Прил 15.10 (ПФО) МН ТП-Орг'!M24</f>
        <v>11.35</v>
      </c>
    </row>
    <row r="4118" spans="1:5" x14ac:dyDescent="0.2">
      <c r="A4118" s="281"/>
      <c r="B4118" s="270"/>
      <c r="C4118" s="3" t="s">
        <v>248</v>
      </c>
      <c r="D4118" s="52"/>
      <c r="E4118" s="1">
        <f>'[1]Прил 15.10 (ПФО) МН ТП-Орг'!M25</f>
        <v>21.9</v>
      </c>
    </row>
    <row r="4119" spans="1:5" x14ac:dyDescent="0.2">
      <c r="A4119" s="281"/>
      <c r="B4119" s="270"/>
      <c r="C4119" s="3" t="s">
        <v>249</v>
      </c>
      <c r="D4119" s="52"/>
      <c r="E4119" s="1">
        <f>'[1]Прил 15.10 (ПФО) МН ТП-Орг'!M26</f>
        <v>9.5</v>
      </c>
    </row>
    <row r="4120" spans="1:5" x14ac:dyDescent="0.2">
      <c r="A4120" s="281"/>
      <c r="B4120" s="270"/>
      <c r="C4120" s="3" t="s">
        <v>250</v>
      </c>
      <c r="D4120" s="52"/>
      <c r="E4120" s="1">
        <f>'[1]Прил 15.10 (ПФО) МН ТП-Орг'!M27</f>
        <v>18.5</v>
      </c>
    </row>
    <row r="4121" spans="1:5" x14ac:dyDescent="0.2">
      <c r="A4121" s="281"/>
      <c r="B4121" s="270"/>
      <c r="C4121" s="3" t="s">
        <v>251</v>
      </c>
      <c r="D4121" s="52"/>
      <c r="E4121" s="1">
        <f>'[1]Прил 15.10 (ПФО) МН ТП-Орг'!M28</f>
        <v>19.399999999999999</v>
      </c>
    </row>
    <row r="4122" spans="1:5" x14ac:dyDescent="0.2">
      <c r="A4122" s="281"/>
      <c r="B4122" s="270"/>
      <c r="C4122" s="3" t="s">
        <v>252</v>
      </c>
      <c r="D4122" s="52"/>
      <c r="E4122" s="1">
        <f>'[1]Прил 15.10 (ПФО) МН ТП-Орг'!M29</f>
        <v>21.9</v>
      </c>
    </row>
    <row r="4123" spans="1:5" x14ac:dyDescent="0.2">
      <c r="A4123" s="281"/>
      <c r="B4123" s="270"/>
      <c r="C4123" s="3" t="s">
        <v>139</v>
      </c>
      <c r="D4123" s="52"/>
      <c r="E4123" s="1">
        <f>'[1]Прил 15.10 (ПФО) МН ТП-Орг'!M30</f>
        <v>11.4</v>
      </c>
    </row>
    <row r="4124" spans="1:5" x14ac:dyDescent="0.2">
      <c r="A4124" s="281"/>
      <c r="B4124" s="270"/>
      <c r="C4124" s="3" t="s">
        <v>253</v>
      </c>
      <c r="D4124" s="52"/>
      <c r="E4124" s="1">
        <f>'[1]Прил 15.10 (ПФО) МН ТП-Орг'!M31</f>
        <v>19.399999999999999</v>
      </c>
    </row>
    <row r="4125" spans="1:5" x14ac:dyDescent="0.2">
      <c r="A4125" s="281"/>
      <c r="B4125" s="270"/>
      <c r="C4125" s="3" t="s">
        <v>254</v>
      </c>
      <c r="D4125" s="52"/>
      <c r="E4125" s="1">
        <f>'[1]Прил 15.10 (ПФО) МН ТП-Орг'!M32</f>
        <v>19.399999999999999</v>
      </c>
    </row>
    <row r="4126" spans="1:5" x14ac:dyDescent="0.2">
      <c r="A4126" s="281"/>
      <c r="B4126" s="270"/>
      <c r="C4126" s="3" t="s">
        <v>208</v>
      </c>
      <c r="D4126" s="52"/>
      <c r="E4126" s="1">
        <f>'[1]Прил 15.10 (ПФО) МН ТП-Орг'!M33</f>
        <v>18.899999999999999</v>
      </c>
    </row>
    <row r="4127" spans="1:5" x14ac:dyDescent="0.2">
      <c r="A4127" s="281"/>
      <c r="B4127" s="270"/>
      <c r="C4127" s="3" t="s">
        <v>255</v>
      </c>
      <c r="D4127" s="52"/>
      <c r="E4127" s="1">
        <f>'[1]Прил 15.10 (ПФО) МН ТП-Орг'!M34</f>
        <v>19.399999999999999</v>
      </c>
    </row>
    <row r="4128" spans="1:5" x14ac:dyDescent="0.2">
      <c r="A4128" s="281"/>
      <c r="B4128" s="270"/>
      <c r="C4128" s="3" t="s">
        <v>136</v>
      </c>
      <c r="D4128" s="52"/>
      <c r="E4128" s="1">
        <f>'[1]Прил 15.10 (ПФО) МН ТП-Орг'!M35</f>
        <v>10.9</v>
      </c>
    </row>
    <row r="4129" spans="1:5" x14ac:dyDescent="0.2">
      <c r="A4129" s="281"/>
      <c r="B4129" s="270"/>
      <c r="C4129" s="3" t="s">
        <v>256</v>
      </c>
      <c r="D4129" s="52"/>
      <c r="E4129" s="1">
        <f>'[1]Прил 15.10 (ПФО) МН ТП-Орг'!M36</f>
        <v>19.399999999999999</v>
      </c>
    </row>
    <row r="4130" spans="1:5" x14ac:dyDescent="0.2">
      <c r="A4130" s="281"/>
      <c r="B4130" s="270"/>
      <c r="C4130" s="3" t="s">
        <v>225</v>
      </c>
      <c r="D4130" s="52"/>
      <c r="E4130" s="1">
        <f>'[1]Прил 15.10 (ПФО) МН ТП-Орг'!M37</f>
        <v>18.899999999999999</v>
      </c>
    </row>
    <row r="4131" spans="1:5" x14ac:dyDescent="0.2">
      <c r="A4131" s="281"/>
      <c r="B4131" s="270"/>
      <c r="C4131" s="3" t="s">
        <v>257</v>
      </c>
      <c r="D4131" s="52"/>
      <c r="E4131" s="1">
        <f>'[1]Прил 15.10 (ПФО) МН ТП-Орг'!M38</f>
        <v>19.399999999999999</v>
      </c>
    </row>
    <row r="4132" spans="1:5" x14ac:dyDescent="0.2">
      <c r="A4132" s="281"/>
      <c r="B4132" s="270"/>
      <c r="C4132" s="3" t="s">
        <v>226</v>
      </c>
      <c r="D4132" s="52"/>
      <c r="E4132" s="1">
        <f>'[1]Прил 15.10 (ПФО) МН ТП-Орг'!M39</f>
        <v>18.899999999999999</v>
      </c>
    </row>
    <row r="4133" spans="1:5" x14ac:dyDescent="0.2">
      <c r="A4133" s="281"/>
      <c r="B4133" s="270"/>
      <c r="C4133" s="3" t="s">
        <v>258</v>
      </c>
      <c r="D4133" s="52"/>
      <c r="E4133" s="1">
        <f>'[1]Прил 15.10 (ПФО) МН ТП-Орг'!M40</f>
        <v>19.399999999999999</v>
      </c>
    </row>
    <row r="4134" spans="1:5" x14ac:dyDescent="0.2">
      <c r="A4134" s="281"/>
      <c r="B4134" s="270"/>
      <c r="C4134" s="3" t="s">
        <v>209</v>
      </c>
      <c r="D4134" s="52"/>
      <c r="E4134" s="1">
        <f>'[1]Прил 15.10 (ПФО) МН ТП-Орг'!M41</f>
        <v>18.899999999999999</v>
      </c>
    </row>
    <row r="4135" spans="1:5" x14ac:dyDescent="0.2">
      <c r="A4135" s="281"/>
      <c r="B4135" s="270"/>
      <c r="C4135" s="3" t="s">
        <v>99</v>
      </c>
      <c r="D4135" s="52"/>
      <c r="E4135" s="1">
        <f>'[1]Прил 15.10 (ПФО) МН ТП-Орг'!M42</f>
        <v>16.96</v>
      </c>
    </row>
    <row r="4136" spans="1:5" x14ac:dyDescent="0.2">
      <c r="A4136" s="281"/>
      <c r="B4136" s="270"/>
      <c r="C4136" s="3" t="s">
        <v>259</v>
      </c>
      <c r="D4136" s="52"/>
      <c r="E4136" s="1">
        <f>'[1]Прил 15.10 (ПФО) МН ТП-Орг'!M43</f>
        <v>19.399999999999999</v>
      </c>
    </row>
    <row r="4137" spans="1:5" x14ac:dyDescent="0.2">
      <c r="A4137" s="281"/>
      <c r="B4137" s="270"/>
      <c r="C4137" s="3" t="s">
        <v>141</v>
      </c>
      <c r="D4137" s="52"/>
      <c r="E4137" s="1">
        <f>'[1]Прил 15.10 (ПФО) МН ТП-Орг'!M44</f>
        <v>9.8000000000000007</v>
      </c>
    </row>
    <row r="4138" spans="1:5" x14ac:dyDescent="0.2">
      <c r="A4138" s="281"/>
      <c r="B4138" s="270"/>
      <c r="C4138" s="3" t="s">
        <v>260</v>
      </c>
      <c r="D4138" s="52"/>
      <c r="E4138" s="1">
        <f>'[1]Прил 15.10 (ПФО) МН ТП-Орг'!M45</f>
        <v>21.9</v>
      </c>
    </row>
    <row r="4139" spans="1:5" x14ac:dyDescent="0.2">
      <c r="A4139" s="281"/>
      <c r="B4139" s="270"/>
      <c r="C4139" s="3" t="s">
        <v>261</v>
      </c>
      <c r="D4139" s="52"/>
      <c r="E4139" s="1">
        <f>'[1]Прил 15.10 (ПФО) МН ТП-Орг'!M46</f>
        <v>19.399999999999999</v>
      </c>
    </row>
    <row r="4140" spans="1:5" x14ac:dyDescent="0.2">
      <c r="A4140" s="281"/>
      <c r="B4140" s="270"/>
      <c r="C4140" s="3" t="s">
        <v>143</v>
      </c>
      <c r="D4140" s="52"/>
      <c r="E4140" s="1">
        <f>'[1]Прил 15.10 (ПФО) МН ТП-Орг'!M47</f>
        <v>15.11</v>
      </c>
    </row>
    <row r="4141" spans="1:5" x14ac:dyDescent="0.2">
      <c r="A4141" s="281"/>
      <c r="B4141" s="270"/>
      <c r="C4141" s="3" t="s">
        <v>262</v>
      </c>
      <c r="D4141" s="52"/>
      <c r="E4141" s="1">
        <f>'[1]Прил 15.10 (ПФО) МН ТП-Орг'!M48</f>
        <v>19.399999999999999</v>
      </c>
    </row>
    <row r="4142" spans="1:5" x14ac:dyDescent="0.2">
      <c r="A4142" s="281"/>
      <c r="B4142" s="270"/>
      <c r="C4142" s="3" t="s">
        <v>201</v>
      </c>
      <c r="D4142" s="52"/>
      <c r="E4142" s="1">
        <f>'[1]Прил 15.10 (ПФО) МН ТП-Орг'!M49</f>
        <v>12.43</v>
      </c>
    </row>
    <row r="4143" spans="1:5" x14ac:dyDescent="0.2">
      <c r="A4143" s="281"/>
      <c r="B4143" s="270"/>
      <c r="C4143" s="3" t="s">
        <v>263</v>
      </c>
      <c r="D4143" s="52"/>
      <c r="E4143" s="1">
        <f>'[1]Прил 15.10 (ПФО) МН ТП-Орг'!M50</f>
        <v>21.9</v>
      </c>
    </row>
    <row r="4144" spans="1:5" x14ac:dyDescent="0.2">
      <c r="A4144" s="281"/>
      <c r="B4144" s="270"/>
      <c r="C4144" s="3" t="s">
        <v>264</v>
      </c>
      <c r="D4144" s="52"/>
      <c r="E4144" s="1">
        <f>'[1]Прил 15.10 (ПФО) МН ТП-Орг'!M51</f>
        <v>19.399999999999999</v>
      </c>
    </row>
    <row r="4145" spans="1:5" x14ac:dyDescent="0.2">
      <c r="A4145" s="281"/>
      <c r="B4145" s="270"/>
      <c r="C4145" s="3" t="s">
        <v>210</v>
      </c>
      <c r="D4145" s="52"/>
      <c r="E4145" s="1">
        <f>'[1]Прил 15.10 (ПФО) МН ТП-Орг'!M52</f>
        <v>18.899999999999999</v>
      </c>
    </row>
    <row r="4146" spans="1:5" x14ac:dyDescent="0.2">
      <c r="A4146" s="281"/>
      <c r="B4146" s="270"/>
      <c r="C4146" s="3" t="s">
        <v>265</v>
      </c>
      <c r="D4146" s="52"/>
      <c r="E4146" s="1">
        <f>'[1]Прил 15.10 (ПФО) МН ТП-Орг'!M53</f>
        <v>21.9</v>
      </c>
    </row>
    <row r="4147" spans="1:5" x14ac:dyDescent="0.2">
      <c r="A4147" s="281"/>
      <c r="B4147" s="270"/>
      <c r="C4147" s="3" t="s">
        <v>266</v>
      </c>
      <c r="D4147" s="52"/>
      <c r="E4147" s="1">
        <f>'[1]Прил 15.10 (ПФО) МН ТП-Орг'!M54</f>
        <v>21.9</v>
      </c>
    </row>
    <row r="4148" spans="1:5" x14ac:dyDescent="0.2">
      <c r="A4148" s="281"/>
      <c r="B4148" s="270"/>
      <c r="C4148" s="3" t="s">
        <v>211</v>
      </c>
      <c r="D4148" s="52"/>
      <c r="E4148" s="1">
        <f>'[1]Прил 15.10 (ПФО) МН ТП-Орг'!M55</f>
        <v>18.899999999999999</v>
      </c>
    </row>
    <row r="4149" spans="1:5" x14ac:dyDescent="0.2">
      <c r="A4149" s="281"/>
      <c r="B4149" s="270"/>
      <c r="C4149" s="3" t="s">
        <v>267</v>
      </c>
      <c r="D4149" s="52"/>
      <c r="E4149" s="1">
        <f>'[1]Прил 15.10 (ПФО) МН ТП-Орг'!M56</f>
        <v>22.88</v>
      </c>
    </row>
    <row r="4150" spans="1:5" x14ac:dyDescent="0.2">
      <c r="A4150" s="281"/>
      <c r="B4150" s="270"/>
      <c r="C4150" s="3" t="s">
        <v>145</v>
      </c>
      <c r="D4150" s="52"/>
      <c r="E4150" s="1">
        <f>'[1]Прил 15.10 (ПФО) МН ТП-Орг'!M57</f>
        <v>9.8000000000000007</v>
      </c>
    </row>
    <row r="4151" spans="1:5" x14ac:dyDescent="0.2">
      <c r="A4151" s="281"/>
      <c r="B4151" s="270"/>
      <c r="C4151" s="3" t="s">
        <v>147</v>
      </c>
      <c r="D4151" s="52"/>
      <c r="E4151" s="1">
        <f>'[1]Прил 15.10 (ПФО) МН ТП-Орг'!M58</f>
        <v>9.8000000000000007</v>
      </c>
    </row>
    <row r="4152" spans="1:5" x14ac:dyDescent="0.2">
      <c r="A4152" s="281"/>
      <c r="B4152" s="270"/>
      <c r="C4152" s="3" t="s">
        <v>268</v>
      </c>
      <c r="D4152" s="52"/>
      <c r="E4152" s="1">
        <f>'[1]Прил 15.10 (ПФО) МН ТП-Орг'!M59</f>
        <v>19.399999999999999</v>
      </c>
    </row>
    <row r="4153" spans="1:5" x14ac:dyDescent="0.2">
      <c r="A4153" s="281"/>
      <c r="B4153" s="270"/>
      <c r="C4153" s="3" t="s">
        <v>269</v>
      </c>
      <c r="D4153" s="52"/>
      <c r="E4153" s="1">
        <f>'[1]Прил 15.10 (ПФО) МН ТП-Орг'!M60</f>
        <v>19.399999999999999</v>
      </c>
    </row>
    <row r="4154" spans="1:5" x14ac:dyDescent="0.2">
      <c r="A4154" s="281"/>
      <c r="B4154" s="270"/>
      <c r="C4154" s="3" t="s">
        <v>270</v>
      </c>
      <c r="D4154" s="52"/>
      <c r="E4154" s="1">
        <f>'[1]Прил 15.10 (ПФО) МН ТП-Орг'!M61</f>
        <v>19.399999999999999</v>
      </c>
    </row>
    <row r="4155" spans="1:5" x14ac:dyDescent="0.2">
      <c r="A4155" s="281"/>
      <c r="B4155" s="270"/>
      <c r="C4155" s="3" t="s">
        <v>111</v>
      </c>
      <c r="D4155" s="52"/>
      <c r="E4155" s="1">
        <f>'[1]Прил 15.10 (ПФО) МН ТП-Орг'!M62</f>
        <v>49.7</v>
      </c>
    </row>
    <row r="4156" spans="1:5" x14ac:dyDescent="0.2">
      <c r="A4156" s="281"/>
      <c r="B4156" s="270"/>
      <c r="C4156" s="3" t="s">
        <v>227</v>
      </c>
      <c r="D4156" s="52"/>
      <c r="E4156" s="1">
        <f>'[1]Прил 15.10 (ПФО) МН ТП-Орг'!M63</f>
        <v>12.9</v>
      </c>
    </row>
    <row r="4157" spans="1:5" x14ac:dyDescent="0.2">
      <c r="A4157" s="281"/>
      <c r="B4157" s="270"/>
      <c r="C4157" s="3" t="s">
        <v>271</v>
      </c>
      <c r="D4157" s="52"/>
      <c r="E4157" s="1">
        <f>'[1]Прил 15.10 (ПФО) МН ТП-Орг'!M64</f>
        <v>21.9</v>
      </c>
    </row>
    <row r="4158" spans="1:5" x14ac:dyDescent="0.2">
      <c r="A4158" s="281"/>
      <c r="B4158" s="270"/>
      <c r="C4158" s="3" t="s">
        <v>272</v>
      </c>
      <c r="D4158" s="52"/>
      <c r="E4158" s="1">
        <f>'[1]Прил 15.10 (ПФО) МН ТП-Орг'!M65</f>
        <v>19.399999999999999</v>
      </c>
    </row>
    <row r="4159" spans="1:5" x14ac:dyDescent="0.2">
      <c r="A4159" s="281"/>
      <c r="B4159" s="270"/>
      <c r="C4159" s="3" t="s">
        <v>273</v>
      </c>
      <c r="D4159" s="52"/>
      <c r="E4159" s="1">
        <f>'[1]Прил 15.10 (ПФО) МН ТП-Орг'!M66</f>
        <v>19.399999999999999</v>
      </c>
    </row>
    <row r="4160" spans="1:5" x14ac:dyDescent="0.2">
      <c r="A4160" s="281"/>
      <c r="B4160" s="270"/>
      <c r="C4160" s="3" t="s">
        <v>274</v>
      </c>
      <c r="D4160" s="52"/>
      <c r="E4160" s="1">
        <f>'[1]Прил 15.10 (ПФО) МН ТП-Орг'!M67</f>
        <v>19.399999999999999</v>
      </c>
    </row>
    <row r="4161" spans="1:5" x14ac:dyDescent="0.2">
      <c r="A4161" s="281"/>
      <c r="B4161" s="270"/>
      <c r="C4161" s="3" t="s">
        <v>275</v>
      </c>
      <c r="D4161" s="52"/>
      <c r="E4161" s="1">
        <f>'[1]Прил 15.10 (ПФО) МН ТП-Орг'!M68</f>
        <v>21.9</v>
      </c>
    </row>
    <row r="4162" spans="1:5" x14ac:dyDescent="0.2">
      <c r="A4162" s="281"/>
      <c r="B4162" s="270"/>
      <c r="C4162" s="3" t="s">
        <v>276</v>
      </c>
      <c r="D4162" s="52"/>
      <c r="E4162" s="1">
        <f>'[1]Прил 15.10 (ПФО) МН ТП-Орг'!M69</f>
        <v>21.9</v>
      </c>
    </row>
    <row r="4163" spans="1:5" x14ac:dyDescent="0.2">
      <c r="A4163" s="281"/>
      <c r="B4163" s="270"/>
      <c r="C4163" s="3" t="s">
        <v>277</v>
      </c>
      <c r="D4163" s="52"/>
      <c r="E4163" s="1">
        <f>'[1]Прил 15.10 (ПФО) МН ТП-Орг'!M70</f>
        <v>19.399999999999999</v>
      </c>
    </row>
    <row r="4164" spans="1:5" x14ac:dyDescent="0.2">
      <c r="A4164" s="281"/>
      <c r="B4164" s="270"/>
      <c r="C4164" s="3" t="s">
        <v>278</v>
      </c>
      <c r="D4164" s="52"/>
      <c r="E4164" s="1">
        <f>'[1]Прил 15.10 (ПФО) МН ТП-Орг'!M71</f>
        <v>19.399999999999999</v>
      </c>
    </row>
    <row r="4165" spans="1:5" x14ac:dyDescent="0.2">
      <c r="A4165" s="281"/>
      <c r="B4165" s="270"/>
      <c r="C4165" s="3" t="s">
        <v>279</v>
      </c>
      <c r="D4165" s="52"/>
      <c r="E4165" s="1">
        <f>'[1]Прил 15.10 (ПФО) МН ТП-Орг'!M72</f>
        <v>21.9</v>
      </c>
    </row>
    <row r="4166" spans="1:5" x14ac:dyDescent="0.2">
      <c r="A4166" s="281"/>
      <c r="B4166" s="270"/>
      <c r="C4166" s="3" t="s">
        <v>280</v>
      </c>
      <c r="D4166" s="52"/>
      <c r="E4166" s="1">
        <f>'[1]Прил 15.10 (ПФО) МН ТП-Орг'!M73</f>
        <v>21.9</v>
      </c>
    </row>
    <row r="4167" spans="1:5" x14ac:dyDescent="0.2">
      <c r="A4167" s="281"/>
      <c r="B4167" s="270"/>
      <c r="C4167" s="3" t="s">
        <v>149</v>
      </c>
      <c r="D4167" s="52"/>
      <c r="E4167" s="1">
        <f>'[1]Прил 15.10 (ПФО) МН ТП-Орг'!M74</f>
        <v>9.8000000000000007</v>
      </c>
    </row>
    <row r="4168" spans="1:5" x14ac:dyDescent="0.2">
      <c r="A4168" s="281"/>
      <c r="B4168" s="270"/>
      <c r="C4168" s="3" t="s">
        <v>192</v>
      </c>
      <c r="D4168" s="52"/>
      <c r="E4168" s="1">
        <f>'[1]Прил 15.10 (ПФО) МН ТП-Орг'!M75</f>
        <v>13.34</v>
      </c>
    </row>
    <row r="4169" spans="1:5" x14ac:dyDescent="0.2">
      <c r="A4169" s="281"/>
      <c r="B4169" s="270"/>
      <c r="C4169" s="3" t="s">
        <v>281</v>
      </c>
      <c r="D4169" s="52"/>
      <c r="E4169" s="1">
        <f>'[1]Прил 15.10 (ПФО) МН ТП-Орг'!M76</f>
        <v>19.399999999999999</v>
      </c>
    </row>
    <row r="4170" spans="1:5" x14ac:dyDescent="0.2">
      <c r="A4170" s="281"/>
      <c r="B4170" s="270"/>
      <c r="C4170" s="3" t="s">
        <v>212</v>
      </c>
      <c r="D4170" s="52"/>
      <c r="E4170" s="1">
        <f>'[1]Прил 15.10 (ПФО) МН ТП-Орг'!M77</f>
        <v>11.2</v>
      </c>
    </row>
    <row r="4171" spans="1:5" x14ac:dyDescent="0.2">
      <c r="A4171" s="281"/>
      <c r="B4171" s="270"/>
      <c r="C4171" s="3" t="s">
        <v>282</v>
      </c>
      <c r="D4171" s="52"/>
      <c r="E4171" s="1">
        <f>'[1]Прил 15.10 (ПФО) МН ТП-Орг'!M78</f>
        <v>19.399999999999999</v>
      </c>
    </row>
    <row r="4172" spans="1:5" x14ac:dyDescent="0.2">
      <c r="A4172" s="281"/>
      <c r="B4172" s="270"/>
      <c r="C4172" s="3" t="s">
        <v>202</v>
      </c>
      <c r="D4172" s="52"/>
      <c r="E4172" s="1">
        <f>'[1]Прил 15.10 (ПФО) МН ТП-Орг'!M79</f>
        <v>22.43</v>
      </c>
    </row>
    <row r="4173" spans="1:5" x14ac:dyDescent="0.2">
      <c r="A4173" s="281"/>
      <c r="B4173" s="270"/>
      <c r="C4173" s="3" t="s">
        <v>151</v>
      </c>
      <c r="D4173" s="52"/>
      <c r="E4173" s="1">
        <f>'[1]Прил 15.10 (ПФО) МН ТП-Орг'!M80</f>
        <v>9.8000000000000007</v>
      </c>
    </row>
    <row r="4174" spans="1:5" x14ac:dyDescent="0.2">
      <c r="A4174" s="281"/>
      <c r="B4174" s="270"/>
      <c r="C4174" s="3" t="s">
        <v>108</v>
      </c>
      <c r="D4174" s="52"/>
      <c r="E4174" s="1">
        <f>'[1]Прил 15.10 (ПФО) МН ТП-Орг'!M81</f>
        <v>10.9</v>
      </c>
    </row>
    <row r="4175" spans="1:5" x14ac:dyDescent="0.2">
      <c r="A4175" s="281"/>
      <c r="B4175" s="270"/>
      <c r="C4175" s="3" t="s">
        <v>283</v>
      </c>
      <c r="D4175" s="52"/>
      <c r="E4175" s="1">
        <f>'[1]Прил 15.10 (ПФО) МН ТП-Орг'!M82</f>
        <v>18.5</v>
      </c>
    </row>
    <row r="4176" spans="1:5" x14ac:dyDescent="0.2">
      <c r="A4176" s="281"/>
      <c r="B4176" s="270"/>
      <c r="C4176" s="3" t="s">
        <v>193</v>
      </c>
      <c r="D4176" s="52"/>
      <c r="E4176" s="1">
        <f>'[1]Прил 15.10 (ПФО) МН ТП-Орг'!M83</f>
        <v>6.94</v>
      </c>
    </row>
    <row r="4177" spans="1:5" x14ac:dyDescent="0.2">
      <c r="A4177" s="281"/>
      <c r="B4177" s="270"/>
      <c r="C4177" s="3" t="s">
        <v>284</v>
      </c>
      <c r="D4177" s="52"/>
      <c r="E4177" s="1">
        <f>'[1]Прил 15.10 (ПФО) МН ТП-Орг'!M84</f>
        <v>21.9</v>
      </c>
    </row>
    <row r="4178" spans="1:5" x14ac:dyDescent="0.2">
      <c r="A4178" s="281"/>
      <c r="B4178" s="270"/>
      <c r="C4178" s="3" t="s">
        <v>285</v>
      </c>
      <c r="D4178" s="52"/>
      <c r="E4178" s="1">
        <f>'[1]Прил 15.10 (ПФО) МН ТП-Орг'!M85</f>
        <v>21.9</v>
      </c>
    </row>
    <row r="4179" spans="1:5" x14ac:dyDescent="0.2">
      <c r="A4179" s="281"/>
      <c r="B4179" s="270"/>
      <c r="C4179" s="3" t="s">
        <v>286</v>
      </c>
      <c r="D4179" s="52"/>
      <c r="E4179" s="1">
        <f>'[1]Прил 15.10 (ПФО) МН ТП-Орг'!M86</f>
        <v>19.399999999999999</v>
      </c>
    </row>
    <row r="4180" spans="1:5" x14ac:dyDescent="0.2">
      <c r="A4180" s="281"/>
      <c r="B4180" s="270"/>
      <c r="C4180" s="3" t="s">
        <v>287</v>
      </c>
      <c r="D4180" s="52"/>
      <c r="E4180" s="1">
        <f>'[1]Прил 15.10 (ПФО) МН ТП-Орг'!M87</f>
        <v>19.399999999999999</v>
      </c>
    </row>
    <row r="4181" spans="1:5" x14ac:dyDescent="0.2">
      <c r="A4181" s="281"/>
      <c r="B4181" s="270"/>
      <c r="C4181" s="3" t="s">
        <v>288</v>
      </c>
      <c r="D4181" s="52"/>
      <c r="E4181" s="1">
        <f>'[1]Прил 15.10 (ПФО) МН ТП-Орг'!M88</f>
        <v>21.9</v>
      </c>
    </row>
    <row r="4182" spans="1:5" x14ac:dyDescent="0.2">
      <c r="A4182" s="281"/>
      <c r="B4182" s="270"/>
      <c r="C4182" s="3" t="s">
        <v>289</v>
      </c>
      <c r="D4182" s="52"/>
      <c r="E4182" s="1">
        <f>'[1]Прил 15.10 (ПФО) МН ТП-Орг'!M89</f>
        <v>21.9</v>
      </c>
    </row>
    <row r="4183" spans="1:5" x14ac:dyDescent="0.2">
      <c r="A4183" s="281"/>
      <c r="B4183" s="270"/>
      <c r="C4183" s="3" t="s">
        <v>290</v>
      </c>
      <c r="D4183" s="52"/>
      <c r="E4183" s="1">
        <f>'[1]Прил 15.10 (ПФО) МН ТП-Орг'!M90</f>
        <v>18.5</v>
      </c>
    </row>
    <row r="4184" spans="1:5" x14ac:dyDescent="0.2">
      <c r="A4184" s="281"/>
      <c r="B4184" s="270"/>
      <c r="C4184" s="3" t="s">
        <v>291</v>
      </c>
      <c r="D4184" s="52"/>
      <c r="E4184" s="1">
        <f>'[1]Прил 15.10 (ПФО) МН ТП-Орг'!M91</f>
        <v>21.9</v>
      </c>
    </row>
    <row r="4185" spans="1:5" x14ac:dyDescent="0.2">
      <c r="A4185" s="281"/>
      <c r="B4185" s="270"/>
      <c r="C4185" s="3" t="s">
        <v>213</v>
      </c>
      <c r="D4185" s="52"/>
      <c r="E4185" s="1">
        <f>'[1]Прил 15.10 (ПФО) МН ТП-Орг'!M92</f>
        <v>12.9</v>
      </c>
    </row>
    <row r="4186" spans="1:5" x14ac:dyDescent="0.2">
      <c r="A4186" s="281"/>
      <c r="B4186" s="270"/>
      <c r="C4186" s="3" t="s">
        <v>228</v>
      </c>
      <c r="D4186" s="52"/>
      <c r="E4186" s="1">
        <f>'[1]Прил 15.10 (ПФО) МН ТП-Орг'!M93</f>
        <v>18.899999999999999</v>
      </c>
    </row>
    <row r="4187" spans="1:5" x14ac:dyDescent="0.2">
      <c r="A4187" s="281"/>
      <c r="B4187" s="270"/>
      <c r="C4187" s="3" t="s">
        <v>229</v>
      </c>
      <c r="D4187" s="52"/>
      <c r="E4187" s="1">
        <f>'[1]Прил 15.10 (ПФО) МН ТП-Орг'!M94</f>
        <v>18.899999999999999</v>
      </c>
    </row>
    <row r="4188" spans="1:5" x14ac:dyDescent="0.2">
      <c r="A4188" s="281"/>
      <c r="B4188" s="270"/>
      <c r="C4188" s="3" t="s">
        <v>230</v>
      </c>
      <c r="D4188" s="52"/>
      <c r="E4188" s="1">
        <f>'[1]Прил 15.10 (ПФО) МН ТП-Орг'!M95</f>
        <v>18.899999999999999</v>
      </c>
    </row>
    <row r="4189" spans="1:5" x14ac:dyDescent="0.2">
      <c r="A4189" s="281"/>
      <c r="B4189" s="270"/>
      <c r="C4189" s="3" t="s">
        <v>231</v>
      </c>
      <c r="D4189" s="52"/>
      <c r="E4189" s="1">
        <f>'[1]Прил 15.10 (ПФО) МН ТП-Орг'!M96</f>
        <v>18.899999999999999</v>
      </c>
    </row>
    <row r="4190" spans="1:5" x14ac:dyDescent="0.2">
      <c r="A4190" s="281"/>
      <c r="B4190" s="270"/>
      <c r="C4190" s="3" t="s">
        <v>232</v>
      </c>
      <c r="D4190" s="52"/>
      <c r="E4190" s="1">
        <f>'[1]Прил 15.10 (ПФО) МН ТП-Орг'!M97</f>
        <v>18.899999999999999</v>
      </c>
    </row>
    <row r="4191" spans="1:5" x14ac:dyDescent="0.2">
      <c r="A4191" s="281"/>
      <c r="B4191" s="270"/>
      <c r="C4191" s="3" t="s">
        <v>153</v>
      </c>
      <c r="D4191" s="52"/>
      <c r="E4191" s="1">
        <f>'[1]Прил 15.10 (ПФО) МН ТП-Орг'!M98</f>
        <v>11.46</v>
      </c>
    </row>
    <row r="4192" spans="1:5" x14ac:dyDescent="0.2">
      <c r="A4192" s="281"/>
      <c r="B4192" s="270"/>
      <c r="C4192" s="3" t="s">
        <v>203</v>
      </c>
      <c r="D4192" s="52"/>
      <c r="E4192" s="1">
        <f>'[1]Прил 15.10 (ПФО) МН ТП-Орг'!M99</f>
        <v>6.78</v>
      </c>
    </row>
    <row r="4193" spans="1:5" x14ac:dyDescent="0.2">
      <c r="A4193" s="281"/>
      <c r="B4193" s="270"/>
      <c r="C4193" s="3" t="s">
        <v>155</v>
      </c>
      <c r="D4193" s="52"/>
      <c r="E4193" s="1">
        <f>'[1]Прил 15.10 (ПФО) МН ТП-Орг'!M100</f>
        <v>9.8000000000000007</v>
      </c>
    </row>
    <row r="4194" spans="1:5" x14ac:dyDescent="0.2">
      <c r="A4194" s="281"/>
      <c r="B4194" s="270"/>
      <c r="C4194" s="3" t="s">
        <v>157</v>
      </c>
      <c r="D4194" s="52"/>
      <c r="E4194" s="1">
        <f>'[1]Прил 15.10 (ПФО) МН ТП-Орг'!M101</f>
        <v>9.8000000000000007</v>
      </c>
    </row>
    <row r="4195" spans="1:5" x14ac:dyDescent="0.2">
      <c r="A4195" s="281"/>
      <c r="B4195" s="270"/>
      <c r="C4195" s="3" t="s">
        <v>233</v>
      </c>
      <c r="D4195" s="52"/>
      <c r="E4195" s="1">
        <f>'[1]Прил 15.10 (ПФО) МН ТП-Орг'!M102</f>
        <v>18.899999999999999</v>
      </c>
    </row>
    <row r="4196" spans="1:5" x14ac:dyDescent="0.2">
      <c r="A4196" s="281"/>
      <c r="B4196" s="270"/>
      <c r="C4196" s="3" t="s">
        <v>292</v>
      </c>
      <c r="D4196" s="52"/>
      <c r="E4196" s="1">
        <f>'[1]Прил 15.10 (ПФО) МН ТП-Орг'!M103</f>
        <v>21.9</v>
      </c>
    </row>
    <row r="4197" spans="1:5" x14ac:dyDescent="0.2">
      <c r="A4197" s="281"/>
      <c r="B4197" s="270"/>
      <c r="C4197" s="3" t="s">
        <v>101</v>
      </c>
      <c r="D4197" s="52"/>
      <c r="E4197" s="1">
        <f>'[1]Прил 15.10 (ПФО) МН ТП-Орг'!M104</f>
        <v>6.9</v>
      </c>
    </row>
    <row r="4198" spans="1:5" x14ac:dyDescent="0.2">
      <c r="A4198" s="281"/>
      <c r="B4198" s="270"/>
      <c r="C4198" s="3" t="s">
        <v>293</v>
      </c>
      <c r="D4198" s="52"/>
      <c r="E4198" s="1">
        <f>'[1]Прил 15.10 (ПФО) МН ТП-Орг'!M105</f>
        <v>19.399999999999999</v>
      </c>
    </row>
    <row r="4199" spans="1:5" x14ac:dyDescent="0.2">
      <c r="A4199" s="281"/>
      <c r="B4199" s="270"/>
      <c r="C4199" s="3" t="s">
        <v>234</v>
      </c>
      <c r="D4199" s="52"/>
      <c r="E4199" s="1">
        <f>'[1]Прил 15.10 (ПФО) МН ТП-Орг'!M106</f>
        <v>18.899999999999999</v>
      </c>
    </row>
    <row r="4200" spans="1:5" x14ac:dyDescent="0.2">
      <c r="A4200" s="281"/>
      <c r="B4200" s="270"/>
      <c r="C4200" s="3" t="s">
        <v>294</v>
      </c>
      <c r="D4200" s="52"/>
      <c r="E4200" s="1">
        <f>'[1]Прил 15.10 (ПФО) МН ТП-Орг'!M107</f>
        <v>21.9</v>
      </c>
    </row>
    <row r="4201" spans="1:5" x14ac:dyDescent="0.2">
      <c r="A4201" s="281"/>
      <c r="B4201" s="270"/>
      <c r="C4201" s="3" t="s">
        <v>295</v>
      </c>
      <c r="D4201" s="52"/>
      <c r="E4201" s="1">
        <f>'[1]Прил 15.10 (ПФО) МН ТП-Орг'!M108</f>
        <v>9.5</v>
      </c>
    </row>
    <row r="4202" spans="1:5" x14ac:dyDescent="0.2">
      <c r="A4202" s="281"/>
      <c r="B4202" s="270"/>
      <c r="C4202" s="3" t="s">
        <v>214</v>
      </c>
      <c r="D4202" s="52"/>
      <c r="E4202" s="1">
        <f>'[1]Прил 15.10 (ПФО) МН ТП-Орг'!M109</f>
        <v>18.899999999999999</v>
      </c>
    </row>
    <row r="4203" spans="1:5" x14ac:dyDescent="0.2">
      <c r="A4203" s="281"/>
      <c r="B4203" s="270"/>
      <c r="C4203" s="3" t="s">
        <v>296</v>
      </c>
      <c r="D4203" s="52"/>
      <c r="E4203" s="1">
        <f>'[1]Прил 15.10 (ПФО) МН ТП-Орг'!M110</f>
        <v>21.9</v>
      </c>
    </row>
    <row r="4204" spans="1:5" x14ac:dyDescent="0.2">
      <c r="A4204" s="281"/>
      <c r="B4204" s="270"/>
      <c r="C4204" s="3" t="s">
        <v>159</v>
      </c>
      <c r="D4204" s="52"/>
      <c r="E4204" s="1">
        <f>'[1]Прил 15.10 (ПФО) МН ТП-Орг'!M111</f>
        <v>9.8000000000000007</v>
      </c>
    </row>
    <row r="4205" spans="1:5" x14ac:dyDescent="0.2">
      <c r="A4205" s="281"/>
      <c r="B4205" s="270"/>
      <c r="C4205" s="3" t="s">
        <v>297</v>
      </c>
      <c r="D4205" s="52"/>
      <c r="E4205" s="1">
        <f>'[1]Прил 15.10 (ПФО) МН ТП-Орг'!M112</f>
        <v>24.11</v>
      </c>
    </row>
    <row r="4206" spans="1:5" x14ac:dyDescent="0.2">
      <c r="A4206" s="281"/>
      <c r="B4206" s="270"/>
      <c r="C4206" s="3" t="s">
        <v>235</v>
      </c>
      <c r="D4206" s="52"/>
      <c r="E4206" s="1">
        <f>'[1]Прил 15.10 (ПФО) МН ТП-Орг'!M113</f>
        <v>11.2</v>
      </c>
    </row>
    <row r="4207" spans="1:5" x14ac:dyDescent="0.2">
      <c r="A4207" s="281"/>
      <c r="B4207" s="270"/>
      <c r="C4207" s="3" t="s">
        <v>215</v>
      </c>
      <c r="D4207" s="52"/>
      <c r="E4207" s="1">
        <f>'[1]Прил 15.10 (ПФО) МН ТП-Орг'!M114</f>
        <v>20.98</v>
      </c>
    </row>
    <row r="4208" spans="1:5" x14ac:dyDescent="0.2">
      <c r="A4208" s="281"/>
      <c r="B4208" s="270"/>
      <c r="C4208" s="3" t="s">
        <v>298</v>
      </c>
      <c r="D4208" s="52"/>
      <c r="E4208" s="1">
        <f>'[1]Прил 15.10 (ПФО) МН ТП-Орг'!M115</f>
        <v>19.399999999999999</v>
      </c>
    </row>
    <row r="4209" spans="1:5" x14ac:dyDescent="0.2">
      <c r="A4209" s="281"/>
      <c r="B4209" s="270"/>
      <c r="C4209" s="3" t="s">
        <v>299</v>
      </c>
      <c r="D4209" s="52"/>
      <c r="E4209" s="1">
        <f>'[1]Прил 15.10 (ПФО) МН ТП-Орг'!M116</f>
        <v>21.9</v>
      </c>
    </row>
    <row r="4210" spans="1:5" x14ac:dyDescent="0.2">
      <c r="A4210" s="281"/>
      <c r="B4210" s="270"/>
      <c r="C4210" s="3" t="s">
        <v>300</v>
      </c>
      <c r="D4210" s="52"/>
      <c r="E4210" s="1">
        <f>'[1]Прил 15.10 (ПФО) МН ТП-Орг'!M117</f>
        <v>21.9</v>
      </c>
    </row>
    <row r="4211" spans="1:5" x14ac:dyDescent="0.2">
      <c r="A4211" s="281"/>
      <c r="B4211" s="270"/>
      <c r="C4211" s="3" t="s">
        <v>216</v>
      </c>
      <c r="D4211" s="52"/>
      <c r="E4211" s="1">
        <f>'[1]Прил 15.10 (ПФО) МН ТП-Орг'!M118</f>
        <v>12.9</v>
      </c>
    </row>
    <row r="4212" spans="1:5" x14ac:dyDescent="0.2">
      <c r="A4212" s="281"/>
      <c r="B4212" s="270"/>
      <c r="C4212" s="3" t="s">
        <v>301</v>
      </c>
      <c r="D4212" s="52"/>
      <c r="E4212" s="1">
        <f>'[1]Прил 15.10 (ПФО) МН ТП-Орг'!M119</f>
        <v>19.399999999999999</v>
      </c>
    </row>
    <row r="4213" spans="1:5" x14ac:dyDescent="0.2">
      <c r="A4213" s="281"/>
      <c r="B4213" s="270"/>
      <c r="C4213" s="3" t="s">
        <v>302</v>
      </c>
      <c r="D4213" s="52"/>
      <c r="E4213" s="1">
        <f>'[1]Прил 15.10 (ПФО) МН ТП-Орг'!M120</f>
        <v>21.9</v>
      </c>
    </row>
    <row r="4214" spans="1:5" x14ac:dyDescent="0.2">
      <c r="A4214" s="281"/>
      <c r="B4214" s="270"/>
      <c r="C4214" s="3" t="s">
        <v>93</v>
      </c>
      <c r="D4214" s="52"/>
      <c r="E4214" s="1">
        <f>'[1]Прил 15.10 (ПФО) МН ТП-Орг'!M121</f>
        <v>38.44</v>
      </c>
    </row>
    <row r="4215" spans="1:5" x14ac:dyDescent="0.2">
      <c r="A4215" s="281"/>
      <c r="B4215" s="270"/>
      <c r="C4215" s="3" t="s">
        <v>236</v>
      </c>
      <c r="D4215" s="52"/>
      <c r="E4215" s="1">
        <f>'[1]Прил 15.10 (ПФО) МН ТП-Орг'!M122</f>
        <v>18.899999999999999</v>
      </c>
    </row>
    <row r="4216" spans="1:5" x14ac:dyDescent="0.2">
      <c r="A4216" s="281"/>
      <c r="B4216" s="270"/>
      <c r="C4216" s="3" t="s">
        <v>133</v>
      </c>
      <c r="D4216" s="52"/>
      <c r="E4216" s="1">
        <f>'[1]Прил 15.10 (ПФО) МН ТП-Орг'!M123</f>
        <v>6.7</v>
      </c>
    </row>
    <row r="4217" spans="1:5" x14ac:dyDescent="0.2">
      <c r="A4217" s="281"/>
      <c r="B4217" s="270"/>
      <c r="C4217" s="3" t="s">
        <v>237</v>
      </c>
      <c r="D4217" s="52"/>
      <c r="E4217" s="1">
        <f>'[1]Прил 15.10 (ПФО) МН ТП-Орг'!M124</f>
        <v>18.899999999999999</v>
      </c>
    </row>
    <row r="4218" spans="1:5" x14ac:dyDescent="0.2">
      <c r="A4218" s="281"/>
      <c r="B4218" s="270"/>
      <c r="C4218" s="3" t="s">
        <v>161</v>
      </c>
      <c r="D4218" s="52"/>
      <c r="E4218" s="1">
        <f>'[1]Прил 15.10 (ПФО) МН ТП-Орг'!M125</f>
        <v>10.5</v>
      </c>
    </row>
    <row r="4219" spans="1:5" x14ac:dyDescent="0.2">
      <c r="A4219" s="281"/>
      <c r="B4219" s="270"/>
      <c r="C4219" s="3" t="s">
        <v>303</v>
      </c>
      <c r="D4219" s="52"/>
      <c r="E4219" s="1">
        <f>'[1]Прил 15.10 (ПФО) МН ТП-Орг'!M126</f>
        <v>21.9</v>
      </c>
    </row>
    <row r="4220" spans="1:5" x14ac:dyDescent="0.2">
      <c r="A4220" s="281"/>
      <c r="B4220" s="270"/>
      <c r="C4220" s="3" t="s">
        <v>304</v>
      </c>
      <c r="D4220" s="52"/>
      <c r="E4220" s="1">
        <f>'[1]Прил 15.10 (ПФО) МН ТП-Орг'!M127</f>
        <v>21.9</v>
      </c>
    </row>
    <row r="4221" spans="1:5" x14ac:dyDescent="0.2">
      <c r="A4221" s="281"/>
      <c r="B4221" s="270"/>
      <c r="C4221" s="3" t="s">
        <v>238</v>
      </c>
      <c r="D4221" s="52"/>
      <c r="E4221" s="1">
        <f>'[1]Прил 15.10 (ПФО) МН ТП-Орг'!M128</f>
        <v>18.899999999999999</v>
      </c>
    </row>
    <row r="4222" spans="1:5" x14ac:dyDescent="0.2">
      <c r="A4222" s="281"/>
      <c r="B4222" s="270"/>
      <c r="C4222" s="3" t="s">
        <v>305</v>
      </c>
      <c r="D4222" s="52"/>
      <c r="E4222" s="1">
        <f>'[1]Прил 15.10 (ПФО) МН ТП-Орг'!M129</f>
        <v>21.9</v>
      </c>
    </row>
    <row r="4223" spans="1:5" x14ac:dyDescent="0.2">
      <c r="A4223" s="281"/>
      <c r="B4223" s="270"/>
      <c r="C4223" s="3" t="s">
        <v>163</v>
      </c>
      <c r="D4223" s="52"/>
      <c r="E4223" s="1">
        <f>'[1]Прил 15.10 (ПФО) МН ТП-Орг'!M130</f>
        <v>10.5</v>
      </c>
    </row>
    <row r="4224" spans="1:5" x14ac:dyDescent="0.2">
      <c r="A4224" s="281"/>
      <c r="B4224" s="270"/>
      <c r="C4224" s="3" t="s">
        <v>204</v>
      </c>
      <c r="D4224" s="52"/>
      <c r="E4224" s="1">
        <f>'[1]Прил 15.10 (ПФО) МН ТП-Орг'!M131</f>
        <v>20.6</v>
      </c>
    </row>
    <row r="4225" spans="1:5" x14ac:dyDescent="0.2">
      <c r="A4225" s="281"/>
      <c r="B4225" s="270"/>
      <c r="C4225" s="3" t="s">
        <v>165</v>
      </c>
      <c r="D4225" s="52"/>
      <c r="E4225" s="1">
        <f>'[1]Прил 15.10 (ПФО) МН ТП-Орг'!M132</f>
        <v>9.8000000000000007</v>
      </c>
    </row>
    <row r="4226" spans="1:5" x14ac:dyDescent="0.2">
      <c r="A4226" s="281"/>
      <c r="B4226" s="270"/>
      <c r="C4226" s="3" t="s">
        <v>306</v>
      </c>
      <c r="D4226" s="52"/>
      <c r="E4226" s="1">
        <f>'[1]Прил 15.10 (ПФО) МН ТП-Орг'!M133</f>
        <v>21.9</v>
      </c>
    </row>
    <row r="4227" spans="1:5" x14ac:dyDescent="0.2">
      <c r="A4227" s="281"/>
      <c r="B4227" s="270"/>
      <c r="C4227" s="3" t="s">
        <v>307</v>
      </c>
      <c r="D4227" s="52"/>
      <c r="E4227" s="1">
        <f>'[1]Прил 15.10 (ПФО) МН ТП-Орг'!M134</f>
        <v>21.9</v>
      </c>
    </row>
    <row r="4228" spans="1:5" x14ac:dyDescent="0.2">
      <c r="A4228" s="281"/>
      <c r="B4228" s="270"/>
      <c r="C4228" s="3" t="s">
        <v>308</v>
      </c>
      <c r="D4228" s="52"/>
      <c r="E4228" s="1">
        <f>'[1]Прил 15.10 (ПФО) МН ТП-Орг'!M135</f>
        <v>21.9</v>
      </c>
    </row>
    <row r="4229" spans="1:5" x14ac:dyDescent="0.2">
      <c r="A4229" s="281"/>
      <c r="B4229" s="270"/>
      <c r="C4229" s="3" t="s">
        <v>205</v>
      </c>
      <c r="D4229" s="52"/>
      <c r="E4229" s="1">
        <f>'[1]Прил 15.10 (ПФО) МН ТП-Орг'!M136</f>
        <v>13.16</v>
      </c>
    </row>
    <row r="4230" spans="1:5" x14ac:dyDescent="0.2">
      <c r="A4230" s="281"/>
      <c r="B4230" s="270"/>
      <c r="C4230" s="3" t="s">
        <v>309</v>
      </c>
      <c r="D4230" s="52"/>
      <c r="E4230" s="1">
        <f>'[1]Прил 15.10 (ПФО) МН ТП-Орг'!M137</f>
        <v>21.9</v>
      </c>
    </row>
    <row r="4231" spans="1:5" x14ac:dyDescent="0.2">
      <c r="A4231" s="281"/>
      <c r="B4231" s="270"/>
      <c r="C4231" s="3" t="s">
        <v>217</v>
      </c>
      <c r="D4231" s="52"/>
      <c r="E4231" s="1">
        <f>'[1]Прил 15.10 (ПФО) МН ТП-Орг'!M138</f>
        <v>18.899999999999999</v>
      </c>
    </row>
    <row r="4232" spans="1:5" x14ac:dyDescent="0.2">
      <c r="A4232" s="281"/>
      <c r="B4232" s="270"/>
      <c r="C4232" s="3" t="s">
        <v>310</v>
      </c>
      <c r="D4232" s="52"/>
      <c r="E4232" s="1">
        <f>'[1]Прил 15.10 (ПФО) МН ТП-Орг'!M139</f>
        <v>21.9</v>
      </c>
    </row>
    <row r="4233" spans="1:5" x14ac:dyDescent="0.2">
      <c r="A4233" s="281"/>
      <c r="B4233" s="270"/>
      <c r="C4233" s="3" t="s">
        <v>239</v>
      </c>
      <c r="D4233" s="52"/>
      <c r="E4233" s="1">
        <f>'[1]Прил 15.10 (ПФО) МН ТП-Орг'!M140</f>
        <v>20.13</v>
      </c>
    </row>
    <row r="4234" spans="1:5" x14ac:dyDescent="0.2">
      <c r="A4234" s="281"/>
      <c r="B4234" s="270"/>
      <c r="C4234" s="3" t="s">
        <v>194</v>
      </c>
      <c r="D4234" s="52"/>
      <c r="E4234" s="1">
        <f>'[1]Прил 15.10 (ПФО) МН ТП-Орг'!M141</f>
        <v>9.89</v>
      </c>
    </row>
    <row r="4235" spans="1:5" x14ac:dyDescent="0.2">
      <c r="A4235" s="281"/>
      <c r="B4235" s="270"/>
      <c r="C4235" s="3" t="s">
        <v>311</v>
      </c>
      <c r="D4235" s="52"/>
      <c r="E4235" s="1">
        <f>'[1]Прил 15.10 (ПФО) МН ТП-Орг'!M142</f>
        <v>21.9</v>
      </c>
    </row>
    <row r="4236" spans="1:5" x14ac:dyDescent="0.2">
      <c r="A4236" s="281"/>
      <c r="B4236" s="270"/>
      <c r="C4236" s="3" t="s">
        <v>312</v>
      </c>
      <c r="D4236" s="52"/>
      <c r="E4236" s="1">
        <f>'[1]Прил 15.10 (ПФО) МН ТП-Орг'!M143</f>
        <v>19.399999999999999</v>
      </c>
    </row>
    <row r="4237" spans="1:5" x14ac:dyDescent="0.2">
      <c r="A4237" s="281"/>
      <c r="B4237" s="270"/>
      <c r="C4237" s="3" t="s">
        <v>313</v>
      </c>
      <c r="D4237" s="52"/>
      <c r="E4237" s="1">
        <f>'[1]Прил 15.10 (ПФО) МН ТП-Орг'!M145</f>
        <v>180.4</v>
      </c>
    </row>
    <row r="4238" spans="1:5" x14ac:dyDescent="0.2">
      <c r="A4238" s="281"/>
      <c r="B4238" s="270"/>
      <c r="C4238" s="3" t="s">
        <v>314</v>
      </c>
      <c r="D4238" s="52"/>
      <c r="E4238" s="1">
        <f>'[1]Прил 15.10 (ПФО) МН ТП-Орг'!M146</f>
        <v>180.4</v>
      </c>
    </row>
    <row r="4239" spans="1:5" x14ac:dyDescent="0.2">
      <c r="A4239" s="281"/>
      <c r="B4239" s="270"/>
      <c r="C4239" s="3" t="s">
        <v>544</v>
      </c>
      <c r="D4239" s="52"/>
      <c r="E4239" s="1">
        <f>'[1]Прил 15.10 (ПФО) МН ТП-Орг'!M147</f>
        <v>240</v>
      </c>
    </row>
    <row r="4240" spans="1:5" x14ac:dyDescent="0.2">
      <c r="A4240" s="281"/>
      <c r="B4240" s="270"/>
      <c r="C4240" s="3" t="s">
        <v>316</v>
      </c>
      <c r="D4240" s="52"/>
      <c r="E4240" s="1">
        <f>'[1]Прил 15.10 (ПФО) МН ТП-Орг'!M148</f>
        <v>180.4</v>
      </c>
    </row>
    <row r="4241" spans="1:5" x14ac:dyDescent="0.2">
      <c r="A4241" s="281"/>
      <c r="B4241" s="270"/>
      <c r="C4241" s="3" t="s">
        <v>545</v>
      </c>
      <c r="D4241" s="52"/>
      <c r="E4241" s="1">
        <f>'[1]Прил 15.10 (ПФО) МН ТП-Орг'!M149</f>
        <v>240</v>
      </c>
    </row>
    <row r="4242" spans="1:5" x14ac:dyDescent="0.2">
      <c r="A4242" s="281"/>
      <c r="B4242" s="270"/>
      <c r="C4242" s="3" t="s">
        <v>546</v>
      </c>
      <c r="D4242" s="52"/>
      <c r="E4242" s="1">
        <f>'[1]Прил 15.10 (ПФО) МН ТП-Орг'!M150</f>
        <v>240</v>
      </c>
    </row>
    <row r="4243" spans="1:5" x14ac:dyDescent="0.2">
      <c r="A4243" s="281"/>
      <c r="B4243" s="270"/>
      <c r="C4243" s="3" t="s">
        <v>319</v>
      </c>
      <c r="D4243" s="52"/>
      <c r="E4243" s="1">
        <f>'[1]Прил 15.10 (ПФО) МН ТП-Орг'!M151</f>
        <v>180.4</v>
      </c>
    </row>
    <row r="4244" spans="1:5" x14ac:dyDescent="0.2">
      <c r="A4244" s="281"/>
      <c r="B4244" s="270"/>
      <c r="C4244" s="3" t="s">
        <v>320</v>
      </c>
      <c r="D4244" s="52"/>
      <c r="E4244" s="1">
        <f>'[1]Прил 15.10 (ПФО) МН ТП-Орг'!M152</f>
        <v>180.4</v>
      </c>
    </row>
    <row r="4245" spans="1:5" x14ac:dyDescent="0.2">
      <c r="A4245" s="281"/>
      <c r="B4245" s="270"/>
      <c r="C4245" s="3" t="s">
        <v>543</v>
      </c>
      <c r="D4245" s="52"/>
      <c r="E4245" s="1">
        <f>'[1]Прил 15.10 (ПФО) МН ТП-Орг'!M153</f>
        <v>210</v>
      </c>
    </row>
    <row r="4246" spans="1:5" x14ac:dyDescent="0.2">
      <c r="A4246" s="281"/>
      <c r="B4246" s="270"/>
      <c r="C4246" s="3" t="s">
        <v>124</v>
      </c>
      <c r="D4246" s="52"/>
      <c r="E4246" s="1">
        <f>'[1]Прил 15.10 (ПФО) МН ТП-Орг'!M154</f>
        <v>90</v>
      </c>
    </row>
    <row r="4247" spans="1:5" x14ac:dyDescent="0.2">
      <c r="A4247" s="281"/>
      <c r="B4247" s="270"/>
      <c r="C4247" s="3" t="s">
        <v>125</v>
      </c>
      <c r="D4247" s="52"/>
      <c r="E4247" s="1">
        <f>'[1]Прил 15.10 (ПФО) МН ТП-Орг'!M155</f>
        <v>110</v>
      </c>
    </row>
    <row r="4248" spans="1:5" x14ac:dyDescent="0.2">
      <c r="A4248" s="281"/>
      <c r="B4248" s="270"/>
      <c r="C4248" s="249" t="s">
        <v>633</v>
      </c>
      <c r="D4248" s="250"/>
      <c r="E4248" s="251">
        <v>55</v>
      </c>
    </row>
    <row r="4249" spans="1:5" x14ac:dyDescent="0.2">
      <c r="A4249" s="281"/>
      <c r="B4249" s="270"/>
      <c r="C4249" s="3" t="s">
        <v>321</v>
      </c>
      <c r="D4249" s="52"/>
      <c r="E4249" s="1">
        <f>'[1]Прил 15.10 (ПФО) МН ТП-Орг'!M156</f>
        <v>19.399999999999999</v>
      </c>
    </row>
    <row r="4250" spans="1:5" x14ac:dyDescent="0.2">
      <c r="A4250" s="281"/>
      <c r="B4250" s="270"/>
      <c r="C4250" s="3" t="s">
        <v>322</v>
      </c>
      <c r="D4250" s="52"/>
      <c r="E4250" s="1">
        <f>'[1]Прил 15.10 (ПФО) МН ТП-Орг'!M157</f>
        <v>21.9</v>
      </c>
    </row>
    <row r="4251" spans="1:5" x14ac:dyDescent="0.2">
      <c r="A4251" s="281"/>
      <c r="B4251" s="270"/>
      <c r="C4251" s="3" t="s">
        <v>100</v>
      </c>
      <c r="D4251" s="52"/>
      <c r="E4251" s="1">
        <f>'[1]Прил 15.10 (ПФО) МН ТП-Орг'!M158</f>
        <v>8.14</v>
      </c>
    </row>
    <row r="4252" spans="1:5" x14ac:dyDescent="0.2">
      <c r="A4252" s="281"/>
      <c r="B4252" s="270"/>
      <c r="C4252" s="3" t="s">
        <v>167</v>
      </c>
      <c r="D4252" s="52"/>
      <c r="E4252" s="1">
        <f>'[1]Прил 15.10 (ПФО) МН ТП-Орг'!M159</f>
        <v>13.42</v>
      </c>
    </row>
    <row r="4253" spans="1:5" x14ac:dyDescent="0.2">
      <c r="A4253" s="281"/>
      <c r="B4253" s="270"/>
      <c r="C4253" s="3" t="s">
        <v>218</v>
      </c>
      <c r="D4253" s="52"/>
      <c r="E4253" s="1">
        <f>'[1]Прил 15.10 (ПФО) МН ТП-Орг'!M160</f>
        <v>18.899999999999999</v>
      </c>
    </row>
    <row r="4254" spans="1:5" x14ac:dyDescent="0.2">
      <c r="A4254" s="281"/>
      <c r="B4254" s="270"/>
      <c r="C4254" s="3" t="s">
        <v>323</v>
      </c>
      <c r="D4254" s="52"/>
      <c r="E4254" s="1">
        <f>'[1]Прил 15.10 (ПФО) МН ТП-Орг'!M161</f>
        <v>19.399999999999999</v>
      </c>
    </row>
    <row r="4255" spans="1:5" x14ac:dyDescent="0.2">
      <c r="A4255" s="281"/>
      <c r="B4255" s="270"/>
      <c r="C4255" s="3" t="s">
        <v>219</v>
      </c>
      <c r="D4255" s="52"/>
      <c r="E4255" s="1">
        <f>'[1]Прил 15.10 (ПФО) МН ТП-Орг'!M162</f>
        <v>18.899999999999999</v>
      </c>
    </row>
    <row r="4256" spans="1:5" x14ac:dyDescent="0.2">
      <c r="A4256" s="281"/>
      <c r="B4256" s="270"/>
      <c r="C4256" s="3" t="s">
        <v>324</v>
      </c>
      <c r="D4256" s="52"/>
      <c r="E4256" s="1">
        <f>'[1]Прил 15.10 (ПФО) МН ТП-Орг'!M163</f>
        <v>21.9</v>
      </c>
    </row>
    <row r="4257" spans="1:5" x14ac:dyDescent="0.2">
      <c r="A4257" s="281"/>
      <c r="B4257" s="270"/>
      <c r="C4257" s="3" t="s">
        <v>240</v>
      </c>
      <c r="D4257" s="52"/>
      <c r="E4257" s="1">
        <f>'[1]Прил 15.10 (ПФО) МН ТП-Орг'!M164</f>
        <v>18.899999999999999</v>
      </c>
    </row>
    <row r="4258" spans="1:5" x14ac:dyDescent="0.2">
      <c r="A4258" s="281"/>
      <c r="B4258" s="270"/>
      <c r="C4258" s="3" t="s">
        <v>325</v>
      </c>
      <c r="D4258" s="52"/>
      <c r="E4258" s="1">
        <f>'[1]Прил 15.10 (ПФО) МН ТП-Орг'!M165</f>
        <v>21.9</v>
      </c>
    </row>
    <row r="4259" spans="1:5" x14ac:dyDescent="0.2">
      <c r="A4259" s="281"/>
      <c r="B4259" s="270"/>
      <c r="C4259" s="3" t="s">
        <v>326</v>
      </c>
      <c r="D4259" s="52"/>
      <c r="E4259" s="1">
        <f>'[1]Прил 15.10 (ПФО) МН ТП-Орг'!M166</f>
        <v>21.9</v>
      </c>
    </row>
    <row r="4260" spans="1:5" x14ac:dyDescent="0.2">
      <c r="A4260" s="281"/>
      <c r="B4260" s="270"/>
      <c r="C4260" s="3" t="s">
        <v>169</v>
      </c>
      <c r="D4260" s="52"/>
      <c r="E4260" s="1">
        <f>'[1]Прил 15.10 (ПФО) МН ТП-Орг'!M167</f>
        <v>9.8000000000000007</v>
      </c>
    </row>
    <row r="4261" spans="1:5" x14ac:dyDescent="0.2">
      <c r="A4261" s="281"/>
      <c r="B4261" s="270"/>
      <c r="C4261" s="3" t="s">
        <v>327</v>
      </c>
      <c r="D4261" s="52"/>
      <c r="E4261" s="1">
        <f>'[1]Прил 15.10 (ПФО) МН ТП-Орг'!M168</f>
        <v>19.399999999999999</v>
      </c>
    </row>
    <row r="4262" spans="1:5" x14ac:dyDescent="0.2">
      <c r="A4262" s="281"/>
      <c r="B4262" s="270"/>
      <c r="C4262" s="3" t="s">
        <v>328</v>
      </c>
      <c r="D4262" s="52"/>
      <c r="E4262" s="1">
        <f>'[1]Прил 15.10 (ПФО) МН ТП-Орг'!M169</f>
        <v>18.5</v>
      </c>
    </row>
    <row r="4263" spans="1:5" x14ac:dyDescent="0.2">
      <c r="A4263" s="281"/>
      <c r="B4263" s="270"/>
      <c r="C4263" s="3" t="s">
        <v>329</v>
      </c>
      <c r="D4263" s="52"/>
      <c r="E4263" s="1">
        <f>'[1]Прил 15.10 (ПФО) МН ТП-Орг'!M170</f>
        <v>18.5</v>
      </c>
    </row>
    <row r="4264" spans="1:5" x14ac:dyDescent="0.2">
      <c r="A4264" s="281"/>
      <c r="B4264" s="270"/>
      <c r="C4264" s="3" t="s">
        <v>195</v>
      </c>
      <c r="D4264" s="52"/>
      <c r="E4264" s="1">
        <f>'[1]Прил 15.10 (ПФО) МН ТП-Орг'!M171</f>
        <v>7.4</v>
      </c>
    </row>
    <row r="4265" spans="1:5" x14ac:dyDescent="0.2">
      <c r="A4265" s="281"/>
      <c r="B4265" s="270"/>
      <c r="C4265" s="3" t="s">
        <v>330</v>
      </c>
      <c r="D4265" s="52"/>
      <c r="E4265" s="1">
        <f>'[1]Прил 15.10 (ПФО) МН ТП-Орг'!M172</f>
        <v>46.57</v>
      </c>
    </row>
    <row r="4266" spans="1:5" x14ac:dyDescent="0.2">
      <c r="A4266" s="281"/>
      <c r="B4266" s="270"/>
      <c r="C4266" s="3" t="s">
        <v>220</v>
      </c>
      <c r="D4266" s="52"/>
      <c r="E4266" s="1">
        <f>'[1]Прил 15.10 (ПФО) МН ТП-Орг'!M173</f>
        <v>18.899999999999999</v>
      </c>
    </row>
    <row r="4267" spans="1:5" x14ac:dyDescent="0.2">
      <c r="A4267" s="281"/>
      <c r="B4267" s="270"/>
      <c r="C4267" s="3" t="s">
        <v>221</v>
      </c>
      <c r="D4267" s="52"/>
      <c r="E4267" s="1">
        <f>'[1]Прил 15.10 (ПФО) МН ТП-Орг'!M174</f>
        <v>18.899999999999999</v>
      </c>
    </row>
    <row r="4268" spans="1:5" x14ac:dyDescent="0.2">
      <c r="A4268" s="281"/>
      <c r="B4268" s="270"/>
      <c r="C4268" s="3" t="s">
        <v>241</v>
      </c>
      <c r="D4268" s="52"/>
      <c r="E4268" s="1">
        <f>'[1]Прил 15.10 (ПФО) МН ТП-Орг'!M175</f>
        <v>18.899999999999999</v>
      </c>
    </row>
    <row r="4269" spans="1:5" x14ac:dyDescent="0.2">
      <c r="A4269" s="281"/>
      <c r="B4269" s="270"/>
      <c r="C4269" s="3" t="s">
        <v>112</v>
      </c>
      <c r="D4269" s="52"/>
      <c r="E4269" s="1">
        <f>'[1]Прил 15.10 (ПФО) МН ТП-Орг'!M176</f>
        <v>43.22</v>
      </c>
    </row>
    <row r="4270" spans="1:5" x14ac:dyDescent="0.2">
      <c r="A4270" s="281"/>
      <c r="B4270" s="270"/>
      <c r="C4270" s="3" t="s">
        <v>331</v>
      </c>
      <c r="D4270" s="52"/>
      <c r="E4270" s="1">
        <f>'[1]Прил 15.10 (ПФО) МН ТП-Орг'!M177</f>
        <v>19.399999999999999</v>
      </c>
    </row>
    <row r="4271" spans="1:5" x14ac:dyDescent="0.2">
      <c r="A4271" s="281"/>
      <c r="B4271" s="270"/>
      <c r="C4271" s="3" t="s">
        <v>332</v>
      </c>
      <c r="D4271" s="52"/>
      <c r="E4271" s="1">
        <f>'[1]Прил 15.10 (ПФО) МН ТП-Орг'!M178</f>
        <v>24.92</v>
      </c>
    </row>
    <row r="4272" spans="1:5" x14ac:dyDescent="0.2">
      <c r="A4272" s="281"/>
      <c r="B4272" s="270"/>
      <c r="C4272" s="3" t="s">
        <v>333</v>
      </c>
      <c r="D4272" s="52"/>
      <c r="E4272" s="1">
        <f>'[1]Прил 15.10 (ПФО) МН ТП-Орг'!M179</f>
        <v>19.399999999999999</v>
      </c>
    </row>
    <row r="4273" spans="1:5" x14ac:dyDescent="0.2">
      <c r="A4273" s="281"/>
      <c r="B4273" s="270"/>
      <c r="C4273" s="3" t="s">
        <v>334</v>
      </c>
      <c r="D4273" s="52"/>
      <c r="E4273" s="1">
        <f>'[1]Прил 15.10 (ПФО) МН ТП-Орг'!M180</f>
        <v>19.399999999999999</v>
      </c>
    </row>
    <row r="4274" spans="1:5" x14ac:dyDescent="0.2">
      <c r="A4274" s="281"/>
      <c r="B4274" s="270"/>
      <c r="C4274" s="3" t="s">
        <v>171</v>
      </c>
      <c r="D4274" s="52"/>
      <c r="E4274" s="1">
        <f>'[1]Прил 15.10 (ПФО) МН ТП-Орг'!M181</f>
        <v>9.8000000000000007</v>
      </c>
    </row>
    <row r="4275" spans="1:5" x14ac:dyDescent="0.2">
      <c r="A4275" s="281"/>
      <c r="B4275" s="270"/>
      <c r="C4275" s="3" t="s">
        <v>173</v>
      </c>
      <c r="D4275" s="52"/>
      <c r="E4275" s="1">
        <f>'[1]Прил 15.10 (ПФО) МН ТП-Орг'!M182</f>
        <v>9.8000000000000007</v>
      </c>
    </row>
    <row r="4276" spans="1:5" x14ac:dyDescent="0.2">
      <c r="A4276" s="281"/>
      <c r="B4276" s="270"/>
      <c r="C4276" s="3" t="s">
        <v>335</v>
      </c>
      <c r="D4276" s="52"/>
      <c r="E4276" s="1">
        <f>'[1]Прил 15.10 (ПФО) МН ТП-Орг'!M183</f>
        <v>19.399999999999999</v>
      </c>
    </row>
    <row r="4277" spans="1:5" x14ac:dyDescent="0.2">
      <c r="A4277" s="281"/>
      <c r="B4277" s="270"/>
      <c r="C4277" s="3" t="s">
        <v>336</v>
      </c>
      <c r="D4277" s="52"/>
      <c r="E4277" s="1">
        <f>'[1]Прил 15.10 (ПФО) МН ТП-Орг'!M184</f>
        <v>21.9</v>
      </c>
    </row>
    <row r="4278" spans="1:5" x14ac:dyDescent="0.2">
      <c r="A4278" s="281"/>
      <c r="B4278" s="270"/>
      <c r="C4278" s="3" t="s">
        <v>337</v>
      </c>
      <c r="D4278" s="52"/>
      <c r="E4278" s="1">
        <f>'[1]Прил 15.10 (ПФО) МН ТП-Орг'!M185</f>
        <v>21.9</v>
      </c>
    </row>
    <row r="4279" spans="1:5" x14ac:dyDescent="0.2">
      <c r="A4279" s="281"/>
      <c r="B4279" s="270"/>
      <c r="C4279" s="3" t="s">
        <v>206</v>
      </c>
      <c r="D4279" s="52"/>
      <c r="E4279" s="1">
        <f>'[1]Прил 15.10 (ПФО) МН ТП-Орг'!M186</f>
        <v>6.7</v>
      </c>
    </row>
    <row r="4280" spans="1:5" x14ac:dyDescent="0.2">
      <c r="A4280" s="281"/>
      <c r="B4280" s="270"/>
      <c r="C4280" s="3" t="s">
        <v>338</v>
      </c>
      <c r="D4280" s="52"/>
      <c r="E4280" s="1">
        <f>'[1]Прил 15.10 (ПФО) МН ТП-Орг'!M187</f>
        <v>19.399999999999999</v>
      </c>
    </row>
    <row r="4281" spans="1:5" x14ac:dyDescent="0.2">
      <c r="A4281" s="281"/>
      <c r="B4281" s="270"/>
      <c r="C4281" s="3" t="s">
        <v>196</v>
      </c>
      <c r="D4281" s="52"/>
      <c r="E4281" s="1">
        <f>'[1]Прил 15.10 (ПФО) МН ТП-Орг'!M188</f>
        <v>9.69</v>
      </c>
    </row>
    <row r="4282" spans="1:5" x14ac:dyDescent="0.2">
      <c r="A4282" s="281"/>
      <c r="B4282" s="270"/>
      <c r="C4282" s="3" t="s">
        <v>339</v>
      </c>
      <c r="D4282" s="52"/>
      <c r="E4282" s="1">
        <f>'[1]Прил 15.10 (ПФО) МН ТП-Орг'!M189</f>
        <v>46.97</v>
      </c>
    </row>
    <row r="4283" spans="1:5" x14ac:dyDescent="0.2">
      <c r="A4283" s="281"/>
      <c r="B4283" s="270"/>
      <c r="C4283" s="3" t="s">
        <v>242</v>
      </c>
      <c r="D4283" s="52"/>
      <c r="E4283" s="1">
        <f>'[1]Прил 15.10 (ПФО) МН ТП-Орг'!M190</f>
        <v>18.899999999999999</v>
      </c>
    </row>
    <row r="4284" spans="1:5" x14ac:dyDescent="0.2">
      <c r="A4284" s="281"/>
      <c r="B4284" s="270"/>
      <c r="C4284" s="3" t="s">
        <v>340</v>
      </c>
      <c r="D4284" s="52"/>
      <c r="E4284" s="1">
        <f>'[1]Прил 15.10 (ПФО) МН ТП-Орг'!M191</f>
        <v>21.9</v>
      </c>
    </row>
    <row r="4285" spans="1:5" x14ac:dyDescent="0.2">
      <c r="A4285" s="281"/>
      <c r="B4285" s="270"/>
      <c r="C4285" s="3" t="s">
        <v>341</v>
      </c>
      <c r="D4285" s="52"/>
      <c r="E4285" s="1">
        <f>'[1]Прил 15.10 (ПФО) МН ТП-Орг'!M192</f>
        <v>21.9</v>
      </c>
    </row>
    <row r="4286" spans="1:5" x14ac:dyDescent="0.2">
      <c r="A4286" s="281"/>
      <c r="B4286" s="270"/>
      <c r="C4286" s="3" t="s">
        <v>342</v>
      </c>
      <c r="D4286" s="52"/>
      <c r="E4286" s="1">
        <f>'[1]Прил 15.10 (ПФО) МН ТП-Орг'!M193</f>
        <v>21.9</v>
      </c>
    </row>
    <row r="4287" spans="1:5" x14ac:dyDescent="0.2">
      <c r="A4287" s="281"/>
      <c r="B4287" s="270"/>
      <c r="C4287" s="3" t="s">
        <v>343</v>
      </c>
      <c r="D4287" s="52"/>
      <c r="E4287" s="1">
        <f>'[1]Прил 15.10 (ПФО) МН ТП-Орг'!M194</f>
        <v>19.399999999999999</v>
      </c>
    </row>
    <row r="4288" spans="1:5" x14ac:dyDescent="0.2">
      <c r="A4288" s="281"/>
      <c r="B4288" s="270"/>
      <c r="C4288" s="3" t="s">
        <v>344</v>
      </c>
      <c r="D4288" s="52"/>
      <c r="E4288" s="1">
        <f>'[1]Прил 15.10 (ПФО) МН ТП-Орг'!M195</f>
        <v>19.399999999999999</v>
      </c>
    </row>
    <row r="4289" spans="1:5" x14ac:dyDescent="0.2">
      <c r="A4289" s="281"/>
      <c r="B4289" s="270"/>
      <c r="C4289" s="3" t="s">
        <v>345</v>
      </c>
      <c r="D4289" s="52"/>
      <c r="E4289" s="1">
        <f>'[1]Прил 15.10 (ПФО) МН ТП-Орг'!M196</f>
        <v>19.399999999999999</v>
      </c>
    </row>
    <row r="4290" spans="1:5" x14ac:dyDescent="0.2">
      <c r="A4290" s="281"/>
      <c r="B4290" s="270"/>
      <c r="C4290" s="246" t="s">
        <v>621</v>
      </c>
      <c r="D4290" s="247"/>
      <c r="E4290" s="248">
        <v>12.5</v>
      </c>
    </row>
    <row r="4291" spans="1:5" x14ac:dyDescent="0.2">
      <c r="A4291" s="281"/>
      <c r="B4291" s="270"/>
      <c r="C4291" s="3" t="s">
        <v>199</v>
      </c>
      <c r="D4291" s="52"/>
      <c r="E4291" s="1">
        <f>'[1]Прил 15.10 (ПФО) МН ТП-Орг'!M197</f>
        <v>10.07</v>
      </c>
    </row>
    <row r="4292" spans="1:5" x14ac:dyDescent="0.2">
      <c r="A4292" s="281"/>
      <c r="B4292" s="270"/>
      <c r="C4292" s="3" t="s">
        <v>346</v>
      </c>
      <c r="D4292" s="52"/>
      <c r="E4292" s="1">
        <f>'[1]Прил 15.10 (ПФО) МН ТП-Орг'!M198</f>
        <v>55</v>
      </c>
    </row>
    <row r="4293" spans="1:5" x14ac:dyDescent="0.2">
      <c r="A4293" s="281"/>
      <c r="B4293" s="270"/>
      <c r="C4293" s="3" t="s">
        <v>114</v>
      </c>
      <c r="D4293" s="52"/>
      <c r="E4293" s="1">
        <f>'[1]Прил 15.10 (ПФО) МН ТП-Орг'!M199</f>
        <v>140</v>
      </c>
    </row>
    <row r="4294" spans="1:5" x14ac:dyDescent="0.2">
      <c r="A4294" s="281"/>
      <c r="B4294" s="270"/>
      <c r="C4294" s="3" t="s">
        <v>113</v>
      </c>
      <c r="D4294" s="52"/>
      <c r="E4294" s="1">
        <f>'[1]Прил 15.10 (ПФО) МН ТП-Орг'!M200</f>
        <v>180.4</v>
      </c>
    </row>
    <row r="4295" spans="1:5" x14ac:dyDescent="0.2">
      <c r="A4295" s="281"/>
      <c r="B4295" s="270"/>
      <c r="C4295" s="3" t="s">
        <v>222</v>
      </c>
      <c r="D4295" s="52"/>
      <c r="E4295" s="1">
        <f>'[1]Прил 15.10 (ПФО) МН ТП-Орг'!M201</f>
        <v>11.2</v>
      </c>
    </row>
    <row r="4296" spans="1:5" x14ac:dyDescent="0.2">
      <c r="A4296" s="281"/>
      <c r="B4296" s="270"/>
      <c r="C4296" s="3" t="s">
        <v>243</v>
      </c>
      <c r="D4296" s="52"/>
      <c r="E4296" s="1">
        <f>'[1]Прил 15.10 (ПФО) МН ТП-Орг'!M202</f>
        <v>18.899999999999999</v>
      </c>
    </row>
    <row r="4297" spans="1:5" x14ac:dyDescent="0.2">
      <c r="A4297" s="281"/>
      <c r="B4297" s="270"/>
      <c r="C4297" s="3" t="s">
        <v>207</v>
      </c>
      <c r="D4297" s="52"/>
      <c r="E4297" s="1">
        <f>'[1]Прил 15.10 (ПФО) МН ТП-Орг'!M203</f>
        <v>8.23</v>
      </c>
    </row>
    <row r="4298" spans="1:5" x14ac:dyDescent="0.2">
      <c r="A4298" s="281"/>
      <c r="B4298" s="270"/>
      <c r="C4298" s="3" t="s">
        <v>175</v>
      </c>
      <c r="D4298" s="52"/>
      <c r="E4298" s="1">
        <f>'[1]Прил 15.10 (ПФО) МН ТП-Орг'!M204</f>
        <v>12.2</v>
      </c>
    </row>
    <row r="4299" spans="1:5" x14ac:dyDescent="0.2">
      <c r="A4299" s="281"/>
      <c r="B4299" s="270"/>
      <c r="C4299" s="3" t="s">
        <v>347</v>
      </c>
      <c r="D4299" s="52"/>
      <c r="E4299" s="1">
        <f>'[1]Прил 15.10 (ПФО) МН ТП-Орг'!M205</f>
        <v>18.5</v>
      </c>
    </row>
    <row r="4300" spans="1:5" x14ac:dyDescent="0.2">
      <c r="A4300" s="281"/>
      <c r="B4300" s="270"/>
      <c r="C4300" s="3" t="s">
        <v>348</v>
      </c>
      <c r="D4300" s="52"/>
      <c r="E4300" s="1">
        <f>'[1]Прил 15.10 (ПФО) МН ТП-Орг'!M206</f>
        <v>21.9</v>
      </c>
    </row>
    <row r="4301" spans="1:5" x14ac:dyDescent="0.2">
      <c r="A4301" s="281"/>
      <c r="B4301" s="270"/>
      <c r="C4301" s="3" t="s">
        <v>349</v>
      </c>
      <c r="D4301" s="52"/>
      <c r="E4301" s="1">
        <f>'[1]Прил 15.10 (ПФО) МН ТП-Орг'!M207</f>
        <v>21.9</v>
      </c>
    </row>
    <row r="4302" spans="1:5" x14ac:dyDescent="0.2">
      <c r="A4302" s="281"/>
      <c r="B4302" s="270"/>
      <c r="C4302" s="3" t="s">
        <v>350</v>
      </c>
      <c r="D4302" s="52"/>
      <c r="E4302" s="1">
        <f>'[1]Прил 15.10 (ПФО) МН ТП-Орг'!M208</f>
        <v>19.399999999999999</v>
      </c>
    </row>
    <row r="4303" spans="1:5" x14ac:dyDescent="0.2">
      <c r="A4303" s="281"/>
      <c r="B4303" s="270"/>
      <c r="C4303" s="3" t="s">
        <v>351</v>
      </c>
      <c r="D4303" s="52"/>
      <c r="E4303" s="1">
        <f>'[1]Прил 15.10 (ПФО) МН ТП-Орг'!M209</f>
        <v>9.5</v>
      </c>
    </row>
    <row r="4304" spans="1:5" x14ac:dyDescent="0.2">
      <c r="A4304" s="281"/>
      <c r="B4304" s="270"/>
      <c r="C4304" s="3" t="s">
        <v>352</v>
      </c>
      <c r="D4304" s="52"/>
      <c r="E4304" s="1">
        <f>'[1]Прил 15.10 (ПФО) МН ТП-Орг'!M210</f>
        <v>21.9</v>
      </c>
    </row>
    <row r="4305" spans="1:5" x14ac:dyDescent="0.2">
      <c r="A4305" s="281"/>
      <c r="B4305" s="270"/>
      <c r="C4305" s="3" t="s">
        <v>103</v>
      </c>
      <c r="D4305" s="52"/>
      <c r="E4305" s="1">
        <f>'[1]Прил 15.10 (ПФО) МН ТП-Орг'!M211</f>
        <v>6.7</v>
      </c>
    </row>
    <row r="4306" spans="1:5" x14ac:dyDescent="0.2">
      <c r="A4306" s="281"/>
      <c r="B4306" s="270"/>
      <c r="C4306" s="3" t="s">
        <v>244</v>
      </c>
      <c r="D4306" s="52"/>
      <c r="E4306" s="1">
        <f>'[1]Прил 15.10 (ПФО) МН ТП-Орг'!M212</f>
        <v>12.9</v>
      </c>
    </row>
    <row r="4307" spans="1:5" x14ac:dyDescent="0.2">
      <c r="A4307" s="281"/>
      <c r="B4307" s="270"/>
      <c r="C4307" s="3" t="s">
        <v>223</v>
      </c>
      <c r="D4307" s="52"/>
      <c r="E4307" s="1">
        <f>'[1]Прил 15.10 (ПФО) МН ТП-Орг'!M213</f>
        <v>12.9</v>
      </c>
    </row>
    <row r="4308" spans="1:5" x14ac:dyDescent="0.2">
      <c r="A4308" s="281"/>
      <c r="B4308" s="270"/>
      <c r="C4308" s="3" t="s">
        <v>353</v>
      </c>
      <c r="D4308" s="52"/>
      <c r="E4308" s="1">
        <f>'[1]Прил 15.10 (ПФО) МН ТП-Орг'!M214</f>
        <v>21.9</v>
      </c>
    </row>
    <row r="4309" spans="1:5" x14ac:dyDescent="0.2">
      <c r="A4309" s="281"/>
      <c r="B4309" s="270"/>
      <c r="C4309" s="3" t="s">
        <v>354</v>
      </c>
      <c r="D4309" s="52"/>
      <c r="E4309" s="1">
        <f>'[1]Прил 15.10 (ПФО) МН ТП-Орг'!M215</f>
        <v>19.399999999999999</v>
      </c>
    </row>
    <row r="4310" spans="1:5" x14ac:dyDescent="0.2">
      <c r="A4310" s="281"/>
      <c r="B4310" s="270"/>
      <c r="C4310" s="3" t="s">
        <v>355</v>
      </c>
      <c r="D4310" s="52"/>
      <c r="E4310" s="1">
        <f>'[1]Прил 15.10 (ПФО) МН ТП-Орг'!M216</f>
        <v>21.9</v>
      </c>
    </row>
    <row r="4311" spans="1:5" x14ac:dyDescent="0.2">
      <c r="A4311" s="281"/>
      <c r="B4311" s="270"/>
      <c r="C4311" s="3" t="s">
        <v>356</v>
      </c>
      <c r="D4311" s="52"/>
      <c r="E4311" s="1">
        <f>'[1]Прил 15.10 (ПФО) МН ТП-Орг'!M217</f>
        <v>30</v>
      </c>
    </row>
    <row r="4312" spans="1:5" x14ac:dyDescent="0.2">
      <c r="A4312" s="281"/>
      <c r="B4312" s="270"/>
      <c r="C4312" s="3" t="s">
        <v>357</v>
      </c>
      <c r="D4312" s="52"/>
      <c r="E4312" s="1">
        <f>'[1]Прил 15.10 (ПФО) МН ТП-Орг'!M218</f>
        <v>18.5</v>
      </c>
    </row>
    <row r="4313" spans="1:5" x14ac:dyDescent="0.2">
      <c r="A4313" s="281"/>
      <c r="B4313" s="270"/>
      <c r="C4313" s="3" t="s">
        <v>358</v>
      </c>
      <c r="D4313" s="52"/>
      <c r="E4313" s="1">
        <f>'[1]Прил 15.10 (ПФО) МН ТП-Орг'!M219</f>
        <v>19.399999999999999</v>
      </c>
    </row>
    <row r="4314" spans="1:5" x14ac:dyDescent="0.2">
      <c r="A4314" s="281"/>
      <c r="B4314" s="270"/>
      <c r="C4314" s="3" t="s">
        <v>359</v>
      </c>
      <c r="D4314" s="52"/>
      <c r="E4314" s="1">
        <f>'[1]Прил 15.10 (ПФО) МН ТП-Орг'!M220</f>
        <v>21.9</v>
      </c>
    </row>
    <row r="4315" spans="1:5" x14ac:dyDescent="0.2">
      <c r="A4315" s="281"/>
      <c r="B4315" s="270"/>
      <c r="C4315" s="3" t="s">
        <v>134</v>
      </c>
      <c r="D4315" s="52"/>
      <c r="E4315" s="1">
        <f>'[1]Прил 15.10 (ПФО) МН ТП-Орг'!M221</f>
        <v>6.7</v>
      </c>
    </row>
    <row r="4316" spans="1:5" x14ac:dyDescent="0.2">
      <c r="A4316" s="281"/>
      <c r="B4316" s="270"/>
      <c r="C4316" s="3" t="s">
        <v>197</v>
      </c>
      <c r="D4316" s="52"/>
      <c r="E4316" s="1">
        <f>'[1]Прил 15.10 (ПФО) МН ТП-Орг'!M222</f>
        <v>6.7</v>
      </c>
    </row>
    <row r="4317" spans="1:5" x14ac:dyDescent="0.2">
      <c r="A4317" s="281"/>
      <c r="B4317" s="270"/>
      <c r="C4317" s="3" t="s">
        <v>360</v>
      </c>
      <c r="D4317" s="52"/>
      <c r="E4317" s="1">
        <f>'[1]Прил 15.10 (ПФО) МН ТП-Орг'!M223</f>
        <v>21.9</v>
      </c>
    </row>
    <row r="4318" spans="1:5" x14ac:dyDescent="0.2">
      <c r="A4318" s="281"/>
      <c r="B4318" s="270"/>
      <c r="C4318" s="3" t="s">
        <v>102</v>
      </c>
      <c r="D4318" s="52"/>
      <c r="E4318" s="1">
        <f>'[1]Прил 15.10 (ПФО) МН ТП-Орг'!M224</f>
        <v>6.7</v>
      </c>
    </row>
    <row r="4319" spans="1:5" x14ac:dyDescent="0.2">
      <c r="A4319" s="281"/>
      <c r="B4319" s="270"/>
      <c r="C4319" s="3" t="s">
        <v>98</v>
      </c>
      <c r="D4319" s="52"/>
      <c r="E4319" s="1">
        <f>'[1]Прил 15.10 (ПФО) МН ТП-Орг'!M225</f>
        <v>5.89</v>
      </c>
    </row>
    <row r="4320" spans="1:5" x14ac:dyDescent="0.2">
      <c r="A4320" s="281"/>
      <c r="B4320" s="270"/>
      <c r="C4320" s="3" t="s">
        <v>361</v>
      </c>
      <c r="D4320" s="52"/>
      <c r="E4320" s="1">
        <f>'[1]Прил 15.10 (ПФО) МН ТП-Орг'!M226</f>
        <v>19.399999999999999</v>
      </c>
    </row>
    <row r="4321" spans="1:5" x14ac:dyDescent="0.2">
      <c r="A4321" s="281"/>
      <c r="B4321" s="270"/>
      <c r="C4321" s="3" t="s">
        <v>198</v>
      </c>
      <c r="D4321" s="52"/>
      <c r="E4321" s="1">
        <f>'[1]Прил 15.10 (ПФО) МН ТП-Орг'!M227</f>
        <v>10.54</v>
      </c>
    </row>
    <row r="4322" spans="1:5" x14ac:dyDescent="0.2">
      <c r="A4322" s="281"/>
      <c r="B4322" s="270"/>
      <c r="C4322" s="3" t="s">
        <v>362</v>
      </c>
      <c r="D4322" s="52"/>
      <c r="E4322" s="1">
        <f>'[1]Прил 15.10 (ПФО) МН ТП-Орг'!M228</f>
        <v>18.5</v>
      </c>
    </row>
    <row r="4323" spans="1:5" x14ac:dyDescent="0.2">
      <c r="A4323" s="281"/>
      <c r="B4323" s="270"/>
      <c r="C4323" s="3" t="s">
        <v>245</v>
      </c>
      <c r="D4323" s="52"/>
      <c r="E4323" s="1">
        <f>'[1]Прил 15.10 (ПФО) МН ТП-Орг'!M229</f>
        <v>18.899999999999999</v>
      </c>
    </row>
    <row r="4324" spans="1:5" x14ac:dyDescent="0.2">
      <c r="A4324" s="281"/>
      <c r="B4324" s="270"/>
      <c r="C4324" s="3" t="s">
        <v>177</v>
      </c>
      <c r="D4324" s="52"/>
      <c r="E4324" s="1">
        <f>'[1]Прил 15.10 (ПФО) МН ТП-Орг'!M230</f>
        <v>9.8000000000000007</v>
      </c>
    </row>
    <row r="4325" spans="1:5" x14ac:dyDescent="0.2">
      <c r="A4325" s="281"/>
      <c r="B4325" s="270"/>
      <c r="C4325" s="3" t="s">
        <v>179</v>
      </c>
      <c r="D4325" s="52"/>
      <c r="E4325" s="1">
        <f>'[1]Прил 15.10 (ПФО) МН ТП-Орг'!M231</f>
        <v>9.8000000000000007</v>
      </c>
    </row>
    <row r="4326" spans="1:5" x14ac:dyDescent="0.2">
      <c r="A4326" s="281"/>
      <c r="B4326" s="270"/>
      <c r="C4326" s="3" t="s">
        <v>363</v>
      </c>
      <c r="D4326" s="52"/>
      <c r="E4326" s="1">
        <f>'[1]Прил 15.10 (ПФО) МН ТП-Орг'!M232</f>
        <v>19.399999999999999</v>
      </c>
    </row>
    <row r="4327" spans="1:5" x14ac:dyDescent="0.2">
      <c r="A4327" s="281"/>
      <c r="B4327" s="270"/>
      <c r="C4327" s="3" t="s">
        <v>364</v>
      </c>
      <c r="D4327" s="52"/>
      <c r="E4327" s="1">
        <f>'[1]Прил 15.10 (ПФО) МН ТП-Орг'!M233</f>
        <v>18.5</v>
      </c>
    </row>
    <row r="4328" spans="1:5" x14ac:dyDescent="0.2">
      <c r="A4328" s="281"/>
      <c r="B4328" s="270"/>
      <c r="C4328" s="3" t="s">
        <v>181</v>
      </c>
      <c r="D4328" s="52"/>
      <c r="E4328" s="1">
        <f>'[1]Прил 15.10 (ПФО) МН ТП-Орг'!M234</f>
        <v>9.8000000000000007</v>
      </c>
    </row>
    <row r="4329" spans="1:5" x14ac:dyDescent="0.2">
      <c r="A4329" s="281"/>
      <c r="B4329" s="270"/>
      <c r="C4329" s="3" t="s">
        <v>365</v>
      </c>
      <c r="D4329" s="52"/>
      <c r="E4329" s="1">
        <f>'[1]Прил 15.10 (ПФО) МН ТП-Орг'!M235</f>
        <v>21.9</v>
      </c>
    </row>
    <row r="4330" spans="1:5" x14ac:dyDescent="0.2">
      <c r="A4330" s="281"/>
      <c r="B4330" s="270"/>
      <c r="C4330" s="3" t="s">
        <v>366</v>
      </c>
      <c r="D4330" s="52"/>
      <c r="E4330" s="1">
        <f>'[1]Прил 15.10 (ПФО) МН ТП-Орг'!M236</f>
        <v>21.9</v>
      </c>
    </row>
    <row r="4331" spans="1:5" x14ac:dyDescent="0.2">
      <c r="A4331" s="281"/>
      <c r="B4331" s="270"/>
      <c r="C4331" s="3" t="s">
        <v>200</v>
      </c>
      <c r="D4331" s="52"/>
      <c r="E4331" s="1">
        <f>'[1]Прил 15.10 (ПФО) МН ТП-Орг'!M237</f>
        <v>12.56</v>
      </c>
    </row>
    <row r="4332" spans="1:5" x14ac:dyDescent="0.2">
      <c r="A4332" s="281"/>
      <c r="B4332" s="270"/>
      <c r="C4332" s="3" t="s">
        <v>183</v>
      </c>
      <c r="D4332" s="52"/>
      <c r="E4332" s="1">
        <f>'[1]Прил 15.10 (ПФО) МН ТП-Орг'!M238</f>
        <v>9.8000000000000007</v>
      </c>
    </row>
    <row r="4333" spans="1:5" x14ac:dyDescent="0.2">
      <c r="A4333" s="281"/>
      <c r="B4333" s="270"/>
      <c r="C4333" s="3" t="s">
        <v>367</v>
      </c>
      <c r="D4333" s="52"/>
      <c r="E4333" s="1">
        <f>'[1]Прил 15.10 (ПФО) МН ТП-Орг'!M239</f>
        <v>23.84</v>
      </c>
    </row>
    <row r="4334" spans="1:5" x14ac:dyDescent="0.2">
      <c r="A4334" s="281"/>
      <c r="B4334" s="270"/>
      <c r="C4334" s="3" t="s">
        <v>185</v>
      </c>
      <c r="D4334" s="52"/>
      <c r="E4334" s="1">
        <f>'[1]Прил 15.10 (ПФО) МН ТП-Орг'!M240</f>
        <v>9.8000000000000007</v>
      </c>
    </row>
    <row r="4335" spans="1:5" x14ac:dyDescent="0.2">
      <c r="A4335" s="281"/>
      <c r="B4335" s="270"/>
      <c r="C4335" s="3" t="s">
        <v>187</v>
      </c>
      <c r="D4335" s="52"/>
      <c r="E4335" s="1">
        <f>'[1]Прил 15.10 (ПФО) МН ТП-Орг'!M241</f>
        <v>9.8000000000000007</v>
      </c>
    </row>
    <row r="4336" spans="1:5" x14ac:dyDescent="0.2">
      <c r="A4336" s="281"/>
      <c r="B4336" s="270"/>
      <c r="C4336" s="3" t="s">
        <v>246</v>
      </c>
      <c r="D4336" s="52"/>
      <c r="E4336" s="1">
        <f>'[1]Прил 15.10 (ПФО) МН ТП-Орг'!M242</f>
        <v>18.899999999999999</v>
      </c>
    </row>
    <row r="4337" spans="1:5" x14ac:dyDescent="0.2">
      <c r="A4337" s="281"/>
      <c r="B4337" s="270"/>
      <c r="C4337" s="3" t="s">
        <v>368</v>
      </c>
      <c r="D4337" s="52"/>
      <c r="E4337" s="1">
        <f>'[1]Прил 15.10 (ПФО) МН ТП-Орг'!M243</f>
        <v>19.399999999999999</v>
      </c>
    </row>
    <row r="4338" spans="1:5" x14ac:dyDescent="0.2">
      <c r="A4338" s="281"/>
      <c r="B4338" s="270"/>
      <c r="C4338" s="3" t="s">
        <v>369</v>
      </c>
      <c r="D4338" s="52"/>
      <c r="E4338" s="1">
        <f>'[1]Прил 15.10 (ПФО) МН ТП-Орг'!M244</f>
        <v>21.9</v>
      </c>
    </row>
    <row r="4339" spans="1:5" x14ac:dyDescent="0.2">
      <c r="A4339" s="281"/>
      <c r="B4339" s="270"/>
      <c r="C4339" s="3" t="s">
        <v>370</v>
      </c>
      <c r="D4339" s="52"/>
      <c r="E4339" s="1">
        <f>'[1]Прил 15.10 (ПФО) МН ТП-Орг'!M245</f>
        <v>21.9</v>
      </c>
    </row>
    <row r="4340" spans="1:5" x14ac:dyDescent="0.2">
      <c r="A4340" s="281"/>
      <c r="B4340" s="270"/>
      <c r="C4340" s="3" t="s">
        <v>189</v>
      </c>
      <c r="D4340" s="52"/>
      <c r="E4340" s="1">
        <f>'[1]Прил 15.10 (ПФО) МН ТП-Орг'!M246</f>
        <v>11.71</v>
      </c>
    </row>
    <row r="4341" spans="1:5" x14ac:dyDescent="0.2">
      <c r="A4341" s="281"/>
      <c r="B4341" s="270"/>
      <c r="C4341" s="3" t="s">
        <v>371</v>
      </c>
      <c r="D4341" s="52"/>
      <c r="E4341" s="1">
        <f>'[1]Прил 15.10 (ПФО) МН ТП-Орг'!M247</f>
        <v>21.9</v>
      </c>
    </row>
    <row r="4342" spans="1:5" x14ac:dyDescent="0.2">
      <c r="A4342" s="281"/>
      <c r="B4342" s="270"/>
      <c r="C4342" s="3" t="s">
        <v>372</v>
      </c>
      <c r="D4342" s="52"/>
      <c r="E4342" s="1">
        <f>'[1]Прил 15.10 (ПФО) МН ТП-Орг'!M248</f>
        <v>21.9</v>
      </c>
    </row>
    <row r="4343" spans="1:5" x14ac:dyDescent="0.2">
      <c r="A4343" s="281"/>
      <c r="B4343" s="270"/>
      <c r="C4343" s="244" t="s">
        <v>622</v>
      </c>
      <c r="D4343" s="245"/>
      <c r="E4343" s="243">
        <v>35</v>
      </c>
    </row>
    <row r="4344" spans="1:5" x14ac:dyDescent="0.2">
      <c r="A4344" s="281"/>
      <c r="B4344" s="270"/>
      <c r="C4344" s="3" t="s">
        <v>373</v>
      </c>
      <c r="D4344" s="52"/>
      <c r="E4344" s="1">
        <f>'[1]Прил 15.10 (ПФО) МН ТП-Орг'!M249</f>
        <v>19.399999999999999</v>
      </c>
    </row>
    <row r="4345" spans="1:5" x14ac:dyDescent="0.2">
      <c r="A4345" s="282"/>
      <c r="B4345" s="271"/>
      <c r="C4345" s="3" t="s">
        <v>224</v>
      </c>
      <c r="D4345" s="52"/>
      <c r="E4345" s="1">
        <f>'[1]Прил 15.10 (ПФО) МН ТП-Орг'!M250</f>
        <v>12.9</v>
      </c>
    </row>
    <row r="4346" spans="1:5" ht="38.25" x14ac:dyDescent="0.2">
      <c r="A4346" s="280" t="s">
        <v>516</v>
      </c>
      <c r="B4346" s="269" t="s">
        <v>498</v>
      </c>
      <c r="C4346" s="3" t="s">
        <v>385</v>
      </c>
      <c r="D4346" s="52"/>
      <c r="E4346" s="1"/>
    </row>
    <row r="4347" spans="1:5" x14ac:dyDescent="0.2">
      <c r="A4347" s="281"/>
      <c r="B4347" s="270"/>
      <c r="C4347" s="3" t="s">
        <v>508</v>
      </c>
      <c r="D4347" s="52"/>
      <c r="E4347" s="5"/>
    </row>
    <row r="4348" spans="1:5" x14ac:dyDescent="0.2">
      <c r="A4348" s="281"/>
      <c r="B4348" s="270"/>
      <c r="C4348" s="3" t="s">
        <v>109</v>
      </c>
      <c r="D4348" s="52"/>
      <c r="E4348" s="1">
        <f>'[1]Прил 15.11 (ПФО) МН ТП-Орг'!K20</f>
        <v>6.6</v>
      </c>
    </row>
    <row r="4349" spans="1:5" x14ac:dyDescent="0.2">
      <c r="A4349" s="281"/>
      <c r="B4349" s="270"/>
      <c r="C4349" s="3" t="s">
        <v>247</v>
      </c>
      <c r="D4349" s="52"/>
      <c r="E4349" s="1">
        <f>'[1]Прил 15.11 (ПФО) МН ТП-Орг'!K21</f>
        <v>11.3</v>
      </c>
    </row>
    <row r="4350" spans="1:5" x14ac:dyDescent="0.2">
      <c r="A4350" s="281"/>
      <c r="B4350" s="270"/>
      <c r="C4350" s="3" t="s">
        <v>137</v>
      </c>
      <c r="D4350" s="52"/>
      <c r="E4350" s="1">
        <f>'[1]Прил 15.11 (ПФО) МН ТП-Орг'!K22</f>
        <v>4.25</v>
      </c>
    </row>
    <row r="4351" spans="1:5" x14ac:dyDescent="0.2">
      <c r="A4351" s="281"/>
      <c r="B4351" s="270"/>
      <c r="C4351" s="3" t="s">
        <v>135</v>
      </c>
      <c r="D4351" s="52"/>
      <c r="E4351" s="1">
        <f>'[1]Прил 15.11 (ПФО) МН ТП-Орг'!K23</f>
        <v>7.53</v>
      </c>
    </row>
    <row r="4352" spans="1:5" x14ac:dyDescent="0.2">
      <c r="A4352" s="281"/>
      <c r="B4352" s="270"/>
      <c r="C4352" s="3" t="s">
        <v>191</v>
      </c>
      <c r="D4352" s="52"/>
      <c r="E4352" s="1">
        <f>'[1]Прил 15.11 (ПФО) МН ТП-Орг'!K24</f>
        <v>4.25</v>
      </c>
    </row>
    <row r="4353" spans="1:5" x14ac:dyDescent="0.2">
      <c r="A4353" s="281"/>
      <c r="B4353" s="270"/>
      <c r="C4353" s="3" t="s">
        <v>248</v>
      </c>
      <c r="D4353" s="52"/>
      <c r="E4353" s="1">
        <f>'[1]Прил 15.11 (ПФО) МН ТП-Орг'!K25</f>
        <v>14.52</v>
      </c>
    </row>
    <row r="4354" spans="1:5" x14ac:dyDescent="0.2">
      <c r="A4354" s="281"/>
      <c r="B4354" s="270"/>
      <c r="C4354" s="3" t="s">
        <v>249</v>
      </c>
      <c r="D4354" s="52"/>
      <c r="E4354" s="1">
        <f>'[1]Прил 15.11 (ПФО) МН ТП-Орг'!K26</f>
        <v>5.29</v>
      </c>
    </row>
    <row r="4355" spans="1:5" x14ac:dyDescent="0.2">
      <c r="A4355" s="281"/>
      <c r="B4355" s="270"/>
      <c r="C4355" s="3" t="s">
        <v>250</v>
      </c>
      <c r="D4355" s="52"/>
      <c r="E4355" s="1">
        <f>'[1]Прил 15.11 (ПФО) МН ТП-Орг'!K27</f>
        <v>11.3</v>
      </c>
    </row>
    <row r="4356" spans="1:5" x14ac:dyDescent="0.2">
      <c r="A4356" s="281"/>
      <c r="B4356" s="270"/>
      <c r="C4356" s="3" t="s">
        <v>251</v>
      </c>
      <c r="D4356" s="52"/>
      <c r="E4356" s="1">
        <f>'[1]Прил 15.11 (ПФО) МН ТП-Орг'!K28</f>
        <v>11</v>
      </c>
    </row>
    <row r="4357" spans="1:5" x14ac:dyDescent="0.2">
      <c r="A4357" s="281"/>
      <c r="B4357" s="270"/>
      <c r="C4357" s="3" t="s">
        <v>252</v>
      </c>
      <c r="D4357" s="52"/>
      <c r="E4357" s="1">
        <f>'[1]Прил 15.11 (ПФО) МН ТП-Орг'!K29</f>
        <v>13.78</v>
      </c>
    </row>
    <row r="4358" spans="1:5" x14ac:dyDescent="0.2">
      <c r="A4358" s="281"/>
      <c r="B4358" s="270"/>
      <c r="C4358" s="3" t="s">
        <v>139</v>
      </c>
      <c r="D4358" s="52"/>
      <c r="E4358" s="1">
        <f>'[1]Прил 15.11 (ПФО) МН ТП-Орг'!K30</f>
        <v>4.25</v>
      </c>
    </row>
    <row r="4359" spans="1:5" x14ac:dyDescent="0.2">
      <c r="A4359" s="281"/>
      <c r="B4359" s="270"/>
      <c r="C4359" s="3" t="s">
        <v>253</v>
      </c>
      <c r="D4359" s="52"/>
      <c r="E4359" s="1">
        <f>'[1]Прил 15.11 (ПФО) МН ТП-Орг'!K31</f>
        <v>11</v>
      </c>
    </row>
    <row r="4360" spans="1:5" x14ac:dyDescent="0.2">
      <c r="A4360" s="281"/>
      <c r="B4360" s="270"/>
      <c r="C4360" s="3" t="s">
        <v>254</v>
      </c>
      <c r="D4360" s="52"/>
      <c r="E4360" s="1">
        <f>'[1]Прил 15.11 (ПФО) МН ТП-Орг'!K32</f>
        <v>11</v>
      </c>
    </row>
    <row r="4361" spans="1:5" x14ac:dyDescent="0.2">
      <c r="A4361" s="281"/>
      <c r="B4361" s="270"/>
      <c r="C4361" s="3" t="s">
        <v>208</v>
      </c>
      <c r="D4361" s="52"/>
      <c r="E4361" s="1">
        <f>'[1]Прил 15.11 (ПФО) МН ТП-Орг'!K33</f>
        <v>11</v>
      </c>
    </row>
    <row r="4362" spans="1:5" x14ac:dyDescent="0.2">
      <c r="A4362" s="281"/>
      <c r="B4362" s="270"/>
      <c r="C4362" s="3" t="s">
        <v>255</v>
      </c>
      <c r="D4362" s="52"/>
      <c r="E4362" s="1">
        <f>'[1]Прил 15.11 (ПФО) МН ТП-Орг'!K34</f>
        <v>11</v>
      </c>
    </row>
    <row r="4363" spans="1:5" x14ac:dyDescent="0.2">
      <c r="A4363" s="281"/>
      <c r="B4363" s="270"/>
      <c r="C4363" s="3" t="s">
        <v>136</v>
      </c>
      <c r="D4363" s="52"/>
      <c r="E4363" s="1">
        <f>'[1]Прил 15.11 (ПФО) МН ТП-Орг'!K35</f>
        <v>6.6</v>
      </c>
    </row>
    <row r="4364" spans="1:5" x14ac:dyDescent="0.2">
      <c r="A4364" s="281"/>
      <c r="B4364" s="270"/>
      <c r="C4364" s="3" t="s">
        <v>256</v>
      </c>
      <c r="D4364" s="52"/>
      <c r="E4364" s="1">
        <f>'[1]Прил 15.11 (ПФО) МН ТП-Орг'!K36</f>
        <v>11</v>
      </c>
    </row>
    <row r="4365" spans="1:5" x14ac:dyDescent="0.2">
      <c r="A4365" s="281"/>
      <c r="B4365" s="270"/>
      <c r="C4365" s="3" t="s">
        <v>225</v>
      </c>
      <c r="D4365" s="52"/>
      <c r="E4365" s="1">
        <f>'[1]Прил 15.11 (ПФО) МН ТП-Орг'!K37</f>
        <v>11</v>
      </c>
    </row>
    <row r="4366" spans="1:5" x14ac:dyDescent="0.2">
      <c r="A4366" s="281"/>
      <c r="B4366" s="270"/>
      <c r="C4366" s="3" t="s">
        <v>257</v>
      </c>
      <c r="D4366" s="52"/>
      <c r="E4366" s="1">
        <f>'[1]Прил 15.11 (ПФО) МН ТП-Орг'!K38</f>
        <v>11</v>
      </c>
    </row>
    <row r="4367" spans="1:5" x14ac:dyDescent="0.2">
      <c r="A4367" s="281"/>
      <c r="B4367" s="270"/>
      <c r="C4367" s="3" t="s">
        <v>226</v>
      </c>
      <c r="D4367" s="52"/>
      <c r="E4367" s="1">
        <f>'[1]Прил 15.11 (ПФО) МН ТП-Орг'!K39</f>
        <v>11</v>
      </c>
    </row>
    <row r="4368" spans="1:5" x14ac:dyDescent="0.2">
      <c r="A4368" s="281"/>
      <c r="B4368" s="270"/>
      <c r="C4368" s="3" t="s">
        <v>258</v>
      </c>
      <c r="D4368" s="52"/>
      <c r="E4368" s="1">
        <f>'[1]Прил 15.11 (ПФО) МН ТП-Орг'!K40</f>
        <v>11</v>
      </c>
    </row>
    <row r="4369" spans="1:5" x14ac:dyDescent="0.2">
      <c r="A4369" s="281"/>
      <c r="B4369" s="270"/>
      <c r="C4369" s="3" t="s">
        <v>209</v>
      </c>
      <c r="D4369" s="52"/>
      <c r="E4369" s="1">
        <f>'[1]Прил 15.11 (ПФО) МН ТП-Орг'!K41</f>
        <v>11</v>
      </c>
    </row>
    <row r="4370" spans="1:5" x14ac:dyDescent="0.2">
      <c r="A4370" s="281"/>
      <c r="B4370" s="270"/>
      <c r="C4370" s="3" t="s">
        <v>99</v>
      </c>
      <c r="D4370" s="52"/>
      <c r="E4370" s="1">
        <f>'[1]Прил 15.11 (ПФО) МН ТП-Орг'!K42</f>
        <v>14.51</v>
      </c>
    </row>
    <row r="4371" spans="1:5" x14ac:dyDescent="0.2">
      <c r="A4371" s="281"/>
      <c r="B4371" s="270"/>
      <c r="C4371" s="3" t="s">
        <v>259</v>
      </c>
      <c r="D4371" s="52"/>
      <c r="E4371" s="1">
        <f>'[1]Прил 15.11 (ПФО) МН ТП-Орг'!K43</f>
        <v>11</v>
      </c>
    </row>
    <row r="4372" spans="1:5" x14ac:dyDescent="0.2">
      <c r="A4372" s="281"/>
      <c r="B4372" s="270"/>
      <c r="C4372" s="3" t="s">
        <v>141</v>
      </c>
      <c r="D4372" s="52"/>
      <c r="E4372" s="1">
        <f>'[1]Прил 15.11 (ПФО) МН ТП-Орг'!K44</f>
        <v>4.25</v>
      </c>
    </row>
    <row r="4373" spans="1:5" x14ac:dyDescent="0.2">
      <c r="A4373" s="281"/>
      <c r="B4373" s="270"/>
      <c r="C4373" s="3" t="s">
        <v>260</v>
      </c>
      <c r="D4373" s="52"/>
      <c r="E4373" s="1">
        <f>'[1]Прил 15.11 (ПФО) МН ТП-Орг'!K45</f>
        <v>13.78</v>
      </c>
    </row>
    <row r="4374" spans="1:5" x14ac:dyDescent="0.2">
      <c r="A4374" s="281"/>
      <c r="B4374" s="270"/>
      <c r="C4374" s="3" t="s">
        <v>261</v>
      </c>
      <c r="D4374" s="52"/>
      <c r="E4374" s="1">
        <f>'[1]Прил 15.11 (ПФО) МН ТП-Орг'!K46</f>
        <v>11</v>
      </c>
    </row>
    <row r="4375" spans="1:5" x14ac:dyDescent="0.2">
      <c r="A4375" s="281"/>
      <c r="B4375" s="270"/>
      <c r="C4375" s="3" t="s">
        <v>143</v>
      </c>
      <c r="D4375" s="52"/>
      <c r="E4375" s="1">
        <f>'[1]Прил 15.11 (ПФО) МН ТП-Орг'!K47</f>
        <v>4.25</v>
      </c>
    </row>
    <row r="4376" spans="1:5" x14ac:dyDescent="0.2">
      <c r="A4376" s="281"/>
      <c r="B4376" s="270"/>
      <c r="C4376" s="3" t="s">
        <v>262</v>
      </c>
      <c r="D4376" s="52"/>
      <c r="E4376" s="1">
        <f>'[1]Прил 15.11 (ПФО) МН ТП-Орг'!K48</f>
        <v>11</v>
      </c>
    </row>
    <row r="4377" spans="1:5" x14ac:dyDescent="0.2">
      <c r="A4377" s="281"/>
      <c r="B4377" s="270"/>
      <c r="C4377" s="3" t="s">
        <v>201</v>
      </c>
      <c r="D4377" s="52"/>
      <c r="E4377" s="1">
        <f>'[1]Прил 15.11 (ПФО) МН ТП-Орг'!K49</f>
        <v>5.92</v>
      </c>
    </row>
    <row r="4378" spans="1:5" x14ac:dyDescent="0.2">
      <c r="A4378" s="281"/>
      <c r="B4378" s="270"/>
      <c r="C4378" s="3" t="s">
        <v>263</v>
      </c>
      <c r="D4378" s="52"/>
      <c r="E4378" s="1">
        <f>'[1]Прил 15.11 (ПФО) МН ТП-Орг'!K50</f>
        <v>13.78</v>
      </c>
    </row>
    <row r="4379" spans="1:5" x14ac:dyDescent="0.2">
      <c r="A4379" s="281"/>
      <c r="B4379" s="270"/>
      <c r="C4379" s="3" t="s">
        <v>264</v>
      </c>
      <c r="D4379" s="52"/>
      <c r="E4379" s="1">
        <f>'[1]Прил 15.11 (ПФО) МН ТП-Орг'!K51</f>
        <v>11</v>
      </c>
    </row>
    <row r="4380" spans="1:5" x14ac:dyDescent="0.2">
      <c r="A4380" s="281"/>
      <c r="B4380" s="270"/>
      <c r="C4380" s="3" t="s">
        <v>210</v>
      </c>
      <c r="D4380" s="52"/>
      <c r="E4380" s="1">
        <f>'[1]Прил 15.11 (ПФО) МН ТП-Орг'!K52</f>
        <v>11</v>
      </c>
    </row>
    <row r="4381" spans="1:5" x14ac:dyDescent="0.2">
      <c r="A4381" s="281"/>
      <c r="B4381" s="270"/>
      <c r="C4381" s="3" t="s">
        <v>265</v>
      </c>
      <c r="D4381" s="52"/>
      <c r="E4381" s="1">
        <f>'[1]Прил 15.11 (ПФО) МН ТП-Орг'!K53</f>
        <v>13.78</v>
      </c>
    </row>
    <row r="4382" spans="1:5" x14ac:dyDescent="0.2">
      <c r="A4382" s="281"/>
      <c r="B4382" s="270"/>
      <c r="C4382" s="3" t="s">
        <v>266</v>
      </c>
      <c r="D4382" s="52"/>
      <c r="E4382" s="1">
        <f>'[1]Прил 15.11 (ПФО) МН ТП-Орг'!K54</f>
        <v>13.78</v>
      </c>
    </row>
    <row r="4383" spans="1:5" x14ac:dyDescent="0.2">
      <c r="A4383" s="281"/>
      <c r="B4383" s="270"/>
      <c r="C4383" s="3" t="s">
        <v>211</v>
      </c>
      <c r="D4383" s="52"/>
      <c r="E4383" s="1">
        <f>'[1]Прил 15.11 (ПФО) МН ТП-Орг'!K55</f>
        <v>11</v>
      </c>
    </row>
    <row r="4384" spans="1:5" x14ac:dyDescent="0.2">
      <c r="A4384" s="281"/>
      <c r="B4384" s="270"/>
      <c r="C4384" s="3" t="s">
        <v>267</v>
      </c>
      <c r="D4384" s="52"/>
      <c r="E4384" s="1">
        <f>'[1]Прил 15.11 (ПФО) МН ТП-Орг'!K56</f>
        <v>22.88</v>
      </c>
    </row>
    <row r="4385" spans="1:5" x14ac:dyDescent="0.2">
      <c r="A4385" s="281"/>
      <c r="B4385" s="270"/>
      <c r="C4385" s="3" t="s">
        <v>145</v>
      </c>
      <c r="D4385" s="52"/>
      <c r="E4385" s="1">
        <f>'[1]Прил 15.11 (ПФО) МН ТП-Орг'!K57</f>
        <v>4.25</v>
      </c>
    </row>
    <row r="4386" spans="1:5" x14ac:dyDescent="0.2">
      <c r="A4386" s="281"/>
      <c r="B4386" s="270"/>
      <c r="C4386" s="3" t="s">
        <v>147</v>
      </c>
      <c r="D4386" s="52"/>
      <c r="E4386" s="1">
        <f>'[1]Прил 15.11 (ПФО) МН ТП-Орг'!K58</f>
        <v>4.25</v>
      </c>
    </row>
    <row r="4387" spans="1:5" x14ac:dyDescent="0.2">
      <c r="A4387" s="281"/>
      <c r="B4387" s="270"/>
      <c r="C4387" s="3" t="s">
        <v>268</v>
      </c>
      <c r="D4387" s="52"/>
      <c r="E4387" s="1">
        <f>'[1]Прил 15.11 (ПФО) МН ТП-Орг'!K59</f>
        <v>11</v>
      </c>
    </row>
    <row r="4388" spans="1:5" x14ac:dyDescent="0.2">
      <c r="A4388" s="281"/>
      <c r="B4388" s="270"/>
      <c r="C4388" s="3" t="s">
        <v>269</v>
      </c>
      <c r="D4388" s="52"/>
      <c r="E4388" s="1">
        <f>'[1]Прил 15.11 (ПФО) МН ТП-Орг'!K60</f>
        <v>11.24</v>
      </c>
    </row>
    <row r="4389" spans="1:5" x14ac:dyDescent="0.2">
      <c r="A4389" s="281"/>
      <c r="B4389" s="270"/>
      <c r="C4389" s="3" t="s">
        <v>270</v>
      </c>
      <c r="D4389" s="52"/>
      <c r="E4389" s="1">
        <f>'[1]Прил 15.11 (ПФО) МН ТП-Орг'!K61</f>
        <v>11</v>
      </c>
    </row>
    <row r="4390" spans="1:5" x14ac:dyDescent="0.2">
      <c r="A4390" s="281"/>
      <c r="B4390" s="270"/>
      <c r="C4390" s="3" t="s">
        <v>111</v>
      </c>
      <c r="D4390" s="52"/>
      <c r="E4390" s="1">
        <f>'[1]Прил 15.11 (ПФО) МН ТП-Орг'!K62</f>
        <v>49.7</v>
      </c>
    </row>
    <row r="4391" spans="1:5" x14ac:dyDescent="0.2">
      <c r="A4391" s="281"/>
      <c r="B4391" s="270"/>
      <c r="C4391" s="3" t="s">
        <v>227</v>
      </c>
      <c r="D4391" s="52"/>
      <c r="E4391" s="1">
        <f>'[1]Прил 15.11 (ПФО) МН ТП-Орг'!K63</f>
        <v>7.98</v>
      </c>
    </row>
    <row r="4392" spans="1:5" x14ac:dyDescent="0.2">
      <c r="A4392" s="281"/>
      <c r="B4392" s="270"/>
      <c r="C4392" s="3" t="s">
        <v>271</v>
      </c>
      <c r="D4392" s="52"/>
      <c r="E4392" s="1">
        <f>'[1]Прил 15.11 (ПФО) МН ТП-Орг'!K64</f>
        <v>13.78</v>
      </c>
    </row>
    <row r="4393" spans="1:5" x14ac:dyDescent="0.2">
      <c r="A4393" s="281"/>
      <c r="B4393" s="270"/>
      <c r="C4393" s="3" t="s">
        <v>272</v>
      </c>
      <c r="D4393" s="52"/>
      <c r="E4393" s="1">
        <f>'[1]Прил 15.11 (ПФО) МН ТП-Орг'!K65</f>
        <v>11</v>
      </c>
    </row>
    <row r="4394" spans="1:5" x14ac:dyDescent="0.2">
      <c r="A4394" s="281"/>
      <c r="B4394" s="270"/>
      <c r="C4394" s="3" t="s">
        <v>273</v>
      </c>
      <c r="D4394" s="52"/>
      <c r="E4394" s="1">
        <f>'[1]Прил 15.11 (ПФО) МН ТП-Орг'!K66</f>
        <v>11</v>
      </c>
    </row>
    <row r="4395" spans="1:5" x14ac:dyDescent="0.2">
      <c r="A4395" s="281"/>
      <c r="B4395" s="270"/>
      <c r="C4395" s="3" t="s">
        <v>274</v>
      </c>
      <c r="D4395" s="52"/>
      <c r="E4395" s="1">
        <f>'[1]Прил 15.11 (ПФО) МН ТП-Орг'!K67</f>
        <v>11.44</v>
      </c>
    </row>
    <row r="4396" spans="1:5" x14ac:dyDescent="0.2">
      <c r="A4396" s="281"/>
      <c r="B4396" s="270"/>
      <c r="C4396" s="3" t="s">
        <v>275</v>
      </c>
      <c r="D4396" s="52"/>
      <c r="E4396" s="1">
        <f>'[1]Прил 15.11 (ПФО) МН ТП-Орг'!K68</f>
        <v>16.489999999999998</v>
      </c>
    </row>
    <row r="4397" spans="1:5" x14ac:dyDescent="0.2">
      <c r="A4397" s="281"/>
      <c r="B4397" s="270"/>
      <c r="C4397" s="3" t="s">
        <v>276</v>
      </c>
      <c r="D4397" s="52"/>
      <c r="E4397" s="1">
        <f>'[1]Прил 15.11 (ПФО) МН ТП-Орг'!K69</f>
        <v>13.78</v>
      </c>
    </row>
    <row r="4398" spans="1:5" x14ac:dyDescent="0.2">
      <c r="A4398" s="281"/>
      <c r="B4398" s="270"/>
      <c r="C4398" s="3" t="s">
        <v>277</v>
      </c>
      <c r="D4398" s="52"/>
      <c r="E4398" s="1">
        <f>'[1]Прил 15.11 (ПФО) МН ТП-Орг'!K70</f>
        <v>11</v>
      </c>
    </row>
    <row r="4399" spans="1:5" x14ac:dyDescent="0.2">
      <c r="A4399" s="281"/>
      <c r="B4399" s="270"/>
      <c r="C4399" s="3" t="s">
        <v>278</v>
      </c>
      <c r="D4399" s="52"/>
      <c r="E4399" s="1">
        <f>'[1]Прил 15.11 (ПФО) МН ТП-Орг'!K71</f>
        <v>11</v>
      </c>
    </row>
    <row r="4400" spans="1:5" x14ac:dyDescent="0.2">
      <c r="A4400" s="281"/>
      <c r="B4400" s="270"/>
      <c r="C4400" s="3" t="s">
        <v>279</v>
      </c>
      <c r="D4400" s="52"/>
      <c r="E4400" s="1">
        <f>'[1]Прил 15.11 (ПФО) МН ТП-Орг'!K72</f>
        <v>14.98</v>
      </c>
    </row>
    <row r="4401" spans="1:5" x14ac:dyDescent="0.2">
      <c r="A4401" s="281"/>
      <c r="B4401" s="270"/>
      <c r="C4401" s="3" t="s">
        <v>280</v>
      </c>
      <c r="D4401" s="52"/>
      <c r="E4401" s="1">
        <f>'[1]Прил 15.11 (ПФО) МН ТП-Орг'!K73</f>
        <v>17.48</v>
      </c>
    </row>
    <row r="4402" spans="1:5" x14ac:dyDescent="0.2">
      <c r="A4402" s="281"/>
      <c r="B4402" s="270"/>
      <c r="C4402" s="3" t="s">
        <v>149</v>
      </c>
      <c r="D4402" s="52"/>
      <c r="E4402" s="1">
        <f>'[1]Прил 15.11 (ПФО) МН ТП-Орг'!K74</f>
        <v>4.25</v>
      </c>
    </row>
    <row r="4403" spans="1:5" x14ac:dyDescent="0.2">
      <c r="A4403" s="281"/>
      <c r="B4403" s="270"/>
      <c r="C4403" s="3" t="s">
        <v>192</v>
      </c>
      <c r="D4403" s="52"/>
      <c r="E4403" s="1">
        <f>'[1]Прил 15.11 (ПФО) МН ТП-Орг'!K75</f>
        <v>4.25</v>
      </c>
    </row>
    <row r="4404" spans="1:5" x14ac:dyDescent="0.2">
      <c r="A4404" s="281"/>
      <c r="B4404" s="270"/>
      <c r="C4404" s="3" t="s">
        <v>281</v>
      </c>
      <c r="D4404" s="52"/>
      <c r="E4404" s="1">
        <f>'[1]Прил 15.11 (ПФО) МН ТП-Орг'!K76</f>
        <v>11</v>
      </c>
    </row>
    <row r="4405" spans="1:5" x14ac:dyDescent="0.2">
      <c r="A4405" s="281"/>
      <c r="B4405" s="270"/>
      <c r="C4405" s="3" t="s">
        <v>212</v>
      </c>
      <c r="D4405" s="52"/>
      <c r="E4405" s="1">
        <f>'[1]Прил 15.11 (ПФО) МН ТП-Орг'!K77</f>
        <v>5.68</v>
      </c>
    </row>
    <row r="4406" spans="1:5" x14ac:dyDescent="0.2">
      <c r="A4406" s="281"/>
      <c r="B4406" s="270"/>
      <c r="C4406" s="3" t="s">
        <v>282</v>
      </c>
      <c r="D4406" s="52"/>
      <c r="E4406" s="1">
        <f>'[1]Прил 15.11 (ПФО) МН ТП-Орг'!K78</f>
        <v>11</v>
      </c>
    </row>
    <row r="4407" spans="1:5" x14ac:dyDescent="0.2">
      <c r="A4407" s="281"/>
      <c r="B4407" s="270"/>
      <c r="C4407" s="3" t="s">
        <v>202</v>
      </c>
      <c r="D4407" s="52"/>
      <c r="E4407" s="1">
        <f>'[1]Прил 15.11 (ПФО) МН ТП-Орг'!K79</f>
        <v>25.08</v>
      </c>
    </row>
    <row r="4408" spans="1:5" x14ac:dyDescent="0.2">
      <c r="A4408" s="281"/>
      <c r="B4408" s="270"/>
      <c r="C4408" s="3" t="s">
        <v>151</v>
      </c>
      <c r="D4408" s="52"/>
      <c r="E4408" s="1">
        <f>'[1]Прил 15.11 (ПФО) МН ТП-Орг'!K80</f>
        <v>4.25</v>
      </c>
    </row>
    <row r="4409" spans="1:5" x14ac:dyDescent="0.2">
      <c r="A4409" s="281"/>
      <c r="B4409" s="270"/>
      <c r="C4409" s="3" t="s">
        <v>108</v>
      </c>
      <c r="D4409" s="52"/>
      <c r="E4409" s="1">
        <f>'[1]Прил 15.11 (ПФО) МН ТП-Орг'!K81</f>
        <v>6.6</v>
      </c>
    </row>
    <row r="4410" spans="1:5" x14ac:dyDescent="0.2">
      <c r="A4410" s="281"/>
      <c r="B4410" s="270"/>
      <c r="C4410" s="3" t="s">
        <v>283</v>
      </c>
      <c r="D4410" s="52"/>
      <c r="E4410" s="1">
        <f>'[1]Прил 15.11 (ПФО) МН ТП-Орг'!K82</f>
        <v>11.3</v>
      </c>
    </row>
    <row r="4411" spans="1:5" x14ac:dyDescent="0.2">
      <c r="A4411" s="281"/>
      <c r="B4411" s="270"/>
      <c r="C4411" s="3" t="s">
        <v>193</v>
      </c>
      <c r="D4411" s="52"/>
      <c r="E4411" s="1">
        <f>'[1]Прил 15.11 (ПФО) МН ТП-Орг'!K83</f>
        <v>4.25</v>
      </c>
    </row>
    <row r="4412" spans="1:5" x14ac:dyDescent="0.2">
      <c r="A4412" s="281"/>
      <c r="B4412" s="270"/>
      <c r="C4412" s="3" t="s">
        <v>284</v>
      </c>
      <c r="D4412" s="52"/>
      <c r="E4412" s="1">
        <f>'[1]Прил 15.11 (ПФО) МН ТП-Орг'!K84</f>
        <v>18.649999999999999</v>
      </c>
    </row>
    <row r="4413" spans="1:5" x14ac:dyDescent="0.2">
      <c r="A4413" s="281"/>
      <c r="B4413" s="270"/>
      <c r="C4413" s="3" t="s">
        <v>285</v>
      </c>
      <c r="D4413" s="52"/>
      <c r="E4413" s="1">
        <f>'[1]Прил 15.11 (ПФО) МН ТП-Орг'!K85</f>
        <v>15.91</v>
      </c>
    </row>
    <row r="4414" spans="1:5" x14ac:dyDescent="0.2">
      <c r="A4414" s="281"/>
      <c r="B4414" s="270"/>
      <c r="C4414" s="3" t="s">
        <v>286</v>
      </c>
      <c r="D4414" s="52"/>
      <c r="E4414" s="1">
        <f>'[1]Прил 15.11 (ПФО) МН ТП-Орг'!K86</f>
        <v>11</v>
      </c>
    </row>
    <row r="4415" spans="1:5" x14ac:dyDescent="0.2">
      <c r="A4415" s="281"/>
      <c r="B4415" s="270"/>
      <c r="C4415" s="3" t="s">
        <v>287</v>
      </c>
      <c r="D4415" s="52"/>
      <c r="E4415" s="1">
        <f>'[1]Прил 15.11 (ПФО) МН ТП-Орг'!K87</f>
        <v>11</v>
      </c>
    </row>
    <row r="4416" spans="1:5" x14ac:dyDescent="0.2">
      <c r="A4416" s="281"/>
      <c r="B4416" s="270"/>
      <c r="C4416" s="3" t="s">
        <v>288</v>
      </c>
      <c r="D4416" s="52"/>
      <c r="E4416" s="1">
        <f>'[1]Прил 15.11 (ПФО) МН ТП-Орг'!K88</f>
        <v>13.78</v>
      </c>
    </row>
    <row r="4417" spans="1:5" x14ac:dyDescent="0.2">
      <c r="A4417" s="281"/>
      <c r="B4417" s="270"/>
      <c r="C4417" s="3" t="s">
        <v>289</v>
      </c>
      <c r="D4417" s="52"/>
      <c r="E4417" s="1">
        <f>'[1]Прил 15.11 (ПФО) МН ТП-Орг'!K89</f>
        <v>13.78</v>
      </c>
    </row>
    <row r="4418" spans="1:5" x14ac:dyDescent="0.2">
      <c r="A4418" s="281"/>
      <c r="B4418" s="270"/>
      <c r="C4418" s="3" t="s">
        <v>290</v>
      </c>
      <c r="D4418" s="52"/>
      <c r="E4418" s="1">
        <f>'[1]Прил 15.11 (ПФО) МН ТП-Орг'!K90</f>
        <v>15.28</v>
      </c>
    </row>
    <row r="4419" spans="1:5" x14ac:dyDescent="0.2">
      <c r="A4419" s="281"/>
      <c r="B4419" s="270"/>
      <c r="C4419" s="3" t="s">
        <v>291</v>
      </c>
      <c r="D4419" s="52"/>
      <c r="E4419" s="1">
        <f>'[1]Прил 15.11 (ПФО) МН ТП-Орг'!K91</f>
        <v>19.43</v>
      </c>
    </row>
    <row r="4420" spans="1:5" x14ac:dyDescent="0.2">
      <c r="A4420" s="281"/>
      <c r="B4420" s="270"/>
      <c r="C4420" s="3" t="s">
        <v>213</v>
      </c>
      <c r="D4420" s="52"/>
      <c r="E4420" s="1">
        <f>'[1]Прил 15.11 (ПФО) МН ТП-Орг'!K92</f>
        <v>7.98</v>
      </c>
    </row>
    <row r="4421" spans="1:5" x14ac:dyDescent="0.2">
      <c r="A4421" s="281"/>
      <c r="B4421" s="270"/>
      <c r="C4421" s="3" t="s">
        <v>228</v>
      </c>
      <c r="D4421" s="52"/>
      <c r="E4421" s="1">
        <f>'[1]Прил 15.11 (ПФО) МН ТП-Орг'!K93</f>
        <v>11</v>
      </c>
    </row>
    <row r="4422" spans="1:5" x14ac:dyDescent="0.2">
      <c r="A4422" s="281"/>
      <c r="B4422" s="270"/>
      <c r="C4422" s="3" t="s">
        <v>229</v>
      </c>
      <c r="D4422" s="52"/>
      <c r="E4422" s="1">
        <f>'[1]Прил 15.11 (ПФО) МН ТП-Орг'!K94</f>
        <v>11</v>
      </c>
    </row>
    <row r="4423" spans="1:5" x14ac:dyDescent="0.2">
      <c r="A4423" s="281"/>
      <c r="B4423" s="270"/>
      <c r="C4423" s="3" t="s">
        <v>230</v>
      </c>
      <c r="D4423" s="52"/>
      <c r="E4423" s="1">
        <f>'[1]Прил 15.11 (ПФО) МН ТП-Орг'!K95</f>
        <v>11</v>
      </c>
    </row>
    <row r="4424" spans="1:5" x14ac:dyDescent="0.2">
      <c r="A4424" s="281"/>
      <c r="B4424" s="270"/>
      <c r="C4424" s="3" t="s">
        <v>231</v>
      </c>
      <c r="D4424" s="52"/>
      <c r="E4424" s="1">
        <f>'[1]Прил 15.11 (ПФО) МН ТП-Орг'!K96</f>
        <v>11</v>
      </c>
    </row>
    <row r="4425" spans="1:5" x14ac:dyDescent="0.2">
      <c r="A4425" s="281"/>
      <c r="B4425" s="270"/>
      <c r="C4425" s="3" t="s">
        <v>232</v>
      </c>
      <c r="D4425" s="52"/>
      <c r="E4425" s="1">
        <f>'[1]Прил 15.11 (ПФО) МН ТП-Орг'!K97</f>
        <v>11</v>
      </c>
    </row>
    <row r="4426" spans="1:5" x14ac:dyDescent="0.2">
      <c r="A4426" s="281"/>
      <c r="B4426" s="270"/>
      <c r="C4426" s="3" t="s">
        <v>153</v>
      </c>
      <c r="D4426" s="52"/>
      <c r="E4426" s="1">
        <f>'[1]Прил 15.11 (ПФО) МН ТП-Орг'!K98</f>
        <v>12.06</v>
      </c>
    </row>
    <row r="4427" spans="1:5" x14ac:dyDescent="0.2">
      <c r="A4427" s="281"/>
      <c r="B4427" s="270"/>
      <c r="C4427" s="3" t="s">
        <v>203</v>
      </c>
      <c r="D4427" s="52"/>
      <c r="E4427" s="1">
        <f>'[1]Прил 15.11 (ПФО) МН ТП-Орг'!K99</f>
        <v>4.25</v>
      </c>
    </row>
    <row r="4428" spans="1:5" x14ac:dyDescent="0.2">
      <c r="A4428" s="281"/>
      <c r="B4428" s="270"/>
      <c r="C4428" s="3" t="s">
        <v>155</v>
      </c>
      <c r="D4428" s="52"/>
      <c r="E4428" s="1">
        <f>'[1]Прил 15.11 (ПФО) МН ТП-Орг'!K100</f>
        <v>5.01</v>
      </c>
    </row>
    <row r="4429" spans="1:5" x14ac:dyDescent="0.2">
      <c r="A4429" s="281"/>
      <c r="B4429" s="270"/>
      <c r="C4429" s="3" t="s">
        <v>157</v>
      </c>
      <c r="D4429" s="52"/>
      <c r="E4429" s="1">
        <f>'[1]Прил 15.11 (ПФО) МН ТП-Орг'!K101</f>
        <v>24.46</v>
      </c>
    </row>
    <row r="4430" spans="1:5" x14ac:dyDescent="0.2">
      <c r="A4430" s="281"/>
      <c r="B4430" s="270"/>
      <c r="C4430" s="3" t="s">
        <v>233</v>
      </c>
      <c r="D4430" s="52"/>
      <c r="E4430" s="1">
        <f>'[1]Прил 15.11 (ПФО) МН ТП-Орг'!K102</f>
        <v>11</v>
      </c>
    </row>
    <row r="4431" spans="1:5" x14ac:dyDescent="0.2">
      <c r="A4431" s="281"/>
      <c r="B4431" s="270"/>
      <c r="C4431" s="3" t="s">
        <v>292</v>
      </c>
      <c r="D4431" s="52"/>
      <c r="E4431" s="1">
        <f>'[1]Прил 15.11 (ПФО) МН ТП-Орг'!K103</f>
        <v>13.78</v>
      </c>
    </row>
    <row r="4432" spans="1:5" x14ac:dyDescent="0.2">
      <c r="A4432" s="281"/>
      <c r="B4432" s="270"/>
      <c r="C4432" s="3" t="s">
        <v>101</v>
      </c>
      <c r="D4432" s="52"/>
      <c r="E4432" s="1">
        <f>'[1]Прил 15.11 (ПФО) МН ТП-Орг'!K104</f>
        <v>5.3</v>
      </c>
    </row>
    <row r="4433" spans="1:5" x14ac:dyDescent="0.2">
      <c r="A4433" s="281"/>
      <c r="B4433" s="270"/>
      <c r="C4433" s="3" t="s">
        <v>293</v>
      </c>
      <c r="D4433" s="52"/>
      <c r="E4433" s="1">
        <f>'[1]Прил 15.11 (ПФО) МН ТП-Орг'!K105</f>
        <v>11</v>
      </c>
    </row>
    <row r="4434" spans="1:5" x14ac:dyDescent="0.2">
      <c r="A4434" s="281"/>
      <c r="B4434" s="270"/>
      <c r="C4434" s="3" t="s">
        <v>234</v>
      </c>
      <c r="D4434" s="52"/>
      <c r="E4434" s="1">
        <f>'[1]Прил 15.11 (ПФО) МН ТП-Орг'!K106</f>
        <v>11</v>
      </c>
    </row>
    <row r="4435" spans="1:5" x14ac:dyDescent="0.2">
      <c r="A4435" s="281"/>
      <c r="B4435" s="270"/>
      <c r="C4435" s="3" t="s">
        <v>294</v>
      </c>
      <c r="D4435" s="52"/>
      <c r="E4435" s="1">
        <f>'[1]Прил 15.11 (ПФО) МН ТП-Орг'!K107</f>
        <v>13.78</v>
      </c>
    </row>
    <row r="4436" spans="1:5" x14ac:dyDescent="0.2">
      <c r="A4436" s="281"/>
      <c r="B4436" s="270"/>
      <c r="C4436" s="3" t="s">
        <v>295</v>
      </c>
      <c r="D4436" s="52"/>
      <c r="E4436" s="1">
        <f>'[1]Прил 15.11 (ПФО) МН ТП-Орг'!K108</f>
        <v>5.29</v>
      </c>
    </row>
    <row r="4437" spans="1:5" x14ac:dyDescent="0.2">
      <c r="A4437" s="281"/>
      <c r="B4437" s="270"/>
      <c r="C4437" s="3" t="s">
        <v>214</v>
      </c>
      <c r="D4437" s="52"/>
      <c r="E4437" s="1">
        <f>'[1]Прил 15.11 (ПФО) МН ТП-Орг'!K109</f>
        <v>11</v>
      </c>
    </row>
    <row r="4438" spans="1:5" x14ac:dyDescent="0.2">
      <c r="A4438" s="281"/>
      <c r="B4438" s="270"/>
      <c r="C4438" s="3" t="s">
        <v>296</v>
      </c>
      <c r="D4438" s="52"/>
      <c r="E4438" s="1">
        <f>'[1]Прил 15.11 (ПФО) МН ТП-Орг'!K110</f>
        <v>13.78</v>
      </c>
    </row>
    <row r="4439" spans="1:5" x14ac:dyDescent="0.2">
      <c r="A4439" s="281"/>
      <c r="B4439" s="270"/>
      <c r="C4439" s="3" t="s">
        <v>159</v>
      </c>
      <c r="D4439" s="52"/>
      <c r="E4439" s="1">
        <f>'[1]Прил 15.11 (ПФО) МН ТП-Орг'!K111</f>
        <v>4.25</v>
      </c>
    </row>
    <row r="4440" spans="1:5" x14ac:dyDescent="0.2">
      <c r="A4440" s="281"/>
      <c r="B4440" s="270"/>
      <c r="C4440" s="3" t="s">
        <v>297</v>
      </c>
      <c r="D4440" s="52"/>
      <c r="E4440" s="1">
        <f>'[1]Прил 15.11 (ПФО) МН ТП-Орг'!K112</f>
        <v>24.11</v>
      </c>
    </row>
    <row r="4441" spans="1:5" x14ac:dyDescent="0.2">
      <c r="A4441" s="281"/>
      <c r="B4441" s="270"/>
      <c r="C4441" s="3" t="s">
        <v>235</v>
      </c>
      <c r="D4441" s="52"/>
      <c r="E4441" s="1">
        <f>'[1]Прил 15.11 (ПФО) МН ТП-Орг'!K113</f>
        <v>5.68</v>
      </c>
    </row>
    <row r="4442" spans="1:5" x14ac:dyDescent="0.2">
      <c r="A4442" s="281"/>
      <c r="B4442" s="270"/>
      <c r="C4442" s="3" t="s">
        <v>215</v>
      </c>
      <c r="D4442" s="52"/>
      <c r="E4442" s="1">
        <f>'[1]Прил 15.11 (ПФО) МН ТП-Орг'!K114</f>
        <v>26</v>
      </c>
    </row>
    <row r="4443" spans="1:5" x14ac:dyDescent="0.2">
      <c r="A4443" s="281"/>
      <c r="B4443" s="270"/>
      <c r="C4443" s="3" t="s">
        <v>298</v>
      </c>
      <c r="D4443" s="52"/>
      <c r="E4443" s="1">
        <f>'[1]Прил 15.11 (ПФО) МН ТП-Орг'!K115</f>
        <v>11</v>
      </c>
    </row>
    <row r="4444" spans="1:5" x14ac:dyDescent="0.2">
      <c r="A4444" s="281"/>
      <c r="B4444" s="270"/>
      <c r="C4444" s="3" t="s">
        <v>299</v>
      </c>
      <c r="D4444" s="52"/>
      <c r="E4444" s="1">
        <f>'[1]Прил 15.11 (ПФО) МН ТП-Орг'!K116</f>
        <v>19.55</v>
      </c>
    </row>
    <row r="4445" spans="1:5" x14ac:dyDescent="0.2">
      <c r="A4445" s="281"/>
      <c r="B4445" s="270"/>
      <c r="C4445" s="3" t="s">
        <v>300</v>
      </c>
      <c r="D4445" s="52"/>
      <c r="E4445" s="1">
        <f>'[1]Прил 15.11 (ПФО) МН ТП-Орг'!K117</f>
        <v>17.059999999999999</v>
      </c>
    </row>
    <row r="4446" spans="1:5" x14ac:dyDescent="0.2">
      <c r="A4446" s="281"/>
      <c r="B4446" s="270"/>
      <c r="C4446" s="3" t="s">
        <v>216</v>
      </c>
      <c r="D4446" s="52"/>
      <c r="E4446" s="1">
        <f>'[1]Прил 15.11 (ПФО) МН ТП-Орг'!K118</f>
        <v>7.98</v>
      </c>
    </row>
    <row r="4447" spans="1:5" x14ac:dyDescent="0.2">
      <c r="A4447" s="281"/>
      <c r="B4447" s="270"/>
      <c r="C4447" s="3" t="s">
        <v>301</v>
      </c>
      <c r="D4447" s="52"/>
      <c r="E4447" s="1">
        <f>'[1]Прил 15.11 (ПФО) МН ТП-Орг'!K119</f>
        <v>11</v>
      </c>
    </row>
    <row r="4448" spans="1:5" x14ac:dyDescent="0.2">
      <c r="A4448" s="281"/>
      <c r="B4448" s="270"/>
      <c r="C4448" s="3" t="s">
        <v>302</v>
      </c>
      <c r="D4448" s="52"/>
      <c r="E4448" s="1">
        <f>'[1]Прил 15.11 (ПФО) МН ТП-Орг'!K120</f>
        <v>13.78</v>
      </c>
    </row>
    <row r="4449" spans="1:5" x14ac:dyDescent="0.2">
      <c r="A4449" s="281"/>
      <c r="B4449" s="270"/>
      <c r="C4449" s="3" t="s">
        <v>93</v>
      </c>
      <c r="D4449" s="52"/>
      <c r="E4449" s="1">
        <f>'[1]Прил 15.11 (ПФО) МН ТП-Орг'!K121</f>
        <v>38.44</v>
      </c>
    </row>
    <row r="4450" spans="1:5" x14ac:dyDescent="0.2">
      <c r="A4450" s="281"/>
      <c r="B4450" s="270"/>
      <c r="C4450" s="3" t="s">
        <v>236</v>
      </c>
      <c r="D4450" s="52"/>
      <c r="E4450" s="1">
        <f>'[1]Прил 15.11 (ПФО) МН ТП-Орг'!K122</f>
        <v>11</v>
      </c>
    </row>
    <row r="4451" spans="1:5" x14ac:dyDescent="0.2">
      <c r="A4451" s="281"/>
      <c r="B4451" s="270"/>
      <c r="C4451" s="3" t="s">
        <v>133</v>
      </c>
      <c r="D4451" s="52"/>
      <c r="E4451" s="1">
        <f>'[1]Прил 15.11 (ПФО) МН ТП-Орг'!K123</f>
        <v>5.7</v>
      </c>
    </row>
    <row r="4452" spans="1:5" x14ac:dyDescent="0.2">
      <c r="A4452" s="281"/>
      <c r="B4452" s="270"/>
      <c r="C4452" s="3" t="s">
        <v>237</v>
      </c>
      <c r="D4452" s="52"/>
      <c r="E4452" s="1">
        <f>'[1]Прил 15.11 (ПФО) МН ТП-Орг'!K124</f>
        <v>11</v>
      </c>
    </row>
    <row r="4453" spans="1:5" x14ac:dyDescent="0.2">
      <c r="A4453" s="281"/>
      <c r="B4453" s="270"/>
      <c r="C4453" s="3" t="s">
        <v>161</v>
      </c>
      <c r="D4453" s="52"/>
      <c r="E4453" s="1">
        <f>'[1]Прил 15.11 (ПФО) МН ТП-Орг'!K125</f>
        <v>5.54</v>
      </c>
    </row>
    <row r="4454" spans="1:5" x14ac:dyDescent="0.2">
      <c r="A4454" s="281"/>
      <c r="B4454" s="270"/>
      <c r="C4454" s="3" t="s">
        <v>303</v>
      </c>
      <c r="D4454" s="52"/>
      <c r="E4454" s="1">
        <f>'[1]Прил 15.11 (ПФО) МН ТП-Орг'!K126</f>
        <v>13.78</v>
      </c>
    </row>
    <row r="4455" spans="1:5" x14ac:dyDescent="0.2">
      <c r="A4455" s="281"/>
      <c r="B4455" s="270"/>
      <c r="C4455" s="3" t="s">
        <v>304</v>
      </c>
      <c r="D4455" s="52"/>
      <c r="E4455" s="1">
        <f>'[1]Прил 15.11 (ПФО) МН ТП-Орг'!K127</f>
        <v>13.78</v>
      </c>
    </row>
    <row r="4456" spans="1:5" x14ac:dyDescent="0.2">
      <c r="A4456" s="281"/>
      <c r="B4456" s="270"/>
      <c r="C4456" s="3" t="s">
        <v>238</v>
      </c>
      <c r="D4456" s="52"/>
      <c r="E4456" s="1">
        <f>'[1]Прил 15.11 (ПФО) МН ТП-Орг'!K128</f>
        <v>13.22</v>
      </c>
    </row>
    <row r="4457" spans="1:5" x14ac:dyDescent="0.2">
      <c r="A4457" s="281"/>
      <c r="B4457" s="270"/>
      <c r="C4457" s="3" t="s">
        <v>305</v>
      </c>
      <c r="D4457" s="52"/>
      <c r="E4457" s="1">
        <f>'[1]Прил 15.11 (ПФО) МН ТП-Орг'!K129</f>
        <v>14.19</v>
      </c>
    </row>
    <row r="4458" spans="1:5" x14ac:dyDescent="0.2">
      <c r="A4458" s="281"/>
      <c r="B4458" s="270"/>
      <c r="C4458" s="3" t="s">
        <v>163</v>
      </c>
      <c r="D4458" s="52"/>
      <c r="E4458" s="1">
        <f>'[1]Прил 15.11 (ПФО) МН ТП-Орг'!K130</f>
        <v>3.73</v>
      </c>
    </row>
    <row r="4459" spans="1:5" x14ac:dyDescent="0.2">
      <c r="A4459" s="281"/>
      <c r="B4459" s="270"/>
      <c r="C4459" s="3" t="s">
        <v>204</v>
      </c>
      <c r="D4459" s="52"/>
      <c r="E4459" s="1">
        <f>'[1]Прил 15.11 (ПФО) МН ТП-Орг'!K131</f>
        <v>6.63</v>
      </c>
    </row>
    <row r="4460" spans="1:5" x14ac:dyDescent="0.2">
      <c r="A4460" s="281"/>
      <c r="B4460" s="270"/>
      <c r="C4460" s="3" t="s">
        <v>165</v>
      </c>
      <c r="D4460" s="52"/>
      <c r="E4460" s="1">
        <f>'[1]Прил 15.11 (ПФО) МН ТП-Орг'!K132</f>
        <v>4.25</v>
      </c>
    </row>
    <row r="4461" spans="1:5" x14ac:dyDescent="0.2">
      <c r="A4461" s="281"/>
      <c r="B4461" s="270"/>
      <c r="C4461" s="3" t="s">
        <v>306</v>
      </c>
      <c r="D4461" s="52"/>
      <c r="E4461" s="1">
        <f>'[1]Прил 15.11 (ПФО) МН ТП-Орг'!K133</f>
        <v>13.78</v>
      </c>
    </row>
    <row r="4462" spans="1:5" x14ac:dyDescent="0.2">
      <c r="A4462" s="281"/>
      <c r="B4462" s="270"/>
      <c r="C4462" s="3" t="s">
        <v>307</v>
      </c>
      <c r="D4462" s="52"/>
      <c r="E4462" s="1">
        <f>'[1]Прил 15.11 (ПФО) МН ТП-Орг'!K134</f>
        <v>13.78</v>
      </c>
    </row>
    <row r="4463" spans="1:5" x14ac:dyDescent="0.2">
      <c r="A4463" s="281"/>
      <c r="B4463" s="270"/>
      <c r="C4463" s="3" t="s">
        <v>308</v>
      </c>
      <c r="D4463" s="52"/>
      <c r="E4463" s="1">
        <f>'[1]Прил 15.11 (ПФО) МН ТП-Орг'!K135</f>
        <v>13.78</v>
      </c>
    </row>
    <row r="4464" spans="1:5" x14ac:dyDescent="0.2">
      <c r="A4464" s="281"/>
      <c r="B4464" s="270"/>
      <c r="C4464" s="3" t="s">
        <v>205</v>
      </c>
      <c r="D4464" s="52"/>
      <c r="E4464" s="1">
        <f>'[1]Прил 15.11 (ПФО) МН ТП-Орг'!K136</f>
        <v>4.25</v>
      </c>
    </row>
    <row r="4465" spans="1:5" x14ac:dyDescent="0.2">
      <c r="A4465" s="281"/>
      <c r="B4465" s="270"/>
      <c r="C4465" s="3" t="s">
        <v>309</v>
      </c>
      <c r="D4465" s="52"/>
      <c r="E4465" s="1">
        <f>'[1]Прил 15.11 (ПФО) МН ТП-Орг'!K137</f>
        <v>13.78</v>
      </c>
    </row>
    <row r="4466" spans="1:5" x14ac:dyDescent="0.2">
      <c r="A4466" s="281"/>
      <c r="B4466" s="270"/>
      <c r="C4466" s="3" t="s">
        <v>217</v>
      </c>
      <c r="D4466" s="52"/>
      <c r="E4466" s="1">
        <f>'[1]Прил 15.11 (ПФО) МН ТП-Орг'!K138</f>
        <v>11</v>
      </c>
    </row>
    <row r="4467" spans="1:5" x14ac:dyDescent="0.2">
      <c r="A4467" s="281"/>
      <c r="B4467" s="270"/>
      <c r="C4467" s="3" t="s">
        <v>310</v>
      </c>
      <c r="D4467" s="52"/>
      <c r="E4467" s="1">
        <f>'[1]Прил 15.11 (ПФО) МН ТП-Орг'!K139</f>
        <v>13.78</v>
      </c>
    </row>
    <row r="4468" spans="1:5" x14ac:dyDescent="0.2">
      <c r="A4468" s="281"/>
      <c r="B4468" s="270"/>
      <c r="C4468" s="3" t="s">
        <v>239</v>
      </c>
      <c r="D4468" s="52"/>
      <c r="E4468" s="1">
        <f>'[1]Прил 15.11 (ПФО) МН ТП-Орг'!K140</f>
        <v>20.13</v>
      </c>
    </row>
    <row r="4469" spans="1:5" x14ac:dyDescent="0.2">
      <c r="A4469" s="281"/>
      <c r="B4469" s="270"/>
      <c r="C4469" s="3" t="s">
        <v>194</v>
      </c>
      <c r="D4469" s="52"/>
      <c r="E4469" s="1">
        <f>'[1]Прил 15.11 (ПФО) МН ТП-Орг'!K141</f>
        <v>4.25</v>
      </c>
    </row>
    <row r="4470" spans="1:5" x14ac:dyDescent="0.2">
      <c r="A4470" s="281"/>
      <c r="B4470" s="270"/>
      <c r="C4470" s="3" t="s">
        <v>311</v>
      </c>
      <c r="D4470" s="52"/>
      <c r="E4470" s="1">
        <f>'[1]Прил 15.11 (ПФО) МН ТП-Орг'!K142</f>
        <v>13.78</v>
      </c>
    </row>
    <row r="4471" spans="1:5" x14ac:dyDescent="0.2">
      <c r="A4471" s="281"/>
      <c r="B4471" s="270"/>
      <c r="C4471" s="3" t="s">
        <v>312</v>
      </c>
      <c r="D4471" s="52"/>
      <c r="E4471" s="1">
        <f>'[1]Прил 15.11 (ПФО) МН ТП-Орг'!K143</f>
        <v>16.260000000000002</v>
      </c>
    </row>
    <row r="4472" spans="1:5" x14ac:dyDescent="0.2">
      <c r="A4472" s="281"/>
      <c r="B4472" s="270"/>
      <c r="C4472" s="3" t="s">
        <v>313</v>
      </c>
      <c r="D4472" s="52"/>
      <c r="E4472" s="1">
        <f>'[1]Прил 15.11 (ПФО) МН ТП-Орг'!K145</f>
        <v>180</v>
      </c>
    </row>
    <row r="4473" spans="1:5" x14ac:dyDescent="0.2">
      <c r="A4473" s="281"/>
      <c r="B4473" s="270"/>
      <c r="C4473" s="3" t="s">
        <v>314</v>
      </c>
      <c r="D4473" s="52"/>
      <c r="E4473" s="1">
        <f>'[1]Прил 15.11 (ПФО) МН ТП-Орг'!K146</f>
        <v>180</v>
      </c>
    </row>
    <row r="4474" spans="1:5" x14ac:dyDescent="0.2">
      <c r="A4474" s="281"/>
      <c r="B4474" s="270"/>
      <c r="C4474" s="3" t="s">
        <v>544</v>
      </c>
      <c r="D4474" s="52"/>
      <c r="E4474" s="1">
        <f>'[1]Прил 15.11 (ПФО) МН ТП-Орг'!K147</f>
        <v>240</v>
      </c>
    </row>
    <row r="4475" spans="1:5" x14ac:dyDescent="0.2">
      <c r="A4475" s="281"/>
      <c r="B4475" s="270"/>
      <c r="C4475" s="3" t="s">
        <v>316</v>
      </c>
      <c r="D4475" s="52"/>
      <c r="E4475" s="1">
        <f>'[1]Прил 15.11 (ПФО) МН ТП-Орг'!K148</f>
        <v>180</v>
      </c>
    </row>
    <row r="4476" spans="1:5" x14ac:dyDescent="0.2">
      <c r="A4476" s="281"/>
      <c r="B4476" s="270"/>
      <c r="C4476" s="3" t="s">
        <v>545</v>
      </c>
      <c r="D4476" s="52"/>
      <c r="E4476" s="1">
        <f>'[1]Прил 15.11 (ПФО) МН ТП-Орг'!K149</f>
        <v>240</v>
      </c>
    </row>
    <row r="4477" spans="1:5" x14ac:dyDescent="0.2">
      <c r="A4477" s="281"/>
      <c r="B4477" s="270"/>
      <c r="C4477" s="3" t="s">
        <v>546</v>
      </c>
      <c r="D4477" s="52"/>
      <c r="E4477" s="1">
        <f>'[1]Прил 15.11 (ПФО) МН ТП-Орг'!K150</f>
        <v>240</v>
      </c>
    </row>
    <row r="4478" spans="1:5" x14ac:dyDescent="0.2">
      <c r="A4478" s="281"/>
      <c r="B4478" s="270"/>
      <c r="C4478" s="3" t="s">
        <v>319</v>
      </c>
      <c r="D4478" s="52"/>
      <c r="E4478" s="1">
        <f>'[1]Прил 15.11 (ПФО) МН ТП-Орг'!K151</f>
        <v>180</v>
      </c>
    </row>
    <row r="4479" spans="1:5" x14ac:dyDescent="0.2">
      <c r="A4479" s="281"/>
      <c r="B4479" s="270"/>
      <c r="C4479" s="3" t="s">
        <v>320</v>
      </c>
      <c r="D4479" s="52"/>
      <c r="E4479" s="1">
        <f>'[1]Прил 15.11 (ПФО) МН ТП-Орг'!K152</f>
        <v>180</v>
      </c>
    </row>
    <row r="4480" spans="1:5" x14ac:dyDescent="0.2">
      <c r="A4480" s="281"/>
      <c r="B4480" s="270"/>
      <c r="C4480" s="3" t="s">
        <v>543</v>
      </c>
      <c r="D4480" s="52"/>
      <c r="E4480" s="1">
        <f>'[1]Прил 15.11 (ПФО) МН ТП-Орг'!K153</f>
        <v>210</v>
      </c>
    </row>
    <row r="4481" spans="1:5" x14ac:dyDescent="0.2">
      <c r="A4481" s="281"/>
      <c r="B4481" s="270"/>
      <c r="C4481" s="3" t="s">
        <v>124</v>
      </c>
      <c r="D4481" s="52"/>
      <c r="E4481" s="1">
        <f>'[1]Прил 15.11 (ПФО) МН ТП-Орг'!K154</f>
        <v>90</v>
      </c>
    </row>
    <row r="4482" spans="1:5" x14ac:dyDescent="0.2">
      <c r="A4482" s="281"/>
      <c r="B4482" s="270"/>
      <c r="C4482" s="3" t="s">
        <v>125</v>
      </c>
      <c r="D4482" s="52"/>
      <c r="E4482" s="1">
        <f>'[1]Прил 15.11 (ПФО) МН ТП-Орг'!K155</f>
        <v>110</v>
      </c>
    </row>
    <row r="4483" spans="1:5" x14ac:dyDescent="0.2">
      <c r="A4483" s="281"/>
      <c r="B4483" s="270"/>
      <c r="C4483" s="249" t="s">
        <v>633</v>
      </c>
      <c r="D4483" s="250"/>
      <c r="E4483" s="251">
        <v>55</v>
      </c>
    </row>
    <row r="4484" spans="1:5" x14ac:dyDescent="0.2">
      <c r="A4484" s="281"/>
      <c r="B4484" s="270"/>
      <c r="C4484" s="3" t="s">
        <v>321</v>
      </c>
      <c r="D4484" s="52"/>
      <c r="E4484" s="1">
        <f>'[1]Прил 15.11 (ПФО) МН ТП-Орг'!K156</f>
        <v>11</v>
      </c>
    </row>
    <row r="4485" spans="1:5" x14ac:dyDescent="0.2">
      <c r="A4485" s="281"/>
      <c r="B4485" s="270"/>
      <c r="C4485" s="3" t="s">
        <v>322</v>
      </c>
      <c r="D4485" s="52"/>
      <c r="E4485" s="1">
        <f>'[1]Прил 15.11 (ПФО) МН ТП-Орг'!K157</f>
        <v>13.78</v>
      </c>
    </row>
    <row r="4486" spans="1:5" x14ac:dyDescent="0.2">
      <c r="A4486" s="281"/>
      <c r="B4486" s="270"/>
      <c r="C4486" s="3" t="s">
        <v>100</v>
      </c>
      <c r="D4486" s="52"/>
      <c r="E4486" s="1">
        <f>'[1]Прил 15.11 (ПФО) МН ТП-Орг'!K158</f>
        <v>7.6</v>
      </c>
    </row>
    <row r="4487" spans="1:5" x14ac:dyDescent="0.2">
      <c r="A4487" s="281"/>
      <c r="B4487" s="270"/>
      <c r="C4487" s="3" t="s">
        <v>167</v>
      </c>
      <c r="D4487" s="52"/>
      <c r="E4487" s="1">
        <f>'[1]Прил 15.11 (ПФО) МН ТП-Орг'!K159</f>
        <v>4.25</v>
      </c>
    </row>
    <row r="4488" spans="1:5" x14ac:dyDescent="0.2">
      <c r="A4488" s="281"/>
      <c r="B4488" s="270"/>
      <c r="C4488" s="3" t="s">
        <v>218</v>
      </c>
      <c r="D4488" s="52"/>
      <c r="E4488" s="1">
        <f>'[1]Прил 15.11 (ПФО) МН ТП-Орг'!K160</f>
        <v>11</v>
      </c>
    </row>
    <row r="4489" spans="1:5" x14ac:dyDescent="0.2">
      <c r="A4489" s="281"/>
      <c r="B4489" s="270"/>
      <c r="C4489" s="3" t="s">
        <v>323</v>
      </c>
      <c r="D4489" s="52"/>
      <c r="E4489" s="1">
        <f>'[1]Прил 15.11 (ПФО) МН ТП-Орг'!K161</f>
        <v>11</v>
      </c>
    </row>
    <row r="4490" spans="1:5" x14ac:dyDescent="0.2">
      <c r="A4490" s="281"/>
      <c r="B4490" s="270"/>
      <c r="C4490" s="3" t="s">
        <v>219</v>
      </c>
      <c r="D4490" s="52"/>
      <c r="E4490" s="1">
        <f>'[1]Прил 15.11 (ПФО) МН ТП-Орг'!K162</f>
        <v>13.19</v>
      </c>
    </row>
    <row r="4491" spans="1:5" x14ac:dyDescent="0.2">
      <c r="A4491" s="281"/>
      <c r="B4491" s="270"/>
      <c r="C4491" s="3" t="s">
        <v>324</v>
      </c>
      <c r="D4491" s="52"/>
      <c r="E4491" s="1">
        <f>'[1]Прил 15.11 (ПФО) МН ТП-Орг'!K163</f>
        <v>13.78</v>
      </c>
    </row>
    <row r="4492" spans="1:5" x14ac:dyDescent="0.2">
      <c r="A4492" s="281"/>
      <c r="B4492" s="270"/>
      <c r="C4492" s="3" t="s">
        <v>240</v>
      </c>
      <c r="D4492" s="52"/>
      <c r="E4492" s="1">
        <f>'[1]Прил 15.11 (ПФО) МН ТП-Орг'!K164</f>
        <v>11</v>
      </c>
    </row>
    <row r="4493" spans="1:5" x14ac:dyDescent="0.2">
      <c r="A4493" s="281"/>
      <c r="B4493" s="270"/>
      <c r="C4493" s="3" t="s">
        <v>325</v>
      </c>
      <c r="D4493" s="52"/>
      <c r="E4493" s="1">
        <f>'[1]Прил 15.11 (ПФО) МН ТП-Орг'!K165</f>
        <v>13.78</v>
      </c>
    </row>
    <row r="4494" spans="1:5" x14ac:dyDescent="0.2">
      <c r="A4494" s="281"/>
      <c r="B4494" s="270"/>
      <c r="C4494" s="3" t="s">
        <v>326</v>
      </c>
      <c r="D4494" s="52"/>
      <c r="E4494" s="1">
        <f>'[1]Прил 15.11 (ПФО) МН ТП-Орг'!K166</f>
        <v>13.78</v>
      </c>
    </row>
    <row r="4495" spans="1:5" x14ac:dyDescent="0.2">
      <c r="A4495" s="281"/>
      <c r="B4495" s="270"/>
      <c r="C4495" s="3" t="s">
        <v>169</v>
      </c>
      <c r="D4495" s="52"/>
      <c r="E4495" s="1">
        <f>'[1]Прил 15.11 (ПФО) МН ТП-Орг'!K167</f>
        <v>4.25</v>
      </c>
    </row>
    <row r="4496" spans="1:5" x14ac:dyDescent="0.2">
      <c r="A4496" s="281"/>
      <c r="B4496" s="270"/>
      <c r="C4496" s="3" t="s">
        <v>327</v>
      </c>
      <c r="D4496" s="52"/>
      <c r="E4496" s="1">
        <f>'[1]Прил 15.11 (ПФО) МН ТП-Орг'!K168</f>
        <v>11</v>
      </c>
    </row>
    <row r="4497" spans="1:5" x14ac:dyDescent="0.2">
      <c r="A4497" s="281"/>
      <c r="B4497" s="270"/>
      <c r="C4497" s="3" t="s">
        <v>328</v>
      </c>
      <c r="D4497" s="52"/>
      <c r="E4497" s="1">
        <f>'[1]Прил 15.11 (ПФО) МН ТП-Орг'!K169</f>
        <v>11.3</v>
      </c>
    </row>
    <row r="4498" spans="1:5" x14ac:dyDescent="0.2">
      <c r="A4498" s="281"/>
      <c r="B4498" s="270"/>
      <c r="C4498" s="3" t="s">
        <v>329</v>
      </c>
      <c r="D4498" s="52"/>
      <c r="E4498" s="1">
        <f>'[1]Прил 15.11 (ПФО) МН ТП-Орг'!K170</f>
        <v>11.3</v>
      </c>
    </row>
    <row r="4499" spans="1:5" x14ac:dyDescent="0.2">
      <c r="A4499" s="281"/>
      <c r="B4499" s="270"/>
      <c r="C4499" s="3" t="s">
        <v>195</v>
      </c>
      <c r="D4499" s="52"/>
      <c r="E4499" s="1">
        <f>'[1]Прил 15.11 (ПФО) МН ТП-Орг'!K171</f>
        <v>4.25</v>
      </c>
    </row>
    <row r="4500" spans="1:5" x14ac:dyDescent="0.2">
      <c r="A4500" s="281"/>
      <c r="B4500" s="270"/>
      <c r="C4500" s="3" t="s">
        <v>330</v>
      </c>
      <c r="D4500" s="52"/>
      <c r="E4500" s="1">
        <f>'[1]Прил 15.11 (ПФО) МН ТП-Орг'!K172</f>
        <v>46.57</v>
      </c>
    </row>
    <row r="4501" spans="1:5" x14ac:dyDescent="0.2">
      <c r="A4501" s="281"/>
      <c r="B4501" s="270"/>
      <c r="C4501" s="3" t="s">
        <v>220</v>
      </c>
      <c r="D4501" s="52"/>
      <c r="E4501" s="1">
        <f>'[1]Прил 15.11 (ПФО) МН ТП-Орг'!K173</f>
        <v>11</v>
      </c>
    </row>
    <row r="4502" spans="1:5" x14ac:dyDescent="0.2">
      <c r="A4502" s="281"/>
      <c r="B4502" s="270"/>
      <c r="C4502" s="3" t="s">
        <v>221</v>
      </c>
      <c r="D4502" s="52"/>
      <c r="E4502" s="1">
        <f>'[1]Прил 15.11 (ПФО) МН ТП-Орг'!K174</f>
        <v>12.29</v>
      </c>
    </row>
    <row r="4503" spans="1:5" x14ac:dyDescent="0.2">
      <c r="A4503" s="281"/>
      <c r="B4503" s="270"/>
      <c r="C4503" s="3" t="s">
        <v>241</v>
      </c>
      <c r="D4503" s="52"/>
      <c r="E4503" s="1">
        <f>'[1]Прил 15.11 (ПФО) МН ТП-Орг'!K175</f>
        <v>11</v>
      </c>
    </row>
    <row r="4504" spans="1:5" x14ac:dyDescent="0.2">
      <c r="A4504" s="281"/>
      <c r="B4504" s="270"/>
      <c r="C4504" s="3" t="s">
        <v>112</v>
      </c>
      <c r="D4504" s="52"/>
      <c r="E4504" s="1">
        <f>'[1]Прил 15.11 (ПФО) МН ТП-Орг'!K176</f>
        <v>43.22</v>
      </c>
    </row>
    <row r="4505" spans="1:5" x14ac:dyDescent="0.2">
      <c r="A4505" s="281"/>
      <c r="B4505" s="270"/>
      <c r="C4505" s="3" t="s">
        <v>331</v>
      </c>
      <c r="D4505" s="52"/>
      <c r="E4505" s="1">
        <f>'[1]Прил 15.11 (ПФО) МН ТП-Орг'!K177</f>
        <v>11</v>
      </c>
    </row>
    <row r="4506" spans="1:5" x14ac:dyDescent="0.2">
      <c r="A4506" s="281"/>
      <c r="B4506" s="270"/>
      <c r="C4506" s="3" t="s">
        <v>332</v>
      </c>
      <c r="D4506" s="52"/>
      <c r="E4506" s="1">
        <f>'[1]Прил 15.11 (ПФО) МН ТП-Орг'!K178</f>
        <v>24.92</v>
      </c>
    </row>
    <row r="4507" spans="1:5" x14ac:dyDescent="0.2">
      <c r="A4507" s="281"/>
      <c r="B4507" s="270"/>
      <c r="C4507" s="3" t="s">
        <v>333</v>
      </c>
      <c r="D4507" s="52"/>
      <c r="E4507" s="1">
        <f>'[1]Прил 15.11 (ПФО) МН ТП-Орг'!K179</f>
        <v>11</v>
      </c>
    </row>
    <row r="4508" spans="1:5" x14ac:dyDescent="0.2">
      <c r="A4508" s="281"/>
      <c r="B4508" s="270"/>
      <c r="C4508" s="3" t="s">
        <v>334</v>
      </c>
      <c r="D4508" s="52"/>
      <c r="E4508" s="1">
        <f>'[1]Прил 15.11 (ПФО) МН ТП-Орг'!K180</f>
        <v>11</v>
      </c>
    </row>
    <row r="4509" spans="1:5" x14ac:dyDescent="0.2">
      <c r="A4509" s="281"/>
      <c r="B4509" s="270"/>
      <c r="C4509" s="3" t="s">
        <v>171</v>
      </c>
      <c r="D4509" s="52"/>
      <c r="E4509" s="1">
        <f>'[1]Прил 15.11 (ПФО) МН ТП-Орг'!K181</f>
        <v>4.25</v>
      </c>
    </row>
    <row r="4510" spans="1:5" x14ac:dyDescent="0.2">
      <c r="A4510" s="281"/>
      <c r="B4510" s="270"/>
      <c r="C4510" s="3" t="s">
        <v>173</v>
      </c>
      <c r="D4510" s="52"/>
      <c r="E4510" s="1">
        <f>'[1]Прил 15.11 (ПФО) МН ТП-Орг'!K182</f>
        <v>4.25</v>
      </c>
    </row>
    <row r="4511" spans="1:5" x14ac:dyDescent="0.2">
      <c r="A4511" s="281"/>
      <c r="B4511" s="270"/>
      <c r="C4511" s="3" t="s">
        <v>335</v>
      </c>
      <c r="D4511" s="52"/>
      <c r="E4511" s="1">
        <f>'[1]Прил 15.11 (ПФО) МН ТП-Орг'!K183</f>
        <v>11</v>
      </c>
    </row>
    <row r="4512" spans="1:5" x14ac:dyDescent="0.2">
      <c r="A4512" s="281"/>
      <c r="B4512" s="270"/>
      <c r="C4512" s="3" t="s">
        <v>336</v>
      </c>
      <c r="D4512" s="52"/>
      <c r="E4512" s="1">
        <f>'[1]Прил 15.11 (ПФО) МН ТП-Орг'!K184</f>
        <v>13.78</v>
      </c>
    </row>
    <row r="4513" spans="1:5" x14ac:dyDescent="0.2">
      <c r="A4513" s="281"/>
      <c r="B4513" s="270"/>
      <c r="C4513" s="3" t="s">
        <v>337</v>
      </c>
      <c r="D4513" s="52"/>
      <c r="E4513" s="1">
        <f>'[1]Прил 15.11 (ПФО) МН ТП-Орг'!K185</f>
        <v>13.78</v>
      </c>
    </row>
    <row r="4514" spans="1:5" x14ac:dyDescent="0.2">
      <c r="A4514" s="281"/>
      <c r="B4514" s="270"/>
      <c r="C4514" s="3" t="s">
        <v>206</v>
      </c>
      <c r="D4514" s="52"/>
      <c r="E4514" s="1">
        <f>'[1]Прил 15.11 (ПФО) МН ТП-Орг'!K186</f>
        <v>4.25</v>
      </c>
    </row>
    <row r="4515" spans="1:5" x14ac:dyDescent="0.2">
      <c r="A4515" s="281"/>
      <c r="B4515" s="270"/>
      <c r="C4515" s="3" t="s">
        <v>338</v>
      </c>
      <c r="D4515" s="52"/>
      <c r="E4515" s="1">
        <f>'[1]Прил 15.11 (ПФО) МН ТП-Орг'!K187</f>
        <v>11</v>
      </c>
    </row>
    <row r="4516" spans="1:5" x14ac:dyDescent="0.2">
      <c r="A4516" s="281"/>
      <c r="B4516" s="270"/>
      <c r="C4516" s="3" t="s">
        <v>196</v>
      </c>
      <c r="D4516" s="52"/>
      <c r="E4516" s="1">
        <f>'[1]Прил 15.11 (ПФО) МН ТП-Орг'!K188</f>
        <v>4.25</v>
      </c>
    </row>
    <row r="4517" spans="1:5" x14ac:dyDescent="0.2">
      <c r="A4517" s="281"/>
      <c r="B4517" s="270"/>
      <c r="C4517" s="3" t="s">
        <v>339</v>
      </c>
      <c r="D4517" s="52"/>
      <c r="E4517" s="1">
        <f>'[1]Прил 15.11 (ПФО) МН ТП-Орг'!K189</f>
        <v>46.97</v>
      </c>
    </row>
    <row r="4518" spans="1:5" x14ac:dyDescent="0.2">
      <c r="A4518" s="281"/>
      <c r="B4518" s="270"/>
      <c r="C4518" s="3" t="s">
        <v>242</v>
      </c>
      <c r="D4518" s="52"/>
      <c r="E4518" s="1">
        <f>'[1]Прил 15.11 (ПФО) МН ТП-Орг'!K190</f>
        <v>11</v>
      </c>
    </row>
    <row r="4519" spans="1:5" x14ac:dyDescent="0.2">
      <c r="A4519" s="281"/>
      <c r="B4519" s="270"/>
      <c r="C4519" s="3" t="s">
        <v>340</v>
      </c>
      <c r="D4519" s="52"/>
      <c r="E4519" s="1">
        <f>'[1]Прил 15.11 (ПФО) МН ТП-Орг'!K191</f>
        <v>13.78</v>
      </c>
    </row>
    <row r="4520" spans="1:5" x14ac:dyDescent="0.2">
      <c r="A4520" s="281"/>
      <c r="B4520" s="270"/>
      <c r="C4520" s="3" t="s">
        <v>341</v>
      </c>
      <c r="D4520" s="52"/>
      <c r="E4520" s="1">
        <f>'[1]Прил 15.11 (ПФО) МН ТП-Орг'!K192</f>
        <v>13.78</v>
      </c>
    </row>
    <row r="4521" spans="1:5" x14ac:dyDescent="0.2">
      <c r="A4521" s="281"/>
      <c r="B4521" s="270"/>
      <c r="C4521" s="3" t="s">
        <v>342</v>
      </c>
      <c r="D4521" s="52"/>
      <c r="E4521" s="1">
        <f>'[1]Прил 15.11 (ПФО) МН ТП-Орг'!K193</f>
        <v>13.78</v>
      </c>
    </row>
    <row r="4522" spans="1:5" x14ac:dyDescent="0.2">
      <c r="A4522" s="281"/>
      <c r="B4522" s="270"/>
      <c r="C4522" s="3" t="s">
        <v>343</v>
      </c>
      <c r="D4522" s="52"/>
      <c r="E4522" s="1">
        <f>'[1]Прил 15.11 (ПФО) МН ТП-Орг'!K194</f>
        <v>11</v>
      </c>
    </row>
    <row r="4523" spans="1:5" x14ac:dyDescent="0.2">
      <c r="A4523" s="281"/>
      <c r="B4523" s="270"/>
      <c r="C4523" s="3" t="s">
        <v>344</v>
      </c>
      <c r="D4523" s="52"/>
      <c r="E4523" s="1">
        <f>'[1]Прил 15.11 (ПФО) МН ТП-Орг'!K195</f>
        <v>11</v>
      </c>
    </row>
    <row r="4524" spans="1:5" x14ac:dyDescent="0.2">
      <c r="A4524" s="281"/>
      <c r="B4524" s="270"/>
      <c r="C4524" s="3" t="s">
        <v>345</v>
      </c>
      <c r="D4524" s="52"/>
      <c r="E4524" s="1">
        <f>'[1]Прил 15.11 (ПФО) МН ТП-Орг'!K196</f>
        <v>11</v>
      </c>
    </row>
    <row r="4525" spans="1:5" x14ac:dyDescent="0.2">
      <c r="A4525" s="281"/>
      <c r="B4525" s="270"/>
      <c r="C4525" s="244" t="s">
        <v>621</v>
      </c>
      <c r="D4525" s="245"/>
      <c r="E4525" s="243">
        <v>12.5</v>
      </c>
    </row>
    <row r="4526" spans="1:5" x14ac:dyDescent="0.2">
      <c r="A4526" s="281"/>
      <c r="B4526" s="270"/>
      <c r="C4526" s="3" t="s">
        <v>199</v>
      </c>
      <c r="D4526" s="52"/>
      <c r="E4526" s="1">
        <f>'[1]Прил 15.11 (ПФО) МН ТП-Орг'!K197</f>
        <v>4.25</v>
      </c>
    </row>
    <row r="4527" spans="1:5" x14ac:dyDescent="0.2">
      <c r="A4527" s="281"/>
      <c r="B4527" s="270"/>
      <c r="C4527" s="3" t="s">
        <v>346</v>
      </c>
      <c r="D4527" s="52"/>
      <c r="E4527" s="1">
        <f>'[1]Прил 15.11 (ПФО) МН ТП-Орг'!K198</f>
        <v>55</v>
      </c>
    </row>
    <row r="4528" spans="1:5" x14ac:dyDescent="0.2">
      <c r="A4528" s="281"/>
      <c r="B4528" s="270"/>
      <c r="C4528" s="3" t="s">
        <v>114</v>
      </c>
      <c r="D4528" s="52"/>
      <c r="E4528" s="1">
        <f>'[1]Прил 15.11 (ПФО) МН ТП-Орг'!K199</f>
        <v>140</v>
      </c>
    </row>
    <row r="4529" spans="1:5" x14ac:dyDescent="0.2">
      <c r="A4529" s="281"/>
      <c r="B4529" s="270"/>
      <c r="C4529" s="3" t="s">
        <v>113</v>
      </c>
      <c r="D4529" s="52"/>
      <c r="E4529" s="1">
        <f>'[1]Прил 15.11 (ПФО) МН ТП-Орг'!K200</f>
        <v>120</v>
      </c>
    </row>
    <row r="4530" spans="1:5" x14ac:dyDescent="0.2">
      <c r="A4530" s="281"/>
      <c r="B4530" s="270"/>
      <c r="C4530" s="3" t="s">
        <v>222</v>
      </c>
      <c r="D4530" s="52"/>
      <c r="E4530" s="1">
        <f>'[1]Прил 15.11 (ПФО) МН ТП-Орг'!K201</f>
        <v>5.68</v>
      </c>
    </row>
    <row r="4531" spans="1:5" x14ac:dyDescent="0.2">
      <c r="A4531" s="281"/>
      <c r="B4531" s="270"/>
      <c r="C4531" s="3" t="s">
        <v>243</v>
      </c>
      <c r="D4531" s="52"/>
      <c r="E4531" s="1">
        <f>'[1]Прил 15.11 (ПФО) МН ТП-Орг'!K202</f>
        <v>11</v>
      </c>
    </row>
    <row r="4532" spans="1:5" x14ac:dyDescent="0.2">
      <c r="A4532" s="281"/>
      <c r="B4532" s="270"/>
      <c r="C4532" s="3" t="s">
        <v>207</v>
      </c>
      <c r="D4532" s="52"/>
      <c r="E4532" s="1">
        <f>'[1]Прил 15.11 (ПФО) МН ТП-Орг'!K203</f>
        <v>4.25</v>
      </c>
    </row>
    <row r="4533" spans="1:5" x14ac:dyDescent="0.2">
      <c r="A4533" s="281"/>
      <c r="B4533" s="270"/>
      <c r="C4533" s="3" t="s">
        <v>175</v>
      </c>
      <c r="D4533" s="52"/>
      <c r="E4533" s="1">
        <f>'[1]Прил 15.11 (ПФО) МН ТП-Орг'!K204</f>
        <v>5.46</v>
      </c>
    </row>
    <row r="4534" spans="1:5" x14ac:dyDescent="0.2">
      <c r="A4534" s="281"/>
      <c r="B4534" s="270"/>
      <c r="C4534" s="3" t="s">
        <v>347</v>
      </c>
      <c r="D4534" s="52"/>
      <c r="E4534" s="1">
        <f>'[1]Прил 15.11 (ПФО) МН ТП-Орг'!K205</f>
        <v>11.3</v>
      </c>
    </row>
    <row r="4535" spans="1:5" x14ac:dyDescent="0.2">
      <c r="A4535" s="281"/>
      <c r="B4535" s="270"/>
      <c r="C4535" s="3" t="s">
        <v>348</v>
      </c>
      <c r="D4535" s="52"/>
      <c r="E4535" s="1">
        <f>'[1]Прил 15.11 (ПФО) МН ТП-Орг'!K206</f>
        <v>21.62</v>
      </c>
    </row>
    <row r="4536" spans="1:5" x14ac:dyDescent="0.2">
      <c r="A4536" s="281"/>
      <c r="B4536" s="270"/>
      <c r="C4536" s="3" t="s">
        <v>349</v>
      </c>
      <c r="D4536" s="52"/>
      <c r="E4536" s="1">
        <f>'[1]Прил 15.11 (ПФО) МН ТП-Орг'!K207</f>
        <v>13.78</v>
      </c>
    </row>
    <row r="4537" spans="1:5" x14ac:dyDescent="0.2">
      <c r="A4537" s="281"/>
      <c r="B4537" s="270"/>
      <c r="C4537" s="3" t="s">
        <v>350</v>
      </c>
      <c r="D4537" s="52"/>
      <c r="E4537" s="1">
        <f>'[1]Прил 15.11 (ПФО) МН ТП-Орг'!K208</f>
        <v>11</v>
      </c>
    </row>
    <row r="4538" spans="1:5" x14ac:dyDescent="0.2">
      <c r="A4538" s="281"/>
      <c r="B4538" s="270"/>
      <c r="C4538" s="3" t="s">
        <v>351</v>
      </c>
      <c r="D4538" s="52"/>
      <c r="E4538" s="1">
        <f>'[1]Прил 15.11 (ПФО) МН ТП-Орг'!K209</f>
        <v>5.29</v>
      </c>
    </row>
    <row r="4539" spans="1:5" x14ac:dyDescent="0.2">
      <c r="A4539" s="281"/>
      <c r="B4539" s="270"/>
      <c r="C4539" s="3" t="s">
        <v>352</v>
      </c>
      <c r="D4539" s="52"/>
      <c r="E4539" s="1">
        <f>'[1]Прил 15.11 (ПФО) МН ТП-Орг'!K210</f>
        <v>16.399999999999999</v>
      </c>
    </row>
    <row r="4540" spans="1:5" x14ac:dyDescent="0.2">
      <c r="A4540" s="281"/>
      <c r="B4540" s="270"/>
      <c r="C4540" s="3" t="s">
        <v>103</v>
      </c>
      <c r="D4540" s="52"/>
      <c r="E4540" s="1">
        <f>'[1]Прил 15.11 (ПФО) МН ТП-Орг'!K211</f>
        <v>5.7</v>
      </c>
    </row>
    <row r="4541" spans="1:5" x14ac:dyDescent="0.2">
      <c r="A4541" s="281"/>
      <c r="B4541" s="270"/>
      <c r="C4541" s="3" t="s">
        <v>244</v>
      </c>
      <c r="D4541" s="52"/>
      <c r="E4541" s="1">
        <f>'[1]Прил 15.11 (ПФО) МН ТП-Орг'!K212</f>
        <v>7.98</v>
      </c>
    </row>
    <row r="4542" spans="1:5" x14ac:dyDescent="0.2">
      <c r="A4542" s="281"/>
      <c r="B4542" s="270"/>
      <c r="C4542" s="3" t="s">
        <v>223</v>
      </c>
      <c r="D4542" s="52"/>
      <c r="E4542" s="1">
        <f>'[1]Прил 15.11 (ПФО) МН ТП-Орг'!K213</f>
        <v>7.98</v>
      </c>
    </row>
    <row r="4543" spans="1:5" x14ac:dyDescent="0.2">
      <c r="A4543" s="281"/>
      <c r="B4543" s="270"/>
      <c r="C4543" s="3" t="s">
        <v>353</v>
      </c>
      <c r="D4543" s="52"/>
      <c r="E4543" s="1">
        <f>'[1]Прил 15.11 (ПФО) МН ТП-Орг'!K214</f>
        <v>13.78</v>
      </c>
    </row>
    <row r="4544" spans="1:5" x14ac:dyDescent="0.2">
      <c r="A4544" s="281"/>
      <c r="B4544" s="270"/>
      <c r="C4544" s="3" t="s">
        <v>354</v>
      </c>
      <c r="D4544" s="52"/>
      <c r="E4544" s="1">
        <f>'[1]Прил 15.11 (ПФО) МН ТП-Орг'!K215</f>
        <v>11</v>
      </c>
    </row>
    <row r="4545" spans="1:5" x14ac:dyDescent="0.2">
      <c r="A4545" s="281"/>
      <c r="B4545" s="270"/>
      <c r="C4545" s="3" t="s">
        <v>355</v>
      </c>
      <c r="D4545" s="52"/>
      <c r="E4545" s="1">
        <f>'[1]Прил 15.11 (ПФО) МН ТП-Орг'!K216</f>
        <v>13.81</v>
      </c>
    </row>
    <row r="4546" spans="1:5" x14ac:dyDescent="0.2">
      <c r="A4546" s="281"/>
      <c r="B4546" s="270"/>
      <c r="C4546" s="3" t="s">
        <v>356</v>
      </c>
      <c r="D4546" s="52"/>
      <c r="E4546" s="1">
        <f>'[1]Прил 15.11 (ПФО) МН ТП-Орг'!K217</f>
        <v>30</v>
      </c>
    </row>
    <row r="4547" spans="1:5" x14ac:dyDescent="0.2">
      <c r="A4547" s="281"/>
      <c r="B4547" s="270"/>
      <c r="C4547" s="3" t="s">
        <v>357</v>
      </c>
      <c r="D4547" s="52"/>
      <c r="E4547" s="1">
        <f>'[1]Прил 15.11 (ПФО) МН ТП-Орг'!K218</f>
        <v>16.05</v>
      </c>
    </row>
    <row r="4548" spans="1:5" x14ac:dyDescent="0.2">
      <c r="A4548" s="281"/>
      <c r="B4548" s="270"/>
      <c r="C4548" s="3" t="s">
        <v>358</v>
      </c>
      <c r="D4548" s="52"/>
      <c r="E4548" s="1">
        <f>'[1]Прил 15.11 (ПФО) МН ТП-Орг'!K219</f>
        <v>11</v>
      </c>
    </row>
    <row r="4549" spans="1:5" x14ac:dyDescent="0.2">
      <c r="A4549" s="281"/>
      <c r="B4549" s="270"/>
      <c r="C4549" s="3" t="s">
        <v>359</v>
      </c>
      <c r="D4549" s="52"/>
      <c r="E4549" s="1">
        <f>'[1]Прил 15.11 (ПФО) МН ТП-Орг'!K220</f>
        <v>17.04</v>
      </c>
    </row>
    <row r="4550" spans="1:5" x14ac:dyDescent="0.2">
      <c r="A4550" s="281"/>
      <c r="B4550" s="270"/>
      <c r="C4550" s="3" t="s">
        <v>134</v>
      </c>
      <c r="D4550" s="52"/>
      <c r="E4550" s="1">
        <f>'[1]Прил 15.11 (ПФО) МН ТП-Орг'!K221</f>
        <v>13.11</v>
      </c>
    </row>
    <row r="4551" spans="1:5" x14ac:dyDescent="0.2">
      <c r="A4551" s="281"/>
      <c r="B4551" s="270"/>
      <c r="C4551" s="3" t="s">
        <v>197</v>
      </c>
      <c r="D4551" s="52"/>
      <c r="E4551" s="1">
        <f>'[1]Прил 15.11 (ПФО) МН ТП-Орг'!K222</f>
        <v>4.25</v>
      </c>
    </row>
    <row r="4552" spans="1:5" x14ac:dyDescent="0.2">
      <c r="A4552" s="281"/>
      <c r="B4552" s="270"/>
      <c r="C4552" s="3" t="s">
        <v>360</v>
      </c>
      <c r="D4552" s="52"/>
      <c r="E4552" s="1">
        <f>'[1]Прил 15.11 (ПФО) МН ТП-Орг'!K223</f>
        <v>13.78</v>
      </c>
    </row>
    <row r="4553" spans="1:5" x14ac:dyDescent="0.2">
      <c r="A4553" s="281"/>
      <c r="B4553" s="270"/>
      <c r="C4553" s="3" t="s">
        <v>102</v>
      </c>
      <c r="D4553" s="52"/>
      <c r="E4553" s="1">
        <f>'[1]Прил 15.11 (ПФО) МН ТП-Орг'!K224</f>
        <v>5.7</v>
      </c>
    </row>
    <row r="4554" spans="1:5" x14ac:dyDescent="0.2">
      <c r="A4554" s="281"/>
      <c r="B4554" s="270"/>
      <c r="C4554" s="3" t="s">
        <v>98</v>
      </c>
      <c r="D4554" s="52"/>
      <c r="E4554" s="1">
        <f>'[1]Прил 15.11 (ПФО) МН ТП-Орг'!K225</f>
        <v>6.7</v>
      </c>
    </row>
    <row r="4555" spans="1:5" x14ac:dyDescent="0.2">
      <c r="A4555" s="281"/>
      <c r="B4555" s="270"/>
      <c r="C4555" s="3" t="s">
        <v>361</v>
      </c>
      <c r="D4555" s="52"/>
      <c r="E4555" s="1">
        <f>'[1]Прил 15.11 (ПФО) МН ТП-Орг'!K226</f>
        <v>11</v>
      </c>
    </row>
    <row r="4556" spans="1:5" x14ac:dyDescent="0.2">
      <c r="A4556" s="281"/>
      <c r="B4556" s="270"/>
      <c r="C4556" s="3" t="s">
        <v>198</v>
      </c>
      <c r="D4556" s="52"/>
      <c r="E4556" s="1">
        <f>'[1]Прил 15.11 (ПФО) МН ТП-Орг'!K227</f>
        <v>4.83</v>
      </c>
    </row>
    <row r="4557" spans="1:5" x14ac:dyDescent="0.2">
      <c r="A4557" s="281"/>
      <c r="B4557" s="270"/>
      <c r="C4557" s="3" t="s">
        <v>362</v>
      </c>
      <c r="D4557" s="52"/>
      <c r="E4557" s="1">
        <f>'[1]Прил 15.11 (ПФО) МН ТП-Орг'!K228</f>
        <v>11.3</v>
      </c>
    </row>
    <row r="4558" spans="1:5" x14ac:dyDescent="0.2">
      <c r="A4558" s="281"/>
      <c r="B4558" s="270"/>
      <c r="C4558" s="3" t="s">
        <v>245</v>
      </c>
      <c r="D4558" s="52"/>
      <c r="E4558" s="1">
        <f>'[1]Прил 15.11 (ПФО) МН ТП-Орг'!K229</f>
        <v>11</v>
      </c>
    </row>
    <row r="4559" spans="1:5" x14ac:dyDescent="0.2">
      <c r="A4559" s="281"/>
      <c r="B4559" s="270"/>
      <c r="C4559" s="3" t="s">
        <v>177</v>
      </c>
      <c r="D4559" s="52"/>
      <c r="E4559" s="1">
        <f>'[1]Прил 15.11 (ПФО) МН ТП-Орг'!K230</f>
        <v>4.25</v>
      </c>
    </row>
    <row r="4560" spans="1:5" x14ac:dyDescent="0.2">
      <c r="A4560" s="281"/>
      <c r="B4560" s="270"/>
      <c r="C4560" s="3" t="s">
        <v>179</v>
      </c>
      <c r="D4560" s="52"/>
      <c r="E4560" s="1">
        <f>'[1]Прил 15.11 (ПФО) МН ТП-Орг'!K231</f>
        <v>4.25</v>
      </c>
    </row>
    <row r="4561" spans="1:5" x14ac:dyDescent="0.2">
      <c r="A4561" s="281"/>
      <c r="B4561" s="270"/>
      <c r="C4561" s="3" t="s">
        <v>363</v>
      </c>
      <c r="D4561" s="52"/>
      <c r="E4561" s="1">
        <f>'[1]Прил 15.11 (ПФО) МН ТП-Орг'!K232</f>
        <v>11</v>
      </c>
    </row>
    <row r="4562" spans="1:5" x14ac:dyDescent="0.2">
      <c r="A4562" s="281"/>
      <c r="B4562" s="270"/>
      <c r="C4562" s="3" t="s">
        <v>364</v>
      </c>
      <c r="D4562" s="52"/>
      <c r="E4562" s="1">
        <f>'[1]Прил 15.11 (ПФО) МН ТП-Орг'!K233</f>
        <v>13.01</v>
      </c>
    </row>
    <row r="4563" spans="1:5" x14ac:dyDescent="0.2">
      <c r="A4563" s="281"/>
      <c r="B4563" s="270"/>
      <c r="C4563" s="3" t="s">
        <v>181</v>
      </c>
      <c r="D4563" s="52"/>
      <c r="E4563" s="1">
        <f>'[1]Прил 15.11 (ПФО) МН ТП-Орг'!K234</f>
        <v>4.25</v>
      </c>
    </row>
    <row r="4564" spans="1:5" x14ac:dyDescent="0.2">
      <c r="A4564" s="281"/>
      <c r="B4564" s="270"/>
      <c r="C4564" s="3" t="s">
        <v>365</v>
      </c>
      <c r="D4564" s="52"/>
      <c r="E4564" s="1">
        <f>'[1]Прил 15.11 (ПФО) МН ТП-Орг'!K235</f>
        <v>18.010000000000002</v>
      </c>
    </row>
    <row r="4565" spans="1:5" x14ac:dyDescent="0.2">
      <c r="A4565" s="281"/>
      <c r="B4565" s="270"/>
      <c r="C4565" s="3" t="s">
        <v>366</v>
      </c>
      <c r="D4565" s="52"/>
      <c r="E4565" s="1">
        <f>'[1]Прил 15.11 (ПФО) МН ТП-Орг'!K236</f>
        <v>13.78</v>
      </c>
    </row>
    <row r="4566" spans="1:5" x14ac:dyDescent="0.2">
      <c r="A4566" s="281"/>
      <c r="B4566" s="270"/>
      <c r="C4566" s="3" t="s">
        <v>200</v>
      </c>
      <c r="D4566" s="52"/>
      <c r="E4566" s="1">
        <f>'[1]Прил 15.11 (ПФО) МН ТП-Орг'!K237</f>
        <v>6.62</v>
      </c>
    </row>
    <row r="4567" spans="1:5" x14ac:dyDescent="0.2">
      <c r="A4567" s="281"/>
      <c r="B4567" s="270"/>
      <c r="C4567" s="3" t="s">
        <v>183</v>
      </c>
      <c r="D4567" s="52"/>
      <c r="E4567" s="1">
        <f>'[1]Прил 15.11 (ПФО) МН ТП-Орг'!K238</f>
        <v>4.25</v>
      </c>
    </row>
    <row r="4568" spans="1:5" x14ac:dyDescent="0.2">
      <c r="A4568" s="281"/>
      <c r="B4568" s="270"/>
      <c r="C4568" s="3" t="s">
        <v>367</v>
      </c>
      <c r="D4568" s="52"/>
      <c r="E4568" s="1">
        <f>'[1]Прил 15.11 (ПФО) МН ТП-Орг'!K239</f>
        <v>23.84</v>
      </c>
    </row>
    <row r="4569" spans="1:5" x14ac:dyDescent="0.2">
      <c r="A4569" s="281"/>
      <c r="B4569" s="270"/>
      <c r="C4569" s="3" t="s">
        <v>185</v>
      </c>
      <c r="D4569" s="52"/>
      <c r="E4569" s="1">
        <f>'[1]Прил 15.11 (ПФО) МН ТП-Орг'!K240</f>
        <v>4.25</v>
      </c>
    </row>
    <row r="4570" spans="1:5" x14ac:dyDescent="0.2">
      <c r="A4570" s="281"/>
      <c r="B4570" s="270"/>
      <c r="C4570" s="3" t="s">
        <v>187</v>
      </c>
      <c r="D4570" s="52"/>
      <c r="E4570" s="1">
        <f>'[1]Прил 15.11 (ПФО) МН ТП-Орг'!K241</f>
        <v>4.25</v>
      </c>
    </row>
    <row r="4571" spans="1:5" x14ac:dyDescent="0.2">
      <c r="A4571" s="281"/>
      <c r="B4571" s="270"/>
      <c r="C4571" s="3" t="s">
        <v>246</v>
      </c>
      <c r="D4571" s="52"/>
      <c r="E4571" s="1">
        <f>'[1]Прил 15.11 (ПФО) МН ТП-Орг'!K242</f>
        <v>11</v>
      </c>
    </row>
    <row r="4572" spans="1:5" x14ac:dyDescent="0.2">
      <c r="A4572" s="281"/>
      <c r="B4572" s="270"/>
      <c r="C4572" s="3" t="s">
        <v>368</v>
      </c>
      <c r="D4572" s="52"/>
      <c r="E4572" s="1">
        <f>'[1]Прил 15.11 (ПФО) МН ТП-Орг'!K243</f>
        <v>11</v>
      </c>
    </row>
    <row r="4573" spans="1:5" x14ac:dyDescent="0.2">
      <c r="A4573" s="281"/>
      <c r="B4573" s="270"/>
      <c r="C4573" s="3" t="s">
        <v>369</v>
      </c>
      <c r="D4573" s="52"/>
      <c r="E4573" s="1">
        <f>'[1]Прил 15.11 (ПФО) МН ТП-Орг'!K244</f>
        <v>13.78</v>
      </c>
    </row>
    <row r="4574" spans="1:5" x14ac:dyDescent="0.2">
      <c r="A4574" s="281"/>
      <c r="B4574" s="270"/>
      <c r="C4574" s="3" t="s">
        <v>370</v>
      </c>
      <c r="D4574" s="52"/>
      <c r="E4574" s="1">
        <f>'[1]Прил 15.11 (ПФО) МН ТП-Орг'!K245</f>
        <v>13.78</v>
      </c>
    </row>
    <row r="4575" spans="1:5" x14ac:dyDescent="0.2">
      <c r="A4575" s="281"/>
      <c r="B4575" s="270"/>
      <c r="C4575" s="3" t="s">
        <v>189</v>
      </c>
      <c r="D4575" s="52"/>
      <c r="E4575" s="1">
        <f>'[1]Прил 15.11 (ПФО) МН ТП-Орг'!K246</f>
        <v>3.73</v>
      </c>
    </row>
    <row r="4576" spans="1:5" x14ac:dyDescent="0.2">
      <c r="A4576" s="281"/>
      <c r="B4576" s="270"/>
      <c r="C4576" s="3" t="s">
        <v>371</v>
      </c>
      <c r="D4576" s="52"/>
      <c r="E4576" s="1">
        <f>'[1]Прил 15.11 (ПФО) МН ТП-Орг'!K247</f>
        <v>13.78</v>
      </c>
    </row>
    <row r="4577" spans="1:5" x14ac:dyDescent="0.2">
      <c r="A4577" s="281"/>
      <c r="B4577" s="270"/>
      <c r="C4577" s="3" t="s">
        <v>372</v>
      </c>
      <c r="D4577" s="52"/>
      <c r="E4577" s="1">
        <f>'[1]Прил 15.11 (ПФО) МН ТП-Орг'!K248</f>
        <v>13.78</v>
      </c>
    </row>
    <row r="4578" spans="1:5" x14ac:dyDescent="0.2">
      <c r="A4578" s="281"/>
      <c r="B4578" s="270"/>
      <c r="C4578" s="244" t="s">
        <v>622</v>
      </c>
      <c r="D4578" s="245"/>
      <c r="E4578" s="243">
        <v>35</v>
      </c>
    </row>
    <row r="4579" spans="1:5" x14ac:dyDescent="0.2">
      <c r="A4579" s="281"/>
      <c r="B4579" s="270"/>
      <c r="C4579" s="3" t="s">
        <v>373</v>
      </c>
      <c r="D4579" s="52"/>
      <c r="E4579" s="1">
        <f>'[1]Прил 15.11 (ПФО) МН ТП-Орг'!K249</f>
        <v>11</v>
      </c>
    </row>
    <row r="4580" spans="1:5" x14ac:dyDescent="0.2">
      <c r="A4580" s="281"/>
      <c r="B4580" s="270"/>
      <c r="C4580" s="3" t="s">
        <v>224</v>
      </c>
      <c r="D4580" s="52"/>
      <c r="E4580" s="1">
        <f>'[1]Прил 15.11 (ПФО) МН ТП-Орг'!K250</f>
        <v>9.82</v>
      </c>
    </row>
    <row r="4581" spans="1:5" ht="51" x14ac:dyDescent="0.2">
      <c r="A4581" s="281"/>
      <c r="B4581" s="270"/>
      <c r="C4581" s="3" t="s">
        <v>511</v>
      </c>
      <c r="D4581" s="52"/>
      <c r="E4581" s="5"/>
    </row>
    <row r="4582" spans="1:5" x14ac:dyDescent="0.2">
      <c r="A4582" s="281"/>
      <c r="B4582" s="270"/>
      <c r="C4582" s="3" t="s">
        <v>109</v>
      </c>
      <c r="D4582" s="52"/>
      <c r="E4582" s="1">
        <f>'[1]Прил 15.11 (ПФО) МН ТП-Орг'!M20</f>
        <v>10</v>
      </c>
    </row>
    <row r="4583" spans="1:5" x14ac:dyDescent="0.2">
      <c r="A4583" s="281"/>
      <c r="B4583" s="270"/>
      <c r="C4583" s="3" t="s">
        <v>247</v>
      </c>
      <c r="D4583" s="52"/>
      <c r="E4583" s="1">
        <f>'[1]Прил 15.11 (ПФО) МН ТП-Орг'!M21</f>
        <v>11.3</v>
      </c>
    </row>
    <row r="4584" spans="1:5" x14ac:dyDescent="0.2">
      <c r="A4584" s="281"/>
      <c r="B4584" s="270"/>
      <c r="C4584" s="3" t="s">
        <v>137</v>
      </c>
      <c r="D4584" s="52"/>
      <c r="E4584" s="1">
        <f>'[1]Прил 15.11 (ПФО) МН ТП-Орг'!M22</f>
        <v>15</v>
      </c>
    </row>
    <row r="4585" spans="1:5" x14ac:dyDescent="0.2">
      <c r="A4585" s="281"/>
      <c r="B4585" s="270"/>
      <c r="C4585" s="3" t="s">
        <v>135</v>
      </c>
      <c r="D4585" s="52"/>
      <c r="E4585" s="1">
        <f>'[1]Прил 15.11 (ПФО) МН ТП-Орг'!M23</f>
        <v>11.45</v>
      </c>
    </row>
    <row r="4586" spans="1:5" x14ac:dyDescent="0.2">
      <c r="A4586" s="281"/>
      <c r="B4586" s="270"/>
      <c r="C4586" s="3" t="s">
        <v>191</v>
      </c>
      <c r="D4586" s="52"/>
      <c r="E4586" s="1">
        <f>'[1]Прил 15.11 (ПФО) МН ТП-Орг'!M24</f>
        <v>15</v>
      </c>
    </row>
    <row r="4587" spans="1:5" x14ac:dyDescent="0.2">
      <c r="A4587" s="281"/>
      <c r="B4587" s="270"/>
      <c r="C4587" s="3" t="s">
        <v>248</v>
      </c>
      <c r="D4587" s="52"/>
      <c r="E4587" s="1">
        <f>'[1]Прил 15.11 (ПФО) МН ТП-Орг'!M25</f>
        <v>14.52</v>
      </c>
    </row>
    <row r="4588" spans="1:5" x14ac:dyDescent="0.2">
      <c r="A4588" s="281"/>
      <c r="B4588" s="270"/>
      <c r="C4588" s="3" t="s">
        <v>249</v>
      </c>
      <c r="D4588" s="52"/>
      <c r="E4588" s="1">
        <f>'[1]Прил 15.11 (ПФО) МН ТП-Орг'!M26</f>
        <v>5.29</v>
      </c>
    </row>
    <row r="4589" spans="1:5" x14ac:dyDescent="0.2">
      <c r="A4589" s="281"/>
      <c r="B4589" s="270"/>
      <c r="C4589" s="3" t="s">
        <v>250</v>
      </c>
      <c r="D4589" s="52"/>
      <c r="E4589" s="1">
        <f>'[1]Прил 15.11 (ПФО) МН ТП-Орг'!M27</f>
        <v>11.3</v>
      </c>
    </row>
    <row r="4590" spans="1:5" x14ac:dyDescent="0.2">
      <c r="A4590" s="281"/>
      <c r="B4590" s="270"/>
      <c r="C4590" s="3" t="s">
        <v>251</v>
      </c>
      <c r="D4590" s="52"/>
      <c r="E4590" s="1">
        <f>'[1]Прил 15.11 (ПФО) МН ТП-Орг'!M28</f>
        <v>11</v>
      </c>
    </row>
    <row r="4591" spans="1:5" x14ac:dyDescent="0.2">
      <c r="A4591" s="281"/>
      <c r="B4591" s="270"/>
      <c r="C4591" s="3" t="s">
        <v>252</v>
      </c>
      <c r="D4591" s="52"/>
      <c r="E4591" s="1">
        <f>'[1]Прил 15.11 (ПФО) МН ТП-Орг'!M29</f>
        <v>13.78</v>
      </c>
    </row>
    <row r="4592" spans="1:5" x14ac:dyDescent="0.2">
      <c r="A4592" s="281"/>
      <c r="B4592" s="270"/>
      <c r="C4592" s="3" t="s">
        <v>139</v>
      </c>
      <c r="D4592" s="52"/>
      <c r="E4592" s="1">
        <f>'[1]Прил 15.11 (ПФО) МН ТП-Орг'!M30</f>
        <v>15</v>
      </c>
    </row>
    <row r="4593" spans="1:5" x14ac:dyDescent="0.2">
      <c r="A4593" s="281"/>
      <c r="B4593" s="270"/>
      <c r="C4593" s="3" t="s">
        <v>253</v>
      </c>
      <c r="D4593" s="52"/>
      <c r="E4593" s="1">
        <f>'[1]Прил 15.11 (ПФО) МН ТП-Орг'!M31</f>
        <v>11</v>
      </c>
    </row>
    <row r="4594" spans="1:5" x14ac:dyDescent="0.2">
      <c r="A4594" s="281"/>
      <c r="B4594" s="270"/>
      <c r="C4594" s="3" t="s">
        <v>254</v>
      </c>
      <c r="D4594" s="52"/>
      <c r="E4594" s="1">
        <f>'[1]Прил 15.11 (ПФО) МН ТП-Орг'!M32</f>
        <v>11</v>
      </c>
    </row>
    <row r="4595" spans="1:5" x14ac:dyDescent="0.2">
      <c r="A4595" s="281"/>
      <c r="B4595" s="270"/>
      <c r="C4595" s="3" t="s">
        <v>208</v>
      </c>
      <c r="D4595" s="52"/>
      <c r="E4595" s="1">
        <f>'[1]Прил 15.11 (ПФО) МН ТП-Орг'!M33</f>
        <v>11</v>
      </c>
    </row>
    <row r="4596" spans="1:5" x14ac:dyDescent="0.2">
      <c r="A4596" s="281"/>
      <c r="B4596" s="270"/>
      <c r="C4596" s="3" t="s">
        <v>255</v>
      </c>
      <c r="D4596" s="52"/>
      <c r="E4596" s="1">
        <f>'[1]Прил 15.11 (ПФО) МН ТП-Орг'!M34</f>
        <v>11</v>
      </c>
    </row>
    <row r="4597" spans="1:5" x14ac:dyDescent="0.2">
      <c r="A4597" s="281"/>
      <c r="B4597" s="270"/>
      <c r="C4597" s="3" t="s">
        <v>136</v>
      </c>
      <c r="D4597" s="52"/>
      <c r="E4597" s="1">
        <f>'[1]Прил 15.11 (ПФО) МН ТП-Орг'!M35</f>
        <v>10</v>
      </c>
    </row>
    <row r="4598" spans="1:5" x14ac:dyDescent="0.2">
      <c r="A4598" s="281"/>
      <c r="B4598" s="270"/>
      <c r="C4598" s="3" t="s">
        <v>256</v>
      </c>
      <c r="D4598" s="52"/>
      <c r="E4598" s="1">
        <f>'[1]Прил 15.11 (ПФО) МН ТП-Орг'!M36</f>
        <v>11</v>
      </c>
    </row>
    <row r="4599" spans="1:5" x14ac:dyDescent="0.2">
      <c r="A4599" s="281"/>
      <c r="B4599" s="270"/>
      <c r="C4599" s="3" t="s">
        <v>225</v>
      </c>
      <c r="D4599" s="52"/>
      <c r="E4599" s="1">
        <f>'[1]Прил 15.11 (ПФО) МН ТП-Орг'!M37</f>
        <v>11</v>
      </c>
    </row>
    <row r="4600" spans="1:5" x14ac:dyDescent="0.2">
      <c r="A4600" s="281"/>
      <c r="B4600" s="270"/>
      <c r="C4600" s="3" t="s">
        <v>257</v>
      </c>
      <c r="D4600" s="52"/>
      <c r="E4600" s="1">
        <f>'[1]Прил 15.11 (ПФО) МН ТП-Орг'!M38</f>
        <v>11</v>
      </c>
    </row>
    <row r="4601" spans="1:5" x14ac:dyDescent="0.2">
      <c r="A4601" s="281"/>
      <c r="B4601" s="270"/>
      <c r="C4601" s="3" t="s">
        <v>226</v>
      </c>
      <c r="D4601" s="52"/>
      <c r="E4601" s="1">
        <f>'[1]Прил 15.11 (ПФО) МН ТП-Орг'!M39</f>
        <v>11</v>
      </c>
    </row>
    <row r="4602" spans="1:5" x14ac:dyDescent="0.2">
      <c r="A4602" s="281"/>
      <c r="B4602" s="270"/>
      <c r="C4602" s="3" t="s">
        <v>258</v>
      </c>
      <c r="D4602" s="52"/>
      <c r="E4602" s="1">
        <f>'[1]Прил 15.11 (ПФО) МН ТП-Орг'!M40</f>
        <v>11</v>
      </c>
    </row>
    <row r="4603" spans="1:5" x14ac:dyDescent="0.2">
      <c r="A4603" s="281"/>
      <c r="B4603" s="270"/>
      <c r="C4603" s="3" t="s">
        <v>209</v>
      </c>
      <c r="D4603" s="52"/>
      <c r="E4603" s="1">
        <f>'[1]Прил 15.11 (ПФО) МН ТП-Орг'!M41</f>
        <v>11</v>
      </c>
    </row>
    <row r="4604" spans="1:5" x14ac:dyDescent="0.2">
      <c r="A4604" s="281"/>
      <c r="B4604" s="270"/>
      <c r="C4604" s="3" t="s">
        <v>99</v>
      </c>
      <c r="D4604" s="52"/>
      <c r="E4604" s="1">
        <f>'[1]Прил 15.11 (ПФО) МН ТП-Орг'!M42</f>
        <v>16.96</v>
      </c>
    </row>
    <row r="4605" spans="1:5" x14ac:dyDescent="0.2">
      <c r="A4605" s="281"/>
      <c r="B4605" s="270"/>
      <c r="C4605" s="3" t="s">
        <v>259</v>
      </c>
      <c r="D4605" s="52"/>
      <c r="E4605" s="1">
        <f>'[1]Прил 15.11 (ПФО) МН ТП-Орг'!M43</f>
        <v>11</v>
      </c>
    </row>
    <row r="4606" spans="1:5" x14ac:dyDescent="0.2">
      <c r="A4606" s="281"/>
      <c r="B4606" s="270"/>
      <c r="C4606" s="3" t="s">
        <v>141</v>
      </c>
      <c r="D4606" s="52"/>
      <c r="E4606" s="1">
        <f>'[1]Прил 15.11 (ПФО) МН ТП-Орг'!M44</f>
        <v>15</v>
      </c>
    </row>
    <row r="4607" spans="1:5" x14ac:dyDescent="0.2">
      <c r="A4607" s="281"/>
      <c r="B4607" s="270"/>
      <c r="C4607" s="3" t="s">
        <v>260</v>
      </c>
      <c r="D4607" s="52"/>
      <c r="E4607" s="1">
        <f>'[1]Прил 15.11 (ПФО) МН ТП-Орг'!M45</f>
        <v>13.78</v>
      </c>
    </row>
    <row r="4608" spans="1:5" x14ac:dyDescent="0.2">
      <c r="A4608" s="281"/>
      <c r="B4608" s="270"/>
      <c r="C4608" s="3" t="s">
        <v>261</v>
      </c>
      <c r="D4608" s="52"/>
      <c r="E4608" s="1">
        <f>'[1]Прил 15.11 (ПФО) МН ТП-Орг'!M46</f>
        <v>11</v>
      </c>
    </row>
    <row r="4609" spans="1:5" x14ac:dyDescent="0.2">
      <c r="A4609" s="281"/>
      <c r="B4609" s="270"/>
      <c r="C4609" s="3" t="s">
        <v>143</v>
      </c>
      <c r="D4609" s="52"/>
      <c r="E4609" s="1">
        <f>'[1]Прил 15.11 (ПФО) МН ТП-Орг'!M47</f>
        <v>15.11</v>
      </c>
    </row>
    <row r="4610" spans="1:5" x14ac:dyDescent="0.2">
      <c r="A4610" s="281"/>
      <c r="B4610" s="270"/>
      <c r="C4610" s="3" t="s">
        <v>262</v>
      </c>
      <c r="D4610" s="52"/>
      <c r="E4610" s="1">
        <f>'[1]Прил 15.11 (ПФО) МН ТП-Орг'!M48</f>
        <v>11</v>
      </c>
    </row>
    <row r="4611" spans="1:5" x14ac:dyDescent="0.2">
      <c r="A4611" s="281"/>
      <c r="B4611" s="270"/>
      <c r="C4611" s="3" t="s">
        <v>201</v>
      </c>
      <c r="D4611" s="52"/>
      <c r="E4611" s="1">
        <f>'[1]Прил 15.11 (ПФО) МН ТП-Орг'!M49</f>
        <v>15</v>
      </c>
    </row>
    <row r="4612" spans="1:5" x14ac:dyDescent="0.2">
      <c r="A4612" s="281"/>
      <c r="B4612" s="270"/>
      <c r="C4612" s="3" t="s">
        <v>263</v>
      </c>
      <c r="D4612" s="52"/>
      <c r="E4612" s="1">
        <f>'[1]Прил 15.11 (ПФО) МН ТП-Орг'!M50</f>
        <v>13.78</v>
      </c>
    </row>
    <row r="4613" spans="1:5" x14ac:dyDescent="0.2">
      <c r="A4613" s="281"/>
      <c r="B4613" s="270"/>
      <c r="C4613" s="3" t="s">
        <v>264</v>
      </c>
      <c r="D4613" s="52"/>
      <c r="E4613" s="1">
        <f>'[1]Прил 15.11 (ПФО) МН ТП-Орг'!M51</f>
        <v>11</v>
      </c>
    </row>
    <row r="4614" spans="1:5" x14ac:dyDescent="0.2">
      <c r="A4614" s="281"/>
      <c r="B4614" s="270"/>
      <c r="C4614" s="3" t="s">
        <v>210</v>
      </c>
      <c r="D4614" s="52"/>
      <c r="E4614" s="1">
        <f>'[1]Прил 15.11 (ПФО) МН ТП-Орг'!M52</f>
        <v>11</v>
      </c>
    </row>
    <row r="4615" spans="1:5" x14ac:dyDescent="0.2">
      <c r="A4615" s="281"/>
      <c r="B4615" s="270"/>
      <c r="C4615" s="3" t="s">
        <v>265</v>
      </c>
      <c r="D4615" s="52"/>
      <c r="E4615" s="1">
        <f>'[1]Прил 15.11 (ПФО) МН ТП-Орг'!M53</f>
        <v>13.78</v>
      </c>
    </row>
    <row r="4616" spans="1:5" x14ac:dyDescent="0.2">
      <c r="A4616" s="281"/>
      <c r="B4616" s="270"/>
      <c r="C4616" s="3" t="s">
        <v>266</v>
      </c>
      <c r="D4616" s="52"/>
      <c r="E4616" s="1">
        <f>'[1]Прил 15.11 (ПФО) МН ТП-Орг'!M54</f>
        <v>13.78</v>
      </c>
    </row>
    <row r="4617" spans="1:5" x14ac:dyDescent="0.2">
      <c r="A4617" s="281"/>
      <c r="B4617" s="270"/>
      <c r="C4617" s="3" t="s">
        <v>211</v>
      </c>
      <c r="D4617" s="52"/>
      <c r="E4617" s="1">
        <f>'[1]Прил 15.11 (ПФО) МН ТП-Орг'!M55</f>
        <v>11</v>
      </c>
    </row>
    <row r="4618" spans="1:5" x14ac:dyDescent="0.2">
      <c r="A4618" s="281"/>
      <c r="B4618" s="270"/>
      <c r="C4618" s="3" t="s">
        <v>267</v>
      </c>
      <c r="D4618" s="52"/>
      <c r="E4618" s="1">
        <f>'[1]Прил 15.11 (ПФО) МН ТП-Орг'!M56</f>
        <v>22.88</v>
      </c>
    </row>
    <row r="4619" spans="1:5" x14ac:dyDescent="0.2">
      <c r="A4619" s="281"/>
      <c r="B4619" s="270"/>
      <c r="C4619" s="3" t="s">
        <v>145</v>
      </c>
      <c r="D4619" s="52"/>
      <c r="E4619" s="1">
        <f>'[1]Прил 15.11 (ПФО) МН ТП-Орг'!M57</f>
        <v>15</v>
      </c>
    </row>
    <row r="4620" spans="1:5" x14ac:dyDescent="0.2">
      <c r="A4620" s="281"/>
      <c r="B4620" s="270"/>
      <c r="C4620" s="3" t="s">
        <v>147</v>
      </c>
      <c r="D4620" s="52"/>
      <c r="E4620" s="1">
        <f>'[1]Прил 15.11 (ПФО) МН ТП-Орг'!M58</f>
        <v>15</v>
      </c>
    </row>
    <row r="4621" spans="1:5" x14ac:dyDescent="0.2">
      <c r="A4621" s="281"/>
      <c r="B4621" s="270"/>
      <c r="C4621" s="3" t="s">
        <v>268</v>
      </c>
      <c r="D4621" s="52"/>
      <c r="E4621" s="1">
        <f>'[1]Прил 15.11 (ПФО) МН ТП-Орг'!M59</f>
        <v>11</v>
      </c>
    </row>
    <row r="4622" spans="1:5" x14ac:dyDescent="0.2">
      <c r="A4622" s="281"/>
      <c r="B4622" s="270"/>
      <c r="C4622" s="3" t="s">
        <v>269</v>
      </c>
      <c r="D4622" s="52"/>
      <c r="E4622" s="1">
        <f>'[1]Прил 15.11 (ПФО) МН ТП-Орг'!M60</f>
        <v>11.24</v>
      </c>
    </row>
    <row r="4623" spans="1:5" x14ac:dyDescent="0.2">
      <c r="A4623" s="281"/>
      <c r="B4623" s="270"/>
      <c r="C4623" s="3" t="s">
        <v>270</v>
      </c>
      <c r="D4623" s="52"/>
      <c r="E4623" s="1">
        <f>'[1]Прил 15.11 (ПФО) МН ТП-Орг'!M61</f>
        <v>11</v>
      </c>
    </row>
    <row r="4624" spans="1:5" x14ac:dyDescent="0.2">
      <c r="A4624" s="281"/>
      <c r="B4624" s="270"/>
      <c r="C4624" s="3" t="s">
        <v>111</v>
      </c>
      <c r="D4624" s="52"/>
      <c r="E4624" s="1">
        <f>'[1]Прил 15.11 (ПФО) МН ТП-Орг'!M62</f>
        <v>49.7</v>
      </c>
    </row>
    <row r="4625" spans="1:5" x14ac:dyDescent="0.2">
      <c r="A4625" s="281"/>
      <c r="B4625" s="270"/>
      <c r="C4625" s="3" t="s">
        <v>227</v>
      </c>
      <c r="D4625" s="52"/>
      <c r="E4625" s="1">
        <f>'[1]Прил 15.11 (ПФО) МН ТП-Орг'!M63</f>
        <v>7.98</v>
      </c>
    </row>
    <row r="4626" spans="1:5" x14ac:dyDescent="0.2">
      <c r="A4626" s="281"/>
      <c r="B4626" s="270"/>
      <c r="C4626" s="3" t="s">
        <v>271</v>
      </c>
      <c r="D4626" s="52"/>
      <c r="E4626" s="1">
        <f>'[1]Прил 15.11 (ПФО) МН ТП-Орг'!M64</f>
        <v>13.78</v>
      </c>
    </row>
    <row r="4627" spans="1:5" x14ac:dyDescent="0.2">
      <c r="A4627" s="281"/>
      <c r="B4627" s="270"/>
      <c r="C4627" s="3" t="s">
        <v>272</v>
      </c>
      <c r="D4627" s="52"/>
      <c r="E4627" s="1">
        <f>'[1]Прил 15.11 (ПФО) МН ТП-Орг'!M65</f>
        <v>11</v>
      </c>
    </row>
    <row r="4628" spans="1:5" x14ac:dyDescent="0.2">
      <c r="A4628" s="281"/>
      <c r="B4628" s="270"/>
      <c r="C4628" s="3" t="s">
        <v>273</v>
      </c>
      <c r="D4628" s="52"/>
      <c r="E4628" s="1">
        <f>'[1]Прил 15.11 (ПФО) МН ТП-Орг'!M66</f>
        <v>11</v>
      </c>
    </row>
    <row r="4629" spans="1:5" x14ac:dyDescent="0.2">
      <c r="A4629" s="281"/>
      <c r="B4629" s="270"/>
      <c r="C4629" s="3" t="s">
        <v>274</v>
      </c>
      <c r="D4629" s="52"/>
      <c r="E4629" s="1">
        <f>'[1]Прил 15.11 (ПФО) МН ТП-Орг'!M67</f>
        <v>11.44</v>
      </c>
    </row>
    <row r="4630" spans="1:5" x14ac:dyDescent="0.2">
      <c r="A4630" s="281"/>
      <c r="B4630" s="270"/>
      <c r="C4630" s="3" t="s">
        <v>275</v>
      </c>
      <c r="D4630" s="52"/>
      <c r="E4630" s="1">
        <f>'[1]Прил 15.11 (ПФО) МН ТП-Орг'!M68</f>
        <v>16.489999999999998</v>
      </c>
    </row>
    <row r="4631" spans="1:5" x14ac:dyDescent="0.2">
      <c r="A4631" s="281"/>
      <c r="B4631" s="270"/>
      <c r="C4631" s="3" t="s">
        <v>276</v>
      </c>
      <c r="D4631" s="52"/>
      <c r="E4631" s="1">
        <f>'[1]Прил 15.11 (ПФО) МН ТП-Орг'!M69</f>
        <v>13.78</v>
      </c>
    </row>
    <row r="4632" spans="1:5" x14ac:dyDescent="0.2">
      <c r="A4632" s="281"/>
      <c r="B4632" s="270"/>
      <c r="C4632" s="3" t="s">
        <v>277</v>
      </c>
      <c r="D4632" s="52"/>
      <c r="E4632" s="1">
        <f>'[1]Прил 15.11 (ПФО) МН ТП-Орг'!M70</f>
        <v>11</v>
      </c>
    </row>
    <row r="4633" spans="1:5" x14ac:dyDescent="0.2">
      <c r="A4633" s="281"/>
      <c r="B4633" s="270"/>
      <c r="C4633" s="3" t="s">
        <v>278</v>
      </c>
      <c r="D4633" s="52"/>
      <c r="E4633" s="1">
        <f>'[1]Прил 15.11 (ПФО) МН ТП-Орг'!M71</f>
        <v>11</v>
      </c>
    </row>
    <row r="4634" spans="1:5" x14ac:dyDescent="0.2">
      <c r="A4634" s="281"/>
      <c r="B4634" s="270"/>
      <c r="C4634" s="3" t="s">
        <v>279</v>
      </c>
      <c r="D4634" s="52"/>
      <c r="E4634" s="1">
        <f>'[1]Прил 15.11 (ПФО) МН ТП-Орг'!M72</f>
        <v>14.98</v>
      </c>
    </row>
    <row r="4635" spans="1:5" x14ac:dyDescent="0.2">
      <c r="A4635" s="281"/>
      <c r="B4635" s="270"/>
      <c r="C4635" s="3" t="s">
        <v>280</v>
      </c>
      <c r="D4635" s="52"/>
      <c r="E4635" s="1">
        <f>'[1]Прил 15.11 (ПФО) МН ТП-Орг'!M73</f>
        <v>17.48</v>
      </c>
    </row>
    <row r="4636" spans="1:5" x14ac:dyDescent="0.2">
      <c r="A4636" s="281"/>
      <c r="B4636" s="270"/>
      <c r="C4636" s="3" t="s">
        <v>149</v>
      </c>
      <c r="D4636" s="52"/>
      <c r="E4636" s="1">
        <f>'[1]Прил 15.11 (ПФО) МН ТП-Орг'!M74</f>
        <v>15</v>
      </c>
    </row>
    <row r="4637" spans="1:5" x14ac:dyDescent="0.2">
      <c r="A4637" s="281"/>
      <c r="B4637" s="270"/>
      <c r="C4637" s="3" t="s">
        <v>192</v>
      </c>
      <c r="D4637" s="52"/>
      <c r="E4637" s="1">
        <f>'[1]Прил 15.11 (ПФО) МН ТП-Орг'!M75</f>
        <v>15</v>
      </c>
    </row>
    <row r="4638" spans="1:5" x14ac:dyDescent="0.2">
      <c r="A4638" s="281"/>
      <c r="B4638" s="270"/>
      <c r="C4638" s="3" t="s">
        <v>281</v>
      </c>
      <c r="D4638" s="52"/>
      <c r="E4638" s="1">
        <f>'[1]Прил 15.11 (ПФО) МН ТП-Орг'!M76</f>
        <v>11</v>
      </c>
    </row>
    <row r="4639" spans="1:5" x14ac:dyDescent="0.2">
      <c r="A4639" s="281"/>
      <c r="B4639" s="270"/>
      <c r="C4639" s="3" t="s">
        <v>212</v>
      </c>
      <c r="D4639" s="52"/>
      <c r="E4639" s="1">
        <f>'[1]Прил 15.11 (ПФО) МН ТП-Орг'!M77</f>
        <v>5.68</v>
      </c>
    </row>
    <row r="4640" spans="1:5" x14ac:dyDescent="0.2">
      <c r="A4640" s="281"/>
      <c r="B4640" s="270"/>
      <c r="C4640" s="3" t="s">
        <v>282</v>
      </c>
      <c r="D4640" s="52"/>
      <c r="E4640" s="1">
        <f>'[1]Прил 15.11 (ПФО) МН ТП-Орг'!M78</f>
        <v>11</v>
      </c>
    </row>
    <row r="4641" spans="1:5" x14ac:dyDescent="0.2">
      <c r="A4641" s="281"/>
      <c r="B4641" s="270"/>
      <c r="C4641" s="3" t="s">
        <v>202</v>
      </c>
      <c r="D4641" s="52"/>
      <c r="E4641" s="1">
        <f>'[1]Прил 15.11 (ПФО) МН ТП-Орг'!M79</f>
        <v>22.43</v>
      </c>
    </row>
    <row r="4642" spans="1:5" x14ac:dyDescent="0.2">
      <c r="A4642" s="281"/>
      <c r="B4642" s="270"/>
      <c r="C4642" s="3" t="s">
        <v>151</v>
      </c>
      <c r="D4642" s="52"/>
      <c r="E4642" s="1">
        <f>'[1]Прил 15.11 (ПФО) МН ТП-Орг'!M80</f>
        <v>15</v>
      </c>
    </row>
    <row r="4643" spans="1:5" x14ac:dyDescent="0.2">
      <c r="A4643" s="281"/>
      <c r="B4643" s="270"/>
      <c r="C4643" s="3" t="s">
        <v>108</v>
      </c>
      <c r="D4643" s="52"/>
      <c r="E4643" s="1">
        <f>'[1]Прил 15.11 (ПФО) МН ТП-Орг'!M81</f>
        <v>10</v>
      </c>
    </row>
    <row r="4644" spans="1:5" x14ac:dyDescent="0.2">
      <c r="A4644" s="281"/>
      <c r="B4644" s="270"/>
      <c r="C4644" s="3" t="s">
        <v>283</v>
      </c>
      <c r="D4644" s="52"/>
      <c r="E4644" s="1">
        <f>'[1]Прил 15.11 (ПФО) МН ТП-Орг'!M82</f>
        <v>11.3</v>
      </c>
    </row>
    <row r="4645" spans="1:5" x14ac:dyDescent="0.2">
      <c r="A4645" s="281"/>
      <c r="B4645" s="270"/>
      <c r="C4645" s="3" t="s">
        <v>193</v>
      </c>
      <c r="D4645" s="52"/>
      <c r="E4645" s="1">
        <f>'[1]Прил 15.11 (ПФО) МН ТП-Орг'!M83</f>
        <v>15</v>
      </c>
    </row>
    <row r="4646" spans="1:5" x14ac:dyDescent="0.2">
      <c r="A4646" s="281"/>
      <c r="B4646" s="270"/>
      <c r="C4646" s="3" t="s">
        <v>284</v>
      </c>
      <c r="D4646" s="52"/>
      <c r="E4646" s="1">
        <f>'[1]Прил 15.11 (ПФО) МН ТП-Орг'!M84</f>
        <v>18.649999999999999</v>
      </c>
    </row>
    <row r="4647" spans="1:5" x14ac:dyDescent="0.2">
      <c r="A4647" s="281"/>
      <c r="B4647" s="270"/>
      <c r="C4647" s="3" t="s">
        <v>285</v>
      </c>
      <c r="D4647" s="52"/>
      <c r="E4647" s="1">
        <f>'[1]Прил 15.11 (ПФО) МН ТП-Орг'!M85</f>
        <v>15.91</v>
      </c>
    </row>
    <row r="4648" spans="1:5" x14ac:dyDescent="0.2">
      <c r="A4648" s="281"/>
      <c r="B4648" s="270"/>
      <c r="C4648" s="3" t="s">
        <v>286</v>
      </c>
      <c r="D4648" s="52"/>
      <c r="E4648" s="1">
        <f>'[1]Прил 15.11 (ПФО) МН ТП-Орг'!M86</f>
        <v>11</v>
      </c>
    </row>
    <row r="4649" spans="1:5" x14ac:dyDescent="0.2">
      <c r="A4649" s="281"/>
      <c r="B4649" s="270"/>
      <c r="C4649" s="3" t="s">
        <v>287</v>
      </c>
      <c r="D4649" s="52"/>
      <c r="E4649" s="1">
        <f>'[1]Прил 15.11 (ПФО) МН ТП-Орг'!M87</f>
        <v>11</v>
      </c>
    </row>
    <row r="4650" spans="1:5" x14ac:dyDescent="0.2">
      <c r="A4650" s="281"/>
      <c r="B4650" s="270"/>
      <c r="C4650" s="3" t="s">
        <v>288</v>
      </c>
      <c r="D4650" s="52"/>
      <c r="E4650" s="1">
        <f>'[1]Прил 15.11 (ПФО) МН ТП-Орг'!M88</f>
        <v>13.78</v>
      </c>
    </row>
    <row r="4651" spans="1:5" x14ac:dyDescent="0.2">
      <c r="A4651" s="281"/>
      <c r="B4651" s="270"/>
      <c r="C4651" s="3" t="s">
        <v>289</v>
      </c>
      <c r="D4651" s="52"/>
      <c r="E4651" s="1">
        <f>'[1]Прил 15.11 (ПФО) МН ТП-Орг'!M89</f>
        <v>13.78</v>
      </c>
    </row>
    <row r="4652" spans="1:5" x14ac:dyDescent="0.2">
      <c r="A4652" s="281"/>
      <c r="B4652" s="270"/>
      <c r="C4652" s="3" t="s">
        <v>290</v>
      </c>
      <c r="D4652" s="52"/>
      <c r="E4652" s="1">
        <f>'[1]Прил 15.11 (ПФО) МН ТП-Орг'!M90</f>
        <v>15.28</v>
      </c>
    </row>
    <row r="4653" spans="1:5" x14ac:dyDescent="0.2">
      <c r="A4653" s="281"/>
      <c r="B4653" s="270"/>
      <c r="C4653" s="3" t="s">
        <v>291</v>
      </c>
      <c r="D4653" s="52"/>
      <c r="E4653" s="1">
        <f>'[1]Прил 15.11 (ПФО) МН ТП-Орг'!M91</f>
        <v>19.43</v>
      </c>
    </row>
    <row r="4654" spans="1:5" x14ac:dyDescent="0.2">
      <c r="A4654" s="281"/>
      <c r="B4654" s="270"/>
      <c r="C4654" s="3" t="s">
        <v>213</v>
      </c>
      <c r="D4654" s="52"/>
      <c r="E4654" s="1">
        <f>'[1]Прил 15.11 (ПФО) МН ТП-Орг'!M92</f>
        <v>7.98</v>
      </c>
    </row>
    <row r="4655" spans="1:5" x14ac:dyDescent="0.2">
      <c r="A4655" s="281"/>
      <c r="B4655" s="270"/>
      <c r="C4655" s="3" t="s">
        <v>228</v>
      </c>
      <c r="D4655" s="52"/>
      <c r="E4655" s="1">
        <f>'[1]Прил 15.11 (ПФО) МН ТП-Орг'!M93</f>
        <v>11</v>
      </c>
    </row>
    <row r="4656" spans="1:5" x14ac:dyDescent="0.2">
      <c r="A4656" s="281"/>
      <c r="B4656" s="270"/>
      <c r="C4656" s="3" t="s">
        <v>229</v>
      </c>
      <c r="D4656" s="52"/>
      <c r="E4656" s="1">
        <f>'[1]Прил 15.11 (ПФО) МН ТП-Орг'!M94</f>
        <v>11</v>
      </c>
    </row>
    <row r="4657" spans="1:5" x14ac:dyDescent="0.2">
      <c r="A4657" s="281"/>
      <c r="B4657" s="270"/>
      <c r="C4657" s="3" t="s">
        <v>230</v>
      </c>
      <c r="D4657" s="52"/>
      <c r="E4657" s="1">
        <f>'[1]Прил 15.11 (ПФО) МН ТП-Орг'!M95</f>
        <v>11</v>
      </c>
    </row>
    <row r="4658" spans="1:5" x14ac:dyDescent="0.2">
      <c r="A4658" s="281"/>
      <c r="B4658" s="270"/>
      <c r="C4658" s="3" t="s">
        <v>231</v>
      </c>
      <c r="D4658" s="52"/>
      <c r="E4658" s="1">
        <f>'[1]Прил 15.11 (ПФО) МН ТП-Орг'!M96</f>
        <v>11</v>
      </c>
    </row>
    <row r="4659" spans="1:5" x14ac:dyDescent="0.2">
      <c r="A4659" s="281"/>
      <c r="B4659" s="270"/>
      <c r="C4659" s="3" t="s">
        <v>232</v>
      </c>
      <c r="D4659" s="52"/>
      <c r="E4659" s="1">
        <f>'[1]Прил 15.11 (ПФО) МН ТП-Орг'!M97</f>
        <v>11</v>
      </c>
    </row>
    <row r="4660" spans="1:5" x14ac:dyDescent="0.2">
      <c r="A4660" s="281"/>
      <c r="B4660" s="270"/>
      <c r="C4660" s="3" t="s">
        <v>153</v>
      </c>
      <c r="D4660" s="52"/>
      <c r="E4660" s="1">
        <f>'[1]Прил 15.11 (ПФО) МН ТП-Орг'!M98</f>
        <v>15</v>
      </c>
    </row>
    <row r="4661" spans="1:5" x14ac:dyDescent="0.2">
      <c r="A4661" s="281"/>
      <c r="B4661" s="270"/>
      <c r="C4661" s="3" t="s">
        <v>203</v>
      </c>
      <c r="D4661" s="52"/>
      <c r="E4661" s="1">
        <f>'[1]Прил 15.11 (ПФО) МН ТП-Орг'!M99</f>
        <v>15</v>
      </c>
    </row>
    <row r="4662" spans="1:5" x14ac:dyDescent="0.2">
      <c r="A4662" s="281"/>
      <c r="B4662" s="270"/>
      <c r="C4662" s="3" t="s">
        <v>155</v>
      </c>
      <c r="D4662" s="52"/>
      <c r="E4662" s="1">
        <f>'[1]Прил 15.11 (ПФО) МН ТП-Орг'!M100</f>
        <v>15</v>
      </c>
    </row>
    <row r="4663" spans="1:5" x14ac:dyDescent="0.2">
      <c r="A4663" s="281"/>
      <c r="B4663" s="270"/>
      <c r="C4663" s="3" t="s">
        <v>157</v>
      </c>
      <c r="D4663" s="52"/>
      <c r="E4663" s="1">
        <f>'[1]Прил 15.11 (ПФО) МН ТП-Орг'!M101</f>
        <v>15</v>
      </c>
    </row>
    <row r="4664" spans="1:5" x14ac:dyDescent="0.2">
      <c r="A4664" s="281"/>
      <c r="B4664" s="270"/>
      <c r="C4664" s="3" t="s">
        <v>233</v>
      </c>
      <c r="D4664" s="52"/>
      <c r="E4664" s="1">
        <f>'[1]Прил 15.11 (ПФО) МН ТП-Орг'!M102</f>
        <v>11</v>
      </c>
    </row>
    <row r="4665" spans="1:5" x14ac:dyDescent="0.2">
      <c r="A4665" s="281"/>
      <c r="B4665" s="270"/>
      <c r="C4665" s="3" t="s">
        <v>292</v>
      </c>
      <c r="D4665" s="52"/>
      <c r="E4665" s="1">
        <f>'[1]Прил 15.11 (ПФО) МН ТП-Орг'!M103</f>
        <v>13.78</v>
      </c>
    </row>
    <row r="4666" spans="1:5" x14ac:dyDescent="0.2">
      <c r="A4666" s="281"/>
      <c r="B4666" s="270"/>
      <c r="C4666" s="3" t="s">
        <v>101</v>
      </c>
      <c r="D4666" s="52"/>
      <c r="E4666" s="1">
        <f>'[1]Прил 15.11 (ПФО) МН ТП-Орг'!M104</f>
        <v>5.42</v>
      </c>
    </row>
    <row r="4667" spans="1:5" x14ac:dyDescent="0.2">
      <c r="A4667" s="281"/>
      <c r="B4667" s="270"/>
      <c r="C4667" s="3" t="s">
        <v>293</v>
      </c>
      <c r="D4667" s="52"/>
      <c r="E4667" s="1">
        <f>'[1]Прил 15.11 (ПФО) МН ТП-Орг'!M105</f>
        <v>11</v>
      </c>
    </row>
    <row r="4668" spans="1:5" x14ac:dyDescent="0.2">
      <c r="A4668" s="281"/>
      <c r="B4668" s="270"/>
      <c r="C4668" s="3" t="s">
        <v>234</v>
      </c>
      <c r="D4668" s="52"/>
      <c r="E4668" s="1">
        <f>'[1]Прил 15.11 (ПФО) МН ТП-Орг'!M106</f>
        <v>11</v>
      </c>
    </row>
    <row r="4669" spans="1:5" x14ac:dyDescent="0.2">
      <c r="A4669" s="281"/>
      <c r="B4669" s="270"/>
      <c r="C4669" s="3" t="s">
        <v>294</v>
      </c>
      <c r="D4669" s="52"/>
      <c r="E4669" s="1">
        <f>'[1]Прил 15.11 (ПФО) МН ТП-Орг'!M107</f>
        <v>13.78</v>
      </c>
    </row>
    <row r="4670" spans="1:5" x14ac:dyDescent="0.2">
      <c r="A4670" s="281"/>
      <c r="B4670" s="270"/>
      <c r="C4670" s="3" t="s">
        <v>295</v>
      </c>
      <c r="D4670" s="52"/>
      <c r="E4670" s="1">
        <f>'[1]Прил 15.11 (ПФО) МН ТП-Орг'!M108</f>
        <v>5.29</v>
      </c>
    </row>
    <row r="4671" spans="1:5" x14ac:dyDescent="0.2">
      <c r="A4671" s="281"/>
      <c r="B4671" s="270"/>
      <c r="C4671" s="3" t="s">
        <v>214</v>
      </c>
      <c r="D4671" s="52"/>
      <c r="E4671" s="1">
        <f>'[1]Прил 15.11 (ПФО) МН ТП-Орг'!M109</f>
        <v>11</v>
      </c>
    </row>
    <row r="4672" spans="1:5" x14ac:dyDescent="0.2">
      <c r="A4672" s="281"/>
      <c r="B4672" s="270"/>
      <c r="C4672" s="3" t="s">
        <v>296</v>
      </c>
      <c r="D4672" s="52"/>
      <c r="E4672" s="1">
        <f>'[1]Прил 15.11 (ПФО) МН ТП-Орг'!M110</f>
        <v>13.78</v>
      </c>
    </row>
    <row r="4673" spans="1:5" x14ac:dyDescent="0.2">
      <c r="A4673" s="281"/>
      <c r="B4673" s="270"/>
      <c r="C4673" s="3" t="s">
        <v>159</v>
      </c>
      <c r="D4673" s="52"/>
      <c r="E4673" s="1">
        <f>'[1]Прил 15.11 (ПФО) МН ТП-Орг'!M111</f>
        <v>15</v>
      </c>
    </row>
    <row r="4674" spans="1:5" x14ac:dyDescent="0.2">
      <c r="A4674" s="281"/>
      <c r="B4674" s="270"/>
      <c r="C4674" s="3" t="s">
        <v>297</v>
      </c>
      <c r="D4674" s="52"/>
      <c r="E4674" s="1">
        <f>'[1]Прил 15.11 (ПФО) МН ТП-Орг'!M112</f>
        <v>24.11</v>
      </c>
    </row>
    <row r="4675" spans="1:5" x14ac:dyDescent="0.2">
      <c r="A4675" s="281"/>
      <c r="B4675" s="270"/>
      <c r="C4675" s="3" t="s">
        <v>235</v>
      </c>
      <c r="D4675" s="52"/>
      <c r="E4675" s="1">
        <f>'[1]Прил 15.11 (ПФО) МН ТП-Орг'!M113</f>
        <v>5.68</v>
      </c>
    </row>
    <row r="4676" spans="1:5" x14ac:dyDescent="0.2">
      <c r="A4676" s="281"/>
      <c r="B4676" s="270"/>
      <c r="C4676" s="3" t="s">
        <v>215</v>
      </c>
      <c r="D4676" s="52"/>
      <c r="E4676" s="1">
        <f>'[1]Прил 15.11 (ПФО) МН ТП-Орг'!M114</f>
        <v>26</v>
      </c>
    </row>
    <row r="4677" spans="1:5" x14ac:dyDescent="0.2">
      <c r="A4677" s="281"/>
      <c r="B4677" s="270"/>
      <c r="C4677" s="3" t="s">
        <v>298</v>
      </c>
      <c r="D4677" s="52"/>
      <c r="E4677" s="1">
        <f>'[1]Прил 15.11 (ПФО) МН ТП-Орг'!M115</f>
        <v>11</v>
      </c>
    </row>
    <row r="4678" spans="1:5" x14ac:dyDescent="0.2">
      <c r="A4678" s="281"/>
      <c r="B4678" s="270"/>
      <c r="C4678" s="3" t="s">
        <v>299</v>
      </c>
      <c r="D4678" s="52"/>
      <c r="E4678" s="1">
        <f>'[1]Прил 15.11 (ПФО) МН ТП-Орг'!M116</f>
        <v>19.55</v>
      </c>
    </row>
    <row r="4679" spans="1:5" x14ac:dyDescent="0.2">
      <c r="A4679" s="281"/>
      <c r="B4679" s="270"/>
      <c r="C4679" s="3" t="s">
        <v>300</v>
      </c>
      <c r="D4679" s="52"/>
      <c r="E4679" s="1">
        <f>'[1]Прил 15.11 (ПФО) МН ТП-Орг'!M117</f>
        <v>17.059999999999999</v>
      </c>
    </row>
    <row r="4680" spans="1:5" x14ac:dyDescent="0.2">
      <c r="A4680" s="281"/>
      <c r="B4680" s="270"/>
      <c r="C4680" s="3" t="s">
        <v>216</v>
      </c>
      <c r="D4680" s="52"/>
      <c r="E4680" s="1">
        <f>'[1]Прил 15.11 (ПФО) МН ТП-Орг'!M118</f>
        <v>7.98</v>
      </c>
    </row>
    <row r="4681" spans="1:5" x14ac:dyDescent="0.2">
      <c r="A4681" s="281"/>
      <c r="B4681" s="270"/>
      <c r="C4681" s="3" t="s">
        <v>301</v>
      </c>
      <c r="D4681" s="52"/>
      <c r="E4681" s="1">
        <f>'[1]Прил 15.11 (ПФО) МН ТП-Орг'!M119</f>
        <v>11</v>
      </c>
    </row>
    <row r="4682" spans="1:5" x14ac:dyDescent="0.2">
      <c r="A4682" s="281"/>
      <c r="B4682" s="270"/>
      <c r="C4682" s="3" t="s">
        <v>302</v>
      </c>
      <c r="D4682" s="52"/>
      <c r="E4682" s="1">
        <f>'[1]Прил 15.11 (ПФО) МН ТП-Орг'!M120</f>
        <v>13.78</v>
      </c>
    </row>
    <row r="4683" spans="1:5" x14ac:dyDescent="0.2">
      <c r="A4683" s="281"/>
      <c r="B4683" s="270"/>
      <c r="C4683" s="3" t="s">
        <v>93</v>
      </c>
      <c r="D4683" s="52"/>
      <c r="E4683" s="1">
        <f>'[1]Прил 15.11 (ПФО) МН ТП-Орг'!M121</f>
        <v>38.44</v>
      </c>
    </row>
    <row r="4684" spans="1:5" x14ac:dyDescent="0.2">
      <c r="A4684" s="281"/>
      <c r="B4684" s="270"/>
      <c r="C4684" s="3" t="s">
        <v>236</v>
      </c>
      <c r="D4684" s="52"/>
      <c r="E4684" s="1">
        <f>'[1]Прил 15.11 (ПФО) МН ТП-Орг'!M122</f>
        <v>11</v>
      </c>
    </row>
    <row r="4685" spans="1:5" x14ac:dyDescent="0.2">
      <c r="A4685" s="281"/>
      <c r="B4685" s="270"/>
      <c r="C4685" s="3" t="s">
        <v>133</v>
      </c>
      <c r="D4685" s="52"/>
      <c r="E4685" s="1">
        <f>'[1]Прил 15.11 (ПФО) МН ТП-Орг'!M123</f>
        <v>5.7</v>
      </c>
    </row>
    <row r="4686" spans="1:5" x14ac:dyDescent="0.2">
      <c r="A4686" s="281"/>
      <c r="B4686" s="270"/>
      <c r="C4686" s="3" t="s">
        <v>237</v>
      </c>
      <c r="D4686" s="52"/>
      <c r="E4686" s="1">
        <f>'[1]Прил 15.11 (ПФО) МН ТП-Орг'!M124</f>
        <v>11</v>
      </c>
    </row>
    <row r="4687" spans="1:5" x14ac:dyDescent="0.2">
      <c r="A4687" s="281"/>
      <c r="B4687" s="270"/>
      <c r="C4687" s="3" t="s">
        <v>161</v>
      </c>
      <c r="D4687" s="52"/>
      <c r="E4687" s="1">
        <f>'[1]Прил 15.11 (ПФО) МН ТП-Орг'!M125</f>
        <v>12.5</v>
      </c>
    </row>
    <row r="4688" spans="1:5" x14ac:dyDescent="0.2">
      <c r="A4688" s="281"/>
      <c r="B4688" s="270"/>
      <c r="C4688" s="3" t="s">
        <v>303</v>
      </c>
      <c r="D4688" s="52"/>
      <c r="E4688" s="1">
        <f>'[1]Прил 15.11 (ПФО) МН ТП-Орг'!M126</f>
        <v>13.78</v>
      </c>
    </row>
    <row r="4689" spans="1:5" x14ac:dyDescent="0.2">
      <c r="A4689" s="281"/>
      <c r="B4689" s="270"/>
      <c r="C4689" s="3" t="s">
        <v>304</v>
      </c>
      <c r="D4689" s="52"/>
      <c r="E4689" s="1">
        <f>'[1]Прил 15.11 (ПФО) МН ТП-Орг'!M127</f>
        <v>13.78</v>
      </c>
    </row>
    <row r="4690" spans="1:5" x14ac:dyDescent="0.2">
      <c r="A4690" s="281"/>
      <c r="B4690" s="270"/>
      <c r="C4690" s="3" t="s">
        <v>238</v>
      </c>
      <c r="D4690" s="52"/>
      <c r="E4690" s="1">
        <f>'[1]Прил 15.11 (ПФО) МН ТП-Орг'!M128</f>
        <v>13.22</v>
      </c>
    </row>
    <row r="4691" spans="1:5" x14ac:dyDescent="0.2">
      <c r="A4691" s="281"/>
      <c r="B4691" s="270"/>
      <c r="C4691" s="3" t="s">
        <v>305</v>
      </c>
      <c r="D4691" s="52"/>
      <c r="E4691" s="1">
        <f>'[1]Прил 15.11 (ПФО) МН ТП-Орг'!M129</f>
        <v>14.19</v>
      </c>
    </row>
    <row r="4692" spans="1:5" x14ac:dyDescent="0.2">
      <c r="A4692" s="281"/>
      <c r="B4692" s="270"/>
      <c r="C4692" s="3" t="s">
        <v>163</v>
      </c>
      <c r="D4692" s="52"/>
      <c r="E4692" s="1">
        <f>'[1]Прил 15.11 (ПФО) МН ТП-Орг'!M130</f>
        <v>12.5</v>
      </c>
    </row>
    <row r="4693" spans="1:5" x14ac:dyDescent="0.2">
      <c r="A4693" s="281"/>
      <c r="B4693" s="270"/>
      <c r="C4693" s="3" t="s">
        <v>204</v>
      </c>
      <c r="D4693" s="52"/>
      <c r="E4693" s="1">
        <f>'[1]Прил 15.11 (ПФО) МН ТП-Орг'!M131</f>
        <v>20.6</v>
      </c>
    </row>
    <row r="4694" spans="1:5" x14ac:dyDescent="0.2">
      <c r="A4694" s="281"/>
      <c r="B4694" s="270"/>
      <c r="C4694" s="3" t="s">
        <v>165</v>
      </c>
      <c r="D4694" s="52"/>
      <c r="E4694" s="1">
        <f>'[1]Прил 15.11 (ПФО) МН ТП-Орг'!M132</f>
        <v>15</v>
      </c>
    </row>
    <row r="4695" spans="1:5" x14ac:dyDescent="0.2">
      <c r="A4695" s="281"/>
      <c r="B4695" s="270"/>
      <c r="C4695" s="3" t="s">
        <v>306</v>
      </c>
      <c r="D4695" s="52"/>
      <c r="E4695" s="1">
        <f>'[1]Прил 15.11 (ПФО) МН ТП-Орг'!M133</f>
        <v>13.78</v>
      </c>
    </row>
    <row r="4696" spans="1:5" x14ac:dyDescent="0.2">
      <c r="A4696" s="281"/>
      <c r="B4696" s="270"/>
      <c r="C4696" s="3" t="s">
        <v>307</v>
      </c>
      <c r="D4696" s="52"/>
      <c r="E4696" s="1">
        <f>'[1]Прил 15.11 (ПФО) МН ТП-Орг'!M134</f>
        <v>13.78</v>
      </c>
    </row>
    <row r="4697" spans="1:5" x14ac:dyDescent="0.2">
      <c r="A4697" s="281"/>
      <c r="B4697" s="270"/>
      <c r="C4697" s="3" t="s">
        <v>308</v>
      </c>
      <c r="D4697" s="52"/>
      <c r="E4697" s="1">
        <f>'[1]Прил 15.11 (ПФО) МН ТП-Орг'!M135</f>
        <v>13.78</v>
      </c>
    </row>
    <row r="4698" spans="1:5" x14ac:dyDescent="0.2">
      <c r="A4698" s="281"/>
      <c r="B4698" s="270"/>
      <c r="C4698" s="3" t="s">
        <v>205</v>
      </c>
      <c r="D4698" s="52"/>
      <c r="E4698" s="1">
        <f>'[1]Прил 15.11 (ПФО) МН ТП-Орг'!M136</f>
        <v>15</v>
      </c>
    </row>
    <row r="4699" spans="1:5" x14ac:dyDescent="0.2">
      <c r="A4699" s="281"/>
      <c r="B4699" s="270"/>
      <c r="C4699" s="3" t="s">
        <v>309</v>
      </c>
      <c r="D4699" s="52"/>
      <c r="E4699" s="1">
        <f>'[1]Прил 15.11 (ПФО) МН ТП-Орг'!M137</f>
        <v>13.78</v>
      </c>
    </row>
    <row r="4700" spans="1:5" x14ac:dyDescent="0.2">
      <c r="A4700" s="281"/>
      <c r="B4700" s="270"/>
      <c r="C4700" s="3" t="s">
        <v>217</v>
      </c>
      <c r="D4700" s="52"/>
      <c r="E4700" s="1">
        <f>'[1]Прил 15.11 (ПФО) МН ТП-Орг'!M138</f>
        <v>11</v>
      </c>
    </row>
    <row r="4701" spans="1:5" x14ac:dyDescent="0.2">
      <c r="A4701" s="281"/>
      <c r="B4701" s="270"/>
      <c r="C4701" s="3" t="s">
        <v>310</v>
      </c>
      <c r="D4701" s="52"/>
      <c r="E4701" s="1">
        <f>'[1]Прил 15.11 (ПФО) МН ТП-Орг'!M139</f>
        <v>13.78</v>
      </c>
    </row>
    <row r="4702" spans="1:5" x14ac:dyDescent="0.2">
      <c r="A4702" s="281"/>
      <c r="B4702" s="270"/>
      <c r="C4702" s="3" t="s">
        <v>239</v>
      </c>
      <c r="D4702" s="52"/>
      <c r="E4702" s="1">
        <f>'[1]Прил 15.11 (ПФО) МН ТП-Орг'!M140</f>
        <v>20.13</v>
      </c>
    </row>
    <row r="4703" spans="1:5" x14ac:dyDescent="0.2">
      <c r="A4703" s="281"/>
      <c r="B4703" s="270"/>
      <c r="C4703" s="3" t="s">
        <v>194</v>
      </c>
      <c r="D4703" s="52"/>
      <c r="E4703" s="1">
        <f>'[1]Прил 15.11 (ПФО) МН ТП-Орг'!M141</f>
        <v>15</v>
      </c>
    </row>
    <row r="4704" spans="1:5" x14ac:dyDescent="0.2">
      <c r="A4704" s="281"/>
      <c r="B4704" s="270"/>
      <c r="C4704" s="3" t="s">
        <v>311</v>
      </c>
      <c r="D4704" s="52"/>
      <c r="E4704" s="1">
        <f>'[1]Прил 15.11 (ПФО) МН ТП-Орг'!M142</f>
        <v>13.78</v>
      </c>
    </row>
    <row r="4705" spans="1:5" x14ac:dyDescent="0.2">
      <c r="A4705" s="281"/>
      <c r="B4705" s="270"/>
      <c r="C4705" s="3" t="s">
        <v>312</v>
      </c>
      <c r="D4705" s="52"/>
      <c r="E4705" s="1">
        <f>'[1]Прил 15.11 (ПФО) МН ТП-Орг'!M143</f>
        <v>16.260000000000002</v>
      </c>
    </row>
    <row r="4706" spans="1:5" x14ac:dyDescent="0.2">
      <c r="A4706" s="281"/>
      <c r="B4706" s="270"/>
      <c r="C4706" s="3" t="s">
        <v>313</v>
      </c>
      <c r="D4706" s="52"/>
      <c r="E4706" s="1">
        <f>'[1]Прил 15.11 (ПФО) МН ТП-Орг'!M145</f>
        <v>180</v>
      </c>
    </row>
    <row r="4707" spans="1:5" x14ac:dyDescent="0.2">
      <c r="A4707" s="281"/>
      <c r="B4707" s="270"/>
      <c r="C4707" s="3" t="s">
        <v>314</v>
      </c>
      <c r="D4707" s="52"/>
      <c r="E4707" s="1">
        <f>'[1]Прил 15.11 (ПФО) МН ТП-Орг'!M146</f>
        <v>180</v>
      </c>
    </row>
    <row r="4708" spans="1:5" x14ac:dyDescent="0.2">
      <c r="A4708" s="281"/>
      <c r="B4708" s="270"/>
      <c r="C4708" s="3" t="s">
        <v>544</v>
      </c>
      <c r="D4708" s="52"/>
      <c r="E4708" s="1">
        <f>'[1]Прил 15.11 (ПФО) МН ТП-Орг'!M147</f>
        <v>240</v>
      </c>
    </row>
    <row r="4709" spans="1:5" x14ac:dyDescent="0.2">
      <c r="A4709" s="281"/>
      <c r="B4709" s="270"/>
      <c r="C4709" s="3" t="s">
        <v>316</v>
      </c>
      <c r="D4709" s="52"/>
      <c r="E4709" s="1">
        <f>'[1]Прил 15.11 (ПФО) МН ТП-Орг'!M148</f>
        <v>180</v>
      </c>
    </row>
    <row r="4710" spans="1:5" x14ac:dyDescent="0.2">
      <c r="A4710" s="281"/>
      <c r="B4710" s="270"/>
      <c r="C4710" s="3" t="s">
        <v>545</v>
      </c>
      <c r="D4710" s="52"/>
      <c r="E4710" s="1">
        <f>'[1]Прил 15.11 (ПФО) МН ТП-Орг'!M149</f>
        <v>240</v>
      </c>
    </row>
    <row r="4711" spans="1:5" x14ac:dyDescent="0.2">
      <c r="A4711" s="281"/>
      <c r="B4711" s="270"/>
      <c r="C4711" s="3" t="s">
        <v>546</v>
      </c>
      <c r="D4711" s="52"/>
      <c r="E4711" s="1">
        <f>'[1]Прил 15.11 (ПФО) МН ТП-Орг'!M150</f>
        <v>240</v>
      </c>
    </row>
    <row r="4712" spans="1:5" x14ac:dyDescent="0.2">
      <c r="A4712" s="281"/>
      <c r="B4712" s="270"/>
      <c r="C4712" s="3" t="s">
        <v>319</v>
      </c>
      <c r="D4712" s="52"/>
      <c r="E4712" s="1">
        <f>'[1]Прил 15.11 (ПФО) МН ТП-Орг'!M151</f>
        <v>180</v>
      </c>
    </row>
    <row r="4713" spans="1:5" x14ac:dyDescent="0.2">
      <c r="A4713" s="281"/>
      <c r="B4713" s="270"/>
      <c r="C4713" s="3" t="s">
        <v>320</v>
      </c>
      <c r="D4713" s="52"/>
      <c r="E4713" s="1">
        <f>'[1]Прил 15.11 (ПФО) МН ТП-Орг'!M152</f>
        <v>180</v>
      </c>
    </row>
    <row r="4714" spans="1:5" x14ac:dyDescent="0.2">
      <c r="A4714" s="281"/>
      <c r="B4714" s="270"/>
      <c r="C4714" s="3" t="s">
        <v>543</v>
      </c>
      <c r="D4714" s="52"/>
      <c r="E4714" s="1">
        <f>'[1]Прил 15.11 (ПФО) МН ТП-Орг'!M153</f>
        <v>210</v>
      </c>
    </row>
    <row r="4715" spans="1:5" x14ac:dyDescent="0.2">
      <c r="A4715" s="281"/>
      <c r="B4715" s="270"/>
      <c r="C4715" s="3" t="s">
        <v>124</v>
      </c>
      <c r="D4715" s="52"/>
      <c r="E4715" s="1">
        <f>'[1]Прил 15.11 (ПФО) МН ТП-Орг'!M154</f>
        <v>90</v>
      </c>
    </row>
    <row r="4716" spans="1:5" x14ac:dyDescent="0.2">
      <c r="A4716" s="281"/>
      <c r="B4716" s="270"/>
      <c r="C4716" s="3" t="s">
        <v>125</v>
      </c>
      <c r="D4716" s="52"/>
      <c r="E4716" s="1">
        <f>'[1]Прил 15.11 (ПФО) МН ТП-Орг'!M155</f>
        <v>110</v>
      </c>
    </row>
    <row r="4717" spans="1:5" x14ac:dyDescent="0.2">
      <c r="A4717" s="281"/>
      <c r="B4717" s="270"/>
      <c r="C4717" s="249" t="s">
        <v>633</v>
      </c>
      <c r="D4717" s="250"/>
      <c r="E4717" s="251">
        <v>55</v>
      </c>
    </row>
    <row r="4718" spans="1:5" x14ac:dyDescent="0.2">
      <c r="A4718" s="281"/>
      <c r="B4718" s="270"/>
      <c r="C4718" s="3" t="s">
        <v>321</v>
      </c>
      <c r="D4718" s="52"/>
      <c r="E4718" s="1">
        <f>'[1]Прил 15.11 (ПФО) МН ТП-Орг'!M156</f>
        <v>11</v>
      </c>
    </row>
    <row r="4719" spans="1:5" x14ac:dyDescent="0.2">
      <c r="A4719" s="281"/>
      <c r="B4719" s="270"/>
      <c r="C4719" s="3" t="s">
        <v>322</v>
      </c>
      <c r="D4719" s="52"/>
      <c r="E4719" s="1">
        <f>'[1]Прил 15.11 (ПФО) МН ТП-Орг'!M157</f>
        <v>13.78</v>
      </c>
    </row>
    <row r="4720" spans="1:5" x14ac:dyDescent="0.2">
      <c r="A4720" s="281"/>
      <c r="B4720" s="270"/>
      <c r="C4720" s="3" t="s">
        <v>100</v>
      </c>
      <c r="D4720" s="52"/>
      <c r="E4720" s="1">
        <f>'[1]Прил 15.11 (ПФО) МН ТП-Орг'!M158</f>
        <v>8.14</v>
      </c>
    </row>
    <row r="4721" spans="1:5" x14ac:dyDescent="0.2">
      <c r="A4721" s="281"/>
      <c r="B4721" s="270"/>
      <c r="C4721" s="3" t="s">
        <v>167</v>
      </c>
      <c r="D4721" s="52"/>
      <c r="E4721" s="1">
        <f>'[1]Прил 15.11 (ПФО) МН ТП-Орг'!M159</f>
        <v>15</v>
      </c>
    </row>
    <row r="4722" spans="1:5" x14ac:dyDescent="0.2">
      <c r="A4722" s="281"/>
      <c r="B4722" s="270"/>
      <c r="C4722" s="3" t="s">
        <v>218</v>
      </c>
      <c r="D4722" s="52"/>
      <c r="E4722" s="1">
        <f>'[1]Прил 15.11 (ПФО) МН ТП-Орг'!M160</f>
        <v>11</v>
      </c>
    </row>
    <row r="4723" spans="1:5" x14ac:dyDescent="0.2">
      <c r="A4723" s="281"/>
      <c r="B4723" s="270"/>
      <c r="C4723" s="3" t="s">
        <v>323</v>
      </c>
      <c r="D4723" s="52"/>
      <c r="E4723" s="1">
        <f>'[1]Прил 15.11 (ПФО) МН ТП-Орг'!M161</f>
        <v>11</v>
      </c>
    </row>
    <row r="4724" spans="1:5" x14ac:dyDescent="0.2">
      <c r="A4724" s="281"/>
      <c r="B4724" s="270"/>
      <c r="C4724" s="3" t="s">
        <v>219</v>
      </c>
      <c r="D4724" s="52"/>
      <c r="E4724" s="1">
        <f>'[1]Прил 15.11 (ПФО) МН ТП-Орг'!M162</f>
        <v>13.19</v>
      </c>
    </row>
    <row r="4725" spans="1:5" x14ac:dyDescent="0.2">
      <c r="A4725" s="281"/>
      <c r="B4725" s="270"/>
      <c r="C4725" s="3" t="s">
        <v>324</v>
      </c>
      <c r="D4725" s="52"/>
      <c r="E4725" s="1">
        <f>'[1]Прил 15.11 (ПФО) МН ТП-Орг'!M163</f>
        <v>13.78</v>
      </c>
    </row>
    <row r="4726" spans="1:5" x14ac:dyDescent="0.2">
      <c r="A4726" s="281"/>
      <c r="B4726" s="270"/>
      <c r="C4726" s="3" t="s">
        <v>240</v>
      </c>
      <c r="D4726" s="52"/>
      <c r="E4726" s="1">
        <f>'[1]Прил 15.11 (ПФО) МН ТП-Орг'!M164</f>
        <v>11</v>
      </c>
    </row>
    <row r="4727" spans="1:5" x14ac:dyDescent="0.2">
      <c r="A4727" s="281"/>
      <c r="B4727" s="270"/>
      <c r="C4727" s="3" t="s">
        <v>325</v>
      </c>
      <c r="D4727" s="52"/>
      <c r="E4727" s="1">
        <f>'[1]Прил 15.11 (ПФО) МН ТП-Орг'!M165</f>
        <v>13.78</v>
      </c>
    </row>
    <row r="4728" spans="1:5" x14ac:dyDescent="0.2">
      <c r="A4728" s="281"/>
      <c r="B4728" s="270"/>
      <c r="C4728" s="3" t="s">
        <v>326</v>
      </c>
      <c r="D4728" s="52"/>
      <c r="E4728" s="1">
        <f>'[1]Прил 15.11 (ПФО) МН ТП-Орг'!M166</f>
        <v>13.78</v>
      </c>
    </row>
    <row r="4729" spans="1:5" x14ac:dyDescent="0.2">
      <c r="A4729" s="281"/>
      <c r="B4729" s="270"/>
      <c r="C4729" s="3" t="s">
        <v>169</v>
      </c>
      <c r="D4729" s="52"/>
      <c r="E4729" s="1">
        <f>'[1]Прил 15.11 (ПФО) МН ТП-Орг'!M167</f>
        <v>15</v>
      </c>
    </row>
    <row r="4730" spans="1:5" x14ac:dyDescent="0.2">
      <c r="A4730" s="281"/>
      <c r="B4730" s="270"/>
      <c r="C4730" s="3" t="s">
        <v>327</v>
      </c>
      <c r="D4730" s="52"/>
      <c r="E4730" s="1">
        <f>'[1]Прил 15.11 (ПФО) МН ТП-Орг'!M168</f>
        <v>11</v>
      </c>
    </row>
    <row r="4731" spans="1:5" x14ac:dyDescent="0.2">
      <c r="A4731" s="281"/>
      <c r="B4731" s="270"/>
      <c r="C4731" s="3" t="s">
        <v>328</v>
      </c>
      <c r="D4731" s="52"/>
      <c r="E4731" s="1">
        <f>'[1]Прил 15.11 (ПФО) МН ТП-Орг'!M169</f>
        <v>11.3</v>
      </c>
    </row>
    <row r="4732" spans="1:5" x14ac:dyDescent="0.2">
      <c r="A4732" s="281"/>
      <c r="B4732" s="270"/>
      <c r="C4732" s="3" t="s">
        <v>329</v>
      </c>
      <c r="D4732" s="52"/>
      <c r="E4732" s="1">
        <f>'[1]Прил 15.11 (ПФО) МН ТП-Орг'!M170</f>
        <v>11.3</v>
      </c>
    </row>
    <row r="4733" spans="1:5" x14ac:dyDescent="0.2">
      <c r="A4733" s="281"/>
      <c r="B4733" s="270"/>
      <c r="C4733" s="3" t="s">
        <v>195</v>
      </c>
      <c r="D4733" s="52"/>
      <c r="E4733" s="1">
        <f>'[1]Прил 15.11 (ПФО) МН ТП-Орг'!M171</f>
        <v>15</v>
      </c>
    </row>
    <row r="4734" spans="1:5" x14ac:dyDescent="0.2">
      <c r="A4734" s="281"/>
      <c r="B4734" s="270"/>
      <c r="C4734" s="3" t="s">
        <v>330</v>
      </c>
      <c r="D4734" s="52"/>
      <c r="E4734" s="1">
        <f>'[1]Прил 15.11 (ПФО) МН ТП-Орг'!M172</f>
        <v>46.57</v>
      </c>
    </row>
    <row r="4735" spans="1:5" x14ac:dyDescent="0.2">
      <c r="A4735" s="281"/>
      <c r="B4735" s="270"/>
      <c r="C4735" s="3" t="s">
        <v>220</v>
      </c>
      <c r="D4735" s="52"/>
      <c r="E4735" s="1">
        <f>'[1]Прил 15.11 (ПФО) МН ТП-Орг'!M173</f>
        <v>11</v>
      </c>
    </row>
    <row r="4736" spans="1:5" x14ac:dyDescent="0.2">
      <c r="A4736" s="281"/>
      <c r="B4736" s="270"/>
      <c r="C4736" s="3" t="s">
        <v>221</v>
      </c>
      <c r="D4736" s="52"/>
      <c r="E4736" s="1">
        <f>'[1]Прил 15.11 (ПФО) МН ТП-Орг'!M174</f>
        <v>12.29</v>
      </c>
    </row>
    <row r="4737" spans="1:5" x14ac:dyDescent="0.2">
      <c r="A4737" s="281"/>
      <c r="B4737" s="270"/>
      <c r="C4737" s="3" t="s">
        <v>241</v>
      </c>
      <c r="D4737" s="52"/>
      <c r="E4737" s="1">
        <f>'[1]Прил 15.11 (ПФО) МН ТП-Орг'!M175</f>
        <v>11</v>
      </c>
    </row>
    <row r="4738" spans="1:5" x14ac:dyDescent="0.2">
      <c r="A4738" s="281"/>
      <c r="B4738" s="270"/>
      <c r="C4738" s="3" t="s">
        <v>112</v>
      </c>
      <c r="D4738" s="52"/>
      <c r="E4738" s="1">
        <f>'[1]Прил 15.11 (ПФО) МН ТП-Орг'!M176</f>
        <v>43.22</v>
      </c>
    </row>
    <row r="4739" spans="1:5" x14ac:dyDescent="0.2">
      <c r="A4739" s="281"/>
      <c r="B4739" s="270"/>
      <c r="C4739" s="3" t="s">
        <v>331</v>
      </c>
      <c r="D4739" s="52"/>
      <c r="E4739" s="1">
        <f>'[1]Прил 15.11 (ПФО) МН ТП-Орг'!M177</f>
        <v>11</v>
      </c>
    </row>
    <row r="4740" spans="1:5" x14ac:dyDescent="0.2">
      <c r="A4740" s="281"/>
      <c r="B4740" s="270"/>
      <c r="C4740" s="3" t="s">
        <v>332</v>
      </c>
      <c r="D4740" s="52"/>
      <c r="E4740" s="1">
        <f>'[1]Прил 15.11 (ПФО) МН ТП-Орг'!M178</f>
        <v>24.92</v>
      </c>
    </row>
    <row r="4741" spans="1:5" x14ac:dyDescent="0.2">
      <c r="A4741" s="281"/>
      <c r="B4741" s="270"/>
      <c r="C4741" s="3" t="s">
        <v>333</v>
      </c>
      <c r="D4741" s="52"/>
      <c r="E4741" s="1">
        <f>'[1]Прил 15.11 (ПФО) МН ТП-Орг'!M179</f>
        <v>11</v>
      </c>
    </row>
    <row r="4742" spans="1:5" x14ac:dyDescent="0.2">
      <c r="A4742" s="281"/>
      <c r="B4742" s="270"/>
      <c r="C4742" s="3" t="s">
        <v>334</v>
      </c>
      <c r="D4742" s="52"/>
      <c r="E4742" s="1">
        <f>'[1]Прил 15.11 (ПФО) МН ТП-Орг'!M180</f>
        <v>11</v>
      </c>
    </row>
    <row r="4743" spans="1:5" x14ac:dyDescent="0.2">
      <c r="A4743" s="281"/>
      <c r="B4743" s="270"/>
      <c r="C4743" s="3" t="s">
        <v>171</v>
      </c>
      <c r="D4743" s="52"/>
      <c r="E4743" s="1">
        <f>'[1]Прил 15.11 (ПФО) МН ТП-Орг'!M181</f>
        <v>15</v>
      </c>
    </row>
    <row r="4744" spans="1:5" x14ac:dyDescent="0.2">
      <c r="A4744" s="281"/>
      <c r="B4744" s="270"/>
      <c r="C4744" s="3" t="s">
        <v>173</v>
      </c>
      <c r="D4744" s="52"/>
      <c r="E4744" s="1">
        <f>'[1]Прил 15.11 (ПФО) МН ТП-Орг'!M182</f>
        <v>15</v>
      </c>
    </row>
    <row r="4745" spans="1:5" x14ac:dyDescent="0.2">
      <c r="A4745" s="281"/>
      <c r="B4745" s="270"/>
      <c r="C4745" s="3" t="s">
        <v>335</v>
      </c>
      <c r="D4745" s="52"/>
      <c r="E4745" s="1">
        <f>'[1]Прил 15.11 (ПФО) МН ТП-Орг'!M183</f>
        <v>11</v>
      </c>
    </row>
    <row r="4746" spans="1:5" x14ac:dyDescent="0.2">
      <c r="A4746" s="281"/>
      <c r="B4746" s="270"/>
      <c r="C4746" s="3" t="s">
        <v>336</v>
      </c>
      <c r="D4746" s="52"/>
      <c r="E4746" s="1">
        <f>'[1]Прил 15.11 (ПФО) МН ТП-Орг'!M184</f>
        <v>13.78</v>
      </c>
    </row>
    <row r="4747" spans="1:5" x14ac:dyDescent="0.2">
      <c r="A4747" s="281"/>
      <c r="B4747" s="270"/>
      <c r="C4747" s="3" t="s">
        <v>337</v>
      </c>
      <c r="D4747" s="52"/>
      <c r="E4747" s="1">
        <f>'[1]Прил 15.11 (ПФО) МН ТП-Орг'!M185</f>
        <v>13.78</v>
      </c>
    </row>
    <row r="4748" spans="1:5" x14ac:dyDescent="0.2">
      <c r="A4748" s="281"/>
      <c r="B4748" s="270"/>
      <c r="C4748" s="3" t="s">
        <v>206</v>
      </c>
      <c r="D4748" s="52"/>
      <c r="E4748" s="1">
        <f>'[1]Прил 15.11 (ПФО) МН ТП-Орг'!M186</f>
        <v>15</v>
      </c>
    </row>
    <row r="4749" spans="1:5" x14ac:dyDescent="0.2">
      <c r="A4749" s="281"/>
      <c r="B4749" s="270"/>
      <c r="C4749" s="3" t="s">
        <v>338</v>
      </c>
      <c r="D4749" s="52"/>
      <c r="E4749" s="1">
        <f>'[1]Прил 15.11 (ПФО) МН ТП-Орг'!M187</f>
        <v>11</v>
      </c>
    </row>
    <row r="4750" spans="1:5" x14ac:dyDescent="0.2">
      <c r="A4750" s="281"/>
      <c r="B4750" s="270"/>
      <c r="C4750" s="3" t="s">
        <v>196</v>
      </c>
      <c r="D4750" s="52"/>
      <c r="E4750" s="1">
        <f>'[1]Прил 15.11 (ПФО) МН ТП-Орг'!M188</f>
        <v>15</v>
      </c>
    </row>
    <row r="4751" spans="1:5" x14ac:dyDescent="0.2">
      <c r="A4751" s="281"/>
      <c r="B4751" s="270"/>
      <c r="C4751" s="3" t="s">
        <v>339</v>
      </c>
      <c r="D4751" s="52"/>
      <c r="E4751" s="1">
        <f>'[1]Прил 15.11 (ПФО) МН ТП-Орг'!M189</f>
        <v>46.97</v>
      </c>
    </row>
    <row r="4752" spans="1:5" x14ac:dyDescent="0.2">
      <c r="A4752" s="281"/>
      <c r="B4752" s="270"/>
      <c r="C4752" s="3" t="s">
        <v>242</v>
      </c>
      <c r="D4752" s="52"/>
      <c r="E4752" s="1">
        <f>'[1]Прил 15.11 (ПФО) МН ТП-Орг'!M190</f>
        <v>11</v>
      </c>
    </row>
    <row r="4753" spans="1:5" x14ac:dyDescent="0.2">
      <c r="A4753" s="281"/>
      <c r="B4753" s="270"/>
      <c r="C4753" s="3" t="s">
        <v>340</v>
      </c>
      <c r="D4753" s="52"/>
      <c r="E4753" s="1">
        <f>'[1]Прил 15.11 (ПФО) МН ТП-Орг'!M191</f>
        <v>13.78</v>
      </c>
    </row>
    <row r="4754" spans="1:5" x14ac:dyDescent="0.2">
      <c r="A4754" s="281"/>
      <c r="B4754" s="270"/>
      <c r="C4754" s="3" t="s">
        <v>341</v>
      </c>
      <c r="D4754" s="52"/>
      <c r="E4754" s="1">
        <f>'[1]Прил 15.11 (ПФО) МН ТП-Орг'!M192</f>
        <v>13.78</v>
      </c>
    </row>
    <row r="4755" spans="1:5" x14ac:dyDescent="0.2">
      <c r="A4755" s="281"/>
      <c r="B4755" s="270"/>
      <c r="C4755" s="3" t="s">
        <v>342</v>
      </c>
      <c r="D4755" s="52"/>
      <c r="E4755" s="1">
        <f>'[1]Прил 15.11 (ПФО) МН ТП-Орг'!M193</f>
        <v>13.78</v>
      </c>
    </row>
    <row r="4756" spans="1:5" x14ac:dyDescent="0.2">
      <c r="A4756" s="281"/>
      <c r="B4756" s="270"/>
      <c r="C4756" s="3" t="s">
        <v>343</v>
      </c>
      <c r="D4756" s="52"/>
      <c r="E4756" s="1">
        <f>'[1]Прил 15.11 (ПФО) МН ТП-Орг'!M194</f>
        <v>11</v>
      </c>
    </row>
    <row r="4757" spans="1:5" x14ac:dyDescent="0.2">
      <c r="A4757" s="281"/>
      <c r="B4757" s="270"/>
      <c r="C4757" s="3" t="s">
        <v>344</v>
      </c>
      <c r="D4757" s="52"/>
      <c r="E4757" s="1">
        <f>'[1]Прил 15.11 (ПФО) МН ТП-Орг'!M195</f>
        <v>11</v>
      </c>
    </row>
    <row r="4758" spans="1:5" x14ac:dyDescent="0.2">
      <c r="A4758" s="281"/>
      <c r="B4758" s="270"/>
      <c r="C4758" s="3" t="s">
        <v>345</v>
      </c>
      <c r="D4758" s="52"/>
      <c r="E4758" s="1">
        <f>'[1]Прил 15.11 (ПФО) МН ТП-Орг'!M196</f>
        <v>11</v>
      </c>
    </row>
    <row r="4759" spans="1:5" x14ac:dyDescent="0.2">
      <c r="A4759" s="281"/>
      <c r="B4759" s="270"/>
      <c r="C4759" s="244" t="s">
        <v>621</v>
      </c>
      <c r="D4759" s="245"/>
      <c r="E4759" s="243">
        <v>12.5</v>
      </c>
    </row>
    <row r="4760" spans="1:5" x14ac:dyDescent="0.2">
      <c r="A4760" s="281"/>
      <c r="B4760" s="270"/>
      <c r="C4760" s="3" t="s">
        <v>199</v>
      </c>
      <c r="D4760" s="52"/>
      <c r="E4760" s="1">
        <f>'[1]Прил 15.11 (ПФО) МН ТП-Орг'!M197</f>
        <v>15</v>
      </c>
    </row>
    <row r="4761" spans="1:5" x14ac:dyDescent="0.2">
      <c r="A4761" s="281"/>
      <c r="B4761" s="270"/>
      <c r="C4761" s="3" t="s">
        <v>346</v>
      </c>
      <c r="D4761" s="52"/>
      <c r="E4761" s="1">
        <f>'[1]Прил 15.11 (ПФО) МН ТП-Орг'!M198</f>
        <v>55</v>
      </c>
    </row>
    <row r="4762" spans="1:5" x14ac:dyDescent="0.2">
      <c r="A4762" s="281"/>
      <c r="B4762" s="270"/>
      <c r="C4762" s="3" t="s">
        <v>114</v>
      </c>
      <c r="D4762" s="52"/>
      <c r="E4762" s="1">
        <f>'[1]Прил 15.11 (ПФО) МН ТП-Орг'!M199</f>
        <v>140</v>
      </c>
    </row>
    <row r="4763" spans="1:5" x14ac:dyDescent="0.2">
      <c r="A4763" s="281"/>
      <c r="B4763" s="270"/>
      <c r="C4763" s="3" t="s">
        <v>113</v>
      </c>
      <c r="D4763" s="52"/>
      <c r="E4763" s="1">
        <f>'[1]Прил 15.11 (ПФО) МН ТП-Орг'!M200</f>
        <v>120</v>
      </c>
    </row>
    <row r="4764" spans="1:5" x14ac:dyDescent="0.2">
      <c r="A4764" s="281"/>
      <c r="B4764" s="270"/>
      <c r="C4764" s="3" t="s">
        <v>222</v>
      </c>
      <c r="D4764" s="52"/>
      <c r="E4764" s="1">
        <f>'[1]Прил 15.11 (ПФО) МН ТП-Орг'!M201</f>
        <v>5.68</v>
      </c>
    </row>
    <row r="4765" spans="1:5" x14ac:dyDescent="0.2">
      <c r="A4765" s="281"/>
      <c r="B4765" s="270"/>
      <c r="C4765" s="3" t="s">
        <v>243</v>
      </c>
      <c r="D4765" s="52"/>
      <c r="E4765" s="1">
        <f>'[1]Прил 15.11 (ПФО) МН ТП-Орг'!M202</f>
        <v>11</v>
      </c>
    </row>
    <row r="4766" spans="1:5" x14ac:dyDescent="0.2">
      <c r="A4766" s="281"/>
      <c r="B4766" s="270"/>
      <c r="C4766" s="3" t="s">
        <v>207</v>
      </c>
      <c r="D4766" s="52"/>
      <c r="E4766" s="1">
        <f>'[1]Прил 15.11 (ПФО) МН ТП-Орг'!M203</f>
        <v>15</v>
      </c>
    </row>
    <row r="4767" spans="1:5" x14ac:dyDescent="0.2">
      <c r="A4767" s="281"/>
      <c r="B4767" s="270"/>
      <c r="C4767" s="3" t="s">
        <v>175</v>
      </c>
      <c r="D4767" s="52"/>
      <c r="E4767" s="1">
        <f>'[1]Прил 15.11 (ПФО) МН ТП-Орг'!M204</f>
        <v>15</v>
      </c>
    </row>
    <row r="4768" spans="1:5" x14ac:dyDescent="0.2">
      <c r="A4768" s="281"/>
      <c r="B4768" s="270"/>
      <c r="C4768" s="3" t="s">
        <v>347</v>
      </c>
      <c r="D4768" s="52"/>
      <c r="E4768" s="1">
        <f>'[1]Прил 15.11 (ПФО) МН ТП-Орг'!M205</f>
        <v>11.3</v>
      </c>
    </row>
    <row r="4769" spans="1:5" x14ac:dyDescent="0.2">
      <c r="A4769" s="281"/>
      <c r="B4769" s="270"/>
      <c r="C4769" s="3" t="s">
        <v>348</v>
      </c>
      <c r="D4769" s="52"/>
      <c r="E4769" s="1">
        <f>'[1]Прил 15.11 (ПФО) МН ТП-Орг'!M206</f>
        <v>21.62</v>
      </c>
    </row>
    <row r="4770" spans="1:5" x14ac:dyDescent="0.2">
      <c r="A4770" s="281"/>
      <c r="B4770" s="270"/>
      <c r="C4770" s="3" t="s">
        <v>349</v>
      </c>
      <c r="D4770" s="52"/>
      <c r="E4770" s="1">
        <f>'[1]Прил 15.11 (ПФО) МН ТП-Орг'!M207</f>
        <v>13.78</v>
      </c>
    </row>
    <row r="4771" spans="1:5" x14ac:dyDescent="0.2">
      <c r="A4771" s="281"/>
      <c r="B4771" s="270"/>
      <c r="C4771" s="3" t="s">
        <v>350</v>
      </c>
      <c r="D4771" s="52"/>
      <c r="E4771" s="1">
        <f>'[1]Прил 15.11 (ПФО) МН ТП-Орг'!M208</f>
        <v>11</v>
      </c>
    </row>
    <row r="4772" spans="1:5" x14ac:dyDescent="0.2">
      <c r="A4772" s="281"/>
      <c r="B4772" s="270"/>
      <c r="C4772" s="3" t="s">
        <v>351</v>
      </c>
      <c r="D4772" s="52"/>
      <c r="E4772" s="1">
        <f>'[1]Прил 15.11 (ПФО) МН ТП-Орг'!M209</f>
        <v>5.29</v>
      </c>
    </row>
    <row r="4773" spans="1:5" x14ac:dyDescent="0.2">
      <c r="A4773" s="281"/>
      <c r="B4773" s="270"/>
      <c r="C4773" s="3" t="s">
        <v>352</v>
      </c>
      <c r="D4773" s="52"/>
      <c r="E4773" s="1">
        <f>'[1]Прил 15.11 (ПФО) МН ТП-Орг'!M210</f>
        <v>16.399999999999999</v>
      </c>
    </row>
    <row r="4774" spans="1:5" x14ac:dyDescent="0.2">
      <c r="A4774" s="281"/>
      <c r="B4774" s="270"/>
      <c r="C4774" s="3" t="s">
        <v>103</v>
      </c>
      <c r="D4774" s="52"/>
      <c r="E4774" s="1">
        <f>'[1]Прил 15.11 (ПФО) МН ТП-Орг'!M211</f>
        <v>5.7</v>
      </c>
    </row>
    <row r="4775" spans="1:5" x14ac:dyDescent="0.2">
      <c r="A4775" s="281"/>
      <c r="B4775" s="270"/>
      <c r="C4775" s="3" t="s">
        <v>244</v>
      </c>
      <c r="D4775" s="52"/>
      <c r="E4775" s="1">
        <f>'[1]Прил 15.11 (ПФО) МН ТП-Орг'!M212</f>
        <v>7.98</v>
      </c>
    </row>
    <row r="4776" spans="1:5" x14ac:dyDescent="0.2">
      <c r="A4776" s="281"/>
      <c r="B4776" s="270"/>
      <c r="C4776" s="3" t="s">
        <v>223</v>
      </c>
      <c r="D4776" s="52"/>
      <c r="E4776" s="1">
        <f>'[1]Прил 15.11 (ПФО) МН ТП-Орг'!M213</f>
        <v>7.98</v>
      </c>
    </row>
    <row r="4777" spans="1:5" x14ac:dyDescent="0.2">
      <c r="A4777" s="281"/>
      <c r="B4777" s="270"/>
      <c r="C4777" s="3" t="s">
        <v>353</v>
      </c>
      <c r="D4777" s="52"/>
      <c r="E4777" s="1">
        <f>'[1]Прил 15.11 (ПФО) МН ТП-Орг'!M214</f>
        <v>13.78</v>
      </c>
    </row>
    <row r="4778" spans="1:5" x14ac:dyDescent="0.2">
      <c r="A4778" s="281"/>
      <c r="B4778" s="270"/>
      <c r="C4778" s="3" t="s">
        <v>354</v>
      </c>
      <c r="D4778" s="52"/>
      <c r="E4778" s="1">
        <f>'[1]Прил 15.11 (ПФО) МН ТП-Орг'!M215</f>
        <v>11</v>
      </c>
    </row>
    <row r="4779" spans="1:5" x14ac:dyDescent="0.2">
      <c r="A4779" s="281"/>
      <c r="B4779" s="270"/>
      <c r="C4779" s="3" t="s">
        <v>355</v>
      </c>
      <c r="D4779" s="52"/>
      <c r="E4779" s="1">
        <f>'[1]Прил 15.11 (ПФО) МН ТП-Орг'!M216</f>
        <v>13.81</v>
      </c>
    </row>
    <row r="4780" spans="1:5" x14ac:dyDescent="0.2">
      <c r="A4780" s="281"/>
      <c r="B4780" s="270"/>
      <c r="C4780" s="3" t="s">
        <v>356</v>
      </c>
      <c r="D4780" s="52"/>
      <c r="E4780" s="1">
        <f>'[1]Прил 15.11 (ПФО) МН ТП-Орг'!M217</f>
        <v>30</v>
      </c>
    </row>
    <row r="4781" spans="1:5" x14ac:dyDescent="0.2">
      <c r="A4781" s="281"/>
      <c r="B4781" s="270"/>
      <c r="C4781" s="3" t="s">
        <v>357</v>
      </c>
      <c r="D4781" s="52"/>
      <c r="E4781" s="1">
        <f>'[1]Прил 15.11 (ПФО) МН ТП-Орг'!M218</f>
        <v>16.05</v>
      </c>
    </row>
    <row r="4782" spans="1:5" x14ac:dyDescent="0.2">
      <c r="A4782" s="281"/>
      <c r="B4782" s="270"/>
      <c r="C4782" s="3" t="s">
        <v>358</v>
      </c>
      <c r="D4782" s="52"/>
      <c r="E4782" s="1">
        <f>'[1]Прил 15.11 (ПФО) МН ТП-Орг'!M219</f>
        <v>11</v>
      </c>
    </row>
    <row r="4783" spans="1:5" x14ac:dyDescent="0.2">
      <c r="A4783" s="281"/>
      <c r="B4783" s="270"/>
      <c r="C4783" s="3" t="s">
        <v>359</v>
      </c>
      <c r="D4783" s="52"/>
      <c r="E4783" s="1">
        <f>'[1]Прил 15.11 (ПФО) МН ТП-Орг'!M220</f>
        <v>17.04</v>
      </c>
    </row>
    <row r="4784" spans="1:5" x14ac:dyDescent="0.2">
      <c r="A4784" s="281"/>
      <c r="B4784" s="270"/>
      <c r="C4784" s="3" t="s">
        <v>134</v>
      </c>
      <c r="D4784" s="52"/>
      <c r="E4784" s="1">
        <f>'[1]Прил 15.11 (ПФО) МН ТП-Орг'!M221</f>
        <v>5.7</v>
      </c>
    </row>
    <row r="4785" spans="1:5" x14ac:dyDescent="0.2">
      <c r="A4785" s="281"/>
      <c r="B4785" s="270"/>
      <c r="C4785" s="3" t="s">
        <v>197</v>
      </c>
      <c r="D4785" s="52"/>
      <c r="E4785" s="1">
        <f>'[1]Прил 15.11 (ПФО) МН ТП-Орг'!M222</f>
        <v>15</v>
      </c>
    </row>
    <row r="4786" spans="1:5" x14ac:dyDescent="0.2">
      <c r="A4786" s="281"/>
      <c r="B4786" s="270"/>
      <c r="C4786" s="3" t="s">
        <v>360</v>
      </c>
      <c r="D4786" s="52"/>
      <c r="E4786" s="1">
        <f>'[1]Прил 15.11 (ПФО) МН ТП-Орг'!M223</f>
        <v>13.78</v>
      </c>
    </row>
    <row r="4787" spans="1:5" x14ac:dyDescent="0.2">
      <c r="A4787" s="281"/>
      <c r="B4787" s="270"/>
      <c r="C4787" s="3" t="s">
        <v>102</v>
      </c>
      <c r="D4787" s="52"/>
      <c r="E4787" s="1">
        <f>'[1]Прил 15.11 (ПФО) МН ТП-Орг'!M224</f>
        <v>5.7</v>
      </c>
    </row>
    <row r="4788" spans="1:5" x14ac:dyDescent="0.2">
      <c r="A4788" s="281"/>
      <c r="B4788" s="270"/>
      <c r="C4788" s="3" t="s">
        <v>98</v>
      </c>
      <c r="D4788" s="52"/>
      <c r="E4788" s="1">
        <f>'[1]Прил 15.11 (ПФО) МН ТП-Орг'!M225</f>
        <v>6.7</v>
      </c>
    </row>
    <row r="4789" spans="1:5" x14ac:dyDescent="0.2">
      <c r="A4789" s="281"/>
      <c r="B4789" s="270"/>
      <c r="C4789" s="3" t="s">
        <v>361</v>
      </c>
      <c r="D4789" s="52"/>
      <c r="E4789" s="1">
        <f>'[1]Прил 15.11 (ПФО) МН ТП-Орг'!M226</f>
        <v>11</v>
      </c>
    </row>
    <row r="4790" spans="1:5" x14ac:dyDescent="0.2">
      <c r="A4790" s="281"/>
      <c r="B4790" s="270"/>
      <c r="C4790" s="3" t="s">
        <v>198</v>
      </c>
      <c r="D4790" s="52"/>
      <c r="E4790" s="1">
        <f>'[1]Прил 15.11 (ПФО) МН ТП-Орг'!M227</f>
        <v>15</v>
      </c>
    </row>
    <row r="4791" spans="1:5" x14ac:dyDescent="0.2">
      <c r="A4791" s="281"/>
      <c r="B4791" s="270"/>
      <c r="C4791" s="3" t="s">
        <v>362</v>
      </c>
      <c r="D4791" s="52"/>
      <c r="E4791" s="1">
        <f>'[1]Прил 15.11 (ПФО) МН ТП-Орг'!M228</f>
        <v>11.3</v>
      </c>
    </row>
    <row r="4792" spans="1:5" x14ac:dyDescent="0.2">
      <c r="A4792" s="281"/>
      <c r="B4792" s="270"/>
      <c r="C4792" s="3" t="s">
        <v>245</v>
      </c>
      <c r="D4792" s="52"/>
      <c r="E4792" s="1">
        <f>'[1]Прил 15.11 (ПФО) МН ТП-Орг'!M229</f>
        <v>11</v>
      </c>
    </row>
    <row r="4793" spans="1:5" x14ac:dyDescent="0.2">
      <c r="A4793" s="281"/>
      <c r="B4793" s="270"/>
      <c r="C4793" s="3" t="s">
        <v>177</v>
      </c>
      <c r="D4793" s="52"/>
      <c r="E4793" s="1">
        <f>'[1]Прил 15.11 (ПФО) МН ТП-Орг'!M230</f>
        <v>15</v>
      </c>
    </row>
    <row r="4794" spans="1:5" x14ac:dyDescent="0.2">
      <c r="A4794" s="281"/>
      <c r="B4794" s="270"/>
      <c r="C4794" s="3" t="s">
        <v>179</v>
      </c>
      <c r="D4794" s="52"/>
      <c r="E4794" s="1">
        <f>'[1]Прил 15.11 (ПФО) МН ТП-Орг'!M231</f>
        <v>15</v>
      </c>
    </row>
    <row r="4795" spans="1:5" x14ac:dyDescent="0.2">
      <c r="A4795" s="281"/>
      <c r="B4795" s="270"/>
      <c r="C4795" s="3" t="s">
        <v>363</v>
      </c>
      <c r="D4795" s="52"/>
      <c r="E4795" s="1">
        <f>'[1]Прил 15.11 (ПФО) МН ТП-Орг'!M232</f>
        <v>11</v>
      </c>
    </row>
    <row r="4796" spans="1:5" x14ac:dyDescent="0.2">
      <c r="A4796" s="281"/>
      <c r="B4796" s="270"/>
      <c r="C4796" s="3" t="s">
        <v>364</v>
      </c>
      <c r="D4796" s="52"/>
      <c r="E4796" s="1">
        <f>'[1]Прил 15.11 (ПФО) МН ТП-Орг'!M233</f>
        <v>13.01</v>
      </c>
    </row>
    <row r="4797" spans="1:5" x14ac:dyDescent="0.2">
      <c r="A4797" s="281"/>
      <c r="B4797" s="270"/>
      <c r="C4797" s="3" t="s">
        <v>181</v>
      </c>
      <c r="D4797" s="52"/>
      <c r="E4797" s="1">
        <f>'[1]Прил 15.11 (ПФО) МН ТП-Орг'!M234</f>
        <v>15</v>
      </c>
    </row>
    <row r="4798" spans="1:5" x14ac:dyDescent="0.2">
      <c r="A4798" s="281"/>
      <c r="B4798" s="270"/>
      <c r="C4798" s="3" t="s">
        <v>365</v>
      </c>
      <c r="D4798" s="52"/>
      <c r="E4798" s="1">
        <f>'[1]Прил 15.11 (ПФО) МН ТП-Орг'!M235</f>
        <v>18.010000000000002</v>
      </c>
    </row>
    <row r="4799" spans="1:5" x14ac:dyDescent="0.2">
      <c r="A4799" s="281"/>
      <c r="B4799" s="270"/>
      <c r="C4799" s="3" t="s">
        <v>366</v>
      </c>
      <c r="D4799" s="52"/>
      <c r="E4799" s="1">
        <f>'[1]Прил 15.11 (ПФО) МН ТП-Орг'!M236</f>
        <v>13.78</v>
      </c>
    </row>
    <row r="4800" spans="1:5" x14ac:dyDescent="0.2">
      <c r="A4800" s="281"/>
      <c r="B4800" s="270"/>
      <c r="C4800" s="3" t="s">
        <v>200</v>
      </c>
      <c r="D4800" s="52"/>
      <c r="E4800" s="1">
        <f>'[1]Прил 15.11 (ПФО) МН ТП-Орг'!M237</f>
        <v>15</v>
      </c>
    </row>
    <row r="4801" spans="1:5" x14ac:dyDescent="0.2">
      <c r="A4801" s="281"/>
      <c r="B4801" s="270"/>
      <c r="C4801" s="3" t="s">
        <v>183</v>
      </c>
      <c r="D4801" s="52"/>
      <c r="E4801" s="1">
        <f>'[1]Прил 15.11 (ПФО) МН ТП-Орг'!M238</f>
        <v>15</v>
      </c>
    </row>
    <row r="4802" spans="1:5" x14ac:dyDescent="0.2">
      <c r="A4802" s="281"/>
      <c r="B4802" s="270"/>
      <c r="C4802" s="3" t="s">
        <v>367</v>
      </c>
      <c r="D4802" s="52"/>
      <c r="E4802" s="1">
        <f>'[1]Прил 15.11 (ПФО) МН ТП-Орг'!M239</f>
        <v>23.84</v>
      </c>
    </row>
    <row r="4803" spans="1:5" x14ac:dyDescent="0.2">
      <c r="A4803" s="281"/>
      <c r="B4803" s="270"/>
      <c r="C4803" s="3" t="s">
        <v>185</v>
      </c>
      <c r="D4803" s="52"/>
      <c r="E4803" s="1">
        <f>'[1]Прил 15.11 (ПФО) МН ТП-Орг'!M240</f>
        <v>15</v>
      </c>
    </row>
    <row r="4804" spans="1:5" x14ac:dyDescent="0.2">
      <c r="A4804" s="281"/>
      <c r="B4804" s="270"/>
      <c r="C4804" s="3" t="s">
        <v>187</v>
      </c>
      <c r="D4804" s="52"/>
      <c r="E4804" s="1">
        <f>'[1]Прил 15.11 (ПФО) МН ТП-Орг'!M241</f>
        <v>15</v>
      </c>
    </row>
    <row r="4805" spans="1:5" x14ac:dyDescent="0.2">
      <c r="A4805" s="281"/>
      <c r="B4805" s="270"/>
      <c r="C4805" s="3" t="s">
        <v>246</v>
      </c>
      <c r="D4805" s="52"/>
      <c r="E4805" s="1">
        <f>'[1]Прил 15.11 (ПФО) МН ТП-Орг'!M242</f>
        <v>11</v>
      </c>
    </row>
    <row r="4806" spans="1:5" x14ac:dyDescent="0.2">
      <c r="A4806" s="281"/>
      <c r="B4806" s="270"/>
      <c r="C4806" s="3" t="s">
        <v>368</v>
      </c>
      <c r="D4806" s="52"/>
      <c r="E4806" s="1">
        <f>'[1]Прил 15.11 (ПФО) МН ТП-Орг'!M243</f>
        <v>11</v>
      </c>
    </row>
    <row r="4807" spans="1:5" x14ac:dyDescent="0.2">
      <c r="A4807" s="281"/>
      <c r="B4807" s="270"/>
      <c r="C4807" s="3" t="s">
        <v>369</v>
      </c>
      <c r="D4807" s="52"/>
      <c r="E4807" s="1">
        <f>'[1]Прил 15.11 (ПФО) МН ТП-Орг'!M244</f>
        <v>13.78</v>
      </c>
    </row>
    <row r="4808" spans="1:5" x14ac:dyDescent="0.2">
      <c r="A4808" s="281"/>
      <c r="B4808" s="270"/>
      <c r="C4808" s="3" t="s">
        <v>370</v>
      </c>
      <c r="D4808" s="52"/>
      <c r="E4808" s="1">
        <f>'[1]Прил 15.11 (ПФО) МН ТП-Орг'!M245</f>
        <v>13.78</v>
      </c>
    </row>
    <row r="4809" spans="1:5" x14ac:dyDescent="0.2">
      <c r="A4809" s="281"/>
      <c r="B4809" s="270"/>
      <c r="C4809" s="3" t="s">
        <v>189</v>
      </c>
      <c r="D4809" s="52"/>
      <c r="E4809" s="1">
        <f>'[1]Прил 15.11 (ПФО) МН ТП-Орг'!M246</f>
        <v>12.5</v>
      </c>
    </row>
    <row r="4810" spans="1:5" x14ac:dyDescent="0.2">
      <c r="A4810" s="281"/>
      <c r="B4810" s="270"/>
      <c r="C4810" s="3" t="s">
        <v>371</v>
      </c>
      <c r="D4810" s="52"/>
      <c r="E4810" s="1">
        <f>'[1]Прил 15.11 (ПФО) МН ТП-Орг'!M247</f>
        <v>13.78</v>
      </c>
    </row>
    <row r="4811" spans="1:5" x14ac:dyDescent="0.2">
      <c r="A4811" s="281"/>
      <c r="B4811" s="270"/>
      <c r="C4811" s="3" t="s">
        <v>372</v>
      </c>
      <c r="D4811" s="52"/>
      <c r="E4811" s="1">
        <f>'[1]Прил 15.11 (ПФО) МН ТП-Орг'!M248</f>
        <v>13.78</v>
      </c>
    </row>
    <row r="4812" spans="1:5" x14ac:dyDescent="0.2">
      <c r="A4812" s="281"/>
      <c r="B4812" s="270"/>
      <c r="C4812" s="244" t="s">
        <v>622</v>
      </c>
      <c r="D4812" s="245"/>
      <c r="E4812" s="243">
        <v>35</v>
      </c>
    </row>
    <row r="4813" spans="1:5" x14ac:dyDescent="0.2">
      <c r="A4813" s="281"/>
      <c r="B4813" s="270"/>
      <c r="C4813" s="3" t="s">
        <v>373</v>
      </c>
      <c r="D4813" s="52"/>
      <c r="E4813" s="1">
        <f>'[1]Прил 15.11 (ПФО) МН ТП-Орг'!M249</f>
        <v>11</v>
      </c>
    </row>
    <row r="4814" spans="1:5" x14ac:dyDescent="0.2">
      <c r="A4814" s="282"/>
      <c r="B4814" s="271"/>
      <c r="C4814" s="3" t="s">
        <v>224</v>
      </c>
      <c r="D4814" s="52"/>
      <c r="E4814" s="1">
        <f>'[1]Прил 15.11 (ПФО) МН ТП-Орг'!M250</f>
        <v>9.82</v>
      </c>
    </row>
    <row r="4815" spans="1:5" ht="38.25" x14ac:dyDescent="0.2">
      <c r="A4815" s="255" t="s">
        <v>625</v>
      </c>
      <c r="B4815" s="259" t="s">
        <v>624</v>
      </c>
      <c r="C4815" s="3" t="s">
        <v>385</v>
      </c>
      <c r="D4815" s="19"/>
      <c r="E4815" s="239"/>
    </row>
    <row r="4816" spans="1:5" x14ac:dyDescent="0.2">
      <c r="A4816" s="255"/>
      <c r="B4816" s="259"/>
      <c r="C4816" s="3" t="s">
        <v>109</v>
      </c>
      <c r="D4816" s="52"/>
      <c r="E4816" s="1">
        <v>6.5</v>
      </c>
    </row>
    <row r="4817" spans="1:5" x14ac:dyDescent="0.2">
      <c r="A4817" s="255"/>
      <c r="B4817" s="259"/>
      <c r="C4817" s="3" t="s">
        <v>247</v>
      </c>
      <c r="D4817" s="52"/>
      <c r="E4817" s="1">
        <v>10</v>
      </c>
    </row>
    <row r="4818" spans="1:5" x14ac:dyDescent="0.2">
      <c r="A4818" s="255"/>
      <c r="B4818" s="259"/>
      <c r="C4818" s="3" t="s">
        <v>137</v>
      </c>
      <c r="D4818" s="52"/>
      <c r="E4818" s="1">
        <v>4.25</v>
      </c>
    </row>
    <row r="4819" spans="1:5" x14ac:dyDescent="0.2">
      <c r="A4819" s="255"/>
      <c r="B4819" s="259"/>
      <c r="C4819" s="3" t="s">
        <v>135</v>
      </c>
      <c r="D4819" s="52"/>
      <c r="E4819" s="1">
        <v>7.5</v>
      </c>
    </row>
    <row r="4820" spans="1:5" x14ac:dyDescent="0.2">
      <c r="A4820" s="255"/>
      <c r="B4820" s="259"/>
      <c r="C4820" s="3" t="s">
        <v>191</v>
      </c>
      <c r="D4820" s="52"/>
      <c r="E4820" s="1">
        <v>4.25</v>
      </c>
    </row>
    <row r="4821" spans="1:5" x14ac:dyDescent="0.2">
      <c r="A4821" s="255"/>
      <c r="B4821" s="259"/>
      <c r="C4821" s="3" t="s">
        <v>248</v>
      </c>
      <c r="D4821" s="52"/>
      <c r="E4821" s="1">
        <v>14.2</v>
      </c>
    </row>
    <row r="4822" spans="1:5" x14ac:dyDescent="0.2">
      <c r="A4822" s="255"/>
      <c r="B4822" s="259"/>
      <c r="C4822" s="3" t="s">
        <v>249</v>
      </c>
      <c r="D4822" s="52"/>
      <c r="E4822" s="1">
        <v>5.29</v>
      </c>
    </row>
    <row r="4823" spans="1:5" x14ac:dyDescent="0.2">
      <c r="A4823" s="255"/>
      <c r="B4823" s="259"/>
      <c r="C4823" s="3" t="s">
        <v>250</v>
      </c>
      <c r="D4823" s="52"/>
      <c r="E4823" s="1">
        <v>11</v>
      </c>
    </row>
    <row r="4824" spans="1:5" x14ac:dyDescent="0.2">
      <c r="A4824" s="255"/>
      <c r="B4824" s="259"/>
      <c r="C4824" s="3" t="s">
        <v>251</v>
      </c>
      <c r="D4824" s="52"/>
      <c r="E4824" s="1">
        <v>11</v>
      </c>
    </row>
    <row r="4825" spans="1:5" x14ac:dyDescent="0.2">
      <c r="A4825" s="255"/>
      <c r="B4825" s="259"/>
      <c r="C4825" s="3" t="s">
        <v>252</v>
      </c>
      <c r="D4825" s="52"/>
      <c r="E4825" s="1">
        <v>13.78</v>
      </c>
    </row>
    <row r="4826" spans="1:5" x14ac:dyDescent="0.2">
      <c r="A4826" s="255"/>
      <c r="B4826" s="259"/>
      <c r="C4826" s="3" t="s">
        <v>139</v>
      </c>
      <c r="D4826" s="52"/>
      <c r="E4826" s="1">
        <v>4.25</v>
      </c>
    </row>
    <row r="4827" spans="1:5" x14ac:dyDescent="0.2">
      <c r="A4827" s="255"/>
      <c r="B4827" s="259"/>
      <c r="C4827" s="3" t="s">
        <v>253</v>
      </c>
      <c r="D4827" s="52"/>
      <c r="E4827" s="1">
        <v>11</v>
      </c>
    </row>
    <row r="4828" spans="1:5" x14ac:dyDescent="0.2">
      <c r="A4828" s="255"/>
      <c r="B4828" s="259"/>
      <c r="C4828" s="3" t="s">
        <v>254</v>
      </c>
      <c r="D4828" s="52"/>
      <c r="E4828" s="1">
        <v>11</v>
      </c>
    </row>
    <row r="4829" spans="1:5" x14ac:dyDescent="0.2">
      <c r="A4829" s="255"/>
      <c r="B4829" s="259"/>
      <c r="C4829" s="3" t="s">
        <v>208</v>
      </c>
      <c r="D4829" s="52"/>
      <c r="E4829" s="1">
        <v>11</v>
      </c>
    </row>
    <row r="4830" spans="1:5" x14ac:dyDescent="0.2">
      <c r="A4830" s="255"/>
      <c r="B4830" s="259"/>
      <c r="C4830" s="3" t="s">
        <v>255</v>
      </c>
      <c r="D4830" s="52"/>
      <c r="E4830" s="1">
        <v>11</v>
      </c>
    </row>
    <row r="4831" spans="1:5" x14ac:dyDescent="0.2">
      <c r="A4831" s="255"/>
      <c r="B4831" s="259"/>
      <c r="C4831" s="3" t="s">
        <v>136</v>
      </c>
      <c r="D4831" s="52"/>
      <c r="E4831" s="1">
        <v>6.6</v>
      </c>
    </row>
    <row r="4832" spans="1:5" x14ac:dyDescent="0.2">
      <c r="A4832" s="255"/>
      <c r="B4832" s="259"/>
      <c r="C4832" s="3" t="s">
        <v>256</v>
      </c>
      <c r="D4832" s="52"/>
      <c r="E4832" s="1">
        <v>11</v>
      </c>
    </row>
    <row r="4833" spans="1:5" x14ac:dyDescent="0.2">
      <c r="A4833" s="255"/>
      <c r="B4833" s="259"/>
      <c r="C4833" s="3" t="s">
        <v>225</v>
      </c>
      <c r="D4833" s="52"/>
      <c r="E4833" s="1">
        <v>11</v>
      </c>
    </row>
    <row r="4834" spans="1:5" x14ac:dyDescent="0.2">
      <c r="A4834" s="255"/>
      <c r="B4834" s="259"/>
      <c r="C4834" s="3" t="s">
        <v>257</v>
      </c>
      <c r="D4834" s="52"/>
      <c r="E4834" s="1">
        <v>11</v>
      </c>
    </row>
    <row r="4835" spans="1:5" x14ac:dyDescent="0.2">
      <c r="A4835" s="255"/>
      <c r="B4835" s="259"/>
      <c r="C4835" s="3" t="s">
        <v>226</v>
      </c>
      <c r="D4835" s="52"/>
      <c r="E4835" s="1">
        <v>11</v>
      </c>
    </row>
    <row r="4836" spans="1:5" x14ac:dyDescent="0.2">
      <c r="A4836" s="255"/>
      <c r="B4836" s="259"/>
      <c r="C4836" s="3" t="s">
        <v>258</v>
      </c>
      <c r="D4836" s="52"/>
      <c r="E4836" s="1">
        <v>11</v>
      </c>
    </row>
    <row r="4837" spans="1:5" x14ac:dyDescent="0.2">
      <c r="A4837" s="255"/>
      <c r="B4837" s="259"/>
      <c r="C4837" s="3" t="s">
        <v>209</v>
      </c>
      <c r="D4837" s="52"/>
      <c r="E4837" s="1">
        <v>9.3450000000000006</v>
      </c>
    </row>
    <row r="4838" spans="1:5" x14ac:dyDescent="0.2">
      <c r="A4838" s="255"/>
      <c r="B4838" s="259"/>
      <c r="C4838" s="3" t="s">
        <v>99</v>
      </c>
      <c r="D4838" s="52"/>
      <c r="E4838" s="1">
        <v>8.1</v>
      </c>
    </row>
    <row r="4839" spans="1:5" x14ac:dyDescent="0.2">
      <c r="A4839" s="255"/>
      <c r="B4839" s="259"/>
      <c r="C4839" s="3" t="s">
        <v>259</v>
      </c>
      <c r="D4839" s="52"/>
      <c r="E4839" s="1">
        <v>11</v>
      </c>
    </row>
    <row r="4840" spans="1:5" x14ac:dyDescent="0.2">
      <c r="A4840" s="255"/>
      <c r="B4840" s="259"/>
      <c r="C4840" s="3" t="s">
        <v>141</v>
      </c>
      <c r="D4840" s="52"/>
      <c r="E4840" s="1">
        <v>4.25</v>
      </c>
    </row>
    <row r="4841" spans="1:5" x14ac:dyDescent="0.2">
      <c r="A4841" s="255"/>
      <c r="B4841" s="259"/>
      <c r="C4841" s="3" t="s">
        <v>260</v>
      </c>
      <c r="D4841" s="52"/>
      <c r="E4841" s="1">
        <v>13.78</v>
      </c>
    </row>
    <row r="4842" spans="1:5" x14ac:dyDescent="0.2">
      <c r="A4842" s="255"/>
      <c r="B4842" s="259"/>
      <c r="C4842" s="3" t="s">
        <v>261</v>
      </c>
      <c r="D4842" s="52"/>
      <c r="E4842" s="1">
        <v>11</v>
      </c>
    </row>
    <row r="4843" spans="1:5" x14ac:dyDescent="0.2">
      <c r="A4843" s="255"/>
      <c r="B4843" s="259"/>
      <c r="C4843" s="3" t="s">
        <v>143</v>
      </c>
      <c r="D4843" s="52"/>
      <c r="E4843" s="1">
        <v>4.25</v>
      </c>
    </row>
    <row r="4844" spans="1:5" x14ac:dyDescent="0.2">
      <c r="A4844" s="255"/>
      <c r="B4844" s="259"/>
      <c r="C4844" s="3" t="s">
        <v>262</v>
      </c>
      <c r="D4844" s="52"/>
      <c r="E4844" s="1">
        <v>11</v>
      </c>
    </row>
    <row r="4845" spans="1:5" x14ac:dyDescent="0.2">
      <c r="A4845" s="255"/>
      <c r="B4845" s="259"/>
      <c r="C4845" s="3" t="s">
        <v>201</v>
      </c>
      <c r="D4845" s="52"/>
      <c r="E4845" s="1">
        <v>5.92</v>
      </c>
    </row>
    <row r="4846" spans="1:5" x14ac:dyDescent="0.2">
      <c r="A4846" s="255"/>
      <c r="B4846" s="259"/>
      <c r="C4846" s="3" t="s">
        <v>263</v>
      </c>
      <c r="D4846" s="52"/>
      <c r="E4846" s="1">
        <v>13.78</v>
      </c>
    </row>
    <row r="4847" spans="1:5" x14ac:dyDescent="0.2">
      <c r="A4847" s="255"/>
      <c r="B4847" s="259"/>
      <c r="C4847" s="3" t="s">
        <v>264</v>
      </c>
      <c r="D4847" s="52"/>
      <c r="E4847" s="1">
        <v>11</v>
      </c>
    </row>
    <row r="4848" spans="1:5" x14ac:dyDescent="0.2">
      <c r="A4848" s="255"/>
      <c r="B4848" s="259"/>
      <c r="C4848" s="3" t="s">
        <v>210</v>
      </c>
      <c r="D4848" s="52"/>
      <c r="E4848" s="1">
        <v>9.3450000000000006</v>
      </c>
    </row>
    <row r="4849" spans="1:5" x14ac:dyDescent="0.2">
      <c r="A4849" s="255"/>
      <c r="B4849" s="259"/>
      <c r="C4849" s="3" t="s">
        <v>265</v>
      </c>
      <c r="D4849" s="52"/>
      <c r="E4849" s="1">
        <v>13.78</v>
      </c>
    </row>
    <row r="4850" spans="1:5" x14ac:dyDescent="0.2">
      <c r="A4850" s="255"/>
      <c r="B4850" s="259"/>
      <c r="C4850" s="3" t="s">
        <v>266</v>
      </c>
      <c r="D4850" s="52"/>
      <c r="E4850" s="1">
        <v>13.78</v>
      </c>
    </row>
    <row r="4851" spans="1:5" x14ac:dyDescent="0.2">
      <c r="A4851" s="255"/>
      <c r="B4851" s="259"/>
      <c r="C4851" s="3" t="s">
        <v>211</v>
      </c>
      <c r="D4851" s="52"/>
      <c r="E4851" s="1">
        <v>9.3450000000000006</v>
      </c>
    </row>
    <row r="4852" spans="1:5" x14ac:dyDescent="0.2">
      <c r="A4852" s="255"/>
      <c r="B4852" s="259"/>
      <c r="C4852" s="3" t="s">
        <v>267</v>
      </c>
      <c r="D4852" s="52"/>
      <c r="E4852" s="1">
        <v>17</v>
      </c>
    </row>
    <row r="4853" spans="1:5" x14ac:dyDescent="0.2">
      <c r="A4853" s="255"/>
      <c r="B4853" s="259"/>
      <c r="C4853" s="3" t="s">
        <v>145</v>
      </c>
      <c r="D4853" s="52"/>
      <c r="E4853" s="1">
        <v>4.25</v>
      </c>
    </row>
    <row r="4854" spans="1:5" x14ac:dyDescent="0.2">
      <c r="A4854" s="255"/>
      <c r="B4854" s="259"/>
      <c r="C4854" s="3" t="s">
        <v>147</v>
      </c>
      <c r="D4854" s="52"/>
      <c r="E4854" s="1">
        <v>4.25</v>
      </c>
    </row>
    <row r="4855" spans="1:5" x14ac:dyDescent="0.2">
      <c r="A4855" s="255"/>
      <c r="B4855" s="259"/>
      <c r="C4855" s="3" t="s">
        <v>268</v>
      </c>
      <c r="D4855" s="52"/>
      <c r="E4855" s="1">
        <v>11</v>
      </c>
    </row>
    <row r="4856" spans="1:5" x14ac:dyDescent="0.2">
      <c r="A4856" s="255"/>
      <c r="B4856" s="259"/>
      <c r="C4856" s="3" t="s">
        <v>269</v>
      </c>
      <c r="D4856" s="52"/>
      <c r="E4856" s="1">
        <v>11</v>
      </c>
    </row>
    <row r="4857" spans="1:5" x14ac:dyDescent="0.2">
      <c r="A4857" s="255"/>
      <c r="B4857" s="259"/>
      <c r="C4857" s="3" t="s">
        <v>270</v>
      </c>
      <c r="D4857" s="52"/>
      <c r="E4857" s="1">
        <v>11</v>
      </c>
    </row>
    <row r="4858" spans="1:5" x14ac:dyDescent="0.2">
      <c r="A4858" s="255"/>
      <c r="B4858" s="259"/>
      <c r="C4858" s="3" t="s">
        <v>111</v>
      </c>
      <c r="D4858" s="52"/>
      <c r="E4858" s="1">
        <v>46</v>
      </c>
    </row>
    <row r="4859" spans="1:5" x14ac:dyDescent="0.2">
      <c r="A4859" s="255"/>
      <c r="B4859" s="259"/>
      <c r="C4859" s="3" t="s">
        <v>227</v>
      </c>
      <c r="D4859" s="52"/>
      <c r="E4859" s="1">
        <v>7.5</v>
      </c>
    </row>
    <row r="4860" spans="1:5" x14ac:dyDescent="0.2">
      <c r="A4860" s="255"/>
      <c r="B4860" s="259"/>
      <c r="C4860" s="3" t="s">
        <v>271</v>
      </c>
      <c r="D4860" s="52"/>
      <c r="E4860" s="1">
        <v>13.78</v>
      </c>
    </row>
    <row r="4861" spans="1:5" x14ac:dyDescent="0.2">
      <c r="A4861" s="255"/>
      <c r="B4861" s="259"/>
      <c r="C4861" s="3" t="s">
        <v>272</v>
      </c>
      <c r="D4861" s="52"/>
      <c r="E4861" s="1">
        <v>11</v>
      </c>
    </row>
    <row r="4862" spans="1:5" x14ac:dyDescent="0.2">
      <c r="A4862" s="255"/>
      <c r="B4862" s="259"/>
      <c r="C4862" s="3" t="s">
        <v>273</v>
      </c>
      <c r="D4862" s="52"/>
      <c r="E4862" s="1">
        <v>11</v>
      </c>
    </row>
    <row r="4863" spans="1:5" x14ac:dyDescent="0.2">
      <c r="A4863" s="255"/>
      <c r="B4863" s="259"/>
      <c r="C4863" s="3" t="s">
        <v>274</v>
      </c>
      <c r="D4863" s="52"/>
      <c r="E4863" s="1">
        <v>11</v>
      </c>
    </row>
    <row r="4864" spans="1:5" x14ac:dyDescent="0.2">
      <c r="A4864" s="255"/>
      <c r="B4864" s="259"/>
      <c r="C4864" s="3" t="s">
        <v>275</v>
      </c>
      <c r="D4864" s="52"/>
      <c r="E4864" s="1">
        <v>16</v>
      </c>
    </row>
    <row r="4865" spans="1:5" x14ac:dyDescent="0.2">
      <c r="A4865" s="255"/>
      <c r="B4865" s="259"/>
      <c r="C4865" s="3" t="s">
        <v>276</v>
      </c>
      <c r="D4865" s="52"/>
      <c r="E4865" s="1">
        <v>13.78</v>
      </c>
    </row>
    <row r="4866" spans="1:5" x14ac:dyDescent="0.2">
      <c r="A4866" s="255"/>
      <c r="B4866" s="259"/>
      <c r="C4866" s="3" t="s">
        <v>277</v>
      </c>
      <c r="D4866" s="52"/>
      <c r="E4866" s="1">
        <v>11</v>
      </c>
    </row>
    <row r="4867" spans="1:5" x14ac:dyDescent="0.2">
      <c r="A4867" s="255"/>
      <c r="B4867" s="259"/>
      <c r="C4867" s="3" t="s">
        <v>278</v>
      </c>
      <c r="D4867" s="52"/>
      <c r="E4867" s="1">
        <v>11</v>
      </c>
    </row>
    <row r="4868" spans="1:5" x14ac:dyDescent="0.2">
      <c r="A4868" s="255"/>
      <c r="B4868" s="259"/>
      <c r="C4868" s="3" t="s">
        <v>279</v>
      </c>
      <c r="D4868" s="52"/>
      <c r="E4868" s="1">
        <v>16</v>
      </c>
    </row>
    <row r="4869" spans="1:5" x14ac:dyDescent="0.2">
      <c r="A4869" s="255"/>
      <c r="B4869" s="259"/>
      <c r="C4869" s="3" t="s">
        <v>280</v>
      </c>
      <c r="D4869" s="52"/>
      <c r="E4869" s="1">
        <v>13.78</v>
      </c>
    </row>
    <row r="4870" spans="1:5" x14ac:dyDescent="0.2">
      <c r="A4870" s="255"/>
      <c r="B4870" s="259"/>
      <c r="C4870" s="3" t="s">
        <v>149</v>
      </c>
      <c r="D4870" s="52"/>
      <c r="E4870" s="1">
        <v>4.25</v>
      </c>
    </row>
    <row r="4871" spans="1:5" x14ac:dyDescent="0.2">
      <c r="A4871" s="255"/>
      <c r="B4871" s="259"/>
      <c r="C4871" s="3" t="s">
        <v>192</v>
      </c>
      <c r="D4871" s="52"/>
      <c r="E4871" s="1">
        <v>10</v>
      </c>
    </row>
    <row r="4872" spans="1:5" x14ac:dyDescent="0.2">
      <c r="A4872" s="255"/>
      <c r="B4872" s="259"/>
      <c r="C4872" s="3" t="s">
        <v>281</v>
      </c>
      <c r="D4872" s="52"/>
      <c r="E4872" s="1">
        <v>11</v>
      </c>
    </row>
    <row r="4873" spans="1:5" x14ac:dyDescent="0.2">
      <c r="A4873" s="255"/>
      <c r="B4873" s="259"/>
      <c r="C4873" s="3" t="s">
        <v>212</v>
      </c>
      <c r="D4873" s="52"/>
      <c r="E4873" s="1">
        <v>5.2</v>
      </c>
    </row>
    <row r="4874" spans="1:5" x14ac:dyDescent="0.2">
      <c r="A4874" s="255"/>
      <c r="B4874" s="259"/>
      <c r="C4874" s="3" t="s">
        <v>282</v>
      </c>
      <c r="D4874" s="52"/>
      <c r="E4874" s="1">
        <v>11</v>
      </c>
    </row>
    <row r="4875" spans="1:5" x14ac:dyDescent="0.2">
      <c r="A4875" s="255"/>
      <c r="B4875" s="259"/>
      <c r="C4875" s="3" t="s">
        <v>202</v>
      </c>
      <c r="D4875" s="52"/>
      <c r="E4875" s="1">
        <v>25.08</v>
      </c>
    </row>
    <row r="4876" spans="1:5" x14ac:dyDescent="0.2">
      <c r="A4876" s="255"/>
      <c r="B4876" s="259"/>
      <c r="C4876" s="3" t="s">
        <v>151</v>
      </c>
      <c r="D4876" s="52"/>
      <c r="E4876" s="1">
        <v>5.25</v>
      </c>
    </row>
    <row r="4877" spans="1:5" x14ac:dyDescent="0.2">
      <c r="A4877" s="255"/>
      <c r="B4877" s="259"/>
      <c r="C4877" s="3" t="s">
        <v>108</v>
      </c>
      <c r="D4877" s="52"/>
      <c r="E4877" s="1">
        <v>6.6</v>
      </c>
    </row>
    <row r="4878" spans="1:5" x14ac:dyDescent="0.2">
      <c r="A4878" s="255"/>
      <c r="B4878" s="259"/>
      <c r="C4878" s="3" t="s">
        <v>283</v>
      </c>
      <c r="D4878" s="52"/>
      <c r="E4878" s="1">
        <v>11</v>
      </c>
    </row>
    <row r="4879" spans="1:5" x14ac:dyDescent="0.2">
      <c r="A4879" s="255"/>
      <c r="B4879" s="259"/>
      <c r="C4879" s="3" t="s">
        <v>193</v>
      </c>
      <c r="D4879" s="52"/>
      <c r="E4879" s="1">
        <v>4.25</v>
      </c>
    </row>
    <row r="4880" spans="1:5" x14ac:dyDescent="0.2">
      <c r="A4880" s="255"/>
      <c r="B4880" s="259"/>
      <c r="C4880" s="3" t="s">
        <v>284</v>
      </c>
      <c r="D4880" s="52"/>
      <c r="E4880" s="1">
        <v>13.78</v>
      </c>
    </row>
    <row r="4881" spans="1:5" x14ac:dyDescent="0.2">
      <c r="A4881" s="255"/>
      <c r="B4881" s="259"/>
      <c r="C4881" s="3" t="s">
        <v>285</v>
      </c>
      <c r="D4881" s="52"/>
      <c r="E4881" s="1">
        <v>13.78</v>
      </c>
    </row>
    <row r="4882" spans="1:5" x14ac:dyDescent="0.2">
      <c r="A4882" s="255"/>
      <c r="B4882" s="259"/>
      <c r="C4882" s="3" t="s">
        <v>286</v>
      </c>
      <c r="D4882" s="52"/>
      <c r="E4882" s="1">
        <v>11</v>
      </c>
    </row>
    <row r="4883" spans="1:5" x14ac:dyDescent="0.2">
      <c r="A4883" s="255"/>
      <c r="B4883" s="259"/>
      <c r="C4883" s="3" t="s">
        <v>287</v>
      </c>
      <c r="D4883" s="52"/>
      <c r="E4883" s="1">
        <v>11</v>
      </c>
    </row>
    <row r="4884" spans="1:5" x14ac:dyDescent="0.2">
      <c r="A4884" s="255"/>
      <c r="B4884" s="259"/>
      <c r="C4884" s="3" t="s">
        <v>288</v>
      </c>
      <c r="D4884" s="52"/>
      <c r="E4884" s="1">
        <v>13.78</v>
      </c>
    </row>
    <row r="4885" spans="1:5" x14ac:dyDescent="0.2">
      <c r="A4885" s="255"/>
      <c r="B4885" s="259"/>
      <c r="C4885" s="3" t="s">
        <v>289</v>
      </c>
      <c r="D4885" s="52"/>
      <c r="E4885" s="1">
        <v>13.78</v>
      </c>
    </row>
    <row r="4886" spans="1:5" x14ac:dyDescent="0.2">
      <c r="A4886" s="255"/>
      <c r="B4886" s="259"/>
      <c r="C4886" s="3" t="s">
        <v>290</v>
      </c>
      <c r="D4886" s="52"/>
      <c r="E4886" s="1">
        <v>16.5</v>
      </c>
    </row>
    <row r="4887" spans="1:5" x14ac:dyDescent="0.2">
      <c r="A4887" s="255"/>
      <c r="B4887" s="259"/>
      <c r="C4887" s="3" t="s">
        <v>291</v>
      </c>
      <c r="D4887" s="52"/>
      <c r="E4887" s="1">
        <v>16.5</v>
      </c>
    </row>
    <row r="4888" spans="1:5" x14ac:dyDescent="0.2">
      <c r="A4888" s="255"/>
      <c r="B4888" s="259"/>
      <c r="C4888" s="3" t="s">
        <v>213</v>
      </c>
      <c r="D4888" s="52"/>
      <c r="E4888" s="1">
        <v>7.98</v>
      </c>
    </row>
    <row r="4889" spans="1:5" x14ac:dyDescent="0.2">
      <c r="A4889" s="255"/>
      <c r="B4889" s="259"/>
      <c r="C4889" s="3" t="s">
        <v>228</v>
      </c>
      <c r="D4889" s="52"/>
      <c r="E4889" s="1">
        <v>11</v>
      </c>
    </row>
    <row r="4890" spans="1:5" x14ac:dyDescent="0.2">
      <c r="A4890" s="255"/>
      <c r="B4890" s="259"/>
      <c r="C4890" s="3" t="s">
        <v>229</v>
      </c>
      <c r="D4890" s="52"/>
      <c r="E4890" s="1">
        <v>11</v>
      </c>
    </row>
    <row r="4891" spans="1:5" x14ac:dyDescent="0.2">
      <c r="A4891" s="255"/>
      <c r="B4891" s="259"/>
      <c r="C4891" s="3" t="s">
        <v>230</v>
      </c>
      <c r="D4891" s="52"/>
      <c r="E4891" s="1">
        <v>11</v>
      </c>
    </row>
    <row r="4892" spans="1:5" x14ac:dyDescent="0.2">
      <c r="A4892" s="255"/>
      <c r="B4892" s="259"/>
      <c r="C4892" s="3" t="s">
        <v>231</v>
      </c>
      <c r="D4892" s="52"/>
      <c r="E4892" s="1">
        <v>11</v>
      </c>
    </row>
    <row r="4893" spans="1:5" x14ac:dyDescent="0.2">
      <c r="A4893" s="255"/>
      <c r="B4893" s="259"/>
      <c r="C4893" s="3" t="s">
        <v>232</v>
      </c>
      <c r="D4893" s="52"/>
      <c r="E4893" s="1">
        <v>11</v>
      </c>
    </row>
    <row r="4894" spans="1:5" x14ac:dyDescent="0.2">
      <c r="A4894" s="255"/>
      <c r="B4894" s="259"/>
      <c r="C4894" s="3" t="s">
        <v>153</v>
      </c>
      <c r="D4894" s="52"/>
      <c r="E4894" s="1">
        <v>7.2</v>
      </c>
    </row>
    <row r="4895" spans="1:5" x14ac:dyDescent="0.2">
      <c r="A4895" s="255"/>
      <c r="B4895" s="259"/>
      <c r="C4895" s="3" t="s">
        <v>203</v>
      </c>
      <c r="D4895" s="52"/>
      <c r="E4895" s="1">
        <v>6</v>
      </c>
    </row>
    <row r="4896" spans="1:5" x14ac:dyDescent="0.2">
      <c r="A4896" s="255"/>
      <c r="B4896" s="259"/>
      <c r="C4896" s="3" t="s">
        <v>155</v>
      </c>
      <c r="D4896" s="52"/>
      <c r="E4896" s="1">
        <v>5.25</v>
      </c>
    </row>
    <row r="4897" spans="1:5" x14ac:dyDescent="0.2">
      <c r="A4897" s="255"/>
      <c r="B4897" s="259"/>
      <c r="C4897" s="3" t="s">
        <v>157</v>
      </c>
      <c r="D4897" s="52"/>
      <c r="E4897" s="1">
        <v>6</v>
      </c>
    </row>
    <row r="4898" spans="1:5" x14ac:dyDescent="0.2">
      <c r="A4898" s="255"/>
      <c r="B4898" s="259"/>
      <c r="C4898" s="3" t="s">
        <v>233</v>
      </c>
      <c r="D4898" s="52"/>
      <c r="E4898" s="1">
        <v>11</v>
      </c>
    </row>
    <row r="4899" spans="1:5" x14ac:dyDescent="0.2">
      <c r="A4899" s="255"/>
      <c r="B4899" s="259"/>
      <c r="C4899" s="3" t="s">
        <v>292</v>
      </c>
      <c r="D4899" s="52"/>
      <c r="E4899" s="1">
        <v>13.78</v>
      </c>
    </row>
    <row r="4900" spans="1:5" x14ac:dyDescent="0.2">
      <c r="A4900" s="255"/>
      <c r="B4900" s="259"/>
      <c r="C4900" s="3" t="s">
        <v>101</v>
      </c>
      <c r="D4900" s="52"/>
      <c r="E4900" s="1">
        <v>5.2</v>
      </c>
    </row>
    <row r="4901" spans="1:5" x14ac:dyDescent="0.2">
      <c r="A4901" s="255"/>
      <c r="B4901" s="259"/>
      <c r="C4901" s="3" t="s">
        <v>293</v>
      </c>
      <c r="D4901" s="52"/>
      <c r="E4901" s="1">
        <v>11</v>
      </c>
    </row>
    <row r="4902" spans="1:5" x14ac:dyDescent="0.2">
      <c r="A4902" s="255"/>
      <c r="B4902" s="259"/>
      <c r="C4902" s="3" t="s">
        <v>234</v>
      </c>
      <c r="D4902" s="52"/>
      <c r="E4902" s="1">
        <v>11</v>
      </c>
    </row>
    <row r="4903" spans="1:5" x14ac:dyDescent="0.2">
      <c r="A4903" s="255"/>
      <c r="B4903" s="259"/>
      <c r="C4903" s="3" t="s">
        <v>294</v>
      </c>
      <c r="D4903" s="52"/>
      <c r="E4903" s="1">
        <v>13.78</v>
      </c>
    </row>
    <row r="4904" spans="1:5" x14ac:dyDescent="0.2">
      <c r="A4904" s="255"/>
      <c r="B4904" s="259"/>
      <c r="C4904" s="3" t="s">
        <v>295</v>
      </c>
      <c r="D4904" s="52"/>
      <c r="E4904" s="1">
        <v>5.29</v>
      </c>
    </row>
    <row r="4905" spans="1:5" x14ac:dyDescent="0.2">
      <c r="A4905" s="255"/>
      <c r="B4905" s="259"/>
      <c r="C4905" s="3" t="s">
        <v>214</v>
      </c>
      <c r="D4905" s="52"/>
      <c r="E4905" s="1">
        <v>9.3450000000000006</v>
      </c>
    </row>
    <row r="4906" spans="1:5" x14ac:dyDescent="0.2">
      <c r="A4906" s="255"/>
      <c r="B4906" s="259"/>
      <c r="C4906" s="3" t="s">
        <v>296</v>
      </c>
      <c r="D4906" s="52"/>
      <c r="E4906" s="1">
        <v>13.78</v>
      </c>
    </row>
    <row r="4907" spans="1:5" x14ac:dyDescent="0.2">
      <c r="A4907" s="255"/>
      <c r="B4907" s="259"/>
      <c r="C4907" s="3" t="s">
        <v>159</v>
      </c>
      <c r="D4907" s="52"/>
      <c r="E4907" s="1">
        <v>4.25</v>
      </c>
    </row>
    <row r="4908" spans="1:5" x14ac:dyDescent="0.2">
      <c r="A4908" s="255"/>
      <c r="B4908" s="259"/>
      <c r="C4908" s="3" t="s">
        <v>297</v>
      </c>
      <c r="D4908" s="52"/>
      <c r="E4908" s="1">
        <v>19</v>
      </c>
    </row>
    <row r="4909" spans="1:5" x14ac:dyDescent="0.2">
      <c r="A4909" s="255"/>
      <c r="B4909" s="259"/>
      <c r="C4909" s="3" t="s">
        <v>235</v>
      </c>
      <c r="D4909" s="52"/>
      <c r="E4909" s="1">
        <v>5.68</v>
      </c>
    </row>
    <row r="4910" spans="1:5" x14ac:dyDescent="0.2">
      <c r="A4910" s="255"/>
      <c r="B4910" s="259"/>
      <c r="C4910" s="3" t="s">
        <v>215</v>
      </c>
      <c r="D4910" s="52"/>
      <c r="E4910" s="1">
        <v>18</v>
      </c>
    </row>
    <row r="4911" spans="1:5" x14ac:dyDescent="0.2">
      <c r="A4911" s="255"/>
      <c r="B4911" s="259"/>
      <c r="C4911" s="3" t="s">
        <v>298</v>
      </c>
      <c r="D4911" s="52"/>
      <c r="E4911" s="1">
        <v>11</v>
      </c>
    </row>
    <row r="4912" spans="1:5" x14ac:dyDescent="0.2">
      <c r="A4912" s="255"/>
      <c r="B4912" s="259"/>
      <c r="C4912" s="3" t="s">
        <v>299</v>
      </c>
      <c r="D4912" s="52"/>
      <c r="E4912" s="1">
        <v>13.78</v>
      </c>
    </row>
    <row r="4913" spans="1:5" x14ac:dyDescent="0.2">
      <c r="A4913" s="255"/>
      <c r="B4913" s="259"/>
      <c r="C4913" s="3" t="s">
        <v>300</v>
      </c>
      <c r="D4913" s="52"/>
      <c r="E4913" s="1">
        <v>13.78</v>
      </c>
    </row>
    <row r="4914" spans="1:5" x14ac:dyDescent="0.2">
      <c r="A4914" s="255"/>
      <c r="B4914" s="259"/>
      <c r="C4914" s="3" t="s">
        <v>216</v>
      </c>
      <c r="D4914" s="52"/>
      <c r="E4914" s="1">
        <v>7.98</v>
      </c>
    </row>
    <row r="4915" spans="1:5" x14ac:dyDescent="0.2">
      <c r="A4915" s="255"/>
      <c r="B4915" s="259"/>
      <c r="C4915" s="3" t="s">
        <v>301</v>
      </c>
      <c r="D4915" s="52"/>
      <c r="E4915" s="1">
        <v>11</v>
      </c>
    </row>
    <row r="4916" spans="1:5" x14ac:dyDescent="0.2">
      <c r="A4916" s="255"/>
      <c r="B4916" s="259"/>
      <c r="C4916" s="3" t="s">
        <v>302</v>
      </c>
      <c r="D4916" s="52"/>
      <c r="E4916" s="1">
        <v>13.78</v>
      </c>
    </row>
    <row r="4917" spans="1:5" x14ac:dyDescent="0.2">
      <c r="A4917" s="255"/>
      <c r="B4917" s="259"/>
      <c r="C4917" s="3" t="s">
        <v>93</v>
      </c>
      <c r="D4917" s="52"/>
      <c r="E4917" s="1">
        <v>32</v>
      </c>
    </row>
    <row r="4918" spans="1:5" x14ac:dyDescent="0.2">
      <c r="A4918" s="255"/>
      <c r="B4918" s="259"/>
      <c r="C4918" s="3" t="s">
        <v>236</v>
      </c>
      <c r="D4918" s="52"/>
      <c r="E4918" s="1">
        <v>11</v>
      </c>
    </row>
    <row r="4919" spans="1:5" x14ac:dyDescent="0.2">
      <c r="A4919" s="255"/>
      <c r="B4919" s="259"/>
      <c r="C4919" s="3" t="s">
        <v>133</v>
      </c>
      <c r="D4919" s="52"/>
      <c r="E4919" s="1">
        <v>5.5</v>
      </c>
    </row>
    <row r="4920" spans="1:5" x14ac:dyDescent="0.2">
      <c r="A4920" s="255"/>
      <c r="B4920" s="259"/>
      <c r="C4920" s="3" t="s">
        <v>237</v>
      </c>
      <c r="D4920" s="52"/>
      <c r="E4920" s="1">
        <v>11</v>
      </c>
    </row>
    <row r="4921" spans="1:5" x14ac:dyDescent="0.2">
      <c r="A4921" s="255"/>
      <c r="B4921" s="259"/>
      <c r="C4921" s="3" t="s">
        <v>161</v>
      </c>
      <c r="D4921" s="52"/>
      <c r="E4921" s="1">
        <v>5.25</v>
      </c>
    </row>
    <row r="4922" spans="1:5" x14ac:dyDescent="0.2">
      <c r="A4922" s="255"/>
      <c r="B4922" s="259"/>
      <c r="C4922" s="3" t="s">
        <v>303</v>
      </c>
      <c r="D4922" s="52"/>
      <c r="E4922" s="1">
        <v>13.78</v>
      </c>
    </row>
    <row r="4923" spans="1:5" x14ac:dyDescent="0.2">
      <c r="A4923" s="255"/>
      <c r="B4923" s="259"/>
      <c r="C4923" s="3" t="s">
        <v>304</v>
      </c>
      <c r="D4923" s="52"/>
      <c r="E4923" s="1">
        <v>13.78</v>
      </c>
    </row>
    <row r="4924" spans="1:5" x14ac:dyDescent="0.2">
      <c r="A4924" s="255"/>
      <c r="B4924" s="259"/>
      <c r="C4924" s="3" t="s">
        <v>238</v>
      </c>
      <c r="D4924" s="52"/>
      <c r="E4924" s="1">
        <v>13.22</v>
      </c>
    </row>
    <row r="4925" spans="1:5" x14ac:dyDescent="0.2">
      <c r="A4925" s="255"/>
      <c r="B4925" s="259"/>
      <c r="C4925" s="3" t="s">
        <v>305</v>
      </c>
      <c r="D4925" s="52"/>
      <c r="E4925" s="1">
        <v>13.78</v>
      </c>
    </row>
    <row r="4926" spans="1:5" x14ac:dyDescent="0.2">
      <c r="A4926" s="255"/>
      <c r="B4926" s="259"/>
      <c r="C4926" s="3" t="s">
        <v>163</v>
      </c>
      <c r="D4926" s="52"/>
      <c r="E4926" s="1">
        <v>4.2</v>
      </c>
    </row>
    <row r="4927" spans="1:5" x14ac:dyDescent="0.2">
      <c r="A4927" s="255"/>
      <c r="B4927" s="259"/>
      <c r="C4927" s="3" t="s">
        <v>204</v>
      </c>
      <c r="D4927" s="52"/>
      <c r="E4927" s="1">
        <v>6.5</v>
      </c>
    </row>
    <row r="4928" spans="1:5" x14ac:dyDescent="0.2">
      <c r="A4928" s="255"/>
      <c r="B4928" s="259"/>
      <c r="C4928" s="3" t="s">
        <v>165</v>
      </c>
      <c r="D4928" s="52"/>
      <c r="E4928" s="1">
        <v>4.25</v>
      </c>
    </row>
    <row r="4929" spans="1:5" x14ac:dyDescent="0.2">
      <c r="A4929" s="255"/>
      <c r="B4929" s="259"/>
      <c r="C4929" s="3" t="s">
        <v>306</v>
      </c>
      <c r="D4929" s="52"/>
      <c r="E4929" s="1">
        <v>13.78</v>
      </c>
    </row>
    <row r="4930" spans="1:5" x14ac:dyDescent="0.2">
      <c r="A4930" s="255"/>
      <c r="B4930" s="259"/>
      <c r="C4930" s="3" t="s">
        <v>307</v>
      </c>
      <c r="D4930" s="52"/>
      <c r="E4930" s="1">
        <v>13.78</v>
      </c>
    </row>
    <row r="4931" spans="1:5" x14ac:dyDescent="0.2">
      <c r="A4931" s="255"/>
      <c r="B4931" s="259"/>
      <c r="C4931" s="3" t="s">
        <v>308</v>
      </c>
      <c r="D4931" s="52"/>
      <c r="E4931" s="1">
        <v>13.78</v>
      </c>
    </row>
    <row r="4932" spans="1:5" x14ac:dyDescent="0.2">
      <c r="A4932" s="255"/>
      <c r="B4932" s="259"/>
      <c r="C4932" s="3" t="s">
        <v>205</v>
      </c>
      <c r="D4932" s="52"/>
      <c r="E4932" s="1">
        <v>4.25</v>
      </c>
    </row>
    <row r="4933" spans="1:5" x14ac:dyDescent="0.2">
      <c r="A4933" s="255"/>
      <c r="B4933" s="259"/>
      <c r="C4933" s="3" t="s">
        <v>309</v>
      </c>
      <c r="D4933" s="52"/>
      <c r="E4933" s="1">
        <v>13.78</v>
      </c>
    </row>
    <row r="4934" spans="1:5" x14ac:dyDescent="0.2">
      <c r="A4934" s="255"/>
      <c r="B4934" s="259"/>
      <c r="C4934" s="3" t="s">
        <v>217</v>
      </c>
      <c r="D4934" s="52"/>
      <c r="E4934" s="1">
        <v>9.3450000000000006</v>
      </c>
    </row>
    <row r="4935" spans="1:5" x14ac:dyDescent="0.2">
      <c r="A4935" s="255"/>
      <c r="B4935" s="259"/>
      <c r="C4935" s="3" t="s">
        <v>310</v>
      </c>
      <c r="D4935" s="52"/>
      <c r="E4935" s="1">
        <v>13.78</v>
      </c>
    </row>
    <row r="4936" spans="1:5" x14ac:dyDescent="0.2">
      <c r="A4936" s="255"/>
      <c r="B4936" s="259"/>
      <c r="C4936" s="3" t="s">
        <v>239</v>
      </c>
      <c r="D4936" s="52"/>
      <c r="E4936" s="1">
        <v>19.010000000000002</v>
      </c>
    </row>
    <row r="4937" spans="1:5" x14ac:dyDescent="0.2">
      <c r="A4937" s="255"/>
      <c r="B4937" s="259"/>
      <c r="C4937" s="3" t="s">
        <v>194</v>
      </c>
      <c r="D4937" s="52"/>
      <c r="E4937" s="1">
        <v>4.2</v>
      </c>
    </row>
    <row r="4938" spans="1:5" x14ac:dyDescent="0.2">
      <c r="A4938" s="255"/>
      <c r="B4938" s="259"/>
      <c r="C4938" s="3" t="s">
        <v>311</v>
      </c>
      <c r="D4938" s="52"/>
      <c r="E4938" s="1">
        <v>13.78</v>
      </c>
    </row>
    <row r="4939" spans="1:5" x14ac:dyDescent="0.2">
      <c r="A4939" s="255"/>
      <c r="B4939" s="259"/>
      <c r="C4939" s="3" t="s">
        <v>312</v>
      </c>
      <c r="D4939" s="52"/>
      <c r="E4939" s="1">
        <v>13.78</v>
      </c>
    </row>
    <row r="4940" spans="1:5" x14ac:dyDescent="0.2">
      <c r="A4940" s="255"/>
      <c r="B4940" s="259"/>
      <c r="C4940" s="3" t="s">
        <v>313</v>
      </c>
      <c r="D4940" s="52"/>
      <c r="E4940" s="1">
        <v>120</v>
      </c>
    </row>
    <row r="4941" spans="1:5" x14ac:dyDescent="0.2">
      <c r="A4941" s="255"/>
      <c r="B4941" s="259"/>
      <c r="C4941" s="3" t="s">
        <v>314</v>
      </c>
      <c r="D4941" s="52"/>
      <c r="E4941" s="1">
        <v>80</v>
      </c>
    </row>
    <row r="4942" spans="1:5" x14ac:dyDescent="0.2">
      <c r="A4942" s="255"/>
      <c r="B4942" s="259"/>
      <c r="C4942" s="3" t="s">
        <v>315</v>
      </c>
      <c r="D4942" s="52"/>
      <c r="E4942" s="1">
        <v>240</v>
      </c>
    </row>
    <row r="4943" spans="1:5" x14ac:dyDescent="0.2">
      <c r="A4943" s="255"/>
      <c r="B4943" s="259"/>
      <c r="C4943" s="3" t="s">
        <v>316</v>
      </c>
      <c r="D4943" s="52"/>
      <c r="E4943" s="1">
        <v>120</v>
      </c>
    </row>
    <row r="4944" spans="1:5" x14ac:dyDescent="0.2">
      <c r="A4944" s="255"/>
      <c r="B4944" s="259"/>
      <c r="C4944" s="3" t="s">
        <v>317</v>
      </c>
      <c r="D4944" s="52"/>
      <c r="E4944" s="1">
        <v>240</v>
      </c>
    </row>
    <row r="4945" spans="1:5" x14ac:dyDescent="0.2">
      <c r="A4945" s="255"/>
      <c r="B4945" s="259"/>
      <c r="C4945" s="3" t="s">
        <v>318</v>
      </c>
      <c r="D4945" s="52"/>
      <c r="E4945" s="1">
        <v>240</v>
      </c>
    </row>
    <row r="4946" spans="1:5" x14ac:dyDescent="0.2">
      <c r="A4946" s="255"/>
      <c r="B4946" s="259"/>
      <c r="C4946" s="3" t="s">
        <v>319</v>
      </c>
      <c r="D4946" s="52"/>
      <c r="E4946" s="1">
        <v>80</v>
      </c>
    </row>
    <row r="4947" spans="1:5" x14ac:dyDescent="0.2">
      <c r="A4947" s="255"/>
      <c r="B4947" s="259"/>
      <c r="C4947" s="3" t="s">
        <v>320</v>
      </c>
      <c r="D4947" s="52"/>
      <c r="E4947" s="1">
        <v>100</v>
      </c>
    </row>
    <row r="4948" spans="1:5" x14ac:dyDescent="0.2">
      <c r="A4948" s="255"/>
      <c r="B4948" s="259"/>
      <c r="C4948" s="3" t="s">
        <v>123</v>
      </c>
      <c r="D4948" s="52"/>
      <c r="E4948" s="1">
        <v>210</v>
      </c>
    </row>
    <row r="4949" spans="1:5" x14ac:dyDescent="0.2">
      <c r="A4949" s="255"/>
      <c r="B4949" s="259"/>
      <c r="C4949" s="3" t="s">
        <v>124</v>
      </c>
      <c r="D4949" s="52"/>
      <c r="E4949" s="1">
        <v>90</v>
      </c>
    </row>
    <row r="4950" spans="1:5" x14ac:dyDescent="0.2">
      <c r="A4950" s="255"/>
      <c r="B4950" s="259"/>
      <c r="C4950" s="3" t="s">
        <v>125</v>
      </c>
      <c r="D4950" s="52"/>
      <c r="E4950" s="1">
        <v>100</v>
      </c>
    </row>
    <row r="4951" spans="1:5" x14ac:dyDescent="0.2">
      <c r="A4951" s="255"/>
      <c r="B4951" s="259"/>
      <c r="C4951" s="249" t="s">
        <v>633</v>
      </c>
      <c r="D4951" s="250"/>
      <c r="E4951" s="251">
        <v>55</v>
      </c>
    </row>
    <row r="4952" spans="1:5" x14ac:dyDescent="0.2">
      <c r="A4952" s="255"/>
      <c r="B4952" s="259"/>
      <c r="C4952" s="3" t="s">
        <v>321</v>
      </c>
      <c r="D4952" s="52"/>
      <c r="E4952" s="1">
        <v>11</v>
      </c>
    </row>
    <row r="4953" spans="1:5" x14ac:dyDescent="0.2">
      <c r="A4953" s="255"/>
      <c r="B4953" s="259"/>
      <c r="C4953" s="3" t="s">
        <v>322</v>
      </c>
      <c r="D4953" s="52"/>
      <c r="E4953" s="1">
        <v>13.78</v>
      </c>
    </row>
    <row r="4954" spans="1:5" x14ac:dyDescent="0.2">
      <c r="A4954" s="255"/>
      <c r="B4954" s="259"/>
      <c r="C4954" s="3" t="s">
        <v>100</v>
      </c>
      <c r="D4954" s="52"/>
      <c r="E4954" s="1">
        <v>6.4</v>
      </c>
    </row>
    <row r="4955" spans="1:5" x14ac:dyDescent="0.2">
      <c r="A4955" s="255"/>
      <c r="B4955" s="259"/>
      <c r="C4955" s="3" t="s">
        <v>167</v>
      </c>
      <c r="D4955" s="52"/>
      <c r="E4955" s="1">
        <v>4.25</v>
      </c>
    </row>
    <row r="4956" spans="1:5" x14ac:dyDescent="0.2">
      <c r="A4956" s="255"/>
      <c r="B4956" s="259"/>
      <c r="C4956" s="3" t="s">
        <v>218</v>
      </c>
      <c r="D4956" s="52"/>
      <c r="E4956" s="1">
        <v>9.3450000000000006</v>
      </c>
    </row>
    <row r="4957" spans="1:5" x14ac:dyDescent="0.2">
      <c r="A4957" s="255"/>
      <c r="B4957" s="259"/>
      <c r="C4957" s="3" t="s">
        <v>323</v>
      </c>
      <c r="D4957" s="52"/>
      <c r="E4957" s="1">
        <v>11</v>
      </c>
    </row>
    <row r="4958" spans="1:5" x14ac:dyDescent="0.2">
      <c r="A4958" s="255"/>
      <c r="B4958" s="259"/>
      <c r="C4958" s="3" t="s">
        <v>219</v>
      </c>
      <c r="D4958" s="52"/>
      <c r="E4958" s="1">
        <v>11.5</v>
      </c>
    </row>
    <row r="4959" spans="1:5" x14ac:dyDescent="0.2">
      <c r="A4959" s="255"/>
      <c r="B4959" s="259"/>
      <c r="C4959" s="3" t="s">
        <v>324</v>
      </c>
      <c r="D4959" s="52"/>
      <c r="E4959" s="1">
        <v>13.78</v>
      </c>
    </row>
    <row r="4960" spans="1:5" x14ac:dyDescent="0.2">
      <c r="A4960" s="255"/>
      <c r="B4960" s="259"/>
      <c r="C4960" s="3" t="s">
        <v>240</v>
      </c>
      <c r="D4960" s="52"/>
      <c r="E4960" s="1">
        <v>11</v>
      </c>
    </row>
    <row r="4961" spans="1:5" x14ac:dyDescent="0.2">
      <c r="A4961" s="255"/>
      <c r="B4961" s="259"/>
      <c r="C4961" s="3" t="s">
        <v>325</v>
      </c>
      <c r="D4961" s="52"/>
      <c r="E4961" s="1">
        <v>13.78</v>
      </c>
    </row>
    <row r="4962" spans="1:5" x14ac:dyDescent="0.2">
      <c r="A4962" s="255"/>
      <c r="B4962" s="259"/>
      <c r="C4962" s="3" t="s">
        <v>326</v>
      </c>
      <c r="D4962" s="52"/>
      <c r="E4962" s="1">
        <v>13.78</v>
      </c>
    </row>
    <row r="4963" spans="1:5" x14ac:dyDescent="0.2">
      <c r="A4963" s="255"/>
      <c r="B4963" s="259"/>
      <c r="C4963" s="3" t="s">
        <v>169</v>
      </c>
      <c r="D4963" s="52"/>
      <c r="E4963" s="1">
        <v>4.2</v>
      </c>
    </row>
    <row r="4964" spans="1:5" x14ac:dyDescent="0.2">
      <c r="A4964" s="255"/>
      <c r="B4964" s="259"/>
      <c r="C4964" s="3" t="s">
        <v>327</v>
      </c>
      <c r="D4964" s="52"/>
      <c r="E4964" s="1">
        <v>11</v>
      </c>
    </row>
    <row r="4965" spans="1:5" x14ac:dyDescent="0.2">
      <c r="A4965" s="255"/>
      <c r="B4965" s="259"/>
      <c r="C4965" s="3" t="s">
        <v>328</v>
      </c>
      <c r="D4965" s="52"/>
      <c r="E4965" s="1">
        <v>11.3</v>
      </c>
    </row>
    <row r="4966" spans="1:5" x14ac:dyDescent="0.2">
      <c r="A4966" s="255"/>
      <c r="B4966" s="259"/>
      <c r="C4966" s="3" t="s">
        <v>329</v>
      </c>
      <c r="D4966" s="52"/>
      <c r="E4966" s="1">
        <v>11.3</v>
      </c>
    </row>
    <row r="4967" spans="1:5" x14ac:dyDescent="0.2">
      <c r="A4967" s="255"/>
      <c r="B4967" s="259"/>
      <c r="C4967" s="3" t="s">
        <v>195</v>
      </c>
      <c r="D4967" s="52"/>
      <c r="E4967" s="1">
        <v>4.2</v>
      </c>
    </row>
    <row r="4968" spans="1:5" x14ac:dyDescent="0.2">
      <c r="A4968" s="255"/>
      <c r="B4968" s="259"/>
      <c r="C4968" s="3" t="s">
        <v>330</v>
      </c>
      <c r="D4968" s="52"/>
      <c r="E4968" s="1">
        <v>33</v>
      </c>
    </row>
    <row r="4969" spans="1:5" x14ac:dyDescent="0.2">
      <c r="A4969" s="255"/>
      <c r="B4969" s="259"/>
      <c r="C4969" s="3" t="s">
        <v>220</v>
      </c>
      <c r="D4969" s="52"/>
      <c r="E4969" s="1">
        <v>9.3450000000000006</v>
      </c>
    </row>
    <row r="4970" spans="1:5" x14ac:dyDescent="0.2">
      <c r="A4970" s="255"/>
      <c r="B4970" s="259"/>
      <c r="C4970" s="3" t="s">
        <v>221</v>
      </c>
      <c r="D4970" s="52"/>
      <c r="E4970" s="1">
        <v>9.3450000000000006</v>
      </c>
    </row>
    <row r="4971" spans="1:5" x14ac:dyDescent="0.2">
      <c r="A4971" s="255"/>
      <c r="B4971" s="259"/>
      <c r="C4971" s="3" t="s">
        <v>241</v>
      </c>
      <c r="D4971" s="52"/>
      <c r="E4971" s="1">
        <v>11</v>
      </c>
    </row>
    <row r="4972" spans="1:5" x14ac:dyDescent="0.2">
      <c r="A4972" s="255"/>
      <c r="B4972" s="259"/>
      <c r="C4972" s="3" t="s">
        <v>112</v>
      </c>
      <c r="D4972" s="52"/>
      <c r="E4972" s="1">
        <v>32</v>
      </c>
    </row>
    <row r="4973" spans="1:5" x14ac:dyDescent="0.2">
      <c r="A4973" s="255"/>
      <c r="B4973" s="259"/>
      <c r="C4973" s="3" t="s">
        <v>331</v>
      </c>
      <c r="D4973" s="52"/>
      <c r="E4973" s="1">
        <v>11</v>
      </c>
    </row>
    <row r="4974" spans="1:5" x14ac:dyDescent="0.2">
      <c r="A4974" s="255"/>
      <c r="B4974" s="259"/>
      <c r="C4974" s="3" t="s">
        <v>332</v>
      </c>
      <c r="D4974" s="52"/>
      <c r="E4974" s="1">
        <v>22.5</v>
      </c>
    </row>
    <row r="4975" spans="1:5" x14ac:dyDescent="0.2">
      <c r="A4975" s="255"/>
      <c r="B4975" s="259"/>
      <c r="C4975" s="3" t="s">
        <v>333</v>
      </c>
      <c r="D4975" s="52"/>
      <c r="E4975" s="1">
        <v>11</v>
      </c>
    </row>
    <row r="4976" spans="1:5" x14ac:dyDescent="0.2">
      <c r="A4976" s="255"/>
      <c r="B4976" s="259"/>
      <c r="C4976" s="3" t="s">
        <v>334</v>
      </c>
      <c r="D4976" s="52"/>
      <c r="E4976" s="1">
        <v>11</v>
      </c>
    </row>
    <row r="4977" spans="1:5" x14ac:dyDescent="0.2">
      <c r="A4977" s="255"/>
      <c r="B4977" s="259"/>
      <c r="C4977" s="3" t="s">
        <v>171</v>
      </c>
      <c r="D4977" s="52"/>
      <c r="E4977" s="1">
        <v>4.25</v>
      </c>
    </row>
    <row r="4978" spans="1:5" x14ac:dyDescent="0.2">
      <c r="A4978" s="255"/>
      <c r="B4978" s="259"/>
      <c r="C4978" s="3" t="s">
        <v>173</v>
      </c>
      <c r="D4978" s="52"/>
      <c r="E4978" s="1">
        <v>4.25</v>
      </c>
    </row>
    <row r="4979" spans="1:5" x14ac:dyDescent="0.2">
      <c r="A4979" s="255"/>
      <c r="B4979" s="259"/>
      <c r="C4979" s="3" t="s">
        <v>335</v>
      </c>
      <c r="D4979" s="52"/>
      <c r="E4979" s="1">
        <v>11</v>
      </c>
    </row>
    <row r="4980" spans="1:5" x14ac:dyDescent="0.2">
      <c r="A4980" s="255"/>
      <c r="B4980" s="259"/>
      <c r="C4980" s="3" t="s">
        <v>336</v>
      </c>
      <c r="D4980" s="52"/>
      <c r="E4980" s="1">
        <v>13.78</v>
      </c>
    </row>
    <row r="4981" spans="1:5" x14ac:dyDescent="0.2">
      <c r="A4981" s="255"/>
      <c r="B4981" s="259"/>
      <c r="C4981" s="3" t="s">
        <v>337</v>
      </c>
      <c r="D4981" s="52"/>
      <c r="E4981" s="1">
        <v>13.78</v>
      </c>
    </row>
    <row r="4982" spans="1:5" x14ac:dyDescent="0.2">
      <c r="A4982" s="255"/>
      <c r="B4982" s="259"/>
      <c r="C4982" s="3" t="s">
        <v>206</v>
      </c>
      <c r="D4982" s="52"/>
      <c r="E4982" s="1">
        <v>4.25</v>
      </c>
    </row>
    <row r="4983" spans="1:5" x14ac:dyDescent="0.2">
      <c r="A4983" s="255"/>
      <c r="B4983" s="259"/>
      <c r="C4983" s="3" t="s">
        <v>338</v>
      </c>
      <c r="D4983" s="52"/>
      <c r="E4983" s="1">
        <v>11</v>
      </c>
    </row>
    <row r="4984" spans="1:5" x14ac:dyDescent="0.2">
      <c r="A4984" s="255"/>
      <c r="B4984" s="259"/>
      <c r="C4984" s="3" t="s">
        <v>196</v>
      </c>
      <c r="D4984" s="52"/>
      <c r="E4984" s="1">
        <v>23</v>
      </c>
    </row>
    <row r="4985" spans="1:5" x14ac:dyDescent="0.2">
      <c r="A4985" s="255"/>
      <c r="B4985" s="259"/>
      <c r="C4985" s="3" t="s">
        <v>339</v>
      </c>
      <c r="D4985" s="52"/>
      <c r="E4985" s="1">
        <v>25</v>
      </c>
    </row>
    <row r="4986" spans="1:5" x14ac:dyDescent="0.2">
      <c r="A4986" s="255"/>
      <c r="B4986" s="259"/>
      <c r="C4986" s="3" t="s">
        <v>242</v>
      </c>
      <c r="D4986" s="52"/>
      <c r="E4986" s="1">
        <v>11</v>
      </c>
    </row>
    <row r="4987" spans="1:5" x14ac:dyDescent="0.2">
      <c r="A4987" s="255"/>
      <c r="B4987" s="259"/>
      <c r="C4987" s="3" t="s">
        <v>340</v>
      </c>
      <c r="D4987" s="52"/>
      <c r="E4987" s="1">
        <v>13.78</v>
      </c>
    </row>
    <row r="4988" spans="1:5" x14ac:dyDescent="0.2">
      <c r="A4988" s="255"/>
      <c r="B4988" s="259"/>
      <c r="C4988" s="3" t="s">
        <v>341</v>
      </c>
      <c r="D4988" s="52"/>
      <c r="E4988" s="1">
        <v>13.78</v>
      </c>
    </row>
    <row r="4989" spans="1:5" x14ac:dyDescent="0.2">
      <c r="A4989" s="255"/>
      <c r="B4989" s="259"/>
      <c r="C4989" s="3" t="s">
        <v>342</v>
      </c>
      <c r="D4989" s="52"/>
      <c r="E4989" s="1">
        <v>13.78</v>
      </c>
    </row>
    <row r="4990" spans="1:5" x14ac:dyDescent="0.2">
      <c r="A4990" s="255"/>
      <c r="B4990" s="259"/>
      <c r="C4990" s="3" t="s">
        <v>343</v>
      </c>
      <c r="D4990" s="52"/>
      <c r="E4990" s="1">
        <v>11</v>
      </c>
    </row>
    <row r="4991" spans="1:5" x14ac:dyDescent="0.2">
      <c r="A4991" s="255"/>
      <c r="B4991" s="259"/>
      <c r="C4991" s="3" t="s">
        <v>344</v>
      </c>
      <c r="D4991" s="52"/>
      <c r="E4991" s="1">
        <v>11</v>
      </c>
    </row>
    <row r="4992" spans="1:5" x14ac:dyDescent="0.2">
      <c r="A4992" s="255"/>
      <c r="B4992" s="259"/>
      <c r="C4992" s="3" t="s">
        <v>345</v>
      </c>
      <c r="D4992" s="52"/>
      <c r="E4992" s="1">
        <v>11</v>
      </c>
    </row>
    <row r="4993" spans="1:5" x14ac:dyDescent="0.2">
      <c r="A4993" s="255"/>
      <c r="B4993" s="259"/>
      <c r="C4993" s="244" t="s">
        <v>621</v>
      </c>
      <c r="D4993" s="245"/>
      <c r="E4993" s="243">
        <v>9.5</v>
      </c>
    </row>
    <row r="4994" spans="1:5" x14ac:dyDescent="0.2">
      <c r="A4994" s="255"/>
      <c r="B4994" s="259"/>
      <c r="C4994" s="3" t="s">
        <v>199</v>
      </c>
      <c r="D4994" s="52"/>
      <c r="E4994" s="1">
        <v>4.25</v>
      </c>
    </row>
    <row r="4995" spans="1:5" x14ac:dyDescent="0.2">
      <c r="A4995" s="255"/>
      <c r="B4995" s="259"/>
      <c r="C4995" s="3" t="s">
        <v>346</v>
      </c>
      <c r="D4995" s="52"/>
      <c r="E4995" s="1">
        <v>55</v>
      </c>
    </row>
    <row r="4996" spans="1:5" x14ac:dyDescent="0.2">
      <c r="A4996" s="255"/>
      <c r="B4996" s="259"/>
      <c r="C4996" s="3" t="s">
        <v>114</v>
      </c>
      <c r="D4996" s="52"/>
      <c r="E4996" s="1">
        <v>140</v>
      </c>
    </row>
    <row r="4997" spans="1:5" x14ac:dyDescent="0.2">
      <c r="A4997" s="255"/>
      <c r="B4997" s="259"/>
      <c r="C4997" s="3" t="s">
        <v>113</v>
      </c>
      <c r="D4997" s="52"/>
      <c r="E4997" s="1">
        <v>120</v>
      </c>
    </row>
    <row r="4998" spans="1:5" x14ac:dyDescent="0.2">
      <c r="A4998" s="255"/>
      <c r="B4998" s="259"/>
      <c r="C4998" s="3" t="s">
        <v>222</v>
      </c>
      <c r="D4998" s="52"/>
      <c r="E4998" s="1">
        <v>5.5</v>
      </c>
    </row>
    <row r="4999" spans="1:5" x14ac:dyDescent="0.2">
      <c r="A4999" s="255"/>
      <c r="B4999" s="259"/>
      <c r="C4999" s="3" t="s">
        <v>243</v>
      </c>
      <c r="D4999" s="52"/>
      <c r="E4999" s="1">
        <v>11</v>
      </c>
    </row>
    <row r="5000" spans="1:5" x14ac:dyDescent="0.2">
      <c r="A5000" s="255"/>
      <c r="B5000" s="259"/>
      <c r="C5000" s="3" t="s">
        <v>207</v>
      </c>
      <c r="D5000" s="52"/>
      <c r="E5000" s="1">
        <v>4.25</v>
      </c>
    </row>
    <row r="5001" spans="1:5" x14ac:dyDescent="0.2">
      <c r="A5001" s="255"/>
      <c r="B5001" s="259"/>
      <c r="C5001" s="3" t="s">
        <v>175</v>
      </c>
      <c r="D5001" s="52"/>
      <c r="E5001" s="1">
        <v>5.2</v>
      </c>
    </row>
    <row r="5002" spans="1:5" x14ac:dyDescent="0.2">
      <c r="A5002" s="255"/>
      <c r="B5002" s="259"/>
      <c r="C5002" s="3" t="s">
        <v>347</v>
      </c>
      <c r="D5002" s="52"/>
      <c r="E5002" s="1">
        <v>11.3</v>
      </c>
    </row>
    <row r="5003" spans="1:5" x14ac:dyDescent="0.2">
      <c r="A5003" s="255"/>
      <c r="B5003" s="259"/>
      <c r="C5003" s="3" t="s">
        <v>348</v>
      </c>
      <c r="D5003" s="52"/>
      <c r="E5003" s="1">
        <v>20.1675</v>
      </c>
    </row>
    <row r="5004" spans="1:5" x14ac:dyDescent="0.2">
      <c r="A5004" s="255"/>
      <c r="B5004" s="259"/>
      <c r="C5004" s="3" t="s">
        <v>349</v>
      </c>
      <c r="D5004" s="52"/>
      <c r="E5004" s="1">
        <v>13.78</v>
      </c>
    </row>
    <row r="5005" spans="1:5" x14ac:dyDescent="0.2">
      <c r="A5005" s="255"/>
      <c r="B5005" s="259"/>
      <c r="C5005" s="3" t="s">
        <v>350</v>
      </c>
      <c r="D5005" s="52"/>
      <c r="E5005" s="1">
        <v>11</v>
      </c>
    </row>
    <row r="5006" spans="1:5" x14ac:dyDescent="0.2">
      <c r="A5006" s="255"/>
      <c r="B5006" s="259"/>
      <c r="C5006" s="3" t="s">
        <v>351</v>
      </c>
      <c r="D5006" s="52"/>
      <c r="E5006" s="1">
        <v>5.55</v>
      </c>
    </row>
    <row r="5007" spans="1:5" x14ac:dyDescent="0.2">
      <c r="A5007" s="255"/>
      <c r="B5007" s="259"/>
      <c r="C5007" s="3" t="s">
        <v>352</v>
      </c>
      <c r="D5007" s="52"/>
      <c r="E5007" s="1">
        <v>16.399999999999999</v>
      </c>
    </row>
    <row r="5008" spans="1:5" x14ac:dyDescent="0.2">
      <c r="A5008" s="255"/>
      <c r="B5008" s="259"/>
      <c r="C5008" s="3" t="s">
        <v>103</v>
      </c>
      <c r="D5008" s="52"/>
      <c r="E5008" s="1">
        <v>5.5</v>
      </c>
    </row>
    <row r="5009" spans="1:5" x14ac:dyDescent="0.2">
      <c r="A5009" s="255"/>
      <c r="B5009" s="259"/>
      <c r="C5009" s="3" t="s">
        <v>244</v>
      </c>
      <c r="D5009" s="52"/>
      <c r="E5009" s="1">
        <v>7.5</v>
      </c>
    </row>
    <row r="5010" spans="1:5" x14ac:dyDescent="0.2">
      <c r="A5010" s="255"/>
      <c r="B5010" s="259"/>
      <c r="C5010" s="3" t="s">
        <v>223</v>
      </c>
      <c r="D5010" s="52"/>
      <c r="E5010" s="1">
        <v>7.98</v>
      </c>
    </row>
    <row r="5011" spans="1:5" x14ac:dyDescent="0.2">
      <c r="A5011" s="255"/>
      <c r="B5011" s="259"/>
      <c r="C5011" s="3" t="s">
        <v>353</v>
      </c>
      <c r="D5011" s="52"/>
      <c r="E5011" s="1">
        <v>13.78</v>
      </c>
    </row>
    <row r="5012" spans="1:5" x14ac:dyDescent="0.2">
      <c r="A5012" s="255"/>
      <c r="B5012" s="259"/>
      <c r="C5012" s="3" t="s">
        <v>354</v>
      </c>
      <c r="D5012" s="52"/>
      <c r="E5012" s="1">
        <v>11</v>
      </c>
    </row>
    <row r="5013" spans="1:5" x14ac:dyDescent="0.2">
      <c r="A5013" s="255"/>
      <c r="B5013" s="259"/>
      <c r="C5013" s="3" t="s">
        <v>355</v>
      </c>
      <c r="D5013" s="52"/>
      <c r="E5013" s="1">
        <v>13.78</v>
      </c>
    </row>
    <row r="5014" spans="1:5" x14ac:dyDescent="0.2">
      <c r="A5014" s="255"/>
      <c r="B5014" s="259"/>
      <c r="C5014" s="3" t="s">
        <v>356</v>
      </c>
      <c r="D5014" s="52"/>
      <c r="E5014" s="1">
        <v>36</v>
      </c>
    </row>
    <row r="5015" spans="1:5" x14ac:dyDescent="0.2">
      <c r="A5015" s="255"/>
      <c r="B5015" s="259"/>
      <c r="C5015" s="3" t="s">
        <v>357</v>
      </c>
      <c r="D5015" s="52"/>
      <c r="E5015" s="1">
        <v>16.05</v>
      </c>
    </row>
    <row r="5016" spans="1:5" x14ac:dyDescent="0.2">
      <c r="A5016" s="255"/>
      <c r="B5016" s="259"/>
      <c r="C5016" s="3" t="s">
        <v>358</v>
      </c>
      <c r="D5016" s="52"/>
      <c r="E5016" s="1">
        <v>11</v>
      </c>
    </row>
    <row r="5017" spans="1:5" x14ac:dyDescent="0.2">
      <c r="A5017" s="255"/>
      <c r="B5017" s="259"/>
      <c r="C5017" s="3" t="s">
        <v>359</v>
      </c>
      <c r="D5017" s="52"/>
      <c r="E5017" s="1">
        <v>8.5</v>
      </c>
    </row>
    <row r="5018" spans="1:5" x14ac:dyDescent="0.2">
      <c r="A5018" s="255"/>
      <c r="B5018" s="259"/>
      <c r="C5018" s="3" t="s">
        <v>134</v>
      </c>
      <c r="D5018" s="52"/>
      <c r="E5018" s="1">
        <v>5.7</v>
      </c>
    </row>
    <row r="5019" spans="1:5" x14ac:dyDescent="0.2">
      <c r="A5019" s="255"/>
      <c r="B5019" s="259"/>
      <c r="C5019" s="3" t="s">
        <v>197</v>
      </c>
      <c r="D5019" s="52"/>
      <c r="E5019" s="1">
        <v>4.25</v>
      </c>
    </row>
    <row r="5020" spans="1:5" x14ac:dyDescent="0.2">
      <c r="A5020" s="255"/>
      <c r="B5020" s="259"/>
      <c r="C5020" s="3" t="s">
        <v>360</v>
      </c>
      <c r="D5020" s="52"/>
      <c r="E5020" s="1">
        <v>13.78</v>
      </c>
    </row>
    <row r="5021" spans="1:5" x14ac:dyDescent="0.2">
      <c r="A5021" s="255"/>
      <c r="B5021" s="259"/>
      <c r="C5021" s="3" t="s">
        <v>102</v>
      </c>
      <c r="D5021" s="52"/>
      <c r="E5021" s="1">
        <v>5.5</v>
      </c>
    </row>
    <row r="5022" spans="1:5" x14ac:dyDescent="0.2">
      <c r="A5022" s="255"/>
      <c r="B5022" s="259"/>
      <c r="C5022" s="3" t="s">
        <v>98</v>
      </c>
      <c r="D5022" s="52"/>
      <c r="E5022" s="1">
        <v>6.5</v>
      </c>
    </row>
    <row r="5023" spans="1:5" x14ac:dyDescent="0.2">
      <c r="A5023" s="255"/>
      <c r="B5023" s="259"/>
      <c r="C5023" s="3" t="s">
        <v>361</v>
      </c>
      <c r="D5023" s="52"/>
      <c r="E5023" s="1">
        <v>11</v>
      </c>
    </row>
    <row r="5024" spans="1:5" x14ac:dyDescent="0.2">
      <c r="A5024" s="255"/>
      <c r="B5024" s="259"/>
      <c r="C5024" s="3" t="s">
        <v>198</v>
      </c>
      <c r="D5024" s="52"/>
      <c r="E5024" s="1">
        <v>7.5</v>
      </c>
    </row>
    <row r="5025" spans="1:5" x14ac:dyDescent="0.2">
      <c r="A5025" s="255"/>
      <c r="B5025" s="259"/>
      <c r="C5025" s="3" t="s">
        <v>362</v>
      </c>
      <c r="D5025" s="52"/>
      <c r="E5025" s="1">
        <v>11.3</v>
      </c>
    </row>
    <row r="5026" spans="1:5" x14ac:dyDescent="0.2">
      <c r="A5026" s="255"/>
      <c r="B5026" s="259"/>
      <c r="C5026" s="3" t="s">
        <v>245</v>
      </c>
      <c r="D5026" s="52"/>
      <c r="E5026" s="1">
        <v>11</v>
      </c>
    </row>
    <row r="5027" spans="1:5" x14ac:dyDescent="0.2">
      <c r="A5027" s="255"/>
      <c r="B5027" s="259"/>
      <c r="C5027" s="3" t="s">
        <v>177</v>
      </c>
      <c r="D5027" s="52"/>
      <c r="E5027" s="1">
        <v>4.25</v>
      </c>
    </row>
    <row r="5028" spans="1:5" x14ac:dyDescent="0.2">
      <c r="A5028" s="255"/>
      <c r="B5028" s="259"/>
      <c r="C5028" s="3" t="s">
        <v>179</v>
      </c>
      <c r="D5028" s="52"/>
      <c r="E5028" s="1">
        <v>4.25</v>
      </c>
    </row>
    <row r="5029" spans="1:5" x14ac:dyDescent="0.2">
      <c r="A5029" s="255"/>
      <c r="B5029" s="259"/>
      <c r="C5029" s="3" t="s">
        <v>363</v>
      </c>
      <c r="D5029" s="52"/>
      <c r="E5029" s="1">
        <v>11.9</v>
      </c>
    </row>
    <row r="5030" spans="1:5" x14ac:dyDescent="0.2">
      <c r="A5030" s="255"/>
      <c r="B5030" s="259"/>
      <c r="C5030" s="3" t="s">
        <v>364</v>
      </c>
      <c r="D5030" s="52"/>
      <c r="E5030" s="1">
        <v>13.01</v>
      </c>
    </row>
    <row r="5031" spans="1:5" x14ac:dyDescent="0.2">
      <c r="A5031" s="255"/>
      <c r="B5031" s="259"/>
      <c r="C5031" s="3" t="s">
        <v>181</v>
      </c>
      <c r="D5031" s="52"/>
      <c r="E5031" s="1">
        <v>4.25</v>
      </c>
    </row>
    <row r="5032" spans="1:5" x14ac:dyDescent="0.2">
      <c r="A5032" s="255"/>
      <c r="B5032" s="259"/>
      <c r="C5032" s="3" t="s">
        <v>365</v>
      </c>
      <c r="D5032" s="52"/>
      <c r="E5032" s="1">
        <v>13.78</v>
      </c>
    </row>
    <row r="5033" spans="1:5" x14ac:dyDescent="0.2">
      <c r="A5033" s="255"/>
      <c r="B5033" s="259"/>
      <c r="C5033" s="3" t="s">
        <v>366</v>
      </c>
      <c r="D5033" s="52"/>
      <c r="E5033" s="1">
        <v>13.78</v>
      </c>
    </row>
    <row r="5034" spans="1:5" x14ac:dyDescent="0.2">
      <c r="A5034" s="255"/>
      <c r="B5034" s="259"/>
      <c r="C5034" s="3" t="s">
        <v>200</v>
      </c>
      <c r="D5034" s="52"/>
      <c r="E5034" s="1">
        <v>6.5</v>
      </c>
    </row>
    <row r="5035" spans="1:5" x14ac:dyDescent="0.2">
      <c r="A5035" s="255"/>
      <c r="B5035" s="259"/>
      <c r="C5035" s="3" t="s">
        <v>183</v>
      </c>
      <c r="D5035" s="52"/>
      <c r="E5035" s="1">
        <v>4.25</v>
      </c>
    </row>
    <row r="5036" spans="1:5" x14ac:dyDescent="0.2">
      <c r="A5036" s="255"/>
      <c r="B5036" s="259"/>
      <c r="C5036" s="3" t="s">
        <v>367</v>
      </c>
      <c r="D5036" s="52"/>
      <c r="E5036" s="1">
        <v>13.78</v>
      </c>
    </row>
    <row r="5037" spans="1:5" x14ac:dyDescent="0.2">
      <c r="A5037" s="255"/>
      <c r="B5037" s="259"/>
      <c r="C5037" s="3" t="s">
        <v>185</v>
      </c>
      <c r="D5037" s="52"/>
      <c r="E5037" s="1">
        <v>4.25</v>
      </c>
    </row>
    <row r="5038" spans="1:5" x14ac:dyDescent="0.2">
      <c r="A5038" s="255"/>
      <c r="B5038" s="259"/>
      <c r="C5038" s="3" t="s">
        <v>187</v>
      </c>
      <c r="D5038" s="52"/>
      <c r="E5038" s="1">
        <v>4.25</v>
      </c>
    </row>
    <row r="5039" spans="1:5" x14ac:dyDescent="0.2">
      <c r="A5039" s="255"/>
      <c r="B5039" s="259"/>
      <c r="C5039" s="3" t="s">
        <v>246</v>
      </c>
      <c r="D5039" s="52"/>
      <c r="E5039" s="1">
        <v>11</v>
      </c>
    </row>
    <row r="5040" spans="1:5" x14ac:dyDescent="0.2">
      <c r="A5040" s="255"/>
      <c r="B5040" s="259"/>
      <c r="C5040" s="3" t="s">
        <v>368</v>
      </c>
      <c r="D5040" s="52"/>
      <c r="E5040" s="1">
        <v>11</v>
      </c>
    </row>
    <row r="5041" spans="1:5" x14ac:dyDescent="0.2">
      <c r="A5041" s="255"/>
      <c r="B5041" s="259"/>
      <c r="C5041" s="3" t="s">
        <v>369</v>
      </c>
      <c r="D5041" s="52"/>
      <c r="E5041" s="1">
        <v>13.78</v>
      </c>
    </row>
    <row r="5042" spans="1:5" x14ac:dyDescent="0.2">
      <c r="A5042" s="255"/>
      <c r="B5042" s="259"/>
      <c r="C5042" s="3" t="s">
        <v>370</v>
      </c>
      <c r="D5042" s="52"/>
      <c r="E5042" s="1">
        <v>13.78</v>
      </c>
    </row>
    <row r="5043" spans="1:5" x14ac:dyDescent="0.2">
      <c r="A5043" s="255"/>
      <c r="B5043" s="259"/>
      <c r="C5043" s="3" t="s">
        <v>189</v>
      </c>
      <c r="D5043" s="52"/>
      <c r="E5043" s="1">
        <v>4.2</v>
      </c>
    </row>
    <row r="5044" spans="1:5" x14ac:dyDescent="0.2">
      <c r="A5044" s="255"/>
      <c r="B5044" s="259"/>
      <c r="C5044" s="3" t="s">
        <v>371</v>
      </c>
      <c r="D5044" s="52"/>
      <c r="E5044" s="1">
        <v>13.78</v>
      </c>
    </row>
    <row r="5045" spans="1:5" x14ac:dyDescent="0.2">
      <c r="A5045" s="255"/>
      <c r="B5045" s="259"/>
      <c r="C5045" s="3" t="s">
        <v>372</v>
      </c>
      <c r="D5045" s="52"/>
      <c r="E5045" s="1">
        <v>13.78</v>
      </c>
    </row>
    <row r="5046" spans="1:5" x14ac:dyDescent="0.2">
      <c r="A5046" s="255"/>
      <c r="B5046" s="259"/>
      <c r="C5046" s="244" t="s">
        <v>622</v>
      </c>
      <c r="D5046" s="245"/>
      <c r="E5046" s="243">
        <v>35</v>
      </c>
    </row>
    <row r="5047" spans="1:5" x14ac:dyDescent="0.2">
      <c r="A5047" s="255"/>
      <c r="B5047" s="259"/>
      <c r="C5047" s="3" t="s">
        <v>373</v>
      </c>
      <c r="D5047" s="52"/>
      <c r="E5047" s="1">
        <v>11</v>
      </c>
    </row>
    <row r="5048" spans="1:5" x14ac:dyDescent="0.2">
      <c r="A5048" s="255"/>
      <c r="B5048" s="259"/>
      <c r="C5048" s="3" t="s">
        <v>224</v>
      </c>
      <c r="D5048" s="52"/>
      <c r="E5048" s="1">
        <v>9.3450000000000006</v>
      </c>
    </row>
    <row r="5049" spans="1:5" ht="51" x14ac:dyDescent="0.2">
      <c r="A5049" s="255"/>
      <c r="B5049" s="259"/>
      <c r="C5049" s="3" t="s">
        <v>511</v>
      </c>
      <c r="D5049" s="52"/>
      <c r="E5049" s="5"/>
    </row>
    <row r="5050" spans="1:5" x14ac:dyDescent="0.2">
      <c r="A5050" s="255"/>
      <c r="B5050" s="259"/>
      <c r="C5050" s="3" t="s">
        <v>109</v>
      </c>
      <c r="D5050" s="52"/>
      <c r="E5050" s="1">
        <v>6.5</v>
      </c>
    </row>
    <row r="5051" spans="1:5" x14ac:dyDescent="0.2">
      <c r="A5051" s="255"/>
      <c r="B5051" s="259"/>
      <c r="C5051" s="3" t="s">
        <v>247</v>
      </c>
      <c r="D5051" s="52"/>
      <c r="E5051" s="1">
        <v>10</v>
      </c>
    </row>
    <row r="5052" spans="1:5" x14ac:dyDescent="0.2">
      <c r="A5052" s="255"/>
      <c r="B5052" s="259"/>
      <c r="C5052" s="3" t="s">
        <v>137</v>
      </c>
      <c r="D5052" s="52"/>
      <c r="E5052" s="1">
        <v>6.9</v>
      </c>
    </row>
    <row r="5053" spans="1:5" x14ac:dyDescent="0.2">
      <c r="A5053" s="255"/>
      <c r="B5053" s="259"/>
      <c r="C5053" s="3" t="s">
        <v>135</v>
      </c>
      <c r="D5053" s="52"/>
      <c r="E5053" s="1">
        <v>10.5</v>
      </c>
    </row>
    <row r="5054" spans="1:5" x14ac:dyDescent="0.2">
      <c r="A5054" s="255"/>
      <c r="B5054" s="259"/>
      <c r="C5054" s="3" t="s">
        <v>191</v>
      </c>
      <c r="D5054" s="52"/>
      <c r="E5054" s="1">
        <v>7.5</v>
      </c>
    </row>
    <row r="5055" spans="1:5" x14ac:dyDescent="0.2">
      <c r="A5055" s="255"/>
      <c r="B5055" s="259"/>
      <c r="C5055" s="3" t="s">
        <v>248</v>
      </c>
      <c r="D5055" s="52"/>
      <c r="E5055" s="1">
        <v>14.2</v>
      </c>
    </row>
    <row r="5056" spans="1:5" x14ac:dyDescent="0.2">
      <c r="A5056" s="255"/>
      <c r="B5056" s="259"/>
      <c r="C5056" s="3" t="s">
        <v>249</v>
      </c>
      <c r="D5056" s="52"/>
      <c r="E5056" s="1">
        <v>5.29</v>
      </c>
    </row>
    <row r="5057" spans="1:5" x14ac:dyDescent="0.2">
      <c r="A5057" s="255"/>
      <c r="B5057" s="259"/>
      <c r="C5057" s="3" t="s">
        <v>250</v>
      </c>
      <c r="D5057" s="52"/>
      <c r="E5057" s="1">
        <v>11</v>
      </c>
    </row>
    <row r="5058" spans="1:5" x14ac:dyDescent="0.2">
      <c r="A5058" s="255"/>
      <c r="B5058" s="259"/>
      <c r="C5058" s="3" t="s">
        <v>251</v>
      </c>
      <c r="D5058" s="52"/>
      <c r="E5058" s="1">
        <v>11</v>
      </c>
    </row>
    <row r="5059" spans="1:5" x14ac:dyDescent="0.2">
      <c r="A5059" s="255"/>
      <c r="B5059" s="259"/>
      <c r="C5059" s="3" t="s">
        <v>252</v>
      </c>
      <c r="D5059" s="52"/>
      <c r="E5059" s="1">
        <v>13.78</v>
      </c>
    </row>
    <row r="5060" spans="1:5" x14ac:dyDescent="0.2">
      <c r="A5060" s="255"/>
      <c r="B5060" s="259"/>
      <c r="C5060" s="3" t="s">
        <v>139</v>
      </c>
      <c r="D5060" s="52"/>
      <c r="E5060" s="1">
        <v>7.5</v>
      </c>
    </row>
    <row r="5061" spans="1:5" x14ac:dyDescent="0.2">
      <c r="A5061" s="255"/>
      <c r="B5061" s="259"/>
      <c r="C5061" s="3" t="s">
        <v>253</v>
      </c>
      <c r="D5061" s="52"/>
      <c r="E5061" s="1">
        <v>11</v>
      </c>
    </row>
    <row r="5062" spans="1:5" x14ac:dyDescent="0.2">
      <c r="A5062" s="255"/>
      <c r="B5062" s="259"/>
      <c r="C5062" s="3" t="s">
        <v>254</v>
      </c>
      <c r="D5062" s="52"/>
      <c r="E5062" s="1">
        <v>11</v>
      </c>
    </row>
    <row r="5063" spans="1:5" x14ac:dyDescent="0.2">
      <c r="A5063" s="255"/>
      <c r="B5063" s="259"/>
      <c r="C5063" s="3" t="s">
        <v>208</v>
      </c>
      <c r="D5063" s="52"/>
      <c r="E5063" s="1">
        <v>11</v>
      </c>
    </row>
    <row r="5064" spans="1:5" x14ac:dyDescent="0.2">
      <c r="A5064" s="255"/>
      <c r="B5064" s="259"/>
      <c r="C5064" s="3" t="s">
        <v>255</v>
      </c>
      <c r="D5064" s="52"/>
      <c r="E5064" s="1">
        <v>11</v>
      </c>
    </row>
    <row r="5065" spans="1:5" x14ac:dyDescent="0.2">
      <c r="A5065" s="255"/>
      <c r="B5065" s="259"/>
      <c r="C5065" s="3" t="s">
        <v>136</v>
      </c>
      <c r="D5065" s="52"/>
      <c r="E5065" s="1">
        <v>7.8</v>
      </c>
    </row>
    <row r="5066" spans="1:5" x14ac:dyDescent="0.2">
      <c r="A5066" s="255"/>
      <c r="B5066" s="259"/>
      <c r="C5066" s="3" t="s">
        <v>256</v>
      </c>
      <c r="D5066" s="52"/>
      <c r="E5066" s="1">
        <v>11</v>
      </c>
    </row>
    <row r="5067" spans="1:5" x14ac:dyDescent="0.2">
      <c r="A5067" s="255"/>
      <c r="B5067" s="259"/>
      <c r="C5067" s="3" t="s">
        <v>225</v>
      </c>
      <c r="D5067" s="52"/>
      <c r="E5067" s="1">
        <v>11</v>
      </c>
    </row>
    <row r="5068" spans="1:5" x14ac:dyDescent="0.2">
      <c r="A5068" s="255"/>
      <c r="B5068" s="259"/>
      <c r="C5068" s="3" t="s">
        <v>257</v>
      </c>
      <c r="D5068" s="52"/>
      <c r="E5068" s="1">
        <v>11</v>
      </c>
    </row>
    <row r="5069" spans="1:5" x14ac:dyDescent="0.2">
      <c r="A5069" s="255"/>
      <c r="B5069" s="259"/>
      <c r="C5069" s="3" t="s">
        <v>226</v>
      </c>
      <c r="D5069" s="52"/>
      <c r="E5069" s="1">
        <v>11</v>
      </c>
    </row>
    <row r="5070" spans="1:5" x14ac:dyDescent="0.2">
      <c r="A5070" s="255"/>
      <c r="B5070" s="259"/>
      <c r="C5070" s="3" t="s">
        <v>258</v>
      </c>
      <c r="D5070" s="52"/>
      <c r="E5070" s="1">
        <v>11</v>
      </c>
    </row>
    <row r="5071" spans="1:5" x14ac:dyDescent="0.2">
      <c r="A5071" s="255"/>
      <c r="B5071" s="259"/>
      <c r="C5071" s="3" t="s">
        <v>209</v>
      </c>
      <c r="D5071" s="52"/>
      <c r="E5071" s="1">
        <v>9.3450000000000006</v>
      </c>
    </row>
    <row r="5072" spans="1:5" x14ac:dyDescent="0.2">
      <c r="A5072" s="255"/>
      <c r="B5072" s="259"/>
      <c r="C5072" s="3" t="s">
        <v>99</v>
      </c>
      <c r="D5072" s="52"/>
      <c r="E5072" s="1">
        <v>9</v>
      </c>
    </row>
    <row r="5073" spans="1:5" x14ac:dyDescent="0.2">
      <c r="A5073" s="255"/>
      <c r="B5073" s="259"/>
      <c r="C5073" s="3" t="s">
        <v>259</v>
      </c>
      <c r="D5073" s="52"/>
      <c r="E5073" s="1">
        <v>11</v>
      </c>
    </row>
    <row r="5074" spans="1:5" x14ac:dyDescent="0.2">
      <c r="A5074" s="255"/>
      <c r="B5074" s="259"/>
      <c r="C5074" s="3" t="s">
        <v>141</v>
      </c>
      <c r="D5074" s="52"/>
      <c r="E5074" s="1">
        <v>7.5</v>
      </c>
    </row>
    <row r="5075" spans="1:5" x14ac:dyDescent="0.2">
      <c r="A5075" s="255"/>
      <c r="B5075" s="259"/>
      <c r="C5075" s="3" t="s">
        <v>260</v>
      </c>
      <c r="D5075" s="52"/>
      <c r="E5075" s="1">
        <v>13.78</v>
      </c>
    </row>
    <row r="5076" spans="1:5" x14ac:dyDescent="0.2">
      <c r="A5076" s="255"/>
      <c r="B5076" s="259"/>
      <c r="C5076" s="3" t="s">
        <v>261</v>
      </c>
      <c r="D5076" s="52"/>
      <c r="E5076" s="1">
        <v>11</v>
      </c>
    </row>
    <row r="5077" spans="1:5" x14ac:dyDescent="0.2">
      <c r="A5077" s="255"/>
      <c r="B5077" s="259"/>
      <c r="C5077" s="3" t="s">
        <v>143</v>
      </c>
      <c r="D5077" s="52"/>
      <c r="E5077" s="1">
        <v>7.5</v>
      </c>
    </row>
    <row r="5078" spans="1:5" x14ac:dyDescent="0.2">
      <c r="A5078" s="255"/>
      <c r="B5078" s="259"/>
      <c r="C5078" s="3" t="s">
        <v>262</v>
      </c>
      <c r="D5078" s="52"/>
      <c r="E5078" s="1">
        <v>11</v>
      </c>
    </row>
    <row r="5079" spans="1:5" x14ac:dyDescent="0.2">
      <c r="A5079" s="255"/>
      <c r="B5079" s="259"/>
      <c r="C5079" s="3" t="s">
        <v>201</v>
      </c>
      <c r="D5079" s="52"/>
      <c r="E5079" s="1">
        <v>10</v>
      </c>
    </row>
    <row r="5080" spans="1:5" x14ac:dyDescent="0.2">
      <c r="A5080" s="255"/>
      <c r="B5080" s="259"/>
      <c r="C5080" s="3" t="s">
        <v>263</v>
      </c>
      <c r="D5080" s="52"/>
      <c r="E5080" s="1">
        <v>13.78</v>
      </c>
    </row>
    <row r="5081" spans="1:5" x14ac:dyDescent="0.2">
      <c r="A5081" s="255"/>
      <c r="B5081" s="259"/>
      <c r="C5081" s="3" t="s">
        <v>264</v>
      </c>
      <c r="D5081" s="52"/>
      <c r="E5081" s="1">
        <v>11</v>
      </c>
    </row>
    <row r="5082" spans="1:5" x14ac:dyDescent="0.2">
      <c r="A5082" s="255"/>
      <c r="B5082" s="259"/>
      <c r="C5082" s="3" t="s">
        <v>210</v>
      </c>
      <c r="D5082" s="52"/>
      <c r="E5082" s="1">
        <v>9.3450000000000006</v>
      </c>
    </row>
    <row r="5083" spans="1:5" x14ac:dyDescent="0.2">
      <c r="A5083" s="255"/>
      <c r="B5083" s="259"/>
      <c r="C5083" s="3" t="s">
        <v>265</v>
      </c>
      <c r="D5083" s="52"/>
      <c r="E5083" s="1">
        <v>13.78</v>
      </c>
    </row>
    <row r="5084" spans="1:5" x14ac:dyDescent="0.2">
      <c r="A5084" s="255"/>
      <c r="B5084" s="259"/>
      <c r="C5084" s="3" t="s">
        <v>266</v>
      </c>
      <c r="D5084" s="52"/>
      <c r="E5084" s="1">
        <v>13.78</v>
      </c>
    </row>
    <row r="5085" spans="1:5" x14ac:dyDescent="0.2">
      <c r="A5085" s="255"/>
      <c r="B5085" s="259"/>
      <c r="C5085" s="3" t="s">
        <v>211</v>
      </c>
      <c r="D5085" s="52"/>
      <c r="E5085" s="1">
        <v>9.3450000000000006</v>
      </c>
    </row>
    <row r="5086" spans="1:5" x14ac:dyDescent="0.2">
      <c r="A5086" s="255"/>
      <c r="B5086" s="259"/>
      <c r="C5086" s="3" t="s">
        <v>267</v>
      </c>
      <c r="D5086" s="52"/>
      <c r="E5086" s="1">
        <v>17</v>
      </c>
    </row>
    <row r="5087" spans="1:5" x14ac:dyDescent="0.2">
      <c r="A5087" s="255"/>
      <c r="B5087" s="259"/>
      <c r="C5087" s="3" t="s">
        <v>145</v>
      </c>
      <c r="D5087" s="52"/>
      <c r="E5087" s="1">
        <v>7.5</v>
      </c>
    </row>
    <row r="5088" spans="1:5" x14ac:dyDescent="0.2">
      <c r="A5088" s="255"/>
      <c r="B5088" s="259"/>
      <c r="C5088" s="3" t="s">
        <v>147</v>
      </c>
      <c r="D5088" s="52"/>
      <c r="E5088" s="1">
        <v>7.5</v>
      </c>
    </row>
    <row r="5089" spans="1:5" x14ac:dyDescent="0.2">
      <c r="A5089" s="255"/>
      <c r="B5089" s="259"/>
      <c r="C5089" s="3" t="s">
        <v>268</v>
      </c>
      <c r="D5089" s="52"/>
      <c r="E5089" s="1">
        <v>11</v>
      </c>
    </row>
    <row r="5090" spans="1:5" x14ac:dyDescent="0.2">
      <c r="A5090" s="255"/>
      <c r="B5090" s="259"/>
      <c r="C5090" s="3" t="s">
        <v>269</v>
      </c>
      <c r="D5090" s="52"/>
      <c r="E5090" s="1">
        <v>11</v>
      </c>
    </row>
    <row r="5091" spans="1:5" x14ac:dyDescent="0.2">
      <c r="A5091" s="255"/>
      <c r="B5091" s="259"/>
      <c r="C5091" s="3" t="s">
        <v>270</v>
      </c>
      <c r="D5091" s="52"/>
      <c r="E5091" s="1">
        <v>11</v>
      </c>
    </row>
    <row r="5092" spans="1:5" x14ac:dyDescent="0.2">
      <c r="A5092" s="255"/>
      <c r="B5092" s="259"/>
      <c r="C5092" s="3" t="s">
        <v>111</v>
      </c>
      <c r="D5092" s="52"/>
      <c r="E5092" s="1">
        <v>46</v>
      </c>
    </row>
    <row r="5093" spans="1:5" x14ac:dyDescent="0.2">
      <c r="A5093" s="255"/>
      <c r="B5093" s="259"/>
      <c r="C5093" s="3" t="s">
        <v>227</v>
      </c>
      <c r="D5093" s="52"/>
      <c r="E5093" s="1">
        <v>7.5</v>
      </c>
    </row>
    <row r="5094" spans="1:5" x14ac:dyDescent="0.2">
      <c r="A5094" s="255"/>
      <c r="B5094" s="259"/>
      <c r="C5094" s="3" t="s">
        <v>271</v>
      </c>
      <c r="D5094" s="52"/>
      <c r="E5094" s="1">
        <v>13.78</v>
      </c>
    </row>
    <row r="5095" spans="1:5" x14ac:dyDescent="0.2">
      <c r="A5095" s="255"/>
      <c r="B5095" s="259"/>
      <c r="C5095" s="3" t="s">
        <v>272</v>
      </c>
      <c r="D5095" s="52"/>
      <c r="E5095" s="1">
        <v>11</v>
      </c>
    </row>
    <row r="5096" spans="1:5" x14ac:dyDescent="0.2">
      <c r="A5096" s="255"/>
      <c r="B5096" s="259"/>
      <c r="C5096" s="3" t="s">
        <v>273</v>
      </c>
      <c r="D5096" s="52"/>
      <c r="E5096" s="1">
        <v>11</v>
      </c>
    </row>
    <row r="5097" spans="1:5" x14ac:dyDescent="0.2">
      <c r="A5097" s="255"/>
      <c r="B5097" s="259"/>
      <c r="C5097" s="3" t="s">
        <v>274</v>
      </c>
      <c r="D5097" s="52"/>
      <c r="E5097" s="1">
        <v>11</v>
      </c>
    </row>
    <row r="5098" spans="1:5" x14ac:dyDescent="0.2">
      <c r="A5098" s="255"/>
      <c r="B5098" s="259"/>
      <c r="C5098" s="3" t="s">
        <v>275</v>
      </c>
      <c r="D5098" s="52"/>
      <c r="E5098" s="1">
        <v>16</v>
      </c>
    </row>
    <row r="5099" spans="1:5" x14ac:dyDescent="0.2">
      <c r="A5099" s="255"/>
      <c r="B5099" s="259"/>
      <c r="C5099" s="3" t="s">
        <v>276</v>
      </c>
      <c r="D5099" s="52"/>
      <c r="E5099" s="1">
        <v>13.78</v>
      </c>
    </row>
    <row r="5100" spans="1:5" x14ac:dyDescent="0.2">
      <c r="A5100" s="255"/>
      <c r="B5100" s="259"/>
      <c r="C5100" s="3" t="s">
        <v>277</v>
      </c>
      <c r="D5100" s="52"/>
      <c r="E5100" s="1">
        <v>11</v>
      </c>
    </row>
    <row r="5101" spans="1:5" x14ac:dyDescent="0.2">
      <c r="A5101" s="255"/>
      <c r="B5101" s="259"/>
      <c r="C5101" s="3" t="s">
        <v>278</v>
      </c>
      <c r="D5101" s="52"/>
      <c r="E5101" s="1">
        <v>11</v>
      </c>
    </row>
    <row r="5102" spans="1:5" x14ac:dyDescent="0.2">
      <c r="A5102" s="255"/>
      <c r="B5102" s="259"/>
      <c r="C5102" s="3" t="s">
        <v>279</v>
      </c>
      <c r="D5102" s="52"/>
      <c r="E5102" s="1">
        <v>16</v>
      </c>
    </row>
    <row r="5103" spans="1:5" x14ac:dyDescent="0.2">
      <c r="A5103" s="255"/>
      <c r="B5103" s="259"/>
      <c r="C5103" s="3" t="s">
        <v>280</v>
      </c>
      <c r="D5103" s="52"/>
      <c r="E5103" s="1">
        <v>13.78</v>
      </c>
    </row>
    <row r="5104" spans="1:5" x14ac:dyDescent="0.2">
      <c r="A5104" s="255"/>
      <c r="B5104" s="259"/>
      <c r="C5104" s="3" t="s">
        <v>149</v>
      </c>
      <c r="D5104" s="52"/>
      <c r="E5104" s="1">
        <v>7.5</v>
      </c>
    </row>
    <row r="5105" spans="1:5" x14ac:dyDescent="0.2">
      <c r="A5105" s="255"/>
      <c r="B5105" s="259"/>
      <c r="C5105" s="3" t="s">
        <v>192</v>
      </c>
      <c r="D5105" s="52"/>
      <c r="E5105" s="1">
        <v>10</v>
      </c>
    </row>
    <row r="5106" spans="1:5" x14ac:dyDescent="0.2">
      <c r="A5106" s="255"/>
      <c r="B5106" s="259"/>
      <c r="C5106" s="3" t="s">
        <v>281</v>
      </c>
      <c r="D5106" s="52"/>
      <c r="E5106" s="1">
        <v>11</v>
      </c>
    </row>
    <row r="5107" spans="1:5" x14ac:dyDescent="0.2">
      <c r="A5107" s="255"/>
      <c r="B5107" s="259"/>
      <c r="C5107" s="3" t="s">
        <v>212</v>
      </c>
      <c r="D5107" s="52"/>
      <c r="E5107" s="1">
        <v>5.2</v>
      </c>
    </row>
    <row r="5108" spans="1:5" x14ac:dyDescent="0.2">
      <c r="A5108" s="255"/>
      <c r="B5108" s="259"/>
      <c r="C5108" s="3" t="s">
        <v>282</v>
      </c>
      <c r="D5108" s="52"/>
      <c r="E5108" s="1">
        <v>11</v>
      </c>
    </row>
    <row r="5109" spans="1:5" x14ac:dyDescent="0.2">
      <c r="A5109" s="255"/>
      <c r="B5109" s="259"/>
      <c r="C5109" s="3" t="s">
        <v>202</v>
      </c>
      <c r="D5109" s="52"/>
      <c r="E5109" s="1">
        <v>25.08</v>
      </c>
    </row>
    <row r="5110" spans="1:5" x14ac:dyDescent="0.2">
      <c r="A5110" s="255"/>
      <c r="B5110" s="259"/>
      <c r="C5110" s="3" t="s">
        <v>151</v>
      </c>
      <c r="D5110" s="52"/>
      <c r="E5110" s="1">
        <v>6.5</v>
      </c>
    </row>
    <row r="5111" spans="1:5" x14ac:dyDescent="0.2">
      <c r="A5111" s="255"/>
      <c r="B5111" s="259"/>
      <c r="C5111" s="3" t="s">
        <v>108</v>
      </c>
      <c r="D5111" s="52"/>
      <c r="E5111" s="1">
        <v>7.5</v>
      </c>
    </row>
    <row r="5112" spans="1:5" x14ac:dyDescent="0.2">
      <c r="A5112" s="255"/>
      <c r="B5112" s="259"/>
      <c r="C5112" s="3" t="s">
        <v>283</v>
      </c>
      <c r="D5112" s="52"/>
      <c r="E5112" s="1">
        <v>11</v>
      </c>
    </row>
    <row r="5113" spans="1:5" x14ac:dyDescent="0.2">
      <c r="A5113" s="255"/>
      <c r="B5113" s="259"/>
      <c r="C5113" s="3" t="s">
        <v>193</v>
      </c>
      <c r="D5113" s="52"/>
      <c r="E5113" s="1">
        <v>7.5</v>
      </c>
    </row>
    <row r="5114" spans="1:5" x14ac:dyDescent="0.2">
      <c r="A5114" s="255"/>
      <c r="B5114" s="259"/>
      <c r="C5114" s="3" t="s">
        <v>284</v>
      </c>
      <c r="D5114" s="52"/>
      <c r="E5114" s="1">
        <v>13.78</v>
      </c>
    </row>
    <row r="5115" spans="1:5" x14ac:dyDescent="0.2">
      <c r="A5115" s="255"/>
      <c r="B5115" s="259"/>
      <c r="C5115" s="3" t="s">
        <v>285</v>
      </c>
      <c r="D5115" s="52"/>
      <c r="E5115" s="1">
        <v>13.78</v>
      </c>
    </row>
    <row r="5116" spans="1:5" x14ac:dyDescent="0.2">
      <c r="A5116" s="255"/>
      <c r="B5116" s="259"/>
      <c r="C5116" s="3" t="s">
        <v>286</v>
      </c>
      <c r="D5116" s="52"/>
      <c r="E5116" s="1">
        <v>11</v>
      </c>
    </row>
    <row r="5117" spans="1:5" x14ac:dyDescent="0.2">
      <c r="A5117" s="255"/>
      <c r="B5117" s="259"/>
      <c r="C5117" s="3" t="s">
        <v>287</v>
      </c>
      <c r="D5117" s="52"/>
      <c r="E5117" s="1">
        <v>11</v>
      </c>
    </row>
    <row r="5118" spans="1:5" x14ac:dyDescent="0.2">
      <c r="A5118" s="255"/>
      <c r="B5118" s="259"/>
      <c r="C5118" s="3" t="s">
        <v>288</v>
      </c>
      <c r="D5118" s="52"/>
      <c r="E5118" s="1">
        <v>13.78</v>
      </c>
    </row>
    <row r="5119" spans="1:5" x14ac:dyDescent="0.2">
      <c r="A5119" s="255"/>
      <c r="B5119" s="259"/>
      <c r="C5119" s="3" t="s">
        <v>289</v>
      </c>
      <c r="D5119" s="52"/>
      <c r="E5119" s="1">
        <v>13.78</v>
      </c>
    </row>
    <row r="5120" spans="1:5" x14ac:dyDescent="0.2">
      <c r="A5120" s="255"/>
      <c r="B5120" s="259"/>
      <c r="C5120" s="3" t="s">
        <v>290</v>
      </c>
      <c r="D5120" s="52"/>
      <c r="E5120" s="1">
        <v>16.5</v>
      </c>
    </row>
    <row r="5121" spans="1:5" x14ac:dyDescent="0.2">
      <c r="A5121" s="255"/>
      <c r="B5121" s="259"/>
      <c r="C5121" s="3" t="s">
        <v>291</v>
      </c>
      <c r="D5121" s="52"/>
      <c r="E5121" s="1">
        <v>16.5</v>
      </c>
    </row>
    <row r="5122" spans="1:5" x14ac:dyDescent="0.2">
      <c r="A5122" s="255"/>
      <c r="B5122" s="259"/>
      <c r="C5122" s="3" t="s">
        <v>213</v>
      </c>
      <c r="D5122" s="52"/>
      <c r="E5122" s="1">
        <v>7.98</v>
      </c>
    </row>
    <row r="5123" spans="1:5" x14ac:dyDescent="0.2">
      <c r="A5123" s="255"/>
      <c r="B5123" s="259"/>
      <c r="C5123" s="3" t="s">
        <v>228</v>
      </c>
      <c r="D5123" s="52"/>
      <c r="E5123" s="1">
        <v>11</v>
      </c>
    </row>
    <row r="5124" spans="1:5" x14ac:dyDescent="0.2">
      <c r="A5124" s="255"/>
      <c r="B5124" s="259"/>
      <c r="C5124" s="3" t="s">
        <v>229</v>
      </c>
      <c r="D5124" s="52"/>
      <c r="E5124" s="1">
        <v>11</v>
      </c>
    </row>
    <row r="5125" spans="1:5" x14ac:dyDescent="0.2">
      <c r="A5125" s="255"/>
      <c r="B5125" s="259"/>
      <c r="C5125" s="3" t="s">
        <v>230</v>
      </c>
      <c r="D5125" s="52"/>
      <c r="E5125" s="1">
        <v>11</v>
      </c>
    </row>
    <row r="5126" spans="1:5" x14ac:dyDescent="0.2">
      <c r="A5126" s="255"/>
      <c r="B5126" s="259"/>
      <c r="C5126" s="3" t="s">
        <v>231</v>
      </c>
      <c r="D5126" s="52"/>
      <c r="E5126" s="1">
        <v>11</v>
      </c>
    </row>
    <row r="5127" spans="1:5" x14ac:dyDescent="0.2">
      <c r="A5127" s="255"/>
      <c r="B5127" s="259"/>
      <c r="C5127" s="3" t="s">
        <v>232</v>
      </c>
      <c r="D5127" s="52"/>
      <c r="E5127" s="1">
        <v>11</v>
      </c>
    </row>
    <row r="5128" spans="1:5" x14ac:dyDescent="0.2">
      <c r="A5128" s="255"/>
      <c r="B5128" s="259"/>
      <c r="C5128" s="3" t="s">
        <v>153</v>
      </c>
      <c r="D5128" s="52"/>
      <c r="E5128" s="1">
        <v>8.5</v>
      </c>
    </row>
    <row r="5129" spans="1:5" x14ac:dyDescent="0.2">
      <c r="A5129" s="255"/>
      <c r="B5129" s="259"/>
      <c r="C5129" s="3" t="s">
        <v>203</v>
      </c>
      <c r="D5129" s="52"/>
      <c r="E5129" s="1">
        <v>6.5</v>
      </c>
    </row>
    <row r="5130" spans="1:5" x14ac:dyDescent="0.2">
      <c r="A5130" s="255"/>
      <c r="B5130" s="259"/>
      <c r="C5130" s="3" t="s">
        <v>155</v>
      </c>
      <c r="D5130" s="52"/>
      <c r="E5130" s="1">
        <v>6.5</v>
      </c>
    </row>
    <row r="5131" spans="1:5" x14ac:dyDescent="0.2">
      <c r="A5131" s="255"/>
      <c r="B5131" s="259"/>
      <c r="C5131" s="3" t="s">
        <v>157</v>
      </c>
      <c r="D5131" s="52"/>
      <c r="E5131" s="1">
        <v>6.5</v>
      </c>
    </row>
    <row r="5132" spans="1:5" x14ac:dyDescent="0.2">
      <c r="A5132" s="255"/>
      <c r="B5132" s="259"/>
      <c r="C5132" s="3" t="s">
        <v>233</v>
      </c>
      <c r="D5132" s="52"/>
      <c r="E5132" s="1">
        <v>11</v>
      </c>
    </row>
    <row r="5133" spans="1:5" x14ac:dyDescent="0.2">
      <c r="A5133" s="255"/>
      <c r="B5133" s="259"/>
      <c r="C5133" s="3" t="s">
        <v>292</v>
      </c>
      <c r="D5133" s="52"/>
      <c r="E5133" s="1">
        <v>13.78</v>
      </c>
    </row>
    <row r="5134" spans="1:5" x14ac:dyDescent="0.2">
      <c r="A5134" s="255"/>
      <c r="B5134" s="259"/>
      <c r="C5134" s="3" t="s">
        <v>101</v>
      </c>
      <c r="D5134" s="52"/>
      <c r="E5134" s="1">
        <v>5.2</v>
      </c>
    </row>
    <row r="5135" spans="1:5" x14ac:dyDescent="0.2">
      <c r="A5135" s="255"/>
      <c r="B5135" s="259"/>
      <c r="C5135" s="3" t="s">
        <v>293</v>
      </c>
      <c r="D5135" s="52"/>
      <c r="E5135" s="1">
        <v>11</v>
      </c>
    </row>
    <row r="5136" spans="1:5" x14ac:dyDescent="0.2">
      <c r="A5136" s="255"/>
      <c r="B5136" s="259"/>
      <c r="C5136" s="3" t="s">
        <v>234</v>
      </c>
      <c r="D5136" s="52"/>
      <c r="E5136" s="1">
        <v>11</v>
      </c>
    </row>
    <row r="5137" spans="1:5" x14ac:dyDescent="0.2">
      <c r="A5137" s="255"/>
      <c r="B5137" s="259"/>
      <c r="C5137" s="3" t="s">
        <v>294</v>
      </c>
      <c r="D5137" s="52"/>
      <c r="E5137" s="1">
        <v>13.78</v>
      </c>
    </row>
    <row r="5138" spans="1:5" x14ac:dyDescent="0.2">
      <c r="A5138" s="255"/>
      <c r="B5138" s="259"/>
      <c r="C5138" s="3" t="s">
        <v>295</v>
      </c>
      <c r="D5138" s="52"/>
      <c r="E5138" s="1">
        <v>5.29</v>
      </c>
    </row>
    <row r="5139" spans="1:5" x14ac:dyDescent="0.2">
      <c r="A5139" s="255"/>
      <c r="B5139" s="259"/>
      <c r="C5139" s="3" t="s">
        <v>214</v>
      </c>
      <c r="D5139" s="52"/>
      <c r="E5139" s="1">
        <v>9.3450000000000006</v>
      </c>
    </row>
    <row r="5140" spans="1:5" x14ac:dyDescent="0.2">
      <c r="A5140" s="255"/>
      <c r="B5140" s="259"/>
      <c r="C5140" s="3" t="s">
        <v>296</v>
      </c>
      <c r="D5140" s="52"/>
      <c r="E5140" s="1">
        <v>13.78</v>
      </c>
    </row>
    <row r="5141" spans="1:5" x14ac:dyDescent="0.2">
      <c r="A5141" s="255"/>
      <c r="B5141" s="259"/>
      <c r="C5141" s="3" t="s">
        <v>159</v>
      </c>
      <c r="D5141" s="52"/>
      <c r="E5141" s="1">
        <v>7.5</v>
      </c>
    </row>
    <row r="5142" spans="1:5" x14ac:dyDescent="0.2">
      <c r="A5142" s="255"/>
      <c r="B5142" s="259"/>
      <c r="C5142" s="3" t="s">
        <v>297</v>
      </c>
      <c r="D5142" s="52"/>
      <c r="E5142" s="1">
        <v>19</v>
      </c>
    </row>
    <row r="5143" spans="1:5" x14ac:dyDescent="0.2">
      <c r="A5143" s="255"/>
      <c r="B5143" s="259"/>
      <c r="C5143" s="3" t="s">
        <v>235</v>
      </c>
      <c r="D5143" s="52"/>
      <c r="E5143" s="1">
        <v>5.68</v>
      </c>
    </row>
    <row r="5144" spans="1:5" x14ac:dyDescent="0.2">
      <c r="A5144" s="255"/>
      <c r="B5144" s="259"/>
      <c r="C5144" s="3" t="s">
        <v>215</v>
      </c>
      <c r="D5144" s="52"/>
      <c r="E5144" s="1">
        <v>18</v>
      </c>
    </row>
    <row r="5145" spans="1:5" x14ac:dyDescent="0.2">
      <c r="A5145" s="255"/>
      <c r="B5145" s="259"/>
      <c r="C5145" s="3" t="s">
        <v>298</v>
      </c>
      <c r="D5145" s="52"/>
      <c r="E5145" s="1">
        <v>11</v>
      </c>
    </row>
    <row r="5146" spans="1:5" x14ac:dyDescent="0.2">
      <c r="A5146" s="255"/>
      <c r="B5146" s="259"/>
      <c r="C5146" s="3" t="s">
        <v>299</v>
      </c>
      <c r="D5146" s="52"/>
      <c r="E5146" s="1">
        <v>13.78</v>
      </c>
    </row>
    <row r="5147" spans="1:5" x14ac:dyDescent="0.2">
      <c r="A5147" s="255"/>
      <c r="B5147" s="259"/>
      <c r="C5147" s="3" t="s">
        <v>300</v>
      </c>
      <c r="D5147" s="52"/>
      <c r="E5147" s="1">
        <v>13.78</v>
      </c>
    </row>
    <row r="5148" spans="1:5" x14ac:dyDescent="0.2">
      <c r="A5148" s="255"/>
      <c r="B5148" s="259"/>
      <c r="C5148" s="3" t="s">
        <v>216</v>
      </c>
      <c r="D5148" s="52"/>
      <c r="E5148" s="1">
        <v>7.98</v>
      </c>
    </row>
    <row r="5149" spans="1:5" x14ac:dyDescent="0.2">
      <c r="A5149" s="255"/>
      <c r="B5149" s="259"/>
      <c r="C5149" s="3" t="s">
        <v>301</v>
      </c>
      <c r="D5149" s="52"/>
      <c r="E5149" s="1">
        <v>11</v>
      </c>
    </row>
    <row r="5150" spans="1:5" x14ac:dyDescent="0.2">
      <c r="A5150" s="255"/>
      <c r="B5150" s="259"/>
      <c r="C5150" s="3" t="s">
        <v>302</v>
      </c>
      <c r="D5150" s="52"/>
      <c r="E5150" s="1">
        <v>13.78</v>
      </c>
    </row>
    <row r="5151" spans="1:5" x14ac:dyDescent="0.2">
      <c r="A5151" s="255"/>
      <c r="B5151" s="259"/>
      <c r="C5151" s="3" t="s">
        <v>93</v>
      </c>
      <c r="D5151" s="52"/>
      <c r="E5151" s="1">
        <v>32</v>
      </c>
    </row>
    <row r="5152" spans="1:5" x14ac:dyDescent="0.2">
      <c r="A5152" s="255"/>
      <c r="B5152" s="259"/>
      <c r="C5152" s="3" t="s">
        <v>236</v>
      </c>
      <c r="D5152" s="52"/>
      <c r="E5152" s="1">
        <v>11</v>
      </c>
    </row>
    <row r="5153" spans="1:5" x14ac:dyDescent="0.2">
      <c r="A5153" s="255"/>
      <c r="B5153" s="259"/>
      <c r="C5153" s="3" t="s">
        <v>133</v>
      </c>
      <c r="D5153" s="52"/>
      <c r="E5153" s="1">
        <v>5.5</v>
      </c>
    </row>
    <row r="5154" spans="1:5" x14ac:dyDescent="0.2">
      <c r="A5154" s="255"/>
      <c r="B5154" s="259"/>
      <c r="C5154" s="3" t="s">
        <v>237</v>
      </c>
      <c r="D5154" s="52"/>
      <c r="E5154" s="1">
        <v>11</v>
      </c>
    </row>
    <row r="5155" spans="1:5" x14ac:dyDescent="0.2">
      <c r="A5155" s="255"/>
      <c r="B5155" s="259"/>
      <c r="C5155" s="3" t="s">
        <v>161</v>
      </c>
      <c r="D5155" s="52"/>
      <c r="E5155" s="1">
        <v>6.5</v>
      </c>
    </row>
    <row r="5156" spans="1:5" x14ac:dyDescent="0.2">
      <c r="A5156" s="255"/>
      <c r="B5156" s="259"/>
      <c r="C5156" s="3" t="s">
        <v>303</v>
      </c>
      <c r="D5156" s="52"/>
      <c r="E5156" s="1">
        <v>13.78</v>
      </c>
    </row>
    <row r="5157" spans="1:5" x14ac:dyDescent="0.2">
      <c r="A5157" s="255"/>
      <c r="B5157" s="259"/>
      <c r="C5157" s="3" t="s">
        <v>304</v>
      </c>
      <c r="D5157" s="52"/>
      <c r="E5157" s="1">
        <v>13.78</v>
      </c>
    </row>
    <row r="5158" spans="1:5" x14ac:dyDescent="0.2">
      <c r="A5158" s="255"/>
      <c r="B5158" s="259"/>
      <c r="C5158" s="3" t="s">
        <v>238</v>
      </c>
      <c r="D5158" s="52"/>
      <c r="E5158" s="1">
        <v>13.22</v>
      </c>
    </row>
    <row r="5159" spans="1:5" x14ac:dyDescent="0.2">
      <c r="A5159" s="255"/>
      <c r="B5159" s="259"/>
      <c r="C5159" s="3" t="s">
        <v>305</v>
      </c>
      <c r="D5159" s="52"/>
      <c r="E5159" s="1">
        <v>13.78</v>
      </c>
    </row>
    <row r="5160" spans="1:5" x14ac:dyDescent="0.2">
      <c r="A5160" s="255"/>
      <c r="B5160" s="259"/>
      <c r="C5160" s="3" t="s">
        <v>163</v>
      </c>
      <c r="D5160" s="52"/>
      <c r="E5160" s="1">
        <v>6.5</v>
      </c>
    </row>
    <row r="5161" spans="1:5" x14ac:dyDescent="0.2">
      <c r="A5161" s="255"/>
      <c r="B5161" s="259"/>
      <c r="C5161" s="3" t="s">
        <v>204</v>
      </c>
      <c r="D5161" s="52"/>
      <c r="E5161" s="1">
        <v>15.78</v>
      </c>
    </row>
    <row r="5162" spans="1:5" x14ac:dyDescent="0.2">
      <c r="A5162" s="255"/>
      <c r="B5162" s="259"/>
      <c r="C5162" s="3" t="s">
        <v>165</v>
      </c>
      <c r="D5162" s="52"/>
      <c r="E5162" s="1">
        <v>7.5</v>
      </c>
    </row>
    <row r="5163" spans="1:5" x14ac:dyDescent="0.2">
      <c r="A5163" s="255"/>
      <c r="B5163" s="259"/>
      <c r="C5163" s="3" t="s">
        <v>306</v>
      </c>
      <c r="D5163" s="52"/>
      <c r="E5163" s="1">
        <v>13.78</v>
      </c>
    </row>
    <row r="5164" spans="1:5" x14ac:dyDescent="0.2">
      <c r="A5164" s="255"/>
      <c r="B5164" s="259"/>
      <c r="C5164" s="3" t="s">
        <v>307</v>
      </c>
      <c r="D5164" s="52"/>
      <c r="E5164" s="1">
        <v>13.78</v>
      </c>
    </row>
    <row r="5165" spans="1:5" x14ac:dyDescent="0.2">
      <c r="A5165" s="255"/>
      <c r="B5165" s="259"/>
      <c r="C5165" s="3" t="s">
        <v>308</v>
      </c>
      <c r="D5165" s="52"/>
      <c r="E5165" s="1">
        <v>13.78</v>
      </c>
    </row>
    <row r="5166" spans="1:5" x14ac:dyDescent="0.2">
      <c r="A5166" s="255"/>
      <c r="B5166" s="259"/>
      <c r="C5166" s="3" t="s">
        <v>205</v>
      </c>
      <c r="D5166" s="52"/>
      <c r="E5166" s="1">
        <v>11.85</v>
      </c>
    </row>
    <row r="5167" spans="1:5" x14ac:dyDescent="0.2">
      <c r="A5167" s="255"/>
      <c r="B5167" s="259"/>
      <c r="C5167" s="3" t="s">
        <v>309</v>
      </c>
      <c r="D5167" s="52"/>
      <c r="E5167" s="1">
        <v>13.78</v>
      </c>
    </row>
    <row r="5168" spans="1:5" x14ac:dyDescent="0.2">
      <c r="A5168" s="255"/>
      <c r="B5168" s="259"/>
      <c r="C5168" s="3" t="s">
        <v>217</v>
      </c>
      <c r="D5168" s="52"/>
      <c r="E5168" s="1">
        <v>9.3450000000000006</v>
      </c>
    </row>
    <row r="5169" spans="1:5" x14ac:dyDescent="0.2">
      <c r="A5169" s="255"/>
      <c r="B5169" s="259"/>
      <c r="C5169" s="3" t="s">
        <v>310</v>
      </c>
      <c r="D5169" s="52"/>
      <c r="E5169" s="1">
        <v>13.78</v>
      </c>
    </row>
    <row r="5170" spans="1:5" x14ac:dyDescent="0.2">
      <c r="A5170" s="255"/>
      <c r="B5170" s="259"/>
      <c r="C5170" s="3" t="s">
        <v>239</v>
      </c>
      <c r="D5170" s="52"/>
      <c r="E5170" s="1">
        <v>19.010000000000002</v>
      </c>
    </row>
    <row r="5171" spans="1:5" x14ac:dyDescent="0.2">
      <c r="A5171" s="255"/>
      <c r="B5171" s="259"/>
      <c r="C5171" s="3" t="s">
        <v>194</v>
      </c>
      <c r="D5171" s="52"/>
      <c r="E5171" s="1">
        <v>7.5</v>
      </c>
    </row>
    <row r="5172" spans="1:5" x14ac:dyDescent="0.2">
      <c r="A5172" s="255"/>
      <c r="B5172" s="259"/>
      <c r="C5172" s="3" t="s">
        <v>311</v>
      </c>
      <c r="D5172" s="52"/>
      <c r="E5172" s="1">
        <v>13.78</v>
      </c>
    </row>
    <row r="5173" spans="1:5" x14ac:dyDescent="0.2">
      <c r="A5173" s="255"/>
      <c r="B5173" s="259"/>
      <c r="C5173" s="3" t="s">
        <v>312</v>
      </c>
      <c r="D5173" s="52"/>
      <c r="E5173" s="1">
        <v>13.78</v>
      </c>
    </row>
    <row r="5174" spans="1:5" x14ac:dyDescent="0.2">
      <c r="A5174" s="255"/>
      <c r="B5174" s="259"/>
      <c r="C5174" s="3" t="s">
        <v>313</v>
      </c>
      <c r="D5174" s="52"/>
      <c r="E5174" s="1">
        <v>120</v>
      </c>
    </row>
    <row r="5175" spans="1:5" x14ac:dyDescent="0.2">
      <c r="A5175" s="255"/>
      <c r="B5175" s="259"/>
      <c r="C5175" s="3" t="s">
        <v>314</v>
      </c>
      <c r="D5175" s="52"/>
      <c r="E5175" s="1">
        <v>80</v>
      </c>
    </row>
    <row r="5176" spans="1:5" x14ac:dyDescent="0.2">
      <c r="A5176" s="255"/>
      <c r="B5176" s="259"/>
      <c r="C5176" s="3" t="s">
        <v>315</v>
      </c>
      <c r="D5176" s="52"/>
      <c r="E5176" s="1">
        <v>240</v>
      </c>
    </row>
    <row r="5177" spans="1:5" x14ac:dyDescent="0.2">
      <c r="A5177" s="255"/>
      <c r="B5177" s="259"/>
      <c r="C5177" s="3" t="s">
        <v>316</v>
      </c>
      <c r="D5177" s="52"/>
      <c r="E5177" s="1">
        <v>120</v>
      </c>
    </row>
    <row r="5178" spans="1:5" x14ac:dyDescent="0.2">
      <c r="A5178" s="255"/>
      <c r="B5178" s="259"/>
      <c r="C5178" s="3" t="s">
        <v>317</v>
      </c>
      <c r="D5178" s="52"/>
      <c r="E5178" s="1">
        <v>240</v>
      </c>
    </row>
    <row r="5179" spans="1:5" x14ac:dyDescent="0.2">
      <c r="A5179" s="255"/>
      <c r="B5179" s="259"/>
      <c r="C5179" s="3" t="s">
        <v>318</v>
      </c>
      <c r="D5179" s="52"/>
      <c r="E5179" s="1">
        <v>240</v>
      </c>
    </row>
    <row r="5180" spans="1:5" x14ac:dyDescent="0.2">
      <c r="A5180" s="255"/>
      <c r="B5180" s="259"/>
      <c r="C5180" s="3" t="s">
        <v>319</v>
      </c>
      <c r="D5180" s="52"/>
      <c r="E5180" s="1">
        <v>80</v>
      </c>
    </row>
    <row r="5181" spans="1:5" x14ac:dyDescent="0.2">
      <c r="A5181" s="255"/>
      <c r="B5181" s="259"/>
      <c r="C5181" s="3" t="s">
        <v>320</v>
      </c>
      <c r="D5181" s="52"/>
      <c r="E5181" s="1">
        <v>100</v>
      </c>
    </row>
    <row r="5182" spans="1:5" x14ac:dyDescent="0.2">
      <c r="A5182" s="255"/>
      <c r="B5182" s="259"/>
      <c r="C5182" s="3" t="s">
        <v>123</v>
      </c>
      <c r="D5182" s="52"/>
      <c r="E5182" s="1">
        <v>210</v>
      </c>
    </row>
    <row r="5183" spans="1:5" x14ac:dyDescent="0.2">
      <c r="A5183" s="255"/>
      <c r="B5183" s="259"/>
      <c r="C5183" s="3" t="s">
        <v>124</v>
      </c>
      <c r="D5183" s="52"/>
      <c r="E5183" s="1">
        <v>90</v>
      </c>
    </row>
    <row r="5184" spans="1:5" x14ac:dyDescent="0.2">
      <c r="A5184" s="255"/>
      <c r="B5184" s="259"/>
      <c r="C5184" s="3" t="s">
        <v>125</v>
      </c>
      <c r="D5184" s="52"/>
      <c r="E5184" s="1">
        <v>100</v>
      </c>
    </row>
    <row r="5185" spans="1:5" x14ac:dyDescent="0.2">
      <c r="A5185" s="255"/>
      <c r="B5185" s="259"/>
      <c r="C5185" s="249" t="s">
        <v>633</v>
      </c>
      <c r="D5185" s="250"/>
      <c r="E5185" s="251">
        <v>55</v>
      </c>
    </row>
    <row r="5186" spans="1:5" x14ac:dyDescent="0.2">
      <c r="A5186" s="255"/>
      <c r="B5186" s="259"/>
      <c r="C5186" s="3" t="s">
        <v>321</v>
      </c>
      <c r="D5186" s="52"/>
      <c r="E5186" s="1">
        <v>11</v>
      </c>
    </row>
    <row r="5187" spans="1:5" x14ac:dyDescent="0.2">
      <c r="A5187" s="255"/>
      <c r="B5187" s="259"/>
      <c r="C5187" s="3" t="s">
        <v>322</v>
      </c>
      <c r="D5187" s="52"/>
      <c r="E5187" s="1">
        <v>13.78</v>
      </c>
    </row>
    <row r="5188" spans="1:5" x14ac:dyDescent="0.2">
      <c r="A5188" s="255"/>
      <c r="B5188" s="259"/>
      <c r="C5188" s="3" t="s">
        <v>100</v>
      </c>
      <c r="D5188" s="52"/>
      <c r="E5188" s="1">
        <v>6.4</v>
      </c>
    </row>
    <row r="5189" spans="1:5" x14ac:dyDescent="0.2">
      <c r="A5189" s="255"/>
      <c r="B5189" s="259"/>
      <c r="C5189" s="3" t="s">
        <v>167</v>
      </c>
      <c r="D5189" s="52"/>
      <c r="E5189" s="1">
        <v>11.5</v>
      </c>
    </row>
    <row r="5190" spans="1:5" x14ac:dyDescent="0.2">
      <c r="A5190" s="255"/>
      <c r="B5190" s="259"/>
      <c r="C5190" s="3" t="s">
        <v>218</v>
      </c>
      <c r="D5190" s="52"/>
      <c r="E5190" s="1">
        <v>9.3450000000000006</v>
      </c>
    </row>
    <row r="5191" spans="1:5" x14ac:dyDescent="0.2">
      <c r="A5191" s="255"/>
      <c r="B5191" s="259"/>
      <c r="C5191" s="3" t="s">
        <v>323</v>
      </c>
      <c r="D5191" s="52"/>
      <c r="E5191" s="1">
        <v>11</v>
      </c>
    </row>
    <row r="5192" spans="1:5" x14ac:dyDescent="0.2">
      <c r="A5192" s="255"/>
      <c r="B5192" s="259"/>
      <c r="C5192" s="3" t="s">
        <v>219</v>
      </c>
      <c r="D5192" s="52"/>
      <c r="E5192" s="1">
        <v>11.5</v>
      </c>
    </row>
    <row r="5193" spans="1:5" x14ac:dyDescent="0.2">
      <c r="A5193" s="255"/>
      <c r="B5193" s="259"/>
      <c r="C5193" s="3" t="s">
        <v>324</v>
      </c>
      <c r="D5193" s="52"/>
      <c r="E5193" s="1">
        <v>13.78</v>
      </c>
    </row>
    <row r="5194" spans="1:5" x14ac:dyDescent="0.2">
      <c r="A5194" s="255"/>
      <c r="B5194" s="259"/>
      <c r="C5194" s="3" t="s">
        <v>240</v>
      </c>
      <c r="D5194" s="52"/>
      <c r="E5194" s="1">
        <v>11</v>
      </c>
    </row>
    <row r="5195" spans="1:5" x14ac:dyDescent="0.2">
      <c r="A5195" s="255"/>
      <c r="B5195" s="259"/>
      <c r="C5195" s="3" t="s">
        <v>325</v>
      </c>
      <c r="D5195" s="52"/>
      <c r="E5195" s="1">
        <v>13.78</v>
      </c>
    </row>
    <row r="5196" spans="1:5" x14ac:dyDescent="0.2">
      <c r="A5196" s="255"/>
      <c r="B5196" s="259"/>
      <c r="C5196" s="3" t="s">
        <v>326</v>
      </c>
      <c r="D5196" s="52"/>
      <c r="E5196" s="1">
        <v>13.78</v>
      </c>
    </row>
    <row r="5197" spans="1:5" x14ac:dyDescent="0.2">
      <c r="A5197" s="255"/>
      <c r="B5197" s="259"/>
      <c r="C5197" s="3" t="s">
        <v>169</v>
      </c>
      <c r="D5197" s="52"/>
      <c r="E5197" s="1">
        <v>7.5</v>
      </c>
    </row>
    <row r="5198" spans="1:5" x14ac:dyDescent="0.2">
      <c r="A5198" s="255"/>
      <c r="B5198" s="259"/>
      <c r="C5198" s="3" t="s">
        <v>327</v>
      </c>
      <c r="D5198" s="52"/>
      <c r="E5198" s="1">
        <v>11</v>
      </c>
    </row>
    <row r="5199" spans="1:5" x14ac:dyDescent="0.2">
      <c r="A5199" s="255"/>
      <c r="B5199" s="259"/>
      <c r="C5199" s="3" t="s">
        <v>328</v>
      </c>
      <c r="D5199" s="52"/>
      <c r="E5199" s="1">
        <v>11.3</v>
      </c>
    </row>
    <row r="5200" spans="1:5" x14ac:dyDescent="0.2">
      <c r="A5200" s="255"/>
      <c r="B5200" s="259"/>
      <c r="C5200" s="3" t="s">
        <v>329</v>
      </c>
      <c r="D5200" s="52"/>
      <c r="E5200" s="1">
        <v>11.3</v>
      </c>
    </row>
    <row r="5201" spans="1:5" x14ac:dyDescent="0.2">
      <c r="A5201" s="255"/>
      <c r="B5201" s="259"/>
      <c r="C5201" s="3" t="s">
        <v>195</v>
      </c>
      <c r="D5201" s="52"/>
      <c r="E5201" s="1">
        <v>7.5</v>
      </c>
    </row>
    <row r="5202" spans="1:5" x14ac:dyDescent="0.2">
      <c r="A5202" s="255"/>
      <c r="B5202" s="259"/>
      <c r="C5202" s="3" t="s">
        <v>330</v>
      </c>
      <c r="D5202" s="52"/>
      <c r="E5202" s="1">
        <v>33</v>
      </c>
    </row>
    <row r="5203" spans="1:5" x14ac:dyDescent="0.2">
      <c r="A5203" s="255"/>
      <c r="B5203" s="259"/>
      <c r="C5203" s="3" t="s">
        <v>220</v>
      </c>
      <c r="D5203" s="52"/>
      <c r="E5203" s="1">
        <v>9.3450000000000006</v>
      </c>
    </row>
    <row r="5204" spans="1:5" x14ac:dyDescent="0.2">
      <c r="A5204" s="255"/>
      <c r="B5204" s="259"/>
      <c r="C5204" s="3" t="s">
        <v>221</v>
      </c>
      <c r="D5204" s="52"/>
      <c r="E5204" s="1">
        <v>9.3450000000000006</v>
      </c>
    </row>
    <row r="5205" spans="1:5" x14ac:dyDescent="0.2">
      <c r="A5205" s="255"/>
      <c r="B5205" s="259"/>
      <c r="C5205" s="3" t="s">
        <v>241</v>
      </c>
      <c r="D5205" s="52"/>
      <c r="E5205" s="1">
        <v>11</v>
      </c>
    </row>
    <row r="5206" spans="1:5" x14ac:dyDescent="0.2">
      <c r="A5206" s="255"/>
      <c r="B5206" s="259"/>
      <c r="C5206" s="3" t="s">
        <v>112</v>
      </c>
      <c r="D5206" s="52"/>
      <c r="E5206" s="1">
        <v>32</v>
      </c>
    </row>
    <row r="5207" spans="1:5" x14ac:dyDescent="0.2">
      <c r="A5207" s="255"/>
      <c r="B5207" s="259"/>
      <c r="C5207" s="3" t="s">
        <v>331</v>
      </c>
      <c r="D5207" s="52"/>
      <c r="E5207" s="1">
        <v>11</v>
      </c>
    </row>
    <row r="5208" spans="1:5" x14ac:dyDescent="0.2">
      <c r="A5208" s="255"/>
      <c r="B5208" s="259"/>
      <c r="C5208" s="3" t="s">
        <v>332</v>
      </c>
      <c r="D5208" s="52"/>
      <c r="E5208" s="1">
        <v>22.5</v>
      </c>
    </row>
    <row r="5209" spans="1:5" x14ac:dyDescent="0.2">
      <c r="A5209" s="255"/>
      <c r="B5209" s="259"/>
      <c r="C5209" s="3" t="s">
        <v>333</v>
      </c>
      <c r="D5209" s="52"/>
      <c r="E5209" s="1">
        <v>11</v>
      </c>
    </row>
    <row r="5210" spans="1:5" x14ac:dyDescent="0.2">
      <c r="A5210" s="255"/>
      <c r="B5210" s="259"/>
      <c r="C5210" s="3" t="s">
        <v>334</v>
      </c>
      <c r="D5210" s="52"/>
      <c r="E5210" s="1">
        <v>11</v>
      </c>
    </row>
    <row r="5211" spans="1:5" x14ac:dyDescent="0.2">
      <c r="A5211" s="255"/>
      <c r="B5211" s="259"/>
      <c r="C5211" s="3" t="s">
        <v>171</v>
      </c>
      <c r="D5211" s="52"/>
      <c r="E5211" s="1">
        <v>7.5</v>
      </c>
    </row>
    <row r="5212" spans="1:5" x14ac:dyDescent="0.2">
      <c r="A5212" s="255"/>
      <c r="B5212" s="259"/>
      <c r="C5212" s="3" t="s">
        <v>173</v>
      </c>
      <c r="D5212" s="52"/>
      <c r="E5212" s="1">
        <v>7.5</v>
      </c>
    </row>
    <row r="5213" spans="1:5" x14ac:dyDescent="0.2">
      <c r="A5213" s="255"/>
      <c r="B5213" s="259"/>
      <c r="C5213" s="3" t="s">
        <v>335</v>
      </c>
      <c r="D5213" s="52"/>
      <c r="E5213" s="1">
        <v>11</v>
      </c>
    </row>
    <row r="5214" spans="1:5" x14ac:dyDescent="0.2">
      <c r="A5214" s="255"/>
      <c r="B5214" s="259"/>
      <c r="C5214" s="3" t="s">
        <v>336</v>
      </c>
      <c r="D5214" s="52"/>
      <c r="E5214" s="1">
        <v>13.78</v>
      </c>
    </row>
    <row r="5215" spans="1:5" x14ac:dyDescent="0.2">
      <c r="A5215" s="255"/>
      <c r="B5215" s="259"/>
      <c r="C5215" s="3" t="s">
        <v>337</v>
      </c>
      <c r="D5215" s="52"/>
      <c r="E5215" s="1">
        <v>13.78</v>
      </c>
    </row>
    <row r="5216" spans="1:5" x14ac:dyDescent="0.2">
      <c r="A5216" s="255"/>
      <c r="B5216" s="259"/>
      <c r="C5216" s="3" t="s">
        <v>206</v>
      </c>
      <c r="D5216" s="52"/>
      <c r="E5216" s="1">
        <v>7.5</v>
      </c>
    </row>
    <row r="5217" spans="1:5" x14ac:dyDescent="0.2">
      <c r="A5217" s="255"/>
      <c r="B5217" s="259"/>
      <c r="C5217" s="3" t="s">
        <v>338</v>
      </c>
      <c r="D5217" s="52"/>
      <c r="E5217" s="1">
        <v>11</v>
      </c>
    </row>
    <row r="5218" spans="1:5" x14ac:dyDescent="0.2">
      <c r="A5218" s="255"/>
      <c r="B5218" s="259"/>
      <c r="C5218" s="3" t="s">
        <v>196</v>
      </c>
      <c r="D5218" s="52"/>
      <c r="E5218" s="1">
        <v>23</v>
      </c>
    </row>
    <row r="5219" spans="1:5" x14ac:dyDescent="0.2">
      <c r="A5219" s="255"/>
      <c r="B5219" s="259"/>
      <c r="C5219" s="3" t="s">
        <v>339</v>
      </c>
      <c r="D5219" s="52"/>
      <c r="E5219" s="1">
        <v>25</v>
      </c>
    </row>
    <row r="5220" spans="1:5" x14ac:dyDescent="0.2">
      <c r="A5220" s="255"/>
      <c r="B5220" s="259"/>
      <c r="C5220" s="3" t="s">
        <v>242</v>
      </c>
      <c r="D5220" s="52"/>
      <c r="E5220" s="1">
        <v>11</v>
      </c>
    </row>
    <row r="5221" spans="1:5" x14ac:dyDescent="0.2">
      <c r="A5221" s="255"/>
      <c r="B5221" s="259"/>
      <c r="C5221" s="3" t="s">
        <v>340</v>
      </c>
      <c r="D5221" s="52"/>
      <c r="E5221" s="1">
        <v>13.78</v>
      </c>
    </row>
    <row r="5222" spans="1:5" x14ac:dyDescent="0.2">
      <c r="A5222" s="255"/>
      <c r="B5222" s="259"/>
      <c r="C5222" s="3" t="s">
        <v>341</v>
      </c>
      <c r="D5222" s="52"/>
      <c r="E5222" s="1">
        <v>13.78</v>
      </c>
    </row>
    <row r="5223" spans="1:5" x14ac:dyDescent="0.2">
      <c r="A5223" s="255"/>
      <c r="B5223" s="259"/>
      <c r="C5223" s="3" t="s">
        <v>342</v>
      </c>
      <c r="D5223" s="52"/>
      <c r="E5223" s="1">
        <v>13.78</v>
      </c>
    </row>
    <row r="5224" spans="1:5" x14ac:dyDescent="0.2">
      <c r="A5224" s="255"/>
      <c r="B5224" s="259"/>
      <c r="C5224" s="3" t="s">
        <v>343</v>
      </c>
      <c r="D5224" s="52"/>
      <c r="E5224" s="1">
        <v>11</v>
      </c>
    </row>
    <row r="5225" spans="1:5" x14ac:dyDescent="0.2">
      <c r="A5225" s="255"/>
      <c r="B5225" s="259"/>
      <c r="C5225" s="3" t="s">
        <v>344</v>
      </c>
      <c r="D5225" s="52"/>
      <c r="E5225" s="1">
        <v>11</v>
      </c>
    </row>
    <row r="5226" spans="1:5" x14ac:dyDescent="0.2">
      <c r="A5226" s="255"/>
      <c r="B5226" s="259"/>
      <c r="C5226" s="3" t="s">
        <v>345</v>
      </c>
      <c r="D5226" s="52"/>
      <c r="E5226" s="1">
        <v>11</v>
      </c>
    </row>
    <row r="5227" spans="1:5" x14ac:dyDescent="0.2">
      <c r="A5227" s="255"/>
      <c r="B5227" s="259"/>
      <c r="C5227" s="244" t="s">
        <v>621</v>
      </c>
      <c r="D5227" s="245"/>
      <c r="E5227" s="243">
        <v>9.5</v>
      </c>
    </row>
    <row r="5228" spans="1:5" x14ac:dyDescent="0.2">
      <c r="A5228" s="255"/>
      <c r="B5228" s="259"/>
      <c r="C5228" s="3" t="s">
        <v>199</v>
      </c>
      <c r="D5228" s="52"/>
      <c r="E5228" s="1">
        <v>7.5</v>
      </c>
    </row>
    <row r="5229" spans="1:5" x14ac:dyDescent="0.2">
      <c r="A5229" s="255"/>
      <c r="B5229" s="259"/>
      <c r="C5229" s="3" t="s">
        <v>346</v>
      </c>
      <c r="D5229" s="52"/>
      <c r="E5229" s="1">
        <v>55</v>
      </c>
    </row>
    <row r="5230" spans="1:5" x14ac:dyDescent="0.2">
      <c r="A5230" s="255"/>
      <c r="B5230" s="259"/>
      <c r="C5230" s="3" t="s">
        <v>114</v>
      </c>
      <c r="D5230" s="52"/>
      <c r="E5230" s="1">
        <v>140</v>
      </c>
    </row>
    <row r="5231" spans="1:5" x14ac:dyDescent="0.2">
      <c r="A5231" s="255"/>
      <c r="B5231" s="259"/>
      <c r="C5231" s="3" t="s">
        <v>113</v>
      </c>
      <c r="D5231" s="52"/>
      <c r="E5231" s="1">
        <v>120</v>
      </c>
    </row>
    <row r="5232" spans="1:5" x14ac:dyDescent="0.2">
      <c r="A5232" s="255"/>
      <c r="B5232" s="259"/>
      <c r="C5232" s="3" t="s">
        <v>222</v>
      </c>
      <c r="D5232" s="52"/>
      <c r="E5232" s="1">
        <v>5.5</v>
      </c>
    </row>
    <row r="5233" spans="1:5" x14ac:dyDescent="0.2">
      <c r="A5233" s="255"/>
      <c r="B5233" s="259"/>
      <c r="C5233" s="3" t="s">
        <v>243</v>
      </c>
      <c r="D5233" s="52"/>
      <c r="E5233" s="1">
        <v>11</v>
      </c>
    </row>
    <row r="5234" spans="1:5" x14ac:dyDescent="0.2">
      <c r="A5234" s="255"/>
      <c r="B5234" s="259"/>
      <c r="C5234" s="3" t="s">
        <v>207</v>
      </c>
      <c r="D5234" s="52"/>
      <c r="E5234" s="1">
        <v>7.5</v>
      </c>
    </row>
    <row r="5235" spans="1:5" x14ac:dyDescent="0.2">
      <c r="A5235" s="255"/>
      <c r="B5235" s="259"/>
      <c r="C5235" s="3" t="s">
        <v>175</v>
      </c>
      <c r="D5235" s="52"/>
      <c r="E5235" s="1">
        <v>7.5</v>
      </c>
    </row>
    <row r="5236" spans="1:5" x14ac:dyDescent="0.2">
      <c r="A5236" s="255"/>
      <c r="B5236" s="259"/>
      <c r="C5236" s="3" t="s">
        <v>347</v>
      </c>
      <c r="D5236" s="52"/>
      <c r="E5236" s="1">
        <v>11.3</v>
      </c>
    </row>
    <row r="5237" spans="1:5" x14ac:dyDescent="0.2">
      <c r="A5237" s="255"/>
      <c r="B5237" s="259"/>
      <c r="C5237" s="3" t="s">
        <v>348</v>
      </c>
      <c r="D5237" s="52"/>
      <c r="E5237" s="1">
        <v>20.1675</v>
      </c>
    </row>
    <row r="5238" spans="1:5" x14ac:dyDescent="0.2">
      <c r="A5238" s="255"/>
      <c r="B5238" s="259"/>
      <c r="C5238" s="3" t="s">
        <v>349</v>
      </c>
      <c r="D5238" s="52"/>
      <c r="E5238" s="1">
        <v>13.78</v>
      </c>
    </row>
    <row r="5239" spans="1:5" x14ac:dyDescent="0.2">
      <c r="A5239" s="255"/>
      <c r="B5239" s="259"/>
      <c r="C5239" s="3" t="s">
        <v>350</v>
      </c>
      <c r="D5239" s="52"/>
      <c r="E5239" s="1">
        <v>11</v>
      </c>
    </row>
    <row r="5240" spans="1:5" x14ac:dyDescent="0.2">
      <c r="A5240" s="255"/>
      <c r="B5240" s="259"/>
      <c r="C5240" s="3" t="s">
        <v>351</v>
      </c>
      <c r="D5240" s="52"/>
      <c r="E5240" s="1">
        <v>5.55</v>
      </c>
    </row>
    <row r="5241" spans="1:5" x14ac:dyDescent="0.2">
      <c r="A5241" s="255"/>
      <c r="B5241" s="259"/>
      <c r="C5241" s="3" t="s">
        <v>352</v>
      </c>
      <c r="D5241" s="52"/>
      <c r="E5241" s="1">
        <v>16.399999999999999</v>
      </c>
    </row>
    <row r="5242" spans="1:5" x14ac:dyDescent="0.2">
      <c r="A5242" s="255"/>
      <c r="B5242" s="259"/>
      <c r="C5242" s="3" t="s">
        <v>103</v>
      </c>
      <c r="D5242" s="52"/>
      <c r="E5242" s="1">
        <v>5.5</v>
      </c>
    </row>
    <row r="5243" spans="1:5" x14ac:dyDescent="0.2">
      <c r="A5243" s="255"/>
      <c r="B5243" s="259"/>
      <c r="C5243" s="3" t="s">
        <v>244</v>
      </c>
      <c r="D5243" s="52"/>
      <c r="E5243" s="1">
        <v>7.5</v>
      </c>
    </row>
    <row r="5244" spans="1:5" x14ac:dyDescent="0.2">
      <c r="A5244" s="255"/>
      <c r="B5244" s="259"/>
      <c r="C5244" s="3" t="s">
        <v>223</v>
      </c>
      <c r="D5244" s="52"/>
      <c r="E5244" s="1">
        <v>7.98</v>
      </c>
    </row>
    <row r="5245" spans="1:5" x14ac:dyDescent="0.2">
      <c r="A5245" s="255"/>
      <c r="B5245" s="259"/>
      <c r="C5245" s="3" t="s">
        <v>353</v>
      </c>
      <c r="D5245" s="52"/>
      <c r="E5245" s="1">
        <v>13.78</v>
      </c>
    </row>
    <row r="5246" spans="1:5" x14ac:dyDescent="0.2">
      <c r="A5246" s="255"/>
      <c r="B5246" s="259"/>
      <c r="C5246" s="3" t="s">
        <v>354</v>
      </c>
      <c r="D5246" s="52"/>
      <c r="E5246" s="1">
        <v>11</v>
      </c>
    </row>
    <row r="5247" spans="1:5" x14ac:dyDescent="0.2">
      <c r="A5247" s="255"/>
      <c r="B5247" s="259"/>
      <c r="C5247" s="3" t="s">
        <v>355</v>
      </c>
      <c r="D5247" s="52"/>
      <c r="E5247" s="1">
        <v>13.78</v>
      </c>
    </row>
    <row r="5248" spans="1:5" x14ac:dyDescent="0.2">
      <c r="A5248" s="255"/>
      <c r="B5248" s="259"/>
      <c r="C5248" s="3" t="s">
        <v>356</v>
      </c>
      <c r="D5248" s="52"/>
      <c r="E5248" s="1">
        <v>36</v>
      </c>
    </row>
    <row r="5249" spans="1:5" x14ac:dyDescent="0.2">
      <c r="A5249" s="255"/>
      <c r="B5249" s="259"/>
      <c r="C5249" s="3" t="s">
        <v>357</v>
      </c>
      <c r="D5249" s="52"/>
      <c r="E5249" s="1">
        <v>16.05</v>
      </c>
    </row>
    <row r="5250" spans="1:5" x14ac:dyDescent="0.2">
      <c r="A5250" s="255"/>
      <c r="B5250" s="259"/>
      <c r="C5250" s="3" t="s">
        <v>358</v>
      </c>
      <c r="D5250" s="52"/>
      <c r="E5250" s="1">
        <v>11</v>
      </c>
    </row>
    <row r="5251" spans="1:5" x14ac:dyDescent="0.2">
      <c r="A5251" s="255"/>
      <c r="B5251" s="259"/>
      <c r="C5251" s="3" t="s">
        <v>359</v>
      </c>
      <c r="D5251" s="52"/>
      <c r="E5251" s="1">
        <v>8.5</v>
      </c>
    </row>
    <row r="5252" spans="1:5" x14ac:dyDescent="0.2">
      <c r="A5252" s="255"/>
      <c r="B5252" s="259"/>
      <c r="C5252" s="3" t="s">
        <v>134</v>
      </c>
      <c r="D5252" s="52"/>
      <c r="E5252" s="1">
        <v>5.7</v>
      </c>
    </row>
    <row r="5253" spans="1:5" x14ac:dyDescent="0.2">
      <c r="A5253" s="255"/>
      <c r="B5253" s="259"/>
      <c r="C5253" s="3" t="s">
        <v>197</v>
      </c>
      <c r="D5253" s="52"/>
      <c r="E5253" s="1">
        <v>7.5</v>
      </c>
    </row>
    <row r="5254" spans="1:5" x14ac:dyDescent="0.2">
      <c r="A5254" s="255"/>
      <c r="B5254" s="259"/>
      <c r="C5254" s="3" t="s">
        <v>360</v>
      </c>
      <c r="D5254" s="52"/>
      <c r="E5254" s="1">
        <v>13.78</v>
      </c>
    </row>
    <row r="5255" spans="1:5" x14ac:dyDescent="0.2">
      <c r="A5255" s="255"/>
      <c r="B5255" s="259"/>
      <c r="C5255" s="3" t="s">
        <v>102</v>
      </c>
      <c r="D5255" s="52"/>
      <c r="E5255" s="1">
        <v>5.5</v>
      </c>
    </row>
    <row r="5256" spans="1:5" x14ac:dyDescent="0.2">
      <c r="A5256" s="255"/>
      <c r="B5256" s="259"/>
      <c r="C5256" s="3" t="s">
        <v>98</v>
      </c>
      <c r="D5256" s="52"/>
      <c r="E5256" s="1">
        <v>6.5</v>
      </c>
    </row>
    <row r="5257" spans="1:5" x14ac:dyDescent="0.2">
      <c r="A5257" s="255"/>
      <c r="B5257" s="259"/>
      <c r="C5257" s="3" t="s">
        <v>361</v>
      </c>
      <c r="D5257" s="52"/>
      <c r="E5257" s="1">
        <v>11</v>
      </c>
    </row>
    <row r="5258" spans="1:5" x14ac:dyDescent="0.2">
      <c r="A5258" s="255"/>
      <c r="B5258" s="259"/>
      <c r="C5258" s="3" t="s">
        <v>198</v>
      </c>
      <c r="D5258" s="52"/>
      <c r="E5258" s="1">
        <v>7.5</v>
      </c>
    </row>
    <row r="5259" spans="1:5" x14ac:dyDescent="0.2">
      <c r="A5259" s="255"/>
      <c r="B5259" s="259"/>
      <c r="C5259" s="3" t="s">
        <v>362</v>
      </c>
      <c r="D5259" s="52"/>
      <c r="E5259" s="1">
        <v>11.3</v>
      </c>
    </row>
    <row r="5260" spans="1:5" x14ac:dyDescent="0.2">
      <c r="A5260" s="255"/>
      <c r="B5260" s="259"/>
      <c r="C5260" s="3" t="s">
        <v>245</v>
      </c>
      <c r="D5260" s="52"/>
      <c r="E5260" s="1">
        <v>11</v>
      </c>
    </row>
    <row r="5261" spans="1:5" x14ac:dyDescent="0.2">
      <c r="A5261" s="255"/>
      <c r="B5261" s="259"/>
      <c r="C5261" s="3" t="s">
        <v>177</v>
      </c>
      <c r="D5261" s="52"/>
      <c r="E5261" s="1">
        <v>7.5</v>
      </c>
    </row>
    <row r="5262" spans="1:5" x14ac:dyDescent="0.2">
      <c r="A5262" s="255"/>
      <c r="B5262" s="259"/>
      <c r="C5262" s="3" t="s">
        <v>179</v>
      </c>
      <c r="D5262" s="52"/>
      <c r="E5262" s="1">
        <v>7.5</v>
      </c>
    </row>
    <row r="5263" spans="1:5" x14ac:dyDescent="0.2">
      <c r="A5263" s="255"/>
      <c r="B5263" s="259"/>
      <c r="C5263" s="3" t="s">
        <v>363</v>
      </c>
      <c r="D5263" s="52"/>
      <c r="E5263" s="1">
        <v>11.9</v>
      </c>
    </row>
    <row r="5264" spans="1:5" x14ac:dyDescent="0.2">
      <c r="A5264" s="255"/>
      <c r="B5264" s="259"/>
      <c r="C5264" s="3" t="s">
        <v>364</v>
      </c>
      <c r="D5264" s="52"/>
      <c r="E5264" s="1">
        <v>13.01</v>
      </c>
    </row>
    <row r="5265" spans="1:5" x14ac:dyDescent="0.2">
      <c r="A5265" s="255"/>
      <c r="B5265" s="259"/>
      <c r="C5265" s="3" t="s">
        <v>181</v>
      </c>
      <c r="D5265" s="52"/>
      <c r="E5265" s="1">
        <v>7.5</v>
      </c>
    </row>
    <row r="5266" spans="1:5" x14ac:dyDescent="0.2">
      <c r="A5266" s="255"/>
      <c r="B5266" s="259"/>
      <c r="C5266" s="3" t="s">
        <v>365</v>
      </c>
      <c r="D5266" s="52"/>
      <c r="E5266" s="1">
        <v>13.78</v>
      </c>
    </row>
    <row r="5267" spans="1:5" x14ac:dyDescent="0.2">
      <c r="A5267" s="255"/>
      <c r="B5267" s="259"/>
      <c r="C5267" s="3" t="s">
        <v>366</v>
      </c>
      <c r="D5267" s="52"/>
      <c r="E5267" s="1">
        <v>13.78</v>
      </c>
    </row>
    <row r="5268" spans="1:5" x14ac:dyDescent="0.2">
      <c r="A5268" s="255"/>
      <c r="B5268" s="259"/>
      <c r="C5268" s="3" t="s">
        <v>200</v>
      </c>
      <c r="D5268" s="52"/>
      <c r="E5268" s="1">
        <v>7.5</v>
      </c>
    </row>
    <row r="5269" spans="1:5" x14ac:dyDescent="0.2">
      <c r="A5269" s="255"/>
      <c r="B5269" s="259"/>
      <c r="C5269" s="3" t="s">
        <v>183</v>
      </c>
      <c r="D5269" s="52"/>
      <c r="E5269" s="1">
        <v>7.5</v>
      </c>
    </row>
    <row r="5270" spans="1:5" x14ac:dyDescent="0.2">
      <c r="A5270" s="255"/>
      <c r="B5270" s="259"/>
      <c r="C5270" s="3" t="s">
        <v>367</v>
      </c>
      <c r="D5270" s="52"/>
      <c r="E5270" s="1">
        <v>13.78</v>
      </c>
    </row>
    <row r="5271" spans="1:5" x14ac:dyDescent="0.2">
      <c r="A5271" s="255"/>
      <c r="B5271" s="259"/>
      <c r="C5271" s="3" t="s">
        <v>185</v>
      </c>
      <c r="D5271" s="52"/>
      <c r="E5271" s="1">
        <v>7.5</v>
      </c>
    </row>
    <row r="5272" spans="1:5" x14ac:dyDescent="0.2">
      <c r="A5272" s="255"/>
      <c r="B5272" s="259"/>
      <c r="C5272" s="3" t="s">
        <v>187</v>
      </c>
      <c r="D5272" s="52"/>
      <c r="E5272" s="1">
        <v>7.5</v>
      </c>
    </row>
    <row r="5273" spans="1:5" x14ac:dyDescent="0.2">
      <c r="A5273" s="255"/>
      <c r="B5273" s="259"/>
      <c r="C5273" s="3" t="s">
        <v>246</v>
      </c>
      <c r="D5273" s="52"/>
      <c r="E5273" s="1">
        <v>11</v>
      </c>
    </row>
    <row r="5274" spans="1:5" x14ac:dyDescent="0.2">
      <c r="A5274" s="255"/>
      <c r="B5274" s="259"/>
      <c r="C5274" s="3" t="s">
        <v>368</v>
      </c>
      <c r="D5274" s="52"/>
      <c r="E5274" s="1">
        <v>11</v>
      </c>
    </row>
    <row r="5275" spans="1:5" x14ac:dyDescent="0.2">
      <c r="A5275" s="255"/>
      <c r="B5275" s="259"/>
      <c r="C5275" s="3" t="s">
        <v>369</v>
      </c>
      <c r="D5275" s="52"/>
      <c r="E5275" s="1">
        <v>13.78</v>
      </c>
    </row>
    <row r="5276" spans="1:5" x14ac:dyDescent="0.2">
      <c r="A5276" s="255"/>
      <c r="B5276" s="259"/>
      <c r="C5276" s="3" t="s">
        <v>370</v>
      </c>
      <c r="D5276" s="52"/>
      <c r="E5276" s="1">
        <v>13.78</v>
      </c>
    </row>
    <row r="5277" spans="1:5" x14ac:dyDescent="0.2">
      <c r="A5277" s="255"/>
      <c r="B5277" s="259"/>
      <c r="C5277" s="3" t="s">
        <v>189</v>
      </c>
      <c r="D5277" s="52"/>
      <c r="E5277" s="1">
        <v>7</v>
      </c>
    </row>
    <row r="5278" spans="1:5" x14ac:dyDescent="0.2">
      <c r="A5278" s="255"/>
      <c r="B5278" s="259"/>
      <c r="C5278" s="3" t="s">
        <v>371</v>
      </c>
      <c r="D5278" s="52"/>
      <c r="E5278" s="1">
        <v>13.78</v>
      </c>
    </row>
    <row r="5279" spans="1:5" x14ac:dyDescent="0.2">
      <c r="A5279" s="255"/>
      <c r="B5279" s="259"/>
      <c r="C5279" s="3" t="s">
        <v>372</v>
      </c>
      <c r="D5279" s="52"/>
      <c r="E5279" s="1">
        <v>13.78</v>
      </c>
    </row>
    <row r="5280" spans="1:5" x14ac:dyDescent="0.2">
      <c r="A5280" s="255"/>
      <c r="B5280" s="259"/>
      <c r="C5280" s="244" t="s">
        <v>622</v>
      </c>
      <c r="D5280" s="245"/>
      <c r="E5280" s="243">
        <v>35</v>
      </c>
    </row>
    <row r="5281" spans="1:5" x14ac:dyDescent="0.2">
      <c r="A5281" s="255"/>
      <c r="B5281" s="259"/>
      <c r="C5281" s="3" t="s">
        <v>373</v>
      </c>
      <c r="D5281" s="52"/>
      <c r="E5281" s="1">
        <v>11</v>
      </c>
    </row>
    <row r="5282" spans="1:5" x14ac:dyDescent="0.2">
      <c r="A5282" s="255"/>
      <c r="B5282" s="259"/>
      <c r="C5282" s="3" t="s">
        <v>224</v>
      </c>
      <c r="D5282" s="52"/>
      <c r="E5282" s="1">
        <v>9.3450000000000006</v>
      </c>
    </row>
    <row r="5283" spans="1:5" ht="38.25" x14ac:dyDescent="0.2">
      <c r="A5283" s="255" t="s">
        <v>629</v>
      </c>
      <c r="B5283" s="259" t="s">
        <v>627</v>
      </c>
      <c r="C5283" s="3" t="s">
        <v>385</v>
      </c>
      <c r="D5283" s="19"/>
      <c r="E5283" s="239"/>
    </row>
    <row r="5284" spans="1:5" x14ac:dyDescent="0.2">
      <c r="A5284" s="255"/>
      <c r="B5284" s="259"/>
      <c r="C5284" s="3" t="s">
        <v>109</v>
      </c>
      <c r="D5284" s="1">
        <v>7.5</v>
      </c>
      <c r="E5284" s="239"/>
    </row>
    <row r="5285" spans="1:5" x14ac:dyDescent="0.2">
      <c r="A5285" s="255"/>
      <c r="B5285" s="259"/>
      <c r="C5285" s="3" t="s">
        <v>247</v>
      </c>
      <c r="D5285" s="1">
        <v>12</v>
      </c>
      <c r="E5285" s="239"/>
    </row>
    <row r="5286" spans="1:5" x14ac:dyDescent="0.2">
      <c r="A5286" s="255"/>
      <c r="B5286" s="259"/>
      <c r="C5286" s="3" t="s">
        <v>137</v>
      </c>
      <c r="D5286" s="1">
        <v>5.5</v>
      </c>
      <c r="E5286" s="239"/>
    </row>
    <row r="5287" spans="1:5" x14ac:dyDescent="0.2">
      <c r="A5287" s="255"/>
      <c r="B5287" s="259"/>
      <c r="C5287" s="3" t="s">
        <v>135</v>
      </c>
      <c r="D5287" s="1">
        <v>7.5</v>
      </c>
      <c r="E5287" s="239"/>
    </row>
    <row r="5288" spans="1:5" x14ac:dyDescent="0.2">
      <c r="A5288" s="255"/>
      <c r="B5288" s="259"/>
      <c r="C5288" s="3" t="s">
        <v>191</v>
      </c>
      <c r="D5288" s="1">
        <v>5.5</v>
      </c>
      <c r="E5288" s="239"/>
    </row>
    <row r="5289" spans="1:5" x14ac:dyDescent="0.2">
      <c r="A5289" s="255"/>
      <c r="B5289" s="259"/>
      <c r="C5289" s="3" t="s">
        <v>248</v>
      </c>
      <c r="D5289" s="1">
        <v>19.05</v>
      </c>
      <c r="E5289" s="239"/>
    </row>
    <row r="5290" spans="1:5" x14ac:dyDescent="0.2">
      <c r="A5290" s="255"/>
      <c r="B5290" s="259"/>
      <c r="C5290" s="3" t="s">
        <v>249</v>
      </c>
      <c r="D5290" s="1">
        <v>4.9800000000000004</v>
      </c>
      <c r="E5290" s="239"/>
    </row>
    <row r="5291" spans="1:5" x14ac:dyDescent="0.2">
      <c r="A5291" s="255"/>
      <c r="B5291" s="259"/>
      <c r="C5291" s="3" t="s">
        <v>250</v>
      </c>
      <c r="D5291" s="1">
        <v>12</v>
      </c>
      <c r="E5291" s="239"/>
    </row>
    <row r="5292" spans="1:5" x14ac:dyDescent="0.2">
      <c r="A5292" s="255"/>
      <c r="B5292" s="259"/>
      <c r="C5292" s="3" t="s">
        <v>251</v>
      </c>
      <c r="D5292" s="1">
        <v>19.399999999999999</v>
      </c>
      <c r="E5292" s="239"/>
    </row>
    <row r="5293" spans="1:5" x14ac:dyDescent="0.2">
      <c r="A5293" s="255"/>
      <c r="B5293" s="259"/>
      <c r="C5293" s="3" t="s">
        <v>252</v>
      </c>
      <c r="D5293" s="1">
        <v>19.399999999999999</v>
      </c>
      <c r="E5293" s="239"/>
    </row>
    <row r="5294" spans="1:5" x14ac:dyDescent="0.2">
      <c r="A5294" s="255"/>
      <c r="B5294" s="259"/>
      <c r="C5294" s="3" t="s">
        <v>139</v>
      </c>
      <c r="D5294" s="1">
        <v>5.5</v>
      </c>
      <c r="E5294" s="239"/>
    </row>
    <row r="5295" spans="1:5" x14ac:dyDescent="0.2">
      <c r="A5295" s="255"/>
      <c r="B5295" s="259"/>
      <c r="C5295" s="3" t="s">
        <v>253</v>
      </c>
      <c r="D5295" s="1">
        <v>19.399999999999999</v>
      </c>
      <c r="E5295" s="239"/>
    </row>
    <row r="5296" spans="1:5" x14ac:dyDescent="0.2">
      <c r="A5296" s="255"/>
      <c r="B5296" s="259"/>
      <c r="C5296" s="3" t="s">
        <v>254</v>
      </c>
      <c r="D5296" s="1">
        <v>19.399999999999999</v>
      </c>
      <c r="E5296" s="239"/>
    </row>
    <row r="5297" spans="1:5" x14ac:dyDescent="0.2">
      <c r="A5297" s="255"/>
      <c r="B5297" s="259"/>
      <c r="C5297" s="3" t="s">
        <v>208</v>
      </c>
      <c r="D5297" s="1">
        <v>8.5500000000000007</v>
      </c>
      <c r="E5297" s="239"/>
    </row>
    <row r="5298" spans="1:5" x14ac:dyDescent="0.2">
      <c r="A5298" s="255"/>
      <c r="B5298" s="259"/>
      <c r="C5298" s="3" t="s">
        <v>255</v>
      </c>
      <c r="D5298" s="1">
        <v>19.399999999999999</v>
      </c>
      <c r="E5298" s="239"/>
    </row>
    <row r="5299" spans="1:5" x14ac:dyDescent="0.2">
      <c r="A5299" s="255"/>
      <c r="B5299" s="259"/>
      <c r="C5299" s="3" t="s">
        <v>136</v>
      </c>
      <c r="D5299" s="1">
        <v>7.5</v>
      </c>
      <c r="E5299" s="239"/>
    </row>
    <row r="5300" spans="1:5" x14ac:dyDescent="0.2">
      <c r="A5300" s="255"/>
      <c r="B5300" s="259"/>
      <c r="C5300" s="3" t="s">
        <v>256</v>
      </c>
      <c r="D5300" s="1">
        <v>19.399999999999999</v>
      </c>
      <c r="E5300" s="239"/>
    </row>
    <row r="5301" spans="1:5" x14ac:dyDescent="0.2">
      <c r="A5301" s="255"/>
      <c r="B5301" s="259"/>
      <c r="C5301" s="3" t="s">
        <v>225</v>
      </c>
      <c r="D5301" s="1">
        <v>19.399999999999999</v>
      </c>
      <c r="E5301" s="239"/>
    </row>
    <row r="5302" spans="1:5" x14ac:dyDescent="0.2">
      <c r="A5302" s="255"/>
      <c r="B5302" s="259"/>
      <c r="C5302" s="3" t="s">
        <v>257</v>
      </c>
      <c r="D5302" s="1">
        <v>19.399999999999999</v>
      </c>
      <c r="E5302" s="239"/>
    </row>
    <row r="5303" spans="1:5" x14ac:dyDescent="0.2">
      <c r="A5303" s="255"/>
      <c r="B5303" s="259"/>
      <c r="C5303" s="3" t="s">
        <v>226</v>
      </c>
      <c r="D5303" s="1">
        <v>19.399999999999999</v>
      </c>
      <c r="E5303" s="239"/>
    </row>
    <row r="5304" spans="1:5" x14ac:dyDescent="0.2">
      <c r="A5304" s="255"/>
      <c r="B5304" s="259"/>
      <c r="C5304" s="3" t="s">
        <v>258</v>
      </c>
      <c r="D5304" s="1">
        <v>19.399999999999999</v>
      </c>
      <c r="E5304" s="239"/>
    </row>
    <row r="5305" spans="1:5" x14ac:dyDescent="0.2">
      <c r="A5305" s="255"/>
      <c r="B5305" s="259"/>
      <c r="C5305" s="3" t="s">
        <v>209</v>
      </c>
      <c r="D5305" s="1">
        <v>8.5500000000000007</v>
      </c>
      <c r="E5305" s="239"/>
    </row>
    <row r="5306" spans="1:5" x14ac:dyDescent="0.2">
      <c r="A5306" s="255"/>
      <c r="B5306" s="259"/>
      <c r="C5306" s="3" t="s">
        <v>99</v>
      </c>
      <c r="D5306" s="1">
        <v>12.5</v>
      </c>
      <c r="E5306" s="239"/>
    </row>
    <row r="5307" spans="1:5" x14ac:dyDescent="0.2">
      <c r="A5307" s="255"/>
      <c r="B5307" s="259"/>
      <c r="C5307" s="3" t="s">
        <v>259</v>
      </c>
      <c r="D5307" s="1">
        <v>19.399999999999999</v>
      </c>
      <c r="E5307" s="239"/>
    </row>
    <row r="5308" spans="1:5" x14ac:dyDescent="0.2">
      <c r="A5308" s="255"/>
      <c r="B5308" s="259"/>
      <c r="C5308" s="3" t="s">
        <v>141</v>
      </c>
      <c r="D5308" s="1">
        <v>5.5</v>
      </c>
      <c r="E5308" s="239"/>
    </row>
    <row r="5309" spans="1:5" x14ac:dyDescent="0.2">
      <c r="A5309" s="255"/>
      <c r="B5309" s="259"/>
      <c r="C5309" s="3" t="s">
        <v>260</v>
      </c>
      <c r="D5309" s="1">
        <v>19.05</v>
      </c>
      <c r="E5309" s="239"/>
    </row>
    <row r="5310" spans="1:5" x14ac:dyDescent="0.2">
      <c r="A5310" s="255"/>
      <c r="B5310" s="259"/>
      <c r="C5310" s="3" t="s">
        <v>261</v>
      </c>
      <c r="D5310" s="1">
        <v>19.399999999999999</v>
      </c>
      <c r="E5310" s="239"/>
    </row>
    <row r="5311" spans="1:5" x14ac:dyDescent="0.2">
      <c r="A5311" s="255"/>
      <c r="B5311" s="259"/>
      <c r="C5311" s="3" t="s">
        <v>143</v>
      </c>
      <c r="D5311" s="1">
        <v>7.5</v>
      </c>
      <c r="E5311" s="239"/>
    </row>
    <row r="5312" spans="1:5" x14ac:dyDescent="0.2">
      <c r="A5312" s="255"/>
      <c r="B5312" s="259"/>
      <c r="C5312" s="3" t="s">
        <v>262</v>
      </c>
      <c r="D5312" s="1">
        <v>19.399999999999999</v>
      </c>
      <c r="E5312" s="239"/>
    </row>
    <row r="5313" spans="1:5" x14ac:dyDescent="0.2">
      <c r="A5313" s="255"/>
      <c r="B5313" s="259"/>
      <c r="C5313" s="3" t="s">
        <v>201</v>
      </c>
      <c r="D5313" s="1">
        <v>5.5</v>
      </c>
      <c r="E5313" s="239"/>
    </row>
    <row r="5314" spans="1:5" x14ac:dyDescent="0.2">
      <c r="A5314" s="255"/>
      <c r="B5314" s="259"/>
      <c r="C5314" s="3" t="s">
        <v>263</v>
      </c>
      <c r="D5314" s="1">
        <v>19.05</v>
      </c>
      <c r="E5314" s="239"/>
    </row>
    <row r="5315" spans="1:5" x14ac:dyDescent="0.2">
      <c r="A5315" s="255"/>
      <c r="B5315" s="259"/>
      <c r="C5315" s="3" t="s">
        <v>264</v>
      </c>
      <c r="D5315" s="1">
        <v>19.399999999999999</v>
      </c>
      <c r="E5315" s="239"/>
    </row>
    <row r="5316" spans="1:5" x14ac:dyDescent="0.2">
      <c r="A5316" s="255"/>
      <c r="B5316" s="259"/>
      <c r="C5316" s="3" t="s">
        <v>210</v>
      </c>
      <c r="D5316" s="1">
        <v>8.5500000000000007</v>
      </c>
      <c r="E5316" s="239"/>
    </row>
    <row r="5317" spans="1:5" x14ac:dyDescent="0.2">
      <c r="A5317" s="255"/>
      <c r="B5317" s="259"/>
      <c r="C5317" s="3" t="s">
        <v>265</v>
      </c>
      <c r="D5317" s="1">
        <v>19.05</v>
      </c>
      <c r="E5317" s="239"/>
    </row>
    <row r="5318" spans="1:5" x14ac:dyDescent="0.2">
      <c r="A5318" s="255"/>
      <c r="B5318" s="259"/>
      <c r="C5318" s="3" t="s">
        <v>266</v>
      </c>
      <c r="D5318" s="1">
        <v>19.05</v>
      </c>
      <c r="E5318" s="239"/>
    </row>
    <row r="5319" spans="1:5" x14ac:dyDescent="0.2">
      <c r="A5319" s="255"/>
      <c r="B5319" s="259"/>
      <c r="C5319" s="3" t="s">
        <v>211</v>
      </c>
      <c r="D5319" s="1">
        <v>8.5500000000000007</v>
      </c>
      <c r="E5319" s="239"/>
    </row>
    <row r="5320" spans="1:5" x14ac:dyDescent="0.2">
      <c r="A5320" s="255"/>
      <c r="B5320" s="259"/>
      <c r="C5320" s="3" t="s">
        <v>267</v>
      </c>
      <c r="D5320" s="1">
        <v>22.9</v>
      </c>
      <c r="E5320" s="239"/>
    </row>
    <row r="5321" spans="1:5" x14ac:dyDescent="0.2">
      <c r="A5321" s="255"/>
      <c r="B5321" s="259"/>
      <c r="C5321" s="3" t="s">
        <v>145</v>
      </c>
      <c r="D5321" s="1">
        <v>5.5</v>
      </c>
      <c r="E5321" s="239"/>
    </row>
    <row r="5322" spans="1:5" x14ac:dyDescent="0.2">
      <c r="A5322" s="255"/>
      <c r="B5322" s="259"/>
      <c r="C5322" s="3" t="s">
        <v>147</v>
      </c>
      <c r="D5322" s="1">
        <v>5.5</v>
      </c>
      <c r="E5322" s="239"/>
    </row>
    <row r="5323" spans="1:5" x14ac:dyDescent="0.2">
      <c r="A5323" s="255"/>
      <c r="B5323" s="259"/>
      <c r="C5323" s="3" t="s">
        <v>268</v>
      </c>
      <c r="D5323" s="1">
        <v>19.399999999999999</v>
      </c>
      <c r="E5323" s="239"/>
    </row>
    <row r="5324" spans="1:5" x14ac:dyDescent="0.2">
      <c r="A5324" s="255"/>
      <c r="B5324" s="259"/>
      <c r="C5324" s="3" t="s">
        <v>269</v>
      </c>
      <c r="D5324" s="1">
        <v>19.399999999999999</v>
      </c>
      <c r="E5324" s="239"/>
    </row>
    <row r="5325" spans="1:5" x14ac:dyDescent="0.2">
      <c r="A5325" s="255"/>
      <c r="B5325" s="259"/>
      <c r="C5325" s="3" t="s">
        <v>270</v>
      </c>
      <c r="D5325" s="1">
        <v>19.399999999999999</v>
      </c>
      <c r="E5325" s="239"/>
    </row>
    <row r="5326" spans="1:5" x14ac:dyDescent="0.2">
      <c r="A5326" s="255"/>
      <c r="B5326" s="259"/>
      <c r="C5326" s="3" t="s">
        <v>111</v>
      </c>
      <c r="D5326" s="1">
        <v>19.399999999999999</v>
      </c>
      <c r="E5326" s="239"/>
    </row>
    <row r="5327" spans="1:5" x14ac:dyDescent="0.2">
      <c r="A5327" s="255"/>
      <c r="B5327" s="259"/>
      <c r="C5327" s="3" t="s">
        <v>227</v>
      </c>
      <c r="D5327" s="1">
        <v>19.399999999999999</v>
      </c>
      <c r="E5327" s="239"/>
    </row>
    <row r="5328" spans="1:5" x14ac:dyDescent="0.2">
      <c r="A5328" s="255"/>
      <c r="B5328" s="259"/>
      <c r="C5328" s="3" t="s">
        <v>271</v>
      </c>
      <c r="D5328" s="1">
        <v>19.05</v>
      </c>
      <c r="E5328" s="239"/>
    </row>
    <row r="5329" spans="1:5" x14ac:dyDescent="0.2">
      <c r="A5329" s="255"/>
      <c r="B5329" s="259"/>
      <c r="C5329" s="3" t="s">
        <v>272</v>
      </c>
      <c r="D5329" s="1">
        <v>19.399999999999999</v>
      </c>
      <c r="E5329" s="239"/>
    </row>
    <row r="5330" spans="1:5" x14ac:dyDescent="0.2">
      <c r="A5330" s="255"/>
      <c r="B5330" s="259"/>
      <c r="C5330" s="3" t="s">
        <v>273</v>
      </c>
      <c r="D5330" s="1">
        <v>19.399999999999999</v>
      </c>
      <c r="E5330" s="239"/>
    </row>
    <row r="5331" spans="1:5" x14ac:dyDescent="0.2">
      <c r="A5331" s="255"/>
      <c r="B5331" s="259"/>
      <c r="C5331" s="3" t="s">
        <v>274</v>
      </c>
      <c r="D5331" s="1">
        <v>19.399999999999999</v>
      </c>
      <c r="E5331" s="239"/>
    </row>
    <row r="5332" spans="1:5" x14ac:dyDescent="0.2">
      <c r="A5332" s="255"/>
      <c r="B5332" s="259"/>
      <c r="C5332" s="3" t="s">
        <v>275</v>
      </c>
      <c r="D5332" s="1">
        <v>19.05</v>
      </c>
      <c r="E5332" s="239"/>
    </row>
    <row r="5333" spans="1:5" x14ac:dyDescent="0.2">
      <c r="A5333" s="255"/>
      <c r="B5333" s="259"/>
      <c r="C5333" s="3" t="s">
        <v>276</v>
      </c>
      <c r="D5333" s="1">
        <v>19.05</v>
      </c>
      <c r="E5333" s="239"/>
    </row>
    <row r="5334" spans="1:5" x14ac:dyDescent="0.2">
      <c r="A5334" s="255"/>
      <c r="B5334" s="259"/>
      <c r="C5334" s="3" t="s">
        <v>277</v>
      </c>
      <c r="D5334" s="1">
        <v>19.399999999999999</v>
      </c>
      <c r="E5334" s="239"/>
    </row>
    <row r="5335" spans="1:5" x14ac:dyDescent="0.2">
      <c r="A5335" s="255"/>
      <c r="B5335" s="259"/>
      <c r="C5335" s="3" t="s">
        <v>278</v>
      </c>
      <c r="D5335" s="1">
        <v>19.399999999999999</v>
      </c>
      <c r="E5335" s="239"/>
    </row>
    <row r="5336" spans="1:5" x14ac:dyDescent="0.2">
      <c r="A5336" s="255"/>
      <c r="B5336" s="259"/>
      <c r="C5336" s="3" t="s">
        <v>279</v>
      </c>
      <c r="D5336" s="1">
        <v>19.05</v>
      </c>
      <c r="E5336" s="239"/>
    </row>
    <row r="5337" spans="1:5" x14ac:dyDescent="0.2">
      <c r="A5337" s="255"/>
      <c r="B5337" s="259"/>
      <c r="C5337" s="3" t="s">
        <v>280</v>
      </c>
      <c r="D5337" s="1">
        <v>19.05</v>
      </c>
      <c r="E5337" s="239"/>
    </row>
    <row r="5338" spans="1:5" x14ac:dyDescent="0.2">
      <c r="A5338" s="255"/>
      <c r="B5338" s="259"/>
      <c r="C5338" s="3" t="s">
        <v>149</v>
      </c>
      <c r="D5338" s="1">
        <v>5.95</v>
      </c>
      <c r="E5338" s="239"/>
    </row>
    <row r="5339" spans="1:5" x14ac:dyDescent="0.2">
      <c r="A5339" s="255"/>
      <c r="B5339" s="259"/>
      <c r="C5339" s="3" t="s">
        <v>192</v>
      </c>
      <c r="D5339" s="1">
        <v>12.5</v>
      </c>
      <c r="E5339" s="239"/>
    </row>
    <row r="5340" spans="1:5" x14ac:dyDescent="0.2">
      <c r="A5340" s="255"/>
      <c r="B5340" s="259"/>
      <c r="C5340" s="3" t="s">
        <v>281</v>
      </c>
      <c r="D5340" s="1">
        <v>19.399999999999999</v>
      </c>
      <c r="E5340" s="239"/>
    </row>
    <row r="5341" spans="1:5" x14ac:dyDescent="0.2">
      <c r="A5341" s="255"/>
      <c r="B5341" s="259"/>
      <c r="C5341" s="3" t="s">
        <v>212</v>
      </c>
      <c r="D5341" s="1">
        <v>5.55</v>
      </c>
      <c r="E5341" s="239"/>
    </row>
    <row r="5342" spans="1:5" x14ac:dyDescent="0.2">
      <c r="A5342" s="255"/>
      <c r="B5342" s="259"/>
      <c r="C5342" s="3" t="s">
        <v>282</v>
      </c>
      <c r="D5342" s="1">
        <v>19.399999999999999</v>
      </c>
      <c r="E5342" s="239"/>
    </row>
    <row r="5343" spans="1:5" x14ac:dyDescent="0.2">
      <c r="A5343" s="255"/>
      <c r="B5343" s="259"/>
      <c r="C5343" s="3" t="s">
        <v>202</v>
      </c>
      <c r="D5343" s="1">
        <v>15.65</v>
      </c>
      <c r="E5343" s="239"/>
    </row>
    <row r="5344" spans="1:5" x14ac:dyDescent="0.2">
      <c r="A5344" s="255"/>
      <c r="B5344" s="259"/>
      <c r="C5344" s="3" t="s">
        <v>151</v>
      </c>
      <c r="D5344" s="1">
        <v>5.5</v>
      </c>
      <c r="E5344" s="239"/>
    </row>
    <row r="5345" spans="1:5" x14ac:dyDescent="0.2">
      <c r="A5345" s="255"/>
      <c r="B5345" s="259"/>
      <c r="C5345" s="3" t="s">
        <v>108</v>
      </c>
      <c r="D5345" s="1">
        <v>7.5</v>
      </c>
      <c r="E5345" s="239"/>
    </row>
    <row r="5346" spans="1:5" x14ac:dyDescent="0.2">
      <c r="A5346" s="255"/>
      <c r="B5346" s="259"/>
      <c r="C5346" s="3" t="s">
        <v>283</v>
      </c>
      <c r="D5346" s="1">
        <v>12</v>
      </c>
      <c r="E5346" s="239"/>
    </row>
    <row r="5347" spans="1:5" x14ac:dyDescent="0.2">
      <c r="A5347" s="255"/>
      <c r="B5347" s="259"/>
      <c r="C5347" s="3" t="s">
        <v>193</v>
      </c>
      <c r="D5347" s="1">
        <v>5.5</v>
      </c>
      <c r="E5347" s="239"/>
    </row>
    <row r="5348" spans="1:5" x14ac:dyDescent="0.2">
      <c r="A5348" s="255"/>
      <c r="B5348" s="259"/>
      <c r="C5348" s="3" t="s">
        <v>284</v>
      </c>
      <c r="D5348" s="1">
        <v>42</v>
      </c>
      <c r="E5348" s="239"/>
    </row>
    <row r="5349" spans="1:5" x14ac:dyDescent="0.2">
      <c r="A5349" s="255"/>
      <c r="B5349" s="259"/>
      <c r="C5349" s="3" t="s">
        <v>285</v>
      </c>
      <c r="D5349" s="1">
        <v>19.05</v>
      </c>
      <c r="E5349" s="239"/>
    </row>
    <row r="5350" spans="1:5" x14ac:dyDescent="0.2">
      <c r="A5350" s="255"/>
      <c r="B5350" s="259"/>
      <c r="C5350" s="3" t="s">
        <v>286</v>
      </c>
      <c r="D5350" s="1">
        <v>19.399999999999999</v>
      </c>
      <c r="E5350" s="239"/>
    </row>
    <row r="5351" spans="1:5" x14ac:dyDescent="0.2">
      <c r="A5351" s="255"/>
      <c r="B5351" s="259"/>
      <c r="C5351" s="3" t="s">
        <v>287</v>
      </c>
      <c r="D5351" s="1">
        <v>19.399999999999999</v>
      </c>
      <c r="E5351" s="239"/>
    </row>
    <row r="5352" spans="1:5" x14ac:dyDescent="0.2">
      <c r="A5352" s="255"/>
      <c r="B5352" s="259"/>
      <c r="C5352" s="3" t="s">
        <v>288</v>
      </c>
      <c r="D5352" s="1">
        <v>19.05</v>
      </c>
      <c r="E5352" s="239"/>
    </row>
    <row r="5353" spans="1:5" x14ac:dyDescent="0.2">
      <c r="A5353" s="255"/>
      <c r="B5353" s="259"/>
      <c r="C5353" s="3" t="s">
        <v>289</v>
      </c>
      <c r="D5353" s="1">
        <v>19.05</v>
      </c>
      <c r="E5353" s="239"/>
    </row>
    <row r="5354" spans="1:5" x14ac:dyDescent="0.2">
      <c r="A5354" s="255"/>
      <c r="B5354" s="259"/>
      <c r="C5354" s="3" t="s">
        <v>290</v>
      </c>
      <c r="D5354" s="1">
        <v>12</v>
      </c>
      <c r="E5354" s="239"/>
    </row>
    <row r="5355" spans="1:5" x14ac:dyDescent="0.2">
      <c r="A5355" s="255"/>
      <c r="B5355" s="259"/>
      <c r="C5355" s="3" t="s">
        <v>291</v>
      </c>
      <c r="D5355" s="1">
        <v>19.05</v>
      </c>
      <c r="E5355" s="239"/>
    </row>
    <row r="5356" spans="1:5" x14ac:dyDescent="0.2">
      <c r="A5356" s="255"/>
      <c r="B5356" s="259"/>
      <c r="C5356" s="3" t="s">
        <v>213</v>
      </c>
      <c r="D5356" s="1">
        <v>8.5500000000000007</v>
      </c>
      <c r="E5356" s="239"/>
    </row>
    <row r="5357" spans="1:5" x14ac:dyDescent="0.2">
      <c r="A5357" s="255"/>
      <c r="B5357" s="259"/>
      <c r="C5357" s="3" t="s">
        <v>228</v>
      </c>
      <c r="D5357" s="1">
        <v>19.399999999999999</v>
      </c>
      <c r="E5357" s="239"/>
    </row>
    <row r="5358" spans="1:5" x14ac:dyDescent="0.2">
      <c r="A5358" s="255"/>
      <c r="B5358" s="259"/>
      <c r="C5358" s="3" t="s">
        <v>229</v>
      </c>
      <c r="D5358" s="1">
        <v>19.399999999999999</v>
      </c>
      <c r="E5358" s="239"/>
    </row>
    <row r="5359" spans="1:5" x14ac:dyDescent="0.2">
      <c r="A5359" s="255"/>
      <c r="B5359" s="259"/>
      <c r="C5359" s="3" t="s">
        <v>230</v>
      </c>
      <c r="D5359" s="1">
        <v>19.399999999999999</v>
      </c>
      <c r="E5359" s="239"/>
    </row>
    <row r="5360" spans="1:5" x14ac:dyDescent="0.2">
      <c r="A5360" s="255"/>
      <c r="B5360" s="259"/>
      <c r="C5360" s="3" t="s">
        <v>231</v>
      </c>
      <c r="D5360" s="1">
        <v>19.399999999999999</v>
      </c>
      <c r="E5360" s="239"/>
    </row>
    <row r="5361" spans="1:5" x14ac:dyDescent="0.2">
      <c r="A5361" s="255"/>
      <c r="B5361" s="259"/>
      <c r="C5361" s="3" t="s">
        <v>232</v>
      </c>
      <c r="D5361" s="1">
        <v>19.399999999999999</v>
      </c>
      <c r="E5361" s="239"/>
    </row>
    <row r="5362" spans="1:5" x14ac:dyDescent="0.2">
      <c r="A5362" s="255"/>
      <c r="B5362" s="259"/>
      <c r="C5362" s="3" t="s">
        <v>153</v>
      </c>
      <c r="D5362" s="1">
        <v>5.5</v>
      </c>
      <c r="E5362" s="239"/>
    </row>
    <row r="5363" spans="1:5" x14ac:dyDescent="0.2">
      <c r="A5363" s="255"/>
      <c r="B5363" s="259"/>
      <c r="C5363" s="3" t="s">
        <v>203</v>
      </c>
      <c r="D5363" s="1">
        <v>5.5</v>
      </c>
      <c r="E5363" s="239"/>
    </row>
    <row r="5364" spans="1:5" x14ac:dyDescent="0.2">
      <c r="A5364" s="255"/>
      <c r="B5364" s="259"/>
      <c r="C5364" s="3" t="s">
        <v>155</v>
      </c>
      <c r="D5364" s="1">
        <v>5.5</v>
      </c>
      <c r="E5364" s="239"/>
    </row>
    <row r="5365" spans="1:5" x14ac:dyDescent="0.2">
      <c r="A5365" s="255"/>
      <c r="B5365" s="259"/>
      <c r="C5365" s="3" t="s">
        <v>157</v>
      </c>
      <c r="D5365" s="1">
        <v>5.5</v>
      </c>
      <c r="E5365" s="239"/>
    </row>
    <row r="5366" spans="1:5" x14ac:dyDescent="0.2">
      <c r="A5366" s="255"/>
      <c r="B5366" s="259"/>
      <c r="C5366" s="3" t="s">
        <v>233</v>
      </c>
      <c r="D5366" s="1">
        <v>19.399999999999999</v>
      </c>
      <c r="E5366" s="239"/>
    </row>
    <row r="5367" spans="1:5" x14ac:dyDescent="0.2">
      <c r="A5367" s="255"/>
      <c r="B5367" s="259"/>
      <c r="C5367" s="3" t="s">
        <v>292</v>
      </c>
      <c r="D5367" s="1">
        <v>19.05</v>
      </c>
      <c r="E5367" s="239"/>
    </row>
    <row r="5368" spans="1:5" x14ac:dyDescent="0.2">
      <c r="A5368" s="255"/>
      <c r="B5368" s="259"/>
      <c r="C5368" s="3" t="s">
        <v>101</v>
      </c>
      <c r="D5368" s="1">
        <v>5.5</v>
      </c>
      <c r="E5368" s="239"/>
    </row>
    <row r="5369" spans="1:5" x14ac:dyDescent="0.2">
      <c r="A5369" s="255"/>
      <c r="B5369" s="259"/>
      <c r="C5369" s="3" t="s">
        <v>293</v>
      </c>
      <c r="D5369" s="1">
        <v>19.399999999999999</v>
      </c>
      <c r="E5369" s="239"/>
    </row>
    <row r="5370" spans="1:5" x14ac:dyDescent="0.2">
      <c r="A5370" s="255"/>
      <c r="B5370" s="259"/>
      <c r="C5370" s="3" t="s">
        <v>234</v>
      </c>
      <c r="D5370" s="1">
        <v>19.399999999999999</v>
      </c>
      <c r="E5370" s="239"/>
    </row>
    <row r="5371" spans="1:5" x14ac:dyDescent="0.2">
      <c r="A5371" s="255"/>
      <c r="B5371" s="259"/>
      <c r="C5371" s="3" t="s">
        <v>294</v>
      </c>
      <c r="D5371" s="1">
        <v>19.05</v>
      </c>
      <c r="E5371" s="239"/>
    </row>
    <row r="5372" spans="1:5" x14ac:dyDescent="0.2">
      <c r="A5372" s="255"/>
      <c r="B5372" s="259"/>
      <c r="C5372" s="3" t="s">
        <v>295</v>
      </c>
      <c r="D5372" s="1">
        <v>4.9800000000000004</v>
      </c>
      <c r="E5372" s="239"/>
    </row>
    <row r="5373" spans="1:5" x14ac:dyDescent="0.2">
      <c r="A5373" s="255"/>
      <c r="B5373" s="259"/>
      <c r="C5373" s="3" t="s">
        <v>214</v>
      </c>
      <c r="D5373" s="1">
        <v>8.5500000000000007</v>
      </c>
      <c r="E5373" s="239"/>
    </row>
    <row r="5374" spans="1:5" x14ac:dyDescent="0.2">
      <c r="A5374" s="255"/>
      <c r="B5374" s="259"/>
      <c r="C5374" s="3" t="s">
        <v>296</v>
      </c>
      <c r="D5374" s="1">
        <v>19.05</v>
      </c>
      <c r="E5374" s="239"/>
    </row>
    <row r="5375" spans="1:5" x14ac:dyDescent="0.2">
      <c r="A5375" s="255"/>
      <c r="B5375" s="259"/>
      <c r="C5375" s="3" t="s">
        <v>159</v>
      </c>
      <c r="D5375" s="1">
        <v>5.5</v>
      </c>
      <c r="E5375" s="239"/>
    </row>
    <row r="5376" spans="1:5" x14ac:dyDescent="0.2">
      <c r="A5376" s="255"/>
      <c r="B5376" s="259"/>
      <c r="C5376" s="3" t="s">
        <v>297</v>
      </c>
      <c r="D5376" s="1">
        <v>22.9</v>
      </c>
      <c r="E5376" s="239"/>
    </row>
    <row r="5377" spans="1:5" x14ac:dyDescent="0.2">
      <c r="A5377" s="255"/>
      <c r="B5377" s="259"/>
      <c r="C5377" s="3" t="s">
        <v>235</v>
      </c>
      <c r="D5377" s="1">
        <v>19.399999999999999</v>
      </c>
      <c r="E5377" s="239"/>
    </row>
    <row r="5378" spans="1:5" x14ac:dyDescent="0.2">
      <c r="A5378" s="255"/>
      <c r="B5378" s="259"/>
      <c r="C5378" s="3" t="s">
        <v>215</v>
      </c>
      <c r="D5378" s="1">
        <v>19.05</v>
      </c>
      <c r="E5378" s="239"/>
    </row>
    <row r="5379" spans="1:5" x14ac:dyDescent="0.2">
      <c r="A5379" s="255"/>
      <c r="B5379" s="259"/>
      <c r="C5379" s="3" t="s">
        <v>298</v>
      </c>
      <c r="D5379" s="1">
        <v>19.399999999999999</v>
      </c>
      <c r="E5379" s="239"/>
    </row>
    <row r="5380" spans="1:5" x14ac:dyDescent="0.2">
      <c r="A5380" s="255"/>
      <c r="B5380" s="259"/>
      <c r="C5380" s="3" t="s">
        <v>299</v>
      </c>
      <c r="D5380" s="1">
        <v>19.05</v>
      </c>
      <c r="E5380" s="239"/>
    </row>
    <row r="5381" spans="1:5" x14ac:dyDescent="0.2">
      <c r="A5381" s="255"/>
      <c r="B5381" s="259"/>
      <c r="C5381" s="3" t="s">
        <v>300</v>
      </c>
      <c r="D5381" s="1">
        <v>19.05</v>
      </c>
      <c r="E5381" s="239"/>
    </row>
    <row r="5382" spans="1:5" x14ac:dyDescent="0.2">
      <c r="A5382" s="255"/>
      <c r="B5382" s="259"/>
      <c r="C5382" s="3" t="s">
        <v>216</v>
      </c>
      <c r="D5382" s="1">
        <v>8.5500000000000007</v>
      </c>
      <c r="E5382" s="239"/>
    </row>
    <row r="5383" spans="1:5" x14ac:dyDescent="0.2">
      <c r="A5383" s="255"/>
      <c r="B5383" s="259"/>
      <c r="C5383" s="3" t="s">
        <v>301</v>
      </c>
      <c r="D5383" s="1">
        <v>19.399999999999999</v>
      </c>
      <c r="E5383" s="239"/>
    </row>
    <row r="5384" spans="1:5" x14ac:dyDescent="0.2">
      <c r="A5384" s="255"/>
      <c r="B5384" s="259"/>
      <c r="C5384" s="3" t="s">
        <v>302</v>
      </c>
      <c r="D5384" s="1">
        <v>19.05</v>
      </c>
      <c r="E5384" s="239"/>
    </row>
    <row r="5385" spans="1:5" x14ac:dyDescent="0.2">
      <c r="A5385" s="255"/>
      <c r="B5385" s="259"/>
      <c r="C5385" s="3" t="s">
        <v>93</v>
      </c>
      <c r="D5385" s="1">
        <v>23.4</v>
      </c>
      <c r="E5385" s="239"/>
    </row>
    <row r="5386" spans="1:5" x14ac:dyDescent="0.2">
      <c r="A5386" s="255"/>
      <c r="B5386" s="259"/>
      <c r="C5386" s="3" t="s">
        <v>236</v>
      </c>
      <c r="D5386" s="1">
        <v>19.399999999999999</v>
      </c>
      <c r="E5386" s="239"/>
    </row>
    <row r="5387" spans="1:5" x14ac:dyDescent="0.2">
      <c r="A5387" s="255"/>
      <c r="B5387" s="259"/>
      <c r="C5387" s="3" t="s">
        <v>133</v>
      </c>
      <c r="D5387" s="1">
        <v>6.8</v>
      </c>
      <c r="E5387" s="239"/>
    </row>
    <row r="5388" spans="1:5" x14ac:dyDescent="0.2">
      <c r="A5388" s="255"/>
      <c r="B5388" s="259"/>
      <c r="C5388" s="3" t="s">
        <v>237</v>
      </c>
      <c r="D5388" s="1">
        <v>19.399999999999999</v>
      </c>
      <c r="E5388" s="239"/>
    </row>
    <row r="5389" spans="1:5" x14ac:dyDescent="0.2">
      <c r="A5389" s="255"/>
      <c r="B5389" s="259"/>
      <c r="C5389" s="3" t="s">
        <v>161</v>
      </c>
      <c r="D5389" s="1">
        <v>5.5</v>
      </c>
      <c r="E5389" s="239"/>
    </row>
    <row r="5390" spans="1:5" x14ac:dyDescent="0.2">
      <c r="A5390" s="255"/>
      <c r="B5390" s="259"/>
      <c r="C5390" s="3" t="s">
        <v>303</v>
      </c>
      <c r="D5390" s="1">
        <v>19.05</v>
      </c>
      <c r="E5390" s="239"/>
    </row>
    <row r="5391" spans="1:5" x14ac:dyDescent="0.2">
      <c r="A5391" s="255"/>
      <c r="B5391" s="259"/>
      <c r="C5391" s="3" t="s">
        <v>304</v>
      </c>
      <c r="D5391" s="1">
        <v>19.05</v>
      </c>
      <c r="E5391" s="239"/>
    </row>
    <row r="5392" spans="1:5" x14ac:dyDescent="0.2">
      <c r="A5392" s="255"/>
      <c r="B5392" s="259"/>
      <c r="C5392" s="3" t="s">
        <v>238</v>
      </c>
      <c r="D5392" s="1">
        <v>19.399999999999999</v>
      </c>
      <c r="E5392" s="239"/>
    </row>
    <row r="5393" spans="1:5" x14ac:dyDescent="0.2">
      <c r="A5393" s="255"/>
      <c r="B5393" s="259"/>
      <c r="C5393" s="3" t="s">
        <v>305</v>
      </c>
      <c r="D5393" s="1">
        <v>19.05</v>
      </c>
      <c r="E5393" s="239"/>
    </row>
    <row r="5394" spans="1:5" x14ac:dyDescent="0.2">
      <c r="A5394" s="255"/>
      <c r="B5394" s="259"/>
      <c r="C5394" s="3" t="s">
        <v>163</v>
      </c>
      <c r="D5394" s="1">
        <v>5.5</v>
      </c>
      <c r="E5394" s="239"/>
    </row>
    <row r="5395" spans="1:5" x14ac:dyDescent="0.2">
      <c r="A5395" s="255"/>
      <c r="B5395" s="259"/>
      <c r="C5395" s="3" t="s">
        <v>204</v>
      </c>
      <c r="D5395" s="1">
        <v>5.5</v>
      </c>
      <c r="E5395" s="239"/>
    </row>
    <row r="5396" spans="1:5" x14ac:dyDescent="0.2">
      <c r="A5396" s="255"/>
      <c r="B5396" s="259"/>
      <c r="C5396" s="3" t="s">
        <v>165</v>
      </c>
      <c r="D5396" s="1">
        <v>5.5</v>
      </c>
      <c r="E5396" s="239"/>
    </row>
    <row r="5397" spans="1:5" x14ac:dyDescent="0.2">
      <c r="A5397" s="255"/>
      <c r="B5397" s="259"/>
      <c r="C5397" s="3" t="s">
        <v>306</v>
      </c>
      <c r="D5397" s="1">
        <v>19.05</v>
      </c>
      <c r="E5397" s="239"/>
    </row>
    <row r="5398" spans="1:5" x14ac:dyDescent="0.2">
      <c r="A5398" s="255"/>
      <c r="B5398" s="259"/>
      <c r="C5398" s="3" t="s">
        <v>307</v>
      </c>
      <c r="D5398" s="1">
        <v>19.05</v>
      </c>
      <c r="E5398" s="239"/>
    </row>
    <row r="5399" spans="1:5" x14ac:dyDescent="0.2">
      <c r="A5399" s="255"/>
      <c r="B5399" s="259"/>
      <c r="C5399" s="3" t="s">
        <v>308</v>
      </c>
      <c r="D5399" s="1">
        <v>19.05</v>
      </c>
      <c r="E5399" s="239"/>
    </row>
    <row r="5400" spans="1:5" x14ac:dyDescent="0.2">
      <c r="A5400" s="255"/>
      <c r="B5400" s="259"/>
      <c r="C5400" s="3" t="s">
        <v>205</v>
      </c>
      <c r="D5400" s="1">
        <v>5.5</v>
      </c>
      <c r="E5400" s="239"/>
    </row>
    <row r="5401" spans="1:5" x14ac:dyDescent="0.2">
      <c r="A5401" s="255"/>
      <c r="B5401" s="259"/>
      <c r="C5401" s="3" t="s">
        <v>309</v>
      </c>
      <c r="D5401" s="1">
        <v>19.05</v>
      </c>
      <c r="E5401" s="239"/>
    </row>
    <row r="5402" spans="1:5" x14ac:dyDescent="0.2">
      <c r="A5402" s="255"/>
      <c r="B5402" s="259"/>
      <c r="C5402" s="3" t="s">
        <v>217</v>
      </c>
      <c r="D5402" s="1">
        <v>8.5500000000000007</v>
      </c>
      <c r="E5402" s="239"/>
    </row>
    <row r="5403" spans="1:5" x14ac:dyDescent="0.2">
      <c r="A5403" s="255"/>
      <c r="B5403" s="259"/>
      <c r="C5403" s="3" t="s">
        <v>310</v>
      </c>
      <c r="D5403" s="1">
        <v>19.05</v>
      </c>
      <c r="E5403" s="239"/>
    </row>
    <row r="5404" spans="1:5" x14ac:dyDescent="0.2">
      <c r="A5404" s="255"/>
      <c r="B5404" s="259"/>
      <c r="C5404" s="3" t="s">
        <v>239</v>
      </c>
      <c r="D5404" s="1">
        <v>19.399999999999999</v>
      </c>
      <c r="E5404" s="239"/>
    </row>
    <row r="5405" spans="1:5" x14ac:dyDescent="0.2">
      <c r="A5405" s="255"/>
      <c r="B5405" s="259"/>
      <c r="C5405" s="3" t="s">
        <v>194</v>
      </c>
      <c r="D5405" s="1">
        <v>5.5</v>
      </c>
      <c r="E5405" s="239"/>
    </row>
    <row r="5406" spans="1:5" x14ac:dyDescent="0.2">
      <c r="A5406" s="255"/>
      <c r="B5406" s="259"/>
      <c r="C5406" s="3" t="s">
        <v>311</v>
      </c>
      <c r="D5406" s="1">
        <v>19.05</v>
      </c>
      <c r="E5406" s="239"/>
    </row>
    <row r="5407" spans="1:5" x14ac:dyDescent="0.2">
      <c r="A5407" s="255"/>
      <c r="B5407" s="259"/>
      <c r="C5407" s="3" t="s">
        <v>312</v>
      </c>
      <c r="D5407" s="1">
        <v>19.399999999999999</v>
      </c>
      <c r="E5407" s="239"/>
    </row>
    <row r="5408" spans="1:5" x14ac:dyDescent="0.2">
      <c r="A5408" s="255"/>
      <c r="B5408" s="259"/>
      <c r="C5408" s="3" t="s">
        <v>630</v>
      </c>
      <c r="D5408" s="1">
        <v>150</v>
      </c>
      <c r="E5408" s="239"/>
    </row>
    <row r="5409" spans="1:5" x14ac:dyDescent="0.2">
      <c r="A5409" s="255"/>
      <c r="B5409" s="259"/>
      <c r="C5409" s="3" t="s">
        <v>313</v>
      </c>
      <c r="D5409" s="1">
        <v>120</v>
      </c>
      <c r="E5409" s="239"/>
    </row>
    <row r="5410" spans="1:5" x14ac:dyDescent="0.2">
      <c r="A5410" s="255"/>
      <c r="B5410" s="259"/>
      <c r="C5410" s="3" t="s">
        <v>314</v>
      </c>
      <c r="D5410" s="1">
        <v>80</v>
      </c>
      <c r="E5410" s="239"/>
    </row>
    <row r="5411" spans="1:5" x14ac:dyDescent="0.2">
      <c r="A5411" s="255"/>
      <c r="B5411" s="259"/>
      <c r="C5411" s="3" t="s">
        <v>315</v>
      </c>
      <c r="D5411" s="1">
        <v>240</v>
      </c>
      <c r="E5411" s="239"/>
    </row>
    <row r="5412" spans="1:5" x14ac:dyDescent="0.2">
      <c r="A5412" s="255"/>
      <c r="B5412" s="259"/>
      <c r="C5412" s="3" t="s">
        <v>316</v>
      </c>
      <c r="D5412" s="1">
        <v>120</v>
      </c>
      <c r="E5412" s="239"/>
    </row>
    <row r="5413" spans="1:5" x14ac:dyDescent="0.2">
      <c r="A5413" s="255"/>
      <c r="B5413" s="259"/>
      <c r="C5413" s="3" t="s">
        <v>317</v>
      </c>
      <c r="D5413" s="1">
        <v>240</v>
      </c>
      <c r="E5413" s="239"/>
    </row>
    <row r="5414" spans="1:5" x14ac:dyDescent="0.2">
      <c r="A5414" s="255"/>
      <c r="B5414" s="259"/>
      <c r="C5414" s="3" t="s">
        <v>318</v>
      </c>
      <c r="D5414" s="1">
        <v>240</v>
      </c>
      <c r="E5414" s="239"/>
    </row>
    <row r="5415" spans="1:5" x14ac:dyDescent="0.2">
      <c r="A5415" s="255"/>
      <c r="B5415" s="259"/>
      <c r="C5415" s="3" t="s">
        <v>319</v>
      </c>
      <c r="D5415" s="1">
        <v>80</v>
      </c>
      <c r="E5415" s="239"/>
    </row>
    <row r="5416" spans="1:5" x14ac:dyDescent="0.2">
      <c r="A5416" s="255"/>
      <c r="B5416" s="259"/>
      <c r="C5416" s="3" t="s">
        <v>320</v>
      </c>
      <c r="D5416" s="1">
        <v>100</v>
      </c>
      <c r="E5416" s="239"/>
    </row>
    <row r="5417" spans="1:5" x14ac:dyDescent="0.2">
      <c r="A5417" s="255"/>
      <c r="B5417" s="259"/>
      <c r="C5417" s="3" t="s">
        <v>123</v>
      </c>
      <c r="D5417" s="1">
        <v>210</v>
      </c>
      <c r="E5417" s="239"/>
    </row>
    <row r="5418" spans="1:5" x14ac:dyDescent="0.2">
      <c r="A5418" s="255"/>
      <c r="B5418" s="259"/>
      <c r="C5418" s="3" t="s">
        <v>124</v>
      </c>
      <c r="D5418" s="1">
        <v>90</v>
      </c>
      <c r="E5418" s="239"/>
    </row>
    <row r="5419" spans="1:5" x14ac:dyDescent="0.2">
      <c r="A5419" s="255"/>
      <c r="B5419" s="259"/>
      <c r="C5419" s="3" t="s">
        <v>125</v>
      </c>
      <c r="D5419" s="1">
        <v>120</v>
      </c>
      <c r="E5419" s="239"/>
    </row>
    <row r="5420" spans="1:5" x14ac:dyDescent="0.2">
      <c r="A5420" s="255"/>
      <c r="B5420" s="259"/>
      <c r="C5420" s="249" t="s">
        <v>633</v>
      </c>
      <c r="D5420" s="251">
        <v>55</v>
      </c>
      <c r="E5420" s="239"/>
    </row>
    <row r="5421" spans="1:5" x14ac:dyDescent="0.2">
      <c r="A5421" s="255"/>
      <c r="B5421" s="259"/>
      <c r="C5421" s="3" t="s">
        <v>321</v>
      </c>
      <c r="D5421" s="1">
        <v>19.399999999999999</v>
      </c>
      <c r="E5421" s="239"/>
    </row>
    <row r="5422" spans="1:5" x14ac:dyDescent="0.2">
      <c r="A5422" s="255"/>
      <c r="B5422" s="259"/>
      <c r="C5422" s="3" t="s">
        <v>322</v>
      </c>
      <c r="D5422" s="1">
        <v>19.05</v>
      </c>
      <c r="E5422" s="239"/>
    </row>
    <row r="5423" spans="1:5" x14ac:dyDescent="0.2">
      <c r="A5423" s="255"/>
      <c r="B5423" s="259"/>
      <c r="C5423" s="3" t="s">
        <v>100</v>
      </c>
      <c r="D5423" s="1">
        <v>11.65</v>
      </c>
      <c r="E5423" s="239"/>
    </row>
    <row r="5424" spans="1:5" x14ac:dyDescent="0.2">
      <c r="A5424" s="255"/>
      <c r="B5424" s="259"/>
      <c r="C5424" s="3" t="s">
        <v>167</v>
      </c>
      <c r="D5424" s="1">
        <v>5.5</v>
      </c>
      <c r="E5424" s="239"/>
    </row>
    <row r="5425" spans="1:5" x14ac:dyDescent="0.2">
      <c r="A5425" s="255"/>
      <c r="B5425" s="259"/>
      <c r="C5425" s="3" t="s">
        <v>218</v>
      </c>
      <c r="D5425" s="1">
        <v>8.5500000000000007</v>
      </c>
      <c r="E5425" s="239"/>
    </row>
    <row r="5426" spans="1:5" x14ac:dyDescent="0.2">
      <c r="A5426" s="255"/>
      <c r="B5426" s="259"/>
      <c r="C5426" s="3" t="s">
        <v>323</v>
      </c>
      <c r="D5426" s="1">
        <v>19.399999999999999</v>
      </c>
      <c r="E5426" s="239"/>
    </row>
    <row r="5427" spans="1:5" x14ac:dyDescent="0.2">
      <c r="A5427" s="255"/>
      <c r="B5427" s="259"/>
      <c r="C5427" s="3" t="s">
        <v>219</v>
      </c>
      <c r="D5427" s="1">
        <v>8.5500000000000007</v>
      </c>
      <c r="E5427" s="239"/>
    </row>
    <row r="5428" spans="1:5" x14ac:dyDescent="0.2">
      <c r="A5428" s="255"/>
      <c r="B5428" s="259"/>
      <c r="C5428" s="3" t="s">
        <v>324</v>
      </c>
      <c r="D5428" s="1">
        <v>19.05</v>
      </c>
      <c r="E5428" s="239"/>
    </row>
    <row r="5429" spans="1:5" x14ac:dyDescent="0.2">
      <c r="A5429" s="255"/>
      <c r="B5429" s="259"/>
      <c r="C5429" s="3" t="s">
        <v>240</v>
      </c>
      <c r="D5429" s="1">
        <v>19.399999999999999</v>
      </c>
      <c r="E5429" s="239"/>
    </row>
    <row r="5430" spans="1:5" x14ac:dyDescent="0.2">
      <c r="A5430" s="255"/>
      <c r="B5430" s="259"/>
      <c r="C5430" s="3" t="s">
        <v>325</v>
      </c>
      <c r="D5430" s="1">
        <v>19.05</v>
      </c>
      <c r="E5430" s="239"/>
    </row>
    <row r="5431" spans="1:5" x14ac:dyDescent="0.2">
      <c r="A5431" s="255"/>
      <c r="B5431" s="259"/>
      <c r="C5431" s="3" t="s">
        <v>326</v>
      </c>
      <c r="D5431" s="1">
        <v>19.05</v>
      </c>
      <c r="E5431" s="239"/>
    </row>
    <row r="5432" spans="1:5" x14ac:dyDescent="0.2">
      <c r="A5432" s="255"/>
      <c r="B5432" s="259"/>
      <c r="C5432" s="3" t="s">
        <v>169</v>
      </c>
      <c r="D5432" s="1">
        <v>5.5</v>
      </c>
      <c r="E5432" s="239"/>
    </row>
    <row r="5433" spans="1:5" x14ac:dyDescent="0.2">
      <c r="A5433" s="255"/>
      <c r="B5433" s="259"/>
      <c r="C5433" s="3" t="s">
        <v>327</v>
      </c>
      <c r="D5433" s="1">
        <v>19.399999999999999</v>
      </c>
      <c r="E5433" s="239"/>
    </row>
    <row r="5434" spans="1:5" x14ac:dyDescent="0.2">
      <c r="A5434" s="255"/>
      <c r="B5434" s="259"/>
      <c r="C5434" s="3" t="s">
        <v>328</v>
      </c>
      <c r="D5434" s="1">
        <v>12</v>
      </c>
      <c r="E5434" s="239"/>
    </row>
    <row r="5435" spans="1:5" x14ac:dyDescent="0.2">
      <c r="A5435" s="255"/>
      <c r="B5435" s="259"/>
      <c r="C5435" s="3" t="s">
        <v>329</v>
      </c>
      <c r="D5435" s="1">
        <v>12</v>
      </c>
      <c r="E5435" s="239"/>
    </row>
    <row r="5436" spans="1:5" x14ac:dyDescent="0.2">
      <c r="A5436" s="255"/>
      <c r="B5436" s="259"/>
      <c r="C5436" s="3" t="s">
        <v>195</v>
      </c>
      <c r="D5436" s="1">
        <v>5.5</v>
      </c>
      <c r="E5436" s="239"/>
    </row>
    <row r="5437" spans="1:5" x14ac:dyDescent="0.2">
      <c r="A5437" s="255"/>
      <c r="B5437" s="259"/>
      <c r="C5437" s="3" t="s">
        <v>330</v>
      </c>
      <c r="D5437" s="1">
        <v>19.8</v>
      </c>
      <c r="E5437" s="239"/>
    </row>
    <row r="5438" spans="1:5" x14ac:dyDescent="0.2">
      <c r="A5438" s="255"/>
      <c r="B5438" s="259"/>
      <c r="C5438" s="3" t="s">
        <v>220</v>
      </c>
      <c r="D5438" s="1">
        <v>8.5500000000000007</v>
      </c>
      <c r="E5438" s="239"/>
    </row>
    <row r="5439" spans="1:5" x14ac:dyDescent="0.2">
      <c r="A5439" s="255"/>
      <c r="B5439" s="259"/>
      <c r="C5439" s="3" t="s">
        <v>221</v>
      </c>
      <c r="D5439" s="1">
        <v>8.5500000000000007</v>
      </c>
      <c r="E5439" s="239"/>
    </row>
    <row r="5440" spans="1:5" x14ac:dyDescent="0.2">
      <c r="A5440" s="255"/>
      <c r="B5440" s="259"/>
      <c r="C5440" s="3" t="s">
        <v>241</v>
      </c>
      <c r="D5440" s="1">
        <v>19.399999999999999</v>
      </c>
      <c r="E5440" s="239"/>
    </row>
    <row r="5441" spans="1:5" x14ac:dyDescent="0.2">
      <c r="A5441" s="255"/>
      <c r="B5441" s="259"/>
      <c r="C5441" s="3" t="s">
        <v>112</v>
      </c>
      <c r="D5441" s="1">
        <v>19.8</v>
      </c>
      <c r="E5441" s="239"/>
    </row>
    <row r="5442" spans="1:5" x14ac:dyDescent="0.2">
      <c r="A5442" s="255"/>
      <c r="B5442" s="259"/>
      <c r="C5442" s="3" t="s">
        <v>331</v>
      </c>
      <c r="D5442" s="1">
        <v>19.399999999999999</v>
      </c>
      <c r="E5442" s="239"/>
    </row>
    <row r="5443" spans="1:5" x14ac:dyDescent="0.2">
      <c r="A5443" s="255"/>
      <c r="B5443" s="259"/>
      <c r="C5443" s="3" t="s">
        <v>332</v>
      </c>
      <c r="D5443" s="1">
        <v>12</v>
      </c>
      <c r="E5443" s="239"/>
    </row>
    <row r="5444" spans="1:5" x14ac:dyDescent="0.2">
      <c r="A5444" s="255"/>
      <c r="B5444" s="259"/>
      <c r="C5444" s="3" t="s">
        <v>333</v>
      </c>
      <c r="D5444" s="1">
        <v>19.399999999999999</v>
      </c>
      <c r="E5444" s="239"/>
    </row>
    <row r="5445" spans="1:5" x14ac:dyDescent="0.2">
      <c r="A5445" s="255"/>
      <c r="B5445" s="259"/>
      <c r="C5445" s="3" t="s">
        <v>334</v>
      </c>
      <c r="D5445" s="1">
        <v>19.399999999999999</v>
      </c>
      <c r="E5445" s="239"/>
    </row>
    <row r="5446" spans="1:5" x14ac:dyDescent="0.2">
      <c r="A5446" s="255"/>
      <c r="B5446" s="259"/>
      <c r="C5446" s="3" t="s">
        <v>171</v>
      </c>
      <c r="D5446" s="1">
        <v>5.5</v>
      </c>
      <c r="E5446" s="239"/>
    </row>
    <row r="5447" spans="1:5" x14ac:dyDescent="0.2">
      <c r="A5447" s="255"/>
      <c r="B5447" s="259"/>
      <c r="C5447" s="3" t="s">
        <v>173</v>
      </c>
      <c r="D5447" s="1">
        <v>5.5</v>
      </c>
      <c r="E5447" s="239"/>
    </row>
    <row r="5448" spans="1:5" x14ac:dyDescent="0.2">
      <c r="A5448" s="255"/>
      <c r="B5448" s="259"/>
      <c r="C5448" s="3" t="s">
        <v>335</v>
      </c>
      <c r="D5448" s="1">
        <v>19.399999999999999</v>
      </c>
      <c r="E5448" s="239"/>
    </row>
    <row r="5449" spans="1:5" x14ac:dyDescent="0.2">
      <c r="A5449" s="255"/>
      <c r="B5449" s="259"/>
      <c r="C5449" s="3" t="s">
        <v>336</v>
      </c>
      <c r="D5449" s="1">
        <v>19.05</v>
      </c>
      <c r="E5449" s="239"/>
    </row>
    <row r="5450" spans="1:5" x14ac:dyDescent="0.2">
      <c r="A5450" s="255"/>
      <c r="B5450" s="259"/>
      <c r="C5450" s="3" t="s">
        <v>337</v>
      </c>
      <c r="D5450" s="1">
        <v>19.05</v>
      </c>
      <c r="E5450" s="239"/>
    </row>
    <row r="5451" spans="1:5" x14ac:dyDescent="0.2">
      <c r="A5451" s="255"/>
      <c r="B5451" s="259"/>
      <c r="C5451" s="3" t="s">
        <v>206</v>
      </c>
      <c r="D5451" s="1">
        <v>5.5</v>
      </c>
      <c r="E5451" s="239"/>
    </row>
    <row r="5452" spans="1:5" x14ac:dyDescent="0.2">
      <c r="A5452" s="255"/>
      <c r="B5452" s="259"/>
      <c r="C5452" s="3" t="s">
        <v>338</v>
      </c>
      <c r="D5452" s="1">
        <v>19.399999999999999</v>
      </c>
      <c r="E5452" s="239"/>
    </row>
    <row r="5453" spans="1:5" x14ac:dyDescent="0.2">
      <c r="A5453" s="255"/>
      <c r="B5453" s="259"/>
      <c r="C5453" s="3" t="s">
        <v>196</v>
      </c>
      <c r="D5453" s="1">
        <v>16.5</v>
      </c>
      <c r="E5453" s="239"/>
    </row>
    <row r="5454" spans="1:5" x14ac:dyDescent="0.2">
      <c r="A5454" s="255"/>
      <c r="B5454" s="259"/>
      <c r="C5454" s="3" t="s">
        <v>339</v>
      </c>
      <c r="D5454" s="1">
        <v>19.8</v>
      </c>
      <c r="E5454" s="239"/>
    </row>
    <row r="5455" spans="1:5" x14ac:dyDescent="0.2">
      <c r="A5455" s="255"/>
      <c r="B5455" s="259"/>
      <c r="C5455" s="3" t="s">
        <v>242</v>
      </c>
      <c r="D5455" s="1">
        <v>19.399999999999999</v>
      </c>
      <c r="E5455" s="239"/>
    </row>
    <row r="5456" spans="1:5" x14ac:dyDescent="0.2">
      <c r="A5456" s="255"/>
      <c r="B5456" s="259"/>
      <c r="C5456" s="3" t="s">
        <v>340</v>
      </c>
      <c r="D5456" s="1">
        <v>19.05</v>
      </c>
      <c r="E5456" s="239"/>
    </row>
    <row r="5457" spans="1:5" x14ac:dyDescent="0.2">
      <c r="A5457" s="255"/>
      <c r="B5457" s="259"/>
      <c r="C5457" s="3" t="s">
        <v>341</v>
      </c>
      <c r="D5457" s="1">
        <v>19.05</v>
      </c>
      <c r="E5457" s="239"/>
    </row>
    <row r="5458" spans="1:5" x14ac:dyDescent="0.2">
      <c r="A5458" s="255"/>
      <c r="B5458" s="259"/>
      <c r="C5458" s="3" t="s">
        <v>342</v>
      </c>
      <c r="D5458" s="1">
        <v>19.05</v>
      </c>
      <c r="E5458" s="239"/>
    </row>
    <row r="5459" spans="1:5" x14ac:dyDescent="0.2">
      <c r="A5459" s="255"/>
      <c r="B5459" s="259"/>
      <c r="C5459" s="3" t="s">
        <v>343</v>
      </c>
      <c r="D5459" s="1">
        <v>19.399999999999999</v>
      </c>
      <c r="E5459" s="239"/>
    </row>
    <row r="5460" spans="1:5" x14ac:dyDescent="0.2">
      <c r="A5460" s="255"/>
      <c r="B5460" s="259"/>
      <c r="C5460" s="3" t="s">
        <v>344</v>
      </c>
      <c r="D5460" s="1">
        <v>19.399999999999999</v>
      </c>
      <c r="E5460" s="239"/>
    </row>
    <row r="5461" spans="1:5" x14ac:dyDescent="0.2">
      <c r="A5461" s="255"/>
      <c r="B5461" s="259"/>
      <c r="C5461" s="3" t="s">
        <v>345</v>
      </c>
      <c r="D5461" s="1">
        <v>19.399999999999999</v>
      </c>
      <c r="E5461" s="239"/>
    </row>
    <row r="5462" spans="1:5" x14ac:dyDescent="0.2">
      <c r="A5462" s="255"/>
      <c r="B5462" s="259"/>
      <c r="C5462" s="3" t="s">
        <v>631</v>
      </c>
      <c r="D5462" s="1">
        <v>15.5</v>
      </c>
      <c r="E5462" s="239"/>
    </row>
    <row r="5463" spans="1:5" x14ac:dyDescent="0.2">
      <c r="A5463" s="255"/>
      <c r="B5463" s="259"/>
      <c r="C5463" s="3" t="s">
        <v>199</v>
      </c>
      <c r="D5463" s="1">
        <v>5.5</v>
      </c>
      <c r="E5463" s="239"/>
    </row>
    <row r="5464" spans="1:5" x14ac:dyDescent="0.2">
      <c r="A5464" s="255"/>
      <c r="B5464" s="259"/>
      <c r="C5464" s="3" t="s">
        <v>346</v>
      </c>
      <c r="D5464" s="1">
        <v>65</v>
      </c>
      <c r="E5464" s="239"/>
    </row>
    <row r="5465" spans="1:5" x14ac:dyDescent="0.2">
      <c r="A5465" s="255"/>
      <c r="B5465" s="259"/>
      <c r="C5465" s="3" t="s">
        <v>114</v>
      </c>
      <c r="D5465" s="1">
        <v>165</v>
      </c>
      <c r="E5465" s="239"/>
    </row>
    <row r="5466" spans="1:5" x14ac:dyDescent="0.2">
      <c r="A5466" s="255"/>
      <c r="B5466" s="259"/>
      <c r="C5466" s="3" t="s">
        <v>113</v>
      </c>
      <c r="D5466" s="1">
        <v>100</v>
      </c>
      <c r="E5466" s="239"/>
    </row>
    <row r="5467" spans="1:5" x14ac:dyDescent="0.2">
      <c r="A5467" s="255"/>
      <c r="B5467" s="259"/>
      <c r="C5467" s="3" t="s">
        <v>222</v>
      </c>
      <c r="D5467" s="1">
        <v>6.55</v>
      </c>
      <c r="E5467" s="239"/>
    </row>
    <row r="5468" spans="1:5" x14ac:dyDescent="0.2">
      <c r="A5468" s="255"/>
      <c r="B5468" s="259"/>
      <c r="C5468" s="3" t="s">
        <v>243</v>
      </c>
      <c r="D5468" s="1">
        <v>19.399999999999999</v>
      </c>
      <c r="E5468" s="239"/>
    </row>
    <row r="5469" spans="1:5" x14ac:dyDescent="0.2">
      <c r="A5469" s="255"/>
      <c r="B5469" s="259"/>
      <c r="C5469" s="3" t="s">
        <v>207</v>
      </c>
      <c r="D5469" s="1">
        <v>5.5</v>
      </c>
      <c r="E5469" s="239"/>
    </row>
    <row r="5470" spans="1:5" x14ac:dyDescent="0.2">
      <c r="A5470" s="255"/>
      <c r="B5470" s="259"/>
      <c r="C5470" s="3" t="s">
        <v>175</v>
      </c>
      <c r="D5470" s="1">
        <v>5.5</v>
      </c>
      <c r="E5470" s="239"/>
    </row>
    <row r="5471" spans="1:5" x14ac:dyDescent="0.2">
      <c r="A5471" s="255"/>
      <c r="B5471" s="259"/>
      <c r="C5471" s="3" t="s">
        <v>347</v>
      </c>
      <c r="D5471" s="1">
        <v>12</v>
      </c>
      <c r="E5471" s="239"/>
    </row>
    <row r="5472" spans="1:5" x14ac:dyDescent="0.2">
      <c r="A5472" s="255"/>
      <c r="B5472" s="259"/>
      <c r="C5472" s="3" t="s">
        <v>348</v>
      </c>
      <c r="D5472" s="1">
        <v>19.05</v>
      </c>
      <c r="E5472" s="239"/>
    </row>
    <row r="5473" spans="1:5" x14ac:dyDescent="0.2">
      <c r="A5473" s="255"/>
      <c r="B5473" s="259"/>
      <c r="C5473" s="3" t="s">
        <v>349</v>
      </c>
      <c r="D5473" s="1">
        <v>19.05</v>
      </c>
      <c r="E5473" s="239"/>
    </row>
    <row r="5474" spans="1:5" x14ac:dyDescent="0.2">
      <c r="A5474" s="255"/>
      <c r="B5474" s="259"/>
      <c r="C5474" s="3" t="s">
        <v>350</v>
      </c>
      <c r="D5474" s="1">
        <v>19.399999999999999</v>
      </c>
      <c r="E5474" s="239"/>
    </row>
    <row r="5475" spans="1:5" x14ac:dyDescent="0.2">
      <c r="A5475" s="255"/>
      <c r="B5475" s="259"/>
      <c r="C5475" s="3" t="s">
        <v>351</v>
      </c>
      <c r="D5475" s="1">
        <v>4.9800000000000004</v>
      </c>
      <c r="E5475" s="239"/>
    </row>
    <row r="5476" spans="1:5" x14ac:dyDescent="0.2">
      <c r="A5476" s="255"/>
      <c r="B5476" s="259"/>
      <c r="C5476" s="3" t="s">
        <v>352</v>
      </c>
      <c r="D5476" s="1">
        <v>19.05</v>
      </c>
      <c r="E5476" s="239"/>
    </row>
    <row r="5477" spans="1:5" x14ac:dyDescent="0.2">
      <c r="A5477" s="255"/>
      <c r="B5477" s="259"/>
      <c r="C5477" s="3" t="s">
        <v>103</v>
      </c>
      <c r="D5477" s="1">
        <v>7.8</v>
      </c>
      <c r="E5477" s="239"/>
    </row>
    <row r="5478" spans="1:5" x14ac:dyDescent="0.2">
      <c r="A5478" s="255"/>
      <c r="B5478" s="259"/>
      <c r="C5478" s="3" t="s">
        <v>244</v>
      </c>
      <c r="D5478" s="1">
        <v>19.399999999999999</v>
      </c>
      <c r="E5478" s="239"/>
    </row>
    <row r="5479" spans="1:5" x14ac:dyDescent="0.2">
      <c r="A5479" s="255"/>
      <c r="B5479" s="259"/>
      <c r="C5479" s="3" t="s">
        <v>223</v>
      </c>
      <c r="D5479" s="1">
        <v>8.5500000000000007</v>
      </c>
      <c r="E5479" s="239"/>
    </row>
    <row r="5480" spans="1:5" x14ac:dyDescent="0.2">
      <c r="A5480" s="255"/>
      <c r="B5480" s="259"/>
      <c r="C5480" s="3" t="s">
        <v>353</v>
      </c>
      <c r="D5480" s="1">
        <v>19.05</v>
      </c>
      <c r="E5480" s="239"/>
    </row>
    <row r="5481" spans="1:5" x14ac:dyDescent="0.2">
      <c r="A5481" s="255"/>
      <c r="B5481" s="259"/>
      <c r="C5481" s="3" t="s">
        <v>354</v>
      </c>
      <c r="D5481" s="1">
        <v>19.399999999999999</v>
      </c>
      <c r="E5481" s="239"/>
    </row>
    <row r="5482" spans="1:5" x14ac:dyDescent="0.2">
      <c r="A5482" s="255"/>
      <c r="B5482" s="259"/>
      <c r="C5482" s="3" t="s">
        <v>355</v>
      </c>
      <c r="D5482" s="1">
        <v>19.05</v>
      </c>
      <c r="E5482" s="239"/>
    </row>
    <row r="5483" spans="1:5" x14ac:dyDescent="0.2">
      <c r="A5483" s="255"/>
      <c r="B5483" s="259"/>
      <c r="C5483" s="3" t="s">
        <v>356</v>
      </c>
      <c r="D5483" s="1">
        <v>37</v>
      </c>
      <c r="E5483" s="239"/>
    </row>
    <row r="5484" spans="1:5" x14ac:dyDescent="0.2">
      <c r="A5484" s="255"/>
      <c r="B5484" s="259"/>
      <c r="C5484" s="3" t="s">
        <v>357</v>
      </c>
      <c r="D5484" s="1">
        <v>12</v>
      </c>
      <c r="E5484" s="239"/>
    </row>
    <row r="5485" spans="1:5" x14ac:dyDescent="0.2">
      <c r="A5485" s="255"/>
      <c r="B5485" s="259"/>
      <c r="C5485" s="3" t="s">
        <v>358</v>
      </c>
      <c r="D5485" s="1">
        <v>19.399999999999999</v>
      </c>
      <c r="E5485" s="239"/>
    </row>
    <row r="5486" spans="1:5" x14ac:dyDescent="0.2">
      <c r="A5486" s="255"/>
      <c r="B5486" s="259"/>
      <c r="C5486" s="3" t="s">
        <v>359</v>
      </c>
      <c r="D5486" s="1">
        <v>19.05</v>
      </c>
      <c r="E5486" s="239"/>
    </row>
    <row r="5487" spans="1:5" x14ac:dyDescent="0.2">
      <c r="A5487" s="255"/>
      <c r="B5487" s="259"/>
      <c r="C5487" s="3" t="s">
        <v>134</v>
      </c>
      <c r="D5487" s="1">
        <v>7.8</v>
      </c>
      <c r="E5487" s="239"/>
    </row>
    <row r="5488" spans="1:5" x14ac:dyDescent="0.2">
      <c r="A5488" s="255"/>
      <c r="B5488" s="259"/>
      <c r="C5488" s="3" t="s">
        <v>197</v>
      </c>
      <c r="D5488" s="1">
        <v>5.5</v>
      </c>
      <c r="E5488" s="239"/>
    </row>
    <row r="5489" spans="1:5" x14ac:dyDescent="0.2">
      <c r="A5489" s="255"/>
      <c r="B5489" s="259"/>
      <c r="C5489" s="3" t="s">
        <v>360</v>
      </c>
      <c r="D5489" s="1">
        <v>19.05</v>
      </c>
      <c r="E5489" s="239"/>
    </row>
    <row r="5490" spans="1:5" x14ac:dyDescent="0.2">
      <c r="A5490" s="255"/>
      <c r="B5490" s="259"/>
      <c r="C5490" s="3" t="s">
        <v>102</v>
      </c>
      <c r="D5490" s="1">
        <v>7.8</v>
      </c>
      <c r="E5490" s="239"/>
    </row>
    <row r="5491" spans="1:5" x14ac:dyDescent="0.2">
      <c r="A5491" s="255"/>
      <c r="B5491" s="259"/>
      <c r="C5491" s="3" t="s">
        <v>98</v>
      </c>
      <c r="D5491" s="1">
        <v>7.3</v>
      </c>
      <c r="E5491" s="239"/>
    </row>
    <row r="5492" spans="1:5" x14ac:dyDescent="0.2">
      <c r="A5492" s="255"/>
      <c r="B5492" s="259"/>
      <c r="C5492" s="3" t="s">
        <v>361</v>
      </c>
      <c r="D5492" s="1">
        <v>19.399999999999999</v>
      </c>
      <c r="E5492" s="239"/>
    </row>
    <row r="5493" spans="1:5" x14ac:dyDescent="0.2">
      <c r="A5493" s="255"/>
      <c r="B5493" s="259"/>
      <c r="C5493" s="3" t="s">
        <v>198</v>
      </c>
      <c r="D5493" s="1">
        <v>12.65</v>
      </c>
      <c r="E5493" s="239"/>
    </row>
    <row r="5494" spans="1:5" x14ac:dyDescent="0.2">
      <c r="A5494" s="255"/>
      <c r="B5494" s="259"/>
      <c r="C5494" s="3" t="s">
        <v>362</v>
      </c>
      <c r="D5494" s="1">
        <v>12</v>
      </c>
      <c r="E5494" s="239"/>
    </row>
    <row r="5495" spans="1:5" x14ac:dyDescent="0.2">
      <c r="A5495" s="255"/>
      <c r="B5495" s="259"/>
      <c r="C5495" s="3" t="s">
        <v>245</v>
      </c>
      <c r="D5495" s="1">
        <v>19.399999999999999</v>
      </c>
      <c r="E5495" s="239"/>
    </row>
    <row r="5496" spans="1:5" x14ac:dyDescent="0.2">
      <c r="A5496" s="255"/>
      <c r="B5496" s="259"/>
      <c r="C5496" s="3" t="s">
        <v>177</v>
      </c>
      <c r="D5496" s="1">
        <v>5.5</v>
      </c>
      <c r="E5496" s="239"/>
    </row>
    <row r="5497" spans="1:5" x14ac:dyDescent="0.2">
      <c r="A5497" s="255"/>
      <c r="B5497" s="259"/>
      <c r="C5497" s="3" t="s">
        <v>179</v>
      </c>
      <c r="D5497" s="1">
        <v>5.5</v>
      </c>
      <c r="E5497" s="239"/>
    </row>
    <row r="5498" spans="1:5" x14ac:dyDescent="0.2">
      <c r="A5498" s="255"/>
      <c r="B5498" s="259"/>
      <c r="C5498" s="3" t="s">
        <v>363</v>
      </c>
      <c r="D5498" s="1">
        <v>19.399999999999999</v>
      </c>
      <c r="E5498" s="239"/>
    </row>
    <row r="5499" spans="1:5" x14ac:dyDescent="0.2">
      <c r="A5499" s="255"/>
      <c r="B5499" s="259"/>
      <c r="C5499" s="3" t="s">
        <v>364</v>
      </c>
      <c r="D5499" s="1">
        <v>12</v>
      </c>
      <c r="E5499" s="239"/>
    </row>
    <row r="5500" spans="1:5" x14ac:dyDescent="0.2">
      <c r="A5500" s="255"/>
      <c r="B5500" s="259"/>
      <c r="C5500" s="3" t="s">
        <v>181</v>
      </c>
      <c r="D5500" s="1">
        <v>5.5</v>
      </c>
      <c r="E5500" s="239"/>
    </row>
    <row r="5501" spans="1:5" x14ac:dyDescent="0.2">
      <c r="A5501" s="255"/>
      <c r="B5501" s="259"/>
      <c r="C5501" s="3" t="s">
        <v>365</v>
      </c>
      <c r="D5501" s="1">
        <v>19.05</v>
      </c>
      <c r="E5501" s="239"/>
    </row>
    <row r="5502" spans="1:5" x14ac:dyDescent="0.2">
      <c r="A5502" s="255"/>
      <c r="B5502" s="259"/>
      <c r="C5502" s="3" t="s">
        <v>366</v>
      </c>
      <c r="D5502" s="1">
        <v>19.05</v>
      </c>
      <c r="E5502" s="239"/>
    </row>
    <row r="5503" spans="1:5" x14ac:dyDescent="0.2">
      <c r="A5503" s="255"/>
      <c r="B5503" s="259"/>
      <c r="C5503" s="3" t="s">
        <v>200</v>
      </c>
      <c r="D5503" s="1">
        <v>5.5</v>
      </c>
      <c r="E5503" s="239"/>
    </row>
    <row r="5504" spans="1:5" x14ac:dyDescent="0.2">
      <c r="A5504" s="255"/>
      <c r="B5504" s="259"/>
      <c r="C5504" s="3" t="s">
        <v>183</v>
      </c>
      <c r="D5504" s="1">
        <v>5.5</v>
      </c>
      <c r="E5504" s="239"/>
    </row>
    <row r="5505" spans="1:5" x14ac:dyDescent="0.2">
      <c r="A5505" s="255"/>
      <c r="B5505" s="259"/>
      <c r="C5505" s="3" t="s">
        <v>367</v>
      </c>
      <c r="D5505" s="1">
        <v>19.399999999999999</v>
      </c>
      <c r="E5505" s="239"/>
    </row>
    <row r="5506" spans="1:5" x14ac:dyDescent="0.2">
      <c r="A5506" s="255"/>
      <c r="B5506" s="259"/>
      <c r="C5506" s="3" t="s">
        <v>185</v>
      </c>
      <c r="D5506" s="1">
        <v>5.5</v>
      </c>
      <c r="E5506" s="239"/>
    </row>
    <row r="5507" spans="1:5" x14ac:dyDescent="0.2">
      <c r="A5507" s="255"/>
      <c r="B5507" s="259"/>
      <c r="C5507" s="3" t="s">
        <v>187</v>
      </c>
      <c r="D5507" s="1">
        <v>5.5</v>
      </c>
      <c r="E5507" s="239"/>
    </row>
    <row r="5508" spans="1:5" x14ac:dyDescent="0.2">
      <c r="A5508" s="255"/>
      <c r="B5508" s="259"/>
      <c r="C5508" s="3" t="s">
        <v>246</v>
      </c>
      <c r="D5508" s="1">
        <v>19.399999999999999</v>
      </c>
      <c r="E5508" s="239"/>
    </row>
    <row r="5509" spans="1:5" x14ac:dyDescent="0.2">
      <c r="A5509" s="255"/>
      <c r="B5509" s="259"/>
      <c r="C5509" s="3" t="s">
        <v>368</v>
      </c>
      <c r="D5509" s="1">
        <v>19.399999999999999</v>
      </c>
      <c r="E5509" s="239"/>
    </row>
    <row r="5510" spans="1:5" x14ac:dyDescent="0.2">
      <c r="A5510" s="255"/>
      <c r="B5510" s="259"/>
      <c r="C5510" s="3" t="s">
        <v>369</v>
      </c>
      <c r="D5510" s="1">
        <v>19.05</v>
      </c>
      <c r="E5510" s="239"/>
    </row>
    <row r="5511" spans="1:5" x14ac:dyDescent="0.2">
      <c r="A5511" s="255"/>
      <c r="B5511" s="259"/>
      <c r="C5511" s="3" t="s">
        <v>370</v>
      </c>
      <c r="D5511" s="1">
        <v>19.05</v>
      </c>
      <c r="E5511" s="239"/>
    </row>
    <row r="5512" spans="1:5" x14ac:dyDescent="0.2">
      <c r="A5512" s="255"/>
      <c r="B5512" s="259"/>
      <c r="C5512" s="3" t="s">
        <v>189</v>
      </c>
      <c r="D5512" s="1">
        <v>5.5</v>
      </c>
      <c r="E5512" s="239"/>
    </row>
    <row r="5513" spans="1:5" x14ac:dyDescent="0.2">
      <c r="A5513" s="255"/>
      <c r="B5513" s="259"/>
      <c r="C5513" s="3" t="s">
        <v>371</v>
      </c>
      <c r="D5513" s="1">
        <v>19.05</v>
      </c>
      <c r="E5513" s="239"/>
    </row>
    <row r="5514" spans="1:5" x14ac:dyDescent="0.2">
      <c r="A5514" s="255"/>
      <c r="B5514" s="259"/>
      <c r="C5514" s="3" t="s">
        <v>372</v>
      </c>
      <c r="D5514" s="1">
        <v>19.05</v>
      </c>
      <c r="E5514" s="239"/>
    </row>
    <row r="5515" spans="1:5" x14ac:dyDescent="0.2">
      <c r="A5515" s="255"/>
      <c r="B5515" s="259"/>
      <c r="C5515" s="3" t="s">
        <v>622</v>
      </c>
      <c r="D5515" s="1">
        <v>41.5</v>
      </c>
      <c r="E5515" s="239"/>
    </row>
    <row r="5516" spans="1:5" x14ac:dyDescent="0.2">
      <c r="A5516" s="255"/>
      <c r="B5516" s="259"/>
      <c r="C5516" s="3" t="s">
        <v>373</v>
      </c>
      <c r="D5516" s="1">
        <v>19.399999999999999</v>
      </c>
      <c r="E5516" s="239"/>
    </row>
    <row r="5517" spans="1:5" x14ac:dyDescent="0.2">
      <c r="A5517" s="255"/>
      <c r="B5517" s="259"/>
      <c r="C5517" s="3" t="s">
        <v>224</v>
      </c>
      <c r="D5517" s="1">
        <v>8.5500000000000007</v>
      </c>
      <c r="E5517" s="239"/>
    </row>
    <row r="5518" spans="1:5" ht="51" x14ac:dyDescent="0.2">
      <c r="A5518" s="255"/>
      <c r="B5518" s="259"/>
      <c r="C5518" s="3" t="s">
        <v>511</v>
      </c>
      <c r="D5518" s="5"/>
      <c r="E5518" s="1"/>
    </row>
    <row r="5519" spans="1:5" x14ac:dyDescent="0.2">
      <c r="A5519" s="255"/>
      <c r="B5519" s="259"/>
      <c r="C5519" s="3" t="s">
        <v>109</v>
      </c>
      <c r="D5519" s="1">
        <v>7.5</v>
      </c>
      <c r="E5519" s="239"/>
    </row>
    <row r="5520" spans="1:5" x14ac:dyDescent="0.2">
      <c r="A5520" s="255"/>
      <c r="B5520" s="259"/>
      <c r="C5520" s="3" t="s">
        <v>247</v>
      </c>
      <c r="D5520" s="1">
        <v>12</v>
      </c>
      <c r="E5520" s="239"/>
    </row>
    <row r="5521" spans="1:5" x14ac:dyDescent="0.2">
      <c r="A5521" s="255"/>
      <c r="B5521" s="259"/>
      <c r="C5521" s="3" t="s">
        <v>137</v>
      </c>
      <c r="D5521" s="1">
        <v>12.5</v>
      </c>
      <c r="E5521" s="239"/>
    </row>
    <row r="5522" spans="1:5" x14ac:dyDescent="0.2">
      <c r="A5522" s="255"/>
      <c r="B5522" s="259"/>
      <c r="C5522" s="3" t="s">
        <v>135</v>
      </c>
      <c r="D5522" s="1">
        <v>10.1</v>
      </c>
      <c r="E5522" s="239"/>
    </row>
    <row r="5523" spans="1:5" x14ac:dyDescent="0.2">
      <c r="A5523" s="255"/>
      <c r="B5523" s="259"/>
      <c r="C5523" s="3" t="s">
        <v>191</v>
      </c>
      <c r="D5523" s="1">
        <v>12.65</v>
      </c>
      <c r="E5523" s="239"/>
    </row>
    <row r="5524" spans="1:5" x14ac:dyDescent="0.2">
      <c r="A5524" s="255"/>
      <c r="B5524" s="259"/>
      <c r="C5524" s="3" t="s">
        <v>248</v>
      </c>
      <c r="D5524" s="1">
        <v>19.05</v>
      </c>
      <c r="E5524" s="239"/>
    </row>
    <row r="5525" spans="1:5" x14ac:dyDescent="0.2">
      <c r="A5525" s="255"/>
      <c r="B5525" s="259"/>
      <c r="C5525" s="3" t="s">
        <v>249</v>
      </c>
      <c r="D5525" s="1">
        <v>4.9800000000000004</v>
      </c>
      <c r="E5525" s="239"/>
    </row>
    <row r="5526" spans="1:5" x14ac:dyDescent="0.2">
      <c r="A5526" s="255"/>
      <c r="B5526" s="259"/>
      <c r="C5526" s="3" t="s">
        <v>250</v>
      </c>
      <c r="D5526" s="1">
        <v>12</v>
      </c>
      <c r="E5526" s="239"/>
    </row>
    <row r="5527" spans="1:5" x14ac:dyDescent="0.2">
      <c r="A5527" s="255"/>
      <c r="B5527" s="259"/>
      <c r="C5527" s="3" t="s">
        <v>251</v>
      </c>
      <c r="D5527" s="1">
        <v>19.399999999999999</v>
      </c>
      <c r="E5527" s="239"/>
    </row>
    <row r="5528" spans="1:5" x14ac:dyDescent="0.2">
      <c r="A5528" s="255"/>
      <c r="B5528" s="259"/>
      <c r="C5528" s="3" t="s">
        <v>252</v>
      </c>
      <c r="D5528" s="1">
        <v>19.399999999999999</v>
      </c>
      <c r="E5528" s="239"/>
    </row>
    <row r="5529" spans="1:5" x14ac:dyDescent="0.2">
      <c r="A5529" s="255"/>
      <c r="B5529" s="259"/>
      <c r="C5529" s="3" t="s">
        <v>139</v>
      </c>
      <c r="D5529" s="1">
        <v>12.5</v>
      </c>
      <c r="E5529" s="239"/>
    </row>
    <row r="5530" spans="1:5" x14ac:dyDescent="0.2">
      <c r="A5530" s="255"/>
      <c r="B5530" s="259"/>
      <c r="C5530" s="3" t="s">
        <v>253</v>
      </c>
      <c r="D5530" s="1">
        <v>19.399999999999999</v>
      </c>
      <c r="E5530" s="239"/>
    </row>
    <row r="5531" spans="1:5" x14ac:dyDescent="0.2">
      <c r="A5531" s="255"/>
      <c r="B5531" s="259"/>
      <c r="C5531" s="3" t="s">
        <v>254</v>
      </c>
      <c r="D5531" s="1">
        <v>19.399999999999999</v>
      </c>
      <c r="E5531" s="239"/>
    </row>
    <row r="5532" spans="1:5" x14ac:dyDescent="0.2">
      <c r="A5532" s="255"/>
      <c r="B5532" s="259"/>
      <c r="C5532" s="3" t="s">
        <v>208</v>
      </c>
      <c r="D5532" s="1">
        <v>8.5500000000000007</v>
      </c>
      <c r="E5532" s="239"/>
    </row>
    <row r="5533" spans="1:5" x14ac:dyDescent="0.2">
      <c r="A5533" s="255"/>
      <c r="B5533" s="259"/>
      <c r="C5533" s="3" t="s">
        <v>255</v>
      </c>
      <c r="D5533" s="1">
        <v>19.399999999999999</v>
      </c>
      <c r="E5533" s="239"/>
    </row>
    <row r="5534" spans="1:5" x14ac:dyDescent="0.2">
      <c r="A5534" s="255"/>
      <c r="B5534" s="259"/>
      <c r="C5534" s="3" t="s">
        <v>136</v>
      </c>
      <c r="D5534" s="1">
        <v>10.1</v>
      </c>
      <c r="E5534" s="239"/>
    </row>
    <row r="5535" spans="1:5" x14ac:dyDescent="0.2">
      <c r="A5535" s="255"/>
      <c r="B5535" s="259"/>
      <c r="C5535" s="3" t="s">
        <v>256</v>
      </c>
      <c r="D5535" s="1">
        <v>19.399999999999999</v>
      </c>
      <c r="E5535" s="239"/>
    </row>
    <row r="5536" spans="1:5" x14ac:dyDescent="0.2">
      <c r="A5536" s="255"/>
      <c r="B5536" s="259"/>
      <c r="C5536" s="3" t="s">
        <v>225</v>
      </c>
      <c r="D5536" s="1">
        <v>19.399999999999999</v>
      </c>
      <c r="E5536" s="239"/>
    </row>
    <row r="5537" spans="1:5" x14ac:dyDescent="0.2">
      <c r="A5537" s="255"/>
      <c r="B5537" s="259"/>
      <c r="C5537" s="3" t="s">
        <v>257</v>
      </c>
      <c r="D5537" s="1">
        <v>19.399999999999999</v>
      </c>
      <c r="E5537" s="239"/>
    </row>
    <row r="5538" spans="1:5" x14ac:dyDescent="0.2">
      <c r="A5538" s="255"/>
      <c r="B5538" s="259"/>
      <c r="C5538" s="3" t="s">
        <v>226</v>
      </c>
      <c r="D5538" s="1">
        <v>19.399999999999999</v>
      </c>
      <c r="E5538" s="239"/>
    </row>
    <row r="5539" spans="1:5" x14ac:dyDescent="0.2">
      <c r="A5539" s="255"/>
      <c r="B5539" s="259"/>
      <c r="C5539" s="3" t="s">
        <v>258</v>
      </c>
      <c r="D5539" s="1">
        <v>19.399999999999999</v>
      </c>
      <c r="E5539" s="239"/>
    </row>
    <row r="5540" spans="1:5" x14ac:dyDescent="0.2">
      <c r="A5540" s="255"/>
      <c r="B5540" s="259"/>
      <c r="C5540" s="3" t="s">
        <v>209</v>
      </c>
      <c r="D5540" s="1">
        <v>8.5500000000000007</v>
      </c>
      <c r="E5540" s="239"/>
    </row>
    <row r="5541" spans="1:5" x14ac:dyDescent="0.2">
      <c r="A5541" s="255"/>
      <c r="B5541" s="259"/>
      <c r="C5541" s="3" t="s">
        <v>99</v>
      </c>
      <c r="D5541" s="1">
        <v>12.5</v>
      </c>
      <c r="E5541" s="239"/>
    </row>
    <row r="5542" spans="1:5" x14ac:dyDescent="0.2">
      <c r="A5542" s="255"/>
      <c r="B5542" s="259"/>
      <c r="C5542" s="3" t="s">
        <v>259</v>
      </c>
      <c r="D5542" s="1">
        <v>19.399999999999999</v>
      </c>
      <c r="E5542" s="239"/>
    </row>
    <row r="5543" spans="1:5" x14ac:dyDescent="0.2">
      <c r="A5543" s="255"/>
      <c r="B5543" s="259"/>
      <c r="C5543" s="3" t="s">
        <v>141</v>
      </c>
      <c r="D5543" s="1">
        <v>12.5</v>
      </c>
      <c r="E5543" s="239"/>
    </row>
    <row r="5544" spans="1:5" x14ac:dyDescent="0.2">
      <c r="A5544" s="255"/>
      <c r="B5544" s="259"/>
      <c r="C5544" s="3" t="s">
        <v>260</v>
      </c>
      <c r="D5544" s="1">
        <v>19.05</v>
      </c>
      <c r="E5544" s="239"/>
    </row>
    <row r="5545" spans="1:5" x14ac:dyDescent="0.2">
      <c r="A5545" s="255"/>
      <c r="B5545" s="259"/>
      <c r="C5545" s="3" t="s">
        <v>261</v>
      </c>
      <c r="D5545" s="1">
        <v>19.399999999999999</v>
      </c>
      <c r="E5545" s="239"/>
    </row>
    <row r="5546" spans="1:5" x14ac:dyDescent="0.2">
      <c r="A5546" s="255"/>
      <c r="B5546" s="259"/>
      <c r="C5546" s="3" t="s">
        <v>143</v>
      </c>
      <c r="D5546" s="1">
        <v>12.5</v>
      </c>
      <c r="E5546" s="239"/>
    </row>
    <row r="5547" spans="1:5" x14ac:dyDescent="0.2">
      <c r="A5547" s="255"/>
      <c r="B5547" s="259"/>
      <c r="C5547" s="3" t="s">
        <v>262</v>
      </c>
      <c r="D5547" s="1">
        <v>19.399999999999999</v>
      </c>
      <c r="E5547" s="239"/>
    </row>
    <row r="5548" spans="1:5" x14ac:dyDescent="0.2">
      <c r="A5548" s="255"/>
      <c r="B5548" s="259"/>
      <c r="C5548" s="3" t="s">
        <v>201</v>
      </c>
      <c r="D5548" s="1">
        <v>12.65</v>
      </c>
      <c r="E5548" s="239"/>
    </row>
    <row r="5549" spans="1:5" x14ac:dyDescent="0.2">
      <c r="A5549" s="255"/>
      <c r="B5549" s="259"/>
      <c r="C5549" s="3" t="s">
        <v>263</v>
      </c>
      <c r="D5549" s="1">
        <v>19.05</v>
      </c>
      <c r="E5549" s="239"/>
    </row>
    <row r="5550" spans="1:5" x14ac:dyDescent="0.2">
      <c r="A5550" s="255"/>
      <c r="B5550" s="259"/>
      <c r="C5550" s="3" t="s">
        <v>264</v>
      </c>
      <c r="D5550" s="1">
        <v>19.399999999999999</v>
      </c>
      <c r="E5550" s="239"/>
    </row>
    <row r="5551" spans="1:5" x14ac:dyDescent="0.2">
      <c r="A5551" s="255"/>
      <c r="B5551" s="259"/>
      <c r="C5551" s="3" t="s">
        <v>210</v>
      </c>
      <c r="D5551" s="1">
        <v>8.5500000000000007</v>
      </c>
      <c r="E5551" s="239"/>
    </row>
    <row r="5552" spans="1:5" x14ac:dyDescent="0.2">
      <c r="A5552" s="255"/>
      <c r="B5552" s="259"/>
      <c r="C5552" s="3" t="s">
        <v>265</v>
      </c>
      <c r="D5552" s="1">
        <v>19.05</v>
      </c>
      <c r="E5552" s="239"/>
    </row>
    <row r="5553" spans="1:5" x14ac:dyDescent="0.2">
      <c r="A5553" s="255"/>
      <c r="B5553" s="259"/>
      <c r="C5553" s="3" t="s">
        <v>266</v>
      </c>
      <c r="D5553" s="1">
        <v>19.05</v>
      </c>
      <c r="E5553" s="239"/>
    </row>
    <row r="5554" spans="1:5" x14ac:dyDescent="0.2">
      <c r="A5554" s="255"/>
      <c r="B5554" s="259"/>
      <c r="C5554" s="3" t="s">
        <v>211</v>
      </c>
      <c r="D5554" s="1">
        <v>8.5500000000000007</v>
      </c>
      <c r="E5554" s="239"/>
    </row>
    <row r="5555" spans="1:5" x14ac:dyDescent="0.2">
      <c r="A5555" s="255"/>
      <c r="B5555" s="259"/>
      <c r="C5555" s="3" t="s">
        <v>267</v>
      </c>
      <c r="D5555" s="1">
        <v>22.9</v>
      </c>
      <c r="E5555" s="239"/>
    </row>
    <row r="5556" spans="1:5" x14ac:dyDescent="0.2">
      <c r="A5556" s="255"/>
      <c r="B5556" s="259"/>
      <c r="C5556" s="3" t="s">
        <v>145</v>
      </c>
      <c r="D5556" s="1">
        <v>7.5</v>
      </c>
      <c r="E5556" s="239"/>
    </row>
    <row r="5557" spans="1:5" x14ac:dyDescent="0.2">
      <c r="A5557" s="255"/>
      <c r="B5557" s="259"/>
      <c r="C5557" s="3" t="s">
        <v>147</v>
      </c>
      <c r="D5557" s="1">
        <v>12.5</v>
      </c>
      <c r="E5557" s="239"/>
    </row>
    <row r="5558" spans="1:5" x14ac:dyDescent="0.2">
      <c r="A5558" s="255"/>
      <c r="B5558" s="259"/>
      <c r="C5558" s="3" t="s">
        <v>268</v>
      </c>
      <c r="D5558" s="1">
        <v>19.399999999999999</v>
      </c>
      <c r="E5558" s="239"/>
    </row>
    <row r="5559" spans="1:5" x14ac:dyDescent="0.2">
      <c r="A5559" s="255"/>
      <c r="B5559" s="259"/>
      <c r="C5559" s="3" t="s">
        <v>269</v>
      </c>
      <c r="D5559" s="1">
        <v>19.399999999999999</v>
      </c>
      <c r="E5559" s="239"/>
    </row>
    <row r="5560" spans="1:5" x14ac:dyDescent="0.2">
      <c r="A5560" s="255"/>
      <c r="B5560" s="259"/>
      <c r="C5560" s="3" t="s">
        <v>270</v>
      </c>
      <c r="D5560" s="1">
        <v>19.399999999999999</v>
      </c>
      <c r="E5560" s="239"/>
    </row>
    <row r="5561" spans="1:5" x14ac:dyDescent="0.2">
      <c r="A5561" s="255"/>
      <c r="B5561" s="259"/>
      <c r="C5561" s="3" t="s">
        <v>111</v>
      </c>
      <c r="D5561" s="1">
        <v>19.399999999999999</v>
      </c>
      <c r="E5561" s="239"/>
    </row>
    <row r="5562" spans="1:5" x14ac:dyDescent="0.2">
      <c r="A5562" s="255"/>
      <c r="B5562" s="259"/>
      <c r="C5562" s="3" t="s">
        <v>227</v>
      </c>
      <c r="D5562" s="1">
        <v>19.399999999999999</v>
      </c>
      <c r="E5562" s="239"/>
    </row>
    <row r="5563" spans="1:5" x14ac:dyDescent="0.2">
      <c r="A5563" s="255"/>
      <c r="B5563" s="259"/>
      <c r="C5563" s="3" t="s">
        <v>271</v>
      </c>
      <c r="D5563" s="1">
        <v>19.05</v>
      </c>
      <c r="E5563" s="239"/>
    </row>
    <row r="5564" spans="1:5" x14ac:dyDescent="0.2">
      <c r="A5564" s="255"/>
      <c r="B5564" s="259"/>
      <c r="C5564" s="3" t="s">
        <v>272</v>
      </c>
      <c r="D5564" s="1">
        <v>19.399999999999999</v>
      </c>
      <c r="E5564" s="239"/>
    </row>
    <row r="5565" spans="1:5" x14ac:dyDescent="0.2">
      <c r="A5565" s="255"/>
      <c r="B5565" s="259"/>
      <c r="C5565" s="3" t="s">
        <v>273</v>
      </c>
      <c r="D5565" s="1">
        <v>19.399999999999999</v>
      </c>
      <c r="E5565" s="239"/>
    </row>
    <row r="5566" spans="1:5" x14ac:dyDescent="0.2">
      <c r="A5566" s="255"/>
      <c r="B5566" s="259"/>
      <c r="C5566" s="3" t="s">
        <v>274</v>
      </c>
      <c r="D5566" s="1">
        <v>19.399999999999999</v>
      </c>
      <c r="E5566" s="239"/>
    </row>
    <row r="5567" spans="1:5" x14ac:dyDescent="0.2">
      <c r="A5567" s="255"/>
      <c r="B5567" s="259"/>
      <c r="C5567" s="3" t="s">
        <v>275</v>
      </c>
      <c r="D5567" s="1">
        <v>19.05</v>
      </c>
      <c r="E5567" s="239"/>
    </row>
    <row r="5568" spans="1:5" x14ac:dyDescent="0.2">
      <c r="A5568" s="255"/>
      <c r="B5568" s="259"/>
      <c r="C5568" s="3" t="s">
        <v>276</v>
      </c>
      <c r="D5568" s="1">
        <v>19.05</v>
      </c>
      <c r="E5568" s="239"/>
    </row>
    <row r="5569" spans="1:5" x14ac:dyDescent="0.2">
      <c r="A5569" s="255"/>
      <c r="B5569" s="259"/>
      <c r="C5569" s="3" t="s">
        <v>277</v>
      </c>
      <c r="D5569" s="1">
        <v>19.399999999999999</v>
      </c>
      <c r="E5569" s="239"/>
    </row>
    <row r="5570" spans="1:5" x14ac:dyDescent="0.2">
      <c r="A5570" s="255"/>
      <c r="B5570" s="259"/>
      <c r="C5570" s="3" t="s">
        <v>278</v>
      </c>
      <c r="D5570" s="1">
        <v>19.399999999999999</v>
      </c>
      <c r="E5570" s="239"/>
    </row>
    <row r="5571" spans="1:5" x14ac:dyDescent="0.2">
      <c r="A5571" s="255"/>
      <c r="B5571" s="259"/>
      <c r="C5571" s="3" t="s">
        <v>279</v>
      </c>
      <c r="D5571" s="1">
        <v>19.05</v>
      </c>
      <c r="E5571" s="239"/>
    </row>
    <row r="5572" spans="1:5" x14ac:dyDescent="0.2">
      <c r="A5572" s="255"/>
      <c r="B5572" s="259"/>
      <c r="C5572" s="3" t="s">
        <v>280</v>
      </c>
      <c r="D5572" s="1">
        <v>19.05</v>
      </c>
      <c r="E5572" s="239"/>
    </row>
    <row r="5573" spans="1:5" x14ac:dyDescent="0.2">
      <c r="A5573" s="255"/>
      <c r="B5573" s="259"/>
      <c r="C5573" s="3" t="s">
        <v>149</v>
      </c>
      <c r="D5573" s="1">
        <v>7.5</v>
      </c>
      <c r="E5573" s="239"/>
    </row>
    <row r="5574" spans="1:5" x14ac:dyDescent="0.2">
      <c r="A5574" s="255"/>
      <c r="B5574" s="259"/>
      <c r="C5574" s="3" t="s">
        <v>192</v>
      </c>
      <c r="D5574" s="1">
        <v>12.5</v>
      </c>
      <c r="E5574" s="239"/>
    </row>
    <row r="5575" spans="1:5" x14ac:dyDescent="0.2">
      <c r="A5575" s="255"/>
      <c r="B5575" s="259"/>
      <c r="C5575" s="3" t="s">
        <v>281</v>
      </c>
      <c r="D5575" s="1">
        <v>19.399999999999999</v>
      </c>
      <c r="E5575" s="239"/>
    </row>
    <row r="5576" spans="1:5" x14ac:dyDescent="0.2">
      <c r="A5576" s="255"/>
      <c r="B5576" s="259"/>
      <c r="C5576" s="3" t="s">
        <v>212</v>
      </c>
      <c r="D5576" s="1">
        <v>5.55</v>
      </c>
      <c r="E5576" s="239"/>
    </row>
    <row r="5577" spans="1:5" x14ac:dyDescent="0.2">
      <c r="A5577" s="255"/>
      <c r="B5577" s="259"/>
      <c r="C5577" s="3" t="s">
        <v>282</v>
      </c>
      <c r="D5577" s="1">
        <v>19.399999999999999</v>
      </c>
      <c r="E5577" s="239"/>
    </row>
    <row r="5578" spans="1:5" x14ac:dyDescent="0.2">
      <c r="A5578" s="255"/>
      <c r="B5578" s="259"/>
      <c r="C5578" s="3" t="s">
        <v>202</v>
      </c>
      <c r="D5578" s="1">
        <v>20.5</v>
      </c>
      <c r="E5578" s="239"/>
    </row>
    <row r="5579" spans="1:5" x14ac:dyDescent="0.2">
      <c r="A5579" s="255"/>
      <c r="B5579" s="259"/>
      <c r="C5579" s="3" t="s">
        <v>151</v>
      </c>
      <c r="D5579" s="1">
        <v>12.5</v>
      </c>
      <c r="E5579" s="239"/>
    </row>
    <row r="5580" spans="1:5" x14ac:dyDescent="0.2">
      <c r="A5580" s="255"/>
      <c r="B5580" s="259"/>
      <c r="C5580" s="3" t="s">
        <v>108</v>
      </c>
      <c r="D5580" s="1">
        <v>10.1</v>
      </c>
      <c r="E5580" s="239"/>
    </row>
    <row r="5581" spans="1:5" x14ac:dyDescent="0.2">
      <c r="A5581" s="255"/>
      <c r="B5581" s="259"/>
      <c r="C5581" s="3" t="s">
        <v>283</v>
      </c>
      <c r="D5581" s="1">
        <v>12</v>
      </c>
      <c r="E5581" s="239"/>
    </row>
    <row r="5582" spans="1:5" x14ac:dyDescent="0.2">
      <c r="A5582" s="255"/>
      <c r="B5582" s="259"/>
      <c r="C5582" s="3" t="s">
        <v>193</v>
      </c>
      <c r="D5582" s="1">
        <v>12.5</v>
      </c>
      <c r="E5582" s="239"/>
    </row>
    <row r="5583" spans="1:5" x14ac:dyDescent="0.2">
      <c r="A5583" s="255"/>
      <c r="B5583" s="259"/>
      <c r="C5583" s="3" t="s">
        <v>284</v>
      </c>
      <c r="D5583" s="1">
        <v>42</v>
      </c>
      <c r="E5583" s="239"/>
    </row>
    <row r="5584" spans="1:5" x14ac:dyDescent="0.2">
      <c r="A5584" s="255"/>
      <c r="B5584" s="259"/>
      <c r="C5584" s="3" t="s">
        <v>285</v>
      </c>
      <c r="D5584" s="1">
        <v>19.05</v>
      </c>
      <c r="E5584" s="239"/>
    </row>
    <row r="5585" spans="1:5" x14ac:dyDescent="0.2">
      <c r="A5585" s="255"/>
      <c r="B5585" s="259"/>
      <c r="C5585" s="3" t="s">
        <v>286</v>
      </c>
      <c r="D5585" s="1">
        <v>19.399999999999999</v>
      </c>
      <c r="E5585" s="239"/>
    </row>
    <row r="5586" spans="1:5" x14ac:dyDescent="0.2">
      <c r="A5586" s="255"/>
      <c r="B5586" s="259"/>
      <c r="C5586" s="3" t="s">
        <v>287</v>
      </c>
      <c r="D5586" s="1">
        <v>19.399999999999999</v>
      </c>
      <c r="E5586" s="239"/>
    </row>
    <row r="5587" spans="1:5" x14ac:dyDescent="0.2">
      <c r="A5587" s="255"/>
      <c r="B5587" s="259"/>
      <c r="C5587" s="3" t="s">
        <v>288</v>
      </c>
      <c r="D5587" s="1">
        <v>19.05</v>
      </c>
      <c r="E5587" s="239"/>
    </row>
    <row r="5588" spans="1:5" x14ac:dyDescent="0.2">
      <c r="A5588" s="255"/>
      <c r="B5588" s="259"/>
      <c r="C5588" s="3" t="s">
        <v>289</v>
      </c>
      <c r="D5588" s="1">
        <v>19.05</v>
      </c>
      <c r="E5588" s="239"/>
    </row>
    <row r="5589" spans="1:5" x14ac:dyDescent="0.2">
      <c r="A5589" s="255"/>
      <c r="B5589" s="259"/>
      <c r="C5589" s="3" t="s">
        <v>290</v>
      </c>
      <c r="D5589" s="1">
        <v>12</v>
      </c>
      <c r="E5589" s="239"/>
    </row>
    <row r="5590" spans="1:5" x14ac:dyDescent="0.2">
      <c r="A5590" s="255"/>
      <c r="B5590" s="259"/>
      <c r="C5590" s="3" t="s">
        <v>291</v>
      </c>
      <c r="D5590" s="1">
        <v>19.05</v>
      </c>
      <c r="E5590" s="239"/>
    </row>
    <row r="5591" spans="1:5" x14ac:dyDescent="0.2">
      <c r="A5591" s="255"/>
      <c r="B5591" s="259"/>
      <c r="C5591" s="3" t="s">
        <v>213</v>
      </c>
      <c r="D5591" s="1">
        <v>8.5500000000000007</v>
      </c>
      <c r="E5591" s="239"/>
    </row>
    <row r="5592" spans="1:5" x14ac:dyDescent="0.2">
      <c r="A5592" s="255"/>
      <c r="B5592" s="259"/>
      <c r="C5592" s="3" t="s">
        <v>228</v>
      </c>
      <c r="D5592" s="1">
        <v>19.399999999999999</v>
      </c>
      <c r="E5592" s="239"/>
    </row>
    <row r="5593" spans="1:5" x14ac:dyDescent="0.2">
      <c r="A5593" s="255"/>
      <c r="B5593" s="259"/>
      <c r="C5593" s="3" t="s">
        <v>229</v>
      </c>
      <c r="D5593" s="1">
        <v>19.399999999999999</v>
      </c>
      <c r="E5593" s="239"/>
    </row>
    <row r="5594" spans="1:5" x14ac:dyDescent="0.2">
      <c r="A5594" s="255"/>
      <c r="B5594" s="259"/>
      <c r="C5594" s="3" t="s">
        <v>230</v>
      </c>
      <c r="D5594" s="1">
        <v>19.399999999999999</v>
      </c>
      <c r="E5594" s="239"/>
    </row>
    <row r="5595" spans="1:5" x14ac:dyDescent="0.2">
      <c r="A5595" s="255"/>
      <c r="B5595" s="259"/>
      <c r="C5595" s="3" t="s">
        <v>231</v>
      </c>
      <c r="D5595" s="1">
        <v>19.399999999999999</v>
      </c>
      <c r="E5595" s="239"/>
    </row>
    <row r="5596" spans="1:5" x14ac:dyDescent="0.2">
      <c r="A5596" s="255"/>
      <c r="B5596" s="259"/>
      <c r="C5596" s="3" t="s">
        <v>232</v>
      </c>
      <c r="D5596" s="1">
        <v>19.399999999999999</v>
      </c>
      <c r="E5596" s="239"/>
    </row>
    <row r="5597" spans="1:5" x14ac:dyDescent="0.2">
      <c r="A5597" s="255"/>
      <c r="B5597" s="259"/>
      <c r="C5597" s="3" t="s">
        <v>153</v>
      </c>
      <c r="D5597" s="1">
        <v>12.5</v>
      </c>
      <c r="E5597" s="239"/>
    </row>
    <row r="5598" spans="1:5" x14ac:dyDescent="0.2">
      <c r="A5598" s="255"/>
      <c r="B5598" s="259"/>
      <c r="C5598" s="3" t="s">
        <v>203</v>
      </c>
      <c r="D5598" s="1">
        <v>12.5</v>
      </c>
      <c r="E5598" s="239"/>
    </row>
    <row r="5599" spans="1:5" x14ac:dyDescent="0.2">
      <c r="A5599" s="255"/>
      <c r="B5599" s="259"/>
      <c r="C5599" s="3" t="s">
        <v>155</v>
      </c>
      <c r="D5599" s="1">
        <v>12.5</v>
      </c>
      <c r="E5599" s="239"/>
    </row>
    <row r="5600" spans="1:5" x14ac:dyDescent="0.2">
      <c r="A5600" s="255"/>
      <c r="B5600" s="259"/>
      <c r="C5600" s="3" t="s">
        <v>157</v>
      </c>
      <c r="D5600" s="1">
        <v>12.5</v>
      </c>
      <c r="E5600" s="239"/>
    </row>
    <row r="5601" spans="1:5" x14ac:dyDescent="0.2">
      <c r="A5601" s="255"/>
      <c r="B5601" s="259"/>
      <c r="C5601" s="3" t="s">
        <v>233</v>
      </c>
      <c r="D5601" s="1">
        <v>19.399999999999999</v>
      </c>
      <c r="E5601" s="239"/>
    </row>
    <row r="5602" spans="1:5" x14ac:dyDescent="0.2">
      <c r="A5602" s="255"/>
      <c r="B5602" s="259"/>
      <c r="C5602" s="3" t="s">
        <v>292</v>
      </c>
      <c r="D5602" s="1">
        <v>19.05</v>
      </c>
      <c r="E5602" s="239"/>
    </row>
    <row r="5603" spans="1:5" x14ac:dyDescent="0.2">
      <c r="A5603" s="255"/>
      <c r="B5603" s="259"/>
      <c r="C5603" s="3" t="s">
        <v>101</v>
      </c>
      <c r="D5603" s="1">
        <v>5.5</v>
      </c>
      <c r="E5603" s="239"/>
    </row>
    <row r="5604" spans="1:5" x14ac:dyDescent="0.2">
      <c r="A5604" s="255"/>
      <c r="B5604" s="259"/>
      <c r="C5604" s="3" t="s">
        <v>293</v>
      </c>
      <c r="D5604" s="1">
        <v>19.399999999999999</v>
      </c>
      <c r="E5604" s="239"/>
    </row>
    <row r="5605" spans="1:5" x14ac:dyDescent="0.2">
      <c r="A5605" s="255"/>
      <c r="B5605" s="259"/>
      <c r="C5605" s="3" t="s">
        <v>234</v>
      </c>
      <c r="D5605" s="1">
        <v>19.399999999999999</v>
      </c>
      <c r="E5605" s="239"/>
    </row>
    <row r="5606" spans="1:5" x14ac:dyDescent="0.2">
      <c r="A5606" s="255"/>
      <c r="B5606" s="259"/>
      <c r="C5606" s="3" t="s">
        <v>294</v>
      </c>
      <c r="D5606" s="1">
        <v>19.05</v>
      </c>
      <c r="E5606" s="239"/>
    </row>
    <row r="5607" spans="1:5" x14ac:dyDescent="0.2">
      <c r="A5607" s="255"/>
      <c r="B5607" s="259"/>
      <c r="C5607" s="3" t="s">
        <v>295</v>
      </c>
      <c r="D5607" s="1">
        <v>4.9800000000000004</v>
      </c>
      <c r="E5607" s="239"/>
    </row>
    <row r="5608" spans="1:5" x14ac:dyDescent="0.2">
      <c r="A5608" s="255"/>
      <c r="B5608" s="259"/>
      <c r="C5608" s="3" t="s">
        <v>214</v>
      </c>
      <c r="D5608" s="1">
        <v>8.5500000000000007</v>
      </c>
      <c r="E5608" s="239"/>
    </row>
    <row r="5609" spans="1:5" x14ac:dyDescent="0.2">
      <c r="A5609" s="255"/>
      <c r="B5609" s="259"/>
      <c r="C5609" s="3" t="s">
        <v>296</v>
      </c>
      <c r="D5609" s="1">
        <v>19.05</v>
      </c>
      <c r="E5609" s="239"/>
    </row>
    <row r="5610" spans="1:5" x14ac:dyDescent="0.2">
      <c r="A5610" s="255"/>
      <c r="B5610" s="259"/>
      <c r="C5610" s="3" t="s">
        <v>159</v>
      </c>
      <c r="D5610" s="1">
        <v>12.5</v>
      </c>
      <c r="E5610" s="239"/>
    </row>
    <row r="5611" spans="1:5" x14ac:dyDescent="0.2">
      <c r="A5611" s="255"/>
      <c r="B5611" s="259"/>
      <c r="C5611" s="3" t="s">
        <v>297</v>
      </c>
      <c r="D5611" s="1">
        <v>22.9</v>
      </c>
      <c r="E5611" s="239"/>
    </row>
    <row r="5612" spans="1:5" x14ac:dyDescent="0.2">
      <c r="A5612" s="255"/>
      <c r="B5612" s="259"/>
      <c r="C5612" s="3" t="s">
        <v>235</v>
      </c>
      <c r="D5612" s="1">
        <v>19.399999999999999</v>
      </c>
      <c r="E5612" s="239"/>
    </row>
    <row r="5613" spans="1:5" x14ac:dyDescent="0.2">
      <c r="A5613" s="255"/>
      <c r="B5613" s="259"/>
      <c r="C5613" s="3" t="s">
        <v>215</v>
      </c>
      <c r="D5613" s="1">
        <v>19.05</v>
      </c>
      <c r="E5613" s="239"/>
    </row>
    <row r="5614" spans="1:5" x14ac:dyDescent="0.2">
      <c r="A5614" s="255"/>
      <c r="B5614" s="259"/>
      <c r="C5614" s="3" t="s">
        <v>298</v>
      </c>
      <c r="D5614" s="1">
        <v>19.399999999999999</v>
      </c>
      <c r="E5614" s="239"/>
    </row>
    <row r="5615" spans="1:5" x14ac:dyDescent="0.2">
      <c r="A5615" s="255"/>
      <c r="B5615" s="259"/>
      <c r="C5615" s="3" t="s">
        <v>299</v>
      </c>
      <c r="D5615" s="1">
        <v>19.05</v>
      </c>
      <c r="E5615" s="239"/>
    </row>
    <row r="5616" spans="1:5" x14ac:dyDescent="0.2">
      <c r="A5616" s="255"/>
      <c r="B5616" s="259"/>
      <c r="C5616" s="3" t="s">
        <v>300</v>
      </c>
      <c r="D5616" s="1">
        <v>19.05</v>
      </c>
      <c r="E5616" s="239"/>
    </row>
    <row r="5617" spans="1:5" x14ac:dyDescent="0.2">
      <c r="A5617" s="255"/>
      <c r="B5617" s="259"/>
      <c r="C5617" s="3" t="s">
        <v>216</v>
      </c>
      <c r="D5617" s="1">
        <v>8.5500000000000007</v>
      </c>
      <c r="E5617" s="239"/>
    </row>
    <row r="5618" spans="1:5" x14ac:dyDescent="0.2">
      <c r="A5618" s="255"/>
      <c r="B5618" s="259"/>
      <c r="C5618" s="3" t="s">
        <v>301</v>
      </c>
      <c r="D5618" s="1">
        <v>19.399999999999999</v>
      </c>
      <c r="E5618" s="239"/>
    </row>
    <row r="5619" spans="1:5" x14ac:dyDescent="0.2">
      <c r="A5619" s="255"/>
      <c r="B5619" s="259"/>
      <c r="C5619" s="3" t="s">
        <v>302</v>
      </c>
      <c r="D5619" s="1">
        <v>19.05</v>
      </c>
      <c r="E5619" s="239"/>
    </row>
    <row r="5620" spans="1:5" x14ac:dyDescent="0.2">
      <c r="A5620" s="255"/>
      <c r="B5620" s="259"/>
      <c r="C5620" s="3" t="s">
        <v>93</v>
      </c>
      <c r="D5620" s="1">
        <v>23.4</v>
      </c>
      <c r="E5620" s="239"/>
    </row>
    <row r="5621" spans="1:5" x14ac:dyDescent="0.2">
      <c r="A5621" s="255"/>
      <c r="B5621" s="259"/>
      <c r="C5621" s="3" t="s">
        <v>236</v>
      </c>
      <c r="D5621" s="1">
        <v>19.399999999999999</v>
      </c>
      <c r="E5621" s="239"/>
    </row>
    <row r="5622" spans="1:5" x14ac:dyDescent="0.2">
      <c r="A5622" s="255"/>
      <c r="B5622" s="259"/>
      <c r="C5622" s="3" t="s">
        <v>133</v>
      </c>
      <c r="D5622" s="1">
        <v>6.8</v>
      </c>
      <c r="E5622" s="239"/>
    </row>
    <row r="5623" spans="1:5" x14ac:dyDescent="0.2">
      <c r="A5623" s="255"/>
      <c r="B5623" s="259"/>
      <c r="C5623" s="3" t="s">
        <v>237</v>
      </c>
      <c r="D5623" s="1">
        <v>19.399999999999999</v>
      </c>
      <c r="E5623" s="239"/>
    </row>
    <row r="5624" spans="1:5" x14ac:dyDescent="0.2">
      <c r="A5624" s="255"/>
      <c r="B5624" s="259"/>
      <c r="C5624" s="3" t="s">
        <v>161</v>
      </c>
      <c r="D5624" s="1">
        <v>12.5</v>
      </c>
      <c r="E5624" s="239"/>
    </row>
    <row r="5625" spans="1:5" x14ac:dyDescent="0.2">
      <c r="A5625" s="255"/>
      <c r="B5625" s="259"/>
      <c r="C5625" s="3" t="s">
        <v>303</v>
      </c>
      <c r="D5625" s="1">
        <v>19.05</v>
      </c>
      <c r="E5625" s="239"/>
    </row>
    <row r="5626" spans="1:5" x14ac:dyDescent="0.2">
      <c r="A5626" s="255"/>
      <c r="B5626" s="259"/>
      <c r="C5626" s="3" t="s">
        <v>304</v>
      </c>
      <c r="D5626" s="1">
        <v>19.05</v>
      </c>
      <c r="E5626" s="239"/>
    </row>
    <row r="5627" spans="1:5" x14ac:dyDescent="0.2">
      <c r="A5627" s="255"/>
      <c r="B5627" s="259"/>
      <c r="C5627" s="3" t="s">
        <v>238</v>
      </c>
      <c r="D5627" s="1">
        <v>19.399999999999999</v>
      </c>
      <c r="E5627" s="239"/>
    </row>
    <row r="5628" spans="1:5" x14ac:dyDescent="0.2">
      <c r="A5628" s="255"/>
      <c r="B5628" s="259"/>
      <c r="C5628" s="3" t="s">
        <v>305</v>
      </c>
      <c r="D5628" s="1">
        <v>19.05</v>
      </c>
      <c r="E5628" s="239"/>
    </row>
    <row r="5629" spans="1:5" x14ac:dyDescent="0.2">
      <c r="A5629" s="255"/>
      <c r="B5629" s="259"/>
      <c r="C5629" s="3" t="s">
        <v>163</v>
      </c>
      <c r="D5629" s="1">
        <v>12.5</v>
      </c>
      <c r="E5629" s="239"/>
    </row>
    <row r="5630" spans="1:5" x14ac:dyDescent="0.2">
      <c r="A5630" s="255"/>
      <c r="B5630" s="259"/>
      <c r="C5630" s="3" t="s">
        <v>204</v>
      </c>
      <c r="D5630" s="1">
        <v>12.5</v>
      </c>
      <c r="E5630" s="239"/>
    </row>
    <row r="5631" spans="1:5" x14ac:dyDescent="0.2">
      <c r="A5631" s="255"/>
      <c r="B5631" s="259"/>
      <c r="C5631" s="3" t="s">
        <v>165</v>
      </c>
      <c r="D5631" s="1">
        <v>12.5</v>
      </c>
      <c r="E5631" s="239"/>
    </row>
    <row r="5632" spans="1:5" x14ac:dyDescent="0.2">
      <c r="A5632" s="255"/>
      <c r="B5632" s="259"/>
      <c r="C5632" s="3" t="s">
        <v>306</v>
      </c>
      <c r="D5632" s="1">
        <v>19.05</v>
      </c>
      <c r="E5632" s="239"/>
    </row>
    <row r="5633" spans="1:5" x14ac:dyDescent="0.2">
      <c r="A5633" s="255"/>
      <c r="B5633" s="259"/>
      <c r="C5633" s="3" t="s">
        <v>307</v>
      </c>
      <c r="D5633" s="1">
        <v>19.05</v>
      </c>
      <c r="E5633" s="239"/>
    </row>
    <row r="5634" spans="1:5" x14ac:dyDescent="0.2">
      <c r="A5634" s="255"/>
      <c r="B5634" s="259"/>
      <c r="C5634" s="3" t="s">
        <v>308</v>
      </c>
      <c r="D5634" s="1">
        <v>19.05</v>
      </c>
      <c r="E5634" s="239"/>
    </row>
    <row r="5635" spans="1:5" x14ac:dyDescent="0.2">
      <c r="A5635" s="255"/>
      <c r="B5635" s="259"/>
      <c r="C5635" s="3" t="s">
        <v>205</v>
      </c>
      <c r="D5635" s="1">
        <v>12.65</v>
      </c>
      <c r="E5635" s="239"/>
    </row>
    <row r="5636" spans="1:5" x14ac:dyDescent="0.2">
      <c r="A5636" s="255"/>
      <c r="B5636" s="259"/>
      <c r="C5636" s="3" t="s">
        <v>309</v>
      </c>
      <c r="D5636" s="1">
        <v>19.05</v>
      </c>
      <c r="E5636" s="239"/>
    </row>
    <row r="5637" spans="1:5" x14ac:dyDescent="0.2">
      <c r="A5637" s="255"/>
      <c r="B5637" s="259"/>
      <c r="C5637" s="3" t="s">
        <v>217</v>
      </c>
      <c r="D5637" s="1">
        <v>8.5500000000000007</v>
      </c>
      <c r="E5637" s="239"/>
    </row>
    <row r="5638" spans="1:5" x14ac:dyDescent="0.2">
      <c r="A5638" s="255"/>
      <c r="B5638" s="259"/>
      <c r="C5638" s="3" t="s">
        <v>310</v>
      </c>
      <c r="D5638" s="1">
        <v>19.05</v>
      </c>
      <c r="E5638" s="239"/>
    </row>
    <row r="5639" spans="1:5" x14ac:dyDescent="0.2">
      <c r="A5639" s="255"/>
      <c r="B5639" s="259"/>
      <c r="C5639" s="3" t="s">
        <v>239</v>
      </c>
      <c r="D5639" s="1">
        <v>19.399999999999999</v>
      </c>
      <c r="E5639" s="239"/>
    </row>
    <row r="5640" spans="1:5" x14ac:dyDescent="0.2">
      <c r="A5640" s="255"/>
      <c r="B5640" s="259"/>
      <c r="C5640" s="3" t="s">
        <v>194</v>
      </c>
      <c r="D5640" s="1">
        <v>12.65</v>
      </c>
      <c r="E5640" s="239"/>
    </row>
    <row r="5641" spans="1:5" x14ac:dyDescent="0.2">
      <c r="A5641" s="255"/>
      <c r="B5641" s="259"/>
      <c r="C5641" s="3" t="s">
        <v>311</v>
      </c>
      <c r="D5641" s="1">
        <v>19.05</v>
      </c>
      <c r="E5641" s="239"/>
    </row>
    <row r="5642" spans="1:5" x14ac:dyDescent="0.2">
      <c r="A5642" s="255"/>
      <c r="B5642" s="259"/>
      <c r="C5642" s="3" t="s">
        <v>312</v>
      </c>
      <c r="D5642" s="1">
        <v>19.399999999999999</v>
      </c>
      <c r="E5642" s="239"/>
    </row>
    <row r="5643" spans="1:5" x14ac:dyDescent="0.2">
      <c r="A5643" s="255"/>
      <c r="B5643" s="259"/>
      <c r="C5643" s="3" t="s">
        <v>630</v>
      </c>
      <c r="D5643" s="1">
        <v>150</v>
      </c>
      <c r="E5643" s="239"/>
    </row>
    <row r="5644" spans="1:5" x14ac:dyDescent="0.2">
      <c r="A5644" s="255"/>
      <c r="B5644" s="259"/>
      <c r="C5644" s="3" t="s">
        <v>313</v>
      </c>
      <c r="D5644" s="1">
        <v>120</v>
      </c>
      <c r="E5644" s="239"/>
    </row>
    <row r="5645" spans="1:5" x14ac:dyDescent="0.2">
      <c r="A5645" s="255"/>
      <c r="B5645" s="259"/>
      <c r="C5645" s="3" t="s">
        <v>314</v>
      </c>
      <c r="D5645" s="1">
        <v>80</v>
      </c>
      <c r="E5645" s="239"/>
    </row>
    <row r="5646" spans="1:5" x14ac:dyDescent="0.2">
      <c r="A5646" s="255"/>
      <c r="B5646" s="259"/>
      <c r="C5646" s="3" t="s">
        <v>315</v>
      </c>
      <c r="D5646" s="1">
        <v>240</v>
      </c>
      <c r="E5646" s="239"/>
    </row>
    <row r="5647" spans="1:5" x14ac:dyDescent="0.2">
      <c r="A5647" s="255"/>
      <c r="B5647" s="259"/>
      <c r="C5647" s="3" t="s">
        <v>316</v>
      </c>
      <c r="D5647" s="1">
        <v>120</v>
      </c>
      <c r="E5647" s="239"/>
    </row>
    <row r="5648" spans="1:5" x14ac:dyDescent="0.2">
      <c r="A5648" s="255"/>
      <c r="B5648" s="259"/>
      <c r="C5648" s="3" t="s">
        <v>317</v>
      </c>
      <c r="D5648" s="1">
        <v>240</v>
      </c>
      <c r="E5648" s="239"/>
    </row>
    <row r="5649" spans="1:5" x14ac:dyDescent="0.2">
      <c r="A5649" s="255"/>
      <c r="B5649" s="259"/>
      <c r="C5649" s="3" t="s">
        <v>318</v>
      </c>
      <c r="D5649" s="1">
        <v>240</v>
      </c>
      <c r="E5649" s="239"/>
    </row>
    <row r="5650" spans="1:5" x14ac:dyDescent="0.2">
      <c r="A5650" s="255"/>
      <c r="B5650" s="259"/>
      <c r="C5650" s="3" t="s">
        <v>319</v>
      </c>
      <c r="D5650" s="1">
        <v>80</v>
      </c>
      <c r="E5650" s="239"/>
    </row>
    <row r="5651" spans="1:5" x14ac:dyDescent="0.2">
      <c r="A5651" s="255"/>
      <c r="B5651" s="259"/>
      <c r="C5651" s="3" t="s">
        <v>320</v>
      </c>
      <c r="D5651" s="1">
        <v>100</v>
      </c>
      <c r="E5651" s="239"/>
    </row>
    <row r="5652" spans="1:5" x14ac:dyDescent="0.2">
      <c r="A5652" s="255"/>
      <c r="B5652" s="259"/>
      <c r="C5652" s="3" t="s">
        <v>123</v>
      </c>
      <c r="D5652" s="1">
        <v>210</v>
      </c>
      <c r="E5652" s="239"/>
    </row>
    <row r="5653" spans="1:5" x14ac:dyDescent="0.2">
      <c r="A5653" s="255"/>
      <c r="B5653" s="259"/>
      <c r="C5653" s="3" t="s">
        <v>124</v>
      </c>
      <c r="D5653" s="1">
        <v>90</v>
      </c>
      <c r="E5653" s="239"/>
    </row>
    <row r="5654" spans="1:5" x14ac:dyDescent="0.2">
      <c r="A5654" s="255"/>
      <c r="B5654" s="259"/>
      <c r="C5654" s="3" t="s">
        <v>125</v>
      </c>
      <c r="D5654" s="1">
        <v>120</v>
      </c>
      <c r="E5654" s="239"/>
    </row>
    <row r="5655" spans="1:5" x14ac:dyDescent="0.2">
      <c r="A5655" s="255"/>
      <c r="B5655" s="259"/>
      <c r="C5655" s="249" t="s">
        <v>633</v>
      </c>
      <c r="D5655" s="251">
        <v>55</v>
      </c>
      <c r="E5655" s="239"/>
    </row>
    <row r="5656" spans="1:5" x14ac:dyDescent="0.2">
      <c r="A5656" s="255"/>
      <c r="B5656" s="259"/>
      <c r="C5656" s="3" t="s">
        <v>321</v>
      </c>
      <c r="D5656" s="1">
        <v>19.399999999999999</v>
      </c>
      <c r="E5656" s="239"/>
    </row>
    <row r="5657" spans="1:5" x14ac:dyDescent="0.2">
      <c r="A5657" s="255"/>
      <c r="B5657" s="259"/>
      <c r="C5657" s="3" t="s">
        <v>322</v>
      </c>
      <c r="D5657" s="1">
        <v>19.05</v>
      </c>
      <c r="E5657" s="239"/>
    </row>
    <row r="5658" spans="1:5" x14ac:dyDescent="0.2">
      <c r="A5658" s="255"/>
      <c r="B5658" s="259"/>
      <c r="C5658" s="3" t="s">
        <v>100</v>
      </c>
      <c r="D5658" s="1">
        <v>16.2</v>
      </c>
      <c r="E5658" s="239"/>
    </row>
    <row r="5659" spans="1:5" x14ac:dyDescent="0.2">
      <c r="A5659" s="255"/>
      <c r="B5659" s="259"/>
      <c r="C5659" s="3" t="s">
        <v>167</v>
      </c>
      <c r="D5659" s="1">
        <v>12.5</v>
      </c>
      <c r="E5659" s="239"/>
    </row>
    <row r="5660" spans="1:5" x14ac:dyDescent="0.2">
      <c r="A5660" s="255"/>
      <c r="B5660" s="259"/>
      <c r="C5660" s="3" t="s">
        <v>218</v>
      </c>
      <c r="D5660" s="1">
        <v>8.5500000000000007</v>
      </c>
      <c r="E5660" s="239"/>
    </row>
    <row r="5661" spans="1:5" x14ac:dyDescent="0.2">
      <c r="A5661" s="255"/>
      <c r="B5661" s="259"/>
      <c r="C5661" s="3" t="s">
        <v>323</v>
      </c>
      <c r="D5661" s="1">
        <v>19.399999999999999</v>
      </c>
      <c r="E5661" s="239"/>
    </row>
    <row r="5662" spans="1:5" x14ac:dyDescent="0.2">
      <c r="A5662" s="255"/>
      <c r="B5662" s="259"/>
      <c r="C5662" s="3" t="s">
        <v>219</v>
      </c>
      <c r="D5662" s="1">
        <v>8.5500000000000007</v>
      </c>
      <c r="E5662" s="239"/>
    </row>
    <row r="5663" spans="1:5" x14ac:dyDescent="0.2">
      <c r="A5663" s="255"/>
      <c r="B5663" s="259"/>
      <c r="C5663" s="3" t="s">
        <v>324</v>
      </c>
      <c r="D5663" s="1">
        <v>19.05</v>
      </c>
      <c r="E5663" s="239"/>
    </row>
    <row r="5664" spans="1:5" x14ac:dyDescent="0.2">
      <c r="A5664" s="255"/>
      <c r="B5664" s="259"/>
      <c r="C5664" s="3" t="s">
        <v>240</v>
      </c>
      <c r="D5664" s="1">
        <v>19.399999999999999</v>
      </c>
      <c r="E5664" s="239"/>
    </row>
    <row r="5665" spans="1:5" x14ac:dyDescent="0.2">
      <c r="A5665" s="255"/>
      <c r="B5665" s="259"/>
      <c r="C5665" s="3" t="s">
        <v>325</v>
      </c>
      <c r="D5665" s="1">
        <v>19.05</v>
      </c>
      <c r="E5665" s="239"/>
    </row>
    <row r="5666" spans="1:5" x14ac:dyDescent="0.2">
      <c r="A5666" s="255"/>
      <c r="B5666" s="259"/>
      <c r="C5666" s="3" t="s">
        <v>326</v>
      </c>
      <c r="D5666" s="1">
        <v>19.05</v>
      </c>
      <c r="E5666" s="239"/>
    </row>
    <row r="5667" spans="1:5" x14ac:dyDescent="0.2">
      <c r="A5667" s="255"/>
      <c r="B5667" s="259"/>
      <c r="C5667" s="3" t="s">
        <v>169</v>
      </c>
      <c r="D5667" s="1">
        <v>12.5</v>
      </c>
      <c r="E5667" s="239"/>
    </row>
    <row r="5668" spans="1:5" x14ac:dyDescent="0.2">
      <c r="A5668" s="255"/>
      <c r="B5668" s="259"/>
      <c r="C5668" s="3" t="s">
        <v>327</v>
      </c>
      <c r="D5668" s="1">
        <v>19.399999999999999</v>
      </c>
      <c r="E5668" s="239"/>
    </row>
    <row r="5669" spans="1:5" x14ac:dyDescent="0.2">
      <c r="A5669" s="255"/>
      <c r="B5669" s="259"/>
      <c r="C5669" s="3" t="s">
        <v>328</v>
      </c>
      <c r="D5669" s="1">
        <v>12</v>
      </c>
      <c r="E5669" s="239"/>
    </row>
    <row r="5670" spans="1:5" x14ac:dyDescent="0.2">
      <c r="A5670" s="255"/>
      <c r="B5670" s="259"/>
      <c r="C5670" s="3" t="s">
        <v>329</v>
      </c>
      <c r="D5670" s="1">
        <v>12</v>
      </c>
      <c r="E5670" s="239"/>
    </row>
    <row r="5671" spans="1:5" x14ac:dyDescent="0.2">
      <c r="A5671" s="255"/>
      <c r="B5671" s="259"/>
      <c r="C5671" s="3" t="s">
        <v>195</v>
      </c>
      <c r="D5671" s="1">
        <v>12.5</v>
      </c>
      <c r="E5671" s="239"/>
    </row>
    <row r="5672" spans="1:5" x14ac:dyDescent="0.2">
      <c r="A5672" s="255"/>
      <c r="B5672" s="259"/>
      <c r="C5672" s="3" t="s">
        <v>330</v>
      </c>
      <c r="D5672" s="1">
        <v>19.8</v>
      </c>
      <c r="E5672" s="239"/>
    </row>
    <row r="5673" spans="1:5" x14ac:dyDescent="0.2">
      <c r="A5673" s="255"/>
      <c r="B5673" s="259"/>
      <c r="C5673" s="3" t="s">
        <v>220</v>
      </c>
      <c r="D5673" s="1">
        <v>8.5500000000000007</v>
      </c>
      <c r="E5673" s="239"/>
    </row>
    <row r="5674" spans="1:5" x14ac:dyDescent="0.2">
      <c r="A5674" s="255"/>
      <c r="B5674" s="259"/>
      <c r="C5674" s="3" t="s">
        <v>221</v>
      </c>
      <c r="D5674" s="1">
        <v>8.5500000000000007</v>
      </c>
      <c r="E5674" s="239"/>
    </row>
    <row r="5675" spans="1:5" x14ac:dyDescent="0.2">
      <c r="A5675" s="255"/>
      <c r="B5675" s="259"/>
      <c r="C5675" s="3" t="s">
        <v>241</v>
      </c>
      <c r="D5675" s="1">
        <v>19.399999999999999</v>
      </c>
      <c r="E5675" s="239"/>
    </row>
    <row r="5676" spans="1:5" x14ac:dyDescent="0.2">
      <c r="A5676" s="255"/>
      <c r="B5676" s="259"/>
      <c r="C5676" s="3" t="s">
        <v>112</v>
      </c>
      <c r="D5676" s="1">
        <v>19.8</v>
      </c>
      <c r="E5676" s="239"/>
    </row>
    <row r="5677" spans="1:5" x14ac:dyDescent="0.2">
      <c r="A5677" s="255"/>
      <c r="B5677" s="259"/>
      <c r="C5677" s="3" t="s">
        <v>331</v>
      </c>
      <c r="D5677" s="1">
        <v>19.399999999999999</v>
      </c>
      <c r="E5677" s="239"/>
    </row>
    <row r="5678" spans="1:5" x14ac:dyDescent="0.2">
      <c r="A5678" s="255"/>
      <c r="B5678" s="259"/>
      <c r="C5678" s="3" t="s">
        <v>332</v>
      </c>
      <c r="D5678" s="1">
        <v>12</v>
      </c>
      <c r="E5678" s="239"/>
    </row>
    <row r="5679" spans="1:5" x14ac:dyDescent="0.2">
      <c r="A5679" s="255"/>
      <c r="B5679" s="259"/>
      <c r="C5679" s="3" t="s">
        <v>333</v>
      </c>
      <c r="D5679" s="1">
        <v>19.399999999999999</v>
      </c>
      <c r="E5679" s="239"/>
    </row>
    <row r="5680" spans="1:5" x14ac:dyDescent="0.2">
      <c r="A5680" s="255"/>
      <c r="B5680" s="259"/>
      <c r="C5680" s="3" t="s">
        <v>334</v>
      </c>
      <c r="D5680" s="1">
        <v>19.399999999999999</v>
      </c>
      <c r="E5680" s="239"/>
    </row>
    <row r="5681" spans="1:5" x14ac:dyDescent="0.2">
      <c r="A5681" s="255"/>
      <c r="B5681" s="259"/>
      <c r="C5681" s="3" t="s">
        <v>171</v>
      </c>
      <c r="D5681" s="1">
        <v>12.5</v>
      </c>
      <c r="E5681" s="239"/>
    </row>
    <row r="5682" spans="1:5" x14ac:dyDescent="0.2">
      <c r="A5682" s="255"/>
      <c r="B5682" s="259"/>
      <c r="C5682" s="3" t="s">
        <v>173</v>
      </c>
      <c r="D5682" s="1">
        <v>12.5</v>
      </c>
      <c r="E5682" s="239"/>
    </row>
    <row r="5683" spans="1:5" x14ac:dyDescent="0.2">
      <c r="A5683" s="255"/>
      <c r="B5683" s="259"/>
      <c r="C5683" s="3" t="s">
        <v>335</v>
      </c>
      <c r="D5683" s="1">
        <v>19.399999999999999</v>
      </c>
      <c r="E5683" s="239"/>
    </row>
    <row r="5684" spans="1:5" x14ac:dyDescent="0.2">
      <c r="A5684" s="255"/>
      <c r="B5684" s="259"/>
      <c r="C5684" s="3" t="s">
        <v>336</v>
      </c>
      <c r="D5684" s="1">
        <v>19.05</v>
      </c>
      <c r="E5684" s="239"/>
    </row>
    <row r="5685" spans="1:5" x14ac:dyDescent="0.2">
      <c r="A5685" s="255"/>
      <c r="B5685" s="259"/>
      <c r="C5685" s="3" t="s">
        <v>337</v>
      </c>
      <c r="D5685" s="1">
        <v>19.05</v>
      </c>
      <c r="E5685" s="239"/>
    </row>
    <row r="5686" spans="1:5" x14ac:dyDescent="0.2">
      <c r="A5686" s="255"/>
      <c r="B5686" s="259"/>
      <c r="C5686" s="3" t="s">
        <v>206</v>
      </c>
      <c r="D5686" s="1">
        <v>12.65</v>
      </c>
      <c r="E5686" s="239"/>
    </row>
    <row r="5687" spans="1:5" x14ac:dyDescent="0.2">
      <c r="A5687" s="255"/>
      <c r="B5687" s="259"/>
      <c r="C5687" s="3" t="s">
        <v>338</v>
      </c>
      <c r="D5687" s="1">
        <v>19.399999999999999</v>
      </c>
      <c r="E5687" s="239"/>
    </row>
    <row r="5688" spans="1:5" x14ac:dyDescent="0.2">
      <c r="A5688" s="255"/>
      <c r="B5688" s="259"/>
      <c r="C5688" s="3" t="s">
        <v>196</v>
      </c>
      <c r="D5688" s="1">
        <v>16.5</v>
      </c>
      <c r="E5688" s="239"/>
    </row>
    <row r="5689" spans="1:5" x14ac:dyDescent="0.2">
      <c r="A5689" s="255"/>
      <c r="B5689" s="259"/>
      <c r="C5689" s="3" t="s">
        <v>339</v>
      </c>
      <c r="D5689" s="1">
        <v>19.8</v>
      </c>
      <c r="E5689" s="239"/>
    </row>
    <row r="5690" spans="1:5" x14ac:dyDescent="0.2">
      <c r="A5690" s="255"/>
      <c r="B5690" s="259"/>
      <c r="C5690" s="3" t="s">
        <v>242</v>
      </c>
      <c r="D5690" s="1">
        <v>19.399999999999999</v>
      </c>
      <c r="E5690" s="239"/>
    </row>
    <row r="5691" spans="1:5" x14ac:dyDescent="0.2">
      <c r="A5691" s="255"/>
      <c r="B5691" s="259"/>
      <c r="C5691" s="3" t="s">
        <v>340</v>
      </c>
      <c r="D5691" s="1">
        <v>19.05</v>
      </c>
      <c r="E5691" s="239"/>
    </row>
    <row r="5692" spans="1:5" x14ac:dyDescent="0.2">
      <c r="A5692" s="255"/>
      <c r="B5692" s="259"/>
      <c r="C5692" s="3" t="s">
        <v>341</v>
      </c>
      <c r="D5692" s="1">
        <v>19.05</v>
      </c>
      <c r="E5692" s="239"/>
    </row>
    <row r="5693" spans="1:5" x14ac:dyDescent="0.2">
      <c r="A5693" s="255"/>
      <c r="B5693" s="259"/>
      <c r="C5693" s="3" t="s">
        <v>342</v>
      </c>
      <c r="D5693" s="1">
        <v>19.05</v>
      </c>
      <c r="E5693" s="239"/>
    </row>
    <row r="5694" spans="1:5" x14ac:dyDescent="0.2">
      <c r="A5694" s="255"/>
      <c r="B5694" s="259"/>
      <c r="C5694" s="3" t="s">
        <v>343</v>
      </c>
      <c r="D5694" s="1">
        <v>19.399999999999999</v>
      </c>
      <c r="E5694" s="239"/>
    </row>
    <row r="5695" spans="1:5" x14ac:dyDescent="0.2">
      <c r="A5695" s="255"/>
      <c r="B5695" s="259"/>
      <c r="C5695" s="3" t="s">
        <v>344</v>
      </c>
      <c r="D5695" s="1">
        <v>19.399999999999999</v>
      </c>
      <c r="E5695" s="239"/>
    </row>
    <row r="5696" spans="1:5" x14ac:dyDescent="0.2">
      <c r="A5696" s="255"/>
      <c r="B5696" s="259"/>
      <c r="C5696" s="3" t="s">
        <v>345</v>
      </c>
      <c r="D5696" s="1">
        <v>19.399999999999999</v>
      </c>
      <c r="E5696" s="239"/>
    </row>
    <row r="5697" spans="1:5" x14ac:dyDescent="0.2">
      <c r="A5697" s="255"/>
      <c r="B5697" s="259"/>
      <c r="C5697" s="3" t="s">
        <v>631</v>
      </c>
      <c r="D5697" s="1">
        <v>15.5</v>
      </c>
      <c r="E5697" s="239"/>
    </row>
    <row r="5698" spans="1:5" x14ac:dyDescent="0.2">
      <c r="A5698" s="255"/>
      <c r="B5698" s="259"/>
      <c r="C5698" s="3" t="s">
        <v>199</v>
      </c>
      <c r="D5698" s="1">
        <v>12.65</v>
      </c>
      <c r="E5698" s="239"/>
    </row>
    <row r="5699" spans="1:5" x14ac:dyDescent="0.2">
      <c r="A5699" s="255"/>
      <c r="B5699" s="259"/>
      <c r="C5699" s="3" t="s">
        <v>346</v>
      </c>
      <c r="D5699" s="1">
        <v>65</v>
      </c>
      <c r="E5699" s="239"/>
    </row>
    <row r="5700" spans="1:5" x14ac:dyDescent="0.2">
      <c r="A5700" s="255"/>
      <c r="B5700" s="259"/>
      <c r="C5700" s="3" t="s">
        <v>114</v>
      </c>
      <c r="D5700" s="1">
        <v>165</v>
      </c>
      <c r="E5700" s="239"/>
    </row>
    <row r="5701" spans="1:5" x14ac:dyDescent="0.2">
      <c r="A5701" s="255"/>
      <c r="B5701" s="259"/>
      <c r="C5701" s="3" t="s">
        <v>113</v>
      </c>
      <c r="D5701" s="1">
        <v>100</v>
      </c>
      <c r="E5701" s="239"/>
    </row>
    <row r="5702" spans="1:5" x14ac:dyDescent="0.2">
      <c r="A5702" s="255"/>
      <c r="B5702" s="259"/>
      <c r="C5702" s="3" t="s">
        <v>222</v>
      </c>
      <c r="D5702" s="1">
        <v>6.55</v>
      </c>
      <c r="E5702" s="239"/>
    </row>
    <row r="5703" spans="1:5" x14ac:dyDescent="0.2">
      <c r="A5703" s="255"/>
      <c r="B5703" s="259"/>
      <c r="C5703" s="3" t="s">
        <v>243</v>
      </c>
      <c r="D5703" s="1">
        <v>19.399999999999999</v>
      </c>
      <c r="E5703" s="239"/>
    </row>
    <row r="5704" spans="1:5" x14ac:dyDescent="0.2">
      <c r="A5704" s="255"/>
      <c r="B5704" s="259"/>
      <c r="C5704" s="3" t="s">
        <v>207</v>
      </c>
      <c r="D5704" s="1">
        <v>12.65</v>
      </c>
      <c r="E5704" s="239"/>
    </row>
    <row r="5705" spans="1:5" x14ac:dyDescent="0.2">
      <c r="A5705" s="255"/>
      <c r="B5705" s="259"/>
      <c r="C5705" s="3" t="s">
        <v>175</v>
      </c>
      <c r="D5705" s="1">
        <v>12.5</v>
      </c>
      <c r="E5705" s="239"/>
    </row>
    <row r="5706" spans="1:5" x14ac:dyDescent="0.2">
      <c r="A5706" s="255"/>
      <c r="B5706" s="259"/>
      <c r="C5706" s="3" t="s">
        <v>347</v>
      </c>
      <c r="D5706" s="1">
        <v>12</v>
      </c>
      <c r="E5706" s="239"/>
    </row>
    <row r="5707" spans="1:5" x14ac:dyDescent="0.2">
      <c r="A5707" s="255"/>
      <c r="B5707" s="259"/>
      <c r="C5707" s="3" t="s">
        <v>348</v>
      </c>
      <c r="D5707" s="1">
        <v>19.05</v>
      </c>
      <c r="E5707" s="239"/>
    </row>
    <row r="5708" spans="1:5" x14ac:dyDescent="0.2">
      <c r="A5708" s="255"/>
      <c r="B5708" s="259"/>
      <c r="C5708" s="3" t="s">
        <v>349</v>
      </c>
      <c r="D5708" s="1">
        <v>19.05</v>
      </c>
      <c r="E5708" s="239"/>
    </row>
    <row r="5709" spans="1:5" x14ac:dyDescent="0.2">
      <c r="A5709" s="255"/>
      <c r="B5709" s="259"/>
      <c r="C5709" s="3" t="s">
        <v>350</v>
      </c>
      <c r="D5709" s="1">
        <v>19.399999999999999</v>
      </c>
      <c r="E5709" s="239"/>
    </row>
    <row r="5710" spans="1:5" x14ac:dyDescent="0.2">
      <c r="A5710" s="255"/>
      <c r="B5710" s="259"/>
      <c r="C5710" s="3" t="s">
        <v>351</v>
      </c>
      <c r="D5710" s="1">
        <v>4.9800000000000004</v>
      </c>
      <c r="E5710" s="239"/>
    </row>
    <row r="5711" spans="1:5" x14ac:dyDescent="0.2">
      <c r="A5711" s="255"/>
      <c r="B5711" s="259"/>
      <c r="C5711" s="3" t="s">
        <v>352</v>
      </c>
      <c r="D5711" s="1">
        <v>19.05</v>
      </c>
      <c r="E5711" s="239"/>
    </row>
    <row r="5712" spans="1:5" x14ac:dyDescent="0.2">
      <c r="A5712" s="255"/>
      <c r="B5712" s="259"/>
      <c r="C5712" s="3" t="s">
        <v>103</v>
      </c>
      <c r="D5712" s="1">
        <v>7.8</v>
      </c>
      <c r="E5712" s="239"/>
    </row>
    <row r="5713" spans="1:5" x14ac:dyDescent="0.2">
      <c r="A5713" s="255"/>
      <c r="B5713" s="259"/>
      <c r="C5713" s="3" t="s">
        <v>244</v>
      </c>
      <c r="D5713" s="1">
        <v>19.399999999999999</v>
      </c>
      <c r="E5713" s="239"/>
    </row>
    <row r="5714" spans="1:5" x14ac:dyDescent="0.2">
      <c r="A5714" s="255"/>
      <c r="B5714" s="259"/>
      <c r="C5714" s="3" t="s">
        <v>223</v>
      </c>
      <c r="D5714" s="1">
        <v>8.5500000000000007</v>
      </c>
      <c r="E5714" s="239"/>
    </row>
    <row r="5715" spans="1:5" x14ac:dyDescent="0.2">
      <c r="A5715" s="255"/>
      <c r="B5715" s="259"/>
      <c r="C5715" s="3" t="s">
        <v>353</v>
      </c>
      <c r="D5715" s="1">
        <v>19.05</v>
      </c>
      <c r="E5715" s="239"/>
    </row>
    <row r="5716" spans="1:5" x14ac:dyDescent="0.2">
      <c r="A5716" s="255"/>
      <c r="B5716" s="259"/>
      <c r="C5716" s="3" t="s">
        <v>354</v>
      </c>
      <c r="D5716" s="1">
        <v>19.399999999999999</v>
      </c>
      <c r="E5716" s="239"/>
    </row>
    <row r="5717" spans="1:5" x14ac:dyDescent="0.2">
      <c r="A5717" s="255"/>
      <c r="B5717" s="259"/>
      <c r="C5717" s="3" t="s">
        <v>355</v>
      </c>
      <c r="D5717" s="1">
        <v>19.05</v>
      </c>
      <c r="E5717" s="239"/>
    </row>
    <row r="5718" spans="1:5" x14ac:dyDescent="0.2">
      <c r="A5718" s="255"/>
      <c r="B5718" s="259"/>
      <c r="C5718" s="3" t="s">
        <v>356</v>
      </c>
      <c r="D5718" s="1">
        <v>37</v>
      </c>
      <c r="E5718" s="239"/>
    </row>
    <row r="5719" spans="1:5" x14ac:dyDescent="0.2">
      <c r="A5719" s="255"/>
      <c r="B5719" s="259"/>
      <c r="C5719" s="3" t="s">
        <v>357</v>
      </c>
      <c r="D5719" s="1">
        <v>12</v>
      </c>
      <c r="E5719" s="239"/>
    </row>
    <row r="5720" spans="1:5" x14ac:dyDescent="0.2">
      <c r="A5720" s="255"/>
      <c r="B5720" s="259"/>
      <c r="C5720" s="3" t="s">
        <v>358</v>
      </c>
      <c r="D5720" s="1">
        <v>19.399999999999999</v>
      </c>
      <c r="E5720" s="239"/>
    </row>
    <row r="5721" spans="1:5" x14ac:dyDescent="0.2">
      <c r="A5721" s="255"/>
      <c r="B5721" s="259"/>
      <c r="C5721" s="3" t="s">
        <v>359</v>
      </c>
      <c r="D5721" s="1">
        <v>19.05</v>
      </c>
      <c r="E5721" s="239"/>
    </row>
    <row r="5722" spans="1:5" x14ac:dyDescent="0.2">
      <c r="A5722" s="255"/>
      <c r="B5722" s="259"/>
      <c r="C5722" s="3" t="s">
        <v>134</v>
      </c>
      <c r="D5722" s="1">
        <v>7.8</v>
      </c>
      <c r="E5722" s="239"/>
    </row>
    <row r="5723" spans="1:5" x14ac:dyDescent="0.2">
      <c r="A5723" s="255"/>
      <c r="B5723" s="259"/>
      <c r="C5723" s="3" t="s">
        <v>197</v>
      </c>
      <c r="D5723" s="1">
        <v>12.65</v>
      </c>
      <c r="E5723" s="239"/>
    </row>
    <row r="5724" spans="1:5" x14ac:dyDescent="0.2">
      <c r="A5724" s="255"/>
      <c r="B5724" s="259"/>
      <c r="C5724" s="3" t="s">
        <v>360</v>
      </c>
      <c r="D5724" s="1">
        <v>19.05</v>
      </c>
      <c r="E5724" s="239"/>
    </row>
    <row r="5725" spans="1:5" x14ac:dyDescent="0.2">
      <c r="A5725" s="255"/>
      <c r="B5725" s="259"/>
      <c r="C5725" s="3" t="s">
        <v>102</v>
      </c>
      <c r="D5725" s="1">
        <v>7.8</v>
      </c>
      <c r="E5725" s="239"/>
    </row>
    <row r="5726" spans="1:5" x14ac:dyDescent="0.2">
      <c r="A5726" s="255"/>
      <c r="B5726" s="259"/>
      <c r="C5726" s="3" t="s">
        <v>98</v>
      </c>
      <c r="D5726" s="1">
        <v>7.3</v>
      </c>
      <c r="E5726" s="239"/>
    </row>
    <row r="5727" spans="1:5" x14ac:dyDescent="0.2">
      <c r="A5727" s="255"/>
      <c r="B5727" s="259"/>
      <c r="C5727" s="3" t="s">
        <v>361</v>
      </c>
      <c r="D5727" s="1">
        <v>19.399999999999999</v>
      </c>
      <c r="E5727" s="239"/>
    </row>
    <row r="5728" spans="1:5" x14ac:dyDescent="0.2">
      <c r="A5728" s="255"/>
      <c r="B5728" s="259"/>
      <c r="C5728" s="3" t="s">
        <v>198</v>
      </c>
      <c r="D5728" s="1">
        <v>12.65</v>
      </c>
      <c r="E5728" s="239"/>
    </row>
    <row r="5729" spans="1:5" x14ac:dyDescent="0.2">
      <c r="A5729" s="255"/>
      <c r="B5729" s="259"/>
      <c r="C5729" s="3" t="s">
        <v>362</v>
      </c>
      <c r="D5729" s="1">
        <v>12</v>
      </c>
      <c r="E5729" s="239"/>
    </row>
    <row r="5730" spans="1:5" x14ac:dyDescent="0.2">
      <c r="A5730" s="255"/>
      <c r="B5730" s="259"/>
      <c r="C5730" s="3" t="s">
        <v>245</v>
      </c>
      <c r="D5730" s="1">
        <v>19.399999999999999</v>
      </c>
      <c r="E5730" s="239"/>
    </row>
    <row r="5731" spans="1:5" x14ac:dyDescent="0.2">
      <c r="A5731" s="255"/>
      <c r="B5731" s="259"/>
      <c r="C5731" s="3" t="s">
        <v>177</v>
      </c>
      <c r="D5731" s="1">
        <v>12.5</v>
      </c>
      <c r="E5731" s="239"/>
    </row>
    <row r="5732" spans="1:5" x14ac:dyDescent="0.2">
      <c r="A5732" s="255"/>
      <c r="B5732" s="259"/>
      <c r="C5732" s="3" t="s">
        <v>179</v>
      </c>
      <c r="D5732" s="1">
        <v>7.5</v>
      </c>
      <c r="E5732" s="239"/>
    </row>
    <row r="5733" spans="1:5" x14ac:dyDescent="0.2">
      <c r="A5733" s="255"/>
      <c r="B5733" s="259"/>
      <c r="C5733" s="3" t="s">
        <v>363</v>
      </c>
      <c r="D5733" s="1">
        <v>19.399999999999999</v>
      </c>
      <c r="E5733" s="239"/>
    </row>
    <row r="5734" spans="1:5" x14ac:dyDescent="0.2">
      <c r="A5734" s="255"/>
      <c r="B5734" s="259"/>
      <c r="C5734" s="3" t="s">
        <v>364</v>
      </c>
      <c r="D5734" s="1">
        <v>12</v>
      </c>
      <c r="E5734" s="239"/>
    </row>
    <row r="5735" spans="1:5" x14ac:dyDescent="0.2">
      <c r="A5735" s="255"/>
      <c r="B5735" s="259"/>
      <c r="C5735" s="3" t="s">
        <v>181</v>
      </c>
      <c r="D5735" s="1">
        <v>12.5</v>
      </c>
      <c r="E5735" s="239"/>
    </row>
    <row r="5736" spans="1:5" x14ac:dyDescent="0.2">
      <c r="A5736" s="255"/>
      <c r="B5736" s="259"/>
      <c r="C5736" s="3" t="s">
        <v>365</v>
      </c>
      <c r="D5736" s="1">
        <v>19.05</v>
      </c>
      <c r="E5736" s="239"/>
    </row>
    <row r="5737" spans="1:5" x14ac:dyDescent="0.2">
      <c r="A5737" s="255"/>
      <c r="B5737" s="259"/>
      <c r="C5737" s="3" t="s">
        <v>366</v>
      </c>
      <c r="D5737" s="1">
        <v>19.05</v>
      </c>
      <c r="E5737" s="239"/>
    </row>
    <row r="5738" spans="1:5" x14ac:dyDescent="0.2">
      <c r="A5738" s="255"/>
      <c r="B5738" s="259"/>
      <c r="C5738" s="3" t="s">
        <v>200</v>
      </c>
      <c r="D5738" s="1">
        <v>12.65</v>
      </c>
      <c r="E5738" s="239"/>
    </row>
    <row r="5739" spans="1:5" x14ac:dyDescent="0.2">
      <c r="A5739" s="255"/>
      <c r="B5739" s="259"/>
      <c r="C5739" s="3" t="s">
        <v>183</v>
      </c>
      <c r="D5739" s="1">
        <v>12.5</v>
      </c>
      <c r="E5739" s="239"/>
    </row>
    <row r="5740" spans="1:5" x14ac:dyDescent="0.2">
      <c r="A5740" s="255"/>
      <c r="B5740" s="259"/>
      <c r="C5740" s="3" t="s">
        <v>367</v>
      </c>
      <c r="D5740" s="1">
        <v>19.399999999999999</v>
      </c>
      <c r="E5740" s="239"/>
    </row>
    <row r="5741" spans="1:5" x14ac:dyDescent="0.2">
      <c r="A5741" s="255"/>
      <c r="B5741" s="259"/>
      <c r="C5741" s="3" t="s">
        <v>185</v>
      </c>
      <c r="D5741" s="1">
        <v>12.5</v>
      </c>
      <c r="E5741" s="239"/>
    </row>
    <row r="5742" spans="1:5" x14ac:dyDescent="0.2">
      <c r="A5742" s="255"/>
      <c r="B5742" s="259"/>
      <c r="C5742" s="3" t="s">
        <v>187</v>
      </c>
      <c r="D5742" s="1">
        <v>12.5</v>
      </c>
      <c r="E5742" s="239"/>
    </row>
    <row r="5743" spans="1:5" x14ac:dyDescent="0.2">
      <c r="A5743" s="255"/>
      <c r="B5743" s="259"/>
      <c r="C5743" s="3" t="s">
        <v>246</v>
      </c>
      <c r="D5743" s="1">
        <v>19.399999999999999</v>
      </c>
      <c r="E5743" s="239"/>
    </row>
    <row r="5744" spans="1:5" x14ac:dyDescent="0.2">
      <c r="A5744" s="255"/>
      <c r="B5744" s="259"/>
      <c r="C5744" s="3" t="s">
        <v>368</v>
      </c>
      <c r="D5744" s="1">
        <v>19.399999999999999</v>
      </c>
      <c r="E5744" s="239"/>
    </row>
    <row r="5745" spans="1:5" x14ac:dyDescent="0.2">
      <c r="A5745" s="255"/>
      <c r="B5745" s="259"/>
      <c r="C5745" s="3" t="s">
        <v>369</v>
      </c>
      <c r="D5745" s="1">
        <v>19.05</v>
      </c>
      <c r="E5745" s="239"/>
    </row>
    <row r="5746" spans="1:5" x14ac:dyDescent="0.2">
      <c r="A5746" s="255"/>
      <c r="B5746" s="259"/>
      <c r="C5746" s="3" t="s">
        <v>370</v>
      </c>
      <c r="D5746" s="1">
        <v>19.05</v>
      </c>
      <c r="E5746" s="239"/>
    </row>
    <row r="5747" spans="1:5" x14ac:dyDescent="0.2">
      <c r="A5747" s="255"/>
      <c r="B5747" s="259"/>
      <c r="C5747" s="3" t="s">
        <v>189</v>
      </c>
      <c r="D5747" s="1">
        <v>12.5</v>
      </c>
      <c r="E5747" s="239"/>
    </row>
    <row r="5748" spans="1:5" x14ac:dyDescent="0.2">
      <c r="A5748" s="255"/>
      <c r="B5748" s="259"/>
      <c r="C5748" s="3" t="s">
        <v>371</v>
      </c>
      <c r="D5748" s="1">
        <v>19.05</v>
      </c>
      <c r="E5748" s="239"/>
    </row>
    <row r="5749" spans="1:5" x14ac:dyDescent="0.2">
      <c r="A5749" s="255"/>
      <c r="B5749" s="259"/>
      <c r="C5749" s="3" t="s">
        <v>372</v>
      </c>
      <c r="D5749" s="1">
        <v>19.05</v>
      </c>
      <c r="E5749" s="239"/>
    </row>
    <row r="5750" spans="1:5" x14ac:dyDescent="0.2">
      <c r="A5750" s="255"/>
      <c r="B5750" s="259"/>
      <c r="C5750" s="3" t="s">
        <v>622</v>
      </c>
      <c r="D5750" s="1">
        <v>41.5</v>
      </c>
      <c r="E5750" s="239"/>
    </row>
    <row r="5751" spans="1:5" x14ac:dyDescent="0.2">
      <c r="A5751" s="255"/>
      <c r="B5751" s="259"/>
      <c r="C5751" s="3" t="s">
        <v>373</v>
      </c>
      <c r="D5751" s="1">
        <v>19.399999999999999</v>
      </c>
      <c r="E5751" s="239"/>
    </row>
    <row r="5752" spans="1:5" x14ac:dyDescent="0.2">
      <c r="A5752" s="255"/>
      <c r="B5752" s="259"/>
      <c r="C5752" s="3" t="s">
        <v>224</v>
      </c>
      <c r="D5752" s="1">
        <v>8.5500000000000007</v>
      </c>
      <c r="E5752" s="239"/>
    </row>
  </sheetData>
  <mergeCells count="89">
    <mergeCell ref="A5283:A5752"/>
    <mergeCell ref="B5283:B5752"/>
    <mergeCell ref="A4815:A5282"/>
    <mergeCell ref="B4815:B5282"/>
    <mergeCell ref="A4:D4"/>
    <mergeCell ref="A9:A11"/>
    <mergeCell ref="B9:B11"/>
    <mergeCell ref="C9:E9"/>
    <mergeCell ref="C10:C11"/>
    <mergeCell ref="D10:E10"/>
    <mergeCell ref="A85:A99"/>
    <mergeCell ref="B85:B99"/>
    <mergeCell ref="B13:E13"/>
    <mergeCell ref="A14:A27"/>
    <mergeCell ref="B14:B27"/>
    <mergeCell ref="A28:A41"/>
    <mergeCell ref="B28:B41"/>
    <mergeCell ref="A42:A51"/>
    <mergeCell ref="B42:B51"/>
    <mergeCell ref="A52:A68"/>
    <mergeCell ref="B52:B68"/>
    <mergeCell ref="B69:E69"/>
    <mergeCell ref="A70:A84"/>
    <mergeCell ref="B70:B84"/>
    <mergeCell ref="A100:A114"/>
    <mergeCell ref="B100:B114"/>
    <mergeCell ref="A115:A129"/>
    <mergeCell ref="B115:B129"/>
    <mergeCell ref="A130:A144"/>
    <mergeCell ref="B130:B144"/>
    <mergeCell ref="B146:E146"/>
    <mergeCell ref="B148:E148"/>
    <mergeCell ref="A149:A154"/>
    <mergeCell ref="B149:B154"/>
    <mergeCell ref="A155:A178"/>
    <mergeCell ref="B155:B178"/>
    <mergeCell ref="A179:A205"/>
    <mergeCell ref="B179:B205"/>
    <mergeCell ref="A206:A224"/>
    <mergeCell ref="B206:B224"/>
    <mergeCell ref="A225:A230"/>
    <mergeCell ref="B225:B230"/>
    <mergeCell ref="A231:A237"/>
    <mergeCell ref="B231:B237"/>
    <mergeCell ref="A238:A257"/>
    <mergeCell ref="B238:B257"/>
    <mergeCell ref="A258:A271"/>
    <mergeCell ref="B258:B271"/>
    <mergeCell ref="A1305:A1346"/>
    <mergeCell ref="B1305:B1346"/>
    <mergeCell ref="A272:A277"/>
    <mergeCell ref="B272:B277"/>
    <mergeCell ref="A278:A449"/>
    <mergeCell ref="B278:B449"/>
    <mergeCell ref="A450:A705"/>
    <mergeCell ref="B450:B705"/>
    <mergeCell ref="A706:A875"/>
    <mergeCell ref="B706:B875"/>
    <mergeCell ref="A876:A963"/>
    <mergeCell ref="B876:B963"/>
    <mergeCell ref="B1304:E1304"/>
    <mergeCell ref="A964:A1133"/>
    <mergeCell ref="B964:B1133"/>
    <mergeCell ref="A1134:A1303"/>
    <mergeCell ref="B1727:B1768"/>
    <mergeCell ref="A1769:A1810"/>
    <mergeCell ref="B1769:B1810"/>
    <mergeCell ref="A1347:A1514"/>
    <mergeCell ref="B1347:B1514"/>
    <mergeCell ref="A1515:A1599"/>
    <mergeCell ref="B1515:B1599"/>
    <mergeCell ref="A1600:A1684"/>
    <mergeCell ref="B1600:B1684"/>
    <mergeCell ref="B1134:B1303"/>
    <mergeCell ref="B3877:B4345"/>
    <mergeCell ref="A3877:A4345"/>
    <mergeCell ref="A4346:A4814"/>
    <mergeCell ref="B4346:B4814"/>
    <mergeCell ref="A2938:A3876"/>
    <mergeCell ref="B2938:B3876"/>
    <mergeCell ref="A1811:A1919"/>
    <mergeCell ref="B1811:B1919"/>
    <mergeCell ref="A1920:A1998"/>
    <mergeCell ref="B1920:B1998"/>
    <mergeCell ref="A1999:A2937"/>
    <mergeCell ref="B1999:B2937"/>
    <mergeCell ref="A1685:A1726"/>
    <mergeCell ref="B1685:B1726"/>
    <mergeCell ref="A1727:A1768"/>
  </mergeCells>
  <pageMargins left="0.39370078740157483" right="0.39370078740157483" top="0.39370078740157483" bottom="0.39370078740157483" header="0.39370078740157483" footer="0.23622047244094491"/>
  <pageSetup paperSize="9" scale="60" fitToHeight="70" orientation="portrait" r:id="rId1"/>
  <headerFooter>
    <oddFooter>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6392"/>
  <sheetViews>
    <sheetView view="pageBreakPreview" zoomScale="70" zoomScaleNormal="73" zoomScaleSheetLayoutView="70" workbookViewId="0">
      <pane ySplit="12" topLeftCell="A13" activePane="bottomLeft" state="frozen"/>
      <selection pane="bottomLeft" activeCell="D28" sqref="D28"/>
    </sheetView>
  </sheetViews>
  <sheetFormatPr defaultRowHeight="12.75" x14ac:dyDescent="0.2"/>
  <cols>
    <col min="1" max="1" width="5.7109375" style="9" customWidth="1"/>
    <col min="2" max="2" width="33" style="9" customWidth="1"/>
    <col min="3" max="3" width="57.42578125" style="9" customWidth="1"/>
    <col min="4" max="4" width="28.7109375" style="237" customWidth="1"/>
    <col min="5" max="5" width="30" style="9" customWidth="1"/>
    <col min="6" max="16384" width="9.140625" style="9"/>
  </cols>
  <sheetData>
    <row r="1" spans="1:5" ht="63.75" x14ac:dyDescent="0.2">
      <c r="E1" s="10" t="s">
        <v>7</v>
      </c>
    </row>
    <row r="3" spans="1:5" x14ac:dyDescent="0.2">
      <c r="E3" s="34" t="s">
        <v>6</v>
      </c>
    </row>
    <row r="4" spans="1:5" x14ac:dyDescent="0.2">
      <c r="A4" s="272" t="s">
        <v>5</v>
      </c>
      <c r="B4" s="296"/>
      <c r="C4" s="296"/>
      <c r="D4" s="296"/>
      <c r="E4" s="230"/>
    </row>
    <row r="5" spans="1:5" x14ac:dyDescent="0.2">
      <c r="B5" s="230"/>
      <c r="C5" s="230"/>
      <c r="D5" s="230"/>
      <c r="E5" s="230"/>
    </row>
    <row r="6" spans="1:5" x14ac:dyDescent="0.2">
      <c r="A6" s="230"/>
      <c r="B6" s="230" t="s">
        <v>374</v>
      </c>
      <c r="C6" s="232" t="s">
        <v>582</v>
      </c>
      <c r="D6" s="232"/>
      <c r="E6" s="230"/>
    </row>
    <row r="7" spans="1:5" x14ac:dyDescent="0.2">
      <c r="A7" s="230"/>
      <c r="B7" s="230"/>
      <c r="C7" s="233" t="s">
        <v>375</v>
      </c>
      <c r="D7" s="233"/>
      <c r="E7" s="230"/>
    </row>
    <row r="9" spans="1:5" s="12" customFormat="1" ht="12.75" customHeight="1" x14ac:dyDescent="0.2">
      <c r="A9" s="273" t="s">
        <v>4</v>
      </c>
      <c r="B9" s="273" t="s">
        <v>3</v>
      </c>
      <c r="C9" s="274" t="s">
        <v>2</v>
      </c>
      <c r="D9" s="274"/>
      <c r="E9" s="274"/>
    </row>
    <row r="10" spans="1:5" s="12" customFormat="1" ht="22.5" customHeight="1" x14ac:dyDescent="0.2">
      <c r="A10" s="306"/>
      <c r="B10" s="306"/>
      <c r="C10" s="273" t="s">
        <v>1</v>
      </c>
      <c r="D10" s="273" t="s">
        <v>0</v>
      </c>
      <c r="E10" s="273"/>
    </row>
    <row r="11" spans="1:5" s="12" customFormat="1" ht="117" customHeight="1" x14ac:dyDescent="0.2">
      <c r="A11" s="306"/>
      <c r="B11" s="306"/>
      <c r="C11" s="306"/>
      <c r="D11" s="231" t="s">
        <v>15</v>
      </c>
      <c r="E11" s="231" t="s">
        <v>16</v>
      </c>
    </row>
    <row r="12" spans="1:5" x14ac:dyDescent="0.2">
      <c r="A12" s="14">
        <v>1</v>
      </c>
      <c r="B12" s="14">
        <v>2</v>
      </c>
      <c r="C12" s="14">
        <v>3</v>
      </c>
      <c r="D12" s="14">
        <v>4</v>
      </c>
      <c r="E12" s="14">
        <v>6</v>
      </c>
    </row>
    <row r="13" spans="1:5" ht="15.75" x14ac:dyDescent="0.25">
      <c r="A13" s="15">
        <v>1</v>
      </c>
      <c r="B13" s="265" t="s">
        <v>34</v>
      </c>
      <c r="C13" s="307"/>
      <c r="D13" s="307"/>
      <c r="E13" s="307"/>
    </row>
    <row r="14" spans="1:5" ht="30.75" customHeight="1" x14ac:dyDescent="0.2">
      <c r="A14" s="255" t="s">
        <v>8</v>
      </c>
      <c r="B14" s="257" t="s">
        <v>18</v>
      </c>
      <c r="C14" s="3" t="s">
        <v>382</v>
      </c>
      <c r="D14" s="16"/>
      <c r="E14" s="16"/>
    </row>
    <row r="15" spans="1:5" ht="30.75" customHeight="1" x14ac:dyDescent="0.2">
      <c r="A15" s="264"/>
      <c r="B15" s="258"/>
      <c r="C15" s="17" t="s">
        <v>519</v>
      </c>
      <c r="D15" s="16"/>
      <c r="E15" s="16"/>
    </row>
    <row r="16" spans="1:5" x14ac:dyDescent="0.2">
      <c r="A16" s="264"/>
      <c r="B16" s="258"/>
      <c r="C16" s="18" t="s">
        <v>381</v>
      </c>
      <c r="D16" s="16">
        <v>165</v>
      </c>
      <c r="E16" s="16">
        <v>190</v>
      </c>
    </row>
    <row r="17" spans="1:6" x14ac:dyDescent="0.2">
      <c r="A17" s="264"/>
      <c r="B17" s="258"/>
      <c r="C17" s="18" t="s">
        <v>384</v>
      </c>
      <c r="D17" s="16">
        <v>82.5</v>
      </c>
      <c r="E17" s="16"/>
    </row>
    <row r="18" spans="1:6" ht="25.5" x14ac:dyDescent="0.2">
      <c r="A18" s="264"/>
      <c r="B18" s="258"/>
      <c r="C18" s="17" t="s">
        <v>520</v>
      </c>
      <c r="D18" s="16"/>
      <c r="E18" s="16"/>
    </row>
    <row r="19" spans="1:6" x14ac:dyDescent="0.2">
      <c r="A19" s="264"/>
      <c r="B19" s="258"/>
      <c r="C19" s="18" t="s">
        <v>381</v>
      </c>
      <c r="D19" s="16">
        <v>165</v>
      </c>
      <c r="E19" s="16">
        <v>190</v>
      </c>
    </row>
    <row r="20" spans="1:6" x14ac:dyDescent="0.2">
      <c r="A20" s="264"/>
      <c r="B20" s="258"/>
      <c r="C20" s="18" t="s">
        <v>384</v>
      </c>
      <c r="D20" s="16">
        <v>82.5</v>
      </c>
      <c r="E20" s="16"/>
    </row>
    <row r="21" spans="1:6" ht="25.5" x14ac:dyDescent="0.2">
      <c r="A21" s="264"/>
      <c r="B21" s="258"/>
      <c r="C21" s="3" t="s">
        <v>383</v>
      </c>
      <c r="D21" s="16"/>
      <c r="E21" s="16"/>
      <c r="F21" s="37"/>
    </row>
    <row r="22" spans="1:6" ht="25.5" x14ac:dyDescent="0.2">
      <c r="A22" s="264"/>
      <c r="B22" s="258"/>
      <c r="C22" s="17" t="s">
        <v>519</v>
      </c>
      <c r="D22" s="16"/>
      <c r="E22" s="16"/>
      <c r="F22" s="37"/>
    </row>
    <row r="23" spans="1:6" x14ac:dyDescent="0.2">
      <c r="A23" s="264"/>
      <c r="B23" s="258"/>
      <c r="C23" s="18" t="s">
        <v>381</v>
      </c>
      <c r="D23" s="16">
        <v>225</v>
      </c>
      <c r="E23" s="16">
        <v>350</v>
      </c>
      <c r="F23" s="38"/>
    </row>
    <row r="24" spans="1:6" x14ac:dyDescent="0.2">
      <c r="A24" s="264"/>
      <c r="B24" s="258"/>
      <c r="C24" s="18" t="s">
        <v>384</v>
      </c>
      <c r="D24" s="16">
        <v>112.5</v>
      </c>
      <c r="E24" s="16"/>
      <c r="F24" s="38"/>
    </row>
    <row r="25" spans="1:6" ht="25.5" x14ac:dyDescent="0.2">
      <c r="A25" s="264"/>
      <c r="B25" s="258"/>
      <c r="C25" s="17" t="s">
        <v>520</v>
      </c>
      <c r="D25" s="16"/>
      <c r="E25" s="16"/>
      <c r="F25" s="38"/>
    </row>
    <row r="26" spans="1:6" x14ac:dyDescent="0.2">
      <c r="A26" s="264"/>
      <c r="B26" s="258"/>
      <c r="C26" s="18" t="s">
        <v>381</v>
      </c>
      <c r="D26" s="16">
        <v>106</v>
      </c>
      <c r="E26" s="16">
        <v>350</v>
      </c>
      <c r="F26" s="38"/>
    </row>
    <row r="27" spans="1:6" x14ac:dyDescent="0.2">
      <c r="A27" s="264"/>
      <c r="B27" s="258"/>
      <c r="C27" s="18" t="s">
        <v>384</v>
      </c>
      <c r="D27" s="16">
        <v>53</v>
      </c>
      <c r="E27" s="16"/>
      <c r="F27" s="38"/>
    </row>
    <row r="28" spans="1:6" ht="28.5" customHeight="1" x14ac:dyDescent="0.2">
      <c r="A28" s="288" t="s">
        <v>12</v>
      </c>
      <c r="B28" s="269" t="s">
        <v>19</v>
      </c>
      <c r="C28" s="3" t="s">
        <v>382</v>
      </c>
      <c r="D28" s="16"/>
      <c r="E28" s="16"/>
      <c r="F28" s="37"/>
    </row>
    <row r="29" spans="1:6" ht="28.5" customHeight="1" x14ac:dyDescent="0.2">
      <c r="A29" s="289"/>
      <c r="B29" s="284"/>
      <c r="C29" s="17" t="s">
        <v>519</v>
      </c>
      <c r="D29" s="16"/>
      <c r="E29" s="16"/>
      <c r="F29" s="37"/>
    </row>
    <row r="30" spans="1:6" x14ac:dyDescent="0.2">
      <c r="A30" s="289"/>
      <c r="B30" s="284"/>
      <c r="C30" s="18" t="s">
        <v>381</v>
      </c>
      <c r="D30" s="16">
        <v>165</v>
      </c>
      <c r="E30" s="16">
        <v>190</v>
      </c>
    </row>
    <row r="31" spans="1:6" x14ac:dyDescent="0.2">
      <c r="A31" s="289"/>
      <c r="B31" s="284"/>
      <c r="C31" s="18" t="s">
        <v>384</v>
      </c>
      <c r="D31" s="16">
        <v>82.5</v>
      </c>
      <c r="E31" s="16"/>
    </row>
    <row r="32" spans="1:6" ht="25.5" x14ac:dyDescent="0.2">
      <c r="A32" s="289"/>
      <c r="B32" s="284"/>
      <c r="C32" s="17" t="s">
        <v>520</v>
      </c>
      <c r="D32" s="16"/>
      <c r="E32" s="16"/>
    </row>
    <row r="33" spans="1:5" x14ac:dyDescent="0.2">
      <c r="A33" s="289"/>
      <c r="B33" s="284"/>
      <c r="C33" s="18" t="s">
        <v>381</v>
      </c>
      <c r="D33" s="16">
        <v>165</v>
      </c>
      <c r="E33" s="16">
        <v>190</v>
      </c>
    </row>
    <row r="34" spans="1:5" x14ac:dyDescent="0.2">
      <c r="A34" s="289"/>
      <c r="B34" s="284"/>
      <c r="C34" s="18" t="s">
        <v>384</v>
      </c>
      <c r="D34" s="16">
        <v>82.5</v>
      </c>
      <c r="E34" s="16"/>
    </row>
    <row r="35" spans="1:5" ht="29.25" customHeight="1" x14ac:dyDescent="0.2">
      <c r="A35" s="289"/>
      <c r="B35" s="284"/>
      <c r="C35" s="3" t="s">
        <v>14</v>
      </c>
      <c r="D35" s="16"/>
      <c r="E35" s="16"/>
    </row>
    <row r="36" spans="1:5" ht="29.25" customHeight="1" x14ac:dyDescent="0.2">
      <c r="A36" s="289"/>
      <c r="B36" s="284"/>
      <c r="C36" s="17" t="s">
        <v>519</v>
      </c>
      <c r="D36" s="16"/>
      <c r="E36" s="16"/>
    </row>
    <row r="37" spans="1:5" x14ac:dyDescent="0.2">
      <c r="A37" s="289"/>
      <c r="B37" s="284"/>
      <c r="C37" s="18" t="s">
        <v>381</v>
      </c>
      <c r="D37" s="16">
        <v>110</v>
      </c>
      <c r="E37" s="16">
        <v>134</v>
      </c>
    </row>
    <row r="38" spans="1:5" x14ac:dyDescent="0.2">
      <c r="A38" s="289"/>
      <c r="B38" s="284"/>
      <c r="C38" s="18" t="s">
        <v>384</v>
      </c>
      <c r="D38" s="16">
        <v>55</v>
      </c>
      <c r="E38" s="16"/>
    </row>
    <row r="39" spans="1:5" ht="25.5" x14ac:dyDescent="0.2">
      <c r="A39" s="289"/>
      <c r="B39" s="284"/>
      <c r="C39" s="17" t="s">
        <v>520</v>
      </c>
      <c r="D39" s="16"/>
      <c r="E39" s="16"/>
    </row>
    <row r="40" spans="1:5" x14ac:dyDescent="0.2">
      <c r="A40" s="289"/>
      <c r="B40" s="284"/>
      <c r="C40" s="18" t="s">
        <v>381</v>
      </c>
      <c r="D40" s="16">
        <v>106</v>
      </c>
      <c r="E40" s="16">
        <v>134</v>
      </c>
    </row>
    <row r="41" spans="1:5" x14ac:dyDescent="0.2">
      <c r="A41" s="290"/>
      <c r="B41" s="285"/>
      <c r="C41" s="18" t="s">
        <v>384</v>
      </c>
      <c r="D41" s="16">
        <v>53</v>
      </c>
      <c r="E41" s="16"/>
    </row>
    <row r="42" spans="1:5" ht="25.5" x14ac:dyDescent="0.2">
      <c r="A42" s="288" t="s">
        <v>13</v>
      </c>
      <c r="B42" s="269" t="s">
        <v>9</v>
      </c>
      <c r="C42" s="3" t="s">
        <v>10</v>
      </c>
      <c r="D42" s="16"/>
      <c r="E42" s="16"/>
    </row>
    <row r="43" spans="1:5" ht="25.5" x14ac:dyDescent="0.2">
      <c r="A43" s="289"/>
      <c r="B43" s="284"/>
      <c r="C43" s="17" t="s">
        <v>519</v>
      </c>
      <c r="D43" s="16"/>
      <c r="E43" s="16"/>
    </row>
    <row r="44" spans="1:5" x14ac:dyDescent="0.2">
      <c r="A44" s="289"/>
      <c r="B44" s="284"/>
      <c r="C44" s="18" t="s">
        <v>381</v>
      </c>
      <c r="D44" s="16">
        <v>165</v>
      </c>
      <c r="E44" s="16">
        <v>190</v>
      </c>
    </row>
    <row r="45" spans="1:5" x14ac:dyDescent="0.2">
      <c r="A45" s="289"/>
      <c r="B45" s="284"/>
      <c r="C45" s="18" t="s">
        <v>384</v>
      </c>
      <c r="D45" s="16">
        <v>82.5</v>
      </c>
      <c r="E45" s="16"/>
    </row>
    <row r="46" spans="1:5" ht="25.5" x14ac:dyDescent="0.2">
      <c r="A46" s="289"/>
      <c r="B46" s="284"/>
      <c r="C46" s="17" t="s">
        <v>520</v>
      </c>
      <c r="D46" s="16"/>
      <c r="E46" s="16"/>
    </row>
    <row r="47" spans="1:5" x14ac:dyDescent="0.2">
      <c r="A47" s="289"/>
      <c r="B47" s="284"/>
      <c r="C47" s="18" t="s">
        <v>381</v>
      </c>
      <c r="D47" s="16">
        <v>165</v>
      </c>
      <c r="E47" s="16">
        <v>190</v>
      </c>
    </row>
    <row r="48" spans="1:5" x14ac:dyDescent="0.2">
      <c r="A48" s="289"/>
      <c r="B48" s="284"/>
      <c r="C48" s="18" t="s">
        <v>384</v>
      </c>
      <c r="D48" s="16">
        <v>82.5</v>
      </c>
      <c r="E48" s="16"/>
    </row>
    <row r="49" spans="1:5" ht="25.5" x14ac:dyDescent="0.2">
      <c r="A49" s="289"/>
      <c r="B49" s="284"/>
      <c r="C49" s="3" t="s">
        <v>11</v>
      </c>
      <c r="E49" s="16"/>
    </row>
    <row r="50" spans="1:5" ht="25.5" x14ac:dyDescent="0.2">
      <c r="A50" s="289"/>
      <c r="B50" s="284"/>
      <c r="C50" s="17" t="s">
        <v>519</v>
      </c>
      <c r="D50" s="16">
        <v>0.36</v>
      </c>
      <c r="E50" s="16">
        <v>0.36</v>
      </c>
    </row>
    <row r="51" spans="1:5" ht="25.5" x14ac:dyDescent="0.2">
      <c r="A51" s="290"/>
      <c r="B51" s="285"/>
      <c r="C51" s="17" t="s">
        <v>520</v>
      </c>
      <c r="D51" s="16">
        <v>0.26</v>
      </c>
      <c r="E51" s="16">
        <v>0.36</v>
      </c>
    </row>
    <row r="52" spans="1:5" ht="31.5" customHeight="1" x14ac:dyDescent="0.2">
      <c r="A52" s="288" t="s">
        <v>17</v>
      </c>
      <c r="B52" s="269" t="s">
        <v>517</v>
      </c>
      <c r="C52" s="3" t="s">
        <v>10</v>
      </c>
      <c r="D52" s="39"/>
      <c r="E52" s="19"/>
    </row>
    <row r="53" spans="1:5" ht="31.5" customHeight="1" x14ac:dyDescent="0.2">
      <c r="A53" s="289"/>
      <c r="B53" s="284"/>
      <c r="C53" s="17" t="s">
        <v>519</v>
      </c>
      <c r="D53" s="39"/>
      <c r="E53" s="19"/>
    </row>
    <row r="54" spans="1:5" x14ac:dyDescent="0.2">
      <c r="A54" s="289"/>
      <c r="B54" s="284"/>
      <c r="C54" s="18" t="s">
        <v>381</v>
      </c>
      <c r="D54" s="16">
        <v>165</v>
      </c>
      <c r="E54" s="16">
        <v>190</v>
      </c>
    </row>
    <row r="55" spans="1:5" x14ac:dyDescent="0.2">
      <c r="A55" s="289"/>
      <c r="B55" s="284"/>
      <c r="C55" s="18" t="s">
        <v>384</v>
      </c>
      <c r="D55" s="16">
        <v>82.5</v>
      </c>
      <c r="E55" s="16"/>
    </row>
    <row r="56" spans="1:5" ht="25.5" x14ac:dyDescent="0.2">
      <c r="A56" s="289"/>
      <c r="B56" s="284"/>
      <c r="C56" s="17" t="s">
        <v>520</v>
      </c>
      <c r="D56" s="16"/>
      <c r="E56" s="16"/>
    </row>
    <row r="57" spans="1:5" x14ac:dyDescent="0.2">
      <c r="A57" s="289"/>
      <c r="B57" s="284"/>
      <c r="C57" s="18" t="s">
        <v>381</v>
      </c>
      <c r="D57" s="16">
        <v>165</v>
      </c>
      <c r="E57" s="16">
        <v>190</v>
      </c>
    </row>
    <row r="58" spans="1:5" x14ac:dyDescent="0.2">
      <c r="A58" s="289"/>
      <c r="B58" s="284"/>
      <c r="C58" s="18" t="s">
        <v>384</v>
      </c>
      <c r="D58" s="16">
        <v>82.5</v>
      </c>
      <c r="E58" s="16"/>
    </row>
    <row r="59" spans="1:5" ht="32.25" customHeight="1" x14ac:dyDescent="0.2">
      <c r="A59" s="289"/>
      <c r="B59" s="284"/>
      <c r="C59" s="3" t="s">
        <v>474</v>
      </c>
      <c r="D59" s="16"/>
      <c r="E59" s="16"/>
    </row>
    <row r="60" spans="1:5" ht="32.25" customHeight="1" x14ac:dyDescent="0.2">
      <c r="A60" s="289"/>
      <c r="B60" s="284"/>
      <c r="C60" s="17" t="s">
        <v>519</v>
      </c>
      <c r="D60" s="16"/>
      <c r="E60" s="16"/>
    </row>
    <row r="61" spans="1:5" x14ac:dyDescent="0.2">
      <c r="A61" s="289"/>
      <c r="B61" s="284"/>
      <c r="C61" s="18" t="s">
        <v>381</v>
      </c>
      <c r="D61" s="16">
        <v>110</v>
      </c>
      <c r="E61" s="16">
        <v>134</v>
      </c>
    </row>
    <row r="62" spans="1:5" x14ac:dyDescent="0.2">
      <c r="A62" s="289"/>
      <c r="B62" s="284"/>
      <c r="C62" s="18" t="s">
        <v>384</v>
      </c>
      <c r="D62" s="16">
        <v>55</v>
      </c>
      <c r="E62" s="16"/>
    </row>
    <row r="63" spans="1:5" ht="25.5" x14ac:dyDescent="0.2">
      <c r="A63" s="289"/>
      <c r="B63" s="284"/>
      <c r="C63" s="17" t="s">
        <v>520</v>
      </c>
      <c r="D63" s="16"/>
      <c r="E63" s="16"/>
    </row>
    <row r="64" spans="1:5" x14ac:dyDescent="0.2">
      <c r="A64" s="289"/>
      <c r="B64" s="284"/>
      <c r="C64" s="18" t="s">
        <v>381</v>
      </c>
      <c r="D64" s="16">
        <v>101</v>
      </c>
      <c r="E64" s="16">
        <v>134</v>
      </c>
    </row>
    <row r="65" spans="1:5" x14ac:dyDescent="0.2">
      <c r="A65" s="289"/>
      <c r="B65" s="284"/>
      <c r="C65" s="18" t="s">
        <v>384</v>
      </c>
      <c r="D65" s="16">
        <v>50.5</v>
      </c>
      <c r="E65" s="16"/>
    </row>
    <row r="66" spans="1:5" ht="25.5" x14ac:dyDescent="0.2">
      <c r="A66" s="289"/>
      <c r="B66" s="284"/>
      <c r="C66" s="3" t="s">
        <v>20</v>
      </c>
      <c r="D66" s="16"/>
      <c r="E66" s="16"/>
    </row>
    <row r="67" spans="1:5" ht="25.5" x14ac:dyDescent="0.2">
      <c r="A67" s="289"/>
      <c r="B67" s="284"/>
      <c r="C67" s="17" t="s">
        <v>519</v>
      </c>
      <c r="D67" s="16">
        <v>0.32</v>
      </c>
      <c r="E67" s="16">
        <v>0.32</v>
      </c>
    </row>
    <row r="68" spans="1:5" ht="25.5" x14ac:dyDescent="0.2">
      <c r="A68" s="290"/>
      <c r="B68" s="285"/>
      <c r="C68" s="17" t="s">
        <v>520</v>
      </c>
      <c r="D68" s="16">
        <v>0.24</v>
      </c>
      <c r="E68" s="16">
        <v>0.32</v>
      </c>
    </row>
    <row r="69" spans="1:5" ht="15.75" x14ac:dyDescent="0.25">
      <c r="A69" s="41" t="s">
        <v>21</v>
      </c>
      <c r="B69" s="302" t="s">
        <v>35</v>
      </c>
      <c r="C69" s="303"/>
      <c r="D69" s="303"/>
      <c r="E69" s="304"/>
    </row>
    <row r="70" spans="1:5" ht="71.25" customHeight="1" x14ac:dyDescent="0.2">
      <c r="A70" s="288" t="s">
        <v>22</v>
      </c>
      <c r="B70" s="269" t="s">
        <v>376</v>
      </c>
      <c r="C70" s="4" t="s">
        <v>47</v>
      </c>
      <c r="D70" s="42"/>
      <c r="E70" s="16"/>
    </row>
    <row r="71" spans="1:5" ht="25.5" x14ac:dyDescent="0.2">
      <c r="A71" s="289"/>
      <c r="B71" s="284"/>
      <c r="C71" s="4" t="s">
        <v>481</v>
      </c>
      <c r="D71" s="42"/>
      <c r="E71" s="16"/>
    </row>
    <row r="72" spans="1:5" x14ac:dyDescent="0.2">
      <c r="A72" s="289"/>
      <c r="B72" s="284"/>
      <c r="C72" s="3" t="s">
        <v>23</v>
      </c>
      <c r="D72" s="16">
        <v>2</v>
      </c>
      <c r="E72" s="16">
        <v>2</v>
      </c>
    </row>
    <row r="73" spans="1:5" x14ac:dyDescent="0.2">
      <c r="A73" s="289"/>
      <c r="B73" s="284"/>
      <c r="C73" s="3" t="s">
        <v>24</v>
      </c>
      <c r="D73" s="16">
        <v>3.6</v>
      </c>
      <c r="E73" s="16">
        <v>3.6</v>
      </c>
    </row>
    <row r="74" spans="1:5" ht="69.75" customHeight="1" x14ac:dyDescent="0.2">
      <c r="A74" s="289"/>
      <c r="B74" s="284"/>
      <c r="C74" s="3" t="s">
        <v>30</v>
      </c>
      <c r="D74" s="16">
        <v>1.5</v>
      </c>
      <c r="E74" s="16">
        <v>1.5</v>
      </c>
    </row>
    <row r="75" spans="1:5" ht="63.75" x14ac:dyDescent="0.2">
      <c r="A75" s="289"/>
      <c r="B75" s="284"/>
      <c r="C75" s="3" t="s">
        <v>31</v>
      </c>
      <c r="D75" s="16"/>
      <c r="E75" s="16"/>
    </row>
    <row r="76" spans="1:5" x14ac:dyDescent="0.2">
      <c r="A76" s="289"/>
      <c r="B76" s="284"/>
      <c r="C76" s="3" t="s">
        <v>23</v>
      </c>
      <c r="D76" s="16">
        <v>2</v>
      </c>
      <c r="E76" s="16">
        <v>2</v>
      </c>
    </row>
    <row r="77" spans="1:5" ht="19.5" customHeight="1" x14ac:dyDescent="0.2">
      <c r="A77" s="289"/>
      <c r="B77" s="284"/>
      <c r="C77" s="3" t="s">
        <v>24</v>
      </c>
      <c r="D77" s="16">
        <v>3.6</v>
      </c>
      <c r="E77" s="16">
        <v>3.6</v>
      </c>
    </row>
    <row r="78" spans="1:5" ht="38.25" x14ac:dyDescent="0.2">
      <c r="A78" s="289"/>
      <c r="B78" s="284"/>
      <c r="C78" s="23" t="s">
        <v>477</v>
      </c>
      <c r="D78" s="43"/>
      <c r="E78" s="16"/>
    </row>
    <row r="79" spans="1:5" x14ac:dyDescent="0.2">
      <c r="A79" s="289"/>
      <c r="B79" s="284"/>
      <c r="C79" s="3" t="s">
        <v>23</v>
      </c>
      <c r="D79" s="16">
        <v>2</v>
      </c>
      <c r="E79" s="16">
        <v>2</v>
      </c>
    </row>
    <row r="80" spans="1:5" x14ac:dyDescent="0.2">
      <c r="A80" s="289"/>
      <c r="B80" s="284"/>
      <c r="C80" s="3" t="s">
        <v>24</v>
      </c>
      <c r="D80" s="16">
        <v>3.6</v>
      </c>
      <c r="E80" s="16">
        <v>3.6</v>
      </c>
    </row>
    <row r="81" spans="1:5" ht="63.75" x14ac:dyDescent="0.2">
      <c r="A81" s="289"/>
      <c r="B81" s="284"/>
      <c r="C81" s="3" t="s">
        <v>30</v>
      </c>
      <c r="D81" s="16">
        <v>1.5</v>
      </c>
      <c r="E81" s="16">
        <v>1.5</v>
      </c>
    </row>
    <row r="82" spans="1:5" ht="63.75" x14ac:dyDescent="0.2">
      <c r="A82" s="289"/>
      <c r="B82" s="284"/>
      <c r="C82" s="3" t="s">
        <v>31</v>
      </c>
      <c r="D82" s="43"/>
      <c r="E82" s="16"/>
    </row>
    <row r="83" spans="1:5" x14ac:dyDescent="0.2">
      <c r="A83" s="289"/>
      <c r="B83" s="284"/>
      <c r="C83" s="3" t="s">
        <v>23</v>
      </c>
      <c r="D83" s="16">
        <v>2</v>
      </c>
      <c r="E83" s="16">
        <v>2</v>
      </c>
    </row>
    <row r="84" spans="1:5" x14ac:dyDescent="0.2">
      <c r="A84" s="290"/>
      <c r="B84" s="285"/>
      <c r="C84" s="3" t="s">
        <v>24</v>
      </c>
      <c r="D84" s="16">
        <v>3.6</v>
      </c>
      <c r="E84" s="16">
        <v>3.6</v>
      </c>
    </row>
    <row r="85" spans="1:5" ht="63.75" x14ac:dyDescent="0.2">
      <c r="A85" s="288" t="s">
        <v>25</v>
      </c>
      <c r="B85" s="269" t="s">
        <v>378</v>
      </c>
      <c r="C85" s="4" t="s">
        <v>47</v>
      </c>
      <c r="D85" s="16"/>
      <c r="E85" s="16"/>
    </row>
    <row r="86" spans="1:5" ht="12.75" customHeight="1" x14ac:dyDescent="0.2">
      <c r="A86" s="289"/>
      <c r="B86" s="284"/>
      <c r="C86" s="4" t="s">
        <v>481</v>
      </c>
      <c r="D86" s="16"/>
      <c r="E86" s="16"/>
    </row>
    <row r="87" spans="1:5" x14ac:dyDescent="0.2">
      <c r="A87" s="289"/>
      <c r="B87" s="284"/>
      <c r="C87" s="3" t="s">
        <v>23</v>
      </c>
      <c r="D87" s="16">
        <f t="shared" ref="D87:E89" si="0">D72*2</f>
        <v>4</v>
      </c>
      <c r="E87" s="16">
        <f t="shared" si="0"/>
        <v>4</v>
      </c>
    </row>
    <row r="88" spans="1:5" x14ac:dyDescent="0.2">
      <c r="A88" s="289"/>
      <c r="B88" s="284"/>
      <c r="C88" s="3" t="s">
        <v>24</v>
      </c>
      <c r="D88" s="16">
        <f t="shared" si="0"/>
        <v>7.2</v>
      </c>
      <c r="E88" s="16">
        <f t="shared" si="0"/>
        <v>7.2</v>
      </c>
    </row>
    <row r="89" spans="1:5" ht="63.75" x14ac:dyDescent="0.2">
      <c r="A89" s="289"/>
      <c r="B89" s="284"/>
      <c r="C89" s="3" t="s">
        <v>30</v>
      </c>
      <c r="D89" s="16">
        <f t="shared" si="0"/>
        <v>3</v>
      </c>
      <c r="E89" s="16">
        <f t="shared" si="0"/>
        <v>3</v>
      </c>
    </row>
    <row r="90" spans="1:5" ht="63.75" x14ac:dyDescent="0.2">
      <c r="A90" s="289"/>
      <c r="B90" s="284"/>
      <c r="C90" s="3" t="s">
        <v>31</v>
      </c>
      <c r="D90" s="16"/>
      <c r="E90" s="16"/>
    </row>
    <row r="91" spans="1:5" x14ac:dyDescent="0.2">
      <c r="A91" s="289"/>
      <c r="B91" s="284"/>
      <c r="C91" s="3" t="s">
        <v>23</v>
      </c>
      <c r="D91" s="16">
        <f t="shared" ref="D91:E92" si="1">D76*2</f>
        <v>4</v>
      </c>
      <c r="E91" s="16">
        <f t="shared" si="1"/>
        <v>4</v>
      </c>
    </row>
    <row r="92" spans="1:5" x14ac:dyDescent="0.2">
      <c r="A92" s="289"/>
      <c r="B92" s="284"/>
      <c r="C92" s="3" t="s">
        <v>24</v>
      </c>
      <c r="D92" s="16">
        <f t="shared" si="1"/>
        <v>7.2</v>
      </c>
      <c r="E92" s="16">
        <f t="shared" si="1"/>
        <v>7.2</v>
      </c>
    </row>
    <row r="93" spans="1:5" ht="38.25" x14ac:dyDescent="0.2">
      <c r="A93" s="289"/>
      <c r="B93" s="284"/>
      <c r="C93" s="23" t="s">
        <v>477</v>
      </c>
      <c r="D93" s="16"/>
      <c r="E93" s="16"/>
    </row>
    <row r="94" spans="1:5" x14ac:dyDescent="0.2">
      <c r="A94" s="289"/>
      <c r="B94" s="284"/>
      <c r="C94" s="3" t="s">
        <v>23</v>
      </c>
      <c r="D94" s="16">
        <f t="shared" ref="D94:E96" si="2">D79*2</f>
        <v>4</v>
      </c>
      <c r="E94" s="16">
        <f t="shared" si="2"/>
        <v>4</v>
      </c>
    </row>
    <row r="95" spans="1:5" x14ac:dyDescent="0.2">
      <c r="A95" s="289"/>
      <c r="B95" s="284"/>
      <c r="C95" s="3" t="s">
        <v>24</v>
      </c>
      <c r="D95" s="16">
        <f t="shared" si="2"/>
        <v>7.2</v>
      </c>
      <c r="E95" s="16">
        <f t="shared" si="2"/>
        <v>7.2</v>
      </c>
    </row>
    <row r="96" spans="1:5" ht="63.75" x14ac:dyDescent="0.2">
      <c r="A96" s="289"/>
      <c r="B96" s="284"/>
      <c r="C96" s="3" t="s">
        <v>30</v>
      </c>
      <c r="D96" s="16">
        <f t="shared" si="2"/>
        <v>3</v>
      </c>
      <c r="E96" s="16">
        <f t="shared" si="2"/>
        <v>3</v>
      </c>
    </row>
    <row r="97" spans="1:5" ht="63.75" customHeight="1" x14ac:dyDescent="0.2">
      <c r="A97" s="289"/>
      <c r="B97" s="284"/>
      <c r="C97" s="3" t="s">
        <v>31</v>
      </c>
      <c r="D97" s="16"/>
      <c r="E97" s="16"/>
    </row>
    <row r="98" spans="1:5" x14ac:dyDescent="0.2">
      <c r="A98" s="289"/>
      <c r="B98" s="284"/>
      <c r="C98" s="3" t="s">
        <v>23</v>
      </c>
      <c r="D98" s="16">
        <f t="shared" ref="D98:E99" si="3">D83*2</f>
        <v>4</v>
      </c>
      <c r="E98" s="16">
        <f t="shared" si="3"/>
        <v>4</v>
      </c>
    </row>
    <row r="99" spans="1:5" x14ac:dyDescent="0.2">
      <c r="A99" s="290"/>
      <c r="B99" s="285"/>
      <c r="C99" s="3" t="s">
        <v>24</v>
      </c>
      <c r="D99" s="16">
        <f t="shared" si="3"/>
        <v>7.2</v>
      </c>
      <c r="E99" s="16">
        <f t="shared" si="3"/>
        <v>7.2</v>
      </c>
    </row>
    <row r="100" spans="1:5" ht="63.75" x14ac:dyDescent="0.2">
      <c r="A100" s="288" t="s">
        <v>26</v>
      </c>
      <c r="B100" s="269" t="s">
        <v>377</v>
      </c>
      <c r="C100" s="4" t="s">
        <v>47</v>
      </c>
      <c r="D100" s="16"/>
      <c r="E100" s="16"/>
    </row>
    <row r="101" spans="1:5" ht="25.5" x14ac:dyDescent="0.2">
      <c r="A101" s="289"/>
      <c r="B101" s="284"/>
      <c r="C101" s="4" t="s">
        <v>481</v>
      </c>
      <c r="D101" s="16"/>
      <c r="E101" s="16"/>
    </row>
    <row r="102" spans="1:5" x14ac:dyDescent="0.2">
      <c r="A102" s="289"/>
      <c r="B102" s="284"/>
      <c r="C102" s="3" t="s">
        <v>23</v>
      </c>
      <c r="D102" s="16">
        <f t="shared" ref="D102:E104" si="4">D72</f>
        <v>2</v>
      </c>
      <c r="E102" s="16">
        <f t="shared" si="4"/>
        <v>2</v>
      </c>
    </row>
    <row r="103" spans="1:5" x14ac:dyDescent="0.2">
      <c r="A103" s="289"/>
      <c r="B103" s="284"/>
      <c r="C103" s="3" t="s">
        <v>24</v>
      </c>
      <c r="D103" s="16">
        <f t="shared" si="4"/>
        <v>3.6</v>
      </c>
      <c r="E103" s="16">
        <f t="shared" si="4"/>
        <v>3.6</v>
      </c>
    </row>
    <row r="104" spans="1:5" ht="63.75" x14ac:dyDescent="0.2">
      <c r="A104" s="289"/>
      <c r="B104" s="284"/>
      <c r="C104" s="3" t="s">
        <v>30</v>
      </c>
      <c r="D104" s="16">
        <f t="shared" si="4"/>
        <v>1.5</v>
      </c>
      <c r="E104" s="16">
        <f t="shared" si="4"/>
        <v>1.5</v>
      </c>
    </row>
    <row r="105" spans="1:5" ht="63.75" x14ac:dyDescent="0.2">
      <c r="A105" s="289"/>
      <c r="B105" s="284"/>
      <c r="C105" s="3" t="s">
        <v>31</v>
      </c>
      <c r="D105" s="16"/>
      <c r="E105" s="16"/>
    </row>
    <row r="106" spans="1:5" x14ac:dyDescent="0.2">
      <c r="A106" s="289"/>
      <c r="B106" s="284"/>
      <c r="C106" s="3" t="s">
        <v>23</v>
      </c>
      <c r="D106" s="16">
        <f t="shared" ref="D106:E107" si="5">D76</f>
        <v>2</v>
      </c>
      <c r="E106" s="16">
        <f t="shared" si="5"/>
        <v>2</v>
      </c>
    </row>
    <row r="107" spans="1:5" x14ac:dyDescent="0.2">
      <c r="A107" s="289"/>
      <c r="B107" s="284"/>
      <c r="C107" s="3" t="s">
        <v>24</v>
      </c>
      <c r="D107" s="16">
        <f t="shared" si="5"/>
        <v>3.6</v>
      </c>
      <c r="E107" s="16">
        <f t="shared" si="5"/>
        <v>3.6</v>
      </c>
    </row>
    <row r="108" spans="1:5" ht="63.75" customHeight="1" x14ac:dyDescent="0.2">
      <c r="A108" s="289"/>
      <c r="B108" s="284"/>
      <c r="C108" s="23" t="s">
        <v>477</v>
      </c>
      <c r="D108" s="16"/>
      <c r="E108" s="16"/>
    </row>
    <row r="109" spans="1:5" x14ac:dyDescent="0.2">
      <c r="A109" s="289"/>
      <c r="B109" s="284"/>
      <c r="C109" s="3" t="s">
        <v>23</v>
      </c>
      <c r="D109" s="16">
        <f t="shared" ref="D109:E111" si="6">D79</f>
        <v>2</v>
      </c>
      <c r="E109" s="16">
        <f t="shared" si="6"/>
        <v>2</v>
      </c>
    </row>
    <row r="110" spans="1:5" x14ac:dyDescent="0.2">
      <c r="A110" s="289"/>
      <c r="B110" s="284"/>
      <c r="C110" s="3" t="s">
        <v>24</v>
      </c>
      <c r="D110" s="16">
        <f t="shared" si="6"/>
        <v>3.6</v>
      </c>
      <c r="E110" s="16">
        <f t="shared" si="6"/>
        <v>3.6</v>
      </c>
    </row>
    <row r="111" spans="1:5" ht="63.75" x14ac:dyDescent="0.2">
      <c r="A111" s="289"/>
      <c r="B111" s="284"/>
      <c r="C111" s="3" t="s">
        <v>30</v>
      </c>
      <c r="D111" s="16">
        <f t="shared" si="6"/>
        <v>1.5</v>
      </c>
      <c r="E111" s="16">
        <f t="shared" si="6"/>
        <v>1.5</v>
      </c>
    </row>
    <row r="112" spans="1:5" ht="63.75" x14ac:dyDescent="0.2">
      <c r="A112" s="289"/>
      <c r="B112" s="284"/>
      <c r="C112" s="3" t="s">
        <v>31</v>
      </c>
      <c r="D112" s="16"/>
      <c r="E112" s="16"/>
    </row>
    <row r="113" spans="1:5" x14ac:dyDescent="0.2">
      <c r="A113" s="289"/>
      <c r="B113" s="284"/>
      <c r="C113" s="3" t="s">
        <v>23</v>
      </c>
      <c r="D113" s="16">
        <f t="shared" ref="D113:E114" si="7">D83</f>
        <v>2</v>
      </c>
      <c r="E113" s="16">
        <f t="shared" si="7"/>
        <v>2</v>
      </c>
    </row>
    <row r="114" spans="1:5" x14ac:dyDescent="0.2">
      <c r="A114" s="290"/>
      <c r="B114" s="285"/>
      <c r="C114" s="3" t="s">
        <v>24</v>
      </c>
      <c r="D114" s="16">
        <f t="shared" si="7"/>
        <v>3.6</v>
      </c>
      <c r="E114" s="16">
        <f t="shared" si="7"/>
        <v>3.6</v>
      </c>
    </row>
    <row r="115" spans="1:5" ht="63.75" x14ac:dyDescent="0.2">
      <c r="A115" s="288" t="s">
        <v>27</v>
      </c>
      <c r="B115" s="269" t="s">
        <v>379</v>
      </c>
      <c r="C115" s="4" t="s">
        <v>47</v>
      </c>
      <c r="D115" s="16"/>
      <c r="E115" s="16"/>
    </row>
    <row r="116" spans="1:5" ht="25.5" x14ac:dyDescent="0.2">
      <c r="A116" s="289"/>
      <c r="B116" s="284"/>
      <c r="C116" s="4" t="s">
        <v>481</v>
      </c>
      <c r="D116" s="16"/>
      <c r="E116" s="16"/>
    </row>
    <row r="117" spans="1:5" x14ac:dyDescent="0.2">
      <c r="A117" s="289"/>
      <c r="B117" s="284"/>
      <c r="C117" s="3" t="s">
        <v>23</v>
      </c>
      <c r="D117" s="16">
        <f t="shared" ref="D117:E119" si="8">D87*1.5</f>
        <v>6</v>
      </c>
      <c r="E117" s="16">
        <f t="shared" si="8"/>
        <v>6</v>
      </c>
    </row>
    <row r="118" spans="1:5" x14ac:dyDescent="0.2">
      <c r="A118" s="289"/>
      <c r="B118" s="284"/>
      <c r="C118" s="3" t="s">
        <v>24</v>
      </c>
      <c r="D118" s="16">
        <f t="shared" si="8"/>
        <v>10.8</v>
      </c>
      <c r="E118" s="16">
        <f t="shared" si="8"/>
        <v>10.8</v>
      </c>
    </row>
    <row r="119" spans="1:5" ht="68.25" customHeight="1" x14ac:dyDescent="0.2">
      <c r="A119" s="289"/>
      <c r="B119" s="284"/>
      <c r="C119" s="3" t="s">
        <v>30</v>
      </c>
      <c r="D119" s="16">
        <f t="shared" si="8"/>
        <v>4.5</v>
      </c>
      <c r="E119" s="16">
        <f t="shared" si="8"/>
        <v>4.5</v>
      </c>
    </row>
    <row r="120" spans="1:5" ht="65.25" customHeight="1" x14ac:dyDescent="0.2">
      <c r="A120" s="289"/>
      <c r="B120" s="284"/>
      <c r="C120" s="3" t="s">
        <v>31</v>
      </c>
      <c r="D120" s="16"/>
      <c r="E120" s="16"/>
    </row>
    <row r="121" spans="1:5" ht="16.5" customHeight="1" x14ac:dyDescent="0.2">
      <c r="A121" s="289"/>
      <c r="B121" s="284"/>
      <c r="C121" s="3" t="s">
        <v>23</v>
      </c>
      <c r="D121" s="16">
        <f t="shared" ref="D121:E122" si="9">D91*1.5</f>
        <v>6</v>
      </c>
      <c r="E121" s="16">
        <f t="shared" si="9"/>
        <v>6</v>
      </c>
    </row>
    <row r="122" spans="1:5" ht="21" customHeight="1" x14ac:dyDescent="0.2">
      <c r="A122" s="289"/>
      <c r="B122" s="284"/>
      <c r="C122" s="3" t="s">
        <v>24</v>
      </c>
      <c r="D122" s="16">
        <f t="shared" si="9"/>
        <v>10.8</v>
      </c>
      <c r="E122" s="16">
        <f t="shared" si="9"/>
        <v>10.8</v>
      </c>
    </row>
    <row r="123" spans="1:5" ht="40.5" customHeight="1" x14ac:dyDescent="0.2">
      <c r="A123" s="289"/>
      <c r="B123" s="284"/>
      <c r="C123" s="23" t="s">
        <v>477</v>
      </c>
      <c r="D123" s="16"/>
      <c r="E123" s="16"/>
    </row>
    <row r="124" spans="1:5" x14ac:dyDescent="0.2">
      <c r="A124" s="289"/>
      <c r="B124" s="284"/>
      <c r="C124" s="3" t="s">
        <v>23</v>
      </c>
      <c r="D124" s="16">
        <f t="shared" ref="D124:E126" si="10">D94*1.5</f>
        <v>6</v>
      </c>
      <c r="E124" s="16">
        <f t="shared" si="10"/>
        <v>6</v>
      </c>
    </row>
    <row r="125" spans="1:5" ht="20.25" customHeight="1" x14ac:dyDescent="0.2">
      <c r="A125" s="289"/>
      <c r="B125" s="284"/>
      <c r="C125" s="3" t="s">
        <v>24</v>
      </c>
      <c r="D125" s="16">
        <f t="shared" si="10"/>
        <v>10.8</v>
      </c>
      <c r="E125" s="16">
        <f t="shared" si="10"/>
        <v>10.8</v>
      </c>
    </row>
    <row r="126" spans="1:5" ht="63.75" x14ac:dyDescent="0.2">
      <c r="A126" s="289"/>
      <c r="B126" s="284"/>
      <c r="C126" s="3" t="s">
        <v>30</v>
      </c>
      <c r="D126" s="16">
        <f t="shared" si="10"/>
        <v>4.5</v>
      </c>
      <c r="E126" s="16">
        <f t="shared" si="10"/>
        <v>4.5</v>
      </c>
    </row>
    <row r="127" spans="1:5" ht="63.75" x14ac:dyDescent="0.2">
      <c r="A127" s="289"/>
      <c r="B127" s="284"/>
      <c r="C127" s="3" t="s">
        <v>31</v>
      </c>
      <c r="D127" s="16"/>
      <c r="E127" s="16"/>
    </row>
    <row r="128" spans="1:5" x14ac:dyDescent="0.2">
      <c r="A128" s="289"/>
      <c r="B128" s="284"/>
      <c r="C128" s="3" t="s">
        <v>23</v>
      </c>
      <c r="D128" s="16">
        <f t="shared" ref="D128:E129" si="11">D98*1.5</f>
        <v>6</v>
      </c>
      <c r="E128" s="16">
        <f t="shared" si="11"/>
        <v>6</v>
      </c>
    </row>
    <row r="129" spans="1:5" x14ac:dyDescent="0.2">
      <c r="A129" s="290"/>
      <c r="B129" s="285"/>
      <c r="C129" s="3" t="s">
        <v>24</v>
      </c>
      <c r="D129" s="16">
        <f t="shared" si="11"/>
        <v>10.8</v>
      </c>
      <c r="E129" s="16">
        <f t="shared" si="11"/>
        <v>10.8</v>
      </c>
    </row>
    <row r="130" spans="1:5" ht="68.25" customHeight="1" x14ac:dyDescent="0.2">
      <c r="A130" s="288" t="s">
        <v>28</v>
      </c>
      <c r="B130" s="269" t="s">
        <v>380</v>
      </c>
      <c r="C130" s="4" t="s">
        <v>47</v>
      </c>
      <c r="D130" s="16"/>
      <c r="E130" s="16"/>
    </row>
    <row r="131" spans="1:5" ht="25.5" x14ac:dyDescent="0.2">
      <c r="A131" s="289"/>
      <c r="B131" s="284"/>
      <c r="C131" s="4" t="s">
        <v>481</v>
      </c>
      <c r="D131" s="16"/>
      <c r="E131" s="16"/>
    </row>
    <row r="132" spans="1:5" x14ac:dyDescent="0.2">
      <c r="A132" s="289"/>
      <c r="B132" s="284"/>
      <c r="C132" s="3" t="s">
        <v>23</v>
      </c>
      <c r="D132" s="16">
        <f t="shared" ref="D132:E134" si="12">D102*1.5</f>
        <v>3</v>
      </c>
      <c r="E132" s="16">
        <f t="shared" si="12"/>
        <v>3</v>
      </c>
    </row>
    <row r="133" spans="1:5" x14ac:dyDescent="0.2">
      <c r="A133" s="289"/>
      <c r="B133" s="284"/>
      <c r="C133" s="3" t="s">
        <v>24</v>
      </c>
      <c r="D133" s="16">
        <f t="shared" si="12"/>
        <v>5.4</v>
      </c>
      <c r="E133" s="16">
        <f t="shared" si="12"/>
        <v>5.4</v>
      </c>
    </row>
    <row r="134" spans="1:5" ht="68.25" customHeight="1" x14ac:dyDescent="0.2">
      <c r="A134" s="289"/>
      <c r="B134" s="284"/>
      <c r="C134" s="3" t="s">
        <v>30</v>
      </c>
      <c r="D134" s="16">
        <f t="shared" si="12"/>
        <v>2.25</v>
      </c>
      <c r="E134" s="16">
        <f t="shared" si="12"/>
        <v>2.25</v>
      </c>
    </row>
    <row r="135" spans="1:5" ht="68.25" customHeight="1" x14ac:dyDescent="0.2">
      <c r="A135" s="289"/>
      <c r="B135" s="284"/>
      <c r="C135" s="3" t="s">
        <v>31</v>
      </c>
      <c r="D135" s="16"/>
      <c r="E135" s="16"/>
    </row>
    <row r="136" spans="1:5" ht="18" customHeight="1" x14ac:dyDescent="0.2">
      <c r="A136" s="289"/>
      <c r="B136" s="284"/>
      <c r="C136" s="3" t="s">
        <v>23</v>
      </c>
      <c r="D136" s="16">
        <f t="shared" ref="D136:E137" si="13">D106*1.5</f>
        <v>3</v>
      </c>
      <c r="E136" s="16">
        <f t="shared" si="13"/>
        <v>3</v>
      </c>
    </row>
    <row r="137" spans="1:5" ht="19.5" customHeight="1" x14ac:dyDescent="0.2">
      <c r="A137" s="289"/>
      <c r="B137" s="284"/>
      <c r="C137" s="3" t="s">
        <v>24</v>
      </c>
      <c r="D137" s="16">
        <f t="shared" si="13"/>
        <v>5.4</v>
      </c>
      <c r="E137" s="16">
        <f t="shared" si="13"/>
        <v>5.4</v>
      </c>
    </row>
    <row r="138" spans="1:5" ht="35.25" customHeight="1" x14ac:dyDescent="0.2">
      <c r="A138" s="289"/>
      <c r="B138" s="284"/>
      <c r="C138" s="23" t="s">
        <v>477</v>
      </c>
      <c r="D138" s="16"/>
      <c r="E138" s="16"/>
    </row>
    <row r="139" spans="1:5" ht="15.75" customHeight="1" x14ac:dyDescent="0.2">
      <c r="A139" s="289"/>
      <c r="B139" s="284"/>
      <c r="C139" s="3" t="s">
        <v>23</v>
      </c>
      <c r="D139" s="16">
        <f t="shared" ref="D139:E141" si="14">D109*1.5</f>
        <v>3</v>
      </c>
      <c r="E139" s="16">
        <f t="shared" si="14"/>
        <v>3</v>
      </c>
    </row>
    <row r="140" spans="1:5" ht="18.75" customHeight="1" x14ac:dyDescent="0.2">
      <c r="A140" s="289"/>
      <c r="B140" s="284"/>
      <c r="C140" s="3" t="s">
        <v>24</v>
      </c>
      <c r="D140" s="16">
        <f t="shared" si="14"/>
        <v>5.4</v>
      </c>
      <c r="E140" s="16">
        <f t="shared" si="14"/>
        <v>5.4</v>
      </c>
    </row>
    <row r="141" spans="1:5" ht="63.75" x14ac:dyDescent="0.2">
      <c r="A141" s="289"/>
      <c r="B141" s="284"/>
      <c r="C141" s="3" t="s">
        <v>30</v>
      </c>
      <c r="D141" s="16">
        <f t="shared" si="14"/>
        <v>2.25</v>
      </c>
      <c r="E141" s="16">
        <f t="shared" si="14"/>
        <v>2.25</v>
      </c>
    </row>
    <row r="142" spans="1:5" ht="63.75" x14ac:dyDescent="0.2">
      <c r="A142" s="289"/>
      <c r="B142" s="284"/>
      <c r="C142" s="3" t="s">
        <v>31</v>
      </c>
      <c r="D142" s="16"/>
      <c r="E142" s="16"/>
    </row>
    <row r="143" spans="1:5" ht="15.75" customHeight="1" x14ac:dyDescent="0.2">
      <c r="A143" s="289"/>
      <c r="B143" s="284"/>
      <c r="C143" s="3" t="s">
        <v>23</v>
      </c>
      <c r="D143" s="16">
        <f t="shared" ref="D143:E144" si="15">D113*1.5</f>
        <v>3</v>
      </c>
      <c r="E143" s="16">
        <f t="shared" si="15"/>
        <v>3</v>
      </c>
    </row>
    <row r="144" spans="1:5" ht="19.5" customHeight="1" x14ac:dyDescent="0.2">
      <c r="A144" s="290"/>
      <c r="B144" s="285"/>
      <c r="C144" s="3" t="s">
        <v>24</v>
      </c>
      <c r="D144" s="16">
        <f t="shared" si="15"/>
        <v>5.4</v>
      </c>
      <c r="E144" s="16">
        <f t="shared" si="15"/>
        <v>5.4</v>
      </c>
    </row>
    <row r="145" spans="1:5" ht="131.25" customHeight="1" x14ac:dyDescent="0.2">
      <c r="A145" s="229" t="s">
        <v>29</v>
      </c>
      <c r="B145" s="228" t="s">
        <v>539</v>
      </c>
      <c r="C145" s="3" t="s">
        <v>32</v>
      </c>
      <c r="D145" s="42">
        <v>200</v>
      </c>
      <c r="E145" s="24" t="s">
        <v>476</v>
      </c>
    </row>
    <row r="146" spans="1:5" x14ac:dyDescent="0.2">
      <c r="A146" s="45" t="s">
        <v>33</v>
      </c>
      <c r="B146" s="266" t="s">
        <v>525</v>
      </c>
      <c r="C146" s="267"/>
      <c r="D146" s="267"/>
      <c r="E146" s="268"/>
    </row>
    <row r="147" spans="1:5" ht="127.5" x14ac:dyDescent="0.2">
      <c r="A147" s="229" t="s">
        <v>36</v>
      </c>
      <c r="B147" s="228" t="s">
        <v>616</v>
      </c>
      <c r="C147" s="3" t="s">
        <v>527</v>
      </c>
      <c r="D147" s="25">
        <v>439</v>
      </c>
      <c r="E147" s="24" t="s">
        <v>476</v>
      </c>
    </row>
    <row r="148" spans="1:5" s="53" customFormat="1" ht="15.75" x14ac:dyDescent="0.25">
      <c r="A148" s="15">
        <v>4</v>
      </c>
      <c r="B148" s="283" t="s">
        <v>37</v>
      </c>
      <c r="C148" s="298"/>
      <c r="D148" s="298"/>
      <c r="E148" s="299"/>
    </row>
    <row r="149" spans="1:5" ht="36" customHeight="1" x14ac:dyDescent="0.2">
      <c r="A149" s="305">
        <v>4.0999999999999996</v>
      </c>
      <c r="B149" s="257" t="s">
        <v>50</v>
      </c>
      <c r="C149" s="3" t="s">
        <v>44</v>
      </c>
      <c r="D149" s="16"/>
      <c r="E149" s="16"/>
    </row>
    <row r="150" spans="1:5" x14ac:dyDescent="0.2">
      <c r="A150" s="256"/>
      <c r="B150" s="257"/>
      <c r="C150" s="26" t="s">
        <v>38</v>
      </c>
      <c r="D150" s="16">
        <v>3.4</v>
      </c>
      <c r="E150" s="16">
        <v>3.4</v>
      </c>
    </row>
    <row r="151" spans="1:5" x14ac:dyDescent="0.2">
      <c r="A151" s="256"/>
      <c r="B151" s="257"/>
      <c r="C151" s="26" t="s">
        <v>39</v>
      </c>
      <c r="D151" s="16">
        <v>4.13</v>
      </c>
      <c r="E151" s="16">
        <v>4.13</v>
      </c>
    </row>
    <row r="152" spans="1:5" ht="21.75" customHeight="1" x14ac:dyDescent="0.2">
      <c r="A152" s="256"/>
      <c r="B152" s="257"/>
      <c r="C152" s="26" t="s">
        <v>40</v>
      </c>
      <c r="D152" s="16">
        <v>5</v>
      </c>
      <c r="E152" s="16">
        <v>5</v>
      </c>
    </row>
    <row r="153" spans="1:5" x14ac:dyDescent="0.2">
      <c r="A153" s="256"/>
      <c r="B153" s="257"/>
      <c r="C153" s="26" t="s">
        <v>41</v>
      </c>
      <c r="D153" s="16">
        <v>5.55</v>
      </c>
      <c r="E153" s="16">
        <v>5.55</v>
      </c>
    </row>
    <row r="154" spans="1:5" ht="23.25" customHeight="1" x14ac:dyDescent="0.2">
      <c r="A154" s="256"/>
      <c r="B154" s="257"/>
      <c r="C154" s="26" t="s">
        <v>42</v>
      </c>
      <c r="D154" s="16">
        <v>6.15</v>
      </c>
      <c r="E154" s="16">
        <v>6.15</v>
      </c>
    </row>
    <row r="155" spans="1:5" ht="89.25" customHeight="1" x14ac:dyDescent="0.2">
      <c r="A155" s="255" t="s">
        <v>45</v>
      </c>
      <c r="B155" s="257" t="s">
        <v>51</v>
      </c>
      <c r="C155" s="4" t="s">
        <v>68</v>
      </c>
      <c r="D155" s="27"/>
      <c r="E155" s="16"/>
    </row>
    <row r="156" spans="1:5" x14ac:dyDescent="0.2">
      <c r="A156" s="255"/>
      <c r="B156" s="257"/>
      <c r="C156" s="4" t="s">
        <v>38</v>
      </c>
      <c r="D156" s="28">
        <v>6.8</v>
      </c>
      <c r="E156" s="28">
        <v>6.8</v>
      </c>
    </row>
    <row r="157" spans="1:5" x14ac:dyDescent="0.2">
      <c r="A157" s="255"/>
      <c r="B157" s="257"/>
      <c r="C157" s="4" t="s">
        <v>39</v>
      </c>
      <c r="D157" s="28">
        <v>8.26</v>
      </c>
      <c r="E157" s="28">
        <v>8.26</v>
      </c>
    </row>
    <row r="158" spans="1:5" x14ac:dyDescent="0.2">
      <c r="A158" s="255"/>
      <c r="B158" s="257"/>
      <c r="C158" s="4" t="s">
        <v>40</v>
      </c>
      <c r="D158" s="28">
        <v>10</v>
      </c>
      <c r="E158" s="28">
        <v>10</v>
      </c>
    </row>
    <row r="159" spans="1:5" ht="20.25" customHeight="1" x14ac:dyDescent="0.2">
      <c r="A159" s="255"/>
      <c r="B159" s="257"/>
      <c r="C159" s="4" t="s">
        <v>41</v>
      </c>
      <c r="D159" s="28">
        <v>11.1</v>
      </c>
      <c r="E159" s="28">
        <v>11.1</v>
      </c>
    </row>
    <row r="160" spans="1:5" ht="18" customHeight="1" x14ac:dyDescent="0.2">
      <c r="A160" s="255"/>
      <c r="B160" s="257"/>
      <c r="C160" s="4" t="s">
        <v>42</v>
      </c>
      <c r="D160" s="28">
        <v>12.3</v>
      </c>
      <c r="E160" s="28">
        <v>12.3</v>
      </c>
    </row>
    <row r="161" spans="1:5" ht="25.5" customHeight="1" x14ac:dyDescent="0.2">
      <c r="A161" s="255"/>
      <c r="B161" s="257"/>
      <c r="C161" s="4" t="s">
        <v>69</v>
      </c>
      <c r="D161" s="16"/>
      <c r="E161" s="16"/>
    </row>
    <row r="162" spans="1:5" ht="18" customHeight="1" x14ac:dyDescent="0.2">
      <c r="A162" s="255"/>
      <c r="B162" s="257"/>
      <c r="C162" s="4" t="s">
        <v>38</v>
      </c>
      <c r="D162" s="16">
        <v>3.4</v>
      </c>
      <c r="E162" s="16">
        <v>3.4</v>
      </c>
    </row>
    <row r="163" spans="1:5" ht="18" customHeight="1" x14ac:dyDescent="0.2">
      <c r="A163" s="255"/>
      <c r="B163" s="257"/>
      <c r="C163" s="4" t="s">
        <v>39</v>
      </c>
      <c r="D163" s="16">
        <v>4.13</v>
      </c>
      <c r="E163" s="16">
        <v>4.13</v>
      </c>
    </row>
    <row r="164" spans="1:5" ht="18" customHeight="1" x14ac:dyDescent="0.2">
      <c r="A164" s="255"/>
      <c r="B164" s="257"/>
      <c r="C164" s="4" t="s">
        <v>40</v>
      </c>
      <c r="D164" s="16">
        <v>5</v>
      </c>
      <c r="E164" s="16">
        <v>5</v>
      </c>
    </row>
    <row r="165" spans="1:5" ht="18" customHeight="1" x14ac:dyDescent="0.2">
      <c r="A165" s="255"/>
      <c r="B165" s="257"/>
      <c r="C165" s="4" t="s">
        <v>41</v>
      </c>
      <c r="D165" s="16">
        <v>5.55</v>
      </c>
      <c r="E165" s="16">
        <v>5.55</v>
      </c>
    </row>
    <row r="166" spans="1:5" ht="18" customHeight="1" x14ac:dyDescent="0.2">
      <c r="A166" s="255"/>
      <c r="B166" s="257"/>
      <c r="C166" s="4" t="s">
        <v>42</v>
      </c>
      <c r="D166" s="16">
        <v>6.15</v>
      </c>
      <c r="E166" s="16">
        <v>6.15</v>
      </c>
    </row>
    <row r="167" spans="1:5" ht="82.5" customHeight="1" x14ac:dyDescent="0.2">
      <c r="A167" s="255"/>
      <c r="B167" s="257"/>
      <c r="C167" s="4" t="s">
        <v>70</v>
      </c>
      <c r="D167" s="16"/>
      <c r="E167" s="16"/>
    </row>
    <row r="168" spans="1:5" x14ac:dyDescent="0.2">
      <c r="A168" s="255"/>
      <c r="B168" s="257"/>
      <c r="C168" s="4" t="s">
        <v>38</v>
      </c>
      <c r="D168" s="16">
        <v>10.199999999999999</v>
      </c>
      <c r="E168" s="16">
        <v>10.199999999999999</v>
      </c>
    </row>
    <row r="169" spans="1:5" x14ac:dyDescent="0.2">
      <c r="A169" s="255"/>
      <c r="B169" s="257"/>
      <c r="C169" s="4" t="s">
        <v>39</v>
      </c>
      <c r="D169" s="16">
        <v>12.39</v>
      </c>
      <c r="E169" s="16">
        <v>12.39</v>
      </c>
    </row>
    <row r="170" spans="1:5" x14ac:dyDescent="0.2">
      <c r="A170" s="255"/>
      <c r="B170" s="257"/>
      <c r="C170" s="4" t="s">
        <v>40</v>
      </c>
      <c r="D170" s="16">
        <v>15</v>
      </c>
      <c r="E170" s="16">
        <v>15</v>
      </c>
    </row>
    <row r="171" spans="1:5" x14ac:dyDescent="0.2">
      <c r="A171" s="255"/>
      <c r="B171" s="257"/>
      <c r="C171" s="4" t="s">
        <v>41</v>
      </c>
      <c r="D171" s="16">
        <v>16.649999999999999</v>
      </c>
      <c r="E171" s="16">
        <v>16.649999999999999</v>
      </c>
    </row>
    <row r="172" spans="1:5" x14ac:dyDescent="0.2">
      <c r="A172" s="255"/>
      <c r="B172" s="257"/>
      <c r="C172" s="4" t="s">
        <v>42</v>
      </c>
      <c r="D172" s="16">
        <v>18.450000000000003</v>
      </c>
      <c r="E172" s="16">
        <v>18.450000000000003</v>
      </c>
    </row>
    <row r="173" spans="1:5" ht="81.75" customHeight="1" x14ac:dyDescent="0.2">
      <c r="A173" s="255"/>
      <c r="B173" s="257"/>
      <c r="C173" s="4" t="s">
        <v>71</v>
      </c>
      <c r="D173" s="16"/>
      <c r="E173" s="16"/>
    </row>
    <row r="174" spans="1:5" x14ac:dyDescent="0.2">
      <c r="A174" s="255"/>
      <c r="B174" s="257"/>
      <c r="C174" s="4" t="s">
        <v>38</v>
      </c>
      <c r="D174" s="28">
        <v>6.8</v>
      </c>
      <c r="E174" s="16">
        <v>6.8</v>
      </c>
    </row>
    <row r="175" spans="1:5" x14ac:dyDescent="0.2">
      <c r="A175" s="255"/>
      <c r="B175" s="257"/>
      <c r="C175" s="4" t="s">
        <v>39</v>
      </c>
      <c r="D175" s="28">
        <v>8.26</v>
      </c>
      <c r="E175" s="16">
        <v>8.26</v>
      </c>
    </row>
    <row r="176" spans="1:5" x14ac:dyDescent="0.2">
      <c r="A176" s="255"/>
      <c r="B176" s="257"/>
      <c r="C176" s="4" t="s">
        <v>40</v>
      </c>
      <c r="D176" s="28">
        <v>10</v>
      </c>
      <c r="E176" s="16">
        <v>10</v>
      </c>
    </row>
    <row r="177" spans="1:5" x14ac:dyDescent="0.2">
      <c r="A177" s="255"/>
      <c r="B177" s="257"/>
      <c r="C177" s="4" t="s">
        <v>41</v>
      </c>
      <c r="D177" s="28">
        <v>11.1</v>
      </c>
      <c r="E177" s="16">
        <v>11.1</v>
      </c>
    </row>
    <row r="178" spans="1:5" x14ac:dyDescent="0.2">
      <c r="A178" s="255"/>
      <c r="B178" s="257"/>
      <c r="C178" s="4" t="s">
        <v>42</v>
      </c>
      <c r="D178" s="28">
        <v>12.3</v>
      </c>
      <c r="E178" s="16">
        <v>12.3</v>
      </c>
    </row>
    <row r="179" spans="1:5" ht="27.75" customHeight="1" x14ac:dyDescent="0.2">
      <c r="A179" s="255" t="s">
        <v>52</v>
      </c>
      <c r="B179" s="257" t="s">
        <v>50</v>
      </c>
      <c r="C179" s="3" t="s">
        <v>46</v>
      </c>
      <c r="D179" s="16"/>
      <c r="E179" s="16"/>
    </row>
    <row r="180" spans="1:5" ht="63.75" x14ac:dyDescent="0.2">
      <c r="A180" s="255"/>
      <c r="B180" s="257"/>
      <c r="C180" s="3" t="s">
        <v>48</v>
      </c>
      <c r="D180" s="16"/>
      <c r="E180" s="16"/>
    </row>
    <row r="181" spans="1:5" ht="25.5" x14ac:dyDescent="0.2">
      <c r="A181" s="255"/>
      <c r="B181" s="257"/>
      <c r="C181" s="4" t="s">
        <v>522</v>
      </c>
      <c r="D181" s="16"/>
      <c r="E181" s="16"/>
    </row>
    <row r="182" spans="1:5" x14ac:dyDescent="0.2">
      <c r="A182" s="255"/>
      <c r="B182" s="257"/>
      <c r="C182" s="26" t="s">
        <v>38</v>
      </c>
      <c r="D182" s="16">
        <v>3.4</v>
      </c>
      <c r="E182" s="16">
        <v>3.4</v>
      </c>
    </row>
    <row r="183" spans="1:5" x14ac:dyDescent="0.2">
      <c r="A183" s="255"/>
      <c r="B183" s="257"/>
      <c r="C183" s="26" t="s">
        <v>39</v>
      </c>
      <c r="D183" s="16">
        <v>4.13</v>
      </c>
      <c r="E183" s="16">
        <v>4.13</v>
      </c>
    </row>
    <row r="184" spans="1:5" x14ac:dyDescent="0.2">
      <c r="A184" s="255"/>
      <c r="B184" s="257"/>
      <c r="C184" s="26" t="s">
        <v>40</v>
      </c>
      <c r="D184" s="16">
        <v>5</v>
      </c>
      <c r="E184" s="16">
        <v>5</v>
      </c>
    </row>
    <row r="185" spans="1:5" ht="15.75" customHeight="1" x14ac:dyDescent="0.2">
      <c r="A185" s="255"/>
      <c r="B185" s="257"/>
      <c r="C185" s="26" t="s">
        <v>41</v>
      </c>
      <c r="D185" s="16">
        <v>5.55</v>
      </c>
      <c r="E185" s="16">
        <v>5.55</v>
      </c>
    </row>
    <row r="186" spans="1:5" x14ac:dyDescent="0.2">
      <c r="A186" s="255"/>
      <c r="B186" s="257"/>
      <c r="C186" s="26" t="s">
        <v>42</v>
      </c>
      <c r="D186" s="16">
        <v>6.15</v>
      </c>
      <c r="E186" s="16">
        <v>6.15</v>
      </c>
    </row>
    <row r="187" spans="1:5" ht="38.25" x14ac:dyDescent="0.2">
      <c r="A187" s="255"/>
      <c r="B187" s="257"/>
      <c r="C187" s="23" t="s">
        <v>477</v>
      </c>
      <c r="D187" s="16"/>
      <c r="E187" s="16"/>
    </row>
    <row r="188" spans="1:5" x14ac:dyDescent="0.2">
      <c r="A188" s="255"/>
      <c r="B188" s="257"/>
      <c r="C188" s="26" t="s">
        <v>38</v>
      </c>
      <c r="D188" s="16">
        <v>2.6</v>
      </c>
      <c r="E188" s="16">
        <v>3.4</v>
      </c>
    </row>
    <row r="189" spans="1:5" x14ac:dyDescent="0.2">
      <c r="A189" s="255"/>
      <c r="B189" s="257"/>
      <c r="C189" s="26" t="s">
        <v>39</v>
      </c>
      <c r="D189" s="16">
        <v>3.5</v>
      </c>
      <c r="E189" s="16">
        <v>4.13</v>
      </c>
    </row>
    <row r="190" spans="1:5" x14ac:dyDescent="0.2">
      <c r="A190" s="255"/>
      <c r="B190" s="257"/>
      <c r="C190" s="26" t="s">
        <v>40</v>
      </c>
      <c r="D190" s="16">
        <v>4.0999999999999996</v>
      </c>
      <c r="E190" s="16">
        <v>5</v>
      </c>
    </row>
    <row r="191" spans="1:5" ht="12.75" customHeight="1" x14ac:dyDescent="0.2">
      <c r="A191" s="255"/>
      <c r="B191" s="257"/>
      <c r="C191" s="26" t="s">
        <v>41</v>
      </c>
      <c r="D191" s="16">
        <v>4.5999999999999996</v>
      </c>
      <c r="E191" s="16">
        <v>5.55</v>
      </c>
    </row>
    <row r="192" spans="1:5" x14ac:dyDescent="0.2">
      <c r="A192" s="255"/>
      <c r="B192" s="257"/>
      <c r="C192" s="26" t="s">
        <v>42</v>
      </c>
      <c r="D192" s="16">
        <v>5</v>
      </c>
      <c r="E192" s="16">
        <v>6.15</v>
      </c>
    </row>
    <row r="193" spans="1:5" ht="127.5" x14ac:dyDescent="0.2">
      <c r="A193" s="255"/>
      <c r="B193" s="257"/>
      <c r="C193" s="3" t="s">
        <v>49</v>
      </c>
      <c r="D193" s="16"/>
      <c r="E193" s="16"/>
    </row>
    <row r="194" spans="1:5" ht="25.5" x14ac:dyDescent="0.2">
      <c r="A194" s="255"/>
      <c r="B194" s="257"/>
      <c r="C194" s="4" t="s">
        <v>522</v>
      </c>
      <c r="D194" s="16"/>
      <c r="E194" s="16"/>
    </row>
    <row r="195" spans="1:5" x14ac:dyDescent="0.2">
      <c r="A195" s="255"/>
      <c r="B195" s="257"/>
      <c r="C195" s="26" t="s">
        <v>38</v>
      </c>
      <c r="D195" s="16">
        <v>3.3</v>
      </c>
      <c r="E195" s="16">
        <v>3.4</v>
      </c>
    </row>
    <row r="196" spans="1:5" x14ac:dyDescent="0.2">
      <c r="A196" s="255"/>
      <c r="B196" s="257"/>
      <c r="C196" s="26" t="s">
        <v>39</v>
      </c>
      <c r="D196" s="16">
        <v>3.6</v>
      </c>
      <c r="E196" s="16">
        <v>4.13</v>
      </c>
    </row>
    <row r="197" spans="1:5" x14ac:dyDescent="0.2">
      <c r="A197" s="255"/>
      <c r="B197" s="257"/>
      <c r="C197" s="26" t="s">
        <v>40</v>
      </c>
      <c r="D197" s="16">
        <v>5</v>
      </c>
      <c r="E197" s="16">
        <v>5</v>
      </c>
    </row>
    <row r="198" spans="1:5" ht="20.25" customHeight="1" x14ac:dyDescent="0.2">
      <c r="A198" s="255"/>
      <c r="B198" s="257"/>
      <c r="C198" s="26" t="s">
        <v>41</v>
      </c>
      <c r="D198" s="16">
        <v>5</v>
      </c>
      <c r="E198" s="16">
        <v>5.55</v>
      </c>
    </row>
    <row r="199" spans="1:5" x14ac:dyDescent="0.2">
      <c r="A199" s="255"/>
      <c r="B199" s="257"/>
      <c r="C199" s="26" t="s">
        <v>42</v>
      </c>
      <c r="D199" s="16">
        <v>5</v>
      </c>
      <c r="E199" s="16">
        <v>6.15</v>
      </c>
    </row>
    <row r="200" spans="1:5" ht="38.25" x14ac:dyDescent="0.2">
      <c r="A200" s="264"/>
      <c r="B200" s="258"/>
      <c r="C200" s="23" t="s">
        <v>477</v>
      </c>
      <c r="D200" s="16"/>
      <c r="E200" s="16"/>
    </row>
    <row r="201" spans="1:5" x14ac:dyDescent="0.2">
      <c r="A201" s="264"/>
      <c r="B201" s="258"/>
      <c r="C201" s="26" t="s">
        <v>38</v>
      </c>
      <c r="D201" s="16">
        <v>3.3</v>
      </c>
      <c r="E201" s="16">
        <v>3.4</v>
      </c>
    </row>
    <row r="202" spans="1:5" x14ac:dyDescent="0.2">
      <c r="A202" s="264"/>
      <c r="B202" s="258"/>
      <c r="C202" s="26" t="s">
        <v>39</v>
      </c>
      <c r="D202" s="16">
        <v>3.6</v>
      </c>
      <c r="E202" s="16">
        <v>4.13</v>
      </c>
    </row>
    <row r="203" spans="1:5" x14ac:dyDescent="0.2">
      <c r="A203" s="264"/>
      <c r="B203" s="258"/>
      <c r="C203" s="26" t="s">
        <v>40</v>
      </c>
      <c r="D203" s="16">
        <v>5</v>
      </c>
      <c r="E203" s="16">
        <v>5</v>
      </c>
    </row>
    <row r="204" spans="1:5" ht="19.5" customHeight="1" x14ac:dyDescent="0.2">
      <c r="A204" s="264"/>
      <c r="B204" s="258"/>
      <c r="C204" s="26" t="s">
        <v>41</v>
      </c>
      <c r="D204" s="16">
        <v>5</v>
      </c>
      <c r="E204" s="16">
        <v>5.55</v>
      </c>
    </row>
    <row r="205" spans="1:5" x14ac:dyDescent="0.2">
      <c r="A205" s="264"/>
      <c r="B205" s="258"/>
      <c r="C205" s="26" t="s">
        <v>42</v>
      </c>
      <c r="D205" s="16">
        <v>5</v>
      </c>
      <c r="E205" s="16">
        <v>6.15</v>
      </c>
    </row>
    <row r="206" spans="1:5" ht="63.75" x14ac:dyDescent="0.2">
      <c r="A206" s="255" t="s">
        <v>53</v>
      </c>
      <c r="B206" s="257" t="s">
        <v>55</v>
      </c>
      <c r="C206" s="4" t="s">
        <v>72</v>
      </c>
      <c r="D206" s="16"/>
      <c r="E206" s="16"/>
    </row>
    <row r="207" spans="1:5" ht="25.5" x14ac:dyDescent="0.2">
      <c r="A207" s="255"/>
      <c r="B207" s="257"/>
      <c r="C207" s="4" t="s">
        <v>522</v>
      </c>
      <c r="D207" s="16"/>
      <c r="E207" s="16"/>
    </row>
    <row r="208" spans="1:5" x14ac:dyDescent="0.2">
      <c r="A208" s="255"/>
      <c r="B208" s="257"/>
      <c r="C208" s="4" t="s">
        <v>38</v>
      </c>
      <c r="D208" s="16">
        <f>'[1]Прил 3.2 (ПФО) МГ ТП ВП - Нас'!H20</f>
        <v>3.4</v>
      </c>
      <c r="E208" s="16"/>
    </row>
    <row r="209" spans="1:5" x14ac:dyDescent="0.2">
      <c r="A209" s="255"/>
      <c r="B209" s="257"/>
      <c r="C209" s="4" t="s">
        <v>39</v>
      </c>
      <c r="D209" s="16">
        <f>'[1]Прил 3.2 (ПФО) МГ ТП ВП - Нас'!H21</f>
        <v>4.13</v>
      </c>
      <c r="E209" s="16"/>
    </row>
    <row r="210" spans="1:5" x14ac:dyDescent="0.2">
      <c r="A210" s="255"/>
      <c r="B210" s="257"/>
      <c r="C210" s="4" t="s">
        <v>40</v>
      </c>
      <c r="D210" s="16">
        <f>'[1]Прил 3.2 (ПФО) МГ ТП ВП - Нас'!H22</f>
        <v>4.99</v>
      </c>
      <c r="E210" s="16"/>
    </row>
    <row r="211" spans="1:5" x14ac:dyDescent="0.2">
      <c r="A211" s="255"/>
      <c r="B211" s="257"/>
      <c r="C211" s="4" t="s">
        <v>41</v>
      </c>
      <c r="D211" s="16">
        <f>'[1]Прил 3.2 (ПФО) МГ ТП ВП - Нас'!H23</f>
        <v>4.99</v>
      </c>
      <c r="E211" s="16"/>
    </row>
    <row r="212" spans="1:5" ht="18.75" customHeight="1" x14ac:dyDescent="0.2">
      <c r="A212" s="255"/>
      <c r="B212" s="257"/>
      <c r="C212" s="4" t="s">
        <v>42</v>
      </c>
      <c r="D212" s="16">
        <f>'[1]Прил 3.2 (ПФО) МГ ТП ВП - Нас'!H24</f>
        <v>4.99</v>
      </c>
      <c r="E212" s="16"/>
    </row>
    <row r="213" spans="1:5" x14ac:dyDescent="0.2">
      <c r="A213" s="255"/>
      <c r="B213" s="257"/>
      <c r="C213" s="4" t="s">
        <v>401</v>
      </c>
      <c r="D213" s="16">
        <f>'[1]Прил 3.2 (ПФО) МГ ТП ВП - Нас'!H25</f>
        <v>2.99</v>
      </c>
      <c r="E213" s="16"/>
    </row>
    <row r="214" spans="1:5" x14ac:dyDescent="0.2">
      <c r="A214" s="255"/>
      <c r="B214" s="257"/>
      <c r="C214" s="4" t="s">
        <v>390</v>
      </c>
      <c r="D214" s="16">
        <f>'[1]Прил 3.2 (ПФО) МГ ТП ВП - Нас'!H26</f>
        <v>3.5</v>
      </c>
      <c r="E214" s="16"/>
    </row>
    <row r="215" spans="1:5" x14ac:dyDescent="0.2">
      <c r="A215" s="255"/>
      <c r="B215" s="257"/>
      <c r="C215" s="4" t="s">
        <v>428</v>
      </c>
      <c r="D215" s="16">
        <f>'[1]Прил 3.2 (ПФО) МГ ТП ВП - Нас'!H27</f>
        <v>2.99</v>
      </c>
      <c r="E215" s="16"/>
    </row>
    <row r="216" spans="1:5" ht="38.25" x14ac:dyDescent="0.2">
      <c r="A216" s="255"/>
      <c r="B216" s="257"/>
      <c r="C216" s="23" t="s">
        <v>477</v>
      </c>
      <c r="D216" s="16"/>
      <c r="E216" s="16"/>
    </row>
    <row r="217" spans="1:5" ht="20.25" customHeight="1" x14ac:dyDescent="0.2">
      <c r="A217" s="255"/>
      <c r="B217" s="257"/>
      <c r="C217" s="4" t="s">
        <v>38</v>
      </c>
      <c r="D217" s="16">
        <f>'[1]Прил 3.2 (ПФО) МГ ТП ВП - Нас'!H31</f>
        <v>2.4</v>
      </c>
      <c r="E217" s="16"/>
    </row>
    <row r="218" spans="1:5" x14ac:dyDescent="0.2">
      <c r="A218" s="255"/>
      <c r="B218" s="257"/>
      <c r="C218" s="4" t="s">
        <v>39</v>
      </c>
      <c r="D218" s="16">
        <f>'[1]Прил 3.2 (ПФО) МГ ТП ВП - Нас'!H32</f>
        <v>3.4</v>
      </c>
      <c r="E218" s="16"/>
    </row>
    <row r="219" spans="1:5" x14ac:dyDescent="0.2">
      <c r="A219" s="255"/>
      <c r="B219" s="257"/>
      <c r="C219" s="4" t="s">
        <v>40</v>
      </c>
      <c r="D219" s="16">
        <f>'[1]Прил 3.2 (ПФО) МГ ТП ВП - Нас'!H33</f>
        <v>3.9</v>
      </c>
      <c r="E219" s="16"/>
    </row>
    <row r="220" spans="1:5" x14ac:dyDescent="0.2">
      <c r="A220" s="255"/>
      <c r="B220" s="257"/>
      <c r="C220" s="4" t="s">
        <v>41</v>
      </c>
      <c r="D220" s="16">
        <f>'[1]Прил 3.2 (ПФО) МГ ТП ВП - Нас'!H34</f>
        <v>4.0999999999999996</v>
      </c>
      <c r="E220" s="16"/>
    </row>
    <row r="221" spans="1:5" x14ac:dyDescent="0.2">
      <c r="A221" s="255"/>
      <c r="B221" s="257"/>
      <c r="C221" s="4" t="s">
        <v>42</v>
      </c>
      <c r="D221" s="16">
        <f>'[1]Прил 3.2 (ПФО) МГ ТП ВП - Нас'!H35</f>
        <v>4.0999999999999996</v>
      </c>
      <c r="E221" s="16"/>
    </row>
    <row r="222" spans="1:5" x14ac:dyDescent="0.2">
      <c r="A222" s="255"/>
      <c r="B222" s="257"/>
      <c r="C222" s="4" t="s">
        <v>478</v>
      </c>
      <c r="D222" s="16">
        <f>'[1]Прил 3.2 (ПФО) МГ ТП ВП - Нас'!H36</f>
        <v>1.99</v>
      </c>
      <c r="E222" s="16"/>
    </row>
    <row r="223" spans="1:5" x14ac:dyDescent="0.2">
      <c r="A223" s="255"/>
      <c r="B223" s="257"/>
      <c r="C223" s="4" t="s">
        <v>390</v>
      </c>
      <c r="D223" s="16">
        <f>'[1]Прил 3.2 (ПФО) МГ ТП ВП - Нас'!H37</f>
        <v>2.95</v>
      </c>
      <c r="E223" s="16"/>
    </row>
    <row r="224" spans="1:5" ht="17.25" customHeight="1" x14ac:dyDescent="0.2">
      <c r="A224" s="255"/>
      <c r="B224" s="257"/>
      <c r="C224" s="4" t="s">
        <v>428</v>
      </c>
      <c r="D224" s="16">
        <f>'[1]Прил 3.2 (ПФО) МГ ТП ВП - Нас'!H38</f>
        <v>1.99</v>
      </c>
      <c r="E224" s="16"/>
    </row>
    <row r="225" spans="1:5" ht="63.75" x14ac:dyDescent="0.2">
      <c r="A225" s="255" t="s">
        <v>54</v>
      </c>
      <c r="B225" s="257" t="s">
        <v>58</v>
      </c>
      <c r="C225" s="4" t="s">
        <v>72</v>
      </c>
      <c r="D225" s="16"/>
      <c r="E225" s="16"/>
    </row>
    <row r="226" spans="1:5" x14ac:dyDescent="0.2">
      <c r="A226" s="255"/>
      <c r="B226" s="257"/>
      <c r="C226" s="4" t="s">
        <v>38</v>
      </c>
      <c r="D226" s="16">
        <v>3.4</v>
      </c>
      <c r="E226" s="16"/>
    </row>
    <row r="227" spans="1:5" x14ac:dyDescent="0.2">
      <c r="A227" s="255"/>
      <c r="B227" s="257"/>
      <c r="C227" s="4" t="s">
        <v>39</v>
      </c>
      <c r="D227" s="16">
        <v>4.13</v>
      </c>
      <c r="E227" s="16"/>
    </row>
    <row r="228" spans="1:5" x14ac:dyDescent="0.2">
      <c r="A228" s="255"/>
      <c r="B228" s="257"/>
      <c r="C228" s="4" t="s">
        <v>40</v>
      </c>
      <c r="D228" s="16">
        <v>5</v>
      </c>
      <c r="E228" s="16"/>
    </row>
    <row r="229" spans="1:5" x14ac:dyDescent="0.2">
      <c r="A229" s="255"/>
      <c r="B229" s="257"/>
      <c r="C229" s="4" t="s">
        <v>41</v>
      </c>
      <c r="D229" s="16">
        <v>5.55</v>
      </c>
      <c r="E229" s="16"/>
    </row>
    <row r="230" spans="1:5" x14ac:dyDescent="0.2">
      <c r="A230" s="255"/>
      <c r="B230" s="257"/>
      <c r="C230" s="4" t="s">
        <v>42</v>
      </c>
      <c r="D230" s="16">
        <v>6.15</v>
      </c>
      <c r="E230" s="16"/>
    </row>
    <row r="231" spans="1:5" ht="87" customHeight="1" x14ac:dyDescent="0.2">
      <c r="A231" s="288" t="s">
        <v>56</v>
      </c>
      <c r="B231" s="269" t="s">
        <v>60</v>
      </c>
      <c r="C231" s="4" t="s">
        <v>72</v>
      </c>
      <c r="D231" s="42"/>
      <c r="E231" s="16"/>
    </row>
    <row r="232" spans="1:5" x14ac:dyDescent="0.2">
      <c r="A232" s="291"/>
      <c r="B232" s="284"/>
      <c r="C232" s="4" t="s">
        <v>38</v>
      </c>
      <c r="D232" s="42"/>
      <c r="E232" s="16">
        <f>'[1]Прил 3.4 (ПФО) МГ ТП Мг - Орг'!C91</f>
        <v>3.4</v>
      </c>
    </row>
    <row r="233" spans="1:5" x14ac:dyDescent="0.2">
      <c r="A233" s="291"/>
      <c r="B233" s="284"/>
      <c r="C233" s="4" t="s">
        <v>39</v>
      </c>
      <c r="D233" s="42"/>
      <c r="E233" s="16">
        <f>'[1]Прил 3.4 (ПФО) МГ ТП Мг - Орг'!C92</f>
        <v>4.13</v>
      </c>
    </row>
    <row r="234" spans="1:5" x14ac:dyDescent="0.2">
      <c r="A234" s="291"/>
      <c r="B234" s="284"/>
      <c r="C234" s="4" t="s">
        <v>40</v>
      </c>
      <c r="D234" s="42"/>
      <c r="E234" s="16">
        <f>'[1]Прил 3.4 (ПФО) МГ ТП Мг - Орг'!C93</f>
        <v>5</v>
      </c>
    </row>
    <row r="235" spans="1:5" x14ac:dyDescent="0.2">
      <c r="A235" s="291"/>
      <c r="B235" s="284"/>
      <c r="C235" s="4" t="s">
        <v>41</v>
      </c>
      <c r="D235" s="42"/>
      <c r="E235" s="16">
        <f>'[1]Прил 3.4 (ПФО) МГ ТП Мг - Орг'!C94</f>
        <v>5.55</v>
      </c>
    </row>
    <row r="236" spans="1:5" x14ac:dyDescent="0.2">
      <c r="A236" s="291"/>
      <c r="B236" s="284"/>
      <c r="C236" s="4" t="s">
        <v>42</v>
      </c>
      <c r="D236" s="42"/>
      <c r="E236" s="16">
        <f>'[1]Прил 3.4 (ПФО) МГ ТП Мг - Орг'!C95</f>
        <v>6.15</v>
      </c>
    </row>
    <row r="237" spans="1:5" x14ac:dyDescent="0.2">
      <c r="A237" s="292"/>
      <c r="B237" s="285"/>
      <c r="C237" s="4" t="s">
        <v>65</v>
      </c>
      <c r="D237" s="42"/>
      <c r="E237" s="16">
        <f>'[1]Прил 3.4 (ПФО) МГ ТП Мг - Орг'!C96</f>
        <v>1.87</v>
      </c>
    </row>
    <row r="238" spans="1:5" ht="63.75" x14ac:dyDescent="0.2">
      <c r="A238" s="288" t="s">
        <v>57</v>
      </c>
      <c r="B238" s="269" t="s">
        <v>63</v>
      </c>
      <c r="C238" s="4" t="s">
        <v>72</v>
      </c>
      <c r="D238" s="42"/>
      <c r="E238" s="16"/>
    </row>
    <row r="239" spans="1:5" ht="17.25" customHeight="1" x14ac:dyDescent="0.2">
      <c r="A239" s="289"/>
      <c r="B239" s="284"/>
      <c r="C239" s="4" t="s">
        <v>38</v>
      </c>
      <c r="D239" s="42"/>
      <c r="E239" s="16">
        <f>'[1]Прил 3.4 (ПФО) МГ ТП Мг - Орг'!D91</f>
        <v>3.4</v>
      </c>
    </row>
    <row r="240" spans="1:5" x14ac:dyDescent="0.2">
      <c r="A240" s="289"/>
      <c r="B240" s="284"/>
      <c r="C240" s="4" t="s">
        <v>39</v>
      </c>
      <c r="D240" s="42"/>
      <c r="E240" s="16">
        <f>'[1]Прил 3.4 (ПФО) МГ ТП Мг - Орг'!D92</f>
        <v>4.13</v>
      </c>
    </row>
    <row r="241" spans="1:5" x14ac:dyDescent="0.2">
      <c r="A241" s="289"/>
      <c r="B241" s="284"/>
      <c r="C241" s="4" t="s">
        <v>40</v>
      </c>
      <c r="D241" s="42"/>
      <c r="E241" s="16">
        <f>'[1]Прил 3.4 (ПФО) МГ ТП Мг - Орг'!D93</f>
        <v>5</v>
      </c>
    </row>
    <row r="242" spans="1:5" x14ac:dyDescent="0.2">
      <c r="A242" s="289"/>
      <c r="B242" s="284"/>
      <c r="C242" s="4" t="s">
        <v>41</v>
      </c>
      <c r="D242" s="42"/>
      <c r="E242" s="16">
        <f>'[1]Прил 3.4 (ПФО) МГ ТП Мг - Орг'!D94</f>
        <v>5.55</v>
      </c>
    </row>
    <row r="243" spans="1:5" x14ac:dyDescent="0.2">
      <c r="A243" s="289"/>
      <c r="B243" s="284"/>
      <c r="C243" s="4" t="s">
        <v>42</v>
      </c>
      <c r="D243" s="42"/>
      <c r="E243" s="16">
        <f>'[1]Прил 3.4 (ПФО) МГ ТП Мг - Орг'!D95</f>
        <v>6.15</v>
      </c>
    </row>
    <row r="244" spans="1:5" x14ac:dyDescent="0.2">
      <c r="A244" s="289"/>
      <c r="B244" s="284"/>
      <c r="C244" s="4" t="s">
        <v>478</v>
      </c>
      <c r="D244" s="42"/>
      <c r="E244" s="16">
        <f>'[1]Прил 3.4 (ПФО) МГ ТП Мг - Орг'!D96</f>
        <v>2.25</v>
      </c>
    </row>
    <row r="245" spans="1:5" ht="16.5" customHeight="1" x14ac:dyDescent="0.2">
      <c r="A245" s="289"/>
      <c r="B245" s="284"/>
      <c r="C245" s="4" t="s">
        <v>482</v>
      </c>
      <c r="D245" s="42"/>
      <c r="E245" s="16">
        <f>'[1]Прил 3.4 (ПФО) МГ ТП Мг - Орг'!D97</f>
        <v>2.25</v>
      </c>
    </row>
    <row r="246" spans="1:5" x14ac:dyDescent="0.2">
      <c r="A246" s="289"/>
      <c r="B246" s="284"/>
      <c r="C246" s="4" t="s">
        <v>528</v>
      </c>
      <c r="D246" s="42"/>
      <c r="E246" s="16">
        <f>'[1]Прил 3.4 (ПФО) МГ ТП Мг - Орг'!D98</f>
        <v>2.25</v>
      </c>
    </row>
    <row r="247" spans="1:5" x14ac:dyDescent="0.2">
      <c r="A247" s="289"/>
      <c r="B247" s="284"/>
      <c r="C247" s="4" t="s">
        <v>484</v>
      </c>
      <c r="D247" s="42"/>
      <c r="E247" s="16">
        <f>'[1]Прил 3.4 (ПФО) МГ ТП Мг - Орг'!D99</f>
        <v>2.25</v>
      </c>
    </row>
    <row r="248" spans="1:5" x14ac:dyDescent="0.2">
      <c r="A248" s="289"/>
      <c r="B248" s="284"/>
      <c r="C248" s="4" t="s">
        <v>485</v>
      </c>
      <c r="D248" s="42"/>
      <c r="E248" s="16">
        <f>'[1]Прил 3.4 (ПФО) МГ ТП Мг - Орг'!D100</f>
        <v>2.25</v>
      </c>
    </row>
    <row r="249" spans="1:5" x14ac:dyDescent="0.2">
      <c r="A249" s="289"/>
      <c r="B249" s="284"/>
      <c r="C249" s="4" t="s">
        <v>486</v>
      </c>
      <c r="D249" s="42"/>
      <c r="E249" s="16">
        <f>'[1]Прил 3.4 (ПФО) МГ ТП Мг - Орг'!D101</f>
        <v>2.25</v>
      </c>
    </row>
    <row r="250" spans="1:5" x14ac:dyDescent="0.2">
      <c r="A250" s="289"/>
      <c r="B250" s="284"/>
      <c r="C250" s="4" t="s">
        <v>487</v>
      </c>
      <c r="D250" s="42"/>
      <c r="E250" s="16">
        <f>'[1]Прил 3.4 (ПФО) МГ ТП Мг - Орг'!D102</f>
        <v>2.25</v>
      </c>
    </row>
    <row r="251" spans="1:5" x14ac:dyDescent="0.2">
      <c r="A251" s="289"/>
      <c r="B251" s="284"/>
      <c r="C251" s="4" t="s">
        <v>488</v>
      </c>
      <c r="D251" s="42"/>
      <c r="E251" s="16">
        <f>'[1]Прил 3.4 (ПФО) МГ ТП Мг - Орг'!D103</f>
        <v>2.25</v>
      </c>
    </row>
    <row r="252" spans="1:5" x14ac:dyDescent="0.2">
      <c r="A252" s="289"/>
      <c r="B252" s="284"/>
      <c r="C252" s="4" t="s">
        <v>489</v>
      </c>
      <c r="D252" s="42"/>
      <c r="E252" s="16">
        <f>'[1]Прил 3.4 (ПФО) МГ ТП Мг - Орг'!D104</f>
        <v>2.25</v>
      </c>
    </row>
    <row r="253" spans="1:5" x14ac:dyDescent="0.2">
      <c r="A253" s="289"/>
      <c r="B253" s="284"/>
      <c r="C253" s="4" t="s">
        <v>490</v>
      </c>
      <c r="D253" s="42"/>
      <c r="E253" s="16">
        <f>'[1]Прил 3.4 (ПФО) МГ ТП Мг - Орг'!D105</f>
        <v>2.25</v>
      </c>
    </row>
    <row r="254" spans="1:5" x14ac:dyDescent="0.2">
      <c r="A254" s="289"/>
      <c r="B254" s="284"/>
      <c r="C254" s="4" t="s">
        <v>480</v>
      </c>
      <c r="D254" s="42"/>
      <c r="E254" s="16">
        <f>'[1]Прил 3.4 (ПФО) МГ ТП Мг - Орг'!D106</f>
        <v>2.25</v>
      </c>
    </row>
    <row r="255" spans="1:5" x14ac:dyDescent="0.2">
      <c r="A255" s="289"/>
      <c r="B255" s="284"/>
      <c r="C255" s="4" t="s">
        <v>491</v>
      </c>
      <c r="D255" s="42"/>
      <c r="E255" s="16">
        <f>'[1]Прил 3.4 (ПФО) МГ ТП Мг - Орг'!D107</f>
        <v>2.25</v>
      </c>
    </row>
    <row r="256" spans="1:5" x14ac:dyDescent="0.2">
      <c r="A256" s="289"/>
      <c r="B256" s="284"/>
      <c r="C256" s="4" t="s">
        <v>492</v>
      </c>
      <c r="D256" s="42"/>
      <c r="E256" s="16">
        <f>'[1]Прил 3.4 (ПФО) МГ ТП Мг - Орг'!D108</f>
        <v>2.25</v>
      </c>
    </row>
    <row r="257" spans="1:5" x14ac:dyDescent="0.2">
      <c r="A257" s="290"/>
      <c r="B257" s="285"/>
      <c r="C257" s="4" t="s">
        <v>493</v>
      </c>
      <c r="D257" s="42"/>
      <c r="E257" s="16">
        <f>'[1]Прил 3.4 (ПФО) МГ ТП Мг - Орг'!D109</f>
        <v>2.25</v>
      </c>
    </row>
    <row r="258" spans="1:5" ht="63.75" x14ac:dyDescent="0.2">
      <c r="A258" s="288" t="s">
        <v>59</v>
      </c>
      <c r="B258" s="269" t="s">
        <v>64</v>
      </c>
      <c r="C258" s="4" t="s">
        <v>72</v>
      </c>
      <c r="D258" s="42"/>
      <c r="E258" s="16"/>
    </row>
    <row r="259" spans="1:5" x14ac:dyDescent="0.2">
      <c r="A259" s="291"/>
      <c r="B259" s="284"/>
      <c r="C259" s="4" t="s">
        <v>38</v>
      </c>
      <c r="D259" s="42"/>
      <c r="E259" s="16">
        <f>'[1]Прил 3.4 (ПФО) МГ ТП Мг - Орг'!E91</f>
        <v>3.4</v>
      </c>
    </row>
    <row r="260" spans="1:5" x14ac:dyDescent="0.2">
      <c r="A260" s="291"/>
      <c r="B260" s="284"/>
      <c r="C260" s="4" t="s">
        <v>39</v>
      </c>
      <c r="D260" s="42"/>
      <c r="E260" s="16">
        <f>'[1]Прил 3.4 (ПФО) МГ ТП Мг - Орг'!E92</f>
        <v>4.13</v>
      </c>
    </row>
    <row r="261" spans="1:5" x14ac:dyDescent="0.2">
      <c r="A261" s="291"/>
      <c r="B261" s="284"/>
      <c r="C261" s="4" t="s">
        <v>40</v>
      </c>
      <c r="D261" s="42"/>
      <c r="E261" s="16">
        <f>'[1]Прил 3.4 (ПФО) МГ ТП Мг - Орг'!E93</f>
        <v>5</v>
      </c>
    </row>
    <row r="262" spans="1:5" x14ac:dyDescent="0.2">
      <c r="A262" s="291"/>
      <c r="B262" s="284"/>
      <c r="C262" s="4" t="s">
        <v>41</v>
      </c>
      <c r="D262" s="42"/>
      <c r="E262" s="16">
        <f>'[1]Прил 3.4 (ПФО) МГ ТП Мг - Орг'!E94</f>
        <v>5.55</v>
      </c>
    </row>
    <row r="263" spans="1:5" x14ac:dyDescent="0.2">
      <c r="A263" s="291"/>
      <c r="B263" s="284"/>
      <c r="C263" s="4" t="s">
        <v>42</v>
      </c>
      <c r="D263" s="42"/>
      <c r="E263" s="16">
        <f>'[1]Прил 3.4 (ПФО) МГ ТП Мг - Орг'!E95</f>
        <v>6.15</v>
      </c>
    </row>
    <row r="264" spans="1:5" x14ac:dyDescent="0.2">
      <c r="A264" s="291"/>
      <c r="B264" s="284"/>
      <c r="C264" s="4" t="s">
        <v>478</v>
      </c>
      <c r="D264" s="42"/>
      <c r="E264" s="16">
        <f>'[1]Прил 3.4 (ПФО) МГ ТП Мг - Орг'!E96</f>
        <v>2.1</v>
      </c>
    </row>
    <row r="265" spans="1:5" x14ac:dyDescent="0.2">
      <c r="A265" s="291"/>
      <c r="B265" s="284"/>
      <c r="C265" s="4" t="s">
        <v>485</v>
      </c>
      <c r="D265" s="42"/>
      <c r="E265" s="16">
        <f>'[1]Прил 3.4 (ПФО) МГ ТП Мг - Орг'!$E$100</f>
        <v>2.2000000000000002</v>
      </c>
    </row>
    <row r="266" spans="1:5" x14ac:dyDescent="0.2">
      <c r="A266" s="291"/>
      <c r="B266" s="284"/>
      <c r="C266" s="4" t="s">
        <v>487</v>
      </c>
      <c r="D266" s="42"/>
      <c r="E266" s="16">
        <f>'[1]Прил 3.4 (ПФО) МГ ТП Мг - Орг'!$E$102</f>
        <v>2.2000000000000002</v>
      </c>
    </row>
    <row r="267" spans="1:5" x14ac:dyDescent="0.2">
      <c r="A267" s="291"/>
      <c r="B267" s="284"/>
      <c r="C267" s="4" t="s">
        <v>480</v>
      </c>
      <c r="D267" s="42"/>
      <c r="E267" s="16">
        <f>'[1]Прил 3.4 (ПФО) МГ ТП Мг - Орг'!$E$106</f>
        <v>2.2000000000000002</v>
      </c>
    </row>
    <row r="268" spans="1:5" x14ac:dyDescent="0.2">
      <c r="A268" s="291"/>
      <c r="B268" s="284"/>
      <c r="C268" s="4" t="s">
        <v>495</v>
      </c>
      <c r="D268" s="42"/>
      <c r="E268" s="16">
        <f>'[1]Прил 3.4 (ПФО) МГ ТП Мг - Орг'!E110</f>
        <v>2.48</v>
      </c>
    </row>
    <row r="269" spans="1:5" x14ac:dyDescent="0.2">
      <c r="A269" s="291"/>
      <c r="B269" s="284"/>
      <c r="C269" s="4" t="s">
        <v>548</v>
      </c>
      <c r="D269" s="42"/>
      <c r="E269" s="16">
        <f>'[1]Прил 3.4 (ПФО) МГ ТП Мг - Орг'!E111</f>
        <v>2.2000000000000002</v>
      </c>
    </row>
    <row r="270" spans="1:5" x14ac:dyDescent="0.2">
      <c r="A270" s="291"/>
      <c r="B270" s="284"/>
      <c r="C270" s="4" t="s">
        <v>549</v>
      </c>
      <c r="D270" s="42"/>
      <c r="E270" s="16">
        <f>'[1]Прил 3.4 (ПФО) МГ ТП Мг - Орг'!E112</f>
        <v>2.2000000000000002</v>
      </c>
    </row>
    <row r="271" spans="1:5" x14ac:dyDescent="0.2">
      <c r="A271" s="292"/>
      <c r="B271" s="285"/>
      <c r="C271" s="4" t="s">
        <v>479</v>
      </c>
      <c r="D271" s="42"/>
      <c r="E271" s="16">
        <f>'[1]Прил 3.4 (ПФО) МГ ТП Мг - Орг'!E113</f>
        <v>2.2000000000000002</v>
      </c>
    </row>
    <row r="272" spans="1:5" ht="63.75" x14ac:dyDescent="0.2">
      <c r="A272" s="288" t="s">
        <v>61</v>
      </c>
      <c r="B272" s="269" t="s">
        <v>131</v>
      </c>
      <c r="C272" s="4" t="s">
        <v>73</v>
      </c>
      <c r="D272" s="42"/>
      <c r="E272" s="16"/>
    </row>
    <row r="273" spans="1:5" x14ac:dyDescent="0.2">
      <c r="A273" s="291"/>
      <c r="B273" s="284"/>
      <c r="C273" s="4" t="s">
        <v>38</v>
      </c>
      <c r="D273" s="42"/>
      <c r="E273" s="16">
        <v>2.5499999999999998</v>
      </c>
    </row>
    <row r="274" spans="1:5" x14ac:dyDescent="0.2">
      <c r="A274" s="291"/>
      <c r="B274" s="284"/>
      <c r="C274" s="4" t="s">
        <v>39</v>
      </c>
      <c r="D274" s="42"/>
      <c r="E274" s="16">
        <v>3.1</v>
      </c>
    </row>
    <row r="275" spans="1:5" x14ac:dyDescent="0.2">
      <c r="A275" s="291"/>
      <c r="B275" s="284"/>
      <c r="C275" s="4" t="s">
        <v>40</v>
      </c>
      <c r="D275" s="42"/>
      <c r="E275" s="16">
        <v>3.75</v>
      </c>
    </row>
    <row r="276" spans="1:5" x14ac:dyDescent="0.2">
      <c r="A276" s="291"/>
      <c r="B276" s="284"/>
      <c r="C276" s="4" t="s">
        <v>41</v>
      </c>
      <c r="D276" s="42"/>
      <c r="E276" s="16">
        <v>4.16</v>
      </c>
    </row>
    <row r="277" spans="1:5" x14ac:dyDescent="0.2">
      <c r="A277" s="292"/>
      <c r="B277" s="285"/>
      <c r="C277" s="4" t="s">
        <v>42</v>
      </c>
      <c r="D277" s="42"/>
      <c r="E277" s="16">
        <v>4.6100000000000003</v>
      </c>
    </row>
    <row r="278" spans="1:5" ht="114.75" x14ac:dyDescent="0.2">
      <c r="A278" s="288" t="s">
        <v>62</v>
      </c>
      <c r="B278" s="269" t="s">
        <v>78</v>
      </c>
      <c r="C278" s="4" t="s">
        <v>81</v>
      </c>
      <c r="D278" s="42"/>
      <c r="E278" s="16"/>
    </row>
    <row r="279" spans="1:5" x14ac:dyDescent="0.2">
      <c r="A279" s="289"/>
      <c r="B279" s="284"/>
      <c r="C279" s="29" t="s">
        <v>80</v>
      </c>
      <c r="D279" s="42"/>
      <c r="E279" s="16"/>
    </row>
    <row r="280" spans="1:5" x14ac:dyDescent="0.2">
      <c r="A280" s="289"/>
      <c r="B280" s="284"/>
      <c r="C280" s="29" t="s">
        <v>390</v>
      </c>
      <c r="D280" s="16">
        <v>3.52</v>
      </c>
      <c r="E280" s="16"/>
    </row>
    <row r="281" spans="1:5" x14ac:dyDescent="0.2">
      <c r="A281" s="289"/>
      <c r="B281" s="284"/>
      <c r="C281" s="29" t="s">
        <v>391</v>
      </c>
      <c r="D281" s="16">
        <v>3.73</v>
      </c>
      <c r="E281" s="16"/>
    </row>
    <row r="282" spans="1:5" x14ac:dyDescent="0.2">
      <c r="A282" s="289"/>
      <c r="B282" s="284"/>
      <c r="C282" s="29" t="s">
        <v>392</v>
      </c>
      <c r="D282" s="16">
        <v>4.51</v>
      </c>
      <c r="E282" s="16"/>
    </row>
    <row r="283" spans="1:5" x14ac:dyDescent="0.2">
      <c r="A283" s="289"/>
      <c r="B283" s="284"/>
      <c r="C283" s="29" t="s">
        <v>393</v>
      </c>
      <c r="D283" s="16">
        <v>3.73</v>
      </c>
      <c r="E283" s="16"/>
    </row>
    <row r="284" spans="1:5" x14ac:dyDescent="0.2">
      <c r="A284" s="289"/>
      <c r="B284" s="284"/>
      <c r="C284" s="29" t="s">
        <v>394</v>
      </c>
      <c r="D284" s="16">
        <v>4.51</v>
      </c>
      <c r="E284" s="16"/>
    </row>
    <row r="285" spans="1:5" x14ac:dyDescent="0.2">
      <c r="A285" s="289"/>
      <c r="B285" s="284"/>
      <c r="C285" s="29" t="s">
        <v>395</v>
      </c>
      <c r="D285" s="16">
        <v>4.51</v>
      </c>
      <c r="E285" s="16"/>
    </row>
    <row r="286" spans="1:5" x14ac:dyDescent="0.2">
      <c r="A286" s="289"/>
      <c r="B286" s="284"/>
      <c r="C286" s="29" t="s">
        <v>396</v>
      </c>
      <c r="D286" s="16">
        <v>4.51</v>
      </c>
      <c r="E286" s="16"/>
    </row>
    <row r="287" spans="1:5" x14ac:dyDescent="0.2">
      <c r="A287" s="289"/>
      <c r="B287" s="284"/>
      <c r="C287" s="29" t="s">
        <v>397</v>
      </c>
      <c r="D287" s="16">
        <v>3.73</v>
      </c>
      <c r="E287" s="16"/>
    </row>
    <row r="288" spans="1:5" x14ac:dyDescent="0.2">
      <c r="A288" s="289"/>
      <c r="B288" s="284"/>
      <c r="C288" s="29" t="s">
        <v>398</v>
      </c>
      <c r="D288" s="16">
        <v>3.73</v>
      </c>
      <c r="E288" s="16"/>
    </row>
    <row r="289" spans="1:5" x14ac:dyDescent="0.2">
      <c r="A289" s="289"/>
      <c r="B289" s="284"/>
      <c r="C289" s="29" t="s">
        <v>399</v>
      </c>
      <c r="D289" s="16">
        <v>3.73</v>
      </c>
      <c r="E289" s="16"/>
    </row>
    <row r="290" spans="1:5" x14ac:dyDescent="0.2">
      <c r="A290" s="289"/>
      <c r="B290" s="284"/>
      <c r="C290" s="29" t="s">
        <v>400</v>
      </c>
      <c r="D290" s="16">
        <v>3.73</v>
      </c>
      <c r="E290" s="16"/>
    </row>
    <row r="291" spans="1:5" x14ac:dyDescent="0.2">
      <c r="A291" s="289"/>
      <c r="B291" s="284"/>
      <c r="C291" s="29" t="s">
        <v>401</v>
      </c>
      <c r="D291" s="16">
        <v>2.99</v>
      </c>
      <c r="E291" s="16"/>
    </row>
    <row r="292" spans="1:5" x14ac:dyDescent="0.2">
      <c r="A292" s="289"/>
      <c r="B292" s="284"/>
      <c r="C292" s="29" t="s">
        <v>402</v>
      </c>
      <c r="D292" s="16">
        <v>3.07</v>
      </c>
      <c r="E292" s="16"/>
    </row>
    <row r="293" spans="1:5" x14ac:dyDescent="0.2">
      <c r="A293" s="289"/>
      <c r="B293" s="284"/>
      <c r="C293" s="29" t="s">
        <v>403</v>
      </c>
      <c r="D293" s="16">
        <v>3.73</v>
      </c>
      <c r="E293" s="16"/>
    </row>
    <row r="294" spans="1:5" x14ac:dyDescent="0.2">
      <c r="A294" s="289"/>
      <c r="B294" s="284"/>
      <c r="C294" s="29" t="s">
        <v>404</v>
      </c>
      <c r="D294" s="16">
        <v>3.73</v>
      </c>
      <c r="E294" s="16"/>
    </row>
    <row r="295" spans="1:5" x14ac:dyDescent="0.2">
      <c r="A295" s="289"/>
      <c r="B295" s="284"/>
      <c r="C295" s="29" t="s">
        <v>405</v>
      </c>
      <c r="D295" s="16">
        <v>3.07</v>
      </c>
      <c r="E295" s="16"/>
    </row>
    <row r="296" spans="1:5" x14ac:dyDescent="0.2">
      <c r="A296" s="289"/>
      <c r="B296" s="284"/>
      <c r="C296" s="29" t="s">
        <v>406</v>
      </c>
      <c r="D296" s="16">
        <v>3.07</v>
      </c>
      <c r="E296" s="16"/>
    </row>
    <row r="297" spans="1:5" x14ac:dyDescent="0.2">
      <c r="A297" s="289"/>
      <c r="B297" s="284"/>
      <c r="C297" s="29" t="s">
        <v>407</v>
      </c>
      <c r="D297" s="16">
        <v>3.07</v>
      </c>
      <c r="E297" s="16"/>
    </row>
    <row r="298" spans="1:5" x14ac:dyDescent="0.2">
      <c r="A298" s="289"/>
      <c r="B298" s="284"/>
      <c r="C298" s="29" t="s">
        <v>408</v>
      </c>
      <c r="D298" s="16">
        <v>3.07</v>
      </c>
      <c r="E298" s="16"/>
    </row>
    <row r="299" spans="1:5" x14ac:dyDescent="0.2">
      <c r="A299" s="289"/>
      <c r="B299" s="284"/>
      <c r="C299" s="29" t="s">
        <v>409</v>
      </c>
      <c r="D299" s="16">
        <v>3.07</v>
      </c>
      <c r="E299" s="16"/>
    </row>
    <row r="300" spans="1:5" x14ac:dyDescent="0.2">
      <c r="A300" s="289"/>
      <c r="B300" s="284"/>
      <c r="C300" s="29" t="s">
        <v>410</v>
      </c>
      <c r="D300" s="16">
        <v>3.73</v>
      </c>
      <c r="E300" s="16"/>
    </row>
    <row r="301" spans="1:5" x14ac:dyDescent="0.2">
      <c r="A301" s="289"/>
      <c r="B301" s="284"/>
      <c r="C301" s="29" t="s">
        <v>411</v>
      </c>
      <c r="D301" s="16">
        <v>3.07</v>
      </c>
      <c r="E301" s="16"/>
    </row>
    <row r="302" spans="1:5" x14ac:dyDescent="0.2">
      <c r="A302" s="289"/>
      <c r="B302" s="284"/>
      <c r="C302" s="29" t="s">
        <v>412</v>
      </c>
      <c r="D302" s="16">
        <v>3.07</v>
      </c>
      <c r="E302" s="16"/>
    </row>
    <row r="303" spans="1:5" x14ac:dyDescent="0.2">
      <c r="A303" s="289"/>
      <c r="B303" s="284"/>
      <c r="C303" s="29" t="s">
        <v>413</v>
      </c>
      <c r="D303" s="16">
        <v>3.07</v>
      </c>
      <c r="E303" s="16"/>
    </row>
    <row r="304" spans="1:5" x14ac:dyDescent="0.2">
      <c r="A304" s="289"/>
      <c r="B304" s="284"/>
      <c r="C304" s="29" t="s">
        <v>414</v>
      </c>
      <c r="D304" s="16">
        <v>3.73</v>
      </c>
      <c r="E304" s="16"/>
    </row>
    <row r="305" spans="1:5" x14ac:dyDescent="0.2">
      <c r="A305" s="289"/>
      <c r="B305" s="284"/>
      <c r="C305" s="29" t="s">
        <v>415</v>
      </c>
      <c r="D305" s="16">
        <v>3.07</v>
      </c>
      <c r="E305" s="16"/>
    </row>
    <row r="306" spans="1:5" x14ac:dyDescent="0.2">
      <c r="A306" s="289"/>
      <c r="B306" s="284"/>
      <c r="C306" s="29" t="s">
        <v>416</v>
      </c>
      <c r="D306" s="16">
        <v>3.73</v>
      </c>
      <c r="E306" s="16"/>
    </row>
    <row r="307" spans="1:5" x14ac:dyDescent="0.2">
      <c r="A307" s="289"/>
      <c r="B307" s="284"/>
      <c r="C307" s="29" t="s">
        <v>417</v>
      </c>
      <c r="D307" s="16">
        <v>3.07</v>
      </c>
      <c r="E307" s="16"/>
    </row>
    <row r="308" spans="1:5" x14ac:dyDescent="0.2">
      <c r="A308" s="289"/>
      <c r="B308" s="284"/>
      <c r="C308" s="29" t="s">
        <v>418</v>
      </c>
      <c r="D308" s="16">
        <v>3.07</v>
      </c>
      <c r="E308" s="16"/>
    </row>
    <row r="309" spans="1:5" x14ac:dyDescent="0.2">
      <c r="A309" s="289"/>
      <c r="B309" s="284"/>
      <c r="C309" s="29" t="s">
        <v>419</v>
      </c>
      <c r="D309" s="16">
        <v>3.07</v>
      </c>
      <c r="E309" s="16"/>
    </row>
    <row r="310" spans="1:5" x14ac:dyDescent="0.2">
      <c r="A310" s="289"/>
      <c r="B310" s="284"/>
      <c r="C310" s="29" t="s">
        <v>420</v>
      </c>
      <c r="D310" s="16">
        <v>3.73</v>
      </c>
      <c r="E310" s="16"/>
    </row>
    <row r="311" spans="1:5" x14ac:dyDescent="0.2">
      <c r="A311" s="289"/>
      <c r="B311" s="284"/>
      <c r="C311" s="29" t="s">
        <v>421</v>
      </c>
      <c r="D311" s="16">
        <v>3.73</v>
      </c>
      <c r="E311" s="16"/>
    </row>
    <row r="312" spans="1:5" x14ac:dyDescent="0.2">
      <c r="A312" s="289"/>
      <c r="B312" s="284"/>
      <c r="C312" s="29" t="s">
        <v>422</v>
      </c>
      <c r="D312" s="16" t="s">
        <v>476</v>
      </c>
      <c r="E312" s="16"/>
    </row>
    <row r="313" spans="1:5" x14ac:dyDescent="0.2">
      <c r="A313" s="289"/>
      <c r="B313" s="284"/>
      <c r="C313" s="29" t="s">
        <v>423</v>
      </c>
      <c r="D313" s="16">
        <v>3.73</v>
      </c>
      <c r="E313" s="16"/>
    </row>
    <row r="314" spans="1:5" x14ac:dyDescent="0.2">
      <c r="A314" s="289"/>
      <c r="B314" s="284"/>
      <c r="C314" s="29" t="s">
        <v>424</v>
      </c>
      <c r="D314" s="16">
        <v>3.73</v>
      </c>
      <c r="E314" s="16"/>
    </row>
    <row r="315" spans="1:5" x14ac:dyDescent="0.2">
      <c r="A315" s="289"/>
      <c r="B315" s="284"/>
      <c r="C315" s="29" t="s">
        <v>425</v>
      </c>
      <c r="D315" s="16">
        <v>3.07</v>
      </c>
      <c r="E315" s="16"/>
    </row>
    <row r="316" spans="1:5" x14ac:dyDescent="0.2">
      <c r="A316" s="289"/>
      <c r="B316" s="284"/>
      <c r="C316" s="29" t="s">
        <v>426</v>
      </c>
      <c r="D316" s="16">
        <v>3.07</v>
      </c>
      <c r="E316" s="16"/>
    </row>
    <row r="317" spans="1:5" x14ac:dyDescent="0.2">
      <c r="A317" s="289"/>
      <c r="B317" s="284"/>
      <c r="C317" s="29" t="s">
        <v>427</v>
      </c>
      <c r="D317" s="16">
        <v>3.07</v>
      </c>
      <c r="E317" s="16"/>
    </row>
    <row r="318" spans="1:5" x14ac:dyDescent="0.2">
      <c r="A318" s="289"/>
      <c r="B318" s="284"/>
      <c r="C318" s="29" t="s">
        <v>428</v>
      </c>
      <c r="D318" s="16">
        <v>3.07</v>
      </c>
      <c r="E318" s="16"/>
    </row>
    <row r="319" spans="1:5" x14ac:dyDescent="0.2">
      <c r="A319" s="289"/>
      <c r="B319" s="284"/>
      <c r="C319" s="29" t="s">
        <v>429</v>
      </c>
      <c r="D319" s="16">
        <v>3.07</v>
      </c>
      <c r="E319" s="16"/>
    </row>
    <row r="320" spans="1:5" x14ac:dyDescent="0.2">
      <c r="A320" s="289"/>
      <c r="B320" s="284"/>
      <c r="C320" s="29" t="s">
        <v>430</v>
      </c>
      <c r="D320" s="16">
        <v>3.73</v>
      </c>
      <c r="E320" s="16"/>
    </row>
    <row r="321" spans="1:5" x14ac:dyDescent="0.2">
      <c r="A321" s="289"/>
      <c r="B321" s="284"/>
      <c r="C321" s="29" t="s">
        <v>431</v>
      </c>
      <c r="D321" s="16">
        <v>3.07</v>
      </c>
      <c r="E321" s="16"/>
    </row>
    <row r="322" spans="1:5" x14ac:dyDescent="0.2">
      <c r="A322" s="289"/>
      <c r="B322" s="284"/>
      <c r="C322" s="29" t="s">
        <v>432</v>
      </c>
      <c r="D322" s="16">
        <v>3.07</v>
      </c>
      <c r="E322" s="16"/>
    </row>
    <row r="323" spans="1:5" x14ac:dyDescent="0.2">
      <c r="A323" s="289"/>
      <c r="B323" s="284"/>
      <c r="C323" s="29" t="s">
        <v>433</v>
      </c>
      <c r="D323" s="16">
        <v>3.73</v>
      </c>
      <c r="E323" s="16"/>
    </row>
    <row r="324" spans="1:5" x14ac:dyDescent="0.2">
      <c r="A324" s="289"/>
      <c r="B324" s="284"/>
      <c r="C324" s="29" t="s">
        <v>434</v>
      </c>
      <c r="D324" s="16">
        <v>3.73</v>
      </c>
      <c r="E324" s="16"/>
    </row>
    <row r="325" spans="1:5" x14ac:dyDescent="0.2">
      <c r="A325" s="289"/>
      <c r="B325" s="284"/>
      <c r="C325" s="29" t="s">
        <v>435</v>
      </c>
      <c r="D325" s="16">
        <v>3.07</v>
      </c>
      <c r="E325" s="16"/>
    </row>
    <row r="326" spans="1:5" x14ac:dyDescent="0.2">
      <c r="A326" s="289"/>
      <c r="B326" s="284"/>
      <c r="C326" s="29" t="s">
        <v>436</v>
      </c>
      <c r="D326" s="16">
        <v>3.73</v>
      </c>
      <c r="E326" s="16"/>
    </row>
    <row r="327" spans="1:5" x14ac:dyDescent="0.2">
      <c r="A327" s="289"/>
      <c r="B327" s="284"/>
      <c r="C327" s="29" t="s">
        <v>437</v>
      </c>
      <c r="D327" s="16">
        <v>3.73</v>
      </c>
      <c r="E327" s="16"/>
    </row>
    <row r="328" spans="1:5" x14ac:dyDescent="0.2">
      <c r="A328" s="289"/>
      <c r="B328" s="284"/>
      <c r="C328" s="29" t="s">
        <v>438</v>
      </c>
      <c r="D328" s="16">
        <v>3.73</v>
      </c>
      <c r="E328" s="16"/>
    </row>
    <row r="329" spans="1:5" x14ac:dyDescent="0.2">
      <c r="A329" s="289"/>
      <c r="B329" s="284"/>
      <c r="C329" s="29" t="s">
        <v>439</v>
      </c>
      <c r="D329" s="16">
        <v>3.73</v>
      </c>
      <c r="E329" s="16"/>
    </row>
    <row r="330" spans="1:5" x14ac:dyDescent="0.2">
      <c r="A330" s="289"/>
      <c r="B330" s="284"/>
      <c r="C330" s="29" t="s">
        <v>440</v>
      </c>
      <c r="D330" s="16">
        <v>3.73</v>
      </c>
      <c r="E330" s="16"/>
    </row>
    <row r="331" spans="1:5" x14ac:dyDescent="0.2">
      <c r="A331" s="289"/>
      <c r="B331" s="284"/>
      <c r="C331" s="29" t="s">
        <v>441</v>
      </c>
      <c r="D331" s="16">
        <v>3.73</v>
      </c>
      <c r="E331" s="16"/>
    </row>
    <row r="332" spans="1:5" x14ac:dyDescent="0.2">
      <c r="A332" s="289"/>
      <c r="B332" s="284"/>
      <c r="C332" s="29" t="s">
        <v>442</v>
      </c>
      <c r="D332" s="16">
        <v>3.73</v>
      </c>
      <c r="E332" s="16"/>
    </row>
    <row r="333" spans="1:5" x14ac:dyDescent="0.2">
      <c r="A333" s="289"/>
      <c r="B333" s="284"/>
      <c r="C333" s="29" t="s">
        <v>443</v>
      </c>
      <c r="D333" s="16">
        <v>3.73</v>
      </c>
      <c r="E333" s="16"/>
    </row>
    <row r="334" spans="1:5" x14ac:dyDescent="0.2">
      <c r="A334" s="289"/>
      <c r="B334" s="284"/>
      <c r="C334" s="29" t="s">
        <v>444</v>
      </c>
      <c r="D334" s="16">
        <v>3.73</v>
      </c>
      <c r="E334" s="16"/>
    </row>
    <row r="335" spans="1:5" x14ac:dyDescent="0.2">
      <c r="A335" s="289"/>
      <c r="B335" s="284"/>
      <c r="C335" s="29" t="s">
        <v>445</v>
      </c>
      <c r="D335" s="16">
        <v>3.73</v>
      </c>
      <c r="E335" s="16"/>
    </row>
    <row r="336" spans="1:5" x14ac:dyDescent="0.2">
      <c r="A336" s="289"/>
      <c r="B336" s="284"/>
      <c r="C336" s="29" t="s">
        <v>446</v>
      </c>
      <c r="D336" s="16">
        <v>4.51</v>
      </c>
      <c r="E336" s="16"/>
    </row>
    <row r="337" spans="1:5" x14ac:dyDescent="0.2">
      <c r="A337" s="289"/>
      <c r="B337" s="284"/>
      <c r="C337" s="29" t="s">
        <v>447</v>
      </c>
      <c r="D337" s="16">
        <v>3.73</v>
      </c>
      <c r="E337" s="16"/>
    </row>
    <row r="338" spans="1:5" x14ac:dyDescent="0.2">
      <c r="A338" s="289"/>
      <c r="B338" s="284"/>
      <c r="C338" s="29" t="s">
        <v>448</v>
      </c>
      <c r="D338" s="16">
        <v>4.51</v>
      </c>
      <c r="E338" s="16"/>
    </row>
    <row r="339" spans="1:5" x14ac:dyDescent="0.2">
      <c r="A339" s="289"/>
      <c r="B339" s="284"/>
      <c r="C339" s="29" t="s">
        <v>449</v>
      </c>
      <c r="D339" s="16">
        <v>4.51</v>
      </c>
      <c r="E339" s="16"/>
    </row>
    <row r="340" spans="1:5" x14ac:dyDescent="0.2">
      <c r="A340" s="289"/>
      <c r="B340" s="284"/>
      <c r="C340" s="29" t="s">
        <v>450</v>
      </c>
      <c r="D340" s="16">
        <v>3.73</v>
      </c>
      <c r="E340" s="16"/>
    </row>
    <row r="341" spans="1:5" x14ac:dyDescent="0.2">
      <c r="A341" s="289"/>
      <c r="B341" s="284"/>
      <c r="C341" s="29" t="s">
        <v>451</v>
      </c>
      <c r="D341" s="16">
        <v>4.51</v>
      </c>
      <c r="E341" s="16"/>
    </row>
    <row r="342" spans="1:5" x14ac:dyDescent="0.2">
      <c r="A342" s="289"/>
      <c r="B342" s="284"/>
      <c r="C342" s="29" t="s">
        <v>452</v>
      </c>
      <c r="D342" s="16">
        <v>4.51</v>
      </c>
      <c r="E342" s="16"/>
    </row>
    <row r="343" spans="1:5" x14ac:dyDescent="0.2">
      <c r="A343" s="289"/>
      <c r="B343" s="284"/>
      <c r="C343" s="29" t="s">
        <v>453</v>
      </c>
      <c r="D343" s="16">
        <v>4.51</v>
      </c>
      <c r="E343" s="16"/>
    </row>
    <row r="344" spans="1:5" x14ac:dyDescent="0.2">
      <c r="A344" s="289"/>
      <c r="B344" s="284"/>
      <c r="C344" s="29" t="s">
        <v>454</v>
      </c>
      <c r="D344" s="16">
        <v>5.01</v>
      </c>
      <c r="E344" s="16"/>
    </row>
    <row r="345" spans="1:5" x14ac:dyDescent="0.2">
      <c r="A345" s="289"/>
      <c r="B345" s="284"/>
      <c r="C345" s="29" t="s">
        <v>455</v>
      </c>
      <c r="D345" s="16">
        <v>5.01</v>
      </c>
      <c r="E345" s="16"/>
    </row>
    <row r="346" spans="1:5" x14ac:dyDescent="0.2">
      <c r="A346" s="289"/>
      <c r="B346" s="284"/>
      <c r="C346" s="29" t="s">
        <v>456</v>
      </c>
      <c r="D346" s="16">
        <v>4.51</v>
      </c>
      <c r="E346" s="16"/>
    </row>
    <row r="347" spans="1:5" x14ac:dyDescent="0.2">
      <c r="A347" s="289"/>
      <c r="B347" s="284"/>
      <c r="C347" s="29" t="s">
        <v>457</v>
      </c>
      <c r="D347" s="16">
        <v>5.01</v>
      </c>
      <c r="E347" s="16"/>
    </row>
    <row r="348" spans="1:5" x14ac:dyDescent="0.2">
      <c r="A348" s="289"/>
      <c r="B348" s="284"/>
      <c r="C348" s="29" t="s">
        <v>458</v>
      </c>
      <c r="D348" s="16">
        <v>4.51</v>
      </c>
      <c r="E348" s="16"/>
    </row>
    <row r="349" spans="1:5" x14ac:dyDescent="0.2">
      <c r="A349" s="289"/>
      <c r="B349" s="284"/>
      <c r="C349" s="29" t="s">
        <v>459</v>
      </c>
      <c r="D349" s="16">
        <v>4.51</v>
      </c>
      <c r="E349" s="16"/>
    </row>
    <row r="350" spans="1:5" x14ac:dyDescent="0.2">
      <c r="A350" s="289"/>
      <c r="B350" s="284"/>
      <c r="C350" s="29" t="s">
        <v>460</v>
      </c>
      <c r="D350" s="16">
        <v>5.01</v>
      </c>
      <c r="E350" s="16"/>
    </row>
    <row r="351" spans="1:5" x14ac:dyDescent="0.2">
      <c r="A351" s="289"/>
      <c r="B351" s="284"/>
      <c r="C351" s="29" t="s">
        <v>461</v>
      </c>
      <c r="D351" s="16">
        <v>5.01</v>
      </c>
      <c r="E351" s="16"/>
    </row>
    <row r="352" spans="1:5" x14ac:dyDescent="0.2">
      <c r="A352" s="289"/>
      <c r="B352" s="284"/>
      <c r="C352" s="29" t="s">
        <v>462</v>
      </c>
      <c r="D352" s="16">
        <v>5.01</v>
      </c>
      <c r="E352" s="16"/>
    </row>
    <row r="353" spans="1:5" x14ac:dyDescent="0.2">
      <c r="A353" s="289"/>
      <c r="B353" s="284"/>
      <c r="C353" s="29" t="s">
        <v>463</v>
      </c>
      <c r="D353" s="16">
        <v>4.51</v>
      </c>
      <c r="E353" s="16"/>
    </row>
    <row r="354" spans="1:5" x14ac:dyDescent="0.2">
      <c r="A354" s="289"/>
      <c r="B354" s="284"/>
      <c r="C354" s="29" t="s">
        <v>464</v>
      </c>
      <c r="D354" s="16">
        <v>5.55</v>
      </c>
      <c r="E354" s="16"/>
    </row>
    <row r="355" spans="1:5" x14ac:dyDescent="0.2">
      <c r="A355" s="289"/>
      <c r="B355" s="284"/>
      <c r="C355" s="29" t="s">
        <v>465</v>
      </c>
      <c r="D355" s="16">
        <v>5.55</v>
      </c>
      <c r="E355" s="16"/>
    </row>
    <row r="356" spans="1:5" x14ac:dyDescent="0.2">
      <c r="A356" s="289"/>
      <c r="B356" s="284"/>
      <c r="C356" s="29" t="s">
        <v>466</v>
      </c>
      <c r="D356" s="16">
        <v>5.55</v>
      </c>
      <c r="E356" s="16"/>
    </row>
    <row r="357" spans="1:5" x14ac:dyDescent="0.2">
      <c r="A357" s="289"/>
      <c r="B357" s="284"/>
      <c r="C357" s="29" t="s">
        <v>467</v>
      </c>
      <c r="D357" s="16">
        <v>5.55</v>
      </c>
      <c r="E357" s="16"/>
    </row>
    <row r="358" spans="1:5" x14ac:dyDescent="0.2">
      <c r="A358" s="289"/>
      <c r="B358" s="284"/>
      <c r="C358" s="29" t="s">
        <v>468</v>
      </c>
      <c r="D358" s="16">
        <v>5.55</v>
      </c>
      <c r="E358" s="16"/>
    </row>
    <row r="359" spans="1:5" x14ac:dyDescent="0.2">
      <c r="A359" s="289"/>
      <c r="B359" s="284"/>
      <c r="C359" s="29" t="s">
        <v>469</v>
      </c>
      <c r="D359" s="16">
        <v>5.01</v>
      </c>
      <c r="E359" s="16"/>
    </row>
    <row r="360" spans="1:5" x14ac:dyDescent="0.2">
      <c r="A360" s="289"/>
      <c r="B360" s="284"/>
      <c r="C360" s="29" t="s">
        <v>470</v>
      </c>
      <c r="D360" s="16">
        <v>5.55</v>
      </c>
      <c r="E360" s="16"/>
    </row>
    <row r="361" spans="1:5" x14ac:dyDescent="0.2">
      <c r="A361" s="289"/>
      <c r="B361" s="284"/>
      <c r="C361" s="29" t="s">
        <v>471</v>
      </c>
      <c r="D361" s="16">
        <v>5.55</v>
      </c>
      <c r="E361" s="16"/>
    </row>
    <row r="362" spans="1:5" x14ac:dyDescent="0.2">
      <c r="A362" s="289"/>
      <c r="B362" s="284"/>
      <c r="C362" s="29" t="s">
        <v>472</v>
      </c>
      <c r="D362" s="16">
        <v>5.55</v>
      </c>
      <c r="E362" s="16"/>
    </row>
    <row r="363" spans="1:5" x14ac:dyDescent="0.2">
      <c r="A363" s="289"/>
      <c r="B363" s="284"/>
      <c r="C363" s="29" t="s">
        <v>79</v>
      </c>
      <c r="D363" s="16">
        <v>4.51</v>
      </c>
      <c r="E363" s="16"/>
    </row>
    <row r="364" spans="1:5" ht="25.5" x14ac:dyDescent="0.2">
      <c r="A364" s="289"/>
      <c r="B364" s="284"/>
      <c r="C364" s="30" t="s">
        <v>126</v>
      </c>
      <c r="D364" s="42"/>
      <c r="E364" s="16"/>
    </row>
    <row r="365" spans="1:5" x14ac:dyDescent="0.2">
      <c r="A365" s="289"/>
      <c r="B365" s="284"/>
      <c r="C365" s="30" t="s">
        <v>390</v>
      </c>
      <c r="D365" s="16">
        <v>2.95</v>
      </c>
      <c r="E365" s="16"/>
    </row>
    <row r="366" spans="1:5" x14ac:dyDescent="0.2">
      <c r="A366" s="289"/>
      <c r="B366" s="284"/>
      <c r="C366" s="30" t="s">
        <v>391</v>
      </c>
      <c r="D366" s="16">
        <v>3.3</v>
      </c>
      <c r="E366" s="16"/>
    </row>
    <row r="367" spans="1:5" x14ac:dyDescent="0.2">
      <c r="A367" s="289"/>
      <c r="B367" s="284"/>
      <c r="C367" s="30" t="s">
        <v>392</v>
      </c>
      <c r="D367" s="16">
        <v>3.8</v>
      </c>
      <c r="E367" s="16"/>
    </row>
    <row r="368" spans="1:5" x14ac:dyDescent="0.2">
      <c r="A368" s="289"/>
      <c r="B368" s="284"/>
      <c r="C368" s="30" t="s">
        <v>393</v>
      </c>
      <c r="D368" s="16">
        <v>3.3</v>
      </c>
      <c r="E368" s="16"/>
    </row>
    <row r="369" spans="1:5" x14ac:dyDescent="0.2">
      <c r="A369" s="289"/>
      <c r="B369" s="284"/>
      <c r="C369" s="30" t="s">
        <v>394</v>
      </c>
      <c r="D369" s="16">
        <v>3.8</v>
      </c>
      <c r="E369" s="16"/>
    </row>
    <row r="370" spans="1:5" x14ac:dyDescent="0.2">
      <c r="A370" s="289"/>
      <c r="B370" s="284"/>
      <c r="C370" s="30" t="s">
        <v>395</v>
      </c>
      <c r="D370" s="16">
        <v>3.8</v>
      </c>
      <c r="E370" s="16"/>
    </row>
    <row r="371" spans="1:5" x14ac:dyDescent="0.2">
      <c r="A371" s="289"/>
      <c r="B371" s="284"/>
      <c r="C371" s="30" t="s">
        <v>396</v>
      </c>
      <c r="D371" s="16">
        <v>3.8</v>
      </c>
      <c r="E371" s="16"/>
    </row>
    <row r="372" spans="1:5" x14ac:dyDescent="0.2">
      <c r="A372" s="289"/>
      <c r="B372" s="284"/>
      <c r="C372" s="30" t="s">
        <v>397</v>
      </c>
      <c r="D372" s="16">
        <v>3.3</v>
      </c>
      <c r="E372" s="16"/>
    </row>
    <row r="373" spans="1:5" x14ac:dyDescent="0.2">
      <c r="A373" s="289"/>
      <c r="B373" s="284"/>
      <c r="C373" s="30" t="s">
        <v>398</v>
      </c>
      <c r="D373" s="16">
        <v>3.3</v>
      </c>
      <c r="E373" s="16"/>
    </row>
    <row r="374" spans="1:5" x14ac:dyDescent="0.2">
      <c r="A374" s="289"/>
      <c r="B374" s="284"/>
      <c r="C374" s="30" t="s">
        <v>399</v>
      </c>
      <c r="D374" s="16">
        <v>3.3</v>
      </c>
      <c r="E374" s="16"/>
    </row>
    <row r="375" spans="1:5" x14ac:dyDescent="0.2">
      <c r="A375" s="289"/>
      <c r="B375" s="284"/>
      <c r="C375" s="30" t="s">
        <v>400</v>
      </c>
      <c r="D375" s="16">
        <v>3.3</v>
      </c>
      <c r="E375" s="16"/>
    </row>
    <row r="376" spans="1:5" x14ac:dyDescent="0.2">
      <c r="A376" s="289"/>
      <c r="B376" s="284"/>
      <c r="C376" s="30" t="s">
        <v>401</v>
      </c>
      <c r="D376" s="16">
        <v>2.25</v>
      </c>
      <c r="E376" s="16"/>
    </row>
    <row r="377" spans="1:5" x14ac:dyDescent="0.2">
      <c r="A377" s="289"/>
      <c r="B377" s="284"/>
      <c r="C377" s="30" t="s">
        <v>402</v>
      </c>
      <c r="D377" s="16">
        <v>2.2999999999999998</v>
      </c>
      <c r="E377" s="16"/>
    </row>
    <row r="378" spans="1:5" x14ac:dyDescent="0.2">
      <c r="A378" s="289"/>
      <c r="B378" s="284"/>
      <c r="C378" s="30" t="s">
        <v>403</v>
      </c>
      <c r="D378" s="16">
        <v>3.3</v>
      </c>
      <c r="E378" s="16"/>
    </row>
    <row r="379" spans="1:5" x14ac:dyDescent="0.2">
      <c r="A379" s="289"/>
      <c r="B379" s="284"/>
      <c r="C379" s="30" t="s">
        <v>404</v>
      </c>
      <c r="D379" s="16">
        <v>3.3</v>
      </c>
      <c r="E379" s="16"/>
    </row>
    <row r="380" spans="1:5" x14ac:dyDescent="0.2">
      <c r="A380" s="289"/>
      <c r="B380" s="284"/>
      <c r="C380" s="30" t="s">
        <v>405</v>
      </c>
      <c r="D380" s="16">
        <v>2.2999999999999998</v>
      </c>
      <c r="E380" s="16"/>
    </row>
    <row r="381" spans="1:5" x14ac:dyDescent="0.2">
      <c r="A381" s="289"/>
      <c r="B381" s="284"/>
      <c r="C381" s="30" t="s">
        <v>406</v>
      </c>
      <c r="D381" s="16">
        <v>2.2999999999999998</v>
      </c>
      <c r="E381" s="16"/>
    </row>
    <row r="382" spans="1:5" x14ac:dyDescent="0.2">
      <c r="A382" s="289"/>
      <c r="B382" s="284"/>
      <c r="C382" s="30" t="s">
        <v>407</v>
      </c>
      <c r="D382" s="16">
        <v>2.2999999999999998</v>
      </c>
      <c r="E382" s="16"/>
    </row>
    <row r="383" spans="1:5" x14ac:dyDescent="0.2">
      <c r="A383" s="289"/>
      <c r="B383" s="284"/>
      <c r="C383" s="30" t="s">
        <v>408</v>
      </c>
      <c r="D383" s="16">
        <v>2.2999999999999998</v>
      </c>
      <c r="E383" s="16"/>
    </row>
    <row r="384" spans="1:5" x14ac:dyDescent="0.2">
      <c r="A384" s="289"/>
      <c r="B384" s="284"/>
      <c r="C384" s="30" t="s">
        <v>409</v>
      </c>
      <c r="D384" s="16">
        <v>2.2999999999999998</v>
      </c>
      <c r="E384" s="16"/>
    </row>
    <row r="385" spans="1:5" x14ac:dyDescent="0.2">
      <c r="A385" s="289"/>
      <c r="B385" s="284"/>
      <c r="C385" s="30" t="s">
        <v>410</v>
      </c>
      <c r="D385" s="16">
        <v>3.3</v>
      </c>
      <c r="E385" s="16"/>
    </row>
    <row r="386" spans="1:5" x14ac:dyDescent="0.2">
      <c r="A386" s="289"/>
      <c r="B386" s="284"/>
      <c r="C386" s="30" t="s">
        <v>411</v>
      </c>
      <c r="D386" s="16">
        <v>2.2999999999999998</v>
      </c>
      <c r="E386" s="16"/>
    </row>
    <row r="387" spans="1:5" x14ac:dyDescent="0.2">
      <c r="A387" s="289"/>
      <c r="B387" s="284"/>
      <c r="C387" s="30" t="s">
        <v>412</v>
      </c>
      <c r="D387" s="16">
        <v>2.2999999999999998</v>
      </c>
      <c r="E387" s="16"/>
    </row>
    <row r="388" spans="1:5" x14ac:dyDescent="0.2">
      <c r="A388" s="289"/>
      <c r="B388" s="284"/>
      <c r="C388" s="30" t="s">
        <v>413</v>
      </c>
      <c r="D388" s="16">
        <v>2.2999999999999998</v>
      </c>
      <c r="E388" s="16"/>
    </row>
    <row r="389" spans="1:5" x14ac:dyDescent="0.2">
      <c r="A389" s="289"/>
      <c r="B389" s="284"/>
      <c r="C389" s="30" t="s">
        <v>414</v>
      </c>
      <c r="D389" s="16">
        <v>3.3</v>
      </c>
      <c r="E389" s="16"/>
    </row>
    <row r="390" spans="1:5" x14ac:dyDescent="0.2">
      <c r="A390" s="289"/>
      <c r="B390" s="284"/>
      <c r="C390" s="30" t="s">
        <v>415</v>
      </c>
      <c r="D390" s="16">
        <v>2.2999999999999998</v>
      </c>
      <c r="E390" s="16"/>
    </row>
    <row r="391" spans="1:5" x14ac:dyDescent="0.2">
      <c r="A391" s="289"/>
      <c r="B391" s="284"/>
      <c r="C391" s="30" t="s">
        <v>416</v>
      </c>
      <c r="D391" s="16">
        <v>3.3</v>
      </c>
      <c r="E391" s="16"/>
    </row>
    <row r="392" spans="1:5" x14ac:dyDescent="0.2">
      <c r="A392" s="289"/>
      <c r="B392" s="284"/>
      <c r="C392" s="30" t="s">
        <v>417</v>
      </c>
      <c r="D392" s="16">
        <v>2.2999999999999998</v>
      </c>
      <c r="E392" s="16"/>
    </row>
    <row r="393" spans="1:5" x14ac:dyDescent="0.2">
      <c r="A393" s="289"/>
      <c r="B393" s="284"/>
      <c r="C393" s="30" t="s">
        <v>418</v>
      </c>
      <c r="D393" s="16">
        <v>2.2999999999999998</v>
      </c>
      <c r="E393" s="16"/>
    </row>
    <row r="394" spans="1:5" x14ac:dyDescent="0.2">
      <c r="A394" s="289"/>
      <c r="B394" s="284"/>
      <c r="C394" s="30" t="s">
        <v>419</v>
      </c>
      <c r="D394" s="16">
        <v>2.2999999999999998</v>
      </c>
      <c r="E394" s="16"/>
    </row>
    <row r="395" spans="1:5" x14ac:dyDescent="0.2">
      <c r="A395" s="289"/>
      <c r="B395" s="284"/>
      <c r="C395" s="30" t="s">
        <v>420</v>
      </c>
      <c r="D395" s="16">
        <v>3.3</v>
      </c>
      <c r="E395" s="16"/>
    </row>
    <row r="396" spans="1:5" x14ac:dyDescent="0.2">
      <c r="A396" s="289"/>
      <c r="B396" s="284"/>
      <c r="C396" s="30" t="s">
        <v>421</v>
      </c>
      <c r="D396" s="16">
        <v>3.3</v>
      </c>
      <c r="E396" s="16"/>
    </row>
    <row r="397" spans="1:5" x14ac:dyDescent="0.2">
      <c r="A397" s="289"/>
      <c r="B397" s="284"/>
      <c r="C397" s="30" t="s">
        <v>422</v>
      </c>
      <c r="D397" s="16" t="s">
        <v>476</v>
      </c>
      <c r="E397" s="16"/>
    </row>
    <row r="398" spans="1:5" x14ac:dyDescent="0.2">
      <c r="A398" s="289"/>
      <c r="B398" s="284"/>
      <c r="C398" s="30" t="s">
        <v>423</v>
      </c>
      <c r="D398" s="16">
        <v>3.3</v>
      </c>
      <c r="E398" s="16"/>
    </row>
    <row r="399" spans="1:5" x14ac:dyDescent="0.2">
      <c r="A399" s="289"/>
      <c r="B399" s="284"/>
      <c r="C399" s="30" t="s">
        <v>424</v>
      </c>
      <c r="D399" s="16">
        <v>3.3</v>
      </c>
      <c r="E399" s="16"/>
    </row>
    <row r="400" spans="1:5" x14ac:dyDescent="0.2">
      <c r="A400" s="289"/>
      <c r="B400" s="284"/>
      <c r="C400" s="30" t="s">
        <v>425</v>
      </c>
      <c r="D400" s="16">
        <v>2.2999999999999998</v>
      </c>
      <c r="E400" s="16"/>
    </row>
    <row r="401" spans="1:5" x14ac:dyDescent="0.2">
      <c r="A401" s="289"/>
      <c r="B401" s="284"/>
      <c r="C401" s="30" t="s">
        <v>426</v>
      </c>
      <c r="D401" s="16">
        <v>2.2999999999999998</v>
      </c>
      <c r="E401" s="16"/>
    </row>
    <row r="402" spans="1:5" x14ac:dyDescent="0.2">
      <c r="A402" s="289"/>
      <c r="B402" s="284"/>
      <c r="C402" s="30" t="s">
        <v>427</v>
      </c>
      <c r="D402" s="16">
        <v>2.2999999999999998</v>
      </c>
      <c r="E402" s="16"/>
    </row>
    <row r="403" spans="1:5" x14ac:dyDescent="0.2">
      <c r="A403" s="289"/>
      <c r="B403" s="284"/>
      <c r="C403" s="30" t="s">
        <v>428</v>
      </c>
      <c r="D403" s="16">
        <v>2.2999999999999998</v>
      </c>
      <c r="E403" s="16"/>
    </row>
    <row r="404" spans="1:5" x14ac:dyDescent="0.2">
      <c r="A404" s="289"/>
      <c r="B404" s="284"/>
      <c r="C404" s="30" t="s">
        <v>429</v>
      </c>
      <c r="D404" s="16">
        <v>2.2999999999999998</v>
      </c>
      <c r="E404" s="16"/>
    </row>
    <row r="405" spans="1:5" x14ac:dyDescent="0.2">
      <c r="A405" s="289"/>
      <c r="B405" s="284"/>
      <c r="C405" s="30" t="s">
        <v>430</v>
      </c>
      <c r="D405" s="16">
        <v>3.3</v>
      </c>
      <c r="E405" s="16"/>
    </row>
    <row r="406" spans="1:5" x14ac:dyDescent="0.2">
      <c r="A406" s="289"/>
      <c r="B406" s="284"/>
      <c r="C406" s="30" t="s">
        <v>431</v>
      </c>
      <c r="D406" s="16">
        <v>2.2999999999999998</v>
      </c>
      <c r="E406" s="16"/>
    </row>
    <row r="407" spans="1:5" x14ac:dyDescent="0.2">
      <c r="A407" s="289"/>
      <c r="B407" s="284"/>
      <c r="C407" s="30" t="s">
        <v>432</v>
      </c>
      <c r="D407" s="16">
        <v>2.2999999999999998</v>
      </c>
      <c r="E407" s="16"/>
    </row>
    <row r="408" spans="1:5" x14ac:dyDescent="0.2">
      <c r="A408" s="289"/>
      <c r="B408" s="284"/>
      <c r="C408" s="30" t="s">
        <v>433</v>
      </c>
      <c r="D408" s="16">
        <v>3.3</v>
      </c>
      <c r="E408" s="16"/>
    </row>
    <row r="409" spans="1:5" x14ac:dyDescent="0.2">
      <c r="A409" s="289"/>
      <c r="B409" s="284"/>
      <c r="C409" s="30" t="s">
        <v>434</v>
      </c>
      <c r="D409" s="16">
        <v>3.3</v>
      </c>
      <c r="E409" s="16"/>
    </row>
    <row r="410" spans="1:5" x14ac:dyDescent="0.2">
      <c r="A410" s="289"/>
      <c r="B410" s="284"/>
      <c r="C410" s="30" t="s">
        <v>435</v>
      </c>
      <c r="D410" s="16">
        <v>2.2999999999999998</v>
      </c>
      <c r="E410" s="16"/>
    </row>
    <row r="411" spans="1:5" x14ac:dyDescent="0.2">
      <c r="A411" s="289"/>
      <c r="B411" s="284"/>
      <c r="C411" s="30" t="s">
        <v>436</v>
      </c>
      <c r="D411" s="16">
        <v>3.3</v>
      </c>
      <c r="E411" s="16"/>
    </row>
    <row r="412" spans="1:5" x14ac:dyDescent="0.2">
      <c r="A412" s="289"/>
      <c r="B412" s="284"/>
      <c r="C412" s="30" t="s">
        <v>437</v>
      </c>
      <c r="D412" s="16">
        <v>3.3</v>
      </c>
      <c r="E412" s="16"/>
    </row>
    <row r="413" spans="1:5" x14ac:dyDescent="0.2">
      <c r="A413" s="289"/>
      <c r="B413" s="284"/>
      <c r="C413" s="30" t="s">
        <v>438</v>
      </c>
      <c r="D413" s="16">
        <v>3.3</v>
      </c>
      <c r="E413" s="16"/>
    </row>
    <row r="414" spans="1:5" ht="15" customHeight="1" x14ac:dyDescent="0.2">
      <c r="A414" s="289"/>
      <c r="B414" s="284"/>
      <c r="C414" s="30" t="s">
        <v>439</v>
      </c>
      <c r="D414" s="16">
        <v>3.3</v>
      </c>
      <c r="E414" s="16"/>
    </row>
    <row r="415" spans="1:5" ht="12" customHeight="1" x14ac:dyDescent="0.2">
      <c r="A415" s="289"/>
      <c r="B415" s="284"/>
      <c r="C415" s="30" t="s">
        <v>440</v>
      </c>
      <c r="D415" s="16">
        <v>3.3</v>
      </c>
      <c r="E415" s="16"/>
    </row>
    <row r="416" spans="1:5" x14ac:dyDescent="0.2">
      <c r="A416" s="289"/>
      <c r="B416" s="284"/>
      <c r="C416" s="30" t="s">
        <v>441</v>
      </c>
      <c r="D416" s="16">
        <v>3.3</v>
      </c>
      <c r="E416" s="16"/>
    </row>
    <row r="417" spans="1:5" x14ac:dyDescent="0.2">
      <c r="A417" s="289"/>
      <c r="B417" s="284"/>
      <c r="C417" s="30" t="s">
        <v>442</v>
      </c>
      <c r="D417" s="16">
        <v>3.3</v>
      </c>
      <c r="E417" s="16"/>
    </row>
    <row r="418" spans="1:5" x14ac:dyDescent="0.2">
      <c r="A418" s="289"/>
      <c r="B418" s="284"/>
      <c r="C418" s="30" t="s">
        <v>443</v>
      </c>
      <c r="D418" s="16">
        <v>3.3</v>
      </c>
      <c r="E418" s="16"/>
    </row>
    <row r="419" spans="1:5" x14ac:dyDescent="0.2">
      <c r="A419" s="289"/>
      <c r="B419" s="284"/>
      <c r="C419" s="30" t="s">
        <v>444</v>
      </c>
      <c r="D419" s="16">
        <v>3.3</v>
      </c>
      <c r="E419" s="16"/>
    </row>
    <row r="420" spans="1:5" x14ac:dyDescent="0.2">
      <c r="A420" s="289"/>
      <c r="B420" s="284"/>
      <c r="C420" s="30" t="s">
        <v>445</v>
      </c>
      <c r="D420" s="16">
        <v>3.3</v>
      </c>
      <c r="E420" s="16"/>
    </row>
    <row r="421" spans="1:5" x14ac:dyDescent="0.2">
      <c r="A421" s="289"/>
      <c r="B421" s="284"/>
      <c r="C421" s="30" t="s">
        <v>446</v>
      </c>
      <c r="D421" s="16">
        <v>3.8</v>
      </c>
      <c r="E421" s="16"/>
    </row>
    <row r="422" spans="1:5" x14ac:dyDescent="0.2">
      <c r="A422" s="289"/>
      <c r="B422" s="284"/>
      <c r="C422" s="30" t="s">
        <v>447</v>
      </c>
      <c r="D422" s="16">
        <v>3.3</v>
      </c>
      <c r="E422" s="16"/>
    </row>
    <row r="423" spans="1:5" x14ac:dyDescent="0.2">
      <c r="A423" s="289"/>
      <c r="B423" s="284"/>
      <c r="C423" s="30" t="s">
        <v>448</v>
      </c>
      <c r="D423" s="16">
        <v>3.8</v>
      </c>
      <c r="E423" s="16"/>
    </row>
    <row r="424" spans="1:5" x14ac:dyDescent="0.2">
      <c r="A424" s="289"/>
      <c r="B424" s="284"/>
      <c r="C424" s="30" t="s">
        <v>449</v>
      </c>
      <c r="D424" s="16">
        <v>3.8</v>
      </c>
      <c r="E424" s="16"/>
    </row>
    <row r="425" spans="1:5" x14ac:dyDescent="0.2">
      <c r="A425" s="289"/>
      <c r="B425" s="284"/>
      <c r="C425" s="30" t="s">
        <v>450</v>
      </c>
      <c r="D425" s="16">
        <v>3.3</v>
      </c>
      <c r="E425" s="16"/>
    </row>
    <row r="426" spans="1:5" x14ac:dyDescent="0.2">
      <c r="A426" s="289"/>
      <c r="B426" s="284"/>
      <c r="C426" s="30" t="s">
        <v>451</v>
      </c>
      <c r="D426" s="16">
        <v>3.8</v>
      </c>
      <c r="E426" s="16"/>
    </row>
    <row r="427" spans="1:5" x14ac:dyDescent="0.2">
      <c r="A427" s="289"/>
      <c r="B427" s="284"/>
      <c r="C427" s="30" t="s">
        <v>452</v>
      </c>
      <c r="D427" s="16">
        <v>3.8</v>
      </c>
      <c r="E427" s="16"/>
    </row>
    <row r="428" spans="1:5" x14ac:dyDescent="0.2">
      <c r="A428" s="289"/>
      <c r="B428" s="284"/>
      <c r="C428" s="30" t="s">
        <v>453</v>
      </c>
      <c r="D428" s="16">
        <v>3.8</v>
      </c>
      <c r="E428" s="16"/>
    </row>
    <row r="429" spans="1:5" x14ac:dyDescent="0.2">
      <c r="A429" s="289"/>
      <c r="B429" s="284"/>
      <c r="C429" s="30" t="s">
        <v>454</v>
      </c>
      <c r="D429" s="16">
        <v>4.2</v>
      </c>
      <c r="E429" s="16"/>
    </row>
    <row r="430" spans="1:5" x14ac:dyDescent="0.2">
      <c r="A430" s="289"/>
      <c r="B430" s="284"/>
      <c r="C430" s="30" t="s">
        <v>455</v>
      </c>
      <c r="D430" s="16">
        <v>4.2</v>
      </c>
      <c r="E430" s="16"/>
    </row>
    <row r="431" spans="1:5" x14ac:dyDescent="0.2">
      <c r="A431" s="289"/>
      <c r="B431" s="284"/>
      <c r="C431" s="30" t="s">
        <v>456</v>
      </c>
      <c r="D431" s="16">
        <v>3.8</v>
      </c>
      <c r="E431" s="16"/>
    </row>
    <row r="432" spans="1:5" x14ac:dyDescent="0.2">
      <c r="A432" s="289"/>
      <c r="B432" s="284"/>
      <c r="C432" s="30" t="s">
        <v>457</v>
      </c>
      <c r="D432" s="16">
        <v>4.2</v>
      </c>
      <c r="E432" s="16"/>
    </row>
    <row r="433" spans="1:5" x14ac:dyDescent="0.2">
      <c r="A433" s="289"/>
      <c r="B433" s="284"/>
      <c r="C433" s="30" t="s">
        <v>458</v>
      </c>
      <c r="D433" s="16">
        <v>3.8</v>
      </c>
      <c r="E433" s="16"/>
    </row>
    <row r="434" spans="1:5" x14ac:dyDescent="0.2">
      <c r="A434" s="289"/>
      <c r="B434" s="284"/>
      <c r="C434" s="30" t="s">
        <v>459</v>
      </c>
      <c r="D434" s="16">
        <v>3.8</v>
      </c>
      <c r="E434" s="16"/>
    </row>
    <row r="435" spans="1:5" x14ac:dyDescent="0.2">
      <c r="A435" s="289"/>
      <c r="B435" s="284"/>
      <c r="C435" s="30" t="s">
        <v>460</v>
      </c>
      <c r="D435" s="16">
        <v>4.2</v>
      </c>
      <c r="E435" s="16"/>
    </row>
    <row r="436" spans="1:5" x14ac:dyDescent="0.2">
      <c r="A436" s="289"/>
      <c r="B436" s="284"/>
      <c r="C436" s="30" t="s">
        <v>461</v>
      </c>
      <c r="D436" s="16">
        <v>4.2</v>
      </c>
      <c r="E436" s="16"/>
    </row>
    <row r="437" spans="1:5" x14ac:dyDescent="0.2">
      <c r="A437" s="289"/>
      <c r="B437" s="284"/>
      <c r="C437" s="30" t="s">
        <v>462</v>
      </c>
      <c r="D437" s="16">
        <v>4.2</v>
      </c>
      <c r="E437" s="16"/>
    </row>
    <row r="438" spans="1:5" x14ac:dyDescent="0.2">
      <c r="A438" s="289"/>
      <c r="B438" s="284"/>
      <c r="C438" s="30" t="s">
        <v>463</v>
      </c>
      <c r="D438" s="16">
        <v>3.8</v>
      </c>
      <c r="E438" s="16"/>
    </row>
    <row r="439" spans="1:5" x14ac:dyDescent="0.2">
      <c r="A439" s="289"/>
      <c r="B439" s="284"/>
      <c r="C439" s="30" t="s">
        <v>464</v>
      </c>
      <c r="D439" s="16">
        <v>4.5999999999999996</v>
      </c>
      <c r="E439" s="16"/>
    </row>
    <row r="440" spans="1:5" x14ac:dyDescent="0.2">
      <c r="A440" s="289"/>
      <c r="B440" s="284"/>
      <c r="C440" s="30" t="s">
        <v>465</v>
      </c>
      <c r="D440" s="16">
        <v>4.5999999999999996</v>
      </c>
      <c r="E440" s="16"/>
    </row>
    <row r="441" spans="1:5" x14ac:dyDescent="0.2">
      <c r="A441" s="289"/>
      <c r="B441" s="284"/>
      <c r="C441" s="30" t="s">
        <v>466</v>
      </c>
      <c r="D441" s="16">
        <v>4.5999999999999996</v>
      </c>
      <c r="E441" s="16"/>
    </row>
    <row r="442" spans="1:5" x14ac:dyDescent="0.2">
      <c r="A442" s="289"/>
      <c r="B442" s="284"/>
      <c r="C442" s="30" t="s">
        <v>467</v>
      </c>
      <c r="D442" s="16">
        <v>4.5999999999999996</v>
      </c>
      <c r="E442" s="16"/>
    </row>
    <row r="443" spans="1:5" x14ac:dyDescent="0.2">
      <c r="A443" s="289"/>
      <c r="B443" s="284"/>
      <c r="C443" s="30" t="s">
        <v>468</v>
      </c>
      <c r="D443" s="16">
        <v>4.5999999999999996</v>
      </c>
      <c r="E443" s="16"/>
    </row>
    <row r="444" spans="1:5" x14ac:dyDescent="0.2">
      <c r="A444" s="289"/>
      <c r="B444" s="284"/>
      <c r="C444" s="30" t="s">
        <v>469</v>
      </c>
      <c r="D444" s="16">
        <v>4.2</v>
      </c>
      <c r="E444" s="16"/>
    </row>
    <row r="445" spans="1:5" x14ac:dyDescent="0.2">
      <c r="A445" s="289"/>
      <c r="B445" s="284"/>
      <c r="C445" s="30" t="s">
        <v>470</v>
      </c>
      <c r="D445" s="16">
        <v>4.5999999999999996</v>
      </c>
      <c r="E445" s="16"/>
    </row>
    <row r="446" spans="1:5" x14ac:dyDescent="0.2">
      <c r="A446" s="289"/>
      <c r="B446" s="284"/>
      <c r="C446" s="30" t="s">
        <v>471</v>
      </c>
      <c r="D446" s="16">
        <v>4.5999999999999996</v>
      </c>
      <c r="E446" s="16"/>
    </row>
    <row r="447" spans="1:5" x14ac:dyDescent="0.2">
      <c r="A447" s="289"/>
      <c r="B447" s="284"/>
      <c r="C447" s="30" t="s">
        <v>472</v>
      </c>
      <c r="D447" s="16">
        <v>4.5999999999999996</v>
      </c>
      <c r="E447" s="16"/>
    </row>
    <row r="448" spans="1:5" x14ac:dyDescent="0.2">
      <c r="A448" s="289"/>
      <c r="B448" s="284"/>
      <c r="C448" s="29" t="s">
        <v>79</v>
      </c>
      <c r="D448" s="16">
        <v>3.8</v>
      </c>
      <c r="E448" s="16"/>
    </row>
    <row r="449" spans="1:5" ht="153" x14ac:dyDescent="0.2">
      <c r="A449" s="290"/>
      <c r="B449" s="285"/>
      <c r="C449" s="3" t="s">
        <v>82</v>
      </c>
      <c r="D449" s="42">
        <v>2.99</v>
      </c>
      <c r="E449" s="16"/>
    </row>
    <row r="450" spans="1:5" ht="114.75" x14ac:dyDescent="0.2">
      <c r="A450" s="288" t="s">
        <v>66</v>
      </c>
      <c r="B450" s="269" t="s">
        <v>496</v>
      </c>
      <c r="C450" s="4" t="s">
        <v>81</v>
      </c>
      <c r="D450" s="42"/>
      <c r="E450" s="16"/>
    </row>
    <row r="451" spans="1:5" x14ac:dyDescent="0.2">
      <c r="A451" s="289"/>
      <c r="B451" s="284"/>
      <c r="C451" s="29" t="s">
        <v>80</v>
      </c>
      <c r="D451" s="42"/>
      <c r="E451" s="16"/>
    </row>
    <row r="452" spans="1:5" x14ac:dyDescent="0.2">
      <c r="A452" s="289"/>
      <c r="B452" s="284"/>
      <c r="C452" s="4" t="s">
        <v>390</v>
      </c>
      <c r="D452" s="42"/>
      <c r="E452" s="16">
        <f>'[1]Прил 3.7 (ПФО) МГ ТП1-Орг'!P21</f>
        <v>2.2999999999999998</v>
      </c>
    </row>
    <row r="453" spans="1:5" x14ac:dyDescent="0.2">
      <c r="A453" s="289"/>
      <c r="B453" s="284"/>
      <c r="C453" s="4" t="s">
        <v>391</v>
      </c>
      <c r="D453" s="42"/>
      <c r="E453" s="16">
        <f>'[1]Прил 3.7 (ПФО) МГ ТП1-Орг'!P22</f>
        <v>3.63</v>
      </c>
    </row>
    <row r="454" spans="1:5" x14ac:dyDescent="0.2">
      <c r="A454" s="289"/>
      <c r="B454" s="284"/>
      <c r="C454" s="4" t="s">
        <v>392</v>
      </c>
      <c r="D454" s="42"/>
      <c r="E454" s="16">
        <f>'[1]Прил 3.7 (ПФО) МГ ТП1-Орг'!P23</f>
        <v>4.41</v>
      </c>
    </row>
    <row r="455" spans="1:5" x14ac:dyDescent="0.2">
      <c r="A455" s="289"/>
      <c r="B455" s="284"/>
      <c r="C455" s="4" t="s">
        <v>393</v>
      </c>
      <c r="D455" s="42"/>
      <c r="E455" s="16">
        <f>'[1]Прил 3.7 (ПФО) МГ ТП1-Орг'!P24</f>
        <v>3.63</v>
      </c>
    </row>
    <row r="456" spans="1:5" x14ac:dyDescent="0.2">
      <c r="A456" s="289"/>
      <c r="B456" s="284"/>
      <c r="C456" s="4" t="s">
        <v>394</v>
      </c>
      <c r="D456" s="42"/>
      <c r="E456" s="16">
        <f>'[1]Прил 3.7 (ПФО) МГ ТП1-Орг'!P25</f>
        <v>4.41</v>
      </c>
    </row>
    <row r="457" spans="1:5" x14ac:dyDescent="0.2">
      <c r="A457" s="289"/>
      <c r="B457" s="284"/>
      <c r="C457" s="4" t="s">
        <v>395</v>
      </c>
      <c r="D457" s="42"/>
      <c r="E457" s="16">
        <f>'[1]Прил 3.7 (ПФО) МГ ТП1-Орг'!P26</f>
        <v>4.41</v>
      </c>
    </row>
    <row r="458" spans="1:5" x14ac:dyDescent="0.2">
      <c r="A458" s="289"/>
      <c r="B458" s="284"/>
      <c r="C458" s="4" t="s">
        <v>396</v>
      </c>
      <c r="D458" s="42"/>
      <c r="E458" s="16">
        <f>'[1]Прил 3.7 (ПФО) МГ ТП1-Орг'!P27</f>
        <v>4.41</v>
      </c>
    </row>
    <row r="459" spans="1:5" x14ac:dyDescent="0.2">
      <c r="A459" s="289"/>
      <c r="B459" s="284"/>
      <c r="C459" s="4" t="s">
        <v>397</v>
      </c>
      <c r="D459" s="42"/>
      <c r="E459" s="16">
        <f>'[1]Прил 3.7 (ПФО) МГ ТП1-Орг'!P28</f>
        <v>3.63</v>
      </c>
    </row>
    <row r="460" spans="1:5" x14ac:dyDescent="0.2">
      <c r="A460" s="289"/>
      <c r="B460" s="284"/>
      <c r="C460" s="4" t="s">
        <v>398</v>
      </c>
      <c r="D460" s="42"/>
      <c r="E460" s="16">
        <f>'[1]Прил 3.7 (ПФО) МГ ТП1-Орг'!P29</f>
        <v>3.63</v>
      </c>
    </row>
    <row r="461" spans="1:5" x14ac:dyDescent="0.2">
      <c r="A461" s="289"/>
      <c r="B461" s="284"/>
      <c r="C461" s="4" t="s">
        <v>399</v>
      </c>
      <c r="D461" s="42"/>
      <c r="E461" s="16">
        <f>'[1]Прил 3.7 (ПФО) МГ ТП1-Орг'!P30</f>
        <v>3.63</v>
      </c>
    </row>
    <row r="462" spans="1:5" x14ac:dyDescent="0.2">
      <c r="A462" s="289"/>
      <c r="B462" s="284"/>
      <c r="C462" s="4" t="s">
        <v>400</v>
      </c>
      <c r="D462" s="42"/>
      <c r="E462" s="16">
        <f>'[1]Прил 3.7 (ПФО) МГ ТП1-Орг'!P31</f>
        <v>3.63</v>
      </c>
    </row>
    <row r="463" spans="1:5" x14ac:dyDescent="0.2">
      <c r="A463" s="289"/>
      <c r="B463" s="284"/>
      <c r="C463" s="4" t="s">
        <v>401</v>
      </c>
      <c r="D463" s="42"/>
      <c r="E463" s="16">
        <f>'[1]Прил 3.7 (ПФО) МГ ТП1-Орг'!P34</f>
        <v>2.1</v>
      </c>
    </row>
    <row r="464" spans="1:5" x14ac:dyDescent="0.2">
      <c r="A464" s="289"/>
      <c r="B464" s="284"/>
      <c r="C464" s="4" t="s">
        <v>402</v>
      </c>
      <c r="D464" s="42"/>
      <c r="E464" s="16">
        <f>'[1]Прил 3.7 (ПФО) МГ ТП1-Орг'!P35</f>
        <v>2.35</v>
      </c>
    </row>
    <row r="465" spans="1:5" x14ac:dyDescent="0.2">
      <c r="A465" s="289"/>
      <c r="B465" s="284"/>
      <c r="C465" s="4" t="s">
        <v>403</v>
      </c>
      <c r="D465" s="42"/>
      <c r="E465" s="16">
        <f>'[1]Прил 3.7 (ПФО) МГ ТП1-Орг'!P36</f>
        <v>3.63</v>
      </c>
    </row>
    <row r="466" spans="1:5" x14ac:dyDescent="0.2">
      <c r="A466" s="289"/>
      <c r="B466" s="284"/>
      <c r="C466" s="4" t="s">
        <v>404</v>
      </c>
      <c r="D466" s="42"/>
      <c r="E466" s="16">
        <f>'[1]Прил 3.7 (ПФО) МГ ТП1-Орг'!P37</f>
        <v>3.63</v>
      </c>
    </row>
    <row r="467" spans="1:5" x14ac:dyDescent="0.2">
      <c r="A467" s="289"/>
      <c r="B467" s="284"/>
      <c r="C467" s="4" t="s">
        <v>405</v>
      </c>
      <c r="D467" s="42"/>
      <c r="E467" s="16">
        <f>'[1]Прил 3.7 (ПФО) МГ ТП1-Орг'!P38</f>
        <v>2.35</v>
      </c>
    </row>
    <row r="468" spans="1:5" x14ac:dyDescent="0.2">
      <c r="A468" s="289"/>
      <c r="B468" s="284"/>
      <c r="C468" s="4" t="s">
        <v>406</v>
      </c>
      <c r="D468" s="42"/>
      <c r="E468" s="16">
        <f>'[1]Прил 3.7 (ПФО) МГ ТП1-Орг'!P39</f>
        <v>2.35</v>
      </c>
    </row>
    <row r="469" spans="1:5" x14ac:dyDescent="0.2">
      <c r="A469" s="289"/>
      <c r="B469" s="284"/>
      <c r="C469" s="4" t="s">
        <v>407</v>
      </c>
      <c r="D469" s="42"/>
      <c r="E469" s="16">
        <f>'[1]Прил 3.7 (ПФО) МГ ТП1-Орг'!P40</f>
        <v>2.35</v>
      </c>
    </row>
    <row r="470" spans="1:5" x14ac:dyDescent="0.2">
      <c r="A470" s="289"/>
      <c r="B470" s="284"/>
      <c r="C470" s="4" t="s">
        <v>408</v>
      </c>
      <c r="D470" s="42"/>
      <c r="E470" s="16">
        <f>'[1]Прил 3.7 (ПФО) МГ ТП1-Орг'!P41</f>
        <v>2.35</v>
      </c>
    </row>
    <row r="471" spans="1:5" x14ac:dyDescent="0.2">
      <c r="A471" s="289"/>
      <c r="B471" s="284"/>
      <c r="C471" s="4" t="s">
        <v>409</v>
      </c>
      <c r="D471" s="42"/>
      <c r="E471" s="16">
        <f>'[1]Прил 3.7 (ПФО) МГ ТП1-Орг'!P42</f>
        <v>2.35</v>
      </c>
    </row>
    <row r="472" spans="1:5" x14ac:dyDescent="0.2">
      <c r="A472" s="289"/>
      <c r="B472" s="284"/>
      <c r="C472" s="4" t="s">
        <v>410</v>
      </c>
      <c r="D472" s="42"/>
      <c r="E472" s="16">
        <f>'[1]Прил 3.7 (ПФО) МГ ТП1-Орг'!P43</f>
        <v>3.63</v>
      </c>
    </row>
    <row r="473" spans="1:5" x14ac:dyDescent="0.2">
      <c r="A473" s="289"/>
      <c r="B473" s="284"/>
      <c r="C473" s="4" t="s">
        <v>411</v>
      </c>
      <c r="D473" s="42"/>
      <c r="E473" s="16">
        <f>'[1]Прил 3.7 (ПФО) МГ ТП1-Орг'!P44</f>
        <v>2.35</v>
      </c>
    </row>
    <row r="474" spans="1:5" x14ac:dyDescent="0.2">
      <c r="A474" s="289"/>
      <c r="B474" s="284"/>
      <c r="C474" s="4" t="s">
        <v>412</v>
      </c>
      <c r="D474" s="42"/>
      <c r="E474" s="16">
        <f>'[1]Прил 3.7 (ПФО) МГ ТП1-Орг'!P45</f>
        <v>2.35</v>
      </c>
    </row>
    <row r="475" spans="1:5" x14ac:dyDescent="0.2">
      <c r="A475" s="289"/>
      <c r="B475" s="284"/>
      <c r="C475" s="4" t="s">
        <v>413</v>
      </c>
      <c r="D475" s="42"/>
      <c r="E475" s="16">
        <f>'[1]Прил 3.7 (ПФО) МГ ТП1-Орг'!P46</f>
        <v>2.35</v>
      </c>
    </row>
    <row r="476" spans="1:5" x14ac:dyDescent="0.2">
      <c r="A476" s="289"/>
      <c r="B476" s="284"/>
      <c r="C476" s="4" t="s">
        <v>414</v>
      </c>
      <c r="D476" s="42"/>
      <c r="E476" s="16">
        <f>'[1]Прил 3.7 (ПФО) МГ ТП1-Орг'!P47</f>
        <v>3.63</v>
      </c>
    </row>
    <row r="477" spans="1:5" x14ac:dyDescent="0.2">
      <c r="A477" s="289"/>
      <c r="B477" s="284"/>
      <c r="C477" s="4" t="s">
        <v>415</v>
      </c>
      <c r="D477" s="42"/>
      <c r="E477" s="16">
        <f>'[1]Прил 3.7 (ПФО) МГ ТП1-Орг'!P48</f>
        <v>2.35</v>
      </c>
    </row>
    <row r="478" spans="1:5" x14ac:dyDescent="0.2">
      <c r="A478" s="289"/>
      <c r="B478" s="284"/>
      <c r="C478" s="4" t="s">
        <v>416</v>
      </c>
      <c r="D478" s="42"/>
      <c r="E478" s="16">
        <f>'[1]Прил 3.7 (ПФО) МГ ТП1-Орг'!P49</f>
        <v>3.63</v>
      </c>
    </row>
    <row r="479" spans="1:5" x14ac:dyDescent="0.2">
      <c r="A479" s="289"/>
      <c r="B479" s="284"/>
      <c r="C479" s="4" t="s">
        <v>417</v>
      </c>
      <c r="D479" s="42"/>
      <c r="E479" s="16">
        <f>'[1]Прил 3.7 (ПФО) МГ ТП1-Орг'!P50</f>
        <v>2.35</v>
      </c>
    </row>
    <row r="480" spans="1:5" x14ac:dyDescent="0.2">
      <c r="A480" s="289"/>
      <c r="B480" s="284"/>
      <c r="C480" s="4" t="s">
        <v>418</v>
      </c>
      <c r="D480" s="42"/>
      <c r="E480" s="16">
        <f>'[1]Прил 3.7 (ПФО) МГ ТП1-Орг'!P51</f>
        <v>2.35</v>
      </c>
    </row>
    <row r="481" spans="1:5" x14ac:dyDescent="0.2">
      <c r="A481" s="289"/>
      <c r="B481" s="284"/>
      <c r="C481" s="4" t="s">
        <v>419</v>
      </c>
      <c r="D481" s="42"/>
      <c r="E481" s="16">
        <f>'[1]Прил 3.7 (ПФО) МГ ТП1-Орг'!P54</f>
        <v>2.35</v>
      </c>
    </row>
    <row r="482" spans="1:5" x14ac:dyDescent="0.2">
      <c r="A482" s="289"/>
      <c r="B482" s="284"/>
      <c r="C482" s="4" t="s">
        <v>420</v>
      </c>
      <c r="D482" s="42"/>
      <c r="E482" s="16">
        <f>'[1]Прил 3.7 (ПФО) МГ ТП1-Орг'!P55</f>
        <v>3.63</v>
      </c>
    </row>
    <row r="483" spans="1:5" x14ac:dyDescent="0.2">
      <c r="A483" s="289"/>
      <c r="B483" s="284"/>
      <c r="C483" s="4" t="s">
        <v>421</v>
      </c>
      <c r="D483" s="42"/>
      <c r="E483" s="16">
        <f>'[1]Прил 3.7 (ПФО) МГ ТП1-Орг'!P56</f>
        <v>3.63</v>
      </c>
    </row>
    <row r="484" spans="1:5" x14ac:dyDescent="0.2">
      <c r="A484" s="289"/>
      <c r="B484" s="284"/>
      <c r="C484" s="4" t="s">
        <v>422</v>
      </c>
      <c r="D484" s="42"/>
      <c r="E484" s="16" t="str">
        <f>'[1]Прил 3.7 (ПФО) МГ ТП1-Орг'!P57</f>
        <v>-</v>
      </c>
    </row>
    <row r="485" spans="1:5" x14ac:dyDescent="0.2">
      <c r="A485" s="289"/>
      <c r="B485" s="284"/>
      <c r="C485" s="4" t="s">
        <v>423</v>
      </c>
      <c r="D485" s="42"/>
      <c r="E485" s="16">
        <f>'[1]Прил 3.7 (ПФО) МГ ТП1-Орг'!P58</f>
        <v>3.63</v>
      </c>
    </row>
    <row r="486" spans="1:5" x14ac:dyDescent="0.2">
      <c r="A486" s="289"/>
      <c r="B486" s="284"/>
      <c r="C486" s="4" t="s">
        <v>424</v>
      </c>
      <c r="D486" s="42"/>
      <c r="E486" s="16">
        <f>'[1]Прил 3.7 (ПФО) МГ ТП1-Орг'!P59</f>
        <v>3.63</v>
      </c>
    </row>
    <row r="487" spans="1:5" x14ac:dyDescent="0.2">
      <c r="A487" s="289"/>
      <c r="B487" s="284"/>
      <c r="C487" s="4" t="s">
        <v>425</v>
      </c>
      <c r="D487" s="42"/>
      <c r="E487" s="16">
        <f>'[1]Прил 3.7 (ПФО) МГ ТП1-Орг'!P60</f>
        <v>2.35</v>
      </c>
    </row>
    <row r="488" spans="1:5" x14ac:dyDescent="0.2">
      <c r="A488" s="289"/>
      <c r="B488" s="284"/>
      <c r="C488" s="4" t="s">
        <v>426</v>
      </c>
      <c r="D488" s="42"/>
      <c r="E488" s="16">
        <f>'[1]Прил 3.7 (ПФО) МГ ТП1-Орг'!P61</f>
        <v>2.35</v>
      </c>
    </row>
    <row r="489" spans="1:5" x14ac:dyDescent="0.2">
      <c r="A489" s="289"/>
      <c r="B489" s="284"/>
      <c r="C489" s="4" t="s">
        <v>427</v>
      </c>
      <c r="D489" s="42"/>
      <c r="E489" s="16">
        <f>'[1]Прил 3.7 (ПФО) МГ ТП1-Орг'!P62</f>
        <v>2.35</v>
      </c>
    </row>
    <row r="490" spans="1:5" x14ac:dyDescent="0.2">
      <c r="A490" s="289"/>
      <c r="B490" s="284"/>
      <c r="C490" s="4" t="s">
        <v>428</v>
      </c>
      <c r="D490" s="42"/>
      <c r="E490" s="16">
        <f>'[1]Прил 3.7 (ПФО) МГ ТП1-Орг'!P63</f>
        <v>2.35</v>
      </c>
    </row>
    <row r="491" spans="1:5" x14ac:dyDescent="0.2">
      <c r="A491" s="289"/>
      <c r="B491" s="284"/>
      <c r="C491" s="4" t="s">
        <v>429</v>
      </c>
      <c r="D491" s="42"/>
      <c r="E491" s="16">
        <f>'[1]Прил 3.7 (ПФО) МГ ТП1-Орг'!P64</f>
        <v>2.35</v>
      </c>
    </row>
    <row r="492" spans="1:5" x14ac:dyDescent="0.2">
      <c r="A492" s="289"/>
      <c r="B492" s="284"/>
      <c r="C492" s="4" t="s">
        <v>430</v>
      </c>
      <c r="D492" s="42"/>
      <c r="E492" s="16">
        <f>'[1]Прил 3.7 (ПФО) МГ ТП1-Орг'!P65</f>
        <v>3.63</v>
      </c>
    </row>
    <row r="493" spans="1:5" x14ac:dyDescent="0.2">
      <c r="A493" s="289"/>
      <c r="B493" s="284"/>
      <c r="C493" s="4" t="s">
        <v>431</v>
      </c>
      <c r="D493" s="42"/>
      <c r="E493" s="16">
        <f>'[1]Прил 3.7 (ПФО) МГ ТП1-Орг'!P66</f>
        <v>2.35</v>
      </c>
    </row>
    <row r="494" spans="1:5" x14ac:dyDescent="0.2">
      <c r="A494" s="289"/>
      <c r="B494" s="284"/>
      <c r="C494" s="4" t="s">
        <v>432</v>
      </c>
      <c r="D494" s="42"/>
      <c r="E494" s="16">
        <f>'[1]Прил 3.7 (ПФО) МГ ТП1-Орг'!P67</f>
        <v>2.35</v>
      </c>
    </row>
    <row r="495" spans="1:5" x14ac:dyDescent="0.2">
      <c r="A495" s="289"/>
      <c r="B495" s="284"/>
      <c r="C495" s="4" t="s">
        <v>433</v>
      </c>
      <c r="D495" s="42"/>
      <c r="E495" s="16">
        <f>'[1]Прил 3.7 (ПФО) МГ ТП1-Орг'!P70</f>
        <v>3.63</v>
      </c>
    </row>
    <row r="496" spans="1:5" x14ac:dyDescent="0.2">
      <c r="A496" s="289"/>
      <c r="B496" s="284"/>
      <c r="C496" s="4" t="s">
        <v>434</v>
      </c>
      <c r="D496" s="42"/>
      <c r="E496" s="16">
        <f>'[1]Прил 3.7 (ПФО) МГ ТП1-Орг'!P71</f>
        <v>3.63</v>
      </c>
    </row>
    <row r="497" spans="1:5" x14ac:dyDescent="0.2">
      <c r="A497" s="289"/>
      <c r="B497" s="284"/>
      <c r="C497" s="4" t="s">
        <v>435</v>
      </c>
      <c r="D497" s="42"/>
      <c r="E497" s="16">
        <f>'[1]Прил 3.7 (ПФО) МГ ТП1-Орг'!P72</f>
        <v>2.35</v>
      </c>
    </row>
    <row r="498" spans="1:5" x14ac:dyDescent="0.2">
      <c r="A498" s="289"/>
      <c r="B498" s="284"/>
      <c r="C498" s="4" t="s">
        <v>436</v>
      </c>
      <c r="D498" s="42"/>
      <c r="E498" s="16">
        <f>'[1]Прил 3.7 (ПФО) МГ ТП1-Орг'!P73</f>
        <v>3.63</v>
      </c>
    </row>
    <row r="499" spans="1:5" x14ac:dyDescent="0.2">
      <c r="A499" s="289"/>
      <c r="B499" s="284"/>
      <c r="C499" s="4" t="s">
        <v>437</v>
      </c>
      <c r="D499" s="42"/>
      <c r="E499" s="16">
        <f>'[1]Прил 3.7 (ПФО) МГ ТП1-Орг'!P74</f>
        <v>3.63</v>
      </c>
    </row>
    <row r="500" spans="1:5" ht="18" customHeight="1" x14ac:dyDescent="0.2">
      <c r="A500" s="289"/>
      <c r="B500" s="284"/>
      <c r="C500" s="4" t="s">
        <v>438</v>
      </c>
      <c r="D500" s="42"/>
      <c r="E500" s="16">
        <f>'[1]Прил 3.7 (ПФО) МГ ТП1-Орг'!P75</f>
        <v>3.63</v>
      </c>
    </row>
    <row r="501" spans="1:5" x14ac:dyDescent="0.2">
      <c r="A501" s="289"/>
      <c r="B501" s="284"/>
      <c r="C501" s="4" t="s">
        <v>439</v>
      </c>
      <c r="D501" s="42"/>
      <c r="E501" s="16">
        <f>'[1]Прил 3.7 (ПФО) МГ ТП1-Орг'!P78</f>
        <v>3.63</v>
      </c>
    </row>
    <row r="502" spans="1:5" x14ac:dyDescent="0.2">
      <c r="A502" s="289"/>
      <c r="B502" s="284"/>
      <c r="C502" s="4" t="s">
        <v>440</v>
      </c>
      <c r="D502" s="42"/>
      <c r="E502" s="16">
        <f>'[1]Прил 3.7 (ПФО) МГ ТП1-Орг'!P79</f>
        <v>3.63</v>
      </c>
    </row>
    <row r="503" spans="1:5" x14ac:dyDescent="0.2">
      <c r="A503" s="289"/>
      <c r="B503" s="284"/>
      <c r="C503" s="4" t="s">
        <v>441</v>
      </c>
      <c r="D503" s="42"/>
      <c r="E503" s="16">
        <f>'[1]Прил 3.7 (ПФО) МГ ТП1-Орг'!P80</f>
        <v>3.63</v>
      </c>
    </row>
    <row r="504" spans="1:5" x14ac:dyDescent="0.2">
      <c r="A504" s="289"/>
      <c r="B504" s="284"/>
      <c r="C504" s="4" t="s">
        <v>442</v>
      </c>
      <c r="D504" s="42"/>
      <c r="E504" s="16">
        <f>'[1]Прил 3.7 (ПФО) МГ ТП1-Орг'!P81</f>
        <v>3.63</v>
      </c>
    </row>
    <row r="505" spans="1:5" x14ac:dyDescent="0.2">
      <c r="A505" s="289"/>
      <c r="B505" s="284"/>
      <c r="C505" s="4" t="s">
        <v>443</v>
      </c>
      <c r="D505" s="42"/>
      <c r="E505" s="16">
        <f>'[1]Прил 3.7 (ПФО) МГ ТП1-Орг'!P82</f>
        <v>3.63</v>
      </c>
    </row>
    <row r="506" spans="1:5" x14ac:dyDescent="0.2">
      <c r="A506" s="289"/>
      <c r="B506" s="284"/>
      <c r="C506" s="4" t="s">
        <v>444</v>
      </c>
      <c r="D506" s="42"/>
      <c r="E506" s="16">
        <f>'[1]Прил 3.7 (ПФО) МГ ТП1-Орг'!P83</f>
        <v>3.63</v>
      </c>
    </row>
    <row r="507" spans="1:5" x14ac:dyDescent="0.2">
      <c r="A507" s="289"/>
      <c r="B507" s="284"/>
      <c r="C507" s="4" t="s">
        <v>445</v>
      </c>
      <c r="D507" s="42"/>
      <c r="E507" s="16">
        <f>'[1]Прил 3.7 (ПФО) МГ ТП1-Орг'!P84</f>
        <v>3.63</v>
      </c>
    </row>
    <row r="508" spans="1:5" x14ac:dyDescent="0.2">
      <c r="A508" s="289"/>
      <c r="B508" s="284"/>
      <c r="C508" s="4" t="s">
        <v>446</v>
      </c>
      <c r="D508" s="42"/>
      <c r="E508" s="16">
        <f>'[1]Прил 3.7 (ПФО) МГ ТП1-Орг'!P87</f>
        <v>4.41</v>
      </c>
    </row>
    <row r="509" spans="1:5" x14ac:dyDescent="0.2">
      <c r="A509" s="289"/>
      <c r="B509" s="284"/>
      <c r="C509" s="4" t="s">
        <v>447</v>
      </c>
      <c r="D509" s="42"/>
      <c r="E509" s="16">
        <f>'[1]Прил 3.7 (ПФО) МГ ТП1-Орг'!P88</f>
        <v>3.63</v>
      </c>
    </row>
    <row r="510" spans="1:5" x14ac:dyDescent="0.2">
      <c r="A510" s="289"/>
      <c r="B510" s="284"/>
      <c r="C510" s="4" t="s">
        <v>448</v>
      </c>
      <c r="D510" s="42"/>
      <c r="E510" s="16">
        <f>'[1]Прил 3.7 (ПФО) МГ ТП1-Орг'!P89</f>
        <v>4.41</v>
      </c>
    </row>
    <row r="511" spans="1:5" x14ac:dyDescent="0.2">
      <c r="A511" s="289"/>
      <c r="B511" s="284"/>
      <c r="C511" s="4" t="s">
        <v>449</v>
      </c>
      <c r="D511" s="42"/>
      <c r="E511" s="16">
        <f>'[1]Прил 3.7 (ПФО) МГ ТП1-Орг'!P90</f>
        <v>4.41</v>
      </c>
    </row>
    <row r="512" spans="1:5" x14ac:dyDescent="0.2">
      <c r="A512" s="289"/>
      <c r="B512" s="284"/>
      <c r="C512" s="4" t="s">
        <v>450</v>
      </c>
      <c r="D512" s="42"/>
      <c r="E512" s="16">
        <f>'[1]Прил 3.7 (ПФО) МГ ТП1-Орг'!P91</f>
        <v>3.63</v>
      </c>
    </row>
    <row r="513" spans="1:5" x14ac:dyDescent="0.2">
      <c r="A513" s="289"/>
      <c r="B513" s="284"/>
      <c r="C513" s="4" t="s">
        <v>451</v>
      </c>
      <c r="D513" s="42"/>
      <c r="E513" s="16">
        <f>'[1]Прил 3.7 (ПФО) МГ ТП1-Орг'!P92</f>
        <v>4.41</v>
      </c>
    </row>
    <row r="514" spans="1:5" x14ac:dyDescent="0.2">
      <c r="A514" s="289"/>
      <c r="B514" s="284"/>
      <c r="C514" s="4" t="s">
        <v>452</v>
      </c>
      <c r="D514" s="42"/>
      <c r="E514" s="16">
        <f>'[1]Прил 3.7 (ПФО) МГ ТП1-Орг'!P95</f>
        <v>4.41</v>
      </c>
    </row>
    <row r="515" spans="1:5" x14ac:dyDescent="0.2">
      <c r="A515" s="289"/>
      <c r="B515" s="284"/>
      <c r="C515" s="4" t="s">
        <v>453</v>
      </c>
      <c r="D515" s="42"/>
      <c r="E515" s="16">
        <f>'[1]Прил 3.7 (ПФО) МГ ТП1-Орг'!P96</f>
        <v>4.41</v>
      </c>
    </row>
    <row r="516" spans="1:5" x14ac:dyDescent="0.2">
      <c r="A516" s="289"/>
      <c r="B516" s="284"/>
      <c r="C516" s="4" t="s">
        <v>454</v>
      </c>
      <c r="D516" s="42"/>
      <c r="E516" s="16">
        <f>'[1]Прил 3.7 (ПФО) МГ ТП1-Орг'!P97</f>
        <v>4.91</v>
      </c>
    </row>
    <row r="517" spans="1:5" x14ac:dyDescent="0.2">
      <c r="A517" s="289"/>
      <c r="B517" s="284"/>
      <c r="C517" s="4" t="s">
        <v>455</v>
      </c>
      <c r="D517" s="42"/>
      <c r="E517" s="16">
        <f>'[1]Прил 3.7 (ПФО) МГ ТП1-Орг'!P98</f>
        <v>4.91</v>
      </c>
    </row>
    <row r="518" spans="1:5" x14ac:dyDescent="0.2">
      <c r="A518" s="289"/>
      <c r="B518" s="284"/>
      <c r="C518" s="4" t="s">
        <v>456</v>
      </c>
      <c r="D518" s="42"/>
      <c r="E518" s="16">
        <f>'[1]Прил 3.7 (ПФО) МГ ТП1-Орг'!P99</f>
        <v>4.41</v>
      </c>
    </row>
    <row r="519" spans="1:5" x14ac:dyDescent="0.2">
      <c r="A519" s="289"/>
      <c r="B519" s="284"/>
      <c r="C519" s="4" t="s">
        <v>457</v>
      </c>
      <c r="D519" s="42"/>
      <c r="E519" s="16">
        <f>'[1]Прил 3.7 (ПФО) МГ ТП1-Орг'!P100</f>
        <v>4.91</v>
      </c>
    </row>
    <row r="520" spans="1:5" x14ac:dyDescent="0.2">
      <c r="A520" s="289"/>
      <c r="B520" s="284"/>
      <c r="C520" s="4" t="s">
        <v>458</v>
      </c>
      <c r="D520" s="42"/>
      <c r="E520" s="16">
        <f>'[1]Прил 3.7 (ПФО) МГ ТП1-Орг'!P101</f>
        <v>4.41</v>
      </c>
    </row>
    <row r="521" spans="1:5" x14ac:dyDescent="0.2">
      <c r="A521" s="289"/>
      <c r="B521" s="284"/>
      <c r="C521" s="4" t="s">
        <v>459</v>
      </c>
      <c r="D521" s="42"/>
      <c r="E521" s="16">
        <f>'[1]Прил 3.7 (ПФО) МГ ТП1-Орг'!P102</f>
        <v>4.41</v>
      </c>
    </row>
    <row r="522" spans="1:5" x14ac:dyDescent="0.2">
      <c r="A522" s="289"/>
      <c r="B522" s="284"/>
      <c r="C522" s="4" t="s">
        <v>460</v>
      </c>
      <c r="D522" s="42"/>
      <c r="E522" s="16">
        <f>'[1]Прил 3.7 (ПФО) МГ ТП1-Орг'!P103</f>
        <v>4.91</v>
      </c>
    </row>
    <row r="523" spans="1:5" x14ac:dyDescent="0.2">
      <c r="A523" s="289"/>
      <c r="B523" s="284"/>
      <c r="C523" s="4" t="s">
        <v>461</v>
      </c>
      <c r="D523" s="42"/>
      <c r="E523" s="16">
        <f>'[1]Прил 3.7 (ПФО) МГ ТП1-Орг'!P104</f>
        <v>4.91</v>
      </c>
    </row>
    <row r="524" spans="1:5" x14ac:dyDescent="0.2">
      <c r="A524" s="289"/>
      <c r="B524" s="284"/>
      <c r="C524" s="4" t="s">
        <v>462</v>
      </c>
      <c r="D524" s="42"/>
      <c r="E524" s="16">
        <f>'[1]Прил 3.7 (ПФО) МГ ТП1-Орг'!P105</f>
        <v>4.91</v>
      </c>
    </row>
    <row r="525" spans="1:5" x14ac:dyDescent="0.2">
      <c r="A525" s="289"/>
      <c r="B525" s="284"/>
      <c r="C525" s="4" t="s">
        <v>463</v>
      </c>
      <c r="D525" s="42"/>
      <c r="E525" s="16">
        <f>'[1]Прил 3.7 (ПФО) МГ ТП1-Орг'!P106</f>
        <v>4.41</v>
      </c>
    </row>
    <row r="526" spans="1:5" x14ac:dyDescent="0.2">
      <c r="A526" s="289"/>
      <c r="B526" s="284"/>
      <c r="C526" s="4" t="s">
        <v>464</v>
      </c>
      <c r="D526" s="42"/>
      <c r="E526" s="16">
        <f>'[1]Прил 3.7 (ПФО) МГ ТП1-Орг'!P109</f>
        <v>5.45</v>
      </c>
    </row>
    <row r="527" spans="1:5" x14ac:dyDescent="0.2">
      <c r="A527" s="289"/>
      <c r="B527" s="284"/>
      <c r="C527" s="4" t="s">
        <v>465</v>
      </c>
      <c r="D527" s="42"/>
      <c r="E527" s="16">
        <f>'[1]Прил 3.7 (ПФО) МГ ТП1-Орг'!P110</f>
        <v>5.45</v>
      </c>
    </row>
    <row r="528" spans="1:5" x14ac:dyDescent="0.2">
      <c r="A528" s="289"/>
      <c r="B528" s="284"/>
      <c r="C528" s="4" t="s">
        <v>466</v>
      </c>
      <c r="D528" s="42"/>
      <c r="E528" s="16">
        <f>'[1]Прил 3.7 (ПФО) МГ ТП1-Орг'!P111</f>
        <v>5.45</v>
      </c>
    </row>
    <row r="529" spans="1:5" x14ac:dyDescent="0.2">
      <c r="A529" s="289"/>
      <c r="B529" s="284"/>
      <c r="C529" s="4" t="s">
        <v>467</v>
      </c>
      <c r="D529" s="42"/>
      <c r="E529" s="16">
        <f>'[1]Прил 3.7 (ПФО) МГ ТП1-Орг'!P112</f>
        <v>5.45</v>
      </c>
    </row>
    <row r="530" spans="1:5" x14ac:dyDescent="0.2">
      <c r="A530" s="289"/>
      <c r="B530" s="284"/>
      <c r="C530" s="4" t="s">
        <v>468</v>
      </c>
      <c r="D530" s="42"/>
      <c r="E530" s="16">
        <f>'[1]Прил 3.7 (ПФО) МГ ТП1-Орг'!P113</f>
        <v>5.45</v>
      </c>
    </row>
    <row r="531" spans="1:5" x14ac:dyDescent="0.2">
      <c r="A531" s="289"/>
      <c r="B531" s="284"/>
      <c r="C531" s="4" t="s">
        <v>469</v>
      </c>
      <c r="D531" s="42"/>
      <c r="E531" s="16">
        <f>'[1]Прил 3.7 (ПФО) МГ ТП1-Орг'!P114</f>
        <v>4.91</v>
      </c>
    </row>
    <row r="532" spans="1:5" x14ac:dyDescent="0.2">
      <c r="A532" s="289"/>
      <c r="B532" s="284"/>
      <c r="C532" s="4" t="s">
        <v>470</v>
      </c>
      <c r="D532" s="42"/>
      <c r="E532" s="16">
        <f>'[1]Прил 3.7 (ПФО) МГ ТП1-Орг'!P115</f>
        <v>5.45</v>
      </c>
    </row>
    <row r="533" spans="1:5" x14ac:dyDescent="0.2">
      <c r="A533" s="289"/>
      <c r="B533" s="284"/>
      <c r="C533" s="4" t="s">
        <v>471</v>
      </c>
      <c r="D533" s="42"/>
      <c r="E533" s="16">
        <f>'[1]Прил 3.7 (ПФО) МГ ТП1-Орг'!P116</f>
        <v>5.45</v>
      </c>
    </row>
    <row r="534" spans="1:5" x14ac:dyDescent="0.2">
      <c r="A534" s="289"/>
      <c r="B534" s="284"/>
      <c r="C534" s="4" t="s">
        <v>472</v>
      </c>
      <c r="D534" s="42"/>
      <c r="E534" s="16">
        <f>'[1]Прил 3.7 (ПФО) МГ ТП1-Орг'!P117</f>
        <v>5.45</v>
      </c>
    </row>
    <row r="535" spans="1:5" x14ac:dyDescent="0.2">
      <c r="A535" s="289"/>
      <c r="B535" s="284"/>
      <c r="C535" s="4" t="s">
        <v>79</v>
      </c>
      <c r="D535" s="42"/>
      <c r="E535" s="16">
        <f>'[1]Прил 3.7 (ПФО) МГ ТП1-Орг'!$L$120</f>
        <v>3.2</v>
      </c>
    </row>
    <row r="536" spans="1:5" ht="25.5" x14ac:dyDescent="0.2">
      <c r="A536" s="289"/>
      <c r="B536" s="284"/>
      <c r="C536" s="30" t="s">
        <v>126</v>
      </c>
      <c r="D536" s="42"/>
      <c r="E536" s="16"/>
    </row>
    <row r="537" spans="1:5" x14ac:dyDescent="0.2">
      <c r="A537" s="289"/>
      <c r="B537" s="284"/>
      <c r="C537" s="4" t="s">
        <v>390</v>
      </c>
      <c r="D537" s="42"/>
      <c r="E537" s="16">
        <f>'[1]Прил 3.7 (ПФО) МГ ТП1-Орг'!Q21</f>
        <v>1.77</v>
      </c>
    </row>
    <row r="538" spans="1:5" x14ac:dyDescent="0.2">
      <c r="A538" s="289"/>
      <c r="B538" s="284"/>
      <c r="C538" s="4" t="s">
        <v>391</v>
      </c>
      <c r="D538" s="42"/>
      <c r="E538" s="16">
        <f>'[1]Прил 3.7 (ПФО) МГ ТП1-Орг'!Q22</f>
        <v>2.66</v>
      </c>
    </row>
    <row r="539" spans="1:5" x14ac:dyDescent="0.2">
      <c r="A539" s="289"/>
      <c r="B539" s="284"/>
      <c r="C539" s="4" t="s">
        <v>392</v>
      </c>
      <c r="D539" s="42"/>
      <c r="E539" s="16">
        <f>'[1]Прил 3.7 (ПФО) МГ ТП1-Орг'!Q23</f>
        <v>3.24</v>
      </c>
    </row>
    <row r="540" spans="1:5" x14ac:dyDescent="0.2">
      <c r="A540" s="289"/>
      <c r="B540" s="284"/>
      <c r="C540" s="4" t="s">
        <v>393</v>
      </c>
      <c r="D540" s="42"/>
      <c r="E540" s="16">
        <f>'[1]Прил 3.7 (ПФО) МГ ТП1-Орг'!Q24</f>
        <v>2.66</v>
      </c>
    </row>
    <row r="541" spans="1:5" x14ac:dyDescent="0.2">
      <c r="A541" s="289"/>
      <c r="B541" s="284"/>
      <c r="C541" s="4" t="s">
        <v>394</v>
      </c>
      <c r="D541" s="42"/>
      <c r="E541" s="16">
        <f>'[1]Прил 3.7 (ПФО) МГ ТП1-Орг'!Q25</f>
        <v>3.24</v>
      </c>
    </row>
    <row r="542" spans="1:5" x14ac:dyDescent="0.2">
      <c r="A542" s="289"/>
      <c r="B542" s="284"/>
      <c r="C542" s="4" t="s">
        <v>395</v>
      </c>
      <c r="D542" s="42"/>
      <c r="E542" s="16">
        <f>'[1]Прил 3.7 (ПФО) МГ ТП1-Орг'!Q26</f>
        <v>3.24</v>
      </c>
    </row>
    <row r="543" spans="1:5" x14ac:dyDescent="0.2">
      <c r="A543" s="289"/>
      <c r="B543" s="284"/>
      <c r="C543" s="4" t="s">
        <v>396</v>
      </c>
      <c r="D543" s="42"/>
      <c r="E543" s="16">
        <f>'[1]Прил 3.7 (ПФО) МГ ТП1-Орг'!Q27</f>
        <v>3.24</v>
      </c>
    </row>
    <row r="544" spans="1:5" x14ac:dyDescent="0.2">
      <c r="A544" s="289"/>
      <c r="B544" s="284"/>
      <c r="C544" s="4" t="s">
        <v>397</v>
      </c>
      <c r="D544" s="42"/>
      <c r="E544" s="16">
        <f>'[1]Прил 3.7 (ПФО) МГ ТП1-Орг'!Q28</f>
        <v>2.66</v>
      </c>
    </row>
    <row r="545" spans="1:5" x14ac:dyDescent="0.2">
      <c r="A545" s="289"/>
      <c r="B545" s="284"/>
      <c r="C545" s="4" t="s">
        <v>398</v>
      </c>
      <c r="D545" s="42"/>
      <c r="E545" s="16">
        <f>'[1]Прил 3.7 (ПФО) МГ ТП1-Орг'!Q29</f>
        <v>2.66</v>
      </c>
    </row>
    <row r="546" spans="1:5" x14ac:dyDescent="0.2">
      <c r="A546" s="289"/>
      <c r="B546" s="284"/>
      <c r="C546" s="4" t="s">
        <v>399</v>
      </c>
      <c r="D546" s="42"/>
      <c r="E546" s="16">
        <f>'[1]Прил 3.7 (ПФО) МГ ТП1-Орг'!Q30</f>
        <v>2.69</v>
      </c>
    </row>
    <row r="547" spans="1:5" x14ac:dyDescent="0.2">
      <c r="A547" s="289"/>
      <c r="B547" s="284"/>
      <c r="C547" s="4" t="s">
        <v>400</v>
      </c>
      <c r="D547" s="42"/>
      <c r="E547" s="16">
        <f>'[1]Прил 3.7 (ПФО) МГ ТП1-Орг'!Q31</f>
        <v>2.91</v>
      </c>
    </row>
    <row r="548" spans="1:5" x14ac:dyDescent="0.2">
      <c r="A548" s="289"/>
      <c r="B548" s="284"/>
      <c r="C548" s="4" t="s">
        <v>401</v>
      </c>
      <c r="D548" s="42"/>
      <c r="E548" s="16">
        <f>'[1]Прил 3.7 (ПФО) МГ ТП1-Орг'!Q34</f>
        <v>1.54</v>
      </c>
    </row>
    <row r="549" spans="1:5" x14ac:dyDescent="0.2">
      <c r="A549" s="289"/>
      <c r="B549" s="284"/>
      <c r="C549" s="4" t="s">
        <v>402</v>
      </c>
      <c r="D549" s="42"/>
      <c r="E549" s="16">
        <f>'[1]Прил 3.7 (ПФО) МГ ТП1-Орг'!Q35</f>
        <v>2.11</v>
      </c>
    </row>
    <row r="550" spans="1:5" x14ac:dyDescent="0.2">
      <c r="A550" s="289"/>
      <c r="B550" s="284"/>
      <c r="C550" s="4" t="s">
        <v>403</v>
      </c>
      <c r="D550" s="42"/>
      <c r="E550" s="16">
        <f>'[1]Прил 3.7 (ПФО) МГ ТП1-Орг'!Q36</f>
        <v>2.66</v>
      </c>
    </row>
    <row r="551" spans="1:5" x14ac:dyDescent="0.2">
      <c r="A551" s="289"/>
      <c r="B551" s="284"/>
      <c r="C551" s="4" t="s">
        <v>404</v>
      </c>
      <c r="D551" s="42"/>
      <c r="E551" s="16">
        <f>'[1]Прил 3.7 (ПФО) МГ ТП1-Орг'!Q37</f>
        <v>2.66</v>
      </c>
    </row>
    <row r="552" spans="1:5" x14ac:dyDescent="0.2">
      <c r="A552" s="289"/>
      <c r="B552" s="284"/>
      <c r="C552" s="4" t="s">
        <v>405</v>
      </c>
      <c r="D552" s="42"/>
      <c r="E552" s="16">
        <f>'[1]Прил 3.7 (ПФО) МГ ТП1-Орг'!Q38</f>
        <v>2.1</v>
      </c>
    </row>
    <row r="553" spans="1:5" x14ac:dyDescent="0.2">
      <c r="A553" s="289"/>
      <c r="B553" s="284"/>
      <c r="C553" s="4" t="s">
        <v>406</v>
      </c>
      <c r="D553" s="42"/>
      <c r="E553" s="16">
        <f>'[1]Прил 3.7 (ПФО) МГ ТП1-Орг'!Q39</f>
        <v>2.06</v>
      </c>
    </row>
    <row r="554" spans="1:5" x14ac:dyDescent="0.2">
      <c r="A554" s="289"/>
      <c r="B554" s="284"/>
      <c r="C554" s="4" t="s">
        <v>407</v>
      </c>
      <c r="D554" s="42"/>
      <c r="E554" s="16">
        <f>'[1]Прил 3.7 (ПФО) МГ ТП1-Орг'!Q40</f>
        <v>2.06</v>
      </c>
    </row>
    <row r="555" spans="1:5" x14ac:dyDescent="0.2">
      <c r="A555" s="289"/>
      <c r="B555" s="284"/>
      <c r="C555" s="4" t="s">
        <v>408</v>
      </c>
      <c r="D555" s="42"/>
      <c r="E555" s="16">
        <f>'[1]Прил 3.7 (ПФО) МГ ТП1-Орг'!Q41</f>
        <v>2.09</v>
      </c>
    </row>
    <row r="556" spans="1:5" x14ac:dyDescent="0.2">
      <c r="A556" s="289"/>
      <c r="B556" s="284"/>
      <c r="C556" s="4" t="s">
        <v>409</v>
      </c>
      <c r="D556" s="42"/>
      <c r="E556" s="16">
        <f>'[1]Прил 3.7 (ПФО) МГ ТП1-Орг'!Q42</f>
        <v>2.06</v>
      </c>
    </row>
    <row r="557" spans="1:5" x14ac:dyDescent="0.2">
      <c r="A557" s="289"/>
      <c r="B557" s="284"/>
      <c r="C557" s="4" t="s">
        <v>410</v>
      </c>
      <c r="D557" s="42"/>
      <c r="E557" s="16">
        <f>'[1]Прил 3.7 (ПФО) МГ ТП1-Орг'!Q43</f>
        <v>2.66</v>
      </c>
    </row>
    <row r="558" spans="1:5" x14ac:dyDescent="0.2">
      <c r="A558" s="289"/>
      <c r="B558" s="284"/>
      <c r="C558" s="4" t="s">
        <v>411</v>
      </c>
      <c r="D558" s="42"/>
      <c r="E558" s="16">
        <f>'[1]Прил 3.7 (ПФО) МГ ТП1-Орг'!Q44</f>
        <v>2.06</v>
      </c>
    </row>
    <row r="559" spans="1:5" x14ac:dyDescent="0.2">
      <c r="A559" s="289"/>
      <c r="B559" s="284"/>
      <c r="C559" s="4" t="s">
        <v>412</v>
      </c>
      <c r="D559" s="42"/>
      <c r="E559" s="16">
        <f>'[1]Прил 3.7 (ПФО) МГ ТП1-Орг'!Q45</f>
        <v>2.04</v>
      </c>
    </row>
    <row r="560" spans="1:5" x14ac:dyDescent="0.2">
      <c r="A560" s="289"/>
      <c r="B560" s="284"/>
      <c r="C560" s="4" t="s">
        <v>413</v>
      </c>
      <c r="D560" s="42"/>
      <c r="E560" s="16">
        <f>'[1]Прил 3.7 (ПФО) МГ ТП1-Орг'!Q46</f>
        <v>2.0299999999999998</v>
      </c>
    </row>
    <row r="561" spans="1:5" x14ac:dyDescent="0.2">
      <c r="A561" s="289"/>
      <c r="B561" s="284"/>
      <c r="C561" s="4" t="s">
        <v>414</v>
      </c>
      <c r="D561" s="42"/>
      <c r="E561" s="16">
        <f>'[1]Прил 3.7 (ПФО) МГ ТП1-Орг'!Q47</f>
        <v>2.66</v>
      </c>
    </row>
    <row r="562" spans="1:5" x14ac:dyDescent="0.2">
      <c r="A562" s="289"/>
      <c r="B562" s="284"/>
      <c r="C562" s="4" t="s">
        <v>415</v>
      </c>
      <c r="D562" s="42"/>
      <c r="E562" s="16">
        <f>'[1]Прил 3.7 (ПФО) МГ ТП1-Орг'!Q48</f>
        <v>2.1</v>
      </c>
    </row>
    <row r="563" spans="1:5" x14ac:dyDescent="0.2">
      <c r="A563" s="289"/>
      <c r="B563" s="284"/>
      <c r="C563" s="4" t="s">
        <v>416</v>
      </c>
      <c r="D563" s="42"/>
      <c r="E563" s="16">
        <f>'[1]Прил 3.7 (ПФО) МГ ТП1-Орг'!Q49</f>
        <v>2.66</v>
      </c>
    </row>
    <row r="564" spans="1:5" x14ac:dyDescent="0.2">
      <c r="A564" s="289"/>
      <c r="B564" s="284"/>
      <c r="C564" s="4" t="s">
        <v>417</v>
      </c>
      <c r="D564" s="42"/>
      <c r="E564" s="16">
        <f>'[1]Прил 3.7 (ПФО) МГ ТП1-Орг'!Q50</f>
        <v>2.09</v>
      </c>
    </row>
    <row r="565" spans="1:5" x14ac:dyDescent="0.2">
      <c r="A565" s="289"/>
      <c r="B565" s="284"/>
      <c r="C565" s="4" t="s">
        <v>418</v>
      </c>
      <c r="D565" s="42"/>
      <c r="E565" s="16">
        <f>'[1]Прил 3.7 (ПФО) МГ ТП1-Орг'!Q51</f>
        <v>2.04</v>
      </c>
    </row>
    <row r="566" spans="1:5" x14ac:dyDescent="0.2">
      <c r="A566" s="289"/>
      <c r="B566" s="284"/>
      <c r="C566" s="4" t="s">
        <v>419</v>
      </c>
      <c r="D566" s="42"/>
      <c r="E566" s="16">
        <f>'[1]Прил 3.7 (ПФО) МГ ТП1-Орг'!Q54</f>
        <v>2.0699999999999998</v>
      </c>
    </row>
    <row r="567" spans="1:5" x14ac:dyDescent="0.2">
      <c r="A567" s="289"/>
      <c r="B567" s="284"/>
      <c r="C567" s="4" t="s">
        <v>420</v>
      </c>
      <c r="D567" s="42"/>
      <c r="E567" s="16">
        <f>'[1]Прил 3.7 (ПФО) МГ ТП1-Орг'!Q55</f>
        <v>2.66</v>
      </c>
    </row>
    <row r="568" spans="1:5" x14ac:dyDescent="0.2">
      <c r="A568" s="289"/>
      <c r="B568" s="284"/>
      <c r="C568" s="4" t="s">
        <v>421</v>
      </c>
      <c r="D568" s="42"/>
      <c r="E568" s="16">
        <f>'[1]Прил 3.7 (ПФО) МГ ТП1-Орг'!Q56</f>
        <v>2.66</v>
      </c>
    </row>
    <row r="569" spans="1:5" x14ac:dyDescent="0.2">
      <c r="A569" s="289"/>
      <c r="B569" s="284"/>
      <c r="C569" s="4" t="s">
        <v>422</v>
      </c>
      <c r="D569" s="42"/>
      <c r="E569" s="16" t="str">
        <f>'[1]Прил 3.7 (ПФО) МГ ТП1-Орг'!Q57</f>
        <v>-</v>
      </c>
    </row>
    <row r="570" spans="1:5" x14ac:dyDescent="0.2">
      <c r="A570" s="289"/>
      <c r="B570" s="284"/>
      <c r="C570" s="4" t="s">
        <v>423</v>
      </c>
      <c r="D570" s="42"/>
      <c r="E570" s="16">
        <f>'[1]Прил 3.7 (ПФО) МГ ТП1-Орг'!Q58</f>
        <v>2.66</v>
      </c>
    </row>
    <row r="571" spans="1:5" x14ac:dyDescent="0.2">
      <c r="A571" s="289"/>
      <c r="B571" s="284"/>
      <c r="C571" s="4" t="s">
        <v>424</v>
      </c>
      <c r="D571" s="42"/>
      <c r="E571" s="16">
        <f>'[1]Прил 3.7 (ПФО) МГ ТП1-Орг'!Q59</f>
        <v>2.66</v>
      </c>
    </row>
    <row r="572" spans="1:5" x14ac:dyDescent="0.2">
      <c r="A572" s="289"/>
      <c r="B572" s="284"/>
      <c r="C572" s="4" t="s">
        <v>425</v>
      </c>
      <c r="D572" s="42"/>
      <c r="E572" s="16">
        <f>'[1]Прил 3.7 (ПФО) МГ ТП1-Орг'!Q60</f>
        <v>2.0699999999999998</v>
      </c>
    </row>
    <row r="573" spans="1:5" x14ac:dyDescent="0.2">
      <c r="A573" s="289"/>
      <c r="B573" s="284"/>
      <c r="C573" s="4" t="s">
        <v>426</v>
      </c>
      <c r="D573" s="42"/>
      <c r="E573" s="16">
        <f>'[1]Прил 3.7 (ПФО) МГ ТП1-Орг'!Q61</f>
        <v>2.09</v>
      </c>
    </row>
    <row r="574" spans="1:5" x14ac:dyDescent="0.2">
      <c r="A574" s="289"/>
      <c r="B574" s="284"/>
      <c r="C574" s="4" t="s">
        <v>427</v>
      </c>
      <c r="D574" s="42"/>
      <c r="E574" s="16">
        <f>'[1]Прил 3.7 (ПФО) МГ ТП1-Орг'!Q62</f>
        <v>2.27</v>
      </c>
    </row>
    <row r="575" spans="1:5" x14ac:dyDescent="0.2">
      <c r="A575" s="289"/>
      <c r="B575" s="284"/>
      <c r="C575" s="4" t="s">
        <v>428</v>
      </c>
      <c r="D575" s="42"/>
      <c r="E575" s="16">
        <f>'[1]Прил 3.7 (ПФО) МГ ТП1-Орг'!Q63</f>
        <v>1.93</v>
      </c>
    </row>
    <row r="576" spans="1:5" x14ac:dyDescent="0.2">
      <c r="A576" s="289"/>
      <c r="B576" s="284"/>
      <c r="C576" s="4" t="s">
        <v>429</v>
      </c>
      <c r="D576" s="42"/>
      <c r="E576" s="16">
        <f>'[1]Прил 3.7 (ПФО) МГ ТП1-Орг'!Q64</f>
        <v>2.0699999999999998</v>
      </c>
    </row>
    <row r="577" spans="1:5" x14ac:dyDescent="0.2">
      <c r="A577" s="289"/>
      <c r="B577" s="284"/>
      <c r="C577" s="4" t="s">
        <v>430</v>
      </c>
      <c r="D577" s="42"/>
      <c r="E577" s="16">
        <f>'[1]Прил 3.7 (ПФО) МГ ТП1-Орг'!Q65</f>
        <v>2.66</v>
      </c>
    </row>
    <row r="578" spans="1:5" x14ac:dyDescent="0.2">
      <c r="A578" s="289"/>
      <c r="B578" s="284"/>
      <c r="C578" s="4" t="s">
        <v>431</v>
      </c>
      <c r="D578" s="42"/>
      <c r="E578" s="16">
        <f>'[1]Прил 3.7 (ПФО) МГ ТП1-Орг'!Q66</f>
        <v>2.0699999999999998</v>
      </c>
    </row>
    <row r="579" spans="1:5" x14ac:dyDescent="0.2">
      <c r="A579" s="289"/>
      <c r="B579" s="284"/>
      <c r="C579" s="4" t="s">
        <v>432</v>
      </c>
      <c r="D579" s="42"/>
      <c r="E579" s="16">
        <f>'[1]Прил 3.7 (ПФО) МГ ТП1-Орг'!Q67</f>
        <v>2.0699999999999998</v>
      </c>
    </row>
    <row r="580" spans="1:5" x14ac:dyDescent="0.2">
      <c r="A580" s="289"/>
      <c r="B580" s="284"/>
      <c r="C580" s="4" t="s">
        <v>433</v>
      </c>
      <c r="D580" s="42"/>
      <c r="E580" s="16">
        <f>'[1]Прил 3.7 (ПФО) МГ ТП1-Орг'!Q70</f>
        <v>2.66</v>
      </c>
    </row>
    <row r="581" spans="1:5" x14ac:dyDescent="0.2">
      <c r="A581" s="289"/>
      <c r="B581" s="284"/>
      <c r="C581" s="4" t="s">
        <v>434</v>
      </c>
      <c r="D581" s="42"/>
      <c r="E581" s="16">
        <f>'[1]Прил 3.7 (ПФО) МГ ТП1-Орг'!Q71</f>
        <v>2.66</v>
      </c>
    </row>
    <row r="582" spans="1:5" x14ac:dyDescent="0.2">
      <c r="A582" s="289"/>
      <c r="B582" s="284"/>
      <c r="C582" s="4" t="s">
        <v>435</v>
      </c>
      <c r="D582" s="42"/>
      <c r="E582" s="16">
        <f>'[1]Прил 3.7 (ПФО) МГ ТП1-Орг'!Q72</f>
        <v>2.04</v>
      </c>
    </row>
    <row r="583" spans="1:5" x14ac:dyDescent="0.2">
      <c r="A583" s="289"/>
      <c r="B583" s="284"/>
      <c r="C583" s="4" t="s">
        <v>436</v>
      </c>
      <c r="D583" s="42"/>
      <c r="E583" s="16">
        <f>'[1]Прил 3.7 (ПФО) МГ ТП1-Орг'!Q73</f>
        <v>2.66</v>
      </c>
    </row>
    <row r="584" spans="1:5" x14ac:dyDescent="0.2">
      <c r="A584" s="289"/>
      <c r="B584" s="284"/>
      <c r="C584" s="4" t="s">
        <v>437</v>
      </c>
      <c r="D584" s="42"/>
      <c r="E584" s="16">
        <f>'[1]Прил 3.7 (ПФО) МГ ТП1-Орг'!Q74</f>
        <v>2.66</v>
      </c>
    </row>
    <row r="585" spans="1:5" ht="18" customHeight="1" x14ac:dyDescent="0.2">
      <c r="A585" s="289"/>
      <c r="B585" s="284"/>
      <c r="C585" s="4" t="s">
        <v>438</v>
      </c>
      <c r="D585" s="42"/>
      <c r="E585" s="16">
        <f>'[1]Прил 3.7 (ПФО) МГ ТП1-Орг'!Q75</f>
        <v>2.66</v>
      </c>
    </row>
    <row r="586" spans="1:5" x14ac:dyDescent="0.2">
      <c r="A586" s="289"/>
      <c r="B586" s="284"/>
      <c r="C586" s="4" t="s">
        <v>439</v>
      </c>
      <c r="D586" s="42"/>
      <c r="E586" s="16">
        <f>'[1]Прил 3.7 (ПФО) МГ ТП1-Орг'!Q78</f>
        <v>2.66</v>
      </c>
    </row>
    <row r="587" spans="1:5" x14ac:dyDescent="0.2">
      <c r="A587" s="289"/>
      <c r="B587" s="284"/>
      <c r="C587" s="4" t="s">
        <v>440</v>
      </c>
      <c r="D587" s="42"/>
      <c r="E587" s="16">
        <f>'[1]Прил 3.7 (ПФО) МГ ТП1-Орг'!Q79</f>
        <v>2.66</v>
      </c>
    </row>
    <row r="588" spans="1:5" x14ac:dyDescent="0.2">
      <c r="A588" s="289"/>
      <c r="B588" s="284"/>
      <c r="C588" s="4" t="s">
        <v>441</v>
      </c>
      <c r="D588" s="42"/>
      <c r="E588" s="16">
        <f>'[1]Прил 3.7 (ПФО) МГ ТП1-Орг'!Q80</f>
        <v>2.66</v>
      </c>
    </row>
    <row r="589" spans="1:5" x14ac:dyDescent="0.2">
      <c r="A589" s="289"/>
      <c r="B589" s="284"/>
      <c r="C589" s="4" t="s">
        <v>442</v>
      </c>
      <c r="D589" s="42"/>
      <c r="E589" s="16">
        <f>'[1]Прил 3.7 (ПФО) МГ ТП1-Орг'!Q81</f>
        <v>2.66</v>
      </c>
    </row>
    <row r="590" spans="1:5" x14ac:dyDescent="0.2">
      <c r="A590" s="289"/>
      <c r="B590" s="284"/>
      <c r="C590" s="4" t="s">
        <v>443</v>
      </c>
      <c r="D590" s="42"/>
      <c r="E590" s="16">
        <f>'[1]Прил 3.7 (ПФО) МГ ТП1-Орг'!Q82</f>
        <v>2.66</v>
      </c>
    </row>
    <row r="591" spans="1:5" x14ac:dyDescent="0.2">
      <c r="A591" s="289"/>
      <c r="B591" s="284"/>
      <c r="C591" s="4" t="s">
        <v>444</v>
      </c>
      <c r="D591" s="42"/>
      <c r="E591" s="16">
        <f>'[1]Прил 3.7 (ПФО) МГ ТП1-Орг'!Q83</f>
        <v>2.66</v>
      </c>
    </row>
    <row r="592" spans="1:5" x14ac:dyDescent="0.2">
      <c r="A592" s="289"/>
      <c r="B592" s="284"/>
      <c r="C592" s="4" t="s">
        <v>445</v>
      </c>
      <c r="D592" s="42"/>
      <c r="E592" s="16">
        <f>'[1]Прил 3.7 (ПФО) МГ ТП1-Орг'!Q84</f>
        <v>2.66</v>
      </c>
    </row>
    <row r="593" spans="1:5" x14ac:dyDescent="0.2">
      <c r="A593" s="289"/>
      <c r="B593" s="284"/>
      <c r="C593" s="4" t="s">
        <v>446</v>
      </c>
      <c r="D593" s="42"/>
      <c r="E593" s="16">
        <f>'[1]Прил 3.7 (ПФО) МГ ТП1-Орг'!Q87</f>
        <v>3.24</v>
      </c>
    </row>
    <row r="594" spans="1:5" x14ac:dyDescent="0.2">
      <c r="A594" s="289"/>
      <c r="B594" s="284"/>
      <c r="C594" s="4" t="s">
        <v>447</v>
      </c>
      <c r="D594" s="42"/>
      <c r="E594" s="16">
        <f>'[1]Прил 3.7 (ПФО) МГ ТП1-Орг'!Q88</f>
        <v>2.66</v>
      </c>
    </row>
    <row r="595" spans="1:5" x14ac:dyDescent="0.2">
      <c r="A595" s="289"/>
      <c r="B595" s="284"/>
      <c r="C595" s="4" t="s">
        <v>448</v>
      </c>
      <c r="D595" s="42"/>
      <c r="E595" s="16">
        <f>'[1]Прил 3.7 (ПФО) МГ ТП1-Орг'!Q89</f>
        <v>3.24</v>
      </c>
    </row>
    <row r="596" spans="1:5" x14ac:dyDescent="0.2">
      <c r="A596" s="289"/>
      <c r="B596" s="284"/>
      <c r="C596" s="4" t="s">
        <v>449</v>
      </c>
      <c r="D596" s="42"/>
      <c r="E596" s="16">
        <f>'[1]Прил 3.7 (ПФО) МГ ТП1-Орг'!Q90</f>
        <v>3.24</v>
      </c>
    </row>
    <row r="597" spans="1:5" x14ac:dyDescent="0.2">
      <c r="A597" s="289"/>
      <c r="B597" s="284"/>
      <c r="C597" s="4" t="s">
        <v>450</v>
      </c>
      <c r="D597" s="42"/>
      <c r="E597" s="16">
        <f>'[1]Прил 3.7 (ПФО) МГ ТП1-Орг'!Q91</f>
        <v>2.66</v>
      </c>
    </row>
    <row r="598" spans="1:5" x14ac:dyDescent="0.2">
      <c r="A598" s="289"/>
      <c r="B598" s="284"/>
      <c r="C598" s="4" t="s">
        <v>451</v>
      </c>
      <c r="D598" s="42"/>
      <c r="E598" s="16">
        <f>'[1]Прил 3.7 (ПФО) МГ ТП1-Орг'!Q92</f>
        <v>3.24</v>
      </c>
    </row>
    <row r="599" spans="1:5" x14ac:dyDescent="0.2">
      <c r="A599" s="289"/>
      <c r="B599" s="284"/>
      <c r="C599" s="4" t="s">
        <v>452</v>
      </c>
      <c r="D599" s="42"/>
      <c r="E599" s="16">
        <f>'[1]Прил 3.7 (ПФО) МГ ТП1-Орг'!Q95</f>
        <v>3.24</v>
      </c>
    </row>
    <row r="600" spans="1:5" x14ac:dyDescent="0.2">
      <c r="A600" s="289"/>
      <c r="B600" s="284"/>
      <c r="C600" s="4" t="s">
        <v>453</v>
      </c>
      <c r="D600" s="42"/>
      <c r="E600" s="16">
        <f>'[1]Прил 3.7 (ПФО) МГ ТП1-Орг'!Q96</f>
        <v>3.24</v>
      </c>
    </row>
    <row r="601" spans="1:5" x14ac:dyDescent="0.2">
      <c r="A601" s="289"/>
      <c r="B601" s="284"/>
      <c r="C601" s="4" t="s">
        <v>454</v>
      </c>
      <c r="D601" s="42"/>
      <c r="E601" s="16">
        <f>'[1]Прил 3.7 (ПФО) МГ ТП1-Орг'!Q97</f>
        <v>3.61</v>
      </c>
    </row>
    <row r="602" spans="1:5" x14ac:dyDescent="0.2">
      <c r="A602" s="289"/>
      <c r="B602" s="284"/>
      <c r="C602" s="4" t="s">
        <v>455</v>
      </c>
      <c r="D602" s="42"/>
      <c r="E602" s="16">
        <f>'[1]Прил 3.7 (ПФО) МГ ТП1-Орг'!Q98</f>
        <v>3.61</v>
      </c>
    </row>
    <row r="603" spans="1:5" x14ac:dyDescent="0.2">
      <c r="A603" s="289"/>
      <c r="B603" s="284"/>
      <c r="C603" s="4" t="s">
        <v>456</v>
      </c>
      <c r="D603" s="42"/>
      <c r="E603" s="16">
        <f>'[1]Прил 3.7 (ПФО) МГ ТП1-Орг'!Q99</f>
        <v>3.24</v>
      </c>
    </row>
    <row r="604" spans="1:5" x14ac:dyDescent="0.2">
      <c r="A604" s="289"/>
      <c r="B604" s="284"/>
      <c r="C604" s="4" t="s">
        <v>457</v>
      </c>
      <c r="D604" s="42"/>
      <c r="E604" s="16">
        <f>'[1]Прил 3.7 (ПФО) МГ ТП1-Орг'!Q100</f>
        <v>3.61</v>
      </c>
    </row>
    <row r="605" spans="1:5" x14ac:dyDescent="0.2">
      <c r="A605" s="289"/>
      <c r="B605" s="284"/>
      <c r="C605" s="4" t="s">
        <v>458</v>
      </c>
      <c r="D605" s="42"/>
      <c r="E605" s="16">
        <f>'[1]Прил 3.7 (ПФО) МГ ТП1-Орг'!Q101</f>
        <v>3.24</v>
      </c>
    </row>
    <row r="606" spans="1:5" x14ac:dyDescent="0.2">
      <c r="A606" s="289"/>
      <c r="B606" s="284"/>
      <c r="C606" s="4" t="s">
        <v>459</v>
      </c>
      <c r="D606" s="42"/>
      <c r="E606" s="16">
        <f>'[1]Прил 3.7 (ПФО) МГ ТП1-Орг'!Q102</f>
        <v>3.24</v>
      </c>
    </row>
    <row r="607" spans="1:5" x14ac:dyDescent="0.2">
      <c r="A607" s="289"/>
      <c r="B607" s="284"/>
      <c r="C607" s="4" t="s">
        <v>460</v>
      </c>
      <c r="D607" s="42"/>
      <c r="E607" s="16">
        <f>'[1]Прил 3.7 (ПФО) МГ ТП1-Орг'!Q103</f>
        <v>3.61</v>
      </c>
    </row>
    <row r="608" spans="1:5" x14ac:dyDescent="0.2">
      <c r="A608" s="289"/>
      <c r="B608" s="284"/>
      <c r="C608" s="4" t="s">
        <v>461</v>
      </c>
      <c r="D608" s="42"/>
      <c r="E608" s="16">
        <f>'[1]Прил 3.7 (ПФО) МГ ТП1-Орг'!Q104</f>
        <v>3.61</v>
      </c>
    </row>
    <row r="609" spans="1:5" x14ac:dyDescent="0.2">
      <c r="A609" s="289"/>
      <c r="B609" s="284"/>
      <c r="C609" s="4" t="s">
        <v>462</v>
      </c>
      <c r="D609" s="42"/>
      <c r="E609" s="16">
        <f>'[1]Прил 3.7 (ПФО) МГ ТП1-Орг'!Q105</f>
        <v>3.61</v>
      </c>
    </row>
    <row r="610" spans="1:5" x14ac:dyDescent="0.2">
      <c r="A610" s="289"/>
      <c r="B610" s="284"/>
      <c r="C610" s="4" t="s">
        <v>463</v>
      </c>
      <c r="D610" s="42"/>
      <c r="E610" s="16">
        <f>'[1]Прил 3.7 (ПФО) МГ ТП1-Орг'!Q106</f>
        <v>3.24</v>
      </c>
    </row>
    <row r="611" spans="1:5" x14ac:dyDescent="0.2">
      <c r="A611" s="289"/>
      <c r="B611" s="284"/>
      <c r="C611" s="4" t="s">
        <v>464</v>
      </c>
      <c r="D611" s="42"/>
      <c r="E611" s="16">
        <f>'[1]Прил 3.7 (ПФО) МГ ТП1-Орг'!Q109</f>
        <v>4.01</v>
      </c>
    </row>
    <row r="612" spans="1:5" x14ac:dyDescent="0.2">
      <c r="A612" s="289"/>
      <c r="B612" s="284"/>
      <c r="C612" s="4" t="s">
        <v>465</v>
      </c>
      <c r="D612" s="42"/>
      <c r="E612" s="16">
        <f>'[1]Прил 3.7 (ПФО) МГ ТП1-Орг'!Q110</f>
        <v>4.01</v>
      </c>
    </row>
    <row r="613" spans="1:5" x14ac:dyDescent="0.2">
      <c r="A613" s="289"/>
      <c r="B613" s="284"/>
      <c r="C613" s="4" t="s">
        <v>466</v>
      </c>
      <c r="D613" s="42"/>
      <c r="E613" s="16">
        <f>'[1]Прил 3.7 (ПФО) МГ ТП1-Орг'!Q111</f>
        <v>4.01</v>
      </c>
    </row>
    <row r="614" spans="1:5" x14ac:dyDescent="0.2">
      <c r="A614" s="289"/>
      <c r="B614" s="284"/>
      <c r="C614" s="4" t="s">
        <v>467</v>
      </c>
      <c r="D614" s="42"/>
      <c r="E614" s="16">
        <f>'[1]Прил 3.7 (ПФО) МГ ТП1-Орг'!Q112</f>
        <v>4.01</v>
      </c>
    </row>
    <row r="615" spans="1:5" x14ac:dyDescent="0.2">
      <c r="A615" s="289"/>
      <c r="B615" s="284"/>
      <c r="C615" s="4" t="s">
        <v>468</v>
      </c>
      <c r="D615" s="42"/>
      <c r="E615" s="16">
        <f>'[1]Прил 3.7 (ПФО) МГ ТП1-Орг'!Q113</f>
        <v>4.01</v>
      </c>
    </row>
    <row r="616" spans="1:5" x14ac:dyDescent="0.2">
      <c r="A616" s="289"/>
      <c r="B616" s="284"/>
      <c r="C616" s="4" t="s">
        <v>469</v>
      </c>
      <c r="D616" s="42"/>
      <c r="E616" s="16">
        <f>'[1]Прил 3.7 (ПФО) МГ ТП1-Орг'!Q114</f>
        <v>3.61</v>
      </c>
    </row>
    <row r="617" spans="1:5" x14ac:dyDescent="0.2">
      <c r="A617" s="289"/>
      <c r="B617" s="284"/>
      <c r="C617" s="4" t="s">
        <v>470</v>
      </c>
      <c r="D617" s="42"/>
      <c r="E617" s="16">
        <f>'[1]Прил 3.7 (ПФО) МГ ТП1-Орг'!Q115</f>
        <v>4.01</v>
      </c>
    </row>
    <row r="618" spans="1:5" x14ac:dyDescent="0.2">
      <c r="A618" s="289"/>
      <c r="B618" s="284"/>
      <c r="C618" s="4" t="s">
        <v>471</v>
      </c>
      <c r="D618" s="42"/>
      <c r="E618" s="16">
        <f>'[1]Прил 3.7 (ПФО) МГ ТП1-Орг'!Q116</f>
        <v>4.01</v>
      </c>
    </row>
    <row r="619" spans="1:5" x14ac:dyDescent="0.2">
      <c r="A619" s="289"/>
      <c r="B619" s="284"/>
      <c r="C619" s="4" t="s">
        <v>472</v>
      </c>
      <c r="D619" s="42"/>
      <c r="E619" s="16">
        <f>'[1]Прил 3.7 (ПФО) МГ ТП1-Орг'!Q117</f>
        <v>4.01</v>
      </c>
    </row>
    <row r="620" spans="1:5" x14ac:dyDescent="0.2">
      <c r="A620" s="289"/>
      <c r="B620" s="284"/>
      <c r="C620" s="4" t="s">
        <v>79</v>
      </c>
      <c r="D620" s="42"/>
      <c r="E620" s="16">
        <f>'[1]Прил 3.7 (ПФО) МГ ТП1-Орг'!$M$120</f>
        <v>3.2</v>
      </c>
    </row>
    <row r="621" spans="1:5" ht="153" x14ac:dyDescent="0.2">
      <c r="A621" s="289"/>
      <c r="B621" s="284"/>
      <c r="C621" s="3" t="s">
        <v>82</v>
      </c>
      <c r="D621" s="42"/>
      <c r="E621" s="16"/>
    </row>
    <row r="622" spans="1:5" x14ac:dyDescent="0.2">
      <c r="A622" s="289"/>
      <c r="B622" s="284"/>
      <c r="C622" s="4" t="s">
        <v>390</v>
      </c>
      <c r="D622" s="42"/>
      <c r="E622" s="16">
        <f>'[1]Прил 3.7 (ПФО) МГ ТП1-Орг'!R21</f>
        <v>2.73</v>
      </c>
    </row>
    <row r="623" spans="1:5" x14ac:dyDescent="0.2">
      <c r="A623" s="289"/>
      <c r="B623" s="284"/>
      <c r="C623" s="4" t="s">
        <v>391</v>
      </c>
      <c r="D623" s="42"/>
      <c r="E623" s="16">
        <f>'[1]Прил 3.7 (ПФО) МГ ТП1-Орг'!R22</f>
        <v>2.73</v>
      </c>
    </row>
    <row r="624" spans="1:5" x14ac:dyDescent="0.2">
      <c r="A624" s="289"/>
      <c r="B624" s="284"/>
      <c r="C624" s="4" t="s">
        <v>392</v>
      </c>
      <c r="D624" s="42"/>
      <c r="E624" s="16">
        <f>'[1]Прил 3.7 (ПФО) МГ ТП1-Орг'!R23</f>
        <v>2.73</v>
      </c>
    </row>
    <row r="625" spans="1:5" x14ac:dyDescent="0.2">
      <c r="A625" s="289"/>
      <c r="B625" s="284"/>
      <c r="C625" s="4" t="s">
        <v>393</v>
      </c>
      <c r="D625" s="42"/>
      <c r="E625" s="16">
        <f>'[1]Прил 3.7 (ПФО) МГ ТП1-Орг'!R24</f>
        <v>2.73</v>
      </c>
    </row>
    <row r="626" spans="1:5" x14ac:dyDescent="0.2">
      <c r="A626" s="289"/>
      <c r="B626" s="284"/>
      <c r="C626" s="4" t="s">
        <v>394</v>
      </c>
      <c r="D626" s="42"/>
      <c r="E626" s="16">
        <f>'[1]Прил 3.7 (ПФО) МГ ТП1-Орг'!R25</f>
        <v>2.73</v>
      </c>
    </row>
    <row r="627" spans="1:5" x14ac:dyDescent="0.2">
      <c r="A627" s="289"/>
      <c r="B627" s="284"/>
      <c r="C627" s="4" t="s">
        <v>395</v>
      </c>
      <c r="D627" s="42"/>
      <c r="E627" s="16">
        <f>'[1]Прил 3.7 (ПФО) МГ ТП1-Орг'!R26</f>
        <v>2.73</v>
      </c>
    </row>
    <row r="628" spans="1:5" x14ac:dyDescent="0.2">
      <c r="A628" s="289"/>
      <c r="B628" s="284"/>
      <c r="C628" s="4" t="s">
        <v>396</v>
      </c>
      <c r="D628" s="42"/>
      <c r="E628" s="16">
        <f>'[1]Прил 3.7 (ПФО) МГ ТП1-Орг'!R27</f>
        <v>2.73</v>
      </c>
    </row>
    <row r="629" spans="1:5" x14ac:dyDescent="0.2">
      <c r="A629" s="289"/>
      <c r="B629" s="284"/>
      <c r="C629" s="4" t="s">
        <v>397</v>
      </c>
      <c r="D629" s="42"/>
      <c r="E629" s="16">
        <f>'[1]Прил 3.7 (ПФО) МГ ТП1-Орг'!R28</f>
        <v>2.73</v>
      </c>
    </row>
    <row r="630" spans="1:5" x14ac:dyDescent="0.2">
      <c r="A630" s="289"/>
      <c r="B630" s="284"/>
      <c r="C630" s="4" t="s">
        <v>398</v>
      </c>
      <c r="D630" s="42"/>
      <c r="E630" s="16">
        <f>'[1]Прил 3.7 (ПФО) МГ ТП1-Орг'!R29</f>
        <v>2.73</v>
      </c>
    </row>
    <row r="631" spans="1:5" x14ac:dyDescent="0.2">
      <c r="A631" s="289"/>
      <c r="B631" s="284"/>
      <c r="C631" s="4" t="s">
        <v>399</v>
      </c>
      <c r="D631" s="42"/>
      <c r="E631" s="16">
        <f>'[1]Прил 3.7 (ПФО) МГ ТП1-Орг'!R30</f>
        <v>2.73</v>
      </c>
    </row>
    <row r="632" spans="1:5" x14ac:dyDescent="0.2">
      <c r="A632" s="289"/>
      <c r="B632" s="284"/>
      <c r="C632" s="4" t="s">
        <v>400</v>
      </c>
      <c r="D632" s="42"/>
      <c r="E632" s="16">
        <f>'[1]Прил 3.7 (ПФО) МГ ТП1-Орг'!R31</f>
        <v>2.73</v>
      </c>
    </row>
    <row r="633" spans="1:5" x14ac:dyDescent="0.2">
      <c r="A633" s="289"/>
      <c r="B633" s="284"/>
      <c r="C633" s="4" t="s">
        <v>401</v>
      </c>
      <c r="D633" s="42"/>
      <c r="E633" s="16">
        <f>'[1]Прил 3.7 (ПФО) МГ ТП1-Орг'!R34</f>
        <v>2.73</v>
      </c>
    </row>
    <row r="634" spans="1:5" x14ac:dyDescent="0.2">
      <c r="A634" s="289"/>
      <c r="B634" s="284"/>
      <c r="C634" s="4" t="s">
        <v>402</v>
      </c>
      <c r="D634" s="42"/>
      <c r="E634" s="16">
        <f>'[1]Прил 3.7 (ПФО) МГ ТП1-Орг'!R35</f>
        <v>2.73</v>
      </c>
    </row>
    <row r="635" spans="1:5" x14ac:dyDescent="0.2">
      <c r="A635" s="289"/>
      <c r="B635" s="284"/>
      <c r="C635" s="4" t="s">
        <v>403</v>
      </c>
      <c r="D635" s="42"/>
      <c r="E635" s="16">
        <f>'[1]Прил 3.7 (ПФО) МГ ТП1-Орг'!R36</f>
        <v>2.73</v>
      </c>
    </row>
    <row r="636" spans="1:5" x14ac:dyDescent="0.2">
      <c r="A636" s="289"/>
      <c r="B636" s="284"/>
      <c r="C636" s="4" t="s">
        <v>404</v>
      </c>
      <c r="D636" s="42"/>
      <c r="E636" s="16">
        <f>'[1]Прил 3.7 (ПФО) МГ ТП1-Орг'!R37</f>
        <v>2.73</v>
      </c>
    </row>
    <row r="637" spans="1:5" x14ac:dyDescent="0.2">
      <c r="A637" s="289"/>
      <c r="B637" s="284"/>
      <c r="C637" s="4" t="s">
        <v>405</v>
      </c>
      <c r="D637" s="42"/>
      <c r="E637" s="16">
        <f>'[1]Прил 3.7 (ПФО) МГ ТП1-Орг'!R38</f>
        <v>2.73</v>
      </c>
    </row>
    <row r="638" spans="1:5" x14ac:dyDescent="0.2">
      <c r="A638" s="289"/>
      <c r="B638" s="284"/>
      <c r="C638" s="4" t="s">
        <v>406</v>
      </c>
      <c r="D638" s="42"/>
      <c r="E638" s="16">
        <f>'[1]Прил 3.7 (ПФО) МГ ТП1-Орг'!R39</f>
        <v>2.73</v>
      </c>
    </row>
    <row r="639" spans="1:5" x14ac:dyDescent="0.2">
      <c r="A639" s="289"/>
      <c r="B639" s="284"/>
      <c r="C639" s="4" t="s">
        <v>407</v>
      </c>
      <c r="D639" s="42"/>
      <c r="E639" s="16">
        <f>'[1]Прил 3.7 (ПФО) МГ ТП1-Орг'!R40</f>
        <v>2.73</v>
      </c>
    </row>
    <row r="640" spans="1:5" x14ac:dyDescent="0.2">
      <c r="A640" s="289"/>
      <c r="B640" s="284"/>
      <c r="C640" s="4" t="s">
        <v>408</v>
      </c>
      <c r="D640" s="42"/>
      <c r="E640" s="16">
        <f>'[1]Прил 3.7 (ПФО) МГ ТП1-Орг'!R41</f>
        <v>2.73</v>
      </c>
    </row>
    <row r="641" spans="1:5" x14ac:dyDescent="0.2">
      <c r="A641" s="289"/>
      <c r="B641" s="284"/>
      <c r="C641" s="4" t="s">
        <v>409</v>
      </c>
      <c r="D641" s="42"/>
      <c r="E641" s="16">
        <f>'[1]Прил 3.7 (ПФО) МГ ТП1-Орг'!R42</f>
        <v>2.73</v>
      </c>
    </row>
    <row r="642" spans="1:5" x14ac:dyDescent="0.2">
      <c r="A642" s="289"/>
      <c r="B642" s="284"/>
      <c r="C642" s="4" t="s">
        <v>410</v>
      </c>
      <c r="D642" s="42"/>
      <c r="E642" s="16">
        <f>'[1]Прил 3.7 (ПФО) МГ ТП1-Орг'!R43</f>
        <v>2.73</v>
      </c>
    </row>
    <row r="643" spans="1:5" x14ac:dyDescent="0.2">
      <c r="A643" s="289"/>
      <c r="B643" s="284"/>
      <c r="C643" s="4" t="s">
        <v>411</v>
      </c>
      <c r="D643" s="42"/>
      <c r="E643" s="16">
        <f>'[1]Прил 3.7 (ПФО) МГ ТП1-Орг'!R44</f>
        <v>2.73</v>
      </c>
    </row>
    <row r="644" spans="1:5" x14ac:dyDescent="0.2">
      <c r="A644" s="289"/>
      <c r="B644" s="284"/>
      <c r="C644" s="4" t="s">
        <v>412</v>
      </c>
      <c r="D644" s="42"/>
      <c r="E644" s="16">
        <f>'[1]Прил 3.7 (ПФО) МГ ТП1-Орг'!R45</f>
        <v>2.73</v>
      </c>
    </row>
    <row r="645" spans="1:5" x14ac:dyDescent="0.2">
      <c r="A645" s="289"/>
      <c r="B645" s="284"/>
      <c r="C645" s="4" t="s">
        <v>413</v>
      </c>
      <c r="D645" s="42"/>
      <c r="E645" s="16">
        <f>'[1]Прил 3.7 (ПФО) МГ ТП1-Орг'!R46</f>
        <v>2.73</v>
      </c>
    </row>
    <row r="646" spans="1:5" x14ac:dyDescent="0.2">
      <c r="A646" s="289"/>
      <c r="B646" s="284"/>
      <c r="C646" s="4" t="s">
        <v>414</v>
      </c>
      <c r="D646" s="42"/>
      <c r="E646" s="16">
        <f>'[1]Прил 3.7 (ПФО) МГ ТП1-Орг'!R47</f>
        <v>2.73</v>
      </c>
    </row>
    <row r="647" spans="1:5" x14ac:dyDescent="0.2">
      <c r="A647" s="289"/>
      <c r="B647" s="284"/>
      <c r="C647" s="4" t="s">
        <v>415</v>
      </c>
      <c r="D647" s="42"/>
      <c r="E647" s="16">
        <f>'[1]Прил 3.7 (ПФО) МГ ТП1-Орг'!R48</f>
        <v>2.73</v>
      </c>
    </row>
    <row r="648" spans="1:5" x14ac:dyDescent="0.2">
      <c r="A648" s="289"/>
      <c r="B648" s="284"/>
      <c r="C648" s="4" t="s">
        <v>416</v>
      </c>
      <c r="D648" s="42"/>
      <c r="E648" s="16">
        <f>'[1]Прил 3.7 (ПФО) МГ ТП1-Орг'!R49</f>
        <v>2.73</v>
      </c>
    </row>
    <row r="649" spans="1:5" x14ac:dyDescent="0.2">
      <c r="A649" s="289"/>
      <c r="B649" s="284"/>
      <c r="C649" s="4" t="s">
        <v>417</v>
      </c>
      <c r="D649" s="42"/>
      <c r="E649" s="16">
        <f>'[1]Прил 3.7 (ПФО) МГ ТП1-Орг'!R50</f>
        <v>2.73</v>
      </c>
    </row>
    <row r="650" spans="1:5" x14ac:dyDescent="0.2">
      <c r="A650" s="289"/>
      <c r="B650" s="284"/>
      <c r="C650" s="4" t="s">
        <v>418</v>
      </c>
      <c r="D650" s="42"/>
      <c r="E650" s="16">
        <f>'[1]Прил 3.7 (ПФО) МГ ТП1-Орг'!R51</f>
        <v>2.73</v>
      </c>
    </row>
    <row r="651" spans="1:5" x14ac:dyDescent="0.2">
      <c r="A651" s="289"/>
      <c r="B651" s="284"/>
      <c r="C651" s="4" t="s">
        <v>419</v>
      </c>
      <c r="D651" s="42"/>
      <c r="E651" s="16">
        <f>'[1]Прил 3.7 (ПФО) МГ ТП1-Орг'!R54</f>
        <v>2.73</v>
      </c>
    </row>
    <row r="652" spans="1:5" x14ac:dyDescent="0.2">
      <c r="A652" s="289"/>
      <c r="B652" s="284"/>
      <c r="C652" s="4" t="s">
        <v>420</v>
      </c>
      <c r="D652" s="42"/>
      <c r="E652" s="16">
        <f>'[1]Прил 3.7 (ПФО) МГ ТП1-Орг'!R55</f>
        <v>2.73</v>
      </c>
    </row>
    <row r="653" spans="1:5" x14ac:dyDescent="0.2">
      <c r="A653" s="289"/>
      <c r="B653" s="284"/>
      <c r="C653" s="4" t="s">
        <v>421</v>
      </c>
      <c r="D653" s="42"/>
      <c r="E653" s="16">
        <f>'[1]Прил 3.7 (ПФО) МГ ТП1-Орг'!R56</f>
        <v>2.73</v>
      </c>
    </row>
    <row r="654" spans="1:5" x14ac:dyDescent="0.2">
      <c r="A654" s="289"/>
      <c r="B654" s="284"/>
      <c r="C654" s="4" t="s">
        <v>422</v>
      </c>
      <c r="D654" s="42"/>
      <c r="E654" s="16" t="str">
        <f>'[1]Прил 3.7 (ПФО) МГ ТП1-Орг'!R57</f>
        <v>-</v>
      </c>
    </row>
    <row r="655" spans="1:5" x14ac:dyDescent="0.2">
      <c r="A655" s="289"/>
      <c r="B655" s="284"/>
      <c r="C655" s="4" t="s">
        <v>423</v>
      </c>
      <c r="D655" s="42"/>
      <c r="E655" s="16">
        <f>'[1]Прил 3.7 (ПФО) МГ ТП1-Орг'!R58</f>
        <v>2.73</v>
      </c>
    </row>
    <row r="656" spans="1:5" x14ac:dyDescent="0.2">
      <c r="A656" s="289"/>
      <c r="B656" s="284"/>
      <c r="C656" s="4" t="s">
        <v>424</v>
      </c>
      <c r="D656" s="42"/>
      <c r="E656" s="16">
        <f>'[1]Прил 3.7 (ПФО) МГ ТП1-Орг'!R59</f>
        <v>2.73</v>
      </c>
    </row>
    <row r="657" spans="1:5" x14ac:dyDescent="0.2">
      <c r="A657" s="289"/>
      <c r="B657" s="284"/>
      <c r="C657" s="4" t="s">
        <v>425</v>
      </c>
      <c r="D657" s="42"/>
      <c r="E657" s="16">
        <f>'[1]Прил 3.7 (ПФО) МГ ТП1-Орг'!R60</f>
        <v>2.73</v>
      </c>
    </row>
    <row r="658" spans="1:5" x14ac:dyDescent="0.2">
      <c r="A658" s="289"/>
      <c r="B658" s="284"/>
      <c r="C658" s="4" t="s">
        <v>426</v>
      </c>
      <c r="D658" s="42"/>
      <c r="E658" s="16">
        <f>'[1]Прил 3.7 (ПФО) МГ ТП1-Орг'!R61</f>
        <v>2.73</v>
      </c>
    </row>
    <row r="659" spans="1:5" x14ac:dyDescent="0.2">
      <c r="A659" s="289"/>
      <c r="B659" s="284"/>
      <c r="C659" s="4" t="s">
        <v>427</v>
      </c>
      <c r="D659" s="42"/>
      <c r="E659" s="16">
        <f>'[1]Прил 3.7 (ПФО) МГ ТП1-Орг'!R62</f>
        <v>2.73</v>
      </c>
    </row>
    <row r="660" spans="1:5" x14ac:dyDescent="0.2">
      <c r="A660" s="289"/>
      <c r="B660" s="284"/>
      <c r="C660" s="4" t="s">
        <v>428</v>
      </c>
      <c r="D660" s="42"/>
      <c r="E660" s="16">
        <f>'[1]Прил 3.7 (ПФО) МГ ТП1-Орг'!R63</f>
        <v>2.73</v>
      </c>
    </row>
    <row r="661" spans="1:5" x14ac:dyDescent="0.2">
      <c r="A661" s="289"/>
      <c r="B661" s="284"/>
      <c r="C661" s="4" t="s">
        <v>429</v>
      </c>
      <c r="D661" s="42"/>
      <c r="E661" s="16">
        <f>'[1]Прил 3.7 (ПФО) МГ ТП1-Орг'!R64</f>
        <v>2.73</v>
      </c>
    </row>
    <row r="662" spans="1:5" x14ac:dyDescent="0.2">
      <c r="A662" s="289"/>
      <c r="B662" s="284"/>
      <c r="C662" s="4" t="s">
        <v>430</v>
      </c>
      <c r="D662" s="42"/>
      <c r="E662" s="16">
        <f>'[1]Прил 3.7 (ПФО) МГ ТП1-Орг'!R65</f>
        <v>2.73</v>
      </c>
    </row>
    <row r="663" spans="1:5" x14ac:dyDescent="0.2">
      <c r="A663" s="289"/>
      <c r="B663" s="284"/>
      <c r="C663" s="4" t="s">
        <v>431</v>
      </c>
      <c r="D663" s="42"/>
      <c r="E663" s="16">
        <f>'[1]Прил 3.7 (ПФО) МГ ТП1-Орг'!R66</f>
        <v>2.73</v>
      </c>
    </row>
    <row r="664" spans="1:5" x14ac:dyDescent="0.2">
      <c r="A664" s="289"/>
      <c r="B664" s="284"/>
      <c r="C664" s="4" t="s">
        <v>432</v>
      </c>
      <c r="D664" s="42"/>
      <c r="E664" s="16">
        <f>'[1]Прил 3.7 (ПФО) МГ ТП1-Орг'!R67</f>
        <v>2.73</v>
      </c>
    </row>
    <row r="665" spans="1:5" x14ac:dyDescent="0.2">
      <c r="A665" s="289"/>
      <c r="B665" s="284"/>
      <c r="C665" s="4" t="s">
        <v>433</v>
      </c>
      <c r="D665" s="42"/>
      <c r="E665" s="16">
        <f>'[1]Прил 3.7 (ПФО) МГ ТП1-Орг'!R70</f>
        <v>2.73</v>
      </c>
    </row>
    <row r="666" spans="1:5" x14ac:dyDescent="0.2">
      <c r="A666" s="289"/>
      <c r="B666" s="284"/>
      <c r="C666" s="4" t="s">
        <v>434</v>
      </c>
      <c r="D666" s="42"/>
      <c r="E666" s="16">
        <f>'[1]Прил 3.7 (ПФО) МГ ТП1-Орг'!R71</f>
        <v>2.73</v>
      </c>
    </row>
    <row r="667" spans="1:5" x14ac:dyDescent="0.2">
      <c r="A667" s="289"/>
      <c r="B667" s="284"/>
      <c r="C667" s="4" t="s">
        <v>435</v>
      </c>
      <c r="D667" s="42"/>
      <c r="E667" s="16">
        <f>'[1]Прил 3.7 (ПФО) МГ ТП1-Орг'!R72</f>
        <v>2.73</v>
      </c>
    </row>
    <row r="668" spans="1:5" x14ac:dyDescent="0.2">
      <c r="A668" s="289"/>
      <c r="B668" s="284"/>
      <c r="C668" s="4" t="s">
        <v>436</v>
      </c>
      <c r="D668" s="42"/>
      <c r="E668" s="16">
        <f>'[1]Прил 3.7 (ПФО) МГ ТП1-Орг'!R73</f>
        <v>2.73</v>
      </c>
    </row>
    <row r="669" spans="1:5" x14ac:dyDescent="0.2">
      <c r="A669" s="289"/>
      <c r="B669" s="284"/>
      <c r="C669" s="4" t="s">
        <v>437</v>
      </c>
      <c r="D669" s="42"/>
      <c r="E669" s="16">
        <f>'[1]Прил 3.7 (ПФО) МГ ТП1-Орг'!R74</f>
        <v>2.73</v>
      </c>
    </row>
    <row r="670" spans="1:5" ht="18" customHeight="1" x14ac:dyDescent="0.2">
      <c r="A670" s="289"/>
      <c r="B670" s="284"/>
      <c r="C670" s="4" t="s">
        <v>438</v>
      </c>
      <c r="D670" s="42"/>
      <c r="E670" s="16">
        <f>'[1]Прил 3.7 (ПФО) МГ ТП1-Орг'!R75</f>
        <v>2.73</v>
      </c>
    </row>
    <row r="671" spans="1:5" x14ac:dyDescent="0.2">
      <c r="A671" s="289"/>
      <c r="B671" s="284"/>
      <c r="C671" s="4" t="s">
        <v>439</v>
      </c>
      <c r="D671" s="42"/>
      <c r="E671" s="16">
        <f>'[1]Прил 3.7 (ПФО) МГ ТП1-Орг'!R78</f>
        <v>2.73</v>
      </c>
    </row>
    <row r="672" spans="1:5" x14ac:dyDescent="0.2">
      <c r="A672" s="289"/>
      <c r="B672" s="284"/>
      <c r="C672" s="4" t="s">
        <v>440</v>
      </c>
      <c r="D672" s="42"/>
      <c r="E672" s="16">
        <f>'[1]Прил 3.7 (ПФО) МГ ТП1-Орг'!R79</f>
        <v>2.73</v>
      </c>
    </row>
    <row r="673" spans="1:5" x14ac:dyDescent="0.2">
      <c r="A673" s="289"/>
      <c r="B673" s="284"/>
      <c r="C673" s="4" t="s">
        <v>441</v>
      </c>
      <c r="D673" s="42"/>
      <c r="E673" s="16">
        <f>'[1]Прил 3.7 (ПФО) МГ ТП1-Орг'!R80</f>
        <v>2.73</v>
      </c>
    </row>
    <row r="674" spans="1:5" x14ac:dyDescent="0.2">
      <c r="A674" s="289"/>
      <c r="B674" s="284"/>
      <c r="C674" s="4" t="s">
        <v>442</v>
      </c>
      <c r="D674" s="42"/>
      <c r="E674" s="16">
        <f>'[1]Прил 3.7 (ПФО) МГ ТП1-Орг'!R81</f>
        <v>2.73</v>
      </c>
    </row>
    <row r="675" spans="1:5" x14ac:dyDescent="0.2">
      <c r="A675" s="289"/>
      <c r="B675" s="284"/>
      <c r="C675" s="4" t="s">
        <v>443</v>
      </c>
      <c r="D675" s="42"/>
      <c r="E675" s="16">
        <f>'[1]Прил 3.7 (ПФО) МГ ТП1-Орг'!R82</f>
        <v>2.73</v>
      </c>
    </row>
    <row r="676" spans="1:5" x14ac:dyDescent="0.2">
      <c r="A676" s="289"/>
      <c r="B676" s="284"/>
      <c r="C676" s="4" t="s">
        <v>444</v>
      </c>
      <c r="D676" s="42"/>
      <c r="E676" s="16">
        <f>'[1]Прил 3.7 (ПФО) МГ ТП1-Орг'!R83</f>
        <v>2.73</v>
      </c>
    </row>
    <row r="677" spans="1:5" x14ac:dyDescent="0.2">
      <c r="A677" s="289"/>
      <c r="B677" s="284"/>
      <c r="C677" s="4" t="s">
        <v>445</v>
      </c>
      <c r="D677" s="42"/>
      <c r="E677" s="16">
        <f>'[1]Прил 3.7 (ПФО) МГ ТП1-Орг'!R84</f>
        <v>2.73</v>
      </c>
    </row>
    <row r="678" spans="1:5" x14ac:dyDescent="0.2">
      <c r="A678" s="289"/>
      <c r="B678" s="284"/>
      <c r="C678" s="4" t="s">
        <v>446</v>
      </c>
      <c r="D678" s="42"/>
      <c r="E678" s="16">
        <f>'[1]Прил 3.7 (ПФО) МГ ТП1-Орг'!R87</f>
        <v>2.73</v>
      </c>
    </row>
    <row r="679" spans="1:5" x14ac:dyDescent="0.2">
      <c r="A679" s="289"/>
      <c r="B679" s="284"/>
      <c r="C679" s="4" t="s">
        <v>447</v>
      </c>
      <c r="D679" s="42"/>
      <c r="E679" s="16">
        <f>'[1]Прил 3.7 (ПФО) МГ ТП1-Орг'!R88</f>
        <v>2.73</v>
      </c>
    </row>
    <row r="680" spans="1:5" x14ac:dyDescent="0.2">
      <c r="A680" s="289"/>
      <c r="B680" s="284"/>
      <c r="C680" s="4" t="s">
        <v>448</v>
      </c>
      <c r="D680" s="42"/>
      <c r="E680" s="16">
        <f>'[1]Прил 3.7 (ПФО) МГ ТП1-Орг'!R89</f>
        <v>2.73</v>
      </c>
    </row>
    <row r="681" spans="1:5" x14ac:dyDescent="0.2">
      <c r="A681" s="289"/>
      <c r="B681" s="284"/>
      <c r="C681" s="4" t="s">
        <v>449</v>
      </c>
      <c r="D681" s="42"/>
      <c r="E681" s="16">
        <f>'[1]Прил 3.7 (ПФО) МГ ТП1-Орг'!R90</f>
        <v>2.73</v>
      </c>
    </row>
    <row r="682" spans="1:5" x14ac:dyDescent="0.2">
      <c r="A682" s="289"/>
      <c r="B682" s="284"/>
      <c r="C682" s="4" t="s">
        <v>450</v>
      </c>
      <c r="D682" s="42"/>
      <c r="E682" s="16">
        <f>'[1]Прил 3.7 (ПФО) МГ ТП1-Орг'!R91</f>
        <v>2.73</v>
      </c>
    </row>
    <row r="683" spans="1:5" x14ac:dyDescent="0.2">
      <c r="A683" s="289"/>
      <c r="B683" s="284"/>
      <c r="C683" s="4" t="s">
        <v>451</v>
      </c>
      <c r="D683" s="42"/>
      <c r="E683" s="16">
        <f>'[1]Прил 3.7 (ПФО) МГ ТП1-Орг'!R92</f>
        <v>2.73</v>
      </c>
    </row>
    <row r="684" spans="1:5" x14ac:dyDescent="0.2">
      <c r="A684" s="289"/>
      <c r="B684" s="284"/>
      <c r="C684" s="4" t="s">
        <v>452</v>
      </c>
      <c r="D684" s="42"/>
      <c r="E684" s="16">
        <f>'[1]Прил 3.7 (ПФО) МГ ТП1-Орг'!R95</f>
        <v>2.73</v>
      </c>
    </row>
    <row r="685" spans="1:5" x14ac:dyDescent="0.2">
      <c r="A685" s="289"/>
      <c r="B685" s="284"/>
      <c r="C685" s="4" t="s">
        <v>453</v>
      </c>
      <c r="D685" s="42"/>
      <c r="E685" s="16">
        <f>'[1]Прил 3.7 (ПФО) МГ ТП1-Орг'!R96</f>
        <v>2.73</v>
      </c>
    </row>
    <row r="686" spans="1:5" x14ac:dyDescent="0.2">
      <c r="A686" s="289"/>
      <c r="B686" s="284"/>
      <c r="C686" s="4" t="s">
        <v>454</v>
      </c>
      <c r="D686" s="42"/>
      <c r="E686" s="16">
        <f>'[1]Прил 3.7 (ПФО) МГ ТП1-Орг'!R97</f>
        <v>2.73</v>
      </c>
    </row>
    <row r="687" spans="1:5" x14ac:dyDescent="0.2">
      <c r="A687" s="289"/>
      <c r="B687" s="284"/>
      <c r="C687" s="4" t="s">
        <v>455</v>
      </c>
      <c r="D687" s="42"/>
      <c r="E687" s="16">
        <f>'[1]Прил 3.7 (ПФО) МГ ТП1-Орг'!R98</f>
        <v>2.73</v>
      </c>
    </row>
    <row r="688" spans="1:5" x14ac:dyDescent="0.2">
      <c r="A688" s="289"/>
      <c r="B688" s="284"/>
      <c r="C688" s="4" t="s">
        <v>456</v>
      </c>
      <c r="D688" s="42"/>
      <c r="E688" s="16">
        <f>'[1]Прил 3.7 (ПФО) МГ ТП1-Орг'!R99</f>
        <v>2.73</v>
      </c>
    </row>
    <row r="689" spans="1:5" x14ac:dyDescent="0.2">
      <c r="A689" s="289"/>
      <c r="B689" s="284"/>
      <c r="C689" s="4" t="s">
        <v>457</v>
      </c>
      <c r="D689" s="42"/>
      <c r="E689" s="16">
        <f>'[1]Прил 3.7 (ПФО) МГ ТП1-Орг'!R100</f>
        <v>2.73</v>
      </c>
    </row>
    <row r="690" spans="1:5" x14ac:dyDescent="0.2">
      <c r="A690" s="289"/>
      <c r="B690" s="284"/>
      <c r="C690" s="4" t="s">
        <v>458</v>
      </c>
      <c r="D690" s="42"/>
      <c r="E690" s="16">
        <f>'[1]Прил 3.7 (ПФО) МГ ТП1-Орг'!R101</f>
        <v>2.73</v>
      </c>
    </row>
    <row r="691" spans="1:5" x14ac:dyDescent="0.2">
      <c r="A691" s="289"/>
      <c r="B691" s="284"/>
      <c r="C691" s="4" t="s">
        <v>459</v>
      </c>
      <c r="D691" s="42"/>
      <c r="E691" s="16">
        <f>'[1]Прил 3.7 (ПФО) МГ ТП1-Орг'!R102</f>
        <v>2.73</v>
      </c>
    </row>
    <row r="692" spans="1:5" x14ac:dyDescent="0.2">
      <c r="A692" s="289"/>
      <c r="B692" s="284"/>
      <c r="C692" s="4" t="s">
        <v>460</v>
      </c>
      <c r="D692" s="42"/>
      <c r="E692" s="16">
        <f>'[1]Прил 3.7 (ПФО) МГ ТП1-Орг'!R103</f>
        <v>2.73</v>
      </c>
    </row>
    <row r="693" spans="1:5" x14ac:dyDescent="0.2">
      <c r="A693" s="289"/>
      <c r="B693" s="284"/>
      <c r="C693" s="4" t="s">
        <v>461</v>
      </c>
      <c r="D693" s="42"/>
      <c r="E693" s="16">
        <f>'[1]Прил 3.7 (ПФО) МГ ТП1-Орг'!R104</f>
        <v>2.73</v>
      </c>
    </row>
    <row r="694" spans="1:5" x14ac:dyDescent="0.2">
      <c r="A694" s="289"/>
      <c r="B694" s="284"/>
      <c r="C694" s="4" t="s">
        <v>462</v>
      </c>
      <c r="D694" s="42"/>
      <c r="E694" s="16">
        <f>'[1]Прил 3.7 (ПФО) МГ ТП1-Орг'!R105</f>
        <v>2.73</v>
      </c>
    </row>
    <row r="695" spans="1:5" x14ac:dyDescent="0.2">
      <c r="A695" s="289"/>
      <c r="B695" s="284"/>
      <c r="C695" s="4" t="s">
        <v>463</v>
      </c>
      <c r="D695" s="42"/>
      <c r="E695" s="16">
        <f>'[1]Прил 3.7 (ПФО) МГ ТП1-Орг'!R106</f>
        <v>2.73</v>
      </c>
    </row>
    <row r="696" spans="1:5" x14ac:dyDescent="0.2">
      <c r="A696" s="289"/>
      <c r="B696" s="284"/>
      <c r="C696" s="4" t="s">
        <v>464</v>
      </c>
      <c r="D696" s="42"/>
      <c r="E696" s="16">
        <f>'[1]Прил 3.7 (ПФО) МГ ТП1-Орг'!R109</f>
        <v>2.73</v>
      </c>
    </row>
    <row r="697" spans="1:5" x14ac:dyDescent="0.2">
      <c r="A697" s="289"/>
      <c r="B697" s="284"/>
      <c r="C697" s="4" t="s">
        <v>465</v>
      </c>
      <c r="D697" s="42"/>
      <c r="E697" s="16">
        <f>'[1]Прил 3.7 (ПФО) МГ ТП1-Орг'!R110</f>
        <v>2.73</v>
      </c>
    </row>
    <row r="698" spans="1:5" x14ac:dyDescent="0.2">
      <c r="A698" s="289"/>
      <c r="B698" s="284"/>
      <c r="C698" s="4" t="s">
        <v>466</v>
      </c>
      <c r="D698" s="42"/>
      <c r="E698" s="16">
        <f>'[1]Прил 3.7 (ПФО) МГ ТП1-Орг'!R111</f>
        <v>2.73</v>
      </c>
    </row>
    <row r="699" spans="1:5" x14ac:dyDescent="0.2">
      <c r="A699" s="289"/>
      <c r="B699" s="284"/>
      <c r="C699" s="4" t="s">
        <v>467</v>
      </c>
      <c r="D699" s="42"/>
      <c r="E699" s="16">
        <f>'[1]Прил 3.7 (ПФО) МГ ТП1-Орг'!R112</f>
        <v>2.73</v>
      </c>
    </row>
    <row r="700" spans="1:5" x14ac:dyDescent="0.2">
      <c r="A700" s="289"/>
      <c r="B700" s="284"/>
      <c r="C700" s="4" t="s">
        <v>468</v>
      </c>
      <c r="D700" s="42"/>
      <c r="E700" s="16">
        <f>'[1]Прил 3.7 (ПФО) МГ ТП1-Орг'!R113</f>
        <v>2.73</v>
      </c>
    </row>
    <row r="701" spans="1:5" x14ac:dyDescent="0.2">
      <c r="A701" s="289"/>
      <c r="B701" s="284"/>
      <c r="C701" s="4" t="s">
        <v>469</v>
      </c>
      <c r="D701" s="42"/>
      <c r="E701" s="16">
        <f>'[1]Прил 3.7 (ПФО) МГ ТП1-Орг'!R114</f>
        <v>2.73</v>
      </c>
    </row>
    <row r="702" spans="1:5" x14ac:dyDescent="0.2">
      <c r="A702" s="289"/>
      <c r="B702" s="284"/>
      <c r="C702" s="4" t="s">
        <v>470</v>
      </c>
      <c r="D702" s="42"/>
      <c r="E702" s="16">
        <f>'[1]Прил 3.7 (ПФО) МГ ТП1-Орг'!R115</f>
        <v>2.73</v>
      </c>
    </row>
    <row r="703" spans="1:5" x14ac:dyDescent="0.2">
      <c r="A703" s="289"/>
      <c r="B703" s="284"/>
      <c r="C703" s="4" t="s">
        <v>471</v>
      </c>
      <c r="D703" s="42"/>
      <c r="E703" s="16">
        <f>'[1]Прил 3.7 (ПФО) МГ ТП1-Орг'!R116</f>
        <v>2.73</v>
      </c>
    </row>
    <row r="704" spans="1:5" x14ac:dyDescent="0.2">
      <c r="A704" s="289"/>
      <c r="B704" s="284"/>
      <c r="C704" s="4" t="s">
        <v>472</v>
      </c>
      <c r="D704" s="42"/>
      <c r="E704" s="16">
        <f>'[1]Прил 3.7 (ПФО) МГ ТП1-Орг'!R117</f>
        <v>2.73</v>
      </c>
    </row>
    <row r="705" spans="1:5" x14ac:dyDescent="0.2">
      <c r="A705" s="290"/>
      <c r="B705" s="285"/>
      <c r="C705" s="4" t="s">
        <v>79</v>
      </c>
      <c r="D705" s="42"/>
      <c r="E705" s="16">
        <f>'[1]Прил 3.7 (ПФО) МГ ТП1-Орг'!$N$120</f>
        <v>3.2</v>
      </c>
    </row>
    <row r="706" spans="1:5" ht="114.75" x14ac:dyDescent="0.2">
      <c r="A706" s="288" t="s">
        <v>74</v>
      </c>
      <c r="B706" s="269" t="s">
        <v>497</v>
      </c>
      <c r="C706" s="4" t="s">
        <v>81</v>
      </c>
      <c r="D706" s="42"/>
      <c r="E706" s="16"/>
    </row>
    <row r="707" spans="1:5" x14ac:dyDescent="0.2">
      <c r="A707" s="289"/>
      <c r="B707" s="284"/>
      <c r="C707" s="29" t="s">
        <v>390</v>
      </c>
      <c r="D707" s="42"/>
      <c r="E707" s="16">
        <f>'[1]Прил 3.8 (ПФО) МГ ТП2-Орг'!P21</f>
        <v>1.8</v>
      </c>
    </row>
    <row r="708" spans="1:5" x14ac:dyDescent="0.2">
      <c r="A708" s="289"/>
      <c r="B708" s="284"/>
      <c r="C708" s="29" t="s">
        <v>391</v>
      </c>
      <c r="D708" s="42"/>
      <c r="E708" s="16">
        <f>'[1]Прил 3.8 (ПФО) МГ ТП2-Орг'!P22</f>
        <v>2.2000000000000002</v>
      </c>
    </row>
    <row r="709" spans="1:5" x14ac:dyDescent="0.2">
      <c r="A709" s="289"/>
      <c r="B709" s="284"/>
      <c r="C709" s="29" t="s">
        <v>392</v>
      </c>
      <c r="D709" s="42"/>
      <c r="E709" s="16">
        <f>'[1]Прил 3.8 (ПФО) МГ ТП2-Орг'!P23</f>
        <v>2.84</v>
      </c>
    </row>
    <row r="710" spans="1:5" x14ac:dyDescent="0.2">
      <c r="A710" s="289"/>
      <c r="B710" s="284"/>
      <c r="C710" s="29" t="s">
        <v>393</v>
      </c>
      <c r="D710" s="42"/>
      <c r="E710" s="16">
        <f>'[1]Прил 3.8 (ПФО) МГ ТП2-Орг'!P24</f>
        <v>2.1</v>
      </c>
    </row>
    <row r="711" spans="1:5" x14ac:dyDescent="0.2">
      <c r="A711" s="289"/>
      <c r="B711" s="284"/>
      <c r="C711" s="29" t="s">
        <v>394</v>
      </c>
      <c r="D711" s="42"/>
      <c r="E711" s="16">
        <f>'[1]Прил 3.8 (ПФО) МГ ТП2-Орг'!P25</f>
        <v>2.1</v>
      </c>
    </row>
    <row r="712" spans="1:5" x14ac:dyDescent="0.2">
      <c r="A712" s="289"/>
      <c r="B712" s="284"/>
      <c r="C712" s="29" t="s">
        <v>395</v>
      </c>
      <c r="D712" s="42"/>
      <c r="E712" s="16">
        <f>'[1]Прил 3.8 (ПФО) МГ ТП2-Орг'!P26</f>
        <v>2.63</v>
      </c>
    </row>
    <row r="713" spans="1:5" x14ac:dyDescent="0.2">
      <c r="A713" s="289"/>
      <c r="B713" s="284"/>
      <c r="C713" s="29" t="s">
        <v>396</v>
      </c>
      <c r="D713" s="42"/>
      <c r="E713" s="16">
        <f>'[1]Прил 3.8 (ПФО) МГ ТП2-Орг'!P27</f>
        <v>2.84</v>
      </c>
    </row>
    <row r="714" spans="1:5" x14ac:dyDescent="0.2">
      <c r="A714" s="289"/>
      <c r="B714" s="284"/>
      <c r="C714" s="29" t="s">
        <v>397</v>
      </c>
      <c r="D714" s="42"/>
      <c r="E714" s="16">
        <f>'[1]Прил 3.8 (ПФО) МГ ТП2-Орг'!P28</f>
        <v>2.1</v>
      </c>
    </row>
    <row r="715" spans="1:5" x14ac:dyDescent="0.2">
      <c r="A715" s="289"/>
      <c r="B715" s="284"/>
      <c r="C715" s="29" t="s">
        <v>398</v>
      </c>
      <c r="D715" s="42"/>
      <c r="E715" s="16">
        <f>'[1]Прил 3.8 (ПФО) МГ ТП2-Орг'!P29</f>
        <v>2.1</v>
      </c>
    </row>
    <row r="716" spans="1:5" x14ac:dyDescent="0.2">
      <c r="A716" s="289"/>
      <c r="B716" s="284"/>
      <c r="C716" s="29" t="s">
        <v>399</v>
      </c>
      <c r="D716" s="42"/>
      <c r="E716" s="16">
        <f>'[1]Прил 3.8 (ПФО) МГ ТП2-Орг'!P30</f>
        <v>2.69</v>
      </c>
    </row>
    <row r="717" spans="1:5" x14ac:dyDescent="0.2">
      <c r="A717" s="289"/>
      <c r="B717" s="284"/>
      <c r="C717" s="29" t="s">
        <v>400</v>
      </c>
      <c r="D717" s="42"/>
      <c r="E717" s="16">
        <f>'[1]Прил 3.8 (ПФО) МГ ТП2-Орг'!P31</f>
        <v>2.91</v>
      </c>
    </row>
    <row r="718" spans="1:5" x14ac:dyDescent="0.2">
      <c r="A718" s="289"/>
      <c r="B718" s="284"/>
      <c r="C718" s="29" t="s">
        <v>401</v>
      </c>
      <c r="D718" s="42"/>
      <c r="E718" s="16">
        <f>'[1]Прил 3.8 (ПФО) МГ ТП2-Орг'!P34</f>
        <v>1.54</v>
      </c>
    </row>
    <row r="719" spans="1:5" x14ac:dyDescent="0.2">
      <c r="A719" s="289"/>
      <c r="B719" s="284"/>
      <c r="C719" s="29" t="s">
        <v>402</v>
      </c>
      <c r="D719" s="42"/>
      <c r="E719" s="16">
        <f>'[1]Прил 3.8 (ПФО) МГ ТП2-Орг'!P35</f>
        <v>2.11</v>
      </c>
    </row>
    <row r="720" spans="1:5" x14ac:dyDescent="0.2">
      <c r="A720" s="289"/>
      <c r="B720" s="284"/>
      <c r="C720" s="29" t="s">
        <v>403</v>
      </c>
      <c r="D720" s="42"/>
      <c r="E720" s="16">
        <f>'[1]Прил 3.8 (ПФО) МГ ТП2-Орг'!P36</f>
        <v>2.09</v>
      </c>
    </row>
    <row r="721" spans="1:5" x14ac:dyDescent="0.2">
      <c r="A721" s="289"/>
      <c r="B721" s="284"/>
      <c r="C721" s="29" t="s">
        <v>404</v>
      </c>
      <c r="D721" s="42"/>
      <c r="E721" s="16">
        <f>'[1]Прил 3.8 (ПФО) МГ ТП2-Орг'!P37</f>
        <v>2.0699999999999998</v>
      </c>
    </row>
    <row r="722" spans="1:5" x14ac:dyDescent="0.2">
      <c r="A722" s="289"/>
      <c r="B722" s="284"/>
      <c r="C722" s="29" t="s">
        <v>405</v>
      </c>
      <c r="D722" s="42"/>
      <c r="E722" s="16">
        <f>'[1]Прил 3.8 (ПФО) МГ ТП2-Орг'!P38</f>
        <v>2.1</v>
      </c>
    </row>
    <row r="723" spans="1:5" x14ac:dyDescent="0.2">
      <c r="A723" s="289"/>
      <c r="B723" s="284"/>
      <c r="C723" s="29" t="s">
        <v>406</v>
      </c>
      <c r="D723" s="42"/>
      <c r="E723" s="16">
        <f>'[1]Прил 3.8 (ПФО) МГ ТП2-Орг'!P39</f>
        <v>2.06</v>
      </c>
    </row>
    <row r="724" spans="1:5" x14ac:dyDescent="0.2">
      <c r="A724" s="289"/>
      <c r="B724" s="284"/>
      <c r="C724" s="29" t="s">
        <v>407</v>
      </c>
      <c r="D724" s="42"/>
      <c r="E724" s="16">
        <f>'[1]Прил 3.8 (ПФО) МГ ТП2-Орг'!P40</f>
        <v>2.06</v>
      </c>
    </row>
    <row r="725" spans="1:5" x14ac:dyDescent="0.2">
      <c r="A725" s="289"/>
      <c r="B725" s="284"/>
      <c r="C725" s="29" t="s">
        <v>408</v>
      </c>
      <c r="D725" s="42"/>
      <c r="E725" s="16">
        <f>'[1]Прил 3.8 (ПФО) МГ ТП2-Орг'!P41</f>
        <v>2.09</v>
      </c>
    </row>
    <row r="726" spans="1:5" x14ac:dyDescent="0.2">
      <c r="A726" s="289"/>
      <c r="B726" s="284"/>
      <c r="C726" s="29" t="s">
        <v>409</v>
      </c>
      <c r="D726" s="42"/>
      <c r="E726" s="16">
        <f>'[1]Прил 3.8 (ПФО) МГ ТП2-Орг'!P42</f>
        <v>2.06</v>
      </c>
    </row>
    <row r="727" spans="1:5" x14ac:dyDescent="0.2">
      <c r="A727" s="289"/>
      <c r="B727" s="284"/>
      <c r="C727" s="29" t="s">
        <v>410</v>
      </c>
      <c r="D727" s="42"/>
      <c r="E727" s="16">
        <f>'[1]Прил 3.8 (ПФО) МГ ТП2-Орг'!P43</f>
        <v>2.06</v>
      </c>
    </row>
    <row r="728" spans="1:5" x14ac:dyDescent="0.2">
      <c r="A728" s="289"/>
      <c r="B728" s="284"/>
      <c r="C728" s="29" t="s">
        <v>411</v>
      </c>
      <c r="D728" s="42"/>
      <c r="E728" s="16">
        <f>'[1]Прил 3.8 (ПФО) МГ ТП2-Орг'!P44</f>
        <v>2.06</v>
      </c>
    </row>
    <row r="729" spans="1:5" x14ac:dyDescent="0.2">
      <c r="A729" s="289"/>
      <c r="B729" s="284"/>
      <c r="C729" s="29" t="s">
        <v>412</v>
      </c>
      <c r="D729" s="42"/>
      <c r="E729" s="16">
        <f>'[1]Прил 3.8 (ПФО) МГ ТП2-Орг'!P45</f>
        <v>2.04</v>
      </c>
    </row>
    <row r="730" spans="1:5" x14ac:dyDescent="0.2">
      <c r="A730" s="289"/>
      <c r="B730" s="284"/>
      <c r="C730" s="29" t="s">
        <v>413</v>
      </c>
      <c r="D730" s="42"/>
      <c r="E730" s="16">
        <f>'[1]Прил 3.8 (ПФО) МГ ТП2-Орг'!P46</f>
        <v>2.0299999999999998</v>
      </c>
    </row>
    <row r="731" spans="1:5" x14ac:dyDescent="0.2">
      <c r="A731" s="289"/>
      <c r="B731" s="284"/>
      <c r="C731" s="29" t="s">
        <v>414</v>
      </c>
      <c r="D731" s="42"/>
      <c r="E731" s="16">
        <f>'[1]Прил 3.8 (ПФО) МГ ТП2-Орг'!P47</f>
        <v>2.0699999999999998</v>
      </c>
    </row>
    <row r="732" spans="1:5" x14ac:dyDescent="0.2">
      <c r="A732" s="289"/>
      <c r="B732" s="284"/>
      <c r="C732" s="29" t="s">
        <v>415</v>
      </c>
      <c r="D732" s="42"/>
      <c r="E732" s="16">
        <f>'[1]Прил 3.8 (ПФО) МГ ТП2-Орг'!P48</f>
        <v>2.1</v>
      </c>
    </row>
    <row r="733" spans="1:5" x14ac:dyDescent="0.2">
      <c r="A733" s="289"/>
      <c r="B733" s="284"/>
      <c r="C733" s="29" t="s">
        <v>416</v>
      </c>
      <c r="D733" s="42"/>
      <c r="E733" s="16">
        <f>'[1]Прил 3.8 (ПФО) МГ ТП2-Орг'!P49</f>
        <v>2.1</v>
      </c>
    </row>
    <row r="734" spans="1:5" x14ac:dyDescent="0.2">
      <c r="A734" s="289"/>
      <c r="B734" s="284"/>
      <c r="C734" s="29" t="s">
        <v>417</v>
      </c>
      <c r="D734" s="42"/>
      <c r="E734" s="16">
        <f>'[1]Прил 3.8 (ПФО) МГ ТП2-Орг'!P50</f>
        <v>2.09</v>
      </c>
    </row>
    <row r="735" spans="1:5" x14ac:dyDescent="0.2">
      <c r="A735" s="289"/>
      <c r="B735" s="284"/>
      <c r="C735" s="29" t="s">
        <v>418</v>
      </c>
      <c r="D735" s="42"/>
      <c r="E735" s="16">
        <f>'[1]Прил 3.8 (ПФО) МГ ТП2-Орг'!P51</f>
        <v>2.04</v>
      </c>
    </row>
    <row r="736" spans="1:5" x14ac:dyDescent="0.2">
      <c r="A736" s="289"/>
      <c r="B736" s="284"/>
      <c r="C736" s="29" t="s">
        <v>419</v>
      </c>
      <c r="D736" s="42"/>
      <c r="E736" s="16">
        <f>'[1]Прил 3.8 (ПФО) МГ ТП2-Орг'!P54</f>
        <v>2.0699999999999998</v>
      </c>
    </row>
    <row r="737" spans="1:5" x14ac:dyDescent="0.2">
      <c r="A737" s="289"/>
      <c r="B737" s="284"/>
      <c r="C737" s="29" t="s">
        <v>420</v>
      </c>
      <c r="D737" s="42"/>
      <c r="E737" s="16">
        <f>'[1]Прил 3.8 (ПФО) МГ ТП2-Орг'!P55</f>
        <v>2.09</v>
      </c>
    </row>
    <row r="738" spans="1:5" x14ac:dyDescent="0.2">
      <c r="A738" s="289"/>
      <c r="B738" s="284"/>
      <c r="C738" s="29" t="s">
        <v>421</v>
      </c>
      <c r="D738" s="42"/>
      <c r="E738" s="16">
        <f>'[1]Прил 3.8 (ПФО) МГ ТП2-Орг'!P56</f>
        <v>2.1</v>
      </c>
    </row>
    <row r="739" spans="1:5" x14ac:dyDescent="0.2">
      <c r="A739" s="289"/>
      <c r="B739" s="284"/>
      <c r="C739" s="29" t="s">
        <v>422</v>
      </c>
      <c r="D739" s="42"/>
      <c r="E739" s="16" t="str">
        <f>'[1]Прил 3.8 (ПФО) МГ ТП2-Орг'!P57</f>
        <v>-</v>
      </c>
    </row>
    <row r="740" spans="1:5" x14ac:dyDescent="0.2">
      <c r="A740" s="289"/>
      <c r="B740" s="284"/>
      <c r="C740" s="29" t="s">
        <v>423</v>
      </c>
      <c r="D740" s="42"/>
      <c r="E740" s="16">
        <f>'[1]Прил 3.8 (ПФО) МГ ТП2-Орг'!P58</f>
        <v>2.29</v>
      </c>
    </row>
    <row r="741" spans="1:5" x14ac:dyDescent="0.2">
      <c r="A741" s="289"/>
      <c r="B741" s="284"/>
      <c r="C741" s="29" t="s">
        <v>424</v>
      </c>
      <c r="D741" s="42"/>
      <c r="E741" s="16">
        <f>'[1]Прил 3.8 (ПФО) МГ ТП2-Орг'!P59</f>
        <v>2.34</v>
      </c>
    </row>
    <row r="742" spans="1:5" x14ac:dyDescent="0.2">
      <c r="A742" s="289"/>
      <c r="B742" s="284"/>
      <c r="C742" s="29" t="s">
        <v>425</v>
      </c>
      <c r="D742" s="42"/>
      <c r="E742" s="16">
        <f>'[1]Прил 3.8 (ПФО) МГ ТП2-Орг'!P60</f>
        <v>2.0699999999999998</v>
      </c>
    </row>
    <row r="743" spans="1:5" x14ac:dyDescent="0.2">
      <c r="A743" s="289"/>
      <c r="B743" s="284"/>
      <c r="C743" s="29" t="s">
        <v>426</v>
      </c>
      <c r="D743" s="42"/>
      <c r="E743" s="16">
        <f>'[1]Прил 3.8 (ПФО) МГ ТП2-Орг'!P61</f>
        <v>2.09</v>
      </c>
    </row>
    <row r="744" spans="1:5" x14ac:dyDescent="0.2">
      <c r="A744" s="289"/>
      <c r="B744" s="284"/>
      <c r="C744" s="29" t="s">
        <v>427</v>
      </c>
      <c r="D744" s="42"/>
      <c r="E744" s="16">
        <f>'[1]Прил 3.8 (ПФО) МГ ТП2-Орг'!P62</f>
        <v>2.27</v>
      </c>
    </row>
    <row r="745" spans="1:5" x14ac:dyDescent="0.2">
      <c r="A745" s="289"/>
      <c r="B745" s="284"/>
      <c r="C745" s="29" t="s">
        <v>428</v>
      </c>
      <c r="D745" s="42"/>
      <c r="E745" s="16">
        <f>'[1]Прил 3.8 (ПФО) МГ ТП2-Орг'!P63</f>
        <v>1.93</v>
      </c>
    </row>
    <row r="746" spans="1:5" x14ac:dyDescent="0.2">
      <c r="A746" s="289"/>
      <c r="B746" s="284"/>
      <c r="C746" s="29" t="s">
        <v>429</v>
      </c>
      <c r="D746" s="42"/>
      <c r="E746" s="16">
        <f>'[1]Прил 3.8 (ПФО) МГ ТП2-Орг'!P64</f>
        <v>2.0699999999999998</v>
      </c>
    </row>
    <row r="747" spans="1:5" x14ac:dyDescent="0.2">
      <c r="A747" s="289"/>
      <c r="B747" s="284"/>
      <c r="C747" s="29" t="s">
        <v>430</v>
      </c>
      <c r="D747" s="42"/>
      <c r="E747" s="16">
        <f>'[1]Прил 3.8 (ПФО) МГ ТП2-Орг'!P65</f>
        <v>2.0699999999999998</v>
      </c>
    </row>
    <row r="748" spans="1:5" x14ac:dyDescent="0.2">
      <c r="A748" s="289"/>
      <c r="B748" s="284"/>
      <c r="C748" s="29" t="s">
        <v>431</v>
      </c>
      <c r="D748" s="42"/>
      <c r="E748" s="16">
        <f>'[1]Прил 3.8 (ПФО) МГ ТП2-Орг'!P66</f>
        <v>2.0699999999999998</v>
      </c>
    </row>
    <row r="749" spans="1:5" x14ac:dyDescent="0.2">
      <c r="A749" s="289"/>
      <c r="B749" s="284"/>
      <c r="C749" s="29" t="s">
        <v>432</v>
      </c>
      <c r="D749" s="42"/>
      <c r="E749" s="16">
        <f>'[1]Прил 3.8 (ПФО) МГ ТП2-Орг'!P67</f>
        <v>2.0699999999999998</v>
      </c>
    </row>
    <row r="750" spans="1:5" x14ac:dyDescent="0.2">
      <c r="A750" s="289"/>
      <c r="B750" s="284"/>
      <c r="C750" s="29" t="s">
        <v>433</v>
      </c>
      <c r="D750" s="42"/>
      <c r="E750" s="16">
        <f>'[1]Прил 3.8 (ПФО) МГ ТП2-Орг'!P70</f>
        <v>2.1</v>
      </c>
    </row>
    <row r="751" spans="1:5" x14ac:dyDescent="0.2">
      <c r="A751" s="289"/>
      <c r="B751" s="284"/>
      <c r="C751" s="29" t="s">
        <v>434</v>
      </c>
      <c r="D751" s="42"/>
      <c r="E751" s="16">
        <f>'[1]Прил 3.8 (ПФО) МГ ТП2-Орг'!P71</f>
        <v>2.1</v>
      </c>
    </row>
    <row r="752" spans="1:5" x14ac:dyDescent="0.2">
      <c r="A752" s="289"/>
      <c r="B752" s="284"/>
      <c r="C752" s="29" t="s">
        <v>435</v>
      </c>
      <c r="D752" s="42"/>
      <c r="E752" s="16">
        <f>'[1]Прил 3.8 (ПФО) МГ ТП2-Орг'!P72</f>
        <v>2.1</v>
      </c>
    </row>
    <row r="753" spans="1:5" x14ac:dyDescent="0.2">
      <c r="A753" s="289"/>
      <c r="B753" s="284"/>
      <c r="C753" s="29" t="s">
        <v>436</v>
      </c>
      <c r="D753" s="42"/>
      <c r="E753" s="16">
        <f>'[1]Прил 3.8 (ПФО) МГ ТП2-Орг'!P73</f>
        <v>2.1</v>
      </c>
    </row>
    <row r="754" spans="1:5" x14ac:dyDescent="0.2">
      <c r="A754" s="289"/>
      <c r="B754" s="284"/>
      <c r="C754" s="29" t="s">
        <v>437</v>
      </c>
      <c r="D754" s="42"/>
      <c r="E754" s="16">
        <f>'[1]Прил 3.8 (ПФО) МГ ТП2-Орг'!P74</f>
        <v>2.1</v>
      </c>
    </row>
    <row r="755" spans="1:5" ht="17.25" customHeight="1" x14ac:dyDescent="0.2">
      <c r="A755" s="289"/>
      <c r="B755" s="284"/>
      <c r="C755" s="29" t="s">
        <v>438</v>
      </c>
      <c r="D755" s="42"/>
      <c r="E755" s="16">
        <f>'[1]Прил 3.8 (ПФО) МГ ТП2-Орг'!P75</f>
        <v>2.1</v>
      </c>
    </row>
    <row r="756" spans="1:5" x14ac:dyDescent="0.2">
      <c r="A756" s="289"/>
      <c r="B756" s="284"/>
      <c r="C756" s="29" t="s">
        <v>439</v>
      </c>
      <c r="D756" s="42"/>
      <c r="E756" s="16">
        <f>'[1]Прил 3.8 (ПФО) МГ ТП2-Орг'!P78</f>
        <v>2.1</v>
      </c>
    </row>
    <row r="757" spans="1:5" x14ac:dyDescent="0.2">
      <c r="A757" s="289"/>
      <c r="B757" s="284"/>
      <c r="C757" s="29" t="s">
        <v>440</v>
      </c>
      <c r="D757" s="42"/>
      <c r="E757" s="16">
        <f>'[1]Прил 3.8 (ПФО) МГ ТП2-Орг'!P79</f>
        <v>2.1</v>
      </c>
    </row>
    <row r="758" spans="1:5" x14ac:dyDescent="0.2">
      <c r="A758" s="289"/>
      <c r="B758" s="284"/>
      <c r="C758" s="29" t="s">
        <v>441</v>
      </c>
      <c r="D758" s="42"/>
      <c r="E758" s="16">
        <f>'[1]Прил 3.8 (ПФО) МГ ТП2-Орг'!P80</f>
        <v>2.1</v>
      </c>
    </row>
    <row r="759" spans="1:5" x14ac:dyDescent="0.2">
      <c r="A759" s="289"/>
      <c r="B759" s="284"/>
      <c r="C759" s="29" t="s">
        <v>442</v>
      </c>
      <c r="D759" s="42"/>
      <c r="E759" s="16">
        <f>'[1]Прил 3.8 (ПФО) МГ ТП2-Орг'!P81</f>
        <v>2.1</v>
      </c>
    </row>
    <row r="760" spans="1:5" x14ac:dyDescent="0.2">
      <c r="A760" s="289"/>
      <c r="B760" s="284"/>
      <c r="C760" s="29" t="s">
        <v>443</v>
      </c>
      <c r="D760" s="42"/>
      <c r="E760" s="16">
        <f>'[1]Прил 3.8 (ПФО) МГ ТП2-Орг'!P82</f>
        <v>2.1</v>
      </c>
    </row>
    <row r="761" spans="1:5" x14ac:dyDescent="0.2">
      <c r="A761" s="289"/>
      <c r="B761" s="284"/>
      <c r="C761" s="29" t="s">
        <v>444</v>
      </c>
      <c r="D761" s="42"/>
      <c r="E761" s="16">
        <f>'[1]Прил 3.8 (ПФО) МГ ТП2-Орг'!P83</f>
        <v>2.1</v>
      </c>
    </row>
    <row r="762" spans="1:5" x14ac:dyDescent="0.2">
      <c r="A762" s="289"/>
      <c r="B762" s="284"/>
      <c r="C762" s="29" t="s">
        <v>445</v>
      </c>
      <c r="D762" s="42"/>
      <c r="E762" s="16">
        <f>'[1]Прил 3.8 (ПФО) МГ ТП2-Орг'!P84</f>
        <v>2.1</v>
      </c>
    </row>
    <row r="763" spans="1:5" x14ac:dyDescent="0.2">
      <c r="A763" s="289"/>
      <c r="B763" s="284"/>
      <c r="C763" s="29" t="s">
        <v>446</v>
      </c>
      <c r="D763" s="42"/>
      <c r="E763" s="16">
        <f>'[1]Прил 3.8 (ПФО) МГ ТП2-Орг'!P87</f>
        <v>2.75</v>
      </c>
    </row>
    <row r="764" spans="1:5" x14ac:dyDescent="0.2">
      <c r="A764" s="289"/>
      <c r="B764" s="284"/>
      <c r="C764" s="29" t="s">
        <v>447</v>
      </c>
      <c r="D764" s="42"/>
      <c r="E764" s="16">
        <f>'[1]Прил 3.8 (ПФО) МГ ТП2-Орг'!P88</f>
        <v>2.16</v>
      </c>
    </row>
    <row r="765" spans="1:5" x14ac:dyDescent="0.2">
      <c r="A765" s="289"/>
      <c r="B765" s="284"/>
      <c r="C765" s="29" t="s">
        <v>448</v>
      </c>
      <c r="D765" s="42"/>
      <c r="E765" s="16">
        <f>'[1]Прил 3.8 (ПФО) МГ ТП2-Орг'!P89</f>
        <v>2.1</v>
      </c>
    </row>
    <row r="766" spans="1:5" x14ac:dyDescent="0.2">
      <c r="A766" s="289"/>
      <c r="B766" s="284"/>
      <c r="C766" s="29" t="s">
        <v>449</v>
      </c>
      <c r="D766" s="42"/>
      <c r="E766" s="16">
        <f>'[1]Прил 3.8 (ПФО) МГ ТП2-Орг'!P90</f>
        <v>2.75</v>
      </c>
    </row>
    <row r="767" spans="1:5" x14ac:dyDescent="0.2">
      <c r="A767" s="289"/>
      <c r="B767" s="284"/>
      <c r="C767" s="29" t="s">
        <v>450</v>
      </c>
      <c r="D767" s="42"/>
      <c r="E767" s="16">
        <f>'[1]Прил 3.8 (ПФО) МГ ТП2-Орг'!P91</f>
        <v>2.34</v>
      </c>
    </row>
    <row r="768" spans="1:5" x14ac:dyDescent="0.2">
      <c r="A768" s="289"/>
      <c r="B768" s="284"/>
      <c r="C768" s="29" t="s">
        <v>451</v>
      </c>
      <c r="D768" s="42"/>
      <c r="E768" s="16">
        <f>'[1]Прил 3.8 (ПФО) МГ ТП2-Орг'!P92</f>
        <v>2.81</v>
      </c>
    </row>
    <row r="769" spans="1:5" x14ac:dyDescent="0.2">
      <c r="A769" s="289"/>
      <c r="B769" s="284"/>
      <c r="C769" s="29" t="s">
        <v>452</v>
      </c>
      <c r="D769" s="42"/>
      <c r="E769" s="16">
        <f>'[1]Прил 3.8 (ПФО) МГ ТП2-Орг'!P95</f>
        <v>2.5499999999999998</v>
      </c>
    </row>
    <row r="770" spans="1:5" x14ac:dyDescent="0.2">
      <c r="A770" s="289"/>
      <c r="B770" s="284"/>
      <c r="C770" s="29" t="s">
        <v>453</v>
      </c>
      <c r="D770" s="42"/>
      <c r="E770" s="16">
        <f>'[1]Прил 3.8 (ПФО) МГ ТП2-Орг'!P96</f>
        <v>2.5499999999999998</v>
      </c>
    </row>
    <row r="771" spans="1:5" x14ac:dyDescent="0.2">
      <c r="A771" s="289"/>
      <c r="B771" s="284"/>
      <c r="C771" s="29" t="s">
        <v>454</v>
      </c>
      <c r="D771" s="42"/>
      <c r="E771" s="16">
        <f>'[1]Прил 3.8 (ПФО) МГ ТП2-Орг'!P97</f>
        <v>2.5499999999999998</v>
      </c>
    </row>
    <row r="772" spans="1:5" x14ac:dyDescent="0.2">
      <c r="A772" s="289"/>
      <c r="B772" s="284"/>
      <c r="C772" s="29" t="s">
        <v>455</v>
      </c>
      <c r="D772" s="42"/>
      <c r="E772" s="16">
        <f>'[1]Прил 3.8 (ПФО) МГ ТП2-Орг'!P98</f>
        <v>2.6</v>
      </c>
    </row>
    <row r="773" spans="1:5" x14ac:dyDescent="0.2">
      <c r="A773" s="289"/>
      <c r="B773" s="284"/>
      <c r="C773" s="29" t="s">
        <v>456</v>
      </c>
      <c r="D773" s="42"/>
      <c r="E773" s="16">
        <f>'[1]Прил 3.8 (ПФО) МГ ТП2-Орг'!P99</f>
        <v>2.5499999999999998</v>
      </c>
    </row>
    <row r="774" spans="1:5" x14ac:dyDescent="0.2">
      <c r="A774" s="289"/>
      <c r="B774" s="284"/>
      <c r="C774" s="29" t="s">
        <v>457</v>
      </c>
      <c r="D774" s="42"/>
      <c r="E774" s="16">
        <f>'[1]Прил 3.8 (ПФО) МГ ТП2-Орг'!P100</f>
        <v>2.5499999999999998</v>
      </c>
    </row>
    <row r="775" spans="1:5" x14ac:dyDescent="0.2">
      <c r="A775" s="289"/>
      <c r="B775" s="284"/>
      <c r="C775" s="29" t="s">
        <v>458</v>
      </c>
      <c r="D775" s="42"/>
      <c r="E775" s="16">
        <f>'[1]Прил 3.8 (ПФО) МГ ТП2-Орг'!P101</f>
        <v>2.5499999999999998</v>
      </c>
    </row>
    <row r="776" spans="1:5" x14ac:dyDescent="0.2">
      <c r="A776" s="289"/>
      <c r="B776" s="284"/>
      <c r="C776" s="29" t="s">
        <v>459</v>
      </c>
      <c r="D776" s="42"/>
      <c r="E776" s="16">
        <f>'[1]Прил 3.8 (ПФО) МГ ТП2-Орг'!P102</f>
        <v>2.5499999999999998</v>
      </c>
    </row>
    <row r="777" spans="1:5" x14ac:dyDescent="0.2">
      <c r="A777" s="289"/>
      <c r="B777" s="284"/>
      <c r="C777" s="29" t="s">
        <v>460</v>
      </c>
      <c r="D777" s="42"/>
      <c r="E777" s="16">
        <f>'[1]Прил 3.8 (ПФО) МГ ТП2-Орг'!P103</f>
        <v>2.5499999999999998</v>
      </c>
    </row>
    <row r="778" spans="1:5" x14ac:dyDescent="0.2">
      <c r="A778" s="289"/>
      <c r="B778" s="284"/>
      <c r="C778" s="29" t="s">
        <v>461</v>
      </c>
      <c r="D778" s="42"/>
      <c r="E778" s="16">
        <f>'[1]Прил 3.8 (ПФО) МГ ТП2-Орг'!P104</f>
        <v>2.5499999999999998</v>
      </c>
    </row>
    <row r="779" spans="1:5" x14ac:dyDescent="0.2">
      <c r="A779" s="289"/>
      <c r="B779" s="284"/>
      <c r="C779" s="29" t="s">
        <v>462</v>
      </c>
      <c r="D779" s="42"/>
      <c r="E779" s="16">
        <f>'[1]Прил 3.8 (ПФО) МГ ТП2-Орг'!P105</f>
        <v>2.5499999999999998</v>
      </c>
    </row>
    <row r="780" spans="1:5" x14ac:dyDescent="0.2">
      <c r="A780" s="289"/>
      <c r="B780" s="284"/>
      <c r="C780" s="29" t="s">
        <v>463</v>
      </c>
      <c r="D780" s="42"/>
      <c r="E780" s="16">
        <f>'[1]Прил 3.8 (ПФО) МГ ТП2-Орг'!P106</f>
        <v>2.5499999999999998</v>
      </c>
    </row>
    <row r="781" spans="1:5" x14ac:dyDescent="0.2">
      <c r="A781" s="289"/>
      <c r="B781" s="284"/>
      <c r="C781" s="29" t="s">
        <v>464</v>
      </c>
      <c r="D781" s="42"/>
      <c r="E781" s="16">
        <f>'[1]Прил 3.8 (ПФО) МГ ТП2-Орг'!P109</f>
        <v>3.4</v>
      </c>
    </row>
    <row r="782" spans="1:5" x14ac:dyDescent="0.2">
      <c r="A782" s="289"/>
      <c r="B782" s="284"/>
      <c r="C782" s="29" t="s">
        <v>465</v>
      </c>
      <c r="D782" s="42"/>
      <c r="E782" s="16">
        <f>'[1]Прил 3.8 (ПФО) МГ ТП2-Орг'!P110</f>
        <v>3.2</v>
      </c>
    </row>
    <row r="783" spans="1:5" x14ac:dyDescent="0.2">
      <c r="A783" s="289"/>
      <c r="B783" s="284"/>
      <c r="C783" s="29" t="s">
        <v>466</v>
      </c>
      <c r="D783" s="42"/>
      <c r="E783" s="16">
        <f>'[1]Прил 3.8 (ПФО) МГ ТП2-Орг'!P111</f>
        <v>3.2</v>
      </c>
    </row>
    <row r="784" spans="1:5" x14ac:dyDescent="0.2">
      <c r="A784" s="289"/>
      <c r="B784" s="284"/>
      <c r="C784" s="29" t="s">
        <v>467</v>
      </c>
      <c r="D784" s="42"/>
      <c r="E784" s="16">
        <f>'[1]Прил 3.8 (ПФО) МГ ТП2-Орг'!P112</f>
        <v>3.2</v>
      </c>
    </row>
    <row r="785" spans="1:5" x14ac:dyDescent="0.2">
      <c r="A785" s="289"/>
      <c r="B785" s="284"/>
      <c r="C785" s="29" t="s">
        <v>468</v>
      </c>
      <c r="D785" s="42"/>
      <c r="E785" s="16">
        <f>'[1]Прил 3.8 (ПФО) МГ ТП2-Орг'!P113</f>
        <v>3.21</v>
      </c>
    </row>
    <row r="786" spans="1:5" x14ac:dyDescent="0.2">
      <c r="A786" s="289"/>
      <c r="B786" s="284"/>
      <c r="C786" s="29" t="s">
        <v>469</v>
      </c>
      <c r="D786" s="42"/>
      <c r="E786" s="16">
        <f>'[1]Прил 3.8 (ПФО) МГ ТП2-Орг'!P114</f>
        <v>3.23</v>
      </c>
    </row>
    <row r="787" spans="1:5" x14ac:dyDescent="0.2">
      <c r="A787" s="289"/>
      <c r="B787" s="284"/>
      <c r="C787" s="29" t="s">
        <v>470</v>
      </c>
      <c r="D787" s="42"/>
      <c r="E787" s="16">
        <f>'[1]Прил 3.8 (ПФО) МГ ТП2-Орг'!P115</f>
        <v>3.2</v>
      </c>
    </row>
    <row r="788" spans="1:5" x14ac:dyDescent="0.2">
      <c r="A788" s="289"/>
      <c r="B788" s="284"/>
      <c r="C788" s="29" t="s">
        <v>471</v>
      </c>
      <c r="D788" s="42"/>
      <c r="E788" s="16">
        <f>'[1]Прил 3.8 (ПФО) МГ ТП2-Орг'!P116</f>
        <v>3.4</v>
      </c>
    </row>
    <row r="789" spans="1:5" x14ac:dyDescent="0.2">
      <c r="A789" s="289"/>
      <c r="B789" s="284"/>
      <c r="C789" s="29" t="s">
        <v>472</v>
      </c>
      <c r="D789" s="42"/>
      <c r="E789" s="16">
        <f>'[1]Прил 3.8 (ПФО) МГ ТП2-Орг'!P117</f>
        <v>3.23</v>
      </c>
    </row>
    <row r="790" spans="1:5" x14ac:dyDescent="0.2">
      <c r="A790" s="289"/>
      <c r="B790" s="284"/>
      <c r="C790" s="29" t="s">
        <v>79</v>
      </c>
      <c r="D790" s="42"/>
      <c r="E790" s="16">
        <f>'[1]Прил 3.8 (ПФО) МГ ТП2-Орг'!$L$120</f>
        <v>3.6</v>
      </c>
    </row>
    <row r="791" spans="1:5" ht="153" x14ac:dyDescent="0.2">
      <c r="A791" s="289"/>
      <c r="B791" s="284"/>
      <c r="C791" s="3" t="s">
        <v>82</v>
      </c>
      <c r="D791" s="42"/>
      <c r="E791" s="16"/>
    </row>
    <row r="792" spans="1:5" x14ac:dyDescent="0.2">
      <c r="A792" s="289"/>
      <c r="B792" s="284"/>
      <c r="C792" s="29" t="s">
        <v>390</v>
      </c>
      <c r="D792" s="42"/>
      <c r="E792" s="16">
        <f>'[1]Прил 3.8 (ПФО) МГ ТП2-Орг'!R21</f>
        <v>2.4</v>
      </c>
    </row>
    <row r="793" spans="1:5" x14ac:dyDescent="0.2">
      <c r="A793" s="289"/>
      <c r="B793" s="284"/>
      <c r="C793" s="29" t="s">
        <v>391</v>
      </c>
      <c r="D793" s="42"/>
      <c r="E793" s="16">
        <f>'[1]Прил 3.8 (ПФО) МГ ТП2-Орг'!R22</f>
        <v>2.4</v>
      </c>
    </row>
    <row r="794" spans="1:5" x14ac:dyDescent="0.2">
      <c r="A794" s="289"/>
      <c r="B794" s="284"/>
      <c r="C794" s="29" t="s">
        <v>392</v>
      </c>
      <c r="D794" s="42"/>
      <c r="E794" s="16">
        <f>'[1]Прил 3.8 (ПФО) МГ ТП2-Орг'!R23</f>
        <v>2.4</v>
      </c>
    </row>
    <row r="795" spans="1:5" x14ac:dyDescent="0.2">
      <c r="A795" s="289"/>
      <c r="B795" s="284"/>
      <c r="C795" s="29" t="s">
        <v>393</v>
      </c>
      <c r="D795" s="42"/>
      <c r="E795" s="16">
        <f>'[1]Прил 3.8 (ПФО) МГ ТП2-Орг'!R24</f>
        <v>2.4</v>
      </c>
    </row>
    <row r="796" spans="1:5" x14ac:dyDescent="0.2">
      <c r="A796" s="289"/>
      <c r="B796" s="284"/>
      <c r="C796" s="29" t="s">
        <v>394</v>
      </c>
      <c r="D796" s="42"/>
      <c r="E796" s="16">
        <f>'[1]Прил 3.8 (ПФО) МГ ТП2-Орг'!R25</f>
        <v>2.4</v>
      </c>
    </row>
    <row r="797" spans="1:5" x14ac:dyDescent="0.2">
      <c r="A797" s="289"/>
      <c r="B797" s="284"/>
      <c r="C797" s="29" t="s">
        <v>395</v>
      </c>
      <c r="D797" s="42"/>
      <c r="E797" s="16">
        <f>'[1]Прил 3.8 (ПФО) МГ ТП2-Орг'!R26</f>
        <v>2.4</v>
      </c>
    </row>
    <row r="798" spans="1:5" x14ac:dyDescent="0.2">
      <c r="A798" s="289"/>
      <c r="B798" s="284"/>
      <c r="C798" s="29" t="s">
        <v>396</v>
      </c>
      <c r="D798" s="42"/>
      <c r="E798" s="16">
        <f>'[1]Прил 3.8 (ПФО) МГ ТП2-Орг'!R27</f>
        <v>2.4</v>
      </c>
    </row>
    <row r="799" spans="1:5" x14ac:dyDescent="0.2">
      <c r="A799" s="289"/>
      <c r="B799" s="284"/>
      <c r="C799" s="29" t="s">
        <v>397</v>
      </c>
      <c r="D799" s="42"/>
      <c r="E799" s="16">
        <f>'[1]Прил 3.8 (ПФО) МГ ТП2-Орг'!R28</f>
        <v>2.4</v>
      </c>
    </row>
    <row r="800" spans="1:5" x14ac:dyDescent="0.2">
      <c r="A800" s="289"/>
      <c r="B800" s="284"/>
      <c r="C800" s="29" t="s">
        <v>398</v>
      </c>
      <c r="D800" s="42"/>
      <c r="E800" s="16">
        <f>'[1]Прил 3.8 (ПФО) МГ ТП2-Орг'!R29</f>
        <v>2.4</v>
      </c>
    </row>
    <row r="801" spans="1:5" x14ac:dyDescent="0.2">
      <c r="A801" s="289"/>
      <c r="B801" s="284"/>
      <c r="C801" s="29" t="s">
        <v>399</v>
      </c>
      <c r="D801" s="42"/>
      <c r="E801" s="16">
        <f>'[1]Прил 3.8 (ПФО) МГ ТП2-Орг'!R30</f>
        <v>2.4</v>
      </c>
    </row>
    <row r="802" spans="1:5" x14ac:dyDescent="0.2">
      <c r="A802" s="289"/>
      <c r="B802" s="284"/>
      <c r="C802" s="29" t="s">
        <v>400</v>
      </c>
      <c r="D802" s="42"/>
      <c r="E802" s="16">
        <f>'[1]Прил 3.8 (ПФО) МГ ТП2-Орг'!R31</f>
        <v>2.4</v>
      </c>
    </row>
    <row r="803" spans="1:5" x14ac:dyDescent="0.2">
      <c r="A803" s="289"/>
      <c r="B803" s="284"/>
      <c r="C803" s="29" t="s">
        <v>401</v>
      </c>
      <c r="D803" s="42"/>
      <c r="E803" s="16">
        <f>'[1]Прил 3.8 (ПФО) МГ ТП2-Орг'!R34</f>
        <v>2.4</v>
      </c>
    </row>
    <row r="804" spans="1:5" x14ac:dyDescent="0.2">
      <c r="A804" s="289"/>
      <c r="B804" s="284"/>
      <c r="C804" s="29" t="s">
        <v>402</v>
      </c>
      <c r="D804" s="42"/>
      <c r="E804" s="16">
        <f>'[1]Прил 3.8 (ПФО) МГ ТП2-Орг'!R35</f>
        <v>2.4</v>
      </c>
    </row>
    <row r="805" spans="1:5" x14ac:dyDescent="0.2">
      <c r="A805" s="289"/>
      <c r="B805" s="284"/>
      <c r="C805" s="29" t="s">
        <v>403</v>
      </c>
      <c r="D805" s="42"/>
      <c r="E805" s="16">
        <f>'[1]Прил 3.8 (ПФО) МГ ТП2-Орг'!R36</f>
        <v>2.4</v>
      </c>
    </row>
    <row r="806" spans="1:5" x14ac:dyDescent="0.2">
      <c r="A806" s="289"/>
      <c r="B806" s="284"/>
      <c r="C806" s="29" t="s">
        <v>404</v>
      </c>
      <c r="D806" s="42"/>
      <c r="E806" s="16">
        <f>'[1]Прил 3.8 (ПФО) МГ ТП2-Орг'!R37</f>
        <v>2.4</v>
      </c>
    </row>
    <row r="807" spans="1:5" x14ac:dyDescent="0.2">
      <c r="A807" s="289"/>
      <c r="B807" s="284"/>
      <c r="C807" s="29" t="s">
        <v>405</v>
      </c>
      <c r="D807" s="42"/>
      <c r="E807" s="16">
        <f>'[1]Прил 3.8 (ПФО) МГ ТП2-Орг'!R38</f>
        <v>2.4</v>
      </c>
    </row>
    <row r="808" spans="1:5" x14ac:dyDescent="0.2">
      <c r="A808" s="289"/>
      <c r="B808" s="284"/>
      <c r="C808" s="29" t="s">
        <v>406</v>
      </c>
      <c r="D808" s="42"/>
      <c r="E808" s="16">
        <f>'[1]Прил 3.8 (ПФО) МГ ТП2-Орг'!R39</f>
        <v>2.4</v>
      </c>
    </row>
    <row r="809" spans="1:5" x14ac:dyDescent="0.2">
      <c r="A809" s="289"/>
      <c r="B809" s="284"/>
      <c r="C809" s="29" t="s">
        <v>407</v>
      </c>
      <c r="D809" s="42"/>
      <c r="E809" s="16">
        <f>'[1]Прил 3.8 (ПФО) МГ ТП2-Орг'!R40</f>
        <v>2.4</v>
      </c>
    </row>
    <row r="810" spans="1:5" x14ac:dyDescent="0.2">
      <c r="A810" s="289"/>
      <c r="B810" s="284"/>
      <c r="C810" s="29" t="s">
        <v>408</v>
      </c>
      <c r="D810" s="42"/>
      <c r="E810" s="16">
        <f>'[1]Прил 3.8 (ПФО) МГ ТП2-Орг'!R41</f>
        <v>2.4</v>
      </c>
    </row>
    <row r="811" spans="1:5" x14ac:dyDescent="0.2">
      <c r="A811" s="289"/>
      <c r="B811" s="284"/>
      <c r="C811" s="29" t="s">
        <v>409</v>
      </c>
      <c r="D811" s="42"/>
      <c r="E811" s="16">
        <f>'[1]Прил 3.8 (ПФО) МГ ТП2-Орг'!R42</f>
        <v>2.4</v>
      </c>
    </row>
    <row r="812" spans="1:5" x14ac:dyDescent="0.2">
      <c r="A812" s="289"/>
      <c r="B812" s="284"/>
      <c r="C812" s="29" t="s">
        <v>410</v>
      </c>
      <c r="D812" s="42"/>
      <c r="E812" s="16">
        <f>'[1]Прил 3.8 (ПФО) МГ ТП2-Орг'!R43</f>
        <v>2.4</v>
      </c>
    </row>
    <row r="813" spans="1:5" x14ac:dyDescent="0.2">
      <c r="A813" s="289"/>
      <c r="B813" s="284"/>
      <c r="C813" s="29" t="s">
        <v>411</v>
      </c>
      <c r="D813" s="42"/>
      <c r="E813" s="16">
        <f>'[1]Прил 3.8 (ПФО) МГ ТП2-Орг'!R44</f>
        <v>2.4</v>
      </c>
    </row>
    <row r="814" spans="1:5" x14ac:dyDescent="0.2">
      <c r="A814" s="289"/>
      <c r="B814" s="284"/>
      <c r="C814" s="29" t="s">
        <v>412</v>
      </c>
      <c r="D814" s="42"/>
      <c r="E814" s="16">
        <f>'[1]Прил 3.8 (ПФО) МГ ТП2-Орг'!R45</f>
        <v>2.4</v>
      </c>
    </row>
    <row r="815" spans="1:5" x14ac:dyDescent="0.2">
      <c r="A815" s="289"/>
      <c r="B815" s="284"/>
      <c r="C815" s="29" t="s">
        <v>413</v>
      </c>
      <c r="D815" s="42"/>
      <c r="E815" s="16">
        <f>'[1]Прил 3.8 (ПФО) МГ ТП2-Орг'!R46</f>
        <v>2.4</v>
      </c>
    </row>
    <row r="816" spans="1:5" x14ac:dyDescent="0.2">
      <c r="A816" s="289"/>
      <c r="B816" s="284"/>
      <c r="C816" s="29" t="s">
        <v>414</v>
      </c>
      <c r="D816" s="42"/>
      <c r="E816" s="16">
        <f>'[1]Прил 3.8 (ПФО) МГ ТП2-Орг'!R47</f>
        <v>2.4</v>
      </c>
    </row>
    <row r="817" spans="1:5" x14ac:dyDescent="0.2">
      <c r="A817" s="289"/>
      <c r="B817" s="284"/>
      <c r="C817" s="29" t="s">
        <v>415</v>
      </c>
      <c r="D817" s="42"/>
      <c r="E817" s="16">
        <f>'[1]Прил 3.8 (ПФО) МГ ТП2-Орг'!R48</f>
        <v>2.4</v>
      </c>
    </row>
    <row r="818" spans="1:5" x14ac:dyDescent="0.2">
      <c r="A818" s="289"/>
      <c r="B818" s="284"/>
      <c r="C818" s="29" t="s">
        <v>416</v>
      </c>
      <c r="D818" s="42"/>
      <c r="E818" s="16">
        <f>'[1]Прил 3.8 (ПФО) МГ ТП2-Орг'!R49</f>
        <v>2.4</v>
      </c>
    </row>
    <row r="819" spans="1:5" x14ac:dyDescent="0.2">
      <c r="A819" s="289"/>
      <c r="B819" s="284"/>
      <c r="C819" s="29" t="s">
        <v>417</v>
      </c>
      <c r="D819" s="42"/>
      <c r="E819" s="16">
        <f>'[1]Прил 3.8 (ПФО) МГ ТП2-Орг'!R50</f>
        <v>2.4</v>
      </c>
    </row>
    <row r="820" spans="1:5" x14ac:dyDescent="0.2">
      <c r="A820" s="289"/>
      <c r="B820" s="284"/>
      <c r="C820" s="29" t="s">
        <v>418</v>
      </c>
      <c r="D820" s="42"/>
      <c r="E820" s="16">
        <f>'[1]Прил 3.8 (ПФО) МГ ТП2-Орг'!R51</f>
        <v>2.4</v>
      </c>
    </row>
    <row r="821" spans="1:5" x14ac:dyDescent="0.2">
      <c r="A821" s="289"/>
      <c r="B821" s="284"/>
      <c r="C821" s="29" t="s">
        <v>419</v>
      </c>
      <c r="D821" s="42"/>
      <c r="E821" s="16">
        <f>'[1]Прил 3.8 (ПФО) МГ ТП2-Орг'!R54</f>
        <v>2.4</v>
      </c>
    </row>
    <row r="822" spans="1:5" x14ac:dyDescent="0.2">
      <c r="A822" s="289"/>
      <c r="B822" s="284"/>
      <c r="C822" s="29" t="s">
        <v>420</v>
      </c>
      <c r="D822" s="42"/>
      <c r="E822" s="16">
        <f>'[1]Прил 3.8 (ПФО) МГ ТП2-Орг'!R55</f>
        <v>2.4</v>
      </c>
    </row>
    <row r="823" spans="1:5" x14ac:dyDescent="0.2">
      <c r="A823" s="289"/>
      <c r="B823" s="284"/>
      <c r="C823" s="29" t="s">
        <v>421</v>
      </c>
      <c r="D823" s="42"/>
      <c r="E823" s="16">
        <f>'[1]Прил 3.8 (ПФО) МГ ТП2-Орг'!R56</f>
        <v>2.4</v>
      </c>
    </row>
    <row r="824" spans="1:5" x14ac:dyDescent="0.2">
      <c r="A824" s="289"/>
      <c r="B824" s="284"/>
      <c r="C824" s="29" t="s">
        <v>422</v>
      </c>
      <c r="D824" s="42"/>
      <c r="E824" s="16" t="str">
        <f>'[1]Прил 3.8 (ПФО) МГ ТП2-Орг'!R57</f>
        <v>-</v>
      </c>
    </row>
    <row r="825" spans="1:5" x14ac:dyDescent="0.2">
      <c r="A825" s="289"/>
      <c r="B825" s="284"/>
      <c r="C825" s="29" t="s">
        <v>423</v>
      </c>
      <c r="D825" s="42"/>
      <c r="E825" s="16">
        <f>'[1]Прил 3.8 (ПФО) МГ ТП2-Орг'!R58</f>
        <v>2.4</v>
      </c>
    </row>
    <row r="826" spans="1:5" x14ac:dyDescent="0.2">
      <c r="A826" s="289"/>
      <c r="B826" s="284"/>
      <c r="C826" s="29" t="s">
        <v>424</v>
      </c>
      <c r="D826" s="42"/>
      <c r="E826" s="16">
        <f>'[1]Прил 3.8 (ПФО) МГ ТП2-Орг'!R59</f>
        <v>2.4</v>
      </c>
    </row>
    <row r="827" spans="1:5" x14ac:dyDescent="0.2">
      <c r="A827" s="289"/>
      <c r="B827" s="284"/>
      <c r="C827" s="29" t="s">
        <v>425</v>
      </c>
      <c r="D827" s="42"/>
      <c r="E827" s="16">
        <f>'[1]Прил 3.8 (ПФО) МГ ТП2-Орг'!R60</f>
        <v>2.4</v>
      </c>
    </row>
    <row r="828" spans="1:5" x14ac:dyDescent="0.2">
      <c r="A828" s="289"/>
      <c r="B828" s="284"/>
      <c r="C828" s="29" t="s">
        <v>426</v>
      </c>
      <c r="D828" s="42"/>
      <c r="E828" s="16">
        <f>'[1]Прил 3.8 (ПФО) МГ ТП2-Орг'!R61</f>
        <v>2.4</v>
      </c>
    </row>
    <row r="829" spans="1:5" x14ac:dyDescent="0.2">
      <c r="A829" s="289"/>
      <c r="B829" s="284"/>
      <c r="C829" s="29" t="s">
        <v>427</v>
      </c>
      <c r="D829" s="42"/>
      <c r="E829" s="16">
        <f>'[1]Прил 3.8 (ПФО) МГ ТП2-Орг'!R62</f>
        <v>2.4</v>
      </c>
    </row>
    <row r="830" spans="1:5" x14ac:dyDescent="0.2">
      <c r="A830" s="289"/>
      <c r="B830" s="284"/>
      <c r="C830" s="29" t="s">
        <v>428</v>
      </c>
      <c r="D830" s="42"/>
      <c r="E830" s="16">
        <f>'[1]Прил 3.8 (ПФО) МГ ТП2-Орг'!R63</f>
        <v>2.4</v>
      </c>
    </row>
    <row r="831" spans="1:5" x14ac:dyDescent="0.2">
      <c r="A831" s="289"/>
      <c r="B831" s="284"/>
      <c r="C831" s="29" t="s">
        <v>429</v>
      </c>
      <c r="D831" s="42"/>
      <c r="E831" s="16">
        <f>'[1]Прил 3.8 (ПФО) МГ ТП2-Орг'!R64</f>
        <v>2.4</v>
      </c>
    </row>
    <row r="832" spans="1:5" x14ac:dyDescent="0.2">
      <c r="A832" s="289"/>
      <c r="B832" s="284"/>
      <c r="C832" s="29" t="s">
        <v>430</v>
      </c>
      <c r="D832" s="42"/>
      <c r="E832" s="16">
        <f>'[1]Прил 3.8 (ПФО) МГ ТП2-Орг'!R65</f>
        <v>2.4</v>
      </c>
    </row>
    <row r="833" spans="1:5" x14ac:dyDescent="0.2">
      <c r="A833" s="289"/>
      <c r="B833" s="284"/>
      <c r="C833" s="29" t="s">
        <v>431</v>
      </c>
      <c r="D833" s="42"/>
      <c r="E833" s="16">
        <f>'[1]Прил 3.8 (ПФО) МГ ТП2-Орг'!R66</f>
        <v>2.4</v>
      </c>
    </row>
    <row r="834" spans="1:5" x14ac:dyDescent="0.2">
      <c r="A834" s="289"/>
      <c r="B834" s="284"/>
      <c r="C834" s="29" t="s">
        <v>432</v>
      </c>
      <c r="D834" s="42"/>
      <c r="E834" s="16">
        <f>'[1]Прил 3.8 (ПФО) МГ ТП2-Орг'!R67</f>
        <v>2.4</v>
      </c>
    </row>
    <row r="835" spans="1:5" x14ac:dyDescent="0.2">
      <c r="A835" s="289"/>
      <c r="B835" s="284"/>
      <c r="C835" s="29" t="s">
        <v>433</v>
      </c>
      <c r="D835" s="42"/>
      <c r="E835" s="16">
        <f>'[1]Прил 3.8 (ПФО) МГ ТП2-Орг'!R70</f>
        <v>2.4</v>
      </c>
    </row>
    <row r="836" spans="1:5" x14ac:dyDescent="0.2">
      <c r="A836" s="289"/>
      <c r="B836" s="284"/>
      <c r="C836" s="29" t="s">
        <v>434</v>
      </c>
      <c r="D836" s="42"/>
      <c r="E836" s="16">
        <f>'[1]Прил 3.8 (ПФО) МГ ТП2-Орг'!R71</f>
        <v>2.4</v>
      </c>
    </row>
    <row r="837" spans="1:5" x14ac:dyDescent="0.2">
      <c r="A837" s="289"/>
      <c r="B837" s="284"/>
      <c r="C837" s="29" t="s">
        <v>435</v>
      </c>
      <c r="D837" s="42"/>
      <c r="E837" s="16">
        <f>'[1]Прил 3.8 (ПФО) МГ ТП2-Орг'!R72</f>
        <v>2.4</v>
      </c>
    </row>
    <row r="838" spans="1:5" x14ac:dyDescent="0.2">
      <c r="A838" s="289"/>
      <c r="B838" s="284"/>
      <c r="C838" s="29" t="s">
        <v>436</v>
      </c>
      <c r="D838" s="42"/>
      <c r="E838" s="16">
        <f>'[1]Прил 3.8 (ПФО) МГ ТП2-Орг'!R73</f>
        <v>2.4</v>
      </c>
    </row>
    <row r="839" spans="1:5" x14ac:dyDescent="0.2">
      <c r="A839" s="289"/>
      <c r="B839" s="284"/>
      <c r="C839" s="29" t="s">
        <v>437</v>
      </c>
      <c r="D839" s="42"/>
      <c r="E839" s="16">
        <f>'[1]Прил 3.8 (ПФО) МГ ТП2-Орг'!R74</f>
        <v>2.4</v>
      </c>
    </row>
    <row r="840" spans="1:5" ht="17.25" customHeight="1" x14ac:dyDescent="0.2">
      <c r="A840" s="289"/>
      <c r="B840" s="284"/>
      <c r="C840" s="29" t="s">
        <v>438</v>
      </c>
      <c r="D840" s="42"/>
      <c r="E840" s="16">
        <f>'[1]Прил 3.8 (ПФО) МГ ТП2-Орг'!R75</f>
        <v>2.4</v>
      </c>
    </row>
    <row r="841" spans="1:5" x14ac:dyDescent="0.2">
      <c r="A841" s="289"/>
      <c r="B841" s="284"/>
      <c r="C841" s="29" t="s">
        <v>439</v>
      </c>
      <c r="D841" s="42"/>
      <c r="E841" s="16">
        <f>'[1]Прил 3.8 (ПФО) МГ ТП2-Орг'!R78</f>
        <v>2.4</v>
      </c>
    </row>
    <row r="842" spans="1:5" x14ac:dyDescent="0.2">
      <c r="A842" s="289"/>
      <c r="B842" s="284"/>
      <c r="C842" s="29" t="s">
        <v>440</v>
      </c>
      <c r="D842" s="42"/>
      <c r="E842" s="16">
        <f>'[1]Прил 3.8 (ПФО) МГ ТП2-Орг'!R79</f>
        <v>2.4</v>
      </c>
    </row>
    <row r="843" spans="1:5" x14ac:dyDescent="0.2">
      <c r="A843" s="289"/>
      <c r="B843" s="284"/>
      <c r="C843" s="29" t="s">
        <v>441</v>
      </c>
      <c r="D843" s="42"/>
      <c r="E843" s="16">
        <f>'[1]Прил 3.8 (ПФО) МГ ТП2-Орг'!R80</f>
        <v>2.4</v>
      </c>
    </row>
    <row r="844" spans="1:5" x14ac:dyDescent="0.2">
      <c r="A844" s="289"/>
      <c r="B844" s="284"/>
      <c r="C844" s="29" t="s">
        <v>442</v>
      </c>
      <c r="D844" s="42"/>
      <c r="E844" s="16">
        <f>'[1]Прил 3.8 (ПФО) МГ ТП2-Орг'!R81</f>
        <v>2.4</v>
      </c>
    </row>
    <row r="845" spans="1:5" x14ac:dyDescent="0.2">
      <c r="A845" s="289"/>
      <c r="B845" s="284"/>
      <c r="C845" s="29" t="s">
        <v>443</v>
      </c>
      <c r="D845" s="42"/>
      <c r="E845" s="16">
        <f>'[1]Прил 3.8 (ПФО) МГ ТП2-Орг'!R82</f>
        <v>2.4</v>
      </c>
    </row>
    <row r="846" spans="1:5" x14ac:dyDescent="0.2">
      <c r="A846" s="289"/>
      <c r="B846" s="284"/>
      <c r="C846" s="29" t="s">
        <v>444</v>
      </c>
      <c r="D846" s="42"/>
      <c r="E846" s="16">
        <f>'[1]Прил 3.8 (ПФО) МГ ТП2-Орг'!R83</f>
        <v>2.4</v>
      </c>
    </row>
    <row r="847" spans="1:5" x14ac:dyDescent="0.2">
      <c r="A847" s="289"/>
      <c r="B847" s="284"/>
      <c r="C847" s="29" t="s">
        <v>445</v>
      </c>
      <c r="D847" s="42"/>
      <c r="E847" s="16">
        <f>'[1]Прил 3.8 (ПФО) МГ ТП2-Орг'!R84</f>
        <v>2.4</v>
      </c>
    </row>
    <row r="848" spans="1:5" x14ac:dyDescent="0.2">
      <c r="A848" s="289"/>
      <c r="B848" s="284"/>
      <c r="C848" s="29" t="s">
        <v>446</v>
      </c>
      <c r="D848" s="42"/>
      <c r="E848" s="16">
        <f>'[1]Прил 3.8 (ПФО) МГ ТП2-Орг'!R87</f>
        <v>2.4</v>
      </c>
    </row>
    <row r="849" spans="1:5" x14ac:dyDescent="0.2">
      <c r="A849" s="289"/>
      <c r="B849" s="284"/>
      <c r="C849" s="29" t="s">
        <v>447</v>
      </c>
      <c r="D849" s="42"/>
      <c r="E849" s="16">
        <f>'[1]Прил 3.8 (ПФО) МГ ТП2-Орг'!R88</f>
        <v>2.4</v>
      </c>
    </row>
    <row r="850" spans="1:5" x14ac:dyDescent="0.2">
      <c r="A850" s="289"/>
      <c r="B850" s="284"/>
      <c r="C850" s="29" t="s">
        <v>448</v>
      </c>
      <c r="D850" s="42"/>
      <c r="E850" s="16">
        <f>'[1]Прил 3.8 (ПФО) МГ ТП2-Орг'!R89</f>
        <v>2.4</v>
      </c>
    </row>
    <row r="851" spans="1:5" x14ac:dyDescent="0.2">
      <c r="A851" s="289"/>
      <c r="B851" s="284"/>
      <c r="C851" s="29" t="s">
        <v>449</v>
      </c>
      <c r="D851" s="42"/>
      <c r="E851" s="16">
        <f>'[1]Прил 3.8 (ПФО) МГ ТП2-Орг'!R90</f>
        <v>2.4</v>
      </c>
    </row>
    <row r="852" spans="1:5" x14ac:dyDescent="0.2">
      <c r="A852" s="289"/>
      <c r="B852" s="284"/>
      <c r="C852" s="29" t="s">
        <v>450</v>
      </c>
      <c r="D852" s="42"/>
      <c r="E852" s="16">
        <f>'[1]Прил 3.8 (ПФО) МГ ТП2-Орг'!R91</f>
        <v>2.4</v>
      </c>
    </row>
    <row r="853" spans="1:5" x14ac:dyDescent="0.2">
      <c r="A853" s="289"/>
      <c r="B853" s="284"/>
      <c r="C853" s="29" t="s">
        <v>451</v>
      </c>
      <c r="D853" s="42"/>
      <c r="E853" s="16">
        <f>'[1]Прил 3.8 (ПФО) МГ ТП2-Орг'!R92</f>
        <v>2.4</v>
      </c>
    </row>
    <row r="854" spans="1:5" x14ac:dyDescent="0.2">
      <c r="A854" s="289"/>
      <c r="B854" s="284"/>
      <c r="C854" s="29" t="s">
        <v>452</v>
      </c>
      <c r="D854" s="42"/>
      <c r="E854" s="16">
        <f>'[1]Прил 3.8 (ПФО) МГ ТП2-Орг'!R95</f>
        <v>2.4</v>
      </c>
    </row>
    <row r="855" spans="1:5" x14ac:dyDescent="0.2">
      <c r="A855" s="289"/>
      <c r="B855" s="284"/>
      <c r="C855" s="29" t="s">
        <v>453</v>
      </c>
      <c r="D855" s="42"/>
      <c r="E855" s="16">
        <f>'[1]Прил 3.8 (ПФО) МГ ТП2-Орг'!R96</f>
        <v>2.4</v>
      </c>
    </row>
    <row r="856" spans="1:5" x14ac:dyDescent="0.2">
      <c r="A856" s="289"/>
      <c r="B856" s="284"/>
      <c r="C856" s="29" t="s">
        <v>454</v>
      </c>
      <c r="D856" s="42"/>
      <c r="E856" s="16">
        <f>'[1]Прил 3.8 (ПФО) МГ ТП2-Орг'!R97</f>
        <v>2.4</v>
      </c>
    </row>
    <row r="857" spans="1:5" x14ac:dyDescent="0.2">
      <c r="A857" s="289"/>
      <c r="B857" s="284"/>
      <c r="C857" s="29" t="s">
        <v>455</v>
      </c>
      <c r="D857" s="42"/>
      <c r="E857" s="16">
        <f>'[1]Прил 3.8 (ПФО) МГ ТП2-Орг'!R98</f>
        <v>2.4</v>
      </c>
    </row>
    <row r="858" spans="1:5" x14ac:dyDescent="0.2">
      <c r="A858" s="289"/>
      <c r="B858" s="284"/>
      <c r="C858" s="29" t="s">
        <v>456</v>
      </c>
      <c r="D858" s="42"/>
      <c r="E858" s="16">
        <f>'[1]Прил 3.8 (ПФО) МГ ТП2-Орг'!R99</f>
        <v>2.4</v>
      </c>
    </row>
    <row r="859" spans="1:5" x14ac:dyDescent="0.2">
      <c r="A859" s="289"/>
      <c r="B859" s="284"/>
      <c r="C859" s="29" t="s">
        <v>457</v>
      </c>
      <c r="D859" s="42"/>
      <c r="E859" s="16">
        <f>'[1]Прил 3.8 (ПФО) МГ ТП2-Орг'!R100</f>
        <v>2.4</v>
      </c>
    </row>
    <row r="860" spans="1:5" x14ac:dyDescent="0.2">
      <c r="A860" s="289"/>
      <c r="B860" s="284"/>
      <c r="C860" s="29" t="s">
        <v>458</v>
      </c>
      <c r="D860" s="42"/>
      <c r="E860" s="16">
        <f>'[1]Прил 3.8 (ПФО) МГ ТП2-Орг'!R101</f>
        <v>2.4</v>
      </c>
    </row>
    <row r="861" spans="1:5" x14ac:dyDescent="0.2">
      <c r="A861" s="289"/>
      <c r="B861" s="284"/>
      <c r="C861" s="29" t="s">
        <v>459</v>
      </c>
      <c r="D861" s="42"/>
      <c r="E861" s="16">
        <f>'[1]Прил 3.8 (ПФО) МГ ТП2-Орг'!R102</f>
        <v>2.4</v>
      </c>
    </row>
    <row r="862" spans="1:5" x14ac:dyDescent="0.2">
      <c r="A862" s="289"/>
      <c r="B862" s="284"/>
      <c r="C862" s="29" t="s">
        <v>460</v>
      </c>
      <c r="D862" s="42"/>
      <c r="E862" s="16">
        <f>'[1]Прил 3.8 (ПФО) МГ ТП2-Орг'!R103</f>
        <v>2.4</v>
      </c>
    </row>
    <row r="863" spans="1:5" x14ac:dyDescent="0.2">
      <c r="A863" s="289"/>
      <c r="B863" s="284"/>
      <c r="C863" s="29" t="s">
        <v>461</v>
      </c>
      <c r="D863" s="42"/>
      <c r="E863" s="16">
        <f>'[1]Прил 3.8 (ПФО) МГ ТП2-Орг'!R104</f>
        <v>2.4</v>
      </c>
    </row>
    <row r="864" spans="1:5" x14ac:dyDescent="0.2">
      <c r="A864" s="289"/>
      <c r="B864" s="284"/>
      <c r="C864" s="29" t="s">
        <v>462</v>
      </c>
      <c r="D864" s="42"/>
      <c r="E864" s="16">
        <f>'[1]Прил 3.8 (ПФО) МГ ТП2-Орг'!R105</f>
        <v>2.4</v>
      </c>
    </row>
    <row r="865" spans="1:5" x14ac:dyDescent="0.2">
      <c r="A865" s="289"/>
      <c r="B865" s="284"/>
      <c r="C865" s="29" t="s">
        <v>463</v>
      </c>
      <c r="D865" s="42"/>
      <c r="E865" s="16">
        <f>'[1]Прил 3.8 (ПФО) МГ ТП2-Орг'!R106</f>
        <v>2.4</v>
      </c>
    </row>
    <row r="866" spans="1:5" x14ac:dyDescent="0.2">
      <c r="A866" s="289"/>
      <c r="B866" s="284"/>
      <c r="C866" s="29" t="s">
        <v>464</v>
      </c>
      <c r="D866" s="42"/>
      <c r="E866" s="16">
        <f>'[1]Прил 3.8 (ПФО) МГ ТП2-Орг'!R109</f>
        <v>2.4</v>
      </c>
    </row>
    <row r="867" spans="1:5" x14ac:dyDescent="0.2">
      <c r="A867" s="289"/>
      <c r="B867" s="284"/>
      <c r="C867" s="29" t="s">
        <v>465</v>
      </c>
      <c r="D867" s="42"/>
      <c r="E867" s="16">
        <f>'[1]Прил 3.8 (ПФО) МГ ТП2-Орг'!R110</f>
        <v>2.4</v>
      </c>
    </row>
    <row r="868" spans="1:5" x14ac:dyDescent="0.2">
      <c r="A868" s="289"/>
      <c r="B868" s="284"/>
      <c r="C868" s="29" t="s">
        <v>466</v>
      </c>
      <c r="D868" s="42"/>
      <c r="E868" s="16">
        <f>'[1]Прил 3.8 (ПФО) МГ ТП2-Орг'!R111</f>
        <v>2.4</v>
      </c>
    </row>
    <row r="869" spans="1:5" x14ac:dyDescent="0.2">
      <c r="A869" s="289"/>
      <c r="B869" s="284"/>
      <c r="C869" s="29" t="s">
        <v>467</v>
      </c>
      <c r="D869" s="42"/>
      <c r="E869" s="16">
        <f>'[1]Прил 3.8 (ПФО) МГ ТП2-Орг'!R112</f>
        <v>2.4</v>
      </c>
    </row>
    <row r="870" spans="1:5" x14ac:dyDescent="0.2">
      <c r="A870" s="289"/>
      <c r="B870" s="284"/>
      <c r="C870" s="29" t="s">
        <v>468</v>
      </c>
      <c r="D870" s="42"/>
      <c r="E870" s="16">
        <f>'[1]Прил 3.8 (ПФО) МГ ТП2-Орг'!R113</f>
        <v>2.4</v>
      </c>
    </row>
    <row r="871" spans="1:5" x14ac:dyDescent="0.2">
      <c r="A871" s="289"/>
      <c r="B871" s="284"/>
      <c r="C871" s="29" t="s">
        <v>469</v>
      </c>
      <c r="D871" s="42"/>
      <c r="E871" s="16">
        <f>'[1]Прил 3.8 (ПФО) МГ ТП2-Орг'!R114</f>
        <v>2.4</v>
      </c>
    </row>
    <row r="872" spans="1:5" x14ac:dyDescent="0.2">
      <c r="A872" s="289"/>
      <c r="B872" s="284"/>
      <c r="C872" s="29" t="s">
        <v>470</v>
      </c>
      <c r="D872" s="42"/>
      <c r="E872" s="16">
        <f>'[1]Прил 3.8 (ПФО) МГ ТП2-Орг'!R115</f>
        <v>2.4</v>
      </c>
    </row>
    <row r="873" spans="1:5" x14ac:dyDescent="0.2">
      <c r="A873" s="289"/>
      <c r="B873" s="284"/>
      <c r="C873" s="29" t="s">
        <v>471</v>
      </c>
      <c r="D873" s="42"/>
      <c r="E873" s="16">
        <f>'[1]Прил 3.8 (ПФО) МГ ТП2-Орг'!R116</f>
        <v>2.4</v>
      </c>
    </row>
    <row r="874" spans="1:5" x14ac:dyDescent="0.2">
      <c r="A874" s="289"/>
      <c r="B874" s="284"/>
      <c r="C874" s="29" t="s">
        <v>472</v>
      </c>
      <c r="D874" s="42"/>
      <c r="E874" s="16">
        <f>'[1]Прил 3.8 (ПФО) МГ ТП2-Орг'!R117</f>
        <v>2.4</v>
      </c>
    </row>
    <row r="875" spans="1:5" x14ac:dyDescent="0.2">
      <c r="A875" s="290"/>
      <c r="B875" s="285"/>
      <c r="C875" s="29" t="s">
        <v>79</v>
      </c>
      <c r="D875" s="42"/>
      <c r="E875" s="16">
        <f>'[1]Прил 3.8 (ПФО) МГ ТП2-Орг'!$N$120</f>
        <v>3.6</v>
      </c>
    </row>
    <row r="876" spans="1:5" ht="114.75" x14ac:dyDescent="0.2">
      <c r="A876" s="288" t="s">
        <v>76</v>
      </c>
      <c r="B876" s="269" t="s">
        <v>498</v>
      </c>
      <c r="C876" s="4" t="s">
        <v>81</v>
      </c>
      <c r="D876" s="42"/>
      <c r="E876" s="16"/>
    </row>
    <row r="877" spans="1:5" x14ac:dyDescent="0.2">
      <c r="A877" s="289"/>
      <c r="B877" s="284"/>
      <c r="C877" s="29" t="s">
        <v>390</v>
      </c>
      <c r="D877" s="42"/>
      <c r="E877" s="16">
        <f>'[1]Прил 3.9 (ПФО) МГ ТП3 - Орг'!P21</f>
        <v>1.77</v>
      </c>
    </row>
    <row r="878" spans="1:5" x14ac:dyDescent="0.2">
      <c r="A878" s="289"/>
      <c r="B878" s="284"/>
      <c r="C878" s="29" t="s">
        <v>391</v>
      </c>
      <c r="D878" s="42"/>
      <c r="E878" s="16">
        <f>'[1]Прил 3.9 (ПФО) МГ ТП3 - Орг'!P22</f>
        <v>2.62</v>
      </c>
    </row>
    <row r="879" spans="1:5" x14ac:dyDescent="0.2">
      <c r="A879" s="289"/>
      <c r="B879" s="284"/>
      <c r="C879" s="29" t="s">
        <v>392</v>
      </c>
      <c r="D879" s="42"/>
      <c r="E879" s="16">
        <f>'[1]Прил 3.9 (ПФО) МГ ТП3 - Орг'!P23</f>
        <v>2.84</v>
      </c>
    </row>
    <row r="880" spans="1:5" x14ac:dyDescent="0.2">
      <c r="A880" s="289"/>
      <c r="B880" s="284"/>
      <c r="C880" s="29" t="s">
        <v>393</v>
      </c>
      <c r="D880" s="42"/>
      <c r="E880" s="16">
        <f>'[1]Прил 3.9 (ПФО) МГ ТП3 - Орг'!P24</f>
        <v>2.2999999999999998</v>
      </c>
    </row>
    <row r="881" spans="1:5" x14ac:dyDescent="0.2">
      <c r="A881" s="289"/>
      <c r="B881" s="284"/>
      <c r="C881" s="29" t="s">
        <v>394</v>
      </c>
      <c r="D881" s="42"/>
      <c r="E881" s="16">
        <f>'[1]Прил 3.9 (ПФО) МГ ТП3 - Орг'!P25</f>
        <v>2.2999999999999998</v>
      </c>
    </row>
    <row r="882" spans="1:5" x14ac:dyDescent="0.2">
      <c r="A882" s="289"/>
      <c r="B882" s="284"/>
      <c r="C882" s="29" t="s">
        <v>395</v>
      </c>
      <c r="D882" s="42"/>
      <c r="E882" s="16">
        <f>'[1]Прил 3.9 (ПФО) МГ ТП3 - Орг'!P26</f>
        <v>2.63</v>
      </c>
    </row>
    <row r="883" spans="1:5" x14ac:dyDescent="0.2">
      <c r="A883" s="289"/>
      <c r="B883" s="284"/>
      <c r="C883" s="29" t="s">
        <v>396</v>
      </c>
      <c r="D883" s="42"/>
      <c r="E883" s="16">
        <f>'[1]Прил 3.9 (ПФО) МГ ТП3 - Орг'!P27</f>
        <v>2.84</v>
      </c>
    </row>
    <row r="884" spans="1:5" x14ac:dyDescent="0.2">
      <c r="A884" s="289"/>
      <c r="B884" s="284"/>
      <c r="C884" s="29" t="s">
        <v>397</v>
      </c>
      <c r="D884" s="42"/>
      <c r="E884" s="16">
        <f>'[1]Прил 3.9 (ПФО) МГ ТП3 - Орг'!P28</f>
        <v>2.2999999999999998</v>
      </c>
    </row>
    <row r="885" spans="1:5" x14ac:dyDescent="0.2">
      <c r="A885" s="289"/>
      <c r="B885" s="284"/>
      <c r="C885" s="29" t="s">
        <v>398</v>
      </c>
      <c r="D885" s="42"/>
      <c r="E885" s="16">
        <f>'[1]Прил 3.9 (ПФО) МГ ТП3 - Орг'!P29</f>
        <v>2.62</v>
      </c>
    </row>
    <row r="886" spans="1:5" x14ac:dyDescent="0.2">
      <c r="A886" s="289"/>
      <c r="B886" s="284"/>
      <c r="C886" s="29" t="s">
        <v>399</v>
      </c>
      <c r="D886" s="42"/>
      <c r="E886" s="16">
        <f>'[1]Прил 3.9 (ПФО) МГ ТП3 - Орг'!P30</f>
        <v>2.69</v>
      </c>
    </row>
    <row r="887" spans="1:5" x14ac:dyDescent="0.2">
      <c r="A887" s="289"/>
      <c r="B887" s="284"/>
      <c r="C887" s="29" t="s">
        <v>400</v>
      </c>
      <c r="D887" s="42"/>
      <c r="E887" s="16">
        <f>'[1]Прил 3.9 (ПФО) МГ ТП3 - Орг'!P31</f>
        <v>2.91</v>
      </c>
    </row>
    <row r="888" spans="1:5" x14ac:dyDescent="0.2">
      <c r="A888" s="289"/>
      <c r="B888" s="284"/>
      <c r="C888" s="29" t="s">
        <v>401</v>
      </c>
      <c r="D888" s="42"/>
      <c r="E888" s="16">
        <f>'[1]Прил 3.9 (ПФО) МГ ТП3 - Орг'!P34</f>
        <v>1.54</v>
      </c>
    </row>
    <row r="889" spans="1:5" x14ac:dyDescent="0.2">
      <c r="A889" s="289"/>
      <c r="B889" s="284"/>
      <c r="C889" s="29" t="s">
        <v>402</v>
      </c>
      <c r="D889" s="42"/>
      <c r="E889" s="16">
        <f>'[1]Прил 3.9 (ПФО) МГ ТП3 - Орг'!P35</f>
        <v>2.2999999999999998</v>
      </c>
    </row>
    <row r="890" spans="1:5" x14ac:dyDescent="0.2">
      <c r="A890" s="289"/>
      <c r="B890" s="284"/>
      <c r="C890" s="29" t="s">
        <v>403</v>
      </c>
      <c r="D890" s="42"/>
      <c r="E890" s="16">
        <f>'[1]Прил 3.9 (ПФО) МГ ТП3 - Орг'!P36</f>
        <v>2.09</v>
      </c>
    </row>
    <row r="891" spans="1:5" x14ac:dyDescent="0.2">
      <c r="A891" s="289"/>
      <c r="B891" s="284"/>
      <c r="C891" s="29" t="s">
        <v>404</v>
      </c>
      <c r="D891" s="42"/>
      <c r="E891" s="16">
        <f>'[1]Прил 3.9 (ПФО) МГ ТП3 - Орг'!P37</f>
        <v>2.0699999999999998</v>
      </c>
    </row>
    <row r="892" spans="1:5" x14ac:dyDescent="0.2">
      <c r="A892" s="289"/>
      <c r="B892" s="284"/>
      <c r="C892" s="29" t="s">
        <v>405</v>
      </c>
      <c r="D892" s="42"/>
      <c r="E892" s="16">
        <f>'[1]Прил 3.9 (ПФО) МГ ТП3 - Орг'!P38</f>
        <v>2.1</v>
      </c>
    </row>
    <row r="893" spans="1:5" x14ac:dyDescent="0.2">
      <c r="A893" s="289"/>
      <c r="B893" s="284"/>
      <c r="C893" s="29" t="s">
        <v>406</v>
      </c>
      <c r="D893" s="42"/>
      <c r="E893" s="16">
        <f>'[1]Прил 3.9 (ПФО) МГ ТП3 - Орг'!P39</f>
        <v>2.06</v>
      </c>
    </row>
    <row r="894" spans="1:5" x14ac:dyDescent="0.2">
      <c r="A894" s="289"/>
      <c r="B894" s="284"/>
      <c r="C894" s="29" t="s">
        <v>407</v>
      </c>
      <c r="D894" s="42"/>
      <c r="E894" s="16">
        <f>'[1]Прил 3.9 (ПФО) МГ ТП3 - Орг'!P40</f>
        <v>2.2999999999999998</v>
      </c>
    </row>
    <row r="895" spans="1:5" x14ac:dyDescent="0.2">
      <c r="A895" s="289"/>
      <c r="B895" s="284"/>
      <c r="C895" s="29" t="s">
        <v>408</v>
      </c>
      <c r="D895" s="42"/>
      <c r="E895" s="16">
        <f>'[1]Прил 3.9 (ПФО) МГ ТП3 - Орг'!P41</f>
        <v>2.09</v>
      </c>
    </row>
    <row r="896" spans="1:5" x14ac:dyDescent="0.2">
      <c r="A896" s="289"/>
      <c r="B896" s="284"/>
      <c r="C896" s="29" t="s">
        <v>409</v>
      </c>
      <c r="D896" s="42"/>
      <c r="E896" s="16">
        <f>'[1]Прил 3.9 (ПФО) МГ ТП3 - Орг'!P42</f>
        <v>2.2999999999999998</v>
      </c>
    </row>
    <row r="897" spans="1:5" x14ac:dyDescent="0.2">
      <c r="A897" s="289"/>
      <c r="B897" s="284"/>
      <c r="C897" s="29" t="s">
        <v>410</v>
      </c>
      <c r="D897" s="42"/>
      <c r="E897" s="16">
        <f>'[1]Прил 3.9 (ПФО) МГ ТП3 - Орг'!P43</f>
        <v>2.06</v>
      </c>
    </row>
    <row r="898" spans="1:5" x14ac:dyDescent="0.2">
      <c r="A898" s="289"/>
      <c r="B898" s="284"/>
      <c r="C898" s="29" t="s">
        <v>411</v>
      </c>
      <c r="D898" s="42"/>
      <c r="E898" s="16">
        <f>'[1]Прил 3.9 (ПФО) МГ ТП3 - Орг'!P44</f>
        <v>2.06</v>
      </c>
    </row>
    <row r="899" spans="1:5" x14ac:dyDescent="0.2">
      <c r="A899" s="289"/>
      <c r="B899" s="284"/>
      <c r="C899" s="29" t="s">
        <v>412</v>
      </c>
      <c r="D899" s="42"/>
      <c r="E899" s="16">
        <f>'[1]Прил 3.9 (ПФО) МГ ТП3 - Орг'!P45</f>
        <v>2.04</v>
      </c>
    </row>
    <row r="900" spans="1:5" x14ac:dyDescent="0.2">
      <c r="A900" s="289"/>
      <c r="B900" s="284"/>
      <c r="C900" s="29" t="s">
        <v>413</v>
      </c>
      <c r="D900" s="42"/>
      <c r="E900" s="16">
        <f>'[1]Прил 3.9 (ПФО) МГ ТП3 - Орг'!P46</f>
        <v>2.2999999999999998</v>
      </c>
    </row>
    <row r="901" spans="1:5" x14ac:dyDescent="0.2">
      <c r="A901" s="289"/>
      <c r="B901" s="284"/>
      <c r="C901" s="29" t="s">
        <v>414</v>
      </c>
      <c r="D901" s="42"/>
      <c r="E901" s="16">
        <f>'[1]Прил 3.9 (ПФО) МГ ТП3 - Орг'!P47</f>
        <v>2.2999999999999998</v>
      </c>
    </row>
    <row r="902" spans="1:5" x14ac:dyDescent="0.2">
      <c r="A902" s="289"/>
      <c r="B902" s="284"/>
      <c r="C902" s="29" t="s">
        <v>415</v>
      </c>
      <c r="D902" s="42"/>
      <c r="E902" s="16">
        <f>'[1]Прил 3.9 (ПФО) МГ ТП3 - Орг'!P48</f>
        <v>2.2999999999999998</v>
      </c>
    </row>
    <row r="903" spans="1:5" x14ac:dyDescent="0.2">
      <c r="A903" s="289"/>
      <c r="B903" s="284"/>
      <c r="C903" s="29" t="s">
        <v>416</v>
      </c>
      <c r="D903" s="42"/>
      <c r="E903" s="16">
        <f>'[1]Прил 3.9 (ПФО) МГ ТП3 - Орг'!P49</f>
        <v>2.2999999999999998</v>
      </c>
    </row>
    <row r="904" spans="1:5" x14ac:dyDescent="0.2">
      <c r="A904" s="289"/>
      <c r="B904" s="284"/>
      <c r="C904" s="29" t="s">
        <v>417</v>
      </c>
      <c r="D904" s="42"/>
      <c r="E904" s="16">
        <f>'[1]Прил 3.9 (ПФО) МГ ТП3 - Орг'!P50</f>
        <v>2.09</v>
      </c>
    </row>
    <row r="905" spans="1:5" x14ac:dyDescent="0.2">
      <c r="A905" s="289"/>
      <c r="B905" s="284"/>
      <c r="C905" s="29" t="s">
        <v>418</v>
      </c>
      <c r="D905" s="42"/>
      <c r="E905" s="16">
        <f>'[1]Прил 3.9 (ПФО) МГ ТП3 - Орг'!P51</f>
        <v>2.2999999999999998</v>
      </c>
    </row>
    <row r="906" spans="1:5" x14ac:dyDescent="0.2">
      <c r="A906" s="289"/>
      <c r="B906" s="284"/>
      <c r="C906" s="29" t="s">
        <v>419</v>
      </c>
      <c r="D906" s="42"/>
      <c r="E906" s="16">
        <f>'[1]Прил 3.9 (ПФО) МГ ТП3 - Орг'!P54</f>
        <v>2.0699999999999998</v>
      </c>
    </row>
    <row r="907" spans="1:5" x14ac:dyDescent="0.2">
      <c r="A907" s="289"/>
      <c r="B907" s="284"/>
      <c r="C907" s="29" t="s">
        <v>420</v>
      </c>
      <c r="D907" s="42"/>
      <c r="E907" s="16">
        <f>'[1]Прил 3.9 (ПФО) МГ ТП3 - Орг'!P55</f>
        <v>2.09</v>
      </c>
    </row>
    <row r="908" spans="1:5" x14ac:dyDescent="0.2">
      <c r="A908" s="289"/>
      <c r="B908" s="284"/>
      <c r="C908" s="29" t="s">
        <v>421</v>
      </c>
      <c r="D908" s="42"/>
      <c r="E908" s="16">
        <f>'[1]Прил 3.9 (ПФО) МГ ТП3 - Орг'!P56</f>
        <v>2.1</v>
      </c>
    </row>
    <row r="909" spans="1:5" x14ac:dyDescent="0.2">
      <c r="A909" s="289"/>
      <c r="B909" s="284"/>
      <c r="C909" s="29" t="s">
        <v>422</v>
      </c>
      <c r="D909" s="42"/>
      <c r="E909" s="16" t="str">
        <f>'[1]Прил 3.9 (ПФО) МГ ТП3 - Орг'!P57</f>
        <v>-</v>
      </c>
    </row>
    <row r="910" spans="1:5" x14ac:dyDescent="0.2">
      <c r="A910" s="289"/>
      <c r="B910" s="284"/>
      <c r="C910" s="29" t="s">
        <v>423</v>
      </c>
      <c r="D910" s="42"/>
      <c r="E910" s="16">
        <f>'[1]Прил 3.9 (ПФО) МГ ТП3 - Орг'!P58</f>
        <v>2.29</v>
      </c>
    </row>
    <row r="911" spans="1:5" x14ac:dyDescent="0.2">
      <c r="A911" s="289"/>
      <c r="B911" s="284"/>
      <c r="C911" s="29" t="s">
        <v>424</v>
      </c>
      <c r="D911" s="42"/>
      <c r="E911" s="16">
        <f>'[1]Прил 3.9 (ПФО) МГ ТП3 - Орг'!P59</f>
        <v>2.34</v>
      </c>
    </row>
    <row r="912" spans="1:5" x14ac:dyDescent="0.2">
      <c r="A912" s="289"/>
      <c r="B912" s="284"/>
      <c r="C912" s="29" t="s">
        <v>425</v>
      </c>
      <c r="D912" s="42"/>
      <c r="E912" s="16">
        <f>'[1]Прил 3.9 (ПФО) МГ ТП3 - Орг'!P60</f>
        <v>2.0699999999999998</v>
      </c>
    </row>
    <row r="913" spans="1:5" x14ac:dyDescent="0.2">
      <c r="A913" s="289"/>
      <c r="B913" s="284"/>
      <c r="C913" s="29" t="s">
        <v>426</v>
      </c>
      <c r="D913" s="42"/>
      <c r="E913" s="16">
        <f>'[1]Прил 3.9 (ПФО) МГ ТП3 - Орг'!P61</f>
        <v>2.09</v>
      </c>
    </row>
    <row r="914" spans="1:5" x14ac:dyDescent="0.2">
      <c r="A914" s="289"/>
      <c r="B914" s="284"/>
      <c r="C914" s="29" t="s">
        <v>427</v>
      </c>
      <c r="D914" s="42"/>
      <c r="E914" s="16">
        <f>'[1]Прил 3.9 (ПФО) МГ ТП3 - Орг'!P62</f>
        <v>2.27</v>
      </c>
    </row>
    <row r="915" spans="1:5" x14ac:dyDescent="0.2">
      <c r="A915" s="289"/>
      <c r="B915" s="284"/>
      <c r="C915" s="29" t="s">
        <v>428</v>
      </c>
      <c r="D915" s="42"/>
      <c r="E915" s="16">
        <f>'[1]Прил 3.9 (ПФО) МГ ТП3 - Орг'!P63</f>
        <v>1.93</v>
      </c>
    </row>
    <row r="916" spans="1:5" x14ac:dyDescent="0.2">
      <c r="A916" s="289"/>
      <c r="B916" s="284"/>
      <c r="C916" s="29" t="s">
        <v>429</v>
      </c>
      <c r="D916" s="42"/>
      <c r="E916" s="16">
        <f>'[1]Прил 3.9 (ПФО) МГ ТП3 - Орг'!P64</f>
        <v>2.0699999999999998</v>
      </c>
    </row>
    <row r="917" spans="1:5" x14ac:dyDescent="0.2">
      <c r="A917" s="289"/>
      <c r="B917" s="284"/>
      <c r="C917" s="29" t="s">
        <v>430</v>
      </c>
      <c r="D917" s="42"/>
      <c r="E917" s="16">
        <f>'[1]Прил 3.9 (ПФО) МГ ТП3 - Орг'!P65</f>
        <v>2.0699999999999998</v>
      </c>
    </row>
    <row r="918" spans="1:5" x14ac:dyDescent="0.2">
      <c r="A918" s="289"/>
      <c r="B918" s="284"/>
      <c r="C918" s="29" t="s">
        <v>431</v>
      </c>
      <c r="D918" s="42"/>
      <c r="E918" s="16">
        <f>'[1]Прил 3.9 (ПФО) МГ ТП3 - Орг'!P66</f>
        <v>2.0699999999999998</v>
      </c>
    </row>
    <row r="919" spans="1:5" x14ac:dyDescent="0.2">
      <c r="A919" s="289"/>
      <c r="B919" s="284"/>
      <c r="C919" s="29" t="s">
        <v>432</v>
      </c>
      <c r="D919" s="42"/>
      <c r="E919" s="16">
        <f>'[1]Прил 3.9 (ПФО) МГ ТП3 - Орг'!P67</f>
        <v>2.0699999999999998</v>
      </c>
    </row>
    <row r="920" spans="1:5" x14ac:dyDescent="0.2">
      <c r="A920" s="289"/>
      <c r="B920" s="284"/>
      <c r="C920" s="29" t="s">
        <v>433</v>
      </c>
      <c r="D920" s="42"/>
      <c r="E920" s="16">
        <f>'[1]Прил 3.9 (ПФО) МГ ТП3 - Орг'!P70</f>
        <v>2.06</v>
      </c>
    </row>
    <row r="921" spans="1:5" x14ac:dyDescent="0.2">
      <c r="A921" s="289"/>
      <c r="B921" s="284"/>
      <c r="C921" s="29" t="s">
        <v>434</v>
      </c>
      <c r="D921" s="42"/>
      <c r="E921" s="16">
        <f>'[1]Прил 3.9 (ПФО) МГ ТП3 - Орг'!P71</f>
        <v>2.06</v>
      </c>
    </row>
    <row r="922" spans="1:5" x14ac:dyDescent="0.2">
      <c r="A922" s="289"/>
      <c r="B922" s="284"/>
      <c r="C922" s="29" t="s">
        <v>435</v>
      </c>
      <c r="D922" s="42"/>
      <c r="E922" s="16">
        <f>'[1]Прил 3.9 (ПФО) МГ ТП3 - Орг'!P72</f>
        <v>2.06</v>
      </c>
    </row>
    <row r="923" spans="1:5" x14ac:dyDescent="0.2">
      <c r="A923" s="289"/>
      <c r="B923" s="284"/>
      <c r="C923" s="29" t="s">
        <v>436</v>
      </c>
      <c r="D923" s="42"/>
      <c r="E923" s="16">
        <f>'[1]Прил 3.9 (ПФО) МГ ТП3 - Орг'!P73</f>
        <v>2.06</v>
      </c>
    </row>
    <row r="924" spans="1:5" x14ac:dyDescent="0.2">
      <c r="A924" s="289"/>
      <c r="B924" s="284"/>
      <c r="C924" s="29" t="s">
        <v>437</v>
      </c>
      <c r="D924" s="42"/>
      <c r="E924" s="16">
        <f>'[1]Прил 3.9 (ПФО) МГ ТП3 - Орг'!P74</f>
        <v>2.06</v>
      </c>
    </row>
    <row r="925" spans="1:5" ht="13.5" customHeight="1" x14ac:dyDescent="0.2">
      <c r="A925" s="289"/>
      <c r="B925" s="284"/>
      <c r="C925" s="29" t="s">
        <v>438</v>
      </c>
      <c r="D925" s="42"/>
      <c r="E925" s="16">
        <f>'[1]Прил 3.9 (ПФО) МГ ТП3 - Орг'!P75</f>
        <v>2.06</v>
      </c>
    </row>
    <row r="926" spans="1:5" ht="13.5" customHeight="1" x14ac:dyDescent="0.2">
      <c r="A926" s="289"/>
      <c r="B926" s="284"/>
      <c r="C926" s="29" t="s">
        <v>439</v>
      </c>
      <c r="D926" s="42"/>
      <c r="E926" s="16">
        <f>'[1]Прил 3.9 (ПФО) МГ ТП3 - Орг'!P78</f>
        <v>2.06</v>
      </c>
    </row>
    <row r="927" spans="1:5" x14ac:dyDescent="0.2">
      <c r="A927" s="289"/>
      <c r="B927" s="284"/>
      <c r="C927" s="29" t="s">
        <v>440</v>
      </c>
      <c r="D927" s="42"/>
      <c r="E927" s="16">
        <f>'[1]Прил 3.9 (ПФО) МГ ТП3 - Орг'!P79</f>
        <v>2.06</v>
      </c>
    </row>
    <row r="928" spans="1:5" x14ac:dyDescent="0.2">
      <c r="A928" s="289"/>
      <c r="B928" s="284"/>
      <c r="C928" s="29" t="s">
        <v>441</v>
      </c>
      <c r="D928" s="42"/>
      <c r="E928" s="16">
        <f>'[1]Прил 3.9 (ПФО) МГ ТП3 - Орг'!P80</f>
        <v>2.06</v>
      </c>
    </row>
    <row r="929" spans="1:5" x14ac:dyDescent="0.2">
      <c r="A929" s="289"/>
      <c r="B929" s="284"/>
      <c r="C929" s="29" t="s">
        <v>442</v>
      </c>
      <c r="D929" s="42"/>
      <c r="E929" s="16">
        <f>'[1]Прил 3.9 (ПФО) МГ ТП3 - Орг'!P81</f>
        <v>2.06</v>
      </c>
    </row>
    <row r="930" spans="1:5" x14ac:dyDescent="0.2">
      <c r="A930" s="289"/>
      <c r="B930" s="284"/>
      <c r="C930" s="29" t="s">
        <v>443</v>
      </c>
      <c r="D930" s="42"/>
      <c r="E930" s="16">
        <f>'[1]Прил 3.9 (ПФО) МГ ТП3 - Орг'!P82</f>
        <v>2.06</v>
      </c>
    </row>
    <row r="931" spans="1:5" x14ac:dyDescent="0.2">
      <c r="A931" s="289"/>
      <c r="B931" s="284"/>
      <c r="C931" s="29" t="s">
        <v>444</v>
      </c>
      <c r="D931" s="42"/>
      <c r="E931" s="16">
        <f>'[1]Прил 3.9 (ПФО) МГ ТП3 - Орг'!P83</f>
        <v>2.06</v>
      </c>
    </row>
    <row r="932" spans="1:5" x14ac:dyDescent="0.2">
      <c r="A932" s="289"/>
      <c r="B932" s="284"/>
      <c r="C932" s="29" t="s">
        <v>445</v>
      </c>
      <c r="D932" s="42"/>
      <c r="E932" s="16">
        <f>'[1]Прил 3.9 (ПФО) МГ ТП3 - Орг'!P84</f>
        <v>2.06</v>
      </c>
    </row>
    <row r="933" spans="1:5" x14ac:dyDescent="0.2">
      <c r="A933" s="289"/>
      <c r="B933" s="284"/>
      <c r="C933" s="29" t="s">
        <v>446</v>
      </c>
      <c r="D933" s="42"/>
      <c r="E933" s="16">
        <f>'[1]Прил 3.9 (ПФО) МГ ТП3 - Орг'!P87</f>
        <v>2.41</v>
      </c>
    </row>
    <row r="934" spans="1:5" x14ac:dyDescent="0.2">
      <c r="A934" s="289"/>
      <c r="B934" s="284"/>
      <c r="C934" s="29" t="s">
        <v>447</v>
      </c>
      <c r="D934" s="42"/>
      <c r="E934" s="16">
        <f>'[1]Прил 3.9 (ПФО) МГ ТП3 - Орг'!P88</f>
        <v>2.16</v>
      </c>
    </row>
    <row r="935" spans="1:5" x14ac:dyDescent="0.2">
      <c r="A935" s="289"/>
      <c r="B935" s="284"/>
      <c r="C935" s="29" t="s">
        <v>448</v>
      </c>
      <c r="D935" s="42"/>
      <c r="E935" s="16">
        <f>'[1]Прил 3.9 (ПФО) МГ ТП3 - Орг'!P89</f>
        <v>2.1</v>
      </c>
    </row>
    <row r="936" spans="1:5" x14ac:dyDescent="0.2">
      <c r="A936" s="289"/>
      <c r="B936" s="284"/>
      <c r="C936" s="29" t="s">
        <v>449</v>
      </c>
      <c r="D936" s="42"/>
      <c r="E936" s="16">
        <f>'[1]Прил 3.9 (ПФО) МГ ТП3 - Орг'!P90</f>
        <v>2.73</v>
      </c>
    </row>
    <row r="937" spans="1:5" x14ac:dyDescent="0.2">
      <c r="A937" s="289"/>
      <c r="B937" s="284"/>
      <c r="C937" s="29" t="s">
        <v>450</v>
      </c>
      <c r="D937" s="42"/>
      <c r="E937" s="16">
        <f>'[1]Прил 3.9 (ПФО) МГ ТП3 - Орг'!P91</f>
        <v>2.34</v>
      </c>
    </row>
    <row r="938" spans="1:5" x14ac:dyDescent="0.2">
      <c r="A938" s="289"/>
      <c r="B938" s="284"/>
      <c r="C938" s="29" t="s">
        <v>451</v>
      </c>
      <c r="D938" s="42"/>
      <c r="E938" s="16">
        <f>'[1]Прил 3.9 (ПФО) МГ ТП3 - Орг'!P92</f>
        <v>2.81</v>
      </c>
    </row>
    <row r="939" spans="1:5" x14ac:dyDescent="0.2">
      <c r="A939" s="289"/>
      <c r="B939" s="284"/>
      <c r="C939" s="29" t="s">
        <v>452</v>
      </c>
      <c r="D939" s="42"/>
      <c r="E939" s="16">
        <f>'[1]Прил 3.9 (ПФО) МГ ТП3 - Орг'!P95</f>
        <v>2.54</v>
      </c>
    </row>
    <row r="940" spans="1:5" x14ac:dyDescent="0.2">
      <c r="A940" s="289"/>
      <c r="B940" s="284"/>
      <c r="C940" s="29" t="s">
        <v>453</v>
      </c>
      <c r="D940" s="42"/>
      <c r="E940" s="16">
        <f>'[1]Прил 3.9 (ПФО) МГ ТП3 - Орг'!P96</f>
        <v>2.54</v>
      </c>
    </row>
    <row r="941" spans="1:5" x14ac:dyDescent="0.2">
      <c r="A941" s="289"/>
      <c r="B941" s="284"/>
      <c r="C941" s="29" t="s">
        <v>454</v>
      </c>
      <c r="D941" s="42"/>
      <c r="E941" s="16">
        <f>'[1]Прил 3.9 (ПФО) МГ ТП3 - Орг'!P97</f>
        <v>2.94</v>
      </c>
    </row>
    <row r="942" spans="1:5" x14ac:dyDescent="0.2">
      <c r="A942" s="289"/>
      <c r="B942" s="284"/>
      <c r="C942" s="29" t="s">
        <v>455</v>
      </c>
      <c r="D942" s="42"/>
      <c r="E942" s="16">
        <f>'[1]Прил 3.9 (ПФО) МГ ТП3 - Орг'!P98</f>
        <v>2.6</v>
      </c>
    </row>
    <row r="943" spans="1:5" x14ac:dyDescent="0.2">
      <c r="A943" s="289"/>
      <c r="B943" s="284"/>
      <c r="C943" s="29" t="s">
        <v>456</v>
      </c>
      <c r="D943" s="42"/>
      <c r="E943" s="16">
        <f>'[1]Прил 3.9 (ПФО) МГ ТП3 - Орг'!P99</f>
        <v>2.54</v>
      </c>
    </row>
    <row r="944" spans="1:5" x14ac:dyDescent="0.2">
      <c r="A944" s="289"/>
      <c r="B944" s="284"/>
      <c r="C944" s="29" t="s">
        <v>457</v>
      </c>
      <c r="D944" s="42"/>
      <c r="E944" s="16">
        <f>'[1]Прил 3.9 (ПФО) МГ ТП3 - Орг'!P100</f>
        <v>2.54</v>
      </c>
    </row>
    <row r="945" spans="1:5" x14ac:dyDescent="0.2">
      <c r="A945" s="289"/>
      <c r="B945" s="284"/>
      <c r="C945" s="29" t="s">
        <v>458</v>
      </c>
      <c r="D945" s="42"/>
      <c r="E945" s="16">
        <f>'[1]Прил 3.9 (ПФО) МГ ТП3 - Орг'!P101</f>
        <v>2.54</v>
      </c>
    </row>
    <row r="946" spans="1:5" x14ac:dyDescent="0.2">
      <c r="A946" s="289"/>
      <c r="B946" s="284"/>
      <c r="C946" s="29" t="s">
        <v>459</v>
      </c>
      <c r="D946" s="42"/>
      <c r="E946" s="16">
        <f>'[1]Прил 3.9 (ПФО) МГ ТП3 - Орг'!P102</f>
        <v>2.94</v>
      </c>
    </row>
    <row r="947" spans="1:5" x14ac:dyDescent="0.2">
      <c r="A947" s="289"/>
      <c r="B947" s="284"/>
      <c r="C947" s="29" t="s">
        <v>460</v>
      </c>
      <c r="D947" s="42"/>
      <c r="E947" s="16">
        <f>'[1]Прил 3.9 (ПФО) МГ ТП3 - Орг'!P103</f>
        <v>2.54</v>
      </c>
    </row>
    <row r="948" spans="1:5" x14ac:dyDescent="0.2">
      <c r="A948" s="289"/>
      <c r="B948" s="284"/>
      <c r="C948" s="29" t="s">
        <v>461</v>
      </c>
      <c r="D948" s="42"/>
      <c r="E948" s="16">
        <f>'[1]Прил 3.9 (ПФО) МГ ТП3 - Орг'!P104</f>
        <v>2.94</v>
      </c>
    </row>
    <row r="949" spans="1:5" x14ac:dyDescent="0.2">
      <c r="A949" s="289"/>
      <c r="B949" s="284"/>
      <c r="C949" s="29" t="s">
        <v>462</v>
      </c>
      <c r="D949" s="42"/>
      <c r="E949" s="16">
        <f>'[1]Прил 3.9 (ПФО) МГ ТП3 - Орг'!P105</f>
        <v>2.94</v>
      </c>
    </row>
    <row r="950" spans="1:5" x14ac:dyDescent="0.2">
      <c r="A950" s="289"/>
      <c r="B950" s="284"/>
      <c r="C950" s="29" t="s">
        <v>463</v>
      </c>
      <c r="D950" s="42"/>
      <c r="E950" s="16">
        <f>'[1]Прил 3.9 (ПФО) МГ ТП3 - Орг'!P106</f>
        <v>2.54</v>
      </c>
    </row>
    <row r="951" spans="1:5" x14ac:dyDescent="0.2">
      <c r="A951" s="289"/>
      <c r="B951" s="284"/>
      <c r="C951" s="29" t="s">
        <v>464</v>
      </c>
      <c r="D951" s="42"/>
      <c r="E951" s="16">
        <f>'[1]Прил 3.9 (ПФО) МГ ТП3 - Орг'!P109</f>
        <v>2.94</v>
      </c>
    </row>
    <row r="952" spans="1:5" x14ac:dyDescent="0.2">
      <c r="A952" s="289"/>
      <c r="B952" s="284"/>
      <c r="C952" s="29" t="s">
        <v>465</v>
      </c>
      <c r="D952" s="42"/>
      <c r="E952" s="16">
        <f>'[1]Прил 3.9 (ПФО) МГ ТП3 - Орг'!P110</f>
        <v>2.94</v>
      </c>
    </row>
    <row r="953" spans="1:5" x14ac:dyDescent="0.2">
      <c r="A953" s="289"/>
      <c r="B953" s="284"/>
      <c r="C953" s="29" t="s">
        <v>466</v>
      </c>
      <c r="D953" s="42"/>
      <c r="E953" s="16">
        <f>'[1]Прил 3.9 (ПФО) МГ ТП3 - Орг'!P111</f>
        <v>3.1</v>
      </c>
    </row>
    <row r="954" spans="1:5" x14ac:dyDescent="0.2">
      <c r="A954" s="289"/>
      <c r="B954" s="284"/>
      <c r="C954" s="29" t="s">
        <v>467</v>
      </c>
      <c r="D954" s="42"/>
      <c r="E954" s="16">
        <f>'[1]Прил 3.9 (ПФО) МГ ТП3 - Орг'!P112</f>
        <v>3.1</v>
      </c>
    </row>
    <row r="955" spans="1:5" x14ac:dyDescent="0.2">
      <c r="A955" s="289"/>
      <c r="B955" s="284"/>
      <c r="C955" s="29" t="s">
        <v>468</v>
      </c>
      <c r="D955" s="42"/>
      <c r="E955" s="16">
        <f>'[1]Прил 3.9 (ПФО) МГ ТП3 - Орг'!P113</f>
        <v>3.21</v>
      </c>
    </row>
    <row r="956" spans="1:5" x14ac:dyDescent="0.2">
      <c r="A956" s="289"/>
      <c r="B956" s="284"/>
      <c r="C956" s="29" t="s">
        <v>469</v>
      </c>
      <c r="D956" s="42"/>
      <c r="E956" s="16">
        <f>'[1]Прил 3.9 (ПФО) МГ ТП3 - Орг'!P114</f>
        <v>3.23</v>
      </c>
    </row>
    <row r="957" spans="1:5" x14ac:dyDescent="0.2">
      <c r="A957" s="289"/>
      <c r="B957" s="284"/>
      <c r="C957" s="29" t="s">
        <v>470</v>
      </c>
      <c r="D957" s="42"/>
      <c r="E957" s="16">
        <f>'[1]Прил 3.9 (ПФО) МГ ТП3 - Орг'!P115</f>
        <v>3.1</v>
      </c>
    </row>
    <row r="958" spans="1:5" x14ac:dyDescent="0.2">
      <c r="A958" s="289"/>
      <c r="B958" s="284"/>
      <c r="C958" s="29" t="s">
        <v>471</v>
      </c>
      <c r="D958" s="42"/>
      <c r="E958" s="16">
        <f>'[1]Прил 3.9 (ПФО) МГ ТП3 - Орг'!P116</f>
        <v>2.94</v>
      </c>
    </row>
    <row r="959" spans="1:5" x14ac:dyDescent="0.2">
      <c r="A959" s="289"/>
      <c r="B959" s="284"/>
      <c r="C959" s="29" t="s">
        <v>472</v>
      </c>
      <c r="D959" s="42"/>
      <c r="E959" s="16">
        <f>'[1]Прил 3.9 (ПФО) МГ ТП3 - Орг'!P117</f>
        <v>3.23</v>
      </c>
    </row>
    <row r="960" spans="1:5" x14ac:dyDescent="0.2">
      <c r="A960" s="289"/>
      <c r="B960" s="284"/>
      <c r="C960" s="29" t="s">
        <v>79</v>
      </c>
      <c r="D960" s="42"/>
      <c r="E960" s="16">
        <f>'[1]Прил 3.9 (ПФО) МГ ТП3 - Орг'!$L$120</f>
        <v>2.59</v>
      </c>
    </row>
    <row r="961" spans="1:5" ht="153" x14ac:dyDescent="0.2">
      <c r="A961" s="289"/>
      <c r="B961" s="284"/>
      <c r="C961" s="3" t="s">
        <v>82</v>
      </c>
      <c r="D961" s="42"/>
      <c r="E961" s="16"/>
    </row>
    <row r="962" spans="1:5" x14ac:dyDescent="0.2">
      <c r="A962" s="289"/>
      <c r="B962" s="284"/>
      <c r="C962" s="3" t="s">
        <v>524</v>
      </c>
      <c r="D962" s="42"/>
      <c r="E962" s="16">
        <v>2.46</v>
      </c>
    </row>
    <row r="963" spans="1:5" x14ac:dyDescent="0.2">
      <c r="A963" s="290"/>
      <c r="B963" s="285"/>
      <c r="C963" s="29" t="s">
        <v>79</v>
      </c>
      <c r="D963" s="42"/>
      <c r="E963" s="16">
        <v>2.2999999999999998</v>
      </c>
    </row>
    <row r="964" spans="1:5" ht="114.75" x14ac:dyDescent="0.2">
      <c r="A964" s="255" t="s">
        <v>623</v>
      </c>
      <c r="B964" s="257" t="s">
        <v>624</v>
      </c>
      <c r="C964" s="4" t="s">
        <v>81</v>
      </c>
      <c r="D964" s="16"/>
      <c r="E964" s="16"/>
    </row>
    <row r="965" spans="1:5" x14ac:dyDescent="0.2">
      <c r="A965" s="256"/>
      <c r="B965" s="258"/>
      <c r="C965" s="29" t="s">
        <v>390</v>
      </c>
      <c r="D965" s="42"/>
      <c r="E965" s="16">
        <v>1.6</v>
      </c>
    </row>
    <row r="966" spans="1:5" x14ac:dyDescent="0.2">
      <c r="A966" s="256"/>
      <c r="B966" s="258"/>
      <c r="C966" s="29" t="s">
        <v>391</v>
      </c>
      <c r="D966" s="42"/>
      <c r="E966" s="16">
        <v>2.2000000000000002</v>
      </c>
    </row>
    <row r="967" spans="1:5" x14ac:dyDescent="0.2">
      <c r="A967" s="256"/>
      <c r="B967" s="258"/>
      <c r="C967" s="29" t="s">
        <v>392</v>
      </c>
      <c r="D967" s="42"/>
      <c r="E967" s="16">
        <v>2.5</v>
      </c>
    </row>
    <row r="968" spans="1:5" x14ac:dyDescent="0.2">
      <c r="A968" s="256"/>
      <c r="B968" s="258"/>
      <c r="C968" s="29" t="s">
        <v>393</v>
      </c>
      <c r="D968" s="42"/>
      <c r="E968" s="16">
        <v>2</v>
      </c>
    </row>
    <row r="969" spans="1:5" x14ac:dyDescent="0.2">
      <c r="A969" s="256"/>
      <c r="B969" s="258"/>
      <c r="C969" s="29" t="s">
        <v>394</v>
      </c>
      <c r="D969" s="42"/>
      <c r="E969" s="16">
        <v>2</v>
      </c>
    </row>
    <row r="970" spans="1:5" x14ac:dyDescent="0.2">
      <c r="A970" s="256"/>
      <c r="B970" s="258"/>
      <c r="C970" s="29" t="s">
        <v>395</v>
      </c>
      <c r="D970" s="42"/>
      <c r="E970" s="16">
        <v>2.5</v>
      </c>
    </row>
    <row r="971" spans="1:5" x14ac:dyDescent="0.2">
      <c r="A971" s="256"/>
      <c r="B971" s="258"/>
      <c r="C971" s="29" t="s">
        <v>396</v>
      </c>
      <c r="D971" s="42"/>
      <c r="E971" s="16">
        <v>2.5</v>
      </c>
    </row>
    <row r="972" spans="1:5" x14ac:dyDescent="0.2">
      <c r="A972" s="256"/>
      <c r="B972" s="258"/>
      <c r="C972" s="29" t="s">
        <v>397</v>
      </c>
      <c r="D972" s="42"/>
      <c r="E972" s="16">
        <v>2</v>
      </c>
    </row>
    <row r="973" spans="1:5" x14ac:dyDescent="0.2">
      <c r="A973" s="256"/>
      <c r="B973" s="258"/>
      <c r="C973" s="29" t="s">
        <v>398</v>
      </c>
      <c r="D973" s="42"/>
      <c r="E973" s="16">
        <v>2</v>
      </c>
    </row>
    <row r="974" spans="1:5" x14ac:dyDescent="0.2">
      <c r="A974" s="256"/>
      <c r="B974" s="258"/>
      <c r="C974" s="29" t="s">
        <v>399</v>
      </c>
      <c r="D974" s="42"/>
      <c r="E974" s="16">
        <v>2.5</v>
      </c>
    </row>
    <row r="975" spans="1:5" x14ac:dyDescent="0.2">
      <c r="A975" s="256"/>
      <c r="B975" s="258"/>
      <c r="C975" s="29" t="s">
        <v>400</v>
      </c>
      <c r="D975" s="42"/>
      <c r="E975" s="16">
        <v>2.5</v>
      </c>
    </row>
    <row r="976" spans="1:5" x14ac:dyDescent="0.2">
      <c r="A976" s="256"/>
      <c r="B976" s="258"/>
      <c r="C976" s="29" t="s">
        <v>401</v>
      </c>
      <c r="D976" s="42"/>
      <c r="E976" s="16">
        <v>1.4</v>
      </c>
    </row>
    <row r="977" spans="1:5" x14ac:dyDescent="0.2">
      <c r="A977" s="256"/>
      <c r="B977" s="258"/>
      <c r="C977" s="29" t="s">
        <v>402</v>
      </c>
      <c r="D977" s="42"/>
      <c r="E977" s="16">
        <v>1.95</v>
      </c>
    </row>
    <row r="978" spans="1:5" x14ac:dyDescent="0.2">
      <c r="A978" s="256"/>
      <c r="B978" s="258"/>
      <c r="C978" s="29" t="s">
        <v>403</v>
      </c>
      <c r="D978" s="42"/>
      <c r="E978" s="16">
        <v>1.95</v>
      </c>
    </row>
    <row r="979" spans="1:5" x14ac:dyDescent="0.2">
      <c r="A979" s="256"/>
      <c r="B979" s="258"/>
      <c r="C979" s="29" t="s">
        <v>404</v>
      </c>
      <c r="D979" s="42"/>
      <c r="E979" s="16">
        <v>1.95</v>
      </c>
    </row>
    <row r="980" spans="1:5" x14ac:dyDescent="0.2">
      <c r="A980" s="256"/>
      <c r="B980" s="258"/>
      <c r="C980" s="29" t="s">
        <v>405</v>
      </c>
      <c r="D980" s="42"/>
      <c r="E980" s="16">
        <v>1.95</v>
      </c>
    </row>
    <row r="981" spans="1:5" x14ac:dyDescent="0.2">
      <c r="A981" s="256"/>
      <c r="B981" s="258"/>
      <c r="C981" s="29" t="s">
        <v>406</v>
      </c>
      <c r="D981" s="42"/>
      <c r="E981" s="16">
        <v>1.95</v>
      </c>
    </row>
    <row r="982" spans="1:5" x14ac:dyDescent="0.2">
      <c r="A982" s="256"/>
      <c r="B982" s="258"/>
      <c r="C982" s="29" t="s">
        <v>407</v>
      </c>
      <c r="D982" s="42"/>
      <c r="E982" s="16">
        <v>1.95</v>
      </c>
    </row>
    <row r="983" spans="1:5" x14ac:dyDescent="0.2">
      <c r="A983" s="256"/>
      <c r="B983" s="258"/>
      <c r="C983" s="29" t="s">
        <v>408</v>
      </c>
      <c r="D983" s="42"/>
      <c r="E983" s="16">
        <v>1.95</v>
      </c>
    </row>
    <row r="984" spans="1:5" x14ac:dyDescent="0.2">
      <c r="A984" s="256"/>
      <c r="B984" s="258"/>
      <c r="C984" s="29" t="s">
        <v>409</v>
      </c>
      <c r="D984" s="42"/>
      <c r="E984" s="16">
        <v>1.95</v>
      </c>
    </row>
    <row r="985" spans="1:5" x14ac:dyDescent="0.2">
      <c r="A985" s="256"/>
      <c r="B985" s="258"/>
      <c r="C985" s="29" t="s">
        <v>410</v>
      </c>
      <c r="D985" s="42"/>
      <c r="E985" s="16">
        <v>1.95</v>
      </c>
    </row>
    <row r="986" spans="1:5" x14ac:dyDescent="0.2">
      <c r="A986" s="256"/>
      <c r="B986" s="258"/>
      <c r="C986" s="29" t="s">
        <v>411</v>
      </c>
      <c r="D986" s="42"/>
      <c r="E986" s="16">
        <v>1.95</v>
      </c>
    </row>
    <row r="987" spans="1:5" x14ac:dyDescent="0.2">
      <c r="A987" s="256"/>
      <c r="B987" s="258"/>
      <c r="C987" s="29" t="s">
        <v>412</v>
      </c>
      <c r="D987" s="42"/>
      <c r="E987" s="16">
        <v>1.95</v>
      </c>
    </row>
    <row r="988" spans="1:5" x14ac:dyDescent="0.2">
      <c r="A988" s="256"/>
      <c r="B988" s="258"/>
      <c r="C988" s="29" t="s">
        <v>413</v>
      </c>
      <c r="D988" s="42"/>
      <c r="E988" s="16">
        <v>1.95</v>
      </c>
    </row>
    <row r="989" spans="1:5" x14ac:dyDescent="0.2">
      <c r="A989" s="256"/>
      <c r="B989" s="258"/>
      <c r="C989" s="29" t="s">
        <v>414</v>
      </c>
      <c r="D989" s="42"/>
      <c r="E989" s="16">
        <v>1.95</v>
      </c>
    </row>
    <row r="990" spans="1:5" x14ac:dyDescent="0.2">
      <c r="A990" s="256"/>
      <c r="B990" s="258"/>
      <c r="C990" s="29" t="s">
        <v>415</v>
      </c>
      <c r="D990" s="42"/>
      <c r="E990" s="16">
        <v>1.95</v>
      </c>
    </row>
    <row r="991" spans="1:5" x14ac:dyDescent="0.2">
      <c r="A991" s="256"/>
      <c r="B991" s="258"/>
      <c r="C991" s="29" t="s">
        <v>416</v>
      </c>
      <c r="D991" s="42"/>
      <c r="E991" s="16">
        <v>1.95</v>
      </c>
    </row>
    <row r="992" spans="1:5" x14ac:dyDescent="0.2">
      <c r="A992" s="256"/>
      <c r="B992" s="258"/>
      <c r="C992" s="29" t="s">
        <v>417</v>
      </c>
      <c r="D992" s="42"/>
      <c r="E992" s="16">
        <v>1.95</v>
      </c>
    </row>
    <row r="993" spans="1:5" x14ac:dyDescent="0.2">
      <c r="A993" s="256"/>
      <c r="B993" s="258"/>
      <c r="C993" s="29" t="s">
        <v>418</v>
      </c>
      <c r="D993" s="42"/>
      <c r="E993" s="16">
        <v>1.95</v>
      </c>
    </row>
    <row r="994" spans="1:5" x14ac:dyDescent="0.2">
      <c r="A994" s="256"/>
      <c r="B994" s="258"/>
      <c r="C994" s="29" t="s">
        <v>419</v>
      </c>
      <c r="D994" s="42"/>
      <c r="E994" s="16">
        <v>1.9</v>
      </c>
    </row>
    <row r="995" spans="1:5" x14ac:dyDescent="0.2">
      <c r="A995" s="256"/>
      <c r="B995" s="258"/>
      <c r="C995" s="29" t="s">
        <v>420</v>
      </c>
      <c r="D995" s="42"/>
      <c r="E995" s="16">
        <v>1.9</v>
      </c>
    </row>
    <row r="996" spans="1:5" x14ac:dyDescent="0.2">
      <c r="A996" s="256"/>
      <c r="B996" s="258"/>
      <c r="C996" s="29" t="s">
        <v>421</v>
      </c>
      <c r="D996" s="42"/>
      <c r="E996" s="16">
        <v>1.9</v>
      </c>
    </row>
    <row r="997" spans="1:5" x14ac:dyDescent="0.2">
      <c r="A997" s="256"/>
      <c r="B997" s="258"/>
      <c r="C997" s="29" t="s">
        <v>422</v>
      </c>
      <c r="D997" s="42"/>
      <c r="E997" s="16" t="s">
        <v>476</v>
      </c>
    </row>
    <row r="998" spans="1:5" x14ac:dyDescent="0.2">
      <c r="A998" s="256"/>
      <c r="B998" s="258"/>
      <c r="C998" s="29" t="s">
        <v>423</v>
      </c>
      <c r="D998" s="42"/>
      <c r="E998" s="16">
        <v>1.9</v>
      </c>
    </row>
    <row r="999" spans="1:5" x14ac:dyDescent="0.2">
      <c r="A999" s="256"/>
      <c r="B999" s="258"/>
      <c r="C999" s="29" t="s">
        <v>424</v>
      </c>
      <c r="D999" s="42"/>
      <c r="E999" s="16">
        <v>1.9</v>
      </c>
    </row>
    <row r="1000" spans="1:5" x14ac:dyDescent="0.2">
      <c r="A1000" s="256"/>
      <c r="B1000" s="258"/>
      <c r="C1000" s="29" t="s">
        <v>425</v>
      </c>
      <c r="D1000" s="42"/>
      <c r="E1000" s="16">
        <v>1.9</v>
      </c>
    </row>
    <row r="1001" spans="1:5" x14ac:dyDescent="0.2">
      <c r="A1001" s="256"/>
      <c r="B1001" s="258"/>
      <c r="C1001" s="29" t="s">
        <v>426</v>
      </c>
      <c r="D1001" s="42"/>
      <c r="E1001" s="16">
        <v>1.9</v>
      </c>
    </row>
    <row r="1002" spans="1:5" x14ac:dyDescent="0.2">
      <c r="A1002" s="256"/>
      <c r="B1002" s="258"/>
      <c r="C1002" s="29" t="s">
        <v>427</v>
      </c>
      <c r="D1002" s="42"/>
      <c r="E1002" s="16">
        <v>1.9</v>
      </c>
    </row>
    <row r="1003" spans="1:5" x14ac:dyDescent="0.2">
      <c r="A1003" s="256"/>
      <c r="B1003" s="258"/>
      <c r="C1003" s="29" t="s">
        <v>428</v>
      </c>
      <c r="D1003" s="42"/>
      <c r="E1003" s="16">
        <v>1.7</v>
      </c>
    </row>
    <row r="1004" spans="1:5" x14ac:dyDescent="0.2">
      <c r="A1004" s="256"/>
      <c r="B1004" s="258"/>
      <c r="C1004" s="29" t="s">
        <v>429</v>
      </c>
      <c r="D1004" s="42"/>
      <c r="E1004" s="16">
        <v>1.9</v>
      </c>
    </row>
    <row r="1005" spans="1:5" x14ac:dyDescent="0.2">
      <c r="A1005" s="256"/>
      <c r="B1005" s="258"/>
      <c r="C1005" s="29" t="s">
        <v>430</v>
      </c>
      <c r="D1005" s="42"/>
      <c r="E1005" s="16">
        <v>1.9</v>
      </c>
    </row>
    <row r="1006" spans="1:5" x14ac:dyDescent="0.2">
      <c r="A1006" s="256"/>
      <c r="B1006" s="258"/>
      <c r="C1006" s="29" t="s">
        <v>431</v>
      </c>
      <c r="D1006" s="42"/>
      <c r="E1006" s="16">
        <v>1.9</v>
      </c>
    </row>
    <row r="1007" spans="1:5" x14ac:dyDescent="0.2">
      <c r="A1007" s="256"/>
      <c r="B1007" s="258"/>
      <c r="C1007" s="29" t="s">
        <v>432</v>
      </c>
      <c r="D1007" s="42"/>
      <c r="E1007" s="16">
        <v>1.9</v>
      </c>
    </row>
    <row r="1008" spans="1:5" x14ac:dyDescent="0.2">
      <c r="A1008" s="256"/>
      <c r="B1008" s="258"/>
      <c r="C1008" s="29" t="s">
        <v>433</v>
      </c>
      <c r="D1008" s="42"/>
      <c r="E1008" s="16">
        <v>2</v>
      </c>
    </row>
    <row r="1009" spans="1:5" x14ac:dyDescent="0.2">
      <c r="A1009" s="256"/>
      <c r="B1009" s="258"/>
      <c r="C1009" s="29" t="s">
        <v>434</v>
      </c>
      <c r="D1009" s="42"/>
      <c r="E1009" s="16">
        <v>2</v>
      </c>
    </row>
    <row r="1010" spans="1:5" x14ac:dyDescent="0.2">
      <c r="A1010" s="256"/>
      <c r="B1010" s="258"/>
      <c r="C1010" s="29" t="s">
        <v>435</v>
      </c>
      <c r="D1010" s="42"/>
      <c r="E1010" s="16">
        <v>2</v>
      </c>
    </row>
    <row r="1011" spans="1:5" x14ac:dyDescent="0.2">
      <c r="A1011" s="256"/>
      <c r="B1011" s="258"/>
      <c r="C1011" s="29" t="s">
        <v>436</v>
      </c>
      <c r="D1011" s="42"/>
      <c r="E1011" s="16">
        <v>2</v>
      </c>
    </row>
    <row r="1012" spans="1:5" x14ac:dyDescent="0.2">
      <c r="A1012" s="256"/>
      <c r="B1012" s="258"/>
      <c r="C1012" s="29" t="s">
        <v>437</v>
      </c>
      <c r="D1012" s="42"/>
      <c r="E1012" s="16">
        <v>2</v>
      </c>
    </row>
    <row r="1013" spans="1:5" x14ac:dyDescent="0.2">
      <c r="A1013" s="256"/>
      <c r="B1013" s="258"/>
      <c r="C1013" s="29" t="s">
        <v>438</v>
      </c>
      <c r="D1013" s="42"/>
      <c r="E1013" s="16">
        <v>2</v>
      </c>
    </row>
    <row r="1014" spans="1:5" x14ac:dyDescent="0.2">
      <c r="A1014" s="256"/>
      <c r="B1014" s="258"/>
      <c r="C1014" s="29" t="s">
        <v>439</v>
      </c>
      <c r="D1014" s="42"/>
      <c r="E1014" s="16">
        <v>2</v>
      </c>
    </row>
    <row r="1015" spans="1:5" x14ac:dyDescent="0.2">
      <c r="A1015" s="256"/>
      <c r="B1015" s="258"/>
      <c r="C1015" s="29" t="s">
        <v>440</v>
      </c>
      <c r="D1015" s="42"/>
      <c r="E1015" s="16">
        <v>2</v>
      </c>
    </row>
    <row r="1016" spans="1:5" x14ac:dyDescent="0.2">
      <c r="A1016" s="256"/>
      <c r="B1016" s="258"/>
      <c r="C1016" s="29" t="s">
        <v>441</v>
      </c>
      <c r="D1016" s="42"/>
      <c r="E1016" s="16">
        <v>2</v>
      </c>
    </row>
    <row r="1017" spans="1:5" x14ac:dyDescent="0.2">
      <c r="A1017" s="256"/>
      <c r="B1017" s="258"/>
      <c r="C1017" s="29" t="s">
        <v>442</v>
      </c>
      <c r="D1017" s="42"/>
      <c r="E1017" s="16">
        <v>2</v>
      </c>
    </row>
    <row r="1018" spans="1:5" x14ac:dyDescent="0.2">
      <c r="A1018" s="256"/>
      <c r="B1018" s="258"/>
      <c r="C1018" s="29" t="s">
        <v>443</v>
      </c>
      <c r="D1018" s="42"/>
      <c r="E1018" s="16">
        <v>2</v>
      </c>
    </row>
    <row r="1019" spans="1:5" x14ac:dyDescent="0.2">
      <c r="A1019" s="256"/>
      <c r="B1019" s="258"/>
      <c r="C1019" s="29" t="s">
        <v>444</v>
      </c>
      <c r="D1019" s="42"/>
      <c r="E1019" s="16">
        <v>2</v>
      </c>
    </row>
    <row r="1020" spans="1:5" x14ac:dyDescent="0.2">
      <c r="A1020" s="256"/>
      <c r="B1020" s="258"/>
      <c r="C1020" s="29" t="s">
        <v>445</v>
      </c>
      <c r="D1020" s="42"/>
      <c r="E1020" s="16">
        <v>2</v>
      </c>
    </row>
    <row r="1021" spans="1:5" x14ac:dyDescent="0.2">
      <c r="A1021" s="256"/>
      <c r="B1021" s="258"/>
      <c r="C1021" s="29" t="s">
        <v>446</v>
      </c>
      <c r="D1021" s="42"/>
      <c r="E1021" s="16">
        <v>2.75</v>
      </c>
    </row>
    <row r="1022" spans="1:5" x14ac:dyDescent="0.2">
      <c r="A1022" s="256"/>
      <c r="B1022" s="258"/>
      <c r="C1022" s="29" t="s">
        <v>447</v>
      </c>
      <c r="D1022" s="42"/>
      <c r="E1022" s="16">
        <v>2.1</v>
      </c>
    </row>
    <row r="1023" spans="1:5" x14ac:dyDescent="0.2">
      <c r="A1023" s="256"/>
      <c r="B1023" s="258"/>
      <c r="C1023" s="29" t="s">
        <v>448</v>
      </c>
      <c r="D1023" s="42"/>
      <c r="E1023" s="16">
        <v>2.1</v>
      </c>
    </row>
    <row r="1024" spans="1:5" x14ac:dyDescent="0.2">
      <c r="A1024" s="256"/>
      <c r="B1024" s="258"/>
      <c r="C1024" s="29" t="s">
        <v>449</v>
      </c>
      <c r="D1024" s="42"/>
      <c r="E1024" s="16">
        <v>2.75</v>
      </c>
    </row>
    <row r="1025" spans="1:5" x14ac:dyDescent="0.2">
      <c r="A1025" s="256"/>
      <c r="B1025" s="258"/>
      <c r="C1025" s="29" t="s">
        <v>450</v>
      </c>
      <c r="D1025" s="42"/>
      <c r="E1025" s="16">
        <v>2.1</v>
      </c>
    </row>
    <row r="1026" spans="1:5" x14ac:dyDescent="0.2">
      <c r="A1026" s="256"/>
      <c r="B1026" s="258"/>
      <c r="C1026" s="29" t="s">
        <v>451</v>
      </c>
      <c r="D1026" s="42"/>
      <c r="E1026" s="16">
        <v>2.75</v>
      </c>
    </row>
    <row r="1027" spans="1:5" x14ac:dyDescent="0.2">
      <c r="A1027" s="256"/>
      <c r="B1027" s="258"/>
      <c r="C1027" s="29" t="s">
        <v>452</v>
      </c>
      <c r="D1027" s="42"/>
      <c r="E1027" s="16">
        <v>2.4</v>
      </c>
    </row>
    <row r="1028" spans="1:5" x14ac:dyDescent="0.2">
      <c r="A1028" s="256"/>
      <c r="B1028" s="258"/>
      <c r="C1028" s="29" t="s">
        <v>453</v>
      </c>
      <c r="D1028" s="42"/>
      <c r="E1028" s="16">
        <v>2.4</v>
      </c>
    </row>
    <row r="1029" spans="1:5" x14ac:dyDescent="0.2">
      <c r="A1029" s="256"/>
      <c r="B1029" s="258"/>
      <c r="C1029" s="29" t="s">
        <v>454</v>
      </c>
      <c r="D1029" s="42"/>
      <c r="E1029" s="16">
        <v>2.4</v>
      </c>
    </row>
    <row r="1030" spans="1:5" x14ac:dyDescent="0.2">
      <c r="A1030" s="256"/>
      <c r="B1030" s="258"/>
      <c r="C1030" s="29" t="s">
        <v>455</v>
      </c>
      <c r="D1030" s="42"/>
      <c r="E1030" s="16">
        <v>2.4</v>
      </c>
    </row>
    <row r="1031" spans="1:5" x14ac:dyDescent="0.2">
      <c r="A1031" s="256"/>
      <c r="B1031" s="258"/>
      <c r="C1031" s="29" t="s">
        <v>456</v>
      </c>
      <c r="D1031" s="42"/>
      <c r="E1031" s="16">
        <v>2.4</v>
      </c>
    </row>
    <row r="1032" spans="1:5" x14ac:dyDescent="0.2">
      <c r="A1032" s="256"/>
      <c r="B1032" s="258"/>
      <c r="C1032" s="29" t="s">
        <v>457</v>
      </c>
      <c r="D1032" s="42"/>
      <c r="E1032" s="16">
        <v>2.4</v>
      </c>
    </row>
    <row r="1033" spans="1:5" x14ac:dyDescent="0.2">
      <c r="A1033" s="256"/>
      <c r="B1033" s="258"/>
      <c r="C1033" s="29" t="s">
        <v>458</v>
      </c>
      <c r="D1033" s="42"/>
      <c r="E1033" s="16">
        <v>2.4</v>
      </c>
    </row>
    <row r="1034" spans="1:5" x14ac:dyDescent="0.2">
      <c r="A1034" s="256"/>
      <c r="B1034" s="258"/>
      <c r="C1034" s="29" t="s">
        <v>459</v>
      </c>
      <c r="D1034" s="42"/>
      <c r="E1034" s="16">
        <v>2.4</v>
      </c>
    </row>
    <row r="1035" spans="1:5" x14ac:dyDescent="0.2">
      <c r="A1035" s="256"/>
      <c r="B1035" s="258"/>
      <c r="C1035" s="29" t="s">
        <v>460</v>
      </c>
      <c r="D1035" s="42"/>
      <c r="E1035" s="16">
        <v>2.4</v>
      </c>
    </row>
    <row r="1036" spans="1:5" x14ac:dyDescent="0.2">
      <c r="A1036" s="256"/>
      <c r="B1036" s="258"/>
      <c r="C1036" s="29" t="s">
        <v>461</v>
      </c>
      <c r="D1036" s="42"/>
      <c r="E1036" s="16">
        <v>2.4</v>
      </c>
    </row>
    <row r="1037" spans="1:5" x14ac:dyDescent="0.2">
      <c r="A1037" s="256"/>
      <c r="B1037" s="258"/>
      <c r="C1037" s="29" t="s">
        <v>462</v>
      </c>
      <c r="D1037" s="42"/>
      <c r="E1037" s="16">
        <v>2.4</v>
      </c>
    </row>
    <row r="1038" spans="1:5" x14ac:dyDescent="0.2">
      <c r="A1038" s="256"/>
      <c r="B1038" s="258"/>
      <c r="C1038" s="29" t="s">
        <v>463</v>
      </c>
      <c r="D1038" s="42"/>
      <c r="E1038" s="16">
        <v>2.4</v>
      </c>
    </row>
    <row r="1039" spans="1:5" x14ac:dyDescent="0.2">
      <c r="A1039" s="256"/>
      <c r="B1039" s="258"/>
      <c r="C1039" s="29" t="s">
        <v>464</v>
      </c>
      <c r="D1039" s="42"/>
      <c r="E1039" s="16">
        <v>3.2</v>
      </c>
    </row>
    <row r="1040" spans="1:5" x14ac:dyDescent="0.2">
      <c r="A1040" s="256"/>
      <c r="B1040" s="258"/>
      <c r="C1040" s="29" t="s">
        <v>465</v>
      </c>
      <c r="D1040" s="42"/>
      <c r="E1040" s="16">
        <v>3.2</v>
      </c>
    </row>
    <row r="1041" spans="1:5" x14ac:dyDescent="0.2">
      <c r="A1041" s="256"/>
      <c r="B1041" s="258"/>
      <c r="C1041" s="29" t="s">
        <v>466</v>
      </c>
      <c r="D1041" s="42"/>
      <c r="E1041" s="16">
        <v>3.2</v>
      </c>
    </row>
    <row r="1042" spans="1:5" x14ac:dyDescent="0.2">
      <c r="A1042" s="256"/>
      <c r="B1042" s="258"/>
      <c r="C1042" s="29" t="s">
        <v>467</v>
      </c>
      <c r="D1042" s="42"/>
      <c r="E1042" s="16">
        <v>3.2</v>
      </c>
    </row>
    <row r="1043" spans="1:5" x14ac:dyDescent="0.2">
      <c r="A1043" s="256"/>
      <c r="B1043" s="258"/>
      <c r="C1043" s="29" t="s">
        <v>468</v>
      </c>
      <c r="D1043" s="42"/>
      <c r="E1043" s="16">
        <v>3.2</v>
      </c>
    </row>
    <row r="1044" spans="1:5" x14ac:dyDescent="0.2">
      <c r="A1044" s="256"/>
      <c r="B1044" s="258"/>
      <c r="C1044" s="29" t="s">
        <v>469</v>
      </c>
      <c r="D1044" s="42"/>
      <c r="E1044" s="16">
        <v>3.2</v>
      </c>
    </row>
    <row r="1045" spans="1:5" x14ac:dyDescent="0.2">
      <c r="A1045" s="256"/>
      <c r="B1045" s="258"/>
      <c r="C1045" s="29" t="s">
        <v>470</v>
      </c>
      <c r="D1045" s="42"/>
      <c r="E1045" s="16">
        <v>3.2</v>
      </c>
    </row>
    <row r="1046" spans="1:5" x14ac:dyDescent="0.2">
      <c r="A1046" s="256"/>
      <c r="B1046" s="258"/>
      <c r="C1046" s="29" t="s">
        <v>471</v>
      </c>
      <c r="D1046" s="42"/>
      <c r="E1046" s="16">
        <v>3.2</v>
      </c>
    </row>
    <row r="1047" spans="1:5" x14ac:dyDescent="0.2">
      <c r="A1047" s="256"/>
      <c r="B1047" s="258"/>
      <c r="C1047" s="29" t="s">
        <v>472</v>
      </c>
      <c r="D1047" s="42"/>
      <c r="E1047" s="16">
        <v>3.2</v>
      </c>
    </row>
    <row r="1048" spans="1:5" x14ac:dyDescent="0.2">
      <c r="A1048" s="256"/>
      <c r="B1048" s="258"/>
      <c r="C1048" s="29" t="s">
        <v>79</v>
      </c>
      <c r="D1048" s="42"/>
      <c r="E1048" s="16">
        <v>4.41</v>
      </c>
    </row>
    <row r="1049" spans="1:5" ht="153" x14ac:dyDescent="0.2">
      <c r="A1049" s="256"/>
      <c r="B1049" s="258"/>
      <c r="C1049" s="3" t="s">
        <v>82</v>
      </c>
      <c r="D1049" s="16"/>
      <c r="E1049" s="16"/>
    </row>
    <row r="1050" spans="1:5" x14ac:dyDescent="0.2">
      <c r="A1050" s="256"/>
      <c r="B1050" s="258"/>
      <c r="C1050" s="29" t="s">
        <v>390</v>
      </c>
      <c r="D1050" s="42"/>
      <c r="E1050" s="16">
        <v>2.4</v>
      </c>
    </row>
    <row r="1051" spans="1:5" x14ac:dyDescent="0.2">
      <c r="A1051" s="256"/>
      <c r="B1051" s="258"/>
      <c r="C1051" s="29" t="s">
        <v>391</v>
      </c>
      <c r="D1051" s="42"/>
      <c r="E1051" s="16">
        <v>2.4</v>
      </c>
    </row>
    <row r="1052" spans="1:5" x14ac:dyDescent="0.2">
      <c r="A1052" s="256"/>
      <c r="B1052" s="258"/>
      <c r="C1052" s="29" t="s">
        <v>392</v>
      </c>
      <c r="D1052" s="42"/>
      <c r="E1052" s="16">
        <v>2.4</v>
      </c>
    </row>
    <row r="1053" spans="1:5" x14ac:dyDescent="0.2">
      <c r="A1053" s="256"/>
      <c r="B1053" s="258"/>
      <c r="C1053" s="29" t="s">
        <v>393</v>
      </c>
      <c r="D1053" s="42"/>
      <c r="E1053" s="16">
        <v>2.4</v>
      </c>
    </row>
    <row r="1054" spans="1:5" x14ac:dyDescent="0.2">
      <c r="A1054" s="256"/>
      <c r="B1054" s="258"/>
      <c r="C1054" s="29" t="s">
        <v>394</v>
      </c>
      <c r="D1054" s="42"/>
      <c r="E1054" s="16">
        <v>2.4</v>
      </c>
    </row>
    <row r="1055" spans="1:5" x14ac:dyDescent="0.2">
      <c r="A1055" s="256"/>
      <c r="B1055" s="258"/>
      <c r="C1055" s="29" t="s">
        <v>395</v>
      </c>
      <c r="D1055" s="42"/>
      <c r="E1055" s="16">
        <v>2.4</v>
      </c>
    </row>
    <row r="1056" spans="1:5" x14ac:dyDescent="0.2">
      <c r="A1056" s="256"/>
      <c r="B1056" s="258"/>
      <c r="C1056" s="29" t="s">
        <v>396</v>
      </c>
      <c r="D1056" s="42"/>
      <c r="E1056" s="16">
        <v>2.4</v>
      </c>
    </row>
    <row r="1057" spans="1:5" x14ac:dyDescent="0.2">
      <c r="A1057" s="256"/>
      <c r="B1057" s="258"/>
      <c r="C1057" s="29" t="s">
        <v>397</v>
      </c>
      <c r="D1057" s="42"/>
      <c r="E1057" s="16">
        <v>2.4</v>
      </c>
    </row>
    <row r="1058" spans="1:5" x14ac:dyDescent="0.2">
      <c r="A1058" s="256"/>
      <c r="B1058" s="258"/>
      <c r="C1058" s="29" t="s">
        <v>398</v>
      </c>
      <c r="D1058" s="42"/>
      <c r="E1058" s="16">
        <v>2.4</v>
      </c>
    </row>
    <row r="1059" spans="1:5" x14ac:dyDescent="0.2">
      <c r="A1059" s="256"/>
      <c r="B1059" s="258"/>
      <c r="C1059" s="29" t="s">
        <v>399</v>
      </c>
      <c r="D1059" s="42"/>
      <c r="E1059" s="16">
        <v>2.4</v>
      </c>
    </row>
    <row r="1060" spans="1:5" x14ac:dyDescent="0.2">
      <c r="A1060" s="256"/>
      <c r="B1060" s="258"/>
      <c r="C1060" s="29" t="s">
        <v>400</v>
      </c>
      <c r="D1060" s="42"/>
      <c r="E1060" s="16">
        <v>2.4</v>
      </c>
    </row>
    <row r="1061" spans="1:5" x14ac:dyDescent="0.2">
      <c r="A1061" s="256"/>
      <c r="B1061" s="258"/>
      <c r="C1061" s="29" t="s">
        <v>401</v>
      </c>
      <c r="D1061" s="42"/>
      <c r="E1061" s="16">
        <v>2.4</v>
      </c>
    </row>
    <row r="1062" spans="1:5" x14ac:dyDescent="0.2">
      <c r="A1062" s="256"/>
      <c r="B1062" s="258"/>
      <c r="C1062" s="29" t="s">
        <v>402</v>
      </c>
      <c r="D1062" s="42"/>
      <c r="E1062" s="16">
        <v>2.4</v>
      </c>
    </row>
    <row r="1063" spans="1:5" x14ac:dyDescent="0.2">
      <c r="A1063" s="256"/>
      <c r="B1063" s="258"/>
      <c r="C1063" s="29" t="s">
        <v>403</v>
      </c>
      <c r="D1063" s="42"/>
      <c r="E1063" s="16">
        <v>2.4</v>
      </c>
    </row>
    <row r="1064" spans="1:5" x14ac:dyDescent="0.2">
      <c r="A1064" s="256"/>
      <c r="B1064" s="258"/>
      <c r="C1064" s="29" t="s">
        <v>404</v>
      </c>
      <c r="D1064" s="42"/>
      <c r="E1064" s="16">
        <v>2.4</v>
      </c>
    </row>
    <row r="1065" spans="1:5" x14ac:dyDescent="0.2">
      <c r="A1065" s="256"/>
      <c r="B1065" s="258"/>
      <c r="C1065" s="29" t="s">
        <v>405</v>
      </c>
      <c r="D1065" s="42"/>
      <c r="E1065" s="16">
        <v>2.4</v>
      </c>
    </row>
    <row r="1066" spans="1:5" x14ac:dyDescent="0.2">
      <c r="A1066" s="256"/>
      <c r="B1066" s="258"/>
      <c r="C1066" s="29" t="s">
        <v>406</v>
      </c>
      <c r="D1066" s="42"/>
      <c r="E1066" s="16">
        <v>2.4</v>
      </c>
    </row>
    <row r="1067" spans="1:5" x14ac:dyDescent="0.2">
      <c r="A1067" s="256"/>
      <c r="B1067" s="258"/>
      <c r="C1067" s="29" t="s">
        <v>407</v>
      </c>
      <c r="D1067" s="42"/>
      <c r="E1067" s="16">
        <v>2.4</v>
      </c>
    </row>
    <row r="1068" spans="1:5" x14ac:dyDescent="0.2">
      <c r="A1068" s="256"/>
      <c r="B1068" s="258"/>
      <c r="C1068" s="29" t="s">
        <v>408</v>
      </c>
      <c r="D1068" s="42"/>
      <c r="E1068" s="16">
        <v>2.4</v>
      </c>
    </row>
    <row r="1069" spans="1:5" x14ac:dyDescent="0.2">
      <c r="A1069" s="256"/>
      <c r="B1069" s="258"/>
      <c r="C1069" s="29" t="s">
        <v>409</v>
      </c>
      <c r="D1069" s="42"/>
      <c r="E1069" s="16">
        <v>2.4</v>
      </c>
    </row>
    <row r="1070" spans="1:5" x14ac:dyDescent="0.2">
      <c r="A1070" s="256"/>
      <c r="B1070" s="258"/>
      <c r="C1070" s="29" t="s">
        <v>410</v>
      </c>
      <c r="D1070" s="42"/>
      <c r="E1070" s="16">
        <v>2.4</v>
      </c>
    </row>
    <row r="1071" spans="1:5" x14ac:dyDescent="0.2">
      <c r="A1071" s="256"/>
      <c r="B1071" s="258"/>
      <c r="C1071" s="29" t="s">
        <v>411</v>
      </c>
      <c r="D1071" s="42"/>
      <c r="E1071" s="16">
        <v>2.4</v>
      </c>
    </row>
    <row r="1072" spans="1:5" x14ac:dyDescent="0.2">
      <c r="A1072" s="256"/>
      <c r="B1072" s="258"/>
      <c r="C1072" s="29" t="s">
        <v>412</v>
      </c>
      <c r="D1072" s="42"/>
      <c r="E1072" s="16">
        <v>2.4</v>
      </c>
    </row>
    <row r="1073" spans="1:5" x14ac:dyDescent="0.2">
      <c r="A1073" s="256"/>
      <c r="B1073" s="258"/>
      <c r="C1073" s="29" t="s">
        <v>413</v>
      </c>
      <c r="D1073" s="42"/>
      <c r="E1073" s="16">
        <v>2.4</v>
      </c>
    </row>
    <row r="1074" spans="1:5" x14ac:dyDescent="0.2">
      <c r="A1074" s="256"/>
      <c r="B1074" s="258"/>
      <c r="C1074" s="29" t="s">
        <v>414</v>
      </c>
      <c r="D1074" s="42"/>
      <c r="E1074" s="16">
        <v>2.4</v>
      </c>
    </row>
    <row r="1075" spans="1:5" x14ac:dyDescent="0.2">
      <c r="A1075" s="256"/>
      <c r="B1075" s="258"/>
      <c r="C1075" s="29" t="s">
        <v>415</v>
      </c>
      <c r="D1075" s="42"/>
      <c r="E1075" s="16">
        <v>2.4</v>
      </c>
    </row>
    <row r="1076" spans="1:5" x14ac:dyDescent="0.2">
      <c r="A1076" s="256"/>
      <c r="B1076" s="258"/>
      <c r="C1076" s="29" t="s">
        <v>416</v>
      </c>
      <c r="D1076" s="42"/>
      <c r="E1076" s="16">
        <v>2.4</v>
      </c>
    </row>
    <row r="1077" spans="1:5" x14ac:dyDescent="0.2">
      <c r="A1077" s="256"/>
      <c r="B1077" s="258"/>
      <c r="C1077" s="29" t="s">
        <v>417</v>
      </c>
      <c r="D1077" s="42"/>
      <c r="E1077" s="16">
        <v>2.4</v>
      </c>
    </row>
    <row r="1078" spans="1:5" x14ac:dyDescent="0.2">
      <c r="A1078" s="256"/>
      <c r="B1078" s="258"/>
      <c r="C1078" s="29" t="s">
        <v>418</v>
      </c>
      <c r="D1078" s="42"/>
      <c r="E1078" s="16">
        <v>2.4</v>
      </c>
    </row>
    <row r="1079" spans="1:5" x14ac:dyDescent="0.2">
      <c r="A1079" s="256"/>
      <c r="B1079" s="258"/>
      <c r="C1079" s="29" t="s">
        <v>419</v>
      </c>
      <c r="D1079" s="42"/>
      <c r="E1079" s="16">
        <v>2.4</v>
      </c>
    </row>
    <row r="1080" spans="1:5" x14ac:dyDescent="0.2">
      <c r="A1080" s="256"/>
      <c r="B1080" s="258"/>
      <c r="C1080" s="29" t="s">
        <v>420</v>
      </c>
      <c r="D1080" s="42"/>
      <c r="E1080" s="16">
        <v>2.4</v>
      </c>
    </row>
    <row r="1081" spans="1:5" x14ac:dyDescent="0.2">
      <c r="A1081" s="256"/>
      <c r="B1081" s="258"/>
      <c r="C1081" s="29" t="s">
        <v>421</v>
      </c>
      <c r="D1081" s="42"/>
      <c r="E1081" s="16">
        <v>2.4</v>
      </c>
    </row>
    <row r="1082" spans="1:5" x14ac:dyDescent="0.2">
      <c r="A1082" s="256"/>
      <c r="B1082" s="258"/>
      <c r="C1082" s="29" t="s">
        <v>422</v>
      </c>
      <c r="D1082" s="42"/>
      <c r="E1082" s="16" t="s">
        <v>476</v>
      </c>
    </row>
    <row r="1083" spans="1:5" x14ac:dyDescent="0.2">
      <c r="A1083" s="256"/>
      <c r="B1083" s="258"/>
      <c r="C1083" s="29" t="s">
        <v>423</v>
      </c>
      <c r="D1083" s="42"/>
      <c r="E1083" s="16">
        <v>2.4</v>
      </c>
    </row>
    <row r="1084" spans="1:5" x14ac:dyDescent="0.2">
      <c r="A1084" s="256"/>
      <c r="B1084" s="258"/>
      <c r="C1084" s="29" t="s">
        <v>424</v>
      </c>
      <c r="D1084" s="42"/>
      <c r="E1084" s="16">
        <v>2.4</v>
      </c>
    </row>
    <row r="1085" spans="1:5" x14ac:dyDescent="0.2">
      <c r="A1085" s="256"/>
      <c r="B1085" s="258"/>
      <c r="C1085" s="29" t="s">
        <v>425</v>
      </c>
      <c r="D1085" s="42"/>
      <c r="E1085" s="16">
        <v>2.4</v>
      </c>
    </row>
    <row r="1086" spans="1:5" x14ac:dyDescent="0.2">
      <c r="A1086" s="256"/>
      <c r="B1086" s="258"/>
      <c r="C1086" s="29" t="s">
        <v>426</v>
      </c>
      <c r="D1086" s="42"/>
      <c r="E1086" s="16">
        <v>2.4</v>
      </c>
    </row>
    <row r="1087" spans="1:5" x14ac:dyDescent="0.2">
      <c r="A1087" s="256"/>
      <c r="B1087" s="258"/>
      <c r="C1087" s="29" t="s">
        <v>427</v>
      </c>
      <c r="D1087" s="42"/>
      <c r="E1087" s="16">
        <v>2.4</v>
      </c>
    </row>
    <row r="1088" spans="1:5" x14ac:dyDescent="0.2">
      <c r="A1088" s="256"/>
      <c r="B1088" s="258"/>
      <c r="C1088" s="29" t="s">
        <v>428</v>
      </c>
      <c r="D1088" s="42"/>
      <c r="E1088" s="16">
        <v>2.4</v>
      </c>
    </row>
    <row r="1089" spans="1:5" x14ac:dyDescent="0.2">
      <c r="A1089" s="256"/>
      <c r="B1089" s="258"/>
      <c r="C1089" s="29" t="s">
        <v>429</v>
      </c>
      <c r="D1089" s="42"/>
      <c r="E1089" s="16">
        <v>2.4</v>
      </c>
    </row>
    <row r="1090" spans="1:5" x14ac:dyDescent="0.2">
      <c r="A1090" s="256"/>
      <c r="B1090" s="258"/>
      <c r="C1090" s="29" t="s">
        <v>430</v>
      </c>
      <c r="D1090" s="42"/>
      <c r="E1090" s="16">
        <v>2.4</v>
      </c>
    </row>
    <row r="1091" spans="1:5" x14ac:dyDescent="0.2">
      <c r="A1091" s="256"/>
      <c r="B1091" s="258"/>
      <c r="C1091" s="29" t="s">
        <v>431</v>
      </c>
      <c r="D1091" s="42"/>
      <c r="E1091" s="16">
        <v>2.4</v>
      </c>
    </row>
    <row r="1092" spans="1:5" x14ac:dyDescent="0.2">
      <c r="A1092" s="256"/>
      <c r="B1092" s="258"/>
      <c r="C1092" s="29" t="s">
        <v>432</v>
      </c>
      <c r="D1092" s="42"/>
      <c r="E1092" s="16">
        <v>2.4</v>
      </c>
    </row>
    <row r="1093" spans="1:5" x14ac:dyDescent="0.2">
      <c r="A1093" s="256"/>
      <c r="B1093" s="258"/>
      <c r="C1093" s="29" t="s">
        <v>433</v>
      </c>
      <c r="D1093" s="42"/>
      <c r="E1093" s="16">
        <v>2.4</v>
      </c>
    </row>
    <row r="1094" spans="1:5" x14ac:dyDescent="0.2">
      <c r="A1094" s="256"/>
      <c r="B1094" s="258"/>
      <c r="C1094" s="29" t="s">
        <v>434</v>
      </c>
      <c r="D1094" s="42"/>
      <c r="E1094" s="16">
        <v>2.4</v>
      </c>
    </row>
    <row r="1095" spans="1:5" x14ac:dyDescent="0.2">
      <c r="A1095" s="256"/>
      <c r="B1095" s="258"/>
      <c r="C1095" s="29" t="s">
        <v>435</v>
      </c>
      <c r="D1095" s="42"/>
      <c r="E1095" s="16">
        <v>2.4</v>
      </c>
    </row>
    <row r="1096" spans="1:5" x14ac:dyDescent="0.2">
      <c r="A1096" s="256"/>
      <c r="B1096" s="258"/>
      <c r="C1096" s="29" t="s">
        <v>436</v>
      </c>
      <c r="D1096" s="42"/>
      <c r="E1096" s="16">
        <v>2.4</v>
      </c>
    </row>
    <row r="1097" spans="1:5" x14ac:dyDescent="0.2">
      <c r="A1097" s="256"/>
      <c r="B1097" s="258"/>
      <c r="C1097" s="29" t="s">
        <v>437</v>
      </c>
      <c r="D1097" s="42"/>
      <c r="E1097" s="16">
        <v>2.4</v>
      </c>
    </row>
    <row r="1098" spans="1:5" x14ac:dyDescent="0.2">
      <c r="A1098" s="256"/>
      <c r="B1098" s="258"/>
      <c r="C1098" s="29" t="s">
        <v>438</v>
      </c>
      <c r="D1098" s="42"/>
      <c r="E1098" s="16">
        <v>2.4</v>
      </c>
    </row>
    <row r="1099" spans="1:5" x14ac:dyDescent="0.2">
      <c r="A1099" s="256"/>
      <c r="B1099" s="258"/>
      <c r="C1099" s="29" t="s">
        <v>439</v>
      </c>
      <c r="D1099" s="42"/>
      <c r="E1099" s="16">
        <v>2.4</v>
      </c>
    </row>
    <row r="1100" spans="1:5" x14ac:dyDescent="0.2">
      <c r="A1100" s="256"/>
      <c r="B1100" s="258"/>
      <c r="C1100" s="29" t="s">
        <v>440</v>
      </c>
      <c r="D1100" s="42"/>
      <c r="E1100" s="16">
        <v>2.4</v>
      </c>
    </row>
    <row r="1101" spans="1:5" x14ac:dyDescent="0.2">
      <c r="A1101" s="256"/>
      <c r="B1101" s="258"/>
      <c r="C1101" s="29" t="s">
        <v>441</v>
      </c>
      <c r="D1101" s="42"/>
      <c r="E1101" s="16">
        <v>2.4</v>
      </c>
    </row>
    <row r="1102" spans="1:5" x14ac:dyDescent="0.2">
      <c r="A1102" s="256"/>
      <c r="B1102" s="258"/>
      <c r="C1102" s="29" t="s">
        <v>442</v>
      </c>
      <c r="D1102" s="42"/>
      <c r="E1102" s="16">
        <v>2.4</v>
      </c>
    </row>
    <row r="1103" spans="1:5" x14ac:dyDescent="0.2">
      <c r="A1103" s="256"/>
      <c r="B1103" s="258"/>
      <c r="C1103" s="29" t="s">
        <v>443</v>
      </c>
      <c r="D1103" s="42"/>
      <c r="E1103" s="16">
        <v>2.4</v>
      </c>
    </row>
    <row r="1104" spans="1:5" x14ac:dyDescent="0.2">
      <c r="A1104" s="256"/>
      <c r="B1104" s="258"/>
      <c r="C1104" s="29" t="s">
        <v>444</v>
      </c>
      <c r="D1104" s="42"/>
      <c r="E1104" s="16">
        <v>2.4</v>
      </c>
    </row>
    <row r="1105" spans="1:5" x14ac:dyDescent="0.2">
      <c r="A1105" s="256"/>
      <c r="B1105" s="258"/>
      <c r="C1105" s="29" t="s">
        <v>445</v>
      </c>
      <c r="D1105" s="42"/>
      <c r="E1105" s="16">
        <v>2.4</v>
      </c>
    </row>
    <row r="1106" spans="1:5" x14ac:dyDescent="0.2">
      <c r="A1106" s="256"/>
      <c r="B1106" s="258"/>
      <c r="C1106" s="29" t="s">
        <v>446</v>
      </c>
      <c r="D1106" s="42"/>
      <c r="E1106" s="16">
        <v>2.4</v>
      </c>
    </row>
    <row r="1107" spans="1:5" x14ac:dyDescent="0.2">
      <c r="A1107" s="256"/>
      <c r="B1107" s="258"/>
      <c r="C1107" s="29" t="s">
        <v>447</v>
      </c>
      <c r="D1107" s="42"/>
      <c r="E1107" s="16">
        <v>2.4</v>
      </c>
    </row>
    <row r="1108" spans="1:5" x14ac:dyDescent="0.2">
      <c r="A1108" s="256"/>
      <c r="B1108" s="258"/>
      <c r="C1108" s="29" t="s">
        <v>448</v>
      </c>
      <c r="D1108" s="42"/>
      <c r="E1108" s="16">
        <v>2.4</v>
      </c>
    </row>
    <row r="1109" spans="1:5" x14ac:dyDescent="0.2">
      <c r="A1109" s="256"/>
      <c r="B1109" s="258"/>
      <c r="C1109" s="29" t="s">
        <v>449</v>
      </c>
      <c r="D1109" s="42"/>
      <c r="E1109" s="16">
        <v>2.4</v>
      </c>
    </row>
    <row r="1110" spans="1:5" x14ac:dyDescent="0.2">
      <c r="A1110" s="256"/>
      <c r="B1110" s="258"/>
      <c r="C1110" s="29" t="s">
        <v>450</v>
      </c>
      <c r="D1110" s="42"/>
      <c r="E1110" s="16">
        <v>2.4</v>
      </c>
    </row>
    <row r="1111" spans="1:5" x14ac:dyDescent="0.2">
      <c r="A1111" s="256"/>
      <c r="B1111" s="258"/>
      <c r="C1111" s="29" t="s">
        <v>451</v>
      </c>
      <c r="D1111" s="42"/>
      <c r="E1111" s="16">
        <v>2.4</v>
      </c>
    </row>
    <row r="1112" spans="1:5" x14ac:dyDescent="0.2">
      <c r="A1112" s="256"/>
      <c r="B1112" s="258"/>
      <c r="C1112" s="29" t="s">
        <v>452</v>
      </c>
      <c r="D1112" s="42"/>
      <c r="E1112" s="16">
        <v>2.4</v>
      </c>
    </row>
    <row r="1113" spans="1:5" x14ac:dyDescent="0.2">
      <c r="A1113" s="256"/>
      <c r="B1113" s="258"/>
      <c r="C1113" s="29" t="s">
        <v>453</v>
      </c>
      <c r="D1113" s="42"/>
      <c r="E1113" s="16">
        <v>2.4</v>
      </c>
    </row>
    <row r="1114" spans="1:5" x14ac:dyDescent="0.2">
      <c r="A1114" s="256"/>
      <c r="B1114" s="258"/>
      <c r="C1114" s="29" t="s">
        <v>454</v>
      </c>
      <c r="D1114" s="42"/>
      <c r="E1114" s="16">
        <v>2.4</v>
      </c>
    </row>
    <row r="1115" spans="1:5" x14ac:dyDescent="0.2">
      <c r="A1115" s="256"/>
      <c r="B1115" s="258"/>
      <c r="C1115" s="29" t="s">
        <v>455</v>
      </c>
      <c r="D1115" s="42"/>
      <c r="E1115" s="16">
        <v>2.4</v>
      </c>
    </row>
    <row r="1116" spans="1:5" x14ac:dyDescent="0.2">
      <c r="A1116" s="256"/>
      <c r="B1116" s="258"/>
      <c r="C1116" s="29" t="s">
        <v>456</v>
      </c>
      <c r="D1116" s="42"/>
      <c r="E1116" s="16">
        <v>2.4</v>
      </c>
    </row>
    <row r="1117" spans="1:5" x14ac:dyDescent="0.2">
      <c r="A1117" s="256"/>
      <c r="B1117" s="258"/>
      <c r="C1117" s="29" t="s">
        <v>457</v>
      </c>
      <c r="D1117" s="42"/>
      <c r="E1117" s="16">
        <v>2.4</v>
      </c>
    </row>
    <row r="1118" spans="1:5" x14ac:dyDescent="0.2">
      <c r="A1118" s="256"/>
      <c r="B1118" s="258"/>
      <c r="C1118" s="29" t="s">
        <v>458</v>
      </c>
      <c r="D1118" s="42"/>
      <c r="E1118" s="16">
        <v>2.4</v>
      </c>
    </row>
    <row r="1119" spans="1:5" x14ac:dyDescent="0.2">
      <c r="A1119" s="256"/>
      <c r="B1119" s="258"/>
      <c r="C1119" s="29" t="s">
        <v>459</v>
      </c>
      <c r="D1119" s="42"/>
      <c r="E1119" s="16">
        <v>2.4</v>
      </c>
    </row>
    <row r="1120" spans="1:5" x14ac:dyDescent="0.2">
      <c r="A1120" s="256"/>
      <c r="B1120" s="258"/>
      <c r="C1120" s="29" t="s">
        <v>460</v>
      </c>
      <c r="D1120" s="42"/>
      <c r="E1120" s="16">
        <v>2.4</v>
      </c>
    </row>
    <row r="1121" spans="1:5" x14ac:dyDescent="0.2">
      <c r="A1121" s="256"/>
      <c r="B1121" s="258"/>
      <c r="C1121" s="29" t="s">
        <v>461</v>
      </c>
      <c r="D1121" s="42"/>
      <c r="E1121" s="16">
        <v>2.4</v>
      </c>
    </row>
    <row r="1122" spans="1:5" x14ac:dyDescent="0.2">
      <c r="A1122" s="256"/>
      <c r="B1122" s="258"/>
      <c r="C1122" s="29" t="s">
        <v>462</v>
      </c>
      <c r="D1122" s="42"/>
      <c r="E1122" s="16">
        <v>2.4</v>
      </c>
    </row>
    <row r="1123" spans="1:5" x14ac:dyDescent="0.2">
      <c r="A1123" s="256"/>
      <c r="B1123" s="258"/>
      <c r="C1123" s="29" t="s">
        <v>463</v>
      </c>
      <c r="D1123" s="42"/>
      <c r="E1123" s="16">
        <v>2.4</v>
      </c>
    </row>
    <row r="1124" spans="1:5" x14ac:dyDescent="0.2">
      <c r="A1124" s="256"/>
      <c r="B1124" s="258"/>
      <c r="C1124" s="29" t="s">
        <v>464</v>
      </c>
      <c r="D1124" s="42"/>
      <c r="E1124" s="16">
        <v>2.4</v>
      </c>
    </row>
    <row r="1125" spans="1:5" x14ac:dyDescent="0.2">
      <c r="A1125" s="256"/>
      <c r="B1125" s="258"/>
      <c r="C1125" s="29" t="s">
        <v>465</v>
      </c>
      <c r="D1125" s="42"/>
      <c r="E1125" s="16">
        <v>2.4</v>
      </c>
    </row>
    <row r="1126" spans="1:5" x14ac:dyDescent="0.2">
      <c r="A1126" s="256"/>
      <c r="B1126" s="258"/>
      <c r="C1126" s="29" t="s">
        <v>466</v>
      </c>
      <c r="D1126" s="42"/>
      <c r="E1126" s="16">
        <v>2.4</v>
      </c>
    </row>
    <row r="1127" spans="1:5" x14ac:dyDescent="0.2">
      <c r="A1127" s="256"/>
      <c r="B1127" s="258"/>
      <c r="C1127" s="29" t="s">
        <v>467</v>
      </c>
      <c r="D1127" s="42"/>
      <c r="E1127" s="16">
        <v>2.4</v>
      </c>
    </row>
    <row r="1128" spans="1:5" x14ac:dyDescent="0.2">
      <c r="A1128" s="256"/>
      <c r="B1128" s="258"/>
      <c r="C1128" s="29" t="s">
        <v>468</v>
      </c>
      <c r="D1128" s="42"/>
      <c r="E1128" s="16">
        <v>2.4</v>
      </c>
    </row>
    <row r="1129" spans="1:5" x14ac:dyDescent="0.2">
      <c r="A1129" s="256"/>
      <c r="B1129" s="258"/>
      <c r="C1129" s="29" t="s">
        <v>469</v>
      </c>
      <c r="D1129" s="42"/>
      <c r="E1129" s="16">
        <v>2.4</v>
      </c>
    </row>
    <row r="1130" spans="1:5" x14ac:dyDescent="0.2">
      <c r="A1130" s="256"/>
      <c r="B1130" s="258"/>
      <c r="C1130" s="29" t="s">
        <v>470</v>
      </c>
      <c r="D1130" s="42"/>
      <c r="E1130" s="16">
        <v>2.4</v>
      </c>
    </row>
    <row r="1131" spans="1:5" x14ac:dyDescent="0.2">
      <c r="A1131" s="256"/>
      <c r="B1131" s="258"/>
      <c r="C1131" s="29" t="s">
        <v>471</v>
      </c>
      <c r="D1131" s="42"/>
      <c r="E1131" s="16">
        <v>2.4</v>
      </c>
    </row>
    <row r="1132" spans="1:5" x14ac:dyDescent="0.2">
      <c r="A1132" s="256"/>
      <c r="B1132" s="258"/>
      <c r="C1132" s="29" t="s">
        <v>472</v>
      </c>
      <c r="D1132" s="42"/>
      <c r="E1132" s="16">
        <v>2.4</v>
      </c>
    </row>
    <row r="1133" spans="1:5" x14ac:dyDescent="0.2">
      <c r="A1133" s="256"/>
      <c r="B1133" s="258"/>
      <c r="C1133" s="29" t="s">
        <v>79</v>
      </c>
      <c r="D1133" s="42"/>
      <c r="E1133" s="16">
        <v>4.41</v>
      </c>
    </row>
    <row r="1134" spans="1:5" ht="114.75" x14ac:dyDescent="0.2">
      <c r="A1134" s="255" t="s">
        <v>626</v>
      </c>
      <c r="B1134" s="257" t="s">
        <v>627</v>
      </c>
      <c r="C1134" s="4" t="s">
        <v>81</v>
      </c>
      <c r="D1134" s="16"/>
      <c r="E1134" s="16"/>
    </row>
    <row r="1135" spans="1:5" x14ac:dyDescent="0.2">
      <c r="A1135" s="256"/>
      <c r="B1135" s="258"/>
      <c r="C1135" s="29" t="s">
        <v>390</v>
      </c>
      <c r="D1135" s="16">
        <v>2.15</v>
      </c>
      <c r="E1135" s="40"/>
    </row>
    <row r="1136" spans="1:5" x14ac:dyDescent="0.2">
      <c r="A1136" s="256"/>
      <c r="B1136" s="258"/>
      <c r="C1136" s="29" t="s">
        <v>391</v>
      </c>
      <c r="D1136" s="16">
        <v>2.4500000000000002</v>
      </c>
      <c r="E1136" s="40"/>
    </row>
    <row r="1137" spans="1:5" x14ac:dyDescent="0.2">
      <c r="A1137" s="256"/>
      <c r="B1137" s="258"/>
      <c r="C1137" s="29" t="s">
        <v>392</v>
      </c>
      <c r="D1137" s="16">
        <v>2.8</v>
      </c>
      <c r="E1137" s="40"/>
    </row>
    <row r="1138" spans="1:5" x14ac:dyDescent="0.2">
      <c r="A1138" s="256"/>
      <c r="B1138" s="258"/>
      <c r="C1138" s="29" t="s">
        <v>393</v>
      </c>
      <c r="D1138" s="16">
        <v>2.4500000000000002</v>
      </c>
      <c r="E1138" s="40"/>
    </row>
    <row r="1139" spans="1:5" x14ac:dyDescent="0.2">
      <c r="A1139" s="256"/>
      <c r="B1139" s="258"/>
      <c r="C1139" s="29" t="s">
        <v>394</v>
      </c>
      <c r="D1139" s="16">
        <v>2.8</v>
      </c>
      <c r="E1139" s="40"/>
    </row>
    <row r="1140" spans="1:5" x14ac:dyDescent="0.2">
      <c r="A1140" s="256"/>
      <c r="B1140" s="258"/>
      <c r="C1140" s="29" t="s">
        <v>395</v>
      </c>
      <c r="D1140" s="16">
        <v>2.8</v>
      </c>
      <c r="E1140" s="40"/>
    </row>
    <row r="1141" spans="1:5" x14ac:dyDescent="0.2">
      <c r="A1141" s="256"/>
      <c r="B1141" s="258"/>
      <c r="C1141" s="29" t="s">
        <v>396</v>
      </c>
      <c r="D1141" s="16">
        <v>2.8</v>
      </c>
      <c r="E1141" s="40"/>
    </row>
    <row r="1142" spans="1:5" x14ac:dyDescent="0.2">
      <c r="A1142" s="256"/>
      <c r="B1142" s="258"/>
      <c r="C1142" s="29" t="s">
        <v>397</v>
      </c>
      <c r="D1142" s="16">
        <v>2.4500000000000002</v>
      </c>
      <c r="E1142" s="40"/>
    </row>
    <row r="1143" spans="1:5" x14ac:dyDescent="0.2">
      <c r="A1143" s="256"/>
      <c r="B1143" s="258"/>
      <c r="C1143" s="29" t="s">
        <v>398</v>
      </c>
      <c r="D1143" s="16">
        <v>2.4500000000000002</v>
      </c>
      <c r="E1143" s="40"/>
    </row>
    <row r="1144" spans="1:5" x14ac:dyDescent="0.2">
      <c r="A1144" s="256"/>
      <c r="B1144" s="258"/>
      <c r="C1144" s="29" t="s">
        <v>399</v>
      </c>
      <c r="D1144" s="16">
        <v>2.4500000000000002</v>
      </c>
      <c r="E1144" s="40"/>
    </row>
    <row r="1145" spans="1:5" x14ac:dyDescent="0.2">
      <c r="A1145" s="256"/>
      <c r="B1145" s="258"/>
      <c r="C1145" s="29" t="s">
        <v>400</v>
      </c>
      <c r="D1145" s="16">
        <v>2.4500000000000002</v>
      </c>
      <c r="E1145" s="40"/>
    </row>
    <row r="1146" spans="1:5" x14ac:dyDescent="0.2">
      <c r="A1146" s="256"/>
      <c r="B1146" s="258"/>
      <c r="C1146" s="29" t="s">
        <v>401</v>
      </c>
      <c r="D1146" s="16">
        <v>1.8</v>
      </c>
      <c r="E1146" s="40"/>
    </row>
    <row r="1147" spans="1:5" x14ac:dyDescent="0.2">
      <c r="A1147" s="256"/>
      <c r="B1147" s="258"/>
      <c r="C1147" s="29" t="s">
        <v>402</v>
      </c>
      <c r="D1147" s="16">
        <v>1.99</v>
      </c>
      <c r="E1147" s="40"/>
    </row>
    <row r="1148" spans="1:5" x14ac:dyDescent="0.2">
      <c r="A1148" s="256"/>
      <c r="B1148" s="258"/>
      <c r="C1148" s="29" t="s">
        <v>403</v>
      </c>
      <c r="D1148" s="16">
        <v>2.1</v>
      </c>
      <c r="E1148" s="40"/>
    </row>
    <row r="1149" spans="1:5" x14ac:dyDescent="0.2">
      <c r="A1149" s="256"/>
      <c r="B1149" s="258"/>
      <c r="C1149" s="29" t="s">
        <v>404</v>
      </c>
      <c r="D1149" s="16">
        <v>2.1</v>
      </c>
      <c r="E1149" s="40"/>
    </row>
    <row r="1150" spans="1:5" x14ac:dyDescent="0.2">
      <c r="A1150" s="256"/>
      <c r="B1150" s="258"/>
      <c r="C1150" s="29" t="s">
        <v>405</v>
      </c>
      <c r="D1150" s="16">
        <v>2.1</v>
      </c>
      <c r="E1150" s="40"/>
    </row>
    <row r="1151" spans="1:5" x14ac:dyDescent="0.2">
      <c r="A1151" s="256"/>
      <c r="B1151" s="258"/>
      <c r="C1151" s="29" t="s">
        <v>406</v>
      </c>
      <c r="D1151" s="16">
        <v>2.1</v>
      </c>
      <c r="E1151" s="40"/>
    </row>
    <row r="1152" spans="1:5" x14ac:dyDescent="0.2">
      <c r="A1152" s="256"/>
      <c r="B1152" s="258"/>
      <c r="C1152" s="29" t="s">
        <v>407</v>
      </c>
      <c r="D1152" s="16">
        <v>2.1</v>
      </c>
      <c r="E1152" s="40"/>
    </row>
    <row r="1153" spans="1:5" x14ac:dyDescent="0.2">
      <c r="A1153" s="256"/>
      <c r="B1153" s="258"/>
      <c r="C1153" s="29" t="s">
        <v>408</v>
      </c>
      <c r="D1153" s="16">
        <v>2.1</v>
      </c>
      <c r="E1153" s="40"/>
    </row>
    <row r="1154" spans="1:5" x14ac:dyDescent="0.2">
      <c r="A1154" s="256"/>
      <c r="B1154" s="258"/>
      <c r="C1154" s="29" t="s">
        <v>409</v>
      </c>
      <c r="D1154" s="16">
        <v>2.1</v>
      </c>
      <c r="E1154" s="40"/>
    </row>
    <row r="1155" spans="1:5" x14ac:dyDescent="0.2">
      <c r="A1155" s="256"/>
      <c r="B1155" s="258"/>
      <c r="C1155" s="29" t="s">
        <v>410</v>
      </c>
      <c r="D1155" s="16">
        <v>2.1</v>
      </c>
      <c r="E1155" s="40"/>
    </row>
    <row r="1156" spans="1:5" x14ac:dyDescent="0.2">
      <c r="A1156" s="256"/>
      <c r="B1156" s="258"/>
      <c r="C1156" s="29" t="s">
        <v>411</v>
      </c>
      <c r="D1156" s="16">
        <v>2.1</v>
      </c>
      <c r="E1156" s="40"/>
    </row>
    <row r="1157" spans="1:5" x14ac:dyDescent="0.2">
      <c r="A1157" s="256"/>
      <c r="B1157" s="258"/>
      <c r="C1157" s="29" t="s">
        <v>412</v>
      </c>
      <c r="D1157" s="16">
        <v>2.1</v>
      </c>
      <c r="E1157" s="40"/>
    </row>
    <row r="1158" spans="1:5" x14ac:dyDescent="0.2">
      <c r="A1158" s="256"/>
      <c r="B1158" s="258"/>
      <c r="C1158" s="29" t="s">
        <v>413</v>
      </c>
      <c r="D1158" s="16">
        <v>2.1</v>
      </c>
      <c r="E1158" s="40"/>
    </row>
    <row r="1159" spans="1:5" x14ac:dyDescent="0.2">
      <c r="A1159" s="256"/>
      <c r="B1159" s="258"/>
      <c r="C1159" s="29" t="s">
        <v>414</v>
      </c>
      <c r="D1159" s="16">
        <v>2.1</v>
      </c>
      <c r="E1159" s="40"/>
    </row>
    <row r="1160" spans="1:5" x14ac:dyDescent="0.2">
      <c r="A1160" s="256"/>
      <c r="B1160" s="258"/>
      <c r="C1160" s="29" t="s">
        <v>415</v>
      </c>
      <c r="D1160" s="16">
        <v>2.1</v>
      </c>
      <c r="E1160" s="40"/>
    </row>
    <row r="1161" spans="1:5" x14ac:dyDescent="0.2">
      <c r="A1161" s="256"/>
      <c r="B1161" s="258"/>
      <c r="C1161" s="29" t="s">
        <v>416</v>
      </c>
      <c r="D1161" s="16">
        <v>2.1</v>
      </c>
      <c r="E1161" s="40"/>
    </row>
    <row r="1162" spans="1:5" x14ac:dyDescent="0.2">
      <c r="A1162" s="256"/>
      <c r="B1162" s="258"/>
      <c r="C1162" s="29" t="s">
        <v>417</v>
      </c>
      <c r="D1162" s="16">
        <v>2.1</v>
      </c>
      <c r="E1162" s="40"/>
    </row>
    <row r="1163" spans="1:5" x14ac:dyDescent="0.2">
      <c r="A1163" s="256"/>
      <c r="B1163" s="258"/>
      <c r="C1163" s="29" t="s">
        <v>418</v>
      </c>
      <c r="D1163" s="16">
        <v>2.1</v>
      </c>
      <c r="E1163" s="40"/>
    </row>
    <row r="1164" spans="1:5" x14ac:dyDescent="0.2">
      <c r="A1164" s="256"/>
      <c r="B1164" s="258"/>
      <c r="C1164" s="29" t="s">
        <v>419</v>
      </c>
      <c r="D1164" s="16">
        <v>1.99</v>
      </c>
      <c r="E1164" s="40"/>
    </row>
    <row r="1165" spans="1:5" x14ac:dyDescent="0.2">
      <c r="A1165" s="256"/>
      <c r="B1165" s="258"/>
      <c r="C1165" s="29" t="s">
        <v>420</v>
      </c>
      <c r="D1165" s="16">
        <v>1.99</v>
      </c>
      <c r="E1165" s="40"/>
    </row>
    <row r="1166" spans="1:5" x14ac:dyDescent="0.2">
      <c r="A1166" s="256"/>
      <c r="B1166" s="258"/>
      <c r="C1166" s="29" t="s">
        <v>421</v>
      </c>
      <c r="D1166" s="16">
        <v>1.99</v>
      </c>
      <c r="E1166" s="40"/>
    </row>
    <row r="1167" spans="1:5" x14ac:dyDescent="0.2">
      <c r="A1167" s="256"/>
      <c r="B1167" s="258"/>
      <c r="C1167" s="29" t="s">
        <v>422</v>
      </c>
      <c r="D1167" s="16" t="s">
        <v>476</v>
      </c>
      <c r="E1167" s="40"/>
    </row>
    <row r="1168" spans="1:5" x14ac:dyDescent="0.2">
      <c r="A1168" s="256"/>
      <c r="B1168" s="258"/>
      <c r="C1168" s="29" t="s">
        <v>423</v>
      </c>
      <c r="D1168" s="16">
        <v>1.99</v>
      </c>
      <c r="E1168" s="40"/>
    </row>
    <row r="1169" spans="1:5" x14ac:dyDescent="0.2">
      <c r="A1169" s="256"/>
      <c r="B1169" s="258"/>
      <c r="C1169" s="29" t="s">
        <v>424</v>
      </c>
      <c r="D1169" s="16">
        <v>1.99</v>
      </c>
      <c r="E1169" s="40"/>
    </row>
    <row r="1170" spans="1:5" x14ac:dyDescent="0.2">
      <c r="A1170" s="256"/>
      <c r="B1170" s="258"/>
      <c r="C1170" s="29" t="s">
        <v>425</v>
      </c>
      <c r="D1170" s="16">
        <v>1.99</v>
      </c>
      <c r="E1170" s="40"/>
    </row>
    <row r="1171" spans="1:5" x14ac:dyDescent="0.2">
      <c r="A1171" s="256"/>
      <c r="B1171" s="258"/>
      <c r="C1171" s="29" t="s">
        <v>426</v>
      </c>
      <c r="D1171" s="16">
        <v>1.99</v>
      </c>
      <c r="E1171" s="40"/>
    </row>
    <row r="1172" spans="1:5" x14ac:dyDescent="0.2">
      <c r="A1172" s="256"/>
      <c r="B1172" s="258"/>
      <c r="C1172" s="29" t="s">
        <v>427</v>
      </c>
      <c r="D1172" s="16">
        <v>1.99</v>
      </c>
      <c r="E1172" s="40"/>
    </row>
    <row r="1173" spans="1:5" x14ac:dyDescent="0.2">
      <c r="A1173" s="256"/>
      <c r="B1173" s="258"/>
      <c r="C1173" s="29" t="s">
        <v>428</v>
      </c>
      <c r="D1173" s="16">
        <v>1.99</v>
      </c>
      <c r="E1173" s="40"/>
    </row>
    <row r="1174" spans="1:5" x14ac:dyDescent="0.2">
      <c r="A1174" s="256"/>
      <c r="B1174" s="258"/>
      <c r="C1174" s="29" t="s">
        <v>429</v>
      </c>
      <c r="D1174" s="16">
        <v>1.99</v>
      </c>
      <c r="E1174" s="40"/>
    </row>
    <row r="1175" spans="1:5" x14ac:dyDescent="0.2">
      <c r="A1175" s="256"/>
      <c r="B1175" s="258"/>
      <c r="C1175" s="29" t="s">
        <v>430</v>
      </c>
      <c r="D1175" s="16">
        <v>1.99</v>
      </c>
      <c r="E1175" s="40"/>
    </row>
    <row r="1176" spans="1:5" x14ac:dyDescent="0.2">
      <c r="A1176" s="256"/>
      <c r="B1176" s="258"/>
      <c r="C1176" s="29" t="s">
        <v>431</v>
      </c>
      <c r="D1176" s="16">
        <v>1.99</v>
      </c>
      <c r="E1176" s="40"/>
    </row>
    <row r="1177" spans="1:5" x14ac:dyDescent="0.2">
      <c r="A1177" s="256"/>
      <c r="B1177" s="258"/>
      <c r="C1177" s="29" t="s">
        <v>432</v>
      </c>
      <c r="D1177" s="16">
        <v>1.99</v>
      </c>
      <c r="E1177" s="40"/>
    </row>
    <row r="1178" spans="1:5" x14ac:dyDescent="0.2">
      <c r="A1178" s="256"/>
      <c r="B1178" s="258"/>
      <c r="C1178" s="29" t="s">
        <v>433</v>
      </c>
      <c r="D1178" s="16">
        <v>2.4800000000000004</v>
      </c>
      <c r="E1178" s="40"/>
    </row>
    <row r="1179" spans="1:5" x14ac:dyDescent="0.2">
      <c r="A1179" s="256"/>
      <c r="B1179" s="258"/>
      <c r="C1179" s="29" t="s">
        <v>434</v>
      </c>
      <c r="D1179" s="16">
        <v>2.4800000000000004</v>
      </c>
      <c r="E1179" s="40"/>
    </row>
    <row r="1180" spans="1:5" x14ac:dyDescent="0.2">
      <c r="A1180" s="256"/>
      <c r="B1180" s="258"/>
      <c r="C1180" s="29" t="s">
        <v>435</v>
      </c>
      <c r="D1180" s="16">
        <v>1.99</v>
      </c>
      <c r="E1180" s="40"/>
    </row>
    <row r="1181" spans="1:5" x14ac:dyDescent="0.2">
      <c r="A1181" s="256"/>
      <c r="B1181" s="258"/>
      <c r="C1181" s="29" t="s">
        <v>436</v>
      </c>
      <c r="D1181" s="16">
        <v>2.4800000000000004</v>
      </c>
      <c r="E1181" s="40"/>
    </row>
    <row r="1182" spans="1:5" x14ac:dyDescent="0.2">
      <c r="A1182" s="256"/>
      <c r="B1182" s="258"/>
      <c r="C1182" s="29" t="s">
        <v>437</v>
      </c>
      <c r="D1182" s="16">
        <v>2.4800000000000004</v>
      </c>
      <c r="E1182" s="40"/>
    </row>
    <row r="1183" spans="1:5" x14ac:dyDescent="0.2">
      <c r="A1183" s="256"/>
      <c r="B1183" s="258"/>
      <c r="C1183" s="29" t="s">
        <v>438</v>
      </c>
      <c r="D1183" s="16">
        <v>2.4800000000000004</v>
      </c>
      <c r="E1183" s="40"/>
    </row>
    <row r="1184" spans="1:5" x14ac:dyDescent="0.2">
      <c r="A1184" s="256"/>
      <c r="B1184" s="258"/>
      <c r="C1184" s="29" t="s">
        <v>439</v>
      </c>
      <c r="D1184" s="16">
        <v>2.48</v>
      </c>
      <c r="E1184" s="40"/>
    </row>
    <row r="1185" spans="1:5" x14ac:dyDescent="0.2">
      <c r="A1185" s="256"/>
      <c r="B1185" s="258"/>
      <c r="C1185" s="29" t="s">
        <v>440</v>
      </c>
      <c r="D1185" s="16">
        <v>2.48</v>
      </c>
      <c r="E1185" s="40"/>
    </row>
    <row r="1186" spans="1:5" x14ac:dyDescent="0.2">
      <c r="A1186" s="256"/>
      <c r="B1186" s="258"/>
      <c r="C1186" s="29" t="s">
        <v>441</v>
      </c>
      <c r="D1186" s="16">
        <v>2.48</v>
      </c>
      <c r="E1186" s="40"/>
    </row>
    <row r="1187" spans="1:5" x14ac:dyDescent="0.2">
      <c r="A1187" s="256"/>
      <c r="B1187" s="258"/>
      <c r="C1187" s="29" t="s">
        <v>442</v>
      </c>
      <c r="D1187" s="16">
        <v>2.48</v>
      </c>
      <c r="E1187" s="40"/>
    </row>
    <row r="1188" spans="1:5" x14ac:dyDescent="0.2">
      <c r="A1188" s="256"/>
      <c r="B1188" s="258"/>
      <c r="C1188" s="29" t="s">
        <v>443</v>
      </c>
      <c r="D1188" s="16">
        <v>2.48</v>
      </c>
      <c r="E1188" s="40"/>
    </row>
    <row r="1189" spans="1:5" x14ac:dyDescent="0.2">
      <c r="A1189" s="256"/>
      <c r="B1189" s="258"/>
      <c r="C1189" s="29" t="s">
        <v>444</v>
      </c>
      <c r="D1189" s="16">
        <v>2.48</v>
      </c>
      <c r="E1189" s="40"/>
    </row>
    <row r="1190" spans="1:5" x14ac:dyDescent="0.2">
      <c r="A1190" s="256"/>
      <c r="B1190" s="258"/>
      <c r="C1190" s="29" t="s">
        <v>445</v>
      </c>
      <c r="D1190" s="16">
        <v>2.48</v>
      </c>
      <c r="E1190" s="40"/>
    </row>
    <row r="1191" spans="1:5" x14ac:dyDescent="0.2">
      <c r="A1191" s="256"/>
      <c r="B1191" s="258"/>
      <c r="C1191" s="29" t="s">
        <v>446</v>
      </c>
      <c r="D1191" s="16">
        <v>2.8</v>
      </c>
      <c r="E1191" s="40"/>
    </row>
    <row r="1192" spans="1:5" x14ac:dyDescent="0.2">
      <c r="A1192" s="256"/>
      <c r="B1192" s="258"/>
      <c r="C1192" s="29" t="s">
        <v>447</v>
      </c>
      <c r="D1192" s="16">
        <v>2.8</v>
      </c>
      <c r="E1192" s="40"/>
    </row>
    <row r="1193" spans="1:5" x14ac:dyDescent="0.2">
      <c r="A1193" s="256"/>
      <c r="B1193" s="258"/>
      <c r="C1193" s="29" t="s">
        <v>448</v>
      </c>
      <c r="D1193" s="16">
        <v>2.8</v>
      </c>
      <c r="E1193" s="40"/>
    </row>
    <row r="1194" spans="1:5" x14ac:dyDescent="0.2">
      <c r="A1194" s="256"/>
      <c r="B1194" s="258"/>
      <c r="C1194" s="29" t="s">
        <v>449</v>
      </c>
      <c r="D1194" s="16">
        <v>2.8</v>
      </c>
      <c r="E1194" s="40"/>
    </row>
    <row r="1195" spans="1:5" x14ac:dyDescent="0.2">
      <c r="A1195" s="256"/>
      <c r="B1195" s="258"/>
      <c r="C1195" s="29" t="s">
        <v>450</v>
      </c>
      <c r="D1195" s="16">
        <v>2.8</v>
      </c>
      <c r="E1195" s="40"/>
    </row>
    <row r="1196" spans="1:5" x14ac:dyDescent="0.2">
      <c r="A1196" s="256"/>
      <c r="B1196" s="258"/>
      <c r="C1196" s="29" t="s">
        <v>451</v>
      </c>
      <c r="D1196" s="16">
        <v>2.8</v>
      </c>
      <c r="E1196" s="40"/>
    </row>
    <row r="1197" spans="1:5" x14ac:dyDescent="0.2">
      <c r="A1197" s="256"/>
      <c r="B1197" s="258"/>
      <c r="C1197" s="29" t="s">
        <v>452</v>
      </c>
      <c r="D1197" s="16">
        <v>2.99</v>
      </c>
      <c r="E1197" s="40"/>
    </row>
    <row r="1198" spans="1:5" x14ac:dyDescent="0.2">
      <c r="A1198" s="256"/>
      <c r="B1198" s="258"/>
      <c r="C1198" s="29" t="s">
        <v>453</v>
      </c>
      <c r="D1198" s="16">
        <v>2.99</v>
      </c>
      <c r="E1198" s="40"/>
    </row>
    <row r="1199" spans="1:5" x14ac:dyDescent="0.2">
      <c r="A1199" s="256"/>
      <c r="B1199" s="258"/>
      <c r="C1199" s="29" t="s">
        <v>454</v>
      </c>
      <c r="D1199" s="16">
        <v>2.99</v>
      </c>
      <c r="E1199" s="40"/>
    </row>
    <row r="1200" spans="1:5" x14ac:dyDescent="0.2">
      <c r="A1200" s="256"/>
      <c r="B1200" s="258"/>
      <c r="C1200" s="29" t="s">
        <v>455</v>
      </c>
      <c r="D1200" s="16">
        <v>2.99</v>
      </c>
      <c r="E1200" s="40"/>
    </row>
    <row r="1201" spans="1:5" x14ac:dyDescent="0.2">
      <c r="A1201" s="256"/>
      <c r="B1201" s="258"/>
      <c r="C1201" s="29" t="s">
        <v>456</v>
      </c>
      <c r="D1201" s="16">
        <v>2.99</v>
      </c>
      <c r="E1201" s="40"/>
    </row>
    <row r="1202" spans="1:5" x14ac:dyDescent="0.2">
      <c r="A1202" s="256"/>
      <c r="B1202" s="258"/>
      <c r="C1202" s="29" t="s">
        <v>457</v>
      </c>
      <c r="D1202" s="16">
        <v>2.99</v>
      </c>
      <c r="E1202" s="40"/>
    </row>
    <row r="1203" spans="1:5" x14ac:dyDescent="0.2">
      <c r="A1203" s="256"/>
      <c r="B1203" s="258"/>
      <c r="C1203" s="29" t="s">
        <v>458</v>
      </c>
      <c r="D1203" s="16">
        <v>2.99</v>
      </c>
      <c r="E1203" s="40"/>
    </row>
    <row r="1204" spans="1:5" x14ac:dyDescent="0.2">
      <c r="A1204" s="256"/>
      <c r="B1204" s="258"/>
      <c r="C1204" s="29" t="s">
        <v>459</v>
      </c>
      <c r="D1204" s="16">
        <v>2.99</v>
      </c>
      <c r="E1204" s="40"/>
    </row>
    <row r="1205" spans="1:5" x14ac:dyDescent="0.2">
      <c r="A1205" s="256"/>
      <c r="B1205" s="258"/>
      <c r="C1205" s="29" t="s">
        <v>460</v>
      </c>
      <c r="D1205" s="16">
        <v>2.99</v>
      </c>
      <c r="E1205" s="40"/>
    </row>
    <row r="1206" spans="1:5" x14ac:dyDescent="0.2">
      <c r="A1206" s="256"/>
      <c r="B1206" s="258"/>
      <c r="C1206" s="29" t="s">
        <v>461</v>
      </c>
      <c r="D1206" s="16">
        <v>2.99</v>
      </c>
      <c r="E1206" s="40"/>
    </row>
    <row r="1207" spans="1:5" x14ac:dyDescent="0.2">
      <c r="A1207" s="256"/>
      <c r="B1207" s="258"/>
      <c r="C1207" s="29" t="s">
        <v>462</v>
      </c>
      <c r="D1207" s="16">
        <v>2.99</v>
      </c>
      <c r="E1207" s="40"/>
    </row>
    <row r="1208" spans="1:5" x14ac:dyDescent="0.2">
      <c r="A1208" s="256"/>
      <c r="B1208" s="258"/>
      <c r="C1208" s="29" t="s">
        <v>463</v>
      </c>
      <c r="D1208" s="16">
        <v>2.99</v>
      </c>
      <c r="E1208" s="40"/>
    </row>
    <row r="1209" spans="1:5" x14ac:dyDescent="0.2">
      <c r="A1209" s="256"/>
      <c r="B1209" s="258"/>
      <c r="C1209" s="29" t="s">
        <v>464</v>
      </c>
      <c r="D1209" s="16">
        <v>3.3</v>
      </c>
      <c r="E1209" s="40"/>
    </row>
    <row r="1210" spans="1:5" x14ac:dyDescent="0.2">
      <c r="A1210" s="256"/>
      <c r="B1210" s="258"/>
      <c r="C1210" s="29" t="s">
        <v>465</v>
      </c>
      <c r="D1210" s="16">
        <v>3.3</v>
      </c>
      <c r="E1210" s="40"/>
    </row>
    <row r="1211" spans="1:5" x14ac:dyDescent="0.2">
      <c r="A1211" s="256"/>
      <c r="B1211" s="258"/>
      <c r="C1211" s="29" t="s">
        <v>466</v>
      </c>
      <c r="D1211" s="16">
        <v>3.3</v>
      </c>
      <c r="E1211" s="40"/>
    </row>
    <row r="1212" spans="1:5" x14ac:dyDescent="0.2">
      <c r="A1212" s="256"/>
      <c r="B1212" s="258"/>
      <c r="C1212" s="29" t="s">
        <v>467</v>
      </c>
      <c r="D1212" s="16">
        <v>3.3</v>
      </c>
      <c r="E1212" s="40"/>
    </row>
    <row r="1213" spans="1:5" x14ac:dyDescent="0.2">
      <c r="A1213" s="256"/>
      <c r="B1213" s="258"/>
      <c r="C1213" s="29" t="s">
        <v>468</v>
      </c>
      <c r="D1213" s="16">
        <v>3.3</v>
      </c>
      <c r="E1213" s="40"/>
    </row>
    <row r="1214" spans="1:5" x14ac:dyDescent="0.2">
      <c r="A1214" s="256"/>
      <c r="B1214" s="258"/>
      <c r="C1214" s="29" t="s">
        <v>469</v>
      </c>
      <c r="D1214" s="16">
        <v>3.3</v>
      </c>
      <c r="E1214" s="40"/>
    </row>
    <row r="1215" spans="1:5" x14ac:dyDescent="0.2">
      <c r="A1215" s="256"/>
      <c r="B1215" s="258"/>
      <c r="C1215" s="29" t="s">
        <v>470</v>
      </c>
      <c r="D1215" s="16">
        <v>3.3</v>
      </c>
      <c r="E1215" s="40"/>
    </row>
    <row r="1216" spans="1:5" x14ac:dyDescent="0.2">
      <c r="A1216" s="256"/>
      <c r="B1216" s="258"/>
      <c r="C1216" s="29" t="s">
        <v>471</v>
      </c>
      <c r="D1216" s="16">
        <v>3.3</v>
      </c>
      <c r="E1216" s="40"/>
    </row>
    <row r="1217" spans="1:5" x14ac:dyDescent="0.2">
      <c r="A1217" s="256"/>
      <c r="B1217" s="258"/>
      <c r="C1217" s="29" t="s">
        <v>472</v>
      </c>
      <c r="D1217" s="16">
        <v>3.3</v>
      </c>
      <c r="E1217" s="40"/>
    </row>
    <row r="1218" spans="1:5" x14ac:dyDescent="0.2">
      <c r="A1218" s="256"/>
      <c r="B1218" s="258"/>
      <c r="C1218" s="29" t="s">
        <v>79</v>
      </c>
      <c r="D1218" s="16">
        <v>3.3</v>
      </c>
      <c r="E1218" s="40"/>
    </row>
    <row r="1219" spans="1:5" ht="153" x14ac:dyDescent="0.2">
      <c r="A1219" s="256"/>
      <c r="B1219" s="258"/>
      <c r="C1219" s="3" t="s">
        <v>82</v>
      </c>
      <c r="D1219" s="16"/>
      <c r="E1219" s="16"/>
    </row>
    <row r="1220" spans="1:5" x14ac:dyDescent="0.2">
      <c r="A1220" s="256"/>
      <c r="B1220" s="258"/>
      <c r="C1220" s="29" t="s">
        <v>390</v>
      </c>
      <c r="D1220" s="16">
        <v>2.99</v>
      </c>
      <c r="E1220" s="40"/>
    </row>
    <row r="1221" spans="1:5" x14ac:dyDescent="0.2">
      <c r="A1221" s="256"/>
      <c r="B1221" s="258"/>
      <c r="C1221" s="29" t="s">
        <v>391</v>
      </c>
      <c r="D1221" s="16">
        <v>2.99</v>
      </c>
      <c r="E1221" s="40"/>
    </row>
    <row r="1222" spans="1:5" x14ac:dyDescent="0.2">
      <c r="A1222" s="256"/>
      <c r="B1222" s="258"/>
      <c r="C1222" s="29" t="s">
        <v>392</v>
      </c>
      <c r="D1222" s="16">
        <v>2.99</v>
      </c>
      <c r="E1222" s="40"/>
    </row>
    <row r="1223" spans="1:5" x14ac:dyDescent="0.2">
      <c r="A1223" s="256"/>
      <c r="B1223" s="258"/>
      <c r="C1223" s="29" t="s">
        <v>393</v>
      </c>
      <c r="D1223" s="16">
        <v>2.99</v>
      </c>
      <c r="E1223" s="40"/>
    </row>
    <row r="1224" spans="1:5" x14ac:dyDescent="0.2">
      <c r="A1224" s="256"/>
      <c r="B1224" s="258"/>
      <c r="C1224" s="29" t="s">
        <v>394</v>
      </c>
      <c r="D1224" s="16">
        <v>2.99</v>
      </c>
      <c r="E1224" s="40"/>
    </row>
    <row r="1225" spans="1:5" x14ac:dyDescent="0.2">
      <c r="A1225" s="256"/>
      <c r="B1225" s="258"/>
      <c r="C1225" s="29" t="s">
        <v>395</v>
      </c>
      <c r="D1225" s="16">
        <v>2.99</v>
      </c>
      <c r="E1225" s="40"/>
    </row>
    <row r="1226" spans="1:5" x14ac:dyDescent="0.2">
      <c r="A1226" s="256"/>
      <c r="B1226" s="258"/>
      <c r="C1226" s="29" t="s">
        <v>396</v>
      </c>
      <c r="D1226" s="16">
        <v>2.99</v>
      </c>
      <c r="E1226" s="40"/>
    </row>
    <row r="1227" spans="1:5" x14ac:dyDescent="0.2">
      <c r="A1227" s="256"/>
      <c r="B1227" s="258"/>
      <c r="C1227" s="29" t="s">
        <v>397</v>
      </c>
      <c r="D1227" s="16">
        <v>2.99</v>
      </c>
      <c r="E1227" s="40"/>
    </row>
    <row r="1228" spans="1:5" x14ac:dyDescent="0.2">
      <c r="A1228" s="256"/>
      <c r="B1228" s="258"/>
      <c r="C1228" s="29" t="s">
        <v>398</v>
      </c>
      <c r="D1228" s="16">
        <v>2.99</v>
      </c>
      <c r="E1228" s="40"/>
    </row>
    <row r="1229" spans="1:5" x14ac:dyDescent="0.2">
      <c r="A1229" s="256"/>
      <c r="B1229" s="258"/>
      <c r="C1229" s="29" t="s">
        <v>399</v>
      </c>
      <c r="D1229" s="16">
        <v>2.99</v>
      </c>
      <c r="E1229" s="40"/>
    </row>
    <row r="1230" spans="1:5" x14ac:dyDescent="0.2">
      <c r="A1230" s="256"/>
      <c r="B1230" s="258"/>
      <c r="C1230" s="29" t="s">
        <v>400</v>
      </c>
      <c r="D1230" s="16">
        <v>2.99</v>
      </c>
      <c r="E1230" s="40"/>
    </row>
    <row r="1231" spans="1:5" x14ac:dyDescent="0.2">
      <c r="A1231" s="256"/>
      <c r="B1231" s="258"/>
      <c r="C1231" s="29" t="s">
        <v>401</v>
      </c>
      <c r="D1231" s="16">
        <v>1.99</v>
      </c>
      <c r="E1231" s="40"/>
    </row>
    <row r="1232" spans="1:5" x14ac:dyDescent="0.2">
      <c r="A1232" s="256"/>
      <c r="B1232" s="258"/>
      <c r="C1232" s="29" t="s">
        <v>402</v>
      </c>
      <c r="D1232" s="16">
        <v>1.99</v>
      </c>
      <c r="E1232" s="40"/>
    </row>
    <row r="1233" spans="1:5" x14ac:dyDescent="0.2">
      <c r="A1233" s="256"/>
      <c r="B1233" s="258"/>
      <c r="C1233" s="29" t="s">
        <v>403</v>
      </c>
      <c r="D1233" s="16">
        <v>2.99</v>
      </c>
      <c r="E1233" s="40"/>
    </row>
    <row r="1234" spans="1:5" x14ac:dyDescent="0.2">
      <c r="A1234" s="256"/>
      <c r="B1234" s="258"/>
      <c r="C1234" s="29" t="s">
        <v>404</v>
      </c>
      <c r="D1234" s="16">
        <v>2.99</v>
      </c>
      <c r="E1234" s="40"/>
    </row>
    <row r="1235" spans="1:5" x14ac:dyDescent="0.2">
      <c r="A1235" s="256"/>
      <c r="B1235" s="258"/>
      <c r="C1235" s="29" t="s">
        <v>405</v>
      </c>
      <c r="D1235" s="16">
        <v>2.99</v>
      </c>
      <c r="E1235" s="40"/>
    </row>
    <row r="1236" spans="1:5" x14ac:dyDescent="0.2">
      <c r="A1236" s="256"/>
      <c r="B1236" s="258"/>
      <c r="C1236" s="29" t="s">
        <v>406</v>
      </c>
      <c r="D1236" s="16">
        <v>2.99</v>
      </c>
      <c r="E1236" s="40"/>
    </row>
    <row r="1237" spans="1:5" x14ac:dyDescent="0.2">
      <c r="A1237" s="256"/>
      <c r="B1237" s="258"/>
      <c r="C1237" s="29" t="s">
        <v>407</v>
      </c>
      <c r="D1237" s="16">
        <v>2.99</v>
      </c>
      <c r="E1237" s="40"/>
    </row>
    <row r="1238" spans="1:5" x14ac:dyDescent="0.2">
      <c r="A1238" s="256"/>
      <c r="B1238" s="258"/>
      <c r="C1238" s="29" t="s">
        <v>408</v>
      </c>
      <c r="D1238" s="16">
        <v>2.99</v>
      </c>
      <c r="E1238" s="40"/>
    </row>
    <row r="1239" spans="1:5" x14ac:dyDescent="0.2">
      <c r="A1239" s="256"/>
      <c r="B1239" s="258"/>
      <c r="C1239" s="29" t="s">
        <v>409</v>
      </c>
      <c r="D1239" s="16">
        <v>2.99</v>
      </c>
      <c r="E1239" s="40"/>
    </row>
    <row r="1240" spans="1:5" x14ac:dyDescent="0.2">
      <c r="A1240" s="256"/>
      <c r="B1240" s="258"/>
      <c r="C1240" s="29" t="s">
        <v>410</v>
      </c>
      <c r="D1240" s="16">
        <v>2.99</v>
      </c>
      <c r="E1240" s="40"/>
    </row>
    <row r="1241" spans="1:5" x14ac:dyDescent="0.2">
      <c r="A1241" s="256"/>
      <c r="B1241" s="258"/>
      <c r="C1241" s="29" t="s">
        <v>411</v>
      </c>
      <c r="D1241" s="16">
        <v>2.99</v>
      </c>
      <c r="E1241" s="40"/>
    </row>
    <row r="1242" spans="1:5" x14ac:dyDescent="0.2">
      <c r="A1242" s="256"/>
      <c r="B1242" s="258"/>
      <c r="C1242" s="29" t="s">
        <v>412</v>
      </c>
      <c r="D1242" s="16">
        <v>2.99</v>
      </c>
      <c r="E1242" s="40"/>
    </row>
    <row r="1243" spans="1:5" x14ac:dyDescent="0.2">
      <c r="A1243" s="256"/>
      <c r="B1243" s="258"/>
      <c r="C1243" s="29" t="s">
        <v>413</v>
      </c>
      <c r="D1243" s="16">
        <v>2.99</v>
      </c>
      <c r="E1243" s="40"/>
    </row>
    <row r="1244" spans="1:5" x14ac:dyDescent="0.2">
      <c r="A1244" s="256"/>
      <c r="B1244" s="258"/>
      <c r="C1244" s="29" t="s">
        <v>414</v>
      </c>
      <c r="D1244" s="16">
        <v>2.99</v>
      </c>
      <c r="E1244" s="40"/>
    </row>
    <row r="1245" spans="1:5" x14ac:dyDescent="0.2">
      <c r="A1245" s="256"/>
      <c r="B1245" s="258"/>
      <c r="C1245" s="29" t="s">
        <v>415</v>
      </c>
      <c r="D1245" s="16">
        <v>2.99</v>
      </c>
      <c r="E1245" s="40"/>
    </row>
    <row r="1246" spans="1:5" x14ac:dyDescent="0.2">
      <c r="A1246" s="256"/>
      <c r="B1246" s="258"/>
      <c r="C1246" s="29" t="s">
        <v>416</v>
      </c>
      <c r="D1246" s="16">
        <v>2.99</v>
      </c>
      <c r="E1246" s="40"/>
    </row>
    <row r="1247" spans="1:5" x14ac:dyDescent="0.2">
      <c r="A1247" s="256"/>
      <c r="B1247" s="258"/>
      <c r="C1247" s="29" t="s">
        <v>417</v>
      </c>
      <c r="D1247" s="16">
        <v>2.99</v>
      </c>
      <c r="E1247" s="40"/>
    </row>
    <row r="1248" spans="1:5" x14ac:dyDescent="0.2">
      <c r="A1248" s="256"/>
      <c r="B1248" s="258"/>
      <c r="C1248" s="29" t="s">
        <v>418</v>
      </c>
      <c r="D1248" s="16">
        <v>2.99</v>
      </c>
      <c r="E1248" s="40"/>
    </row>
    <row r="1249" spans="1:5" x14ac:dyDescent="0.2">
      <c r="A1249" s="256"/>
      <c r="B1249" s="258"/>
      <c r="C1249" s="29" t="s">
        <v>419</v>
      </c>
      <c r="D1249" s="16">
        <v>2.99</v>
      </c>
      <c r="E1249" s="40"/>
    </row>
    <row r="1250" spans="1:5" x14ac:dyDescent="0.2">
      <c r="A1250" s="256"/>
      <c r="B1250" s="258"/>
      <c r="C1250" s="29" t="s">
        <v>420</v>
      </c>
      <c r="D1250" s="16">
        <v>2.99</v>
      </c>
      <c r="E1250" s="40"/>
    </row>
    <row r="1251" spans="1:5" x14ac:dyDescent="0.2">
      <c r="A1251" s="256"/>
      <c r="B1251" s="258"/>
      <c r="C1251" s="29" t="s">
        <v>421</v>
      </c>
      <c r="D1251" s="16">
        <v>2.99</v>
      </c>
      <c r="E1251" s="40"/>
    </row>
    <row r="1252" spans="1:5" x14ac:dyDescent="0.2">
      <c r="A1252" s="256"/>
      <c r="B1252" s="258"/>
      <c r="C1252" s="29" t="s">
        <v>422</v>
      </c>
      <c r="D1252" s="16" t="s">
        <v>476</v>
      </c>
      <c r="E1252" s="40"/>
    </row>
    <row r="1253" spans="1:5" x14ac:dyDescent="0.2">
      <c r="A1253" s="256"/>
      <c r="B1253" s="258"/>
      <c r="C1253" s="29" t="s">
        <v>423</v>
      </c>
      <c r="D1253" s="16">
        <v>2.99</v>
      </c>
      <c r="E1253" s="40"/>
    </row>
    <row r="1254" spans="1:5" x14ac:dyDescent="0.2">
      <c r="A1254" s="256"/>
      <c r="B1254" s="258"/>
      <c r="C1254" s="29" t="s">
        <v>424</v>
      </c>
      <c r="D1254" s="16">
        <v>2.99</v>
      </c>
      <c r="E1254" s="40"/>
    </row>
    <row r="1255" spans="1:5" x14ac:dyDescent="0.2">
      <c r="A1255" s="256"/>
      <c r="B1255" s="258"/>
      <c r="C1255" s="29" t="s">
        <v>425</v>
      </c>
      <c r="D1255" s="16">
        <v>2.99</v>
      </c>
      <c r="E1255" s="40"/>
    </row>
    <row r="1256" spans="1:5" x14ac:dyDescent="0.2">
      <c r="A1256" s="256"/>
      <c r="B1256" s="258"/>
      <c r="C1256" s="29" t="s">
        <v>426</v>
      </c>
      <c r="D1256" s="16">
        <v>2.99</v>
      </c>
      <c r="E1256" s="40"/>
    </row>
    <row r="1257" spans="1:5" x14ac:dyDescent="0.2">
      <c r="A1257" s="256"/>
      <c r="B1257" s="258"/>
      <c r="C1257" s="29" t="s">
        <v>427</v>
      </c>
      <c r="D1257" s="16">
        <v>2.99</v>
      </c>
      <c r="E1257" s="40"/>
    </row>
    <row r="1258" spans="1:5" x14ac:dyDescent="0.2">
      <c r="A1258" s="256"/>
      <c r="B1258" s="258"/>
      <c r="C1258" s="29" t="s">
        <v>428</v>
      </c>
      <c r="D1258" s="16">
        <v>2.99</v>
      </c>
      <c r="E1258" s="40"/>
    </row>
    <row r="1259" spans="1:5" x14ac:dyDescent="0.2">
      <c r="A1259" s="256"/>
      <c r="B1259" s="258"/>
      <c r="C1259" s="29" t="s">
        <v>429</v>
      </c>
      <c r="D1259" s="16">
        <v>2.99</v>
      </c>
      <c r="E1259" s="40"/>
    </row>
    <row r="1260" spans="1:5" x14ac:dyDescent="0.2">
      <c r="A1260" s="256"/>
      <c r="B1260" s="258"/>
      <c r="C1260" s="29" t="s">
        <v>430</v>
      </c>
      <c r="D1260" s="16">
        <v>2.99</v>
      </c>
      <c r="E1260" s="40"/>
    </row>
    <row r="1261" spans="1:5" x14ac:dyDescent="0.2">
      <c r="A1261" s="256"/>
      <c r="B1261" s="258"/>
      <c r="C1261" s="29" t="s">
        <v>431</v>
      </c>
      <c r="D1261" s="16">
        <v>2.99</v>
      </c>
      <c r="E1261" s="40"/>
    </row>
    <row r="1262" spans="1:5" x14ac:dyDescent="0.2">
      <c r="A1262" s="256"/>
      <c r="B1262" s="258"/>
      <c r="C1262" s="29" t="s">
        <v>432</v>
      </c>
      <c r="D1262" s="16">
        <v>2.99</v>
      </c>
      <c r="E1262" s="40"/>
    </row>
    <row r="1263" spans="1:5" x14ac:dyDescent="0.2">
      <c r="A1263" s="256"/>
      <c r="B1263" s="258"/>
      <c r="C1263" s="29" t="s">
        <v>433</v>
      </c>
      <c r="D1263" s="16">
        <v>2.99</v>
      </c>
      <c r="E1263" s="40"/>
    </row>
    <row r="1264" spans="1:5" x14ac:dyDescent="0.2">
      <c r="A1264" s="256"/>
      <c r="B1264" s="258"/>
      <c r="C1264" s="29" t="s">
        <v>434</v>
      </c>
      <c r="D1264" s="16">
        <v>2.99</v>
      </c>
      <c r="E1264" s="40"/>
    </row>
    <row r="1265" spans="1:5" x14ac:dyDescent="0.2">
      <c r="A1265" s="256"/>
      <c r="B1265" s="258"/>
      <c r="C1265" s="29" t="s">
        <v>435</v>
      </c>
      <c r="D1265" s="16">
        <v>2.99</v>
      </c>
      <c r="E1265" s="40"/>
    </row>
    <row r="1266" spans="1:5" x14ac:dyDescent="0.2">
      <c r="A1266" s="256"/>
      <c r="B1266" s="258"/>
      <c r="C1266" s="29" t="s">
        <v>436</v>
      </c>
      <c r="D1266" s="16">
        <v>2.99</v>
      </c>
      <c r="E1266" s="40"/>
    </row>
    <row r="1267" spans="1:5" x14ac:dyDescent="0.2">
      <c r="A1267" s="256"/>
      <c r="B1267" s="258"/>
      <c r="C1267" s="29" t="s">
        <v>437</v>
      </c>
      <c r="D1267" s="16">
        <v>2.99</v>
      </c>
      <c r="E1267" s="40"/>
    </row>
    <row r="1268" spans="1:5" x14ac:dyDescent="0.2">
      <c r="A1268" s="256"/>
      <c r="B1268" s="258"/>
      <c r="C1268" s="29" t="s">
        <v>438</v>
      </c>
      <c r="D1268" s="16">
        <v>2.99</v>
      </c>
      <c r="E1268" s="40"/>
    </row>
    <row r="1269" spans="1:5" x14ac:dyDescent="0.2">
      <c r="A1269" s="256"/>
      <c r="B1269" s="258"/>
      <c r="C1269" s="29" t="s">
        <v>439</v>
      </c>
      <c r="D1269" s="16">
        <v>2.99</v>
      </c>
      <c r="E1269" s="40"/>
    </row>
    <row r="1270" spans="1:5" x14ac:dyDescent="0.2">
      <c r="A1270" s="256"/>
      <c r="B1270" s="258"/>
      <c r="C1270" s="29" t="s">
        <v>440</v>
      </c>
      <c r="D1270" s="16">
        <v>2.99</v>
      </c>
      <c r="E1270" s="40"/>
    </row>
    <row r="1271" spans="1:5" x14ac:dyDescent="0.2">
      <c r="A1271" s="256"/>
      <c r="B1271" s="258"/>
      <c r="C1271" s="29" t="s">
        <v>441</v>
      </c>
      <c r="D1271" s="16">
        <v>2.99</v>
      </c>
      <c r="E1271" s="40"/>
    </row>
    <row r="1272" spans="1:5" x14ac:dyDescent="0.2">
      <c r="A1272" s="256"/>
      <c r="B1272" s="258"/>
      <c r="C1272" s="29" t="s">
        <v>442</v>
      </c>
      <c r="D1272" s="16">
        <v>2.99</v>
      </c>
      <c r="E1272" s="40"/>
    </row>
    <row r="1273" spans="1:5" x14ac:dyDescent="0.2">
      <c r="A1273" s="256"/>
      <c r="B1273" s="258"/>
      <c r="C1273" s="29" t="s">
        <v>443</v>
      </c>
      <c r="D1273" s="16">
        <v>2.99</v>
      </c>
      <c r="E1273" s="40"/>
    </row>
    <row r="1274" spans="1:5" x14ac:dyDescent="0.2">
      <c r="A1274" s="256"/>
      <c r="B1274" s="258"/>
      <c r="C1274" s="29" t="s">
        <v>444</v>
      </c>
      <c r="D1274" s="16">
        <v>2.99</v>
      </c>
      <c r="E1274" s="40"/>
    </row>
    <row r="1275" spans="1:5" x14ac:dyDescent="0.2">
      <c r="A1275" s="256"/>
      <c r="B1275" s="258"/>
      <c r="C1275" s="29" t="s">
        <v>445</v>
      </c>
      <c r="D1275" s="16">
        <v>2.99</v>
      </c>
      <c r="E1275" s="40"/>
    </row>
    <row r="1276" spans="1:5" x14ac:dyDescent="0.2">
      <c r="A1276" s="256"/>
      <c r="B1276" s="258"/>
      <c r="C1276" s="29" t="s">
        <v>446</v>
      </c>
      <c r="D1276" s="16">
        <v>2.99</v>
      </c>
      <c r="E1276" s="40"/>
    </row>
    <row r="1277" spans="1:5" x14ac:dyDescent="0.2">
      <c r="A1277" s="256"/>
      <c r="B1277" s="258"/>
      <c r="C1277" s="29" t="s">
        <v>447</v>
      </c>
      <c r="D1277" s="16">
        <v>2.99</v>
      </c>
      <c r="E1277" s="40"/>
    </row>
    <row r="1278" spans="1:5" x14ac:dyDescent="0.2">
      <c r="A1278" s="256"/>
      <c r="B1278" s="258"/>
      <c r="C1278" s="29" t="s">
        <v>448</v>
      </c>
      <c r="D1278" s="16">
        <v>2.99</v>
      </c>
      <c r="E1278" s="40"/>
    </row>
    <row r="1279" spans="1:5" x14ac:dyDescent="0.2">
      <c r="A1279" s="256"/>
      <c r="B1279" s="258"/>
      <c r="C1279" s="29" t="s">
        <v>449</v>
      </c>
      <c r="D1279" s="16">
        <v>2.99</v>
      </c>
      <c r="E1279" s="40"/>
    </row>
    <row r="1280" spans="1:5" x14ac:dyDescent="0.2">
      <c r="A1280" s="256"/>
      <c r="B1280" s="258"/>
      <c r="C1280" s="29" t="s">
        <v>450</v>
      </c>
      <c r="D1280" s="16">
        <v>2.99</v>
      </c>
      <c r="E1280" s="40"/>
    </row>
    <row r="1281" spans="1:5" x14ac:dyDescent="0.2">
      <c r="A1281" s="256"/>
      <c r="B1281" s="258"/>
      <c r="C1281" s="29" t="s">
        <v>451</v>
      </c>
      <c r="D1281" s="16">
        <v>2.99</v>
      </c>
      <c r="E1281" s="40"/>
    </row>
    <row r="1282" spans="1:5" x14ac:dyDescent="0.2">
      <c r="A1282" s="256"/>
      <c r="B1282" s="258"/>
      <c r="C1282" s="29" t="s">
        <v>452</v>
      </c>
      <c r="D1282" s="16">
        <v>2.99</v>
      </c>
      <c r="E1282" s="40"/>
    </row>
    <row r="1283" spans="1:5" x14ac:dyDescent="0.2">
      <c r="A1283" s="256"/>
      <c r="B1283" s="258"/>
      <c r="C1283" s="29" t="s">
        <v>453</v>
      </c>
      <c r="D1283" s="16">
        <v>2.99</v>
      </c>
      <c r="E1283" s="40"/>
    </row>
    <row r="1284" spans="1:5" x14ac:dyDescent="0.2">
      <c r="A1284" s="256"/>
      <c r="B1284" s="258"/>
      <c r="C1284" s="29" t="s">
        <v>454</v>
      </c>
      <c r="D1284" s="16">
        <v>2.99</v>
      </c>
      <c r="E1284" s="40"/>
    </row>
    <row r="1285" spans="1:5" x14ac:dyDescent="0.2">
      <c r="A1285" s="256"/>
      <c r="B1285" s="258"/>
      <c r="C1285" s="29" t="s">
        <v>455</v>
      </c>
      <c r="D1285" s="16">
        <v>2.99</v>
      </c>
      <c r="E1285" s="40"/>
    </row>
    <row r="1286" spans="1:5" x14ac:dyDescent="0.2">
      <c r="A1286" s="256"/>
      <c r="B1286" s="258"/>
      <c r="C1286" s="29" t="s">
        <v>456</v>
      </c>
      <c r="D1286" s="16">
        <v>2.99</v>
      </c>
      <c r="E1286" s="40"/>
    </row>
    <row r="1287" spans="1:5" x14ac:dyDescent="0.2">
      <c r="A1287" s="256"/>
      <c r="B1287" s="258"/>
      <c r="C1287" s="29" t="s">
        <v>457</v>
      </c>
      <c r="D1287" s="16">
        <v>2.99</v>
      </c>
      <c r="E1287" s="40"/>
    </row>
    <row r="1288" spans="1:5" x14ac:dyDescent="0.2">
      <c r="A1288" s="256"/>
      <c r="B1288" s="258"/>
      <c r="C1288" s="29" t="s">
        <v>458</v>
      </c>
      <c r="D1288" s="16">
        <v>2.99</v>
      </c>
      <c r="E1288" s="40"/>
    </row>
    <row r="1289" spans="1:5" x14ac:dyDescent="0.2">
      <c r="A1289" s="256"/>
      <c r="B1289" s="258"/>
      <c r="C1289" s="29" t="s">
        <v>459</v>
      </c>
      <c r="D1289" s="16">
        <v>2.99</v>
      </c>
      <c r="E1289" s="40"/>
    </row>
    <row r="1290" spans="1:5" x14ac:dyDescent="0.2">
      <c r="A1290" s="256"/>
      <c r="B1290" s="258"/>
      <c r="C1290" s="29" t="s">
        <v>460</v>
      </c>
      <c r="D1290" s="16">
        <v>2.99</v>
      </c>
      <c r="E1290" s="40"/>
    </row>
    <row r="1291" spans="1:5" x14ac:dyDescent="0.2">
      <c r="A1291" s="256"/>
      <c r="B1291" s="258"/>
      <c r="C1291" s="29" t="s">
        <v>461</v>
      </c>
      <c r="D1291" s="16">
        <v>2.99</v>
      </c>
      <c r="E1291" s="40"/>
    </row>
    <row r="1292" spans="1:5" x14ac:dyDescent="0.2">
      <c r="A1292" s="256"/>
      <c r="B1292" s="258"/>
      <c r="C1292" s="29" t="s">
        <v>462</v>
      </c>
      <c r="D1292" s="16">
        <v>2.99</v>
      </c>
      <c r="E1292" s="40"/>
    </row>
    <row r="1293" spans="1:5" x14ac:dyDescent="0.2">
      <c r="A1293" s="256"/>
      <c r="B1293" s="258"/>
      <c r="C1293" s="29" t="s">
        <v>463</v>
      </c>
      <c r="D1293" s="16">
        <v>2.99</v>
      </c>
      <c r="E1293" s="40"/>
    </row>
    <row r="1294" spans="1:5" x14ac:dyDescent="0.2">
      <c r="A1294" s="256"/>
      <c r="B1294" s="258"/>
      <c r="C1294" s="29" t="s">
        <v>464</v>
      </c>
      <c r="D1294" s="16">
        <v>2.99</v>
      </c>
      <c r="E1294" s="40"/>
    </row>
    <row r="1295" spans="1:5" x14ac:dyDescent="0.2">
      <c r="A1295" s="256"/>
      <c r="B1295" s="258"/>
      <c r="C1295" s="29" t="s">
        <v>465</v>
      </c>
      <c r="D1295" s="16">
        <v>2.99</v>
      </c>
      <c r="E1295" s="40"/>
    </row>
    <row r="1296" spans="1:5" x14ac:dyDescent="0.2">
      <c r="A1296" s="256"/>
      <c r="B1296" s="258"/>
      <c r="C1296" s="29" t="s">
        <v>466</v>
      </c>
      <c r="D1296" s="16">
        <v>2.99</v>
      </c>
      <c r="E1296" s="40"/>
    </row>
    <row r="1297" spans="1:5" x14ac:dyDescent="0.2">
      <c r="A1297" s="256"/>
      <c r="B1297" s="258"/>
      <c r="C1297" s="29" t="s">
        <v>467</v>
      </c>
      <c r="D1297" s="16">
        <v>2.99</v>
      </c>
      <c r="E1297" s="40"/>
    </row>
    <row r="1298" spans="1:5" x14ac:dyDescent="0.2">
      <c r="A1298" s="256"/>
      <c r="B1298" s="258"/>
      <c r="C1298" s="29" t="s">
        <v>468</v>
      </c>
      <c r="D1298" s="16">
        <v>2.99</v>
      </c>
      <c r="E1298" s="40"/>
    </row>
    <row r="1299" spans="1:5" x14ac:dyDescent="0.2">
      <c r="A1299" s="256"/>
      <c r="B1299" s="258"/>
      <c r="C1299" s="29" t="s">
        <v>469</v>
      </c>
      <c r="D1299" s="16">
        <v>2.99</v>
      </c>
      <c r="E1299" s="40"/>
    </row>
    <row r="1300" spans="1:5" x14ac:dyDescent="0.2">
      <c r="A1300" s="256"/>
      <c r="B1300" s="258"/>
      <c r="C1300" s="29" t="s">
        <v>470</v>
      </c>
      <c r="D1300" s="16">
        <v>2.99</v>
      </c>
      <c r="E1300" s="40"/>
    </row>
    <row r="1301" spans="1:5" x14ac:dyDescent="0.2">
      <c r="A1301" s="256"/>
      <c r="B1301" s="258"/>
      <c r="C1301" s="29" t="s">
        <v>471</v>
      </c>
      <c r="D1301" s="16">
        <v>2.99</v>
      </c>
      <c r="E1301" s="40"/>
    </row>
    <row r="1302" spans="1:5" x14ac:dyDescent="0.2">
      <c r="A1302" s="256"/>
      <c r="B1302" s="258"/>
      <c r="C1302" s="29" t="s">
        <v>472</v>
      </c>
      <c r="D1302" s="16">
        <v>2.99</v>
      </c>
      <c r="E1302" s="40"/>
    </row>
    <row r="1303" spans="1:5" x14ac:dyDescent="0.2">
      <c r="A1303" s="256"/>
      <c r="B1303" s="258"/>
      <c r="C1303" s="29" t="s">
        <v>79</v>
      </c>
      <c r="D1303" s="16">
        <v>2.99</v>
      </c>
      <c r="E1303" s="40"/>
    </row>
    <row r="1304" spans="1:5" ht="114.75" x14ac:dyDescent="0.2">
      <c r="A1304" s="255" t="s">
        <v>634</v>
      </c>
      <c r="B1304" s="257" t="s">
        <v>635</v>
      </c>
      <c r="C1304" s="4" t="s">
        <v>81</v>
      </c>
      <c r="D1304" s="16"/>
      <c r="E1304" s="16"/>
    </row>
    <row r="1305" spans="1:5" x14ac:dyDescent="0.2">
      <c r="A1305" s="256"/>
      <c r="B1305" s="258"/>
      <c r="C1305" s="29" t="s">
        <v>390</v>
      </c>
      <c r="D1305" s="42"/>
      <c r="E1305" s="16">
        <v>1.3</v>
      </c>
    </row>
    <row r="1306" spans="1:5" x14ac:dyDescent="0.2">
      <c r="A1306" s="256"/>
      <c r="B1306" s="258"/>
      <c r="C1306" s="29" t="s">
        <v>391</v>
      </c>
      <c r="D1306" s="42"/>
      <c r="E1306" s="16">
        <v>1.7</v>
      </c>
    </row>
    <row r="1307" spans="1:5" x14ac:dyDescent="0.2">
      <c r="A1307" s="256"/>
      <c r="B1307" s="258"/>
      <c r="C1307" s="29" t="s">
        <v>392</v>
      </c>
      <c r="D1307" s="42"/>
      <c r="E1307" s="16">
        <v>1.7</v>
      </c>
    </row>
    <row r="1308" spans="1:5" x14ac:dyDescent="0.2">
      <c r="A1308" s="256"/>
      <c r="B1308" s="258"/>
      <c r="C1308" s="29" t="s">
        <v>393</v>
      </c>
      <c r="D1308" s="42"/>
      <c r="E1308" s="16">
        <v>1.7</v>
      </c>
    </row>
    <row r="1309" spans="1:5" x14ac:dyDescent="0.2">
      <c r="A1309" s="256"/>
      <c r="B1309" s="258"/>
      <c r="C1309" s="29" t="s">
        <v>394</v>
      </c>
      <c r="D1309" s="42"/>
      <c r="E1309" s="16">
        <v>1.7</v>
      </c>
    </row>
    <row r="1310" spans="1:5" x14ac:dyDescent="0.2">
      <c r="A1310" s="256"/>
      <c r="B1310" s="258"/>
      <c r="C1310" s="29" t="s">
        <v>395</v>
      </c>
      <c r="D1310" s="42"/>
      <c r="E1310" s="16">
        <v>1.7</v>
      </c>
    </row>
    <row r="1311" spans="1:5" x14ac:dyDescent="0.2">
      <c r="A1311" s="256"/>
      <c r="B1311" s="258"/>
      <c r="C1311" s="29" t="s">
        <v>396</v>
      </c>
      <c r="D1311" s="42"/>
      <c r="E1311" s="16">
        <v>1.7</v>
      </c>
    </row>
    <row r="1312" spans="1:5" x14ac:dyDescent="0.2">
      <c r="A1312" s="256"/>
      <c r="B1312" s="258"/>
      <c r="C1312" s="29" t="s">
        <v>397</v>
      </c>
      <c r="D1312" s="42"/>
      <c r="E1312" s="16">
        <v>1.7</v>
      </c>
    </row>
    <row r="1313" spans="1:5" x14ac:dyDescent="0.2">
      <c r="A1313" s="256"/>
      <c r="B1313" s="258"/>
      <c r="C1313" s="29" t="s">
        <v>398</v>
      </c>
      <c r="D1313" s="42"/>
      <c r="E1313" s="16">
        <v>1.7</v>
      </c>
    </row>
    <row r="1314" spans="1:5" x14ac:dyDescent="0.2">
      <c r="A1314" s="256"/>
      <c r="B1314" s="258"/>
      <c r="C1314" s="29" t="s">
        <v>399</v>
      </c>
      <c r="D1314" s="42"/>
      <c r="E1314" s="16">
        <v>1.7</v>
      </c>
    </row>
    <row r="1315" spans="1:5" x14ac:dyDescent="0.2">
      <c r="A1315" s="256"/>
      <c r="B1315" s="258"/>
      <c r="C1315" s="29" t="s">
        <v>400</v>
      </c>
      <c r="D1315" s="42"/>
      <c r="E1315" s="16">
        <v>1.7</v>
      </c>
    </row>
    <row r="1316" spans="1:5" x14ac:dyDescent="0.2">
      <c r="A1316" s="256"/>
      <c r="B1316" s="258"/>
      <c r="C1316" s="29" t="s">
        <v>401</v>
      </c>
      <c r="D1316" s="42"/>
      <c r="E1316" s="16">
        <v>1</v>
      </c>
    </row>
    <row r="1317" spans="1:5" x14ac:dyDescent="0.2">
      <c r="A1317" s="256"/>
      <c r="B1317" s="258"/>
      <c r="C1317" s="29" t="s">
        <v>402</v>
      </c>
      <c r="D1317" s="42"/>
      <c r="E1317" s="16">
        <v>1.55</v>
      </c>
    </row>
    <row r="1318" spans="1:5" x14ac:dyDescent="0.2">
      <c r="A1318" s="256"/>
      <c r="B1318" s="258"/>
      <c r="C1318" s="29" t="s">
        <v>403</v>
      </c>
      <c r="D1318" s="42"/>
      <c r="E1318" s="16">
        <v>1.55</v>
      </c>
    </row>
    <row r="1319" spans="1:5" x14ac:dyDescent="0.2">
      <c r="A1319" s="256"/>
      <c r="B1319" s="258"/>
      <c r="C1319" s="29" t="s">
        <v>404</v>
      </c>
      <c r="D1319" s="42"/>
      <c r="E1319" s="16">
        <v>1.55</v>
      </c>
    </row>
    <row r="1320" spans="1:5" x14ac:dyDescent="0.2">
      <c r="A1320" s="256"/>
      <c r="B1320" s="258"/>
      <c r="C1320" s="29" t="s">
        <v>405</v>
      </c>
      <c r="D1320" s="42"/>
      <c r="E1320" s="16">
        <v>1.55</v>
      </c>
    </row>
    <row r="1321" spans="1:5" x14ac:dyDescent="0.2">
      <c r="A1321" s="256"/>
      <c r="B1321" s="258"/>
      <c r="C1321" s="29" t="s">
        <v>406</v>
      </c>
      <c r="D1321" s="42"/>
      <c r="E1321" s="16">
        <v>1.55</v>
      </c>
    </row>
    <row r="1322" spans="1:5" x14ac:dyDescent="0.2">
      <c r="A1322" s="256"/>
      <c r="B1322" s="258"/>
      <c r="C1322" s="29" t="s">
        <v>407</v>
      </c>
      <c r="D1322" s="42"/>
      <c r="E1322" s="16">
        <v>1.55</v>
      </c>
    </row>
    <row r="1323" spans="1:5" x14ac:dyDescent="0.2">
      <c r="A1323" s="256"/>
      <c r="B1323" s="258"/>
      <c r="C1323" s="29" t="s">
        <v>408</v>
      </c>
      <c r="D1323" s="42"/>
      <c r="E1323" s="16">
        <v>1.55</v>
      </c>
    </row>
    <row r="1324" spans="1:5" x14ac:dyDescent="0.2">
      <c r="A1324" s="256"/>
      <c r="B1324" s="258"/>
      <c r="C1324" s="29" t="s">
        <v>409</v>
      </c>
      <c r="D1324" s="42"/>
      <c r="E1324" s="16">
        <v>1.55</v>
      </c>
    </row>
    <row r="1325" spans="1:5" x14ac:dyDescent="0.2">
      <c r="A1325" s="256"/>
      <c r="B1325" s="258"/>
      <c r="C1325" s="29" t="s">
        <v>410</v>
      </c>
      <c r="D1325" s="42"/>
      <c r="E1325" s="16">
        <v>1.55</v>
      </c>
    </row>
    <row r="1326" spans="1:5" x14ac:dyDescent="0.2">
      <c r="A1326" s="256"/>
      <c r="B1326" s="258"/>
      <c r="C1326" s="29" t="s">
        <v>411</v>
      </c>
      <c r="D1326" s="42"/>
      <c r="E1326" s="16">
        <v>1.55</v>
      </c>
    </row>
    <row r="1327" spans="1:5" x14ac:dyDescent="0.2">
      <c r="A1327" s="256"/>
      <c r="B1327" s="258"/>
      <c r="C1327" s="29" t="s">
        <v>412</v>
      </c>
      <c r="D1327" s="42"/>
      <c r="E1327" s="16">
        <v>1.55</v>
      </c>
    </row>
    <row r="1328" spans="1:5" x14ac:dyDescent="0.2">
      <c r="A1328" s="256"/>
      <c r="B1328" s="258"/>
      <c r="C1328" s="29" t="s">
        <v>413</v>
      </c>
      <c r="D1328" s="42"/>
      <c r="E1328" s="16">
        <v>1.55</v>
      </c>
    </row>
    <row r="1329" spans="1:5" x14ac:dyDescent="0.2">
      <c r="A1329" s="256"/>
      <c r="B1329" s="258"/>
      <c r="C1329" s="29" t="s">
        <v>414</v>
      </c>
      <c r="D1329" s="42"/>
      <c r="E1329" s="16">
        <v>1.55</v>
      </c>
    </row>
    <row r="1330" spans="1:5" x14ac:dyDescent="0.2">
      <c r="A1330" s="256"/>
      <c r="B1330" s="258"/>
      <c r="C1330" s="29" t="s">
        <v>415</v>
      </c>
      <c r="D1330" s="42"/>
      <c r="E1330" s="16">
        <v>1.55</v>
      </c>
    </row>
    <row r="1331" spans="1:5" x14ac:dyDescent="0.2">
      <c r="A1331" s="256"/>
      <c r="B1331" s="258"/>
      <c r="C1331" s="29" t="s">
        <v>416</v>
      </c>
      <c r="D1331" s="42"/>
      <c r="E1331" s="16">
        <v>1.55</v>
      </c>
    </row>
    <row r="1332" spans="1:5" x14ac:dyDescent="0.2">
      <c r="A1332" s="256"/>
      <c r="B1332" s="258"/>
      <c r="C1332" s="29" t="s">
        <v>417</v>
      </c>
      <c r="D1332" s="42"/>
      <c r="E1332" s="16">
        <v>1.55</v>
      </c>
    </row>
    <row r="1333" spans="1:5" x14ac:dyDescent="0.2">
      <c r="A1333" s="256"/>
      <c r="B1333" s="258"/>
      <c r="C1333" s="29" t="s">
        <v>418</v>
      </c>
      <c r="D1333" s="42"/>
      <c r="E1333" s="16">
        <v>1.55</v>
      </c>
    </row>
    <row r="1334" spans="1:5" x14ac:dyDescent="0.2">
      <c r="A1334" s="256"/>
      <c r="B1334" s="258"/>
      <c r="C1334" s="29" t="s">
        <v>419</v>
      </c>
      <c r="D1334" s="42"/>
      <c r="E1334" s="16">
        <v>1.6</v>
      </c>
    </row>
    <row r="1335" spans="1:5" x14ac:dyDescent="0.2">
      <c r="A1335" s="256"/>
      <c r="B1335" s="258"/>
      <c r="C1335" s="29" t="s">
        <v>420</v>
      </c>
      <c r="D1335" s="42"/>
      <c r="E1335" s="16">
        <v>1.6</v>
      </c>
    </row>
    <row r="1336" spans="1:5" x14ac:dyDescent="0.2">
      <c r="A1336" s="256"/>
      <c r="B1336" s="258"/>
      <c r="C1336" s="29" t="s">
        <v>421</v>
      </c>
      <c r="D1336" s="42"/>
      <c r="E1336" s="16">
        <v>1.6</v>
      </c>
    </row>
    <row r="1337" spans="1:5" x14ac:dyDescent="0.2">
      <c r="A1337" s="256"/>
      <c r="B1337" s="258"/>
      <c r="C1337" s="29" t="s">
        <v>422</v>
      </c>
      <c r="D1337" s="42"/>
      <c r="E1337" s="16" t="s">
        <v>476</v>
      </c>
    </row>
    <row r="1338" spans="1:5" x14ac:dyDescent="0.2">
      <c r="A1338" s="256"/>
      <c r="B1338" s="258"/>
      <c r="C1338" s="29" t="s">
        <v>423</v>
      </c>
      <c r="D1338" s="42"/>
      <c r="E1338" s="16">
        <v>1.6</v>
      </c>
    </row>
    <row r="1339" spans="1:5" x14ac:dyDescent="0.2">
      <c r="A1339" s="256"/>
      <c r="B1339" s="258"/>
      <c r="C1339" s="29" t="s">
        <v>424</v>
      </c>
      <c r="D1339" s="42"/>
      <c r="E1339" s="16">
        <v>1.9</v>
      </c>
    </row>
    <row r="1340" spans="1:5" x14ac:dyDescent="0.2">
      <c r="A1340" s="256"/>
      <c r="B1340" s="258"/>
      <c r="C1340" s="29" t="s">
        <v>425</v>
      </c>
      <c r="D1340" s="42"/>
      <c r="E1340" s="16">
        <v>1.6</v>
      </c>
    </row>
    <row r="1341" spans="1:5" x14ac:dyDescent="0.2">
      <c r="A1341" s="256"/>
      <c r="B1341" s="258"/>
      <c r="C1341" s="29" t="s">
        <v>426</v>
      </c>
      <c r="D1341" s="42"/>
      <c r="E1341" s="16">
        <v>1.6</v>
      </c>
    </row>
    <row r="1342" spans="1:5" x14ac:dyDescent="0.2">
      <c r="A1342" s="256"/>
      <c r="B1342" s="258"/>
      <c r="C1342" s="29" t="s">
        <v>427</v>
      </c>
      <c r="D1342" s="42"/>
      <c r="E1342" s="16">
        <v>1.9</v>
      </c>
    </row>
    <row r="1343" spans="1:5" x14ac:dyDescent="0.2">
      <c r="A1343" s="256"/>
      <c r="B1343" s="258"/>
      <c r="C1343" s="29" t="s">
        <v>428</v>
      </c>
      <c r="D1343" s="42"/>
      <c r="E1343" s="16">
        <v>1.6</v>
      </c>
    </row>
    <row r="1344" spans="1:5" x14ac:dyDescent="0.2">
      <c r="A1344" s="256"/>
      <c r="B1344" s="258"/>
      <c r="C1344" s="29" t="s">
        <v>429</v>
      </c>
      <c r="D1344" s="42"/>
      <c r="E1344" s="16">
        <v>1.6</v>
      </c>
    </row>
    <row r="1345" spans="1:5" x14ac:dyDescent="0.2">
      <c r="A1345" s="256"/>
      <c r="B1345" s="258"/>
      <c r="C1345" s="29" t="s">
        <v>430</v>
      </c>
      <c r="D1345" s="42"/>
      <c r="E1345" s="16">
        <v>1.6</v>
      </c>
    </row>
    <row r="1346" spans="1:5" x14ac:dyDescent="0.2">
      <c r="A1346" s="256"/>
      <c r="B1346" s="258"/>
      <c r="C1346" s="29" t="s">
        <v>431</v>
      </c>
      <c r="D1346" s="42"/>
      <c r="E1346" s="16">
        <v>1.6</v>
      </c>
    </row>
    <row r="1347" spans="1:5" x14ac:dyDescent="0.2">
      <c r="A1347" s="256"/>
      <c r="B1347" s="258"/>
      <c r="C1347" s="29" t="s">
        <v>432</v>
      </c>
      <c r="D1347" s="42"/>
      <c r="E1347" s="16">
        <v>1.6</v>
      </c>
    </row>
    <row r="1348" spans="1:5" x14ac:dyDescent="0.2">
      <c r="A1348" s="256"/>
      <c r="B1348" s="258"/>
      <c r="C1348" s="29" t="s">
        <v>433</v>
      </c>
      <c r="D1348" s="42"/>
      <c r="E1348" s="16">
        <v>1.8</v>
      </c>
    </row>
    <row r="1349" spans="1:5" x14ac:dyDescent="0.2">
      <c r="A1349" s="256"/>
      <c r="B1349" s="258"/>
      <c r="C1349" s="29" t="s">
        <v>434</v>
      </c>
      <c r="D1349" s="42"/>
      <c r="E1349" s="16">
        <v>1.8</v>
      </c>
    </row>
    <row r="1350" spans="1:5" x14ac:dyDescent="0.2">
      <c r="A1350" s="256"/>
      <c r="B1350" s="258"/>
      <c r="C1350" s="29" t="s">
        <v>435</v>
      </c>
      <c r="D1350" s="42"/>
      <c r="E1350" s="16">
        <v>1.8</v>
      </c>
    </row>
    <row r="1351" spans="1:5" x14ac:dyDescent="0.2">
      <c r="A1351" s="256"/>
      <c r="B1351" s="258"/>
      <c r="C1351" s="29" t="s">
        <v>436</v>
      </c>
      <c r="D1351" s="42"/>
      <c r="E1351" s="16">
        <v>1.8</v>
      </c>
    </row>
    <row r="1352" spans="1:5" x14ac:dyDescent="0.2">
      <c r="A1352" s="256"/>
      <c r="B1352" s="258"/>
      <c r="C1352" s="29" t="s">
        <v>437</v>
      </c>
      <c r="D1352" s="42"/>
      <c r="E1352" s="16">
        <v>1.8</v>
      </c>
    </row>
    <row r="1353" spans="1:5" x14ac:dyDescent="0.2">
      <c r="A1353" s="256"/>
      <c r="B1353" s="258"/>
      <c r="C1353" s="29" t="s">
        <v>438</v>
      </c>
      <c r="D1353" s="42"/>
      <c r="E1353" s="16">
        <v>1.8</v>
      </c>
    </row>
    <row r="1354" spans="1:5" x14ac:dyDescent="0.2">
      <c r="A1354" s="256"/>
      <c r="B1354" s="258"/>
      <c r="C1354" s="29" t="s">
        <v>439</v>
      </c>
      <c r="D1354" s="42"/>
      <c r="E1354" s="16">
        <v>1.85</v>
      </c>
    </row>
    <row r="1355" spans="1:5" x14ac:dyDescent="0.2">
      <c r="A1355" s="256"/>
      <c r="B1355" s="258"/>
      <c r="C1355" s="29" t="s">
        <v>440</v>
      </c>
      <c r="D1355" s="42"/>
      <c r="E1355" s="16">
        <v>1.85</v>
      </c>
    </row>
    <row r="1356" spans="1:5" x14ac:dyDescent="0.2">
      <c r="A1356" s="256"/>
      <c r="B1356" s="258"/>
      <c r="C1356" s="29" t="s">
        <v>441</v>
      </c>
      <c r="D1356" s="42"/>
      <c r="E1356" s="16">
        <v>1.85</v>
      </c>
    </row>
    <row r="1357" spans="1:5" x14ac:dyDescent="0.2">
      <c r="A1357" s="256"/>
      <c r="B1357" s="258"/>
      <c r="C1357" s="29" t="s">
        <v>442</v>
      </c>
      <c r="D1357" s="42"/>
      <c r="E1357" s="16">
        <v>1.85</v>
      </c>
    </row>
    <row r="1358" spans="1:5" x14ac:dyDescent="0.2">
      <c r="A1358" s="256"/>
      <c r="B1358" s="258"/>
      <c r="C1358" s="29" t="s">
        <v>443</v>
      </c>
      <c r="D1358" s="42"/>
      <c r="E1358" s="16">
        <v>1.85</v>
      </c>
    </row>
    <row r="1359" spans="1:5" x14ac:dyDescent="0.2">
      <c r="A1359" s="256"/>
      <c r="B1359" s="258"/>
      <c r="C1359" s="29" t="s">
        <v>444</v>
      </c>
      <c r="D1359" s="42"/>
      <c r="E1359" s="16">
        <v>1.85</v>
      </c>
    </row>
    <row r="1360" spans="1:5" x14ac:dyDescent="0.2">
      <c r="A1360" s="256"/>
      <c r="B1360" s="258"/>
      <c r="C1360" s="29" t="s">
        <v>445</v>
      </c>
      <c r="D1360" s="42"/>
      <c r="E1360" s="16">
        <v>1.85</v>
      </c>
    </row>
    <row r="1361" spans="1:5" x14ac:dyDescent="0.2">
      <c r="A1361" s="256"/>
      <c r="B1361" s="258"/>
      <c r="C1361" s="29" t="s">
        <v>446</v>
      </c>
      <c r="D1361" s="42"/>
      <c r="E1361" s="16">
        <v>1.8</v>
      </c>
    </row>
    <row r="1362" spans="1:5" x14ac:dyDescent="0.2">
      <c r="A1362" s="256"/>
      <c r="B1362" s="258"/>
      <c r="C1362" s="29" t="s">
        <v>447</v>
      </c>
      <c r="D1362" s="42"/>
      <c r="E1362" s="16">
        <v>1.8</v>
      </c>
    </row>
    <row r="1363" spans="1:5" x14ac:dyDescent="0.2">
      <c r="A1363" s="256"/>
      <c r="B1363" s="258"/>
      <c r="C1363" s="29" t="s">
        <v>448</v>
      </c>
      <c r="D1363" s="42"/>
      <c r="E1363" s="16">
        <v>1.8</v>
      </c>
    </row>
    <row r="1364" spans="1:5" x14ac:dyDescent="0.2">
      <c r="A1364" s="256"/>
      <c r="B1364" s="258"/>
      <c r="C1364" s="29" t="s">
        <v>449</v>
      </c>
      <c r="D1364" s="42"/>
      <c r="E1364" s="16">
        <v>2</v>
      </c>
    </row>
    <row r="1365" spans="1:5" x14ac:dyDescent="0.2">
      <c r="A1365" s="256"/>
      <c r="B1365" s="258"/>
      <c r="C1365" s="29" t="s">
        <v>450</v>
      </c>
      <c r="D1365" s="42"/>
      <c r="E1365" s="16">
        <v>1.8</v>
      </c>
    </row>
    <row r="1366" spans="1:5" x14ac:dyDescent="0.2">
      <c r="A1366" s="256"/>
      <c r="B1366" s="258"/>
      <c r="C1366" s="29" t="s">
        <v>451</v>
      </c>
      <c r="D1366" s="42"/>
      <c r="E1366" s="16">
        <v>2</v>
      </c>
    </row>
    <row r="1367" spans="1:5" x14ac:dyDescent="0.2">
      <c r="A1367" s="256"/>
      <c r="B1367" s="258"/>
      <c r="C1367" s="29" t="s">
        <v>452</v>
      </c>
      <c r="D1367" s="42"/>
      <c r="E1367" s="16">
        <v>1.9</v>
      </c>
    </row>
    <row r="1368" spans="1:5" x14ac:dyDescent="0.2">
      <c r="A1368" s="256"/>
      <c r="B1368" s="258"/>
      <c r="C1368" s="29" t="s">
        <v>453</v>
      </c>
      <c r="D1368" s="42"/>
      <c r="E1368" s="16">
        <v>1.9</v>
      </c>
    </row>
    <row r="1369" spans="1:5" x14ac:dyDescent="0.2">
      <c r="A1369" s="256"/>
      <c r="B1369" s="258"/>
      <c r="C1369" s="29" t="s">
        <v>454</v>
      </c>
      <c r="D1369" s="42"/>
      <c r="E1369" s="16">
        <v>1.9</v>
      </c>
    </row>
    <row r="1370" spans="1:5" x14ac:dyDescent="0.2">
      <c r="A1370" s="256"/>
      <c r="B1370" s="258"/>
      <c r="C1370" s="29" t="s">
        <v>455</v>
      </c>
      <c r="D1370" s="42"/>
      <c r="E1370" s="16">
        <v>1.9</v>
      </c>
    </row>
    <row r="1371" spans="1:5" x14ac:dyDescent="0.2">
      <c r="A1371" s="256"/>
      <c r="B1371" s="258"/>
      <c r="C1371" s="29" t="s">
        <v>456</v>
      </c>
      <c r="D1371" s="42"/>
      <c r="E1371" s="16">
        <v>1.9</v>
      </c>
    </row>
    <row r="1372" spans="1:5" x14ac:dyDescent="0.2">
      <c r="A1372" s="256"/>
      <c r="B1372" s="258"/>
      <c r="C1372" s="29" t="s">
        <v>457</v>
      </c>
      <c r="D1372" s="42"/>
      <c r="E1372" s="16">
        <v>1.9</v>
      </c>
    </row>
    <row r="1373" spans="1:5" x14ac:dyDescent="0.2">
      <c r="A1373" s="256"/>
      <c r="B1373" s="258"/>
      <c r="C1373" s="29" t="s">
        <v>458</v>
      </c>
      <c r="D1373" s="42"/>
      <c r="E1373" s="16">
        <v>1.9</v>
      </c>
    </row>
    <row r="1374" spans="1:5" x14ac:dyDescent="0.2">
      <c r="A1374" s="256"/>
      <c r="B1374" s="258"/>
      <c r="C1374" s="29" t="s">
        <v>459</v>
      </c>
      <c r="D1374" s="42"/>
      <c r="E1374" s="16">
        <v>2.15</v>
      </c>
    </row>
    <row r="1375" spans="1:5" x14ac:dyDescent="0.2">
      <c r="A1375" s="256"/>
      <c r="B1375" s="258"/>
      <c r="C1375" s="29" t="s">
        <v>460</v>
      </c>
      <c r="D1375" s="42"/>
      <c r="E1375" s="16">
        <v>1.9</v>
      </c>
    </row>
    <row r="1376" spans="1:5" x14ac:dyDescent="0.2">
      <c r="A1376" s="256"/>
      <c r="B1376" s="258"/>
      <c r="C1376" s="29" t="s">
        <v>461</v>
      </c>
      <c r="D1376" s="42"/>
      <c r="E1376" s="16">
        <v>2.15</v>
      </c>
    </row>
    <row r="1377" spans="1:5" x14ac:dyDescent="0.2">
      <c r="A1377" s="256"/>
      <c r="B1377" s="258"/>
      <c r="C1377" s="29" t="s">
        <v>462</v>
      </c>
      <c r="D1377" s="42"/>
      <c r="E1377" s="16">
        <v>1.9</v>
      </c>
    </row>
    <row r="1378" spans="1:5" x14ac:dyDescent="0.2">
      <c r="A1378" s="256"/>
      <c r="B1378" s="258"/>
      <c r="C1378" s="29" t="s">
        <v>463</v>
      </c>
      <c r="D1378" s="42"/>
      <c r="E1378" s="16">
        <v>1.9</v>
      </c>
    </row>
    <row r="1379" spans="1:5" x14ac:dyDescent="0.2">
      <c r="A1379" s="256"/>
      <c r="B1379" s="258"/>
      <c r="C1379" s="29" t="s">
        <v>464</v>
      </c>
      <c r="D1379" s="42"/>
      <c r="E1379" s="16">
        <v>2.25</v>
      </c>
    </row>
    <row r="1380" spans="1:5" x14ac:dyDescent="0.2">
      <c r="A1380" s="256"/>
      <c r="B1380" s="258"/>
      <c r="C1380" s="29" t="s">
        <v>465</v>
      </c>
      <c r="D1380" s="42"/>
      <c r="E1380" s="16">
        <v>2.25</v>
      </c>
    </row>
    <row r="1381" spans="1:5" x14ac:dyDescent="0.2">
      <c r="A1381" s="256"/>
      <c r="B1381" s="258"/>
      <c r="C1381" s="29" t="s">
        <v>466</v>
      </c>
      <c r="D1381" s="42"/>
      <c r="E1381" s="16">
        <v>2.25</v>
      </c>
    </row>
    <row r="1382" spans="1:5" x14ac:dyDescent="0.2">
      <c r="A1382" s="256"/>
      <c r="B1382" s="258"/>
      <c r="C1382" s="29" t="s">
        <v>467</v>
      </c>
      <c r="D1382" s="42"/>
      <c r="E1382" s="16">
        <v>2.25</v>
      </c>
    </row>
    <row r="1383" spans="1:5" x14ac:dyDescent="0.2">
      <c r="A1383" s="256"/>
      <c r="B1383" s="258"/>
      <c r="C1383" s="29" t="s">
        <v>468</v>
      </c>
      <c r="D1383" s="42"/>
      <c r="E1383" s="16">
        <v>2.25</v>
      </c>
    </row>
    <row r="1384" spans="1:5" x14ac:dyDescent="0.2">
      <c r="A1384" s="256"/>
      <c r="B1384" s="258"/>
      <c r="C1384" s="29" t="s">
        <v>469</v>
      </c>
      <c r="D1384" s="42"/>
      <c r="E1384" s="16">
        <v>2.25</v>
      </c>
    </row>
    <row r="1385" spans="1:5" x14ac:dyDescent="0.2">
      <c r="A1385" s="256"/>
      <c r="B1385" s="258"/>
      <c r="C1385" s="29" t="s">
        <v>470</v>
      </c>
      <c r="D1385" s="42"/>
      <c r="E1385" s="16">
        <v>2.25</v>
      </c>
    </row>
    <row r="1386" spans="1:5" x14ac:dyDescent="0.2">
      <c r="A1386" s="256"/>
      <c r="B1386" s="258"/>
      <c r="C1386" s="29" t="s">
        <v>471</v>
      </c>
      <c r="D1386" s="42"/>
      <c r="E1386" s="16">
        <v>2.25</v>
      </c>
    </row>
    <row r="1387" spans="1:5" x14ac:dyDescent="0.2">
      <c r="A1387" s="256"/>
      <c r="B1387" s="258"/>
      <c r="C1387" s="29" t="s">
        <v>472</v>
      </c>
      <c r="D1387" s="42"/>
      <c r="E1387" s="16">
        <v>2.25</v>
      </c>
    </row>
    <row r="1388" spans="1:5" x14ac:dyDescent="0.2">
      <c r="A1388" s="256"/>
      <c r="B1388" s="258"/>
      <c r="C1388" s="29" t="s">
        <v>79</v>
      </c>
      <c r="D1388" s="42"/>
      <c r="E1388" s="16">
        <v>2.8</v>
      </c>
    </row>
    <row r="1389" spans="1:5" ht="153" x14ac:dyDescent="0.2">
      <c r="A1389" s="256"/>
      <c r="B1389" s="258"/>
      <c r="C1389" s="3" t="s">
        <v>82</v>
      </c>
      <c r="D1389" s="16"/>
      <c r="E1389" s="16"/>
    </row>
    <row r="1390" spans="1:5" x14ac:dyDescent="0.2">
      <c r="A1390" s="256"/>
      <c r="B1390" s="258"/>
      <c r="C1390" s="29" t="s">
        <v>390</v>
      </c>
      <c r="D1390" s="42"/>
      <c r="E1390" s="16">
        <v>2.0499999999999998</v>
      </c>
    </row>
    <row r="1391" spans="1:5" x14ac:dyDescent="0.2">
      <c r="A1391" s="256"/>
      <c r="B1391" s="258"/>
      <c r="C1391" s="29" t="s">
        <v>391</v>
      </c>
      <c r="D1391" s="42"/>
      <c r="E1391" s="16">
        <v>2.0499999999999998</v>
      </c>
    </row>
    <row r="1392" spans="1:5" x14ac:dyDescent="0.2">
      <c r="A1392" s="256"/>
      <c r="B1392" s="258"/>
      <c r="C1392" s="29" t="s">
        <v>392</v>
      </c>
      <c r="D1392" s="42"/>
      <c r="E1392" s="16">
        <v>2.0499999999999998</v>
      </c>
    </row>
    <row r="1393" spans="1:5" x14ac:dyDescent="0.2">
      <c r="A1393" s="256"/>
      <c r="B1393" s="258"/>
      <c r="C1393" s="29" t="s">
        <v>393</v>
      </c>
      <c r="D1393" s="42"/>
      <c r="E1393" s="16">
        <v>2.0499999999999998</v>
      </c>
    </row>
    <row r="1394" spans="1:5" x14ac:dyDescent="0.2">
      <c r="A1394" s="256"/>
      <c r="B1394" s="258"/>
      <c r="C1394" s="29" t="s">
        <v>394</v>
      </c>
      <c r="D1394" s="42"/>
      <c r="E1394" s="16">
        <v>2.0499999999999998</v>
      </c>
    </row>
    <row r="1395" spans="1:5" x14ac:dyDescent="0.2">
      <c r="A1395" s="256"/>
      <c r="B1395" s="258"/>
      <c r="C1395" s="29" t="s">
        <v>395</v>
      </c>
      <c r="D1395" s="42"/>
      <c r="E1395" s="16">
        <v>2.0499999999999998</v>
      </c>
    </row>
    <row r="1396" spans="1:5" x14ac:dyDescent="0.2">
      <c r="A1396" s="256"/>
      <c r="B1396" s="258"/>
      <c r="C1396" s="29" t="s">
        <v>396</v>
      </c>
      <c r="D1396" s="42"/>
      <c r="E1396" s="16">
        <v>2.0499999999999998</v>
      </c>
    </row>
    <row r="1397" spans="1:5" x14ac:dyDescent="0.2">
      <c r="A1397" s="256"/>
      <c r="B1397" s="258"/>
      <c r="C1397" s="29" t="s">
        <v>397</v>
      </c>
      <c r="D1397" s="42"/>
      <c r="E1397" s="16">
        <v>2.0499999999999998</v>
      </c>
    </row>
    <row r="1398" spans="1:5" x14ac:dyDescent="0.2">
      <c r="A1398" s="256"/>
      <c r="B1398" s="258"/>
      <c r="C1398" s="29" t="s">
        <v>398</v>
      </c>
      <c r="D1398" s="42"/>
      <c r="E1398" s="16">
        <v>2.0499999999999998</v>
      </c>
    </row>
    <row r="1399" spans="1:5" x14ac:dyDescent="0.2">
      <c r="A1399" s="256"/>
      <c r="B1399" s="258"/>
      <c r="C1399" s="29" t="s">
        <v>399</v>
      </c>
      <c r="D1399" s="42"/>
      <c r="E1399" s="16">
        <v>2.0499999999999998</v>
      </c>
    </row>
    <row r="1400" spans="1:5" x14ac:dyDescent="0.2">
      <c r="A1400" s="256"/>
      <c r="B1400" s="258"/>
      <c r="C1400" s="29" t="s">
        <v>400</v>
      </c>
      <c r="D1400" s="42"/>
      <c r="E1400" s="16">
        <v>2.0499999999999998</v>
      </c>
    </row>
    <row r="1401" spans="1:5" x14ac:dyDescent="0.2">
      <c r="A1401" s="256"/>
      <c r="B1401" s="258"/>
      <c r="C1401" s="29" t="s">
        <v>401</v>
      </c>
      <c r="D1401" s="42"/>
      <c r="E1401" s="16">
        <v>2.0499999999999998</v>
      </c>
    </row>
    <row r="1402" spans="1:5" x14ac:dyDescent="0.2">
      <c r="A1402" s="256"/>
      <c r="B1402" s="258"/>
      <c r="C1402" s="29" t="s">
        <v>402</v>
      </c>
      <c r="D1402" s="42"/>
      <c r="E1402" s="16">
        <v>2.0499999999999998</v>
      </c>
    </row>
    <row r="1403" spans="1:5" x14ac:dyDescent="0.2">
      <c r="A1403" s="256"/>
      <c r="B1403" s="258"/>
      <c r="C1403" s="29" t="s">
        <v>403</v>
      </c>
      <c r="D1403" s="42"/>
      <c r="E1403" s="16">
        <v>2.0499999999999998</v>
      </c>
    </row>
    <row r="1404" spans="1:5" x14ac:dyDescent="0.2">
      <c r="A1404" s="256"/>
      <c r="B1404" s="258"/>
      <c r="C1404" s="29" t="s">
        <v>404</v>
      </c>
      <c r="D1404" s="42"/>
      <c r="E1404" s="16">
        <v>2.0499999999999998</v>
      </c>
    </row>
    <row r="1405" spans="1:5" x14ac:dyDescent="0.2">
      <c r="A1405" s="256"/>
      <c r="B1405" s="258"/>
      <c r="C1405" s="29" t="s">
        <v>405</v>
      </c>
      <c r="D1405" s="42"/>
      <c r="E1405" s="16">
        <v>2.0499999999999998</v>
      </c>
    </row>
    <row r="1406" spans="1:5" x14ac:dyDescent="0.2">
      <c r="A1406" s="256"/>
      <c r="B1406" s="258"/>
      <c r="C1406" s="29" t="s">
        <v>406</v>
      </c>
      <c r="D1406" s="42"/>
      <c r="E1406" s="16">
        <v>2.0499999999999998</v>
      </c>
    </row>
    <row r="1407" spans="1:5" x14ac:dyDescent="0.2">
      <c r="A1407" s="256"/>
      <c r="B1407" s="258"/>
      <c r="C1407" s="29" t="s">
        <v>407</v>
      </c>
      <c r="D1407" s="42"/>
      <c r="E1407" s="16">
        <v>2.0499999999999998</v>
      </c>
    </row>
    <row r="1408" spans="1:5" x14ac:dyDescent="0.2">
      <c r="A1408" s="256"/>
      <c r="B1408" s="258"/>
      <c r="C1408" s="29" t="s">
        <v>408</v>
      </c>
      <c r="D1408" s="42"/>
      <c r="E1408" s="16">
        <v>2.0499999999999998</v>
      </c>
    </row>
    <row r="1409" spans="1:5" x14ac:dyDescent="0.2">
      <c r="A1409" s="256"/>
      <c r="B1409" s="258"/>
      <c r="C1409" s="29" t="s">
        <v>409</v>
      </c>
      <c r="D1409" s="42"/>
      <c r="E1409" s="16">
        <v>2.0499999999999998</v>
      </c>
    </row>
    <row r="1410" spans="1:5" x14ac:dyDescent="0.2">
      <c r="A1410" s="256"/>
      <c r="B1410" s="258"/>
      <c r="C1410" s="29" t="s">
        <v>410</v>
      </c>
      <c r="D1410" s="42"/>
      <c r="E1410" s="16">
        <v>2.0499999999999998</v>
      </c>
    </row>
    <row r="1411" spans="1:5" x14ac:dyDescent="0.2">
      <c r="A1411" s="256"/>
      <c r="B1411" s="258"/>
      <c r="C1411" s="29" t="s">
        <v>411</v>
      </c>
      <c r="D1411" s="42"/>
      <c r="E1411" s="16">
        <v>2.0499999999999998</v>
      </c>
    </row>
    <row r="1412" spans="1:5" x14ac:dyDescent="0.2">
      <c r="A1412" s="256"/>
      <c r="B1412" s="258"/>
      <c r="C1412" s="29" t="s">
        <v>412</v>
      </c>
      <c r="D1412" s="42"/>
      <c r="E1412" s="16">
        <v>2.0499999999999998</v>
      </c>
    </row>
    <row r="1413" spans="1:5" x14ac:dyDescent="0.2">
      <c r="A1413" s="256"/>
      <c r="B1413" s="258"/>
      <c r="C1413" s="29" t="s">
        <v>413</v>
      </c>
      <c r="D1413" s="42"/>
      <c r="E1413" s="16">
        <v>2.0499999999999998</v>
      </c>
    </row>
    <row r="1414" spans="1:5" x14ac:dyDescent="0.2">
      <c r="A1414" s="256"/>
      <c r="B1414" s="258"/>
      <c r="C1414" s="29" t="s">
        <v>414</v>
      </c>
      <c r="D1414" s="42"/>
      <c r="E1414" s="16">
        <v>2.0499999999999998</v>
      </c>
    </row>
    <row r="1415" spans="1:5" x14ac:dyDescent="0.2">
      <c r="A1415" s="256"/>
      <c r="B1415" s="258"/>
      <c r="C1415" s="29" t="s">
        <v>415</v>
      </c>
      <c r="D1415" s="42"/>
      <c r="E1415" s="16">
        <v>2.0499999999999998</v>
      </c>
    </row>
    <row r="1416" spans="1:5" x14ac:dyDescent="0.2">
      <c r="A1416" s="256"/>
      <c r="B1416" s="258"/>
      <c r="C1416" s="29" t="s">
        <v>416</v>
      </c>
      <c r="D1416" s="42"/>
      <c r="E1416" s="16">
        <v>2.0499999999999998</v>
      </c>
    </row>
    <row r="1417" spans="1:5" x14ac:dyDescent="0.2">
      <c r="A1417" s="256"/>
      <c r="B1417" s="258"/>
      <c r="C1417" s="29" t="s">
        <v>417</v>
      </c>
      <c r="D1417" s="42"/>
      <c r="E1417" s="16">
        <v>2.0499999999999998</v>
      </c>
    </row>
    <row r="1418" spans="1:5" x14ac:dyDescent="0.2">
      <c r="A1418" s="256"/>
      <c r="B1418" s="258"/>
      <c r="C1418" s="29" t="s">
        <v>418</v>
      </c>
      <c r="D1418" s="42"/>
      <c r="E1418" s="16">
        <v>2.0499999999999998</v>
      </c>
    </row>
    <row r="1419" spans="1:5" x14ac:dyDescent="0.2">
      <c r="A1419" s="256"/>
      <c r="B1419" s="258"/>
      <c r="C1419" s="29" t="s">
        <v>419</v>
      </c>
      <c r="D1419" s="42"/>
      <c r="E1419" s="16">
        <v>2.0499999999999998</v>
      </c>
    </row>
    <row r="1420" spans="1:5" x14ac:dyDescent="0.2">
      <c r="A1420" s="256"/>
      <c r="B1420" s="258"/>
      <c r="C1420" s="29" t="s">
        <v>420</v>
      </c>
      <c r="D1420" s="42"/>
      <c r="E1420" s="16">
        <v>2.0499999999999998</v>
      </c>
    </row>
    <row r="1421" spans="1:5" x14ac:dyDescent="0.2">
      <c r="A1421" s="256"/>
      <c r="B1421" s="258"/>
      <c r="C1421" s="29" t="s">
        <v>421</v>
      </c>
      <c r="D1421" s="42"/>
      <c r="E1421" s="16">
        <v>2.0499999999999998</v>
      </c>
    </row>
    <row r="1422" spans="1:5" x14ac:dyDescent="0.2">
      <c r="A1422" s="256"/>
      <c r="B1422" s="258"/>
      <c r="C1422" s="29" t="s">
        <v>422</v>
      </c>
      <c r="D1422" s="42"/>
      <c r="E1422" s="16" t="s">
        <v>476</v>
      </c>
    </row>
    <row r="1423" spans="1:5" x14ac:dyDescent="0.2">
      <c r="A1423" s="256"/>
      <c r="B1423" s="258"/>
      <c r="C1423" s="29" t="s">
        <v>423</v>
      </c>
      <c r="D1423" s="42"/>
      <c r="E1423" s="16">
        <v>2.0499999999999998</v>
      </c>
    </row>
    <row r="1424" spans="1:5" x14ac:dyDescent="0.2">
      <c r="A1424" s="256"/>
      <c r="B1424" s="258"/>
      <c r="C1424" s="29" t="s">
        <v>424</v>
      </c>
      <c r="D1424" s="42"/>
      <c r="E1424" s="16">
        <v>2.0499999999999998</v>
      </c>
    </row>
    <row r="1425" spans="1:5" x14ac:dyDescent="0.2">
      <c r="A1425" s="256"/>
      <c r="B1425" s="258"/>
      <c r="C1425" s="29" t="s">
        <v>425</v>
      </c>
      <c r="D1425" s="42"/>
      <c r="E1425" s="16">
        <v>2.0499999999999998</v>
      </c>
    </row>
    <row r="1426" spans="1:5" x14ac:dyDescent="0.2">
      <c r="A1426" s="256"/>
      <c r="B1426" s="258"/>
      <c r="C1426" s="29" t="s">
        <v>426</v>
      </c>
      <c r="D1426" s="42"/>
      <c r="E1426" s="16">
        <v>2.0499999999999998</v>
      </c>
    </row>
    <row r="1427" spans="1:5" x14ac:dyDescent="0.2">
      <c r="A1427" s="256"/>
      <c r="B1427" s="258"/>
      <c r="C1427" s="29" t="s">
        <v>427</v>
      </c>
      <c r="D1427" s="42"/>
      <c r="E1427" s="16">
        <v>2.0499999999999998</v>
      </c>
    </row>
    <row r="1428" spans="1:5" x14ac:dyDescent="0.2">
      <c r="A1428" s="256"/>
      <c r="B1428" s="258"/>
      <c r="C1428" s="29" t="s">
        <v>428</v>
      </c>
      <c r="D1428" s="42"/>
      <c r="E1428" s="16">
        <v>2.0499999999999998</v>
      </c>
    </row>
    <row r="1429" spans="1:5" x14ac:dyDescent="0.2">
      <c r="A1429" s="256"/>
      <c r="B1429" s="258"/>
      <c r="C1429" s="29" t="s">
        <v>429</v>
      </c>
      <c r="D1429" s="42"/>
      <c r="E1429" s="16">
        <v>2.0499999999999998</v>
      </c>
    </row>
    <row r="1430" spans="1:5" x14ac:dyDescent="0.2">
      <c r="A1430" s="256"/>
      <c r="B1430" s="258"/>
      <c r="C1430" s="29" t="s">
        <v>430</v>
      </c>
      <c r="D1430" s="42"/>
      <c r="E1430" s="16">
        <v>2.0499999999999998</v>
      </c>
    </row>
    <row r="1431" spans="1:5" x14ac:dyDescent="0.2">
      <c r="A1431" s="256"/>
      <c r="B1431" s="258"/>
      <c r="C1431" s="29" t="s">
        <v>431</v>
      </c>
      <c r="D1431" s="42"/>
      <c r="E1431" s="16">
        <v>2.0499999999999998</v>
      </c>
    </row>
    <row r="1432" spans="1:5" x14ac:dyDescent="0.2">
      <c r="A1432" s="256"/>
      <c r="B1432" s="258"/>
      <c r="C1432" s="29" t="s">
        <v>432</v>
      </c>
      <c r="D1432" s="42"/>
      <c r="E1432" s="16">
        <v>2.0499999999999998</v>
      </c>
    </row>
    <row r="1433" spans="1:5" x14ac:dyDescent="0.2">
      <c r="A1433" s="256"/>
      <c r="B1433" s="258"/>
      <c r="C1433" s="29" t="s">
        <v>433</v>
      </c>
      <c r="D1433" s="42"/>
      <c r="E1433" s="16">
        <v>2.0499999999999998</v>
      </c>
    </row>
    <row r="1434" spans="1:5" x14ac:dyDescent="0.2">
      <c r="A1434" s="256"/>
      <c r="B1434" s="258"/>
      <c r="C1434" s="29" t="s">
        <v>434</v>
      </c>
      <c r="D1434" s="42"/>
      <c r="E1434" s="16">
        <v>2.0499999999999998</v>
      </c>
    </row>
    <row r="1435" spans="1:5" x14ac:dyDescent="0.2">
      <c r="A1435" s="256"/>
      <c r="B1435" s="258"/>
      <c r="C1435" s="29" t="s">
        <v>435</v>
      </c>
      <c r="D1435" s="42"/>
      <c r="E1435" s="16">
        <v>2.0499999999999998</v>
      </c>
    </row>
    <row r="1436" spans="1:5" x14ac:dyDescent="0.2">
      <c r="A1436" s="256"/>
      <c r="B1436" s="258"/>
      <c r="C1436" s="29" t="s">
        <v>436</v>
      </c>
      <c r="D1436" s="42"/>
      <c r="E1436" s="16">
        <v>2.0499999999999998</v>
      </c>
    </row>
    <row r="1437" spans="1:5" x14ac:dyDescent="0.2">
      <c r="A1437" s="256"/>
      <c r="B1437" s="258"/>
      <c r="C1437" s="29" t="s">
        <v>437</v>
      </c>
      <c r="D1437" s="42"/>
      <c r="E1437" s="16">
        <v>2.0499999999999998</v>
      </c>
    </row>
    <row r="1438" spans="1:5" x14ac:dyDescent="0.2">
      <c r="A1438" s="256"/>
      <c r="B1438" s="258"/>
      <c r="C1438" s="29" t="s">
        <v>438</v>
      </c>
      <c r="D1438" s="42"/>
      <c r="E1438" s="16">
        <v>2.0499999999999998</v>
      </c>
    </row>
    <row r="1439" spans="1:5" x14ac:dyDescent="0.2">
      <c r="A1439" s="256"/>
      <c r="B1439" s="258"/>
      <c r="C1439" s="29" t="s">
        <v>439</v>
      </c>
      <c r="D1439" s="42"/>
      <c r="E1439" s="16">
        <v>2.0499999999999998</v>
      </c>
    </row>
    <row r="1440" spans="1:5" x14ac:dyDescent="0.2">
      <c r="A1440" s="256"/>
      <c r="B1440" s="258"/>
      <c r="C1440" s="29" t="s">
        <v>440</v>
      </c>
      <c r="D1440" s="42"/>
      <c r="E1440" s="16">
        <v>2.0499999999999998</v>
      </c>
    </row>
    <row r="1441" spans="1:5" x14ac:dyDescent="0.2">
      <c r="A1441" s="256"/>
      <c r="B1441" s="258"/>
      <c r="C1441" s="29" t="s">
        <v>441</v>
      </c>
      <c r="D1441" s="42"/>
      <c r="E1441" s="16">
        <v>2.0499999999999998</v>
      </c>
    </row>
    <row r="1442" spans="1:5" x14ac:dyDescent="0.2">
      <c r="A1442" s="256"/>
      <c r="B1442" s="258"/>
      <c r="C1442" s="29" t="s">
        <v>442</v>
      </c>
      <c r="D1442" s="42"/>
      <c r="E1442" s="16">
        <v>2.0499999999999998</v>
      </c>
    </row>
    <row r="1443" spans="1:5" x14ac:dyDescent="0.2">
      <c r="A1443" s="256"/>
      <c r="B1443" s="258"/>
      <c r="C1443" s="29" t="s">
        <v>443</v>
      </c>
      <c r="D1443" s="42"/>
      <c r="E1443" s="16">
        <v>2.0499999999999998</v>
      </c>
    </row>
    <row r="1444" spans="1:5" x14ac:dyDescent="0.2">
      <c r="A1444" s="256"/>
      <c r="B1444" s="258"/>
      <c r="C1444" s="29" t="s">
        <v>444</v>
      </c>
      <c r="D1444" s="42"/>
      <c r="E1444" s="16">
        <v>2.0499999999999998</v>
      </c>
    </row>
    <row r="1445" spans="1:5" x14ac:dyDescent="0.2">
      <c r="A1445" s="256"/>
      <c r="B1445" s="258"/>
      <c r="C1445" s="29" t="s">
        <v>445</v>
      </c>
      <c r="D1445" s="42"/>
      <c r="E1445" s="16">
        <v>2.0499999999999998</v>
      </c>
    </row>
    <row r="1446" spans="1:5" x14ac:dyDescent="0.2">
      <c r="A1446" s="256"/>
      <c r="B1446" s="258"/>
      <c r="C1446" s="29" t="s">
        <v>446</v>
      </c>
      <c r="D1446" s="42"/>
      <c r="E1446" s="16">
        <v>2.0499999999999998</v>
      </c>
    </row>
    <row r="1447" spans="1:5" x14ac:dyDescent="0.2">
      <c r="A1447" s="256"/>
      <c r="B1447" s="258"/>
      <c r="C1447" s="29" t="s">
        <v>447</v>
      </c>
      <c r="D1447" s="42"/>
      <c r="E1447" s="16">
        <v>2.0499999999999998</v>
      </c>
    </row>
    <row r="1448" spans="1:5" x14ac:dyDescent="0.2">
      <c r="A1448" s="256"/>
      <c r="B1448" s="258"/>
      <c r="C1448" s="29" t="s">
        <v>448</v>
      </c>
      <c r="D1448" s="42"/>
      <c r="E1448" s="16">
        <v>2.0499999999999998</v>
      </c>
    </row>
    <row r="1449" spans="1:5" x14ac:dyDescent="0.2">
      <c r="A1449" s="256"/>
      <c r="B1449" s="258"/>
      <c r="C1449" s="29" t="s">
        <v>449</v>
      </c>
      <c r="D1449" s="42"/>
      <c r="E1449" s="16">
        <v>2.0499999999999998</v>
      </c>
    </row>
    <row r="1450" spans="1:5" x14ac:dyDescent="0.2">
      <c r="A1450" s="256"/>
      <c r="B1450" s="258"/>
      <c r="C1450" s="29" t="s">
        <v>450</v>
      </c>
      <c r="D1450" s="42"/>
      <c r="E1450" s="16">
        <v>2.0499999999999998</v>
      </c>
    </row>
    <row r="1451" spans="1:5" x14ac:dyDescent="0.2">
      <c r="A1451" s="256"/>
      <c r="B1451" s="258"/>
      <c r="C1451" s="29" t="s">
        <v>451</v>
      </c>
      <c r="D1451" s="42"/>
      <c r="E1451" s="16">
        <v>2.0499999999999998</v>
      </c>
    </row>
    <row r="1452" spans="1:5" x14ac:dyDescent="0.2">
      <c r="A1452" s="256"/>
      <c r="B1452" s="258"/>
      <c r="C1452" s="29" t="s">
        <v>452</v>
      </c>
      <c r="D1452" s="42"/>
      <c r="E1452" s="16">
        <v>2.0499999999999998</v>
      </c>
    </row>
    <row r="1453" spans="1:5" x14ac:dyDescent="0.2">
      <c r="A1453" s="256"/>
      <c r="B1453" s="258"/>
      <c r="C1453" s="29" t="s">
        <v>453</v>
      </c>
      <c r="D1453" s="42"/>
      <c r="E1453" s="16">
        <v>2.0499999999999998</v>
      </c>
    </row>
    <row r="1454" spans="1:5" x14ac:dyDescent="0.2">
      <c r="A1454" s="256"/>
      <c r="B1454" s="258"/>
      <c r="C1454" s="29" t="s">
        <v>454</v>
      </c>
      <c r="D1454" s="42"/>
      <c r="E1454" s="16">
        <v>2.0499999999999998</v>
      </c>
    </row>
    <row r="1455" spans="1:5" x14ac:dyDescent="0.2">
      <c r="A1455" s="256"/>
      <c r="B1455" s="258"/>
      <c r="C1455" s="29" t="s">
        <v>455</v>
      </c>
      <c r="D1455" s="42"/>
      <c r="E1455" s="16">
        <v>2.0499999999999998</v>
      </c>
    </row>
    <row r="1456" spans="1:5" x14ac:dyDescent="0.2">
      <c r="A1456" s="256"/>
      <c r="B1456" s="258"/>
      <c r="C1456" s="29" t="s">
        <v>456</v>
      </c>
      <c r="D1456" s="42"/>
      <c r="E1456" s="16">
        <v>2.0499999999999998</v>
      </c>
    </row>
    <row r="1457" spans="1:5" x14ac:dyDescent="0.2">
      <c r="A1457" s="256"/>
      <c r="B1457" s="258"/>
      <c r="C1457" s="29" t="s">
        <v>457</v>
      </c>
      <c r="D1457" s="42"/>
      <c r="E1457" s="16">
        <v>2.0499999999999998</v>
      </c>
    </row>
    <row r="1458" spans="1:5" x14ac:dyDescent="0.2">
      <c r="A1458" s="256"/>
      <c r="B1458" s="258"/>
      <c r="C1458" s="29" t="s">
        <v>458</v>
      </c>
      <c r="D1458" s="42"/>
      <c r="E1458" s="16">
        <v>2.0499999999999998</v>
      </c>
    </row>
    <row r="1459" spans="1:5" x14ac:dyDescent="0.2">
      <c r="A1459" s="256"/>
      <c r="B1459" s="258"/>
      <c r="C1459" s="29" t="s">
        <v>459</v>
      </c>
      <c r="D1459" s="42"/>
      <c r="E1459" s="16">
        <v>2.0499999999999998</v>
      </c>
    </row>
    <row r="1460" spans="1:5" x14ac:dyDescent="0.2">
      <c r="A1460" s="256"/>
      <c r="B1460" s="258"/>
      <c r="C1460" s="29" t="s">
        <v>460</v>
      </c>
      <c r="D1460" s="42"/>
      <c r="E1460" s="16">
        <v>2.0499999999999998</v>
      </c>
    </row>
    <row r="1461" spans="1:5" x14ac:dyDescent="0.2">
      <c r="A1461" s="256"/>
      <c r="B1461" s="258"/>
      <c r="C1461" s="29" t="s">
        <v>461</v>
      </c>
      <c r="D1461" s="42"/>
      <c r="E1461" s="16">
        <v>2.0499999999999998</v>
      </c>
    </row>
    <row r="1462" spans="1:5" x14ac:dyDescent="0.2">
      <c r="A1462" s="256"/>
      <c r="B1462" s="258"/>
      <c r="C1462" s="29" t="s">
        <v>462</v>
      </c>
      <c r="D1462" s="42"/>
      <c r="E1462" s="16">
        <v>2.0499999999999998</v>
      </c>
    </row>
    <row r="1463" spans="1:5" x14ac:dyDescent="0.2">
      <c r="A1463" s="256"/>
      <c r="B1463" s="258"/>
      <c r="C1463" s="29" t="s">
        <v>463</v>
      </c>
      <c r="D1463" s="42"/>
      <c r="E1463" s="16">
        <v>2.0499999999999998</v>
      </c>
    </row>
    <row r="1464" spans="1:5" x14ac:dyDescent="0.2">
      <c r="A1464" s="256"/>
      <c r="B1464" s="258"/>
      <c r="C1464" s="29" t="s">
        <v>464</v>
      </c>
      <c r="D1464" s="42"/>
      <c r="E1464" s="16">
        <v>2.0499999999999998</v>
      </c>
    </row>
    <row r="1465" spans="1:5" x14ac:dyDescent="0.2">
      <c r="A1465" s="256"/>
      <c r="B1465" s="258"/>
      <c r="C1465" s="29" t="s">
        <v>465</v>
      </c>
      <c r="D1465" s="42"/>
      <c r="E1465" s="16">
        <v>2.0499999999999998</v>
      </c>
    </row>
    <row r="1466" spans="1:5" x14ac:dyDescent="0.2">
      <c r="A1466" s="256"/>
      <c r="B1466" s="258"/>
      <c r="C1466" s="29" t="s">
        <v>466</v>
      </c>
      <c r="D1466" s="42"/>
      <c r="E1466" s="16">
        <v>2.0499999999999998</v>
      </c>
    </row>
    <row r="1467" spans="1:5" x14ac:dyDescent="0.2">
      <c r="A1467" s="256"/>
      <c r="B1467" s="258"/>
      <c r="C1467" s="29" t="s">
        <v>467</v>
      </c>
      <c r="D1467" s="42"/>
      <c r="E1467" s="16">
        <v>2.0499999999999998</v>
      </c>
    </row>
    <row r="1468" spans="1:5" x14ac:dyDescent="0.2">
      <c r="A1468" s="256"/>
      <c r="B1468" s="258"/>
      <c r="C1468" s="29" t="s">
        <v>468</v>
      </c>
      <c r="D1468" s="42"/>
      <c r="E1468" s="16">
        <v>2.0499999999999998</v>
      </c>
    </row>
    <row r="1469" spans="1:5" x14ac:dyDescent="0.2">
      <c r="A1469" s="256"/>
      <c r="B1469" s="258"/>
      <c r="C1469" s="29" t="s">
        <v>469</v>
      </c>
      <c r="D1469" s="42"/>
      <c r="E1469" s="16">
        <v>2.0499999999999998</v>
      </c>
    </row>
    <row r="1470" spans="1:5" x14ac:dyDescent="0.2">
      <c r="A1470" s="256"/>
      <c r="B1470" s="258"/>
      <c r="C1470" s="29" t="s">
        <v>470</v>
      </c>
      <c r="D1470" s="42"/>
      <c r="E1470" s="16">
        <v>2.0499999999999998</v>
      </c>
    </row>
    <row r="1471" spans="1:5" x14ac:dyDescent="0.2">
      <c r="A1471" s="256"/>
      <c r="B1471" s="258"/>
      <c r="C1471" s="29" t="s">
        <v>471</v>
      </c>
      <c r="D1471" s="42"/>
      <c r="E1471" s="16">
        <v>2.0499999999999998</v>
      </c>
    </row>
    <row r="1472" spans="1:5" x14ac:dyDescent="0.2">
      <c r="A1472" s="256"/>
      <c r="B1472" s="258"/>
      <c r="C1472" s="29" t="s">
        <v>472</v>
      </c>
      <c r="D1472" s="42"/>
      <c r="E1472" s="16">
        <v>2.0499999999999998</v>
      </c>
    </row>
    <row r="1473" spans="1:5" x14ac:dyDescent="0.2">
      <c r="A1473" s="256"/>
      <c r="B1473" s="258"/>
      <c r="C1473" s="29" t="s">
        <v>79</v>
      </c>
      <c r="D1473" s="42"/>
      <c r="E1473" s="16">
        <v>2.0499999999999998</v>
      </c>
    </row>
    <row r="1474" spans="1:5" ht="15.75" x14ac:dyDescent="0.2">
      <c r="A1474" s="21" t="s">
        <v>83</v>
      </c>
      <c r="B1474" s="283" t="s">
        <v>84</v>
      </c>
      <c r="C1474" s="267"/>
      <c r="D1474" s="267"/>
      <c r="E1474" s="268"/>
    </row>
    <row r="1475" spans="1:5" ht="25.5" x14ac:dyDescent="0.2">
      <c r="A1475" s="280" t="s">
        <v>86</v>
      </c>
      <c r="B1475" s="269" t="s">
        <v>85</v>
      </c>
      <c r="C1475" s="3" t="s">
        <v>44</v>
      </c>
      <c r="D1475" s="51"/>
      <c r="E1475" s="31"/>
    </row>
    <row r="1476" spans="1:5" x14ac:dyDescent="0.2">
      <c r="A1476" s="286"/>
      <c r="B1476" s="284"/>
      <c r="C1476" s="32" t="s">
        <v>87</v>
      </c>
      <c r="D1476" s="51">
        <f>'[1]Прил 15.1 (ПФО) МН - Нас и Орг'!F18</f>
        <v>13.2</v>
      </c>
      <c r="E1476" s="31">
        <f>'[1]Прил 15.1 (ПФО) МН - Нас и Орг'!C18</f>
        <v>11.19</v>
      </c>
    </row>
    <row r="1477" spans="1:5" ht="18" customHeight="1" x14ac:dyDescent="0.2">
      <c r="A1477" s="286"/>
      <c r="B1477" s="284"/>
      <c r="C1477" s="32" t="s">
        <v>88</v>
      </c>
      <c r="D1477" s="51">
        <f>'[1]Прил 15.1 (ПФО) МН - Нас и Орг'!F19</f>
        <v>19.5</v>
      </c>
      <c r="E1477" s="31">
        <f>'[1]Прил 15.1 (ПФО) МН - Нас и Орг'!C19</f>
        <v>16.53</v>
      </c>
    </row>
    <row r="1478" spans="1:5" x14ac:dyDescent="0.2">
      <c r="A1478" s="286"/>
      <c r="B1478" s="284"/>
      <c r="C1478" s="32" t="s">
        <v>89</v>
      </c>
      <c r="D1478" s="51">
        <f>'[1]Прил 15.1 (ПФО) МН - Нас и Орг'!F20</f>
        <v>21.9</v>
      </c>
      <c r="E1478" s="31">
        <f>'[1]Прил 15.1 (ПФО) МН - Нас и Орг'!C20</f>
        <v>18.559999999999999</v>
      </c>
    </row>
    <row r="1479" spans="1:5" x14ac:dyDescent="0.2">
      <c r="A1479" s="286"/>
      <c r="B1479" s="284"/>
      <c r="C1479" s="32" t="s">
        <v>90</v>
      </c>
      <c r="D1479" s="51">
        <f>'[1]Прил 15.1 (ПФО) МН - Нас и Орг'!F21</f>
        <v>19.5</v>
      </c>
      <c r="E1479" s="31">
        <f>'[1]Прил 15.1 (ПФО) МН - Нас и Орг'!C21</f>
        <v>16.53</v>
      </c>
    </row>
    <row r="1480" spans="1:5" x14ac:dyDescent="0.2">
      <c r="A1480" s="286"/>
      <c r="B1480" s="284"/>
      <c r="C1480" s="32" t="s">
        <v>91</v>
      </c>
      <c r="D1480" s="51">
        <f>'[1]Прил 15.1 (ПФО) МН - Нас и Орг'!F22</f>
        <v>24</v>
      </c>
      <c r="E1480" s="31">
        <f>'[1]Прил 15.1 (ПФО) МН - Нас и Орг'!C22</f>
        <v>20.34</v>
      </c>
    </row>
    <row r="1481" spans="1:5" x14ac:dyDescent="0.2">
      <c r="A1481" s="286"/>
      <c r="B1481" s="284"/>
      <c r="C1481" s="32" t="s">
        <v>92</v>
      </c>
      <c r="D1481" s="51">
        <f>'[1]Прил 15.1 (ПФО) МН - Нас и Орг'!F23</f>
        <v>38.85</v>
      </c>
      <c r="E1481" s="31">
        <f>'[1]Прил 15.1 (ПФО) МН - Нас и Орг'!C23</f>
        <v>32.92</v>
      </c>
    </row>
    <row r="1482" spans="1:5" x14ac:dyDescent="0.2">
      <c r="A1482" s="286"/>
      <c r="B1482" s="284"/>
      <c r="C1482" s="32" t="s">
        <v>93</v>
      </c>
      <c r="D1482" s="51">
        <f>'[1]Прил 15.1 (ПФО) МН - Нас и Орг'!F24</f>
        <v>37.76</v>
      </c>
      <c r="E1482" s="31">
        <f>'[1]Прил 15.1 (ПФО) МН - Нас и Орг'!C24</f>
        <v>50</v>
      </c>
    </row>
    <row r="1483" spans="1:5" x14ac:dyDescent="0.2">
      <c r="A1483" s="286"/>
      <c r="B1483" s="284"/>
      <c r="C1483" s="32" t="s">
        <v>94</v>
      </c>
      <c r="D1483" s="51">
        <f>'[1]Прил 15.1 (ПФО) МН - Нас и Орг'!F25</f>
        <v>29.4</v>
      </c>
      <c r="E1483" s="31">
        <f>'[1]Прил 15.1 (ПФО) МН - Нас и Орг'!C25</f>
        <v>24.92</v>
      </c>
    </row>
    <row r="1484" spans="1:5" x14ac:dyDescent="0.2">
      <c r="A1484" s="286"/>
      <c r="B1484" s="284"/>
      <c r="C1484" s="32" t="s">
        <v>95</v>
      </c>
      <c r="D1484" s="51">
        <f>'[1]Прил 15.1 (ПФО) МН - Нас и Орг'!F26</f>
        <v>44.85</v>
      </c>
      <c r="E1484" s="31">
        <f>'[1]Прил 15.1 (ПФО) МН - Нас и Орг'!C26</f>
        <v>38.01</v>
      </c>
    </row>
    <row r="1485" spans="1:5" x14ac:dyDescent="0.2">
      <c r="A1485" s="286"/>
      <c r="B1485" s="284"/>
      <c r="C1485" s="32" t="s">
        <v>96</v>
      </c>
      <c r="D1485" s="51">
        <f>'[1]Прил 15.1 (ПФО) МН - Нас и Орг'!F27</f>
        <v>42.3</v>
      </c>
      <c r="E1485" s="31">
        <f>'[1]Прил 15.1 (ПФО) МН - Нас и Орг'!C27</f>
        <v>35.85</v>
      </c>
    </row>
    <row r="1486" spans="1:5" x14ac:dyDescent="0.2">
      <c r="A1486" s="286"/>
      <c r="B1486" s="284"/>
      <c r="C1486" s="32" t="s">
        <v>97</v>
      </c>
      <c r="D1486" s="51">
        <f>'[1]Прил 15.1 (ПФО) МН - Нас и Орг'!F28</f>
        <v>35.4</v>
      </c>
      <c r="E1486" s="31">
        <f>'[1]Прил 15.1 (ПФО) МН - Нас и Орг'!C28</f>
        <v>30</v>
      </c>
    </row>
    <row r="1487" spans="1:5" x14ac:dyDescent="0.2">
      <c r="A1487" s="286"/>
      <c r="B1487" s="284"/>
      <c r="C1487" s="32" t="s">
        <v>98</v>
      </c>
      <c r="D1487" s="51">
        <f>'[1]Прил 15.1 (ПФО) МН - Нас и Орг'!F29</f>
        <v>10.5</v>
      </c>
      <c r="E1487" s="31">
        <f>'[1]Прил 15.1 (ПФО) МН - Нас и Орг'!C29</f>
        <v>8.9</v>
      </c>
    </row>
    <row r="1488" spans="1:5" x14ac:dyDescent="0.2">
      <c r="A1488" s="286"/>
      <c r="B1488" s="284"/>
      <c r="C1488" s="32" t="s">
        <v>99</v>
      </c>
      <c r="D1488" s="51">
        <f>'[1]Прил 15.1 (ПФО) МН - Нас и Орг'!F30</f>
        <v>18.75</v>
      </c>
      <c r="E1488" s="31">
        <f>'[1]Прил 15.1 (ПФО) МН - Нас и Орг'!C30</f>
        <v>15.89</v>
      </c>
    </row>
    <row r="1489" spans="1:5" x14ac:dyDescent="0.2">
      <c r="A1489" s="286"/>
      <c r="B1489" s="284"/>
      <c r="C1489" s="32" t="s">
        <v>100</v>
      </c>
      <c r="D1489" s="51">
        <f>'[1]Прил 15.1 (ПФО) МН - Нас и Орг'!F31</f>
        <v>12</v>
      </c>
      <c r="E1489" s="31">
        <f>'[1]Прил 15.1 (ПФО) МН - Нас и Орг'!C31</f>
        <v>10.17</v>
      </c>
    </row>
    <row r="1490" spans="1:5" x14ac:dyDescent="0.2">
      <c r="A1490" s="286"/>
      <c r="B1490" s="284"/>
      <c r="C1490" s="32" t="s">
        <v>101</v>
      </c>
      <c r="D1490" s="51">
        <f>'[1]Прил 15.1 (ПФО) МН - Нас и Орг'!F32</f>
        <v>12</v>
      </c>
      <c r="E1490" s="31">
        <f>'[1]Прил 15.1 (ПФО) МН - Нас и Орг'!C32</f>
        <v>10.17</v>
      </c>
    </row>
    <row r="1491" spans="1:5" x14ac:dyDescent="0.2">
      <c r="A1491" s="286"/>
      <c r="B1491" s="284"/>
      <c r="C1491" s="32" t="s">
        <v>102</v>
      </c>
      <c r="D1491" s="51">
        <f>'[1]Прил 15.1 (ПФО) МН - Нас и Орг'!F33</f>
        <v>12</v>
      </c>
      <c r="E1491" s="31">
        <f>'[1]Прил 15.1 (ПФО) МН - Нас и Орг'!C33</f>
        <v>10.17</v>
      </c>
    </row>
    <row r="1492" spans="1:5" x14ac:dyDescent="0.2">
      <c r="A1492" s="286"/>
      <c r="B1492" s="284"/>
      <c r="C1492" s="32" t="s">
        <v>103</v>
      </c>
      <c r="D1492" s="51">
        <f>'[1]Прил 15.1 (ПФО) МН - Нас и Орг'!F34</f>
        <v>12</v>
      </c>
      <c r="E1492" s="31">
        <f>'[1]Прил 15.1 (ПФО) МН - Нас и Орг'!C34</f>
        <v>10.17</v>
      </c>
    </row>
    <row r="1493" spans="1:5" x14ac:dyDescent="0.2">
      <c r="A1493" s="286"/>
      <c r="B1493" s="284"/>
      <c r="C1493" s="32" t="s">
        <v>104</v>
      </c>
      <c r="D1493" s="51">
        <f>'[1]Прил 15.1 (ПФО) МН - Нас и Орг'!F35</f>
        <v>12</v>
      </c>
      <c r="E1493" s="31">
        <f>'[1]Прил 15.1 (ПФО) МН - Нас и Орг'!C35</f>
        <v>10.17</v>
      </c>
    </row>
    <row r="1494" spans="1:5" x14ac:dyDescent="0.2">
      <c r="A1494" s="286"/>
      <c r="B1494" s="284"/>
      <c r="C1494" s="32" t="s">
        <v>105</v>
      </c>
      <c r="D1494" s="51">
        <f>'[1]Прил 15.1 (ПФО) МН - Нас и Орг'!F36</f>
        <v>12</v>
      </c>
      <c r="E1494" s="31">
        <f>'[1]Прил 15.1 (ПФО) МН - Нас и Орг'!C36</f>
        <v>10.17</v>
      </c>
    </row>
    <row r="1495" spans="1:5" x14ac:dyDescent="0.2">
      <c r="A1495" s="286"/>
      <c r="B1495" s="284"/>
      <c r="C1495" s="32" t="s">
        <v>106</v>
      </c>
      <c r="D1495" s="51">
        <f>'[1]Прил 15.1 (ПФО) МН - Нас и Орг'!F37</f>
        <v>21.6</v>
      </c>
      <c r="E1495" s="31">
        <f>'[1]Прил 15.1 (ПФО) МН - Нас и Орг'!C37</f>
        <v>18.309999999999999</v>
      </c>
    </row>
    <row r="1496" spans="1:5" x14ac:dyDescent="0.2">
      <c r="A1496" s="286"/>
      <c r="B1496" s="284"/>
      <c r="C1496" s="32" t="s">
        <v>107</v>
      </c>
      <c r="D1496" s="51">
        <f>'[1]Прил 15.1 (ПФО) МН - Нас и Орг'!F38</f>
        <v>21.6</v>
      </c>
      <c r="E1496" s="31">
        <f>'[1]Прил 15.1 (ПФО) МН - Нас и Орг'!C38</f>
        <v>18.309999999999999</v>
      </c>
    </row>
    <row r="1497" spans="1:5" x14ac:dyDescent="0.2">
      <c r="A1497" s="286"/>
      <c r="B1497" s="284"/>
      <c r="C1497" s="32" t="s">
        <v>108</v>
      </c>
      <c r="D1497" s="51">
        <f>'[1]Прил 15.1 (ПФО) МН - Нас и Орг'!F39</f>
        <v>21.6</v>
      </c>
      <c r="E1497" s="31">
        <f>'[1]Прил 15.1 (ПФО) МН - Нас и Орг'!C39</f>
        <v>18.309999999999999</v>
      </c>
    </row>
    <row r="1498" spans="1:5" x14ac:dyDescent="0.2">
      <c r="A1498" s="286"/>
      <c r="B1498" s="284"/>
      <c r="C1498" s="32" t="s">
        <v>109</v>
      </c>
      <c r="D1498" s="51">
        <f>'[1]Прил 15.1 (ПФО) МН - Нас и Орг'!F40</f>
        <v>21.6</v>
      </c>
      <c r="E1498" s="31">
        <f>'[1]Прил 15.1 (ПФО) МН - Нас и Орг'!C40</f>
        <v>18.309999999999999</v>
      </c>
    </row>
    <row r="1499" spans="1:5" x14ac:dyDescent="0.2">
      <c r="A1499" s="286"/>
      <c r="B1499" s="284"/>
      <c r="C1499" s="32" t="s">
        <v>110</v>
      </c>
      <c r="D1499" s="51">
        <f>'[1]Прил 15.1 (ПФО) МН - Нас и Орг'!F41</f>
        <v>65</v>
      </c>
      <c r="E1499" s="31">
        <f>'[1]Прил 15.1 (ПФО) МН - Нас и Орг'!C41</f>
        <v>55</v>
      </c>
    </row>
    <row r="1500" spans="1:5" x14ac:dyDescent="0.2">
      <c r="A1500" s="286"/>
      <c r="B1500" s="284"/>
      <c r="C1500" s="32" t="s">
        <v>111</v>
      </c>
      <c r="D1500" s="51">
        <f>'[1]Прил 15.1 (ПФО) МН - Нас и Орг'!F42</f>
        <v>58.65</v>
      </c>
      <c r="E1500" s="31">
        <f>'[1]Прил 15.1 (ПФО) МН - Нас и Орг'!C42</f>
        <v>49.7</v>
      </c>
    </row>
    <row r="1501" spans="1:5" x14ac:dyDescent="0.2">
      <c r="A1501" s="286"/>
      <c r="B1501" s="284"/>
      <c r="C1501" s="32" t="s">
        <v>112</v>
      </c>
      <c r="D1501" s="51">
        <f>'[1]Прил 15.1 (ПФО) МН - Нас и Орг'!F43</f>
        <v>51</v>
      </c>
      <c r="E1501" s="31">
        <f>'[1]Прил 15.1 (ПФО) МН - Нас и Орг'!C43</f>
        <v>43.22</v>
      </c>
    </row>
    <row r="1502" spans="1:5" x14ac:dyDescent="0.2">
      <c r="A1502" s="286"/>
      <c r="B1502" s="284"/>
      <c r="C1502" s="241" t="s">
        <v>622</v>
      </c>
      <c r="D1502" s="242">
        <v>41.5</v>
      </c>
      <c r="E1502" s="243">
        <v>35</v>
      </c>
    </row>
    <row r="1503" spans="1:5" x14ac:dyDescent="0.2">
      <c r="A1503" s="286"/>
      <c r="B1503" s="284"/>
      <c r="C1503" s="32" t="s">
        <v>113</v>
      </c>
      <c r="D1503" s="51">
        <f>'[1]Прил 15.1 (ПФО) МН - Нас и Орг'!F44</f>
        <v>64.260000000000005</v>
      </c>
      <c r="E1503" s="31">
        <f>'[1]Прил 15.1 (ПФО) МН - Нас и Орг'!C44</f>
        <v>54.46</v>
      </c>
    </row>
    <row r="1504" spans="1:5" x14ac:dyDescent="0.2">
      <c r="A1504" s="286"/>
      <c r="B1504" s="284"/>
      <c r="C1504" s="32" t="s">
        <v>114</v>
      </c>
      <c r="D1504" s="51">
        <f>'[1]Прил 15.1 (ПФО) МН - Нас и Орг'!F45</f>
        <v>165</v>
      </c>
      <c r="E1504" s="31">
        <f>'[1]Прил 15.1 (ПФО) МН - Нас и Орг'!C45</f>
        <v>140</v>
      </c>
    </row>
    <row r="1505" spans="1:5" x14ac:dyDescent="0.2">
      <c r="A1505" s="286"/>
      <c r="B1505" s="284"/>
      <c r="C1505" s="32" t="s">
        <v>633</v>
      </c>
      <c r="D1505" s="31">
        <v>55</v>
      </c>
      <c r="E1505" s="31">
        <v>55</v>
      </c>
    </row>
    <row r="1506" spans="1:5" ht="25.5" x14ac:dyDescent="0.2">
      <c r="A1506" s="286"/>
      <c r="B1506" s="284"/>
      <c r="C1506" s="32" t="s">
        <v>115</v>
      </c>
      <c r="D1506" s="51">
        <f>'[1]Прил 15.1 (ПФО) МН - Нас и Орг'!F47</f>
        <v>120</v>
      </c>
      <c r="E1506" s="31">
        <f>'[1]Прил 15.1 (ПФО) МН - Нас и Орг'!C47</f>
        <v>120</v>
      </c>
    </row>
    <row r="1507" spans="1:5" ht="25.5" x14ac:dyDescent="0.2">
      <c r="A1507" s="286"/>
      <c r="B1507" s="284"/>
      <c r="C1507" s="32" t="s">
        <v>116</v>
      </c>
      <c r="D1507" s="51">
        <f>'[1]Прил 15.1 (ПФО) МН - Нас и Орг'!F48</f>
        <v>80</v>
      </c>
      <c r="E1507" s="31">
        <f>'[1]Прил 15.1 (ПФО) МН - Нас и Орг'!C48</f>
        <v>80</v>
      </c>
    </row>
    <row r="1508" spans="1:5" ht="25.5" x14ac:dyDescent="0.2">
      <c r="A1508" s="286"/>
      <c r="B1508" s="284"/>
      <c r="C1508" s="32" t="s">
        <v>540</v>
      </c>
      <c r="D1508" s="51">
        <f>'[1]Прил 15.1 (ПФО) МН - Нас и Орг'!F49</f>
        <v>240</v>
      </c>
      <c r="E1508" s="31">
        <f>'[1]Прил 15.1 (ПФО) МН - Нас и Орг'!C49</f>
        <v>240</v>
      </c>
    </row>
    <row r="1509" spans="1:5" ht="25.5" x14ac:dyDescent="0.2">
      <c r="A1509" s="286"/>
      <c r="B1509" s="284"/>
      <c r="C1509" s="32" t="s">
        <v>118</v>
      </c>
      <c r="D1509" s="51">
        <f>'[1]Прил 15.1 (ПФО) МН - Нас и Орг'!F50</f>
        <v>120</v>
      </c>
      <c r="E1509" s="31">
        <f>'[1]Прил 15.1 (ПФО) МН - Нас и Орг'!C50</f>
        <v>120</v>
      </c>
    </row>
    <row r="1510" spans="1:5" ht="25.5" x14ac:dyDescent="0.2">
      <c r="A1510" s="286"/>
      <c r="B1510" s="284"/>
      <c r="C1510" s="32" t="s">
        <v>541</v>
      </c>
      <c r="D1510" s="51">
        <f>'[1]Прил 15.1 (ПФО) МН - Нас и Орг'!F51</f>
        <v>240</v>
      </c>
      <c r="E1510" s="31">
        <f>'[1]Прил 15.1 (ПФО) МН - Нас и Орг'!C51</f>
        <v>240</v>
      </c>
    </row>
    <row r="1511" spans="1:5" ht="25.5" x14ac:dyDescent="0.2">
      <c r="A1511" s="286"/>
      <c r="B1511" s="284"/>
      <c r="C1511" s="32" t="s">
        <v>542</v>
      </c>
      <c r="D1511" s="51">
        <f>'[1]Прил 15.1 (ПФО) МН - Нас и Орг'!F52</f>
        <v>240</v>
      </c>
      <c r="E1511" s="31">
        <f>'[1]Прил 15.1 (ПФО) МН - Нас и Орг'!C52</f>
        <v>240</v>
      </c>
    </row>
    <row r="1512" spans="1:5" ht="25.5" x14ac:dyDescent="0.2">
      <c r="A1512" s="286"/>
      <c r="B1512" s="284"/>
      <c r="C1512" s="32" t="s">
        <v>121</v>
      </c>
      <c r="D1512" s="51">
        <f>'[1]Прил 15.1 (ПФО) МН - Нас и Орг'!F53</f>
        <v>80</v>
      </c>
      <c r="E1512" s="31">
        <f>'[1]Прил 15.1 (ПФО) МН - Нас и Орг'!C53</f>
        <v>80</v>
      </c>
    </row>
    <row r="1513" spans="1:5" ht="25.5" x14ac:dyDescent="0.2">
      <c r="A1513" s="286"/>
      <c r="B1513" s="284"/>
      <c r="C1513" s="32" t="s">
        <v>122</v>
      </c>
      <c r="D1513" s="51">
        <f>'[1]Прил 15.1 (ПФО) МН - Нас и Орг'!F54</f>
        <v>100</v>
      </c>
      <c r="E1513" s="31">
        <f>'[1]Прил 15.1 (ПФО) МН - Нас и Орг'!C54</f>
        <v>100</v>
      </c>
    </row>
    <row r="1514" spans="1:5" x14ac:dyDescent="0.2">
      <c r="A1514" s="286"/>
      <c r="B1514" s="284"/>
      <c r="C1514" s="32" t="s">
        <v>543</v>
      </c>
      <c r="D1514" s="51">
        <f>'[1]Прил 15.1 (ПФО) МН - Нас и Орг'!F55</f>
        <v>210</v>
      </c>
      <c r="E1514" s="31">
        <f>'[1]Прил 15.1 (ПФО) МН - Нас и Орг'!C55</f>
        <v>210</v>
      </c>
    </row>
    <row r="1515" spans="1:5" x14ac:dyDescent="0.2">
      <c r="A1515" s="286"/>
      <c r="B1515" s="284"/>
      <c r="C1515" s="32" t="s">
        <v>124</v>
      </c>
      <c r="D1515" s="51">
        <f>'[1]Прил 15.1 (ПФО) МН - Нас и Орг'!F56</f>
        <v>90</v>
      </c>
      <c r="E1515" s="31">
        <f>'[1]Прил 15.1 (ПФО) МН - Нас и Орг'!C56</f>
        <v>90</v>
      </c>
    </row>
    <row r="1516" spans="1:5" x14ac:dyDescent="0.2">
      <c r="A1516" s="287"/>
      <c r="B1516" s="285"/>
      <c r="C1516" s="32" t="s">
        <v>125</v>
      </c>
      <c r="D1516" s="51">
        <f>'[1]Прил 15.1 (ПФО) МН - Нас и Орг'!F57</f>
        <v>120</v>
      </c>
      <c r="E1516" s="31">
        <f>'[1]Прил 15.1 (ПФО) МН - Нас и Орг'!C57</f>
        <v>110</v>
      </c>
    </row>
    <row r="1517" spans="1:5" ht="76.5" x14ac:dyDescent="0.2">
      <c r="A1517" s="280" t="s">
        <v>128</v>
      </c>
      <c r="B1517" s="269" t="s">
        <v>127</v>
      </c>
      <c r="C1517" s="3" t="s">
        <v>389</v>
      </c>
      <c r="D1517" s="51"/>
      <c r="E1517" s="31"/>
    </row>
    <row r="1518" spans="1:5" x14ac:dyDescent="0.2">
      <c r="A1518" s="286"/>
      <c r="B1518" s="284"/>
      <c r="C1518" s="32" t="s">
        <v>87</v>
      </c>
      <c r="D1518" s="31">
        <v>19.8</v>
      </c>
      <c r="E1518" s="31">
        <v>16.79</v>
      </c>
    </row>
    <row r="1519" spans="1:5" ht="19.5" customHeight="1" x14ac:dyDescent="0.2">
      <c r="A1519" s="286"/>
      <c r="B1519" s="284"/>
      <c r="C1519" s="32" t="s">
        <v>88</v>
      </c>
      <c r="D1519" s="31">
        <v>29.25</v>
      </c>
      <c r="E1519" s="31">
        <v>24.8</v>
      </c>
    </row>
    <row r="1520" spans="1:5" x14ac:dyDescent="0.2">
      <c r="A1520" s="286"/>
      <c r="B1520" s="284"/>
      <c r="C1520" s="32" t="s">
        <v>89</v>
      </c>
      <c r="D1520" s="31">
        <v>32.85</v>
      </c>
      <c r="E1520" s="31">
        <v>27.84</v>
      </c>
    </row>
    <row r="1521" spans="1:5" x14ac:dyDescent="0.2">
      <c r="A1521" s="286"/>
      <c r="B1521" s="284"/>
      <c r="C1521" s="32" t="s">
        <v>90</v>
      </c>
      <c r="D1521" s="31">
        <v>29.25</v>
      </c>
      <c r="E1521" s="31">
        <v>24.8</v>
      </c>
    </row>
    <row r="1522" spans="1:5" x14ac:dyDescent="0.2">
      <c r="A1522" s="286"/>
      <c r="B1522" s="284"/>
      <c r="C1522" s="32" t="s">
        <v>91</v>
      </c>
      <c r="D1522" s="31">
        <v>36</v>
      </c>
      <c r="E1522" s="31">
        <v>30.51</v>
      </c>
    </row>
    <row r="1523" spans="1:5" x14ac:dyDescent="0.2">
      <c r="A1523" s="286"/>
      <c r="B1523" s="284"/>
      <c r="C1523" s="32" t="s">
        <v>92</v>
      </c>
      <c r="D1523" s="31">
        <v>58.28</v>
      </c>
      <c r="E1523" s="31">
        <v>49.38</v>
      </c>
    </row>
    <row r="1524" spans="1:5" x14ac:dyDescent="0.2">
      <c r="A1524" s="286"/>
      <c r="B1524" s="284"/>
      <c r="C1524" s="32" t="s">
        <v>93</v>
      </c>
      <c r="D1524" s="31">
        <v>56.64</v>
      </c>
      <c r="E1524" s="31">
        <v>75</v>
      </c>
    </row>
    <row r="1525" spans="1:5" x14ac:dyDescent="0.2">
      <c r="A1525" s="286"/>
      <c r="B1525" s="284"/>
      <c r="C1525" s="32" t="s">
        <v>94</v>
      </c>
      <c r="D1525" s="31">
        <v>44.1</v>
      </c>
      <c r="E1525" s="31">
        <v>37.380000000000003</v>
      </c>
    </row>
    <row r="1526" spans="1:5" x14ac:dyDescent="0.2">
      <c r="A1526" s="286"/>
      <c r="B1526" s="284"/>
      <c r="C1526" s="32" t="s">
        <v>95</v>
      </c>
      <c r="D1526" s="31">
        <v>67.28</v>
      </c>
      <c r="E1526" s="31">
        <v>57.02</v>
      </c>
    </row>
    <row r="1527" spans="1:5" x14ac:dyDescent="0.2">
      <c r="A1527" s="286"/>
      <c r="B1527" s="284"/>
      <c r="C1527" s="32" t="s">
        <v>96</v>
      </c>
      <c r="D1527" s="31">
        <v>63.45</v>
      </c>
      <c r="E1527" s="31">
        <v>53.78</v>
      </c>
    </row>
    <row r="1528" spans="1:5" x14ac:dyDescent="0.2">
      <c r="A1528" s="286"/>
      <c r="B1528" s="284"/>
      <c r="C1528" s="32" t="s">
        <v>97</v>
      </c>
      <c r="D1528" s="31">
        <v>53.1</v>
      </c>
      <c r="E1528" s="31">
        <v>45</v>
      </c>
    </row>
    <row r="1529" spans="1:5" x14ac:dyDescent="0.2">
      <c r="A1529" s="286"/>
      <c r="B1529" s="284"/>
      <c r="C1529" s="32" t="s">
        <v>98</v>
      </c>
      <c r="D1529" s="31">
        <v>15.75</v>
      </c>
      <c r="E1529" s="31">
        <v>13.35</v>
      </c>
    </row>
    <row r="1530" spans="1:5" x14ac:dyDescent="0.2">
      <c r="A1530" s="286"/>
      <c r="B1530" s="284"/>
      <c r="C1530" s="32" t="s">
        <v>99</v>
      </c>
      <c r="D1530" s="31">
        <v>28.13</v>
      </c>
      <c r="E1530" s="31">
        <v>23.84</v>
      </c>
    </row>
    <row r="1531" spans="1:5" x14ac:dyDescent="0.2">
      <c r="A1531" s="286"/>
      <c r="B1531" s="284"/>
      <c r="C1531" s="32" t="s">
        <v>100</v>
      </c>
      <c r="D1531" s="31">
        <v>18</v>
      </c>
      <c r="E1531" s="31">
        <v>15.26</v>
      </c>
    </row>
    <row r="1532" spans="1:5" x14ac:dyDescent="0.2">
      <c r="A1532" s="286"/>
      <c r="B1532" s="284"/>
      <c r="C1532" s="32" t="s">
        <v>101</v>
      </c>
      <c r="D1532" s="31">
        <v>18</v>
      </c>
      <c r="E1532" s="31">
        <v>15.26</v>
      </c>
    </row>
    <row r="1533" spans="1:5" x14ac:dyDescent="0.2">
      <c r="A1533" s="286"/>
      <c r="B1533" s="284"/>
      <c r="C1533" s="32" t="s">
        <v>102</v>
      </c>
      <c r="D1533" s="31">
        <v>18</v>
      </c>
      <c r="E1533" s="31">
        <v>15.26</v>
      </c>
    </row>
    <row r="1534" spans="1:5" x14ac:dyDescent="0.2">
      <c r="A1534" s="286"/>
      <c r="B1534" s="284"/>
      <c r="C1534" s="32" t="s">
        <v>103</v>
      </c>
      <c r="D1534" s="31">
        <v>18</v>
      </c>
      <c r="E1534" s="31">
        <v>15.26</v>
      </c>
    </row>
    <row r="1535" spans="1:5" x14ac:dyDescent="0.2">
      <c r="A1535" s="286"/>
      <c r="B1535" s="284"/>
      <c r="C1535" s="32" t="s">
        <v>104</v>
      </c>
      <c r="D1535" s="31">
        <v>18</v>
      </c>
      <c r="E1535" s="31">
        <v>15.26</v>
      </c>
    </row>
    <row r="1536" spans="1:5" x14ac:dyDescent="0.2">
      <c r="A1536" s="286"/>
      <c r="B1536" s="284"/>
      <c r="C1536" s="32" t="s">
        <v>105</v>
      </c>
      <c r="D1536" s="31">
        <v>18</v>
      </c>
      <c r="E1536" s="31">
        <v>15.26</v>
      </c>
    </row>
    <row r="1537" spans="1:5" x14ac:dyDescent="0.2">
      <c r="A1537" s="286"/>
      <c r="B1537" s="284"/>
      <c r="C1537" s="32" t="s">
        <v>106</v>
      </c>
      <c r="D1537" s="31">
        <v>32.4</v>
      </c>
      <c r="E1537" s="31">
        <v>27.47</v>
      </c>
    </row>
    <row r="1538" spans="1:5" x14ac:dyDescent="0.2">
      <c r="A1538" s="286"/>
      <c r="B1538" s="284"/>
      <c r="C1538" s="32" t="s">
        <v>107</v>
      </c>
      <c r="D1538" s="31">
        <v>32.4</v>
      </c>
      <c r="E1538" s="31">
        <v>27.47</v>
      </c>
    </row>
    <row r="1539" spans="1:5" x14ac:dyDescent="0.2">
      <c r="A1539" s="286"/>
      <c r="B1539" s="284"/>
      <c r="C1539" s="32" t="s">
        <v>108</v>
      </c>
      <c r="D1539" s="31">
        <v>32.4</v>
      </c>
      <c r="E1539" s="31">
        <v>27.47</v>
      </c>
    </row>
    <row r="1540" spans="1:5" x14ac:dyDescent="0.2">
      <c r="A1540" s="286"/>
      <c r="B1540" s="284"/>
      <c r="C1540" s="32" t="s">
        <v>109</v>
      </c>
      <c r="D1540" s="31">
        <v>32.4</v>
      </c>
      <c r="E1540" s="31">
        <v>27.47</v>
      </c>
    </row>
    <row r="1541" spans="1:5" x14ac:dyDescent="0.2">
      <c r="A1541" s="286"/>
      <c r="B1541" s="284"/>
      <c r="C1541" s="32" t="s">
        <v>110</v>
      </c>
      <c r="D1541" s="31">
        <v>81.25</v>
      </c>
      <c r="E1541" s="31">
        <v>68.75</v>
      </c>
    </row>
    <row r="1542" spans="1:5" x14ac:dyDescent="0.2">
      <c r="A1542" s="286"/>
      <c r="B1542" s="284"/>
      <c r="C1542" s="32" t="s">
        <v>111</v>
      </c>
      <c r="D1542" s="31">
        <v>73.31</v>
      </c>
      <c r="E1542" s="31">
        <v>62.13</v>
      </c>
    </row>
    <row r="1543" spans="1:5" x14ac:dyDescent="0.2">
      <c r="A1543" s="286"/>
      <c r="B1543" s="284"/>
      <c r="C1543" s="32" t="s">
        <v>112</v>
      </c>
      <c r="D1543" s="31">
        <v>63.75</v>
      </c>
      <c r="E1543" s="31">
        <v>54.03</v>
      </c>
    </row>
    <row r="1544" spans="1:5" x14ac:dyDescent="0.2">
      <c r="A1544" s="286"/>
      <c r="B1544" s="284"/>
      <c r="C1544" s="241" t="s">
        <v>622</v>
      </c>
      <c r="D1544" s="31">
        <v>51.875</v>
      </c>
      <c r="E1544" s="31">
        <v>43.75</v>
      </c>
    </row>
    <row r="1545" spans="1:5" x14ac:dyDescent="0.2">
      <c r="A1545" s="286"/>
      <c r="B1545" s="284"/>
      <c r="C1545" s="32" t="s">
        <v>113</v>
      </c>
      <c r="D1545" s="31">
        <v>80.33</v>
      </c>
      <c r="E1545" s="31">
        <v>68.08</v>
      </c>
    </row>
    <row r="1546" spans="1:5" x14ac:dyDescent="0.2">
      <c r="A1546" s="286"/>
      <c r="B1546" s="284"/>
      <c r="C1546" s="32" t="s">
        <v>114</v>
      </c>
      <c r="D1546" s="31">
        <v>206.25</v>
      </c>
      <c r="E1546" s="31">
        <v>175</v>
      </c>
    </row>
    <row r="1547" spans="1:5" x14ac:dyDescent="0.2">
      <c r="A1547" s="286"/>
      <c r="B1547" s="284"/>
      <c r="C1547" s="241" t="s">
        <v>633</v>
      </c>
      <c r="D1547" s="31">
        <v>82.5</v>
      </c>
      <c r="E1547" s="31">
        <v>82.5</v>
      </c>
    </row>
    <row r="1548" spans="1:5" ht="25.5" x14ac:dyDescent="0.2">
      <c r="A1548" s="286"/>
      <c r="B1548" s="284"/>
      <c r="C1548" s="32" t="s">
        <v>115</v>
      </c>
      <c r="D1548" s="31">
        <v>150</v>
      </c>
      <c r="E1548" s="31">
        <v>150</v>
      </c>
    </row>
    <row r="1549" spans="1:5" ht="25.5" x14ac:dyDescent="0.2">
      <c r="A1549" s="286"/>
      <c r="B1549" s="284"/>
      <c r="C1549" s="32" t="s">
        <v>116</v>
      </c>
      <c r="D1549" s="31">
        <v>100</v>
      </c>
      <c r="E1549" s="31">
        <v>100</v>
      </c>
    </row>
    <row r="1550" spans="1:5" ht="25.5" x14ac:dyDescent="0.2">
      <c r="A1550" s="286"/>
      <c r="B1550" s="284"/>
      <c r="C1550" s="32" t="s">
        <v>540</v>
      </c>
      <c r="D1550" s="31">
        <v>300</v>
      </c>
      <c r="E1550" s="31">
        <v>300</v>
      </c>
    </row>
    <row r="1551" spans="1:5" ht="25.5" x14ac:dyDescent="0.2">
      <c r="A1551" s="286"/>
      <c r="B1551" s="284"/>
      <c r="C1551" s="32" t="s">
        <v>118</v>
      </c>
      <c r="D1551" s="31">
        <v>150</v>
      </c>
      <c r="E1551" s="31">
        <v>150</v>
      </c>
    </row>
    <row r="1552" spans="1:5" ht="25.5" x14ac:dyDescent="0.2">
      <c r="A1552" s="286"/>
      <c r="B1552" s="284"/>
      <c r="C1552" s="32" t="s">
        <v>541</v>
      </c>
      <c r="D1552" s="31">
        <v>300</v>
      </c>
      <c r="E1552" s="31">
        <v>300</v>
      </c>
    </row>
    <row r="1553" spans="1:5" ht="25.5" x14ac:dyDescent="0.2">
      <c r="A1553" s="286"/>
      <c r="B1553" s="284"/>
      <c r="C1553" s="32" t="s">
        <v>542</v>
      </c>
      <c r="D1553" s="31">
        <v>300</v>
      </c>
      <c r="E1553" s="31">
        <v>300</v>
      </c>
    </row>
    <row r="1554" spans="1:5" ht="25.5" x14ac:dyDescent="0.2">
      <c r="A1554" s="286"/>
      <c r="B1554" s="284"/>
      <c r="C1554" s="32" t="s">
        <v>121</v>
      </c>
      <c r="D1554" s="31">
        <v>100</v>
      </c>
      <c r="E1554" s="31">
        <v>100</v>
      </c>
    </row>
    <row r="1555" spans="1:5" ht="25.5" x14ac:dyDescent="0.2">
      <c r="A1555" s="286"/>
      <c r="B1555" s="284"/>
      <c r="C1555" s="32" t="s">
        <v>122</v>
      </c>
      <c r="D1555" s="31">
        <v>125</v>
      </c>
      <c r="E1555" s="31">
        <v>125</v>
      </c>
    </row>
    <row r="1556" spans="1:5" x14ac:dyDescent="0.2">
      <c r="A1556" s="286"/>
      <c r="B1556" s="284"/>
      <c r="C1556" s="32" t="s">
        <v>543</v>
      </c>
      <c r="D1556" s="31">
        <v>262.5</v>
      </c>
      <c r="E1556" s="31">
        <v>262.5</v>
      </c>
    </row>
    <row r="1557" spans="1:5" x14ac:dyDescent="0.2">
      <c r="A1557" s="286"/>
      <c r="B1557" s="284"/>
      <c r="C1557" s="32" t="s">
        <v>124</v>
      </c>
      <c r="D1557" s="31">
        <v>112.5</v>
      </c>
      <c r="E1557" s="31">
        <v>112.5</v>
      </c>
    </row>
    <row r="1558" spans="1:5" x14ac:dyDescent="0.2">
      <c r="A1558" s="286"/>
      <c r="B1558" s="284"/>
      <c r="C1558" s="32" t="s">
        <v>125</v>
      </c>
      <c r="D1558" s="31">
        <v>150</v>
      </c>
      <c r="E1558" s="31">
        <v>137.5</v>
      </c>
    </row>
    <row r="1559" spans="1:5" ht="63.75" x14ac:dyDescent="0.2">
      <c r="A1559" s="286"/>
      <c r="B1559" s="284"/>
      <c r="C1559" s="3" t="s">
        <v>388</v>
      </c>
      <c r="D1559" s="31"/>
      <c r="E1559" s="31"/>
    </row>
    <row r="1560" spans="1:5" x14ac:dyDescent="0.2">
      <c r="A1560" s="286"/>
      <c r="B1560" s="284"/>
      <c r="C1560" s="32" t="s">
        <v>87</v>
      </c>
      <c r="D1560" s="31">
        <v>13.2</v>
      </c>
      <c r="E1560" s="31">
        <v>11.19</v>
      </c>
    </row>
    <row r="1561" spans="1:5" ht="19.5" customHeight="1" x14ac:dyDescent="0.2">
      <c r="A1561" s="286"/>
      <c r="B1561" s="284"/>
      <c r="C1561" s="32" t="s">
        <v>88</v>
      </c>
      <c r="D1561" s="31">
        <v>19.5</v>
      </c>
      <c r="E1561" s="31">
        <v>16.53</v>
      </c>
    </row>
    <row r="1562" spans="1:5" x14ac:dyDescent="0.2">
      <c r="A1562" s="286"/>
      <c r="B1562" s="284"/>
      <c r="C1562" s="32" t="s">
        <v>89</v>
      </c>
      <c r="D1562" s="31">
        <v>21.9</v>
      </c>
      <c r="E1562" s="31">
        <v>18.559999999999999</v>
      </c>
    </row>
    <row r="1563" spans="1:5" x14ac:dyDescent="0.2">
      <c r="A1563" s="286"/>
      <c r="B1563" s="284"/>
      <c r="C1563" s="32" t="s">
        <v>90</v>
      </c>
      <c r="D1563" s="31">
        <v>19.5</v>
      </c>
      <c r="E1563" s="31">
        <v>16.53</v>
      </c>
    </row>
    <row r="1564" spans="1:5" x14ac:dyDescent="0.2">
      <c r="A1564" s="286"/>
      <c r="B1564" s="284"/>
      <c r="C1564" s="32" t="s">
        <v>91</v>
      </c>
      <c r="D1564" s="31">
        <v>24</v>
      </c>
      <c r="E1564" s="31">
        <v>20.34</v>
      </c>
    </row>
    <row r="1565" spans="1:5" x14ac:dyDescent="0.2">
      <c r="A1565" s="286"/>
      <c r="B1565" s="284"/>
      <c r="C1565" s="32" t="s">
        <v>92</v>
      </c>
      <c r="D1565" s="31">
        <v>38.85</v>
      </c>
      <c r="E1565" s="31">
        <v>32.92</v>
      </c>
    </row>
    <row r="1566" spans="1:5" x14ac:dyDescent="0.2">
      <c r="A1566" s="286"/>
      <c r="B1566" s="284"/>
      <c r="C1566" s="32" t="s">
        <v>93</v>
      </c>
      <c r="D1566" s="31">
        <v>37.76</v>
      </c>
      <c r="E1566" s="31">
        <v>50</v>
      </c>
    </row>
    <row r="1567" spans="1:5" x14ac:dyDescent="0.2">
      <c r="A1567" s="286"/>
      <c r="B1567" s="284"/>
      <c r="C1567" s="32" t="s">
        <v>94</v>
      </c>
      <c r="D1567" s="31">
        <v>29.4</v>
      </c>
      <c r="E1567" s="31">
        <v>24.92</v>
      </c>
    </row>
    <row r="1568" spans="1:5" x14ac:dyDescent="0.2">
      <c r="A1568" s="286"/>
      <c r="B1568" s="284"/>
      <c r="C1568" s="32" t="s">
        <v>95</v>
      </c>
      <c r="D1568" s="31">
        <v>44.85</v>
      </c>
      <c r="E1568" s="31">
        <v>38.01</v>
      </c>
    </row>
    <row r="1569" spans="1:5" x14ac:dyDescent="0.2">
      <c r="A1569" s="286"/>
      <c r="B1569" s="284"/>
      <c r="C1569" s="32" t="s">
        <v>96</v>
      </c>
      <c r="D1569" s="31">
        <v>42.3</v>
      </c>
      <c r="E1569" s="31">
        <v>35.85</v>
      </c>
    </row>
    <row r="1570" spans="1:5" x14ac:dyDescent="0.2">
      <c r="A1570" s="286"/>
      <c r="B1570" s="284"/>
      <c r="C1570" s="32" t="s">
        <v>97</v>
      </c>
      <c r="D1570" s="31">
        <v>35.4</v>
      </c>
      <c r="E1570" s="31">
        <v>30</v>
      </c>
    </row>
    <row r="1571" spans="1:5" x14ac:dyDescent="0.2">
      <c r="A1571" s="286"/>
      <c r="B1571" s="284"/>
      <c r="C1571" s="32" t="s">
        <v>98</v>
      </c>
      <c r="D1571" s="31">
        <v>10.5</v>
      </c>
      <c r="E1571" s="31">
        <v>8.9</v>
      </c>
    </row>
    <row r="1572" spans="1:5" x14ac:dyDescent="0.2">
      <c r="A1572" s="286"/>
      <c r="B1572" s="284"/>
      <c r="C1572" s="32" t="s">
        <v>99</v>
      </c>
      <c r="D1572" s="31">
        <v>18.75</v>
      </c>
      <c r="E1572" s="31">
        <v>15.89</v>
      </c>
    </row>
    <row r="1573" spans="1:5" x14ac:dyDescent="0.2">
      <c r="A1573" s="286"/>
      <c r="B1573" s="284"/>
      <c r="C1573" s="32" t="s">
        <v>100</v>
      </c>
      <c r="D1573" s="31">
        <v>12</v>
      </c>
      <c r="E1573" s="31">
        <v>10.17</v>
      </c>
    </row>
    <row r="1574" spans="1:5" x14ac:dyDescent="0.2">
      <c r="A1574" s="286"/>
      <c r="B1574" s="284"/>
      <c r="C1574" s="32" t="s">
        <v>101</v>
      </c>
      <c r="D1574" s="31">
        <v>12</v>
      </c>
      <c r="E1574" s="31">
        <v>10.17</v>
      </c>
    </row>
    <row r="1575" spans="1:5" x14ac:dyDescent="0.2">
      <c r="A1575" s="286"/>
      <c r="B1575" s="284"/>
      <c r="C1575" s="32" t="s">
        <v>102</v>
      </c>
      <c r="D1575" s="31">
        <v>12</v>
      </c>
      <c r="E1575" s="31">
        <v>10.17</v>
      </c>
    </row>
    <row r="1576" spans="1:5" x14ac:dyDescent="0.2">
      <c r="A1576" s="286"/>
      <c r="B1576" s="284"/>
      <c r="C1576" s="32" t="s">
        <v>103</v>
      </c>
      <c r="D1576" s="31">
        <v>12</v>
      </c>
      <c r="E1576" s="31">
        <v>10.17</v>
      </c>
    </row>
    <row r="1577" spans="1:5" x14ac:dyDescent="0.2">
      <c r="A1577" s="286"/>
      <c r="B1577" s="284"/>
      <c r="C1577" s="32" t="s">
        <v>104</v>
      </c>
      <c r="D1577" s="31">
        <v>12</v>
      </c>
      <c r="E1577" s="31">
        <v>10.17</v>
      </c>
    </row>
    <row r="1578" spans="1:5" x14ac:dyDescent="0.2">
      <c r="A1578" s="286"/>
      <c r="B1578" s="284"/>
      <c r="C1578" s="32" t="s">
        <v>105</v>
      </c>
      <c r="D1578" s="31">
        <v>12</v>
      </c>
      <c r="E1578" s="31">
        <v>10.17</v>
      </c>
    </row>
    <row r="1579" spans="1:5" x14ac:dyDescent="0.2">
      <c r="A1579" s="286"/>
      <c r="B1579" s="284"/>
      <c r="C1579" s="32" t="s">
        <v>106</v>
      </c>
      <c r="D1579" s="31">
        <v>21.6</v>
      </c>
      <c r="E1579" s="31">
        <v>18.309999999999999</v>
      </c>
    </row>
    <row r="1580" spans="1:5" x14ac:dyDescent="0.2">
      <c r="A1580" s="286"/>
      <c r="B1580" s="284"/>
      <c r="C1580" s="32" t="s">
        <v>107</v>
      </c>
      <c r="D1580" s="31">
        <v>21.6</v>
      </c>
      <c r="E1580" s="31">
        <v>18.309999999999999</v>
      </c>
    </row>
    <row r="1581" spans="1:5" x14ac:dyDescent="0.2">
      <c r="A1581" s="286"/>
      <c r="B1581" s="284"/>
      <c r="C1581" s="32" t="s">
        <v>108</v>
      </c>
      <c r="D1581" s="31">
        <v>21.6</v>
      </c>
      <c r="E1581" s="31">
        <v>18.309999999999999</v>
      </c>
    </row>
    <row r="1582" spans="1:5" x14ac:dyDescent="0.2">
      <c r="A1582" s="286"/>
      <c r="B1582" s="284"/>
      <c r="C1582" s="32" t="s">
        <v>109</v>
      </c>
      <c r="D1582" s="31">
        <v>21.6</v>
      </c>
      <c r="E1582" s="31">
        <v>18.309999999999999</v>
      </c>
    </row>
    <row r="1583" spans="1:5" x14ac:dyDescent="0.2">
      <c r="A1583" s="286"/>
      <c r="B1583" s="284"/>
      <c r="C1583" s="32" t="s">
        <v>110</v>
      </c>
      <c r="D1583" s="31">
        <v>65</v>
      </c>
      <c r="E1583" s="31">
        <v>55</v>
      </c>
    </row>
    <row r="1584" spans="1:5" x14ac:dyDescent="0.2">
      <c r="A1584" s="286"/>
      <c r="B1584" s="284"/>
      <c r="C1584" s="32" t="s">
        <v>111</v>
      </c>
      <c r="D1584" s="31">
        <v>58.65</v>
      </c>
      <c r="E1584" s="31">
        <v>49.7</v>
      </c>
    </row>
    <row r="1585" spans="1:5" x14ac:dyDescent="0.2">
      <c r="A1585" s="286"/>
      <c r="B1585" s="284"/>
      <c r="C1585" s="32" t="s">
        <v>112</v>
      </c>
      <c r="D1585" s="31">
        <v>51</v>
      </c>
      <c r="E1585" s="31">
        <v>43.22</v>
      </c>
    </row>
    <row r="1586" spans="1:5" x14ac:dyDescent="0.2">
      <c r="A1586" s="286"/>
      <c r="B1586" s="284"/>
      <c r="C1586" s="241" t="s">
        <v>622</v>
      </c>
      <c r="D1586" s="242">
        <v>41.5</v>
      </c>
      <c r="E1586" s="243">
        <v>35</v>
      </c>
    </row>
    <row r="1587" spans="1:5" x14ac:dyDescent="0.2">
      <c r="A1587" s="286"/>
      <c r="B1587" s="284"/>
      <c r="C1587" s="32" t="s">
        <v>113</v>
      </c>
      <c r="D1587" s="31">
        <v>64.260000000000005</v>
      </c>
      <c r="E1587" s="31">
        <v>54.46</v>
      </c>
    </row>
    <row r="1588" spans="1:5" x14ac:dyDescent="0.2">
      <c r="A1588" s="286"/>
      <c r="B1588" s="284"/>
      <c r="C1588" s="32" t="s">
        <v>114</v>
      </c>
      <c r="D1588" s="31">
        <v>165</v>
      </c>
      <c r="E1588" s="31">
        <v>140</v>
      </c>
    </row>
    <row r="1589" spans="1:5" x14ac:dyDescent="0.2">
      <c r="A1589" s="286"/>
      <c r="B1589" s="284"/>
      <c r="C1589" s="32" t="s">
        <v>633</v>
      </c>
      <c r="D1589" s="31">
        <v>55</v>
      </c>
      <c r="E1589" s="31">
        <v>55</v>
      </c>
    </row>
    <row r="1590" spans="1:5" ht="25.5" x14ac:dyDescent="0.2">
      <c r="A1590" s="286"/>
      <c r="B1590" s="284"/>
      <c r="C1590" s="32" t="s">
        <v>115</v>
      </c>
      <c r="D1590" s="31">
        <v>120</v>
      </c>
      <c r="E1590" s="31">
        <v>120</v>
      </c>
    </row>
    <row r="1591" spans="1:5" ht="25.5" x14ac:dyDescent="0.2">
      <c r="A1591" s="286"/>
      <c r="B1591" s="284"/>
      <c r="C1591" s="32" t="s">
        <v>116</v>
      </c>
      <c r="D1591" s="31">
        <v>80</v>
      </c>
      <c r="E1591" s="31">
        <v>80</v>
      </c>
    </row>
    <row r="1592" spans="1:5" ht="25.5" x14ac:dyDescent="0.2">
      <c r="A1592" s="286"/>
      <c r="B1592" s="284"/>
      <c r="C1592" s="32" t="s">
        <v>540</v>
      </c>
      <c r="D1592" s="31">
        <v>240</v>
      </c>
      <c r="E1592" s="31">
        <v>240</v>
      </c>
    </row>
    <row r="1593" spans="1:5" ht="25.5" x14ac:dyDescent="0.2">
      <c r="A1593" s="286"/>
      <c r="B1593" s="284"/>
      <c r="C1593" s="32" t="s">
        <v>118</v>
      </c>
      <c r="D1593" s="31">
        <v>120</v>
      </c>
      <c r="E1593" s="31">
        <v>120</v>
      </c>
    </row>
    <row r="1594" spans="1:5" ht="25.5" x14ac:dyDescent="0.2">
      <c r="A1594" s="286"/>
      <c r="B1594" s="284"/>
      <c r="C1594" s="32" t="s">
        <v>541</v>
      </c>
      <c r="D1594" s="31">
        <v>240</v>
      </c>
      <c r="E1594" s="31">
        <v>240</v>
      </c>
    </row>
    <row r="1595" spans="1:5" ht="25.5" x14ac:dyDescent="0.2">
      <c r="A1595" s="286"/>
      <c r="B1595" s="284"/>
      <c r="C1595" s="32" t="s">
        <v>542</v>
      </c>
      <c r="D1595" s="31">
        <v>240</v>
      </c>
      <c r="E1595" s="31">
        <v>240</v>
      </c>
    </row>
    <row r="1596" spans="1:5" ht="25.5" x14ac:dyDescent="0.2">
      <c r="A1596" s="286"/>
      <c r="B1596" s="284"/>
      <c r="C1596" s="32" t="s">
        <v>121</v>
      </c>
      <c r="D1596" s="31">
        <v>80</v>
      </c>
      <c r="E1596" s="31">
        <v>80</v>
      </c>
    </row>
    <row r="1597" spans="1:5" ht="25.5" x14ac:dyDescent="0.2">
      <c r="A1597" s="286"/>
      <c r="B1597" s="284"/>
      <c r="C1597" s="32" t="s">
        <v>122</v>
      </c>
      <c r="D1597" s="31">
        <v>100</v>
      </c>
      <c r="E1597" s="31">
        <v>100</v>
      </c>
    </row>
    <row r="1598" spans="1:5" x14ac:dyDescent="0.2">
      <c r="A1598" s="286"/>
      <c r="B1598" s="284"/>
      <c r="C1598" s="32" t="s">
        <v>543</v>
      </c>
      <c r="D1598" s="31">
        <v>210</v>
      </c>
      <c r="E1598" s="31">
        <v>210</v>
      </c>
    </row>
    <row r="1599" spans="1:5" x14ac:dyDescent="0.2">
      <c r="A1599" s="286"/>
      <c r="B1599" s="284"/>
      <c r="C1599" s="32" t="s">
        <v>124</v>
      </c>
      <c r="D1599" s="31">
        <v>90</v>
      </c>
      <c r="E1599" s="31">
        <v>90</v>
      </c>
    </row>
    <row r="1600" spans="1:5" x14ac:dyDescent="0.2">
      <c r="A1600" s="286"/>
      <c r="B1600" s="284"/>
      <c r="C1600" s="32" t="s">
        <v>125</v>
      </c>
      <c r="D1600" s="31">
        <v>120</v>
      </c>
      <c r="E1600" s="31">
        <v>110</v>
      </c>
    </row>
    <row r="1601" spans="1:5" ht="63.75" x14ac:dyDescent="0.2">
      <c r="A1601" s="286"/>
      <c r="B1601" s="284"/>
      <c r="C1601" s="3" t="s">
        <v>387</v>
      </c>
      <c r="D1601" s="31"/>
      <c r="E1601" s="31"/>
    </row>
    <row r="1602" spans="1:5" x14ac:dyDescent="0.2">
      <c r="A1602" s="286"/>
      <c r="B1602" s="284"/>
      <c r="C1602" s="32" t="s">
        <v>87</v>
      </c>
      <c r="D1602" s="31">
        <v>39.6</v>
      </c>
      <c r="E1602" s="31">
        <v>33.58</v>
      </c>
    </row>
    <row r="1603" spans="1:5" x14ac:dyDescent="0.2">
      <c r="A1603" s="286"/>
      <c r="B1603" s="284"/>
      <c r="C1603" s="32" t="s">
        <v>88</v>
      </c>
      <c r="D1603" s="31">
        <v>58.5</v>
      </c>
      <c r="E1603" s="31">
        <v>49.6</v>
      </c>
    </row>
    <row r="1604" spans="1:5" x14ac:dyDescent="0.2">
      <c r="A1604" s="286"/>
      <c r="B1604" s="284"/>
      <c r="C1604" s="32" t="s">
        <v>89</v>
      </c>
      <c r="D1604" s="31">
        <v>65.7</v>
      </c>
      <c r="E1604" s="31">
        <v>55.68</v>
      </c>
    </row>
    <row r="1605" spans="1:5" x14ac:dyDescent="0.2">
      <c r="A1605" s="286"/>
      <c r="B1605" s="284"/>
      <c r="C1605" s="32" t="s">
        <v>90</v>
      </c>
      <c r="D1605" s="31">
        <v>58.5</v>
      </c>
      <c r="E1605" s="31">
        <v>49.6</v>
      </c>
    </row>
    <row r="1606" spans="1:5" x14ac:dyDescent="0.2">
      <c r="A1606" s="286"/>
      <c r="B1606" s="284"/>
      <c r="C1606" s="32" t="s">
        <v>91</v>
      </c>
      <c r="D1606" s="31">
        <v>72</v>
      </c>
      <c r="E1606" s="31">
        <v>61.02</v>
      </c>
    </row>
    <row r="1607" spans="1:5" x14ac:dyDescent="0.2">
      <c r="A1607" s="286"/>
      <c r="B1607" s="284"/>
      <c r="C1607" s="32" t="s">
        <v>92</v>
      </c>
      <c r="D1607" s="31">
        <v>116.56</v>
      </c>
      <c r="E1607" s="31">
        <v>98.76</v>
      </c>
    </row>
    <row r="1608" spans="1:5" x14ac:dyDescent="0.2">
      <c r="A1608" s="286"/>
      <c r="B1608" s="284"/>
      <c r="C1608" s="32" t="s">
        <v>93</v>
      </c>
      <c r="D1608" s="31">
        <v>113.28</v>
      </c>
      <c r="E1608" s="31">
        <v>150</v>
      </c>
    </row>
    <row r="1609" spans="1:5" x14ac:dyDescent="0.2">
      <c r="A1609" s="286"/>
      <c r="B1609" s="284"/>
      <c r="C1609" s="32" t="s">
        <v>94</v>
      </c>
      <c r="D1609" s="31">
        <v>88.2</v>
      </c>
      <c r="E1609" s="31">
        <v>74.760000000000005</v>
      </c>
    </row>
    <row r="1610" spans="1:5" x14ac:dyDescent="0.2">
      <c r="A1610" s="286"/>
      <c r="B1610" s="284"/>
      <c r="C1610" s="32" t="s">
        <v>95</v>
      </c>
      <c r="D1610" s="31">
        <v>134.56</v>
      </c>
      <c r="E1610" s="31">
        <v>114.04</v>
      </c>
    </row>
    <row r="1611" spans="1:5" x14ac:dyDescent="0.2">
      <c r="A1611" s="286"/>
      <c r="B1611" s="284"/>
      <c r="C1611" s="32" t="s">
        <v>96</v>
      </c>
      <c r="D1611" s="31">
        <v>126.9</v>
      </c>
      <c r="E1611" s="31">
        <v>107.56</v>
      </c>
    </row>
    <row r="1612" spans="1:5" x14ac:dyDescent="0.2">
      <c r="A1612" s="286"/>
      <c r="B1612" s="284"/>
      <c r="C1612" s="32" t="s">
        <v>97</v>
      </c>
      <c r="D1612" s="31">
        <v>106.2</v>
      </c>
      <c r="E1612" s="31">
        <v>90</v>
      </c>
    </row>
    <row r="1613" spans="1:5" x14ac:dyDescent="0.2">
      <c r="A1613" s="286"/>
      <c r="B1613" s="284"/>
      <c r="C1613" s="32" t="s">
        <v>98</v>
      </c>
      <c r="D1613" s="31">
        <v>31.5</v>
      </c>
      <c r="E1613" s="31">
        <v>26.7</v>
      </c>
    </row>
    <row r="1614" spans="1:5" x14ac:dyDescent="0.2">
      <c r="A1614" s="286"/>
      <c r="B1614" s="284"/>
      <c r="C1614" s="32" t="s">
        <v>99</v>
      </c>
      <c r="D1614" s="31">
        <v>56.26</v>
      </c>
      <c r="E1614" s="31">
        <v>47.68</v>
      </c>
    </row>
    <row r="1615" spans="1:5" x14ac:dyDescent="0.2">
      <c r="A1615" s="286"/>
      <c r="B1615" s="284"/>
      <c r="C1615" s="32" t="s">
        <v>100</v>
      </c>
      <c r="D1615" s="31">
        <v>36</v>
      </c>
      <c r="E1615" s="31">
        <v>30.52</v>
      </c>
    </row>
    <row r="1616" spans="1:5" x14ac:dyDescent="0.2">
      <c r="A1616" s="286"/>
      <c r="B1616" s="284"/>
      <c r="C1616" s="32" t="s">
        <v>101</v>
      </c>
      <c r="D1616" s="31">
        <v>36</v>
      </c>
      <c r="E1616" s="31">
        <v>30.52</v>
      </c>
    </row>
    <row r="1617" spans="1:5" x14ac:dyDescent="0.2">
      <c r="A1617" s="286"/>
      <c r="B1617" s="284"/>
      <c r="C1617" s="32" t="s">
        <v>102</v>
      </c>
      <c r="D1617" s="31">
        <v>36</v>
      </c>
      <c r="E1617" s="31">
        <v>30.52</v>
      </c>
    </row>
    <row r="1618" spans="1:5" x14ac:dyDescent="0.2">
      <c r="A1618" s="286"/>
      <c r="B1618" s="284"/>
      <c r="C1618" s="32" t="s">
        <v>103</v>
      </c>
      <c r="D1618" s="31">
        <v>36</v>
      </c>
      <c r="E1618" s="31">
        <v>30.52</v>
      </c>
    </row>
    <row r="1619" spans="1:5" x14ac:dyDescent="0.2">
      <c r="A1619" s="286"/>
      <c r="B1619" s="284"/>
      <c r="C1619" s="32" t="s">
        <v>104</v>
      </c>
      <c r="D1619" s="31">
        <v>36</v>
      </c>
      <c r="E1619" s="31">
        <v>30.52</v>
      </c>
    </row>
    <row r="1620" spans="1:5" x14ac:dyDescent="0.2">
      <c r="A1620" s="286"/>
      <c r="B1620" s="284"/>
      <c r="C1620" s="32" t="s">
        <v>105</v>
      </c>
      <c r="D1620" s="31">
        <v>36</v>
      </c>
      <c r="E1620" s="31">
        <v>30.52</v>
      </c>
    </row>
    <row r="1621" spans="1:5" x14ac:dyDescent="0.2">
      <c r="A1621" s="286"/>
      <c r="B1621" s="284"/>
      <c r="C1621" s="32" t="s">
        <v>106</v>
      </c>
      <c r="D1621" s="31">
        <v>64.8</v>
      </c>
      <c r="E1621" s="31">
        <v>54.94</v>
      </c>
    </row>
    <row r="1622" spans="1:5" x14ac:dyDescent="0.2">
      <c r="A1622" s="286"/>
      <c r="B1622" s="284"/>
      <c r="C1622" s="32" t="s">
        <v>107</v>
      </c>
      <c r="D1622" s="31">
        <v>64.8</v>
      </c>
      <c r="E1622" s="31">
        <v>54.94</v>
      </c>
    </row>
    <row r="1623" spans="1:5" x14ac:dyDescent="0.2">
      <c r="A1623" s="286"/>
      <c r="B1623" s="284"/>
      <c r="C1623" s="32" t="s">
        <v>108</v>
      </c>
      <c r="D1623" s="31">
        <v>64.8</v>
      </c>
      <c r="E1623" s="31">
        <v>54.94</v>
      </c>
    </row>
    <row r="1624" spans="1:5" x14ac:dyDescent="0.2">
      <c r="A1624" s="286"/>
      <c r="B1624" s="284"/>
      <c r="C1624" s="32" t="s">
        <v>109</v>
      </c>
      <c r="D1624" s="31">
        <v>64.8</v>
      </c>
      <c r="E1624" s="31">
        <v>54.94</v>
      </c>
    </row>
    <row r="1625" spans="1:5" x14ac:dyDescent="0.2">
      <c r="A1625" s="286"/>
      <c r="B1625" s="284"/>
      <c r="C1625" s="32" t="s">
        <v>110</v>
      </c>
      <c r="D1625" s="31">
        <v>121.88</v>
      </c>
      <c r="E1625" s="31">
        <v>103.13</v>
      </c>
    </row>
    <row r="1626" spans="1:5" x14ac:dyDescent="0.2">
      <c r="A1626" s="286"/>
      <c r="B1626" s="284"/>
      <c r="C1626" s="32" t="s">
        <v>111</v>
      </c>
      <c r="D1626" s="31">
        <v>109.97</v>
      </c>
      <c r="E1626" s="31">
        <v>93.2</v>
      </c>
    </row>
    <row r="1627" spans="1:5" x14ac:dyDescent="0.2">
      <c r="A1627" s="286"/>
      <c r="B1627" s="284"/>
      <c r="C1627" s="32" t="s">
        <v>112</v>
      </c>
      <c r="D1627" s="31">
        <v>95.63</v>
      </c>
      <c r="E1627" s="31">
        <v>81.05</v>
      </c>
    </row>
    <row r="1628" spans="1:5" x14ac:dyDescent="0.2">
      <c r="A1628" s="286"/>
      <c r="B1628" s="284"/>
      <c r="C1628" s="241" t="s">
        <v>622</v>
      </c>
      <c r="D1628" s="31">
        <v>77.8125</v>
      </c>
      <c r="E1628" s="31">
        <v>65.625</v>
      </c>
    </row>
    <row r="1629" spans="1:5" x14ac:dyDescent="0.2">
      <c r="A1629" s="286"/>
      <c r="B1629" s="284"/>
      <c r="C1629" s="32" t="s">
        <v>113</v>
      </c>
      <c r="D1629" s="31">
        <v>120.5</v>
      </c>
      <c r="E1629" s="31">
        <v>102.12</v>
      </c>
    </row>
    <row r="1630" spans="1:5" x14ac:dyDescent="0.2">
      <c r="A1630" s="286"/>
      <c r="B1630" s="284"/>
      <c r="C1630" s="32" t="s">
        <v>114</v>
      </c>
      <c r="D1630" s="31">
        <v>309.38</v>
      </c>
      <c r="E1630" s="31">
        <v>262.5</v>
      </c>
    </row>
    <row r="1631" spans="1:5" x14ac:dyDescent="0.2">
      <c r="A1631" s="286"/>
      <c r="B1631" s="284"/>
      <c r="C1631" s="241" t="s">
        <v>633</v>
      </c>
      <c r="D1631" s="31">
        <v>165</v>
      </c>
      <c r="E1631" s="31">
        <v>165</v>
      </c>
    </row>
    <row r="1632" spans="1:5" ht="25.5" x14ac:dyDescent="0.2">
      <c r="A1632" s="286"/>
      <c r="B1632" s="284"/>
      <c r="C1632" s="32" t="s">
        <v>115</v>
      </c>
      <c r="D1632" s="31">
        <v>225</v>
      </c>
      <c r="E1632" s="31">
        <v>225</v>
      </c>
    </row>
    <row r="1633" spans="1:5" ht="25.5" x14ac:dyDescent="0.2">
      <c r="A1633" s="286"/>
      <c r="B1633" s="284"/>
      <c r="C1633" s="32" t="s">
        <v>116</v>
      </c>
      <c r="D1633" s="31">
        <v>150</v>
      </c>
      <c r="E1633" s="31">
        <v>150</v>
      </c>
    </row>
    <row r="1634" spans="1:5" ht="25.5" x14ac:dyDescent="0.2">
      <c r="A1634" s="286"/>
      <c r="B1634" s="284"/>
      <c r="C1634" s="32" t="s">
        <v>540</v>
      </c>
      <c r="D1634" s="31">
        <v>450</v>
      </c>
      <c r="E1634" s="31">
        <v>450</v>
      </c>
    </row>
    <row r="1635" spans="1:5" ht="25.5" x14ac:dyDescent="0.2">
      <c r="A1635" s="286"/>
      <c r="B1635" s="284"/>
      <c r="C1635" s="32" t="s">
        <v>118</v>
      </c>
      <c r="D1635" s="31">
        <v>225</v>
      </c>
      <c r="E1635" s="31">
        <v>225</v>
      </c>
    </row>
    <row r="1636" spans="1:5" ht="25.5" x14ac:dyDescent="0.2">
      <c r="A1636" s="286"/>
      <c r="B1636" s="284"/>
      <c r="C1636" s="32" t="s">
        <v>541</v>
      </c>
      <c r="D1636" s="31">
        <v>450</v>
      </c>
      <c r="E1636" s="31">
        <v>450</v>
      </c>
    </row>
    <row r="1637" spans="1:5" ht="25.5" x14ac:dyDescent="0.2">
      <c r="A1637" s="286"/>
      <c r="B1637" s="284"/>
      <c r="C1637" s="32" t="s">
        <v>542</v>
      </c>
      <c r="D1637" s="31">
        <v>450</v>
      </c>
      <c r="E1637" s="31">
        <v>450</v>
      </c>
    </row>
    <row r="1638" spans="1:5" ht="25.5" x14ac:dyDescent="0.2">
      <c r="A1638" s="286"/>
      <c r="B1638" s="284"/>
      <c r="C1638" s="32" t="s">
        <v>121</v>
      </c>
      <c r="D1638" s="31">
        <v>150</v>
      </c>
      <c r="E1638" s="31">
        <v>150</v>
      </c>
    </row>
    <row r="1639" spans="1:5" ht="25.5" x14ac:dyDescent="0.2">
      <c r="A1639" s="286"/>
      <c r="B1639" s="284"/>
      <c r="C1639" s="32" t="s">
        <v>122</v>
      </c>
      <c r="D1639" s="31">
        <v>187.5</v>
      </c>
      <c r="E1639" s="31">
        <v>187.5</v>
      </c>
    </row>
    <row r="1640" spans="1:5" x14ac:dyDescent="0.2">
      <c r="A1640" s="286"/>
      <c r="B1640" s="284"/>
      <c r="C1640" s="32" t="s">
        <v>543</v>
      </c>
      <c r="D1640" s="31">
        <v>393.75</v>
      </c>
      <c r="E1640" s="31">
        <v>393.75</v>
      </c>
    </row>
    <row r="1641" spans="1:5" x14ac:dyDescent="0.2">
      <c r="A1641" s="286"/>
      <c r="B1641" s="284"/>
      <c r="C1641" s="32" t="s">
        <v>124</v>
      </c>
      <c r="D1641" s="31">
        <v>168.75</v>
      </c>
      <c r="E1641" s="31">
        <v>168.75</v>
      </c>
    </row>
    <row r="1642" spans="1:5" x14ac:dyDescent="0.2">
      <c r="A1642" s="286"/>
      <c r="B1642" s="284"/>
      <c r="C1642" s="32" t="s">
        <v>125</v>
      </c>
      <c r="D1642" s="31">
        <v>225</v>
      </c>
      <c r="E1642" s="31">
        <v>206.25</v>
      </c>
    </row>
    <row r="1643" spans="1:5" ht="63.75" x14ac:dyDescent="0.2">
      <c r="A1643" s="286"/>
      <c r="B1643" s="284"/>
      <c r="C1643" s="3" t="s">
        <v>386</v>
      </c>
      <c r="D1643" s="31"/>
      <c r="E1643" s="31"/>
    </row>
    <row r="1644" spans="1:5" x14ac:dyDescent="0.2">
      <c r="A1644" s="286"/>
      <c r="B1644" s="284"/>
      <c r="C1644" s="32" t="s">
        <v>87</v>
      </c>
      <c r="D1644" s="31">
        <v>26.4</v>
      </c>
      <c r="E1644" s="31">
        <v>22.38</v>
      </c>
    </row>
    <row r="1645" spans="1:5" x14ac:dyDescent="0.2">
      <c r="A1645" s="286"/>
      <c r="B1645" s="284"/>
      <c r="C1645" s="32" t="s">
        <v>88</v>
      </c>
      <c r="D1645" s="31">
        <v>39</v>
      </c>
      <c r="E1645" s="31">
        <v>33.06</v>
      </c>
    </row>
    <row r="1646" spans="1:5" x14ac:dyDescent="0.2">
      <c r="A1646" s="286"/>
      <c r="B1646" s="284"/>
      <c r="C1646" s="32" t="s">
        <v>89</v>
      </c>
      <c r="D1646" s="31">
        <v>43.8</v>
      </c>
      <c r="E1646" s="31">
        <v>37.119999999999997</v>
      </c>
    </row>
    <row r="1647" spans="1:5" x14ac:dyDescent="0.2">
      <c r="A1647" s="286"/>
      <c r="B1647" s="284"/>
      <c r="C1647" s="32" t="s">
        <v>90</v>
      </c>
      <c r="D1647" s="31">
        <v>39</v>
      </c>
      <c r="E1647" s="31">
        <v>33.06</v>
      </c>
    </row>
    <row r="1648" spans="1:5" x14ac:dyDescent="0.2">
      <c r="A1648" s="286"/>
      <c r="B1648" s="284"/>
      <c r="C1648" s="32" t="s">
        <v>91</v>
      </c>
      <c r="D1648" s="31">
        <v>48</v>
      </c>
      <c r="E1648" s="31">
        <v>40.68</v>
      </c>
    </row>
    <row r="1649" spans="1:5" x14ac:dyDescent="0.2">
      <c r="A1649" s="286"/>
      <c r="B1649" s="284"/>
      <c r="C1649" s="32" t="s">
        <v>92</v>
      </c>
      <c r="D1649" s="31">
        <v>77.7</v>
      </c>
      <c r="E1649" s="31">
        <v>65.84</v>
      </c>
    </row>
    <row r="1650" spans="1:5" x14ac:dyDescent="0.2">
      <c r="A1650" s="286"/>
      <c r="B1650" s="284"/>
      <c r="C1650" s="32" t="s">
        <v>93</v>
      </c>
      <c r="D1650" s="31">
        <v>75.52</v>
      </c>
      <c r="E1650" s="31">
        <v>100</v>
      </c>
    </row>
    <row r="1651" spans="1:5" x14ac:dyDescent="0.2">
      <c r="A1651" s="286"/>
      <c r="B1651" s="284"/>
      <c r="C1651" s="32" t="s">
        <v>94</v>
      </c>
      <c r="D1651" s="31">
        <v>58.8</v>
      </c>
      <c r="E1651" s="31">
        <v>49.84</v>
      </c>
    </row>
    <row r="1652" spans="1:5" x14ac:dyDescent="0.2">
      <c r="A1652" s="286"/>
      <c r="B1652" s="284"/>
      <c r="C1652" s="32" t="s">
        <v>95</v>
      </c>
      <c r="D1652" s="31">
        <v>89.7</v>
      </c>
      <c r="E1652" s="31">
        <v>76.02</v>
      </c>
    </row>
    <row r="1653" spans="1:5" x14ac:dyDescent="0.2">
      <c r="A1653" s="286"/>
      <c r="B1653" s="284"/>
      <c r="C1653" s="32" t="s">
        <v>96</v>
      </c>
      <c r="D1653" s="31">
        <v>84.6</v>
      </c>
      <c r="E1653" s="31">
        <v>71.7</v>
      </c>
    </row>
    <row r="1654" spans="1:5" x14ac:dyDescent="0.2">
      <c r="A1654" s="286"/>
      <c r="B1654" s="284"/>
      <c r="C1654" s="32" t="s">
        <v>97</v>
      </c>
      <c r="D1654" s="31">
        <v>70.8</v>
      </c>
      <c r="E1654" s="31">
        <v>60</v>
      </c>
    </row>
    <row r="1655" spans="1:5" x14ac:dyDescent="0.2">
      <c r="A1655" s="286"/>
      <c r="B1655" s="284"/>
      <c r="C1655" s="32" t="s">
        <v>98</v>
      </c>
      <c r="D1655" s="31">
        <v>21</v>
      </c>
      <c r="E1655" s="31">
        <v>17.8</v>
      </c>
    </row>
    <row r="1656" spans="1:5" x14ac:dyDescent="0.2">
      <c r="A1656" s="286"/>
      <c r="B1656" s="284"/>
      <c r="C1656" s="32" t="s">
        <v>99</v>
      </c>
      <c r="D1656" s="31">
        <v>37.5</v>
      </c>
      <c r="E1656" s="31">
        <v>31.78</v>
      </c>
    </row>
    <row r="1657" spans="1:5" x14ac:dyDescent="0.2">
      <c r="A1657" s="286"/>
      <c r="B1657" s="284"/>
      <c r="C1657" s="32" t="s">
        <v>100</v>
      </c>
      <c r="D1657" s="31">
        <v>24</v>
      </c>
      <c r="E1657" s="31">
        <v>20.34</v>
      </c>
    </row>
    <row r="1658" spans="1:5" x14ac:dyDescent="0.2">
      <c r="A1658" s="286"/>
      <c r="B1658" s="284"/>
      <c r="C1658" s="32" t="s">
        <v>101</v>
      </c>
      <c r="D1658" s="31">
        <v>24</v>
      </c>
      <c r="E1658" s="31">
        <v>20.34</v>
      </c>
    </row>
    <row r="1659" spans="1:5" x14ac:dyDescent="0.2">
      <c r="A1659" s="286"/>
      <c r="B1659" s="284"/>
      <c r="C1659" s="32" t="s">
        <v>102</v>
      </c>
      <c r="D1659" s="31">
        <v>24</v>
      </c>
      <c r="E1659" s="31">
        <v>20.34</v>
      </c>
    </row>
    <row r="1660" spans="1:5" x14ac:dyDescent="0.2">
      <c r="A1660" s="286"/>
      <c r="B1660" s="284"/>
      <c r="C1660" s="32" t="s">
        <v>103</v>
      </c>
      <c r="D1660" s="31">
        <v>24</v>
      </c>
      <c r="E1660" s="31">
        <v>20.34</v>
      </c>
    </row>
    <row r="1661" spans="1:5" x14ac:dyDescent="0.2">
      <c r="A1661" s="286"/>
      <c r="B1661" s="284"/>
      <c r="C1661" s="32" t="s">
        <v>104</v>
      </c>
      <c r="D1661" s="31">
        <v>24</v>
      </c>
      <c r="E1661" s="31">
        <v>20.34</v>
      </c>
    </row>
    <row r="1662" spans="1:5" x14ac:dyDescent="0.2">
      <c r="A1662" s="286"/>
      <c r="B1662" s="284"/>
      <c r="C1662" s="32" t="s">
        <v>105</v>
      </c>
      <c r="D1662" s="31">
        <v>24</v>
      </c>
      <c r="E1662" s="31">
        <v>20.34</v>
      </c>
    </row>
    <row r="1663" spans="1:5" x14ac:dyDescent="0.2">
      <c r="A1663" s="286"/>
      <c r="B1663" s="284"/>
      <c r="C1663" s="32" t="s">
        <v>106</v>
      </c>
      <c r="D1663" s="31">
        <v>43.2</v>
      </c>
      <c r="E1663" s="31">
        <v>36.619999999999997</v>
      </c>
    </row>
    <row r="1664" spans="1:5" x14ac:dyDescent="0.2">
      <c r="A1664" s="286"/>
      <c r="B1664" s="284"/>
      <c r="C1664" s="32" t="s">
        <v>107</v>
      </c>
      <c r="D1664" s="31">
        <v>43.2</v>
      </c>
      <c r="E1664" s="31">
        <v>36.619999999999997</v>
      </c>
    </row>
    <row r="1665" spans="1:5" x14ac:dyDescent="0.2">
      <c r="A1665" s="286"/>
      <c r="B1665" s="284"/>
      <c r="C1665" s="32" t="s">
        <v>108</v>
      </c>
      <c r="D1665" s="31">
        <v>43.2</v>
      </c>
      <c r="E1665" s="31">
        <v>36.619999999999997</v>
      </c>
    </row>
    <row r="1666" spans="1:5" x14ac:dyDescent="0.2">
      <c r="A1666" s="286"/>
      <c r="B1666" s="284"/>
      <c r="C1666" s="32" t="s">
        <v>109</v>
      </c>
      <c r="D1666" s="31">
        <v>43.2</v>
      </c>
      <c r="E1666" s="31">
        <v>36.619999999999997</v>
      </c>
    </row>
    <row r="1667" spans="1:5" x14ac:dyDescent="0.2">
      <c r="A1667" s="286"/>
      <c r="B1667" s="284"/>
      <c r="C1667" s="32" t="s">
        <v>110</v>
      </c>
      <c r="D1667" s="31">
        <v>97.5</v>
      </c>
      <c r="E1667" s="31">
        <v>82.5</v>
      </c>
    </row>
    <row r="1668" spans="1:5" x14ac:dyDescent="0.2">
      <c r="A1668" s="286"/>
      <c r="B1668" s="284"/>
      <c r="C1668" s="32" t="s">
        <v>111</v>
      </c>
      <c r="D1668" s="31">
        <v>87.98</v>
      </c>
      <c r="E1668" s="31">
        <v>74.55</v>
      </c>
    </row>
    <row r="1669" spans="1:5" x14ac:dyDescent="0.2">
      <c r="A1669" s="286"/>
      <c r="B1669" s="284"/>
      <c r="C1669" s="32" t="s">
        <v>112</v>
      </c>
      <c r="D1669" s="31">
        <v>76.5</v>
      </c>
      <c r="E1669" s="31">
        <v>64.83</v>
      </c>
    </row>
    <row r="1670" spans="1:5" x14ac:dyDescent="0.2">
      <c r="A1670" s="286"/>
      <c r="B1670" s="284"/>
      <c r="C1670" s="241" t="s">
        <v>622</v>
      </c>
      <c r="D1670" s="31">
        <v>62.25</v>
      </c>
      <c r="E1670" s="31">
        <v>52.5</v>
      </c>
    </row>
    <row r="1671" spans="1:5" x14ac:dyDescent="0.2">
      <c r="A1671" s="286"/>
      <c r="B1671" s="284"/>
      <c r="C1671" s="32" t="s">
        <v>113</v>
      </c>
      <c r="D1671" s="31">
        <v>96.39</v>
      </c>
      <c r="E1671" s="31">
        <v>81.69</v>
      </c>
    </row>
    <row r="1672" spans="1:5" x14ac:dyDescent="0.2">
      <c r="A1672" s="286"/>
      <c r="B1672" s="284"/>
      <c r="C1672" s="32" t="s">
        <v>114</v>
      </c>
      <c r="D1672" s="31">
        <v>247.5</v>
      </c>
      <c r="E1672" s="31">
        <v>210</v>
      </c>
    </row>
    <row r="1673" spans="1:5" x14ac:dyDescent="0.2">
      <c r="A1673" s="286"/>
      <c r="B1673" s="284"/>
      <c r="C1673" s="241" t="s">
        <v>633</v>
      </c>
      <c r="D1673" s="31">
        <v>110</v>
      </c>
      <c r="E1673" s="31">
        <v>110</v>
      </c>
    </row>
    <row r="1674" spans="1:5" ht="25.5" x14ac:dyDescent="0.2">
      <c r="A1674" s="286"/>
      <c r="B1674" s="284"/>
      <c r="C1674" s="32" t="s">
        <v>115</v>
      </c>
      <c r="D1674" s="31">
        <v>180</v>
      </c>
      <c r="E1674" s="31">
        <v>180</v>
      </c>
    </row>
    <row r="1675" spans="1:5" ht="25.5" x14ac:dyDescent="0.2">
      <c r="A1675" s="286"/>
      <c r="B1675" s="284"/>
      <c r="C1675" s="32" t="s">
        <v>116</v>
      </c>
      <c r="D1675" s="31">
        <v>120</v>
      </c>
      <c r="E1675" s="31">
        <v>120</v>
      </c>
    </row>
    <row r="1676" spans="1:5" ht="25.5" x14ac:dyDescent="0.2">
      <c r="A1676" s="286"/>
      <c r="B1676" s="284"/>
      <c r="C1676" s="32" t="s">
        <v>540</v>
      </c>
      <c r="D1676" s="31">
        <v>360</v>
      </c>
      <c r="E1676" s="31">
        <v>360</v>
      </c>
    </row>
    <row r="1677" spans="1:5" ht="25.5" x14ac:dyDescent="0.2">
      <c r="A1677" s="286"/>
      <c r="B1677" s="284"/>
      <c r="C1677" s="32" t="s">
        <v>118</v>
      </c>
      <c r="D1677" s="31">
        <v>180</v>
      </c>
      <c r="E1677" s="31">
        <v>180</v>
      </c>
    </row>
    <row r="1678" spans="1:5" ht="25.5" x14ac:dyDescent="0.2">
      <c r="A1678" s="286"/>
      <c r="B1678" s="284"/>
      <c r="C1678" s="32" t="s">
        <v>541</v>
      </c>
      <c r="D1678" s="31">
        <v>360</v>
      </c>
      <c r="E1678" s="31">
        <v>360</v>
      </c>
    </row>
    <row r="1679" spans="1:5" ht="25.5" x14ac:dyDescent="0.2">
      <c r="A1679" s="286"/>
      <c r="B1679" s="284"/>
      <c r="C1679" s="32" t="s">
        <v>542</v>
      </c>
      <c r="D1679" s="31">
        <v>360</v>
      </c>
      <c r="E1679" s="31">
        <v>360</v>
      </c>
    </row>
    <row r="1680" spans="1:5" ht="25.5" x14ac:dyDescent="0.2">
      <c r="A1680" s="286"/>
      <c r="B1680" s="284"/>
      <c r="C1680" s="32" t="s">
        <v>121</v>
      </c>
      <c r="D1680" s="31">
        <v>120</v>
      </c>
      <c r="E1680" s="31">
        <v>120</v>
      </c>
    </row>
    <row r="1681" spans="1:5" ht="25.5" x14ac:dyDescent="0.2">
      <c r="A1681" s="286"/>
      <c r="B1681" s="284"/>
      <c r="C1681" s="32" t="s">
        <v>122</v>
      </c>
      <c r="D1681" s="31">
        <v>150</v>
      </c>
      <c r="E1681" s="31">
        <v>150</v>
      </c>
    </row>
    <row r="1682" spans="1:5" x14ac:dyDescent="0.2">
      <c r="A1682" s="286"/>
      <c r="B1682" s="284"/>
      <c r="C1682" s="32" t="s">
        <v>543</v>
      </c>
      <c r="D1682" s="31">
        <v>315</v>
      </c>
      <c r="E1682" s="31">
        <v>315</v>
      </c>
    </row>
    <row r="1683" spans="1:5" x14ac:dyDescent="0.2">
      <c r="A1683" s="286"/>
      <c r="B1683" s="284"/>
      <c r="C1683" s="32" t="s">
        <v>124</v>
      </c>
      <c r="D1683" s="31">
        <v>135</v>
      </c>
      <c r="E1683" s="31">
        <v>135</v>
      </c>
    </row>
    <row r="1684" spans="1:5" x14ac:dyDescent="0.2">
      <c r="A1684" s="287"/>
      <c r="B1684" s="285"/>
      <c r="C1684" s="32" t="s">
        <v>125</v>
      </c>
      <c r="D1684" s="31">
        <v>180</v>
      </c>
      <c r="E1684" s="31">
        <v>165</v>
      </c>
    </row>
    <row r="1685" spans="1:5" ht="19.5" customHeight="1" x14ac:dyDescent="0.2">
      <c r="A1685" s="280" t="s">
        <v>500</v>
      </c>
      <c r="B1685" s="269" t="s">
        <v>85</v>
      </c>
      <c r="C1685" s="3" t="s">
        <v>499</v>
      </c>
      <c r="D1685" s="51"/>
      <c r="E1685" s="31"/>
    </row>
    <row r="1686" spans="1:5" x14ac:dyDescent="0.2">
      <c r="A1686" s="286"/>
      <c r="B1686" s="284"/>
      <c r="C1686" s="29" t="s">
        <v>129</v>
      </c>
      <c r="D1686" s="51"/>
      <c r="E1686" s="31"/>
    </row>
    <row r="1687" spans="1:5" x14ac:dyDescent="0.2">
      <c r="A1687" s="286"/>
      <c r="B1687" s="284"/>
      <c r="C1687" s="32" t="s">
        <v>87</v>
      </c>
      <c r="D1687" s="51">
        <f>'[1]Прил 15.1 (ПФО) МН - Нас и Орг'!H18</f>
        <v>13.2</v>
      </c>
      <c r="E1687" s="31">
        <f>'[1]Прил 15.1 (ПФО) МН - Нас и Орг'!E18</f>
        <v>11.19</v>
      </c>
    </row>
    <row r="1688" spans="1:5" ht="16.5" customHeight="1" x14ac:dyDescent="0.2">
      <c r="A1688" s="286"/>
      <c r="B1688" s="284"/>
      <c r="C1688" s="32" t="s">
        <v>88</v>
      </c>
      <c r="D1688" s="51">
        <f>'[1]Прил 15.1 (ПФО) МН - Нас и Орг'!H19</f>
        <v>19.5</v>
      </c>
      <c r="E1688" s="31">
        <f>'[1]Прил 15.1 (ПФО) МН - Нас и Орг'!E19</f>
        <v>16.53</v>
      </c>
    </row>
    <row r="1689" spans="1:5" x14ac:dyDescent="0.2">
      <c r="A1689" s="286"/>
      <c r="B1689" s="284"/>
      <c r="C1689" s="32" t="s">
        <v>89</v>
      </c>
      <c r="D1689" s="51">
        <f>'[1]Прил 15.1 (ПФО) МН - Нас и Орг'!H20</f>
        <v>21.9</v>
      </c>
      <c r="E1689" s="31">
        <f>'[1]Прил 15.1 (ПФО) МН - Нас и Орг'!E20</f>
        <v>18.559999999999999</v>
      </c>
    </row>
    <row r="1690" spans="1:5" x14ac:dyDescent="0.2">
      <c r="A1690" s="286"/>
      <c r="B1690" s="284"/>
      <c r="C1690" s="32" t="s">
        <v>90</v>
      </c>
      <c r="D1690" s="51">
        <f>'[1]Прил 15.1 (ПФО) МН - Нас и Орг'!H21</f>
        <v>19.5</v>
      </c>
      <c r="E1690" s="31">
        <f>'[1]Прил 15.1 (ПФО) МН - Нас и Орг'!E21</f>
        <v>16.53</v>
      </c>
    </row>
    <row r="1691" spans="1:5" x14ac:dyDescent="0.2">
      <c r="A1691" s="286"/>
      <c r="B1691" s="284"/>
      <c r="C1691" s="32" t="s">
        <v>91</v>
      </c>
      <c r="D1691" s="51">
        <f>'[1]Прил 15.1 (ПФО) МН - Нас и Орг'!H22</f>
        <v>24</v>
      </c>
      <c r="E1691" s="31">
        <f>'[1]Прил 15.1 (ПФО) МН - Нас и Орг'!E22</f>
        <v>20.34</v>
      </c>
    </row>
    <row r="1692" spans="1:5" x14ac:dyDescent="0.2">
      <c r="A1692" s="286"/>
      <c r="B1692" s="284"/>
      <c r="C1692" s="32" t="s">
        <v>92</v>
      </c>
      <c r="D1692" s="51">
        <f>'[1]Прил 15.1 (ПФО) МН - Нас и Орг'!H23</f>
        <v>38.85</v>
      </c>
      <c r="E1692" s="31">
        <f>'[1]Прил 15.1 (ПФО) МН - Нас и Орг'!E23</f>
        <v>32.92</v>
      </c>
    </row>
    <row r="1693" spans="1:5" x14ac:dyDescent="0.2">
      <c r="A1693" s="286"/>
      <c r="B1693" s="284"/>
      <c r="C1693" s="32" t="s">
        <v>93</v>
      </c>
      <c r="D1693" s="51">
        <f>'[1]Прил 15.1 (ПФО) МН - Нас и Орг'!H24</f>
        <v>37.76</v>
      </c>
      <c r="E1693" s="31">
        <f>'[1]Прил 15.1 (ПФО) МН - Нас и Орг'!E24</f>
        <v>50</v>
      </c>
    </row>
    <row r="1694" spans="1:5" x14ac:dyDescent="0.2">
      <c r="A1694" s="286"/>
      <c r="B1694" s="284"/>
      <c r="C1694" s="32" t="s">
        <v>94</v>
      </c>
      <c r="D1694" s="51">
        <f>'[1]Прил 15.1 (ПФО) МН - Нас и Орг'!H25</f>
        <v>29.4</v>
      </c>
      <c r="E1694" s="31">
        <f>'[1]Прил 15.1 (ПФО) МН - Нас и Орг'!E25</f>
        <v>24.92</v>
      </c>
    </row>
    <row r="1695" spans="1:5" x14ac:dyDescent="0.2">
      <c r="A1695" s="286"/>
      <c r="B1695" s="284"/>
      <c r="C1695" s="32" t="s">
        <v>95</v>
      </c>
      <c r="D1695" s="51">
        <f>'[1]Прил 15.1 (ПФО) МН - Нас и Орг'!H26</f>
        <v>44.85</v>
      </c>
      <c r="E1695" s="31">
        <f>'[1]Прил 15.1 (ПФО) МН - Нас и Орг'!E26</f>
        <v>38.01</v>
      </c>
    </row>
    <row r="1696" spans="1:5" x14ac:dyDescent="0.2">
      <c r="A1696" s="286"/>
      <c r="B1696" s="284"/>
      <c r="C1696" s="32" t="s">
        <v>96</v>
      </c>
      <c r="D1696" s="51">
        <f>'[1]Прил 15.1 (ПФО) МН - Нас и Орг'!H27</f>
        <v>42.3</v>
      </c>
      <c r="E1696" s="31">
        <f>'[1]Прил 15.1 (ПФО) МН - Нас и Орг'!E27</f>
        <v>35.85</v>
      </c>
    </row>
    <row r="1697" spans="1:5" x14ac:dyDescent="0.2">
      <c r="A1697" s="286"/>
      <c r="B1697" s="284"/>
      <c r="C1697" s="32" t="s">
        <v>97</v>
      </c>
      <c r="D1697" s="51">
        <f>'[1]Прил 15.1 (ПФО) МН - Нас и Орг'!H28</f>
        <v>35.4</v>
      </c>
      <c r="E1697" s="31">
        <f>'[1]Прил 15.1 (ПФО) МН - Нас и Орг'!E28</f>
        <v>30</v>
      </c>
    </row>
    <row r="1698" spans="1:5" x14ac:dyDescent="0.2">
      <c r="A1698" s="286"/>
      <c r="B1698" s="284"/>
      <c r="C1698" s="32" t="s">
        <v>98</v>
      </c>
      <c r="D1698" s="51">
        <f>'[1]Прил 15.1 (ПФО) МН - Нас и Орг'!H29</f>
        <v>10.5</v>
      </c>
      <c r="E1698" s="31">
        <f>'[1]Прил 15.1 (ПФО) МН - Нас и Орг'!E29</f>
        <v>8.9</v>
      </c>
    </row>
    <row r="1699" spans="1:5" x14ac:dyDescent="0.2">
      <c r="A1699" s="286"/>
      <c r="B1699" s="284"/>
      <c r="C1699" s="32" t="s">
        <v>99</v>
      </c>
      <c r="D1699" s="51">
        <f>'[1]Прил 15.1 (ПФО) МН - Нас и Орг'!H30</f>
        <v>18.75</v>
      </c>
      <c r="E1699" s="31">
        <f>'[1]Прил 15.1 (ПФО) МН - Нас и Орг'!E30</f>
        <v>15.89</v>
      </c>
    </row>
    <row r="1700" spans="1:5" x14ac:dyDescent="0.2">
      <c r="A1700" s="286"/>
      <c r="B1700" s="284"/>
      <c r="C1700" s="32" t="s">
        <v>100</v>
      </c>
      <c r="D1700" s="51">
        <f>'[1]Прил 15.1 (ПФО) МН - Нас и Орг'!H31</f>
        <v>12</v>
      </c>
      <c r="E1700" s="31">
        <f>'[1]Прил 15.1 (ПФО) МН - Нас и Орг'!E31</f>
        <v>10.17</v>
      </c>
    </row>
    <row r="1701" spans="1:5" x14ac:dyDescent="0.2">
      <c r="A1701" s="286"/>
      <c r="B1701" s="284"/>
      <c r="C1701" s="32" t="s">
        <v>101</v>
      </c>
      <c r="D1701" s="51">
        <f>'[1]Прил 15.1 (ПФО) МН - Нас и Орг'!H32</f>
        <v>12</v>
      </c>
      <c r="E1701" s="31">
        <f>'[1]Прил 15.1 (ПФО) МН - Нас и Орг'!E32</f>
        <v>10.17</v>
      </c>
    </row>
    <row r="1702" spans="1:5" x14ac:dyDescent="0.2">
      <c r="A1702" s="286"/>
      <c r="B1702" s="284"/>
      <c r="C1702" s="32" t="s">
        <v>102</v>
      </c>
      <c r="D1702" s="51">
        <f>'[1]Прил 15.1 (ПФО) МН - Нас и Орг'!H33</f>
        <v>12</v>
      </c>
      <c r="E1702" s="31">
        <f>'[1]Прил 15.1 (ПФО) МН - Нас и Орг'!E33</f>
        <v>10.17</v>
      </c>
    </row>
    <row r="1703" spans="1:5" x14ac:dyDescent="0.2">
      <c r="A1703" s="286"/>
      <c r="B1703" s="284"/>
      <c r="C1703" s="32" t="s">
        <v>103</v>
      </c>
      <c r="D1703" s="51">
        <f>'[1]Прил 15.1 (ПФО) МН - Нас и Орг'!H34</f>
        <v>12</v>
      </c>
      <c r="E1703" s="31">
        <f>'[1]Прил 15.1 (ПФО) МН - Нас и Орг'!E34</f>
        <v>10.17</v>
      </c>
    </row>
    <row r="1704" spans="1:5" x14ac:dyDescent="0.2">
      <c r="A1704" s="286"/>
      <c r="B1704" s="284"/>
      <c r="C1704" s="32" t="s">
        <v>104</v>
      </c>
      <c r="D1704" s="51">
        <f>'[1]Прил 15.1 (ПФО) МН - Нас и Орг'!H35</f>
        <v>12</v>
      </c>
      <c r="E1704" s="31">
        <f>'[1]Прил 15.1 (ПФО) МН - Нас и Орг'!E35</f>
        <v>10.17</v>
      </c>
    </row>
    <row r="1705" spans="1:5" x14ac:dyDescent="0.2">
      <c r="A1705" s="286"/>
      <c r="B1705" s="284"/>
      <c r="C1705" s="32" t="s">
        <v>105</v>
      </c>
      <c r="D1705" s="51">
        <f>'[1]Прил 15.1 (ПФО) МН - Нас и Орг'!H36</f>
        <v>12</v>
      </c>
      <c r="E1705" s="31">
        <f>'[1]Прил 15.1 (ПФО) МН - Нас и Орг'!E36</f>
        <v>10.17</v>
      </c>
    </row>
    <row r="1706" spans="1:5" x14ac:dyDescent="0.2">
      <c r="A1706" s="286"/>
      <c r="B1706" s="284"/>
      <c r="C1706" s="32" t="s">
        <v>106</v>
      </c>
      <c r="D1706" s="51">
        <f>'[1]Прил 15.1 (ПФО) МН - Нас и Орг'!H37</f>
        <v>21.6</v>
      </c>
      <c r="E1706" s="31">
        <f>'[1]Прил 15.1 (ПФО) МН - Нас и Орг'!E37</f>
        <v>18.309999999999999</v>
      </c>
    </row>
    <row r="1707" spans="1:5" x14ac:dyDescent="0.2">
      <c r="A1707" s="286"/>
      <c r="B1707" s="284"/>
      <c r="C1707" s="32" t="s">
        <v>107</v>
      </c>
      <c r="D1707" s="51">
        <f>'[1]Прил 15.1 (ПФО) МН - Нас и Орг'!H38</f>
        <v>21.6</v>
      </c>
      <c r="E1707" s="31">
        <f>'[1]Прил 15.1 (ПФО) МН - Нас и Орг'!E38</f>
        <v>18.309999999999999</v>
      </c>
    </row>
    <row r="1708" spans="1:5" x14ac:dyDescent="0.2">
      <c r="A1708" s="286"/>
      <c r="B1708" s="284"/>
      <c r="C1708" s="32" t="s">
        <v>108</v>
      </c>
      <c r="D1708" s="51">
        <f>'[1]Прил 15.1 (ПФО) МН - Нас и Орг'!H39</f>
        <v>21.6</v>
      </c>
      <c r="E1708" s="31">
        <f>'[1]Прил 15.1 (ПФО) МН - Нас и Орг'!E39</f>
        <v>18.309999999999999</v>
      </c>
    </row>
    <row r="1709" spans="1:5" x14ac:dyDescent="0.2">
      <c r="A1709" s="286"/>
      <c r="B1709" s="284"/>
      <c r="C1709" s="32" t="s">
        <v>109</v>
      </c>
      <c r="D1709" s="51">
        <f>'[1]Прил 15.1 (ПФО) МН - Нас и Орг'!H40</f>
        <v>21.6</v>
      </c>
      <c r="E1709" s="31">
        <f>'[1]Прил 15.1 (ПФО) МН - Нас и Орг'!E40</f>
        <v>18.309999999999999</v>
      </c>
    </row>
    <row r="1710" spans="1:5" x14ac:dyDescent="0.2">
      <c r="A1710" s="286"/>
      <c r="B1710" s="284"/>
      <c r="C1710" s="32" t="s">
        <v>110</v>
      </c>
      <c r="D1710" s="51">
        <f>'[1]Прил 15.1 (ПФО) МН - Нас и Орг'!H41</f>
        <v>65</v>
      </c>
      <c r="E1710" s="31">
        <f>'[1]Прил 15.1 (ПФО) МН - Нас и Орг'!E41</f>
        <v>55</v>
      </c>
    </row>
    <row r="1711" spans="1:5" x14ac:dyDescent="0.2">
      <c r="A1711" s="286"/>
      <c r="B1711" s="284"/>
      <c r="C1711" s="32" t="s">
        <v>111</v>
      </c>
      <c r="D1711" s="51">
        <f>'[1]Прил 15.1 (ПФО) МН - Нас и Орг'!H42</f>
        <v>58.65</v>
      </c>
      <c r="E1711" s="31">
        <f>'[1]Прил 15.1 (ПФО) МН - Нас и Орг'!E42</f>
        <v>49.7</v>
      </c>
    </row>
    <row r="1712" spans="1:5" x14ac:dyDescent="0.2">
      <c r="A1712" s="286"/>
      <c r="B1712" s="284"/>
      <c r="C1712" s="32" t="s">
        <v>112</v>
      </c>
      <c r="D1712" s="51">
        <f>'[1]Прил 15.1 (ПФО) МН - Нас и Орг'!H43</f>
        <v>51</v>
      </c>
      <c r="E1712" s="31">
        <f>'[1]Прил 15.1 (ПФО) МН - Нас и Орг'!E43</f>
        <v>43.22</v>
      </c>
    </row>
    <row r="1713" spans="1:5" x14ac:dyDescent="0.2">
      <c r="A1713" s="286"/>
      <c r="B1713" s="284"/>
      <c r="C1713" s="241" t="s">
        <v>622</v>
      </c>
      <c r="D1713" s="242">
        <v>41.5</v>
      </c>
      <c r="E1713" s="243">
        <v>35</v>
      </c>
    </row>
    <row r="1714" spans="1:5" x14ac:dyDescent="0.2">
      <c r="A1714" s="286"/>
      <c r="B1714" s="284"/>
      <c r="C1714" s="32" t="s">
        <v>113</v>
      </c>
      <c r="D1714" s="51">
        <f>'[1]Прил 15.1 (ПФО) МН - Нас и Орг'!H44</f>
        <v>64.260000000000005</v>
      </c>
      <c r="E1714" s="31">
        <f>'[1]Прил 15.1 (ПФО) МН - Нас и Орг'!E44</f>
        <v>54.46</v>
      </c>
    </row>
    <row r="1715" spans="1:5" x14ac:dyDescent="0.2">
      <c r="A1715" s="286"/>
      <c r="B1715" s="284"/>
      <c r="C1715" s="32" t="s">
        <v>114</v>
      </c>
      <c r="D1715" s="51">
        <f>'[1]Прил 15.1 (ПФО) МН - Нас и Орг'!H45</f>
        <v>165</v>
      </c>
      <c r="E1715" s="31">
        <f>'[1]Прил 15.1 (ПФО) МН - Нас и Орг'!E45</f>
        <v>140</v>
      </c>
    </row>
    <row r="1716" spans="1:5" x14ac:dyDescent="0.2">
      <c r="A1716" s="286"/>
      <c r="B1716" s="284"/>
      <c r="C1716" s="32" t="s">
        <v>633</v>
      </c>
      <c r="D1716" s="31">
        <v>55</v>
      </c>
      <c r="E1716" s="31">
        <v>55</v>
      </c>
    </row>
    <row r="1717" spans="1:5" ht="25.5" x14ac:dyDescent="0.2">
      <c r="A1717" s="286"/>
      <c r="B1717" s="284"/>
      <c r="C1717" s="32" t="s">
        <v>115</v>
      </c>
      <c r="D1717" s="51">
        <f>'[1]Прил 15.1 (ПФО) МН - Нас и Орг'!H47</f>
        <v>120</v>
      </c>
      <c r="E1717" s="31">
        <f>'[1]Прил 15.1 (ПФО) МН - Нас и Орг'!E47</f>
        <v>120</v>
      </c>
    </row>
    <row r="1718" spans="1:5" ht="25.5" x14ac:dyDescent="0.2">
      <c r="A1718" s="286"/>
      <c r="B1718" s="284"/>
      <c r="C1718" s="32" t="s">
        <v>116</v>
      </c>
      <c r="D1718" s="51">
        <f>'[1]Прил 15.1 (ПФО) МН - Нас и Орг'!H48</f>
        <v>80</v>
      </c>
      <c r="E1718" s="31">
        <f>'[1]Прил 15.1 (ПФО) МН - Нас и Орг'!E48</f>
        <v>80</v>
      </c>
    </row>
    <row r="1719" spans="1:5" ht="25.5" x14ac:dyDescent="0.2">
      <c r="A1719" s="286"/>
      <c r="B1719" s="284"/>
      <c r="C1719" s="32" t="s">
        <v>540</v>
      </c>
      <c r="D1719" s="51">
        <f>'[1]Прил 15.1 (ПФО) МН - Нас и Орг'!H49</f>
        <v>240</v>
      </c>
      <c r="E1719" s="31">
        <f>'[1]Прил 15.1 (ПФО) МН - Нас и Орг'!E49</f>
        <v>240</v>
      </c>
    </row>
    <row r="1720" spans="1:5" ht="25.5" x14ac:dyDescent="0.2">
      <c r="A1720" s="286"/>
      <c r="B1720" s="284"/>
      <c r="C1720" s="32" t="s">
        <v>118</v>
      </c>
      <c r="D1720" s="51">
        <f>'[1]Прил 15.1 (ПФО) МН - Нас и Орг'!H50</f>
        <v>120</v>
      </c>
      <c r="E1720" s="31">
        <f>'[1]Прил 15.1 (ПФО) МН - Нас и Орг'!E50</f>
        <v>120</v>
      </c>
    </row>
    <row r="1721" spans="1:5" ht="25.5" x14ac:dyDescent="0.2">
      <c r="A1721" s="286"/>
      <c r="B1721" s="284"/>
      <c r="C1721" s="32" t="s">
        <v>541</v>
      </c>
      <c r="D1721" s="51">
        <f>'[1]Прил 15.1 (ПФО) МН - Нас и Орг'!H51</f>
        <v>240</v>
      </c>
      <c r="E1721" s="31">
        <f>'[1]Прил 15.1 (ПФО) МН - Нас и Орг'!E51</f>
        <v>240</v>
      </c>
    </row>
    <row r="1722" spans="1:5" ht="25.5" x14ac:dyDescent="0.2">
      <c r="A1722" s="286"/>
      <c r="B1722" s="284"/>
      <c r="C1722" s="32" t="s">
        <v>542</v>
      </c>
      <c r="D1722" s="51">
        <f>'[1]Прил 15.1 (ПФО) МН - Нас и Орг'!H52</f>
        <v>240</v>
      </c>
      <c r="E1722" s="31">
        <f>'[1]Прил 15.1 (ПФО) МН - Нас и Орг'!E52</f>
        <v>240</v>
      </c>
    </row>
    <row r="1723" spans="1:5" ht="25.5" x14ac:dyDescent="0.2">
      <c r="A1723" s="286"/>
      <c r="B1723" s="284"/>
      <c r="C1723" s="32" t="s">
        <v>121</v>
      </c>
      <c r="D1723" s="51">
        <f>'[1]Прил 15.1 (ПФО) МН - Нас и Орг'!H53</f>
        <v>80</v>
      </c>
      <c r="E1723" s="31">
        <f>'[1]Прил 15.1 (ПФО) МН - Нас и Орг'!E53</f>
        <v>80</v>
      </c>
    </row>
    <row r="1724" spans="1:5" ht="25.5" x14ac:dyDescent="0.2">
      <c r="A1724" s="286"/>
      <c r="B1724" s="284"/>
      <c r="C1724" s="32" t="s">
        <v>122</v>
      </c>
      <c r="D1724" s="51">
        <f>'[1]Прил 15.1 (ПФО) МН - Нас и Орг'!H54</f>
        <v>100</v>
      </c>
      <c r="E1724" s="31">
        <f>'[1]Прил 15.1 (ПФО) МН - Нас и Орг'!E54</f>
        <v>100</v>
      </c>
    </row>
    <row r="1725" spans="1:5" x14ac:dyDescent="0.2">
      <c r="A1725" s="286"/>
      <c r="B1725" s="284"/>
      <c r="C1725" s="32" t="s">
        <v>543</v>
      </c>
      <c r="D1725" s="51">
        <f>'[1]Прил 15.1 (ПФО) МН - Нас и Орг'!H55</f>
        <v>210</v>
      </c>
      <c r="E1725" s="31">
        <f>'[1]Прил 15.1 (ПФО) МН - Нас и Орг'!E55</f>
        <v>210</v>
      </c>
    </row>
    <row r="1726" spans="1:5" x14ac:dyDescent="0.2">
      <c r="A1726" s="286"/>
      <c r="B1726" s="284"/>
      <c r="C1726" s="32" t="s">
        <v>124</v>
      </c>
      <c r="D1726" s="51">
        <f>'[1]Прил 15.1 (ПФО) МН - Нас и Орг'!H56</f>
        <v>90</v>
      </c>
      <c r="E1726" s="31">
        <f>'[1]Прил 15.1 (ПФО) МН - Нас и Орг'!E56</f>
        <v>90</v>
      </c>
    </row>
    <row r="1727" spans="1:5" x14ac:dyDescent="0.2">
      <c r="A1727" s="286"/>
      <c r="B1727" s="284"/>
      <c r="C1727" s="32" t="s">
        <v>125</v>
      </c>
      <c r="D1727" s="51">
        <f>'[1]Прил 15.1 (ПФО) МН - Нас и Орг'!H57</f>
        <v>120</v>
      </c>
      <c r="E1727" s="31">
        <f>'[1]Прил 15.1 (ПФО) МН - Нас и Орг'!E57</f>
        <v>110</v>
      </c>
    </row>
    <row r="1728" spans="1:5" ht="25.5" x14ac:dyDescent="0.2">
      <c r="A1728" s="286"/>
      <c r="B1728" s="284"/>
      <c r="C1728" s="30" t="s">
        <v>130</v>
      </c>
      <c r="D1728" s="51"/>
      <c r="E1728" s="31"/>
    </row>
    <row r="1729" spans="1:5" x14ac:dyDescent="0.2">
      <c r="A1729" s="286"/>
      <c r="B1729" s="284"/>
      <c r="C1729" s="32" t="s">
        <v>87</v>
      </c>
      <c r="D1729" s="51">
        <f>'[1]Прил 15.1 (ПФО) МН - Нас и Орг'!G18</f>
        <v>11.22</v>
      </c>
      <c r="E1729" s="31">
        <f>'[1]Прил 15.1 (ПФО) МН - Нас и Орг'!D18</f>
        <v>9.51</v>
      </c>
    </row>
    <row r="1730" spans="1:5" x14ac:dyDescent="0.2">
      <c r="A1730" s="286"/>
      <c r="B1730" s="284"/>
      <c r="C1730" s="32" t="s">
        <v>88</v>
      </c>
      <c r="D1730" s="51">
        <f>'[1]Прил 15.1 (ПФО) МН - Нас и Орг'!G19</f>
        <v>16.579999999999998</v>
      </c>
      <c r="E1730" s="31">
        <f>'[1]Прил 15.1 (ПФО) МН - Нас и Орг'!D19</f>
        <v>14.05</v>
      </c>
    </row>
    <row r="1731" spans="1:5" x14ac:dyDescent="0.2">
      <c r="A1731" s="286"/>
      <c r="B1731" s="284"/>
      <c r="C1731" s="32" t="s">
        <v>89</v>
      </c>
      <c r="D1731" s="51">
        <f>'[1]Прил 15.1 (ПФО) МН - Нас и Орг'!G20</f>
        <v>18.62</v>
      </c>
      <c r="E1731" s="31">
        <f>'[1]Прил 15.1 (ПФО) МН - Нас и Орг'!D20</f>
        <v>15.78</v>
      </c>
    </row>
    <row r="1732" spans="1:5" x14ac:dyDescent="0.2">
      <c r="A1732" s="286"/>
      <c r="B1732" s="284"/>
      <c r="C1732" s="32" t="s">
        <v>90</v>
      </c>
      <c r="D1732" s="51">
        <f>'[1]Прил 15.1 (ПФО) МН - Нас и Орг'!G21</f>
        <v>16.579999999999998</v>
      </c>
      <c r="E1732" s="31">
        <f>'[1]Прил 15.1 (ПФО) МН - Нас и Орг'!D21</f>
        <v>14.05</v>
      </c>
    </row>
    <row r="1733" spans="1:5" x14ac:dyDescent="0.2">
      <c r="A1733" s="286"/>
      <c r="B1733" s="284"/>
      <c r="C1733" s="32" t="s">
        <v>91</v>
      </c>
      <c r="D1733" s="51">
        <f>'[1]Прил 15.1 (ПФО) МН - Нас и Орг'!G22</f>
        <v>20.399999999999999</v>
      </c>
      <c r="E1733" s="31">
        <f>'[1]Прил 15.1 (ПФО) МН - Нас и Орг'!D22</f>
        <v>17.29</v>
      </c>
    </row>
    <row r="1734" spans="1:5" x14ac:dyDescent="0.2">
      <c r="A1734" s="286"/>
      <c r="B1734" s="284"/>
      <c r="C1734" s="32" t="s">
        <v>92</v>
      </c>
      <c r="D1734" s="51">
        <f>'[1]Прил 15.1 (ПФО) МН - Нас и Орг'!G23</f>
        <v>33.020000000000003</v>
      </c>
      <c r="E1734" s="31">
        <f>'[1]Прил 15.1 (ПФО) МН - Нас и Орг'!D23</f>
        <v>27.98</v>
      </c>
    </row>
    <row r="1735" spans="1:5" x14ac:dyDescent="0.2">
      <c r="A1735" s="286"/>
      <c r="B1735" s="284"/>
      <c r="C1735" s="32" t="s">
        <v>93</v>
      </c>
      <c r="D1735" s="51">
        <f>'[1]Прил 15.1 (ПФО) МН - Нас и Орг'!G24</f>
        <v>37.76</v>
      </c>
      <c r="E1735" s="31">
        <f>'[1]Прил 15.1 (ПФО) МН - Нас и Орг'!D24</f>
        <v>50</v>
      </c>
    </row>
    <row r="1736" spans="1:5" x14ac:dyDescent="0.2">
      <c r="A1736" s="286"/>
      <c r="B1736" s="284"/>
      <c r="C1736" s="32" t="s">
        <v>94</v>
      </c>
      <c r="D1736" s="51">
        <f>'[1]Прил 15.1 (ПФО) МН - Нас и Орг'!G25</f>
        <v>24.99</v>
      </c>
      <c r="E1736" s="31">
        <f>'[1]Прил 15.1 (ПФО) МН - Нас и Орг'!D25</f>
        <v>21.18</v>
      </c>
    </row>
    <row r="1737" spans="1:5" x14ac:dyDescent="0.2">
      <c r="A1737" s="286"/>
      <c r="B1737" s="284"/>
      <c r="C1737" s="32" t="s">
        <v>95</v>
      </c>
      <c r="D1737" s="51">
        <f>'[1]Прил 15.1 (ПФО) МН - Нас и Орг'!G26</f>
        <v>38.119999999999997</v>
      </c>
      <c r="E1737" s="31">
        <f>'[1]Прил 15.1 (ПФО) МН - Нас и Орг'!D26</f>
        <v>32.31</v>
      </c>
    </row>
    <row r="1738" spans="1:5" x14ac:dyDescent="0.2">
      <c r="A1738" s="286"/>
      <c r="B1738" s="284"/>
      <c r="C1738" s="32" t="s">
        <v>96</v>
      </c>
      <c r="D1738" s="51">
        <f>'[1]Прил 15.1 (ПФО) МН - Нас и Орг'!G27</f>
        <v>35.96</v>
      </c>
      <c r="E1738" s="31">
        <f>'[1]Прил 15.1 (ПФО) МН - Нас и Орг'!D27</f>
        <v>30.47</v>
      </c>
    </row>
    <row r="1739" spans="1:5" x14ac:dyDescent="0.2">
      <c r="A1739" s="286"/>
      <c r="B1739" s="284"/>
      <c r="C1739" s="32" t="s">
        <v>97</v>
      </c>
      <c r="D1739" s="51">
        <f>'[1]Прил 15.1 (ПФО) МН - Нас и Орг'!G28</f>
        <v>30.09</v>
      </c>
      <c r="E1739" s="31">
        <f>'[1]Прил 15.1 (ПФО) МН - Нас и Орг'!D28</f>
        <v>25.5</v>
      </c>
    </row>
    <row r="1740" spans="1:5" x14ac:dyDescent="0.2">
      <c r="A1740" s="286"/>
      <c r="B1740" s="284"/>
      <c r="C1740" s="32" t="s">
        <v>98</v>
      </c>
      <c r="D1740" s="51">
        <f>'[1]Прил 15.1 (ПФО) МН - Нас и Орг'!G29</f>
        <v>8.93</v>
      </c>
      <c r="E1740" s="31">
        <f>'[1]Прил 15.1 (ПФО) МН - Нас и Орг'!D29</f>
        <v>7.57</v>
      </c>
    </row>
    <row r="1741" spans="1:5" x14ac:dyDescent="0.2">
      <c r="A1741" s="286"/>
      <c r="B1741" s="284"/>
      <c r="C1741" s="32" t="s">
        <v>99</v>
      </c>
      <c r="D1741" s="51">
        <f>'[1]Прил 15.1 (ПФО) МН - Нас и Орг'!G30</f>
        <v>15.94</v>
      </c>
      <c r="E1741" s="31">
        <f>'[1]Прил 15.1 (ПФО) МН - Нас и Орг'!D30</f>
        <v>13.51</v>
      </c>
    </row>
    <row r="1742" spans="1:5" x14ac:dyDescent="0.2">
      <c r="A1742" s="286"/>
      <c r="B1742" s="284"/>
      <c r="C1742" s="32" t="s">
        <v>100</v>
      </c>
      <c r="D1742" s="51">
        <f>'[1]Прил 15.1 (ПФО) МН - Нас и Орг'!G31</f>
        <v>10.199999999999999</v>
      </c>
      <c r="E1742" s="31">
        <f>'[1]Прил 15.1 (ПФО) МН - Нас и Орг'!D31</f>
        <v>8.64</v>
      </c>
    </row>
    <row r="1743" spans="1:5" x14ac:dyDescent="0.2">
      <c r="A1743" s="286"/>
      <c r="B1743" s="284"/>
      <c r="C1743" s="32" t="s">
        <v>101</v>
      </c>
      <c r="D1743" s="51">
        <f>'[1]Прил 15.1 (ПФО) МН - Нас и Орг'!G32</f>
        <v>10.199999999999999</v>
      </c>
      <c r="E1743" s="31">
        <f>'[1]Прил 15.1 (ПФО) МН - Нас и Орг'!D32</f>
        <v>8.64</v>
      </c>
    </row>
    <row r="1744" spans="1:5" x14ac:dyDescent="0.2">
      <c r="A1744" s="286"/>
      <c r="B1744" s="284"/>
      <c r="C1744" s="32" t="s">
        <v>102</v>
      </c>
      <c r="D1744" s="51">
        <f>'[1]Прил 15.1 (ПФО) МН - Нас и Орг'!G33</f>
        <v>10.199999999999999</v>
      </c>
      <c r="E1744" s="31">
        <f>'[1]Прил 15.1 (ПФО) МН - Нас и Орг'!D33</f>
        <v>8.64</v>
      </c>
    </row>
    <row r="1745" spans="1:5" x14ac:dyDescent="0.2">
      <c r="A1745" s="286"/>
      <c r="B1745" s="284"/>
      <c r="C1745" s="32" t="s">
        <v>103</v>
      </c>
      <c r="D1745" s="51">
        <f>'[1]Прил 15.1 (ПФО) МН - Нас и Орг'!G34</f>
        <v>10.199999999999999</v>
      </c>
      <c r="E1745" s="31">
        <f>'[1]Прил 15.1 (ПФО) МН - Нас и Орг'!D34</f>
        <v>8.64</v>
      </c>
    </row>
    <row r="1746" spans="1:5" x14ac:dyDescent="0.2">
      <c r="A1746" s="286"/>
      <c r="B1746" s="284"/>
      <c r="C1746" s="32" t="s">
        <v>104</v>
      </c>
      <c r="D1746" s="51">
        <f>'[1]Прил 15.1 (ПФО) МН - Нас и Орг'!G35</f>
        <v>10.199999999999999</v>
      </c>
      <c r="E1746" s="31">
        <f>'[1]Прил 15.1 (ПФО) МН - Нас и Орг'!D35</f>
        <v>8.64</v>
      </c>
    </row>
    <row r="1747" spans="1:5" x14ac:dyDescent="0.2">
      <c r="A1747" s="286"/>
      <c r="B1747" s="284"/>
      <c r="C1747" s="32" t="s">
        <v>105</v>
      </c>
      <c r="D1747" s="51">
        <f>'[1]Прил 15.1 (ПФО) МН - Нас и Орг'!G36</f>
        <v>10.199999999999999</v>
      </c>
      <c r="E1747" s="31">
        <f>'[1]Прил 15.1 (ПФО) МН - Нас и Орг'!D36</f>
        <v>8.64</v>
      </c>
    </row>
    <row r="1748" spans="1:5" x14ac:dyDescent="0.2">
      <c r="A1748" s="286"/>
      <c r="B1748" s="284"/>
      <c r="C1748" s="32" t="s">
        <v>106</v>
      </c>
      <c r="D1748" s="51">
        <f>'[1]Прил 15.1 (ПФО) МН - Нас и Орг'!G37</f>
        <v>18.36</v>
      </c>
      <c r="E1748" s="31">
        <f>'[1]Прил 15.1 (ПФО) МН - Нас и Орг'!D37</f>
        <v>15.56</v>
      </c>
    </row>
    <row r="1749" spans="1:5" x14ac:dyDescent="0.2">
      <c r="A1749" s="286"/>
      <c r="B1749" s="284"/>
      <c r="C1749" s="32" t="s">
        <v>107</v>
      </c>
      <c r="D1749" s="51">
        <f>'[1]Прил 15.1 (ПФО) МН - Нас и Орг'!G38</f>
        <v>18.36</v>
      </c>
      <c r="E1749" s="31">
        <f>'[1]Прил 15.1 (ПФО) МН - Нас и Орг'!D38</f>
        <v>15.56</v>
      </c>
    </row>
    <row r="1750" spans="1:5" x14ac:dyDescent="0.2">
      <c r="A1750" s="286"/>
      <c r="B1750" s="284"/>
      <c r="C1750" s="32" t="s">
        <v>108</v>
      </c>
      <c r="D1750" s="51">
        <f>'[1]Прил 15.1 (ПФО) МН - Нас и Орг'!G39</f>
        <v>18.36</v>
      </c>
      <c r="E1750" s="31">
        <f>'[1]Прил 15.1 (ПФО) МН - Нас и Орг'!D39</f>
        <v>15.56</v>
      </c>
    </row>
    <row r="1751" spans="1:5" x14ac:dyDescent="0.2">
      <c r="A1751" s="286"/>
      <c r="B1751" s="284"/>
      <c r="C1751" s="32" t="s">
        <v>109</v>
      </c>
      <c r="D1751" s="51">
        <f>'[1]Прил 15.1 (ПФО) МН - Нас и Орг'!G40</f>
        <v>18.36</v>
      </c>
      <c r="E1751" s="31">
        <f>'[1]Прил 15.1 (ПФО) МН - Нас и Орг'!D40</f>
        <v>15.56</v>
      </c>
    </row>
    <row r="1752" spans="1:5" x14ac:dyDescent="0.2">
      <c r="A1752" s="286"/>
      <c r="B1752" s="284"/>
      <c r="C1752" s="32" t="s">
        <v>110</v>
      </c>
      <c r="D1752" s="51">
        <f>'[1]Прил 15.1 (ПФО) МН - Нас и Орг'!G41</f>
        <v>65</v>
      </c>
      <c r="E1752" s="31">
        <f>'[1]Прил 15.1 (ПФО) МН - Нас и Орг'!D41</f>
        <v>55</v>
      </c>
    </row>
    <row r="1753" spans="1:5" x14ac:dyDescent="0.2">
      <c r="A1753" s="286"/>
      <c r="B1753" s="284"/>
      <c r="C1753" s="32" t="s">
        <v>111</v>
      </c>
      <c r="D1753" s="51">
        <f>'[1]Прил 15.1 (ПФО) МН - Нас и Орг'!G42</f>
        <v>58.65</v>
      </c>
      <c r="E1753" s="31">
        <f>'[1]Прил 15.1 (ПФО) МН - Нас и Орг'!D42</f>
        <v>49.7</v>
      </c>
    </row>
    <row r="1754" spans="1:5" x14ac:dyDescent="0.2">
      <c r="A1754" s="286"/>
      <c r="B1754" s="284"/>
      <c r="C1754" s="32" t="s">
        <v>112</v>
      </c>
      <c r="D1754" s="51">
        <f>'[1]Прил 15.1 (ПФО) МН - Нас и Орг'!G43</f>
        <v>51</v>
      </c>
      <c r="E1754" s="31">
        <f>'[1]Прил 15.1 (ПФО) МН - Нас и Орг'!D43</f>
        <v>43.22</v>
      </c>
    </row>
    <row r="1755" spans="1:5" x14ac:dyDescent="0.2">
      <c r="A1755" s="286"/>
      <c r="B1755" s="284"/>
      <c r="C1755" s="241" t="s">
        <v>622</v>
      </c>
      <c r="D1755" s="242">
        <v>41.5</v>
      </c>
      <c r="E1755" s="243">
        <v>35</v>
      </c>
    </row>
    <row r="1756" spans="1:5" x14ac:dyDescent="0.2">
      <c r="A1756" s="286"/>
      <c r="B1756" s="284"/>
      <c r="C1756" s="32" t="s">
        <v>113</v>
      </c>
      <c r="D1756" s="51">
        <f>'[1]Прил 15.1 (ПФО) МН - Нас и Орг'!G44</f>
        <v>64.260000000000005</v>
      </c>
      <c r="E1756" s="31">
        <f>'[1]Прил 15.1 (ПФО) МН - Нас и Орг'!D44</f>
        <v>54.46</v>
      </c>
    </row>
    <row r="1757" spans="1:5" x14ac:dyDescent="0.2">
      <c r="A1757" s="286"/>
      <c r="B1757" s="284"/>
      <c r="C1757" s="32" t="s">
        <v>114</v>
      </c>
      <c r="D1757" s="51">
        <f>'[1]Прил 15.1 (ПФО) МН - Нас и Орг'!G45</f>
        <v>165</v>
      </c>
      <c r="E1757" s="31">
        <f>'[1]Прил 15.1 (ПФО) МН - Нас и Орг'!D45</f>
        <v>140</v>
      </c>
    </row>
    <row r="1758" spans="1:5" x14ac:dyDescent="0.2">
      <c r="A1758" s="286"/>
      <c r="B1758" s="284"/>
      <c r="C1758" s="32" t="s">
        <v>633</v>
      </c>
      <c r="D1758" s="31">
        <v>55</v>
      </c>
      <c r="E1758" s="31">
        <v>55</v>
      </c>
    </row>
    <row r="1759" spans="1:5" ht="25.5" x14ac:dyDescent="0.2">
      <c r="A1759" s="286"/>
      <c r="B1759" s="284"/>
      <c r="C1759" s="32" t="s">
        <v>115</v>
      </c>
      <c r="D1759" s="51">
        <f>'[1]Прил 15.1 (ПФО) МН - Нас и Орг'!G47</f>
        <v>120</v>
      </c>
      <c r="E1759" s="31">
        <f>'[1]Прил 15.1 (ПФО) МН - Нас и Орг'!D47</f>
        <v>120</v>
      </c>
    </row>
    <row r="1760" spans="1:5" ht="25.5" x14ac:dyDescent="0.2">
      <c r="A1760" s="286"/>
      <c r="B1760" s="284"/>
      <c r="C1760" s="32" t="s">
        <v>116</v>
      </c>
      <c r="D1760" s="51">
        <f>'[1]Прил 15.1 (ПФО) МН - Нас и Орг'!G48</f>
        <v>80</v>
      </c>
      <c r="E1760" s="31">
        <f>'[1]Прил 15.1 (ПФО) МН - Нас и Орг'!D48</f>
        <v>80</v>
      </c>
    </row>
    <row r="1761" spans="1:5" ht="25.5" x14ac:dyDescent="0.2">
      <c r="A1761" s="286"/>
      <c r="B1761" s="284"/>
      <c r="C1761" s="32" t="s">
        <v>540</v>
      </c>
      <c r="D1761" s="51">
        <f>'[1]Прил 15.1 (ПФО) МН - Нас и Орг'!G49</f>
        <v>240</v>
      </c>
      <c r="E1761" s="31">
        <f>'[1]Прил 15.1 (ПФО) МН - Нас и Орг'!D49</f>
        <v>240</v>
      </c>
    </row>
    <row r="1762" spans="1:5" ht="25.5" x14ac:dyDescent="0.2">
      <c r="A1762" s="286"/>
      <c r="B1762" s="284"/>
      <c r="C1762" s="32" t="s">
        <v>118</v>
      </c>
      <c r="D1762" s="51">
        <f>'[1]Прил 15.1 (ПФО) МН - Нас и Орг'!G50</f>
        <v>120</v>
      </c>
      <c r="E1762" s="31">
        <f>'[1]Прил 15.1 (ПФО) МН - Нас и Орг'!D50</f>
        <v>120</v>
      </c>
    </row>
    <row r="1763" spans="1:5" ht="25.5" x14ac:dyDescent="0.2">
      <c r="A1763" s="286"/>
      <c r="B1763" s="284"/>
      <c r="C1763" s="32" t="s">
        <v>541</v>
      </c>
      <c r="D1763" s="51">
        <f>'[1]Прил 15.1 (ПФО) МН - Нас и Орг'!G51</f>
        <v>240</v>
      </c>
      <c r="E1763" s="31">
        <f>'[1]Прил 15.1 (ПФО) МН - Нас и Орг'!D51</f>
        <v>240</v>
      </c>
    </row>
    <row r="1764" spans="1:5" ht="25.5" x14ac:dyDescent="0.2">
      <c r="A1764" s="286"/>
      <c r="B1764" s="284"/>
      <c r="C1764" s="32" t="s">
        <v>542</v>
      </c>
      <c r="D1764" s="51">
        <f>'[1]Прил 15.1 (ПФО) МН - Нас и Орг'!G52</f>
        <v>240</v>
      </c>
      <c r="E1764" s="31">
        <f>'[1]Прил 15.1 (ПФО) МН - Нас и Орг'!D52</f>
        <v>240</v>
      </c>
    </row>
    <row r="1765" spans="1:5" ht="25.5" x14ac:dyDescent="0.2">
      <c r="A1765" s="286"/>
      <c r="B1765" s="284"/>
      <c r="C1765" s="32" t="s">
        <v>121</v>
      </c>
      <c r="D1765" s="51">
        <f>'[1]Прил 15.1 (ПФО) МН - Нас и Орг'!G53</f>
        <v>80</v>
      </c>
      <c r="E1765" s="31">
        <f>'[1]Прил 15.1 (ПФО) МН - Нас и Орг'!D53</f>
        <v>80</v>
      </c>
    </row>
    <row r="1766" spans="1:5" ht="25.5" x14ac:dyDescent="0.2">
      <c r="A1766" s="286"/>
      <c r="B1766" s="284"/>
      <c r="C1766" s="32" t="s">
        <v>122</v>
      </c>
      <c r="D1766" s="51">
        <f>'[1]Прил 15.1 (ПФО) МН - Нас и Орг'!G54</f>
        <v>100</v>
      </c>
      <c r="E1766" s="31">
        <f>'[1]Прил 15.1 (ПФО) МН - Нас и Орг'!D54</f>
        <v>100</v>
      </c>
    </row>
    <row r="1767" spans="1:5" x14ac:dyDescent="0.2">
      <c r="A1767" s="286"/>
      <c r="B1767" s="284"/>
      <c r="C1767" s="32" t="s">
        <v>543</v>
      </c>
      <c r="D1767" s="51">
        <f>'[1]Прил 15.1 (ПФО) МН - Нас и Орг'!G55</f>
        <v>210</v>
      </c>
      <c r="E1767" s="31">
        <f>'[1]Прил 15.1 (ПФО) МН - Нас и Орг'!D55</f>
        <v>210</v>
      </c>
    </row>
    <row r="1768" spans="1:5" x14ac:dyDescent="0.2">
      <c r="A1768" s="286"/>
      <c r="B1768" s="284"/>
      <c r="C1768" s="32" t="s">
        <v>124</v>
      </c>
      <c r="D1768" s="51">
        <f>'[1]Прил 15.1 (ПФО) МН - Нас и Орг'!G56</f>
        <v>90</v>
      </c>
      <c r="E1768" s="31">
        <f>'[1]Прил 15.1 (ПФО) МН - Нас и Орг'!D56</f>
        <v>90</v>
      </c>
    </row>
    <row r="1769" spans="1:5" x14ac:dyDescent="0.2">
      <c r="A1769" s="287"/>
      <c r="B1769" s="285"/>
      <c r="C1769" s="32" t="s">
        <v>125</v>
      </c>
      <c r="D1769" s="51">
        <f>'[1]Прил 15.1 (ПФО) МН - Нас и Орг'!G57</f>
        <v>120</v>
      </c>
      <c r="E1769" s="31">
        <f>'[1]Прил 15.1 (ПФО) МН - Нас и Орг'!D57</f>
        <v>110</v>
      </c>
    </row>
    <row r="1770" spans="1:5" ht="38.25" x14ac:dyDescent="0.2">
      <c r="A1770" s="280" t="s">
        <v>501</v>
      </c>
      <c r="B1770" s="269" t="s">
        <v>55</v>
      </c>
      <c r="C1770" s="3" t="s">
        <v>385</v>
      </c>
      <c r="D1770" s="51"/>
      <c r="E1770" s="31"/>
    </row>
    <row r="1771" spans="1:5" x14ac:dyDescent="0.2">
      <c r="A1771" s="286"/>
      <c r="B1771" s="284"/>
      <c r="C1771" s="29" t="s">
        <v>129</v>
      </c>
      <c r="D1771" s="51">
        <f>'[1]Прил 15.2 (ПФО) МН ТП ВП - Нас'!D18</f>
        <v>13.2</v>
      </c>
      <c r="E1771" s="31"/>
    </row>
    <row r="1772" spans="1:5" x14ac:dyDescent="0.2">
      <c r="A1772" s="286"/>
      <c r="B1772" s="284"/>
      <c r="C1772" s="32" t="s">
        <v>87</v>
      </c>
      <c r="D1772" s="51">
        <f>'[1]Прил 15.2 (ПФО) МН ТП ВП - Нас'!D19</f>
        <v>19.5</v>
      </c>
      <c r="E1772" s="31"/>
    </row>
    <row r="1773" spans="1:5" x14ac:dyDescent="0.2">
      <c r="A1773" s="286"/>
      <c r="B1773" s="284"/>
      <c r="C1773" s="32" t="s">
        <v>88</v>
      </c>
      <c r="D1773" s="51">
        <f>'[1]Прил 15.2 (ПФО) МН ТП ВП - Нас'!D20</f>
        <v>21.9</v>
      </c>
      <c r="E1773" s="31"/>
    </row>
    <row r="1774" spans="1:5" x14ac:dyDescent="0.2">
      <c r="A1774" s="286"/>
      <c r="B1774" s="284"/>
      <c r="C1774" s="32" t="s">
        <v>89</v>
      </c>
      <c r="D1774" s="51">
        <f>'[1]Прил 15.2 (ПФО) МН ТП ВП - Нас'!D21</f>
        <v>19.5</v>
      </c>
      <c r="E1774" s="31"/>
    </row>
    <row r="1775" spans="1:5" x14ac:dyDescent="0.2">
      <c r="A1775" s="286"/>
      <c r="B1775" s="284"/>
      <c r="C1775" s="32" t="s">
        <v>90</v>
      </c>
      <c r="D1775" s="51">
        <f>'[1]Прил 15.2 (ПФО) МН ТП ВП - Нас'!D22</f>
        <v>24</v>
      </c>
      <c r="E1775" s="31"/>
    </row>
    <row r="1776" spans="1:5" x14ac:dyDescent="0.2">
      <c r="A1776" s="286"/>
      <c r="B1776" s="284"/>
      <c r="C1776" s="32" t="s">
        <v>91</v>
      </c>
      <c r="D1776" s="51">
        <f>'[1]Прил 15.2 (ПФО) МН ТП ВП - Нас'!D23</f>
        <v>38.85</v>
      </c>
      <c r="E1776" s="31"/>
    </row>
    <row r="1777" spans="1:5" x14ac:dyDescent="0.2">
      <c r="A1777" s="286"/>
      <c r="B1777" s="284"/>
      <c r="C1777" s="32" t="s">
        <v>92</v>
      </c>
      <c r="D1777" s="51">
        <f>'[1]Прил 15.2 (ПФО) МН ТП ВП - Нас'!D24</f>
        <v>37.76</v>
      </c>
      <c r="E1777" s="31"/>
    </row>
    <row r="1778" spans="1:5" x14ac:dyDescent="0.2">
      <c r="A1778" s="286"/>
      <c r="B1778" s="284"/>
      <c r="C1778" s="32" t="s">
        <v>93</v>
      </c>
      <c r="D1778" s="51">
        <f>'[1]Прил 15.2 (ПФО) МН ТП ВП - Нас'!D25</f>
        <v>29.4</v>
      </c>
      <c r="E1778" s="31"/>
    </row>
    <row r="1779" spans="1:5" x14ac:dyDescent="0.2">
      <c r="A1779" s="286"/>
      <c r="B1779" s="284"/>
      <c r="C1779" s="32" t="s">
        <v>94</v>
      </c>
      <c r="D1779" s="51">
        <f>'[1]Прил 15.2 (ПФО) МН ТП ВП - Нас'!D26</f>
        <v>44.85</v>
      </c>
      <c r="E1779" s="31"/>
    </row>
    <row r="1780" spans="1:5" x14ac:dyDescent="0.2">
      <c r="A1780" s="286"/>
      <c r="B1780" s="284"/>
      <c r="C1780" s="32" t="s">
        <v>95</v>
      </c>
      <c r="D1780" s="51">
        <f>'[1]Прил 15.2 (ПФО) МН ТП ВП - Нас'!D27</f>
        <v>42.3</v>
      </c>
      <c r="E1780" s="31"/>
    </row>
    <row r="1781" spans="1:5" x14ac:dyDescent="0.2">
      <c r="A1781" s="286"/>
      <c r="B1781" s="284"/>
      <c r="C1781" s="32" t="s">
        <v>96</v>
      </c>
      <c r="D1781" s="51">
        <f>'[1]Прил 15.2 (ПФО) МН ТП ВП - Нас'!D28</f>
        <v>35.4</v>
      </c>
      <c r="E1781" s="31"/>
    </row>
    <row r="1782" spans="1:5" x14ac:dyDescent="0.2">
      <c r="A1782" s="286"/>
      <c r="B1782" s="284"/>
      <c r="C1782" s="32" t="s">
        <v>97</v>
      </c>
      <c r="D1782" s="51">
        <f>'[1]Прил 15.2 (ПФО) МН ТП ВП - Нас'!D29</f>
        <v>10.5</v>
      </c>
      <c r="E1782" s="31"/>
    </row>
    <row r="1783" spans="1:5" x14ac:dyDescent="0.2">
      <c r="A1783" s="286"/>
      <c r="B1783" s="284"/>
      <c r="C1783" s="32" t="s">
        <v>98</v>
      </c>
      <c r="D1783" s="51">
        <f>'[1]Прил 15.2 (ПФО) МН ТП ВП - Нас'!D30</f>
        <v>18.75</v>
      </c>
      <c r="E1783" s="31"/>
    </row>
    <row r="1784" spans="1:5" x14ac:dyDescent="0.2">
      <c r="A1784" s="286"/>
      <c r="B1784" s="284"/>
      <c r="C1784" s="32" t="s">
        <v>99</v>
      </c>
      <c r="D1784" s="51">
        <f>'[1]Прил 15.2 (ПФО) МН ТП ВП - Нас'!D31</f>
        <v>12</v>
      </c>
      <c r="E1784" s="31"/>
    </row>
    <row r="1785" spans="1:5" x14ac:dyDescent="0.2">
      <c r="A1785" s="286"/>
      <c r="B1785" s="284"/>
      <c r="C1785" s="32" t="s">
        <v>100</v>
      </c>
      <c r="D1785" s="51">
        <f>'[1]Прил 15.2 (ПФО) МН ТП ВП - Нас'!D32</f>
        <v>12</v>
      </c>
      <c r="E1785" s="31"/>
    </row>
    <row r="1786" spans="1:5" x14ac:dyDescent="0.2">
      <c r="A1786" s="286"/>
      <c r="B1786" s="284"/>
      <c r="C1786" s="32" t="s">
        <v>101</v>
      </c>
      <c r="D1786" s="51">
        <f>'[1]Прил 15.2 (ПФО) МН ТП ВП - Нас'!D33</f>
        <v>12</v>
      </c>
      <c r="E1786" s="31"/>
    </row>
    <row r="1787" spans="1:5" x14ac:dyDescent="0.2">
      <c r="A1787" s="286"/>
      <c r="B1787" s="284"/>
      <c r="C1787" s="32" t="s">
        <v>102</v>
      </c>
      <c r="D1787" s="51">
        <f>'[1]Прил 15.2 (ПФО) МН ТП ВП - Нас'!D34</f>
        <v>12</v>
      </c>
      <c r="E1787" s="31"/>
    </row>
    <row r="1788" spans="1:5" x14ac:dyDescent="0.2">
      <c r="A1788" s="286"/>
      <c r="B1788" s="284"/>
      <c r="C1788" s="32" t="s">
        <v>103</v>
      </c>
      <c r="D1788" s="51">
        <f>'[1]Прил 15.2 (ПФО) МН ТП ВП - Нас'!D35</f>
        <v>12</v>
      </c>
      <c r="E1788" s="31"/>
    </row>
    <row r="1789" spans="1:5" x14ac:dyDescent="0.2">
      <c r="A1789" s="286"/>
      <c r="B1789" s="284"/>
      <c r="C1789" s="32" t="s">
        <v>104</v>
      </c>
      <c r="D1789" s="51">
        <f>'[1]Прил 15.2 (ПФО) МН ТП ВП - Нас'!D36</f>
        <v>12</v>
      </c>
      <c r="E1789" s="31"/>
    </row>
    <row r="1790" spans="1:5" x14ac:dyDescent="0.2">
      <c r="A1790" s="286"/>
      <c r="B1790" s="284"/>
      <c r="C1790" s="32" t="s">
        <v>105</v>
      </c>
      <c r="D1790" s="51">
        <f>'[1]Прил 15.2 (ПФО) МН ТП ВП - Нас'!D37</f>
        <v>21.6</v>
      </c>
      <c r="E1790" s="31"/>
    </row>
    <row r="1791" spans="1:5" x14ac:dyDescent="0.2">
      <c r="A1791" s="286"/>
      <c r="B1791" s="284"/>
      <c r="C1791" s="32" t="s">
        <v>106</v>
      </c>
      <c r="D1791" s="51">
        <f>'[1]Прил 15.2 (ПФО) МН ТП ВП - Нас'!D38</f>
        <v>21.6</v>
      </c>
      <c r="E1791" s="31"/>
    </row>
    <row r="1792" spans="1:5" x14ac:dyDescent="0.2">
      <c r="A1792" s="286"/>
      <c r="B1792" s="284"/>
      <c r="C1792" s="32" t="s">
        <v>107</v>
      </c>
      <c r="D1792" s="51">
        <f>'[1]Прил 15.2 (ПФО) МН ТП ВП - Нас'!D39</f>
        <v>21.6</v>
      </c>
      <c r="E1792" s="31"/>
    </row>
    <row r="1793" spans="1:5" x14ac:dyDescent="0.2">
      <c r="A1793" s="286"/>
      <c r="B1793" s="284"/>
      <c r="C1793" s="32" t="s">
        <v>108</v>
      </c>
      <c r="D1793" s="51">
        <f>'[1]Прил 15.2 (ПФО) МН ТП ВП - Нас'!D40</f>
        <v>21.6</v>
      </c>
      <c r="E1793" s="31"/>
    </row>
    <row r="1794" spans="1:5" x14ac:dyDescent="0.2">
      <c r="A1794" s="286"/>
      <c r="B1794" s="284"/>
      <c r="C1794" s="32" t="s">
        <v>109</v>
      </c>
      <c r="D1794" s="51">
        <f>'[1]Прил 15.2 (ПФО) МН ТП ВП - Нас'!D41</f>
        <v>65</v>
      </c>
      <c r="E1794" s="31"/>
    </row>
    <row r="1795" spans="1:5" x14ac:dyDescent="0.2">
      <c r="A1795" s="286"/>
      <c r="B1795" s="284"/>
      <c r="C1795" s="32" t="s">
        <v>110</v>
      </c>
      <c r="D1795" s="51">
        <f>'[1]Прил 15.2 (ПФО) МН ТП ВП - Нас'!D42</f>
        <v>46</v>
      </c>
      <c r="E1795" s="31"/>
    </row>
    <row r="1796" spans="1:5" x14ac:dyDescent="0.2">
      <c r="A1796" s="286"/>
      <c r="B1796" s="284"/>
      <c r="C1796" s="32" t="s">
        <v>111</v>
      </c>
      <c r="D1796" s="51">
        <f>'[1]Прил 15.2 (ПФО) МН ТП ВП - Нас'!D43</f>
        <v>40</v>
      </c>
      <c r="E1796" s="31"/>
    </row>
    <row r="1797" spans="1:5" x14ac:dyDescent="0.2">
      <c r="A1797" s="286"/>
      <c r="B1797" s="284"/>
      <c r="C1797" s="32" t="s">
        <v>112</v>
      </c>
      <c r="D1797" s="51">
        <f>'[1]Прил 15.2 (ПФО) МН ТП ВП - Нас'!D44</f>
        <v>50.4</v>
      </c>
      <c r="E1797" s="31"/>
    </row>
    <row r="1798" spans="1:5" x14ac:dyDescent="0.2">
      <c r="A1798" s="286"/>
      <c r="B1798" s="284"/>
      <c r="C1798" s="241" t="s">
        <v>622</v>
      </c>
      <c r="D1798" s="242">
        <v>41.5</v>
      </c>
      <c r="E1798" s="31"/>
    </row>
    <row r="1799" spans="1:5" x14ac:dyDescent="0.2">
      <c r="A1799" s="286"/>
      <c r="B1799" s="284"/>
      <c r="C1799" s="32" t="s">
        <v>113</v>
      </c>
      <c r="D1799" s="51">
        <f>'[1]Прил 15.2 (ПФО) МН ТП ВП - Нас'!D45</f>
        <v>165</v>
      </c>
      <c r="E1799" s="31"/>
    </row>
    <row r="1800" spans="1:5" x14ac:dyDescent="0.2">
      <c r="A1800" s="286"/>
      <c r="B1800" s="284"/>
      <c r="C1800" s="32" t="s">
        <v>114</v>
      </c>
      <c r="D1800" s="51">
        <f>'[1]Прил 15.2 (ПФО) МН ТП ВП - Нас'!D46</f>
        <v>9.3000000000000007</v>
      </c>
      <c r="E1800" s="31"/>
    </row>
    <row r="1801" spans="1:5" x14ac:dyDescent="0.2">
      <c r="A1801" s="286"/>
      <c r="B1801" s="284"/>
      <c r="C1801" s="32" t="s">
        <v>633</v>
      </c>
      <c r="D1801" s="31">
        <v>55</v>
      </c>
      <c r="E1801" s="31"/>
    </row>
    <row r="1802" spans="1:5" ht="25.5" x14ac:dyDescent="0.2">
      <c r="A1802" s="286"/>
      <c r="B1802" s="284"/>
      <c r="C1802" s="32" t="s">
        <v>115</v>
      </c>
      <c r="D1802" s="51">
        <f>'[1]Прил 15.2 (ПФО) МН ТП ВП - Нас'!D48</f>
        <v>80</v>
      </c>
      <c r="E1802" s="31"/>
    </row>
    <row r="1803" spans="1:5" ht="25.5" x14ac:dyDescent="0.2">
      <c r="A1803" s="286"/>
      <c r="B1803" s="284"/>
      <c r="C1803" s="32" t="s">
        <v>116</v>
      </c>
      <c r="D1803" s="51">
        <f>'[1]Прил 15.2 (ПФО) МН ТП ВП - Нас'!D49</f>
        <v>240</v>
      </c>
      <c r="E1803" s="31"/>
    </row>
    <row r="1804" spans="1:5" ht="25.5" x14ac:dyDescent="0.2">
      <c r="A1804" s="286"/>
      <c r="B1804" s="284"/>
      <c r="C1804" s="32" t="s">
        <v>540</v>
      </c>
      <c r="D1804" s="51">
        <f>'[1]Прил 15.2 (ПФО) МН ТП ВП - Нас'!D50</f>
        <v>120</v>
      </c>
      <c r="E1804" s="31"/>
    </row>
    <row r="1805" spans="1:5" ht="25.5" x14ac:dyDescent="0.2">
      <c r="A1805" s="286"/>
      <c r="B1805" s="284"/>
      <c r="C1805" s="32" t="s">
        <v>118</v>
      </c>
      <c r="D1805" s="51">
        <f>'[1]Прил 15.2 (ПФО) МН ТП ВП - Нас'!D51</f>
        <v>240</v>
      </c>
      <c r="E1805" s="31"/>
    </row>
    <row r="1806" spans="1:5" ht="25.5" x14ac:dyDescent="0.2">
      <c r="A1806" s="286"/>
      <c r="B1806" s="284"/>
      <c r="C1806" s="32" t="s">
        <v>541</v>
      </c>
      <c r="D1806" s="51">
        <f>'[1]Прил 15.2 (ПФО) МН ТП ВП - Нас'!D52</f>
        <v>240</v>
      </c>
      <c r="E1806" s="31"/>
    </row>
    <row r="1807" spans="1:5" ht="25.5" x14ac:dyDescent="0.2">
      <c r="A1807" s="286"/>
      <c r="B1807" s="284"/>
      <c r="C1807" s="32" t="s">
        <v>542</v>
      </c>
      <c r="D1807" s="51">
        <f>'[1]Прил 15.2 (ПФО) МН ТП ВП - Нас'!D53</f>
        <v>80</v>
      </c>
      <c r="E1807" s="31"/>
    </row>
    <row r="1808" spans="1:5" ht="25.5" x14ac:dyDescent="0.2">
      <c r="A1808" s="286"/>
      <c r="B1808" s="284"/>
      <c r="C1808" s="32" t="s">
        <v>121</v>
      </c>
      <c r="D1808" s="51">
        <f>'[1]Прил 15.2 (ПФО) МН ТП ВП - Нас'!D54</f>
        <v>100</v>
      </c>
      <c r="E1808" s="31"/>
    </row>
    <row r="1809" spans="1:5" ht="25.5" x14ac:dyDescent="0.2">
      <c r="A1809" s="286"/>
      <c r="B1809" s="284"/>
      <c r="C1809" s="32" t="s">
        <v>122</v>
      </c>
      <c r="D1809" s="51">
        <f>'[1]Прил 15.2 (ПФО) МН ТП ВП - Нас'!D55</f>
        <v>210</v>
      </c>
      <c r="E1809" s="31"/>
    </row>
    <row r="1810" spans="1:5" x14ac:dyDescent="0.2">
      <c r="A1810" s="286"/>
      <c r="B1810" s="284"/>
      <c r="C1810" s="32" t="s">
        <v>543</v>
      </c>
      <c r="D1810" s="51">
        <f>'[1]Прил 15.2 (ПФО) МН ТП ВП - Нас'!D56</f>
        <v>90</v>
      </c>
      <c r="E1810" s="31"/>
    </row>
    <row r="1811" spans="1:5" x14ac:dyDescent="0.2">
      <c r="A1811" s="286"/>
      <c r="B1811" s="284"/>
      <c r="C1811" s="32" t="s">
        <v>124</v>
      </c>
      <c r="D1811" s="51">
        <f>'[1]Прил 15.2 (ПФО) МН ТП ВП - Нас'!D57</f>
        <v>120</v>
      </c>
      <c r="E1811" s="31"/>
    </row>
    <row r="1812" spans="1:5" x14ac:dyDescent="0.2">
      <c r="A1812" s="286"/>
      <c r="B1812" s="284"/>
      <c r="C1812" s="32" t="s">
        <v>125</v>
      </c>
      <c r="D1812" s="51"/>
      <c r="E1812" s="31"/>
    </row>
    <row r="1813" spans="1:5" ht="25.5" x14ac:dyDescent="0.2">
      <c r="A1813" s="286"/>
      <c r="B1813" s="284"/>
      <c r="C1813" s="30" t="s">
        <v>130</v>
      </c>
      <c r="D1813" s="51"/>
      <c r="E1813" s="31"/>
    </row>
    <row r="1814" spans="1:5" x14ac:dyDescent="0.2">
      <c r="A1814" s="286"/>
      <c r="B1814" s="284"/>
      <c r="C1814" s="32" t="s">
        <v>87</v>
      </c>
      <c r="D1814" s="51">
        <f>'[1]Прил 15.2 (ПФО) МН ТП ВП - Нас'!C18</f>
        <v>8.8000000000000007</v>
      </c>
      <c r="E1814" s="31"/>
    </row>
    <row r="1815" spans="1:5" x14ac:dyDescent="0.2">
      <c r="A1815" s="286"/>
      <c r="B1815" s="284"/>
      <c r="C1815" s="32" t="s">
        <v>88</v>
      </c>
      <c r="D1815" s="51">
        <f>'[1]Прил 15.2 (ПФО) МН ТП ВП - Нас'!C19</f>
        <v>13</v>
      </c>
      <c r="E1815" s="31"/>
    </row>
    <row r="1816" spans="1:5" x14ac:dyDescent="0.2">
      <c r="A1816" s="286"/>
      <c r="B1816" s="284"/>
      <c r="C1816" s="32" t="s">
        <v>89</v>
      </c>
      <c r="D1816" s="51">
        <f>'[1]Прил 15.2 (ПФО) МН ТП ВП - Нас'!C20</f>
        <v>14.6</v>
      </c>
      <c r="E1816" s="31"/>
    </row>
    <row r="1817" spans="1:5" x14ac:dyDescent="0.2">
      <c r="A1817" s="286"/>
      <c r="B1817" s="284"/>
      <c r="C1817" s="32" t="s">
        <v>90</v>
      </c>
      <c r="D1817" s="51">
        <f>'[1]Прил 15.2 (ПФО) МН ТП ВП - Нас'!C21</f>
        <v>13</v>
      </c>
      <c r="E1817" s="31"/>
    </row>
    <row r="1818" spans="1:5" x14ac:dyDescent="0.2">
      <c r="A1818" s="286"/>
      <c r="B1818" s="284"/>
      <c r="C1818" s="32" t="s">
        <v>91</v>
      </c>
      <c r="D1818" s="51">
        <f>'[1]Прил 15.2 (ПФО) МН ТП ВП - Нас'!C22</f>
        <v>16</v>
      </c>
      <c r="E1818" s="31"/>
    </row>
    <row r="1819" spans="1:5" x14ac:dyDescent="0.2">
      <c r="A1819" s="286"/>
      <c r="B1819" s="284"/>
      <c r="C1819" s="32" t="s">
        <v>92</v>
      </c>
      <c r="D1819" s="51">
        <f>'[1]Прил 15.2 (ПФО) МН ТП ВП - Нас'!C23</f>
        <v>25.9</v>
      </c>
      <c r="E1819" s="31"/>
    </row>
    <row r="1820" spans="1:5" x14ac:dyDescent="0.2">
      <c r="A1820" s="286"/>
      <c r="B1820" s="284"/>
      <c r="C1820" s="32" t="s">
        <v>93</v>
      </c>
      <c r="D1820" s="51">
        <f>'[1]Прил 15.2 (ПФО) МН ТП ВП - Нас'!C24</f>
        <v>37.76</v>
      </c>
      <c r="E1820" s="31"/>
    </row>
    <row r="1821" spans="1:5" x14ac:dyDescent="0.2">
      <c r="A1821" s="286"/>
      <c r="B1821" s="284"/>
      <c r="C1821" s="32" t="s">
        <v>94</v>
      </c>
      <c r="D1821" s="51">
        <f>'[1]Прил 15.2 (ПФО) МН ТП ВП - Нас'!C25</f>
        <v>19.600000000000001</v>
      </c>
      <c r="E1821" s="31"/>
    </row>
    <row r="1822" spans="1:5" x14ac:dyDescent="0.2">
      <c r="A1822" s="286"/>
      <c r="B1822" s="284"/>
      <c r="C1822" s="32" t="s">
        <v>95</v>
      </c>
      <c r="D1822" s="51">
        <f>'[1]Прил 15.2 (ПФО) МН ТП ВП - Нас'!C26</f>
        <v>29.9</v>
      </c>
      <c r="E1822" s="31"/>
    </row>
    <row r="1823" spans="1:5" x14ac:dyDescent="0.2">
      <c r="A1823" s="286"/>
      <c r="B1823" s="284"/>
      <c r="C1823" s="32" t="s">
        <v>96</v>
      </c>
      <c r="D1823" s="51">
        <f>'[1]Прил 15.2 (ПФО) МН ТП ВП - Нас'!C27</f>
        <v>28.2</v>
      </c>
      <c r="E1823" s="31"/>
    </row>
    <row r="1824" spans="1:5" x14ac:dyDescent="0.2">
      <c r="A1824" s="286"/>
      <c r="B1824" s="284"/>
      <c r="C1824" s="32" t="s">
        <v>97</v>
      </c>
      <c r="D1824" s="51">
        <f>'[1]Прил 15.2 (ПФО) МН ТП ВП - Нас'!C28</f>
        <v>23.6</v>
      </c>
      <c r="E1824" s="31"/>
    </row>
    <row r="1825" spans="1:5" x14ac:dyDescent="0.2">
      <c r="A1825" s="286"/>
      <c r="B1825" s="284"/>
      <c r="C1825" s="32" t="s">
        <v>98</v>
      </c>
      <c r="D1825" s="51">
        <f>'[1]Прил 15.2 (ПФО) МН ТП ВП - Нас'!C29</f>
        <v>7</v>
      </c>
      <c r="E1825" s="31"/>
    </row>
    <row r="1826" spans="1:5" x14ac:dyDescent="0.2">
      <c r="A1826" s="286"/>
      <c r="B1826" s="284"/>
      <c r="C1826" s="32" t="s">
        <v>99</v>
      </c>
      <c r="D1826" s="51">
        <f>'[1]Прил 15.2 (ПФО) МН ТП ВП - Нас'!C30</f>
        <v>12.5</v>
      </c>
      <c r="E1826" s="31"/>
    </row>
    <row r="1827" spans="1:5" x14ac:dyDescent="0.2">
      <c r="A1827" s="286"/>
      <c r="B1827" s="284"/>
      <c r="C1827" s="32" t="s">
        <v>100</v>
      </c>
      <c r="D1827" s="51">
        <f>'[1]Прил 15.2 (ПФО) МН ТП ВП - Нас'!C31</f>
        <v>8</v>
      </c>
      <c r="E1827" s="31"/>
    </row>
    <row r="1828" spans="1:5" x14ac:dyDescent="0.2">
      <c r="A1828" s="286"/>
      <c r="B1828" s="284"/>
      <c r="C1828" s="32" t="s">
        <v>101</v>
      </c>
      <c r="D1828" s="51">
        <f>'[1]Прил 15.2 (ПФО) МН ТП ВП - Нас'!C32</f>
        <v>8</v>
      </c>
      <c r="E1828" s="31"/>
    </row>
    <row r="1829" spans="1:5" x14ac:dyDescent="0.2">
      <c r="A1829" s="286"/>
      <c r="B1829" s="284"/>
      <c r="C1829" s="32" t="s">
        <v>102</v>
      </c>
      <c r="D1829" s="51">
        <f>'[1]Прил 15.2 (ПФО) МН ТП ВП - Нас'!C33</f>
        <v>8</v>
      </c>
      <c r="E1829" s="31"/>
    </row>
    <row r="1830" spans="1:5" x14ac:dyDescent="0.2">
      <c r="A1830" s="286"/>
      <c r="B1830" s="284"/>
      <c r="C1830" s="32" t="s">
        <v>103</v>
      </c>
      <c r="D1830" s="51">
        <f>'[1]Прил 15.2 (ПФО) МН ТП ВП - Нас'!C34</f>
        <v>8</v>
      </c>
      <c r="E1830" s="31"/>
    </row>
    <row r="1831" spans="1:5" x14ac:dyDescent="0.2">
      <c r="A1831" s="286"/>
      <c r="B1831" s="284"/>
      <c r="C1831" s="32" t="s">
        <v>104</v>
      </c>
      <c r="D1831" s="51">
        <f>'[1]Прил 15.2 (ПФО) МН ТП ВП - Нас'!C35</f>
        <v>8</v>
      </c>
      <c r="E1831" s="31"/>
    </row>
    <row r="1832" spans="1:5" x14ac:dyDescent="0.2">
      <c r="A1832" s="286"/>
      <c r="B1832" s="284"/>
      <c r="C1832" s="32" t="s">
        <v>105</v>
      </c>
      <c r="D1832" s="51">
        <f>'[1]Прил 15.2 (ПФО) МН ТП ВП - Нас'!C36</f>
        <v>8</v>
      </c>
      <c r="E1832" s="31"/>
    </row>
    <row r="1833" spans="1:5" x14ac:dyDescent="0.2">
      <c r="A1833" s="286"/>
      <c r="B1833" s="284"/>
      <c r="C1833" s="32" t="s">
        <v>106</v>
      </c>
      <c r="D1833" s="51">
        <f>'[1]Прил 15.2 (ПФО) МН ТП ВП - Нас'!C37</f>
        <v>14.4</v>
      </c>
      <c r="E1833" s="31"/>
    </row>
    <row r="1834" spans="1:5" x14ac:dyDescent="0.2">
      <c r="A1834" s="286"/>
      <c r="B1834" s="284"/>
      <c r="C1834" s="32" t="s">
        <v>107</v>
      </c>
      <c r="D1834" s="51">
        <f>'[1]Прил 15.2 (ПФО) МН ТП ВП - Нас'!C38</f>
        <v>14.4</v>
      </c>
      <c r="E1834" s="31"/>
    </row>
    <row r="1835" spans="1:5" x14ac:dyDescent="0.2">
      <c r="A1835" s="286"/>
      <c r="B1835" s="284"/>
      <c r="C1835" s="32" t="s">
        <v>108</v>
      </c>
      <c r="D1835" s="51">
        <f>'[1]Прил 15.2 (ПФО) МН ТП ВП - Нас'!C39</f>
        <v>14.4</v>
      </c>
      <c r="E1835" s="31"/>
    </row>
    <row r="1836" spans="1:5" x14ac:dyDescent="0.2">
      <c r="A1836" s="286"/>
      <c r="B1836" s="284"/>
      <c r="C1836" s="32" t="s">
        <v>109</v>
      </c>
      <c r="D1836" s="51">
        <f>'[1]Прил 15.2 (ПФО) МН ТП ВП - Нас'!C40</f>
        <v>14.4</v>
      </c>
      <c r="E1836" s="31"/>
    </row>
    <row r="1837" spans="1:5" x14ac:dyDescent="0.2">
      <c r="A1837" s="286"/>
      <c r="B1837" s="284"/>
      <c r="C1837" s="32" t="s">
        <v>110</v>
      </c>
      <c r="D1837" s="51">
        <f>'[1]Прил 15.2 (ПФО) МН ТП ВП - Нас'!C41</f>
        <v>65</v>
      </c>
      <c r="E1837" s="31"/>
    </row>
    <row r="1838" spans="1:5" x14ac:dyDescent="0.2">
      <c r="A1838" s="286"/>
      <c r="B1838" s="284"/>
      <c r="C1838" s="32" t="s">
        <v>111</v>
      </c>
      <c r="D1838" s="51">
        <f>'[1]Прил 15.2 (ПФО) МН ТП ВП - Нас'!C42</f>
        <v>46</v>
      </c>
      <c r="E1838" s="31"/>
    </row>
    <row r="1839" spans="1:5" x14ac:dyDescent="0.2">
      <c r="A1839" s="286"/>
      <c r="B1839" s="284"/>
      <c r="C1839" s="32" t="s">
        <v>112</v>
      </c>
      <c r="D1839" s="51">
        <f>'[1]Прил 15.2 (ПФО) МН ТП ВП - Нас'!C43</f>
        <v>40</v>
      </c>
      <c r="E1839" s="31"/>
    </row>
    <row r="1840" spans="1:5" x14ac:dyDescent="0.2">
      <c r="A1840" s="286"/>
      <c r="B1840" s="284"/>
      <c r="C1840" s="241" t="s">
        <v>622</v>
      </c>
      <c r="D1840" s="242">
        <v>41.5</v>
      </c>
      <c r="E1840" s="31"/>
    </row>
    <row r="1841" spans="1:5" x14ac:dyDescent="0.2">
      <c r="A1841" s="286"/>
      <c r="B1841" s="284"/>
      <c r="C1841" s="32" t="s">
        <v>113</v>
      </c>
      <c r="D1841" s="51">
        <f>'[1]Прил 15.2 (ПФО) МН ТП ВП - Нас'!C44</f>
        <v>50.4</v>
      </c>
      <c r="E1841" s="31"/>
    </row>
    <row r="1842" spans="1:5" x14ac:dyDescent="0.2">
      <c r="A1842" s="286"/>
      <c r="B1842" s="284"/>
      <c r="C1842" s="32" t="s">
        <v>114</v>
      </c>
      <c r="D1842" s="51">
        <f>'[1]Прил 15.2 (ПФО) МН ТП ВП - Нас'!C45</f>
        <v>165</v>
      </c>
      <c r="E1842" s="31"/>
    </row>
    <row r="1843" spans="1:5" x14ac:dyDescent="0.2">
      <c r="A1843" s="286"/>
      <c r="B1843" s="284"/>
      <c r="C1843" s="32" t="s">
        <v>633</v>
      </c>
      <c r="D1843" s="31">
        <v>55</v>
      </c>
      <c r="E1843" s="31"/>
    </row>
    <row r="1844" spans="1:5" ht="25.5" x14ac:dyDescent="0.2">
      <c r="A1844" s="286"/>
      <c r="B1844" s="284"/>
      <c r="C1844" s="32" t="s">
        <v>115</v>
      </c>
      <c r="D1844" s="51">
        <f>'[1]Прил 15.2 (ПФО) МН ТП ВП - Нас'!C47</f>
        <v>120</v>
      </c>
      <c r="E1844" s="31"/>
    </row>
    <row r="1845" spans="1:5" ht="25.5" x14ac:dyDescent="0.2">
      <c r="A1845" s="286"/>
      <c r="B1845" s="284"/>
      <c r="C1845" s="32" t="s">
        <v>116</v>
      </c>
      <c r="D1845" s="51">
        <f>'[1]Прил 15.2 (ПФО) МН ТП ВП - Нас'!C48</f>
        <v>80</v>
      </c>
      <c r="E1845" s="31"/>
    </row>
    <row r="1846" spans="1:5" ht="25.5" x14ac:dyDescent="0.2">
      <c r="A1846" s="286"/>
      <c r="B1846" s="284"/>
      <c r="C1846" s="32" t="s">
        <v>540</v>
      </c>
      <c r="D1846" s="51">
        <f>'[1]Прил 15.2 (ПФО) МН ТП ВП - Нас'!C49</f>
        <v>240</v>
      </c>
      <c r="E1846" s="31"/>
    </row>
    <row r="1847" spans="1:5" ht="25.5" x14ac:dyDescent="0.2">
      <c r="A1847" s="286"/>
      <c r="B1847" s="284"/>
      <c r="C1847" s="32" t="s">
        <v>118</v>
      </c>
      <c r="D1847" s="51">
        <f>'[1]Прил 15.2 (ПФО) МН ТП ВП - Нас'!C50</f>
        <v>120</v>
      </c>
      <c r="E1847" s="31"/>
    </row>
    <row r="1848" spans="1:5" ht="25.5" x14ac:dyDescent="0.2">
      <c r="A1848" s="286"/>
      <c r="B1848" s="284"/>
      <c r="C1848" s="32" t="s">
        <v>541</v>
      </c>
      <c r="D1848" s="51">
        <f>'[1]Прил 15.2 (ПФО) МН ТП ВП - Нас'!C51</f>
        <v>240</v>
      </c>
      <c r="E1848" s="31"/>
    </row>
    <row r="1849" spans="1:5" ht="25.5" x14ac:dyDescent="0.2">
      <c r="A1849" s="286"/>
      <c r="B1849" s="284"/>
      <c r="C1849" s="32" t="s">
        <v>542</v>
      </c>
      <c r="D1849" s="51">
        <f>'[1]Прил 15.2 (ПФО) МН ТП ВП - Нас'!C52</f>
        <v>240</v>
      </c>
      <c r="E1849" s="31"/>
    </row>
    <row r="1850" spans="1:5" ht="25.5" x14ac:dyDescent="0.2">
      <c r="A1850" s="286"/>
      <c r="B1850" s="284"/>
      <c r="C1850" s="32" t="s">
        <v>121</v>
      </c>
      <c r="D1850" s="51">
        <f>'[1]Прил 15.2 (ПФО) МН ТП ВП - Нас'!C53</f>
        <v>80</v>
      </c>
      <c r="E1850" s="31"/>
    </row>
    <row r="1851" spans="1:5" ht="25.5" x14ac:dyDescent="0.2">
      <c r="A1851" s="286"/>
      <c r="B1851" s="284"/>
      <c r="C1851" s="32" t="s">
        <v>122</v>
      </c>
      <c r="D1851" s="51">
        <f>'[1]Прил 15.2 (ПФО) МН ТП ВП - Нас'!C54</f>
        <v>100</v>
      </c>
      <c r="E1851" s="31"/>
    </row>
    <row r="1852" spans="1:5" x14ac:dyDescent="0.2">
      <c r="A1852" s="286"/>
      <c r="B1852" s="284"/>
      <c r="C1852" s="32" t="s">
        <v>543</v>
      </c>
      <c r="D1852" s="51">
        <f>'[1]Прил 15.2 (ПФО) МН ТП ВП - Нас'!C55</f>
        <v>210</v>
      </c>
      <c r="E1852" s="31"/>
    </row>
    <row r="1853" spans="1:5" x14ac:dyDescent="0.2">
      <c r="A1853" s="286"/>
      <c r="B1853" s="284"/>
      <c r="C1853" s="32" t="s">
        <v>124</v>
      </c>
      <c r="D1853" s="51">
        <f>'[1]Прил 15.2 (ПФО) МН ТП ВП - Нас'!C56</f>
        <v>90</v>
      </c>
      <c r="E1853" s="31"/>
    </row>
    <row r="1854" spans="1:5" x14ac:dyDescent="0.2">
      <c r="A1854" s="287"/>
      <c r="B1854" s="285"/>
      <c r="C1854" s="32" t="s">
        <v>125</v>
      </c>
      <c r="D1854" s="51">
        <f>'[1]Прил 15.2 (ПФО) МН ТП ВП - Нас'!C180</f>
        <v>120</v>
      </c>
      <c r="E1854" s="31"/>
    </row>
    <row r="1855" spans="1:5" ht="38.25" x14ac:dyDescent="0.2">
      <c r="A1855" s="280" t="s">
        <v>502</v>
      </c>
      <c r="B1855" s="269" t="s">
        <v>58</v>
      </c>
      <c r="C1855" s="3" t="s">
        <v>385</v>
      </c>
      <c r="D1855" s="51"/>
      <c r="E1855" s="31"/>
    </row>
    <row r="1856" spans="1:5" x14ac:dyDescent="0.2">
      <c r="A1856" s="286"/>
      <c r="B1856" s="284"/>
      <c r="C1856" s="32" t="s">
        <v>87</v>
      </c>
      <c r="D1856" s="51">
        <f>'[1]Прил 15.3 (ПФО) МН ТП Мн - Нас'!C18</f>
        <v>7.92</v>
      </c>
      <c r="E1856" s="31"/>
    </row>
    <row r="1857" spans="1:5" x14ac:dyDescent="0.2">
      <c r="A1857" s="286"/>
      <c r="B1857" s="284"/>
      <c r="C1857" s="32" t="s">
        <v>88</v>
      </c>
      <c r="D1857" s="51">
        <f>'[1]Прил 15.3 (ПФО) МН ТП Мн - Нас'!C19</f>
        <v>11.7</v>
      </c>
      <c r="E1857" s="31"/>
    </row>
    <row r="1858" spans="1:5" x14ac:dyDescent="0.2">
      <c r="A1858" s="286"/>
      <c r="B1858" s="284"/>
      <c r="C1858" s="32" t="s">
        <v>89</v>
      </c>
      <c r="D1858" s="51">
        <f>'[1]Прил 15.3 (ПФО) МН ТП Мн - Нас'!C20</f>
        <v>13.14</v>
      </c>
      <c r="E1858" s="31"/>
    </row>
    <row r="1859" spans="1:5" x14ac:dyDescent="0.2">
      <c r="A1859" s="286"/>
      <c r="B1859" s="284"/>
      <c r="C1859" s="32" t="s">
        <v>90</v>
      </c>
      <c r="D1859" s="51">
        <f>'[1]Прил 15.3 (ПФО) МН ТП Мн - Нас'!C21</f>
        <v>11.7</v>
      </c>
      <c r="E1859" s="31"/>
    </row>
    <row r="1860" spans="1:5" x14ac:dyDescent="0.2">
      <c r="A1860" s="286"/>
      <c r="B1860" s="284"/>
      <c r="C1860" s="32" t="s">
        <v>91</v>
      </c>
      <c r="D1860" s="51">
        <f>'[1]Прил 15.3 (ПФО) МН ТП Мн - Нас'!C22</f>
        <v>14.4</v>
      </c>
      <c r="E1860" s="31"/>
    </row>
    <row r="1861" spans="1:5" x14ac:dyDescent="0.2">
      <c r="A1861" s="286"/>
      <c r="B1861" s="284"/>
      <c r="C1861" s="32" t="s">
        <v>92</v>
      </c>
      <c r="D1861" s="51">
        <f>'[1]Прил 15.3 (ПФО) МН ТП Мн - Нас'!C23</f>
        <v>23.31</v>
      </c>
      <c r="E1861" s="31"/>
    </row>
    <row r="1862" spans="1:5" x14ac:dyDescent="0.2">
      <c r="A1862" s="286"/>
      <c r="B1862" s="284"/>
      <c r="C1862" s="32" t="s">
        <v>93</v>
      </c>
      <c r="D1862" s="51">
        <f>'[1]Прил 15.3 (ПФО) МН ТП Мн - Нас'!C24</f>
        <v>37.76</v>
      </c>
      <c r="E1862" s="31"/>
    </row>
    <row r="1863" spans="1:5" x14ac:dyDescent="0.2">
      <c r="A1863" s="286"/>
      <c r="B1863" s="284"/>
      <c r="C1863" s="32" t="s">
        <v>94</v>
      </c>
      <c r="D1863" s="51">
        <f>'[1]Прил 15.3 (ПФО) МН ТП Мн - Нас'!C25</f>
        <v>17.64</v>
      </c>
      <c r="E1863" s="31"/>
    </row>
    <row r="1864" spans="1:5" x14ac:dyDescent="0.2">
      <c r="A1864" s="286"/>
      <c r="B1864" s="284"/>
      <c r="C1864" s="32" t="s">
        <v>95</v>
      </c>
      <c r="D1864" s="51">
        <f>'[1]Прил 15.3 (ПФО) МН ТП Мн - Нас'!C26</f>
        <v>26.91</v>
      </c>
      <c r="E1864" s="31"/>
    </row>
    <row r="1865" spans="1:5" x14ac:dyDescent="0.2">
      <c r="A1865" s="286"/>
      <c r="B1865" s="284"/>
      <c r="C1865" s="32" t="s">
        <v>96</v>
      </c>
      <c r="D1865" s="51">
        <f>'[1]Прил 15.3 (ПФО) МН ТП Мн - Нас'!C27</f>
        <v>25.38</v>
      </c>
      <c r="E1865" s="31"/>
    </row>
    <row r="1866" spans="1:5" x14ac:dyDescent="0.2">
      <c r="A1866" s="286"/>
      <c r="B1866" s="284"/>
      <c r="C1866" s="32" t="s">
        <v>97</v>
      </c>
      <c r="D1866" s="51">
        <f>'[1]Прил 15.3 (ПФО) МН ТП Мн - Нас'!C28</f>
        <v>21.24</v>
      </c>
      <c r="E1866" s="31"/>
    </row>
    <row r="1867" spans="1:5" x14ac:dyDescent="0.2">
      <c r="A1867" s="286"/>
      <c r="B1867" s="284"/>
      <c r="C1867" s="32" t="s">
        <v>98</v>
      </c>
      <c r="D1867" s="51">
        <f>'[1]Прил 15.3 (ПФО) МН ТП Мн - Нас'!C29</f>
        <v>6.3</v>
      </c>
      <c r="E1867" s="31"/>
    </row>
    <row r="1868" spans="1:5" x14ac:dyDescent="0.2">
      <c r="A1868" s="286"/>
      <c r="B1868" s="284"/>
      <c r="C1868" s="32" t="s">
        <v>99</v>
      </c>
      <c r="D1868" s="51">
        <f>'[1]Прил 15.3 (ПФО) МН ТП Мн - Нас'!C30</f>
        <v>11.25</v>
      </c>
      <c r="E1868" s="31"/>
    </row>
    <row r="1869" spans="1:5" x14ac:dyDescent="0.2">
      <c r="A1869" s="286"/>
      <c r="B1869" s="284"/>
      <c r="C1869" s="32" t="s">
        <v>100</v>
      </c>
      <c r="D1869" s="51">
        <f>'[1]Прил 15.3 (ПФО) МН ТП Мн - Нас'!C31</f>
        <v>7.2</v>
      </c>
      <c r="E1869" s="31"/>
    </row>
    <row r="1870" spans="1:5" x14ac:dyDescent="0.2">
      <c r="A1870" s="286"/>
      <c r="B1870" s="284"/>
      <c r="C1870" s="32" t="s">
        <v>101</v>
      </c>
      <c r="D1870" s="51">
        <f>'[1]Прил 15.3 (ПФО) МН ТП Мн - Нас'!C32</f>
        <v>7.2</v>
      </c>
      <c r="E1870" s="31"/>
    </row>
    <row r="1871" spans="1:5" x14ac:dyDescent="0.2">
      <c r="A1871" s="286"/>
      <c r="B1871" s="284"/>
      <c r="C1871" s="32" t="s">
        <v>102</v>
      </c>
      <c r="D1871" s="51">
        <f>'[1]Прил 15.3 (ПФО) МН ТП Мн - Нас'!C33</f>
        <v>7.2</v>
      </c>
      <c r="E1871" s="31"/>
    </row>
    <row r="1872" spans="1:5" x14ac:dyDescent="0.2">
      <c r="A1872" s="286"/>
      <c r="B1872" s="284"/>
      <c r="C1872" s="32" t="s">
        <v>103</v>
      </c>
      <c r="D1872" s="51">
        <f>'[1]Прил 15.3 (ПФО) МН ТП Мн - Нас'!C34</f>
        <v>7.2</v>
      </c>
      <c r="E1872" s="31"/>
    </row>
    <row r="1873" spans="1:5" x14ac:dyDescent="0.2">
      <c r="A1873" s="286"/>
      <c r="B1873" s="284"/>
      <c r="C1873" s="32" t="s">
        <v>104</v>
      </c>
      <c r="D1873" s="51">
        <f>'[1]Прил 15.3 (ПФО) МН ТП Мн - Нас'!C35</f>
        <v>7.2</v>
      </c>
      <c r="E1873" s="31"/>
    </row>
    <row r="1874" spans="1:5" x14ac:dyDescent="0.2">
      <c r="A1874" s="286"/>
      <c r="B1874" s="284"/>
      <c r="C1874" s="32" t="s">
        <v>105</v>
      </c>
      <c r="D1874" s="51">
        <f>'[1]Прил 15.3 (ПФО) МН ТП Мн - Нас'!C36</f>
        <v>7.2</v>
      </c>
      <c r="E1874" s="31"/>
    </row>
    <row r="1875" spans="1:5" x14ac:dyDescent="0.2">
      <c r="A1875" s="286"/>
      <c r="B1875" s="284"/>
      <c r="C1875" s="32" t="s">
        <v>106</v>
      </c>
      <c r="D1875" s="51">
        <f>'[1]Прил 15.3 (ПФО) МН ТП Мн - Нас'!C37</f>
        <v>12.96</v>
      </c>
      <c r="E1875" s="31"/>
    </row>
    <row r="1876" spans="1:5" x14ac:dyDescent="0.2">
      <c r="A1876" s="286"/>
      <c r="B1876" s="284"/>
      <c r="C1876" s="32" t="s">
        <v>107</v>
      </c>
      <c r="D1876" s="51">
        <f>'[1]Прил 15.3 (ПФО) МН ТП Мн - Нас'!C38</f>
        <v>12.96</v>
      </c>
      <c r="E1876" s="31"/>
    </row>
    <row r="1877" spans="1:5" x14ac:dyDescent="0.2">
      <c r="A1877" s="286"/>
      <c r="B1877" s="284"/>
      <c r="C1877" s="32" t="s">
        <v>108</v>
      </c>
      <c r="D1877" s="51">
        <f>'[1]Прил 15.3 (ПФО) МН ТП Мн - Нас'!C39</f>
        <v>12.96</v>
      </c>
      <c r="E1877" s="31"/>
    </row>
    <row r="1878" spans="1:5" x14ac:dyDescent="0.2">
      <c r="A1878" s="286"/>
      <c r="B1878" s="284"/>
      <c r="C1878" s="32" t="s">
        <v>109</v>
      </c>
      <c r="D1878" s="51">
        <f>'[1]Прил 15.3 (ПФО) МН ТП Мн - Нас'!C40</f>
        <v>12.96</v>
      </c>
      <c r="E1878" s="31"/>
    </row>
    <row r="1879" spans="1:5" x14ac:dyDescent="0.2">
      <c r="A1879" s="286"/>
      <c r="B1879" s="284"/>
      <c r="C1879" s="32" t="s">
        <v>110</v>
      </c>
      <c r="D1879" s="51">
        <f>'[1]Прил 15.3 (ПФО) МН ТП Мн - Нас'!C41</f>
        <v>65</v>
      </c>
      <c r="E1879" s="31"/>
    </row>
    <row r="1880" spans="1:5" x14ac:dyDescent="0.2">
      <c r="A1880" s="286"/>
      <c r="B1880" s="284"/>
      <c r="C1880" s="32" t="s">
        <v>111</v>
      </c>
      <c r="D1880" s="51">
        <f>'[1]Прил 15.3 (ПФО) МН ТП Мн - Нас'!C42</f>
        <v>46</v>
      </c>
      <c r="E1880" s="31"/>
    </row>
    <row r="1881" spans="1:5" x14ac:dyDescent="0.2">
      <c r="A1881" s="286"/>
      <c r="B1881" s="284"/>
      <c r="C1881" s="32" t="s">
        <v>112</v>
      </c>
      <c r="D1881" s="51">
        <f>'[1]Прил 15.3 (ПФО) МН ТП Мн - Нас'!C43</f>
        <v>40</v>
      </c>
      <c r="E1881" s="31"/>
    </row>
    <row r="1882" spans="1:5" x14ac:dyDescent="0.2">
      <c r="A1882" s="286"/>
      <c r="B1882" s="284"/>
      <c r="C1882" s="241" t="s">
        <v>622</v>
      </c>
      <c r="D1882" s="242">
        <v>41.5</v>
      </c>
      <c r="E1882" s="31"/>
    </row>
    <row r="1883" spans="1:5" x14ac:dyDescent="0.2">
      <c r="A1883" s="286"/>
      <c r="B1883" s="284"/>
      <c r="C1883" s="32" t="s">
        <v>113</v>
      </c>
      <c r="D1883" s="51">
        <f>'[1]Прил 15.3 (ПФО) МН ТП Мн - Нас'!C44</f>
        <v>50.4</v>
      </c>
      <c r="E1883" s="31"/>
    </row>
    <row r="1884" spans="1:5" x14ac:dyDescent="0.2">
      <c r="A1884" s="286"/>
      <c r="B1884" s="284"/>
      <c r="C1884" s="32" t="s">
        <v>114</v>
      </c>
      <c r="D1884" s="51">
        <f>'[1]Прил 15.3 (ПФО) МН ТП Мн - Нас'!C45</f>
        <v>165</v>
      </c>
      <c r="E1884" s="31"/>
    </row>
    <row r="1885" spans="1:5" x14ac:dyDescent="0.2">
      <c r="A1885" s="286"/>
      <c r="B1885" s="284"/>
      <c r="C1885" s="32" t="s">
        <v>633</v>
      </c>
      <c r="D1885" s="31">
        <v>55</v>
      </c>
      <c r="E1885" s="31"/>
    </row>
    <row r="1886" spans="1:5" ht="25.5" x14ac:dyDescent="0.2">
      <c r="A1886" s="286"/>
      <c r="B1886" s="284"/>
      <c r="C1886" s="32" t="s">
        <v>115</v>
      </c>
      <c r="D1886" s="51">
        <f>'[1]Прил 15.3 (ПФО) МН ТП Мн - Нас'!C47</f>
        <v>120</v>
      </c>
      <c r="E1886" s="31"/>
    </row>
    <row r="1887" spans="1:5" ht="25.5" x14ac:dyDescent="0.2">
      <c r="A1887" s="286"/>
      <c r="B1887" s="284"/>
      <c r="C1887" s="32" t="s">
        <v>116</v>
      </c>
      <c r="D1887" s="51">
        <f>'[1]Прил 15.3 (ПФО) МН ТП Мн - Нас'!C48</f>
        <v>80</v>
      </c>
      <c r="E1887" s="31"/>
    </row>
    <row r="1888" spans="1:5" ht="25.5" x14ac:dyDescent="0.2">
      <c r="A1888" s="286"/>
      <c r="B1888" s="284"/>
      <c r="C1888" s="32" t="s">
        <v>540</v>
      </c>
      <c r="D1888" s="51">
        <f>'[1]Прил 15.3 (ПФО) МН ТП Мн - Нас'!C49</f>
        <v>240</v>
      </c>
      <c r="E1888" s="31"/>
    </row>
    <row r="1889" spans="1:5" ht="25.5" x14ac:dyDescent="0.2">
      <c r="A1889" s="286"/>
      <c r="B1889" s="284"/>
      <c r="C1889" s="32" t="s">
        <v>118</v>
      </c>
      <c r="D1889" s="51">
        <f>'[1]Прил 15.3 (ПФО) МН ТП Мн - Нас'!C50</f>
        <v>120</v>
      </c>
      <c r="E1889" s="31"/>
    </row>
    <row r="1890" spans="1:5" ht="25.5" x14ac:dyDescent="0.2">
      <c r="A1890" s="286"/>
      <c r="B1890" s="284"/>
      <c r="C1890" s="32" t="s">
        <v>541</v>
      </c>
      <c r="D1890" s="51">
        <f>'[1]Прил 15.3 (ПФО) МН ТП Мн - Нас'!C51</f>
        <v>240</v>
      </c>
      <c r="E1890" s="31"/>
    </row>
    <row r="1891" spans="1:5" ht="25.5" x14ac:dyDescent="0.2">
      <c r="A1891" s="286"/>
      <c r="B1891" s="284"/>
      <c r="C1891" s="32" t="s">
        <v>542</v>
      </c>
      <c r="D1891" s="51">
        <f>'[1]Прил 15.3 (ПФО) МН ТП Мн - Нас'!C52</f>
        <v>240</v>
      </c>
      <c r="E1891" s="31"/>
    </row>
    <row r="1892" spans="1:5" ht="25.5" x14ac:dyDescent="0.2">
      <c r="A1892" s="286"/>
      <c r="B1892" s="284"/>
      <c r="C1892" s="32" t="s">
        <v>121</v>
      </c>
      <c r="D1892" s="51">
        <f>'[1]Прил 15.3 (ПФО) МН ТП Мн - Нас'!C53</f>
        <v>80</v>
      </c>
      <c r="E1892" s="31"/>
    </row>
    <row r="1893" spans="1:5" ht="25.5" x14ac:dyDescent="0.2">
      <c r="A1893" s="286"/>
      <c r="B1893" s="284"/>
      <c r="C1893" s="32" t="s">
        <v>122</v>
      </c>
      <c r="D1893" s="51">
        <f>'[1]Прил 15.3 (ПФО) МН ТП Мн - Нас'!C54</f>
        <v>100</v>
      </c>
      <c r="E1893" s="31"/>
    </row>
    <row r="1894" spans="1:5" x14ac:dyDescent="0.2">
      <c r="A1894" s="286"/>
      <c r="B1894" s="284"/>
      <c r="C1894" s="32" t="s">
        <v>543</v>
      </c>
      <c r="D1894" s="51">
        <f>'[1]Прил 15.3 (ПФО) МН ТП Мн - Нас'!C55</f>
        <v>210</v>
      </c>
      <c r="E1894" s="31"/>
    </row>
    <row r="1895" spans="1:5" x14ac:dyDescent="0.2">
      <c r="A1895" s="286"/>
      <c r="B1895" s="284"/>
      <c r="C1895" s="32" t="s">
        <v>124</v>
      </c>
      <c r="D1895" s="51">
        <f>'[1]Прил 15.3 (ПФО) МН ТП Мн - Нас'!C56</f>
        <v>90</v>
      </c>
      <c r="E1895" s="31"/>
    </row>
    <row r="1896" spans="1:5" x14ac:dyDescent="0.2">
      <c r="A1896" s="287"/>
      <c r="B1896" s="285"/>
      <c r="C1896" s="32" t="s">
        <v>125</v>
      </c>
      <c r="D1896" s="51">
        <f>'[1]Прил 15.3 (ПФО) МН ТП Мн - Нас'!C57</f>
        <v>120</v>
      </c>
      <c r="E1896" s="31"/>
    </row>
    <row r="1897" spans="1:5" ht="38.25" x14ac:dyDescent="0.2">
      <c r="A1897" s="280" t="s">
        <v>503</v>
      </c>
      <c r="B1897" s="269" t="s">
        <v>132</v>
      </c>
      <c r="C1897" s="3" t="s">
        <v>385</v>
      </c>
      <c r="D1897" s="51"/>
      <c r="E1897" s="31"/>
    </row>
    <row r="1898" spans="1:5" x14ac:dyDescent="0.2">
      <c r="A1898" s="286"/>
      <c r="B1898" s="284"/>
      <c r="C1898" s="32" t="s">
        <v>87</v>
      </c>
      <c r="D1898" s="51"/>
      <c r="E1898" s="31">
        <f>'[1]Прил 15.4 (ПФО) МН Мг - Орг'!C18</f>
        <v>10.63</v>
      </c>
    </row>
    <row r="1899" spans="1:5" x14ac:dyDescent="0.2">
      <c r="A1899" s="286"/>
      <c r="B1899" s="284"/>
      <c r="C1899" s="32" t="s">
        <v>88</v>
      </c>
      <c r="D1899" s="51"/>
      <c r="E1899" s="31">
        <f>'[1]Прил 15.4 (ПФО) МН Мг - Орг'!C19</f>
        <v>15.7</v>
      </c>
    </row>
    <row r="1900" spans="1:5" x14ac:dyDescent="0.2">
      <c r="A1900" s="286"/>
      <c r="B1900" s="284"/>
      <c r="C1900" s="32" t="s">
        <v>89</v>
      </c>
      <c r="D1900" s="51"/>
      <c r="E1900" s="31">
        <f>'[1]Прил 15.4 (ПФО) МН Мг - Орг'!C20</f>
        <v>17.63</v>
      </c>
    </row>
    <row r="1901" spans="1:5" x14ac:dyDescent="0.2">
      <c r="A1901" s="286"/>
      <c r="B1901" s="284"/>
      <c r="C1901" s="32" t="s">
        <v>90</v>
      </c>
      <c r="D1901" s="51"/>
      <c r="E1901" s="31">
        <f>'[1]Прил 15.4 (ПФО) МН Мг - Орг'!C21</f>
        <v>15.7</v>
      </c>
    </row>
    <row r="1902" spans="1:5" x14ac:dyDescent="0.2">
      <c r="A1902" s="286"/>
      <c r="B1902" s="284"/>
      <c r="C1902" s="32" t="s">
        <v>91</v>
      </c>
      <c r="D1902" s="51"/>
      <c r="E1902" s="31">
        <f>'[1]Прил 15.4 (ПФО) МН Мг - Орг'!C22</f>
        <v>15.26</v>
      </c>
    </row>
    <row r="1903" spans="1:5" x14ac:dyDescent="0.2">
      <c r="A1903" s="286"/>
      <c r="B1903" s="284"/>
      <c r="C1903" s="32" t="s">
        <v>92</v>
      </c>
      <c r="D1903" s="51"/>
      <c r="E1903" s="31">
        <f>'[1]Прил 15.4 (ПФО) МН Мг - Орг'!C23</f>
        <v>24.69</v>
      </c>
    </row>
    <row r="1904" spans="1:5" x14ac:dyDescent="0.2">
      <c r="A1904" s="286"/>
      <c r="B1904" s="284"/>
      <c r="C1904" s="32" t="s">
        <v>93</v>
      </c>
      <c r="D1904" s="51"/>
      <c r="E1904" s="31">
        <f>'[1]Прил 15.4 (ПФО) МН Мг - Орг'!C24</f>
        <v>32</v>
      </c>
    </row>
    <row r="1905" spans="1:5" x14ac:dyDescent="0.2">
      <c r="A1905" s="286"/>
      <c r="B1905" s="284"/>
      <c r="C1905" s="32" t="s">
        <v>94</v>
      </c>
      <c r="D1905" s="51"/>
      <c r="E1905" s="31">
        <f>'[1]Прил 15.4 (ПФО) МН Мг - Орг'!C25</f>
        <v>23.67</v>
      </c>
    </row>
    <row r="1906" spans="1:5" x14ac:dyDescent="0.2">
      <c r="A1906" s="286"/>
      <c r="B1906" s="284"/>
      <c r="C1906" s="32" t="s">
        <v>95</v>
      </c>
      <c r="D1906" s="51"/>
      <c r="E1906" s="31">
        <f>'[1]Прил 15.4 (ПФО) МН Мг - Орг'!C26</f>
        <v>36.11</v>
      </c>
    </row>
    <row r="1907" spans="1:5" x14ac:dyDescent="0.2">
      <c r="A1907" s="286"/>
      <c r="B1907" s="284"/>
      <c r="C1907" s="32" t="s">
        <v>96</v>
      </c>
      <c r="D1907" s="51"/>
      <c r="E1907" s="31">
        <f>'[1]Прил 15.4 (ПФО) МН Мг - Орг'!C27</f>
        <v>26.89</v>
      </c>
    </row>
    <row r="1908" spans="1:5" x14ac:dyDescent="0.2">
      <c r="A1908" s="286"/>
      <c r="B1908" s="284"/>
      <c r="C1908" s="32" t="s">
        <v>97</v>
      </c>
      <c r="D1908" s="51"/>
      <c r="E1908" s="31">
        <f>'[1]Прил 15.4 (ПФО) МН Мг - Орг'!C28</f>
        <v>22.5</v>
      </c>
    </row>
    <row r="1909" spans="1:5" x14ac:dyDescent="0.2">
      <c r="A1909" s="286"/>
      <c r="B1909" s="284"/>
      <c r="C1909" s="32" t="s">
        <v>98</v>
      </c>
      <c r="D1909" s="51"/>
      <c r="E1909" s="31">
        <f>'[1]Прил 15.4 (ПФО) МН Мг - Орг'!C29</f>
        <v>8.4600000000000009</v>
      </c>
    </row>
    <row r="1910" spans="1:5" x14ac:dyDescent="0.2">
      <c r="A1910" s="286"/>
      <c r="B1910" s="284"/>
      <c r="C1910" s="32" t="s">
        <v>99</v>
      </c>
      <c r="D1910" s="51"/>
      <c r="E1910" s="31">
        <f>'[1]Прил 15.4 (ПФО) МН Мг - Орг'!C30</f>
        <v>15.1</v>
      </c>
    </row>
    <row r="1911" spans="1:5" x14ac:dyDescent="0.2">
      <c r="A1911" s="286"/>
      <c r="B1911" s="284"/>
      <c r="C1911" s="32" t="s">
        <v>100</v>
      </c>
      <c r="D1911" s="51"/>
      <c r="E1911" s="31">
        <f>'[1]Прил 15.4 (ПФО) МН Мг - Орг'!C31</f>
        <v>9.66</v>
      </c>
    </row>
    <row r="1912" spans="1:5" x14ac:dyDescent="0.2">
      <c r="A1912" s="286"/>
      <c r="B1912" s="284"/>
      <c r="C1912" s="32" t="s">
        <v>101</v>
      </c>
      <c r="D1912" s="51"/>
      <c r="E1912" s="31">
        <f>'[1]Прил 15.4 (ПФО) МН Мг - Орг'!C32</f>
        <v>9.66</v>
      </c>
    </row>
    <row r="1913" spans="1:5" x14ac:dyDescent="0.2">
      <c r="A1913" s="286"/>
      <c r="B1913" s="284"/>
      <c r="C1913" s="32" t="s">
        <v>102</v>
      </c>
      <c r="D1913" s="51"/>
      <c r="E1913" s="31">
        <f>'[1]Прил 15.4 (ПФО) МН Мг - Орг'!C33</f>
        <v>9.66</v>
      </c>
    </row>
    <row r="1914" spans="1:5" x14ac:dyDescent="0.2">
      <c r="A1914" s="286"/>
      <c r="B1914" s="284"/>
      <c r="C1914" s="32" t="s">
        <v>103</v>
      </c>
      <c r="D1914" s="51"/>
      <c r="E1914" s="31">
        <f>'[1]Прил 15.4 (ПФО) МН Мг - Орг'!C34</f>
        <v>9.66</v>
      </c>
    </row>
    <row r="1915" spans="1:5" x14ac:dyDescent="0.2">
      <c r="A1915" s="286"/>
      <c r="B1915" s="284"/>
      <c r="C1915" s="32" t="s">
        <v>104</v>
      </c>
      <c r="D1915" s="51"/>
      <c r="E1915" s="31">
        <f>'[1]Прил 15.4 (ПФО) МН Мг - Орг'!C35</f>
        <v>9.66</v>
      </c>
    </row>
    <row r="1916" spans="1:5" x14ac:dyDescent="0.2">
      <c r="A1916" s="286"/>
      <c r="B1916" s="284"/>
      <c r="C1916" s="32" t="s">
        <v>105</v>
      </c>
      <c r="D1916" s="51"/>
      <c r="E1916" s="31">
        <f>'[1]Прил 15.4 (ПФО) МН Мг - Орг'!C36</f>
        <v>9.66</v>
      </c>
    </row>
    <row r="1917" spans="1:5" x14ac:dyDescent="0.2">
      <c r="A1917" s="286"/>
      <c r="B1917" s="284"/>
      <c r="C1917" s="32" t="s">
        <v>106</v>
      </c>
      <c r="D1917" s="51"/>
      <c r="E1917" s="31">
        <f>'[1]Прил 15.4 (ПФО) МН Мг - Орг'!C37</f>
        <v>17.39</v>
      </c>
    </row>
    <row r="1918" spans="1:5" x14ac:dyDescent="0.2">
      <c r="A1918" s="286"/>
      <c r="B1918" s="284"/>
      <c r="C1918" s="32" t="s">
        <v>107</v>
      </c>
      <c r="D1918" s="51"/>
      <c r="E1918" s="31">
        <f>'[1]Прил 15.4 (ПФО) МН Мг - Орг'!C38</f>
        <v>17.39</v>
      </c>
    </row>
    <row r="1919" spans="1:5" x14ac:dyDescent="0.2">
      <c r="A1919" s="286"/>
      <c r="B1919" s="284"/>
      <c r="C1919" s="32" t="s">
        <v>108</v>
      </c>
      <c r="D1919" s="51"/>
      <c r="E1919" s="31">
        <f>'[1]Прил 15.4 (ПФО) МН Мг - Орг'!C39</f>
        <v>17.39</v>
      </c>
    </row>
    <row r="1920" spans="1:5" x14ac:dyDescent="0.2">
      <c r="A1920" s="286"/>
      <c r="B1920" s="284"/>
      <c r="C1920" s="32" t="s">
        <v>109</v>
      </c>
      <c r="D1920" s="51"/>
      <c r="E1920" s="31">
        <f>'[1]Прил 15.4 (ПФО) МН Мг - Орг'!C40</f>
        <v>17.39</v>
      </c>
    </row>
    <row r="1921" spans="1:5" x14ac:dyDescent="0.2">
      <c r="A1921" s="286"/>
      <c r="B1921" s="284"/>
      <c r="C1921" s="32" t="s">
        <v>110</v>
      </c>
      <c r="D1921" s="51"/>
      <c r="E1921" s="31">
        <f>'[1]Прил 15.4 (ПФО) МН Мг - Орг'!C41</f>
        <v>55</v>
      </c>
    </row>
    <row r="1922" spans="1:5" x14ac:dyDescent="0.2">
      <c r="A1922" s="286"/>
      <c r="B1922" s="284"/>
      <c r="C1922" s="32" t="s">
        <v>111</v>
      </c>
      <c r="D1922" s="51"/>
      <c r="E1922" s="31">
        <f>'[1]Прил 15.4 (ПФО) МН Мг - Орг'!C42</f>
        <v>49.7</v>
      </c>
    </row>
    <row r="1923" spans="1:5" x14ac:dyDescent="0.2">
      <c r="A1923" s="286"/>
      <c r="B1923" s="284"/>
      <c r="C1923" s="32" t="s">
        <v>112</v>
      </c>
      <c r="D1923" s="51"/>
      <c r="E1923" s="31">
        <f>'[1]Прил 15.4 (ПФО) МН Мг - Орг'!C43</f>
        <v>43.22</v>
      </c>
    </row>
    <row r="1924" spans="1:5" x14ac:dyDescent="0.2">
      <c r="A1924" s="286"/>
      <c r="B1924" s="284"/>
      <c r="C1924" s="244" t="s">
        <v>622</v>
      </c>
      <c r="D1924" s="245"/>
      <c r="E1924" s="243">
        <v>35</v>
      </c>
    </row>
    <row r="1925" spans="1:5" x14ac:dyDescent="0.2">
      <c r="A1925" s="286"/>
      <c r="B1925" s="284"/>
      <c r="C1925" s="32" t="s">
        <v>113</v>
      </c>
      <c r="D1925" s="51"/>
      <c r="E1925" s="31">
        <f>'[1]Прил 15.4 (ПФО) МН Мг - Орг'!C44</f>
        <v>54.46</v>
      </c>
    </row>
    <row r="1926" spans="1:5" x14ac:dyDescent="0.2">
      <c r="A1926" s="286"/>
      <c r="B1926" s="284"/>
      <c r="C1926" s="32" t="s">
        <v>114</v>
      </c>
      <c r="D1926" s="51"/>
      <c r="E1926" s="31">
        <f>'[1]Прил 15.4 (ПФО) МН Мг - Орг'!C45</f>
        <v>140</v>
      </c>
    </row>
    <row r="1927" spans="1:5" x14ac:dyDescent="0.2">
      <c r="A1927" s="286"/>
      <c r="B1927" s="284"/>
      <c r="C1927" s="32" t="s">
        <v>633</v>
      </c>
      <c r="D1927" s="245"/>
      <c r="E1927" s="31">
        <v>55</v>
      </c>
    </row>
    <row r="1928" spans="1:5" ht="25.5" x14ac:dyDescent="0.2">
      <c r="A1928" s="286"/>
      <c r="B1928" s="284"/>
      <c r="C1928" s="32" t="s">
        <v>115</v>
      </c>
      <c r="D1928" s="51"/>
      <c r="E1928" s="31">
        <f>'[1]Прил 15.4 (ПФО) МН Мг - Орг'!C47</f>
        <v>120</v>
      </c>
    </row>
    <row r="1929" spans="1:5" ht="25.5" x14ac:dyDescent="0.2">
      <c r="A1929" s="286"/>
      <c r="B1929" s="284"/>
      <c r="C1929" s="32" t="s">
        <v>116</v>
      </c>
      <c r="D1929" s="51"/>
      <c r="E1929" s="31">
        <f>'[1]Прил 15.4 (ПФО) МН Мг - Орг'!C48</f>
        <v>80</v>
      </c>
    </row>
    <row r="1930" spans="1:5" ht="25.5" x14ac:dyDescent="0.2">
      <c r="A1930" s="286"/>
      <c r="B1930" s="284"/>
      <c r="C1930" s="32" t="s">
        <v>540</v>
      </c>
      <c r="D1930" s="51"/>
      <c r="E1930" s="31">
        <f>'[1]Прил 15.4 (ПФО) МН Мг - Орг'!C49</f>
        <v>240</v>
      </c>
    </row>
    <row r="1931" spans="1:5" ht="25.5" x14ac:dyDescent="0.2">
      <c r="A1931" s="286"/>
      <c r="B1931" s="284"/>
      <c r="C1931" s="32" t="s">
        <v>118</v>
      </c>
      <c r="D1931" s="51"/>
      <c r="E1931" s="31">
        <f>'[1]Прил 15.4 (ПФО) МН Мг - Орг'!C50</f>
        <v>120</v>
      </c>
    </row>
    <row r="1932" spans="1:5" ht="25.5" x14ac:dyDescent="0.2">
      <c r="A1932" s="286"/>
      <c r="B1932" s="284"/>
      <c r="C1932" s="32" t="s">
        <v>541</v>
      </c>
      <c r="D1932" s="51"/>
      <c r="E1932" s="31">
        <f>'[1]Прил 15.4 (ПФО) МН Мг - Орг'!C51</f>
        <v>240</v>
      </c>
    </row>
    <row r="1933" spans="1:5" ht="25.5" x14ac:dyDescent="0.2">
      <c r="A1933" s="286"/>
      <c r="B1933" s="284"/>
      <c r="C1933" s="32" t="s">
        <v>542</v>
      </c>
      <c r="D1933" s="51"/>
      <c r="E1933" s="31">
        <f>'[1]Прил 15.4 (ПФО) МН Мг - Орг'!C52</f>
        <v>240</v>
      </c>
    </row>
    <row r="1934" spans="1:5" ht="25.5" x14ac:dyDescent="0.2">
      <c r="A1934" s="286"/>
      <c r="B1934" s="284"/>
      <c r="C1934" s="32" t="s">
        <v>121</v>
      </c>
      <c r="D1934" s="51"/>
      <c r="E1934" s="31">
        <f>'[1]Прил 15.4 (ПФО) МН Мг - Орг'!C53</f>
        <v>80</v>
      </c>
    </row>
    <row r="1935" spans="1:5" ht="25.5" x14ac:dyDescent="0.2">
      <c r="A1935" s="286"/>
      <c r="B1935" s="284"/>
      <c r="C1935" s="32" t="s">
        <v>122</v>
      </c>
      <c r="D1935" s="51"/>
      <c r="E1935" s="31">
        <f>'[1]Прил 15.4 (ПФО) МН Мг - Орг'!C54</f>
        <v>100</v>
      </c>
    </row>
    <row r="1936" spans="1:5" x14ac:dyDescent="0.2">
      <c r="A1936" s="286"/>
      <c r="B1936" s="284"/>
      <c r="C1936" s="32" t="s">
        <v>543</v>
      </c>
      <c r="D1936" s="51"/>
      <c r="E1936" s="31">
        <f>'[1]Прил 15.4 (ПФО) МН Мг - Орг'!C55</f>
        <v>210</v>
      </c>
    </row>
    <row r="1937" spans="1:5" x14ac:dyDescent="0.2">
      <c r="A1937" s="286"/>
      <c r="B1937" s="284"/>
      <c r="C1937" s="32" t="s">
        <v>124</v>
      </c>
      <c r="D1937" s="51"/>
      <c r="E1937" s="31">
        <f>'[1]Прил 15.4 (ПФО) МН Мг - Орг'!C56</f>
        <v>90</v>
      </c>
    </row>
    <row r="1938" spans="1:5" x14ac:dyDescent="0.2">
      <c r="A1938" s="287"/>
      <c r="B1938" s="285"/>
      <c r="C1938" s="32" t="s">
        <v>125</v>
      </c>
      <c r="D1938" s="51"/>
      <c r="E1938" s="31">
        <f>'[1]Прил 15.4 (ПФО) МН Мг - Орг'!C57</f>
        <v>110</v>
      </c>
    </row>
    <row r="1939" spans="1:5" ht="38.25" x14ac:dyDescent="0.2">
      <c r="A1939" s="280" t="s">
        <v>504</v>
      </c>
      <c r="B1939" s="269" t="s">
        <v>67</v>
      </c>
      <c r="C1939" s="3" t="s">
        <v>385</v>
      </c>
      <c r="D1939" s="51"/>
      <c r="E1939" s="31"/>
    </row>
    <row r="1940" spans="1:5" x14ac:dyDescent="0.2">
      <c r="A1940" s="286"/>
      <c r="B1940" s="284"/>
      <c r="C1940" s="32" t="s">
        <v>87</v>
      </c>
      <c r="D1940" s="51"/>
      <c r="E1940" s="31">
        <f>'[1]Прил 15.5 (ПФО) МН ТП СНГ Орг'!E18</f>
        <v>10.63</v>
      </c>
    </row>
    <row r="1941" spans="1:5" x14ac:dyDescent="0.2">
      <c r="A1941" s="286"/>
      <c r="B1941" s="284"/>
      <c r="C1941" s="32" t="s">
        <v>88</v>
      </c>
      <c r="D1941" s="51"/>
      <c r="E1941" s="31">
        <f>'[1]Прил 15.5 (ПФО) МН ТП СНГ Орг'!E19</f>
        <v>15.7</v>
      </c>
    </row>
    <row r="1942" spans="1:5" x14ac:dyDescent="0.2">
      <c r="A1942" s="286"/>
      <c r="B1942" s="284"/>
      <c r="C1942" s="32" t="s">
        <v>89</v>
      </c>
      <c r="D1942" s="51"/>
      <c r="E1942" s="31">
        <f>'[1]Прил 15.5 (ПФО) МН ТП СНГ Орг'!E20</f>
        <v>17.63</v>
      </c>
    </row>
    <row r="1943" spans="1:5" x14ac:dyDescent="0.2">
      <c r="A1943" s="286"/>
      <c r="B1943" s="284"/>
      <c r="C1943" s="32" t="s">
        <v>90</v>
      </c>
      <c r="D1943" s="51"/>
      <c r="E1943" s="31">
        <f>'[1]Прил 15.5 (ПФО) МН ТП СНГ Орг'!E21</f>
        <v>15.7</v>
      </c>
    </row>
    <row r="1944" spans="1:5" x14ac:dyDescent="0.2">
      <c r="A1944" s="286"/>
      <c r="B1944" s="284"/>
      <c r="C1944" s="32" t="s">
        <v>91</v>
      </c>
      <c r="D1944" s="51"/>
      <c r="E1944" s="31">
        <f>'[1]Прил 15.5 (ПФО) МН ТП СНГ Орг'!E22</f>
        <v>15.26</v>
      </c>
    </row>
    <row r="1945" spans="1:5" x14ac:dyDescent="0.2">
      <c r="A1945" s="286"/>
      <c r="B1945" s="284"/>
      <c r="C1945" s="32" t="s">
        <v>92</v>
      </c>
      <c r="D1945" s="51"/>
      <c r="E1945" s="31">
        <f>'[1]Прил 15.5 (ПФО) МН ТП СНГ Орг'!E23</f>
        <v>24.69</v>
      </c>
    </row>
    <row r="1946" spans="1:5" x14ac:dyDescent="0.2">
      <c r="A1946" s="286"/>
      <c r="B1946" s="284"/>
      <c r="C1946" s="32" t="s">
        <v>93</v>
      </c>
      <c r="D1946" s="51"/>
      <c r="E1946" s="31">
        <f>'[1]Прил 15.5 (ПФО) МН ТП СНГ Орг'!E24</f>
        <v>32</v>
      </c>
    </row>
    <row r="1947" spans="1:5" x14ac:dyDescent="0.2">
      <c r="A1947" s="286"/>
      <c r="B1947" s="284"/>
      <c r="C1947" s="32" t="s">
        <v>94</v>
      </c>
      <c r="D1947" s="51"/>
      <c r="E1947" s="31">
        <f>'[1]Прил 15.5 (ПФО) МН ТП СНГ Орг'!E25</f>
        <v>23.67</v>
      </c>
    </row>
    <row r="1948" spans="1:5" x14ac:dyDescent="0.2">
      <c r="A1948" s="286"/>
      <c r="B1948" s="284"/>
      <c r="C1948" s="32" t="s">
        <v>95</v>
      </c>
      <c r="D1948" s="51"/>
      <c r="E1948" s="31">
        <f>'[1]Прил 15.5 (ПФО) МН ТП СНГ Орг'!E26</f>
        <v>36.11</v>
      </c>
    </row>
    <row r="1949" spans="1:5" x14ac:dyDescent="0.2">
      <c r="A1949" s="286"/>
      <c r="B1949" s="284"/>
      <c r="C1949" s="32" t="s">
        <v>96</v>
      </c>
      <c r="D1949" s="51"/>
      <c r="E1949" s="31">
        <f>'[1]Прил 15.5 (ПФО) МН ТП СНГ Орг'!E27</f>
        <v>26.89</v>
      </c>
    </row>
    <row r="1950" spans="1:5" x14ac:dyDescent="0.2">
      <c r="A1950" s="286"/>
      <c r="B1950" s="284"/>
      <c r="C1950" s="32" t="s">
        <v>97</v>
      </c>
      <c r="D1950" s="51"/>
      <c r="E1950" s="31">
        <f>'[1]Прил 15.5 (ПФО) МН ТП СНГ Орг'!E28</f>
        <v>22.5</v>
      </c>
    </row>
    <row r="1951" spans="1:5" x14ac:dyDescent="0.2">
      <c r="A1951" s="286"/>
      <c r="B1951" s="284"/>
      <c r="C1951" s="32" t="s">
        <v>98</v>
      </c>
      <c r="D1951" s="51"/>
      <c r="E1951" s="31">
        <f>'[1]Прил 15.5 (ПФО) МН ТП СНГ Орг'!E29</f>
        <v>7</v>
      </c>
    </row>
    <row r="1952" spans="1:5" x14ac:dyDescent="0.2">
      <c r="A1952" s="286"/>
      <c r="B1952" s="284"/>
      <c r="C1952" s="32" t="s">
        <v>99</v>
      </c>
      <c r="D1952" s="51"/>
      <c r="E1952" s="31">
        <f>'[1]Прил 15.5 (ПФО) МН ТП СНГ Орг'!E30</f>
        <v>11.2</v>
      </c>
    </row>
    <row r="1953" spans="1:5" x14ac:dyDescent="0.2">
      <c r="A1953" s="286"/>
      <c r="B1953" s="284"/>
      <c r="C1953" s="32" t="s">
        <v>100</v>
      </c>
      <c r="D1953" s="51"/>
      <c r="E1953" s="31">
        <f>'[1]Прил 15.5 (ПФО) МН ТП СНГ Орг'!E31</f>
        <v>8.5</v>
      </c>
    </row>
    <row r="1954" spans="1:5" x14ac:dyDescent="0.2">
      <c r="A1954" s="286"/>
      <c r="B1954" s="284"/>
      <c r="C1954" s="32" t="s">
        <v>101</v>
      </c>
      <c r="D1954" s="51"/>
      <c r="E1954" s="31">
        <f>'[1]Прил 15.5 (ПФО) МН ТП СНГ Орг'!E32</f>
        <v>6.5</v>
      </c>
    </row>
    <row r="1955" spans="1:5" x14ac:dyDescent="0.2">
      <c r="A1955" s="286"/>
      <c r="B1955" s="284"/>
      <c r="C1955" s="32" t="s">
        <v>102</v>
      </c>
      <c r="D1955" s="51"/>
      <c r="E1955" s="31">
        <f>'[1]Прил 15.5 (ПФО) МН ТП СНГ Орг'!E33</f>
        <v>6.5</v>
      </c>
    </row>
    <row r="1956" spans="1:5" x14ac:dyDescent="0.2">
      <c r="A1956" s="286"/>
      <c r="B1956" s="284"/>
      <c r="C1956" s="32" t="s">
        <v>103</v>
      </c>
      <c r="D1956" s="51"/>
      <c r="E1956" s="31">
        <f>'[1]Прил 15.5 (ПФО) МН ТП СНГ Орг'!E34</f>
        <v>6.5</v>
      </c>
    </row>
    <row r="1957" spans="1:5" x14ac:dyDescent="0.2">
      <c r="A1957" s="286"/>
      <c r="B1957" s="284"/>
      <c r="C1957" s="32" t="s">
        <v>133</v>
      </c>
      <c r="D1957" s="51"/>
      <c r="E1957" s="31">
        <f>'[1]Прил 15.5 (ПФО) МН ТП СНГ Орг'!E35</f>
        <v>6.5</v>
      </c>
    </row>
    <row r="1958" spans="1:5" x14ac:dyDescent="0.2">
      <c r="A1958" s="286"/>
      <c r="B1958" s="284"/>
      <c r="C1958" s="32" t="s">
        <v>134</v>
      </c>
      <c r="D1958" s="51"/>
      <c r="E1958" s="31">
        <f>'[1]Прил 15.5 (ПФО) МН ТП СНГ Орг'!E36</f>
        <v>9</v>
      </c>
    </row>
    <row r="1959" spans="1:5" x14ac:dyDescent="0.2">
      <c r="A1959" s="286"/>
      <c r="B1959" s="284"/>
      <c r="C1959" s="32" t="s">
        <v>135</v>
      </c>
      <c r="D1959" s="51"/>
      <c r="E1959" s="31">
        <f>'[1]Прил 15.5 (ПФО) МН ТП СНГ Орг'!E37</f>
        <v>10.5</v>
      </c>
    </row>
    <row r="1960" spans="1:5" x14ac:dyDescent="0.2">
      <c r="A1960" s="286"/>
      <c r="B1960" s="284"/>
      <c r="C1960" s="32" t="s">
        <v>136</v>
      </c>
      <c r="D1960" s="51"/>
      <c r="E1960" s="31">
        <f>'[1]Прил 15.5 (ПФО) МН ТП СНГ Орг'!E38</f>
        <v>10.5</v>
      </c>
    </row>
    <row r="1961" spans="1:5" x14ac:dyDescent="0.2">
      <c r="A1961" s="286"/>
      <c r="B1961" s="284"/>
      <c r="C1961" s="32" t="s">
        <v>108</v>
      </c>
      <c r="D1961" s="51"/>
      <c r="E1961" s="31">
        <f>'[1]Прил 15.5 (ПФО) МН ТП СНГ Орг'!E39</f>
        <v>10.5</v>
      </c>
    </row>
    <row r="1962" spans="1:5" x14ac:dyDescent="0.2">
      <c r="A1962" s="286"/>
      <c r="B1962" s="284"/>
      <c r="C1962" s="32" t="s">
        <v>109</v>
      </c>
      <c r="D1962" s="51"/>
      <c r="E1962" s="31">
        <f>'[1]Прил 15.5 (ПФО) МН ТП СНГ Орг'!E40</f>
        <v>10.5</v>
      </c>
    </row>
    <row r="1963" spans="1:5" x14ac:dyDescent="0.2">
      <c r="A1963" s="286"/>
      <c r="B1963" s="284"/>
      <c r="C1963" s="32" t="s">
        <v>547</v>
      </c>
      <c r="D1963" s="51"/>
      <c r="E1963" s="31">
        <f>'[1]Прил 15.5 (ПФО) МН ТП СНГ Орг'!E41</f>
        <v>55</v>
      </c>
    </row>
    <row r="1964" spans="1:5" x14ac:dyDescent="0.2">
      <c r="A1964" s="286"/>
      <c r="B1964" s="284"/>
      <c r="C1964" s="32" t="s">
        <v>111</v>
      </c>
      <c r="D1964" s="51"/>
      <c r="E1964" s="31">
        <f>'[1]Прил 15.5 (ПФО) МН ТП СНГ Орг'!E42</f>
        <v>49.7</v>
      </c>
    </row>
    <row r="1965" spans="1:5" x14ac:dyDescent="0.2">
      <c r="A1965" s="286"/>
      <c r="B1965" s="284"/>
      <c r="C1965" s="32" t="s">
        <v>112</v>
      </c>
      <c r="D1965" s="51"/>
      <c r="E1965" s="31">
        <f>'[1]Прил 15.5 (ПФО) МН ТП СНГ Орг'!E43</f>
        <v>43.22</v>
      </c>
    </row>
    <row r="1966" spans="1:5" x14ac:dyDescent="0.2">
      <c r="A1966" s="286"/>
      <c r="B1966" s="284"/>
      <c r="C1966" s="244" t="s">
        <v>622</v>
      </c>
      <c r="D1966" s="245"/>
      <c r="E1966" s="243">
        <v>35</v>
      </c>
    </row>
    <row r="1967" spans="1:5" x14ac:dyDescent="0.2">
      <c r="A1967" s="286"/>
      <c r="B1967" s="284"/>
      <c r="C1967" s="32" t="s">
        <v>113</v>
      </c>
      <c r="D1967" s="51"/>
      <c r="E1967" s="31">
        <f>'[1]Прил 15.5 (ПФО) МН ТП СНГ Орг'!E44</f>
        <v>54.46</v>
      </c>
    </row>
    <row r="1968" spans="1:5" x14ac:dyDescent="0.2">
      <c r="A1968" s="286"/>
      <c r="B1968" s="284"/>
      <c r="C1968" s="32" t="s">
        <v>114</v>
      </c>
      <c r="D1968" s="51"/>
      <c r="E1968" s="31">
        <f>'[1]Прил 15.5 (ПФО) МН ТП СНГ Орг'!E45</f>
        <v>140</v>
      </c>
    </row>
    <row r="1969" spans="1:5" x14ac:dyDescent="0.2">
      <c r="A1969" s="286"/>
      <c r="B1969" s="284"/>
      <c r="C1969" s="32" t="s">
        <v>633</v>
      </c>
      <c r="D1969" s="245"/>
      <c r="E1969" s="31">
        <v>55</v>
      </c>
    </row>
    <row r="1970" spans="1:5" ht="25.5" x14ac:dyDescent="0.2">
      <c r="A1970" s="286"/>
      <c r="B1970" s="284"/>
      <c r="C1970" s="32" t="s">
        <v>115</v>
      </c>
      <c r="D1970" s="51"/>
      <c r="E1970" s="31">
        <f>'[1]Прил 15.5 (ПФО) МН ТП СНГ Орг'!E47</f>
        <v>120</v>
      </c>
    </row>
    <row r="1971" spans="1:5" ht="25.5" x14ac:dyDescent="0.2">
      <c r="A1971" s="286"/>
      <c r="B1971" s="284"/>
      <c r="C1971" s="32" t="s">
        <v>116</v>
      </c>
      <c r="D1971" s="51"/>
      <c r="E1971" s="31">
        <f>'[1]Прил 15.5 (ПФО) МН ТП СНГ Орг'!E48</f>
        <v>80</v>
      </c>
    </row>
    <row r="1972" spans="1:5" ht="25.5" x14ac:dyDescent="0.2">
      <c r="A1972" s="286"/>
      <c r="B1972" s="284"/>
      <c r="C1972" s="32" t="s">
        <v>540</v>
      </c>
      <c r="D1972" s="51"/>
      <c r="E1972" s="31">
        <f>'[1]Прил 15.5 (ПФО) МН ТП СНГ Орг'!E49</f>
        <v>240</v>
      </c>
    </row>
    <row r="1973" spans="1:5" ht="25.5" x14ac:dyDescent="0.2">
      <c r="A1973" s="286"/>
      <c r="B1973" s="284"/>
      <c r="C1973" s="32" t="s">
        <v>118</v>
      </c>
      <c r="D1973" s="51"/>
      <c r="E1973" s="31">
        <f>'[1]Прил 15.5 (ПФО) МН ТП СНГ Орг'!E50</f>
        <v>120</v>
      </c>
    </row>
    <row r="1974" spans="1:5" ht="25.5" x14ac:dyDescent="0.2">
      <c r="A1974" s="286"/>
      <c r="B1974" s="284"/>
      <c r="C1974" s="32" t="s">
        <v>541</v>
      </c>
      <c r="D1974" s="51"/>
      <c r="E1974" s="31">
        <f>'[1]Прил 15.5 (ПФО) МН ТП СНГ Орг'!E51</f>
        <v>240</v>
      </c>
    </row>
    <row r="1975" spans="1:5" ht="25.5" x14ac:dyDescent="0.2">
      <c r="A1975" s="286"/>
      <c r="B1975" s="284"/>
      <c r="C1975" s="32" t="s">
        <v>542</v>
      </c>
      <c r="D1975" s="51"/>
      <c r="E1975" s="31">
        <f>'[1]Прил 15.5 (ПФО) МН ТП СНГ Орг'!E52</f>
        <v>240</v>
      </c>
    </row>
    <row r="1976" spans="1:5" ht="25.5" x14ac:dyDescent="0.2">
      <c r="A1976" s="286"/>
      <c r="B1976" s="284"/>
      <c r="C1976" s="32" t="s">
        <v>121</v>
      </c>
      <c r="D1976" s="51"/>
      <c r="E1976" s="31">
        <f>'[1]Прил 15.5 (ПФО) МН ТП СНГ Орг'!E53</f>
        <v>80</v>
      </c>
    </row>
    <row r="1977" spans="1:5" ht="25.5" x14ac:dyDescent="0.2">
      <c r="A1977" s="286"/>
      <c r="B1977" s="284"/>
      <c r="C1977" s="32" t="s">
        <v>122</v>
      </c>
      <c r="D1977" s="51"/>
      <c r="E1977" s="31">
        <f>'[1]Прил 15.5 (ПФО) МН ТП СНГ Орг'!E54</f>
        <v>100</v>
      </c>
    </row>
    <row r="1978" spans="1:5" x14ac:dyDescent="0.2">
      <c r="A1978" s="286"/>
      <c r="B1978" s="284"/>
      <c r="C1978" s="32" t="s">
        <v>543</v>
      </c>
      <c r="D1978" s="51"/>
      <c r="E1978" s="31">
        <f>'[1]Прил 15.5 (ПФО) МН ТП СНГ Орг'!E55</f>
        <v>210</v>
      </c>
    </row>
    <row r="1979" spans="1:5" x14ac:dyDescent="0.2">
      <c r="A1979" s="286"/>
      <c r="B1979" s="284"/>
      <c r="C1979" s="32" t="s">
        <v>124</v>
      </c>
      <c r="D1979" s="51"/>
      <c r="E1979" s="31">
        <f>'[1]Прил 15.5 (ПФО) МН ТП СНГ Орг'!E56</f>
        <v>90</v>
      </c>
    </row>
    <row r="1980" spans="1:5" x14ac:dyDescent="0.2">
      <c r="A1980" s="287"/>
      <c r="B1980" s="285"/>
      <c r="C1980" s="32" t="s">
        <v>125</v>
      </c>
      <c r="D1980" s="51"/>
      <c r="E1980" s="31">
        <f>'[1]Прил 15.5 (ПФО) МН ТП СНГ Орг'!E57</f>
        <v>110</v>
      </c>
    </row>
    <row r="1981" spans="1:5" ht="38.25" x14ac:dyDescent="0.2">
      <c r="A1981" s="280" t="s">
        <v>505</v>
      </c>
      <c r="B1981" s="269" t="s">
        <v>75</v>
      </c>
      <c r="C1981" s="3" t="s">
        <v>385</v>
      </c>
      <c r="D1981" s="51"/>
      <c r="E1981" s="31"/>
    </row>
    <row r="1982" spans="1:5" x14ac:dyDescent="0.2">
      <c r="A1982" s="286"/>
      <c r="B1982" s="284"/>
      <c r="C1982" s="32" t="s">
        <v>137</v>
      </c>
      <c r="D1982" s="51"/>
      <c r="E1982" s="31">
        <f>'[1]Прил 15.6 (ПФО) МН ТП ЕВР Орг'!C18</f>
        <v>7</v>
      </c>
    </row>
    <row r="1983" spans="1:5" x14ac:dyDescent="0.2">
      <c r="A1983" s="286"/>
      <c r="B1983" s="284"/>
      <c r="C1983" s="32" t="s">
        <v>138</v>
      </c>
      <c r="D1983" s="51"/>
      <c r="E1983" s="31">
        <f>'[1]Прил 15.6 (ПФО) МН ТП ЕВР Орг'!C19</f>
        <v>8.2650000000000006</v>
      </c>
    </row>
    <row r="1984" spans="1:5" x14ac:dyDescent="0.2">
      <c r="A1984" s="286"/>
      <c r="B1984" s="284"/>
      <c r="C1984" s="32" t="s">
        <v>139</v>
      </c>
      <c r="D1984" s="51"/>
      <c r="E1984" s="31">
        <f>'[1]Прил 15.6 (ПФО) МН ТП ЕВР Орг'!C20</f>
        <v>7</v>
      </c>
    </row>
    <row r="1985" spans="1:5" x14ac:dyDescent="0.2">
      <c r="A1985" s="286"/>
      <c r="B1985" s="284"/>
      <c r="C1985" s="32" t="s">
        <v>140</v>
      </c>
      <c r="D1985" s="51"/>
      <c r="E1985" s="31">
        <f>'[1]Прил 15.6 (ПФО) МН ТП ЕВР Орг'!C21</f>
        <v>10.738390430823097</v>
      </c>
    </row>
    <row r="1986" spans="1:5" x14ac:dyDescent="0.2">
      <c r="A1986" s="286"/>
      <c r="B1986" s="284"/>
      <c r="C1986" s="32" t="s">
        <v>141</v>
      </c>
      <c r="D1986" s="51"/>
      <c r="E1986" s="31">
        <f>'[1]Прил 15.6 (ПФО) МН ТП ЕВР Орг'!C22</f>
        <v>7</v>
      </c>
    </row>
    <row r="1987" spans="1:5" x14ac:dyDescent="0.2">
      <c r="A1987" s="286"/>
      <c r="B1987" s="284"/>
      <c r="C1987" s="32" t="s">
        <v>142</v>
      </c>
      <c r="D1987" s="51"/>
      <c r="E1987" s="31">
        <f>'[1]Прил 15.6 (ПФО) МН ТП ЕВР Орг'!C23</f>
        <v>9.7838446560478065</v>
      </c>
    </row>
    <row r="1988" spans="1:5" x14ac:dyDescent="0.2">
      <c r="A1988" s="286"/>
      <c r="B1988" s="284"/>
      <c r="C1988" s="32" t="s">
        <v>143</v>
      </c>
      <c r="D1988" s="51"/>
      <c r="E1988" s="31">
        <f>'[1]Прил 15.6 (ПФО) МН ТП ЕВР Орг'!C24</f>
        <v>7</v>
      </c>
    </row>
    <row r="1989" spans="1:5" x14ac:dyDescent="0.2">
      <c r="A1989" s="286"/>
      <c r="B1989" s="284"/>
      <c r="C1989" s="32" t="s">
        <v>144</v>
      </c>
      <c r="D1989" s="51"/>
      <c r="E1989" s="31">
        <f>'[1]Прил 15.6 (ПФО) МН ТП ЕВР Орг'!C25</f>
        <v>15.098781970650693</v>
      </c>
    </row>
    <row r="1990" spans="1:5" x14ac:dyDescent="0.2">
      <c r="A1990" s="286"/>
      <c r="B1990" s="284"/>
      <c r="C1990" s="32" t="s">
        <v>145</v>
      </c>
      <c r="D1990" s="51"/>
      <c r="E1990" s="31">
        <f>'[1]Прил 15.6 (ПФО) МН ТП ЕВР Орг'!C26</f>
        <v>7</v>
      </c>
    </row>
    <row r="1991" spans="1:5" x14ac:dyDescent="0.2">
      <c r="A1991" s="286"/>
      <c r="B1991" s="284"/>
      <c r="C1991" s="32" t="s">
        <v>146</v>
      </c>
      <c r="D1991" s="51"/>
      <c r="E1991" s="31">
        <f>'[1]Прил 15.6 (ПФО) МН ТП ЕВР Орг'!C27</f>
        <v>8.2650000000000006</v>
      </c>
    </row>
    <row r="1992" spans="1:5" x14ac:dyDescent="0.2">
      <c r="A1992" s="286"/>
      <c r="B1992" s="284"/>
      <c r="C1992" s="32" t="s">
        <v>147</v>
      </c>
      <c r="D1992" s="51"/>
      <c r="E1992" s="31">
        <f>'[1]Прил 15.6 (ПФО) МН ТП ЕВР Орг'!C28</f>
        <v>7</v>
      </c>
    </row>
    <row r="1993" spans="1:5" x14ac:dyDescent="0.2">
      <c r="A1993" s="286"/>
      <c r="B1993" s="284"/>
      <c r="C1993" s="32" t="s">
        <v>148</v>
      </c>
      <c r="D1993" s="51"/>
      <c r="E1993" s="31">
        <f>'[1]Прил 15.6 (ПФО) МН ТП ЕВР Орг'!C29</f>
        <v>8.2650000000000006</v>
      </c>
    </row>
    <row r="1994" spans="1:5" x14ac:dyDescent="0.2">
      <c r="A1994" s="286"/>
      <c r="B1994" s="284"/>
      <c r="C1994" s="32" t="s">
        <v>149</v>
      </c>
      <c r="D1994" s="51"/>
      <c r="E1994" s="31">
        <f>'[1]Прил 15.6 (ПФО) МН ТП ЕВР Орг'!C30</f>
        <v>7</v>
      </c>
    </row>
    <row r="1995" spans="1:5" x14ac:dyDescent="0.2">
      <c r="A1995" s="286"/>
      <c r="B1995" s="284"/>
      <c r="C1995" s="32" t="s">
        <v>150</v>
      </c>
      <c r="D1995" s="51"/>
      <c r="E1995" s="31">
        <f>'[1]Прил 15.6 (ПФО) МН ТП ЕВР Орг'!C31</f>
        <v>8.2650000000000006</v>
      </c>
    </row>
    <row r="1996" spans="1:5" x14ac:dyDescent="0.2">
      <c r="A1996" s="286"/>
      <c r="B1996" s="284"/>
      <c r="C1996" s="32" t="s">
        <v>151</v>
      </c>
      <c r="D1996" s="51"/>
      <c r="E1996" s="31">
        <f>'[1]Прил 15.6 (ПФО) МН ТП ЕВР Орг'!C32</f>
        <v>7</v>
      </c>
    </row>
    <row r="1997" spans="1:5" x14ac:dyDescent="0.2">
      <c r="A1997" s="286"/>
      <c r="B1997" s="284"/>
      <c r="C1997" s="32" t="s">
        <v>152</v>
      </c>
      <c r="D1997" s="51"/>
      <c r="E1997" s="31">
        <f>'[1]Прил 15.6 (ПФО) МН ТП ЕВР Орг'!C33</f>
        <v>8.2650000000000006</v>
      </c>
    </row>
    <row r="1998" spans="1:5" x14ac:dyDescent="0.2">
      <c r="A1998" s="286"/>
      <c r="B1998" s="284"/>
      <c r="C1998" s="32" t="s">
        <v>153</v>
      </c>
      <c r="D1998" s="51"/>
      <c r="E1998" s="31">
        <f>'[1]Прил 15.6 (ПФО) МН ТП ЕВР Орг'!C34</f>
        <v>11.19</v>
      </c>
    </row>
    <row r="1999" spans="1:5" x14ac:dyDescent="0.2">
      <c r="A1999" s="286"/>
      <c r="B1999" s="284"/>
      <c r="C1999" s="32" t="s">
        <v>154</v>
      </c>
      <c r="D1999" s="51"/>
      <c r="E1999" s="31">
        <f>'[1]Прил 15.6 (ПФО) МН ТП ЕВР Орг'!C35</f>
        <v>11.42</v>
      </c>
    </row>
    <row r="2000" spans="1:5" x14ac:dyDescent="0.2">
      <c r="A2000" s="286"/>
      <c r="B2000" s="284"/>
      <c r="C2000" s="32" t="s">
        <v>155</v>
      </c>
      <c r="D2000" s="51"/>
      <c r="E2000" s="31">
        <f>'[1]Прил 15.6 (ПФО) МН ТП ЕВР Орг'!C36</f>
        <v>7</v>
      </c>
    </row>
    <row r="2001" spans="1:5" x14ac:dyDescent="0.2">
      <c r="A2001" s="286"/>
      <c r="B2001" s="284"/>
      <c r="C2001" s="32" t="s">
        <v>156</v>
      </c>
      <c r="D2001" s="51"/>
      <c r="E2001" s="31">
        <f>'[1]Прил 15.6 (ПФО) МН ТП ЕВР Орг'!C37</f>
        <v>8.2650000000000006</v>
      </c>
    </row>
    <row r="2002" spans="1:5" x14ac:dyDescent="0.2">
      <c r="A2002" s="286"/>
      <c r="B2002" s="284"/>
      <c r="C2002" s="32" t="s">
        <v>157</v>
      </c>
      <c r="D2002" s="51"/>
      <c r="E2002" s="31">
        <f>'[1]Прил 15.6 (ПФО) МН ТП ЕВР Орг'!C38</f>
        <v>11.19</v>
      </c>
    </row>
    <row r="2003" spans="1:5" x14ac:dyDescent="0.2">
      <c r="A2003" s="286"/>
      <c r="B2003" s="284"/>
      <c r="C2003" s="32" t="s">
        <v>158</v>
      </c>
      <c r="D2003" s="51"/>
      <c r="E2003" s="31">
        <f>'[1]Прил 15.6 (ПФО) МН ТП ЕВР Орг'!C39</f>
        <v>8.2650000000000006</v>
      </c>
    </row>
    <row r="2004" spans="1:5" x14ac:dyDescent="0.2">
      <c r="A2004" s="286"/>
      <c r="B2004" s="284"/>
      <c r="C2004" s="32" t="s">
        <v>159</v>
      </c>
      <c r="D2004" s="51"/>
      <c r="E2004" s="31">
        <f>'[1]Прил 15.6 (ПФО) МН ТП ЕВР Орг'!C40</f>
        <v>7</v>
      </c>
    </row>
    <row r="2005" spans="1:5" x14ac:dyDescent="0.2">
      <c r="A2005" s="286"/>
      <c r="B2005" s="284"/>
      <c r="C2005" s="32" t="s">
        <v>160</v>
      </c>
      <c r="D2005" s="51"/>
      <c r="E2005" s="31">
        <f>'[1]Прил 15.6 (ПФО) МН ТП ЕВР Орг'!C41</f>
        <v>8.2650000000000006</v>
      </c>
    </row>
    <row r="2006" spans="1:5" x14ac:dyDescent="0.2">
      <c r="A2006" s="286"/>
      <c r="B2006" s="284"/>
      <c r="C2006" s="32" t="s">
        <v>161</v>
      </c>
      <c r="D2006" s="51"/>
      <c r="E2006" s="31">
        <f>'[1]Прил 15.6 (ПФО) МН ТП ЕВР Орг'!C42</f>
        <v>7</v>
      </c>
    </row>
    <row r="2007" spans="1:5" x14ac:dyDescent="0.2">
      <c r="A2007" s="286"/>
      <c r="B2007" s="284"/>
      <c r="C2007" s="32" t="s">
        <v>162</v>
      </c>
      <c r="D2007" s="51"/>
      <c r="E2007" s="31">
        <f>'[1]Прил 15.6 (ПФО) МН ТП ЕВР Орг'!C43</f>
        <v>8.8000000000000007</v>
      </c>
    </row>
    <row r="2008" spans="1:5" x14ac:dyDescent="0.2">
      <c r="A2008" s="286"/>
      <c r="B2008" s="284"/>
      <c r="C2008" s="32" t="s">
        <v>163</v>
      </c>
      <c r="D2008" s="51"/>
      <c r="E2008" s="31">
        <f>'[1]Прил 15.6 (ПФО) МН ТП ЕВР Орг'!C44</f>
        <v>7</v>
      </c>
    </row>
    <row r="2009" spans="1:5" x14ac:dyDescent="0.2">
      <c r="A2009" s="286"/>
      <c r="B2009" s="284"/>
      <c r="C2009" s="32" t="s">
        <v>164</v>
      </c>
      <c r="D2009" s="51"/>
      <c r="E2009" s="31">
        <f>'[1]Прил 15.6 (ПФО) МН ТП ЕВР Орг'!C45</f>
        <v>8.8000000000000007</v>
      </c>
    </row>
    <row r="2010" spans="1:5" x14ac:dyDescent="0.2">
      <c r="A2010" s="286"/>
      <c r="B2010" s="284"/>
      <c r="C2010" s="32" t="s">
        <v>165</v>
      </c>
      <c r="D2010" s="51"/>
      <c r="E2010" s="31">
        <f>'[1]Прил 15.6 (ПФО) МН ТП ЕВР Орг'!C46</f>
        <v>7</v>
      </c>
    </row>
    <row r="2011" spans="1:5" x14ac:dyDescent="0.2">
      <c r="A2011" s="286"/>
      <c r="B2011" s="284"/>
      <c r="C2011" s="32" t="s">
        <v>166</v>
      </c>
      <c r="D2011" s="51"/>
      <c r="E2011" s="31">
        <f>'[1]Прил 15.6 (ПФО) МН ТП ЕВР Орг'!C47</f>
        <v>8.2650000000000006</v>
      </c>
    </row>
    <row r="2012" spans="1:5" x14ac:dyDescent="0.2">
      <c r="A2012" s="286"/>
      <c r="B2012" s="284"/>
      <c r="C2012" s="32" t="s">
        <v>167</v>
      </c>
      <c r="D2012" s="51"/>
      <c r="E2012" s="31">
        <f>'[1]Прил 15.6 (ПФО) МН ТП ЕВР Орг'!C48</f>
        <v>7</v>
      </c>
    </row>
    <row r="2013" spans="1:5" x14ac:dyDescent="0.2">
      <c r="A2013" s="286"/>
      <c r="B2013" s="284"/>
      <c r="C2013" s="32" t="s">
        <v>168</v>
      </c>
      <c r="D2013" s="51"/>
      <c r="E2013" s="31">
        <f>'[1]Прил 15.6 (ПФО) МН ТП ЕВР Орг'!C49</f>
        <v>12.4036464093373</v>
      </c>
    </row>
    <row r="2014" spans="1:5" x14ac:dyDescent="0.2">
      <c r="A2014" s="286"/>
      <c r="B2014" s="284"/>
      <c r="C2014" s="32" t="s">
        <v>169</v>
      </c>
      <c r="D2014" s="51"/>
      <c r="E2014" s="31">
        <f>'[1]Прил 15.6 (ПФО) МН ТП ЕВР Орг'!C50</f>
        <v>7</v>
      </c>
    </row>
    <row r="2015" spans="1:5" x14ac:dyDescent="0.2">
      <c r="A2015" s="286"/>
      <c r="B2015" s="284"/>
      <c r="C2015" s="32" t="s">
        <v>170</v>
      </c>
      <c r="D2015" s="51"/>
      <c r="E2015" s="31">
        <f>'[1]Прил 15.6 (ПФО) МН ТП ЕВР Орг'!C51</f>
        <v>8.8800000000000008</v>
      </c>
    </row>
    <row r="2016" spans="1:5" x14ac:dyDescent="0.2">
      <c r="A2016" s="286"/>
      <c r="B2016" s="284"/>
      <c r="C2016" s="32" t="s">
        <v>171</v>
      </c>
      <c r="D2016" s="51"/>
      <c r="E2016" s="31">
        <f>'[1]Прил 15.6 (ПФО) МН ТП ЕВР Орг'!C52</f>
        <v>7</v>
      </c>
    </row>
    <row r="2017" spans="1:5" x14ac:dyDescent="0.2">
      <c r="A2017" s="286"/>
      <c r="B2017" s="284"/>
      <c r="C2017" s="32" t="s">
        <v>172</v>
      </c>
      <c r="D2017" s="51"/>
      <c r="E2017" s="31">
        <f>'[1]Прил 15.6 (ПФО) МН ТП ЕВР Орг'!C53</f>
        <v>8.2650000000000006</v>
      </c>
    </row>
    <row r="2018" spans="1:5" x14ac:dyDescent="0.2">
      <c r="A2018" s="286"/>
      <c r="B2018" s="284"/>
      <c r="C2018" s="32" t="s">
        <v>173</v>
      </c>
      <c r="D2018" s="51"/>
      <c r="E2018" s="31">
        <f>'[1]Прил 15.6 (ПФО) МН ТП ЕВР Орг'!C54</f>
        <v>7</v>
      </c>
    </row>
    <row r="2019" spans="1:5" x14ac:dyDescent="0.2">
      <c r="A2019" s="286"/>
      <c r="B2019" s="284"/>
      <c r="C2019" s="32" t="s">
        <v>174</v>
      </c>
      <c r="D2019" s="51"/>
      <c r="E2019" s="31">
        <f>'[1]Прил 15.6 (ПФО) МН ТП ЕВР Орг'!C55</f>
        <v>8.2650000000000006</v>
      </c>
    </row>
    <row r="2020" spans="1:5" x14ac:dyDescent="0.2">
      <c r="A2020" s="286"/>
      <c r="B2020" s="284"/>
      <c r="C2020" s="32" t="s">
        <v>175</v>
      </c>
      <c r="D2020" s="51"/>
      <c r="E2020" s="31">
        <f>'[1]Прил 15.6 (ПФО) МН ТП ЕВР Орг'!C56</f>
        <v>10.15</v>
      </c>
    </row>
    <row r="2021" spans="1:5" x14ac:dyDescent="0.2">
      <c r="A2021" s="286"/>
      <c r="B2021" s="284"/>
      <c r="C2021" s="32" t="s">
        <v>176</v>
      </c>
      <c r="D2021" s="51"/>
      <c r="E2021" s="31">
        <f>'[1]Прил 15.6 (ПФО) МН ТП ЕВР Орг'!C57</f>
        <v>13.27</v>
      </c>
    </row>
    <row r="2022" spans="1:5" x14ac:dyDescent="0.2">
      <c r="A2022" s="286"/>
      <c r="B2022" s="284"/>
      <c r="C2022" s="32" t="s">
        <v>177</v>
      </c>
      <c r="D2022" s="51"/>
      <c r="E2022" s="31">
        <f>'[1]Прил 15.6 (ПФО) МН ТП ЕВР Орг'!C58</f>
        <v>7</v>
      </c>
    </row>
    <row r="2023" spans="1:5" x14ac:dyDescent="0.2">
      <c r="A2023" s="286"/>
      <c r="B2023" s="284"/>
      <c r="C2023" s="32" t="s">
        <v>178</v>
      </c>
      <c r="D2023" s="51"/>
      <c r="E2023" s="31">
        <f>'[1]Прил 15.6 (ПФО) МН ТП ЕВР Орг'!C59</f>
        <v>8.2650000000000006</v>
      </c>
    </row>
    <row r="2024" spans="1:5" x14ac:dyDescent="0.2">
      <c r="A2024" s="286"/>
      <c r="B2024" s="284"/>
      <c r="C2024" s="32" t="s">
        <v>179</v>
      </c>
      <c r="D2024" s="51"/>
      <c r="E2024" s="31">
        <f>'[1]Прил 15.6 (ПФО) МН ТП ЕВР Орг'!C60</f>
        <v>7</v>
      </c>
    </row>
    <row r="2025" spans="1:5" x14ac:dyDescent="0.2">
      <c r="A2025" s="286"/>
      <c r="B2025" s="284"/>
      <c r="C2025" s="32" t="s">
        <v>180</v>
      </c>
      <c r="D2025" s="51"/>
      <c r="E2025" s="31">
        <f>'[1]Прил 15.6 (ПФО) МН ТП ЕВР Орг'!C61</f>
        <v>8.2650000000000006</v>
      </c>
    </row>
    <row r="2026" spans="1:5" x14ac:dyDescent="0.2">
      <c r="A2026" s="286"/>
      <c r="B2026" s="284"/>
      <c r="C2026" s="32" t="s">
        <v>181</v>
      </c>
      <c r="D2026" s="51"/>
      <c r="E2026" s="31">
        <f>'[1]Прил 15.6 (ПФО) МН ТП ЕВР Орг'!C62</f>
        <v>7</v>
      </c>
    </row>
    <row r="2027" spans="1:5" x14ac:dyDescent="0.2">
      <c r="A2027" s="286"/>
      <c r="B2027" s="284"/>
      <c r="C2027" s="32" t="s">
        <v>182</v>
      </c>
      <c r="D2027" s="51"/>
      <c r="E2027" s="31">
        <f>'[1]Прил 15.6 (ПФО) МН ТП ЕВР Орг'!C63</f>
        <v>10.15</v>
      </c>
    </row>
    <row r="2028" spans="1:5" x14ac:dyDescent="0.2">
      <c r="A2028" s="286"/>
      <c r="B2028" s="284"/>
      <c r="C2028" s="32" t="s">
        <v>183</v>
      </c>
      <c r="D2028" s="51"/>
      <c r="E2028" s="31">
        <f>'[1]Прил 15.6 (ПФО) МН ТП ЕВР Орг'!C64</f>
        <v>7</v>
      </c>
    </row>
    <row r="2029" spans="1:5" x14ac:dyDescent="0.2">
      <c r="A2029" s="286"/>
      <c r="B2029" s="284"/>
      <c r="C2029" s="32" t="s">
        <v>184</v>
      </c>
      <c r="D2029" s="51"/>
      <c r="E2029" s="31">
        <f>'[1]Прил 15.6 (ПФО) МН ТП ЕВР Орг'!C65</f>
        <v>10.44</v>
      </c>
    </row>
    <row r="2030" spans="1:5" x14ac:dyDescent="0.2">
      <c r="A2030" s="286"/>
      <c r="B2030" s="284"/>
      <c r="C2030" s="32" t="s">
        <v>185</v>
      </c>
      <c r="D2030" s="51"/>
      <c r="E2030" s="31">
        <f>'[1]Прил 15.6 (ПФО) МН ТП ЕВР Орг'!C66</f>
        <v>7</v>
      </c>
    </row>
    <row r="2031" spans="1:5" x14ac:dyDescent="0.2">
      <c r="A2031" s="286"/>
      <c r="B2031" s="284"/>
      <c r="C2031" s="32" t="s">
        <v>186</v>
      </c>
      <c r="D2031" s="51"/>
      <c r="E2031" s="31">
        <f>'[1]Прил 15.6 (ПФО) МН ТП ЕВР Орг'!C67</f>
        <v>11.36</v>
      </c>
    </row>
    <row r="2032" spans="1:5" x14ac:dyDescent="0.2">
      <c r="A2032" s="286"/>
      <c r="B2032" s="284"/>
      <c r="C2032" s="32" t="s">
        <v>187</v>
      </c>
      <c r="D2032" s="51"/>
      <c r="E2032" s="31">
        <f>'[1]Прил 15.6 (ПФО) МН ТП ЕВР Орг'!C68</f>
        <v>7</v>
      </c>
    </row>
    <row r="2033" spans="1:5" x14ac:dyDescent="0.2">
      <c r="A2033" s="286"/>
      <c r="B2033" s="284"/>
      <c r="C2033" s="32" t="s">
        <v>188</v>
      </c>
      <c r="D2033" s="51"/>
      <c r="E2033" s="31">
        <f>'[1]Прил 15.6 (ПФО) МН ТП ЕВР Орг'!C69</f>
        <v>8.2650000000000006</v>
      </c>
    </row>
    <row r="2034" spans="1:5" x14ac:dyDescent="0.2">
      <c r="A2034" s="286"/>
      <c r="B2034" s="284"/>
      <c r="C2034" s="32" t="s">
        <v>189</v>
      </c>
      <c r="D2034" s="51"/>
      <c r="E2034" s="31">
        <f>'[1]Прил 15.6 (ПФО) МН ТП ЕВР Орг'!C70</f>
        <v>7</v>
      </c>
    </row>
    <row r="2035" spans="1:5" x14ac:dyDescent="0.2">
      <c r="A2035" s="286"/>
      <c r="B2035" s="284"/>
      <c r="C2035" s="32" t="s">
        <v>190</v>
      </c>
      <c r="D2035" s="51"/>
      <c r="E2035" s="31">
        <f>'[1]Прил 15.6 (ПФО) МН ТП ЕВР Орг'!C71</f>
        <v>11.84</v>
      </c>
    </row>
    <row r="2036" spans="1:5" x14ac:dyDescent="0.2">
      <c r="A2036" s="286"/>
      <c r="B2036" s="284"/>
      <c r="C2036" s="32" t="s">
        <v>191</v>
      </c>
      <c r="D2036" s="51"/>
      <c r="E2036" s="31">
        <f>'[1]Прил 15.6 (ПФО) МН ТП ЕВР Орг'!C72</f>
        <v>11.88</v>
      </c>
    </row>
    <row r="2037" spans="1:5" x14ac:dyDescent="0.2">
      <c r="A2037" s="286"/>
      <c r="B2037" s="284"/>
      <c r="C2037" s="32" t="s">
        <v>192</v>
      </c>
      <c r="D2037" s="51"/>
      <c r="E2037" s="31">
        <f>'[1]Прил 15.6 (ПФО) МН ТП ЕВР Орг'!C73</f>
        <v>14.23</v>
      </c>
    </row>
    <row r="2038" spans="1:5" x14ac:dyDescent="0.2">
      <c r="A2038" s="286"/>
      <c r="B2038" s="284"/>
      <c r="C2038" s="32" t="s">
        <v>193</v>
      </c>
      <c r="D2038" s="51"/>
      <c r="E2038" s="31">
        <f>'[1]Прил 15.6 (ПФО) МН ТП ЕВР Орг'!C74</f>
        <v>8.2650000000000006</v>
      </c>
    </row>
    <row r="2039" spans="1:5" x14ac:dyDescent="0.2">
      <c r="A2039" s="286"/>
      <c r="B2039" s="284"/>
      <c r="C2039" s="32" t="s">
        <v>194</v>
      </c>
      <c r="D2039" s="51"/>
      <c r="E2039" s="31">
        <f>'[1]Прил 15.6 (ПФО) МН ТП ЕВР Орг'!C75</f>
        <v>10.28</v>
      </c>
    </row>
    <row r="2040" spans="1:5" x14ac:dyDescent="0.2">
      <c r="A2040" s="286"/>
      <c r="B2040" s="284"/>
      <c r="C2040" s="32" t="s">
        <v>195</v>
      </c>
      <c r="D2040" s="51"/>
      <c r="E2040" s="31">
        <f>'[1]Прил 15.6 (ПФО) МН ТП ЕВР Орг'!C76</f>
        <v>8.33</v>
      </c>
    </row>
    <row r="2041" spans="1:5" x14ac:dyDescent="0.2">
      <c r="A2041" s="286"/>
      <c r="B2041" s="284"/>
      <c r="C2041" s="32" t="s">
        <v>196</v>
      </c>
      <c r="D2041" s="51"/>
      <c r="E2041" s="31">
        <f>'[1]Прил 15.6 (ПФО) МН ТП ЕВР Орг'!C77</f>
        <v>9.9499999999999993</v>
      </c>
    </row>
    <row r="2042" spans="1:5" x14ac:dyDescent="0.2">
      <c r="A2042" s="286"/>
      <c r="B2042" s="284"/>
      <c r="C2042" s="32" t="s">
        <v>197</v>
      </c>
      <c r="D2042" s="51"/>
      <c r="E2042" s="31">
        <f>'[1]Прил 15.6 (ПФО) МН ТП ЕВР Орг'!C78</f>
        <v>8.2650000000000006</v>
      </c>
    </row>
    <row r="2043" spans="1:5" x14ac:dyDescent="0.2">
      <c r="A2043" s="286"/>
      <c r="B2043" s="284"/>
      <c r="C2043" s="32" t="s">
        <v>198</v>
      </c>
      <c r="D2043" s="51"/>
      <c r="E2043" s="31">
        <f>'[1]Прил 15.6 (ПФО) МН ТП ЕВР Орг'!C79</f>
        <v>10.5</v>
      </c>
    </row>
    <row r="2044" spans="1:5" x14ac:dyDescent="0.2">
      <c r="A2044" s="286"/>
      <c r="B2044" s="284"/>
      <c r="C2044" s="32" t="s">
        <v>199</v>
      </c>
      <c r="D2044" s="51"/>
      <c r="E2044" s="31">
        <f>'[1]Прил 15.6 (ПФО) МН ТП ЕВР Орг'!C80</f>
        <v>10.58</v>
      </c>
    </row>
    <row r="2045" spans="1:5" x14ac:dyDescent="0.2">
      <c r="A2045" s="286"/>
      <c r="B2045" s="284"/>
      <c r="C2045" s="32" t="s">
        <v>200</v>
      </c>
      <c r="D2045" s="51"/>
      <c r="E2045" s="31">
        <f>'[1]Прил 15.6 (ПФО) МН ТП ЕВР Орг'!C81</f>
        <v>12.41</v>
      </c>
    </row>
    <row r="2046" spans="1:5" x14ac:dyDescent="0.2">
      <c r="A2046" s="286"/>
      <c r="B2046" s="284"/>
      <c r="C2046" s="32" t="s">
        <v>201</v>
      </c>
      <c r="D2046" s="51"/>
      <c r="E2046" s="31">
        <f>'[1]Прил 15.6 (ПФО) МН ТП ЕВР Орг'!C82</f>
        <v>12.34</v>
      </c>
    </row>
    <row r="2047" spans="1:5" x14ac:dyDescent="0.2">
      <c r="A2047" s="286"/>
      <c r="B2047" s="284"/>
      <c r="C2047" s="32" t="s">
        <v>202</v>
      </c>
      <c r="D2047" s="51"/>
      <c r="E2047" s="31">
        <f>'[1]Прил 15.6 (ПФО) МН ТП ЕВР Орг'!C83</f>
        <v>18.559999999999999</v>
      </c>
    </row>
    <row r="2048" spans="1:5" x14ac:dyDescent="0.2">
      <c r="A2048" s="286"/>
      <c r="B2048" s="284"/>
      <c r="C2048" s="32" t="s">
        <v>203</v>
      </c>
      <c r="D2048" s="51"/>
      <c r="E2048" s="31">
        <f>'[1]Прил 15.6 (ПФО) МН ТП ЕВР Орг'!C84</f>
        <v>9.2799999999999994</v>
      </c>
    </row>
    <row r="2049" spans="1:5" x14ac:dyDescent="0.2">
      <c r="A2049" s="286"/>
      <c r="B2049" s="284"/>
      <c r="C2049" s="32" t="s">
        <v>204</v>
      </c>
      <c r="D2049" s="51"/>
      <c r="E2049" s="31">
        <f>'[1]Прил 15.6 (ПФО) МН ТП ЕВР Орг'!C85</f>
        <v>16.990352508458319</v>
      </c>
    </row>
    <row r="2050" spans="1:5" x14ac:dyDescent="0.2">
      <c r="A2050" s="286"/>
      <c r="B2050" s="284"/>
      <c r="C2050" s="32" t="s">
        <v>205</v>
      </c>
      <c r="D2050" s="51"/>
      <c r="E2050" s="31">
        <f>'[1]Прил 15.6 (ПФО) МН ТП ЕВР Орг'!C86</f>
        <v>11.846495511974757</v>
      </c>
    </row>
    <row r="2051" spans="1:5" x14ac:dyDescent="0.2">
      <c r="A2051" s="286"/>
      <c r="B2051" s="284"/>
      <c r="C2051" s="32" t="s">
        <v>206</v>
      </c>
      <c r="D2051" s="51"/>
      <c r="E2051" s="31">
        <f>'[1]Прил 15.6 (ПФО) МН ТП ЕВР Орг'!C87</f>
        <v>9.2799999999999994</v>
      </c>
    </row>
    <row r="2052" spans="1:5" x14ac:dyDescent="0.2">
      <c r="A2052" s="286"/>
      <c r="B2052" s="284"/>
      <c r="C2052" s="32" t="s">
        <v>207</v>
      </c>
      <c r="D2052" s="51"/>
      <c r="E2052" s="31">
        <f>'[1]Прил 15.6 (ПФО) МН ТП ЕВР Орг'!C88</f>
        <v>9.68</v>
      </c>
    </row>
    <row r="2053" spans="1:5" x14ac:dyDescent="0.2">
      <c r="A2053" s="286"/>
      <c r="B2053" s="284"/>
      <c r="C2053" s="32" t="s">
        <v>91</v>
      </c>
      <c r="D2053" s="51"/>
      <c r="E2053" s="31">
        <f>'[1]Прил 15.6 (ПФО) МН ТП ЕВР Орг'!C89</f>
        <v>15.26</v>
      </c>
    </row>
    <row r="2054" spans="1:5" x14ac:dyDescent="0.2">
      <c r="A2054" s="286"/>
      <c r="B2054" s="284"/>
      <c r="C2054" s="32" t="s">
        <v>92</v>
      </c>
      <c r="D2054" s="51"/>
      <c r="E2054" s="31">
        <f>'[1]Прил 15.6 (ПФО) МН ТП ЕВР Орг'!C90</f>
        <v>24.69</v>
      </c>
    </row>
    <row r="2055" spans="1:5" x14ac:dyDescent="0.2">
      <c r="A2055" s="286"/>
      <c r="B2055" s="284"/>
      <c r="C2055" s="32" t="s">
        <v>93</v>
      </c>
      <c r="D2055" s="51"/>
      <c r="E2055" s="31">
        <f>'[1]Прил 15.6 (ПФО) МН ТП ЕВР Орг'!C91</f>
        <v>32</v>
      </c>
    </row>
    <row r="2056" spans="1:5" x14ac:dyDescent="0.2">
      <c r="A2056" s="286"/>
      <c r="B2056" s="284"/>
      <c r="C2056" s="32" t="s">
        <v>94</v>
      </c>
      <c r="D2056" s="51"/>
      <c r="E2056" s="31">
        <f>'[1]Прил 15.6 (ПФО) МН ТП ЕВР Орг'!C92</f>
        <v>23.67</v>
      </c>
    </row>
    <row r="2057" spans="1:5" x14ac:dyDescent="0.2">
      <c r="A2057" s="286"/>
      <c r="B2057" s="284"/>
      <c r="C2057" s="32" t="s">
        <v>95</v>
      </c>
      <c r="D2057" s="51"/>
      <c r="E2057" s="31">
        <f>'[1]Прил 15.6 (ПФО) МН ТП ЕВР Орг'!C93</f>
        <v>36.11</v>
      </c>
    </row>
    <row r="2058" spans="1:5" x14ac:dyDescent="0.2">
      <c r="A2058" s="286"/>
      <c r="B2058" s="284"/>
      <c r="C2058" s="32" t="s">
        <v>96</v>
      </c>
      <c r="D2058" s="51"/>
      <c r="E2058" s="31">
        <f>'[1]Прил 15.6 (ПФО) МН ТП ЕВР Орг'!C94</f>
        <v>26.89</v>
      </c>
    </row>
    <row r="2059" spans="1:5" x14ac:dyDescent="0.2">
      <c r="A2059" s="286"/>
      <c r="B2059" s="284"/>
      <c r="C2059" s="32" t="s">
        <v>97</v>
      </c>
      <c r="D2059" s="51"/>
      <c r="E2059" s="31">
        <f>'[1]Прил 15.6 (ПФО) МН ТП ЕВР Орг'!C95</f>
        <v>22.5</v>
      </c>
    </row>
    <row r="2060" spans="1:5" x14ac:dyDescent="0.2">
      <c r="A2060" s="286"/>
      <c r="B2060" s="284"/>
      <c r="C2060" s="32" t="s">
        <v>98</v>
      </c>
      <c r="D2060" s="51"/>
      <c r="E2060" s="31">
        <f>'[1]Прил 15.6 (ПФО) МН ТП ЕВР Орг'!C96</f>
        <v>8.4600000000000009</v>
      </c>
    </row>
    <row r="2061" spans="1:5" x14ac:dyDescent="0.2">
      <c r="A2061" s="286"/>
      <c r="B2061" s="284"/>
      <c r="C2061" s="32" t="s">
        <v>99</v>
      </c>
      <c r="D2061" s="51"/>
      <c r="E2061" s="31">
        <f>'[1]Прил 15.6 (ПФО) МН ТП ЕВР Орг'!C97</f>
        <v>15.1</v>
      </c>
    </row>
    <row r="2062" spans="1:5" x14ac:dyDescent="0.2">
      <c r="A2062" s="286"/>
      <c r="B2062" s="284"/>
      <c r="C2062" s="32" t="s">
        <v>100</v>
      </c>
      <c r="D2062" s="51"/>
      <c r="E2062" s="31">
        <f>'[1]Прил 15.6 (ПФО) МН ТП ЕВР Орг'!C98</f>
        <v>9.66</v>
      </c>
    </row>
    <row r="2063" spans="1:5" x14ac:dyDescent="0.2">
      <c r="A2063" s="286"/>
      <c r="B2063" s="284"/>
      <c r="C2063" s="32" t="s">
        <v>101</v>
      </c>
      <c r="D2063" s="51"/>
      <c r="E2063" s="31">
        <f>'[1]Прил 15.6 (ПФО) МН ТП ЕВР Орг'!C99</f>
        <v>9.66</v>
      </c>
    </row>
    <row r="2064" spans="1:5" x14ac:dyDescent="0.2">
      <c r="A2064" s="286"/>
      <c r="B2064" s="284"/>
      <c r="C2064" s="32" t="s">
        <v>102</v>
      </c>
      <c r="D2064" s="51"/>
      <c r="E2064" s="31">
        <f>'[1]Прил 15.6 (ПФО) МН ТП ЕВР Орг'!C100</f>
        <v>9.66</v>
      </c>
    </row>
    <row r="2065" spans="1:5" x14ac:dyDescent="0.2">
      <c r="A2065" s="286"/>
      <c r="B2065" s="284"/>
      <c r="C2065" s="32" t="s">
        <v>103</v>
      </c>
      <c r="D2065" s="51"/>
      <c r="E2065" s="31">
        <f>'[1]Прил 15.6 (ПФО) МН ТП ЕВР Орг'!C101</f>
        <v>9.66</v>
      </c>
    </row>
    <row r="2066" spans="1:5" x14ac:dyDescent="0.2">
      <c r="A2066" s="286"/>
      <c r="B2066" s="284"/>
      <c r="C2066" s="32" t="s">
        <v>104</v>
      </c>
      <c r="D2066" s="51"/>
      <c r="E2066" s="31">
        <f>'[1]Прил 15.6 (ПФО) МН ТП ЕВР Орг'!C102</f>
        <v>9.66</v>
      </c>
    </row>
    <row r="2067" spans="1:5" x14ac:dyDescent="0.2">
      <c r="A2067" s="286"/>
      <c r="B2067" s="284"/>
      <c r="C2067" s="32" t="s">
        <v>105</v>
      </c>
      <c r="D2067" s="51"/>
      <c r="E2067" s="31">
        <f>'[1]Прил 15.6 (ПФО) МН ТП ЕВР Орг'!C103</f>
        <v>9.66</v>
      </c>
    </row>
    <row r="2068" spans="1:5" x14ac:dyDescent="0.2">
      <c r="A2068" s="286"/>
      <c r="B2068" s="284"/>
      <c r="C2068" s="32" t="s">
        <v>106</v>
      </c>
      <c r="D2068" s="51"/>
      <c r="E2068" s="31">
        <f>'[1]Прил 15.6 (ПФО) МН ТП ЕВР Орг'!C104</f>
        <v>17.39</v>
      </c>
    </row>
    <row r="2069" spans="1:5" x14ac:dyDescent="0.2">
      <c r="A2069" s="286"/>
      <c r="B2069" s="284"/>
      <c r="C2069" s="32" t="s">
        <v>107</v>
      </c>
      <c r="D2069" s="51"/>
      <c r="E2069" s="31">
        <f>'[1]Прил 15.6 (ПФО) МН ТП ЕВР Орг'!C105</f>
        <v>17.39</v>
      </c>
    </row>
    <row r="2070" spans="1:5" x14ac:dyDescent="0.2">
      <c r="A2070" s="286"/>
      <c r="B2070" s="284"/>
      <c r="C2070" s="32" t="s">
        <v>108</v>
      </c>
      <c r="D2070" s="51"/>
      <c r="E2070" s="31">
        <f>'[1]Прил 15.6 (ПФО) МН ТП ЕВР Орг'!C106</f>
        <v>17.39</v>
      </c>
    </row>
    <row r="2071" spans="1:5" x14ac:dyDescent="0.2">
      <c r="A2071" s="286"/>
      <c r="B2071" s="284"/>
      <c r="C2071" s="32" t="s">
        <v>109</v>
      </c>
      <c r="D2071" s="51"/>
      <c r="E2071" s="31">
        <f>'[1]Прил 15.6 (ПФО) МН ТП ЕВР Орг'!C107</f>
        <v>17.39</v>
      </c>
    </row>
    <row r="2072" spans="1:5" x14ac:dyDescent="0.2">
      <c r="A2072" s="286"/>
      <c r="B2072" s="284"/>
      <c r="C2072" s="32" t="s">
        <v>110</v>
      </c>
      <c r="D2072" s="51"/>
      <c r="E2072" s="31">
        <f>'[1]Прил 15.6 (ПФО) МН ТП ЕВР Орг'!C108</f>
        <v>55</v>
      </c>
    </row>
    <row r="2073" spans="1:5" x14ac:dyDescent="0.2">
      <c r="A2073" s="286"/>
      <c r="B2073" s="284"/>
      <c r="C2073" s="32" t="s">
        <v>111</v>
      </c>
      <c r="D2073" s="51"/>
      <c r="E2073" s="31">
        <f>'[1]Прил 15.6 (ПФО) МН ТП ЕВР Орг'!C109</f>
        <v>49.7</v>
      </c>
    </row>
    <row r="2074" spans="1:5" x14ac:dyDescent="0.2">
      <c r="A2074" s="286"/>
      <c r="B2074" s="284"/>
      <c r="C2074" s="32" t="s">
        <v>112</v>
      </c>
      <c r="D2074" s="51"/>
      <c r="E2074" s="31">
        <f>'[1]Прил 15.6 (ПФО) МН ТП ЕВР Орг'!C110</f>
        <v>43.22</v>
      </c>
    </row>
    <row r="2075" spans="1:5" x14ac:dyDescent="0.2">
      <c r="A2075" s="286"/>
      <c r="B2075" s="284"/>
      <c r="C2075" s="244" t="s">
        <v>622</v>
      </c>
      <c r="D2075" s="245"/>
      <c r="E2075" s="243">
        <v>35</v>
      </c>
    </row>
    <row r="2076" spans="1:5" x14ac:dyDescent="0.2">
      <c r="A2076" s="286"/>
      <c r="B2076" s="284"/>
      <c r="C2076" s="32" t="s">
        <v>113</v>
      </c>
      <c r="D2076" s="51"/>
      <c r="E2076" s="31">
        <f>'[1]Прил 15.6 (ПФО) МН ТП ЕВР Орг'!C111</f>
        <v>54.46</v>
      </c>
    </row>
    <row r="2077" spans="1:5" x14ac:dyDescent="0.2">
      <c r="A2077" s="286"/>
      <c r="B2077" s="284"/>
      <c r="C2077" s="32" t="s">
        <v>114</v>
      </c>
      <c r="D2077" s="51"/>
      <c r="E2077" s="31">
        <f>'[1]Прил 15.6 (ПФО) МН ТП ЕВР Орг'!C112</f>
        <v>140</v>
      </c>
    </row>
    <row r="2078" spans="1:5" x14ac:dyDescent="0.2">
      <c r="A2078" s="286"/>
      <c r="B2078" s="284"/>
      <c r="C2078" s="32" t="s">
        <v>633</v>
      </c>
      <c r="D2078" s="245"/>
      <c r="E2078" s="31">
        <v>55</v>
      </c>
    </row>
    <row r="2079" spans="1:5" ht="25.5" x14ac:dyDescent="0.2">
      <c r="A2079" s="286"/>
      <c r="B2079" s="284"/>
      <c r="C2079" s="32" t="s">
        <v>115</v>
      </c>
      <c r="D2079" s="51"/>
      <c r="E2079" s="31">
        <f>'[1]Прил 15.6 (ПФО) МН ТП ЕВР Орг'!C114</f>
        <v>120</v>
      </c>
    </row>
    <row r="2080" spans="1:5" ht="25.5" x14ac:dyDescent="0.2">
      <c r="A2080" s="286"/>
      <c r="B2080" s="284"/>
      <c r="C2080" s="32" t="s">
        <v>116</v>
      </c>
      <c r="D2080" s="51"/>
      <c r="E2080" s="31">
        <f>'[1]Прил 15.6 (ПФО) МН ТП ЕВР Орг'!C115</f>
        <v>80</v>
      </c>
    </row>
    <row r="2081" spans="1:5" ht="25.5" x14ac:dyDescent="0.2">
      <c r="A2081" s="286"/>
      <c r="B2081" s="284"/>
      <c r="C2081" s="32" t="s">
        <v>540</v>
      </c>
      <c r="D2081" s="51"/>
      <c r="E2081" s="31">
        <f>'[1]Прил 15.6 (ПФО) МН ТП ЕВР Орг'!C116</f>
        <v>240</v>
      </c>
    </row>
    <row r="2082" spans="1:5" ht="25.5" x14ac:dyDescent="0.2">
      <c r="A2082" s="286"/>
      <c r="B2082" s="284"/>
      <c r="C2082" s="32" t="s">
        <v>118</v>
      </c>
      <c r="D2082" s="51"/>
      <c r="E2082" s="31">
        <f>'[1]Прил 15.6 (ПФО) МН ТП ЕВР Орг'!C117</f>
        <v>120</v>
      </c>
    </row>
    <row r="2083" spans="1:5" ht="25.5" x14ac:dyDescent="0.2">
      <c r="A2083" s="286"/>
      <c r="B2083" s="284"/>
      <c r="C2083" s="32" t="s">
        <v>541</v>
      </c>
      <c r="D2083" s="51"/>
      <c r="E2083" s="31">
        <f>'[1]Прил 15.6 (ПФО) МН ТП ЕВР Орг'!C118</f>
        <v>240</v>
      </c>
    </row>
    <row r="2084" spans="1:5" ht="25.5" x14ac:dyDescent="0.2">
      <c r="A2084" s="286"/>
      <c r="B2084" s="284"/>
      <c r="C2084" s="32" t="s">
        <v>542</v>
      </c>
      <c r="D2084" s="51"/>
      <c r="E2084" s="31">
        <f>'[1]Прил 15.6 (ПФО) МН ТП ЕВР Орг'!C119</f>
        <v>240</v>
      </c>
    </row>
    <row r="2085" spans="1:5" ht="25.5" x14ac:dyDescent="0.2">
      <c r="A2085" s="286"/>
      <c r="B2085" s="284"/>
      <c r="C2085" s="32" t="s">
        <v>121</v>
      </c>
      <c r="D2085" s="51"/>
      <c r="E2085" s="31">
        <f>'[1]Прил 15.6 (ПФО) МН ТП ЕВР Орг'!C120</f>
        <v>80</v>
      </c>
    </row>
    <row r="2086" spans="1:5" ht="25.5" x14ac:dyDescent="0.2">
      <c r="A2086" s="286"/>
      <c r="B2086" s="284"/>
      <c r="C2086" s="32" t="s">
        <v>122</v>
      </c>
      <c r="D2086" s="51"/>
      <c r="E2086" s="31">
        <f>'[1]Прил 15.6 (ПФО) МН ТП ЕВР Орг'!C121</f>
        <v>100</v>
      </c>
    </row>
    <row r="2087" spans="1:5" x14ac:dyDescent="0.2">
      <c r="A2087" s="286"/>
      <c r="B2087" s="284"/>
      <c r="C2087" s="32" t="s">
        <v>543</v>
      </c>
      <c r="D2087" s="51"/>
      <c r="E2087" s="31">
        <f>'[1]Прил 15.6 (ПФО) МН ТП ЕВР Орг'!C122</f>
        <v>210</v>
      </c>
    </row>
    <row r="2088" spans="1:5" x14ac:dyDescent="0.2">
      <c r="A2088" s="286"/>
      <c r="B2088" s="284"/>
      <c r="C2088" s="32" t="s">
        <v>124</v>
      </c>
      <c r="D2088" s="51"/>
      <c r="E2088" s="31">
        <f>'[1]Прил 15.6 (ПФО) МН ТП ЕВР Орг'!C123</f>
        <v>90</v>
      </c>
    </row>
    <row r="2089" spans="1:5" x14ac:dyDescent="0.2">
      <c r="A2089" s="287"/>
      <c r="B2089" s="285"/>
      <c r="C2089" s="32" t="s">
        <v>125</v>
      </c>
      <c r="D2089" s="51"/>
      <c r="E2089" s="31">
        <f>'[1]Прил 15.6 (ПФО) МН ТП ЕВР Орг'!C124</f>
        <v>110</v>
      </c>
    </row>
    <row r="2090" spans="1:5" ht="38.25" x14ac:dyDescent="0.2">
      <c r="A2090" s="280" t="s">
        <v>506</v>
      </c>
      <c r="B2090" s="269" t="s">
        <v>77</v>
      </c>
      <c r="C2090" s="3" t="s">
        <v>385</v>
      </c>
      <c r="D2090" s="51"/>
      <c r="E2090" s="31"/>
    </row>
    <row r="2091" spans="1:5" x14ac:dyDescent="0.2">
      <c r="A2091" s="286"/>
      <c r="B2091" s="284"/>
      <c r="C2091" s="32" t="s">
        <v>87</v>
      </c>
      <c r="D2091" s="51"/>
      <c r="E2091" s="31">
        <f>'[1]Прил 15.7 (ПФО) МН ТП Азия Орг'!E18</f>
        <v>10.63</v>
      </c>
    </row>
    <row r="2092" spans="1:5" x14ac:dyDescent="0.2">
      <c r="A2092" s="286"/>
      <c r="B2092" s="284"/>
      <c r="C2092" s="32" t="s">
        <v>88</v>
      </c>
      <c r="D2092" s="51"/>
      <c r="E2092" s="31">
        <f>'[1]Прил 15.7 (ПФО) МН ТП Азия Орг'!E19</f>
        <v>15.7</v>
      </c>
    </row>
    <row r="2093" spans="1:5" x14ac:dyDescent="0.2">
      <c r="A2093" s="286"/>
      <c r="B2093" s="284"/>
      <c r="C2093" s="32" t="s">
        <v>89</v>
      </c>
      <c r="D2093" s="51"/>
      <c r="E2093" s="31">
        <f>'[1]Прил 15.7 (ПФО) МН ТП Азия Орг'!E20</f>
        <v>17.63</v>
      </c>
    </row>
    <row r="2094" spans="1:5" x14ac:dyDescent="0.2">
      <c r="A2094" s="286"/>
      <c r="B2094" s="284"/>
      <c r="C2094" s="32" t="s">
        <v>90</v>
      </c>
      <c r="D2094" s="51"/>
      <c r="E2094" s="31">
        <f>'[1]Прил 15.7 (ПФО) МН ТП Азия Орг'!E21</f>
        <v>15.7</v>
      </c>
    </row>
    <row r="2095" spans="1:5" x14ac:dyDescent="0.2">
      <c r="A2095" s="286"/>
      <c r="B2095" s="284"/>
      <c r="C2095" s="32" t="s">
        <v>91</v>
      </c>
      <c r="D2095" s="51"/>
      <c r="E2095" s="31">
        <f>'[1]Прил 15.7 (ПФО) МН ТП Азия Орг'!E22</f>
        <v>15.26</v>
      </c>
    </row>
    <row r="2096" spans="1:5" x14ac:dyDescent="0.2">
      <c r="A2096" s="286"/>
      <c r="B2096" s="284"/>
      <c r="C2096" s="32" t="s">
        <v>92</v>
      </c>
      <c r="D2096" s="51"/>
      <c r="E2096" s="31">
        <f>'[1]Прил 15.7 (ПФО) МН ТП Азия Орг'!E23</f>
        <v>24.69</v>
      </c>
    </row>
    <row r="2097" spans="1:5" x14ac:dyDescent="0.2">
      <c r="A2097" s="286"/>
      <c r="B2097" s="284"/>
      <c r="C2097" s="32" t="s">
        <v>93</v>
      </c>
      <c r="D2097" s="51"/>
      <c r="E2097" s="31">
        <f>'[1]Прил 15.7 (ПФО) МН ТП Азия Орг'!E24</f>
        <v>32</v>
      </c>
    </row>
    <row r="2098" spans="1:5" x14ac:dyDescent="0.2">
      <c r="A2098" s="286"/>
      <c r="B2098" s="284"/>
      <c r="C2098" s="32" t="s">
        <v>208</v>
      </c>
      <c r="D2098" s="51"/>
      <c r="E2098" s="31">
        <f>'[1]Прил 15.7 (ПФО) МН ТП Азия Орг'!E25</f>
        <v>12.46</v>
      </c>
    </row>
    <row r="2099" spans="1:5" x14ac:dyDescent="0.2">
      <c r="A2099" s="286"/>
      <c r="B2099" s="284"/>
      <c r="C2099" s="32" t="s">
        <v>209</v>
      </c>
      <c r="D2099" s="51"/>
      <c r="E2099" s="31">
        <f>'[1]Прил 15.7 (ПФО) МН ТП Азия Орг'!E26</f>
        <v>12.46</v>
      </c>
    </row>
    <row r="2100" spans="1:5" x14ac:dyDescent="0.2">
      <c r="A2100" s="286"/>
      <c r="B2100" s="284"/>
      <c r="C2100" s="32" t="s">
        <v>210</v>
      </c>
      <c r="D2100" s="51"/>
      <c r="E2100" s="31">
        <f>'[1]Прил 15.7 (ПФО) МН ТП Азия Орг'!E27</f>
        <v>12.46</v>
      </c>
    </row>
    <row r="2101" spans="1:5" x14ac:dyDescent="0.2">
      <c r="A2101" s="286"/>
      <c r="B2101" s="284"/>
      <c r="C2101" s="32" t="s">
        <v>211</v>
      </c>
      <c r="D2101" s="51"/>
      <c r="E2101" s="31">
        <f>'[1]Прил 15.7 (ПФО) МН ТП Азия Орг'!E28</f>
        <v>12.46</v>
      </c>
    </row>
    <row r="2102" spans="1:5" x14ac:dyDescent="0.2">
      <c r="A2102" s="286"/>
      <c r="B2102" s="284"/>
      <c r="C2102" s="32" t="s">
        <v>212</v>
      </c>
      <c r="D2102" s="51"/>
      <c r="E2102" s="31">
        <f>'[1]Прил 15.7 (ПФО) МН ТП Азия Орг'!E29</f>
        <v>12.46</v>
      </c>
    </row>
    <row r="2103" spans="1:5" x14ac:dyDescent="0.2">
      <c r="A2103" s="286"/>
      <c r="B2103" s="284"/>
      <c r="C2103" s="32" t="s">
        <v>213</v>
      </c>
      <c r="D2103" s="51"/>
      <c r="E2103" s="31">
        <f>'[1]Прил 15.7 (ПФО) МН ТП Азия Орг'!E30</f>
        <v>12.46</v>
      </c>
    </row>
    <row r="2104" spans="1:5" x14ac:dyDescent="0.2">
      <c r="A2104" s="286"/>
      <c r="B2104" s="284"/>
      <c r="C2104" s="32" t="s">
        <v>214</v>
      </c>
      <c r="D2104" s="51"/>
      <c r="E2104" s="31">
        <f>'[1]Прил 15.7 (ПФО) МН ТП Азия Орг'!E31</f>
        <v>12.46</v>
      </c>
    </row>
    <row r="2105" spans="1:5" x14ac:dyDescent="0.2">
      <c r="A2105" s="286"/>
      <c r="B2105" s="284"/>
      <c r="C2105" s="32" t="s">
        <v>215</v>
      </c>
      <c r="D2105" s="51"/>
      <c r="E2105" s="31">
        <f>'[1]Прил 15.7 (ПФО) МН ТП Азия Орг'!E32</f>
        <v>22.288924180352542</v>
      </c>
    </row>
    <row r="2106" spans="1:5" x14ac:dyDescent="0.2">
      <c r="A2106" s="286"/>
      <c r="B2106" s="284"/>
      <c r="C2106" s="32" t="s">
        <v>216</v>
      </c>
      <c r="D2106" s="51"/>
      <c r="E2106" s="31">
        <f>'[1]Прил 15.7 (ПФО) МН ТП Азия Орг'!E33</f>
        <v>12.46</v>
      </c>
    </row>
    <row r="2107" spans="1:5" x14ac:dyDescent="0.2">
      <c r="A2107" s="286"/>
      <c r="B2107" s="284"/>
      <c r="C2107" s="32" t="s">
        <v>217</v>
      </c>
      <c r="D2107" s="51"/>
      <c r="E2107" s="31">
        <f>'[1]Прил 15.7 (ПФО) МН ТП Азия Орг'!E34</f>
        <v>12.46</v>
      </c>
    </row>
    <row r="2108" spans="1:5" x14ac:dyDescent="0.2">
      <c r="A2108" s="286"/>
      <c r="B2108" s="284"/>
      <c r="C2108" s="32" t="s">
        <v>218</v>
      </c>
      <c r="D2108" s="51"/>
      <c r="E2108" s="31">
        <f>'[1]Прил 15.7 (ПФО) МН ТП Азия Орг'!E35</f>
        <v>12.46</v>
      </c>
    </row>
    <row r="2109" spans="1:5" x14ac:dyDescent="0.2">
      <c r="A2109" s="286"/>
      <c r="B2109" s="284"/>
      <c r="C2109" s="32" t="s">
        <v>219</v>
      </c>
      <c r="D2109" s="51"/>
      <c r="E2109" s="31">
        <f>'[1]Прил 15.7 (ПФО) МН ТП Азия Орг'!E36</f>
        <v>13.310911464404109</v>
      </c>
    </row>
    <row r="2110" spans="1:5" x14ac:dyDescent="0.2">
      <c r="A2110" s="286"/>
      <c r="B2110" s="284"/>
      <c r="C2110" s="32" t="s">
        <v>220</v>
      </c>
      <c r="D2110" s="51"/>
      <c r="E2110" s="31">
        <f>'[1]Прил 15.7 (ПФО) МН ТП Азия Орг'!E37</f>
        <v>12.46</v>
      </c>
    </row>
    <row r="2111" spans="1:5" x14ac:dyDescent="0.2">
      <c r="A2111" s="286"/>
      <c r="B2111" s="284"/>
      <c r="C2111" s="32" t="s">
        <v>221</v>
      </c>
      <c r="D2111" s="51"/>
      <c r="E2111" s="31">
        <f>'[1]Прил 15.7 (ПФО) МН ТП Азия Орг'!E38</f>
        <v>12.46</v>
      </c>
    </row>
    <row r="2112" spans="1:5" x14ac:dyDescent="0.2">
      <c r="A2112" s="286"/>
      <c r="B2112" s="284"/>
      <c r="C2112" s="32" t="s">
        <v>222</v>
      </c>
      <c r="D2112" s="51"/>
      <c r="E2112" s="31">
        <f>'[1]Прил 15.7 (ПФО) МН ТП Азия Орг'!E39</f>
        <v>12.46</v>
      </c>
    </row>
    <row r="2113" spans="1:5" x14ac:dyDescent="0.2">
      <c r="A2113" s="286"/>
      <c r="B2113" s="284"/>
      <c r="C2113" s="32" t="s">
        <v>223</v>
      </c>
      <c r="D2113" s="51"/>
      <c r="E2113" s="31">
        <f>'[1]Прил 15.7 (ПФО) МН ТП Азия Орг'!E40</f>
        <v>12.46</v>
      </c>
    </row>
    <row r="2114" spans="1:5" x14ac:dyDescent="0.2">
      <c r="A2114" s="286"/>
      <c r="B2114" s="284"/>
      <c r="C2114" s="32" t="s">
        <v>224</v>
      </c>
      <c r="D2114" s="51"/>
      <c r="E2114" s="31">
        <f>'[1]Прил 15.7 (ПФО) МН ТП Азия Орг'!E41</f>
        <v>12.46</v>
      </c>
    </row>
    <row r="2115" spans="1:5" x14ac:dyDescent="0.2">
      <c r="A2115" s="286"/>
      <c r="B2115" s="284"/>
      <c r="C2115" s="32" t="s">
        <v>225</v>
      </c>
      <c r="D2115" s="51"/>
      <c r="E2115" s="31">
        <f>'[1]Прил 15.7 (ПФО) МН ТП Азия Орг'!E42</f>
        <v>19.004999999999999</v>
      </c>
    </row>
    <row r="2116" spans="1:5" x14ac:dyDescent="0.2">
      <c r="A2116" s="286"/>
      <c r="B2116" s="284"/>
      <c r="C2116" s="32" t="s">
        <v>226</v>
      </c>
      <c r="D2116" s="51"/>
      <c r="E2116" s="31">
        <f>'[1]Прил 15.7 (ПФО) МН ТП Азия Орг'!E43</f>
        <v>19.004999999999999</v>
      </c>
    </row>
    <row r="2117" spans="1:5" x14ac:dyDescent="0.2">
      <c r="A2117" s="286"/>
      <c r="B2117" s="284"/>
      <c r="C2117" s="32" t="s">
        <v>227</v>
      </c>
      <c r="D2117" s="51"/>
      <c r="E2117" s="31">
        <f>'[1]Прил 15.7 (ПФО) МН ТП Азия Орг'!E44</f>
        <v>19.004999999999999</v>
      </c>
    </row>
    <row r="2118" spans="1:5" x14ac:dyDescent="0.2">
      <c r="A2118" s="286"/>
      <c r="B2118" s="284"/>
      <c r="C2118" s="32" t="s">
        <v>228</v>
      </c>
      <c r="D2118" s="51"/>
      <c r="E2118" s="31">
        <f>'[1]Прил 15.7 (ПФО) МН ТП Азия Орг'!E45</f>
        <v>19.004999999999999</v>
      </c>
    </row>
    <row r="2119" spans="1:5" x14ac:dyDescent="0.2">
      <c r="A2119" s="286"/>
      <c r="B2119" s="284"/>
      <c r="C2119" s="32" t="s">
        <v>229</v>
      </c>
      <c r="D2119" s="51"/>
      <c r="E2119" s="31">
        <f>'[1]Прил 15.7 (ПФО) МН ТП Азия Орг'!E46</f>
        <v>19.004999999999999</v>
      </c>
    </row>
    <row r="2120" spans="1:5" x14ac:dyDescent="0.2">
      <c r="A2120" s="286"/>
      <c r="B2120" s="284"/>
      <c r="C2120" s="32" t="s">
        <v>230</v>
      </c>
      <c r="D2120" s="51"/>
      <c r="E2120" s="31">
        <f>'[1]Прил 15.7 (ПФО) МН ТП Азия Орг'!E47</f>
        <v>19.004999999999999</v>
      </c>
    </row>
    <row r="2121" spans="1:5" x14ac:dyDescent="0.2">
      <c r="A2121" s="286"/>
      <c r="B2121" s="284"/>
      <c r="C2121" s="32" t="s">
        <v>231</v>
      </c>
      <c r="D2121" s="51"/>
      <c r="E2121" s="31">
        <f>'[1]Прил 15.7 (ПФО) МН ТП Азия Орг'!E48</f>
        <v>19.004999999999999</v>
      </c>
    </row>
    <row r="2122" spans="1:5" x14ac:dyDescent="0.2">
      <c r="A2122" s="286"/>
      <c r="B2122" s="284"/>
      <c r="C2122" s="32" t="s">
        <v>232</v>
      </c>
      <c r="D2122" s="51"/>
      <c r="E2122" s="31">
        <f>'[1]Прил 15.7 (ПФО) МН ТП Азия Орг'!E49</f>
        <v>19.004999999999999</v>
      </c>
    </row>
    <row r="2123" spans="1:5" x14ac:dyDescent="0.2">
      <c r="A2123" s="286"/>
      <c r="B2123" s="284"/>
      <c r="C2123" s="32" t="s">
        <v>233</v>
      </c>
      <c r="D2123" s="51"/>
      <c r="E2123" s="31">
        <f>'[1]Прил 15.7 (ПФО) МН ТП Азия Орг'!E50</f>
        <v>19.004999999999999</v>
      </c>
    </row>
    <row r="2124" spans="1:5" x14ac:dyDescent="0.2">
      <c r="A2124" s="286"/>
      <c r="B2124" s="284"/>
      <c r="C2124" s="32" t="s">
        <v>234</v>
      </c>
      <c r="D2124" s="51"/>
      <c r="E2124" s="31">
        <f>'[1]Прил 15.7 (ПФО) МН ТП Азия Орг'!E51</f>
        <v>19.004999999999999</v>
      </c>
    </row>
    <row r="2125" spans="1:5" x14ac:dyDescent="0.2">
      <c r="A2125" s="286"/>
      <c r="B2125" s="284"/>
      <c r="C2125" s="32" t="s">
        <v>235</v>
      </c>
      <c r="D2125" s="51"/>
      <c r="E2125" s="31">
        <f>'[1]Прил 15.7 (ПФО) МН ТП Азия Орг'!E52</f>
        <v>19.004999999999999</v>
      </c>
    </row>
    <row r="2126" spans="1:5" x14ac:dyDescent="0.2">
      <c r="A2126" s="286"/>
      <c r="B2126" s="284"/>
      <c r="C2126" s="32" t="s">
        <v>236</v>
      </c>
      <c r="D2126" s="51"/>
      <c r="E2126" s="31">
        <f>'[1]Прил 15.7 (ПФО) МН ТП Азия Орг'!E53</f>
        <v>19.004999999999999</v>
      </c>
    </row>
    <row r="2127" spans="1:5" x14ac:dyDescent="0.2">
      <c r="A2127" s="286"/>
      <c r="B2127" s="284"/>
      <c r="C2127" s="32" t="s">
        <v>237</v>
      </c>
      <c r="D2127" s="51"/>
      <c r="E2127" s="31">
        <f>'[1]Прил 15.7 (ПФО) МН ТП Азия Орг'!E54</f>
        <v>19.004999999999999</v>
      </c>
    </row>
    <row r="2128" spans="1:5" x14ac:dyDescent="0.2">
      <c r="A2128" s="286"/>
      <c r="B2128" s="284"/>
      <c r="C2128" s="32" t="s">
        <v>238</v>
      </c>
      <c r="D2128" s="51"/>
      <c r="E2128" s="31">
        <f>'[1]Прил 15.7 (ПФО) МН ТП Азия Орг'!E55</f>
        <v>19.004999999999999</v>
      </c>
    </row>
    <row r="2129" spans="1:5" x14ac:dyDescent="0.2">
      <c r="A2129" s="286"/>
      <c r="B2129" s="284"/>
      <c r="C2129" s="32" t="s">
        <v>239</v>
      </c>
      <c r="D2129" s="51"/>
      <c r="E2129" s="31">
        <f>'[1]Прил 15.7 (ПФО) МН ТП Азия Орг'!E56</f>
        <v>19.004999999999999</v>
      </c>
    </row>
    <row r="2130" spans="1:5" x14ac:dyDescent="0.2">
      <c r="A2130" s="286"/>
      <c r="B2130" s="284"/>
      <c r="C2130" s="32" t="s">
        <v>240</v>
      </c>
      <c r="D2130" s="51"/>
      <c r="E2130" s="31">
        <f>'[1]Прил 15.7 (ПФО) МН ТП Азия Орг'!E57</f>
        <v>19.004999999999999</v>
      </c>
    </row>
    <row r="2131" spans="1:5" x14ac:dyDescent="0.2">
      <c r="A2131" s="286"/>
      <c r="B2131" s="284"/>
      <c r="C2131" s="32" t="s">
        <v>241</v>
      </c>
      <c r="D2131" s="51"/>
      <c r="E2131" s="31">
        <f>'[1]Прил 15.7 (ПФО) МН ТП Азия Орг'!E58</f>
        <v>19.004999999999999</v>
      </c>
    </row>
    <row r="2132" spans="1:5" x14ac:dyDescent="0.2">
      <c r="A2132" s="286"/>
      <c r="B2132" s="284"/>
      <c r="C2132" s="32" t="s">
        <v>242</v>
      </c>
      <c r="D2132" s="51"/>
      <c r="E2132" s="31">
        <f>'[1]Прил 15.7 (ПФО) МН ТП Азия Орг'!E59</f>
        <v>19.004999999999999</v>
      </c>
    </row>
    <row r="2133" spans="1:5" x14ac:dyDescent="0.2">
      <c r="A2133" s="286"/>
      <c r="B2133" s="284"/>
      <c r="C2133" s="32" t="s">
        <v>243</v>
      </c>
      <c r="D2133" s="51"/>
      <c r="E2133" s="31">
        <f>'[1]Прил 15.7 (ПФО) МН ТП Азия Орг'!E60</f>
        <v>19.004999999999999</v>
      </c>
    </row>
    <row r="2134" spans="1:5" x14ac:dyDescent="0.2">
      <c r="A2134" s="286"/>
      <c r="B2134" s="284"/>
      <c r="C2134" s="32" t="s">
        <v>244</v>
      </c>
      <c r="D2134" s="51"/>
      <c r="E2134" s="31">
        <f>'[1]Прил 15.7 (ПФО) МН ТП Азия Орг'!E61</f>
        <v>19.004999999999999</v>
      </c>
    </row>
    <row r="2135" spans="1:5" x14ac:dyDescent="0.2">
      <c r="A2135" s="286"/>
      <c r="B2135" s="284"/>
      <c r="C2135" s="32" t="s">
        <v>245</v>
      </c>
      <c r="D2135" s="51"/>
      <c r="E2135" s="31">
        <f>'[1]Прил 15.7 (ПФО) МН ТП Азия Орг'!E62</f>
        <v>19.004999999999999</v>
      </c>
    </row>
    <row r="2136" spans="1:5" x14ac:dyDescent="0.2">
      <c r="A2136" s="286"/>
      <c r="B2136" s="284"/>
      <c r="C2136" s="32" t="s">
        <v>246</v>
      </c>
      <c r="D2136" s="51"/>
      <c r="E2136" s="31">
        <f>'[1]Прил 15.7 (ПФО) МН ТП Азия Орг'!E63</f>
        <v>19.004999999999999</v>
      </c>
    </row>
    <row r="2137" spans="1:5" x14ac:dyDescent="0.2">
      <c r="A2137" s="286"/>
      <c r="B2137" s="284"/>
      <c r="C2137" s="32" t="s">
        <v>96</v>
      </c>
      <c r="D2137" s="51"/>
      <c r="E2137" s="31">
        <f>'[1]Прил 15.7 (ПФО) МН ТП Азия Орг'!E64</f>
        <v>26.89</v>
      </c>
    </row>
    <row r="2138" spans="1:5" x14ac:dyDescent="0.2">
      <c r="A2138" s="286"/>
      <c r="B2138" s="284"/>
      <c r="C2138" s="32" t="s">
        <v>97</v>
      </c>
      <c r="D2138" s="51"/>
      <c r="E2138" s="31">
        <f>'[1]Прил 15.7 (ПФО) МН ТП Азия Орг'!E65</f>
        <v>22.5</v>
      </c>
    </row>
    <row r="2139" spans="1:5" x14ac:dyDescent="0.2">
      <c r="A2139" s="286"/>
      <c r="B2139" s="284"/>
      <c r="C2139" s="32" t="s">
        <v>98</v>
      </c>
      <c r="D2139" s="51"/>
      <c r="E2139" s="31">
        <f>'[1]Прил 15.7 (ПФО) МН ТП Азия Орг'!E66</f>
        <v>8.4600000000000009</v>
      </c>
    </row>
    <row r="2140" spans="1:5" x14ac:dyDescent="0.2">
      <c r="A2140" s="286"/>
      <c r="B2140" s="284"/>
      <c r="C2140" s="32" t="s">
        <v>99</v>
      </c>
      <c r="D2140" s="51"/>
      <c r="E2140" s="31">
        <f>'[1]Прил 15.7 (ПФО) МН ТП Азия Орг'!E67</f>
        <v>15.1</v>
      </c>
    </row>
    <row r="2141" spans="1:5" x14ac:dyDescent="0.2">
      <c r="A2141" s="286"/>
      <c r="B2141" s="284"/>
      <c r="C2141" s="32" t="s">
        <v>100</v>
      </c>
      <c r="D2141" s="51"/>
      <c r="E2141" s="31">
        <f>'[1]Прил 15.7 (ПФО) МН ТП Азия Орг'!E68</f>
        <v>9.66</v>
      </c>
    </row>
    <row r="2142" spans="1:5" x14ac:dyDescent="0.2">
      <c r="A2142" s="286"/>
      <c r="B2142" s="284"/>
      <c r="C2142" s="32" t="s">
        <v>101</v>
      </c>
      <c r="D2142" s="51"/>
      <c r="E2142" s="31">
        <f>'[1]Прил 15.7 (ПФО) МН ТП Азия Орг'!E69</f>
        <v>9.66</v>
      </c>
    </row>
    <row r="2143" spans="1:5" x14ac:dyDescent="0.2">
      <c r="A2143" s="286"/>
      <c r="B2143" s="284"/>
      <c r="C2143" s="32" t="s">
        <v>102</v>
      </c>
      <c r="D2143" s="51"/>
      <c r="E2143" s="31">
        <f>'[1]Прил 15.7 (ПФО) МН ТП Азия Орг'!E70</f>
        <v>9.66</v>
      </c>
    </row>
    <row r="2144" spans="1:5" x14ac:dyDescent="0.2">
      <c r="A2144" s="286"/>
      <c r="B2144" s="284"/>
      <c r="C2144" s="32" t="s">
        <v>103</v>
      </c>
      <c r="D2144" s="51"/>
      <c r="E2144" s="31">
        <f>'[1]Прил 15.7 (ПФО) МН ТП Азия Орг'!E71</f>
        <v>9.66</v>
      </c>
    </row>
    <row r="2145" spans="1:5" x14ac:dyDescent="0.2">
      <c r="A2145" s="286"/>
      <c r="B2145" s="284"/>
      <c r="C2145" s="32" t="s">
        <v>104</v>
      </c>
      <c r="D2145" s="51"/>
      <c r="E2145" s="31">
        <f>'[1]Прил 15.7 (ПФО) МН ТП Азия Орг'!E72</f>
        <v>9.66</v>
      </c>
    </row>
    <row r="2146" spans="1:5" x14ac:dyDescent="0.2">
      <c r="A2146" s="286"/>
      <c r="B2146" s="284"/>
      <c r="C2146" s="32" t="s">
        <v>105</v>
      </c>
      <c r="D2146" s="51"/>
      <c r="E2146" s="31">
        <f>'[1]Прил 15.7 (ПФО) МН ТП Азия Орг'!E73</f>
        <v>9.66</v>
      </c>
    </row>
    <row r="2147" spans="1:5" x14ac:dyDescent="0.2">
      <c r="A2147" s="286"/>
      <c r="B2147" s="284"/>
      <c r="C2147" s="32" t="s">
        <v>106</v>
      </c>
      <c r="D2147" s="51"/>
      <c r="E2147" s="31">
        <f>'[1]Прил 15.7 (ПФО) МН ТП Азия Орг'!E74</f>
        <v>17.39</v>
      </c>
    </row>
    <row r="2148" spans="1:5" x14ac:dyDescent="0.2">
      <c r="A2148" s="286"/>
      <c r="B2148" s="284"/>
      <c r="C2148" s="32" t="s">
        <v>107</v>
      </c>
      <c r="D2148" s="51"/>
      <c r="E2148" s="31">
        <f>'[1]Прил 15.7 (ПФО) МН ТП Азия Орг'!E75</f>
        <v>17.39</v>
      </c>
    </row>
    <row r="2149" spans="1:5" x14ac:dyDescent="0.2">
      <c r="A2149" s="286"/>
      <c r="B2149" s="284"/>
      <c r="C2149" s="32" t="s">
        <v>108</v>
      </c>
      <c r="D2149" s="51"/>
      <c r="E2149" s="31">
        <f>'[1]Прил 15.7 (ПФО) МН ТП Азия Орг'!E76</f>
        <v>17.39</v>
      </c>
    </row>
    <row r="2150" spans="1:5" x14ac:dyDescent="0.2">
      <c r="A2150" s="286"/>
      <c r="B2150" s="284"/>
      <c r="C2150" s="32" t="s">
        <v>109</v>
      </c>
      <c r="D2150" s="51"/>
      <c r="E2150" s="31">
        <f>'[1]Прил 15.7 (ПФО) МН ТП Азия Орг'!E77</f>
        <v>17.39</v>
      </c>
    </row>
    <row r="2151" spans="1:5" x14ac:dyDescent="0.2">
      <c r="A2151" s="286"/>
      <c r="B2151" s="284"/>
      <c r="C2151" s="3" t="s">
        <v>110</v>
      </c>
      <c r="D2151" s="51"/>
      <c r="E2151" s="31">
        <f>'[1]Прил 15.7 (ПФО) МН ТП Азия Орг'!E78</f>
        <v>55</v>
      </c>
    </row>
    <row r="2152" spans="1:5" x14ac:dyDescent="0.2">
      <c r="A2152" s="286"/>
      <c r="B2152" s="284"/>
      <c r="C2152" s="32" t="s">
        <v>111</v>
      </c>
      <c r="D2152" s="51"/>
      <c r="E2152" s="31">
        <f>'[1]Прил 15.7 (ПФО) МН ТП Азия Орг'!E79</f>
        <v>49.7</v>
      </c>
    </row>
    <row r="2153" spans="1:5" x14ac:dyDescent="0.2">
      <c r="A2153" s="286"/>
      <c r="B2153" s="284"/>
      <c r="C2153" s="32" t="s">
        <v>112</v>
      </c>
      <c r="D2153" s="51"/>
      <c r="E2153" s="31">
        <f>'[1]Прил 15.7 (ПФО) МН ТП Азия Орг'!E80</f>
        <v>43.22</v>
      </c>
    </row>
    <row r="2154" spans="1:5" x14ac:dyDescent="0.2">
      <c r="A2154" s="286"/>
      <c r="B2154" s="284"/>
      <c r="C2154" s="244" t="s">
        <v>622</v>
      </c>
      <c r="D2154" s="245"/>
      <c r="E2154" s="243">
        <v>35</v>
      </c>
    </row>
    <row r="2155" spans="1:5" x14ac:dyDescent="0.2">
      <c r="A2155" s="286"/>
      <c r="B2155" s="284"/>
      <c r="C2155" s="32" t="s">
        <v>113</v>
      </c>
      <c r="D2155" s="51"/>
      <c r="E2155" s="31">
        <f>'[1]Прил 15.7 (ПФО) МН ТП Азия Орг'!E81</f>
        <v>54.46</v>
      </c>
    </row>
    <row r="2156" spans="1:5" x14ac:dyDescent="0.2">
      <c r="A2156" s="286"/>
      <c r="B2156" s="284"/>
      <c r="C2156" s="32" t="s">
        <v>114</v>
      </c>
      <c r="D2156" s="51"/>
      <c r="E2156" s="31">
        <f>'[1]Прил 15.7 (ПФО) МН ТП Азия Орг'!E82</f>
        <v>140</v>
      </c>
    </row>
    <row r="2157" spans="1:5" x14ac:dyDescent="0.2">
      <c r="A2157" s="286"/>
      <c r="B2157" s="284"/>
      <c r="C2157" s="32" t="s">
        <v>633</v>
      </c>
      <c r="D2157" s="245"/>
      <c r="E2157" s="31">
        <v>55</v>
      </c>
    </row>
    <row r="2158" spans="1:5" ht="25.5" x14ac:dyDescent="0.2">
      <c r="A2158" s="286"/>
      <c r="B2158" s="284"/>
      <c r="C2158" s="32" t="s">
        <v>115</v>
      </c>
      <c r="D2158" s="51"/>
      <c r="E2158" s="31">
        <f>'[1]Прил 15.7 (ПФО) МН ТП Азия Орг'!E84</f>
        <v>120</v>
      </c>
    </row>
    <row r="2159" spans="1:5" ht="25.5" x14ac:dyDescent="0.2">
      <c r="A2159" s="286"/>
      <c r="B2159" s="284"/>
      <c r="C2159" s="32" t="s">
        <v>116</v>
      </c>
      <c r="D2159" s="51"/>
      <c r="E2159" s="31">
        <f>'[1]Прил 15.7 (ПФО) МН ТП Азия Орг'!E85</f>
        <v>80</v>
      </c>
    </row>
    <row r="2160" spans="1:5" ht="25.5" x14ac:dyDescent="0.2">
      <c r="A2160" s="286"/>
      <c r="B2160" s="284"/>
      <c r="C2160" s="32" t="s">
        <v>540</v>
      </c>
      <c r="D2160" s="51"/>
      <c r="E2160" s="31">
        <f>'[1]Прил 15.7 (ПФО) МН ТП Азия Орг'!E86</f>
        <v>240</v>
      </c>
    </row>
    <row r="2161" spans="1:5" ht="25.5" x14ac:dyDescent="0.2">
      <c r="A2161" s="286"/>
      <c r="B2161" s="284"/>
      <c r="C2161" s="32" t="s">
        <v>118</v>
      </c>
      <c r="D2161" s="51"/>
      <c r="E2161" s="31">
        <f>'[1]Прил 15.7 (ПФО) МН ТП Азия Орг'!E87</f>
        <v>120</v>
      </c>
    </row>
    <row r="2162" spans="1:5" ht="25.5" x14ac:dyDescent="0.2">
      <c r="A2162" s="286"/>
      <c r="B2162" s="284"/>
      <c r="C2162" s="32" t="s">
        <v>541</v>
      </c>
      <c r="D2162" s="51"/>
      <c r="E2162" s="31">
        <f>'[1]Прил 15.7 (ПФО) МН ТП Азия Орг'!E88</f>
        <v>240</v>
      </c>
    </row>
    <row r="2163" spans="1:5" ht="25.5" x14ac:dyDescent="0.2">
      <c r="A2163" s="286"/>
      <c r="B2163" s="284"/>
      <c r="C2163" s="32" t="s">
        <v>542</v>
      </c>
      <c r="D2163" s="51"/>
      <c r="E2163" s="31">
        <f>'[1]Прил 15.7 (ПФО) МН ТП Азия Орг'!E89</f>
        <v>240</v>
      </c>
    </row>
    <row r="2164" spans="1:5" ht="25.5" x14ac:dyDescent="0.2">
      <c r="A2164" s="286"/>
      <c r="B2164" s="284"/>
      <c r="C2164" s="32" t="s">
        <v>121</v>
      </c>
      <c r="D2164" s="51"/>
      <c r="E2164" s="31">
        <f>'[1]Прил 15.7 (ПФО) МН ТП Азия Орг'!E90</f>
        <v>80</v>
      </c>
    </row>
    <row r="2165" spans="1:5" ht="25.5" x14ac:dyDescent="0.2">
      <c r="A2165" s="286"/>
      <c r="B2165" s="284"/>
      <c r="C2165" s="32" t="s">
        <v>122</v>
      </c>
      <c r="D2165" s="51"/>
      <c r="E2165" s="31">
        <f>'[1]Прил 15.7 (ПФО) МН ТП Азия Орг'!E91</f>
        <v>100</v>
      </c>
    </row>
    <row r="2166" spans="1:5" x14ac:dyDescent="0.2">
      <c r="A2166" s="286"/>
      <c r="B2166" s="284"/>
      <c r="C2166" s="32" t="s">
        <v>543</v>
      </c>
      <c r="D2166" s="51"/>
      <c r="E2166" s="31">
        <f>'[1]Прил 15.7 (ПФО) МН ТП Азия Орг'!E92</f>
        <v>210</v>
      </c>
    </row>
    <row r="2167" spans="1:5" x14ac:dyDescent="0.2">
      <c r="A2167" s="286"/>
      <c r="B2167" s="284"/>
      <c r="C2167" s="32" t="s">
        <v>124</v>
      </c>
      <c r="D2167" s="51"/>
      <c r="E2167" s="31">
        <f>'[1]Прил 15.7 (ПФО) МН ТП Азия Орг'!E93</f>
        <v>90</v>
      </c>
    </row>
    <row r="2168" spans="1:5" x14ac:dyDescent="0.2">
      <c r="A2168" s="287"/>
      <c r="B2168" s="285"/>
      <c r="C2168" s="32" t="s">
        <v>125</v>
      </c>
      <c r="D2168" s="51"/>
      <c r="E2168" s="31">
        <f>'[1]Прил 15.7 (ПФО) МН ТП Азия Орг'!E94</f>
        <v>110</v>
      </c>
    </row>
    <row r="2169" spans="1:5" ht="38.25" x14ac:dyDescent="0.2">
      <c r="A2169" s="280" t="s">
        <v>507</v>
      </c>
      <c r="B2169" s="269" t="s">
        <v>78</v>
      </c>
      <c r="C2169" s="3" t="s">
        <v>385</v>
      </c>
      <c r="D2169" s="51"/>
      <c r="E2169" s="31"/>
    </row>
    <row r="2170" spans="1:5" x14ac:dyDescent="0.2">
      <c r="A2170" s="286"/>
      <c r="B2170" s="284"/>
      <c r="C2170" s="3" t="s">
        <v>508</v>
      </c>
      <c r="D2170" s="51"/>
      <c r="E2170" s="31"/>
    </row>
    <row r="2171" spans="1:5" x14ac:dyDescent="0.2">
      <c r="A2171" s="286"/>
      <c r="B2171" s="284"/>
      <c r="C2171" s="3" t="s">
        <v>509</v>
      </c>
      <c r="D2171" s="51"/>
      <c r="E2171" s="31"/>
    </row>
    <row r="2172" spans="1:5" x14ac:dyDescent="0.2">
      <c r="A2172" s="286"/>
      <c r="B2172" s="284"/>
      <c r="C2172" s="32" t="s">
        <v>109</v>
      </c>
      <c r="D2172" s="51">
        <f>'[1]Прил 15.8 (ПФО) МН ТП БГ-Нас'!O20</f>
        <v>11.21</v>
      </c>
      <c r="E2172" s="31"/>
    </row>
    <row r="2173" spans="1:5" x14ac:dyDescent="0.2">
      <c r="A2173" s="286"/>
      <c r="B2173" s="284"/>
      <c r="C2173" s="32" t="s">
        <v>247</v>
      </c>
      <c r="D2173" s="51">
        <f>'[1]Прил 15.8 (ПФО) МН ТП БГ-Нас'!O21</f>
        <v>31.86</v>
      </c>
      <c r="E2173" s="31"/>
    </row>
    <row r="2174" spans="1:5" x14ac:dyDescent="0.2">
      <c r="A2174" s="286"/>
      <c r="B2174" s="284"/>
      <c r="C2174" s="32" t="s">
        <v>137</v>
      </c>
      <c r="D2174" s="51">
        <f>'[1]Прил 15.8 (ПФО) МН ТП БГ-Нас'!O22</f>
        <v>11.88</v>
      </c>
      <c r="E2174" s="31"/>
    </row>
    <row r="2175" spans="1:5" x14ac:dyDescent="0.2">
      <c r="A2175" s="286"/>
      <c r="B2175" s="284"/>
      <c r="C2175" s="32" t="s">
        <v>135</v>
      </c>
      <c r="D2175" s="51">
        <f>'[1]Прил 15.8 (ПФО) МН ТП БГ-Нас'!O23</f>
        <v>11.21</v>
      </c>
      <c r="E2175" s="31"/>
    </row>
    <row r="2176" spans="1:5" x14ac:dyDescent="0.2">
      <c r="A2176" s="286"/>
      <c r="B2176" s="284"/>
      <c r="C2176" s="32" t="s">
        <v>191</v>
      </c>
      <c r="D2176" s="51">
        <f>'[1]Прил 15.8 (ПФО) МН ТП БГ-Нас'!O24</f>
        <v>17.55</v>
      </c>
      <c r="E2176" s="31"/>
    </row>
    <row r="2177" spans="1:5" x14ac:dyDescent="0.2">
      <c r="A2177" s="286"/>
      <c r="B2177" s="284"/>
      <c r="C2177" s="32" t="s">
        <v>248</v>
      </c>
      <c r="D2177" s="51">
        <f>'[1]Прил 15.8 (ПФО) МН ТП БГ-Нас'!O25</f>
        <v>38.07</v>
      </c>
      <c r="E2177" s="31"/>
    </row>
    <row r="2178" spans="1:5" x14ac:dyDescent="0.2">
      <c r="A2178" s="286"/>
      <c r="B2178" s="284"/>
      <c r="C2178" s="32" t="s">
        <v>249</v>
      </c>
      <c r="D2178" s="51">
        <f>'[1]Прил 15.8 (ПФО) МН ТП БГ-Нас'!O26</f>
        <v>7.27</v>
      </c>
      <c r="E2178" s="31"/>
    </row>
    <row r="2179" spans="1:5" x14ac:dyDescent="0.2">
      <c r="A2179" s="286"/>
      <c r="B2179" s="284"/>
      <c r="C2179" s="32" t="s">
        <v>250</v>
      </c>
      <c r="D2179" s="51">
        <f>'[1]Прил 15.8 (ПФО) МН ТП БГ-Нас'!O27</f>
        <v>31.86</v>
      </c>
      <c r="E2179" s="31"/>
    </row>
    <row r="2180" spans="1:5" x14ac:dyDescent="0.2">
      <c r="A2180" s="286"/>
      <c r="B2180" s="284"/>
      <c r="C2180" s="32" t="s">
        <v>251</v>
      </c>
      <c r="D2180" s="51">
        <f>'[1]Прил 15.8 (ПФО) МН ТП БГ-Нас'!O28</f>
        <v>34.96</v>
      </c>
      <c r="E2180" s="31"/>
    </row>
    <row r="2181" spans="1:5" x14ac:dyDescent="0.2">
      <c r="A2181" s="286"/>
      <c r="B2181" s="284"/>
      <c r="C2181" s="32" t="s">
        <v>252</v>
      </c>
      <c r="D2181" s="51">
        <f>'[1]Прил 15.8 (ПФО) МН ТП БГ-Нас'!O29</f>
        <v>38.07</v>
      </c>
      <c r="E2181" s="31"/>
    </row>
    <row r="2182" spans="1:5" x14ac:dyDescent="0.2">
      <c r="A2182" s="286"/>
      <c r="B2182" s="284"/>
      <c r="C2182" s="32" t="s">
        <v>139</v>
      </c>
      <c r="D2182" s="51">
        <f>'[1]Прил 15.8 (ПФО) МН ТП БГ-Нас'!O30</f>
        <v>11.88</v>
      </c>
      <c r="E2182" s="31"/>
    </row>
    <row r="2183" spans="1:5" x14ac:dyDescent="0.2">
      <c r="A2183" s="286"/>
      <c r="B2183" s="284"/>
      <c r="C2183" s="32" t="s">
        <v>253</v>
      </c>
      <c r="D2183" s="51">
        <f>'[1]Прил 15.8 (ПФО) МН ТП БГ-Нас'!O31</f>
        <v>34.96</v>
      </c>
      <c r="E2183" s="31"/>
    </row>
    <row r="2184" spans="1:5" x14ac:dyDescent="0.2">
      <c r="A2184" s="286"/>
      <c r="B2184" s="284"/>
      <c r="C2184" s="32" t="s">
        <v>254</v>
      </c>
      <c r="D2184" s="51">
        <f>'[1]Прил 15.8 (ПФО) МН ТП БГ-Нас'!O32</f>
        <v>34.96</v>
      </c>
      <c r="E2184" s="31"/>
    </row>
    <row r="2185" spans="1:5" x14ac:dyDescent="0.2">
      <c r="A2185" s="286"/>
      <c r="B2185" s="284"/>
      <c r="C2185" s="32" t="s">
        <v>208</v>
      </c>
      <c r="D2185" s="51">
        <f>'[1]Прил 15.8 (ПФО) МН ТП БГ-Нас'!O33</f>
        <v>26.47</v>
      </c>
      <c r="E2185" s="31"/>
    </row>
    <row r="2186" spans="1:5" x14ac:dyDescent="0.2">
      <c r="A2186" s="286"/>
      <c r="B2186" s="284"/>
      <c r="C2186" s="32" t="s">
        <v>255</v>
      </c>
      <c r="D2186" s="51">
        <f>'[1]Прил 15.8 (ПФО) МН ТП БГ-Нас'!O34</f>
        <v>34.96</v>
      </c>
      <c r="E2186" s="31"/>
    </row>
    <row r="2187" spans="1:5" x14ac:dyDescent="0.2">
      <c r="A2187" s="286"/>
      <c r="B2187" s="284"/>
      <c r="C2187" s="32" t="s">
        <v>136</v>
      </c>
      <c r="D2187" s="51">
        <f>'[1]Прил 15.8 (ПФО) МН ТП БГ-Нас'!O35</f>
        <v>11.21</v>
      </c>
      <c r="E2187" s="31"/>
    </row>
    <row r="2188" spans="1:5" x14ac:dyDescent="0.2">
      <c r="A2188" s="286"/>
      <c r="B2188" s="284"/>
      <c r="C2188" s="32" t="s">
        <v>256</v>
      </c>
      <c r="D2188" s="51">
        <f>'[1]Прил 15.8 (ПФО) МН ТП БГ-Нас'!O36</f>
        <v>34.96</v>
      </c>
      <c r="E2188" s="31"/>
    </row>
    <row r="2189" spans="1:5" x14ac:dyDescent="0.2">
      <c r="A2189" s="286"/>
      <c r="B2189" s="284"/>
      <c r="C2189" s="32" t="s">
        <v>225</v>
      </c>
      <c r="D2189" s="51">
        <f>'[1]Прил 15.8 (ПФО) МН ТП БГ-Нас'!O37</f>
        <v>40.369999999999997</v>
      </c>
      <c r="E2189" s="31"/>
    </row>
    <row r="2190" spans="1:5" x14ac:dyDescent="0.2">
      <c r="A2190" s="286"/>
      <c r="B2190" s="284"/>
      <c r="C2190" s="32" t="s">
        <v>257</v>
      </c>
      <c r="D2190" s="51">
        <f>'[1]Прил 15.8 (ПФО) МН ТП БГ-Нас'!O38</f>
        <v>34.96</v>
      </c>
      <c r="E2190" s="31"/>
    </row>
    <row r="2191" spans="1:5" x14ac:dyDescent="0.2">
      <c r="A2191" s="286"/>
      <c r="B2191" s="284"/>
      <c r="C2191" s="32" t="s">
        <v>226</v>
      </c>
      <c r="D2191" s="51">
        <f>'[1]Прил 15.8 (ПФО) МН ТП БГ-Нас'!O39</f>
        <v>40.369999999999997</v>
      </c>
      <c r="E2191" s="31"/>
    </row>
    <row r="2192" spans="1:5" x14ac:dyDescent="0.2">
      <c r="A2192" s="286"/>
      <c r="B2192" s="284"/>
      <c r="C2192" s="32" t="s">
        <v>258</v>
      </c>
      <c r="D2192" s="51">
        <f>'[1]Прил 15.8 (ПФО) МН ТП БГ-Нас'!O40</f>
        <v>34.96</v>
      </c>
      <c r="E2192" s="31"/>
    </row>
    <row r="2193" spans="1:5" x14ac:dyDescent="0.2">
      <c r="A2193" s="286"/>
      <c r="B2193" s="284"/>
      <c r="C2193" s="32" t="s">
        <v>209</v>
      </c>
      <c r="D2193" s="51">
        <f>'[1]Прил 15.8 (ПФО) МН ТП БГ-Нас'!O41</f>
        <v>26.47</v>
      </c>
      <c r="E2193" s="31"/>
    </row>
    <row r="2194" spans="1:5" x14ac:dyDescent="0.2">
      <c r="A2194" s="286"/>
      <c r="B2194" s="284"/>
      <c r="C2194" s="32" t="s">
        <v>99</v>
      </c>
      <c r="D2194" s="51">
        <f>'[1]Прил 15.8 (ПФО) МН ТП БГ-Нас'!O42</f>
        <v>15.37</v>
      </c>
      <c r="E2194" s="31"/>
    </row>
    <row r="2195" spans="1:5" x14ac:dyDescent="0.2">
      <c r="A2195" s="286"/>
      <c r="B2195" s="284"/>
      <c r="C2195" s="32" t="s">
        <v>259</v>
      </c>
      <c r="D2195" s="51">
        <f>'[1]Прил 15.8 (ПФО) МН ТП БГ-Нас'!O43</f>
        <v>34.96</v>
      </c>
      <c r="E2195" s="31"/>
    </row>
    <row r="2196" spans="1:5" x14ac:dyDescent="0.2">
      <c r="A2196" s="286"/>
      <c r="B2196" s="284"/>
      <c r="C2196" s="32" t="s">
        <v>141</v>
      </c>
      <c r="D2196" s="51">
        <f>'[1]Прил 15.8 (ПФО) МН ТП БГ-Нас'!O44</f>
        <v>11.88</v>
      </c>
      <c r="E2196" s="31"/>
    </row>
    <row r="2197" spans="1:5" ht="16.5" customHeight="1" x14ac:dyDescent="0.2">
      <c r="A2197" s="286"/>
      <c r="B2197" s="284"/>
      <c r="C2197" s="32" t="s">
        <v>260</v>
      </c>
      <c r="D2197" s="51">
        <f>'[1]Прил 15.8 (ПФО) МН ТП БГ-Нас'!O45</f>
        <v>38.07</v>
      </c>
      <c r="E2197" s="31"/>
    </row>
    <row r="2198" spans="1:5" x14ac:dyDescent="0.2">
      <c r="A2198" s="286"/>
      <c r="B2198" s="284"/>
      <c r="C2198" s="32" t="s">
        <v>261</v>
      </c>
      <c r="D2198" s="51">
        <f>'[1]Прил 15.8 (ПФО) МН ТП БГ-Нас'!O46</f>
        <v>34.96</v>
      </c>
      <c r="E2198" s="31"/>
    </row>
    <row r="2199" spans="1:5" x14ac:dyDescent="0.2">
      <c r="A2199" s="286"/>
      <c r="B2199" s="284"/>
      <c r="C2199" s="32" t="s">
        <v>143</v>
      </c>
      <c r="D2199" s="51">
        <f>'[1]Прил 15.8 (ПФО) МН ТП БГ-Нас'!O47</f>
        <v>11.88</v>
      </c>
      <c r="E2199" s="31"/>
    </row>
    <row r="2200" spans="1:5" x14ac:dyDescent="0.2">
      <c r="A2200" s="286"/>
      <c r="B2200" s="284"/>
      <c r="C2200" s="32" t="s">
        <v>262</v>
      </c>
      <c r="D2200" s="51">
        <f>'[1]Прил 15.8 (ПФО) МН ТП БГ-Нас'!O48</f>
        <v>34.96</v>
      </c>
      <c r="E2200" s="31"/>
    </row>
    <row r="2201" spans="1:5" x14ac:dyDescent="0.2">
      <c r="A2201" s="286"/>
      <c r="B2201" s="284"/>
      <c r="C2201" s="32" t="s">
        <v>201</v>
      </c>
      <c r="D2201" s="51">
        <f>'[1]Прил 15.8 (ПФО) МН ТП БГ-Нас'!O49</f>
        <v>17.55</v>
      </c>
      <c r="E2201" s="31"/>
    </row>
    <row r="2202" spans="1:5" x14ac:dyDescent="0.2">
      <c r="A2202" s="286"/>
      <c r="B2202" s="284"/>
      <c r="C2202" s="32" t="s">
        <v>263</v>
      </c>
      <c r="D2202" s="51">
        <f>'[1]Прил 15.8 (ПФО) МН ТП БГ-Нас'!O50</f>
        <v>38.07</v>
      </c>
      <c r="E2202" s="31"/>
    </row>
    <row r="2203" spans="1:5" x14ac:dyDescent="0.2">
      <c r="A2203" s="286"/>
      <c r="B2203" s="284"/>
      <c r="C2203" s="32" t="s">
        <v>264</v>
      </c>
      <c r="D2203" s="51">
        <f>'[1]Прил 15.8 (ПФО) МН ТП БГ-Нас'!O51</f>
        <v>34.96</v>
      </c>
      <c r="E2203" s="31"/>
    </row>
    <row r="2204" spans="1:5" x14ac:dyDescent="0.2">
      <c r="A2204" s="286"/>
      <c r="B2204" s="284"/>
      <c r="C2204" s="32" t="s">
        <v>210</v>
      </c>
      <c r="D2204" s="51">
        <f>'[1]Прил 15.8 (ПФО) МН ТП БГ-Нас'!O52</f>
        <v>26.47</v>
      </c>
      <c r="E2204" s="31"/>
    </row>
    <row r="2205" spans="1:5" x14ac:dyDescent="0.2">
      <c r="A2205" s="286"/>
      <c r="B2205" s="284"/>
      <c r="C2205" s="32" t="s">
        <v>265</v>
      </c>
      <c r="D2205" s="51">
        <f>'[1]Прил 15.8 (ПФО) МН ТП БГ-Нас'!O53</f>
        <v>38.07</v>
      </c>
      <c r="E2205" s="31"/>
    </row>
    <row r="2206" spans="1:5" x14ac:dyDescent="0.2">
      <c r="A2206" s="286"/>
      <c r="B2206" s="284"/>
      <c r="C2206" s="32" t="s">
        <v>266</v>
      </c>
      <c r="D2206" s="51">
        <f>'[1]Прил 15.8 (ПФО) МН ТП БГ-Нас'!O54</f>
        <v>38.07</v>
      </c>
      <c r="E2206" s="31"/>
    </row>
    <row r="2207" spans="1:5" x14ac:dyDescent="0.2">
      <c r="A2207" s="286"/>
      <c r="B2207" s="284"/>
      <c r="C2207" s="32" t="s">
        <v>211</v>
      </c>
      <c r="D2207" s="51">
        <f>'[1]Прил 15.8 (ПФО) МН ТП БГ-Нас'!O55</f>
        <v>26.47</v>
      </c>
      <c r="E2207" s="31"/>
    </row>
    <row r="2208" spans="1:5" x14ac:dyDescent="0.2">
      <c r="A2208" s="286"/>
      <c r="B2208" s="284"/>
      <c r="C2208" s="32" t="s">
        <v>267</v>
      </c>
      <c r="D2208" s="51">
        <f>'[1]Прил 15.8 (ПФО) МН ТП БГ-Нас'!O56</f>
        <v>31.86</v>
      </c>
      <c r="E2208" s="31"/>
    </row>
    <row r="2209" spans="1:5" x14ac:dyDescent="0.2">
      <c r="A2209" s="286"/>
      <c r="B2209" s="284"/>
      <c r="C2209" s="32" t="s">
        <v>145</v>
      </c>
      <c r="D2209" s="51">
        <f>'[1]Прил 15.8 (ПФО) МН ТП БГ-Нас'!O57</f>
        <v>7.27</v>
      </c>
      <c r="E2209" s="31"/>
    </row>
    <row r="2210" spans="1:5" x14ac:dyDescent="0.2">
      <c r="A2210" s="286"/>
      <c r="B2210" s="284"/>
      <c r="C2210" s="32" t="s">
        <v>147</v>
      </c>
      <c r="D2210" s="51">
        <f>'[1]Прил 15.8 (ПФО) МН ТП БГ-Нас'!O58</f>
        <v>11.88</v>
      </c>
      <c r="E2210" s="31"/>
    </row>
    <row r="2211" spans="1:5" x14ac:dyDescent="0.2">
      <c r="A2211" s="286"/>
      <c r="B2211" s="284"/>
      <c r="C2211" s="32" t="s">
        <v>268</v>
      </c>
      <c r="D2211" s="51">
        <f>'[1]Прил 15.8 (ПФО) МН ТП БГ-Нас'!O59</f>
        <v>34.96</v>
      </c>
      <c r="E2211" s="31"/>
    </row>
    <row r="2212" spans="1:5" x14ac:dyDescent="0.2">
      <c r="A2212" s="286"/>
      <c r="B2212" s="284"/>
      <c r="C2212" s="32" t="s">
        <v>269</v>
      </c>
      <c r="D2212" s="51">
        <f>'[1]Прил 15.8 (ПФО) МН ТП БГ-Нас'!O60</f>
        <v>34.96</v>
      </c>
      <c r="E2212" s="31"/>
    </row>
    <row r="2213" spans="1:5" x14ac:dyDescent="0.2">
      <c r="A2213" s="286"/>
      <c r="B2213" s="284"/>
      <c r="C2213" s="32" t="s">
        <v>270</v>
      </c>
      <c r="D2213" s="51">
        <f>'[1]Прил 15.8 (ПФО) МН ТП БГ-Нас'!O61</f>
        <v>34.96</v>
      </c>
      <c r="E2213" s="31"/>
    </row>
    <row r="2214" spans="1:5" x14ac:dyDescent="0.2">
      <c r="A2214" s="286"/>
      <c r="B2214" s="284"/>
      <c r="C2214" s="32" t="s">
        <v>111</v>
      </c>
      <c r="D2214" s="51">
        <f>'[1]Прил 15.8 (ПФО) МН ТП БГ-Нас'!O62</f>
        <v>40.869999999999997</v>
      </c>
      <c r="E2214" s="31"/>
    </row>
    <row r="2215" spans="1:5" x14ac:dyDescent="0.2">
      <c r="A2215" s="286"/>
      <c r="B2215" s="284"/>
      <c r="C2215" s="32" t="s">
        <v>227</v>
      </c>
      <c r="D2215" s="51">
        <f>'[1]Прил 15.8 (ПФО) МН ТП БГ-Нас'!O63</f>
        <v>40.369999999999997</v>
      </c>
      <c r="E2215" s="31"/>
    </row>
    <row r="2216" spans="1:5" x14ac:dyDescent="0.2">
      <c r="A2216" s="286"/>
      <c r="B2216" s="284"/>
      <c r="C2216" s="32" t="s">
        <v>271</v>
      </c>
      <c r="D2216" s="51">
        <f>'[1]Прил 15.8 (ПФО) МН ТП БГ-Нас'!O64</f>
        <v>38.07</v>
      </c>
      <c r="E2216" s="31"/>
    </row>
    <row r="2217" spans="1:5" x14ac:dyDescent="0.2">
      <c r="A2217" s="286"/>
      <c r="B2217" s="284"/>
      <c r="C2217" s="32" t="s">
        <v>272</v>
      </c>
      <c r="D2217" s="51">
        <f>'[1]Прил 15.8 (ПФО) МН ТП БГ-Нас'!O65</f>
        <v>34.96</v>
      </c>
      <c r="E2217" s="31"/>
    </row>
    <row r="2218" spans="1:5" x14ac:dyDescent="0.2">
      <c r="A2218" s="286"/>
      <c r="B2218" s="284"/>
      <c r="C2218" s="32" t="s">
        <v>273</v>
      </c>
      <c r="D2218" s="51">
        <f>'[1]Прил 15.8 (ПФО) МН ТП БГ-Нас'!O66</f>
        <v>34.96</v>
      </c>
      <c r="E2218" s="31"/>
    </row>
    <row r="2219" spans="1:5" x14ac:dyDescent="0.2">
      <c r="A2219" s="286"/>
      <c r="B2219" s="284"/>
      <c r="C2219" s="32" t="s">
        <v>274</v>
      </c>
      <c r="D2219" s="51">
        <f>'[1]Прил 15.8 (ПФО) МН ТП БГ-Нас'!O67</f>
        <v>34.96</v>
      </c>
      <c r="E2219" s="31"/>
    </row>
    <row r="2220" spans="1:5" x14ac:dyDescent="0.2">
      <c r="A2220" s="286"/>
      <c r="B2220" s="284"/>
      <c r="C2220" s="32" t="s">
        <v>275</v>
      </c>
      <c r="D2220" s="51">
        <f>'[1]Прил 15.8 (ПФО) МН ТП БГ-Нас'!O68</f>
        <v>38.07</v>
      </c>
      <c r="E2220" s="31"/>
    </row>
    <row r="2221" spans="1:5" x14ac:dyDescent="0.2">
      <c r="A2221" s="286"/>
      <c r="B2221" s="284"/>
      <c r="C2221" s="32" t="s">
        <v>276</v>
      </c>
      <c r="D2221" s="51">
        <f>'[1]Прил 15.8 (ПФО) МН ТП БГ-Нас'!O69</f>
        <v>38.07</v>
      </c>
      <c r="E2221" s="31"/>
    </row>
    <row r="2222" spans="1:5" x14ac:dyDescent="0.2">
      <c r="A2222" s="286"/>
      <c r="B2222" s="284"/>
      <c r="C2222" s="32" t="s">
        <v>277</v>
      </c>
      <c r="D2222" s="51">
        <f>'[1]Прил 15.8 (ПФО) МН ТП БГ-Нас'!O70</f>
        <v>34.96</v>
      </c>
      <c r="E2222" s="31"/>
    </row>
    <row r="2223" spans="1:5" x14ac:dyDescent="0.2">
      <c r="A2223" s="286"/>
      <c r="B2223" s="284"/>
      <c r="C2223" s="32" t="s">
        <v>278</v>
      </c>
      <c r="D2223" s="51">
        <f>'[1]Прил 15.8 (ПФО) МН ТП БГ-Нас'!O71</f>
        <v>34.96</v>
      </c>
      <c r="E2223" s="31"/>
    </row>
    <row r="2224" spans="1:5" x14ac:dyDescent="0.2">
      <c r="A2224" s="286"/>
      <c r="B2224" s="284"/>
      <c r="C2224" s="32" t="s">
        <v>279</v>
      </c>
      <c r="D2224" s="51">
        <f>'[1]Прил 15.8 (ПФО) МН ТП БГ-Нас'!O72</f>
        <v>38.07</v>
      </c>
      <c r="E2224" s="31"/>
    </row>
    <row r="2225" spans="1:5" x14ac:dyDescent="0.2">
      <c r="A2225" s="286"/>
      <c r="B2225" s="284"/>
      <c r="C2225" s="32" t="s">
        <v>280</v>
      </c>
      <c r="D2225" s="51">
        <f>'[1]Прил 15.8 (ПФО) МН ТП БГ-Нас'!O73</f>
        <v>38.07</v>
      </c>
      <c r="E2225" s="31"/>
    </row>
    <row r="2226" spans="1:5" x14ac:dyDescent="0.2">
      <c r="A2226" s="286"/>
      <c r="B2226" s="284"/>
      <c r="C2226" s="32" t="s">
        <v>149</v>
      </c>
      <c r="D2226" s="51">
        <f>'[1]Прил 15.8 (ПФО) МН ТП БГ-Нас'!O74</f>
        <v>7.27</v>
      </c>
      <c r="E2226" s="31"/>
    </row>
    <row r="2227" spans="1:5" x14ac:dyDescent="0.2">
      <c r="A2227" s="286"/>
      <c r="B2227" s="284"/>
      <c r="C2227" s="32" t="s">
        <v>192</v>
      </c>
      <c r="D2227" s="51">
        <f>'[1]Прил 15.8 (ПФО) МН ТП БГ-Нас'!O75</f>
        <v>11.88</v>
      </c>
      <c r="E2227" s="31"/>
    </row>
    <row r="2228" spans="1:5" x14ac:dyDescent="0.2">
      <c r="A2228" s="286"/>
      <c r="B2228" s="284"/>
      <c r="C2228" s="32" t="s">
        <v>281</v>
      </c>
      <c r="D2228" s="51">
        <f>'[1]Прил 15.8 (ПФО) МН ТП БГ-Нас'!O76</f>
        <v>34.96</v>
      </c>
      <c r="E2228" s="31"/>
    </row>
    <row r="2229" spans="1:5" x14ac:dyDescent="0.2">
      <c r="A2229" s="286"/>
      <c r="B2229" s="284"/>
      <c r="C2229" s="32" t="s">
        <v>212</v>
      </c>
      <c r="D2229" s="51">
        <f>'[1]Прил 15.8 (ПФО) МН ТП БГ-Нас'!O77</f>
        <v>26.47</v>
      </c>
      <c r="E2229" s="31"/>
    </row>
    <row r="2230" spans="1:5" x14ac:dyDescent="0.2">
      <c r="A2230" s="286"/>
      <c r="B2230" s="284"/>
      <c r="C2230" s="32" t="s">
        <v>282</v>
      </c>
      <c r="D2230" s="51">
        <f>'[1]Прил 15.8 (ПФО) МН ТП БГ-Нас'!O78</f>
        <v>34.96</v>
      </c>
      <c r="E2230" s="31"/>
    </row>
    <row r="2231" spans="1:5" x14ac:dyDescent="0.2">
      <c r="A2231" s="286"/>
      <c r="B2231" s="284"/>
      <c r="C2231" s="32" t="s">
        <v>202</v>
      </c>
      <c r="D2231" s="51">
        <f>'[1]Прил 15.8 (ПФО) МН ТП БГ-Нас'!O79</f>
        <v>25.61</v>
      </c>
      <c r="E2231" s="31"/>
    </row>
    <row r="2232" spans="1:5" x14ac:dyDescent="0.2">
      <c r="A2232" s="286"/>
      <c r="B2232" s="284"/>
      <c r="C2232" s="32" t="s">
        <v>151</v>
      </c>
      <c r="D2232" s="51">
        <f>'[1]Прил 15.8 (ПФО) МН ТП БГ-Нас'!O80</f>
        <v>11.88</v>
      </c>
      <c r="E2232" s="31"/>
    </row>
    <row r="2233" spans="1:5" x14ac:dyDescent="0.2">
      <c r="A2233" s="286"/>
      <c r="B2233" s="284"/>
      <c r="C2233" s="32" t="s">
        <v>108</v>
      </c>
      <c r="D2233" s="51">
        <f>'[1]Прил 15.8 (ПФО) МН ТП БГ-Нас'!O81</f>
        <v>11.21</v>
      </c>
      <c r="E2233" s="31"/>
    </row>
    <row r="2234" spans="1:5" x14ac:dyDescent="0.2">
      <c r="A2234" s="286"/>
      <c r="B2234" s="284"/>
      <c r="C2234" s="32" t="s">
        <v>283</v>
      </c>
      <c r="D2234" s="51">
        <f>'[1]Прил 15.8 (ПФО) МН ТП БГ-Нас'!O82</f>
        <v>31.86</v>
      </c>
      <c r="E2234" s="31"/>
    </row>
    <row r="2235" spans="1:5" x14ac:dyDescent="0.2">
      <c r="A2235" s="286"/>
      <c r="B2235" s="284"/>
      <c r="C2235" s="32" t="s">
        <v>193</v>
      </c>
      <c r="D2235" s="51">
        <f>'[1]Прил 15.8 (ПФО) МН ТП БГ-Нас'!O83</f>
        <v>11.88</v>
      </c>
      <c r="E2235" s="31"/>
    </row>
    <row r="2236" spans="1:5" x14ac:dyDescent="0.2">
      <c r="A2236" s="286"/>
      <c r="B2236" s="284"/>
      <c r="C2236" s="32" t="s">
        <v>284</v>
      </c>
      <c r="D2236" s="51">
        <f>'[1]Прил 15.8 (ПФО) МН ТП БГ-Нас'!O84</f>
        <v>38.07</v>
      </c>
      <c r="E2236" s="31"/>
    </row>
    <row r="2237" spans="1:5" x14ac:dyDescent="0.2">
      <c r="A2237" s="286"/>
      <c r="B2237" s="284"/>
      <c r="C2237" s="32" t="s">
        <v>285</v>
      </c>
      <c r="D2237" s="51">
        <f>'[1]Прил 15.8 (ПФО) МН ТП БГ-Нас'!O85</f>
        <v>38.07</v>
      </c>
      <c r="E2237" s="31"/>
    </row>
    <row r="2238" spans="1:5" x14ac:dyDescent="0.2">
      <c r="A2238" s="286"/>
      <c r="B2238" s="284"/>
      <c r="C2238" s="32" t="s">
        <v>286</v>
      </c>
      <c r="D2238" s="51">
        <f>'[1]Прил 15.8 (ПФО) МН ТП БГ-Нас'!O86</f>
        <v>34.96</v>
      </c>
      <c r="E2238" s="31"/>
    </row>
    <row r="2239" spans="1:5" x14ac:dyDescent="0.2">
      <c r="A2239" s="286"/>
      <c r="B2239" s="284"/>
      <c r="C2239" s="32" t="s">
        <v>287</v>
      </c>
      <c r="D2239" s="51">
        <f>'[1]Прил 15.8 (ПФО) МН ТП БГ-Нас'!O87</f>
        <v>34.96</v>
      </c>
      <c r="E2239" s="31"/>
    </row>
    <row r="2240" spans="1:5" x14ac:dyDescent="0.2">
      <c r="A2240" s="286"/>
      <c r="B2240" s="284"/>
      <c r="C2240" s="32" t="s">
        <v>288</v>
      </c>
      <c r="D2240" s="51">
        <f>'[1]Прил 15.8 (ПФО) МН ТП БГ-Нас'!O88</f>
        <v>38.07</v>
      </c>
      <c r="E2240" s="31"/>
    </row>
    <row r="2241" spans="1:5" x14ac:dyDescent="0.2">
      <c r="A2241" s="286"/>
      <c r="B2241" s="284"/>
      <c r="C2241" s="32" t="s">
        <v>289</v>
      </c>
      <c r="D2241" s="51">
        <f>'[1]Прил 15.8 (ПФО) МН ТП БГ-Нас'!O89</f>
        <v>38.07</v>
      </c>
      <c r="E2241" s="31"/>
    </row>
    <row r="2242" spans="1:5" x14ac:dyDescent="0.2">
      <c r="A2242" s="286"/>
      <c r="B2242" s="284"/>
      <c r="C2242" s="32" t="s">
        <v>290</v>
      </c>
      <c r="D2242" s="51">
        <f>'[1]Прил 15.8 (ПФО) МН ТП БГ-Нас'!O90</f>
        <v>31.86</v>
      </c>
      <c r="E2242" s="31"/>
    </row>
    <row r="2243" spans="1:5" x14ac:dyDescent="0.2">
      <c r="A2243" s="286"/>
      <c r="B2243" s="284"/>
      <c r="C2243" s="32" t="s">
        <v>291</v>
      </c>
      <c r="D2243" s="51">
        <f>'[1]Прил 15.8 (ПФО) МН ТП БГ-Нас'!O91</f>
        <v>38.07</v>
      </c>
      <c r="E2243" s="31"/>
    </row>
    <row r="2244" spans="1:5" x14ac:dyDescent="0.2">
      <c r="A2244" s="286"/>
      <c r="B2244" s="284"/>
      <c r="C2244" s="32" t="s">
        <v>213</v>
      </c>
      <c r="D2244" s="51">
        <f>'[1]Прил 15.8 (ПФО) МН ТП БГ-Нас'!O92</f>
        <v>11.88</v>
      </c>
      <c r="E2244" s="31"/>
    </row>
    <row r="2245" spans="1:5" x14ac:dyDescent="0.2">
      <c r="A2245" s="286"/>
      <c r="B2245" s="284"/>
      <c r="C2245" s="32" t="s">
        <v>228</v>
      </c>
      <c r="D2245" s="51">
        <f>'[1]Прил 15.8 (ПФО) МН ТП БГ-Нас'!O93</f>
        <v>40.369999999999997</v>
      </c>
      <c r="E2245" s="31"/>
    </row>
    <row r="2246" spans="1:5" x14ac:dyDescent="0.2">
      <c r="A2246" s="286"/>
      <c r="B2246" s="284"/>
      <c r="C2246" s="32" t="s">
        <v>229</v>
      </c>
      <c r="D2246" s="51">
        <f>'[1]Прил 15.8 (ПФО) МН ТП БГ-Нас'!O94</f>
        <v>40.369999999999997</v>
      </c>
      <c r="E2246" s="31"/>
    </row>
    <row r="2247" spans="1:5" x14ac:dyDescent="0.2">
      <c r="A2247" s="286"/>
      <c r="B2247" s="284"/>
      <c r="C2247" s="32" t="s">
        <v>230</v>
      </c>
      <c r="D2247" s="51">
        <f>'[1]Прил 15.8 (ПФО) МН ТП БГ-Нас'!O95</f>
        <v>40.369999999999997</v>
      </c>
      <c r="E2247" s="31"/>
    </row>
    <row r="2248" spans="1:5" x14ac:dyDescent="0.2">
      <c r="A2248" s="286"/>
      <c r="B2248" s="284"/>
      <c r="C2248" s="32" t="s">
        <v>231</v>
      </c>
      <c r="D2248" s="51">
        <f>'[1]Прил 15.8 (ПФО) МН ТП БГ-Нас'!O96</f>
        <v>40.369999999999997</v>
      </c>
      <c r="E2248" s="31"/>
    </row>
    <row r="2249" spans="1:5" x14ac:dyDescent="0.2">
      <c r="A2249" s="286"/>
      <c r="B2249" s="284"/>
      <c r="C2249" s="32" t="s">
        <v>232</v>
      </c>
      <c r="D2249" s="51">
        <f>'[1]Прил 15.8 (ПФО) МН ТП БГ-Нас'!O97</f>
        <v>40.369999999999997</v>
      </c>
      <c r="E2249" s="31"/>
    </row>
    <row r="2250" spans="1:5" x14ac:dyDescent="0.2">
      <c r="A2250" s="286"/>
      <c r="B2250" s="284"/>
      <c r="C2250" s="32" t="s">
        <v>153</v>
      </c>
      <c r="D2250" s="51">
        <f>'[1]Прил 15.8 (ПФО) МН ТП БГ-Нас'!O98</f>
        <v>12.6</v>
      </c>
      <c r="E2250" s="31"/>
    </row>
    <row r="2251" spans="1:5" x14ac:dyDescent="0.2">
      <c r="A2251" s="286"/>
      <c r="B2251" s="284"/>
      <c r="C2251" s="32" t="s">
        <v>203</v>
      </c>
      <c r="D2251" s="51">
        <f>'[1]Прил 15.8 (ПФО) МН ТП БГ-Нас'!O99</f>
        <v>11.88</v>
      </c>
      <c r="E2251" s="31"/>
    </row>
    <row r="2252" spans="1:5" x14ac:dyDescent="0.2">
      <c r="A2252" s="286"/>
      <c r="B2252" s="284"/>
      <c r="C2252" s="32" t="s">
        <v>155</v>
      </c>
      <c r="D2252" s="51">
        <f>'[1]Прил 15.8 (ПФО) МН ТП БГ-Нас'!O100</f>
        <v>11.88</v>
      </c>
      <c r="E2252" s="31"/>
    </row>
    <row r="2253" spans="1:5" x14ac:dyDescent="0.2">
      <c r="A2253" s="286"/>
      <c r="B2253" s="284"/>
      <c r="C2253" s="32" t="s">
        <v>157</v>
      </c>
      <c r="D2253" s="51">
        <f>'[1]Прил 15.8 (ПФО) МН ТП БГ-Нас'!O101</f>
        <v>24.99</v>
      </c>
      <c r="E2253" s="31"/>
    </row>
    <row r="2254" spans="1:5" x14ac:dyDescent="0.2">
      <c r="A2254" s="286"/>
      <c r="B2254" s="284"/>
      <c r="C2254" s="32" t="s">
        <v>233</v>
      </c>
      <c r="D2254" s="51">
        <f>'[1]Прил 15.8 (ПФО) МН ТП БГ-Нас'!O102</f>
        <v>40.369999999999997</v>
      </c>
      <c r="E2254" s="31"/>
    </row>
    <row r="2255" spans="1:5" x14ac:dyDescent="0.2">
      <c r="A2255" s="286"/>
      <c r="B2255" s="284"/>
      <c r="C2255" s="32" t="s">
        <v>292</v>
      </c>
      <c r="D2255" s="51">
        <f>'[1]Прил 15.8 (ПФО) МН ТП БГ-Нас'!O103</f>
        <v>38.07</v>
      </c>
      <c r="E2255" s="31"/>
    </row>
    <row r="2256" spans="1:5" x14ac:dyDescent="0.2">
      <c r="A2256" s="286"/>
      <c r="B2256" s="284"/>
      <c r="C2256" s="32" t="s">
        <v>101</v>
      </c>
      <c r="D2256" s="51">
        <f>'[1]Прил 15.8 (ПФО) МН ТП БГ-Нас'!O104</f>
        <v>10.8</v>
      </c>
      <c r="E2256" s="31"/>
    </row>
    <row r="2257" spans="1:5" x14ac:dyDescent="0.2">
      <c r="A2257" s="286"/>
      <c r="B2257" s="284"/>
      <c r="C2257" s="32" t="s">
        <v>293</v>
      </c>
      <c r="D2257" s="51">
        <f>'[1]Прил 15.8 (ПФО) МН ТП БГ-Нас'!O105</f>
        <v>34.96</v>
      </c>
      <c r="E2257" s="31"/>
    </row>
    <row r="2258" spans="1:5" x14ac:dyDescent="0.2">
      <c r="A2258" s="286"/>
      <c r="B2258" s="284"/>
      <c r="C2258" s="32" t="s">
        <v>234</v>
      </c>
      <c r="D2258" s="51">
        <f>'[1]Прил 15.8 (ПФО) МН ТП БГ-Нас'!O106</f>
        <v>40.369999999999997</v>
      </c>
      <c r="E2258" s="31"/>
    </row>
    <row r="2259" spans="1:5" x14ac:dyDescent="0.2">
      <c r="A2259" s="286"/>
      <c r="B2259" s="284"/>
      <c r="C2259" s="32" t="s">
        <v>294</v>
      </c>
      <c r="D2259" s="51">
        <f>'[1]Прил 15.8 (ПФО) МН ТП БГ-Нас'!O107</f>
        <v>38.07</v>
      </c>
      <c r="E2259" s="31"/>
    </row>
    <row r="2260" spans="1:5" x14ac:dyDescent="0.2">
      <c r="A2260" s="286"/>
      <c r="B2260" s="284"/>
      <c r="C2260" s="32" t="s">
        <v>295</v>
      </c>
      <c r="D2260" s="51">
        <f>'[1]Прил 15.8 (ПФО) МН ТП БГ-Нас'!O108</f>
        <v>7.27</v>
      </c>
      <c r="E2260" s="31"/>
    </row>
    <row r="2261" spans="1:5" x14ac:dyDescent="0.2">
      <c r="A2261" s="286"/>
      <c r="B2261" s="284"/>
      <c r="C2261" s="32" t="s">
        <v>214</v>
      </c>
      <c r="D2261" s="51">
        <f>'[1]Прил 15.8 (ПФО) МН ТП БГ-Нас'!O109</f>
        <v>26.47</v>
      </c>
      <c r="E2261" s="31"/>
    </row>
    <row r="2262" spans="1:5" x14ac:dyDescent="0.2">
      <c r="A2262" s="286"/>
      <c r="B2262" s="284"/>
      <c r="C2262" s="32" t="s">
        <v>296</v>
      </c>
      <c r="D2262" s="51">
        <f>'[1]Прил 15.8 (ПФО) МН ТП БГ-Нас'!O110</f>
        <v>38.07</v>
      </c>
      <c r="E2262" s="31"/>
    </row>
    <row r="2263" spans="1:5" x14ac:dyDescent="0.2">
      <c r="A2263" s="286"/>
      <c r="B2263" s="284"/>
      <c r="C2263" s="32" t="s">
        <v>159</v>
      </c>
      <c r="D2263" s="51">
        <f>'[1]Прил 15.8 (ПФО) МН ТП БГ-Нас'!O111</f>
        <v>11.88</v>
      </c>
      <c r="E2263" s="31"/>
    </row>
    <row r="2264" spans="1:5" x14ac:dyDescent="0.2">
      <c r="A2264" s="286"/>
      <c r="B2264" s="284"/>
      <c r="C2264" s="32" t="s">
        <v>297</v>
      </c>
      <c r="D2264" s="51">
        <f>'[1]Прил 15.8 (ПФО) МН ТП БГ-Нас'!O112</f>
        <v>31.86</v>
      </c>
      <c r="E2264" s="31"/>
    </row>
    <row r="2265" spans="1:5" x14ac:dyDescent="0.2">
      <c r="A2265" s="286"/>
      <c r="B2265" s="284"/>
      <c r="C2265" s="32" t="s">
        <v>235</v>
      </c>
      <c r="D2265" s="51">
        <f>'[1]Прил 15.8 (ПФО) МН ТП БГ-Нас'!O113</f>
        <v>40.369999999999997</v>
      </c>
      <c r="E2265" s="31"/>
    </row>
    <row r="2266" spans="1:5" x14ac:dyDescent="0.2">
      <c r="A2266" s="286"/>
      <c r="B2266" s="284"/>
      <c r="C2266" s="32" t="s">
        <v>215</v>
      </c>
      <c r="D2266" s="51">
        <f>'[1]Прил 15.8 (ПФО) МН ТП БГ-Нас'!O114</f>
        <v>26.47</v>
      </c>
      <c r="E2266" s="31"/>
    </row>
    <row r="2267" spans="1:5" x14ac:dyDescent="0.2">
      <c r="A2267" s="286"/>
      <c r="B2267" s="284"/>
      <c r="C2267" s="32" t="s">
        <v>298</v>
      </c>
      <c r="D2267" s="51">
        <f>'[1]Прил 15.8 (ПФО) МН ТП БГ-Нас'!O115</f>
        <v>34.96</v>
      </c>
      <c r="E2267" s="31"/>
    </row>
    <row r="2268" spans="1:5" x14ac:dyDescent="0.2">
      <c r="A2268" s="286"/>
      <c r="B2268" s="284"/>
      <c r="C2268" s="32" t="s">
        <v>299</v>
      </c>
      <c r="D2268" s="51">
        <f>'[1]Прил 15.8 (ПФО) МН ТП БГ-Нас'!O116</f>
        <v>38.07</v>
      </c>
      <c r="E2268" s="31"/>
    </row>
    <row r="2269" spans="1:5" x14ac:dyDescent="0.2">
      <c r="A2269" s="286"/>
      <c r="B2269" s="284"/>
      <c r="C2269" s="32" t="s">
        <v>300</v>
      </c>
      <c r="D2269" s="51">
        <f>'[1]Прил 15.8 (ПФО) МН ТП БГ-Нас'!O117</f>
        <v>38.07</v>
      </c>
      <c r="E2269" s="31"/>
    </row>
    <row r="2270" spans="1:5" x14ac:dyDescent="0.2">
      <c r="A2270" s="286"/>
      <c r="B2270" s="284"/>
      <c r="C2270" s="32" t="s">
        <v>216</v>
      </c>
      <c r="D2270" s="51">
        <f>'[1]Прил 15.8 (ПФО) МН ТП БГ-Нас'!O118</f>
        <v>26.47</v>
      </c>
      <c r="E2270" s="31"/>
    </row>
    <row r="2271" spans="1:5" x14ac:dyDescent="0.2">
      <c r="A2271" s="286"/>
      <c r="B2271" s="284"/>
      <c r="C2271" s="32" t="s">
        <v>301</v>
      </c>
      <c r="D2271" s="51">
        <f>'[1]Прил 15.8 (ПФО) МН ТП БГ-Нас'!O119</f>
        <v>34.96</v>
      </c>
      <c r="E2271" s="31"/>
    </row>
    <row r="2272" spans="1:5" x14ac:dyDescent="0.2">
      <c r="A2272" s="286"/>
      <c r="B2272" s="284"/>
      <c r="C2272" s="32" t="s">
        <v>302</v>
      </c>
      <c r="D2272" s="51">
        <f>'[1]Прил 15.8 (ПФО) МН ТП БГ-Нас'!O120</f>
        <v>38.07</v>
      </c>
      <c r="E2272" s="31"/>
    </row>
    <row r="2273" spans="1:5" x14ac:dyDescent="0.2">
      <c r="A2273" s="286"/>
      <c r="B2273" s="284"/>
      <c r="C2273" s="32" t="s">
        <v>93</v>
      </c>
      <c r="D2273" s="51">
        <f>'[1]Прил 15.8 (ПФО) МН ТП БГ-Нас'!O121</f>
        <v>37.76</v>
      </c>
      <c r="E2273" s="31"/>
    </row>
    <row r="2274" spans="1:5" x14ac:dyDescent="0.2">
      <c r="A2274" s="286"/>
      <c r="B2274" s="284"/>
      <c r="C2274" s="32" t="s">
        <v>236</v>
      </c>
      <c r="D2274" s="51">
        <f>'[1]Прил 15.8 (ПФО) МН ТП БГ-Нас'!O122</f>
        <v>40.369999999999997</v>
      </c>
      <c r="E2274" s="31"/>
    </row>
    <row r="2275" spans="1:5" x14ac:dyDescent="0.2">
      <c r="A2275" s="286"/>
      <c r="B2275" s="284"/>
      <c r="C2275" s="32" t="s">
        <v>133</v>
      </c>
      <c r="D2275" s="51">
        <f>'[1]Прил 15.8 (ПФО) МН ТП БГ-Нас'!O123</f>
        <v>10.8</v>
      </c>
      <c r="E2275" s="31"/>
    </row>
    <row r="2276" spans="1:5" x14ac:dyDescent="0.2">
      <c r="A2276" s="286"/>
      <c r="B2276" s="284"/>
      <c r="C2276" s="32" t="s">
        <v>237</v>
      </c>
      <c r="D2276" s="51">
        <f>'[1]Прил 15.8 (ПФО) МН ТП БГ-Нас'!O124</f>
        <v>40.369999999999997</v>
      </c>
      <c r="E2276" s="31"/>
    </row>
    <row r="2277" spans="1:5" x14ac:dyDescent="0.2">
      <c r="A2277" s="286"/>
      <c r="B2277" s="284"/>
      <c r="C2277" s="32" t="s">
        <v>161</v>
      </c>
      <c r="D2277" s="51">
        <f>'[1]Прил 15.8 (ПФО) МН ТП БГ-Нас'!O125</f>
        <v>11.88</v>
      </c>
      <c r="E2277" s="31"/>
    </row>
    <row r="2278" spans="1:5" x14ac:dyDescent="0.2">
      <c r="A2278" s="286"/>
      <c r="B2278" s="284"/>
      <c r="C2278" s="32" t="s">
        <v>303</v>
      </c>
      <c r="D2278" s="51">
        <f>'[1]Прил 15.8 (ПФО) МН ТП БГ-Нас'!O126</f>
        <v>38.07</v>
      </c>
      <c r="E2278" s="31"/>
    </row>
    <row r="2279" spans="1:5" x14ac:dyDescent="0.2">
      <c r="A2279" s="286"/>
      <c r="B2279" s="284"/>
      <c r="C2279" s="32" t="s">
        <v>304</v>
      </c>
      <c r="D2279" s="51">
        <f>'[1]Прил 15.8 (ПФО) МН ТП БГ-Нас'!O127</f>
        <v>38.07</v>
      </c>
      <c r="E2279" s="31"/>
    </row>
    <row r="2280" spans="1:5" x14ac:dyDescent="0.2">
      <c r="A2280" s="286"/>
      <c r="B2280" s="284"/>
      <c r="C2280" s="32" t="s">
        <v>238</v>
      </c>
      <c r="D2280" s="51">
        <f>'[1]Прил 15.8 (ПФО) МН ТП БГ-Нас'!O128</f>
        <v>40.369999999999997</v>
      </c>
      <c r="E2280" s="31"/>
    </row>
    <row r="2281" spans="1:5" x14ac:dyDescent="0.2">
      <c r="A2281" s="286"/>
      <c r="B2281" s="284"/>
      <c r="C2281" s="32" t="s">
        <v>305</v>
      </c>
      <c r="D2281" s="51">
        <f>'[1]Прил 15.8 (ПФО) МН ТП БГ-Нас'!O129</f>
        <v>38.07</v>
      </c>
      <c r="E2281" s="31"/>
    </row>
    <row r="2282" spans="1:5" x14ac:dyDescent="0.2">
      <c r="A2282" s="286"/>
      <c r="B2282" s="284"/>
      <c r="C2282" s="32" t="s">
        <v>163</v>
      </c>
      <c r="D2282" s="51">
        <f>'[1]Прил 15.8 (ПФО) МН ТП БГ-Нас'!O130</f>
        <v>11.88</v>
      </c>
      <c r="E2282" s="31"/>
    </row>
    <row r="2283" spans="1:5" x14ac:dyDescent="0.2">
      <c r="A2283" s="286"/>
      <c r="B2283" s="284"/>
      <c r="C2283" s="32" t="s">
        <v>204</v>
      </c>
      <c r="D2283" s="51">
        <f>'[1]Прил 15.8 (ПФО) МН ТП БГ-Нас'!O131</f>
        <v>11.88</v>
      </c>
      <c r="E2283" s="31"/>
    </row>
    <row r="2284" spans="1:5" x14ac:dyDescent="0.2">
      <c r="A2284" s="286"/>
      <c r="B2284" s="284"/>
      <c r="C2284" s="32" t="s">
        <v>165</v>
      </c>
      <c r="D2284" s="51">
        <f>'[1]Прил 15.8 (ПФО) МН ТП БГ-Нас'!O132</f>
        <v>11.88</v>
      </c>
      <c r="E2284" s="31"/>
    </row>
    <row r="2285" spans="1:5" x14ac:dyDescent="0.2">
      <c r="A2285" s="286"/>
      <c r="B2285" s="284"/>
      <c r="C2285" s="32" t="s">
        <v>306</v>
      </c>
      <c r="D2285" s="51">
        <f>'[1]Прил 15.8 (ПФО) МН ТП БГ-Нас'!O133</f>
        <v>38.07</v>
      </c>
      <c r="E2285" s="31"/>
    </row>
    <row r="2286" spans="1:5" x14ac:dyDescent="0.2">
      <c r="A2286" s="286"/>
      <c r="B2286" s="284"/>
      <c r="C2286" s="32" t="s">
        <v>307</v>
      </c>
      <c r="D2286" s="51">
        <f>'[1]Прил 15.8 (ПФО) МН ТП БГ-Нас'!O134</f>
        <v>38.07</v>
      </c>
      <c r="E2286" s="31"/>
    </row>
    <row r="2287" spans="1:5" x14ac:dyDescent="0.2">
      <c r="A2287" s="286"/>
      <c r="B2287" s="284"/>
      <c r="C2287" s="32" t="s">
        <v>308</v>
      </c>
      <c r="D2287" s="51">
        <f>'[1]Прил 15.8 (ПФО) МН ТП БГ-Нас'!O135</f>
        <v>38.07</v>
      </c>
      <c r="E2287" s="31"/>
    </row>
    <row r="2288" spans="1:5" x14ac:dyDescent="0.2">
      <c r="A2288" s="286"/>
      <c r="B2288" s="284"/>
      <c r="C2288" s="32" t="s">
        <v>205</v>
      </c>
      <c r="D2288" s="51">
        <f>'[1]Прил 15.8 (ПФО) МН ТП БГ-Нас'!O136</f>
        <v>17.55</v>
      </c>
      <c r="E2288" s="31"/>
    </row>
    <row r="2289" spans="1:5" x14ac:dyDescent="0.2">
      <c r="A2289" s="286"/>
      <c r="B2289" s="284"/>
      <c r="C2289" s="32" t="s">
        <v>309</v>
      </c>
      <c r="D2289" s="51">
        <f>'[1]Прил 15.8 (ПФО) МН ТП БГ-Нас'!O137</f>
        <v>38.07</v>
      </c>
      <c r="E2289" s="31"/>
    </row>
    <row r="2290" spans="1:5" x14ac:dyDescent="0.2">
      <c r="A2290" s="286"/>
      <c r="B2290" s="284"/>
      <c r="C2290" s="32" t="s">
        <v>217</v>
      </c>
      <c r="D2290" s="51">
        <f>'[1]Прил 15.8 (ПФО) МН ТП БГ-Нас'!O138</f>
        <v>26.47</v>
      </c>
      <c r="E2290" s="31"/>
    </row>
    <row r="2291" spans="1:5" x14ac:dyDescent="0.2">
      <c r="A2291" s="286"/>
      <c r="B2291" s="284"/>
      <c r="C2291" s="32" t="s">
        <v>310</v>
      </c>
      <c r="D2291" s="51">
        <f>'[1]Прил 15.8 (ПФО) МН ТП БГ-Нас'!O139</f>
        <v>38.07</v>
      </c>
      <c r="E2291" s="31"/>
    </row>
    <row r="2292" spans="1:5" x14ac:dyDescent="0.2">
      <c r="A2292" s="286"/>
      <c r="B2292" s="284"/>
      <c r="C2292" s="32" t="s">
        <v>239</v>
      </c>
      <c r="D2292" s="51">
        <f>'[1]Прил 15.8 (ПФО) МН ТП БГ-Нас'!O140</f>
        <v>40.369999999999997</v>
      </c>
      <c r="E2292" s="31"/>
    </row>
    <row r="2293" spans="1:5" x14ac:dyDescent="0.2">
      <c r="A2293" s="286"/>
      <c r="B2293" s="284"/>
      <c r="C2293" s="32" t="s">
        <v>194</v>
      </c>
      <c r="D2293" s="51">
        <f>'[1]Прил 15.8 (ПФО) МН ТП БГ-Нас'!O141</f>
        <v>17.55</v>
      </c>
      <c r="E2293" s="31"/>
    </row>
    <row r="2294" spans="1:5" x14ac:dyDescent="0.2">
      <c r="A2294" s="286"/>
      <c r="B2294" s="284"/>
      <c r="C2294" s="32" t="s">
        <v>311</v>
      </c>
      <c r="D2294" s="51">
        <f>'[1]Прил 15.8 (ПФО) МН ТП БГ-Нас'!O142</f>
        <v>38.07</v>
      </c>
      <c r="E2294" s="31"/>
    </row>
    <row r="2295" spans="1:5" x14ac:dyDescent="0.2">
      <c r="A2295" s="286"/>
      <c r="B2295" s="284"/>
      <c r="C2295" s="32" t="s">
        <v>312</v>
      </c>
      <c r="D2295" s="51">
        <f>'[1]Прил 15.8 (ПФО) МН ТП БГ-Нас'!O143</f>
        <v>34.96</v>
      </c>
      <c r="E2295" s="31"/>
    </row>
    <row r="2296" spans="1:5" x14ac:dyDescent="0.2">
      <c r="A2296" s="286"/>
      <c r="B2296" s="284"/>
      <c r="C2296" s="32" t="s">
        <v>313</v>
      </c>
      <c r="D2296" s="51">
        <f>'[1]Прил 15.8 (ПФО) МН ТП БГ-Нас'!O145</f>
        <v>120</v>
      </c>
      <c r="E2296" s="31"/>
    </row>
    <row r="2297" spans="1:5" x14ac:dyDescent="0.2">
      <c r="A2297" s="286"/>
      <c r="B2297" s="284"/>
      <c r="C2297" s="32" t="s">
        <v>314</v>
      </c>
      <c r="D2297" s="51">
        <f>'[1]Прил 15.8 (ПФО) МН ТП БГ-Нас'!O146</f>
        <v>80</v>
      </c>
      <c r="E2297" s="31"/>
    </row>
    <row r="2298" spans="1:5" x14ac:dyDescent="0.2">
      <c r="A2298" s="286"/>
      <c r="B2298" s="284"/>
      <c r="C2298" s="32" t="s">
        <v>544</v>
      </c>
      <c r="D2298" s="51">
        <f>'[1]Прил 15.8 (ПФО) МН ТП БГ-Нас'!O147</f>
        <v>240</v>
      </c>
      <c r="E2298" s="31"/>
    </row>
    <row r="2299" spans="1:5" x14ac:dyDescent="0.2">
      <c r="A2299" s="286"/>
      <c r="B2299" s="284"/>
      <c r="C2299" s="32" t="s">
        <v>316</v>
      </c>
      <c r="D2299" s="51">
        <f>'[1]Прил 15.8 (ПФО) МН ТП БГ-Нас'!O148</f>
        <v>120</v>
      </c>
      <c r="E2299" s="31"/>
    </row>
    <row r="2300" spans="1:5" x14ac:dyDescent="0.2">
      <c r="A2300" s="286"/>
      <c r="B2300" s="284"/>
      <c r="C2300" s="32" t="s">
        <v>545</v>
      </c>
      <c r="D2300" s="51">
        <f>'[1]Прил 15.8 (ПФО) МН ТП БГ-Нас'!O149</f>
        <v>240</v>
      </c>
      <c r="E2300" s="31"/>
    </row>
    <row r="2301" spans="1:5" x14ac:dyDescent="0.2">
      <c r="A2301" s="286"/>
      <c r="B2301" s="284"/>
      <c r="C2301" s="32" t="s">
        <v>546</v>
      </c>
      <c r="D2301" s="51">
        <f>'[1]Прил 15.8 (ПФО) МН ТП БГ-Нас'!O150</f>
        <v>240</v>
      </c>
      <c r="E2301" s="31"/>
    </row>
    <row r="2302" spans="1:5" x14ac:dyDescent="0.2">
      <c r="A2302" s="286"/>
      <c r="B2302" s="284"/>
      <c r="C2302" s="32" t="s">
        <v>319</v>
      </c>
      <c r="D2302" s="51">
        <f>'[1]Прил 15.8 (ПФО) МН ТП БГ-Нас'!O151</f>
        <v>80</v>
      </c>
      <c r="E2302" s="31"/>
    </row>
    <row r="2303" spans="1:5" x14ac:dyDescent="0.2">
      <c r="A2303" s="286"/>
      <c r="B2303" s="284"/>
      <c r="C2303" s="32" t="s">
        <v>320</v>
      </c>
      <c r="D2303" s="51">
        <f>'[1]Прил 15.8 (ПФО) МН ТП БГ-Нас'!O152</f>
        <v>100</v>
      </c>
      <c r="E2303" s="31"/>
    </row>
    <row r="2304" spans="1:5" x14ac:dyDescent="0.2">
      <c r="A2304" s="286"/>
      <c r="B2304" s="284"/>
      <c r="C2304" s="32" t="s">
        <v>543</v>
      </c>
      <c r="D2304" s="51">
        <f>'[1]Прил 15.8 (ПФО) МН ТП БГ-Нас'!O153</f>
        <v>210</v>
      </c>
      <c r="E2304" s="31"/>
    </row>
    <row r="2305" spans="1:5" x14ac:dyDescent="0.2">
      <c r="A2305" s="286"/>
      <c r="B2305" s="284"/>
      <c r="C2305" s="32" t="s">
        <v>124</v>
      </c>
      <c r="D2305" s="51">
        <f>'[1]Прил 15.8 (ПФО) МН ТП БГ-Нас'!O154</f>
        <v>90</v>
      </c>
      <c r="E2305" s="31"/>
    </row>
    <row r="2306" spans="1:5" x14ac:dyDescent="0.2">
      <c r="A2306" s="286"/>
      <c r="B2306" s="284"/>
      <c r="C2306" s="32" t="s">
        <v>125</v>
      </c>
      <c r="D2306" s="51">
        <f>'[1]Прил 15.8 (ПФО) МН ТП БГ-Нас'!O155</f>
        <v>120</v>
      </c>
      <c r="E2306" s="31"/>
    </row>
    <row r="2307" spans="1:5" x14ac:dyDescent="0.2">
      <c r="A2307" s="286"/>
      <c r="B2307" s="284"/>
      <c r="C2307" s="32" t="s">
        <v>633</v>
      </c>
      <c r="D2307" s="31">
        <v>55</v>
      </c>
      <c r="E2307" s="31"/>
    </row>
    <row r="2308" spans="1:5" x14ac:dyDescent="0.2">
      <c r="A2308" s="286"/>
      <c r="B2308" s="284"/>
      <c r="C2308" s="32" t="s">
        <v>321</v>
      </c>
      <c r="D2308" s="51">
        <f>'[1]Прил 15.8 (ПФО) МН ТП БГ-Нас'!O156</f>
        <v>34.96</v>
      </c>
      <c r="E2308" s="31"/>
    </row>
    <row r="2309" spans="1:5" x14ac:dyDescent="0.2">
      <c r="A2309" s="286"/>
      <c r="B2309" s="284"/>
      <c r="C2309" s="32" t="s">
        <v>322</v>
      </c>
      <c r="D2309" s="51">
        <f>'[1]Прил 15.8 (ПФО) МН ТП БГ-Нас'!O157</f>
        <v>38.07</v>
      </c>
      <c r="E2309" s="31"/>
    </row>
    <row r="2310" spans="1:5" x14ac:dyDescent="0.2">
      <c r="A2310" s="286"/>
      <c r="B2310" s="284"/>
      <c r="C2310" s="32" t="s">
        <v>100</v>
      </c>
      <c r="D2310" s="51">
        <f>'[1]Прил 15.8 (ПФО) МН ТП БГ-Нас'!O158</f>
        <v>10.8</v>
      </c>
      <c r="E2310" s="31"/>
    </row>
    <row r="2311" spans="1:5" x14ac:dyDescent="0.2">
      <c r="A2311" s="286"/>
      <c r="B2311" s="284"/>
      <c r="C2311" s="32" t="s">
        <v>167</v>
      </c>
      <c r="D2311" s="51">
        <f>'[1]Прил 15.8 (ПФО) МН ТП БГ-Нас'!O159</f>
        <v>11.88</v>
      </c>
      <c r="E2311" s="31"/>
    </row>
    <row r="2312" spans="1:5" x14ac:dyDescent="0.2">
      <c r="A2312" s="286"/>
      <c r="B2312" s="284"/>
      <c r="C2312" s="32" t="s">
        <v>218</v>
      </c>
      <c r="D2312" s="51">
        <f>'[1]Прил 15.8 (ПФО) МН ТП БГ-Нас'!O160</f>
        <v>26.47</v>
      </c>
      <c r="E2312" s="31"/>
    </row>
    <row r="2313" spans="1:5" x14ac:dyDescent="0.2">
      <c r="A2313" s="286"/>
      <c r="B2313" s="284"/>
      <c r="C2313" s="32" t="s">
        <v>323</v>
      </c>
      <c r="D2313" s="51">
        <f>'[1]Прил 15.8 (ПФО) МН ТП БГ-Нас'!O161</f>
        <v>34.96</v>
      </c>
      <c r="E2313" s="31"/>
    </row>
    <row r="2314" spans="1:5" x14ac:dyDescent="0.2">
      <c r="A2314" s="286"/>
      <c r="B2314" s="284"/>
      <c r="C2314" s="32" t="s">
        <v>219</v>
      </c>
      <c r="D2314" s="51">
        <f>'[1]Прил 15.8 (ПФО) МН ТП БГ-Нас'!O162</f>
        <v>26.47</v>
      </c>
      <c r="E2314" s="31"/>
    </row>
    <row r="2315" spans="1:5" x14ac:dyDescent="0.2">
      <c r="A2315" s="286"/>
      <c r="B2315" s="284"/>
      <c r="C2315" s="32" t="s">
        <v>324</v>
      </c>
      <c r="D2315" s="51">
        <f>'[1]Прил 15.8 (ПФО) МН ТП БГ-Нас'!O163</f>
        <v>38.07</v>
      </c>
      <c r="E2315" s="31"/>
    </row>
    <row r="2316" spans="1:5" x14ac:dyDescent="0.2">
      <c r="A2316" s="286"/>
      <c r="B2316" s="284"/>
      <c r="C2316" s="32" t="s">
        <v>240</v>
      </c>
      <c r="D2316" s="51">
        <f>'[1]Прил 15.8 (ПФО) МН ТП БГ-Нас'!O164</f>
        <v>40.369999999999997</v>
      </c>
      <c r="E2316" s="31"/>
    </row>
    <row r="2317" spans="1:5" x14ac:dyDescent="0.2">
      <c r="A2317" s="286"/>
      <c r="B2317" s="284"/>
      <c r="C2317" s="32" t="s">
        <v>325</v>
      </c>
      <c r="D2317" s="51">
        <f>'[1]Прил 15.8 (ПФО) МН ТП БГ-Нас'!O165</f>
        <v>38.07</v>
      </c>
      <c r="E2317" s="31"/>
    </row>
    <row r="2318" spans="1:5" x14ac:dyDescent="0.2">
      <c r="A2318" s="286"/>
      <c r="B2318" s="284"/>
      <c r="C2318" s="32" t="s">
        <v>326</v>
      </c>
      <c r="D2318" s="51">
        <f>'[1]Прил 15.8 (ПФО) МН ТП БГ-Нас'!O166</f>
        <v>38.07</v>
      </c>
      <c r="E2318" s="31"/>
    </row>
    <row r="2319" spans="1:5" x14ac:dyDescent="0.2">
      <c r="A2319" s="286"/>
      <c r="B2319" s="284"/>
      <c r="C2319" s="32" t="s">
        <v>169</v>
      </c>
      <c r="D2319" s="51">
        <f>'[1]Прил 15.8 (ПФО) МН ТП БГ-Нас'!O167</f>
        <v>11.88</v>
      </c>
      <c r="E2319" s="31"/>
    </row>
    <row r="2320" spans="1:5" x14ac:dyDescent="0.2">
      <c r="A2320" s="286"/>
      <c r="B2320" s="284"/>
      <c r="C2320" s="32" t="s">
        <v>327</v>
      </c>
      <c r="D2320" s="51">
        <f>'[1]Прил 15.8 (ПФО) МН ТП БГ-Нас'!O168</f>
        <v>34.96</v>
      </c>
      <c r="E2320" s="31"/>
    </row>
    <row r="2321" spans="1:5" x14ac:dyDescent="0.2">
      <c r="A2321" s="286"/>
      <c r="B2321" s="284"/>
      <c r="C2321" s="32" t="s">
        <v>328</v>
      </c>
      <c r="D2321" s="51">
        <f>'[1]Прил 15.8 (ПФО) МН ТП БГ-Нас'!O169</f>
        <v>31.86</v>
      </c>
      <c r="E2321" s="31"/>
    </row>
    <row r="2322" spans="1:5" x14ac:dyDescent="0.2">
      <c r="A2322" s="286"/>
      <c r="B2322" s="284"/>
      <c r="C2322" s="32" t="s">
        <v>329</v>
      </c>
      <c r="D2322" s="51">
        <f>'[1]Прил 15.8 (ПФО) МН ТП БГ-Нас'!O170</f>
        <v>31.86</v>
      </c>
      <c r="E2322" s="31"/>
    </row>
    <row r="2323" spans="1:5" x14ac:dyDescent="0.2">
      <c r="A2323" s="286"/>
      <c r="B2323" s="284"/>
      <c r="C2323" s="32" t="s">
        <v>195</v>
      </c>
      <c r="D2323" s="51">
        <f>'[1]Прил 15.8 (ПФО) МН ТП БГ-Нас'!O171</f>
        <v>11.88</v>
      </c>
      <c r="E2323" s="31"/>
    </row>
    <row r="2324" spans="1:5" x14ac:dyDescent="0.2">
      <c r="A2324" s="286"/>
      <c r="B2324" s="284"/>
      <c r="C2324" s="32" t="s">
        <v>330</v>
      </c>
      <c r="D2324" s="51">
        <f>'[1]Прил 15.8 (ПФО) МН ТП БГ-Нас'!O172</f>
        <v>47.07</v>
      </c>
      <c r="E2324" s="31"/>
    </row>
    <row r="2325" spans="1:5" x14ac:dyDescent="0.2">
      <c r="A2325" s="286"/>
      <c r="B2325" s="284"/>
      <c r="C2325" s="32" t="s">
        <v>220</v>
      </c>
      <c r="D2325" s="51">
        <f>'[1]Прил 15.8 (ПФО) МН ТП БГ-Нас'!O173</f>
        <v>26.47</v>
      </c>
      <c r="E2325" s="31"/>
    </row>
    <row r="2326" spans="1:5" x14ac:dyDescent="0.2">
      <c r="A2326" s="286"/>
      <c r="B2326" s="284"/>
      <c r="C2326" s="32" t="s">
        <v>221</v>
      </c>
      <c r="D2326" s="51">
        <f>'[1]Прил 15.8 (ПФО) МН ТП БГ-Нас'!O174</f>
        <v>26.47</v>
      </c>
      <c r="E2326" s="31"/>
    </row>
    <row r="2327" spans="1:5" x14ac:dyDescent="0.2">
      <c r="A2327" s="286"/>
      <c r="B2327" s="284"/>
      <c r="C2327" s="32" t="s">
        <v>241</v>
      </c>
      <c r="D2327" s="51">
        <f>'[1]Прил 15.8 (ПФО) МН ТП БГ-Нас'!O175</f>
        <v>40.369999999999997</v>
      </c>
      <c r="E2327" s="31"/>
    </row>
    <row r="2328" spans="1:5" x14ac:dyDescent="0.2">
      <c r="A2328" s="286"/>
      <c r="B2328" s="284"/>
      <c r="C2328" s="32" t="s">
        <v>112</v>
      </c>
      <c r="D2328" s="51">
        <f>'[1]Прил 15.8 (ПФО) МН ТП БГ-Нас'!O176</f>
        <v>31.86</v>
      </c>
      <c r="E2328" s="31"/>
    </row>
    <row r="2329" spans="1:5" x14ac:dyDescent="0.2">
      <c r="A2329" s="286"/>
      <c r="B2329" s="284"/>
      <c r="C2329" s="32" t="s">
        <v>331</v>
      </c>
      <c r="D2329" s="51">
        <f>'[1]Прил 15.8 (ПФО) МН ТП БГ-Нас'!O177</f>
        <v>34.96</v>
      </c>
      <c r="E2329" s="31"/>
    </row>
    <row r="2330" spans="1:5" x14ac:dyDescent="0.2">
      <c r="A2330" s="286"/>
      <c r="B2330" s="284"/>
      <c r="C2330" s="32" t="s">
        <v>332</v>
      </c>
      <c r="D2330" s="51">
        <f>'[1]Прил 15.8 (ПФО) МН ТП БГ-Нас'!O178</f>
        <v>31.86</v>
      </c>
      <c r="E2330" s="31"/>
    </row>
    <row r="2331" spans="1:5" x14ac:dyDescent="0.2">
      <c r="A2331" s="286"/>
      <c r="B2331" s="284"/>
      <c r="C2331" s="32" t="s">
        <v>333</v>
      </c>
      <c r="D2331" s="51">
        <f>'[1]Прил 15.8 (ПФО) МН ТП БГ-Нас'!O179</f>
        <v>34.96</v>
      </c>
      <c r="E2331" s="31"/>
    </row>
    <row r="2332" spans="1:5" x14ac:dyDescent="0.2">
      <c r="A2332" s="286"/>
      <c r="B2332" s="284"/>
      <c r="C2332" s="32" t="s">
        <v>334</v>
      </c>
      <c r="D2332" s="51">
        <f>'[1]Прил 15.8 (ПФО) МН ТП БГ-Нас'!O180</f>
        <v>34.96</v>
      </c>
      <c r="E2332" s="31"/>
    </row>
    <row r="2333" spans="1:5" x14ac:dyDescent="0.2">
      <c r="A2333" s="286"/>
      <c r="B2333" s="284"/>
      <c r="C2333" s="32" t="s">
        <v>171</v>
      </c>
      <c r="D2333" s="51">
        <f>'[1]Прил 15.8 (ПФО) МН ТП БГ-Нас'!O181</f>
        <v>11.88</v>
      </c>
      <c r="E2333" s="31"/>
    </row>
    <row r="2334" spans="1:5" x14ac:dyDescent="0.2">
      <c r="A2334" s="286"/>
      <c r="B2334" s="284"/>
      <c r="C2334" s="32" t="s">
        <v>173</v>
      </c>
      <c r="D2334" s="51">
        <f>'[1]Прил 15.8 (ПФО) МН ТП БГ-Нас'!O182</f>
        <v>11.88</v>
      </c>
      <c r="E2334" s="31"/>
    </row>
    <row r="2335" spans="1:5" x14ac:dyDescent="0.2">
      <c r="A2335" s="286"/>
      <c r="B2335" s="284"/>
      <c r="C2335" s="32" t="s">
        <v>335</v>
      </c>
      <c r="D2335" s="51">
        <f>'[1]Прил 15.8 (ПФО) МН ТП БГ-Нас'!O183</f>
        <v>34.96</v>
      </c>
      <c r="E2335" s="31"/>
    </row>
    <row r="2336" spans="1:5" x14ac:dyDescent="0.2">
      <c r="A2336" s="286"/>
      <c r="B2336" s="284"/>
      <c r="C2336" s="32" t="s">
        <v>336</v>
      </c>
      <c r="D2336" s="51">
        <f>'[1]Прил 15.8 (ПФО) МН ТП БГ-Нас'!O184</f>
        <v>38.07</v>
      </c>
      <c r="E2336" s="31"/>
    </row>
    <row r="2337" spans="1:5" x14ac:dyDescent="0.2">
      <c r="A2337" s="286"/>
      <c r="B2337" s="284"/>
      <c r="C2337" s="32" t="s">
        <v>337</v>
      </c>
      <c r="D2337" s="51">
        <f>'[1]Прил 15.8 (ПФО) МН ТП БГ-Нас'!O185</f>
        <v>38.07</v>
      </c>
      <c r="E2337" s="31"/>
    </row>
    <row r="2338" spans="1:5" x14ac:dyDescent="0.2">
      <c r="A2338" s="286"/>
      <c r="B2338" s="284"/>
      <c r="C2338" s="32" t="s">
        <v>206</v>
      </c>
      <c r="D2338" s="51">
        <f>'[1]Прил 15.8 (ПФО) МН ТП БГ-Нас'!O186</f>
        <v>17.55</v>
      </c>
      <c r="E2338" s="31"/>
    </row>
    <row r="2339" spans="1:5" x14ac:dyDescent="0.2">
      <c r="A2339" s="286"/>
      <c r="B2339" s="284"/>
      <c r="C2339" s="32" t="s">
        <v>338</v>
      </c>
      <c r="D2339" s="51">
        <f>'[1]Прил 15.8 (ПФО) МН ТП БГ-Нас'!O187</f>
        <v>34.96</v>
      </c>
      <c r="E2339" s="31"/>
    </row>
    <row r="2340" spans="1:5" x14ac:dyDescent="0.2">
      <c r="A2340" s="286"/>
      <c r="B2340" s="284"/>
      <c r="C2340" s="32" t="s">
        <v>196</v>
      </c>
      <c r="D2340" s="51">
        <f>'[1]Прил 15.8 (ПФО) МН ТП БГ-Нас'!O188</f>
        <v>17.55</v>
      </c>
      <c r="E2340" s="31"/>
    </row>
    <row r="2341" spans="1:5" x14ac:dyDescent="0.2">
      <c r="A2341" s="286"/>
      <c r="B2341" s="284"/>
      <c r="C2341" s="32" t="s">
        <v>339</v>
      </c>
      <c r="D2341" s="51">
        <f>'[1]Прил 15.8 (ПФО) МН ТП БГ-Нас'!O189</f>
        <v>47.47</v>
      </c>
      <c r="E2341" s="31"/>
    </row>
    <row r="2342" spans="1:5" x14ac:dyDescent="0.2">
      <c r="A2342" s="286"/>
      <c r="B2342" s="284"/>
      <c r="C2342" s="32" t="s">
        <v>242</v>
      </c>
      <c r="D2342" s="51">
        <f>'[1]Прил 15.8 (ПФО) МН ТП БГ-Нас'!O190</f>
        <v>40.369999999999997</v>
      </c>
      <c r="E2342" s="31"/>
    </row>
    <row r="2343" spans="1:5" x14ac:dyDescent="0.2">
      <c r="A2343" s="286"/>
      <c r="B2343" s="284"/>
      <c r="C2343" s="32" t="s">
        <v>340</v>
      </c>
      <c r="D2343" s="51">
        <f>'[1]Прил 15.8 (ПФО) МН ТП БГ-Нас'!O191</f>
        <v>38.07</v>
      </c>
      <c r="E2343" s="31"/>
    </row>
    <row r="2344" spans="1:5" x14ac:dyDescent="0.2">
      <c r="A2344" s="286"/>
      <c r="B2344" s="284"/>
      <c r="C2344" s="32" t="s">
        <v>341</v>
      </c>
      <c r="D2344" s="51">
        <f>'[1]Прил 15.8 (ПФО) МН ТП БГ-Нас'!O192</f>
        <v>38.07</v>
      </c>
      <c r="E2344" s="31"/>
    </row>
    <row r="2345" spans="1:5" x14ac:dyDescent="0.2">
      <c r="A2345" s="286"/>
      <c r="B2345" s="284"/>
      <c r="C2345" s="32" t="s">
        <v>342</v>
      </c>
      <c r="D2345" s="51">
        <f>'[1]Прил 15.8 (ПФО) МН ТП БГ-Нас'!O193</f>
        <v>38.07</v>
      </c>
      <c r="E2345" s="31"/>
    </row>
    <row r="2346" spans="1:5" x14ac:dyDescent="0.2">
      <c r="A2346" s="286"/>
      <c r="B2346" s="284"/>
      <c r="C2346" s="32" t="s">
        <v>343</v>
      </c>
      <c r="D2346" s="51">
        <f>'[1]Прил 15.8 (ПФО) МН ТП БГ-Нас'!O194</f>
        <v>34.96</v>
      </c>
      <c r="E2346" s="31"/>
    </row>
    <row r="2347" spans="1:5" x14ac:dyDescent="0.2">
      <c r="A2347" s="286"/>
      <c r="B2347" s="284"/>
      <c r="C2347" s="32" t="s">
        <v>344</v>
      </c>
      <c r="D2347" s="51">
        <f>'[1]Прил 15.8 (ПФО) МН ТП БГ-Нас'!O195</f>
        <v>34.96</v>
      </c>
      <c r="E2347" s="31"/>
    </row>
    <row r="2348" spans="1:5" x14ac:dyDescent="0.2">
      <c r="A2348" s="286"/>
      <c r="B2348" s="284"/>
      <c r="C2348" s="32" t="s">
        <v>345</v>
      </c>
      <c r="D2348" s="51">
        <f>'[1]Прил 15.8 (ПФО) МН ТП БГ-Нас'!O196</f>
        <v>34.96</v>
      </c>
      <c r="E2348" s="31"/>
    </row>
    <row r="2349" spans="1:5" x14ac:dyDescent="0.2">
      <c r="A2349" s="286"/>
      <c r="B2349" s="284"/>
      <c r="C2349" s="252" t="s">
        <v>621</v>
      </c>
      <c r="D2349" s="253">
        <v>15.5</v>
      </c>
      <c r="E2349" s="31"/>
    </row>
    <row r="2350" spans="1:5" x14ac:dyDescent="0.2">
      <c r="A2350" s="286"/>
      <c r="B2350" s="284"/>
      <c r="C2350" s="32" t="s">
        <v>199</v>
      </c>
      <c r="D2350" s="51">
        <f>'[1]Прил 15.8 (ПФО) МН ТП БГ-Нас'!O197</f>
        <v>17.55</v>
      </c>
      <c r="E2350" s="31"/>
    </row>
    <row r="2351" spans="1:5" x14ac:dyDescent="0.2">
      <c r="A2351" s="286"/>
      <c r="B2351" s="284"/>
      <c r="C2351" s="32" t="s">
        <v>346</v>
      </c>
      <c r="D2351" s="51">
        <f>'[1]Прил 15.8 (ПФО) МН ТП БГ-Нас'!O198</f>
        <v>65</v>
      </c>
      <c r="E2351" s="31"/>
    </row>
    <row r="2352" spans="1:5" x14ac:dyDescent="0.2">
      <c r="A2352" s="286"/>
      <c r="B2352" s="284"/>
      <c r="C2352" s="32" t="s">
        <v>114</v>
      </c>
      <c r="D2352" s="51">
        <f>'[1]Прил 15.8 (ПФО) МН ТП БГ-Нас'!O199</f>
        <v>165</v>
      </c>
      <c r="E2352" s="31"/>
    </row>
    <row r="2353" spans="1:5" x14ac:dyDescent="0.2">
      <c r="A2353" s="286"/>
      <c r="B2353" s="284"/>
      <c r="C2353" s="32" t="s">
        <v>113</v>
      </c>
      <c r="D2353" s="51">
        <f>'[1]Прил 15.8 (ПФО) МН ТП БГ-Нас'!O200</f>
        <v>100</v>
      </c>
      <c r="E2353" s="31"/>
    </row>
    <row r="2354" spans="1:5" x14ac:dyDescent="0.2">
      <c r="A2354" s="286"/>
      <c r="B2354" s="284"/>
      <c r="C2354" s="32" t="s">
        <v>222</v>
      </c>
      <c r="D2354" s="51">
        <f>'[1]Прил 15.8 (ПФО) МН ТП БГ-Нас'!O201</f>
        <v>26.47</v>
      </c>
      <c r="E2354" s="31"/>
    </row>
    <row r="2355" spans="1:5" x14ac:dyDescent="0.2">
      <c r="A2355" s="286"/>
      <c r="B2355" s="284"/>
      <c r="C2355" s="32" t="s">
        <v>243</v>
      </c>
      <c r="D2355" s="51">
        <f>'[1]Прил 15.8 (ПФО) МН ТП БГ-Нас'!O202</f>
        <v>40.369999999999997</v>
      </c>
      <c r="E2355" s="31"/>
    </row>
    <row r="2356" spans="1:5" x14ac:dyDescent="0.2">
      <c r="A2356" s="286"/>
      <c r="B2356" s="284"/>
      <c r="C2356" s="32" t="s">
        <v>207</v>
      </c>
      <c r="D2356" s="51">
        <f>'[1]Прил 15.8 (ПФО) МН ТП БГ-Нас'!O203</f>
        <v>17.55</v>
      </c>
      <c r="E2356" s="31"/>
    </row>
    <row r="2357" spans="1:5" x14ac:dyDescent="0.2">
      <c r="A2357" s="286"/>
      <c r="B2357" s="284"/>
      <c r="C2357" s="32" t="s">
        <v>175</v>
      </c>
      <c r="D2357" s="51">
        <f>'[1]Прил 15.8 (ПФО) МН ТП БГ-Нас'!O204</f>
        <v>11.88</v>
      </c>
      <c r="E2357" s="31"/>
    </row>
    <row r="2358" spans="1:5" x14ac:dyDescent="0.2">
      <c r="A2358" s="286"/>
      <c r="B2358" s="284"/>
      <c r="C2358" s="32" t="s">
        <v>347</v>
      </c>
      <c r="D2358" s="51">
        <f>'[1]Прил 15.8 (ПФО) МН ТП БГ-Нас'!O205</f>
        <v>31.86</v>
      </c>
      <c r="E2358" s="31"/>
    </row>
    <row r="2359" spans="1:5" x14ac:dyDescent="0.2">
      <c r="A2359" s="286"/>
      <c r="B2359" s="284"/>
      <c r="C2359" s="32" t="s">
        <v>348</v>
      </c>
      <c r="D2359" s="51">
        <f>'[1]Прил 15.8 (ПФО) МН ТП БГ-Нас'!O206</f>
        <v>38.07</v>
      </c>
      <c r="E2359" s="31"/>
    </row>
    <row r="2360" spans="1:5" x14ac:dyDescent="0.2">
      <c r="A2360" s="286"/>
      <c r="B2360" s="284"/>
      <c r="C2360" s="32" t="s">
        <v>349</v>
      </c>
      <c r="D2360" s="51">
        <f>'[1]Прил 15.8 (ПФО) МН ТП БГ-Нас'!O207</f>
        <v>38.07</v>
      </c>
      <c r="E2360" s="31"/>
    </row>
    <row r="2361" spans="1:5" x14ac:dyDescent="0.2">
      <c r="A2361" s="286"/>
      <c r="B2361" s="284"/>
      <c r="C2361" s="32" t="s">
        <v>350</v>
      </c>
      <c r="D2361" s="51">
        <f>'[1]Прил 15.8 (ПФО) МН ТП БГ-Нас'!O208</f>
        <v>34.96</v>
      </c>
      <c r="E2361" s="31"/>
    </row>
    <row r="2362" spans="1:5" x14ac:dyDescent="0.2">
      <c r="A2362" s="286"/>
      <c r="B2362" s="284"/>
      <c r="C2362" s="32" t="s">
        <v>351</v>
      </c>
      <c r="D2362" s="51">
        <f>'[1]Прил 15.8 (ПФО) МН ТП БГ-Нас'!O209</f>
        <v>7.27</v>
      </c>
      <c r="E2362" s="31"/>
    </row>
    <row r="2363" spans="1:5" x14ac:dyDescent="0.2">
      <c r="A2363" s="286"/>
      <c r="B2363" s="284"/>
      <c r="C2363" s="32" t="s">
        <v>352</v>
      </c>
      <c r="D2363" s="51">
        <f>'[1]Прил 15.8 (ПФО) МН ТП БГ-Нас'!O210</f>
        <v>38.07</v>
      </c>
      <c r="E2363" s="31"/>
    </row>
    <row r="2364" spans="1:5" x14ac:dyDescent="0.2">
      <c r="A2364" s="286"/>
      <c r="B2364" s="284"/>
      <c r="C2364" s="32" t="s">
        <v>103</v>
      </c>
      <c r="D2364" s="51">
        <f>'[1]Прил 15.8 (ПФО) МН ТП БГ-Нас'!O211</f>
        <v>10.8</v>
      </c>
      <c r="E2364" s="31"/>
    </row>
    <row r="2365" spans="1:5" x14ac:dyDescent="0.2">
      <c r="A2365" s="286"/>
      <c r="B2365" s="284"/>
      <c r="C2365" s="32" t="s">
        <v>244</v>
      </c>
      <c r="D2365" s="51">
        <f>'[1]Прил 15.8 (ПФО) МН ТП БГ-Нас'!O212</f>
        <v>40.369999999999997</v>
      </c>
      <c r="E2365" s="31"/>
    </row>
    <row r="2366" spans="1:5" x14ac:dyDescent="0.2">
      <c r="A2366" s="286"/>
      <c r="B2366" s="284"/>
      <c r="C2366" s="32" t="s">
        <v>223</v>
      </c>
      <c r="D2366" s="51">
        <f>'[1]Прил 15.8 (ПФО) МН ТП БГ-Нас'!O213</f>
        <v>26.47</v>
      </c>
      <c r="E2366" s="31"/>
    </row>
    <row r="2367" spans="1:5" x14ac:dyDescent="0.2">
      <c r="A2367" s="286"/>
      <c r="B2367" s="284"/>
      <c r="C2367" s="32" t="s">
        <v>353</v>
      </c>
      <c r="D2367" s="51">
        <f>'[1]Прил 15.8 (ПФО) МН ТП БГ-Нас'!O214</f>
        <v>38.07</v>
      </c>
      <c r="E2367" s="31"/>
    </row>
    <row r="2368" spans="1:5" x14ac:dyDescent="0.2">
      <c r="A2368" s="286"/>
      <c r="B2368" s="284"/>
      <c r="C2368" s="32" t="s">
        <v>354</v>
      </c>
      <c r="D2368" s="51">
        <f>'[1]Прил 15.8 (ПФО) МН ТП БГ-Нас'!O215</f>
        <v>34.96</v>
      </c>
      <c r="E2368" s="31"/>
    </row>
    <row r="2369" spans="1:5" x14ac:dyDescent="0.2">
      <c r="A2369" s="286"/>
      <c r="B2369" s="284"/>
      <c r="C2369" s="32" t="s">
        <v>355</v>
      </c>
      <c r="D2369" s="51">
        <f>'[1]Прил 15.8 (ПФО) МН ТП БГ-Нас'!O216</f>
        <v>38.07</v>
      </c>
      <c r="E2369" s="31"/>
    </row>
    <row r="2370" spans="1:5" x14ac:dyDescent="0.2">
      <c r="A2370" s="286"/>
      <c r="B2370" s="284"/>
      <c r="C2370" s="32" t="s">
        <v>356</v>
      </c>
      <c r="D2370" s="51">
        <f>'[1]Прил 15.8 (ПФО) МН ТП БГ-Нас'!O217</f>
        <v>31.86</v>
      </c>
      <c r="E2370" s="31"/>
    </row>
    <row r="2371" spans="1:5" x14ac:dyDescent="0.2">
      <c r="A2371" s="286"/>
      <c r="B2371" s="284"/>
      <c r="C2371" s="32" t="s">
        <v>357</v>
      </c>
      <c r="D2371" s="51">
        <f>'[1]Прил 15.8 (ПФО) МН ТП БГ-Нас'!O218</f>
        <v>31.86</v>
      </c>
      <c r="E2371" s="31"/>
    </row>
    <row r="2372" spans="1:5" x14ac:dyDescent="0.2">
      <c r="A2372" s="286"/>
      <c r="B2372" s="284"/>
      <c r="C2372" s="32" t="s">
        <v>358</v>
      </c>
      <c r="D2372" s="51">
        <f>'[1]Прил 15.8 (ПФО) МН ТП БГ-Нас'!O219</f>
        <v>34.96</v>
      </c>
      <c r="E2372" s="31"/>
    </row>
    <row r="2373" spans="1:5" x14ac:dyDescent="0.2">
      <c r="A2373" s="286"/>
      <c r="B2373" s="284"/>
      <c r="C2373" s="32" t="s">
        <v>359</v>
      </c>
      <c r="D2373" s="51">
        <f>'[1]Прил 15.8 (ПФО) МН ТП БГ-Нас'!O220</f>
        <v>38.07</v>
      </c>
      <c r="E2373" s="31"/>
    </row>
    <row r="2374" spans="1:5" x14ac:dyDescent="0.2">
      <c r="A2374" s="286"/>
      <c r="B2374" s="284"/>
      <c r="C2374" s="32" t="s">
        <v>134</v>
      </c>
      <c r="D2374" s="51">
        <f>'[1]Прил 15.8 (ПФО) МН ТП БГ-Нас'!O221</f>
        <v>13.65</v>
      </c>
      <c r="E2374" s="31"/>
    </row>
    <row r="2375" spans="1:5" x14ac:dyDescent="0.2">
      <c r="A2375" s="286"/>
      <c r="B2375" s="284"/>
      <c r="C2375" s="32" t="s">
        <v>197</v>
      </c>
      <c r="D2375" s="51">
        <f>'[1]Прил 15.8 (ПФО) МН ТП БГ-Нас'!O222</f>
        <v>17.55</v>
      </c>
      <c r="E2375" s="31"/>
    </row>
    <row r="2376" spans="1:5" x14ac:dyDescent="0.2">
      <c r="A2376" s="286"/>
      <c r="B2376" s="284"/>
      <c r="C2376" s="32" t="s">
        <v>360</v>
      </c>
      <c r="D2376" s="51">
        <f>'[1]Прил 15.8 (ПФО) МН ТП БГ-Нас'!O223</f>
        <v>38.07</v>
      </c>
      <c r="E2376" s="31"/>
    </row>
    <row r="2377" spans="1:5" x14ac:dyDescent="0.2">
      <c r="A2377" s="286"/>
      <c r="B2377" s="284"/>
      <c r="C2377" s="32" t="s">
        <v>102</v>
      </c>
      <c r="D2377" s="51">
        <f>'[1]Прил 15.8 (ПФО) МН ТП БГ-Нас'!O224</f>
        <v>10.8</v>
      </c>
      <c r="E2377" s="31"/>
    </row>
    <row r="2378" spans="1:5" x14ac:dyDescent="0.2">
      <c r="A2378" s="286"/>
      <c r="B2378" s="284"/>
      <c r="C2378" s="32" t="s">
        <v>98</v>
      </c>
      <c r="D2378" s="51">
        <f>'[1]Прил 15.8 (ПФО) МН ТП БГ-Нас'!O225</f>
        <v>9.4499999999999993</v>
      </c>
      <c r="E2378" s="31"/>
    </row>
    <row r="2379" spans="1:5" x14ac:dyDescent="0.2">
      <c r="A2379" s="286"/>
      <c r="B2379" s="284"/>
      <c r="C2379" s="32" t="s">
        <v>361</v>
      </c>
      <c r="D2379" s="51">
        <f>'[1]Прил 15.8 (ПФО) МН ТП БГ-Нас'!O226</f>
        <v>34.96</v>
      </c>
      <c r="E2379" s="31"/>
    </row>
    <row r="2380" spans="1:5" x14ac:dyDescent="0.2">
      <c r="A2380" s="286"/>
      <c r="B2380" s="284"/>
      <c r="C2380" s="32" t="s">
        <v>198</v>
      </c>
      <c r="D2380" s="51">
        <f>'[1]Прил 15.8 (ПФО) МН ТП БГ-Нас'!O227</f>
        <v>17.55</v>
      </c>
      <c r="E2380" s="31"/>
    </row>
    <row r="2381" spans="1:5" x14ac:dyDescent="0.2">
      <c r="A2381" s="286"/>
      <c r="B2381" s="284"/>
      <c r="C2381" s="32" t="s">
        <v>362</v>
      </c>
      <c r="D2381" s="51">
        <f>'[1]Прил 15.8 (ПФО) МН ТП БГ-Нас'!O228</f>
        <v>31.86</v>
      </c>
      <c r="E2381" s="31"/>
    </row>
    <row r="2382" spans="1:5" x14ac:dyDescent="0.2">
      <c r="A2382" s="286"/>
      <c r="B2382" s="284"/>
      <c r="C2382" s="32" t="s">
        <v>245</v>
      </c>
      <c r="D2382" s="51">
        <f>'[1]Прил 15.8 (ПФО) МН ТП БГ-Нас'!O229</f>
        <v>40.369999999999997</v>
      </c>
      <c r="E2382" s="31"/>
    </row>
    <row r="2383" spans="1:5" x14ac:dyDescent="0.2">
      <c r="A2383" s="286"/>
      <c r="B2383" s="284"/>
      <c r="C2383" s="32" t="s">
        <v>177</v>
      </c>
      <c r="D2383" s="51">
        <f>'[1]Прил 15.8 (ПФО) МН ТП БГ-Нас'!O230</f>
        <v>11.88</v>
      </c>
      <c r="E2383" s="31"/>
    </row>
    <row r="2384" spans="1:5" x14ac:dyDescent="0.2">
      <c r="A2384" s="286"/>
      <c r="B2384" s="284"/>
      <c r="C2384" s="32" t="s">
        <v>179</v>
      </c>
      <c r="D2384" s="51">
        <f>'[1]Прил 15.8 (ПФО) МН ТП БГ-Нас'!O231</f>
        <v>7.27</v>
      </c>
      <c r="E2384" s="31"/>
    </row>
    <row r="2385" spans="1:5" x14ac:dyDescent="0.2">
      <c r="A2385" s="286"/>
      <c r="B2385" s="284"/>
      <c r="C2385" s="32" t="s">
        <v>363</v>
      </c>
      <c r="D2385" s="51">
        <f>'[1]Прил 15.8 (ПФО) МН ТП БГ-Нас'!O232</f>
        <v>34.96</v>
      </c>
      <c r="E2385" s="31"/>
    </row>
    <row r="2386" spans="1:5" x14ac:dyDescent="0.2">
      <c r="A2386" s="286"/>
      <c r="B2386" s="284"/>
      <c r="C2386" s="32" t="s">
        <v>364</v>
      </c>
      <c r="D2386" s="51">
        <f>'[1]Прил 15.8 (ПФО) МН ТП БГ-Нас'!O233</f>
        <v>31.86</v>
      </c>
      <c r="E2386" s="31"/>
    </row>
    <row r="2387" spans="1:5" x14ac:dyDescent="0.2">
      <c r="A2387" s="286"/>
      <c r="B2387" s="284"/>
      <c r="C2387" s="32" t="s">
        <v>181</v>
      </c>
      <c r="D2387" s="51">
        <f>'[1]Прил 15.8 (ПФО) МН ТП БГ-Нас'!O234</f>
        <v>11.88</v>
      </c>
      <c r="E2387" s="31"/>
    </row>
    <row r="2388" spans="1:5" x14ac:dyDescent="0.2">
      <c r="A2388" s="286"/>
      <c r="B2388" s="284"/>
      <c r="C2388" s="32" t="s">
        <v>365</v>
      </c>
      <c r="D2388" s="51">
        <f>'[1]Прил 15.8 (ПФО) МН ТП БГ-Нас'!O235</f>
        <v>38.07</v>
      </c>
      <c r="E2388" s="31"/>
    </row>
    <row r="2389" spans="1:5" x14ac:dyDescent="0.2">
      <c r="A2389" s="286"/>
      <c r="B2389" s="284"/>
      <c r="C2389" s="32" t="s">
        <v>366</v>
      </c>
      <c r="D2389" s="51">
        <f>'[1]Прил 15.8 (ПФО) МН ТП БГ-Нас'!O236</f>
        <v>38.07</v>
      </c>
      <c r="E2389" s="31"/>
    </row>
    <row r="2390" spans="1:5" x14ac:dyDescent="0.2">
      <c r="A2390" s="286"/>
      <c r="B2390" s="284"/>
      <c r="C2390" s="32" t="s">
        <v>200</v>
      </c>
      <c r="D2390" s="51">
        <f>'[1]Прил 15.8 (ПФО) МН ТП БГ-Нас'!O237</f>
        <v>17.55</v>
      </c>
      <c r="E2390" s="31"/>
    </row>
    <row r="2391" spans="1:5" x14ac:dyDescent="0.2">
      <c r="A2391" s="286"/>
      <c r="B2391" s="284"/>
      <c r="C2391" s="32" t="s">
        <v>183</v>
      </c>
      <c r="D2391" s="51">
        <f>'[1]Прил 15.8 (ПФО) МН ТП БГ-Нас'!O238</f>
        <v>11.88</v>
      </c>
      <c r="E2391" s="31"/>
    </row>
    <row r="2392" spans="1:5" x14ac:dyDescent="0.2">
      <c r="A2392" s="286"/>
      <c r="B2392" s="284"/>
      <c r="C2392" s="32" t="s">
        <v>367</v>
      </c>
      <c r="D2392" s="51">
        <f>'[1]Прил 15.8 (ПФО) МН ТП БГ-Нас'!O239</f>
        <v>34.96</v>
      </c>
      <c r="E2392" s="31"/>
    </row>
    <row r="2393" spans="1:5" x14ac:dyDescent="0.2">
      <c r="A2393" s="286"/>
      <c r="B2393" s="284"/>
      <c r="C2393" s="32" t="s">
        <v>185</v>
      </c>
      <c r="D2393" s="51">
        <f>'[1]Прил 15.8 (ПФО) МН ТП БГ-Нас'!O240</f>
        <v>11.88</v>
      </c>
      <c r="E2393" s="31"/>
    </row>
    <row r="2394" spans="1:5" x14ac:dyDescent="0.2">
      <c r="A2394" s="286"/>
      <c r="B2394" s="284"/>
      <c r="C2394" s="32" t="s">
        <v>187</v>
      </c>
      <c r="D2394" s="51">
        <f>'[1]Прил 15.8 (ПФО) МН ТП БГ-Нас'!O241</f>
        <v>11.88</v>
      </c>
      <c r="E2394" s="31"/>
    </row>
    <row r="2395" spans="1:5" x14ac:dyDescent="0.2">
      <c r="A2395" s="286"/>
      <c r="B2395" s="284"/>
      <c r="C2395" s="32" t="s">
        <v>246</v>
      </c>
      <c r="D2395" s="51">
        <f>'[1]Прил 15.8 (ПФО) МН ТП БГ-Нас'!O242</f>
        <v>40.369999999999997</v>
      </c>
      <c r="E2395" s="31"/>
    </row>
    <row r="2396" spans="1:5" x14ac:dyDescent="0.2">
      <c r="A2396" s="286"/>
      <c r="B2396" s="284"/>
      <c r="C2396" s="32" t="s">
        <v>368</v>
      </c>
      <c r="D2396" s="51">
        <f>'[1]Прил 15.8 (ПФО) МН ТП БГ-Нас'!O243</f>
        <v>34.96</v>
      </c>
      <c r="E2396" s="31"/>
    </row>
    <row r="2397" spans="1:5" x14ac:dyDescent="0.2">
      <c r="A2397" s="286"/>
      <c r="B2397" s="284"/>
      <c r="C2397" s="32" t="s">
        <v>369</v>
      </c>
      <c r="D2397" s="51">
        <f>'[1]Прил 15.8 (ПФО) МН ТП БГ-Нас'!O244</f>
        <v>38.07</v>
      </c>
      <c r="E2397" s="31"/>
    </row>
    <row r="2398" spans="1:5" x14ac:dyDescent="0.2">
      <c r="A2398" s="286"/>
      <c r="B2398" s="284"/>
      <c r="C2398" s="32" t="s">
        <v>370</v>
      </c>
      <c r="D2398" s="51">
        <f>'[1]Прил 15.8 (ПФО) МН ТП БГ-Нас'!O245</f>
        <v>38.07</v>
      </c>
      <c r="E2398" s="31"/>
    </row>
    <row r="2399" spans="1:5" x14ac:dyDescent="0.2">
      <c r="A2399" s="286"/>
      <c r="B2399" s="284"/>
      <c r="C2399" s="32" t="s">
        <v>189</v>
      </c>
      <c r="D2399" s="51">
        <f>'[1]Прил 15.8 (ПФО) МН ТП БГ-Нас'!O246</f>
        <v>11.88</v>
      </c>
      <c r="E2399" s="31"/>
    </row>
    <row r="2400" spans="1:5" x14ac:dyDescent="0.2">
      <c r="A2400" s="286"/>
      <c r="B2400" s="284"/>
      <c r="C2400" s="32" t="s">
        <v>371</v>
      </c>
      <c r="D2400" s="51">
        <f>'[1]Прил 15.8 (ПФО) МН ТП БГ-Нас'!O247</f>
        <v>38.07</v>
      </c>
      <c r="E2400" s="31"/>
    </row>
    <row r="2401" spans="1:5" x14ac:dyDescent="0.2">
      <c r="A2401" s="286"/>
      <c r="B2401" s="284"/>
      <c r="C2401" s="32" t="s">
        <v>372</v>
      </c>
      <c r="D2401" s="51">
        <f>'[1]Прил 15.8 (ПФО) МН ТП БГ-Нас'!O248</f>
        <v>38.07</v>
      </c>
      <c r="E2401" s="31"/>
    </row>
    <row r="2402" spans="1:5" x14ac:dyDescent="0.2">
      <c r="A2402" s="286"/>
      <c r="B2402" s="284"/>
      <c r="C2402" s="241" t="s">
        <v>622</v>
      </c>
      <c r="D2402" s="242">
        <v>41.5</v>
      </c>
      <c r="E2402" s="31"/>
    </row>
    <row r="2403" spans="1:5" x14ac:dyDescent="0.2">
      <c r="A2403" s="286"/>
      <c r="B2403" s="284"/>
      <c r="C2403" s="32" t="s">
        <v>373</v>
      </c>
      <c r="D2403" s="51">
        <f>'[1]Прил 15.8 (ПФО) МН ТП БГ-Нас'!O249</f>
        <v>34.96</v>
      </c>
      <c r="E2403" s="31"/>
    </row>
    <row r="2404" spans="1:5" x14ac:dyDescent="0.2">
      <c r="A2404" s="286"/>
      <c r="B2404" s="284"/>
      <c r="C2404" s="32" t="s">
        <v>224</v>
      </c>
      <c r="D2404" s="51">
        <f>'[1]Прил 15.8 (ПФО) МН ТП БГ-Нас'!O250</f>
        <v>10.36</v>
      </c>
      <c r="E2404" s="31"/>
    </row>
    <row r="2405" spans="1:5" ht="25.5" x14ac:dyDescent="0.2">
      <c r="A2405" s="286"/>
      <c r="B2405" s="284"/>
      <c r="C2405" s="3" t="s">
        <v>510</v>
      </c>
      <c r="D2405" s="51"/>
      <c r="E2405" s="31"/>
    </row>
    <row r="2406" spans="1:5" x14ac:dyDescent="0.2">
      <c r="A2406" s="286"/>
      <c r="B2406" s="284"/>
      <c r="C2406" s="3" t="s">
        <v>109</v>
      </c>
      <c r="D2406" s="51">
        <f>'[1]Прил 15.8 (ПФО) МН ТП БГ-Нас'!P20</f>
        <v>11.21</v>
      </c>
      <c r="E2406" s="31"/>
    </row>
    <row r="2407" spans="1:5" x14ac:dyDescent="0.2">
      <c r="A2407" s="286"/>
      <c r="B2407" s="284"/>
      <c r="C2407" s="3" t="s">
        <v>247</v>
      </c>
      <c r="D2407" s="51">
        <f>'[1]Прил 15.8 (ПФО) МН ТП БГ-Нас'!P21</f>
        <v>22.9</v>
      </c>
      <c r="E2407" s="31"/>
    </row>
    <row r="2408" spans="1:5" x14ac:dyDescent="0.2">
      <c r="A2408" s="286"/>
      <c r="B2408" s="284"/>
      <c r="C2408" s="3" t="s">
        <v>137</v>
      </c>
      <c r="D2408" s="51">
        <f>'[1]Прил 15.8 (ПФО) МН ТП БГ-Нас'!P22</f>
        <v>8.5500000000000007</v>
      </c>
      <c r="E2408" s="31"/>
    </row>
    <row r="2409" spans="1:5" x14ac:dyDescent="0.2">
      <c r="A2409" s="286"/>
      <c r="B2409" s="284"/>
      <c r="C2409" s="3" t="s">
        <v>135</v>
      </c>
      <c r="D2409" s="51">
        <f>'[1]Прил 15.8 (ПФО) МН ТП БГ-Нас'!P23</f>
        <v>11.21</v>
      </c>
      <c r="E2409" s="31"/>
    </row>
    <row r="2410" spans="1:5" x14ac:dyDescent="0.2">
      <c r="A2410" s="286"/>
      <c r="B2410" s="284"/>
      <c r="C2410" s="3" t="s">
        <v>191</v>
      </c>
      <c r="D2410" s="51">
        <f>'[1]Прил 15.8 (ПФО) МН ТП БГ-Нас'!P24</f>
        <v>12.65</v>
      </c>
      <c r="E2410" s="31"/>
    </row>
    <row r="2411" spans="1:5" x14ac:dyDescent="0.2">
      <c r="A2411" s="286"/>
      <c r="B2411" s="284"/>
      <c r="C2411" s="3" t="s">
        <v>248</v>
      </c>
      <c r="D2411" s="51">
        <f>'[1]Прил 15.8 (ПФО) МН ТП БГ-Нас'!P25</f>
        <v>27.4</v>
      </c>
      <c r="E2411" s="31"/>
    </row>
    <row r="2412" spans="1:5" x14ac:dyDescent="0.2">
      <c r="A2412" s="286"/>
      <c r="B2412" s="284"/>
      <c r="C2412" s="3" t="s">
        <v>249</v>
      </c>
      <c r="D2412" s="51">
        <f>'[1]Прил 15.8 (ПФО) МН ТП БГ-Нас'!P26</f>
        <v>6.18</v>
      </c>
      <c r="E2412" s="31"/>
    </row>
    <row r="2413" spans="1:5" x14ac:dyDescent="0.2">
      <c r="A2413" s="286"/>
      <c r="B2413" s="284"/>
      <c r="C2413" s="3" t="s">
        <v>250</v>
      </c>
      <c r="D2413" s="51">
        <f>'[1]Прил 15.8 (ПФО) МН ТП БГ-Нас'!P27</f>
        <v>22.9</v>
      </c>
      <c r="E2413" s="31"/>
    </row>
    <row r="2414" spans="1:5" x14ac:dyDescent="0.2">
      <c r="A2414" s="286"/>
      <c r="B2414" s="284"/>
      <c r="C2414" s="3" t="s">
        <v>251</v>
      </c>
      <c r="D2414" s="51">
        <f>'[1]Прил 15.8 (ПФО) МН ТП БГ-Нас'!P28</f>
        <v>25.15</v>
      </c>
      <c r="E2414" s="31"/>
    </row>
    <row r="2415" spans="1:5" x14ac:dyDescent="0.2">
      <c r="A2415" s="286"/>
      <c r="B2415" s="284"/>
      <c r="C2415" s="3" t="s">
        <v>252</v>
      </c>
      <c r="D2415" s="51">
        <f>'[1]Прил 15.8 (ПФО) МН ТП БГ-Нас'!P29</f>
        <v>27.4</v>
      </c>
      <c r="E2415" s="31"/>
    </row>
    <row r="2416" spans="1:5" x14ac:dyDescent="0.2">
      <c r="A2416" s="286"/>
      <c r="B2416" s="284"/>
      <c r="C2416" s="3" t="s">
        <v>139</v>
      </c>
      <c r="D2416" s="51">
        <f>'[1]Прил 15.8 (ПФО) МН ТП БГ-Нас'!P30</f>
        <v>8.5500000000000007</v>
      </c>
      <c r="E2416" s="31"/>
    </row>
    <row r="2417" spans="1:5" x14ac:dyDescent="0.2">
      <c r="A2417" s="286"/>
      <c r="B2417" s="284"/>
      <c r="C2417" s="3" t="s">
        <v>253</v>
      </c>
      <c r="D2417" s="51">
        <f>'[1]Прил 15.8 (ПФО) МН ТП БГ-Нас'!P31</f>
        <v>25.15</v>
      </c>
      <c r="E2417" s="31"/>
    </row>
    <row r="2418" spans="1:5" x14ac:dyDescent="0.2">
      <c r="A2418" s="286"/>
      <c r="B2418" s="284"/>
      <c r="C2418" s="3" t="s">
        <v>254</v>
      </c>
      <c r="D2418" s="51">
        <f>'[1]Прил 15.8 (ПФО) МН ТП БГ-Нас'!P32</f>
        <v>25.15</v>
      </c>
      <c r="E2418" s="31"/>
    </row>
    <row r="2419" spans="1:5" x14ac:dyDescent="0.2">
      <c r="A2419" s="286"/>
      <c r="B2419" s="284"/>
      <c r="C2419" s="3" t="s">
        <v>208</v>
      </c>
      <c r="D2419" s="51">
        <f>'[1]Прил 15.8 (ПФО) МН ТП БГ-Нас'!P33</f>
        <v>19.05</v>
      </c>
      <c r="E2419" s="31"/>
    </row>
    <row r="2420" spans="1:5" x14ac:dyDescent="0.2">
      <c r="A2420" s="286"/>
      <c r="B2420" s="284"/>
      <c r="C2420" s="3" t="s">
        <v>255</v>
      </c>
      <c r="D2420" s="51">
        <f>'[1]Прил 15.8 (ПФО) МН ТП БГ-Нас'!P34</f>
        <v>25.15</v>
      </c>
      <c r="E2420" s="31"/>
    </row>
    <row r="2421" spans="1:5" x14ac:dyDescent="0.2">
      <c r="A2421" s="286"/>
      <c r="B2421" s="284"/>
      <c r="C2421" s="3" t="s">
        <v>136</v>
      </c>
      <c r="D2421" s="51">
        <f>'[1]Прил 15.8 (ПФО) МН ТП БГ-Нас'!P35</f>
        <v>11.21</v>
      </c>
      <c r="E2421" s="31"/>
    </row>
    <row r="2422" spans="1:5" x14ac:dyDescent="0.2">
      <c r="A2422" s="286"/>
      <c r="B2422" s="284"/>
      <c r="C2422" s="3" t="s">
        <v>256</v>
      </c>
      <c r="D2422" s="51">
        <f>'[1]Прил 15.8 (ПФО) МН ТП БГ-Нас'!P36</f>
        <v>25.15</v>
      </c>
      <c r="E2422" s="31"/>
    </row>
    <row r="2423" spans="1:5" x14ac:dyDescent="0.2">
      <c r="A2423" s="286"/>
      <c r="B2423" s="284"/>
      <c r="C2423" s="3" t="s">
        <v>225</v>
      </c>
      <c r="D2423" s="51">
        <f>'[1]Прил 15.8 (ПФО) МН ТП БГ-Нас'!P37</f>
        <v>29.05</v>
      </c>
      <c r="E2423" s="31"/>
    </row>
    <row r="2424" spans="1:5" x14ac:dyDescent="0.2">
      <c r="A2424" s="286"/>
      <c r="B2424" s="284"/>
      <c r="C2424" s="3" t="s">
        <v>257</v>
      </c>
      <c r="D2424" s="51">
        <f>'[1]Прил 15.8 (ПФО) МН ТП БГ-Нас'!P38</f>
        <v>25.15</v>
      </c>
      <c r="E2424" s="31"/>
    </row>
    <row r="2425" spans="1:5" x14ac:dyDescent="0.2">
      <c r="A2425" s="286"/>
      <c r="B2425" s="284"/>
      <c r="C2425" s="3" t="s">
        <v>226</v>
      </c>
      <c r="D2425" s="51">
        <f>'[1]Прил 15.8 (ПФО) МН ТП БГ-Нас'!P39</f>
        <v>29.05</v>
      </c>
      <c r="E2425" s="31"/>
    </row>
    <row r="2426" spans="1:5" x14ac:dyDescent="0.2">
      <c r="A2426" s="286"/>
      <c r="B2426" s="284"/>
      <c r="C2426" s="3" t="s">
        <v>258</v>
      </c>
      <c r="D2426" s="51">
        <f>'[1]Прил 15.8 (ПФО) МН ТП БГ-Нас'!P40</f>
        <v>25.15</v>
      </c>
      <c r="E2426" s="31"/>
    </row>
    <row r="2427" spans="1:5" x14ac:dyDescent="0.2">
      <c r="A2427" s="286"/>
      <c r="B2427" s="284"/>
      <c r="C2427" s="3" t="s">
        <v>209</v>
      </c>
      <c r="D2427" s="51">
        <f>'[1]Прил 15.8 (ПФО) МН ТП БГ-Нас'!P41</f>
        <v>19.05</v>
      </c>
      <c r="E2427" s="31"/>
    </row>
    <row r="2428" spans="1:5" x14ac:dyDescent="0.2">
      <c r="A2428" s="286"/>
      <c r="B2428" s="284"/>
      <c r="C2428" s="3" t="s">
        <v>99</v>
      </c>
      <c r="D2428" s="51">
        <f>'[1]Прил 15.8 (ПФО) МН ТП БГ-Нас'!P42</f>
        <v>15.05</v>
      </c>
      <c r="E2428" s="31"/>
    </row>
    <row r="2429" spans="1:5" x14ac:dyDescent="0.2">
      <c r="A2429" s="286"/>
      <c r="B2429" s="284"/>
      <c r="C2429" s="3" t="s">
        <v>259</v>
      </c>
      <c r="D2429" s="51">
        <f>'[1]Прил 15.8 (ПФО) МН ТП БГ-Нас'!P43</f>
        <v>25.15</v>
      </c>
      <c r="E2429" s="31"/>
    </row>
    <row r="2430" spans="1:5" x14ac:dyDescent="0.2">
      <c r="A2430" s="286"/>
      <c r="B2430" s="284"/>
      <c r="C2430" s="3" t="s">
        <v>141</v>
      </c>
      <c r="D2430" s="51">
        <f>'[1]Прил 15.8 (ПФО) МН ТП БГ-Нас'!P44</f>
        <v>8.5500000000000007</v>
      </c>
      <c r="E2430" s="31"/>
    </row>
    <row r="2431" spans="1:5" x14ac:dyDescent="0.2">
      <c r="A2431" s="286"/>
      <c r="B2431" s="284"/>
      <c r="C2431" s="3" t="s">
        <v>260</v>
      </c>
      <c r="D2431" s="51">
        <f>'[1]Прил 15.8 (ПФО) МН ТП БГ-Нас'!P45</f>
        <v>27.4</v>
      </c>
      <c r="E2431" s="31"/>
    </row>
    <row r="2432" spans="1:5" x14ac:dyDescent="0.2">
      <c r="A2432" s="286"/>
      <c r="B2432" s="284"/>
      <c r="C2432" s="3" t="s">
        <v>261</v>
      </c>
      <c r="D2432" s="51">
        <f>'[1]Прил 15.8 (ПФО) МН ТП БГ-Нас'!P46</f>
        <v>25.15</v>
      </c>
      <c r="E2432" s="31"/>
    </row>
    <row r="2433" spans="1:5" x14ac:dyDescent="0.2">
      <c r="A2433" s="286"/>
      <c r="B2433" s="284"/>
      <c r="C2433" s="3" t="s">
        <v>143</v>
      </c>
      <c r="D2433" s="51">
        <f>'[1]Прил 15.8 (ПФО) МН ТП БГ-Нас'!P47</f>
        <v>8.5500000000000007</v>
      </c>
      <c r="E2433" s="31"/>
    </row>
    <row r="2434" spans="1:5" x14ac:dyDescent="0.2">
      <c r="A2434" s="286"/>
      <c r="B2434" s="284"/>
      <c r="C2434" s="3" t="s">
        <v>262</v>
      </c>
      <c r="D2434" s="51">
        <f>'[1]Прил 15.8 (ПФО) МН ТП БГ-Нас'!P48</f>
        <v>25.15</v>
      </c>
      <c r="E2434" s="31"/>
    </row>
    <row r="2435" spans="1:5" x14ac:dyDescent="0.2">
      <c r="A2435" s="286"/>
      <c r="B2435" s="284"/>
      <c r="C2435" s="3" t="s">
        <v>201</v>
      </c>
      <c r="D2435" s="51">
        <f>'[1]Прил 15.8 (ПФО) МН ТП БГ-Нас'!P49</f>
        <v>12.65</v>
      </c>
      <c r="E2435" s="31"/>
    </row>
    <row r="2436" spans="1:5" x14ac:dyDescent="0.2">
      <c r="A2436" s="286"/>
      <c r="B2436" s="284"/>
      <c r="C2436" s="3" t="s">
        <v>263</v>
      </c>
      <c r="D2436" s="51">
        <f>'[1]Прил 15.8 (ПФО) МН ТП БГ-Нас'!P50</f>
        <v>27.4</v>
      </c>
      <c r="E2436" s="31"/>
    </row>
    <row r="2437" spans="1:5" x14ac:dyDescent="0.2">
      <c r="A2437" s="286"/>
      <c r="B2437" s="284"/>
      <c r="C2437" s="3" t="s">
        <v>264</v>
      </c>
      <c r="D2437" s="51">
        <f>'[1]Прил 15.8 (ПФО) МН ТП БГ-Нас'!P51</f>
        <v>25.15</v>
      </c>
      <c r="E2437" s="31"/>
    </row>
    <row r="2438" spans="1:5" x14ac:dyDescent="0.2">
      <c r="A2438" s="286"/>
      <c r="B2438" s="284"/>
      <c r="C2438" s="3" t="s">
        <v>210</v>
      </c>
      <c r="D2438" s="51">
        <f>'[1]Прил 15.8 (ПФО) МН ТП БГ-Нас'!P52</f>
        <v>19.05</v>
      </c>
      <c r="E2438" s="31"/>
    </row>
    <row r="2439" spans="1:5" x14ac:dyDescent="0.2">
      <c r="A2439" s="286"/>
      <c r="B2439" s="284"/>
      <c r="C2439" s="3" t="s">
        <v>265</v>
      </c>
      <c r="D2439" s="51">
        <f>'[1]Прил 15.8 (ПФО) МН ТП БГ-Нас'!P53</f>
        <v>27.4</v>
      </c>
      <c r="E2439" s="31"/>
    </row>
    <row r="2440" spans="1:5" x14ac:dyDescent="0.2">
      <c r="A2440" s="286"/>
      <c r="B2440" s="284"/>
      <c r="C2440" s="3" t="s">
        <v>266</v>
      </c>
      <c r="D2440" s="51">
        <f>'[1]Прил 15.8 (ПФО) МН ТП БГ-Нас'!P54</f>
        <v>27.4</v>
      </c>
      <c r="E2440" s="31"/>
    </row>
    <row r="2441" spans="1:5" x14ac:dyDescent="0.2">
      <c r="A2441" s="286"/>
      <c r="B2441" s="284"/>
      <c r="C2441" s="3" t="s">
        <v>211</v>
      </c>
      <c r="D2441" s="51">
        <f>'[1]Прил 15.8 (ПФО) МН ТП БГ-Нас'!P55</f>
        <v>19.05</v>
      </c>
      <c r="E2441" s="31"/>
    </row>
    <row r="2442" spans="1:5" x14ac:dyDescent="0.2">
      <c r="A2442" s="286"/>
      <c r="B2442" s="284"/>
      <c r="C2442" s="3" t="s">
        <v>267</v>
      </c>
      <c r="D2442" s="51">
        <f>'[1]Прил 15.8 (ПФО) МН ТП БГ-Нас'!P56</f>
        <v>22.9</v>
      </c>
      <c r="E2442" s="31"/>
    </row>
    <row r="2443" spans="1:5" x14ac:dyDescent="0.2">
      <c r="A2443" s="286"/>
      <c r="B2443" s="284"/>
      <c r="C2443" s="3" t="s">
        <v>145</v>
      </c>
      <c r="D2443" s="51">
        <f>'[1]Прил 15.8 (ПФО) МН ТП БГ-Нас'!P57</f>
        <v>6.18</v>
      </c>
      <c r="E2443" s="31"/>
    </row>
    <row r="2444" spans="1:5" x14ac:dyDescent="0.2">
      <c r="A2444" s="286"/>
      <c r="B2444" s="284"/>
      <c r="C2444" s="3" t="s">
        <v>147</v>
      </c>
      <c r="D2444" s="51">
        <f>'[1]Прил 15.8 (ПФО) МН ТП БГ-Нас'!P58</f>
        <v>8.5500000000000007</v>
      </c>
      <c r="E2444" s="31"/>
    </row>
    <row r="2445" spans="1:5" x14ac:dyDescent="0.2">
      <c r="A2445" s="286"/>
      <c r="B2445" s="284"/>
      <c r="C2445" s="3" t="s">
        <v>268</v>
      </c>
      <c r="D2445" s="51">
        <f>'[1]Прил 15.8 (ПФО) МН ТП БГ-Нас'!P59</f>
        <v>25.15</v>
      </c>
      <c r="E2445" s="31"/>
    </row>
    <row r="2446" spans="1:5" x14ac:dyDescent="0.2">
      <c r="A2446" s="286"/>
      <c r="B2446" s="284"/>
      <c r="C2446" s="3" t="s">
        <v>269</v>
      </c>
      <c r="D2446" s="51">
        <f>'[1]Прил 15.8 (ПФО) МН ТП БГ-Нас'!P60</f>
        <v>25.15</v>
      </c>
      <c r="E2446" s="31"/>
    </row>
    <row r="2447" spans="1:5" x14ac:dyDescent="0.2">
      <c r="A2447" s="286"/>
      <c r="B2447" s="284"/>
      <c r="C2447" s="3" t="s">
        <v>270</v>
      </c>
      <c r="D2447" s="51">
        <f>'[1]Прил 15.8 (ПФО) МН ТП БГ-Нас'!P61</f>
        <v>25.15</v>
      </c>
      <c r="E2447" s="31"/>
    </row>
    <row r="2448" spans="1:5" x14ac:dyDescent="0.2">
      <c r="A2448" s="286"/>
      <c r="B2448" s="284"/>
      <c r="C2448" s="3" t="s">
        <v>111</v>
      </c>
      <c r="D2448" s="51">
        <f>'[1]Прил 15.8 (ПФО) МН ТП БГ-Нас'!P62</f>
        <v>40.369999999999997</v>
      </c>
      <c r="E2448" s="31"/>
    </row>
    <row r="2449" spans="1:5" x14ac:dyDescent="0.2">
      <c r="A2449" s="286"/>
      <c r="B2449" s="284"/>
      <c r="C2449" s="3" t="s">
        <v>227</v>
      </c>
      <c r="D2449" s="51">
        <f>'[1]Прил 15.8 (ПФО) МН ТП БГ-Нас'!P63</f>
        <v>29.05</v>
      </c>
      <c r="E2449" s="31"/>
    </row>
    <row r="2450" spans="1:5" x14ac:dyDescent="0.2">
      <c r="A2450" s="286"/>
      <c r="B2450" s="284"/>
      <c r="C2450" s="3" t="s">
        <v>271</v>
      </c>
      <c r="D2450" s="51">
        <f>'[1]Прил 15.8 (ПФО) МН ТП БГ-Нас'!P64</f>
        <v>27.4</v>
      </c>
      <c r="E2450" s="31"/>
    </row>
    <row r="2451" spans="1:5" x14ac:dyDescent="0.2">
      <c r="A2451" s="286"/>
      <c r="B2451" s="284"/>
      <c r="C2451" s="3" t="s">
        <v>272</v>
      </c>
      <c r="D2451" s="51">
        <f>'[1]Прил 15.8 (ПФО) МН ТП БГ-Нас'!P65</f>
        <v>25.15</v>
      </c>
      <c r="E2451" s="31"/>
    </row>
    <row r="2452" spans="1:5" x14ac:dyDescent="0.2">
      <c r="A2452" s="286"/>
      <c r="B2452" s="284"/>
      <c r="C2452" s="3" t="s">
        <v>273</v>
      </c>
      <c r="D2452" s="51">
        <f>'[1]Прил 15.8 (ПФО) МН ТП БГ-Нас'!P66</f>
        <v>25.15</v>
      </c>
      <c r="E2452" s="31"/>
    </row>
    <row r="2453" spans="1:5" x14ac:dyDescent="0.2">
      <c r="A2453" s="286"/>
      <c r="B2453" s="284"/>
      <c r="C2453" s="3" t="s">
        <v>274</v>
      </c>
      <c r="D2453" s="51">
        <f>'[1]Прил 15.8 (ПФО) МН ТП БГ-Нас'!P67</f>
        <v>25.15</v>
      </c>
      <c r="E2453" s="31"/>
    </row>
    <row r="2454" spans="1:5" x14ac:dyDescent="0.2">
      <c r="A2454" s="286"/>
      <c r="B2454" s="284"/>
      <c r="C2454" s="3" t="s">
        <v>275</v>
      </c>
      <c r="D2454" s="51">
        <f>'[1]Прил 15.8 (ПФО) МН ТП БГ-Нас'!P68</f>
        <v>27.4</v>
      </c>
      <c r="E2454" s="31"/>
    </row>
    <row r="2455" spans="1:5" x14ac:dyDescent="0.2">
      <c r="A2455" s="286"/>
      <c r="B2455" s="284"/>
      <c r="C2455" s="3" t="s">
        <v>276</v>
      </c>
      <c r="D2455" s="51">
        <f>'[1]Прил 15.8 (ПФО) МН ТП БГ-Нас'!P69</f>
        <v>27.4</v>
      </c>
      <c r="E2455" s="31"/>
    </row>
    <row r="2456" spans="1:5" x14ac:dyDescent="0.2">
      <c r="A2456" s="286"/>
      <c r="B2456" s="284"/>
      <c r="C2456" s="3" t="s">
        <v>277</v>
      </c>
      <c r="D2456" s="51">
        <f>'[1]Прил 15.8 (ПФО) МН ТП БГ-Нас'!P70</f>
        <v>25.15</v>
      </c>
      <c r="E2456" s="31"/>
    </row>
    <row r="2457" spans="1:5" x14ac:dyDescent="0.2">
      <c r="A2457" s="286"/>
      <c r="B2457" s="284"/>
      <c r="C2457" s="3" t="s">
        <v>278</v>
      </c>
      <c r="D2457" s="51">
        <f>'[1]Прил 15.8 (ПФО) МН ТП БГ-Нас'!P71</f>
        <v>25.15</v>
      </c>
      <c r="E2457" s="31"/>
    </row>
    <row r="2458" spans="1:5" x14ac:dyDescent="0.2">
      <c r="A2458" s="286"/>
      <c r="B2458" s="284"/>
      <c r="C2458" s="3" t="s">
        <v>279</v>
      </c>
      <c r="D2458" s="51">
        <f>'[1]Прил 15.8 (ПФО) МН ТП БГ-Нас'!P72</f>
        <v>27.4</v>
      </c>
      <c r="E2458" s="31"/>
    </row>
    <row r="2459" spans="1:5" x14ac:dyDescent="0.2">
      <c r="A2459" s="286"/>
      <c r="B2459" s="284"/>
      <c r="C2459" s="3" t="s">
        <v>280</v>
      </c>
      <c r="D2459" s="51">
        <f>'[1]Прил 15.8 (ПФО) МН ТП БГ-Нас'!P73</f>
        <v>27.4</v>
      </c>
      <c r="E2459" s="31"/>
    </row>
    <row r="2460" spans="1:5" x14ac:dyDescent="0.2">
      <c r="A2460" s="286"/>
      <c r="B2460" s="284"/>
      <c r="C2460" s="3" t="s">
        <v>149</v>
      </c>
      <c r="D2460" s="51">
        <f>'[1]Прил 15.8 (ПФО) МН ТП БГ-Нас'!P74</f>
        <v>6.18</v>
      </c>
      <c r="E2460" s="31"/>
    </row>
    <row r="2461" spans="1:5" x14ac:dyDescent="0.2">
      <c r="A2461" s="286"/>
      <c r="B2461" s="284"/>
      <c r="C2461" s="3" t="s">
        <v>192</v>
      </c>
      <c r="D2461" s="51">
        <f>'[1]Прил 15.8 (ПФО) МН ТП БГ-Нас'!P75</f>
        <v>8.5500000000000007</v>
      </c>
      <c r="E2461" s="31"/>
    </row>
    <row r="2462" spans="1:5" x14ac:dyDescent="0.2">
      <c r="A2462" s="286"/>
      <c r="B2462" s="284"/>
      <c r="C2462" s="3" t="s">
        <v>281</v>
      </c>
      <c r="D2462" s="51">
        <f>'[1]Прил 15.8 (ПФО) МН ТП БГ-Нас'!P76</f>
        <v>25.15</v>
      </c>
      <c r="E2462" s="31"/>
    </row>
    <row r="2463" spans="1:5" x14ac:dyDescent="0.2">
      <c r="A2463" s="286"/>
      <c r="B2463" s="284"/>
      <c r="C2463" s="3" t="s">
        <v>212</v>
      </c>
      <c r="D2463" s="51">
        <f>'[1]Прил 15.8 (ПФО) МН ТП БГ-Нас'!P77</f>
        <v>19.05</v>
      </c>
      <c r="E2463" s="31"/>
    </row>
    <row r="2464" spans="1:5" x14ac:dyDescent="0.2">
      <c r="A2464" s="286"/>
      <c r="B2464" s="284"/>
      <c r="C2464" s="3" t="s">
        <v>282</v>
      </c>
      <c r="D2464" s="51">
        <f>'[1]Прил 15.8 (ПФО) МН ТП БГ-Нас'!P78</f>
        <v>25.15</v>
      </c>
      <c r="E2464" s="31"/>
    </row>
    <row r="2465" spans="1:5" x14ac:dyDescent="0.2">
      <c r="A2465" s="286"/>
      <c r="B2465" s="284"/>
      <c r="C2465" s="3" t="s">
        <v>202</v>
      </c>
      <c r="D2465" s="51">
        <f>'[1]Прил 15.8 (ПФО) МН ТП БГ-Нас'!P79</f>
        <v>25.61</v>
      </c>
      <c r="E2465" s="31"/>
    </row>
    <row r="2466" spans="1:5" x14ac:dyDescent="0.2">
      <c r="A2466" s="286"/>
      <c r="B2466" s="284"/>
      <c r="C2466" s="3" t="s">
        <v>151</v>
      </c>
      <c r="D2466" s="51">
        <f>'[1]Прил 15.8 (ПФО) МН ТП БГ-Нас'!P80</f>
        <v>8.5500000000000007</v>
      </c>
      <c r="E2466" s="31"/>
    </row>
    <row r="2467" spans="1:5" x14ac:dyDescent="0.2">
      <c r="A2467" s="286"/>
      <c r="B2467" s="284"/>
      <c r="C2467" s="3" t="s">
        <v>108</v>
      </c>
      <c r="D2467" s="51">
        <f>'[1]Прил 15.8 (ПФО) МН ТП БГ-Нас'!P81</f>
        <v>11.21</v>
      </c>
      <c r="E2467" s="31"/>
    </row>
    <row r="2468" spans="1:5" x14ac:dyDescent="0.2">
      <c r="A2468" s="286"/>
      <c r="B2468" s="284"/>
      <c r="C2468" s="3" t="s">
        <v>283</v>
      </c>
      <c r="D2468" s="51">
        <f>'[1]Прил 15.8 (ПФО) МН ТП БГ-Нас'!P82</f>
        <v>22.9</v>
      </c>
      <c r="E2468" s="31"/>
    </row>
    <row r="2469" spans="1:5" x14ac:dyDescent="0.2">
      <c r="A2469" s="286"/>
      <c r="B2469" s="284"/>
      <c r="C2469" s="3" t="s">
        <v>193</v>
      </c>
      <c r="D2469" s="51">
        <f>'[1]Прил 15.8 (ПФО) МН ТП БГ-Нас'!P83</f>
        <v>8.5500000000000007</v>
      </c>
      <c r="E2469" s="31"/>
    </row>
    <row r="2470" spans="1:5" x14ac:dyDescent="0.2">
      <c r="A2470" s="286"/>
      <c r="B2470" s="284"/>
      <c r="C2470" s="3" t="s">
        <v>284</v>
      </c>
      <c r="D2470" s="51">
        <f>'[1]Прил 15.8 (ПФО) МН ТП БГ-Нас'!P84</f>
        <v>27.4</v>
      </c>
      <c r="E2470" s="31"/>
    </row>
    <row r="2471" spans="1:5" x14ac:dyDescent="0.2">
      <c r="A2471" s="286"/>
      <c r="B2471" s="284"/>
      <c r="C2471" s="3" t="s">
        <v>285</v>
      </c>
      <c r="D2471" s="51">
        <f>'[1]Прил 15.8 (ПФО) МН ТП БГ-Нас'!P85</f>
        <v>27.4</v>
      </c>
      <c r="E2471" s="31"/>
    </row>
    <row r="2472" spans="1:5" x14ac:dyDescent="0.2">
      <c r="A2472" s="286"/>
      <c r="B2472" s="284"/>
      <c r="C2472" s="3" t="s">
        <v>286</v>
      </c>
      <c r="D2472" s="51">
        <f>'[1]Прил 15.8 (ПФО) МН ТП БГ-Нас'!P86</f>
        <v>25.15</v>
      </c>
      <c r="E2472" s="31"/>
    </row>
    <row r="2473" spans="1:5" x14ac:dyDescent="0.2">
      <c r="A2473" s="286"/>
      <c r="B2473" s="284"/>
      <c r="C2473" s="3" t="s">
        <v>287</v>
      </c>
      <c r="D2473" s="51">
        <f>'[1]Прил 15.8 (ПФО) МН ТП БГ-Нас'!P87</f>
        <v>25.15</v>
      </c>
      <c r="E2473" s="31"/>
    </row>
    <row r="2474" spans="1:5" x14ac:dyDescent="0.2">
      <c r="A2474" s="286"/>
      <c r="B2474" s="284"/>
      <c r="C2474" s="3" t="s">
        <v>288</v>
      </c>
      <c r="D2474" s="51">
        <f>'[1]Прил 15.8 (ПФО) МН ТП БГ-Нас'!P88</f>
        <v>27.4</v>
      </c>
      <c r="E2474" s="31"/>
    </row>
    <row r="2475" spans="1:5" x14ac:dyDescent="0.2">
      <c r="A2475" s="286"/>
      <c r="B2475" s="284"/>
      <c r="C2475" s="3" t="s">
        <v>289</v>
      </c>
      <c r="D2475" s="51">
        <f>'[1]Прил 15.8 (ПФО) МН ТП БГ-Нас'!P89</f>
        <v>27.4</v>
      </c>
      <c r="E2475" s="31"/>
    </row>
    <row r="2476" spans="1:5" x14ac:dyDescent="0.2">
      <c r="A2476" s="286"/>
      <c r="B2476" s="284"/>
      <c r="C2476" s="3" t="s">
        <v>290</v>
      </c>
      <c r="D2476" s="51">
        <f>'[1]Прил 15.8 (ПФО) МН ТП БГ-Нас'!P90</f>
        <v>22.9</v>
      </c>
      <c r="E2476" s="31"/>
    </row>
    <row r="2477" spans="1:5" x14ac:dyDescent="0.2">
      <c r="A2477" s="286"/>
      <c r="B2477" s="284"/>
      <c r="C2477" s="3" t="s">
        <v>291</v>
      </c>
      <c r="D2477" s="51">
        <f>'[1]Прил 15.8 (ПФО) МН ТП БГ-Нас'!P91</f>
        <v>27.4</v>
      </c>
      <c r="E2477" s="31"/>
    </row>
    <row r="2478" spans="1:5" x14ac:dyDescent="0.2">
      <c r="A2478" s="286"/>
      <c r="B2478" s="284"/>
      <c r="C2478" s="3" t="s">
        <v>213</v>
      </c>
      <c r="D2478" s="51">
        <f>'[1]Прил 15.8 (ПФО) МН ТП БГ-Нас'!P92</f>
        <v>8.5500000000000007</v>
      </c>
      <c r="E2478" s="31"/>
    </row>
    <row r="2479" spans="1:5" x14ac:dyDescent="0.2">
      <c r="A2479" s="286"/>
      <c r="B2479" s="284"/>
      <c r="C2479" s="3" t="s">
        <v>228</v>
      </c>
      <c r="D2479" s="51">
        <f>'[1]Прил 15.8 (ПФО) МН ТП БГ-Нас'!P93</f>
        <v>29.05</v>
      </c>
      <c r="E2479" s="31"/>
    </row>
    <row r="2480" spans="1:5" x14ac:dyDescent="0.2">
      <c r="A2480" s="286"/>
      <c r="B2480" s="284"/>
      <c r="C2480" s="3" t="s">
        <v>229</v>
      </c>
      <c r="D2480" s="51">
        <f>'[1]Прил 15.8 (ПФО) МН ТП БГ-Нас'!P94</f>
        <v>29.05</v>
      </c>
      <c r="E2480" s="31"/>
    </row>
    <row r="2481" spans="1:5" x14ac:dyDescent="0.2">
      <c r="A2481" s="286"/>
      <c r="B2481" s="284"/>
      <c r="C2481" s="3" t="s">
        <v>230</v>
      </c>
      <c r="D2481" s="51">
        <f>'[1]Прил 15.8 (ПФО) МН ТП БГ-Нас'!P95</f>
        <v>29.05</v>
      </c>
      <c r="E2481" s="31"/>
    </row>
    <row r="2482" spans="1:5" x14ac:dyDescent="0.2">
      <c r="A2482" s="286"/>
      <c r="B2482" s="284"/>
      <c r="C2482" s="3" t="s">
        <v>231</v>
      </c>
      <c r="D2482" s="51">
        <f>'[1]Прил 15.8 (ПФО) МН ТП БГ-Нас'!P96</f>
        <v>29.05</v>
      </c>
      <c r="E2482" s="31"/>
    </row>
    <row r="2483" spans="1:5" x14ac:dyDescent="0.2">
      <c r="A2483" s="286"/>
      <c r="B2483" s="284"/>
      <c r="C2483" s="3" t="s">
        <v>232</v>
      </c>
      <c r="D2483" s="51">
        <f>'[1]Прил 15.8 (ПФО) МН ТП БГ-Нас'!P97</f>
        <v>29.05</v>
      </c>
      <c r="E2483" s="31"/>
    </row>
    <row r="2484" spans="1:5" x14ac:dyDescent="0.2">
      <c r="A2484" s="286"/>
      <c r="B2484" s="284"/>
      <c r="C2484" s="3" t="s">
        <v>153</v>
      </c>
      <c r="D2484" s="51">
        <f>'[1]Прил 15.8 (ПФО) МН ТП БГ-Нас'!P98</f>
        <v>11.88</v>
      </c>
      <c r="E2484" s="31"/>
    </row>
    <row r="2485" spans="1:5" x14ac:dyDescent="0.2">
      <c r="A2485" s="286"/>
      <c r="B2485" s="284"/>
      <c r="C2485" s="3" t="s">
        <v>203</v>
      </c>
      <c r="D2485" s="51">
        <f>'[1]Прил 15.8 (ПФО) МН ТП БГ-Нас'!P99</f>
        <v>8.5500000000000007</v>
      </c>
      <c r="E2485" s="31"/>
    </row>
    <row r="2486" spans="1:5" x14ac:dyDescent="0.2">
      <c r="A2486" s="286"/>
      <c r="B2486" s="284"/>
      <c r="C2486" s="3" t="s">
        <v>155</v>
      </c>
      <c r="D2486" s="51">
        <f>'[1]Прил 15.8 (ПФО) МН ТП БГ-Нас'!P100</f>
        <v>8.5500000000000007</v>
      </c>
      <c r="E2486" s="31"/>
    </row>
    <row r="2487" spans="1:5" x14ac:dyDescent="0.2">
      <c r="A2487" s="286"/>
      <c r="B2487" s="284"/>
      <c r="C2487" s="3" t="s">
        <v>157</v>
      </c>
      <c r="D2487" s="51">
        <f>'[1]Прил 15.8 (ПФО) МН ТП БГ-Нас'!P101</f>
        <v>24.99</v>
      </c>
      <c r="E2487" s="31"/>
    </row>
    <row r="2488" spans="1:5" x14ac:dyDescent="0.2">
      <c r="A2488" s="286"/>
      <c r="B2488" s="284"/>
      <c r="C2488" s="3" t="s">
        <v>233</v>
      </c>
      <c r="D2488" s="51">
        <f>'[1]Прил 15.8 (ПФО) МН ТП БГ-Нас'!P102</f>
        <v>29.05</v>
      </c>
      <c r="E2488" s="31"/>
    </row>
    <row r="2489" spans="1:5" x14ac:dyDescent="0.2">
      <c r="A2489" s="286"/>
      <c r="B2489" s="284"/>
      <c r="C2489" s="3" t="s">
        <v>292</v>
      </c>
      <c r="D2489" s="51">
        <f>'[1]Прил 15.8 (ПФО) МН ТП БГ-Нас'!P103</f>
        <v>27.4</v>
      </c>
      <c r="E2489" s="31"/>
    </row>
    <row r="2490" spans="1:5" x14ac:dyDescent="0.2">
      <c r="A2490" s="286"/>
      <c r="B2490" s="284"/>
      <c r="C2490" s="3" t="s">
        <v>101</v>
      </c>
      <c r="D2490" s="51">
        <f>'[1]Прил 15.8 (ПФО) МН ТП БГ-Нас'!P104</f>
        <v>7.5</v>
      </c>
      <c r="E2490" s="31"/>
    </row>
    <row r="2491" spans="1:5" x14ac:dyDescent="0.2">
      <c r="A2491" s="286"/>
      <c r="B2491" s="284"/>
      <c r="C2491" s="3" t="s">
        <v>293</v>
      </c>
      <c r="D2491" s="51">
        <f>'[1]Прил 15.8 (ПФО) МН ТП БГ-Нас'!P105</f>
        <v>25.15</v>
      </c>
      <c r="E2491" s="31"/>
    </row>
    <row r="2492" spans="1:5" x14ac:dyDescent="0.2">
      <c r="A2492" s="286"/>
      <c r="B2492" s="284"/>
      <c r="C2492" s="3" t="s">
        <v>234</v>
      </c>
      <c r="D2492" s="51">
        <f>'[1]Прил 15.8 (ПФО) МН ТП БГ-Нас'!P106</f>
        <v>29.05</v>
      </c>
      <c r="E2492" s="31"/>
    </row>
    <row r="2493" spans="1:5" x14ac:dyDescent="0.2">
      <c r="A2493" s="286"/>
      <c r="B2493" s="284"/>
      <c r="C2493" s="3" t="s">
        <v>294</v>
      </c>
      <c r="D2493" s="51">
        <f>'[1]Прил 15.8 (ПФО) МН ТП БГ-Нас'!P107</f>
        <v>27.4</v>
      </c>
      <c r="E2493" s="31"/>
    </row>
    <row r="2494" spans="1:5" x14ac:dyDescent="0.2">
      <c r="A2494" s="286"/>
      <c r="B2494" s="284"/>
      <c r="C2494" s="3" t="s">
        <v>295</v>
      </c>
      <c r="D2494" s="51">
        <f>'[1]Прил 15.8 (ПФО) МН ТП БГ-Нас'!P108</f>
        <v>6.18</v>
      </c>
      <c r="E2494" s="31"/>
    </row>
    <row r="2495" spans="1:5" x14ac:dyDescent="0.2">
      <c r="A2495" s="286"/>
      <c r="B2495" s="284"/>
      <c r="C2495" s="3" t="s">
        <v>214</v>
      </c>
      <c r="D2495" s="51">
        <f>'[1]Прил 15.8 (ПФО) МН ТП БГ-Нас'!P109</f>
        <v>19.05</v>
      </c>
      <c r="E2495" s="31"/>
    </row>
    <row r="2496" spans="1:5" x14ac:dyDescent="0.2">
      <c r="A2496" s="286"/>
      <c r="B2496" s="284"/>
      <c r="C2496" s="3" t="s">
        <v>296</v>
      </c>
      <c r="D2496" s="51">
        <f>'[1]Прил 15.8 (ПФО) МН ТП БГ-Нас'!P110</f>
        <v>27.4</v>
      </c>
      <c r="E2496" s="31"/>
    </row>
    <row r="2497" spans="1:5" x14ac:dyDescent="0.2">
      <c r="A2497" s="286"/>
      <c r="B2497" s="284"/>
      <c r="C2497" s="3" t="s">
        <v>159</v>
      </c>
      <c r="D2497" s="51">
        <f>'[1]Прил 15.8 (ПФО) МН ТП БГ-Нас'!P111</f>
        <v>8.5500000000000007</v>
      </c>
      <c r="E2497" s="31"/>
    </row>
    <row r="2498" spans="1:5" x14ac:dyDescent="0.2">
      <c r="A2498" s="286"/>
      <c r="B2498" s="284"/>
      <c r="C2498" s="3" t="s">
        <v>297</v>
      </c>
      <c r="D2498" s="51">
        <f>'[1]Прил 15.8 (ПФО) МН ТП БГ-Нас'!P112</f>
        <v>22.9</v>
      </c>
      <c r="E2498" s="31"/>
    </row>
    <row r="2499" spans="1:5" x14ac:dyDescent="0.2">
      <c r="A2499" s="286"/>
      <c r="B2499" s="284"/>
      <c r="C2499" s="3" t="s">
        <v>235</v>
      </c>
      <c r="D2499" s="51">
        <f>'[1]Прил 15.8 (ПФО) МН ТП БГ-Нас'!P113</f>
        <v>29.05</v>
      </c>
      <c r="E2499" s="31"/>
    </row>
    <row r="2500" spans="1:5" x14ac:dyDescent="0.2">
      <c r="A2500" s="286"/>
      <c r="B2500" s="284"/>
      <c r="C2500" s="3" t="s">
        <v>215</v>
      </c>
      <c r="D2500" s="51">
        <f>'[1]Прил 15.8 (ПФО) МН ТП БГ-Нас'!P114</f>
        <v>19.05</v>
      </c>
      <c r="E2500" s="31"/>
    </row>
    <row r="2501" spans="1:5" x14ac:dyDescent="0.2">
      <c r="A2501" s="286"/>
      <c r="B2501" s="284"/>
      <c r="C2501" s="3" t="s">
        <v>298</v>
      </c>
      <c r="D2501" s="51">
        <f>'[1]Прил 15.8 (ПФО) МН ТП БГ-Нас'!P115</f>
        <v>25.15</v>
      </c>
      <c r="E2501" s="31"/>
    </row>
    <row r="2502" spans="1:5" x14ac:dyDescent="0.2">
      <c r="A2502" s="286"/>
      <c r="B2502" s="284"/>
      <c r="C2502" s="3" t="s">
        <v>299</v>
      </c>
      <c r="D2502" s="51">
        <f>'[1]Прил 15.8 (ПФО) МН ТП БГ-Нас'!P116</f>
        <v>27.4</v>
      </c>
      <c r="E2502" s="31"/>
    </row>
    <row r="2503" spans="1:5" x14ac:dyDescent="0.2">
      <c r="A2503" s="286"/>
      <c r="B2503" s="284"/>
      <c r="C2503" s="3" t="s">
        <v>300</v>
      </c>
      <c r="D2503" s="51">
        <f>'[1]Прил 15.8 (ПФО) МН ТП БГ-Нас'!P117</f>
        <v>27.4</v>
      </c>
      <c r="E2503" s="31"/>
    </row>
    <row r="2504" spans="1:5" x14ac:dyDescent="0.2">
      <c r="A2504" s="286"/>
      <c r="B2504" s="284"/>
      <c r="C2504" s="3" t="s">
        <v>216</v>
      </c>
      <c r="D2504" s="51">
        <f>'[1]Прил 15.8 (ПФО) МН ТП БГ-Нас'!P118</f>
        <v>19.05</v>
      </c>
      <c r="E2504" s="31"/>
    </row>
    <row r="2505" spans="1:5" x14ac:dyDescent="0.2">
      <c r="A2505" s="286"/>
      <c r="B2505" s="284"/>
      <c r="C2505" s="3" t="s">
        <v>301</v>
      </c>
      <c r="D2505" s="51">
        <f>'[1]Прил 15.8 (ПФО) МН ТП БГ-Нас'!P119</f>
        <v>25.15</v>
      </c>
      <c r="E2505" s="31"/>
    </row>
    <row r="2506" spans="1:5" x14ac:dyDescent="0.2">
      <c r="A2506" s="286"/>
      <c r="B2506" s="284"/>
      <c r="C2506" s="3" t="s">
        <v>302</v>
      </c>
      <c r="D2506" s="51">
        <f>'[1]Прил 15.8 (ПФО) МН ТП БГ-Нас'!P120</f>
        <v>27.4</v>
      </c>
      <c r="E2506" s="31"/>
    </row>
    <row r="2507" spans="1:5" x14ac:dyDescent="0.2">
      <c r="A2507" s="286"/>
      <c r="B2507" s="284"/>
      <c r="C2507" s="3" t="s">
        <v>93</v>
      </c>
      <c r="D2507" s="51">
        <f>'[1]Прил 15.8 (ПФО) МН ТП БГ-Нас'!P121</f>
        <v>37.76</v>
      </c>
      <c r="E2507" s="31"/>
    </row>
    <row r="2508" spans="1:5" x14ac:dyDescent="0.2">
      <c r="A2508" s="286"/>
      <c r="B2508" s="284"/>
      <c r="C2508" s="3" t="s">
        <v>236</v>
      </c>
      <c r="D2508" s="51">
        <f>'[1]Прил 15.8 (ПФО) МН ТП БГ-Нас'!P122</f>
        <v>29.05</v>
      </c>
      <c r="E2508" s="31"/>
    </row>
    <row r="2509" spans="1:5" x14ac:dyDescent="0.2">
      <c r="A2509" s="286"/>
      <c r="B2509" s="284"/>
      <c r="C2509" s="3" t="s">
        <v>133</v>
      </c>
      <c r="D2509" s="51">
        <f>'[1]Прил 15.8 (ПФО) МН ТП БГ-Нас'!P123</f>
        <v>7.8</v>
      </c>
      <c r="E2509" s="31"/>
    </row>
    <row r="2510" spans="1:5" x14ac:dyDescent="0.2">
      <c r="A2510" s="286"/>
      <c r="B2510" s="284"/>
      <c r="C2510" s="3" t="s">
        <v>237</v>
      </c>
      <c r="D2510" s="51">
        <f>'[1]Прил 15.8 (ПФО) МН ТП БГ-Нас'!P124</f>
        <v>29.05</v>
      </c>
      <c r="E2510" s="31"/>
    </row>
    <row r="2511" spans="1:5" x14ac:dyDescent="0.2">
      <c r="A2511" s="286"/>
      <c r="B2511" s="284"/>
      <c r="C2511" s="3" t="s">
        <v>161</v>
      </c>
      <c r="D2511" s="51">
        <f>'[1]Прил 15.8 (ПФО) МН ТП БГ-Нас'!P125</f>
        <v>8.5500000000000007</v>
      </c>
      <c r="E2511" s="31"/>
    </row>
    <row r="2512" spans="1:5" x14ac:dyDescent="0.2">
      <c r="A2512" s="286"/>
      <c r="B2512" s="284"/>
      <c r="C2512" s="3" t="s">
        <v>303</v>
      </c>
      <c r="D2512" s="51">
        <f>'[1]Прил 15.8 (ПФО) МН ТП БГ-Нас'!P126</f>
        <v>27.4</v>
      </c>
      <c r="E2512" s="31"/>
    </row>
    <row r="2513" spans="1:5" x14ac:dyDescent="0.2">
      <c r="A2513" s="286"/>
      <c r="B2513" s="284"/>
      <c r="C2513" s="3" t="s">
        <v>304</v>
      </c>
      <c r="D2513" s="51">
        <f>'[1]Прил 15.8 (ПФО) МН ТП БГ-Нас'!P127</f>
        <v>27.4</v>
      </c>
      <c r="E2513" s="31"/>
    </row>
    <row r="2514" spans="1:5" x14ac:dyDescent="0.2">
      <c r="A2514" s="286"/>
      <c r="B2514" s="284"/>
      <c r="C2514" s="3" t="s">
        <v>238</v>
      </c>
      <c r="D2514" s="51">
        <f>'[1]Прил 15.8 (ПФО) МН ТП БГ-Нас'!P128</f>
        <v>29.05</v>
      </c>
      <c r="E2514" s="31"/>
    </row>
    <row r="2515" spans="1:5" x14ac:dyDescent="0.2">
      <c r="A2515" s="286"/>
      <c r="B2515" s="284"/>
      <c r="C2515" s="3" t="s">
        <v>305</v>
      </c>
      <c r="D2515" s="51">
        <f>'[1]Прил 15.8 (ПФО) МН ТП БГ-Нас'!P129</f>
        <v>27.4</v>
      </c>
      <c r="E2515" s="31"/>
    </row>
    <row r="2516" spans="1:5" x14ac:dyDescent="0.2">
      <c r="A2516" s="286"/>
      <c r="B2516" s="284"/>
      <c r="C2516" s="3" t="s">
        <v>163</v>
      </c>
      <c r="D2516" s="51">
        <f>'[1]Прил 15.8 (ПФО) МН ТП БГ-Нас'!P130</f>
        <v>8.5500000000000007</v>
      </c>
      <c r="E2516" s="31"/>
    </row>
    <row r="2517" spans="1:5" x14ac:dyDescent="0.2">
      <c r="A2517" s="286"/>
      <c r="B2517" s="284"/>
      <c r="C2517" s="3" t="s">
        <v>204</v>
      </c>
      <c r="D2517" s="51">
        <f>'[1]Прил 15.8 (ПФО) МН ТП БГ-Нас'!P131</f>
        <v>8.5500000000000007</v>
      </c>
      <c r="E2517" s="31"/>
    </row>
    <row r="2518" spans="1:5" x14ac:dyDescent="0.2">
      <c r="A2518" s="286"/>
      <c r="B2518" s="284"/>
      <c r="C2518" s="3" t="s">
        <v>165</v>
      </c>
      <c r="D2518" s="51">
        <f>'[1]Прил 15.8 (ПФО) МН ТП БГ-Нас'!P132</f>
        <v>8.5500000000000007</v>
      </c>
      <c r="E2518" s="31"/>
    </row>
    <row r="2519" spans="1:5" x14ac:dyDescent="0.2">
      <c r="A2519" s="286"/>
      <c r="B2519" s="284"/>
      <c r="C2519" s="3" t="s">
        <v>306</v>
      </c>
      <c r="D2519" s="51">
        <f>'[1]Прил 15.8 (ПФО) МН ТП БГ-Нас'!P133</f>
        <v>27.4</v>
      </c>
      <c r="E2519" s="31"/>
    </row>
    <row r="2520" spans="1:5" x14ac:dyDescent="0.2">
      <c r="A2520" s="286"/>
      <c r="B2520" s="284"/>
      <c r="C2520" s="3" t="s">
        <v>307</v>
      </c>
      <c r="D2520" s="51">
        <f>'[1]Прил 15.8 (ПФО) МН ТП БГ-Нас'!P134</f>
        <v>27.4</v>
      </c>
      <c r="E2520" s="31"/>
    </row>
    <row r="2521" spans="1:5" x14ac:dyDescent="0.2">
      <c r="A2521" s="286"/>
      <c r="B2521" s="284"/>
      <c r="C2521" s="3" t="s">
        <v>308</v>
      </c>
      <c r="D2521" s="51">
        <f>'[1]Прил 15.8 (ПФО) МН ТП БГ-Нас'!P135</f>
        <v>27.4</v>
      </c>
      <c r="E2521" s="31"/>
    </row>
    <row r="2522" spans="1:5" x14ac:dyDescent="0.2">
      <c r="A2522" s="286"/>
      <c r="B2522" s="284"/>
      <c r="C2522" s="3" t="s">
        <v>205</v>
      </c>
      <c r="D2522" s="51">
        <f>'[1]Прил 15.8 (ПФО) МН ТП БГ-Нас'!P136</f>
        <v>12.65</v>
      </c>
      <c r="E2522" s="31"/>
    </row>
    <row r="2523" spans="1:5" x14ac:dyDescent="0.2">
      <c r="A2523" s="286"/>
      <c r="B2523" s="284"/>
      <c r="C2523" s="3" t="s">
        <v>309</v>
      </c>
      <c r="D2523" s="51">
        <f>'[1]Прил 15.8 (ПФО) МН ТП БГ-Нас'!P137</f>
        <v>27.4</v>
      </c>
      <c r="E2523" s="31"/>
    </row>
    <row r="2524" spans="1:5" x14ac:dyDescent="0.2">
      <c r="A2524" s="286"/>
      <c r="B2524" s="284"/>
      <c r="C2524" s="3" t="s">
        <v>217</v>
      </c>
      <c r="D2524" s="51">
        <f>'[1]Прил 15.8 (ПФО) МН ТП БГ-Нас'!P138</f>
        <v>19.05</v>
      </c>
      <c r="E2524" s="31"/>
    </row>
    <row r="2525" spans="1:5" x14ac:dyDescent="0.2">
      <c r="A2525" s="286"/>
      <c r="B2525" s="284"/>
      <c r="C2525" s="3" t="s">
        <v>310</v>
      </c>
      <c r="D2525" s="51">
        <f>'[1]Прил 15.8 (ПФО) МН ТП БГ-Нас'!P139</f>
        <v>27.4</v>
      </c>
      <c r="E2525" s="31"/>
    </row>
    <row r="2526" spans="1:5" x14ac:dyDescent="0.2">
      <c r="A2526" s="286"/>
      <c r="B2526" s="284"/>
      <c r="C2526" s="3" t="s">
        <v>239</v>
      </c>
      <c r="D2526" s="51">
        <f>'[1]Прил 15.8 (ПФО) МН ТП БГ-Нас'!P140</f>
        <v>29.05</v>
      </c>
      <c r="E2526" s="31"/>
    </row>
    <row r="2527" spans="1:5" x14ac:dyDescent="0.2">
      <c r="A2527" s="286"/>
      <c r="B2527" s="284"/>
      <c r="C2527" s="3" t="s">
        <v>194</v>
      </c>
      <c r="D2527" s="51">
        <f>'[1]Прил 15.8 (ПФО) МН ТП БГ-Нас'!P141</f>
        <v>12.65</v>
      </c>
      <c r="E2527" s="31"/>
    </row>
    <row r="2528" spans="1:5" x14ac:dyDescent="0.2">
      <c r="A2528" s="286"/>
      <c r="B2528" s="284"/>
      <c r="C2528" s="3" t="s">
        <v>311</v>
      </c>
      <c r="D2528" s="51">
        <f>'[1]Прил 15.8 (ПФО) МН ТП БГ-Нас'!P142</f>
        <v>27.4</v>
      </c>
      <c r="E2528" s="31"/>
    </row>
    <row r="2529" spans="1:5" x14ac:dyDescent="0.2">
      <c r="A2529" s="286"/>
      <c r="B2529" s="284"/>
      <c r="C2529" s="3" t="s">
        <v>312</v>
      </c>
      <c r="D2529" s="51">
        <f>'[1]Прил 15.8 (ПФО) МН ТП БГ-Нас'!P143</f>
        <v>25.15</v>
      </c>
      <c r="E2529" s="31"/>
    </row>
    <row r="2530" spans="1:5" x14ac:dyDescent="0.2">
      <c r="A2530" s="286"/>
      <c r="B2530" s="284"/>
      <c r="C2530" s="3" t="s">
        <v>313</v>
      </c>
      <c r="D2530" s="51">
        <f>'[1]Прил 15.8 (ПФО) МН ТП БГ-Нас'!P145</f>
        <v>120</v>
      </c>
      <c r="E2530" s="31"/>
    </row>
    <row r="2531" spans="1:5" x14ac:dyDescent="0.2">
      <c r="A2531" s="286"/>
      <c r="B2531" s="284"/>
      <c r="C2531" s="3" t="s">
        <v>314</v>
      </c>
      <c r="D2531" s="51">
        <f>'[1]Прил 15.8 (ПФО) МН ТП БГ-Нас'!P146</f>
        <v>80</v>
      </c>
      <c r="E2531" s="31"/>
    </row>
    <row r="2532" spans="1:5" x14ac:dyDescent="0.2">
      <c r="A2532" s="286"/>
      <c r="B2532" s="284"/>
      <c r="C2532" s="3" t="s">
        <v>544</v>
      </c>
      <c r="D2532" s="51">
        <f>'[1]Прил 15.8 (ПФО) МН ТП БГ-Нас'!P147</f>
        <v>240</v>
      </c>
      <c r="E2532" s="31"/>
    </row>
    <row r="2533" spans="1:5" x14ac:dyDescent="0.2">
      <c r="A2533" s="286"/>
      <c r="B2533" s="284"/>
      <c r="C2533" s="3" t="s">
        <v>316</v>
      </c>
      <c r="D2533" s="51">
        <f>'[1]Прил 15.8 (ПФО) МН ТП БГ-Нас'!P148</f>
        <v>120</v>
      </c>
      <c r="E2533" s="31"/>
    </row>
    <row r="2534" spans="1:5" x14ac:dyDescent="0.2">
      <c r="A2534" s="286"/>
      <c r="B2534" s="284"/>
      <c r="C2534" s="3" t="s">
        <v>545</v>
      </c>
      <c r="D2534" s="51">
        <f>'[1]Прил 15.8 (ПФО) МН ТП БГ-Нас'!P149</f>
        <v>240</v>
      </c>
      <c r="E2534" s="31"/>
    </row>
    <row r="2535" spans="1:5" x14ac:dyDescent="0.2">
      <c r="A2535" s="286"/>
      <c r="B2535" s="284"/>
      <c r="C2535" s="3" t="s">
        <v>546</v>
      </c>
      <c r="D2535" s="51">
        <f>'[1]Прил 15.8 (ПФО) МН ТП БГ-Нас'!P150</f>
        <v>240</v>
      </c>
      <c r="E2535" s="31"/>
    </row>
    <row r="2536" spans="1:5" x14ac:dyDescent="0.2">
      <c r="A2536" s="286"/>
      <c r="B2536" s="284"/>
      <c r="C2536" s="3" t="s">
        <v>319</v>
      </c>
      <c r="D2536" s="51">
        <f>'[1]Прил 15.8 (ПФО) МН ТП БГ-Нас'!P151</f>
        <v>80</v>
      </c>
      <c r="E2536" s="31"/>
    </row>
    <row r="2537" spans="1:5" x14ac:dyDescent="0.2">
      <c r="A2537" s="286"/>
      <c r="B2537" s="284"/>
      <c r="C2537" s="3" t="s">
        <v>320</v>
      </c>
      <c r="D2537" s="51">
        <f>'[1]Прил 15.8 (ПФО) МН ТП БГ-Нас'!P152</f>
        <v>100</v>
      </c>
      <c r="E2537" s="31"/>
    </row>
    <row r="2538" spans="1:5" x14ac:dyDescent="0.2">
      <c r="A2538" s="286"/>
      <c r="B2538" s="284"/>
      <c r="C2538" s="3" t="s">
        <v>543</v>
      </c>
      <c r="D2538" s="51">
        <f>'[1]Прил 15.8 (ПФО) МН ТП БГ-Нас'!P153</f>
        <v>210</v>
      </c>
      <c r="E2538" s="31"/>
    </row>
    <row r="2539" spans="1:5" x14ac:dyDescent="0.2">
      <c r="A2539" s="286"/>
      <c r="B2539" s="284"/>
      <c r="C2539" s="3" t="s">
        <v>124</v>
      </c>
      <c r="D2539" s="51">
        <f>'[1]Прил 15.8 (ПФО) МН ТП БГ-Нас'!P154</f>
        <v>90</v>
      </c>
      <c r="E2539" s="31"/>
    </row>
    <row r="2540" spans="1:5" x14ac:dyDescent="0.2">
      <c r="A2540" s="286"/>
      <c r="B2540" s="284"/>
      <c r="C2540" s="3" t="s">
        <v>125</v>
      </c>
      <c r="D2540" s="51">
        <f>'[1]Прил 15.8 (ПФО) МН ТП БГ-Нас'!P155</f>
        <v>120</v>
      </c>
      <c r="E2540" s="31"/>
    </row>
    <row r="2541" spans="1:5" x14ac:dyDescent="0.2">
      <c r="A2541" s="286"/>
      <c r="B2541" s="284"/>
      <c r="C2541" s="32" t="s">
        <v>633</v>
      </c>
      <c r="D2541" s="31">
        <v>55</v>
      </c>
      <c r="E2541" s="31"/>
    </row>
    <row r="2542" spans="1:5" x14ac:dyDescent="0.2">
      <c r="A2542" s="286"/>
      <c r="B2542" s="284"/>
      <c r="C2542" s="3" t="s">
        <v>321</v>
      </c>
      <c r="D2542" s="51">
        <f>'[1]Прил 15.8 (ПФО) МН ТП БГ-Нас'!P156</f>
        <v>25.15</v>
      </c>
      <c r="E2542" s="31"/>
    </row>
    <row r="2543" spans="1:5" x14ac:dyDescent="0.2">
      <c r="A2543" s="286"/>
      <c r="B2543" s="284"/>
      <c r="C2543" s="3" t="s">
        <v>322</v>
      </c>
      <c r="D2543" s="51">
        <f>'[1]Прил 15.8 (ПФО) МН ТП БГ-Нас'!P157</f>
        <v>27.4</v>
      </c>
      <c r="E2543" s="31"/>
    </row>
    <row r="2544" spans="1:5" x14ac:dyDescent="0.2">
      <c r="A2544" s="286"/>
      <c r="B2544" s="284"/>
      <c r="C2544" s="3" t="s">
        <v>100</v>
      </c>
      <c r="D2544" s="51">
        <f>'[1]Прил 15.8 (ПФО) МН ТП БГ-Нас'!P158</f>
        <v>7.8</v>
      </c>
      <c r="E2544" s="31"/>
    </row>
    <row r="2545" spans="1:5" x14ac:dyDescent="0.2">
      <c r="A2545" s="286"/>
      <c r="B2545" s="284"/>
      <c r="C2545" s="3" t="s">
        <v>167</v>
      </c>
      <c r="D2545" s="51">
        <f>'[1]Прил 15.8 (ПФО) МН ТП БГ-Нас'!P159</f>
        <v>8.5500000000000007</v>
      </c>
      <c r="E2545" s="31"/>
    </row>
    <row r="2546" spans="1:5" x14ac:dyDescent="0.2">
      <c r="A2546" s="286"/>
      <c r="B2546" s="284"/>
      <c r="C2546" s="3" t="s">
        <v>218</v>
      </c>
      <c r="D2546" s="51">
        <f>'[1]Прил 15.8 (ПФО) МН ТП БГ-Нас'!P160</f>
        <v>19.05</v>
      </c>
      <c r="E2546" s="31"/>
    </row>
    <row r="2547" spans="1:5" x14ac:dyDescent="0.2">
      <c r="A2547" s="286"/>
      <c r="B2547" s="284"/>
      <c r="C2547" s="3" t="s">
        <v>323</v>
      </c>
      <c r="D2547" s="51">
        <f>'[1]Прил 15.8 (ПФО) МН ТП БГ-Нас'!P161</f>
        <v>25.15</v>
      </c>
      <c r="E2547" s="31"/>
    </row>
    <row r="2548" spans="1:5" x14ac:dyDescent="0.2">
      <c r="A2548" s="286"/>
      <c r="B2548" s="284"/>
      <c r="C2548" s="3" t="s">
        <v>219</v>
      </c>
      <c r="D2548" s="51">
        <f>'[1]Прил 15.8 (ПФО) МН ТП БГ-Нас'!P162</f>
        <v>19.05</v>
      </c>
      <c r="E2548" s="31"/>
    </row>
    <row r="2549" spans="1:5" x14ac:dyDescent="0.2">
      <c r="A2549" s="286"/>
      <c r="B2549" s="284"/>
      <c r="C2549" s="3" t="s">
        <v>324</v>
      </c>
      <c r="D2549" s="51">
        <f>'[1]Прил 15.8 (ПФО) МН ТП БГ-Нас'!P163</f>
        <v>27.4</v>
      </c>
      <c r="E2549" s="31"/>
    </row>
    <row r="2550" spans="1:5" x14ac:dyDescent="0.2">
      <c r="A2550" s="286"/>
      <c r="B2550" s="284"/>
      <c r="C2550" s="3" t="s">
        <v>240</v>
      </c>
      <c r="D2550" s="51">
        <f>'[1]Прил 15.8 (ПФО) МН ТП БГ-Нас'!P164</f>
        <v>29.05</v>
      </c>
      <c r="E2550" s="31"/>
    </row>
    <row r="2551" spans="1:5" x14ac:dyDescent="0.2">
      <c r="A2551" s="286"/>
      <c r="B2551" s="284"/>
      <c r="C2551" s="3" t="s">
        <v>325</v>
      </c>
      <c r="D2551" s="51">
        <f>'[1]Прил 15.8 (ПФО) МН ТП БГ-Нас'!P165</f>
        <v>27.4</v>
      </c>
      <c r="E2551" s="31"/>
    </row>
    <row r="2552" spans="1:5" x14ac:dyDescent="0.2">
      <c r="A2552" s="286"/>
      <c r="B2552" s="284"/>
      <c r="C2552" s="3" t="s">
        <v>326</v>
      </c>
      <c r="D2552" s="51">
        <f>'[1]Прил 15.8 (ПФО) МН ТП БГ-Нас'!P166</f>
        <v>27.4</v>
      </c>
      <c r="E2552" s="31"/>
    </row>
    <row r="2553" spans="1:5" x14ac:dyDescent="0.2">
      <c r="A2553" s="286"/>
      <c r="B2553" s="284"/>
      <c r="C2553" s="3" t="s">
        <v>169</v>
      </c>
      <c r="D2553" s="51">
        <f>'[1]Прил 15.8 (ПФО) МН ТП БГ-Нас'!P167</f>
        <v>8.5500000000000007</v>
      </c>
      <c r="E2553" s="31"/>
    </row>
    <row r="2554" spans="1:5" x14ac:dyDescent="0.2">
      <c r="A2554" s="286"/>
      <c r="B2554" s="284"/>
      <c r="C2554" s="3" t="s">
        <v>327</v>
      </c>
      <c r="D2554" s="51">
        <f>'[1]Прил 15.8 (ПФО) МН ТП БГ-Нас'!P168</f>
        <v>25.15</v>
      </c>
      <c r="E2554" s="31"/>
    </row>
    <row r="2555" spans="1:5" x14ac:dyDescent="0.2">
      <c r="A2555" s="286"/>
      <c r="B2555" s="284"/>
      <c r="C2555" s="3" t="s">
        <v>328</v>
      </c>
      <c r="D2555" s="51">
        <f>'[1]Прил 15.8 (ПФО) МН ТП БГ-Нас'!P169</f>
        <v>22.9</v>
      </c>
      <c r="E2555" s="31"/>
    </row>
    <row r="2556" spans="1:5" x14ac:dyDescent="0.2">
      <c r="A2556" s="286"/>
      <c r="B2556" s="284"/>
      <c r="C2556" s="3" t="s">
        <v>329</v>
      </c>
      <c r="D2556" s="51">
        <f>'[1]Прил 15.8 (ПФО) МН ТП БГ-Нас'!P170</f>
        <v>22.9</v>
      </c>
      <c r="E2556" s="31"/>
    </row>
    <row r="2557" spans="1:5" x14ac:dyDescent="0.2">
      <c r="A2557" s="286"/>
      <c r="B2557" s="284"/>
      <c r="C2557" s="3" t="s">
        <v>195</v>
      </c>
      <c r="D2557" s="51">
        <f>'[1]Прил 15.8 (ПФО) МН ТП БГ-Нас'!P171</f>
        <v>8.5500000000000007</v>
      </c>
      <c r="E2557" s="31"/>
    </row>
    <row r="2558" spans="1:5" x14ac:dyDescent="0.2">
      <c r="A2558" s="286"/>
      <c r="B2558" s="284"/>
      <c r="C2558" s="3" t="s">
        <v>330</v>
      </c>
      <c r="D2558" s="51">
        <f>'[1]Прил 15.8 (ПФО) МН ТП БГ-Нас'!P172</f>
        <v>47.07</v>
      </c>
      <c r="E2558" s="31"/>
    </row>
    <row r="2559" spans="1:5" x14ac:dyDescent="0.2">
      <c r="A2559" s="286"/>
      <c r="B2559" s="284"/>
      <c r="C2559" s="3" t="s">
        <v>220</v>
      </c>
      <c r="D2559" s="51">
        <f>'[1]Прил 15.8 (ПФО) МН ТП БГ-Нас'!P173</f>
        <v>19.05</v>
      </c>
      <c r="E2559" s="31"/>
    </row>
    <row r="2560" spans="1:5" x14ac:dyDescent="0.2">
      <c r="A2560" s="286"/>
      <c r="B2560" s="284"/>
      <c r="C2560" s="3" t="s">
        <v>221</v>
      </c>
      <c r="D2560" s="51">
        <f>'[1]Прил 15.8 (ПФО) МН ТП БГ-Нас'!P174</f>
        <v>19.05</v>
      </c>
      <c r="E2560" s="31"/>
    </row>
    <row r="2561" spans="1:5" x14ac:dyDescent="0.2">
      <c r="A2561" s="286"/>
      <c r="B2561" s="284"/>
      <c r="C2561" s="3" t="s">
        <v>241</v>
      </c>
      <c r="D2561" s="51">
        <f>'[1]Прил 15.8 (ПФО) МН ТП БГ-Нас'!P175</f>
        <v>29.05</v>
      </c>
      <c r="E2561" s="31"/>
    </row>
    <row r="2562" spans="1:5" x14ac:dyDescent="0.2">
      <c r="A2562" s="286"/>
      <c r="B2562" s="284"/>
      <c r="C2562" s="3" t="s">
        <v>112</v>
      </c>
      <c r="D2562" s="51">
        <f>'[1]Прил 15.8 (ПФО) МН ТП БГ-Нас'!P176</f>
        <v>22.9</v>
      </c>
      <c r="E2562" s="31"/>
    </row>
    <row r="2563" spans="1:5" x14ac:dyDescent="0.2">
      <c r="A2563" s="286"/>
      <c r="B2563" s="284"/>
      <c r="C2563" s="3" t="s">
        <v>331</v>
      </c>
      <c r="D2563" s="51">
        <f>'[1]Прил 15.8 (ПФО) МН ТП БГ-Нас'!P177</f>
        <v>25.15</v>
      </c>
      <c r="E2563" s="31"/>
    </row>
    <row r="2564" spans="1:5" x14ac:dyDescent="0.2">
      <c r="A2564" s="286"/>
      <c r="B2564" s="284"/>
      <c r="C2564" s="3" t="s">
        <v>332</v>
      </c>
      <c r="D2564" s="51">
        <f>'[1]Прил 15.8 (ПФО) МН ТП БГ-Нас'!P178</f>
        <v>22.9</v>
      </c>
      <c r="E2564" s="31"/>
    </row>
    <row r="2565" spans="1:5" x14ac:dyDescent="0.2">
      <c r="A2565" s="286"/>
      <c r="B2565" s="284"/>
      <c r="C2565" s="3" t="s">
        <v>333</v>
      </c>
      <c r="D2565" s="51">
        <f>'[1]Прил 15.8 (ПФО) МН ТП БГ-Нас'!P179</f>
        <v>25.15</v>
      </c>
      <c r="E2565" s="31"/>
    </row>
    <row r="2566" spans="1:5" x14ac:dyDescent="0.2">
      <c r="A2566" s="286"/>
      <c r="B2566" s="284"/>
      <c r="C2566" s="3" t="s">
        <v>334</v>
      </c>
      <c r="D2566" s="51">
        <f>'[1]Прил 15.8 (ПФО) МН ТП БГ-Нас'!P180</f>
        <v>25.15</v>
      </c>
      <c r="E2566" s="31"/>
    </row>
    <row r="2567" spans="1:5" x14ac:dyDescent="0.2">
      <c r="A2567" s="286"/>
      <c r="B2567" s="284"/>
      <c r="C2567" s="3" t="s">
        <v>171</v>
      </c>
      <c r="D2567" s="51">
        <f>'[1]Прил 15.8 (ПФО) МН ТП БГ-Нас'!P181</f>
        <v>8.5500000000000007</v>
      </c>
      <c r="E2567" s="31"/>
    </row>
    <row r="2568" spans="1:5" x14ac:dyDescent="0.2">
      <c r="A2568" s="286"/>
      <c r="B2568" s="284"/>
      <c r="C2568" s="3" t="s">
        <v>173</v>
      </c>
      <c r="D2568" s="51">
        <f>'[1]Прил 15.8 (ПФО) МН ТП БГ-Нас'!P182</f>
        <v>8.5500000000000007</v>
      </c>
      <c r="E2568" s="31"/>
    </row>
    <row r="2569" spans="1:5" x14ac:dyDescent="0.2">
      <c r="A2569" s="286"/>
      <c r="B2569" s="284"/>
      <c r="C2569" s="3" t="s">
        <v>335</v>
      </c>
      <c r="D2569" s="51">
        <f>'[1]Прил 15.8 (ПФО) МН ТП БГ-Нас'!P183</f>
        <v>25.15</v>
      </c>
      <c r="E2569" s="31"/>
    </row>
    <row r="2570" spans="1:5" x14ac:dyDescent="0.2">
      <c r="A2570" s="286"/>
      <c r="B2570" s="284"/>
      <c r="C2570" s="3" t="s">
        <v>336</v>
      </c>
      <c r="D2570" s="51">
        <f>'[1]Прил 15.8 (ПФО) МН ТП БГ-Нас'!P184</f>
        <v>27.4</v>
      </c>
      <c r="E2570" s="31"/>
    </row>
    <row r="2571" spans="1:5" x14ac:dyDescent="0.2">
      <c r="A2571" s="286"/>
      <c r="B2571" s="284"/>
      <c r="C2571" s="3" t="s">
        <v>337</v>
      </c>
      <c r="D2571" s="51">
        <f>'[1]Прил 15.8 (ПФО) МН ТП БГ-Нас'!P185</f>
        <v>27.4</v>
      </c>
      <c r="E2571" s="31"/>
    </row>
    <row r="2572" spans="1:5" x14ac:dyDescent="0.2">
      <c r="A2572" s="286"/>
      <c r="B2572" s="284"/>
      <c r="C2572" s="3" t="s">
        <v>206</v>
      </c>
      <c r="D2572" s="51">
        <f>'[1]Прил 15.8 (ПФО) МН ТП БГ-Нас'!P186</f>
        <v>12.65</v>
      </c>
      <c r="E2572" s="31"/>
    </row>
    <row r="2573" spans="1:5" x14ac:dyDescent="0.2">
      <c r="A2573" s="286"/>
      <c r="B2573" s="284"/>
      <c r="C2573" s="3" t="s">
        <v>338</v>
      </c>
      <c r="D2573" s="51">
        <f>'[1]Прил 15.8 (ПФО) МН ТП БГ-Нас'!P187</f>
        <v>25.15</v>
      </c>
      <c r="E2573" s="31"/>
    </row>
    <row r="2574" spans="1:5" x14ac:dyDescent="0.2">
      <c r="A2574" s="286"/>
      <c r="B2574" s="284"/>
      <c r="C2574" s="3" t="s">
        <v>196</v>
      </c>
      <c r="D2574" s="51">
        <f>'[1]Прил 15.8 (ПФО) МН ТП БГ-Нас'!P188</f>
        <v>12.65</v>
      </c>
      <c r="E2574" s="31"/>
    </row>
    <row r="2575" spans="1:5" x14ac:dyDescent="0.2">
      <c r="A2575" s="286"/>
      <c r="B2575" s="284"/>
      <c r="C2575" s="3" t="s">
        <v>339</v>
      </c>
      <c r="D2575" s="51">
        <f>'[1]Прил 15.8 (ПФО) МН ТП БГ-Нас'!P189</f>
        <v>47.47</v>
      </c>
      <c r="E2575" s="31"/>
    </row>
    <row r="2576" spans="1:5" x14ac:dyDescent="0.2">
      <c r="A2576" s="286"/>
      <c r="B2576" s="284"/>
      <c r="C2576" s="3" t="s">
        <v>242</v>
      </c>
      <c r="D2576" s="51">
        <f>'[1]Прил 15.8 (ПФО) МН ТП БГ-Нас'!P190</f>
        <v>29.05</v>
      </c>
      <c r="E2576" s="31"/>
    </row>
    <row r="2577" spans="1:5" x14ac:dyDescent="0.2">
      <c r="A2577" s="286"/>
      <c r="B2577" s="284"/>
      <c r="C2577" s="3" t="s">
        <v>340</v>
      </c>
      <c r="D2577" s="51">
        <f>'[1]Прил 15.8 (ПФО) МН ТП БГ-Нас'!P191</f>
        <v>27.4</v>
      </c>
      <c r="E2577" s="31"/>
    </row>
    <row r="2578" spans="1:5" x14ac:dyDescent="0.2">
      <c r="A2578" s="286"/>
      <c r="B2578" s="284"/>
      <c r="C2578" s="3" t="s">
        <v>341</v>
      </c>
      <c r="D2578" s="51">
        <f>'[1]Прил 15.8 (ПФО) МН ТП БГ-Нас'!P192</f>
        <v>27.4</v>
      </c>
      <c r="E2578" s="31"/>
    </row>
    <row r="2579" spans="1:5" x14ac:dyDescent="0.2">
      <c r="A2579" s="286"/>
      <c r="B2579" s="284"/>
      <c r="C2579" s="3" t="s">
        <v>342</v>
      </c>
      <c r="D2579" s="51">
        <f>'[1]Прил 15.8 (ПФО) МН ТП БГ-Нас'!P193</f>
        <v>27.4</v>
      </c>
      <c r="E2579" s="31"/>
    </row>
    <row r="2580" spans="1:5" x14ac:dyDescent="0.2">
      <c r="A2580" s="286"/>
      <c r="B2580" s="284"/>
      <c r="C2580" s="3" t="s">
        <v>343</v>
      </c>
      <c r="D2580" s="51">
        <f>'[1]Прил 15.8 (ПФО) МН ТП БГ-Нас'!P194</f>
        <v>25.15</v>
      </c>
      <c r="E2580" s="31"/>
    </row>
    <row r="2581" spans="1:5" x14ac:dyDescent="0.2">
      <c r="A2581" s="286"/>
      <c r="B2581" s="284"/>
      <c r="C2581" s="3" t="s">
        <v>344</v>
      </c>
      <c r="D2581" s="51">
        <f>'[1]Прил 15.8 (ПФО) МН ТП БГ-Нас'!P195</f>
        <v>25.15</v>
      </c>
      <c r="E2581" s="31"/>
    </row>
    <row r="2582" spans="1:5" x14ac:dyDescent="0.2">
      <c r="A2582" s="286"/>
      <c r="B2582" s="284"/>
      <c r="C2582" s="3" t="s">
        <v>345</v>
      </c>
      <c r="D2582" s="51">
        <f>'[1]Прил 15.8 (ПФО) МН ТП БГ-Нас'!P196</f>
        <v>25.15</v>
      </c>
      <c r="E2582" s="31"/>
    </row>
    <row r="2583" spans="1:5" x14ac:dyDescent="0.2">
      <c r="A2583" s="286"/>
      <c r="B2583" s="284"/>
      <c r="C2583" s="252" t="s">
        <v>621</v>
      </c>
      <c r="D2583" s="253">
        <v>15.5</v>
      </c>
      <c r="E2583" s="31"/>
    </row>
    <row r="2584" spans="1:5" x14ac:dyDescent="0.2">
      <c r="A2584" s="286"/>
      <c r="B2584" s="284"/>
      <c r="C2584" s="3" t="s">
        <v>199</v>
      </c>
      <c r="D2584" s="51">
        <f>'[1]Прил 15.8 (ПФО) МН ТП БГ-Нас'!P197</f>
        <v>12.65</v>
      </c>
      <c r="E2584" s="31"/>
    </row>
    <row r="2585" spans="1:5" x14ac:dyDescent="0.2">
      <c r="A2585" s="286"/>
      <c r="B2585" s="284"/>
      <c r="C2585" s="3" t="s">
        <v>346</v>
      </c>
      <c r="D2585" s="51">
        <f>'[1]Прил 15.8 (ПФО) МН ТП БГ-Нас'!P198</f>
        <v>65</v>
      </c>
      <c r="E2585" s="31"/>
    </row>
    <row r="2586" spans="1:5" x14ac:dyDescent="0.2">
      <c r="A2586" s="286"/>
      <c r="B2586" s="284"/>
      <c r="C2586" s="3" t="s">
        <v>114</v>
      </c>
      <c r="D2586" s="51">
        <f>'[1]Прил 15.8 (ПФО) МН ТП БГ-Нас'!P199</f>
        <v>165</v>
      </c>
      <c r="E2586" s="31"/>
    </row>
    <row r="2587" spans="1:5" x14ac:dyDescent="0.2">
      <c r="A2587" s="286"/>
      <c r="B2587" s="284"/>
      <c r="C2587" s="3" t="s">
        <v>113</v>
      </c>
      <c r="D2587" s="51">
        <f>'[1]Прил 15.8 (ПФО) МН ТП БГ-Нас'!P200</f>
        <v>100</v>
      </c>
      <c r="E2587" s="31"/>
    </row>
    <row r="2588" spans="1:5" x14ac:dyDescent="0.2">
      <c r="A2588" s="286"/>
      <c r="B2588" s="284"/>
      <c r="C2588" s="3" t="s">
        <v>222</v>
      </c>
      <c r="D2588" s="51">
        <f>'[1]Прил 15.8 (ПФО) МН ТП БГ-Нас'!P201</f>
        <v>19.05</v>
      </c>
      <c r="E2588" s="31"/>
    </row>
    <row r="2589" spans="1:5" x14ac:dyDescent="0.2">
      <c r="A2589" s="286"/>
      <c r="B2589" s="284"/>
      <c r="C2589" s="3" t="s">
        <v>243</v>
      </c>
      <c r="D2589" s="51">
        <f>'[1]Прил 15.8 (ПФО) МН ТП БГ-Нас'!P202</f>
        <v>29.05</v>
      </c>
      <c r="E2589" s="31"/>
    </row>
    <row r="2590" spans="1:5" x14ac:dyDescent="0.2">
      <c r="A2590" s="286"/>
      <c r="B2590" s="284"/>
      <c r="C2590" s="3" t="s">
        <v>207</v>
      </c>
      <c r="D2590" s="51">
        <f>'[1]Прил 15.8 (ПФО) МН ТП БГ-Нас'!P203</f>
        <v>12.65</v>
      </c>
      <c r="E2590" s="31"/>
    </row>
    <row r="2591" spans="1:5" x14ac:dyDescent="0.2">
      <c r="A2591" s="286"/>
      <c r="B2591" s="284"/>
      <c r="C2591" s="3" t="s">
        <v>175</v>
      </c>
      <c r="D2591" s="51">
        <f>'[1]Прил 15.8 (ПФО) МН ТП БГ-Нас'!P204</f>
        <v>8.5500000000000007</v>
      </c>
      <c r="E2591" s="31"/>
    </row>
    <row r="2592" spans="1:5" x14ac:dyDescent="0.2">
      <c r="A2592" s="286"/>
      <c r="B2592" s="284"/>
      <c r="C2592" s="3" t="s">
        <v>347</v>
      </c>
      <c r="D2592" s="51">
        <f>'[1]Прил 15.8 (ПФО) МН ТП БГ-Нас'!P205</f>
        <v>22.9</v>
      </c>
      <c r="E2592" s="31"/>
    </row>
    <row r="2593" spans="1:5" x14ac:dyDescent="0.2">
      <c r="A2593" s="286"/>
      <c r="B2593" s="284"/>
      <c r="C2593" s="3" t="s">
        <v>348</v>
      </c>
      <c r="D2593" s="51">
        <f>'[1]Прил 15.8 (ПФО) МН ТП БГ-Нас'!P206</f>
        <v>27.4</v>
      </c>
      <c r="E2593" s="31"/>
    </row>
    <row r="2594" spans="1:5" x14ac:dyDescent="0.2">
      <c r="A2594" s="286"/>
      <c r="B2594" s="284"/>
      <c r="C2594" s="3" t="s">
        <v>349</v>
      </c>
      <c r="D2594" s="51">
        <f>'[1]Прил 15.8 (ПФО) МН ТП БГ-Нас'!P207</f>
        <v>27.4</v>
      </c>
      <c r="E2594" s="31"/>
    </row>
    <row r="2595" spans="1:5" x14ac:dyDescent="0.2">
      <c r="A2595" s="286"/>
      <c r="B2595" s="284"/>
      <c r="C2595" s="3" t="s">
        <v>350</v>
      </c>
      <c r="D2595" s="51">
        <f>'[1]Прил 15.8 (ПФО) МН ТП БГ-Нас'!P208</f>
        <v>25.15</v>
      </c>
      <c r="E2595" s="31"/>
    </row>
    <row r="2596" spans="1:5" x14ac:dyDescent="0.2">
      <c r="A2596" s="286"/>
      <c r="B2596" s="284"/>
      <c r="C2596" s="3" t="s">
        <v>351</v>
      </c>
      <c r="D2596" s="51">
        <f>'[1]Прил 15.8 (ПФО) МН ТП БГ-Нас'!P209</f>
        <v>6.18</v>
      </c>
      <c r="E2596" s="31"/>
    </row>
    <row r="2597" spans="1:5" x14ac:dyDescent="0.2">
      <c r="A2597" s="286"/>
      <c r="B2597" s="284"/>
      <c r="C2597" s="3" t="s">
        <v>352</v>
      </c>
      <c r="D2597" s="51">
        <f>'[1]Прил 15.8 (ПФО) МН ТП БГ-Нас'!P210</f>
        <v>27.4</v>
      </c>
      <c r="E2597" s="31"/>
    </row>
    <row r="2598" spans="1:5" x14ac:dyDescent="0.2">
      <c r="A2598" s="286"/>
      <c r="B2598" s="284"/>
      <c r="C2598" s="3" t="s">
        <v>103</v>
      </c>
      <c r="D2598" s="51">
        <f>'[1]Прил 15.8 (ПФО) МН ТП БГ-Нас'!P211</f>
        <v>7.8</v>
      </c>
      <c r="E2598" s="31"/>
    </row>
    <row r="2599" spans="1:5" x14ac:dyDescent="0.2">
      <c r="A2599" s="286"/>
      <c r="B2599" s="284"/>
      <c r="C2599" s="3" t="s">
        <v>244</v>
      </c>
      <c r="D2599" s="51">
        <f>'[1]Прил 15.8 (ПФО) МН ТП БГ-Нас'!P212</f>
        <v>29.05</v>
      </c>
      <c r="E2599" s="31"/>
    </row>
    <row r="2600" spans="1:5" x14ac:dyDescent="0.2">
      <c r="A2600" s="286"/>
      <c r="B2600" s="284"/>
      <c r="C2600" s="3" t="s">
        <v>223</v>
      </c>
      <c r="D2600" s="51">
        <f>'[1]Прил 15.8 (ПФО) МН ТП БГ-Нас'!P213</f>
        <v>19.05</v>
      </c>
      <c r="E2600" s="31"/>
    </row>
    <row r="2601" spans="1:5" x14ac:dyDescent="0.2">
      <c r="A2601" s="286"/>
      <c r="B2601" s="284"/>
      <c r="C2601" s="3" t="s">
        <v>353</v>
      </c>
      <c r="D2601" s="51">
        <f>'[1]Прил 15.8 (ПФО) МН ТП БГ-Нас'!P214</f>
        <v>27.4</v>
      </c>
      <c r="E2601" s="31"/>
    </row>
    <row r="2602" spans="1:5" x14ac:dyDescent="0.2">
      <c r="A2602" s="286"/>
      <c r="B2602" s="284"/>
      <c r="C2602" s="3" t="s">
        <v>354</v>
      </c>
      <c r="D2602" s="51">
        <f>'[1]Прил 15.8 (ПФО) МН ТП БГ-Нас'!P215</f>
        <v>25.15</v>
      </c>
      <c r="E2602" s="31"/>
    </row>
    <row r="2603" spans="1:5" x14ac:dyDescent="0.2">
      <c r="A2603" s="286"/>
      <c r="B2603" s="284"/>
      <c r="C2603" s="3" t="s">
        <v>355</v>
      </c>
      <c r="D2603" s="51">
        <f>'[1]Прил 15.8 (ПФО) МН ТП БГ-Нас'!P216</f>
        <v>27.4</v>
      </c>
      <c r="E2603" s="31"/>
    </row>
    <row r="2604" spans="1:5" x14ac:dyDescent="0.2">
      <c r="A2604" s="286"/>
      <c r="B2604" s="284"/>
      <c r="C2604" s="3" t="s">
        <v>356</v>
      </c>
      <c r="D2604" s="51">
        <f>'[1]Прил 15.8 (ПФО) МН ТП БГ-Нас'!P217</f>
        <v>22.9</v>
      </c>
      <c r="E2604" s="31"/>
    </row>
    <row r="2605" spans="1:5" x14ac:dyDescent="0.2">
      <c r="A2605" s="286"/>
      <c r="B2605" s="284"/>
      <c r="C2605" s="3" t="s">
        <v>357</v>
      </c>
      <c r="D2605" s="51">
        <f>'[1]Прил 15.8 (ПФО) МН ТП БГ-Нас'!P218</f>
        <v>22.9</v>
      </c>
      <c r="E2605" s="31"/>
    </row>
    <row r="2606" spans="1:5" x14ac:dyDescent="0.2">
      <c r="A2606" s="286"/>
      <c r="B2606" s="284"/>
      <c r="C2606" s="3" t="s">
        <v>358</v>
      </c>
      <c r="D2606" s="51">
        <f>'[1]Прил 15.8 (ПФО) МН ТП БГ-Нас'!P219</f>
        <v>25.15</v>
      </c>
      <c r="E2606" s="31"/>
    </row>
    <row r="2607" spans="1:5" x14ac:dyDescent="0.2">
      <c r="A2607" s="286"/>
      <c r="B2607" s="284"/>
      <c r="C2607" s="3" t="s">
        <v>359</v>
      </c>
      <c r="D2607" s="51">
        <f>'[1]Прил 15.8 (ПФО) МН ТП БГ-Нас'!P220</f>
        <v>27.4</v>
      </c>
      <c r="E2607" s="31"/>
    </row>
    <row r="2608" spans="1:5" x14ac:dyDescent="0.2">
      <c r="A2608" s="286"/>
      <c r="B2608" s="284"/>
      <c r="C2608" s="3" t="s">
        <v>134</v>
      </c>
      <c r="D2608" s="51">
        <f>'[1]Прил 15.8 (ПФО) МН ТП БГ-Нас'!P221</f>
        <v>13.65</v>
      </c>
      <c r="E2608" s="31"/>
    </row>
    <row r="2609" spans="1:5" x14ac:dyDescent="0.2">
      <c r="A2609" s="286"/>
      <c r="B2609" s="284"/>
      <c r="C2609" s="3" t="s">
        <v>197</v>
      </c>
      <c r="D2609" s="51">
        <f>'[1]Прил 15.8 (ПФО) МН ТП БГ-Нас'!P222</f>
        <v>12.65</v>
      </c>
      <c r="E2609" s="31"/>
    </row>
    <row r="2610" spans="1:5" x14ac:dyDescent="0.2">
      <c r="A2610" s="286"/>
      <c r="B2610" s="284"/>
      <c r="C2610" s="3" t="s">
        <v>360</v>
      </c>
      <c r="D2610" s="51">
        <f>'[1]Прил 15.8 (ПФО) МН ТП БГ-Нас'!P223</f>
        <v>27.4</v>
      </c>
      <c r="E2610" s="31"/>
    </row>
    <row r="2611" spans="1:5" x14ac:dyDescent="0.2">
      <c r="A2611" s="286"/>
      <c r="B2611" s="284"/>
      <c r="C2611" s="3" t="s">
        <v>102</v>
      </c>
      <c r="D2611" s="51">
        <f>'[1]Прил 15.8 (ПФО) МН ТП БГ-Нас'!P224</f>
        <v>7.8</v>
      </c>
      <c r="E2611" s="31"/>
    </row>
    <row r="2612" spans="1:5" x14ac:dyDescent="0.2">
      <c r="A2612" s="286"/>
      <c r="B2612" s="284"/>
      <c r="C2612" s="3" t="s">
        <v>98</v>
      </c>
      <c r="D2612" s="51">
        <f>'[1]Прил 15.8 (ПФО) МН ТП БГ-Нас'!P225</f>
        <v>6.5</v>
      </c>
      <c r="E2612" s="31"/>
    </row>
    <row r="2613" spans="1:5" x14ac:dyDescent="0.2">
      <c r="A2613" s="286"/>
      <c r="B2613" s="284"/>
      <c r="C2613" s="3" t="s">
        <v>361</v>
      </c>
      <c r="D2613" s="51">
        <f>'[1]Прил 15.8 (ПФО) МН ТП БГ-Нас'!P226</f>
        <v>25.15</v>
      </c>
      <c r="E2613" s="31"/>
    </row>
    <row r="2614" spans="1:5" x14ac:dyDescent="0.2">
      <c r="A2614" s="286"/>
      <c r="B2614" s="284"/>
      <c r="C2614" s="3" t="s">
        <v>198</v>
      </c>
      <c r="D2614" s="51">
        <f>'[1]Прил 15.8 (ПФО) МН ТП БГ-Нас'!P227</f>
        <v>12.65</v>
      </c>
      <c r="E2614" s="31"/>
    </row>
    <row r="2615" spans="1:5" x14ac:dyDescent="0.2">
      <c r="A2615" s="286"/>
      <c r="B2615" s="284"/>
      <c r="C2615" s="3" t="s">
        <v>362</v>
      </c>
      <c r="D2615" s="51">
        <f>'[1]Прил 15.8 (ПФО) МН ТП БГ-Нас'!P228</f>
        <v>22.9</v>
      </c>
      <c r="E2615" s="31"/>
    </row>
    <row r="2616" spans="1:5" x14ac:dyDescent="0.2">
      <c r="A2616" s="286"/>
      <c r="B2616" s="284"/>
      <c r="C2616" s="3" t="s">
        <v>245</v>
      </c>
      <c r="D2616" s="51">
        <f>'[1]Прил 15.8 (ПФО) МН ТП БГ-Нас'!P229</f>
        <v>29.05</v>
      </c>
      <c r="E2616" s="31"/>
    </row>
    <row r="2617" spans="1:5" x14ac:dyDescent="0.2">
      <c r="A2617" s="286"/>
      <c r="B2617" s="284"/>
      <c r="C2617" s="3" t="s">
        <v>177</v>
      </c>
      <c r="D2617" s="51">
        <f>'[1]Прил 15.8 (ПФО) МН ТП БГ-Нас'!P230</f>
        <v>8.5500000000000007</v>
      </c>
      <c r="E2617" s="31"/>
    </row>
    <row r="2618" spans="1:5" x14ac:dyDescent="0.2">
      <c r="A2618" s="286"/>
      <c r="B2618" s="284"/>
      <c r="C2618" s="3" t="s">
        <v>179</v>
      </c>
      <c r="D2618" s="51">
        <f>'[1]Прил 15.8 (ПФО) МН ТП БГ-Нас'!P231</f>
        <v>6.18</v>
      </c>
      <c r="E2618" s="31"/>
    </row>
    <row r="2619" spans="1:5" x14ac:dyDescent="0.2">
      <c r="A2619" s="286"/>
      <c r="B2619" s="284"/>
      <c r="C2619" s="3" t="s">
        <v>363</v>
      </c>
      <c r="D2619" s="51">
        <f>'[1]Прил 15.8 (ПФО) МН ТП БГ-Нас'!P232</f>
        <v>25.15</v>
      </c>
      <c r="E2619" s="31"/>
    </row>
    <row r="2620" spans="1:5" x14ac:dyDescent="0.2">
      <c r="A2620" s="286"/>
      <c r="B2620" s="284"/>
      <c r="C2620" s="3" t="s">
        <v>364</v>
      </c>
      <c r="D2620" s="51">
        <f>'[1]Прил 15.8 (ПФО) МН ТП БГ-Нас'!P233</f>
        <v>22.9</v>
      </c>
      <c r="E2620" s="31"/>
    </row>
    <row r="2621" spans="1:5" x14ac:dyDescent="0.2">
      <c r="A2621" s="286"/>
      <c r="B2621" s="284"/>
      <c r="C2621" s="3" t="s">
        <v>181</v>
      </c>
      <c r="D2621" s="51">
        <f>'[1]Прил 15.8 (ПФО) МН ТП БГ-Нас'!P234</f>
        <v>8.5500000000000007</v>
      </c>
      <c r="E2621" s="31"/>
    </row>
    <row r="2622" spans="1:5" x14ac:dyDescent="0.2">
      <c r="A2622" s="286"/>
      <c r="B2622" s="284"/>
      <c r="C2622" s="3" t="s">
        <v>365</v>
      </c>
      <c r="D2622" s="51">
        <f>'[1]Прил 15.8 (ПФО) МН ТП БГ-Нас'!P235</f>
        <v>27.4</v>
      </c>
      <c r="E2622" s="31"/>
    </row>
    <row r="2623" spans="1:5" x14ac:dyDescent="0.2">
      <c r="A2623" s="286"/>
      <c r="B2623" s="284"/>
      <c r="C2623" s="3" t="s">
        <v>366</v>
      </c>
      <c r="D2623" s="51">
        <f>'[1]Прил 15.8 (ПФО) МН ТП БГ-Нас'!P236</f>
        <v>27.4</v>
      </c>
      <c r="E2623" s="31"/>
    </row>
    <row r="2624" spans="1:5" x14ac:dyDescent="0.2">
      <c r="A2624" s="286"/>
      <c r="B2624" s="284"/>
      <c r="C2624" s="3" t="s">
        <v>200</v>
      </c>
      <c r="D2624" s="51">
        <f>'[1]Прил 15.8 (ПФО) МН ТП БГ-Нас'!P237</f>
        <v>12.65</v>
      </c>
      <c r="E2624" s="31"/>
    </row>
    <row r="2625" spans="1:5" x14ac:dyDescent="0.2">
      <c r="A2625" s="286"/>
      <c r="B2625" s="284"/>
      <c r="C2625" s="3" t="s">
        <v>183</v>
      </c>
      <c r="D2625" s="51">
        <f>'[1]Прил 15.8 (ПФО) МН ТП БГ-Нас'!P238</f>
        <v>8.5500000000000007</v>
      </c>
      <c r="E2625" s="31"/>
    </row>
    <row r="2626" spans="1:5" x14ac:dyDescent="0.2">
      <c r="A2626" s="286"/>
      <c r="B2626" s="284"/>
      <c r="C2626" s="3" t="s">
        <v>367</v>
      </c>
      <c r="D2626" s="51">
        <f>'[1]Прил 15.8 (ПФО) МН ТП БГ-Нас'!P239</f>
        <v>25.15</v>
      </c>
      <c r="E2626" s="31"/>
    </row>
    <row r="2627" spans="1:5" x14ac:dyDescent="0.2">
      <c r="A2627" s="286"/>
      <c r="B2627" s="284"/>
      <c r="C2627" s="3" t="s">
        <v>185</v>
      </c>
      <c r="D2627" s="51">
        <f>'[1]Прил 15.8 (ПФО) МН ТП БГ-Нас'!P240</f>
        <v>8.5500000000000007</v>
      </c>
      <c r="E2627" s="31"/>
    </row>
    <row r="2628" spans="1:5" x14ac:dyDescent="0.2">
      <c r="A2628" s="286"/>
      <c r="B2628" s="284"/>
      <c r="C2628" s="3" t="s">
        <v>187</v>
      </c>
      <c r="D2628" s="51">
        <f>'[1]Прил 15.8 (ПФО) МН ТП БГ-Нас'!P241</f>
        <v>8.5500000000000007</v>
      </c>
      <c r="E2628" s="31"/>
    </row>
    <row r="2629" spans="1:5" x14ac:dyDescent="0.2">
      <c r="A2629" s="286"/>
      <c r="B2629" s="284"/>
      <c r="C2629" s="3" t="s">
        <v>246</v>
      </c>
      <c r="D2629" s="51">
        <f>'[1]Прил 15.8 (ПФО) МН ТП БГ-Нас'!P242</f>
        <v>29.05</v>
      </c>
      <c r="E2629" s="31"/>
    </row>
    <row r="2630" spans="1:5" x14ac:dyDescent="0.2">
      <c r="A2630" s="286"/>
      <c r="B2630" s="284"/>
      <c r="C2630" s="3" t="s">
        <v>368</v>
      </c>
      <c r="D2630" s="51">
        <f>'[1]Прил 15.8 (ПФО) МН ТП БГ-Нас'!P243</f>
        <v>25.15</v>
      </c>
      <c r="E2630" s="31"/>
    </row>
    <row r="2631" spans="1:5" x14ac:dyDescent="0.2">
      <c r="A2631" s="286"/>
      <c r="B2631" s="284"/>
      <c r="C2631" s="3" t="s">
        <v>369</v>
      </c>
      <c r="D2631" s="51">
        <f>'[1]Прил 15.8 (ПФО) МН ТП БГ-Нас'!P244</f>
        <v>27.4</v>
      </c>
      <c r="E2631" s="31"/>
    </row>
    <row r="2632" spans="1:5" x14ac:dyDescent="0.2">
      <c r="A2632" s="286"/>
      <c r="B2632" s="284"/>
      <c r="C2632" s="3" t="s">
        <v>370</v>
      </c>
      <c r="D2632" s="51">
        <f>'[1]Прил 15.8 (ПФО) МН ТП БГ-Нас'!P245</f>
        <v>27.4</v>
      </c>
      <c r="E2632" s="31"/>
    </row>
    <row r="2633" spans="1:5" x14ac:dyDescent="0.2">
      <c r="A2633" s="286"/>
      <c r="B2633" s="284"/>
      <c r="C2633" s="3" t="s">
        <v>189</v>
      </c>
      <c r="D2633" s="51">
        <f>'[1]Прил 15.8 (ПФО) МН ТП БГ-Нас'!P246</f>
        <v>8.5500000000000007</v>
      </c>
      <c r="E2633" s="31"/>
    </row>
    <row r="2634" spans="1:5" x14ac:dyDescent="0.2">
      <c r="A2634" s="286"/>
      <c r="B2634" s="284"/>
      <c r="C2634" s="3" t="s">
        <v>371</v>
      </c>
      <c r="D2634" s="51">
        <f>'[1]Прил 15.8 (ПФО) МН ТП БГ-Нас'!P247</f>
        <v>27.4</v>
      </c>
      <c r="E2634" s="31"/>
    </row>
    <row r="2635" spans="1:5" x14ac:dyDescent="0.2">
      <c r="A2635" s="286"/>
      <c r="B2635" s="284"/>
      <c r="C2635" s="3" t="s">
        <v>372</v>
      </c>
      <c r="D2635" s="51">
        <f>'[1]Прил 15.8 (ПФО) МН ТП БГ-Нас'!P248</f>
        <v>27.4</v>
      </c>
      <c r="E2635" s="31"/>
    </row>
    <row r="2636" spans="1:5" x14ac:dyDescent="0.2">
      <c r="A2636" s="286"/>
      <c r="B2636" s="284"/>
      <c r="C2636" s="241" t="s">
        <v>622</v>
      </c>
      <c r="D2636" s="242">
        <v>41.5</v>
      </c>
      <c r="E2636" s="31"/>
    </row>
    <row r="2637" spans="1:5" x14ac:dyDescent="0.2">
      <c r="A2637" s="286"/>
      <c r="B2637" s="284"/>
      <c r="C2637" s="3" t="s">
        <v>373</v>
      </c>
      <c r="D2637" s="51">
        <f>'[1]Прил 15.8 (ПФО) МН ТП БГ-Нас'!P249</f>
        <v>25.15</v>
      </c>
      <c r="E2637" s="31"/>
    </row>
    <row r="2638" spans="1:5" x14ac:dyDescent="0.2">
      <c r="A2638" s="286"/>
      <c r="B2638" s="284"/>
      <c r="C2638" s="3" t="s">
        <v>224</v>
      </c>
      <c r="D2638" s="51">
        <f>'[1]Прил 15.8 (ПФО) МН ТП БГ-Нас'!P250</f>
        <v>10.36</v>
      </c>
      <c r="E2638" s="31"/>
    </row>
    <row r="2639" spans="1:5" ht="51" x14ac:dyDescent="0.2">
      <c r="A2639" s="286"/>
      <c r="B2639" s="284"/>
      <c r="C2639" s="3" t="s">
        <v>511</v>
      </c>
      <c r="D2639" s="51"/>
      <c r="E2639" s="31"/>
    </row>
    <row r="2640" spans="1:5" x14ac:dyDescent="0.2">
      <c r="A2640" s="286"/>
      <c r="B2640" s="284"/>
      <c r="C2640" s="3" t="s">
        <v>509</v>
      </c>
      <c r="D2640" s="51"/>
      <c r="E2640" s="31"/>
    </row>
    <row r="2641" spans="1:5" x14ac:dyDescent="0.2">
      <c r="A2641" s="286"/>
      <c r="B2641" s="284"/>
      <c r="C2641" s="3" t="s">
        <v>109</v>
      </c>
      <c r="D2641" s="51">
        <f>'[1]Прил 15.8 (ПФО) МН ТП БГ-Нас'!Q20</f>
        <v>19.45</v>
      </c>
      <c r="E2641" s="31"/>
    </row>
    <row r="2642" spans="1:5" x14ac:dyDescent="0.2">
      <c r="A2642" s="286"/>
      <c r="B2642" s="284"/>
      <c r="C2642" s="3" t="s">
        <v>247</v>
      </c>
      <c r="D2642" s="51">
        <f>'[1]Прил 15.8 (ПФО) МН ТП БГ-Нас'!Q21</f>
        <v>31.86</v>
      </c>
      <c r="E2642" s="31"/>
    </row>
    <row r="2643" spans="1:5" x14ac:dyDescent="0.2">
      <c r="A2643" s="286"/>
      <c r="B2643" s="284"/>
      <c r="C2643" s="3" t="s">
        <v>137</v>
      </c>
      <c r="D2643" s="51">
        <f>'[1]Прил 15.8 (ПФО) МН ТП БГ-Нас'!Q22</f>
        <v>17.55</v>
      </c>
      <c r="E2643" s="31"/>
    </row>
    <row r="2644" spans="1:5" x14ac:dyDescent="0.2">
      <c r="A2644" s="286"/>
      <c r="B2644" s="284"/>
      <c r="C2644" s="3" t="s">
        <v>135</v>
      </c>
      <c r="D2644" s="51">
        <f>'[1]Прил 15.8 (ПФО) МН ТП БГ-Нас'!Q23</f>
        <v>19.45</v>
      </c>
      <c r="E2644" s="31"/>
    </row>
    <row r="2645" spans="1:5" x14ac:dyDescent="0.2">
      <c r="A2645" s="286"/>
      <c r="B2645" s="284"/>
      <c r="C2645" s="3" t="s">
        <v>191</v>
      </c>
      <c r="D2645" s="51">
        <f>'[1]Прил 15.8 (ПФО) МН ТП БГ-Нас'!Q24</f>
        <v>17.55</v>
      </c>
      <c r="E2645" s="31"/>
    </row>
    <row r="2646" spans="1:5" x14ac:dyDescent="0.2">
      <c r="A2646" s="286"/>
      <c r="B2646" s="284"/>
      <c r="C2646" s="3" t="s">
        <v>248</v>
      </c>
      <c r="D2646" s="51">
        <f>'[1]Прил 15.8 (ПФО) МН ТП БГ-Нас'!Q25</f>
        <v>38.07</v>
      </c>
      <c r="E2646" s="31"/>
    </row>
    <row r="2647" spans="1:5" x14ac:dyDescent="0.2">
      <c r="A2647" s="286"/>
      <c r="B2647" s="284"/>
      <c r="C2647" s="3" t="s">
        <v>249</v>
      </c>
      <c r="D2647" s="51">
        <f>'[1]Прил 15.8 (ПФО) МН ТП БГ-Нас'!Q26</f>
        <v>7.27</v>
      </c>
      <c r="E2647" s="31"/>
    </row>
    <row r="2648" spans="1:5" x14ac:dyDescent="0.2">
      <c r="A2648" s="286"/>
      <c r="B2648" s="284"/>
      <c r="C2648" s="3" t="s">
        <v>250</v>
      </c>
      <c r="D2648" s="51">
        <f>'[1]Прил 15.8 (ПФО) МН ТП БГ-Нас'!Q27</f>
        <v>31.86</v>
      </c>
      <c r="E2648" s="31"/>
    </row>
    <row r="2649" spans="1:5" x14ac:dyDescent="0.2">
      <c r="A2649" s="286"/>
      <c r="B2649" s="284"/>
      <c r="C2649" s="3" t="s">
        <v>251</v>
      </c>
      <c r="D2649" s="51">
        <f>'[1]Прил 15.8 (ПФО) МН ТП БГ-Нас'!Q28</f>
        <v>34.96</v>
      </c>
      <c r="E2649" s="31"/>
    </row>
    <row r="2650" spans="1:5" x14ac:dyDescent="0.2">
      <c r="A2650" s="286"/>
      <c r="B2650" s="284"/>
      <c r="C2650" s="3" t="s">
        <v>252</v>
      </c>
      <c r="D2650" s="51">
        <f>'[1]Прил 15.8 (ПФО) МН ТП БГ-Нас'!Q29</f>
        <v>38.07</v>
      </c>
      <c r="E2650" s="31"/>
    </row>
    <row r="2651" spans="1:5" x14ac:dyDescent="0.2">
      <c r="A2651" s="286"/>
      <c r="B2651" s="284"/>
      <c r="C2651" s="3" t="s">
        <v>139</v>
      </c>
      <c r="D2651" s="51">
        <f>'[1]Прил 15.8 (ПФО) МН ТП БГ-Нас'!Q30</f>
        <v>17.55</v>
      </c>
      <c r="E2651" s="31"/>
    </row>
    <row r="2652" spans="1:5" x14ac:dyDescent="0.2">
      <c r="A2652" s="286"/>
      <c r="B2652" s="284"/>
      <c r="C2652" s="3" t="s">
        <v>253</v>
      </c>
      <c r="D2652" s="51">
        <f>'[1]Прил 15.8 (ПФО) МН ТП БГ-Нас'!Q31</f>
        <v>34.96</v>
      </c>
      <c r="E2652" s="31"/>
    </row>
    <row r="2653" spans="1:5" x14ac:dyDescent="0.2">
      <c r="A2653" s="286"/>
      <c r="B2653" s="284"/>
      <c r="C2653" s="3" t="s">
        <v>254</v>
      </c>
      <c r="D2653" s="51">
        <f>'[1]Прил 15.8 (ПФО) МН ТП БГ-Нас'!Q32</f>
        <v>34.96</v>
      </c>
      <c r="E2653" s="31"/>
    </row>
    <row r="2654" spans="1:5" x14ac:dyDescent="0.2">
      <c r="A2654" s="286"/>
      <c r="B2654" s="284"/>
      <c r="C2654" s="3" t="s">
        <v>208</v>
      </c>
      <c r="D2654" s="51">
        <f>'[1]Прил 15.8 (ПФО) МН ТП БГ-Нас'!Q33</f>
        <v>26.47</v>
      </c>
      <c r="E2654" s="31"/>
    </row>
    <row r="2655" spans="1:5" x14ac:dyDescent="0.2">
      <c r="A2655" s="286"/>
      <c r="B2655" s="284"/>
      <c r="C2655" s="3" t="s">
        <v>255</v>
      </c>
      <c r="D2655" s="51">
        <f>'[1]Прил 15.8 (ПФО) МН ТП БГ-Нас'!Q34</f>
        <v>34.96</v>
      </c>
      <c r="E2655" s="31"/>
    </row>
    <row r="2656" spans="1:5" x14ac:dyDescent="0.2">
      <c r="A2656" s="286"/>
      <c r="B2656" s="284"/>
      <c r="C2656" s="3" t="s">
        <v>136</v>
      </c>
      <c r="D2656" s="51">
        <f>'[1]Прил 15.8 (ПФО) МН ТП БГ-Нас'!Q35</f>
        <v>19.45</v>
      </c>
      <c r="E2656" s="31"/>
    </row>
    <row r="2657" spans="1:5" x14ac:dyDescent="0.2">
      <c r="A2657" s="286"/>
      <c r="B2657" s="284"/>
      <c r="C2657" s="3" t="s">
        <v>256</v>
      </c>
      <c r="D2657" s="51">
        <f>'[1]Прил 15.8 (ПФО) МН ТП БГ-Нас'!Q36</f>
        <v>34.96</v>
      </c>
      <c r="E2657" s="31"/>
    </row>
    <row r="2658" spans="1:5" x14ac:dyDescent="0.2">
      <c r="A2658" s="286"/>
      <c r="B2658" s="284"/>
      <c r="C2658" s="3" t="s">
        <v>225</v>
      </c>
      <c r="D2658" s="51">
        <f>'[1]Прил 15.8 (ПФО) МН ТП БГ-Нас'!Q37</f>
        <v>40.369999999999997</v>
      </c>
      <c r="E2658" s="31"/>
    </row>
    <row r="2659" spans="1:5" x14ac:dyDescent="0.2">
      <c r="A2659" s="286"/>
      <c r="B2659" s="284"/>
      <c r="C2659" s="3" t="s">
        <v>257</v>
      </c>
      <c r="D2659" s="51">
        <f>'[1]Прил 15.8 (ПФО) МН ТП БГ-Нас'!Q38</f>
        <v>34.96</v>
      </c>
      <c r="E2659" s="31"/>
    </row>
    <row r="2660" spans="1:5" x14ac:dyDescent="0.2">
      <c r="A2660" s="286"/>
      <c r="B2660" s="284"/>
      <c r="C2660" s="3" t="s">
        <v>226</v>
      </c>
      <c r="D2660" s="51">
        <f>'[1]Прил 15.8 (ПФО) МН ТП БГ-Нас'!Q39</f>
        <v>40.369999999999997</v>
      </c>
      <c r="E2660" s="31"/>
    </row>
    <row r="2661" spans="1:5" x14ac:dyDescent="0.2">
      <c r="A2661" s="286"/>
      <c r="B2661" s="284"/>
      <c r="C2661" s="3" t="s">
        <v>258</v>
      </c>
      <c r="D2661" s="51">
        <f>'[1]Прил 15.8 (ПФО) МН ТП БГ-Нас'!Q40</f>
        <v>34.96</v>
      </c>
      <c r="E2661" s="31"/>
    </row>
    <row r="2662" spans="1:5" x14ac:dyDescent="0.2">
      <c r="A2662" s="286"/>
      <c r="B2662" s="284"/>
      <c r="C2662" s="3" t="s">
        <v>209</v>
      </c>
      <c r="D2662" s="51">
        <f>'[1]Прил 15.8 (ПФО) МН ТП БГ-Нас'!Q41</f>
        <v>26.47</v>
      </c>
      <c r="E2662" s="31"/>
    </row>
    <row r="2663" spans="1:5" x14ac:dyDescent="0.2">
      <c r="A2663" s="286"/>
      <c r="B2663" s="284"/>
      <c r="C2663" s="3" t="s">
        <v>99</v>
      </c>
      <c r="D2663" s="51">
        <f>'[1]Прил 15.8 (ПФО) МН ТП БГ-Нас'!Q42</f>
        <v>17.489999999999998</v>
      </c>
      <c r="E2663" s="31"/>
    </row>
    <row r="2664" spans="1:5" x14ac:dyDescent="0.2">
      <c r="A2664" s="286"/>
      <c r="B2664" s="284"/>
      <c r="C2664" s="3" t="s">
        <v>259</v>
      </c>
      <c r="D2664" s="51">
        <f>'[1]Прил 15.8 (ПФО) МН ТП БГ-Нас'!Q43</f>
        <v>34.96</v>
      </c>
      <c r="E2664" s="31"/>
    </row>
    <row r="2665" spans="1:5" x14ac:dyDescent="0.2">
      <c r="A2665" s="286"/>
      <c r="B2665" s="284"/>
      <c r="C2665" s="3" t="s">
        <v>141</v>
      </c>
      <c r="D2665" s="51">
        <f>'[1]Прил 15.8 (ПФО) МН ТП БГ-Нас'!Q44</f>
        <v>17.55</v>
      </c>
      <c r="E2665" s="31"/>
    </row>
    <row r="2666" spans="1:5" x14ac:dyDescent="0.2">
      <c r="A2666" s="286"/>
      <c r="B2666" s="284"/>
      <c r="C2666" s="3" t="s">
        <v>260</v>
      </c>
      <c r="D2666" s="51">
        <f>'[1]Прил 15.8 (ПФО) МН ТП БГ-Нас'!Q45</f>
        <v>38.07</v>
      </c>
      <c r="E2666" s="31"/>
    </row>
    <row r="2667" spans="1:5" x14ac:dyDescent="0.2">
      <c r="A2667" s="286"/>
      <c r="B2667" s="284"/>
      <c r="C2667" s="3" t="s">
        <v>261</v>
      </c>
      <c r="D2667" s="51">
        <f>'[1]Прил 15.8 (ПФО) МН ТП БГ-Нас'!Q46</f>
        <v>34.96</v>
      </c>
      <c r="E2667" s="31"/>
    </row>
    <row r="2668" spans="1:5" x14ac:dyDescent="0.2">
      <c r="A2668" s="286"/>
      <c r="B2668" s="284"/>
      <c r="C2668" s="3" t="s">
        <v>143</v>
      </c>
      <c r="D2668" s="51">
        <f>'[1]Прил 15.8 (ПФО) МН ТП БГ-Нас'!Q47</f>
        <v>17.55</v>
      </c>
      <c r="E2668" s="31"/>
    </row>
    <row r="2669" spans="1:5" x14ac:dyDescent="0.2">
      <c r="A2669" s="286"/>
      <c r="B2669" s="284"/>
      <c r="C2669" s="3" t="s">
        <v>262</v>
      </c>
      <c r="D2669" s="51">
        <f>'[1]Прил 15.8 (ПФО) МН ТП БГ-Нас'!Q48</f>
        <v>34.96</v>
      </c>
      <c r="E2669" s="31"/>
    </row>
    <row r="2670" spans="1:5" x14ac:dyDescent="0.2">
      <c r="A2670" s="286"/>
      <c r="B2670" s="284"/>
      <c r="C2670" s="3" t="s">
        <v>201</v>
      </c>
      <c r="D2670" s="51">
        <f>'[1]Прил 15.8 (ПФО) МН ТП БГ-Нас'!Q49</f>
        <v>17.55</v>
      </c>
      <c r="E2670" s="31"/>
    </row>
    <row r="2671" spans="1:5" x14ac:dyDescent="0.2">
      <c r="A2671" s="286"/>
      <c r="B2671" s="284"/>
      <c r="C2671" s="3" t="s">
        <v>263</v>
      </c>
      <c r="D2671" s="51">
        <f>'[1]Прил 15.8 (ПФО) МН ТП БГ-Нас'!Q50</f>
        <v>38.07</v>
      </c>
      <c r="E2671" s="31"/>
    </row>
    <row r="2672" spans="1:5" x14ac:dyDescent="0.2">
      <c r="A2672" s="286"/>
      <c r="B2672" s="284"/>
      <c r="C2672" s="3" t="s">
        <v>264</v>
      </c>
      <c r="D2672" s="51">
        <f>'[1]Прил 15.8 (ПФО) МН ТП БГ-Нас'!Q51</f>
        <v>34.96</v>
      </c>
      <c r="E2672" s="31"/>
    </row>
    <row r="2673" spans="1:5" x14ac:dyDescent="0.2">
      <c r="A2673" s="286"/>
      <c r="B2673" s="284"/>
      <c r="C2673" s="3" t="s">
        <v>210</v>
      </c>
      <c r="D2673" s="51">
        <f>'[1]Прил 15.8 (ПФО) МН ТП БГ-Нас'!Q52</f>
        <v>26.47</v>
      </c>
      <c r="E2673" s="31"/>
    </row>
    <row r="2674" spans="1:5" x14ac:dyDescent="0.2">
      <c r="A2674" s="286"/>
      <c r="B2674" s="284"/>
      <c r="C2674" s="3" t="s">
        <v>265</v>
      </c>
      <c r="D2674" s="51">
        <f>'[1]Прил 15.8 (ПФО) МН ТП БГ-Нас'!Q53</f>
        <v>38.07</v>
      </c>
      <c r="E2674" s="31"/>
    </row>
    <row r="2675" spans="1:5" x14ac:dyDescent="0.2">
      <c r="A2675" s="286"/>
      <c r="B2675" s="284"/>
      <c r="C2675" s="3" t="s">
        <v>266</v>
      </c>
      <c r="D2675" s="51">
        <f>'[1]Прил 15.8 (ПФО) МН ТП БГ-Нас'!Q54</f>
        <v>38.07</v>
      </c>
      <c r="E2675" s="31"/>
    </row>
    <row r="2676" spans="1:5" x14ac:dyDescent="0.2">
      <c r="A2676" s="286"/>
      <c r="B2676" s="284"/>
      <c r="C2676" s="3" t="s">
        <v>211</v>
      </c>
      <c r="D2676" s="51">
        <f>'[1]Прил 15.8 (ПФО) МН ТП БГ-Нас'!Q55</f>
        <v>26.47</v>
      </c>
      <c r="E2676" s="31"/>
    </row>
    <row r="2677" spans="1:5" x14ac:dyDescent="0.2">
      <c r="A2677" s="286"/>
      <c r="B2677" s="284"/>
      <c r="C2677" s="3" t="s">
        <v>267</v>
      </c>
      <c r="D2677" s="51">
        <f>'[1]Прил 15.8 (ПФО) МН ТП БГ-Нас'!Q56</f>
        <v>31.86</v>
      </c>
      <c r="E2677" s="31"/>
    </row>
    <row r="2678" spans="1:5" x14ac:dyDescent="0.2">
      <c r="A2678" s="286"/>
      <c r="B2678" s="284"/>
      <c r="C2678" s="3" t="s">
        <v>145</v>
      </c>
      <c r="D2678" s="51">
        <f>'[1]Прил 15.8 (ПФО) МН ТП БГ-Нас'!Q57</f>
        <v>17.55</v>
      </c>
      <c r="E2678" s="31"/>
    </row>
    <row r="2679" spans="1:5" x14ac:dyDescent="0.2">
      <c r="A2679" s="286"/>
      <c r="B2679" s="284"/>
      <c r="C2679" s="3" t="s">
        <v>147</v>
      </c>
      <c r="D2679" s="51">
        <f>'[1]Прил 15.8 (ПФО) МН ТП БГ-Нас'!Q58</f>
        <v>17.55</v>
      </c>
      <c r="E2679" s="31"/>
    </row>
    <row r="2680" spans="1:5" x14ac:dyDescent="0.2">
      <c r="A2680" s="286"/>
      <c r="B2680" s="284"/>
      <c r="C2680" s="3" t="s">
        <v>268</v>
      </c>
      <c r="D2680" s="51">
        <f>'[1]Прил 15.8 (ПФО) МН ТП БГ-Нас'!Q59</f>
        <v>34.96</v>
      </c>
      <c r="E2680" s="31"/>
    </row>
    <row r="2681" spans="1:5" x14ac:dyDescent="0.2">
      <c r="A2681" s="286"/>
      <c r="B2681" s="284"/>
      <c r="C2681" s="3" t="s">
        <v>269</v>
      </c>
      <c r="D2681" s="51">
        <f>'[1]Прил 15.8 (ПФО) МН ТП БГ-Нас'!Q60</f>
        <v>34.96</v>
      </c>
      <c r="E2681" s="31"/>
    </row>
    <row r="2682" spans="1:5" x14ac:dyDescent="0.2">
      <c r="A2682" s="286"/>
      <c r="B2682" s="284"/>
      <c r="C2682" s="3" t="s">
        <v>270</v>
      </c>
      <c r="D2682" s="51">
        <f>'[1]Прил 15.8 (ПФО) МН ТП БГ-Нас'!Q61</f>
        <v>34.96</v>
      </c>
      <c r="E2682" s="31"/>
    </row>
    <row r="2683" spans="1:5" x14ac:dyDescent="0.2">
      <c r="A2683" s="286"/>
      <c r="B2683" s="284"/>
      <c r="C2683" s="3" t="s">
        <v>111</v>
      </c>
      <c r="D2683" s="51">
        <f>'[1]Прил 15.8 (ПФО) МН ТП БГ-Нас'!Q62</f>
        <v>40.869999999999997</v>
      </c>
      <c r="E2683" s="31"/>
    </row>
    <row r="2684" spans="1:5" x14ac:dyDescent="0.2">
      <c r="A2684" s="286"/>
      <c r="B2684" s="284"/>
      <c r="C2684" s="3" t="s">
        <v>227</v>
      </c>
      <c r="D2684" s="51">
        <f>'[1]Прил 15.8 (ПФО) МН ТП БГ-Нас'!Q63</f>
        <v>40.369999999999997</v>
      </c>
      <c r="E2684" s="31"/>
    </row>
    <row r="2685" spans="1:5" x14ac:dyDescent="0.2">
      <c r="A2685" s="286"/>
      <c r="B2685" s="284"/>
      <c r="C2685" s="3" t="s">
        <v>271</v>
      </c>
      <c r="D2685" s="51">
        <f>'[1]Прил 15.8 (ПФО) МН ТП БГ-Нас'!Q64</f>
        <v>38.07</v>
      </c>
      <c r="E2685" s="31"/>
    </row>
    <row r="2686" spans="1:5" x14ac:dyDescent="0.2">
      <c r="A2686" s="286"/>
      <c r="B2686" s="284"/>
      <c r="C2686" s="3" t="s">
        <v>272</v>
      </c>
      <c r="D2686" s="51">
        <f>'[1]Прил 15.8 (ПФО) МН ТП БГ-Нас'!Q65</f>
        <v>34.96</v>
      </c>
      <c r="E2686" s="31"/>
    </row>
    <row r="2687" spans="1:5" x14ac:dyDescent="0.2">
      <c r="A2687" s="286"/>
      <c r="B2687" s="284"/>
      <c r="C2687" s="3" t="s">
        <v>273</v>
      </c>
      <c r="D2687" s="51">
        <f>'[1]Прил 15.8 (ПФО) МН ТП БГ-Нас'!Q66</f>
        <v>34.96</v>
      </c>
      <c r="E2687" s="31"/>
    </row>
    <row r="2688" spans="1:5" x14ac:dyDescent="0.2">
      <c r="A2688" s="286"/>
      <c r="B2688" s="284"/>
      <c r="C2688" s="3" t="s">
        <v>274</v>
      </c>
      <c r="D2688" s="51">
        <f>'[1]Прил 15.8 (ПФО) МН ТП БГ-Нас'!Q67</f>
        <v>34.96</v>
      </c>
      <c r="E2688" s="31"/>
    </row>
    <row r="2689" spans="1:5" x14ac:dyDescent="0.2">
      <c r="A2689" s="286"/>
      <c r="B2689" s="284"/>
      <c r="C2689" s="3" t="s">
        <v>275</v>
      </c>
      <c r="D2689" s="51">
        <f>'[1]Прил 15.8 (ПФО) МН ТП БГ-Нас'!Q68</f>
        <v>38.07</v>
      </c>
      <c r="E2689" s="31"/>
    </row>
    <row r="2690" spans="1:5" x14ac:dyDescent="0.2">
      <c r="A2690" s="286"/>
      <c r="B2690" s="284"/>
      <c r="C2690" s="3" t="s">
        <v>276</v>
      </c>
      <c r="D2690" s="51">
        <f>'[1]Прил 15.8 (ПФО) МН ТП БГ-Нас'!Q69</f>
        <v>38.07</v>
      </c>
      <c r="E2690" s="31"/>
    </row>
    <row r="2691" spans="1:5" x14ac:dyDescent="0.2">
      <c r="A2691" s="286"/>
      <c r="B2691" s="284"/>
      <c r="C2691" s="3" t="s">
        <v>277</v>
      </c>
      <c r="D2691" s="51">
        <f>'[1]Прил 15.8 (ПФО) МН ТП БГ-Нас'!Q70</f>
        <v>34.96</v>
      </c>
      <c r="E2691" s="31"/>
    </row>
    <row r="2692" spans="1:5" x14ac:dyDescent="0.2">
      <c r="A2692" s="286"/>
      <c r="B2692" s="284"/>
      <c r="C2692" s="3" t="s">
        <v>278</v>
      </c>
      <c r="D2692" s="51">
        <f>'[1]Прил 15.8 (ПФО) МН ТП БГ-Нас'!Q71</f>
        <v>34.96</v>
      </c>
      <c r="E2692" s="31"/>
    </row>
    <row r="2693" spans="1:5" x14ac:dyDescent="0.2">
      <c r="A2693" s="286"/>
      <c r="B2693" s="284"/>
      <c r="C2693" s="3" t="s">
        <v>279</v>
      </c>
      <c r="D2693" s="51">
        <f>'[1]Прил 15.8 (ПФО) МН ТП БГ-Нас'!Q72</f>
        <v>38.07</v>
      </c>
      <c r="E2693" s="31"/>
    </row>
    <row r="2694" spans="1:5" x14ac:dyDescent="0.2">
      <c r="A2694" s="286"/>
      <c r="B2694" s="284"/>
      <c r="C2694" s="3" t="s">
        <v>280</v>
      </c>
      <c r="D2694" s="51">
        <f>'[1]Прил 15.8 (ПФО) МН ТП БГ-Нас'!Q73</f>
        <v>38.07</v>
      </c>
      <c r="E2694" s="31"/>
    </row>
    <row r="2695" spans="1:5" x14ac:dyDescent="0.2">
      <c r="A2695" s="286"/>
      <c r="B2695" s="284"/>
      <c r="C2695" s="3" t="s">
        <v>149</v>
      </c>
      <c r="D2695" s="51">
        <f>'[1]Прил 15.8 (ПФО) МН ТП БГ-Нас'!Q74</f>
        <v>17.55</v>
      </c>
      <c r="E2695" s="31"/>
    </row>
    <row r="2696" spans="1:5" x14ac:dyDescent="0.2">
      <c r="A2696" s="286"/>
      <c r="B2696" s="284"/>
      <c r="C2696" s="3" t="s">
        <v>192</v>
      </c>
      <c r="D2696" s="51">
        <f>'[1]Прил 15.8 (ПФО) МН ТП БГ-Нас'!Q75</f>
        <v>17.55</v>
      </c>
      <c r="E2696" s="31"/>
    </row>
    <row r="2697" spans="1:5" x14ac:dyDescent="0.2">
      <c r="A2697" s="286"/>
      <c r="B2697" s="284"/>
      <c r="C2697" s="3" t="s">
        <v>281</v>
      </c>
      <c r="D2697" s="51">
        <f>'[1]Прил 15.8 (ПФО) МН ТП БГ-Нас'!Q76</f>
        <v>34.96</v>
      </c>
      <c r="E2697" s="31"/>
    </row>
    <row r="2698" spans="1:5" x14ac:dyDescent="0.2">
      <c r="A2698" s="286"/>
      <c r="B2698" s="284"/>
      <c r="C2698" s="3" t="s">
        <v>212</v>
      </c>
      <c r="D2698" s="51">
        <f>'[1]Прил 15.8 (ПФО) МН ТП БГ-Нас'!Q77</f>
        <v>26.47</v>
      </c>
      <c r="E2698" s="31"/>
    </row>
    <row r="2699" spans="1:5" x14ac:dyDescent="0.2">
      <c r="A2699" s="286"/>
      <c r="B2699" s="284"/>
      <c r="C2699" s="3" t="s">
        <v>282</v>
      </c>
      <c r="D2699" s="51">
        <f>'[1]Прил 15.8 (ПФО) МН ТП БГ-Нас'!Q78</f>
        <v>34.96</v>
      </c>
      <c r="E2699" s="31"/>
    </row>
    <row r="2700" spans="1:5" x14ac:dyDescent="0.2">
      <c r="A2700" s="286"/>
      <c r="B2700" s="284"/>
      <c r="C2700" s="3" t="s">
        <v>202</v>
      </c>
      <c r="D2700" s="51">
        <f>'[1]Прил 15.8 (ПФО) МН ТП БГ-Нас'!Q79</f>
        <v>25.61</v>
      </c>
      <c r="E2700" s="31"/>
    </row>
    <row r="2701" spans="1:5" x14ac:dyDescent="0.2">
      <c r="A2701" s="286"/>
      <c r="B2701" s="284"/>
      <c r="C2701" s="3" t="s">
        <v>151</v>
      </c>
      <c r="D2701" s="51">
        <f>'[1]Прил 15.8 (ПФО) МН ТП БГ-Нас'!Q80</f>
        <v>17.55</v>
      </c>
      <c r="E2701" s="31"/>
    </row>
    <row r="2702" spans="1:5" x14ac:dyDescent="0.2">
      <c r="A2702" s="286"/>
      <c r="B2702" s="284"/>
      <c r="C2702" s="3" t="s">
        <v>108</v>
      </c>
      <c r="D2702" s="51">
        <f>'[1]Прил 15.8 (ПФО) МН ТП БГ-Нас'!Q81</f>
        <v>19.45</v>
      </c>
      <c r="E2702" s="31"/>
    </row>
    <row r="2703" spans="1:5" x14ac:dyDescent="0.2">
      <c r="A2703" s="286"/>
      <c r="B2703" s="284"/>
      <c r="C2703" s="3" t="s">
        <v>283</v>
      </c>
      <c r="D2703" s="51">
        <f>'[1]Прил 15.8 (ПФО) МН ТП БГ-Нас'!Q82</f>
        <v>31.86</v>
      </c>
      <c r="E2703" s="31"/>
    </row>
    <row r="2704" spans="1:5" x14ac:dyDescent="0.2">
      <c r="A2704" s="286"/>
      <c r="B2704" s="284"/>
      <c r="C2704" s="3" t="s">
        <v>193</v>
      </c>
      <c r="D2704" s="51">
        <f>'[1]Прил 15.8 (ПФО) МН ТП БГ-Нас'!Q83</f>
        <v>17.55</v>
      </c>
      <c r="E2704" s="31"/>
    </row>
    <row r="2705" spans="1:5" x14ac:dyDescent="0.2">
      <c r="A2705" s="286"/>
      <c r="B2705" s="284"/>
      <c r="C2705" s="3" t="s">
        <v>284</v>
      </c>
      <c r="D2705" s="51">
        <f>'[1]Прил 15.8 (ПФО) МН ТП БГ-Нас'!Q84</f>
        <v>38.07</v>
      </c>
      <c r="E2705" s="31"/>
    </row>
    <row r="2706" spans="1:5" x14ac:dyDescent="0.2">
      <c r="A2706" s="286"/>
      <c r="B2706" s="284"/>
      <c r="C2706" s="3" t="s">
        <v>285</v>
      </c>
      <c r="D2706" s="51">
        <f>'[1]Прил 15.8 (ПФО) МН ТП БГ-Нас'!Q85</f>
        <v>38.07</v>
      </c>
      <c r="E2706" s="31"/>
    </row>
    <row r="2707" spans="1:5" x14ac:dyDescent="0.2">
      <c r="A2707" s="286"/>
      <c r="B2707" s="284"/>
      <c r="C2707" s="3" t="s">
        <v>286</v>
      </c>
      <c r="D2707" s="51">
        <f>'[1]Прил 15.8 (ПФО) МН ТП БГ-Нас'!Q86</f>
        <v>34.96</v>
      </c>
      <c r="E2707" s="31"/>
    </row>
    <row r="2708" spans="1:5" x14ac:dyDescent="0.2">
      <c r="A2708" s="286"/>
      <c r="B2708" s="284"/>
      <c r="C2708" s="3" t="s">
        <v>287</v>
      </c>
      <c r="D2708" s="51">
        <f>'[1]Прил 15.8 (ПФО) МН ТП БГ-Нас'!Q87</f>
        <v>34.96</v>
      </c>
      <c r="E2708" s="31"/>
    </row>
    <row r="2709" spans="1:5" x14ac:dyDescent="0.2">
      <c r="A2709" s="286"/>
      <c r="B2709" s="284"/>
      <c r="C2709" s="3" t="s">
        <v>288</v>
      </c>
      <c r="D2709" s="51">
        <f>'[1]Прил 15.8 (ПФО) МН ТП БГ-Нас'!Q88</f>
        <v>38.07</v>
      </c>
      <c r="E2709" s="31"/>
    </row>
    <row r="2710" spans="1:5" x14ac:dyDescent="0.2">
      <c r="A2710" s="286"/>
      <c r="B2710" s="284"/>
      <c r="C2710" s="3" t="s">
        <v>289</v>
      </c>
      <c r="D2710" s="51">
        <f>'[1]Прил 15.8 (ПФО) МН ТП БГ-Нас'!Q89</f>
        <v>38.07</v>
      </c>
      <c r="E2710" s="31"/>
    </row>
    <row r="2711" spans="1:5" x14ac:dyDescent="0.2">
      <c r="A2711" s="286"/>
      <c r="B2711" s="284"/>
      <c r="C2711" s="3" t="s">
        <v>290</v>
      </c>
      <c r="D2711" s="51">
        <f>'[1]Прил 15.8 (ПФО) МН ТП БГ-Нас'!Q90</f>
        <v>31.86</v>
      </c>
      <c r="E2711" s="31"/>
    </row>
    <row r="2712" spans="1:5" x14ac:dyDescent="0.2">
      <c r="A2712" s="286"/>
      <c r="B2712" s="284"/>
      <c r="C2712" s="3" t="s">
        <v>291</v>
      </c>
      <c r="D2712" s="51">
        <f>'[1]Прил 15.8 (ПФО) МН ТП БГ-Нас'!Q91</f>
        <v>38.07</v>
      </c>
      <c r="E2712" s="31"/>
    </row>
    <row r="2713" spans="1:5" x14ac:dyDescent="0.2">
      <c r="A2713" s="286"/>
      <c r="B2713" s="284"/>
      <c r="C2713" s="3" t="s">
        <v>213</v>
      </c>
      <c r="D2713" s="51">
        <f>'[1]Прил 15.8 (ПФО) МН ТП БГ-Нас'!Q92</f>
        <v>26.47</v>
      </c>
      <c r="E2713" s="31"/>
    </row>
    <row r="2714" spans="1:5" x14ac:dyDescent="0.2">
      <c r="A2714" s="286"/>
      <c r="B2714" s="284"/>
      <c r="C2714" s="3" t="s">
        <v>228</v>
      </c>
      <c r="D2714" s="51">
        <f>'[1]Прил 15.8 (ПФО) МН ТП БГ-Нас'!Q93</f>
        <v>40.369999999999997</v>
      </c>
      <c r="E2714" s="31"/>
    </row>
    <row r="2715" spans="1:5" x14ac:dyDescent="0.2">
      <c r="A2715" s="286"/>
      <c r="B2715" s="284"/>
      <c r="C2715" s="3" t="s">
        <v>229</v>
      </c>
      <c r="D2715" s="51">
        <f>'[1]Прил 15.8 (ПФО) МН ТП БГ-Нас'!Q94</f>
        <v>40.369999999999997</v>
      </c>
      <c r="E2715" s="31"/>
    </row>
    <row r="2716" spans="1:5" x14ac:dyDescent="0.2">
      <c r="A2716" s="286"/>
      <c r="B2716" s="284"/>
      <c r="C2716" s="3" t="s">
        <v>230</v>
      </c>
      <c r="D2716" s="51">
        <f>'[1]Прил 15.8 (ПФО) МН ТП БГ-Нас'!Q95</f>
        <v>40.369999999999997</v>
      </c>
      <c r="E2716" s="31"/>
    </row>
    <row r="2717" spans="1:5" x14ac:dyDescent="0.2">
      <c r="A2717" s="286"/>
      <c r="B2717" s="284"/>
      <c r="C2717" s="3" t="s">
        <v>231</v>
      </c>
      <c r="D2717" s="51">
        <f>'[1]Прил 15.8 (ПФО) МН ТП БГ-Нас'!Q96</f>
        <v>40.369999999999997</v>
      </c>
      <c r="E2717" s="31"/>
    </row>
    <row r="2718" spans="1:5" x14ac:dyDescent="0.2">
      <c r="A2718" s="286"/>
      <c r="B2718" s="284"/>
      <c r="C2718" s="3" t="s">
        <v>232</v>
      </c>
      <c r="D2718" s="51">
        <f>'[1]Прил 15.8 (ПФО) МН ТП БГ-Нас'!Q97</f>
        <v>40.369999999999997</v>
      </c>
      <c r="E2718" s="31"/>
    </row>
    <row r="2719" spans="1:5" x14ac:dyDescent="0.2">
      <c r="A2719" s="286"/>
      <c r="B2719" s="284"/>
      <c r="C2719" s="3" t="s">
        <v>153</v>
      </c>
      <c r="D2719" s="51">
        <f>'[1]Прил 15.8 (ПФО) МН ТП БГ-Нас'!Q98</f>
        <v>17.55</v>
      </c>
      <c r="E2719" s="31"/>
    </row>
    <row r="2720" spans="1:5" x14ac:dyDescent="0.2">
      <c r="A2720" s="286"/>
      <c r="B2720" s="284"/>
      <c r="C2720" s="3" t="s">
        <v>203</v>
      </c>
      <c r="D2720" s="51">
        <f>'[1]Прил 15.8 (ПФО) МН ТП БГ-Нас'!Q99</f>
        <v>17.55</v>
      </c>
      <c r="E2720" s="31"/>
    </row>
    <row r="2721" spans="1:5" x14ac:dyDescent="0.2">
      <c r="A2721" s="286"/>
      <c r="B2721" s="284"/>
      <c r="C2721" s="3" t="s">
        <v>155</v>
      </c>
      <c r="D2721" s="51">
        <f>'[1]Прил 15.8 (ПФО) МН ТП БГ-Нас'!Q100</f>
        <v>17.55</v>
      </c>
      <c r="E2721" s="31"/>
    </row>
    <row r="2722" spans="1:5" x14ac:dyDescent="0.2">
      <c r="A2722" s="286"/>
      <c r="B2722" s="284"/>
      <c r="C2722" s="3" t="s">
        <v>157</v>
      </c>
      <c r="D2722" s="51">
        <f>'[1]Прил 15.8 (ПФО) МН ТП БГ-Нас'!Q101</f>
        <v>17.55</v>
      </c>
      <c r="E2722" s="31"/>
    </row>
    <row r="2723" spans="1:5" x14ac:dyDescent="0.2">
      <c r="A2723" s="286"/>
      <c r="B2723" s="284"/>
      <c r="C2723" s="3" t="s">
        <v>233</v>
      </c>
      <c r="D2723" s="51">
        <f>'[1]Прил 15.8 (ПФО) МН ТП БГ-Нас'!Q102</f>
        <v>40.369999999999997</v>
      </c>
      <c r="E2723" s="31"/>
    </row>
    <row r="2724" spans="1:5" x14ac:dyDescent="0.2">
      <c r="A2724" s="286"/>
      <c r="B2724" s="284"/>
      <c r="C2724" s="3" t="s">
        <v>292</v>
      </c>
      <c r="D2724" s="51">
        <f>'[1]Прил 15.8 (ПФО) МН ТП БГ-Нас'!Q103</f>
        <v>38.07</v>
      </c>
      <c r="E2724" s="31"/>
    </row>
    <row r="2725" spans="1:5" x14ac:dyDescent="0.2">
      <c r="A2725" s="286"/>
      <c r="B2725" s="284"/>
      <c r="C2725" s="3" t="s">
        <v>101</v>
      </c>
      <c r="D2725" s="51">
        <f>'[1]Прил 15.8 (ПФО) МН ТП БГ-Нас'!Q104</f>
        <v>10.8</v>
      </c>
      <c r="E2725" s="31"/>
    </row>
    <row r="2726" spans="1:5" x14ac:dyDescent="0.2">
      <c r="A2726" s="286"/>
      <c r="B2726" s="284"/>
      <c r="C2726" s="3" t="s">
        <v>293</v>
      </c>
      <c r="D2726" s="51">
        <f>'[1]Прил 15.8 (ПФО) МН ТП БГ-Нас'!Q105</f>
        <v>34.96</v>
      </c>
      <c r="E2726" s="31"/>
    </row>
    <row r="2727" spans="1:5" x14ac:dyDescent="0.2">
      <c r="A2727" s="286"/>
      <c r="B2727" s="284"/>
      <c r="C2727" s="3" t="s">
        <v>234</v>
      </c>
      <c r="D2727" s="51">
        <f>'[1]Прил 15.8 (ПФО) МН ТП БГ-Нас'!Q106</f>
        <v>40.369999999999997</v>
      </c>
      <c r="E2727" s="31"/>
    </row>
    <row r="2728" spans="1:5" x14ac:dyDescent="0.2">
      <c r="A2728" s="286"/>
      <c r="B2728" s="284"/>
      <c r="C2728" s="3" t="s">
        <v>294</v>
      </c>
      <c r="D2728" s="51">
        <f>'[1]Прил 15.8 (ПФО) МН ТП БГ-Нас'!Q107</f>
        <v>38.07</v>
      </c>
      <c r="E2728" s="31"/>
    </row>
    <row r="2729" spans="1:5" x14ac:dyDescent="0.2">
      <c r="A2729" s="286"/>
      <c r="B2729" s="284"/>
      <c r="C2729" s="3" t="s">
        <v>295</v>
      </c>
      <c r="D2729" s="51">
        <f>'[1]Прил 15.8 (ПФО) МН ТП БГ-Нас'!Q108</f>
        <v>7.27</v>
      </c>
      <c r="E2729" s="31"/>
    </row>
    <row r="2730" spans="1:5" x14ac:dyDescent="0.2">
      <c r="A2730" s="286"/>
      <c r="B2730" s="284"/>
      <c r="C2730" s="3" t="s">
        <v>214</v>
      </c>
      <c r="D2730" s="51">
        <f>'[1]Прил 15.8 (ПФО) МН ТП БГ-Нас'!Q109</f>
        <v>26.47</v>
      </c>
      <c r="E2730" s="31"/>
    </row>
    <row r="2731" spans="1:5" x14ac:dyDescent="0.2">
      <c r="A2731" s="286"/>
      <c r="B2731" s="284"/>
      <c r="C2731" s="3" t="s">
        <v>296</v>
      </c>
      <c r="D2731" s="51">
        <f>'[1]Прил 15.8 (ПФО) МН ТП БГ-Нас'!Q110</f>
        <v>38.07</v>
      </c>
      <c r="E2731" s="31"/>
    </row>
    <row r="2732" spans="1:5" x14ac:dyDescent="0.2">
      <c r="A2732" s="286"/>
      <c r="B2732" s="284"/>
      <c r="C2732" s="3" t="s">
        <v>159</v>
      </c>
      <c r="D2732" s="51">
        <f>'[1]Прил 15.8 (ПФО) МН ТП БГ-Нас'!Q111</f>
        <v>17.55</v>
      </c>
      <c r="E2732" s="31"/>
    </row>
    <row r="2733" spans="1:5" x14ac:dyDescent="0.2">
      <c r="A2733" s="286"/>
      <c r="B2733" s="284"/>
      <c r="C2733" s="3" t="s">
        <v>297</v>
      </c>
      <c r="D2733" s="51">
        <f>'[1]Прил 15.8 (ПФО) МН ТП БГ-Нас'!Q112</f>
        <v>31.86</v>
      </c>
      <c r="E2733" s="31"/>
    </row>
    <row r="2734" spans="1:5" x14ac:dyDescent="0.2">
      <c r="A2734" s="286"/>
      <c r="B2734" s="284"/>
      <c r="C2734" s="3" t="s">
        <v>235</v>
      </c>
      <c r="D2734" s="51">
        <f>'[1]Прил 15.8 (ПФО) МН ТП БГ-Нас'!Q113</f>
        <v>40.369999999999997</v>
      </c>
      <c r="E2734" s="31"/>
    </row>
    <row r="2735" spans="1:5" x14ac:dyDescent="0.2">
      <c r="A2735" s="286"/>
      <c r="B2735" s="284"/>
      <c r="C2735" s="3" t="s">
        <v>215</v>
      </c>
      <c r="D2735" s="51">
        <f>'[1]Прил 15.8 (ПФО) МН ТП БГ-Нас'!Q114</f>
        <v>26.47</v>
      </c>
      <c r="E2735" s="31"/>
    </row>
    <row r="2736" spans="1:5" x14ac:dyDescent="0.2">
      <c r="A2736" s="286"/>
      <c r="B2736" s="284"/>
      <c r="C2736" s="3" t="s">
        <v>298</v>
      </c>
      <c r="D2736" s="51">
        <f>'[1]Прил 15.8 (ПФО) МН ТП БГ-Нас'!Q115</f>
        <v>34.96</v>
      </c>
      <c r="E2736" s="31"/>
    </row>
    <row r="2737" spans="1:5" x14ac:dyDescent="0.2">
      <c r="A2737" s="286"/>
      <c r="B2737" s="284"/>
      <c r="C2737" s="3" t="s">
        <v>299</v>
      </c>
      <c r="D2737" s="51">
        <f>'[1]Прил 15.8 (ПФО) МН ТП БГ-Нас'!Q116</f>
        <v>38.07</v>
      </c>
      <c r="E2737" s="31"/>
    </row>
    <row r="2738" spans="1:5" x14ac:dyDescent="0.2">
      <c r="A2738" s="286"/>
      <c r="B2738" s="284"/>
      <c r="C2738" s="3" t="s">
        <v>300</v>
      </c>
      <c r="D2738" s="51">
        <f>'[1]Прил 15.8 (ПФО) МН ТП БГ-Нас'!Q117</f>
        <v>38.07</v>
      </c>
      <c r="E2738" s="31"/>
    </row>
    <row r="2739" spans="1:5" x14ac:dyDescent="0.2">
      <c r="A2739" s="286"/>
      <c r="B2739" s="284"/>
      <c r="C2739" s="3" t="s">
        <v>216</v>
      </c>
      <c r="D2739" s="51">
        <f>'[1]Прил 15.8 (ПФО) МН ТП БГ-Нас'!Q118</f>
        <v>26.47</v>
      </c>
      <c r="E2739" s="31"/>
    </row>
    <row r="2740" spans="1:5" x14ac:dyDescent="0.2">
      <c r="A2740" s="286"/>
      <c r="B2740" s="284"/>
      <c r="C2740" s="3" t="s">
        <v>301</v>
      </c>
      <c r="D2740" s="51">
        <f>'[1]Прил 15.8 (ПФО) МН ТП БГ-Нас'!Q119</f>
        <v>34.96</v>
      </c>
      <c r="E2740" s="31"/>
    </row>
    <row r="2741" spans="1:5" x14ac:dyDescent="0.2">
      <c r="A2741" s="286"/>
      <c r="B2741" s="284"/>
      <c r="C2741" s="3" t="s">
        <v>302</v>
      </c>
      <c r="D2741" s="51">
        <f>'[1]Прил 15.8 (ПФО) МН ТП БГ-Нас'!Q120</f>
        <v>38.07</v>
      </c>
      <c r="E2741" s="31"/>
    </row>
    <row r="2742" spans="1:5" x14ac:dyDescent="0.2">
      <c r="A2742" s="286"/>
      <c r="B2742" s="284"/>
      <c r="C2742" s="3" t="s">
        <v>93</v>
      </c>
      <c r="D2742" s="51">
        <f>'[1]Прил 15.8 (ПФО) МН ТП БГ-Нас'!Q121</f>
        <v>37.76</v>
      </c>
      <c r="E2742" s="31"/>
    </row>
    <row r="2743" spans="1:5" x14ac:dyDescent="0.2">
      <c r="A2743" s="286"/>
      <c r="B2743" s="284"/>
      <c r="C2743" s="3" t="s">
        <v>236</v>
      </c>
      <c r="D2743" s="51">
        <f>'[1]Прил 15.8 (ПФО) МН ТП БГ-Нас'!Q122</f>
        <v>40.369999999999997</v>
      </c>
      <c r="E2743" s="31"/>
    </row>
    <row r="2744" spans="1:5" x14ac:dyDescent="0.2">
      <c r="A2744" s="286"/>
      <c r="B2744" s="284"/>
      <c r="C2744" s="3" t="s">
        <v>133</v>
      </c>
      <c r="D2744" s="51">
        <f>'[1]Прил 15.8 (ПФО) МН ТП БГ-Нас'!Q123</f>
        <v>10.8</v>
      </c>
      <c r="E2744" s="31"/>
    </row>
    <row r="2745" spans="1:5" x14ac:dyDescent="0.2">
      <c r="A2745" s="286"/>
      <c r="B2745" s="284"/>
      <c r="C2745" s="3" t="s">
        <v>237</v>
      </c>
      <c r="D2745" s="51">
        <f>'[1]Прил 15.8 (ПФО) МН ТП БГ-Нас'!Q124</f>
        <v>40.369999999999997</v>
      </c>
      <c r="E2745" s="31"/>
    </row>
    <row r="2746" spans="1:5" x14ac:dyDescent="0.2">
      <c r="A2746" s="286"/>
      <c r="B2746" s="284"/>
      <c r="C2746" s="3" t="s">
        <v>161</v>
      </c>
      <c r="D2746" s="51">
        <f>'[1]Прил 15.8 (ПФО) МН ТП БГ-Нас'!Q125</f>
        <v>17.55</v>
      </c>
      <c r="E2746" s="31"/>
    </row>
    <row r="2747" spans="1:5" x14ac:dyDescent="0.2">
      <c r="A2747" s="286"/>
      <c r="B2747" s="284"/>
      <c r="C2747" s="3" t="s">
        <v>303</v>
      </c>
      <c r="D2747" s="51">
        <f>'[1]Прил 15.8 (ПФО) МН ТП БГ-Нас'!Q126</f>
        <v>38.07</v>
      </c>
      <c r="E2747" s="31"/>
    </row>
    <row r="2748" spans="1:5" x14ac:dyDescent="0.2">
      <c r="A2748" s="286"/>
      <c r="B2748" s="284"/>
      <c r="C2748" s="3" t="s">
        <v>304</v>
      </c>
      <c r="D2748" s="51">
        <f>'[1]Прил 15.8 (ПФО) МН ТП БГ-Нас'!Q127</f>
        <v>38.07</v>
      </c>
      <c r="E2748" s="31"/>
    </row>
    <row r="2749" spans="1:5" x14ac:dyDescent="0.2">
      <c r="A2749" s="286"/>
      <c r="B2749" s="284"/>
      <c r="C2749" s="3" t="s">
        <v>238</v>
      </c>
      <c r="D2749" s="51">
        <f>'[1]Прил 15.8 (ПФО) МН ТП БГ-Нас'!Q128</f>
        <v>40.369999999999997</v>
      </c>
      <c r="E2749" s="31"/>
    </row>
    <row r="2750" spans="1:5" x14ac:dyDescent="0.2">
      <c r="A2750" s="286"/>
      <c r="B2750" s="284"/>
      <c r="C2750" s="3" t="s">
        <v>305</v>
      </c>
      <c r="D2750" s="51">
        <f>'[1]Прил 15.8 (ПФО) МН ТП БГ-Нас'!Q129</f>
        <v>38.07</v>
      </c>
      <c r="E2750" s="31"/>
    </row>
    <row r="2751" spans="1:5" x14ac:dyDescent="0.2">
      <c r="A2751" s="286"/>
      <c r="B2751" s="284"/>
      <c r="C2751" s="3" t="s">
        <v>163</v>
      </c>
      <c r="D2751" s="51">
        <f>'[1]Прил 15.8 (ПФО) МН ТП БГ-Нас'!Q130</f>
        <v>17.55</v>
      </c>
      <c r="E2751" s="31"/>
    </row>
    <row r="2752" spans="1:5" x14ac:dyDescent="0.2">
      <c r="A2752" s="286"/>
      <c r="B2752" s="284"/>
      <c r="C2752" s="3" t="s">
        <v>204</v>
      </c>
      <c r="D2752" s="51">
        <f>'[1]Прил 15.8 (ПФО) МН ТП БГ-Нас'!Q131</f>
        <v>21.13</v>
      </c>
      <c r="E2752" s="31"/>
    </row>
    <row r="2753" spans="1:5" x14ac:dyDescent="0.2">
      <c r="A2753" s="286"/>
      <c r="B2753" s="284"/>
      <c r="C2753" s="3" t="s">
        <v>165</v>
      </c>
      <c r="D2753" s="51">
        <f>'[1]Прил 15.8 (ПФО) МН ТП БГ-Нас'!Q132</f>
        <v>17.55</v>
      </c>
      <c r="E2753" s="31"/>
    </row>
    <row r="2754" spans="1:5" x14ac:dyDescent="0.2">
      <c r="A2754" s="286"/>
      <c r="B2754" s="284"/>
      <c r="C2754" s="3" t="s">
        <v>306</v>
      </c>
      <c r="D2754" s="51">
        <f>'[1]Прил 15.8 (ПФО) МН ТП БГ-Нас'!Q133</f>
        <v>38.07</v>
      </c>
      <c r="E2754" s="31"/>
    </row>
    <row r="2755" spans="1:5" x14ac:dyDescent="0.2">
      <c r="A2755" s="286"/>
      <c r="B2755" s="284"/>
      <c r="C2755" s="3" t="s">
        <v>307</v>
      </c>
      <c r="D2755" s="51">
        <f>'[1]Прил 15.8 (ПФО) МН ТП БГ-Нас'!Q134</f>
        <v>38.07</v>
      </c>
      <c r="E2755" s="31"/>
    </row>
    <row r="2756" spans="1:5" x14ac:dyDescent="0.2">
      <c r="A2756" s="286"/>
      <c r="B2756" s="284"/>
      <c r="C2756" s="3" t="s">
        <v>308</v>
      </c>
      <c r="D2756" s="51">
        <f>'[1]Прил 15.8 (ПФО) МН ТП БГ-Нас'!Q135</f>
        <v>38.07</v>
      </c>
      <c r="E2756" s="31"/>
    </row>
    <row r="2757" spans="1:5" x14ac:dyDescent="0.2">
      <c r="A2757" s="286"/>
      <c r="B2757" s="284"/>
      <c r="C2757" s="3" t="s">
        <v>205</v>
      </c>
      <c r="D2757" s="51">
        <f>'[1]Прил 15.8 (ПФО) МН ТП БГ-Нас'!Q136</f>
        <v>17.55</v>
      </c>
      <c r="E2757" s="31"/>
    </row>
    <row r="2758" spans="1:5" x14ac:dyDescent="0.2">
      <c r="A2758" s="286"/>
      <c r="B2758" s="284"/>
      <c r="C2758" s="3" t="s">
        <v>309</v>
      </c>
      <c r="D2758" s="51">
        <f>'[1]Прил 15.8 (ПФО) МН ТП БГ-Нас'!Q137</f>
        <v>38.07</v>
      </c>
      <c r="E2758" s="31"/>
    </row>
    <row r="2759" spans="1:5" x14ac:dyDescent="0.2">
      <c r="A2759" s="286"/>
      <c r="B2759" s="284"/>
      <c r="C2759" s="3" t="s">
        <v>217</v>
      </c>
      <c r="D2759" s="51">
        <f>'[1]Прил 15.8 (ПФО) МН ТП БГ-Нас'!Q138</f>
        <v>26.47</v>
      </c>
      <c r="E2759" s="31"/>
    </row>
    <row r="2760" spans="1:5" x14ac:dyDescent="0.2">
      <c r="A2760" s="286"/>
      <c r="B2760" s="284"/>
      <c r="C2760" s="3" t="s">
        <v>310</v>
      </c>
      <c r="D2760" s="51">
        <f>'[1]Прил 15.8 (ПФО) МН ТП БГ-Нас'!Q139</f>
        <v>38.07</v>
      </c>
      <c r="E2760" s="31"/>
    </row>
    <row r="2761" spans="1:5" x14ac:dyDescent="0.2">
      <c r="A2761" s="286"/>
      <c r="B2761" s="284"/>
      <c r="C2761" s="3" t="s">
        <v>239</v>
      </c>
      <c r="D2761" s="51">
        <f>'[1]Прил 15.8 (ПФО) МН ТП БГ-Нас'!Q140</f>
        <v>40.369999999999997</v>
      </c>
      <c r="E2761" s="31"/>
    </row>
    <row r="2762" spans="1:5" x14ac:dyDescent="0.2">
      <c r="A2762" s="286"/>
      <c r="B2762" s="284"/>
      <c r="C2762" s="3" t="s">
        <v>194</v>
      </c>
      <c r="D2762" s="51">
        <f>'[1]Прил 15.8 (ПФО) МН ТП БГ-Нас'!Q141</f>
        <v>17.55</v>
      </c>
      <c r="E2762" s="31"/>
    </row>
    <row r="2763" spans="1:5" x14ac:dyDescent="0.2">
      <c r="A2763" s="286"/>
      <c r="B2763" s="284"/>
      <c r="C2763" s="3" t="s">
        <v>311</v>
      </c>
      <c r="D2763" s="51">
        <f>'[1]Прил 15.8 (ПФО) МН ТП БГ-Нас'!Q142</f>
        <v>38.07</v>
      </c>
      <c r="E2763" s="31"/>
    </row>
    <row r="2764" spans="1:5" x14ac:dyDescent="0.2">
      <c r="A2764" s="286"/>
      <c r="B2764" s="284"/>
      <c r="C2764" s="3" t="s">
        <v>312</v>
      </c>
      <c r="D2764" s="51">
        <f>'[1]Прил 15.8 (ПФО) МН ТП БГ-Нас'!Q143</f>
        <v>34.96</v>
      </c>
      <c r="E2764" s="31"/>
    </row>
    <row r="2765" spans="1:5" x14ac:dyDescent="0.2">
      <c r="A2765" s="286"/>
      <c r="B2765" s="284"/>
      <c r="C2765" s="3" t="s">
        <v>313</v>
      </c>
      <c r="D2765" s="51">
        <f>'[1]Прил 15.8 (ПФО) МН ТП БГ-Нас'!Q145</f>
        <v>120</v>
      </c>
      <c r="E2765" s="31"/>
    </row>
    <row r="2766" spans="1:5" x14ac:dyDescent="0.2">
      <c r="A2766" s="286"/>
      <c r="B2766" s="284"/>
      <c r="C2766" s="3" t="s">
        <v>314</v>
      </c>
      <c r="D2766" s="51">
        <f>'[1]Прил 15.8 (ПФО) МН ТП БГ-Нас'!Q146</f>
        <v>80</v>
      </c>
      <c r="E2766" s="31"/>
    </row>
    <row r="2767" spans="1:5" x14ac:dyDescent="0.2">
      <c r="A2767" s="286"/>
      <c r="B2767" s="284"/>
      <c r="C2767" s="3" t="s">
        <v>544</v>
      </c>
      <c r="D2767" s="51">
        <f>'[1]Прил 15.8 (ПФО) МН ТП БГ-Нас'!Q147</f>
        <v>240</v>
      </c>
      <c r="E2767" s="31"/>
    </row>
    <row r="2768" spans="1:5" x14ac:dyDescent="0.2">
      <c r="A2768" s="286"/>
      <c r="B2768" s="284"/>
      <c r="C2768" s="3" t="s">
        <v>316</v>
      </c>
      <c r="D2768" s="51">
        <f>'[1]Прил 15.8 (ПФО) МН ТП БГ-Нас'!Q148</f>
        <v>120</v>
      </c>
      <c r="E2768" s="31"/>
    </row>
    <row r="2769" spans="1:5" x14ac:dyDescent="0.2">
      <c r="A2769" s="286"/>
      <c r="B2769" s="284"/>
      <c r="C2769" s="3" t="s">
        <v>545</v>
      </c>
      <c r="D2769" s="51">
        <f>'[1]Прил 15.8 (ПФО) МН ТП БГ-Нас'!Q149</f>
        <v>240</v>
      </c>
      <c r="E2769" s="31"/>
    </row>
    <row r="2770" spans="1:5" x14ac:dyDescent="0.2">
      <c r="A2770" s="286"/>
      <c r="B2770" s="284"/>
      <c r="C2770" s="3" t="s">
        <v>546</v>
      </c>
      <c r="D2770" s="51">
        <f>'[1]Прил 15.8 (ПФО) МН ТП БГ-Нас'!Q150</f>
        <v>240</v>
      </c>
      <c r="E2770" s="31"/>
    </row>
    <row r="2771" spans="1:5" x14ac:dyDescent="0.2">
      <c r="A2771" s="286"/>
      <c r="B2771" s="284"/>
      <c r="C2771" s="3" t="s">
        <v>319</v>
      </c>
      <c r="D2771" s="51">
        <f>'[1]Прил 15.8 (ПФО) МН ТП БГ-Нас'!Q151</f>
        <v>80</v>
      </c>
      <c r="E2771" s="31"/>
    </row>
    <row r="2772" spans="1:5" x14ac:dyDescent="0.2">
      <c r="A2772" s="286"/>
      <c r="B2772" s="284"/>
      <c r="C2772" s="3" t="s">
        <v>320</v>
      </c>
      <c r="D2772" s="51">
        <f>'[1]Прил 15.8 (ПФО) МН ТП БГ-Нас'!Q152</f>
        <v>100</v>
      </c>
      <c r="E2772" s="31"/>
    </row>
    <row r="2773" spans="1:5" x14ac:dyDescent="0.2">
      <c r="A2773" s="286"/>
      <c r="B2773" s="284"/>
      <c r="C2773" s="3" t="s">
        <v>543</v>
      </c>
      <c r="D2773" s="51">
        <f>'[1]Прил 15.8 (ПФО) МН ТП БГ-Нас'!Q153</f>
        <v>210</v>
      </c>
      <c r="E2773" s="31"/>
    </row>
    <row r="2774" spans="1:5" x14ac:dyDescent="0.2">
      <c r="A2774" s="286"/>
      <c r="B2774" s="284"/>
      <c r="C2774" s="3" t="s">
        <v>124</v>
      </c>
      <c r="D2774" s="51">
        <f>'[1]Прил 15.8 (ПФО) МН ТП БГ-Нас'!Q154</f>
        <v>90</v>
      </c>
      <c r="E2774" s="31"/>
    </row>
    <row r="2775" spans="1:5" x14ac:dyDescent="0.2">
      <c r="A2775" s="286"/>
      <c r="B2775" s="284"/>
      <c r="C2775" s="3" t="s">
        <v>125</v>
      </c>
      <c r="D2775" s="51">
        <f>'[1]Прил 15.8 (ПФО) МН ТП БГ-Нас'!Q155</f>
        <v>120</v>
      </c>
      <c r="E2775" s="31"/>
    </row>
    <row r="2776" spans="1:5" x14ac:dyDescent="0.2">
      <c r="A2776" s="286"/>
      <c r="B2776" s="284"/>
      <c r="C2776" s="32" t="s">
        <v>633</v>
      </c>
      <c r="D2776" s="31">
        <v>55</v>
      </c>
      <c r="E2776" s="31"/>
    </row>
    <row r="2777" spans="1:5" x14ac:dyDescent="0.2">
      <c r="A2777" s="286"/>
      <c r="B2777" s="284"/>
      <c r="C2777" s="3" t="s">
        <v>321</v>
      </c>
      <c r="D2777" s="51">
        <f>'[1]Прил 15.8 (ПФО) МН ТП БГ-Нас'!Q156</f>
        <v>34.96</v>
      </c>
      <c r="E2777" s="31"/>
    </row>
    <row r="2778" spans="1:5" x14ac:dyDescent="0.2">
      <c r="A2778" s="286"/>
      <c r="B2778" s="284"/>
      <c r="C2778" s="3" t="s">
        <v>322</v>
      </c>
      <c r="D2778" s="51">
        <f>'[1]Прил 15.8 (ПФО) МН ТП БГ-Нас'!Q157</f>
        <v>38.07</v>
      </c>
      <c r="E2778" s="31"/>
    </row>
    <row r="2779" spans="1:5" x14ac:dyDescent="0.2">
      <c r="A2779" s="286"/>
      <c r="B2779" s="284"/>
      <c r="C2779" s="3" t="s">
        <v>100</v>
      </c>
      <c r="D2779" s="51">
        <f>'[1]Прил 15.8 (ПФО) МН ТП БГ-Нас'!Q158</f>
        <v>10.8</v>
      </c>
      <c r="E2779" s="31"/>
    </row>
    <row r="2780" spans="1:5" x14ac:dyDescent="0.2">
      <c r="A2780" s="286"/>
      <c r="B2780" s="284"/>
      <c r="C2780" s="3" t="s">
        <v>167</v>
      </c>
      <c r="D2780" s="51">
        <f>'[1]Прил 15.8 (ПФО) МН ТП БГ-Нас'!Q159</f>
        <v>17.55</v>
      </c>
      <c r="E2780" s="31"/>
    </row>
    <row r="2781" spans="1:5" x14ac:dyDescent="0.2">
      <c r="A2781" s="286"/>
      <c r="B2781" s="284"/>
      <c r="C2781" s="3" t="s">
        <v>218</v>
      </c>
      <c r="D2781" s="51">
        <f>'[1]Прил 15.8 (ПФО) МН ТП БГ-Нас'!Q160</f>
        <v>26.47</v>
      </c>
      <c r="E2781" s="31"/>
    </row>
    <row r="2782" spans="1:5" x14ac:dyDescent="0.2">
      <c r="A2782" s="286"/>
      <c r="B2782" s="284"/>
      <c r="C2782" s="3" t="s">
        <v>323</v>
      </c>
      <c r="D2782" s="51">
        <f>'[1]Прил 15.8 (ПФО) МН ТП БГ-Нас'!Q161</f>
        <v>34.96</v>
      </c>
      <c r="E2782" s="31"/>
    </row>
    <row r="2783" spans="1:5" x14ac:dyDescent="0.2">
      <c r="A2783" s="286"/>
      <c r="B2783" s="284"/>
      <c r="C2783" s="3" t="s">
        <v>219</v>
      </c>
      <c r="D2783" s="51">
        <f>'[1]Прил 15.8 (ПФО) МН ТП БГ-Нас'!Q162</f>
        <v>26.47</v>
      </c>
      <c r="E2783" s="31"/>
    </row>
    <row r="2784" spans="1:5" x14ac:dyDescent="0.2">
      <c r="A2784" s="286"/>
      <c r="B2784" s="284"/>
      <c r="C2784" s="3" t="s">
        <v>324</v>
      </c>
      <c r="D2784" s="51">
        <f>'[1]Прил 15.8 (ПФО) МН ТП БГ-Нас'!Q163</f>
        <v>38.07</v>
      </c>
      <c r="E2784" s="31"/>
    </row>
    <row r="2785" spans="1:5" x14ac:dyDescent="0.2">
      <c r="A2785" s="286"/>
      <c r="B2785" s="284"/>
      <c r="C2785" s="3" t="s">
        <v>240</v>
      </c>
      <c r="D2785" s="51">
        <f>'[1]Прил 15.8 (ПФО) МН ТП БГ-Нас'!Q164</f>
        <v>40.369999999999997</v>
      </c>
      <c r="E2785" s="31"/>
    </row>
    <row r="2786" spans="1:5" x14ac:dyDescent="0.2">
      <c r="A2786" s="286"/>
      <c r="B2786" s="284"/>
      <c r="C2786" s="3" t="s">
        <v>325</v>
      </c>
      <c r="D2786" s="51">
        <f>'[1]Прил 15.8 (ПФО) МН ТП БГ-Нас'!Q165</f>
        <v>38.07</v>
      </c>
      <c r="E2786" s="31"/>
    </row>
    <row r="2787" spans="1:5" x14ac:dyDescent="0.2">
      <c r="A2787" s="286"/>
      <c r="B2787" s="284"/>
      <c r="C2787" s="3" t="s">
        <v>326</v>
      </c>
      <c r="D2787" s="51">
        <f>'[1]Прил 15.8 (ПФО) МН ТП БГ-Нас'!Q166</f>
        <v>38.07</v>
      </c>
      <c r="E2787" s="31"/>
    </row>
    <row r="2788" spans="1:5" x14ac:dyDescent="0.2">
      <c r="A2788" s="286"/>
      <c r="B2788" s="284"/>
      <c r="C2788" s="3" t="s">
        <v>169</v>
      </c>
      <c r="D2788" s="51">
        <f>'[1]Прил 15.8 (ПФО) МН ТП БГ-Нас'!Q167</f>
        <v>17.55</v>
      </c>
      <c r="E2788" s="31"/>
    </row>
    <row r="2789" spans="1:5" x14ac:dyDescent="0.2">
      <c r="A2789" s="286"/>
      <c r="B2789" s="284"/>
      <c r="C2789" s="3" t="s">
        <v>327</v>
      </c>
      <c r="D2789" s="51">
        <f>'[1]Прил 15.8 (ПФО) МН ТП БГ-Нас'!Q168</f>
        <v>34.96</v>
      </c>
      <c r="E2789" s="31"/>
    </row>
    <row r="2790" spans="1:5" x14ac:dyDescent="0.2">
      <c r="A2790" s="286"/>
      <c r="B2790" s="284"/>
      <c r="C2790" s="3" t="s">
        <v>328</v>
      </c>
      <c r="D2790" s="51">
        <f>'[1]Прил 15.8 (ПФО) МН ТП БГ-Нас'!Q169</f>
        <v>31.86</v>
      </c>
      <c r="E2790" s="31"/>
    </row>
    <row r="2791" spans="1:5" x14ac:dyDescent="0.2">
      <c r="A2791" s="286"/>
      <c r="B2791" s="284"/>
      <c r="C2791" s="3" t="s">
        <v>329</v>
      </c>
      <c r="D2791" s="51">
        <f>'[1]Прил 15.8 (ПФО) МН ТП БГ-Нас'!Q170</f>
        <v>31.86</v>
      </c>
      <c r="E2791" s="31"/>
    </row>
    <row r="2792" spans="1:5" x14ac:dyDescent="0.2">
      <c r="A2792" s="286"/>
      <c r="B2792" s="284"/>
      <c r="C2792" s="3" t="s">
        <v>195</v>
      </c>
      <c r="D2792" s="51">
        <f>'[1]Прил 15.8 (ПФО) МН ТП БГ-Нас'!Q171</f>
        <v>17.55</v>
      </c>
      <c r="E2792" s="31"/>
    </row>
    <row r="2793" spans="1:5" x14ac:dyDescent="0.2">
      <c r="A2793" s="286"/>
      <c r="B2793" s="284"/>
      <c r="C2793" s="3" t="s">
        <v>330</v>
      </c>
      <c r="D2793" s="51">
        <f>'[1]Прил 15.8 (ПФО) МН ТП БГ-Нас'!Q172</f>
        <v>47.07</v>
      </c>
      <c r="E2793" s="31"/>
    </row>
    <row r="2794" spans="1:5" x14ac:dyDescent="0.2">
      <c r="A2794" s="286"/>
      <c r="B2794" s="284"/>
      <c r="C2794" s="3" t="s">
        <v>220</v>
      </c>
      <c r="D2794" s="51">
        <f>'[1]Прил 15.8 (ПФО) МН ТП БГ-Нас'!Q173</f>
        <v>26.47</v>
      </c>
      <c r="E2794" s="31"/>
    </row>
    <row r="2795" spans="1:5" x14ac:dyDescent="0.2">
      <c r="A2795" s="286"/>
      <c r="B2795" s="284"/>
      <c r="C2795" s="3" t="s">
        <v>221</v>
      </c>
      <c r="D2795" s="51">
        <f>'[1]Прил 15.8 (ПФО) МН ТП БГ-Нас'!Q174</f>
        <v>26.47</v>
      </c>
      <c r="E2795" s="31"/>
    </row>
    <row r="2796" spans="1:5" x14ac:dyDescent="0.2">
      <c r="A2796" s="286"/>
      <c r="B2796" s="284"/>
      <c r="C2796" s="3" t="s">
        <v>241</v>
      </c>
      <c r="D2796" s="51">
        <f>'[1]Прил 15.8 (ПФО) МН ТП БГ-Нас'!Q175</f>
        <v>40.369999999999997</v>
      </c>
      <c r="E2796" s="31"/>
    </row>
    <row r="2797" spans="1:5" x14ac:dyDescent="0.2">
      <c r="A2797" s="286"/>
      <c r="B2797" s="284"/>
      <c r="C2797" s="3" t="s">
        <v>112</v>
      </c>
      <c r="D2797" s="51">
        <f>'[1]Прил 15.8 (ПФО) МН ТП БГ-Нас'!Q176</f>
        <v>31.86</v>
      </c>
      <c r="E2797" s="31"/>
    </row>
    <row r="2798" spans="1:5" x14ac:dyDescent="0.2">
      <c r="A2798" s="286"/>
      <c r="B2798" s="284"/>
      <c r="C2798" s="3" t="s">
        <v>331</v>
      </c>
      <c r="D2798" s="51">
        <f>'[1]Прил 15.8 (ПФО) МН ТП БГ-Нас'!Q177</f>
        <v>34.96</v>
      </c>
      <c r="E2798" s="31"/>
    </row>
    <row r="2799" spans="1:5" x14ac:dyDescent="0.2">
      <c r="A2799" s="286"/>
      <c r="B2799" s="284"/>
      <c r="C2799" s="3" t="s">
        <v>332</v>
      </c>
      <c r="D2799" s="51">
        <f>'[1]Прил 15.8 (ПФО) МН ТП БГ-Нас'!Q178</f>
        <v>31.86</v>
      </c>
      <c r="E2799" s="31"/>
    </row>
    <row r="2800" spans="1:5" x14ac:dyDescent="0.2">
      <c r="A2800" s="286"/>
      <c r="B2800" s="284"/>
      <c r="C2800" s="3" t="s">
        <v>333</v>
      </c>
      <c r="D2800" s="51">
        <f>'[1]Прил 15.8 (ПФО) МН ТП БГ-Нас'!Q179</f>
        <v>34.96</v>
      </c>
      <c r="E2800" s="31"/>
    </row>
    <row r="2801" spans="1:5" x14ac:dyDescent="0.2">
      <c r="A2801" s="286"/>
      <c r="B2801" s="284"/>
      <c r="C2801" s="3" t="s">
        <v>334</v>
      </c>
      <c r="D2801" s="51">
        <f>'[1]Прил 15.8 (ПФО) МН ТП БГ-Нас'!Q180</f>
        <v>34.96</v>
      </c>
      <c r="E2801" s="31"/>
    </row>
    <row r="2802" spans="1:5" x14ac:dyDescent="0.2">
      <c r="A2802" s="286"/>
      <c r="B2802" s="284"/>
      <c r="C2802" s="3" t="s">
        <v>171</v>
      </c>
      <c r="D2802" s="51">
        <f>'[1]Прил 15.8 (ПФО) МН ТП БГ-Нас'!Q181</f>
        <v>17.55</v>
      </c>
      <c r="E2802" s="31"/>
    </row>
    <row r="2803" spans="1:5" x14ac:dyDescent="0.2">
      <c r="A2803" s="286"/>
      <c r="B2803" s="284"/>
      <c r="C2803" s="3" t="s">
        <v>173</v>
      </c>
      <c r="D2803" s="51">
        <f>'[1]Прил 15.8 (ПФО) МН ТП БГ-Нас'!Q182</f>
        <v>17.55</v>
      </c>
      <c r="E2803" s="31"/>
    </row>
    <row r="2804" spans="1:5" x14ac:dyDescent="0.2">
      <c r="A2804" s="286"/>
      <c r="B2804" s="284"/>
      <c r="C2804" s="3" t="s">
        <v>335</v>
      </c>
      <c r="D2804" s="51">
        <f>'[1]Прил 15.8 (ПФО) МН ТП БГ-Нас'!Q183</f>
        <v>34.96</v>
      </c>
      <c r="E2804" s="31"/>
    </row>
    <row r="2805" spans="1:5" x14ac:dyDescent="0.2">
      <c r="A2805" s="286"/>
      <c r="B2805" s="284"/>
      <c r="C2805" s="3" t="s">
        <v>336</v>
      </c>
      <c r="D2805" s="51">
        <f>'[1]Прил 15.8 (ПФО) МН ТП БГ-Нас'!Q184</f>
        <v>38.07</v>
      </c>
      <c r="E2805" s="31"/>
    </row>
    <row r="2806" spans="1:5" x14ac:dyDescent="0.2">
      <c r="A2806" s="286"/>
      <c r="B2806" s="284"/>
      <c r="C2806" s="3" t="s">
        <v>337</v>
      </c>
      <c r="D2806" s="51">
        <f>'[1]Прил 15.8 (ПФО) МН ТП БГ-Нас'!Q185</f>
        <v>38.07</v>
      </c>
      <c r="E2806" s="31"/>
    </row>
    <row r="2807" spans="1:5" x14ac:dyDescent="0.2">
      <c r="A2807" s="286"/>
      <c r="B2807" s="284"/>
      <c r="C2807" s="3" t="s">
        <v>206</v>
      </c>
      <c r="D2807" s="51">
        <f>'[1]Прил 15.8 (ПФО) МН ТП БГ-Нас'!Q186</f>
        <v>17.55</v>
      </c>
      <c r="E2807" s="31"/>
    </row>
    <row r="2808" spans="1:5" x14ac:dyDescent="0.2">
      <c r="A2808" s="286"/>
      <c r="B2808" s="284"/>
      <c r="C2808" s="3" t="s">
        <v>338</v>
      </c>
      <c r="D2808" s="51">
        <f>'[1]Прил 15.8 (ПФО) МН ТП БГ-Нас'!Q187</f>
        <v>34.96</v>
      </c>
      <c r="E2808" s="31"/>
    </row>
    <row r="2809" spans="1:5" x14ac:dyDescent="0.2">
      <c r="A2809" s="286"/>
      <c r="B2809" s="284"/>
      <c r="C2809" s="3" t="s">
        <v>196</v>
      </c>
      <c r="D2809" s="51">
        <f>'[1]Прил 15.8 (ПФО) МН ТП БГ-Нас'!Q188</f>
        <v>17.55</v>
      </c>
      <c r="E2809" s="31"/>
    </row>
    <row r="2810" spans="1:5" x14ac:dyDescent="0.2">
      <c r="A2810" s="286"/>
      <c r="B2810" s="284"/>
      <c r="C2810" s="3" t="s">
        <v>339</v>
      </c>
      <c r="D2810" s="51">
        <f>'[1]Прил 15.8 (ПФО) МН ТП БГ-Нас'!Q189</f>
        <v>47.47</v>
      </c>
      <c r="E2810" s="31"/>
    </row>
    <row r="2811" spans="1:5" x14ac:dyDescent="0.2">
      <c r="A2811" s="286"/>
      <c r="B2811" s="284"/>
      <c r="C2811" s="3" t="s">
        <v>242</v>
      </c>
      <c r="D2811" s="51">
        <f>'[1]Прил 15.8 (ПФО) МН ТП БГ-Нас'!Q190</f>
        <v>40.369999999999997</v>
      </c>
      <c r="E2811" s="31"/>
    </row>
    <row r="2812" spans="1:5" x14ac:dyDescent="0.2">
      <c r="A2812" s="286"/>
      <c r="B2812" s="284"/>
      <c r="C2812" s="3" t="s">
        <v>340</v>
      </c>
      <c r="D2812" s="51">
        <f>'[1]Прил 15.8 (ПФО) МН ТП БГ-Нас'!Q191</f>
        <v>38.07</v>
      </c>
      <c r="E2812" s="31"/>
    </row>
    <row r="2813" spans="1:5" x14ac:dyDescent="0.2">
      <c r="A2813" s="286"/>
      <c r="B2813" s="284"/>
      <c r="C2813" s="3" t="s">
        <v>341</v>
      </c>
      <c r="D2813" s="51">
        <f>'[1]Прил 15.8 (ПФО) МН ТП БГ-Нас'!Q192</f>
        <v>38.07</v>
      </c>
      <c r="E2813" s="31"/>
    </row>
    <row r="2814" spans="1:5" x14ac:dyDescent="0.2">
      <c r="A2814" s="286"/>
      <c r="B2814" s="284"/>
      <c r="C2814" s="3" t="s">
        <v>342</v>
      </c>
      <c r="D2814" s="51">
        <f>'[1]Прил 15.8 (ПФО) МН ТП БГ-Нас'!Q193</f>
        <v>38.07</v>
      </c>
      <c r="E2814" s="31"/>
    </row>
    <row r="2815" spans="1:5" x14ac:dyDescent="0.2">
      <c r="A2815" s="286"/>
      <c r="B2815" s="284"/>
      <c r="C2815" s="3" t="s">
        <v>343</v>
      </c>
      <c r="D2815" s="51">
        <f>'[1]Прил 15.8 (ПФО) МН ТП БГ-Нас'!Q194</f>
        <v>34.96</v>
      </c>
      <c r="E2815" s="31"/>
    </row>
    <row r="2816" spans="1:5" x14ac:dyDescent="0.2">
      <c r="A2816" s="286"/>
      <c r="B2816" s="284"/>
      <c r="C2816" s="3" t="s">
        <v>344</v>
      </c>
      <c r="D2816" s="51">
        <f>'[1]Прил 15.8 (ПФО) МН ТП БГ-Нас'!Q195</f>
        <v>34.96</v>
      </c>
      <c r="E2816" s="31"/>
    </row>
    <row r="2817" spans="1:5" x14ac:dyDescent="0.2">
      <c r="A2817" s="286"/>
      <c r="B2817" s="284"/>
      <c r="C2817" s="3" t="s">
        <v>345</v>
      </c>
      <c r="D2817" s="51">
        <f>'[1]Прил 15.8 (ПФО) МН ТП БГ-Нас'!Q196</f>
        <v>34.96</v>
      </c>
      <c r="E2817" s="31"/>
    </row>
    <row r="2818" spans="1:5" x14ac:dyDescent="0.2">
      <c r="A2818" s="286"/>
      <c r="B2818" s="284"/>
      <c r="C2818" s="252" t="s">
        <v>621</v>
      </c>
      <c r="D2818" s="253">
        <v>15.5</v>
      </c>
      <c r="E2818" s="31"/>
    </row>
    <row r="2819" spans="1:5" x14ac:dyDescent="0.2">
      <c r="A2819" s="286"/>
      <c r="B2819" s="284"/>
      <c r="C2819" s="3" t="s">
        <v>199</v>
      </c>
      <c r="D2819" s="51">
        <f>'[1]Прил 15.8 (ПФО) МН ТП БГ-Нас'!Q197</f>
        <v>17.55</v>
      </c>
      <c r="E2819" s="31"/>
    </row>
    <row r="2820" spans="1:5" x14ac:dyDescent="0.2">
      <c r="A2820" s="286"/>
      <c r="B2820" s="284"/>
      <c r="C2820" s="3" t="s">
        <v>346</v>
      </c>
      <c r="D2820" s="51">
        <f>'[1]Прил 15.8 (ПФО) МН ТП БГ-Нас'!Q198</f>
        <v>65</v>
      </c>
      <c r="E2820" s="31"/>
    </row>
    <row r="2821" spans="1:5" x14ac:dyDescent="0.2">
      <c r="A2821" s="286"/>
      <c r="B2821" s="284"/>
      <c r="C2821" s="3" t="s">
        <v>114</v>
      </c>
      <c r="D2821" s="51">
        <f>'[1]Прил 15.8 (ПФО) МН ТП БГ-Нас'!Q199</f>
        <v>165</v>
      </c>
      <c r="E2821" s="31"/>
    </row>
    <row r="2822" spans="1:5" x14ac:dyDescent="0.2">
      <c r="A2822" s="286"/>
      <c r="B2822" s="284"/>
      <c r="C2822" s="3" t="s">
        <v>113</v>
      </c>
      <c r="D2822" s="51">
        <f>'[1]Прил 15.8 (ПФО) МН ТП БГ-Нас'!Q200</f>
        <v>100</v>
      </c>
      <c r="E2822" s="31"/>
    </row>
    <row r="2823" spans="1:5" x14ac:dyDescent="0.2">
      <c r="A2823" s="286"/>
      <c r="B2823" s="284"/>
      <c r="C2823" s="3" t="s">
        <v>222</v>
      </c>
      <c r="D2823" s="51">
        <f>'[1]Прил 15.8 (ПФО) МН ТП БГ-Нас'!Q201</f>
        <v>26.47</v>
      </c>
      <c r="E2823" s="31"/>
    </row>
    <row r="2824" spans="1:5" x14ac:dyDescent="0.2">
      <c r="A2824" s="286"/>
      <c r="B2824" s="284"/>
      <c r="C2824" s="3" t="s">
        <v>243</v>
      </c>
      <c r="D2824" s="51">
        <f>'[1]Прил 15.8 (ПФО) МН ТП БГ-Нас'!Q202</f>
        <v>40.369999999999997</v>
      </c>
      <c r="E2824" s="31"/>
    </row>
    <row r="2825" spans="1:5" x14ac:dyDescent="0.2">
      <c r="A2825" s="286"/>
      <c r="B2825" s="284"/>
      <c r="C2825" s="3" t="s">
        <v>207</v>
      </c>
      <c r="D2825" s="51">
        <f>'[1]Прил 15.8 (ПФО) МН ТП БГ-Нас'!Q203</f>
        <v>17.55</v>
      </c>
      <c r="E2825" s="31"/>
    </row>
    <row r="2826" spans="1:5" x14ac:dyDescent="0.2">
      <c r="A2826" s="286"/>
      <c r="B2826" s="284"/>
      <c r="C2826" s="3" t="s">
        <v>175</v>
      </c>
      <c r="D2826" s="51">
        <f>'[1]Прил 15.8 (ПФО) МН ТП БГ-Нас'!Q204</f>
        <v>17.55</v>
      </c>
      <c r="E2826" s="31"/>
    </row>
    <row r="2827" spans="1:5" x14ac:dyDescent="0.2">
      <c r="A2827" s="286"/>
      <c r="B2827" s="284"/>
      <c r="C2827" s="3" t="s">
        <v>347</v>
      </c>
      <c r="D2827" s="51">
        <f>'[1]Прил 15.8 (ПФО) МН ТП БГ-Нас'!Q205</f>
        <v>31.86</v>
      </c>
      <c r="E2827" s="31"/>
    </row>
    <row r="2828" spans="1:5" x14ac:dyDescent="0.2">
      <c r="A2828" s="286"/>
      <c r="B2828" s="284"/>
      <c r="C2828" s="3" t="s">
        <v>348</v>
      </c>
      <c r="D2828" s="51">
        <f>'[1]Прил 15.8 (ПФО) МН ТП БГ-Нас'!Q206</f>
        <v>38.07</v>
      </c>
      <c r="E2828" s="31"/>
    </row>
    <row r="2829" spans="1:5" x14ac:dyDescent="0.2">
      <c r="A2829" s="286"/>
      <c r="B2829" s="284"/>
      <c r="C2829" s="3" t="s">
        <v>349</v>
      </c>
      <c r="D2829" s="51">
        <f>'[1]Прил 15.8 (ПФО) МН ТП БГ-Нас'!Q207</f>
        <v>38.07</v>
      </c>
      <c r="E2829" s="31"/>
    </row>
    <row r="2830" spans="1:5" x14ac:dyDescent="0.2">
      <c r="A2830" s="286"/>
      <c r="B2830" s="284"/>
      <c r="C2830" s="3" t="s">
        <v>350</v>
      </c>
      <c r="D2830" s="51">
        <f>'[1]Прил 15.8 (ПФО) МН ТП БГ-Нас'!Q208</f>
        <v>34.96</v>
      </c>
      <c r="E2830" s="31"/>
    </row>
    <row r="2831" spans="1:5" x14ac:dyDescent="0.2">
      <c r="A2831" s="286"/>
      <c r="B2831" s="284"/>
      <c r="C2831" s="3" t="s">
        <v>351</v>
      </c>
      <c r="D2831" s="51">
        <f>'[1]Прил 15.8 (ПФО) МН ТП БГ-Нас'!Q209</f>
        <v>7.27</v>
      </c>
      <c r="E2831" s="31"/>
    </row>
    <row r="2832" spans="1:5" x14ac:dyDescent="0.2">
      <c r="A2832" s="286"/>
      <c r="B2832" s="284"/>
      <c r="C2832" s="3" t="s">
        <v>352</v>
      </c>
      <c r="D2832" s="51">
        <f>'[1]Прил 15.8 (ПФО) МН ТП БГ-Нас'!Q210</f>
        <v>38.07</v>
      </c>
      <c r="E2832" s="31"/>
    </row>
    <row r="2833" spans="1:5" x14ac:dyDescent="0.2">
      <c r="A2833" s="286"/>
      <c r="B2833" s="284"/>
      <c r="C2833" s="3" t="s">
        <v>103</v>
      </c>
      <c r="D2833" s="51">
        <f>'[1]Прил 15.8 (ПФО) МН ТП БГ-Нас'!Q211</f>
        <v>10.8</v>
      </c>
      <c r="E2833" s="31"/>
    </row>
    <row r="2834" spans="1:5" x14ac:dyDescent="0.2">
      <c r="A2834" s="286"/>
      <c r="B2834" s="284"/>
      <c r="C2834" s="3" t="s">
        <v>244</v>
      </c>
      <c r="D2834" s="51">
        <f>'[1]Прил 15.8 (ПФО) МН ТП БГ-Нас'!Q212</f>
        <v>40.369999999999997</v>
      </c>
      <c r="E2834" s="31"/>
    </row>
    <row r="2835" spans="1:5" x14ac:dyDescent="0.2">
      <c r="A2835" s="286"/>
      <c r="B2835" s="284"/>
      <c r="C2835" s="3" t="s">
        <v>223</v>
      </c>
      <c r="D2835" s="51">
        <f>'[1]Прил 15.8 (ПФО) МН ТП БГ-Нас'!Q213</f>
        <v>26.47</v>
      </c>
      <c r="E2835" s="31"/>
    </row>
    <row r="2836" spans="1:5" x14ac:dyDescent="0.2">
      <c r="A2836" s="286"/>
      <c r="B2836" s="284"/>
      <c r="C2836" s="3" t="s">
        <v>353</v>
      </c>
      <c r="D2836" s="51">
        <f>'[1]Прил 15.8 (ПФО) МН ТП БГ-Нас'!Q214</f>
        <v>38.07</v>
      </c>
      <c r="E2836" s="31"/>
    </row>
    <row r="2837" spans="1:5" x14ac:dyDescent="0.2">
      <c r="A2837" s="286"/>
      <c r="B2837" s="284"/>
      <c r="C2837" s="3" t="s">
        <v>354</v>
      </c>
      <c r="D2837" s="51">
        <f>'[1]Прил 15.8 (ПФО) МН ТП БГ-Нас'!Q215</f>
        <v>34.96</v>
      </c>
      <c r="E2837" s="31"/>
    </row>
    <row r="2838" spans="1:5" x14ac:dyDescent="0.2">
      <c r="A2838" s="286"/>
      <c r="B2838" s="284"/>
      <c r="C2838" s="3" t="s">
        <v>355</v>
      </c>
      <c r="D2838" s="51">
        <f>'[1]Прил 15.8 (ПФО) МН ТП БГ-Нас'!Q216</f>
        <v>38.07</v>
      </c>
      <c r="E2838" s="31"/>
    </row>
    <row r="2839" spans="1:5" x14ac:dyDescent="0.2">
      <c r="A2839" s="286"/>
      <c r="B2839" s="284"/>
      <c r="C2839" s="3" t="s">
        <v>356</v>
      </c>
      <c r="D2839" s="51">
        <f>'[1]Прил 15.8 (ПФО) МН ТП БГ-Нас'!Q217</f>
        <v>31.86</v>
      </c>
      <c r="E2839" s="31"/>
    </row>
    <row r="2840" spans="1:5" x14ac:dyDescent="0.2">
      <c r="A2840" s="286"/>
      <c r="B2840" s="284"/>
      <c r="C2840" s="3" t="s">
        <v>357</v>
      </c>
      <c r="D2840" s="51">
        <f>'[1]Прил 15.8 (ПФО) МН ТП БГ-Нас'!Q218</f>
        <v>31.86</v>
      </c>
      <c r="E2840" s="31"/>
    </row>
    <row r="2841" spans="1:5" x14ac:dyDescent="0.2">
      <c r="A2841" s="286"/>
      <c r="B2841" s="284"/>
      <c r="C2841" s="3" t="s">
        <v>358</v>
      </c>
      <c r="D2841" s="51">
        <f>'[1]Прил 15.8 (ПФО) МН ТП БГ-Нас'!Q219</f>
        <v>34.96</v>
      </c>
      <c r="E2841" s="31"/>
    </row>
    <row r="2842" spans="1:5" x14ac:dyDescent="0.2">
      <c r="A2842" s="286"/>
      <c r="B2842" s="284"/>
      <c r="C2842" s="3" t="s">
        <v>359</v>
      </c>
      <c r="D2842" s="51">
        <f>'[1]Прил 15.8 (ПФО) МН ТП БГ-Нас'!Q220</f>
        <v>38.07</v>
      </c>
      <c r="E2842" s="31"/>
    </row>
    <row r="2843" spans="1:5" x14ac:dyDescent="0.2">
      <c r="A2843" s="286"/>
      <c r="B2843" s="284"/>
      <c r="C2843" s="3" t="s">
        <v>134</v>
      </c>
      <c r="D2843" s="51">
        <f>'[1]Прил 15.8 (ПФО) МН ТП БГ-Нас'!Q221</f>
        <v>10.8</v>
      </c>
      <c r="E2843" s="31"/>
    </row>
    <row r="2844" spans="1:5" x14ac:dyDescent="0.2">
      <c r="A2844" s="286"/>
      <c r="B2844" s="284"/>
      <c r="C2844" s="3" t="s">
        <v>197</v>
      </c>
      <c r="D2844" s="51">
        <f>'[1]Прил 15.8 (ПФО) МН ТП БГ-Нас'!Q222</f>
        <v>17.55</v>
      </c>
      <c r="E2844" s="31"/>
    </row>
    <row r="2845" spans="1:5" x14ac:dyDescent="0.2">
      <c r="A2845" s="286"/>
      <c r="B2845" s="284"/>
      <c r="C2845" s="3" t="s">
        <v>360</v>
      </c>
      <c r="D2845" s="51">
        <f>'[1]Прил 15.8 (ПФО) МН ТП БГ-Нас'!Q223</f>
        <v>38.07</v>
      </c>
      <c r="E2845" s="31"/>
    </row>
    <row r="2846" spans="1:5" x14ac:dyDescent="0.2">
      <c r="A2846" s="286"/>
      <c r="B2846" s="284"/>
      <c r="C2846" s="3" t="s">
        <v>102</v>
      </c>
      <c r="D2846" s="51">
        <f>'[1]Прил 15.8 (ПФО) МН ТП БГ-Нас'!Q224</f>
        <v>10.8</v>
      </c>
      <c r="E2846" s="31"/>
    </row>
    <row r="2847" spans="1:5" x14ac:dyDescent="0.2">
      <c r="A2847" s="286"/>
      <c r="B2847" s="284"/>
      <c r="C2847" s="3" t="s">
        <v>98</v>
      </c>
      <c r="D2847" s="51">
        <f>'[1]Прил 15.8 (ПФО) МН ТП БГ-Нас'!Q225</f>
        <v>9.4499999999999993</v>
      </c>
      <c r="E2847" s="31"/>
    </row>
    <row r="2848" spans="1:5" x14ac:dyDescent="0.2">
      <c r="A2848" s="286"/>
      <c r="B2848" s="284"/>
      <c r="C2848" s="3" t="s">
        <v>361</v>
      </c>
      <c r="D2848" s="51">
        <f>'[1]Прил 15.8 (ПФО) МН ТП БГ-Нас'!Q226</f>
        <v>34.96</v>
      </c>
      <c r="E2848" s="31"/>
    </row>
    <row r="2849" spans="1:5" x14ac:dyDescent="0.2">
      <c r="A2849" s="286"/>
      <c r="B2849" s="284"/>
      <c r="C2849" s="3" t="s">
        <v>198</v>
      </c>
      <c r="D2849" s="51">
        <f>'[1]Прил 15.8 (ПФО) МН ТП БГ-Нас'!Q227</f>
        <v>17.55</v>
      </c>
      <c r="E2849" s="31"/>
    </row>
    <row r="2850" spans="1:5" x14ac:dyDescent="0.2">
      <c r="A2850" s="286"/>
      <c r="B2850" s="284"/>
      <c r="C2850" s="3" t="s">
        <v>362</v>
      </c>
      <c r="D2850" s="51">
        <f>'[1]Прил 15.8 (ПФО) МН ТП БГ-Нас'!Q228</f>
        <v>31.86</v>
      </c>
      <c r="E2850" s="31"/>
    </row>
    <row r="2851" spans="1:5" x14ac:dyDescent="0.2">
      <c r="A2851" s="286"/>
      <c r="B2851" s="284"/>
      <c r="C2851" s="3" t="s">
        <v>245</v>
      </c>
      <c r="D2851" s="51">
        <f>'[1]Прил 15.8 (ПФО) МН ТП БГ-Нас'!Q229</f>
        <v>40.369999999999997</v>
      </c>
      <c r="E2851" s="31"/>
    </row>
    <row r="2852" spans="1:5" x14ac:dyDescent="0.2">
      <c r="A2852" s="286"/>
      <c r="B2852" s="284"/>
      <c r="C2852" s="3" t="s">
        <v>177</v>
      </c>
      <c r="D2852" s="51">
        <f>'[1]Прил 15.8 (ПФО) МН ТП БГ-Нас'!Q230</f>
        <v>17.55</v>
      </c>
      <c r="E2852" s="31"/>
    </row>
    <row r="2853" spans="1:5" x14ac:dyDescent="0.2">
      <c r="A2853" s="286"/>
      <c r="B2853" s="284"/>
      <c r="C2853" s="3" t="s">
        <v>179</v>
      </c>
      <c r="D2853" s="51">
        <f>'[1]Прил 15.8 (ПФО) МН ТП БГ-Нас'!Q231</f>
        <v>17.55</v>
      </c>
      <c r="E2853" s="31"/>
    </row>
    <row r="2854" spans="1:5" x14ac:dyDescent="0.2">
      <c r="A2854" s="286"/>
      <c r="B2854" s="284"/>
      <c r="C2854" s="3" t="s">
        <v>363</v>
      </c>
      <c r="D2854" s="51">
        <f>'[1]Прил 15.8 (ПФО) МН ТП БГ-Нас'!Q232</f>
        <v>34.96</v>
      </c>
      <c r="E2854" s="31"/>
    </row>
    <row r="2855" spans="1:5" x14ac:dyDescent="0.2">
      <c r="A2855" s="286"/>
      <c r="B2855" s="284"/>
      <c r="C2855" s="3" t="s">
        <v>364</v>
      </c>
      <c r="D2855" s="51">
        <f>'[1]Прил 15.8 (ПФО) МН ТП БГ-Нас'!Q233</f>
        <v>31.86</v>
      </c>
      <c r="E2855" s="31"/>
    </row>
    <row r="2856" spans="1:5" x14ac:dyDescent="0.2">
      <c r="A2856" s="286"/>
      <c r="B2856" s="284"/>
      <c r="C2856" s="3" t="s">
        <v>181</v>
      </c>
      <c r="D2856" s="51">
        <f>'[1]Прил 15.8 (ПФО) МН ТП БГ-Нас'!Q234</f>
        <v>17.55</v>
      </c>
      <c r="E2856" s="31"/>
    </row>
    <row r="2857" spans="1:5" x14ac:dyDescent="0.2">
      <c r="A2857" s="286"/>
      <c r="B2857" s="284"/>
      <c r="C2857" s="3" t="s">
        <v>365</v>
      </c>
      <c r="D2857" s="51">
        <f>'[1]Прил 15.8 (ПФО) МН ТП БГ-Нас'!Q235</f>
        <v>38.07</v>
      </c>
      <c r="E2857" s="31"/>
    </row>
    <row r="2858" spans="1:5" x14ac:dyDescent="0.2">
      <c r="A2858" s="286"/>
      <c r="B2858" s="284"/>
      <c r="C2858" s="3" t="s">
        <v>366</v>
      </c>
      <c r="D2858" s="51">
        <f>'[1]Прил 15.8 (ПФО) МН ТП БГ-Нас'!Q236</f>
        <v>38.07</v>
      </c>
      <c r="E2858" s="31"/>
    </row>
    <row r="2859" spans="1:5" x14ac:dyDescent="0.2">
      <c r="A2859" s="286"/>
      <c r="B2859" s="284"/>
      <c r="C2859" s="3" t="s">
        <v>200</v>
      </c>
      <c r="D2859" s="51">
        <f>'[1]Прил 15.8 (ПФО) МН ТП БГ-Нас'!Q237</f>
        <v>17.55</v>
      </c>
      <c r="E2859" s="31"/>
    </row>
    <row r="2860" spans="1:5" x14ac:dyDescent="0.2">
      <c r="A2860" s="286"/>
      <c r="B2860" s="284"/>
      <c r="C2860" s="3" t="s">
        <v>183</v>
      </c>
      <c r="D2860" s="51">
        <f>'[1]Прил 15.8 (ПФО) МН ТП БГ-Нас'!Q238</f>
        <v>17.55</v>
      </c>
      <c r="E2860" s="31"/>
    </row>
    <row r="2861" spans="1:5" x14ac:dyDescent="0.2">
      <c r="A2861" s="286"/>
      <c r="B2861" s="284"/>
      <c r="C2861" s="3" t="s">
        <v>367</v>
      </c>
      <c r="D2861" s="51">
        <f>'[1]Прил 15.8 (ПФО) МН ТП БГ-Нас'!Q239</f>
        <v>34.96</v>
      </c>
      <c r="E2861" s="31"/>
    </row>
    <row r="2862" spans="1:5" x14ac:dyDescent="0.2">
      <c r="A2862" s="286"/>
      <c r="B2862" s="284"/>
      <c r="C2862" s="3" t="s">
        <v>185</v>
      </c>
      <c r="D2862" s="51">
        <f>'[1]Прил 15.8 (ПФО) МН ТП БГ-Нас'!Q240</f>
        <v>17.55</v>
      </c>
      <c r="E2862" s="31"/>
    </row>
    <row r="2863" spans="1:5" x14ac:dyDescent="0.2">
      <c r="A2863" s="286"/>
      <c r="B2863" s="284"/>
      <c r="C2863" s="3" t="s">
        <v>187</v>
      </c>
      <c r="D2863" s="51">
        <f>'[1]Прил 15.8 (ПФО) МН ТП БГ-Нас'!Q241</f>
        <v>17.55</v>
      </c>
      <c r="E2863" s="31"/>
    </row>
    <row r="2864" spans="1:5" x14ac:dyDescent="0.2">
      <c r="A2864" s="286"/>
      <c r="B2864" s="284"/>
      <c r="C2864" s="3" t="s">
        <v>246</v>
      </c>
      <c r="D2864" s="51">
        <f>'[1]Прил 15.8 (ПФО) МН ТП БГ-Нас'!Q242</f>
        <v>40.369999999999997</v>
      </c>
      <c r="E2864" s="31"/>
    </row>
    <row r="2865" spans="1:5" x14ac:dyDescent="0.2">
      <c r="A2865" s="286"/>
      <c r="B2865" s="284"/>
      <c r="C2865" s="3" t="s">
        <v>368</v>
      </c>
      <c r="D2865" s="51">
        <f>'[1]Прил 15.8 (ПФО) МН ТП БГ-Нас'!Q243</f>
        <v>34.96</v>
      </c>
      <c r="E2865" s="31"/>
    </row>
    <row r="2866" spans="1:5" x14ac:dyDescent="0.2">
      <c r="A2866" s="286"/>
      <c r="B2866" s="284"/>
      <c r="C2866" s="3" t="s">
        <v>369</v>
      </c>
      <c r="D2866" s="51">
        <f>'[1]Прил 15.8 (ПФО) МН ТП БГ-Нас'!Q244</f>
        <v>38.07</v>
      </c>
      <c r="E2866" s="31"/>
    </row>
    <row r="2867" spans="1:5" x14ac:dyDescent="0.2">
      <c r="A2867" s="286"/>
      <c r="B2867" s="284"/>
      <c r="C2867" s="3" t="s">
        <v>370</v>
      </c>
      <c r="D2867" s="51">
        <f>'[1]Прил 15.8 (ПФО) МН ТП БГ-Нас'!Q245</f>
        <v>38.07</v>
      </c>
      <c r="E2867" s="31"/>
    </row>
    <row r="2868" spans="1:5" x14ac:dyDescent="0.2">
      <c r="A2868" s="286"/>
      <c r="B2868" s="284"/>
      <c r="C2868" s="3" t="s">
        <v>189</v>
      </c>
      <c r="D2868" s="51">
        <f>'[1]Прил 15.8 (ПФО) МН ТП БГ-Нас'!Q246</f>
        <v>17.55</v>
      </c>
      <c r="E2868" s="31"/>
    </row>
    <row r="2869" spans="1:5" x14ac:dyDescent="0.2">
      <c r="A2869" s="286"/>
      <c r="B2869" s="284"/>
      <c r="C2869" s="3" t="s">
        <v>371</v>
      </c>
      <c r="D2869" s="51">
        <f>'[1]Прил 15.8 (ПФО) МН ТП БГ-Нас'!Q247</f>
        <v>38.07</v>
      </c>
      <c r="E2869" s="31"/>
    </row>
    <row r="2870" spans="1:5" x14ac:dyDescent="0.2">
      <c r="A2870" s="286"/>
      <c r="B2870" s="284"/>
      <c r="C2870" s="3" t="s">
        <v>372</v>
      </c>
      <c r="D2870" s="51">
        <f>'[1]Прил 15.8 (ПФО) МН ТП БГ-Нас'!Q248</f>
        <v>38.07</v>
      </c>
      <c r="E2870" s="31"/>
    </row>
    <row r="2871" spans="1:5" x14ac:dyDescent="0.2">
      <c r="A2871" s="286"/>
      <c r="B2871" s="284"/>
      <c r="C2871" s="241" t="s">
        <v>622</v>
      </c>
      <c r="D2871" s="242">
        <v>41.5</v>
      </c>
      <c r="E2871" s="31"/>
    </row>
    <row r="2872" spans="1:5" x14ac:dyDescent="0.2">
      <c r="A2872" s="286"/>
      <c r="B2872" s="284"/>
      <c r="C2872" s="3" t="s">
        <v>373</v>
      </c>
      <c r="D2872" s="51">
        <f>'[1]Прил 15.8 (ПФО) МН ТП БГ-Нас'!Q249</f>
        <v>34.96</v>
      </c>
      <c r="E2872" s="31"/>
    </row>
    <row r="2873" spans="1:5" x14ac:dyDescent="0.2">
      <c r="A2873" s="286"/>
      <c r="B2873" s="284"/>
      <c r="C2873" s="3" t="s">
        <v>224</v>
      </c>
      <c r="D2873" s="51">
        <f>'[1]Прил 15.8 (ПФО) МН ТП БГ-Нас'!Q250</f>
        <v>26.47</v>
      </c>
      <c r="E2873" s="31"/>
    </row>
    <row r="2874" spans="1:5" ht="25.5" x14ac:dyDescent="0.2">
      <c r="A2874" s="286"/>
      <c r="B2874" s="284"/>
      <c r="C2874" s="3" t="s">
        <v>510</v>
      </c>
      <c r="D2874" s="51"/>
      <c r="E2874" s="31"/>
    </row>
    <row r="2875" spans="1:5" x14ac:dyDescent="0.2">
      <c r="A2875" s="286"/>
      <c r="B2875" s="284"/>
      <c r="C2875" s="3" t="s">
        <v>109</v>
      </c>
      <c r="D2875" s="51">
        <f>'[1]Прил 15.8 (ПФО) МН ТП БГ-Нас'!R20</f>
        <v>14</v>
      </c>
      <c r="E2875" s="31"/>
    </row>
    <row r="2876" spans="1:5" x14ac:dyDescent="0.2">
      <c r="A2876" s="286"/>
      <c r="B2876" s="284"/>
      <c r="C2876" s="3" t="s">
        <v>247</v>
      </c>
      <c r="D2876" s="51">
        <f>'[1]Прил 15.8 (ПФО) МН ТП БГ-Нас'!R21</f>
        <v>22.9</v>
      </c>
      <c r="E2876" s="31"/>
    </row>
    <row r="2877" spans="1:5" x14ac:dyDescent="0.2">
      <c r="A2877" s="286"/>
      <c r="B2877" s="284"/>
      <c r="C2877" s="3" t="s">
        <v>137</v>
      </c>
      <c r="D2877" s="51">
        <f>'[1]Прил 15.8 (ПФО) МН ТП БГ-Нас'!R22</f>
        <v>12.65</v>
      </c>
      <c r="E2877" s="31"/>
    </row>
    <row r="2878" spans="1:5" x14ac:dyDescent="0.2">
      <c r="A2878" s="286"/>
      <c r="B2878" s="284"/>
      <c r="C2878" s="3" t="s">
        <v>135</v>
      </c>
      <c r="D2878" s="51">
        <f>'[1]Прил 15.8 (ПФО) МН ТП БГ-Нас'!R23</f>
        <v>14</v>
      </c>
      <c r="E2878" s="31"/>
    </row>
    <row r="2879" spans="1:5" x14ac:dyDescent="0.2">
      <c r="A2879" s="286"/>
      <c r="B2879" s="284"/>
      <c r="C2879" s="3" t="s">
        <v>191</v>
      </c>
      <c r="D2879" s="51">
        <f>'[1]Прил 15.8 (ПФО) МН ТП БГ-Нас'!R24</f>
        <v>12.65</v>
      </c>
      <c r="E2879" s="31"/>
    </row>
    <row r="2880" spans="1:5" x14ac:dyDescent="0.2">
      <c r="A2880" s="286"/>
      <c r="B2880" s="284"/>
      <c r="C2880" s="3" t="s">
        <v>248</v>
      </c>
      <c r="D2880" s="51">
        <f>'[1]Прил 15.8 (ПФО) МН ТП БГ-Нас'!R25</f>
        <v>27.4</v>
      </c>
      <c r="E2880" s="31"/>
    </row>
    <row r="2881" spans="1:5" x14ac:dyDescent="0.2">
      <c r="A2881" s="286"/>
      <c r="B2881" s="284"/>
      <c r="C2881" s="3" t="s">
        <v>249</v>
      </c>
      <c r="D2881" s="51">
        <f>'[1]Прил 15.8 (ПФО) МН ТП БГ-Нас'!R26</f>
        <v>6.18</v>
      </c>
      <c r="E2881" s="31"/>
    </row>
    <row r="2882" spans="1:5" x14ac:dyDescent="0.2">
      <c r="A2882" s="286"/>
      <c r="B2882" s="284"/>
      <c r="C2882" s="3" t="s">
        <v>250</v>
      </c>
      <c r="D2882" s="51">
        <f>'[1]Прил 15.8 (ПФО) МН ТП БГ-Нас'!R27</f>
        <v>22.9</v>
      </c>
      <c r="E2882" s="31"/>
    </row>
    <row r="2883" spans="1:5" x14ac:dyDescent="0.2">
      <c r="A2883" s="286"/>
      <c r="B2883" s="284"/>
      <c r="C2883" s="3" t="s">
        <v>251</v>
      </c>
      <c r="D2883" s="51">
        <f>'[1]Прил 15.8 (ПФО) МН ТП БГ-Нас'!R28</f>
        <v>25.15</v>
      </c>
      <c r="E2883" s="31"/>
    </row>
    <row r="2884" spans="1:5" x14ac:dyDescent="0.2">
      <c r="A2884" s="286"/>
      <c r="B2884" s="284"/>
      <c r="C2884" s="3" t="s">
        <v>252</v>
      </c>
      <c r="D2884" s="51">
        <f>'[1]Прил 15.8 (ПФО) МН ТП БГ-Нас'!R29</f>
        <v>27.4</v>
      </c>
      <c r="E2884" s="31"/>
    </row>
    <row r="2885" spans="1:5" x14ac:dyDescent="0.2">
      <c r="A2885" s="286"/>
      <c r="B2885" s="284"/>
      <c r="C2885" s="3" t="s">
        <v>139</v>
      </c>
      <c r="D2885" s="51">
        <f>'[1]Прил 15.8 (ПФО) МН ТП БГ-Нас'!R30</f>
        <v>12.65</v>
      </c>
      <c r="E2885" s="31"/>
    </row>
    <row r="2886" spans="1:5" x14ac:dyDescent="0.2">
      <c r="A2886" s="286"/>
      <c r="B2886" s="284"/>
      <c r="C2886" s="3" t="s">
        <v>253</v>
      </c>
      <c r="D2886" s="51">
        <f>'[1]Прил 15.8 (ПФО) МН ТП БГ-Нас'!R31</f>
        <v>25.15</v>
      </c>
      <c r="E2886" s="31"/>
    </row>
    <row r="2887" spans="1:5" x14ac:dyDescent="0.2">
      <c r="A2887" s="286"/>
      <c r="B2887" s="284"/>
      <c r="C2887" s="3" t="s">
        <v>254</v>
      </c>
      <c r="D2887" s="51">
        <f>'[1]Прил 15.8 (ПФО) МН ТП БГ-Нас'!R32</f>
        <v>25.15</v>
      </c>
      <c r="E2887" s="31"/>
    </row>
    <row r="2888" spans="1:5" x14ac:dyDescent="0.2">
      <c r="A2888" s="286"/>
      <c r="B2888" s="284"/>
      <c r="C2888" s="3" t="s">
        <v>208</v>
      </c>
      <c r="D2888" s="51">
        <f>'[1]Прил 15.8 (ПФО) МН ТП БГ-Нас'!R33</f>
        <v>19.05</v>
      </c>
      <c r="E2888" s="31"/>
    </row>
    <row r="2889" spans="1:5" x14ac:dyDescent="0.2">
      <c r="A2889" s="286"/>
      <c r="B2889" s="284"/>
      <c r="C2889" s="3" t="s">
        <v>255</v>
      </c>
      <c r="D2889" s="51">
        <f>'[1]Прил 15.8 (ПФО) МН ТП БГ-Нас'!R34</f>
        <v>25.15</v>
      </c>
      <c r="E2889" s="31"/>
    </row>
    <row r="2890" spans="1:5" x14ac:dyDescent="0.2">
      <c r="A2890" s="286"/>
      <c r="B2890" s="284"/>
      <c r="C2890" s="3" t="s">
        <v>136</v>
      </c>
      <c r="D2890" s="51">
        <f>'[1]Прил 15.8 (ПФО) МН ТП БГ-Нас'!R35</f>
        <v>14</v>
      </c>
      <c r="E2890" s="31"/>
    </row>
    <row r="2891" spans="1:5" x14ac:dyDescent="0.2">
      <c r="A2891" s="286"/>
      <c r="B2891" s="284"/>
      <c r="C2891" s="3" t="s">
        <v>256</v>
      </c>
      <c r="D2891" s="51">
        <f>'[1]Прил 15.8 (ПФО) МН ТП БГ-Нас'!R36</f>
        <v>25.15</v>
      </c>
      <c r="E2891" s="31"/>
    </row>
    <row r="2892" spans="1:5" x14ac:dyDescent="0.2">
      <c r="A2892" s="286"/>
      <c r="B2892" s="284"/>
      <c r="C2892" s="3" t="s">
        <v>225</v>
      </c>
      <c r="D2892" s="51">
        <f>'[1]Прил 15.8 (ПФО) МН ТП БГ-Нас'!R37</f>
        <v>29.05</v>
      </c>
      <c r="E2892" s="31"/>
    </row>
    <row r="2893" spans="1:5" x14ac:dyDescent="0.2">
      <c r="A2893" s="286"/>
      <c r="B2893" s="284"/>
      <c r="C2893" s="3" t="s">
        <v>257</v>
      </c>
      <c r="D2893" s="51">
        <f>'[1]Прил 15.8 (ПФО) МН ТП БГ-Нас'!R38</f>
        <v>25.15</v>
      </c>
      <c r="E2893" s="31"/>
    </row>
    <row r="2894" spans="1:5" x14ac:dyDescent="0.2">
      <c r="A2894" s="286"/>
      <c r="B2894" s="284"/>
      <c r="C2894" s="3" t="s">
        <v>226</v>
      </c>
      <c r="D2894" s="51">
        <f>'[1]Прил 15.8 (ПФО) МН ТП БГ-Нас'!R39</f>
        <v>29.05</v>
      </c>
      <c r="E2894" s="31"/>
    </row>
    <row r="2895" spans="1:5" x14ac:dyDescent="0.2">
      <c r="A2895" s="286"/>
      <c r="B2895" s="284"/>
      <c r="C2895" s="3" t="s">
        <v>258</v>
      </c>
      <c r="D2895" s="51">
        <f>'[1]Прил 15.8 (ПФО) МН ТП БГ-Нас'!R40</f>
        <v>25.15</v>
      </c>
      <c r="E2895" s="31"/>
    </row>
    <row r="2896" spans="1:5" x14ac:dyDescent="0.2">
      <c r="A2896" s="286"/>
      <c r="B2896" s="284"/>
      <c r="C2896" s="3" t="s">
        <v>209</v>
      </c>
      <c r="D2896" s="51">
        <f>'[1]Прил 15.8 (ПФО) МН ТП БГ-Нас'!R41</f>
        <v>19.05</v>
      </c>
      <c r="E2896" s="31"/>
    </row>
    <row r="2897" spans="1:5" x14ac:dyDescent="0.2">
      <c r="A2897" s="286"/>
      <c r="B2897" s="284"/>
      <c r="C2897" s="3" t="s">
        <v>99</v>
      </c>
      <c r="D2897" s="51">
        <f>'[1]Прил 15.8 (ПФО) МН ТП БГ-Нас'!R42</f>
        <v>15.37</v>
      </c>
      <c r="E2897" s="31"/>
    </row>
    <row r="2898" spans="1:5" x14ac:dyDescent="0.2">
      <c r="A2898" s="286"/>
      <c r="B2898" s="284"/>
      <c r="C2898" s="3" t="s">
        <v>259</v>
      </c>
      <c r="D2898" s="51">
        <f>'[1]Прил 15.8 (ПФО) МН ТП БГ-Нас'!R43</f>
        <v>25.15</v>
      </c>
      <c r="E2898" s="31"/>
    </row>
    <row r="2899" spans="1:5" x14ac:dyDescent="0.2">
      <c r="A2899" s="286"/>
      <c r="B2899" s="284"/>
      <c r="C2899" s="3" t="s">
        <v>141</v>
      </c>
      <c r="D2899" s="51">
        <f>'[1]Прил 15.8 (ПФО) МН ТП БГ-Нас'!R44</f>
        <v>12.65</v>
      </c>
      <c r="E2899" s="31"/>
    </row>
    <row r="2900" spans="1:5" x14ac:dyDescent="0.2">
      <c r="A2900" s="286"/>
      <c r="B2900" s="284"/>
      <c r="C2900" s="3" t="s">
        <v>260</v>
      </c>
      <c r="D2900" s="51">
        <f>'[1]Прил 15.8 (ПФО) МН ТП БГ-Нас'!R45</f>
        <v>27.4</v>
      </c>
      <c r="E2900" s="31"/>
    </row>
    <row r="2901" spans="1:5" x14ac:dyDescent="0.2">
      <c r="A2901" s="286"/>
      <c r="B2901" s="284"/>
      <c r="C2901" s="3" t="s">
        <v>261</v>
      </c>
      <c r="D2901" s="51">
        <f>'[1]Прил 15.8 (ПФО) МН ТП БГ-Нас'!R46</f>
        <v>25.15</v>
      </c>
      <c r="E2901" s="31"/>
    </row>
    <row r="2902" spans="1:5" x14ac:dyDescent="0.2">
      <c r="A2902" s="286"/>
      <c r="B2902" s="284"/>
      <c r="C2902" s="3" t="s">
        <v>143</v>
      </c>
      <c r="D2902" s="51">
        <f>'[1]Прил 15.8 (ПФО) МН ТП БГ-Нас'!R47</f>
        <v>15.65</v>
      </c>
      <c r="E2902" s="31"/>
    </row>
    <row r="2903" spans="1:5" x14ac:dyDescent="0.2">
      <c r="A2903" s="286"/>
      <c r="B2903" s="284"/>
      <c r="C2903" s="3" t="s">
        <v>262</v>
      </c>
      <c r="D2903" s="51">
        <f>'[1]Прил 15.8 (ПФО) МН ТП БГ-Нас'!R48</f>
        <v>25.15</v>
      </c>
      <c r="E2903" s="31"/>
    </row>
    <row r="2904" spans="1:5" x14ac:dyDescent="0.2">
      <c r="A2904" s="286"/>
      <c r="B2904" s="284"/>
      <c r="C2904" s="3" t="s">
        <v>201</v>
      </c>
      <c r="D2904" s="51">
        <f>'[1]Прил 15.8 (ПФО) МН ТП БГ-Нас'!R49</f>
        <v>12.65</v>
      </c>
      <c r="E2904" s="31"/>
    </row>
    <row r="2905" spans="1:5" x14ac:dyDescent="0.2">
      <c r="A2905" s="286"/>
      <c r="B2905" s="284"/>
      <c r="C2905" s="3" t="s">
        <v>263</v>
      </c>
      <c r="D2905" s="51">
        <f>'[1]Прил 15.8 (ПФО) МН ТП БГ-Нас'!R50</f>
        <v>27.4</v>
      </c>
      <c r="E2905" s="31"/>
    </row>
    <row r="2906" spans="1:5" x14ac:dyDescent="0.2">
      <c r="A2906" s="286"/>
      <c r="B2906" s="284"/>
      <c r="C2906" s="3" t="s">
        <v>264</v>
      </c>
      <c r="D2906" s="51">
        <f>'[1]Прил 15.8 (ПФО) МН ТП БГ-Нас'!R51</f>
        <v>25.15</v>
      </c>
      <c r="E2906" s="31"/>
    </row>
    <row r="2907" spans="1:5" x14ac:dyDescent="0.2">
      <c r="A2907" s="286"/>
      <c r="B2907" s="284"/>
      <c r="C2907" s="3" t="s">
        <v>210</v>
      </c>
      <c r="D2907" s="51">
        <f>'[1]Прил 15.8 (ПФО) МН ТП БГ-Нас'!R52</f>
        <v>19.05</v>
      </c>
      <c r="E2907" s="31"/>
    </row>
    <row r="2908" spans="1:5" x14ac:dyDescent="0.2">
      <c r="A2908" s="286"/>
      <c r="B2908" s="284"/>
      <c r="C2908" s="3" t="s">
        <v>265</v>
      </c>
      <c r="D2908" s="51">
        <f>'[1]Прил 15.8 (ПФО) МН ТП БГ-Нас'!R53</f>
        <v>27.4</v>
      </c>
      <c r="E2908" s="31"/>
    </row>
    <row r="2909" spans="1:5" x14ac:dyDescent="0.2">
      <c r="A2909" s="286"/>
      <c r="B2909" s="284"/>
      <c r="C2909" s="3" t="s">
        <v>266</v>
      </c>
      <c r="D2909" s="51">
        <f>'[1]Прил 15.8 (ПФО) МН ТП БГ-Нас'!R54</f>
        <v>27.4</v>
      </c>
      <c r="E2909" s="31"/>
    </row>
    <row r="2910" spans="1:5" x14ac:dyDescent="0.2">
      <c r="A2910" s="286"/>
      <c r="B2910" s="284"/>
      <c r="C2910" s="3" t="s">
        <v>211</v>
      </c>
      <c r="D2910" s="51">
        <f>'[1]Прил 15.8 (ПФО) МН ТП БГ-Нас'!R55</f>
        <v>19.05</v>
      </c>
      <c r="E2910" s="31"/>
    </row>
    <row r="2911" spans="1:5" x14ac:dyDescent="0.2">
      <c r="A2911" s="286"/>
      <c r="B2911" s="284"/>
      <c r="C2911" s="3" t="s">
        <v>267</v>
      </c>
      <c r="D2911" s="51">
        <f>'[1]Прил 15.8 (ПФО) МН ТП БГ-Нас'!R56</f>
        <v>22.9</v>
      </c>
      <c r="E2911" s="31"/>
    </row>
    <row r="2912" spans="1:5" x14ac:dyDescent="0.2">
      <c r="A2912" s="286"/>
      <c r="B2912" s="284"/>
      <c r="C2912" s="3" t="s">
        <v>145</v>
      </c>
      <c r="D2912" s="51">
        <f>'[1]Прил 15.8 (ПФО) МН ТП БГ-Нас'!R57</f>
        <v>12.65</v>
      </c>
      <c r="E2912" s="31"/>
    </row>
    <row r="2913" spans="1:5" x14ac:dyDescent="0.2">
      <c r="A2913" s="286"/>
      <c r="B2913" s="284"/>
      <c r="C2913" s="3" t="s">
        <v>147</v>
      </c>
      <c r="D2913" s="51">
        <f>'[1]Прил 15.8 (ПФО) МН ТП БГ-Нас'!R58</f>
        <v>12.65</v>
      </c>
      <c r="E2913" s="31"/>
    </row>
    <row r="2914" spans="1:5" x14ac:dyDescent="0.2">
      <c r="A2914" s="286"/>
      <c r="B2914" s="284"/>
      <c r="C2914" s="3" t="s">
        <v>268</v>
      </c>
      <c r="D2914" s="51">
        <f>'[1]Прил 15.8 (ПФО) МН ТП БГ-Нас'!R59</f>
        <v>25.15</v>
      </c>
      <c r="E2914" s="31"/>
    </row>
    <row r="2915" spans="1:5" x14ac:dyDescent="0.2">
      <c r="A2915" s="286"/>
      <c r="B2915" s="284"/>
      <c r="C2915" s="3" t="s">
        <v>269</v>
      </c>
      <c r="D2915" s="51">
        <f>'[1]Прил 15.8 (ПФО) МН ТП БГ-Нас'!R60</f>
        <v>25.15</v>
      </c>
      <c r="E2915" s="31"/>
    </row>
    <row r="2916" spans="1:5" x14ac:dyDescent="0.2">
      <c r="A2916" s="286"/>
      <c r="B2916" s="284"/>
      <c r="C2916" s="3" t="s">
        <v>270</v>
      </c>
      <c r="D2916" s="51">
        <f>'[1]Прил 15.8 (ПФО) МН ТП БГ-Нас'!R61</f>
        <v>25.15</v>
      </c>
      <c r="E2916" s="31"/>
    </row>
    <row r="2917" spans="1:5" x14ac:dyDescent="0.2">
      <c r="A2917" s="286"/>
      <c r="B2917" s="284"/>
      <c r="C2917" s="3" t="s">
        <v>111</v>
      </c>
      <c r="D2917" s="51">
        <f>'[1]Прил 15.8 (ПФО) МН ТП БГ-Нас'!R62</f>
        <v>40.369999999999997</v>
      </c>
      <c r="E2917" s="31"/>
    </row>
    <row r="2918" spans="1:5" x14ac:dyDescent="0.2">
      <c r="A2918" s="286"/>
      <c r="B2918" s="284"/>
      <c r="C2918" s="3" t="s">
        <v>227</v>
      </c>
      <c r="D2918" s="51">
        <f>'[1]Прил 15.8 (ПФО) МН ТП БГ-Нас'!R63</f>
        <v>29.05</v>
      </c>
      <c r="E2918" s="31"/>
    </row>
    <row r="2919" spans="1:5" x14ac:dyDescent="0.2">
      <c r="A2919" s="286"/>
      <c r="B2919" s="284"/>
      <c r="C2919" s="3" t="s">
        <v>271</v>
      </c>
      <c r="D2919" s="51">
        <f>'[1]Прил 15.8 (ПФО) МН ТП БГ-Нас'!R64</f>
        <v>27.4</v>
      </c>
      <c r="E2919" s="31"/>
    </row>
    <row r="2920" spans="1:5" x14ac:dyDescent="0.2">
      <c r="A2920" s="286"/>
      <c r="B2920" s="284"/>
      <c r="C2920" s="3" t="s">
        <v>272</v>
      </c>
      <c r="D2920" s="51">
        <f>'[1]Прил 15.8 (ПФО) МН ТП БГ-Нас'!R65</f>
        <v>25.15</v>
      </c>
      <c r="E2920" s="31"/>
    </row>
    <row r="2921" spans="1:5" x14ac:dyDescent="0.2">
      <c r="A2921" s="286"/>
      <c r="B2921" s="284"/>
      <c r="C2921" s="3" t="s">
        <v>273</v>
      </c>
      <c r="D2921" s="51">
        <f>'[1]Прил 15.8 (ПФО) МН ТП БГ-Нас'!R66</f>
        <v>25.15</v>
      </c>
      <c r="E2921" s="31"/>
    </row>
    <row r="2922" spans="1:5" x14ac:dyDescent="0.2">
      <c r="A2922" s="286"/>
      <c r="B2922" s="284"/>
      <c r="C2922" s="3" t="s">
        <v>274</v>
      </c>
      <c r="D2922" s="51">
        <f>'[1]Прил 15.8 (ПФО) МН ТП БГ-Нас'!R67</f>
        <v>25.15</v>
      </c>
      <c r="E2922" s="31"/>
    </row>
    <row r="2923" spans="1:5" x14ac:dyDescent="0.2">
      <c r="A2923" s="286"/>
      <c r="B2923" s="284"/>
      <c r="C2923" s="3" t="s">
        <v>275</v>
      </c>
      <c r="D2923" s="51">
        <f>'[1]Прил 15.8 (ПФО) МН ТП БГ-Нас'!R68</f>
        <v>27.4</v>
      </c>
      <c r="E2923" s="31"/>
    </row>
    <row r="2924" spans="1:5" x14ac:dyDescent="0.2">
      <c r="A2924" s="286"/>
      <c r="B2924" s="284"/>
      <c r="C2924" s="3" t="s">
        <v>276</v>
      </c>
      <c r="D2924" s="51">
        <f>'[1]Прил 15.8 (ПФО) МН ТП БГ-Нас'!R69</f>
        <v>27.4</v>
      </c>
      <c r="E2924" s="31"/>
    </row>
    <row r="2925" spans="1:5" x14ac:dyDescent="0.2">
      <c r="A2925" s="286"/>
      <c r="B2925" s="284"/>
      <c r="C2925" s="3" t="s">
        <v>277</v>
      </c>
      <c r="D2925" s="51">
        <f>'[1]Прил 15.8 (ПФО) МН ТП БГ-Нас'!R70</f>
        <v>25.15</v>
      </c>
      <c r="E2925" s="31"/>
    </row>
    <row r="2926" spans="1:5" x14ac:dyDescent="0.2">
      <c r="A2926" s="286"/>
      <c r="B2926" s="284"/>
      <c r="C2926" s="3" t="s">
        <v>278</v>
      </c>
      <c r="D2926" s="51">
        <f>'[1]Прил 15.8 (ПФО) МН ТП БГ-Нас'!R71</f>
        <v>25.15</v>
      </c>
      <c r="E2926" s="31"/>
    </row>
    <row r="2927" spans="1:5" x14ac:dyDescent="0.2">
      <c r="A2927" s="286"/>
      <c r="B2927" s="284"/>
      <c r="C2927" s="3" t="s">
        <v>279</v>
      </c>
      <c r="D2927" s="51">
        <f>'[1]Прил 15.8 (ПФО) МН ТП БГ-Нас'!R72</f>
        <v>27.4</v>
      </c>
      <c r="E2927" s="31"/>
    </row>
    <row r="2928" spans="1:5" x14ac:dyDescent="0.2">
      <c r="A2928" s="286"/>
      <c r="B2928" s="284"/>
      <c r="C2928" s="3" t="s">
        <v>280</v>
      </c>
      <c r="D2928" s="51">
        <f>'[1]Прил 15.8 (ПФО) МН ТП БГ-Нас'!R73</f>
        <v>27.4</v>
      </c>
      <c r="E2928" s="31"/>
    </row>
    <row r="2929" spans="1:5" x14ac:dyDescent="0.2">
      <c r="A2929" s="286"/>
      <c r="B2929" s="284"/>
      <c r="C2929" s="3" t="s">
        <v>149</v>
      </c>
      <c r="D2929" s="51">
        <f>'[1]Прил 15.8 (ПФО) МН ТП БГ-Нас'!R74</f>
        <v>12.65</v>
      </c>
      <c r="E2929" s="31"/>
    </row>
    <row r="2930" spans="1:5" x14ac:dyDescent="0.2">
      <c r="A2930" s="286"/>
      <c r="B2930" s="284"/>
      <c r="C2930" s="3" t="s">
        <v>192</v>
      </c>
      <c r="D2930" s="51">
        <f>'[1]Прил 15.8 (ПФО) МН ТП БГ-Нас'!R75</f>
        <v>12.65</v>
      </c>
      <c r="E2930" s="31"/>
    </row>
    <row r="2931" spans="1:5" x14ac:dyDescent="0.2">
      <c r="A2931" s="286"/>
      <c r="B2931" s="284"/>
      <c r="C2931" s="3" t="s">
        <v>281</v>
      </c>
      <c r="D2931" s="51">
        <f>'[1]Прил 15.8 (ПФО) МН ТП БГ-Нас'!R76</f>
        <v>25.15</v>
      </c>
      <c r="E2931" s="31"/>
    </row>
    <row r="2932" spans="1:5" x14ac:dyDescent="0.2">
      <c r="A2932" s="286"/>
      <c r="B2932" s="284"/>
      <c r="C2932" s="3" t="s">
        <v>212</v>
      </c>
      <c r="D2932" s="51">
        <f>'[1]Прил 15.8 (ПФО) МН ТП БГ-Нас'!R77</f>
        <v>19.05</v>
      </c>
      <c r="E2932" s="31"/>
    </row>
    <row r="2933" spans="1:5" x14ac:dyDescent="0.2">
      <c r="A2933" s="286"/>
      <c r="B2933" s="284"/>
      <c r="C2933" s="3" t="s">
        <v>282</v>
      </c>
      <c r="D2933" s="51">
        <f>'[1]Прил 15.8 (ПФО) МН ТП БГ-Нас'!R78</f>
        <v>25.15</v>
      </c>
      <c r="E2933" s="31"/>
    </row>
    <row r="2934" spans="1:5" x14ac:dyDescent="0.2">
      <c r="A2934" s="286"/>
      <c r="B2934" s="284"/>
      <c r="C2934" s="3" t="s">
        <v>202</v>
      </c>
      <c r="D2934" s="51">
        <f>'[1]Прил 15.8 (ПФО) МН ТП БГ-Нас'!R79</f>
        <v>25.61</v>
      </c>
      <c r="E2934" s="31"/>
    </row>
    <row r="2935" spans="1:5" x14ac:dyDescent="0.2">
      <c r="A2935" s="286"/>
      <c r="B2935" s="284"/>
      <c r="C2935" s="3" t="s">
        <v>151</v>
      </c>
      <c r="D2935" s="51">
        <f>'[1]Прил 15.8 (ПФО) МН ТП БГ-Нас'!R80</f>
        <v>12.65</v>
      </c>
      <c r="E2935" s="31"/>
    </row>
    <row r="2936" spans="1:5" x14ac:dyDescent="0.2">
      <c r="A2936" s="286"/>
      <c r="B2936" s="284"/>
      <c r="C2936" s="3" t="s">
        <v>108</v>
      </c>
      <c r="D2936" s="51">
        <f>'[1]Прил 15.8 (ПФО) МН ТП БГ-Нас'!R81</f>
        <v>14</v>
      </c>
      <c r="E2936" s="31"/>
    </row>
    <row r="2937" spans="1:5" x14ac:dyDescent="0.2">
      <c r="A2937" s="286"/>
      <c r="B2937" s="284"/>
      <c r="C2937" s="3" t="s">
        <v>283</v>
      </c>
      <c r="D2937" s="51">
        <f>'[1]Прил 15.8 (ПФО) МН ТП БГ-Нас'!R82</f>
        <v>22.9</v>
      </c>
      <c r="E2937" s="31"/>
    </row>
    <row r="2938" spans="1:5" x14ac:dyDescent="0.2">
      <c r="A2938" s="286"/>
      <c r="B2938" s="284"/>
      <c r="C2938" s="3" t="s">
        <v>193</v>
      </c>
      <c r="D2938" s="51">
        <f>'[1]Прил 15.8 (ПФО) МН ТП БГ-Нас'!R83</f>
        <v>12.65</v>
      </c>
      <c r="E2938" s="31"/>
    </row>
    <row r="2939" spans="1:5" x14ac:dyDescent="0.2">
      <c r="A2939" s="286"/>
      <c r="B2939" s="284"/>
      <c r="C2939" s="3" t="s">
        <v>284</v>
      </c>
      <c r="D2939" s="51">
        <f>'[1]Прил 15.8 (ПФО) МН ТП БГ-Нас'!R84</f>
        <v>27.4</v>
      </c>
      <c r="E2939" s="31"/>
    </row>
    <row r="2940" spans="1:5" x14ac:dyDescent="0.2">
      <c r="A2940" s="286"/>
      <c r="B2940" s="284"/>
      <c r="C2940" s="3" t="s">
        <v>285</v>
      </c>
      <c r="D2940" s="51">
        <f>'[1]Прил 15.8 (ПФО) МН ТП БГ-Нас'!R85</f>
        <v>27.4</v>
      </c>
      <c r="E2940" s="31"/>
    </row>
    <row r="2941" spans="1:5" x14ac:dyDescent="0.2">
      <c r="A2941" s="286"/>
      <c r="B2941" s="284"/>
      <c r="C2941" s="3" t="s">
        <v>286</v>
      </c>
      <c r="D2941" s="51">
        <f>'[1]Прил 15.8 (ПФО) МН ТП БГ-Нас'!R86</f>
        <v>25.15</v>
      </c>
      <c r="E2941" s="31"/>
    </row>
    <row r="2942" spans="1:5" x14ac:dyDescent="0.2">
      <c r="A2942" s="286"/>
      <c r="B2942" s="284"/>
      <c r="C2942" s="3" t="s">
        <v>287</v>
      </c>
      <c r="D2942" s="51">
        <f>'[1]Прил 15.8 (ПФО) МН ТП БГ-Нас'!R87</f>
        <v>25.15</v>
      </c>
      <c r="E2942" s="31"/>
    </row>
    <row r="2943" spans="1:5" x14ac:dyDescent="0.2">
      <c r="A2943" s="286"/>
      <c r="B2943" s="284"/>
      <c r="C2943" s="3" t="s">
        <v>288</v>
      </c>
      <c r="D2943" s="51">
        <f>'[1]Прил 15.8 (ПФО) МН ТП БГ-Нас'!R88</f>
        <v>27.4</v>
      </c>
      <c r="E2943" s="31"/>
    </row>
    <row r="2944" spans="1:5" x14ac:dyDescent="0.2">
      <c r="A2944" s="286"/>
      <c r="B2944" s="284"/>
      <c r="C2944" s="3" t="s">
        <v>289</v>
      </c>
      <c r="D2944" s="51">
        <f>'[1]Прил 15.8 (ПФО) МН ТП БГ-Нас'!R89</f>
        <v>27.4</v>
      </c>
      <c r="E2944" s="31"/>
    </row>
    <row r="2945" spans="1:5" x14ac:dyDescent="0.2">
      <c r="A2945" s="286"/>
      <c r="B2945" s="284"/>
      <c r="C2945" s="3" t="s">
        <v>290</v>
      </c>
      <c r="D2945" s="51">
        <f>'[1]Прил 15.8 (ПФО) МН ТП БГ-Нас'!R90</f>
        <v>22.9</v>
      </c>
      <c r="E2945" s="31"/>
    </row>
    <row r="2946" spans="1:5" x14ac:dyDescent="0.2">
      <c r="A2946" s="286"/>
      <c r="B2946" s="284"/>
      <c r="C2946" s="3" t="s">
        <v>291</v>
      </c>
      <c r="D2946" s="51">
        <f>'[1]Прил 15.8 (ПФО) МН ТП БГ-Нас'!R91</f>
        <v>27.4</v>
      </c>
      <c r="E2946" s="31"/>
    </row>
    <row r="2947" spans="1:5" x14ac:dyDescent="0.2">
      <c r="A2947" s="286"/>
      <c r="B2947" s="284"/>
      <c r="C2947" s="3" t="s">
        <v>213</v>
      </c>
      <c r="D2947" s="51">
        <f>'[1]Прил 15.8 (ПФО) МН ТП БГ-Нас'!R92</f>
        <v>19.05</v>
      </c>
      <c r="E2947" s="31"/>
    </row>
    <row r="2948" spans="1:5" x14ac:dyDescent="0.2">
      <c r="A2948" s="286"/>
      <c r="B2948" s="284"/>
      <c r="C2948" s="3" t="s">
        <v>228</v>
      </c>
      <c r="D2948" s="51">
        <f>'[1]Прил 15.8 (ПФО) МН ТП БГ-Нас'!R93</f>
        <v>29.05</v>
      </c>
      <c r="E2948" s="31"/>
    </row>
    <row r="2949" spans="1:5" x14ac:dyDescent="0.2">
      <c r="A2949" s="286"/>
      <c r="B2949" s="284"/>
      <c r="C2949" s="3" t="s">
        <v>229</v>
      </c>
      <c r="D2949" s="51">
        <f>'[1]Прил 15.8 (ПФО) МН ТП БГ-Нас'!R94</f>
        <v>29.05</v>
      </c>
      <c r="E2949" s="31"/>
    </row>
    <row r="2950" spans="1:5" x14ac:dyDescent="0.2">
      <c r="A2950" s="286"/>
      <c r="B2950" s="284"/>
      <c r="C2950" s="3" t="s">
        <v>230</v>
      </c>
      <c r="D2950" s="51">
        <f>'[1]Прил 15.8 (ПФО) МН ТП БГ-Нас'!R95</f>
        <v>29.05</v>
      </c>
      <c r="E2950" s="31"/>
    </row>
    <row r="2951" spans="1:5" x14ac:dyDescent="0.2">
      <c r="A2951" s="286"/>
      <c r="B2951" s="284"/>
      <c r="C2951" s="3" t="s">
        <v>231</v>
      </c>
      <c r="D2951" s="51">
        <f>'[1]Прил 15.8 (ПФО) МН ТП БГ-Нас'!R96</f>
        <v>29.05</v>
      </c>
      <c r="E2951" s="31"/>
    </row>
    <row r="2952" spans="1:5" x14ac:dyDescent="0.2">
      <c r="A2952" s="286"/>
      <c r="B2952" s="284"/>
      <c r="C2952" s="3" t="s">
        <v>232</v>
      </c>
      <c r="D2952" s="51">
        <f>'[1]Прил 15.8 (ПФО) МН ТП БГ-Нас'!R97</f>
        <v>29.05</v>
      </c>
      <c r="E2952" s="31"/>
    </row>
    <row r="2953" spans="1:5" x14ac:dyDescent="0.2">
      <c r="A2953" s="286"/>
      <c r="B2953" s="284"/>
      <c r="C2953" s="3" t="s">
        <v>153</v>
      </c>
      <c r="D2953" s="51">
        <f>'[1]Прил 15.8 (ПФО) МН ТП БГ-Нас'!R98</f>
        <v>12.65</v>
      </c>
      <c r="E2953" s="31"/>
    </row>
    <row r="2954" spans="1:5" x14ac:dyDescent="0.2">
      <c r="A2954" s="286"/>
      <c r="B2954" s="284"/>
      <c r="C2954" s="3" t="s">
        <v>203</v>
      </c>
      <c r="D2954" s="51">
        <f>'[1]Прил 15.8 (ПФО) МН ТП БГ-Нас'!R99</f>
        <v>12.65</v>
      </c>
      <c r="E2954" s="31"/>
    </row>
    <row r="2955" spans="1:5" x14ac:dyDescent="0.2">
      <c r="A2955" s="286"/>
      <c r="B2955" s="284"/>
      <c r="C2955" s="3" t="s">
        <v>155</v>
      </c>
      <c r="D2955" s="51">
        <f>'[1]Прил 15.8 (ПФО) МН ТП БГ-Нас'!R100</f>
        <v>12.65</v>
      </c>
      <c r="E2955" s="31"/>
    </row>
    <row r="2956" spans="1:5" x14ac:dyDescent="0.2">
      <c r="A2956" s="286"/>
      <c r="B2956" s="284"/>
      <c r="C2956" s="3" t="s">
        <v>157</v>
      </c>
      <c r="D2956" s="51">
        <f>'[1]Прил 15.8 (ПФО) МН ТП БГ-Нас'!R101</f>
        <v>12.65</v>
      </c>
      <c r="E2956" s="31"/>
    </row>
    <row r="2957" spans="1:5" x14ac:dyDescent="0.2">
      <c r="A2957" s="286"/>
      <c r="B2957" s="284"/>
      <c r="C2957" s="3" t="s">
        <v>233</v>
      </c>
      <c r="D2957" s="51">
        <f>'[1]Прил 15.8 (ПФО) МН ТП БГ-Нас'!R102</f>
        <v>29.05</v>
      </c>
      <c r="E2957" s="31"/>
    </row>
    <row r="2958" spans="1:5" x14ac:dyDescent="0.2">
      <c r="A2958" s="286"/>
      <c r="B2958" s="284"/>
      <c r="C2958" s="3" t="s">
        <v>292</v>
      </c>
      <c r="D2958" s="51">
        <f>'[1]Прил 15.8 (ПФО) МН ТП БГ-Нас'!R103</f>
        <v>27.4</v>
      </c>
      <c r="E2958" s="31"/>
    </row>
    <row r="2959" spans="1:5" x14ac:dyDescent="0.2">
      <c r="A2959" s="286"/>
      <c r="B2959" s="284"/>
      <c r="C2959" s="3" t="s">
        <v>101</v>
      </c>
      <c r="D2959" s="51">
        <f>'[1]Прил 15.8 (ПФО) МН ТП БГ-Нас'!R104</f>
        <v>7.5</v>
      </c>
      <c r="E2959" s="31"/>
    </row>
    <row r="2960" spans="1:5" x14ac:dyDescent="0.2">
      <c r="A2960" s="286"/>
      <c r="B2960" s="284"/>
      <c r="C2960" s="3" t="s">
        <v>293</v>
      </c>
      <c r="D2960" s="51">
        <f>'[1]Прил 15.8 (ПФО) МН ТП БГ-Нас'!R105</f>
        <v>25.15</v>
      </c>
      <c r="E2960" s="31"/>
    </row>
    <row r="2961" spans="1:5" x14ac:dyDescent="0.2">
      <c r="A2961" s="286"/>
      <c r="B2961" s="284"/>
      <c r="C2961" s="3" t="s">
        <v>234</v>
      </c>
      <c r="D2961" s="51">
        <f>'[1]Прил 15.8 (ПФО) МН ТП БГ-Нас'!R106</f>
        <v>29.05</v>
      </c>
      <c r="E2961" s="31"/>
    </row>
    <row r="2962" spans="1:5" x14ac:dyDescent="0.2">
      <c r="A2962" s="286"/>
      <c r="B2962" s="284"/>
      <c r="C2962" s="3" t="s">
        <v>294</v>
      </c>
      <c r="D2962" s="51">
        <f>'[1]Прил 15.8 (ПФО) МН ТП БГ-Нас'!R107</f>
        <v>27.4</v>
      </c>
      <c r="E2962" s="31"/>
    </row>
    <row r="2963" spans="1:5" x14ac:dyDescent="0.2">
      <c r="A2963" s="286"/>
      <c r="B2963" s="284"/>
      <c r="C2963" s="3" t="s">
        <v>295</v>
      </c>
      <c r="D2963" s="51">
        <f>'[1]Прил 15.8 (ПФО) МН ТП БГ-Нас'!R108</f>
        <v>6.18</v>
      </c>
      <c r="E2963" s="31"/>
    </row>
    <row r="2964" spans="1:5" x14ac:dyDescent="0.2">
      <c r="A2964" s="286"/>
      <c r="B2964" s="284"/>
      <c r="C2964" s="3" t="s">
        <v>214</v>
      </c>
      <c r="D2964" s="51">
        <f>'[1]Прил 15.8 (ПФО) МН ТП БГ-Нас'!R109</f>
        <v>19.05</v>
      </c>
      <c r="E2964" s="31"/>
    </row>
    <row r="2965" spans="1:5" x14ac:dyDescent="0.2">
      <c r="A2965" s="286"/>
      <c r="B2965" s="284"/>
      <c r="C2965" s="3" t="s">
        <v>296</v>
      </c>
      <c r="D2965" s="51">
        <f>'[1]Прил 15.8 (ПФО) МН ТП БГ-Нас'!R110</f>
        <v>27.4</v>
      </c>
      <c r="E2965" s="31"/>
    </row>
    <row r="2966" spans="1:5" x14ac:dyDescent="0.2">
      <c r="A2966" s="286"/>
      <c r="B2966" s="284"/>
      <c r="C2966" s="3" t="s">
        <v>159</v>
      </c>
      <c r="D2966" s="51">
        <f>'[1]Прил 15.8 (ПФО) МН ТП БГ-Нас'!R111</f>
        <v>12.65</v>
      </c>
      <c r="E2966" s="31"/>
    </row>
    <row r="2967" spans="1:5" x14ac:dyDescent="0.2">
      <c r="A2967" s="286"/>
      <c r="B2967" s="284"/>
      <c r="C2967" s="3" t="s">
        <v>297</v>
      </c>
      <c r="D2967" s="51">
        <f>'[1]Прил 15.8 (ПФО) МН ТП БГ-Нас'!R112</f>
        <v>22.9</v>
      </c>
      <c r="E2967" s="31"/>
    </row>
    <row r="2968" spans="1:5" x14ac:dyDescent="0.2">
      <c r="A2968" s="286"/>
      <c r="B2968" s="284"/>
      <c r="C2968" s="3" t="s">
        <v>235</v>
      </c>
      <c r="D2968" s="51">
        <f>'[1]Прил 15.8 (ПФО) МН ТП БГ-Нас'!R113</f>
        <v>29.05</v>
      </c>
      <c r="E2968" s="31"/>
    </row>
    <row r="2969" spans="1:5" x14ac:dyDescent="0.2">
      <c r="A2969" s="286"/>
      <c r="B2969" s="284"/>
      <c r="C2969" s="3" t="s">
        <v>215</v>
      </c>
      <c r="D2969" s="51">
        <f>'[1]Прил 15.8 (ПФО) МН ТП БГ-Нас'!R114</f>
        <v>19.05</v>
      </c>
      <c r="E2969" s="31"/>
    </row>
    <row r="2970" spans="1:5" x14ac:dyDescent="0.2">
      <c r="A2970" s="286"/>
      <c r="B2970" s="284"/>
      <c r="C2970" s="3" t="s">
        <v>298</v>
      </c>
      <c r="D2970" s="51">
        <f>'[1]Прил 15.8 (ПФО) МН ТП БГ-Нас'!R115</f>
        <v>25.15</v>
      </c>
      <c r="E2970" s="31"/>
    </row>
    <row r="2971" spans="1:5" x14ac:dyDescent="0.2">
      <c r="A2971" s="286"/>
      <c r="B2971" s="284"/>
      <c r="C2971" s="3" t="s">
        <v>299</v>
      </c>
      <c r="D2971" s="51">
        <f>'[1]Прил 15.8 (ПФО) МН ТП БГ-Нас'!R116</f>
        <v>27.4</v>
      </c>
      <c r="E2971" s="31"/>
    </row>
    <row r="2972" spans="1:5" x14ac:dyDescent="0.2">
      <c r="A2972" s="286"/>
      <c r="B2972" s="284"/>
      <c r="C2972" s="3" t="s">
        <v>300</v>
      </c>
      <c r="D2972" s="51">
        <f>'[1]Прил 15.8 (ПФО) МН ТП БГ-Нас'!R117</f>
        <v>27.4</v>
      </c>
      <c r="E2972" s="31"/>
    </row>
    <row r="2973" spans="1:5" x14ac:dyDescent="0.2">
      <c r="A2973" s="286"/>
      <c r="B2973" s="284"/>
      <c r="C2973" s="3" t="s">
        <v>216</v>
      </c>
      <c r="D2973" s="51">
        <f>'[1]Прил 15.8 (ПФО) МН ТП БГ-Нас'!R118</f>
        <v>19.05</v>
      </c>
      <c r="E2973" s="31"/>
    </row>
    <row r="2974" spans="1:5" x14ac:dyDescent="0.2">
      <c r="A2974" s="286"/>
      <c r="B2974" s="284"/>
      <c r="C2974" s="3" t="s">
        <v>301</v>
      </c>
      <c r="D2974" s="51">
        <f>'[1]Прил 15.8 (ПФО) МН ТП БГ-Нас'!R119</f>
        <v>25.15</v>
      </c>
      <c r="E2974" s="31"/>
    </row>
    <row r="2975" spans="1:5" x14ac:dyDescent="0.2">
      <c r="A2975" s="286"/>
      <c r="B2975" s="284"/>
      <c r="C2975" s="3" t="s">
        <v>302</v>
      </c>
      <c r="D2975" s="51">
        <f>'[1]Прил 15.8 (ПФО) МН ТП БГ-Нас'!R120</f>
        <v>27.4</v>
      </c>
      <c r="E2975" s="31"/>
    </row>
    <row r="2976" spans="1:5" x14ac:dyDescent="0.2">
      <c r="A2976" s="286"/>
      <c r="B2976" s="284"/>
      <c r="C2976" s="3" t="s">
        <v>93</v>
      </c>
      <c r="D2976" s="51">
        <f>'[1]Прил 15.8 (ПФО) МН ТП БГ-Нас'!R121</f>
        <v>37.76</v>
      </c>
      <c r="E2976" s="31"/>
    </row>
    <row r="2977" spans="1:5" x14ac:dyDescent="0.2">
      <c r="A2977" s="286"/>
      <c r="B2977" s="284"/>
      <c r="C2977" s="3" t="s">
        <v>236</v>
      </c>
      <c r="D2977" s="51">
        <f>'[1]Прил 15.8 (ПФО) МН ТП БГ-Нас'!R122</f>
        <v>29.05</v>
      </c>
      <c r="E2977" s="31"/>
    </row>
    <row r="2978" spans="1:5" x14ac:dyDescent="0.2">
      <c r="A2978" s="286"/>
      <c r="B2978" s="284"/>
      <c r="C2978" s="3" t="s">
        <v>133</v>
      </c>
      <c r="D2978" s="51">
        <f>'[1]Прил 15.8 (ПФО) МН ТП БГ-Нас'!R123</f>
        <v>7.8</v>
      </c>
      <c r="E2978" s="31"/>
    </row>
    <row r="2979" spans="1:5" x14ac:dyDescent="0.2">
      <c r="A2979" s="286"/>
      <c r="B2979" s="284"/>
      <c r="C2979" s="3" t="s">
        <v>237</v>
      </c>
      <c r="D2979" s="51">
        <f>'[1]Прил 15.8 (ПФО) МН ТП БГ-Нас'!R124</f>
        <v>29.05</v>
      </c>
      <c r="E2979" s="31"/>
    </row>
    <row r="2980" spans="1:5" x14ac:dyDescent="0.2">
      <c r="A2980" s="286"/>
      <c r="B2980" s="284"/>
      <c r="C2980" s="3" t="s">
        <v>161</v>
      </c>
      <c r="D2980" s="51">
        <f>'[1]Прил 15.8 (ПФО) МН ТП БГ-Нас'!R125</f>
        <v>12.65</v>
      </c>
      <c r="E2980" s="31"/>
    </row>
    <row r="2981" spans="1:5" x14ac:dyDescent="0.2">
      <c r="A2981" s="286"/>
      <c r="B2981" s="284"/>
      <c r="C2981" s="3" t="s">
        <v>303</v>
      </c>
      <c r="D2981" s="51">
        <f>'[1]Прил 15.8 (ПФО) МН ТП БГ-Нас'!R126</f>
        <v>27.4</v>
      </c>
      <c r="E2981" s="31"/>
    </row>
    <row r="2982" spans="1:5" x14ac:dyDescent="0.2">
      <c r="A2982" s="286"/>
      <c r="B2982" s="284"/>
      <c r="C2982" s="3" t="s">
        <v>304</v>
      </c>
      <c r="D2982" s="51">
        <f>'[1]Прил 15.8 (ПФО) МН ТП БГ-Нас'!R127</f>
        <v>27.4</v>
      </c>
      <c r="E2982" s="31"/>
    </row>
    <row r="2983" spans="1:5" x14ac:dyDescent="0.2">
      <c r="A2983" s="286"/>
      <c r="B2983" s="284"/>
      <c r="C2983" s="3" t="s">
        <v>238</v>
      </c>
      <c r="D2983" s="51">
        <f>'[1]Прил 15.8 (ПФО) МН ТП БГ-Нас'!R128</f>
        <v>29.05</v>
      </c>
      <c r="E2983" s="31"/>
    </row>
    <row r="2984" spans="1:5" x14ac:dyDescent="0.2">
      <c r="A2984" s="286"/>
      <c r="B2984" s="284"/>
      <c r="C2984" s="3" t="s">
        <v>305</v>
      </c>
      <c r="D2984" s="51">
        <f>'[1]Прил 15.8 (ПФО) МН ТП БГ-Нас'!R129</f>
        <v>27.4</v>
      </c>
      <c r="E2984" s="31"/>
    </row>
    <row r="2985" spans="1:5" x14ac:dyDescent="0.2">
      <c r="A2985" s="286"/>
      <c r="B2985" s="284"/>
      <c r="C2985" s="3" t="s">
        <v>163</v>
      </c>
      <c r="D2985" s="51">
        <f>'[1]Прил 15.8 (ПФО) МН ТП БГ-Нас'!R130</f>
        <v>12.65</v>
      </c>
      <c r="E2985" s="31"/>
    </row>
    <row r="2986" spans="1:5" x14ac:dyDescent="0.2">
      <c r="A2986" s="286"/>
      <c r="B2986" s="284"/>
      <c r="C2986" s="3" t="s">
        <v>204</v>
      </c>
      <c r="D2986" s="51">
        <f>'[1]Прил 15.8 (ПФО) МН ТП БГ-Нас'!R131</f>
        <v>17.55</v>
      </c>
      <c r="E2986" s="31"/>
    </row>
    <row r="2987" spans="1:5" x14ac:dyDescent="0.2">
      <c r="A2987" s="286"/>
      <c r="B2987" s="284"/>
      <c r="C2987" s="3" t="s">
        <v>165</v>
      </c>
      <c r="D2987" s="51">
        <f>'[1]Прил 15.8 (ПФО) МН ТП БГ-Нас'!R132</f>
        <v>12.65</v>
      </c>
      <c r="E2987" s="31"/>
    </row>
    <row r="2988" spans="1:5" x14ac:dyDescent="0.2">
      <c r="A2988" s="286"/>
      <c r="B2988" s="284"/>
      <c r="C2988" s="3" t="s">
        <v>306</v>
      </c>
      <c r="D2988" s="51">
        <f>'[1]Прил 15.8 (ПФО) МН ТП БГ-Нас'!R133</f>
        <v>27.4</v>
      </c>
      <c r="E2988" s="31"/>
    </row>
    <row r="2989" spans="1:5" x14ac:dyDescent="0.2">
      <c r="A2989" s="286"/>
      <c r="B2989" s="284"/>
      <c r="C2989" s="3" t="s">
        <v>307</v>
      </c>
      <c r="D2989" s="51">
        <f>'[1]Прил 15.8 (ПФО) МН ТП БГ-Нас'!R134</f>
        <v>27.4</v>
      </c>
      <c r="E2989" s="31"/>
    </row>
    <row r="2990" spans="1:5" x14ac:dyDescent="0.2">
      <c r="A2990" s="286"/>
      <c r="B2990" s="284"/>
      <c r="C2990" s="3" t="s">
        <v>308</v>
      </c>
      <c r="D2990" s="51">
        <f>'[1]Прил 15.8 (ПФО) МН ТП БГ-Нас'!R135</f>
        <v>27.4</v>
      </c>
      <c r="E2990" s="31"/>
    </row>
    <row r="2991" spans="1:5" x14ac:dyDescent="0.2">
      <c r="A2991" s="286"/>
      <c r="B2991" s="284"/>
      <c r="C2991" s="3" t="s">
        <v>205</v>
      </c>
      <c r="D2991" s="51">
        <f>'[1]Прил 15.8 (ПФО) МН ТП БГ-Нас'!R136</f>
        <v>12.65</v>
      </c>
      <c r="E2991" s="31"/>
    </row>
    <row r="2992" spans="1:5" x14ac:dyDescent="0.2">
      <c r="A2992" s="286"/>
      <c r="B2992" s="284"/>
      <c r="C2992" s="3" t="s">
        <v>309</v>
      </c>
      <c r="D2992" s="51">
        <f>'[1]Прил 15.8 (ПФО) МН ТП БГ-Нас'!R137</f>
        <v>27.4</v>
      </c>
      <c r="E2992" s="31"/>
    </row>
    <row r="2993" spans="1:5" x14ac:dyDescent="0.2">
      <c r="A2993" s="286"/>
      <c r="B2993" s="284"/>
      <c r="C2993" s="3" t="s">
        <v>217</v>
      </c>
      <c r="D2993" s="51">
        <f>'[1]Прил 15.8 (ПФО) МН ТП БГ-Нас'!R138</f>
        <v>19.05</v>
      </c>
      <c r="E2993" s="31"/>
    </row>
    <row r="2994" spans="1:5" x14ac:dyDescent="0.2">
      <c r="A2994" s="286"/>
      <c r="B2994" s="284"/>
      <c r="C2994" s="3" t="s">
        <v>310</v>
      </c>
      <c r="D2994" s="51">
        <f>'[1]Прил 15.8 (ПФО) МН ТП БГ-Нас'!R139</f>
        <v>27.4</v>
      </c>
      <c r="E2994" s="31"/>
    </row>
    <row r="2995" spans="1:5" x14ac:dyDescent="0.2">
      <c r="A2995" s="286"/>
      <c r="B2995" s="284"/>
      <c r="C2995" s="3" t="s">
        <v>239</v>
      </c>
      <c r="D2995" s="51">
        <f>'[1]Прил 15.8 (ПФО) МН ТП БГ-Нас'!R140</f>
        <v>29.05</v>
      </c>
      <c r="E2995" s="31"/>
    </row>
    <row r="2996" spans="1:5" x14ac:dyDescent="0.2">
      <c r="A2996" s="286"/>
      <c r="B2996" s="284"/>
      <c r="C2996" s="3" t="s">
        <v>194</v>
      </c>
      <c r="D2996" s="51">
        <f>'[1]Прил 15.8 (ПФО) МН ТП БГ-Нас'!R141</f>
        <v>12.65</v>
      </c>
      <c r="E2996" s="31"/>
    </row>
    <row r="2997" spans="1:5" x14ac:dyDescent="0.2">
      <c r="A2997" s="286"/>
      <c r="B2997" s="284"/>
      <c r="C2997" s="3" t="s">
        <v>311</v>
      </c>
      <c r="D2997" s="51">
        <f>'[1]Прил 15.8 (ПФО) МН ТП БГ-Нас'!R142</f>
        <v>27.4</v>
      </c>
      <c r="E2997" s="31"/>
    </row>
    <row r="2998" spans="1:5" x14ac:dyDescent="0.2">
      <c r="A2998" s="286"/>
      <c r="B2998" s="284"/>
      <c r="C2998" s="3" t="s">
        <v>312</v>
      </c>
      <c r="D2998" s="51">
        <f>'[1]Прил 15.8 (ПФО) МН ТП БГ-Нас'!R143</f>
        <v>25.15</v>
      </c>
      <c r="E2998" s="31"/>
    </row>
    <row r="2999" spans="1:5" x14ac:dyDescent="0.2">
      <c r="A2999" s="286"/>
      <c r="B2999" s="284"/>
      <c r="C2999" s="3" t="s">
        <v>313</v>
      </c>
      <c r="D2999" s="51">
        <f>'[1]Прил 15.8 (ПФО) МН ТП БГ-Нас'!R145</f>
        <v>120</v>
      </c>
      <c r="E2999" s="31"/>
    </row>
    <row r="3000" spans="1:5" x14ac:dyDescent="0.2">
      <c r="A3000" s="286"/>
      <c r="B3000" s="284"/>
      <c r="C3000" s="3" t="s">
        <v>314</v>
      </c>
      <c r="D3000" s="51">
        <f>'[1]Прил 15.8 (ПФО) МН ТП БГ-Нас'!R146</f>
        <v>80</v>
      </c>
      <c r="E3000" s="31"/>
    </row>
    <row r="3001" spans="1:5" x14ac:dyDescent="0.2">
      <c r="A3001" s="286"/>
      <c r="B3001" s="284"/>
      <c r="C3001" s="3" t="s">
        <v>544</v>
      </c>
      <c r="D3001" s="51">
        <f>'[1]Прил 15.8 (ПФО) МН ТП БГ-Нас'!R147</f>
        <v>240</v>
      </c>
      <c r="E3001" s="31"/>
    </row>
    <row r="3002" spans="1:5" x14ac:dyDescent="0.2">
      <c r="A3002" s="286"/>
      <c r="B3002" s="284"/>
      <c r="C3002" s="3" t="s">
        <v>316</v>
      </c>
      <c r="D3002" s="51">
        <f>'[1]Прил 15.8 (ПФО) МН ТП БГ-Нас'!R148</f>
        <v>120</v>
      </c>
      <c r="E3002" s="31"/>
    </row>
    <row r="3003" spans="1:5" x14ac:dyDescent="0.2">
      <c r="A3003" s="286"/>
      <c r="B3003" s="284"/>
      <c r="C3003" s="3" t="s">
        <v>545</v>
      </c>
      <c r="D3003" s="51">
        <f>'[1]Прил 15.8 (ПФО) МН ТП БГ-Нас'!R149</f>
        <v>240</v>
      </c>
      <c r="E3003" s="31"/>
    </row>
    <row r="3004" spans="1:5" x14ac:dyDescent="0.2">
      <c r="A3004" s="286"/>
      <c r="B3004" s="284"/>
      <c r="C3004" s="3" t="s">
        <v>546</v>
      </c>
      <c r="D3004" s="51">
        <f>'[1]Прил 15.8 (ПФО) МН ТП БГ-Нас'!R150</f>
        <v>240</v>
      </c>
      <c r="E3004" s="31"/>
    </row>
    <row r="3005" spans="1:5" x14ac:dyDescent="0.2">
      <c r="A3005" s="286"/>
      <c r="B3005" s="284"/>
      <c r="C3005" s="3" t="s">
        <v>319</v>
      </c>
      <c r="D3005" s="51">
        <f>'[1]Прил 15.8 (ПФО) МН ТП БГ-Нас'!R151</f>
        <v>80</v>
      </c>
      <c r="E3005" s="31"/>
    </row>
    <row r="3006" spans="1:5" x14ac:dyDescent="0.2">
      <c r="A3006" s="286"/>
      <c r="B3006" s="284"/>
      <c r="C3006" s="3" t="s">
        <v>320</v>
      </c>
      <c r="D3006" s="51">
        <f>'[1]Прил 15.8 (ПФО) МН ТП БГ-Нас'!R152</f>
        <v>100</v>
      </c>
      <c r="E3006" s="31"/>
    </row>
    <row r="3007" spans="1:5" x14ac:dyDescent="0.2">
      <c r="A3007" s="286"/>
      <c r="B3007" s="284"/>
      <c r="C3007" s="3" t="s">
        <v>543</v>
      </c>
      <c r="D3007" s="51">
        <f>'[1]Прил 15.8 (ПФО) МН ТП БГ-Нас'!R153</f>
        <v>210</v>
      </c>
      <c r="E3007" s="31"/>
    </row>
    <row r="3008" spans="1:5" x14ac:dyDescent="0.2">
      <c r="A3008" s="286"/>
      <c r="B3008" s="284"/>
      <c r="C3008" s="3" t="s">
        <v>124</v>
      </c>
      <c r="D3008" s="51">
        <f>'[1]Прил 15.8 (ПФО) МН ТП БГ-Нас'!R154</f>
        <v>90</v>
      </c>
      <c r="E3008" s="31"/>
    </row>
    <row r="3009" spans="1:5" x14ac:dyDescent="0.2">
      <c r="A3009" s="286"/>
      <c r="B3009" s="284"/>
      <c r="C3009" s="3" t="s">
        <v>125</v>
      </c>
      <c r="D3009" s="51">
        <f>'[1]Прил 15.8 (ПФО) МН ТП БГ-Нас'!R155</f>
        <v>120</v>
      </c>
      <c r="E3009" s="31"/>
    </row>
    <row r="3010" spans="1:5" x14ac:dyDescent="0.2">
      <c r="A3010" s="286"/>
      <c r="B3010" s="284"/>
      <c r="C3010" s="32" t="s">
        <v>633</v>
      </c>
      <c r="D3010" s="31">
        <v>55</v>
      </c>
      <c r="E3010" s="31"/>
    </row>
    <row r="3011" spans="1:5" x14ac:dyDescent="0.2">
      <c r="A3011" s="286"/>
      <c r="B3011" s="284"/>
      <c r="C3011" s="3" t="s">
        <v>321</v>
      </c>
      <c r="D3011" s="51">
        <f>'[1]Прил 15.8 (ПФО) МН ТП БГ-Нас'!R156</f>
        <v>25.15</v>
      </c>
      <c r="E3011" s="31"/>
    </row>
    <row r="3012" spans="1:5" x14ac:dyDescent="0.2">
      <c r="A3012" s="286"/>
      <c r="B3012" s="284"/>
      <c r="C3012" s="3" t="s">
        <v>322</v>
      </c>
      <c r="D3012" s="51">
        <f>'[1]Прил 15.8 (ПФО) МН ТП БГ-Нас'!R157</f>
        <v>27.4</v>
      </c>
      <c r="E3012" s="31"/>
    </row>
    <row r="3013" spans="1:5" x14ac:dyDescent="0.2">
      <c r="A3013" s="286"/>
      <c r="B3013" s="284"/>
      <c r="C3013" s="3" t="s">
        <v>100</v>
      </c>
      <c r="D3013" s="51">
        <f>'[1]Прил 15.8 (ПФО) МН ТП БГ-Нас'!R158</f>
        <v>7.8</v>
      </c>
      <c r="E3013" s="31"/>
    </row>
    <row r="3014" spans="1:5" x14ac:dyDescent="0.2">
      <c r="A3014" s="286"/>
      <c r="B3014" s="284"/>
      <c r="C3014" s="3" t="s">
        <v>167</v>
      </c>
      <c r="D3014" s="51">
        <f>'[1]Прил 15.8 (ПФО) МН ТП БГ-Нас'!R159</f>
        <v>12.65</v>
      </c>
      <c r="E3014" s="31"/>
    </row>
    <row r="3015" spans="1:5" x14ac:dyDescent="0.2">
      <c r="A3015" s="286"/>
      <c r="B3015" s="284"/>
      <c r="C3015" s="3" t="s">
        <v>218</v>
      </c>
      <c r="D3015" s="51">
        <f>'[1]Прил 15.8 (ПФО) МН ТП БГ-Нас'!R160</f>
        <v>19.05</v>
      </c>
      <c r="E3015" s="31"/>
    </row>
    <row r="3016" spans="1:5" x14ac:dyDescent="0.2">
      <c r="A3016" s="286"/>
      <c r="B3016" s="284"/>
      <c r="C3016" s="3" t="s">
        <v>323</v>
      </c>
      <c r="D3016" s="51">
        <f>'[1]Прил 15.8 (ПФО) МН ТП БГ-Нас'!R161</f>
        <v>25.15</v>
      </c>
      <c r="E3016" s="31"/>
    </row>
    <row r="3017" spans="1:5" x14ac:dyDescent="0.2">
      <c r="A3017" s="286"/>
      <c r="B3017" s="284"/>
      <c r="C3017" s="3" t="s">
        <v>219</v>
      </c>
      <c r="D3017" s="51">
        <f>'[1]Прил 15.8 (ПФО) МН ТП БГ-Нас'!R162</f>
        <v>19.05</v>
      </c>
      <c r="E3017" s="31"/>
    </row>
    <row r="3018" spans="1:5" x14ac:dyDescent="0.2">
      <c r="A3018" s="286"/>
      <c r="B3018" s="284"/>
      <c r="C3018" s="3" t="s">
        <v>324</v>
      </c>
      <c r="D3018" s="51">
        <f>'[1]Прил 15.8 (ПФО) МН ТП БГ-Нас'!R163</f>
        <v>27.4</v>
      </c>
      <c r="E3018" s="31"/>
    </row>
    <row r="3019" spans="1:5" x14ac:dyDescent="0.2">
      <c r="A3019" s="286"/>
      <c r="B3019" s="284"/>
      <c r="C3019" s="3" t="s">
        <v>240</v>
      </c>
      <c r="D3019" s="51">
        <f>'[1]Прил 15.8 (ПФО) МН ТП БГ-Нас'!R164</f>
        <v>29.05</v>
      </c>
      <c r="E3019" s="31"/>
    </row>
    <row r="3020" spans="1:5" x14ac:dyDescent="0.2">
      <c r="A3020" s="286"/>
      <c r="B3020" s="284"/>
      <c r="C3020" s="3" t="s">
        <v>325</v>
      </c>
      <c r="D3020" s="51">
        <f>'[1]Прил 15.8 (ПФО) МН ТП БГ-Нас'!R165</f>
        <v>27.4</v>
      </c>
      <c r="E3020" s="31"/>
    </row>
    <row r="3021" spans="1:5" x14ac:dyDescent="0.2">
      <c r="A3021" s="286"/>
      <c r="B3021" s="284"/>
      <c r="C3021" s="3" t="s">
        <v>326</v>
      </c>
      <c r="D3021" s="51">
        <f>'[1]Прил 15.8 (ПФО) МН ТП БГ-Нас'!R166</f>
        <v>27.4</v>
      </c>
      <c r="E3021" s="31"/>
    </row>
    <row r="3022" spans="1:5" x14ac:dyDescent="0.2">
      <c r="A3022" s="286"/>
      <c r="B3022" s="284"/>
      <c r="C3022" s="3" t="s">
        <v>169</v>
      </c>
      <c r="D3022" s="51">
        <f>'[1]Прил 15.8 (ПФО) МН ТП БГ-Нас'!R167</f>
        <v>12.65</v>
      </c>
      <c r="E3022" s="31"/>
    </row>
    <row r="3023" spans="1:5" x14ac:dyDescent="0.2">
      <c r="A3023" s="286"/>
      <c r="B3023" s="284"/>
      <c r="C3023" s="3" t="s">
        <v>327</v>
      </c>
      <c r="D3023" s="51">
        <f>'[1]Прил 15.8 (ПФО) МН ТП БГ-Нас'!R168</f>
        <v>25.15</v>
      </c>
      <c r="E3023" s="31"/>
    </row>
    <row r="3024" spans="1:5" x14ac:dyDescent="0.2">
      <c r="A3024" s="286"/>
      <c r="B3024" s="284"/>
      <c r="C3024" s="3" t="s">
        <v>328</v>
      </c>
      <c r="D3024" s="51">
        <f>'[1]Прил 15.8 (ПФО) МН ТП БГ-Нас'!R169</f>
        <v>22.9</v>
      </c>
      <c r="E3024" s="31"/>
    </row>
    <row r="3025" spans="1:5" x14ac:dyDescent="0.2">
      <c r="A3025" s="286"/>
      <c r="B3025" s="284"/>
      <c r="C3025" s="3" t="s">
        <v>329</v>
      </c>
      <c r="D3025" s="51">
        <f>'[1]Прил 15.8 (ПФО) МН ТП БГ-Нас'!R170</f>
        <v>22.9</v>
      </c>
      <c r="E3025" s="31"/>
    </row>
    <row r="3026" spans="1:5" x14ac:dyDescent="0.2">
      <c r="A3026" s="286"/>
      <c r="B3026" s="284"/>
      <c r="C3026" s="3" t="s">
        <v>195</v>
      </c>
      <c r="D3026" s="51">
        <f>'[1]Прил 15.8 (ПФО) МН ТП БГ-Нас'!R171</f>
        <v>12.65</v>
      </c>
      <c r="E3026" s="31"/>
    </row>
    <row r="3027" spans="1:5" x14ac:dyDescent="0.2">
      <c r="A3027" s="286"/>
      <c r="B3027" s="284"/>
      <c r="C3027" s="3" t="s">
        <v>330</v>
      </c>
      <c r="D3027" s="51">
        <f>'[1]Прил 15.8 (ПФО) МН ТП БГ-Нас'!R172</f>
        <v>47.07</v>
      </c>
      <c r="E3027" s="31"/>
    </row>
    <row r="3028" spans="1:5" x14ac:dyDescent="0.2">
      <c r="A3028" s="286"/>
      <c r="B3028" s="284"/>
      <c r="C3028" s="3" t="s">
        <v>220</v>
      </c>
      <c r="D3028" s="51">
        <f>'[1]Прил 15.8 (ПФО) МН ТП БГ-Нас'!R173</f>
        <v>19.05</v>
      </c>
      <c r="E3028" s="31"/>
    </row>
    <row r="3029" spans="1:5" x14ac:dyDescent="0.2">
      <c r="A3029" s="286"/>
      <c r="B3029" s="284"/>
      <c r="C3029" s="3" t="s">
        <v>221</v>
      </c>
      <c r="D3029" s="51">
        <f>'[1]Прил 15.8 (ПФО) МН ТП БГ-Нас'!R174</f>
        <v>19.05</v>
      </c>
      <c r="E3029" s="31"/>
    </row>
    <row r="3030" spans="1:5" x14ac:dyDescent="0.2">
      <c r="A3030" s="286"/>
      <c r="B3030" s="284"/>
      <c r="C3030" s="3" t="s">
        <v>241</v>
      </c>
      <c r="D3030" s="51">
        <f>'[1]Прил 15.8 (ПФО) МН ТП БГ-Нас'!R175</f>
        <v>29.05</v>
      </c>
      <c r="E3030" s="31"/>
    </row>
    <row r="3031" spans="1:5" x14ac:dyDescent="0.2">
      <c r="A3031" s="286"/>
      <c r="B3031" s="284"/>
      <c r="C3031" s="3" t="s">
        <v>112</v>
      </c>
      <c r="D3031" s="51">
        <f>'[1]Прил 15.8 (ПФО) МН ТП БГ-Нас'!R176</f>
        <v>22.9</v>
      </c>
      <c r="E3031" s="31"/>
    </row>
    <row r="3032" spans="1:5" x14ac:dyDescent="0.2">
      <c r="A3032" s="286"/>
      <c r="B3032" s="284"/>
      <c r="C3032" s="3" t="s">
        <v>331</v>
      </c>
      <c r="D3032" s="51">
        <f>'[1]Прил 15.8 (ПФО) МН ТП БГ-Нас'!R177</f>
        <v>25.15</v>
      </c>
      <c r="E3032" s="31"/>
    </row>
    <row r="3033" spans="1:5" x14ac:dyDescent="0.2">
      <c r="A3033" s="286"/>
      <c r="B3033" s="284"/>
      <c r="C3033" s="3" t="s">
        <v>332</v>
      </c>
      <c r="D3033" s="51">
        <f>'[1]Прил 15.8 (ПФО) МН ТП БГ-Нас'!R178</f>
        <v>22.9</v>
      </c>
      <c r="E3033" s="31"/>
    </row>
    <row r="3034" spans="1:5" x14ac:dyDescent="0.2">
      <c r="A3034" s="286"/>
      <c r="B3034" s="284"/>
      <c r="C3034" s="3" t="s">
        <v>333</v>
      </c>
      <c r="D3034" s="51">
        <f>'[1]Прил 15.8 (ПФО) МН ТП БГ-Нас'!R179</f>
        <v>25.15</v>
      </c>
      <c r="E3034" s="31"/>
    </row>
    <row r="3035" spans="1:5" x14ac:dyDescent="0.2">
      <c r="A3035" s="286"/>
      <c r="B3035" s="284"/>
      <c r="C3035" s="3" t="s">
        <v>334</v>
      </c>
      <c r="D3035" s="51">
        <f>'[1]Прил 15.8 (ПФО) МН ТП БГ-Нас'!R180</f>
        <v>25.15</v>
      </c>
      <c r="E3035" s="31"/>
    </row>
    <row r="3036" spans="1:5" x14ac:dyDescent="0.2">
      <c r="A3036" s="286"/>
      <c r="B3036" s="284"/>
      <c r="C3036" s="3" t="s">
        <v>171</v>
      </c>
      <c r="D3036" s="51">
        <f>'[1]Прил 15.8 (ПФО) МН ТП БГ-Нас'!R181</f>
        <v>12.65</v>
      </c>
      <c r="E3036" s="31"/>
    </row>
    <row r="3037" spans="1:5" x14ac:dyDescent="0.2">
      <c r="A3037" s="286"/>
      <c r="B3037" s="284"/>
      <c r="C3037" s="3" t="s">
        <v>173</v>
      </c>
      <c r="D3037" s="51">
        <f>'[1]Прил 15.8 (ПФО) МН ТП БГ-Нас'!R182</f>
        <v>12.65</v>
      </c>
      <c r="E3037" s="31"/>
    </row>
    <row r="3038" spans="1:5" x14ac:dyDescent="0.2">
      <c r="A3038" s="286"/>
      <c r="B3038" s="284"/>
      <c r="C3038" s="3" t="s">
        <v>335</v>
      </c>
      <c r="D3038" s="51">
        <f>'[1]Прил 15.8 (ПФО) МН ТП БГ-Нас'!R183</f>
        <v>25.15</v>
      </c>
      <c r="E3038" s="31"/>
    </row>
    <row r="3039" spans="1:5" x14ac:dyDescent="0.2">
      <c r="A3039" s="286"/>
      <c r="B3039" s="284"/>
      <c r="C3039" s="3" t="s">
        <v>336</v>
      </c>
      <c r="D3039" s="51">
        <f>'[1]Прил 15.8 (ПФО) МН ТП БГ-Нас'!R184</f>
        <v>27.4</v>
      </c>
      <c r="E3039" s="31"/>
    </row>
    <row r="3040" spans="1:5" x14ac:dyDescent="0.2">
      <c r="A3040" s="286"/>
      <c r="B3040" s="284"/>
      <c r="C3040" s="3" t="s">
        <v>337</v>
      </c>
      <c r="D3040" s="51">
        <f>'[1]Прил 15.8 (ПФО) МН ТП БГ-Нас'!R185</f>
        <v>27.4</v>
      </c>
      <c r="E3040" s="31"/>
    </row>
    <row r="3041" spans="1:5" x14ac:dyDescent="0.2">
      <c r="A3041" s="286"/>
      <c r="B3041" s="284"/>
      <c r="C3041" s="3" t="s">
        <v>206</v>
      </c>
      <c r="D3041" s="51">
        <f>'[1]Прил 15.8 (ПФО) МН ТП БГ-Нас'!R186</f>
        <v>12.65</v>
      </c>
      <c r="E3041" s="31"/>
    </row>
    <row r="3042" spans="1:5" x14ac:dyDescent="0.2">
      <c r="A3042" s="286"/>
      <c r="B3042" s="284"/>
      <c r="C3042" s="3" t="s">
        <v>338</v>
      </c>
      <c r="D3042" s="51">
        <f>'[1]Прил 15.8 (ПФО) МН ТП БГ-Нас'!R187</f>
        <v>25.15</v>
      </c>
      <c r="E3042" s="31"/>
    </row>
    <row r="3043" spans="1:5" x14ac:dyDescent="0.2">
      <c r="A3043" s="286"/>
      <c r="B3043" s="284"/>
      <c r="C3043" s="3" t="s">
        <v>196</v>
      </c>
      <c r="D3043" s="51">
        <f>'[1]Прил 15.8 (ПФО) МН ТП БГ-Нас'!R188</f>
        <v>12.65</v>
      </c>
      <c r="E3043" s="31"/>
    </row>
    <row r="3044" spans="1:5" x14ac:dyDescent="0.2">
      <c r="A3044" s="286"/>
      <c r="B3044" s="284"/>
      <c r="C3044" s="3" t="s">
        <v>339</v>
      </c>
      <c r="D3044" s="51">
        <f>'[1]Прил 15.8 (ПФО) МН ТП БГ-Нас'!R189</f>
        <v>47.47</v>
      </c>
      <c r="E3044" s="31"/>
    </row>
    <row r="3045" spans="1:5" x14ac:dyDescent="0.2">
      <c r="A3045" s="286"/>
      <c r="B3045" s="284"/>
      <c r="C3045" s="3" t="s">
        <v>242</v>
      </c>
      <c r="D3045" s="51">
        <f>'[1]Прил 15.8 (ПФО) МН ТП БГ-Нас'!R190</f>
        <v>29.05</v>
      </c>
      <c r="E3045" s="31"/>
    </row>
    <row r="3046" spans="1:5" x14ac:dyDescent="0.2">
      <c r="A3046" s="286"/>
      <c r="B3046" s="284"/>
      <c r="C3046" s="3" t="s">
        <v>340</v>
      </c>
      <c r="D3046" s="51">
        <f>'[1]Прил 15.8 (ПФО) МН ТП БГ-Нас'!R191</f>
        <v>27.4</v>
      </c>
      <c r="E3046" s="31"/>
    </row>
    <row r="3047" spans="1:5" x14ac:dyDescent="0.2">
      <c r="A3047" s="286"/>
      <c r="B3047" s="284"/>
      <c r="C3047" s="3" t="s">
        <v>341</v>
      </c>
      <c r="D3047" s="51">
        <f>'[1]Прил 15.8 (ПФО) МН ТП БГ-Нас'!R192</f>
        <v>27.4</v>
      </c>
      <c r="E3047" s="31"/>
    </row>
    <row r="3048" spans="1:5" x14ac:dyDescent="0.2">
      <c r="A3048" s="286"/>
      <c r="B3048" s="284"/>
      <c r="C3048" s="3" t="s">
        <v>342</v>
      </c>
      <c r="D3048" s="51">
        <f>'[1]Прил 15.8 (ПФО) МН ТП БГ-Нас'!R193</f>
        <v>27.4</v>
      </c>
      <c r="E3048" s="31"/>
    </row>
    <row r="3049" spans="1:5" x14ac:dyDescent="0.2">
      <c r="A3049" s="286"/>
      <c r="B3049" s="284"/>
      <c r="C3049" s="3" t="s">
        <v>343</v>
      </c>
      <c r="D3049" s="51">
        <f>'[1]Прил 15.8 (ПФО) МН ТП БГ-Нас'!R194</f>
        <v>25.15</v>
      </c>
      <c r="E3049" s="31"/>
    </row>
    <row r="3050" spans="1:5" x14ac:dyDescent="0.2">
      <c r="A3050" s="286"/>
      <c r="B3050" s="284"/>
      <c r="C3050" s="3" t="s">
        <v>344</v>
      </c>
      <c r="D3050" s="51">
        <f>'[1]Прил 15.8 (ПФО) МН ТП БГ-Нас'!R195</f>
        <v>25.15</v>
      </c>
      <c r="E3050" s="31"/>
    </row>
    <row r="3051" spans="1:5" x14ac:dyDescent="0.2">
      <c r="A3051" s="286"/>
      <c r="B3051" s="284"/>
      <c r="C3051" s="3" t="s">
        <v>345</v>
      </c>
      <c r="D3051" s="51">
        <f>'[1]Прил 15.8 (ПФО) МН ТП БГ-Нас'!R196</f>
        <v>25.15</v>
      </c>
      <c r="E3051" s="31"/>
    </row>
    <row r="3052" spans="1:5" x14ac:dyDescent="0.2">
      <c r="A3052" s="286"/>
      <c r="B3052" s="284"/>
      <c r="C3052" s="252" t="s">
        <v>621</v>
      </c>
      <c r="D3052" s="253">
        <v>15.5</v>
      </c>
      <c r="E3052" s="31"/>
    </row>
    <row r="3053" spans="1:5" x14ac:dyDescent="0.2">
      <c r="A3053" s="286"/>
      <c r="B3053" s="284"/>
      <c r="C3053" s="3" t="s">
        <v>199</v>
      </c>
      <c r="D3053" s="51">
        <f>'[1]Прил 15.8 (ПФО) МН ТП БГ-Нас'!R197</f>
        <v>12.65</v>
      </c>
      <c r="E3053" s="31"/>
    </row>
    <row r="3054" spans="1:5" x14ac:dyDescent="0.2">
      <c r="A3054" s="286"/>
      <c r="B3054" s="284"/>
      <c r="C3054" s="3" t="s">
        <v>346</v>
      </c>
      <c r="D3054" s="51">
        <f>'[1]Прил 15.8 (ПФО) МН ТП БГ-Нас'!R198</f>
        <v>65</v>
      </c>
      <c r="E3054" s="31"/>
    </row>
    <row r="3055" spans="1:5" x14ac:dyDescent="0.2">
      <c r="A3055" s="286"/>
      <c r="B3055" s="284"/>
      <c r="C3055" s="3" t="s">
        <v>114</v>
      </c>
      <c r="D3055" s="51">
        <f>'[1]Прил 15.8 (ПФО) МН ТП БГ-Нас'!R199</f>
        <v>165</v>
      </c>
      <c r="E3055" s="31"/>
    </row>
    <row r="3056" spans="1:5" x14ac:dyDescent="0.2">
      <c r="A3056" s="286"/>
      <c r="B3056" s="284"/>
      <c r="C3056" s="3" t="s">
        <v>113</v>
      </c>
      <c r="D3056" s="51">
        <f>'[1]Прил 15.8 (ПФО) МН ТП БГ-Нас'!R200</f>
        <v>100</v>
      </c>
      <c r="E3056" s="31"/>
    </row>
    <row r="3057" spans="1:5" x14ac:dyDescent="0.2">
      <c r="A3057" s="286"/>
      <c r="B3057" s="284"/>
      <c r="C3057" s="3" t="s">
        <v>222</v>
      </c>
      <c r="D3057" s="51">
        <f>'[1]Прил 15.8 (ПФО) МН ТП БГ-Нас'!R201</f>
        <v>19.05</v>
      </c>
      <c r="E3057" s="31"/>
    </row>
    <row r="3058" spans="1:5" x14ac:dyDescent="0.2">
      <c r="A3058" s="286"/>
      <c r="B3058" s="284"/>
      <c r="C3058" s="3" t="s">
        <v>243</v>
      </c>
      <c r="D3058" s="51">
        <f>'[1]Прил 15.8 (ПФО) МН ТП БГ-Нас'!R202</f>
        <v>29.05</v>
      </c>
      <c r="E3058" s="31"/>
    </row>
    <row r="3059" spans="1:5" x14ac:dyDescent="0.2">
      <c r="A3059" s="286"/>
      <c r="B3059" s="284"/>
      <c r="C3059" s="3" t="s">
        <v>207</v>
      </c>
      <c r="D3059" s="51">
        <f>'[1]Прил 15.8 (ПФО) МН ТП БГ-Нас'!R203</f>
        <v>12.65</v>
      </c>
      <c r="E3059" s="31"/>
    </row>
    <row r="3060" spans="1:5" x14ac:dyDescent="0.2">
      <c r="A3060" s="286"/>
      <c r="B3060" s="284"/>
      <c r="C3060" s="3" t="s">
        <v>175</v>
      </c>
      <c r="D3060" s="51">
        <f>'[1]Прил 15.8 (ПФО) МН ТП БГ-Нас'!R204</f>
        <v>12.65</v>
      </c>
      <c r="E3060" s="31"/>
    </row>
    <row r="3061" spans="1:5" x14ac:dyDescent="0.2">
      <c r="A3061" s="286"/>
      <c r="B3061" s="284"/>
      <c r="C3061" s="3" t="s">
        <v>347</v>
      </c>
      <c r="D3061" s="51">
        <f>'[1]Прил 15.8 (ПФО) МН ТП БГ-Нас'!R205</f>
        <v>22.9</v>
      </c>
      <c r="E3061" s="31"/>
    </row>
    <row r="3062" spans="1:5" x14ac:dyDescent="0.2">
      <c r="A3062" s="286"/>
      <c r="B3062" s="284"/>
      <c r="C3062" s="3" t="s">
        <v>348</v>
      </c>
      <c r="D3062" s="51">
        <f>'[1]Прил 15.8 (ПФО) МН ТП БГ-Нас'!R206</f>
        <v>27.4</v>
      </c>
      <c r="E3062" s="31"/>
    </row>
    <row r="3063" spans="1:5" x14ac:dyDescent="0.2">
      <c r="A3063" s="286"/>
      <c r="B3063" s="284"/>
      <c r="C3063" s="3" t="s">
        <v>349</v>
      </c>
      <c r="D3063" s="51">
        <f>'[1]Прил 15.8 (ПФО) МН ТП БГ-Нас'!R207</f>
        <v>27.4</v>
      </c>
      <c r="E3063" s="31"/>
    </row>
    <row r="3064" spans="1:5" x14ac:dyDescent="0.2">
      <c r="A3064" s="286"/>
      <c r="B3064" s="284"/>
      <c r="C3064" s="3" t="s">
        <v>350</v>
      </c>
      <c r="D3064" s="51">
        <f>'[1]Прил 15.8 (ПФО) МН ТП БГ-Нас'!R208</f>
        <v>25.15</v>
      </c>
      <c r="E3064" s="31"/>
    </row>
    <row r="3065" spans="1:5" x14ac:dyDescent="0.2">
      <c r="A3065" s="286"/>
      <c r="B3065" s="284"/>
      <c r="C3065" s="3" t="s">
        <v>351</v>
      </c>
      <c r="D3065" s="51">
        <f>'[1]Прил 15.8 (ПФО) МН ТП БГ-Нас'!R209</f>
        <v>6.18</v>
      </c>
      <c r="E3065" s="31"/>
    </row>
    <row r="3066" spans="1:5" x14ac:dyDescent="0.2">
      <c r="A3066" s="286"/>
      <c r="B3066" s="284"/>
      <c r="C3066" s="3" t="s">
        <v>352</v>
      </c>
      <c r="D3066" s="51">
        <f>'[1]Прил 15.8 (ПФО) МН ТП БГ-Нас'!R210</f>
        <v>27.4</v>
      </c>
      <c r="E3066" s="31"/>
    </row>
    <row r="3067" spans="1:5" x14ac:dyDescent="0.2">
      <c r="A3067" s="286"/>
      <c r="B3067" s="284"/>
      <c r="C3067" s="3" t="s">
        <v>103</v>
      </c>
      <c r="D3067" s="51">
        <f>'[1]Прил 15.8 (ПФО) МН ТП БГ-Нас'!R211</f>
        <v>7.8</v>
      </c>
      <c r="E3067" s="31"/>
    </row>
    <row r="3068" spans="1:5" x14ac:dyDescent="0.2">
      <c r="A3068" s="286"/>
      <c r="B3068" s="284"/>
      <c r="C3068" s="3" t="s">
        <v>244</v>
      </c>
      <c r="D3068" s="51">
        <f>'[1]Прил 15.8 (ПФО) МН ТП БГ-Нас'!R212</f>
        <v>29.05</v>
      </c>
      <c r="E3068" s="31"/>
    </row>
    <row r="3069" spans="1:5" x14ac:dyDescent="0.2">
      <c r="A3069" s="286"/>
      <c r="B3069" s="284"/>
      <c r="C3069" s="3" t="s">
        <v>223</v>
      </c>
      <c r="D3069" s="51">
        <f>'[1]Прил 15.8 (ПФО) МН ТП БГ-Нас'!R213</f>
        <v>19.05</v>
      </c>
      <c r="E3069" s="31"/>
    </row>
    <row r="3070" spans="1:5" x14ac:dyDescent="0.2">
      <c r="A3070" s="286"/>
      <c r="B3070" s="284"/>
      <c r="C3070" s="3" t="s">
        <v>353</v>
      </c>
      <c r="D3070" s="51">
        <f>'[1]Прил 15.8 (ПФО) МН ТП БГ-Нас'!R214</f>
        <v>27.4</v>
      </c>
      <c r="E3070" s="31"/>
    </row>
    <row r="3071" spans="1:5" x14ac:dyDescent="0.2">
      <c r="A3071" s="286"/>
      <c r="B3071" s="284"/>
      <c r="C3071" s="3" t="s">
        <v>354</v>
      </c>
      <c r="D3071" s="51">
        <f>'[1]Прил 15.8 (ПФО) МН ТП БГ-Нас'!R215</f>
        <v>25.15</v>
      </c>
      <c r="E3071" s="31"/>
    </row>
    <row r="3072" spans="1:5" x14ac:dyDescent="0.2">
      <c r="A3072" s="286"/>
      <c r="B3072" s="284"/>
      <c r="C3072" s="3" t="s">
        <v>355</v>
      </c>
      <c r="D3072" s="51">
        <f>'[1]Прил 15.8 (ПФО) МН ТП БГ-Нас'!R216</f>
        <v>27.4</v>
      </c>
      <c r="E3072" s="31"/>
    </row>
    <row r="3073" spans="1:5" x14ac:dyDescent="0.2">
      <c r="A3073" s="286"/>
      <c r="B3073" s="284"/>
      <c r="C3073" s="3" t="s">
        <v>356</v>
      </c>
      <c r="D3073" s="51">
        <f>'[1]Прил 15.8 (ПФО) МН ТП БГ-Нас'!R217</f>
        <v>22.9</v>
      </c>
      <c r="E3073" s="31"/>
    </row>
    <row r="3074" spans="1:5" x14ac:dyDescent="0.2">
      <c r="A3074" s="286"/>
      <c r="B3074" s="284"/>
      <c r="C3074" s="3" t="s">
        <v>357</v>
      </c>
      <c r="D3074" s="51">
        <f>'[1]Прил 15.8 (ПФО) МН ТП БГ-Нас'!R218</f>
        <v>22.9</v>
      </c>
      <c r="E3074" s="31"/>
    </row>
    <row r="3075" spans="1:5" x14ac:dyDescent="0.2">
      <c r="A3075" s="286"/>
      <c r="B3075" s="284"/>
      <c r="C3075" s="3" t="s">
        <v>358</v>
      </c>
      <c r="D3075" s="51">
        <f>'[1]Прил 15.8 (ПФО) МН ТП БГ-Нас'!R219</f>
        <v>25.15</v>
      </c>
      <c r="E3075" s="31"/>
    </row>
    <row r="3076" spans="1:5" x14ac:dyDescent="0.2">
      <c r="A3076" s="286"/>
      <c r="B3076" s="284"/>
      <c r="C3076" s="3" t="s">
        <v>359</v>
      </c>
      <c r="D3076" s="51">
        <f>'[1]Прил 15.8 (ПФО) МН ТП БГ-Нас'!R220</f>
        <v>27.4</v>
      </c>
      <c r="E3076" s="31"/>
    </row>
    <row r="3077" spans="1:5" x14ac:dyDescent="0.2">
      <c r="A3077" s="286"/>
      <c r="B3077" s="284"/>
      <c r="C3077" s="3" t="s">
        <v>134</v>
      </c>
      <c r="D3077" s="51">
        <f>'[1]Прил 15.8 (ПФО) МН ТП БГ-Нас'!R221</f>
        <v>7.8</v>
      </c>
      <c r="E3077" s="31"/>
    </row>
    <row r="3078" spans="1:5" x14ac:dyDescent="0.2">
      <c r="A3078" s="286"/>
      <c r="B3078" s="284"/>
      <c r="C3078" s="3" t="s">
        <v>197</v>
      </c>
      <c r="D3078" s="51">
        <f>'[1]Прил 15.8 (ПФО) МН ТП БГ-Нас'!R222</f>
        <v>12.65</v>
      </c>
      <c r="E3078" s="31"/>
    </row>
    <row r="3079" spans="1:5" x14ac:dyDescent="0.2">
      <c r="A3079" s="286"/>
      <c r="B3079" s="284"/>
      <c r="C3079" s="3" t="s">
        <v>360</v>
      </c>
      <c r="D3079" s="51">
        <f>'[1]Прил 15.8 (ПФО) МН ТП БГ-Нас'!R223</f>
        <v>27.4</v>
      </c>
      <c r="E3079" s="31"/>
    </row>
    <row r="3080" spans="1:5" x14ac:dyDescent="0.2">
      <c r="A3080" s="286"/>
      <c r="B3080" s="284"/>
      <c r="C3080" s="3" t="s">
        <v>102</v>
      </c>
      <c r="D3080" s="51">
        <f>'[1]Прил 15.8 (ПФО) МН ТП БГ-Нас'!R224</f>
        <v>7.8</v>
      </c>
      <c r="E3080" s="31"/>
    </row>
    <row r="3081" spans="1:5" x14ac:dyDescent="0.2">
      <c r="A3081" s="286"/>
      <c r="B3081" s="284"/>
      <c r="C3081" s="3" t="s">
        <v>98</v>
      </c>
      <c r="D3081" s="51">
        <f>'[1]Прил 15.8 (ПФО) МН ТП БГ-Нас'!R225</f>
        <v>6.8</v>
      </c>
      <c r="E3081" s="31"/>
    </row>
    <row r="3082" spans="1:5" x14ac:dyDescent="0.2">
      <c r="A3082" s="286"/>
      <c r="B3082" s="284"/>
      <c r="C3082" s="3" t="s">
        <v>361</v>
      </c>
      <c r="D3082" s="51">
        <f>'[1]Прил 15.8 (ПФО) МН ТП БГ-Нас'!R226</f>
        <v>25.15</v>
      </c>
      <c r="E3082" s="31"/>
    </row>
    <row r="3083" spans="1:5" x14ac:dyDescent="0.2">
      <c r="A3083" s="286"/>
      <c r="B3083" s="284"/>
      <c r="C3083" s="3" t="s">
        <v>198</v>
      </c>
      <c r="D3083" s="51">
        <f>'[1]Прил 15.8 (ПФО) МН ТП БГ-Нас'!R227</f>
        <v>12.65</v>
      </c>
      <c r="E3083" s="31"/>
    </row>
    <row r="3084" spans="1:5" x14ac:dyDescent="0.2">
      <c r="A3084" s="286"/>
      <c r="B3084" s="284"/>
      <c r="C3084" s="3" t="s">
        <v>362</v>
      </c>
      <c r="D3084" s="51">
        <f>'[1]Прил 15.8 (ПФО) МН ТП БГ-Нас'!R228</f>
        <v>22.9</v>
      </c>
      <c r="E3084" s="31"/>
    </row>
    <row r="3085" spans="1:5" x14ac:dyDescent="0.2">
      <c r="A3085" s="286"/>
      <c r="B3085" s="284"/>
      <c r="C3085" s="3" t="s">
        <v>245</v>
      </c>
      <c r="D3085" s="51">
        <f>'[1]Прил 15.8 (ПФО) МН ТП БГ-Нас'!R229</f>
        <v>29.05</v>
      </c>
      <c r="E3085" s="31"/>
    </row>
    <row r="3086" spans="1:5" x14ac:dyDescent="0.2">
      <c r="A3086" s="286"/>
      <c r="B3086" s="284"/>
      <c r="C3086" s="3" t="s">
        <v>177</v>
      </c>
      <c r="D3086" s="51">
        <f>'[1]Прил 15.8 (ПФО) МН ТП БГ-Нас'!R230</f>
        <v>12.65</v>
      </c>
      <c r="E3086" s="31"/>
    </row>
    <row r="3087" spans="1:5" x14ac:dyDescent="0.2">
      <c r="A3087" s="286"/>
      <c r="B3087" s="284"/>
      <c r="C3087" s="3" t="s">
        <v>179</v>
      </c>
      <c r="D3087" s="51">
        <f>'[1]Прил 15.8 (ПФО) МН ТП БГ-Нас'!R231</f>
        <v>12.65</v>
      </c>
      <c r="E3087" s="31"/>
    </row>
    <row r="3088" spans="1:5" x14ac:dyDescent="0.2">
      <c r="A3088" s="286"/>
      <c r="B3088" s="284"/>
      <c r="C3088" s="3" t="s">
        <v>363</v>
      </c>
      <c r="D3088" s="51">
        <f>'[1]Прил 15.8 (ПФО) МН ТП БГ-Нас'!R232</f>
        <v>25.15</v>
      </c>
      <c r="E3088" s="31"/>
    </row>
    <row r="3089" spans="1:5" x14ac:dyDescent="0.2">
      <c r="A3089" s="286"/>
      <c r="B3089" s="284"/>
      <c r="C3089" s="3" t="s">
        <v>364</v>
      </c>
      <c r="D3089" s="51">
        <f>'[1]Прил 15.8 (ПФО) МН ТП БГ-Нас'!R233</f>
        <v>22.9</v>
      </c>
      <c r="E3089" s="31"/>
    </row>
    <row r="3090" spans="1:5" x14ac:dyDescent="0.2">
      <c r="A3090" s="286"/>
      <c r="B3090" s="284"/>
      <c r="C3090" s="3" t="s">
        <v>181</v>
      </c>
      <c r="D3090" s="51">
        <f>'[1]Прил 15.8 (ПФО) МН ТП БГ-Нас'!R234</f>
        <v>12.65</v>
      </c>
      <c r="E3090" s="31"/>
    </row>
    <row r="3091" spans="1:5" x14ac:dyDescent="0.2">
      <c r="A3091" s="286"/>
      <c r="B3091" s="284"/>
      <c r="C3091" s="3" t="s">
        <v>365</v>
      </c>
      <c r="D3091" s="51">
        <f>'[1]Прил 15.8 (ПФО) МН ТП БГ-Нас'!R235</f>
        <v>27.4</v>
      </c>
      <c r="E3091" s="31"/>
    </row>
    <row r="3092" spans="1:5" x14ac:dyDescent="0.2">
      <c r="A3092" s="286"/>
      <c r="B3092" s="284"/>
      <c r="C3092" s="3" t="s">
        <v>366</v>
      </c>
      <c r="D3092" s="51">
        <f>'[1]Прил 15.8 (ПФО) МН ТП БГ-Нас'!R236</f>
        <v>27.4</v>
      </c>
      <c r="E3092" s="31"/>
    </row>
    <row r="3093" spans="1:5" x14ac:dyDescent="0.2">
      <c r="A3093" s="286"/>
      <c r="B3093" s="284"/>
      <c r="C3093" s="3" t="s">
        <v>200</v>
      </c>
      <c r="D3093" s="51">
        <f>'[1]Прил 15.8 (ПФО) МН ТП БГ-Нас'!R237</f>
        <v>12.65</v>
      </c>
      <c r="E3093" s="31"/>
    </row>
    <row r="3094" spans="1:5" x14ac:dyDescent="0.2">
      <c r="A3094" s="286"/>
      <c r="B3094" s="284"/>
      <c r="C3094" s="3" t="s">
        <v>183</v>
      </c>
      <c r="D3094" s="51">
        <f>'[1]Прил 15.8 (ПФО) МН ТП БГ-Нас'!R238</f>
        <v>12.65</v>
      </c>
      <c r="E3094" s="31"/>
    </row>
    <row r="3095" spans="1:5" x14ac:dyDescent="0.2">
      <c r="A3095" s="286"/>
      <c r="B3095" s="284"/>
      <c r="C3095" s="3" t="s">
        <v>367</v>
      </c>
      <c r="D3095" s="51">
        <f>'[1]Прил 15.8 (ПФО) МН ТП БГ-Нас'!R239</f>
        <v>25.15</v>
      </c>
      <c r="E3095" s="31"/>
    </row>
    <row r="3096" spans="1:5" x14ac:dyDescent="0.2">
      <c r="A3096" s="286"/>
      <c r="B3096" s="284"/>
      <c r="C3096" s="3" t="s">
        <v>185</v>
      </c>
      <c r="D3096" s="51">
        <f>'[1]Прил 15.8 (ПФО) МН ТП БГ-Нас'!R240</f>
        <v>12.65</v>
      </c>
      <c r="E3096" s="31"/>
    </row>
    <row r="3097" spans="1:5" x14ac:dyDescent="0.2">
      <c r="A3097" s="286"/>
      <c r="B3097" s="284"/>
      <c r="C3097" s="3" t="s">
        <v>187</v>
      </c>
      <c r="D3097" s="51">
        <f>'[1]Прил 15.8 (ПФО) МН ТП БГ-Нас'!R241</f>
        <v>12.65</v>
      </c>
      <c r="E3097" s="31"/>
    </row>
    <row r="3098" spans="1:5" x14ac:dyDescent="0.2">
      <c r="A3098" s="286"/>
      <c r="B3098" s="284"/>
      <c r="C3098" s="3" t="s">
        <v>246</v>
      </c>
      <c r="D3098" s="51">
        <f>'[1]Прил 15.8 (ПФО) МН ТП БГ-Нас'!R242</f>
        <v>29.05</v>
      </c>
      <c r="E3098" s="31"/>
    </row>
    <row r="3099" spans="1:5" x14ac:dyDescent="0.2">
      <c r="A3099" s="286"/>
      <c r="B3099" s="284"/>
      <c r="C3099" s="3" t="s">
        <v>368</v>
      </c>
      <c r="D3099" s="51">
        <f>'[1]Прил 15.8 (ПФО) МН ТП БГ-Нас'!R243</f>
        <v>25.15</v>
      </c>
      <c r="E3099" s="31"/>
    </row>
    <row r="3100" spans="1:5" x14ac:dyDescent="0.2">
      <c r="A3100" s="286"/>
      <c r="B3100" s="284"/>
      <c r="C3100" s="3" t="s">
        <v>369</v>
      </c>
      <c r="D3100" s="51">
        <f>'[1]Прил 15.8 (ПФО) МН ТП БГ-Нас'!R244</f>
        <v>27.4</v>
      </c>
      <c r="E3100" s="31"/>
    </row>
    <row r="3101" spans="1:5" x14ac:dyDescent="0.2">
      <c r="A3101" s="286"/>
      <c r="B3101" s="284"/>
      <c r="C3101" s="3" t="s">
        <v>370</v>
      </c>
      <c r="D3101" s="51">
        <f>'[1]Прил 15.8 (ПФО) МН ТП БГ-Нас'!R245</f>
        <v>27.4</v>
      </c>
      <c r="E3101" s="31"/>
    </row>
    <row r="3102" spans="1:5" x14ac:dyDescent="0.2">
      <c r="A3102" s="286"/>
      <c r="B3102" s="284"/>
      <c r="C3102" s="3" t="s">
        <v>189</v>
      </c>
      <c r="D3102" s="51">
        <f>'[1]Прил 15.8 (ПФО) МН ТП БГ-Нас'!R246</f>
        <v>12.65</v>
      </c>
      <c r="E3102" s="31"/>
    </row>
    <row r="3103" spans="1:5" x14ac:dyDescent="0.2">
      <c r="A3103" s="286"/>
      <c r="B3103" s="284"/>
      <c r="C3103" s="3" t="s">
        <v>371</v>
      </c>
      <c r="D3103" s="51">
        <f>'[1]Прил 15.8 (ПФО) МН ТП БГ-Нас'!R247</f>
        <v>27.4</v>
      </c>
      <c r="E3103" s="31"/>
    </row>
    <row r="3104" spans="1:5" x14ac:dyDescent="0.2">
      <c r="A3104" s="286"/>
      <c r="B3104" s="284"/>
      <c r="C3104" s="3" t="s">
        <v>372</v>
      </c>
      <c r="D3104" s="51">
        <f>'[1]Прил 15.8 (ПФО) МН ТП БГ-Нас'!R248</f>
        <v>27.4</v>
      </c>
      <c r="E3104" s="31"/>
    </row>
    <row r="3105" spans="1:5" x14ac:dyDescent="0.2">
      <c r="A3105" s="286"/>
      <c r="B3105" s="284"/>
      <c r="C3105" s="241" t="s">
        <v>622</v>
      </c>
      <c r="D3105" s="242">
        <v>41.5</v>
      </c>
      <c r="E3105" s="31"/>
    </row>
    <row r="3106" spans="1:5" x14ac:dyDescent="0.2">
      <c r="A3106" s="286"/>
      <c r="B3106" s="284"/>
      <c r="C3106" s="3" t="s">
        <v>373</v>
      </c>
      <c r="D3106" s="51">
        <f>'[1]Прил 15.8 (ПФО) МН ТП БГ-Нас'!R249</f>
        <v>25.15</v>
      </c>
      <c r="E3106" s="31"/>
    </row>
    <row r="3107" spans="1:5" x14ac:dyDescent="0.2">
      <c r="A3107" s="287"/>
      <c r="B3107" s="285"/>
      <c r="C3107" s="3" t="s">
        <v>224</v>
      </c>
      <c r="D3107" s="51">
        <f>'[1]Прил 15.8 (ПФО) МН ТП БГ-Нас'!R250</f>
        <v>19.05</v>
      </c>
      <c r="E3107" s="31"/>
    </row>
    <row r="3108" spans="1:5" ht="38.25" x14ac:dyDescent="0.2">
      <c r="A3108" s="280" t="s">
        <v>512</v>
      </c>
      <c r="B3108" s="269" t="s">
        <v>513</v>
      </c>
      <c r="C3108" s="3" t="s">
        <v>385</v>
      </c>
      <c r="D3108" s="52"/>
      <c r="E3108" s="2"/>
    </row>
    <row r="3109" spans="1:5" x14ac:dyDescent="0.2">
      <c r="A3109" s="281"/>
      <c r="B3109" s="284"/>
      <c r="C3109" s="3" t="s">
        <v>508</v>
      </c>
      <c r="D3109" s="52"/>
      <c r="E3109" s="1"/>
    </row>
    <row r="3110" spans="1:5" x14ac:dyDescent="0.2">
      <c r="A3110" s="281"/>
      <c r="B3110" s="284"/>
      <c r="C3110" s="3" t="s">
        <v>509</v>
      </c>
      <c r="D3110" s="52"/>
      <c r="E3110" s="33"/>
    </row>
    <row r="3111" spans="1:5" x14ac:dyDescent="0.2">
      <c r="A3111" s="281"/>
      <c r="B3111" s="284"/>
      <c r="C3111" s="3" t="s">
        <v>109</v>
      </c>
      <c r="D3111" s="52"/>
      <c r="E3111" s="1">
        <f>'[1]Прил 15.9 (ПФО) МН ТП-Орг'!O20</f>
        <v>9.5</v>
      </c>
    </row>
    <row r="3112" spans="1:5" x14ac:dyDescent="0.2">
      <c r="A3112" s="281"/>
      <c r="B3112" s="284"/>
      <c r="C3112" s="3" t="s">
        <v>247</v>
      </c>
      <c r="D3112" s="52"/>
      <c r="E3112" s="1">
        <f>'[1]Прил 15.9 (ПФО) МН ТП-Орг'!O21</f>
        <v>27</v>
      </c>
    </row>
    <row r="3113" spans="1:5" x14ac:dyDescent="0.2">
      <c r="A3113" s="281"/>
      <c r="B3113" s="284"/>
      <c r="C3113" s="3" t="s">
        <v>137</v>
      </c>
      <c r="D3113" s="52"/>
      <c r="E3113" s="1">
        <f>'[1]Прил 15.9 (ПФО) МН ТП-Орг'!O22</f>
        <v>10.07</v>
      </c>
    </row>
    <row r="3114" spans="1:5" x14ac:dyDescent="0.2">
      <c r="A3114" s="281"/>
      <c r="B3114" s="284"/>
      <c r="C3114" s="3" t="s">
        <v>135</v>
      </c>
      <c r="D3114" s="52"/>
      <c r="E3114" s="1">
        <f>'[1]Прил 15.9 (ПФО) МН ТП-Орг'!O23</f>
        <v>9.5</v>
      </c>
    </row>
    <row r="3115" spans="1:5" x14ac:dyDescent="0.2">
      <c r="A3115" s="281"/>
      <c r="B3115" s="284"/>
      <c r="C3115" s="3" t="s">
        <v>191</v>
      </c>
      <c r="D3115" s="52"/>
      <c r="E3115" s="1">
        <f>'[1]Прил 15.9 (ПФО) МН ТП-Орг'!O24</f>
        <v>14.87</v>
      </c>
    </row>
    <row r="3116" spans="1:5" x14ac:dyDescent="0.2">
      <c r="A3116" s="281"/>
      <c r="B3116" s="284"/>
      <c r="C3116" s="3" t="s">
        <v>248</v>
      </c>
      <c r="D3116" s="52"/>
      <c r="E3116" s="1">
        <f>'[1]Прил 15.9 (ПФО) МН ТП-Орг'!O25</f>
        <v>32.26</v>
      </c>
    </row>
    <row r="3117" spans="1:5" x14ac:dyDescent="0.2">
      <c r="A3117" s="281"/>
      <c r="B3117" s="284"/>
      <c r="C3117" s="3" t="s">
        <v>249</v>
      </c>
      <c r="D3117" s="52"/>
      <c r="E3117" s="1">
        <f>'[1]Прил 15.9 (ПФО) МН ТП-Орг'!O26</f>
        <v>6.18</v>
      </c>
    </row>
    <row r="3118" spans="1:5" x14ac:dyDescent="0.2">
      <c r="A3118" s="281"/>
      <c r="B3118" s="284"/>
      <c r="C3118" s="3" t="s">
        <v>250</v>
      </c>
      <c r="D3118" s="52"/>
      <c r="E3118" s="1">
        <f>'[1]Прил 15.9 (ПФО) МН ТП-Орг'!O27</f>
        <v>27</v>
      </c>
    </row>
    <row r="3119" spans="1:5" x14ac:dyDescent="0.2">
      <c r="A3119" s="281"/>
      <c r="B3119" s="284"/>
      <c r="C3119" s="3" t="s">
        <v>251</v>
      </c>
      <c r="D3119" s="52"/>
      <c r="E3119" s="1">
        <f>'[1]Прил 15.9 (ПФО) МН ТП-Орг'!O28</f>
        <v>29.63</v>
      </c>
    </row>
    <row r="3120" spans="1:5" x14ac:dyDescent="0.2">
      <c r="A3120" s="281"/>
      <c r="B3120" s="284"/>
      <c r="C3120" s="3" t="s">
        <v>252</v>
      </c>
      <c r="D3120" s="52"/>
      <c r="E3120" s="1">
        <f>'[1]Прил 15.9 (ПФО) МН ТП-Орг'!O29</f>
        <v>32.26</v>
      </c>
    </row>
    <row r="3121" spans="1:5" x14ac:dyDescent="0.2">
      <c r="A3121" s="281"/>
      <c r="B3121" s="284"/>
      <c r="C3121" s="3" t="s">
        <v>139</v>
      </c>
      <c r="D3121" s="52"/>
      <c r="E3121" s="1">
        <f>'[1]Прил 15.9 (ПФО) МН ТП-Орг'!O30</f>
        <v>10.07</v>
      </c>
    </row>
    <row r="3122" spans="1:5" x14ac:dyDescent="0.2">
      <c r="A3122" s="281"/>
      <c r="B3122" s="284"/>
      <c r="C3122" s="3" t="s">
        <v>253</v>
      </c>
      <c r="D3122" s="52"/>
      <c r="E3122" s="1">
        <f>'[1]Прил 15.9 (ПФО) МН ТП-Орг'!O31</f>
        <v>29.63</v>
      </c>
    </row>
    <row r="3123" spans="1:5" x14ac:dyDescent="0.2">
      <c r="A3123" s="281"/>
      <c r="B3123" s="284"/>
      <c r="C3123" s="3" t="s">
        <v>254</v>
      </c>
      <c r="D3123" s="52"/>
      <c r="E3123" s="1">
        <f>'[1]Прил 15.9 (ПФО) МН ТП-Орг'!O32</f>
        <v>29.63</v>
      </c>
    </row>
    <row r="3124" spans="1:5" x14ac:dyDescent="0.2">
      <c r="A3124" s="281"/>
      <c r="B3124" s="284"/>
      <c r="C3124" s="3" t="s">
        <v>208</v>
      </c>
      <c r="D3124" s="52"/>
      <c r="E3124" s="1">
        <f>'[1]Прил 15.9 (ПФО) МН ТП-Орг'!O33</f>
        <v>22.43</v>
      </c>
    </row>
    <row r="3125" spans="1:5" x14ac:dyDescent="0.2">
      <c r="A3125" s="281"/>
      <c r="B3125" s="284"/>
      <c r="C3125" s="3" t="s">
        <v>255</v>
      </c>
      <c r="D3125" s="52"/>
      <c r="E3125" s="1">
        <f>'[1]Прил 15.9 (ПФО) МН ТП-Орг'!O34</f>
        <v>29.63</v>
      </c>
    </row>
    <row r="3126" spans="1:5" x14ac:dyDescent="0.2">
      <c r="A3126" s="281"/>
      <c r="B3126" s="284"/>
      <c r="C3126" s="3" t="s">
        <v>136</v>
      </c>
      <c r="D3126" s="52"/>
      <c r="E3126" s="1">
        <f>'[1]Прил 15.9 (ПФО) МН ТП-Орг'!O35</f>
        <v>9.5</v>
      </c>
    </row>
    <row r="3127" spans="1:5" x14ac:dyDescent="0.2">
      <c r="A3127" s="281"/>
      <c r="B3127" s="284"/>
      <c r="C3127" s="3" t="s">
        <v>256</v>
      </c>
      <c r="D3127" s="52"/>
      <c r="E3127" s="1">
        <f>'[1]Прил 15.9 (ПФО) МН ТП-Орг'!O36</f>
        <v>29.63</v>
      </c>
    </row>
    <row r="3128" spans="1:5" x14ac:dyDescent="0.2">
      <c r="A3128" s="281"/>
      <c r="B3128" s="284"/>
      <c r="C3128" s="3" t="s">
        <v>225</v>
      </c>
      <c r="D3128" s="52"/>
      <c r="E3128" s="1">
        <f>'[1]Прил 15.9 (ПФО) МН ТП-Орг'!O37</f>
        <v>34.21</v>
      </c>
    </row>
    <row r="3129" spans="1:5" x14ac:dyDescent="0.2">
      <c r="A3129" s="281"/>
      <c r="B3129" s="284"/>
      <c r="C3129" s="3" t="s">
        <v>257</v>
      </c>
      <c r="D3129" s="52"/>
      <c r="E3129" s="1">
        <f>'[1]Прил 15.9 (ПФО) МН ТП-Орг'!O38</f>
        <v>29.63</v>
      </c>
    </row>
    <row r="3130" spans="1:5" x14ac:dyDescent="0.2">
      <c r="A3130" s="281"/>
      <c r="B3130" s="284"/>
      <c r="C3130" s="3" t="s">
        <v>226</v>
      </c>
      <c r="D3130" s="52"/>
      <c r="E3130" s="1">
        <f>'[1]Прил 15.9 (ПФО) МН ТП-Орг'!O39</f>
        <v>34.21</v>
      </c>
    </row>
    <row r="3131" spans="1:5" x14ac:dyDescent="0.2">
      <c r="A3131" s="281"/>
      <c r="B3131" s="284"/>
      <c r="C3131" s="3" t="s">
        <v>258</v>
      </c>
      <c r="D3131" s="52"/>
      <c r="E3131" s="1">
        <f>'[1]Прил 15.9 (ПФО) МН ТП-Орг'!O40</f>
        <v>29.63</v>
      </c>
    </row>
    <row r="3132" spans="1:5" x14ac:dyDescent="0.2">
      <c r="A3132" s="281"/>
      <c r="B3132" s="284"/>
      <c r="C3132" s="3" t="s">
        <v>209</v>
      </c>
      <c r="D3132" s="52"/>
      <c r="E3132" s="1">
        <f>'[1]Прил 15.9 (ПФО) МН ТП-Орг'!O41</f>
        <v>22.43</v>
      </c>
    </row>
    <row r="3133" spans="1:5" x14ac:dyDescent="0.2">
      <c r="A3133" s="281"/>
      <c r="B3133" s="284"/>
      <c r="C3133" s="3" t="s">
        <v>99</v>
      </c>
      <c r="D3133" s="52"/>
      <c r="E3133" s="1">
        <f>'[1]Прил 15.9 (ПФО) МН ТП-Орг'!O42</f>
        <v>14.51</v>
      </c>
    </row>
    <row r="3134" spans="1:5" x14ac:dyDescent="0.2">
      <c r="A3134" s="281"/>
      <c r="B3134" s="284"/>
      <c r="C3134" s="3" t="s">
        <v>259</v>
      </c>
      <c r="D3134" s="52"/>
      <c r="E3134" s="1">
        <f>'[1]Прил 15.9 (ПФО) МН ТП-Орг'!O43</f>
        <v>29.63</v>
      </c>
    </row>
    <row r="3135" spans="1:5" x14ac:dyDescent="0.2">
      <c r="A3135" s="281"/>
      <c r="B3135" s="284"/>
      <c r="C3135" s="3" t="s">
        <v>141</v>
      </c>
      <c r="D3135" s="52"/>
      <c r="E3135" s="1">
        <f>'[1]Прил 15.9 (ПФО) МН ТП-Орг'!O44</f>
        <v>10.07</v>
      </c>
    </row>
    <row r="3136" spans="1:5" x14ac:dyDescent="0.2">
      <c r="A3136" s="281"/>
      <c r="B3136" s="284"/>
      <c r="C3136" s="3" t="s">
        <v>260</v>
      </c>
      <c r="D3136" s="52"/>
      <c r="E3136" s="1">
        <f>'[1]Прил 15.9 (ПФО) МН ТП-Орг'!O45</f>
        <v>32.26</v>
      </c>
    </row>
    <row r="3137" spans="1:5" x14ac:dyDescent="0.2">
      <c r="A3137" s="281"/>
      <c r="B3137" s="284"/>
      <c r="C3137" s="3" t="s">
        <v>261</v>
      </c>
      <c r="D3137" s="52"/>
      <c r="E3137" s="1">
        <f>'[1]Прил 15.9 (ПФО) МН ТП-Орг'!O46</f>
        <v>29.63</v>
      </c>
    </row>
    <row r="3138" spans="1:5" x14ac:dyDescent="0.2">
      <c r="A3138" s="281"/>
      <c r="B3138" s="284"/>
      <c r="C3138" s="3" t="s">
        <v>143</v>
      </c>
      <c r="D3138" s="52"/>
      <c r="E3138" s="1">
        <f>'[1]Прил 15.9 (ПФО) МН ТП-Орг'!O47</f>
        <v>10.07</v>
      </c>
    </row>
    <row r="3139" spans="1:5" x14ac:dyDescent="0.2">
      <c r="A3139" s="281"/>
      <c r="B3139" s="284"/>
      <c r="C3139" s="3" t="s">
        <v>262</v>
      </c>
      <c r="D3139" s="52"/>
      <c r="E3139" s="1">
        <f>'[1]Прил 15.9 (ПФО) МН ТП-Орг'!O48</f>
        <v>29.63</v>
      </c>
    </row>
    <row r="3140" spans="1:5" x14ac:dyDescent="0.2">
      <c r="A3140" s="281"/>
      <c r="B3140" s="284"/>
      <c r="C3140" s="3" t="s">
        <v>201</v>
      </c>
      <c r="D3140" s="52"/>
      <c r="E3140" s="1">
        <f>'[1]Прил 15.9 (ПФО) МН ТП-Орг'!O49</f>
        <v>14.87</v>
      </c>
    </row>
    <row r="3141" spans="1:5" x14ac:dyDescent="0.2">
      <c r="A3141" s="281"/>
      <c r="B3141" s="284"/>
      <c r="C3141" s="3" t="s">
        <v>263</v>
      </c>
      <c r="D3141" s="52"/>
      <c r="E3141" s="1">
        <f>'[1]Прил 15.9 (ПФО) МН ТП-Орг'!O50</f>
        <v>32.26</v>
      </c>
    </row>
    <row r="3142" spans="1:5" x14ac:dyDescent="0.2">
      <c r="A3142" s="281"/>
      <c r="B3142" s="284"/>
      <c r="C3142" s="3" t="s">
        <v>264</v>
      </c>
      <c r="D3142" s="52"/>
      <c r="E3142" s="1">
        <f>'[1]Прил 15.9 (ПФО) МН ТП-Орг'!O51</f>
        <v>29.63</v>
      </c>
    </row>
    <row r="3143" spans="1:5" x14ac:dyDescent="0.2">
      <c r="A3143" s="281"/>
      <c r="B3143" s="284"/>
      <c r="C3143" s="3" t="s">
        <v>210</v>
      </c>
      <c r="D3143" s="52"/>
      <c r="E3143" s="1">
        <f>'[1]Прил 15.9 (ПФО) МН ТП-Орг'!O52</f>
        <v>22.43</v>
      </c>
    </row>
    <row r="3144" spans="1:5" x14ac:dyDescent="0.2">
      <c r="A3144" s="281"/>
      <c r="B3144" s="284"/>
      <c r="C3144" s="3" t="s">
        <v>265</v>
      </c>
      <c r="D3144" s="52"/>
      <c r="E3144" s="1">
        <f>'[1]Прил 15.9 (ПФО) МН ТП-Орг'!O53</f>
        <v>32.26</v>
      </c>
    </row>
    <row r="3145" spans="1:5" x14ac:dyDescent="0.2">
      <c r="A3145" s="281"/>
      <c r="B3145" s="284"/>
      <c r="C3145" s="3" t="s">
        <v>266</v>
      </c>
      <c r="D3145" s="52"/>
      <c r="E3145" s="1">
        <f>'[1]Прил 15.9 (ПФО) МН ТП-Орг'!O54</f>
        <v>32.26</v>
      </c>
    </row>
    <row r="3146" spans="1:5" x14ac:dyDescent="0.2">
      <c r="A3146" s="281"/>
      <c r="B3146" s="284"/>
      <c r="C3146" s="3" t="s">
        <v>211</v>
      </c>
      <c r="D3146" s="52"/>
      <c r="E3146" s="1">
        <f>'[1]Прил 15.9 (ПФО) МН ТП-Орг'!O55</f>
        <v>22.43</v>
      </c>
    </row>
    <row r="3147" spans="1:5" x14ac:dyDescent="0.2">
      <c r="A3147" s="281"/>
      <c r="B3147" s="284"/>
      <c r="C3147" s="3" t="s">
        <v>267</v>
      </c>
      <c r="D3147" s="52"/>
      <c r="E3147" s="1">
        <f>'[1]Прил 15.9 (ПФО) МН ТП-Орг'!O56</f>
        <v>27</v>
      </c>
    </row>
    <row r="3148" spans="1:5" x14ac:dyDescent="0.2">
      <c r="A3148" s="281"/>
      <c r="B3148" s="284"/>
      <c r="C3148" s="3" t="s">
        <v>145</v>
      </c>
      <c r="D3148" s="52"/>
      <c r="E3148" s="1">
        <f>'[1]Прил 15.9 (ПФО) МН ТП-Орг'!O57</f>
        <v>6.18</v>
      </c>
    </row>
    <row r="3149" spans="1:5" x14ac:dyDescent="0.2">
      <c r="A3149" s="281"/>
      <c r="B3149" s="284"/>
      <c r="C3149" s="3" t="s">
        <v>147</v>
      </c>
      <c r="D3149" s="52"/>
      <c r="E3149" s="1">
        <f>'[1]Прил 15.9 (ПФО) МН ТП-Орг'!O58</f>
        <v>10.07</v>
      </c>
    </row>
    <row r="3150" spans="1:5" x14ac:dyDescent="0.2">
      <c r="A3150" s="281"/>
      <c r="B3150" s="284"/>
      <c r="C3150" s="3" t="s">
        <v>268</v>
      </c>
      <c r="D3150" s="52"/>
      <c r="E3150" s="1">
        <f>'[1]Прил 15.9 (ПФО) МН ТП-Орг'!O59</f>
        <v>29.63</v>
      </c>
    </row>
    <row r="3151" spans="1:5" x14ac:dyDescent="0.2">
      <c r="A3151" s="281"/>
      <c r="B3151" s="284"/>
      <c r="C3151" s="3" t="s">
        <v>269</v>
      </c>
      <c r="D3151" s="52"/>
      <c r="E3151" s="1">
        <f>'[1]Прил 15.9 (ПФО) МН ТП-Орг'!O60</f>
        <v>29.63</v>
      </c>
    </row>
    <row r="3152" spans="1:5" x14ac:dyDescent="0.2">
      <c r="A3152" s="281"/>
      <c r="B3152" s="284"/>
      <c r="C3152" s="3" t="s">
        <v>270</v>
      </c>
      <c r="D3152" s="52"/>
      <c r="E3152" s="1">
        <f>'[1]Прил 15.9 (ПФО) МН ТП-Орг'!O61</f>
        <v>29.63</v>
      </c>
    </row>
    <row r="3153" spans="1:5" x14ac:dyDescent="0.2">
      <c r="A3153" s="281"/>
      <c r="B3153" s="284"/>
      <c r="C3153" s="3" t="s">
        <v>111</v>
      </c>
      <c r="D3153" s="52"/>
      <c r="E3153" s="1">
        <f>'[1]Прил 15.9 (ПФО) МН ТП-Орг'!O62</f>
        <v>49.7</v>
      </c>
    </row>
    <row r="3154" spans="1:5" x14ac:dyDescent="0.2">
      <c r="A3154" s="281"/>
      <c r="B3154" s="284"/>
      <c r="C3154" s="3" t="s">
        <v>227</v>
      </c>
      <c r="D3154" s="52"/>
      <c r="E3154" s="1">
        <f>'[1]Прил 15.9 (ПФО) МН ТП-Орг'!O63</f>
        <v>34.21</v>
      </c>
    </row>
    <row r="3155" spans="1:5" x14ac:dyDescent="0.2">
      <c r="A3155" s="281"/>
      <c r="B3155" s="284"/>
      <c r="C3155" s="3" t="s">
        <v>271</v>
      </c>
      <c r="D3155" s="52"/>
      <c r="E3155" s="1">
        <f>'[1]Прил 15.9 (ПФО) МН ТП-Орг'!O64</f>
        <v>32.26</v>
      </c>
    </row>
    <row r="3156" spans="1:5" x14ac:dyDescent="0.2">
      <c r="A3156" s="281"/>
      <c r="B3156" s="284"/>
      <c r="C3156" s="3" t="s">
        <v>272</v>
      </c>
      <c r="D3156" s="52"/>
      <c r="E3156" s="1">
        <f>'[1]Прил 15.9 (ПФО) МН ТП-Орг'!O65</f>
        <v>29.63</v>
      </c>
    </row>
    <row r="3157" spans="1:5" x14ac:dyDescent="0.2">
      <c r="A3157" s="281"/>
      <c r="B3157" s="284"/>
      <c r="C3157" s="3" t="s">
        <v>273</v>
      </c>
      <c r="D3157" s="52"/>
      <c r="E3157" s="1">
        <f>'[1]Прил 15.9 (ПФО) МН ТП-Орг'!O66</f>
        <v>29.63</v>
      </c>
    </row>
    <row r="3158" spans="1:5" x14ac:dyDescent="0.2">
      <c r="A3158" s="281"/>
      <c r="B3158" s="284"/>
      <c r="C3158" s="3" t="s">
        <v>274</v>
      </c>
      <c r="D3158" s="52"/>
      <c r="E3158" s="1">
        <f>'[1]Прил 15.9 (ПФО) МН ТП-Орг'!O67</f>
        <v>29.63</v>
      </c>
    </row>
    <row r="3159" spans="1:5" x14ac:dyDescent="0.2">
      <c r="A3159" s="281"/>
      <c r="B3159" s="284"/>
      <c r="C3159" s="3" t="s">
        <v>275</v>
      </c>
      <c r="D3159" s="52"/>
      <c r="E3159" s="1">
        <f>'[1]Прил 15.9 (ПФО) МН ТП-Орг'!O68</f>
        <v>32.26</v>
      </c>
    </row>
    <row r="3160" spans="1:5" x14ac:dyDescent="0.2">
      <c r="A3160" s="281"/>
      <c r="B3160" s="284"/>
      <c r="C3160" s="3" t="s">
        <v>276</v>
      </c>
      <c r="D3160" s="52"/>
      <c r="E3160" s="1">
        <f>'[1]Прил 15.9 (ПФО) МН ТП-Орг'!O69</f>
        <v>32.26</v>
      </c>
    </row>
    <row r="3161" spans="1:5" x14ac:dyDescent="0.2">
      <c r="A3161" s="281"/>
      <c r="B3161" s="284"/>
      <c r="C3161" s="3" t="s">
        <v>277</v>
      </c>
      <c r="D3161" s="52"/>
      <c r="E3161" s="1">
        <f>'[1]Прил 15.9 (ПФО) МН ТП-Орг'!O70</f>
        <v>29.63</v>
      </c>
    </row>
    <row r="3162" spans="1:5" x14ac:dyDescent="0.2">
      <c r="A3162" s="281"/>
      <c r="B3162" s="284"/>
      <c r="C3162" s="3" t="s">
        <v>278</v>
      </c>
      <c r="D3162" s="52"/>
      <c r="E3162" s="1">
        <f>'[1]Прил 15.9 (ПФО) МН ТП-Орг'!O71</f>
        <v>29.63</v>
      </c>
    </row>
    <row r="3163" spans="1:5" x14ac:dyDescent="0.2">
      <c r="A3163" s="281"/>
      <c r="B3163" s="284"/>
      <c r="C3163" s="3" t="s">
        <v>279</v>
      </c>
      <c r="D3163" s="52"/>
      <c r="E3163" s="1">
        <f>'[1]Прил 15.9 (ПФО) МН ТП-Орг'!O72</f>
        <v>32.26</v>
      </c>
    </row>
    <row r="3164" spans="1:5" x14ac:dyDescent="0.2">
      <c r="A3164" s="281"/>
      <c r="B3164" s="284"/>
      <c r="C3164" s="3" t="s">
        <v>280</v>
      </c>
      <c r="D3164" s="52"/>
      <c r="E3164" s="1">
        <f>'[1]Прил 15.9 (ПФО) МН ТП-Орг'!O73</f>
        <v>32.26</v>
      </c>
    </row>
    <row r="3165" spans="1:5" x14ac:dyDescent="0.2">
      <c r="A3165" s="281"/>
      <c r="B3165" s="284"/>
      <c r="C3165" s="3" t="s">
        <v>149</v>
      </c>
      <c r="D3165" s="52"/>
      <c r="E3165" s="1">
        <f>'[1]Прил 15.9 (ПФО) МН ТП-Орг'!O74</f>
        <v>6.18</v>
      </c>
    </row>
    <row r="3166" spans="1:5" x14ac:dyDescent="0.2">
      <c r="A3166" s="281"/>
      <c r="B3166" s="284"/>
      <c r="C3166" s="3" t="s">
        <v>192</v>
      </c>
      <c r="D3166" s="52"/>
      <c r="E3166" s="1">
        <f>'[1]Прил 15.9 (ПФО) МН ТП-Орг'!O75</f>
        <v>10.07</v>
      </c>
    </row>
    <row r="3167" spans="1:5" x14ac:dyDescent="0.2">
      <c r="A3167" s="281"/>
      <c r="B3167" s="284"/>
      <c r="C3167" s="3" t="s">
        <v>281</v>
      </c>
      <c r="D3167" s="52"/>
      <c r="E3167" s="1">
        <f>'[1]Прил 15.9 (ПФО) МН ТП-Орг'!O76</f>
        <v>29.63</v>
      </c>
    </row>
    <row r="3168" spans="1:5" x14ac:dyDescent="0.2">
      <c r="A3168" s="281"/>
      <c r="B3168" s="284"/>
      <c r="C3168" s="3" t="s">
        <v>212</v>
      </c>
      <c r="D3168" s="52"/>
      <c r="E3168" s="1">
        <f>'[1]Прил 15.9 (ПФО) МН ТП-Орг'!O77</f>
        <v>22.43</v>
      </c>
    </row>
    <row r="3169" spans="1:5" x14ac:dyDescent="0.2">
      <c r="A3169" s="281"/>
      <c r="B3169" s="284"/>
      <c r="C3169" s="3" t="s">
        <v>282</v>
      </c>
      <c r="D3169" s="52"/>
      <c r="E3169" s="1">
        <f>'[1]Прил 15.9 (ПФО) МН ТП-Орг'!O78</f>
        <v>29.63</v>
      </c>
    </row>
    <row r="3170" spans="1:5" x14ac:dyDescent="0.2">
      <c r="A3170" s="281"/>
      <c r="B3170" s="284"/>
      <c r="C3170" s="3" t="s">
        <v>202</v>
      </c>
      <c r="D3170" s="52"/>
      <c r="E3170" s="1">
        <f>'[1]Прил 15.9 (ПФО) МН ТП-Орг'!O79</f>
        <v>25.08</v>
      </c>
    </row>
    <row r="3171" spans="1:5" x14ac:dyDescent="0.2">
      <c r="A3171" s="281"/>
      <c r="B3171" s="284"/>
      <c r="C3171" s="3" t="s">
        <v>151</v>
      </c>
      <c r="D3171" s="52"/>
      <c r="E3171" s="1">
        <f>'[1]Прил 15.9 (ПФО) МН ТП-Орг'!O80</f>
        <v>10.07</v>
      </c>
    </row>
    <row r="3172" spans="1:5" x14ac:dyDescent="0.2">
      <c r="A3172" s="281"/>
      <c r="B3172" s="284"/>
      <c r="C3172" s="3" t="s">
        <v>108</v>
      </c>
      <c r="D3172" s="52"/>
      <c r="E3172" s="1">
        <f>'[1]Прил 15.9 (ПФО) МН ТП-Орг'!O81</f>
        <v>9.5</v>
      </c>
    </row>
    <row r="3173" spans="1:5" x14ac:dyDescent="0.2">
      <c r="A3173" s="281"/>
      <c r="B3173" s="284"/>
      <c r="C3173" s="3" t="s">
        <v>283</v>
      </c>
      <c r="D3173" s="52"/>
      <c r="E3173" s="1">
        <f>'[1]Прил 15.9 (ПФО) МН ТП-Орг'!O82</f>
        <v>27</v>
      </c>
    </row>
    <row r="3174" spans="1:5" x14ac:dyDescent="0.2">
      <c r="A3174" s="281"/>
      <c r="B3174" s="284"/>
      <c r="C3174" s="3" t="s">
        <v>193</v>
      </c>
      <c r="D3174" s="52"/>
      <c r="E3174" s="1">
        <f>'[1]Прил 15.9 (ПФО) МН ТП-Орг'!O83</f>
        <v>10.07</v>
      </c>
    </row>
    <row r="3175" spans="1:5" x14ac:dyDescent="0.2">
      <c r="A3175" s="281"/>
      <c r="B3175" s="284"/>
      <c r="C3175" s="3" t="s">
        <v>284</v>
      </c>
      <c r="D3175" s="52"/>
      <c r="E3175" s="1">
        <f>'[1]Прил 15.9 (ПФО) МН ТП-Орг'!O84</f>
        <v>32.26</v>
      </c>
    </row>
    <row r="3176" spans="1:5" x14ac:dyDescent="0.2">
      <c r="A3176" s="281"/>
      <c r="B3176" s="284"/>
      <c r="C3176" s="3" t="s">
        <v>285</v>
      </c>
      <c r="D3176" s="52"/>
      <c r="E3176" s="1">
        <f>'[1]Прил 15.9 (ПФО) МН ТП-Орг'!O85</f>
        <v>32.26</v>
      </c>
    </row>
    <row r="3177" spans="1:5" x14ac:dyDescent="0.2">
      <c r="A3177" s="281"/>
      <c r="B3177" s="284"/>
      <c r="C3177" s="3" t="s">
        <v>286</v>
      </c>
      <c r="D3177" s="52"/>
      <c r="E3177" s="1">
        <f>'[1]Прил 15.9 (ПФО) МН ТП-Орг'!O86</f>
        <v>29.63</v>
      </c>
    </row>
    <row r="3178" spans="1:5" x14ac:dyDescent="0.2">
      <c r="A3178" s="281"/>
      <c r="B3178" s="284"/>
      <c r="C3178" s="3" t="s">
        <v>287</v>
      </c>
      <c r="D3178" s="52"/>
      <c r="E3178" s="1">
        <f>'[1]Прил 15.9 (ПФО) МН ТП-Орг'!O87</f>
        <v>29.63</v>
      </c>
    </row>
    <row r="3179" spans="1:5" x14ac:dyDescent="0.2">
      <c r="A3179" s="281"/>
      <c r="B3179" s="284"/>
      <c r="C3179" s="3" t="s">
        <v>288</v>
      </c>
      <c r="D3179" s="52"/>
      <c r="E3179" s="1">
        <f>'[1]Прил 15.9 (ПФО) МН ТП-Орг'!O88</f>
        <v>32.26</v>
      </c>
    </row>
    <row r="3180" spans="1:5" x14ac:dyDescent="0.2">
      <c r="A3180" s="281"/>
      <c r="B3180" s="284"/>
      <c r="C3180" s="3" t="s">
        <v>289</v>
      </c>
      <c r="D3180" s="52"/>
      <c r="E3180" s="1">
        <f>'[1]Прил 15.9 (ПФО) МН ТП-Орг'!O89</f>
        <v>32.26</v>
      </c>
    </row>
    <row r="3181" spans="1:5" x14ac:dyDescent="0.2">
      <c r="A3181" s="281"/>
      <c r="B3181" s="284"/>
      <c r="C3181" s="3" t="s">
        <v>290</v>
      </c>
      <c r="D3181" s="52"/>
      <c r="E3181" s="1">
        <f>'[1]Прил 15.9 (ПФО) МН ТП-Орг'!O90</f>
        <v>27</v>
      </c>
    </row>
    <row r="3182" spans="1:5" x14ac:dyDescent="0.2">
      <c r="A3182" s="281"/>
      <c r="B3182" s="284"/>
      <c r="C3182" s="3" t="s">
        <v>291</v>
      </c>
      <c r="D3182" s="52"/>
      <c r="E3182" s="1">
        <f>'[1]Прил 15.9 (ПФО) МН ТП-Орг'!O91</f>
        <v>32.26</v>
      </c>
    </row>
    <row r="3183" spans="1:5" x14ac:dyDescent="0.2">
      <c r="A3183" s="281"/>
      <c r="B3183" s="284"/>
      <c r="C3183" s="3" t="s">
        <v>213</v>
      </c>
      <c r="D3183" s="52"/>
      <c r="E3183" s="1">
        <f>'[1]Прил 15.9 (ПФО) МН ТП-Орг'!O92</f>
        <v>22.43</v>
      </c>
    </row>
    <row r="3184" spans="1:5" x14ac:dyDescent="0.2">
      <c r="A3184" s="281"/>
      <c r="B3184" s="284"/>
      <c r="C3184" s="3" t="s">
        <v>228</v>
      </c>
      <c r="D3184" s="52"/>
      <c r="E3184" s="1">
        <f>'[1]Прил 15.9 (ПФО) МН ТП-Орг'!O93</f>
        <v>34.21</v>
      </c>
    </row>
    <row r="3185" spans="1:5" x14ac:dyDescent="0.2">
      <c r="A3185" s="281"/>
      <c r="B3185" s="284"/>
      <c r="C3185" s="3" t="s">
        <v>229</v>
      </c>
      <c r="D3185" s="52"/>
      <c r="E3185" s="1">
        <f>'[1]Прил 15.9 (ПФО) МН ТП-Орг'!O94</f>
        <v>34.21</v>
      </c>
    </row>
    <row r="3186" spans="1:5" x14ac:dyDescent="0.2">
      <c r="A3186" s="281"/>
      <c r="B3186" s="284"/>
      <c r="C3186" s="3" t="s">
        <v>230</v>
      </c>
      <c r="D3186" s="52"/>
      <c r="E3186" s="1">
        <f>'[1]Прил 15.9 (ПФО) МН ТП-Орг'!O95</f>
        <v>34.21</v>
      </c>
    </row>
    <row r="3187" spans="1:5" x14ac:dyDescent="0.2">
      <c r="A3187" s="281"/>
      <c r="B3187" s="284"/>
      <c r="C3187" s="3" t="s">
        <v>231</v>
      </c>
      <c r="D3187" s="52"/>
      <c r="E3187" s="1">
        <f>'[1]Прил 15.9 (ПФО) МН ТП-Орг'!O96</f>
        <v>34.21</v>
      </c>
    </row>
    <row r="3188" spans="1:5" x14ac:dyDescent="0.2">
      <c r="A3188" s="281"/>
      <c r="B3188" s="284"/>
      <c r="C3188" s="3" t="s">
        <v>232</v>
      </c>
      <c r="D3188" s="52"/>
      <c r="E3188" s="1">
        <f>'[1]Прил 15.9 (ПФО) МН ТП-Орг'!O97</f>
        <v>34.21</v>
      </c>
    </row>
    <row r="3189" spans="1:5" x14ac:dyDescent="0.2">
      <c r="A3189" s="281"/>
      <c r="B3189" s="284"/>
      <c r="C3189" s="3" t="s">
        <v>153</v>
      </c>
      <c r="D3189" s="52"/>
      <c r="E3189" s="1">
        <f>'[1]Прил 15.9 (ПФО) МН ТП-Орг'!O98</f>
        <v>12.06</v>
      </c>
    </row>
    <row r="3190" spans="1:5" x14ac:dyDescent="0.2">
      <c r="A3190" s="281"/>
      <c r="B3190" s="284"/>
      <c r="C3190" s="3" t="s">
        <v>203</v>
      </c>
      <c r="D3190" s="52"/>
      <c r="E3190" s="1">
        <f>'[1]Прил 15.9 (ПФО) МН ТП-Орг'!O99</f>
        <v>10.07</v>
      </c>
    </row>
    <row r="3191" spans="1:5" x14ac:dyDescent="0.2">
      <c r="A3191" s="281"/>
      <c r="B3191" s="284"/>
      <c r="C3191" s="3" t="s">
        <v>155</v>
      </c>
      <c r="D3191" s="52"/>
      <c r="E3191" s="1">
        <f>'[1]Прил 15.9 (ПФО) МН ТП-Орг'!O100</f>
        <v>10.07</v>
      </c>
    </row>
    <row r="3192" spans="1:5" x14ac:dyDescent="0.2">
      <c r="A3192" s="281"/>
      <c r="B3192" s="284"/>
      <c r="C3192" s="3" t="s">
        <v>157</v>
      </c>
      <c r="D3192" s="52"/>
      <c r="E3192" s="1">
        <f>'[1]Прил 15.9 (ПФО) МН ТП-Орг'!O101</f>
        <v>24.46</v>
      </c>
    </row>
    <row r="3193" spans="1:5" x14ac:dyDescent="0.2">
      <c r="A3193" s="281"/>
      <c r="B3193" s="284"/>
      <c r="C3193" s="3" t="s">
        <v>233</v>
      </c>
      <c r="D3193" s="52"/>
      <c r="E3193" s="1">
        <f>'[1]Прил 15.9 (ПФО) МН ТП-Орг'!O102</f>
        <v>34.21</v>
      </c>
    </row>
    <row r="3194" spans="1:5" x14ac:dyDescent="0.2">
      <c r="A3194" s="281"/>
      <c r="B3194" s="284"/>
      <c r="C3194" s="3" t="s">
        <v>292</v>
      </c>
      <c r="D3194" s="52"/>
      <c r="E3194" s="1">
        <f>'[1]Прил 15.9 (ПФО) МН ТП-Орг'!O103</f>
        <v>32.26</v>
      </c>
    </row>
    <row r="3195" spans="1:5" x14ac:dyDescent="0.2">
      <c r="A3195" s="281"/>
      <c r="B3195" s="284"/>
      <c r="C3195" s="3" t="s">
        <v>101</v>
      </c>
      <c r="D3195" s="52"/>
      <c r="E3195" s="1">
        <f>'[1]Прил 15.9 (ПФО) МН ТП-Орг'!O104</f>
        <v>9.15</v>
      </c>
    </row>
    <row r="3196" spans="1:5" x14ac:dyDescent="0.2">
      <c r="A3196" s="281"/>
      <c r="B3196" s="284"/>
      <c r="C3196" s="3" t="s">
        <v>293</v>
      </c>
      <c r="D3196" s="52"/>
      <c r="E3196" s="1">
        <f>'[1]Прил 15.9 (ПФО) МН ТП-Орг'!O105</f>
        <v>29.63</v>
      </c>
    </row>
    <row r="3197" spans="1:5" x14ac:dyDescent="0.2">
      <c r="A3197" s="281"/>
      <c r="B3197" s="284"/>
      <c r="C3197" s="3" t="s">
        <v>234</v>
      </c>
      <c r="D3197" s="52"/>
      <c r="E3197" s="1">
        <f>'[1]Прил 15.9 (ПФО) МН ТП-Орг'!O106</f>
        <v>34.21</v>
      </c>
    </row>
    <row r="3198" spans="1:5" x14ac:dyDescent="0.2">
      <c r="A3198" s="281"/>
      <c r="B3198" s="284"/>
      <c r="C3198" s="3" t="s">
        <v>294</v>
      </c>
      <c r="D3198" s="52"/>
      <c r="E3198" s="1">
        <f>'[1]Прил 15.9 (ПФО) МН ТП-Орг'!O107</f>
        <v>32.26</v>
      </c>
    </row>
    <row r="3199" spans="1:5" x14ac:dyDescent="0.2">
      <c r="A3199" s="281"/>
      <c r="B3199" s="284"/>
      <c r="C3199" s="3" t="s">
        <v>295</v>
      </c>
      <c r="D3199" s="52"/>
      <c r="E3199" s="1">
        <f>'[1]Прил 15.9 (ПФО) МН ТП-Орг'!O108</f>
        <v>6.18</v>
      </c>
    </row>
    <row r="3200" spans="1:5" x14ac:dyDescent="0.2">
      <c r="A3200" s="281"/>
      <c r="B3200" s="284"/>
      <c r="C3200" s="3" t="s">
        <v>214</v>
      </c>
      <c r="D3200" s="52"/>
      <c r="E3200" s="1">
        <f>'[1]Прил 15.9 (ПФО) МН ТП-Орг'!O109</f>
        <v>22.43</v>
      </c>
    </row>
    <row r="3201" spans="1:5" x14ac:dyDescent="0.2">
      <c r="A3201" s="281"/>
      <c r="B3201" s="284"/>
      <c r="C3201" s="3" t="s">
        <v>296</v>
      </c>
      <c r="D3201" s="52"/>
      <c r="E3201" s="1">
        <f>'[1]Прил 15.9 (ПФО) МН ТП-Орг'!O110</f>
        <v>32.26</v>
      </c>
    </row>
    <row r="3202" spans="1:5" x14ac:dyDescent="0.2">
      <c r="A3202" s="281"/>
      <c r="B3202" s="284"/>
      <c r="C3202" s="3" t="s">
        <v>159</v>
      </c>
      <c r="D3202" s="52"/>
      <c r="E3202" s="1">
        <f>'[1]Прил 15.9 (ПФО) МН ТП-Орг'!O111</f>
        <v>10.07</v>
      </c>
    </row>
    <row r="3203" spans="1:5" x14ac:dyDescent="0.2">
      <c r="A3203" s="281"/>
      <c r="B3203" s="284"/>
      <c r="C3203" s="3" t="s">
        <v>297</v>
      </c>
      <c r="D3203" s="52"/>
      <c r="E3203" s="1">
        <f>'[1]Прил 15.9 (ПФО) МН ТП-Орг'!O112</f>
        <v>27</v>
      </c>
    </row>
    <row r="3204" spans="1:5" x14ac:dyDescent="0.2">
      <c r="A3204" s="281"/>
      <c r="B3204" s="284"/>
      <c r="C3204" s="3" t="s">
        <v>235</v>
      </c>
      <c r="D3204" s="52"/>
      <c r="E3204" s="1">
        <f>'[1]Прил 15.9 (ПФО) МН ТП-Орг'!O113</f>
        <v>34.21</v>
      </c>
    </row>
    <row r="3205" spans="1:5" x14ac:dyDescent="0.2">
      <c r="A3205" s="281"/>
      <c r="B3205" s="284"/>
      <c r="C3205" s="3" t="s">
        <v>215</v>
      </c>
      <c r="D3205" s="52"/>
      <c r="E3205" s="1">
        <f>'[1]Прил 15.9 (ПФО) МН ТП-Орг'!O114</f>
        <v>22.43</v>
      </c>
    </row>
    <row r="3206" spans="1:5" x14ac:dyDescent="0.2">
      <c r="A3206" s="281"/>
      <c r="B3206" s="284"/>
      <c r="C3206" s="3" t="s">
        <v>298</v>
      </c>
      <c r="D3206" s="52"/>
      <c r="E3206" s="1">
        <f>'[1]Прил 15.9 (ПФО) МН ТП-Орг'!O115</f>
        <v>29.63</v>
      </c>
    </row>
    <row r="3207" spans="1:5" x14ac:dyDescent="0.2">
      <c r="A3207" s="281"/>
      <c r="B3207" s="284"/>
      <c r="C3207" s="3" t="s">
        <v>299</v>
      </c>
      <c r="D3207" s="52"/>
      <c r="E3207" s="1">
        <f>'[1]Прил 15.9 (ПФО) МН ТП-Орг'!O116</f>
        <v>32.26</v>
      </c>
    </row>
    <row r="3208" spans="1:5" x14ac:dyDescent="0.2">
      <c r="A3208" s="281"/>
      <c r="B3208" s="284"/>
      <c r="C3208" s="3" t="s">
        <v>300</v>
      </c>
      <c r="D3208" s="52"/>
      <c r="E3208" s="1">
        <f>'[1]Прил 15.9 (ПФО) МН ТП-Орг'!O117</f>
        <v>32.26</v>
      </c>
    </row>
    <row r="3209" spans="1:5" x14ac:dyDescent="0.2">
      <c r="A3209" s="281"/>
      <c r="B3209" s="284"/>
      <c r="C3209" s="3" t="s">
        <v>216</v>
      </c>
      <c r="D3209" s="52"/>
      <c r="E3209" s="1">
        <f>'[1]Прил 15.9 (ПФО) МН ТП-Орг'!O118</f>
        <v>22.43</v>
      </c>
    </row>
    <row r="3210" spans="1:5" x14ac:dyDescent="0.2">
      <c r="A3210" s="281"/>
      <c r="B3210" s="284"/>
      <c r="C3210" s="3" t="s">
        <v>301</v>
      </c>
      <c r="D3210" s="52"/>
      <c r="E3210" s="1">
        <f>'[1]Прил 15.9 (ПФО) МН ТП-Орг'!O119</f>
        <v>29.63</v>
      </c>
    </row>
    <row r="3211" spans="1:5" x14ac:dyDescent="0.2">
      <c r="A3211" s="281"/>
      <c r="B3211" s="284"/>
      <c r="C3211" s="3" t="s">
        <v>302</v>
      </c>
      <c r="D3211" s="52"/>
      <c r="E3211" s="1">
        <f>'[1]Прил 15.9 (ПФО) МН ТП-Орг'!O120</f>
        <v>32.26</v>
      </c>
    </row>
    <row r="3212" spans="1:5" x14ac:dyDescent="0.2">
      <c r="A3212" s="281"/>
      <c r="B3212" s="284"/>
      <c r="C3212" s="3" t="s">
        <v>93</v>
      </c>
      <c r="D3212" s="52"/>
      <c r="E3212" s="1">
        <f>'[1]Прил 15.9 (ПФО) МН ТП-Орг'!O121</f>
        <v>38.44</v>
      </c>
    </row>
    <row r="3213" spans="1:5" x14ac:dyDescent="0.2">
      <c r="A3213" s="281"/>
      <c r="B3213" s="284"/>
      <c r="C3213" s="3" t="s">
        <v>236</v>
      </c>
      <c r="D3213" s="52"/>
      <c r="E3213" s="1">
        <f>'[1]Прил 15.9 (ПФО) МН ТП-Орг'!O122</f>
        <v>34.21</v>
      </c>
    </row>
    <row r="3214" spans="1:5" x14ac:dyDescent="0.2">
      <c r="A3214" s="281"/>
      <c r="B3214" s="284"/>
      <c r="C3214" s="3" t="s">
        <v>133</v>
      </c>
      <c r="D3214" s="52"/>
      <c r="E3214" s="1">
        <f>'[1]Прил 15.9 (ПФО) МН ТП-Орг'!O123</f>
        <v>9.15</v>
      </c>
    </row>
    <row r="3215" spans="1:5" x14ac:dyDescent="0.2">
      <c r="A3215" s="281"/>
      <c r="B3215" s="284"/>
      <c r="C3215" s="3" t="s">
        <v>237</v>
      </c>
      <c r="D3215" s="52"/>
      <c r="E3215" s="1">
        <f>'[1]Прил 15.9 (ПФО) МН ТП-Орг'!O124</f>
        <v>34.21</v>
      </c>
    </row>
    <row r="3216" spans="1:5" x14ac:dyDescent="0.2">
      <c r="A3216" s="281"/>
      <c r="B3216" s="284"/>
      <c r="C3216" s="3" t="s">
        <v>161</v>
      </c>
      <c r="D3216" s="52"/>
      <c r="E3216" s="1">
        <f>'[1]Прил 15.9 (ПФО) МН ТП-Орг'!O125</f>
        <v>10.07</v>
      </c>
    </row>
    <row r="3217" spans="1:5" x14ac:dyDescent="0.2">
      <c r="A3217" s="281"/>
      <c r="B3217" s="284"/>
      <c r="C3217" s="3" t="s">
        <v>303</v>
      </c>
      <c r="D3217" s="52"/>
      <c r="E3217" s="1">
        <f>'[1]Прил 15.9 (ПФО) МН ТП-Орг'!O126</f>
        <v>32.26</v>
      </c>
    </row>
    <row r="3218" spans="1:5" x14ac:dyDescent="0.2">
      <c r="A3218" s="281"/>
      <c r="B3218" s="284"/>
      <c r="C3218" s="3" t="s">
        <v>304</v>
      </c>
      <c r="D3218" s="52"/>
      <c r="E3218" s="1">
        <f>'[1]Прил 15.9 (ПФО) МН ТП-Орг'!O127</f>
        <v>32.26</v>
      </c>
    </row>
    <row r="3219" spans="1:5" x14ac:dyDescent="0.2">
      <c r="A3219" s="281"/>
      <c r="B3219" s="284"/>
      <c r="C3219" s="3" t="s">
        <v>238</v>
      </c>
      <c r="D3219" s="52"/>
      <c r="E3219" s="1">
        <f>'[1]Прил 15.9 (ПФО) МН ТП-Орг'!O128</f>
        <v>34.21</v>
      </c>
    </row>
    <row r="3220" spans="1:5" x14ac:dyDescent="0.2">
      <c r="A3220" s="281"/>
      <c r="B3220" s="284"/>
      <c r="C3220" s="3" t="s">
        <v>305</v>
      </c>
      <c r="D3220" s="52"/>
      <c r="E3220" s="1">
        <f>'[1]Прил 15.9 (ПФО) МН ТП-Орг'!O129</f>
        <v>32.26</v>
      </c>
    </row>
    <row r="3221" spans="1:5" x14ac:dyDescent="0.2">
      <c r="A3221" s="281"/>
      <c r="B3221" s="284"/>
      <c r="C3221" s="3" t="s">
        <v>163</v>
      </c>
      <c r="D3221" s="52"/>
      <c r="E3221" s="1">
        <f>'[1]Прил 15.9 (ПФО) МН ТП-Орг'!O130</f>
        <v>10.07</v>
      </c>
    </row>
    <row r="3222" spans="1:5" x14ac:dyDescent="0.2">
      <c r="A3222" s="281"/>
      <c r="B3222" s="284"/>
      <c r="C3222" s="3" t="s">
        <v>204</v>
      </c>
      <c r="D3222" s="52"/>
      <c r="E3222" s="1">
        <f>'[1]Прил 15.9 (ПФО) МН ТП-Орг'!O131</f>
        <v>10.07</v>
      </c>
    </row>
    <row r="3223" spans="1:5" x14ac:dyDescent="0.2">
      <c r="A3223" s="281"/>
      <c r="B3223" s="284"/>
      <c r="C3223" s="3" t="s">
        <v>165</v>
      </c>
      <c r="D3223" s="52"/>
      <c r="E3223" s="1">
        <f>'[1]Прил 15.9 (ПФО) МН ТП-Орг'!O132</f>
        <v>10.07</v>
      </c>
    </row>
    <row r="3224" spans="1:5" x14ac:dyDescent="0.2">
      <c r="A3224" s="281"/>
      <c r="B3224" s="284"/>
      <c r="C3224" s="3" t="s">
        <v>306</v>
      </c>
      <c r="D3224" s="52"/>
      <c r="E3224" s="1">
        <f>'[1]Прил 15.9 (ПФО) МН ТП-Орг'!O133</f>
        <v>32.26</v>
      </c>
    </row>
    <row r="3225" spans="1:5" x14ac:dyDescent="0.2">
      <c r="A3225" s="281"/>
      <c r="B3225" s="284"/>
      <c r="C3225" s="3" t="s">
        <v>307</v>
      </c>
      <c r="D3225" s="52"/>
      <c r="E3225" s="1">
        <f>'[1]Прил 15.9 (ПФО) МН ТП-Орг'!O134</f>
        <v>32.26</v>
      </c>
    </row>
    <row r="3226" spans="1:5" x14ac:dyDescent="0.2">
      <c r="A3226" s="281"/>
      <c r="B3226" s="284"/>
      <c r="C3226" s="3" t="s">
        <v>308</v>
      </c>
      <c r="D3226" s="52"/>
      <c r="E3226" s="1">
        <f>'[1]Прил 15.9 (ПФО) МН ТП-Орг'!O135</f>
        <v>32.26</v>
      </c>
    </row>
    <row r="3227" spans="1:5" x14ac:dyDescent="0.2">
      <c r="A3227" s="281"/>
      <c r="B3227" s="284"/>
      <c r="C3227" s="3" t="s">
        <v>205</v>
      </c>
      <c r="D3227" s="52"/>
      <c r="E3227" s="1">
        <f>'[1]Прил 15.9 (ПФО) МН ТП-Орг'!O136</f>
        <v>14.87</v>
      </c>
    </row>
    <row r="3228" spans="1:5" x14ac:dyDescent="0.2">
      <c r="A3228" s="281"/>
      <c r="B3228" s="284"/>
      <c r="C3228" s="3" t="s">
        <v>309</v>
      </c>
      <c r="D3228" s="52"/>
      <c r="E3228" s="1">
        <f>'[1]Прил 15.9 (ПФО) МН ТП-Орг'!O137</f>
        <v>32.26</v>
      </c>
    </row>
    <row r="3229" spans="1:5" x14ac:dyDescent="0.2">
      <c r="A3229" s="281"/>
      <c r="B3229" s="284"/>
      <c r="C3229" s="3" t="s">
        <v>217</v>
      </c>
      <c r="D3229" s="52"/>
      <c r="E3229" s="1">
        <f>'[1]Прил 15.9 (ПФО) МН ТП-Орг'!O138</f>
        <v>22.43</v>
      </c>
    </row>
    <row r="3230" spans="1:5" x14ac:dyDescent="0.2">
      <c r="A3230" s="281"/>
      <c r="B3230" s="284"/>
      <c r="C3230" s="3" t="s">
        <v>310</v>
      </c>
      <c r="D3230" s="52"/>
      <c r="E3230" s="1">
        <f>'[1]Прил 15.9 (ПФО) МН ТП-Орг'!O139</f>
        <v>32.26</v>
      </c>
    </row>
    <row r="3231" spans="1:5" x14ac:dyDescent="0.2">
      <c r="A3231" s="281"/>
      <c r="B3231" s="284"/>
      <c r="C3231" s="3" t="s">
        <v>239</v>
      </c>
      <c r="D3231" s="52"/>
      <c r="E3231" s="1">
        <f>'[1]Прил 15.9 (ПФО) МН ТП-Орг'!O140</f>
        <v>34.21</v>
      </c>
    </row>
    <row r="3232" spans="1:5" x14ac:dyDescent="0.2">
      <c r="A3232" s="281"/>
      <c r="B3232" s="284"/>
      <c r="C3232" s="3" t="s">
        <v>194</v>
      </c>
      <c r="D3232" s="52"/>
      <c r="E3232" s="1">
        <f>'[1]Прил 15.9 (ПФО) МН ТП-Орг'!O141</f>
        <v>14.87</v>
      </c>
    </row>
    <row r="3233" spans="1:5" x14ac:dyDescent="0.2">
      <c r="A3233" s="281"/>
      <c r="B3233" s="284"/>
      <c r="C3233" s="3" t="s">
        <v>311</v>
      </c>
      <c r="D3233" s="52"/>
      <c r="E3233" s="1">
        <f>'[1]Прил 15.9 (ПФО) МН ТП-Орг'!O142</f>
        <v>32.26</v>
      </c>
    </row>
    <row r="3234" spans="1:5" x14ac:dyDescent="0.2">
      <c r="A3234" s="281"/>
      <c r="B3234" s="284"/>
      <c r="C3234" s="3" t="s">
        <v>312</v>
      </c>
      <c r="D3234" s="52"/>
      <c r="E3234" s="1">
        <f>'[1]Прил 15.9 (ПФО) МН ТП-Орг'!O143</f>
        <v>29.63</v>
      </c>
    </row>
    <row r="3235" spans="1:5" x14ac:dyDescent="0.2">
      <c r="A3235" s="281"/>
      <c r="B3235" s="284"/>
      <c r="C3235" s="3" t="s">
        <v>313</v>
      </c>
      <c r="D3235" s="52"/>
      <c r="E3235" s="1">
        <f>'[1]Прил 15.9 (ПФО) МН ТП-Орг'!O145</f>
        <v>120</v>
      </c>
    </row>
    <row r="3236" spans="1:5" x14ac:dyDescent="0.2">
      <c r="A3236" s="281"/>
      <c r="B3236" s="284"/>
      <c r="C3236" s="3" t="s">
        <v>314</v>
      </c>
      <c r="D3236" s="52"/>
      <c r="E3236" s="1">
        <f>'[1]Прил 15.9 (ПФО) МН ТП-Орг'!O146</f>
        <v>80</v>
      </c>
    </row>
    <row r="3237" spans="1:5" x14ac:dyDescent="0.2">
      <c r="A3237" s="281"/>
      <c r="B3237" s="284"/>
      <c r="C3237" s="3" t="s">
        <v>544</v>
      </c>
      <c r="D3237" s="52"/>
      <c r="E3237" s="1">
        <f>'[1]Прил 15.9 (ПФО) МН ТП-Орг'!O147</f>
        <v>240</v>
      </c>
    </row>
    <row r="3238" spans="1:5" x14ac:dyDescent="0.2">
      <c r="A3238" s="281"/>
      <c r="B3238" s="284"/>
      <c r="C3238" s="3" t="s">
        <v>316</v>
      </c>
      <c r="D3238" s="52"/>
      <c r="E3238" s="1">
        <f>'[1]Прил 15.9 (ПФО) МН ТП-Орг'!O148</f>
        <v>120</v>
      </c>
    </row>
    <row r="3239" spans="1:5" x14ac:dyDescent="0.2">
      <c r="A3239" s="281"/>
      <c r="B3239" s="284"/>
      <c r="C3239" s="3" t="s">
        <v>545</v>
      </c>
      <c r="D3239" s="52"/>
      <c r="E3239" s="1">
        <f>'[1]Прил 15.9 (ПФО) МН ТП-Орг'!O149</f>
        <v>240</v>
      </c>
    </row>
    <row r="3240" spans="1:5" x14ac:dyDescent="0.2">
      <c r="A3240" s="281"/>
      <c r="B3240" s="284"/>
      <c r="C3240" s="3" t="s">
        <v>546</v>
      </c>
      <c r="D3240" s="52"/>
      <c r="E3240" s="1">
        <f>'[1]Прил 15.9 (ПФО) МН ТП-Орг'!O150</f>
        <v>240</v>
      </c>
    </row>
    <row r="3241" spans="1:5" x14ac:dyDescent="0.2">
      <c r="A3241" s="281"/>
      <c r="B3241" s="284"/>
      <c r="C3241" s="3" t="s">
        <v>319</v>
      </c>
      <c r="D3241" s="52"/>
      <c r="E3241" s="1">
        <f>'[1]Прил 15.9 (ПФО) МН ТП-Орг'!O151</f>
        <v>80</v>
      </c>
    </row>
    <row r="3242" spans="1:5" x14ac:dyDescent="0.2">
      <c r="A3242" s="281"/>
      <c r="B3242" s="284"/>
      <c r="C3242" s="3" t="s">
        <v>320</v>
      </c>
      <c r="D3242" s="52"/>
      <c r="E3242" s="1">
        <f>'[1]Прил 15.9 (ПФО) МН ТП-Орг'!O152</f>
        <v>100</v>
      </c>
    </row>
    <row r="3243" spans="1:5" x14ac:dyDescent="0.2">
      <c r="A3243" s="281"/>
      <c r="B3243" s="284"/>
      <c r="C3243" s="3" t="s">
        <v>543</v>
      </c>
      <c r="D3243" s="52"/>
      <c r="E3243" s="1">
        <f>'[1]Прил 15.9 (ПФО) МН ТП-Орг'!O153</f>
        <v>210</v>
      </c>
    </row>
    <row r="3244" spans="1:5" x14ac:dyDescent="0.2">
      <c r="A3244" s="281"/>
      <c r="B3244" s="284"/>
      <c r="C3244" s="3" t="s">
        <v>124</v>
      </c>
      <c r="D3244" s="52"/>
      <c r="E3244" s="1">
        <f>'[1]Прил 15.9 (ПФО) МН ТП-Орг'!O154</f>
        <v>90</v>
      </c>
    </row>
    <row r="3245" spans="1:5" x14ac:dyDescent="0.2">
      <c r="A3245" s="281"/>
      <c r="B3245" s="284"/>
      <c r="C3245" s="3" t="s">
        <v>125</v>
      </c>
      <c r="D3245" s="52"/>
      <c r="E3245" s="1">
        <f>'[1]Прил 15.9 (ПФО) МН ТП-Орг'!O155</f>
        <v>110</v>
      </c>
    </row>
    <row r="3246" spans="1:5" x14ac:dyDescent="0.2">
      <c r="A3246" s="281"/>
      <c r="B3246" s="284"/>
      <c r="C3246" s="32" t="s">
        <v>633</v>
      </c>
      <c r="D3246" s="9"/>
      <c r="E3246" s="31">
        <v>55</v>
      </c>
    </row>
    <row r="3247" spans="1:5" x14ac:dyDescent="0.2">
      <c r="A3247" s="281"/>
      <c r="B3247" s="284"/>
      <c r="C3247" s="3" t="s">
        <v>321</v>
      </c>
      <c r="D3247" s="52"/>
      <c r="E3247" s="1">
        <f>'[1]Прил 15.9 (ПФО) МН ТП-Орг'!O156</f>
        <v>29.63</v>
      </c>
    </row>
    <row r="3248" spans="1:5" x14ac:dyDescent="0.2">
      <c r="A3248" s="281"/>
      <c r="B3248" s="284"/>
      <c r="C3248" s="3" t="s">
        <v>322</v>
      </c>
      <c r="D3248" s="52"/>
      <c r="E3248" s="1">
        <f>'[1]Прил 15.9 (ПФО) МН ТП-Орг'!O157</f>
        <v>32.26</v>
      </c>
    </row>
    <row r="3249" spans="1:5" x14ac:dyDescent="0.2">
      <c r="A3249" s="281"/>
      <c r="B3249" s="284"/>
      <c r="C3249" s="3" t="s">
        <v>100</v>
      </c>
      <c r="D3249" s="52"/>
      <c r="E3249" s="1">
        <f>'[1]Прил 15.9 (ПФО) МН ТП-Орг'!O158</f>
        <v>9.15</v>
      </c>
    </row>
    <row r="3250" spans="1:5" x14ac:dyDescent="0.2">
      <c r="A3250" s="281"/>
      <c r="B3250" s="284"/>
      <c r="C3250" s="3" t="s">
        <v>167</v>
      </c>
      <c r="D3250" s="52"/>
      <c r="E3250" s="1">
        <f>'[1]Прил 15.9 (ПФО) МН ТП-Орг'!O159</f>
        <v>10.07</v>
      </c>
    </row>
    <row r="3251" spans="1:5" x14ac:dyDescent="0.2">
      <c r="A3251" s="281"/>
      <c r="B3251" s="284"/>
      <c r="C3251" s="3" t="s">
        <v>218</v>
      </c>
      <c r="D3251" s="52"/>
      <c r="E3251" s="1">
        <f>'[1]Прил 15.9 (ПФО) МН ТП-Орг'!O160</f>
        <v>22.43</v>
      </c>
    </row>
    <row r="3252" spans="1:5" x14ac:dyDescent="0.2">
      <c r="A3252" s="281"/>
      <c r="B3252" s="284"/>
      <c r="C3252" s="3" t="s">
        <v>323</v>
      </c>
      <c r="D3252" s="52"/>
      <c r="E3252" s="1">
        <f>'[1]Прил 15.9 (ПФО) МН ТП-Орг'!O161</f>
        <v>29.63</v>
      </c>
    </row>
    <row r="3253" spans="1:5" x14ac:dyDescent="0.2">
      <c r="A3253" s="281"/>
      <c r="B3253" s="284"/>
      <c r="C3253" s="3" t="s">
        <v>219</v>
      </c>
      <c r="D3253" s="52"/>
      <c r="E3253" s="1">
        <f>'[1]Прил 15.9 (ПФО) МН ТП-Орг'!O162</f>
        <v>22.43</v>
      </c>
    </row>
    <row r="3254" spans="1:5" x14ac:dyDescent="0.2">
      <c r="A3254" s="281"/>
      <c r="B3254" s="284"/>
      <c r="C3254" s="3" t="s">
        <v>324</v>
      </c>
      <c r="D3254" s="52"/>
      <c r="E3254" s="1">
        <f>'[1]Прил 15.9 (ПФО) МН ТП-Орг'!O163</f>
        <v>32.26</v>
      </c>
    </row>
    <row r="3255" spans="1:5" x14ac:dyDescent="0.2">
      <c r="A3255" s="281"/>
      <c r="B3255" s="284"/>
      <c r="C3255" s="3" t="s">
        <v>240</v>
      </c>
      <c r="D3255" s="52"/>
      <c r="E3255" s="1">
        <f>'[1]Прил 15.9 (ПФО) МН ТП-Орг'!O164</f>
        <v>34.21</v>
      </c>
    </row>
    <row r="3256" spans="1:5" x14ac:dyDescent="0.2">
      <c r="A3256" s="281"/>
      <c r="B3256" s="284"/>
      <c r="C3256" s="3" t="s">
        <v>325</v>
      </c>
      <c r="D3256" s="52"/>
      <c r="E3256" s="1">
        <f>'[1]Прил 15.9 (ПФО) МН ТП-Орг'!O165</f>
        <v>32.26</v>
      </c>
    </row>
    <row r="3257" spans="1:5" x14ac:dyDescent="0.2">
      <c r="A3257" s="281"/>
      <c r="B3257" s="284"/>
      <c r="C3257" s="3" t="s">
        <v>326</v>
      </c>
      <c r="D3257" s="52"/>
      <c r="E3257" s="1">
        <f>'[1]Прил 15.9 (ПФО) МН ТП-Орг'!O166</f>
        <v>32.26</v>
      </c>
    </row>
    <row r="3258" spans="1:5" x14ac:dyDescent="0.2">
      <c r="A3258" s="281"/>
      <c r="B3258" s="284"/>
      <c r="C3258" s="3" t="s">
        <v>169</v>
      </c>
      <c r="D3258" s="52"/>
      <c r="E3258" s="1">
        <f>'[1]Прил 15.9 (ПФО) МН ТП-Орг'!O167</f>
        <v>10.07</v>
      </c>
    </row>
    <row r="3259" spans="1:5" x14ac:dyDescent="0.2">
      <c r="A3259" s="281"/>
      <c r="B3259" s="284"/>
      <c r="C3259" s="3" t="s">
        <v>327</v>
      </c>
      <c r="D3259" s="52"/>
      <c r="E3259" s="1">
        <f>'[1]Прил 15.9 (ПФО) МН ТП-Орг'!O168</f>
        <v>29.63</v>
      </c>
    </row>
    <row r="3260" spans="1:5" x14ac:dyDescent="0.2">
      <c r="A3260" s="281"/>
      <c r="B3260" s="284"/>
      <c r="C3260" s="3" t="s">
        <v>328</v>
      </c>
      <c r="D3260" s="52"/>
      <c r="E3260" s="1">
        <f>'[1]Прил 15.9 (ПФО) МН ТП-Орг'!O169</f>
        <v>27</v>
      </c>
    </row>
    <row r="3261" spans="1:5" x14ac:dyDescent="0.2">
      <c r="A3261" s="281"/>
      <c r="B3261" s="284"/>
      <c r="C3261" s="3" t="s">
        <v>329</v>
      </c>
      <c r="D3261" s="52"/>
      <c r="E3261" s="1">
        <f>'[1]Прил 15.9 (ПФО) МН ТП-Орг'!O170</f>
        <v>27</v>
      </c>
    </row>
    <row r="3262" spans="1:5" x14ac:dyDescent="0.2">
      <c r="A3262" s="281"/>
      <c r="B3262" s="284"/>
      <c r="C3262" s="3" t="s">
        <v>195</v>
      </c>
      <c r="D3262" s="52"/>
      <c r="E3262" s="1">
        <f>'[1]Прил 15.9 (ПФО) МН ТП-Орг'!O171</f>
        <v>10.07</v>
      </c>
    </row>
    <row r="3263" spans="1:5" x14ac:dyDescent="0.2">
      <c r="A3263" s="281"/>
      <c r="B3263" s="284"/>
      <c r="C3263" s="3" t="s">
        <v>330</v>
      </c>
      <c r="D3263" s="52"/>
      <c r="E3263" s="1">
        <f>'[1]Прил 15.9 (ПФО) МН ТП-Орг'!O172</f>
        <v>46.58</v>
      </c>
    </row>
    <row r="3264" spans="1:5" x14ac:dyDescent="0.2">
      <c r="A3264" s="281"/>
      <c r="B3264" s="284"/>
      <c r="C3264" s="3" t="s">
        <v>220</v>
      </c>
      <c r="D3264" s="52"/>
      <c r="E3264" s="1">
        <f>'[1]Прил 15.9 (ПФО) МН ТП-Орг'!O173</f>
        <v>22.43</v>
      </c>
    </row>
    <row r="3265" spans="1:5" x14ac:dyDescent="0.2">
      <c r="A3265" s="281"/>
      <c r="B3265" s="284"/>
      <c r="C3265" s="3" t="s">
        <v>221</v>
      </c>
      <c r="D3265" s="52"/>
      <c r="E3265" s="1">
        <f>'[1]Прил 15.9 (ПФО) МН ТП-Орг'!O174</f>
        <v>22.43</v>
      </c>
    </row>
    <row r="3266" spans="1:5" x14ac:dyDescent="0.2">
      <c r="A3266" s="281"/>
      <c r="B3266" s="284"/>
      <c r="C3266" s="3" t="s">
        <v>241</v>
      </c>
      <c r="D3266" s="52"/>
      <c r="E3266" s="1">
        <f>'[1]Прил 15.9 (ПФО) МН ТП-Орг'!O175</f>
        <v>34.21</v>
      </c>
    </row>
    <row r="3267" spans="1:5" x14ac:dyDescent="0.2">
      <c r="A3267" s="281"/>
      <c r="B3267" s="284"/>
      <c r="C3267" s="3" t="s">
        <v>112</v>
      </c>
      <c r="D3267" s="52"/>
      <c r="E3267" s="1">
        <f>'[1]Прил 15.9 (ПФО) МН ТП-Орг'!O176</f>
        <v>43.22</v>
      </c>
    </row>
    <row r="3268" spans="1:5" x14ac:dyDescent="0.2">
      <c r="A3268" s="281"/>
      <c r="B3268" s="284"/>
      <c r="C3268" s="3" t="s">
        <v>331</v>
      </c>
      <c r="D3268" s="52"/>
      <c r="E3268" s="1">
        <f>'[1]Прил 15.9 (ПФО) МН ТП-Орг'!O177</f>
        <v>29.63</v>
      </c>
    </row>
    <row r="3269" spans="1:5" x14ac:dyDescent="0.2">
      <c r="A3269" s="281"/>
      <c r="B3269" s="284"/>
      <c r="C3269" s="3" t="s">
        <v>332</v>
      </c>
      <c r="D3269" s="52"/>
      <c r="E3269" s="1">
        <f>'[1]Прил 15.9 (ПФО) МН ТП-Орг'!O178</f>
        <v>27</v>
      </c>
    </row>
    <row r="3270" spans="1:5" x14ac:dyDescent="0.2">
      <c r="A3270" s="281"/>
      <c r="B3270" s="284"/>
      <c r="C3270" s="3" t="s">
        <v>333</v>
      </c>
      <c r="D3270" s="52"/>
      <c r="E3270" s="1">
        <f>'[1]Прил 15.9 (ПФО) МН ТП-Орг'!O179</f>
        <v>29.63</v>
      </c>
    </row>
    <row r="3271" spans="1:5" x14ac:dyDescent="0.2">
      <c r="A3271" s="281"/>
      <c r="B3271" s="284"/>
      <c r="C3271" s="3" t="s">
        <v>334</v>
      </c>
      <c r="D3271" s="52"/>
      <c r="E3271" s="1">
        <f>'[1]Прил 15.9 (ПФО) МН ТП-Орг'!O180</f>
        <v>29.63</v>
      </c>
    </row>
    <row r="3272" spans="1:5" x14ac:dyDescent="0.2">
      <c r="A3272" s="281"/>
      <c r="B3272" s="284"/>
      <c r="C3272" s="3" t="s">
        <v>171</v>
      </c>
      <c r="D3272" s="52"/>
      <c r="E3272" s="1">
        <f>'[1]Прил 15.9 (ПФО) МН ТП-Орг'!O181</f>
        <v>10.07</v>
      </c>
    </row>
    <row r="3273" spans="1:5" x14ac:dyDescent="0.2">
      <c r="A3273" s="281"/>
      <c r="B3273" s="284"/>
      <c r="C3273" s="3" t="s">
        <v>173</v>
      </c>
      <c r="D3273" s="52"/>
      <c r="E3273" s="1">
        <f>'[1]Прил 15.9 (ПФО) МН ТП-Орг'!O182</f>
        <v>10.07</v>
      </c>
    </row>
    <row r="3274" spans="1:5" x14ac:dyDescent="0.2">
      <c r="A3274" s="281"/>
      <c r="B3274" s="284"/>
      <c r="C3274" s="3" t="s">
        <v>335</v>
      </c>
      <c r="D3274" s="52"/>
      <c r="E3274" s="1">
        <f>'[1]Прил 15.9 (ПФО) МН ТП-Орг'!O183</f>
        <v>29.63</v>
      </c>
    </row>
    <row r="3275" spans="1:5" x14ac:dyDescent="0.2">
      <c r="A3275" s="281"/>
      <c r="B3275" s="284"/>
      <c r="C3275" s="3" t="s">
        <v>336</v>
      </c>
      <c r="D3275" s="52"/>
      <c r="E3275" s="1">
        <f>'[1]Прил 15.9 (ПФО) МН ТП-Орг'!O184</f>
        <v>32.26</v>
      </c>
    </row>
    <row r="3276" spans="1:5" x14ac:dyDescent="0.2">
      <c r="A3276" s="281"/>
      <c r="B3276" s="284"/>
      <c r="C3276" s="3" t="s">
        <v>337</v>
      </c>
      <c r="D3276" s="52"/>
      <c r="E3276" s="1">
        <f>'[1]Прил 15.9 (ПФО) МН ТП-Орг'!O185</f>
        <v>32.26</v>
      </c>
    </row>
    <row r="3277" spans="1:5" x14ac:dyDescent="0.2">
      <c r="A3277" s="281"/>
      <c r="B3277" s="284"/>
      <c r="C3277" s="3" t="s">
        <v>206</v>
      </c>
      <c r="D3277" s="52"/>
      <c r="E3277" s="1">
        <f>'[1]Прил 15.9 (ПФО) МН ТП-Орг'!O186</f>
        <v>14.87</v>
      </c>
    </row>
    <row r="3278" spans="1:5" x14ac:dyDescent="0.2">
      <c r="A3278" s="281"/>
      <c r="B3278" s="284"/>
      <c r="C3278" s="3" t="s">
        <v>338</v>
      </c>
      <c r="D3278" s="52"/>
      <c r="E3278" s="1">
        <f>'[1]Прил 15.9 (ПФО) МН ТП-Орг'!O187</f>
        <v>29.63</v>
      </c>
    </row>
    <row r="3279" spans="1:5" x14ac:dyDescent="0.2">
      <c r="A3279" s="281"/>
      <c r="B3279" s="284"/>
      <c r="C3279" s="3" t="s">
        <v>196</v>
      </c>
      <c r="D3279" s="52"/>
      <c r="E3279" s="1">
        <f>'[1]Прил 15.9 (ПФО) МН ТП-Орг'!O188</f>
        <v>10.07</v>
      </c>
    </row>
    <row r="3280" spans="1:5" x14ac:dyDescent="0.2">
      <c r="A3280" s="281"/>
      <c r="B3280" s="284"/>
      <c r="C3280" s="3" t="s">
        <v>339</v>
      </c>
      <c r="D3280" s="52"/>
      <c r="E3280" s="1">
        <f>'[1]Прил 15.9 (ПФО) МН ТП-Орг'!O189</f>
        <v>46.98</v>
      </c>
    </row>
    <row r="3281" spans="1:5" x14ac:dyDescent="0.2">
      <c r="A3281" s="281"/>
      <c r="B3281" s="284"/>
      <c r="C3281" s="3" t="s">
        <v>242</v>
      </c>
      <c r="D3281" s="52"/>
      <c r="E3281" s="1">
        <f>'[1]Прил 15.9 (ПФО) МН ТП-Орг'!O190</f>
        <v>34.21</v>
      </c>
    </row>
    <row r="3282" spans="1:5" x14ac:dyDescent="0.2">
      <c r="A3282" s="281"/>
      <c r="B3282" s="284"/>
      <c r="C3282" s="3" t="s">
        <v>340</v>
      </c>
      <c r="D3282" s="52"/>
      <c r="E3282" s="1">
        <f>'[1]Прил 15.9 (ПФО) МН ТП-Орг'!O191</f>
        <v>32.26</v>
      </c>
    </row>
    <row r="3283" spans="1:5" x14ac:dyDescent="0.2">
      <c r="A3283" s="281"/>
      <c r="B3283" s="284"/>
      <c r="C3283" s="3" t="s">
        <v>341</v>
      </c>
      <c r="D3283" s="52"/>
      <c r="E3283" s="1">
        <f>'[1]Прил 15.9 (ПФО) МН ТП-Орг'!O192</f>
        <v>32.26</v>
      </c>
    </row>
    <row r="3284" spans="1:5" x14ac:dyDescent="0.2">
      <c r="A3284" s="281"/>
      <c r="B3284" s="284"/>
      <c r="C3284" s="3" t="s">
        <v>342</v>
      </c>
      <c r="D3284" s="52"/>
      <c r="E3284" s="1">
        <f>'[1]Прил 15.9 (ПФО) МН ТП-Орг'!O193</f>
        <v>32.26</v>
      </c>
    </row>
    <row r="3285" spans="1:5" x14ac:dyDescent="0.2">
      <c r="A3285" s="281"/>
      <c r="B3285" s="284"/>
      <c r="C3285" s="3" t="s">
        <v>343</v>
      </c>
      <c r="D3285" s="52"/>
      <c r="E3285" s="1">
        <f>'[1]Прил 15.9 (ПФО) МН ТП-Орг'!O194</f>
        <v>29.63</v>
      </c>
    </row>
    <row r="3286" spans="1:5" x14ac:dyDescent="0.2">
      <c r="A3286" s="281"/>
      <c r="B3286" s="284"/>
      <c r="C3286" s="3" t="s">
        <v>344</v>
      </c>
      <c r="D3286" s="52"/>
      <c r="E3286" s="1">
        <f>'[1]Прил 15.9 (ПФО) МН ТП-Орг'!O195</f>
        <v>29.63</v>
      </c>
    </row>
    <row r="3287" spans="1:5" x14ac:dyDescent="0.2">
      <c r="A3287" s="281"/>
      <c r="B3287" s="284"/>
      <c r="C3287" s="3" t="s">
        <v>345</v>
      </c>
      <c r="D3287" s="52"/>
      <c r="E3287" s="1">
        <f>'[1]Прил 15.9 (ПФО) МН ТП-Орг'!O196</f>
        <v>29.63</v>
      </c>
    </row>
    <row r="3288" spans="1:5" x14ac:dyDescent="0.2">
      <c r="A3288" s="281"/>
      <c r="B3288" s="284"/>
      <c r="C3288" s="246" t="s">
        <v>621</v>
      </c>
      <c r="D3288" s="247"/>
      <c r="E3288" s="248">
        <v>12.5</v>
      </c>
    </row>
    <row r="3289" spans="1:5" x14ac:dyDescent="0.2">
      <c r="A3289" s="281"/>
      <c r="B3289" s="284"/>
      <c r="C3289" s="3" t="s">
        <v>199</v>
      </c>
      <c r="D3289" s="52"/>
      <c r="E3289" s="1">
        <f>'[1]Прил 15.9 (ПФО) МН ТП-Орг'!O197</f>
        <v>14.87</v>
      </c>
    </row>
    <row r="3290" spans="1:5" x14ac:dyDescent="0.2">
      <c r="A3290" s="281"/>
      <c r="B3290" s="284"/>
      <c r="C3290" s="3" t="s">
        <v>346</v>
      </c>
      <c r="D3290" s="52"/>
      <c r="E3290" s="1">
        <f>'[1]Прил 15.9 (ПФО) МН ТП-Орг'!O198</f>
        <v>55</v>
      </c>
    </row>
    <row r="3291" spans="1:5" x14ac:dyDescent="0.2">
      <c r="A3291" s="281"/>
      <c r="B3291" s="284"/>
      <c r="C3291" s="3" t="s">
        <v>114</v>
      </c>
      <c r="D3291" s="52"/>
      <c r="E3291" s="1">
        <f>'[1]Прил 15.9 (ПФО) МН ТП-Орг'!O199</f>
        <v>140</v>
      </c>
    </row>
    <row r="3292" spans="1:5" x14ac:dyDescent="0.2">
      <c r="A3292" s="281"/>
      <c r="B3292" s="284"/>
      <c r="C3292" s="3" t="s">
        <v>113</v>
      </c>
      <c r="D3292" s="52"/>
      <c r="E3292" s="1">
        <f>'[1]Прил 15.9 (ПФО) МН ТП-Орг'!O200</f>
        <v>54.46</v>
      </c>
    </row>
    <row r="3293" spans="1:5" x14ac:dyDescent="0.2">
      <c r="A3293" s="281"/>
      <c r="B3293" s="284"/>
      <c r="C3293" s="3" t="s">
        <v>222</v>
      </c>
      <c r="D3293" s="52"/>
      <c r="E3293" s="1">
        <f>'[1]Прил 15.9 (ПФО) МН ТП-Орг'!O201</f>
        <v>22.43</v>
      </c>
    </row>
    <row r="3294" spans="1:5" x14ac:dyDescent="0.2">
      <c r="A3294" s="281"/>
      <c r="B3294" s="284"/>
      <c r="C3294" s="3" t="s">
        <v>243</v>
      </c>
      <c r="D3294" s="52"/>
      <c r="E3294" s="1">
        <f>'[1]Прил 15.9 (ПФО) МН ТП-Орг'!O202</f>
        <v>34.21</v>
      </c>
    </row>
    <row r="3295" spans="1:5" x14ac:dyDescent="0.2">
      <c r="A3295" s="281"/>
      <c r="B3295" s="284"/>
      <c r="C3295" s="3" t="s">
        <v>207</v>
      </c>
      <c r="D3295" s="52"/>
      <c r="E3295" s="1">
        <f>'[1]Прил 15.9 (ПФО) МН ТП-Орг'!O203</f>
        <v>14.87</v>
      </c>
    </row>
    <row r="3296" spans="1:5" x14ac:dyDescent="0.2">
      <c r="A3296" s="281"/>
      <c r="B3296" s="284"/>
      <c r="C3296" s="3" t="s">
        <v>175</v>
      </c>
      <c r="D3296" s="52"/>
      <c r="E3296" s="1">
        <f>'[1]Прил 15.9 (ПФО) МН ТП-Орг'!O204</f>
        <v>10.07</v>
      </c>
    </row>
    <row r="3297" spans="1:5" x14ac:dyDescent="0.2">
      <c r="A3297" s="281"/>
      <c r="B3297" s="284"/>
      <c r="C3297" s="3" t="s">
        <v>347</v>
      </c>
      <c r="D3297" s="52"/>
      <c r="E3297" s="1">
        <f>'[1]Прил 15.9 (ПФО) МН ТП-Орг'!O205</f>
        <v>27</v>
      </c>
    </row>
    <row r="3298" spans="1:5" x14ac:dyDescent="0.2">
      <c r="A3298" s="281"/>
      <c r="B3298" s="284"/>
      <c r="C3298" s="3" t="s">
        <v>348</v>
      </c>
      <c r="D3298" s="52"/>
      <c r="E3298" s="1">
        <f>'[1]Прил 15.9 (ПФО) МН ТП-Орг'!O206</f>
        <v>32.26</v>
      </c>
    </row>
    <row r="3299" spans="1:5" x14ac:dyDescent="0.2">
      <c r="A3299" s="281"/>
      <c r="B3299" s="284"/>
      <c r="C3299" s="3" t="s">
        <v>349</v>
      </c>
      <c r="D3299" s="52"/>
      <c r="E3299" s="1">
        <f>'[1]Прил 15.9 (ПФО) МН ТП-Орг'!O207</f>
        <v>32.26</v>
      </c>
    </row>
    <row r="3300" spans="1:5" x14ac:dyDescent="0.2">
      <c r="A3300" s="281"/>
      <c r="B3300" s="284"/>
      <c r="C3300" s="3" t="s">
        <v>350</v>
      </c>
      <c r="D3300" s="52"/>
      <c r="E3300" s="1">
        <f>'[1]Прил 15.9 (ПФО) МН ТП-Орг'!O208</f>
        <v>29.63</v>
      </c>
    </row>
    <row r="3301" spans="1:5" x14ac:dyDescent="0.2">
      <c r="A3301" s="281"/>
      <c r="B3301" s="284"/>
      <c r="C3301" s="3" t="s">
        <v>351</v>
      </c>
      <c r="D3301" s="52"/>
      <c r="E3301" s="1">
        <f>'[1]Прил 15.9 (ПФО) МН ТП-Орг'!O209</f>
        <v>6.18</v>
      </c>
    </row>
    <row r="3302" spans="1:5" x14ac:dyDescent="0.2">
      <c r="A3302" s="281"/>
      <c r="B3302" s="284"/>
      <c r="C3302" s="3" t="s">
        <v>352</v>
      </c>
      <c r="D3302" s="52"/>
      <c r="E3302" s="1">
        <f>'[1]Прил 15.9 (ПФО) МН ТП-Орг'!O210</f>
        <v>32.26</v>
      </c>
    </row>
    <row r="3303" spans="1:5" x14ac:dyDescent="0.2">
      <c r="A3303" s="281"/>
      <c r="B3303" s="284"/>
      <c r="C3303" s="3" t="s">
        <v>103</v>
      </c>
      <c r="D3303" s="52"/>
      <c r="E3303" s="1">
        <f>'[1]Прил 15.9 (ПФО) МН ТП-Орг'!O211</f>
        <v>9.15</v>
      </c>
    </row>
    <row r="3304" spans="1:5" x14ac:dyDescent="0.2">
      <c r="A3304" s="281"/>
      <c r="B3304" s="284"/>
      <c r="C3304" s="3" t="s">
        <v>244</v>
      </c>
      <c r="D3304" s="52"/>
      <c r="E3304" s="1">
        <f>'[1]Прил 15.9 (ПФО) МН ТП-Орг'!O212</f>
        <v>34.21</v>
      </c>
    </row>
    <row r="3305" spans="1:5" x14ac:dyDescent="0.2">
      <c r="A3305" s="281"/>
      <c r="B3305" s="284"/>
      <c r="C3305" s="3" t="s">
        <v>223</v>
      </c>
      <c r="D3305" s="52"/>
      <c r="E3305" s="1">
        <f>'[1]Прил 15.9 (ПФО) МН ТП-Орг'!O213</f>
        <v>22.43</v>
      </c>
    </row>
    <row r="3306" spans="1:5" x14ac:dyDescent="0.2">
      <c r="A3306" s="281"/>
      <c r="B3306" s="284"/>
      <c r="C3306" s="3" t="s">
        <v>353</v>
      </c>
      <c r="D3306" s="52"/>
      <c r="E3306" s="1">
        <f>'[1]Прил 15.9 (ПФО) МН ТП-Орг'!O214</f>
        <v>32.26</v>
      </c>
    </row>
    <row r="3307" spans="1:5" x14ac:dyDescent="0.2">
      <c r="A3307" s="281"/>
      <c r="B3307" s="284"/>
      <c r="C3307" s="3" t="s">
        <v>354</v>
      </c>
      <c r="D3307" s="52"/>
      <c r="E3307" s="1">
        <f>'[1]Прил 15.9 (ПФО) МН ТП-Орг'!O215</f>
        <v>29.63</v>
      </c>
    </row>
    <row r="3308" spans="1:5" x14ac:dyDescent="0.2">
      <c r="A3308" s="281"/>
      <c r="B3308" s="284"/>
      <c r="C3308" s="3" t="s">
        <v>355</v>
      </c>
      <c r="D3308" s="52"/>
      <c r="E3308" s="1">
        <f>'[1]Прил 15.9 (ПФО) МН ТП-Орг'!O216</f>
        <v>32.26</v>
      </c>
    </row>
    <row r="3309" spans="1:5" x14ac:dyDescent="0.2">
      <c r="A3309" s="281"/>
      <c r="B3309" s="284"/>
      <c r="C3309" s="3" t="s">
        <v>356</v>
      </c>
      <c r="D3309" s="52"/>
      <c r="E3309" s="1">
        <f>'[1]Прил 15.9 (ПФО) МН ТП-Орг'!O217</f>
        <v>30</v>
      </c>
    </row>
    <row r="3310" spans="1:5" x14ac:dyDescent="0.2">
      <c r="A3310" s="281"/>
      <c r="B3310" s="284"/>
      <c r="C3310" s="3" t="s">
        <v>357</v>
      </c>
      <c r="D3310" s="52"/>
      <c r="E3310" s="1">
        <f>'[1]Прил 15.9 (ПФО) МН ТП-Орг'!O218</f>
        <v>27</v>
      </c>
    </row>
    <row r="3311" spans="1:5" x14ac:dyDescent="0.2">
      <c r="A3311" s="281"/>
      <c r="B3311" s="284"/>
      <c r="C3311" s="3" t="s">
        <v>358</v>
      </c>
      <c r="D3311" s="52"/>
      <c r="E3311" s="1">
        <f>'[1]Прил 15.9 (ПФО) МН ТП-Орг'!O219</f>
        <v>29.63</v>
      </c>
    </row>
    <row r="3312" spans="1:5" x14ac:dyDescent="0.2">
      <c r="A3312" s="281"/>
      <c r="B3312" s="284"/>
      <c r="C3312" s="3" t="s">
        <v>359</v>
      </c>
      <c r="D3312" s="52"/>
      <c r="E3312" s="1">
        <f>'[1]Прил 15.9 (ПФО) МН ТП-Орг'!O220</f>
        <v>32.26</v>
      </c>
    </row>
    <row r="3313" spans="1:5" x14ac:dyDescent="0.2">
      <c r="A3313" s="281"/>
      <c r="B3313" s="284"/>
      <c r="C3313" s="3" t="s">
        <v>134</v>
      </c>
      <c r="D3313" s="52"/>
      <c r="E3313" s="1">
        <f>'[1]Прил 15.9 (ПФО) МН ТП-Орг'!O221</f>
        <v>13.12</v>
      </c>
    </row>
    <row r="3314" spans="1:5" x14ac:dyDescent="0.2">
      <c r="A3314" s="281"/>
      <c r="B3314" s="284"/>
      <c r="C3314" s="3" t="s">
        <v>197</v>
      </c>
      <c r="D3314" s="52"/>
      <c r="E3314" s="1">
        <f>'[1]Прил 15.9 (ПФО) МН ТП-Орг'!O222</f>
        <v>14.87</v>
      </c>
    </row>
    <row r="3315" spans="1:5" x14ac:dyDescent="0.2">
      <c r="A3315" s="281"/>
      <c r="B3315" s="284"/>
      <c r="C3315" s="3" t="s">
        <v>360</v>
      </c>
      <c r="D3315" s="52"/>
      <c r="E3315" s="1">
        <f>'[1]Прил 15.9 (ПФО) МН ТП-Орг'!O223</f>
        <v>32.26</v>
      </c>
    </row>
    <row r="3316" spans="1:5" x14ac:dyDescent="0.2">
      <c r="A3316" s="281"/>
      <c r="B3316" s="284"/>
      <c r="C3316" s="3" t="s">
        <v>102</v>
      </c>
      <c r="D3316" s="52"/>
      <c r="E3316" s="1">
        <f>'[1]Прил 15.9 (ПФО) МН ТП-Орг'!O224</f>
        <v>9.15</v>
      </c>
    </row>
    <row r="3317" spans="1:5" x14ac:dyDescent="0.2">
      <c r="A3317" s="281"/>
      <c r="B3317" s="284"/>
      <c r="C3317" s="3" t="s">
        <v>98</v>
      </c>
      <c r="D3317" s="52"/>
      <c r="E3317" s="1">
        <f>'[1]Прил 15.9 (ПФО) МН ТП-Орг'!O225</f>
        <v>8.01</v>
      </c>
    </row>
    <row r="3318" spans="1:5" x14ac:dyDescent="0.2">
      <c r="A3318" s="281"/>
      <c r="B3318" s="284"/>
      <c r="C3318" s="3" t="s">
        <v>361</v>
      </c>
      <c r="D3318" s="52"/>
      <c r="E3318" s="1">
        <f>'[1]Прил 15.9 (ПФО) МН ТП-Орг'!O226</f>
        <v>29.63</v>
      </c>
    </row>
    <row r="3319" spans="1:5" x14ac:dyDescent="0.2">
      <c r="A3319" s="281"/>
      <c r="B3319" s="284"/>
      <c r="C3319" s="3" t="s">
        <v>198</v>
      </c>
      <c r="D3319" s="52"/>
      <c r="E3319" s="1">
        <f>'[1]Прил 15.9 (ПФО) МН ТП-Орг'!O227</f>
        <v>14.87</v>
      </c>
    </row>
    <row r="3320" spans="1:5" x14ac:dyDescent="0.2">
      <c r="A3320" s="281"/>
      <c r="B3320" s="284"/>
      <c r="C3320" s="3" t="s">
        <v>362</v>
      </c>
      <c r="D3320" s="52"/>
      <c r="E3320" s="1">
        <f>'[1]Прил 15.9 (ПФО) МН ТП-Орг'!O228</f>
        <v>27</v>
      </c>
    </row>
    <row r="3321" spans="1:5" x14ac:dyDescent="0.2">
      <c r="A3321" s="281"/>
      <c r="B3321" s="284"/>
      <c r="C3321" s="3" t="s">
        <v>245</v>
      </c>
      <c r="D3321" s="52"/>
      <c r="E3321" s="1">
        <f>'[1]Прил 15.9 (ПФО) МН ТП-Орг'!O229</f>
        <v>34.21</v>
      </c>
    </row>
    <row r="3322" spans="1:5" x14ac:dyDescent="0.2">
      <c r="A3322" s="281"/>
      <c r="B3322" s="284"/>
      <c r="C3322" s="3" t="s">
        <v>177</v>
      </c>
      <c r="D3322" s="52"/>
      <c r="E3322" s="1">
        <f>'[1]Прил 15.9 (ПФО) МН ТП-Орг'!O230</f>
        <v>10.07</v>
      </c>
    </row>
    <row r="3323" spans="1:5" x14ac:dyDescent="0.2">
      <c r="A3323" s="281"/>
      <c r="B3323" s="284"/>
      <c r="C3323" s="3" t="s">
        <v>179</v>
      </c>
      <c r="D3323" s="52"/>
      <c r="E3323" s="1">
        <f>'[1]Прил 15.9 (ПФО) МН ТП-Орг'!O231</f>
        <v>6.18</v>
      </c>
    </row>
    <row r="3324" spans="1:5" x14ac:dyDescent="0.2">
      <c r="A3324" s="281"/>
      <c r="B3324" s="284"/>
      <c r="C3324" s="3" t="s">
        <v>363</v>
      </c>
      <c r="D3324" s="52"/>
      <c r="E3324" s="1">
        <f>'[1]Прил 15.9 (ПФО) МН ТП-Орг'!O232</f>
        <v>29.63</v>
      </c>
    </row>
    <row r="3325" spans="1:5" x14ac:dyDescent="0.2">
      <c r="A3325" s="281"/>
      <c r="B3325" s="284"/>
      <c r="C3325" s="3" t="s">
        <v>364</v>
      </c>
      <c r="D3325" s="52"/>
      <c r="E3325" s="1">
        <f>'[1]Прил 15.9 (ПФО) МН ТП-Орг'!O233</f>
        <v>27</v>
      </c>
    </row>
    <row r="3326" spans="1:5" x14ac:dyDescent="0.2">
      <c r="A3326" s="281"/>
      <c r="B3326" s="284"/>
      <c r="C3326" s="3" t="s">
        <v>181</v>
      </c>
      <c r="D3326" s="52"/>
      <c r="E3326" s="1">
        <f>'[1]Прил 15.9 (ПФО) МН ТП-Орг'!O234</f>
        <v>10.07</v>
      </c>
    </row>
    <row r="3327" spans="1:5" x14ac:dyDescent="0.2">
      <c r="A3327" s="281"/>
      <c r="B3327" s="284"/>
      <c r="C3327" s="3" t="s">
        <v>365</v>
      </c>
      <c r="D3327" s="52"/>
      <c r="E3327" s="1">
        <f>'[1]Прил 15.9 (ПФО) МН ТП-Орг'!O235</f>
        <v>32.26</v>
      </c>
    </row>
    <row r="3328" spans="1:5" x14ac:dyDescent="0.2">
      <c r="A3328" s="281"/>
      <c r="B3328" s="284"/>
      <c r="C3328" s="3" t="s">
        <v>366</v>
      </c>
      <c r="D3328" s="52"/>
      <c r="E3328" s="1">
        <f>'[1]Прил 15.9 (ПФО) МН ТП-Орг'!O236</f>
        <v>32.26</v>
      </c>
    </row>
    <row r="3329" spans="1:5" x14ac:dyDescent="0.2">
      <c r="A3329" s="281"/>
      <c r="B3329" s="284"/>
      <c r="C3329" s="3" t="s">
        <v>200</v>
      </c>
      <c r="D3329" s="52"/>
      <c r="E3329" s="1">
        <f>'[1]Прил 15.9 (ПФО) МН ТП-Орг'!O237</f>
        <v>14.87</v>
      </c>
    </row>
    <row r="3330" spans="1:5" x14ac:dyDescent="0.2">
      <c r="A3330" s="281"/>
      <c r="B3330" s="284"/>
      <c r="C3330" s="3" t="s">
        <v>183</v>
      </c>
      <c r="D3330" s="52"/>
      <c r="E3330" s="1">
        <f>'[1]Прил 15.9 (ПФО) МН ТП-Орг'!O238</f>
        <v>10.07</v>
      </c>
    </row>
    <row r="3331" spans="1:5" x14ac:dyDescent="0.2">
      <c r="A3331" s="281"/>
      <c r="B3331" s="284"/>
      <c r="C3331" s="3" t="s">
        <v>367</v>
      </c>
      <c r="D3331" s="52"/>
      <c r="E3331" s="1">
        <f>'[1]Прил 15.9 (ПФО) МН ТП-Орг'!O239</f>
        <v>29.63</v>
      </c>
    </row>
    <row r="3332" spans="1:5" x14ac:dyDescent="0.2">
      <c r="A3332" s="281"/>
      <c r="B3332" s="284"/>
      <c r="C3332" s="3" t="s">
        <v>185</v>
      </c>
      <c r="D3332" s="52"/>
      <c r="E3332" s="1">
        <f>'[1]Прил 15.9 (ПФО) МН ТП-Орг'!O240</f>
        <v>10.07</v>
      </c>
    </row>
    <row r="3333" spans="1:5" x14ac:dyDescent="0.2">
      <c r="A3333" s="281"/>
      <c r="B3333" s="284"/>
      <c r="C3333" s="3" t="s">
        <v>187</v>
      </c>
      <c r="D3333" s="52"/>
      <c r="E3333" s="1">
        <f>'[1]Прил 15.9 (ПФО) МН ТП-Орг'!O241</f>
        <v>10.07</v>
      </c>
    </row>
    <row r="3334" spans="1:5" x14ac:dyDescent="0.2">
      <c r="A3334" s="281"/>
      <c r="B3334" s="284"/>
      <c r="C3334" s="3" t="s">
        <v>246</v>
      </c>
      <c r="D3334" s="52"/>
      <c r="E3334" s="1">
        <f>'[1]Прил 15.9 (ПФО) МН ТП-Орг'!O242</f>
        <v>34.21</v>
      </c>
    </row>
    <row r="3335" spans="1:5" x14ac:dyDescent="0.2">
      <c r="A3335" s="281"/>
      <c r="B3335" s="284"/>
      <c r="C3335" s="3" t="s">
        <v>368</v>
      </c>
      <c r="D3335" s="52"/>
      <c r="E3335" s="1">
        <f>'[1]Прил 15.9 (ПФО) МН ТП-Орг'!O243</f>
        <v>29.63</v>
      </c>
    </row>
    <row r="3336" spans="1:5" x14ac:dyDescent="0.2">
      <c r="A3336" s="281"/>
      <c r="B3336" s="284"/>
      <c r="C3336" s="3" t="s">
        <v>369</v>
      </c>
      <c r="D3336" s="52"/>
      <c r="E3336" s="1">
        <f>'[1]Прил 15.9 (ПФО) МН ТП-Орг'!O244</f>
        <v>32.26</v>
      </c>
    </row>
    <row r="3337" spans="1:5" x14ac:dyDescent="0.2">
      <c r="A3337" s="281"/>
      <c r="B3337" s="284"/>
      <c r="C3337" s="3" t="s">
        <v>370</v>
      </c>
      <c r="D3337" s="52"/>
      <c r="E3337" s="1">
        <f>'[1]Прил 15.9 (ПФО) МН ТП-Орг'!O245</f>
        <v>32.26</v>
      </c>
    </row>
    <row r="3338" spans="1:5" x14ac:dyDescent="0.2">
      <c r="A3338" s="281"/>
      <c r="B3338" s="284"/>
      <c r="C3338" s="3" t="s">
        <v>189</v>
      </c>
      <c r="D3338" s="52"/>
      <c r="E3338" s="1">
        <f>'[1]Прил 15.9 (ПФО) МН ТП-Орг'!O246</f>
        <v>10.07</v>
      </c>
    </row>
    <row r="3339" spans="1:5" x14ac:dyDescent="0.2">
      <c r="A3339" s="281"/>
      <c r="B3339" s="284"/>
      <c r="C3339" s="3" t="s">
        <v>371</v>
      </c>
      <c r="D3339" s="52"/>
      <c r="E3339" s="1">
        <f>'[1]Прил 15.9 (ПФО) МН ТП-Орг'!O247</f>
        <v>32.26</v>
      </c>
    </row>
    <row r="3340" spans="1:5" x14ac:dyDescent="0.2">
      <c r="A3340" s="281"/>
      <c r="B3340" s="284"/>
      <c r="C3340" s="3" t="s">
        <v>372</v>
      </c>
      <c r="D3340" s="52"/>
      <c r="E3340" s="1">
        <f>'[1]Прил 15.9 (ПФО) МН ТП-Орг'!O248</f>
        <v>32.26</v>
      </c>
    </row>
    <row r="3341" spans="1:5" x14ac:dyDescent="0.2">
      <c r="A3341" s="281"/>
      <c r="B3341" s="284"/>
      <c r="C3341" s="244" t="s">
        <v>622</v>
      </c>
      <c r="D3341" s="245"/>
      <c r="E3341" s="243">
        <v>35</v>
      </c>
    </row>
    <row r="3342" spans="1:5" x14ac:dyDescent="0.2">
      <c r="A3342" s="281"/>
      <c r="B3342" s="284"/>
      <c r="C3342" s="3" t="s">
        <v>373</v>
      </c>
      <c r="D3342" s="52"/>
      <c r="E3342" s="1">
        <f>'[1]Прил 15.9 (ПФО) МН ТП-Орг'!O249</f>
        <v>29.63</v>
      </c>
    </row>
    <row r="3343" spans="1:5" x14ac:dyDescent="0.2">
      <c r="A3343" s="281"/>
      <c r="B3343" s="284"/>
      <c r="C3343" s="3" t="s">
        <v>224</v>
      </c>
      <c r="D3343" s="52"/>
      <c r="E3343" s="1">
        <f>'[1]Прил 15.9 (ПФО) МН ТП-Орг'!O250</f>
        <v>22.43</v>
      </c>
    </row>
    <row r="3344" spans="1:5" ht="25.5" x14ac:dyDescent="0.2">
      <c r="A3344" s="281"/>
      <c r="B3344" s="284"/>
      <c r="C3344" s="3" t="s">
        <v>510</v>
      </c>
      <c r="D3344" s="52"/>
      <c r="E3344" s="5"/>
    </row>
    <row r="3345" spans="1:5" x14ac:dyDescent="0.2">
      <c r="A3345" s="281"/>
      <c r="B3345" s="284"/>
      <c r="C3345" s="3" t="s">
        <v>109</v>
      </c>
      <c r="D3345" s="52"/>
      <c r="E3345" s="1">
        <f>'[1]Прил 15.9 (ПФО) МН ТП-Орг'!P20</f>
        <v>7.03</v>
      </c>
    </row>
    <row r="3346" spans="1:5" x14ac:dyDescent="0.2">
      <c r="A3346" s="281"/>
      <c r="B3346" s="284"/>
      <c r="C3346" s="3" t="s">
        <v>247</v>
      </c>
      <c r="D3346" s="52"/>
      <c r="E3346" s="1">
        <f>'[1]Прил 15.9 (ПФО) МН ТП-Орг'!P21</f>
        <v>20</v>
      </c>
    </row>
    <row r="3347" spans="1:5" x14ac:dyDescent="0.2">
      <c r="A3347" s="281"/>
      <c r="B3347" s="284"/>
      <c r="C3347" s="3" t="s">
        <v>137</v>
      </c>
      <c r="D3347" s="52"/>
      <c r="E3347" s="1">
        <f>'[1]Прил 15.9 (ПФО) МН ТП-Орг'!P22</f>
        <v>7.45</v>
      </c>
    </row>
    <row r="3348" spans="1:5" x14ac:dyDescent="0.2">
      <c r="A3348" s="281"/>
      <c r="B3348" s="284"/>
      <c r="C3348" s="3" t="s">
        <v>135</v>
      </c>
      <c r="D3348" s="52"/>
      <c r="E3348" s="1">
        <f>'[1]Прил 15.9 (ПФО) МН ТП-Орг'!P23</f>
        <v>7.53</v>
      </c>
    </row>
    <row r="3349" spans="1:5" x14ac:dyDescent="0.2">
      <c r="A3349" s="281"/>
      <c r="B3349" s="284"/>
      <c r="C3349" s="3" t="s">
        <v>191</v>
      </c>
      <c r="D3349" s="52"/>
      <c r="E3349" s="1">
        <f>'[1]Прил 15.9 (ПФО) МН ТП-Орг'!P24</f>
        <v>11</v>
      </c>
    </row>
    <row r="3350" spans="1:5" x14ac:dyDescent="0.2">
      <c r="A3350" s="281"/>
      <c r="B3350" s="284"/>
      <c r="C3350" s="3" t="s">
        <v>248</v>
      </c>
      <c r="D3350" s="52"/>
      <c r="E3350" s="1">
        <f>'[1]Прил 15.9 (ПФО) МН ТП-Орг'!P25</f>
        <v>23.9</v>
      </c>
    </row>
    <row r="3351" spans="1:5" x14ac:dyDescent="0.2">
      <c r="A3351" s="281"/>
      <c r="B3351" s="284"/>
      <c r="C3351" s="3" t="s">
        <v>249</v>
      </c>
      <c r="D3351" s="52"/>
      <c r="E3351" s="1">
        <f>'[1]Прил 15.9 (ПФО) МН ТП-Орг'!P26</f>
        <v>4.57</v>
      </c>
    </row>
    <row r="3352" spans="1:5" x14ac:dyDescent="0.2">
      <c r="A3352" s="281"/>
      <c r="B3352" s="284"/>
      <c r="C3352" s="3" t="s">
        <v>250</v>
      </c>
      <c r="D3352" s="52"/>
      <c r="E3352" s="1">
        <f>'[1]Прил 15.9 (ПФО) МН ТП-Орг'!P27</f>
        <v>20</v>
      </c>
    </row>
    <row r="3353" spans="1:5" x14ac:dyDescent="0.2">
      <c r="A3353" s="281"/>
      <c r="B3353" s="284"/>
      <c r="C3353" s="3" t="s">
        <v>251</v>
      </c>
      <c r="D3353" s="52"/>
      <c r="E3353" s="1">
        <f>'[1]Прил 15.9 (ПФО) МН ТП-Орг'!P28</f>
        <v>21.95</v>
      </c>
    </row>
    <row r="3354" spans="1:5" x14ac:dyDescent="0.2">
      <c r="A3354" s="281"/>
      <c r="B3354" s="284"/>
      <c r="C3354" s="3" t="s">
        <v>252</v>
      </c>
      <c r="D3354" s="52"/>
      <c r="E3354" s="1">
        <f>'[1]Прил 15.9 (ПФО) МН ТП-Орг'!P29</f>
        <v>23.9</v>
      </c>
    </row>
    <row r="3355" spans="1:5" x14ac:dyDescent="0.2">
      <c r="A3355" s="281"/>
      <c r="B3355" s="284"/>
      <c r="C3355" s="3" t="s">
        <v>139</v>
      </c>
      <c r="D3355" s="52"/>
      <c r="E3355" s="1">
        <f>'[1]Прил 15.9 (ПФО) МН ТП-Орг'!P30</f>
        <v>7.45</v>
      </c>
    </row>
    <row r="3356" spans="1:5" x14ac:dyDescent="0.2">
      <c r="A3356" s="281"/>
      <c r="B3356" s="284"/>
      <c r="C3356" s="3" t="s">
        <v>253</v>
      </c>
      <c r="D3356" s="52"/>
      <c r="E3356" s="1">
        <f>'[1]Прил 15.9 (ПФО) МН ТП-Орг'!P31</f>
        <v>21.95</v>
      </c>
    </row>
    <row r="3357" spans="1:5" x14ac:dyDescent="0.2">
      <c r="A3357" s="281"/>
      <c r="B3357" s="284"/>
      <c r="C3357" s="3" t="s">
        <v>254</v>
      </c>
      <c r="D3357" s="52"/>
      <c r="E3357" s="1">
        <f>'[1]Прил 15.9 (ПФО) МН ТП-Орг'!P32</f>
        <v>21.95</v>
      </c>
    </row>
    <row r="3358" spans="1:5" x14ac:dyDescent="0.2">
      <c r="A3358" s="281"/>
      <c r="B3358" s="284"/>
      <c r="C3358" s="3" t="s">
        <v>208</v>
      </c>
      <c r="D3358" s="52"/>
      <c r="E3358" s="1">
        <f>'[1]Прил 15.9 (ПФО) МН ТП-Орг'!P33</f>
        <v>16.61</v>
      </c>
    </row>
    <row r="3359" spans="1:5" x14ac:dyDescent="0.2">
      <c r="A3359" s="281"/>
      <c r="B3359" s="284"/>
      <c r="C3359" s="3" t="s">
        <v>255</v>
      </c>
      <c r="D3359" s="52"/>
      <c r="E3359" s="1">
        <f>'[1]Прил 15.9 (ПФО) МН ТП-Орг'!P34</f>
        <v>21.95</v>
      </c>
    </row>
    <row r="3360" spans="1:5" x14ac:dyDescent="0.2">
      <c r="A3360" s="281"/>
      <c r="B3360" s="284"/>
      <c r="C3360" s="3" t="s">
        <v>136</v>
      </c>
      <c r="D3360" s="52"/>
      <c r="E3360" s="1">
        <f>'[1]Прил 15.9 (ПФО) МН ТП-Орг'!P35</f>
        <v>7.03</v>
      </c>
    </row>
    <row r="3361" spans="1:5" x14ac:dyDescent="0.2">
      <c r="A3361" s="281"/>
      <c r="B3361" s="284"/>
      <c r="C3361" s="3" t="s">
        <v>256</v>
      </c>
      <c r="D3361" s="52"/>
      <c r="E3361" s="1">
        <f>'[1]Прил 15.9 (ПФО) МН ТП-Орг'!P36</f>
        <v>21.95</v>
      </c>
    </row>
    <row r="3362" spans="1:5" x14ac:dyDescent="0.2">
      <c r="A3362" s="281"/>
      <c r="B3362" s="284"/>
      <c r="C3362" s="3" t="s">
        <v>225</v>
      </c>
      <c r="D3362" s="52"/>
      <c r="E3362" s="1">
        <f>'[1]Прил 15.9 (ПФО) МН ТП-Орг'!P37</f>
        <v>25.34</v>
      </c>
    </row>
    <row r="3363" spans="1:5" x14ac:dyDescent="0.2">
      <c r="A3363" s="281"/>
      <c r="B3363" s="284"/>
      <c r="C3363" s="3" t="s">
        <v>257</v>
      </c>
      <c r="D3363" s="52"/>
      <c r="E3363" s="1">
        <f>'[1]Прил 15.9 (ПФО) МН ТП-Орг'!P38</f>
        <v>21.95</v>
      </c>
    </row>
    <row r="3364" spans="1:5" x14ac:dyDescent="0.2">
      <c r="A3364" s="281"/>
      <c r="B3364" s="284"/>
      <c r="C3364" s="3" t="s">
        <v>226</v>
      </c>
      <c r="D3364" s="52"/>
      <c r="E3364" s="1">
        <f>'[1]Прил 15.9 (ПФО) МН ТП-Орг'!P39</f>
        <v>25.34</v>
      </c>
    </row>
    <row r="3365" spans="1:5" x14ac:dyDescent="0.2">
      <c r="A3365" s="281"/>
      <c r="B3365" s="284"/>
      <c r="C3365" s="3" t="s">
        <v>258</v>
      </c>
      <c r="D3365" s="52"/>
      <c r="E3365" s="1">
        <f>'[1]Прил 15.9 (ПФО) МН ТП-Орг'!P40</f>
        <v>21.95</v>
      </c>
    </row>
    <row r="3366" spans="1:5" x14ac:dyDescent="0.2">
      <c r="A3366" s="281"/>
      <c r="B3366" s="284"/>
      <c r="C3366" s="3" t="s">
        <v>209</v>
      </c>
      <c r="D3366" s="52"/>
      <c r="E3366" s="1">
        <f>'[1]Прил 15.9 (ПФО) МН ТП-Орг'!P41</f>
        <v>16.61</v>
      </c>
    </row>
    <row r="3367" spans="1:5" x14ac:dyDescent="0.2">
      <c r="A3367" s="281"/>
      <c r="B3367" s="284"/>
      <c r="C3367" s="3" t="s">
        <v>99</v>
      </c>
      <c r="D3367" s="52"/>
      <c r="E3367" s="1">
        <f>'[1]Прил 15.9 (ПФО) МН ТП-Орг'!P42</f>
        <v>14.51</v>
      </c>
    </row>
    <row r="3368" spans="1:5" x14ac:dyDescent="0.2">
      <c r="A3368" s="281"/>
      <c r="B3368" s="284"/>
      <c r="C3368" s="3" t="s">
        <v>259</v>
      </c>
      <c r="D3368" s="52"/>
      <c r="E3368" s="1">
        <f>'[1]Прил 15.9 (ПФО) МН ТП-Орг'!P43</f>
        <v>21.95</v>
      </c>
    </row>
    <row r="3369" spans="1:5" x14ac:dyDescent="0.2">
      <c r="A3369" s="281"/>
      <c r="B3369" s="284"/>
      <c r="C3369" s="3" t="s">
        <v>141</v>
      </c>
      <c r="D3369" s="52"/>
      <c r="E3369" s="1">
        <f>'[1]Прил 15.9 (ПФО) МН ТП-Орг'!P44</f>
        <v>7.45</v>
      </c>
    </row>
    <row r="3370" spans="1:5" x14ac:dyDescent="0.2">
      <c r="A3370" s="281"/>
      <c r="B3370" s="284"/>
      <c r="C3370" s="3" t="s">
        <v>260</v>
      </c>
      <c r="D3370" s="52"/>
      <c r="E3370" s="1">
        <f>'[1]Прил 15.9 (ПФО) МН ТП-Орг'!P45</f>
        <v>23.9</v>
      </c>
    </row>
    <row r="3371" spans="1:5" x14ac:dyDescent="0.2">
      <c r="A3371" s="281"/>
      <c r="B3371" s="284"/>
      <c r="C3371" s="3" t="s">
        <v>261</v>
      </c>
      <c r="D3371" s="52"/>
      <c r="E3371" s="1">
        <f>'[1]Прил 15.9 (ПФО) МН ТП-Орг'!P46</f>
        <v>21.95</v>
      </c>
    </row>
    <row r="3372" spans="1:5" x14ac:dyDescent="0.2">
      <c r="A3372" s="281"/>
      <c r="B3372" s="284"/>
      <c r="C3372" s="3" t="s">
        <v>143</v>
      </c>
      <c r="D3372" s="52"/>
      <c r="E3372" s="1">
        <f>'[1]Прил 15.9 (ПФО) МН ТП-Орг'!P47</f>
        <v>7.45</v>
      </c>
    </row>
    <row r="3373" spans="1:5" x14ac:dyDescent="0.2">
      <c r="A3373" s="281"/>
      <c r="B3373" s="284"/>
      <c r="C3373" s="3" t="s">
        <v>262</v>
      </c>
      <c r="D3373" s="52"/>
      <c r="E3373" s="1">
        <f>'[1]Прил 15.9 (ПФО) МН ТП-Орг'!P48</f>
        <v>21.95</v>
      </c>
    </row>
    <row r="3374" spans="1:5" x14ac:dyDescent="0.2">
      <c r="A3374" s="281"/>
      <c r="B3374" s="284"/>
      <c r="C3374" s="3" t="s">
        <v>201</v>
      </c>
      <c r="D3374" s="52"/>
      <c r="E3374" s="1">
        <f>'[1]Прил 15.9 (ПФО) МН ТП-Орг'!P49</f>
        <v>11</v>
      </c>
    </row>
    <row r="3375" spans="1:5" x14ac:dyDescent="0.2">
      <c r="A3375" s="281"/>
      <c r="B3375" s="284"/>
      <c r="C3375" s="3" t="s">
        <v>263</v>
      </c>
      <c r="D3375" s="52"/>
      <c r="E3375" s="1">
        <f>'[1]Прил 15.9 (ПФО) МН ТП-Орг'!P50</f>
        <v>23.9</v>
      </c>
    </row>
    <row r="3376" spans="1:5" x14ac:dyDescent="0.2">
      <c r="A3376" s="281"/>
      <c r="B3376" s="284"/>
      <c r="C3376" s="3" t="s">
        <v>264</v>
      </c>
      <c r="D3376" s="52"/>
      <c r="E3376" s="1">
        <f>'[1]Прил 15.9 (ПФО) МН ТП-Орг'!P51</f>
        <v>21.95</v>
      </c>
    </row>
    <row r="3377" spans="1:5" x14ac:dyDescent="0.2">
      <c r="A3377" s="281"/>
      <c r="B3377" s="284"/>
      <c r="C3377" s="3" t="s">
        <v>210</v>
      </c>
      <c r="D3377" s="52"/>
      <c r="E3377" s="1">
        <f>'[1]Прил 15.9 (ПФО) МН ТП-Орг'!P52</f>
        <v>16.61</v>
      </c>
    </row>
    <row r="3378" spans="1:5" x14ac:dyDescent="0.2">
      <c r="A3378" s="281"/>
      <c r="B3378" s="284"/>
      <c r="C3378" s="3" t="s">
        <v>265</v>
      </c>
      <c r="D3378" s="52"/>
      <c r="E3378" s="1">
        <f>'[1]Прил 15.9 (ПФО) МН ТП-Орг'!P53</f>
        <v>23.9</v>
      </c>
    </row>
    <row r="3379" spans="1:5" x14ac:dyDescent="0.2">
      <c r="A3379" s="281"/>
      <c r="B3379" s="284"/>
      <c r="C3379" s="3" t="s">
        <v>266</v>
      </c>
      <c r="D3379" s="52"/>
      <c r="E3379" s="1">
        <f>'[1]Прил 15.9 (ПФО) МН ТП-Орг'!P54</f>
        <v>23.9</v>
      </c>
    </row>
    <row r="3380" spans="1:5" x14ac:dyDescent="0.2">
      <c r="A3380" s="281"/>
      <c r="B3380" s="284"/>
      <c r="C3380" s="3" t="s">
        <v>211</v>
      </c>
      <c r="D3380" s="52"/>
      <c r="E3380" s="1">
        <f>'[1]Прил 15.9 (ПФО) МН ТП-Орг'!P55</f>
        <v>16.61</v>
      </c>
    </row>
    <row r="3381" spans="1:5" x14ac:dyDescent="0.2">
      <c r="A3381" s="281"/>
      <c r="B3381" s="284"/>
      <c r="C3381" s="3" t="s">
        <v>267</v>
      </c>
      <c r="D3381" s="52"/>
      <c r="E3381" s="1">
        <f>'[1]Прил 15.9 (ПФО) МН ТП-Орг'!P56</f>
        <v>22.89</v>
      </c>
    </row>
    <row r="3382" spans="1:5" x14ac:dyDescent="0.2">
      <c r="A3382" s="281"/>
      <c r="B3382" s="284"/>
      <c r="C3382" s="3" t="s">
        <v>145</v>
      </c>
      <c r="D3382" s="52"/>
      <c r="E3382" s="1">
        <f>'[1]Прил 15.9 (ПФО) МН ТП-Орг'!P57</f>
        <v>4.57</v>
      </c>
    </row>
    <row r="3383" spans="1:5" x14ac:dyDescent="0.2">
      <c r="A3383" s="281"/>
      <c r="B3383" s="284"/>
      <c r="C3383" s="3" t="s">
        <v>147</v>
      </c>
      <c r="D3383" s="52"/>
      <c r="E3383" s="1">
        <f>'[1]Прил 15.9 (ПФО) МН ТП-Орг'!P58</f>
        <v>7.45</v>
      </c>
    </row>
    <row r="3384" spans="1:5" x14ac:dyDescent="0.2">
      <c r="A3384" s="281"/>
      <c r="B3384" s="284"/>
      <c r="C3384" s="3" t="s">
        <v>268</v>
      </c>
      <c r="D3384" s="52"/>
      <c r="E3384" s="1">
        <f>'[1]Прил 15.9 (ПФО) МН ТП-Орг'!P59</f>
        <v>21.95</v>
      </c>
    </row>
    <row r="3385" spans="1:5" x14ac:dyDescent="0.2">
      <c r="A3385" s="281"/>
      <c r="B3385" s="284"/>
      <c r="C3385" s="3" t="s">
        <v>269</v>
      </c>
      <c r="D3385" s="52"/>
      <c r="E3385" s="1">
        <f>'[1]Прил 15.9 (ПФО) МН ТП-Орг'!P60</f>
        <v>21.95</v>
      </c>
    </row>
    <row r="3386" spans="1:5" x14ac:dyDescent="0.2">
      <c r="A3386" s="281"/>
      <c r="B3386" s="284"/>
      <c r="C3386" s="3" t="s">
        <v>270</v>
      </c>
      <c r="D3386" s="52"/>
      <c r="E3386" s="1">
        <f>'[1]Прил 15.9 (ПФО) МН ТП-Орг'!P61</f>
        <v>21.95</v>
      </c>
    </row>
    <row r="3387" spans="1:5" x14ac:dyDescent="0.2">
      <c r="A3387" s="281"/>
      <c r="B3387" s="284"/>
      <c r="C3387" s="3" t="s">
        <v>111</v>
      </c>
      <c r="D3387" s="52"/>
      <c r="E3387" s="1">
        <f>'[1]Прил 15.9 (ПФО) МН ТП-Орг'!P62</f>
        <v>49.7</v>
      </c>
    </row>
    <row r="3388" spans="1:5" x14ac:dyDescent="0.2">
      <c r="A3388" s="281"/>
      <c r="B3388" s="284"/>
      <c r="C3388" s="3" t="s">
        <v>227</v>
      </c>
      <c r="D3388" s="52"/>
      <c r="E3388" s="1">
        <f>'[1]Прил 15.9 (ПФО) МН ТП-Орг'!P63</f>
        <v>25.34</v>
      </c>
    </row>
    <row r="3389" spans="1:5" x14ac:dyDescent="0.2">
      <c r="A3389" s="281"/>
      <c r="B3389" s="284"/>
      <c r="C3389" s="3" t="s">
        <v>271</v>
      </c>
      <c r="D3389" s="52"/>
      <c r="E3389" s="1">
        <f>'[1]Прил 15.9 (ПФО) МН ТП-Орг'!P64</f>
        <v>23.9</v>
      </c>
    </row>
    <row r="3390" spans="1:5" x14ac:dyDescent="0.2">
      <c r="A3390" s="281"/>
      <c r="B3390" s="284"/>
      <c r="C3390" s="3" t="s">
        <v>272</v>
      </c>
      <c r="D3390" s="52"/>
      <c r="E3390" s="1">
        <f>'[1]Прил 15.9 (ПФО) МН ТП-Орг'!P65</f>
        <v>21.95</v>
      </c>
    </row>
    <row r="3391" spans="1:5" x14ac:dyDescent="0.2">
      <c r="A3391" s="281"/>
      <c r="B3391" s="284"/>
      <c r="C3391" s="3" t="s">
        <v>273</v>
      </c>
      <c r="D3391" s="52"/>
      <c r="E3391" s="1">
        <f>'[1]Прил 15.9 (ПФО) МН ТП-Орг'!P66</f>
        <v>21.95</v>
      </c>
    </row>
    <row r="3392" spans="1:5" x14ac:dyDescent="0.2">
      <c r="A3392" s="281"/>
      <c r="B3392" s="284"/>
      <c r="C3392" s="3" t="s">
        <v>274</v>
      </c>
      <c r="D3392" s="52"/>
      <c r="E3392" s="1">
        <f>'[1]Прил 15.9 (ПФО) МН ТП-Орг'!P67</f>
        <v>21.95</v>
      </c>
    </row>
    <row r="3393" spans="1:5" x14ac:dyDescent="0.2">
      <c r="A3393" s="281"/>
      <c r="B3393" s="284"/>
      <c r="C3393" s="3" t="s">
        <v>275</v>
      </c>
      <c r="D3393" s="52"/>
      <c r="E3393" s="1">
        <f>'[1]Прил 15.9 (ПФО) МН ТП-Орг'!P68</f>
        <v>23.9</v>
      </c>
    </row>
    <row r="3394" spans="1:5" x14ac:dyDescent="0.2">
      <c r="A3394" s="281"/>
      <c r="B3394" s="284"/>
      <c r="C3394" s="3" t="s">
        <v>276</v>
      </c>
      <c r="D3394" s="52"/>
      <c r="E3394" s="1">
        <f>'[1]Прил 15.9 (ПФО) МН ТП-Орг'!P69</f>
        <v>23.9</v>
      </c>
    </row>
    <row r="3395" spans="1:5" x14ac:dyDescent="0.2">
      <c r="A3395" s="281"/>
      <c r="B3395" s="284"/>
      <c r="C3395" s="3" t="s">
        <v>277</v>
      </c>
      <c r="D3395" s="52"/>
      <c r="E3395" s="1">
        <f>'[1]Прил 15.9 (ПФО) МН ТП-Орг'!P70</f>
        <v>21.95</v>
      </c>
    </row>
    <row r="3396" spans="1:5" x14ac:dyDescent="0.2">
      <c r="A3396" s="281"/>
      <c r="B3396" s="284"/>
      <c r="C3396" s="3" t="s">
        <v>278</v>
      </c>
      <c r="D3396" s="52"/>
      <c r="E3396" s="1">
        <f>'[1]Прил 15.9 (ПФО) МН ТП-Орг'!P71</f>
        <v>21.95</v>
      </c>
    </row>
    <row r="3397" spans="1:5" x14ac:dyDescent="0.2">
      <c r="A3397" s="281"/>
      <c r="B3397" s="284"/>
      <c r="C3397" s="3" t="s">
        <v>279</v>
      </c>
      <c r="D3397" s="52"/>
      <c r="E3397" s="1">
        <f>'[1]Прил 15.9 (ПФО) МН ТП-Орг'!P72</f>
        <v>23.9</v>
      </c>
    </row>
    <row r="3398" spans="1:5" x14ac:dyDescent="0.2">
      <c r="A3398" s="281"/>
      <c r="B3398" s="284"/>
      <c r="C3398" s="3" t="s">
        <v>280</v>
      </c>
      <c r="D3398" s="52"/>
      <c r="E3398" s="1">
        <f>'[1]Прил 15.9 (ПФО) МН ТП-Орг'!P73</f>
        <v>23.9</v>
      </c>
    </row>
    <row r="3399" spans="1:5" x14ac:dyDescent="0.2">
      <c r="A3399" s="281"/>
      <c r="B3399" s="284"/>
      <c r="C3399" s="3" t="s">
        <v>149</v>
      </c>
      <c r="D3399" s="52"/>
      <c r="E3399" s="1">
        <f>'[1]Прил 15.9 (ПФО) МН ТП-Орг'!P74</f>
        <v>4.57</v>
      </c>
    </row>
    <row r="3400" spans="1:5" x14ac:dyDescent="0.2">
      <c r="A3400" s="281"/>
      <c r="B3400" s="284"/>
      <c r="C3400" s="3" t="s">
        <v>192</v>
      </c>
      <c r="D3400" s="52"/>
      <c r="E3400" s="1">
        <f>'[1]Прил 15.9 (ПФО) МН ТП-Орг'!P75</f>
        <v>7.45</v>
      </c>
    </row>
    <row r="3401" spans="1:5" x14ac:dyDescent="0.2">
      <c r="A3401" s="281"/>
      <c r="B3401" s="284"/>
      <c r="C3401" s="3" t="s">
        <v>281</v>
      </c>
      <c r="D3401" s="52"/>
      <c r="E3401" s="1">
        <f>'[1]Прил 15.9 (ПФО) МН ТП-Орг'!P76</f>
        <v>21.95</v>
      </c>
    </row>
    <row r="3402" spans="1:5" x14ac:dyDescent="0.2">
      <c r="A3402" s="281"/>
      <c r="B3402" s="284"/>
      <c r="C3402" s="3" t="s">
        <v>212</v>
      </c>
      <c r="D3402" s="52"/>
      <c r="E3402" s="1">
        <f>'[1]Прил 15.9 (ПФО) МН ТП-Орг'!P77</f>
        <v>16.61</v>
      </c>
    </row>
    <row r="3403" spans="1:5" x14ac:dyDescent="0.2">
      <c r="A3403" s="281"/>
      <c r="B3403" s="284"/>
      <c r="C3403" s="3" t="s">
        <v>282</v>
      </c>
      <c r="D3403" s="52"/>
      <c r="E3403" s="1">
        <f>'[1]Прил 15.9 (ПФО) МН ТП-Орг'!P78</f>
        <v>21.95</v>
      </c>
    </row>
    <row r="3404" spans="1:5" x14ac:dyDescent="0.2">
      <c r="A3404" s="281"/>
      <c r="B3404" s="284"/>
      <c r="C3404" s="3" t="s">
        <v>202</v>
      </c>
      <c r="D3404" s="52"/>
      <c r="E3404" s="1">
        <f>'[1]Прил 15.9 (ПФО) МН ТП-Орг'!P79</f>
        <v>25.08</v>
      </c>
    </row>
    <row r="3405" spans="1:5" x14ac:dyDescent="0.2">
      <c r="A3405" s="281"/>
      <c r="B3405" s="284"/>
      <c r="C3405" s="3" t="s">
        <v>151</v>
      </c>
      <c r="D3405" s="52"/>
      <c r="E3405" s="1">
        <f>'[1]Прил 15.9 (ПФО) МН ТП-Орг'!P80</f>
        <v>7.45</v>
      </c>
    </row>
    <row r="3406" spans="1:5" x14ac:dyDescent="0.2">
      <c r="A3406" s="281"/>
      <c r="B3406" s="284"/>
      <c r="C3406" s="3" t="s">
        <v>108</v>
      </c>
      <c r="D3406" s="52"/>
      <c r="E3406" s="1">
        <f>'[1]Прил 15.9 (ПФО) МН ТП-Орг'!P81</f>
        <v>7.03</v>
      </c>
    </row>
    <row r="3407" spans="1:5" x14ac:dyDescent="0.2">
      <c r="A3407" s="281"/>
      <c r="B3407" s="284"/>
      <c r="C3407" s="3" t="s">
        <v>283</v>
      </c>
      <c r="D3407" s="52"/>
      <c r="E3407" s="1">
        <f>'[1]Прил 15.9 (ПФО) МН ТП-Орг'!P82</f>
        <v>20</v>
      </c>
    </row>
    <row r="3408" spans="1:5" x14ac:dyDescent="0.2">
      <c r="A3408" s="281"/>
      <c r="B3408" s="284"/>
      <c r="C3408" s="3" t="s">
        <v>193</v>
      </c>
      <c r="D3408" s="52"/>
      <c r="E3408" s="1">
        <f>'[1]Прил 15.9 (ПФО) МН ТП-Орг'!P83</f>
        <v>7.45</v>
      </c>
    </row>
    <row r="3409" spans="1:5" x14ac:dyDescent="0.2">
      <c r="A3409" s="281"/>
      <c r="B3409" s="284"/>
      <c r="C3409" s="3" t="s">
        <v>284</v>
      </c>
      <c r="D3409" s="52"/>
      <c r="E3409" s="1">
        <f>'[1]Прил 15.9 (ПФО) МН ТП-Орг'!P84</f>
        <v>23.9</v>
      </c>
    </row>
    <row r="3410" spans="1:5" x14ac:dyDescent="0.2">
      <c r="A3410" s="281"/>
      <c r="B3410" s="284"/>
      <c r="C3410" s="3" t="s">
        <v>285</v>
      </c>
      <c r="D3410" s="52"/>
      <c r="E3410" s="1">
        <f>'[1]Прил 15.9 (ПФО) МН ТП-Орг'!P85</f>
        <v>23.9</v>
      </c>
    </row>
    <row r="3411" spans="1:5" x14ac:dyDescent="0.2">
      <c r="A3411" s="281"/>
      <c r="B3411" s="284"/>
      <c r="C3411" s="3" t="s">
        <v>286</v>
      </c>
      <c r="D3411" s="52"/>
      <c r="E3411" s="1">
        <f>'[1]Прил 15.9 (ПФО) МН ТП-Орг'!P86</f>
        <v>21.95</v>
      </c>
    </row>
    <row r="3412" spans="1:5" x14ac:dyDescent="0.2">
      <c r="A3412" s="281"/>
      <c r="B3412" s="284"/>
      <c r="C3412" s="3" t="s">
        <v>287</v>
      </c>
      <c r="D3412" s="52"/>
      <c r="E3412" s="1">
        <f>'[1]Прил 15.9 (ПФО) МН ТП-Орг'!P87</f>
        <v>21.95</v>
      </c>
    </row>
    <row r="3413" spans="1:5" x14ac:dyDescent="0.2">
      <c r="A3413" s="281"/>
      <c r="B3413" s="284"/>
      <c r="C3413" s="3" t="s">
        <v>288</v>
      </c>
      <c r="D3413" s="52"/>
      <c r="E3413" s="1">
        <f>'[1]Прил 15.9 (ПФО) МН ТП-Орг'!P88</f>
        <v>23.9</v>
      </c>
    </row>
    <row r="3414" spans="1:5" x14ac:dyDescent="0.2">
      <c r="A3414" s="281"/>
      <c r="B3414" s="284"/>
      <c r="C3414" s="3" t="s">
        <v>289</v>
      </c>
      <c r="D3414" s="52"/>
      <c r="E3414" s="1">
        <f>'[1]Прил 15.9 (ПФО) МН ТП-Орг'!P89</f>
        <v>23.9</v>
      </c>
    </row>
    <row r="3415" spans="1:5" x14ac:dyDescent="0.2">
      <c r="A3415" s="281"/>
      <c r="B3415" s="284"/>
      <c r="C3415" s="3" t="s">
        <v>290</v>
      </c>
      <c r="D3415" s="52"/>
      <c r="E3415" s="1">
        <f>'[1]Прил 15.9 (ПФО) МН ТП-Орг'!P90</f>
        <v>20</v>
      </c>
    </row>
    <row r="3416" spans="1:5" x14ac:dyDescent="0.2">
      <c r="A3416" s="281"/>
      <c r="B3416" s="284"/>
      <c r="C3416" s="3" t="s">
        <v>291</v>
      </c>
      <c r="D3416" s="52"/>
      <c r="E3416" s="1">
        <f>'[1]Прил 15.9 (ПФО) МН ТП-Орг'!P91</f>
        <v>23.9</v>
      </c>
    </row>
    <row r="3417" spans="1:5" x14ac:dyDescent="0.2">
      <c r="A3417" s="281"/>
      <c r="B3417" s="284"/>
      <c r="C3417" s="3" t="s">
        <v>213</v>
      </c>
      <c r="D3417" s="52"/>
      <c r="E3417" s="1">
        <f>'[1]Прил 15.9 (ПФО) МН ТП-Орг'!P92</f>
        <v>16.61</v>
      </c>
    </row>
    <row r="3418" spans="1:5" x14ac:dyDescent="0.2">
      <c r="A3418" s="281"/>
      <c r="B3418" s="284"/>
      <c r="C3418" s="3" t="s">
        <v>228</v>
      </c>
      <c r="D3418" s="52"/>
      <c r="E3418" s="1">
        <f>'[1]Прил 15.9 (ПФО) МН ТП-Орг'!P93</f>
        <v>25.34</v>
      </c>
    </row>
    <row r="3419" spans="1:5" x14ac:dyDescent="0.2">
      <c r="A3419" s="281"/>
      <c r="B3419" s="284"/>
      <c r="C3419" s="3" t="s">
        <v>229</v>
      </c>
      <c r="D3419" s="52"/>
      <c r="E3419" s="1">
        <f>'[1]Прил 15.9 (ПФО) МН ТП-Орг'!P94</f>
        <v>25.34</v>
      </c>
    </row>
    <row r="3420" spans="1:5" x14ac:dyDescent="0.2">
      <c r="A3420" s="281"/>
      <c r="B3420" s="284"/>
      <c r="C3420" s="3" t="s">
        <v>230</v>
      </c>
      <c r="D3420" s="52"/>
      <c r="E3420" s="1">
        <f>'[1]Прил 15.9 (ПФО) МН ТП-Орг'!P95</f>
        <v>25.34</v>
      </c>
    </row>
    <row r="3421" spans="1:5" x14ac:dyDescent="0.2">
      <c r="A3421" s="281"/>
      <c r="B3421" s="284"/>
      <c r="C3421" s="3" t="s">
        <v>231</v>
      </c>
      <c r="D3421" s="52"/>
      <c r="E3421" s="1">
        <f>'[1]Прил 15.9 (ПФО) МН ТП-Орг'!P96</f>
        <v>25.34</v>
      </c>
    </row>
    <row r="3422" spans="1:5" x14ac:dyDescent="0.2">
      <c r="A3422" s="281"/>
      <c r="B3422" s="284"/>
      <c r="C3422" s="3" t="s">
        <v>232</v>
      </c>
      <c r="D3422" s="52"/>
      <c r="E3422" s="1">
        <f>'[1]Прил 15.9 (ПФО) МН ТП-Орг'!P97</f>
        <v>25.34</v>
      </c>
    </row>
    <row r="3423" spans="1:5" x14ac:dyDescent="0.2">
      <c r="A3423" s="281"/>
      <c r="B3423" s="284"/>
      <c r="C3423" s="3" t="s">
        <v>153</v>
      </c>
      <c r="D3423" s="52"/>
      <c r="E3423" s="1">
        <f>'[1]Прил 15.9 (ПФО) МН ТП-Орг'!P98</f>
        <v>12.06</v>
      </c>
    </row>
    <row r="3424" spans="1:5" x14ac:dyDescent="0.2">
      <c r="A3424" s="281"/>
      <c r="B3424" s="284"/>
      <c r="C3424" s="3" t="s">
        <v>203</v>
      </c>
      <c r="D3424" s="52"/>
      <c r="E3424" s="1">
        <f>'[1]Прил 15.9 (ПФО) МН ТП-Орг'!P99</f>
        <v>7.45</v>
      </c>
    </row>
    <row r="3425" spans="1:5" x14ac:dyDescent="0.2">
      <c r="A3425" s="281"/>
      <c r="B3425" s="284"/>
      <c r="C3425" s="3" t="s">
        <v>155</v>
      </c>
      <c r="D3425" s="52"/>
      <c r="E3425" s="1">
        <f>'[1]Прил 15.9 (ПФО) МН ТП-Орг'!P100</f>
        <v>7.45</v>
      </c>
    </row>
    <row r="3426" spans="1:5" x14ac:dyDescent="0.2">
      <c r="A3426" s="281"/>
      <c r="B3426" s="284"/>
      <c r="C3426" s="3" t="s">
        <v>157</v>
      </c>
      <c r="D3426" s="52"/>
      <c r="E3426" s="1">
        <f>'[1]Прил 15.9 (ПФО) МН ТП-Орг'!P101</f>
        <v>24.46</v>
      </c>
    </row>
    <row r="3427" spans="1:5" x14ac:dyDescent="0.2">
      <c r="A3427" s="281"/>
      <c r="B3427" s="284"/>
      <c r="C3427" s="3" t="s">
        <v>233</v>
      </c>
      <c r="D3427" s="52"/>
      <c r="E3427" s="1">
        <f>'[1]Прил 15.9 (ПФО) МН ТП-Орг'!P102</f>
        <v>25.34</v>
      </c>
    </row>
    <row r="3428" spans="1:5" x14ac:dyDescent="0.2">
      <c r="A3428" s="281"/>
      <c r="B3428" s="284"/>
      <c r="C3428" s="3" t="s">
        <v>292</v>
      </c>
      <c r="D3428" s="52"/>
      <c r="E3428" s="1">
        <f>'[1]Прил 15.9 (ПФО) МН ТП-Орг'!P103</f>
        <v>23.9</v>
      </c>
    </row>
    <row r="3429" spans="1:5" x14ac:dyDescent="0.2">
      <c r="A3429" s="281"/>
      <c r="B3429" s="284"/>
      <c r="C3429" s="3" t="s">
        <v>101</v>
      </c>
      <c r="D3429" s="52"/>
      <c r="E3429" s="1">
        <f>'[1]Прил 15.9 (ПФО) МН ТП-Орг'!P104</f>
        <v>6.77</v>
      </c>
    </row>
    <row r="3430" spans="1:5" x14ac:dyDescent="0.2">
      <c r="A3430" s="281"/>
      <c r="B3430" s="284"/>
      <c r="C3430" s="3" t="s">
        <v>293</v>
      </c>
      <c r="D3430" s="52"/>
      <c r="E3430" s="1">
        <f>'[1]Прил 15.9 (ПФО) МН ТП-Орг'!P105</f>
        <v>21.95</v>
      </c>
    </row>
    <row r="3431" spans="1:5" x14ac:dyDescent="0.2">
      <c r="A3431" s="281"/>
      <c r="B3431" s="284"/>
      <c r="C3431" s="3" t="s">
        <v>234</v>
      </c>
      <c r="D3431" s="52"/>
      <c r="E3431" s="1">
        <f>'[1]Прил 15.9 (ПФО) МН ТП-Орг'!P106</f>
        <v>25.34</v>
      </c>
    </row>
    <row r="3432" spans="1:5" x14ac:dyDescent="0.2">
      <c r="A3432" s="281"/>
      <c r="B3432" s="284"/>
      <c r="C3432" s="3" t="s">
        <v>294</v>
      </c>
      <c r="D3432" s="52"/>
      <c r="E3432" s="1">
        <f>'[1]Прил 15.9 (ПФО) МН ТП-Орг'!P107</f>
        <v>23.9</v>
      </c>
    </row>
    <row r="3433" spans="1:5" x14ac:dyDescent="0.2">
      <c r="A3433" s="281"/>
      <c r="B3433" s="284"/>
      <c r="C3433" s="3" t="s">
        <v>295</v>
      </c>
      <c r="D3433" s="52"/>
      <c r="E3433" s="1">
        <f>'[1]Прил 15.9 (ПФО) МН ТП-Орг'!P108</f>
        <v>4.57</v>
      </c>
    </row>
    <row r="3434" spans="1:5" x14ac:dyDescent="0.2">
      <c r="A3434" s="281"/>
      <c r="B3434" s="284"/>
      <c r="C3434" s="3" t="s">
        <v>214</v>
      </c>
      <c r="D3434" s="52"/>
      <c r="E3434" s="1">
        <f>'[1]Прил 15.9 (ПФО) МН ТП-Орг'!P109</f>
        <v>16.61</v>
      </c>
    </row>
    <row r="3435" spans="1:5" x14ac:dyDescent="0.2">
      <c r="A3435" s="281"/>
      <c r="B3435" s="284"/>
      <c r="C3435" s="3" t="s">
        <v>296</v>
      </c>
      <c r="D3435" s="52"/>
      <c r="E3435" s="1">
        <f>'[1]Прил 15.9 (ПФО) МН ТП-Орг'!P110</f>
        <v>23.9</v>
      </c>
    </row>
    <row r="3436" spans="1:5" x14ac:dyDescent="0.2">
      <c r="A3436" s="281"/>
      <c r="B3436" s="284"/>
      <c r="C3436" s="3" t="s">
        <v>159</v>
      </c>
      <c r="D3436" s="52"/>
      <c r="E3436" s="1">
        <f>'[1]Прил 15.9 (ПФО) МН ТП-Орг'!P111</f>
        <v>7.45</v>
      </c>
    </row>
    <row r="3437" spans="1:5" x14ac:dyDescent="0.2">
      <c r="A3437" s="281"/>
      <c r="B3437" s="284"/>
      <c r="C3437" s="3" t="s">
        <v>297</v>
      </c>
      <c r="D3437" s="52"/>
      <c r="E3437" s="1">
        <f>'[1]Прил 15.9 (ПФО) МН ТП-Орг'!P112</f>
        <v>24.12</v>
      </c>
    </row>
    <row r="3438" spans="1:5" x14ac:dyDescent="0.2">
      <c r="A3438" s="281"/>
      <c r="B3438" s="284"/>
      <c r="C3438" s="3" t="s">
        <v>235</v>
      </c>
      <c r="D3438" s="52"/>
      <c r="E3438" s="1">
        <f>'[1]Прил 15.9 (ПФО) МН ТП-Орг'!P113</f>
        <v>25.34</v>
      </c>
    </row>
    <row r="3439" spans="1:5" x14ac:dyDescent="0.2">
      <c r="A3439" s="281"/>
      <c r="B3439" s="284"/>
      <c r="C3439" s="3" t="s">
        <v>215</v>
      </c>
      <c r="D3439" s="52"/>
      <c r="E3439" s="1">
        <f>'[1]Прил 15.9 (ПФО) МН ТП-Орг'!P114</f>
        <v>20.99</v>
      </c>
    </row>
    <row r="3440" spans="1:5" x14ac:dyDescent="0.2">
      <c r="A3440" s="281"/>
      <c r="B3440" s="284"/>
      <c r="C3440" s="3" t="s">
        <v>298</v>
      </c>
      <c r="D3440" s="52"/>
      <c r="E3440" s="1">
        <f>'[1]Прил 15.9 (ПФО) МН ТП-Орг'!P115</f>
        <v>21.95</v>
      </c>
    </row>
    <row r="3441" spans="1:5" x14ac:dyDescent="0.2">
      <c r="A3441" s="281"/>
      <c r="B3441" s="284"/>
      <c r="C3441" s="3" t="s">
        <v>299</v>
      </c>
      <c r="D3441" s="52"/>
      <c r="E3441" s="1">
        <f>'[1]Прил 15.9 (ПФО) МН ТП-Орг'!P116</f>
        <v>23.9</v>
      </c>
    </row>
    <row r="3442" spans="1:5" x14ac:dyDescent="0.2">
      <c r="A3442" s="281"/>
      <c r="B3442" s="284"/>
      <c r="C3442" s="3" t="s">
        <v>300</v>
      </c>
      <c r="D3442" s="52"/>
      <c r="E3442" s="1">
        <f>'[1]Прил 15.9 (ПФО) МН ТП-Орг'!P117</f>
        <v>23.9</v>
      </c>
    </row>
    <row r="3443" spans="1:5" x14ac:dyDescent="0.2">
      <c r="A3443" s="281"/>
      <c r="B3443" s="284"/>
      <c r="C3443" s="3" t="s">
        <v>216</v>
      </c>
      <c r="D3443" s="52"/>
      <c r="E3443" s="1">
        <f>'[1]Прил 15.9 (ПФО) МН ТП-Орг'!P118</f>
        <v>16.61</v>
      </c>
    </row>
    <row r="3444" spans="1:5" x14ac:dyDescent="0.2">
      <c r="A3444" s="281"/>
      <c r="B3444" s="284"/>
      <c r="C3444" s="3" t="s">
        <v>301</v>
      </c>
      <c r="D3444" s="52"/>
      <c r="E3444" s="1">
        <f>'[1]Прил 15.9 (ПФО) МН ТП-Орг'!P119</f>
        <v>21.95</v>
      </c>
    </row>
    <row r="3445" spans="1:5" x14ac:dyDescent="0.2">
      <c r="A3445" s="281"/>
      <c r="B3445" s="284"/>
      <c r="C3445" s="3" t="s">
        <v>302</v>
      </c>
      <c r="D3445" s="52"/>
      <c r="E3445" s="1">
        <f>'[1]Прил 15.9 (ПФО) МН ТП-Орг'!P120</f>
        <v>23.9</v>
      </c>
    </row>
    <row r="3446" spans="1:5" x14ac:dyDescent="0.2">
      <c r="A3446" s="281"/>
      <c r="B3446" s="284"/>
      <c r="C3446" s="3" t="s">
        <v>93</v>
      </c>
      <c r="D3446" s="52"/>
      <c r="E3446" s="1">
        <f>'[1]Прил 15.9 (ПФО) МН ТП-Орг'!P121</f>
        <v>38.44</v>
      </c>
    </row>
    <row r="3447" spans="1:5" x14ac:dyDescent="0.2">
      <c r="A3447" s="281"/>
      <c r="B3447" s="284"/>
      <c r="C3447" s="3" t="s">
        <v>236</v>
      </c>
      <c r="D3447" s="52"/>
      <c r="E3447" s="1">
        <f>'[1]Прил 15.9 (ПФО) МН ТП-Орг'!P122</f>
        <v>25.34</v>
      </c>
    </row>
    <row r="3448" spans="1:5" x14ac:dyDescent="0.2">
      <c r="A3448" s="281"/>
      <c r="B3448" s="284"/>
      <c r="C3448" s="3" t="s">
        <v>133</v>
      </c>
      <c r="D3448" s="52"/>
      <c r="E3448" s="1">
        <f>'[1]Прил 15.9 (ПФО) МН ТП-Орг'!P123</f>
        <v>6.77</v>
      </c>
    </row>
    <row r="3449" spans="1:5" x14ac:dyDescent="0.2">
      <c r="A3449" s="281"/>
      <c r="B3449" s="284"/>
      <c r="C3449" s="3" t="s">
        <v>237</v>
      </c>
      <c r="D3449" s="52"/>
      <c r="E3449" s="1">
        <f>'[1]Прил 15.9 (ПФО) МН ТП-Орг'!P124</f>
        <v>25.34</v>
      </c>
    </row>
    <row r="3450" spans="1:5" x14ac:dyDescent="0.2">
      <c r="A3450" s="281"/>
      <c r="B3450" s="284"/>
      <c r="C3450" s="3" t="s">
        <v>161</v>
      </c>
      <c r="D3450" s="52"/>
      <c r="E3450" s="1">
        <f>'[1]Прил 15.9 (ПФО) МН ТП-Орг'!P125</f>
        <v>7.45</v>
      </c>
    </row>
    <row r="3451" spans="1:5" x14ac:dyDescent="0.2">
      <c r="A3451" s="281"/>
      <c r="B3451" s="284"/>
      <c r="C3451" s="3" t="s">
        <v>303</v>
      </c>
      <c r="D3451" s="52"/>
      <c r="E3451" s="1">
        <f>'[1]Прил 15.9 (ПФО) МН ТП-Орг'!P126</f>
        <v>23.9</v>
      </c>
    </row>
    <row r="3452" spans="1:5" x14ac:dyDescent="0.2">
      <c r="A3452" s="281"/>
      <c r="B3452" s="284"/>
      <c r="C3452" s="3" t="s">
        <v>304</v>
      </c>
      <c r="D3452" s="52"/>
      <c r="E3452" s="1">
        <f>'[1]Прил 15.9 (ПФО) МН ТП-Орг'!P127</f>
        <v>23.9</v>
      </c>
    </row>
    <row r="3453" spans="1:5" x14ac:dyDescent="0.2">
      <c r="A3453" s="281"/>
      <c r="B3453" s="284"/>
      <c r="C3453" s="3" t="s">
        <v>238</v>
      </c>
      <c r="D3453" s="52"/>
      <c r="E3453" s="1">
        <f>'[1]Прил 15.9 (ПФО) МН ТП-Орг'!P128</f>
        <v>25.34</v>
      </c>
    </row>
    <row r="3454" spans="1:5" x14ac:dyDescent="0.2">
      <c r="A3454" s="281"/>
      <c r="B3454" s="284"/>
      <c r="C3454" s="3" t="s">
        <v>305</v>
      </c>
      <c r="D3454" s="52"/>
      <c r="E3454" s="1">
        <f>'[1]Прил 15.9 (ПФО) МН ТП-Орг'!P129</f>
        <v>23.9</v>
      </c>
    </row>
    <row r="3455" spans="1:5" x14ac:dyDescent="0.2">
      <c r="A3455" s="281"/>
      <c r="B3455" s="284"/>
      <c r="C3455" s="3" t="s">
        <v>163</v>
      </c>
      <c r="D3455" s="52"/>
      <c r="E3455" s="1">
        <f>'[1]Прил 15.9 (ПФО) МН ТП-Орг'!P130</f>
        <v>7.45</v>
      </c>
    </row>
    <row r="3456" spans="1:5" x14ac:dyDescent="0.2">
      <c r="A3456" s="281"/>
      <c r="B3456" s="284"/>
      <c r="C3456" s="3" t="s">
        <v>204</v>
      </c>
      <c r="D3456" s="52"/>
      <c r="E3456" s="1">
        <f>'[1]Прил 15.9 (ПФО) МН ТП-Орг'!P131</f>
        <v>7.45</v>
      </c>
    </row>
    <row r="3457" spans="1:5" x14ac:dyDescent="0.2">
      <c r="A3457" s="281"/>
      <c r="B3457" s="284"/>
      <c r="C3457" s="3" t="s">
        <v>165</v>
      </c>
      <c r="D3457" s="52"/>
      <c r="E3457" s="1">
        <f>'[1]Прил 15.9 (ПФО) МН ТП-Орг'!P132</f>
        <v>7.45</v>
      </c>
    </row>
    <row r="3458" spans="1:5" x14ac:dyDescent="0.2">
      <c r="A3458" s="281"/>
      <c r="B3458" s="284"/>
      <c r="C3458" s="3" t="s">
        <v>306</v>
      </c>
      <c r="D3458" s="52"/>
      <c r="E3458" s="1">
        <f>'[1]Прил 15.9 (ПФО) МН ТП-Орг'!P133</f>
        <v>23.9</v>
      </c>
    </row>
    <row r="3459" spans="1:5" x14ac:dyDescent="0.2">
      <c r="A3459" s="281"/>
      <c r="B3459" s="284"/>
      <c r="C3459" s="3" t="s">
        <v>307</v>
      </c>
      <c r="D3459" s="52"/>
      <c r="E3459" s="1">
        <f>'[1]Прил 15.9 (ПФО) МН ТП-Орг'!P134</f>
        <v>23.9</v>
      </c>
    </row>
    <row r="3460" spans="1:5" x14ac:dyDescent="0.2">
      <c r="A3460" s="281"/>
      <c r="B3460" s="284"/>
      <c r="C3460" s="3" t="s">
        <v>308</v>
      </c>
      <c r="D3460" s="52"/>
      <c r="E3460" s="1">
        <f>'[1]Прил 15.9 (ПФО) МН ТП-Орг'!P135</f>
        <v>23.9</v>
      </c>
    </row>
    <row r="3461" spans="1:5" x14ac:dyDescent="0.2">
      <c r="A3461" s="281"/>
      <c r="B3461" s="284"/>
      <c r="C3461" s="3" t="s">
        <v>205</v>
      </c>
      <c r="D3461" s="52"/>
      <c r="E3461" s="1">
        <f>'[1]Прил 15.9 (ПФО) МН ТП-Орг'!P136</f>
        <v>11</v>
      </c>
    </row>
    <row r="3462" spans="1:5" x14ac:dyDescent="0.2">
      <c r="A3462" s="281"/>
      <c r="B3462" s="284"/>
      <c r="C3462" s="3" t="s">
        <v>309</v>
      </c>
      <c r="D3462" s="52"/>
      <c r="E3462" s="1">
        <f>'[1]Прил 15.9 (ПФО) МН ТП-Орг'!P137</f>
        <v>23.9</v>
      </c>
    </row>
    <row r="3463" spans="1:5" x14ac:dyDescent="0.2">
      <c r="A3463" s="281"/>
      <c r="B3463" s="284"/>
      <c r="C3463" s="3" t="s">
        <v>217</v>
      </c>
      <c r="D3463" s="52"/>
      <c r="E3463" s="1">
        <f>'[1]Прил 15.9 (ПФО) МН ТП-Орг'!P138</f>
        <v>16.61</v>
      </c>
    </row>
    <row r="3464" spans="1:5" x14ac:dyDescent="0.2">
      <c r="A3464" s="281"/>
      <c r="B3464" s="284"/>
      <c r="C3464" s="3" t="s">
        <v>310</v>
      </c>
      <c r="D3464" s="52"/>
      <c r="E3464" s="1">
        <f>'[1]Прил 15.9 (ПФО) МН ТП-Орг'!P139</f>
        <v>23.9</v>
      </c>
    </row>
    <row r="3465" spans="1:5" x14ac:dyDescent="0.2">
      <c r="A3465" s="281"/>
      <c r="B3465" s="284"/>
      <c r="C3465" s="3" t="s">
        <v>239</v>
      </c>
      <c r="D3465" s="52"/>
      <c r="E3465" s="1">
        <f>'[1]Прил 15.9 (ПФО) МН ТП-Орг'!P140</f>
        <v>25.34</v>
      </c>
    </row>
    <row r="3466" spans="1:5" x14ac:dyDescent="0.2">
      <c r="A3466" s="281"/>
      <c r="B3466" s="284"/>
      <c r="C3466" s="3" t="s">
        <v>194</v>
      </c>
      <c r="D3466" s="52"/>
      <c r="E3466" s="1">
        <f>'[1]Прил 15.9 (ПФО) МН ТП-Орг'!P141</f>
        <v>11</v>
      </c>
    </row>
    <row r="3467" spans="1:5" x14ac:dyDescent="0.2">
      <c r="A3467" s="281"/>
      <c r="B3467" s="284"/>
      <c r="C3467" s="3" t="s">
        <v>311</v>
      </c>
      <c r="D3467" s="52"/>
      <c r="E3467" s="1">
        <f>'[1]Прил 15.9 (ПФО) МН ТП-Орг'!P142</f>
        <v>23.9</v>
      </c>
    </row>
    <row r="3468" spans="1:5" x14ac:dyDescent="0.2">
      <c r="A3468" s="281"/>
      <c r="B3468" s="284"/>
      <c r="C3468" s="3" t="s">
        <v>312</v>
      </c>
      <c r="D3468" s="52"/>
      <c r="E3468" s="1">
        <f>'[1]Прил 15.9 (ПФО) МН ТП-Орг'!P143</f>
        <v>21.95</v>
      </c>
    </row>
    <row r="3469" spans="1:5" x14ac:dyDescent="0.2">
      <c r="A3469" s="281"/>
      <c r="B3469" s="284"/>
      <c r="C3469" s="3" t="s">
        <v>313</v>
      </c>
      <c r="D3469" s="52"/>
      <c r="E3469" s="1">
        <f>'[1]Прил 15.9 (ПФО) МН ТП-Орг'!P145</f>
        <v>120</v>
      </c>
    </row>
    <row r="3470" spans="1:5" x14ac:dyDescent="0.2">
      <c r="A3470" s="281"/>
      <c r="B3470" s="284"/>
      <c r="C3470" s="3" t="s">
        <v>314</v>
      </c>
      <c r="D3470" s="52"/>
      <c r="E3470" s="1">
        <f>'[1]Прил 15.9 (ПФО) МН ТП-Орг'!P146</f>
        <v>80</v>
      </c>
    </row>
    <row r="3471" spans="1:5" x14ac:dyDescent="0.2">
      <c r="A3471" s="281"/>
      <c r="B3471" s="284"/>
      <c r="C3471" s="3" t="s">
        <v>544</v>
      </c>
      <c r="D3471" s="52"/>
      <c r="E3471" s="1">
        <f>'[1]Прил 15.9 (ПФО) МН ТП-Орг'!P147</f>
        <v>240</v>
      </c>
    </row>
    <row r="3472" spans="1:5" x14ac:dyDescent="0.2">
      <c r="A3472" s="281"/>
      <c r="B3472" s="284"/>
      <c r="C3472" s="3" t="s">
        <v>316</v>
      </c>
      <c r="D3472" s="52"/>
      <c r="E3472" s="1">
        <f>'[1]Прил 15.9 (ПФО) МН ТП-Орг'!P148</f>
        <v>120</v>
      </c>
    </row>
    <row r="3473" spans="1:5" x14ac:dyDescent="0.2">
      <c r="A3473" s="281"/>
      <c r="B3473" s="284"/>
      <c r="C3473" s="3" t="s">
        <v>545</v>
      </c>
      <c r="D3473" s="52"/>
      <c r="E3473" s="1">
        <f>'[1]Прил 15.9 (ПФО) МН ТП-Орг'!P149</f>
        <v>240</v>
      </c>
    </row>
    <row r="3474" spans="1:5" x14ac:dyDescent="0.2">
      <c r="A3474" s="281"/>
      <c r="B3474" s="284"/>
      <c r="C3474" s="3" t="s">
        <v>546</v>
      </c>
      <c r="D3474" s="52"/>
      <c r="E3474" s="1">
        <f>'[1]Прил 15.9 (ПФО) МН ТП-Орг'!P150</f>
        <v>240</v>
      </c>
    </row>
    <row r="3475" spans="1:5" x14ac:dyDescent="0.2">
      <c r="A3475" s="281"/>
      <c r="B3475" s="284"/>
      <c r="C3475" s="3" t="s">
        <v>319</v>
      </c>
      <c r="D3475" s="52"/>
      <c r="E3475" s="1">
        <f>'[1]Прил 15.9 (ПФО) МН ТП-Орг'!P151</f>
        <v>80</v>
      </c>
    </row>
    <row r="3476" spans="1:5" x14ac:dyDescent="0.2">
      <c r="A3476" s="281"/>
      <c r="B3476" s="284"/>
      <c r="C3476" s="3" t="s">
        <v>320</v>
      </c>
      <c r="D3476" s="52"/>
      <c r="E3476" s="1">
        <f>'[1]Прил 15.9 (ПФО) МН ТП-Орг'!P152</f>
        <v>100</v>
      </c>
    </row>
    <row r="3477" spans="1:5" x14ac:dyDescent="0.2">
      <c r="A3477" s="281"/>
      <c r="B3477" s="284"/>
      <c r="C3477" s="3" t="s">
        <v>543</v>
      </c>
      <c r="D3477" s="52"/>
      <c r="E3477" s="1">
        <f>'[1]Прил 15.9 (ПФО) МН ТП-Орг'!P153</f>
        <v>210</v>
      </c>
    </row>
    <row r="3478" spans="1:5" x14ac:dyDescent="0.2">
      <c r="A3478" s="281"/>
      <c r="B3478" s="284"/>
      <c r="C3478" s="3" t="s">
        <v>124</v>
      </c>
      <c r="D3478" s="52"/>
      <c r="E3478" s="1">
        <f>'[1]Прил 15.9 (ПФО) МН ТП-Орг'!P154</f>
        <v>90</v>
      </c>
    </row>
    <row r="3479" spans="1:5" x14ac:dyDescent="0.2">
      <c r="A3479" s="281"/>
      <c r="B3479" s="284"/>
      <c r="C3479" s="3" t="s">
        <v>125</v>
      </c>
      <c r="D3479" s="52"/>
      <c r="E3479" s="1">
        <f>'[1]Прил 15.9 (ПФО) МН ТП-Орг'!P155</f>
        <v>110</v>
      </c>
    </row>
    <row r="3480" spans="1:5" x14ac:dyDescent="0.2">
      <c r="A3480" s="281"/>
      <c r="B3480" s="284"/>
      <c r="C3480" s="32" t="s">
        <v>633</v>
      </c>
      <c r="D3480" s="9"/>
      <c r="E3480" s="31">
        <v>55</v>
      </c>
    </row>
    <row r="3481" spans="1:5" x14ac:dyDescent="0.2">
      <c r="A3481" s="281"/>
      <c r="B3481" s="284"/>
      <c r="C3481" s="3" t="s">
        <v>321</v>
      </c>
      <c r="D3481" s="52"/>
      <c r="E3481" s="1">
        <f>'[1]Прил 15.9 (ПФО) МН ТП-Орг'!P156</f>
        <v>21.95</v>
      </c>
    </row>
    <row r="3482" spans="1:5" x14ac:dyDescent="0.2">
      <c r="A3482" s="281"/>
      <c r="B3482" s="284"/>
      <c r="C3482" s="3" t="s">
        <v>322</v>
      </c>
      <c r="D3482" s="52"/>
      <c r="E3482" s="1">
        <f>'[1]Прил 15.9 (ПФО) МН ТП-Орг'!P157</f>
        <v>23.9</v>
      </c>
    </row>
    <row r="3483" spans="1:5" x14ac:dyDescent="0.2">
      <c r="A3483" s="281"/>
      <c r="B3483" s="284"/>
      <c r="C3483" s="3" t="s">
        <v>100</v>
      </c>
      <c r="D3483" s="52"/>
      <c r="E3483" s="1">
        <f>'[1]Прил 15.9 (ПФО) МН ТП-Орг'!P158</f>
        <v>6.77</v>
      </c>
    </row>
    <row r="3484" spans="1:5" x14ac:dyDescent="0.2">
      <c r="A3484" s="281"/>
      <c r="B3484" s="284"/>
      <c r="C3484" s="3" t="s">
        <v>167</v>
      </c>
      <c r="D3484" s="52"/>
      <c r="E3484" s="1">
        <f>'[1]Прил 15.9 (ПФО) МН ТП-Орг'!P159</f>
        <v>7.45</v>
      </c>
    </row>
    <row r="3485" spans="1:5" x14ac:dyDescent="0.2">
      <c r="A3485" s="281"/>
      <c r="B3485" s="284"/>
      <c r="C3485" s="3" t="s">
        <v>218</v>
      </c>
      <c r="D3485" s="52"/>
      <c r="E3485" s="1">
        <f>'[1]Прил 15.9 (ПФО) МН ТП-Орг'!P160</f>
        <v>16.61</v>
      </c>
    </row>
    <row r="3486" spans="1:5" x14ac:dyDescent="0.2">
      <c r="A3486" s="281"/>
      <c r="B3486" s="284"/>
      <c r="C3486" s="3" t="s">
        <v>323</v>
      </c>
      <c r="D3486" s="52"/>
      <c r="E3486" s="1">
        <f>'[1]Прил 15.9 (ПФО) МН ТП-Орг'!P161</f>
        <v>21.95</v>
      </c>
    </row>
    <row r="3487" spans="1:5" x14ac:dyDescent="0.2">
      <c r="A3487" s="281"/>
      <c r="B3487" s="284"/>
      <c r="C3487" s="3" t="s">
        <v>219</v>
      </c>
      <c r="D3487" s="52"/>
      <c r="E3487" s="1">
        <f>'[1]Прил 15.9 (ПФО) МН ТП-Орг'!P162</f>
        <v>16.61</v>
      </c>
    </row>
    <row r="3488" spans="1:5" x14ac:dyDescent="0.2">
      <c r="A3488" s="281"/>
      <c r="B3488" s="284"/>
      <c r="C3488" s="3" t="s">
        <v>324</v>
      </c>
      <c r="D3488" s="52"/>
      <c r="E3488" s="1">
        <f>'[1]Прил 15.9 (ПФО) МН ТП-Орг'!P163</f>
        <v>23.9</v>
      </c>
    </row>
    <row r="3489" spans="1:5" x14ac:dyDescent="0.2">
      <c r="A3489" s="281"/>
      <c r="B3489" s="284"/>
      <c r="C3489" s="3" t="s">
        <v>240</v>
      </c>
      <c r="D3489" s="52"/>
      <c r="E3489" s="1">
        <f>'[1]Прил 15.9 (ПФО) МН ТП-Орг'!P164</f>
        <v>25.34</v>
      </c>
    </row>
    <row r="3490" spans="1:5" x14ac:dyDescent="0.2">
      <c r="A3490" s="281"/>
      <c r="B3490" s="284"/>
      <c r="C3490" s="3" t="s">
        <v>325</v>
      </c>
      <c r="D3490" s="52"/>
      <c r="E3490" s="1">
        <f>'[1]Прил 15.9 (ПФО) МН ТП-Орг'!P165</f>
        <v>23.9</v>
      </c>
    </row>
    <row r="3491" spans="1:5" x14ac:dyDescent="0.2">
      <c r="A3491" s="281"/>
      <c r="B3491" s="284"/>
      <c r="C3491" s="3" t="s">
        <v>326</v>
      </c>
      <c r="D3491" s="52"/>
      <c r="E3491" s="1">
        <f>'[1]Прил 15.9 (ПФО) МН ТП-Орг'!P166</f>
        <v>23.9</v>
      </c>
    </row>
    <row r="3492" spans="1:5" x14ac:dyDescent="0.2">
      <c r="A3492" s="281"/>
      <c r="B3492" s="284"/>
      <c r="C3492" s="3" t="s">
        <v>169</v>
      </c>
      <c r="D3492" s="52"/>
      <c r="E3492" s="1">
        <f>'[1]Прил 15.9 (ПФО) МН ТП-Орг'!P167</f>
        <v>7.45</v>
      </c>
    </row>
    <row r="3493" spans="1:5" x14ac:dyDescent="0.2">
      <c r="A3493" s="281"/>
      <c r="B3493" s="284"/>
      <c r="C3493" s="3" t="s">
        <v>327</v>
      </c>
      <c r="D3493" s="52"/>
      <c r="E3493" s="1">
        <f>'[1]Прил 15.9 (ПФО) МН ТП-Орг'!P168</f>
        <v>21.95</v>
      </c>
    </row>
    <row r="3494" spans="1:5" x14ac:dyDescent="0.2">
      <c r="A3494" s="281"/>
      <c r="B3494" s="284"/>
      <c r="C3494" s="3" t="s">
        <v>328</v>
      </c>
      <c r="D3494" s="52"/>
      <c r="E3494" s="1">
        <f>'[1]Прил 15.9 (ПФО) МН ТП-Орг'!P169</f>
        <v>20</v>
      </c>
    </row>
    <row r="3495" spans="1:5" x14ac:dyDescent="0.2">
      <c r="A3495" s="281"/>
      <c r="B3495" s="284"/>
      <c r="C3495" s="3" t="s">
        <v>329</v>
      </c>
      <c r="D3495" s="52"/>
      <c r="E3495" s="1">
        <f>'[1]Прил 15.9 (ПФО) МН ТП-Орг'!P170</f>
        <v>20</v>
      </c>
    </row>
    <row r="3496" spans="1:5" x14ac:dyDescent="0.2">
      <c r="A3496" s="281"/>
      <c r="B3496" s="284"/>
      <c r="C3496" s="3" t="s">
        <v>195</v>
      </c>
      <c r="D3496" s="52"/>
      <c r="E3496" s="1">
        <f>'[1]Прил 15.9 (ПФО) МН ТП-Орг'!P171</f>
        <v>7.45</v>
      </c>
    </row>
    <row r="3497" spans="1:5" x14ac:dyDescent="0.2">
      <c r="A3497" s="281"/>
      <c r="B3497" s="284"/>
      <c r="C3497" s="3" t="s">
        <v>330</v>
      </c>
      <c r="D3497" s="52"/>
      <c r="E3497" s="1">
        <f>'[1]Прил 15.9 (ПФО) МН ТП-Орг'!P172</f>
        <v>46.58</v>
      </c>
    </row>
    <row r="3498" spans="1:5" x14ac:dyDescent="0.2">
      <c r="A3498" s="281"/>
      <c r="B3498" s="284"/>
      <c r="C3498" s="3" t="s">
        <v>220</v>
      </c>
      <c r="D3498" s="52"/>
      <c r="E3498" s="1">
        <f>'[1]Прил 15.9 (ПФО) МН ТП-Орг'!P173</f>
        <v>16.61</v>
      </c>
    </row>
    <row r="3499" spans="1:5" x14ac:dyDescent="0.2">
      <c r="A3499" s="281"/>
      <c r="B3499" s="284"/>
      <c r="C3499" s="3" t="s">
        <v>221</v>
      </c>
      <c r="D3499" s="52"/>
      <c r="E3499" s="1">
        <f>'[1]Прил 15.9 (ПФО) МН ТП-Орг'!P174</f>
        <v>16.61</v>
      </c>
    </row>
    <row r="3500" spans="1:5" x14ac:dyDescent="0.2">
      <c r="A3500" s="281"/>
      <c r="B3500" s="284"/>
      <c r="C3500" s="3" t="s">
        <v>241</v>
      </c>
      <c r="D3500" s="52"/>
      <c r="E3500" s="1">
        <f>'[1]Прил 15.9 (ПФО) МН ТП-Орг'!P175</f>
        <v>25.34</v>
      </c>
    </row>
    <row r="3501" spans="1:5" x14ac:dyDescent="0.2">
      <c r="A3501" s="281"/>
      <c r="B3501" s="284"/>
      <c r="C3501" s="3" t="s">
        <v>112</v>
      </c>
      <c r="D3501" s="52"/>
      <c r="E3501" s="1">
        <f>'[1]Прил 15.9 (ПФО) МН ТП-Орг'!P176</f>
        <v>43.22</v>
      </c>
    </row>
    <row r="3502" spans="1:5" x14ac:dyDescent="0.2">
      <c r="A3502" s="281"/>
      <c r="B3502" s="284"/>
      <c r="C3502" s="3" t="s">
        <v>331</v>
      </c>
      <c r="D3502" s="52"/>
      <c r="E3502" s="1">
        <f>'[1]Прил 15.9 (ПФО) МН ТП-Орг'!P177</f>
        <v>21.95</v>
      </c>
    </row>
    <row r="3503" spans="1:5" x14ac:dyDescent="0.2">
      <c r="A3503" s="281"/>
      <c r="B3503" s="284"/>
      <c r="C3503" s="3" t="s">
        <v>332</v>
      </c>
      <c r="D3503" s="52"/>
      <c r="E3503" s="1">
        <f>'[1]Прил 15.9 (ПФО) МН ТП-Орг'!P178</f>
        <v>24.92</v>
      </c>
    </row>
    <row r="3504" spans="1:5" x14ac:dyDescent="0.2">
      <c r="A3504" s="281"/>
      <c r="B3504" s="284"/>
      <c r="C3504" s="3" t="s">
        <v>333</v>
      </c>
      <c r="D3504" s="52"/>
      <c r="E3504" s="1">
        <f>'[1]Прил 15.9 (ПФО) МН ТП-Орг'!P179</f>
        <v>21.95</v>
      </c>
    </row>
    <row r="3505" spans="1:5" x14ac:dyDescent="0.2">
      <c r="A3505" s="281"/>
      <c r="B3505" s="284"/>
      <c r="C3505" s="3" t="s">
        <v>334</v>
      </c>
      <c r="D3505" s="52"/>
      <c r="E3505" s="1">
        <f>'[1]Прил 15.9 (ПФО) МН ТП-Орг'!P180</f>
        <v>21.95</v>
      </c>
    </row>
    <row r="3506" spans="1:5" x14ac:dyDescent="0.2">
      <c r="A3506" s="281"/>
      <c r="B3506" s="284"/>
      <c r="C3506" s="3" t="s">
        <v>171</v>
      </c>
      <c r="D3506" s="52"/>
      <c r="E3506" s="1">
        <f>'[1]Прил 15.9 (ПФО) МН ТП-Орг'!P181</f>
        <v>7.45</v>
      </c>
    </row>
    <row r="3507" spans="1:5" x14ac:dyDescent="0.2">
      <c r="A3507" s="281"/>
      <c r="B3507" s="284"/>
      <c r="C3507" s="3" t="s">
        <v>173</v>
      </c>
      <c r="D3507" s="52"/>
      <c r="E3507" s="1">
        <f>'[1]Прил 15.9 (ПФО) МН ТП-Орг'!P182</f>
        <v>7.45</v>
      </c>
    </row>
    <row r="3508" spans="1:5" x14ac:dyDescent="0.2">
      <c r="A3508" s="281"/>
      <c r="B3508" s="284"/>
      <c r="C3508" s="3" t="s">
        <v>335</v>
      </c>
      <c r="D3508" s="52"/>
      <c r="E3508" s="1">
        <f>'[1]Прил 15.9 (ПФО) МН ТП-Орг'!P183</f>
        <v>21.95</v>
      </c>
    </row>
    <row r="3509" spans="1:5" x14ac:dyDescent="0.2">
      <c r="A3509" s="281"/>
      <c r="B3509" s="284"/>
      <c r="C3509" s="3" t="s">
        <v>336</v>
      </c>
      <c r="D3509" s="52"/>
      <c r="E3509" s="1">
        <f>'[1]Прил 15.9 (ПФО) МН ТП-Орг'!P184</f>
        <v>23.9</v>
      </c>
    </row>
    <row r="3510" spans="1:5" x14ac:dyDescent="0.2">
      <c r="A3510" s="281"/>
      <c r="B3510" s="284"/>
      <c r="C3510" s="3" t="s">
        <v>337</v>
      </c>
      <c r="D3510" s="52"/>
      <c r="E3510" s="1">
        <f>'[1]Прил 15.9 (ПФО) МН ТП-Орг'!P185</f>
        <v>23.9</v>
      </c>
    </row>
    <row r="3511" spans="1:5" x14ac:dyDescent="0.2">
      <c r="A3511" s="281"/>
      <c r="B3511" s="284"/>
      <c r="C3511" s="3" t="s">
        <v>206</v>
      </c>
      <c r="D3511" s="52"/>
      <c r="E3511" s="1">
        <f>'[1]Прил 15.9 (ПФО) МН ТП-Орг'!P186</f>
        <v>11</v>
      </c>
    </row>
    <row r="3512" spans="1:5" x14ac:dyDescent="0.2">
      <c r="A3512" s="281"/>
      <c r="B3512" s="284"/>
      <c r="C3512" s="3" t="s">
        <v>338</v>
      </c>
      <c r="D3512" s="52"/>
      <c r="E3512" s="1">
        <f>'[1]Прил 15.9 (ПФО) МН ТП-Орг'!P187</f>
        <v>21.95</v>
      </c>
    </row>
    <row r="3513" spans="1:5" x14ac:dyDescent="0.2">
      <c r="A3513" s="281"/>
      <c r="B3513" s="284"/>
      <c r="C3513" s="3" t="s">
        <v>196</v>
      </c>
      <c r="D3513" s="52"/>
      <c r="E3513" s="1">
        <f>'[1]Прил 15.9 (ПФО) МН ТП-Орг'!P188</f>
        <v>7.45</v>
      </c>
    </row>
    <row r="3514" spans="1:5" x14ac:dyDescent="0.2">
      <c r="A3514" s="281"/>
      <c r="B3514" s="284"/>
      <c r="C3514" s="3" t="s">
        <v>339</v>
      </c>
      <c r="D3514" s="52"/>
      <c r="E3514" s="1">
        <f>'[1]Прил 15.9 (ПФО) МН ТП-Орг'!P189</f>
        <v>46.98</v>
      </c>
    </row>
    <row r="3515" spans="1:5" x14ac:dyDescent="0.2">
      <c r="A3515" s="281"/>
      <c r="B3515" s="284"/>
      <c r="C3515" s="3" t="s">
        <v>242</v>
      </c>
      <c r="D3515" s="52"/>
      <c r="E3515" s="1">
        <f>'[1]Прил 15.9 (ПФО) МН ТП-Орг'!P190</f>
        <v>25.34</v>
      </c>
    </row>
    <row r="3516" spans="1:5" x14ac:dyDescent="0.2">
      <c r="A3516" s="281"/>
      <c r="B3516" s="284"/>
      <c r="C3516" s="3" t="s">
        <v>340</v>
      </c>
      <c r="D3516" s="52"/>
      <c r="E3516" s="1">
        <f>'[1]Прил 15.9 (ПФО) МН ТП-Орг'!P191</f>
        <v>23.9</v>
      </c>
    </row>
    <row r="3517" spans="1:5" x14ac:dyDescent="0.2">
      <c r="A3517" s="281"/>
      <c r="B3517" s="284"/>
      <c r="C3517" s="3" t="s">
        <v>341</v>
      </c>
      <c r="D3517" s="52"/>
      <c r="E3517" s="1">
        <f>'[1]Прил 15.9 (ПФО) МН ТП-Орг'!P192</f>
        <v>23.9</v>
      </c>
    </row>
    <row r="3518" spans="1:5" x14ac:dyDescent="0.2">
      <c r="A3518" s="281"/>
      <c r="B3518" s="284"/>
      <c r="C3518" s="3" t="s">
        <v>342</v>
      </c>
      <c r="D3518" s="52"/>
      <c r="E3518" s="1">
        <f>'[1]Прил 15.9 (ПФО) МН ТП-Орг'!P193</f>
        <v>23.9</v>
      </c>
    </row>
    <row r="3519" spans="1:5" x14ac:dyDescent="0.2">
      <c r="A3519" s="281"/>
      <c r="B3519" s="284"/>
      <c r="C3519" s="3" t="s">
        <v>343</v>
      </c>
      <c r="D3519" s="52"/>
      <c r="E3519" s="1">
        <f>'[1]Прил 15.9 (ПФО) МН ТП-Орг'!P194</f>
        <v>21.95</v>
      </c>
    </row>
    <row r="3520" spans="1:5" x14ac:dyDescent="0.2">
      <c r="A3520" s="281"/>
      <c r="B3520" s="284"/>
      <c r="C3520" s="3" t="s">
        <v>344</v>
      </c>
      <c r="D3520" s="52"/>
      <c r="E3520" s="1">
        <f>'[1]Прил 15.9 (ПФО) МН ТП-Орг'!P195</f>
        <v>21.95</v>
      </c>
    </row>
    <row r="3521" spans="1:5" x14ac:dyDescent="0.2">
      <c r="A3521" s="281"/>
      <c r="B3521" s="284"/>
      <c r="C3521" s="3" t="s">
        <v>345</v>
      </c>
      <c r="D3521" s="52"/>
      <c r="E3521" s="1">
        <f>'[1]Прил 15.9 (ПФО) МН ТП-Орг'!P196</f>
        <v>21.95</v>
      </c>
    </row>
    <row r="3522" spans="1:5" x14ac:dyDescent="0.2">
      <c r="A3522" s="281"/>
      <c r="B3522" s="284"/>
      <c r="C3522" s="246" t="s">
        <v>621</v>
      </c>
      <c r="D3522" s="247"/>
      <c r="E3522" s="248">
        <v>12.5</v>
      </c>
    </row>
    <row r="3523" spans="1:5" x14ac:dyDescent="0.2">
      <c r="A3523" s="281"/>
      <c r="B3523" s="284"/>
      <c r="C3523" s="3" t="s">
        <v>199</v>
      </c>
      <c r="D3523" s="52"/>
      <c r="E3523" s="1">
        <f>'[1]Прил 15.9 (ПФО) МН ТП-Орг'!P197</f>
        <v>11</v>
      </c>
    </row>
    <row r="3524" spans="1:5" x14ac:dyDescent="0.2">
      <c r="A3524" s="281"/>
      <c r="B3524" s="284"/>
      <c r="C3524" s="3" t="s">
        <v>346</v>
      </c>
      <c r="D3524" s="52"/>
      <c r="E3524" s="1">
        <f>'[1]Прил 15.9 (ПФО) МН ТП-Орг'!P198</f>
        <v>55</v>
      </c>
    </row>
    <row r="3525" spans="1:5" x14ac:dyDescent="0.2">
      <c r="A3525" s="281"/>
      <c r="B3525" s="284"/>
      <c r="C3525" s="3" t="s">
        <v>114</v>
      </c>
      <c r="D3525" s="52"/>
      <c r="E3525" s="1">
        <f>'[1]Прил 15.9 (ПФО) МН ТП-Орг'!P199</f>
        <v>140</v>
      </c>
    </row>
    <row r="3526" spans="1:5" x14ac:dyDescent="0.2">
      <c r="A3526" s="281"/>
      <c r="B3526" s="284"/>
      <c r="C3526" s="3" t="s">
        <v>113</v>
      </c>
      <c r="D3526" s="52"/>
      <c r="E3526" s="1">
        <f>'[1]Прил 15.9 (ПФО) МН ТП-Орг'!P200</f>
        <v>54.46</v>
      </c>
    </row>
    <row r="3527" spans="1:5" x14ac:dyDescent="0.2">
      <c r="A3527" s="281"/>
      <c r="B3527" s="284"/>
      <c r="C3527" s="3" t="s">
        <v>222</v>
      </c>
      <c r="D3527" s="52"/>
      <c r="E3527" s="1">
        <f>'[1]Прил 15.9 (ПФО) МН ТП-Орг'!P201</f>
        <v>16.61</v>
      </c>
    </row>
    <row r="3528" spans="1:5" x14ac:dyDescent="0.2">
      <c r="A3528" s="281"/>
      <c r="B3528" s="284"/>
      <c r="C3528" s="3" t="s">
        <v>243</v>
      </c>
      <c r="D3528" s="52"/>
      <c r="E3528" s="1">
        <f>'[1]Прил 15.9 (ПФО) МН ТП-Орг'!P202</f>
        <v>25.34</v>
      </c>
    </row>
    <row r="3529" spans="1:5" x14ac:dyDescent="0.2">
      <c r="A3529" s="281"/>
      <c r="B3529" s="284"/>
      <c r="C3529" s="3" t="s">
        <v>207</v>
      </c>
      <c r="D3529" s="52"/>
      <c r="E3529" s="1">
        <f>'[1]Прил 15.9 (ПФО) МН ТП-Орг'!P203</f>
        <v>11</v>
      </c>
    </row>
    <row r="3530" spans="1:5" x14ac:dyDescent="0.2">
      <c r="A3530" s="281"/>
      <c r="B3530" s="284"/>
      <c r="C3530" s="3" t="s">
        <v>175</v>
      </c>
      <c r="D3530" s="52"/>
      <c r="E3530" s="1">
        <f>'[1]Прил 15.9 (ПФО) МН ТП-Орг'!P204</f>
        <v>7.45</v>
      </c>
    </row>
    <row r="3531" spans="1:5" x14ac:dyDescent="0.2">
      <c r="A3531" s="281"/>
      <c r="B3531" s="284"/>
      <c r="C3531" s="3" t="s">
        <v>347</v>
      </c>
      <c r="D3531" s="52"/>
      <c r="E3531" s="1">
        <f>'[1]Прил 15.9 (ПФО) МН ТП-Орг'!P205</f>
        <v>20</v>
      </c>
    </row>
    <row r="3532" spans="1:5" x14ac:dyDescent="0.2">
      <c r="A3532" s="281"/>
      <c r="B3532" s="284"/>
      <c r="C3532" s="3" t="s">
        <v>348</v>
      </c>
      <c r="D3532" s="52"/>
      <c r="E3532" s="1">
        <f>'[1]Прил 15.9 (ПФО) МН ТП-Орг'!P206</f>
        <v>23.9</v>
      </c>
    </row>
    <row r="3533" spans="1:5" x14ac:dyDescent="0.2">
      <c r="A3533" s="281"/>
      <c r="B3533" s="284"/>
      <c r="C3533" s="3" t="s">
        <v>349</v>
      </c>
      <c r="D3533" s="52"/>
      <c r="E3533" s="1">
        <f>'[1]Прил 15.9 (ПФО) МН ТП-Орг'!P207</f>
        <v>23.9</v>
      </c>
    </row>
    <row r="3534" spans="1:5" x14ac:dyDescent="0.2">
      <c r="A3534" s="281"/>
      <c r="B3534" s="284"/>
      <c r="C3534" s="3" t="s">
        <v>350</v>
      </c>
      <c r="D3534" s="52"/>
      <c r="E3534" s="1">
        <f>'[1]Прил 15.9 (ПФО) МН ТП-Орг'!P208</f>
        <v>21.95</v>
      </c>
    </row>
    <row r="3535" spans="1:5" x14ac:dyDescent="0.2">
      <c r="A3535" s="281"/>
      <c r="B3535" s="284"/>
      <c r="C3535" s="3" t="s">
        <v>351</v>
      </c>
      <c r="D3535" s="52"/>
      <c r="E3535" s="1">
        <f>'[1]Прил 15.9 (ПФО) МН ТП-Орг'!P209</f>
        <v>4.57</v>
      </c>
    </row>
    <row r="3536" spans="1:5" x14ac:dyDescent="0.2">
      <c r="A3536" s="281"/>
      <c r="B3536" s="284"/>
      <c r="C3536" s="3" t="s">
        <v>352</v>
      </c>
      <c r="D3536" s="52"/>
      <c r="E3536" s="1">
        <f>'[1]Прил 15.9 (ПФО) МН ТП-Орг'!P210</f>
        <v>23.9</v>
      </c>
    </row>
    <row r="3537" spans="1:5" x14ac:dyDescent="0.2">
      <c r="A3537" s="281"/>
      <c r="B3537" s="284"/>
      <c r="C3537" s="3" t="s">
        <v>103</v>
      </c>
      <c r="D3537" s="52"/>
      <c r="E3537" s="1">
        <f>'[1]Прил 15.9 (ПФО) МН ТП-Орг'!P211</f>
        <v>6.77</v>
      </c>
    </row>
    <row r="3538" spans="1:5" x14ac:dyDescent="0.2">
      <c r="A3538" s="281"/>
      <c r="B3538" s="284"/>
      <c r="C3538" s="3" t="s">
        <v>244</v>
      </c>
      <c r="D3538" s="52"/>
      <c r="E3538" s="1">
        <f>'[1]Прил 15.9 (ПФО) МН ТП-Орг'!P212</f>
        <v>25.34</v>
      </c>
    </row>
    <row r="3539" spans="1:5" x14ac:dyDescent="0.2">
      <c r="A3539" s="281"/>
      <c r="B3539" s="284"/>
      <c r="C3539" s="3" t="s">
        <v>223</v>
      </c>
      <c r="D3539" s="52"/>
      <c r="E3539" s="1">
        <f>'[1]Прил 15.9 (ПФО) МН ТП-Орг'!P213</f>
        <v>16.61</v>
      </c>
    </row>
    <row r="3540" spans="1:5" x14ac:dyDescent="0.2">
      <c r="A3540" s="281"/>
      <c r="B3540" s="284"/>
      <c r="C3540" s="3" t="s">
        <v>353</v>
      </c>
      <c r="D3540" s="52"/>
      <c r="E3540" s="1">
        <f>'[1]Прил 15.9 (ПФО) МН ТП-Орг'!P214</f>
        <v>23.9</v>
      </c>
    </row>
    <row r="3541" spans="1:5" x14ac:dyDescent="0.2">
      <c r="A3541" s="281"/>
      <c r="B3541" s="284"/>
      <c r="C3541" s="3" t="s">
        <v>354</v>
      </c>
      <c r="D3541" s="52"/>
      <c r="E3541" s="1">
        <f>'[1]Прил 15.9 (ПФО) МН ТП-Орг'!P215</f>
        <v>21.95</v>
      </c>
    </row>
    <row r="3542" spans="1:5" x14ac:dyDescent="0.2">
      <c r="A3542" s="281"/>
      <c r="B3542" s="284"/>
      <c r="C3542" s="3" t="s">
        <v>355</v>
      </c>
      <c r="D3542" s="52"/>
      <c r="E3542" s="1">
        <f>'[1]Прил 15.9 (ПФО) МН ТП-Орг'!P216</f>
        <v>23.9</v>
      </c>
    </row>
    <row r="3543" spans="1:5" x14ac:dyDescent="0.2">
      <c r="A3543" s="281"/>
      <c r="B3543" s="284"/>
      <c r="C3543" s="3" t="s">
        <v>356</v>
      </c>
      <c r="D3543" s="52"/>
      <c r="E3543" s="1">
        <f>'[1]Прил 15.9 (ПФО) МН ТП-Орг'!P217</f>
        <v>25.5</v>
      </c>
    </row>
    <row r="3544" spans="1:5" x14ac:dyDescent="0.2">
      <c r="A3544" s="281"/>
      <c r="B3544" s="284"/>
      <c r="C3544" s="3" t="s">
        <v>357</v>
      </c>
      <c r="D3544" s="52"/>
      <c r="E3544" s="1">
        <f>'[1]Прил 15.9 (ПФО) МН ТП-Орг'!P218</f>
        <v>20</v>
      </c>
    </row>
    <row r="3545" spans="1:5" x14ac:dyDescent="0.2">
      <c r="A3545" s="281"/>
      <c r="B3545" s="284"/>
      <c r="C3545" s="3" t="s">
        <v>358</v>
      </c>
      <c r="D3545" s="52"/>
      <c r="E3545" s="1">
        <f>'[1]Прил 15.9 (ПФО) МН ТП-Орг'!P219</f>
        <v>21.95</v>
      </c>
    </row>
    <row r="3546" spans="1:5" x14ac:dyDescent="0.2">
      <c r="A3546" s="281"/>
      <c r="B3546" s="284"/>
      <c r="C3546" s="3" t="s">
        <v>359</v>
      </c>
      <c r="D3546" s="52"/>
      <c r="E3546" s="1">
        <f>'[1]Прил 15.9 (ПФО) МН ТП-Орг'!P220</f>
        <v>23.9</v>
      </c>
    </row>
    <row r="3547" spans="1:5" x14ac:dyDescent="0.2">
      <c r="A3547" s="281"/>
      <c r="B3547" s="284"/>
      <c r="C3547" s="3" t="s">
        <v>134</v>
      </c>
      <c r="D3547" s="52"/>
      <c r="E3547" s="1">
        <f>'[1]Прил 15.9 (ПФО) МН ТП-Орг'!P221</f>
        <v>13.12</v>
      </c>
    </row>
    <row r="3548" spans="1:5" x14ac:dyDescent="0.2">
      <c r="A3548" s="281"/>
      <c r="B3548" s="284"/>
      <c r="C3548" s="3" t="s">
        <v>197</v>
      </c>
      <c r="D3548" s="52"/>
      <c r="E3548" s="1">
        <f>'[1]Прил 15.9 (ПФО) МН ТП-Орг'!P222</f>
        <v>11</v>
      </c>
    </row>
    <row r="3549" spans="1:5" x14ac:dyDescent="0.2">
      <c r="A3549" s="281"/>
      <c r="B3549" s="284"/>
      <c r="C3549" s="3" t="s">
        <v>360</v>
      </c>
      <c r="D3549" s="52"/>
      <c r="E3549" s="1">
        <f>'[1]Прил 15.9 (ПФО) МН ТП-Орг'!P223</f>
        <v>23.9</v>
      </c>
    </row>
    <row r="3550" spans="1:5" x14ac:dyDescent="0.2">
      <c r="A3550" s="281"/>
      <c r="B3550" s="284"/>
      <c r="C3550" s="3" t="s">
        <v>102</v>
      </c>
      <c r="D3550" s="52"/>
      <c r="E3550" s="1">
        <f>'[1]Прил 15.9 (ПФО) МН ТП-Орг'!P224</f>
        <v>6.77</v>
      </c>
    </row>
    <row r="3551" spans="1:5" x14ac:dyDescent="0.2">
      <c r="A3551" s="281"/>
      <c r="B3551" s="284"/>
      <c r="C3551" s="3" t="s">
        <v>98</v>
      </c>
      <c r="D3551" s="52"/>
      <c r="E3551" s="1">
        <f>'[1]Прил 15.9 (ПФО) МН ТП-Орг'!P225</f>
        <v>5.95</v>
      </c>
    </row>
    <row r="3552" spans="1:5" x14ac:dyDescent="0.2">
      <c r="A3552" s="281"/>
      <c r="B3552" s="284"/>
      <c r="C3552" s="3" t="s">
        <v>361</v>
      </c>
      <c r="D3552" s="52"/>
      <c r="E3552" s="1">
        <f>'[1]Прил 15.9 (ПФО) МН ТП-Орг'!P226</f>
        <v>21.95</v>
      </c>
    </row>
    <row r="3553" spans="1:5" x14ac:dyDescent="0.2">
      <c r="A3553" s="281"/>
      <c r="B3553" s="284"/>
      <c r="C3553" s="3" t="s">
        <v>198</v>
      </c>
      <c r="D3553" s="52"/>
      <c r="E3553" s="1">
        <f>'[1]Прил 15.9 (ПФО) МН ТП-Орг'!P227</f>
        <v>11</v>
      </c>
    </row>
    <row r="3554" spans="1:5" x14ac:dyDescent="0.2">
      <c r="A3554" s="281"/>
      <c r="B3554" s="284"/>
      <c r="C3554" s="3" t="s">
        <v>362</v>
      </c>
      <c r="D3554" s="52"/>
      <c r="E3554" s="1">
        <f>'[1]Прил 15.9 (ПФО) МН ТП-Орг'!P228</f>
        <v>20</v>
      </c>
    </row>
    <row r="3555" spans="1:5" x14ac:dyDescent="0.2">
      <c r="A3555" s="281"/>
      <c r="B3555" s="284"/>
      <c r="C3555" s="3" t="s">
        <v>245</v>
      </c>
      <c r="D3555" s="52"/>
      <c r="E3555" s="1">
        <f>'[1]Прил 15.9 (ПФО) МН ТП-Орг'!P229</f>
        <v>25.34</v>
      </c>
    </row>
    <row r="3556" spans="1:5" x14ac:dyDescent="0.2">
      <c r="A3556" s="281"/>
      <c r="B3556" s="284"/>
      <c r="C3556" s="3" t="s">
        <v>177</v>
      </c>
      <c r="D3556" s="52"/>
      <c r="E3556" s="1">
        <f>'[1]Прил 15.9 (ПФО) МН ТП-Орг'!P230</f>
        <v>7.45</v>
      </c>
    </row>
    <row r="3557" spans="1:5" x14ac:dyDescent="0.2">
      <c r="A3557" s="281"/>
      <c r="B3557" s="284"/>
      <c r="C3557" s="3" t="s">
        <v>179</v>
      </c>
      <c r="D3557" s="52"/>
      <c r="E3557" s="1">
        <f>'[1]Прил 15.9 (ПФО) МН ТП-Орг'!P231</f>
        <v>4.57</v>
      </c>
    </row>
    <row r="3558" spans="1:5" x14ac:dyDescent="0.2">
      <c r="A3558" s="281"/>
      <c r="B3558" s="284"/>
      <c r="C3558" s="3" t="s">
        <v>363</v>
      </c>
      <c r="D3558" s="52"/>
      <c r="E3558" s="1">
        <f>'[1]Прил 15.9 (ПФО) МН ТП-Орг'!P232</f>
        <v>21.95</v>
      </c>
    </row>
    <row r="3559" spans="1:5" x14ac:dyDescent="0.2">
      <c r="A3559" s="281"/>
      <c r="B3559" s="284"/>
      <c r="C3559" s="3" t="s">
        <v>364</v>
      </c>
      <c r="D3559" s="52"/>
      <c r="E3559" s="1">
        <f>'[1]Прил 15.9 (ПФО) МН ТП-Орг'!P233</f>
        <v>20</v>
      </c>
    </row>
    <row r="3560" spans="1:5" x14ac:dyDescent="0.2">
      <c r="A3560" s="281"/>
      <c r="B3560" s="284"/>
      <c r="C3560" s="3" t="s">
        <v>181</v>
      </c>
      <c r="D3560" s="52"/>
      <c r="E3560" s="1">
        <f>'[1]Прил 15.9 (ПФО) МН ТП-Орг'!P234</f>
        <v>7.45</v>
      </c>
    </row>
    <row r="3561" spans="1:5" x14ac:dyDescent="0.2">
      <c r="A3561" s="281"/>
      <c r="B3561" s="284"/>
      <c r="C3561" s="3" t="s">
        <v>365</v>
      </c>
      <c r="D3561" s="52"/>
      <c r="E3561" s="1">
        <f>'[1]Прил 15.9 (ПФО) МН ТП-Орг'!P235</f>
        <v>23.9</v>
      </c>
    </row>
    <row r="3562" spans="1:5" x14ac:dyDescent="0.2">
      <c r="A3562" s="281"/>
      <c r="B3562" s="284"/>
      <c r="C3562" s="3" t="s">
        <v>366</v>
      </c>
      <c r="D3562" s="52"/>
      <c r="E3562" s="1">
        <f>'[1]Прил 15.9 (ПФО) МН ТП-Орг'!P236</f>
        <v>23.9</v>
      </c>
    </row>
    <row r="3563" spans="1:5" x14ac:dyDescent="0.2">
      <c r="A3563" s="281"/>
      <c r="B3563" s="284"/>
      <c r="C3563" s="3" t="s">
        <v>200</v>
      </c>
      <c r="D3563" s="52"/>
      <c r="E3563" s="1">
        <f>'[1]Прил 15.9 (ПФО) МН ТП-Орг'!P237</f>
        <v>11</v>
      </c>
    </row>
    <row r="3564" spans="1:5" x14ac:dyDescent="0.2">
      <c r="A3564" s="281"/>
      <c r="B3564" s="284"/>
      <c r="C3564" s="3" t="s">
        <v>183</v>
      </c>
      <c r="D3564" s="52"/>
      <c r="E3564" s="1">
        <f>'[1]Прил 15.9 (ПФО) МН ТП-Орг'!P238</f>
        <v>7.45</v>
      </c>
    </row>
    <row r="3565" spans="1:5" x14ac:dyDescent="0.2">
      <c r="A3565" s="281"/>
      <c r="B3565" s="284"/>
      <c r="C3565" s="3" t="s">
        <v>367</v>
      </c>
      <c r="D3565" s="52"/>
      <c r="E3565" s="1">
        <f>'[1]Прил 15.9 (ПФО) МН ТП-Орг'!P239</f>
        <v>23.84</v>
      </c>
    </row>
    <row r="3566" spans="1:5" x14ac:dyDescent="0.2">
      <c r="A3566" s="281"/>
      <c r="B3566" s="284"/>
      <c r="C3566" s="3" t="s">
        <v>185</v>
      </c>
      <c r="D3566" s="52"/>
      <c r="E3566" s="1">
        <f>'[1]Прил 15.9 (ПФО) МН ТП-Орг'!P240</f>
        <v>7.45</v>
      </c>
    </row>
    <row r="3567" spans="1:5" x14ac:dyDescent="0.2">
      <c r="A3567" s="281"/>
      <c r="B3567" s="284"/>
      <c r="C3567" s="3" t="s">
        <v>187</v>
      </c>
      <c r="D3567" s="52"/>
      <c r="E3567" s="1">
        <f>'[1]Прил 15.9 (ПФО) МН ТП-Орг'!P241</f>
        <v>7.45</v>
      </c>
    </row>
    <row r="3568" spans="1:5" x14ac:dyDescent="0.2">
      <c r="A3568" s="281"/>
      <c r="B3568" s="284"/>
      <c r="C3568" s="3" t="s">
        <v>246</v>
      </c>
      <c r="D3568" s="52"/>
      <c r="E3568" s="1">
        <f>'[1]Прил 15.9 (ПФО) МН ТП-Орг'!P242</f>
        <v>25.34</v>
      </c>
    </row>
    <row r="3569" spans="1:5" x14ac:dyDescent="0.2">
      <c r="A3569" s="281"/>
      <c r="B3569" s="284"/>
      <c r="C3569" s="3" t="s">
        <v>368</v>
      </c>
      <c r="D3569" s="52"/>
      <c r="E3569" s="1">
        <f>'[1]Прил 15.9 (ПФО) МН ТП-Орг'!P243</f>
        <v>21.95</v>
      </c>
    </row>
    <row r="3570" spans="1:5" x14ac:dyDescent="0.2">
      <c r="A3570" s="281"/>
      <c r="B3570" s="284"/>
      <c r="C3570" s="3" t="s">
        <v>369</v>
      </c>
      <c r="D3570" s="52"/>
      <c r="E3570" s="1">
        <f>'[1]Прил 15.9 (ПФО) МН ТП-Орг'!P244</f>
        <v>23.9</v>
      </c>
    </row>
    <row r="3571" spans="1:5" x14ac:dyDescent="0.2">
      <c r="A3571" s="281"/>
      <c r="B3571" s="284"/>
      <c r="C3571" s="3" t="s">
        <v>370</v>
      </c>
      <c r="D3571" s="52"/>
      <c r="E3571" s="1">
        <f>'[1]Прил 15.9 (ПФО) МН ТП-Орг'!P245</f>
        <v>23.9</v>
      </c>
    </row>
    <row r="3572" spans="1:5" x14ac:dyDescent="0.2">
      <c r="A3572" s="281"/>
      <c r="B3572" s="284"/>
      <c r="C3572" s="3" t="s">
        <v>189</v>
      </c>
      <c r="D3572" s="52"/>
      <c r="E3572" s="1">
        <f>'[1]Прил 15.9 (ПФО) МН ТП-Орг'!P246</f>
        <v>7.45</v>
      </c>
    </row>
    <row r="3573" spans="1:5" x14ac:dyDescent="0.2">
      <c r="A3573" s="281"/>
      <c r="B3573" s="284"/>
      <c r="C3573" s="3" t="s">
        <v>371</v>
      </c>
      <c r="D3573" s="52"/>
      <c r="E3573" s="1">
        <f>'[1]Прил 15.9 (ПФО) МН ТП-Орг'!P247</f>
        <v>23.9</v>
      </c>
    </row>
    <row r="3574" spans="1:5" x14ac:dyDescent="0.2">
      <c r="A3574" s="281"/>
      <c r="B3574" s="284"/>
      <c r="C3574" s="3" t="s">
        <v>372</v>
      </c>
      <c r="D3574" s="52"/>
      <c r="E3574" s="1">
        <f>'[1]Прил 15.9 (ПФО) МН ТП-Орг'!P248</f>
        <v>23.9</v>
      </c>
    </row>
    <row r="3575" spans="1:5" x14ac:dyDescent="0.2">
      <c r="A3575" s="281"/>
      <c r="B3575" s="284"/>
      <c r="C3575" s="244" t="s">
        <v>622</v>
      </c>
      <c r="D3575" s="245"/>
      <c r="E3575" s="243">
        <v>35</v>
      </c>
    </row>
    <row r="3576" spans="1:5" x14ac:dyDescent="0.2">
      <c r="A3576" s="281"/>
      <c r="B3576" s="284"/>
      <c r="C3576" s="3" t="s">
        <v>373</v>
      </c>
      <c r="D3576" s="52"/>
      <c r="E3576" s="1">
        <f>'[1]Прил 15.9 (ПФО) МН ТП-Орг'!P249</f>
        <v>21.95</v>
      </c>
    </row>
    <row r="3577" spans="1:5" x14ac:dyDescent="0.2">
      <c r="A3577" s="281"/>
      <c r="B3577" s="284"/>
      <c r="C3577" s="3" t="s">
        <v>224</v>
      </c>
      <c r="D3577" s="52"/>
      <c r="E3577" s="1">
        <f>'[1]Прил 15.9 (ПФО) МН ТП-Орг'!P250</f>
        <v>16.61</v>
      </c>
    </row>
    <row r="3578" spans="1:5" ht="51" x14ac:dyDescent="0.2">
      <c r="A3578" s="281"/>
      <c r="B3578" s="284"/>
      <c r="C3578" s="3" t="s">
        <v>511</v>
      </c>
      <c r="D3578" s="52"/>
      <c r="E3578" s="5"/>
    </row>
    <row r="3579" spans="1:5" x14ac:dyDescent="0.2">
      <c r="A3579" s="281"/>
      <c r="B3579" s="284"/>
      <c r="C3579" s="3" t="s">
        <v>509</v>
      </c>
      <c r="D3579" s="52"/>
      <c r="E3579" s="5"/>
    </row>
    <row r="3580" spans="1:5" x14ac:dyDescent="0.2">
      <c r="A3580" s="281"/>
      <c r="B3580" s="284"/>
      <c r="C3580" s="3" t="s">
        <v>109</v>
      </c>
      <c r="D3580" s="52"/>
      <c r="E3580" s="1">
        <f>'[1]Прил 15.9 (ПФО) МН ТП-Орг'!Q20</f>
        <v>16.48</v>
      </c>
    </row>
    <row r="3581" spans="1:5" x14ac:dyDescent="0.2">
      <c r="A3581" s="281"/>
      <c r="B3581" s="284"/>
      <c r="C3581" s="3" t="s">
        <v>247</v>
      </c>
      <c r="D3581" s="52"/>
      <c r="E3581" s="1">
        <f>'[1]Прил 15.9 (ПФО) МН ТП-Орг'!Q21</f>
        <v>27</v>
      </c>
    </row>
    <row r="3582" spans="1:5" x14ac:dyDescent="0.2">
      <c r="A3582" s="281"/>
      <c r="B3582" s="284"/>
      <c r="C3582" s="3" t="s">
        <v>137</v>
      </c>
      <c r="D3582" s="52"/>
      <c r="E3582" s="1">
        <f>'[1]Прил 15.9 (ПФО) МН ТП-Орг'!Q22</f>
        <v>14.87</v>
      </c>
    </row>
    <row r="3583" spans="1:5" x14ac:dyDescent="0.2">
      <c r="A3583" s="281"/>
      <c r="B3583" s="284"/>
      <c r="C3583" s="3" t="s">
        <v>135</v>
      </c>
      <c r="D3583" s="52"/>
      <c r="E3583" s="1">
        <f>'[1]Прил 15.9 (ПФО) МН ТП-Орг'!Q23</f>
        <v>11.45</v>
      </c>
    </row>
    <row r="3584" spans="1:5" x14ac:dyDescent="0.2">
      <c r="A3584" s="281"/>
      <c r="B3584" s="284"/>
      <c r="C3584" s="3" t="s">
        <v>191</v>
      </c>
      <c r="D3584" s="52"/>
      <c r="E3584" s="1">
        <f>'[1]Прил 15.9 (ПФО) МН ТП-Орг'!Q24</f>
        <v>14.87</v>
      </c>
    </row>
    <row r="3585" spans="1:5" x14ac:dyDescent="0.2">
      <c r="A3585" s="281"/>
      <c r="B3585" s="284"/>
      <c r="C3585" s="3" t="s">
        <v>248</v>
      </c>
      <c r="D3585" s="52"/>
      <c r="E3585" s="1">
        <f>'[1]Прил 15.9 (ПФО) МН ТП-Орг'!Q25</f>
        <v>32.26</v>
      </c>
    </row>
    <row r="3586" spans="1:5" x14ac:dyDescent="0.2">
      <c r="A3586" s="281"/>
      <c r="B3586" s="284"/>
      <c r="C3586" s="3" t="s">
        <v>249</v>
      </c>
      <c r="D3586" s="52"/>
      <c r="E3586" s="1">
        <f>'[1]Прил 15.9 (ПФО) МН ТП-Орг'!Q26</f>
        <v>6.18</v>
      </c>
    </row>
    <row r="3587" spans="1:5" x14ac:dyDescent="0.2">
      <c r="A3587" s="281"/>
      <c r="B3587" s="284"/>
      <c r="C3587" s="3" t="s">
        <v>250</v>
      </c>
      <c r="D3587" s="52"/>
      <c r="E3587" s="1">
        <f>'[1]Прил 15.9 (ПФО) МН ТП-Орг'!Q27</f>
        <v>27</v>
      </c>
    </row>
    <row r="3588" spans="1:5" x14ac:dyDescent="0.2">
      <c r="A3588" s="281"/>
      <c r="B3588" s="284"/>
      <c r="C3588" s="3" t="s">
        <v>251</v>
      </c>
      <c r="D3588" s="52"/>
      <c r="E3588" s="1">
        <f>'[1]Прил 15.9 (ПФО) МН ТП-Орг'!Q28</f>
        <v>29.63</v>
      </c>
    </row>
    <row r="3589" spans="1:5" x14ac:dyDescent="0.2">
      <c r="A3589" s="281"/>
      <c r="B3589" s="284"/>
      <c r="C3589" s="3" t="s">
        <v>252</v>
      </c>
      <c r="D3589" s="52"/>
      <c r="E3589" s="1">
        <f>'[1]Прил 15.9 (ПФО) МН ТП-Орг'!Q29</f>
        <v>32.26</v>
      </c>
    </row>
    <row r="3590" spans="1:5" x14ac:dyDescent="0.2">
      <c r="A3590" s="281"/>
      <c r="B3590" s="284"/>
      <c r="C3590" s="3" t="s">
        <v>139</v>
      </c>
      <c r="D3590" s="52"/>
      <c r="E3590" s="1">
        <f>'[1]Прил 15.9 (ПФО) МН ТП-Орг'!Q30</f>
        <v>14.87</v>
      </c>
    </row>
    <row r="3591" spans="1:5" x14ac:dyDescent="0.2">
      <c r="A3591" s="281"/>
      <c r="B3591" s="284"/>
      <c r="C3591" s="3" t="s">
        <v>253</v>
      </c>
      <c r="D3591" s="52"/>
      <c r="E3591" s="1">
        <f>'[1]Прил 15.9 (ПФО) МН ТП-Орг'!Q31</f>
        <v>29.63</v>
      </c>
    </row>
    <row r="3592" spans="1:5" x14ac:dyDescent="0.2">
      <c r="A3592" s="281"/>
      <c r="B3592" s="284"/>
      <c r="C3592" s="3" t="s">
        <v>254</v>
      </c>
      <c r="D3592" s="52"/>
      <c r="E3592" s="1">
        <f>'[1]Прил 15.9 (ПФО) МН ТП-Орг'!Q32</f>
        <v>29.63</v>
      </c>
    </row>
    <row r="3593" spans="1:5" x14ac:dyDescent="0.2">
      <c r="A3593" s="281"/>
      <c r="B3593" s="284"/>
      <c r="C3593" s="3" t="s">
        <v>208</v>
      </c>
      <c r="D3593" s="52"/>
      <c r="E3593" s="1">
        <f>'[1]Прил 15.9 (ПФО) МН ТП-Орг'!Q33</f>
        <v>22.43</v>
      </c>
    </row>
    <row r="3594" spans="1:5" x14ac:dyDescent="0.2">
      <c r="A3594" s="281"/>
      <c r="B3594" s="284"/>
      <c r="C3594" s="3" t="s">
        <v>255</v>
      </c>
      <c r="D3594" s="52"/>
      <c r="E3594" s="1">
        <f>'[1]Прил 15.9 (ПФО) МН ТП-Орг'!Q34</f>
        <v>29.63</v>
      </c>
    </row>
    <row r="3595" spans="1:5" x14ac:dyDescent="0.2">
      <c r="A3595" s="281"/>
      <c r="B3595" s="284"/>
      <c r="C3595" s="3" t="s">
        <v>136</v>
      </c>
      <c r="D3595" s="52"/>
      <c r="E3595" s="1">
        <f>'[1]Прил 15.9 (ПФО) МН ТП-Орг'!Q35</f>
        <v>16.48</v>
      </c>
    </row>
    <row r="3596" spans="1:5" x14ac:dyDescent="0.2">
      <c r="A3596" s="281"/>
      <c r="B3596" s="284"/>
      <c r="C3596" s="3" t="s">
        <v>256</v>
      </c>
      <c r="D3596" s="52"/>
      <c r="E3596" s="1">
        <f>'[1]Прил 15.9 (ПФО) МН ТП-Орг'!Q36</f>
        <v>29.63</v>
      </c>
    </row>
    <row r="3597" spans="1:5" x14ac:dyDescent="0.2">
      <c r="A3597" s="281"/>
      <c r="B3597" s="284"/>
      <c r="C3597" s="3" t="s">
        <v>225</v>
      </c>
      <c r="D3597" s="52"/>
      <c r="E3597" s="1">
        <f>'[1]Прил 15.9 (ПФО) МН ТП-Орг'!Q37</f>
        <v>34.21</v>
      </c>
    </row>
    <row r="3598" spans="1:5" x14ac:dyDescent="0.2">
      <c r="A3598" s="281"/>
      <c r="B3598" s="284"/>
      <c r="C3598" s="3" t="s">
        <v>257</v>
      </c>
      <c r="D3598" s="52"/>
      <c r="E3598" s="1">
        <f>'[1]Прил 15.9 (ПФО) МН ТП-Орг'!Q38</f>
        <v>29.63</v>
      </c>
    </row>
    <row r="3599" spans="1:5" x14ac:dyDescent="0.2">
      <c r="A3599" s="281"/>
      <c r="B3599" s="284"/>
      <c r="C3599" s="3" t="s">
        <v>226</v>
      </c>
      <c r="D3599" s="52"/>
      <c r="E3599" s="1">
        <f>'[1]Прил 15.9 (ПФО) МН ТП-Орг'!Q39</f>
        <v>34.21</v>
      </c>
    </row>
    <row r="3600" spans="1:5" x14ac:dyDescent="0.2">
      <c r="A3600" s="281"/>
      <c r="B3600" s="284"/>
      <c r="C3600" s="3" t="s">
        <v>258</v>
      </c>
      <c r="D3600" s="52"/>
      <c r="E3600" s="1">
        <f>'[1]Прил 15.9 (ПФО) МН ТП-Орг'!Q40</f>
        <v>29.63</v>
      </c>
    </row>
    <row r="3601" spans="1:5" x14ac:dyDescent="0.2">
      <c r="A3601" s="281"/>
      <c r="B3601" s="284"/>
      <c r="C3601" s="3" t="s">
        <v>209</v>
      </c>
      <c r="D3601" s="52"/>
      <c r="E3601" s="1">
        <f>'[1]Прил 15.9 (ПФО) МН ТП-Орг'!Q41</f>
        <v>22.43</v>
      </c>
    </row>
    <row r="3602" spans="1:5" x14ac:dyDescent="0.2">
      <c r="A3602" s="281"/>
      <c r="B3602" s="284"/>
      <c r="C3602" s="3" t="s">
        <v>99</v>
      </c>
      <c r="D3602" s="52"/>
      <c r="E3602" s="1">
        <f>'[1]Прил 15.9 (ПФО) МН ТП-Орг'!Q42</f>
        <v>16.96</v>
      </c>
    </row>
    <row r="3603" spans="1:5" x14ac:dyDescent="0.2">
      <c r="A3603" s="281"/>
      <c r="B3603" s="284"/>
      <c r="C3603" s="3" t="s">
        <v>259</v>
      </c>
      <c r="D3603" s="52"/>
      <c r="E3603" s="1">
        <f>'[1]Прил 15.9 (ПФО) МН ТП-Орг'!Q43</f>
        <v>29.63</v>
      </c>
    </row>
    <row r="3604" spans="1:5" x14ac:dyDescent="0.2">
      <c r="A3604" s="281"/>
      <c r="B3604" s="284"/>
      <c r="C3604" s="3" t="s">
        <v>141</v>
      </c>
      <c r="D3604" s="52"/>
      <c r="E3604" s="1">
        <f>'[1]Прил 15.9 (ПФО) МН ТП-Орг'!Q44</f>
        <v>14.87</v>
      </c>
    </row>
    <row r="3605" spans="1:5" x14ac:dyDescent="0.2">
      <c r="A3605" s="281"/>
      <c r="B3605" s="284"/>
      <c r="C3605" s="3" t="s">
        <v>260</v>
      </c>
      <c r="D3605" s="52"/>
      <c r="E3605" s="1">
        <f>'[1]Прил 15.9 (ПФО) МН ТП-Орг'!Q45</f>
        <v>32.26</v>
      </c>
    </row>
    <row r="3606" spans="1:5" x14ac:dyDescent="0.2">
      <c r="A3606" s="281"/>
      <c r="B3606" s="284"/>
      <c r="C3606" s="3" t="s">
        <v>261</v>
      </c>
      <c r="D3606" s="52"/>
      <c r="E3606" s="1">
        <f>'[1]Прил 15.9 (ПФО) МН ТП-Орг'!Q46</f>
        <v>29.63</v>
      </c>
    </row>
    <row r="3607" spans="1:5" x14ac:dyDescent="0.2">
      <c r="A3607" s="281"/>
      <c r="B3607" s="284"/>
      <c r="C3607" s="3" t="s">
        <v>143</v>
      </c>
      <c r="D3607" s="52"/>
      <c r="E3607" s="1">
        <f>'[1]Прил 15.9 (ПФО) МН ТП-Орг'!Q47</f>
        <v>15.12</v>
      </c>
    </row>
    <row r="3608" spans="1:5" x14ac:dyDescent="0.2">
      <c r="A3608" s="281"/>
      <c r="B3608" s="284"/>
      <c r="C3608" s="3" t="s">
        <v>262</v>
      </c>
      <c r="D3608" s="52"/>
      <c r="E3608" s="1">
        <f>'[1]Прил 15.9 (ПФО) МН ТП-Орг'!Q48</f>
        <v>29.63</v>
      </c>
    </row>
    <row r="3609" spans="1:5" x14ac:dyDescent="0.2">
      <c r="A3609" s="281"/>
      <c r="B3609" s="284"/>
      <c r="C3609" s="3" t="s">
        <v>201</v>
      </c>
      <c r="D3609" s="52"/>
      <c r="E3609" s="1">
        <f>'[1]Прил 15.9 (ПФО) МН ТП-Орг'!Q49</f>
        <v>14.87</v>
      </c>
    </row>
    <row r="3610" spans="1:5" x14ac:dyDescent="0.2">
      <c r="A3610" s="281"/>
      <c r="B3610" s="284"/>
      <c r="C3610" s="3" t="s">
        <v>263</v>
      </c>
      <c r="D3610" s="52"/>
      <c r="E3610" s="1">
        <f>'[1]Прил 15.9 (ПФО) МН ТП-Орг'!Q50</f>
        <v>32.26</v>
      </c>
    </row>
    <row r="3611" spans="1:5" x14ac:dyDescent="0.2">
      <c r="A3611" s="281"/>
      <c r="B3611" s="284"/>
      <c r="C3611" s="3" t="s">
        <v>264</v>
      </c>
      <c r="D3611" s="52"/>
      <c r="E3611" s="1">
        <f>'[1]Прил 15.9 (ПФО) МН ТП-Орг'!Q51</f>
        <v>29.63</v>
      </c>
    </row>
    <row r="3612" spans="1:5" x14ac:dyDescent="0.2">
      <c r="A3612" s="281"/>
      <c r="B3612" s="284"/>
      <c r="C3612" s="3" t="s">
        <v>210</v>
      </c>
      <c r="D3612" s="52"/>
      <c r="E3612" s="1">
        <f>'[1]Прил 15.9 (ПФО) МН ТП-Орг'!Q52</f>
        <v>22.43</v>
      </c>
    </row>
    <row r="3613" spans="1:5" x14ac:dyDescent="0.2">
      <c r="A3613" s="281"/>
      <c r="B3613" s="284"/>
      <c r="C3613" s="3" t="s">
        <v>265</v>
      </c>
      <c r="D3613" s="52"/>
      <c r="E3613" s="1">
        <f>'[1]Прил 15.9 (ПФО) МН ТП-Орг'!Q53</f>
        <v>32.26</v>
      </c>
    </row>
    <row r="3614" spans="1:5" x14ac:dyDescent="0.2">
      <c r="A3614" s="281"/>
      <c r="B3614" s="284"/>
      <c r="C3614" s="3" t="s">
        <v>266</v>
      </c>
      <c r="D3614" s="52"/>
      <c r="E3614" s="1">
        <f>'[1]Прил 15.9 (ПФО) МН ТП-Орг'!Q54</f>
        <v>32.26</v>
      </c>
    </row>
    <row r="3615" spans="1:5" x14ac:dyDescent="0.2">
      <c r="A3615" s="281"/>
      <c r="B3615" s="284"/>
      <c r="C3615" s="3" t="s">
        <v>211</v>
      </c>
      <c r="D3615" s="52"/>
      <c r="E3615" s="1">
        <f>'[1]Прил 15.9 (ПФО) МН ТП-Орг'!Q55</f>
        <v>22.43</v>
      </c>
    </row>
    <row r="3616" spans="1:5" x14ac:dyDescent="0.2">
      <c r="A3616" s="281"/>
      <c r="B3616" s="284"/>
      <c r="C3616" s="3" t="s">
        <v>267</v>
      </c>
      <c r="D3616" s="52"/>
      <c r="E3616" s="1">
        <f>'[1]Прил 15.9 (ПФО) МН ТП-Орг'!Q56</f>
        <v>27</v>
      </c>
    </row>
    <row r="3617" spans="1:5" x14ac:dyDescent="0.2">
      <c r="A3617" s="281"/>
      <c r="B3617" s="284"/>
      <c r="C3617" s="3" t="s">
        <v>145</v>
      </c>
      <c r="D3617" s="52"/>
      <c r="E3617" s="1">
        <f>'[1]Прил 15.9 (ПФО) МН ТП-Орг'!Q57</f>
        <v>6.18</v>
      </c>
    </row>
    <row r="3618" spans="1:5" x14ac:dyDescent="0.2">
      <c r="A3618" s="281"/>
      <c r="B3618" s="284"/>
      <c r="C3618" s="3" t="s">
        <v>147</v>
      </c>
      <c r="D3618" s="52"/>
      <c r="E3618" s="1">
        <f>'[1]Прил 15.9 (ПФО) МН ТП-Орг'!Q58</f>
        <v>14.87</v>
      </c>
    </row>
    <row r="3619" spans="1:5" x14ac:dyDescent="0.2">
      <c r="A3619" s="281"/>
      <c r="B3619" s="284"/>
      <c r="C3619" s="3" t="s">
        <v>268</v>
      </c>
      <c r="D3619" s="52"/>
      <c r="E3619" s="1">
        <f>'[1]Прил 15.9 (ПФО) МН ТП-Орг'!Q59</f>
        <v>29.63</v>
      </c>
    </row>
    <row r="3620" spans="1:5" x14ac:dyDescent="0.2">
      <c r="A3620" s="281"/>
      <c r="B3620" s="284"/>
      <c r="C3620" s="3" t="s">
        <v>269</v>
      </c>
      <c r="D3620" s="52"/>
      <c r="E3620" s="1">
        <f>'[1]Прил 15.9 (ПФО) МН ТП-Орг'!Q60</f>
        <v>29.63</v>
      </c>
    </row>
    <row r="3621" spans="1:5" x14ac:dyDescent="0.2">
      <c r="A3621" s="281"/>
      <c r="B3621" s="284"/>
      <c r="C3621" s="3" t="s">
        <v>270</v>
      </c>
      <c r="D3621" s="52"/>
      <c r="E3621" s="1">
        <f>'[1]Прил 15.9 (ПФО) МН ТП-Орг'!Q61</f>
        <v>29.63</v>
      </c>
    </row>
    <row r="3622" spans="1:5" x14ac:dyDescent="0.2">
      <c r="A3622" s="281"/>
      <c r="B3622" s="284"/>
      <c r="C3622" s="3" t="s">
        <v>111</v>
      </c>
      <c r="D3622" s="52"/>
      <c r="E3622" s="1">
        <f>'[1]Прил 15.9 (ПФО) МН ТП-Орг'!Q62</f>
        <v>49.7</v>
      </c>
    </row>
    <row r="3623" spans="1:5" x14ac:dyDescent="0.2">
      <c r="A3623" s="281"/>
      <c r="B3623" s="284"/>
      <c r="C3623" s="3" t="s">
        <v>227</v>
      </c>
      <c r="D3623" s="52"/>
      <c r="E3623" s="1">
        <f>'[1]Прил 15.9 (ПФО) МН ТП-Орг'!Q63</f>
        <v>34.21</v>
      </c>
    </row>
    <row r="3624" spans="1:5" x14ac:dyDescent="0.2">
      <c r="A3624" s="281"/>
      <c r="B3624" s="284"/>
      <c r="C3624" s="3" t="s">
        <v>271</v>
      </c>
      <c r="D3624" s="52"/>
      <c r="E3624" s="1">
        <f>'[1]Прил 15.9 (ПФО) МН ТП-Орг'!Q64</f>
        <v>32.26</v>
      </c>
    </row>
    <row r="3625" spans="1:5" x14ac:dyDescent="0.2">
      <c r="A3625" s="281"/>
      <c r="B3625" s="284"/>
      <c r="C3625" s="3" t="s">
        <v>272</v>
      </c>
      <c r="D3625" s="52"/>
      <c r="E3625" s="1">
        <f>'[1]Прил 15.9 (ПФО) МН ТП-Орг'!Q65</f>
        <v>29.63</v>
      </c>
    </row>
    <row r="3626" spans="1:5" x14ac:dyDescent="0.2">
      <c r="A3626" s="281"/>
      <c r="B3626" s="284"/>
      <c r="C3626" s="3" t="s">
        <v>273</v>
      </c>
      <c r="D3626" s="52"/>
      <c r="E3626" s="1">
        <f>'[1]Прил 15.9 (ПФО) МН ТП-Орг'!Q66</f>
        <v>29.63</v>
      </c>
    </row>
    <row r="3627" spans="1:5" x14ac:dyDescent="0.2">
      <c r="A3627" s="281"/>
      <c r="B3627" s="284"/>
      <c r="C3627" s="3" t="s">
        <v>274</v>
      </c>
      <c r="D3627" s="52"/>
      <c r="E3627" s="1">
        <f>'[1]Прил 15.9 (ПФО) МН ТП-Орг'!Q67</f>
        <v>29.63</v>
      </c>
    </row>
    <row r="3628" spans="1:5" x14ac:dyDescent="0.2">
      <c r="A3628" s="281"/>
      <c r="B3628" s="284"/>
      <c r="C3628" s="3" t="s">
        <v>275</v>
      </c>
      <c r="D3628" s="52"/>
      <c r="E3628" s="1">
        <f>'[1]Прил 15.9 (ПФО) МН ТП-Орг'!Q68</f>
        <v>32.26</v>
      </c>
    </row>
    <row r="3629" spans="1:5" x14ac:dyDescent="0.2">
      <c r="A3629" s="281"/>
      <c r="B3629" s="284"/>
      <c r="C3629" s="3" t="s">
        <v>276</v>
      </c>
      <c r="D3629" s="52"/>
      <c r="E3629" s="1">
        <f>'[1]Прил 15.9 (ПФО) МН ТП-Орг'!Q69</f>
        <v>32.26</v>
      </c>
    </row>
    <row r="3630" spans="1:5" x14ac:dyDescent="0.2">
      <c r="A3630" s="281"/>
      <c r="B3630" s="284"/>
      <c r="C3630" s="3" t="s">
        <v>277</v>
      </c>
      <c r="D3630" s="52"/>
      <c r="E3630" s="1">
        <f>'[1]Прил 15.9 (ПФО) МН ТП-Орг'!Q70</f>
        <v>29.63</v>
      </c>
    </row>
    <row r="3631" spans="1:5" x14ac:dyDescent="0.2">
      <c r="A3631" s="281"/>
      <c r="B3631" s="284"/>
      <c r="C3631" s="3" t="s">
        <v>278</v>
      </c>
      <c r="D3631" s="52"/>
      <c r="E3631" s="1">
        <f>'[1]Прил 15.9 (ПФО) МН ТП-Орг'!Q71</f>
        <v>29.63</v>
      </c>
    </row>
    <row r="3632" spans="1:5" x14ac:dyDescent="0.2">
      <c r="A3632" s="281"/>
      <c r="B3632" s="284"/>
      <c r="C3632" s="3" t="s">
        <v>279</v>
      </c>
      <c r="D3632" s="52"/>
      <c r="E3632" s="1">
        <f>'[1]Прил 15.9 (ПФО) МН ТП-Орг'!Q72</f>
        <v>32.26</v>
      </c>
    </row>
    <row r="3633" spans="1:5" x14ac:dyDescent="0.2">
      <c r="A3633" s="281"/>
      <c r="B3633" s="284"/>
      <c r="C3633" s="3" t="s">
        <v>280</v>
      </c>
      <c r="D3633" s="52"/>
      <c r="E3633" s="1">
        <f>'[1]Прил 15.9 (ПФО) МН ТП-Орг'!Q73</f>
        <v>32.26</v>
      </c>
    </row>
    <row r="3634" spans="1:5" x14ac:dyDescent="0.2">
      <c r="A3634" s="281"/>
      <c r="B3634" s="284"/>
      <c r="C3634" s="3" t="s">
        <v>149</v>
      </c>
      <c r="D3634" s="52"/>
      <c r="E3634" s="1">
        <f>'[1]Прил 15.9 (ПФО) МН ТП-Орг'!Q74</f>
        <v>7.21</v>
      </c>
    </row>
    <row r="3635" spans="1:5" x14ac:dyDescent="0.2">
      <c r="A3635" s="281"/>
      <c r="B3635" s="284"/>
      <c r="C3635" s="3" t="s">
        <v>192</v>
      </c>
      <c r="D3635" s="52"/>
      <c r="E3635" s="1">
        <f>'[1]Прил 15.9 (ПФО) МН ТП-Орг'!Q75</f>
        <v>14.87</v>
      </c>
    </row>
    <row r="3636" spans="1:5" x14ac:dyDescent="0.2">
      <c r="A3636" s="281"/>
      <c r="B3636" s="284"/>
      <c r="C3636" s="3" t="s">
        <v>281</v>
      </c>
      <c r="D3636" s="52"/>
      <c r="E3636" s="1">
        <f>'[1]Прил 15.9 (ПФО) МН ТП-Орг'!Q76</f>
        <v>29.63</v>
      </c>
    </row>
    <row r="3637" spans="1:5" x14ac:dyDescent="0.2">
      <c r="A3637" s="281"/>
      <c r="B3637" s="284"/>
      <c r="C3637" s="3" t="s">
        <v>212</v>
      </c>
      <c r="D3637" s="52"/>
      <c r="E3637" s="1">
        <f>'[1]Прил 15.9 (ПФО) МН ТП-Орг'!Q77</f>
        <v>22.43</v>
      </c>
    </row>
    <row r="3638" spans="1:5" x14ac:dyDescent="0.2">
      <c r="A3638" s="281"/>
      <c r="B3638" s="284"/>
      <c r="C3638" s="3" t="s">
        <v>282</v>
      </c>
      <c r="D3638" s="52"/>
      <c r="E3638" s="1">
        <f>'[1]Прил 15.9 (ПФО) МН ТП-Орг'!Q78</f>
        <v>29.63</v>
      </c>
    </row>
    <row r="3639" spans="1:5" x14ac:dyDescent="0.2">
      <c r="A3639" s="281"/>
      <c r="B3639" s="284"/>
      <c r="C3639" s="3" t="s">
        <v>202</v>
      </c>
      <c r="D3639" s="52"/>
      <c r="E3639" s="1">
        <f>'[1]Прил 15.9 (ПФО) МН ТП-Орг'!Q79</f>
        <v>22.43</v>
      </c>
    </row>
    <row r="3640" spans="1:5" x14ac:dyDescent="0.2">
      <c r="A3640" s="281"/>
      <c r="B3640" s="284"/>
      <c r="C3640" s="3" t="s">
        <v>151</v>
      </c>
      <c r="D3640" s="52"/>
      <c r="E3640" s="1">
        <f>'[1]Прил 15.9 (ПФО) МН ТП-Орг'!Q80</f>
        <v>14.87</v>
      </c>
    </row>
    <row r="3641" spans="1:5" x14ac:dyDescent="0.2">
      <c r="A3641" s="281"/>
      <c r="B3641" s="284"/>
      <c r="C3641" s="3" t="s">
        <v>108</v>
      </c>
      <c r="D3641" s="52"/>
      <c r="E3641" s="1">
        <f>'[1]Прил 15.9 (ПФО) МН ТП-Орг'!Q81</f>
        <v>16.48</v>
      </c>
    </row>
    <row r="3642" spans="1:5" x14ac:dyDescent="0.2">
      <c r="A3642" s="281"/>
      <c r="B3642" s="284"/>
      <c r="C3642" s="3" t="s">
        <v>283</v>
      </c>
      <c r="D3642" s="52"/>
      <c r="E3642" s="1">
        <f>'[1]Прил 15.9 (ПФО) МН ТП-Орг'!Q82</f>
        <v>27</v>
      </c>
    </row>
    <row r="3643" spans="1:5" x14ac:dyDescent="0.2">
      <c r="A3643" s="281"/>
      <c r="B3643" s="284"/>
      <c r="C3643" s="3" t="s">
        <v>193</v>
      </c>
      <c r="D3643" s="52"/>
      <c r="E3643" s="1">
        <f>'[1]Прил 15.9 (ПФО) МН ТП-Орг'!Q83</f>
        <v>14.87</v>
      </c>
    </row>
    <row r="3644" spans="1:5" x14ac:dyDescent="0.2">
      <c r="A3644" s="281"/>
      <c r="B3644" s="284"/>
      <c r="C3644" s="3" t="s">
        <v>284</v>
      </c>
      <c r="D3644" s="52"/>
      <c r="E3644" s="1">
        <f>'[1]Прил 15.9 (ПФО) МН ТП-Орг'!Q84</f>
        <v>32.26</v>
      </c>
    </row>
    <row r="3645" spans="1:5" x14ac:dyDescent="0.2">
      <c r="A3645" s="281"/>
      <c r="B3645" s="284"/>
      <c r="C3645" s="3" t="s">
        <v>285</v>
      </c>
      <c r="D3645" s="52"/>
      <c r="E3645" s="1">
        <f>'[1]Прил 15.9 (ПФО) МН ТП-Орг'!Q85</f>
        <v>32.26</v>
      </c>
    </row>
    <row r="3646" spans="1:5" x14ac:dyDescent="0.2">
      <c r="A3646" s="281"/>
      <c r="B3646" s="284"/>
      <c r="C3646" s="3" t="s">
        <v>286</v>
      </c>
      <c r="D3646" s="52"/>
      <c r="E3646" s="1">
        <f>'[1]Прил 15.9 (ПФО) МН ТП-Орг'!Q86</f>
        <v>29.63</v>
      </c>
    </row>
    <row r="3647" spans="1:5" x14ac:dyDescent="0.2">
      <c r="A3647" s="281"/>
      <c r="B3647" s="284"/>
      <c r="C3647" s="3" t="s">
        <v>287</v>
      </c>
      <c r="D3647" s="52"/>
      <c r="E3647" s="1">
        <f>'[1]Прил 15.9 (ПФО) МН ТП-Орг'!Q87</f>
        <v>29.63</v>
      </c>
    </row>
    <row r="3648" spans="1:5" x14ac:dyDescent="0.2">
      <c r="A3648" s="281"/>
      <c r="B3648" s="284"/>
      <c r="C3648" s="3" t="s">
        <v>288</v>
      </c>
      <c r="D3648" s="52"/>
      <c r="E3648" s="1">
        <f>'[1]Прил 15.9 (ПФО) МН ТП-Орг'!Q88</f>
        <v>32.26</v>
      </c>
    </row>
    <row r="3649" spans="1:5" x14ac:dyDescent="0.2">
      <c r="A3649" s="281"/>
      <c r="B3649" s="284"/>
      <c r="C3649" s="3" t="s">
        <v>289</v>
      </c>
      <c r="D3649" s="52"/>
      <c r="E3649" s="1">
        <f>'[1]Прил 15.9 (ПФО) МН ТП-Орг'!Q89</f>
        <v>32.26</v>
      </c>
    </row>
    <row r="3650" spans="1:5" x14ac:dyDescent="0.2">
      <c r="A3650" s="281"/>
      <c r="B3650" s="284"/>
      <c r="C3650" s="3" t="s">
        <v>290</v>
      </c>
      <c r="D3650" s="52"/>
      <c r="E3650" s="1">
        <f>'[1]Прил 15.9 (ПФО) МН ТП-Орг'!Q90</f>
        <v>27</v>
      </c>
    </row>
    <row r="3651" spans="1:5" x14ac:dyDescent="0.2">
      <c r="A3651" s="281"/>
      <c r="B3651" s="284"/>
      <c r="C3651" s="3" t="s">
        <v>291</v>
      </c>
      <c r="D3651" s="52"/>
      <c r="E3651" s="1">
        <f>'[1]Прил 15.9 (ПФО) МН ТП-Орг'!Q91</f>
        <v>32.26</v>
      </c>
    </row>
    <row r="3652" spans="1:5" x14ac:dyDescent="0.2">
      <c r="A3652" s="281"/>
      <c r="B3652" s="284"/>
      <c r="C3652" s="3" t="s">
        <v>213</v>
      </c>
      <c r="D3652" s="52"/>
      <c r="E3652" s="1">
        <f>'[1]Прил 15.9 (ПФО) МН ТП-Орг'!Q92</f>
        <v>22.43</v>
      </c>
    </row>
    <row r="3653" spans="1:5" x14ac:dyDescent="0.2">
      <c r="A3653" s="281"/>
      <c r="B3653" s="284"/>
      <c r="C3653" s="3" t="s">
        <v>228</v>
      </c>
      <c r="D3653" s="52"/>
      <c r="E3653" s="1">
        <f>'[1]Прил 15.9 (ПФО) МН ТП-Орг'!Q93</f>
        <v>34.21</v>
      </c>
    </row>
    <row r="3654" spans="1:5" x14ac:dyDescent="0.2">
      <c r="A3654" s="281"/>
      <c r="B3654" s="284"/>
      <c r="C3654" s="3" t="s">
        <v>229</v>
      </c>
      <c r="D3654" s="52"/>
      <c r="E3654" s="1">
        <f>'[1]Прил 15.9 (ПФО) МН ТП-Орг'!Q94</f>
        <v>34.21</v>
      </c>
    </row>
    <row r="3655" spans="1:5" x14ac:dyDescent="0.2">
      <c r="A3655" s="281"/>
      <c r="B3655" s="284"/>
      <c r="C3655" s="3" t="s">
        <v>230</v>
      </c>
      <c r="D3655" s="52"/>
      <c r="E3655" s="1">
        <f>'[1]Прил 15.9 (ПФО) МН ТП-Орг'!Q95</f>
        <v>34.21</v>
      </c>
    </row>
    <row r="3656" spans="1:5" x14ac:dyDescent="0.2">
      <c r="A3656" s="281"/>
      <c r="B3656" s="284"/>
      <c r="C3656" s="3" t="s">
        <v>231</v>
      </c>
      <c r="D3656" s="52"/>
      <c r="E3656" s="1">
        <f>'[1]Прил 15.9 (ПФО) МН ТП-Орг'!Q96</f>
        <v>34.21</v>
      </c>
    </row>
    <row r="3657" spans="1:5" x14ac:dyDescent="0.2">
      <c r="A3657" s="281"/>
      <c r="B3657" s="284"/>
      <c r="C3657" s="3" t="s">
        <v>232</v>
      </c>
      <c r="D3657" s="52"/>
      <c r="E3657" s="1">
        <f>'[1]Прил 15.9 (ПФО) МН ТП-Орг'!Q97</f>
        <v>34.21</v>
      </c>
    </row>
    <row r="3658" spans="1:5" x14ac:dyDescent="0.2">
      <c r="A3658" s="281"/>
      <c r="B3658" s="284"/>
      <c r="C3658" s="3" t="s">
        <v>153</v>
      </c>
      <c r="D3658" s="52"/>
      <c r="E3658" s="1">
        <f>'[1]Прил 15.9 (ПФО) МН ТП-Орг'!Q98</f>
        <v>14.87</v>
      </c>
    </row>
    <row r="3659" spans="1:5" x14ac:dyDescent="0.2">
      <c r="A3659" s="281"/>
      <c r="B3659" s="284"/>
      <c r="C3659" s="3" t="s">
        <v>203</v>
      </c>
      <c r="D3659" s="52"/>
      <c r="E3659" s="1">
        <f>'[1]Прил 15.9 (ПФО) МН ТП-Орг'!Q99</f>
        <v>14.87</v>
      </c>
    </row>
    <row r="3660" spans="1:5" x14ac:dyDescent="0.2">
      <c r="A3660" s="281"/>
      <c r="B3660" s="284"/>
      <c r="C3660" s="3" t="s">
        <v>155</v>
      </c>
      <c r="D3660" s="52"/>
      <c r="E3660" s="1">
        <f>'[1]Прил 15.9 (ПФО) МН ТП-Орг'!Q100</f>
        <v>14.87</v>
      </c>
    </row>
    <row r="3661" spans="1:5" x14ac:dyDescent="0.2">
      <c r="A3661" s="281"/>
      <c r="B3661" s="284"/>
      <c r="C3661" s="3" t="s">
        <v>157</v>
      </c>
      <c r="D3661" s="52"/>
      <c r="E3661" s="1">
        <f>'[1]Прил 15.9 (ПФО) МН ТП-Орг'!Q101</f>
        <v>6.87</v>
      </c>
    </row>
    <row r="3662" spans="1:5" x14ac:dyDescent="0.2">
      <c r="A3662" s="281"/>
      <c r="B3662" s="284"/>
      <c r="C3662" s="3" t="s">
        <v>233</v>
      </c>
      <c r="D3662" s="52"/>
      <c r="E3662" s="1">
        <f>'[1]Прил 15.9 (ПФО) МН ТП-Орг'!Q102</f>
        <v>34.21</v>
      </c>
    </row>
    <row r="3663" spans="1:5" x14ac:dyDescent="0.2">
      <c r="A3663" s="281"/>
      <c r="B3663" s="284"/>
      <c r="C3663" s="3" t="s">
        <v>292</v>
      </c>
      <c r="D3663" s="52"/>
      <c r="E3663" s="1">
        <f>'[1]Прил 15.9 (ПФО) МН ТП-Орг'!Q103</f>
        <v>32.26</v>
      </c>
    </row>
    <row r="3664" spans="1:5" x14ac:dyDescent="0.2">
      <c r="A3664" s="281"/>
      <c r="B3664" s="284"/>
      <c r="C3664" s="3" t="s">
        <v>101</v>
      </c>
      <c r="D3664" s="52"/>
      <c r="E3664" s="1">
        <f>'[1]Прил 15.9 (ПФО) МН ТП-Орг'!Q104</f>
        <v>9.15</v>
      </c>
    </row>
    <row r="3665" spans="1:5" x14ac:dyDescent="0.2">
      <c r="A3665" s="281"/>
      <c r="B3665" s="284"/>
      <c r="C3665" s="3" t="s">
        <v>293</v>
      </c>
      <c r="D3665" s="52"/>
      <c r="E3665" s="1">
        <f>'[1]Прил 15.9 (ПФО) МН ТП-Орг'!Q105</f>
        <v>29.63</v>
      </c>
    </row>
    <row r="3666" spans="1:5" x14ac:dyDescent="0.2">
      <c r="A3666" s="281"/>
      <c r="B3666" s="284"/>
      <c r="C3666" s="3" t="s">
        <v>234</v>
      </c>
      <c r="D3666" s="52"/>
      <c r="E3666" s="1">
        <f>'[1]Прил 15.9 (ПФО) МН ТП-Орг'!Q106</f>
        <v>34.21</v>
      </c>
    </row>
    <row r="3667" spans="1:5" x14ac:dyDescent="0.2">
      <c r="A3667" s="281"/>
      <c r="B3667" s="284"/>
      <c r="C3667" s="3" t="s">
        <v>294</v>
      </c>
      <c r="D3667" s="52"/>
      <c r="E3667" s="1">
        <f>'[1]Прил 15.9 (ПФО) МН ТП-Орг'!Q107</f>
        <v>32.26</v>
      </c>
    </row>
    <row r="3668" spans="1:5" x14ac:dyDescent="0.2">
      <c r="A3668" s="281"/>
      <c r="B3668" s="284"/>
      <c r="C3668" s="3" t="s">
        <v>295</v>
      </c>
      <c r="D3668" s="52"/>
      <c r="E3668" s="1">
        <f>'[1]Прил 15.9 (ПФО) МН ТП-Орг'!Q108</f>
        <v>6.18</v>
      </c>
    </row>
    <row r="3669" spans="1:5" x14ac:dyDescent="0.2">
      <c r="A3669" s="281"/>
      <c r="B3669" s="284"/>
      <c r="C3669" s="3" t="s">
        <v>214</v>
      </c>
      <c r="D3669" s="52"/>
      <c r="E3669" s="1">
        <f>'[1]Прил 15.9 (ПФО) МН ТП-Орг'!Q109</f>
        <v>22.43</v>
      </c>
    </row>
    <row r="3670" spans="1:5" x14ac:dyDescent="0.2">
      <c r="A3670" s="281"/>
      <c r="B3670" s="284"/>
      <c r="C3670" s="3" t="s">
        <v>296</v>
      </c>
      <c r="D3670" s="52"/>
      <c r="E3670" s="1">
        <f>'[1]Прил 15.9 (ПФО) МН ТП-Орг'!Q110</f>
        <v>32.26</v>
      </c>
    </row>
    <row r="3671" spans="1:5" x14ac:dyDescent="0.2">
      <c r="A3671" s="281"/>
      <c r="B3671" s="284"/>
      <c r="C3671" s="3" t="s">
        <v>159</v>
      </c>
      <c r="D3671" s="52"/>
      <c r="E3671" s="1">
        <f>'[1]Прил 15.9 (ПФО) МН ТП-Орг'!Q111</f>
        <v>14.87</v>
      </c>
    </row>
    <row r="3672" spans="1:5" x14ac:dyDescent="0.2">
      <c r="A3672" s="281"/>
      <c r="B3672" s="284"/>
      <c r="C3672" s="3" t="s">
        <v>297</v>
      </c>
      <c r="D3672" s="52"/>
      <c r="E3672" s="1">
        <f>'[1]Прил 15.9 (ПФО) МН ТП-Орг'!Q112</f>
        <v>27</v>
      </c>
    </row>
    <row r="3673" spans="1:5" x14ac:dyDescent="0.2">
      <c r="A3673" s="281"/>
      <c r="B3673" s="284"/>
      <c r="C3673" s="3" t="s">
        <v>235</v>
      </c>
      <c r="D3673" s="52"/>
      <c r="E3673" s="1">
        <f>'[1]Прил 15.9 (ПФО) МН ТП-Орг'!Q113</f>
        <v>34.21</v>
      </c>
    </row>
    <row r="3674" spans="1:5" x14ac:dyDescent="0.2">
      <c r="A3674" s="281"/>
      <c r="B3674" s="284"/>
      <c r="C3674" s="3" t="s">
        <v>215</v>
      </c>
      <c r="D3674" s="52"/>
      <c r="E3674" s="1">
        <f>'[1]Прил 15.9 (ПФО) МН ТП-Орг'!Q114</f>
        <v>22.43</v>
      </c>
    </row>
    <row r="3675" spans="1:5" x14ac:dyDescent="0.2">
      <c r="A3675" s="281"/>
      <c r="B3675" s="284"/>
      <c r="C3675" s="3" t="s">
        <v>298</v>
      </c>
      <c r="D3675" s="52"/>
      <c r="E3675" s="1">
        <f>'[1]Прил 15.9 (ПФО) МН ТП-Орг'!Q115</f>
        <v>29.63</v>
      </c>
    </row>
    <row r="3676" spans="1:5" x14ac:dyDescent="0.2">
      <c r="A3676" s="281"/>
      <c r="B3676" s="284"/>
      <c r="C3676" s="3" t="s">
        <v>299</v>
      </c>
      <c r="D3676" s="52"/>
      <c r="E3676" s="1">
        <f>'[1]Прил 15.9 (ПФО) МН ТП-Орг'!Q116</f>
        <v>32.26</v>
      </c>
    </row>
    <row r="3677" spans="1:5" x14ac:dyDescent="0.2">
      <c r="A3677" s="281"/>
      <c r="B3677" s="284"/>
      <c r="C3677" s="3" t="s">
        <v>300</v>
      </c>
      <c r="D3677" s="52"/>
      <c r="E3677" s="1">
        <f>'[1]Прил 15.9 (ПФО) МН ТП-Орг'!Q117</f>
        <v>32.26</v>
      </c>
    </row>
    <row r="3678" spans="1:5" x14ac:dyDescent="0.2">
      <c r="A3678" s="281"/>
      <c r="B3678" s="284"/>
      <c r="C3678" s="3" t="s">
        <v>216</v>
      </c>
      <c r="D3678" s="52"/>
      <c r="E3678" s="1">
        <f>'[1]Прил 15.9 (ПФО) МН ТП-Орг'!Q118</f>
        <v>22.43</v>
      </c>
    </row>
    <row r="3679" spans="1:5" x14ac:dyDescent="0.2">
      <c r="A3679" s="281"/>
      <c r="B3679" s="284"/>
      <c r="C3679" s="3" t="s">
        <v>301</v>
      </c>
      <c r="D3679" s="52"/>
      <c r="E3679" s="1">
        <f>'[1]Прил 15.9 (ПФО) МН ТП-Орг'!Q119</f>
        <v>29.63</v>
      </c>
    </row>
    <row r="3680" spans="1:5" x14ac:dyDescent="0.2">
      <c r="A3680" s="281"/>
      <c r="B3680" s="284"/>
      <c r="C3680" s="3" t="s">
        <v>302</v>
      </c>
      <c r="D3680" s="52"/>
      <c r="E3680" s="1">
        <f>'[1]Прил 15.9 (ПФО) МН ТП-Орг'!Q120</f>
        <v>32.26</v>
      </c>
    </row>
    <row r="3681" spans="1:5" x14ac:dyDescent="0.2">
      <c r="A3681" s="281"/>
      <c r="B3681" s="284"/>
      <c r="C3681" s="3" t="s">
        <v>93</v>
      </c>
      <c r="D3681" s="52"/>
      <c r="E3681" s="1">
        <f>'[1]Прил 15.9 (ПФО) МН ТП-Орг'!Q121</f>
        <v>38.44</v>
      </c>
    </row>
    <row r="3682" spans="1:5" x14ac:dyDescent="0.2">
      <c r="A3682" s="281"/>
      <c r="B3682" s="284"/>
      <c r="C3682" s="3" t="s">
        <v>236</v>
      </c>
      <c r="D3682" s="52"/>
      <c r="E3682" s="1">
        <f>'[1]Прил 15.9 (ПФО) МН ТП-Орг'!Q122</f>
        <v>34.21</v>
      </c>
    </row>
    <row r="3683" spans="1:5" x14ac:dyDescent="0.2">
      <c r="A3683" s="281"/>
      <c r="B3683" s="284"/>
      <c r="C3683" s="3" t="s">
        <v>133</v>
      </c>
      <c r="D3683" s="52"/>
      <c r="E3683" s="1">
        <f>'[1]Прил 15.9 (ПФО) МН ТП-Орг'!Q123</f>
        <v>9.15</v>
      </c>
    </row>
    <row r="3684" spans="1:5" x14ac:dyDescent="0.2">
      <c r="A3684" s="281"/>
      <c r="B3684" s="284"/>
      <c r="C3684" s="3" t="s">
        <v>237</v>
      </c>
      <c r="D3684" s="52"/>
      <c r="E3684" s="1">
        <f>'[1]Прил 15.9 (ПФО) МН ТП-Орг'!Q124</f>
        <v>34.21</v>
      </c>
    </row>
    <row r="3685" spans="1:5" x14ac:dyDescent="0.2">
      <c r="A3685" s="281"/>
      <c r="B3685" s="284"/>
      <c r="C3685" s="3" t="s">
        <v>161</v>
      </c>
      <c r="D3685" s="52"/>
      <c r="E3685" s="1">
        <f>'[1]Прил 15.9 (ПФО) МН ТП-Орг'!Q125</f>
        <v>14.87</v>
      </c>
    </row>
    <row r="3686" spans="1:5" x14ac:dyDescent="0.2">
      <c r="A3686" s="281"/>
      <c r="B3686" s="284"/>
      <c r="C3686" s="3" t="s">
        <v>303</v>
      </c>
      <c r="D3686" s="52"/>
      <c r="E3686" s="1">
        <f>'[1]Прил 15.9 (ПФО) МН ТП-Орг'!Q126</f>
        <v>32.26</v>
      </c>
    </row>
    <row r="3687" spans="1:5" x14ac:dyDescent="0.2">
      <c r="A3687" s="281"/>
      <c r="B3687" s="284"/>
      <c r="C3687" s="3" t="s">
        <v>304</v>
      </c>
      <c r="D3687" s="52"/>
      <c r="E3687" s="1">
        <f>'[1]Прил 15.9 (ПФО) МН ТП-Орг'!Q127</f>
        <v>32.26</v>
      </c>
    </row>
    <row r="3688" spans="1:5" x14ac:dyDescent="0.2">
      <c r="A3688" s="281"/>
      <c r="B3688" s="284"/>
      <c r="C3688" s="3" t="s">
        <v>238</v>
      </c>
      <c r="D3688" s="52"/>
      <c r="E3688" s="1">
        <f>'[1]Прил 15.9 (ПФО) МН ТП-Орг'!Q128</f>
        <v>34.21</v>
      </c>
    </row>
    <row r="3689" spans="1:5" x14ac:dyDescent="0.2">
      <c r="A3689" s="281"/>
      <c r="B3689" s="284"/>
      <c r="C3689" s="3" t="s">
        <v>305</v>
      </c>
      <c r="D3689" s="52"/>
      <c r="E3689" s="1">
        <f>'[1]Прил 15.9 (ПФО) МН ТП-Орг'!Q129</f>
        <v>32.26</v>
      </c>
    </row>
    <row r="3690" spans="1:5" x14ac:dyDescent="0.2">
      <c r="A3690" s="281"/>
      <c r="B3690" s="284"/>
      <c r="C3690" s="3" t="s">
        <v>163</v>
      </c>
      <c r="D3690" s="52"/>
      <c r="E3690" s="1">
        <f>'[1]Прил 15.9 (ПФО) МН ТП-Орг'!Q130</f>
        <v>14.87</v>
      </c>
    </row>
    <row r="3691" spans="1:5" x14ac:dyDescent="0.2">
      <c r="A3691" s="281"/>
      <c r="B3691" s="284"/>
      <c r="C3691" s="3" t="s">
        <v>204</v>
      </c>
      <c r="D3691" s="52"/>
      <c r="E3691" s="1">
        <f>'[1]Прил 15.9 (ПФО) МН ТП-Орг'!Q131</f>
        <v>20.6</v>
      </c>
    </row>
    <row r="3692" spans="1:5" x14ac:dyDescent="0.2">
      <c r="A3692" s="281"/>
      <c r="B3692" s="284"/>
      <c r="C3692" s="3" t="s">
        <v>165</v>
      </c>
      <c r="D3692" s="52"/>
      <c r="E3692" s="1">
        <f>'[1]Прил 15.9 (ПФО) МН ТП-Орг'!Q132</f>
        <v>14.87</v>
      </c>
    </row>
    <row r="3693" spans="1:5" x14ac:dyDescent="0.2">
      <c r="A3693" s="281"/>
      <c r="B3693" s="284"/>
      <c r="C3693" s="3" t="s">
        <v>306</v>
      </c>
      <c r="D3693" s="52"/>
      <c r="E3693" s="1">
        <f>'[1]Прил 15.9 (ПФО) МН ТП-Орг'!Q133</f>
        <v>32.26</v>
      </c>
    </row>
    <row r="3694" spans="1:5" x14ac:dyDescent="0.2">
      <c r="A3694" s="281"/>
      <c r="B3694" s="284"/>
      <c r="C3694" s="3" t="s">
        <v>307</v>
      </c>
      <c r="D3694" s="52"/>
      <c r="E3694" s="1">
        <f>'[1]Прил 15.9 (ПФО) МН ТП-Орг'!Q134</f>
        <v>32.26</v>
      </c>
    </row>
    <row r="3695" spans="1:5" x14ac:dyDescent="0.2">
      <c r="A3695" s="281"/>
      <c r="B3695" s="284"/>
      <c r="C3695" s="3" t="s">
        <v>308</v>
      </c>
      <c r="D3695" s="52"/>
      <c r="E3695" s="1">
        <f>'[1]Прил 15.9 (ПФО) МН ТП-Орг'!Q135</f>
        <v>32.26</v>
      </c>
    </row>
    <row r="3696" spans="1:5" x14ac:dyDescent="0.2">
      <c r="A3696" s="281"/>
      <c r="B3696" s="284"/>
      <c r="C3696" s="3" t="s">
        <v>205</v>
      </c>
      <c r="D3696" s="52"/>
      <c r="E3696" s="1">
        <f>'[1]Прил 15.9 (ПФО) МН ТП-Орг'!Q136</f>
        <v>14.87</v>
      </c>
    </row>
    <row r="3697" spans="1:5" x14ac:dyDescent="0.2">
      <c r="A3697" s="281"/>
      <c r="B3697" s="284"/>
      <c r="C3697" s="3" t="s">
        <v>309</v>
      </c>
      <c r="D3697" s="52"/>
      <c r="E3697" s="1">
        <f>'[1]Прил 15.9 (ПФО) МН ТП-Орг'!Q137</f>
        <v>32.26</v>
      </c>
    </row>
    <row r="3698" spans="1:5" x14ac:dyDescent="0.2">
      <c r="A3698" s="281"/>
      <c r="B3698" s="284"/>
      <c r="C3698" s="3" t="s">
        <v>217</v>
      </c>
      <c r="D3698" s="52"/>
      <c r="E3698" s="1">
        <f>'[1]Прил 15.9 (ПФО) МН ТП-Орг'!Q138</f>
        <v>22.43</v>
      </c>
    </row>
    <row r="3699" spans="1:5" x14ac:dyDescent="0.2">
      <c r="A3699" s="281"/>
      <c r="B3699" s="284"/>
      <c r="C3699" s="3" t="s">
        <v>310</v>
      </c>
      <c r="D3699" s="52"/>
      <c r="E3699" s="1">
        <f>'[1]Прил 15.9 (ПФО) МН ТП-Орг'!Q139</f>
        <v>32.26</v>
      </c>
    </row>
    <row r="3700" spans="1:5" x14ac:dyDescent="0.2">
      <c r="A3700" s="281"/>
      <c r="B3700" s="284"/>
      <c r="C3700" s="3" t="s">
        <v>239</v>
      </c>
      <c r="D3700" s="52"/>
      <c r="E3700" s="1">
        <f>'[1]Прил 15.9 (ПФО) МН ТП-Орг'!Q140</f>
        <v>34.21</v>
      </c>
    </row>
    <row r="3701" spans="1:5" x14ac:dyDescent="0.2">
      <c r="A3701" s="281"/>
      <c r="B3701" s="284"/>
      <c r="C3701" s="3" t="s">
        <v>194</v>
      </c>
      <c r="D3701" s="52"/>
      <c r="E3701" s="1">
        <f>'[1]Прил 15.9 (ПФО) МН ТП-Орг'!Q141</f>
        <v>14.87</v>
      </c>
    </row>
    <row r="3702" spans="1:5" x14ac:dyDescent="0.2">
      <c r="A3702" s="281"/>
      <c r="B3702" s="284"/>
      <c r="C3702" s="3" t="s">
        <v>311</v>
      </c>
      <c r="D3702" s="52"/>
      <c r="E3702" s="1">
        <f>'[1]Прил 15.9 (ПФО) МН ТП-Орг'!Q142</f>
        <v>32.26</v>
      </c>
    </row>
    <row r="3703" spans="1:5" x14ac:dyDescent="0.2">
      <c r="A3703" s="281"/>
      <c r="B3703" s="284"/>
      <c r="C3703" s="3" t="s">
        <v>312</v>
      </c>
      <c r="D3703" s="52"/>
      <c r="E3703" s="1">
        <f>'[1]Прил 15.9 (ПФО) МН ТП-Орг'!Q143</f>
        <v>29.63</v>
      </c>
    </row>
    <row r="3704" spans="1:5" x14ac:dyDescent="0.2">
      <c r="A3704" s="281"/>
      <c r="B3704" s="284"/>
      <c r="C3704" s="3" t="s">
        <v>313</v>
      </c>
      <c r="D3704" s="52"/>
      <c r="E3704" s="1">
        <f>'[1]Прил 15.9 (ПФО) МН ТП-Орг'!Q145</f>
        <v>120</v>
      </c>
    </row>
    <row r="3705" spans="1:5" x14ac:dyDescent="0.2">
      <c r="A3705" s="281"/>
      <c r="B3705" s="284"/>
      <c r="C3705" s="3" t="s">
        <v>314</v>
      </c>
      <c r="D3705" s="52"/>
      <c r="E3705" s="1">
        <f>'[1]Прил 15.9 (ПФО) МН ТП-Орг'!Q146</f>
        <v>80</v>
      </c>
    </row>
    <row r="3706" spans="1:5" x14ac:dyDescent="0.2">
      <c r="A3706" s="281"/>
      <c r="B3706" s="284"/>
      <c r="C3706" s="3" t="s">
        <v>544</v>
      </c>
      <c r="D3706" s="52"/>
      <c r="E3706" s="1">
        <f>'[1]Прил 15.9 (ПФО) МН ТП-Орг'!Q147</f>
        <v>240</v>
      </c>
    </row>
    <row r="3707" spans="1:5" x14ac:dyDescent="0.2">
      <c r="A3707" s="281"/>
      <c r="B3707" s="284"/>
      <c r="C3707" s="3" t="s">
        <v>316</v>
      </c>
      <c r="D3707" s="52"/>
      <c r="E3707" s="1">
        <f>'[1]Прил 15.9 (ПФО) МН ТП-Орг'!Q148</f>
        <v>120</v>
      </c>
    </row>
    <row r="3708" spans="1:5" x14ac:dyDescent="0.2">
      <c r="A3708" s="281"/>
      <c r="B3708" s="284"/>
      <c r="C3708" s="3" t="s">
        <v>545</v>
      </c>
      <c r="D3708" s="52"/>
      <c r="E3708" s="1">
        <f>'[1]Прил 15.9 (ПФО) МН ТП-Орг'!Q149</f>
        <v>240</v>
      </c>
    </row>
    <row r="3709" spans="1:5" x14ac:dyDescent="0.2">
      <c r="A3709" s="281"/>
      <c r="B3709" s="284"/>
      <c r="C3709" s="3" t="s">
        <v>546</v>
      </c>
      <c r="D3709" s="52"/>
      <c r="E3709" s="1">
        <f>'[1]Прил 15.9 (ПФО) МН ТП-Орг'!Q150</f>
        <v>240</v>
      </c>
    </row>
    <row r="3710" spans="1:5" x14ac:dyDescent="0.2">
      <c r="A3710" s="281"/>
      <c r="B3710" s="284"/>
      <c r="C3710" s="3" t="s">
        <v>319</v>
      </c>
      <c r="D3710" s="52"/>
      <c r="E3710" s="1">
        <f>'[1]Прил 15.9 (ПФО) МН ТП-Орг'!Q151</f>
        <v>80</v>
      </c>
    </row>
    <row r="3711" spans="1:5" x14ac:dyDescent="0.2">
      <c r="A3711" s="281"/>
      <c r="B3711" s="284"/>
      <c r="C3711" s="3" t="s">
        <v>320</v>
      </c>
      <c r="D3711" s="52"/>
      <c r="E3711" s="1">
        <f>'[1]Прил 15.9 (ПФО) МН ТП-Орг'!Q152</f>
        <v>100</v>
      </c>
    </row>
    <row r="3712" spans="1:5" x14ac:dyDescent="0.2">
      <c r="A3712" s="281"/>
      <c r="B3712" s="284"/>
      <c r="C3712" s="3" t="s">
        <v>543</v>
      </c>
      <c r="D3712" s="52"/>
      <c r="E3712" s="1">
        <f>'[1]Прил 15.9 (ПФО) МН ТП-Орг'!Q153</f>
        <v>210</v>
      </c>
    </row>
    <row r="3713" spans="1:5" x14ac:dyDescent="0.2">
      <c r="A3713" s="281"/>
      <c r="B3713" s="284"/>
      <c r="C3713" s="3" t="s">
        <v>124</v>
      </c>
      <c r="D3713" s="52"/>
      <c r="E3713" s="1">
        <f>'[1]Прил 15.9 (ПФО) МН ТП-Орг'!Q154</f>
        <v>90</v>
      </c>
    </row>
    <row r="3714" spans="1:5" x14ac:dyDescent="0.2">
      <c r="A3714" s="281"/>
      <c r="B3714" s="284"/>
      <c r="C3714" s="3" t="s">
        <v>125</v>
      </c>
      <c r="D3714" s="52"/>
      <c r="E3714" s="1">
        <f>'[1]Прил 15.9 (ПФО) МН ТП-Орг'!Q155</f>
        <v>110</v>
      </c>
    </row>
    <row r="3715" spans="1:5" x14ac:dyDescent="0.2">
      <c r="A3715" s="281"/>
      <c r="B3715" s="284"/>
      <c r="C3715" s="32" t="s">
        <v>633</v>
      </c>
      <c r="D3715" s="9"/>
      <c r="E3715" s="31">
        <v>55</v>
      </c>
    </row>
    <row r="3716" spans="1:5" x14ac:dyDescent="0.2">
      <c r="A3716" s="281"/>
      <c r="B3716" s="284"/>
      <c r="C3716" s="3" t="s">
        <v>321</v>
      </c>
      <c r="D3716" s="52"/>
      <c r="E3716" s="1">
        <f>'[1]Прил 15.9 (ПФО) МН ТП-Орг'!Q156</f>
        <v>29.63</v>
      </c>
    </row>
    <row r="3717" spans="1:5" x14ac:dyDescent="0.2">
      <c r="A3717" s="281"/>
      <c r="B3717" s="284"/>
      <c r="C3717" s="3" t="s">
        <v>322</v>
      </c>
      <c r="D3717" s="52"/>
      <c r="E3717" s="1">
        <f>'[1]Прил 15.9 (ПФО) МН ТП-Орг'!Q157</f>
        <v>32.26</v>
      </c>
    </row>
    <row r="3718" spans="1:5" x14ac:dyDescent="0.2">
      <c r="A3718" s="281"/>
      <c r="B3718" s="284"/>
      <c r="C3718" s="3" t="s">
        <v>100</v>
      </c>
      <c r="D3718" s="52"/>
      <c r="E3718" s="1">
        <f>'[1]Прил 15.9 (ПФО) МН ТП-Орг'!Q158</f>
        <v>9.15</v>
      </c>
    </row>
    <row r="3719" spans="1:5" x14ac:dyDescent="0.2">
      <c r="A3719" s="281"/>
      <c r="B3719" s="284"/>
      <c r="C3719" s="3" t="s">
        <v>167</v>
      </c>
      <c r="D3719" s="52"/>
      <c r="E3719" s="1">
        <f>'[1]Прил 15.9 (ПФО) МН ТП-Орг'!Q159</f>
        <v>14.87</v>
      </c>
    </row>
    <row r="3720" spans="1:5" x14ac:dyDescent="0.2">
      <c r="A3720" s="281"/>
      <c r="B3720" s="284"/>
      <c r="C3720" s="3" t="s">
        <v>218</v>
      </c>
      <c r="D3720" s="52"/>
      <c r="E3720" s="1">
        <f>'[1]Прил 15.9 (ПФО) МН ТП-Орг'!Q160</f>
        <v>22.43</v>
      </c>
    </row>
    <row r="3721" spans="1:5" x14ac:dyDescent="0.2">
      <c r="A3721" s="281"/>
      <c r="B3721" s="284"/>
      <c r="C3721" s="3" t="s">
        <v>323</v>
      </c>
      <c r="D3721" s="52"/>
      <c r="E3721" s="1">
        <f>'[1]Прил 15.9 (ПФО) МН ТП-Орг'!Q161</f>
        <v>29.63</v>
      </c>
    </row>
    <row r="3722" spans="1:5" x14ac:dyDescent="0.2">
      <c r="A3722" s="281"/>
      <c r="B3722" s="284"/>
      <c r="C3722" s="3" t="s">
        <v>219</v>
      </c>
      <c r="D3722" s="52"/>
      <c r="E3722" s="1">
        <f>'[1]Прил 15.9 (ПФО) МН ТП-Орг'!Q162</f>
        <v>22.43</v>
      </c>
    </row>
    <row r="3723" spans="1:5" x14ac:dyDescent="0.2">
      <c r="A3723" s="281"/>
      <c r="B3723" s="284"/>
      <c r="C3723" s="3" t="s">
        <v>324</v>
      </c>
      <c r="D3723" s="52"/>
      <c r="E3723" s="1">
        <f>'[1]Прил 15.9 (ПФО) МН ТП-Орг'!Q163</f>
        <v>32.26</v>
      </c>
    </row>
    <row r="3724" spans="1:5" x14ac:dyDescent="0.2">
      <c r="A3724" s="281"/>
      <c r="B3724" s="284"/>
      <c r="C3724" s="3" t="s">
        <v>240</v>
      </c>
      <c r="D3724" s="52"/>
      <c r="E3724" s="1">
        <f>'[1]Прил 15.9 (ПФО) МН ТП-Орг'!Q164</f>
        <v>34.21</v>
      </c>
    </row>
    <row r="3725" spans="1:5" x14ac:dyDescent="0.2">
      <c r="A3725" s="281"/>
      <c r="B3725" s="284"/>
      <c r="C3725" s="3" t="s">
        <v>325</v>
      </c>
      <c r="D3725" s="52"/>
      <c r="E3725" s="1">
        <f>'[1]Прил 15.9 (ПФО) МН ТП-Орг'!Q165</f>
        <v>32.26</v>
      </c>
    </row>
    <row r="3726" spans="1:5" x14ac:dyDescent="0.2">
      <c r="A3726" s="281"/>
      <c r="B3726" s="284"/>
      <c r="C3726" s="3" t="s">
        <v>326</v>
      </c>
      <c r="D3726" s="52"/>
      <c r="E3726" s="1">
        <f>'[1]Прил 15.9 (ПФО) МН ТП-Орг'!Q166</f>
        <v>32.26</v>
      </c>
    </row>
    <row r="3727" spans="1:5" x14ac:dyDescent="0.2">
      <c r="A3727" s="281"/>
      <c r="B3727" s="284"/>
      <c r="C3727" s="3" t="s">
        <v>169</v>
      </c>
      <c r="D3727" s="52"/>
      <c r="E3727" s="1">
        <f>'[1]Прил 15.9 (ПФО) МН ТП-Орг'!Q167</f>
        <v>14.87</v>
      </c>
    </row>
    <row r="3728" spans="1:5" x14ac:dyDescent="0.2">
      <c r="A3728" s="281"/>
      <c r="B3728" s="284"/>
      <c r="C3728" s="3" t="s">
        <v>327</v>
      </c>
      <c r="D3728" s="52"/>
      <c r="E3728" s="1">
        <f>'[1]Прил 15.9 (ПФО) МН ТП-Орг'!Q168</f>
        <v>29.63</v>
      </c>
    </row>
    <row r="3729" spans="1:5" x14ac:dyDescent="0.2">
      <c r="A3729" s="281"/>
      <c r="B3729" s="284"/>
      <c r="C3729" s="3" t="s">
        <v>328</v>
      </c>
      <c r="D3729" s="52"/>
      <c r="E3729" s="1">
        <f>'[1]Прил 15.9 (ПФО) МН ТП-Орг'!Q169</f>
        <v>27</v>
      </c>
    </row>
    <row r="3730" spans="1:5" x14ac:dyDescent="0.2">
      <c r="A3730" s="281"/>
      <c r="B3730" s="284"/>
      <c r="C3730" s="3" t="s">
        <v>329</v>
      </c>
      <c r="D3730" s="52"/>
      <c r="E3730" s="1">
        <f>'[1]Прил 15.9 (ПФО) МН ТП-Орг'!Q170</f>
        <v>27</v>
      </c>
    </row>
    <row r="3731" spans="1:5" x14ac:dyDescent="0.2">
      <c r="A3731" s="281"/>
      <c r="B3731" s="284"/>
      <c r="C3731" s="3" t="s">
        <v>195</v>
      </c>
      <c r="D3731" s="52"/>
      <c r="E3731" s="1">
        <f>'[1]Прил 15.9 (ПФО) МН ТП-Орг'!Q171</f>
        <v>14.87</v>
      </c>
    </row>
    <row r="3732" spans="1:5" x14ac:dyDescent="0.2">
      <c r="A3732" s="281"/>
      <c r="B3732" s="284"/>
      <c r="C3732" s="3" t="s">
        <v>330</v>
      </c>
      <c r="D3732" s="52"/>
      <c r="E3732" s="1">
        <f>'[1]Прил 15.9 (ПФО) МН ТП-Орг'!Q172</f>
        <v>46.58</v>
      </c>
    </row>
    <row r="3733" spans="1:5" x14ac:dyDescent="0.2">
      <c r="A3733" s="281"/>
      <c r="B3733" s="284"/>
      <c r="C3733" s="3" t="s">
        <v>220</v>
      </c>
      <c r="D3733" s="52"/>
      <c r="E3733" s="1">
        <f>'[1]Прил 15.9 (ПФО) МН ТП-Орг'!Q173</f>
        <v>22.43</v>
      </c>
    </row>
    <row r="3734" spans="1:5" x14ac:dyDescent="0.2">
      <c r="A3734" s="281"/>
      <c r="B3734" s="284"/>
      <c r="C3734" s="3" t="s">
        <v>221</v>
      </c>
      <c r="D3734" s="52"/>
      <c r="E3734" s="1">
        <f>'[1]Прил 15.9 (ПФО) МН ТП-Орг'!Q174</f>
        <v>22.43</v>
      </c>
    </row>
    <row r="3735" spans="1:5" x14ac:dyDescent="0.2">
      <c r="A3735" s="281"/>
      <c r="B3735" s="284"/>
      <c r="C3735" s="3" t="s">
        <v>241</v>
      </c>
      <c r="D3735" s="52"/>
      <c r="E3735" s="1">
        <f>'[1]Прил 15.9 (ПФО) МН ТП-Орг'!Q175</f>
        <v>34.21</v>
      </c>
    </row>
    <row r="3736" spans="1:5" x14ac:dyDescent="0.2">
      <c r="A3736" s="281"/>
      <c r="B3736" s="284"/>
      <c r="C3736" s="3" t="s">
        <v>112</v>
      </c>
      <c r="D3736" s="52"/>
      <c r="E3736" s="1">
        <f>'[1]Прил 15.9 (ПФО) МН ТП-Орг'!Q176</f>
        <v>43.22</v>
      </c>
    </row>
    <row r="3737" spans="1:5" x14ac:dyDescent="0.2">
      <c r="A3737" s="281"/>
      <c r="B3737" s="284"/>
      <c r="C3737" s="3" t="s">
        <v>331</v>
      </c>
      <c r="D3737" s="52"/>
      <c r="E3737" s="1">
        <f>'[1]Прил 15.9 (ПФО) МН ТП-Орг'!Q177</f>
        <v>29.63</v>
      </c>
    </row>
    <row r="3738" spans="1:5" x14ac:dyDescent="0.2">
      <c r="A3738" s="281"/>
      <c r="B3738" s="284"/>
      <c r="C3738" s="3" t="s">
        <v>332</v>
      </c>
      <c r="D3738" s="52"/>
      <c r="E3738" s="1">
        <f>'[1]Прил 15.9 (ПФО) МН ТП-Орг'!Q178</f>
        <v>27</v>
      </c>
    </row>
    <row r="3739" spans="1:5" x14ac:dyDescent="0.2">
      <c r="A3739" s="281"/>
      <c r="B3739" s="284"/>
      <c r="C3739" s="3" t="s">
        <v>333</v>
      </c>
      <c r="D3739" s="52"/>
      <c r="E3739" s="1">
        <f>'[1]Прил 15.9 (ПФО) МН ТП-Орг'!Q179</f>
        <v>29.63</v>
      </c>
    </row>
    <row r="3740" spans="1:5" x14ac:dyDescent="0.2">
      <c r="A3740" s="281"/>
      <c r="B3740" s="284"/>
      <c r="C3740" s="3" t="s">
        <v>334</v>
      </c>
      <c r="D3740" s="52"/>
      <c r="E3740" s="1">
        <f>'[1]Прил 15.9 (ПФО) МН ТП-Орг'!Q180</f>
        <v>29.63</v>
      </c>
    </row>
    <row r="3741" spans="1:5" x14ac:dyDescent="0.2">
      <c r="A3741" s="281"/>
      <c r="B3741" s="284"/>
      <c r="C3741" s="3" t="s">
        <v>171</v>
      </c>
      <c r="D3741" s="52"/>
      <c r="E3741" s="1">
        <f>'[1]Прил 15.9 (ПФО) МН ТП-Орг'!Q181</f>
        <v>14.87</v>
      </c>
    </row>
    <row r="3742" spans="1:5" x14ac:dyDescent="0.2">
      <c r="A3742" s="281"/>
      <c r="B3742" s="284"/>
      <c r="C3742" s="3" t="s">
        <v>173</v>
      </c>
      <c r="D3742" s="52"/>
      <c r="E3742" s="1">
        <f>'[1]Прил 15.9 (ПФО) МН ТП-Орг'!Q182</f>
        <v>14.87</v>
      </c>
    </row>
    <row r="3743" spans="1:5" x14ac:dyDescent="0.2">
      <c r="A3743" s="281"/>
      <c r="B3743" s="284"/>
      <c r="C3743" s="3" t="s">
        <v>335</v>
      </c>
      <c r="D3743" s="52"/>
      <c r="E3743" s="1">
        <f>'[1]Прил 15.9 (ПФО) МН ТП-Орг'!Q183</f>
        <v>29.63</v>
      </c>
    </row>
    <row r="3744" spans="1:5" x14ac:dyDescent="0.2">
      <c r="A3744" s="281"/>
      <c r="B3744" s="284"/>
      <c r="C3744" s="3" t="s">
        <v>336</v>
      </c>
      <c r="D3744" s="52"/>
      <c r="E3744" s="1">
        <f>'[1]Прил 15.9 (ПФО) МН ТП-Орг'!Q184</f>
        <v>32.26</v>
      </c>
    </row>
    <row r="3745" spans="1:5" x14ac:dyDescent="0.2">
      <c r="A3745" s="281"/>
      <c r="B3745" s="284"/>
      <c r="C3745" s="3" t="s">
        <v>337</v>
      </c>
      <c r="D3745" s="52"/>
      <c r="E3745" s="1">
        <f>'[1]Прил 15.9 (ПФО) МН ТП-Орг'!Q185</f>
        <v>32.26</v>
      </c>
    </row>
    <row r="3746" spans="1:5" x14ac:dyDescent="0.2">
      <c r="A3746" s="281"/>
      <c r="B3746" s="284"/>
      <c r="C3746" s="3" t="s">
        <v>206</v>
      </c>
      <c r="D3746" s="52"/>
      <c r="E3746" s="1">
        <f>'[1]Прил 15.9 (ПФО) МН ТП-Орг'!Q186</f>
        <v>14.87</v>
      </c>
    </row>
    <row r="3747" spans="1:5" x14ac:dyDescent="0.2">
      <c r="A3747" s="281"/>
      <c r="B3747" s="284"/>
      <c r="C3747" s="3" t="s">
        <v>338</v>
      </c>
      <c r="D3747" s="52"/>
      <c r="E3747" s="1">
        <f>'[1]Прил 15.9 (ПФО) МН ТП-Орг'!Q187</f>
        <v>29.63</v>
      </c>
    </row>
    <row r="3748" spans="1:5" x14ac:dyDescent="0.2">
      <c r="A3748" s="281"/>
      <c r="B3748" s="284"/>
      <c r="C3748" s="3" t="s">
        <v>196</v>
      </c>
      <c r="D3748" s="52"/>
      <c r="E3748" s="1">
        <f>'[1]Прил 15.9 (ПФО) МН ТП-Орг'!Q188</f>
        <v>14.87</v>
      </c>
    </row>
    <row r="3749" spans="1:5" x14ac:dyDescent="0.2">
      <c r="A3749" s="281"/>
      <c r="B3749" s="284"/>
      <c r="C3749" s="3" t="s">
        <v>339</v>
      </c>
      <c r="D3749" s="52"/>
      <c r="E3749" s="1">
        <f>'[1]Прил 15.9 (ПФО) МН ТП-Орг'!Q189</f>
        <v>46.98</v>
      </c>
    </row>
    <row r="3750" spans="1:5" x14ac:dyDescent="0.2">
      <c r="A3750" s="281"/>
      <c r="B3750" s="284"/>
      <c r="C3750" s="3" t="s">
        <v>242</v>
      </c>
      <c r="D3750" s="52"/>
      <c r="E3750" s="1">
        <f>'[1]Прил 15.9 (ПФО) МН ТП-Орг'!Q190</f>
        <v>34.21</v>
      </c>
    </row>
    <row r="3751" spans="1:5" x14ac:dyDescent="0.2">
      <c r="A3751" s="281"/>
      <c r="B3751" s="284"/>
      <c r="C3751" s="3" t="s">
        <v>340</v>
      </c>
      <c r="D3751" s="52"/>
      <c r="E3751" s="1">
        <f>'[1]Прил 15.9 (ПФО) МН ТП-Орг'!Q191</f>
        <v>32.26</v>
      </c>
    </row>
    <row r="3752" spans="1:5" x14ac:dyDescent="0.2">
      <c r="A3752" s="281"/>
      <c r="B3752" s="284"/>
      <c r="C3752" s="3" t="s">
        <v>341</v>
      </c>
      <c r="D3752" s="52"/>
      <c r="E3752" s="1">
        <f>'[1]Прил 15.9 (ПФО) МН ТП-Орг'!Q192</f>
        <v>32.26</v>
      </c>
    </row>
    <row r="3753" spans="1:5" x14ac:dyDescent="0.2">
      <c r="A3753" s="281"/>
      <c r="B3753" s="284"/>
      <c r="C3753" s="3" t="s">
        <v>342</v>
      </c>
      <c r="D3753" s="52"/>
      <c r="E3753" s="1">
        <f>'[1]Прил 15.9 (ПФО) МН ТП-Орг'!Q193</f>
        <v>32.26</v>
      </c>
    </row>
    <row r="3754" spans="1:5" x14ac:dyDescent="0.2">
      <c r="A3754" s="281"/>
      <c r="B3754" s="284"/>
      <c r="C3754" s="3" t="s">
        <v>343</v>
      </c>
      <c r="D3754" s="52"/>
      <c r="E3754" s="1">
        <f>'[1]Прил 15.9 (ПФО) МН ТП-Орг'!Q194</f>
        <v>29.63</v>
      </c>
    </row>
    <row r="3755" spans="1:5" x14ac:dyDescent="0.2">
      <c r="A3755" s="281"/>
      <c r="B3755" s="284"/>
      <c r="C3755" s="3" t="s">
        <v>344</v>
      </c>
      <c r="D3755" s="52"/>
      <c r="E3755" s="1">
        <f>'[1]Прил 15.9 (ПФО) МН ТП-Орг'!Q195</f>
        <v>29.63</v>
      </c>
    </row>
    <row r="3756" spans="1:5" x14ac:dyDescent="0.2">
      <c r="A3756" s="281"/>
      <c r="B3756" s="284"/>
      <c r="C3756" s="3" t="s">
        <v>345</v>
      </c>
      <c r="D3756" s="52"/>
      <c r="E3756" s="1">
        <f>'[1]Прил 15.9 (ПФО) МН ТП-Орг'!Q196</f>
        <v>29.63</v>
      </c>
    </row>
    <row r="3757" spans="1:5" x14ac:dyDescent="0.2">
      <c r="A3757" s="281"/>
      <c r="B3757" s="284"/>
      <c r="C3757" s="246" t="s">
        <v>621</v>
      </c>
      <c r="D3757" s="247"/>
      <c r="E3757" s="248">
        <v>12.5</v>
      </c>
    </row>
    <row r="3758" spans="1:5" x14ac:dyDescent="0.2">
      <c r="A3758" s="281"/>
      <c r="B3758" s="284"/>
      <c r="C3758" s="3" t="s">
        <v>199</v>
      </c>
      <c r="D3758" s="52"/>
      <c r="E3758" s="1">
        <f>'[1]Прил 15.9 (ПФО) МН ТП-Орг'!Q197</f>
        <v>14.87</v>
      </c>
    </row>
    <row r="3759" spans="1:5" x14ac:dyDescent="0.2">
      <c r="A3759" s="281"/>
      <c r="B3759" s="284"/>
      <c r="C3759" s="3" t="s">
        <v>346</v>
      </c>
      <c r="D3759" s="52"/>
      <c r="E3759" s="1">
        <f>'[1]Прил 15.9 (ПФО) МН ТП-Орг'!Q198</f>
        <v>55</v>
      </c>
    </row>
    <row r="3760" spans="1:5" x14ac:dyDescent="0.2">
      <c r="A3760" s="281"/>
      <c r="B3760" s="284"/>
      <c r="C3760" s="3" t="s">
        <v>114</v>
      </c>
      <c r="D3760" s="52"/>
      <c r="E3760" s="1">
        <f>'[1]Прил 15.9 (ПФО) МН ТП-Орг'!Q199</f>
        <v>140</v>
      </c>
    </row>
    <row r="3761" spans="1:5" x14ac:dyDescent="0.2">
      <c r="A3761" s="281"/>
      <c r="B3761" s="284"/>
      <c r="C3761" s="3" t="s">
        <v>113</v>
      </c>
      <c r="D3761" s="52"/>
      <c r="E3761" s="1">
        <f>'[1]Прил 15.9 (ПФО) МН ТП-Орг'!Q200</f>
        <v>54.46</v>
      </c>
    </row>
    <row r="3762" spans="1:5" x14ac:dyDescent="0.2">
      <c r="A3762" s="281"/>
      <c r="B3762" s="284"/>
      <c r="C3762" s="3" t="s">
        <v>222</v>
      </c>
      <c r="D3762" s="52"/>
      <c r="E3762" s="1">
        <f>'[1]Прил 15.9 (ПФО) МН ТП-Орг'!Q201</f>
        <v>22.43</v>
      </c>
    </row>
    <row r="3763" spans="1:5" x14ac:dyDescent="0.2">
      <c r="A3763" s="281"/>
      <c r="B3763" s="284"/>
      <c r="C3763" s="3" t="s">
        <v>243</v>
      </c>
      <c r="D3763" s="52"/>
      <c r="E3763" s="1">
        <f>'[1]Прил 15.9 (ПФО) МН ТП-Орг'!Q202</f>
        <v>34.21</v>
      </c>
    </row>
    <row r="3764" spans="1:5" x14ac:dyDescent="0.2">
      <c r="A3764" s="281"/>
      <c r="B3764" s="284"/>
      <c r="C3764" s="3" t="s">
        <v>207</v>
      </c>
      <c r="D3764" s="52"/>
      <c r="E3764" s="1">
        <f>'[1]Прил 15.9 (ПФО) МН ТП-Орг'!Q203</f>
        <v>14.87</v>
      </c>
    </row>
    <row r="3765" spans="1:5" x14ac:dyDescent="0.2">
      <c r="A3765" s="281"/>
      <c r="B3765" s="284"/>
      <c r="C3765" s="3" t="s">
        <v>175</v>
      </c>
      <c r="D3765" s="52"/>
      <c r="E3765" s="1">
        <f>'[1]Прил 15.9 (ПФО) МН ТП-Орг'!Q204</f>
        <v>14.87</v>
      </c>
    </row>
    <row r="3766" spans="1:5" x14ac:dyDescent="0.2">
      <c r="A3766" s="281"/>
      <c r="B3766" s="284"/>
      <c r="C3766" s="3" t="s">
        <v>347</v>
      </c>
      <c r="D3766" s="52"/>
      <c r="E3766" s="1">
        <f>'[1]Прил 15.9 (ПФО) МН ТП-Орг'!Q205</f>
        <v>27</v>
      </c>
    </row>
    <row r="3767" spans="1:5" x14ac:dyDescent="0.2">
      <c r="A3767" s="281"/>
      <c r="B3767" s="284"/>
      <c r="C3767" s="3" t="s">
        <v>348</v>
      </c>
      <c r="D3767" s="52"/>
      <c r="E3767" s="1">
        <f>'[1]Прил 15.9 (ПФО) МН ТП-Орг'!Q206</f>
        <v>32.26</v>
      </c>
    </row>
    <row r="3768" spans="1:5" x14ac:dyDescent="0.2">
      <c r="A3768" s="281"/>
      <c r="B3768" s="284"/>
      <c r="C3768" s="3" t="s">
        <v>349</v>
      </c>
      <c r="D3768" s="52"/>
      <c r="E3768" s="1">
        <f>'[1]Прил 15.9 (ПФО) МН ТП-Орг'!Q207</f>
        <v>32.26</v>
      </c>
    </row>
    <row r="3769" spans="1:5" x14ac:dyDescent="0.2">
      <c r="A3769" s="281"/>
      <c r="B3769" s="284"/>
      <c r="C3769" s="3" t="s">
        <v>350</v>
      </c>
      <c r="D3769" s="52"/>
      <c r="E3769" s="1">
        <f>'[1]Прил 15.9 (ПФО) МН ТП-Орг'!Q208</f>
        <v>29.63</v>
      </c>
    </row>
    <row r="3770" spans="1:5" x14ac:dyDescent="0.2">
      <c r="A3770" s="281"/>
      <c r="B3770" s="284"/>
      <c r="C3770" s="3" t="s">
        <v>351</v>
      </c>
      <c r="D3770" s="52"/>
      <c r="E3770" s="1">
        <f>'[1]Прил 15.9 (ПФО) МН ТП-Орг'!Q209</f>
        <v>6.18</v>
      </c>
    </row>
    <row r="3771" spans="1:5" x14ac:dyDescent="0.2">
      <c r="A3771" s="281"/>
      <c r="B3771" s="284"/>
      <c r="C3771" s="3" t="s">
        <v>352</v>
      </c>
      <c r="D3771" s="52"/>
      <c r="E3771" s="1">
        <f>'[1]Прил 15.9 (ПФО) МН ТП-Орг'!Q210</f>
        <v>32.26</v>
      </c>
    </row>
    <row r="3772" spans="1:5" x14ac:dyDescent="0.2">
      <c r="A3772" s="281"/>
      <c r="B3772" s="284"/>
      <c r="C3772" s="3" t="s">
        <v>103</v>
      </c>
      <c r="D3772" s="52"/>
      <c r="E3772" s="1">
        <f>'[1]Прил 15.9 (ПФО) МН ТП-Орг'!Q211</f>
        <v>9.15</v>
      </c>
    </row>
    <row r="3773" spans="1:5" x14ac:dyDescent="0.2">
      <c r="A3773" s="281"/>
      <c r="B3773" s="284"/>
      <c r="C3773" s="3" t="s">
        <v>244</v>
      </c>
      <c r="D3773" s="52"/>
      <c r="E3773" s="1">
        <f>'[1]Прил 15.9 (ПФО) МН ТП-Орг'!Q212</f>
        <v>34.21</v>
      </c>
    </row>
    <row r="3774" spans="1:5" x14ac:dyDescent="0.2">
      <c r="A3774" s="281"/>
      <c r="B3774" s="284"/>
      <c r="C3774" s="3" t="s">
        <v>223</v>
      </c>
      <c r="D3774" s="52"/>
      <c r="E3774" s="1">
        <f>'[1]Прил 15.9 (ПФО) МН ТП-Орг'!Q213</f>
        <v>22.43</v>
      </c>
    </row>
    <row r="3775" spans="1:5" x14ac:dyDescent="0.2">
      <c r="A3775" s="281"/>
      <c r="B3775" s="284"/>
      <c r="C3775" s="3" t="s">
        <v>353</v>
      </c>
      <c r="D3775" s="52"/>
      <c r="E3775" s="1">
        <f>'[1]Прил 15.9 (ПФО) МН ТП-Орг'!Q214</f>
        <v>32.26</v>
      </c>
    </row>
    <row r="3776" spans="1:5" x14ac:dyDescent="0.2">
      <c r="A3776" s="281"/>
      <c r="B3776" s="284"/>
      <c r="C3776" s="3" t="s">
        <v>354</v>
      </c>
      <c r="D3776" s="52"/>
      <c r="E3776" s="1">
        <f>'[1]Прил 15.9 (ПФО) МН ТП-Орг'!Q215</f>
        <v>29.63</v>
      </c>
    </row>
    <row r="3777" spans="1:5" x14ac:dyDescent="0.2">
      <c r="A3777" s="281"/>
      <c r="B3777" s="284"/>
      <c r="C3777" s="3" t="s">
        <v>355</v>
      </c>
      <c r="D3777" s="52"/>
      <c r="E3777" s="1">
        <f>'[1]Прил 15.9 (ПФО) МН ТП-Орг'!Q216</f>
        <v>32.26</v>
      </c>
    </row>
    <row r="3778" spans="1:5" x14ac:dyDescent="0.2">
      <c r="A3778" s="281"/>
      <c r="B3778" s="284"/>
      <c r="C3778" s="3" t="s">
        <v>356</v>
      </c>
      <c r="D3778" s="52"/>
      <c r="E3778" s="1">
        <f>'[1]Прил 15.9 (ПФО) МН ТП-Орг'!Q217</f>
        <v>30</v>
      </c>
    </row>
    <row r="3779" spans="1:5" x14ac:dyDescent="0.2">
      <c r="A3779" s="281"/>
      <c r="B3779" s="284"/>
      <c r="C3779" s="3" t="s">
        <v>357</v>
      </c>
      <c r="D3779" s="52"/>
      <c r="E3779" s="1">
        <f>'[1]Прил 15.9 (ПФО) МН ТП-Орг'!Q218</f>
        <v>27</v>
      </c>
    </row>
    <row r="3780" spans="1:5" x14ac:dyDescent="0.2">
      <c r="A3780" s="281"/>
      <c r="B3780" s="284"/>
      <c r="C3780" s="3" t="s">
        <v>358</v>
      </c>
      <c r="D3780" s="52"/>
      <c r="E3780" s="1">
        <f>'[1]Прил 15.9 (ПФО) МН ТП-Орг'!Q219</f>
        <v>29.63</v>
      </c>
    </row>
    <row r="3781" spans="1:5" x14ac:dyDescent="0.2">
      <c r="A3781" s="281"/>
      <c r="B3781" s="284"/>
      <c r="C3781" s="3" t="s">
        <v>359</v>
      </c>
      <c r="D3781" s="52"/>
      <c r="E3781" s="1">
        <f>'[1]Прил 15.9 (ПФО) МН ТП-Орг'!Q220</f>
        <v>32.26</v>
      </c>
    </row>
    <row r="3782" spans="1:5" x14ac:dyDescent="0.2">
      <c r="A3782" s="281"/>
      <c r="B3782" s="284"/>
      <c r="C3782" s="3" t="s">
        <v>134</v>
      </c>
      <c r="D3782" s="52"/>
      <c r="E3782" s="1">
        <f>'[1]Прил 15.9 (ПФО) МН ТП-Орг'!Q221</f>
        <v>9.15</v>
      </c>
    </row>
    <row r="3783" spans="1:5" x14ac:dyDescent="0.2">
      <c r="A3783" s="281"/>
      <c r="B3783" s="284"/>
      <c r="C3783" s="3" t="s">
        <v>197</v>
      </c>
      <c r="D3783" s="52"/>
      <c r="E3783" s="1">
        <f>'[1]Прил 15.9 (ПФО) МН ТП-Орг'!Q222</f>
        <v>14.87</v>
      </c>
    </row>
    <row r="3784" spans="1:5" x14ac:dyDescent="0.2">
      <c r="A3784" s="281"/>
      <c r="B3784" s="284"/>
      <c r="C3784" s="3" t="s">
        <v>360</v>
      </c>
      <c r="D3784" s="52"/>
      <c r="E3784" s="1">
        <f>'[1]Прил 15.9 (ПФО) МН ТП-Орг'!Q223</f>
        <v>32.26</v>
      </c>
    </row>
    <row r="3785" spans="1:5" x14ac:dyDescent="0.2">
      <c r="A3785" s="281"/>
      <c r="B3785" s="284"/>
      <c r="C3785" s="3" t="s">
        <v>102</v>
      </c>
      <c r="D3785" s="52"/>
      <c r="E3785" s="1">
        <f>'[1]Прил 15.9 (ПФО) МН ТП-Орг'!Q224</f>
        <v>9.15</v>
      </c>
    </row>
    <row r="3786" spans="1:5" x14ac:dyDescent="0.2">
      <c r="A3786" s="281"/>
      <c r="B3786" s="284"/>
      <c r="C3786" s="3" t="s">
        <v>98</v>
      </c>
      <c r="D3786" s="52"/>
      <c r="E3786" s="1">
        <f>'[1]Прил 15.9 (ПФО) МН ТП-Орг'!Q225</f>
        <v>8.01</v>
      </c>
    </row>
    <row r="3787" spans="1:5" x14ac:dyDescent="0.2">
      <c r="A3787" s="281"/>
      <c r="B3787" s="284"/>
      <c r="C3787" s="3" t="s">
        <v>361</v>
      </c>
      <c r="D3787" s="52"/>
      <c r="E3787" s="1">
        <f>'[1]Прил 15.9 (ПФО) МН ТП-Орг'!Q226</f>
        <v>29.63</v>
      </c>
    </row>
    <row r="3788" spans="1:5" x14ac:dyDescent="0.2">
      <c r="A3788" s="281"/>
      <c r="B3788" s="284"/>
      <c r="C3788" s="3" t="s">
        <v>198</v>
      </c>
      <c r="D3788" s="52"/>
      <c r="E3788" s="1">
        <f>'[1]Прил 15.9 (ПФО) МН ТП-Орг'!Q227</f>
        <v>14.87</v>
      </c>
    </row>
    <row r="3789" spans="1:5" x14ac:dyDescent="0.2">
      <c r="A3789" s="281"/>
      <c r="B3789" s="284"/>
      <c r="C3789" s="3" t="s">
        <v>362</v>
      </c>
      <c r="D3789" s="52"/>
      <c r="E3789" s="1">
        <f>'[1]Прил 15.9 (ПФО) МН ТП-Орг'!Q228</f>
        <v>27</v>
      </c>
    </row>
    <row r="3790" spans="1:5" x14ac:dyDescent="0.2">
      <c r="A3790" s="281"/>
      <c r="B3790" s="284"/>
      <c r="C3790" s="3" t="s">
        <v>245</v>
      </c>
      <c r="D3790" s="52"/>
      <c r="E3790" s="1">
        <f>'[1]Прил 15.9 (ПФО) МН ТП-Орг'!Q229</f>
        <v>34.21</v>
      </c>
    </row>
    <row r="3791" spans="1:5" x14ac:dyDescent="0.2">
      <c r="A3791" s="281"/>
      <c r="B3791" s="284"/>
      <c r="C3791" s="3" t="s">
        <v>177</v>
      </c>
      <c r="D3791" s="52"/>
      <c r="E3791" s="1">
        <f>'[1]Прил 15.9 (ПФО) МН ТП-Орг'!Q230</f>
        <v>14.87</v>
      </c>
    </row>
    <row r="3792" spans="1:5" x14ac:dyDescent="0.2">
      <c r="A3792" s="281"/>
      <c r="B3792" s="284"/>
      <c r="C3792" s="3" t="s">
        <v>179</v>
      </c>
      <c r="D3792" s="52"/>
      <c r="E3792" s="1">
        <f>'[1]Прил 15.9 (ПФО) МН ТП-Орг'!Q231</f>
        <v>6.18</v>
      </c>
    </row>
    <row r="3793" spans="1:5" x14ac:dyDescent="0.2">
      <c r="A3793" s="281"/>
      <c r="B3793" s="284"/>
      <c r="C3793" s="3" t="s">
        <v>363</v>
      </c>
      <c r="D3793" s="52"/>
      <c r="E3793" s="1">
        <f>'[1]Прил 15.9 (ПФО) МН ТП-Орг'!Q232</f>
        <v>29.63</v>
      </c>
    </row>
    <row r="3794" spans="1:5" x14ac:dyDescent="0.2">
      <c r="A3794" s="281"/>
      <c r="B3794" s="284"/>
      <c r="C3794" s="3" t="s">
        <v>364</v>
      </c>
      <c r="D3794" s="52"/>
      <c r="E3794" s="1">
        <f>'[1]Прил 15.9 (ПФО) МН ТП-Орг'!Q233</f>
        <v>27</v>
      </c>
    </row>
    <row r="3795" spans="1:5" x14ac:dyDescent="0.2">
      <c r="A3795" s="281"/>
      <c r="B3795" s="284"/>
      <c r="C3795" s="3" t="s">
        <v>181</v>
      </c>
      <c r="D3795" s="52"/>
      <c r="E3795" s="1">
        <f>'[1]Прил 15.9 (ПФО) МН ТП-Орг'!Q234</f>
        <v>14.87</v>
      </c>
    </row>
    <row r="3796" spans="1:5" x14ac:dyDescent="0.2">
      <c r="A3796" s="281"/>
      <c r="B3796" s="284"/>
      <c r="C3796" s="3" t="s">
        <v>365</v>
      </c>
      <c r="D3796" s="52"/>
      <c r="E3796" s="1">
        <f>'[1]Прил 15.9 (ПФО) МН ТП-Орг'!Q235</f>
        <v>32.26</v>
      </c>
    </row>
    <row r="3797" spans="1:5" x14ac:dyDescent="0.2">
      <c r="A3797" s="281"/>
      <c r="B3797" s="284"/>
      <c r="C3797" s="3" t="s">
        <v>366</v>
      </c>
      <c r="D3797" s="52"/>
      <c r="E3797" s="1">
        <f>'[1]Прил 15.9 (ПФО) МН ТП-Орг'!Q236</f>
        <v>32.26</v>
      </c>
    </row>
    <row r="3798" spans="1:5" x14ac:dyDescent="0.2">
      <c r="A3798" s="281"/>
      <c r="B3798" s="284"/>
      <c r="C3798" s="3" t="s">
        <v>200</v>
      </c>
      <c r="D3798" s="52"/>
      <c r="E3798" s="1">
        <f>'[1]Прил 15.9 (ПФО) МН ТП-Орг'!Q237</f>
        <v>14.87</v>
      </c>
    </row>
    <row r="3799" spans="1:5" x14ac:dyDescent="0.2">
      <c r="A3799" s="281"/>
      <c r="B3799" s="284"/>
      <c r="C3799" s="3" t="s">
        <v>183</v>
      </c>
      <c r="D3799" s="52"/>
      <c r="E3799" s="1">
        <f>'[1]Прил 15.9 (ПФО) МН ТП-Орг'!Q238</f>
        <v>14.87</v>
      </c>
    </row>
    <row r="3800" spans="1:5" x14ac:dyDescent="0.2">
      <c r="A3800" s="281"/>
      <c r="B3800" s="284"/>
      <c r="C3800" s="3" t="s">
        <v>367</v>
      </c>
      <c r="D3800" s="52"/>
      <c r="E3800" s="1">
        <f>'[1]Прил 15.9 (ПФО) МН ТП-Орг'!Q239</f>
        <v>29.63</v>
      </c>
    </row>
    <row r="3801" spans="1:5" x14ac:dyDescent="0.2">
      <c r="A3801" s="281"/>
      <c r="B3801" s="284"/>
      <c r="C3801" s="3" t="s">
        <v>185</v>
      </c>
      <c r="D3801" s="52"/>
      <c r="E3801" s="1">
        <f>'[1]Прил 15.9 (ПФО) МН ТП-Орг'!Q240</f>
        <v>14.87</v>
      </c>
    </row>
    <row r="3802" spans="1:5" x14ac:dyDescent="0.2">
      <c r="A3802" s="281"/>
      <c r="B3802" s="284"/>
      <c r="C3802" s="3" t="s">
        <v>187</v>
      </c>
      <c r="D3802" s="52"/>
      <c r="E3802" s="1">
        <f>'[1]Прил 15.9 (ПФО) МН ТП-Орг'!Q241</f>
        <v>14.87</v>
      </c>
    </row>
    <row r="3803" spans="1:5" x14ac:dyDescent="0.2">
      <c r="A3803" s="281"/>
      <c r="B3803" s="284"/>
      <c r="C3803" s="3" t="s">
        <v>246</v>
      </c>
      <c r="D3803" s="52"/>
      <c r="E3803" s="1">
        <f>'[1]Прил 15.9 (ПФО) МН ТП-Орг'!Q242</f>
        <v>34.21</v>
      </c>
    </row>
    <row r="3804" spans="1:5" x14ac:dyDescent="0.2">
      <c r="A3804" s="281"/>
      <c r="B3804" s="284"/>
      <c r="C3804" s="3" t="s">
        <v>368</v>
      </c>
      <c r="D3804" s="52"/>
      <c r="E3804" s="1">
        <f>'[1]Прил 15.9 (ПФО) МН ТП-Орг'!Q243</f>
        <v>29.63</v>
      </c>
    </row>
    <row r="3805" spans="1:5" x14ac:dyDescent="0.2">
      <c r="A3805" s="281"/>
      <c r="B3805" s="284"/>
      <c r="C3805" s="3" t="s">
        <v>369</v>
      </c>
      <c r="D3805" s="52"/>
      <c r="E3805" s="1">
        <f>'[1]Прил 15.9 (ПФО) МН ТП-Орг'!Q244</f>
        <v>32.26</v>
      </c>
    </row>
    <row r="3806" spans="1:5" x14ac:dyDescent="0.2">
      <c r="A3806" s="281"/>
      <c r="B3806" s="284"/>
      <c r="C3806" s="3" t="s">
        <v>370</v>
      </c>
      <c r="D3806" s="52"/>
      <c r="E3806" s="1">
        <f>'[1]Прил 15.9 (ПФО) МН ТП-Орг'!Q245</f>
        <v>32.26</v>
      </c>
    </row>
    <row r="3807" spans="1:5" x14ac:dyDescent="0.2">
      <c r="A3807" s="281"/>
      <c r="B3807" s="284"/>
      <c r="C3807" s="3" t="s">
        <v>189</v>
      </c>
      <c r="D3807" s="52"/>
      <c r="E3807" s="1">
        <f>'[1]Прил 15.9 (ПФО) МН ТП-Орг'!Q246</f>
        <v>14.87</v>
      </c>
    </row>
    <row r="3808" spans="1:5" x14ac:dyDescent="0.2">
      <c r="A3808" s="281"/>
      <c r="B3808" s="284"/>
      <c r="C3808" s="3" t="s">
        <v>371</v>
      </c>
      <c r="D3808" s="52"/>
      <c r="E3808" s="1">
        <f>'[1]Прил 15.9 (ПФО) МН ТП-Орг'!Q247</f>
        <v>32.26</v>
      </c>
    </row>
    <row r="3809" spans="1:5" x14ac:dyDescent="0.2">
      <c r="A3809" s="281"/>
      <c r="B3809" s="284"/>
      <c r="C3809" s="3" t="s">
        <v>372</v>
      </c>
      <c r="D3809" s="52"/>
      <c r="E3809" s="1">
        <f>'[1]Прил 15.9 (ПФО) МН ТП-Орг'!Q248</f>
        <v>32.26</v>
      </c>
    </row>
    <row r="3810" spans="1:5" x14ac:dyDescent="0.2">
      <c r="A3810" s="281"/>
      <c r="B3810" s="284"/>
      <c r="C3810" s="244" t="s">
        <v>622</v>
      </c>
      <c r="D3810" s="245"/>
      <c r="E3810" s="243">
        <v>35</v>
      </c>
    </row>
    <row r="3811" spans="1:5" x14ac:dyDescent="0.2">
      <c r="A3811" s="281"/>
      <c r="B3811" s="284"/>
      <c r="C3811" s="3" t="s">
        <v>373</v>
      </c>
      <c r="D3811" s="52"/>
      <c r="E3811" s="1">
        <f>'[1]Прил 15.9 (ПФО) МН ТП-Орг'!Q249</f>
        <v>29.63</v>
      </c>
    </row>
    <row r="3812" spans="1:5" x14ac:dyDescent="0.2">
      <c r="A3812" s="281"/>
      <c r="B3812" s="284"/>
      <c r="C3812" s="3" t="s">
        <v>224</v>
      </c>
      <c r="D3812" s="52"/>
      <c r="E3812" s="1">
        <f>'[1]Прил 15.9 (ПФО) МН ТП-Орг'!Q250</f>
        <v>22.43</v>
      </c>
    </row>
    <row r="3813" spans="1:5" ht="25.5" x14ac:dyDescent="0.2">
      <c r="A3813" s="281"/>
      <c r="B3813" s="284"/>
      <c r="C3813" s="3" t="s">
        <v>510</v>
      </c>
      <c r="D3813" s="52"/>
      <c r="E3813" s="5"/>
    </row>
    <row r="3814" spans="1:5" x14ac:dyDescent="0.2">
      <c r="A3814" s="281"/>
      <c r="B3814" s="284"/>
      <c r="C3814" s="3" t="s">
        <v>109</v>
      </c>
      <c r="D3814" s="52"/>
      <c r="E3814" s="1">
        <f>'[1]Прил 15.9 (ПФО) МН ТП-Орг'!R20</f>
        <v>12.2</v>
      </c>
    </row>
    <row r="3815" spans="1:5" x14ac:dyDescent="0.2">
      <c r="A3815" s="281"/>
      <c r="B3815" s="284"/>
      <c r="C3815" s="3" t="s">
        <v>247</v>
      </c>
      <c r="D3815" s="52"/>
      <c r="E3815" s="1">
        <f>'[1]Прил 15.9 (ПФО) МН ТП-Орг'!R21</f>
        <v>20</v>
      </c>
    </row>
    <row r="3816" spans="1:5" x14ac:dyDescent="0.2">
      <c r="A3816" s="281"/>
      <c r="B3816" s="284"/>
      <c r="C3816" s="3" t="s">
        <v>137</v>
      </c>
      <c r="D3816" s="52"/>
      <c r="E3816" s="1">
        <f>'[1]Прил 15.9 (ПФО) МН ТП-Орг'!R22</f>
        <v>11</v>
      </c>
    </row>
    <row r="3817" spans="1:5" x14ac:dyDescent="0.2">
      <c r="A3817" s="281"/>
      <c r="B3817" s="284"/>
      <c r="C3817" s="3" t="s">
        <v>135</v>
      </c>
      <c r="D3817" s="52"/>
      <c r="E3817" s="1">
        <f>'[1]Прил 15.9 (ПФО) МН ТП-Орг'!R23</f>
        <v>11.45</v>
      </c>
    </row>
    <row r="3818" spans="1:5" x14ac:dyDescent="0.2">
      <c r="A3818" s="281"/>
      <c r="B3818" s="284"/>
      <c r="C3818" s="3" t="s">
        <v>191</v>
      </c>
      <c r="D3818" s="52"/>
      <c r="E3818" s="1">
        <f>'[1]Прил 15.9 (ПФО) МН ТП-Орг'!R24</f>
        <v>11.35</v>
      </c>
    </row>
    <row r="3819" spans="1:5" x14ac:dyDescent="0.2">
      <c r="A3819" s="281"/>
      <c r="B3819" s="284"/>
      <c r="C3819" s="3" t="s">
        <v>248</v>
      </c>
      <c r="D3819" s="52"/>
      <c r="E3819" s="1">
        <f>'[1]Прил 15.9 (ПФО) МН ТП-Орг'!R25</f>
        <v>23.9</v>
      </c>
    </row>
    <row r="3820" spans="1:5" x14ac:dyDescent="0.2">
      <c r="A3820" s="281"/>
      <c r="B3820" s="284"/>
      <c r="C3820" s="3" t="s">
        <v>249</v>
      </c>
      <c r="D3820" s="52"/>
      <c r="E3820" s="1">
        <f>'[1]Прил 15.9 (ПФО) МН ТП-Орг'!R26</f>
        <v>4.57</v>
      </c>
    </row>
    <row r="3821" spans="1:5" x14ac:dyDescent="0.2">
      <c r="A3821" s="281"/>
      <c r="B3821" s="284"/>
      <c r="C3821" s="3" t="s">
        <v>250</v>
      </c>
      <c r="D3821" s="52"/>
      <c r="E3821" s="1">
        <f>'[1]Прил 15.9 (ПФО) МН ТП-Орг'!R27</f>
        <v>20</v>
      </c>
    </row>
    <row r="3822" spans="1:5" x14ac:dyDescent="0.2">
      <c r="A3822" s="281"/>
      <c r="B3822" s="284"/>
      <c r="C3822" s="3" t="s">
        <v>251</v>
      </c>
      <c r="D3822" s="52"/>
      <c r="E3822" s="1">
        <f>'[1]Прил 15.9 (ПФО) МН ТП-Орг'!R28</f>
        <v>21.95</v>
      </c>
    </row>
    <row r="3823" spans="1:5" x14ac:dyDescent="0.2">
      <c r="A3823" s="281"/>
      <c r="B3823" s="284"/>
      <c r="C3823" s="3" t="s">
        <v>252</v>
      </c>
      <c r="D3823" s="52"/>
      <c r="E3823" s="1">
        <f>'[1]Прил 15.9 (ПФО) МН ТП-Орг'!R29</f>
        <v>23.9</v>
      </c>
    </row>
    <row r="3824" spans="1:5" x14ac:dyDescent="0.2">
      <c r="A3824" s="281"/>
      <c r="B3824" s="284"/>
      <c r="C3824" s="3" t="s">
        <v>139</v>
      </c>
      <c r="D3824" s="52"/>
      <c r="E3824" s="1">
        <f>'[1]Прил 15.9 (ПФО) МН ТП-Орг'!R30</f>
        <v>11.4</v>
      </c>
    </row>
    <row r="3825" spans="1:5" x14ac:dyDescent="0.2">
      <c r="A3825" s="281"/>
      <c r="B3825" s="284"/>
      <c r="C3825" s="3" t="s">
        <v>253</v>
      </c>
      <c r="D3825" s="52"/>
      <c r="E3825" s="1">
        <f>'[1]Прил 15.9 (ПФО) МН ТП-Орг'!R31</f>
        <v>21.95</v>
      </c>
    </row>
    <row r="3826" spans="1:5" x14ac:dyDescent="0.2">
      <c r="A3826" s="281"/>
      <c r="B3826" s="284"/>
      <c r="C3826" s="3" t="s">
        <v>254</v>
      </c>
      <c r="D3826" s="52"/>
      <c r="E3826" s="1">
        <f>'[1]Прил 15.9 (ПФО) МН ТП-Орг'!R32</f>
        <v>21.95</v>
      </c>
    </row>
    <row r="3827" spans="1:5" x14ac:dyDescent="0.2">
      <c r="A3827" s="281"/>
      <c r="B3827" s="284"/>
      <c r="C3827" s="3" t="s">
        <v>208</v>
      </c>
      <c r="D3827" s="52"/>
      <c r="E3827" s="1">
        <f>'[1]Прил 15.9 (ПФО) МН ТП-Орг'!R33</f>
        <v>16.61</v>
      </c>
    </row>
    <row r="3828" spans="1:5" x14ac:dyDescent="0.2">
      <c r="A3828" s="281"/>
      <c r="B3828" s="284"/>
      <c r="C3828" s="3" t="s">
        <v>255</v>
      </c>
      <c r="D3828" s="52"/>
      <c r="E3828" s="1">
        <f>'[1]Прил 15.9 (ПФО) МН ТП-Орг'!R34</f>
        <v>21.95</v>
      </c>
    </row>
    <row r="3829" spans="1:5" x14ac:dyDescent="0.2">
      <c r="A3829" s="281"/>
      <c r="B3829" s="284"/>
      <c r="C3829" s="3" t="s">
        <v>136</v>
      </c>
      <c r="D3829" s="52"/>
      <c r="E3829" s="1">
        <f>'[1]Прил 15.9 (ПФО) МН ТП-Орг'!R35</f>
        <v>12.2</v>
      </c>
    </row>
    <row r="3830" spans="1:5" x14ac:dyDescent="0.2">
      <c r="A3830" s="281"/>
      <c r="B3830" s="284"/>
      <c r="C3830" s="3" t="s">
        <v>256</v>
      </c>
      <c r="D3830" s="52"/>
      <c r="E3830" s="1">
        <f>'[1]Прил 15.9 (ПФО) МН ТП-Орг'!R36</f>
        <v>21.95</v>
      </c>
    </row>
    <row r="3831" spans="1:5" x14ac:dyDescent="0.2">
      <c r="A3831" s="281"/>
      <c r="B3831" s="284"/>
      <c r="C3831" s="3" t="s">
        <v>225</v>
      </c>
      <c r="D3831" s="52"/>
      <c r="E3831" s="1">
        <f>'[1]Прил 15.9 (ПФО) МН ТП-Орг'!R37</f>
        <v>25.34</v>
      </c>
    </row>
    <row r="3832" spans="1:5" x14ac:dyDescent="0.2">
      <c r="A3832" s="281"/>
      <c r="B3832" s="284"/>
      <c r="C3832" s="3" t="s">
        <v>257</v>
      </c>
      <c r="D3832" s="52"/>
      <c r="E3832" s="1">
        <f>'[1]Прил 15.9 (ПФО) МН ТП-Орг'!R38</f>
        <v>21.95</v>
      </c>
    </row>
    <row r="3833" spans="1:5" x14ac:dyDescent="0.2">
      <c r="A3833" s="281"/>
      <c r="B3833" s="284"/>
      <c r="C3833" s="3" t="s">
        <v>226</v>
      </c>
      <c r="D3833" s="52"/>
      <c r="E3833" s="1">
        <f>'[1]Прил 15.9 (ПФО) МН ТП-Орг'!R39</f>
        <v>25.34</v>
      </c>
    </row>
    <row r="3834" spans="1:5" x14ac:dyDescent="0.2">
      <c r="A3834" s="281"/>
      <c r="B3834" s="284"/>
      <c r="C3834" s="3" t="s">
        <v>258</v>
      </c>
      <c r="D3834" s="52"/>
      <c r="E3834" s="1">
        <f>'[1]Прил 15.9 (ПФО) МН ТП-Орг'!R40</f>
        <v>21.95</v>
      </c>
    </row>
    <row r="3835" spans="1:5" x14ac:dyDescent="0.2">
      <c r="A3835" s="281"/>
      <c r="B3835" s="284"/>
      <c r="C3835" s="3" t="s">
        <v>209</v>
      </c>
      <c r="D3835" s="52"/>
      <c r="E3835" s="1">
        <f>'[1]Прил 15.9 (ПФО) МН ТП-Орг'!R41</f>
        <v>16.61</v>
      </c>
    </row>
    <row r="3836" spans="1:5" x14ac:dyDescent="0.2">
      <c r="A3836" s="281"/>
      <c r="B3836" s="284"/>
      <c r="C3836" s="3" t="s">
        <v>99</v>
      </c>
      <c r="D3836" s="52"/>
      <c r="E3836" s="1">
        <f>'[1]Прил 15.9 (ПФО) МН ТП-Орг'!R42</f>
        <v>16.96</v>
      </c>
    </row>
    <row r="3837" spans="1:5" x14ac:dyDescent="0.2">
      <c r="A3837" s="281"/>
      <c r="B3837" s="284"/>
      <c r="C3837" s="3" t="s">
        <v>259</v>
      </c>
      <c r="D3837" s="52"/>
      <c r="E3837" s="1">
        <f>'[1]Прил 15.9 (ПФО) МН ТП-Орг'!R43</f>
        <v>21.95</v>
      </c>
    </row>
    <row r="3838" spans="1:5" x14ac:dyDescent="0.2">
      <c r="A3838" s="281"/>
      <c r="B3838" s="284"/>
      <c r="C3838" s="3" t="s">
        <v>141</v>
      </c>
      <c r="D3838" s="52"/>
      <c r="E3838" s="1">
        <f>'[1]Прил 15.9 (ПФО) МН ТП-Орг'!R44</f>
        <v>11</v>
      </c>
    </row>
    <row r="3839" spans="1:5" x14ac:dyDescent="0.2">
      <c r="A3839" s="281"/>
      <c r="B3839" s="284"/>
      <c r="C3839" s="3" t="s">
        <v>260</v>
      </c>
      <c r="D3839" s="52"/>
      <c r="E3839" s="1">
        <f>'[1]Прил 15.9 (ПФО) МН ТП-Орг'!R45</f>
        <v>23.9</v>
      </c>
    </row>
    <row r="3840" spans="1:5" x14ac:dyDescent="0.2">
      <c r="A3840" s="281"/>
      <c r="B3840" s="284"/>
      <c r="C3840" s="3" t="s">
        <v>261</v>
      </c>
      <c r="D3840" s="52"/>
      <c r="E3840" s="1">
        <f>'[1]Прил 15.9 (ПФО) МН ТП-Орг'!R46</f>
        <v>21.95</v>
      </c>
    </row>
    <row r="3841" spans="1:5" x14ac:dyDescent="0.2">
      <c r="A3841" s="281"/>
      <c r="B3841" s="284"/>
      <c r="C3841" s="3" t="s">
        <v>143</v>
      </c>
      <c r="D3841" s="52"/>
      <c r="E3841" s="1">
        <f>'[1]Прил 15.9 (ПФО) МН ТП-Орг'!R47</f>
        <v>15.12</v>
      </c>
    </row>
    <row r="3842" spans="1:5" x14ac:dyDescent="0.2">
      <c r="A3842" s="281"/>
      <c r="B3842" s="284"/>
      <c r="C3842" s="3" t="s">
        <v>262</v>
      </c>
      <c r="D3842" s="52"/>
      <c r="E3842" s="1">
        <f>'[1]Прил 15.9 (ПФО) МН ТП-Орг'!R48</f>
        <v>21.95</v>
      </c>
    </row>
    <row r="3843" spans="1:5" x14ac:dyDescent="0.2">
      <c r="A3843" s="281"/>
      <c r="B3843" s="284"/>
      <c r="C3843" s="3" t="s">
        <v>201</v>
      </c>
      <c r="D3843" s="52"/>
      <c r="E3843" s="1">
        <f>'[1]Прил 15.9 (ПФО) МН ТП-Орг'!R49</f>
        <v>12.44</v>
      </c>
    </row>
    <row r="3844" spans="1:5" x14ac:dyDescent="0.2">
      <c r="A3844" s="281"/>
      <c r="B3844" s="284"/>
      <c r="C3844" s="3" t="s">
        <v>263</v>
      </c>
      <c r="D3844" s="52"/>
      <c r="E3844" s="1">
        <f>'[1]Прил 15.9 (ПФО) МН ТП-Орг'!R50</f>
        <v>23.9</v>
      </c>
    </row>
    <row r="3845" spans="1:5" x14ac:dyDescent="0.2">
      <c r="A3845" s="281"/>
      <c r="B3845" s="284"/>
      <c r="C3845" s="3" t="s">
        <v>264</v>
      </c>
      <c r="D3845" s="52"/>
      <c r="E3845" s="1">
        <f>'[1]Прил 15.9 (ПФО) МН ТП-Орг'!R51</f>
        <v>21.95</v>
      </c>
    </row>
    <row r="3846" spans="1:5" x14ac:dyDescent="0.2">
      <c r="A3846" s="281"/>
      <c r="B3846" s="284"/>
      <c r="C3846" s="3" t="s">
        <v>210</v>
      </c>
      <c r="D3846" s="52"/>
      <c r="E3846" s="1">
        <f>'[1]Прил 15.9 (ПФО) МН ТП-Орг'!R52</f>
        <v>16.61</v>
      </c>
    </row>
    <row r="3847" spans="1:5" x14ac:dyDescent="0.2">
      <c r="A3847" s="281"/>
      <c r="B3847" s="284"/>
      <c r="C3847" s="3" t="s">
        <v>265</v>
      </c>
      <c r="D3847" s="52"/>
      <c r="E3847" s="1">
        <f>'[1]Прил 15.9 (ПФО) МН ТП-Орг'!R53</f>
        <v>23.9</v>
      </c>
    </row>
    <row r="3848" spans="1:5" x14ac:dyDescent="0.2">
      <c r="A3848" s="281"/>
      <c r="B3848" s="284"/>
      <c r="C3848" s="3" t="s">
        <v>266</v>
      </c>
      <c r="D3848" s="52"/>
      <c r="E3848" s="1">
        <f>'[1]Прил 15.9 (ПФО) МН ТП-Орг'!R54</f>
        <v>23.9</v>
      </c>
    </row>
    <row r="3849" spans="1:5" x14ac:dyDescent="0.2">
      <c r="A3849" s="281"/>
      <c r="B3849" s="284"/>
      <c r="C3849" s="3" t="s">
        <v>211</v>
      </c>
      <c r="D3849" s="52"/>
      <c r="E3849" s="1">
        <f>'[1]Прил 15.9 (ПФО) МН ТП-Орг'!R55</f>
        <v>16.61</v>
      </c>
    </row>
    <row r="3850" spans="1:5" x14ac:dyDescent="0.2">
      <c r="A3850" s="281"/>
      <c r="B3850" s="284"/>
      <c r="C3850" s="3" t="s">
        <v>267</v>
      </c>
      <c r="D3850" s="52"/>
      <c r="E3850" s="1">
        <f>'[1]Прил 15.9 (ПФО) МН ТП-Орг'!R56</f>
        <v>22.89</v>
      </c>
    </row>
    <row r="3851" spans="1:5" x14ac:dyDescent="0.2">
      <c r="A3851" s="281"/>
      <c r="B3851" s="284"/>
      <c r="C3851" s="3" t="s">
        <v>145</v>
      </c>
      <c r="D3851" s="52"/>
      <c r="E3851" s="1">
        <f>'[1]Прил 15.9 (ПФО) МН ТП-Орг'!R57</f>
        <v>5.18</v>
      </c>
    </row>
    <row r="3852" spans="1:5" x14ac:dyDescent="0.2">
      <c r="A3852" s="281"/>
      <c r="B3852" s="284"/>
      <c r="C3852" s="3" t="s">
        <v>147</v>
      </c>
      <c r="D3852" s="52"/>
      <c r="E3852" s="1">
        <f>'[1]Прил 15.9 (ПФО) МН ТП-Орг'!R58</f>
        <v>11</v>
      </c>
    </row>
    <row r="3853" spans="1:5" x14ac:dyDescent="0.2">
      <c r="A3853" s="281"/>
      <c r="B3853" s="284"/>
      <c r="C3853" s="3" t="s">
        <v>268</v>
      </c>
      <c r="D3853" s="52"/>
      <c r="E3853" s="1">
        <f>'[1]Прил 15.9 (ПФО) МН ТП-Орг'!R59</f>
        <v>21.95</v>
      </c>
    </row>
    <row r="3854" spans="1:5" x14ac:dyDescent="0.2">
      <c r="A3854" s="281"/>
      <c r="B3854" s="284"/>
      <c r="C3854" s="3" t="s">
        <v>269</v>
      </c>
      <c r="D3854" s="52"/>
      <c r="E3854" s="1">
        <f>'[1]Прил 15.9 (ПФО) МН ТП-Орг'!R60</f>
        <v>21.95</v>
      </c>
    </row>
    <row r="3855" spans="1:5" x14ac:dyDescent="0.2">
      <c r="A3855" s="281"/>
      <c r="B3855" s="284"/>
      <c r="C3855" s="3" t="s">
        <v>270</v>
      </c>
      <c r="D3855" s="52"/>
      <c r="E3855" s="1">
        <f>'[1]Прил 15.9 (ПФО) МН ТП-Орг'!R61</f>
        <v>21.95</v>
      </c>
    </row>
    <row r="3856" spans="1:5" x14ac:dyDescent="0.2">
      <c r="A3856" s="281"/>
      <c r="B3856" s="284"/>
      <c r="C3856" s="3" t="s">
        <v>111</v>
      </c>
      <c r="D3856" s="52"/>
      <c r="E3856" s="1">
        <f>'[1]Прил 15.9 (ПФО) МН ТП-Орг'!R62</f>
        <v>49.7</v>
      </c>
    </row>
    <row r="3857" spans="1:5" x14ac:dyDescent="0.2">
      <c r="A3857" s="281"/>
      <c r="B3857" s="284"/>
      <c r="C3857" s="3" t="s">
        <v>227</v>
      </c>
      <c r="D3857" s="52"/>
      <c r="E3857" s="1">
        <f>'[1]Прил 15.9 (ПФО) МН ТП-Орг'!R63</f>
        <v>25.34</v>
      </c>
    </row>
    <row r="3858" spans="1:5" x14ac:dyDescent="0.2">
      <c r="A3858" s="281"/>
      <c r="B3858" s="284"/>
      <c r="C3858" s="3" t="s">
        <v>271</v>
      </c>
      <c r="D3858" s="52"/>
      <c r="E3858" s="1">
        <f>'[1]Прил 15.9 (ПФО) МН ТП-Орг'!R64</f>
        <v>23.9</v>
      </c>
    </row>
    <row r="3859" spans="1:5" x14ac:dyDescent="0.2">
      <c r="A3859" s="281"/>
      <c r="B3859" s="284"/>
      <c r="C3859" s="3" t="s">
        <v>272</v>
      </c>
      <c r="D3859" s="52"/>
      <c r="E3859" s="1">
        <f>'[1]Прил 15.9 (ПФО) МН ТП-Орг'!R65</f>
        <v>21.95</v>
      </c>
    </row>
    <row r="3860" spans="1:5" x14ac:dyDescent="0.2">
      <c r="A3860" s="281"/>
      <c r="B3860" s="284"/>
      <c r="C3860" s="3" t="s">
        <v>273</v>
      </c>
      <c r="D3860" s="52"/>
      <c r="E3860" s="1">
        <f>'[1]Прил 15.9 (ПФО) МН ТП-Орг'!R66</f>
        <v>21.95</v>
      </c>
    </row>
    <row r="3861" spans="1:5" x14ac:dyDescent="0.2">
      <c r="A3861" s="281"/>
      <c r="B3861" s="284"/>
      <c r="C3861" s="3" t="s">
        <v>274</v>
      </c>
      <c r="D3861" s="52"/>
      <c r="E3861" s="1">
        <f>'[1]Прил 15.9 (ПФО) МН ТП-Орг'!R67</f>
        <v>21.95</v>
      </c>
    </row>
    <row r="3862" spans="1:5" x14ac:dyDescent="0.2">
      <c r="A3862" s="281"/>
      <c r="B3862" s="284"/>
      <c r="C3862" s="3" t="s">
        <v>275</v>
      </c>
      <c r="D3862" s="52"/>
      <c r="E3862" s="1">
        <f>'[1]Прил 15.9 (ПФО) МН ТП-Орг'!R68</f>
        <v>23.9</v>
      </c>
    </row>
    <row r="3863" spans="1:5" x14ac:dyDescent="0.2">
      <c r="A3863" s="281"/>
      <c r="B3863" s="284"/>
      <c r="C3863" s="3" t="s">
        <v>276</v>
      </c>
      <c r="D3863" s="52"/>
      <c r="E3863" s="1">
        <f>'[1]Прил 15.9 (ПФО) МН ТП-Орг'!R69</f>
        <v>23.9</v>
      </c>
    </row>
    <row r="3864" spans="1:5" x14ac:dyDescent="0.2">
      <c r="A3864" s="281"/>
      <c r="B3864" s="284"/>
      <c r="C3864" s="3" t="s">
        <v>277</v>
      </c>
      <c r="D3864" s="52"/>
      <c r="E3864" s="1">
        <f>'[1]Прил 15.9 (ПФО) МН ТП-Орг'!R70</f>
        <v>21.95</v>
      </c>
    </row>
    <row r="3865" spans="1:5" x14ac:dyDescent="0.2">
      <c r="A3865" s="281"/>
      <c r="B3865" s="284"/>
      <c r="C3865" s="3" t="s">
        <v>278</v>
      </c>
      <c r="D3865" s="52"/>
      <c r="E3865" s="1">
        <f>'[1]Прил 15.9 (ПФО) МН ТП-Орг'!R71</f>
        <v>21.95</v>
      </c>
    </row>
    <row r="3866" spans="1:5" x14ac:dyDescent="0.2">
      <c r="A3866" s="281"/>
      <c r="B3866" s="284"/>
      <c r="C3866" s="3" t="s">
        <v>279</v>
      </c>
      <c r="D3866" s="52"/>
      <c r="E3866" s="1">
        <f>'[1]Прил 15.9 (ПФО) МН ТП-Орг'!R72</f>
        <v>23.9</v>
      </c>
    </row>
    <row r="3867" spans="1:5" x14ac:dyDescent="0.2">
      <c r="A3867" s="281"/>
      <c r="B3867" s="284"/>
      <c r="C3867" s="3" t="s">
        <v>280</v>
      </c>
      <c r="D3867" s="52"/>
      <c r="E3867" s="1">
        <f>'[1]Прил 15.9 (ПФО) МН ТП-Орг'!R73</f>
        <v>23.9</v>
      </c>
    </row>
    <row r="3868" spans="1:5" x14ac:dyDescent="0.2">
      <c r="A3868" s="281"/>
      <c r="B3868" s="284"/>
      <c r="C3868" s="3" t="s">
        <v>149</v>
      </c>
      <c r="D3868" s="52"/>
      <c r="E3868" s="1">
        <f>'[1]Прил 15.9 (ПФО) МН ТП-Орг'!R74</f>
        <v>7.21</v>
      </c>
    </row>
    <row r="3869" spans="1:5" x14ac:dyDescent="0.2">
      <c r="A3869" s="281"/>
      <c r="B3869" s="284"/>
      <c r="C3869" s="3" t="s">
        <v>192</v>
      </c>
      <c r="D3869" s="52"/>
      <c r="E3869" s="1">
        <f>'[1]Прил 15.9 (ПФО) МН ТП-Орг'!R75</f>
        <v>13.34</v>
      </c>
    </row>
    <row r="3870" spans="1:5" x14ac:dyDescent="0.2">
      <c r="A3870" s="281"/>
      <c r="B3870" s="284"/>
      <c r="C3870" s="3" t="s">
        <v>281</v>
      </c>
      <c r="D3870" s="52"/>
      <c r="E3870" s="1">
        <f>'[1]Прил 15.9 (ПФО) МН ТП-Орг'!R76</f>
        <v>21.95</v>
      </c>
    </row>
    <row r="3871" spans="1:5" x14ac:dyDescent="0.2">
      <c r="A3871" s="281"/>
      <c r="B3871" s="284"/>
      <c r="C3871" s="3" t="s">
        <v>212</v>
      </c>
      <c r="D3871" s="52"/>
      <c r="E3871" s="1">
        <f>'[1]Прил 15.9 (ПФО) МН ТП-Орг'!R77</f>
        <v>16.61</v>
      </c>
    </row>
    <row r="3872" spans="1:5" x14ac:dyDescent="0.2">
      <c r="A3872" s="281"/>
      <c r="B3872" s="284"/>
      <c r="C3872" s="3" t="s">
        <v>282</v>
      </c>
      <c r="D3872" s="52"/>
      <c r="E3872" s="1">
        <f>'[1]Прил 15.9 (ПФО) МН ТП-Орг'!R78</f>
        <v>21.95</v>
      </c>
    </row>
    <row r="3873" spans="1:5" x14ac:dyDescent="0.2">
      <c r="A3873" s="281"/>
      <c r="B3873" s="284"/>
      <c r="C3873" s="3" t="s">
        <v>202</v>
      </c>
      <c r="D3873" s="52"/>
      <c r="E3873" s="1">
        <f>'[1]Прил 15.9 (ПФО) МН ТП-Орг'!R79</f>
        <v>22.43</v>
      </c>
    </row>
    <row r="3874" spans="1:5" x14ac:dyDescent="0.2">
      <c r="A3874" s="281"/>
      <c r="B3874" s="284"/>
      <c r="C3874" s="3" t="s">
        <v>151</v>
      </c>
      <c r="D3874" s="52"/>
      <c r="E3874" s="1">
        <f>'[1]Прил 15.9 (ПФО) МН ТП-Орг'!R80</f>
        <v>11</v>
      </c>
    </row>
    <row r="3875" spans="1:5" x14ac:dyDescent="0.2">
      <c r="A3875" s="281"/>
      <c r="B3875" s="284"/>
      <c r="C3875" s="3" t="s">
        <v>108</v>
      </c>
      <c r="D3875" s="52"/>
      <c r="E3875" s="1">
        <f>'[1]Прил 15.9 (ПФО) МН ТП-Орг'!R81</f>
        <v>12.2</v>
      </c>
    </row>
    <row r="3876" spans="1:5" x14ac:dyDescent="0.2">
      <c r="A3876" s="281"/>
      <c r="B3876" s="284"/>
      <c r="C3876" s="3" t="s">
        <v>283</v>
      </c>
      <c r="D3876" s="52"/>
      <c r="E3876" s="1">
        <f>'[1]Прил 15.9 (ПФО) МН ТП-Орг'!R82</f>
        <v>20</v>
      </c>
    </row>
    <row r="3877" spans="1:5" x14ac:dyDescent="0.2">
      <c r="A3877" s="281"/>
      <c r="B3877" s="284"/>
      <c r="C3877" s="3" t="s">
        <v>193</v>
      </c>
      <c r="D3877" s="52"/>
      <c r="E3877" s="1">
        <f>'[1]Прил 15.9 (ПФО) МН ТП-Орг'!R83</f>
        <v>11</v>
      </c>
    </row>
    <row r="3878" spans="1:5" x14ac:dyDescent="0.2">
      <c r="A3878" s="281"/>
      <c r="B3878" s="284"/>
      <c r="C3878" s="3" t="s">
        <v>284</v>
      </c>
      <c r="D3878" s="52"/>
      <c r="E3878" s="1">
        <f>'[1]Прил 15.9 (ПФО) МН ТП-Орг'!R84</f>
        <v>23.9</v>
      </c>
    </row>
    <row r="3879" spans="1:5" x14ac:dyDescent="0.2">
      <c r="A3879" s="281"/>
      <c r="B3879" s="284"/>
      <c r="C3879" s="3" t="s">
        <v>285</v>
      </c>
      <c r="D3879" s="52"/>
      <c r="E3879" s="1">
        <f>'[1]Прил 15.9 (ПФО) МН ТП-Орг'!R85</f>
        <v>23.9</v>
      </c>
    </row>
    <row r="3880" spans="1:5" x14ac:dyDescent="0.2">
      <c r="A3880" s="281"/>
      <c r="B3880" s="284"/>
      <c r="C3880" s="3" t="s">
        <v>286</v>
      </c>
      <c r="D3880" s="52"/>
      <c r="E3880" s="1">
        <f>'[1]Прил 15.9 (ПФО) МН ТП-Орг'!R86</f>
        <v>21.95</v>
      </c>
    </row>
    <row r="3881" spans="1:5" x14ac:dyDescent="0.2">
      <c r="A3881" s="281"/>
      <c r="B3881" s="284"/>
      <c r="C3881" s="3" t="s">
        <v>287</v>
      </c>
      <c r="D3881" s="52"/>
      <c r="E3881" s="1">
        <f>'[1]Прил 15.9 (ПФО) МН ТП-Орг'!R87</f>
        <v>21.95</v>
      </c>
    </row>
    <row r="3882" spans="1:5" x14ac:dyDescent="0.2">
      <c r="A3882" s="281"/>
      <c r="B3882" s="284"/>
      <c r="C3882" s="3" t="s">
        <v>288</v>
      </c>
      <c r="D3882" s="52"/>
      <c r="E3882" s="1">
        <f>'[1]Прил 15.9 (ПФО) МН ТП-Орг'!R88</f>
        <v>23.9</v>
      </c>
    </row>
    <row r="3883" spans="1:5" x14ac:dyDescent="0.2">
      <c r="A3883" s="281"/>
      <c r="B3883" s="284"/>
      <c r="C3883" s="3" t="s">
        <v>289</v>
      </c>
      <c r="D3883" s="52"/>
      <c r="E3883" s="1">
        <f>'[1]Прил 15.9 (ПФО) МН ТП-Орг'!R89</f>
        <v>23.9</v>
      </c>
    </row>
    <row r="3884" spans="1:5" x14ac:dyDescent="0.2">
      <c r="A3884" s="281"/>
      <c r="B3884" s="284"/>
      <c r="C3884" s="3" t="s">
        <v>290</v>
      </c>
      <c r="D3884" s="52"/>
      <c r="E3884" s="1">
        <f>'[1]Прил 15.9 (ПФО) МН ТП-Орг'!R90</f>
        <v>20</v>
      </c>
    </row>
    <row r="3885" spans="1:5" x14ac:dyDescent="0.2">
      <c r="A3885" s="281"/>
      <c r="B3885" s="284"/>
      <c r="C3885" s="3" t="s">
        <v>291</v>
      </c>
      <c r="D3885" s="52"/>
      <c r="E3885" s="1">
        <f>'[1]Прил 15.9 (ПФО) МН ТП-Орг'!R91</f>
        <v>23.9</v>
      </c>
    </row>
    <row r="3886" spans="1:5" x14ac:dyDescent="0.2">
      <c r="A3886" s="281"/>
      <c r="B3886" s="284"/>
      <c r="C3886" s="3" t="s">
        <v>213</v>
      </c>
      <c r="D3886" s="52"/>
      <c r="E3886" s="1">
        <f>'[1]Прил 15.9 (ПФО) МН ТП-Орг'!R92</f>
        <v>16.61</v>
      </c>
    </row>
    <row r="3887" spans="1:5" x14ac:dyDescent="0.2">
      <c r="A3887" s="281"/>
      <c r="B3887" s="284"/>
      <c r="C3887" s="3" t="s">
        <v>228</v>
      </c>
      <c r="D3887" s="52"/>
      <c r="E3887" s="1">
        <f>'[1]Прил 15.9 (ПФО) МН ТП-Орг'!R93</f>
        <v>25.34</v>
      </c>
    </row>
    <row r="3888" spans="1:5" x14ac:dyDescent="0.2">
      <c r="A3888" s="281"/>
      <c r="B3888" s="284"/>
      <c r="C3888" s="3" t="s">
        <v>229</v>
      </c>
      <c r="D3888" s="52"/>
      <c r="E3888" s="1">
        <f>'[1]Прил 15.9 (ПФО) МН ТП-Орг'!R94</f>
        <v>25.34</v>
      </c>
    </row>
    <row r="3889" spans="1:5" x14ac:dyDescent="0.2">
      <c r="A3889" s="281"/>
      <c r="B3889" s="284"/>
      <c r="C3889" s="3" t="s">
        <v>230</v>
      </c>
      <c r="D3889" s="52"/>
      <c r="E3889" s="1">
        <f>'[1]Прил 15.9 (ПФО) МН ТП-Орг'!R95</f>
        <v>25.34</v>
      </c>
    </row>
    <row r="3890" spans="1:5" x14ac:dyDescent="0.2">
      <c r="A3890" s="281"/>
      <c r="B3890" s="284"/>
      <c r="C3890" s="3" t="s">
        <v>231</v>
      </c>
      <c r="D3890" s="52"/>
      <c r="E3890" s="1">
        <f>'[1]Прил 15.9 (ПФО) МН ТП-Орг'!R96</f>
        <v>25.34</v>
      </c>
    </row>
    <row r="3891" spans="1:5" x14ac:dyDescent="0.2">
      <c r="A3891" s="281"/>
      <c r="B3891" s="284"/>
      <c r="C3891" s="3" t="s">
        <v>232</v>
      </c>
      <c r="D3891" s="52"/>
      <c r="E3891" s="1">
        <f>'[1]Прил 15.9 (ПФО) МН ТП-Орг'!R97</f>
        <v>25.34</v>
      </c>
    </row>
    <row r="3892" spans="1:5" x14ac:dyDescent="0.2">
      <c r="A3892" s="281"/>
      <c r="B3892" s="284"/>
      <c r="C3892" s="3" t="s">
        <v>153</v>
      </c>
      <c r="D3892" s="52"/>
      <c r="E3892" s="1">
        <f>'[1]Прил 15.9 (ПФО) МН ТП-Орг'!R98</f>
        <v>11.46</v>
      </c>
    </row>
    <row r="3893" spans="1:5" x14ac:dyDescent="0.2">
      <c r="A3893" s="281"/>
      <c r="B3893" s="284"/>
      <c r="C3893" s="3" t="s">
        <v>203</v>
      </c>
      <c r="D3893" s="52"/>
      <c r="E3893" s="1">
        <f>'[1]Прил 15.9 (ПФО) МН ТП-Орг'!R99</f>
        <v>11</v>
      </c>
    </row>
    <row r="3894" spans="1:5" x14ac:dyDescent="0.2">
      <c r="A3894" s="281"/>
      <c r="B3894" s="284"/>
      <c r="C3894" s="3" t="s">
        <v>155</v>
      </c>
      <c r="D3894" s="52"/>
      <c r="E3894" s="1">
        <f>'[1]Прил 15.9 (ПФО) МН ТП-Орг'!R100</f>
        <v>11</v>
      </c>
    </row>
    <row r="3895" spans="1:5" x14ac:dyDescent="0.2">
      <c r="A3895" s="281"/>
      <c r="B3895" s="284"/>
      <c r="C3895" s="3" t="s">
        <v>157</v>
      </c>
      <c r="D3895" s="52"/>
      <c r="E3895" s="1">
        <f>'[1]Прил 15.9 (ПФО) МН ТП-Орг'!R101</f>
        <v>6.87</v>
      </c>
    </row>
    <row r="3896" spans="1:5" x14ac:dyDescent="0.2">
      <c r="A3896" s="281"/>
      <c r="B3896" s="284"/>
      <c r="C3896" s="3" t="s">
        <v>233</v>
      </c>
      <c r="D3896" s="52"/>
      <c r="E3896" s="1">
        <f>'[1]Прил 15.9 (ПФО) МН ТП-Орг'!R102</f>
        <v>25.34</v>
      </c>
    </row>
    <row r="3897" spans="1:5" x14ac:dyDescent="0.2">
      <c r="A3897" s="281"/>
      <c r="B3897" s="284"/>
      <c r="C3897" s="3" t="s">
        <v>292</v>
      </c>
      <c r="D3897" s="52"/>
      <c r="E3897" s="1">
        <f>'[1]Прил 15.9 (ПФО) МН ТП-Орг'!R103</f>
        <v>23.9</v>
      </c>
    </row>
    <row r="3898" spans="1:5" x14ac:dyDescent="0.2">
      <c r="A3898" s="281"/>
      <c r="B3898" s="284"/>
      <c r="C3898" s="3" t="s">
        <v>101</v>
      </c>
      <c r="D3898" s="52"/>
      <c r="E3898" s="1">
        <f>'[1]Прил 15.9 (ПФО) МН ТП-Орг'!R104</f>
        <v>6.77</v>
      </c>
    </row>
    <row r="3899" spans="1:5" x14ac:dyDescent="0.2">
      <c r="A3899" s="281"/>
      <c r="B3899" s="284"/>
      <c r="C3899" s="3" t="s">
        <v>293</v>
      </c>
      <c r="D3899" s="52"/>
      <c r="E3899" s="1">
        <f>'[1]Прил 15.9 (ПФО) МН ТП-Орг'!R105</f>
        <v>21.95</v>
      </c>
    </row>
    <row r="3900" spans="1:5" x14ac:dyDescent="0.2">
      <c r="A3900" s="281"/>
      <c r="B3900" s="284"/>
      <c r="C3900" s="3" t="s">
        <v>234</v>
      </c>
      <c r="D3900" s="52"/>
      <c r="E3900" s="1">
        <f>'[1]Прил 15.9 (ПФО) МН ТП-Орг'!R106</f>
        <v>25.34</v>
      </c>
    </row>
    <row r="3901" spans="1:5" x14ac:dyDescent="0.2">
      <c r="A3901" s="281"/>
      <c r="B3901" s="284"/>
      <c r="C3901" s="3" t="s">
        <v>294</v>
      </c>
      <c r="D3901" s="52"/>
      <c r="E3901" s="1">
        <f>'[1]Прил 15.9 (ПФО) МН ТП-Орг'!R107</f>
        <v>23.9</v>
      </c>
    </row>
    <row r="3902" spans="1:5" x14ac:dyDescent="0.2">
      <c r="A3902" s="281"/>
      <c r="B3902" s="284"/>
      <c r="C3902" s="3" t="s">
        <v>295</v>
      </c>
      <c r="D3902" s="52"/>
      <c r="E3902" s="1">
        <f>'[1]Прил 15.9 (ПФО) МН ТП-Орг'!R108</f>
        <v>4.57</v>
      </c>
    </row>
    <row r="3903" spans="1:5" x14ac:dyDescent="0.2">
      <c r="A3903" s="281"/>
      <c r="B3903" s="284"/>
      <c r="C3903" s="3" t="s">
        <v>214</v>
      </c>
      <c r="D3903" s="52"/>
      <c r="E3903" s="1">
        <f>'[1]Прил 15.9 (ПФО) МН ТП-Орг'!R109</f>
        <v>16.61</v>
      </c>
    </row>
    <row r="3904" spans="1:5" x14ac:dyDescent="0.2">
      <c r="A3904" s="281"/>
      <c r="B3904" s="284"/>
      <c r="C3904" s="3" t="s">
        <v>296</v>
      </c>
      <c r="D3904" s="52"/>
      <c r="E3904" s="1">
        <f>'[1]Прил 15.9 (ПФО) МН ТП-Орг'!R110</f>
        <v>23.9</v>
      </c>
    </row>
    <row r="3905" spans="1:5" x14ac:dyDescent="0.2">
      <c r="A3905" s="281"/>
      <c r="B3905" s="284"/>
      <c r="C3905" s="3" t="s">
        <v>159</v>
      </c>
      <c r="D3905" s="52"/>
      <c r="E3905" s="1">
        <f>'[1]Прил 15.9 (ПФО) МН ТП-Орг'!R111</f>
        <v>11</v>
      </c>
    </row>
    <row r="3906" spans="1:5" x14ac:dyDescent="0.2">
      <c r="A3906" s="281"/>
      <c r="B3906" s="284"/>
      <c r="C3906" s="3" t="s">
        <v>297</v>
      </c>
      <c r="D3906" s="52"/>
      <c r="E3906" s="1">
        <f>'[1]Прил 15.9 (ПФО) МН ТП-Орг'!R112</f>
        <v>24.12</v>
      </c>
    </row>
    <row r="3907" spans="1:5" x14ac:dyDescent="0.2">
      <c r="A3907" s="281"/>
      <c r="B3907" s="284"/>
      <c r="C3907" s="3" t="s">
        <v>235</v>
      </c>
      <c r="D3907" s="52"/>
      <c r="E3907" s="1">
        <f>'[1]Прил 15.9 (ПФО) МН ТП-Орг'!R113</f>
        <v>25.34</v>
      </c>
    </row>
    <row r="3908" spans="1:5" x14ac:dyDescent="0.2">
      <c r="A3908" s="281"/>
      <c r="B3908" s="284"/>
      <c r="C3908" s="3" t="s">
        <v>215</v>
      </c>
      <c r="D3908" s="52"/>
      <c r="E3908" s="1">
        <f>'[1]Прил 15.9 (ПФО) МН ТП-Орг'!R114</f>
        <v>20.99</v>
      </c>
    </row>
    <row r="3909" spans="1:5" x14ac:dyDescent="0.2">
      <c r="A3909" s="281"/>
      <c r="B3909" s="284"/>
      <c r="C3909" s="3" t="s">
        <v>298</v>
      </c>
      <c r="D3909" s="52"/>
      <c r="E3909" s="1">
        <f>'[1]Прил 15.9 (ПФО) МН ТП-Орг'!R115</f>
        <v>21.95</v>
      </c>
    </row>
    <row r="3910" spans="1:5" x14ac:dyDescent="0.2">
      <c r="A3910" s="281"/>
      <c r="B3910" s="284"/>
      <c r="C3910" s="3" t="s">
        <v>299</v>
      </c>
      <c r="D3910" s="52"/>
      <c r="E3910" s="1">
        <f>'[1]Прил 15.9 (ПФО) МН ТП-Орг'!R116</f>
        <v>23.9</v>
      </c>
    </row>
    <row r="3911" spans="1:5" x14ac:dyDescent="0.2">
      <c r="A3911" s="281"/>
      <c r="B3911" s="284"/>
      <c r="C3911" s="3" t="s">
        <v>300</v>
      </c>
      <c r="D3911" s="52"/>
      <c r="E3911" s="1">
        <f>'[1]Прил 15.9 (ПФО) МН ТП-Орг'!R117</f>
        <v>23.9</v>
      </c>
    </row>
    <row r="3912" spans="1:5" x14ac:dyDescent="0.2">
      <c r="A3912" s="281"/>
      <c r="B3912" s="284"/>
      <c r="C3912" s="3" t="s">
        <v>216</v>
      </c>
      <c r="D3912" s="52"/>
      <c r="E3912" s="1">
        <f>'[1]Прил 15.9 (ПФО) МН ТП-Орг'!R118</f>
        <v>16.61</v>
      </c>
    </row>
    <row r="3913" spans="1:5" x14ac:dyDescent="0.2">
      <c r="A3913" s="281"/>
      <c r="B3913" s="284"/>
      <c r="C3913" s="3" t="s">
        <v>301</v>
      </c>
      <c r="D3913" s="52"/>
      <c r="E3913" s="1">
        <f>'[1]Прил 15.9 (ПФО) МН ТП-Орг'!R119</f>
        <v>21.95</v>
      </c>
    </row>
    <row r="3914" spans="1:5" x14ac:dyDescent="0.2">
      <c r="A3914" s="281"/>
      <c r="B3914" s="284"/>
      <c r="C3914" s="3" t="s">
        <v>302</v>
      </c>
      <c r="D3914" s="52"/>
      <c r="E3914" s="1">
        <f>'[1]Прил 15.9 (ПФО) МН ТП-Орг'!R120</f>
        <v>23.9</v>
      </c>
    </row>
    <row r="3915" spans="1:5" x14ac:dyDescent="0.2">
      <c r="A3915" s="281"/>
      <c r="B3915" s="284"/>
      <c r="C3915" s="3" t="s">
        <v>93</v>
      </c>
      <c r="D3915" s="52"/>
      <c r="E3915" s="1">
        <f>'[1]Прил 15.9 (ПФО) МН ТП-Орг'!R121</f>
        <v>38.44</v>
      </c>
    </row>
    <row r="3916" spans="1:5" x14ac:dyDescent="0.2">
      <c r="A3916" s="281"/>
      <c r="B3916" s="284"/>
      <c r="C3916" s="3" t="s">
        <v>236</v>
      </c>
      <c r="D3916" s="52"/>
      <c r="E3916" s="1">
        <f>'[1]Прил 15.9 (ПФО) МН ТП-Орг'!R122</f>
        <v>25.34</v>
      </c>
    </row>
    <row r="3917" spans="1:5" x14ac:dyDescent="0.2">
      <c r="A3917" s="281"/>
      <c r="B3917" s="284"/>
      <c r="C3917" s="3" t="s">
        <v>133</v>
      </c>
      <c r="D3917" s="52"/>
      <c r="E3917" s="1">
        <f>'[1]Прил 15.9 (ПФО) МН ТП-Орг'!R123</f>
        <v>6.77</v>
      </c>
    </row>
    <row r="3918" spans="1:5" x14ac:dyDescent="0.2">
      <c r="A3918" s="281"/>
      <c r="B3918" s="284"/>
      <c r="C3918" s="3" t="s">
        <v>237</v>
      </c>
      <c r="D3918" s="52"/>
      <c r="E3918" s="1">
        <f>'[1]Прил 15.9 (ПФО) МН ТП-Орг'!R124</f>
        <v>25.34</v>
      </c>
    </row>
    <row r="3919" spans="1:5" x14ac:dyDescent="0.2">
      <c r="A3919" s="281"/>
      <c r="B3919" s="284"/>
      <c r="C3919" s="3" t="s">
        <v>161</v>
      </c>
      <c r="D3919" s="52"/>
      <c r="E3919" s="1">
        <f>'[1]Прил 15.9 (ПФО) МН ТП-Орг'!R125</f>
        <v>11</v>
      </c>
    </row>
    <row r="3920" spans="1:5" x14ac:dyDescent="0.2">
      <c r="A3920" s="281"/>
      <c r="B3920" s="284"/>
      <c r="C3920" s="3" t="s">
        <v>303</v>
      </c>
      <c r="D3920" s="52"/>
      <c r="E3920" s="1">
        <f>'[1]Прил 15.9 (ПФО) МН ТП-Орг'!R126</f>
        <v>23.9</v>
      </c>
    </row>
    <row r="3921" spans="1:5" x14ac:dyDescent="0.2">
      <c r="A3921" s="281"/>
      <c r="B3921" s="284"/>
      <c r="C3921" s="3" t="s">
        <v>304</v>
      </c>
      <c r="D3921" s="52"/>
      <c r="E3921" s="1">
        <f>'[1]Прил 15.9 (ПФО) МН ТП-Орг'!R127</f>
        <v>23.9</v>
      </c>
    </row>
    <row r="3922" spans="1:5" x14ac:dyDescent="0.2">
      <c r="A3922" s="281"/>
      <c r="B3922" s="284"/>
      <c r="C3922" s="3" t="s">
        <v>238</v>
      </c>
      <c r="D3922" s="52"/>
      <c r="E3922" s="1">
        <f>'[1]Прил 15.9 (ПФО) МН ТП-Орг'!R128</f>
        <v>25.34</v>
      </c>
    </row>
    <row r="3923" spans="1:5" x14ac:dyDescent="0.2">
      <c r="A3923" s="281"/>
      <c r="B3923" s="284"/>
      <c r="C3923" s="3" t="s">
        <v>305</v>
      </c>
      <c r="D3923" s="52"/>
      <c r="E3923" s="1">
        <f>'[1]Прил 15.9 (ПФО) МН ТП-Орг'!R129</f>
        <v>23.9</v>
      </c>
    </row>
    <row r="3924" spans="1:5" x14ac:dyDescent="0.2">
      <c r="A3924" s="281"/>
      <c r="B3924" s="284"/>
      <c r="C3924" s="3" t="s">
        <v>163</v>
      </c>
      <c r="D3924" s="52"/>
      <c r="E3924" s="1">
        <f>'[1]Прил 15.9 (ПФО) МН ТП-Орг'!R130</f>
        <v>11</v>
      </c>
    </row>
    <row r="3925" spans="1:5" x14ac:dyDescent="0.2">
      <c r="A3925" s="281"/>
      <c r="B3925" s="284"/>
      <c r="C3925" s="3" t="s">
        <v>204</v>
      </c>
      <c r="D3925" s="52"/>
      <c r="E3925" s="1">
        <f>'[1]Прил 15.9 (ПФО) МН ТП-Орг'!R131</f>
        <v>20.6</v>
      </c>
    </row>
    <row r="3926" spans="1:5" x14ac:dyDescent="0.2">
      <c r="A3926" s="281"/>
      <c r="B3926" s="284"/>
      <c r="C3926" s="3" t="s">
        <v>165</v>
      </c>
      <c r="D3926" s="52"/>
      <c r="E3926" s="1">
        <f>'[1]Прил 15.9 (ПФО) МН ТП-Орг'!R132</f>
        <v>11</v>
      </c>
    </row>
    <row r="3927" spans="1:5" x14ac:dyDescent="0.2">
      <c r="A3927" s="281"/>
      <c r="B3927" s="284"/>
      <c r="C3927" s="3" t="s">
        <v>306</v>
      </c>
      <c r="D3927" s="52"/>
      <c r="E3927" s="1">
        <f>'[1]Прил 15.9 (ПФО) МН ТП-Орг'!R133</f>
        <v>23.9</v>
      </c>
    </row>
    <row r="3928" spans="1:5" x14ac:dyDescent="0.2">
      <c r="A3928" s="281"/>
      <c r="B3928" s="284"/>
      <c r="C3928" s="3" t="s">
        <v>307</v>
      </c>
      <c r="D3928" s="52"/>
      <c r="E3928" s="1">
        <f>'[1]Прил 15.9 (ПФО) МН ТП-Орг'!R134</f>
        <v>23.9</v>
      </c>
    </row>
    <row r="3929" spans="1:5" x14ac:dyDescent="0.2">
      <c r="A3929" s="281"/>
      <c r="B3929" s="284"/>
      <c r="C3929" s="3" t="s">
        <v>308</v>
      </c>
      <c r="D3929" s="52"/>
      <c r="E3929" s="1">
        <f>'[1]Прил 15.9 (ПФО) МН ТП-Орг'!R135</f>
        <v>23.9</v>
      </c>
    </row>
    <row r="3930" spans="1:5" x14ac:dyDescent="0.2">
      <c r="A3930" s="281"/>
      <c r="B3930" s="284"/>
      <c r="C3930" s="3" t="s">
        <v>205</v>
      </c>
      <c r="D3930" s="52"/>
      <c r="E3930" s="1">
        <f>'[1]Прил 15.9 (ПФО) МН ТП-Орг'!R136</f>
        <v>13.17</v>
      </c>
    </row>
    <row r="3931" spans="1:5" x14ac:dyDescent="0.2">
      <c r="A3931" s="281"/>
      <c r="B3931" s="284"/>
      <c r="C3931" s="3" t="s">
        <v>309</v>
      </c>
      <c r="D3931" s="52"/>
      <c r="E3931" s="1">
        <f>'[1]Прил 15.9 (ПФО) МН ТП-Орг'!R137</f>
        <v>23.9</v>
      </c>
    </row>
    <row r="3932" spans="1:5" x14ac:dyDescent="0.2">
      <c r="A3932" s="281"/>
      <c r="B3932" s="284"/>
      <c r="C3932" s="3" t="s">
        <v>217</v>
      </c>
      <c r="D3932" s="52"/>
      <c r="E3932" s="1">
        <f>'[1]Прил 15.9 (ПФО) МН ТП-Орг'!R138</f>
        <v>16.61</v>
      </c>
    </row>
    <row r="3933" spans="1:5" x14ac:dyDescent="0.2">
      <c r="A3933" s="281"/>
      <c r="B3933" s="284"/>
      <c r="C3933" s="3" t="s">
        <v>310</v>
      </c>
      <c r="D3933" s="52"/>
      <c r="E3933" s="1">
        <f>'[1]Прил 15.9 (ПФО) МН ТП-Орг'!R139</f>
        <v>23.9</v>
      </c>
    </row>
    <row r="3934" spans="1:5" x14ac:dyDescent="0.2">
      <c r="A3934" s="281"/>
      <c r="B3934" s="284"/>
      <c r="C3934" s="3" t="s">
        <v>239</v>
      </c>
      <c r="D3934" s="52"/>
      <c r="E3934" s="1">
        <f>'[1]Прил 15.9 (ПФО) МН ТП-Орг'!R140</f>
        <v>25.34</v>
      </c>
    </row>
    <row r="3935" spans="1:5" x14ac:dyDescent="0.2">
      <c r="A3935" s="281"/>
      <c r="B3935" s="284"/>
      <c r="C3935" s="3" t="s">
        <v>194</v>
      </c>
      <c r="D3935" s="52"/>
      <c r="E3935" s="1">
        <f>'[1]Прил 15.9 (ПФО) МН ТП-Орг'!R141</f>
        <v>11</v>
      </c>
    </row>
    <row r="3936" spans="1:5" x14ac:dyDescent="0.2">
      <c r="A3936" s="281"/>
      <c r="B3936" s="284"/>
      <c r="C3936" s="3" t="s">
        <v>311</v>
      </c>
      <c r="D3936" s="52"/>
      <c r="E3936" s="1">
        <f>'[1]Прил 15.9 (ПФО) МН ТП-Орг'!R142</f>
        <v>23.9</v>
      </c>
    </row>
    <row r="3937" spans="1:5" x14ac:dyDescent="0.2">
      <c r="A3937" s="281"/>
      <c r="B3937" s="284"/>
      <c r="C3937" s="3" t="s">
        <v>312</v>
      </c>
      <c r="D3937" s="52"/>
      <c r="E3937" s="1">
        <f>'[1]Прил 15.9 (ПФО) МН ТП-Орг'!R143</f>
        <v>21.95</v>
      </c>
    </row>
    <row r="3938" spans="1:5" x14ac:dyDescent="0.2">
      <c r="A3938" s="281"/>
      <c r="B3938" s="284"/>
      <c r="C3938" s="3" t="s">
        <v>313</v>
      </c>
      <c r="D3938" s="52"/>
      <c r="E3938" s="1">
        <f>'[1]Прил 15.9 (ПФО) МН ТП-Орг'!R145</f>
        <v>120</v>
      </c>
    </row>
    <row r="3939" spans="1:5" x14ac:dyDescent="0.2">
      <c r="A3939" s="281"/>
      <c r="B3939" s="284"/>
      <c r="C3939" s="3" t="s">
        <v>314</v>
      </c>
      <c r="D3939" s="52"/>
      <c r="E3939" s="1">
        <f>'[1]Прил 15.9 (ПФО) МН ТП-Орг'!R146</f>
        <v>80</v>
      </c>
    </row>
    <row r="3940" spans="1:5" x14ac:dyDescent="0.2">
      <c r="A3940" s="281"/>
      <c r="B3940" s="284"/>
      <c r="C3940" s="3" t="s">
        <v>544</v>
      </c>
      <c r="D3940" s="52"/>
      <c r="E3940" s="1">
        <f>'[1]Прил 15.9 (ПФО) МН ТП-Орг'!R147</f>
        <v>240</v>
      </c>
    </row>
    <row r="3941" spans="1:5" x14ac:dyDescent="0.2">
      <c r="A3941" s="281"/>
      <c r="B3941" s="284"/>
      <c r="C3941" s="3" t="s">
        <v>316</v>
      </c>
      <c r="D3941" s="52"/>
      <c r="E3941" s="1">
        <f>'[1]Прил 15.9 (ПФО) МН ТП-Орг'!R148</f>
        <v>120</v>
      </c>
    </row>
    <row r="3942" spans="1:5" x14ac:dyDescent="0.2">
      <c r="A3942" s="281"/>
      <c r="B3942" s="284"/>
      <c r="C3942" s="3" t="s">
        <v>545</v>
      </c>
      <c r="D3942" s="52"/>
      <c r="E3942" s="1">
        <f>'[1]Прил 15.9 (ПФО) МН ТП-Орг'!R149</f>
        <v>240</v>
      </c>
    </row>
    <row r="3943" spans="1:5" x14ac:dyDescent="0.2">
      <c r="A3943" s="281"/>
      <c r="B3943" s="284"/>
      <c r="C3943" s="3" t="s">
        <v>546</v>
      </c>
      <c r="D3943" s="52"/>
      <c r="E3943" s="1">
        <f>'[1]Прил 15.9 (ПФО) МН ТП-Орг'!R150</f>
        <v>240</v>
      </c>
    </row>
    <row r="3944" spans="1:5" x14ac:dyDescent="0.2">
      <c r="A3944" s="281"/>
      <c r="B3944" s="284"/>
      <c r="C3944" s="3" t="s">
        <v>319</v>
      </c>
      <c r="D3944" s="52"/>
      <c r="E3944" s="1">
        <f>'[1]Прил 15.9 (ПФО) МН ТП-Орг'!R151</f>
        <v>80</v>
      </c>
    </row>
    <row r="3945" spans="1:5" x14ac:dyDescent="0.2">
      <c r="A3945" s="281"/>
      <c r="B3945" s="284"/>
      <c r="C3945" s="3" t="s">
        <v>320</v>
      </c>
      <c r="D3945" s="52"/>
      <c r="E3945" s="1">
        <f>'[1]Прил 15.9 (ПФО) МН ТП-Орг'!R152</f>
        <v>100</v>
      </c>
    </row>
    <row r="3946" spans="1:5" x14ac:dyDescent="0.2">
      <c r="A3946" s="281"/>
      <c r="B3946" s="284"/>
      <c r="C3946" s="3" t="s">
        <v>543</v>
      </c>
      <c r="D3946" s="52"/>
      <c r="E3946" s="1">
        <f>'[1]Прил 15.9 (ПФО) МН ТП-Орг'!R153</f>
        <v>210</v>
      </c>
    </row>
    <row r="3947" spans="1:5" x14ac:dyDescent="0.2">
      <c r="A3947" s="281"/>
      <c r="B3947" s="284"/>
      <c r="C3947" s="3" t="s">
        <v>124</v>
      </c>
      <c r="D3947" s="52"/>
      <c r="E3947" s="1">
        <f>'[1]Прил 15.9 (ПФО) МН ТП-Орг'!R154</f>
        <v>90</v>
      </c>
    </row>
    <row r="3948" spans="1:5" x14ac:dyDescent="0.2">
      <c r="A3948" s="281"/>
      <c r="B3948" s="284"/>
      <c r="C3948" s="3" t="s">
        <v>125</v>
      </c>
      <c r="D3948" s="52"/>
      <c r="E3948" s="1">
        <f>'[1]Прил 15.9 (ПФО) МН ТП-Орг'!R155</f>
        <v>110</v>
      </c>
    </row>
    <row r="3949" spans="1:5" x14ac:dyDescent="0.2">
      <c r="A3949" s="281"/>
      <c r="B3949" s="284"/>
      <c r="C3949" s="249" t="s">
        <v>633</v>
      </c>
      <c r="D3949" s="250"/>
      <c r="E3949" s="251">
        <v>55</v>
      </c>
    </row>
    <row r="3950" spans="1:5" x14ac:dyDescent="0.2">
      <c r="A3950" s="281"/>
      <c r="B3950" s="284"/>
      <c r="C3950" s="3" t="s">
        <v>321</v>
      </c>
      <c r="D3950" s="52"/>
      <c r="E3950" s="1">
        <f>'[1]Прил 15.9 (ПФО) МН ТП-Орг'!R156</f>
        <v>21.95</v>
      </c>
    </row>
    <row r="3951" spans="1:5" x14ac:dyDescent="0.2">
      <c r="A3951" s="281"/>
      <c r="B3951" s="284"/>
      <c r="C3951" s="3" t="s">
        <v>322</v>
      </c>
      <c r="D3951" s="52"/>
      <c r="E3951" s="1">
        <f>'[1]Прил 15.9 (ПФО) МН ТП-Орг'!R157</f>
        <v>23.9</v>
      </c>
    </row>
    <row r="3952" spans="1:5" x14ac:dyDescent="0.2">
      <c r="A3952" s="281"/>
      <c r="B3952" s="284"/>
      <c r="C3952" s="3" t="s">
        <v>100</v>
      </c>
      <c r="D3952" s="52"/>
      <c r="E3952" s="1">
        <f>'[1]Прил 15.9 (ПФО) МН ТП-Орг'!R158</f>
        <v>8.15</v>
      </c>
    </row>
    <row r="3953" spans="1:5" x14ac:dyDescent="0.2">
      <c r="A3953" s="281"/>
      <c r="B3953" s="284"/>
      <c r="C3953" s="3" t="s">
        <v>167</v>
      </c>
      <c r="D3953" s="52"/>
      <c r="E3953" s="1">
        <f>'[1]Прил 15.9 (ПФО) МН ТП-Орг'!R159</f>
        <v>13.43</v>
      </c>
    </row>
    <row r="3954" spans="1:5" x14ac:dyDescent="0.2">
      <c r="A3954" s="281"/>
      <c r="B3954" s="284"/>
      <c r="C3954" s="3" t="s">
        <v>218</v>
      </c>
      <c r="D3954" s="52"/>
      <c r="E3954" s="1">
        <f>'[1]Прил 15.9 (ПФО) МН ТП-Орг'!R160</f>
        <v>16.61</v>
      </c>
    </row>
    <row r="3955" spans="1:5" x14ac:dyDescent="0.2">
      <c r="A3955" s="281"/>
      <c r="B3955" s="284"/>
      <c r="C3955" s="3" t="s">
        <v>323</v>
      </c>
      <c r="D3955" s="52"/>
      <c r="E3955" s="1">
        <f>'[1]Прил 15.9 (ПФО) МН ТП-Орг'!R161</f>
        <v>21.95</v>
      </c>
    </row>
    <row r="3956" spans="1:5" x14ac:dyDescent="0.2">
      <c r="A3956" s="281"/>
      <c r="B3956" s="284"/>
      <c r="C3956" s="3" t="s">
        <v>219</v>
      </c>
      <c r="D3956" s="52"/>
      <c r="E3956" s="1">
        <f>'[1]Прил 15.9 (ПФО) МН ТП-Орг'!R162</f>
        <v>16.61</v>
      </c>
    </row>
    <row r="3957" spans="1:5" x14ac:dyDescent="0.2">
      <c r="A3957" s="281"/>
      <c r="B3957" s="284"/>
      <c r="C3957" s="3" t="s">
        <v>324</v>
      </c>
      <c r="D3957" s="52"/>
      <c r="E3957" s="1">
        <f>'[1]Прил 15.9 (ПФО) МН ТП-Орг'!R163</f>
        <v>23.9</v>
      </c>
    </row>
    <row r="3958" spans="1:5" x14ac:dyDescent="0.2">
      <c r="A3958" s="281"/>
      <c r="B3958" s="284"/>
      <c r="C3958" s="3" t="s">
        <v>240</v>
      </c>
      <c r="D3958" s="52"/>
      <c r="E3958" s="1">
        <f>'[1]Прил 15.9 (ПФО) МН ТП-Орг'!R164</f>
        <v>25.34</v>
      </c>
    </row>
    <row r="3959" spans="1:5" x14ac:dyDescent="0.2">
      <c r="A3959" s="281"/>
      <c r="B3959" s="284"/>
      <c r="C3959" s="3" t="s">
        <v>325</v>
      </c>
      <c r="D3959" s="52"/>
      <c r="E3959" s="1">
        <f>'[1]Прил 15.9 (ПФО) МН ТП-Орг'!R165</f>
        <v>23.9</v>
      </c>
    </row>
    <row r="3960" spans="1:5" x14ac:dyDescent="0.2">
      <c r="A3960" s="281"/>
      <c r="B3960" s="284"/>
      <c r="C3960" s="3" t="s">
        <v>326</v>
      </c>
      <c r="D3960" s="52"/>
      <c r="E3960" s="1">
        <f>'[1]Прил 15.9 (ПФО) МН ТП-Орг'!R166</f>
        <v>23.9</v>
      </c>
    </row>
    <row r="3961" spans="1:5" x14ac:dyDescent="0.2">
      <c r="A3961" s="281"/>
      <c r="B3961" s="284"/>
      <c r="C3961" s="3" t="s">
        <v>169</v>
      </c>
      <c r="D3961" s="52"/>
      <c r="E3961" s="1">
        <f>'[1]Прил 15.9 (ПФО) МН ТП-Орг'!R167</f>
        <v>11</v>
      </c>
    </row>
    <row r="3962" spans="1:5" x14ac:dyDescent="0.2">
      <c r="A3962" s="281"/>
      <c r="B3962" s="284"/>
      <c r="C3962" s="3" t="s">
        <v>327</v>
      </c>
      <c r="D3962" s="52"/>
      <c r="E3962" s="1">
        <f>'[1]Прил 15.9 (ПФО) МН ТП-Орг'!R168</f>
        <v>21.95</v>
      </c>
    </row>
    <row r="3963" spans="1:5" x14ac:dyDescent="0.2">
      <c r="A3963" s="281"/>
      <c r="B3963" s="284"/>
      <c r="C3963" s="3" t="s">
        <v>328</v>
      </c>
      <c r="D3963" s="52"/>
      <c r="E3963" s="1">
        <f>'[1]Прил 15.9 (ПФО) МН ТП-Орг'!R169</f>
        <v>20</v>
      </c>
    </row>
    <row r="3964" spans="1:5" x14ac:dyDescent="0.2">
      <c r="A3964" s="281"/>
      <c r="B3964" s="284"/>
      <c r="C3964" s="3" t="s">
        <v>329</v>
      </c>
      <c r="D3964" s="52"/>
      <c r="E3964" s="1">
        <f>'[1]Прил 15.9 (ПФО) МН ТП-Орг'!R170</f>
        <v>20</v>
      </c>
    </row>
    <row r="3965" spans="1:5" x14ac:dyDescent="0.2">
      <c r="A3965" s="281"/>
      <c r="B3965" s="284"/>
      <c r="C3965" s="3" t="s">
        <v>195</v>
      </c>
      <c r="D3965" s="52"/>
      <c r="E3965" s="1">
        <f>'[1]Прил 15.9 (ПФО) МН ТП-Орг'!R171</f>
        <v>11</v>
      </c>
    </row>
    <row r="3966" spans="1:5" x14ac:dyDescent="0.2">
      <c r="A3966" s="281"/>
      <c r="B3966" s="284"/>
      <c r="C3966" s="3" t="s">
        <v>330</v>
      </c>
      <c r="D3966" s="52"/>
      <c r="E3966" s="1">
        <f>'[1]Прил 15.9 (ПФО) МН ТП-Орг'!R172</f>
        <v>46.58</v>
      </c>
    </row>
    <row r="3967" spans="1:5" x14ac:dyDescent="0.2">
      <c r="A3967" s="281"/>
      <c r="B3967" s="284"/>
      <c r="C3967" s="3" t="s">
        <v>220</v>
      </c>
      <c r="D3967" s="52"/>
      <c r="E3967" s="1">
        <f>'[1]Прил 15.9 (ПФО) МН ТП-Орг'!R173</f>
        <v>16.61</v>
      </c>
    </row>
    <row r="3968" spans="1:5" x14ac:dyDescent="0.2">
      <c r="A3968" s="281"/>
      <c r="B3968" s="284"/>
      <c r="C3968" s="3" t="s">
        <v>221</v>
      </c>
      <c r="D3968" s="52"/>
      <c r="E3968" s="1">
        <f>'[1]Прил 15.9 (ПФО) МН ТП-Орг'!R174</f>
        <v>16.61</v>
      </c>
    </row>
    <row r="3969" spans="1:5" x14ac:dyDescent="0.2">
      <c r="A3969" s="281"/>
      <c r="B3969" s="284"/>
      <c r="C3969" s="3" t="s">
        <v>241</v>
      </c>
      <c r="D3969" s="52"/>
      <c r="E3969" s="1">
        <f>'[1]Прил 15.9 (ПФО) МН ТП-Орг'!R175</f>
        <v>25.34</v>
      </c>
    </row>
    <row r="3970" spans="1:5" x14ac:dyDescent="0.2">
      <c r="A3970" s="281"/>
      <c r="B3970" s="284"/>
      <c r="C3970" s="3" t="s">
        <v>112</v>
      </c>
      <c r="D3970" s="52"/>
      <c r="E3970" s="1">
        <f>'[1]Прил 15.9 (ПФО) МН ТП-Орг'!R176</f>
        <v>43.22</v>
      </c>
    </row>
    <row r="3971" spans="1:5" x14ac:dyDescent="0.2">
      <c r="A3971" s="281"/>
      <c r="B3971" s="284"/>
      <c r="C3971" s="3" t="s">
        <v>331</v>
      </c>
      <c r="D3971" s="52"/>
      <c r="E3971" s="1">
        <f>'[1]Прил 15.9 (ПФО) МН ТП-Орг'!R177</f>
        <v>21.95</v>
      </c>
    </row>
    <row r="3972" spans="1:5" x14ac:dyDescent="0.2">
      <c r="A3972" s="281"/>
      <c r="B3972" s="284"/>
      <c r="C3972" s="3" t="s">
        <v>332</v>
      </c>
      <c r="D3972" s="52"/>
      <c r="E3972" s="1">
        <f>'[1]Прил 15.9 (ПФО) МН ТП-Орг'!R178</f>
        <v>24.92</v>
      </c>
    </row>
    <row r="3973" spans="1:5" x14ac:dyDescent="0.2">
      <c r="A3973" s="281"/>
      <c r="B3973" s="284"/>
      <c r="C3973" s="3" t="s">
        <v>333</v>
      </c>
      <c r="D3973" s="52"/>
      <c r="E3973" s="1">
        <f>'[1]Прил 15.9 (ПФО) МН ТП-Орг'!R179</f>
        <v>21.95</v>
      </c>
    </row>
    <row r="3974" spans="1:5" x14ac:dyDescent="0.2">
      <c r="A3974" s="281"/>
      <c r="B3974" s="284"/>
      <c r="C3974" s="3" t="s">
        <v>334</v>
      </c>
      <c r="D3974" s="52"/>
      <c r="E3974" s="1">
        <f>'[1]Прил 15.9 (ПФО) МН ТП-Орг'!R180</f>
        <v>21.95</v>
      </c>
    </row>
    <row r="3975" spans="1:5" x14ac:dyDescent="0.2">
      <c r="A3975" s="281"/>
      <c r="B3975" s="284"/>
      <c r="C3975" s="3" t="s">
        <v>171</v>
      </c>
      <c r="D3975" s="52"/>
      <c r="E3975" s="1">
        <f>'[1]Прил 15.9 (ПФО) МН ТП-Орг'!R181</f>
        <v>11</v>
      </c>
    </row>
    <row r="3976" spans="1:5" x14ac:dyDescent="0.2">
      <c r="A3976" s="281"/>
      <c r="B3976" s="284"/>
      <c r="C3976" s="3" t="s">
        <v>173</v>
      </c>
      <c r="D3976" s="52"/>
      <c r="E3976" s="1">
        <f>'[1]Прил 15.9 (ПФО) МН ТП-Орг'!R182</f>
        <v>11</v>
      </c>
    </row>
    <row r="3977" spans="1:5" x14ac:dyDescent="0.2">
      <c r="A3977" s="281"/>
      <c r="B3977" s="284"/>
      <c r="C3977" s="3" t="s">
        <v>335</v>
      </c>
      <c r="D3977" s="52"/>
      <c r="E3977" s="1">
        <f>'[1]Прил 15.9 (ПФО) МН ТП-Орг'!R183</f>
        <v>21.95</v>
      </c>
    </row>
    <row r="3978" spans="1:5" x14ac:dyDescent="0.2">
      <c r="A3978" s="281"/>
      <c r="B3978" s="284"/>
      <c r="C3978" s="3" t="s">
        <v>336</v>
      </c>
      <c r="D3978" s="52"/>
      <c r="E3978" s="1">
        <f>'[1]Прил 15.9 (ПФО) МН ТП-Орг'!R184</f>
        <v>23.9</v>
      </c>
    </row>
    <row r="3979" spans="1:5" x14ac:dyDescent="0.2">
      <c r="A3979" s="281"/>
      <c r="B3979" s="284"/>
      <c r="C3979" s="3" t="s">
        <v>337</v>
      </c>
      <c r="D3979" s="52"/>
      <c r="E3979" s="1">
        <f>'[1]Прил 15.9 (ПФО) МН ТП-Орг'!R185</f>
        <v>23.9</v>
      </c>
    </row>
    <row r="3980" spans="1:5" x14ac:dyDescent="0.2">
      <c r="A3980" s="281"/>
      <c r="B3980" s="284"/>
      <c r="C3980" s="3" t="s">
        <v>206</v>
      </c>
      <c r="D3980" s="52"/>
      <c r="E3980" s="1">
        <f>'[1]Прил 15.9 (ПФО) МН ТП-Орг'!R186</f>
        <v>11</v>
      </c>
    </row>
    <row r="3981" spans="1:5" x14ac:dyDescent="0.2">
      <c r="A3981" s="281"/>
      <c r="B3981" s="284"/>
      <c r="C3981" s="3" t="s">
        <v>338</v>
      </c>
      <c r="D3981" s="52"/>
      <c r="E3981" s="1">
        <f>'[1]Прил 15.9 (ПФО) МН ТП-Орг'!R187</f>
        <v>21.95</v>
      </c>
    </row>
    <row r="3982" spans="1:5" x14ac:dyDescent="0.2">
      <c r="A3982" s="281"/>
      <c r="B3982" s="284"/>
      <c r="C3982" s="3" t="s">
        <v>196</v>
      </c>
      <c r="D3982" s="52"/>
      <c r="E3982" s="1">
        <f>'[1]Прил 15.9 (ПФО) МН ТП-Орг'!R188</f>
        <v>11</v>
      </c>
    </row>
    <row r="3983" spans="1:5" x14ac:dyDescent="0.2">
      <c r="A3983" s="281"/>
      <c r="B3983" s="284"/>
      <c r="C3983" s="3" t="s">
        <v>339</v>
      </c>
      <c r="D3983" s="52"/>
      <c r="E3983" s="1">
        <f>'[1]Прил 15.9 (ПФО) МН ТП-Орг'!R189</f>
        <v>46.98</v>
      </c>
    </row>
    <row r="3984" spans="1:5" x14ac:dyDescent="0.2">
      <c r="A3984" s="281"/>
      <c r="B3984" s="284"/>
      <c r="C3984" s="3" t="s">
        <v>242</v>
      </c>
      <c r="D3984" s="52"/>
      <c r="E3984" s="1">
        <f>'[1]Прил 15.9 (ПФО) МН ТП-Орг'!R190</f>
        <v>25.34</v>
      </c>
    </row>
    <row r="3985" spans="1:5" x14ac:dyDescent="0.2">
      <c r="A3985" s="281"/>
      <c r="B3985" s="284"/>
      <c r="C3985" s="3" t="s">
        <v>340</v>
      </c>
      <c r="D3985" s="52"/>
      <c r="E3985" s="1">
        <f>'[1]Прил 15.9 (ПФО) МН ТП-Орг'!R191</f>
        <v>23.9</v>
      </c>
    </row>
    <row r="3986" spans="1:5" x14ac:dyDescent="0.2">
      <c r="A3986" s="281"/>
      <c r="B3986" s="284"/>
      <c r="C3986" s="3" t="s">
        <v>341</v>
      </c>
      <c r="D3986" s="52"/>
      <c r="E3986" s="1">
        <f>'[1]Прил 15.9 (ПФО) МН ТП-Орг'!R192</f>
        <v>23.9</v>
      </c>
    </row>
    <row r="3987" spans="1:5" x14ac:dyDescent="0.2">
      <c r="A3987" s="281"/>
      <c r="B3987" s="284"/>
      <c r="C3987" s="3" t="s">
        <v>342</v>
      </c>
      <c r="D3987" s="52"/>
      <c r="E3987" s="1">
        <f>'[1]Прил 15.9 (ПФО) МН ТП-Орг'!R193</f>
        <v>23.9</v>
      </c>
    </row>
    <row r="3988" spans="1:5" x14ac:dyDescent="0.2">
      <c r="A3988" s="281"/>
      <c r="B3988" s="284"/>
      <c r="C3988" s="3" t="s">
        <v>343</v>
      </c>
      <c r="D3988" s="52"/>
      <c r="E3988" s="1">
        <f>'[1]Прил 15.9 (ПФО) МН ТП-Орг'!R194</f>
        <v>21.95</v>
      </c>
    </row>
    <row r="3989" spans="1:5" x14ac:dyDescent="0.2">
      <c r="A3989" s="281"/>
      <c r="B3989" s="284"/>
      <c r="C3989" s="3" t="s">
        <v>344</v>
      </c>
      <c r="D3989" s="52"/>
      <c r="E3989" s="1">
        <f>'[1]Прил 15.9 (ПФО) МН ТП-Орг'!R195</f>
        <v>21.95</v>
      </c>
    </row>
    <row r="3990" spans="1:5" x14ac:dyDescent="0.2">
      <c r="A3990" s="281"/>
      <c r="B3990" s="284"/>
      <c r="C3990" s="3" t="s">
        <v>345</v>
      </c>
      <c r="D3990" s="52"/>
      <c r="E3990" s="1">
        <f>'[1]Прил 15.9 (ПФО) МН ТП-Орг'!R196</f>
        <v>21.95</v>
      </c>
    </row>
    <row r="3991" spans="1:5" x14ac:dyDescent="0.2">
      <c r="A3991" s="281"/>
      <c r="B3991" s="284"/>
      <c r="C3991" s="246" t="s">
        <v>621</v>
      </c>
      <c r="D3991" s="247"/>
      <c r="E3991" s="248">
        <v>12.5</v>
      </c>
    </row>
    <row r="3992" spans="1:5" x14ac:dyDescent="0.2">
      <c r="A3992" s="281"/>
      <c r="B3992" s="284"/>
      <c r="C3992" s="3" t="s">
        <v>199</v>
      </c>
      <c r="D3992" s="52"/>
      <c r="E3992" s="1">
        <f>'[1]Прил 15.9 (ПФО) МН ТП-Орг'!R197</f>
        <v>11</v>
      </c>
    </row>
    <row r="3993" spans="1:5" x14ac:dyDescent="0.2">
      <c r="A3993" s="281"/>
      <c r="B3993" s="284"/>
      <c r="C3993" s="3" t="s">
        <v>346</v>
      </c>
      <c r="D3993" s="52"/>
      <c r="E3993" s="1">
        <f>'[1]Прил 15.9 (ПФО) МН ТП-Орг'!R198</f>
        <v>55</v>
      </c>
    </row>
    <row r="3994" spans="1:5" x14ac:dyDescent="0.2">
      <c r="A3994" s="281"/>
      <c r="B3994" s="284"/>
      <c r="C3994" s="3" t="s">
        <v>114</v>
      </c>
      <c r="D3994" s="52"/>
      <c r="E3994" s="1">
        <f>'[1]Прил 15.9 (ПФО) МН ТП-Орг'!R199</f>
        <v>140</v>
      </c>
    </row>
    <row r="3995" spans="1:5" x14ac:dyDescent="0.2">
      <c r="A3995" s="281"/>
      <c r="B3995" s="284"/>
      <c r="C3995" s="3" t="s">
        <v>113</v>
      </c>
      <c r="D3995" s="52"/>
      <c r="E3995" s="1">
        <f>'[1]Прил 15.9 (ПФО) МН ТП-Орг'!R200</f>
        <v>54.46</v>
      </c>
    </row>
    <row r="3996" spans="1:5" x14ac:dyDescent="0.2">
      <c r="A3996" s="281"/>
      <c r="B3996" s="284"/>
      <c r="C3996" s="3" t="s">
        <v>222</v>
      </c>
      <c r="D3996" s="52"/>
      <c r="E3996" s="1">
        <f>'[1]Прил 15.9 (ПФО) МН ТП-Орг'!R201</f>
        <v>16.61</v>
      </c>
    </row>
    <row r="3997" spans="1:5" x14ac:dyDescent="0.2">
      <c r="A3997" s="281"/>
      <c r="B3997" s="284"/>
      <c r="C3997" s="3" t="s">
        <v>243</v>
      </c>
      <c r="D3997" s="52"/>
      <c r="E3997" s="1">
        <f>'[1]Прил 15.9 (ПФО) МН ТП-Орг'!R202</f>
        <v>25.34</v>
      </c>
    </row>
    <row r="3998" spans="1:5" x14ac:dyDescent="0.2">
      <c r="A3998" s="281"/>
      <c r="B3998" s="284"/>
      <c r="C3998" s="3" t="s">
        <v>207</v>
      </c>
      <c r="D3998" s="52"/>
      <c r="E3998" s="1">
        <f>'[1]Прил 15.9 (ПФО) МН ТП-Орг'!R203</f>
        <v>11</v>
      </c>
    </row>
    <row r="3999" spans="1:5" x14ac:dyDescent="0.2">
      <c r="A3999" s="281"/>
      <c r="B3999" s="284"/>
      <c r="C3999" s="3" t="s">
        <v>175</v>
      </c>
      <c r="D3999" s="52"/>
      <c r="E3999" s="1">
        <f>'[1]Прил 15.9 (ПФО) МН ТП-Орг'!R204</f>
        <v>12.21</v>
      </c>
    </row>
    <row r="4000" spans="1:5" x14ac:dyDescent="0.2">
      <c r="A4000" s="281"/>
      <c r="B4000" s="284"/>
      <c r="C4000" s="3" t="s">
        <v>347</v>
      </c>
      <c r="D4000" s="52"/>
      <c r="E4000" s="1">
        <f>'[1]Прил 15.9 (ПФО) МН ТП-Орг'!R205</f>
        <v>20</v>
      </c>
    </row>
    <row r="4001" spans="1:5" x14ac:dyDescent="0.2">
      <c r="A4001" s="281"/>
      <c r="B4001" s="284"/>
      <c r="C4001" s="3" t="s">
        <v>348</v>
      </c>
      <c r="D4001" s="52"/>
      <c r="E4001" s="1">
        <f>'[1]Прил 15.9 (ПФО) МН ТП-Орг'!R206</f>
        <v>23.9</v>
      </c>
    </row>
    <row r="4002" spans="1:5" x14ac:dyDescent="0.2">
      <c r="A4002" s="281"/>
      <c r="B4002" s="284"/>
      <c r="C4002" s="3" t="s">
        <v>349</v>
      </c>
      <c r="D4002" s="52"/>
      <c r="E4002" s="1">
        <f>'[1]Прил 15.9 (ПФО) МН ТП-Орг'!R207</f>
        <v>23.9</v>
      </c>
    </row>
    <row r="4003" spans="1:5" x14ac:dyDescent="0.2">
      <c r="A4003" s="281"/>
      <c r="B4003" s="284"/>
      <c r="C4003" s="3" t="s">
        <v>350</v>
      </c>
      <c r="D4003" s="52"/>
      <c r="E4003" s="1">
        <f>'[1]Прил 15.9 (ПФО) МН ТП-Орг'!R208</f>
        <v>21.95</v>
      </c>
    </row>
    <row r="4004" spans="1:5" x14ac:dyDescent="0.2">
      <c r="A4004" s="281"/>
      <c r="B4004" s="284"/>
      <c r="C4004" s="3" t="s">
        <v>351</v>
      </c>
      <c r="D4004" s="52"/>
      <c r="E4004" s="1">
        <f>'[1]Прил 15.9 (ПФО) МН ТП-Орг'!R209</f>
        <v>4.57</v>
      </c>
    </row>
    <row r="4005" spans="1:5" x14ac:dyDescent="0.2">
      <c r="A4005" s="281"/>
      <c r="B4005" s="284"/>
      <c r="C4005" s="3" t="s">
        <v>352</v>
      </c>
      <c r="D4005" s="52"/>
      <c r="E4005" s="1">
        <f>'[1]Прил 15.9 (ПФО) МН ТП-Орг'!R210</f>
        <v>23.9</v>
      </c>
    </row>
    <row r="4006" spans="1:5" x14ac:dyDescent="0.2">
      <c r="A4006" s="281"/>
      <c r="B4006" s="284"/>
      <c r="C4006" s="3" t="s">
        <v>103</v>
      </c>
      <c r="D4006" s="52"/>
      <c r="E4006" s="1">
        <f>'[1]Прил 15.9 (ПФО) МН ТП-Орг'!R211</f>
        <v>6.77</v>
      </c>
    </row>
    <row r="4007" spans="1:5" x14ac:dyDescent="0.2">
      <c r="A4007" s="281"/>
      <c r="B4007" s="284"/>
      <c r="C4007" s="3" t="s">
        <v>244</v>
      </c>
      <c r="D4007" s="52"/>
      <c r="E4007" s="1">
        <f>'[1]Прил 15.9 (ПФО) МН ТП-Орг'!R212</f>
        <v>25.34</v>
      </c>
    </row>
    <row r="4008" spans="1:5" x14ac:dyDescent="0.2">
      <c r="A4008" s="281"/>
      <c r="B4008" s="284"/>
      <c r="C4008" s="3" t="s">
        <v>223</v>
      </c>
      <c r="D4008" s="52"/>
      <c r="E4008" s="1">
        <f>'[1]Прил 15.9 (ПФО) МН ТП-Орг'!R213</f>
        <v>16.61</v>
      </c>
    </row>
    <row r="4009" spans="1:5" x14ac:dyDescent="0.2">
      <c r="A4009" s="281"/>
      <c r="B4009" s="284"/>
      <c r="C4009" s="3" t="s">
        <v>353</v>
      </c>
      <c r="D4009" s="52"/>
      <c r="E4009" s="1">
        <f>'[1]Прил 15.9 (ПФО) МН ТП-Орг'!R214</f>
        <v>23.9</v>
      </c>
    </row>
    <row r="4010" spans="1:5" x14ac:dyDescent="0.2">
      <c r="A4010" s="281"/>
      <c r="B4010" s="284"/>
      <c r="C4010" s="3" t="s">
        <v>354</v>
      </c>
      <c r="D4010" s="52"/>
      <c r="E4010" s="1">
        <f>'[1]Прил 15.9 (ПФО) МН ТП-Орг'!R215</f>
        <v>21.95</v>
      </c>
    </row>
    <row r="4011" spans="1:5" x14ac:dyDescent="0.2">
      <c r="A4011" s="281"/>
      <c r="B4011" s="284"/>
      <c r="C4011" s="3" t="s">
        <v>355</v>
      </c>
      <c r="D4011" s="52"/>
      <c r="E4011" s="1">
        <f>'[1]Прил 15.9 (ПФО) МН ТП-Орг'!R216</f>
        <v>23.9</v>
      </c>
    </row>
    <row r="4012" spans="1:5" x14ac:dyDescent="0.2">
      <c r="A4012" s="281"/>
      <c r="B4012" s="284"/>
      <c r="C4012" s="3" t="s">
        <v>356</v>
      </c>
      <c r="D4012" s="52"/>
      <c r="E4012" s="1">
        <f>'[1]Прил 15.9 (ПФО) МН ТП-Орг'!R217</f>
        <v>25.5</v>
      </c>
    </row>
    <row r="4013" spans="1:5" x14ac:dyDescent="0.2">
      <c r="A4013" s="281"/>
      <c r="B4013" s="284"/>
      <c r="C4013" s="3" t="s">
        <v>357</v>
      </c>
      <c r="D4013" s="52"/>
      <c r="E4013" s="1">
        <f>'[1]Прил 15.9 (ПФО) МН ТП-Орг'!R218</f>
        <v>20</v>
      </c>
    </row>
    <row r="4014" spans="1:5" x14ac:dyDescent="0.2">
      <c r="A4014" s="281"/>
      <c r="B4014" s="284"/>
      <c r="C4014" s="3" t="s">
        <v>358</v>
      </c>
      <c r="D4014" s="52"/>
      <c r="E4014" s="1">
        <f>'[1]Прил 15.9 (ПФО) МН ТП-Орг'!R219</f>
        <v>21.95</v>
      </c>
    </row>
    <row r="4015" spans="1:5" x14ac:dyDescent="0.2">
      <c r="A4015" s="281"/>
      <c r="B4015" s="284"/>
      <c r="C4015" s="3" t="s">
        <v>359</v>
      </c>
      <c r="D4015" s="52"/>
      <c r="E4015" s="1">
        <f>'[1]Прил 15.9 (ПФО) МН ТП-Орг'!R220</f>
        <v>23.9</v>
      </c>
    </row>
    <row r="4016" spans="1:5" x14ac:dyDescent="0.2">
      <c r="A4016" s="281"/>
      <c r="B4016" s="284"/>
      <c r="C4016" s="3" t="s">
        <v>134</v>
      </c>
      <c r="D4016" s="52"/>
      <c r="E4016" s="1">
        <f>'[1]Прил 15.9 (ПФО) МН ТП-Орг'!R221</f>
        <v>6.77</v>
      </c>
    </row>
    <row r="4017" spans="1:5" x14ac:dyDescent="0.2">
      <c r="A4017" s="281"/>
      <c r="B4017" s="284"/>
      <c r="C4017" s="3" t="s">
        <v>197</v>
      </c>
      <c r="D4017" s="52"/>
      <c r="E4017" s="1">
        <f>'[1]Прил 15.9 (ПФО) МН ТП-Орг'!R222</f>
        <v>11</v>
      </c>
    </row>
    <row r="4018" spans="1:5" x14ac:dyDescent="0.2">
      <c r="A4018" s="281"/>
      <c r="B4018" s="284"/>
      <c r="C4018" s="3" t="s">
        <v>360</v>
      </c>
      <c r="D4018" s="52"/>
      <c r="E4018" s="1">
        <f>'[1]Прил 15.9 (ПФО) МН ТП-Орг'!R223</f>
        <v>23.9</v>
      </c>
    </row>
    <row r="4019" spans="1:5" x14ac:dyDescent="0.2">
      <c r="A4019" s="281"/>
      <c r="B4019" s="284"/>
      <c r="C4019" s="3" t="s">
        <v>102</v>
      </c>
      <c r="D4019" s="52"/>
      <c r="E4019" s="1">
        <f>'[1]Прил 15.9 (ПФО) МН ТП-Орг'!R224</f>
        <v>6.77</v>
      </c>
    </row>
    <row r="4020" spans="1:5" x14ac:dyDescent="0.2">
      <c r="A4020" s="281"/>
      <c r="B4020" s="284"/>
      <c r="C4020" s="3" t="s">
        <v>98</v>
      </c>
      <c r="D4020" s="52"/>
      <c r="E4020" s="1">
        <f>'[1]Прил 15.9 (ПФО) МН ТП-Орг'!R225</f>
        <v>5.95</v>
      </c>
    </row>
    <row r="4021" spans="1:5" x14ac:dyDescent="0.2">
      <c r="A4021" s="281"/>
      <c r="B4021" s="284"/>
      <c r="C4021" s="3" t="s">
        <v>361</v>
      </c>
      <c r="D4021" s="52"/>
      <c r="E4021" s="1">
        <f>'[1]Прил 15.9 (ПФО) МН ТП-Орг'!R226</f>
        <v>21.95</v>
      </c>
    </row>
    <row r="4022" spans="1:5" x14ac:dyDescent="0.2">
      <c r="A4022" s="281"/>
      <c r="B4022" s="284"/>
      <c r="C4022" s="3" t="s">
        <v>198</v>
      </c>
      <c r="D4022" s="52"/>
      <c r="E4022" s="1">
        <f>'[1]Прил 15.9 (ПФО) МН ТП-Орг'!R227</f>
        <v>11</v>
      </c>
    </row>
    <row r="4023" spans="1:5" x14ac:dyDescent="0.2">
      <c r="A4023" s="281"/>
      <c r="B4023" s="284"/>
      <c r="C4023" s="3" t="s">
        <v>362</v>
      </c>
      <c r="D4023" s="52"/>
      <c r="E4023" s="1">
        <f>'[1]Прил 15.9 (ПФО) МН ТП-Орг'!R228</f>
        <v>20</v>
      </c>
    </row>
    <row r="4024" spans="1:5" x14ac:dyDescent="0.2">
      <c r="A4024" s="281"/>
      <c r="B4024" s="284"/>
      <c r="C4024" s="3" t="s">
        <v>245</v>
      </c>
      <c r="D4024" s="52"/>
      <c r="E4024" s="1">
        <f>'[1]Прил 15.9 (ПФО) МН ТП-Орг'!R229</f>
        <v>25.34</v>
      </c>
    </row>
    <row r="4025" spans="1:5" x14ac:dyDescent="0.2">
      <c r="A4025" s="281"/>
      <c r="B4025" s="284"/>
      <c r="C4025" s="3" t="s">
        <v>177</v>
      </c>
      <c r="D4025" s="52"/>
      <c r="E4025" s="1">
        <f>'[1]Прил 15.9 (ПФО) МН ТП-Орг'!R230</f>
        <v>11</v>
      </c>
    </row>
    <row r="4026" spans="1:5" x14ac:dyDescent="0.2">
      <c r="A4026" s="281"/>
      <c r="B4026" s="284"/>
      <c r="C4026" s="3" t="s">
        <v>179</v>
      </c>
      <c r="D4026" s="52"/>
      <c r="E4026" s="1">
        <f>'[1]Прил 15.9 (ПФО) МН ТП-Орг'!R231</f>
        <v>4.8499999999999996</v>
      </c>
    </row>
    <row r="4027" spans="1:5" x14ac:dyDescent="0.2">
      <c r="A4027" s="281"/>
      <c r="B4027" s="284"/>
      <c r="C4027" s="3" t="s">
        <v>363</v>
      </c>
      <c r="D4027" s="52"/>
      <c r="E4027" s="1">
        <f>'[1]Прил 15.9 (ПФО) МН ТП-Орг'!R232</f>
        <v>21.95</v>
      </c>
    </row>
    <row r="4028" spans="1:5" x14ac:dyDescent="0.2">
      <c r="A4028" s="281"/>
      <c r="B4028" s="284"/>
      <c r="C4028" s="3" t="s">
        <v>364</v>
      </c>
      <c r="D4028" s="52"/>
      <c r="E4028" s="1">
        <f>'[1]Прил 15.9 (ПФО) МН ТП-Орг'!R233</f>
        <v>20</v>
      </c>
    </row>
    <row r="4029" spans="1:5" x14ac:dyDescent="0.2">
      <c r="A4029" s="281"/>
      <c r="B4029" s="284"/>
      <c r="C4029" s="3" t="s">
        <v>181</v>
      </c>
      <c r="D4029" s="52"/>
      <c r="E4029" s="1">
        <f>'[1]Прил 15.9 (ПФО) МН ТП-Орг'!R234</f>
        <v>11</v>
      </c>
    </row>
    <row r="4030" spans="1:5" x14ac:dyDescent="0.2">
      <c r="A4030" s="281"/>
      <c r="B4030" s="284"/>
      <c r="C4030" s="3" t="s">
        <v>365</v>
      </c>
      <c r="D4030" s="52"/>
      <c r="E4030" s="1">
        <f>'[1]Прил 15.9 (ПФО) МН ТП-Орг'!R235</f>
        <v>23.9</v>
      </c>
    </row>
    <row r="4031" spans="1:5" x14ac:dyDescent="0.2">
      <c r="A4031" s="281"/>
      <c r="B4031" s="284"/>
      <c r="C4031" s="3" t="s">
        <v>366</v>
      </c>
      <c r="D4031" s="52"/>
      <c r="E4031" s="1">
        <f>'[1]Прил 15.9 (ПФО) МН ТП-Орг'!R236</f>
        <v>23.9</v>
      </c>
    </row>
    <row r="4032" spans="1:5" x14ac:dyDescent="0.2">
      <c r="A4032" s="281"/>
      <c r="B4032" s="284"/>
      <c r="C4032" s="3" t="s">
        <v>200</v>
      </c>
      <c r="D4032" s="52"/>
      <c r="E4032" s="1">
        <f>'[1]Прил 15.9 (ПФО) МН ТП-Орг'!R237</f>
        <v>12.57</v>
      </c>
    </row>
    <row r="4033" spans="1:5" x14ac:dyDescent="0.2">
      <c r="A4033" s="281"/>
      <c r="B4033" s="284"/>
      <c r="C4033" s="3" t="s">
        <v>183</v>
      </c>
      <c r="D4033" s="52"/>
      <c r="E4033" s="1">
        <f>'[1]Прил 15.9 (ПФО) МН ТП-Орг'!R238</f>
        <v>11</v>
      </c>
    </row>
    <row r="4034" spans="1:5" x14ac:dyDescent="0.2">
      <c r="A4034" s="281"/>
      <c r="B4034" s="284"/>
      <c r="C4034" s="3" t="s">
        <v>367</v>
      </c>
      <c r="D4034" s="52"/>
      <c r="E4034" s="1">
        <f>'[1]Прил 15.9 (ПФО) МН ТП-Орг'!R239</f>
        <v>23.84</v>
      </c>
    </row>
    <row r="4035" spans="1:5" x14ac:dyDescent="0.2">
      <c r="A4035" s="281"/>
      <c r="B4035" s="284"/>
      <c r="C4035" s="3" t="s">
        <v>185</v>
      </c>
      <c r="D4035" s="52"/>
      <c r="E4035" s="1">
        <f>'[1]Прил 15.9 (ПФО) МН ТП-Орг'!R240</f>
        <v>11</v>
      </c>
    </row>
    <row r="4036" spans="1:5" x14ac:dyDescent="0.2">
      <c r="A4036" s="281"/>
      <c r="B4036" s="284"/>
      <c r="C4036" s="3" t="s">
        <v>187</v>
      </c>
      <c r="D4036" s="52"/>
      <c r="E4036" s="1">
        <f>'[1]Прил 15.9 (ПФО) МН ТП-Орг'!R241</f>
        <v>11</v>
      </c>
    </row>
    <row r="4037" spans="1:5" x14ac:dyDescent="0.2">
      <c r="A4037" s="281"/>
      <c r="B4037" s="284"/>
      <c r="C4037" s="3" t="s">
        <v>246</v>
      </c>
      <c r="D4037" s="52"/>
      <c r="E4037" s="1">
        <f>'[1]Прил 15.9 (ПФО) МН ТП-Орг'!R242</f>
        <v>25.34</v>
      </c>
    </row>
    <row r="4038" spans="1:5" x14ac:dyDescent="0.2">
      <c r="A4038" s="281"/>
      <c r="B4038" s="284"/>
      <c r="C4038" s="3" t="s">
        <v>368</v>
      </c>
      <c r="D4038" s="52"/>
      <c r="E4038" s="1">
        <f>'[1]Прил 15.9 (ПФО) МН ТП-Орг'!R243</f>
        <v>21.95</v>
      </c>
    </row>
    <row r="4039" spans="1:5" x14ac:dyDescent="0.2">
      <c r="A4039" s="281"/>
      <c r="B4039" s="284"/>
      <c r="C4039" s="3" t="s">
        <v>369</v>
      </c>
      <c r="D4039" s="52"/>
      <c r="E4039" s="1">
        <f>'[1]Прил 15.9 (ПФО) МН ТП-Орг'!R244</f>
        <v>23.9</v>
      </c>
    </row>
    <row r="4040" spans="1:5" x14ac:dyDescent="0.2">
      <c r="A4040" s="281"/>
      <c r="B4040" s="284"/>
      <c r="C4040" s="3" t="s">
        <v>370</v>
      </c>
      <c r="D4040" s="52"/>
      <c r="E4040" s="1">
        <f>'[1]Прил 15.9 (ПФО) МН ТП-Орг'!R245</f>
        <v>23.9</v>
      </c>
    </row>
    <row r="4041" spans="1:5" x14ac:dyDescent="0.2">
      <c r="A4041" s="281"/>
      <c r="B4041" s="284"/>
      <c r="C4041" s="3" t="s">
        <v>189</v>
      </c>
      <c r="D4041" s="52"/>
      <c r="E4041" s="1">
        <f>'[1]Прил 15.9 (ПФО) МН ТП-Орг'!R246</f>
        <v>11.71</v>
      </c>
    </row>
    <row r="4042" spans="1:5" x14ac:dyDescent="0.2">
      <c r="A4042" s="281"/>
      <c r="B4042" s="284"/>
      <c r="C4042" s="3" t="s">
        <v>371</v>
      </c>
      <c r="D4042" s="52"/>
      <c r="E4042" s="1">
        <f>'[1]Прил 15.9 (ПФО) МН ТП-Орг'!R247</f>
        <v>23.9</v>
      </c>
    </row>
    <row r="4043" spans="1:5" x14ac:dyDescent="0.2">
      <c r="A4043" s="281"/>
      <c r="B4043" s="284"/>
      <c r="C4043" s="3" t="s">
        <v>372</v>
      </c>
      <c r="D4043" s="52"/>
      <c r="E4043" s="1">
        <f>'[1]Прил 15.9 (ПФО) МН ТП-Орг'!R248</f>
        <v>23.9</v>
      </c>
    </row>
    <row r="4044" spans="1:5" x14ac:dyDescent="0.2">
      <c r="A4044" s="281"/>
      <c r="B4044" s="284"/>
      <c r="C4044" s="244" t="s">
        <v>622</v>
      </c>
      <c r="D4044" s="245"/>
      <c r="E4044" s="243">
        <v>35</v>
      </c>
    </row>
    <row r="4045" spans="1:5" x14ac:dyDescent="0.2">
      <c r="A4045" s="281"/>
      <c r="B4045" s="284"/>
      <c r="C4045" s="3" t="s">
        <v>373</v>
      </c>
      <c r="D4045" s="52"/>
      <c r="E4045" s="1">
        <f>'[1]Прил 15.9 (ПФО) МН ТП-Орг'!R249</f>
        <v>21.95</v>
      </c>
    </row>
    <row r="4046" spans="1:5" x14ac:dyDescent="0.2">
      <c r="A4046" s="282"/>
      <c r="B4046" s="285"/>
      <c r="C4046" s="3" t="s">
        <v>224</v>
      </c>
      <c r="D4046" s="52"/>
      <c r="E4046" s="1">
        <f>'[1]Прил 15.9 (ПФО) МН ТП-Орг'!R250</f>
        <v>16.61</v>
      </c>
    </row>
    <row r="4047" spans="1:5" ht="38.25" x14ac:dyDescent="0.2">
      <c r="A4047" s="280" t="s">
        <v>514</v>
      </c>
      <c r="B4047" s="269" t="s">
        <v>515</v>
      </c>
      <c r="C4047" s="3" t="s">
        <v>385</v>
      </c>
      <c r="D4047" s="52"/>
      <c r="E4047" s="2"/>
    </row>
    <row r="4048" spans="1:5" x14ac:dyDescent="0.2">
      <c r="A4048" s="281"/>
      <c r="B4048" s="270"/>
      <c r="C4048" s="3" t="s">
        <v>508</v>
      </c>
      <c r="D4048" s="52"/>
      <c r="E4048" s="2"/>
    </row>
    <row r="4049" spans="1:5" x14ac:dyDescent="0.2">
      <c r="A4049" s="281"/>
      <c r="B4049" s="270"/>
      <c r="C4049" s="3" t="s">
        <v>109</v>
      </c>
      <c r="D4049" s="52"/>
      <c r="E4049" s="1">
        <f>'[1]Прил 15.10 (ПФО) МН ТП-Орг'!O20</f>
        <v>8.4499999999999993</v>
      </c>
    </row>
    <row r="4050" spans="1:5" x14ac:dyDescent="0.2">
      <c r="A4050" s="281"/>
      <c r="B4050" s="270"/>
      <c r="C4050" s="3" t="s">
        <v>247</v>
      </c>
      <c r="D4050" s="52"/>
      <c r="E4050" s="1">
        <f>'[1]Прил 15.10 (ПФО) МН ТП-Орг'!O21</f>
        <v>13.99</v>
      </c>
    </row>
    <row r="4051" spans="1:5" x14ac:dyDescent="0.2">
      <c r="A4051" s="281"/>
      <c r="B4051" s="270"/>
      <c r="C4051" s="3" t="s">
        <v>137</v>
      </c>
      <c r="D4051" s="52"/>
      <c r="E4051" s="1">
        <f>'[1]Прил 15.10 (ПФО) МН ТП-Орг'!O22</f>
        <v>5</v>
      </c>
    </row>
    <row r="4052" spans="1:5" x14ac:dyDescent="0.2">
      <c r="A4052" s="281"/>
      <c r="B4052" s="270"/>
      <c r="C4052" s="3" t="s">
        <v>135</v>
      </c>
      <c r="D4052" s="52"/>
      <c r="E4052" s="1">
        <f>'[1]Прил 15.10 (ПФО) МН ТП-Орг'!O23</f>
        <v>8.4499999999999993</v>
      </c>
    </row>
    <row r="4053" spans="1:5" x14ac:dyDescent="0.2">
      <c r="A4053" s="281"/>
      <c r="B4053" s="270"/>
      <c r="C4053" s="3" t="s">
        <v>191</v>
      </c>
      <c r="D4053" s="52"/>
      <c r="E4053" s="1">
        <f>'[1]Прил 15.10 (ПФО) МН ТП-Орг'!O24</f>
        <v>5</v>
      </c>
    </row>
    <row r="4054" spans="1:5" x14ac:dyDescent="0.2">
      <c r="A4054" s="281"/>
      <c r="B4054" s="270"/>
      <c r="C4054" s="3" t="s">
        <v>248</v>
      </c>
      <c r="D4054" s="52"/>
      <c r="E4054" s="1">
        <f>'[1]Прил 15.10 (ПФО) МН ТП-Орг'!O25</f>
        <v>15.99</v>
      </c>
    </row>
    <row r="4055" spans="1:5" x14ac:dyDescent="0.2">
      <c r="A4055" s="281"/>
      <c r="B4055" s="270"/>
      <c r="C4055" s="3" t="s">
        <v>249</v>
      </c>
      <c r="D4055" s="52"/>
      <c r="E4055" s="1">
        <f>'[1]Прил 15.10 (ПФО) МН ТП-Орг'!O26</f>
        <v>6.5</v>
      </c>
    </row>
    <row r="4056" spans="1:5" x14ac:dyDescent="0.2">
      <c r="A4056" s="281"/>
      <c r="B4056" s="270"/>
      <c r="C4056" s="3" t="s">
        <v>250</v>
      </c>
      <c r="D4056" s="52"/>
      <c r="E4056" s="1">
        <f>'[1]Прил 15.10 (ПФО) МН ТП-Орг'!O27</f>
        <v>13.99</v>
      </c>
    </row>
    <row r="4057" spans="1:5" x14ac:dyDescent="0.2">
      <c r="A4057" s="281"/>
      <c r="B4057" s="270"/>
      <c r="C4057" s="3" t="s">
        <v>251</v>
      </c>
      <c r="D4057" s="52"/>
      <c r="E4057" s="1">
        <f>'[1]Прил 15.10 (ПФО) МН ТП-Орг'!O28</f>
        <v>14</v>
      </c>
    </row>
    <row r="4058" spans="1:5" x14ac:dyDescent="0.2">
      <c r="A4058" s="281"/>
      <c r="B4058" s="270"/>
      <c r="C4058" s="3" t="s">
        <v>252</v>
      </c>
      <c r="D4058" s="52"/>
      <c r="E4058" s="1">
        <f>'[1]Прил 15.10 (ПФО) МН ТП-Орг'!O29</f>
        <v>15.99</v>
      </c>
    </row>
    <row r="4059" spans="1:5" x14ac:dyDescent="0.2">
      <c r="A4059" s="281"/>
      <c r="B4059" s="270"/>
      <c r="C4059" s="3" t="s">
        <v>139</v>
      </c>
      <c r="D4059" s="52"/>
      <c r="E4059" s="1">
        <f>'[1]Прил 15.10 (ПФО) МН ТП-Орг'!O30</f>
        <v>5</v>
      </c>
    </row>
    <row r="4060" spans="1:5" x14ac:dyDescent="0.2">
      <c r="A4060" s="281"/>
      <c r="B4060" s="270"/>
      <c r="C4060" s="3" t="s">
        <v>253</v>
      </c>
      <c r="D4060" s="52"/>
      <c r="E4060" s="1">
        <f>'[1]Прил 15.10 (ПФО) МН ТП-Орг'!O31</f>
        <v>14</v>
      </c>
    </row>
    <row r="4061" spans="1:5" x14ac:dyDescent="0.2">
      <c r="A4061" s="281"/>
      <c r="B4061" s="270"/>
      <c r="C4061" s="3" t="s">
        <v>254</v>
      </c>
      <c r="D4061" s="52"/>
      <c r="E4061" s="1">
        <f>'[1]Прил 15.10 (ПФО) МН ТП-Орг'!O32</f>
        <v>14</v>
      </c>
    </row>
    <row r="4062" spans="1:5" x14ac:dyDescent="0.2">
      <c r="A4062" s="281"/>
      <c r="B4062" s="270"/>
      <c r="C4062" s="3" t="s">
        <v>208</v>
      </c>
      <c r="D4062" s="52"/>
      <c r="E4062" s="1">
        <f>'[1]Прил 15.10 (ПФО) МН ТП-Орг'!O33</f>
        <v>13.25</v>
      </c>
    </row>
    <row r="4063" spans="1:5" x14ac:dyDescent="0.2">
      <c r="A4063" s="281"/>
      <c r="B4063" s="270"/>
      <c r="C4063" s="3" t="s">
        <v>255</v>
      </c>
      <c r="D4063" s="52"/>
      <c r="E4063" s="1">
        <f>'[1]Прил 15.10 (ПФО) МН ТП-Орг'!O34</f>
        <v>14</v>
      </c>
    </row>
    <row r="4064" spans="1:5" x14ac:dyDescent="0.2">
      <c r="A4064" s="281"/>
      <c r="B4064" s="270"/>
      <c r="C4064" s="3" t="s">
        <v>136</v>
      </c>
      <c r="D4064" s="52"/>
      <c r="E4064" s="1">
        <f>'[1]Прил 15.10 (ПФО) МН ТП-Орг'!O35</f>
        <v>8.4499999999999993</v>
      </c>
    </row>
    <row r="4065" spans="1:5" x14ac:dyDescent="0.2">
      <c r="A4065" s="281"/>
      <c r="B4065" s="270"/>
      <c r="C4065" s="3" t="s">
        <v>256</v>
      </c>
      <c r="D4065" s="52"/>
      <c r="E4065" s="1">
        <f>'[1]Прил 15.10 (ПФО) МН ТП-Орг'!O36</f>
        <v>14</v>
      </c>
    </row>
    <row r="4066" spans="1:5" x14ac:dyDescent="0.2">
      <c r="A4066" s="281"/>
      <c r="B4066" s="270"/>
      <c r="C4066" s="3" t="s">
        <v>225</v>
      </c>
      <c r="D4066" s="52"/>
      <c r="E4066" s="1">
        <f>'[1]Прил 15.10 (ПФО) МН ТП-Орг'!O37</f>
        <v>13.25</v>
      </c>
    </row>
    <row r="4067" spans="1:5" x14ac:dyDescent="0.2">
      <c r="A4067" s="281"/>
      <c r="B4067" s="270"/>
      <c r="C4067" s="3" t="s">
        <v>257</v>
      </c>
      <c r="D4067" s="52"/>
      <c r="E4067" s="1">
        <f>'[1]Прил 15.10 (ПФО) МН ТП-Орг'!O38</f>
        <v>14</v>
      </c>
    </row>
    <row r="4068" spans="1:5" x14ac:dyDescent="0.2">
      <c r="A4068" s="281"/>
      <c r="B4068" s="270"/>
      <c r="C4068" s="3" t="s">
        <v>226</v>
      </c>
      <c r="D4068" s="52"/>
      <c r="E4068" s="1">
        <f>'[1]Прил 15.10 (ПФО) МН ТП-Орг'!O39</f>
        <v>13.25</v>
      </c>
    </row>
    <row r="4069" spans="1:5" x14ac:dyDescent="0.2">
      <c r="A4069" s="281"/>
      <c r="B4069" s="270"/>
      <c r="C4069" s="3" t="s">
        <v>258</v>
      </c>
      <c r="D4069" s="52"/>
      <c r="E4069" s="1">
        <f>'[1]Прил 15.10 (ПФО) МН ТП-Орг'!O40</f>
        <v>14</v>
      </c>
    </row>
    <row r="4070" spans="1:5" x14ac:dyDescent="0.2">
      <c r="A4070" s="281"/>
      <c r="B4070" s="270"/>
      <c r="C4070" s="3" t="s">
        <v>209</v>
      </c>
      <c r="D4070" s="52"/>
      <c r="E4070" s="1">
        <f>'[1]Прил 15.10 (ПФО) МН ТП-Орг'!O41</f>
        <v>13.25</v>
      </c>
    </row>
    <row r="4071" spans="1:5" x14ac:dyDescent="0.2">
      <c r="A4071" s="281"/>
      <c r="B4071" s="270"/>
      <c r="C4071" s="3" t="s">
        <v>99</v>
      </c>
      <c r="D4071" s="52"/>
      <c r="E4071" s="1">
        <f>'[1]Прил 15.10 (ПФО) МН ТП-Орг'!O42</f>
        <v>14.51</v>
      </c>
    </row>
    <row r="4072" spans="1:5" x14ac:dyDescent="0.2">
      <c r="A4072" s="281"/>
      <c r="B4072" s="270"/>
      <c r="C4072" s="3" t="s">
        <v>259</v>
      </c>
      <c r="D4072" s="52"/>
      <c r="E4072" s="1">
        <f>'[1]Прил 15.10 (ПФО) МН ТП-Орг'!O43</f>
        <v>14</v>
      </c>
    </row>
    <row r="4073" spans="1:5" x14ac:dyDescent="0.2">
      <c r="A4073" s="281"/>
      <c r="B4073" s="270"/>
      <c r="C4073" s="3" t="s">
        <v>141</v>
      </c>
      <c r="D4073" s="52"/>
      <c r="E4073" s="1">
        <f>'[1]Прил 15.10 (ПФО) МН ТП-Орг'!O44</f>
        <v>5</v>
      </c>
    </row>
    <row r="4074" spans="1:5" x14ac:dyDescent="0.2">
      <c r="A4074" s="281"/>
      <c r="B4074" s="270"/>
      <c r="C4074" s="3" t="s">
        <v>260</v>
      </c>
      <c r="D4074" s="52"/>
      <c r="E4074" s="1">
        <f>'[1]Прил 15.10 (ПФО) МН ТП-Орг'!O45</f>
        <v>15.99</v>
      </c>
    </row>
    <row r="4075" spans="1:5" x14ac:dyDescent="0.2">
      <c r="A4075" s="281"/>
      <c r="B4075" s="270"/>
      <c r="C4075" s="3" t="s">
        <v>261</v>
      </c>
      <c r="D4075" s="52"/>
      <c r="E4075" s="1">
        <f>'[1]Прил 15.10 (ПФО) МН ТП-Орг'!O46</f>
        <v>14</v>
      </c>
    </row>
    <row r="4076" spans="1:5" x14ac:dyDescent="0.2">
      <c r="A4076" s="281"/>
      <c r="B4076" s="270"/>
      <c r="C4076" s="3" t="s">
        <v>143</v>
      </c>
      <c r="D4076" s="52"/>
      <c r="E4076" s="1">
        <f>'[1]Прил 15.10 (ПФО) МН ТП-Орг'!O47</f>
        <v>5</v>
      </c>
    </row>
    <row r="4077" spans="1:5" x14ac:dyDescent="0.2">
      <c r="A4077" s="281"/>
      <c r="B4077" s="270"/>
      <c r="C4077" s="3" t="s">
        <v>262</v>
      </c>
      <c r="D4077" s="52"/>
      <c r="E4077" s="1">
        <f>'[1]Прил 15.10 (ПФО) МН ТП-Орг'!O48</f>
        <v>14</v>
      </c>
    </row>
    <row r="4078" spans="1:5" x14ac:dyDescent="0.2">
      <c r="A4078" s="281"/>
      <c r="B4078" s="270"/>
      <c r="C4078" s="3" t="s">
        <v>201</v>
      </c>
      <c r="D4078" s="52"/>
      <c r="E4078" s="1">
        <f>'[1]Прил 15.10 (ПФО) МН ТП-Орг'!O49</f>
        <v>5.93</v>
      </c>
    </row>
    <row r="4079" spans="1:5" x14ac:dyDescent="0.2">
      <c r="A4079" s="281"/>
      <c r="B4079" s="270"/>
      <c r="C4079" s="3" t="s">
        <v>263</v>
      </c>
      <c r="D4079" s="52"/>
      <c r="E4079" s="1">
        <f>'[1]Прил 15.10 (ПФО) МН ТП-Орг'!O50</f>
        <v>15.99</v>
      </c>
    </row>
    <row r="4080" spans="1:5" x14ac:dyDescent="0.2">
      <c r="A4080" s="281"/>
      <c r="B4080" s="270"/>
      <c r="C4080" s="3" t="s">
        <v>264</v>
      </c>
      <c r="D4080" s="52"/>
      <c r="E4080" s="1">
        <f>'[1]Прил 15.10 (ПФО) МН ТП-Орг'!O51</f>
        <v>14</v>
      </c>
    </row>
    <row r="4081" spans="1:5" x14ac:dyDescent="0.2">
      <c r="A4081" s="281"/>
      <c r="B4081" s="270"/>
      <c r="C4081" s="3" t="s">
        <v>210</v>
      </c>
      <c r="D4081" s="52"/>
      <c r="E4081" s="1">
        <f>'[1]Прил 15.10 (ПФО) МН ТП-Орг'!O52</f>
        <v>13.25</v>
      </c>
    </row>
    <row r="4082" spans="1:5" x14ac:dyDescent="0.2">
      <c r="A4082" s="281"/>
      <c r="B4082" s="270"/>
      <c r="C4082" s="3" t="s">
        <v>265</v>
      </c>
      <c r="D4082" s="52"/>
      <c r="E4082" s="1">
        <f>'[1]Прил 15.10 (ПФО) МН ТП-Орг'!O53</f>
        <v>15.99</v>
      </c>
    </row>
    <row r="4083" spans="1:5" x14ac:dyDescent="0.2">
      <c r="A4083" s="281"/>
      <c r="B4083" s="270"/>
      <c r="C4083" s="3" t="s">
        <v>266</v>
      </c>
      <c r="D4083" s="52"/>
      <c r="E4083" s="1">
        <f>'[1]Прил 15.10 (ПФО) МН ТП-Орг'!O54</f>
        <v>15.99</v>
      </c>
    </row>
    <row r="4084" spans="1:5" x14ac:dyDescent="0.2">
      <c r="A4084" s="281"/>
      <c r="B4084" s="270"/>
      <c r="C4084" s="3" t="s">
        <v>211</v>
      </c>
      <c r="D4084" s="52"/>
      <c r="E4084" s="1">
        <f>'[1]Прил 15.10 (ПФО) МН ТП-Орг'!O55</f>
        <v>13.25</v>
      </c>
    </row>
    <row r="4085" spans="1:5" x14ac:dyDescent="0.2">
      <c r="A4085" s="281"/>
      <c r="B4085" s="270"/>
      <c r="C4085" s="3" t="s">
        <v>267</v>
      </c>
      <c r="D4085" s="52"/>
      <c r="E4085" s="1">
        <f>'[1]Прил 15.10 (ПФО) МН ТП-Орг'!O56</f>
        <v>22.89</v>
      </c>
    </row>
    <row r="4086" spans="1:5" x14ac:dyDescent="0.2">
      <c r="A4086" s="281"/>
      <c r="B4086" s="270"/>
      <c r="C4086" s="3" t="s">
        <v>145</v>
      </c>
      <c r="D4086" s="52"/>
      <c r="E4086" s="1">
        <f>'[1]Прил 15.10 (ПФО) МН ТП-Орг'!O57</f>
        <v>5</v>
      </c>
    </row>
    <row r="4087" spans="1:5" x14ac:dyDescent="0.2">
      <c r="A4087" s="281"/>
      <c r="B4087" s="270"/>
      <c r="C4087" s="3" t="s">
        <v>147</v>
      </c>
      <c r="D4087" s="52"/>
      <c r="E4087" s="1">
        <f>'[1]Прил 15.10 (ПФО) МН ТП-Орг'!O58</f>
        <v>5</v>
      </c>
    </row>
    <row r="4088" spans="1:5" x14ac:dyDescent="0.2">
      <c r="A4088" s="281"/>
      <c r="B4088" s="270"/>
      <c r="C4088" s="3" t="s">
        <v>268</v>
      </c>
      <c r="D4088" s="52"/>
      <c r="E4088" s="1">
        <f>'[1]Прил 15.10 (ПФО) МН ТП-Орг'!O59</f>
        <v>14</v>
      </c>
    </row>
    <row r="4089" spans="1:5" x14ac:dyDescent="0.2">
      <c r="A4089" s="281"/>
      <c r="B4089" s="270"/>
      <c r="C4089" s="3" t="s">
        <v>269</v>
      </c>
      <c r="D4089" s="52"/>
      <c r="E4089" s="1">
        <f>'[1]Прил 15.10 (ПФО) МН ТП-Орг'!O60</f>
        <v>14</v>
      </c>
    </row>
    <row r="4090" spans="1:5" x14ac:dyDescent="0.2">
      <c r="A4090" s="281"/>
      <c r="B4090" s="270"/>
      <c r="C4090" s="3" t="s">
        <v>270</v>
      </c>
      <c r="D4090" s="52"/>
      <c r="E4090" s="1">
        <f>'[1]Прил 15.10 (ПФО) МН ТП-Орг'!O61</f>
        <v>14</v>
      </c>
    </row>
    <row r="4091" spans="1:5" x14ac:dyDescent="0.2">
      <c r="A4091" s="281"/>
      <c r="B4091" s="270"/>
      <c r="C4091" s="3" t="s">
        <v>111</v>
      </c>
      <c r="D4091" s="52"/>
      <c r="E4091" s="1">
        <f>'[1]Прил 15.10 (ПФО) МН ТП-Орг'!O62</f>
        <v>49.7</v>
      </c>
    </row>
    <row r="4092" spans="1:5" x14ac:dyDescent="0.2">
      <c r="A4092" s="281"/>
      <c r="B4092" s="270"/>
      <c r="C4092" s="3" t="s">
        <v>227</v>
      </c>
      <c r="D4092" s="52"/>
      <c r="E4092" s="1">
        <f>'[1]Прил 15.10 (ПФО) МН ТП-Орг'!O63</f>
        <v>9.9</v>
      </c>
    </row>
    <row r="4093" spans="1:5" x14ac:dyDescent="0.2">
      <c r="A4093" s="281"/>
      <c r="B4093" s="270"/>
      <c r="C4093" s="3" t="s">
        <v>271</v>
      </c>
      <c r="D4093" s="52"/>
      <c r="E4093" s="1">
        <f>'[1]Прил 15.10 (ПФО) МН ТП-Орг'!O64</f>
        <v>15.99</v>
      </c>
    </row>
    <row r="4094" spans="1:5" x14ac:dyDescent="0.2">
      <c r="A4094" s="281"/>
      <c r="B4094" s="270"/>
      <c r="C4094" s="3" t="s">
        <v>272</v>
      </c>
      <c r="D4094" s="52"/>
      <c r="E4094" s="1">
        <f>'[1]Прил 15.10 (ПФО) МН ТП-Орг'!O65</f>
        <v>14</v>
      </c>
    </row>
    <row r="4095" spans="1:5" x14ac:dyDescent="0.2">
      <c r="A4095" s="281"/>
      <c r="B4095" s="270"/>
      <c r="C4095" s="3" t="s">
        <v>273</v>
      </c>
      <c r="D4095" s="52"/>
      <c r="E4095" s="1">
        <f>'[1]Прил 15.10 (ПФО) МН ТП-Орг'!O66</f>
        <v>14</v>
      </c>
    </row>
    <row r="4096" spans="1:5" x14ac:dyDescent="0.2">
      <c r="A4096" s="281"/>
      <c r="B4096" s="270"/>
      <c r="C4096" s="3" t="s">
        <v>274</v>
      </c>
      <c r="D4096" s="52"/>
      <c r="E4096" s="1">
        <f>'[1]Прил 15.10 (ПФО) МН ТП-Орг'!O67</f>
        <v>14</v>
      </c>
    </row>
    <row r="4097" spans="1:5" x14ac:dyDescent="0.2">
      <c r="A4097" s="281"/>
      <c r="B4097" s="270"/>
      <c r="C4097" s="3" t="s">
        <v>275</v>
      </c>
      <c r="D4097" s="52"/>
      <c r="E4097" s="1">
        <f>'[1]Прил 15.10 (ПФО) МН ТП-Орг'!O68</f>
        <v>16.5</v>
      </c>
    </row>
    <row r="4098" spans="1:5" x14ac:dyDescent="0.2">
      <c r="A4098" s="281"/>
      <c r="B4098" s="270"/>
      <c r="C4098" s="3" t="s">
        <v>276</v>
      </c>
      <c r="D4098" s="52"/>
      <c r="E4098" s="1">
        <f>'[1]Прил 15.10 (ПФО) МН ТП-Орг'!O69</f>
        <v>15.99</v>
      </c>
    </row>
    <row r="4099" spans="1:5" x14ac:dyDescent="0.2">
      <c r="A4099" s="281"/>
      <c r="B4099" s="270"/>
      <c r="C4099" s="3" t="s">
        <v>277</v>
      </c>
      <c r="D4099" s="52"/>
      <c r="E4099" s="1">
        <f>'[1]Прил 15.10 (ПФО) МН ТП-Орг'!O70</f>
        <v>14</v>
      </c>
    </row>
    <row r="4100" spans="1:5" x14ac:dyDescent="0.2">
      <c r="A4100" s="281"/>
      <c r="B4100" s="270"/>
      <c r="C4100" s="3" t="s">
        <v>278</v>
      </c>
      <c r="D4100" s="52"/>
      <c r="E4100" s="1">
        <f>'[1]Прил 15.10 (ПФО) МН ТП-Орг'!O71</f>
        <v>14</v>
      </c>
    </row>
    <row r="4101" spans="1:5" x14ac:dyDescent="0.2">
      <c r="A4101" s="281"/>
      <c r="B4101" s="270"/>
      <c r="C4101" s="3" t="s">
        <v>279</v>
      </c>
      <c r="D4101" s="52"/>
      <c r="E4101" s="1">
        <f>'[1]Прил 15.10 (ПФО) МН ТП-Орг'!O72</f>
        <v>15.99</v>
      </c>
    </row>
    <row r="4102" spans="1:5" x14ac:dyDescent="0.2">
      <c r="A4102" s="281"/>
      <c r="B4102" s="270"/>
      <c r="C4102" s="3" t="s">
        <v>280</v>
      </c>
      <c r="D4102" s="52"/>
      <c r="E4102" s="1">
        <f>'[1]Прил 15.10 (ПФО) МН ТП-Орг'!O73</f>
        <v>17.489999999999998</v>
      </c>
    </row>
    <row r="4103" spans="1:5" x14ac:dyDescent="0.2">
      <c r="A4103" s="281"/>
      <c r="B4103" s="270"/>
      <c r="C4103" s="3" t="s">
        <v>149</v>
      </c>
      <c r="D4103" s="52"/>
      <c r="E4103" s="1">
        <f>'[1]Прил 15.10 (ПФО) МН ТП-Орг'!O74</f>
        <v>5</v>
      </c>
    </row>
    <row r="4104" spans="1:5" x14ac:dyDescent="0.2">
      <c r="A4104" s="281"/>
      <c r="B4104" s="270"/>
      <c r="C4104" s="3" t="s">
        <v>192</v>
      </c>
      <c r="D4104" s="52"/>
      <c r="E4104" s="1">
        <f>'[1]Прил 15.10 (ПФО) МН ТП-Орг'!O75</f>
        <v>5</v>
      </c>
    </row>
    <row r="4105" spans="1:5" x14ac:dyDescent="0.2">
      <c r="A4105" s="281"/>
      <c r="B4105" s="270"/>
      <c r="C4105" s="3" t="s">
        <v>281</v>
      </c>
      <c r="D4105" s="52"/>
      <c r="E4105" s="1">
        <f>'[1]Прил 15.10 (ПФО) МН ТП-Орг'!O76</f>
        <v>14</v>
      </c>
    </row>
    <row r="4106" spans="1:5" x14ac:dyDescent="0.2">
      <c r="A4106" s="281"/>
      <c r="B4106" s="270"/>
      <c r="C4106" s="3" t="s">
        <v>212</v>
      </c>
      <c r="D4106" s="52"/>
      <c r="E4106" s="1">
        <f>'[1]Прил 15.10 (ПФО) МН ТП-Орг'!O77</f>
        <v>5.8</v>
      </c>
    </row>
    <row r="4107" spans="1:5" x14ac:dyDescent="0.2">
      <c r="A4107" s="281"/>
      <c r="B4107" s="270"/>
      <c r="C4107" s="3" t="s">
        <v>282</v>
      </c>
      <c r="D4107" s="52"/>
      <c r="E4107" s="1">
        <f>'[1]Прил 15.10 (ПФО) МН ТП-Орг'!O78</f>
        <v>14</v>
      </c>
    </row>
    <row r="4108" spans="1:5" x14ac:dyDescent="0.2">
      <c r="A4108" s="281"/>
      <c r="B4108" s="270"/>
      <c r="C4108" s="3" t="s">
        <v>202</v>
      </c>
      <c r="D4108" s="52"/>
      <c r="E4108" s="1">
        <f>'[1]Прил 15.10 (ПФО) МН ТП-Орг'!O79</f>
        <v>25.08</v>
      </c>
    </row>
    <row r="4109" spans="1:5" x14ac:dyDescent="0.2">
      <c r="A4109" s="281"/>
      <c r="B4109" s="270"/>
      <c r="C4109" s="3" t="s">
        <v>151</v>
      </c>
      <c r="D4109" s="52"/>
      <c r="E4109" s="1">
        <f>'[1]Прил 15.10 (ПФО) МН ТП-Орг'!O80</f>
        <v>5</v>
      </c>
    </row>
    <row r="4110" spans="1:5" x14ac:dyDescent="0.2">
      <c r="A4110" s="281"/>
      <c r="B4110" s="270"/>
      <c r="C4110" s="3" t="s">
        <v>108</v>
      </c>
      <c r="D4110" s="52"/>
      <c r="E4110" s="1">
        <f>'[1]Прил 15.10 (ПФО) МН ТП-Орг'!O81</f>
        <v>8.4499999999999993</v>
      </c>
    </row>
    <row r="4111" spans="1:5" x14ac:dyDescent="0.2">
      <c r="A4111" s="281"/>
      <c r="B4111" s="270"/>
      <c r="C4111" s="3" t="s">
        <v>283</v>
      </c>
      <c r="D4111" s="52"/>
      <c r="E4111" s="1">
        <f>'[1]Прил 15.10 (ПФО) МН ТП-Орг'!O82</f>
        <v>13.99</v>
      </c>
    </row>
    <row r="4112" spans="1:5" x14ac:dyDescent="0.2">
      <c r="A4112" s="281"/>
      <c r="B4112" s="270"/>
      <c r="C4112" s="3" t="s">
        <v>193</v>
      </c>
      <c r="D4112" s="52"/>
      <c r="E4112" s="1">
        <f>'[1]Прил 15.10 (ПФО) МН ТП-Орг'!O83</f>
        <v>5</v>
      </c>
    </row>
    <row r="4113" spans="1:5" x14ac:dyDescent="0.2">
      <c r="A4113" s="281"/>
      <c r="B4113" s="270"/>
      <c r="C4113" s="3" t="s">
        <v>284</v>
      </c>
      <c r="D4113" s="52"/>
      <c r="E4113" s="1">
        <f>'[1]Прил 15.10 (ПФО) МН ТП-Орг'!O84</f>
        <v>18.66</v>
      </c>
    </row>
    <row r="4114" spans="1:5" x14ac:dyDescent="0.2">
      <c r="A4114" s="281"/>
      <c r="B4114" s="270"/>
      <c r="C4114" s="3" t="s">
        <v>285</v>
      </c>
      <c r="D4114" s="52"/>
      <c r="E4114" s="1">
        <f>'[1]Прил 15.10 (ПФО) МН ТП-Орг'!O85</f>
        <v>15.99</v>
      </c>
    </row>
    <row r="4115" spans="1:5" x14ac:dyDescent="0.2">
      <c r="A4115" s="281"/>
      <c r="B4115" s="270"/>
      <c r="C4115" s="3" t="s">
        <v>286</v>
      </c>
      <c r="D4115" s="52"/>
      <c r="E4115" s="1">
        <f>'[1]Прил 15.10 (ПФО) МН ТП-Орг'!O86</f>
        <v>14</v>
      </c>
    </row>
    <row r="4116" spans="1:5" x14ac:dyDescent="0.2">
      <c r="A4116" s="281"/>
      <c r="B4116" s="270"/>
      <c r="C4116" s="3" t="s">
        <v>287</v>
      </c>
      <c r="D4116" s="52"/>
      <c r="E4116" s="1">
        <f>'[1]Прил 15.10 (ПФО) МН ТП-Орг'!O87</f>
        <v>14</v>
      </c>
    </row>
    <row r="4117" spans="1:5" x14ac:dyDescent="0.2">
      <c r="A4117" s="281"/>
      <c r="B4117" s="270"/>
      <c r="C4117" s="3" t="s">
        <v>288</v>
      </c>
      <c r="D4117" s="52"/>
      <c r="E4117" s="1">
        <f>'[1]Прил 15.10 (ПФО) МН ТП-Орг'!O88</f>
        <v>15.99</v>
      </c>
    </row>
    <row r="4118" spans="1:5" x14ac:dyDescent="0.2">
      <c r="A4118" s="281"/>
      <c r="B4118" s="270"/>
      <c r="C4118" s="3" t="s">
        <v>289</v>
      </c>
      <c r="D4118" s="52"/>
      <c r="E4118" s="1">
        <f>'[1]Прил 15.10 (ПФО) МН ТП-Орг'!O89</f>
        <v>15.99</v>
      </c>
    </row>
    <row r="4119" spans="1:5" x14ac:dyDescent="0.2">
      <c r="A4119" s="281"/>
      <c r="B4119" s="270"/>
      <c r="C4119" s="3" t="s">
        <v>290</v>
      </c>
      <c r="D4119" s="52"/>
      <c r="E4119" s="1">
        <f>'[1]Прил 15.10 (ПФО) МН ТП-Орг'!O90</f>
        <v>15.28</v>
      </c>
    </row>
    <row r="4120" spans="1:5" x14ac:dyDescent="0.2">
      <c r="A4120" s="281"/>
      <c r="B4120" s="270"/>
      <c r="C4120" s="3" t="s">
        <v>291</v>
      </c>
      <c r="D4120" s="52"/>
      <c r="E4120" s="1">
        <f>'[1]Прил 15.10 (ПФО) МН ТП-Орг'!O91</f>
        <v>19.43</v>
      </c>
    </row>
    <row r="4121" spans="1:5" x14ac:dyDescent="0.2">
      <c r="A4121" s="281"/>
      <c r="B4121" s="270"/>
      <c r="C4121" s="3" t="s">
        <v>213</v>
      </c>
      <c r="D4121" s="52"/>
      <c r="E4121" s="1">
        <f>'[1]Прил 15.10 (ПФО) МН ТП-Орг'!O92</f>
        <v>9.9</v>
      </c>
    </row>
    <row r="4122" spans="1:5" x14ac:dyDescent="0.2">
      <c r="A4122" s="281"/>
      <c r="B4122" s="270"/>
      <c r="C4122" s="3" t="s">
        <v>228</v>
      </c>
      <c r="D4122" s="52"/>
      <c r="E4122" s="1">
        <f>'[1]Прил 15.10 (ПФО) МН ТП-Орг'!O93</f>
        <v>13.25</v>
      </c>
    </row>
    <row r="4123" spans="1:5" x14ac:dyDescent="0.2">
      <c r="A4123" s="281"/>
      <c r="B4123" s="270"/>
      <c r="C4123" s="3" t="s">
        <v>229</v>
      </c>
      <c r="D4123" s="52"/>
      <c r="E4123" s="1">
        <f>'[1]Прил 15.10 (ПФО) МН ТП-Орг'!O94</f>
        <v>13.25</v>
      </c>
    </row>
    <row r="4124" spans="1:5" x14ac:dyDescent="0.2">
      <c r="A4124" s="281"/>
      <c r="B4124" s="270"/>
      <c r="C4124" s="3" t="s">
        <v>230</v>
      </c>
      <c r="D4124" s="52"/>
      <c r="E4124" s="1">
        <f>'[1]Прил 15.10 (ПФО) МН ТП-Орг'!O95</f>
        <v>13.25</v>
      </c>
    </row>
    <row r="4125" spans="1:5" x14ac:dyDescent="0.2">
      <c r="A4125" s="281"/>
      <c r="B4125" s="270"/>
      <c r="C4125" s="3" t="s">
        <v>231</v>
      </c>
      <c r="D4125" s="52"/>
      <c r="E4125" s="1">
        <f>'[1]Прил 15.10 (ПФО) МН ТП-Орг'!O96</f>
        <v>13.25</v>
      </c>
    </row>
    <row r="4126" spans="1:5" x14ac:dyDescent="0.2">
      <c r="A4126" s="281"/>
      <c r="B4126" s="270"/>
      <c r="C4126" s="3" t="s">
        <v>232</v>
      </c>
      <c r="D4126" s="52"/>
      <c r="E4126" s="1">
        <f>'[1]Прил 15.10 (ПФО) МН ТП-Орг'!O97</f>
        <v>13.25</v>
      </c>
    </row>
    <row r="4127" spans="1:5" x14ac:dyDescent="0.2">
      <c r="A4127" s="281"/>
      <c r="B4127" s="270"/>
      <c r="C4127" s="3" t="s">
        <v>153</v>
      </c>
      <c r="D4127" s="52"/>
      <c r="E4127" s="1">
        <f>'[1]Прил 15.10 (ПФО) МН ТП-Орг'!O98</f>
        <v>12.06</v>
      </c>
    </row>
    <row r="4128" spans="1:5" x14ac:dyDescent="0.2">
      <c r="A4128" s="281"/>
      <c r="B4128" s="270"/>
      <c r="C4128" s="3" t="s">
        <v>203</v>
      </c>
      <c r="D4128" s="52"/>
      <c r="E4128" s="1">
        <f>'[1]Прил 15.10 (ПФО) МН ТП-Орг'!O99</f>
        <v>5</v>
      </c>
    </row>
    <row r="4129" spans="1:5" x14ac:dyDescent="0.2">
      <c r="A4129" s="281"/>
      <c r="B4129" s="270"/>
      <c r="C4129" s="3" t="s">
        <v>155</v>
      </c>
      <c r="D4129" s="52"/>
      <c r="E4129" s="1">
        <f>'[1]Прил 15.10 (ПФО) МН ТП-Орг'!O100</f>
        <v>5.01</v>
      </c>
    </row>
    <row r="4130" spans="1:5" x14ac:dyDescent="0.2">
      <c r="A4130" s="281"/>
      <c r="B4130" s="270"/>
      <c r="C4130" s="3" t="s">
        <v>157</v>
      </c>
      <c r="D4130" s="52"/>
      <c r="E4130" s="1">
        <f>'[1]Прил 15.10 (ПФО) МН ТП-Орг'!O101</f>
        <v>24.46</v>
      </c>
    </row>
    <row r="4131" spans="1:5" x14ac:dyDescent="0.2">
      <c r="A4131" s="281"/>
      <c r="B4131" s="270"/>
      <c r="C4131" s="3" t="s">
        <v>233</v>
      </c>
      <c r="D4131" s="52"/>
      <c r="E4131" s="1">
        <f>'[1]Прил 15.10 (ПФО) МН ТП-Орг'!O102</f>
        <v>13.25</v>
      </c>
    </row>
    <row r="4132" spans="1:5" x14ac:dyDescent="0.2">
      <c r="A4132" s="281"/>
      <c r="B4132" s="270"/>
      <c r="C4132" s="3" t="s">
        <v>292</v>
      </c>
      <c r="D4132" s="52"/>
      <c r="E4132" s="1">
        <f>'[1]Прил 15.10 (ПФО) МН ТП-Орг'!O103</f>
        <v>15.99</v>
      </c>
    </row>
    <row r="4133" spans="1:5" x14ac:dyDescent="0.2">
      <c r="A4133" s="281"/>
      <c r="B4133" s="270"/>
      <c r="C4133" s="3" t="s">
        <v>101</v>
      </c>
      <c r="D4133" s="52"/>
      <c r="E4133" s="1">
        <f>'[1]Прил 15.10 (ПФО) МН ТП-Орг'!O104</f>
        <v>5.45</v>
      </c>
    </row>
    <row r="4134" spans="1:5" x14ac:dyDescent="0.2">
      <c r="A4134" s="281"/>
      <c r="B4134" s="270"/>
      <c r="C4134" s="3" t="s">
        <v>293</v>
      </c>
      <c r="D4134" s="52"/>
      <c r="E4134" s="1">
        <f>'[1]Прил 15.10 (ПФО) МН ТП-Орг'!O105</f>
        <v>14</v>
      </c>
    </row>
    <row r="4135" spans="1:5" x14ac:dyDescent="0.2">
      <c r="A4135" s="281"/>
      <c r="B4135" s="270"/>
      <c r="C4135" s="3" t="s">
        <v>234</v>
      </c>
      <c r="D4135" s="52"/>
      <c r="E4135" s="1">
        <f>'[1]Прил 15.10 (ПФО) МН ТП-Орг'!O106</f>
        <v>13.25</v>
      </c>
    </row>
    <row r="4136" spans="1:5" x14ac:dyDescent="0.2">
      <c r="A4136" s="281"/>
      <c r="B4136" s="270"/>
      <c r="C4136" s="3" t="s">
        <v>294</v>
      </c>
      <c r="D4136" s="52"/>
      <c r="E4136" s="1">
        <f>'[1]Прил 15.10 (ПФО) МН ТП-Орг'!O107</f>
        <v>15.99</v>
      </c>
    </row>
    <row r="4137" spans="1:5" x14ac:dyDescent="0.2">
      <c r="A4137" s="281"/>
      <c r="B4137" s="270"/>
      <c r="C4137" s="3" t="s">
        <v>295</v>
      </c>
      <c r="D4137" s="52"/>
      <c r="E4137" s="1">
        <f>'[1]Прил 15.10 (ПФО) МН ТП-Орг'!O108</f>
        <v>6.5</v>
      </c>
    </row>
    <row r="4138" spans="1:5" x14ac:dyDescent="0.2">
      <c r="A4138" s="281"/>
      <c r="B4138" s="270"/>
      <c r="C4138" s="3" t="s">
        <v>214</v>
      </c>
      <c r="D4138" s="52"/>
      <c r="E4138" s="1">
        <f>'[1]Прил 15.10 (ПФО) МН ТП-Орг'!O109</f>
        <v>13.25</v>
      </c>
    </row>
    <row r="4139" spans="1:5" x14ac:dyDescent="0.2">
      <c r="A4139" s="281"/>
      <c r="B4139" s="270"/>
      <c r="C4139" s="3" t="s">
        <v>296</v>
      </c>
      <c r="D4139" s="52"/>
      <c r="E4139" s="1">
        <f>'[1]Прил 15.10 (ПФО) МН ТП-Орг'!O110</f>
        <v>15.99</v>
      </c>
    </row>
    <row r="4140" spans="1:5" x14ac:dyDescent="0.2">
      <c r="A4140" s="281"/>
      <c r="B4140" s="270"/>
      <c r="C4140" s="3" t="s">
        <v>159</v>
      </c>
      <c r="D4140" s="52"/>
      <c r="E4140" s="1">
        <f>'[1]Прил 15.10 (ПФО) МН ТП-Орг'!O111</f>
        <v>5</v>
      </c>
    </row>
    <row r="4141" spans="1:5" x14ac:dyDescent="0.2">
      <c r="A4141" s="281"/>
      <c r="B4141" s="270"/>
      <c r="C4141" s="3" t="s">
        <v>297</v>
      </c>
      <c r="D4141" s="52"/>
      <c r="E4141" s="1">
        <f>'[1]Прил 15.10 (ПФО) МН ТП-Орг'!O112</f>
        <v>24.12</v>
      </c>
    </row>
    <row r="4142" spans="1:5" x14ac:dyDescent="0.2">
      <c r="A4142" s="281"/>
      <c r="B4142" s="270"/>
      <c r="C4142" s="3" t="s">
        <v>235</v>
      </c>
      <c r="D4142" s="52"/>
      <c r="E4142" s="1">
        <f>'[1]Прил 15.10 (ПФО) МН ТП-Орг'!O113</f>
        <v>5.8</v>
      </c>
    </row>
    <row r="4143" spans="1:5" x14ac:dyDescent="0.2">
      <c r="A4143" s="281"/>
      <c r="B4143" s="270"/>
      <c r="C4143" s="3" t="s">
        <v>215</v>
      </c>
      <c r="D4143" s="52"/>
      <c r="E4143" s="1">
        <f>'[1]Прил 15.10 (ПФО) МН ТП-Орг'!O114</f>
        <v>20.99</v>
      </c>
    </row>
    <row r="4144" spans="1:5" x14ac:dyDescent="0.2">
      <c r="A4144" s="281"/>
      <c r="B4144" s="270"/>
      <c r="C4144" s="3" t="s">
        <v>298</v>
      </c>
      <c r="D4144" s="52"/>
      <c r="E4144" s="1">
        <f>'[1]Прил 15.10 (ПФО) МН ТП-Орг'!O115</f>
        <v>14</v>
      </c>
    </row>
    <row r="4145" spans="1:5" x14ac:dyDescent="0.2">
      <c r="A4145" s="281"/>
      <c r="B4145" s="270"/>
      <c r="C4145" s="3" t="s">
        <v>299</v>
      </c>
      <c r="D4145" s="52"/>
      <c r="E4145" s="1">
        <f>'[1]Прил 15.10 (ПФО) МН ТП-Орг'!O116</f>
        <v>19.55</v>
      </c>
    </row>
    <row r="4146" spans="1:5" x14ac:dyDescent="0.2">
      <c r="A4146" s="281"/>
      <c r="B4146" s="270"/>
      <c r="C4146" s="3" t="s">
        <v>300</v>
      </c>
      <c r="D4146" s="52"/>
      <c r="E4146" s="1">
        <f>'[1]Прил 15.10 (ПФО) МН ТП-Орг'!O117</f>
        <v>17.059999999999999</v>
      </c>
    </row>
    <row r="4147" spans="1:5" x14ac:dyDescent="0.2">
      <c r="A4147" s="281"/>
      <c r="B4147" s="270"/>
      <c r="C4147" s="3" t="s">
        <v>216</v>
      </c>
      <c r="D4147" s="52"/>
      <c r="E4147" s="1">
        <f>'[1]Прил 15.10 (ПФО) МН ТП-Орг'!O118</f>
        <v>9.9</v>
      </c>
    </row>
    <row r="4148" spans="1:5" x14ac:dyDescent="0.2">
      <c r="A4148" s="281"/>
      <c r="B4148" s="270"/>
      <c r="C4148" s="3" t="s">
        <v>301</v>
      </c>
      <c r="D4148" s="52"/>
      <c r="E4148" s="1">
        <f>'[1]Прил 15.10 (ПФО) МН ТП-Орг'!O119</f>
        <v>14</v>
      </c>
    </row>
    <row r="4149" spans="1:5" x14ac:dyDescent="0.2">
      <c r="A4149" s="281"/>
      <c r="B4149" s="270"/>
      <c r="C4149" s="3" t="s">
        <v>302</v>
      </c>
      <c r="D4149" s="52"/>
      <c r="E4149" s="1">
        <f>'[1]Прил 15.10 (ПФО) МН ТП-Орг'!O120</f>
        <v>15.99</v>
      </c>
    </row>
    <row r="4150" spans="1:5" x14ac:dyDescent="0.2">
      <c r="A4150" s="281"/>
      <c r="B4150" s="270"/>
      <c r="C4150" s="3" t="s">
        <v>93</v>
      </c>
      <c r="D4150" s="52"/>
      <c r="E4150" s="1">
        <f>'[1]Прил 15.10 (ПФО) МН ТП-Орг'!O121</f>
        <v>38.44</v>
      </c>
    </row>
    <row r="4151" spans="1:5" x14ac:dyDescent="0.2">
      <c r="A4151" s="281"/>
      <c r="B4151" s="270"/>
      <c r="C4151" s="3" t="s">
        <v>236</v>
      </c>
      <c r="D4151" s="52"/>
      <c r="E4151" s="1">
        <f>'[1]Прил 15.10 (ПФО) МН ТП-Орг'!O122</f>
        <v>13.25</v>
      </c>
    </row>
    <row r="4152" spans="1:5" x14ac:dyDescent="0.2">
      <c r="A4152" s="281"/>
      <c r="B4152" s="270"/>
      <c r="C4152" s="3" t="s">
        <v>133</v>
      </c>
      <c r="D4152" s="52"/>
      <c r="E4152" s="1">
        <f>'[1]Прил 15.10 (ПФО) МН ТП-Орг'!O123</f>
        <v>5.5</v>
      </c>
    </row>
    <row r="4153" spans="1:5" x14ac:dyDescent="0.2">
      <c r="A4153" s="281"/>
      <c r="B4153" s="270"/>
      <c r="C4153" s="3" t="s">
        <v>237</v>
      </c>
      <c r="D4153" s="52"/>
      <c r="E4153" s="1">
        <f>'[1]Прил 15.10 (ПФО) МН ТП-Орг'!O124</f>
        <v>13.25</v>
      </c>
    </row>
    <row r="4154" spans="1:5" x14ac:dyDescent="0.2">
      <c r="A4154" s="281"/>
      <c r="B4154" s="270"/>
      <c r="C4154" s="3" t="s">
        <v>161</v>
      </c>
      <c r="D4154" s="52"/>
      <c r="E4154" s="1">
        <f>'[1]Прил 15.10 (ПФО) МН ТП-Орг'!O125</f>
        <v>5.54</v>
      </c>
    </row>
    <row r="4155" spans="1:5" x14ac:dyDescent="0.2">
      <c r="A4155" s="281"/>
      <c r="B4155" s="270"/>
      <c r="C4155" s="3" t="s">
        <v>303</v>
      </c>
      <c r="D4155" s="52"/>
      <c r="E4155" s="1">
        <f>'[1]Прил 15.10 (ПФО) МН ТП-Орг'!O126</f>
        <v>15.99</v>
      </c>
    </row>
    <row r="4156" spans="1:5" x14ac:dyDescent="0.2">
      <c r="A4156" s="281"/>
      <c r="B4156" s="270"/>
      <c r="C4156" s="3" t="s">
        <v>304</v>
      </c>
      <c r="D4156" s="52"/>
      <c r="E4156" s="1">
        <f>'[1]Прил 15.10 (ПФО) МН ТП-Орг'!O127</f>
        <v>15.99</v>
      </c>
    </row>
    <row r="4157" spans="1:5" x14ac:dyDescent="0.2">
      <c r="A4157" s="281"/>
      <c r="B4157" s="270"/>
      <c r="C4157" s="3" t="s">
        <v>238</v>
      </c>
      <c r="D4157" s="52"/>
      <c r="E4157" s="1">
        <f>'[1]Прил 15.10 (ПФО) МН ТП-Орг'!O128</f>
        <v>13.25</v>
      </c>
    </row>
    <row r="4158" spans="1:5" x14ac:dyDescent="0.2">
      <c r="A4158" s="281"/>
      <c r="B4158" s="270"/>
      <c r="C4158" s="3" t="s">
        <v>305</v>
      </c>
      <c r="D4158" s="52"/>
      <c r="E4158" s="1">
        <f>'[1]Прил 15.10 (ПФО) МН ТП-Орг'!O129</f>
        <v>15.99</v>
      </c>
    </row>
    <row r="4159" spans="1:5" x14ac:dyDescent="0.2">
      <c r="A4159" s="281"/>
      <c r="B4159" s="270"/>
      <c r="C4159" s="3" t="s">
        <v>163</v>
      </c>
      <c r="D4159" s="52"/>
      <c r="E4159" s="1">
        <f>'[1]Прил 15.10 (ПФО) МН ТП-Орг'!O130</f>
        <v>4.5999999999999996</v>
      </c>
    </row>
    <row r="4160" spans="1:5" x14ac:dyDescent="0.2">
      <c r="A4160" s="281"/>
      <c r="B4160" s="270"/>
      <c r="C4160" s="3" t="s">
        <v>204</v>
      </c>
      <c r="D4160" s="52"/>
      <c r="E4160" s="1">
        <f>'[1]Прил 15.10 (ПФО) МН ТП-Орг'!O131</f>
        <v>6.63</v>
      </c>
    </row>
    <row r="4161" spans="1:5" x14ac:dyDescent="0.2">
      <c r="A4161" s="281"/>
      <c r="B4161" s="270"/>
      <c r="C4161" s="3" t="s">
        <v>165</v>
      </c>
      <c r="D4161" s="52"/>
      <c r="E4161" s="1">
        <f>'[1]Прил 15.10 (ПФО) МН ТП-Орг'!O132</f>
        <v>5</v>
      </c>
    </row>
    <row r="4162" spans="1:5" x14ac:dyDescent="0.2">
      <c r="A4162" s="281"/>
      <c r="B4162" s="270"/>
      <c r="C4162" s="3" t="s">
        <v>306</v>
      </c>
      <c r="D4162" s="52"/>
      <c r="E4162" s="1">
        <f>'[1]Прил 15.10 (ПФО) МН ТП-Орг'!O133</f>
        <v>15.99</v>
      </c>
    </row>
    <row r="4163" spans="1:5" x14ac:dyDescent="0.2">
      <c r="A4163" s="281"/>
      <c r="B4163" s="270"/>
      <c r="C4163" s="3" t="s">
        <v>307</v>
      </c>
      <c r="D4163" s="52"/>
      <c r="E4163" s="1">
        <f>'[1]Прил 15.10 (ПФО) МН ТП-Орг'!O134</f>
        <v>15.99</v>
      </c>
    </row>
    <row r="4164" spans="1:5" x14ac:dyDescent="0.2">
      <c r="A4164" s="281"/>
      <c r="B4164" s="270"/>
      <c r="C4164" s="3" t="s">
        <v>308</v>
      </c>
      <c r="D4164" s="52"/>
      <c r="E4164" s="1">
        <f>'[1]Прил 15.10 (ПФО) МН ТП-Орг'!O135</f>
        <v>15.99</v>
      </c>
    </row>
    <row r="4165" spans="1:5" x14ac:dyDescent="0.2">
      <c r="A4165" s="281"/>
      <c r="B4165" s="270"/>
      <c r="C4165" s="3" t="s">
        <v>205</v>
      </c>
      <c r="D4165" s="52"/>
      <c r="E4165" s="1">
        <f>'[1]Прил 15.10 (ПФО) МН ТП-Орг'!O136</f>
        <v>5</v>
      </c>
    </row>
    <row r="4166" spans="1:5" x14ac:dyDescent="0.2">
      <c r="A4166" s="281"/>
      <c r="B4166" s="270"/>
      <c r="C4166" s="3" t="s">
        <v>309</v>
      </c>
      <c r="D4166" s="52"/>
      <c r="E4166" s="1">
        <f>'[1]Прил 15.10 (ПФО) МН ТП-Орг'!O137</f>
        <v>15.99</v>
      </c>
    </row>
    <row r="4167" spans="1:5" x14ac:dyDescent="0.2">
      <c r="A4167" s="281"/>
      <c r="B4167" s="270"/>
      <c r="C4167" s="3" t="s">
        <v>217</v>
      </c>
      <c r="D4167" s="52"/>
      <c r="E4167" s="1">
        <f>'[1]Прил 15.10 (ПФО) МН ТП-Орг'!O138</f>
        <v>13.25</v>
      </c>
    </row>
    <row r="4168" spans="1:5" x14ac:dyDescent="0.2">
      <c r="A4168" s="281"/>
      <c r="B4168" s="270"/>
      <c r="C4168" s="3" t="s">
        <v>310</v>
      </c>
      <c r="D4168" s="52"/>
      <c r="E4168" s="1">
        <f>'[1]Прил 15.10 (ПФО) МН ТП-Орг'!O139</f>
        <v>15.99</v>
      </c>
    </row>
    <row r="4169" spans="1:5" x14ac:dyDescent="0.2">
      <c r="A4169" s="281"/>
      <c r="B4169" s="270"/>
      <c r="C4169" s="3" t="s">
        <v>239</v>
      </c>
      <c r="D4169" s="52"/>
      <c r="E4169" s="1">
        <f>'[1]Прил 15.10 (ПФО) МН ТП-Орг'!O140</f>
        <v>20.13</v>
      </c>
    </row>
    <row r="4170" spans="1:5" x14ac:dyDescent="0.2">
      <c r="A4170" s="281"/>
      <c r="B4170" s="270"/>
      <c r="C4170" s="3" t="s">
        <v>194</v>
      </c>
      <c r="D4170" s="52"/>
      <c r="E4170" s="1">
        <f>'[1]Прил 15.10 (ПФО) МН ТП-Орг'!O141</f>
        <v>5</v>
      </c>
    </row>
    <row r="4171" spans="1:5" x14ac:dyDescent="0.2">
      <c r="A4171" s="281"/>
      <c r="B4171" s="270"/>
      <c r="C4171" s="3" t="s">
        <v>311</v>
      </c>
      <c r="D4171" s="52"/>
      <c r="E4171" s="1">
        <f>'[1]Прил 15.10 (ПФО) МН ТП-Орг'!O142</f>
        <v>15.99</v>
      </c>
    </row>
    <row r="4172" spans="1:5" x14ac:dyDescent="0.2">
      <c r="A4172" s="281"/>
      <c r="B4172" s="270"/>
      <c r="C4172" s="3" t="s">
        <v>312</v>
      </c>
      <c r="D4172" s="52"/>
      <c r="E4172" s="1">
        <f>'[1]Прил 15.10 (ПФО) МН ТП-Орг'!O143</f>
        <v>16.27</v>
      </c>
    </row>
    <row r="4173" spans="1:5" x14ac:dyDescent="0.2">
      <c r="A4173" s="281"/>
      <c r="B4173" s="270"/>
      <c r="C4173" s="3" t="s">
        <v>313</v>
      </c>
      <c r="D4173" s="52"/>
      <c r="E4173" s="1">
        <f>'[1]Прил 15.10 (ПФО) МН ТП-Орг'!O145</f>
        <v>145</v>
      </c>
    </row>
    <row r="4174" spans="1:5" x14ac:dyDescent="0.2">
      <c r="A4174" s="281"/>
      <c r="B4174" s="270"/>
      <c r="C4174" s="3" t="s">
        <v>314</v>
      </c>
      <c r="D4174" s="52"/>
      <c r="E4174" s="1">
        <f>'[1]Прил 15.10 (ПФО) МН ТП-Орг'!O146</f>
        <v>145</v>
      </c>
    </row>
    <row r="4175" spans="1:5" x14ac:dyDescent="0.2">
      <c r="A4175" s="281"/>
      <c r="B4175" s="270"/>
      <c r="C4175" s="3" t="s">
        <v>544</v>
      </c>
      <c r="D4175" s="52"/>
      <c r="E4175" s="1">
        <f>'[1]Прил 15.10 (ПФО) МН ТП-Орг'!O147</f>
        <v>240</v>
      </c>
    </row>
    <row r="4176" spans="1:5" x14ac:dyDescent="0.2">
      <c r="A4176" s="281"/>
      <c r="B4176" s="270"/>
      <c r="C4176" s="3" t="s">
        <v>316</v>
      </c>
      <c r="D4176" s="52"/>
      <c r="E4176" s="1">
        <f>'[1]Прил 15.10 (ПФО) МН ТП-Орг'!O148</f>
        <v>145</v>
      </c>
    </row>
    <row r="4177" spans="1:5" x14ac:dyDescent="0.2">
      <c r="A4177" s="281"/>
      <c r="B4177" s="270"/>
      <c r="C4177" s="3" t="s">
        <v>545</v>
      </c>
      <c r="D4177" s="52"/>
      <c r="E4177" s="1">
        <f>'[1]Прил 15.10 (ПФО) МН ТП-Орг'!O149</f>
        <v>240</v>
      </c>
    </row>
    <row r="4178" spans="1:5" x14ac:dyDescent="0.2">
      <c r="A4178" s="281"/>
      <c r="B4178" s="270"/>
      <c r="C4178" s="3" t="s">
        <v>546</v>
      </c>
      <c r="D4178" s="52"/>
      <c r="E4178" s="1">
        <f>'[1]Прил 15.10 (ПФО) МН ТП-Орг'!O150</f>
        <v>240</v>
      </c>
    </row>
    <row r="4179" spans="1:5" x14ac:dyDescent="0.2">
      <c r="A4179" s="281"/>
      <c r="B4179" s="270"/>
      <c r="C4179" s="3" t="s">
        <v>319</v>
      </c>
      <c r="D4179" s="52"/>
      <c r="E4179" s="1">
        <f>'[1]Прил 15.10 (ПФО) МН ТП-Орг'!O151</f>
        <v>145</v>
      </c>
    </row>
    <row r="4180" spans="1:5" x14ac:dyDescent="0.2">
      <c r="A4180" s="281"/>
      <c r="B4180" s="270"/>
      <c r="C4180" s="3" t="s">
        <v>320</v>
      </c>
      <c r="D4180" s="52"/>
      <c r="E4180" s="1">
        <f>'[1]Прил 15.10 (ПФО) МН ТП-Орг'!O152</f>
        <v>145</v>
      </c>
    </row>
    <row r="4181" spans="1:5" x14ac:dyDescent="0.2">
      <c r="A4181" s="281"/>
      <c r="B4181" s="270"/>
      <c r="C4181" s="3" t="s">
        <v>543</v>
      </c>
      <c r="D4181" s="52"/>
      <c r="E4181" s="1">
        <f>'[1]Прил 15.10 (ПФО) МН ТП-Орг'!O153</f>
        <v>210</v>
      </c>
    </row>
    <row r="4182" spans="1:5" x14ac:dyDescent="0.2">
      <c r="A4182" s="281"/>
      <c r="B4182" s="270"/>
      <c r="C4182" s="3" t="s">
        <v>124</v>
      </c>
      <c r="D4182" s="52"/>
      <c r="E4182" s="1">
        <f>'[1]Прил 15.10 (ПФО) МН ТП-Орг'!O154</f>
        <v>90</v>
      </c>
    </row>
    <row r="4183" spans="1:5" x14ac:dyDescent="0.2">
      <c r="A4183" s="281"/>
      <c r="B4183" s="270"/>
      <c r="C4183" s="3" t="s">
        <v>125</v>
      </c>
      <c r="D4183" s="52"/>
      <c r="E4183" s="1">
        <f>'[1]Прил 15.10 (ПФО) МН ТП-Орг'!O155</f>
        <v>110</v>
      </c>
    </row>
    <row r="4184" spans="1:5" x14ac:dyDescent="0.2">
      <c r="A4184" s="281"/>
      <c r="B4184" s="270"/>
      <c r="C4184" s="249" t="s">
        <v>633</v>
      </c>
      <c r="D4184" s="250"/>
      <c r="E4184" s="251">
        <v>55</v>
      </c>
    </row>
    <row r="4185" spans="1:5" x14ac:dyDescent="0.2">
      <c r="A4185" s="281"/>
      <c r="B4185" s="270"/>
      <c r="C4185" s="3" t="s">
        <v>321</v>
      </c>
      <c r="D4185" s="52"/>
      <c r="E4185" s="1">
        <f>'[1]Прил 15.10 (ПФО) МН ТП-Орг'!O156</f>
        <v>14</v>
      </c>
    </row>
    <row r="4186" spans="1:5" x14ac:dyDescent="0.2">
      <c r="A4186" s="281"/>
      <c r="B4186" s="270"/>
      <c r="C4186" s="3" t="s">
        <v>322</v>
      </c>
      <c r="D4186" s="52"/>
      <c r="E4186" s="1">
        <f>'[1]Прил 15.10 (ПФО) МН ТП-Орг'!O157</f>
        <v>15.99</v>
      </c>
    </row>
    <row r="4187" spans="1:5" x14ac:dyDescent="0.2">
      <c r="A4187" s="281"/>
      <c r="B4187" s="270"/>
      <c r="C4187" s="3" t="s">
        <v>100</v>
      </c>
      <c r="D4187" s="52"/>
      <c r="E4187" s="1">
        <f>'[1]Прил 15.10 (ПФО) МН ТП-Орг'!O158</f>
        <v>6.7</v>
      </c>
    </row>
    <row r="4188" spans="1:5" x14ac:dyDescent="0.2">
      <c r="A4188" s="281"/>
      <c r="B4188" s="270"/>
      <c r="C4188" s="3" t="s">
        <v>167</v>
      </c>
      <c r="D4188" s="52"/>
      <c r="E4188" s="1">
        <f>'[1]Прил 15.10 (ПФО) МН ТП-Орг'!O159</f>
        <v>5</v>
      </c>
    </row>
    <row r="4189" spans="1:5" x14ac:dyDescent="0.2">
      <c r="A4189" s="281"/>
      <c r="B4189" s="270"/>
      <c r="C4189" s="3" t="s">
        <v>218</v>
      </c>
      <c r="D4189" s="52"/>
      <c r="E4189" s="1">
        <f>'[1]Прил 15.10 (ПФО) МН ТП-Орг'!O160</f>
        <v>13.25</v>
      </c>
    </row>
    <row r="4190" spans="1:5" x14ac:dyDescent="0.2">
      <c r="A4190" s="281"/>
      <c r="B4190" s="270"/>
      <c r="C4190" s="3" t="s">
        <v>323</v>
      </c>
      <c r="D4190" s="52"/>
      <c r="E4190" s="1">
        <f>'[1]Прил 15.10 (ПФО) МН ТП-Орг'!O161</f>
        <v>14</v>
      </c>
    </row>
    <row r="4191" spans="1:5" x14ac:dyDescent="0.2">
      <c r="A4191" s="281"/>
      <c r="B4191" s="270"/>
      <c r="C4191" s="3" t="s">
        <v>219</v>
      </c>
      <c r="D4191" s="52"/>
      <c r="E4191" s="1">
        <f>'[1]Прил 15.10 (ПФО) МН ТП-Орг'!O162</f>
        <v>13.25</v>
      </c>
    </row>
    <row r="4192" spans="1:5" x14ac:dyDescent="0.2">
      <c r="A4192" s="281"/>
      <c r="B4192" s="270"/>
      <c r="C4192" s="3" t="s">
        <v>324</v>
      </c>
      <c r="D4192" s="52"/>
      <c r="E4192" s="1">
        <f>'[1]Прил 15.10 (ПФО) МН ТП-Орг'!O163</f>
        <v>15.99</v>
      </c>
    </row>
    <row r="4193" spans="1:5" x14ac:dyDescent="0.2">
      <c r="A4193" s="281"/>
      <c r="B4193" s="270"/>
      <c r="C4193" s="3" t="s">
        <v>240</v>
      </c>
      <c r="D4193" s="52"/>
      <c r="E4193" s="1">
        <f>'[1]Прил 15.10 (ПФО) МН ТП-Орг'!O164</f>
        <v>13.25</v>
      </c>
    </row>
    <row r="4194" spans="1:5" x14ac:dyDescent="0.2">
      <c r="A4194" s="281"/>
      <c r="B4194" s="270"/>
      <c r="C4194" s="3" t="s">
        <v>325</v>
      </c>
      <c r="D4194" s="52"/>
      <c r="E4194" s="1">
        <f>'[1]Прил 15.10 (ПФО) МН ТП-Орг'!O165</f>
        <v>15.99</v>
      </c>
    </row>
    <row r="4195" spans="1:5" x14ac:dyDescent="0.2">
      <c r="A4195" s="281"/>
      <c r="B4195" s="270"/>
      <c r="C4195" s="3" t="s">
        <v>326</v>
      </c>
      <c r="D4195" s="52"/>
      <c r="E4195" s="1">
        <f>'[1]Прил 15.10 (ПФО) МН ТП-Орг'!O166</f>
        <v>15.99</v>
      </c>
    </row>
    <row r="4196" spans="1:5" x14ac:dyDescent="0.2">
      <c r="A4196" s="281"/>
      <c r="B4196" s="270"/>
      <c r="C4196" s="3" t="s">
        <v>169</v>
      </c>
      <c r="D4196" s="52"/>
      <c r="E4196" s="1">
        <f>'[1]Прил 15.10 (ПФО) МН ТП-Орг'!O167</f>
        <v>5</v>
      </c>
    </row>
    <row r="4197" spans="1:5" x14ac:dyDescent="0.2">
      <c r="A4197" s="281"/>
      <c r="B4197" s="270"/>
      <c r="C4197" s="3" t="s">
        <v>327</v>
      </c>
      <c r="D4197" s="52"/>
      <c r="E4197" s="1">
        <f>'[1]Прил 15.10 (ПФО) МН ТП-Орг'!O168</f>
        <v>14</v>
      </c>
    </row>
    <row r="4198" spans="1:5" x14ac:dyDescent="0.2">
      <c r="A4198" s="281"/>
      <c r="B4198" s="270"/>
      <c r="C4198" s="3" t="s">
        <v>328</v>
      </c>
      <c r="D4198" s="52"/>
      <c r="E4198" s="1">
        <f>'[1]Прил 15.10 (ПФО) МН ТП-Орг'!O169</f>
        <v>13.99</v>
      </c>
    </row>
    <row r="4199" spans="1:5" x14ac:dyDescent="0.2">
      <c r="A4199" s="281"/>
      <c r="B4199" s="270"/>
      <c r="C4199" s="3" t="s">
        <v>329</v>
      </c>
      <c r="D4199" s="52"/>
      <c r="E4199" s="1">
        <f>'[1]Прил 15.10 (ПФО) МН ТП-Орг'!O170</f>
        <v>13.99</v>
      </c>
    </row>
    <row r="4200" spans="1:5" x14ac:dyDescent="0.2">
      <c r="A4200" s="281"/>
      <c r="B4200" s="270"/>
      <c r="C4200" s="3" t="s">
        <v>195</v>
      </c>
      <c r="D4200" s="52"/>
      <c r="E4200" s="1">
        <f>'[1]Прил 15.10 (ПФО) МН ТП-Орг'!O171</f>
        <v>5</v>
      </c>
    </row>
    <row r="4201" spans="1:5" x14ac:dyDescent="0.2">
      <c r="A4201" s="281"/>
      <c r="B4201" s="270"/>
      <c r="C4201" s="3" t="s">
        <v>330</v>
      </c>
      <c r="D4201" s="52"/>
      <c r="E4201" s="1">
        <f>'[1]Прил 15.10 (ПФО) МН ТП-Орг'!O172</f>
        <v>46.58</v>
      </c>
    </row>
    <row r="4202" spans="1:5" x14ac:dyDescent="0.2">
      <c r="A4202" s="281"/>
      <c r="B4202" s="270"/>
      <c r="C4202" s="3" t="s">
        <v>220</v>
      </c>
      <c r="D4202" s="52"/>
      <c r="E4202" s="1">
        <f>'[1]Прил 15.10 (ПФО) МН ТП-Орг'!O173</f>
        <v>13.25</v>
      </c>
    </row>
    <row r="4203" spans="1:5" x14ac:dyDescent="0.2">
      <c r="A4203" s="281"/>
      <c r="B4203" s="270"/>
      <c r="C4203" s="3" t="s">
        <v>221</v>
      </c>
      <c r="D4203" s="52"/>
      <c r="E4203" s="1">
        <f>'[1]Прил 15.10 (ПФО) МН ТП-Орг'!O174</f>
        <v>13.25</v>
      </c>
    </row>
    <row r="4204" spans="1:5" x14ac:dyDescent="0.2">
      <c r="A4204" s="281"/>
      <c r="B4204" s="270"/>
      <c r="C4204" s="3" t="s">
        <v>241</v>
      </c>
      <c r="D4204" s="52"/>
      <c r="E4204" s="1">
        <f>'[1]Прил 15.10 (ПФО) МН ТП-Орг'!O175</f>
        <v>13.25</v>
      </c>
    </row>
    <row r="4205" spans="1:5" x14ac:dyDescent="0.2">
      <c r="A4205" s="281"/>
      <c r="B4205" s="270"/>
      <c r="C4205" s="3" t="s">
        <v>112</v>
      </c>
      <c r="D4205" s="52"/>
      <c r="E4205" s="1">
        <f>'[1]Прил 15.10 (ПФО) МН ТП-Орг'!O176</f>
        <v>43.22</v>
      </c>
    </row>
    <row r="4206" spans="1:5" x14ac:dyDescent="0.2">
      <c r="A4206" s="281"/>
      <c r="B4206" s="270"/>
      <c r="C4206" s="3" t="s">
        <v>331</v>
      </c>
      <c r="D4206" s="52"/>
      <c r="E4206" s="1">
        <f>'[1]Прил 15.10 (ПФО) МН ТП-Орг'!O177</f>
        <v>14</v>
      </c>
    </row>
    <row r="4207" spans="1:5" x14ac:dyDescent="0.2">
      <c r="A4207" s="281"/>
      <c r="B4207" s="270"/>
      <c r="C4207" s="3" t="s">
        <v>332</v>
      </c>
      <c r="D4207" s="52"/>
      <c r="E4207" s="1">
        <f>'[1]Прил 15.10 (ПФО) МН ТП-Орг'!O178</f>
        <v>24.92</v>
      </c>
    </row>
    <row r="4208" spans="1:5" x14ac:dyDescent="0.2">
      <c r="A4208" s="281"/>
      <c r="B4208" s="270"/>
      <c r="C4208" s="3" t="s">
        <v>333</v>
      </c>
      <c r="D4208" s="52"/>
      <c r="E4208" s="1">
        <f>'[1]Прил 15.10 (ПФО) МН ТП-Орг'!O179</f>
        <v>14</v>
      </c>
    </row>
    <row r="4209" spans="1:5" x14ac:dyDescent="0.2">
      <c r="A4209" s="281"/>
      <c r="B4209" s="270"/>
      <c r="C4209" s="3" t="s">
        <v>334</v>
      </c>
      <c r="D4209" s="52"/>
      <c r="E4209" s="1">
        <f>'[1]Прил 15.10 (ПФО) МН ТП-Орг'!O180</f>
        <v>14</v>
      </c>
    </row>
    <row r="4210" spans="1:5" x14ac:dyDescent="0.2">
      <c r="A4210" s="281"/>
      <c r="B4210" s="270"/>
      <c r="C4210" s="3" t="s">
        <v>171</v>
      </c>
      <c r="D4210" s="52"/>
      <c r="E4210" s="1">
        <f>'[1]Прил 15.10 (ПФО) МН ТП-Орг'!O181</f>
        <v>5</v>
      </c>
    </row>
    <row r="4211" spans="1:5" x14ac:dyDescent="0.2">
      <c r="A4211" s="281"/>
      <c r="B4211" s="270"/>
      <c r="C4211" s="3" t="s">
        <v>173</v>
      </c>
      <c r="D4211" s="52"/>
      <c r="E4211" s="1">
        <f>'[1]Прил 15.10 (ПФО) МН ТП-Орг'!O182</f>
        <v>5</v>
      </c>
    </row>
    <row r="4212" spans="1:5" x14ac:dyDescent="0.2">
      <c r="A4212" s="281"/>
      <c r="B4212" s="270"/>
      <c r="C4212" s="3" t="s">
        <v>335</v>
      </c>
      <c r="D4212" s="52"/>
      <c r="E4212" s="1">
        <f>'[1]Прил 15.10 (ПФО) МН ТП-Орг'!O183</f>
        <v>14</v>
      </c>
    </row>
    <row r="4213" spans="1:5" x14ac:dyDescent="0.2">
      <c r="A4213" s="281"/>
      <c r="B4213" s="270"/>
      <c r="C4213" s="3" t="s">
        <v>336</v>
      </c>
      <c r="D4213" s="52"/>
      <c r="E4213" s="1">
        <f>'[1]Прил 15.10 (ПФО) МН ТП-Орг'!O184</f>
        <v>15.99</v>
      </c>
    </row>
    <row r="4214" spans="1:5" x14ac:dyDescent="0.2">
      <c r="A4214" s="281"/>
      <c r="B4214" s="270"/>
      <c r="C4214" s="3" t="s">
        <v>337</v>
      </c>
      <c r="D4214" s="52"/>
      <c r="E4214" s="1">
        <f>'[1]Прил 15.10 (ПФО) МН ТП-Орг'!O185</f>
        <v>15.99</v>
      </c>
    </row>
    <row r="4215" spans="1:5" x14ac:dyDescent="0.2">
      <c r="A4215" s="281"/>
      <c r="B4215" s="270"/>
      <c r="C4215" s="3" t="s">
        <v>206</v>
      </c>
      <c r="D4215" s="52"/>
      <c r="E4215" s="1">
        <f>'[1]Прил 15.10 (ПФО) МН ТП-Орг'!O186</f>
        <v>5</v>
      </c>
    </row>
    <row r="4216" spans="1:5" x14ac:dyDescent="0.2">
      <c r="A4216" s="281"/>
      <c r="B4216" s="270"/>
      <c r="C4216" s="3" t="s">
        <v>338</v>
      </c>
      <c r="D4216" s="52"/>
      <c r="E4216" s="1">
        <f>'[1]Прил 15.10 (ПФО) МН ТП-Орг'!O187</f>
        <v>14</v>
      </c>
    </row>
    <row r="4217" spans="1:5" x14ac:dyDescent="0.2">
      <c r="A4217" s="281"/>
      <c r="B4217" s="270"/>
      <c r="C4217" s="3" t="s">
        <v>196</v>
      </c>
      <c r="D4217" s="52"/>
      <c r="E4217" s="1">
        <f>'[1]Прил 15.10 (ПФО) МН ТП-Орг'!O188</f>
        <v>5</v>
      </c>
    </row>
    <row r="4218" spans="1:5" x14ac:dyDescent="0.2">
      <c r="A4218" s="281"/>
      <c r="B4218" s="270"/>
      <c r="C4218" s="3" t="s">
        <v>339</v>
      </c>
      <c r="D4218" s="52"/>
      <c r="E4218" s="1">
        <f>'[1]Прил 15.10 (ПФО) МН ТП-Орг'!O189</f>
        <v>46.98</v>
      </c>
    </row>
    <row r="4219" spans="1:5" x14ac:dyDescent="0.2">
      <c r="A4219" s="281"/>
      <c r="B4219" s="270"/>
      <c r="C4219" s="3" t="s">
        <v>242</v>
      </c>
      <c r="D4219" s="52"/>
      <c r="E4219" s="1">
        <f>'[1]Прил 15.10 (ПФО) МН ТП-Орг'!O190</f>
        <v>13.25</v>
      </c>
    </row>
    <row r="4220" spans="1:5" x14ac:dyDescent="0.2">
      <c r="A4220" s="281"/>
      <c r="B4220" s="270"/>
      <c r="C4220" s="3" t="s">
        <v>340</v>
      </c>
      <c r="D4220" s="52"/>
      <c r="E4220" s="1">
        <f>'[1]Прил 15.10 (ПФО) МН ТП-Орг'!O191</f>
        <v>15.99</v>
      </c>
    </row>
    <row r="4221" spans="1:5" x14ac:dyDescent="0.2">
      <c r="A4221" s="281"/>
      <c r="B4221" s="270"/>
      <c r="C4221" s="3" t="s">
        <v>341</v>
      </c>
      <c r="D4221" s="52"/>
      <c r="E4221" s="1">
        <f>'[1]Прил 15.10 (ПФО) МН ТП-Орг'!O192</f>
        <v>15.99</v>
      </c>
    </row>
    <row r="4222" spans="1:5" x14ac:dyDescent="0.2">
      <c r="A4222" s="281"/>
      <c r="B4222" s="270"/>
      <c r="C4222" s="3" t="s">
        <v>342</v>
      </c>
      <c r="D4222" s="52"/>
      <c r="E4222" s="1">
        <f>'[1]Прил 15.10 (ПФО) МН ТП-Орг'!O193</f>
        <v>15.99</v>
      </c>
    </row>
    <row r="4223" spans="1:5" x14ac:dyDescent="0.2">
      <c r="A4223" s="281"/>
      <c r="B4223" s="270"/>
      <c r="C4223" s="3" t="s">
        <v>343</v>
      </c>
      <c r="D4223" s="52"/>
      <c r="E4223" s="1">
        <f>'[1]Прил 15.10 (ПФО) МН ТП-Орг'!O194</f>
        <v>14</v>
      </c>
    </row>
    <row r="4224" spans="1:5" x14ac:dyDescent="0.2">
      <c r="A4224" s="281"/>
      <c r="B4224" s="270"/>
      <c r="C4224" s="3" t="s">
        <v>344</v>
      </c>
      <c r="D4224" s="52"/>
      <c r="E4224" s="1">
        <f>'[1]Прил 15.10 (ПФО) МН ТП-Орг'!O195</f>
        <v>14</v>
      </c>
    </row>
    <row r="4225" spans="1:5" x14ac:dyDescent="0.2">
      <c r="A4225" s="281"/>
      <c r="B4225" s="270"/>
      <c r="C4225" s="3" t="s">
        <v>345</v>
      </c>
      <c r="D4225" s="52"/>
      <c r="E4225" s="1">
        <f>'[1]Прил 15.10 (ПФО) МН ТП-Орг'!O196</f>
        <v>14</v>
      </c>
    </row>
    <row r="4226" spans="1:5" x14ac:dyDescent="0.2">
      <c r="A4226" s="281"/>
      <c r="B4226" s="270"/>
      <c r="C4226" s="246" t="s">
        <v>621</v>
      </c>
      <c r="D4226" s="247"/>
      <c r="E4226" s="248">
        <v>12.5</v>
      </c>
    </row>
    <row r="4227" spans="1:5" x14ac:dyDescent="0.2">
      <c r="A4227" s="281"/>
      <c r="B4227" s="270"/>
      <c r="C4227" s="3" t="s">
        <v>199</v>
      </c>
      <c r="D4227" s="52"/>
      <c r="E4227" s="1">
        <f>'[1]Прил 15.10 (ПФО) МН ТП-Орг'!O197</f>
        <v>5</v>
      </c>
    </row>
    <row r="4228" spans="1:5" x14ac:dyDescent="0.2">
      <c r="A4228" s="281"/>
      <c r="B4228" s="270"/>
      <c r="C4228" s="3" t="s">
        <v>346</v>
      </c>
      <c r="D4228" s="52"/>
      <c r="E4228" s="1">
        <f>'[1]Прил 15.10 (ПФО) МН ТП-Орг'!O198</f>
        <v>55</v>
      </c>
    </row>
    <row r="4229" spans="1:5" x14ac:dyDescent="0.2">
      <c r="A4229" s="281"/>
      <c r="B4229" s="270"/>
      <c r="C4229" s="3" t="s">
        <v>114</v>
      </c>
      <c r="D4229" s="52"/>
      <c r="E4229" s="1">
        <f>'[1]Прил 15.10 (ПФО) МН ТП-Орг'!O199</f>
        <v>140</v>
      </c>
    </row>
    <row r="4230" spans="1:5" x14ac:dyDescent="0.2">
      <c r="A4230" s="281"/>
      <c r="B4230" s="270"/>
      <c r="C4230" s="3" t="s">
        <v>113</v>
      </c>
      <c r="D4230" s="52"/>
      <c r="E4230" s="1">
        <f>'[1]Прил 15.10 (ПФО) МН ТП-Орг'!O200</f>
        <v>145</v>
      </c>
    </row>
    <row r="4231" spans="1:5" x14ac:dyDescent="0.2">
      <c r="A4231" s="281"/>
      <c r="B4231" s="270"/>
      <c r="C4231" s="3" t="s">
        <v>222</v>
      </c>
      <c r="D4231" s="52"/>
      <c r="E4231" s="1">
        <f>'[1]Прил 15.10 (ПФО) МН ТП-Орг'!O201</f>
        <v>5.8</v>
      </c>
    </row>
    <row r="4232" spans="1:5" x14ac:dyDescent="0.2">
      <c r="A4232" s="281"/>
      <c r="B4232" s="270"/>
      <c r="C4232" s="3" t="s">
        <v>243</v>
      </c>
      <c r="D4232" s="52"/>
      <c r="E4232" s="1">
        <f>'[1]Прил 15.10 (ПФО) МН ТП-Орг'!O202</f>
        <v>13.25</v>
      </c>
    </row>
    <row r="4233" spans="1:5" x14ac:dyDescent="0.2">
      <c r="A4233" s="281"/>
      <c r="B4233" s="270"/>
      <c r="C4233" s="3" t="s">
        <v>207</v>
      </c>
      <c r="D4233" s="52"/>
      <c r="E4233" s="1">
        <f>'[1]Прил 15.10 (ПФО) МН ТП-Орг'!O203</f>
        <v>5</v>
      </c>
    </row>
    <row r="4234" spans="1:5" x14ac:dyDescent="0.2">
      <c r="A4234" s="281"/>
      <c r="B4234" s="270"/>
      <c r="C4234" s="3" t="s">
        <v>175</v>
      </c>
      <c r="D4234" s="52"/>
      <c r="E4234" s="1">
        <f>'[1]Прил 15.10 (ПФО) МН ТП-Орг'!O204</f>
        <v>5.46</v>
      </c>
    </row>
    <row r="4235" spans="1:5" x14ac:dyDescent="0.2">
      <c r="A4235" s="281"/>
      <c r="B4235" s="270"/>
      <c r="C4235" s="3" t="s">
        <v>347</v>
      </c>
      <c r="D4235" s="52"/>
      <c r="E4235" s="1">
        <f>'[1]Прил 15.10 (ПФО) МН ТП-Орг'!O205</f>
        <v>13.99</v>
      </c>
    </row>
    <row r="4236" spans="1:5" x14ac:dyDescent="0.2">
      <c r="A4236" s="281"/>
      <c r="B4236" s="270"/>
      <c r="C4236" s="3" t="s">
        <v>348</v>
      </c>
      <c r="D4236" s="52"/>
      <c r="E4236" s="1">
        <f>'[1]Прил 15.10 (ПФО) МН ТП-Орг'!O206</f>
        <v>21.62</v>
      </c>
    </row>
    <row r="4237" spans="1:5" x14ac:dyDescent="0.2">
      <c r="A4237" s="281"/>
      <c r="B4237" s="270"/>
      <c r="C4237" s="3" t="s">
        <v>349</v>
      </c>
      <c r="D4237" s="52"/>
      <c r="E4237" s="1">
        <f>'[1]Прил 15.10 (ПФО) МН ТП-Орг'!O207</f>
        <v>15.99</v>
      </c>
    </row>
    <row r="4238" spans="1:5" x14ac:dyDescent="0.2">
      <c r="A4238" s="281"/>
      <c r="B4238" s="270"/>
      <c r="C4238" s="3" t="s">
        <v>350</v>
      </c>
      <c r="D4238" s="52"/>
      <c r="E4238" s="1">
        <f>'[1]Прил 15.10 (ПФО) МН ТП-Орг'!O208</f>
        <v>14</v>
      </c>
    </row>
    <row r="4239" spans="1:5" x14ac:dyDescent="0.2">
      <c r="A4239" s="281"/>
      <c r="B4239" s="270"/>
      <c r="C4239" s="3" t="s">
        <v>351</v>
      </c>
      <c r="D4239" s="52"/>
      <c r="E4239" s="1">
        <f>'[1]Прил 15.10 (ПФО) МН ТП-Орг'!O209</f>
        <v>6.5</v>
      </c>
    </row>
    <row r="4240" spans="1:5" x14ac:dyDescent="0.2">
      <c r="A4240" s="281"/>
      <c r="B4240" s="270"/>
      <c r="C4240" s="3" t="s">
        <v>352</v>
      </c>
      <c r="D4240" s="52"/>
      <c r="E4240" s="1">
        <f>'[1]Прил 15.10 (ПФО) МН ТП-Орг'!O210</f>
        <v>16.399999999999999</v>
      </c>
    </row>
    <row r="4241" spans="1:5" x14ac:dyDescent="0.2">
      <c r="A4241" s="281"/>
      <c r="B4241" s="270"/>
      <c r="C4241" s="3" t="s">
        <v>103</v>
      </c>
      <c r="D4241" s="52"/>
      <c r="E4241" s="1">
        <f>'[1]Прил 15.10 (ПФО) МН ТП-Орг'!O211</f>
        <v>5.5</v>
      </c>
    </row>
    <row r="4242" spans="1:5" x14ac:dyDescent="0.2">
      <c r="A4242" s="281"/>
      <c r="B4242" s="270"/>
      <c r="C4242" s="3" t="s">
        <v>244</v>
      </c>
      <c r="D4242" s="52"/>
      <c r="E4242" s="1">
        <f>'[1]Прил 15.10 (ПФО) МН ТП-Орг'!O212</f>
        <v>9.9</v>
      </c>
    </row>
    <row r="4243" spans="1:5" x14ac:dyDescent="0.2">
      <c r="A4243" s="281"/>
      <c r="B4243" s="270"/>
      <c r="C4243" s="3" t="s">
        <v>223</v>
      </c>
      <c r="D4243" s="52"/>
      <c r="E4243" s="1">
        <f>'[1]Прил 15.10 (ПФО) МН ТП-Орг'!O213</f>
        <v>9.9</v>
      </c>
    </row>
    <row r="4244" spans="1:5" x14ac:dyDescent="0.2">
      <c r="A4244" s="281"/>
      <c r="B4244" s="270"/>
      <c r="C4244" s="3" t="s">
        <v>353</v>
      </c>
      <c r="D4244" s="52"/>
      <c r="E4244" s="1">
        <f>'[1]Прил 15.10 (ПФО) МН ТП-Орг'!O214</f>
        <v>15.99</v>
      </c>
    </row>
    <row r="4245" spans="1:5" x14ac:dyDescent="0.2">
      <c r="A4245" s="281"/>
      <c r="B4245" s="270"/>
      <c r="C4245" s="3" t="s">
        <v>354</v>
      </c>
      <c r="D4245" s="52"/>
      <c r="E4245" s="1">
        <f>'[1]Прил 15.10 (ПФО) МН ТП-Орг'!O215</f>
        <v>14</v>
      </c>
    </row>
    <row r="4246" spans="1:5" x14ac:dyDescent="0.2">
      <c r="A4246" s="281"/>
      <c r="B4246" s="270"/>
      <c r="C4246" s="3" t="s">
        <v>355</v>
      </c>
      <c r="D4246" s="52"/>
      <c r="E4246" s="1">
        <f>'[1]Прил 15.10 (ПФО) МН ТП-Орг'!O216</f>
        <v>15.99</v>
      </c>
    </row>
    <row r="4247" spans="1:5" x14ac:dyDescent="0.2">
      <c r="A4247" s="281"/>
      <c r="B4247" s="270"/>
      <c r="C4247" s="3" t="s">
        <v>356</v>
      </c>
      <c r="D4247" s="52"/>
      <c r="E4247" s="1">
        <f>'[1]Прил 15.10 (ПФО) МН ТП-Орг'!O217</f>
        <v>30</v>
      </c>
    </row>
    <row r="4248" spans="1:5" x14ac:dyDescent="0.2">
      <c r="A4248" s="281"/>
      <c r="B4248" s="270"/>
      <c r="C4248" s="3" t="s">
        <v>357</v>
      </c>
      <c r="D4248" s="52"/>
      <c r="E4248" s="1">
        <f>'[1]Прил 15.10 (ПФО) МН ТП-Орг'!O218</f>
        <v>16.05</v>
      </c>
    </row>
    <row r="4249" spans="1:5" x14ac:dyDescent="0.2">
      <c r="A4249" s="281"/>
      <c r="B4249" s="270"/>
      <c r="C4249" s="3" t="s">
        <v>358</v>
      </c>
      <c r="D4249" s="52"/>
      <c r="E4249" s="1">
        <f>'[1]Прил 15.10 (ПФО) МН ТП-Орг'!O219</f>
        <v>14</v>
      </c>
    </row>
    <row r="4250" spans="1:5" x14ac:dyDescent="0.2">
      <c r="A4250" s="281"/>
      <c r="B4250" s="270"/>
      <c r="C4250" s="3" t="s">
        <v>359</v>
      </c>
      <c r="D4250" s="52"/>
      <c r="E4250" s="1">
        <f>'[1]Прил 15.10 (ПФО) МН ТП-Орг'!O220</f>
        <v>17.04</v>
      </c>
    </row>
    <row r="4251" spans="1:5" x14ac:dyDescent="0.2">
      <c r="A4251" s="281"/>
      <c r="B4251" s="270"/>
      <c r="C4251" s="3" t="s">
        <v>134</v>
      </c>
      <c r="D4251" s="52"/>
      <c r="E4251" s="1">
        <f>'[1]Прил 15.10 (ПФО) МН ТП-Орг'!O221</f>
        <v>13.12</v>
      </c>
    </row>
    <row r="4252" spans="1:5" x14ac:dyDescent="0.2">
      <c r="A4252" s="281"/>
      <c r="B4252" s="270"/>
      <c r="C4252" s="3" t="s">
        <v>197</v>
      </c>
      <c r="D4252" s="52"/>
      <c r="E4252" s="1">
        <f>'[1]Прил 15.10 (ПФО) МН ТП-Орг'!O222</f>
        <v>5</v>
      </c>
    </row>
    <row r="4253" spans="1:5" x14ac:dyDescent="0.2">
      <c r="A4253" s="281"/>
      <c r="B4253" s="270"/>
      <c r="C4253" s="3" t="s">
        <v>360</v>
      </c>
      <c r="D4253" s="52"/>
      <c r="E4253" s="1">
        <f>'[1]Прил 15.10 (ПФО) МН ТП-Орг'!O223</f>
        <v>15.99</v>
      </c>
    </row>
    <row r="4254" spans="1:5" x14ac:dyDescent="0.2">
      <c r="A4254" s="281"/>
      <c r="B4254" s="270"/>
      <c r="C4254" s="3" t="s">
        <v>102</v>
      </c>
      <c r="D4254" s="52"/>
      <c r="E4254" s="1">
        <f>'[1]Прил 15.10 (ПФО) МН ТП-Орг'!O224</f>
        <v>5.5</v>
      </c>
    </row>
    <row r="4255" spans="1:5" x14ac:dyDescent="0.2">
      <c r="A4255" s="281"/>
      <c r="B4255" s="270"/>
      <c r="C4255" s="3" t="s">
        <v>98</v>
      </c>
      <c r="D4255" s="52"/>
      <c r="E4255" s="1">
        <f>'[1]Прил 15.10 (ПФО) МН ТП-Орг'!O225</f>
        <v>4.8</v>
      </c>
    </row>
    <row r="4256" spans="1:5" x14ac:dyDescent="0.2">
      <c r="A4256" s="281"/>
      <c r="B4256" s="270"/>
      <c r="C4256" s="3" t="s">
        <v>361</v>
      </c>
      <c r="D4256" s="52"/>
      <c r="E4256" s="1">
        <f>'[1]Прил 15.10 (ПФО) МН ТП-Орг'!O226</f>
        <v>14</v>
      </c>
    </row>
    <row r="4257" spans="1:5" x14ac:dyDescent="0.2">
      <c r="A4257" s="281"/>
      <c r="B4257" s="270"/>
      <c r="C4257" s="3" t="s">
        <v>198</v>
      </c>
      <c r="D4257" s="52"/>
      <c r="E4257" s="1">
        <f>'[1]Прил 15.10 (ПФО) МН ТП-Орг'!O227</f>
        <v>5</v>
      </c>
    </row>
    <row r="4258" spans="1:5" x14ac:dyDescent="0.2">
      <c r="A4258" s="281"/>
      <c r="B4258" s="270"/>
      <c r="C4258" s="3" t="s">
        <v>362</v>
      </c>
      <c r="D4258" s="52"/>
      <c r="E4258" s="1">
        <f>'[1]Прил 15.10 (ПФО) МН ТП-Орг'!O228</f>
        <v>13.99</v>
      </c>
    </row>
    <row r="4259" spans="1:5" x14ac:dyDescent="0.2">
      <c r="A4259" s="281"/>
      <c r="B4259" s="270"/>
      <c r="C4259" s="3" t="s">
        <v>245</v>
      </c>
      <c r="D4259" s="52"/>
      <c r="E4259" s="1">
        <f>'[1]Прил 15.10 (ПФО) МН ТП-Орг'!O229</f>
        <v>13.25</v>
      </c>
    </row>
    <row r="4260" spans="1:5" x14ac:dyDescent="0.2">
      <c r="A4260" s="281"/>
      <c r="B4260" s="270"/>
      <c r="C4260" s="3" t="s">
        <v>177</v>
      </c>
      <c r="D4260" s="52"/>
      <c r="E4260" s="1">
        <f>'[1]Прил 15.10 (ПФО) МН ТП-Орг'!O230</f>
        <v>5</v>
      </c>
    </row>
    <row r="4261" spans="1:5" x14ac:dyDescent="0.2">
      <c r="A4261" s="281"/>
      <c r="B4261" s="270"/>
      <c r="C4261" s="3" t="s">
        <v>179</v>
      </c>
      <c r="D4261" s="52"/>
      <c r="E4261" s="1">
        <f>'[1]Прил 15.10 (ПФО) МН ТП-Орг'!O231</f>
        <v>5</v>
      </c>
    </row>
    <row r="4262" spans="1:5" x14ac:dyDescent="0.2">
      <c r="A4262" s="281"/>
      <c r="B4262" s="270"/>
      <c r="C4262" s="3" t="s">
        <v>363</v>
      </c>
      <c r="D4262" s="52"/>
      <c r="E4262" s="1">
        <f>'[1]Прил 15.10 (ПФО) МН ТП-Орг'!O232</f>
        <v>14</v>
      </c>
    </row>
    <row r="4263" spans="1:5" x14ac:dyDescent="0.2">
      <c r="A4263" s="281"/>
      <c r="B4263" s="270"/>
      <c r="C4263" s="3" t="s">
        <v>364</v>
      </c>
      <c r="D4263" s="52"/>
      <c r="E4263" s="1">
        <f>'[1]Прил 15.10 (ПФО) МН ТП-Орг'!O233</f>
        <v>13.99</v>
      </c>
    </row>
    <row r="4264" spans="1:5" x14ac:dyDescent="0.2">
      <c r="A4264" s="281"/>
      <c r="B4264" s="270"/>
      <c r="C4264" s="3" t="s">
        <v>181</v>
      </c>
      <c r="D4264" s="52"/>
      <c r="E4264" s="1">
        <f>'[1]Прил 15.10 (ПФО) МН ТП-Орг'!O234</f>
        <v>5</v>
      </c>
    </row>
    <row r="4265" spans="1:5" x14ac:dyDescent="0.2">
      <c r="A4265" s="281"/>
      <c r="B4265" s="270"/>
      <c r="C4265" s="3" t="s">
        <v>365</v>
      </c>
      <c r="D4265" s="52"/>
      <c r="E4265" s="1">
        <f>'[1]Прил 15.10 (ПФО) МН ТП-Орг'!O235</f>
        <v>18.02</v>
      </c>
    </row>
    <row r="4266" spans="1:5" x14ac:dyDescent="0.2">
      <c r="A4266" s="281"/>
      <c r="B4266" s="270"/>
      <c r="C4266" s="3" t="s">
        <v>366</v>
      </c>
      <c r="D4266" s="52"/>
      <c r="E4266" s="1">
        <f>'[1]Прил 15.10 (ПФО) МН ТП-Орг'!O236</f>
        <v>15.99</v>
      </c>
    </row>
    <row r="4267" spans="1:5" x14ac:dyDescent="0.2">
      <c r="A4267" s="281"/>
      <c r="B4267" s="270"/>
      <c r="C4267" s="3" t="s">
        <v>200</v>
      </c>
      <c r="D4267" s="52"/>
      <c r="E4267" s="1">
        <f>'[1]Прил 15.10 (ПФО) МН ТП-Орг'!O237</f>
        <v>6.62</v>
      </c>
    </row>
    <row r="4268" spans="1:5" x14ac:dyDescent="0.2">
      <c r="A4268" s="281"/>
      <c r="B4268" s="270"/>
      <c r="C4268" s="3" t="s">
        <v>183</v>
      </c>
      <c r="D4268" s="52"/>
      <c r="E4268" s="1">
        <f>'[1]Прил 15.10 (ПФО) МН ТП-Орг'!O238</f>
        <v>5</v>
      </c>
    </row>
    <row r="4269" spans="1:5" x14ac:dyDescent="0.2">
      <c r="A4269" s="281"/>
      <c r="B4269" s="270"/>
      <c r="C4269" s="3" t="s">
        <v>367</v>
      </c>
      <c r="D4269" s="52"/>
      <c r="E4269" s="1">
        <f>'[1]Прил 15.10 (ПФО) МН ТП-Орг'!O239</f>
        <v>23.84</v>
      </c>
    </row>
    <row r="4270" spans="1:5" x14ac:dyDescent="0.2">
      <c r="A4270" s="281"/>
      <c r="B4270" s="270"/>
      <c r="C4270" s="3" t="s">
        <v>185</v>
      </c>
      <c r="D4270" s="52"/>
      <c r="E4270" s="1">
        <f>'[1]Прил 15.10 (ПФО) МН ТП-Орг'!O240</f>
        <v>5</v>
      </c>
    </row>
    <row r="4271" spans="1:5" x14ac:dyDescent="0.2">
      <c r="A4271" s="281"/>
      <c r="B4271" s="270"/>
      <c r="C4271" s="3" t="s">
        <v>187</v>
      </c>
      <c r="D4271" s="52"/>
      <c r="E4271" s="1">
        <f>'[1]Прил 15.10 (ПФО) МН ТП-Орг'!O241</f>
        <v>5</v>
      </c>
    </row>
    <row r="4272" spans="1:5" x14ac:dyDescent="0.2">
      <c r="A4272" s="281"/>
      <c r="B4272" s="270"/>
      <c r="C4272" s="3" t="s">
        <v>246</v>
      </c>
      <c r="D4272" s="52"/>
      <c r="E4272" s="1">
        <f>'[1]Прил 15.10 (ПФО) МН ТП-Орг'!O242</f>
        <v>13.25</v>
      </c>
    </row>
    <row r="4273" spans="1:5" x14ac:dyDescent="0.2">
      <c r="A4273" s="281"/>
      <c r="B4273" s="270"/>
      <c r="C4273" s="3" t="s">
        <v>368</v>
      </c>
      <c r="D4273" s="52"/>
      <c r="E4273" s="1">
        <f>'[1]Прил 15.10 (ПФО) МН ТП-Орг'!O243</f>
        <v>14</v>
      </c>
    </row>
    <row r="4274" spans="1:5" x14ac:dyDescent="0.2">
      <c r="A4274" s="281"/>
      <c r="B4274" s="270"/>
      <c r="C4274" s="3" t="s">
        <v>369</v>
      </c>
      <c r="D4274" s="52"/>
      <c r="E4274" s="1">
        <f>'[1]Прил 15.10 (ПФО) МН ТП-Орг'!O244</f>
        <v>15.99</v>
      </c>
    </row>
    <row r="4275" spans="1:5" x14ac:dyDescent="0.2">
      <c r="A4275" s="281"/>
      <c r="B4275" s="270"/>
      <c r="C4275" s="3" t="s">
        <v>370</v>
      </c>
      <c r="D4275" s="52"/>
      <c r="E4275" s="1">
        <f>'[1]Прил 15.10 (ПФО) МН ТП-Орг'!O245</f>
        <v>15.99</v>
      </c>
    </row>
    <row r="4276" spans="1:5" x14ac:dyDescent="0.2">
      <c r="A4276" s="281"/>
      <c r="B4276" s="270"/>
      <c r="C4276" s="3" t="s">
        <v>189</v>
      </c>
      <c r="D4276" s="52"/>
      <c r="E4276" s="1">
        <f>'[1]Прил 15.10 (ПФО) МН ТП-Орг'!O246</f>
        <v>4.5999999999999996</v>
      </c>
    </row>
    <row r="4277" spans="1:5" x14ac:dyDescent="0.2">
      <c r="A4277" s="281"/>
      <c r="B4277" s="270"/>
      <c r="C4277" s="3" t="s">
        <v>371</v>
      </c>
      <c r="D4277" s="52"/>
      <c r="E4277" s="1">
        <f>'[1]Прил 15.10 (ПФО) МН ТП-Орг'!O247</f>
        <v>15.99</v>
      </c>
    </row>
    <row r="4278" spans="1:5" x14ac:dyDescent="0.2">
      <c r="A4278" s="281"/>
      <c r="B4278" s="270"/>
      <c r="C4278" s="3" t="s">
        <v>372</v>
      </c>
      <c r="D4278" s="52"/>
      <c r="E4278" s="1">
        <f>'[1]Прил 15.10 (ПФО) МН ТП-Орг'!O248</f>
        <v>15.99</v>
      </c>
    </row>
    <row r="4279" spans="1:5" x14ac:dyDescent="0.2">
      <c r="A4279" s="281"/>
      <c r="B4279" s="270"/>
      <c r="C4279" s="244" t="s">
        <v>622</v>
      </c>
      <c r="D4279" s="245"/>
      <c r="E4279" s="243">
        <v>35</v>
      </c>
    </row>
    <row r="4280" spans="1:5" x14ac:dyDescent="0.2">
      <c r="A4280" s="281"/>
      <c r="B4280" s="270"/>
      <c r="C4280" s="3" t="s">
        <v>373</v>
      </c>
      <c r="D4280" s="52"/>
      <c r="E4280" s="1">
        <f>'[1]Прил 15.10 (ПФО) МН ТП-Орг'!O249</f>
        <v>14</v>
      </c>
    </row>
    <row r="4281" spans="1:5" x14ac:dyDescent="0.2">
      <c r="A4281" s="281"/>
      <c r="B4281" s="270"/>
      <c r="C4281" s="3" t="s">
        <v>224</v>
      </c>
      <c r="D4281" s="52"/>
      <c r="E4281" s="1">
        <f>'[1]Прил 15.10 (ПФО) МН ТП-Орг'!O250</f>
        <v>9.9</v>
      </c>
    </row>
    <row r="4282" spans="1:5" ht="51" x14ac:dyDescent="0.2">
      <c r="A4282" s="281"/>
      <c r="B4282" s="270"/>
      <c r="C4282" s="3" t="s">
        <v>511</v>
      </c>
      <c r="D4282" s="52"/>
      <c r="E4282" s="5"/>
    </row>
    <row r="4283" spans="1:5" x14ac:dyDescent="0.2">
      <c r="A4283" s="281"/>
      <c r="B4283" s="270"/>
      <c r="C4283" s="3" t="s">
        <v>109</v>
      </c>
      <c r="D4283" s="52"/>
      <c r="E4283" s="1">
        <f>'[1]Прил 15.10 (ПФО) МН ТП-Орг'!Q20</f>
        <v>8.4499999999999993</v>
      </c>
    </row>
    <row r="4284" spans="1:5" x14ac:dyDescent="0.2">
      <c r="A4284" s="281"/>
      <c r="B4284" s="270"/>
      <c r="C4284" s="3" t="s">
        <v>247</v>
      </c>
      <c r="D4284" s="52"/>
      <c r="E4284" s="1">
        <f>'[1]Прил 15.10 (ПФО) МН ТП-Орг'!Q21</f>
        <v>13.99</v>
      </c>
    </row>
    <row r="4285" spans="1:5" x14ac:dyDescent="0.2">
      <c r="A4285" s="281"/>
      <c r="B4285" s="270"/>
      <c r="C4285" s="3" t="s">
        <v>137</v>
      </c>
      <c r="D4285" s="52"/>
      <c r="E4285" s="1">
        <f>'[1]Прил 15.10 (ПФО) МН ТП-Орг'!Q22</f>
        <v>7.7</v>
      </c>
    </row>
    <row r="4286" spans="1:5" x14ac:dyDescent="0.2">
      <c r="A4286" s="281"/>
      <c r="B4286" s="270"/>
      <c r="C4286" s="3" t="s">
        <v>135</v>
      </c>
      <c r="D4286" s="52"/>
      <c r="E4286" s="1">
        <f>'[1]Прил 15.10 (ПФО) МН ТП-Орг'!Q23</f>
        <v>11.45</v>
      </c>
    </row>
    <row r="4287" spans="1:5" x14ac:dyDescent="0.2">
      <c r="A4287" s="281"/>
      <c r="B4287" s="270"/>
      <c r="C4287" s="3" t="s">
        <v>191</v>
      </c>
      <c r="D4287" s="52"/>
      <c r="E4287" s="1">
        <f>'[1]Прил 15.10 (ПФО) МН ТП-Орг'!Q24</f>
        <v>11.35</v>
      </c>
    </row>
    <row r="4288" spans="1:5" x14ac:dyDescent="0.2">
      <c r="A4288" s="281"/>
      <c r="B4288" s="270"/>
      <c r="C4288" s="3" t="s">
        <v>248</v>
      </c>
      <c r="D4288" s="52"/>
      <c r="E4288" s="1">
        <f>'[1]Прил 15.10 (ПФО) МН ТП-Орг'!Q25</f>
        <v>15.99</v>
      </c>
    </row>
    <row r="4289" spans="1:5" x14ac:dyDescent="0.2">
      <c r="A4289" s="281"/>
      <c r="B4289" s="270"/>
      <c r="C4289" s="3" t="s">
        <v>249</v>
      </c>
      <c r="D4289" s="52"/>
      <c r="E4289" s="1">
        <f>'[1]Прил 15.10 (ПФО) МН ТП-Орг'!Q26</f>
        <v>6.5</v>
      </c>
    </row>
    <row r="4290" spans="1:5" x14ac:dyDescent="0.2">
      <c r="A4290" s="281"/>
      <c r="B4290" s="270"/>
      <c r="C4290" s="3" t="s">
        <v>250</v>
      </c>
      <c r="D4290" s="52"/>
      <c r="E4290" s="1">
        <f>'[1]Прил 15.10 (ПФО) МН ТП-Орг'!Q27</f>
        <v>13.99</v>
      </c>
    </row>
    <row r="4291" spans="1:5" x14ac:dyDescent="0.2">
      <c r="A4291" s="281"/>
      <c r="B4291" s="270"/>
      <c r="C4291" s="3" t="s">
        <v>251</v>
      </c>
      <c r="D4291" s="52"/>
      <c r="E4291" s="1">
        <f>'[1]Прил 15.10 (ПФО) МН ТП-Орг'!Q28</f>
        <v>14</v>
      </c>
    </row>
    <row r="4292" spans="1:5" x14ac:dyDescent="0.2">
      <c r="A4292" s="281"/>
      <c r="B4292" s="270"/>
      <c r="C4292" s="3" t="s">
        <v>252</v>
      </c>
      <c r="D4292" s="52"/>
      <c r="E4292" s="1">
        <f>'[1]Прил 15.10 (ПФО) МН ТП-Орг'!Q29</f>
        <v>15.99</v>
      </c>
    </row>
    <row r="4293" spans="1:5" x14ac:dyDescent="0.2">
      <c r="A4293" s="281"/>
      <c r="B4293" s="270"/>
      <c r="C4293" s="3" t="s">
        <v>139</v>
      </c>
      <c r="D4293" s="52"/>
      <c r="E4293" s="1">
        <f>'[1]Прил 15.10 (ПФО) МН ТП-Орг'!Q30</f>
        <v>11.4</v>
      </c>
    </row>
    <row r="4294" spans="1:5" x14ac:dyDescent="0.2">
      <c r="A4294" s="281"/>
      <c r="B4294" s="270"/>
      <c r="C4294" s="3" t="s">
        <v>253</v>
      </c>
      <c r="D4294" s="52"/>
      <c r="E4294" s="1">
        <f>'[1]Прил 15.10 (ПФО) МН ТП-Орг'!Q31</f>
        <v>14</v>
      </c>
    </row>
    <row r="4295" spans="1:5" x14ac:dyDescent="0.2">
      <c r="A4295" s="281"/>
      <c r="B4295" s="270"/>
      <c r="C4295" s="3" t="s">
        <v>254</v>
      </c>
      <c r="D4295" s="52"/>
      <c r="E4295" s="1">
        <f>'[1]Прил 15.10 (ПФО) МН ТП-Орг'!Q32</f>
        <v>14</v>
      </c>
    </row>
    <row r="4296" spans="1:5" x14ac:dyDescent="0.2">
      <c r="A4296" s="281"/>
      <c r="B4296" s="270"/>
      <c r="C4296" s="3" t="s">
        <v>208</v>
      </c>
      <c r="D4296" s="52"/>
      <c r="E4296" s="1">
        <f>'[1]Прил 15.10 (ПФО) МН ТП-Орг'!Q33</f>
        <v>13.25</v>
      </c>
    </row>
    <row r="4297" spans="1:5" x14ac:dyDescent="0.2">
      <c r="A4297" s="281"/>
      <c r="B4297" s="270"/>
      <c r="C4297" s="3" t="s">
        <v>255</v>
      </c>
      <c r="D4297" s="52"/>
      <c r="E4297" s="1">
        <f>'[1]Прил 15.10 (ПФО) МН ТП-Орг'!Q34</f>
        <v>14</v>
      </c>
    </row>
    <row r="4298" spans="1:5" x14ac:dyDescent="0.2">
      <c r="A4298" s="281"/>
      <c r="B4298" s="270"/>
      <c r="C4298" s="3" t="s">
        <v>136</v>
      </c>
      <c r="D4298" s="52"/>
      <c r="E4298" s="1">
        <f>'[1]Прил 15.10 (ПФО) МН ТП-Орг'!Q35</f>
        <v>8.4499999999999993</v>
      </c>
    </row>
    <row r="4299" spans="1:5" x14ac:dyDescent="0.2">
      <c r="A4299" s="281"/>
      <c r="B4299" s="270"/>
      <c r="C4299" s="3" t="s">
        <v>256</v>
      </c>
      <c r="D4299" s="52"/>
      <c r="E4299" s="1">
        <f>'[1]Прил 15.10 (ПФО) МН ТП-Орг'!Q36</f>
        <v>14</v>
      </c>
    </row>
    <row r="4300" spans="1:5" x14ac:dyDescent="0.2">
      <c r="A4300" s="281"/>
      <c r="B4300" s="270"/>
      <c r="C4300" s="3" t="s">
        <v>225</v>
      </c>
      <c r="D4300" s="52"/>
      <c r="E4300" s="1">
        <f>'[1]Прил 15.10 (ПФО) МН ТП-Орг'!Q37</f>
        <v>13.25</v>
      </c>
    </row>
    <row r="4301" spans="1:5" x14ac:dyDescent="0.2">
      <c r="A4301" s="281"/>
      <c r="B4301" s="270"/>
      <c r="C4301" s="3" t="s">
        <v>257</v>
      </c>
      <c r="D4301" s="52"/>
      <c r="E4301" s="1">
        <f>'[1]Прил 15.10 (ПФО) МН ТП-Орг'!Q38</f>
        <v>14</v>
      </c>
    </row>
    <row r="4302" spans="1:5" x14ac:dyDescent="0.2">
      <c r="A4302" s="281"/>
      <c r="B4302" s="270"/>
      <c r="C4302" s="3" t="s">
        <v>226</v>
      </c>
      <c r="D4302" s="52"/>
      <c r="E4302" s="1">
        <f>'[1]Прил 15.10 (ПФО) МН ТП-Орг'!Q39</f>
        <v>13.25</v>
      </c>
    </row>
    <row r="4303" spans="1:5" x14ac:dyDescent="0.2">
      <c r="A4303" s="281"/>
      <c r="B4303" s="270"/>
      <c r="C4303" s="3" t="s">
        <v>258</v>
      </c>
      <c r="D4303" s="52"/>
      <c r="E4303" s="1">
        <f>'[1]Прил 15.10 (ПФО) МН ТП-Орг'!Q40</f>
        <v>14</v>
      </c>
    </row>
    <row r="4304" spans="1:5" x14ac:dyDescent="0.2">
      <c r="A4304" s="281"/>
      <c r="B4304" s="270"/>
      <c r="C4304" s="3" t="s">
        <v>209</v>
      </c>
      <c r="D4304" s="52"/>
      <c r="E4304" s="1">
        <f>'[1]Прил 15.10 (ПФО) МН ТП-Орг'!Q41</f>
        <v>13.25</v>
      </c>
    </row>
    <row r="4305" spans="1:5" x14ac:dyDescent="0.2">
      <c r="A4305" s="281"/>
      <c r="B4305" s="270"/>
      <c r="C4305" s="3" t="s">
        <v>99</v>
      </c>
      <c r="D4305" s="52"/>
      <c r="E4305" s="1">
        <f>'[1]Прил 15.10 (ПФО) МН ТП-Орг'!Q42</f>
        <v>16.96</v>
      </c>
    </row>
    <row r="4306" spans="1:5" x14ac:dyDescent="0.2">
      <c r="A4306" s="281"/>
      <c r="B4306" s="270"/>
      <c r="C4306" s="3" t="s">
        <v>259</v>
      </c>
      <c r="D4306" s="52"/>
      <c r="E4306" s="1">
        <f>'[1]Прил 15.10 (ПФО) МН ТП-Орг'!Q43</f>
        <v>14</v>
      </c>
    </row>
    <row r="4307" spans="1:5" x14ac:dyDescent="0.2">
      <c r="A4307" s="281"/>
      <c r="B4307" s="270"/>
      <c r="C4307" s="3" t="s">
        <v>141</v>
      </c>
      <c r="D4307" s="52"/>
      <c r="E4307" s="1">
        <f>'[1]Прил 15.10 (ПФО) МН ТП-Орг'!Q44</f>
        <v>8.68</v>
      </c>
    </row>
    <row r="4308" spans="1:5" x14ac:dyDescent="0.2">
      <c r="A4308" s="281"/>
      <c r="B4308" s="270"/>
      <c r="C4308" s="3" t="s">
        <v>260</v>
      </c>
      <c r="D4308" s="52"/>
      <c r="E4308" s="1">
        <f>'[1]Прил 15.10 (ПФО) МН ТП-Орг'!Q45</f>
        <v>15.99</v>
      </c>
    </row>
    <row r="4309" spans="1:5" x14ac:dyDescent="0.2">
      <c r="A4309" s="281"/>
      <c r="B4309" s="270"/>
      <c r="C4309" s="3" t="s">
        <v>261</v>
      </c>
      <c r="D4309" s="52"/>
      <c r="E4309" s="1">
        <f>'[1]Прил 15.10 (ПФО) МН ТП-Орг'!Q46</f>
        <v>14</v>
      </c>
    </row>
    <row r="4310" spans="1:5" x14ac:dyDescent="0.2">
      <c r="A4310" s="281"/>
      <c r="B4310" s="270"/>
      <c r="C4310" s="3" t="s">
        <v>143</v>
      </c>
      <c r="D4310" s="52"/>
      <c r="E4310" s="1">
        <f>'[1]Прил 15.10 (ПФО) МН ТП-Орг'!Q47</f>
        <v>15.12</v>
      </c>
    </row>
    <row r="4311" spans="1:5" x14ac:dyDescent="0.2">
      <c r="A4311" s="281"/>
      <c r="B4311" s="270"/>
      <c r="C4311" s="3" t="s">
        <v>262</v>
      </c>
      <c r="D4311" s="52"/>
      <c r="E4311" s="1">
        <f>'[1]Прил 15.10 (ПФО) МН ТП-Орг'!Q48</f>
        <v>14</v>
      </c>
    </row>
    <row r="4312" spans="1:5" x14ac:dyDescent="0.2">
      <c r="A4312" s="281"/>
      <c r="B4312" s="270"/>
      <c r="C4312" s="3" t="s">
        <v>201</v>
      </c>
      <c r="D4312" s="52"/>
      <c r="E4312" s="1">
        <f>'[1]Прил 15.10 (ПФО) МН ТП-Орг'!Q49</f>
        <v>12.44</v>
      </c>
    </row>
    <row r="4313" spans="1:5" x14ac:dyDescent="0.2">
      <c r="A4313" s="281"/>
      <c r="B4313" s="270"/>
      <c r="C4313" s="3" t="s">
        <v>263</v>
      </c>
      <c r="D4313" s="52"/>
      <c r="E4313" s="1">
        <f>'[1]Прил 15.10 (ПФО) МН ТП-Орг'!Q50</f>
        <v>15.99</v>
      </c>
    </row>
    <row r="4314" spans="1:5" x14ac:dyDescent="0.2">
      <c r="A4314" s="281"/>
      <c r="B4314" s="270"/>
      <c r="C4314" s="3" t="s">
        <v>264</v>
      </c>
      <c r="D4314" s="52"/>
      <c r="E4314" s="1">
        <f>'[1]Прил 15.10 (ПФО) МН ТП-Орг'!Q51</f>
        <v>14</v>
      </c>
    </row>
    <row r="4315" spans="1:5" x14ac:dyDescent="0.2">
      <c r="A4315" s="281"/>
      <c r="B4315" s="270"/>
      <c r="C4315" s="3" t="s">
        <v>210</v>
      </c>
      <c r="D4315" s="52"/>
      <c r="E4315" s="1">
        <f>'[1]Прил 15.10 (ПФО) МН ТП-Орг'!Q52</f>
        <v>13.25</v>
      </c>
    </row>
    <row r="4316" spans="1:5" x14ac:dyDescent="0.2">
      <c r="A4316" s="281"/>
      <c r="B4316" s="270"/>
      <c r="C4316" s="3" t="s">
        <v>265</v>
      </c>
      <c r="D4316" s="52"/>
      <c r="E4316" s="1">
        <f>'[1]Прил 15.10 (ПФО) МН ТП-Орг'!Q53</f>
        <v>15.99</v>
      </c>
    </row>
    <row r="4317" spans="1:5" x14ac:dyDescent="0.2">
      <c r="A4317" s="281"/>
      <c r="B4317" s="270"/>
      <c r="C4317" s="3" t="s">
        <v>266</v>
      </c>
      <c r="D4317" s="52"/>
      <c r="E4317" s="1">
        <f>'[1]Прил 15.10 (ПФО) МН ТП-Орг'!Q54</f>
        <v>15.99</v>
      </c>
    </row>
    <row r="4318" spans="1:5" x14ac:dyDescent="0.2">
      <c r="A4318" s="281"/>
      <c r="B4318" s="270"/>
      <c r="C4318" s="3" t="s">
        <v>211</v>
      </c>
      <c r="D4318" s="52"/>
      <c r="E4318" s="1">
        <f>'[1]Прил 15.10 (ПФО) МН ТП-Орг'!Q55</f>
        <v>13.25</v>
      </c>
    </row>
    <row r="4319" spans="1:5" x14ac:dyDescent="0.2">
      <c r="A4319" s="281"/>
      <c r="B4319" s="270"/>
      <c r="C4319" s="3" t="s">
        <v>267</v>
      </c>
      <c r="D4319" s="52"/>
      <c r="E4319" s="1">
        <f>'[1]Прил 15.10 (ПФО) МН ТП-Орг'!Q56</f>
        <v>22.89</v>
      </c>
    </row>
    <row r="4320" spans="1:5" x14ac:dyDescent="0.2">
      <c r="A4320" s="281"/>
      <c r="B4320" s="270"/>
      <c r="C4320" s="3" t="s">
        <v>145</v>
      </c>
      <c r="D4320" s="52"/>
      <c r="E4320" s="1">
        <f>'[1]Прил 15.10 (ПФО) МН ТП-Орг'!Q57</f>
        <v>7.7</v>
      </c>
    </row>
    <row r="4321" spans="1:5" x14ac:dyDescent="0.2">
      <c r="A4321" s="281"/>
      <c r="B4321" s="270"/>
      <c r="C4321" s="3" t="s">
        <v>147</v>
      </c>
      <c r="D4321" s="52"/>
      <c r="E4321" s="1">
        <f>'[1]Прил 15.10 (ПФО) МН ТП-Орг'!Q58</f>
        <v>7.7</v>
      </c>
    </row>
    <row r="4322" spans="1:5" x14ac:dyDescent="0.2">
      <c r="A4322" s="281"/>
      <c r="B4322" s="270"/>
      <c r="C4322" s="3" t="s">
        <v>268</v>
      </c>
      <c r="D4322" s="52"/>
      <c r="E4322" s="1">
        <f>'[1]Прил 15.10 (ПФО) МН ТП-Орг'!Q59</f>
        <v>14</v>
      </c>
    </row>
    <row r="4323" spans="1:5" x14ac:dyDescent="0.2">
      <c r="A4323" s="281"/>
      <c r="B4323" s="270"/>
      <c r="C4323" s="3" t="s">
        <v>269</v>
      </c>
      <c r="D4323" s="52"/>
      <c r="E4323" s="1">
        <f>'[1]Прил 15.10 (ПФО) МН ТП-Орг'!Q60</f>
        <v>14</v>
      </c>
    </row>
    <row r="4324" spans="1:5" x14ac:dyDescent="0.2">
      <c r="A4324" s="281"/>
      <c r="B4324" s="270"/>
      <c r="C4324" s="3" t="s">
        <v>270</v>
      </c>
      <c r="D4324" s="52"/>
      <c r="E4324" s="1">
        <f>'[1]Прил 15.10 (ПФО) МН ТП-Орг'!Q61</f>
        <v>14</v>
      </c>
    </row>
    <row r="4325" spans="1:5" x14ac:dyDescent="0.2">
      <c r="A4325" s="281"/>
      <c r="B4325" s="270"/>
      <c r="C4325" s="3" t="s">
        <v>111</v>
      </c>
      <c r="D4325" s="52"/>
      <c r="E4325" s="1">
        <f>'[1]Прил 15.10 (ПФО) МН ТП-Орг'!Q62</f>
        <v>49.7</v>
      </c>
    </row>
    <row r="4326" spans="1:5" x14ac:dyDescent="0.2">
      <c r="A4326" s="281"/>
      <c r="B4326" s="270"/>
      <c r="C4326" s="3" t="s">
        <v>227</v>
      </c>
      <c r="D4326" s="52"/>
      <c r="E4326" s="1">
        <f>'[1]Прил 15.10 (ПФО) МН ТП-Орг'!Q63</f>
        <v>9.9</v>
      </c>
    </row>
    <row r="4327" spans="1:5" x14ac:dyDescent="0.2">
      <c r="A4327" s="281"/>
      <c r="B4327" s="270"/>
      <c r="C4327" s="3" t="s">
        <v>271</v>
      </c>
      <c r="D4327" s="52"/>
      <c r="E4327" s="1">
        <f>'[1]Прил 15.10 (ПФО) МН ТП-Орг'!Q64</f>
        <v>15.99</v>
      </c>
    </row>
    <row r="4328" spans="1:5" x14ac:dyDescent="0.2">
      <c r="A4328" s="281"/>
      <c r="B4328" s="270"/>
      <c r="C4328" s="3" t="s">
        <v>272</v>
      </c>
      <c r="D4328" s="52"/>
      <c r="E4328" s="1">
        <f>'[1]Прил 15.10 (ПФО) МН ТП-Орг'!Q65</f>
        <v>14</v>
      </c>
    </row>
    <row r="4329" spans="1:5" x14ac:dyDescent="0.2">
      <c r="A4329" s="281"/>
      <c r="B4329" s="270"/>
      <c r="C4329" s="3" t="s">
        <v>273</v>
      </c>
      <c r="D4329" s="52"/>
      <c r="E4329" s="1">
        <f>'[1]Прил 15.10 (ПФО) МН ТП-Орг'!Q66</f>
        <v>14</v>
      </c>
    </row>
    <row r="4330" spans="1:5" x14ac:dyDescent="0.2">
      <c r="A4330" s="281"/>
      <c r="B4330" s="270"/>
      <c r="C4330" s="3" t="s">
        <v>274</v>
      </c>
      <c r="D4330" s="52"/>
      <c r="E4330" s="1">
        <f>'[1]Прил 15.10 (ПФО) МН ТП-Орг'!Q67</f>
        <v>14</v>
      </c>
    </row>
    <row r="4331" spans="1:5" x14ac:dyDescent="0.2">
      <c r="A4331" s="281"/>
      <c r="B4331" s="270"/>
      <c r="C4331" s="3" t="s">
        <v>275</v>
      </c>
      <c r="D4331" s="52"/>
      <c r="E4331" s="1">
        <f>'[1]Прил 15.10 (ПФО) МН ТП-Орг'!Q68</f>
        <v>16.5</v>
      </c>
    </row>
    <row r="4332" spans="1:5" x14ac:dyDescent="0.2">
      <c r="A4332" s="281"/>
      <c r="B4332" s="270"/>
      <c r="C4332" s="3" t="s">
        <v>276</v>
      </c>
      <c r="D4332" s="52"/>
      <c r="E4332" s="1">
        <f>'[1]Прил 15.10 (ПФО) МН ТП-Орг'!Q69</f>
        <v>15.99</v>
      </c>
    </row>
    <row r="4333" spans="1:5" x14ac:dyDescent="0.2">
      <c r="A4333" s="281"/>
      <c r="B4333" s="270"/>
      <c r="C4333" s="3" t="s">
        <v>277</v>
      </c>
      <c r="D4333" s="52"/>
      <c r="E4333" s="1">
        <f>'[1]Прил 15.10 (ПФО) МН ТП-Орг'!Q70</f>
        <v>14</v>
      </c>
    </row>
    <row r="4334" spans="1:5" x14ac:dyDescent="0.2">
      <c r="A4334" s="281"/>
      <c r="B4334" s="270"/>
      <c r="C4334" s="3" t="s">
        <v>278</v>
      </c>
      <c r="D4334" s="52"/>
      <c r="E4334" s="1">
        <f>'[1]Прил 15.10 (ПФО) МН ТП-Орг'!Q71</f>
        <v>14</v>
      </c>
    </row>
    <row r="4335" spans="1:5" x14ac:dyDescent="0.2">
      <c r="A4335" s="281"/>
      <c r="B4335" s="270"/>
      <c r="C4335" s="3" t="s">
        <v>279</v>
      </c>
      <c r="D4335" s="52"/>
      <c r="E4335" s="1">
        <f>'[1]Прил 15.10 (ПФО) МН ТП-Орг'!Q72</f>
        <v>15.99</v>
      </c>
    </row>
    <row r="4336" spans="1:5" x14ac:dyDescent="0.2">
      <c r="A4336" s="281"/>
      <c r="B4336" s="270"/>
      <c r="C4336" s="3" t="s">
        <v>280</v>
      </c>
      <c r="D4336" s="52"/>
      <c r="E4336" s="1">
        <f>'[1]Прил 15.10 (ПФО) МН ТП-Орг'!Q73</f>
        <v>17.489999999999998</v>
      </c>
    </row>
    <row r="4337" spans="1:5" x14ac:dyDescent="0.2">
      <c r="A4337" s="281"/>
      <c r="B4337" s="270"/>
      <c r="C4337" s="3" t="s">
        <v>149</v>
      </c>
      <c r="D4337" s="52"/>
      <c r="E4337" s="1">
        <f>'[1]Прил 15.10 (ПФО) МН ТП-Орг'!Q74</f>
        <v>7.7</v>
      </c>
    </row>
    <row r="4338" spans="1:5" x14ac:dyDescent="0.2">
      <c r="A4338" s="281"/>
      <c r="B4338" s="270"/>
      <c r="C4338" s="3" t="s">
        <v>192</v>
      </c>
      <c r="D4338" s="52"/>
      <c r="E4338" s="1">
        <f>'[1]Прил 15.10 (ПФО) МН ТП-Орг'!Q75</f>
        <v>13.34</v>
      </c>
    </row>
    <row r="4339" spans="1:5" x14ac:dyDescent="0.2">
      <c r="A4339" s="281"/>
      <c r="B4339" s="270"/>
      <c r="C4339" s="3" t="s">
        <v>281</v>
      </c>
      <c r="D4339" s="52"/>
      <c r="E4339" s="1">
        <f>'[1]Прил 15.10 (ПФО) МН ТП-Орг'!Q76</f>
        <v>14</v>
      </c>
    </row>
    <row r="4340" spans="1:5" x14ac:dyDescent="0.2">
      <c r="A4340" s="281"/>
      <c r="B4340" s="270"/>
      <c r="C4340" s="3" t="s">
        <v>212</v>
      </c>
      <c r="D4340" s="52"/>
      <c r="E4340" s="1">
        <f>'[1]Прил 15.10 (ПФО) МН ТП-Орг'!Q77</f>
        <v>5.8</v>
      </c>
    </row>
    <row r="4341" spans="1:5" x14ac:dyDescent="0.2">
      <c r="A4341" s="281"/>
      <c r="B4341" s="270"/>
      <c r="C4341" s="3" t="s">
        <v>282</v>
      </c>
      <c r="D4341" s="52"/>
      <c r="E4341" s="1">
        <f>'[1]Прил 15.10 (ПФО) МН ТП-Орг'!Q78</f>
        <v>14</v>
      </c>
    </row>
    <row r="4342" spans="1:5" x14ac:dyDescent="0.2">
      <c r="A4342" s="281"/>
      <c r="B4342" s="270"/>
      <c r="C4342" s="3" t="s">
        <v>202</v>
      </c>
      <c r="D4342" s="52"/>
      <c r="E4342" s="1">
        <f>'[1]Прил 15.10 (ПФО) МН ТП-Орг'!Q79</f>
        <v>22.43</v>
      </c>
    </row>
    <row r="4343" spans="1:5" x14ac:dyDescent="0.2">
      <c r="A4343" s="281"/>
      <c r="B4343" s="270"/>
      <c r="C4343" s="3" t="s">
        <v>151</v>
      </c>
      <c r="D4343" s="52"/>
      <c r="E4343" s="1">
        <f>'[1]Прил 15.10 (ПФО) МН ТП-Орг'!Q80</f>
        <v>7.7</v>
      </c>
    </row>
    <row r="4344" spans="1:5" x14ac:dyDescent="0.2">
      <c r="A4344" s="281"/>
      <c r="B4344" s="270"/>
      <c r="C4344" s="3" t="s">
        <v>108</v>
      </c>
      <c r="D4344" s="52"/>
      <c r="E4344" s="1">
        <f>'[1]Прил 15.10 (ПФО) МН ТП-Орг'!Q81</f>
        <v>8.4499999999999993</v>
      </c>
    </row>
    <row r="4345" spans="1:5" x14ac:dyDescent="0.2">
      <c r="A4345" s="281"/>
      <c r="B4345" s="270"/>
      <c r="C4345" s="3" t="s">
        <v>283</v>
      </c>
      <c r="D4345" s="52"/>
      <c r="E4345" s="1">
        <f>'[1]Прил 15.10 (ПФО) МН ТП-Орг'!Q82</f>
        <v>13.99</v>
      </c>
    </row>
    <row r="4346" spans="1:5" x14ac:dyDescent="0.2">
      <c r="A4346" s="281"/>
      <c r="B4346" s="270"/>
      <c r="C4346" s="3" t="s">
        <v>193</v>
      </c>
      <c r="D4346" s="52"/>
      <c r="E4346" s="1">
        <f>'[1]Прил 15.10 (ПФО) МН ТП-Орг'!Q83</f>
        <v>7.7</v>
      </c>
    </row>
    <row r="4347" spans="1:5" x14ac:dyDescent="0.2">
      <c r="A4347" s="281"/>
      <c r="B4347" s="270"/>
      <c r="C4347" s="3" t="s">
        <v>284</v>
      </c>
      <c r="D4347" s="52"/>
      <c r="E4347" s="1">
        <f>'[1]Прил 15.10 (ПФО) МН ТП-Орг'!Q84</f>
        <v>18.66</v>
      </c>
    </row>
    <row r="4348" spans="1:5" x14ac:dyDescent="0.2">
      <c r="A4348" s="281"/>
      <c r="B4348" s="270"/>
      <c r="C4348" s="3" t="s">
        <v>285</v>
      </c>
      <c r="D4348" s="52"/>
      <c r="E4348" s="1">
        <f>'[1]Прил 15.10 (ПФО) МН ТП-Орг'!Q85</f>
        <v>15.99</v>
      </c>
    </row>
    <row r="4349" spans="1:5" x14ac:dyDescent="0.2">
      <c r="A4349" s="281"/>
      <c r="B4349" s="270"/>
      <c r="C4349" s="3" t="s">
        <v>286</v>
      </c>
      <c r="D4349" s="52"/>
      <c r="E4349" s="1">
        <f>'[1]Прил 15.10 (ПФО) МН ТП-Орг'!Q86</f>
        <v>14</v>
      </c>
    </row>
    <row r="4350" spans="1:5" x14ac:dyDescent="0.2">
      <c r="A4350" s="281"/>
      <c r="B4350" s="270"/>
      <c r="C4350" s="3" t="s">
        <v>287</v>
      </c>
      <c r="D4350" s="52"/>
      <c r="E4350" s="1">
        <f>'[1]Прил 15.10 (ПФО) МН ТП-Орг'!Q87</f>
        <v>14</v>
      </c>
    </row>
    <row r="4351" spans="1:5" x14ac:dyDescent="0.2">
      <c r="A4351" s="281"/>
      <c r="B4351" s="270"/>
      <c r="C4351" s="3" t="s">
        <v>288</v>
      </c>
      <c r="D4351" s="52"/>
      <c r="E4351" s="1">
        <f>'[1]Прил 15.10 (ПФО) МН ТП-Орг'!Q88</f>
        <v>15.99</v>
      </c>
    </row>
    <row r="4352" spans="1:5" x14ac:dyDescent="0.2">
      <c r="A4352" s="281"/>
      <c r="B4352" s="270"/>
      <c r="C4352" s="3" t="s">
        <v>289</v>
      </c>
      <c r="D4352" s="52"/>
      <c r="E4352" s="1">
        <f>'[1]Прил 15.10 (ПФО) МН ТП-Орг'!Q89</f>
        <v>15.99</v>
      </c>
    </row>
    <row r="4353" spans="1:5" x14ac:dyDescent="0.2">
      <c r="A4353" s="281"/>
      <c r="B4353" s="270"/>
      <c r="C4353" s="3" t="s">
        <v>290</v>
      </c>
      <c r="D4353" s="52"/>
      <c r="E4353" s="1">
        <f>'[1]Прил 15.10 (ПФО) МН ТП-Орг'!Q90</f>
        <v>15.28</v>
      </c>
    </row>
    <row r="4354" spans="1:5" x14ac:dyDescent="0.2">
      <c r="A4354" s="281"/>
      <c r="B4354" s="270"/>
      <c r="C4354" s="3" t="s">
        <v>291</v>
      </c>
      <c r="D4354" s="52"/>
      <c r="E4354" s="1">
        <f>'[1]Прил 15.10 (ПФО) МН ТП-Орг'!Q91</f>
        <v>19.43</v>
      </c>
    </row>
    <row r="4355" spans="1:5" x14ac:dyDescent="0.2">
      <c r="A4355" s="281"/>
      <c r="B4355" s="270"/>
      <c r="C4355" s="3" t="s">
        <v>213</v>
      </c>
      <c r="D4355" s="52"/>
      <c r="E4355" s="1">
        <f>'[1]Прил 15.10 (ПФО) МН ТП-Орг'!Q92</f>
        <v>9.9</v>
      </c>
    </row>
    <row r="4356" spans="1:5" x14ac:dyDescent="0.2">
      <c r="A4356" s="281"/>
      <c r="B4356" s="270"/>
      <c r="C4356" s="3" t="s">
        <v>228</v>
      </c>
      <c r="D4356" s="52"/>
      <c r="E4356" s="1">
        <f>'[1]Прил 15.10 (ПФО) МН ТП-Орг'!Q93</f>
        <v>13.25</v>
      </c>
    </row>
    <row r="4357" spans="1:5" x14ac:dyDescent="0.2">
      <c r="A4357" s="281"/>
      <c r="B4357" s="270"/>
      <c r="C4357" s="3" t="s">
        <v>229</v>
      </c>
      <c r="D4357" s="52"/>
      <c r="E4357" s="1">
        <f>'[1]Прил 15.10 (ПФО) МН ТП-Орг'!Q94</f>
        <v>13.25</v>
      </c>
    </row>
    <row r="4358" spans="1:5" x14ac:dyDescent="0.2">
      <c r="A4358" s="281"/>
      <c r="B4358" s="270"/>
      <c r="C4358" s="3" t="s">
        <v>230</v>
      </c>
      <c r="D4358" s="52"/>
      <c r="E4358" s="1">
        <f>'[1]Прил 15.10 (ПФО) МН ТП-Орг'!Q95</f>
        <v>13.25</v>
      </c>
    </row>
    <row r="4359" spans="1:5" x14ac:dyDescent="0.2">
      <c r="A4359" s="281"/>
      <c r="B4359" s="270"/>
      <c r="C4359" s="3" t="s">
        <v>231</v>
      </c>
      <c r="D4359" s="52"/>
      <c r="E4359" s="1">
        <f>'[1]Прил 15.10 (ПФО) МН ТП-Орг'!Q96</f>
        <v>13.25</v>
      </c>
    </row>
    <row r="4360" spans="1:5" x14ac:dyDescent="0.2">
      <c r="A4360" s="281"/>
      <c r="B4360" s="270"/>
      <c r="C4360" s="3" t="s">
        <v>232</v>
      </c>
      <c r="D4360" s="52"/>
      <c r="E4360" s="1">
        <f>'[1]Прил 15.10 (ПФО) МН ТП-Орг'!Q97</f>
        <v>13.25</v>
      </c>
    </row>
    <row r="4361" spans="1:5" x14ac:dyDescent="0.2">
      <c r="A4361" s="281"/>
      <c r="B4361" s="270"/>
      <c r="C4361" s="3" t="s">
        <v>153</v>
      </c>
      <c r="D4361" s="52"/>
      <c r="E4361" s="1">
        <f>'[1]Прил 15.10 (ПФО) МН ТП-Орг'!Q98</f>
        <v>11.46</v>
      </c>
    </row>
    <row r="4362" spans="1:5" x14ac:dyDescent="0.2">
      <c r="A4362" s="281"/>
      <c r="B4362" s="270"/>
      <c r="C4362" s="3" t="s">
        <v>203</v>
      </c>
      <c r="D4362" s="52"/>
      <c r="E4362" s="1">
        <f>'[1]Прил 15.10 (ПФО) МН ТП-Орг'!Q99</f>
        <v>7.7</v>
      </c>
    </row>
    <row r="4363" spans="1:5" x14ac:dyDescent="0.2">
      <c r="A4363" s="281"/>
      <c r="B4363" s="270"/>
      <c r="C4363" s="3" t="s">
        <v>155</v>
      </c>
      <c r="D4363" s="52"/>
      <c r="E4363" s="1">
        <f>'[1]Прил 15.10 (ПФО) МН ТП-Орг'!Q100</f>
        <v>7.7</v>
      </c>
    </row>
    <row r="4364" spans="1:5" x14ac:dyDescent="0.2">
      <c r="A4364" s="281"/>
      <c r="B4364" s="270"/>
      <c r="C4364" s="3" t="s">
        <v>157</v>
      </c>
      <c r="D4364" s="52"/>
      <c r="E4364" s="1">
        <f>'[1]Прил 15.10 (ПФО) МН ТП-Орг'!Q101</f>
        <v>7.7</v>
      </c>
    </row>
    <row r="4365" spans="1:5" x14ac:dyDescent="0.2">
      <c r="A4365" s="281"/>
      <c r="B4365" s="270"/>
      <c r="C4365" s="3" t="s">
        <v>233</v>
      </c>
      <c r="D4365" s="52"/>
      <c r="E4365" s="1">
        <f>'[1]Прил 15.10 (ПФО) МН ТП-Орг'!Q102</f>
        <v>13.25</v>
      </c>
    </row>
    <row r="4366" spans="1:5" x14ac:dyDescent="0.2">
      <c r="A4366" s="281"/>
      <c r="B4366" s="270"/>
      <c r="C4366" s="3" t="s">
        <v>292</v>
      </c>
      <c r="D4366" s="52"/>
      <c r="E4366" s="1">
        <f>'[1]Прил 15.10 (ПФО) МН ТП-Орг'!Q103</f>
        <v>15.99</v>
      </c>
    </row>
    <row r="4367" spans="1:5" x14ac:dyDescent="0.2">
      <c r="A4367" s="281"/>
      <c r="B4367" s="270"/>
      <c r="C4367" s="3" t="s">
        <v>101</v>
      </c>
      <c r="D4367" s="52"/>
      <c r="E4367" s="1">
        <f>'[1]Прил 15.10 (ПФО) МН ТП-Орг'!Q104</f>
        <v>5.45</v>
      </c>
    </row>
    <row r="4368" spans="1:5" x14ac:dyDescent="0.2">
      <c r="A4368" s="281"/>
      <c r="B4368" s="270"/>
      <c r="C4368" s="3" t="s">
        <v>293</v>
      </c>
      <c r="D4368" s="52"/>
      <c r="E4368" s="1">
        <f>'[1]Прил 15.10 (ПФО) МН ТП-Орг'!Q105</f>
        <v>14</v>
      </c>
    </row>
    <row r="4369" spans="1:5" x14ac:dyDescent="0.2">
      <c r="A4369" s="281"/>
      <c r="B4369" s="270"/>
      <c r="C4369" s="3" t="s">
        <v>234</v>
      </c>
      <c r="D4369" s="52"/>
      <c r="E4369" s="1">
        <f>'[1]Прил 15.10 (ПФО) МН ТП-Орг'!Q106</f>
        <v>13.25</v>
      </c>
    </row>
    <row r="4370" spans="1:5" x14ac:dyDescent="0.2">
      <c r="A4370" s="281"/>
      <c r="B4370" s="270"/>
      <c r="C4370" s="3" t="s">
        <v>294</v>
      </c>
      <c r="D4370" s="52"/>
      <c r="E4370" s="1">
        <f>'[1]Прил 15.10 (ПФО) МН ТП-Орг'!Q107</f>
        <v>15.99</v>
      </c>
    </row>
    <row r="4371" spans="1:5" x14ac:dyDescent="0.2">
      <c r="A4371" s="281"/>
      <c r="B4371" s="270"/>
      <c r="C4371" s="3" t="s">
        <v>295</v>
      </c>
      <c r="D4371" s="52"/>
      <c r="E4371" s="1">
        <f>'[1]Прил 15.10 (ПФО) МН ТП-Орг'!Q108</f>
        <v>6.5</v>
      </c>
    </row>
    <row r="4372" spans="1:5" x14ac:dyDescent="0.2">
      <c r="A4372" s="281"/>
      <c r="B4372" s="270"/>
      <c r="C4372" s="3" t="s">
        <v>214</v>
      </c>
      <c r="D4372" s="52"/>
      <c r="E4372" s="1">
        <f>'[1]Прил 15.10 (ПФО) МН ТП-Орг'!Q109</f>
        <v>13.25</v>
      </c>
    </row>
    <row r="4373" spans="1:5" x14ac:dyDescent="0.2">
      <c r="A4373" s="281"/>
      <c r="B4373" s="270"/>
      <c r="C4373" s="3" t="s">
        <v>296</v>
      </c>
      <c r="D4373" s="52"/>
      <c r="E4373" s="1">
        <f>'[1]Прил 15.10 (ПФО) МН ТП-Орг'!Q110</f>
        <v>15.99</v>
      </c>
    </row>
    <row r="4374" spans="1:5" x14ac:dyDescent="0.2">
      <c r="A4374" s="281"/>
      <c r="B4374" s="270"/>
      <c r="C4374" s="3" t="s">
        <v>159</v>
      </c>
      <c r="D4374" s="52"/>
      <c r="E4374" s="1">
        <f>'[1]Прил 15.10 (ПФО) МН ТП-Орг'!Q111</f>
        <v>7.7</v>
      </c>
    </row>
    <row r="4375" spans="1:5" x14ac:dyDescent="0.2">
      <c r="A4375" s="281"/>
      <c r="B4375" s="270"/>
      <c r="C4375" s="3" t="s">
        <v>297</v>
      </c>
      <c r="D4375" s="52"/>
      <c r="E4375" s="1">
        <f>'[1]Прил 15.10 (ПФО) МН ТП-Орг'!Q112</f>
        <v>24.12</v>
      </c>
    </row>
    <row r="4376" spans="1:5" x14ac:dyDescent="0.2">
      <c r="A4376" s="281"/>
      <c r="B4376" s="270"/>
      <c r="C4376" s="3" t="s">
        <v>235</v>
      </c>
      <c r="D4376" s="52"/>
      <c r="E4376" s="1">
        <f>'[1]Прил 15.10 (ПФО) МН ТП-Орг'!Q113</f>
        <v>5.8</v>
      </c>
    </row>
    <row r="4377" spans="1:5" x14ac:dyDescent="0.2">
      <c r="A4377" s="281"/>
      <c r="B4377" s="270"/>
      <c r="C4377" s="3" t="s">
        <v>215</v>
      </c>
      <c r="D4377" s="52"/>
      <c r="E4377" s="1">
        <f>'[1]Прил 15.10 (ПФО) МН ТП-Орг'!Q114</f>
        <v>20.99</v>
      </c>
    </row>
    <row r="4378" spans="1:5" x14ac:dyDescent="0.2">
      <c r="A4378" s="281"/>
      <c r="B4378" s="270"/>
      <c r="C4378" s="3" t="s">
        <v>298</v>
      </c>
      <c r="D4378" s="52"/>
      <c r="E4378" s="1">
        <f>'[1]Прил 15.10 (ПФО) МН ТП-Орг'!Q115</f>
        <v>14</v>
      </c>
    </row>
    <row r="4379" spans="1:5" x14ac:dyDescent="0.2">
      <c r="A4379" s="281"/>
      <c r="B4379" s="270"/>
      <c r="C4379" s="3" t="s">
        <v>299</v>
      </c>
      <c r="D4379" s="52"/>
      <c r="E4379" s="1">
        <f>'[1]Прил 15.10 (ПФО) МН ТП-Орг'!Q116</f>
        <v>19.55</v>
      </c>
    </row>
    <row r="4380" spans="1:5" x14ac:dyDescent="0.2">
      <c r="A4380" s="281"/>
      <c r="B4380" s="270"/>
      <c r="C4380" s="3" t="s">
        <v>300</v>
      </c>
      <c r="D4380" s="52"/>
      <c r="E4380" s="1">
        <f>'[1]Прил 15.10 (ПФО) МН ТП-Орг'!Q117</f>
        <v>17.059999999999999</v>
      </c>
    </row>
    <row r="4381" spans="1:5" x14ac:dyDescent="0.2">
      <c r="A4381" s="281"/>
      <c r="B4381" s="270"/>
      <c r="C4381" s="3" t="s">
        <v>216</v>
      </c>
      <c r="D4381" s="52"/>
      <c r="E4381" s="1">
        <f>'[1]Прил 15.10 (ПФО) МН ТП-Орг'!Q118</f>
        <v>9.9</v>
      </c>
    </row>
    <row r="4382" spans="1:5" x14ac:dyDescent="0.2">
      <c r="A4382" s="281"/>
      <c r="B4382" s="270"/>
      <c r="C4382" s="3" t="s">
        <v>301</v>
      </c>
      <c r="D4382" s="52"/>
      <c r="E4382" s="1">
        <f>'[1]Прил 15.10 (ПФО) МН ТП-Орг'!Q119</f>
        <v>14</v>
      </c>
    </row>
    <row r="4383" spans="1:5" x14ac:dyDescent="0.2">
      <c r="A4383" s="281"/>
      <c r="B4383" s="270"/>
      <c r="C4383" s="3" t="s">
        <v>302</v>
      </c>
      <c r="D4383" s="52"/>
      <c r="E4383" s="1">
        <f>'[1]Прил 15.10 (ПФО) МН ТП-Орг'!Q120</f>
        <v>15.99</v>
      </c>
    </row>
    <row r="4384" spans="1:5" x14ac:dyDescent="0.2">
      <c r="A4384" s="281"/>
      <c r="B4384" s="270"/>
      <c r="C4384" s="3" t="s">
        <v>93</v>
      </c>
      <c r="D4384" s="52"/>
      <c r="E4384" s="1">
        <f>'[1]Прил 15.10 (ПФО) МН ТП-Орг'!Q121</f>
        <v>38.44</v>
      </c>
    </row>
    <row r="4385" spans="1:5" x14ac:dyDescent="0.2">
      <c r="A4385" s="281"/>
      <c r="B4385" s="270"/>
      <c r="C4385" s="3" t="s">
        <v>236</v>
      </c>
      <c r="D4385" s="52"/>
      <c r="E4385" s="1">
        <f>'[1]Прил 15.10 (ПФО) МН ТП-Орг'!Q122</f>
        <v>13.25</v>
      </c>
    </row>
    <row r="4386" spans="1:5" x14ac:dyDescent="0.2">
      <c r="A4386" s="281"/>
      <c r="B4386" s="270"/>
      <c r="C4386" s="3" t="s">
        <v>133</v>
      </c>
      <c r="D4386" s="52"/>
      <c r="E4386" s="1">
        <f>'[1]Прил 15.10 (ПФО) МН ТП-Орг'!Q123</f>
        <v>5.5</v>
      </c>
    </row>
    <row r="4387" spans="1:5" x14ac:dyDescent="0.2">
      <c r="A4387" s="281"/>
      <c r="B4387" s="270"/>
      <c r="C4387" s="3" t="s">
        <v>237</v>
      </c>
      <c r="D4387" s="52"/>
      <c r="E4387" s="1">
        <f>'[1]Прил 15.10 (ПФО) МН ТП-Орг'!Q124</f>
        <v>13.25</v>
      </c>
    </row>
    <row r="4388" spans="1:5" x14ac:dyDescent="0.2">
      <c r="A4388" s="281"/>
      <c r="B4388" s="270"/>
      <c r="C4388" s="3" t="s">
        <v>161</v>
      </c>
      <c r="D4388" s="52"/>
      <c r="E4388" s="1">
        <f>'[1]Прил 15.10 (ПФО) МН ТП-Орг'!Q125</f>
        <v>9.8000000000000007</v>
      </c>
    </row>
    <row r="4389" spans="1:5" x14ac:dyDescent="0.2">
      <c r="A4389" s="281"/>
      <c r="B4389" s="270"/>
      <c r="C4389" s="3" t="s">
        <v>303</v>
      </c>
      <c r="D4389" s="52"/>
      <c r="E4389" s="1">
        <f>'[1]Прил 15.10 (ПФО) МН ТП-Орг'!Q126</f>
        <v>15.99</v>
      </c>
    </row>
    <row r="4390" spans="1:5" x14ac:dyDescent="0.2">
      <c r="A4390" s="281"/>
      <c r="B4390" s="270"/>
      <c r="C4390" s="3" t="s">
        <v>304</v>
      </c>
      <c r="D4390" s="52"/>
      <c r="E4390" s="1">
        <f>'[1]Прил 15.10 (ПФО) МН ТП-Орг'!Q127</f>
        <v>15.99</v>
      </c>
    </row>
    <row r="4391" spans="1:5" x14ac:dyDescent="0.2">
      <c r="A4391" s="281"/>
      <c r="B4391" s="270"/>
      <c r="C4391" s="3" t="s">
        <v>238</v>
      </c>
      <c r="D4391" s="52"/>
      <c r="E4391" s="1">
        <f>'[1]Прил 15.10 (ПФО) МН ТП-Орг'!Q128</f>
        <v>13.25</v>
      </c>
    </row>
    <row r="4392" spans="1:5" x14ac:dyDescent="0.2">
      <c r="A4392" s="281"/>
      <c r="B4392" s="270"/>
      <c r="C4392" s="3" t="s">
        <v>305</v>
      </c>
      <c r="D4392" s="52"/>
      <c r="E4392" s="1">
        <f>'[1]Прил 15.10 (ПФО) МН ТП-Орг'!Q129</f>
        <v>15.99</v>
      </c>
    </row>
    <row r="4393" spans="1:5" x14ac:dyDescent="0.2">
      <c r="A4393" s="281"/>
      <c r="B4393" s="270"/>
      <c r="C4393" s="3" t="s">
        <v>163</v>
      </c>
      <c r="D4393" s="52"/>
      <c r="E4393" s="1">
        <f>'[1]Прил 15.10 (ПФО) МН ТП-Орг'!Q130</f>
        <v>9.8000000000000007</v>
      </c>
    </row>
    <row r="4394" spans="1:5" x14ac:dyDescent="0.2">
      <c r="A4394" s="281"/>
      <c r="B4394" s="270"/>
      <c r="C4394" s="3" t="s">
        <v>204</v>
      </c>
      <c r="D4394" s="52"/>
      <c r="E4394" s="1">
        <f>'[1]Прил 15.10 (ПФО) МН ТП-Орг'!Q131</f>
        <v>20.6</v>
      </c>
    </row>
    <row r="4395" spans="1:5" x14ac:dyDescent="0.2">
      <c r="A4395" s="281"/>
      <c r="B4395" s="270"/>
      <c r="C4395" s="3" t="s">
        <v>165</v>
      </c>
      <c r="D4395" s="52"/>
      <c r="E4395" s="1">
        <f>'[1]Прил 15.10 (ПФО) МН ТП-Орг'!Q132</f>
        <v>7.7</v>
      </c>
    </row>
    <row r="4396" spans="1:5" x14ac:dyDescent="0.2">
      <c r="A4396" s="281"/>
      <c r="B4396" s="270"/>
      <c r="C4396" s="3" t="s">
        <v>306</v>
      </c>
      <c r="D4396" s="52"/>
      <c r="E4396" s="1">
        <f>'[1]Прил 15.10 (ПФО) МН ТП-Орг'!Q133</f>
        <v>15.99</v>
      </c>
    </row>
    <row r="4397" spans="1:5" x14ac:dyDescent="0.2">
      <c r="A4397" s="281"/>
      <c r="B4397" s="270"/>
      <c r="C4397" s="3" t="s">
        <v>307</v>
      </c>
      <c r="D4397" s="52"/>
      <c r="E4397" s="1">
        <f>'[1]Прил 15.10 (ПФО) МН ТП-Орг'!Q134</f>
        <v>15.99</v>
      </c>
    </row>
    <row r="4398" spans="1:5" x14ac:dyDescent="0.2">
      <c r="A4398" s="281"/>
      <c r="B4398" s="270"/>
      <c r="C4398" s="3" t="s">
        <v>308</v>
      </c>
      <c r="D4398" s="52"/>
      <c r="E4398" s="1">
        <f>'[1]Прил 15.10 (ПФО) МН ТП-Орг'!Q135</f>
        <v>15.99</v>
      </c>
    </row>
    <row r="4399" spans="1:5" x14ac:dyDescent="0.2">
      <c r="A4399" s="281"/>
      <c r="B4399" s="270"/>
      <c r="C4399" s="3" t="s">
        <v>205</v>
      </c>
      <c r="D4399" s="52"/>
      <c r="E4399" s="1">
        <f>'[1]Прил 15.10 (ПФО) МН ТП-Орг'!Q136</f>
        <v>13.17</v>
      </c>
    </row>
    <row r="4400" spans="1:5" x14ac:dyDescent="0.2">
      <c r="A4400" s="281"/>
      <c r="B4400" s="270"/>
      <c r="C4400" s="3" t="s">
        <v>309</v>
      </c>
      <c r="D4400" s="52"/>
      <c r="E4400" s="1">
        <f>'[1]Прил 15.10 (ПФО) МН ТП-Орг'!Q137</f>
        <v>15.99</v>
      </c>
    </row>
    <row r="4401" spans="1:5" x14ac:dyDescent="0.2">
      <c r="A4401" s="281"/>
      <c r="B4401" s="270"/>
      <c r="C4401" s="3" t="s">
        <v>217</v>
      </c>
      <c r="D4401" s="52"/>
      <c r="E4401" s="1">
        <f>'[1]Прил 15.10 (ПФО) МН ТП-Орг'!Q138</f>
        <v>13.25</v>
      </c>
    </row>
    <row r="4402" spans="1:5" x14ac:dyDescent="0.2">
      <c r="A4402" s="281"/>
      <c r="B4402" s="270"/>
      <c r="C4402" s="3" t="s">
        <v>310</v>
      </c>
      <c r="D4402" s="52"/>
      <c r="E4402" s="1">
        <f>'[1]Прил 15.10 (ПФО) МН ТП-Орг'!Q139</f>
        <v>15.99</v>
      </c>
    </row>
    <row r="4403" spans="1:5" x14ac:dyDescent="0.2">
      <c r="A4403" s="281"/>
      <c r="B4403" s="270"/>
      <c r="C4403" s="3" t="s">
        <v>239</v>
      </c>
      <c r="D4403" s="52"/>
      <c r="E4403" s="1">
        <f>'[1]Прил 15.10 (ПФО) МН ТП-Орг'!Q140</f>
        <v>20.13</v>
      </c>
    </row>
    <row r="4404" spans="1:5" x14ac:dyDescent="0.2">
      <c r="A4404" s="281"/>
      <c r="B4404" s="270"/>
      <c r="C4404" s="3" t="s">
        <v>194</v>
      </c>
      <c r="D4404" s="52"/>
      <c r="E4404" s="1">
        <f>'[1]Прил 15.10 (ПФО) МН ТП-Орг'!Q141</f>
        <v>9.9</v>
      </c>
    </row>
    <row r="4405" spans="1:5" x14ac:dyDescent="0.2">
      <c r="A4405" s="281"/>
      <c r="B4405" s="270"/>
      <c r="C4405" s="3" t="s">
        <v>311</v>
      </c>
      <c r="D4405" s="52"/>
      <c r="E4405" s="1">
        <f>'[1]Прил 15.10 (ПФО) МН ТП-Орг'!Q142</f>
        <v>15.99</v>
      </c>
    </row>
    <row r="4406" spans="1:5" x14ac:dyDescent="0.2">
      <c r="A4406" s="281"/>
      <c r="B4406" s="270"/>
      <c r="C4406" s="3" t="s">
        <v>312</v>
      </c>
      <c r="D4406" s="52"/>
      <c r="E4406" s="1">
        <f>'[1]Прил 15.10 (ПФО) МН ТП-Орг'!Q143</f>
        <v>16.27</v>
      </c>
    </row>
    <row r="4407" spans="1:5" x14ac:dyDescent="0.2">
      <c r="A4407" s="281"/>
      <c r="B4407" s="270"/>
      <c r="C4407" s="3" t="s">
        <v>313</v>
      </c>
      <c r="D4407" s="52"/>
      <c r="E4407" s="1">
        <f>'[1]Прил 15.10 (ПФО) МН ТП-Орг'!Q145</f>
        <v>145</v>
      </c>
    </row>
    <row r="4408" spans="1:5" x14ac:dyDescent="0.2">
      <c r="A4408" s="281"/>
      <c r="B4408" s="270"/>
      <c r="C4408" s="3" t="s">
        <v>314</v>
      </c>
      <c r="D4408" s="52"/>
      <c r="E4408" s="1">
        <f>'[1]Прил 15.10 (ПФО) МН ТП-Орг'!Q146</f>
        <v>145</v>
      </c>
    </row>
    <row r="4409" spans="1:5" x14ac:dyDescent="0.2">
      <c r="A4409" s="281"/>
      <c r="B4409" s="270"/>
      <c r="C4409" s="3" t="s">
        <v>544</v>
      </c>
      <c r="D4409" s="52"/>
      <c r="E4409" s="1">
        <f>'[1]Прил 15.10 (ПФО) МН ТП-Орг'!Q147</f>
        <v>240</v>
      </c>
    </row>
    <row r="4410" spans="1:5" x14ac:dyDescent="0.2">
      <c r="A4410" s="281"/>
      <c r="B4410" s="270"/>
      <c r="C4410" s="3" t="s">
        <v>316</v>
      </c>
      <c r="D4410" s="52"/>
      <c r="E4410" s="1">
        <f>'[1]Прил 15.10 (ПФО) МН ТП-Орг'!Q148</f>
        <v>145</v>
      </c>
    </row>
    <row r="4411" spans="1:5" x14ac:dyDescent="0.2">
      <c r="A4411" s="281"/>
      <c r="B4411" s="270"/>
      <c r="C4411" s="3" t="s">
        <v>545</v>
      </c>
      <c r="D4411" s="52"/>
      <c r="E4411" s="1">
        <f>'[1]Прил 15.10 (ПФО) МН ТП-Орг'!Q149</f>
        <v>240</v>
      </c>
    </row>
    <row r="4412" spans="1:5" x14ac:dyDescent="0.2">
      <c r="A4412" s="281"/>
      <c r="B4412" s="270"/>
      <c r="C4412" s="3" t="s">
        <v>546</v>
      </c>
      <c r="D4412" s="52"/>
      <c r="E4412" s="1">
        <f>'[1]Прил 15.10 (ПФО) МН ТП-Орг'!Q150</f>
        <v>240</v>
      </c>
    </row>
    <row r="4413" spans="1:5" x14ac:dyDescent="0.2">
      <c r="A4413" s="281"/>
      <c r="B4413" s="270"/>
      <c r="C4413" s="3" t="s">
        <v>319</v>
      </c>
      <c r="D4413" s="52"/>
      <c r="E4413" s="1">
        <f>'[1]Прил 15.10 (ПФО) МН ТП-Орг'!Q151</f>
        <v>145</v>
      </c>
    </row>
    <row r="4414" spans="1:5" x14ac:dyDescent="0.2">
      <c r="A4414" s="281"/>
      <c r="B4414" s="270"/>
      <c r="C4414" s="3" t="s">
        <v>320</v>
      </c>
      <c r="D4414" s="52"/>
      <c r="E4414" s="1">
        <f>'[1]Прил 15.10 (ПФО) МН ТП-Орг'!Q152</f>
        <v>145</v>
      </c>
    </row>
    <row r="4415" spans="1:5" x14ac:dyDescent="0.2">
      <c r="A4415" s="281"/>
      <c r="B4415" s="270"/>
      <c r="C4415" s="3" t="s">
        <v>543</v>
      </c>
      <c r="D4415" s="52"/>
      <c r="E4415" s="1">
        <f>'[1]Прил 15.10 (ПФО) МН ТП-Орг'!Q153</f>
        <v>210</v>
      </c>
    </row>
    <row r="4416" spans="1:5" x14ac:dyDescent="0.2">
      <c r="A4416" s="281"/>
      <c r="B4416" s="270"/>
      <c r="C4416" s="3" t="s">
        <v>124</v>
      </c>
      <c r="D4416" s="52"/>
      <c r="E4416" s="1">
        <f>'[1]Прил 15.10 (ПФО) МН ТП-Орг'!Q154</f>
        <v>90</v>
      </c>
    </row>
    <row r="4417" spans="1:5" x14ac:dyDescent="0.2">
      <c r="A4417" s="281"/>
      <c r="B4417" s="270"/>
      <c r="C4417" s="3" t="s">
        <v>125</v>
      </c>
      <c r="D4417" s="52"/>
      <c r="E4417" s="1">
        <f>'[1]Прил 15.10 (ПФО) МН ТП-Орг'!Q155</f>
        <v>110</v>
      </c>
    </row>
    <row r="4418" spans="1:5" x14ac:dyDescent="0.2">
      <c r="A4418" s="281"/>
      <c r="B4418" s="270"/>
      <c r="C4418" s="249" t="s">
        <v>633</v>
      </c>
      <c r="D4418" s="250"/>
      <c r="E4418" s="251">
        <v>55</v>
      </c>
    </row>
    <row r="4419" spans="1:5" x14ac:dyDescent="0.2">
      <c r="A4419" s="281"/>
      <c r="B4419" s="270"/>
      <c r="C4419" s="3" t="s">
        <v>321</v>
      </c>
      <c r="D4419" s="52"/>
      <c r="E4419" s="1">
        <f>'[1]Прил 15.10 (ПФО) МН ТП-Орг'!Q156</f>
        <v>14</v>
      </c>
    </row>
    <row r="4420" spans="1:5" x14ac:dyDescent="0.2">
      <c r="A4420" s="281"/>
      <c r="B4420" s="270"/>
      <c r="C4420" s="3" t="s">
        <v>322</v>
      </c>
      <c r="D4420" s="52"/>
      <c r="E4420" s="1">
        <f>'[1]Прил 15.10 (ПФО) МН ТП-Орг'!Q157</f>
        <v>15.99</v>
      </c>
    </row>
    <row r="4421" spans="1:5" x14ac:dyDescent="0.2">
      <c r="A4421" s="281"/>
      <c r="B4421" s="270"/>
      <c r="C4421" s="3" t="s">
        <v>100</v>
      </c>
      <c r="D4421" s="52"/>
      <c r="E4421" s="1">
        <f>'[1]Прил 15.10 (ПФО) МН ТП-Орг'!Q158</f>
        <v>8.15</v>
      </c>
    </row>
    <row r="4422" spans="1:5" x14ac:dyDescent="0.2">
      <c r="A4422" s="281"/>
      <c r="B4422" s="270"/>
      <c r="C4422" s="3" t="s">
        <v>167</v>
      </c>
      <c r="D4422" s="52"/>
      <c r="E4422" s="1">
        <f>'[1]Прил 15.10 (ПФО) МН ТП-Орг'!Q159</f>
        <v>13.43</v>
      </c>
    </row>
    <row r="4423" spans="1:5" x14ac:dyDescent="0.2">
      <c r="A4423" s="281"/>
      <c r="B4423" s="270"/>
      <c r="C4423" s="3" t="s">
        <v>218</v>
      </c>
      <c r="D4423" s="52"/>
      <c r="E4423" s="1">
        <f>'[1]Прил 15.10 (ПФО) МН ТП-Орг'!Q160</f>
        <v>13.25</v>
      </c>
    </row>
    <row r="4424" spans="1:5" x14ac:dyDescent="0.2">
      <c r="A4424" s="281"/>
      <c r="B4424" s="270"/>
      <c r="C4424" s="3" t="s">
        <v>323</v>
      </c>
      <c r="D4424" s="52"/>
      <c r="E4424" s="1">
        <f>'[1]Прил 15.10 (ПФО) МН ТП-Орг'!Q161</f>
        <v>14</v>
      </c>
    </row>
    <row r="4425" spans="1:5" x14ac:dyDescent="0.2">
      <c r="A4425" s="281"/>
      <c r="B4425" s="270"/>
      <c r="C4425" s="3" t="s">
        <v>219</v>
      </c>
      <c r="D4425" s="52"/>
      <c r="E4425" s="1">
        <f>'[1]Прил 15.10 (ПФО) МН ТП-Орг'!Q162</f>
        <v>13.25</v>
      </c>
    </row>
    <row r="4426" spans="1:5" x14ac:dyDescent="0.2">
      <c r="A4426" s="281"/>
      <c r="B4426" s="270"/>
      <c r="C4426" s="3" t="s">
        <v>324</v>
      </c>
      <c r="D4426" s="52"/>
      <c r="E4426" s="1">
        <f>'[1]Прил 15.10 (ПФО) МН ТП-Орг'!Q163</f>
        <v>15.99</v>
      </c>
    </row>
    <row r="4427" spans="1:5" x14ac:dyDescent="0.2">
      <c r="A4427" s="281"/>
      <c r="B4427" s="270"/>
      <c r="C4427" s="3" t="s">
        <v>240</v>
      </c>
      <c r="D4427" s="52"/>
      <c r="E4427" s="1">
        <f>'[1]Прил 15.10 (ПФО) МН ТП-Орг'!Q164</f>
        <v>13.25</v>
      </c>
    </row>
    <row r="4428" spans="1:5" x14ac:dyDescent="0.2">
      <c r="A4428" s="281"/>
      <c r="B4428" s="270"/>
      <c r="C4428" s="3" t="s">
        <v>325</v>
      </c>
      <c r="D4428" s="52"/>
      <c r="E4428" s="1">
        <f>'[1]Прил 15.10 (ПФО) МН ТП-Орг'!Q165</f>
        <v>15.99</v>
      </c>
    </row>
    <row r="4429" spans="1:5" x14ac:dyDescent="0.2">
      <c r="A4429" s="281"/>
      <c r="B4429" s="270"/>
      <c r="C4429" s="3" t="s">
        <v>326</v>
      </c>
      <c r="D4429" s="52"/>
      <c r="E4429" s="1">
        <f>'[1]Прил 15.10 (ПФО) МН ТП-Орг'!Q166</f>
        <v>15.99</v>
      </c>
    </row>
    <row r="4430" spans="1:5" x14ac:dyDescent="0.2">
      <c r="A4430" s="281"/>
      <c r="B4430" s="270"/>
      <c r="C4430" s="3" t="s">
        <v>169</v>
      </c>
      <c r="D4430" s="52"/>
      <c r="E4430" s="1">
        <f>'[1]Прил 15.10 (ПФО) МН ТП-Орг'!Q167</f>
        <v>7.7</v>
      </c>
    </row>
    <row r="4431" spans="1:5" x14ac:dyDescent="0.2">
      <c r="A4431" s="281"/>
      <c r="B4431" s="270"/>
      <c r="C4431" s="3" t="s">
        <v>327</v>
      </c>
      <c r="D4431" s="52"/>
      <c r="E4431" s="1">
        <f>'[1]Прил 15.10 (ПФО) МН ТП-Орг'!Q168</f>
        <v>14</v>
      </c>
    </row>
    <row r="4432" spans="1:5" x14ac:dyDescent="0.2">
      <c r="A4432" s="281"/>
      <c r="B4432" s="270"/>
      <c r="C4432" s="3" t="s">
        <v>328</v>
      </c>
      <c r="D4432" s="52"/>
      <c r="E4432" s="1">
        <f>'[1]Прил 15.10 (ПФО) МН ТП-Орг'!Q169</f>
        <v>13.99</v>
      </c>
    </row>
    <row r="4433" spans="1:5" x14ac:dyDescent="0.2">
      <c r="A4433" s="281"/>
      <c r="B4433" s="270"/>
      <c r="C4433" s="3" t="s">
        <v>329</v>
      </c>
      <c r="D4433" s="52"/>
      <c r="E4433" s="1">
        <f>'[1]Прил 15.10 (ПФО) МН ТП-Орг'!Q170</f>
        <v>13.99</v>
      </c>
    </row>
    <row r="4434" spans="1:5" x14ac:dyDescent="0.2">
      <c r="A4434" s="281"/>
      <c r="B4434" s="270"/>
      <c r="C4434" s="3" t="s">
        <v>195</v>
      </c>
      <c r="D4434" s="52"/>
      <c r="E4434" s="1">
        <f>'[1]Прил 15.10 (ПФО) МН ТП-Орг'!Q171</f>
        <v>7.7</v>
      </c>
    </row>
    <row r="4435" spans="1:5" x14ac:dyDescent="0.2">
      <c r="A4435" s="281"/>
      <c r="B4435" s="270"/>
      <c r="C4435" s="3" t="s">
        <v>330</v>
      </c>
      <c r="D4435" s="52"/>
      <c r="E4435" s="1">
        <f>'[1]Прил 15.10 (ПФО) МН ТП-Орг'!Q172</f>
        <v>46.58</v>
      </c>
    </row>
    <row r="4436" spans="1:5" x14ac:dyDescent="0.2">
      <c r="A4436" s="281"/>
      <c r="B4436" s="270"/>
      <c r="C4436" s="3" t="s">
        <v>220</v>
      </c>
      <c r="D4436" s="52"/>
      <c r="E4436" s="1">
        <f>'[1]Прил 15.10 (ПФО) МН ТП-Орг'!Q173</f>
        <v>13.25</v>
      </c>
    </row>
    <row r="4437" spans="1:5" x14ac:dyDescent="0.2">
      <c r="A4437" s="281"/>
      <c r="B4437" s="270"/>
      <c r="C4437" s="3" t="s">
        <v>221</v>
      </c>
      <c r="D4437" s="52"/>
      <c r="E4437" s="1">
        <f>'[1]Прил 15.10 (ПФО) МН ТП-Орг'!Q174</f>
        <v>13.25</v>
      </c>
    </row>
    <row r="4438" spans="1:5" x14ac:dyDescent="0.2">
      <c r="A4438" s="281"/>
      <c r="B4438" s="270"/>
      <c r="C4438" s="3" t="s">
        <v>241</v>
      </c>
      <c r="D4438" s="52"/>
      <c r="E4438" s="1">
        <f>'[1]Прил 15.10 (ПФО) МН ТП-Орг'!Q175</f>
        <v>13.25</v>
      </c>
    </row>
    <row r="4439" spans="1:5" x14ac:dyDescent="0.2">
      <c r="A4439" s="281"/>
      <c r="B4439" s="270"/>
      <c r="C4439" s="3" t="s">
        <v>112</v>
      </c>
      <c r="D4439" s="52"/>
      <c r="E4439" s="1">
        <f>'[1]Прил 15.10 (ПФО) МН ТП-Орг'!Q176</f>
        <v>43.22</v>
      </c>
    </row>
    <row r="4440" spans="1:5" x14ac:dyDescent="0.2">
      <c r="A4440" s="281"/>
      <c r="B4440" s="270"/>
      <c r="C4440" s="3" t="s">
        <v>331</v>
      </c>
      <c r="D4440" s="52"/>
      <c r="E4440" s="1">
        <f>'[1]Прил 15.10 (ПФО) МН ТП-Орг'!Q177</f>
        <v>14</v>
      </c>
    </row>
    <row r="4441" spans="1:5" x14ac:dyDescent="0.2">
      <c r="A4441" s="281"/>
      <c r="B4441" s="270"/>
      <c r="C4441" s="3" t="s">
        <v>332</v>
      </c>
      <c r="D4441" s="52"/>
      <c r="E4441" s="1">
        <f>'[1]Прил 15.10 (ПФО) МН ТП-Орг'!Q178</f>
        <v>24.92</v>
      </c>
    </row>
    <row r="4442" spans="1:5" x14ac:dyDescent="0.2">
      <c r="A4442" s="281"/>
      <c r="B4442" s="270"/>
      <c r="C4442" s="3" t="s">
        <v>333</v>
      </c>
      <c r="D4442" s="52"/>
      <c r="E4442" s="1">
        <f>'[1]Прил 15.10 (ПФО) МН ТП-Орг'!Q179</f>
        <v>14</v>
      </c>
    </row>
    <row r="4443" spans="1:5" x14ac:dyDescent="0.2">
      <c r="A4443" s="281"/>
      <c r="B4443" s="270"/>
      <c r="C4443" s="3" t="s">
        <v>334</v>
      </c>
      <c r="D4443" s="52"/>
      <c r="E4443" s="1">
        <f>'[1]Прил 15.10 (ПФО) МН ТП-Орг'!Q180</f>
        <v>14</v>
      </c>
    </row>
    <row r="4444" spans="1:5" x14ac:dyDescent="0.2">
      <c r="A4444" s="281"/>
      <c r="B4444" s="270"/>
      <c r="C4444" s="3" t="s">
        <v>171</v>
      </c>
      <c r="D4444" s="52"/>
      <c r="E4444" s="1">
        <f>'[1]Прил 15.10 (ПФО) МН ТП-Орг'!Q181</f>
        <v>7.7</v>
      </c>
    </row>
    <row r="4445" spans="1:5" x14ac:dyDescent="0.2">
      <c r="A4445" s="281"/>
      <c r="B4445" s="270"/>
      <c r="C4445" s="3" t="s">
        <v>173</v>
      </c>
      <c r="D4445" s="52"/>
      <c r="E4445" s="1">
        <f>'[1]Прил 15.10 (ПФО) МН ТП-Орг'!Q182</f>
        <v>7.7</v>
      </c>
    </row>
    <row r="4446" spans="1:5" x14ac:dyDescent="0.2">
      <c r="A4446" s="281"/>
      <c r="B4446" s="270"/>
      <c r="C4446" s="3" t="s">
        <v>335</v>
      </c>
      <c r="D4446" s="52"/>
      <c r="E4446" s="1">
        <f>'[1]Прил 15.10 (ПФО) МН ТП-Орг'!Q183</f>
        <v>14</v>
      </c>
    </row>
    <row r="4447" spans="1:5" x14ac:dyDescent="0.2">
      <c r="A4447" s="281"/>
      <c r="B4447" s="270"/>
      <c r="C4447" s="3" t="s">
        <v>336</v>
      </c>
      <c r="D4447" s="52"/>
      <c r="E4447" s="1">
        <f>'[1]Прил 15.10 (ПФО) МН ТП-Орг'!Q184</f>
        <v>15.99</v>
      </c>
    </row>
    <row r="4448" spans="1:5" x14ac:dyDescent="0.2">
      <c r="A4448" s="281"/>
      <c r="B4448" s="270"/>
      <c r="C4448" s="3" t="s">
        <v>337</v>
      </c>
      <c r="D4448" s="52"/>
      <c r="E4448" s="1">
        <f>'[1]Прил 15.10 (ПФО) МН ТП-Орг'!Q185</f>
        <v>15.99</v>
      </c>
    </row>
    <row r="4449" spans="1:5" x14ac:dyDescent="0.2">
      <c r="A4449" s="281"/>
      <c r="B4449" s="270"/>
      <c r="C4449" s="3" t="s">
        <v>206</v>
      </c>
      <c r="D4449" s="52"/>
      <c r="E4449" s="1">
        <f>'[1]Прил 15.10 (ПФО) МН ТП-Орг'!Q186</f>
        <v>7.7</v>
      </c>
    </row>
    <row r="4450" spans="1:5" x14ac:dyDescent="0.2">
      <c r="A4450" s="281"/>
      <c r="B4450" s="270"/>
      <c r="C4450" s="3" t="s">
        <v>338</v>
      </c>
      <c r="D4450" s="52"/>
      <c r="E4450" s="1">
        <f>'[1]Прил 15.10 (ПФО) МН ТП-Орг'!Q187</f>
        <v>14</v>
      </c>
    </row>
    <row r="4451" spans="1:5" x14ac:dyDescent="0.2">
      <c r="A4451" s="281"/>
      <c r="B4451" s="270"/>
      <c r="C4451" s="3" t="s">
        <v>196</v>
      </c>
      <c r="D4451" s="52"/>
      <c r="E4451" s="1">
        <f>'[1]Прил 15.10 (ПФО) МН ТП-Орг'!Q188</f>
        <v>9.69</v>
      </c>
    </row>
    <row r="4452" spans="1:5" x14ac:dyDescent="0.2">
      <c r="A4452" s="281"/>
      <c r="B4452" s="270"/>
      <c r="C4452" s="3" t="s">
        <v>339</v>
      </c>
      <c r="D4452" s="52"/>
      <c r="E4452" s="1">
        <f>'[1]Прил 15.10 (ПФО) МН ТП-Орг'!Q189</f>
        <v>46.98</v>
      </c>
    </row>
    <row r="4453" spans="1:5" x14ac:dyDescent="0.2">
      <c r="A4453" s="281"/>
      <c r="B4453" s="270"/>
      <c r="C4453" s="3" t="s">
        <v>242</v>
      </c>
      <c r="D4453" s="52"/>
      <c r="E4453" s="1">
        <f>'[1]Прил 15.10 (ПФО) МН ТП-Орг'!Q190</f>
        <v>13.25</v>
      </c>
    </row>
    <row r="4454" spans="1:5" x14ac:dyDescent="0.2">
      <c r="A4454" s="281"/>
      <c r="B4454" s="270"/>
      <c r="C4454" s="3" t="s">
        <v>340</v>
      </c>
      <c r="D4454" s="52"/>
      <c r="E4454" s="1">
        <f>'[1]Прил 15.10 (ПФО) МН ТП-Орг'!Q191</f>
        <v>15.99</v>
      </c>
    </row>
    <row r="4455" spans="1:5" x14ac:dyDescent="0.2">
      <c r="A4455" s="281"/>
      <c r="B4455" s="270"/>
      <c r="C4455" s="3" t="s">
        <v>341</v>
      </c>
      <c r="D4455" s="52"/>
      <c r="E4455" s="1">
        <f>'[1]Прил 15.10 (ПФО) МН ТП-Орг'!Q192</f>
        <v>15.99</v>
      </c>
    </row>
    <row r="4456" spans="1:5" x14ac:dyDescent="0.2">
      <c r="A4456" s="281"/>
      <c r="B4456" s="270"/>
      <c r="C4456" s="3" t="s">
        <v>342</v>
      </c>
      <c r="D4456" s="52"/>
      <c r="E4456" s="1">
        <f>'[1]Прил 15.10 (ПФО) МН ТП-Орг'!Q193</f>
        <v>15.99</v>
      </c>
    </row>
    <row r="4457" spans="1:5" x14ac:dyDescent="0.2">
      <c r="A4457" s="281"/>
      <c r="B4457" s="270"/>
      <c r="C4457" s="3" t="s">
        <v>343</v>
      </c>
      <c r="D4457" s="52"/>
      <c r="E4457" s="1">
        <f>'[1]Прил 15.10 (ПФО) МН ТП-Орг'!Q194</f>
        <v>14</v>
      </c>
    </row>
    <row r="4458" spans="1:5" x14ac:dyDescent="0.2">
      <c r="A4458" s="281"/>
      <c r="B4458" s="270"/>
      <c r="C4458" s="3" t="s">
        <v>344</v>
      </c>
      <c r="D4458" s="52"/>
      <c r="E4458" s="1">
        <f>'[1]Прил 15.10 (ПФО) МН ТП-Орг'!Q195</f>
        <v>14</v>
      </c>
    </row>
    <row r="4459" spans="1:5" x14ac:dyDescent="0.2">
      <c r="A4459" s="281"/>
      <c r="B4459" s="270"/>
      <c r="C4459" s="3" t="s">
        <v>345</v>
      </c>
      <c r="D4459" s="52"/>
      <c r="E4459" s="1">
        <f>'[1]Прил 15.10 (ПФО) МН ТП-Орг'!Q196</f>
        <v>14</v>
      </c>
    </row>
    <row r="4460" spans="1:5" x14ac:dyDescent="0.2">
      <c r="A4460" s="281"/>
      <c r="B4460" s="270"/>
      <c r="C4460" s="246" t="s">
        <v>621</v>
      </c>
      <c r="D4460" s="247"/>
      <c r="E4460" s="248">
        <v>12.5</v>
      </c>
    </row>
    <row r="4461" spans="1:5" x14ac:dyDescent="0.2">
      <c r="A4461" s="281"/>
      <c r="B4461" s="270"/>
      <c r="C4461" s="3" t="s">
        <v>199</v>
      </c>
      <c r="D4461" s="52"/>
      <c r="E4461" s="1">
        <f>'[1]Прил 15.10 (ПФО) МН ТП-Орг'!Q197</f>
        <v>10.08</v>
      </c>
    </row>
    <row r="4462" spans="1:5" x14ac:dyDescent="0.2">
      <c r="A4462" s="281"/>
      <c r="B4462" s="270"/>
      <c r="C4462" s="3" t="s">
        <v>346</v>
      </c>
      <c r="D4462" s="52"/>
      <c r="E4462" s="1">
        <f>'[1]Прил 15.10 (ПФО) МН ТП-Орг'!Q198</f>
        <v>55</v>
      </c>
    </row>
    <row r="4463" spans="1:5" x14ac:dyDescent="0.2">
      <c r="A4463" s="281"/>
      <c r="B4463" s="270"/>
      <c r="C4463" s="3" t="s">
        <v>114</v>
      </c>
      <c r="D4463" s="52"/>
      <c r="E4463" s="1">
        <f>'[1]Прил 15.10 (ПФО) МН ТП-Орг'!Q199</f>
        <v>140</v>
      </c>
    </row>
    <row r="4464" spans="1:5" x14ac:dyDescent="0.2">
      <c r="A4464" s="281"/>
      <c r="B4464" s="270"/>
      <c r="C4464" s="3" t="s">
        <v>113</v>
      </c>
      <c r="D4464" s="52"/>
      <c r="E4464" s="1">
        <f>'[1]Прил 15.10 (ПФО) МН ТП-Орг'!Q200</f>
        <v>145</v>
      </c>
    </row>
    <row r="4465" spans="1:5" x14ac:dyDescent="0.2">
      <c r="A4465" s="281"/>
      <c r="B4465" s="270"/>
      <c r="C4465" s="3" t="s">
        <v>222</v>
      </c>
      <c r="D4465" s="52"/>
      <c r="E4465" s="1">
        <f>'[1]Прил 15.10 (ПФО) МН ТП-Орг'!Q201</f>
        <v>5.8</v>
      </c>
    </row>
    <row r="4466" spans="1:5" x14ac:dyDescent="0.2">
      <c r="A4466" s="281"/>
      <c r="B4466" s="270"/>
      <c r="C4466" s="3" t="s">
        <v>243</v>
      </c>
      <c r="D4466" s="52"/>
      <c r="E4466" s="1">
        <f>'[1]Прил 15.10 (ПФО) МН ТП-Орг'!Q202</f>
        <v>13.25</v>
      </c>
    </row>
    <row r="4467" spans="1:5" x14ac:dyDescent="0.2">
      <c r="A4467" s="281"/>
      <c r="B4467" s="270"/>
      <c r="C4467" s="3" t="s">
        <v>207</v>
      </c>
      <c r="D4467" s="52"/>
      <c r="E4467" s="1">
        <f>'[1]Прил 15.10 (ПФО) МН ТП-Орг'!Q203</f>
        <v>8.23</v>
      </c>
    </row>
    <row r="4468" spans="1:5" x14ac:dyDescent="0.2">
      <c r="A4468" s="281"/>
      <c r="B4468" s="270"/>
      <c r="C4468" s="3" t="s">
        <v>175</v>
      </c>
      <c r="D4468" s="52"/>
      <c r="E4468" s="1">
        <f>'[1]Прил 15.10 (ПФО) МН ТП-Орг'!Q204</f>
        <v>12.21</v>
      </c>
    </row>
    <row r="4469" spans="1:5" x14ac:dyDescent="0.2">
      <c r="A4469" s="281"/>
      <c r="B4469" s="270"/>
      <c r="C4469" s="3" t="s">
        <v>347</v>
      </c>
      <c r="D4469" s="52"/>
      <c r="E4469" s="1">
        <f>'[1]Прил 15.10 (ПФО) МН ТП-Орг'!Q205</f>
        <v>13.99</v>
      </c>
    </row>
    <row r="4470" spans="1:5" x14ac:dyDescent="0.2">
      <c r="A4470" s="281"/>
      <c r="B4470" s="270"/>
      <c r="C4470" s="3" t="s">
        <v>348</v>
      </c>
      <c r="D4470" s="52"/>
      <c r="E4470" s="1">
        <f>'[1]Прил 15.10 (ПФО) МН ТП-Орг'!Q206</f>
        <v>21.62</v>
      </c>
    </row>
    <row r="4471" spans="1:5" x14ac:dyDescent="0.2">
      <c r="A4471" s="281"/>
      <c r="B4471" s="270"/>
      <c r="C4471" s="3" t="s">
        <v>349</v>
      </c>
      <c r="D4471" s="52"/>
      <c r="E4471" s="1">
        <f>'[1]Прил 15.10 (ПФО) МН ТП-Орг'!Q207</f>
        <v>15.99</v>
      </c>
    </row>
    <row r="4472" spans="1:5" x14ac:dyDescent="0.2">
      <c r="A4472" s="281"/>
      <c r="B4472" s="270"/>
      <c r="C4472" s="3" t="s">
        <v>350</v>
      </c>
      <c r="D4472" s="52"/>
      <c r="E4472" s="1">
        <f>'[1]Прил 15.10 (ПФО) МН ТП-Орг'!Q208</f>
        <v>14</v>
      </c>
    </row>
    <row r="4473" spans="1:5" x14ac:dyDescent="0.2">
      <c r="A4473" s="281"/>
      <c r="B4473" s="270"/>
      <c r="C4473" s="3" t="s">
        <v>351</v>
      </c>
      <c r="D4473" s="52"/>
      <c r="E4473" s="1">
        <f>'[1]Прил 15.10 (ПФО) МН ТП-Орг'!Q209</f>
        <v>6.5</v>
      </c>
    </row>
    <row r="4474" spans="1:5" x14ac:dyDescent="0.2">
      <c r="A4474" s="281"/>
      <c r="B4474" s="270"/>
      <c r="C4474" s="3" t="s">
        <v>352</v>
      </c>
      <c r="D4474" s="52"/>
      <c r="E4474" s="1">
        <f>'[1]Прил 15.10 (ПФО) МН ТП-Орг'!Q210</f>
        <v>16.399999999999999</v>
      </c>
    </row>
    <row r="4475" spans="1:5" x14ac:dyDescent="0.2">
      <c r="A4475" s="281"/>
      <c r="B4475" s="270"/>
      <c r="C4475" s="3" t="s">
        <v>103</v>
      </c>
      <c r="D4475" s="52"/>
      <c r="E4475" s="1">
        <f>'[1]Прил 15.10 (ПФО) МН ТП-Орг'!Q211</f>
        <v>5.5</v>
      </c>
    </row>
    <row r="4476" spans="1:5" x14ac:dyDescent="0.2">
      <c r="A4476" s="281"/>
      <c r="B4476" s="270"/>
      <c r="C4476" s="3" t="s">
        <v>244</v>
      </c>
      <c r="D4476" s="52"/>
      <c r="E4476" s="1">
        <f>'[1]Прил 15.10 (ПФО) МН ТП-Орг'!Q212</f>
        <v>9.9</v>
      </c>
    </row>
    <row r="4477" spans="1:5" x14ac:dyDescent="0.2">
      <c r="A4477" s="281"/>
      <c r="B4477" s="270"/>
      <c r="C4477" s="3" t="s">
        <v>223</v>
      </c>
      <c r="D4477" s="52"/>
      <c r="E4477" s="1">
        <f>'[1]Прил 15.10 (ПФО) МН ТП-Орг'!Q213</f>
        <v>9.9</v>
      </c>
    </row>
    <row r="4478" spans="1:5" x14ac:dyDescent="0.2">
      <c r="A4478" s="281"/>
      <c r="B4478" s="270"/>
      <c r="C4478" s="3" t="s">
        <v>353</v>
      </c>
      <c r="D4478" s="52"/>
      <c r="E4478" s="1">
        <f>'[1]Прил 15.10 (ПФО) МН ТП-Орг'!Q214</f>
        <v>15.99</v>
      </c>
    </row>
    <row r="4479" spans="1:5" x14ac:dyDescent="0.2">
      <c r="A4479" s="281"/>
      <c r="B4479" s="270"/>
      <c r="C4479" s="3" t="s">
        <v>354</v>
      </c>
      <c r="D4479" s="52"/>
      <c r="E4479" s="1">
        <f>'[1]Прил 15.10 (ПФО) МН ТП-Орг'!Q215</f>
        <v>14</v>
      </c>
    </row>
    <row r="4480" spans="1:5" x14ac:dyDescent="0.2">
      <c r="A4480" s="281"/>
      <c r="B4480" s="270"/>
      <c r="C4480" s="3" t="s">
        <v>355</v>
      </c>
      <c r="D4480" s="52"/>
      <c r="E4480" s="1">
        <f>'[1]Прил 15.10 (ПФО) МН ТП-Орг'!Q216</f>
        <v>15.99</v>
      </c>
    </row>
    <row r="4481" spans="1:5" x14ac:dyDescent="0.2">
      <c r="A4481" s="281"/>
      <c r="B4481" s="270"/>
      <c r="C4481" s="3" t="s">
        <v>356</v>
      </c>
      <c r="D4481" s="52"/>
      <c r="E4481" s="1">
        <f>'[1]Прил 15.10 (ПФО) МН ТП-Орг'!Q217</f>
        <v>30</v>
      </c>
    </row>
    <row r="4482" spans="1:5" x14ac:dyDescent="0.2">
      <c r="A4482" s="281"/>
      <c r="B4482" s="270"/>
      <c r="C4482" s="3" t="s">
        <v>357</v>
      </c>
      <c r="D4482" s="52"/>
      <c r="E4482" s="1">
        <f>'[1]Прил 15.10 (ПФО) МН ТП-Орг'!Q218</f>
        <v>16.05</v>
      </c>
    </row>
    <row r="4483" spans="1:5" x14ac:dyDescent="0.2">
      <c r="A4483" s="281"/>
      <c r="B4483" s="270"/>
      <c r="C4483" s="3" t="s">
        <v>358</v>
      </c>
      <c r="D4483" s="52"/>
      <c r="E4483" s="1">
        <f>'[1]Прил 15.10 (ПФО) МН ТП-Орг'!Q219</f>
        <v>14</v>
      </c>
    </row>
    <row r="4484" spans="1:5" x14ac:dyDescent="0.2">
      <c r="A4484" s="281"/>
      <c r="B4484" s="270"/>
      <c r="C4484" s="3" t="s">
        <v>359</v>
      </c>
      <c r="D4484" s="52"/>
      <c r="E4484" s="1">
        <f>'[1]Прил 15.10 (ПФО) МН ТП-Орг'!Q220</f>
        <v>17.04</v>
      </c>
    </row>
    <row r="4485" spans="1:5" x14ac:dyDescent="0.2">
      <c r="A4485" s="281"/>
      <c r="B4485" s="270"/>
      <c r="C4485" s="3" t="s">
        <v>134</v>
      </c>
      <c r="D4485" s="52"/>
      <c r="E4485" s="1">
        <f>'[1]Прил 15.10 (ПФО) МН ТП-Орг'!Q221</f>
        <v>5.5</v>
      </c>
    </row>
    <row r="4486" spans="1:5" x14ac:dyDescent="0.2">
      <c r="A4486" s="281"/>
      <c r="B4486" s="270"/>
      <c r="C4486" s="3" t="s">
        <v>197</v>
      </c>
      <c r="D4486" s="52"/>
      <c r="E4486" s="1">
        <f>'[1]Прил 15.10 (ПФО) МН ТП-Орг'!Q222</f>
        <v>7.7</v>
      </c>
    </row>
    <row r="4487" spans="1:5" x14ac:dyDescent="0.2">
      <c r="A4487" s="281"/>
      <c r="B4487" s="270"/>
      <c r="C4487" s="3" t="s">
        <v>360</v>
      </c>
      <c r="D4487" s="52"/>
      <c r="E4487" s="1">
        <f>'[1]Прил 15.10 (ПФО) МН ТП-Орг'!Q223</f>
        <v>15.99</v>
      </c>
    </row>
    <row r="4488" spans="1:5" x14ac:dyDescent="0.2">
      <c r="A4488" s="281"/>
      <c r="B4488" s="270"/>
      <c r="C4488" s="3" t="s">
        <v>102</v>
      </c>
      <c r="D4488" s="52"/>
      <c r="E4488" s="1">
        <f>'[1]Прил 15.10 (ПФО) МН ТП-Орг'!Q224</f>
        <v>5.5</v>
      </c>
    </row>
    <row r="4489" spans="1:5" x14ac:dyDescent="0.2">
      <c r="A4489" s="281"/>
      <c r="B4489" s="270"/>
      <c r="C4489" s="3" t="s">
        <v>98</v>
      </c>
      <c r="D4489" s="52"/>
      <c r="E4489" s="1">
        <f>'[1]Прил 15.10 (ПФО) МН ТП-Орг'!Q225</f>
        <v>5.9</v>
      </c>
    </row>
    <row r="4490" spans="1:5" x14ac:dyDescent="0.2">
      <c r="A4490" s="281"/>
      <c r="B4490" s="270"/>
      <c r="C4490" s="3" t="s">
        <v>361</v>
      </c>
      <c r="D4490" s="52"/>
      <c r="E4490" s="1">
        <f>'[1]Прил 15.10 (ПФО) МН ТП-Орг'!Q226</f>
        <v>14</v>
      </c>
    </row>
    <row r="4491" spans="1:5" x14ac:dyDescent="0.2">
      <c r="A4491" s="281"/>
      <c r="B4491" s="270"/>
      <c r="C4491" s="3" t="s">
        <v>198</v>
      </c>
      <c r="D4491" s="52"/>
      <c r="E4491" s="1">
        <f>'[1]Прил 15.10 (ПФО) МН ТП-Орг'!Q227</f>
        <v>10.54</v>
      </c>
    </row>
    <row r="4492" spans="1:5" x14ac:dyDescent="0.2">
      <c r="A4492" s="281"/>
      <c r="B4492" s="270"/>
      <c r="C4492" s="3" t="s">
        <v>362</v>
      </c>
      <c r="D4492" s="52"/>
      <c r="E4492" s="1">
        <f>'[1]Прил 15.10 (ПФО) МН ТП-Орг'!Q228</f>
        <v>13.99</v>
      </c>
    </row>
    <row r="4493" spans="1:5" x14ac:dyDescent="0.2">
      <c r="A4493" s="281"/>
      <c r="B4493" s="270"/>
      <c r="C4493" s="3" t="s">
        <v>245</v>
      </c>
      <c r="D4493" s="52"/>
      <c r="E4493" s="1">
        <f>'[1]Прил 15.10 (ПФО) МН ТП-Орг'!Q229</f>
        <v>13.25</v>
      </c>
    </row>
    <row r="4494" spans="1:5" x14ac:dyDescent="0.2">
      <c r="A4494" s="281"/>
      <c r="B4494" s="270"/>
      <c r="C4494" s="3" t="s">
        <v>177</v>
      </c>
      <c r="D4494" s="52"/>
      <c r="E4494" s="1">
        <f>'[1]Прил 15.10 (ПФО) МН ТП-Орг'!Q230</f>
        <v>7.7</v>
      </c>
    </row>
    <row r="4495" spans="1:5" x14ac:dyDescent="0.2">
      <c r="A4495" s="281"/>
      <c r="B4495" s="270"/>
      <c r="C4495" s="3" t="s">
        <v>179</v>
      </c>
      <c r="D4495" s="52"/>
      <c r="E4495" s="1">
        <f>'[1]Прил 15.10 (ПФО) МН ТП-Орг'!Q231</f>
        <v>7.7</v>
      </c>
    </row>
    <row r="4496" spans="1:5" x14ac:dyDescent="0.2">
      <c r="A4496" s="281"/>
      <c r="B4496" s="270"/>
      <c r="C4496" s="3" t="s">
        <v>363</v>
      </c>
      <c r="D4496" s="52"/>
      <c r="E4496" s="1">
        <f>'[1]Прил 15.10 (ПФО) МН ТП-Орг'!Q232</f>
        <v>14</v>
      </c>
    </row>
    <row r="4497" spans="1:5" x14ac:dyDescent="0.2">
      <c r="A4497" s="281"/>
      <c r="B4497" s="270"/>
      <c r="C4497" s="3" t="s">
        <v>364</v>
      </c>
      <c r="D4497" s="52"/>
      <c r="E4497" s="1">
        <f>'[1]Прил 15.10 (ПФО) МН ТП-Орг'!Q233</f>
        <v>13.99</v>
      </c>
    </row>
    <row r="4498" spans="1:5" x14ac:dyDescent="0.2">
      <c r="A4498" s="281"/>
      <c r="B4498" s="270"/>
      <c r="C4498" s="3" t="s">
        <v>181</v>
      </c>
      <c r="D4498" s="52"/>
      <c r="E4498" s="1">
        <f>'[1]Прил 15.10 (ПФО) МН ТП-Орг'!Q234</f>
        <v>9.35</v>
      </c>
    </row>
    <row r="4499" spans="1:5" x14ac:dyDescent="0.2">
      <c r="A4499" s="281"/>
      <c r="B4499" s="270"/>
      <c r="C4499" s="3" t="s">
        <v>365</v>
      </c>
      <c r="D4499" s="52"/>
      <c r="E4499" s="1">
        <f>'[1]Прил 15.10 (ПФО) МН ТП-Орг'!Q235</f>
        <v>18.02</v>
      </c>
    </row>
    <row r="4500" spans="1:5" x14ac:dyDescent="0.2">
      <c r="A4500" s="281"/>
      <c r="B4500" s="270"/>
      <c r="C4500" s="3" t="s">
        <v>366</v>
      </c>
      <c r="D4500" s="52"/>
      <c r="E4500" s="1">
        <f>'[1]Прил 15.10 (ПФО) МН ТП-Орг'!Q236</f>
        <v>15.99</v>
      </c>
    </row>
    <row r="4501" spans="1:5" x14ac:dyDescent="0.2">
      <c r="A4501" s="281"/>
      <c r="B4501" s="270"/>
      <c r="C4501" s="3" t="s">
        <v>200</v>
      </c>
      <c r="D4501" s="52"/>
      <c r="E4501" s="1">
        <f>'[1]Прил 15.10 (ПФО) МН ТП-Орг'!Q237</f>
        <v>12.57</v>
      </c>
    </row>
    <row r="4502" spans="1:5" x14ac:dyDescent="0.2">
      <c r="A4502" s="281"/>
      <c r="B4502" s="270"/>
      <c r="C4502" s="3" t="s">
        <v>183</v>
      </c>
      <c r="D4502" s="52"/>
      <c r="E4502" s="1">
        <f>'[1]Прил 15.10 (ПФО) МН ТП-Орг'!Q238</f>
        <v>7.74</v>
      </c>
    </row>
    <row r="4503" spans="1:5" x14ac:dyDescent="0.2">
      <c r="A4503" s="281"/>
      <c r="B4503" s="270"/>
      <c r="C4503" s="3" t="s">
        <v>367</v>
      </c>
      <c r="D4503" s="52"/>
      <c r="E4503" s="1">
        <f>'[1]Прил 15.10 (ПФО) МН ТП-Орг'!Q239</f>
        <v>23.84</v>
      </c>
    </row>
    <row r="4504" spans="1:5" x14ac:dyDescent="0.2">
      <c r="A4504" s="281"/>
      <c r="B4504" s="270"/>
      <c r="C4504" s="3" t="s">
        <v>185</v>
      </c>
      <c r="D4504" s="52"/>
      <c r="E4504" s="1">
        <f>'[1]Прил 15.10 (ПФО) МН ТП-Орг'!Q240</f>
        <v>9.1999999999999993</v>
      </c>
    </row>
    <row r="4505" spans="1:5" x14ac:dyDescent="0.2">
      <c r="A4505" s="281"/>
      <c r="B4505" s="270"/>
      <c r="C4505" s="3" t="s">
        <v>187</v>
      </c>
      <c r="D4505" s="52"/>
      <c r="E4505" s="1">
        <f>'[1]Прил 15.10 (ПФО) МН ТП-Орг'!Q241</f>
        <v>7.7</v>
      </c>
    </row>
    <row r="4506" spans="1:5" x14ac:dyDescent="0.2">
      <c r="A4506" s="281"/>
      <c r="B4506" s="270"/>
      <c r="C4506" s="3" t="s">
        <v>246</v>
      </c>
      <c r="D4506" s="52"/>
      <c r="E4506" s="1">
        <f>'[1]Прил 15.10 (ПФО) МН ТП-Орг'!Q242</f>
        <v>13.25</v>
      </c>
    </row>
    <row r="4507" spans="1:5" x14ac:dyDescent="0.2">
      <c r="A4507" s="281"/>
      <c r="B4507" s="270"/>
      <c r="C4507" s="3" t="s">
        <v>368</v>
      </c>
      <c r="D4507" s="52"/>
      <c r="E4507" s="1">
        <f>'[1]Прил 15.10 (ПФО) МН ТП-Орг'!Q243</f>
        <v>14</v>
      </c>
    </row>
    <row r="4508" spans="1:5" x14ac:dyDescent="0.2">
      <c r="A4508" s="281"/>
      <c r="B4508" s="270"/>
      <c r="C4508" s="3" t="s">
        <v>369</v>
      </c>
      <c r="D4508" s="52"/>
      <c r="E4508" s="1">
        <f>'[1]Прил 15.10 (ПФО) МН ТП-Орг'!Q244</f>
        <v>15.99</v>
      </c>
    </row>
    <row r="4509" spans="1:5" x14ac:dyDescent="0.2">
      <c r="A4509" s="281"/>
      <c r="B4509" s="270"/>
      <c r="C4509" s="3" t="s">
        <v>370</v>
      </c>
      <c r="D4509" s="52"/>
      <c r="E4509" s="1">
        <f>'[1]Прил 15.10 (ПФО) МН ТП-Орг'!Q245</f>
        <v>15.99</v>
      </c>
    </row>
    <row r="4510" spans="1:5" x14ac:dyDescent="0.2">
      <c r="A4510" s="281"/>
      <c r="B4510" s="270"/>
      <c r="C4510" s="3" t="s">
        <v>189</v>
      </c>
      <c r="D4510" s="52"/>
      <c r="E4510" s="1">
        <f>'[1]Прил 15.10 (ПФО) МН ТП-Орг'!Q246</f>
        <v>11.71</v>
      </c>
    </row>
    <row r="4511" spans="1:5" x14ac:dyDescent="0.2">
      <c r="A4511" s="281"/>
      <c r="B4511" s="270"/>
      <c r="C4511" s="3" t="s">
        <v>371</v>
      </c>
      <c r="D4511" s="52"/>
      <c r="E4511" s="1">
        <f>'[1]Прил 15.10 (ПФО) МН ТП-Орг'!Q247</f>
        <v>15.99</v>
      </c>
    </row>
    <row r="4512" spans="1:5" x14ac:dyDescent="0.2">
      <c r="A4512" s="281"/>
      <c r="B4512" s="270"/>
      <c r="C4512" s="3" t="s">
        <v>372</v>
      </c>
      <c r="D4512" s="52"/>
      <c r="E4512" s="1">
        <f>'[1]Прил 15.10 (ПФО) МН ТП-Орг'!Q248</f>
        <v>15.99</v>
      </c>
    </row>
    <row r="4513" spans="1:5" x14ac:dyDescent="0.2">
      <c r="A4513" s="281"/>
      <c r="B4513" s="270"/>
      <c r="C4513" s="244" t="s">
        <v>622</v>
      </c>
      <c r="D4513" s="245"/>
      <c r="E4513" s="243">
        <v>35</v>
      </c>
    </row>
    <row r="4514" spans="1:5" x14ac:dyDescent="0.2">
      <c r="A4514" s="281"/>
      <c r="B4514" s="270"/>
      <c r="C4514" s="3" t="s">
        <v>373</v>
      </c>
      <c r="D4514" s="52"/>
      <c r="E4514" s="1">
        <f>'[1]Прил 15.10 (ПФО) МН ТП-Орг'!Q249</f>
        <v>14</v>
      </c>
    </row>
    <row r="4515" spans="1:5" x14ac:dyDescent="0.2">
      <c r="A4515" s="282"/>
      <c r="B4515" s="271"/>
      <c r="C4515" s="3" t="s">
        <v>224</v>
      </c>
      <c r="D4515" s="52"/>
      <c r="E4515" s="1">
        <f>'[1]Прил 15.10 (ПФО) МН ТП-Орг'!Q250</f>
        <v>9.9</v>
      </c>
    </row>
    <row r="4516" spans="1:5" ht="38.25" x14ac:dyDescent="0.2">
      <c r="A4516" s="260" t="s">
        <v>516</v>
      </c>
      <c r="B4516" s="257" t="s">
        <v>498</v>
      </c>
      <c r="C4516" s="3" t="s">
        <v>385</v>
      </c>
      <c r="D4516" s="52"/>
      <c r="E4516" s="1"/>
    </row>
    <row r="4517" spans="1:5" x14ac:dyDescent="0.2">
      <c r="A4517" s="260"/>
      <c r="B4517" s="257"/>
      <c r="C4517" s="3" t="s">
        <v>508</v>
      </c>
      <c r="D4517" s="52"/>
      <c r="E4517" s="5"/>
    </row>
    <row r="4518" spans="1:5" x14ac:dyDescent="0.2">
      <c r="A4518" s="260"/>
      <c r="B4518" s="257"/>
      <c r="C4518" s="3" t="s">
        <v>109</v>
      </c>
      <c r="D4518" s="52"/>
      <c r="E4518" s="1">
        <f>'[1]Прил 15.11 (ПФО) МН ТП-Орг'!O20</f>
        <v>11.2</v>
      </c>
    </row>
    <row r="4519" spans="1:5" x14ac:dyDescent="0.2">
      <c r="A4519" s="260"/>
      <c r="B4519" s="257"/>
      <c r="C4519" s="3" t="s">
        <v>247</v>
      </c>
      <c r="D4519" s="52"/>
      <c r="E4519" s="1">
        <f>'[1]Прил 15.11 (ПФО) МН ТП-Орг'!O21</f>
        <v>25.5</v>
      </c>
    </row>
    <row r="4520" spans="1:5" x14ac:dyDescent="0.2">
      <c r="A4520" s="260"/>
      <c r="B4520" s="257"/>
      <c r="C4520" s="3" t="s">
        <v>137</v>
      </c>
      <c r="D4520" s="52"/>
      <c r="E4520" s="1">
        <f>'[1]Прил 15.11 (ПФО) МН ТП-Орг'!O22</f>
        <v>7.3</v>
      </c>
    </row>
    <row r="4521" spans="1:5" x14ac:dyDescent="0.2">
      <c r="A4521" s="260"/>
      <c r="B4521" s="257"/>
      <c r="C4521" s="3" t="s">
        <v>135</v>
      </c>
      <c r="D4521" s="52"/>
      <c r="E4521" s="1">
        <f>'[1]Прил 15.11 (ПФО) МН ТП-Орг'!O23</f>
        <v>11.2</v>
      </c>
    </row>
    <row r="4522" spans="1:5" x14ac:dyDescent="0.2">
      <c r="A4522" s="260"/>
      <c r="B4522" s="257"/>
      <c r="C4522" s="3" t="s">
        <v>191</v>
      </c>
      <c r="D4522" s="52"/>
      <c r="E4522" s="1">
        <f>'[1]Прил 15.11 (ПФО) МН ТП-Орг'!O24</f>
        <v>7.3</v>
      </c>
    </row>
    <row r="4523" spans="1:5" x14ac:dyDescent="0.2">
      <c r="A4523" s="260"/>
      <c r="B4523" s="257"/>
      <c r="C4523" s="3" t="s">
        <v>248</v>
      </c>
      <c r="D4523" s="52"/>
      <c r="E4523" s="1">
        <f>'[1]Прил 15.11 (ПФО) МН ТП-Орг'!O25</f>
        <v>29.2</v>
      </c>
    </row>
    <row r="4524" spans="1:5" x14ac:dyDescent="0.2">
      <c r="A4524" s="260"/>
      <c r="B4524" s="257"/>
      <c r="C4524" s="3" t="s">
        <v>249</v>
      </c>
      <c r="D4524" s="52"/>
      <c r="E4524" s="1">
        <f>'[1]Прил 15.11 (ПФО) МН ТП-Орг'!O26</f>
        <v>6</v>
      </c>
    </row>
    <row r="4525" spans="1:5" x14ac:dyDescent="0.2">
      <c r="A4525" s="260"/>
      <c r="B4525" s="257"/>
      <c r="C4525" s="3" t="s">
        <v>250</v>
      </c>
      <c r="D4525" s="52"/>
      <c r="E4525" s="1">
        <f>'[1]Прил 15.11 (ПФО) МН ТП-Орг'!O27</f>
        <v>25.5</v>
      </c>
    </row>
    <row r="4526" spans="1:5" x14ac:dyDescent="0.2">
      <c r="A4526" s="260"/>
      <c r="B4526" s="257"/>
      <c r="C4526" s="3" t="s">
        <v>251</v>
      </c>
      <c r="D4526" s="52"/>
      <c r="E4526" s="1">
        <f>'[1]Прил 15.11 (ПФО) МН ТП-Орг'!O28</f>
        <v>26.8</v>
      </c>
    </row>
    <row r="4527" spans="1:5" x14ac:dyDescent="0.2">
      <c r="A4527" s="260"/>
      <c r="B4527" s="257"/>
      <c r="C4527" s="3" t="s">
        <v>252</v>
      </c>
      <c r="D4527" s="52"/>
      <c r="E4527" s="1">
        <f>'[1]Прил 15.11 (ПФО) МН ТП-Орг'!O29</f>
        <v>29.2</v>
      </c>
    </row>
    <row r="4528" spans="1:5" x14ac:dyDescent="0.2">
      <c r="A4528" s="260"/>
      <c r="B4528" s="257"/>
      <c r="C4528" s="3" t="s">
        <v>139</v>
      </c>
      <c r="D4528" s="52"/>
      <c r="E4528" s="1">
        <f>'[1]Прил 15.11 (ПФО) МН ТП-Орг'!O30</f>
        <v>7.3</v>
      </c>
    </row>
    <row r="4529" spans="1:5" x14ac:dyDescent="0.2">
      <c r="A4529" s="260"/>
      <c r="B4529" s="257"/>
      <c r="C4529" s="3" t="s">
        <v>253</v>
      </c>
      <c r="D4529" s="52"/>
      <c r="E4529" s="1">
        <f>'[1]Прил 15.11 (ПФО) МН ТП-Орг'!O31</f>
        <v>26.8</v>
      </c>
    </row>
    <row r="4530" spans="1:5" x14ac:dyDescent="0.2">
      <c r="A4530" s="260"/>
      <c r="B4530" s="257"/>
      <c r="C4530" s="3" t="s">
        <v>254</v>
      </c>
      <c r="D4530" s="52"/>
      <c r="E4530" s="1">
        <f>'[1]Прил 15.11 (ПФО) МН ТП-Орг'!O32</f>
        <v>26.8</v>
      </c>
    </row>
    <row r="4531" spans="1:5" x14ac:dyDescent="0.2">
      <c r="A4531" s="260"/>
      <c r="B4531" s="257"/>
      <c r="C4531" s="3" t="s">
        <v>208</v>
      </c>
      <c r="D4531" s="52"/>
      <c r="E4531" s="1">
        <f>'[1]Прил 15.11 (ПФО) МН ТП-Орг'!O33</f>
        <v>26.8</v>
      </c>
    </row>
    <row r="4532" spans="1:5" x14ac:dyDescent="0.2">
      <c r="A4532" s="260"/>
      <c r="B4532" s="257"/>
      <c r="C4532" s="3" t="s">
        <v>255</v>
      </c>
      <c r="D4532" s="52"/>
      <c r="E4532" s="1">
        <f>'[1]Прил 15.11 (ПФО) МН ТП-Орг'!O34</f>
        <v>26.8</v>
      </c>
    </row>
    <row r="4533" spans="1:5" x14ac:dyDescent="0.2">
      <c r="A4533" s="260"/>
      <c r="B4533" s="257"/>
      <c r="C4533" s="3" t="s">
        <v>136</v>
      </c>
      <c r="D4533" s="52"/>
      <c r="E4533" s="1">
        <f>'[1]Прил 15.11 (ПФО) МН ТП-Орг'!O35</f>
        <v>11.2</v>
      </c>
    </row>
    <row r="4534" spans="1:5" x14ac:dyDescent="0.2">
      <c r="A4534" s="260"/>
      <c r="B4534" s="257"/>
      <c r="C4534" s="3" t="s">
        <v>256</v>
      </c>
      <c r="D4534" s="52"/>
      <c r="E4534" s="1">
        <f>'[1]Прил 15.11 (ПФО) МН ТП-Орг'!O36</f>
        <v>26.8</v>
      </c>
    </row>
    <row r="4535" spans="1:5" x14ac:dyDescent="0.2">
      <c r="A4535" s="260"/>
      <c r="B4535" s="257"/>
      <c r="C4535" s="3" t="s">
        <v>225</v>
      </c>
      <c r="D4535" s="52"/>
      <c r="E4535" s="1">
        <f>'[1]Прил 15.11 (ПФО) МН ТП-Орг'!O37</f>
        <v>26.8</v>
      </c>
    </row>
    <row r="4536" spans="1:5" x14ac:dyDescent="0.2">
      <c r="A4536" s="260"/>
      <c r="B4536" s="257"/>
      <c r="C4536" s="3" t="s">
        <v>257</v>
      </c>
      <c r="D4536" s="52"/>
      <c r="E4536" s="1">
        <f>'[1]Прил 15.11 (ПФО) МН ТП-Орг'!O38</f>
        <v>26.8</v>
      </c>
    </row>
    <row r="4537" spans="1:5" x14ac:dyDescent="0.2">
      <c r="A4537" s="260"/>
      <c r="B4537" s="257"/>
      <c r="C4537" s="3" t="s">
        <v>226</v>
      </c>
      <c r="D4537" s="52"/>
      <c r="E4537" s="1">
        <f>'[1]Прил 15.11 (ПФО) МН ТП-Орг'!O39</f>
        <v>26.8</v>
      </c>
    </row>
    <row r="4538" spans="1:5" x14ac:dyDescent="0.2">
      <c r="A4538" s="260"/>
      <c r="B4538" s="257"/>
      <c r="C4538" s="3" t="s">
        <v>258</v>
      </c>
      <c r="D4538" s="52"/>
      <c r="E4538" s="1">
        <f>'[1]Прил 15.11 (ПФО) МН ТП-Орг'!O40</f>
        <v>26.8</v>
      </c>
    </row>
    <row r="4539" spans="1:5" x14ac:dyDescent="0.2">
      <c r="A4539" s="260"/>
      <c r="B4539" s="257"/>
      <c r="C4539" s="3" t="s">
        <v>209</v>
      </c>
      <c r="D4539" s="52"/>
      <c r="E4539" s="1">
        <f>'[1]Прил 15.11 (ПФО) МН ТП-Орг'!O41</f>
        <v>26.8</v>
      </c>
    </row>
    <row r="4540" spans="1:5" x14ac:dyDescent="0.2">
      <c r="A4540" s="260"/>
      <c r="B4540" s="257"/>
      <c r="C4540" s="3" t="s">
        <v>99</v>
      </c>
      <c r="D4540" s="52"/>
      <c r="E4540" s="1">
        <f>'[1]Прил 15.11 (ПФО) МН ТП-Орг'!O42</f>
        <v>14.51</v>
      </c>
    </row>
    <row r="4541" spans="1:5" x14ac:dyDescent="0.2">
      <c r="A4541" s="260"/>
      <c r="B4541" s="257"/>
      <c r="C4541" s="3" t="s">
        <v>259</v>
      </c>
      <c r="D4541" s="52"/>
      <c r="E4541" s="1">
        <f>'[1]Прил 15.11 (ПФО) МН ТП-Орг'!O43</f>
        <v>26.8</v>
      </c>
    </row>
    <row r="4542" spans="1:5" x14ac:dyDescent="0.2">
      <c r="A4542" s="260"/>
      <c r="B4542" s="257"/>
      <c r="C4542" s="3" t="s">
        <v>141</v>
      </c>
      <c r="D4542" s="52"/>
      <c r="E4542" s="1">
        <f>'[1]Прил 15.11 (ПФО) МН ТП-Орг'!O44</f>
        <v>7.3</v>
      </c>
    </row>
    <row r="4543" spans="1:5" x14ac:dyDescent="0.2">
      <c r="A4543" s="260"/>
      <c r="B4543" s="257"/>
      <c r="C4543" s="3" t="s">
        <v>260</v>
      </c>
      <c r="D4543" s="52"/>
      <c r="E4543" s="1">
        <f>'[1]Прил 15.11 (ПФО) МН ТП-Орг'!O45</f>
        <v>29.2</v>
      </c>
    </row>
    <row r="4544" spans="1:5" x14ac:dyDescent="0.2">
      <c r="A4544" s="260"/>
      <c r="B4544" s="257"/>
      <c r="C4544" s="3" t="s">
        <v>261</v>
      </c>
      <c r="D4544" s="52"/>
      <c r="E4544" s="1">
        <f>'[1]Прил 15.11 (ПФО) МН ТП-Орг'!O46</f>
        <v>26.8</v>
      </c>
    </row>
    <row r="4545" spans="1:5" x14ac:dyDescent="0.2">
      <c r="A4545" s="260"/>
      <c r="B4545" s="257"/>
      <c r="C4545" s="3" t="s">
        <v>143</v>
      </c>
      <c r="D4545" s="52"/>
      <c r="E4545" s="1">
        <f>'[1]Прил 15.11 (ПФО) МН ТП-Орг'!O47</f>
        <v>7.3</v>
      </c>
    </row>
    <row r="4546" spans="1:5" x14ac:dyDescent="0.2">
      <c r="A4546" s="260"/>
      <c r="B4546" s="257"/>
      <c r="C4546" s="3" t="s">
        <v>262</v>
      </c>
      <c r="D4546" s="52"/>
      <c r="E4546" s="1">
        <f>'[1]Прил 15.11 (ПФО) МН ТП-Орг'!O48</f>
        <v>26.8</v>
      </c>
    </row>
    <row r="4547" spans="1:5" x14ac:dyDescent="0.2">
      <c r="A4547" s="260"/>
      <c r="B4547" s="257"/>
      <c r="C4547" s="3" t="s">
        <v>201</v>
      </c>
      <c r="D4547" s="52"/>
      <c r="E4547" s="1">
        <f>'[1]Прил 15.11 (ПФО) МН ТП-Орг'!O49</f>
        <v>7.3</v>
      </c>
    </row>
    <row r="4548" spans="1:5" x14ac:dyDescent="0.2">
      <c r="A4548" s="260"/>
      <c r="B4548" s="257"/>
      <c r="C4548" s="3" t="s">
        <v>263</v>
      </c>
      <c r="D4548" s="52"/>
      <c r="E4548" s="1">
        <f>'[1]Прил 15.11 (ПФО) МН ТП-Орг'!O50</f>
        <v>29.2</v>
      </c>
    </row>
    <row r="4549" spans="1:5" x14ac:dyDescent="0.2">
      <c r="A4549" s="260"/>
      <c r="B4549" s="257"/>
      <c r="C4549" s="3" t="s">
        <v>264</v>
      </c>
      <c r="D4549" s="52"/>
      <c r="E4549" s="1">
        <f>'[1]Прил 15.11 (ПФО) МН ТП-Орг'!O51</f>
        <v>26.8</v>
      </c>
    </row>
    <row r="4550" spans="1:5" x14ac:dyDescent="0.2">
      <c r="A4550" s="260"/>
      <c r="B4550" s="257"/>
      <c r="C4550" s="3" t="s">
        <v>210</v>
      </c>
      <c r="D4550" s="52"/>
      <c r="E4550" s="1">
        <f>'[1]Прил 15.11 (ПФО) МН ТП-Орг'!O52</f>
        <v>26.8</v>
      </c>
    </row>
    <row r="4551" spans="1:5" x14ac:dyDescent="0.2">
      <c r="A4551" s="260"/>
      <c r="B4551" s="257"/>
      <c r="C4551" s="3" t="s">
        <v>265</v>
      </c>
      <c r="D4551" s="52"/>
      <c r="E4551" s="1">
        <f>'[1]Прил 15.11 (ПФО) МН ТП-Орг'!O53</f>
        <v>29.2</v>
      </c>
    </row>
    <row r="4552" spans="1:5" x14ac:dyDescent="0.2">
      <c r="A4552" s="260"/>
      <c r="B4552" s="257"/>
      <c r="C4552" s="3" t="s">
        <v>266</v>
      </c>
      <c r="D4552" s="52"/>
      <c r="E4552" s="1">
        <f>'[1]Прил 15.11 (ПФО) МН ТП-Орг'!O54</f>
        <v>29.2</v>
      </c>
    </row>
    <row r="4553" spans="1:5" x14ac:dyDescent="0.2">
      <c r="A4553" s="260"/>
      <c r="B4553" s="257"/>
      <c r="C4553" s="3" t="s">
        <v>211</v>
      </c>
      <c r="D4553" s="52"/>
      <c r="E4553" s="1">
        <f>'[1]Прил 15.11 (ПФО) МН ТП-Орг'!O55</f>
        <v>26.8</v>
      </c>
    </row>
    <row r="4554" spans="1:5" x14ac:dyDescent="0.2">
      <c r="A4554" s="260"/>
      <c r="B4554" s="257"/>
      <c r="C4554" s="3" t="s">
        <v>267</v>
      </c>
      <c r="D4554" s="52"/>
      <c r="E4554" s="1">
        <f>'[1]Прил 15.11 (ПФО) МН ТП-Орг'!O56</f>
        <v>25.5</v>
      </c>
    </row>
    <row r="4555" spans="1:5" x14ac:dyDescent="0.2">
      <c r="A4555" s="260"/>
      <c r="B4555" s="257"/>
      <c r="C4555" s="3" t="s">
        <v>145</v>
      </c>
      <c r="D4555" s="52"/>
      <c r="E4555" s="1">
        <f>'[1]Прил 15.11 (ПФО) МН ТП-Орг'!O57</f>
        <v>7.3</v>
      </c>
    </row>
    <row r="4556" spans="1:5" x14ac:dyDescent="0.2">
      <c r="A4556" s="260"/>
      <c r="B4556" s="257"/>
      <c r="C4556" s="3" t="s">
        <v>147</v>
      </c>
      <c r="D4556" s="52"/>
      <c r="E4556" s="1">
        <f>'[1]Прил 15.11 (ПФО) МН ТП-Орг'!O58</f>
        <v>7.3</v>
      </c>
    </row>
    <row r="4557" spans="1:5" x14ac:dyDescent="0.2">
      <c r="A4557" s="260"/>
      <c r="B4557" s="257"/>
      <c r="C4557" s="3" t="s">
        <v>268</v>
      </c>
      <c r="D4557" s="52"/>
      <c r="E4557" s="1">
        <f>'[1]Прил 15.11 (ПФО) МН ТП-Орг'!O59</f>
        <v>26.8</v>
      </c>
    </row>
    <row r="4558" spans="1:5" x14ac:dyDescent="0.2">
      <c r="A4558" s="260"/>
      <c r="B4558" s="257"/>
      <c r="C4558" s="3" t="s">
        <v>269</v>
      </c>
      <c r="D4558" s="52"/>
      <c r="E4558" s="1">
        <f>'[1]Прил 15.11 (ПФО) МН ТП-Орг'!O60</f>
        <v>26.8</v>
      </c>
    </row>
    <row r="4559" spans="1:5" x14ac:dyDescent="0.2">
      <c r="A4559" s="260"/>
      <c r="B4559" s="257"/>
      <c r="C4559" s="3" t="s">
        <v>270</v>
      </c>
      <c r="D4559" s="52"/>
      <c r="E4559" s="1">
        <f>'[1]Прил 15.11 (ПФО) МН ТП-Орг'!O61</f>
        <v>26.8</v>
      </c>
    </row>
    <row r="4560" spans="1:5" x14ac:dyDescent="0.2">
      <c r="A4560" s="260"/>
      <c r="B4560" s="257"/>
      <c r="C4560" s="3" t="s">
        <v>111</v>
      </c>
      <c r="D4560" s="52"/>
      <c r="E4560" s="1">
        <f>'[1]Прил 15.11 (ПФО) МН ТП-Орг'!O62</f>
        <v>49.7</v>
      </c>
    </row>
    <row r="4561" spans="1:5" x14ac:dyDescent="0.2">
      <c r="A4561" s="260"/>
      <c r="B4561" s="257"/>
      <c r="C4561" s="3" t="s">
        <v>227</v>
      </c>
      <c r="D4561" s="52"/>
      <c r="E4561" s="1">
        <f>'[1]Прил 15.11 (ПФО) МН ТП-Орг'!O63</f>
        <v>26.8</v>
      </c>
    </row>
    <row r="4562" spans="1:5" x14ac:dyDescent="0.2">
      <c r="A4562" s="260"/>
      <c r="B4562" s="257"/>
      <c r="C4562" s="3" t="s">
        <v>271</v>
      </c>
      <c r="D4562" s="52"/>
      <c r="E4562" s="1">
        <f>'[1]Прил 15.11 (ПФО) МН ТП-Орг'!O64</f>
        <v>29.2</v>
      </c>
    </row>
    <row r="4563" spans="1:5" x14ac:dyDescent="0.2">
      <c r="A4563" s="260"/>
      <c r="B4563" s="257"/>
      <c r="C4563" s="3" t="s">
        <v>272</v>
      </c>
      <c r="D4563" s="52"/>
      <c r="E4563" s="1">
        <f>'[1]Прил 15.11 (ПФО) МН ТП-Орг'!O65</f>
        <v>6</v>
      </c>
    </row>
    <row r="4564" spans="1:5" x14ac:dyDescent="0.2">
      <c r="A4564" s="260"/>
      <c r="B4564" s="257"/>
      <c r="C4564" s="3" t="s">
        <v>273</v>
      </c>
      <c r="D4564" s="52"/>
      <c r="E4564" s="1">
        <f>'[1]Прил 15.11 (ПФО) МН ТП-Орг'!O66</f>
        <v>26.8</v>
      </c>
    </row>
    <row r="4565" spans="1:5" x14ac:dyDescent="0.2">
      <c r="A4565" s="260"/>
      <c r="B4565" s="257"/>
      <c r="C4565" s="3" t="s">
        <v>274</v>
      </c>
      <c r="D4565" s="52"/>
      <c r="E4565" s="1">
        <f>'[1]Прил 15.11 (ПФО) МН ТП-Орг'!O67</f>
        <v>26.8</v>
      </c>
    </row>
    <row r="4566" spans="1:5" x14ac:dyDescent="0.2">
      <c r="A4566" s="260"/>
      <c r="B4566" s="257"/>
      <c r="C4566" s="3" t="s">
        <v>275</v>
      </c>
      <c r="D4566" s="52"/>
      <c r="E4566" s="1">
        <f>'[1]Прил 15.11 (ПФО) МН ТП-Орг'!O68</f>
        <v>29.2</v>
      </c>
    </row>
    <row r="4567" spans="1:5" x14ac:dyDescent="0.2">
      <c r="A4567" s="260"/>
      <c r="B4567" s="257"/>
      <c r="C4567" s="3" t="s">
        <v>276</v>
      </c>
      <c r="D4567" s="52"/>
      <c r="E4567" s="1">
        <f>'[1]Прил 15.11 (ПФО) МН ТП-Орг'!O69</f>
        <v>29.2</v>
      </c>
    </row>
    <row r="4568" spans="1:5" x14ac:dyDescent="0.2">
      <c r="A4568" s="260"/>
      <c r="B4568" s="257"/>
      <c r="C4568" s="3" t="s">
        <v>277</v>
      </c>
      <c r="D4568" s="52"/>
      <c r="E4568" s="1">
        <f>'[1]Прил 15.11 (ПФО) МН ТП-Орг'!O70</f>
        <v>26.8</v>
      </c>
    </row>
    <row r="4569" spans="1:5" x14ac:dyDescent="0.2">
      <c r="A4569" s="260"/>
      <c r="B4569" s="257"/>
      <c r="C4569" s="3" t="s">
        <v>278</v>
      </c>
      <c r="D4569" s="52"/>
      <c r="E4569" s="1">
        <f>'[1]Прил 15.11 (ПФО) МН ТП-Орг'!O71</f>
        <v>26.8</v>
      </c>
    </row>
    <row r="4570" spans="1:5" x14ac:dyDescent="0.2">
      <c r="A4570" s="260"/>
      <c r="B4570" s="257"/>
      <c r="C4570" s="3" t="s">
        <v>279</v>
      </c>
      <c r="D4570" s="52"/>
      <c r="E4570" s="1">
        <f>'[1]Прил 15.11 (ПФО) МН ТП-Орг'!O72</f>
        <v>29.2</v>
      </c>
    </row>
    <row r="4571" spans="1:5" x14ac:dyDescent="0.2">
      <c r="A4571" s="260"/>
      <c r="B4571" s="257"/>
      <c r="C4571" s="3" t="s">
        <v>280</v>
      </c>
      <c r="D4571" s="52"/>
      <c r="E4571" s="1">
        <f>'[1]Прил 15.11 (ПФО) МН ТП-Орг'!O73</f>
        <v>29.2</v>
      </c>
    </row>
    <row r="4572" spans="1:5" x14ac:dyDescent="0.2">
      <c r="A4572" s="260"/>
      <c r="B4572" s="257"/>
      <c r="C4572" s="3" t="s">
        <v>149</v>
      </c>
      <c r="D4572" s="52"/>
      <c r="E4572" s="1">
        <f>'[1]Прил 15.11 (ПФО) МН ТП-Орг'!O74</f>
        <v>7.3</v>
      </c>
    </row>
    <row r="4573" spans="1:5" x14ac:dyDescent="0.2">
      <c r="A4573" s="260"/>
      <c r="B4573" s="257"/>
      <c r="C4573" s="3" t="s">
        <v>192</v>
      </c>
      <c r="D4573" s="52"/>
      <c r="E4573" s="1">
        <f>'[1]Прил 15.11 (ПФО) МН ТП-Орг'!O75</f>
        <v>7.3</v>
      </c>
    </row>
    <row r="4574" spans="1:5" x14ac:dyDescent="0.2">
      <c r="A4574" s="260"/>
      <c r="B4574" s="257"/>
      <c r="C4574" s="3" t="s">
        <v>281</v>
      </c>
      <c r="D4574" s="52"/>
      <c r="E4574" s="1">
        <f>'[1]Прил 15.11 (ПФО) МН ТП-Орг'!O76</f>
        <v>26.8</v>
      </c>
    </row>
    <row r="4575" spans="1:5" x14ac:dyDescent="0.2">
      <c r="A4575" s="260"/>
      <c r="B4575" s="257"/>
      <c r="C4575" s="3" t="s">
        <v>212</v>
      </c>
      <c r="D4575" s="52"/>
      <c r="E4575" s="1">
        <f>'[1]Прил 15.11 (ПФО) МН ТП-Орг'!O77</f>
        <v>9.6</v>
      </c>
    </row>
    <row r="4576" spans="1:5" x14ac:dyDescent="0.2">
      <c r="A4576" s="260"/>
      <c r="B4576" s="257"/>
      <c r="C4576" s="3" t="s">
        <v>282</v>
      </c>
      <c r="D4576" s="52"/>
      <c r="E4576" s="1">
        <f>'[1]Прил 15.11 (ПФО) МН ТП-Орг'!O78</f>
        <v>26.8</v>
      </c>
    </row>
    <row r="4577" spans="1:5" x14ac:dyDescent="0.2">
      <c r="A4577" s="260"/>
      <c r="B4577" s="257"/>
      <c r="C4577" s="3" t="s">
        <v>202</v>
      </c>
      <c r="D4577" s="52"/>
      <c r="E4577" s="1">
        <f>'[1]Прил 15.11 (ПФО) МН ТП-Орг'!O79</f>
        <v>25.08</v>
      </c>
    </row>
    <row r="4578" spans="1:5" x14ac:dyDescent="0.2">
      <c r="A4578" s="260"/>
      <c r="B4578" s="257"/>
      <c r="C4578" s="3" t="s">
        <v>151</v>
      </c>
      <c r="D4578" s="52"/>
      <c r="E4578" s="1">
        <f>'[1]Прил 15.11 (ПФО) МН ТП-Орг'!O80</f>
        <v>7.3</v>
      </c>
    </row>
    <row r="4579" spans="1:5" x14ac:dyDescent="0.2">
      <c r="A4579" s="260"/>
      <c r="B4579" s="257"/>
      <c r="C4579" s="3" t="s">
        <v>108</v>
      </c>
      <c r="D4579" s="52"/>
      <c r="E4579" s="1">
        <f>'[1]Прил 15.11 (ПФО) МН ТП-Орг'!O81</f>
        <v>11.2</v>
      </c>
    </row>
    <row r="4580" spans="1:5" x14ac:dyDescent="0.2">
      <c r="A4580" s="260"/>
      <c r="B4580" s="257"/>
      <c r="C4580" s="3" t="s">
        <v>283</v>
      </c>
      <c r="D4580" s="52"/>
      <c r="E4580" s="1">
        <f>'[1]Прил 15.11 (ПФО) МН ТП-Орг'!O82</f>
        <v>25.5</v>
      </c>
    </row>
    <row r="4581" spans="1:5" x14ac:dyDescent="0.2">
      <c r="A4581" s="260"/>
      <c r="B4581" s="257"/>
      <c r="C4581" s="3" t="s">
        <v>193</v>
      </c>
      <c r="D4581" s="52"/>
      <c r="E4581" s="1">
        <f>'[1]Прил 15.11 (ПФО) МН ТП-Орг'!O83</f>
        <v>7.3</v>
      </c>
    </row>
    <row r="4582" spans="1:5" x14ac:dyDescent="0.2">
      <c r="A4582" s="260"/>
      <c r="B4582" s="257"/>
      <c r="C4582" s="3" t="s">
        <v>284</v>
      </c>
      <c r="D4582" s="52"/>
      <c r="E4582" s="1">
        <f>'[1]Прил 15.11 (ПФО) МН ТП-Орг'!O84</f>
        <v>29.2</v>
      </c>
    </row>
    <row r="4583" spans="1:5" x14ac:dyDescent="0.2">
      <c r="A4583" s="260"/>
      <c r="B4583" s="257"/>
      <c r="C4583" s="3" t="s">
        <v>285</v>
      </c>
      <c r="D4583" s="52"/>
      <c r="E4583" s="1">
        <f>'[1]Прил 15.11 (ПФО) МН ТП-Орг'!O85</f>
        <v>29.2</v>
      </c>
    </row>
    <row r="4584" spans="1:5" x14ac:dyDescent="0.2">
      <c r="A4584" s="260"/>
      <c r="B4584" s="257"/>
      <c r="C4584" s="3" t="s">
        <v>286</v>
      </c>
      <c r="D4584" s="52"/>
      <c r="E4584" s="1">
        <f>'[1]Прил 15.11 (ПФО) МН ТП-Орг'!O86</f>
        <v>26.8</v>
      </c>
    </row>
    <row r="4585" spans="1:5" x14ac:dyDescent="0.2">
      <c r="A4585" s="260"/>
      <c r="B4585" s="257"/>
      <c r="C4585" s="3" t="s">
        <v>287</v>
      </c>
      <c r="D4585" s="52"/>
      <c r="E4585" s="1">
        <f>'[1]Прил 15.11 (ПФО) МН ТП-Орг'!O87</f>
        <v>26.8</v>
      </c>
    </row>
    <row r="4586" spans="1:5" x14ac:dyDescent="0.2">
      <c r="A4586" s="260"/>
      <c r="B4586" s="257"/>
      <c r="C4586" s="3" t="s">
        <v>288</v>
      </c>
      <c r="D4586" s="52"/>
      <c r="E4586" s="1">
        <f>'[1]Прил 15.11 (ПФО) МН ТП-Орг'!O88</f>
        <v>29.2</v>
      </c>
    </row>
    <row r="4587" spans="1:5" x14ac:dyDescent="0.2">
      <c r="A4587" s="260"/>
      <c r="B4587" s="257"/>
      <c r="C4587" s="3" t="s">
        <v>289</v>
      </c>
      <c r="D4587" s="52"/>
      <c r="E4587" s="1">
        <f>'[1]Прил 15.11 (ПФО) МН ТП-Орг'!O89</f>
        <v>29.2</v>
      </c>
    </row>
    <row r="4588" spans="1:5" x14ac:dyDescent="0.2">
      <c r="A4588" s="260"/>
      <c r="B4588" s="257"/>
      <c r="C4588" s="3" t="s">
        <v>290</v>
      </c>
      <c r="D4588" s="52"/>
      <c r="E4588" s="1">
        <f>'[1]Прил 15.11 (ПФО) МН ТП-Орг'!O90</f>
        <v>25.5</v>
      </c>
    </row>
    <row r="4589" spans="1:5" x14ac:dyDescent="0.2">
      <c r="A4589" s="260"/>
      <c r="B4589" s="257"/>
      <c r="C4589" s="3" t="s">
        <v>291</v>
      </c>
      <c r="D4589" s="52"/>
      <c r="E4589" s="1">
        <f>'[1]Прил 15.11 (ПФО) МН ТП-Орг'!O91</f>
        <v>29.2</v>
      </c>
    </row>
    <row r="4590" spans="1:5" x14ac:dyDescent="0.2">
      <c r="A4590" s="260"/>
      <c r="B4590" s="257"/>
      <c r="C4590" s="3" t="s">
        <v>213</v>
      </c>
      <c r="D4590" s="52"/>
      <c r="E4590" s="1">
        <f>'[1]Прил 15.11 (ПФО) МН ТП-Орг'!O92</f>
        <v>9.6</v>
      </c>
    </row>
    <row r="4591" spans="1:5" x14ac:dyDescent="0.2">
      <c r="A4591" s="260"/>
      <c r="B4591" s="257"/>
      <c r="C4591" s="3" t="s">
        <v>228</v>
      </c>
      <c r="D4591" s="52"/>
      <c r="E4591" s="1">
        <f>'[1]Прил 15.11 (ПФО) МН ТП-Орг'!O93</f>
        <v>26.8</v>
      </c>
    </row>
    <row r="4592" spans="1:5" x14ac:dyDescent="0.2">
      <c r="A4592" s="260"/>
      <c r="B4592" s="257"/>
      <c r="C4592" s="3" t="s">
        <v>229</v>
      </c>
      <c r="D4592" s="52"/>
      <c r="E4592" s="1">
        <f>'[1]Прил 15.11 (ПФО) МН ТП-Орг'!O94</f>
        <v>26.8</v>
      </c>
    </row>
    <row r="4593" spans="1:5" x14ac:dyDescent="0.2">
      <c r="A4593" s="260"/>
      <c r="B4593" s="257"/>
      <c r="C4593" s="3" t="s">
        <v>230</v>
      </c>
      <c r="D4593" s="52"/>
      <c r="E4593" s="1">
        <f>'[1]Прил 15.11 (ПФО) МН ТП-Орг'!O95</f>
        <v>26.8</v>
      </c>
    </row>
    <row r="4594" spans="1:5" x14ac:dyDescent="0.2">
      <c r="A4594" s="260"/>
      <c r="B4594" s="257"/>
      <c r="C4594" s="3" t="s">
        <v>231</v>
      </c>
      <c r="D4594" s="52"/>
      <c r="E4594" s="1">
        <f>'[1]Прил 15.11 (ПФО) МН ТП-Орг'!O96</f>
        <v>26.8</v>
      </c>
    </row>
    <row r="4595" spans="1:5" x14ac:dyDescent="0.2">
      <c r="A4595" s="260"/>
      <c r="B4595" s="257"/>
      <c r="C4595" s="3" t="s">
        <v>232</v>
      </c>
      <c r="D4595" s="52"/>
      <c r="E4595" s="1">
        <f>'[1]Прил 15.11 (ПФО) МН ТП-Орг'!O97</f>
        <v>26.8</v>
      </c>
    </row>
    <row r="4596" spans="1:5" x14ac:dyDescent="0.2">
      <c r="A4596" s="260"/>
      <c r="B4596" s="257"/>
      <c r="C4596" s="3" t="s">
        <v>153</v>
      </c>
      <c r="D4596" s="52"/>
      <c r="E4596" s="1">
        <f>'[1]Прил 15.11 (ПФО) МН ТП-Орг'!O98</f>
        <v>12.06</v>
      </c>
    </row>
    <row r="4597" spans="1:5" x14ac:dyDescent="0.2">
      <c r="A4597" s="260"/>
      <c r="B4597" s="257"/>
      <c r="C4597" s="3" t="s">
        <v>203</v>
      </c>
      <c r="D4597" s="52"/>
      <c r="E4597" s="1">
        <f>'[1]Прил 15.11 (ПФО) МН ТП-Орг'!O99</f>
        <v>7.3</v>
      </c>
    </row>
    <row r="4598" spans="1:5" x14ac:dyDescent="0.2">
      <c r="A4598" s="260"/>
      <c r="B4598" s="257"/>
      <c r="C4598" s="3" t="s">
        <v>155</v>
      </c>
      <c r="D4598" s="52"/>
      <c r="E4598" s="1">
        <f>'[1]Прил 15.11 (ПФО) МН ТП-Орг'!O100</f>
        <v>7.3</v>
      </c>
    </row>
    <row r="4599" spans="1:5" x14ac:dyDescent="0.2">
      <c r="A4599" s="260"/>
      <c r="B4599" s="257"/>
      <c r="C4599" s="3" t="s">
        <v>157</v>
      </c>
      <c r="D4599" s="52"/>
      <c r="E4599" s="1">
        <f>'[1]Прил 15.11 (ПФО) МН ТП-Орг'!O101</f>
        <v>24.46</v>
      </c>
    </row>
    <row r="4600" spans="1:5" x14ac:dyDescent="0.2">
      <c r="A4600" s="260"/>
      <c r="B4600" s="257"/>
      <c r="C4600" s="3" t="s">
        <v>233</v>
      </c>
      <c r="D4600" s="52"/>
      <c r="E4600" s="1">
        <f>'[1]Прил 15.11 (ПФО) МН ТП-Орг'!O102</f>
        <v>26.8</v>
      </c>
    </row>
    <row r="4601" spans="1:5" x14ac:dyDescent="0.2">
      <c r="A4601" s="260"/>
      <c r="B4601" s="257"/>
      <c r="C4601" s="3" t="s">
        <v>292</v>
      </c>
      <c r="D4601" s="52"/>
      <c r="E4601" s="1">
        <f>'[1]Прил 15.11 (ПФО) МН ТП-Орг'!O103</f>
        <v>29.2</v>
      </c>
    </row>
    <row r="4602" spans="1:5" x14ac:dyDescent="0.2">
      <c r="A4602" s="260"/>
      <c r="B4602" s="257"/>
      <c r="C4602" s="3" t="s">
        <v>101</v>
      </c>
      <c r="D4602" s="52"/>
      <c r="E4602" s="1">
        <f>'[1]Прил 15.11 (ПФО) МН ТП-Орг'!O104</f>
        <v>8.1999999999999993</v>
      </c>
    </row>
    <row r="4603" spans="1:5" x14ac:dyDescent="0.2">
      <c r="A4603" s="260"/>
      <c r="B4603" s="257"/>
      <c r="C4603" s="3" t="s">
        <v>293</v>
      </c>
      <c r="D4603" s="52"/>
      <c r="E4603" s="1">
        <f>'[1]Прил 15.11 (ПФО) МН ТП-Орг'!O105</f>
        <v>26.8</v>
      </c>
    </row>
    <row r="4604" spans="1:5" x14ac:dyDescent="0.2">
      <c r="A4604" s="260"/>
      <c r="B4604" s="257"/>
      <c r="C4604" s="3" t="s">
        <v>234</v>
      </c>
      <c r="D4604" s="52"/>
      <c r="E4604" s="1">
        <f>'[1]Прил 15.11 (ПФО) МН ТП-Орг'!O106</f>
        <v>26.8</v>
      </c>
    </row>
    <row r="4605" spans="1:5" x14ac:dyDescent="0.2">
      <c r="A4605" s="260"/>
      <c r="B4605" s="257"/>
      <c r="C4605" s="3" t="s">
        <v>294</v>
      </c>
      <c r="D4605" s="52"/>
      <c r="E4605" s="1">
        <f>'[1]Прил 15.11 (ПФО) МН ТП-Орг'!O107</f>
        <v>29.2</v>
      </c>
    </row>
    <row r="4606" spans="1:5" x14ac:dyDescent="0.2">
      <c r="A4606" s="260"/>
      <c r="B4606" s="257"/>
      <c r="C4606" s="3" t="s">
        <v>295</v>
      </c>
      <c r="D4606" s="52"/>
      <c r="E4606" s="1">
        <f>'[1]Прил 15.11 (ПФО) МН ТП-Орг'!O108</f>
        <v>6</v>
      </c>
    </row>
    <row r="4607" spans="1:5" x14ac:dyDescent="0.2">
      <c r="A4607" s="260"/>
      <c r="B4607" s="257"/>
      <c r="C4607" s="3" t="s">
        <v>214</v>
      </c>
      <c r="D4607" s="52"/>
      <c r="E4607" s="1">
        <f>'[1]Прил 15.11 (ПФО) МН ТП-Орг'!O109</f>
        <v>26.8</v>
      </c>
    </row>
    <row r="4608" spans="1:5" x14ac:dyDescent="0.2">
      <c r="A4608" s="260"/>
      <c r="B4608" s="257"/>
      <c r="C4608" s="3" t="s">
        <v>296</v>
      </c>
      <c r="D4608" s="52"/>
      <c r="E4608" s="1">
        <f>'[1]Прил 15.11 (ПФО) МН ТП-Орг'!O110</f>
        <v>29.2</v>
      </c>
    </row>
    <row r="4609" spans="1:5" x14ac:dyDescent="0.2">
      <c r="A4609" s="260"/>
      <c r="B4609" s="257"/>
      <c r="C4609" s="3" t="s">
        <v>159</v>
      </c>
      <c r="D4609" s="52"/>
      <c r="E4609" s="1">
        <f>'[1]Прил 15.11 (ПФО) МН ТП-Орг'!O111</f>
        <v>7.3</v>
      </c>
    </row>
    <row r="4610" spans="1:5" x14ac:dyDescent="0.2">
      <c r="A4610" s="260"/>
      <c r="B4610" s="257"/>
      <c r="C4610" s="3" t="s">
        <v>297</v>
      </c>
      <c r="D4610" s="52"/>
      <c r="E4610" s="1">
        <f>'[1]Прил 15.11 (ПФО) МН ТП-Орг'!O112</f>
        <v>25.5</v>
      </c>
    </row>
    <row r="4611" spans="1:5" x14ac:dyDescent="0.2">
      <c r="A4611" s="260"/>
      <c r="B4611" s="257"/>
      <c r="C4611" s="3" t="s">
        <v>235</v>
      </c>
      <c r="D4611" s="52"/>
      <c r="E4611" s="1">
        <f>'[1]Прил 15.11 (ПФО) МН ТП-Орг'!O113</f>
        <v>30.9</v>
      </c>
    </row>
    <row r="4612" spans="1:5" x14ac:dyDescent="0.2">
      <c r="A4612" s="260"/>
      <c r="B4612" s="257"/>
      <c r="C4612" s="3" t="s">
        <v>215</v>
      </c>
      <c r="D4612" s="52"/>
      <c r="E4612" s="1">
        <f>'[1]Прил 15.11 (ПФО) МН ТП-Орг'!O114</f>
        <v>26.8</v>
      </c>
    </row>
    <row r="4613" spans="1:5" x14ac:dyDescent="0.2">
      <c r="A4613" s="260"/>
      <c r="B4613" s="257"/>
      <c r="C4613" s="3" t="s">
        <v>298</v>
      </c>
      <c r="D4613" s="52"/>
      <c r="E4613" s="1">
        <f>'[1]Прил 15.11 (ПФО) МН ТП-Орг'!O115</f>
        <v>26.8</v>
      </c>
    </row>
    <row r="4614" spans="1:5" x14ac:dyDescent="0.2">
      <c r="A4614" s="260"/>
      <c r="B4614" s="257"/>
      <c r="C4614" s="3" t="s">
        <v>299</v>
      </c>
      <c r="D4614" s="52"/>
      <c r="E4614" s="1">
        <f>'[1]Прил 15.11 (ПФО) МН ТП-Орг'!O116</f>
        <v>29.2</v>
      </c>
    </row>
    <row r="4615" spans="1:5" x14ac:dyDescent="0.2">
      <c r="A4615" s="260"/>
      <c r="B4615" s="257"/>
      <c r="C4615" s="3" t="s">
        <v>300</v>
      </c>
      <c r="D4615" s="52"/>
      <c r="E4615" s="1">
        <f>'[1]Прил 15.11 (ПФО) МН ТП-Орг'!O117</f>
        <v>29.2</v>
      </c>
    </row>
    <row r="4616" spans="1:5" x14ac:dyDescent="0.2">
      <c r="A4616" s="260"/>
      <c r="B4616" s="257"/>
      <c r="C4616" s="3" t="s">
        <v>216</v>
      </c>
      <c r="D4616" s="52"/>
      <c r="E4616" s="1">
        <f>'[1]Прил 15.11 (ПФО) МН ТП-Орг'!O118</f>
        <v>9.6</v>
      </c>
    </row>
    <row r="4617" spans="1:5" x14ac:dyDescent="0.2">
      <c r="A4617" s="260"/>
      <c r="B4617" s="257"/>
      <c r="C4617" s="3" t="s">
        <v>301</v>
      </c>
      <c r="D4617" s="52"/>
      <c r="E4617" s="1">
        <f>'[1]Прил 15.11 (ПФО) МН ТП-Орг'!O119</f>
        <v>26.8</v>
      </c>
    </row>
    <row r="4618" spans="1:5" x14ac:dyDescent="0.2">
      <c r="A4618" s="260"/>
      <c r="B4618" s="257"/>
      <c r="C4618" s="3" t="s">
        <v>302</v>
      </c>
      <c r="D4618" s="52"/>
      <c r="E4618" s="1">
        <f>'[1]Прил 15.11 (ПФО) МН ТП-Орг'!O120</f>
        <v>29.2</v>
      </c>
    </row>
    <row r="4619" spans="1:5" x14ac:dyDescent="0.2">
      <c r="A4619" s="260"/>
      <c r="B4619" s="257"/>
      <c r="C4619" s="3" t="s">
        <v>93</v>
      </c>
      <c r="D4619" s="52"/>
      <c r="E4619" s="1">
        <f>'[1]Прил 15.11 (ПФО) МН ТП-Орг'!O121</f>
        <v>38.44</v>
      </c>
    </row>
    <row r="4620" spans="1:5" x14ac:dyDescent="0.2">
      <c r="A4620" s="260"/>
      <c r="B4620" s="257"/>
      <c r="C4620" s="3" t="s">
        <v>236</v>
      </c>
      <c r="D4620" s="52"/>
      <c r="E4620" s="1">
        <f>'[1]Прил 15.11 (ПФО) МН ТП-Орг'!O122</f>
        <v>26.8</v>
      </c>
    </row>
    <row r="4621" spans="1:5" x14ac:dyDescent="0.2">
      <c r="A4621" s="260"/>
      <c r="B4621" s="257"/>
      <c r="C4621" s="3" t="s">
        <v>133</v>
      </c>
      <c r="D4621" s="52"/>
      <c r="E4621" s="1">
        <f>'[1]Прил 15.11 (ПФО) МН ТП-Орг'!O123</f>
        <v>8.1999999999999993</v>
      </c>
    </row>
    <row r="4622" spans="1:5" x14ac:dyDescent="0.2">
      <c r="A4622" s="260"/>
      <c r="B4622" s="257"/>
      <c r="C4622" s="3" t="s">
        <v>237</v>
      </c>
      <c r="D4622" s="52"/>
      <c r="E4622" s="1">
        <f>'[1]Прил 15.11 (ПФО) МН ТП-Орг'!O124</f>
        <v>26.8</v>
      </c>
    </row>
    <row r="4623" spans="1:5" x14ac:dyDescent="0.2">
      <c r="A4623" s="260"/>
      <c r="B4623" s="257"/>
      <c r="C4623" s="3" t="s">
        <v>161</v>
      </c>
      <c r="D4623" s="52"/>
      <c r="E4623" s="1">
        <f>'[1]Прил 15.11 (ПФО) МН ТП-Орг'!O125</f>
        <v>9.1</v>
      </c>
    </row>
    <row r="4624" spans="1:5" x14ac:dyDescent="0.2">
      <c r="A4624" s="260"/>
      <c r="B4624" s="257"/>
      <c r="C4624" s="3" t="s">
        <v>303</v>
      </c>
      <c r="D4624" s="52"/>
      <c r="E4624" s="1">
        <f>'[1]Прил 15.11 (ПФО) МН ТП-Орг'!O126</f>
        <v>29.2</v>
      </c>
    </row>
    <row r="4625" spans="1:5" x14ac:dyDescent="0.2">
      <c r="A4625" s="260"/>
      <c r="B4625" s="257"/>
      <c r="C4625" s="3" t="s">
        <v>304</v>
      </c>
      <c r="D4625" s="52"/>
      <c r="E4625" s="1">
        <f>'[1]Прил 15.11 (ПФО) МН ТП-Орг'!O127</f>
        <v>29.2</v>
      </c>
    </row>
    <row r="4626" spans="1:5" x14ac:dyDescent="0.2">
      <c r="A4626" s="260"/>
      <c r="B4626" s="257"/>
      <c r="C4626" s="3" t="s">
        <v>238</v>
      </c>
      <c r="D4626" s="52"/>
      <c r="E4626" s="1">
        <f>'[1]Прил 15.11 (ПФО) МН ТП-Орг'!O128</f>
        <v>26.8</v>
      </c>
    </row>
    <row r="4627" spans="1:5" x14ac:dyDescent="0.2">
      <c r="A4627" s="260"/>
      <c r="B4627" s="257"/>
      <c r="C4627" s="3" t="s">
        <v>305</v>
      </c>
      <c r="D4627" s="52"/>
      <c r="E4627" s="1">
        <f>'[1]Прил 15.11 (ПФО) МН ТП-Орг'!O129</f>
        <v>29.2</v>
      </c>
    </row>
    <row r="4628" spans="1:5" x14ac:dyDescent="0.2">
      <c r="A4628" s="260"/>
      <c r="B4628" s="257"/>
      <c r="C4628" s="3" t="s">
        <v>163</v>
      </c>
      <c r="D4628" s="52"/>
      <c r="E4628" s="1">
        <f>'[1]Прил 15.11 (ПФО) МН ТП-Орг'!O130</f>
        <v>9.1</v>
      </c>
    </row>
    <row r="4629" spans="1:5" x14ac:dyDescent="0.2">
      <c r="A4629" s="260"/>
      <c r="B4629" s="257"/>
      <c r="C4629" s="3" t="s">
        <v>204</v>
      </c>
      <c r="D4629" s="52"/>
      <c r="E4629" s="1">
        <f>'[1]Прил 15.11 (ПФО) МН ТП-Орг'!O131</f>
        <v>7.3</v>
      </c>
    </row>
    <row r="4630" spans="1:5" x14ac:dyDescent="0.2">
      <c r="A4630" s="260"/>
      <c r="B4630" s="257"/>
      <c r="C4630" s="3" t="s">
        <v>165</v>
      </c>
      <c r="D4630" s="52"/>
      <c r="E4630" s="1">
        <f>'[1]Прил 15.11 (ПФО) МН ТП-Орг'!O132</f>
        <v>7.3</v>
      </c>
    </row>
    <row r="4631" spans="1:5" x14ac:dyDescent="0.2">
      <c r="A4631" s="260"/>
      <c r="B4631" s="257"/>
      <c r="C4631" s="3" t="s">
        <v>306</v>
      </c>
      <c r="D4631" s="52"/>
      <c r="E4631" s="1">
        <f>'[1]Прил 15.11 (ПФО) МН ТП-Орг'!O133</f>
        <v>29.2</v>
      </c>
    </row>
    <row r="4632" spans="1:5" x14ac:dyDescent="0.2">
      <c r="A4632" s="260"/>
      <c r="B4632" s="257"/>
      <c r="C4632" s="3" t="s">
        <v>307</v>
      </c>
      <c r="D4632" s="52"/>
      <c r="E4632" s="1">
        <f>'[1]Прил 15.11 (ПФО) МН ТП-Орг'!O134</f>
        <v>29.2</v>
      </c>
    </row>
    <row r="4633" spans="1:5" x14ac:dyDescent="0.2">
      <c r="A4633" s="260"/>
      <c r="B4633" s="257"/>
      <c r="C4633" s="3" t="s">
        <v>308</v>
      </c>
      <c r="D4633" s="52"/>
      <c r="E4633" s="1">
        <f>'[1]Прил 15.11 (ПФО) МН ТП-Орг'!O135</f>
        <v>29.2</v>
      </c>
    </row>
    <row r="4634" spans="1:5" x14ac:dyDescent="0.2">
      <c r="A4634" s="260"/>
      <c r="B4634" s="257"/>
      <c r="C4634" s="3" t="s">
        <v>205</v>
      </c>
      <c r="D4634" s="52"/>
      <c r="E4634" s="1">
        <f>'[1]Прил 15.11 (ПФО) МН ТП-Орг'!O136</f>
        <v>7.3</v>
      </c>
    </row>
    <row r="4635" spans="1:5" x14ac:dyDescent="0.2">
      <c r="A4635" s="260"/>
      <c r="B4635" s="257"/>
      <c r="C4635" s="3" t="s">
        <v>309</v>
      </c>
      <c r="D4635" s="52"/>
      <c r="E4635" s="1">
        <f>'[1]Прил 15.11 (ПФО) МН ТП-Орг'!O137</f>
        <v>29.2</v>
      </c>
    </row>
    <row r="4636" spans="1:5" x14ac:dyDescent="0.2">
      <c r="A4636" s="260"/>
      <c r="B4636" s="257"/>
      <c r="C4636" s="3" t="s">
        <v>217</v>
      </c>
      <c r="D4636" s="52"/>
      <c r="E4636" s="1">
        <f>'[1]Прил 15.11 (ПФО) МН ТП-Орг'!O138</f>
        <v>26.8</v>
      </c>
    </row>
    <row r="4637" spans="1:5" x14ac:dyDescent="0.2">
      <c r="A4637" s="260"/>
      <c r="B4637" s="257"/>
      <c r="C4637" s="3" t="s">
        <v>310</v>
      </c>
      <c r="D4637" s="52"/>
      <c r="E4637" s="1">
        <f>'[1]Прил 15.11 (ПФО) МН ТП-Орг'!O139</f>
        <v>29.2</v>
      </c>
    </row>
    <row r="4638" spans="1:5" x14ac:dyDescent="0.2">
      <c r="A4638" s="260"/>
      <c r="B4638" s="257"/>
      <c r="C4638" s="3" t="s">
        <v>239</v>
      </c>
      <c r="D4638" s="52"/>
      <c r="E4638" s="1">
        <f>'[1]Прил 15.11 (ПФО) МН ТП-Орг'!O140</f>
        <v>26.8</v>
      </c>
    </row>
    <row r="4639" spans="1:5" x14ac:dyDescent="0.2">
      <c r="A4639" s="260"/>
      <c r="B4639" s="257"/>
      <c r="C4639" s="3" t="s">
        <v>194</v>
      </c>
      <c r="D4639" s="52"/>
      <c r="E4639" s="1">
        <f>'[1]Прил 15.11 (ПФО) МН ТП-Орг'!O141</f>
        <v>7.3</v>
      </c>
    </row>
    <row r="4640" spans="1:5" x14ac:dyDescent="0.2">
      <c r="A4640" s="260"/>
      <c r="B4640" s="257"/>
      <c r="C4640" s="3" t="s">
        <v>311</v>
      </c>
      <c r="D4640" s="52"/>
      <c r="E4640" s="1">
        <f>'[1]Прил 15.11 (ПФО) МН ТП-Орг'!O142</f>
        <v>29.2</v>
      </c>
    </row>
    <row r="4641" spans="1:5" x14ac:dyDescent="0.2">
      <c r="A4641" s="260"/>
      <c r="B4641" s="257"/>
      <c r="C4641" s="3" t="s">
        <v>312</v>
      </c>
      <c r="D4641" s="52"/>
      <c r="E4641" s="1">
        <f>'[1]Прил 15.11 (ПФО) МН ТП-Орг'!O143</f>
        <v>26.8</v>
      </c>
    </row>
    <row r="4642" spans="1:5" x14ac:dyDescent="0.2">
      <c r="A4642" s="260"/>
      <c r="B4642" s="257"/>
      <c r="C4642" s="3" t="s">
        <v>313</v>
      </c>
      <c r="D4642" s="52"/>
      <c r="E4642" s="1">
        <f>'[1]Прил 15.11 (ПФО) МН ТП-Орг'!O145</f>
        <v>150</v>
      </c>
    </row>
    <row r="4643" spans="1:5" x14ac:dyDescent="0.2">
      <c r="A4643" s="260"/>
      <c r="B4643" s="257"/>
      <c r="C4643" s="3" t="s">
        <v>314</v>
      </c>
      <c r="D4643" s="52"/>
      <c r="E4643" s="1">
        <f>'[1]Прил 15.11 (ПФО) МН ТП-Орг'!O146</f>
        <v>150</v>
      </c>
    </row>
    <row r="4644" spans="1:5" x14ac:dyDescent="0.2">
      <c r="A4644" s="260"/>
      <c r="B4644" s="257"/>
      <c r="C4644" s="3" t="s">
        <v>544</v>
      </c>
      <c r="D4644" s="52"/>
      <c r="E4644" s="1">
        <f>'[1]Прил 15.11 (ПФО) МН ТП-Орг'!O147</f>
        <v>240</v>
      </c>
    </row>
    <row r="4645" spans="1:5" x14ac:dyDescent="0.2">
      <c r="A4645" s="260"/>
      <c r="B4645" s="257"/>
      <c r="C4645" s="3" t="s">
        <v>316</v>
      </c>
      <c r="D4645" s="52"/>
      <c r="E4645" s="1">
        <f>'[1]Прил 15.11 (ПФО) МН ТП-Орг'!O148</f>
        <v>150</v>
      </c>
    </row>
    <row r="4646" spans="1:5" x14ac:dyDescent="0.2">
      <c r="A4646" s="260"/>
      <c r="B4646" s="257"/>
      <c r="C4646" s="3" t="s">
        <v>545</v>
      </c>
      <c r="D4646" s="52"/>
      <c r="E4646" s="1">
        <f>'[1]Прил 15.11 (ПФО) МН ТП-Орг'!O149</f>
        <v>240</v>
      </c>
    </row>
    <row r="4647" spans="1:5" x14ac:dyDescent="0.2">
      <c r="A4647" s="260"/>
      <c r="B4647" s="257"/>
      <c r="C4647" s="3" t="s">
        <v>546</v>
      </c>
      <c r="D4647" s="52"/>
      <c r="E4647" s="1">
        <f>'[1]Прил 15.11 (ПФО) МН ТП-Орг'!O150</f>
        <v>240</v>
      </c>
    </row>
    <row r="4648" spans="1:5" x14ac:dyDescent="0.2">
      <c r="A4648" s="260"/>
      <c r="B4648" s="257"/>
      <c r="C4648" s="3" t="s">
        <v>319</v>
      </c>
      <c r="D4648" s="52"/>
      <c r="E4648" s="1">
        <f>'[1]Прил 15.11 (ПФО) МН ТП-Орг'!O151</f>
        <v>150</v>
      </c>
    </row>
    <row r="4649" spans="1:5" x14ac:dyDescent="0.2">
      <c r="A4649" s="260"/>
      <c r="B4649" s="257"/>
      <c r="C4649" s="3" t="s">
        <v>320</v>
      </c>
      <c r="D4649" s="52"/>
      <c r="E4649" s="1">
        <f>'[1]Прил 15.11 (ПФО) МН ТП-Орг'!O152</f>
        <v>150</v>
      </c>
    </row>
    <row r="4650" spans="1:5" x14ac:dyDescent="0.2">
      <c r="A4650" s="260"/>
      <c r="B4650" s="257"/>
      <c r="C4650" s="3" t="s">
        <v>543</v>
      </c>
      <c r="D4650" s="52"/>
      <c r="E4650" s="1">
        <f>'[1]Прил 15.11 (ПФО) МН ТП-Орг'!O153</f>
        <v>210</v>
      </c>
    </row>
    <row r="4651" spans="1:5" x14ac:dyDescent="0.2">
      <c r="A4651" s="260"/>
      <c r="B4651" s="257"/>
      <c r="C4651" s="3" t="s">
        <v>124</v>
      </c>
      <c r="D4651" s="52"/>
      <c r="E4651" s="1">
        <f>'[1]Прил 15.11 (ПФО) МН ТП-Орг'!O154</f>
        <v>90</v>
      </c>
    </row>
    <row r="4652" spans="1:5" x14ac:dyDescent="0.2">
      <c r="A4652" s="260"/>
      <c r="B4652" s="257"/>
      <c r="C4652" s="3" t="s">
        <v>125</v>
      </c>
      <c r="D4652" s="52"/>
      <c r="E4652" s="1">
        <f>'[1]Прил 15.11 (ПФО) МН ТП-Орг'!O155</f>
        <v>110</v>
      </c>
    </row>
    <row r="4653" spans="1:5" x14ac:dyDescent="0.2">
      <c r="A4653" s="260"/>
      <c r="B4653" s="257"/>
      <c r="C4653" s="249" t="s">
        <v>633</v>
      </c>
      <c r="D4653" s="250"/>
      <c r="E4653" s="251">
        <v>55</v>
      </c>
    </row>
    <row r="4654" spans="1:5" x14ac:dyDescent="0.2">
      <c r="A4654" s="260"/>
      <c r="B4654" s="257"/>
      <c r="C4654" s="3" t="s">
        <v>321</v>
      </c>
      <c r="D4654" s="52"/>
      <c r="E4654" s="1">
        <f>'[1]Прил 15.11 (ПФО) МН ТП-Орг'!O156</f>
        <v>26.8</v>
      </c>
    </row>
    <row r="4655" spans="1:5" x14ac:dyDescent="0.2">
      <c r="A4655" s="260"/>
      <c r="B4655" s="257"/>
      <c r="C4655" s="3" t="s">
        <v>322</v>
      </c>
      <c r="D4655" s="52"/>
      <c r="E4655" s="1">
        <f>'[1]Прил 15.11 (ПФО) МН ТП-Орг'!O157</f>
        <v>29.2</v>
      </c>
    </row>
    <row r="4656" spans="1:5" x14ac:dyDescent="0.2">
      <c r="A4656" s="260"/>
      <c r="B4656" s="257"/>
      <c r="C4656" s="3" t="s">
        <v>100</v>
      </c>
      <c r="D4656" s="52"/>
      <c r="E4656" s="1">
        <f>'[1]Прил 15.11 (ПФО) МН ТП-Орг'!O158</f>
        <v>8.1999999999999993</v>
      </c>
    </row>
    <row r="4657" spans="1:5" x14ac:dyDescent="0.2">
      <c r="A4657" s="260"/>
      <c r="B4657" s="257"/>
      <c r="C4657" s="3" t="s">
        <v>167</v>
      </c>
      <c r="D4657" s="52"/>
      <c r="E4657" s="1">
        <f>'[1]Прил 15.11 (ПФО) МН ТП-Орг'!O159</f>
        <v>7.3</v>
      </c>
    </row>
    <row r="4658" spans="1:5" x14ac:dyDescent="0.2">
      <c r="A4658" s="260"/>
      <c r="B4658" s="257"/>
      <c r="C4658" s="3" t="s">
        <v>218</v>
      </c>
      <c r="D4658" s="52"/>
      <c r="E4658" s="1">
        <f>'[1]Прил 15.11 (ПФО) МН ТП-Орг'!O160</f>
        <v>26.8</v>
      </c>
    </row>
    <row r="4659" spans="1:5" x14ac:dyDescent="0.2">
      <c r="A4659" s="260"/>
      <c r="B4659" s="257"/>
      <c r="C4659" s="3" t="s">
        <v>323</v>
      </c>
      <c r="D4659" s="52"/>
      <c r="E4659" s="1">
        <f>'[1]Прил 15.11 (ПФО) МН ТП-Орг'!O161</f>
        <v>26.8</v>
      </c>
    </row>
    <row r="4660" spans="1:5" x14ac:dyDescent="0.2">
      <c r="A4660" s="260"/>
      <c r="B4660" s="257"/>
      <c r="C4660" s="3" t="s">
        <v>219</v>
      </c>
      <c r="D4660" s="52"/>
      <c r="E4660" s="1">
        <f>'[1]Прил 15.11 (ПФО) МН ТП-Орг'!O162</f>
        <v>26.8</v>
      </c>
    </row>
    <row r="4661" spans="1:5" x14ac:dyDescent="0.2">
      <c r="A4661" s="260"/>
      <c r="B4661" s="257"/>
      <c r="C4661" s="3" t="s">
        <v>324</v>
      </c>
      <c r="D4661" s="52"/>
      <c r="E4661" s="1">
        <f>'[1]Прил 15.11 (ПФО) МН ТП-Орг'!O163</f>
        <v>29.2</v>
      </c>
    </row>
    <row r="4662" spans="1:5" x14ac:dyDescent="0.2">
      <c r="A4662" s="260"/>
      <c r="B4662" s="257"/>
      <c r="C4662" s="3" t="s">
        <v>240</v>
      </c>
      <c r="D4662" s="52"/>
      <c r="E4662" s="1">
        <f>'[1]Прил 15.11 (ПФО) МН ТП-Орг'!O164</f>
        <v>26.8</v>
      </c>
    </row>
    <row r="4663" spans="1:5" x14ac:dyDescent="0.2">
      <c r="A4663" s="260"/>
      <c r="B4663" s="257"/>
      <c r="C4663" s="3" t="s">
        <v>325</v>
      </c>
      <c r="D4663" s="52"/>
      <c r="E4663" s="1">
        <f>'[1]Прил 15.11 (ПФО) МН ТП-Орг'!O165</f>
        <v>29.2</v>
      </c>
    </row>
    <row r="4664" spans="1:5" x14ac:dyDescent="0.2">
      <c r="A4664" s="260"/>
      <c r="B4664" s="257"/>
      <c r="C4664" s="3" t="s">
        <v>326</v>
      </c>
      <c r="D4664" s="52"/>
      <c r="E4664" s="1">
        <f>'[1]Прил 15.11 (ПФО) МН ТП-Орг'!O166</f>
        <v>29.2</v>
      </c>
    </row>
    <row r="4665" spans="1:5" x14ac:dyDescent="0.2">
      <c r="A4665" s="260"/>
      <c r="B4665" s="257"/>
      <c r="C4665" s="3" t="s">
        <v>169</v>
      </c>
      <c r="D4665" s="52"/>
      <c r="E4665" s="1">
        <f>'[1]Прил 15.11 (ПФО) МН ТП-Орг'!O167</f>
        <v>7.3</v>
      </c>
    </row>
    <row r="4666" spans="1:5" x14ac:dyDescent="0.2">
      <c r="A4666" s="260"/>
      <c r="B4666" s="257"/>
      <c r="C4666" s="3" t="s">
        <v>327</v>
      </c>
      <c r="D4666" s="52"/>
      <c r="E4666" s="1">
        <f>'[1]Прил 15.11 (ПФО) МН ТП-Орг'!O168</f>
        <v>26.8</v>
      </c>
    </row>
    <row r="4667" spans="1:5" x14ac:dyDescent="0.2">
      <c r="A4667" s="260"/>
      <c r="B4667" s="257"/>
      <c r="C4667" s="3" t="s">
        <v>328</v>
      </c>
      <c r="D4667" s="52"/>
      <c r="E4667" s="1">
        <f>'[1]Прил 15.11 (ПФО) МН ТП-Орг'!O169</f>
        <v>25.5</v>
      </c>
    </row>
    <row r="4668" spans="1:5" x14ac:dyDescent="0.2">
      <c r="A4668" s="260"/>
      <c r="B4668" s="257"/>
      <c r="C4668" s="3" t="s">
        <v>329</v>
      </c>
      <c r="D4668" s="52"/>
      <c r="E4668" s="1">
        <f>'[1]Прил 15.11 (ПФО) МН ТП-Орг'!O170</f>
        <v>25.5</v>
      </c>
    </row>
    <row r="4669" spans="1:5" x14ac:dyDescent="0.2">
      <c r="A4669" s="260"/>
      <c r="B4669" s="257"/>
      <c r="C4669" s="3" t="s">
        <v>195</v>
      </c>
      <c r="D4669" s="52"/>
      <c r="E4669" s="1">
        <f>'[1]Прил 15.11 (ПФО) МН ТП-Орг'!O171</f>
        <v>7.3</v>
      </c>
    </row>
    <row r="4670" spans="1:5" x14ac:dyDescent="0.2">
      <c r="A4670" s="260"/>
      <c r="B4670" s="257"/>
      <c r="C4670" s="3" t="s">
        <v>330</v>
      </c>
      <c r="D4670" s="52"/>
      <c r="E4670" s="1">
        <f>'[1]Прил 15.11 (ПФО) МН ТП-Орг'!O172</f>
        <v>46.58</v>
      </c>
    </row>
    <row r="4671" spans="1:5" x14ac:dyDescent="0.2">
      <c r="A4671" s="260"/>
      <c r="B4671" s="257"/>
      <c r="C4671" s="3" t="s">
        <v>220</v>
      </c>
      <c r="D4671" s="52"/>
      <c r="E4671" s="1">
        <f>'[1]Прил 15.11 (ПФО) МН ТП-Орг'!O173</f>
        <v>26.8</v>
      </c>
    </row>
    <row r="4672" spans="1:5" x14ac:dyDescent="0.2">
      <c r="A4672" s="260"/>
      <c r="B4672" s="257"/>
      <c r="C4672" s="3" t="s">
        <v>221</v>
      </c>
      <c r="D4672" s="52"/>
      <c r="E4672" s="1">
        <f>'[1]Прил 15.11 (ПФО) МН ТП-Орг'!O174</f>
        <v>26.8</v>
      </c>
    </row>
    <row r="4673" spans="1:5" x14ac:dyDescent="0.2">
      <c r="A4673" s="260"/>
      <c r="B4673" s="257"/>
      <c r="C4673" s="3" t="s">
        <v>241</v>
      </c>
      <c r="D4673" s="52"/>
      <c r="E4673" s="1">
        <f>'[1]Прил 15.11 (ПФО) МН ТП-Орг'!O175</f>
        <v>26.8</v>
      </c>
    </row>
    <row r="4674" spans="1:5" x14ac:dyDescent="0.2">
      <c r="A4674" s="260"/>
      <c r="B4674" s="257"/>
      <c r="C4674" s="3" t="s">
        <v>112</v>
      </c>
      <c r="D4674" s="52"/>
      <c r="E4674" s="1">
        <f>'[1]Прил 15.11 (ПФО) МН ТП-Орг'!O176</f>
        <v>43.22</v>
      </c>
    </row>
    <row r="4675" spans="1:5" x14ac:dyDescent="0.2">
      <c r="A4675" s="260"/>
      <c r="B4675" s="257"/>
      <c r="C4675" s="3" t="s">
        <v>331</v>
      </c>
      <c r="D4675" s="52"/>
      <c r="E4675" s="1">
        <f>'[1]Прил 15.11 (ПФО) МН ТП-Орг'!O177</f>
        <v>26.8</v>
      </c>
    </row>
    <row r="4676" spans="1:5" x14ac:dyDescent="0.2">
      <c r="A4676" s="260"/>
      <c r="B4676" s="257"/>
      <c r="C4676" s="3" t="s">
        <v>332</v>
      </c>
      <c r="D4676" s="52"/>
      <c r="E4676" s="1">
        <f>'[1]Прил 15.11 (ПФО) МН ТП-Орг'!O178</f>
        <v>25.5</v>
      </c>
    </row>
    <row r="4677" spans="1:5" x14ac:dyDescent="0.2">
      <c r="A4677" s="260"/>
      <c r="B4677" s="257"/>
      <c r="C4677" s="3" t="s">
        <v>333</v>
      </c>
      <c r="D4677" s="52"/>
      <c r="E4677" s="1">
        <f>'[1]Прил 15.11 (ПФО) МН ТП-Орг'!O179</f>
        <v>26.8</v>
      </c>
    </row>
    <row r="4678" spans="1:5" x14ac:dyDescent="0.2">
      <c r="A4678" s="260"/>
      <c r="B4678" s="257"/>
      <c r="C4678" s="3" t="s">
        <v>334</v>
      </c>
      <c r="D4678" s="52"/>
      <c r="E4678" s="1">
        <f>'[1]Прил 15.11 (ПФО) МН ТП-Орг'!O180</f>
        <v>26.8</v>
      </c>
    </row>
    <row r="4679" spans="1:5" x14ac:dyDescent="0.2">
      <c r="A4679" s="260"/>
      <c r="B4679" s="257"/>
      <c r="C4679" s="3" t="s">
        <v>171</v>
      </c>
      <c r="D4679" s="52"/>
      <c r="E4679" s="1">
        <f>'[1]Прил 15.11 (ПФО) МН ТП-Орг'!O181</f>
        <v>7.3</v>
      </c>
    </row>
    <row r="4680" spans="1:5" x14ac:dyDescent="0.2">
      <c r="A4680" s="260"/>
      <c r="B4680" s="257"/>
      <c r="C4680" s="3" t="s">
        <v>173</v>
      </c>
      <c r="D4680" s="52"/>
      <c r="E4680" s="1">
        <f>'[1]Прил 15.11 (ПФО) МН ТП-Орг'!O182</f>
        <v>7.3</v>
      </c>
    </row>
    <row r="4681" spans="1:5" x14ac:dyDescent="0.2">
      <c r="A4681" s="260"/>
      <c r="B4681" s="257"/>
      <c r="C4681" s="3" t="s">
        <v>335</v>
      </c>
      <c r="D4681" s="52"/>
      <c r="E4681" s="1">
        <f>'[1]Прил 15.11 (ПФО) МН ТП-Орг'!O183</f>
        <v>26.8</v>
      </c>
    </row>
    <row r="4682" spans="1:5" x14ac:dyDescent="0.2">
      <c r="A4682" s="260"/>
      <c r="B4682" s="257"/>
      <c r="C4682" s="3" t="s">
        <v>336</v>
      </c>
      <c r="D4682" s="52"/>
      <c r="E4682" s="1">
        <f>'[1]Прил 15.11 (ПФО) МН ТП-Орг'!O184</f>
        <v>29.2</v>
      </c>
    </row>
    <row r="4683" spans="1:5" x14ac:dyDescent="0.2">
      <c r="A4683" s="260"/>
      <c r="B4683" s="257"/>
      <c r="C4683" s="3" t="s">
        <v>337</v>
      </c>
      <c r="D4683" s="52"/>
      <c r="E4683" s="1">
        <f>'[1]Прил 15.11 (ПФО) МН ТП-Орг'!O185</f>
        <v>29.2</v>
      </c>
    </row>
    <row r="4684" spans="1:5" x14ac:dyDescent="0.2">
      <c r="A4684" s="260"/>
      <c r="B4684" s="257"/>
      <c r="C4684" s="3" t="s">
        <v>206</v>
      </c>
      <c r="D4684" s="52"/>
      <c r="E4684" s="1">
        <f>'[1]Прил 15.11 (ПФО) МН ТП-Орг'!O186</f>
        <v>7.3</v>
      </c>
    </row>
    <row r="4685" spans="1:5" x14ac:dyDescent="0.2">
      <c r="A4685" s="260"/>
      <c r="B4685" s="257"/>
      <c r="C4685" s="3" t="s">
        <v>338</v>
      </c>
      <c r="D4685" s="52"/>
      <c r="E4685" s="1">
        <f>'[1]Прил 15.11 (ПФО) МН ТП-Орг'!O187</f>
        <v>26.8</v>
      </c>
    </row>
    <row r="4686" spans="1:5" x14ac:dyDescent="0.2">
      <c r="A4686" s="260"/>
      <c r="B4686" s="257"/>
      <c r="C4686" s="3" t="s">
        <v>196</v>
      </c>
      <c r="D4686" s="52"/>
      <c r="E4686" s="1">
        <f>'[1]Прил 15.11 (ПФО) МН ТП-Орг'!O188</f>
        <v>7.3</v>
      </c>
    </row>
    <row r="4687" spans="1:5" x14ac:dyDescent="0.2">
      <c r="A4687" s="260"/>
      <c r="B4687" s="257"/>
      <c r="C4687" s="3" t="s">
        <v>339</v>
      </c>
      <c r="D4687" s="52"/>
      <c r="E4687" s="1">
        <f>'[1]Прил 15.11 (ПФО) МН ТП-Орг'!O189</f>
        <v>46.98</v>
      </c>
    </row>
    <row r="4688" spans="1:5" x14ac:dyDescent="0.2">
      <c r="A4688" s="260"/>
      <c r="B4688" s="257"/>
      <c r="C4688" s="3" t="s">
        <v>242</v>
      </c>
      <c r="D4688" s="52"/>
      <c r="E4688" s="1">
        <f>'[1]Прил 15.11 (ПФО) МН ТП-Орг'!O190</f>
        <v>26.8</v>
      </c>
    </row>
    <row r="4689" spans="1:5" x14ac:dyDescent="0.2">
      <c r="A4689" s="260"/>
      <c r="B4689" s="257"/>
      <c r="C4689" s="3" t="s">
        <v>340</v>
      </c>
      <c r="D4689" s="52"/>
      <c r="E4689" s="1">
        <f>'[1]Прил 15.11 (ПФО) МН ТП-Орг'!O191</f>
        <v>29.2</v>
      </c>
    </row>
    <row r="4690" spans="1:5" x14ac:dyDescent="0.2">
      <c r="A4690" s="260"/>
      <c r="B4690" s="257"/>
      <c r="C4690" s="3" t="s">
        <v>341</v>
      </c>
      <c r="D4690" s="52"/>
      <c r="E4690" s="1">
        <f>'[1]Прил 15.11 (ПФО) МН ТП-Орг'!O192</f>
        <v>29.2</v>
      </c>
    </row>
    <row r="4691" spans="1:5" x14ac:dyDescent="0.2">
      <c r="A4691" s="260"/>
      <c r="B4691" s="257"/>
      <c r="C4691" s="3" t="s">
        <v>342</v>
      </c>
      <c r="D4691" s="52"/>
      <c r="E4691" s="1">
        <f>'[1]Прил 15.11 (ПФО) МН ТП-Орг'!O193</f>
        <v>29.2</v>
      </c>
    </row>
    <row r="4692" spans="1:5" x14ac:dyDescent="0.2">
      <c r="A4692" s="260"/>
      <c r="B4692" s="257"/>
      <c r="C4692" s="3" t="s">
        <v>343</v>
      </c>
      <c r="D4692" s="52"/>
      <c r="E4692" s="1">
        <f>'[1]Прил 15.11 (ПФО) МН ТП-Орг'!O194</f>
        <v>26.8</v>
      </c>
    </row>
    <row r="4693" spans="1:5" x14ac:dyDescent="0.2">
      <c r="A4693" s="260"/>
      <c r="B4693" s="257"/>
      <c r="C4693" s="3" t="s">
        <v>344</v>
      </c>
      <c r="D4693" s="52"/>
      <c r="E4693" s="1">
        <f>'[1]Прил 15.11 (ПФО) МН ТП-Орг'!O195</f>
        <v>26.8</v>
      </c>
    </row>
    <row r="4694" spans="1:5" x14ac:dyDescent="0.2">
      <c r="A4694" s="260"/>
      <c r="B4694" s="257"/>
      <c r="C4694" s="3" t="s">
        <v>345</v>
      </c>
      <c r="D4694" s="52"/>
      <c r="E4694" s="1">
        <f>'[1]Прил 15.11 (ПФО) МН ТП-Орг'!O196</f>
        <v>26.8</v>
      </c>
    </row>
    <row r="4695" spans="1:5" x14ac:dyDescent="0.2">
      <c r="A4695" s="260"/>
      <c r="B4695" s="257"/>
      <c r="C4695" s="244" t="s">
        <v>621</v>
      </c>
      <c r="D4695" s="245"/>
      <c r="E4695" s="243">
        <v>12.5</v>
      </c>
    </row>
    <row r="4696" spans="1:5" x14ac:dyDescent="0.2">
      <c r="A4696" s="260"/>
      <c r="B4696" s="257"/>
      <c r="C4696" s="3" t="s">
        <v>199</v>
      </c>
      <c r="D4696" s="52"/>
      <c r="E4696" s="1">
        <f>'[1]Прил 15.11 (ПФО) МН ТП-Орг'!O197</f>
        <v>7.3</v>
      </c>
    </row>
    <row r="4697" spans="1:5" x14ac:dyDescent="0.2">
      <c r="A4697" s="260"/>
      <c r="B4697" s="257"/>
      <c r="C4697" s="3" t="s">
        <v>346</v>
      </c>
      <c r="D4697" s="52"/>
      <c r="E4697" s="1">
        <f>'[1]Прил 15.11 (ПФО) МН ТП-Орг'!O198</f>
        <v>55</v>
      </c>
    </row>
    <row r="4698" spans="1:5" x14ac:dyDescent="0.2">
      <c r="A4698" s="260"/>
      <c r="B4698" s="257"/>
      <c r="C4698" s="3" t="s">
        <v>114</v>
      </c>
      <c r="D4698" s="52"/>
      <c r="E4698" s="1">
        <f>'[1]Прил 15.11 (ПФО) МН ТП-Орг'!O199</f>
        <v>140</v>
      </c>
    </row>
    <row r="4699" spans="1:5" x14ac:dyDescent="0.2">
      <c r="A4699" s="260"/>
      <c r="B4699" s="257"/>
      <c r="C4699" s="3" t="s">
        <v>113</v>
      </c>
      <c r="D4699" s="52"/>
      <c r="E4699" s="1">
        <f>'[1]Прил 15.11 (ПФО) МН ТП-Орг'!O200</f>
        <v>150</v>
      </c>
    </row>
    <row r="4700" spans="1:5" x14ac:dyDescent="0.2">
      <c r="A4700" s="260"/>
      <c r="B4700" s="257"/>
      <c r="C4700" s="3" t="s">
        <v>222</v>
      </c>
      <c r="D4700" s="52"/>
      <c r="E4700" s="1">
        <f>'[1]Прил 15.11 (ПФО) МН ТП-Орг'!O201</f>
        <v>26.8</v>
      </c>
    </row>
    <row r="4701" spans="1:5" x14ac:dyDescent="0.2">
      <c r="A4701" s="260"/>
      <c r="B4701" s="257"/>
      <c r="C4701" s="3" t="s">
        <v>243</v>
      </c>
      <c r="D4701" s="52"/>
      <c r="E4701" s="1">
        <f>'[1]Прил 15.11 (ПФО) МН ТП-Орг'!O202</f>
        <v>26.8</v>
      </c>
    </row>
    <row r="4702" spans="1:5" x14ac:dyDescent="0.2">
      <c r="A4702" s="260"/>
      <c r="B4702" s="257"/>
      <c r="C4702" s="3" t="s">
        <v>207</v>
      </c>
      <c r="D4702" s="52"/>
      <c r="E4702" s="1">
        <f>'[1]Прил 15.11 (ПФО) МН ТП-Орг'!O203</f>
        <v>7.3</v>
      </c>
    </row>
    <row r="4703" spans="1:5" x14ac:dyDescent="0.2">
      <c r="A4703" s="260"/>
      <c r="B4703" s="257"/>
      <c r="C4703" s="3" t="s">
        <v>175</v>
      </c>
      <c r="D4703" s="52"/>
      <c r="E4703" s="1">
        <f>'[1]Прил 15.11 (ПФО) МН ТП-Орг'!O204</f>
        <v>7.3</v>
      </c>
    </row>
    <row r="4704" spans="1:5" x14ac:dyDescent="0.2">
      <c r="A4704" s="260"/>
      <c r="B4704" s="257"/>
      <c r="C4704" s="3" t="s">
        <v>347</v>
      </c>
      <c r="D4704" s="52"/>
      <c r="E4704" s="1">
        <f>'[1]Прил 15.11 (ПФО) МН ТП-Орг'!O205</f>
        <v>25.5</v>
      </c>
    </row>
    <row r="4705" spans="1:5" x14ac:dyDescent="0.2">
      <c r="A4705" s="260"/>
      <c r="B4705" s="257"/>
      <c r="C4705" s="3" t="s">
        <v>348</v>
      </c>
      <c r="D4705" s="52"/>
      <c r="E4705" s="1">
        <f>'[1]Прил 15.11 (ПФО) МН ТП-Орг'!O206</f>
        <v>29.2</v>
      </c>
    </row>
    <row r="4706" spans="1:5" x14ac:dyDescent="0.2">
      <c r="A4706" s="260"/>
      <c r="B4706" s="257"/>
      <c r="C4706" s="3" t="s">
        <v>349</v>
      </c>
      <c r="D4706" s="52"/>
      <c r="E4706" s="1">
        <f>'[1]Прил 15.11 (ПФО) МН ТП-Орг'!O207</f>
        <v>29.2</v>
      </c>
    </row>
    <row r="4707" spans="1:5" x14ac:dyDescent="0.2">
      <c r="A4707" s="260"/>
      <c r="B4707" s="257"/>
      <c r="C4707" s="3" t="s">
        <v>350</v>
      </c>
      <c r="D4707" s="52"/>
      <c r="E4707" s="1">
        <f>'[1]Прил 15.11 (ПФО) МН ТП-Орг'!O208</f>
        <v>26.8</v>
      </c>
    </row>
    <row r="4708" spans="1:5" x14ac:dyDescent="0.2">
      <c r="A4708" s="260"/>
      <c r="B4708" s="257"/>
      <c r="C4708" s="3" t="s">
        <v>351</v>
      </c>
      <c r="D4708" s="52"/>
      <c r="E4708" s="1">
        <f>'[1]Прил 15.11 (ПФО) МН ТП-Орг'!O209</f>
        <v>6</v>
      </c>
    </row>
    <row r="4709" spans="1:5" x14ac:dyDescent="0.2">
      <c r="A4709" s="260"/>
      <c r="B4709" s="257"/>
      <c r="C4709" s="3" t="s">
        <v>352</v>
      </c>
      <c r="D4709" s="52"/>
      <c r="E4709" s="1">
        <f>'[1]Прил 15.11 (ПФО) МН ТП-Орг'!O210</f>
        <v>29.2</v>
      </c>
    </row>
    <row r="4710" spans="1:5" x14ac:dyDescent="0.2">
      <c r="A4710" s="260"/>
      <c r="B4710" s="257"/>
      <c r="C4710" s="3" t="s">
        <v>103</v>
      </c>
      <c r="D4710" s="52"/>
      <c r="E4710" s="1">
        <f>'[1]Прил 15.11 (ПФО) МН ТП-Орг'!O211</f>
        <v>8.1999999999999993</v>
      </c>
    </row>
    <row r="4711" spans="1:5" x14ac:dyDescent="0.2">
      <c r="A4711" s="260"/>
      <c r="B4711" s="257"/>
      <c r="C4711" s="3" t="s">
        <v>244</v>
      </c>
      <c r="D4711" s="52"/>
      <c r="E4711" s="1">
        <f>'[1]Прил 15.11 (ПФО) МН ТП-Орг'!O212</f>
        <v>26.8</v>
      </c>
    </row>
    <row r="4712" spans="1:5" x14ac:dyDescent="0.2">
      <c r="A4712" s="260"/>
      <c r="B4712" s="257"/>
      <c r="C4712" s="3" t="s">
        <v>223</v>
      </c>
      <c r="D4712" s="52"/>
      <c r="E4712" s="1">
        <f>'[1]Прил 15.11 (ПФО) МН ТП-Орг'!O213</f>
        <v>9.6</v>
      </c>
    </row>
    <row r="4713" spans="1:5" x14ac:dyDescent="0.2">
      <c r="A4713" s="260"/>
      <c r="B4713" s="257"/>
      <c r="C4713" s="3" t="s">
        <v>353</v>
      </c>
      <c r="D4713" s="52"/>
      <c r="E4713" s="1">
        <f>'[1]Прил 15.11 (ПФО) МН ТП-Орг'!O214</f>
        <v>29.2</v>
      </c>
    </row>
    <row r="4714" spans="1:5" x14ac:dyDescent="0.2">
      <c r="A4714" s="260"/>
      <c r="B4714" s="257"/>
      <c r="C4714" s="3" t="s">
        <v>354</v>
      </c>
      <c r="D4714" s="52"/>
      <c r="E4714" s="1">
        <f>'[1]Прил 15.11 (ПФО) МН ТП-Орг'!O215</f>
        <v>26.8</v>
      </c>
    </row>
    <row r="4715" spans="1:5" x14ac:dyDescent="0.2">
      <c r="A4715" s="260"/>
      <c r="B4715" s="257"/>
      <c r="C4715" s="3" t="s">
        <v>355</v>
      </c>
      <c r="D4715" s="52"/>
      <c r="E4715" s="1">
        <f>'[1]Прил 15.11 (ПФО) МН ТП-Орг'!O216</f>
        <v>29.2</v>
      </c>
    </row>
    <row r="4716" spans="1:5" x14ac:dyDescent="0.2">
      <c r="A4716" s="260"/>
      <c r="B4716" s="257"/>
      <c r="C4716" s="3" t="s">
        <v>356</v>
      </c>
      <c r="D4716" s="52"/>
      <c r="E4716" s="1">
        <f>'[1]Прил 15.11 (ПФО) МН ТП-Орг'!O217</f>
        <v>30</v>
      </c>
    </row>
    <row r="4717" spans="1:5" x14ac:dyDescent="0.2">
      <c r="A4717" s="260"/>
      <c r="B4717" s="257"/>
      <c r="C4717" s="3" t="s">
        <v>357</v>
      </c>
      <c r="D4717" s="52"/>
      <c r="E4717" s="1">
        <f>'[1]Прил 15.11 (ПФО) МН ТП-Орг'!O218</f>
        <v>25.5</v>
      </c>
    </row>
    <row r="4718" spans="1:5" x14ac:dyDescent="0.2">
      <c r="A4718" s="260"/>
      <c r="B4718" s="257"/>
      <c r="C4718" s="3" t="s">
        <v>358</v>
      </c>
      <c r="D4718" s="52"/>
      <c r="E4718" s="1">
        <f>'[1]Прил 15.11 (ПФО) МН ТП-Орг'!O219</f>
        <v>26.8</v>
      </c>
    </row>
    <row r="4719" spans="1:5" x14ac:dyDescent="0.2">
      <c r="A4719" s="260"/>
      <c r="B4719" s="257"/>
      <c r="C4719" s="3" t="s">
        <v>359</v>
      </c>
      <c r="D4719" s="52"/>
      <c r="E4719" s="1">
        <f>'[1]Прил 15.11 (ПФО) МН ТП-Орг'!O220</f>
        <v>29.2</v>
      </c>
    </row>
    <row r="4720" spans="1:5" x14ac:dyDescent="0.2">
      <c r="A4720" s="260"/>
      <c r="B4720" s="257"/>
      <c r="C4720" s="3" t="s">
        <v>134</v>
      </c>
      <c r="D4720" s="52"/>
      <c r="E4720" s="1">
        <f>'[1]Прил 15.11 (ПФО) МН ТП-Орг'!O221</f>
        <v>13.12</v>
      </c>
    </row>
    <row r="4721" spans="1:5" x14ac:dyDescent="0.2">
      <c r="A4721" s="260"/>
      <c r="B4721" s="257"/>
      <c r="C4721" s="3" t="s">
        <v>197</v>
      </c>
      <c r="D4721" s="52"/>
      <c r="E4721" s="1">
        <f>'[1]Прил 15.11 (ПФО) МН ТП-Орг'!O222</f>
        <v>7.3</v>
      </c>
    </row>
    <row r="4722" spans="1:5" x14ac:dyDescent="0.2">
      <c r="A4722" s="260"/>
      <c r="B4722" s="257"/>
      <c r="C4722" s="3" t="s">
        <v>360</v>
      </c>
      <c r="D4722" s="52"/>
      <c r="E4722" s="1">
        <f>'[1]Прил 15.11 (ПФО) МН ТП-Орг'!O223</f>
        <v>29.2</v>
      </c>
    </row>
    <row r="4723" spans="1:5" x14ac:dyDescent="0.2">
      <c r="A4723" s="260"/>
      <c r="B4723" s="257"/>
      <c r="C4723" s="3" t="s">
        <v>102</v>
      </c>
      <c r="D4723" s="52"/>
      <c r="E4723" s="1">
        <f>'[1]Прил 15.11 (ПФО) МН ТП-Орг'!O224</f>
        <v>8.1999999999999993</v>
      </c>
    </row>
    <row r="4724" spans="1:5" x14ac:dyDescent="0.2">
      <c r="A4724" s="260"/>
      <c r="B4724" s="257"/>
      <c r="C4724" s="3" t="s">
        <v>98</v>
      </c>
      <c r="D4724" s="52"/>
      <c r="E4724" s="1">
        <f>'[1]Прил 15.11 (ПФО) МН ТП-Орг'!O225</f>
        <v>7.2</v>
      </c>
    </row>
    <row r="4725" spans="1:5" x14ac:dyDescent="0.2">
      <c r="A4725" s="260"/>
      <c r="B4725" s="257"/>
      <c r="C4725" s="3" t="s">
        <v>361</v>
      </c>
      <c r="D4725" s="52"/>
      <c r="E4725" s="1">
        <f>'[1]Прил 15.11 (ПФО) МН ТП-Орг'!O226</f>
        <v>26.8</v>
      </c>
    </row>
    <row r="4726" spans="1:5" x14ac:dyDescent="0.2">
      <c r="A4726" s="260"/>
      <c r="B4726" s="257"/>
      <c r="C4726" s="3" t="s">
        <v>198</v>
      </c>
      <c r="D4726" s="52"/>
      <c r="E4726" s="1">
        <f>'[1]Прил 15.11 (ПФО) МН ТП-Орг'!O227</f>
        <v>7.3</v>
      </c>
    </row>
    <row r="4727" spans="1:5" x14ac:dyDescent="0.2">
      <c r="A4727" s="260"/>
      <c r="B4727" s="257"/>
      <c r="C4727" s="3" t="s">
        <v>362</v>
      </c>
      <c r="D4727" s="52"/>
      <c r="E4727" s="1">
        <f>'[1]Прил 15.11 (ПФО) МН ТП-Орг'!O228</f>
        <v>25.5</v>
      </c>
    </row>
    <row r="4728" spans="1:5" x14ac:dyDescent="0.2">
      <c r="A4728" s="260"/>
      <c r="B4728" s="257"/>
      <c r="C4728" s="3" t="s">
        <v>245</v>
      </c>
      <c r="D4728" s="52"/>
      <c r="E4728" s="1">
        <f>'[1]Прил 15.11 (ПФО) МН ТП-Орг'!O229</f>
        <v>26.8</v>
      </c>
    </row>
    <row r="4729" spans="1:5" x14ac:dyDescent="0.2">
      <c r="A4729" s="260"/>
      <c r="B4729" s="257"/>
      <c r="C4729" s="3" t="s">
        <v>177</v>
      </c>
      <c r="D4729" s="52"/>
      <c r="E4729" s="1">
        <f>'[1]Прил 15.11 (ПФО) МН ТП-Орг'!O230</f>
        <v>7.3</v>
      </c>
    </row>
    <row r="4730" spans="1:5" x14ac:dyDescent="0.2">
      <c r="A4730" s="260"/>
      <c r="B4730" s="257"/>
      <c r="C4730" s="3" t="s">
        <v>179</v>
      </c>
      <c r="D4730" s="52"/>
      <c r="E4730" s="1">
        <f>'[1]Прил 15.11 (ПФО) МН ТП-Орг'!O231</f>
        <v>7.3</v>
      </c>
    </row>
    <row r="4731" spans="1:5" x14ac:dyDescent="0.2">
      <c r="A4731" s="260"/>
      <c r="B4731" s="257"/>
      <c r="C4731" s="3" t="s">
        <v>363</v>
      </c>
      <c r="D4731" s="52"/>
      <c r="E4731" s="1">
        <f>'[1]Прил 15.11 (ПФО) МН ТП-Орг'!O232</f>
        <v>26.8</v>
      </c>
    </row>
    <row r="4732" spans="1:5" x14ac:dyDescent="0.2">
      <c r="A4732" s="260"/>
      <c r="B4732" s="257"/>
      <c r="C4732" s="3" t="s">
        <v>364</v>
      </c>
      <c r="D4732" s="52"/>
      <c r="E4732" s="1">
        <f>'[1]Прил 15.11 (ПФО) МН ТП-Орг'!O233</f>
        <v>25.5</v>
      </c>
    </row>
    <row r="4733" spans="1:5" x14ac:dyDescent="0.2">
      <c r="A4733" s="260"/>
      <c r="B4733" s="257"/>
      <c r="C4733" s="3" t="s">
        <v>181</v>
      </c>
      <c r="D4733" s="52"/>
      <c r="E4733" s="1">
        <f>'[1]Прил 15.11 (ПФО) МН ТП-Орг'!O234</f>
        <v>7.3</v>
      </c>
    </row>
    <row r="4734" spans="1:5" x14ac:dyDescent="0.2">
      <c r="A4734" s="260"/>
      <c r="B4734" s="257"/>
      <c r="C4734" s="3" t="s">
        <v>365</v>
      </c>
      <c r="D4734" s="52"/>
      <c r="E4734" s="1">
        <f>'[1]Прил 15.11 (ПФО) МН ТП-Орг'!O235</f>
        <v>29.2</v>
      </c>
    </row>
    <row r="4735" spans="1:5" x14ac:dyDescent="0.2">
      <c r="A4735" s="260"/>
      <c r="B4735" s="257"/>
      <c r="C4735" s="3" t="s">
        <v>366</v>
      </c>
      <c r="D4735" s="52"/>
      <c r="E4735" s="1">
        <f>'[1]Прил 15.11 (ПФО) МН ТП-Орг'!O236</f>
        <v>29.2</v>
      </c>
    </row>
    <row r="4736" spans="1:5" x14ac:dyDescent="0.2">
      <c r="A4736" s="260"/>
      <c r="B4736" s="257"/>
      <c r="C4736" s="3" t="s">
        <v>200</v>
      </c>
      <c r="D4736" s="52"/>
      <c r="E4736" s="1">
        <f>'[1]Прил 15.11 (ПФО) МН ТП-Орг'!O237</f>
        <v>7.3</v>
      </c>
    </row>
    <row r="4737" spans="1:5" x14ac:dyDescent="0.2">
      <c r="A4737" s="260"/>
      <c r="B4737" s="257"/>
      <c r="C4737" s="3" t="s">
        <v>183</v>
      </c>
      <c r="D4737" s="52"/>
      <c r="E4737" s="1">
        <f>'[1]Прил 15.11 (ПФО) МН ТП-Орг'!O238</f>
        <v>7.3</v>
      </c>
    </row>
    <row r="4738" spans="1:5" x14ac:dyDescent="0.2">
      <c r="A4738" s="260"/>
      <c r="B4738" s="257"/>
      <c r="C4738" s="3" t="s">
        <v>367</v>
      </c>
      <c r="D4738" s="52"/>
      <c r="E4738" s="1">
        <f>'[1]Прил 15.11 (ПФО) МН ТП-Орг'!O239</f>
        <v>26.8</v>
      </c>
    </row>
    <row r="4739" spans="1:5" x14ac:dyDescent="0.2">
      <c r="A4739" s="260"/>
      <c r="B4739" s="257"/>
      <c r="C4739" s="3" t="s">
        <v>185</v>
      </c>
      <c r="D4739" s="52"/>
      <c r="E4739" s="1">
        <f>'[1]Прил 15.11 (ПФО) МН ТП-Орг'!O240</f>
        <v>7.3</v>
      </c>
    </row>
    <row r="4740" spans="1:5" x14ac:dyDescent="0.2">
      <c r="A4740" s="260"/>
      <c r="B4740" s="257"/>
      <c r="C4740" s="3" t="s">
        <v>187</v>
      </c>
      <c r="D4740" s="52"/>
      <c r="E4740" s="1">
        <f>'[1]Прил 15.11 (ПФО) МН ТП-Орг'!O241</f>
        <v>7.3</v>
      </c>
    </row>
    <row r="4741" spans="1:5" x14ac:dyDescent="0.2">
      <c r="A4741" s="260"/>
      <c r="B4741" s="257"/>
      <c r="C4741" s="3" t="s">
        <v>246</v>
      </c>
      <c r="D4741" s="52"/>
      <c r="E4741" s="1">
        <f>'[1]Прил 15.11 (ПФО) МН ТП-Орг'!O242</f>
        <v>26.8</v>
      </c>
    </row>
    <row r="4742" spans="1:5" x14ac:dyDescent="0.2">
      <c r="A4742" s="260"/>
      <c r="B4742" s="257"/>
      <c r="C4742" s="3" t="s">
        <v>368</v>
      </c>
      <c r="D4742" s="52"/>
      <c r="E4742" s="1">
        <f>'[1]Прил 15.11 (ПФО) МН ТП-Орг'!O243</f>
        <v>26.8</v>
      </c>
    </row>
    <row r="4743" spans="1:5" x14ac:dyDescent="0.2">
      <c r="A4743" s="260"/>
      <c r="B4743" s="257"/>
      <c r="C4743" s="3" t="s">
        <v>369</v>
      </c>
      <c r="D4743" s="52"/>
      <c r="E4743" s="1">
        <f>'[1]Прил 15.11 (ПФО) МН ТП-Орг'!O244</f>
        <v>29.2</v>
      </c>
    </row>
    <row r="4744" spans="1:5" x14ac:dyDescent="0.2">
      <c r="A4744" s="260"/>
      <c r="B4744" s="257"/>
      <c r="C4744" s="3" t="s">
        <v>370</v>
      </c>
      <c r="D4744" s="52"/>
      <c r="E4744" s="1">
        <f>'[1]Прил 15.11 (ПФО) МН ТП-Орг'!O245</f>
        <v>29.2</v>
      </c>
    </row>
    <row r="4745" spans="1:5" x14ac:dyDescent="0.2">
      <c r="A4745" s="260"/>
      <c r="B4745" s="257"/>
      <c r="C4745" s="3" t="s">
        <v>189</v>
      </c>
      <c r="D4745" s="52"/>
      <c r="E4745" s="1">
        <f>'[1]Прил 15.11 (ПФО) МН ТП-Орг'!O246</f>
        <v>9.1</v>
      </c>
    </row>
    <row r="4746" spans="1:5" x14ac:dyDescent="0.2">
      <c r="A4746" s="260"/>
      <c r="B4746" s="257"/>
      <c r="C4746" s="3" t="s">
        <v>371</v>
      </c>
      <c r="D4746" s="52"/>
      <c r="E4746" s="1">
        <f>'[1]Прил 15.11 (ПФО) МН ТП-Орг'!O247</f>
        <v>29.2</v>
      </c>
    </row>
    <row r="4747" spans="1:5" x14ac:dyDescent="0.2">
      <c r="A4747" s="260"/>
      <c r="B4747" s="257"/>
      <c r="C4747" s="3" t="s">
        <v>372</v>
      </c>
      <c r="D4747" s="52"/>
      <c r="E4747" s="1">
        <f>'[1]Прил 15.11 (ПФО) МН ТП-Орг'!O248</f>
        <v>29.2</v>
      </c>
    </row>
    <row r="4748" spans="1:5" x14ac:dyDescent="0.2">
      <c r="A4748" s="260"/>
      <c r="B4748" s="257"/>
      <c r="C4748" s="244" t="s">
        <v>622</v>
      </c>
      <c r="D4748" s="245"/>
      <c r="E4748" s="243">
        <v>35</v>
      </c>
    </row>
    <row r="4749" spans="1:5" x14ac:dyDescent="0.2">
      <c r="A4749" s="260"/>
      <c r="B4749" s="257"/>
      <c r="C4749" s="3" t="s">
        <v>373</v>
      </c>
      <c r="D4749" s="52"/>
      <c r="E4749" s="1">
        <f>'[1]Прил 15.11 (ПФО) МН ТП-Орг'!O249</f>
        <v>26.8</v>
      </c>
    </row>
    <row r="4750" spans="1:5" x14ac:dyDescent="0.2">
      <c r="A4750" s="260"/>
      <c r="B4750" s="257"/>
      <c r="C4750" s="3" t="s">
        <v>224</v>
      </c>
      <c r="D4750" s="52"/>
      <c r="E4750" s="1">
        <f>'[1]Прил 15.11 (ПФО) МН ТП-Орг'!O250</f>
        <v>9.82</v>
      </c>
    </row>
    <row r="4751" spans="1:5" ht="51" x14ac:dyDescent="0.2">
      <c r="A4751" s="260"/>
      <c r="B4751" s="257"/>
      <c r="C4751" s="3" t="s">
        <v>511</v>
      </c>
      <c r="D4751" s="52"/>
      <c r="E4751" s="5"/>
    </row>
    <row r="4752" spans="1:5" x14ac:dyDescent="0.2">
      <c r="A4752" s="260"/>
      <c r="B4752" s="257"/>
      <c r="C4752" s="3" t="s">
        <v>109</v>
      </c>
      <c r="D4752" s="52"/>
      <c r="E4752" s="1">
        <f>'[1]Прил 15.11 (ПФО) МН ТП-Орг'!Q20</f>
        <v>11.2</v>
      </c>
    </row>
    <row r="4753" spans="1:5" x14ac:dyDescent="0.2">
      <c r="A4753" s="260"/>
      <c r="B4753" s="257"/>
      <c r="C4753" s="3" t="s">
        <v>247</v>
      </c>
      <c r="D4753" s="52"/>
      <c r="E4753" s="1">
        <f>'[1]Прил 15.11 (ПФО) МН ТП-Орг'!Q21</f>
        <v>25.5</v>
      </c>
    </row>
    <row r="4754" spans="1:5" x14ac:dyDescent="0.2">
      <c r="A4754" s="260"/>
      <c r="B4754" s="257"/>
      <c r="C4754" s="3" t="s">
        <v>137</v>
      </c>
      <c r="D4754" s="52"/>
      <c r="E4754" s="1">
        <f>'[1]Прил 15.11 (ПФО) МН ТП-Орг'!Q22</f>
        <v>13.4</v>
      </c>
    </row>
    <row r="4755" spans="1:5" x14ac:dyDescent="0.2">
      <c r="A4755" s="260"/>
      <c r="B4755" s="257"/>
      <c r="C4755" s="3" t="s">
        <v>135</v>
      </c>
      <c r="D4755" s="52"/>
      <c r="E4755" s="1">
        <f>'[1]Прил 15.11 (ПФО) МН ТП-Орг'!Q23</f>
        <v>11.45</v>
      </c>
    </row>
    <row r="4756" spans="1:5" x14ac:dyDescent="0.2">
      <c r="A4756" s="260"/>
      <c r="B4756" s="257"/>
      <c r="C4756" s="3" t="s">
        <v>191</v>
      </c>
      <c r="D4756" s="52"/>
      <c r="E4756" s="1">
        <f>'[1]Прил 15.11 (ПФО) МН ТП-Орг'!Q24</f>
        <v>13.4</v>
      </c>
    </row>
    <row r="4757" spans="1:5" x14ac:dyDescent="0.2">
      <c r="A4757" s="260"/>
      <c r="B4757" s="257"/>
      <c r="C4757" s="3" t="s">
        <v>248</v>
      </c>
      <c r="D4757" s="52"/>
      <c r="E4757" s="1">
        <f>'[1]Прил 15.11 (ПФО) МН ТП-Орг'!Q25</f>
        <v>29.2</v>
      </c>
    </row>
    <row r="4758" spans="1:5" x14ac:dyDescent="0.2">
      <c r="A4758" s="260"/>
      <c r="B4758" s="257"/>
      <c r="C4758" s="3" t="s">
        <v>249</v>
      </c>
      <c r="D4758" s="52"/>
      <c r="E4758" s="1">
        <f>'[1]Прил 15.11 (ПФО) МН ТП-Орг'!Q26</f>
        <v>6</v>
      </c>
    </row>
    <row r="4759" spans="1:5" x14ac:dyDescent="0.2">
      <c r="A4759" s="260"/>
      <c r="B4759" s="257"/>
      <c r="C4759" s="3" t="s">
        <v>250</v>
      </c>
      <c r="D4759" s="52"/>
      <c r="E4759" s="1">
        <f>'[1]Прил 15.11 (ПФО) МН ТП-Орг'!Q27</f>
        <v>25.5</v>
      </c>
    </row>
    <row r="4760" spans="1:5" x14ac:dyDescent="0.2">
      <c r="A4760" s="260"/>
      <c r="B4760" s="257"/>
      <c r="C4760" s="3" t="s">
        <v>251</v>
      </c>
      <c r="D4760" s="52"/>
      <c r="E4760" s="1">
        <f>'[1]Прил 15.11 (ПФО) МН ТП-Орг'!Q28</f>
        <v>26.8</v>
      </c>
    </row>
    <row r="4761" spans="1:5" x14ac:dyDescent="0.2">
      <c r="A4761" s="260"/>
      <c r="B4761" s="257"/>
      <c r="C4761" s="3" t="s">
        <v>252</v>
      </c>
      <c r="D4761" s="52"/>
      <c r="E4761" s="1">
        <f>'[1]Прил 15.11 (ПФО) МН ТП-Орг'!Q29</f>
        <v>29.2</v>
      </c>
    </row>
    <row r="4762" spans="1:5" x14ac:dyDescent="0.2">
      <c r="A4762" s="260"/>
      <c r="B4762" s="257"/>
      <c r="C4762" s="3" t="s">
        <v>139</v>
      </c>
      <c r="D4762" s="52"/>
      <c r="E4762" s="1">
        <f>'[1]Прил 15.11 (ПФО) МН ТП-Орг'!Q30</f>
        <v>13.4</v>
      </c>
    </row>
    <row r="4763" spans="1:5" x14ac:dyDescent="0.2">
      <c r="A4763" s="260"/>
      <c r="B4763" s="257"/>
      <c r="C4763" s="3" t="s">
        <v>253</v>
      </c>
      <c r="D4763" s="52"/>
      <c r="E4763" s="1">
        <f>'[1]Прил 15.11 (ПФО) МН ТП-Орг'!Q31</f>
        <v>26.8</v>
      </c>
    </row>
    <row r="4764" spans="1:5" x14ac:dyDescent="0.2">
      <c r="A4764" s="260"/>
      <c r="B4764" s="257"/>
      <c r="C4764" s="3" t="s">
        <v>254</v>
      </c>
      <c r="D4764" s="52"/>
      <c r="E4764" s="1">
        <f>'[1]Прил 15.11 (ПФО) МН ТП-Орг'!Q32</f>
        <v>26.8</v>
      </c>
    </row>
    <row r="4765" spans="1:5" x14ac:dyDescent="0.2">
      <c r="A4765" s="260"/>
      <c r="B4765" s="257"/>
      <c r="C4765" s="3" t="s">
        <v>208</v>
      </c>
      <c r="D4765" s="52"/>
      <c r="E4765" s="1">
        <f>'[1]Прил 15.11 (ПФО) МН ТП-Орг'!Q33</f>
        <v>26.8</v>
      </c>
    </row>
    <row r="4766" spans="1:5" x14ac:dyDescent="0.2">
      <c r="A4766" s="260"/>
      <c r="B4766" s="257"/>
      <c r="C4766" s="3" t="s">
        <v>255</v>
      </c>
      <c r="D4766" s="52"/>
      <c r="E4766" s="1">
        <f>'[1]Прил 15.11 (ПФО) МН ТП-Орг'!Q34</f>
        <v>26.8</v>
      </c>
    </row>
    <row r="4767" spans="1:5" x14ac:dyDescent="0.2">
      <c r="A4767" s="260"/>
      <c r="B4767" s="257"/>
      <c r="C4767" s="3" t="s">
        <v>136</v>
      </c>
      <c r="D4767" s="52"/>
      <c r="E4767" s="1">
        <f>'[1]Прил 15.11 (ПФО) МН ТП-Орг'!Q35</f>
        <v>11.2</v>
      </c>
    </row>
    <row r="4768" spans="1:5" x14ac:dyDescent="0.2">
      <c r="A4768" s="260"/>
      <c r="B4768" s="257"/>
      <c r="C4768" s="3" t="s">
        <v>256</v>
      </c>
      <c r="D4768" s="52"/>
      <c r="E4768" s="1">
        <f>'[1]Прил 15.11 (ПФО) МН ТП-Орг'!Q36</f>
        <v>26.8</v>
      </c>
    </row>
    <row r="4769" spans="1:5" x14ac:dyDescent="0.2">
      <c r="A4769" s="260"/>
      <c r="B4769" s="257"/>
      <c r="C4769" s="3" t="s">
        <v>225</v>
      </c>
      <c r="D4769" s="52"/>
      <c r="E4769" s="1">
        <f>'[1]Прил 15.11 (ПФО) МН ТП-Орг'!Q37</f>
        <v>26.8</v>
      </c>
    </row>
    <row r="4770" spans="1:5" x14ac:dyDescent="0.2">
      <c r="A4770" s="260"/>
      <c r="B4770" s="257"/>
      <c r="C4770" s="3" t="s">
        <v>257</v>
      </c>
      <c r="D4770" s="52"/>
      <c r="E4770" s="1">
        <f>'[1]Прил 15.11 (ПФО) МН ТП-Орг'!Q38</f>
        <v>26.8</v>
      </c>
    </row>
    <row r="4771" spans="1:5" x14ac:dyDescent="0.2">
      <c r="A4771" s="260"/>
      <c r="B4771" s="257"/>
      <c r="C4771" s="3" t="s">
        <v>226</v>
      </c>
      <c r="D4771" s="52"/>
      <c r="E4771" s="1">
        <f>'[1]Прил 15.11 (ПФО) МН ТП-Орг'!Q39</f>
        <v>26.8</v>
      </c>
    </row>
    <row r="4772" spans="1:5" x14ac:dyDescent="0.2">
      <c r="A4772" s="260"/>
      <c r="B4772" s="257"/>
      <c r="C4772" s="3" t="s">
        <v>258</v>
      </c>
      <c r="D4772" s="52"/>
      <c r="E4772" s="1">
        <f>'[1]Прил 15.11 (ПФО) МН ТП-Орг'!Q40</f>
        <v>26.8</v>
      </c>
    </row>
    <row r="4773" spans="1:5" x14ac:dyDescent="0.2">
      <c r="A4773" s="260"/>
      <c r="B4773" s="257"/>
      <c r="C4773" s="3" t="s">
        <v>209</v>
      </c>
      <c r="D4773" s="52"/>
      <c r="E4773" s="1">
        <f>'[1]Прил 15.11 (ПФО) МН ТП-Орг'!Q41</f>
        <v>26.8</v>
      </c>
    </row>
    <row r="4774" spans="1:5" x14ac:dyDescent="0.2">
      <c r="A4774" s="260"/>
      <c r="B4774" s="257"/>
      <c r="C4774" s="3" t="s">
        <v>99</v>
      </c>
      <c r="D4774" s="52"/>
      <c r="E4774" s="1">
        <f>'[1]Прил 15.11 (ПФО) МН ТП-Орг'!Q42</f>
        <v>16.96</v>
      </c>
    </row>
    <row r="4775" spans="1:5" x14ac:dyDescent="0.2">
      <c r="A4775" s="260"/>
      <c r="B4775" s="257"/>
      <c r="C4775" s="3" t="s">
        <v>259</v>
      </c>
      <c r="D4775" s="52"/>
      <c r="E4775" s="1">
        <f>'[1]Прил 15.11 (ПФО) МН ТП-Орг'!Q43</f>
        <v>26.8</v>
      </c>
    </row>
    <row r="4776" spans="1:5" x14ac:dyDescent="0.2">
      <c r="A4776" s="260"/>
      <c r="B4776" s="257"/>
      <c r="C4776" s="3" t="s">
        <v>141</v>
      </c>
      <c r="D4776" s="52"/>
      <c r="E4776" s="1">
        <f>'[1]Прил 15.11 (ПФО) МН ТП-Орг'!Q44</f>
        <v>13.4</v>
      </c>
    </row>
    <row r="4777" spans="1:5" x14ac:dyDescent="0.2">
      <c r="A4777" s="260"/>
      <c r="B4777" s="257"/>
      <c r="C4777" s="3" t="s">
        <v>260</v>
      </c>
      <c r="D4777" s="52"/>
      <c r="E4777" s="1">
        <f>'[1]Прил 15.11 (ПФО) МН ТП-Орг'!Q45</f>
        <v>29.2</v>
      </c>
    </row>
    <row r="4778" spans="1:5" x14ac:dyDescent="0.2">
      <c r="A4778" s="260"/>
      <c r="B4778" s="257"/>
      <c r="C4778" s="3" t="s">
        <v>261</v>
      </c>
      <c r="D4778" s="52"/>
      <c r="E4778" s="1">
        <f>'[1]Прил 15.11 (ПФО) МН ТП-Орг'!Q46</f>
        <v>26.8</v>
      </c>
    </row>
    <row r="4779" spans="1:5" x14ac:dyDescent="0.2">
      <c r="A4779" s="260"/>
      <c r="B4779" s="257"/>
      <c r="C4779" s="3" t="s">
        <v>143</v>
      </c>
      <c r="D4779" s="52"/>
      <c r="E4779" s="1">
        <f>'[1]Прил 15.11 (ПФО) МН ТП-Орг'!Q47</f>
        <v>15.12</v>
      </c>
    </row>
    <row r="4780" spans="1:5" x14ac:dyDescent="0.2">
      <c r="A4780" s="260"/>
      <c r="B4780" s="257"/>
      <c r="C4780" s="3" t="s">
        <v>262</v>
      </c>
      <c r="D4780" s="52"/>
      <c r="E4780" s="1">
        <f>'[1]Прил 15.11 (ПФО) МН ТП-Орг'!Q48</f>
        <v>26.8</v>
      </c>
    </row>
    <row r="4781" spans="1:5" x14ac:dyDescent="0.2">
      <c r="A4781" s="260"/>
      <c r="B4781" s="257"/>
      <c r="C4781" s="3" t="s">
        <v>201</v>
      </c>
      <c r="D4781" s="52"/>
      <c r="E4781" s="1">
        <f>'[1]Прил 15.11 (ПФО) МН ТП-Орг'!Q49</f>
        <v>13.4</v>
      </c>
    </row>
    <row r="4782" spans="1:5" x14ac:dyDescent="0.2">
      <c r="A4782" s="260"/>
      <c r="B4782" s="257"/>
      <c r="C4782" s="3" t="s">
        <v>263</v>
      </c>
      <c r="D4782" s="52"/>
      <c r="E4782" s="1">
        <f>'[1]Прил 15.11 (ПФО) МН ТП-Орг'!Q50</f>
        <v>29.2</v>
      </c>
    </row>
    <row r="4783" spans="1:5" x14ac:dyDescent="0.2">
      <c r="A4783" s="260"/>
      <c r="B4783" s="257"/>
      <c r="C4783" s="3" t="s">
        <v>264</v>
      </c>
      <c r="D4783" s="52"/>
      <c r="E4783" s="1">
        <f>'[1]Прил 15.11 (ПФО) МН ТП-Орг'!Q51</f>
        <v>26.8</v>
      </c>
    </row>
    <row r="4784" spans="1:5" x14ac:dyDescent="0.2">
      <c r="A4784" s="260"/>
      <c r="B4784" s="257"/>
      <c r="C4784" s="3" t="s">
        <v>210</v>
      </c>
      <c r="D4784" s="52"/>
      <c r="E4784" s="1">
        <f>'[1]Прил 15.11 (ПФО) МН ТП-Орг'!Q52</f>
        <v>26.8</v>
      </c>
    </row>
    <row r="4785" spans="1:5" x14ac:dyDescent="0.2">
      <c r="A4785" s="260"/>
      <c r="B4785" s="257"/>
      <c r="C4785" s="3" t="s">
        <v>265</v>
      </c>
      <c r="D4785" s="52"/>
      <c r="E4785" s="1">
        <f>'[1]Прил 15.11 (ПФО) МН ТП-Орг'!Q53</f>
        <v>29.2</v>
      </c>
    </row>
    <row r="4786" spans="1:5" x14ac:dyDescent="0.2">
      <c r="A4786" s="260"/>
      <c r="B4786" s="257"/>
      <c r="C4786" s="3" t="s">
        <v>266</v>
      </c>
      <c r="D4786" s="52"/>
      <c r="E4786" s="1">
        <f>'[1]Прил 15.11 (ПФО) МН ТП-Орг'!Q54</f>
        <v>29.2</v>
      </c>
    </row>
    <row r="4787" spans="1:5" x14ac:dyDescent="0.2">
      <c r="A4787" s="260"/>
      <c r="B4787" s="257"/>
      <c r="C4787" s="3" t="s">
        <v>211</v>
      </c>
      <c r="D4787" s="52"/>
      <c r="E4787" s="1">
        <f>'[1]Прил 15.11 (ПФО) МН ТП-Орг'!Q55</f>
        <v>26.8</v>
      </c>
    </row>
    <row r="4788" spans="1:5" x14ac:dyDescent="0.2">
      <c r="A4788" s="260"/>
      <c r="B4788" s="257"/>
      <c r="C4788" s="3" t="s">
        <v>267</v>
      </c>
      <c r="D4788" s="52"/>
      <c r="E4788" s="1">
        <f>'[1]Прил 15.11 (ПФО) МН ТП-Орг'!Q56</f>
        <v>25.5</v>
      </c>
    </row>
    <row r="4789" spans="1:5" x14ac:dyDescent="0.2">
      <c r="A4789" s="260"/>
      <c r="B4789" s="257"/>
      <c r="C4789" s="3" t="s">
        <v>145</v>
      </c>
      <c r="D4789" s="52"/>
      <c r="E4789" s="1">
        <f>'[1]Прил 15.11 (ПФО) МН ТП-Орг'!Q57</f>
        <v>13.4</v>
      </c>
    </row>
    <row r="4790" spans="1:5" x14ac:dyDescent="0.2">
      <c r="A4790" s="260"/>
      <c r="B4790" s="257"/>
      <c r="C4790" s="3" t="s">
        <v>147</v>
      </c>
      <c r="D4790" s="52"/>
      <c r="E4790" s="1">
        <f>'[1]Прил 15.11 (ПФО) МН ТП-Орг'!Q58</f>
        <v>13.4</v>
      </c>
    </row>
    <row r="4791" spans="1:5" x14ac:dyDescent="0.2">
      <c r="A4791" s="260"/>
      <c r="B4791" s="257"/>
      <c r="C4791" s="3" t="s">
        <v>268</v>
      </c>
      <c r="D4791" s="52"/>
      <c r="E4791" s="1">
        <f>'[1]Прил 15.11 (ПФО) МН ТП-Орг'!Q59</f>
        <v>26.8</v>
      </c>
    </row>
    <row r="4792" spans="1:5" x14ac:dyDescent="0.2">
      <c r="A4792" s="260"/>
      <c r="B4792" s="257"/>
      <c r="C4792" s="3" t="s">
        <v>269</v>
      </c>
      <c r="D4792" s="52"/>
      <c r="E4792" s="1">
        <f>'[1]Прил 15.11 (ПФО) МН ТП-Орг'!Q60</f>
        <v>26.8</v>
      </c>
    </row>
    <row r="4793" spans="1:5" x14ac:dyDescent="0.2">
      <c r="A4793" s="260"/>
      <c r="B4793" s="257"/>
      <c r="C4793" s="3" t="s">
        <v>270</v>
      </c>
      <c r="D4793" s="52"/>
      <c r="E4793" s="1">
        <f>'[1]Прил 15.11 (ПФО) МН ТП-Орг'!Q61</f>
        <v>26.8</v>
      </c>
    </row>
    <row r="4794" spans="1:5" x14ac:dyDescent="0.2">
      <c r="A4794" s="260"/>
      <c r="B4794" s="257"/>
      <c r="C4794" s="3" t="s">
        <v>111</v>
      </c>
      <c r="D4794" s="52"/>
      <c r="E4794" s="1">
        <f>'[1]Прил 15.11 (ПФО) МН ТП-Орг'!Q62</f>
        <v>49.7</v>
      </c>
    </row>
    <row r="4795" spans="1:5" x14ac:dyDescent="0.2">
      <c r="A4795" s="260"/>
      <c r="B4795" s="257"/>
      <c r="C4795" s="3" t="s">
        <v>227</v>
      </c>
      <c r="D4795" s="52"/>
      <c r="E4795" s="1">
        <f>'[1]Прил 15.11 (ПФО) МН ТП-Орг'!Q63</f>
        <v>26.8</v>
      </c>
    </row>
    <row r="4796" spans="1:5" x14ac:dyDescent="0.2">
      <c r="A4796" s="260"/>
      <c r="B4796" s="257"/>
      <c r="C4796" s="3" t="s">
        <v>271</v>
      </c>
      <c r="D4796" s="52"/>
      <c r="E4796" s="1">
        <f>'[1]Прил 15.11 (ПФО) МН ТП-Орг'!Q64</f>
        <v>29.2</v>
      </c>
    </row>
    <row r="4797" spans="1:5" x14ac:dyDescent="0.2">
      <c r="A4797" s="260"/>
      <c r="B4797" s="257"/>
      <c r="C4797" s="3" t="s">
        <v>272</v>
      </c>
      <c r="D4797" s="52"/>
      <c r="E4797" s="1">
        <f>'[1]Прил 15.11 (ПФО) МН ТП-Орг'!Q65</f>
        <v>6</v>
      </c>
    </row>
    <row r="4798" spans="1:5" x14ac:dyDescent="0.2">
      <c r="A4798" s="260"/>
      <c r="B4798" s="257"/>
      <c r="C4798" s="3" t="s">
        <v>273</v>
      </c>
      <c r="D4798" s="52"/>
      <c r="E4798" s="1">
        <f>'[1]Прил 15.11 (ПФО) МН ТП-Орг'!Q66</f>
        <v>26.8</v>
      </c>
    </row>
    <row r="4799" spans="1:5" x14ac:dyDescent="0.2">
      <c r="A4799" s="260"/>
      <c r="B4799" s="257"/>
      <c r="C4799" s="3" t="s">
        <v>274</v>
      </c>
      <c r="D4799" s="52"/>
      <c r="E4799" s="1">
        <f>'[1]Прил 15.11 (ПФО) МН ТП-Орг'!Q67</f>
        <v>26.8</v>
      </c>
    </row>
    <row r="4800" spans="1:5" x14ac:dyDescent="0.2">
      <c r="A4800" s="260"/>
      <c r="B4800" s="257"/>
      <c r="C4800" s="3" t="s">
        <v>275</v>
      </c>
      <c r="D4800" s="52"/>
      <c r="E4800" s="1">
        <f>'[1]Прил 15.11 (ПФО) МН ТП-Орг'!Q68</f>
        <v>29.2</v>
      </c>
    </row>
    <row r="4801" spans="1:5" x14ac:dyDescent="0.2">
      <c r="A4801" s="260"/>
      <c r="B4801" s="257"/>
      <c r="C4801" s="3" t="s">
        <v>276</v>
      </c>
      <c r="D4801" s="52"/>
      <c r="E4801" s="1">
        <f>'[1]Прил 15.11 (ПФО) МН ТП-Орг'!Q69</f>
        <v>29.2</v>
      </c>
    </row>
    <row r="4802" spans="1:5" x14ac:dyDescent="0.2">
      <c r="A4802" s="260"/>
      <c r="B4802" s="257"/>
      <c r="C4802" s="3" t="s">
        <v>277</v>
      </c>
      <c r="D4802" s="52"/>
      <c r="E4802" s="1">
        <f>'[1]Прил 15.11 (ПФО) МН ТП-Орг'!Q70</f>
        <v>26.8</v>
      </c>
    </row>
    <row r="4803" spans="1:5" x14ac:dyDescent="0.2">
      <c r="A4803" s="260"/>
      <c r="B4803" s="257"/>
      <c r="C4803" s="3" t="s">
        <v>278</v>
      </c>
      <c r="D4803" s="52"/>
      <c r="E4803" s="1">
        <f>'[1]Прил 15.11 (ПФО) МН ТП-Орг'!Q71</f>
        <v>26.8</v>
      </c>
    </row>
    <row r="4804" spans="1:5" x14ac:dyDescent="0.2">
      <c r="A4804" s="260"/>
      <c r="B4804" s="257"/>
      <c r="C4804" s="3" t="s">
        <v>279</v>
      </c>
      <c r="D4804" s="52"/>
      <c r="E4804" s="1">
        <f>'[1]Прил 15.11 (ПФО) МН ТП-Орг'!Q72</f>
        <v>29.2</v>
      </c>
    </row>
    <row r="4805" spans="1:5" x14ac:dyDescent="0.2">
      <c r="A4805" s="260"/>
      <c r="B4805" s="257"/>
      <c r="C4805" s="3" t="s">
        <v>280</v>
      </c>
      <c r="D4805" s="52"/>
      <c r="E4805" s="1">
        <f>'[1]Прил 15.11 (ПФО) МН ТП-Орг'!Q73</f>
        <v>29.2</v>
      </c>
    </row>
    <row r="4806" spans="1:5" x14ac:dyDescent="0.2">
      <c r="A4806" s="260"/>
      <c r="B4806" s="257"/>
      <c r="C4806" s="3" t="s">
        <v>149</v>
      </c>
      <c r="D4806" s="52"/>
      <c r="E4806" s="1">
        <f>'[1]Прил 15.11 (ПФО) МН ТП-Орг'!Q74</f>
        <v>13.4</v>
      </c>
    </row>
    <row r="4807" spans="1:5" x14ac:dyDescent="0.2">
      <c r="A4807" s="260"/>
      <c r="B4807" s="257"/>
      <c r="C4807" s="3" t="s">
        <v>192</v>
      </c>
      <c r="D4807" s="52"/>
      <c r="E4807" s="1">
        <f>'[1]Прил 15.11 (ПФО) МН ТП-Орг'!Q75</f>
        <v>13.4</v>
      </c>
    </row>
    <row r="4808" spans="1:5" x14ac:dyDescent="0.2">
      <c r="A4808" s="260"/>
      <c r="B4808" s="257"/>
      <c r="C4808" s="3" t="s">
        <v>281</v>
      </c>
      <c r="D4808" s="52"/>
      <c r="E4808" s="1">
        <f>'[1]Прил 15.11 (ПФО) МН ТП-Орг'!Q76</f>
        <v>26.8</v>
      </c>
    </row>
    <row r="4809" spans="1:5" x14ac:dyDescent="0.2">
      <c r="A4809" s="260"/>
      <c r="B4809" s="257"/>
      <c r="C4809" s="3" t="s">
        <v>212</v>
      </c>
      <c r="D4809" s="52"/>
      <c r="E4809" s="1">
        <f>'[1]Прил 15.11 (ПФО) МН ТП-Орг'!Q77</f>
        <v>9.6</v>
      </c>
    </row>
    <row r="4810" spans="1:5" x14ac:dyDescent="0.2">
      <c r="A4810" s="260"/>
      <c r="B4810" s="257"/>
      <c r="C4810" s="3" t="s">
        <v>282</v>
      </c>
      <c r="D4810" s="52"/>
      <c r="E4810" s="1">
        <f>'[1]Прил 15.11 (ПФО) МН ТП-Орг'!Q78</f>
        <v>26.8</v>
      </c>
    </row>
    <row r="4811" spans="1:5" x14ac:dyDescent="0.2">
      <c r="A4811" s="260"/>
      <c r="B4811" s="257"/>
      <c r="C4811" s="3" t="s">
        <v>202</v>
      </c>
      <c r="D4811" s="52"/>
      <c r="E4811" s="1">
        <f>'[1]Прил 15.11 (ПФО) МН ТП-Орг'!Q79</f>
        <v>22.43</v>
      </c>
    </row>
    <row r="4812" spans="1:5" x14ac:dyDescent="0.2">
      <c r="A4812" s="260"/>
      <c r="B4812" s="257"/>
      <c r="C4812" s="3" t="s">
        <v>151</v>
      </c>
      <c r="D4812" s="52"/>
      <c r="E4812" s="1">
        <f>'[1]Прил 15.11 (ПФО) МН ТП-Орг'!Q80</f>
        <v>13.4</v>
      </c>
    </row>
    <row r="4813" spans="1:5" x14ac:dyDescent="0.2">
      <c r="A4813" s="260"/>
      <c r="B4813" s="257"/>
      <c r="C4813" s="3" t="s">
        <v>108</v>
      </c>
      <c r="D4813" s="52"/>
      <c r="E4813" s="1">
        <f>'[1]Прил 15.11 (ПФО) МН ТП-Орг'!Q81</f>
        <v>11.2</v>
      </c>
    </row>
    <row r="4814" spans="1:5" x14ac:dyDescent="0.2">
      <c r="A4814" s="260"/>
      <c r="B4814" s="257"/>
      <c r="C4814" s="3" t="s">
        <v>283</v>
      </c>
      <c r="D4814" s="52"/>
      <c r="E4814" s="1">
        <f>'[1]Прил 15.11 (ПФО) МН ТП-Орг'!Q82</f>
        <v>25.5</v>
      </c>
    </row>
    <row r="4815" spans="1:5" x14ac:dyDescent="0.2">
      <c r="A4815" s="260"/>
      <c r="B4815" s="257"/>
      <c r="C4815" s="3" t="s">
        <v>193</v>
      </c>
      <c r="D4815" s="52"/>
      <c r="E4815" s="1">
        <f>'[1]Прил 15.11 (ПФО) МН ТП-Орг'!Q83</f>
        <v>13.4</v>
      </c>
    </row>
    <row r="4816" spans="1:5" x14ac:dyDescent="0.2">
      <c r="A4816" s="260"/>
      <c r="B4816" s="257"/>
      <c r="C4816" s="3" t="s">
        <v>284</v>
      </c>
      <c r="D4816" s="52"/>
      <c r="E4816" s="1">
        <f>'[1]Прил 15.11 (ПФО) МН ТП-Орг'!Q84</f>
        <v>29.2</v>
      </c>
    </row>
    <row r="4817" spans="1:5" x14ac:dyDescent="0.2">
      <c r="A4817" s="260"/>
      <c r="B4817" s="257"/>
      <c r="C4817" s="3" t="s">
        <v>285</v>
      </c>
      <c r="D4817" s="52"/>
      <c r="E4817" s="1">
        <f>'[1]Прил 15.11 (ПФО) МН ТП-Орг'!Q85</f>
        <v>29.2</v>
      </c>
    </row>
    <row r="4818" spans="1:5" x14ac:dyDescent="0.2">
      <c r="A4818" s="260"/>
      <c r="B4818" s="257"/>
      <c r="C4818" s="3" t="s">
        <v>286</v>
      </c>
      <c r="D4818" s="52"/>
      <c r="E4818" s="1">
        <f>'[1]Прил 15.11 (ПФО) МН ТП-Орг'!Q86</f>
        <v>26.8</v>
      </c>
    </row>
    <row r="4819" spans="1:5" x14ac:dyDescent="0.2">
      <c r="A4819" s="260"/>
      <c r="B4819" s="257"/>
      <c r="C4819" s="3" t="s">
        <v>287</v>
      </c>
      <c r="D4819" s="52"/>
      <c r="E4819" s="1">
        <f>'[1]Прил 15.11 (ПФО) МН ТП-Орг'!Q87</f>
        <v>26.8</v>
      </c>
    </row>
    <row r="4820" spans="1:5" x14ac:dyDescent="0.2">
      <c r="A4820" s="260"/>
      <c r="B4820" s="257"/>
      <c r="C4820" s="3" t="s">
        <v>288</v>
      </c>
      <c r="D4820" s="52"/>
      <c r="E4820" s="1">
        <f>'[1]Прил 15.11 (ПФО) МН ТП-Орг'!Q88</f>
        <v>29.2</v>
      </c>
    </row>
    <row r="4821" spans="1:5" x14ac:dyDescent="0.2">
      <c r="A4821" s="260"/>
      <c r="B4821" s="257"/>
      <c r="C4821" s="3" t="s">
        <v>289</v>
      </c>
      <c r="D4821" s="52"/>
      <c r="E4821" s="1">
        <f>'[1]Прил 15.11 (ПФО) МН ТП-Орг'!Q89</f>
        <v>29.2</v>
      </c>
    </row>
    <row r="4822" spans="1:5" x14ac:dyDescent="0.2">
      <c r="A4822" s="260"/>
      <c r="B4822" s="257"/>
      <c r="C4822" s="3" t="s">
        <v>290</v>
      </c>
      <c r="D4822" s="52"/>
      <c r="E4822" s="1">
        <f>'[1]Прил 15.11 (ПФО) МН ТП-Орг'!Q90</f>
        <v>25.5</v>
      </c>
    </row>
    <row r="4823" spans="1:5" x14ac:dyDescent="0.2">
      <c r="A4823" s="260"/>
      <c r="B4823" s="257"/>
      <c r="C4823" s="3" t="s">
        <v>291</v>
      </c>
      <c r="D4823" s="52"/>
      <c r="E4823" s="1">
        <f>'[1]Прил 15.11 (ПФО) МН ТП-Орг'!Q91</f>
        <v>29.2</v>
      </c>
    </row>
    <row r="4824" spans="1:5" x14ac:dyDescent="0.2">
      <c r="A4824" s="260"/>
      <c r="B4824" s="257"/>
      <c r="C4824" s="3" t="s">
        <v>213</v>
      </c>
      <c r="D4824" s="52"/>
      <c r="E4824" s="1">
        <f>'[1]Прил 15.11 (ПФО) МН ТП-Орг'!Q92</f>
        <v>9.6</v>
      </c>
    </row>
    <row r="4825" spans="1:5" x14ac:dyDescent="0.2">
      <c r="A4825" s="260"/>
      <c r="B4825" s="257"/>
      <c r="C4825" s="3" t="s">
        <v>228</v>
      </c>
      <c r="D4825" s="52"/>
      <c r="E4825" s="1">
        <f>'[1]Прил 15.11 (ПФО) МН ТП-Орг'!Q93</f>
        <v>26.8</v>
      </c>
    </row>
    <row r="4826" spans="1:5" x14ac:dyDescent="0.2">
      <c r="A4826" s="260"/>
      <c r="B4826" s="257"/>
      <c r="C4826" s="3" t="s">
        <v>229</v>
      </c>
      <c r="D4826" s="52"/>
      <c r="E4826" s="1">
        <f>'[1]Прил 15.11 (ПФО) МН ТП-Орг'!Q94</f>
        <v>26.8</v>
      </c>
    </row>
    <row r="4827" spans="1:5" x14ac:dyDescent="0.2">
      <c r="A4827" s="260"/>
      <c r="B4827" s="257"/>
      <c r="C4827" s="3" t="s">
        <v>230</v>
      </c>
      <c r="D4827" s="52"/>
      <c r="E4827" s="1">
        <f>'[1]Прил 15.11 (ПФО) МН ТП-Орг'!Q95</f>
        <v>26.8</v>
      </c>
    </row>
    <row r="4828" spans="1:5" x14ac:dyDescent="0.2">
      <c r="A4828" s="260"/>
      <c r="B4828" s="257"/>
      <c r="C4828" s="3" t="s">
        <v>231</v>
      </c>
      <c r="D4828" s="52"/>
      <c r="E4828" s="1">
        <f>'[1]Прил 15.11 (ПФО) МН ТП-Орг'!Q96</f>
        <v>26.8</v>
      </c>
    </row>
    <row r="4829" spans="1:5" x14ac:dyDescent="0.2">
      <c r="A4829" s="260"/>
      <c r="B4829" s="257"/>
      <c r="C4829" s="3" t="s">
        <v>232</v>
      </c>
      <c r="D4829" s="52"/>
      <c r="E4829" s="1">
        <f>'[1]Прил 15.11 (ПФО) МН ТП-Орг'!Q97</f>
        <v>26.8</v>
      </c>
    </row>
    <row r="4830" spans="1:5" x14ac:dyDescent="0.2">
      <c r="A4830" s="260"/>
      <c r="B4830" s="257"/>
      <c r="C4830" s="3" t="s">
        <v>153</v>
      </c>
      <c r="D4830" s="52"/>
      <c r="E4830" s="1">
        <f>'[1]Прил 15.11 (ПФО) МН ТП-Орг'!Q98</f>
        <v>13.4</v>
      </c>
    </row>
    <row r="4831" spans="1:5" x14ac:dyDescent="0.2">
      <c r="A4831" s="260"/>
      <c r="B4831" s="257"/>
      <c r="C4831" s="3" t="s">
        <v>203</v>
      </c>
      <c r="D4831" s="52"/>
      <c r="E4831" s="1">
        <f>'[1]Прил 15.11 (ПФО) МН ТП-Орг'!Q99</f>
        <v>13.4</v>
      </c>
    </row>
    <row r="4832" spans="1:5" x14ac:dyDescent="0.2">
      <c r="A4832" s="260"/>
      <c r="B4832" s="257"/>
      <c r="C4832" s="3" t="s">
        <v>155</v>
      </c>
      <c r="D4832" s="52"/>
      <c r="E4832" s="1">
        <f>'[1]Прил 15.11 (ПФО) МН ТП-Орг'!Q100</f>
        <v>13.4</v>
      </c>
    </row>
    <row r="4833" spans="1:5" x14ac:dyDescent="0.2">
      <c r="A4833" s="260"/>
      <c r="B4833" s="257"/>
      <c r="C4833" s="3" t="s">
        <v>157</v>
      </c>
      <c r="D4833" s="52"/>
      <c r="E4833" s="1">
        <f>'[1]Прил 15.11 (ПФО) МН ТП-Орг'!Q101</f>
        <v>13.4</v>
      </c>
    </row>
    <row r="4834" spans="1:5" x14ac:dyDescent="0.2">
      <c r="A4834" s="260"/>
      <c r="B4834" s="257"/>
      <c r="C4834" s="3" t="s">
        <v>233</v>
      </c>
      <c r="D4834" s="52"/>
      <c r="E4834" s="1">
        <f>'[1]Прил 15.11 (ПФО) МН ТП-Орг'!Q102</f>
        <v>26.8</v>
      </c>
    </row>
    <row r="4835" spans="1:5" x14ac:dyDescent="0.2">
      <c r="A4835" s="260"/>
      <c r="B4835" s="257"/>
      <c r="C4835" s="3" t="s">
        <v>292</v>
      </c>
      <c r="D4835" s="52"/>
      <c r="E4835" s="1">
        <f>'[1]Прил 15.11 (ПФО) МН ТП-Орг'!Q103</f>
        <v>29.2</v>
      </c>
    </row>
    <row r="4836" spans="1:5" x14ac:dyDescent="0.2">
      <c r="A4836" s="260"/>
      <c r="B4836" s="257"/>
      <c r="C4836" s="3" t="s">
        <v>101</v>
      </c>
      <c r="D4836" s="52"/>
      <c r="E4836" s="1">
        <f>'[1]Прил 15.11 (ПФО) МН ТП-Орг'!Q104</f>
        <v>8.1999999999999993</v>
      </c>
    </row>
    <row r="4837" spans="1:5" x14ac:dyDescent="0.2">
      <c r="A4837" s="260"/>
      <c r="B4837" s="257"/>
      <c r="C4837" s="3" t="s">
        <v>293</v>
      </c>
      <c r="D4837" s="52"/>
      <c r="E4837" s="1">
        <f>'[1]Прил 15.11 (ПФО) МН ТП-Орг'!Q105</f>
        <v>26.8</v>
      </c>
    </row>
    <row r="4838" spans="1:5" x14ac:dyDescent="0.2">
      <c r="A4838" s="260"/>
      <c r="B4838" s="257"/>
      <c r="C4838" s="3" t="s">
        <v>234</v>
      </c>
      <c r="D4838" s="52"/>
      <c r="E4838" s="1">
        <f>'[1]Прил 15.11 (ПФО) МН ТП-Орг'!Q106</f>
        <v>26.8</v>
      </c>
    </row>
    <row r="4839" spans="1:5" x14ac:dyDescent="0.2">
      <c r="A4839" s="260"/>
      <c r="B4839" s="257"/>
      <c r="C4839" s="3" t="s">
        <v>294</v>
      </c>
      <c r="D4839" s="52"/>
      <c r="E4839" s="1">
        <f>'[1]Прил 15.11 (ПФО) МН ТП-Орг'!Q107</f>
        <v>29.2</v>
      </c>
    </row>
    <row r="4840" spans="1:5" x14ac:dyDescent="0.2">
      <c r="A4840" s="260"/>
      <c r="B4840" s="257"/>
      <c r="C4840" s="3" t="s">
        <v>295</v>
      </c>
      <c r="D4840" s="52"/>
      <c r="E4840" s="1">
        <f>'[1]Прил 15.11 (ПФО) МН ТП-Орг'!Q108</f>
        <v>6</v>
      </c>
    </row>
    <row r="4841" spans="1:5" x14ac:dyDescent="0.2">
      <c r="A4841" s="260"/>
      <c r="B4841" s="257"/>
      <c r="C4841" s="3" t="s">
        <v>214</v>
      </c>
      <c r="D4841" s="52"/>
      <c r="E4841" s="1">
        <f>'[1]Прил 15.11 (ПФО) МН ТП-Орг'!Q109</f>
        <v>26.8</v>
      </c>
    </row>
    <row r="4842" spans="1:5" x14ac:dyDescent="0.2">
      <c r="A4842" s="260"/>
      <c r="B4842" s="257"/>
      <c r="C4842" s="3" t="s">
        <v>296</v>
      </c>
      <c r="D4842" s="52"/>
      <c r="E4842" s="1">
        <f>'[1]Прил 15.11 (ПФО) МН ТП-Орг'!Q110</f>
        <v>29.2</v>
      </c>
    </row>
    <row r="4843" spans="1:5" x14ac:dyDescent="0.2">
      <c r="A4843" s="260"/>
      <c r="B4843" s="257"/>
      <c r="C4843" s="3" t="s">
        <v>159</v>
      </c>
      <c r="D4843" s="52"/>
      <c r="E4843" s="1">
        <f>'[1]Прил 15.11 (ПФО) МН ТП-Орг'!Q111</f>
        <v>13.4</v>
      </c>
    </row>
    <row r="4844" spans="1:5" x14ac:dyDescent="0.2">
      <c r="A4844" s="260"/>
      <c r="B4844" s="257"/>
      <c r="C4844" s="3" t="s">
        <v>297</v>
      </c>
      <c r="D4844" s="52"/>
      <c r="E4844" s="1">
        <f>'[1]Прил 15.11 (ПФО) МН ТП-Орг'!Q112</f>
        <v>25.5</v>
      </c>
    </row>
    <row r="4845" spans="1:5" x14ac:dyDescent="0.2">
      <c r="A4845" s="260"/>
      <c r="B4845" s="257"/>
      <c r="C4845" s="3" t="s">
        <v>235</v>
      </c>
      <c r="D4845" s="52"/>
      <c r="E4845" s="1">
        <f>'[1]Прил 15.11 (ПФО) МН ТП-Орг'!Q113</f>
        <v>30.9</v>
      </c>
    </row>
    <row r="4846" spans="1:5" x14ac:dyDescent="0.2">
      <c r="A4846" s="260"/>
      <c r="B4846" s="257"/>
      <c r="C4846" s="3" t="s">
        <v>215</v>
      </c>
      <c r="D4846" s="52"/>
      <c r="E4846" s="1">
        <f>'[1]Прил 15.11 (ПФО) МН ТП-Орг'!Q114</f>
        <v>26.8</v>
      </c>
    </row>
    <row r="4847" spans="1:5" x14ac:dyDescent="0.2">
      <c r="A4847" s="260"/>
      <c r="B4847" s="257"/>
      <c r="C4847" s="3" t="s">
        <v>298</v>
      </c>
      <c r="D4847" s="52"/>
      <c r="E4847" s="1">
        <f>'[1]Прил 15.11 (ПФО) МН ТП-Орг'!Q115</f>
        <v>26.8</v>
      </c>
    </row>
    <row r="4848" spans="1:5" x14ac:dyDescent="0.2">
      <c r="A4848" s="260"/>
      <c r="B4848" s="257"/>
      <c r="C4848" s="3" t="s">
        <v>299</v>
      </c>
      <c r="D4848" s="52"/>
      <c r="E4848" s="1">
        <f>'[1]Прил 15.11 (ПФО) МН ТП-Орг'!Q116</f>
        <v>29.2</v>
      </c>
    </row>
    <row r="4849" spans="1:5" x14ac:dyDescent="0.2">
      <c r="A4849" s="260"/>
      <c r="B4849" s="257"/>
      <c r="C4849" s="3" t="s">
        <v>300</v>
      </c>
      <c r="D4849" s="52"/>
      <c r="E4849" s="1">
        <f>'[1]Прил 15.11 (ПФО) МН ТП-Орг'!Q117</f>
        <v>29.2</v>
      </c>
    </row>
    <row r="4850" spans="1:5" x14ac:dyDescent="0.2">
      <c r="A4850" s="260"/>
      <c r="B4850" s="257"/>
      <c r="C4850" s="3" t="s">
        <v>216</v>
      </c>
      <c r="D4850" s="52"/>
      <c r="E4850" s="1">
        <f>'[1]Прил 15.11 (ПФО) МН ТП-Орг'!Q118</f>
        <v>9.6</v>
      </c>
    </row>
    <row r="4851" spans="1:5" x14ac:dyDescent="0.2">
      <c r="A4851" s="260"/>
      <c r="B4851" s="257"/>
      <c r="C4851" s="3" t="s">
        <v>301</v>
      </c>
      <c r="D4851" s="52"/>
      <c r="E4851" s="1">
        <f>'[1]Прил 15.11 (ПФО) МН ТП-Орг'!Q119</f>
        <v>26.8</v>
      </c>
    </row>
    <row r="4852" spans="1:5" x14ac:dyDescent="0.2">
      <c r="A4852" s="260"/>
      <c r="B4852" s="257"/>
      <c r="C4852" s="3" t="s">
        <v>302</v>
      </c>
      <c r="D4852" s="52"/>
      <c r="E4852" s="1">
        <f>'[1]Прил 15.11 (ПФО) МН ТП-Орг'!Q120</f>
        <v>29.2</v>
      </c>
    </row>
    <row r="4853" spans="1:5" x14ac:dyDescent="0.2">
      <c r="A4853" s="260"/>
      <c r="B4853" s="257"/>
      <c r="C4853" s="3" t="s">
        <v>93</v>
      </c>
      <c r="D4853" s="52"/>
      <c r="E4853" s="1">
        <f>'[1]Прил 15.11 (ПФО) МН ТП-Орг'!Q121</f>
        <v>38.44</v>
      </c>
    </row>
    <row r="4854" spans="1:5" x14ac:dyDescent="0.2">
      <c r="A4854" s="260"/>
      <c r="B4854" s="257"/>
      <c r="C4854" s="3" t="s">
        <v>236</v>
      </c>
      <c r="D4854" s="52"/>
      <c r="E4854" s="1">
        <f>'[1]Прил 15.11 (ПФО) МН ТП-Орг'!Q122</f>
        <v>26.8</v>
      </c>
    </row>
    <row r="4855" spans="1:5" x14ac:dyDescent="0.2">
      <c r="A4855" s="260"/>
      <c r="B4855" s="257"/>
      <c r="C4855" s="3" t="s">
        <v>133</v>
      </c>
      <c r="D4855" s="52"/>
      <c r="E4855" s="1">
        <f>'[1]Прил 15.11 (ПФО) МН ТП-Орг'!Q123</f>
        <v>8.1999999999999993</v>
      </c>
    </row>
    <row r="4856" spans="1:5" x14ac:dyDescent="0.2">
      <c r="A4856" s="260"/>
      <c r="B4856" s="257"/>
      <c r="C4856" s="3" t="s">
        <v>237</v>
      </c>
      <c r="D4856" s="52"/>
      <c r="E4856" s="1">
        <f>'[1]Прил 15.11 (ПФО) МН ТП-Орг'!Q124</f>
        <v>26.8</v>
      </c>
    </row>
    <row r="4857" spans="1:5" x14ac:dyDescent="0.2">
      <c r="A4857" s="260"/>
      <c r="B4857" s="257"/>
      <c r="C4857" s="3" t="s">
        <v>161</v>
      </c>
      <c r="D4857" s="52"/>
      <c r="E4857" s="1">
        <f>'[1]Прил 15.11 (ПФО) МН ТП-Орг'!Q125</f>
        <v>13.4</v>
      </c>
    </row>
    <row r="4858" spans="1:5" x14ac:dyDescent="0.2">
      <c r="A4858" s="260"/>
      <c r="B4858" s="257"/>
      <c r="C4858" s="3" t="s">
        <v>303</v>
      </c>
      <c r="D4858" s="52"/>
      <c r="E4858" s="1">
        <f>'[1]Прил 15.11 (ПФО) МН ТП-Орг'!Q126</f>
        <v>29.2</v>
      </c>
    </row>
    <row r="4859" spans="1:5" x14ac:dyDescent="0.2">
      <c r="A4859" s="260"/>
      <c r="B4859" s="257"/>
      <c r="C4859" s="3" t="s">
        <v>304</v>
      </c>
      <c r="D4859" s="52"/>
      <c r="E4859" s="1">
        <f>'[1]Прил 15.11 (ПФО) МН ТП-Орг'!Q127</f>
        <v>29.2</v>
      </c>
    </row>
    <row r="4860" spans="1:5" x14ac:dyDescent="0.2">
      <c r="A4860" s="260"/>
      <c r="B4860" s="257"/>
      <c r="C4860" s="3" t="s">
        <v>238</v>
      </c>
      <c r="D4860" s="52"/>
      <c r="E4860" s="1">
        <f>'[1]Прил 15.11 (ПФО) МН ТП-Орг'!Q128</f>
        <v>26.8</v>
      </c>
    </row>
    <row r="4861" spans="1:5" x14ac:dyDescent="0.2">
      <c r="A4861" s="260"/>
      <c r="B4861" s="257"/>
      <c r="C4861" s="3" t="s">
        <v>305</v>
      </c>
      <c r="D4861" s="52"/>
      <c r="E4861" s="1">
        <f>'[1]Прил 15.11 (ПФО) МН ТП-Орг'!Q129</f>
        <v>29.2</v>
      </c>
    </row>
    <row r="4862" spans="1:5" x14ac:dyDescent="0.2">
      <c r="A4862" s="260"/>
      <c r="B4862" s="257"/>
      <c r="C4862" s="3" t="s">
        <v>163</v>
      </c>
      <c r="D4862" s="52"/>
      <c r="E4862" s="1">
        <f>'[1]Прил 15.11 (ПФО) МН ТП-Орг'!Q130</f>
        <v>13.4</v>
      </c>
    </row>
    <row r="4863" spans="1:5" x14ac:dyDescent="0.2">
      <c r="A4863" s="260"/>
      <c r="B4863" s="257"/>
      <c r="C4863" s="3" t="s">
        <v>204</v>
      </c>
      <c r="D4863" s="52"/>
      <c r="E4863" s="1">
        <f>'[1]Прил 15.11 (ПФО) МН ТП-Орг'!Q131</f>
        <v>20.6</v>
      </c>
    </row>
    <row r="4864" spans="1:5" x14ac:dyDescent="0.2">
      <c r="A4864" s="260"/>
      <c r="B4864" s="257"/>
      <c r="C4864" s="3" t="s">
        <v>165</v>
      </c>
      <c r="D4864" s="52"/>
      <c r="E4864" s="1">
        <f>'[1]Прил 15.11 (ПФО) МН ТП-Орг'!Q132</f>
        <v>13.4</v>
      </c>
    </row>
    <row r="4865" spans="1:5" x14ac:dyDescent="0.2">
      <c r="A4865" s="260"/>
      <c r="B4865" s="257"/>
      <c r="C4865" s="3" t="s">
        <v>306</v>
      </c>
      <c r="D4865" s="52"/>
      <c r="E4865" s="1">
        <f>'[1]Прил 15.11 (ПФО) МН ТП-Орг'!Q133</f>
        <v>29.2</v>
      </c>
    </row>
    <row r="4866" spans="1:5" x14ac:dyDescent="0.2">
      <c r="A4866" s="260"/>
      <c r="B4866" s="257"/>
      <c r="C4866" s="3" t="s">
        <v>307</v>
      </c>
      <c r="D4866" s="52"/>
      <c r="E4866" s="1">
        <f>'[1]Прил 15.11 (ПФО) МН ТП-Орг'!Q134</f>
        <v>29.2</v>
      </c>
    </row>
    <row r="4867" spans="1:5" x14ac:dyDescent="0.2">
      <c r="A4867" s="260"/>
      <c r="B4867" s="257"/>
      <c r="C4867" s="3" t="s">
        <v>308</v>
      </c>
      <c r="D4867" s="52"/>
      <c r="E4867" s="1">
        <f>'[1]Прил 15.11 (ПФО) МН ТП-Орг'!Q135</f>
        <v>29.2</v>
      </c>
    </row>
    <row r="4868" spans="1:5" x14ac:dyDescent="0.2">
      <c r="A4868" s="260"/>
      <c r="B4868" s="257"/>
      <c r="C4868" s="3" t="s">
        <v>205</v>
      </c>
      <c r="D4868" s="52"/>
      <c r="E4868" s="1">
        <f>'[1]Прил 15.11 (ПФО) МН ТП-Орг'!Q136</f>
        <v>13.4</v>
      </c>
    </row>
    <row r="4869" spans="1:5" x14ac:dyDescent="0.2">
      <c r="A4869" s="260"/>
      <c r="B4869" s="257"/>
      <c r="C4869" s="3" t="s">
        <v>309</v>
      </c>
      <c r="D4869" s="52"/>
      <c r="E4869" s="1">
        <f>'[1]Прил 15.11 (ПФО) МН ТП-Орг'!Q137</f>
        <v>29.2</v>
      </c>
    </row>
    <row r="4870" spans="1:5" x14ac:dyDescent="0.2">
      <c r="A4870" s="260"/>
      <c r="B4870" s="257"/>
      <c r="C4870" s="3" t="s">
        <v>217</v>
      </c>
      <c r="D4870" s="52"/>
      <c r="E4870" s="1">
        <f>'[1]Прил 15.11 (ПФО) МН ТП-Орг'!Q138</f>
        <v>26.8</v>
      </c>
    </row>
    <row r="4871" spans="1:5" x14ac:dyDescent="0.2">
      <c r="A4871" s="260"/>
      <c r="B4871" s="257"/>
      <c r="C4871" s="3" t="s">
        <v>310</v>
      </c>
      <c r="D4871" s="52"/>
      <c r="E4871" s="1">
        <f>'[1]Прил 15.11 (ПФО) МН ТП-Орг'!Q139</f>
        <v>29.2</v>
      </c>
    </row>
    <row r="4872" spans="1:5" x14ac:dyDescent="0.2">
      <c r="A4872" s="260"/>
      <c r="B4872" s="257"/>
      <c r="C4872" s="3" t="s">
        <v>239</v>
      </c>
      <c r="D4872" s="52"/>
      <c r="E4872" s="1">
        <f>'[1]Прил 15.11 (ПФО) МН ТП-Орг'!Q140</f>
        <v>26.8</v>
      </c>
    </row>
    <row r="4873" spans="1:5" x14ac:dyDescent="0.2">
      <c r="A4873" s="260"/>
      <c r="B4873" s="257"/>
      <c r="C4873" s="3" t="s">
        <v>194</v>
      </c>
      <c r="D4873" s="52"/>
      <c r="E4873" s="1">
        <f>'[1]Прил 15.11 (ПФО) МН ТП-Орг'!Q141</f>
        <v>13.4</v>
      </c>
    </row>
    <row r="4874" spans="1:5" x14ac:dyDescent="0.2">
      <c r="A4874" s="260"/>
      <c r="B4874" s="257"/>
      <c r="C4874" s="3" t="s">
        <v>311</v>
      </c>
      <c r="D4874" s="52"/>
      <c r="E4874" s="1">
        <f>'[1]Прил 15.11 (ПФО) МН ТП-Орг'!Q142</f>
        <v>29.2</v>
      </c>
    </row>
    <row r="4875" spans="1:5" x14ac:dyDescent="0.2">
      <c r="A4875" s="260"/>
      <c r="B4875" s="257"/>
      <c r="C4875" s="3" t="s">
        <v>312</v>
      </c>
      <c r="D4875" s="52"/>
      <c r="E4875" s="1">
        <f>'[1]Прил 15.11 (ПФО) МН ТП-Орг'!Q143</f>
        <v>26.8</v>
      </c>
    </row>
    <row r="4876" spans="1:5" x14ac:dyDescent="0.2">
      <c r="A4876" s="260"/>
      <c r="B4876" s="257"/>
      <c r="C4876" s="3" t="s">
        <v>313</v>
      </c>
      <c r="D4876" s="52"/>
      <c r="E4876" s="1">
        <f>'[1]Прил 15.11 (ПФО) МН ТП-Орг'!Q145</f>
        <v>150</v>
      </c>
    </row>
    <row r="4877" spans="1:5" x14ac:dyDescent="0.2">
      <c r="A4877" s="260"/>
      <c r="B4877" s="257"/>
      <c r="C4877" s="3" t="s">
        <v>314</v>
      </c>
      <c r="D4877" s="52"/>
      <c r="E4877" s="1">
        <f>'[1]Прил 15.11 (ПФО) МН ТП-Орг'!Q146</f>
        <v>150</v>
      </c>
    </row>
    <row r="4878" spans="1:5" x14ac:dyDescent="0.2">
      <c r="A4878" s="260"/>
      <c r="B4878" s="257"/>
      <c r="C4878" s="3" t="s">
        <v>544</v>
      </c>
      <c r="D4878" s="52"/>
      <c r="E4878" s="1">
        <f>'[1]Прил 15.11 (ПФО) МН ТП-Орг'!Q147</f>
        <v>240</v>
      </c>
    </row>
    <row r="4879" spans="1:5" x14ac:dyDescent="0.2">
      <c r="A4879" s="260"/>
      <c r="B4879" s="257"/>
      <c r="C4879" s="3" t="s">
        <v>316</v>
      </c>
      <c r="D4879" s="52"/>
      <c r="E4879" s="1">
        <f>'[1]Прил 15.11 (ПФО) МН ТП-Орг'!Q148</f>
        <v>150</v>
      </c>
    </row>
    <row r="4880" spans="1:5" x14ac:dyDescent="0.2">
      <c r="A4880" s="260"/>
      <c r="B4880" s="257"/>
      <c r="C4880" s="3" t="s">
        <v>545</v>
      </c>
      <c r="D4880" s="52"/>
      <c r="E4880" s="1">
        <f>'[1]Прил 15.11 (ПФО) МН ТП-Орг'!Q149</f>
        <v>240</v>
      </c>
    </row>
    <row r="4881" spans="1:5" x14ac:dyDescent="0.2">
      <c r="A4881" s="260"/>
      <c r="B4881" s="257"/>
      <c r="C4881" s="3" t="s">
        <v>546</v>
      </c>
      <c r="D4881" s="52"/>
      <c r="E4881" s="1">
        <f>'[1]Прил 15.11 (ПФО) МН ТП-Орг'!Q150</f>
        <v>240</v>
      </c>
    </row>
    <row r="4882" spans="1:5" x14ac:dyDescent="0.2">
      <c r="A4882" s="260"/>
      <c r="B4882" s="257"/>
      <c r="C4882" s="3" t="s">
        <v>319</v>
      </c>
      <c r="D4882" s="52"/>
      <c r="E4882" s="1">
        <f>'[1]Прил 15.11 (ПФО) МН ТП-Орг'!Q151</f>
        <v>150</v>
      </c>
    </row>
    <row r="4883" spans="1:5" x14ac:dyDescent="0.2">
      <c r="A4883" s="260"/>
      <c r="B4883" s="257"/>
      <c r="C4883" s="3" t="s">
        <v>320</v>
      </c>
      <c r="D4883" s="52"/>
      <c r="E4883" s="1">
        <f>'[1]Прил 15.11 (ПФО) МН ТП-Орг'!Q152</f>
        <v>150</v>
      </c>
    </row>
    <row r="4884" spans="1:5" x14ac:dyDescent="0.2">
      <c r="A4884" s="260"/>
      <c r="B4884" s="257"/>
      <c r="C4884" s="3" t="s">
        <v>543</v>
      </c>
      <c r="D4884" s="52"/>
      <c r="E4884" s="1">
        <f>'[1]Прил 15.11 (ПФО) МН ТП-Орг'!Q153</f>
        <v>210</v>
      </c>
    </row>
    <row r="4885" spans="1:5" x14ac:dyDescent="0.2">
      <c r="A4885" s="260"/>
      <c r="B4885" s="257"/>
      <c r="C4885" s="3" t="s">
        <v>124</v>
      </c>
      <c r="D4885" s="52"/>
      <c r="E4885" s="1">
        <f>'[1]Прил 15.11 (ПФО) МН ТП-Орг'!Q154</f>
        <v>90</v>
      </c>
    </row>
    <row r="4886" spans="1:5" x14ac:dyDescent="0.2">
      <c r="A4886" s="260"/>
      <c r="B4886" s="257"/>
      <c r="C4886" s="3" t="s">
        <v>125</v>
      </c>
      <c r="D4886" s="52"/>
      <c r="E4886" s="1">
        <f>'[1]Прил 15.11 (ПФО) МН ТП-Орг'!Q155</f>
        <v>110</v>
      </c>
    </row>
    <row r="4887" spans="1:5" x14ac:dyDescent="0.2">
      <c r="A4887" s="260"/>
      <c r="B4887" s="257"/>
      <c r="C4887" s="249" t="s">
        <v>633</v>
      </c>
      <c r="D4887" s="250"/>
      <c r="E4887" s="251">
        <v>55</v>
      </c>
    </row>
    <row r="4888" spans="1:5" x14ac:dyDescent="0.2">
      <c r="A4888" s="260"/>
      <c r="B4888" s="257"/>
      <c r="C4888" s="3" t="s">
        <v>321</v>
      </c>
      <c r="D4888" s="52"/>
      <c r="E4888" s="1">
        <f>'[1]Прил 15.11 (ПФО) МН ТП-Орг'!Q156</f>
        <v>26.8</v>
      </c>
    </row>
    <row r="4889" spans="1:5" x14ac:dyDescent="0.2">
      <c r="A4889" s="260"/>
      <c r="B4889" s="257"/>
      <c r="C4889" s="3" t="s">
        <v>322</v>
      </c>
      <c r="D4889" s="52"/>
      <c r="E4889" s="1">
        <f>'[1]Прил 15.11 (ПФО) МН ТП-Орг'!Q157</f>
        <v>29.2</v>
      </c>
    </row>
    <row r="4890" spans="1:5" x14ac:dyDescent="0.2">
      <c r="A4890" s="260"/>
      <c r="B4890" s="257"/>
      <c r="C4890" s="3" t="s">
        <v>100</v>
      </c>
      <c r="D4890" s="52"/>
      <c r="E4890" s="1">
        <f>'[1]Прил 15.11 (ПФО) МН ТП-Орг'!Q158</f>
        <v>8.1999999999999993</v>
      </c>
    </row>
    <row r="4891" spans="1:5" x14ac:dyDescent="0.2">
      <c r="A4891" s="260"/>
      <c r="B4891" s="257"/>
      <c r="C4891" s="3" t="s">
        <v>167</v>
      </c>
      <c r="D4891" s="52"/>
      <c r="E4891" s="1">
        <f>'[1]Прил 15.11 (ПФО) МН ТП-Орг'!Q159</f>
        <v>13.43</v>
      </c>
    </row>
    <row r="4892" spans="1:5" x14ac:dyDescent="0.2">
      <c r="A4892" s="260"/>
      <c r="B4892" s="257"/>
      <c r="C4892" s="3" t="s">
        <v>218</v>
      </c>
      <c r="D4892" s="52"/>
      <c r="E4892" s="1">
        <f>'[1]Прил 15.11 (ПФО) МН ТП-Орг'!Q160</f>
        <v>26.8</v>
      </c>
    </row>
    <row r="4893" spans="1:5" x14ac:dyDescent="0.2">
      <c r="A4893" s="260"/>
      <c r="B4893" s="257"/>
      <c r="C4893" s="3" t="s">
        <v>323</v>
      </c>
      <c r="D4893" s="52"/>
      <c r="E4893" s="1">
        <f>'[1]Прил 15.11 (ПФО) МН ТП-Орг'!Q161</f>
        <v>26.8</v>
      </c>
    </row>
    <row r="4894" spans="1:5" x14ac:dyDescent="0.2">
      <c r="A4894" s="260"/>
      <c r="B4894" s="257"/>
      <c r="C4894" s="3" t="s">
        <v>219</v>
      </c>
      <c r="D4894" s="52"/>
      <c r="E4894" s="1">
        <f>'[1]Прил 15.11 (ПФО) МН ТП-Орг'!Q162</f>
        <v>26.8</v>
      </c>
    </row>
    <row r="4895" spans="1:5" x14ac:dyDescent="0.2">
      <c r="A4895" s="260"/>
      <c r="B4895" s="257"/>
      <c r="C4895" s="3" t="s">
        <v>324</v>
      </c>
      <c r="D4895" s="52"/>
      <c r="E4895" s="1">
        <f>'[1]Прил 15.11 (ПФО) МН ТП-Орг'!Q163</f>
        <v>29.2</v>
      </c>
    </row>
    <row r="4896" spans="1:5" x14ac:dyDescent="0.2">
      <c r="A4896" s="260"/>
      <c r="B4896" s="257"/>
      <c r="C4896" s="3" t="s">
        <v>240</v>
      </c>
      <c r="D4896" s="52"/>
      <c r="E4896" s="1">
        <f>'[1]Прил 15.11 (ПФО) МН ТП-Орг'!Q164</f>
        <v>26.8</v>
      </c>
    </row>
    <row r="4897" spans="1:5" x14ac:dyDescent="0.2">
      <c r="A4897" s="260"/>
      <c r="B4897" s="257"/>
      <c r="C4897" s="3" t="s">
        <v>325</v>
      </c>
      <c r="D4897" s="52"/>
      <c r="E4897" s="1">
        <f>'[1]Прил 15.11 (ПФО) МН ТП-Орг'!Q165</f>
        <v>29.2</v>
      </c>
    </row>
    <row r="4898" spans="1:5" x14ac:dyDescent="0.2">
      <c r="A4898" s="260"/>
      <c r="B4898" s="257"/>
      <c r="C4898" s="3" t="s">
        <v>326</v>
      </c>
      <c r="D4898" s="52"/>
      <c r="E4898" s="1">
        <f>'[1]Прил 15.11 (ПФО) МН ТП-Орг'!Q166</f>
        <v>29.2</v>
      </c>
    </row>
    <row r="4899" spans="1:5" x14ac:dyDescent="0.2">
      <c r="A4899" s="260"/>
      <c r="B4899" s="257"/>
      <c r="C4899" s="3" t="s">
        <v>169</v>
      </c>
      <c r="D4899" s="52"/>
      <c r="E4899" s="1">
        <f>'[1]Прил 15.11 (ПФО) МН ТП-Орг'!Q167</f>
        <v>13.4</v>
      </c>
    </row>
    <row r="4900" spans="1:5" x14ac:dyDescent="0.2">
      <c r="A4900" s="260"/>
      <c r="B4900" s="257"/>
      <c r="C4900" s="3" t="s">
        <v>327</v>
      </c>
      <c r="D4900" s="52"/>
      <c r="E4900" s="1">
        <f>'[1]Прил 15.11 (ПФО) МН ТП-Орг'!Q168</f>
        <v>26.8</v>
      </c>
    </row>
    <row r="4901" spans="1:5" x14ac:dyDescent="0.2">
      <c r="A4901" s="260"/>
      <c r="B4901" s="257"/>
      <c r="C4901" s="3" t="s">
        <v>328</v>
      </c>
      <c r="D4901" s="52"/>
      <c r="E4901" s="1">
        <f>'[1]Прил 15.11 (ПФО) МН ТП-Орг'!Q169</f>
        <v>25.5</v>
      </c>
    </row>
    <row r="4902" spans="1:5" x14ac:dyDescent="0.2">
      <c r="A4902" s="260"/>
      <c r="B4902" s="257"/>
      <c r="C4902" s="3" t="s">
        <v>329</v>
      </c>
      <c r="D4902" s="52"/>
      <c r="E4902" s="1">
        <f>'[1]Прил 15.11 (ПФО) МН ТП-Орг'!Q170</f>
        <v>25.5</v>
      </c>
    </row>
    <row r="4903" spans="1:5" x14ac:dyDescent="0.2">
      <c r="A4903" s="260"/>
      <c r="B4903" s="257"/>
      <c r="C4903" s="3" t="s">
        <v>195</v>
      </c>
      <c r="D4903" s="52"/>
      <c r="E4903" s="1">
        <f>'[1]Прил 15.11 (ПФО) МН ТП-Орг'!Q171</f>
        <v>13.4</v>
      </c>
    </row>
    <row r="4904" spans="1:5" x14ac:dyDescent="0.2">
      <c r="A4904" s="260"/>
      <c r="B4904" s="257"/>
      <c r="C4904" s="3" t="s">
        <v>330</v>
      </c>
      <c r="D4904" s="52"/>
      <c r="E4904" s="1">
        <f>'[1]Прил 15.11 (ПФО) МН ТП-Орг'!Q172</f>
        <v>46.58</v>
      </c>
    </row>
    <row r="4905" spans="1:5" x14ac:dyDescent="0.2">
      <c r="A4905" s="260"/>
      <c r="B4905" s="257"/>
      <c r="C4905" s="3" t="s">
        <v>220</v>
      </c>
      <c r="D4905" s="52"/>
      <c r="E4905" s="1">
        <f>'[1]Прил 15.11 (ПФО) МН ТП-Орг'!Q173</f>
        <v>26.8</v>
      </c>
    </row>
    <row r="4906" spans="1:5" x14ac:dyDescent="0.2">
      <c r="A4906" s="260"/>
      <c r="B4906" s="257"/>
      <c r="C4906" s="3" t="s">
        <v>221</v>
      </c>
      <c r="D4906" s="52"/>
      <c r="E4906" s="1">
        <f>'[1]Прил 15.11 (ПФО) МН ТП-Орг'!Q174</f>
        <v>26.8</v>
      </c>
    </row>
    <row r="4907" spans="1:5" x14ac:dyDescent="0.2">
      <c r="A4907" s="260"/>
      <c r="B4907" s="257"/>
      <c r="C4907" s="3" t="s">
        <v>241</v>
      </c>
      <c r="D4907" s="52"/>
      <c r="E4907" s="1">
        <f>'[1]Прил 15.11 (ПФО) МН ТП-Орг'!Q175</f>
        <v>26.8</v>
      </c>
    </row>
    <row r="4908" spans="1:5" x14ac:dyDescent="0.2">
      <c r="A4908" s="260"/>
      <c r="B4908" s="257"/>
      <c r="C4908" s="3" t="s">
        <v>112</v>
      </c>
      <c r="D4908" s="52"/>
      <c r="E4908" s="1">
        <f>'[1]Прил 15.11 (ПФО) МН ТП-Орг'!Q176</f>
        <v>43.22</v>
      </c>
    </row>
    <row r="4909" spans="1:5" x14ac:dyDescent="0.2">
      <c r="A4909" s="260"/>
      <c r="B4909" s="257"/>
      <c r="C4909" s="3" t="s">
        <v>331</v>
      </c>
      <c r="D4909" s="52"/>
      <c r="E4909" s="1">
        <f>'[1]Прил 15.11 (ПФО) МН ТП-Орг'!Q177</f>
        <v>26.8</v>
      </c>
    </row>
    <row r="4910" spans="1:5" x14ac:dyDescent="0.2">
      <c r="A4910" s="260"/>
      <c r="B4910" s="257"/>
      <c r="C4910" s="3" t="s">
        <v>332</v>
      </c>
      <c r="D4910" s="52"/>
      <c r="E4910" s="1">
        <f>'[1]Прил 15.11 (ПФО) МН ТП-Орг'!Q178</f>
        <v>25.5</v>
      </c>
    </row>
    <row r="4911" spans="1:5" x14ac:dyDescent="0.2">
      <c r="A4911" s="260"/>
      <c r="B4911" s="257"/>
      <c r="C4911" s="3" t="s">
        <v>333</v>
      </c>
      <c r="D4911" s="52"/>
      <c r="E4911" s="1">
        <f>'[1]Прил 15.11 (ПФО) МН ТП-Орг'!Q179</f>
        <v>26.8</v>
      </c>
    </row>
    <row r="4912" spans="1:5" x14ac:dyDescent="0.2">
      <c r="A4912" s="260"/>
      <c r="B4912" s="257"/>
      <c r="C4912" s="3" t="s">
        <v>334</v>
      </c>
      <c r="D4912" s="52"/>
      <c r="E4912" s="1">
        <f>'[1]Прил 15.11 (ПФО) МН ТП-Орг'!Q180</f>
        <v>26.8</v>
      </c>
    </row>
    <row r="4913" spans="1:5" x14ac:dyDescent="0.2">
      <c r="A4913" s="260"/>
      <c r="B4913" s="257"/>
      <c r="C4913" s="3" t="s">
        <v>171</v>
      </c>
      <c r="D4913" s="52"/>
      <c r="E4913" s="1">
        <f>'[1]Прил 15.11 (ПФО) МН ТП-Орг'!Q181</f>
        <v>13.4</v>
      </c>
    </row>
    <row r="4914" spans="1:5" x14ac:dyDescent="0.2">
      <c r="A4914" s="260"/>
      <c r="B4914" s="257"/>
      <c r="C4914" s="3" t="s">
        <v>173</v>
      </c>
      <c r="D4914" s="52"/>
      <c r="E4914" s="1">
        <f>'[1]Прил 15.11 (ПФО) МН ТП-Орг'!Q182</f>
        <v>13.4</v>
      </c>
    </row>
    <row r="4915" spans="1:5" x14ac:dyDescent="0.2">
      <c r="A4915" s="260"/>
      <c r="B4915" s="257"/>
      <c r="C4915" s="3" t="s">
        <v>335</v>
      </c>
      <c r="D4915" s="52"/>
      <c r="E4915" s="1">
        <f>'[1]Прил 15.11 (ПФО) МН ТП-Орг'!Q183</f>
        <v>26.8</v>
      </c>
    </row>
    <row r="4916" spans="1:5" x14ac:dyDescent="0.2">
      <c r="A4916" s="260"/>
      <c r="B4916" s="257"/>
      <c r="C4916" s="3" t="s">
        <v>336</v>
      </c>
      <c r="D4916" s="52"/>
      <c r="E4916" s="1">
        <f>'[1]Прил 15.11 (ПФО) МН ТП-Орг'!Q184</f>
        <v>29.2</v>
      </c>
    </row>
    <row r="4917" spans="1:5" x14ac:dyDescent="0.2">
      <c r="A4917" s="260"/>
      <c r="B4917" s="257"/>
      <c r="C4917" s="3" t="s">
        <v>337</v>
      </c>
      <c r="D4917" s="52"/>
      <c r="E4917" s="1">
        <f>'[1]Прил 15.11 (ПФО) МН ТП-Орг'!Q185</f>
        <v>29.2</v>
      </c>
    </row>
    <row r="4918" spans="1:5" x14ac:dyDescent="0.2">
      <c r="A4918" s="260"/>
      <c r="B4918" s="257"/>
      <c r="C4918" s="3" t="s">
        <v>206</v>
      </c>
      <c r="D4918" s="52"/>
      <c r="E4918" s="1">
        <f>'[1]Прил 15.11 (ПФО) МН ТП-Орг'!Q186</f>
        <v>13.4</v>
      </c>
    </row>
    <row r="4919" spans="1:5" x14ac:dyDescent="0.2">
      <c r="A4919" s="260"/>
      <c r="B4919" s="257"/>
      <c r="C4919" s="3" t="s">
        <v>338</v>
      </c>
      <c r="D4919" s="52"/>
      <c r="E4919" s="1">
        <f>'[1]Прил 15.11 (ПФО) МН ТП-Орг'!Q187</f>
        <v>26.8</v>
      </c>
    </row>
    <row r="4920" spans="1:5" x14ac:dyDescent="0.2">
      <c r="A4920" s="260"/>
      <c r="B4920" s="257"/>
      <c r="C4920" s="3" t="s">
        <v>196</v>
      </c>
      <c r="D4920" s="52"/>
      <c r="E4920" s="1">
        <f>'[1]Прил 15.11 (ПФО) МН ТП-Орг'!Q188</f>
        <v>13.4</v>
      </c>
    </row>
    <row r="4921" spans="1:5" x14ac:dyDescent="0.2">
      <c r="A4921" s="260"/>
      <c r="B4921" s="257"/>
      <c r="C4921" s="3" t="s">
        <v>339</v>
      </c>
      <c r="D4921" s="52"/>
      <c r="E4921" s="1">
        <f>'[1]Прил 15.11 (ПФО) МН ТП-Орг'!Q189</f>
        <v>46.98</v>
      </c>
    </row>
    <row r="4922" spans="1:5" x14ac:dyDescent="0.2">
      <c r="A4922" s="260"/>
      <c r="B4922" s="257"/>
      <c r="C4922" s="3" t="s">
        <v>242</v>
      </c>
      <c r="D4922" s="52"/>
      <c r="E4922" s="1">
        <f>'[1]Прил 15.11 (ПФО) МН ТП-Орг'!Q190</f>
        <v>26.8</v>
      </c>
    </row>
    <row r="4923" spans="1:5" x14ac:dyDescent="0.2">
      <c r="A4923" s="260"/>
      <c r="B4923" s="257"/>
      <c r="C4923" s="3" t="s">
        <v>340</v>
      </c>
      <c r="D4923" s="52"/>
      <c r="E4923" s="1">
        <f>'[1]Прил 15.11 (ПФО) МН ТП-Орг'!Q191</f>
        <v>29.2</v>
      </c>
    </row>
    <row r="4924" spans="1:5" x14ac:dyDescent="0.2">
      <c r="A4924" s="260"/>
      <c r="B4924" s="257"/>
      <c r="C4924" s="3" t="s">
        <v>341</v>
      </c>
      <c r="D4924" s="52"/>
      <c r="E4924" s="1">
        <f>'[1]Прил 15.11 (ПФО) МН ТП-Орг'!Q192</f>
        <v>29.2</v>
      </c>
    </row>
    <row r="4925" spans="1:5" x14ac:dyDescent="0.2">
      <c r="A4925" s="260"/>
      <c r="B4925" s="257"/>
      <c r="C4925" s="3" t="s">
        <v>342</v>
      </c>
      <c r="D4925" s="52"/>
      <c r="E4925" s="1">
        <f>'[1]Прил 15.11 (ПФО) МН ТП-Орг'!Q193</f>
        <v>29.2</v>
      </c>
    </row>
    <row r="4926" spans="1:5" x14ac:dyDescent="0.2">
      <c r="A4926" s="260"/>
      <c r="B4926" s="257"/>
      <c r="C4926" s="3" t="s">
        <v>343</v>
      </c>
      <c r="D4926" s="52"/>
      <c r="E4926" s="1">
        <f>'[1]Прил 15.11 (ПФО) МН ТП-Орг'!Q194</f>
        <v>26.8</v>
      </c>
    </row>
    <row r="4927" spans="1:5" x14ac:dyDescent="0.2">
      <c r="A4927" s="260"/>
      <c r="B4927" s="257"/>
      <c r="C4927" s="3" t="s">
        <v>344</v>
      </c>
      <c r="D4927" s="52"/>
      <c r="E4927" s="1">
        <f>'[1]Прил 15.11 (ПФО) МН ТП-Орг'!Q195</f>
        <v>26.8</v>
      </c>
    </row>
    <row r="4928" spans="1:5" x14ac:dyDescent="0.2">
      <c r="A4928" s="260"/>
      <c r="B4928" s="257"/>
      <c r="C4928" s="3" t="s">
        <v>345</v>
      </c>
      <c r="D4928" s="52"/>
      <c r="E4928" s="1">
        <f>'[1]Прил 15.11 (ПФО) МН ТП-Орг'!Q196</f>
        <v>26.8</v>
      </c>
    </row>
    <row r="4929" spans="1:5" x14ac:dyDescent="0.2">
      <c r="A4929" s="260"/>
      <c r="B4929" s="257"/>
      <c r="C4929" s="244" t="s">
        <v>621</v>
      </c>
      <c r="D4929" s="245"/>
      <c r="E4929" s="243">
        <v>12.5</v>
      </c>
    </row>
    <row r="4930" spans="1:5" x14ac:dyDescent="0.2">
      <c r="A4930" s="260"/>
      <c r="B4930" s="257"/>
      <c r="C4930" s="3" t="s">
        <v>199</v>
      </c>
      <c r="D4930" s="52"/>
      <c r="E4930" s="1">
        <f>'[1]Прил 15.11 (ПФО) МН ТП-Орг'!Q197</f>
        <v>13.4</v>
      </c>
    </row>
    <row r="4931" spans="1:5" x14ac:dyDescent="0.2">
      <c r="A4931" s="260"/>
      <c r="B4931" s="257"/>
      <c r="C4931" s="3" t="s">
        <v>346</v>
      </c>
      <c r="D4931" s="52"/>
      <c r="E4931" s="1">
        <f>'[1]Прил 15.11 (ПФО) МН ТП-Орг'!Q198</f>
        <v>55</v>
      </c>
    </row>
    <row r="4932" spans="1:5" x14ac:dyDescent="0.2">
      <c r="A4932" s="260"/>
      <c r="B4932" s="257"/>
      <c r="C4932" s="3" t="s">
        <v>114</v>
      </c>
      <c r="D4932" s="52"/>
      <c r="E4932" s="1">
        <f>'[1]Прил 15.11 (ПФО) МН ТП-Орг'!Q199</f>
        <v>140</v>
      </c>
    </row>
    <row r="4933" spans="1:5" x14ac:dyDescent="0.2">
      <c r="A4933" s="260"/>
      <c r="B4933" s="257"/>
      <c r="C4933" s="3" t="s">
        <v>113</v>
      </c>
      <c r="D4933" s="52"/>
      <c r="E4933" s="1">
        <f>'[1]Прил 15.11 (ПФО) МН ТП-Орг'!Q200</f>
        <v>150</v>
      </c>
    </row>
    <row r="4934" spans="1:5" x14ac:dyDescent="0.2">
      <c r="A4934" s="260"/>
      <c r="B4934" s="257"/>
      <c r="C4934" s="3" t="s">
        <v>222</v>
      </c>
      <c r="D4934" s="52"/>
      <c r="E4934" s="1">
        <f>'[1]Прил 15.11 (ПФО) МН ТП-Орг'!Q201</f>
        <v>26.8</v>
      </c>
    </row>
    <row r="4935" spans="1:5" x14ac:dyDescent="0.2">
      <c r="A4935" s="260"/>
      <c r="B4935" s="257"/>
      <c r="C4935" s="3" t="s">
        <v>243</v>
      </c>
      <c r="D4935" s="52"/>
      <c r="E4935" s="1">
        <f>'[1]Прил 15.11 (ПФО) МН ТП-Орг'!Q202</f>
        <v>26.8</v>
      </c>
    </row>
    <row r="4936" spans="1:5" x14ac:dyDescent="0.2">
      <c r="A4936" s="260"/>
      <c r="B4936" s="257"/>
      <c r="C4936" s="3" t="s">
        <v>207</v>
      </c>
      <c r="D4936" s="52"/>
      <c r="E4936" s="1">
        <f>'[1]Прил 15.11 (ПФО) МН ТП-Орг'!Q203</f>
        <v>13.4</v>
      </c>
    </row>
    <row r="4937" spans="1:5" x14ac:dyDescent="0.2">
      <c r="A4937" s="260"/>
      <c r="B4937" s="257"/>
      <c r="C4937" s="3" t="s">
        <v>175</v>
      </c>
      <c r="D4937" s="52"/>
      <c r="E4937" s="1">
        <f>'[1]Прил 15.11 (ПФО) МН ТП-Орг'!Q204</f>
        <v>13.4</v>
      </c>
    </row>
    <row r="4938" spans="1:5" x14ac:dyDescent="0.2">
      <c r="A4938" s="260"/>
      <c r="B4938" s="257"/>
      <c r="C4938" s="3" t="s">
        <v>347</v>
      </c>
      <c r="D4938" s="52"/>
      <c r="E4938" s="1">
        <f>'[1]Прил 15.11 (ПФО) МН ТП-Орг'!Q205</f>
        <v>25.5</v>
      </c>
    </row>
    <row r="4939" spans="1:5" x14ac:dyDescent="0.2">
      <c r="A4939" s="260"/>
      <c r="B4939" s="257"/>
      <c r="C4939" s="3" t="s">
        <v>348</v>
      </c>
      <c r="D4939" s="52"/>
      <c r="E4939" s="1">
        <f>'[1]Прил 15.11 (ПФО) МН ТП-Орг'!Q206</f>
        <v>29.2</v>
      </c>
    </row>
    <row r="4940" spans="1:5" x14ac:dyDescent="0.2">
      <c r="A4940" s="260"/>
      <c r="B4940" s="257"/>
      <c r="C4940" s="3" t="s">
        <v>349</v>
      </c>
      <c r="D4940" s="52"/>
      <c r="E4940" s="1">
        <f>'[1]Прил 15.11 (ПФО) МН ТП-Орг'!Q207</f>
        <v>29.2</v>
      </c>
    </row>
    <row r="4941" spans="1:5" x14ac:dyDescent="0.2">
      <c r="A4941" s="260"/>
      <c r="B4941" s="257"/>
      <c r="C4941" s="3" t="s">
        <v>350</v>
      </c>
      <c r="D4941" s="52"/>
      <c r="E4941" s="1">
        <f>'[1]Прил 15.11 (ПФО) МН ТП-Орг'!Q208</f>
        <v>26.8</v>
      </c>
    </row>
    <row r="4942" spans="1:5" x14ac:dyDescent="0.2">
      <c r="A4942" s="260"/>
      <c r="B4942" s="257"/>
      <c r="C4942" s="3" t="s">
        <v>351</v>
      </c>
      <c r="D4942" s="52"/>
      <c r="E4942" s="1">
        <f>'[1]Прил 15.11 (ПФО) МН ТП-Орг'!Q209</f>
        <v>6</v>
      </c>
    </row>
    <row r="4943" spans="1:5" x14ac:dyDescent="0.2">
      <c r="A4943" s="260"/>
      <c r="B4943" s="257"/>
      <c r="C4943" s="3" t="s">
        <v>352</v>
      </c>
      <c r="D4943" s="52"/>
      <c r="E4943" s="1">
        <f>'[1]Прил 15.11 (ПФО) МН ТП-Орг'!Q210</f>
        <v>29.2</v>
      </c>
    </row>
    <row r="4944" spans="1:5" x14ac:dyDescent="0.2">
      <c r="A4944" s="260"/>
      <c r="B4944" s="257"/>
      <c r="C4944" s="3" t="s">
        <v>103</v>
      </c>
      <c r="D4944" s="52"/>
      <c r="E4944" s="1">
        <f>'[1]Прил 15.11 (ПФО) МН ТП-Орг'!Q211</f>
        <v>8.1999999999999993</v>
      </c>
    </row>
    <row r="4945" spans="1:5" x14ac:dyDescent="0.2">
      <c r="A4945" s="260"/>
      <c r="B4945" s="257"/>
      <c r="C4945" s="3" t="s">
        <v>244</v>
      </c>
      <c r="D4945" s="52"/>
      <c r="E4945" s="1">
        <f>'[1]Прил 15.11 (ПФО) МН ТП-Орг'!Q212</f>
        <v>26.8</v>
      </c>
    </row>
    <row r="4946" spans="1:5" x14ac:dyDescent="0.2">
      <c r="A4946" s="260"/>
      <c r="B4946" s="257"/>
      <c r="C4946" s="3" t="s">
        <v>223</v>
      </c>
      <c r="D4946" s="52"/>
      <c r="E4946" s="1">
        <f>'[1]Прил 15.11 (ПФО) МН ТП-Орг'!Q213</f>
        <v>9.6</v>
      </c>
    </row>
    <row r="4947" spans="1:5" x14ac:dyDescent="0.2">
      <c r="A4947" s="260"/>
      <c r="B4947" s="257"/>
      <c r="C4947" s="3" t="s">
        <v>353</v>
      </c>
      <c r="D4947" s="52"/>
      <c r="E4947" s="1">
        <f>'[1]Прил 15.11 (ПФО) МН ТП-Орг'!Q214</f>
        <v>29.2</v>
      </c>
    </row>
    <row r="4948" spans="1:5" x14ac:dyDescent="0.2">
      <c r="A4948" s="260"/>
      <c r="B4948" s="257"/>
      <c r="C4948" s="3" t="s">
        <v>354</v>
      </c>
      <c r="D4948" s="52"/>
      <c r="E4948" s="1">
        <f>'[1]Прил 15.11 (ПФО) МН ТП-Орг'!Q215</f>
        <v>26.8</v>
      </c>
    </row>
    <row r="4949" spans="1:5" x14ac:dyDescent="0.2">
      <c r="A4949" s="260"/>
      <c r="B4949" s="257"/>
      <c r="C4949" s="3" t="s">
        <v>355</v>
      </c>
      <c r="D4949" s="52"/>
      <c r="E4949" s="1">
        <f>'[1]Прил 15.11 (ПФО) МН ТП-Орг'!Q216</f>
        <v>29.2</v>
      </c>
    </row>
    <row r="4950" spans="1:5" x14ac:dyDescent="0.2">
      <c r="A4950" s="260"/>
      <c r="B4950" s="257"/>
      <c r="C4950" s="3" t="s">
        <v>356</v>
      </c>
      <c r="D4950" s="52"/>
      <c r="E4950" s="1">
        <f>'[1]Прил 15.11 (ПФО) МН ТП-Орг'!Q217</f>
        <v>30</v>
      </c>
    </row>
    <row r="4951" spans="1:5" x14ac:dyDescent="0.2">
      <c r="A4951" s="260"/>
      <c r="B4951" s="257"/>
      <c r="C4951" s="3" t="s">
        <v>357</v>
      </c>
      <c r="D4951" s="52"/>
      <c r="E4951" s="1">
        <f>'[1]Прил 15.11 (ПФО) МН ТП-Орг'!Q218</f>
        <v>25.5</v>
      </c>
    </row>
    <row r="4952" spans="1:5" x14ac:dyDescent="0.2">
      <c r="A4952" s="260"/>
      <c r="B4952" s="257"/>
      <c r="C4952" s="3" t="s">
        <v>358</v>
      </c>
      <c r="D4952" s="52"/>
      <c r="E4952" s="1">
        <f>'[1]Прил 15.11 (ПФО) МН ТП-Орг'!Q219</f>
        <v>26.8</v>
      </c>
    </row>
    <row r="4953" spans="1:5" x14ac:dyDescent="0.2">
      <c r="A4953" s="260"/>
      <c r="B4953" s="257"/>
      <c r="C4953" s="3" t="s">
        <v>359</v>
      </c>
      <c r="D4953" s="52"/>
      <c r="E4953" s="1">
        <f>'[1]Прил 15.11 (ПФО) МН ТП-Орг'!Q220</f>
        <v>29.2</v>
      </c>
    </row>
    <row r="4954" spans="1:5" x14ac:dyDescent="0.2">
      <c r="A4954" s="260"/>
      <c r="B4954" s="257"/>
      <c r="C4954" s="3" t="s">
        <v>134</v>
      </c>
      <c r="D4954" s="52"/>
      <c r="E4954" s="1">
        <f>'[1]Прил 15.11 (ПФО) МН ТП-Орг'!Q221</f>
        <v>8.1999999999999993</v>
      </c>
    </row>
    <row r="4955" spans="1:5" x14ac:dyDescent="0.2">
      <c r="A4955" s="260"/>
      <c r="B4955" s="257"/>
      <c r="C4955" s="3" t="s">
        <v>197</v>
      </c>
      <c r="D4955" s="52"/>
      <c r="E4955" s="1">
        <f>'[1]Прил 15.11 (ПФО) МН ТП-Орг'!Q222</f>
        <v>13.4</v>
      </c>
    </row>
    <row r="4956" spans="1:5" x14ac:dyDescent="0.2">
      <c r="A4956" s="260"/>
      <c r="B4956" s="257"/>
      <c r="C4956" s="3" t="s">
        <v>360</v>
      </c>
      <c r="D4956" s="52"/>
      <c r="E4956" s="1">
        <f>'[1]Прил 15.11 (ПФО) МН ТП-Орг'!Q223</f>
        <v>29.2</v>
      </c>
    </row>
    <row r="4957" spans="1:5" x14ac:dyDescent="0.2">
      <c r="A4957" s="260"/>
      <c r="B4957" s="257"/>
      <c r="C4957" s="3" t="s">
        <v>102</v>
      </c>
      <c r="D4957" s="52"/>
      <c r="E4957" s="1">
        <f>'[1]Прил 15.11 (ПФО) МН ТП-Орг'!Q224</f>
        <v>8.1999999999999993</v>
      </c>
    </row>
    <row r="4958" spans="1:5" x14ac:dyDescent="0.2">
      <c r="A4958" s="260"/>
      <c r="B4958" s="257"/>
      <c r="C4958" s="3" t="s">
        <v>98</v>
      </c>
      <c r="D4958" s="52"/>
      <c r="E4958" s="1">
        <f>'[1]Прил 15.11 (ПФО) МН ТП-Орг'!Q225</f>
        <v>7.2</v>
      </c>
    </row>
    <row r="4959" spans="1:5" x14ac:dyDescent="0.2">
      <c r="A4959" s="260"/>
      <c r="B4959" s="257"/>
      <c r="C4959" s="3" t="s">
        <v>361</v>
      </c>
      <c r="D4959" s="52"/>
      <c r="E4959" s="1">
        <f>'[1]Прил 15.11 (ПФО) МН ТП-Орг'!Q226</f>
        <v>26.8</v>
      </c>
    </row>
    <row r="4960" spans="1:5" x14ac:dyDescent="0.2">
      <c r="A4960" s="260"/>
      <c r="B4960" s="257"/>
      <c r="C4960" s="3" t="s">
        <v>198</v>
      </c>
      <c r="D4960" s="52"/>
      <c r="E4960" s="1">
        <f>'[1]Прил 15.11 (ПФО) МН ТП-Орг'!Q227</f>
        <v>13.4</v>
      </c>
    </row>
    <row r="4961" spans="1:5" x14ac:dyDescent="0.2">
      <c r="A4961" s="260"/>
      <c r="B4961" s="257"/>
      <c r="C4961" s="3" t="s">
        <v>362</v>
      </c>
      <c r="D4961" s="52"/>
      <c r="E4961" s="1">
        <f>'[1]Прил 15.11 (ПФО) МН ТП-Орг'!Q228</f>
        <v>25.5</v>
      </c>
    </row>
    <row r="4962" spans="1:5" x14ac:dyDescent="0.2">
      <c r="A4962" s="260"/>
      <c r="B4962" s="257"/>
      <c r="C4962" s="3" t="s">
        <v>245</v>
      </c>
      <c r="D4962" s="52"/>
      <c r="E4962" s="1">
        <f>'[1]Прил 15.11 (ПФО) МН ТП-Орг'!Q229</f>
        <v>26.8</v>
      </c>
    </row>
    <row r="4963" spans="1:5" x14ac:dyDescent="0.2">
      <c r="A4963" s="260"/>
      <c r="B4963" s="257"/>
      <c r="C4963" s="3" t="s">
        <v>177</v>
      </c>
      <c r="D4963" s="52"/>
      <c r="E4963" s="1">
        <f>'[1]Прил 15.11 (ПФО) МН ТП-Орг'!Q230</f>
        <v>13.4</v>
      </c>
    </row>
    <row r="4964" spans="1:5" x14ac:dyDescent="0.2">
      <c r="A4964" s="260"/>
      <c r="B4964" s="257"/>
      <c r="C4964" s="3" t="s">
        <v>179</v>
      </c>
      <c r="D4964" s="52"/>
      <c r="E4964" s="1">
        <f>'[1]Прил 15.11 (ПФО) МН ТП-Орг'!Q231</f>
        <v>13.4</v>
      </c>
    </row>
    <row r="4965" spans="1:5" x14ac:dyDescent="0.2">
      <c r="A4965" s="260"/>
      <c r="B4965" s="257"/>
      <c r="C4965" s="3" t="s">
        <v>363</v>
      </c>
      <c r="D4965" s="52"/>
      <c r="E4965" s="1">
        <f>'[1]Прил 15.11 (ПФО) МН ТП-Орг'!Q232</f>
        <v>26.8</v>
      </c>
    </row>
    <row r="4966" spans="1:5" x14ac:dyDescent="0.2">
      <c r="A4966" s="260"/>
      <c r="B4966" s="257"/>
      <c r="C4966" s="3" t="s">
        <v>364</v>
      </c>
      <c r="D4966" s="52"/>
      <c r="E4966" s="1">
        <f>'[1]Прил 15.11 (ПФО) МН ТП-Орг'!Q233</f>
        <v>25.5</v>
      </c>
    </row>
    <row r="4967" spans="1:5" x14ac:dyDescent="0.2">
      <c r="A4967" s="260"/>
      <c r="B4967" s="257"/>
      <c r="C4967" s="3" t="s">
        <v>181</v>
      </c>
      <c r="D4967" s="52"/>
      <c r="E4967" s="1">
        <f>'[1]Прил 15.11 (ПФО) МН ТП-Орг'!Q234</f>
        <v>13.4</v>
      </c>
    </row>
    <row r="4968" spans="1:5" x14ac:dyDescent="0.2">
      <c r="A4968" s="260"/>
      <c r="B4968" s="257"/>
      <c r="C4968" s="3" t="s">
        <v>365</v>
      </c>
      <c r="D4968" s="52"/>
      <c r="E4968" s="1">
        <f>'[1]Прил 15.11 (ПФО) МН ТП-Орг'!Q235</f>
        <v>29.2</v>
      </c>
    </row>
    <row r="4969" spans="1:5" x14ac:dyDescent="0.2">
      <c r="A4969" s="260"/>
      <c r="B4969" s="257"/>
      <c r="C4969" s="3" t="s">
        <v>366</v>
      </c>
      <c r="D4969" s="52"/>
      <c r="E4969" s="1">
        <f>'[1]Прил 15.11 (ПФО) МН ТП-Орг'!Q236</f>
        <v>29.2</v>
      </c>
    </row>
    <row r="4970" spans="1:5" x14ac:dyDescent="0.2">
      <c r="A4970" s="260"/>
      <c r="B4970" s="257"/>
      <c r="C4970" s="3" t="s">
        <v>200</v>
      </c>
      <c r="D4970" s="52"/>
      <c r="E4970" s="1">
        <f>'[1]Прил 15.11 (ПФО) МН ТП-Орг'!Q237</f>
        <v>13.4</v>
      </c>
    </row>
    <row r="4971" spans="1:5" x14ac:dyDescent="0.2">
      <c r="A4971" s="260"/>
      <c r="B4971" s="257"/>
      <c r="C4971" s="3" t="s">
        <v>183</v>
      </c>
      <c r="D4971" s="52"/>
      <c r="E4971" s="1">
        <f>'[1]Прил 15.11 (ПФО) МН ТП-Орг'!Q238</f>
        <v>13.4</v>
      </c>
    </row>
    <row r="4972" spans="1:5" x14ac:dyDescent="0.2">
      <c r="A4972" s="260"/>
      <c r="B4972" s="257"/>
      <c r="C4972" s="3" t="s">
        <v>367</v>
      </c>
      <c r="D4972" s="52"/>
      <c r="E4972" s="1">
        <f>'[1]Прил 15.11 (ПФО) МН ТП-Орг'!Q239</f>
        <v>26.8</v>
      </c>
    </row>
    <row r="4973" spans="1:5" x14ac:dyDescent="0.2">
      <c r="A4973" s="260"/>
      <c r="B4973" s="257"/>
      <c r="C4973" s="3" t="s">
        <v>185</v>
      </c>
      <c r="D4973" s="52"/>
      <c r="E4973" s="1">
        <f>'[1]Прил 15.11 (ПФО) МН ТП-Орг'!Q240</f>
        <v>13.4</v>
      </c>
    </row>
    <row r="4974" spans="1:5" x14ac:dyDescent="0.2">
      <c r="A4974" s="260"/>
      <c r="B4974" s="257"/>
      <c r="C4974" s="3" t="s">
        <v>187</v>
      </c>
      <c r="D4974" s="52"/>
      <c r="E4974" s="1">
        <f>'[1]Прил 15.11 (ПФО) МН ТП-Орг'!Q241</f>
        <v>13.4</v>
      </c>
    </row>
    <row r="4975" spans="1:5" x14ac:dyDescent="0.2">
      <c r="A4975" s="260"/>
      <c r="B4975" s="257"/>
      <c r="C4975" s="3" t="s">
        <v>246</v>
      </c>
      <c r="D4975" s="52"/>
      <c r="E4975" s="1">
        <f>'[1]Прил 15.11 (ПФО) МН ТП-Орг'!Q242</f>
        <v>26.8</v>
      </c>
    </row>
    <row r="4976" spans="1:5" x14ac:dyDescent="0.2">
      <c r="A4976" s="260"/>
      <c r="B4976" s="257"/>
      <c r="C4976" s="3" t="s">
        <v>368</v>
      </c>
      <c r="D4976" s="52"/>
      <c r="E4976" s="1">
        <f>'[1]Прил 15.11 (ПФО) МН ТП-Орг'!Q243</f>
        <v>26.8</v>
      </c>
    </row>
    <row r="4977" spans="1:5" x14ac:dyDescent="0.2">
      <c r="A4977" s="260"/>
      <c r="B4977" s="257"/>
      <c r="C4977" s="3" t="s">
        <v>369</v>
      </c>
      <c r="D4977" s="52"/>
      <c r="E4977" s="1">
        <f>'[1]Прил 15.11 (ПФО) МН ТП-Орг'!Q244</f>
        <v>29.2</v>
      </c>
    </row>
    <row r="4978" spans="1:5" x14ac:dyDescent="0.2">
      <c r="A4978" s="260"/>
      <c r="B4978" s="257"/>
      <c r="C4978" s="3" t="s">
        <v>370</v>
      </c>
      <c r="D4978" s="52"/>
      <c r="E4978" s="1">
        <f>'[1]Прил 15.11 (ПФО) МН ТП-Орг'!Q245</f>
        <v>29.2</v>
      </c>
    </row>
    <row r="4979" spans="1:5" x14ac:dyDescent="0.2">
      <c r="A4979" s="260"/>
      <c r="B4979" s="257"/>
      <c r="C4979" s="3" t="s">
        <v>189</v>
      </c>
      <c r="D4979" s="52"/>
      <c r="E4979" s="1">
        <f>'[1]Прил 15.11 (ПФО) МН ТП-Орг'!Q246</f>
        <v>13.4</v>
      </c>
    </row>
    <row r="4980" spans="1:5" x14ac:dyDescent="0.2">
      <c r="A4980" s="260"/>
      <c r="B4980" s="257"/>
      <c r="C4980" s="3" t="s">
        <v>371</v>
      </c>
      <c r="D4980" s="52"/>
      <c r="E4980" s="1">
        <f>'[1]Прил 15.11 (ПФО) МН ТП-Орг'!Q247</f>
        <v>29.2</v>
      </c>
    </row>
    <row r="4981" spans="1:5" x14ac:dyDescent="0.2">
      <c r="A4981" s="260"/>
      <c r="B4981" s="257"/>
      <c r="C4981" s="3" t="s">
        <v>372</v>
      </c>
      <c r="D4981" s="52"/>
      <c r="E4981" s="1">
        <f>'[1]Прил 15.11 (ПФО) МН ТП-Орг'!Q248</f>
        <v>29.2</v>
      </c>
    </row>
    <row r="4982" spans="1:5" x14ac:dyDescent="0.2">
      <c r="A4982" s="260"/>
      <c r="B4982" s="257"/>
      <c r="C4982" s="244" t="s">
        <v>622</v>
      </c>
      <c r="D4982" s="245"/>
      <c r="E4982" s="243">
        <v>35</v>
      </c>
    </row>
    <row r="4983" spans="1:5" x14ac:dyDescent="0.2">
      <c r="A4983" s="260"/>
      <c r="B4983" s="257"/>
      <c r="C4983" s="3" t="s">
        <v>373</v>
      </c>
      <c r="D4983" s="52"/>
      <c r="E4983" s="1">
        <f>'[1]Прил 15.11 (ПФО) МН ТП-Орг'!Q249</f>
        <v>26.8</v>
      </c>
    </row>
    <row r="4984" spans="1:5" x14ac:dyDescent="0.2">
      <c r="A4984" s="260"/>
      <c r="B4984" s="257"/>
      <c r="C4984" s="3" t="s">
        <v>224</v>
      </c>
      <c r="D4984" s="52"/>
      <c r="E4984" s="1">
        <f>'[1]Прил 15.11 (ПФО) МН ТП-Орг'!Q250</f>
        <v>9.82</v>
      </c>
    </row>
    <row r="4985" spans="1:5" ht="38.25" x14ac:dyDescent="0.2">
      <c r="A4985" s="255" t="s">
        <v>625</v>
      </c>
      <c r="B4985" s="259" t="s">
        <v>624</v>
      </c>
      <c r="C4985" s="3" t="s">
        <v>385</v>
      </c>
      <c r="D4985" s="19"/>
      <c r="E4985" s="239"/>
    </row>
    <row r="4986" spans="1:5" x14ac:dyDescent="0.2">
      <c r="A4986" s="255"/>
      <c r="B4986" s="259"/>
      <c r="C4986" s="3" t="s">
        <v>109</v>
      </c>
      <c r="D4986" s="52"/>
      <c r="E4986" s="1">
        <v>7</v>
      </c>
    </row>
    <row r="4987" spans="1:5" x14ac:dyDescent="0.2">
      <c r="A4987" s="255"/>
      <c r="B4987" s="259"/>
      <c r="C4987" s="3" t="s">
        <v>247</v>
      </c>
      <c r="D4987" s="52"/>
      <c r="E4987" s="1">
        <v>20</v>
      </c>
    </row>
    <row r="4988" spans="1:5" x14ac:dyDescent="0.2">
      <c r="A4988" s="255"/>
      <c r="B4988" s="259"/>
      <c r="C4988" s="3" t="s">
        <v>137</v>
      </c>
      <c r="D4988" s="52"/>
      <c r="E4988" s="1">
        <v>7.45</v>
      </c>
    </row>
    <row r="4989" spans="1:5" x14ac:dyDescent="0.2">
      <c r="A4989" s="255"/>
      <c r="B4989" s="259"/>
      <c r="C4989" s="3" t="s">
        <v>135</v>
      </c>
      <c r="D4989" s="52"/>
      <c r="E4989" s="1">
        <v>7.53</v>
      </c>
    </row>
    <row r="4990" spans="1:5" x14ac:dyDescent="0.2">
      <c r="A4990" s="255"/>
      <c r="B4990" s="259"/>
      <c r="C4990" s="3" t="s">
        <v>191</v>
      </c>
      <c r="D4990" s="52"/>
      <c r="E4990" s="1">
        <v>11</v>
      </c>
    </row>
    <row r="4991" spans="1:5" x14ac:dyDescent="0.2">
      <c r="A4991" s="255"/>
      <c r="B4991" s="259"/>
      <c r="C4991" s="3" t="s">
        <v>248</v>
      </c>
      <c r="D4991" s="52"/>
      <c r="E4991" s="1">
        <v>23.9</v>
      </c>
    </row>
    <row r="4992" spans="1:5" x14ac:dyDescent="0.2">
      <c r="A4992" s="255"/>
      <c r="B4992" s="259"/>
      <c r="C4992" s="3" t="s">
        <v>249</v>
      </c>
      <c r="D4992" s="52"/>
      <c r="E4992" s="1">
        <v>4.57</v>
      </c>
    </row>
    <row r="4993" spans="1:5" x14ac:dyDescent="0.2">
      <c r="A4993" s="255"/>
      <c r="B4993" s="259"/>
      <c r="C4993" s="3" t="s">
        <v>250</v>
      </c>
      <c r="D4993" s="52"/>
      <c r="E4993" s="1">
        <v>20</v>
      </c>
    </row>
    <row r="4994" spans="1:5" x14ac:dyDescent="0.2">
      <c r="A4994" s="255"/>
      <c r="B4994" s="259"/>
      <c r="C4994" s="3" t="s">
        <v>251</v>
      </c>
      <c r="D4994" s="52"/>
      <c r="E4994" s="1">
        <v>21.95</v>
      </c>
    </row>
    <row r="4995" spans="1:5" x14ac:dyDescent="0.2">
      <c r="A4995" s="255"/>
      <c r="B4995" s="259"/>
      <c r="C4995" s="3" t="s">
        <v>252</v>
      </c>
      <c r="D4995" s="52"/>
      <c r="E4995" s="1">
        <v>23.9</v>
      </c>
    </row>
    <row r="4996" spans="1:5" x14ac:dyDescent="0.2">
      <c r="A4996" s="255"/>
      <c r="B4996" s="259"/>
      <c r="C4996" s="3" t="s">
        <v>139</v>
      </c>
      <c r="D4996" s="52"/>
      <c r="E4996" s="1">
        <v>7.45</v>
      </c>
    </row>
    <row r="4997" spans="1:5" x14ac:dyDescent="0.2">
      <c r="A4997" s="255"/>
      <c r="B4997" s="259"/>
      <c r="C4997" s="3" t="s">
        <v>253</v>
      </c>
      <c r="D4997" s="52"/>
      <c r="E4997" s="1">
        <v>21.95</v>
      </c>
    </row>
    <row r="4998" spans="1:5" x14ac:dyDescent="0.2">
      <c r="A4998" s="255"/>
      <c r="B4998" s="259"/>
      <c r="C4998" s="3" t="s">
        <v>254</v>
      </c>
      <c r="D4998" s="52"/>
      <c r="E4998" s="1">
        <v>21.95</v>
      </c>
    </row>
    <row r="4999" spans="1:5" x14ac:dyDescent="0.2">
      <c r="A4999" s="255"/>
      <c r="B4999" s="259"/>
      <c r="C4999" s="3" t="s">
        <v>208</v>
      </c>
      <c r="D4999" s="52"/>
      <c r="E4999" s="1">
        <v>16.61</v>
      </c>
    </row>
    <row r="5000" spans="1:5" x14ac:dyDescent="0.2">
      <c r="A5000" s="255"/>
      <c r="B5000" s="259"/>
      <c r="C5000" s="3" t="s">
        <v>255</v>
      </c>
      <c r="D5000" s="52"/>
      <c r="E5000" s="1">
        <v>21.95</v>
      </c>
    </row>
    <row r="5001" spans="1:5" x14ac:dyDescent="0.2">
      <c r="A5001" s="255"/>
      <c r="B5001" s="259"/>
      <c r="C5001" s="3" t="s">
        <v>136</v>
      </c>
      <c r="D5001" s="52"/>
      <c r="E5001" s="1">
        <v>6</v>
      </c>
    </row>
    <row r="5002" spans="1:5" x14ac:dyDescent="0.2">
      <c r="A5002" s="255"/>
      <c r="B5002" s="259"/>
      <c r="C5002" s="3" t="s">
        <v>256</v>
      </c>
      <c r="D5002" s="52"/>
      <c r="E5002" s="1">
        <v>21.95</v>
      </c>
    </row>
    <row r="5003" spans="1:5" x14ac:dyDescent="0.2">
      <c r="A5003" s="255"/>
      <c r="B5003" s="259"/>
      <c r="C5003" s="3" t="s">
        <v>225</v>
      </c>
      <c r="D5003" s="52"/>
      <c r="E5003" s="1">
        <v>25.34</v>
      </c>
    </row>
    <row r="5004" spans="1:5" x14ac:dyDescent="0.2">
      <c r="A5004" s="255"/>
      <c r="B5004" s="259"/>
      <c r="C5004" s="3" t="s">
        <v>257</v>
      </c>
      <c r="D5004" s="52"/>
      <c r="E5004" s="1">
        <v>21.95</v>
      </c>
    </row>
    <row r="5005" spans="1:5" x14ac:dyDescent="0.2">
      <c r="A5005" s="255"/>
      <c r="B5005" s="259"/>
      <c r="C5005" s="3" t="s">
        <v>226</v>
      </c>
      <c r="D5005" s="52"/>
      <c r="E5005" s="1">
        <v>25.34</v>
      </c>
    </row>
    <row r="5006" spans="1:5" x14ac:dyDescent="0.2">
      <c r="A5006" s="255"/>
      <c r="B5006" s="259"/>
      <c r="C5006" s="3" t="s">
        <v>258</v>
      </c>
      <c r="D5006" s="52"/>
      <c r="E5006" s="1">
        <v>21.95</v>
      </c>
    </row>
    <row r="5007" spans="1:5" x14ac:dyDescent="0.2">
      <c r="A5007" s="255"/>
      <c r="B5007" s="259"/>
      <c r="C5007" s="3" t="s">
        <v>209</v>
      </c>
      <c r="D5007" s="52"/>
      <c r="E5007" s="1">
        <v>16.61</v>
      </c>
    </row>
    <row r="5008" spans="1:5" x14ac:dyDescent="0.2">
      <c r="A5008" s="255"/>
      <c r="B5008" s="259"/>
      <c r="C5008" s="3" t="s">
        <v>99</v>
      </c>
      <c r="D5008" s="52"/>
      <c r="E5008" s="1">
        <v>8</v>
      </c>
    </row>
    <row r="5009" spans="1:5" x14ac:dyDescent="0.2">
      <c r="A5009" s="255"/>
      <c r="B5009" s="259"/>
      <c r="C5009" s="3" t="s">
        <v>259</v>
      </c>
      <c r="D5009" s="52"/>
      <c r="E5009" s="1">
        <v>21.95</v>
      </c>
    </row>
    <row r="5010" spans="1:5" x14ac:dyDescent="0.2">
      <c r="A5010" s="255"/>
      <c r="B5010" s="259"/>
      <c r="C5010" s="3" t="s">
        <v>141</v>
      </c>
      <c r="D5010" s="52"/>
      <c r="E5010" s="1">
        <v>7.45</v>
      </c>
    </row>
    <row r="5011" spans="1:5" x14ac:dyDescent="0.2">
      <c r="A5011" s="255"/>
      <c r="B5011" s="259"/>
      <c r="C5011" s="3" t="s">
        <v>260</v>
      </c>
      <c r="D5011" s="52"/>
      <c r="E5011" s="1">
        <v>23.9</v>
      </c>
    </row>
    <row r="5012" spans="1:5" x14ac:dyDescent="0.2">
      <c r="A5012" s="255"/>
      <c r="B5012" s="259"/>
      <c r="C5012" s="3" t="s">
        <v>261</v>
      </c>
      <c r="D5012" s="52"/>
      <c r="E5012" s="1">
        <v>21.95</v>
      </c>
    </row>
    <row r="5013" spans="1:5" x14ac:dyDescent="0.2">
      <c r="A5013" s="255"/>
      <c r="B5013" s="259"/>
      <c r="C5013" s="3" t="s">
        <v>143</v>
      </c>
      <c r="D5013" s="52"/>
      <c r="E5013" s="1">
        <v>7.45</v>
      </c>
    </row>
    <row r="5014" spans="1:5" x14ac:dyDescent="0.2">
      <c r="A5014" s="255"/>
      <c r="B5014" s="259"/>
      <c r="C5014" s="3" t="s">
        <v>262</v>
      </c>
      <c r="D5014" s="52"/>
      <c r="E5014" s="1">
        <v>21.95</v>
      </c>
    </row>
    <row r="5015" spans="1:5" x14ac:dyDescent="0.2">
      <c r="A5015" s="255"/>
      <c r="B5015" s="259"/>
      <c r="C5015" s="3" t="s">
        <v>201</v>
      </c>
      <c r="D5015" s="52"/>
      <c r="E5015" s="1">
        <v>11</v>
      </c>
    </row>
    <row r="5016" spans="1:5" x14ac:dyDescent="0.2">
      <c r="A5016" s="255"/>
      <c r="B5016" s="259"/>
      <c r="C5016" s="3" t="s">
        <v>263</v>
      </c>
      <c r="D5016" s="52"/>
      <c r="E5016" s="1">
        <v>23.9</v>
      </c>
    </row>
    <row r="5017" spans="1:5" x14ac:dyDescent="0.2">
      <c r="A5017" s="255"/>
      <c r="B5017" s="259"/>
      <c r="C5017" s="3" t="s">
        <v>264</v>
      </c>
      <c r="D5017" s="52"/>
      <c r="E5017" s="1">
        <v>21.95</v>
      </c>
    </row>
    <row r="5018" spans="1:5" x14ac:dyDescent="0.2">
      <c r="A5018" s="255"/>
      <c r="B5018" s="259"/>
      <c r="C5018" s="3" t="s">
        <v>210</v>
      </c>
      <c r="D5018" s="52"/>
      <c r="E5018" s="1">
        <v>16.61</v>
      </c>
    </row>
    <row r="5019" spans="1:5" x14ac:dyDescent="0.2">
      <c r="A5019" s="255"/>
      <c r="B5019" s="259"/>
      <c r="C5019" s="3" t="s">
        <v>265</v>
      </c>
      <c r="D5019" s="52"/>
      <c r="E5019" s="1">
        <v>23.9</v>
      </c>
    </row>
    <row r="5020" spans="1:5" x14ac:dyDescent="0.2">
      <c r="A5020" s="255"/>
      <c r="B5020" s="259"/>
      <c r="C5020" s="3" t="s">
        <v>266</v>
      </c>
      <c r="D5020" s="52"/>
      <c r="E5020" s="1">
        <v>23.9</v>
      </c>
    </row>
    <row r="5021" spans="1:5" x14ac:dyDescent="0.2">
      <c r="A5021" s="255"/>
      <c r="B5021" s="259"/>
      <c r="C5021" s="3" t="s">
        <v>211</v>
      </c>
      <c r="D5021" s="52"/>
      <c r="E5021" s="1">
        <v>16.61</v>
      </c>
    </row>
    <row r="5022" spans="1:5" x14ac:dyDescent="0.2">
      <c r="A5022" s="255"/>
      <c r="B5022" s="259"/>
      <c r="C5022" s="3" t="s">
        <v>267</v>
      </c>
      <c r="D5022" s="52"/>
      <c r="E5022" s="1">
        <v>22.89</v>
      </c>
    </row>
    <row r="5023" spans="1:5" x14ac:dyDescent="0.2">
      <c r="A5023" s="255"/>
      <c r="B5023" s="259"/>
      <c r="C5023" s="3" t="s">
        <v>145</v>
      </c>
      <c r="D5023" s="52"/>
      <c r="E5023" s="1">
        <v>4.57</v>
      </c>
    </row>
    <row r="5024" spans="1:5" x14ac:dyDescent="0.2">
      <c r="A5024" s="255"/>
      <c r="B5024" s="259"/>
      <c r="C5024" s="3" t="s">
        <v>147</v>
      </c>
      <c r="D5024" s="52"/>
      <c r="E5024" s="1">
        <v>7.45</v>
      </c>
    </row>
    <row r="5025" spans="1:5" x14ac:dyDescent="0.2">
      <c r="A5025" s="255"/>
      <c r="B5025" s="259"/>
      <c r="C5025" s="3" t="s">
        <v>268</v>
      </c>
      <c r="D5025" s="52"/>
      <c r="E5025" s="1">
        <v>21.95</v>
      </c>
    </row>
    <row r="5026" spans="1:5" x14ac:dyDescent="0.2">
      <c r="A5026" s="255"/>
      <c r="B5026" s="259"/>
      <c r="C5026" s="3" t="s">
        <v>269</v>
      </c>
      <c r="D5026" s="52"/>
      <c r="E5026" s="1">
        <v>21.95</v>
      </c>
    </row>
    <row r="5027" spans="1:5" x14ac:dyDescent="0.2">
      <c r="A5027" s="255"/>
      <c r="B5027" s="259"/>
      <c r="C5027" s="3" t="s">
        <v>270</v>
      </c>
      <c r="D5027" s="52"/>
      <c r="E5027" s="1">
        <v>21.95</v>
      </c>
    </row>
    <row r="5028" spans="1:5" x14ac:dyDescent="0.2">
      <c r="A5028" s="255"/>
      <c r="B5028" s="259"/>
      <c r="C5028" s="3" t="s">
        <v>111</v>
      </c>
      <c r="D5028" s="52"/>
      <c r="E5028" s="1">
        <v>49.7</v>
      </c>
    </row>
    <row r="5029" spans="1:5" x14ac:dyDescent="0.2">
      <c r="A5029" s="255"/>
      <c r="B5029" s="259"/>
      <c r="C5029" s="3" t="s">
        <v>227</v>
      </c>
      <c r="D5029" s="52"/>
      <c r="E5029" s="1">
        <v>25.34</v>
      </c>
    </row>
    <row r="5030" spans="1:5" x14ac:dyDescent="0.2">
      <c r="A5030" s="255"/>
      <c r="B5030" s="259"/>
      <c r="C5030" s="3" t="s">
        <v>271</v>
      </c>
      <c r="D5030" s="52"/>
      <c r="E5030" s="1">
        <v>23.9</v>
      </c>
    </row>
    <row r="5031" spans="1:5" x14ac:dyDescent="0.2">
      <c r="A5031" s="255"/>
      <c r="B5031" s="259"/>
      <c r="C5031" s="3" t="s">
        <v>272</v>
      </c>
      <c r="D5031" s="52"/>
      <c r="E5031" s="1">
        <v>21.95</v>
      </c>
    </row>
    <row r="5032" spans="1:5" x14ac:dyDescent="0.2">
      <c r="A5032" s="255"/>
      <c r="B5032" s="259"/>
      <c r="C5032" s="3" t="s">
        <v>273</v>
      </c>
      <c r="D5032" s="52"/>
      <c r="E5032" s="1">
        <v>21.95</v>
      </c>
    </row>
    <row r="5033" spans="1:5" x14ac:dyDescent="0.2">
      <c r="A5033" s="255"/>
      <c r="B5033" s="259"/>
      <c r="C5033" s="3" t="s">
        <v>274</v>
      </c>
      <c r="D5033" s="52"/>
      <c r="E5033" s="1">
        <v>21.95</v>
      </c>
    </row>
    <row r="5034" spans="1:5" x14ac:dyDescent="0.2">
      <c r="A5034" s="255"/>
      <c r="B5034" s="259"/>
      <c r="C5034" s="3" t="s">
        <v>275</v>
      </c>
      <c r="D5034" s="52"/>
      <c r="E5034" s="1">
        <v>23.9</v>
      </c>
    </row>
    <row r="5035" spans="1:5" x14ac:dyDescent="0.2">
      <c r="A5035" s="255"/>
      <c r="B5035" s="259"/>
      <c r="C5035" s="3" t="s">
        <v>276</v>
      </c>
      <c r="D5035" s="52"/>
      <c r="E5035" s="1">
        <v>23.9</v>
      </c>
    </row>
    <row r="5036" spans="1:5" x14ac:dyDescent="0.2">
      <c r="A5036" s="255"/>
      <c r="B5036" s="259"/>
      <c r="C5036" s="3" t="s">
        <v>277</v>
      </c>
      <c r="D5036" s="52"/>
      <c r="E5036" s="1">
        <v>21.95</v>
      </c>
    </row>
    <row r="5037" spans="1:5" x14ac:dyDescent="0.2">
      <c r="A5037" s="255"/>
      <c r="B5037" s="259"/>
      <c r="C5037" s="3" t="s">
        <v>278</v>
      </c>
      <c r="D5037" s="52"/>
      <c r="E5037" s="1">
        <v>21.95</v>
      </c>
    </row>
    <row r="5038" spans="1:5" x14ac:dyDescent="0.2">
      <c r="A5038" s="255"/>
      <c r="B5038" s="259"/>
      <c r="C5038" s="3" t="s">
        <v>279</v>
      </c>
      <c r="D5038" s="52"/>
      <c r="E5038" s="1">
        <v>23.9</v>
      </c>
    </row>
    <row r="5039" spans="1:5" x14ac:dyDescent="0.2">
      <c r="A5039" s="255"/>
      <c r="B5039" s="259"/>
      <c r="C5039" s="3" t="s">
        <v>280</v>
      </c>
      <c r="D5039" s="52"/>
      <c r="E5039" s="1">
        <v>23.9</v>
      </c>
    </row>
    <row r="5040" spans="1:5" x14ac:dyDescent="0.2">
      <c r="A5040" s="255"/>
      <c r="B5040" s="259"/>
      <c r="C5040" s="3" t="s">
        <v>149</v>
      </c>
      <c r="D5040" s="52"/>
      <c r="E5040" s="1">
        <v>4.57</v>
      </c>
    </row>
    <row r="5041" spans="1:5" x14ac:dyDescent="0.2">
      <c r="A5041" s="255"/>
      <c r="B5041" s="259"/>
      <c r="C5041" s="3" t="s">
        <v>192</v>
      </c>
      <c r="D5041" s="52"/>
      <c r="E5041" s="1">
        <v>13.34</v>
      </c>
    </row>
    <row r="5042" spans="1:5" x14ac:dyDescent="0.2">
      <c r="A5042" s="255"/>
      <c r="B5042" s="259"/>
      <c r="C5042" s="3" t="s">
        <v>281</v>
      </c>
      <c r="D5042" s="52"/>
      <c r="E5042" s="1">
        <v>21.95</v>
      </c>
    </row>
    <row r="5043" spans="1:5" x14ac:dyDescent="0.2">
      <c r="A5043" s="255"/>
      <c r="B5043" s="259"/>
      <c r="C5043" s="3" t="s">
        <v>212</v>
      </c>
      <c r="D5043" s="52"/>
      <c r="E5043" s="1">
        <v>16.61</v>
      </c>
    </row>
    <row r="5044" spans="1:5" x14ac:dyDescent="0.2">
      <c r="A5044" s="255"/>
      <c r="B5044" s="259"/>
      <c r="C5044" s="3" t="s">
        <v>282</v>
      </c>
      <c r="D5044" s="52"/>
      <c r="E5044" s="1">
        <v>21.95</v>
      </c>
    </row>
    <row r="5045" spans="1:5" x14ac:dyDescent="0.2">
      <c r="A5045" s="255"/>
      <c r="B5045" s="259"/>
      <c r="C5045" s="3" t="s">
        <v>202</v>
      </c>
      <c r="D5045" s="52"/>
      <c r="E5045" s="1">
        <v>25.08</v>
      </c>
    </row>
    <row r="5046" spans="1:5" x14ac:dyDescent="0.2">
      <c r="A5046" s="255"/>
      <c r="B5046" s="259"/>
      <c r="C5046" s="3" t="s">
        <v>151</v>
      </c>
      <c r="D5046" s="52"/>
      <c r="E5046" s="1">
        <v>7.45</v>
      </c>
    </row>
    <row r="5047" spans="1:5" x14ac:dyDescent="0.2">
      <c r="A5047" s="255"/>
      <c r="B5047" s="259"/>
      <c r="C5047" s="3" t="s">
        <v>108</v>
      </c>
      <c r="D5047" s="52"/>
      <c r="E5047" s="1">
        <v>7.03</v>
      </c>
    </row>
    <row r="5048" spans="1:5" x14ac:dyDescent="0.2">
      <c r="A5048" s="255"/>
      <c r="B5048" s="259"/>
      <c r="C5048" s="3" t="s">
        <v>283</v>
      </c>
      <c r="D5048" s="52"/>
      <c r="E5048" s="1">
        <v>20</v>
      </c>
    </row>
    <row r="5049" spans="1:5" x14ac:dyDescent="0.2">
      <c r="A5049" s="255"/>
      <c r="B5049" s="259"/>
      <c r="C5049" s="3" t="s">
        <v>193</v>
      </c>
      <c r="D5049" s="52"/>
      <c r="E5049" s="1">
        <v>7.45</v>
      </c>
    </row>
    <row r="5050" spans="1:5" x14ac:dyDescent="0.2">
      <c r="A5050" s="255"/>
      <c r="B5050" s="259"/>
      <c r="C5050" s="3" t="s">
        <v>284</v>
      </c>
      <c r="D5050" s="52"/>
      <c r="E5050" s="1">
        <v>23.9</v>
      </c>
    </row>
    <row r="5051" spans="1:5" x14ac:dyDescent="0.2">
      <c r="A5051" s="255"/>
      <c r="B5051" s="259"/>
      <c r="C5051" s="3" t="s">
        <v>285</v>
      </c>
      <c r="D5051" s="52"/>
      <c r="E5051" s="1">
        <v>23.9</v>
      </c>
    </row>
    <row r="5052" spans="1:5" x14ac:dyDescent="0.2">
      <c r="A5052" s="255"/>
      <c r="B5052" s="259"/>
      <c r="C5052" s="3" t="s">
        <v>286</v>
      </c>
      <c r="D5052" s="52"/>
      <c r="E5052" s="1">
        <v>21.95</v>
      </c>
    </row>
    <row r="5053" spans="1:5" x14ac:dyDescent="0.2">
      <c r="A5053" s="255"/>
      <c r="B5053" s="259"/>
      <c r="C5053" s="3" t="s">
        <v>287</v>
      </c>
      <c r="D5053" s="52"/>
      <c r="E5053" s="1">
        <v>21.95</v>
      </c>
    </row>
    <row r="5054" spans="1:5" x14ac:dyDescent="0.2">
      <c r="A5054" s="255"/>
      <c r="B5054" s="259"/>
      <c r="C5054" s="3" t="s">
        <v>288</v>
      </c>
      <c r="D5054" s="52"/>
      <c r="E5054" s="1">
        <v>23.9</v>
      </c>
    </row>
    <row r="5055" spans="1:5" x14ac:dyDescent="0.2">
      <c r="A5055" s="255"/>
      <c r="B5055" s="259"/>
      <c r="C5055" s="3" t="s">
        <v>289</v>
      </c>
      <c r="D5055" s="52"/>
      <c r="E5055" s="1">
        <v>23.9</v>
      </c>
    </row>
    <row r="5056" spans="1:5" x14ac:dyDescent="0.2">
      <c r="A5056" s="255"/>
      <c r="B5056" s="259"/>
      <c r="C5056" s="3" t="s">
        <v>290</v>
      </c>
      <c r="D5056" s="52"/>
      <c r="E5056" s="1">
        <v>20</v>
      </c>
    </row>
    <row r="5057" spans="1:5" x14ac:dyDescent="0.2">
      <c r="A5057" s="255"/>
      <c r="B5057" s="259"/>
      <c r="C5057" s="3" t="s">
        <v>291</v>
      </c>
      <c r="D5057" s="52"/>
      <c r="E5057" s="1">
        <v>23.9</v>
      </c>
    </row>
    <row r="5058" spans="1:5" x14ac:dyDescent="0.2">
      <c r="A5058" s="255"/>
      <c r="B5058" s="259"/>
      <c r="C5058" s="3" t="s">
        <v>213</v>
      </c>
      <c r="D5058" s="52"/>
      <c r="E5058" s="1">
        <v>16.61</v>
      </c>
    </row>
    <row r="5059" spans="1:5" x14ac:dyDescent="0.2">
      <c r="A5059" s="255"/>
      <c r="B5059" s="259"/>
      <c r="C5059" s="3" t="s">
        <v>228</v>
      </c>
      <c r="D5059" s="52"/>
      <c r="E5059" s="1">
        <v>25.34</v>
      </c>
    </row>
    <row r="5060" spans="1:5" x14ac:dyDescent="0.2">
      <c r="A5060" s="255"/>
      <c r="B5060" s="259"/>
      <c r="C5060" s="3" t="s">
        <v>229</v>
      </c>
      <c r="D5060" s="52"/>
      <c r="E5060" s="1">
        <v>25.34</v>
      </c>
    </row>
    <row r="5061" spans="1:5" x14ac:dyDescent="0.2">
      <c r="A5061" s="255"/>
      <c r="B5061" s="259"/>
      <c r="C5061" s="3" t="s">
        <v>230</v>
      </c>
      <c r="D5061" s="52"/>
      <c r="E5061" s="1">
        <v>25.34</v>
      </c>
    </row>
    <row r="5062" spans="1:5" x14ac:dyDescent="0.2">
      <c r="A5062" s="255"/>
      <c r="B5062" s="259"/>
      <c r="C5062" s="3" t="s">
        <v>231</v>
      </c>
      <c r="D5062" s="52"/>
      <c r="E5062" s="1">
        <v>25.34</v>
      </c>
    </row>
    <row r="5063" spans="1:5" x14ac:dyDescent="0.2">
      <c r="A5063" s="255"/>
      <c r="B5063" s="259"/>
      <c r="C5063" s="3" t="s">
        <v>232</v>
      </c>
      <c r="D5063" s="52"/>
      <c r="E5063" s="1">
        <v>25.34</v>
      </c>
    </row>
    <row r="5064" spans="1:5" x14ac:dyDescent="0.2">
      <c r="A5064" s="255"/>
      <c r="B5064" s="259"/>
      <c r="C5064" s="3" t="s">
        <v>153</v>
      </c>
      <c r="D5064" s="52"/>
      <c r="E5064" s="1">
        <v>12.06</v>
      </c>
    </row>
    <row r="5065" spans="1:5" x14ac:dyDescent="0.2">
      <c r="A5065" s="255"/>
      <c r="B5065" s="259"/>
      <c r="C5065" s="3" t="s">
        <v>203</v>
      </c>
      <c r="D5065" s="52"/>
      <c r="E5065" s="1">
        <v>7.45</v>
      </c>
    </row>
    <row r="5066" spans="1:5" x14ac:dyDescent="0.2">
      <c r="A5066" s="255"/>
      <c r="B5066" s="259"/>
      <c r="C5066" s="3" t="s">
        <v>155</v>
      </c>
      <c r="D5066" s="52"/>
      <c r="E5066" s="1">
        <v>7.45</v>
      </c>
    </row>
    <row r="5067" spans="1:5" x14ac:dyDescent="0.2">
      <c r="A5067" s="255"/>
      <c r="B5067" s="259"/>
      <c r="C5067" s="3" t="s">
        <v>157</v>
      </c>
      <c r="D5067" s="52"/>
      <c r="E5067" s="1">
        <v>24.46</v>
      </c>
    </row>
    <row r="5068" spans="1:5" x14ac:dyDescent="0.2">
      <c r="A5068" s="255"/>
      <c r="B5068" s="259"/>
      <c r="C5068" s="3" t="s">
        <v>233</v>
      </c>
      <c r="D5068" s="52"/>
      <c r="E5068" s="1">
        <v>25.34</v>
      </c>
    </row>
    <row r="5069" spans="1:5" x14ac:dyDescent="0.2">
      <c r="A5069" s="255"/>
      <c r="B5069" s="259"/>
      <c r="C5069" s="3" t="s">
        <v>292</v>
      </c>
      <c r="D5069" s="52"/>
      <c r="E5069" s="1">
        <v>23.9</v>
      </c>
    </row>
    <row r="5070" spans="1:5" x14ac:dyDescent="0.2">
      <c r="A5070" s="255"/>
      <c r="B5070" s="259"/>
      <c r="C5070" s="3" t="s">
        <v>101</v>
      </c>
      <c r="D5070" s="52"/>
      <c r="E5070" s="1">
        <v>5.5</v>
      </c>
    </row>
    <row r="5071" spans="1:5" x14ac:dyDescent="0.2">
      <c r="A5071" s="255"/>
      <c r="B5071" s="259"/>
      <c r="C5071" s="3" t="s">
        <v>293</v>
      </c>
      <c r="D5071" s="52"/>
      <c r="E5071" s="1">
        <v>21.95</v>
      </c>
    </row>
    <row r="5072" spans="1:5" x14ac:dyDescent="0.2">
      <c r="A5072" s="255"/>
      <c r="B5072" s="259"/>
      <c r="C5072" s="3" t="s">
        <v>234</v>
      </c>
      <c r="D5072" s="52"/>
      <c r="E5072" s="1">
        <v>25.34</v>
      </c>
    </row>
    <row r="5073" spans="1:5" x14ac:dyDescent="0.2">
      <c r="A5073" s="255"/>
      <c r="B5073" s="259"/>
      <c r="C5073" s="3" t="s">
        <v>294</v>
      </c>
      <c r="D5073" s="52"/>
      <c r="E5073" s="1">
        <v>23.9</v>
      </c>
    </row>
    <row r="5074" spans="1:5" x14ac:dyDescent="0.2">
      <c r="A5074" s="255"/>
      <c r="B5074" s="259"/>
      <c r="C5074" s="3" t="s">
        <v>295</v>
      </c>
      <c r="D5074" s="52"/>
      <c r="E5074" s="1">
        <v>4.57</v>
      </c>
    </row>
    <row r="5075" spans="1:5" x14ac:dyDescent="0.2">
      <c r="A5075" s="255"/>
      <c r="B5075" s="259"/>
      <c r="C5075" s="3" t="s">
        <v>214</v>
      </c>
      <c r="D5075" s="52"/>
      <c r="E5075" s="1">
        <v>16.61</v>
      </c>
    </row>
    <row r="5076" spans="1:5" x14ac:dyDescent="0.2">
      <c r="A5076" s="255"/>
      <c r="B5076" s="259"/>
      <c r="C5076" s="3" t="s">
        <v>296</v>
      </c>
      <c r="D5076" s="52"/>
      <c r="E5076" s="1">
        <v>23.9</v>
      </c>
    </row>
    <row r="5077" spans="1:5" x14ac:dyDescent="0.2">
      <c r="A5077" s="255"/>
      <c r="B5077" s="259"/>
      <c r="C5077" s="3" t="s">
        <v>159</v>
      </c>
      <c r="D5077" s="52"/>
      <c r="E5077" s="1">
        <v>7.45</v>
      </c>
    </row>
    <row r="5078" spans="1:5" x14ac:dyDescent="0.2">
      <c r="A5078" s="255"/>
      <c r="B5078" s="259"/>
      <c r="C5078" s="3" t="s">
        <v>297</v>
      </c>
      <c r="D5078" s="52"/>
      <c r="E5078" s="1">
        <v>24.12</v>
      </c>
    </row>
    <row r="5079" spans="1:5" x14ac:dyDescent="0.2">
      <c r="A5079" s="255"/>
      <c r="B5079" s="259"/>
      <c r="C5079" s="3" t="s">
        <v>235</v>
      </c>
      <c r="D5079" s="52"/>
      <c r="E5079" s="1">
        <v>25.34</v>
      </c>
    </row>
    <row r="5080" spans="1:5" x14ac:dyDescent="0.2">
      <c r="A5080" s="255"/>
      <c r="B5080" s="259"/>
      <c r="C5080" s="3" t="s">
        <v>215</v>
      </c>
      <c r="D5080" s="52"/>
      <c r="E5080" s="1">
        <v>20.99</v>
      </c>
    </row>
    <row r="5081" spans="1:5" x14ac:dyDescent="0.2">
      <c r="A5081" s="255"/>
      <c r="B5081" s="259"/>
      <c r="C5081" s="3" t="s">
        <v>298</v>
      </c>
      <c r="D5081" s="52"/>
      <c r="E5081" s="1">
        <v>21.95</v>
      </c>
    </row>
    <row r="5082" spans="1:5" x14ac:dyDescent="0.2">
      <c r="A5082" s="255"/>
      <c r="B5082" s="259"/>
      <c r="C5082" s="3" t="s">
        <v>299</v>
      </c>
      <c r="D5082" s="52"/>
      <c r="E5082" s="1">
        <v>23.9</v>
      </c>
    </row>
    <row r="5083" spans="1:5" x14ac:dyDescent="0.2">
      <c r="A5083" s="255"/>
      <c r="B5083" s="259"/>
      <c r="C5083" s="3" t="s">
        <v>300</v>
      </c>
      <c r="D5083" s="52"/>
      <c r="E5083" s="1">
        <v>23.9</v>
      </c>
    </row>
    <row r="5084" spans="1:5" x14ac:dyDescent="0.2">
      <c r="A5084" s="255"/>
      <c r="B5084" s="259"/>
      <c r="C5084" s="3" t="s">
        <v>216</v>
      </c>
      <c r="D5084" s="52"/>
      <c r="E5084" s="1">
        <v>16.61</v>
      </c>
    </row>
    <row r="5085" spans="1:5" x14ac:dyDescent="0.2">
      <c r="A5085" s="255"/>
      <c r="B5085" s="259"/>
      <c r="C5085" s="3" t="s">
        <v>301</v>
      </c>
      <c r="D5085" s="52"/>
      <c r="E5085" s="1">
        <v>21.95</v>
      </c>
    </row>
    <row r="5086" spans="1:5" x14ac:dyDescent="0.2">
      <c r="A5086" s="255"/>
      <c r="B5086" s="259"/>
      <c r="C5086" s="3" t="s">
        <v>302</v>
      </c>
      <c r="D5086" s="52"/>
      <c r="E5086" s="1">
        <v>23.9</v>
      </c>
    </row>
    <row r="5087" spans="1:5" x14ac:dyDescent="0.2">
      <c r="A5087" s="255"/>
      <c r="B5087" s="259"/>
      <c r="C5087" s="3" t="s">
        <v>93</v>
      </c>
      <c r="D5087" s="52"/>
      <c r="E5087" s="1">
        <v>38.44</v>
      </c>
    </row>
    <row r="5088" spans="1:5" x14ac:dyDescent="0.2">
      <c r="A5088" s="255"/>
      <c r="B5088" s="259"/>
      <c r="C5088" s="3" t="s">
        <v>236</v>
      </c>
      <c r="D5088" s="52"/>
      <c r="E5088" s="1">
        <v>25.34</v>
      </c>
    </row>
    <row r="5089" spans="1:5" x14ac:dyDescent="0.2">
      <c r="A5089" s="255"/>
      <c r="B5089" s="259"/>
      <c r="C5089" s="3" t="s">
        <v>133</v>
      </c>
      <c r="D5089" s="52"/>
      <c r="E5089" s="1">
        <v>5.5</v>
      </c>
    </row>
    <row r="5090" spans="1:5" x14ac:dyDescent="0.2">
      <c r="A5090" s="255"/>
      <c r="B5090" s="259"/>
      <c r="C5090" s="3" t="s">
        <v>237</v>
      </c>
      <c r="D5090" s="52"/>
      <c r="E5090" s="1">
        <v>25.34</v>
      </c>
    </row>
    <row r="5091" spans="1:5" x14ac:dyDescent="0.2">
      <c r="A5091" s="255"/>
      <c r="B5091" s="259"/>
      <c r="C5091" s="3" t="s">
        <v>161</v>
      </c>
      <c r="D5091" s="52"/>
      <c r="E5091" s="1">
        <v>7.45</v>
      </c>
    </row>
    <row r="5092" spans="1:5" x14ac:dyDescent="0.2">
      <c r="A5092" s="255"/>
      <c r="B5092" s="259"/>
      <c r="C5092" s="3" t="s">
        <v>303</v>
      </c>
      <c r="D5092" s="52"/>
      <c r="E5092" s="1">
        <v>23.9</v>
      </c>
    </row>
    <row r="5093" spans="1:5" x14ac:dyDescent="0.2">
      <c r="A5093" s="255"/>
      <c r="B5093" s="259"/>
      <c r="C5093" s="3" t="s">
        <v>304</v>
      </c>
      <c r="D5093" s="52"/>
      <c r="E5093" s="1">
        <v>23.9</v>
      </c>
    </row>
    <row r="5094" spans="1:5" x14ac:dyDescent="0.2">
      <c r="A5094" s="255"/>
      <c r="B5094" s="259"/>
      <c r="C5094" s="3" t="s">
        <v>238</v>
      </c>
      <c r="D5094" s="52"/>
      <c r="E5094" s="1">
        <v>25.34</v>
      </c>
    </row>
    <row r="5095" spans="1:5" x14ac:dyDescent="0.2">
      <c r="A5095" s="255"/>
      <c r="B5095" s="259"/>
      <c r="C5095" s="3" t="s">
        <v>305</v>
      </c>
      <c r="D5095" s="52"/>
      <c r="E5095" s="1">
        <v>23.9</v>
      </c>
    </row>
    <row r="5096" spans="1:5" x14ac:dyDescent="0.2">
      <c r="A5096" s="255"/>
      <c r="B5096" s="259"/>
      <c r="C5096" s="3" t="s">
        <v>163</v>
      </c>
      <c r="D5096" s="52"/>
      <c r="E5096" s="1">
        <v>7.45</v>
      </c>
    </row>
    <row r="5097" spans="1:5" x14ac:dyDescent="0.2">
      <c r="A5097" s="255"/>
      <c r="B5097" s="259"/>
      <c r="C5097" s="3" t="s">
        <v>204</v>
      </c>
      <c r="D5097" s="52"/>
      <c r="E5097" s="1">
        <v>7.45</v>
      </c>
    </row>
    <row r="5098" spans="1:5" x14ac:dyDescent="0.2">
      <c r="A5098" s="255"/>
      <c r="B5098" s="259"/>
      <c r="C5098" s="3" t="s">
        <v>165</v>
      </c>
      <c r="D5098" s="52"/>
      <c r="E5098" s="1">
        <v>7.45</v>
      </c>
    </row>
    <row r="5099" spans="1:5" x14ac:dyDescent="0.2">
      <c r="A5099" s="255"/>
      <c r="B5099" s="259"/>
      <c r="C5099" s="3" t="s">
        <v>306</v>
      </c>
      <c r="D5099" s="52"/>
      <c r="E5099" s="1">
        <v>23.9</v>
      </c>
    </row>
    <row r="5100" spans="1:5" x14ac:dyDescent="0.2">
      <c r="A5100" s="255"/>
      <c r="B5100" s="259"/>
      <c r="C5100" s="3" t="s">
        <v>307</v>
      </c>
      <c r="D5100" s="52"/>
      <c r="E5100" s="1">
        <v>23.9</v>
      </c>
    </row>
    <row r="5101" spans="1:5" x14ac:dyDescent="0.2">
      <c r="A5101" s="255"/>
      <c r="B5101" s="259"/>
      <c r="C5101" s="3" t="s">
        <v>308</v>
      </c>
      <c r="D5101" s="52"/>
      <c r="E5101" s="1">
        <v>23.9</v>
      </c>
    </row>
    <row r="5102" spans="1:5" x14ac:dyDescent="0.2">
      <c r="A5102" s="255"/>
      <c r="B5102" s="259"/>
      <c r="C5102" s="3" t="s">
        <v>205</v>
      </c>
      <c r="D5102" s="52"/>
      <c r="E5102" s="1">
        <v>11</v>
      </c>
    </row>
    <row r="5103" spans="1:5" x14ac:dyDescent="0.2">
      <c r="A5103" s="255"/>
      <c r="B5103" s="259"/>
      <c r="C5103" s="3" t="s">
        <v>309</v>
      </c>
      <c r="D5103" s="52"/>
      <c r="E5103" s="1">
        <v>23.9</v>
      </c>
    </row>
    <row r="5104" spans="1:5" x14ac:dyDescent="0.2">
      <c r="A5104" s="255"/>
      <c r="B5104" s="259"/>
      <c r="C5104" s="3" t="s">
        <v>217</v>
      </c>
      <c r="D5104" s="52"/>
      <c r="E5104" s="1">
        <v>16.61</v>
      </c>
    </row>
    <row r="5105" spans="1:5" x14ac:dyDescent="0.2">
      <c r="A5105" s="255"/>
      <c r="B5105" s="259"/>
      <c r="C5105" s="3" t="s">
        <v>310</v>
      </c>
      <c r="D5105" s="52"/>
      <c r="E5105" s="1">
        <v>23.9</v>
      </c>
    </row>
    <row r="5106" spans="1:5" x14ac:dyDescent="0.2">
      <c r="A5106" s="255"/>
      <c r="B5106" s="259"/>
      <c r="C5106" s="3" t="s">
        <v>239</v>
      </c>
      <c r="D5106" s="52"/>
      <c r="E5106" s="1">
        <v>25.34</v>
      </c>
    </row>
    <row r="5107" spans="1:5" x14ac:dyDescent="0.2">
      <c r="A5107" s="255"/>
      <c r="B5107" s="259"/>
      <c r="C5107" s="3" t="s">
        <v>194</v>
      </c>
      <c r="D5107" s="52"/>
      <c r="E5107" s="1">
        <v>11</v>
      </c>
    </row>
    <row r="5108" spans="1:5" x14ac:dyDescent="0.2">
      <c r="A5108" s="255"/>
      <c r="B5108" s="259"/>
      <c r="C5108" s="3" t="s">
        <v>311</v>
      </c>
      <c r="D5108" s="52"/>
      <c r="E5108" s="1">
        <v>23.9</v>
      </c>
    </row>
    <row r="5109" spans="1:5" x14ac:dyDescent="0.2">
      <c r="A5109" s="255"/>
      <c r="B5109" s="259"/>
      <c r="C5109" s="3" t="s">
        <v>312</v>
      </c>
      <c r="D5109" s="52"/>
      <c r="E5109" s="1">
        <v>21.95</v>
      </c>
    </row>
    <row r="5110" spans="1:5" x14ac:dyDescent="0.2">
      <c r="A5110" s="255"/>
      <c r="B5110" s="259"/>
      <c r="C5110" s="3" t="s">
        <v>313</v>
      </c>
      <c r="D5110" s="52"/>
      <c r="E5110" s="1">
        <v>120</v>
      </c>
    </row>
    <row r="5111" spans="1:5" x14ac:dyDescent="0.2">
      <c r="A5111" s="255"/>
      <c r="B5111" s="259"/>
      <c r="C5111" s="3" t="s">
        <v>314</v>
      </c>
      <c r="D5111" s="52"/>
      <c r="E5111" s="1">
        <v>80</v>
      </c>
    </row>
    <row r="5112" spans="1:5" x14ac:dyDescent="0.2">
      <c r="A5112" s="255"/>
      <c r="B5112" s="259"/>
      <c r="C5112" s="3" t="s">
        <v>315</v>
      </c>
      <c r="D5112" s="52"/>
      <c r="E5112" s="1">
        <v>240</v>
      </c>
    </row>
    <row r="5113" spans="1:5" x14ac:dyDescent="0.2">
      <c r="A5113" s="255"/>
      <c r="B5113" s="259"/>
      <c r="C5113" s="3" t="s">
        <v>316</v>
      </c>
      <c r="D5113" s="52"/>
      <c r="E5113" s="1">
        <v>120</v>
      </c>
    </row>
    <row r="5114" spans="1:5" x14ac:dyDescent="0.2">
      <c r="A5114" s="255"/>
      <c r="B5114" s="259"/>
      <c r="C5114" s="3" t="s">
        <v>317</v>
      </c>
      <c r="D5114" s="52"/>
      <c r="E5114" s="1">
        <v>240</v>
      </c>
    </row>
    <row r="5115" spans="1:5" x14ac:dyDescent="0.2">
      <c r="A5115" s="255"/>
      <c r="B5115" s="259"/>
      <c r="C5115" s="3" t="s">
        <v>318</v>
      </c>
      <c r="D5115" s="52"/>
      <c r="E5115" s="1">
        <v>240</v>
      </c>
    </row>
    <row r="5116" spans="1:5" x14ac:dyDescent="0.2">
      <c r="A5116" s="255"/>
      <c r="B5116" s="259"/>
      <c r="C5116" s="3" t="s">
        <v>319</v>
      </c>
      <c r="D5116" s="52"/>
      <c r="E5116" s="1">
        <v>80</v>
      </c>
    </row>
    <row r="5117" spans="1:5" x14ac:dyDescent="0.2">
      <c r="A5117" s="255"/>
      <c r="B5117" s="259"/>
      <c r="C5117" s="3" t="s">
        <v>320</v>
      </c>
      <c r="D5117" s="52"/>
      <c r="E5117" s="1">
        <v>100</v>
      </c>
    </row>
    <row r="5118" spans="1:5" x14ac:dyDescent="0.2">
      <c r="A5118" s="255"/>
      <c r="B5118" s="259"/>
      <c r="C5118" s="3" t="s">
        <v>123</v>
      </c>
      <c r="D5118" s="52"/>
      <c r="E5118" s="1">
        <v>210</v>
      </c>
    </row>
    <row r="5119" spans="1:5" x14ac:dyDescent="0.2">
      <c r="A5119" s="255"/>
      <c r="B5119" s="259"/>
      <c r="C5119" s="3" t="s">
        <v>124</v>
      </c>
      <c r="D5119" s="52"/>
      <c r="E5119" s="1">
        <v>90</v>
      </c>
    </row>
    <row r="5120" spans="1:5" x14ac:dyDescent="0.2">
      <c r="A5120" s="255"/>
      <c r="B5120" s="259"/>
      <c r="C5120" s="3" t="s">
        <v>125</v>
      </c>
      <c r="D5120" s="52"/>
      <c r="E5120" s="1">
        <v>100</v>
      </c>
    </row>
    <row r="5121" spans="1:5" x14ac:dyDescent="0.2">
      <c r="A5121" s="255"/>
      <c r="B5121" s="259"/>
      <c r="C5121" s="249" t="s">
        <v>633</v>
      </c>
      <c r="D5121" s="250"/>
      <c r="E5121" s="251">
        <v>55</v>
      </c>
    </row>
    <row r="5122" spans="1:5" x14ac:dyDescent="0.2">
      <c r="A5122" s="255"/>
      <c r="B5122" s="259"/>
      <c r="C5122" s="3" t="s">
        <v>321</v>
      </c>
      <c r="D5122" s="52"/>
      <c r="E5122" s="1">
        <v>21.95</v>
      </c>
    </row>
    <row r="5123" spans="1:5" x14ac:dyDescent="0.2">
      <c r="A5123" s="255"/>
      <c r="B5123" s="259"/>
      <c r="C5123" s="3" t="s">
        <v>322</v>
      </c>
      <c r="D5123" s="52"/>
      <c r="E5123" s="1">
        <v>23.9</v>
      </c>
    </row>
    <row r="5124" spans="1:5" x14ac:dyDescent="0.2">
      <c r="A5124" s="255"/>
      <c r="B5124" s="259"/>
      <c r="C5124" s="3" t="s">
        <v>100</v>
      </c>
      <c r="D5124" s="52"/>
      <c r="E5124" s="1">
        <v>6.77</v>
      </c>
    </row>
    <row r="5125" spans="1:5" x14ac:dyDescent="0.2">
      <c r="A5125" s="255"/>
      <c r="B5125" s="259"/>
      <c r="C5125" s="3" t="s">
        <v>167</v>
      </c>
      <c r="D5125" s="52"/>
      <c r="E5125" s="1">
        <v>7.45</v>
      </c>
    </row>
    <row r="5126" spans="1:5" x14ac:dyDescent="0.2">
      <c r="A5126" s="255"/>
      <c r="B5126" s="259"/>
      <c r="C5126" s="3" t="s">
        <v>218</v>
      </c>
      <c r="D5126" s="52"/>
      <c r="E5126" s="1">
        <v>16.61</v>
      </c>
    </row>
    <row r="5127" spans="1:5" x14ac:dyDescent="0.2">
      <c r="A5127" s="255"/>
      <c r="B5127" s="259"/>
      <c r="C5127" s="3" t="s">
        <v>323</v>
      </c>
      <c r="D5127" s="52"/>
      <c r="E5127" s="1">
        <v>21.95</v>
      </c>
    </row>
    <row r="5128" spans="1:5" x14ac:dyDescent="0.2">
      <c r="A5128" s="255"/>
      <c r="B5128" s="259"/>
      <c r="C5128" s="3" t="s">
        <v>219</v>
      </c>
      <c r="D5128" s="52"/>
      <c r="E5128" s="1">
        <v>16.61</v>
      </c>
    </row>
    <row r="5129" spans="1:5" x14ac:dyDescent="0.2">
      <c r="A5129" s="255"/>
      <c r="B5129" s="259"/>
      <c r="C5129" s="3" t="s">
        <v>324</v>
      </c>
      <c r="D5129" s="52"/>
      <c r="E5129" s="1">
        <v>23.9</v>
      </c>
    </row>
    <row r="5130" spans="1:5" x14ac:dyDescent="0.2">
      <c r="A5130" s="255"/>
      <c r="B5130" s="259"/>
      <c r="C5130" s="3" t="s">
        <v>240</v>
      </c>
      <c r="D5130" s="52"/>
      <c r="E5130" s="1">
        <v>25.34</v>
      </c>
    </row>
    <row r="5131" spans="1:5" x14ac:dyDescent="0.2">
      <c r="A5131" s="255"/>
      <c r="B5131" s="259"/>
      <c r="C5131" s="3" t="s">
        <v>325</v>
      </c>
      <c r="D5131" s="52"/>
      <c r="E5131" s="1">
        <v>23.9</v>
      </c>
    </row>
    <row r="5132" spans="1:5" x14ac:dyDescent="0.2">
      <c r="A5132" s="255"/>
      <c r="B5132" s="259"/>
      <c r="C5132" s="3" t="s">
        <v>326</v>
      </c>
      <c r="D5132" s="52"/>
      <c r="E5132" s="1">
        <v>23.9</v>
      </c>
    </row>
    <row r="5133" spans="1:5" x14ac:dyDescent="0.2">
      <c r="A5133" s="255"/>
      <c r="B5133" s="259"/>
      <c r="C5133" s="3" t="s">
        <v>169</v>
      </c>
      <c r="D5133" s="52"/>
      <c r="E5133" s="1">
        <v>7.45</v>
      </c>
    </row>
    <row r="5134" spans="1:5" x14ac:dyDescent="0.2">
      <c r="A5134" s="255"/>
      <c r="B5134" s="259"/>
      <c r="C5134" s="3" t="s">
        <v>327</v>
      </c>
      <c r="D5134" s="52"/>
      <c r="E5134" s="1">
        <v>21.95</v>
      </c>
    </row>
    <row r="5135" spans="1:5" x14ac:dyDescent="0.2">
      <c r="A5135" s="255"/>
      <c r="B5135" s="259"/>
      <c r="C5135" s="3" t="s">
        <v>328</v>
      </c>
      <c r="D5135" s="52"/>
      <c r="E5135" s="1">
        <v>20</v>
      </c>
    </row>
    <row r="5136" spans="1:5" x14ac:dyDescent="0.2">
      <c r="A5136" s="255"/>
      <c r="B5136" s="259"/>
      <c r="C5136" s="3" t="s">
        <v>329</v>
      </c>
      <c r="D5136" s="52"/>
      <c r="E5136" s="1">
        <v>20</v>
      </c>
    </row>
    <row r="5137" spans="1:5" x14ac:dyDescent="0.2">
      <c r="A5137" s="255"/>
      <c r="B5137" s="259"/>
      <c r="C5137" s="3" t="s">
        <v>195</v>
      </c>
      <c r="D5137" s="52"/>
      <c r="E5137" s="1">
        <v>7.45</v>
      </c>
    </row>
    <row r="5138" spans="1:5" x14ac:dyDescent="0.2">
      <c r="A5138" s="255"/>
      <c r="B5138" s="259"/>
      <c r="C5138" s="3" t="s">
        <v>330</v>
      </c>
      <c r="D5138" s="52"/>
      <c r="E5138" s="1">
        <v>46.58</v>
      </c>
    </row>
    <row r="5139" spans="1:5" x14ac:dyDescent="0.2">
      <c r="A5139" s="255"/>
      <c r="B5139" s="259"/>
      <c r="C5139" s="3" t="s">
        <v>220</v>
      </c>
      <c r="D5139" s="52"/>
      <c r="E5139" s="1">
        <v>16.61</v>
      </c>
    </row>
    <row r="5140" spans="1:5" x14ac:dyDescent="0.2">
      <c r="A5140" s="255"/>
      <c r="B5140" s="259"/>
      <c r="C5140" s="3" t="s">
        <v>221</v>
      </c>
      <c r="D5140" s="52"/>
      <c r="E5140" s="1">
        <v>16.61</v>
      </c>
    </row>
    <row r="5141" spans="1:5" x14ac:dyDescent="0.2">
      <c r="A5141" s="255"/>
      <c r="B5141" s="259"/>
      <c r="C5141" s="3" t="s">
        <v>241</v>
      </c>
      <c r="D5141" s="52"/>
      <c r="E5141" s="1">
        <v>25.34</v>
      </c>
    </row>
    <row r="5142" spans="1:5" x14ac:dyDescent="0.2">
      <c r="A5142" s="255"/>
      <c r="B5142" s="259"/>
      <c r="C5142" s="3" t="s">
        <v>112</v>
      </c>
      <c r="D5142" s="52"/>
      <c r="E5142" s="1">
        <v>43.22</v>
      </c>
    </row>
    <row r="5143" spans="1:5" x14ac:dyDescent="0.2">
      <c r="A5143" s="255"/>
      <c r="B5143" s="259"/>
      <c r="C5143" s="3" t="s">
        <v>331</v>
      </c>
      <c r="D5143" s="52"/>
      <c r="E5143" s="1">
        <v>21.95</v>
      </c>
    </row>
    <row r="5144" spans="1:5" x14ac:dyDescent="0.2">
      <c r="A5144" s="255"/>
      <c r="B5144" s="259"/>
      <c r="C5144" s="3" t="s">
        <v>332</v>
      </c>
      <c r="D5144" s="52"/>
      <c r="E5144" s="1">
        <v>24.92</v>
      </c>
    </row>
    <row r="5145" spans="1:5" x14ac:dyDescent="0.2">
      <c r="A5145" s="255"/>
      <c r="B5145" s="259"/>
      <c r="C5145" s="3" t="s">
        <v>333</v>
      </c>
      <c r="D5145" s="52"/>
      <c r="E5145" s="1">
        <v>21.95</v>
      </c>
    </row>
    <row r="5146" spans="1:5" x14ac:dyDescent="0.2">
      <c r="A5146" s="255"/>
      <c r="B5146" s="259"/>
      <c r="C5146" s="3" t="s">
        <v>334</v>
      </c>
      <c r="D5146" s="52"/>
      <c r="E5146" s="1">
        <v>21.95</v>
      </c>
    </row>
    <row r="5147" spans="1:5" x14ac:dyDescent="0.2">
      <c r="A5147" s="255"/>
      <c r="B5147" s="259"/>
      <c r="C5147" s="3" t="s">
        <v>171</v>
      </c>
      <c r="D5147" s="52"/>
      <c r="E5147" s="1">
        <v>7.45</v>
      </c>
    </row>
    <row r="5148" spans="1:5" x14ac:dyDescent="0.2">
      <c r="A5148" s="255"/>
      <c r="B5148" s="259"/>
      <c r="C5148" s="3" t="s">
        <v>173</v>
      </c>
      <c r="D5148" s="52"/>
      <c r="E5148" s="1">
        <v>7.45</v>
      </c>
    </row>
    <row r="5149" spans="1:5" x14ac:dyDescent="0.2">
      <c r="A5149" s="255"/>
      <c r="B5149" s="259"/>
      <c r="C5149" s="3" t="s">
        <v>335</v>
      </c>
      <c r="D5149" s="52"/>
      <c r="E5149" s="1">
        <v>21.95</v>
      </c>
    </row>
    <row r="5150" spans="1:5" x14ac:dyDescent="0.2">
      <c r="A5150" s="255"/>
      <c r="B5150" s="259"/>
      <c r="C5150" s="3" t="s">
        <v>336</v>
      </c>
      <c r="D5150" s="52"/>
      <c r="E5150" s="1">
        <v>23.9</v>
      </c>
    </row>
    <row r="5151" spans="1:5" x14ac:dyDescent="0.2">
      <c r="A5151" s="255"/>
      <c r="B5151" s="259"/>
      <c r="C5151" s="3" t="s">
        <v>337</v>
      </c>
      <c r="D5151" s="52"/>
      <c r="E5151" s="1">
        <v>23.9</v>
      </c>
    </row>
    <row r="5152" spans="1:5" x14ac:dyDescent="0.2">
      <c r="A5152" s="255"/>
      <c r="B5152" s="259"/>
      <c r="C5152" s="3" t="s">
        <v>206</v>
      </c>
      <c r="D5152" s="52"/>
      <c r="E5152" s="1">
        <v>11</v>
      </c>
    </row>
    <row r="5153" spans="1:5" x14ac:dyDescent="0.2">
      <c r="A5153" s="255"/>
      <c r="B5153" s="259"/>
      <c r="C5153" s="3" t="s">
        <v>338</v>
      </c>
      <c r="D5153" s="52"/>
      <c r="E5153" s="1">
        <v>21.95</v>
      </c>
    </row>
    <row r="5154" spans="1:5" x14ac:dyDescent="0.2">
      <c r="A5154" s="255"/>
      <c r="B5154" s="259"/>
      <c r="C5154" s="3" t="s">
        <v>196</v>
      </c>
      <c r="D5154" s="52"/>
      <c r="E5154" s="1">
        <v>28</v>
      </c>
    </row>
    <row r="5155" spans="1:5" x14ac:dyDescent="0.2">
      <c r="A5155" s="255"/>
      <c r="B5155" s="259"/>
      <c r="C5155" s="3" t="s">
        <v>339</v>
      </c>
      <c r="D5155" s="52"/>
      <c r="E5155" s="1">
        <v>46.98</v>
      </c>
    </row>
    <row r="5156" spans="1:5" x14ac:dyDescent="0.2">
      <c r="A5156" s="255"/>
      <c r="B5156" s="259"/>
      <c r="C5156" s="3" t="s">
        <v>242</v>
      </c>
      <c r="D5156" s="52"/>
      <c r="E5156" s="1">
        <v>25.34</v>
      </c>
    </row>
    <row r="5157" spans="1:5" x14ac:dyDescent="0.2">
      <c r="A5157" s="255"/>
      <c r="B5157" s="259"/>
      <c r="C5157" s="3" t="s">
        <v>340</v>
      </c>
      <c r="D5157" s="52"/>
      <c r="E5157" s="1">
        <v>23.9</v>
      </c>
    </row>
    <row r="5158" spans="1:5" x14ac:dyDescent="0.2">
      <c r="A5158" s="255"/>
      <c r="B5158" s="259"/>
      <c r="C5158" s="3" t="s">
        <v>341</v>
      </c>
      <c r="D5158" s="52"/>
      <c r="E5158" s="1">
        <v>23.9</v>
      </c>
    </row>
    <row r="5159" spans="1:5" x14ac:dyDescent="0.2">
      <c r="A5159" s="255"/>
      <c r="B5159" s="259"/>
      <c r="C5159" s="3" t="s">
        <v>342</v>
      </c>
      <c r="D5159" s="52"/>
      <c r="E5159" s="1">
        <v>23.9</v>
      </c>
    </row>
    <row r="5160" spans="1:5" x14ac:dyDescent="0.2">
      <c r="A5160" s="255"/>
      <c r="B5160" s="259"/>
      <c r="C5160" s="3" t="s">
        <v>343</v>
      </c>
      <c r="D5160" s="52"/>
      <c r="E5160" s="1">
        <v>21.95</v>
      </c>
    </row>
    <row r="5161" spans="1:5" x14ac:dyDescent="0.2">
      <c r="A5161" s="255"/>
      <c r="B5161" s="259"/>
      <c r="C5161" s="3" t="s">
        <v>344</v>
      </c>
      <c r="D5161" s="52"/>
      <c r="E5161" s="1">
        <v>21.95</v>
      </c>
    </row>
    <row r="5162" spans="1:5" x14ac:dyDescent="0.2">
      <c r="A5162" s="255"/>
      <c r="B5162" s="259"/>
      <c r="C5162" s="3" t="s">
        <v>345</v>
      </c>
      <c r="D5162" s="52"/>
      <c r="E5162" s="1">
        <v>21.95</v>
      </c>
    </row>
    <row r="5163" spans="1:5" x14ac:dyDescent="0.2">
      <c r="A5163" s="255"/>
      <c r="B5163" s="259"/>
      <c r="C5163" s="244" t="s">
        <v>621</v>
      </c>
      <c r="D5163" s="245"/>
      <c r="E5163" s="243">
        <v>9.5</v>
      </c>
    </row>
    <row r="5164" spans="1:5" x14ac:dyDescent="0.2">
      <c r="A5164" s="255"/>
      <c r="B5164" s="259"/>
      <c r="C5164" s="3" t="s">
        <v>199</v>
      </c>
      <c r="D5164" s="52"/>
      <c r="E5164" s="1">
        <v>11</v>
      </c>
    </row>
    <row r="5165" spans="1:5" x14ac:dyDescent="0.2">
      <c r="A5165" s="255"/>
      <c r="B5165" s="259"/>
      <c r="C5165" s="3" t="s">
        <v>346</v>
      </c>
      <c r="D5165" s="52"/>
      <c r="E5165" s="1">
        <v>38.9</v>
      </c>
    </row>
    <row r="5166" spans="1:5" x14ac:dyDescent="0.2">
      <c r="A5166" s="255"/>
      <c r="B5166" s="259"/>
      <c r="C5166" s="3" t="s">
        <v>114</v>
      </c>
      <c r="D5166" s="52"/>
      <c r="E5166" s="1">
        <v>120.16</v>
      </c>
    </row>
    <row r="5167" spans="1:5" x14ac:dyDescent="0.2">
      <c r="A5167" s="255"/>
      <c r="B5167" s="259"/>
      <c r="C5167" s="3" t="s">
        <v>113</v>
      </c>
      <c r="D5167" s="52"/>
      <c r="E5167" s="1">
        <v>54.46</v>
      </c>
    </row>
    <row r="5168" spans="1:5" x14ac:dyDescent="0.2">
      <c r="A5168" s="255"/>
      <c r="B5168" s="259"/>
      <c r="C5168" s="3" t="s">
        <v>222</v>
      </c>
      <c r="D5168" s="52"/>
      <c r="E5168" s="1">
        <v>16.61</v>
      </c>
    </row>
    <row r="5169" spans="1:5" x14ac:dyDescent="0.2">
      <c r="A5169" s="255"/>
      <c r="B5169" s="259"/>
      <c r="C5169" s="3" t="s">
        <v>243</v>
      </c>
      <c r="D5169" s="52"/>
      <c r="E5169" s="1">
        <v>25.34</v>
      </c>
    </row>
    <row r="5170" spans="1:5" x14ac:dyDescent="0.2">
      <c r="A5170" s="255"/>
      <c r="B5170" s="259"/>
      <c r="C5170" s="3" t="s">
        <v>207</v>
      </c>
      <c r="D5170" s="52"/>
      <c r="E5170" s="1">
        <v>11</v>
      </c>
    </row>
    <row r="5171" spans="1:5" x14ac:dyDescent="0.2">
      <c r="A5171" s="255"/>
      <c r="B5171" s="259"/>
      <c r="C5171" s="3" t="s">
        <v>175</v>
      </c>
      <c r="D5171" s="52"/>
      <c r="E5171" s="1">
        <v>7.45</v>
      </c>
    </row>
    <row r="5172" spans="1:5" x14ac:dyDescent="0.2">
      <c r="A5172" s="255"/>
      <c r="B5172" s="259"/>
      <c r="C5172" s="3" t="s">
        <v>347</v>
      </c>
      <c r="D5172" s="52"/>
      <c r="E5172" s="1">
        <v>20</v>
      </c>
    </row>
    <row r="5173" spans="1:5" x14ac:dyDescent="0.2">
      <c r="A5173" s="255"/>
      <c r="B5173" s="259"/>
      <c r="C5173" s="3" t="s">
        <v>348</v>
      </c>
      <c r="D5173" s="52"/>
      <c r="E5173" s="1">
        <v>23.9</v>
      </c>
    </row>
    <row r="5174" spans="1:5" x14ac:dyDescent="0.2">
      <c r="A5174" s="255"/>
      <c r="B5174" s="259"/>
      <c r="C5174" s="3" t="s">
        <v>349</v>
      </c>
      <c r="D5174" s="52"/>
      <c r="E5174" s="1">
        <v>23.9</v>
      </c>
    </row>
    <row r="5175" spans="1:5" x14ac:dyDescent="0.2">
      <c r="A5175" s="255"/>
      <c r="B5175" s="259"/>
      <c r="C5175" s="3" t="s">
        <v>350</v>
      </c>
      <c r="D5175" s="52"/>
      <c r="E5175" s="1">
        <v>21.95</v>
      </c>
    </row>
    <row r="5176" spans="1:5" x14ac:dyDescent="0.2">
      <c r="A5176" s="255"/>
      <c r="B5176" s="259"/>
      <c r="C5176" s="3" t="s">
        <v>351</v>
      </c>
      <c r="D5176" s="52"/>
      <c r="E5176" s="1">
        <v>4.57</v>
      </c>
    </row>
    <row r="5177" spans="1:5" x14ac:dyDescent="0.2">
      <c r="A5177" s="255"/>
      <c r="B5177" s="259"/>
      <c r="C5177" s="3" t="s">
        <v>352</v>
      </c>
      <c r="D5177" s="52"/>
      <c r="E5177" s="1">
        <v>23.9</v>
      </c>
    </row>
    <row r="5178" spans="1:5" x14ac:dyDescent="0.2">
      <c r="A5178" s="255"/>
      <c r="B5178" s="259"/>
      <c r="C5178" s="3" t="s">
        <v>103</v>
      </c>
      <c r="D5178" s="52"/>
      <c r="E5178" s="1">
        <v>6.77</v>
      </c>
    </row>
    <row r="5179" spans="1:5" x14ac:dyDescent="0.2">
      <c r="A5179" s="255"/>
      <c r="B5179" s="259"/>
      <c r="C5179" s="3" t="s">
        <v>244</v>
      </c>
      <c r="D5179" s="52"/>
      <c r="E5179" s="1">
        <v>25.34</v>
      </c>
    </row>
    <row r="5180" spans="1:5" x14ac:dyDescent="0.2">
      <c r="A5180" s="255"/>
      <c r="B5180" s="259"/>
      <c r="C5180" s="3" t="s">
        <v>223</v>
      </c>
      <c r="D5180" s="52"/>
      <c r="E5180" s="1">
        <v>16.61</v>
      </c>
    </row>
    <row r="5181" spans="1:5" x14ac:dyDescent="0.2">
      <c r="A5181" s="255"/>
      <c r="B5181" s="259"/>
      <c r="C5181" s="3" t="s">
        <v>353</v>
      </c>
      <c r="D5181" s="52"/>
      <c r="E5181" s="1">
        <v>23.9</v>
      </c>
    </row>
    <row r="5182" spans="1:5" x14ac:dyDescent="0.2">
      <c r="A5182" s="255"/>
      <c r="B5182" s="259"/>
      <c r="C5182" s="3" t="s">
        <v>354</v>
      </c>
      <c r="D5182" s="52"/>
      <c r="E5182" s="1">
        <v>21.95</v>
      </c>
    </row>
    <row r="5183" spans="1:5" x14ac:dyDescent="0.2">
      <c r="A5183" s="255"/>
      <c r="B5183" s="259"/>
      <c r="C5183" s="3" t="s">
        <v>355</v>
      </c>
      <c r="D5183" s="52"/>
      <c r="E5183" s="1">
        <v>23.9</v>
      </c>
    </row>
    <row r="5184" spans="1:5" x14ac:dyDescent="0.2">
      <c r="A5184" s="255"/>
      <c r="B5184" s="259"/>
      <c r="C5184" s="3" t="s">
        <v>356</v>
      </c>
      <c r="D5184" s="52"/>
      <c r="E5184" s="1">
        <v>36</v>
      </c>
    </row>
    <row r="5185" spans="1:5" x14ac:dyDescent="0.2">
      <c r="A5185" s="255"/>
      <c r="B5185" s="259"/>
      <c r="C5185" s="3" t="s">
        <v>357</v>
      </c>
      <c r="D5185" s="52"/>
      <c r="E5185" s="1">
        <v>20</v>
      </c>
    </row>
    <row r="5186" spans="1:5" x14ac:dyDescent="0.2">
      <c r="A5186" s="255"/>
      <c r="B5186" s="259"/>
      <c r="C5186" s="3" t="s">
        <v>358</v>
      </c>
      <c r="D5186" s="52"/>
      <c r="E5186" s="1">
        <v>21.95</v>
      </c>
    </row>
    <row r="5187" spans="1:5" x14ac:dyDescent="0.2">
      <c r="A5187" s="255"/>
      <c r="B5187" s="259"/>
      <c r="C5187" s="3" t="s">
        <v>359</v>
      </c>
      <c r="D5187" s="52"/>
      <c r="E5187" s="1">
        <v>23.9</v>
      </c>
    </row>
    <row r="5188" spans="1:5" x14ac:dyDescent="0.2">
      <c r="A5188" s="255"/>
      <c r="B5188" s="259"/>
      <c r="C5188" s="3" t="s">
        <v>134</v>
      </c>
      <c r="D5188" s="52"/>
      <c r="E5188" s="254">
        <v>6</v>
      </c>
    </row>
    <row r="5189" spans="1:5" x14ac:dyDescent="0.2">
      <c r="A5189" s="255"/>
      <c r="B5189" s="259"/>
      <c r="C5189" s="3" t="s">
        <v>197</v>
      </c>
      <c r="D5189" s="52"/>
      <c r="E5189" s="1">
        <v>11</v>
      </c>
    </row>
    <row r="5190" spans="1:5" x14ac:dyDescent="0.2">
      <c r="A5190" s="255"/>
      <c r="B5190" s="259"/>
      <c r="C5190" s="3" t="s">
        <v>360</v>
      </c>
      <c r="D5190" s="52"/>
      <c r="E5190" s="1">
        <v>23.9</v>
      </c>
    </row>
    <row r="5191" spans="1:5" x14ac:dyDescent="0.2">
      <c r="A5191" s="255"/>
      <c r="B5191" s="259"/>
      <c r="C5191" s="3" t="s">
        <v>102</v>
      </c>
      <c r="D5191" s="52"/>
      <c r="E5191" s="1">
        <v>5.5</v>
      </c>
    </row>
    <row r="5192" spans="1:5" x14ac:dyDescent="0.2">
      <c r="A5192" s="255"/>
      <c r="B5192" s="259"/>
      <c r="C5192" s="3" t="s">
        <v>98</v>
      </c>
      <c r="D5192" s="52"/>
      <c r="E5192" s="1">
        <v>5</v>
      </c>
    </row>
    <row r="5193" spans="1:5" x14ac:dyDescent="0.2">
      <c r="A5193" s="255"/>
      <c r="B5193" s="259"/>
      <c r="C5193" s="3" t="s">
        <v>361</v>
      </c>
      <c r="D5193" s="52"/>
      <c r="E5193" s="1">
        <v>21.95</v>
      </c>
    </row>
    <row r="5194" spans="1:5" x14ac:dyDescent="0.2">
      <c r="A5194" s="255"/>
      <c r="B5194" s="259"/>
      <c r="C5194" s="3" t="s">
        <v>198</v>
      </c>
      <c r="D5194" s="52"/>
      <c r="E5194" s="254">
        <v>11</v>
      </c>
    </row>
    <row r="5195" spans="1:5" x14ac:dyDescent="0.2">
      <c r="A5195" s="255"/>
      <c r="B5195" s="259"/>
      <c r="C5195" s="3" t="s">
        <v>362</v>
      </c>
      <c r="D5195" s="52"/>
      <c r="E5195" s="1">
        <v>20</v>
      </c>
    </row>
    <row r="5196" spans="1:5" x14ac:dyDescent="0.2">
      <c r="A5196" s="255"/>
      <c r="B5196" s="259"/>
      <c r="C5196" s="3" t="s">
        <v>245</v>
      </c>
      <c r="D5196" s="52"/>
      <c r="E5196" s="1">
        <v>25.34</v>
      </c>
    </row>
    <row r="5197" spans="1:5" x14ac:dyDescent="0.2">
      <c r="A5197" s="255"/>
      <c r="B5197" s="259"/>
      <c r="C5197" s="3" t="s">
        <v>177</v>
      </c>
      <c r="D5197" s="52"/>
      <c r="E5197" s="1">
        <v>7.45</v>
      </c>
    </row>
    <row r="5198" spans="1:5" x14ac:dyDescent="0.2">
      <c r="A5198" s="255"/>
      <c r="B5198" s="259"/>
      <c r="C5198" s="3" t="s">
        <v>179</v>
      </c>
      <c r="D5198" s="52"/>
      <c r="E5198" s="1">
        <v>4.57</v>
      </c>
    </row>
    <row r="5199" spans="1:5" x14ac:dyDescent="0.2">
      <c r="A5199" s="255"/>
      <c r="B5199" s="259"/>
      <c r="C5199" s="3" t="s">
        <v>363</v>
      </c>
      <c r="D5199" s="52"/>
      <c r="E5199" s="1">
        <v>21.95</v>
      </c>
    </row>
    <row r="5200" spans="1:5" x14ac:dyDescent="0.2">
      <c r="A5200" s="255"/>
      <c r="B5200" s="259"/>
      <c r="C5200" s="3" t="s">
        <v>364</v>
      </c>
      <c r="D5200" s="52"/>
      <c r="E5200" s="1">
        <v>20</v>
      </c>
    </row>
    <row r="5201" spans="1:5" x14ac:dyDescent="0.2">
      <c r="A5201" s="255"/>
      <c r="B5201" s="259"/>
      <c r="C5201" s="3" t="s">
        <v>181</v>
      </c>
      <c r="D5201" s="52"/>
      <c r="E5201" s="1">
        <v>7.45</v>
      </c>
    </row>
    <row r="5202" spans="1:5" x14ac:dyDescent="0.2">
      <c r="A5202" s="255"/>
      <c r="B5202" s="259"/>
      <c r="C5202" s="3" t="s">
        <v>365</v>
      </c>
      <c r="D5202" s="52"/>
      <c r="E5202" s="1">
        <v>23.9</v>
      </c>
    </row>
    <row r="5203" spans="1:5" x14ac:dyDescent="0.2">
      <c r="A5203" s="255"/>
      <c r="B5203" s="259"/>
      <c r="C5203" s="3" t="s">
        <v>366</v>
      </c>
      <c r="D5203" s="52"/>
      <c r="E5203" s="1">
        <v>23.9</v>
      </c>
    </row>
    <row r="5204" spans="1:5" x14ac:dyDescent="0.2">
      <c r="A5204" s="255"/>
      <c r="B5204" s="259"/>
      <c r="C5204" s="3" t="s">
        <v>200</v>
      </c>
      <c r="D5204" s="52"/>
      <c r="E5204" s="1">
        <v>11</v>
      </c>
    </row>
    <row r="5205" spans="1:5" x14ac:dyDescent="0.2">
      <c r="A5205" s="255"/>
      <c r="B5205" s="259"/>
      <c r="C5205" s="3" t="s">
        <v>183</v>
      </c>
      <c r="D5205" s="52"/>
      <c r="E5205" s="1">
        <v>7.45</v>
      </c>
    </row>
    <row r="5206" spans="1:5" x14ac:dyDescent="0.2">
      <c r="A5206" s="255"/>
      <c r="B5206" s="259"/>
      <c r="C5206" s="3" t="s">
        <v>367</v>
      </c>
      <c r="D5206" s="52"/>
      <c r="E5206" s="1">
        <v>23.84</v>
      </c>
    </row>
    <row r="5207" spans="1:5" x14ac:dyDescent="0.2">
      <c r="A5207" s="255"/>
      <c r="B5207" s="259"/>
      <c r="C5207" s="3" t="s">
        <v>185</v>
      </c>
      <c r="D5207" s="52"/>
      <c r="E5207" s="1">
        <v>7.45</v>
      </c>
    </row>
    <row r="5208" spans="1:5" x14ac:dyDescent="0.2">
      <c r="A5208" s="255"/>
      <c r="B5208" s="259"/>
      <c r="C5208" s="3" t="s">
        <v>187</v>
      </c>
      <c r="D5208" s="52"/>
      <c r="E5208" s="1">
        <v>7.45</v>
      </c>
    </row>
    <row r="5209" spans="1:5" x14ac:dyDescent="0.2">
      <c r="A5209" s="255"/>
      <c r="B5209" s="259"/>
      <c r="C5209" s="3" t="s">
        <v>246</v>
      </c>
      <c r="D5209" s="52"/>
      <c r="E5209" s="1">
        <v>25.34</v>
      </c>
    </row>
    <row r="5210" spans="1:5" x14ac:dyDescent="0.2">
      <c r="A5210" s="255"/>
      <c r="B5210" s="259"/>
      <c r="C5210" s="3" t="s">
        <v>368</v>
      </c>
      <c r="D5210" s="52"/>
      <c r="E5210" s="1">
        <v>21.95</v>
      </c>
    </row>
    <row r="5211" spans="1:5" x14ac:dyDescent="0.2">
      <c r="A5211" s="255"/>
      <c r="B5211" s="259"/>
      <c r="C5211" s="3" t="s">
        <v>369</v>
      </c>
      <c r="D5211" s="52"/>
      <c r="E5211" s="1">
        <v>23.9</v>
      </c>
    </row>
    <row r="5212" spans="1:5" x14ac:dyDescent="0.2">
      <c r="A5212" s="255"/>
      <c r="B5212" s="259"/>
      <c r="C5212" s="3" t="s">
        <v>370</v>
      </c>
      <c r="D5212" s="52"/>
      <c r="E5212" s="1">
        <v>23.9</v>
      </c>
    </row>
    <row r="5213" spans="1:5" x14ac:dyDescent="0.2">
      <c r="A5213" s="255"/>
      <c r="B5213" s="259"/>
      <c r="C5213" s="3" t="s">
        <v>189</v>
      </c>
      <c r="D5213" s="52"/>
      <c r="E5213" s="1">
        <v>7.45</v>
      </c>
    </row>
    <row r="5214" spans="1:5" x14ac:dyDescent="0.2">
      <c r="A5214" s="255"/>
      <c r="B5214" s="259"/>
      <c r="C5214" s="3" t="s">
        <v>371</v>
      </c>
      <c r="D5214" s="52"/>
      <c r="E5214" s="1">
        <v>23.9</v>
      </c>
    </row>
    <row r="5215" spans="1:5" x14ac:dyDescent="0.2">
      <c r="A5215" s="255"/>
      <c r="B5215" s="259"/>
      <c r="C5215" s="3" t="s">
        <v>372</v>
      </c>
      <c r="D5215" s="52"/>
      <c r="E5215" s="1">
        <v>23.9</v>
      </c>
    </row>
    <row r="5216" spans="1:5" x14ac:dyDescent="0.2">
      <c r="A5216" s="255"/>
      <c r="B5216" s="259"/>
      <c r="C5216" s="244" t="s">
        <v>622</v>
      </c>
      <c r="D5216" s="245"/>
      <c r="E5216" s="243">
        <v>35</v>
      </c>
    </row>
    <row r="5217" spans="1:5" x14ac:dyDescent="0.2">
      <c r="A5217" s="255"/>
      <c r="B5217" s="259"/>
      <c r="C5217" s="3" t="s">
        <v>373</v>
      </c>
      <c r="D5217" s="52"/>
      <c r="E5217" s="1">
        <v>21.95</v>
      </c>
    </row>
    <row r="5218" spans="1:5" x14ac:dyDescent="0.2">
      <c r="A5218" s="255"/>
      <c r="B5218" s="259"/>
      <c r="C5218" s="3" t="s">
        <v>224</v>
      </c>
      <c r="D5218" s="52"/>
      <c r="E5218" s="1">
        <v>16.61</v>
      </c>
    </row>
    <row r="5219" spans="1:5" ht="51" x14ac:dyDescent="0.2">
      <c r="A5219" s="255"/>
      <c r="B5219" s="259"/>
      <c r="C5219" s="3" t="s">
        <v>511</v>
      </c>
      <c r="D5219" s="39"/>
      <c r="E5219" s="19"/>
    </row>
    <row r="5220" spans="1:5" x14ac:dyDescent="0.2">
      <c r="A5220" s="255"/>
      <c r="B5220" s="259"/>
      <c r="C5220" s="3" t="s">
        <v>109</v>
      </c>
      <c r="D5220" s="52"/>
      <c r="E5220" s="1">
        <v>7</v>
      </c>
    </row>
    <row r="5221" spans="1:5" x14ac:dyDescent="0.2">
      <c r="A5221" s="255"/>
      <c r="B5221" s="259"/>
      <c r="C5221" s="3" t="s">
        <v>247</v>
      </c>
      <c r="D5221" s="52"/>
      <c r="E5221" s="1">
        <v>20</v>
      </c>
    </row>
    <row r="5222" spans="1:5" x14ac:dyDescent="0.2">
      <c r="A5222" s="255"/>
      <c r="B5222" s="259"/>
      <c r="C5222" s="3" t="s">
        <v>137</v>
      </c>
      <c r="D5222" s="52"/>
      <c r="E5222" s="1">
        <v>11</v>
      </c>
    </row>
    <row r="5223" spans="1:5" x14ac:dyDescent="0.2">
      <c r="A5223" s="255"/>
      <c r="B5223" s="259"/>
      <c r="C5223" s="3" t="s">
        <v>135</v>
      </c>
      <c r="D5223" s="52"/>
      <c r="E5223" s="1">
        <v>11.45</v>
      </c>
    </row>
    <row r="5224" spans="1:5" x14ac:dyDescent="0.2">
      <c r="A5224" s="255"/>
      <c r="B5224" s="259"/>
      <c r="C5224" s="3" t="s">
        <v>191</v>
      </c>
      <c r="D5224" s="52"/>
      <c r="E5224" s="1">
        <v>11.35</v>
      </c>
    </row>
    <row r="5225" spans="1:5" x14ac:dyDescent="0.2">
      <c r="A5225" s="255"/>
      <c r="B5225" s="259"/>
      <c r="C5225" s="3" t="s">
        <v>248</v>
      </c>
      <c r="D5225" s="52"/>
      <c r="E5225" s="1">
        <v>23.9</v>
      </c>
    </row>
    <row r="5226" spans="1:5" x14ac:dyDescent="0.2">
      <c r="A5226" s="255"/>
      <c r="B5226" s="259"/>
      <c r="C5226" s="3" t="s">
        <v>249</v>
      </c>
      <c r="D5226" s="52"/>
      <c r="E5226" s="1">
        <v>4.57</v>
      </c>
    </row>
    <row r="5227" spans="1:5" x14ac:dyDescent="0.2">
      <c r="A5227" s="255"/>
      <c r="B5227" s="259"/>
      <c r="C5227" s="3" t="s">
        <v>250</v>
      </c>
      <c r="D5227" s="52"/>
      <c r="E5227" s="1">
        <v>20</v>
      </c>
    </row>
    <row r="5228" spans="1:5" x14ac:dyDescent="0.2">
      <c r="A5228" s="255"/>
      <c r="B5228" s="259"/>
      <c r="C5228" s="3" t="s">
        <v>251</v>
      </c>
      <c r="D5228" s="52"/>
      <c r="E5228" s="1">
        <v>21.95</v>
      </c>
    </row>
    <row r="5229" spans="1:5" x14ac:dyDescent="0.2">
      <c r="A5229" s="255"/>
      <c r="B5229" s="259"/>
      <c r="C5229" s="3" t="s">
        <v>252</v>
      </c>
      <c r="D5229" s="52"/>
      <c r="E5229" s="1">
        <v>23.9</v>
      </c>
    </row>
    <row r="5230" spans="1:5" x14ac:dyDescent="0.2">
      <c r="A5230" s="255"/>
      <c r="B5230" s="259"/>
      <c r="C5230" s="3" t="s">
        <v>139</v>
      </c>
      <c r="D5230" s="52"/>
      <c r="E5230" s="1">
        <v>11.4</v>
      </c>
    </row>
    <row r="5231" spans="1:5" x14ac:dyDescent="0.2">
      <c r="A5231" s="255"/>
      <c r="B5231" s="259"/>
      <c r="C5231" s="3" t="s">
        <v>253</v>
      </c>
      <c r="D5231" s="52"/>
      <c r="E5231" s="1">
        <v>21.95</v>
      </c>
    </row>
    <row r="5232" spans="1:5" x14ac:dyDescent="0.2">
      <c r="A5232" s="255"/>
      <c r="B5232" s="259"/>
      <c r="C5232" s="3" t="s">
        <v>254</v>
      </c>
      <c r="D5232" s="52"/>
      <c r="E5232" s="1">
        <v>21.95</v>
      </c>
    </row>
    <row r="5233" spans="1:5" x14ac:dyDescent="0.2">
      <c r="A5233" s="255"/>
      <c r="B5233" s="259"/>
      <c r="C5233" s="3" t="s">
        <v>208</v>
      </c>
      <c r="D5233" s="52"/>
      <c r="E5233" s="1">
        <v>16.61</v>
      </c>
    </row>
    <row r="5234" spans="1:5" x14ac:dyDescent="0.2">
      <c r="A5234" s="255"/>
      <c r="B5234" s="259"/>
      <c r="C5234" s="3" t="s">
        <v>255</v>
      </c>
      <c r="D5234" s="52"/>
      <c r="E5234" s="1">
        <v>21.95</v>
      </c>
    </row>
    <row r="5235" spans="1:5" x14ac:dyDescent="0.2">
      <c r="A5235" s="255"/>
      <c r="B5235" s="259"/>
      <c r="C5235" s="3" t="s">
        <v>136</v>
      </c>
      <c r="D5235" s="52"/>
      <c r="E5235" s="1">
        <v>10</v>
      </c>
    </row>
    <row r="5236" spans="1:5" x14ac:dyDescent="0.2">
      <c r="A5236" s="255"/>
      <c r="B5236" s="259"/>
      <c r="C5236" s="3" t="s">
        <v>256</v>
      </c>
      <c r="D5236" s="52"/>
      <c r="E5236" s="1">
        <v>21.95</v>
      </c>
    </row>
    <row r="5237" spans="1:5" x14ac:dyDescent="0.2">
      <c r="A5237" s="255"/>
      <c r="B5237" s="259"/>
      <c r="C5237" s="3" t="s">
        <v>225</v>
      </c>
      <c r="D5237" s="52"/>
      <c r="E5237" s="1">
        <v>25.34</v>
      </c>
    </row>
    <row r="5238" spans="1:5" x14ac:dyDescent="0.2">
      <c r="A5238" s="255"/>
      <c r="B5238" s="259"/>
      <c r="C5238" s="3" t="s">
        <v>257</v>
      </c>
      <c r="D5238" s="52"/>
      <c r="E5238" s="1">
        <v>21.95</v>
      </c>
    </row>
    <row r="5239" spans="1:5" x14ac:dyDescent="0.2">
      <c r="A5239" s="255"/>
      <c r="B5239" s="259"/>
      <c r="C5239" s="3" t="s">
        <v>226</v>
      </c>
      <c r="D5239" s="52"/>
      <c r="E5239" s="1">
        <v>25.34</v>
      </c>
    </row>
    <row r="5240" spans="1:5" x14ac:dyDescent="0.2">
      <c r="A5240" s="255"/>
      <c r="B5240" s="259"/>
      <c r="C5240" s="3" t="s">
        <v>258</v>
      </c>
      <c r="D5240" s="52"/>
      <c r="E5240" s="1">
        <v>21.95</v>
      </c>
    </row>
    <row r="5241" spans="1:5" x14ac:dyDescent="0.2">
      <c r="A5241" s="255"/>
      <c r="B5241" s="259"/>
      <c r="C5241" s="3" t="s">
        <v>209</v>
      </c>
      <c r="D5241" s="52"/>
      <c r="E5241" s="1">
        <v>16.61</v>
      </c>
    </row>
    <row r="5242" spans="1:5" x14ac:dyDescent="0.2">
      <c r="A5242" s="255"/>
      <c r="B5242" s="259"/>
      <c r="C5242" s="3" t="s">
        <v>99</v>
      </c>
      <c r="D5242" s="52"/>
      <c r="E5242" s="1">
        <v>10</v>
      </c>
    </row>
    <row r="5243" spans="1:5" x14ac:dyDescent="0.2">
      <c r="A5243" s="255"/>
      <c r="B5243" s="259"/>
      <c r="C5243" s="3" t="s">
        <v>259</v>
      </c>
      <c r="D5243" s="52"/>
      <c r="E5243" s="1">
        <v>21.95</v>
      </c>
    </row>
    <row r="5244" spans="1:5" x14ac:dyDescent="0.2">
      <c r="A5244" s="255"/>
      <c r="B5244" s="259"/>
      <c r="C5244" s="3" t="s">
        <v>141</v>
      </c>
      <c r="D5244" s="52"/>
      <c r="E5244" s="1">
        <v>11</v>
      </c>
    </row>
    <row r="5245" spans="1:5" x14ac:dyDescent="0.2">
      <c r="A5245" s="255"/>
      <c r="B5245" s="259"/>
      <c r="C5245" s="3" t="s">
        <v>260</v>
      </c>
      <c r="D5245" s="52"/>
      <c r="E5245" s="1">
        <v>23.9</v>
      </c>
    </row>
    <row r="5246" spans="1:5" x14ac:dyDescent="0.2">
      <c r="A5246" s="255"/>
      <c r="B5246" s="259"/>
      <c r="C5246" s="3" t="s">
        <v>261</v>
      </c>
      <c r="D5246" s="52"/>
      <c r="E5246" s="1">
        <v>21.95</v>
      </c>
    </row>
    <row r="5247" spans="1:5" x14ac:dyDescent="0.2">
      <c r="A5247" s="255"/>
      <c r="B5247" s="259"/>
      <c r="C5247" s="3" t="s">
        <v>143</v>
      </c>
      <c r="D5247" s="52"/>
      <c r="E5247" s="1">
        <v>15.12</v>
      </c>
    </row>
    <row r="5248" spans="1:5" x14ac:dyDescent="0.2">
      <c r="A5248" s="255"/>
      <c r="B5248" s="259"/>
      <c r="C5248" s="3" t="s">
        <v>262</v>
      </c>
      <c r="D5248" s="52"/>
      <c r="E5248" s="1">
        <v>21.95</v>
      </c>
    </row>
    <row r="5249" spans="1:5" x14ac:dyDescent="0.2">
      <c r="A5249" s="255"/>
      <c r="B5249" s="259"/>
      <c r="C5249" s="3" t="s">
        <v>201</v>
      </c>
      <c r="D5249" s="52"/>
      <c r="E5249" s="1">
        <v>12.44</v>
      </c>
    </row>
    <row r="5250" spans="1:5" x14ac:dyDescent="0.2">
      <c r="A5250" s="255"/>
      <c r="B5250" s="259"/>
      <c r="C5250" s="3" t="s">
        <v>263</v>
      </c>
      <c r="D5250" s="52"/>
      <c r="E5250" s="1">
        <v>23.9</v>
      </c>
    </row>
    <row r="5251" spans="1:5" x14ac:dyDescent="0.2">
      <c r="A5251" s="255"/>
      <c r="B5251" s="259"/>
      <c r="C5251" s="3" t="s">
        <v>264</v>
      </c>
      <c r="D5251" s="52"/>
      <c r="E5251" s="1">
        <v>21.95</v>
      </c>
    </row>
    <row r="5252" spans="1:5" x14ac:dyDescent="0.2">
      <c r="A5252" s="255"/>
      <c r="B5252" s="259"/>
      <c r="C5252" s="3" t="s">
        <v>210</v>
      </c>
      <c r="D5252" s="52"/>
      <c r="E5252" s="1">
        <v>16.61</v>
      </c>
    </row>
    <row r="5253" spans="1:5" x14ac:dyDescent="0.2">
      <c r="A5253" s="255"/>
      <c r="B5253" s="259"/>
      <c r="C5253" s="3" t="s">
        <v>265</v>
      </c>
      <c r="D5253" s="52"/>
      <c r="E5253" s="1">
        <v>23.9</v>
      </c>
    </row>
    <row r="5254" spans="1:5" x14ac:dyDescent="0.2">
      <c r="A5254" s="255"/>
      <c r="B5254" s="259"/>
      <c r="C5254" s="3" t="s">
        <v>266</v>
      </c>
      <c r="D5254" s="52"/>
      <c r="E5254" s="1">
        <v>23.9</v>
      </c>
    </row>
    <row r="5255" spans="1:5" x14ac:dyDescent="0.2">
      <c r="A5255" s="255"/>
      <c r="B5255" s="259"/>
      <c r="C5255" s="3" t="s">
        <v>211</v>
      </c>
      <c r="D5255" s="52"/>
      <c r="E5255" s="1">
        <v>16.61</v>
      </c>
    </row>
    <row r="5256" spans="1:5" x14ac:dyDescent="0.2">
      <c r="A5256" s="255"/>
      <c r="B5256" s="259"/>
      <c r="C5256" s="3" t="s">
        <v>267</v>
      </c>
      <c r="D5256" s="52"/>
      <c r="E5256" s="1">
        <v>22.89</v>
      </c>
    </row>
    <row r="5257" spans="1:5" x14ac:dyDescent="0.2">
      <c r="A5257" s="255"/>
      <c r="B5257" s="259"/>
      <c r="C5257" s="3" t="s">
        <v>145</v>
      </c>
      <c r="D5257" s="52"/>
      <c r="E5257" s="1">
        <v>5.18</v>
      </c>
    </row>
    <row r="5258" spans="1:5" x14ac:dyDescent="0.2">
      <c r="A5258" s="255"/>
      <c r="B5258" s="259"/>
      <c r="C5258" s="3" t="s">
        <v>147</v>
      </c>
      <c r="D5258" s="52"/>
      <c r="E5258" s="1">
        <v>11</v>
      </c>
    </row>
    <row r="5259" spans="1:5" x14ac:dyDescent="0.2">
      <c r="A5259" s="255"/>
      <c r="B5259" s="259"/>
      <c r="C5259" s="3" t="s">
        <v>268</v>
      </c>
      <c r="D5259" s="52"/>
      <c r="E5259" s="1">
        <v>21.95</v>
      </c>
    </row>
    <row r="5260" spans="1:5" x14ac:dyDescent="0.2">
      <c r="A5260" s="255"/>
      <c r="B5260" s="259"/>
      <c r="C5260" s="3" t="s">
        <v>269</v>
      </c>
      <c r="D5260" s="52"/>
      <c r="E5260" s="1">
        <v>21.95</v>
      </c>
    </row>
    <row r="5261" spans="1:5" x14ac:dyDescent="0.2">
      <c r="A5261" s="255"/>
      <c r="B5261" s="259"/>
      <c r="C5261" s="3" t="s">
        <v>270</v>
      </c>
      <c r="D5261" s="52"/>
      <c r="E5261" s="1">
        <v>21.95</v>
      </c>
    </row>
    <row r="5262" spans="1:5" x14ac:dyDescent="0.2">
      <c r="A5262" s="255"/>
      <c r="B5262" s="259"/>
      <c r="C5262" s="3" t="s">
        <v>111</v>
      </c>
      <c r="D5262" s="52"/>
      <c r="E5262" s="1">
        <v>49.7</v>
      </c>
    </row>
    <row r="5263" spans="1:5" x14ac:dyDescent="0.2">
      <c r="A5263" s="255"/>
      <c r="B5263" s="259"/>
      <c r="C5263" s="3" t="s">
        <v>227</v>
      </c>
      <c r="D5263" s="52"/>
      <c r="E5263" s="1">
        <v>25.34</v>
      </c>
    </row>
    <row r="5264" spans="1:5" x14ac:dyDescent="0.2">
      <c r="A5264" s="255"/>
      <c r="B5264" s="259"/>
      <c r="C5264" s="3" t="s">
        <v>271</v>
      </c>
      <c r="D5264" s="52"/>
      <c r="E5264" s="1">
        <v>23.9</v>
      </c>
    </row>
    <row r="5265" spans="1:5" x14ac:dyDescent="0.2">
      <c r="A5265" s="255"/>
      <c r="B5265" s="259"/>
      <c r="C5265" s="3" t="s">
        <v>272</v>
      </c>
      <c r="D5265" s="52"/>
      <c r="E5265" s="1">
        <v>21.95</v>
      </c>
    </row>
    <row r="5266" spans="1:5" x14ac:dyDescent="0.2">
      <c r="A5266" s="255"/>
      <c r="B5266" s="259"/>
      <c r="C5266" s="3" t="s">
        <v>273</v>
      </c>
      <c r="D5266" s="52"/>
      <c r="E5266" s="1">
        <v>21.95</v>
      </c>
    </row>
    <row r="5267" spans="1:5" x14ac:dyDescent="0.2">
      <c r="A5267" s="255"/>
      <c r="B5267" s="259"/>
      <c r="C5267" s="3" t="s">
        <v>274</v>
      </c>
      <c r="D5267" s="52"/>
      <c r="E5267" s="1">
        <v>21.95</v>
      </c>
    </row>
    <row r="5268" spans="1:5" x14ac:dyDescent="0.2">
      <c r="A5268" s="255"/>
      <c r="B5268" s="259"/>
      <c r="C5268" s="3" t="s">
        <v>275</v>
      </c>
      <c r="D5268" s="52"/>
      <c r="E5268" s="1">
        <v>23.9</v>
      </c>
    </row>
    <row r="5269" spans="1:5" x14ac:dyDescent="0.2">
      <c r="A5269" s="255"/>
      <c r="B5269" s="259"/>
      <c r="C5269" s="3" t="s">
        <v>276</v>
      </c>
      <c r="D5269" s="52"/>
      <c r="E5269" s="1">
        <v>23.9</v>
      </c>
    </row>
    <row r="5270" spans="1:5" x14ac:dyDescent="0.2">
      <c r="A5270" s="255"/>
      <c r="B5270" s="259"/>
      <c r="C5270" s="3" t="s">
        <v>277</v>
      </c>
      <c r="D5270" s="52"/>
      <c r="E5270" s="1">
        <v>21.95</v>
      </c>
    </row>
    <row r="5271" spans="1:5" x14ac:dyDescent="0.2">
      <c r="A5271" s="255"/>
      <c r="B5271" s="259"/>
      <c r="C5271" s="3" t="s">
        <v>278</v>
      </c>
      <c r="D5271" s="52"/>
      <c r="E5271" s="1">
        <v>21.95</v>
      </c>
    </row>
    <row r="5272" spans="1:5" x14ac:dyDescent="0.2">
      <c r="A5272" s="255"/>
      <c r="B5272" s="259"/>
      <c r="C5272" s="3" t="s">
        <v>279</v>
      </c>
      <c r="D5272" s="52"/>
      <c r="E5272" s="1">
        <v>23.9</v>
      </c>
    </row>
    <row r="5273" spans="1:5" x14ac:dyDescent="0.2">
      <c r="A5273" s="255"/>
      <c r="B5273" s="259"/>
      <c r="C5273" s="3" t="s">
        <v>280</v>
      </c>
      <c r="D5273" s="52"/>
      <c r="E5273" s="1">
        <v>23.9</v>
      </c>
    </row>
    <row r="5274" spans="1:5" x14ac:dyDescent="0.2">
      <c r="A5274" s="255"/>
      <c r="B5274" s="259"/>
      <c r="C5274" s="3" t="s">
        <v>149</v>
      </c>
      <c r="D5274" s="52"/>
      <c r="E5274" s="1">
        <v>7.21</v>
      </c>
    </row>
    <row r="5275" spans="1:5" x14ac:dyDescent="0.2">
      <c r="A5275" s="255"/>
      <c r="B5275" s="259"/>
      <c r="C5275" s="3" t="s">
        <v>192</v>
      </c>
      <c r="D5275" s="52"/>
      <c r="E5275" s="1">
        <v>13.34</v>
      </c>
    </row>
    <row r="5276" spans="1:5" x14ac:dyDescent="0.2">
      <c r="A5276" s="255"/>
      <c r="B5276" s="259"/>
      <c r="C5276" s="3" t="s">
        <v>281</v>
      </c>
      <c r="D5276" s="52"/>
      <c r="E5276" s="1">
        <v>21.95</v>
      </c>
    </row>
    <row r="5277" spans="1:5" x14ac:dyDescent="0.2">
      <c r="A5277" s="255"/>
      <c r="B5277" s="259"/>
      <c r="C5277" s="3" t="s">
        <v>212</v>
      </c>
      <c r="D5277" s="52"/>
      <c r="E5277" s="1">
        <v>16.61</v>
      </c>
    </row>
    <row r="5278" spans="1:5" x14ac:dyDescent="0.2">
      <c r="A5278" s="255"/>
      <c r="B5278" s="259"/>
      <c r="C5278" s="3" t="s">
        <v>282</v>
      </c>
      <c r="D5278" s="52"/>
      <c r="E5278" s="1">
        <v>21.95</v>
      </c>
    </row>
    <row r="5279" spans="1:5" x14ac:dyDescent="0.2">
      <c r="A5279" s="255"/>
      <c r="B5279" s="259"/>
      <c r="C5279" s="3" t="s">
        <v>202</v>
      </c>
      <c r="D5279" s="52"/>
      <c r="E5279" s="1">
        <v>25.08</v>
      </c>
    </row>
    <row r="5280" spans="1:5" x14ac:dyDescent="0.2">
      <c r="A5280" s="255"/>
      <c r="B5280" s="259"/>
      <c r="C5280" s="3" t="s">
        <v>151</v>
      </c>
      <c r="D5280" s="52"/>
      <c r="E5280" s="1">
        <v>11</v>
      </c>
    </row>
    <row r="5281" spans="1:5" x14ac:dyDescent="0.2">
      <c r="A5281" s="255"/>
      <c r="B5281" s="259"/>
      <c r="C5281" s="3" t="s">
        <v>108</v>
      </c>
      <c r="D5281" s="52"/>
      <c r="E5281" s="1">
        <v>12.2</v>
      </c>
    </row>
    <row r="5282" spans="1:5" x14ac:dyDescent="0.2">
      <c r="A5282" s="255"/>
      <c r="B5282" s="259"/>
      <c r="C5282" s="3" t="s">
        <v>283</v>
      </c>
      <c r="D5282" s="52"/>
      <c r="E5282" s="1">
        <v>20</v>
      </c>
    </row>
    <row r="5283" spans="1:5" x14ac:dyDescent="0.2">
      <c r="A5283" s="255"/>
      <c r="B5283" s="259"/>
      <c r="C5283" s="3" t="s">
        <v>193</v>
      </c>
      <c r="D5283" s="52"/>
      <c r="E5283" s="1">
        <v>11</v>
      </c>
    </row>
    <row r="5284" spans="1:5" x14ac:dyDescent="0.2">
      <c r="A5284" s="255"/>
      <c r="B5284" s="259"/>
      <c r="C5284" s="3" t="s">
        <v>284</v>
      </c>
      <c r="D5284" s="52"/>
      <c r="E5284" s="1">
        <v>23.9</v>
      </c>
    </row>
    <row r="5285" spans="1:5" x14ac:dyDescent="0.2">
      <c r="A5285" s="255"/>
      <c r="B5285" s="259"/>
      <c r="C5285" s="3" t="s">
        <v>285</v>
      </c>
      <c r="D5285" s="52"/>
      <c r="E5285" s="1">
        <v>23.9</v>
      </c>
    </row>
    <row r="5286" spans="1:5" x14ac:dyDescent="0.2">
      <c r="A5286" s="255"/>
      <c r="B5286" s="259"/>
      <c r="C5286" s="3" t="s">
        <v>286</v>
      </c>
      <c r="D5286" s="52"/>
      <c r="E5286" s="1">
        <v>21.95</v>
      </c>
    </row>
    <row r="5287" spans="1:5" x14ac:dyDescent="0.2">
      <c r="A5287" s="255"/>
      <c r="B5287" s="259"/>
      <c r="C5287" s="3" t="s">
        <v>287</v>
      </c>
      <c r="D5287" s="52"/>
      <c r="E5287" s="1">
        <v>21.95</v>
      </c>
    </row>
    <row r="5288" spans="1:5" x14ac:dyDescent="0.2">
      <c r="A5288" s="255"/>
      <c r="B5288" s="259"/>
      <c r="C5288" s="3" t="s">
        <v>288</v>
      </c>
      <c r="D5288" s="52"/>
      <c r="E5288" s="1">
        <v>23.9</v>
      </c>
    </row>
    <row r="5289" spans="1:5" x14ac:dyDescent="0.2">
      <c r="A5289" s="255"/>
      <c r="B5289" s="259"/>
      <c r="C5289" s="3" t="s">
        <v>289</v>
      </c>
      <c r="D5289" s="52"/>
      <c r="E5289" s="1">
        <v>23.9</v>
      </c>
    </row>
    <row r="5290" spans="1:5" x14ac:dyDescent="0.2">
      <c r="A5290" s="255"/>
      <c r="B5290" s="259"/>
      <c r="C5290" s="3" t="s">
        <v>290</v>
      </c>
      <c r="D5290" s="52"/>
      <c r="E5290" s="1">
        <v>20</v>
      </c>
    </row>
    <row r="5291" spans="1:5" x14ac:dyDescent="0.2">
      <c r="A5291" s="255"/>
      <c r="B5291" s="259"/>
      <c r="C5291" s="3" t="s">
        <v>291</v>
      </c>
      <c r="D5291" s="52"/>
      <c r="E5291" s="1">
        <v>23.9</v>
      </c>
    </row>
    <row r="5292" spans="1:5" x14ac:dyDescent="0.2">
      <c r="A5292" s="255"/>
      <c r="B5292" s="259"/>
      <c r="C5292" s="3" t="s">
        <v>213</v>
      </c>
      <c r="D5292" s="52"/>
      <c r="E5292" s="1">
        <v>16.61</v>
      </c>
    </row>
    <row r="5293" spans="1:5" x14ac:dyDescent="0.2">
      <c r="A5293" s="255"/>
      <c r="B5293" s="259"/>
      <c r="C5293" s="3" t="s">
        <v>228</v>
      </c>
      <c r="D5293" s="52"/>
      <c r="E5293" s="1">
        <v>25.34</v>
      </c>
    </row>
    <row r="5294" spans="1:5" x14ac:dyDescent="0.2">
      <c r="A5294" s="255"/>
      <c r="B5294" s="259"/>
      <c r="C5294" s="3" t="s">
        <v>229</v>
      </c>
      <c r="D5294" s="52"/>
      <c r="E5294" s="1">
        <v>25.34</v>
      </c>
    </row>
    <row r="5295" spans="1:5" x14ac:dyDescent="0.2">
      <c r="A5295" s="255"/>
      <c r="B5295" s="259"/>
      <c r="C5295" s="3" t="s">
        <v>230</v>
      </c>
      <c r="D5295" s="52"/>
      <c r="E5295" s="1">
        <v>25.34</v>
      </c>
    </row>
    <row r="5296" spans="1:5" x14ac:dyDescent="0.2">
      <c r="A5296" s="255"/>
      <c r="B5296" s="259"/>
      <c r="C5296" s="3" t="s">
        <v>231</v>
      </c>
      <c r="D5296" s="52"/>
      <c r="E5296" s="1">
        <v>25.34</v>
      </c>
    </row>
    <row r="5297" spans="1:5" x14ac:dyDescent="0.2">
      <c r="A5297" s="255"/>
      <c r="B5297" s="259"/>
      <c r="C5297" s="3" t="s">
        <v>232</v>
      </c>
      <c r="D5297" s="52"/>
      <c r="E5297" s="1">
        <v>25.34</v>
      </c>
    </row>
    <row r="5298" spans="1:5" x14ac:dyDescent="0.2">
      <c r="A5298" s="255"/>
      <c r="B5298" s="259"/>
      <c r="C5298" s="3" t="s">
        <v>153</v>
      </c>
      <c r="D5298" s="52"/>
      <c r="E5298" s="1">
        <v>11.46</v>
      </c>
    </row>
    <row r="5299" spans="1:5" x14ac:dyDescent="0.2">
      <c r="A5299" s="255"/>
      <c r="B5299" s="259"/>
      <c r="C5299" s="3" t="s">
        <v>203</v>
      </c>
      <c r="D5299" s="52"/>
      <c r="E5299" s="1">
        <v>11</v>
      </c>
    </row>
    <row r="5300" spans="1:5" x14ac:dyDescent="0.2">
      <c r="A5300" s="255"/>
      <c r="B5300" s="259"/>
      <c r="C5300" s="3" t="s">
        <v>155</v>
      </c>
      <c r="D5300" s="52"/>
      <c r="E5300" s="1">
        <v>11</v>
      </c>
    </row>
    <row r="5301" spans="1:5" x14ac:dyDescent="0.2">
      <c r="A5301" s="255"/>
      <c r="B5301" s="259"/>
      <c r="C5301" s="3" t="s">
        <v>157</v>
      </c>
      <c r="D5301" s="52"/>
      <c r="E5301" s="1">
        <v>6.87</v>
      </c>
    </row>
    <row r="5302" spans="1:5" x14ac:dyDescent="0.2">
      <c r="A5302" s="255"/>
      <c r="B5302" s="259"/>
      <c r="C5302" s="3" t="s">
        <v>233</v>
      </c>
      <c r="D5302" s="52"/>
      <c r="E5302" s="1">
        <v>25.34</v>
      </c>
    </row>
    <row r="5303" spans="1:5" x14ac:dyDescent="0.2">
      <c r="A5303" s="255"/>
      <c r="B5303" s="259"/>
      <c r="C5303" s="3" t="s">
        <v>292</v>
      </c>
      <c r="D5303" s="52"/>
      <c r="E5303" s="1">
        <v>23.9</v>
      </c>
    </row>
    <row r="5304" spans="1:5" x14ac:dyDescent="0.2">
      <c r="A5304" s="255"/>
      <c r="B5304" s="259"/>
      <c r="C5304" s="3" t="s">
        <v>101</v>
      </c>
      <c r="D5304" s="52"/>
      <c r="E5304" s="1">
        <v>5.5</v>
      </c>
    </row>
    <row r="5305" spans="1:5" x14ac:dyDescent="0.2">
      <c r="A5305" s="255"/>
      <c r="B5305" s="259"/>
      <c r="C5305" s="3" t="s">
        <v>293</v>
      </c>
      <c r="D5305" s="52"/>
      <c r="E5305" s="1">
        <v>21.95</v>
      </c>
    </row>
    <row r="5306" spans="1:5" x14ac:dyDescent="0.2">
      <c r="A5306" s="255"/>
      <c r="B5306" s="259"/>
      <c r="C5306" s="3" t="s">
        <v>234</v>
      </c>
      <c r="D5306" s="52"/>
      <c r="E5306" s="1">
        <v>25.34</v>
      </c>
    </row>
    <row r="5307" spans="1:5" x14ac:dyDescent="0.2">
      <c r="A5307" s="255"/>
      <c r="B5307" s="259"/>
      <c r="C5307" s="3" t="s">
        <v>294</v>
      </c>
      <c r="D5307" s="52"/>
      <c r="E5307" s="1">
        <v>23.9</v>
      </c>
    </row>
    <row r="5308" spans="1:5" x14ac:dyDescent="0.2">
      <c r="A5308" s="255"/>
      <c r="B5308" s="259"/>
      <c r="C5308" s="3" t="s">
        <v>295</v>
      </c>
      <c r="D5308" s="52"/>
      <c r="E5308" s="1">
        <v>4.57</v>
      </c>
    </row>
    <row r="5309" spans="1:5" x14ac:dyDescent="0.2">
      <c r="A5309" s="255"/>
      <c r="B5309" s="259"/>
      <c r="C5309" s="3" t="s">
        <v>214</v>
      </c>
      <c r="D5309" s="52"/>
      <c r="E5309" s="1">
        <v>16.61</v>
      </c>
    </row>
    <row r="5310" spans="1:5" x14ac:dyDescent="0.2">
      <c r="A5310" s="255"/>
      <c r="B5310" s="259"/>
      <c r="C5310" s="3" t="s">
        <v>296</v>
      </c>
      <c r="D5310" s="52"/>
      <c r="E5310" s="1">
        <v>23.9</v>
      </c>
    </row>
    <row r="5311" spans="1:5" x14ac:dyDescent="0.2">
      <c r="A5311" s="255"/>
      <c r="B5311" s="259"/>
      <c r="C5311" s="3" t="s">
        <v>159</v>
      </c>
      <c r="D5311" s="52"/>
      <c r="E5311" s="1">
        <v>11</v>
      </c>
    </row>
    <row r="5312" spans="1:5" x14ac:dyDescent="0.2">
      <c r="A5312" s="255"/>
      <c r="B5312" s="259"/>
      <c r="C5312" s="3" t="s">
        <v>297</v>
      </c>
      <c r="D5312" s="52"/>
      <c r="E5312" s="1">
        <v>24.12</v>
      </c>
    </row>
    <row r="5313" spans="1:5" x14ac:dyDescent="0.2">
      <c r="A5313" s="255"/>
      <c r="B5313" s="259"/>
      <c r="C5313" s="3" t="s">
        <v>235</v>
      </c>
      <c r="D5313" s="52"/>
      <c r="E5313" s="1">
        <v>25.34</v>
      </c>
    </row>
    <row r="5314" spans="1:5" x14ac:dyDescent="0.2">
      <c r="A5314" s="255"/>
      <c r="B5314" s="259"/>
      <c r="C5314" s="3" t="s">
        <v>215</v>
      </c>
      <c r="D5314" s="52"/>
      <c r="E5314" s="1">
        <v>20.99</v>
      </c>
    </row>
    <row r="5315" spans="1:5" x14ac:dyDescent="0.2">
      <c r="A5315" s="255"/>
      <c r="B5315" s="259"/>
      <c r="C5315" s="3" t="s">
        <v>298</v>
      </c>
      <c r="D5315" s="52"/>
      <c r="E5315" s="1">
        <v>21.95</v>
      </c>
    </row>
    <row r="5316" spans="1:5" x14ac:dyDescent="0.2">
      <c r="A5316" s="255"/>
      <c r="B5316" s="259"/>
      <c r="C5316" s="3" t="s">
        <v>299</v>
      </c>
      <c r="D5316" s="52"/>
      <c r="E5316" s="1">
        <v>23.9</v>
      </c>
    </row>
    <row r="5317" spans="1:5" x14ac:dyDescent="0.2">
      <c r="A5317" s="255"/>
      <c r="B5317" s="259"/>
      <c r="C5317" s="3" t="s">
        <v>300</v>
      </c>
      <c r="D5317" s="52"/>
      <c r="E5317" s="1">
        <v>23.9</v>
      </c>
    </row>
    <row r="5318" spans="1:5" x14ac:dyDescent="0.2">
      <c r="A5318" s="255"/>
      <c r="B5318" s="259"/>
      <c r="C5318" s="3" t="s">
        <v>216</v>
      </c>
      <c r="D5318" s="52"/>
      <c r="E5318" s="1">
        <v>16.61</v>
      </c>
    </row>
    <row r="5319" spans="1:5" x14ac:dyDescent="0.2">
      <c r="A5319" s="255"/>
      <c r="B5319" s="259"/>
      <c r="C5319" s="3" t="s">
        <v>301</v>
      </c>
      <c r="D5319" s="52"/>
      <c r="E5319" s="1">
        <v>21.95</v>
      </c>
    </row>
    <row r="5320" spans="1:5" x14ac:dyDescent="0.2">
      <c r="A5320" s="255"/>
      <c r="B5320" s="259"/>
      <c r="C5320" s="3" t="s">
        <v>302</v>
      </c>
      <c r="D5320" s="52"/>
      <c r="E5320" s="1">
        <v>23.9</v>
      </c>
    </row>
    <row r="5321" spans="1:5" x14ac:dyDescent="0.2">
      <c r="A5321" s="255"/>
      <c r="B5321" s="259"/>
      <c r="C5321" s="3" t="s">
        <v>93</v>
      </c>
      <c r="D5321" s="52"/>
      <c r="E5321" s="1">
        <v>38.44</v>
      </c>
    </row>
    <row r="5322" spans="1:5" x14ac:dyDescent="0.2">
      <c r="A5322" s="255"/>
      <c r="B5322" s="259"/>
      <c r="C5322" s="3" t="s">
        <v>236</v>
      </c>
      <c r="D5322" s="52"/>
      <c r="E5322" s="1">
        <v>25.34</v>
      </c>
    </row>
    <row r="5323" spans="1:5" x14ac:dyDescent="0.2">
      <c r="A5323" s="255"/>
      <c r="B5323" s="259"/>
      <c r="C5323" s="3" t="s">
        <v>133</v>
      </c>
      <c r="D5323" s="52"/>
      <c r="E5323" s="1">
        <v>5.5</v>
      </c>
    </row>
    <row r="5324" spans="1:5" x14ac:dyDescent="0.2">
      <c r="A5324" s="255"/>
      <c r="B5324" s="259"/>
      <c r="C5324" s="3" t="s">
        <v>237</v>
      </c>
      <c r="D5324" s="52"/>
      <c r="E5324" s="1">
        <v>25.34</v>
      </c>
    </row>
    <row r="5325" spans="1:5" x14ac:dyDescent="0.2">
      <c r="A5325" s="255"/>
      <c r="B5325" s="259"/>
      <c r="C5325" s="3" t="s">
        <v>161</v>
      </c>
      <c r="D5325" s="52"/>
      <c r="E5325" s="1">
        <v>11</v>
      </c>
    </row>
    <row r="5326" spans="1:5" x14ac:dyDescent="0.2">
      <c r="A5326" s="255"/>
      <c r="B5326" s="259"/>
      <c r="C5326" s="3" t="s">
        <v>303</v>
      </c>
      <c r="D5326" s="52"/>
      <c r="E5326" s="1">
        <v>23.9</v>
      </c>
    </row>
    <row r="5327" spans="1:5" x14ac:dyDescent="0.2">
      <c r="A5327" s="255"/>
      <c r="B5327" s="259"/>
      <c r="C5327" s="3" t="s">
        <v>304</v>
      </c>
      <c r="D5327" s="52"/>
      <c r="E5327" s="1">
        <v>23.9</v>
      </c>
    </row>
    <row r="5328" spans="1:5" x14ac:dyDescent="0.2">
      <c r="A5328" s="255"/>
      <c r="B5328" s="259"/>
      <c r="C5328" s="3" t="s">
        <v>238</v>
      </c>
      <c r="D5328" s="52"/>
      <c r="E5328" s="1">
        <v>25.34</v>
      </c>
    </row>
    <row r="5329" spans="1:5" x14ac:dyDescent="0.2">
      <c r="A5329" s="255"/>
      <c r="B5329" s="259"/>
      <c r="C5329" s="3" t="s">
        <v>305</v>
      </c>
      <c r="D5329" s="52"/>
      <c r="E5329" s="1">
        <v>23.9</v>
      </c>
    </row>
    <row r="5330" spans="1:5" x14ac:dyDescent="0.2">
      <c r="A5330" s="255"/>
      <c r="B5330" s="259"/>
      <c r="C5330" s="3" t="s">
        <v>163</v>
      </c>
      <c r="D5330" s="52"/>
      <c r="E5330" s="1">
        <v>11</v>
      </c>
    </row>
    <row r="5331" spans="1:5" x14ac:dyDescent="0.2">
      <c r="A5331" s="255"/>
      <c r="B5331" s="259"/>
      <c r="C5331" s="3" t="s">
        <v>204</v>
      </c>
      <c r="D5331" s="52"/>
      <c r="E5331" s="1">
        <v>20.6</v>
      </c>
    </row>
    <row r="5332" spans="1:5" x14ac:dyDescent="0.2">
      <c r="A5332" s="255"/>
      <c r="B5332" s="259"/>
      <c r="C5332" s="3" t="s">
        <v>165</v>
      </c>
      <c r="D5332" s="52"/>
      <c r="E5332" s="1">
        <v>11</v>
      </c>
    </row>
    <row r="5333" spans="1:5" x14ac:dyDescent="0.2">
      <c r="A5333" s="255"/>
      <c r="B5333" s="259"/>
      <c r="C5333" s="3" t="s">
        <v>306</v>
      </c>
      <c r="D5333" s="52"/>
      <c r="E5333" s="1">
        <v>23.9</v>
      </c>
    </row>
    <row r="5334" spans="1:5" x14ac:dyDescent="0.2">
      <c r="A5334" s="255"/>
      <c r="B5334" s="259"/>
      <c r="C5334" s="3" t="s">
        <v>307</v>
      </c>
      <c r="D5334" s="52"/>
      <c r="E5334" s="1">
        <v>23.9</v>
      </c>
    </row>
    <row r="5335" spans="1:5" x14ac:dyDescent="0.2">
      <c r="A5335" s="255"/>
      <c r="B5335" s="259"/>
      <c r="C5335" s="3" t="s">
        <v>308</v>
      </c>
      <c r="D5335" s="52"/>
      <c r="E5335" s="1">
        <v>23.9</v>
      </c>
    </row>
    <row r="5336" spans="1:5" x14ac:dyDescent="0.2">
      <c r="A5336" s="255"/>
      <c r="B5336" s="259"/>
      <c r="C5336" s="3" t="s">
        <v>205</v>
      </c>
      <c r="D5336" s="52"/>
      <c r="E5336" s="1">
        <v>13.17</v>
      </c>
    </row>
    <row r="5337" spans="1:5" x14ac:dyDescent="0.2">
      <c r="A5337" s="255"/>
      <c r="B5337" s="259"/>
      <c r="C5337" s="3" t="s">
        <v>309</v>
      </c>
      <c r="D5337" s="52"/>
      <c r="E5337" s="1">
        <v>23.9</v>
      </c>
    </row>
    <row r="5338" spans="1:5" x14ac:dyDescent="0.2">
      <c r="A5338" s="255"/>
      <c r="B5338" s="259"/>
      <c r="C5338" s="3" t="s">
        <v>217</v>
      </c>
      <c r="D5338" s="52"/>
      <c r="E5338" s="1">
        <v>16.61</v>
      </c>
    </row>
    <row r="5339" spans="1:5" x14ac:dyDescent="0.2">
      <c r="A5339" s="255"/>
      <c r="B5339" s="259"/>
      <c r="C5339" s="3" t="s">
        <v>310</v>
      </c>
      <c r="D5339" s="52"/>
      <c r="E5339" s="1">
        <v>23.9</v>
      </c>
    </row>
    <row r="5340" spans="1:5" x14ac:dyDescent="0.2">
      <c r="A5340" s="255"/>
      <c r="B5340" s="259"/>
      <c r="C5340" s="3" t="s">
        <v>239</v>
      </c>
      <c r="D5340" s="52"/>
      <c r="E5340" s="1">
        <v>25.34</v>
      </c>
    </row>
    <row r="5341" spans="1:5" x14ac:dyDescent="0.2">
      <c r="A5341" s="255"/>
      <c r="B5341" s="259"/>
      <c r="C5341" s="3" t="s">
        <v>194</v>
      </c>
      <c r="D5341" s="52"/>
      <c r="E5341" s="1">
        <v>11</v>
      </c>
    </row>
    <row r="5342" spans="1:5" x14ac:dyDescent="0.2">
      <c r="A5342" s="255"/>
      <c r="B5342" s="259"/>
      <c r="C5342" s="3" t="s">
        <v>311</v>
      </c>
      <c r="D5342" s="52"/>
      <c r="E5342" s="1">
        <v>23.9</v>
      </c>
    </row>
    <row r="5343" spans="1:5" x14ac:dyDescent="0.2">
      <c r="A5343" s="255"/>
      <c r="B5343" s="259"/>
      <c r="C5343" s="3" t="s">
        <v>312</v>
      </c>
      <c r="D5343" s="52"/>
      <c r="E5343" s="1">
        <v>21.95</v>
      </c>
    </row>
    <row r="5344" spans="1:5" x14ac:dyDescent="0.2">
      <c r="A5344" s="255"/>
      <c r="B5344" s="259"/>
      <c r="C5344" s="3" t="s">
        <v>313</v>
      </c>
      <c r="D5344" s="52"/>
      <c r="E5344" s="1">
        <v>120</v>
      </c>
    </row>
    <row r="5345" spans="1:5" x14ac:dyDescent="0.2">
      <c r="A5345" s="255"/>
      <c r="B5345" s="259"/>
      <c r="C5345" s="3" t="s">
        <v>314</v>
      </c>
      <c r="D5345" s="52"/>
      <c r="E5345" s="1">
        <v>80</v>
      </c>
    </row>
    <row r="5346" spans="1:5" x14ac:dyDescent="0.2">
      <c r="A5346" s="255"/>
      <c r="B5346" s="259"/>
      <c r="C5346" s="3" t="s">
        <v>315</v>
      </c>
      <c r="D5346" s="52"/>
      <c r="E5346" s="1">
        <v>240</v>
      </c>
    </row>
    <row r="5347" spans="1:5" x14ac:dyDescent="0.2">
      <c r="A5347" s="255"/>
      <c r="B5347" s="259"/>
      <c r="C5347" s="3" t="s">
        <v>316</v>
      </c>
      <c r="D5347" s="52"/>
      <c r="E5347" s="1">
        <v>120</v>
      </c>
    </row>
    <row r="5348" spans="1:5" x14ac:dyDescent="0.2">
      <c r="A5348" s="255"/>
      <c r="B5348" s="259"/>
      <c r="C5348" s="3" t="s">
        <v>317</v>
      </c>
      <c r="D5348" s="52"/>
      <c r="E5348" s="1">
        <v>240</v>
      </c>
    </row>
    <row r="5349" spans="1:5" x14ac:dyDescent="0.2">
      <c r="A5349" s="255"/>
      <c r="B5349" s="259"/>
      <c r="C5349" s="3" t="s">
        <v>318</v>
      </c>
      <c r="D5349" s="52"/>
      <c r="E5349" s="1">
        <v>240</v>
      </c>
    </row>
    <row r="5350" spans="1:5" x14ac:dyDescent="0.2">
      <c r="A5350" s="255"/>
      <c r="B5350" s="259"/>
      <c r="C5350" s="3" t="s">
        <v>319</v>
      </c>
      <c r="D5350" s="52"/>
      <c r="E5350" s="1">
        <v>80</v>
      </c>
    </row>
    <row r="5351" spans="1:5" x14ac:dyDescent="0.2">
      <c r="A5351" s="255"/>
      <c r="B5351" s="259"/>
      <c r="C5351" s="3" t="s">
        <v>320</v>
      </c>
      <c r="D5351" s="52"/>
      <c r="E5351" s="1">
        <v>100</v>
      </c>
    </row>
    <row r="5352" spans="1:5" x14ac:dyDescent="0.2">
      <c r="A5352" s="255"/>
      <c r="B5352" s="259"/>
      <c r="C5352" s="3" t="s">
        <v>123</v>
      </c>
      <c r="D5352" s="52"/>
      <c r="E5352" s="1">
        <v>210</v>
      </c>
    </row>
    <row r="5353" spans="1:5" x14ac:dyDescent="0.2">
      <c r="A5353" s="255"/>
      <c r="B5353" s="259"/>
      <c r="C5353" s="3" t="s">
        <v>124</v>
      </c>
      <c r="D5353" s="52"/>
      <c r="E5353" s="1">
        <v>90</v>
      </c>
    </row>
    <row r="5354" spans="1:5" x14ac:dyDescent="0.2">
      <c r="A5354" s="255"/>
      <c r="B5354" s="259"/>
      <c r="C5354" s="3" t="s">
        <v>125</v>
      </c>
      <c r="D5354" s="52"/>
      <c r="E5354" s="1">
        <v>100</v>
      </c>
    </row>
    <row r="5355" spans="1:5" x14ac:dyDescent="0.2">
      <c r="A5355" s="255"/>
      <c r="B5355" s="259"/>
      <c r="C5355" s="249" t="s">
        <v>633</v>
      </c>
      <c r="D5355" s="250"/>
      <c r="E5355" s="251">
        <v>55</v>
      </c>
    </row>
    <row r="5356" spans="1:5" x14ac:dyDescent="0.2">
      <c r="A5356" s="255"/>
      <c r="B5356" s="259"/>
      <c r="C5356" s="3" t="s">
        <v>321</v>
      </c>
      <c r="D5356" s="52"/>
      <c r="E5356" s="1">
        <v>21.95</v>
      </c>
    </row>
    <row r="5357" spans="1:5" x14ac:dyDescent="0.2">
      <c r="A5357" s="255"/>
      <c r="B5357" s="259"/>
      <c r="C5357" s="3" t="s">
        <v>322</v>
      </c>
      <c r="D5357" s="52"/>
      <c r="E5357" s="1">
        <v>23.9</v>
      </c>
    </row>
    <row r="5358" spans="1:5" x14ac:dyDescent="0.2">
      <c r="A5358" s="255"/>
      <c r="B5358" s="259"/>
      <c r="C5358" s="3" t="s">
        <v>100</v>
      </c>
      <c r="D5358" s="52"/>
      <c r="E5358" s="1">
        <v>8.15</v>
      </c>
    </row>
    <row r="5359" spans="1:5" x14ac:dyDescent="0.2">
      <c r="A5359" s="255"/>
      <c r="B5359" s="259"/>
      <c r="C5359" s="3" t="s">
        <v>167</v>
      </c>
      <c r="D5359" s="52"/>
      <c r="E5359" s="1">
        <v>13.43</v>
      </c>
    </row>
    <row r="5360" spans="1:5" x14ac:dyDescent="0.2">
      <c r="A5360" s="255"/>
      <c r="B5360" s="259"/>
      <c r="C5360" s="3" t="s">
        <v>218</v>
      </c>
      <c r="D5360" s="52"/>
      <c r="E5360" s="1">
        <v>16.61</v>
      </c>
    </row>
    <row r="5361" spans="1:5" x14ac:dyDescent="0.2">
      <c r="A5361" s="255"/>
      <c r="B5361" s="259"/>
      <c r="C5361" s="3" t="s">
        <v>323</v>
      </c>
      <c r="D5361" s="52"/>
      <c r="E5361" s="1">
        <v>21.95</v>
      </c>
    </row>
    <row r="5362" spans="1:5" x14ac:dyDescent="0.2">
      <c r="A5362" s="255"/>
      <c r="B5362" s="259"/>
      <c r="C5362" s="3" t="s">
        <v>219</v>
      </c>
      <c r="D5362" s="52"/>
      <c r="E5362" s="1">
        <v>16.61</v>
      </c>
    </row>
    <row r="5363" spans="1:5" x14ac:dyDescent="0.2">
      <c r="A5363" s="255"/>
      <c r="B5363" s="259"/>
      <c r="C5363" s="3" t="s">
        <v>324</v>
      </c>
      <c r="D5363" s="52"/>
      <c r="E5363" s="1">
        <v>23.9</v>
      </c>
    </row>
    <row r="5364" spans="1:5" x14ac:dyDescent="0.2">
      <c r="A5364" s="255"/>
      <c r="B5364" s="259"/>
      <c r="C5364" s="3" t="s">
        <v>240</v>
      </c>
      <c r="D5364" s="52"/>
      <c r="E5364" s="1">
        <v>25.34</v>
      </c>
    </row>
    <row r="5365" spans="1:5" x14ac:dyDescent="0.2">
      <c r="A5365" s="255"/>
      <c r="B5365" s="259"/>
      <c r="C5365" s="3" t="s">
        <v>325</v>
      </c>
      <c r="D5365" s="52"/>
      <c r="E5365" s="1">
        <v>23.9</v>
      </c>
    </row>
    <row r="5366" spans="1:5" x14ac:dyDescent="0.2">
      <c r="A5366" s="255"/>
      <c r="B5366" s="259"/>
      <c r="C5366" s="3" t="s">
        <v>326</v>
      </c>
      <c r="D5366" s="52"/>
      <c r="E5366" s="1">
        <v>23.9</v>
      </c>
    </row>
    <row r="5367" spans="1:5" x14ac:dyDescent="0.2">
      <c r="A5367" s="255"/>
      <c r="B5367" s="259"/>
      <c r="C5367" s="3" t="s">
        <v>169</v>
      </c>
      <c r="D5367" s="52"/>
      <c r="E5367" s="1">
        <v>11</v>
      </c>
    </row>
    <row r="5368" spans="1:5" x14ac:dyDescent="0.2">
      <c r="A5368" s="255"/>
      <c r="B5368" s="259"/>
      <c r="C5368" s="3" t="s">
        <v>327</v>
      </c>
      <c r="D5368" s="52"/>
      <c r="E5368" s="1">
        <v>21.95</v>
      </c>
    </row>
    <row r="5369" spans="1:5" x14ac:dyDescent="0.2">
      <c r="A5369" s="255"/>
      <c r="B5369" s="259"/>
      <c r="C5369" s="3" t="s">
        <v>328</v>
      </c>
      <c r="D5369" s="52"/>
      <c r="E5369" s="1">
        <v>20</v>
      </c>
    </row>
    <row r="5370" spans="1:5" x14ac:dyDescent="0.2">
      <c r="A5370" s="255"/>
      <c r="B5370" s="259"/>
      <c r="C5370" s="3" t="s">
        <v>329</v>
      </c>
      <c r="D5370" s="52"/>
      <c r="E5370" s="1">
        <v>20</v>
      </c>
    </row>
    <row r="5371" spans="1:5" x14ac:dyDescent="0.2">
      <c r="A5371" s="255"/>
      <c r="B5371" s="259"/>
      <c r="C5371" s="3" t="s">
        <v>195</v>
      </c>
      <c r="D5371" s="52"/>
      <c r="E5371" s="1">
        <v>11</v>
      </c>
    </row>
    <row r="5372" spans="1:5" x14ac:dyDescent="0.2">
      <c r="A5372" s="255"/>
      <c r="B5372" s="259"/>
      <c r="C5372" s="3" t="s">
        <v>330</v>
      </c>
      <c r="D5372" s="52"/>
      <c r="E5372" s="1">
        <v>46.58</v>
      </c>
    </row>
    <row r="5373" spans="1:5" x14ac:dyDescent="0.2">
      <c r="A5373" s="255"/>
      <c r="B5373" s="259"/>
      <c r="C5373" s="3" t="s">
        <v>220</v>
      </c>
      <c r="D5373" s="52"/>
      <c r="E5373" s="1">
        <v>16.61</v>
      </c>
    </row>
    <row r="5374" spans="1:5" x14ac:dyDescent="0.2">
      <c r="A5374" s="255"/>
      <c r="B5374" s="259"/>
      <c r="C5374" s="3" t="s">
        <v>221</v>
      </c>
      <c r="D5374" s="52"/>
      <c r="E5374" s="1">
        <v>16.61</v>
      </c>
    </row>
    <row r="5375" spans="1:5" x14ac:dyDescent="0.2">
      <c r="A5375" s="255"/>
      <c r="B5375" s="259"/>
      <c r="C5375" s="3" t="s">
        <v>241</v>
      </c>
      <c r="D5375" s="52"/>
      <c r="E5375" s="1">
        <v>25.34</v>
      </c>
    </row>
    <row r="5376" spans="1:5" x14ac:dyDescent="0.2">
      <c r="A5376" s="255"/>
      <c r="B5376" s="259"/>
      <c r="C5376" s="3" t="s">
        <v>112</v>
      </c>
      <c r="D5376" s="52"/>
      <c r="E5376" s="1">
        <v>43.22</v>
      </c>
    </row>
    <row r="5377" spans="1:5" x14ac:dyDescent="0.2">
      <c r="A5377" s="255"/>
      <c r="B5377" s="259"/>
      <c r="C5377" s="3" t="s">
        <v>331</v>
      </c>
      <c r="D5377" s="52"/>
      <c r="E5377" s="1">
        <v>21.95</v>
      </c>
    </row>
    <row r="5378" spans="1:5" x14ac:dyDescent="0.2">
      <c r="A5378" s="255"/>
      <c r="B5378" s="259"/>
      <c r="C5378" s="3" t="s">
        <v>332</v>
      </c>
      <c r="D5378" s="52"/>
      <c r="E5378" s="1">
        <v>24.92</v>
      </c>
    </row>
    <row r="5379" spans="1:5" x14ac:dyDescent="0.2">
      <c r="A5379" s="255"/>
      <c r="B5379" s="259"/>
      <c r="C5379" s="3" t="s">
        <v>333</v>
      </c>
      <c r="D5379" s="52"/>
      <c r="E5379" s="1">
        <v>21.95</v>
      </c>
    </row>
    <row r="5380" spans="1:5" x14ac:dyDescent="0.2">
      <c r="A5380" s="255"/>
      <c r="B5380" s="259"/>
      <c r="C5380" s="3" t="s">
        <v>334</v>
      </c>
      <c r="D5380" s="52"/>
      <c r="E5380" s="1">
        <v>21.95</v>
      </c>
    </row>
    <row r="5381" spans="1:5" x14ac:dyDescent="0.2">
      <c r="A5381" s="255"/>
      <c r="B5381" s="259"/>
      <c r="C5381" s="3" t="s">
        <v>171</v>
      </c>
      <c r="D5381" s="52"/>
      <c r="E5381" s="1">
        <v>11</v>
      </c>
    </row>
    <row r="5382" spans="1:5" x14ac:dyDescent="0.2">
      <c r="A5382" s="255"/>
      <c r="B5382" s="259"/>
      <c r="C5382" s="3" t="s">
        <v>173</v>
      </c>
      <c r="D5382" s="52"/>
      <c r="E5382" s="1">
        <v>11</v>
      </c>
    </row>
    <row r="5383" spans="1:5" x14ac:dyDescent="0.2">
      <c r="A5383" s="255"/>
      <c r="B5383" s="259"/>
      <c r="C5383" s="3" t="s">
        <v>335</v>
      </c>
      <c r="D5383" s="52"/>
      <c r="E5383" s="1">
        <v>21.95</v>
      </c>
    </row>
    <row r="5384" spans="1:5" x14ac:dyDescent="0.2">
      <c r="A5384" s="255"/>
      <c r="B5384" s="259"/>
      <c r="C5384" s="3" t="s">
        <v>336</v>
      </c>
      <c r="D5384" s="52"/>
      <c r="E5384" s="1">
        <v>23.9</v>
      </c>
    </row>
    <row r="5385" spans="1:5" x14ac:dyDescent="0.2">
      <c r="A5385" s="255"/>
      <c r="B5385" s="259"/>
      <c r="C5385" s="3" t="s">
        <v>337</v>
      </c>
      <c r="D5385" s="52"/>
      <c r="E5385" s="1">
        <v>23.9</v>
      </c>
    </row>
    <row r="5386" spans="1:5" x14ac:dyDescent="0.2">
      <c r="A5386" s="255"/>
      <c r="B5386" s="259"/>
      <c r="C5386" s="3" t="s">
        <v>206</v>
      </c>
      <c r="D5386" s="52"/>
      <c r="E5386" s="1">
        <v>11</v>
      </c>
    </row>
    <row r="5387" spans="1:5" x14ac:dyDescent="0.2">
      <c r="A5387" s="255"/>
      <c r="B5387" s="259"/>
      <c r="C5387" s="3" t="s">
        <v>338</v>
      </c>
      <c r="D5387" s="52"/>
      <c r="E5387" s="1">
        <v>21.95</v>
      </c>
    </row>
    <row r="5388" spans="1:5" x14ac:dyDescent="0.2">
      <c r="A5388" s="255"/>
      <c r="B5388" s="259"/>
      <c r="C5388" s="3" t="s">
        <v>196</v>
      </c>
      <c r="D5388" s="52"/>
      <c r="E5388" s="254">
        <v>28</v>
      </c>
    </row>
    <row r="5389" spans="1:5" x14ac:dyDescent="0.2">
      <c r="A5389" s="255"/>
      <c r="B5389" s="259"/>
      <c r="C5389" s="3" t="s">
        <v>339</v>
      </c>
      <c r="D5389" s="52"/>
      <c r="E5389" s="1">
        <v>46.98</v>
      </c>
    </row>
    <row r="5390" spans="1:5" x14ac:dyDescent="0.2">
      <c r="A5390" s="255"/>
      <c r="B5390" s="259"/>
      <c r="C5390" s="3" t="s">
        <v>242</v>
      </c>
      <c r="D5390" s="52"/>
      <c r="E5390" s="1">
        <v>25.34</v>
      </c>
    </row>
    <row r="5391" spans="1:5" x14ac:dyDescent="0.2">
      <c r="A5391" s="255"/>
      <c r="B5391" s="259"/>
      <c r="C5391" s="3" t="s">
        <v>340</v>
      </c>
      <c r="D5391" s="52"/>
      <c r="E5391" s="1">
        <v>23.9</v>
      </c>
    </row>
    <row r="5392" spans="1:5" x14ac:dyDescent="0.2">
      <c r="A5392" s="255"/>
      <c r="B5392" s="259"/>
      <c r="C5392" s="3" t="s">
        <v>341</v>
      </c>
      <c r="D5392" s="52"/>
      <c r="E5392" s="1">
        <v>23.9</v>
      </c>
    </row>
    <row r="5393" spans="1:5" x14ac:dyDescent="0.2">
      <c r="A5393" s="255"/>
      <c r="B5393" s="259"/>
      <c r="C5393" s="3" t="s">
        <v>342</v>
      </c>
      <c r="D5393" s="52"/>
      <c r="E5393" s="1">
        <v>23.9</v>
      </c>
    </row>
    <row r="5394" spans="1:5" x14ac:dyDescent="0.2">
      <c r="A5394" s="255"/>
      <c r="B5394" s="259"/>
      <c r="C5394" s="3" t="s">
        <v>343</v>
      </c>
      <c r="D5394" s="52"/>
      <c r="E5394" s="1">
        <v>21.95</v>
      </c>
    </row>
    <row r="5395" spans="1:5" x14ac:dyDescent="0.2">
      <c r="A5395" s="255"/>
      <c r="B5395" s="259"/>
      <c r="C5395" s="3" t="s">
        <v>344</v>
      </c>
      <c r="D5395" s="52"/>
      <c r="E5395" s="1">
        <v>21.95</v>
      </c>
    </row>
    <row r="5396" spans="1:5" x14ac:dyDescent="0.2">
      <c r="A5396" s="255"/>
      <c r="B5396" s="259"/>
      <c r="C5396" s="3" t="s">
        <v>345</v>
      </c>
      <c r="D5396" s="52"/>
      <c r="E5396" s="1">
        <v>21.95</v>
      </c>
    </row>
    <row r="5397" spans="1:5" x14ac:dyDescent="0.2">
      <c r="A5397" s="255"/>
      <c r="B5397" s="259"/>
      <c r="C5397" s="244" t="s">
        <v>621</v>
      </c>
      <c r="D5397" s="245"/>
      <c r="E5397" s="243">
        <v>9.5</v>
      </c>
    </row>
    <row r="5398" spans="1:5" x14ac:dyDescent="0.2">
      <c r="A5398" s="255"/>
      <c r="B5398" s="259"/>
      <c r="C5398" s="3" t="s">
        <v>199</v>
      </c>
      <c r="D5398" s="52"/>
      <c r="E5398" s="1">
        <v>11</v>
      </c>
    </row>
    <row r="5399" spans="1:5" x14ac:dyDescent="0.2">
      <c r="A5399" s="255"/>
      <c r="B5399" s="259"/>
      <c r="C5399" s="3" t="s">
        <v>346</v>
      </c>
      <c r="D5399" s="52"/>
      <c r="E5399" s="1">
        <v>38.9</v>
      </c>
    </row>
    <row r="5400" spans="1:5" x14ac:dyDescent="0.2">
      <c r="A5400" s="255"/>
      <c r="B5400" s="259"/>
      <c r="C5400" s="3" t="s">
        <v>114</v>
      </c>
      <c r="D5400" s="52"/>
      <c r="E5400" s="1">
        <v>120.16</v>
      </c>
    </row>
    <row r="5401" spans="1:5" x14ac:dyDescent="0.2">
      <c r="A5401" s="255"/>
      <c r="B5401" s="259"/>
      <c r="C5401" s="3" t="s">
        <v>113</v>
      </c>
      <c r="D5401" s="52"/>
      <c r="E5401" s="1">
        <v>54.46</v>
      </c>
    </row>
    <row r="5402" spans="1:5" x14ac:dyDescent="0.2">
      <c r="A5402" s="255"/>
      <c r="B5402" s="259"/>
      <c r="C5402" s="3" t="s">
        <v>222</v>
      </c>
      <c r="D5402" s="52"/>
      <c r="E5402" s="1">
        <v>16.61</v>
      </c>
    </row>
    <row r="5403" spans="1:5" x14ac:dyDescent="0.2">
      <c r="A5403" s="255"/>
      <c r="B5403" s="259"/>
      <c r="C5403" s="3" t="s">
        <v>243</v>
      </c>
      <c r="D5403" s="52"/>
      <c r="E5403" s="1">
        <v>25.34</v>
      </c>
    </row>
    <row r="5404" spans="1:5" x14ac:dyDescent="0.2">
      <c r="A5404" s="255"/>
      <c r="B5404" s="259"/>
      <c r="C5404" s="3" t="s">
        <v>207</v>
      </c>
      <c r="D5404" s="52"/>
      <c r="E5404" s="1">
        <v>11</v>
      </c>
    </row>
    <row r="5405" spans="1:5" x14ac:dyDescent="0.2">
      <c r="A5405" s="255"/>
      <c r="B5405" s="259"/>
      <c r="C5405" s="3" t="s">
        <v>175</v>
      </c>
      <c r="D5405" s="52"/>
      <c r="E5405" s="1">
        <v>12.21</v>
      </c>
    </row>
    <row r="5406" spans="1:5" x14ac:dyDescent="0.2">
      <c r="A5406" s="255"/>
      <c r="B5406" s="259"/>
      <c r="C5406" s="3" t="s">
        <v>347</v>
      </c>
      <c r="D5406" s="52"/>
      <c r="E5406" s="1">
        <v>20</v>
      </c>
    </row>
    <row r="5407" spans="1:5" x14ac:dyDescent="0.2">
      <c r="A5407" s="255"/>
      <c r="B5407" s="259"/>
      <c r="C5407" s="3" t="s">
        <v>348</v>
      </c>
      <c r="D5407" s="52"/>
      <c r="E5407" s="1">
        <v>23.9</v>
      </c>
    </row>
    <row r="5408" spans="1:5" x14ac:dyDescent="0.2">
      <c r="A5408" s="255"/>
      <c r="B5408" s="259"/>
      <c r="C5408" s="3" t="s">
        <v>349</v>
      </c>
      <c r="D5408" s="52"/>
      <c r="E5408" s="1">
        <v>23.9</v>
      </c>
    </row>
    <row r="5409" spans="1:5" x14ac:dyDescent="0.2">
      <c r="A5409" s="255"/>
      <c r="B5409" s="259"/>
      <c r="C5409" s="3" t="s">
        <v>350</v>
      </c>
      <c r="D5409" s="52"/>
      <c r="E5409" s="1">
        <v>21.95</v>
      </c>
    </row>
    <row r="5410" spans="1:5" x14ac:dyDescent="0.2">
      <c r="A5410" s="255"/>
      <c r="B5410" s="259"/>
      <c r="C5410" s="3" t="s">
        <v>351</v>
      </c>
      <c r="D5410" s="52"/>
      <c r="E5410" s="1">
        <v>4.57</v>
      </c>
    </row>
    <row r="5411" spans="1:5" x14ac:dyDescent="0.2">
      <c r="A5411" s="255"/>
      <c r="B5411" s="259"/>
      <c r="C5411" s="3" t="s">
        <v>352</v>
      </c>
      <c r="D5411" s="52"/>
      <c r="E5411" s="1">
        <v>23.9</v>
      </c>
    </row>
    <row r="5412" spans="1:5" x14ac:dyDescent="0.2">
      <c r="A5412" s="255"/>
      <c r="B5412" s="259"/>
      <c r="C5412" s="3" t="s">
        <v>103</v>
      </c>
      <c r="D5412" s="52"/>
      <c r="E5412" s="1">
        <v>6.77</v>
      </c>
    </row>
    <row r="5413" spans="1:5" x14ac:dyDescent="0.2">
      <c r="A5413" s="255"/>
      <c r="B5413" s="259"/>
      <c r="C5413" s="3" t="s">
        <v>244</v>
      </c>
      <c r="D5413" s="52"/>
      <c r="E5413" s="1">
        <v>25.34</v>
      </c>
    </row>
    <row r="5414" spans="1:5" x14ac:dyDescent="0.2">
      <c r="A5414" s="255"/>
      <c r="B5414" s="259"/>
      <c r="C5414" s="3" t="s">
        <v>223</v>
      </c>
      <c r="D5414" s="52"/>
      <c r="E5414" s="1">
        <v>16.61</v>
      </c>
    </row>
    <row r="5415" spans="1:5" x14ac:dyDescent="0.2">
      <c r="A5415" s="255"/>
      <c r="B5415" s="259"/>
      <c r="C5415" s="3" t="s">
        <v>353</v>
      </c>
      <c r="D5415" s="52"/>
      <c r="E5415" s="1">
        <v>23.9</v>
      </c>
    </row>
    <row r="5416" spans="1:5" x14ac:dyDescent="0.2">
      <c r="A5416" s="255"/>
      <c r="B5416" s="259"/>
      <c r="C5416" s="3" t="s">
        <v>354</v>
      </c>
      <c r="D5416" s="52"/>
      <c r="E5416" s="1">
        <v>21.95</v>
      </c>
    </row>
    <row r="5417" spans="1:5" x14ac:dyDescent="0.2">
      <c r="A5417" s="255"/>
      <c r="B5417" s="259"/>
      <c r="C5417" s="3" t="s">
        <v>355</v>
      </c>
      <c r="D5417" s="52"/>
      <c r="E5417" s="1">
        <v>23.9</v>
      </c>
    </row>
    <row r="5418" spans="1:5" x14ac:dyDescent="0.2">
      <c r="A5418" s="255"/>
      <c r="B5418" s="259"/>
      <c r="C5418" s="3" t="s">
        <v>356</v>
      </c>
      <c r="D5418" s="52"/>
      <c r="E5418" s="1">
        <v>36</v>
      </c>
    </row>
    <row r="5419" spans="1:5" x14ac:dyDescent="0.2">
      <c r="A5419" s="255"/>
      <c r="B5419" s="259"/>
      <c r="C5419" s="3" t="s">
        <v>357</v>
      </c>
      <c r="D5419" s="52"/>
      <c r="E5419" s="1">
        <v>20</v>
      </c>
    </row>
    <row r="5420" spans="1:5" x14ac:dyDescent="0.2">
      <c r="A5420" s="255"/>
      <c r="B5420" s="259"/>
      <c r="C5420" s="3" t="s">
        <v>358</v>
      </c>
      <c r="D5420" s="52"/>
      <c r="E5420" s="1">
        <v>21.95</v>
      </c>
    </row>
    <row r="5421" spans="1:5" x14ac:dyDescent="0.2">
      <c r="A5421" s="255"/>
      <c r="B5421" s="259"/>
      <c r="C5421" s="3" t="s">
        <v>359</v>
      </c>
      <c r="D5421" s="52"/>
      <c r="E5421" s="1">
        <v>23.9</v>
      </c>
    </row>
    <row r="5422" spans="1:5" x14ac:dyDescent="0.2">
      <c r="A5422" s="255"/>
      <c r="B5422" s="259"/>
      <c r="C5422" s="3" t="s">
        <v>134</v>
      </c>
      <c r="D5422" s="52"/>
      <c r="E5422" s="254">
        <v>6</v>
      </c>
    </row>
    <row r="5423" spans="1:5" x14ac:dyDescent="0.2">
      <c r="A5423" s="255"/>
      <c r="B5423" s="259"/>
      <c r="C5423" s="3" t="s">
        <v>197</v>
      </c>
      <c r="D5423" s="52"/>
      <c r="E5423" s="1">
        <v>11</v>
      </c>
    </row>
    <row r="5424" spans="1:5" x14ac:dyDescent="0.2">
      <c r="A5424" s="255"/>
      <c r="B5424" s="259"/>
      <c r="C5424" s="3" t="s">
        <v>360</v>
      </c>
      <c r="D5424" s="52"/>
      <c r="E5424" s="1">
        <v>23.9</v>
      </c>
    </row>
    <row r="5425" spans="1:5" x14ac:dyDescent="0.2">
      <c r="A5425" s="255"/>
      <c r="B5425" s="259"/>
      <c r="C5425" s="3" t="s">
        <v>102</v>
      </c>
      <c r="D5425" s="52"/>
      <c r="E5425" s="1">
        <v>5.5</v>
      </c>
    </row>
    <row r="5426" spans="1:5" x14ac:dyDescent="0.2">
      <c r="A5426" s="255"/>
      <c r="B5426" s="259"/>
      <c r="C5426" s="3" t="s">
        <v>98</v>
      </c>
      <c r="D5426" s="52"/>
      <c r="E5426" s="1">
        <v>5.8</v>
      </c>
    </row>
    <row r="5427" spans="1:5" x14ac:dyDescent="0.2">
      <c r="A5427" s="255"/>
      <c r="B5427" s="259"/>
      <c r="C5427" s="3" t="s">
        <v>361</v>
      </c>
      <c r="D5427" s="52"/>
      <c r="E5427" s="1">
        <v>21.95</v>
      </c>
    </row>
    <row r="5428" spans="1:5" x14ac:dyDescent="0.2">
      <c r="A5428" s="255"/>
      <c r="B5428" s="259"/>
      <c r="C5428" s="3" t="s">
        <v>198</v>
      </c>
      <c r="D5428" s="52"/>
      <c r="E5428" s="254">
        <v>11</v>
      </c>
    </row>
    <row r="5429" spans="1:5" x14ac:dyDescent="0.2">
      <c r="A5429" s="255"/>
      <c r="B5429" s="259"/>
      <c r="C5429" s="3" t="s">
        <v>362</v>
      </c>
      <c r="D5429" s="52"/>
      <c r="E5429" s="1">
        <v>20</v>
      </c>
    </row>
    <row r="5430" spans="1:5" x14ac:dyDescent="0.2">
      <c r="A5430" s="255"/>
      <c r="B5430" s="259"/>
      <c r="C5430" s="3" t="s">
        <v>245</v>
      </c>
      <c r="D5430" s="52"/>
      <c r="E5430" s="1">
        <v>25.34</v>
      </c>
    </row>
    <row r="5431" spans="1:5" x14ac:dyDescent="0.2">
      <c r="A5431" s="255"/>
      <c r="B5431" s="259"/>
      <c r="C5431" s="3" t="s">
        <v>177</v>
      </c>
      <c r="D5431" s="52"/>
      <c r="E5431" s="1">
        <v>11</v>
      </c>
    </row>
    <row r="5432" spans="1:5" x14ac:dyDescent="0.2">
      <c r="A5432" s="255"/>
      <c r="B5432" s="259"/>
      <c r="C5432" s="3" t="s">
        <v>179</v>
      </c>
      <c r="D5432" s="52"/>
      <c r="E5432" s="1">
        <v>4.8499999999999996</v>
      </c>
    </row>
    <row r="5433" spans="1:5" x14ac:dyDescent="0.2">
      <c r="A5433" s="255"/>
      <c r="B5433" s="259"/>
      <c r="C5433" s="3" t="s">
        <v>363</v>
      </c>
      <c r="D5433" s="52"/>
      <c r="E5433" s="1">
        <v>21.95</v>
      </c>
    </row>
    <row r="5434" spans="1:5" x14ac:dyDescent="0.2">
      <c r="A5434" s="255"/>
      <c r="B5434" s="259"/>
      <c r="C5434" s="3" t="s">
        <v>364</v>
      </c>
      <c r="D5434" s="52"/>
      <c r="E5434" s="1">
        <v>20</v>
      </c>
    </row>
    <row r="5435" spans="1:5" x14ac:dyDescent="0.2">
      <c r="A5435" s="255"/>
      <c r="B5435" s="259"/>
      <c r="C5435" s="3" t="s">
        <v>181</v>
      </c>
      <c r="D5435" s="52"/>
      <c r="E5435" s="1">
        <v>11</v>
      </c>
    </row>
    <row r="5436" spans="1:5" x14ac:dyDescent="0.2">
      <c r="A5436" s="255"/>
      <c r="B5436" s="259"/>
      <c r="C5436" s="3" t="s">
        <v>365</v>
      </c>
      <c r="D5436" s="52"/>
      <c r="E5436" s="1">
        <v>23.9</v>
      </c>
    </row>
    <row r="5437" spans="1:5" x14ac:dyDescent="0.2">
      <c r="A5437" s="255"/>
      <c r="B5437" s="259"/>
      <c r="C5437" s="3" t="s">
        <v>366</v>
      </c>
      <c r="D5437" s="52"/>
      <c r="E5437" s="1">
        <v>23.9</v>
      </c>
    </row>
    <row r="5438" spans="1:5" x14ac:dyDescent="0.2">
      <c r="A5438" s="255"/>
      <c r="B5438" s="259"/>
      <c r="C5438" s="3" t="s">
        <v>200</v>
      </c>
      <c r="D5438" s="52"/>
      <c r="E5438" s="1">
        <v>12.57</v>
      </c>
    </row>
    <row r="5439" spans="1:5" x14ac:dyDescent="0.2">
      <c r="A5439" s="255"/>
      <c r="B5439" s="259"/>
      <c r="C5439" s="3" t="s">
        <v>183</v>
      </c>
      <c r="D5439" s="52"/>
      <c r="E5439" s="1">
        <v>11</v>
      </c>
    </row>
    <row r="5440" spans="1:5" x14ac:dyDescent="0.2">
      <c r="A5440" s="255"/>
      <c r="B5440" s="259"/>
      <c r="C5440" s="3" t="s">
        <v>367</v>
      </c>
      <c r="D5440" s="52"/>
      <c r="E5440" s="1">
        <v>23.84</v>
      </c>
    </row>
    <row r="5441" spans="1:5" x14ac:dyDescent="0.2">
      <c r="A5441" s="255"/>
      <c r="B5441" s="259"/>
      <c r="C5441" s="3" t="s">
        <v>185</v>
      </c>
      <c r="D5441" s="52"/>
      <c r="E5441" s="1">
        <v>11</v>
      </c>
    </row>
    <row r="5442" spans="1:5" x14ac:dyDescent="0.2">
      <c r="A5442" s="255"/>
      <c r="B5442" s="259"/>
      <c r="C5442" s="3" t="s">
        <v>187</v>
      </c>
      <c r="D5442" s="52"/>
      <c r="E5442" s="1">
        <v>11</v>
      </c>
    </row>
    <row r="5443" spans="1:5" x14ac:dyDescent="0.2">
      <c r="A5443" s="255"/>
      <c r="B5443" s="259"/>
      <c r="C5443" s="3" t="s">
        <v>246</v>
      </c>
      <c r="D5443" s="52"/>
      <c r="E5443" s="1">
        <v>25.34</v>
      </c>
    </row>
    <row r="5444" spans="1:5" x14ac:dyDescent="0.2">
      <c r="A5444" s="255"/>
      <c r="B5444" s="259"/>
      <c r="C5444" s="3" t="s">
        <v>368</v>
      </c>
      <c r="D5444" s="52"/>
      <c r="E5444" s="1">
        <v>21.95</v>
      </c>
    </row>
    <row r="5445" spans="1:5" x14ac:dyDescent="0.2">
      <c r="A5445" s="255"/>
      <c r="B5445" s="259"/>
      <c r="C5445" s="3" t="s">
        <v>369</v>
      </c>
      <c r="D5445" s="52"/>
      <c r="E5445" s="1">
        <v>23.9</v>
      </c>
    </row>
    <row r="5446" spans="1:5" x14ac:dyDescent="0.2">
      <c r="A5446" s="255"/>
      <c r="B5446" s="259"/>
      <c r="C5446" s="3" t="s">
        <v>370</v>
      </c>
      <c r="D5446" s="52"/>
      <c r="E5446" s="1">
        <v>23.9</v>
      </c>
    </row>
    <row r="5447" spans="1:5" x14ac:dyDescent="0.2">
      <c r="A5447" s="255"/>
      <c r="B5447" s="259"/>
      <c r="C5447" s="3" t="s">
        <v>189</v>
      </c>
      <c r="D5447" s="52"/>
      <c r="E5447" s="1">
        <v>11.71</v>
      </c>
    </row>
    <row r="5448" spans="1:5" x14ac:dyDescent="0.2">
      <c r="A5448" s="255"/>
      <c r="B5448" s="259"/>
      <c r="C5448" s="3" t="s">
        <v>371</v>
      </c>
      <c r="D5448" s="52"/>
      <c r="E5448" s="1">
        <v>23.9</v>
      </c>
    </row>
    <row r="5449" spans="1:5" x14ac:dyDescent="0.2">
      <c r="A5449" s="255"/>
      <c r="B5449" s="259"/>
      <c r="C5449" s="3" t="s">
        <v>372</v>
      </c>
      <c r="D5449" s="52"/>
      <c r="E5449" s="1">
        <v>23.9</v>
      </c>
    </row>
    <row r="5450" spans="1:5" x14ac:dyDescent="0.2">
      <c r="A5450" s="255"/>
      <c r="B5450" s="259"/>
      <c r="C5450" s="244" t="s">
        <v>622</v>
      </c>
      <c r="D5450" s="245"/>
      <c r="E5450" s="243">
        <v>35</v>
      </c>
    </row>
    <row r="5451" spans="1:5" x14ac:dyDescent="0.2">
      <c r="A5451" s="255"/>
      <c r="B5451" s="259"/>
      <c r="C5451" s="3" t="s">
        <v>373</v>
      </c>
      <c r="D5451" s="52"/>
      <c r="E5451" s="1">
        <v>21.95</v>
      </c>
    </row>
    <row r="5452" spans="1:5" x14ac:dyDescent="0.2">
      <c r="A5452" s="255"/>
      <c r="B5452" s="259"/>
      <c r="C5452" s="3" t="s">
        <v>224</v>
      </c>
      <c r="D5452" s="52"/>
      <c r="E5452" s="1">
        <v>16.61</v>
      </c>
    </row>
    <row r="5453" spans="1:5" ht="38.25" x14ac:dyDescent="0.2">
      <c r="A5453" s="255" t="s">
        <v>629</v>
      </c>
      <c r="B5453" s="259" t="s">
        <v>627</v>
      </c>
      <c r="C5453" s="3" t="s">
        <v>385</v>
      </c>
      <c r="D5453" s="19"/>
      <c r="E5453" s="239"/>
    </row>
    <row r="5454" spans="1:5" x14ac:dyDescent="0.2">
      <c r="A5454" s="255"/>
      <c r="B5454" s="259"/>
      <c r="C5454" s="3" t="s">
        <v>109</v>
      </c>
      <c r="D5454" s="1">
        <v>6.2</v>
      </c>
      <c r="E5454" s="239"/>
    </row>
    <row r="5455" spans="1:5" x14ac:dyDescent="0.2">
      <c r="A5455" s="255"/>
      <c r="B5455" s="259"/>
      <c r="C5455" s="3" t="s">
        <v>247</v>
      </c>
      <c r="D5455" s="1">
        <v>13.36</v>
      </c>
      <c r="E5455" s="239"/>
    </row>
    <row r="5456" spans="1:5" x14ac:dyDescent="0.2">
      <c r="A5456" s="255"/>
      <c r="B5456" s="259"/>
      <c r="C5456" s="3" t="s">
        <v>137</v>
      </c>
      <c r="D5456" s="1">
        <v>5.65</v>
      </c>
      <c r="E5456" s="239"/>
    </row>
    <row r="5457" spans="1:5" x14ac:dyDescent="0.2">
      <c r="A5457" s="255"/>
      <c r="B5457" s="259"/>
      <c r="C5457" s="3" t="s">
        <v>135</v>
      </c>
      <c r="D5457" s="1">
        <v>10.08</v>
      </c>
      <c r="E5457" s="239"/>
    </row>
    <row r="5458" spans="1:5" x14ac:dyDescent="0.2">
      <c r="A5458" s="255"/>
      <c r="B5458" s="259"/>
      <c r="C5458" s="3" t="s">
        <v>191</v>
      </c>
      <c r="D5458" s="1">
        <v>5.65</v>
      </c>
      <c r="E5458" s="239"/>
    </row>
    <row r="5459" spans="1:5" x14ac:dyDescent="0.2">
      <c r="A5459" s="255"/>
      <c r="B5459" s="259"/>
      <c r="C5459" s="3" t="s">
        <v>248</v>
      </c>
      <c r="D5459" s="1">
        <v>16.48</v>
      </c>
      <c r="E5459" s="239"/>
    </row>
    <row r="5460" spans="1:5" x14ac:dyDescent="0.2">
      <c r="A5460" s="255"/>
      <c r="B5460" s="259"/>
      <c r="C5460" s="3" t="s">
        <v>249</v>
      </c>
      <c r="D5460" s="1">
        <v>5.68</v>
      </c>
      <c r="E5460" s="239"/>
    </row>
    <row r="5461" spans="1:5" x14ac:dyDescent="0.2">
      <c r="A5461" s="255"/>
      <c r="B5461" s="259"/>
      <c r="C5461" s="3" t="s">
        <v>250</v>
      </c>
      <c r="D5461" s="1">
        <v>13.36</v>
      </c>
      <c r="E5461" s="239"/>
    </row>
    <row r="5462" spans="1:5" x14ac:dyDescent="0.2">
      <c r="A5462" s="255"/>
      <c r="B5462" s="259"/>
      <c r="C5462" s="3" t="s">
        <v>251</v>
      </c>
      <c r="D5462" s="1">
        <v>13.36</v>
      </c>
      <c r="E5462" s="239"/>
    </row>
    <row r="5463" spans="1:5" x14ac:dyDescent="0.2">
      <c r="A5463" s="255"/>
      <c r="B5463" s="259"/>
      <c r="C5463" s="3" t="s">
        <v>252</v>
      </c>
      <c r="D5463" s="1">
        <v>16.48</v>
      </c>
      <c r="E5463" s="239"/>
    </row>
    <row r="5464" spans="1:5" x14ac:dyDescent="0.2">
      <c r="A5464" s="255"/>
      <c r="B5464" s="259"/>
      <c r="C5464" s="3" t="s">
        <v>139</v>
      </c>
      <c r="D5464" s="1">
        <v>5.65</v>
      </c>
      <c r="E5464" s="239"/>
    </row>
    <row r="5465" spans="1:5" x14ac:dyDescent="0.2">
      <c r="A5465" s="255"/>
      <c r="B5465" s="259"/>
      <c r="C5465" s="3" t="s">
        <v>253</v>
      </c>
      <c r="D5465" s="1">
        <v>13.36</v>
      </c>
      <c r="E5465" s="239"/>
    </row>
    <row r="5466" spans="1:5" x14ac:dyDescent="0.2">
      <c r="A5466" s="255"/>
      <c r="B5466" s="259"/>
      <c r="C5466" s="3" t="s">
        <v>254</v>
      </c>
      <c r="D5466" s="1">
        <v>25.15</v>
      </c>
      <c r="E5466" s="239"/>
    </row>
    <row r="5467" spans="1:5" x14ac:dyDescent="0.2">
      <c r="A5467" s="255"/>
      <c r="B5467" s="259"/>
      <c r="C5467" s="3" t="s">
        <v>208</v>
      </c>
      <c r="D5467" s="1">
        <v>6.8000000000000007</v>
      </c>
      <c r="E5467" s="239"/>
    </row>
    <row r="5468" spans="1:5" x14ac:dyDescent="0.2">
      <c r="A5468" s="255"/>
      <c r="B5468" s="259"/>
      <c r="C5468" s="3" t="s">
        <v>255</v>
      </c>
      <c r="D5468" s="1">
        <v>13.36</v>
      </c>
      <c r="E5468" s="239"/>
    </row>
    <row r="5469" spans="1:5" x14ac:dyDescent="0.2">
      <c r="A5469" s="255"/>
      <c r="B5469" s="259"/>
      <c r="C5469" s="3" t="s">
        <v>136</v>
      </c>
      <c r="D5469" s="1">
        <v>10.08</v>
      </c>
      <c r="E5469" s="239"/>
    </row>
    <row r="5470" spans="1:5" x14ac:dyDescent="0.2">
      <c r="A5470" s="255"/>
      <c r="B5470" s="259"/>
      <c r="C5470" s="3" t="s">
        <v>256</v>
      </c>
      <c r="D5470" s="1">
        <v>13.36</v>
      </c>
      <c r="E5470" s="239"/>
    </row>
    <row r="5471" spans="1:5" x14ac:dyDescent="0.2">
      <c r="A5471" s="255"/>
      <c r="B5471" s="259"/>
      <c r="C5471" s="3" t="s">
        <v>225</v>
      </c>
      <c r="D5471" s="1">
        <v>11.280000000000001</v>
      </c>
      <c r="E5471" s="239"/>
    </row>
    <row r="5472" spans="1:5" x14ac:dyDescent="0.2">
      <c r="A5472" s="255"/>
      <c r="B5472" s="259"/>
      <c r="C5472" s="3" t="s">
        <v>257</v>
      </c>
      <c r="D5472" s="1">
        <v>13.36</v>
      </c>
      <c r="E5472" s="239"/>
    </row>
    <row r="5473" spans="1:5" x14ac:dyDescent="0.2">
      <c r="A5473" s="255"/>
      <c r="B5473" s="259"/>
      <c r="C5473" s="3" t="s">
        <v>226</v>
      </c>
      <c r="D5473" s="1">
        <v>6.8000000000000007</v>
      </c>
      <c r="E5473" s="239"/>
    </row>
    <row r="5474" spans="1:5" x14ac:dyDescent="0.2">
      <c r="A5474" s="255"/>
      <c r="B5474" s="259"/>
      <c r="C5474" s="3" t="s">
        <v>258</v>
      </c>
      <c r="D5474" s="1">
        <v>13.36</v>
      </c>
      <c r="E5474" s="239"/>
    </row>
    <row r="5475" spans="1:5" x14ac:dyDescent="0.2">
      <c r="A5475" s="255"/>
      <c r="B5475" s="259"/>
      <c r="C5475" s="3" t="s">
        <v>209</v>
      </c>
      <c r="D5475" s="1">
        <v>6.8000000000000007</v>
      </c>
      <c r="E5475" s="239"/>
    </row>
    <row r="5476" spans="1:5" x14ac:dyDescent="0.2">
      <c r="A5476" s="255"/>
      <c r="B5476" s="259"/>
      <c r="C5476" s="3" t="s">
        <v>99</v>
      </c>
      <c r="D5476" s="1">
        <v>11.25</v>
      </c>
      <c r="E5476" s="239"/>
    </row>
    <row r="5477" spans="1:5" x14ac:dyDescent="0.2">
      <c r="A5477" s="255"/>
      <c r="B5477" s="259"/>
      <c r="C5477" s="3" t="s">
        <v>259</v>
      </c>
      <c r="D5477" s="1">
        <v>13.36</v>
      </c>
      <c r="E5477" s="239"/>
    </row>
    <row r="5478" spans="1:5" x14ac:dyDescent="0.2">
      <c r="A5478" s="255"/>
      <c r="B5478" s="259"/>
      <c r="C5478" s="3" t="s">
        <v>141</v>
      </c>
      <c r="D5478" s="1">
        <v>5.65</v>
      </c>
      <c r="E5478" s="239"/>
    </row>
    <row r="5479" spans="1:5" x14ac:dyDescent="0.2">
      <c r="A5479" s="255"/>
      <c r="B5479" s="259"/>
      <c r="C5479" s="3" t="s">
        <v>260</v>
      </c>
      <c r="D5479" s="1">
        <v>16.48</v>
      </c>
      <c r="E5479" s="239"/>
    </row>
    <row r="5480" spans="1:5" x14ac:dyDescent="0.2">
      <c r="A5480" s="255"/>
      <c r="B5480" s="259"/>
      <c r="C5480" s="3" t="s">
        <v>261</v>
      </c>
      <c r="D5480" s="1">
        <v>13.36</v>
      </c>
      <c r="E5480" s="239"/>
    </row>
    <row r="5481" spans="1:5" x14ac:dyDescent="0.2">
      <c r="A5481" s="255"/>
      <c r="B5481" s="259"/>
      <c r="C5481" s="3" t="s">
        <v>143</v>
      </c>
      <c r="D5481" s="1">
        <v>5.65</v>
      </c>
      <c r="E5481" s="239"/>
    </row>
    <row r="5482" spans="1:5" x14ac:dyDescent="0.2">
      <c r="A5482" s="255"/>
      <c r="B5482" s="259"/>
      <c r="C5482" s="3" t="s">
        <v>262</v>
      </c>
      <c r="D5482" s="1">
        <v>13.36</v>
      </c>
      <c r="E5482" s="239"/>
    </row>
    <row r="5483" spans="1:5" x14ac:dyDescent="0.2">
      <c r="A5483" s="255"/>
      <c r="B5483" s="259"/>
      <c r="C5483" s="3" t="s">
        <v>201</v>
      </c>
      <c r="D5483" s="1">
        <v>6.05</v>
      </c>
      <c r="E5483" s="239"/>
    </row>
    <row r="5484" spans="1:5" x14ac:dyDescent="0.2">
      <c r="A5484" s="255"/>
      <c r="B5484" s="259"/>
      <c r="C5484" s="3" t="s">
        <v>263</v>
      </c>
      <c r="D5484" s="1">
        <v>16.48</v>
      </c>
      <c r="E5484" s="239"/>
    </row>
    <row r="5485" spans="1:5" x14ac:dyDescent="0.2">
      <c r="A5485" s="255"/>
      <c r="B5485" s="259"/>
      <c r="C5485" s="3" t="s">
        <v>264</v>
      </c>
      <c r="D5485" s="1">
        <v>13.36</v>
      </c>
      <c r="E5485" s="239"/>
    </row>
    <row r="5486" spans="1:5" x14ac:dyDescent="0.2">
      <c r="A5486" s="255"/>
      <c r="B5486" s="259"/>
      <c r="C5486" s="3" t="s">
        <v>210</v>
      </c>
      <c r="D5486" s="1">
        <v>13.36</v>
      </c>
      <c r="E5486" s="239"/>
    </row>
    <row r="5487" spans="1:5" x14ac:dyDescent="0.2">
      <c r="A5487" s="255"/>
      <c r="B5487" s="259"/>
      <c r="C5487" s="3" t="s">
        <v>265</v>
      </c>
      <c r="D5487" s="1">
        <v>16.48</v>
      </c>
      <c r="E5487" s="239"/>
    </row>
    <row r="5488" spans="1:5" x14ac:dyDescent="0.2">
      <c r="A5488" s="255"/>
      <c r="B5488" s="259"/>
      <c r="C5488" s="3" t="s">
        <v>266</v>
      </c>
      <c r="D5488" s="1">
        <v>16.48</v>
      </c>
      <c r="E5488" s="239"/>
    </row>
    <row r="5489" spans="1:5" x14ac:dyDescent="0.2">
      <c r="A5489" s="255"/>
      <c r="B5489" s="259"/>
      <c r="C5489" s="3" t="s">
        <v>211</v>
      </c>
      <c r="D5489" s="1">
        <v>8.08</v>
      </c>
      <c r="E5489" s="239"/>
    </row>
    <row r="5490" spans="1:5" x14ac:dyDescent="0.2">
      <c r="A5490" s="255"/>
      <c r="B5490" s="259"/>
      <c r="C5490" s="3" t="s">
        <v>267</v>
      </c>
      <c r="D5490" s="1">
        <v>25</v>
      </c>
      <c r="E5490" s="239"/>
    </row>
    <row r="5491" spans="1:5" x14ac:dyDescent="0.2">
      <c r="A5491" s="255"/>
      <c r="B5491" s="259"/>
      <c r="C5491" s="3" t="s">
        <v>145</v>
      </c>
      <c r="D5491" s="1">
        <v>5.65</v>
      </c>
      <c r="E5491" s="239"/>
    </row>
    <row r="5492" spans="1:5" x14ac:dyDescent="0.2">
      <c r="A5492" s="255"/>
      <c r="B5492" s="259"/>
      <c r="C5492" s="3" t="s">
        <v>147</v>
      </c>
      <c r="D5492" s="1">
        <v>5.65</v>
      </c>
      <c r="E5492" s="239"/>
    </row>
    <row r="5493" spans="1:5" x14ac:dyDescent="0.2">
      <c r="A5493" s="255"/>
      <c r="B5493" s="259"/>
      <c r="C5493" s="3" t="s">
        <v>268</v>
      </c>
      <c r="D5493" s="1">
        <v>13.36</v>
      </c>
      <c r="E5493" s="239"/>
    </row>
    <row r="5494" spans="1:5" x14ac:dyDescent="0.2">
      <c r="A5494" s="255"/>
      <c r="B5494" s="259"/>
      <c r="C5494" s="3" t="s">
        <v>269</v>
      </c>
      <c r="D5494" s="1">
        <v>13.36</v>
      </c>
      <c r="E5494" s="239"/>
    </row>
    <row r="5495" spans="1:5" x14ac:dyDescent="0.2">
      <c r="A5495" s="255"/>
      <c r="B5495" s="259"/>
      <c r="C5495" s="3" t="s">
        <v>270</v>
      </c>
      <c r="D5495" s="1">
        <v>13.36</v>
      </c>
      <c r="E5495" s="239"/>
    </row>
    <row r="5496" spans="1:5" x14ac:dyDescent="0.2">
      <c r="A5496" s="255"/>
      <c r="B5496" s="259"/>
      <c r="C5496" s="3" t="s">
        <v>111</v>
      </c>
      <c r="D5496" s="1">
        <v>40.369999999999997</v>
      </c>
      <c r="E5496" s="239"/>
    </row>
    <row r="5497" spans="1:5" x14ac:dyDescent="0.2">
      <c r="A5497" s="255"/>
      <c r="B5497" s="259"/>
      <c r="C5497" s="3" t="s">
        <v>227</v>
      </c>
      <c r="D5497" s="1">
        <v>6.8000000000000007</v>
      </c>
      <c r="E5497" s="239"/>
    </row>
    <row r="5498" spans="1:5" x14ac:dyDescent="0.2">
      <c r="A5498" s="255"/>
      <c r="B5498" s="259"/>
      <c r="C5498" s="3" t="s">
        <v>271</v>
      </c>
      <c r="D5498" s="1">
        <v>16.48</v>
      </c>
      <c r="E5498" s="239"/>
    </row>
    <row r="5499" spans="1:5" x14ac:dyDescent="0.2">
      <c r="A5499" s="255"/>
      <c r="B5499" s="259"/>
      <c r="C5499" s="3" t="s">
        <v>272</v>
      </c>
      <c r="D5499" s="1">
        <v>13.36</v>
      </c>
      <c r="E5499" s="239"/>
    </row>
    <row r="5500" spans="1:5" x14ac:dyDescent="0.2">
      <c r="A5500" s="255"/>
      <c r="B5500" s="259"/>
      <c r="C5500" s="3" t="s">
        <v>273</v>
      </c>
      <c r="D5500" s="1">
        <v>13.36</v>
      </c>
      <c r="E5500" s="239"/>
    </row>
    <row r="5501" spans="1:5" x14ac:dyDescent="0.2">
      <c r="A5501" s="255"/>
      <c r="B5501" s="259"/>
      <c r="C5501" s="3" t="s">
        <v>274</v>
      </c>
      <c r="D5501" s="1">
        <v>13.36</v>
      </c>
      <c r="E5501" s="239"/>
    </row>
    <row r="5502" spans="1:5" x14ac:dyDescent="0.2">
      <c r="A5502" s="255"/>
      <c r="B5502" s="259"/>
      <c r="C5502" s="3" t="s">
        <v>275</v>
      </c>
      <c r="D5502" s="1">
        <v>21.5</v>
      </c>
      <c r="E5502" s="239"/>
    </row>
    <row r="5503" spans="1:5" x14ac:dyDescent="0.2">
      <c r="A5503" s="255"/>
      <c r="B5503" s="259"/>
      <c r="C5503" s="3" t="s">
        <v>276</v>
      </c>
      <c r="D5503" s="1">
        <v>16.48</v>
      </c>
      <c r="E5503" s="239"/>
    </row>
    <row r="5504" spans="1:5" x14ac:dyDescent="0.2">
      <c r="A5504" s="255"/>
      <c r="B5504" s="259"/>
      <c r="C5504" s="3" t="s">
        <v>277</v>
      </c>
      <c r="D5504" s="1">
        <v>13.36</v>
      </c>
      <c r="E5504" s="239"/>
    </row>
    <row r="5505" spans="1:5" x14ac:dyDescent="0.2">
      <c r="A5505" s="255"/>
      <c r="B5505" s="259"/>
      <c r="C5505" s="3" t="s">
        <v>278</v>
      </c>
      <c r="D5505" s="1">
        <v>13.36</v>
      </c>
      <c r="E5505" s="239"/>
    </row>
    <row r="5506" spans="1:5" x14ac:dyDescent="0.2">
      <c r="A5506" s="255"/>
      <c r="B5506" s="259"/>
      <c r="C5506" s="3" t="s">
        <v>279</v>
      </c>
      <c r="D5506" s="1">
        <v>19.5</v>
      </c>
      <c r="E5506" s="239"/>
    </row>
    <row r="5507" spans="1:5" x14ac:dyDescent="0.2">
      <c r="A5507" s="255"/>
      <c r="B5507" s="259"/>
      <c r="C5507" s="3" t="s">
        <v>280</v>
      </c>
      <c r="D5507" s="1">
        <v>19.5</v>
      </c>
      <c r="E5507" s="239"/>
    </row>
    <row r="5508" spans="1:5" x14ac:dyDescent="0.2">
      <c r="A5508" s="255"/>
      <c r="B5508" s="259"/>
      <c r="C5508" s="3" t="s">
        <v>149</v>
      </c>
      <c r="D5508" s="1">
        <v>5.65</v>
      </c>
      <c r="E5508" s="239"/>
    </row>
    <row r="5509" spans="1:5" x14ac:dyDescent="0.2">
      <c r="A5509" s="255"/>
      <c r="B5509" s="259"/>
      <c r="C5509" s="3" t="s">
        <v>192</v>
      </c>
      <c r="D5509" s="1">
        <v>11.85</v>
      </c>
      <c r="E5509" s="239"/>
    </row>
    <row r="5510" spans="1:5" x14ac:dyDescent="0.2">
      <c r="A5510" s="255"/>
      <c r="B5510" s="259"/>
      <c r="C5510" s="3" t="s">
        <v>281</v>
      </c>
      <c r="D5510" s="1">
        <v>13.36</v>
      </c>
      <c r="E5510" s="239"/>
    </row>
    <row r="5511" spans="1:5" x14ac:dyDescent="0.2">
      <c r="A5511" s="255"/>
      <c r="B5511" s="259"/>
      <c r="C5511" s="3" t="s">
        <v>212</v>
      </c>
      <c r="D5511" s="1">
        <v>6.8000000000000007</v>
      </c>
      <c r="E5511" s="239"/>
    </row>
    <row r="5512" spans="1:5" x14ac:dyDescent="0.2">
      <c r="A5512" s="255"/>
      <c r="B5512" s="259"/>
      <c r="C5512" s="3" t="s">
        <v>282</v>
      </c>
      <c r="D5512" s="1">
        <v>13.36</v>
      </c>
      <c r="E5512" s="239"/>
    </row>
    <row r="5513" spans="1:5" x14ac:dyDescent="0.2">
      <c r="A5513" s="255"/>
      <c r="B5513" s="259"/>
      <c r="C5513" s="3" t="s">
        <v>202</v>
      </c>
      <c r="D5513" s="1">
        <v>26.5</v>
      </c>
      <c r="E5513" s="239"/>
    </row>
    <row r="5514" spans="1:5" x14ac:dyDescent="0.2">
      <c r="A5514" s="255"/>
      <c r="B5514" s="259"/>
      <c r="C5514" s="3" t="s">
        <v>151</v>
      </c>
      <c r="D5514" s="1">
        <v>5.65</v>
      </c>
      <c r="E5514" s="239"/>
    </row>
    <row r="5515" spans="1:5" x14ac:dyDescent="0.2">
      <c r="A5515" s="255"/>
      <c r="B5515" s="259"/>
      <c r="C5515" s="3" t="s">
        <v>108</v>
      </c>
      <c r="D5515" s="1">
        <v>8.7200000000000006</v>
      </c>
      <c r="E5515" s="239"/>
    </row>
    <row r="5516" spans="1:5" x14ac:dyDescent="0.2">
      <c r="A5516" s="255"/>
      <c r="B5516" s="259"/>
      <c r="C5516" s="3" t="s">
        <v>283</v>
      </c>
      <c r="D5516" s="1">
        <v>13.36</v>
      </c>
      <c r="E5516" s="239"/>
    </row>
    <row r="5517" spans="1:5" x14ac:dyDescent="0.2">
      <c r="A5517" s="255"/>
      <c r="B5517" s="259"/>
      <c r="C5517" s="3" t="s">
        <v>193</v>
      </c>
      <c r="D5517" s="1">
        <v>5.65</v>
      </c>
      <c r="E5517" s="239"/>
    </row>
    <row r="5518" spans="1:5" x14ac:dyDescent="0.2">
      <c r="A5518" s="255"/>
      <c r="B5518" s="259"/>
      <c r="C5518" s="3" t="s">
        <v>284</v>
      </c>
      <c r="D5518" s="1">
        <v>46</v>
      </c>
      <c r="E5518" s="239"/>
    </row>
    <row r="5519" spans="1:5" x14ac:dyDescent="0.2">
      <c r="A5519" s="255"/>
      <c r="B5519" s="259"/>
      <c r="C5519" s="3" t="s">
        <v>285</v>
      </c>
      <c r="D5519" s="1">
        <v>16.48</v>
      </c>
      <c r="E5519" s="239"/>
    </row>
    <row r="5520" spans="1:5" x14ac:dyDescent="0.2">
      <c r="A5520" s="255"/>
      <c r="B5520" s="259"/>
      <c r="C5520" s="3" t="s">
        <v>286</v>
      </c>
      <c r="D5520" s="1">
        <v>13.36</v>
      </c>
      <c r="E5520" s="239"/>
    </row>
    <row r="5521" spans="1:5" x14ac:dyDescent="0.2">
      <c r="A5521" s="255"/>
      <c r="B5521" s="259"/>
      <c r="C5521" s="3" t="s">
        <v>287</v>
      </c>
      <c r="D5521" s="1">
        <v>13.36</v>
      </c>
      <c r="E5521" s="239"/>
    </row>
    <row r="5522" spans="1:5" x14ac:dyDescent="0.2">
      <c r="A5522" s="255"/>
      <c r="B5522" s="259"/>
      <c r="C5522" s="3" t="s">
        <v>288</v>
      </c>
      <c r="D5522" s="1">
        <v>16.48</v>
      </c>
      <c r="E5522" s="239"/>
    </row>
    <row r="5523" spans="1:5" x14ac:dyDescent="0.2">
      <c r="A5523" s="255"/>
      <c r="B5523" s="259"/>
      <c r="C5523" s="3" t="s">
        <v>289</v>
      </c>
      <c r="D5523" s="1">
        <v>16.48</v>
      </c>
      <c r="E5523" s="239"/>
    </row>
    <row r="5524" spans="1:5" x14ac:dyDescent="0.2">
      <c r="A5524" s="255"/>
      <c r="B5524" s="259"/>
      <c r="C5524" s="3" t="s">
        <v>290</v>
      </c>
      <c r="D5524" s="1">
        <v>23.5</v>
      </c>
      <c r="E5524" s="239"/>
    </row>
    <row r="5525" spans="1:5" x14ac:dyDescent="0.2">
      <c r="A5525" s="255"/>
      <c r="B5525" s="259"/>
      <c r="C5525" s="3" t="s">
        <v>291</v>
      </c>
      <c r="D5525" s="1">
        <v>22.05</v>
      </c>
      <c r="E5525" s="239"/>
    </row>
    <row r="5526" spans="1:5" x14ac:dyDescent="0.2">
      <c r="A5526" s="255"/>
      <c r="B5526" s="259"/>
      <c r="C5526" s="3" t="s">
        <v>213</v>
      </c>
      <c r="D5526" s="1">
        <v>6.8000000000000007</v>
      </c>
      <c r="E5526" s="239"/>
    </row>
    <row r="5527" spans="1:5" x14ac:dyDescent="0.2">
      <c r="A5527" s="255"/>
      <c r="B5527" s="259"/>
      <c r="C5527" s="3" t="s">
        <v>228</v>
      </c>
      <c r="D5527" s="1">
        <v>6.8000000000000007</v>
      </c>
      <c r="E5527" s="239"/>
    </row>
    <row r="5528" spans="1:5" x14ac:dyDescent="0.2">
      <c r="A5528" s="255"/>
      <c r="B5528" s="259"/>
      <c r="C5528" s="3" t="s">
        <v>229</v>
      </c>
      <c r="D5528" s="1">
        <v>6.8000000000000007</v>
      </c>
      <c r="E5528" s="239"/>
    </row>
    <row r="5529" spans="1:5" x14ac:dyDescent="0.2">
      <c r="A5529" s="255"/>
      <c r="B5529" s="259"/>
      <c r="C5529" s="3" t="s">
        <v>230</v>
      </c>
      <c r="D5529" s="1">
        <v>6.8000000000000007</v>
      </c>
      <c r="E5529" s="239"/>
    </row>
    <row r="5530" spans="1:5" x14ac:dyDescent="0.2">
      <c r="A5530" s="255"/>
      <c r="B5530" s="259"/>
      <c r="C5530" s="3" t="s">
        <v>231</v>
      </c>
      <c r="D5530" s="1">
        <v>6.8</v>
      </c>
      <c r="E5530" s="239"/>
    </row>
    <row r="5531" spans="1:5" x14ac:dyDescent="0.2">
      <c r="A5531" s="255"/>
      <c r="B5531" s="259"/>
      <c r="C5531" s="3" t="s">
        <v>232</v>
      </c>
      <c r="D5531" s="1">
        <v>6.8</v>
      </c>
      <c r="E5531" s="239"/>
    </row>
    <row r="5532" spans="1:5" x14ac:dyDescent="0.2">
      <c r="A5532" s="255"/>
      <c r="B5532" s="259"/>
      <c r="C5532" s="3" t="s">
        <v>153</v>
      </c>
      <c r="D5532" s="1">
        <v>5.65</v>
      </c>
      <c r="E5532" s="239"/>
    </row>
    <row r="5533" spans="1:5" x14ac:dyDescent="0.2">
      <c r="A5533" s="255"/>
      <c r="B5533" s="259"/>
      <c r="C5533" s="3" t="s">
        <v>203</v>
      </c>
      <c r="D5533" s="1">
        <v>5.65</v>
      </c>
      <c r="E5533" s="239"/>
    </row>
    <row r="5534" spans="1:5" x14ac:dyDescent="0.2">
      <c r="A5534" s="255"/>
      <c r="B5534" s="259"/>
      <c r="C5534" s="3" t="s">
        <v>155</v>
      </c>
      <c r="D5534" s="1">
        <v>5.65</v>
      </c>
      <c r="E5534" s="239"/>
    </row>
    <row r="5535" spans="1:5" x14ac:dyDescent="0.2">
      <c r="A5535" s="255"/>
      <c r="B5535" s="259"/>
      <c r="C5535" s="3" t="s">
        <v>157</v>
      </c>
      <c r="D5535" s="1">
        <v>5.65</v>
      </c>
      <c r="E5535" s="239"/>
    </row>
    <row r="5536" spans="1:5" x14ac:dyDescent="0.2">
      <c r="A5536" s="255"/>
      <c r="B5536" s="259"/>
      <c r="C5536" s="3" t="s">
        <v>233</v>
      </c>
      <c r="D5536" s="1">
        <v>11.280000000000001</v>
      </c>
      <c r="E5536" s="239"/>
    </row>
    <row r="5537" spans="1:5" x14ac:dyDescent="0.2">
      <c r="A5537" s="255"/>
      <c r="B5537" s="259"/>
      <c r="C5537" s="3" t="s">
        <v>292</v>
      </c>
      <c r="D5537" s="1">
        <v>16.48</v>
      </c>
      <c r="E5537" s="239"/>
    </row>
    <row r="5538" spans="1:5" x14ac:dyDescent="0.2">
      <c r="A5538" s="255"/>
      <c r="B5538" s="259"/>
      <c r="C5538" s="3" t="s">
        <v>101</v>
      </c>
      <c r="D5538" s="1">
        <v>5.5200000000000005</v>
      </c>
      <c r="E5538" s="239"/>
    </row>
    <row r="5539" spans="1:5" x14ac:dyDescent="0.2">
      <c r="A5539" s="255"/>
      <c r="B5539" s="259"/>
      <c r="C5539" s="3" t="s">
        <v>293</v>
      </c>
      <c r="D5539" s="1">
        <v>13.36</v>
      </c>
      <c r="E5539" s="239"/>
    </row>
    <row r="5540" spans="1:5" x14ac:dyDescent="0.2">
      <c r="A5540" s="255"/>
      <c r="B5540" s="259"/>
      <c r="C5540" s="3" t="s">
        <v>234</v>
      </c>
      <c r="D5540" s="1">
        <v>6.8000000000000007</v>
      </c>
      <c r="E5540" s="239"/>
    </row>
    <row r="5541" spans="1:5" x14ac:dyDescent="0.2">
      <c r="A5541" s="255"/>
      <c r="B5541" s="259"/>
      <c r="C5541" s="3" t="s">
        <v>294</v>
      </c>
      <c r="D5541" s="1">
        <v>16.48</v>
      </c>
      <c r="E5541" s="239"/>
    </row>
    <row r="5542" spans="1:5" x14ac:dyDescent="0.2">
      <c r="A5542" s="255"/>
      <c r="B5542" s="259"/>
      <c r="C5542" s="3" t="s">
        <v>295</v>
      </c>
      <c r="D5542" s="1">
        <v>5.68</v>
      </c>
      <c r="E5542" s="239"/>
    </row>
    <row r="5543" spans="1:5" x14ac:dyDescent="0.2">
      <c r="A5543" s="255"/>
      <c r="B5543" s="259"/>
      <c r="C5543" s="3" t="s">
        <v>214</v>
      </c>
      <c r="D5543" s="1">
        <v>11.280000000000001</v>
      </c>
      <c r="E5543" s="239"/>
    </row>
    <row r="5544" spans="1:5" x14ac:dyDescent="0.2">
      <c r="A5544" s="255"/>
      <c r="B5544" s="259"/>
      <c r="C5544" s="3" t="s">
        <v>296</v>
      </c>
      <c r="D5544" s="1">
        <v>16.48</v>
      </c>
      <c r="E5544" s="239"/>
    </row>
    <row r="5545" spans="1:5" x14ac:dyDescent="0.2">
      <c r="A5545" s="255"/>
      <c r="B5545" s="259"/>
      <c r="C5545" s="3" t="s">
        <v>159</v>
      </c>
      <c r="D5545" s="1">
        <v>5.65</v>
      </c>
      <c r="E5545" s="239"/>
    </row>
    <row r="5546" spans="1:5" x14ac:dyDescent="0.2">
      <c r="A5546" s="255"/>
      <c r="B5546" s="259"/>
      <c r="C5546" s="3" t="s">
        <v>297</v>
      </c>
      <c r="D5546" s="1">
        <v>26.5</v>
      </c>
      <c r="E5546" s="239"/>
    </row>
    <row r="5547" spans="1:5" x14ac:dyDescent="0.2">
      <c r="A5547" s="255"/>
      <c r="B5547" s="259"/>
      <c r="C5547" s="3" t="s">
        <v>235</v>
      </c>
      <c r="D5547" s="1">
        <v>6.8000000000000007</v>
      </c>
      <c r="E5547" s="239"/>
    </row>
    <row r="5548" spans="1:5" x14ac:dyDescent="0.2">
      <c r="A5548" s="255"/>
      <c r="B5548" s="259"/>
      <c r="C5548" s="3" t="s">
        <v>215</v>
      </c>
      <c r="D5548" s="1">
        <v>19.05</v>
      </c>
      <c r="E5548" s="239"/>
    </row>
    <row r="5549" spans="1:5" x14ac:dyDescent="0.2">
      <c r="A5549" s="255"/>
      <c r="B5549" s="259"/>
      <c r="C5549" s="3" t="s">
        <v>298</v>
      </c>
      <c r="D5549" s="1">
        <v>13.36</v>
      </c>
      <c r="E5549" s="239"/>
    </row>
    <row r="5550" spans="1:5" x14ac:dyDescent="0.2">
      <c r="A5550" s="255"/>
      <c r="B5550" s="259"/>
      <c r="C5550" s="3" t="s">
        <v>299</v>
      </c>
      <c r="D5550" s="1">
        <v>27.4</v>
      </c>
      <c r="E5550" s="239"/>
    </row>
    <row r="5551" spans="1:5" x14ac:dyDescent="0.2">
      <c r="A5551" s="255"/>
      <c r="B5551" s="259"/>
      <c r="C5551" s="3" t="s">
        <v>300</v>
      </c>
      <c r="D5551" s="1">
        <v>16.48</v>
      </c>
      <c r="E5551" s="239"/>
    </row>
    <row r="5552" spans="1:5" x14ac:dyDescent="0.2">
      <c r="A5552" s="255"/>
      <c r="B5552" s="259"/>
      <c r="C5552" s="3" t="s">
        <v>216</v>
      </c>
      <c r="D5552" s="1">
        <v>6.8000000000000007</v>
      </c>
      <c r="E5552" s="239"/>
    </row>
    <row r="5553" spans="1:5" x14ac:dyDescent="0.2">
      <c r="A5553" s="255"/>
      <c r="B5553" s="259"/>
      <c r="C5553" s="3" t="s">
        <v>301</v>
      </c>
      <c r="D5553" s="1">
        <v>13.36</v>
      </c>
      <c r="E5553" s="239"/>
    </row>
    <row r="5554" spans="1:5" x14ac:dyDescent="0.2">
      <c r="A5554" s="255"/>
      <c r="B5554" s="259"/>
      <c r="C5554" s="3" t="s">
        <v>302</v>
      </c>
      <c r="D5554" s="1">
        <v>27.4</v>
      </c>
      <c r="E5554" s="239"/>
    </row>
    <row r="5555" spans="1:5" x14ac:dyDescent="0.2">
      <c r="A5555" s="255"/>
      <c r="B5555" s="259"/>
      <c r="C5555" s="3" t="s">
        <v>93</v>
      </c>
      <c r="D5555" s="1">
        <v>36</v>
      </c>
      <c r="E5555" s="239"/>
    </row>
    <row r="5556" spans="1:5" x14ac:dyDescent="0.2">
      <c r="A5556" s="255"/>
      <c r="B5556" s="259"/>
      <c r="C5556" s="3" t="s">
        <v>236</v>
      </c>
      <c r="D5556" s="1">
        <v>6.8000000000000007</v>
      </c>
      <c r="E5556" s="239"/>
    </row>
    <row r="5557" spans="1:5" x14ac:dyDescent="0.2">
      <c r="A5557" s="255"/>
      <c r="B5557" s="259"/>
      <c r="C5557" s="3" t="s">
        <v>133</v>
      </c>
      <c r="D5557" s="1">
        <v>6.5</v>
      </c>
      <c r="E5557" s="239"/>
    </row>
    <row r="5558" spans="1:5" x14ac:dyDescent="0.2">
      <c r="A5558" s="255"/>
      <c r="B5558" s="259"/>
      <c r="C5558" s="3" t="s">
        <v>237</v>
      </c>
      <c r="D5558" s="1">
        <v>6.8000000000000007</v>
      </c>
      <c r="E5558" s="239"/>
    </row>
    <row r="5559" spans="1:5" x14ac:dyDescent="0.2">
      <c r="A5559" s="255"/>
      <c r="B5559" s="259"/>
      <c r="C5559" s="3" t="s">
        <v>161</v>
      </c>
      <c r="D5559" s="1">
        <v>5.68</v>
      </c>
      <c r="E5559" s="239"/>
    </row>
    <row r="5560" spans="1:5" x14ac:dyDescent="0.2">
      <c r="A5560" s="255"/>
      <c r="B5560" s="259"/>
      <c r="C5560" s="3" t="s">
        <v>303</v>
      </c>
      <c r="D5560" s="1">
        <v>16.48</v>
      </c>
      <c r="E5560" s="239"/>
    </row>
    <row r="5561" spans="1:5" x14ac:dyDescent="0.2">
      <c r="A5561" s="255"/>
      <c r="B5561" s="259"/>
      <c r="C5561" s="3" t="s">
        <v>304</v>
      </c>
      <c r="D5561" s="1">
        <v>16.48</v>
      </c>
      <c r="E5561" s="239"/>
    </row>
    <row r="5562" spans="1:5" x14ac:dyDescent="0.2">
      <c r="A5562" s="255"/>
      <c r="B5562" s="259"/>
      <c r="C5562" s="3" t="s">
        <v>238</v>
      </c>
      <c r="D5562" s="1">
        <v>6.8000000000000007</v>
      </c>
      <c r="E5562" s="239"/>
    </row>
    <row r="5563" spans="1:5" x14ac:dyDescent="0.2">
      <c r="A5563" s="255"/>
      <c r="B5563" s="259"/>
      <c r="C5563" s="3" t="s">
        <v>305</v>
      </c>
      <c r="D5563" s="1">
        <v>16.48</v>
      </c>
      <c r="E5563" s="239"/>
    </row>
    <row r="5564" spans="1:5" x14ac:dyDescent="0.2">
      <c r="A5564" s="255"/>
      <c r="B5564" s="259"/>
      <c r="C5564" s="3" t="s">
        <v>163</v>
      </c>
      <c r="D5564" s="1">
        <v>5.65</v>
      </c>
      <c r="E5564" s="239"/>
    </row>
    <row r="5565" spans="1:5" x14ac:dyDescent="0.2">
      <c r="A5565" s="255"/>
      <c r="B5565" s="259"/>
      <c r="C5565" s="3" t="s">
        <v>204</v>
      </c>
      <c r="D5565" s="1">
        <v>8.5500000000000007</v>
      </c>
      <c r="E5565" s="239"/>
    </row>
    <row r="5566" spans="1:5" x14ac:dyDescent="0.2">
      <c r="A5566" s="255"/>
      <c r="B5566" s="259"/>
      <c r="C5566" s="3" t="s">
        <v>165</v>
      </c>
      <c r="D5566" s="1">
        <v>5.68</v>
      </c>
      <c r="E5566" s="239"/>
    </row>
    <row r="5567" spans="1:5" x14ac:dyDescent="0.2">
      <c r="A5567" s="255"/>
      <c r="B5567" s="259"/>
      <c r="C5567" s="3" t="s">
        <v>306</v>
      </c>
      <c r="D5567" s="1">
        <v>16.48</v>
      </c>
      <c r="E5567" s="239"/>
    </row>
    <row r="5568" spans="1:5" x14ac:dyDescent="0.2">
      <c r="A5568" s="255"/>
      <c r="B5568" s="259"/>
      <c r="C5568" s="3" t="s">
        <v>307</v>
      </c>
      <c r="D5568" s="1">
        <v>22.5</v>
      </c>
      <c r="E5568" s="239"/>
    </row>
    <row r="5569" spans="1:5" x14ac:dyDescent="0.2">
      <c r="A5569" s="255"/>
      <c r="B5569" s="259"/>
      <c r="C5569" s="3" t="s">
        <v>308</v>
      </c>
      <c r="D5569" s="1">
        <v>22.5</v>
      </c>
      <c r="E5569" s="239"/>
    </row>
    <row r="5570" spans="1:5" x14ac:dyDescent="0.2">
      <c r="A5570" s="255"/>
      <c r="B5570" s="259"/>
      <c r="C5570" s="3" t="s">
        <v>205</v>
      </c>
      <c r="D5570" s="1">
        <v>6.5</v>
      </c>
      <c r="E5570" s="239"/>
    </row>
    <row r="5571" spans="1:5" x14ac:dyDescent="0.2">
      <c r="A5571" s="255"/>
      <c r="B5571" s="259"/>
      <c r="C5571" s="3" t="s">
        <v>309</v>
      </c>
      <c r="D5571" s="1">
        <v>16.48</v>
      </c>
      <c r="E5571" s="239"/>
    </row>
    <row r="5572" spans="1:5" x14ac:dyDescent="0.2">
      <c r="A5572" s="255"/>
      <c r="B5572" s="259"/>
      <c r="C5572" s="3" t="s">
        <v>217</v>
      </c>
      <c r="D5572" s="1">
        <v>6.8000000000000007</v>
      </c>
      <c r="E5572" s="239"/>
    </row>
    <row r="5573" spans="1:5" x14ac:dyDescent="0.2">
      <c r="A5573" s="255"/>
      <c r="B5573" s="259"/>
      <c r="C5573" s="3" t="s">
        <v>310</v>
      </c>
      <c r="D5573" s="1">
        <v>16.48</v>
      </c>
      <c r="E5573" s="239"/>
    </row>
    <row r="5574" spans="1:5" x14ac:dyDescent="0.2">
      <c r="A5574" s="255"/>
      <c r="B5574" s="259"/>
      <c r="C5574" s="3" t="s">
        <v>239</v>
      </c>
      <c r="D5574" s="1">
        <v>26.5</v>
      </c>
      <c r="E5574" s="239"/>
    </row>
    <row r="5575" spans="1:5" x14ac:dyDescent="0.2">
      <c r="A5575" s="255"/>
      <c r="B5575" s="259"/>
      <c r="C5575" s="3" t="s">
        <v>194</v>
      </c>
      <c r="D5575" s="1">
        <v>5.68</v>
      </c>
      <c r="E5575" s="239"/>
    </row>
    <row r="5576" spans="1:5" x14ac:dyDescent="0.2">
      <c r="A5576" s="255"/>
      <c r="B5576" s="259"/>
      <c r="C5576" s="3" t="s">
        <v>311</v>
      </c>
      <c r="D5576" s="1">
        <v>16.48</v>
      </c>
      <c r="E5576" s="239"/>
    </row>
    <row r="5577" spans="1:5" x14ac:dyDescent="0.2">
      <c r="A5577" s="255"/>
      <c r="B5577" s="259"/>
      <c r="C5577" s="3" t="s">
        <v>312</v>
      </c>
      <c r="D5577" s="1">
        <v>13.36</v>
      </c>
      <c r="E5577" s="239"/>
    </row>
    <row r="5578" spans="1:5" x14ac:dyDescent="0.2">
      <c r="A5578" s="255"/>
      <c r="B5578" s="259"/>
      <c r="C5578" s="3" t="s">
        <v>630</v>
      </c>
      <c r="D5578" s="1">
        <v>116</v>
      </c>
      <c r="E5578" s="239"/>
    </row>
    <row r="5579" spans="1:5" x14ac:dyDescent="0.2">
      <c r="A5579" s="255"/>
      <c r="B5579" s="259"/>
      <c r="C5579" s="3" t="s">
        <v>313</v>
      </c>
      <c r="D5579" s="1">
        <v>120</v>
      </c>
      <c r="E5579" s="239"/>
    </row>
    <row r="5580" spans="1:5" x14ac:dyDescent="0.2">
      <c r="A5580" s="255"/>
      <c r="B5580" s="259"/>
      <c r="C5580" s="3" t="s">
        <v>314</v>
      </c>
      <c r="D5580" s="1">
        <v>80</v>
      </c>
      <c r="E5580" s="239"/>
    </row>
    <row r="5581" spans="1:5" x14ac:dyDescent="0.2">
      <c r="A5581" s="255"/>
      <c r="B5581" s="259"/>
      <c r="C5581" s="3" t="s">
        <v>315</v>
      </c>
      <c r="D5581" s="1">
        <v>128</v>
      </c>
      <c r="E5581" s="239"/>
    </row>
    <row r="5582" spans="1:5" x14ac:dyDescent="0.2">
      <c r="A5582" s="255"/>
      <c r="B5582" s="259"/>
      <c r="C5582" s="3" t="s">
        <v>316</v>
      </c>
      <c r="D5582" s="1">
        <v>120</v>
      </c>
      <c r="E5582" s="239"/>
    </row>
    <row r="5583" spans="1:5" x14ac:dyDescent="0.2">
      <c r="A5583" s="255"/>
      <c r="B5583" s="259"/>
      <c r="C5583" s="3" t="s">
        <v>317</v>
      </c>
      <c r="D5583" s="1">
        <v>128</v>
      </c>
      <c r="E5583" s="239"/>
    </row>
    <row r="5584" spans="1:5" x14ac:dyDescent="0.2">
      <c r="A5584" s="255"/>
      <c r="B5584" s="259"/>
      <c r="C5584" s="3" t="s">
        <v>318</v>
      </c>
      <c r="D5584" s="1">
        <v>128</v>
      </c>
      <c r="E5584" s="239"/>
    </row>
    <row r="5585" spans="1:5" x14ac:dyDescent="0.2">
      <c r="A5585" s="255"/>
      <c r="B5585" s="259"/>
      <c r="C5585" s="3" t="s">
        <v>319</v>
      </c>
      <c r="D5585" s="1">
        <v>80</v>
      </c>
      <c r="E5585" s="239"/>
    </row>
    <row r="5586" spans="1:5" x14ac:dyDescent="0.2">
      <c r="A5586" s="255"/>
      <c r="B5586" s="259"/>
      <c r="C5586" s="3" t="s">
        <v>320</v>
      </c>
      <c r="D5586" s="1">
        <v>100</v>
      </c>
      <c r="E5586" s="239"/>
    </row>
    <row r="5587" spans="1:5" x14ac:dyDescent="0.2">
      <c r="A5587" s="255"/>
      <c r="B5587" s="259"/>
      <c r="C5587" s="3" t="s">
        <v>123</v>
      </c>
      <c r="D5587" s="1">
        <v>116</v>
      </c>
      <c r="E5587" s="239"/>
    </row>
    <row r="5588" spans="1:5" x14ac:dyDescent="0.2">
      <c r="A5588" s="255"/>
      <c r="B5588" s="259"/>
      <c r="C5588" s="3" t="s">
        <v>124</v>
      </c>
      <c r="D5588" s="1">
        <v>90</v>
      </c>
      <c r="E5588" s="239"/>
    </row>
    <row r="5589" spans="1:5" x14ac:dyDescent="0.2">
      <c r="A5589" s="255"/>
      <c r="B5589" s="259"/>
      <c r="C5589" s="3" t="s">
        <v>125</v>
      </c>
      <c r="D5589" s="1">
        <v>116</v>
      </c>
      <c r="E5589" s="239"/>
    </row>
    <row r="5590" spans="1:5" x14ac:dyDescent="0.2">
      <c r="A5590" s="255"/>
      <c r="B5590" s="259"/>
      <c r="C5590" s="249" t="s">
        <v>633</v>
      </c>
      <c r="D5590" s="251">
        <v>55</v>
      </c>
      <c r="E5590" s="239"/>
    </row>
    <row r="5591" spans="1:5" x14ac:dyDescent="0.2">
      <c r="A5591" s="255"/>
      <c r="B5591" s="259"/>
      <c r="C5591" s="3" t="s">
        <v>321</v>
      </c>
      <c r="D5591" s="1">
        <v>13.36</v>
      </c>
      <c r="E5591" s="239"/>
    </row>
    <row r="5592" spans="1:5" x14ac:dyDescent="0.2">
      <c r="A5592" s="255"/>
      <c r="B5592" s="259"/>
      <c r="C5592" s="3" t="s">
        <v>322</v>
      </c>
      <c r="D5592" s="1">
        <v>16.48</v>
      </c>
      <c r="E5592" s="239"/>
    </row>
    <row r="5593" spans="1:5" x14ac:dyDescent="0.2">
      <c r="A5593" s="255"/>
      <c r="B5593" s="259"/>
      <c r="C5593" s="3" t="s">
        <v>100</v>
      </c>
      <c r="D5593" s="1">
        <v>6.5</v>
      </c>
      <c r="E5593" s="239"/>
    </row>
    <row r="5594" spans="1:5" x14ac:dyDescent="0.2">
      <c r="A5594" s="255"/>
      <c r="B5594" s="259"/>
      <c r="C5594" s="3" t="s">
        <v>167</v>
      </c>
      <c r="D5594" s="1">
        <v>5.65</v>
      </c>
      <c r="E5594" s="239"/>
    </row>
    <row r="5595" spans="1:5" x14ac:dyDescent="0.2">
      <c r="A5595" s="255"/>
      <c r="B5595" s="259"/>
      <c r="C5595" s="3" t="s">
        <v>218</v>
      </c>
      <c r="D5595" s="1">
        <v>6.8000000000000007</v>
      </c>
      <c r="E5595" s="239"/>
    </row>
    <row r="5596" spans="1:5" x14ac:dyDescent="0.2">
      <c r="A5596" s="255"/>
      <c r="B5596" s="259"/>
      <c r="C5596" s="3" t="s">
        <v>323</v>
      </c>
      <c r="D5596" s="1">
        <v>13.36</v>
      </c>
      <c r="E5596" s="239"/>
    </row>
    <row r="5597" spans="1:5" x14ac:dyDescent="0.2">
      <c r="A5597" s="255"/>
      <c r="B5597" s="259"/>
      <c r="C5597" s="3" t="s">
        <v>219</v>
      </c>
      <c r="D5597" s="1">
        <v>13.36</v>
      </c>
      <c r="E5597" s="239"/>
    </row>
    <row r="5598" spans="1:5" x14ac:dyDescent="0.2">
      <c r="A5598" s="255"/>
      <c r="B5598" s="259"/>
      <c r="C5598" s="3" t="s">
        <v>324</v>
      </c>
      <c r="D5598" s="1">
        <v>16.48</v>
      </c>
      <c r="E5598" s="239"/>
    </row>
    <row r="5599" spans="1:5" x14ac:dyDescent="0.2">
      <c r="A5599" s="255"/>
      <c r="B5599" s="259"/>
      <c r="C5599" s="3" t="s">
        <v>240</v>
      </c>
      <c r="D5599" s="1">
        <v>11.280000000000001</v>
      </c>
      <c r="E5599" s="239"/>
    </row>
    <row r="5600" spans="1:5" x14ac:dyDescent="0.2">
      <c r="A5600" s="255"/>
      <c r="B5600" s="259"/>
      <c r="C5600" s="3" t="s">
        <v>325</v>
      </c>
      <c r="D5600" s="1">
        <v>16.48</v>
      </c>
      <c r="E5600" s="239"/>
    </row>
    <row r="5601" spans="1:5" x14ac:dyDescent="0.2">
      <c r="A5601" s="255"/>
      <c r="B5601" s="259"/>
      <c r="C5601" s="3" t="s">
        <v>326</v>
      </c>
      <c r="D5601" s="1">
        <v>16.48</v>
      </c>
      <c r="E5601" s="239"/>
    </row>
    <row r="5602" spans="1:5" x14ac:dyDescent="0.2">
      <c r="A5602" s="255"/>
      <c r="B5602" s="259"/>
      <c r="C5602" s="3" t="s">
        <v>169</v>
      </c>
      <c r="D5602" s="1">
        <v>5.65</v>
      </c>
      <c r="E5602" s="239"/>
    </row>
    <row r="5603" spans="1:5" x14ac:dyDescent="0.2">
      <c r="A5603" s="255"/>
      <c r="B5603" s="259"/>
      <c r="C5603" s="3" t="s">
        <v>327</v>
      </c>
      <c r="D5603" s="1">
        <v>13.36</v>
      </c>
      <c r="E5603" s="239"/>
    </row>
    <row r="5604" spans="1:5" x14ac:dyDescent="0.2">
      <c r="A5604" s="255"/>
      <c r="B5604" s="259"/>
      <c r="C5604" s="3" t="s">
        <v>328</v>
      </c>
      <c r="D5604" s="1">
        <v>13.36</v>
      </c>
      <c r="E5604" s="239"/>
    </row>
    <row r="5605" spans="1:5" x14ac:dyDescent="0.2">
      <c r="A5605" s="255"/>
      <c r="B5605" s="259"/>
      <c r="C5605" s="3" t="s">
        <v>329</v>
      </c>
      <c r="D5605" s="1">
        <v>13.36</v>
      </c>
      <c r="E5605" s="239"/>
    </row>
    <row r="5606" spans="1:5" x14ac:dyDescent="0.2">
      <c r="A5606" s="255"/>
      <c r="B5606" s="259"/>
      <c r="C5606" s="3" t="s">
        <v>195</v>
      </c>
      <c r="D5606" s="1">
        <v>5.65</v>
      </c>
      <c r="E5606" s="239"/>
    </row>
    <row r="5607" spans="1:5" x14ac:dyDescent="0.2">
      <c r="A5607" s="255"/>
      <c r="B5607" s="259"/>
      <c r="C5607" s="3" t="s">
        <v>330</v>
      </c>
      <c r="D5607" s="1">
        <v>42</v>
      </c>
      <c r="E5607" s="239"/>
    </row>
    <row r="5608" spans="1:5" x14ac:dyDescent="0.2">
      <c r="A5608" s="255"/>
      <c r="B5608" s="259"/>
      <c r="C5608" s="3" t="s">
        <v>220</v>
      </c>
      <c r="D5608" s="1">
        <v>8.08</v>
      </c>
      <c r="E5608" s="239"/>
    </row>
    <row r="5609" spans="1:5" x14ac:dyDescent="0.2">
      <c r="A5609" s="255"/>
      <c r="B5609" s="259"/>
      <c r="C5609" s="3" t="s">
        <v>221</v>
      </c>
      <c r="D5609" s="1">
        <v>12.48</v>
      </c>
      <c r="E5609" s="239"/>
    </row>
    <row r="5610" spans="1:5" x14ac:dyDescent="0.2">
      <c r="A5610" s="255"/>
      <c r="B5610" s="259"/>
      <c r="C5610" s="3" t="s">
        <v>241</v>
      </c>
      <c r="D5610" s="1">
        <v>6.8000000000000007</v>
      </c>
      <c r="E5610" s="239"/>
    </row>
    <row r="5611" spans="1:5" x14ac:dyDescent="0.2">
      <c r="A5611" s="255"/>
      <c r="B5611" s="259"/>
      <c r="C5611" s="3" t="s">
        <v>112</v>
      </c>
      <c r="D5611" s="1">
        <v>21.5</v>
      </c>
      <c r="E5611" s="239"/>
    </row>
    <row r="5612" spans="1:5" x14ac:dyDescent="0.2">
      <c r="A5612" s="255"/>
      <c r="B5612" s="259"/>
      <c r="C5612" s="3" t="s">
        <v>331</v>
      </c>
      <c r="D5612" s="1">
        <v>13.36</v>
      </c>
      <c r="E5612" s="239"/>
    </row>
    <row r="5613" spans="1:5" x14ac:dyDescent="0.2">
      <c r="A5613" s="255"/>
      <c r="B5613" s="259"/>
      <c r="C5613" s="3" t="s">
        <v>332</v>
      </c>
      <c r="D5613" s="1">
        <v>22.9</v>
      </c>
      <c r="E5613" s="239"/>
    </row>
    <row r="5614" spans="1:5" x14ac:dyDescent="0.2">
      <c r="A5614" s="255"/>
      <c r="B5614" s="259"/>
      <c r="C5614" s="3" t="s">
        <v>333</v>
      </c>
      <c r="D5614" s="1">
        <v>13.36</v>
      </c>
      <c r="E5614" s="239"/>
    </row>
    <row r="5615" spans="1:5" x14ac:dyDescent="0.2">
      <c r="A5615" s="255"/>
      <c r="B5615" s="259"/>
      <c r="C5615" s="3" t="s">
        <v>334</v>
      </c>
      <c r="D5615" s="1">
        <v>13.36</v>
      </c>
      <c r="E5615" s="239"/>
    </row>
    <row r="5616" spans="1:5" x14ac:dyDescent="0.2">
      <c r="A5616" s="255"/>
      <c r="B5616" s="259"/>
      <c r="C5616" s="3" t="s">
        <v>171</v>
      </c>
      <c r="D5616" s="1">
        <v>5.65</v>
      </c>
      <c r="E5616" s="239"/>
    </row>
    <row r="5617" spans="1:5" x14ac:dyDescent="0.2">
      <c r="A5617" s="255"/>
      <c r="B5617" s="259"/>
      <c r="C5617" s="3" t="s">
        <v>173</v>
      </c>
      <c r="D5617" s="1">
        <v>5.65</v>
      </c>
      <c r="E5617" s="239"/>
    </row>
    <row r="5618" spans="1:5" x14ac:dyDescent="0.2">
      <c r="A5618" s="255"/>
      <c r="B5618" s="259"/>
      <c r="C5618" s="3" t="s">
        <v>335</v>
      </c>
      <c r="D5618" s="1">
        <v>13.36</v>
      </c>
      <c r="E5618" s="239"/>
    </row>
    <row r="5619" spans="1:5" x14ac:dyDescent="0.2">
      <c r="A5619" s="255"/>
      <c r="B5619" s="259"/>
      <c r="C5619" s="3" t="s">
        <v>336</v>
      </c>
      <c r="D5619" s="1">
        <v>16.48</v>
      </c>
      <c r="E5619" s="239"/>
    </row>
    <row r="5620" spans="1:5" x14ac:dyDescent="0.2">
      <c r="A5620" s="255"/>
      <c r="B5620" s="259"/>
      <c r="C5620" s="3" t="s">
        <v>337</v>
      </c>
      <c r="D5620" s="1">
        <v>16.48</v>
      </c>
      <c r="E5620" s="239"/>
    </row>
    <row r="5621" spans="1:5" x14ac:dyDescent="0.2">
      <c r="A5621" s="255"/>
      <c r="B5621" s="259"/>
      <c r="C5621" s="3" t="s">
        <v>206</v>
      </c>
      <c r="D5621" s="1">
        <v>5.65</v>
      </c>
      <c r="E5621" s="239"/>
    </row>
    <row r="5622" spans="1:5" x14ac:dyDescent="0.2">
      <c r="A5622" s="255"/>
      <c r="B5622" s="259"/>
      <c r="C5622" s="3" t="s">
        <v>338</v>
      </c>
      <c r="D5622" s="1">
        <v>13.36</v>
      </c>
      <c r="E5622" s="239"/>
    </row>
    <row r="5623" spans="1:5" x14ac:dyDescent="0.2">
      <c r="A5623" s="255"/>
      <c r="B5623" s="259"/>
      <c r="C5623" s="3" t="s">
        <v>196</v>
      </c>
      <c r="D5623" s="1">
        <v>16.5</v>
      </c>
      <c r="E5623" s="239"/>
    </row>
    <row r="5624" spans="1:5" x14ac:dyDescent="0.2">
      <c r="A5624" s="255"/>
      <c r="B5624" s="259"/>
      <c r="C5624" s="3" t="s">
        <v>339</v>
      </c>
      <c r="D5624" s="1">
        <v>47.47</v>
      </c>
      <c r="E5624" s="239"/>
    </row>
    <row r="5625" spans="1:5" x14ac:dyDescent="0.2">
      <c r="A5625" s="255"/>
      <c r="B5625" s="259"/>
      <c r="C5625" s="3" t="s">
        <v>242</v>
      </c>
      <c r="D5625" s="1">
        <v>6.8000000000000007</v>
      </c>
      <c r="E5625" s="239"/>
    </row>
    <row r="5626" spans="1:5" x14ac:dyDescent="0.2">
      <c r="A5626" s="255"/>
      <c r="B5626" s="259"/>
      <c r="C5626" s="3" t="s">
        <v>340</v>
      </c>
      <c r="D5626" s="1">
        <v>16.48</v>
      </c>
      <c r="E5626" s="239"/>
    </row>
    <row r="5627" spans="1:5" x14ac:dyDescent="0.2">
      <c r="A5627" s="255"/>
      <c r="B5627" s="259"/>
      <c r="C5627" s="3" t="s">
        <v>341</v>
      </c>
      <c r="D5627" s="1">
        <v>16.48</v>
      </c>
      <c r="E5627" s="239"/>
    </row>
    <row r="5628" spans="1:5" x14ac:dyDescent="0.2">
      <c r="A5628" s="255"/>
      <c r="B5628" s="259"/>
      <c r="C5628" s="3" t="s">
        <v>342</v>
      </c>
      <c r="D5628" s="1">
        <v>16.48</v>
      </c>
      <c r="E5628" s="239"/>
    </row>
    <row r="5629" spans="1:5" x14ac:dyDescent="0.2">
      <c r="A5629" s="255"/>
      <c r="B5629" s="259"/>
      <c r="C5629" s="3" t="s">
        <v>343</v>
      </c>
      <c r="D5629" s="1">
        <v>13.36</v>
      </c>
      <c r="E5629" s="239"/>
    </row>
    <row r="5630" spans="1:5" x14ac:dyDescent="0.2">
      <c r="A5630" s="255"/>
      <c r="B5630" s="259"/>
      <c r="C5630" s="3" t="s">
        <v>344</v>
      </c>
      <c r="D5630" s="1">
        <v>13.36</v>
      </c>
      <c r="E5630" s="239"/>
    </row>
    <row r="5631" spans="1:5" x14ac:dyDescent="0.2">
      <c r="A5631" s="255"/>
      <c r="B5631" s="259"/>
      <c r="C5631" s="3" t="s">
        <v>345</v>
      </c>
      <c r="D5631" s="1">
        <v>13.36</v>
      </c>
      <c r="E5631" s="239"/>
    </row>
    <row r="5632" spans="1:5" x14ac:dyDescent="0.2">
      <c r="A5632" s="255"/>
      <c r="B5632" s="259"/>
      <c r="C5632" s="3" t="s">
        <v>631</v>
      </c>
      <c r="D5632" s="1">
        <v>15.5</v>
      </c>
      <c r="E5632" s="239"/>
    </row>
    <row r="5633" spans="1:5" x14ac:dyDescent="0.2">
      <c r="A5633" s="255"/>
      <c r="B5633" s="259"/>
      <c r="C5633" s="3" t="s">
        <v>199</v>
      </c>
      <c r="D5633" s="1">
        <v>5.65</v>
      </c>
      <c r="E5633" s="239"/>
    </row>
    <row r="5634" spans="1:5" x14ac:dyDescent="0.2">
      <c r="A5634" s="255"/>
      <c r="B5634" s="259"/>
      <c r="C5634" s="3" t="s">
        <v>346</v>
      </c>
      <c r="D5634" s="1">
        <v>65</v>
      </c>
      <c r="E5634" s="239"/>
    </row>
    <row r="5635" spans="1:5" x14ac:dyDescent="0.2">
      <c r="A5635" s="255"/>
      <c r="B5635" s="259"/>
      <c r="C5635" s="3" t="s">
        <v>114</v>
      </c>
      <c r="D5635" s="1">
        <v>116</v>
      </c>
      <c r="E5635" s="239"/>
    </row>
    <row r="5636" spans="1:5" x14ac:dyDescent="0.2">
      <c r="A5636" s="255"/>
      <c r="B5636" s="259"/>
      <c r="C5636" s="3" t="s">
        <v>113</v>
      </c>
      <c r="D5636" s="1">
        <v>100</v>
      </c>
      <c r="E5636" s="239"/>
    </row>
    <row r="5637" spans="1:5" x14ac:dyDescent="0.2">
      <c r="A5637" s="255"/>
      <c r="B5637" s="259"/>
      <c r="C5637" s="3" t="s">
        <v>222</v>
      </c>
      <c r="D5637" s="1">
        <v>6.8000000000000007</v>
      </c>
      <c r="E5637" s="239"/>
    </row>
    <row r="5638" spans="1:5" x14ac:dyDescent="0.2">
      <c r="A5638" s="255"/>
      <c r="B5638" s="259"/>
      <c r="C5638" s="3" t="s">
        <v>243</v>
      </c>
      <c r="D5638" s="1">
        <v>12.48</v>
      </c>
      <c r="E5638" s="239"/>
    </row>
    <row r="5639" spans="1:5" x14ac:dyDescent="0.2">
      <c r="A5639" s="255"/>
      <c r="B5639" s="259"/>
      <c r="C5639" s="3" t="s">
        <v>207</v>
      </c>
      <c r="D5639" s="1">
        <v>5.65</v>
      </c>
      <c r="E5639" s="239"/>
    </row>
    <row r="5640" spans="1:5" x14ac:dyDescent="0.2">
      <c r="A5640" s="255"/>
      <c r="B5640" s="259"/>
      <c r="C5640" s="3" t="s">
        <v>175</v>
      </c>
      <c r="D5640" s="1">
        <v>5.65</v>
      </c>
      <c r="E5640" s="239"/>
    </row>
    <row r="5641" spans="1:5" x14ac:dyDescent="0.2">
      <c r="A5641" s="255"/>
      <c r="B5641" s="259"/>
      <c r="C5641" s="3" t="s">
        <v>347</v>
      </c>
      <c r="D5641" s="1">
        <v>22.9</v>
      </c>
      <c r="E5641" s="239"/>
    </row>
    <row r="5642" spans="1:5" x14ac:dyDescent="0.2">
      <c r="A5642" s="255"/>
      <c r="B5642" s="259"/>
      <c r="C5642" s="3" t="s">
        <v>348</v>
      </c>
      <c r="D5642" s="1">
        <v>28</v>
      </c>
      <c r="E5642" s="239"/>
    </row>
    <row r="5643" spans="1:5" x14ac:dyDescent="0.2">
      <c r="A5643" s="255"/>
      <c r="B5643" s="259"/>
      <c r="C5643" s="3" t="s">
        <v>349</v>
      </c>
      <c r="D5643" s="1">
        <v>16.48</v>
      </c>
      <c r="E5643" s="239"/>
    </row>
    <row r="5644" spans="1:5" x14ac:dyDescent="0.2">
      <c r="A5644" s="255"/>
      <c r="B5644" s="259"/>
      <c r="C5644" s="3" t="s">
        <v>350</v>
      </c>
      <c r="D5644" s="1">
        <v>13.36</v>
      </c>
      <c r="E5644" s="239"/>
    </row>
    <row r="5645" spans="1:5" x14ac:dyDescent="0.2">
      <c r="A5645" s="255"/>
      <c r="B5645" s="259"/>
      <c r="C5645" s="3" t="s">
        <v>351</v>
      </c>
      <c r="D5645" s="1">
        <v>5.68</v>
      </c>
      <c r="E5645" s="239"/>
    </row>
    <row r="5646" spans="1:5" x14ac:dyDescent="0.2">
      <c r="A5646" s="255"/>
      <c r="B5646" s="259"/>
      <c r="C5646" s="3" t="s">
        <v>352</v>
      </c>
      <c r="D5646" s="1">
        <v>27.5</v>
      </c>
      <c r="E5646" s="239"/>
    </row>
    <row r="5647" spans="1:5" x14ac:dyDescent="0.2">
      <c r="A5647" s="255"/>
      <c r="B5647" s="259"/>
      <c r="C5647" s="3" t="s">
        <v>103</v>
      </c>
      <c r="D5647" s="1">
        <v>6.5</v>
      </c>
      <c r="E5647" s="239"/>
    </row>
    <row r="5648" spans="1:5" x14ac:dyDescent="0.2">
      <c r="A5648" s="255"/>
      <c r="B5648" s="259"/>
      <c r="C5648" s="3" t="s">
        <v>244</v>
      </c>
      <c r="D5648" s="1">
        <v>6.8000000000000007</v>
      </c>
      <c r="E5648" s="239"/>
    </row>
    <row r="5649" spans="1:5" x14ac:dyDescent="0.2">
      <c r="A5649" s="255"/>
      <c r="B5649" s="259"/>
      <c r="C5649" s="3" t="s">
        <v>223</v>
      </c>
      <c r="D5649" s="1">
        <v>6.8000000000000007</v>
      </c>
      <c r="E5649" s="239"/>
    </row>
    <row r="5650" spans="1:5" x14ac:dyDescent="0.2">
      <c r="A5650" s="255"/>
      <c r="B5650" s="259"/>
      <c r="C5650" s="3" t="s">
        <v>353</v>
      </c>
      <c r="D5650" s="1">
        <v>16.48</v>
      </c>
      <c r="E5650" s="239"/>
    </row>
    <row r="5651" spans="1:5" x14ac:dyDescent="0.2">
      <c r="A5651" s="255"/>
      <c r="B5651" s="259"/>
      <c r="C5651" s="3" t="s">
        <v>354</v>
      </c>
      <c r="D5651" s="1">
        <v>13.36</v>
      </c>
      <c r="E5651" s="239"/>
    </row>
    <row r="5652" spans="1:5" x14ac:dyDescent="0.2">
      <c r="A5652" s="255"/>
      <c r="B5652" s="259"/>
      <c r="C5652" s="3" t="s">
        <v>355</v>
      </c>
      <c r="D5652" s="1">
        <v>19.5</v>
      </c>
      <c r="E5652" s="239"/>
    </row>
    <row r="5653" spans="1:5" x14ac:dyDescent="0.2">
      <c r="A5653" s="255"/>
      <c r="B5653" s="259"/>
      <c r="C5653" s="3" t="s">
        <v>356</v>
      </c>
      <c r="D5653" s="1">
        <v>46</v>
      </c>
      <c r="E5653" s="239"/>
    </row>
    <row r="5654" spans="1:5" x14ac:dyDescent="0.2">
      <c r="A5654" s="255"/>
      <c r="B5654" s="259"/>
      <c r="C5654" s="3" t="s">
        <v>357</v>
      </c>
      <c r="D5654" s="1">
        <v>17.2</v>
      </c>
      <c r="E5654" s="239"/>
    </row>
    <row r="5655" spans="1:5" x14ac:dyDescent="0.2">
      <c r="A5655" s="255"/>
      <c r="B5655" s="259"/>
      <c r="C5655" s="3" t="s">
        <v>358</v>
      </c>
      <c r="D5655" s="1">
        <v>13.36</v>
      </c>
      <c r="E5655" s="239"/>
    </row>
    <row r="5656" spans="1:5" x14ac:dyDescent="0.2">
      <c r="A5656" s="255"/>
      <c r="B5656" s="259"/>
      <c r="C5656" s="3" t="s">
        <v>359</v>
      </c>
      <c r="D5656" s="1">
        <v>19.5</v>
      </c>
      <c r="E5656" s="239"/>
    </row>
    <row r="5657" spans="1:5" x14ac:dyDescent="0.2">
      <c r="A5657" s="255"/>
      <c r="B5657" s="259"/>
      <c r="C5657" s="3" t="s">
        <v>134</v>
      </c>
      <c r="D5657" s="1">
        <v>5.5200000000000005</v>
      </c>
      <c r="E5657" s="239"/>
    </row>
    <row r="5658" spans="1:5" x14ac:dyDescent="0.2">
      <c r="A5658" s="255"/>
      <c r="B5658" s="259"/>
      <c r="C5658" s="3" t="s">
        <v>197</v>
      </c>
      <c r="D5658" s="1">
        <v>5.65</v>
      </c>
      <c r="E5658" s="239"/>
    </row>
    <row r="5659" spans="1:5" x14ac:dyDescent="0.2">
      <c r="A5659" s="255"/>
      <c r="B5659" s="259"/>
      <c r="C5659" s="3" t="s">
        <v>360</v>
      </c>
      <c r="D5659" s="1">
        <v>16.48</v>
      </c>
      <c r="E5659" s="239"/>
    </row>
    <row r="5660" spans="1:5" x14ac:dyDescent="0.2">
      <c r="A5660" s="255"/>
      <c r="B5660" s="259"/>
      <c r="C5660" s="3" t="s">
        <v>102</v>
      </c>
      <c r="D5660" s="1">
        <v>5.5200000000000005</v>
      </c>
      <c r="E5660" s="239"/>
    </row>
    <row r="5661" spans="1:5" x14ac:dyDescent="0.2">
      <c r="A5661" s="255"/>
      <c r="B5661" s="259"/>
      <c r="C5661" s="3" t="s">
        <v>98</v>
      </c>
      <c r="D5661" s="1">
        <v>4.8000000000000007</v>
      </c>
      <c r="E5661" s="239"/>
    </row>
    <row r="5662" spans="1:5" x14ac:dyDescent="0.2">
      <c r="A5662" s="255"/>
      <c r="B5662" s="259"/>
      <c r="C5662" s="3" t="s">
        <v>361</v>
      </c>
      <c r="D5662" s="1">
        <v>13.36</v>
      </c>
      <c r="E5662" s="239"/>
    </row>
    <row r="5663" spans="1:5" x14ac:dyDescent="0.2">
      <c r="A5663" s="255"/>
      <c r="B5663" s="259"/>
      <c r="C5663" s="3" t="s">
        <v>198</v>
      </c>
      <c r="D5663" s="1">
        <v>10.5</v>
      </c>
      <c r="E5663" s="239"/>
    </row>
    <row r="5664" spans="1:5" x14ac:dyDescent="0.2">
      <c r="A5664" s="255"/>
      <c r="B5664" s="259"/>
      <c r="C5664" s="3" t="s">
        <v>362</v>
      </c>
      <c r="D5664" s="1">
        <v>14</v>
      </c>
      <c r="E5664" s="239"/>
    </row>
    <row r="5665" spans="1:5" x14ac:dyDescent="0.2">
      <c r="A5665" s="255"/>
      <c r="B5665" s="259"/>
      <c r="C5665" s="3" t="s">
        <v>245</v>
      </c>
      <c r="D5665" s="1">
        <v>13.36</v>
      </c>
      <c r="E5665" s="239"/>
    </row>
    <row r="5666" spans="1:5" x14ac:dyDescent="0.2">
      <c r="A5666" s="255"/>
      <c r="B5666" s="259"/>
      <c r="C5666" s="3" t="s">
        <v>177</v>
      </c>
      <c r="D5666" s="1">
        <v>5.65</v>
      </c>
      <c r="E5666" s="239"/>
    </row>
    <row r="5667" spans="1:5" x14ac:dyDescent="0.2">
      <c r="A5667" s="255"/>
      <c r="B5667" s="259"/>
      <c r="C5667" s="3" t="s">
        <v>179</v>
      </c>
      <c r="D5667" s="1">
        <v>5.65</v>
      </c>
      <c r="E5667" s="239"/>
    </row>
    <row r="5668" spans="1:5" x14ac:dyDescent="0.2">
      <c r="A5668" s="255"/>
      <c r="B5668" s="259"/>
      <c r="C5668" s="3" t="s">
        <v>363</v>
      </c>
      <c r="D5668" s="1">
        <v>25.15</v>
      </c>
      <c r="E5668" s="239"/>
    </row>
    <row r="5669" spans="1:5" x14ac:dyDescent="0.2">
      <c r="A5669" s="255"/>
      <c r="B5669" s="259"/>
      <c r="C5669" s="3" t="s">
        <v>364</v>
      </c>
      <c r="D5669" s="1">
        <v>16.5</v>
      </c>
      <c r="E5669" s="239"/>
    </row>
    <row r="5670" spans="1:5" x14ac:dyDescent="0.2">
      <c r="A5670" s="255"/>
      <c r="B5670" s="259"/>
      <c r="C5670" s="3" t="s">
        <v>181</v>
      </c>
      <c r="D5670" s="1">
        <v>5.65</v>
      </c>
      <c r="E5670" s="239"/>
    </row>
    <row r="5671" spans="1:5" x14ac:dyDescent="0.2">
      <c r="A5671" s="255"/>
      <c r="B5671" s="259"/>
      <c r="C5671" s="3" t="s">
        <v>365</v>
      </c>
      <c r="D5671" s="1">
        <v>28.5</v>
      </c>
      <c r="E5671" s="239"/>
    </row>
    <row r="5672" spans="1:5" x14ac:dyDescent="0.2">
      <c r="A5672" s="255"/>
      <c r="B5672" s="259"/>
      <c r="C5672" s="3" t="s">
        <v>366</v>
      </c>
      <c r="D5672" s="1">
        <v>16.48</v>
      </c>
      <c r="E5672" s="239"/>
    </row>
    <row r="5673" spans="1:5" x14ac:dyDescent="0.2">
      <c r="A5673" s="255"/>
      <c r="B5673" s="259"/>
      <c r="C5673" s="3" t="s">
        <v>200</v>
      </c>
      <c r="D5673" s="1">
        <v>6.08</v>
      </c>
      <c r="E5673" s="239"/>
    </row>
    <row r="5674" spans="1:5" x14ac:dyDescent="0.2">
      <c r="A5674" s="255"/>
      <c r="B5674" s="259"/>
      <c r="C5674" s="3" t="s">
        <v>183</v>
      </c>
      <c r="D5674" s="1">
        <v>5.65</v>
      </c>
      <c r="E5674" s="239"/>
    </row>
    <row r="5675" spans="1:5" x14ac:dyDescent="0.2">
      <c r="A5675" s="255"/>
      <c r="B5675" s="259"/>
      <c r="C5675" s="3" t="s">
        <v>367</v>
      </c>
      <c r="D5675" s="1">
        <v>13.36</v>
      </c>
      <c r="E5675" s="239"/>
    </row>
    <row r="5676" spans="1:5" x14ac:dyDescent="0.2">
      <c r="A5676" s="255"/>
      <c r="B5676" s="259"/>
      <c r="C5676" s="3" t="s">
        <v>185</v>
      </c>
      <c r="D5676" s="1">
        <v>5.65</v>
      </c>
      <c r="E5676" s="239"/>
    </row>
    <row r="5677" spans="1:5" x14ac:dyDescent="0.2">
      <c r="A5677" s="255"/>
      <c r="B5677" s="259"/>
      <c r="C5677" s="3" t="s">
        <v>187</v>
      </c>
      <c r="D5677" s="1">
        <v>5.65</v>
      </c>
      <c r="E5677" s="239"/>
    </row>
    <row r="5678" spans="1:5" x14ac:dyDescent="0.2">
      <c r="A5678" s="255"/>
      <c r="B5678" s="259"/>
      <c r="C5678" s="3" t="s">
        <v>246</v>
      </c>
      <c r="D5678" s="1">
        <v>6.8000000000000007</v>
      </c>
      <c r="E5678" s="239"/>
    </row>
    <row r="5679" spans="1:5" x14ac:dyDescent="0.2">
      <c r="A5679" s="255"/>
      <c r="B5679" s="259"/>
      <c r="C5679" s="3" t="s">
        <v>368</v>
      </c>
      <c r="D5679" s="1">
        <v>13.36</v>
      </c>
      <c r="E5679" s="239"/>
    </row>
    <row r="5680" spans="1:5" x14ac:dyDescent="0.2">
      <c r="A5680" s="255"/>
      <c r="B5680" s="259"/>
      <c r="C5680" s="3" t="s">
        <v>369</v>
      </c>
      <c r="D5680" s="1">
        <v>16.48</v>
      </c>
      <c r="E5680" s="239"/>
    </row>
    <row r="5681" spans="1:5" x14ac:dyDescent="0.2">
      <c r="A5681" s="255"/>
      <c r="B5681" s="259"/>
      <c r="C5681" s="3" t="s">
        <v>370</v>
      </c>
      <c r="D5681" s="1">
        <v>16.48</v>
      </c>
      <c r="E5681" s="239"/>
    </row>
    <row r="5682" spans="1:5" x14ac:dyDescent="0.2">
      <c r="A5682" s="255"/>
      <c r="B5682" s="259"/>
      <c r="C5682" s="3" t="s">
        <v>189</v>
      </c>
      <c r="D5682" s="1">
        <v>5.65</v>
      </c>
      <c r="E5682" s="239"/>
    </row>
    <row r="5683" spans="1:5" x14ac:dyDescent="0.2">
      <c r="A5683" s="255"/>
      <c r="B5683" s="259"/>
      <c r="C5683" s="3" t="s">
        <v>371</v>
      </c>
      <c r="D5683" s="1">
        <v>16.48</v>
      </c>
      <c r="E5683" s="239"/>
    </row>
    <row r="5684" spans="1:5" x14ac:dyDescent="0.2">
      <c r="A5684" s="255"/>
      <c r="B5684" s="259"/>
      <c r="C5684" s="3" t="s">
        <v>372</v>
      </c>
      <c r="D5684" s="1">
        <v>16.48</v>
      </c>
      <c r="E5684" s="239"/>
    </row>
    <row r="5685" spans="1:5" x14ac:dyDescent="0.2">
      <c r="A5685" s="255"/>
      <c r="B5685" s="259"/>
      <c r="C5685" s="3" t="s">
        <v>622</v>
      </c>
      <c r="D5685" s="1">
        <v>41.5</v>
      </c>
      <c r="E5685" s="239"/>
    </row>
    <row r="5686" spans="1:5" x14ac:dyDescent="0.2">
      <c r="A5686" s="255"/>
      <c r="B5686" s="259"/>
      <c r="C5686" s="3" t="s">
        <v>373</v>
      </c>
      <c r="D5686" s="1">
        <v>13.36</v>
      </c>
      <c r="E5686" s="239"/>
    </row>
    <row r="5687" spans="1:5" x14ac:dyDescent="0.2">
      <c r="A5687" s="255"/>
      <c r="B5687" s="259"/>
      <c r="C5687" s="3" t="s">
        <v>224</v>
      </c>
      <c r="D5687" s="1">
        <v>7.2</v>
      </c>
      <c r="E5687" s="239"/>
    </row>
    <row r="5688" spans="1:5" ht="51" x14ac:dyDescent="0.2">
      <c r="A5688" s="255"/>
      <c r="B5688" s="259"/>
      <c r="C5688" s="3" t="s">
        <v>511</v>
      </c>
      <c r="D5688" s="5"/>
      <c r="E5688" s="1"/>
    </row>
    <row r="5689" spans="1:5" x14ac:dyDescent="0.2">
      <c r="A5689" s="255"/>
      <c r="B5689" s="259"/>
      <c r="C5689" s="3" t="s">
        <v>109</v>
      </c>
      <c r="D5689" s="1">
        <v>6.2</v>
      </c>
      <c r="E5689" s="239"/>
    </row>
    <row r="5690" spans="1:5" x14ac:dyDescent="0.2">
      <c r="A5690" s="255"/>
      <c r="B5690" s="259"/>
      <c r="C5690" s="3" t="s">
        <v>247</v>
      </c>
      <c r="D5690" s="1">
        <v>13.36</v>
      </c>
      <c r="E5690" s="239"/>
    </row>
    <row r="5691" spans="1:5" x14ac:dyDescent="0.2">
      <c r="A5691" s="255"/>
      <c r="B5691" s="259"/>
      <c r="C5691" s="3" t="s">
        <v>137</v>
      </c>
      <c r="D5691" s="1">
        <v>6.5</v>
      </c>
      <c r="E5691" s="239"/>
    </row>
    <row r="5692" spans="1:5" x14ac:dyDescent="0.2">
      <c r="A5692" s="255"/>
      <c r="B5692" s="259"/>
      <c r="C5692" s="3" t="s">
        <v>135</v>
      </c>
      <c r="D5692" s="1">
        <v>10.08</v>
      </c>
      <c r="E5692" s="239"/>
    </row>
    <row r="5693" spans="1:5" x14ac:dyDescent="0.2">
      <c r="A5693" s="255"/>
      <c r="B5693" s="259"/>
      <c r="C5693" s="3" t="s">
        <v>191</v>
      </c>
      <c r="D5693" s="1">
        <v>11.85</v>
      </c>
      <c r="E5693" s="239"/>
    </row>
    <row r="5694" spans="1:5" x14ac:dyDescent="0.2">
      <c r="A5694" s="255"/>
      <c r="B5694" s="259"/>
      <c r="C5694" s="3" t="s">
        <v>248</v>
      </c>
      <c r="D5694" s="1">
        <v>16.48</v>
      </c>
      <c r="E5694" s="239"/>
    </row>
    <row r="5695" spans="1:5" x14ac:dyDescent="0.2">
      <c r="A5695" s="255"/>
      <c r="B5695" s="259"/>
      <c r="C5695" s="3" t="s">
        <v>249</v>
      </c>
      <c r="D5695" s="1">
        <v>5.68</v>
      </c>
      <c r="E5695" s="239"/>
    </row>
    <row r="5696" spans="1:5" x14ac:dyDescent="0.2">
      <c r="A5696" s="255"/>
      <c r="B5696" s="259"/>
      <c r="C5696" s="3" t="s">
        <v>250</v>
      </c>
      <c r="D5696" s="1">
        <v>13.36</v>
      </c>
      <c r="E5696" s="239"/>
    </row>
    <row r="5697" spans="1:5" x14ac:dyDescent="0.2">
      <c r="A5697" s="255"/>
      <c r="B5697" s="259"/>
      <c r="C5697" s="3" t="s">
        <v>251</v>
      </c>
      <c r="D5697" s="1">
        <v>13.36</v>
      </c>
      <c r="E5697" s="239"/>
    </row>
    <row r="5698" spans="1:5" x14ac:dyDescent="0.2">
      <c r="A5698" s="255"/>
      <c r="B5698" s="259"/>
      <c r="C5698" s="3" t="s">
        <v>252</v>
      </c>
      <c r="D5698" s="1">
        <v>16.48</v>
      </c>
      <c r="E5698" s="239"/>
    </row>
    <row r="5699" spans="1:5" x14ac:dyDescent="0.2">
      <c r="A5699" s="255"/>
      <c r="B5699" s="259"/>
      <c r="C5699" s="3" t="s">
        <v>139</v>
      </c>
      <c r="D5699" s="1">
        <v>9.4499999999999993</v>
      </c>
      <c r="E5699" s="239"/>
    </row>
    <row r="5700" spans="1:5" x14ac:dyDescent="0.2">
      <c r="A5700" s="255"/>
      <c r="B5700" s="259"/>
      <c r="C5700" s="3" t="s">
        <v>253</v>
      </c>
      <c r="D5700" s="1">
        <v>13.36</v>
      </c>
      <c r="E5700" s="239"/>
    </row>
    <row r="5701" spans="1:5" x14ac:dyDescent="0.2">
      <c r="A5701" s="255"/>
      <c r="B5701" s="259"/>
      <c r="C5701" s="3" t="s">
        <v>254</v>
      </c>
      <c r="D5701" s="1">
        <v>25.15</v>
      </c>
      <c r="E5701" s="239"/>
    </row>
    <row r="5702" spans="1:5" x14ac:dyDescent="0.2">
      <c r="A5702" s="255"/>
      <c r="B5702" s="259"/>
      <c r="C5702" s="3" t="s">
        <v>208</v>
      </c>
      <c r="D5702" s="1">
        <v>6.8000000000000007</v>
      </c>
      <c r="E5702" s="239"/>
    </row>
    <row r="5703" spans="1:5" x14ac:dyDescent="0.2">
      <c r="A5703" s="255"/>
      <c r="B5703" s="259"/>
      <c r="C5703" s="3" t="s">
        <v>255</v>
      </c>
      <c r="D5703" s="1">
        <v>13.36</v>
      </c>
      <c r="E5703" s="239"/>
    </row>
    <row r="5704" spans="1:5" x14ac:dyDescent="0.2">
      <c r="A5704" s="255"/>
      <c r="B5704" s="259"/>
      <c r="C5704" s="3" t="s">
        <v>136</v>
      </c>
      <c r="D5704" s="1">
        <v>10.08</v>
      </c>
      <c r="E5704" s="239"/>
    </row>
    <row r="5705" spans="1:5" x14ac:dyDescent="0.2">
      <c r="A5705" s="255"/>
      <c r="B5705" s="259"/>
      <c r="C5705" s="3" t="s">
        <v>256</v>
      </c>
      <c r="D5705" s="1">
        <v>13.36</v>
      </c>
      <c r="E5705" s="239"/>
    </row>
    <row r="5706" spans="1:5" x14ac:dyDescent="0.2">
      <c r="A5706" s="255"/>
      <c r="B5706" s="259"/>
      <c r="C5706" s="3" t="s">
        <v>225</v>
      </c>
      <c r="D5706" s="1">
        <v>12.48</v>
      </c>
      <c r="E5706" s="239"/>
    </row>
    <row r="5707" spans="1:5" x14ac:dyDescent="0.2">
      <c r="A5707" s="255"/>
      <c r="B5707" s="259"/>
      <c r="C5707" s="3" t="s">
        <v>257</v>
      </c>
      <c r="D5707" s="1">
        <v>13.36</v>
      </c>
      <c r="E5707" s="239"/>
    </row>
    <row r="5708" spans="1:5" x14ac:dyDescent="0.2">
      <c r="A5708" s="255"/>
      <c r="B5708" s="259"/>
      <c r="C5708" s="3" t="s">
        <v>226</v>
      </c>
      <c r="D5708" s="1">
        <v>6.8000000000000007</v>
      </c>
      <c r="E5708" s="239"/>
    </row>
    <row r="5709" spans="1:5" x14ac:dyDescent="0.2">
      <c r="A5709" s="255"/>
      <c r="B5709" s="259"/>
      <c r="C5709" s="3" t="s">
        <v>258</v>
      </c>
      <c r="D5709" s="1">
        <v>13.36</v>
      </c>
      <c r="E5709" s="239"/>
    </row>
    <row r="5710" spans="1:5" x14ac:dyDescent="0.2">
      <c r="A5710" s="255"/>
      <c r="B5710" s="259"/>
      <c r="C5710" s="3" t="s">
        <v>209</v>
      </c>
      <c r="D5710" s="1">
        <v>6.8000000000000007</v>
      </c>
      <c r="E5710" s="239"/>
    </row>
    <row r="5711" spans="1:5" x14ac:dyDescent="0.2">
      <c r="A5711" s="255"/>
      <c r="B5711" s="259"/>
      <c r="C5711" s="3" t="s">
        <v>99</v>
      </c>
      <c r="D5711" s="1">
        <v>11.25</v>
      </c>
      <c r="E5711" s="239"/>
    </row>
    <row r="5712" spans="1:5" x14ac:dyDescent="0.2">
      <c r="A5712" s="255"/>
      <c r="B5712" s="259"/>
      <c r="C5712" s="3" t="s">
        <v>259</v>
      </c>
      <c r="D5712" s="1">
        <v>13.36</v>
      </c>
      <c r="E5712" s="239"/>
    </row>
    <row r="5713" spans="1:5" x14ac:dyDescent="0.2">
      <c r="A5713" s="255"/>
      <c r="B5713" s="259"/>
      <c r="C5713" s="3" t="s">
        <v>141</v>
      </c>
      <c r="D5713" s="1">
        <v>6.25</v>
      </c>
      <c r="E5713" s="239"/>
    </row>
    <row r="5714" spans="1:5" x14ac:dyDescent="0.2">
      <c r="A5714" s="255"/>
      <c r="B5714" s="259"/>
      <c r="C5714" s="3" t="s">
        <v>260</v>
      </c>
      <c r="D5714" s="1">
        <v>16.48</v>
      </c>
      <c r="E5714" s="239"/>
    </row>
    <row r="5715" spans="1:5" x14ac:dyDescent="0.2">
      <c r="A5715" s="255"/>
      <c r="B5715" s="259"/>
      <c r="C5715" s="3" t="s">
        <v>261</v>
      </c>
      <c r="D5715" s="1">
        <v>13.36</v>
      </c>
      <c r="E5715" s="239"/>
    </row>
    <row r="5716" spans="1:5" x14ac:dyDescent="0.2">
      <c r="A5716" s="255"/>
      <c r="B5716" s="259"/>
      <c r="C5716" s="3" t="s">
        <v>143</v>
      </c>
      <c r="D5716" s="1">
        <v>16.5</v>
      </c>
      <c r="E5716" s="239"/>
    </row>
    <row r="5717" spans="1:5" x14ac:dyDescent="0.2">
      <c r="A5717" s="255"/>
      <c r="B5717" s="259"/>
      <c r="C5717" s="3" t="s">
        <v>262</v>
      </c>
      <c r="D5717" s="1">
        <v>13.36</v>
      </c>
      <c r="E5717" s="239"/>
    </row>
    <row r="5718" spans="1:5" x14ac:dyDescent="0.2">
      <c r="A5718" s="255"/>
      <c r="B5718" s="259"/>
      <c r="C5718" s="3" t="s">
        <v>201</v>
      </c>
      <c r="D5718" s="1">
        <v>13.36</v>
      </c>
      <c r="E5718" s="239"/>
    </row>
    <row r="5719" spans="1:5" x14ac:dyDescent="0.2">
      <c r="A5719" s="255"/>
      <c r="B5719" s="259"/>
      <c r="C5719" s="3" t="s">
        <v>263</v>
      </c>
      <c r="D5719" s="1">
        <v>16.48</v>
      </c>
      <c r="E5719" s="239"/>
    </row>
    <row r="5720" spans="1:5" x14ac:dyDescent="0.2">
      <c r="A5720" s="255"/>
      <c r="B5720" s="259"/>
      <c r="C5720" s="3" t="s">
        <v>264</v>
      </c>
      <c r="D5720" s="1">
        <v>13.36</v>
      </c>
      <c r="E5720" s="239"/>
    </row>
    <row r="5721" spans="1:5" x14ac:dyDescent="0.2">
      <c r="A5721" s="255"/>
      <c r="B5721" s="259"/>
      <c r="C5721" s="3" t="s">
        <v>210</v>
      </c>
      <c r="D5721" s="1">
        <v>13.36</v>
      </c>
      <c r="E5721" s="239"/>
    </row>
    <row r="5722" spans="1:5" x14ac:dyDescent="0.2">
      <c r="A5722" s="255"/>
      <c r="B5722" s="259"/>
      <c r="C5722" s="3" t="s">
        <v>265</v>
      </c>
      <c r="D5722" s="1">
        <v>16.48</v>
      </c>
      <c r="E5722" s="239"/>
    </row>
    <row r="5723" spans="1:5" x14ac:dyDescent="0.2">
      <c r="A5723" s="255"/>
      <c r="B5723" s="259"/>
      <c r="C5723" s="3" t="s">
        <v>266</v>
      </c>
      <c r="D5723" s="1">
        <v>16.48</v>
      </c>
      <c r="E5723" s="239"/>
    </row>
    <row r="5724" spans="1:5" x14ac:dyDescent="0.2">
      <c r="A5724" s="255"/>
      <c r="B5724" s="259"/>
      <c r="C5724" s="3" t="s">
        <v>211</v>
      </c>
      <c r="D5724" s="1">
        <v>12.48</v>
      </c>
      <c r="E5724" s="239"/>
    </row>
    <row r="5725" spans="1:5" x14ac:dyDescent="0.2">
      <c r="A5725" s="255"/>
      <c r="B5725" s="259"/>
      <c r="C5725" s="3" t="s">
        <v>267</v>
      </c>
      <c r="D5725" s="1">
        <v>25</v>
      </c>
      <c r="E5725" s="239"/>
    </row>
    <row r="5726" spans="1:5" x14ac:dyDescent="0.2">
      <c r="A5726" s="255"/>
      <c r="B5726" s="259"/>
      <c r="C5726" s="3" t="s">
        <v>145</v>
      </c>
      <c r="D5726" s="1">
        <v>6.25</v>
      </c>
      <c r="E5726" s="239"/>
    </row>
    <row r="5727" spans="1:5" x14ac:dyDescent="0.2">
      <c r="A5727" s="255"/>
      <c r="B5727" s="259"/>
      <c r="C5727" s="3" t="s">
        <v>147</v>
      </c>
      <c r="D5727" s="1">
        <v>6.25</v>
      </c>
      <c r="E5727" s="239"/>
    </row>
    <row r="5728" spans="1:5" x14ac:dyDescent="0.2">
      <c r="A5728" s="255"/>
      <c r="B5728" s="259"/>
      <c r="C5728" s="3" t="s">
        <v>268</v>
      </c>
      <c r="D5728" s="1">
        <v>13.36</v>
      </c>
      <c r="E5728" s="239"/>
    </row>
    <row r="5729" spans="1:5" x14ac:dyDescent="0.2">
      <c r="A5729" s="255"/>
      <c r="B5729" s="259"/>
      <c r="C5729" s="3" t="s">
        <v>269</v>
      </c>
      <c r="D5729" s="1">
        <v>13.36</v>
      </c>
      <c r="E5729" s="239"/>
    </row>
    <row r="5730" spans="1:5" x14ac:dyDescent="0.2">
      <c r="A5730" s="255"/>
      <c r="B5730" s="259"/>
      <c r="C5730" s="3" t="s">
        <v>270</v>
      </c>
      <c r="D5730" s="1">
        <v>13.36</v>
      </c>
      <c r="E5730" s="239"/>
    </row>
    <row r="5731" spans="1:5" x14ac:dyDescent="0.2">
      <c r="A5731" s="255"/>
      <c r="B5731" s="259"/>
      <c r="C5731" s="3" t="s">
        <v>111</v>
      </c>
      <c r="D5731" s="1">
        <v>40.369999999999997</v>
      </c>
      <c r="E5731" s="239"/>
    </row>
    <row r="5732" spans="1:5" x14ac:dyDescent="0.2">
      <c r="A5732" s="255"/>
      <c r="B5732" s="259"/>
      <c r="C5732" s="3" t="s">
        <v>227</v>
      </c>
      <c r="D5732" s="1">
        <v>6.8000000000000007</v>
      </c>
      <c r="E5732" s="239"/>
    </row>
    <row r="5733" spans="1:5" x14ac:dyDescent="0.2">
      <c r="A5733" s="255"/>
      <c r="B5733" s="259"/>
      <c r="C5733" s="3" t="s">
        <v>271</v>
      </c>
      <c r="D5733" s="1">
        <v>16.48</v>
      </c>
      <c r="E5733" s="239"/>
    </row>
    <row r="5734" spans="1:5" x14ac:dyDescent="0.2">
      <c r="A5734" s="255"/>
      <c r="B5734" s="259"/>
      <c r="C5734" s="3" t="s">
        <v>272</v>
      </c>
      <c r="D5734" s="1">
        <v>13.36</v>
      </c>
      <c r="E5734" s="239"/>
    </row>
    <row r="5735" spans="1:5" x14ac:dyDescent="0.2">
      <c r="A5735" s="255"/>
      <c r="B5735" s="259"/>
      <c r="C5735" s="3" t="s">
        <v>273</v>
      </c>
      <c r="D5735" s="1">
        <v>13.36</v>
      </c>
      <c r="E5735" s="239"/>
    </row>
    <row r="5736" spans="1:5" x14ac:dyDescent="0.2">
      <c r="A5736" s="255"/>
      <c r="B5736" s="259"/>
      <c r="C5736" s="3" t="s">
        <v>274</v>
      </c>
      <c r="D5736" s="1">
        <v>13.36</v>
      </c>
      <c r="E5736" s="239"/>
    </row>
    <row r="5737" spans="1:5" x14ac:dyDescent="0.2">
      <c r="A5737" s="255"/>
      <c r="B5737" s="259"/>
      <c r="C5737" s="3" t="s">
        <v>275</v>
      </c>
      <c r="D5737" s="1">
        <v>21.5</v>
      </c>
      <c r="E5737" s="239"/>
    </row>
    <row r="5738" spans="1:5" x14ac:dyDescent="0.2">
      <c r="A5738" s="255"/>
      <c r="B5738" s="259"/>
      <c r="C5738" s="3" t="s">
        <v>276</v>
      </c>
      <c r="D5738" s="1">
        <v>16.48</v>
      </c>
      <c r="E5738" s="239"/>
    </row>
    <row r="5739" spans="1:5" x14ac:dyDescent="0.2">
      <c r="A5739" s="255"/>
      <c r="B5739" s="259"/>
      <c r="C5739" s="3" t="s">
        <v>277</v>
      </c>
      <c r="D5739" s="1">
        <v>13.36</v>
      </c>
      <c r="E5739" s="239"/>
    </row>
    <row r="5740" spans="1:5" x14ac:dyDescent="0.2">
      <c r="A5740" s="255"/>
      <c r="B5740" s="259"/>
      <c r="C5740" s="3" t="s">
        <v>278</v>
      </c>
      <c r="D5740" s="1">
        <v>13.36</v>
      </c>
      <c r="E5740" s="239"/>
    </row>
    <row r="5741" spans="1:5" x14ac:dyDescent="0.2">
      <c r="A5741" s="255"/>
      <c r="B5741" s="259"/>
      <c r="C5741" s="3" t="s">
        <v>279</v>
      </c>
      <c r="D5741" s="1">
        <v>19.5</v>
      </c>
      <c r="E5741" s="239"/>
    </row>
    <row r="5742" spans="1:5" x14ac:dyDescent="0.2">
      <c r="A5742" s="255"/>
      <c r="B5742" s="259"/>
      <c r="C5742" s="3" t="s">
        <v>280</v>
      </c>
      <c r="D5742" s="1">
        <v>19.5</v>
      </c>
      <c r="E5742" s="239"/>
    </row>
    <row r="5743" spans="1:5" x14ac:dyDescent="0.2">
      <c r="A5743" s="255"/>
      <c r="B5743" s="259"/>
      <c r="C5743" s="3" t="s">
        <v>149</v>
      </c>
      <c r="D5743" s="1">
        <v>6.25</v>
      </c>
      <c r="E5743" s="239"/>
    </row>
    <row r="5744" spans="1:5" x14ac:dyDescent="0.2">
      <c r="A5744" s="255"/>
      <c r="B5744" s="259"/>
      <c r="C5744" s="3" t="s">
        <v>192</v>
      </c>
      <c r="D5744" s="1">
        <v>11.85</v>
      </c>
      <c r="E5744" s="239"/>
    </row>
    <row r="5745" spans="1:5" x14ac:dyDescent="0.2">
      <c r="A5745" s="255"/>
      <c r="B5745" s="259"/>
      <c r="C5745" s="3" t="s">
        <v>281</v>
      </c>
      <c r="D5745" s="1">
        <v>13.36</v>
      </c>
      <c r="E5745" s="239"/>
    </row>
    <row r="5746" spans="1:5" x14ac:dyDescent="0.2">
      <c r="A5746" s="255"/>
      <c r="B5746" s="259"/>
      <c r="C5746" s="3" t="s">
        <v>212</v>
      </c>
      <c r="D5746" s="1">
        <v>6.8000000000000007</v>
      </c>
      <c r="E5746" s="239"/>
    </row>
    <row r="5747" spans="1:5" x14ac:dyDescent="0.2">
      <c r="A5747" s="255"/>
      <c r="B5747" s="259"/>
      <c r="C5747" s="3" t="s">
        <v>282</v>
      </c>
      <c r="D5747" s="1">
        <v>13.36</v>
      </c>
      <c r="E5747" s="239"/>
    </row>
    <row r="5748" spans="1:5" x14ac:dyDescent="0.2">
      <c r="A5748" s="255"/>
      <c r="B5748" s="259"/>
      <c r="C5748" s="3" t="s">
        <v>202</v>
      </c>
      <c r="D5748" s="1">
        <v>26.5</v>
      </c>
      <c r="E5748" s="239"/>
    </row>
    <row r="5749" spans="1:5" x14ac:dyDescent="0.2">
      <c r="A5749" s="255"/>
      <c r="B5749" s="259"/>
      <c r="C5749" s="3" t="s">
        <v>151</v>
      </c>
      <c r="D5749" s="1">
        <v>6.25</v>
      </c>
      <c r="E5749" s="239"/>
    </row>
    <row r="5750" spans="1:5" x14ac:dyDescent="0.2">
      <c r="A5750" s="255"/>
      <c r="B5750" s="259"/>
      <c r="C5750" s="3" t="s">
        <v>108</v>
      </c>
      <c r="D5750" s="1">
        <v>8.7200000000000006</v>
      </c>
      <c r="E5750" s="239"/>
    </row>
    <row r="5751" spans="1:5" x14ac:dyDescent="0.2">
      <c r="A5751" s="255"/>
      <c r="B5751" s="259"/>
      <c r="C5751" s="3" t="s">
        <v>283</v>
      </c>
      <c r="D5751" s="1">
        <v>13.36</v>
      </c>
      <c r="E5751" s="239"/>
    </row>
    <row r="5752" spans="1:5" x14ac:dyDescent="0.2">
      <c r="A5752" s="255"/>
      <c r="B5752" s="259"/>
      <c r="C5752" s="3" t="s">
        <v>193</v>
      </c>
      <c r="D5752" s="1">
        <v>7.05</v>
      </c>
      <c r="E5752" s="239"/>
    </row>
    <row r="5753" spans="1:5" x14ac:dyDescent="0.2">
      <c r="A5753" s="255"/>
      <c r="B5753" s="259"/>
      <c r="C5753" s="3" t="s">
        <v>284</v>
      </c>
      <c r="D5753" s="1">
        <v>46</v>
      </c>
      <c r="E5753" s="239"/>
    </row>
    <row r="5754" spans="1:5" x14ac:dyDescent="0.2">
      <c r="A5754" s="255"/>
      <c r="B5754" s="259"/>
      <c r="C5754" s="3" t="s">
        <v>285</v>
      </c>
      <c r="D5754" s="1">
        <v>16.48</v>
      </c>
      <c r="E5754" s="239"/>
    </row>
    <row r="5755" spans="1:5" x14ac:dyDescent="0.2">
      <c r="A5755" s="255"/>
      <c r="B5755" s="259"/>
      <c r="C5755" s="3" t="s">
        <v>286</v>
      </c>
      <c r="D5755" s="1">
        <v>13.36</v>
      </c>
      <c r="E5755" s="239"/>
    </row>
    <row r="5756" spans="1:5" x14ac:dyDescent="0.2">
      <c r="A5756" s="255"/>
      <c r="B5756" s="259"/>
      <c r="C5756" s="3" t="s">
        <v>287</v>
      </c>
      <c r="D5756" s="1">
        <v>13.36</v>
      </c>
      <c r="E5756" s="239"/>
    </row>
    <row r="5757" spans="1:5" x14ac:dyDescent="0.2">
      <c r="A5757" s="255"/>
      <c r="B5757" s="259"/>
      <c r="C5757" s="3" t="s">
        <v>288</v>
      </c>
      <c r="D5757" s="1">
        <v>16.48</v>
      </c>
      <c r="E5757" s="239"/>
    </row>
    <row r="5758" spans="1:5" x14ac:dyDescent="0.2">
      <c r="A5758" s="255"/>
      <c r="B5758" s="259"/>
      <c r="C5758" s="3" t="s">
        <v>289</v>
      </c>
      <c r="D5758" s="1">
        <v>16.48</v>
      </c>
      <c r="E5758" s="239"/>
    </row>
    <row r="5759" spans="1:5" x14ac:dyDescent="0.2">
      <c r="A5759" s="255"/>
      <c r="B5759" s="259"/>
      <c r="C5759" s="3" t="s">
        <v>290</v>
      </c>
      <c r="D5759" s="1">
        <v>23.5</v>
      </c>
      <c r="E5759" s="239"/>
    </row>
    <row r="5760" spans="1:5" x14ac:dyDescent="0.2">
      <c r="A5760" s="255"/>
      <c r="B5760" s="259"/>
      <c r="C5760" s="3" t="s">
        <v>291</v>
      </c>
      <c r="D5760" s="1">
        <v>22.05</v>
      </c>
      <c r="E5760" s="239"/>
    </row>
    <row r="5761" spans="1:5" x14ac:dyDescent="0.2">
      <c r="A5761" s="255"/>
      <c r="B5761" s="259"/>
      <c r="C5761" s="3" t="s">
        <v>213</v>
      </c>
      <c r="D5761" s="1">
        <v>6.8000000000000007</v>
      </c>
      <c r="E5761" s="239"/>
    </row>
    <row r="5762" spans="1:5" x14ac:dyDescent="0.2">
      <c r="A5762" s="255"/>
      <c r="B5762" s="259"/>
      <c r="C5762" s="3" t="s">
        <v>228</v>
      </c>
      <c r="D5762" s="1">
        <v>6.8000000000000007</v>
      </c>
      <c r="E5762" s="239"/>
    </row>
    <row r="5763" spans="1:5" x14ac:dyDescent="0.2">
      <c r="A5763" s="255"/>
      <c r="B5763" s="259"/>
      <c r="C5763" s="3" t="s">
        <v>229</v>
      </c>
      <c r="D5763" s="1">
        <v>6.8000000000000007</v>
      </c>
      <c r="E5763" s="239"/>
    </row>
    <row r="5764" spans="1:5" x14ac:dyDescent="0.2">
      <c r="A5764" s="255"/>
      <c r="B5764" s="259"/>
      <c r="C5764" s="3" t="s">
        <v>230</v>
      </c>
      <c r="D5764" s="1">
        <v>6.8000000000000007</v>
      </c>
      <c r="E5764" s="239"/>
    </row>
    <row r="5765" spans="1:5" x14ac:dyDescent="0.2">
      <c r="A5765" s="255"/>
      <c r="B5765" s="259"/>
      <c r="C5765" s="3" t="s">
        <v>231</v>
      </c>
      <c r="D5765" s="1">
        <v>6.8</v>
      </c>
      <c r="E5765" s="239"/>
    </row>
    <row r="5766" spans="1:5" x14ac:dyDescent="0.2">
      <c r="A5766" s="255"/>
      <c r="B5766" s="259"/>
      <c r="C5766" s="3" t="s">
        <v>232</v>
      </c>
      <c r="D5766" s="1">
        <v>6.8</v>
      </c>
      <c r="E5766" s="239"/>
    </row>
    <row r="5767" spans="1:5" x14ac:dyDescent="0.2">
      <c r="A5767" s="255"/>
      <c r="B5767" s="259"/>
      <c r="C5767" s="3" t="s">
        <v>153</v>
      </c>
      <c r="D5767" s="1">
        <v>9.4499999999999993</v>
      </c>
      <c r="E5767" s="239"/>
    </row>
    <row r="5768" spans="1:5" x14ac:dyDescent="0.2">
      <c r="A5768" s="255"/>
      <c r="B5768" s="259"/>
      <c r="C5768" s="3" t="s">
        <v>203</v>
      </c>
      <c r="D5768" s="1">
        <v>6.25</v>
      </c>
      <c r="E5768" s="239"/>
    </row>
    <row r="5769" spans="1:5" x14ac:dyDescent="0.2">
      <c r="A5769" s="255"/>
      <c r="B5769" s="259"/>
      <c r="C5769" s="3" t="s">
        <v>155</v>
      </c>
      <c r="D5769" s="1">
        <v>6.25</v>
      </c>
      <c r="E5769" s="239"/>
    </row>
    <row r="5770" spans="1:5" x14ac:dyDescent="0.2">
      <c r="A5770" s="255"/>
      <c r="B5770" s="259"/>
      <c r="C5770" s="3" t="s">
        <v>157</v>
      </c>
      <c r="D5770" s="1">
        <v>6.25</v>
      </c>
      <c r="E5770" s="239"/>
    </row>
    <row r="5771" spans="1:5" x14ac:dyDescent="0.2">
      <c r="A5771" s="255"/>
      <c r="B5771" s="259"/>
      <c r="C5771" s="3" t="s">
        <v>233</v>
      </c>
      <c r="D5771" s="1">
        <v>12.48</v>
      </c>
      <c r="E5771" s="239"/>
    </row>
    <row r="5772" spans="1:5" x14ac:dyDescent="0.2">
      <c r="A5772" s="255"/>
      <c r="B5772" s="259"/>
      <c r="C5772" s="3" t="s">
        <v>292</v>
      </c>
      <c r="D5772" s="1">
        <v>16.48</v>
      </c>
      <c r="E5772" s="239"/>
    </row>
    <row r="5773" spans="1:5" x14ac:dyDescent="0.2">
      <c r="A5773" s="255"/>
      <c r="B5773" s="259"/>
      <c r="C5773" s="3" t="s">
        <v>101</v>
      </c>
      <c r="D5773" s="1">
        <v>5.5200000000000005</v>
      </c>
      <c r="E5773" s="239"/>
    </row>
    <row r="5774" spans="1:5" x14ac:dyDescent="0.2">
      <c r="A5774" s="255"/>
      <c r="B5774" s="259"/>
      <c r="C5774" s="3" t="s">
        <v>293</v>
      </c>
      <c r="D5774" s="1">
        <v>13.36</v>
      </c>
      <c r="E5774" s="239"/>
    </row>
    <row r="5775" spans="1:5" x14ac:dyDescent="0.2">
      <c r="A5775" s="255"/>
      <c r="B5775" s="259"/>
      <c r="C5775" s="3" t="s">
        <v>234</v>
      </c>
      <c r="D5775" s="1">
        <v>6.8000000000000007</v>
      </c>
      <c r="E5775" s="239"/>
    </row>
    <row r="5776" spans="1:5" x14ac:dyDescent="0.2">
      <c r="A5776" s="255"/>
      <c r="B5776" s="259"/>
      <c r="C5776" s="3" t="s">
        <v>294</v>
      </c>
      <c r="D5776" s="1">
        <v>16.48</v>
      </c>
      <c r="E5776" s="239"/>
    </row>
    <row r="5777" spans="1:5" x14ac:dyDescent="0.2">
      <c r="A5777" s="255"/>
      <c r="B5777" s="259"/>
      <c r="C5777" s="3" t="s">
        <v>295</v>
      </c>
      <c r="D5777" s="1">
        <v>5.68</v>
      </c>
      <c r="E5777" s="239"/>
    </row>
    <row r="5778" spans="1:5" x14ac:dyDescent="0.2">
      <c r="A5778" s="255"/>
      <c r="B5778" s="259"/>
      <c r="C5778" s="3" t="s">
        <v>214</v>
      </c>
      <c r="D5778" s="1">
        <v>11.280000000000001</v>
      </c>
      <c r="E5778" s="239"/>
    </row>
    <row r="5779" spans="1:5" x14ac:dyDescent="0.2">
      <c r="A5779" s="255"/>
      <c r="B5779" s="259"/>
      <c r="C5779" s="3" t="s">
        <v>296</v>
      </c>
      <c r="D5779" s="1">
        <v>16.48</v>
      </c>
      <c r="E5779" s="239"/>
    </row>
    <row r="5780" spans="1:5" x14ac:dyDescent="0.2">
      <c r="A5780" s="255"/>
      <c r="B5780" s="259"/>
      <c r="C5780" s="3" t="s">
        <v>159</v>
      </c>
      <c r="D5780" s="1">
        <v>6.25</v>
      </c>
      <c r="E5780" s="239"/>
    </row>
    <row r="5781" spans="1:5" x14ac:dyDescent="0.2">
      <c r="A5781" s="255"/>
      <c r="B5781" s="259"/>
      <c r="C5781" s="3" t="s">
        <v>297</v>
      </c>
      <c r="D5781" s="1">
        <v>26.5</v>
      </c>
      <c r="E5781" s="239"/>
    </row>
    <row r="5782" spans="1:5" x14ac:dyDescent="0.2">
      <c r="A5782" s="255"/>
      <c r="B5782" s="259"/>
      <c r="C5782" s="3" t="s">
        <v>235</v>
      </c>
      <c r="D5782" s="1">
        <v>6.8000000000000007</v>
      </c>
      <c r="E5782" s="239"/>
    </row>
    <row r="5783" spans="1:5" x14ac:dyDescent="0.2">
      <c r="A5783" s="255"/>
      <c r="B5783" s="259"/>
      <c r="C5783" s="3" t="s">
        <v>215</v>
      </c>
      <c r="D5783" s="1">
        <v>19.05</v>
      </c>
      <c r="E5783" s="239"/>
    </row>
    <row r="5784" spans="1:5" x14ac:dyDescent="0.2">
      <c r="A5784" s="255"/>
      <c r="B5784" s="259"/>
      <c r="C5784" s="3" t="s">
        <v>298</v>
      </c>
      <c r="D5784" s="1">
        <v>13.36</v>
      </c>
      <c r="E5784" s="239"/>
    </row>
    <row r="5785" spans="1:5" x14ac:dyDescent="0.2">
      <c r="A5785" s="255"/>
      <c r="B5785" s="259"/>
      <c r="C5785" s="3" t="s">
        <v>299</v>
      </c>
      <c r="D5785" s="1">
        <v>27.4</v>
      </c>
      <c r="E5785" s="239"/>
    </row>
    <row r="5786" spans="1:5" x14ac:dyDescent="0.2">
      <c r="A5786" s="255"/>
      <c r="B5786" s="259"/>
      <c r="C5786" s="3" t="s">
        <v>300</v>
      </c>
      <c r="D5786" s="1">
        <v>16.48</v>
      </c>
      <c r="E5786" s="239"/>
    </row>
    <row r="5787" spans="1:5" x14ac:dyDescent="0.2">
      <c r="A5787" s="255"/>
      <c r="B5787" s="259"/>
      <c r="C5787" s="3" t="s">
        <v>216</v>
      </c>
      <c r="D5787" s="1">
        <v>6.8000000000000007</v>
      </c>
      <c r="E5787" s="239"/>
    </row>
    <row r="5788" spans="1:5" x14ac:dyDescent="0.2">
      <c r="A5788" s="255"/>
      <c r="B5788" s="259"/>
      <c r="C5788" s="3" t="s">
        <v>301</v>
      </c>
      <c r="D5788" s="1">
        <v>13.36</v>
      </c>
      <c r="E5788" s="239"/>
    </row>
    <row r="5789" spans="1:5" x14ac:dyDescent="0.2">
      <c r="A5789" s="255"/>
      <c r="B5789" s="259"/>
      <c r="C5789" s="3" t="s">
        <v>302</v>
      </c>
      <c r="D5789" s="1">
        <v>27.4</v>
      </c>
      <c r="E5789" s="239"/>
    </row>
    <row r="5790" spans="1:5" x14ac:dyDescent="0.2">
      <c r="A5790" s="255"/>
      <c r="B5790" s="259"/>
      <c r="C5790" s="3" t="s">
        <v>93</v>
      </c>
      <c r="D5790" s="1">
        <v>36</v>
      </c>
      <c r="E5790" s="239"/>
    </row>
    <row r="5791" spans="1:5" x14ac:dyDescent="0.2">
      <c r="A5791" s="255"/>
      <c r="B5791" s="259"/>
      <c r="C5791" s="3" t="s">
        <v>236</v>
      </c>
      <c r="D5791" s="1">
        <v>12.48</v>
      </c>
      <c r="E5791" s="239"/>
    </row>
    <row r="5792" spans="1:5" x14ac:dyDescent="0.2">
      <c r="A5792" s="255"/>
      <c r="B5792" s="259"/>
      <c r="C5792" s="3" t="s">
        <v>133</v>
      </c>
      <c r="D5792" s="1">
        <v>6.5</v>
      </c>
      <c r="E5792" s="239"/>
    </row>
    <row r="5793" spans="1:5" x14ac:dyDescent="0.2">
      <c r="A5793" s="255"/>
      <c r="B5793" s="259"/>
      <c r="C5793" s="3" t="s">
        <v>237</v>
      </c>
      <c r="D5793" s="1">
        <v>6.8000000000000007</v>
      </c>
      <c r="E5793" s="239"/>
    </row>
    <row r="5794" spans="1:5" x14ac:dyDescent="0.2">
      <c r="A5794" s="255"/>
      <c r="B5794" s="259"/>
      <c r="C5794" s="3" t="s">
        <v>161</v>
      </c>
      <c r="D5794" s="1">
        <v>12.65</v>
      </c>
      <c r="E5794" s="239"/>
    </row>
    <row r="5795" spans="1:5" x14ac:dyDescent="0.2">
      <c r="A5795" s="255"/>
      <c r="B5795" s="259"/>
      <c r="C5795" s="3" t="s">
        <v>303</v>
      </c>
      <c r="D5795" s="1">
        <v>16.48</v>
      </c>
      <c r="E5795" s="239"/>
    </row>
    <row r="5796" spans="1:5" x14ac:dyDescent="0.2">
      <c r="A5796" s="255"/>
      <c r="B5796" s="259"/>
      <c r="C5796" s="3" t="s">
        <v>304</v>
      </c>
      <c r="D5796" s="1">
        <v>16.48</v>
      </c>
      <c r="E5796" s="239"/>
    </row>
    <row r="5797" spans="1:5" x14ac:dyDescent="0.2">
      <c r="A5797" s="255"/>
      <c r="B5797" s="259"/>
      <c r="C5797" s="3" t="s">
        <v>238</v>
      </c>
      <c r="D5797" s="1">
        <v>12.48</v>
      </c>
      <c r="E5797" s="239"/>
    </row>
    <row r="5798" spans="1:5" x14ac:dyDescent="0.2">
      <c r="A5798" s="255"/>
      <c r="B5798" s="259"/>
      <c r="C5798" s="3" t="s">
        <v>305</v>
      </c>
      <c r="D5798" s="1">
        <v>16.48</v>
      </c>
      <c r="E5798" s="239"/>
    </row>
    <row r="5799" spans="1:5" x14ac:dyDescent="0.2">
      <c r="A5799" s="255"/>
      <c r="B5799" s="259"/>
      <c r="C5799" s="3" t="s">
        <v>163</v>
      </c>
      <c r="D5799" s="1">
        <v>9.5</v>
      </c>
      <c r="E5799" s="239"/>
    </row>
    <row r="5800" spans="1:5" x14ac:dyDescent="0.2">
      <c r="A5800" s="255"/>
      <c r="B5800" s="259"/>
      <c r="C5800" s="3" t="s">
        <v>204</v>
      </c>
      <c r="D5800" s="1">
        <v>19.55</v>
      </c>
      <c r="E5800" s="239"/>
    </row>
    <row r="5801" spans="1:5" x14ac:dyDescent="0.2">
      <c r="A5801" s="255"/>
      <c r="B5801" s="259"/>
      <c r="C5801" s="3" t="s">
        <v>165</v>
      </c>
      <c r="D5801" s="1">
        <v>9.5</v>
      </c>
      <c r="E5801" s="239"/>
    </row>
    <row r="5802" spans="1:5" x14ac:dyDescent="0.2">
      <c r="A5802" s="255"/>
      <c r="B5802" s="259"/>
      <c r="C5802" s="3" t="s">
        <v>306</v>
      </c>
      <c r="D5802" s="1">
        <v>16.48</v>
      </c>
      <c r="E5802" s="239"/>
    </row>
    <row r="5803" spans="1:5" x14ac:dyDescent="0.2">
      <c r="A5803" s="255"/>
      <c r="B5803" s="259"/>
      <c r="C5803" s="3" t="s">
        <v>307</v>
      </c>
      <c r="D5803" s="1">
        <v>22.5</v>
      </c>
      <c r="E5803" s="239"/>
    </row>
    <row r="5804" spans="1:5" x14ac:dyDescent="0.2">
      <c r="A5804" s="255"/>
      <c r="B5804" s="259"/>
      <c r="C5804" s="3" t="s">
        <v>308</v>
      </c>
      <c r="D5804" s="1">
        <v>22.5</v>
      </c>
      <c r="E5804" s="239"/>
    </row>
    <row r="5805" spans="1:5" x14ac:dyDescent="0.2">
      <c r="A5805" s="255"/>
      <c r="B5805" s="259"/>
      <c r="C5805" s="3" t="s">
        <v>205</v>
      </c>
      <c r="D5805" s="1">
        <v>17.5</v>
      </c>
      <c r="E5805" s="239"/>
    </row>
    <row r="5806" spans="1:5" x14ac:dyDescent="0.2">
      <c r="A5806" s="255"/>
      <c r="B5806" s="259"/>
      <c r="C5806" s="3" t="s">
        <v>309</v>
      </c>
      <c r="D5806" s="1">
        <v>16.48</v>
      </c>
      <c r="E5806" s="239"/>
    </row>
    <row r="5807" spans="1:5" x14ac:dyDescent="0.2">
      <c r="A5807" s="255"/>
      <c r="B5807" s="259"/>
      <c r="C5807" s="3" t="s">
        <v>217</v>
      </c>
      <c r="D5807" s="1">
        <v>6.8000000000000007</v>
      </c>
      <c r="E5807" s="239"/>
    </row>
    <row r="5808" spans="1:5" x14ac:dyDescent="0.2">
      <c r="A5808" s="255"/>
      <c r="B5808" s="259"/>
      <c r="C5808" s="3" t="s">
        <v>310</v>
      </c>
      <c r="D5808" s="1">
        <v>16.48</v>
      </c>
      <c r="E5808" s="239"/>
    </row>
    <row r="5809" spans="1:5" x14ac:dyDescent="0.2">
      <c r="A5809" s="255"/>
      <c r="B5809" s="259"/>
      <c r="C5809" s="3" t="s">
        <v>239</v>
      </c>
      <c r="D5809" s="1">
        <v>26.5</v>
      </c>
      <c r="E5809" s="239"/>
    </row>
    <row r="5810" spans="1:5" x14ac:dyDescent="0.2">
      <c r="A5810" s="255"/>
      <c r="B5810" s="259"/>
      <c r="C5810" s="3" t="s">
        <v>194</v>
      </c>
      <c r="D5810" s="1">
        <v>11.840000000000002</v>
      </c>
      <c r="E5810" s="239"/>
    </row>
    <row r="5811" spans="1:5" x14ac:dyDescent="0.2">
      <c r="A5811" s="255"/>
      <c r="B5811" s="259"/>
      <c r="C5811" s="3" t="s">
        <v>311</v>
      </c>
      <c r="D5811" s="1">
        <v>16.48</v>
      </c>
      <c r="E5811" s="239"/>
    </row>
    <row r="5812" spans="1:5" x14ac:dyDescent="0.2">
      <c r="A5812" s="255"/>
      <c r="B5812" s="259"/>
      <c r="C5812" s="3" t="s">
        <v>312</v>
      </c>
      <c r="D5812" s="1">
        <v>13.36</v>
      </c>
      <c r="E5812" s="239"/>
    </row>
    <row r="5813" spans="1:5" x14ac:dyDescent="0.2">
      <c r="A5813" s="255"/>
      <c r="B5813" s="259"/>
      <c r="C5813" s="3" t="s">
        <v>630</v>
      </c>
      <c r="D5813" s="1">
        <v>116</v>
      </c>
      <c r="E5813" s="239"/>
    </row>
    <row r="5814" spans="1:5" x14ac:dyDescent="0.2">
      <c r="A5814" s="255"/>
      <c r="B5814" s="259"/>
      <c r="C5814" s="3" t="s">
        <v>313</v>
      </c>
      <c r="D5814" s="1">
        <v>120</v>
      </c>
      <c r="E5814" s="239"/>
    </row>
    <row r="5815" spans="1:5" x14ac:dyDescent="0.2">
      <c r="A5815" s="255"/>
      <c r="B5815" s="259"/>
      <c r="C5815" s="3" t="s">
        <v>314</v>
      </c>
      <c r="D5815" s="1">
        <v>80</v>
      </c>
      <c r="E5815" s="239"/>
    </row>
    <row r="5816" spans="1:5" x14ac:dyDescent="0.2">
      <c r="A5816" s="255"/>
      <c r="B5816" s="259"/>
      <c r="C5816" s="3" t="s">
        <v>315</v>
      </c>
      <c r="D5816" s="1">
        <v>128</v>
      </c>
      <c r="E5816" s="239"/>
    </row>
    <row r="5817" spans="1:5" x14ac:dyDescent="0.2">
      <c r="A5817" s="255"/>
      <c r="B5817" s="259"/>
      <c r="C5817" s="3" t="s">
        <v>316</v>
      </c>
      <c r="D5817" s="1">
        <v>120</v>
      </c>
      <c r="E5817" s="239"/>
    </row>
    <row r="5818" spans="1:5" x14ac:dyDescent="0.2">
      <c r="A5818" s="255"/>
      <c r="B5818" s="259"/>
      <c r="C5818" s="3" t="s">
        <v>317</v>
      </c>
      <c r="D5818" s="1">
        <v>128</v>
      </c>
      <c r="E5818" s="239"/>
    </row>
    <row r="5819" spans="1:5" x14ac:dyDescent="0.2">
      <c r="A5819" s="255"/>
      <c r="B5819" s="259"/>
      <c r="C5819" s="3" t="s">
        <v>318</v>
      </c>
      <c r="D5819" s="1">
        <v>128</v>
      </c>
      <c r="E5819" s="239"/>
    </row>
    <row r="5820" spans="1:5" x14ac:dyDescent="0.2">
      <c r="A5820" s="255"/>
      <c r="B5820" s="259"/>
      <c r="C5820" s="3" t="s">
        <v>319</v>
      </c>
      <c r="D5820" s="1">
        <v>80</v>
      </c>
      <c r="E5820" s="239"/>
    </row>
    <row r="5821" spans="1:5" x14ac:dyDescent="0.2">
      <c r="A5821" s="255"/>
      <c r="B5821" s="259"/>
      <c r="C5821" s="3" t="s">
        <v>320</v>
      </c>
      <c r="D5821" s="1">
        <v>100</v>
      </c>
      <c r="E5821" s="239"/>
    </row>
    <row r="5822" spans="1:5" x14ac:dyDescent="0.2">
      <c r="A5822" s="255"/>
      <c r="B5822" s="259"/>
      <c r="C5822" s="3" t="s">
        <v>123</v>
      </c>
      <c r="D5822" s="1">
        <v>116</v>
      </c>
      <c r="E5822" s="239"/>
    </row>
    <row r="5823" spans="1:5" x14ac:dyDescent="0.2">
      <c r="A5823" s="255"/>
      <c r="B5823" s="259"/>
      <c r="C5823" s="3" t="s">
        <v>124</v>
      </c>
      <c r="D5823" s="1">
        <v>90</v>
      </c>
      <c r="E5823" s="239"/>
    </row>
    <row r="5824" spans="1:5" x14ac:dyDescent="0.2">
      <c r="A5824" s="255"/>
      <c r="B5824" s="259"/>
      <c r="C5824" s="3" t="s">
        <v>125</v>
      </c>
      <c r="D5824" s="1">
        <v>116</v>
      </c>
      <c r="E5824" s="239"/>
    </row>
    <row r="5825" spans="1:5" x14ac:dyDescent="0.2">
      <c r="A5825" s="255"/>
      <c r="B5825" s="259"/>
      <c r="C5825" s="249" t="s">
        <v>633</v>
      </c>
      <c r="D5825" s="251">
        <v>55</v>
      </c>
      <c r="E5825" s="239"/>
    </row>
    <row r="5826" spans="1:5" x14ac:dyDescent="0.2">
      <c r="A5826" s="255"/>
      <c r="B5826" s="259"/>
      <c r="C5826" s="3" t="s">
        <v>321</v>
      </c>
      <c r="D5826" s="1">
        <v>13.36</v>
      </c>
      <c r="E5826" s="239"/>
    </row>
    <row r="5827" spans="1:5" x14ac:dyDescent="0.2">
      <c r="A5827" s="255"/>
      <c r="B5827" s="259"/>
      <c r="C5827" s="3" t="s">
        <v>322</v>
      </c>
      <c r="D5827" s="1">
        <v>16.48</v>
      </c>
      <c r="E5827" s="239"/>
    </row>
    <row r="5828" spans="1:5" x14ac:dyDescent="0.2">
      <c r="A5828" s="255"/>
      <c r="B5828" s="259"/>
      <c r="C5828" s="3" t="s">
        <v>100</v>
      </c>
      <c r="D5828" s="1">
        <v>12.5</v>
      </c>
      <c r="E5828" s="239"/>
    </row>
    <row r="5829" spans="1:5" x14ac:dyDescent="0.2">
      <c r="A5829" s="255"/>
      <c r="B5829" s="259"/>
      <c r="C5829" s="3" t="s">
        <v>167</v>
      </c>
      <c r="D5829" s="1">
        <v>15.5</v>
      </c>
      <c r="E5829" s="239"/>
    </row>
    <row r="5830" spans="1:5" x14ac:dyDescent="0.2">
      <c r="A5830" s="255"/>
      <c r="B5830" s="259"/>
      <c r="C5830" s="3" t="s">
        <v>218</v>
      </c>
      <c r="D5830" s="1">
        <v>6.8000000000000007</v>
      </c>
      <c r="E5830" s="239"/>
    </row>
    <row r="5831" spans="1:5" x14ac:dyDescent="0.2">
      <c r="A5831" s="255"/>
      <c r="B5831" s="259"/>
      <c r="C5831" s="3" t="s">
        <v>323</v>
      </c>
      <c r="D5831" s="1">
        <v>13.36</v>
      </c>
      <c r="E5831" s="239"/>
    </row>
    <row r="5832" spans="1:5" x14ac:dyDescent="0.2">
      <c r="A5832" s="255"/>
      <c r="B5832" s="259"/>
      <c r="C5832" s="3" t="s">
        <v>219</v>
      </c>
      <c r="D5832" s="1">
        <v>13.36</v>
      </c>
      <c r="E5832" s="239"/>
    </row>
    <row r="5833" spans="1:5" x14ac:dyDescent="0.2">
      <c r="A5833" s="255"/>
      <c r="B5833" s="259"/>
      <c r="C5833" s="3" t="s">
        <v>324</v>
      </c>
      <c r="D5833" s="1">
        <v>16.48</v>
      </c>
      <c r="E5833" s="239"/>
    </row>
    <row r="5834" spans="1:5" x14ac:dyDescent="0.2">
      <c r="A5834" s="255"/>
      <c r="B5834" s="259"/>
      <c r="C5834" s="3" t="s">
        <v>240</v>
      </c>
      <c r="D5834" s="1">
        <v>11.280000000000001</v>
      </c>
      <c r="E5834" s="239"/>
    </row>
    <row r="5835" spans="1:5" x14ac:dyDescent="0.2">
      <c r="A5835" s="255"/>
      <c r="B5835" s="259"/>
      <c r="C5835" s="3" t="s">
        <v>325</v>
      </c>
      <c r="D5835" s="1">
        <v>16.48</v>
      </c>
      <c r="E5835" s="239"/>
    </row>
    <row r="5836" spans="1:5" x14ac:dyDescent="0.2">
      <c r="A5836" s="255"/>
      <c r="B5836" s="259"/>
      <c r="C5836" s="3" t="s">
        <v>326</v>
      </c>
      <c r="D5836" s="1">
        <v>16.48</v>
      </c>
      <c r="E5836" s="239"/>
    </row>
    <row r="5837" spans="1:5" x14ac:dyDescent="0.2">
      <c r="A5837" s="255"/>
      <c r="B5837" s="259"/>
      <c r="C5837" s="3" t="s">
        <v>169</v>
      </c>
      <c r="D5837" s="1">
        <v>6.25</v>
      </c>
      <c r="E5837" s="239"/>
    </row>
    <row r="5838" spans="1:5" x14ac:dyDescent="0.2">
      <c r="A5838" s="255"/>
      <c r="B5838" s="259"/>
      <c r="C5838" s="3" t="s">
        <v>327</v>
      </c>
      <c r="D5838" s="1">
        <v>13.36</v>
      </c>
      <c r="E5838" s="239"/>
    </row>
    <row r="5839" spans="1:5" x14ac:dyDescent="0.2">
      <c r="A5839" s="255"/>
      <c r="B5839" s="259"/>
      <c r="C5839" s="3" t="s">
        <v>328</v>
      </c>
      <c r="D5839" s="1">
        <v>13.36</v>
      </c>
      <c r="E5839" s="239"/>
    </row>
    <row r="5840" spans="1:5" x14ac:dyDescent="0.2">
      <c r="A5840" s="255"/>
      <c r="B5840" s="259"/>
      <c r="C5840" s="3" t="s">
        <v>329</v>
      </c>
      <c r="D5840" s="1">
        <v>13.36</v>
      </c>
      <c r="E5840" s="239"/>
    </row>
    <row r="5841" spans="1:5" x14ac:dyDescent="0.2">
      <c r="A5841" s="255"/>
      <c r="B5841" s="259"/>
      <c r="C5841" s="3" t="s">
        <v>195</v>
      </c>
      <c r="D5841" s="1">
        <v>8.9</v>
      </c>
      <c r="E5841" s="239"/>
    </row>
    <row r="5842" spans="1:5" x14ac:dyDescent="0.2">
      <c r="A5842" s="255"/>
      <c r="B5842" s="259"/>
      <c r="C5842" s="3" t="s">
        <v>330</v>
      </c>
      <c r="D5842" s="1">
        <v>42</v>
      </c>
      <c r="E5842" s="239"/>
    </row>
    <row r="5843" spans="1:5" x14ac:dyDescent="0.2">
      <c r="A5843" s="255"/>
      <c r="B5843" s="259"/>
      <c r="C5843" s="3" t="s">
        <v>220</v>
      </c>
      <c r="D5843" s="1">
        <v>8.08</v>
      </c>
      <c r="E5843" s="239"/>
    </row>
    <row r="5844" spans="1:5" x14ac:dyDescent="0.2">
      <c r="A5844" s="255"/>
      <c r="B5844" s="259"/>
      <c r="C5844" s="3" t="s">
        <v>221</v>
      </c>
      <c r="D5844" s="1">
        <v>12.48</v>
      </c>
      <c r="E5844" s="239"/>
    </row>
    <row r="5845" spans="1:5" x14ac:dyDescent="0.2">
      <c r="A5845" s="255"/>
      <c r="B5845" s="259"/>
      <c r="C5845" s="3" t="s">
        <v>241</v>
      </c>
      <c r="D5845" s="1">
        <v>6.8000000000000007</v>
      </c>
      <c r="E5845" s="239"/>
    </row>
    <row r="5846" spans="1:5" x14ac:dyDescent="0.2">
      <c r="A5846" s="255"/>
      <c r="B5846" s="259"/>
      <c r="C5846" s="3" t="s">
        <v>112</v>
      </c>
      <c r="D5846" s="1">
        <v>21.5</v>
      </c>
      <c r="E5846" s="239"/>
    </row>
    <row r="5847" spans="1:5" x14ac:dyDescent="0.2">
      <c r="A5847" s="255"/>
      <c r="B5847" s="259"/>
      <c r="C5847" s="3" t="s">
        <v>331</v>
      </c>
      <c r="D5847" s="1">
        <v>13.36</v>
      </c>
      <c r="E5847" s="239"/>
    </row>
    <row r="5848" spans="1:5" x14ac:dyDescent="0.2">
      <c r="A5848" s="255"/>
      <c r="B5848" s="259"/>
      <c r="C5848" s="3" t="s">
        <v>332</v>
      </c>
      <c r="D5848" s="1">
        <v>22.9</v>
      </c>
      <c r="E5848" s="239"/>
    </row>
    <row r="5849" spans="1:5" x14ac:dyDescent="0.2">
      <c r="A5849" s="255"/>
      <c r="B5849" s="259"/>
      <c r="C5849" s="3" t="s">
        <v>333</v>
      </c>
      <c r="D5849" s="1">
        <v>13.36</v>
      </c>
      <c r="E5849" s="239"/>
    </row>
    <row r="5850" spans="1:5" x14ac:dyDescent="0.2">
      <c r="A5850" s="255"/>
      <c r="B5850" s="259"/>
      <c r="C5850" s="3" t="s">
        <v>334</v>
      </c>
      <c r="D5850" s="1">
        <v>13.36</v>
      </c>
      <c r="E5850" s="239"/>
    </row>
    <row r="5851" spans="1:5" x14ac:dyDescent="0.2">
      <c r="A5851" s="255"/>
      <c r="B5851" s="259"/>
      <c r="C5851" s="3" t="s">
        <v>171</v>
      </c>
      <c r="D5851" s="1">
        <v>6.25</v>
      </c>
      <c r="E5851" s="239"/>
    </row>
    <row r="5852" spans="1:5" x14ac:dyDescent="0.2">
      <c r="A5852" s="255"/>
      <c r="B5852" s="259"/>
      <c r="C5852" s="3" t="s">
        <v>173</v>
      </c>
      <c r="D5852" s="1">
        <v>6.25</v>
      </c>
      <c r="E5852" s="239"/>
    </row>
    <row r="5853" spans="1:5" x14ac:dyDescent="0.2">
      <c r="A5853" s="255"/>
      <c r="B5853" s="259"/>
      <c r="C5853" s="3" t="s">
        <v>335</v>
      </c>
      <c r="D5853" s="1">
        <v>13.36</v>
      </c>
      <c r="E5853" s="239"/>
    </row>
    <row r="5854" spans="1:5" x14ac:dyDescent="0.2">
      <c r="A5854" s="255"/>
      <c r="B5854" s="259"/>
      <c r="C5854" s="3" t="s">
        <v>336</v>
      </c>
      <c r="D5854" s="1">
        <v>16.48</v>
      </c>
      <c r="E5854" s="239"/>
    </row>
    <row r="5855" spans="1:5" x14ac:dyDescent="0.2">
      <c r="A5855" s="255"/>
      <c r="B5855" s="259"/>
      <c r="C5855" s="3" t="s">
        <v>337</v>
      </c>
      <c r="D5855" s="1">
        <v>16.48</v>
      </c>
      <c r="E5855" s="239"/>
    </row>
    <row r="5856" spans="1:5" x14ac:dyDescent="0.2">
      <c r="A5856" s="255"/>
      <c r="B5856" s="259"/>
      <c r="C5856" s="3" t="s">
        <v>206</v>
      </c>
      <c r="D5856" s="1">
        <v>6.25</v>
      </c>
      <c r="E5856" s="239"/>
    </row>
    <row r="5857" spans="1:5" x14ac:dyDescent="0.2">
      <c r="A5857" s="255"/>
      <c r="B5857" s="259"/>
      <c r="C5857" s="3" t="s">
        <v>338</v>
      </c>
      <c r="D5857" s="1">
        <v>13.36</v>
      </c>
      <c r="E5857" s="239"/>
    </row>
    <row r="5858" spans="1:5" x14ac:dyDescent="0.2">
      <c r="A5858" s="255"/>
      <c r="B5858" s="259"/>
      <c r="C5858" s="3" t="s">
        <v>196</v>
      </c>
      <c r="D5858" s="1">
        <v>16.5</v>
      </c>
      <c r="E5858" s="239"/>
    </row>
    <row r="5859" spans="1:5" x14ac:dyDescent="0.2">
      <c r="A5859" s="255"/>
      <c r="B5859" s="259"/>
      <c r="C5859" s="3" t="s">
        <v>339</v>
      </c>
      <c r="D5859" s="1">
        <v>47.47</v>
      </c>
      <c r="E5859" s="239"/>
    </row>
    <row r="5860" spans="1:5" x14ac:dyDescent="0.2">
      <c r="A5860" s="255"/>
      <c r="B5860" s="259"/>
      <c r="C5860" s="3" t="s">
        <v>242</v>
      </c>
      <c r="D5860" s="1">
        <v>6.8000000000000007</v>
      </c>
      <c r="E5860" s="239"/>
    </row>
    <row r="5861" spans="1:5" x14ac:dyDescent="0.2">
      <c r="A5861" s="255"/>
      <c r="B5861" s="259"/>
      <c r="C5861" s="3" t="s">
        <v>340</v>
      </c>
      <c r="D5861" s="1">
        <v>16.48</v>
      </c>
      <c r="E5861" s="239"/>
    </row>
    <row r="5862" spans="1:5" x14ac:dyDescent="0.2">
      <c r="A5862" s="255"/>
      <c r="B5862" s="259"/>
      <c r="C5862" s="3" t="s">
        <v>341</v>
      </c>
      <c r="D5862" s="1">
        <v>16.48</v>
      </c>
      <c r="E5862" s="239"/>
    </row>
    <row r="5863" spans="1:5" x14ac:dyDescent="0.2">
      <c r="A5863" s="255"/>
      <c r="B5863" s="259"/>
      <c r="C5863" s="3" t="s">
        <v>342</v>
      </c>
      <c r="D5863" s="1">
        <v>16.48</v>
      </c>
      <c r="E5863" s="239"/>
    </row>
    <row r="5864" spans="1:5" x14ac:dyDescent="0.2">
      <c r="A5864" s="255"/>
      <c r="B5864" s="259"/>
      <c r="C5864" s="3" t="s">
        <v>343</v>
      </c>
      <c r="D5864" s="1">
        <v>13.36</v>
      </c>
      <c r="E5864" s="239"/>
    </row>
    <row r="5865" spans="1:5" x14ac:dyDescent="0.2">
      <c r="A5865" s="255"/>
      <c r="B5865" s="259"/>
      <c r="C5865" s="3" t="s">
        <v>344</v>
      </c>
      <c r="D5865" s="1">
        <v>13.36</v>
      </c>
      <c r="E5865" s="239"/>
    </row>
    <row r="5866" spans="1:5" x14ac:dyDescent="0.2">
      <c r="A5866" s="255"/>
      <c r="B5866" s="259"/>
      <c r="C5866" s="3" t="s">
        <v>345</v>
      </c>
      <c r="D5866" s="1">
        <v>13.36</v>
      </c>
      <c r="E5866" s="239"/>
    </row>
    <row r="5867" spans="1:5" x14ac:dyDescent="0.2">
      <c r="A5867" s="255"/>
      <c r="B5867" s="259"/>
      <c r="C5867" s="3" t="s">
        <v>631</v>
      </c>
      <c r="D5867" s="1">
        <v>15.5</v>
      </c>
      <c r="E5867" s="239"/>
    </row>
    <row r="5868" spans="1:5" x14ac:dyDescent="0.2">
      <c r="A5868" s="255"/>
      <c r="B5868" s="259"/>
      <c r="C5868" s="3" t="s">
        <v>199</v>
      </c>
      <c r="D5868" s="1">
        <v>15.5</v>
      </c>
      <c r="E5868" s="239"/>
    </row>
    <row r="5869" spans="1:5" x14ac:dyDescent="0.2">
      <c r="A5869" s="255"/>
      <c r="B5869" s="259"/>
      <c r="C5869" s="3" t="s">
        <v>346</v>
      </c>
      <c r="D5869" s="1">
        <v>65</v>
      </c>
      <c r="E5869" s="239"/>
    </row>
    <row r="5870" spans="1:5" x14ac:dyDescent="0.2">
      <c r="A5870" s="255"/>
      <c r="B5870" s="259"/>
      <c r="C5870" s="3" t="s">
        <v>114</v>
      </c>
      <c r="D5870" s="1">
        <v>116</v>
      </c>
      <c r="E5870" s="239"/>
    </row>
    <row r="5871" spans="1:5" x14ac:dyDescent="0.2">
      <c r="A5871" s="255"/>
      <c r="B5871" s="259"/>
      <c r="C5871" s="3" t="s">
        <v>113</v>
      </c>
      <c r="D5871" s="1">
        <v>100</v>
      </c>
      <c r="E5871" s="239"/>
    </row>
    <row r="5872" spans="1:5" x14ac:dyDescent="0.2">
      <c r="A5872" s="255"/>
      <c r="B5872" s="259"/>
      <c r="C5872" s="3" t="s">
        <v>222</v>
      </c>
      <c r="D5872" s="1">
        <v>6.48</v>
      </c>
      <c r="E5872" s="239"/>
    </row>
    <row r="5873" spans="1:5" x14ac:dyDescent="0.2">
      <c r="A5873" s="255"/>
      <c r="B5873" s="259"/>
      <c r="C5873" s="3" t="s">
        <v>243</v>
      </c>
      <c r="D5873" s="1">
        <v>12.48</v>
      </c>
      <c r="E5873" s="239"/>
    </row>
    <row r="5874" spans="1:5" x14ac:dyDescent="0.2">
      <c r="A5874" s="255"/>
      <c r="B5874" s="259"/>
      <c r="C5874" s="3" t="s">
        <v>207</v>
      </c>
      <c r="D5874" s="1">
        <v>9.4400000000000013</v>
      </c>
      <c r="E5874" s="239"/>
    </row>
    <row r="5875" spans="1:5" x14ac:dyDescent="0.2">
      <c r="A5875" s="255"/>
      <c r="B5875" s="259"/>
      <c r="C5875" s="3" t="s">
        <v>175</v>
      </c>
      <c r="D5875" s="1">
        <v>12.65</v>
      </c>
      <c r="E5875" s="239"/>
    </row>
    <row r="5876" spans="1:5" x14ac:dyDescent="0.2">
      <c r="A5876" s="255"/>
      <c r="B5876" s="259"/>
      <c r="C5876" s="3" t="s">
        <v>347</v>
      </c>
      <c r="D5876" s="1">
        <v>22.9</v>
      </c>
      <c r="E5876" s="239"/>
    </row>
    <row r="5877" spans="1:5" x14ac:dyDescent="0.2">
      <c r="A5877" s="255"/>
      <c r="B5877" s="259"/>
      <c r="C5877" s="3" t="s">
        <v>348</v>
      </c>
      <c r="D5877" s="1">
        <v>28</v>
      </c>
      <c r="E5877" s="239"/>
    </row>
    <row r="5878" spans="1:5" x14ac:dyDescent="0.2">
      <c r="A5878" s="255"/>
      <c r="B5878" s="259"/>
      <c r="C5878" s="3" t="s">
        <v>349</v>
      </c>
      <c r="D5878" s="1">
        <v>16.48</v>
      </c>
      <c r="E5878" s="239"/>
    </row>
    <row r="5879" spans="1:5" x14ac:dyDescent="0.2">
      <c r="A5879" s="255"/>
      <c r="B5879" s="259"/>
      <c r="C5879" s="3" t="s">
        <v>350</v>
      </c>
      <c r="D5879" s="1">
        <v>13.36</v>
      </c>
      <c r="E5879" s="239"/>
    </row>
    <row r="5880" spans="1:5" x14ac:dyDescent="0.2">
      <c r="A5880" s="255"/>
      <c r="B5880" s="259"/>
      <c r="C5880" s="3" t="s">
        <v>351</v>
      </c>
      <c r="D5880" s="1">
        <v>5.68</v>
      </c>
      <c r="E5880" s="239"/>
    </row>
    <row r="5881" spans="1:5" x14ac:dyDescent="0.2">
      <c r="A5881" s="255"/>
      <c r="B5881" s="259"/>
      <c r="C5881" s="3" t="s">
        <v>352</v>
      </c>
      <c r="D5881" s="1">
        <v>27.5</v>
      </c>
      <c r="E5881" s="239"/>
    </row>
    <row r="5882" spans="1:5" x14ac:dyDescent="0.2">
      <c r="A5882" s="255"/>
      <c r="B5882" s="259"/>
      <c r="C5882" s="3" t="s">
        <v>103</v>
      </c>
      <c r="D5882" s="1">
        <v>6.5</v>
      </c>
      <c r="E5882" s="239"/>
    </row>
    <row r="5883" spans="1:5" x14ac:dyDescent="0.2">
      <c r="A5883" s="255"/>
      <c r="B5883" s="259"/>
      <c r="C5883" s="3" t="s">
        <v>244</v>
      </c>
      <c r="D5883" s="1">
        <v>6.8000000000000007</v>
      </c>
      <c r="E5883" s="239"/>
    </row>
    <row r="5884" spans="1:5" x14ac:dyDescent="0.2">
      <c r="A5884" s="255"/>
      <c r="B5884" s="259"/>
      <c r="C5884" s="3" t="s">
        <v>223</v>
      </c>
      <c r="D5884" s="1">
        <v>6.8000000000000007</v>
      </c>
      <c r="E5884" s="239"/>
    </row>
    <row r="5885" spans="1:5" x14ac:dyDescent="0.2">
      <c r="A5885" s="255"/>
      <c r="B5885" s="259"/>
      <c r="C5885" s="3" t="s">
        <v>353</v>
      </c>
      <c r="D5885" s="1">
        <v>16.48</v>
      </c>
      <c r="E5885" s="239"/>
    </row>
    <row r="5886" spans="1:5" x14ac:dyDescent="0.2">
      <c r="A5886" s="255"/>
      <c r="B5886" s="259"/>
      <c r="C5886" s="3" t="s">
        <v>354</v>
      </c>
      <c r="D5886" s="1">
        <v>13.36</v>
      </c>
      <c r="E5886" s="239"/>
    </row>
    <row r="5887" spans="1:5" x14ac:dyDescent="0.2">
      <c r="A5887" s="255"/>
      <c r="B5887" s="259"/>
      <c r="C5887" s="3" t="s">
        <v>355</v>
      </c>
      <c r="D5887" s="1">
        <v>19.5</v>
      </c>
      <c r="E5887" s="239"/>
    </row>
    <row r="5888" spans="1:5" x14ac:dyDescent="0.2">
      <c r="A5888" s="255"/>
      <c r="B5888" s="259"/>
      <c r="C5888" s="3" t="s">
        <v>356</v>
      </c>
      <c r="D5888" s="1">
        <v>46</v>
      </c>
      <c r="E5888" s="239"/>
    </row>
    <row r="5889" spans="1:5" x14ac:dyDescent="0.2">
      <c r="A5889" s="255"/>
      <c r="B5889" s="259"/>
      <c r="C5889" s="3" t="s">
        <v>357</v>
      </c>
      <c r="D5889" s="1">
        <v>17.2</v>
      </c>
      <c r="E5889" s="239"/>
    </row>
    <row r="5890" spans="1:5" x14ac:dyDescent="0.2">
      <c r="A5890" s="255"/>
      <c r="B5890" s="259"/>
      <c r="C5890" s="3" t="s">
        <v>358</v>
      </c>
      <c r="D5890" s="1">
        <v>13.36</v>
      </c>
      <c r="E5890" s="239"/>
    </row>
    <row r="5891" spans="1:5" x14ac:dyDescent="0.2">
      <c r="A5891" s="255"/>
      <c r="B5891" s="259"/>
      <c r="C5891" s="3" t="s">
        <v>359</v>
      </c>
      <c r="D5891" s="1">
        <v>19.5</v>
      </c>
      <c r="E5891" s="239"/>
    </row>
    <row r="5892" spans="1:5" x14ac:dyDescent="0.2">
      <c r="A5892" s="255"/>
      <c r="B5892" s="259"/>
      <c r="C5892" s="3" t="s">
        <v>134</v>
      </c>
      <c r="D5892" s="1">
        <v>5.5200000000000005</v>
      </c>
      <c r="E5892" s="239"/>
    </row>
    <row r="5893" spans="1:5" x14ac:dyDescent="0.2">
      <c r="A5893" s="255"/>
      <c r="B5893" s="259"/>
      <c r="C5893" s="3" t="s">
        <v>197</v>
      </c>
      <c r="D5893" s="1">
        <v>6.25</v>
      </c>
      <c r="E5893" s="239"/>
    </row>
    <row r="5894" spans="1:5" x14ac:dyDescent="0.2">
      <c r="A5894" s="255"/>
      <c r="B5894" s="259"/>
      <c r="C5894" s="3" t="s">
        <v>360</v>
      </c>
      <c r="D5894" s="1">
        <v>16.48</v>
      </c>
      <c r="E5894" s="239"/>
    </row>
    <row r="5895" spans="1:5" x14ac:dyDescent="0.2">
      <c r="A5895" s="255"/>
      <c r="B5895" s="259"/>
      <c r="C5895" s="3" t="s">
        <v>102</v>
      </c>
      <c r="D5895" s="1">
        <v>5.5200000000000005</v>
      </c>
      <c r="E5895" s="239"/>
    </row>
    <row r="5896" spans="1:5" x14ac:dyDescent="0.2">
      <c r="A5896" s="255"/>
      <c r="B5896" s="259"/>
      <c r="C5896" s="3" t="s">
        <v>98</v>
      </c>
      <c r="D5896" s="1">
        <v>7.5</v>
      </c>
      <c r="E5896" s="239"/>
    </row>
    <row r="5897" spans="1:5" x14ac:dyDescent="0.2">
      <c r="A5897" s="255"/>
      <c r="B5897" s="259"/>
      <c r="C5897" s="3" t="s">
        <v>361</v>
      </c>
      <c r="D5897" s="1">
        <v>13.36</v>
      </c>
      <c r="E5897" s="239"/>
    </row>
    <row r="5898" spans="1:5" x14ac:dyDescent="0.2">
      <c r="A5898" s="255"/>
      <c r="B5898" s="259"/>
      <c r="C5898" s="3" t="s">
        <v>198</v>
      </c>
      <c r="D5898" s="1">
        <v>10.5</v>
      </c>
      <c r="E5898" s="239"/>
    </row>
    <row r="5899" spans="1:5" x14ac:dyDescent="0.2">
      <c r="A5899" s="255"/>
      <c r="B5899" s="259"/>
      <c r="C5899" s="3" t="s">
        <v>362</v>
      </c>
      <c r="D5899" s="1">
        <v>14</v>
      </c>
      <c r="E5899" s="239"/>
    </row>
    <row r="5900" spans="1:5" x14ac:dyDescent="0.2">
      <c r="A5900" s="255"/>
      <c r="B5900" s="259"/>
      <c r="C5900" s="3" t="s">
        <v>245</v>
      </c>
      <c r="D5900" s="1">
        <v>13.36</v>
      </c>
      <c r="E5900" s="239"/>
    </row>
    <row r="5901" spans="1:5" x14ac:dyDescent="0.2">
      <c r="A5901" s="255"/>
      <c r="B5901" s="259"/>
      <c r="C5901" s="3" t="s">
        <v>177</v>
      </c>
      <c r="D5901" s="1">
        <v>6.5</v>
      </c>
      <c r="E5901" s="239"/>
    </row>
    <row r="5902" spans="1:5" x14ac:dyDescent="0.2">
      <c r="A5902" s="255"/>
      <c r="B5902" s="259"/>
      <c r="C5902" s="3" t="s">
        <v>179</v>
      </c>
      <c r="D5902" s="1">
        <v>6.5</v>
      </c>
      <c r="E5902" s="239"/>
    </row>
    <row r="5903" spans="1:5" x14ac:dyDescent="0.2">
      <c r="A5903" s="255"/>
      <c r="B5903" s="259"/>
      <c r="C5903" s="3" t="s">
        <v>363</v>
      </c>
      <c r="D5903" s="1">
        <v>25.15</v>
      </c>
      <c r="E5903" s="239"/>
    </row>
    <row r="5904" spans="1:5" x14ac:dyDescent="0.2">
      <c r="A5904" s="255"/>
      <c r="B5904" s="259"/>
      <c r="C5904" s="3" t="s">
        <v>364</v>
      </c>
      <c r="D5904" s="1">
        <v>16.5</v>
      </c>
      <c r="E5904" s="239"/>
    </row>
    <row r="5905" spans="1:5" x14ac:dyDescent="0.2">
      <c r="A5905" s="255"/>
      <c r="B5905" s="259"/>
      <c r="C5905" s="3" t="s">
        <v>181</v>
      </c>
      <c r="D5905" s="1">
        <v>9.4499999999999993</v>
      </c>
      <c r="E5905" s="239"/>
    </row>
    <row r="5906" spans="1:5" x14ac:dyDescent="0.2">
      <c r="A5906" s="255"/>
      <c r="B5906" s="259"/>
      <c r="C5906" s="3" t="s">
        <v>365</v>
      </c>
      <c r="D5906" s="1">
        <v>28.5</v>
      </c>
      <c r="E5906" s="239"/>
    </row>
    <row r="5907" spans="1:5" x14ac:dyDescent="0.2">
      <c r="A5907" s="255"/>
      <c r="B5907" s="259"/>
      <c r="C5907" s="3" t="s">
        <v>366</v>
      </c>
      <c r="D5907" s="1">
        <v>16.48</v>
      </c>
      <c r="E5907" s="239"/>
    </row>
    <row r="5908" spans="1:5" x14ac:dyDescent="0.2">
      <c r="A5908" s="255"/>
      <c r="B5908" s="259"/>
      <c r="C5908" s="3" t="s">
        <v>200</v>
      </c>
      <c r="D5908" s="1">
        <v>13.36</v>
      </c>
      <c r="E5908" s="239"/>
    </row>
    <row r="5909" spans="1:5" x14ac:dyDescent="0.2">
      <c r="A5909" s="255"/>
      <c r="B5909" s="259"/>
      <c r="C5909" s="3" t="s">
        <v>183</v>
      </c>
      <c r="D5909" s="1">
        <v>6.25</v>
      </c>
      <c r="E5909" s="239"/>
    </row>
    <row r="5910" spans="1:5" x14ac:dyDescent="0.2">
      <c r="A5910" s="255"/>
      <c r="B5910" s="259"/>
      <c r="C5910" s="3" t="s">
        <v>367</v>
      </c>
      <c r="D5910" s="1">
        <v>13.36</v>
      </c>
      <c r="E5910" s="239"/>
    </row>
    <row r="5911" spans="1:5" x14ac:dyDescent="0.2">
      <c r="A5911" s="255"/>
      <c r="B5911" s="259"/>
      <c r="C5911" s="3" t="s">
        <v>185</v>
      </c>
      <c r="D5911" s="1">
        <v>8.5</v>
      </c>
      <c r="E5911" s="239"/>
    </row>
    <row r="5912" spans="1:5" x14ac:dyDescent="0.2">
      <c r="A5912" s="255"/>
      <c r="B5912" s="259"/>
      <c r="C5912" s="3" t="s">
        <v>187</v>
      </c>
      <c r="D5912" s="1">
        <v>6.25</v>
      </c>
      <c r="E5912" s="239"/>
    </row>
    <row r="5913" spans="1:5" x14ac:dyDescent="0.2">
      <c r="A5913" s="255"/>
      <c r="B5913" s="259"/>
      <c r="C5913" s="3" t="s">
        <v>246</v>
      </c>
      <c r="D5913" s="1">
        <v>6.8000000000000007</v>
      </c>
      <c r="E5913" s="239"/>
    </row>
    <row r="5914" spans="1:5" x14ac:dyDescent="0.2">
      <c r="A5914" s="255"/>
      <c r="B5914" s="259"/>
      <c r="C5914" s="3" t="s">
        <v>368</v>
      </c>
      <c r="D5914" s="1">
        <v>13.36</v>
      </c>
      <c r="E5914" s="239"/>
    </row>
    <row r="5915" spans="1:5" x14ac:dyDescent="0.2">
      <c r="A5915" s="255"/>
      <c r="B5915" s="259"/>
      <c r="C5915" s="3" t="s">
        <v>369</v>
      </c>
      <c r="D5915" s="1">
        <v>16.48</v>
      </c>
      <c r="E5915" s="239"/>
    </row>
    <row r="5916" spans="1:5" x14ac:dyDescent="0.2">
      <c r="A5916" s="255"/>
      <c r="B5916" s="259"/>
      <c r="C5916" s="3" t="s">
        <v>370</v>
      </c>
      <c r="D5916" s="1">
        <v>16.48</v>
      </c>
      <c r="E5916" s="239"/>
    </row>
    <row r="5917" spans="1:5" x14ac:dyDescent="0.2">
      <c r="A5917" s="255"/>
      <c r="B5917" s="259"/>
      <c r="C5917" s="3" t="s">
        <v>189</v>
      </c>
      <c r="D5917" s="1">
        <v>10.32</v>
      </c>
      <c r="E5917" s="239"/>
    </row>
    <row r="5918" spans="1:5" x14ac:dyDescent="0.2">
      <c r="A5918" s="255"/>
      <c r="B5918" s="259"/>
      <c r="C5918" s="3" t="s">
        <v>371</v>
      </c>
      <c r="D5918" s="1">
        <v>16.48</v>
      </c>
      <c r="E5918" s="239"/>
    </row>
    <row r="5919" spans="1:5" x14ac:dyDescent="0.2">
      <c r="A5919" s="255"/>
      <c r="B5919" s="259"/>
      <c r="C5919" s="3" t="s">
        <v>372</v>
      </c>
      <c r="D5919" s="1">
        <v>16.48</v>
      </c>
      <c r="E5919" s="239"/>
    </row>
    <row r="5920" spans="1:5" x14ac:dyDescent="0.2">
      <c r="A5920" s="255"/>
      <c r="B5920" s="259"/>
      <c r="C5920" s="3" t="s">
        <v>622</v>
      </c>
      <c r="D5920" s="1">
        <v>41.5</v>
      </c>
      <c r="E5920" s="239"/>
    </row>
    <row r="5921" spans="1:5" x14ac:dyDescent="0.2">
      <c r="A5921" s="255"/>
      <c r="B5921" s="259"/>
      <c r="C5921" s="3" t="s">
        <v>373</v>
      </c>
      <c r="D5921" s="1">
        <v>13.36</v>
      </c>
      <c r="E5921" s="239"/>
    </row>
    <row r="5922" spans="1:5" x14ac:dyDescent="0.2">
      <c r="A5922" s="255"/>
      <c r="B5922" s="259"/>
      <c r="C5922" s="3" t="s">
        <v>224</v>
      </c>
      <c r="D5922" s="1">
        <v>7.2</v>
      </c>
      <c r="E5922" s="239"/>
    </row>
    <row r="5923" spans="1:5" ht="38.25" x14ac:dyDescent="0.2">
      <c r="A5923" s="255" t="s">
        <v>636</v>
      </c>
      <c r="B5923" s="259" t="s">
        <v>635</v>
      </c>
      <c r="C5923" s="3" t="s">
        <v>385</v>
      </c>
      <c r="D5923" s="19"/>
      <c r="E5923" s="239"/>
    </row>
    <row r="5924" spans="1:5" x14ac:dyDescent="0.2">
      <c r="A5924" s="255"/>
      <c r="B5924" s="259"/>
      <c r="C5924" s="3" t="s">
        <v>109</v>
      </c>
      <c r="D5924" s="52"/>
      <c r="E5924" s="1">
        <v>5.9</v>
      </c>
    </row>
    <row r="5925" spans="1:5" x14ac:dyDescent="0.2">
      <c r="A5925" s="255"/>
      <c r="B5925" s="259"/>
      <c r="C5925" s="3" t="s">
        <v>247</v>
      </c>
      <c r="D5925" s="52"/>
      <c r="E5925" s="1">
        <v>12.8</v>
      </c>
    </row>
    <row r="5926" spans="1:5" x14ac:dyDescent="0.2">
      <c r="A5926" s="255"/>
      <c r="B5926" s="259"/>
      <c r="C5926" s="3" t="s">
        <v>137</v>
      </c>
      <c r="D5926" s="52"/>
      <c r="E5926" s="1">
        <v>4.75</v>
      </c>
    </row>
    <row r="5927" spans="1:5" x14ac:dyDescent="0.2">
      <c r="A5927" s="255"/>
      <c r="B5927" s="259"/>
      <c r="C5927" s="3" t="s">
        <v>135</v>
      </c>
      <c r="D5927" s="52"/>
      <c r="E5927" s="1">
        <v>7.5</v>
      </c>
    </row>
    <row r="5928" spans="1:5" x14ac:dyDescent="0.2">
      <c r="A5928" s="255"/>
      <c r="B5928" s="259"/>
      <c r="C5928" s="3" t="s">
        <v>191</v>
      </c>
      <c r="D5928" s="52"/>
      <c r="E5928" s="1">
        <v>6.9</v>
      </c>
    </row>
    <row r="5929" spans="1:5" x14ac:dyDescent="0.2">
      <c r="A5929" s="255"/>
      <c r="B5929" s="259"/>
      <c r="C5929" s="3" t="s">
        <v>248</v>
      </c>
      <c r="D5929" s="52"/>
      <c r="E5929" s="1">
        <v>15.295999999999999</v>
      </c>
    </row>
    <row r="5930" spans="1:5" x14ac:dyDescent="0.2">
      <c r="A5930" s="255"/>
      <c r="B5930" s="259"/>
      <c r="C5930" s="3" t="s">
        <v>249</v>
      </c>
      <c r="D5930" s="52"/>
      <c r="E5930" s="1">
        <v>2.9</v>
      </c>
    </row>
    <row r="5931" spans="1:5" x14ac:dyDescent="0.2">
      <c r="A5931" s="255"/>
      <c r="B5931" s="259"/>
      <c r="C5931" s="3" t="s">
        <v>250</v>
      </c>
      <c r="D5931" s="52"/>
      <c r="E5931" s="1">
        <v>12.8</v>
      </c>
    </row>
    <row r="5932" spans="1:5" x14ac:dyDescent="0.2">
      <c r="A5932" s="255"/>
      <c r="B5932" s="259"/>
      <c r="C5932" s="3" t="s">
        <v>251</v>
      </c>
      <c r="D5932" s="52"/>
      <c r="E5932" s="1">
        <v>14.048</v>
      </c>
    </row>
    <row r="5933" spans="1:5" x14ac:dyDescent="0.2">
      <c r="A5933" s="255"/>
      <c r="B5933" s="259"/>
      <c r="C5933" s="3" t="s">
        <v>252</v>
      </c>
      <c r="D5933" s="52"/>
      <c r="E5933" s="1">
        <v>15.295999999999999</v>
      </c>
    </row>
    <row r="5934" spans="1:5" x14ac:dyDescent="0.2">
      <c r="A5934" s="255"/>
      <c r="B5934" s="259"/>
      <c r="C5934" s="3" t="s">
        <v>139</v>
      </c>
      <c r="D5934" s="52"/>
      <c r="E5934" s="1">
        <v>4.75</v>
      </c>
    </row>
    <row r="5935" spans="1:5" x14ac:dyDescent="0.2">
      <c r="A5935" s="255"/>
      <c r="B5935" s="259"/>
      <c r="C5935" s="3" t="s">
        <v>253</v>
      </c>
      <c r="D5935" s="52"/>
      <c r="E5935" s="1">
        <v>14.048</v>
      </c>
    </row>
    <row r="5936" spans="1:5" x14ac:dyDescent="0.2">
      <c r="A5936" s="255"/>
      <c r="B5936" s="259"/>
      <c r="C5936" s="3" t="s">
        <v>254</v>
      </c>
      <c r="D5936" s="52"/>
      <c r="E5936" s="1">
        <v>14.048</v>
      </c>
    </row>
    <row r="5937" spans="1:5" x14ac:dyDescent="0.2">
      <c r="A5937" s="255"/>
      <c r="B5937" s="259"/>
      <c r="C5937" s="3" t="s">
        <v>208</v>
      </c>
      <c r="D5937" s="52"/>
      <c r="E5937" s="1">
        <v>10.65</v>
      </c>
    </row>
    <row r="5938" spans="1:5" x14ac:dyDescent="0.2">
      <c r="A5938" s="255"/>
      <c r="B5938" s="259"/>
      <c r="C5938" s="3" t="s">
        <v>255</v>
      </c>
      <c r="D5938" s="52"/>
      <c r="E5938" s="1">
        <v>14.048</v>
      </c>
    </row>
    <row r="5939" spans="1:5" x14ac:dyDescent="0.2">
      <c r="A5939" s="255"/>
      <c r="B5939" s="259"/>
      <c r="C5939" s="3" t="s">
        <v>136</v>
      </c>
      <c r="D5939" s="52"/>
      <c r="E5939" s="1">
        <v>4.5</v>
      </c>
    </row>
    <row r="5940" spans="1:5" x14ac:dyDescent="0.2">
      <c r="A5940" s="255"/>
      <c r="B5940" s="259"/>
      <c r="C5940" s="3" t="s">
        <v>256</v>
      </c>
      <c r="D5940" s="52"/>
      <c r="E5940" s="1">
        <v>14.048</v>
      </c>
    </row>
    <row r="5941" spans="1:5" x14ac:dyDescent="0.2">
      <c r="A5941" s="255"/>
      <c r="B5941" s="259"/>
      <c r="C5941" s="3" t="s">
        <v>225</v>
      </c>
      <c r="D5941" s="52"/>
      <c r="E5941" s="1">
        <v>15.5</v>
      </c>
    </row>
    <row r="5942" spans="1:5" x14ac:dyDescent="0.2">
      <c r="A5942" s="255"/>
      <c r="B5942" s="259"/>
      <c r="C5942" s="3" t="s">
        <v>257</v>
      </c>
      <c r="D5942" s="52"/>
      <c r="E5942" s="1">
        <v>14.048</v>
      </c>
    </row>
    <row r="5943" spans="1:5" x14ac:dyDescent="0.2">
      <c r="A5943" s="255"/>
      <c r="B5943" s="259"/>
      <c r="C5943" s="3" t="s">
        <v>226</v>
      </c>
      <c r="D5943" s="52"/>
      <c r="E5943" s="1">
        <v>15.5</v>
      </c>
    </row>
    <row r="5944" spans="1:5" x14ac:dyDescent="0.2">
      <c r="A5944" s="255"/>
      <c r="B5944" s="259"/>
      <c r="C5944" s="3" t="s">
        <v>258</v>
      </c>
      <c r="D5944" s="52"/>
      <c r="E5944" s="1">
        <v>14.048</v>
      </c>
    </row>
    <row r="5945" spans="1:5" x14ac:dyDescent="0.2">
      <c r="A5945" s="255"/>
      <c r="B5945" s="259"/>
      <c r="C5945" s="3" t="s">
        <v>209</v>
      </c>
      <c r="D5945" s="52"/>
      <c r="E5945" s="1">
        <v>10.65</v>
      </c>
    </row>
    <row r="5946" spans="1:5" x14ac:dyDescent="0.2">
      <c r="A5946" s="255"/>
      <c r="B5946" s="259"/>
      <c r="C5946" s="3" t="s">
        <v>99</v>
      </c>
      <c r="D5946" s="52"/>
      <c r="E5946" s="1">
        <v>8</v>
      </c>
    </row>
    <row r="5947" spans="1:5" x14ac:dyDescent="0.2">
      <c r="A5947" s="255"/>
      <c r="B5947" s="259"/>
      <c r="C5947" s="3" t="s">
        <v>259</v>
      </c>
      <c r="D5947" s="52"/>
      <c r="E5947" s="1">
        <v>14.048</v>
      </c>
    </row>
    <row r="5948" spans="1:5" x14ac:dyDescent="0.2">
      <c r="A5948" s="255"/>
      <c r="B5948" s="259"/>
      <c r="C5948" s="3" t="s">
        <v>141</v>
      </c>
      <c r="D5948" s="52"/>
      <c r="E5948" s="1">
        <v>4.75</v>
      </c>
    </row>
    <row r="5949" spans="1:5" x14ac:dyDescent="0.2">
      <c r="A5949" s="255"/>
      <c r="B5949" s="259"/>
      <c r="C5949" s="3" t="s">
        <v>260</v>
      </c>
      <c r="D5949" s="52"/>
      <c r="E5949" s="1">
        <v>15.295999999999999</v>
      </c>
    </row>
    <row r="5950" spans="1:5" x14ac:dyDescent="0.2">
      <c r="A5950" s="255"/>
      <c r="B5950" s="259"/>
      <c r="C5950" s="3" t="s">
        <v>261</v>
      </c>
      <c r="D5950" s="52"/>
      <c r="E5950" s="1">
        <v>14.048</v>
      </c>
    </row>
    <row r="5951" spans="1:5" x14ac:dyDescent="0.2">
      <c r="A5951" s="255"/>
      <c r="B5951" s="259"/>
      <c r="C5951" s="3" t="s">
        <v>143</v>
      </c>
      <c r="D5951" s="52"/>
      <c r="E5951" s="1">
        <v>4.75</v>
      </c>
    </row>
    <row r="5952" spans="1:5" x14ac:dyDescent="0.2">
      <c r="A5952" s="255"/>
      <c r="B5952" s="259"/>
      <c r="C5952" s="3" t="s">
        <v>262</v>
      </c>
      <c r="D5952" s="52"/>
      <c r="E5952" s="1">
        <v>14.048</v>
      </c>
    </row>
    <row r="5953" spans="1:5" x14ac:dyDescent="0.2">
      <c r="A5953" s="255"/>
      <c r="B5953" s="259"/>
      <c r="C5953" s="3" t="s">
        <v>201</v>
      </c>
      <c r="D5953" s="52"/>
      <c r="E5953" s="1">
        <v>5.9</v>
      </c>
    </row>
    <row r="5954" spans="1:5" x14ac:dyDescent="0.2">
      <c r="A5954" s="255"/>
      <c r="B5954" s="259"/>
      <c r="C5954" s="3" t="s">
        <v>263</v>
      </c>
      <c r="D5954" s="52"/>
      <c r="E5954" s="1">
        <v>15.295999999999999</v>
      </c>
    </row>
    <row r="5955" spans="1:5" x14ac:dyDescent="0.2">
      <c r="A5955" s="255"/>
      <c r="B5955" s="259"/>
      <c r="C5955" s="3" t="s">
        <v>264</v>
      </c>
      <c r="D5955" s="52"/>
      <c r="E5955" s="1">
        <v>14.048</v>
      </c>
    </row>
    <row r="5956" spans="1:5" x14ac:dyDescent="0.2">
      <c r="A5956" s="255"/>
      <c r="B5956" s="259"/>
      <c r="C5956" s="3" t="s">
        <v>210</v>
      </c>
      <c r="D5956" s="52"/>
      <c r="E5956" s="1">
        <v>10.65</v>
      </c>
    </row>
    <row r="5957" spans="1:5" x14ac:dyDescent="0.2">
      <c r="A5957" s="255"/>
      <c r="B5957" s="259"/>
      <c r="C5957" s="3" t="s">
        <v>265</v>
      </c>
      <c r="D5957" s="52"/>
      <c r="E5957" s="1">
        <v>15.295999999999999</v>
      </c>
    </row>
    <row r="5958" spans="1:5" x14ac:dyDescent="0.2">
      <c r="A5958" s="255"/>
      <c r="B5958" s="259"/>
      <c r="C5958" s="3" t="s">
        <v>266</v>
      </c>
      <c r="D5958" s="52"/>
      <c r="E5958" s="1">
        <v>15.295999999999999</v>
      </c>
    </row>
    <row r="5959" spans="1:5" x14ac:dyDescent="0.2">
      <c r="A5959" s="255"/>
      <c r="B5959" s="259"/>
      <c r="C5959" s="3" t="s">
        <v>211</v>
      </c>
      <c r="D5959" s="52"/>
      <c r="E5959" s="1">
        <v>10.6304</v>
      </c>
    </row>
    <row r="5960" spans="1:5" x14ac:dyDescent="0.2">
      <c r="A5960" s="255"/>
      <c r="B5960" s="259"/>
      <c r="C5960" s="3" t="s">
        <v>267</v>
      </c>
      <c r="D5960" s="52"/>
      <c r="E5960" s="1">
        <v>22</v>
      </c>
    </row>
    <row r="5961" spans="1:5" x14ac:dyDescent="0.2">
      <c r="A5961" s="255"/>
      <c r="B5961" s="259"/>
      <c r="C5961" s="3" t="s">
        <v>145</v>
      </c>
      <c r="D5961" s="52"/>
      <c r="E5961" s="1">
        <v>2.9</v>
      </c>
    </row>
    <row r="5962" spans="1:5" x14ac:dyDescent="0.2">
      <c r="A5962" s="255"/>
      <c r="B5962" s="259"/>
      <c r="C5962" s="3" t="s">
        <v>147</v>
      </c>
      <c r="D5962" s="52"/>
      <c r="E5962" s="1">
        <v>4.75</v>
      </c>
    </row>
    <row r="5963" spans="1:5" x14ac:dyDescent="0.2">
      <c r="A5963" s="255"/>
      <c r="B5963" s="259"/>
      <c r="C5963" s="3" t="s">
        <v>268</v>
      </c>
      <c r="D5963" s="52"/>
      <c r="E5963" s="1">
        <v>14.048</v>
      </c>
    </row>
    <row r="5964" spans="1:5" x14ac:dyDescent="0.2">
      <c r="A5964" s="255"/>
      <c r="B5964" s="259"/>
      <c r="C5964" s="3" t="s">
        <v>269</v>
      </c>
      <c r="D5964" s="52"/>
      <c r="E5964" s="1">
        <v>14.048</v>
      </c>
    </row>
    <row r="5965" spans="1:5" x14ac:dyDescent="0.2">
      <c r="A5965" s="255"/>
      <c r="B5965" s="259"/>
      <c r="C5965" s="3" t="s">
        <v>270</v>
      </c>
      <c r="D5965" s="52"/>
      <c r="E5965" s="1">
        <v>14.048</v>
      </c>
    </row>
    <row r="5966" spans="1:5" x14ac:dyDescent="0.2">
      <c r="A5966" s="255"/>
      <c r="B5966" s="259"/>
      <c r="C5966" s="3" t="s">
        <v>111</v>
      </c>
      <c r="D5966" s="52"/>
      <c r="E5966" s="1">
        <v>32</v>
      </c>
    </row>
    <row r="5967" spans="1:5" x14ac:dyDescent="0.2">
      <c r="A5967" s="255"/>
      <c r="B5967" s="259"/>
      <c r="C5967" s="3" t="s">
        <v>227</v>
      </c>
      <c r="D5967" s="52"/>
      <c r="E5967" s="1">
        <v>7.6</v>
      </c>
    </row>
    <row r="5968" spans="1:5" x14ac:dyDescent="0.2">
      <c r="A5968" s="255"/>
      <c r="B5968" s="259"/>
      <c r="C5968" s="3" t="s">
        <v>271</v>
      </c>
      <c r="D5968" s="52"/>
      <c r="E5968" s="1">
        <v>15.295999999999999</v>
      </c>
    </row>
    <row r="5969" spans="1:5" x14ac:dyDescent="0.2">
      <c r="A5969" s="255"/>
      <c r="B5969" s="259"/>
      <c r="C5969" s="3" t="s">
        <v>272</v>
      </c>
      <c r="D5969" s="52"/>
      <c r="E5969" s="1">
        <v>14.048</v>
      </c>
    </row>
    <row r="5970" spans="1:5" x14ac:dyDescent="0.2">
      <c r="A5970" s="255"/>
      <c r="B5970" s="259"/>
      <c r="C5970" s="3" t="s">
        <v>273</v>
      </c>
      <c r="D5970" s="52"/>
      <c r="E5970" s="1">
        <v>14.048</v>
      </c>
    </row>
    <row r="5971" spans="1:5" x14ac:dyDescent="0.2">
      <c r="A5971" s="255"/>
      <c r="B5971" s="259"/>
      <c r="C5971" s="3" t="s">
        <v>274</v>
      </c>
      <c r="D5971" s="52"/>
      <c r="E5971" s="1">
        <v>14.048</v>
      </c>
    </row>
    <row r="5972" spans="1:5" x14ac:dyDescent="0.2">
      <c r="A5972" s="255"/>
      <c r="B5972" s="259"/>
      <c r="C5972" s="3" t="s">
        <v>275</v>
      </c>
      <c r="D5972" s="52"/>
      <c r="E5972" s="1">
        <v>15.295999999999999</v>
      </c>
    </row>
    <row r="5973" spans="1:5" x14ac:dyDescent="0.2">
      <c r="A5973" s="255"/>
      <c r="B5973" s="259"/>
      <c r="C5973" s="3" t="s">
        <v>276</v>
      </c>
      <c r="D5973" s="52"/>
      <c r="E5973" s="1">
        <v>15.295999999999999</v>
      </c>
    </row>
    <row r="5974" spans="1:5" x14ac:dyDescent="0.2">
      <c r="A5974" s="255"/>
      <c r="B5974" s="259"/>
      <c r="C5974" s="3" t="s">
        <v>277</v>
      </c>
      <c r="D5974" s="52"/>
      <c r="E5974" s="1">
        <v>14.048</v>
      </c>
    </row>
    <row r="5975" spans="1:5" x14ac:dyDescent="0.2">
      <c r="A5975" s="255"/>
      <c r="B5975" s="259"/>
      <c r="C5975" s="3" t="s">
        <v>278</v>
      </c>
      <c r="D5975" s="52"/>
      <c r="E5975" s="1">
        <v>14.048</v>
      </c>
    </row>
    <row r="5976" spans="1:5" x14ac:dyDescent="0.2">
      <c r="A5976" s="255"/>
      <c r="B5976" s="259"/>
      <c r="C5976" s="3" t="s">
        <v>279</v>
      </c>
      <c r="D5976" s="52"/>
      <c r="E5976" s="1">
        <v>15.295999999999999</v>
      </c>
    </row>
    <row r="5977" spans="1:5" x14ac:dyDescent="0.2">
      <c r="A5977" s="255"/>
      <c r="B5977" s="259"/>
      <c r="C5977" s="3" t="s">
        <v>280</v>
      </c>
      <c r="D5977" s="52"/>
      <c r="E5977" s="1">
        <v>15.295999999999999</v>
      </c>
    </row>
    <row r="5978" spans="1:5" x14ac:dyDescent="0.2">
      <c r="A5978" s="255"/>
      <c r="B5978" s="259"/>
      <c r="C5978" s="3" t="s">
        <v>149</v>
      </c>
      <c r="D5978" s="52"/>
      <c r="E5978" s="1">
        <v>2.9</v>
      </c>
    </row>
    <row r="5979" spans="1:5" x14ac:dyDescent="0.2">
      <c r="A5979" s="255"/>
      <c r="B5979" s="259"/>
      <c r="C5979" s="3" t="s">
        <v>192</v>
      </c>
      <c r="D5979" s="52"/>
      <c r="E5979" s="1">
        <v>8.9</v>
      </c>
    </row>
    <row r="5980" spans="1:5" x14ac:dyDescent="0.2">
      <c r="A5980" s="255"/>
      <c r="B5980" s="259"/>
      <c r="C5980" s="3" t="s">
        <v>281</v>
      </c>
      <c r="D5980" s="52"/>
      <c r="E5980" s="1">
        <v>14.048</v>
      </c>
    </row>
    <row r="5981" spans="1:5" x14ac:dyDescent="0.2">
      <c r="A5981" s="255"/>
      <c r="B5981" s="259"/>
      <c r="C5981" s="3" t="s">
        <v>212</v>
      </c>
      <c r="D5981" s="52"/>
      <c r="E5981" s="1">
        <v>6.4</v>
      </c>
    </row>
    <row r="5982" spans="1:5" x14ac:dyDescent="0.2">
      <c r="A5982" s="255"/>
      <c r="B5982" s="259"/>
      <c r="C5982" s="3" t="s">
        <v>282</v>
      </c>
      <c r="D5982" s="52"/>
      <c r="E5982" s="1">
        <v>14.048</v>
      </c>
    </row>
    <row r="5983" spans="1:5" x14ac:dyDescent="0.2">
      <c r="A5983" s="255"/>
      <c r="B5983" s="259"/>
      <c r="C5983" s="3" t="s">
        <v>202</v>
      </c>
      <c r="D5983" s="52"/>
      <c r="E5983" s="1">
        <v>16.051199999999998</v>
      </c>
    </row>
    <row r="5984" spans="1:5" x14ac:dyDescent="0.2">
      <c r="A5984" s="255"/>
      <c r="B5984" s="259"/>
      <c r="C5984" s="3" t="s">
        <v>151</v>
      </c>
      <c r="D5984" s="52"/>
      <c r="E5984" s="1">
        <v>4.75</v>
      </c>
    </row>
    <row r="5985" spans="1:5" x14ac:dyDescent="0.2">
      <c r="A5985" s="255"/>
      <c r="B5985" s="259"/>
      <c r="C5985" s="3" t="s">
        <v>108</v>
      </c>
      <c r="D5985" s="52"/>
      <c r="E5985" s="1">
        <v>4.4992000000000001</v>
      </c>
    </row>
    <row r="5986" spans="1:5" x14ac:dyDescent="0.2">
      <c r="A5986" s="255"/>
      <c r="B5986" s="259"/>
      <c r="C5986" s="3" t="s">
        <v>283</v>
      </c>
      <c r="D5986" s="52"/>
      <c r="E5986" s="1">
        <v>12.8</v>
      </c>
    </row>
    <row r="5987" spans="1:5" x14ac:dyDescent="0.2">
      <c r="A5987" s="255"/>
      <c r="B5987" s="259"/>
      <c r="C5987" s="3" t="s">
        <v>193</v>
      </c>
      <c r="D5987" s="52"/>
      <c r="E5987" s="1">
        <v>4.75</v>
      </c>
    </row>
    <row r="5988" spans="1:5" x14ac:dyDescent="0.2">
      <c r="A5988" s="255"/>
      <c r="B5988" s="259"/>
      <c r="C5988" s="3" t="s">
        <v>284</v>
      </c>
      <c r="D5988" s="52"/>
      <c r="E5988" s="1">
        <v>28</v>
      </c>
    </row>
    <row r="5989" spans="1:5" x14ac:dyDescent="0.2">
      <c r="A5989" s="255"/>
      <c r="B5989" s="259"/>
      <c r="C5989" s="3" t="s">
        <v>285</v>
      </c>
      <c r="D5989" s="52"/>
      <c r="E5989" s="1">
        <v>15.295999999999999</v>
      </c>
    </row>
    <row r="5990" spans="1:5" x14ac:dyDescent="0.2">
      <c r="A5990" s="255"/>
      <c r="B5990" s="259"/>
      <c r="C5990" s="3" t="s">
        <v>286</v>
      </c>
      <c r="D5990" s="52"/>
      <c r="E5990" s="1">
        <v>14.048</v>
      </c>
    </row>
    <row r="5991" spans="1:5" x14ac:dyDescent="0.2">
      <c r="A5991" s="255"/>
      <c r="B5991" s="259"/>
      <c r="C5991" s="3" t="s">
        <v>287</v>
      </c>
      <c r="D5991" s="52"/>
      <c r="E5991" s="1">
        <v>14.048</v>
      </c>
    </row>
    <row r="5992" spans="1:5" x14ac:dyDescent="0.2">
      <c r="A5992" s="255"/>
      <c r="B5992" s="259"/>
      <c r="C5992" s="3" t="s">
        <v>288</v>
      </c>
      <c r="D5992" s="52"/>
      <c r="E5992" s="1">
        <v>15.295999999999999</v>
      </c>
    </row>
    <row r="5993" spans="1:5" x14ac:dyDescent="0.2">
      <c r="A5993" s="255"/>
      <c r="B5993" s="259"/>
      <c r="C5993" s="3" t="s">
        <v>289</v>
      </c>
      <c r="D5993" s="52"/>
      <c r="E5993" s="1">
        <v>15.295999999999999</v>
      </c>
    </row>
    <row r="5994" spans="1:5" x14ac:dyDescent="0.2">
      <c r="A5994" s="255"/>
      <c r="B5994" s="259"/>
      <c r="C5994" s="3" t="s">
        <v>290</v>
      </c>
      <c r="D5994" s="52"/>
      <c r="E5994" s="1">
        <v>22.5</v>
      </c>
    </row>
    <row r="5995" spans="1:5" x14ac:dyDescent="0.2">
      <c r="A5995" s="255"/>
      <c r="B5995" s="259"/>
      <c r="C5995" s="3" t="s">
        <v>291</v>
      </c>
      <c r="D5995" s="52"/>
      <c r="E5995" s="1">
        <v>15.295999999999999</v>
      </c>
    </row>
    <row r="5996" spans="1:5" x14ac:dyDescent="0.2">
      <c r="A5996" s="255"/>
      <c r="B5996" s="259"/>
      <c r="C5996" s="3" t="s">
        <v>213</v>
      </c>
      <c r="D5996" s="52"/>
      <c r="E5996" s="1">
        <v>7.6</v>
      </c>
    </row>
    <row r="5997" spans="1:5" x14ac:dyDescent="0.2">
      <c r="A5997" s="255"/>
      <c r="B5997" s="259"/>
      <c r="C5997" s="3" t="s">
        <v>228</v>
      </c>
      <c r="D5997" s="52"/>
      <c r="E5997" s="1">
        <v>15.5</v>
      </c>
    </row>
    <row r="5998" spans="1:5" x14ac:dyDescent="0.2">
      <c r="A5998" s="255"/>
      <c r="B5998" s="259"/>
      <c r="C5998" s="3" t="s">
        <v>229</v>
      </c>
      <c r="D5998" s="52"/>
      <c r="E5998" s="1">
        <v>15.5</v>
      </c>
    </row>
    <row r="5999" spans="1:5" x14ac:dyDescent="0.2">
      <c r="A5999" s="255"/>
      <c r="B5999" s="259"/>
      <c r="C5999" s="3" t="s">
        <v>230</v>
      </c>
      <c r="D5999" s="52"/>
      <c r="E5999" s="1">
        <v>15.5</v>
      </c>
    </row>
    <row r="6000" spans="1:5" x14ac:dyDescent="0.2">
      <c r="A6000" s="255"/>
      <c r="B6000" s="259"/>
      <c r="C6000" s="3" t="s">
        <v>231</v>
      </c>
      <c r="D6000" s="52"/>
      <c r="E6000" s="1">
        <v>15.5</v>
      </c>
    </row>
    <row r="6001" spans="1:5" x14ac:dyDescent="0.2">
      <c r="A6001" s="255"/>
      <c r="B6001" s="259"/>
      <c r="C6001" s="3" t="s">
        <v>232</v>
      </c>
      <c r="D6001" s="52"/>
      <c r="E6001" s="1">
        <v>15.5</v>
      </c>
    </row>
    <row r="6002" spans="1:5" x14ac:dyDescent="0.2">
      <c r="A6002" s="255"/>
      <c r="B6002" s="259"/>
      <c r="C6002" s="3" t="s">
        <v>153</v>
      </c>
      <c r="D6002" s="52"/>
      <c r="E6002" s="1">
        <v>4.75</v>
      </c>
    </row>
    <row r="6003" spans="1:5" x14ac:dyDescent="0.2">
      <c r="A6003" s="255"/>
      <c r="B6003" s="259"/>
      <c r="C6003" s="3" t="s">
        <v>203</v>
      </c>
      <c r="D6003" s="52"/>
      <c r="E6003" s="1">
        <v>4.75</v>
      </c>
    </row>
    <row r="6004" spans="1:5" x14ac:dyDescent="0.2">
      <c r="A6004" s="255"/>
      <c r="B6004" s="259"/>
      <c r="C6004" s="3" t="s">
        <v>155</v>
      </c>
      <c r="D6004" s="52"/>
      <c r="E6004" s="1">
        <v>4.75</v>
      </c>
    </row>
    <row r="6005" spans="1:5" x14ac:dyDescent="0.2">
      <c r="A6005" s="255"/>
      <c r="B6005" s="259"/>
      <c r="C6005" s="3" t="s">
        <v>157</v>
      </c>
      <c r="D6005" s="52"/>
      <c r="E6005" s="1">
        <v>4.75</v>
      </c>
    </row>
    <row r="6006" spans="1:5" x14ac:dyDescent="0.2">
      <c r="A6006" s="255"/>
      <c r="B6006" s="259"/>
      <c r="C6006" s="3" t="s">
        <v>233</v>
      </c>
      <c r="D6006" s="52"/>
      <c r="E6006" s="1">
        <v>15.5</v>
      </c>
    </row>
    <row r="6007" spans="1:5" x14ac:dyDescent="0.2">
      <c r="A6007" s="255"/>
      <c r="B6007" s="259"/>
      <c r="C6007" s="3" t="s">
        <v>292</v>
      </c>
      <c r="D6007" s="52"/>
      <c r="E6007" s="1">
        <v>15.295999999999999</v>
      </c>
    </row>
    <row r="6008" spans="1:5" x14ac:dyDescent="0.2">
      <c r="A6008" s="255"/>
      <c r="B6008" s="259"/>
      <c r="C6008" s="3" t="s">
        <v>101</v>
      </c>
      <c r="D6008" s="52"/>
      <c r="E6008" s="1">
        <v>4.5</v>
      </c>
    </row>
    <row r="6009" spans="1:5" x14ac:dyDescent="0.2">
      <c r="A6009" s="255"/>
      <c r="B6009" s="259"/>
      <c r="C6009" s="3" t="s">
        <v>293</v>
      </c>
      <c r="D6009" s="52"/>
      <c r="E6009" s="1">
        <v>14.048</v>
      </c>
    </row>
    <row r="6010" spans="1:5" x14ac:dyDescent="0.2">
      <c r="A6010" s="255"/>
      <c r="B6010" s="259"/>
      <c r="C6010" s="3" t="s">
        <v>234</v>
      </c>
      <c r="D6010" s="52"/>
      <c r="E6010" s="1">
        <v>15.5</v>
      </c>
    </row>
    <row r="6011" spans="1:5" x14ac:dyDescent="0.2">
      <c r="A6011" s="255"/>
      <c r="B6011" s="259"/>
      <c r="C6011" s="3" t="s">
        <v>294</v>
      </c>
      <c r="D6011" s="52"/>
      <c r="E6011" s="1">
        <v>15.295999999999999</v>
      </c>
    </row>
    <row r="6012" spans="1:5" x14ac:dyDescent="0.2">
      <c r="A6012" s="255"/>
      <c r="B6012" s="259"/>
      <c r="C6012" s="3" t="s">
        <v>295</v>
      </c>
      <c r="D6012" s="52"/>
      <c r="E6012" s="1">
        <v>2.9</v>
      </c>
    </row>
    <row r="6013" spans="1:5" x14ac:dyDescent="0.2">
      <c r="A6013" s="255"/>
      <c r="B6013" s="259"/>
      <c r="C6013" s="3" t="s">
        <v>214</v>
      </c>
      <c r="D6013" s="52"/>
      <c r="E6013" s="1">
        <v>10.65</v>
      </c>
    </row>
    <row r="6014" spans="1:5" x14ac:dyDescent="0.2">
      <c r="A6014" s="255"/>
      <c r="B6014" s="259"/>
      <c r="C6014" s="3" t="s">
        <v>296</v>
      </c>
      <c r="D6014" s="52"/>
      <c r="E6014" s="1">
        <v>15.295999999999999</v>
      </c>
    </row>
    <row r="6015" spans="1:5" x14ac:dyDescent="0.2">
      <c r="A6015" s="255"/>
      <c r="B6015" s="259"/>
      <c r="C6015" s="3" t="s">
        <v>159</v>
      </c>
      <c r="D6015" s="52"/>
      <c r="E6015" s="1">
        <v>4.75</v>
      </c>
    </row>
    <row r="6016" spans="1:5" x14ac:dyDescent="0.2">
      <c r="A6016" s="255"/>
      <c r="B6016" s="259"/>
      <c r="C6016" s="3" t="s">
        <v>297</v>
      </c>
      <c r="D6016" s="52"/>
      <c r="E6016" s="1">
        <v>19.5</v>
      </c>
    </row>
    <row r="6017" spans="1:5" x14ac:dyDescent="0.2">
      <c r="A6017" s="255"/>
      <c r="B6017" s="259"/>
      <c r="C6017" s="3" t="s">
        <v>235</v>
      </c>
      <c r="D6017" s="52"/>
      <c r="E6017" s="1">
        <v>6.4</v>
      </c>
    </row>
    <row r="6018" spans="1:5" x14ac:dyDescent="0.2">
      <c r="A6018" s="255"/>
      <c r="B6018" s="259"/>
      <c r="C6018" s="3" t="s">
        <v>215</v>
      </c>
      <c r="D6018" s="52"/>
      <c r="E6018" s="1">
        <v>17.5</v>
      </c>
    </row>
    <row r="6019" spans="1:5" x14ac:dyDescent="0.2">
      <c r="A6019" s="255"/>
      <c r="B6019" s="259"/>
      <c r="C6019" s="3" t="s">
        <v>298</v>
      </c>
      <c r="D6019" s="52"/>
      <c r="E6019" s="1">
        <v>14.048</v>
      </c>
    </row>
    <row r="6020" spans="1:5" x14ac:dyDescent="0.2">
      <c r="A6020" s="255"/>
      <c r="B6020" s="259"/>
      <c r="C6020" s="3" t="s">
        <v>299</v>
      </c>
      <c r="D6020" s="52"/>
      <c r="E6020" s="1">
        <v>15.295999999999999</v>
      </c>
    </row>
    <row r="6021" spans="1:5" x14ac:dyDescent="0.2">
      <c r="A6021" s="255"/>
      <c r="B6021" s="259"/>
      <c r="C6021" s="3" t="s">
        <v>300</v>
      </c>
      <c r="D6021" s="52"/>
      <c r="E6021" s="1">
        <v>15.295999999999999</v>
      </c>
    </row>
    <row r="6022" spans="1:5" x14ac:dyDescent="0.2">
      <c r="A6022" s="255"/>
      <c r="B6022" s="259"/>
      <c r="C6022" s="3" t="s">
        <v>216</v>
      </c>
      <c r="D6022" s="52"/>
      <c r="E6022" s="1">
        <v>7.6</v>
      </c>
    </row>
    <row r="6023" spans="1:5" x14ac:dyDescent="0.2">
      <c r="A6023" s="255"/>
      <c r="B6023" s="259"/>
      <c r="C6023" s="3" t="s">
        <v>301</v>
      </c>
      <c r="D6023" s="52"/>
      <c r="E6023" s="1">
        <v>14.048</v>
      </c>
    </row>
    <row r="6024" spans="1:5" x14ac:dyDescent="0.2">
      <c r="A6024" s="255"/>
      <c r="B6024" s="259"/>
      <c r="C6024" s="3" t="s">
        <v>302</v>
      </c>
      <c r="D6024" s="52"/>
      <c r="E6024" s="1">
        <v>15.295999999999999</v>
      </c>
    </row>
    <row r="6025" spans="1:5" x14ac:dyDescent="0.2">
      <c r="A6025" s="255"/>
      <c r="B6025" s="259"/>
      <c r="C6025" s="3" t="s">
        <v>93</v>
      </c>
      <c r="D6025" s="52"/>
      <c r="E6025" s="1">
        <v>29</v>
      </c>
    </row>
    <row r="6026" spans="1:5" x14ac:dyDescent="0.2">
      <c r="A6026" s="255"/>
      <c r="B6026" s="259"/>
      <c r="C6026" s="3" t="s">
        <v>236</v>
      </c>
      <c r="D6026" s="52"/>
      <c r="E6026" s="1">
        <v>15.5</v>
      </c>
    </row>
    <row r="6027" spans="1:5" x14ac:dyDescent="0.2">
      <c r="A6027" s="255"/>
      <c r="B6027" s="259"/>
      <c r="C6027" s="3" t="s">
        <v>133</v>
      </c>
      <c r="D6027" s="52"/>
      <c r="E6027" s="1">
        <v>4.9000000000000004</v>
      </c>
    </row>
    <row r="6028" spans="1:5" x14ac:dyDescent="0.2">
      <c r="A6028" s="255"/>
      <c r="B6028" s="259"/>
      <c r="C6028" s="3" t="s">
        <v>237</v>
      </c>
      <c r="D6028" s="52"/>
      <c r="E6028" s="1">
        <v>15.5</v>
      </c>
    </row>
    <row r="6029" spans="1:5" x14ac:dyDescent="0.2">
      <c r="A6029" s="255"/>
      <c r="B6029" s="259"/>
      <c r="C6029" s="3" t="s">
        <v>161</v>
      </c>
      <c r="D6029" s="52"/>
      <c r="E6029" s="1">
        <v>4.75</v>
      </c>
    </row>
    <row r="6030" spans="1:5" x14ac:dyDescent="0.2">
      <c r="A6030" s="255"/>
      <c r="B6030" s="259"/>
      <c r="C6030" s="3" t="s">
        <v>303</v>
      </c>
      <c r="D6030" s="52"/>
      <c r="E6030" s="1">
        <v>15.295999999999999</v>
      </c>
    </row>
    <row r="6031" spans="1:5" x14ac:dyDescent="0.2">
      <c r="A6031" s="255"/>
      <c r="B6031" s="259"/>
      <c r="C6031" s="3" t="s">
        <v>304</v>
      </c>
      <c r="D6031" s="52"/>
      <c r="E6031" s="1">
        <v>15.295999999999999</v>
      </c>
    </row>
    <row r="6032" spans="1:5" x14ac:dyDescent="0.2">
      <c r="A6032" s="255"/>
      <c r="B6032" s="259"/>
      <c r="C6032" s="3" t="s">
        <v>238</v>
      </c>
      <c r="D6032" s="52"/>
      <c r="E6032" s="1">
        <v>15.5</v>
      </c>
    </row>
    <row r="6033" spans="1:5" x14ac:dyDescent="0.2">
      <c r="A6033" s="255"/>
      <c r="B6033" s="259"/>
      <c r="C6033" s="3" t="s">
        <v>305</v>
      </c>
      <c r="D6033" s="52"/>
      <c r="E6033" s="1">
        <v>15.295999999999999</v>
      </c>
    </row>
    <row r="6034" spans="1:5" x14ac:dyDescent="0.2">
      <c r="A6034" s="255"/>
      <c r="B6034" s="259"/>
      <c r="C6034" s="3" t="s">
        <v>163</v>
      </c>
      <c r="D6034" s="52"/>
      <c r="E6034" s="1">
        <v>4.75</v>
      </c>
    </row>
    <row r="6035" spans="1:5" x14ac:dyDescent="0.2">
      <c r="A6035" s="255"/>
      <c r="B6035" s="259"/>
      <c r="C6035" s="3" t="s">
        <v>204</v>
      </c>
      <c r="D6035" s="52"/>
      <c r="E6035" s="1">
        <v>4.75</v>
      </c>
    </row>
    <row r="6036" spans="1:5" x14ac:dyDescent="0.2">
      <c r="A6036" s="255"/>
      <c r="B6036" s="259"/>
      <c r="C6036" s="3" t="s">
        <v>165</v>
      </c>
      <c r="D6036" s="52"/>
      <c r="E6036" s="1">
        <v>4.75</v>
      </c>
    </row>
    <row r="6037" spans="1:5" x14ac:dyDescent="0.2">
      <c r="A6037" s="255"/>
      <c r="B6037" s="259"/>
      <c r="C6037" s="3" t="s">
        <v>306</v>
      </c>
      <c r="D6037" s="52"/>
      <c r="E6037" s="1">
        <v>15.295999999999999</v>
      </c>
    </row>
    <row r="6038" spans="1:5" x14ac:dyDescent="0.2">
      <c r="A6038" s="255"/>
      <c r="B6038" s="259"/>
      <c r="C6038" s="3" t="s">
        <v>307</v>
      </c>
      <c r="D6038" s="52"/>
      <c r="E6038" s="1">
        <v>22.5</v>
      </c>
    </row>
    <row r="6039" spans="1:5" x14ac:dyDescent="0.2">
      <c r="A6039" s="255"/>
      <c r="B6039" s="259"/>
      <c r="C6039" s="3" t="s">
        <v>308</v>
      </c>
      <c r="D6039" s="52"/>
      <c r="E6039" s="1">
        <v>22.5</v>
      </c>
    </row>
    <row r="6040" spans="1:5" x14ac:dyDescent="0.2">
      <c r="A6040" s="255"/>
      <c r="B6040" s="259"/>
      <c r="C6040" s="3" t="s">
        <v>205</v>
      </c>
      <c r="D6040" s="52"/>
      <c r="E6040" s="1">
        <v>7</v>
      </c>
    </row>
    <row r="6041" spans="1:5" x14ac:dyDescent="0.2">
      <c r="A6041" s="255"/>
      <c r="B6041" s="259"/>
      <c r="C6041" s="3" t="s">
        <v>309</v>
      </c>
      <c r="D6041" s="52"/>
      <c r="E6041" s="1">
        <v>15.295999999999999</v>
      </c>
    </row>
    <row r="6042" spans="1:5" x14ac:dyDescent="0.2">
      <c r="A6042" s="255"/>
      <c r="B6042" s="259"/>
      <c r="C6042" s="3" t="s">
        <v>217</v>
      </c>
      <c r="D6042" s="52"/>
      <c r="E6042" s="1">
        <v>15.5</v>
      </c>
    </row>
    <row r="6043" spans="1:5" x14ac:dyDescent="0.2">
      <c r="A6043" s="255"/>
      <c r="B6043" s="259"/>
      <c r="C6043" s="3" t="s">
        <v>310</v>
      </c>
      <c r="D6043" s="52"/>
      <c r="E6043" s="1">
        <v>15.295999999999999</v>
      </c>
    </row>
    <row r="6044" spans="1:5" x14ac:dyDescent="0.2">
      <c r="A6044" s="255"/>
      <c r="B6044" s="259"/>
      <c r="C6044" s="3" t="s">
        <v>239</v>
      </c>
      <c r="D6044" s="52"/>
      <c r="E6044" s="1">
        <v>22.5</v>
      </c>
    </row>
    <row r="6045" spans="1:5" x14ac:dyDescent="0.2">
      <c r="A6045" s="255"/>
      <c r="B6045" s="259"/>
      <c r="C6045" s="3" t="s">
        <v>194</v>
      </c>
      <c r="D6045" s="52"/>
      <c r="E6045" s="1">
        <v>7</v>
      </c>
    </row>
    <row r="6046" spans="1:5" x14ac:dyDescent="0.2">
      <c r="A6046" s="255"/>
      <c r="B6046" s="259"/>
      <c r="C6046" s="3" t="s">
        <v>311</v>
      </c>
      <c r="D6046" s="52"/>
      <c r="E6046" s="1">
        <v>15.295999999999999</v>
      </c>
    </row>
    <row r="6047" spans="1:5" x14ac:dyDescent="0.2">
      <c r="A6047" s="255"/>
      <c r="B6047" s="259"/>
      <c r="C6047" s="3" t="s">
        <v>312</v>
      </c>
      <c r="D6047" s="52"/>
      <c r="E6047" s="1">
        <v>14.048</v>
      </c>
    </row>
    <row r="6048" spans="1:5" x14ac:dyDescent="0.2">
      <c r="A6048" s="255"/>
      <c r="B6048" s="259"/>
      <c r="C6048" s="3" t="s">
        <v>313</v>
      </c>
      <c r="D6048" s="52"/>
      <c r="E6048" s="1">
        <v>120</v>
      </c>
    </row>
    <row r="6049" spans="1:5" x14ac:dyDescent="0.2">
      <c r="A6049" s="255"/>
      <c r="B6049" s="259"/>
      <c r="C6049" s="3" t="s">
        <v>314</v>
      </c>
      <c r="D6049" s="52"/>
      <c r="E6049" s="1">
        <v>80</v>
      </c>
    </row>
    <row r="6050" spans="1:5" x14ac:dyDescent="0.2">
      <c r="A6050" s="255"/>
      <c r="B6050" s="259"/>
      <c r="C6050" s="3" t="s">
        <v>315</v>
      </c>
      <c r="D6050" s="52"/>
      <c r="E6050" s="1">
        <v>240</v>
      </c>
    </row>
    <row r="6051" spans="1:5" x14ac:dyDescent="0.2">
      <c r="A6051" s="255"/>
      <c r="B6051" s="259"/>
      <c r="C6051" s="3" t="s">
        <v>316</v>
      </c>
      <c r="D6051" s="52"/>
      <c r="E6051" s="1">
        <v>120</v>
      </c>
    </row>
    <row r="6052" spans="1:5" x14ac:dyDescent="0.2">
      <c r="A6052" s="255"/>
      <c r="B6052" s="259"/>
      <c r="C6052" s="3" t="s">
        <v>317</v>
      </c>
      <c r="D6052" s="52"/>
      <c r="E6052" s="1">
        <v>240</v>
      </c>
    </row>
    <row r="6053" spans="1:5" x14ac:dyDescent="0.2">
      <c r="A6053" s="255"/>
      <c r="B6053" s="259"/>
      <c r="C6053" s="3" t="s">
        <v>318</v>
      </c>
      <c r="D6053" s="52"/>
      <c r="E6053" s="1">
        <v>240</v>
      </c>
    </row>
    <row r="6054" spans="1:5" x14ac:dyDescent="0.2">
      <c r="A6054" s="255"/>
      <c r="B6054" s="259"/>
      <c r="C6054" s="3" t="s">
        <v>319</v>
      </c>
      <c r="D6054" s="52"/>
      <c r="E6054" s="1">
        <v>80</v>
      </c>
    </row>
    <row r="6055" spans="1:5" x14ac:dyDescent="0.2">
      <c r="A6055" s="255"/>
      <c r="B6055" s="259"/>
      <c r="C6055" s="3" t="s">
        <v>320</v>
      </c>
      <c r="D6055" s="52"/>
      <c r="E6055" s="1">
        <v>100</v>
      </c>
    </row>
    <row r="6056" spans="1:5" x14ac:dyDescent="0.2">
      <c r="A6056" s="255"/>
      <c r="B6056" s="259"/>
      <c r="C6056" s="3" t="s">
        <v>123</v>
      </c>
      <c r="D6056" s="52"/>
      <c r="E6056" s="1">
        <v>210</v>
      </c>
    </row>
    <row r="6057" spans="1:5" x14ac:dyDescent="0.2">
      <c r="A6057" s="255"/>
      <c r="B6057" s="259"/>
      <c r="C6057" s="3" t="s">
        <v>124</v>
      </c>
      <c r="D6057" s="52"/>
      <c r="E6057" s="1">
        <v>90</v>
      </c>
    </row>
    <row r="6058" spans="1:5" x14ac:dyDescent="0.2">
      <c r="A6058" s="255"/>
      <c r="B6058" s="259"/>
      <c r="C6058" s="3" t="s">
        <v>125</v>
      </c>
      <c r="D6058" s="52"/>
      <c r="E6058" s="1">
        <v>100</v>
      </c>
    </row>
    <row r="6059" spans="1:5" x14ac:dyDescent="0.2">
      <c r="A6059" s="255"/>
      <c r="B6059" s="259"/>
      <c r="C6059" s="3" t="s">
        <v>321</v>
      </c>
      <c r="D6059" s="52"/>
      <c r="E6059" s="1">
        <v>14.048</v>
      </c>
    </row>
    <row r="6060" spans="1:5" x14ac:dyDescent="0.2">
      <c r="A6060" s="255"/>
      <c r="B6060" s="259"/>
      <c r="C6060" s="3" t="s">
        <v>322</v>
      </c>
      <c r="D6060" s="52"/>
      <c r="E6060" s="1">
        <v>15.295999999999999</v>
      </c>
    </row>
    <row r="6061" spans="1:5" x14ac:dyDescent="0.2">
      <c r="A6061" s="255"/>
      <c r="B6061" s="259"/>
      <c r="C6061" s="3" t="s">
        <v>100</v>
      </c>
      <c r="D6061" s="52"/>
      <c r="E6061" s="1">
        <v>4.9000000000000004</v>
      </c>
    </row>
    <row r="6062" spans="1:5" x14ac:dyDescent="0.2">
      <c r="A6062" s="255"/>
      <c r="B6062" s="259"/>
      <c r="C6062" s="3" t="s">
        <v>167</v>
      </c>
      <c r="D6062" s="52"/>
      <c r="E6062" s="1">
        <v>4.75</v>
      </c>
    </row>
    <row r="6063" spans="1:5" x14ac:dyDescent="0.2">
      <c r="A6063" s="255"/>
      <c r="B6063" s="259"/>
      <c r="C6063" s="3" t="s">
        <v>218</v>
      </c>
      <c r="D6063" s="52"/>
      <c r="E6063" s="1">
        <v>10.6304</v>
      </c>
    </row>
    <row r="6064" spans="1:5" x14ac:dyDescent="0.2">
      <c r="A6064" s="255"/>
      <c r="B6064" s="259"/>
      <c r="C6064" s="3" t="s">
        <v>323</v>
      </c>
      <c r="D6064" s="52"/>
      <c r="E6064" s="1">
        <v>14.048</v>
      </c>
    </row>
    <row r="6065" spans="1:5" x14ac:dyDescent="0.2">
      <c r="A6065" s="255"/>
      <c r="B6065" s="259"/>
      <c r="C6065" s="3" t="s">
        <v>219</v>
      </c>
      <c r="D6065" s="52"/>
      <c r="E6065" s="1">
        <v>10.65</v>
      </c>
    </row>
    <row r="6066" spans="1:5" x14ac:dyDescent="0.2">
      <c r="A6066" s="255"/>
      <c r="B6066" s="259"/>
      <c r="C6066" s="3" t="s">
        <v>324</v>
      </c>
      <c r="D6066" s="52"/>
      <c r="E6066" s="1">
        <v>15.295999999999999</v>
      </c>
    </row>
    <row r="6067" spans="1:5" x14ac:dyDescent="0.2">
      <c r="A6067" s="255"/>
      <c r="B6067" s="259"/>
      <c r="C6067" s="3" t="s">
        <v>240</v>
      </c>
      <c r="D6067" s="52"/>
      <c r="E6067" s="1">
        <v>15.5</v>
      </c>
    </row>
    <row r="6068" spans="1:5" x14ac:dyDescent="0.2">
      <c r="A6068" s="255"/>
      <c r="B6068" s="259"/>
      <c r="C6068" s="3" t="s">
        <v>325</v>
      </c>
      <c r="D6068" s="52"/>
      <c r="E6068" s="1">
        <v>15.295999999999999</v>
      </c>
    </row>
    <row r="6069" spans="1:5" x14ac:dyDescent="0.2">
      <c r="A6069" s="255"/>
      <c r="B6069" s="259"/>
      <c r="C6069" s="3" t="s">
        <v>326</v>
      </c>
      <c r="D6069" s="52"/>
      <c r="E6069" s="1">
        <v>15.295999999999999</v>
      </c>
    </row>
    <row r="6070" spans="1:5" x14ac:dyDescent="0.2">
      <c r="A6070" s="255"/>
      <c r="B6070" s="259"/>
      <c r="C6070" s="3" t="s">
        <v>169</v>
      </c>
      <c r="D6070" s="52"/>
      <c r="E6070" s="1">
        <v>4.75</v>
      </c>
    </row>
    <row r="6071" spans="1:5" x14ac:dyDescent="0.2">
      <c r="A6071" s="255"/>
      <c r="B6071" s="259"/>
      <c r="C6071" s="3" t="s">
        <v>327</v>
      </c>
      <c r="D6071" s="52"/>
      <c r="E6071" s="1">
        <v>14.048</v>
      </c>
    </row>
    <row r="6072" spans="1:5" x14ac:dyDescent="0.2">
      <c r="A6072" s="255"/>
      <c r="B6072" s="259"/>
      <c r="C6072" s="3" t="s">
        <v>328</v>
      </c>
      <c r="D6072" s="52"/>
      <c r="E6072" s="1">
        <v>12.8</v>
      </c>
    </row>
    <row r="6073" spans="1:5" x14ac:dyDescent="0.2">
      <c r="A6073" s="255"/>
      <c r="B6073" s="259"/>
      <c r="C6073" s="3" t="s">
        <v>329</v>
      </c>
      <c r="D6073" s="52"/>
      <c r="E6073" s="1">
        <v>12.8</v>
      </c>
    </row>
    <row r="6074" spans="1:5" x14ac:dyDescent="0.2">
      <c r="A6074" s="255"/>
      <c r="B6074" s="259"/>
      <c r="C6074" s="3" t="s">
        <v>195</v>
      </c>
      <c r="D6074" s="52"/>
      <c r="E6074" s="1">
        <v>4.75</v>
      </c>
    </row>
    <row r="6075" spans="1:5" x14ac:dyDescent="0.2">
      <c r="A6075" s="255"/>
      <c r="B6075" s="259"/>
      <c r="C6075" s="3" t="s">
        <v>330</v>
      </c>
      <c r="D6075" s="52"/>
      <c r="E6075" s="1">
        <v>29.811199999999999</v>
      </c>
    </row>
    <row r="6076" spans="1:5" x14ac:dyDescent="0.2">
      <c r="A6076" s="255"/>
      <c r="B6076" s="259"/>
      <c r="C6076" s="3" t="s">
        <v>220</v>
      </c>
      <c r="D6076" s="52"/>
      <c r="E6076" s="1">
        <v>10.65</v>
      </c>
    </row>
    <row r="6077" spans="1:5" x14ac:dyDescent="0.2">
      <c r="A6077" s="255"/>
      <c r="B6077" s="259"/>
      <c r="C6077" s="3" t="s">
        <v>221</v>
      </c>
      <c r="D6077" s="52"/>
      <c r="E6077" s="1">
        <v>10.65</v>
      </c>
    </row>
    <row r="6078" spans="1:5" x14ac:dyDescent="0.2">
      <c r="A6078" s="255"/>
      <c r="B6078" s="259"/>
      <c r="C6078" s="3" t="s">
        <v>241</v>
      </c>
      <c r="D6078" s="52"/>
      <c r="E6078" s="1">
        <v>15.5</v>
      </c>
    </row>
    <row r="6079" spans="1:5" x14ac:dyDescent="0.2">
      <c r="A6079" s="255"/>
      <c r="B6079" s="259"/>
      <c r="C6079" s="3" t="s">
        <v>112</v>
      </c>
      <c r="D6079" s="52"/>
      <c r="E6079" s="1">
        <v>27.660799999999998</v>
      </c>
    </row>
    <row r="6080" spans="1:5" x14ac:dyDescent="0.2">
      <c r="A6080" s="255"/>
      <c r="B6080" s="259"/>
      <c r="C6080" s="3" t="s">
        <v>331</v>
      </c>
      <c r="D6080" s="52"/>
      <c r="E6080" s="1">
        <v>14.048</v>
      </c>
    </row>
    <row r="6081" spans="1:5" x14ac:dyDescent="0.2">
      <c r="A6081" s="255"/>
      <c r="B6081" s="259"/>
      <c r="C6081" s="3" t="s">
        <v>332</v>
      </c>
      <c r="D6081" s="52"/>
      <c r="E6081" s="1">
        <v>22.5</v>
      </c>
    </row>
    <row r="6082" spans="1:5" x14ac:dyDescent="0.2">
      <c r="A6082" s="255"/>
      <c r="B6082" s="259"/>
      <c r="C6082" s="3" t="s">
        <v>333</v>
      </c>
      <c r="D6082" s="52"/>
      <c r="E6082" s="1">
        <v>14.048</v>
      </c>
    </row>
    <row r="6083" spans="1:5" x14ac:dyDescent="0.2">
      <c r="A6083" s="255"/>
      <c r="B6083" s="259"/>
      <c r="C6083" s="3" t="s">
        <v>334</v>
      </c>
      <c r="D6083" s="52"/>
      <c r="E6083" s="1">
        <v>14.048</v>
      </c>
    </row>
    <row r="6084" spans="1:5" x14ac:dyDescent="0.2">
      <c r="A6084" s="255"/>
      <c r="B6084" s="259"/>
      <c r="C6084" s="3" t="s">
        <v>171</v>
      </c>
      <c r="D6084" s="52"/>
      <c r="E6084" s="1">
        <v>4.75</v>
      </c>
    </row>
    <row r="6085" spans="1:5" x14ac:dyDescent="0.2">
      <c r="A6085" s="255"/>
      <c r="B6085" s="259"/>
      <c r="C6085" s="3" t="s">
        <v>173</v>
      </c>
      <c r="D6085" s="52"/>
      <c r="E6085" s="1">
        <v>4.75</v>
      </c>
    </row>
    <row r="6086" spans="1:5" x14ac:dyDescent="0.2">
      <c r="A6086" s="255"/>
      <c r="B6086" s="259"/>
      <c r="C6086" s="3" t="s">
        <v>335</v>
      </c>
      <c r="D6086" s="52"/>
      <c r="E6086" s="1">
        <v>14.048</v>
      </c>
    </row>
    <row r="6087" spans="1:5" x14ac:dyDescent="0.2">
      <c r="A6087" s="255"/>
      <c r="B6087" s="259"/>
      <c r="C6087" s="3" t="s">
        <v>336</v>
      </c>
      <c r="D6087" s="52"/>
      <c r="E6087" s="1">
        <v>15.295999999999999</v>
      </c>
    </row>
    <row r="6088" spans="1:5" x14ac:dyDescent="0.2">
      <c r="A6088" s="255"/>
      <c r="B6088" s="259"/>
      <c r="C6088" s="3" t="s">
        <v>337</v>
      </c>
      <c r="D6088" s="52"/>
      <c r="E6088" s="1">
        <v>15.295999999999999</v>
      </c>
    </row>
    <row r="6089" spans="1:5" x14ac:dyDescent="0.2">
      <c r="A6089" s="255"/>
      <c r="B6089" s="259"/>
      <c r="C6089" s="3" t="s">
        <v>206</v>
      </c>
      <c r="D6089" s="52"/>
      <c r="E6089" s="1">
        <v>4.75</v>
      </c>
    </row>
    <row r="6090" spans="1:5" x14ac:dyDescent="0.2">
      <c r="A6090" s="255"/>
      <c r="B6090" s="259"/>
      <c r="C6090" s="3" t="s">
        <v>338</v>
      </c>
      <c r="D6090" s="52"/>
      <c r="E6090" s="1">
        <v>14.048</v>
      </c>
    </row>
    <row r="6091" spans="1:5" x14ac:dyDescent="0.2">
      <c r="A6091" s="255"/>
      <c r="B6091" s="259"/>
      <c r="C6091" s="3" t="s">
        <v>196</v>
      </c>
      <c r="D6091" s="52"/>
      <c r="E6091" s="1">
        <v>11</v>
      </c>
    </row>
    <row r="6092" spans="1:5" x14ac:dyDescent="0.2">
      <c r="A6092" s="255"/>
      <c r="B6092" s="259"/>
      <c r="C6092" s="3" t="s">
        <v>339</v>
      </c>
      <c r="D6092" s="52"/>
      <c r="E6092" s="1">
        <v>30</v>
      </c>
    </row>
    <row r="6093" spans="1:5" x14ac:dyDescent="0.2">
      <c r="A6093" s="255"/>
      <c r="B6093" s="259"/>
      <c r="C6093" s="3" t="s">
        <v>242</v>
      </c>
      <c r="D6093" s="52"/>
      <c r="E6093" s="1">
        <v>16.217600000000001</v>
      </c>
    </row>
    <row r="6094" spans="1:5" x14ac:dyDescent="0.2">
      <c r="A6094" s="255"/>
      <c r="B6094" s="259"/>
      <c r="C6094" s="3" t="s">
        <v>340</v>
      </c>
      <c r="D6094" s="52"/>
      <c r="E6094" s="1">
        <v>15.295999999999999</v>
      </c>
    </row>
    <row r="6095" spans="1:5" x14ac:dyDescent="0.2">
      <c r="A6095" s="255"/>
      <c r="B6095" s="259"/>
      <c r="C6095" s="3" t="s">
        <v>341</v>
      </c>
      <c r="D6095" s="52"/>
      <c r="E6095" s="1">
        <v>15.295999999999999</v>
      </c>
    </row>
    <row r="6096" spans="1:5" x14ac:dyDescent="0.2">
      <c r="A6096" s="255"/>
      <c r="B6096" s="259"/>
      <c r="C6096" s="3" t="s">
        <v>342</v>
      </c>
      <c r="D6096" s="52"/>
      <c r="E6096" s="1">
        <v>15.295999999999999</v>
      </c>
    </row>
    <row r="6097" spans="1:5" x14ac:dyDescent="0.2">
      <c r="A6097" s="255"/>
      <c r="B6097" s="259"/>
      <c r="C6097" s="3" t="s">
        <v>343</v>
      </c>
      <c r="D6097" s="52"/>
      <c r="E6097" s="1">
        <v>14.048</v>
      </c>
    </row>
    <row r="6098" spans="1:5" x14ac:dyDescent="0.2">
      <c r="A6098" s="255"/>
      <c r="B6098" s="259"/>
      <c r="C6098" s="3" t="s">
        <v>344</v>
      </c>
      <c r="D6098" s="52"/>
      <c r="E6098" s="1">
        <v>14.048</v>
      </c>
    </row>
    <row r="6099" spans="1:5" x14ac:dyDescent="0.2">
      <c r="A6099" s="255"/>
      <c r="B6099" s="259"/>
      <c r="C6099" s="3" t="s">
        <v>345</v>
      </c>
      <c r="D6099" s="52"/>
      <c r="E6099" s="1">
        <v>14.048</v>
      </c>
    </row>
    <row r="6100" spans="1:5" x14ac:dyDescent="0.2">
      <c r="A6100" s="255"/>
      <c r="B6100" s="259"/>
      <c r="C6100" s="3" t="s">
        <v>621</v>
      </c>
      <c r="D6100" s="52"/>
      <c r="E6100" s="1">
        <v>9.5</v>
      </c>
    </row>
    <row r="6101" spans="1:5" x14ac:dyDescent="0.2">
      <c r="A6101" s="255"/>
      <c r="B6101" s="259"/>
      <c r="C6101" s="3" t="s">
        <v>199</v>
      </c>
      <c r="D6101" s="52"/>
      <c r="E6101" s="1">
        <v>4.7699999999999996</v>
      </c>
    </row>
    <row r="6102" spans="1:5" x14ac:dyDescent="0.2">
      <c r="A6102" s="255"/>
      <c r="B6102" s="259"/>
      <c r="C6102" s="3" t="s">
        <v>346</v>
      </c>
      <c r="D6102" s="52"/>
      <c r="E6102" s="1">
        <v>38.9</v>
      </c>
    </row>
    <row r="6103" spans="1:5" x14ac:dyDescent="0.2">
      <c r="A6103" s="255"/>
      <c r="B6103" s="259"/>
      <c r="C6103" s="3" t="s">
        <v>114</v>
      </c>
      <c r="D6103" s="52"/>
      <c r="E6103" s="1">
        <v>120.16</v>
      </c>
    </row>
    <row r="6104" spans="1:5" x14ac:dyDescent="0.2">
      <c r="A6104" s="255"/>
      <c r="B6104" s="259"/>
      <c r="C6104" s="3" t="s">
        <v>113</v>
      </c>
      <c r="D6104" s="52"/>
      <c r="E6104" s="1">
        <v>54.46</v>
      </c>
    </row>
    <row r="6105" spans="1:5" x14ac:dyDescent="0.2">
      <c r="A6105" s="255"/>
      <c r="B6105" s="259"/>
      <c r="C6105" s="3" t="s">
        <v>633</v>
      </c>
      <c r="D6105" s="52"/>
      <c r="E6105" s="1">
        <v>55</v>
      </c>
    </row>
    <row r="6106" spans="1:5" x14ac:dyDescent="0.2">
      <c r="A6106" s="255"/>
      <c r="B6106" s="259"/>
      <c r="C6106" s="3" t="s">
        <v>222</v>
      </c>
      <c r="D6106" s="52"/>
      <c r="E6106" s="1">
        <v>6.4</v>
      </c>
    </row>
    <row r="6107" spans="1:5" x14ac:dyDescent="0.2">
      <c r="A6107" s="255"/>
      <c r="B6107" s="259"/>
      <c r="C6107" s="3" t="s">
        <v>243</v>
      </c>
      <c r="D6107" s="52"/>
      <c r="E6107" s="1">
        <v>15.5</v>
      </c>
    </row>
    <row r="6108" spans="1:5" x14ac:dyDescent="0.2">
      <c r="A6108" s="255"/>
      <c r="B6108" s="259"/>
      <c r="C6108" s="3" t="s">
        <v>207</v>
      </c>
      <c r="D6108" s="52"/>
      <c r="E6108" s="1">
        <v>4.75</v>
      </c>
    </row>
    <row r="6109" spans="1:5" x14ac:dyDescent="0.2">
      <c r="A6109" s="255"/>
      <c r="B6109" s="259"/>
      <c r="C6109" s="3" t="s">
        <v>175</v>
      </c>
      <c r="D6109" s="52"/>
      <c r="E6109" s="1">
        <v>4.75</v>
      </c>
    </row>
    <row r="6110" spans="1:5" x14ac:dyDescent="0.2">
      <c r="A6110" s="255"/>
      <c r="B6110" s="259"/>
      <c r="C6110" s="3" t="s">
        <v>347</v>
      </c>
      <c r="D6110" s="52"/>
      <c r="E6110" s="1">
        <v>12.8</v>
      </c>
    </row>
    <row r="6111" spans="1:5" x14ac:dyDescent="0.2">
      <c r="A6111" s="255"/>
      <c r="B6111" s="259"/>
      <c r="C6111" s="3" t="s">
        <v>348</v>
      </c>
      <c r="D6111" s="52"/>
      <c r="E6111" s="1">
        <v>15.295999999999999</v>
      </c>
    </row>
    <row r="6112" spans="1:5" x14ac:dyDescent="0.2">
      <c r="A6112" s="255"/>
      <c r="B6112" s="259"/>
      <c r="C6112" s="3" t="s">
        <v>349</v>
      </c>
      <c r="D6112" s="52"/>
      <c r="E6112" s="1">
        <v>15.295999999999999</v>
      </c>
    </row>
    <row r="6113" spans="1:5" x14ac:dyDescent="0.2">
      <c r="A6113" s="255"/>
      <c r="B6113" s="259"/>
      <c r="C6113" s="3" t="s">
        <v>350</v>
      </c>
      <c r="D6113" s="52"/>
      <c r="E6113" s="1">
        <v>14.048</v>
      </c>
    </row>
    <row r="6114" spans="1:5" x14ac:dyDescent="0.2">
      <c r="A6114" s="255"/>
      <c r="B6114" s="259"/>
      <c r="C6114" s="3" t="s">
        <v>351</v>
      </c>
      <c r="D6114" s="52"/>
      <c r="E6114" s="1">
        <v>2.9</v>
      </c>
    </row>
    <row r="6115" spans="1:5" x14ac:dyDescent="0.2">
      <c r="A6115" s="255"/>
      <c r="B6115" s="259"/>
      <c r="C6115" s="3" t="s">
        <v>352</v>
      </c>
      <c r="D6115" s="52"/>
      <c r="E6115" s="1">
        <v>22.5</v>
      </c>
    </row>
    <row r="6116" spans="1:5" x14ac:dyDescent="0.2">
      <c r="A6116" s="255"/>
      <c r="B6116" s="259"/>
      <c r="C6116" s="3" t="s">
        <v>103</v>
      </c>
      <c r="D6116" s="52"/>
      <c r="E6116" s="1">
        <v>5.2</v>
      </c>
    </row>
    <row r="6117" spans="1:5" x14ac:dyDescent="0.2">
      <c r="A6117" s="255"/>
      <c r="B6117" s="259"/>
      <c r="C6117" s="3" t="s">
        <v>244</v>
      </c>
      <c r="D6117" s="52"/>
      <c r="E6117" s="1">
        <v>16.217600000000001</v>
      </c>
    </row>
    <row r="6118" spans="1:5" x14ac:dyDescent="0.2">
      <c r="A6118" s="255"/>
      <c r="B6118" s="259"/>
      <c r="C6118" s="3" t="s">
        <v>223</v>
      </c>
      <c r="D6118" s="52"/>
      <c r="E6118" s="1">
        <v>7.6</v>
      </c>
    </row>
    <row r="6119" spans="1:5" x14ac:dyDescent="0.2">
      <c r="A6119" s="255"/>
      <c r="B6119" s="259"/>
      <c r="C6119" s="3" t="s">
        <v>353</v>
      </c>
      <c r="D6119" s="52"/>
      <c r="E6119" s="1">
        <v>15.295999999999999</v>
      </c>
    </row>
    <row r="6120" spans="1:5" x14ac:dyDescent="0.2">
      <c r="A6120" s="255"/>
      <c r="B6120" s="259"/>
      <c r="C6120" s="3" t="s">
        <v>354</v>
      </c>
      <c r="D6120" s="52"/>
      <c r="E6120" s="1">
        <v>14.048</v>
      </c>
    </row>
    <row r="6121" spans="1:5" x14ac:dyDescent="0.2">
      <c r="A6121" s="255"/>
      <c r="B6121" s="259"/>
      <c r="C6121" s="3" t="s">
        <v>355</v>
      </c>
      <c r="D6121" s="52"/>
      <c r="E6121" s="1">
        <v>15.295999999999999</v>
      </c>
    </row>
    <row r="6122" spans="1:5" x14ac:dyDescent="0.2">
      <c r="A6122" s="255"/>
      <c r="B6122" s="259"/>
      <c r="C6122" s="3" t="s">
        <v>356</v>
      </c>
      <c r="D6122" s="52"/>
      <c r="E6122" s="1">
        <v>23.04</v>
      </c>
    </row>
    <row r="6123" spans="1:5" x14ac:dyDescent="0.2">
      <c r="A6123" s="255"/>
      <c r="B6123" s="259"/>
      <c r="C6123" s="3" t="s">
        <v>357</v>
      </c>
      <c r="D6123" s="52"/>
      <c r="E6123" s="1">
        <v>12.8</v>
      </c>
    </row>
    <row r="6124" spans="1:5" x14ac:dyDescent="0.2">
      <c r="A6124" s="255"/>
      <c r="B6124" s="259"/>
      <c r="C6124" s="3" t="s">
        <v>358</v>
      </c>
      <c r="D6124" s="52"/>
      <c r="E6124" s="1">
        <v>14.048</v>
      </c>
    </row>
    <row r="6125" spans="1:5" x14ac:dyDescent="0.2">
      <c r="A6125" s="255"/>
      <c r="B6125" s="259"/>
      <c r="C6125" s="3" t="s">
        <v>359</v>
      </c>
      <c r="D6125" s="52"/>
      <c r="E6125" s="1">
        <v>15.295999999999999</v>
      </c>
    </row>
    <row r="6126" spans="1:5" x14ac:dyDescent="0.2">
      <c r="A6126" s="255"/>
      <c r="B6126" s="259"/>
      <c r="C6126" s="3" t="s">
        <v>134</v>
      </c>
      <c r="D6126" s="52"/>
      <c r="E6126" s="1">
        <v>5.2</v>
      </c>
    </row>
    <row r="6127" spans="1:5" x14ac:dyDescent="0.2">
      <c r="A6127" s="255"/>
      <c r="B6127" s="259"/>
      <c r="C6127" s="3" t="s">
        <v>197</v>
      </c>
      <c r="D6127" s="52"/>
      <c r="E6127" s="1">
        <v>4.75</v>
      </c>
    </row>
    <row r="6128" spans="1:5" x14ac:dyDescent="0.2">
      <c r="A6128" s="255"/>
      <c r="B6128" s="259"/>
      <c r="C6128" s="3" t="s">
        <v>360</v>
      </c>
      <c r="D6128" s="52"/>
      <c r="E6128" s="1">
        <v>15.295999999999999</v>
      </c>
    </row>
    <row r="6129" spans="1:5" x14ac:dyDescent="0.2">
      <c r="A6129" s="255"/>
      <c r="B6129" s="259"/>
      <c r="C6129" s="3" t="s">
        <v>102</v>
      </c>
      <c r="D6129" s="52"/>
      <c r="E6129" s="1">
        <v>4.2</v>
      </c>
    </row>
    <row r="6130" spans="1:5" x14ac:dyDescent="0.2">
      <c r="A6130" s="255"/>
      <c r="B6130" s="259"/>
      <c r="C6130" s="3" t="s">
        <v>98</v>
      </c>
      <c r="D6130" s="52"/>
      <c r="E6130" s="1">
        <v>4.5</v>
      </c>
    </row>
    <row r="6131" spans="1:5" x14ac:dyDescent="0.2">
      <c r="A6131" s="255"/>
      <c r="B6131" s="259"/>
      <c r="C6131" s="3" t="s">
        <v>361</v>
      </c>
      <c r="D6131" s="52"/>
      <c r="E6131" s="1">
        <v>14.048</v>
      </c>
    </row>
    <row r="6132" spans="1:5" x14ac:dyDescent="0.2">
      <c r="A6132" s="255"/>
      <c r="B6132" s="259"/>
      <c r="C6132" s="3" t="s">
        <v>198</v>
      </c>
      <c r="D6132" s="52"/>
      <c r="E6132" s="1">
        <v>7</v>
      </c>
    </row>
    <row r="6133" spans="1:5" x14ac:dyDescent="0.2">
      <c r="A6133" s="255"/>
      <c r="B6133" s="259"/>
      <c r="C6133" s="3" t="s">
        <v>362</v>
      </c>
      <c r="D6133" s="52"/>
      <c r="E6133" s="1">
        <v>12.8</v>
      </c>
    </row>
    <row r="6134" spans="1:5" x14ac:dyDescent="0.2">
      <c r="A6134" s="255"/>
      <c r="B6134" s="259"/>
      <c r="C6134" s="3" t="s">
        <v>245</v>
      </c>
      <c r="D6134" s="52"/>
      <c r="E6134" s="1">
        <v>16.217600000000001</v>
      </c>
    </row>
    <row r="6135" spans="1:5" x14ac:dyDescent="0.2">
      <c r="A6135" s="255"/>
      <c r="B6135" s="259"/>
      <c r="C6135" s="3" t="s">
        <v>177</v>
      </c>
      <c r="D6135" s="52"/>
      <c r="E6135" s="1">
        <v>4.75</v>
      </c>
    </row>
    <row r="6136" spans="1:5" x14ac:dyDescent="0.2">
      <c r="A6136" s="255"/>
      <c r="B6136" s="259"/>
      <c r="C6136" s="3" t="s">
        <v>179</v>
      </c>
      <c r="D6136" s="52"/>
      <c r="E6136" s="1">
        <v>2.9</v>
      </c>
    </row>
    <row r="6137" spans="1:5" x14ac:dyDescent="0.2">
      <c r="A6137" s="255"/>
      <c r="B6137" s="259"/>
      <c r="C6137" s="3" t="s">
        <v>363</v>
      </c>
      <c r="D6137" s="52"/>
      <c r="E6137" s="1">
        <v>14.048</v>
      </c>
    </row>
    <row r="6138" spans="1:5" x14ac:dyDescent="0.2">
      <c r="A6138" s="255"/>
      <c r="B6138" s="259"/>
      <c r="C6138" s="3" t="s">
        <v>364</v>
      </c>
      <c r="D6138" s="52"/>
      <c r="E6138" s="1">
        <v>12.8</v>
      </c>
    </row>
    <row r="6139" spans="1:5" x14ac:dyDescent="0.2">
      <c r="A6139" s="255"/>
      <c r="B6139" s="259"/>
      <c r="C6139" s="3" t="s">
        <v>181</v>
      </c>
      <c r="D6139" s="52"/>
      <c r="E6139" s="1">
        <v>4.75</v>
      </c>
    </row>
    <row r="6140" spans="1:5" x14ac:dyDescent="0.2">
      <c r="A6140" s="255"/>
      <c r="B6140" s="259"/>
      <c r="C6140" s="3" t="s">
        <v>365</v>
      </c>
      <c r="D6140" s="52"/>
      <c r="E6140" s="1">
        <v>15.295999999999999</v>
      </c>
    </row>
    <row r="6141" spans="1:5" x14ac:dyDescent="0.2">
      <c r="A6141" s="255"/>
      <c r="B6141" s="259"/>
      <c r="C6141" s="3" t="s">
        <v>366</v>
      </c>
      <c r="D6141" s="52"/>
      <c r="E6141" s="1">
        <v>15.295999999999999</v>
      </c>
    </row>
    <row r="6142" spans="1:5" x14ac:dyDescent="0.2">
      <c r="A6142" s="255"/>
      <c r="B6142" s="259"/>
      <c r="C6142" s="3" t="s">
        <v>200</v>
      </c>
      <c r="D6142" s="52"/>
      <c r="E6142" s="1">
        <v>4.75</v>
      </c>
    </row>
    <row r="6143" spans="1:5" x14ac:dyDescent="0.2">
      <c r="A6143" s="255"/>
      <c r="B6143" s="259"/>
      <c r="C6143" s="3" t="s">
        <v>183</v>
      </c>
      <c r="D6143" s="52"/>
      <c r="E6143" s="1">
        <v>4.75</v>
      </c>
    </row>
    <row r="6144" spans="1:5" x14ac:dyDescent="0.2">
      <c r="A6144" s="255"/>
      <c r="B6144" s="259"/>
      <c r="C6144" s="3" t="s">
        <v>367</v>
      </c>
      <c r="D6144" s="52"/>
      <c r="E6144" s="1">
        <v>14.05</v>
      </c>
    </row>
    <row r="6145" spans="1:5" x14ac:dyDescent="0.2">
      <c r="A6145" s="255"/>
      <c r="B6145" s="259"/>
      <c r="C6145" s="3" t="s">
        <v>185</v>
      </c>
      <c r="D6145" s="52"/>
      <c r="E6145" s="1">
        <v>4.75</v>
      </c>
    </row>
    <row r="6146" spans="1:5" x14ac:dyDescent="0.2">
      <c r="A6146" s="255"/>
      <c r="B6146" s="259"/>
      <c r="C6146" s="3" t="s">
        <v>187</v>
      </c>
      <c r="D6146" s="52"/>
      <c r="E6146" s="1">
        <v>4.75</v>
      </c>
    </row>
    <row r="6147" spans="1:5" x14ac:dyDescent="0.2">
      <c r="A6147" s="255"/>
      <c r="B6147" s="259"/>
      <c r="C6147" s="3" t="s">
        <v>246</v>
      </c>
      <c r="D6147" s="52"/>
      <c r="E6147" s="1">
        <v>15.5</v>
      </c>
    </row>
    <row r="6148" spans="1:5" x14ac:dyDescent="0.2">
      <c r="A6148" s="255"/>
      <c r="B6148" s="259"/>
      <c r="C6148" s="3" t="s">
        <v>368</v>
      </c>
      <c r="D6148" s="52"/>
      <c r="E6148" s="1">
        <v>14.048</v>
      </c>
    </row>
    <row r="6149" spans="1:5" x14ac:dyDescent="0.2">
      <c r="A6149" s="255"/>
      <c r="B6149" s="259"/>
      <c r="C6149" s="3" t="s">
        <v>369</v>
      </c>
      <c r="D6149" s="52"/>
      <c r="E6149" s="1">
        <v>15.295999999999999</v>
      </c>
    </row>
    <row r="6150" spans="1:5" x14ac:dyDescent="0.2">
      <c r="A6150" s="255"/>
      <c r="B6150" s="259"/>
      <c r="C6150" s="3" t="s">
        <v>370</v>
      </c>
      <c r="D6150" s="52"/>
      <c r="E6150" s="1">
        <v>15.295999999999999</v>
      </c>
    </row>
    <row r="6151" spans="1:5" x14ac:dyDescent="0.2">
      <c r="A6151" s="255"/>
      <c r="B6151" s="259"/>
      <c r="C6151" s="3" t="s">
        <v>189</v>
      </c>
      <c r="D6151" s="52"/>
      <c r="E6151" s="1">
        <v>4.75</v>
      </c>
    </row>
    <row r="6152" spans="1:5" x14ac:dyDescent="0.2">
      <c r="A6152" s="255"/>
      <c r="B6152" s="259"/>
      <c r="C6152" s="3" t="s">
        <v>371</v>
      </c>
      <c r="D6152" s="52"/>
      <c r="E6152" s="1">
        <v>15.295999999999999</v>
      </c>
    </row>
    <row r="6153" spans="1:5" x14ac:dyDescent="0.2">
      <c r="A6153" s="255"/>
      <c r="B6153" s="259"/>
      <c r="C6153" s="3" t="s">
        <v>372</v>
      </c>
      <c r="D6153" s="52"/>
      <c r="E6153" s="1">
        <v>15.295999999999999</v>
      </c>
    </row>
    <row r="6154" spans="1:5" x14ac:dyDescent="0.2">
      <c r="A6154" s="255"/>
      <c r="B6154" s="259"/>
      <c r="C6154" s="3" t="s">
        <v>622</v>
      </c>
      <c r="D6154" s="52"/>
      <c r="E6154" s="1">
        <v>35</v>
      </c>
    </row>
    <row r="6155" spans="1:5" x14ac:dyDescent="0.2">
      <c r="A6155" s="255"/>
      <c r="B6155" s="259"/>
      <c r="C6155" s="3" t="s">
        <v>373</v>
      </c>
      <c r="D6155" s="52"/>
      <c r="E6155" s="1">
        <v>14.048</v>
      </c>
    </row>
    <row r="6156" spans="1:5" x14ac:dyDescent="0.2">
      <c r="A6156" s="255"/>
      <c r="B6156" s="259"/>
      <c r="C6156" s="3" t="s">
        <v>224</v>
      </c>
      <c r="D6156" s="52"/>
      <c r="E6156" s="1">
        <v>7.6</v>
      </c>
    </row>
    <row r="6157" spans="1:5" x14ac:dyDescent="0.2">
      <c r="A6157" s="255"/>
      <c r="B6157" s="259"/>
      <c r="C6157" s="3" t="s">
        <v>637</v>
      </c>
      <c r="D6157" s="52"/>
      <c r="E6157" s="1">
        <v>4.99</v>
      </c>
    </row>
    <row r="6158" spans="1:5" ht="51" x14ac:dyDescent="0.2">
      <c r="A6158" s="255"/>
      <c r="B6158" s="259"/>
      <c r="C6158" s="3" t="s">
        <v>511</v>
      </c>
      <c r="D6158" s="39"/>
      <c r="E6158" s="19"/>
    </row>
    <row r="6159" spans="1:5" x14ac:dyDescent="0.2">
      <c r="A6159" s="255"/>
      <c r="B6159" s="259"/>
      <c r="C6159" s="3" t="s">
        <v>109</v>
      </c>
      <c r="D6159" s="52"/>
      <c r="E6159" s="1">
        <v>6.9</v>
      </c>
    </row>
    <row r="6160" spans="1:5" x14ac:dyDescent="0.2">
      <c r="A6160" s="255"/>
      <c r="B6160" s="259"/>
      <c r="C6160" s="3" t="s">
        <v>247</v>
      </c>
      <c r="D6160" s="52"/>
      <c r="E6160" s="1">
        <v>12.8</v>
      </c>
    </row>
    <row r="6161" spans="1:5" x14ac:dyDescent="0.2">
      <c r="A6161" s="255"/>
      <c r="B6161" s="259"/>
      <c r="C6161" s="3" t="s">
        <v>137</v>
      </c>
      <c r="D6161" s="52"/>
      <c r="E6161" s="1">
        <v>6</v>
      </c>
    </row>
    <row r="6162" spans="1:5" x14ac:dyDescent="0.2">
      <c r="A6162" s="255"/>
      <c r="B6162" s="259"/>
      <c r="C6162" s="3" t="s">
        <v>135</v>
      </c>
      <c r="D6162" s="52"/>
      <c r="E6162" s="1">
        <v>9.5</v>
      </c>
    </row>
    <row r="6163" spans="1:5" x14ac:dyDescent="0.2">
      <c r="A6163" s="255"/>
      <c r="B6163" s="259"/>
      <c r="C6163" s="3" t="s">
        <v>191</v>
      </c>
      <c r="D6163" s="52"/>
      <c r="E6163" s="1">
        <v>9.5</v>
      </c>
    </row>
    <row r="6164" spans="1:5" x14ac:dyDescent="0.2">
      <c r="A6164" s="255"/>
      <c r="B6164" s="259"/>
      <c r="C6164" s="3" t="s">
        <v>248</v>
      </c>
      <c r="D6164" s="52"/>
      <c r="E6164" s="1">
        <v>15.295999999999999</v>
      </c>
    </row>
    <row r="6165" spans="1:5" x14ac:dyDescent="0.2">
      <c r="A6165" s="255"/>
      <c r="B6165" s="259"/>
      <c r="C6165" s="3" t="s">
        <v>249</v>
      </c>
      <c r="D6165" s="52"/>
      <c r="E6165" s="1">
        <v>2.9</v>
      </c>
    </row>
    <row r="6166" spans="1:5" x14ac:dyDescent="0.2">
      <c r="A6166" s="255"/>
      <c r="B6166" s="259"/>
      <c r="C6166" s="3" t="s">
        <v>250</v>
      </c>
      <c r="D6166" s="52"/>
      <c r="E6166" s="1">
        <v>12.8</v>
      </c>
    </row>
    <row r="6167" spans="1:5" x14ac:dyDescent="0.2">
      <c r="A6167" s="255"/>
      <c r="B6167" s="259"/>
      <c r="C6167" s="3" t="s">
        <v>251</v>
      </c>
      <c r="D6167" s="52"/>
      <c r="E6167" s="1">
        <v>14.048</v>
      </c>
    </row>
    <row r="6168" spans="1:5" x14ac:dyDescent="0.2">
      <c r="A6168" s="255"/>
      <c r="B6168" s="259"/>
      <c r="C6168" s="3" t="s">
        <v>252</v>
      </c>
      <c r="D6168" s="52"/>
      <c r="E6168" s="1">
        <v>15.295999999999999</v>
      </c>
    </row>
    <row r="6169" spans="1:5" x14ac:dyDescent="0.2">
      <c r="A6169" s="255"/>
      <c r="B6169" s="259"/>
      <c r="C6169" s="3" t="s">
        <v>139</v>
      </c>
      <c r="D6169" s="52"/>
      <c r="E6169" s="1">
        <v>7.2960000000000003</v>
      </c>
    </row>
    <row r="6170" spans="1:5" x14ac:dyDescent="0.2">
      <c r="A6170" s="255"/>
      <c r="B6170" s="259"/>
      <c r="C6170" s="3" t="s">
        <v>253</v>
      </c>
      <c r="D6170" s="52"/>
      <c r="E6170" s="1">
        <v>14.048</v>
      </c>
    </row>
    <row r="6171" spans="1:5" x14ac:dyDescent="0.2">
      <c r="A6171" s="255"/>
      <c r="B6171" s="259"/>
      <c r="C6171" s="3" t="s">
        <v>254</v>
      </c>
      <c r="D6171" s="52"/>
      <c r="E6171" s="1">
        <v>14.048</v>
      </c>
    </row>
    <row r="6172" spans="1:5" x14ac:dyDescent="0.2">
      <c r="A6172" s="255"/>
      <c r="B6172" s="259"/>
      <c r="C6172" s="3" t="s">
        <v>208</v>
      </c>
      <c r="D6172" s="52"/>
      <c r="E6172" s="1">
        <v>10.65</v>
      </c>
    </row>
    <row r="6173" spans="1:5" x14ac:dyDescent="0.2">
      <c r="A6173" s="255"/>
      <c r="B6173" s="259"/>
      <c r="C6173" s="3" t="s">
        <v>255</v>
      </c>
      <c r="D6173" s="52"/>
      <c r="E6173" s="1">
        <v>14.048</v>
      </c>
    </row>
    <row r="6174" spans="1:5" x14ac:dyDescent="0.2">
      <c r="A6174" s="255"/>
      <c r="B6174" s="259"/>
      <c r="C6174" s="3" t="s">
        <v>136</v>
      </c>
      <c r="D6174" s="52"/>
      <c r="E6174" s="1">
        <v>6.5</v>
      </c>
    </row>
    <row r="6175" spans="1:5" x14ac:dyDescent="0.2">
      <c r="A6175" s="255"/>
      <c r="B6175" s="259"/>
      <c r="C6175" s="3" t="s">
        <v>256</v>
      </c>
      <c r="D6175" s="52"/>
      <c r="E6175" s="1">
        <v>14.048</v>
      </c>
    </row>
    <row r="6176" spans="1:5" x14ac:dyDescent="0.2">
      <c r="A6176" s="255"/>
      <c r="B6176" s="259"/>
      <c r="C6176" s="3" t="s">
        <v>225</v>
      </c>
      <c r="D6176" s="52"/>
      <c r="E6176" s="1">
        <v>15.5</v>
      </c>
    </row>
    <row r="6177" spans="1:5" x14ac:dyDescent="0.2">
      <c r="A6177" s="255"/>
      <c r="B6177" s="259"/>
      <c r="C6177" s="3" t="s">
        <v>257</v>
      </c>
      <c r="D6177" s="52"/>
      <c r="E6177" s="1">
        <v>14.048</v>
      </c>
    </row>
    <row r="6178" spans="1:5" x14ac:dyDescent="0.2">
      <c r="A6178" s="255"/>
      <c r="B6178" s="259"/>
      <c r="C6178" s="3" t="s">
        <v>226</v>
      </c>
      <c r="D6178" s="52"/>
      <c r="E6178" s="1">
        <v>15.5</v>
      </c>
    </row>
    <row r="6179" spans="1:5" x14ac:dyDescent="0.2">
      <c r="A6179" s="255"/>
      <c r="B6179" s="259"/>
      <c r="C6179" s="3" t="s">
        <v>258</v>
      </c>
      <c r="D6179" s="52"/>
      <c r="E6179" s="1">
        <v>14.048</v>
      </c>
    </row>
    <row r="6180" spans="1:5" x14ac:dyDescent="0.2">
      <c r="A6180" s="255"/>
      <c r="B6180" s="259"/>
      <c r="C6180" s="3" t="s">
        <v>209</v>
      </c>
      <c r="D6180" s="52"/>
      <c r="E6180" s="1">
        <v>10.65</v>
      </c>
    </row>
    <row r="6181" spans="1:5" x14ac:dyDescent="0.2">
      <c r="A6181" s="255"/>
      <c r="B6181" s="259"/>
      <c r="C6181" s="3" t="s">
        <v>99</v>
      </c>
      <c r="D6181" s="52"/>
      <c r="E6181" s="1">
        <v>9.9</v>
      </c>
    </row>
    <row r="6182" spans="1:5" x14ac:dyDescent="0.2">
      <c r="A6182" s="255"/>
      <c r="B6182" s="259"/>
      <c r="C6182" s="3" t="s">
        <v>259</v>
      </c>
      <c r="D6182" s="52"/>
      <c r="E6182" s="1">
        <v>14.048</v>
      </c>
    </row>
    <row r="6183" spans="1:5" x14ac:dyDescent="0.2">
      <c r="A6183" s="255"/>
      <c r="B6183" s="259"/>
      <c r="C6183" s="3" t="s">
        <v>141</v>
      </c>
      <c r="D6183" s="52"/>
      <c r="E6183" s="1">
        <v>6</v>
      </c>
    </row>
    <row r="6184" spans="1:5" x14ac:dyDescent="0.2">
      <c r="A6184" s="255"/>
      <c r="B6184" s="259"/>
      <c r="C6184" s="3" t="s">
        <v>260</v>
      </c>
      <c r="D6184" s="52"/>
      <c r="E6184" s="1">
        <v>15.295999999999999</v>
      </c>
    </row>
    <row r="6185" spans="1:5" x14ac:dyDescent="0.2">
      <c r="A6185" s="255"/>
      <c r="B6185" s="259"/>
      <c r="C6185" s="3" t="s">
        <v>261</v>
      </c>
      <c r="D6185" s="52"/>
      <c r="E6185" s="1">
        <v>14.048</v>
      </c>
    </row>
    <row r="6186" spans="1:5" x14ac:dyDescent="0.2">
      <c r="A6186" s="255"/>
      <c r="B6186" s="259"/>
      <c r="C6186" s="3" t="s">
        <v>143</v>
      </c>
      <c r="D6186" s="52"/>
      <c r="E6186" s="1">
        <v>6</v>
      </c>
    </row>
    <row r="6187" spans="1:5" x14ac:dyDescent="0.2">
      <c r="A6187" s="255"/>
      <c r="B6187" s="259"/>
      <c r="C6187" s="3" t="s">
        <v>262</v>
      </c>
      <c r="D6187" s="52"/>
      <c r="E6187" s="1">
        <v>14.048</v>
      </c>
    </row>
    <row r="6188" spans="1:5" x14ac:dyDescent="0.2">
      <c r="A6188" s="255"/>
      <c r="B6188" s="259"/>
      <c r="C6188" s="3" t="s">
        <v>201</v>
      </c>
      <c r="D6188" s="52"/>
      <c r="E6188" s="1">
        <v>10.5</v>
      </c>
    </row>
    <row r="6189" spans="1:5" x14ac:dyDescent="0.2">
      <c r="A6189" s="255"/>
      <c r="B6189" s="259"/>
      <c r="C6189" s="3" t="s">
        <v>263</v>
      </c>
      <c r="D6189" s="52"/>
      <c r="E6189" s="1">
        <v>15.295999999999999</v>
      </c>
    </row>
    <row r="6190" spans="1:5" x14ac:dyDescent="0.2">
      <c r="A6190" s="255"/>
      <c r="B6190" s="259"/>
      <c r="C6190" s="3" t="s">
        <v>264</v>
      </c>
      <c r="D6190" s="52"/>
      <c r="E6190" s="1">
        <v>14.048</v>
      </c>
    </row>
    <row r="6191" spans="1:5" x14ac:dyDescent="0.2">
      <c r="A6191" s="255"/>
      <c r="B6191" s="259"/>
      <c r="C6191" s="3" t="s">
        <v>210</v>
      </c>
      <c r="D6191" s="52"/>
      <c r="E6191" s="1">
        <v>10.65</v>
      </c>
    </row>
    <row r="6192" spans="1:5" x14ac:dyDescent="0.2">
      <c r="A6192" s="255"/>
      <c r="B6192" s="259"/>
      <c r="C6192" s="3" t="s">
        <v>265</v>
      </c>
      <c r="D6192" s="52"/>
      <c r="E6192" s="1">
        <v>15.295999999999999</v>
      </c>
    </row>
    <row r="6193" spans="1:5" x14ac:dyDescent="0.2">
      <c r="A6193" s="255"/>
      <c r="B6193" s="259"/>
      <c r="C6193" s="3" t="s">
        <v>266</v>
      </c>
      <c r="D6193" s="52"/>
      <c r="E6193" s="1">
        <v>15.295999999999999</v>
      </c>
    </row>
    <row r="6194" spans="1:5" x14ac:dyDescent="0.2">
      <c r="A6194" s="255"/>
      <c r="B6194" s="259"/>
      <c r="C6194" s="3" t="s">
        <v>211</v>
      </c>
      <c r="D6194" s="52"/>
      <c r="E6194" s="1">
        <v>10.6304</v>
      </c>
    </row>
    <row r="6195" spans="1:5" x14ac:dyDescent="0.2">
      <c r="A6195" s="255"/>
      <c r="B6195" s="259"/>
      <c r="C6195" s="3" t="s">
        <v>267</v>
      </c>
      <c r="D6195" s="52"/>
      <c r="E6195" s="1">
        <v>22</v>
      </c>
    </row>
    <row r="6196" spans="1:5" x14ac:dyDescent="0.2">
      <c r="A6196" s="255"/>
      <c r="B6196" s="259"/>
      <c r="C6196" s="3" t="s">
        <v>145</v>
      </c>
      <c r="D6196" s="52"/>
      <c r="E6196" s="1">
        <v>4.5</v>
      </c>
    </row>
    <row r="6197" spans="1:5" x14ac:dyDescent="0.2">
      <c r="A6197" s="255"/>
      <c r="B6197" s="259"/>
      <c r="C6197" s="3" t="s">
        <v>147</v>
      </c>
      <c r="D6197" s="52"/>
      <c r="E6197" s="1">
        <v>6</v>
      </c>
    </row>
    <row r="6198" spans="1:5" x14ac:dyDescent="0.2">
      <c r="A6198" s="255"/>
      <c r="B6198" s="259"/>
      <c r="C6198" s="3" t="s">
        <v>268</v>
      </c>
      <c r="D6198" s="52"/>
      <c r="E6198" s="1">
        <v>14.048</v>
      </c>
    </row>
    <row r="6199" spans="1:5" x14ac:dyDescent="0.2">
      <c r="A6199" s="255"/>
      <c r="B6199" s="259"/>
      <c r="C6199" s="3" t="s">
        <v>269</v>
      </c>
      <c r="D6199" s="52"/>
      <c r="E6199" s="1">
        <v>14.048</v>
      </c>
    </row>
    <row r="6200" spans="1:5" x14ac:dyDescent="0.2">
      <c r="A6200" s="255"/>
      <c r="B6200" s="259"/>
      <c r="C6200" s="3" t="s">
        <v>270</v>
      </c>
      <c r="D6200" s="52"/>
      <c r="E6200" s="1">
        <v>14.048</v>
      </c>
    </row>
    <row r="6201" spans="1:5" x14ac:dyDescent="0.2">
      <c r="A6201" s="255"/>
      <c r="B6201" s="259"/>
      <c r="C6201" s="3" t="s">
        <v>111</v>
      </c>
      <c r="D6201" s="52"/>
      <c r="E6201" s="1">
        <v>32</v>
      </c>
    </row>
    <row r="6202" spans="1:5" x14ac:dyDescent="0.2">
      <c r="A6202" s="255"/>
      <c r="B6202" s="259"/>
      <c r="C6202" s="3" t="s">
        <v>227</v>
      </c>
      <c r="D6202" s="52"/>
      <c r="E6202" s="1">
        <v>7.6</v>
      </c>
    </row>
    <row r="6203" spans="1:5" x14ac:dyDescent="0.2">
      <c r="A6203" s="255"/>
      <c r="B6203" s="259"/>
      <c r="C6203" s="3" t="s">
        <v>271</v>
      </c>
      <c r="D6203" s="52"/>
      <c r="E6203" s="1">
        <v>15.295999999999999</v>
      </c>
    </row>
    <row r="6204" spans="1:5" x14ac:dyDescent="0.2">
      <c r="A6204" s="255"/>
      <c r="B6204" s="259"/>
      <c r="C6204" s="3" t="s">
        <v>272</v>
      </c>
      <c r="D6204" s="52"/>
      <c r="E6204" s="1">
        <v>14.048</v>
      </c>
    </row>
    <row r="6205" spans="1:5" x14ac:dyDescent="0.2">
      <c r="A6205" s="255"/>
      <c r="B6205" s="259"/>
      <c r="C6205" s="3" t="s">
        <v>273</v>
      </c>
      <c r="D6205" s="52"/>
      <c r="E6205" s="1">
        <v>14.048</v>
      </c>
    </row>
    <row r="6206" spans="1:5" x14ac:dyDescent="0.2">
      <c r="A6206" s="255"/>
      <c r="B6206" s="259"/>
      <c r="C6206" s="3" t="s">
        <v>274</v>
      </c>
      <c r="D6206" s="52"/>
      <c r="E6206" s="1">
        <v>14.048</v>
      </c>
    </row>
    <row r="6207" spans="1:5" x14ac:dyDescent="0.2">
      <c r="A6207" s="255"/>
      <c r="B6207" s="259"/>
      <c r="C6207" s="3" t="s">
        <v>275</v>
      </c>
      <c r="D6207" s="52"/>
      <c r="E6207" s="1">
        <v>15.295999999999999</v>
      </c>
    </row>
    <row r="6208" spans="1:5" x14ac:dyDescent="0.2">
      <c r="A6208" s="255"/>
      <c r="B6208" s="259"/>
      <c r="C6208" s="3" t="s">
        <v>276</v>
      </c>
      <c r="D6208" s="52"/>
      <c r="E6208" s="1">
        <v>15.295999999999999</v>
      </c>
    </row>
    <row r="6209" spans="1:5" x14ac:dyDescent="0.2">
      <c r="A6209" s="255"/>
      <c r="B6209" s="259"/>
      <c r="C6209" s="3" t="s">
        <v>277</v>
      </c>
      <c r="D6209" s="52"/>
      <c r="E6209" s="1">
        <v>14.048</v>
      </c>
    </row>
    <row r="6210" spans="1:5" x14ac:dyDescent="0.2">
      <c r="A6210" s="255"/>
      <c r="B6210" s="259"/>
      <c r="C6210" s="3" t="s">
        <v>278</v>
      </c>
      <c r="D6210" s="52"/>
      <c r="E6210" s="1">
        <v>14.048</v>
      </c>
    </row>
    <row r="6211" spans="1:5" x14ac:dyDescent="0.2">
      <c r="A6211" s="255"/>
      <c r="B6211" s="259"/>
      <c r="C6211" s="3" t="s">
        <v>279</v>
      </c>
      <c r="D6211" s="52"/>
      <c r="E6211" s="1">
        <v>15.295999999999999</v>
      </c>
    </row>
    <row r="6212" spans="1:5" x14ac:dyDescent="0.2">
      <c r="A6212" s="255"/>
      <c r="B6212" s="259"/>
      <c r="C6212" s="3" t="s">
        <v>280</v>
      </c>
      <c r="D6212" s="52"/>
      <c r="E6212" s="1">
        <v>15.295999999999999</v>
      </c>
    </row>
    <row r="6213" spans="1:5" x14ac:dyDescent="0.2">
      <c r="A6213" s="255"/>
      <c r="B6213" s="259"/>
      <c r="C6213" s="3" t="s">
        <v>149</v>
      </c>
      <c r="D6213" s="52"/>
      <c r="E6213" s="1">
        <v>4.5</v>
      </c>
    </row>
    <row r="6214" spans="1:5" x14ac:dyDescent="0.2">
      <c r="A6214" s="255"/>
      <c r="B6214" s="259"/>
      <c r="C6214" s="3" t="s">
        <v>192</v>
      </c>
      <c r="D6214" s="52"/>
      <c r="E6214" s="1">
        <v>8.9</v>
      </c>
    </row>
    <row r="6215" spans="1:5" x14ac:dyDescent="0.2">
      <c r="A6215" s="255"/>
      <c r="B6215" s="259"/>
      <c r="C6215" s="3" t="s">
        <v>281</v>
      </c>
      <c r="D6215" s="52"/>
      <c r="E6215" s="1">
        <v>14.048</v>
      </c>
    </row>
    <row r="6216" spans="1:5" x14ac:dyDescent="0.2">
      <c r="A6216" s="255"/>
      <c r="B6216" s="259"/>
      <c r="C6216" s="3" t="s">
        <v>212</v>
      </c>
      <c r="D6216" s="52"/>
      <c r="E6216" s="1">
        <v>6.4</v>
      </c>
    </row>
    <row r="6217" spans="1:5" x14ac:dyDescent="0.2">
      <c r="A6217" s="255"/>
      <c r="B6217" s="259"/>
      <c r="C6217" s="3" t="s">
        <v>282</v>
      </c>
      <c r="D6217" s="52"/>
      <c r="E6217" s="1">
        <v>14.048</v>
      </c>
    </row>
    <row r="6218" spans="1:5" x14ac:dyDescent="0.2">
      <c r="A6218" s="255"/>
      <c r="B6218" s="259"/>
      <c r="C6218" s="3" t="s">
        <v>202</v>
      </c>
      <c r="D6218" s="52"/>
      <c r="E6218" s="1">
        <v>16.051199999999998</v>
      </c>
    </row>
    <row r="6219" spans="1:5" x14ac:dyDescent="0.2">
      <c r="A6219" s="255"/>
      <c r="B6219" s="259"/>
      <c r="C6219" s="3" t="s">
        <v>151</v>
      </c>
      <c r="D6219" s="52"/>
      <c r="E6219" s="1">
        <v>6</v>
      </c>
    </row>
    <row r="6220" spans="1:5" x14ac:dyDescent="0.2">
      <c r="A6220" s="255"/>
      <c r="B6220" s="259"/>
      <c r="C6220" s="3" t="s">
        <v>108</v>
      </c>
      <c r="D6220" s="52"/>
      <c r="E6220" s="1">
        <v>7</v>
      </c>
    </row>
    <row r="6221" spans="1:5" x14ac:dyDescent="0.2">
      <c r="A6221" s="255"/>
      <c r="B6221" s="259"/>
      <c r="C6221" s="3" t="s">
        <v>283</v>
      </c>
      <c r="D6221" s="52"/>
      <c r="E6221" s="1">
        <v>12.8</v>
      </c>
    </row>
    <row r="6222" spans="1:5" x14ac:dyDescent="0.2">
      <c r="A6222" s="255"/>
      <c r="B6222" s="259"/>
      <c r="C6222" s="3" t="s">
        <v>193</v>
      </c>
      <c r="D6222" s="52"/>
      <c r="E6222" s="1">
        <v>6</v>
      </c>
    </row>
    <row r="6223" spans="1:5" x14ac:dyDescent="0.2">
      <c r="A6223" s="255"/>
      <c r="B6223" s="259"/>
      <c r="C6223" s="3" t="s">
        <v>284</v>
      </c>
      <c r="D6223" s="52"/>
      <c r="E6223" s="1">
        <v>28</v>
      </c>
    </row>
    <row r="6224" spans="1:5" x14ac:dyDescent="0.2">
      <c r="A6224" s="255"/>
      <c r="B6224" s="259"/>
      <c r="C6224" s="3" t="s">
        <v>285</v>
      </c>
      <c r="D6224" s="52"/>
      <c r="E6224" s="1">
        <v>15.295999999999999</v>
      </c>
    </row>
    <row r="6225" spans="1:5" x14ac:dyDescent="0.2">
      <c r="A6225" s="255"/>
      <c r="B6225" s="259"/>
      <c r="C6225" s="3" t="s">
        <v>286</v>
      </c>
      <c r="D6225" s="52"/>
      <c r="E6225" s="1">
        <v>14.048</v>
      </c>
    </row>
    <row r="6226" spans="1:5" x14ac:dyDescent="0.2">
      <c r="A6226" s="255"/>
      <c r="B6226" s="259"/>
      <c r="C6226" s="3" t="s">
        <v>287</v>
      </c>
      <c r="D6226" s="52"/>
      <c r="E6226" s="1">
        <v>14.048</v>
      </c>
    </row>
    <row r="6227" spans="1:5" x14ac:dyDescent="0.2">
      <c r="A6227" s="255"/>
      <c r="B6227" s="259"/>
      <c r="C6227" s="3" t="s">
        <v>288</v>
      </c>
      <c r="D6227" s="52"/>
      <c r="E6227" s="1">
        <v>15.295999999999999</v>
      </c>
    </row>
    <row r="6228" spans="1:5" x14ac:dyDescent="0.2">
      <c r="A6228" s="255"/>
      <c r="B6228" s="259"/>
      <c r="C6228" s="3" t="s">
        <v>289</v>
      </c>
      <c r="D6228" s="52"/>
      <c r="E6228" s="1">
        <v>15.295999999999999</v>
      </c>
    </row>
    <row r="6229" spans="1:5" x14ac:dyDescent="0.2">
      <c r="A6229" s="255"/>
      <c r="B6229" s="259"/>
      <c r="C6229" s="3" t="s">
        <v>290</v>
      </c>
      <c r="D6229" s="52"/>
      <c r="E6229" s="1">
        <v>22.5</v>
      </c>
    </row>
    <row r="6230" spans="1:5" x14ac:dyDescent="0.2">
      <c r="A6230" s="255"/>
      <c r="B6230" s="259"/>
      <c r="C6230" s="3" t="s">
        <v>291</v>
      </c>
      <c r="D6230" s="52"/>
      <c r="E6230" s="1">
        <v>15.295999999999999</v>
      </c>
    </row>
    <row r="6231" spans="1:5" x14ac:dyDescent="0.2">
      <c r="A6231" s="255"/>
      <c r="B6231" s="259"/>
      <c r="C6231" s="3" t="s">
        <v>213</v>
      </c>
      <c r="D6231" s="52"/>
      <c r="E6231" s="1">
        <v>7.6</v>
      </c>
    </row>
    <row r="6232" spans="1:5" x14ac:dyDescent="0.2">
      <c r="A6232" s="255"/>
      <c r="B6232" s="259"/>
      <c r="C6232" s="3" t="s">
        <v>228</v>
      </c>
      <c r="D6232" s="52"/>
      <c r="E6232" s="1">
        <v>15.5</v>
      </c>
    </row>
    <row r="6233" spans="1:5" x14ac:dyDescent="0.2">
      <c r="A6233" s="255"/>
      <c r="B6233" s="259"/>
      <c r="C6233" s="3" t="s">
        <v>229</v>
      </c>
      <c r="D6233" s="52"/>
      <c r="E6233" s="1">
        <v>15.5</v>
      </c>
    </row>
    <row r="6234" spans="1:5" x14ac:dyDescent="0.2">
      <c r="A6234" s="255"/>
      <c r="B6234" s="259"/>
      <c r="C6234" s="3" t="s">
        <v>230</v>
      </c>
      <c r="D6234" s="52"/>
      <c r="E6234" s="1">
        <v>15.5</v>
      </c>
    </row>
    <row r="6235" spans="1:5" x14ac:dyDescent="0.2">
      <c r="A6235" s="255"/>
      <c r="B6235" s="259"/>
      <c r="C6235" s="3" t="s">
        <v>231</v>
      </c>
      <c r="D6235" s="52"/>
      <c r="E6235" s="1">
        <v>15.5</v>
      </c>
    </row>
    <row r="6236" spans="1:5" x14ac:dyDescent="0.2">
      <c r="A6236" s="255"/>
      <c r="B6236" s="259"/>
      <c r="C6236" s="3" t="s">
        <v>232</v>
      </c>
      <c r="D6236" s="52"/>
      <c r="E6236" s="1">
        <v>15.5</v>
      </c>
    </row>
    <row r="6237" spans="1:5" x14ac:dyDescent="0.2">
      <c r="A6237" s="255"/>
      <c r="B6237" s="259"/>
      <c r="C6237" s="3" t="s">
        <v>153</v>
      </c>
      <c r="D6237" s="52"/>
      <c r="E6237" s="1">
        <v>6</v>
      </c>
    </row>
    <row r="6238" spans="1:5" x14ac:dyDescent="0.2">
      <c r="A6238" s="255"/>
      <c r="B6238" s="259"/>
      <c r="C6238" s="3" t="s">
        <v>203</v>
      </c>
      <c r="D6238" s="52"/>
      <c r="E6238" s="1">
        <v>6</v>
      </c>
    </row>
    <row r="6239" spans="1:5" x14ac:dyDescent="0.2">
      <c r="A6239" s="255"/>
      <c r="B6239" s="259"/>
      <c r="C6239" s="3" t="s">
        <v>155</v>
      </c>
      <c r="D6239" s="52"/>
      <c r="E6239" s="1">
        <v>6</v>
      </c>
    </row>
    <row r="6240" spans="1:5" x14ac:dyDescent="0.2">
      <c r="A6240" s="255"/>
      <c r="B6240" s="259"/>
      <c r="C6240" s="3" t="s">
        <v>157</v>
      </c>
      <c r="D6240" s="52"/>
      <c r="E6240" s="1">
        <v>6</v>
      </c>
    </row>
    <row r="6241" spans="1:5" x14ac:dyDescent="0.2">
      <c r="A6241" s="255"/>
      <c r="B6241" s="259"/>
      <c r="C6241" s="3" t="s">
        <v>233</v>
      </c>
      <c r="D6241" s="52"/>
      <c r="E6241" s="1">
        <v>15.5</v>
      </c>
    </row>
    <row r="6242" spans="1:5" x14ac:dyDescent="0.2">
      <c r="A6242" s="255"/>
      <c r="B6242" s="259"/>
      <c r="C6242" s="3" t="s">
        <v>292</v>
      </c>
      <c r="D6242" s="52"/>
      <c r="E6242" s="1">
        <v>15.295999999999999</v>
      </c>
    </row>
    <row r="6243" spans="1:5" x14ac:dyDescent="0.2">
      <c r="A6243" s="255"/>
      <c r="B6243" s="259"/>
      <c r="C6243" s="3" t="s">
        <v>101</v>
      </c>
      <c r="D6243" s="52"/>
      <c r="E6243" s="1">
        <v>4.5</v>
      </c>
    </row>
    <row r="6244" spans="1:5" x14ac:dyDescent="0.2">
      <c r="A6244" s="255"/>
      <c r="B6244" s="259"/>
      <c r="C6244" s="3" t="s">
        <v>293</v>
      </c>
      <c r="D6244" s="52"/>
      <c r="E6244" s="1">
        <v>14.048</v>
      </c>
    </row>
    <row r="6245" spans="1:5" x14ac:dyDescent="0.2">
      <c r="A6245" s="255"/>
      <c r="B6245" s="259"/>
      <c r="C6245" s="3" t="s">
        <v>234</v>
      </c>
      <c r="D6245" s="52"/>
      <c r="E6245" s="1">
        <v>15.5</v>
      </c>
    </row>
    <row r="6246" spans="1:5" x14ac:dyDescent="0.2">
      <c r="A6246" s="255"/>
      <c r="B6246" s="259"/>
      <c r="C6246" s="3" t="s">
        <v>294</v>
      </c>
      <c r="D6246" s="52"/>
      <c r="E6246" s="1">
        <v>15.295999999999999</v>
      </c>
    </row>
    <row r="6247" spans="1:5" x14ac:dyDescent="0.2">
      <c r="A6247" s="255"/>
      <c r="B6247" s="259"/>
      <c r="C6247" s="3" t="s">
        <v>295</v>
      </c>
      <c r="D6247" s="52"/>
      <c r="E6247" s="1">
        <v>2.9</v>
      </c>
    </row>
    <row r="6248" spans="1:5" x14ac:dyDescent="0.2">
      <c r="A6248" s="255"/>
      <c r="B6248" s="259"/>
      <c r="C6248" s="3" t="s">
        <v>214</v>
      </c>
      <c r="D6248" s="52"/>
      <c r="E6248" s="1">
        <v>10.65</v>
      </c>
    </row>
    <row r="6249" spans="1:5" x14ac:dyDescent="0.2">
      <c r="A6249" s="255"/>
      <c r="B6249" s="259"/>
      <c r="C6249" s="3" t="s">
        <v>296</v>
      </c>
      <c r="D6249" s="52"/>
      <c r="E6249" s="1">
        <v>15.295999999999999</v>
      </c>
    </row>
    <row r="6250" spans="1:5" x14ac:dyDescent="0.2">
      <c r="A6250" s="255"/>
      <c r="B6250" s="259"/>
      <c r="C6250" s="3" t="s">
        <v>159</v>
      </c>
      <c r="D6250" s="52"/>
      <c r="E6250" s="1">
        <v>6</v>
      </c>
    </row>
    <row r="6251" spans="1:5" x14ac:dyDescent="0.2">
      <c r="A6251" s="255"/>
      <c r="B6251" s="259"/>
      <c r="C6251" s="3" t="s">
        <v>297</v>
      </c>
      <c r="D6251" s="52"/>
      <c r="E6251" s="1">
        <v>19.5</v>
      </c>
    </row>
    <row r="6252" spans="1:5" x14ac:dyDescent="0.2">
      <c r="A6252" s="255"/>
      <c r="B6252" s="259"/>
      <c r="C6252" s="3" t="s">
        <v>235</v>
      </c>
      <c r="D6252" s="52"/>
      <c r="E6252" s="1">
        <v>6.4</v>
      </c>
    </row>
    <row r="6253" spans="1:5" x14ac:dyDescent="0.2">
      <c r="A6253" s="255"/>
      <c r="B6253" s="259"/>
      <c r="C6253" s="3" t="s">
        <v>215</v>
      </c>
      <c r="D6253" s="52"/>
      <c r="E6253" s="1">
        <v>17.5</v>
      </c>
    </row>
    <row r="6254" spans="1:5" x14ac:dyDescent="0.2">
      <c r="A6254" s="255"/>
      <c r="B6254" s="259"/>
      <c r="C6254" s="3" t="s">
        <v>298</v>
      </c>
      <c r="D6254" s="52"/>
      <c r="E6254" s="1">
        <v>14.048</v>
      </c>
    </row>
    <row r="6255" spans="1:5" x14ac:dyDescent="0.2">
      <c r="A6255" s="255"/>
      <c r="B6255" s="259"/>
      <c r="C6255" s="3" t="s">
        <v>299</v>
      </c>
      <c r="D6255" s="52"/>
      <c r="E6255" s="1">
        <v>15.295999999999999</v>
      </c>
    </row>
    <row r="6256" spans="1:5" x14ac:dyDescent="0.2">
      <c r="A6256" s="255"/>
      <c r="B6256" s="259"/>
      <c r="C6256" s="3" t="s">
        <v>300</v>
      </c>
      <c r="D6256" s="52"/>
      <c r="E6256" s="1">
        <v>15.295999999999999</v>
      </c>
    </row>
    <row r="6257" spans="1:5" x14ac:dyDescent="0.2">
      <c r="A6257" s="255"/>
      <c r="B6257" s="259"/>
      <c r="C6257" s="3" t="s">
        <v>216</v>
      </c>
      <c r="D6257" s="52"/>
      <c r="E6257" s="1">
        <v>7.6</v>
      </c>
    </row>
    <row r="6258" spans="1:5" x14ac:dyDescent="0.2">
      <c r="A6258" s="255"/>
      <c r="B6258" s="259"/>
      <c r="C6258" s="3" t="s">
        <v>301</v>
      </c>
      <c r="D6258" s="52"/>
      <c r="E6258" s="1">
        <v>14.048</v>
      </c>
    </row>
    <row r="6259" spans="1:5" x14ac:dyDescent="0.2">
      <c r="A6259" s="255"/>
      <c r="B6259" s="259"/>
      <c r="C6259" s="3" t="s">
        <v>302</v>
      </c>
      <c r="D6259" s="52"/>
      <c r="E6259" s="1">
        <v>15.295999999999999</v>
      </c>
    </row>
    <row r="6260" spans="1:5" x14ac:dyDescent="0.2">
      <c r="A6260" s="255"/>
      <c r="B6260" s="259"/>
      <c r="C6260" s="3" t="s">
        <v>93</v>
      </c>
      <c r="D6260" s="52"/>
      <c r="E6260" s="1">
        <v>29</v>
      </c>
    </row>
    <row r="6261" spans="1:5" x14ac:dyDescent="0.2">
      <c r="A6261" s="255"/>
      <c r="B6261" s="259"/>
      <c r="C6261" s="3" t="s">
        <v>236</v>
      </c>
      <c r="D6261" s="52"/>
      <c r="E6261" s="1">
        <v>15.5</v>
      </c>
    </row>
    <row r="6262" spans="1:5" x14ac:dyDescent="0.2">
      <c r="A6262" s="255"/>
      <c r="B6262" s="259"/>
      <c r="C6262" s="3" t="s">
        <v>133</v>
      </c>
      <c r="D6262" s="52"/>
      <c r="E6262" s="1">
        <v>4.9000000000000004</v>
      </c>
    </row>
    <row r="6263" spans="1:5" x14ac:dyDescent="0.2">
      <c r="A6263" s="255"/>
      <c r="B6263" s="259"/>
      <c r="C6263" s="3" t="s">
        <v>237</v>
      </c>
      <c r="D6263" s="52"/>
      <c r="E6263" s="1">
        <v>15.5</v>
      </c>
    </row>
    <row r="6264" spans="1:5" x14ac:dyDescent="0.2">
      <c r="A6264" s="255"/>
      <c r="B6264" s="259"/>
      <c r="C6264" s="3" t="s">
        <v>161</v>
      </c>
      <c r="D6264" s="52"/>
      <c r="E6264" s="1">
        <v>7</v>
      </c>
    </row>
    <row r="6265" spans="1:5" x14ac:dyDescent="0.2">
      <c r="A6265" s="255"/>
      <c r="B6265" s="259"/>
      <c r="C6265" s="3" t="s">
        <v>303</v>
      </c>
      <c r="D6265" s="52"/>
      <c r="E6265" s="1">
        <v>15.295999999999999</v>
      </c>
    </row>
    <row r="6266" spans="1:5" x14ac:dyDescent="0.2">
      <c r="A6266" s="255"/>
      <c r="B6266" s="259"/>
      <c r="C6266" s="3" t="s">
        <v>304</v>
      </c>
      <c r="D6266" s="52"/>
      <c r="E6266" s="1">
        <v>15.295999999999999</v>
      </c>
    </row>
    <row r="6267" spans="1:5" x14ac:dyDescent="0.2">
      <c r="A6267" s="255"/>
      <c r="B6267" s="259"/>
      <c r="C6267" s="3" t="s">
        <v>238</v>
      </c>
      <c r="D6267" s="52"/>
      <c r="E6267" s="1">
        <v>15.5</v>
      </c>
    </row>
    <row r="6268" spans="1:5" x14ac:dyDescent="0.2">
      <c r="A6268" s="255"/>
      <c r="B6268" s="259"/>
      <c r="C6268" s="3" t="s">
        <v>305</v>
      </c>
      <c r="D6268" s="52"/>
      <c r="E6268" s="1">
        <v>15.295999999999999</v>
      </c>
    </row>
    <row r="6269" spans="1:5" x14ac:dyDescent="0.2">
      <c r="A6269" s="255"/>
      <c r="B6269" s="259"/>
      <c r="C6269" s="3" t="s">
        <v>163</v>
      </c>
      <c r="D6269" s="52"/>
      <c r="E6269" s="1">
        <v>7</v>
      </c>
    </row>
    <row r="6270" spans="1:5" x14ac:dyDescent="0.2">
      <c r="A6270" s="255"/>
      <c r="B6270" s="259"/>
      <c r="C6270" s="3" t="s">
        <v>204</v>
      </c>
      <c r="D6270" s="52"/>
      <c r="E6270" s="1">
        <v>13.5</v>
      </c>
    </row>
    <row r="6271" spans="1:5" x14ac:dyDescent="0.2">
      <c r="A6271" s="255"/>
      <c r="B6271" s="259"/>
      <c r="C6271" s="3" t="s">
        <v>165</v>
      </c>
      <c r="D6271" s="52"/>
      <c r="E6271" s="1">
        <v>7</v>
      </c>
    </row>
    <row r="6272" spans="1:5" x14ac:dyDescent="0.2">
      <c r="A6272" s="255"/>
      <c r="B6272" s="259"/>
      <c r="C6272" s="3" t="s">
        <v>306</v>
      </c>
      <c r="D6272" s="52"/>
      <c r="E6272" s="1">
        <v>15.295999999999999</v>
      </c>
    </row>
    <row r="6273" spans="1:5" x14ac:dyDescent="0.2">
      <c r="A6273" s="255"/>
      <c r="B6273" s="259"/>
      <c r="C6273" s="3" t="s">
        <v>307</v>
      </c>
      <c r="D6273" s="52"/>
      <c r="E6273" s="1">
        <v>22.5</v>
      </c>
    </row>
    <row r="6274" spans="1:5" x14ac:dyDescent="0.2">
      <c r="A6274" s="255"/>
      <c r="B6274" s="259"/>
      <c r="C6274" s="3" t="s">
        <v>308</v>
      </c>
      <c r="D6274" s="52"/>
      <c r="E6274" s="1">
        <v>22.5</v>
      </c>
    </row>
    <row r="6275" spans="1:5" x14ac:dyDescent="0.2">
      <c r="A6275" s="255"/>
      <c r="B6275" s="259"/>
      <c r="C6275" s="3" t="s">
        <v>205</v>
      </c>
      <c r="D6275" s="52"/>
      <c r="E6275" s="1">
        <v>10.5</v>
      </c>
    </row>
    <row r="6276" spans="1:5" x14ac:dyDescent="0.2">
      <c r="A6276" s="255"/>
      <c r="B6276" s="259"/>
      <c r="C6276" s="3" t="s">
        <v>309</v>
      </c>
      <c r="D6276" s="52"/>
      <c r="E6276" s="1">
        <v>15.295999999999999</v>
      </c>
    </row>
    <row r="6277" spans="1:5" x14ac:dyDescent="0.2">
      <c r="A6277" s="255"/>
      <c r="B6277" s="259"/>
      <c r="C6277" s="3" t="s">
        <v>217</v>
      </c>
      <c r="D6277" s="52"/>
      <c r="E6277" s="1">
        <v>15.5</v>
      </c>
    </row>
    <row r="6278" spans="1:5" x14ac:dyDescent="0.2">
      <c r="A6278" s="255"/>
      <c r="B6278" s="259"/>
      <c r="C6278" s="3" t="s">
        <v>310</v>
      </c>
      <c r="D6278" s="52"/>
      <c r="E6278" s="1">
        <v>15.295999999999999</v>
      </c>
    </row>
    <row r="6279" spans="1:5" x14ac:dyDescent="0.2">
      <c r="A6279" s="255"/>
      <c r="B6279" s="259"/>
      <c r="C6279" s="3" t="s">
        <v>239</v>
      </c>
      <c r="D6279" s="52"/>
      <c r="E6279" s="1">
        <v>22.5</v>
      </c>
    </row>
    <row r="6280" spans="1:5" x14ac:dyDescent="0.2">
      <c r="A6280" s="255"/>
      <c r="B6280" s="259"/>
      <c r="C6280" s="3" t="s">
        <v>194</v>
      </c>
      <c r="D6280" s="52"/>
      <c r="E6280" s="1">
        <v>7</v>
      </c>
    </row>
    <row r="6281" spans="1:5" x14ac:dyDescent="0.2">
      <c r="A6281" s="255"/>
      <c r="B6281" s="259"/>
      <c r="C6281" s="3" t="s">
        <v>311</v>
      </c>
      <c r="D6281" s="52"/>
      <c r="E6281" s="1">
        <v>15.295999999999999</v>
      </c>
    </row>
    <row r="6282" spans="1:5" x14ac:dyDescent="0.2">
      <c r="A6282" s="255"/>
      <c r="B6282" s="259"/>
      <c r="C6282" s="3" t="s">
        <v>312</v>
      </c>
      <c r="D6282" s="52"/>
      <c r="E6282" s="1">
        <v>14.048</v>
      </c>
    </row>
    <row r="6283" spans="1:5" x14ac:dyDescent="0.2">
      <c r="A6283" s="255"/>
      <c r="B6283" s="259"/>
      <c r="C6283" s="3" t="s">
        <v>313</v>
      </c>
      <c r="D6283" s="52"/>
      <c r="E6283" s="1">
        <v>120</v>
      </c>
    </row>
    <row r="6284" spans="1:5" x14ac:dyDescent="0.2">
      <c r="A6284" s="255"/>
      <c r="B6284" s="259"/>
      <c r="C6284" s="3" t="s">
        <v>314</v>
      </c>
      <c r="D6284" s="52"/>
      <c r="E6284" s="1">
        <v>80</v>
      </c>
    </row>
    <row r="6285" spans="1:5" x14ac:dyDescent="0.2">
      <c r="A6285" s="255"/>
      <c r="B6285" s="259"/>
      <c r="C6285" s="3" t="s">
        <v>315</v>
      </c>
      <c r="D6285" s="52"/>
      <c r="E6285" s="1">
        <v>240</v>
      </c>
    </row>
    <row r="6286" spans="1:5" x14ac:dyDescent="0.2">
      <c r="A6286" s="255"/>
      <c r="B6286" s="259"/>
      <c r="C6286" s="3" t="s">
        <v>316</v>
      </c>
      <c r="D6286" s="52"/>
      <c r="E6286" s="1">
        <v>120</v>
      </c>
    </row>
    <row r="6287" spans="1:5" x14ac:dyDescent="0.2">
      <c r="A6287" s="255"/>
      <c r="B6287" s="259"/>
      <c r="C6287" s="3" t="s">
        <v>317</v>
      </c>
      <c r="D6287" s="52"/>
      <c r="E6287" s="1">
        <v>240</v>
      </c>
    </row>
    <row r="6288" spans="1:5" x14ac:dyDescent="0.2">
      <c r="A6288" s="255"/>
      <c r="B6288" s="259"/>
      <c r="C6288" s="3" t="s">
        <v>318</v>
      </c>
      <c r="D6288" s="52"/>
      <c r="E6288" s="1">
        <v>240</v>
      </c>
    </row>
    <row r="6289" spans="1:5" x14ac:dyDescent="0.2">
      <c r="A6289" s="255"/>
      <c r="B6289" s="259"/>
      <c r="C6289" s="3" t="s">
        <v>319</v>
      </c>
      <c r="D6289" s="52"/>
      <c r="E6289" s="1">
        <v>80</v>
      </c>
    </row>
    <row r="6290" spans="1:5" x14ac:dyDescent="0.2">
      <c r="A6290" s="255"/>
      <c r="B6290" s="259"/>
      <c r="C6290" s="3" t="s">
        <v>320</v>
      </c>
      <c r="D6290" s="52"/>
      <c r="E6290" s="1">
        <v>100</v>
      </c>
    </row>
    <row r="6291" spans="1:5" x14ac:dyDescent="0.2">
      <c r="A6291" s="255"/>
      <c r="B6291" s="259"/>
      <c r="C6291" s="3" t="s">
        <v>123</v>
      </c>
      <c r="D6291" s="52"/>
      <c r="E6291" s="1">
        <v>210</v>
      </c>
    </row>
    <row r="6292" spans="1:5" x14ac:dyDescent="0.2">
      <c r="A6292" s="255"/>
      <c r="B6292" s="259"/>
      <c r="C6292" s="3" t="s">
        <v>124</v>
      </c>
      <c r="D6292" s="52"/>
      <c r="E6292" s="1">
        <v>90</v>
      </c>
    </row>
    <row r="6293" spans="1:5" x14ac:dyDescent="0.2">
      <c r="A6293" s="255"/>
      <c r="B6293" s="259"/>
      <c r="C6293" s="3" t="s">
        <v>125</v>
      </c>
      <c r="D6293" s="52"/>
      <c r="E6293" s="1">
        <v>100</v>
      </c>
    </row>
    <row r="6294" spans="1:5" x14ac:dyDescent="0.2">
      <c r="A6294" s="255"/>
      <c r="B6294" s="259"/>
      <c r="C6294" s="3" t="s">
        <v>321</v>
      </c>
      <c r="D6294" s="52"/>
      <c r="E6294" s="1">
        <v>14.048</v>
      </c>
    </row>
    <row r="6295" spans="1:5" x14ac:dyDescent="0.2">
      <c r="A6295" s="255"/>
      <c r="B6295" s="259"/>
      <c r="C6295" s="3" t="s">
        <v>322</v>
      </c>
      <c r="D6295" s="52"/>
      <c r="E6295" s="1">
        <v>15.295999999999999</v>
      </c>
    </row>
    <row r="6296" spans="1:5" x14ac:dyDescent="0.2">
      <c r="A6296" s="255"/>
      <c r="B6296" s="259"/>
      <c r="C6296" s="3" t="s">
        <v>100</v>
      </c>
      <c r="D6296" s="52"/>
      <c r="E6296" s="1">
        <v>6.5</v>
      </c>
    </row>
    <row r="6297" spans="1:5" x14ac:dyDescent="0.2">
      <c r="A6297" s="255"/>
      <c r="B6297" s="259"/>
      <c r="C6297" s="3" t="s">
        <v>167</v>
      </c>
      <c r="D6297" s="52"/>
      <c r="E6297" s="1">
        <v>8.5952000000000002</v>
      </c>
    </row>
    <row r="6298" spans="1:5" x14ac:dyDescent="0.2">
      <c r="A6298" s="255"/>
      <c r="B6298" s="259"/>
      <c r="C6298" s="3" t="s">
        <v>218</v>
      </c>
      <c r="D6298" s="52"/>
      <c r="E6298" s="1">
        <v>10.6304</v>
      </c>
    </row>
    <row r="6299" spans="1:5" x14ac:dyDescent="0.2">
      <c r="A6299" s="255"/>
      <c r="B6299" s="259"/>
      <c r="C6299" s="3" t="s">
        <v>323</v>
      </c>
      <c r="D6299" s="52"/>
      <c r="E6299" s="1">
        <v>14.048</v>
      </c>
    </row>
    <row r="6300" spans="1:5" x14ac:dyDescent="0.2">
      <c r="A6300" s="255"/>
      <c r="B6300" s="259"/>
      <c r="C6300" s="3" t="s">
        <v>219</v>
      </c>
      <c r="D6300" s="52"/>
      <c r="E6300" s="1">
        <v>10.65</v>
      </c>
    </row>
    <row r="6301" spans="1:5" x14ac:dyDescent="0.2">
      <c r="A6301" s="255"/>
      <c r="B6301" s="259"/>
      <c r="C6301" s="3" t="s">
        <v>324</v>
      </c>
      <c r="D6301" s="52"/>
      <c r="E6301" s="1">
        <v>15.295999999999999</v>
      </c>
    </row>
    <row r="6302" spans="1:5" x14ac:dyDescent="0.2">
      <c r="A6302" s="255"/>
      <c r="B6302" s="259"/>
      <c r="C6302" s="3" t="s">
        <v>240</v>
      </c>
      <c r="D6302" s="52"/>
      <c r="E6302" s="1">
        <v>15.5</v>
      </c>
    </row>
    <row r="6303" spans="1:5" x14ac:dyDescent="0.2">
      <c r="A6303" s="255"/>
      <c r="B6303" s="259"/>
      <c r="C6303" s="3" t="s">
        <v>325</v>
      </c>
      <c r="D6303" s="52"/>
      <c r="E6303" s="1">
        <v>15.295999999999999</v>
      </c>
    </row>
    <row r="6304" spans="1:5" x14ac:dyDescent="0.2">
      <c r="A6304" s="255"/>
      <c r="B6304" s="259"/>
      <c r="C6304" s="3" t="s">
        <v>326</v>
      </c>
      <c r="D6304" s="52"/>
      <c r="E6304" s="1">
        <v>15.295999999999999</v>
      </c>
    </row>
    <row r="6305" spans="1:5" x14ac:dyDescent="0.2">
      <c r="A6305" s="255"/>
      <c r="B6305" s="259"/>
      <c r="C6305" s="3" t="s">
        <v>169</v>
      </c>
      <c r="D6305" s="52"/>
      <c r="E6305" s="1">
        <v>6</v>
      </c>
    </row>
    <row r="6306" spans="1:5" x14ac:dyDescent="0.2">
      <c r="A6306" s="255"/>
      <c r="B6306" s="259"/>
      <c r="C6306" s="3" t="s">
        <v>327</v>
      </c>
      <c r="D6306" s="52"/>
      <c r="E6306" s="1">
        <v>14.048</v>
      </c>
    </row>
    <row r="6307" spans="1:5" x14ac:dyDescent="0.2">
      <c r="A6307" s="255"/>
      <c r="B6307" s="259"/>
      <c r="C6307" s="3" t="s">
        <v>328</v>
      </c>
      <c r="D6307" s="52"/>
      <c r="E6307" s="1">
        <v>12.8</v>
      </c>
    </row>
    <row r="6308" spans="1:5" x14ac:dyDescent="0.2">
      <c r="A6308" s="255"/>
      <c r="B6308" s="259"/>
      <c r="C6308" s="3" t="s">
        <v>329</v>
      </c>
      <c r="D6308" s="52"/>
      <c r="E6308" s="1">
        <v>12.8</v>
      </c>
    </row>
    <row r="6309" spans="1:5" x14ac:dyDescent="0.2">
      <c r="A6309" s="255"/>
      <c r="B6309" s="259"/>
      <c r="C6309" s="3" t="s">
        <v>195</v>
      </c>
      <c r="D6309" s="52"/>
      <c r="E6309" s="1">
        <v>6</v>
      </c>
    </row>
    <row r="6310" spans="1:5" x14ac:dyDescent="0.2">
      <c r="A6310" s="255"/>
      <c r="B6310" s="259"/>
      <c r="C6310" s="3" t="s">
        <v>330</v>
      </c>
      <c r="D6310" s="52"/>
      <c r="E6310" s="1">
        <v>29.811199999999999</v>
      </c>
    </row>
    <row r="6311" spans="1:5" x14ac:dyDescent="0.2">
      <c r="A6311" s="255"/>
      <c r="B6311" s="259"/>
      <c r="C6311" s="3" t="s">
        <v>220</v>
      </c>
      <c r="D6311" s="52"/>
      <c r="E6311" s="1">
        <v>10.65</v>
      </c>
    </row>
    <row r="6312" spans="1:5" x14ac:dyDescent="0.2">
      <c r="A6312" s="255"/>
      <c r="B6312" s="259"/>
      <c r="C6312" s="3" t="s">
        <v>221</v>
      </c>
      <c r="D6312" s="52"/>
      <c r="E6312" s="1">
        <v>10.65</v>
      </c>
    </row>
    <row r="6313" spans="1:5" x14ac:dyDescent="0.2">
      <c r="A6313" s="255"/>
      <c r="B6313" s="259"/>
      <c r="C6313" s="3" t="s">
        <v>241</v>
      </c>
      <c r="D6313" s="52"/>
      <c r="E6313" s="1">
        <v>15.5</v>
      </c>
    </row>
    <row r="6314" spans="1:5" x14ac:dyDescent="0.2">
      <c r="A6314" s="255"/>
      <c r="B6314" s="259"/>
      <c r="C6314" s="3" t="s">
        <v>112</v>
      </c>
      <c r="D6314" s="52"/>
      <c r="E6314" s="1">
        <v>27.660799999999998</v>
      </c>
    </row>
    <row r="6315" spans="1:5" x14ac:dyDescent="0.2">
      <c r="A6315" s="255"/>
      <c r="B6315" s="259"/>
      <c r="C6315" s="3" t="s">
        <v>331</v>
      </c>
      <c r="D6315" s="52"/>
      <c r="E6315" s="1">
        <v>14.048</v>
      </c>
    </row>
    <row r="6316" spans="1:5" x14ac:dyDescent="0.2">
      <c r="A6316" s="255"/>
      <c r="B6316" s="259"/>
      <c r="C6316" s="3" t="s">
        <v>332</v>
      </c>
      <c r="D6316" s="52"/>
      <c r="E6316" s="1">
        <v>22.5</v>
      </c>
    </row>
    <row r="6317" spans="1:5" x14ac:dyDescent="0.2">
      <c r="A6317" s="255"/>
      <c r="B6317" s="259"/>
      <c r="C6317" s="3" t="s">
        <v>333</v>
      </c>
      <c r="D6317" s="52"/>
      <c r="E6317" s="1">
        <v>14.048</v>
      </c>
    </row>
    <row r="6318" spans="1:5" x14ac:dyDescent="0.2">
      <c r="A6318" s="255"/>
      <c r="B6318" s="259"/>
      <c r="C6318" s="3" t="s">
        <v>334</v>
      </c>
      <c r="D6318" s="52"/>
      <c r="E6318" s="1">
        <v>14.048</v>
      </c>
    </row>
    <row r="6319" spans="1:5" x14ac:dyDescent="0.2">
      <c r="A6319" s="255"/>
      <c r="B6319" s="259"/>
      <c r="C6319" s="3" t="s">
        <v>171</v>
      </c>
      <c r="D6319" s="52"/>
      <c r="E6319" s="1">
        <v>6</v>
      </c>
    </row>
    <row r="6320" spans="1:5" x14ac:dyDescent="0.2">
      <c r="A6320" s="255"/>
      <c r="B6320" s="259"/>
      <c r="C6320" s="3" t="s">
        <v>173</v>
      </c>
      <c r="D6320" s="52"/>
      <c r="E6320" s="1">
        <v>6</v>
      </c>
    </row>
    <row r="6321" spans="1:5" x14ac:dyDescent="0.2">
      <c r="A6321" s="255"/>
      <c r="B6321" s="259"/>
      <c r="C6321" s="3" t="s">
        <v>335</v>
      </c>
      <c r="D6321" s="52"/>
      <c r="E6321" s="1">
        <v>14.048</v>
      </c>
    </row>
    <row r="6322" spans="1:5" x14ac:dyDescent="0.2">
      <c r="A6322" s="255"/>
      <c r="B6322" s="259"/>
      <c r="C6322" s="3" t="s">
        <v>336</v>
      </c>
      <c r="D6322" s="52"/>
      <c r="E6322" s="1">
        <v>15.295999999999999</v>
      </c>
    </row>
    <row r="6323" spans="1:5" x14ac:dyDescent="0.2">
      <c r="A6323" s="255"/>
      <c r="B6323" s="259"/>
      <c r="C6323" s="3" t="s">
        <v>337</v>
      </c>
      <c r="D6323" s="52"/>
      <c r="E6323" s="1">
        <v>15.295999999999999</v>
      </c>
    </row>
    <row r="6324" spans="1:5" x14ac:dyDescent="0.2">
      <c r="A6324" s="255"/>
      <c r="B6324" s="259"/>
      <c r="C6324" s="3" t="s">
        <v>206</v>
      </c>
      <c r="D6324" s="52"/>
      <c r="E6324" s="1">
        <v>6</v>
      </c>
    </row>
    <row r="6325" spans="1:5" x14ac:dyDescent="0.2">
      <c r="A6325" s="255"/>
      <c r="B6325" s="259"/>
      <c r="C6325" s="3" t="s">
        <v>338</v>
      </c>
      <c r="D6325" s="52"/>
      <c r="E6325" s="1">
        <v>14.048</v>
      </c>
    </row>
    <row r="6326" spans="1:5" x14ac:dyDescent="0.2">
      <c r="A6326" s="255"/>
      <c r="B6326" s="259"/>
      <c r="C6326" s="3" t="s">
        <v>196</v>
      </c>
      <c r="D6326" s="52"/>
      <c r="E6326" s="1">
        <v>11</v>
      </c>
    </row>
    <row r="6327" spans="1:5" x14ac:dyDescent="0.2">
      <c r="A6327" s="255"/>
      <c r="B6327" s="259"/>
      <c r="C6327" s="3" t="s">
        <v>339</v>
      </c>
      <c r="D6327" s="52"/>
      <c r="E6327" s="1">
        <v>30</v>
      </c>
    </row>
    <row r="6328" spans="1:5" x14ac:dyDescent="0.2">
      <c r="A6328" s="255"/>
      <c r="B6328" s="259"/>
      <c r="C6328" s="3" t="s">
        <v>242</v>
      </c>
      <c r="D6328" s="52"/>
      <c r="E6328" s="1">
        <v>16.217600000000001</v>
      </c>
    </row>
    <row r="6329" spans="1:5" x14ac:dyDescent="0.2">
      <c r="A6329" s="255"/>
      <c r="B6329" s="259"/>
      <c r="C6329" s="3" t="s">
        <v>340</v>
      </c>
      <c r="D6329" s="52"/>
      <c r="E6329" s="1">
        <v>15.295999999999999</v>
      </c>
    </row>
    <row r="6330" spans="1:5" x14ac:dyDescent="0.2">
      <c r="A6330" s="255"/>
      <c r="B6330" s="259"/>
      <c r="C6330" s="3" t="s">
        <v>341</v>
      </c>
      <c r="D6330" s="52"/>
      <c r="E6330" s="1">
        <v>15.295999999999999</v>
      </c>
    </row>
    <row r="6331" spans="1:5" x14ac:dyDescent="0.2">
      <c r="A6331" s="255"/>
      <c r="B6331" s="259"/>
      <c r="C6331" s="3" t="s">
        <v>342</v>
      </c>
      <c r="D6331" s="52"/>
      <c r="E6331" s="1">
        <v>15.295999999999999</v>
      </c>
    </row>
    <row r="6332" spans="1:5" x14ac:dyDescent="0.2">
      <c r="A6332" s="255"/>
      <c r="B6332" s="259"/>
      <c r="C6332" s="3" t="s">
        <v>343</v>
      </c>
      <c r="D6332" s="52"/>
      <c r="E6332" s="1">
        <v>14.048</v>
      </c>
    </row>
    <row r="6333" spans="1:5" x14ac:dyDescent="0.2">
      <c r="A6333" s="255"/>
      <c r="B6333" s="259"/>
      <c r="C6333" s="3" t="s">
        <v>344</v>
      </c>
      <c r="D6333" s="52"/>
      <c r="E6333" s="1">
        <v>14.048</v>
      </c>
    </row>
    <row r="6334" spans="1:5" x14ac:dyDescent="0.2">
      <c r="A6334" s="255"/>
      <c r="B6334" s="259"/>
      <c r="C6334" s="3" t="s">
        <v>345</v>
      </c>
      <c r="D6334" s="52"/>
      <c r="E6334" s="1">
        <v>14.048</v>
      </c>
    </row>
    <row r="6335" spans="1:5" x14ac:dyDescent="0.2">
      <c r="A6335" s="255"/>
      <c r="B6335" s="259"/>
      <c r="C6335" s="3" t="s">
        <v>621</v>
      </c>
      <c r="D6335" s="52"/>
      <c r="E6335" s="1">
        <v>9.5</v>
      </c>
    </row>
    <row r="6336" spans="1:5" x14ac:dyDescent="0.2">
      <c r="A6336" s="255"/>
      <c r="B6336" s="259"/>
      <c r="C6336" s="3" t="s">
        <v>199</v>
      </c>
      <c r="D6336" s="52"/>
      <c r="E6336" s="1">
        <v>6</v>
      </c>
    </row>
    <row r="6337" spans="1:5" x14ac:dyDescent="0.2">
      <c r="A6337" s="255"/>
      <c r="B6337" s="259"/>
      <c r="C6337" s="3" t="s">
        <v>346</v>
      </c>
      <c r="D6337" s="52"/>
      <c r="E6337" s="1">
        <v>38.9</v>
      </c>
    </row>
    <row r="6338" spans="1:5" x14ac:dyDescent="0.2">
      <c r="A6338" s="255"/>
      <c r="B6338" s="259"/>
      <c r="C6338" s="3" t="s">
        <v>114</v>
      </c>
      <c r="D6338" s="52"/>
      <c r="E6338" s="1">
        <v>120.16</v>
      </c>
    </row>
    <row r="6339" spans="1:5" x14ac:dyDescent="0.2">
      <c r="A6339" s="255"/>
      <c r="B6339" s="259"/>
      <c r="C6339" s="3" t="s">
        <v>113</v>
      </c>
      <c r="D6339" s="52"/>
      <c r="E6339" s="1">
        <v>54.46</v>
      </c>
    </row>
    <row r="6340" spans="1:5" x14ac:dyDescent="0.2">
      <c r="A6340" s="255"/>
      <c r="B6340" s="259"/>
      <c r="C6340" s="3" t="s">
        <v>633</v>
      </c>
      <c r="D6340" s="52"/>
      <c r="E6340" s="1">
        <v>55</v>
      </c>
    </row>
    <row r="6341" spans="1:5" x14ac:dyDescent="0.2">
      <c r="A6341" s="255"/>
      <c r="B6341" s="259"/>
      <c r="C6341" s="3" t="s">
        <v>222</v>
      </c>
      <c r="D6341" s="52"/>
      <c r="E6341" s="1">
        <v>6.4</v>
      </c>
    </row>
    <row r="6342" spans="1:5" x14ac:dyDescent="0.2">
      <c r="A6342" s="255"/>
      <c r="B6342" s="259"/>
      <c r="C6342" s="3" t="s">
        <v>243</v>
      </c>
      <c r="D6342" s="52"/>
      <c r="E6342" s="1">
        <v>15.5</v>
      </c>
    </row>
    <row r="6343" spans="1:5" x14ac:dyDescent="0.2">
      <c r="A6343" s="255"/>
      <c r="B6343" s="259"/>
      <c r="C6343" s="3" t="s">
        <v>207</v>
      </c>
      <c r="D6343" s="52"/>
      <c r="E6343" s="1">
        <v>6</v>
      </c>
    </row>
    <row r="6344" spans="1:5" x14ac:dyDescent="0.2">
      <c r="A6344" s="255"/>
      <c r="B6344" s="259"/>
      <c r="C6344" s="3" t="s">
        <v>175</v>
      </c>
      <c r="D6344" s="52"/>
      <c r="E6344" s="1">
        <v>6</v>
      </c>
    </row>
    <row r="6345" spans="1:5" x14ac:dyDescent="0.2">
      <c r="A6345" s="255"/>
      <c r="B6345" s="259"/>
      <c r="C6345" s="3" t="s">
        <v>347</v>
      </c>
      <c r="D6345" s="52"/>
      <c r="E6345" s="1">
        <v>12.8</v>
      </c>
    </row>
    <row r="6346" spans="1:5" x14ac:dyDescent="0.2">
      <c r="A6346" s="255"/>
      <c r="B6346" s="259"/>
      <c r="C6346" s="3" t="s">
        <v>348</v>
      </c>
      <c r="D6346" s="52"/>
      <c r="E6346" s="1">
        <v>15.295999999999999</v>
      </c>
    </row>
    <row r="6347" spans="1:5" x14ac:dyDescent="0.2">
      <c r="A6347" s="255"/>
      <c r="B6347" s="259"/>
      <c r="C6347" s="3" t="s">
        <v>349</v>
      </c>
      <c r="D6347" s="52"/>
      <c r="E6347" s="1">
        <v>15.295999999999999</v>
      </c>
    </row>
    <row r="6348" spans="1:5" x14ac:dyDescent="0.2">
      <c r="A6348" s="255"/>
      <c r="B6348" s="259"/>
      <c r="C6348" s="3" t="s">
        <v>350</v>
      </c>
      <c r="D6348" s="52"/>
      <c r="E6348" s="1">
        <v>14.048</v>
      </c>
    </row>
    <row r="6349" spans="1:5" x14ac:dyDescent="0.2">
      <c r="A6349" s="255"/>
      <c r="B6349" s="259"/>
      <c r="C6349" s="3" t="s">
        <v>351</v>
      </c>
      <c r="D6349" s="52"/>
      <c r="E6349" s="1">
        <v>2.9</v>
      </c>
    </row>
    <row r="6350" spans="1:5" x14ac:dyDescent="0.2">
      <c r="A6350" s="255"/>
      <c r="B6350" s="259"/>
      <c r="C6350" s="3" t="s">
        <v>352</v>
      </c>
      <c r="D6350" s="52"/>
      <c r="E6350" s="1">
        <v>22.5</v>
      </c>
    </row>
    <row r="6351" spans="1:5" x14ac:dyDescent="0.2">
      <c r="A6351" s="255"/>
      <c r="B6351" s="259"/>
      <c r="C6351" s="3" t="s">
        <v>103</v>
      </c>
      <c r="D6351" s="52"/>
      <c r="E6351" s="1">
        <v>5.2</v>
      </c>
    </row>
    <row r="6352" spans="1:5" x14ac:dyDescent="0.2">
      <c r="A6352" s="255"/>
      <c r="B6352" s="259"/>
      <c r="C6352" s="3" t="s">
        <v>244</v>
      </c>
      <c r="D6352" s="52"/>
      <c r="E6352" s="1">
        <v>16.217600000000001</v>
      </c>
    </row>
    <row r="6353" spans="1:5" x14ac:dyDescent="0.2">
      <c r="A6353" s="255"/>
      <c r="B6353" s="259"/>
      <c r="C6353" s="3" t="s">
        <v>223</v>
      </c>
      <c r="D6353" s="52"/>
      <c r="E6353" s="1">
        <v>7.6</v>
      </c>
    </row>
    <row r="6354" spans="1:5" x14ac:dyDescent="0.2">
      <c r="A6354" s="255"/>
      <c r="B6354" s="259"/>
      <c r="C6354" s="3" t="s">
        <v>353</v>
      </c>
      <c r="D6354" s="52"/>
      <c r="E6354" s="1">
        <v>15.295999999999999</v>
      </c>
    </row>
    <row r="6355" spans="1:5" x14ac:dyDescent="0.2">
      <c r="A6355" s="255"/>
      <c r="B6355" s="259"/>
      <c r="C6355" s="3" t="s">
        <v>354</v>
      </c>
      <c r="D6355" s="52"/>
      <c r="E6355" s="1">
        <v>14.048</v>
      </c>
    </row>
    <row r="6356" spans="1:5" x14ac:dyDescent="0.2">
      <c r="A6356" s="255"/>
      <c r="B6356" s="259"/>
      <c r="C6356" s="3" t="s">
        <v>355</v>
      </c>
      <c r="D6356" s="52"/>
      <c r="E6356" s="1">
        <v>15.295999999999999</v>
      </c>
    </row>
    <row r="6357" spans="1:5" x14ac:dyDescent="0.2">
      <c r="A6357" s="255"/>
      <c r="B6357" s="259"/>
      <c r="C6357" s="3" t="s">
        <v>356</v>
      </c>
      <c r="D6357" s="52"/>
      <c r="E6357" s="1">
        <v>23.04</v>
      </c>
    </row>
    <row r="6358" spans="1:5" x14ac:dyDescent="0.2">
      <c r="A6358" s="255"/>
      <c r="B6358" s="259"/>
      <c r="C6358" s="3" t="s">
        <v>357</v>
      </c>
      <c r="D6358" s="52"/>
      <c r="E6358" s="1">
        <v>12.8</v>
      </c>
    </row>
    <row r="6359" spans="1:5" x14ac:dyDescent="0.2">
      <c r="A6359" s="255"/>
      <c r="B6359" s="259"/>
      <c r="C6359" s="3" t="s">
        <v>358</v>
      </c>
      <c r="D6359" s="52"/>
      <c r="E6359" s="1">
        <v>14.048</v>
      </c>
    </row>
    <row r="6360" spans="1:5" x14ac:dyDescent="0.2">
      <c r="A6360" s="255"/>
      <c r="B6360" s="259"/>
      <c r="C6360" s="3" t="s">
        <v>359</v>
      </c>
      <c r="D6360" s="52"/>
      <c r="E6360" s="1">
        <v>15.295999999999999</v>
      </c>
    </row>
    <row r="6361" spans="1:5" x14ac:dyDescent="0.2">
      <c r="A6361" s="255"/>
      <c r="B6361" s="259"/>
      <c r="C6361" s="3" t="s">
        <v>134</v>
      </c>
      <c r="D6361" s="52"/>
      <c r="E6361" s="1">
        <v>5.2</v>
      </c>
    </row>
    <row r="6362" spans="1:5" x14ac:dyDescent="0.2">
      <c r="A6362" s="255"/>
      <c r="B6362" s="259"/>
      <c r="C6362" s="3" t="s">
        <v>197</v>
      </c>
      <c r="D6362" s="52"/>
      <c r="E6362" s="1">
        <v>6</v>
      </c>
    </row>
    <row r="6363" spans="1:5" x14ac:dyDescent="0.2">
      <c r="A6363" s="255"/>
      <c r="B6363" s="259"/>
      <c r="C6363" s="3" t="s">
        <v>360</v>
      </c>
      <c r="D6363" s="52"/>
      <c r="E6363" s="1">
        <v>15.295999999999999</v>
      </c>
    </row>
    <row r="6364" spans="1:5" x14ac:dyDescent="0.2">
      <c r="A6364" s="255"/>
      <c r="B6364" s="259"/>
      <c r="C6364" s="3" t="s">
        <v>102</v>
      </c>
      <c r="D6364" s="52"/>
      <c r="E6364" s="1">
        <v>4.2</v>
      </c>
    </row>
    <row r="6365" spans="1:5" x14ac:dyDescent="0.2">
      <c r="A6365" s="255"/>
      <c r="B6365" s="259"/>
      <c r="C6365" s="3" t="s">
        <v>98</v>
      </c>
      <c r="D6365" s="52"/>
      <c r="E6365" s="1">
        <v>5.5</v>
      </c>
    </row>
    <row r="6366" spans="1:5" x14ac:dyDescent="0.2">
      <c r="A6366" s="255"/>
      <c r="B6366" s="259"/>
      <c r="C6366" s="3" t="s">
        <v>361</v>
      </c>
      <c r="D6366" s="52"/>
      <c r="E6366" s="1">
        <v>14.048</v>
      </c>
    </row>
    <row r="6367" spans="1:5" x14ac:dyDescent="0.2">
      <c r="A6367" s="255"/>
      <c r="B6367" s="259"/>
      <c r="C6367" s="3" t="s">
        <v>198</v>
      </c>
      <c r="D6367" s="52"/>
      <c r="E6367" s="1">
        <v>7</v>
      </c>
    </row>
    <row r="6368" spans="1:5" x14ac:dyDescent="0.2">
      <c r="A6368" s="255"/>
      <c r="B6368" s="259"/>
      <c r="C6368" s="3" t="s">
        <v>362</v>
      </c>
      <c r="D6368" s="52"/>
      <c r="E6368" s="1">
        <v>12.8</v>
      </c>
    </row>
    <row r="6369" spans="1:5" x14ac:dyDescent="0.2">
      <c r="A6369" s="255"/>
      <c r="B6369" s="259"/>
      <c r="C6369" s="3" t="s">
        <v>245</v>
      </c>
      <c r="D6369" s="52"/>
      <c r="E6369" s="1">
        <v>16.217600000000001</v>
      </c>
    </row>
    <row r="6370" spans="1:5" x14ac:dyDescent="0.2">
      <c r="A6370" s="255"/>
      <c r="B6370" s="259"/>
      <c r="C6370" s="3" t="s">
        <v>177</v>
      </c>
      <c r="D6370" s="52"/>
      <c r="E6370" s="1">
        <v>6</v>
      </c>
    </row>
    <row r="6371" spans="1:5" x14ac:dyDescent="0.2">
      <c r="A6371" s="255"/>
      <c r="B6371" s="259"/>
      <c r="C6371" s="3" t="s">
        <v>179</v>
      </c>
      <c r="D6371" s="52"/>
      <c r="E6371" s="1">
        <v>4.5</v>
      </c>
    </row>
    <row r="6372" spans="1:5" x14ac:dyDescent="0.2">
      <c r="A6372" s="255"/>
      <c r="B6372" s="259"/>
      <c r="C6372" s="3" t="s">
        <v>363</v>
      </c>
      <c r="D6372" s="52"/>
      <c r="E6372" s="1">
        <v>14.048</v>
      </c>
    </row>
    <row r="6373" spans="1:5" x14ac:dyDescent="0.2">
      <c r="A6373" s="255"/>
      <c r="B6373" s="259"/>
      <c r="C6373" s="3" t="s">
        <v>364</v>
      </c>
      <c r="D6373" s="52"/>
      <c r="E6373" s="1">
        <v>12.8</v>
      </c>
    </row>
    <row r="6374" spans="1:5" x14ac:dyDescent="0.2">
      <c r="A6374" s="255"/>
      <c r="B6374" s="259"/>
      <c r="C6374" s="3" t="s">
        <v>181</v>
      </c>
      <c r="D6374" s="52"/>
      <c r="E6374" s="1">
        <v>6.5</v>
      </c>
    </row>
    <row r="6375" spans="1:5" x14ac:dyDescent="0.2">
      <c r="A6375" s="255"/>
      <c r="B6375" s="259"/>
      <c r="C6375" s="3" t="s">
        <v>365</v>
      </c>
      <c r="D6375" s="52"/>
      <c r="E6375" s="1">
        <v>15.295999999999999</v>
      </c>
    </row>
    <row r="6376" spans="1:5" x14ac:dyDescent="0.2">
      <c r="A6376" s="255"/>
      <c r="B6376" s="259"/>
      <c r="C6376" s="3" t="s">
        <v>366</v>
      </c>
      <c r="D6376" s="52"/>
      <c r="E6376" s="1">
        <v>15.295999999999999</v>
      </c>
    </row>
    <row r="6377" spans="1:5" x14ac:dyDescent="0.2">
      <c r="A6377" s="255"/>
      <c r="B6377" s="259"/>
      <c r="C6377" s="3" t="s">
        <v>200</v>
      </c>
      <c r="D6377" s="52"/>
      <c r="E6377" s="1">
        <v>10.5</v>
      </c>
    </row>
    <row r="6378" spans="1:5" x14ac:dyDescent="0.2">
      <c r="A6378" s="255"/>
      <c r="B6378" s="259"/>
      <c r="C6378" s="3" t="s">
        <v>183</v>
      </c>
      <c r="D6378" s="52"/>
      <c r="E6378" s="1">
        <v>6</v>
      </c>
    </row>
    <row r="6379" spans="1:5" x14ac:dyDescent="0.2">
      <c r="A6379" s="255"/>
      <c r="B6379" s="259"/>
      <c r="C6379" s="3" t="s">
        <v>367</v>
      </c>
      <c r="D6379" s="52"/>
      <c r="E6379" s="1">
        <v>14.05</v>
      </c>
    </row>
    <row r="6380" spans="1:5" x14ac:dyDescent="0.2">
      <c r="A6380" s="255"/>
      <c r="B6380" s="259"/>
      <c r="C6380" s="3" t="s">
        <v>185</v>
      </c>
      <c r="D6380" s="52"/>
      <c r="E6380" s="1">
        <v>6</v>
      </c>
    </row>
    <row r="6381" spans="1:5" x14ac:dyDescent="0.2">
      <c r="A6381" s="255"/>
      <c r="B6381" s="259"/>
      <c r="C6381" s="3" t="s">
        <v>187</v>
      </c>
      <c r="D6381" s="52"/>
      <c r="E6381" s="1">
        <v>6</v>
      </c>
    </row>
    <row r="6382" spans="1:5" x14ac:dyDescent="0.2">
      <c r="A6382" s="255"/>
      <c r="B6382" s="259"/>
      <c r="C6382" s="3" t="s">
        <v>246</v>
      </c>
      <c r="D6382" s="52"/>
      <c r="E6382" s="1">
        <v>15.5</v>
      </c>
    </row>
    <row r="6383" spans="1:5" x14ac:dyDescent="0.2">
      <c r="A6383" s="255"/>
      <c r="B6383" s="259"/>
      <c r="C6383" s="3" t="s">
        <v>368</v>
      </c>
      <c r="D6383" s="52"/>
      <c r="E6383" s="1">
        <v>14.048</v>
      </c>
    </row>
    <row r="6384" spans="1:5" x14ac:dyDescent="0.2">
      <c r="A6384" s="255"/>
      <c r="B6384" s="259"/>
      <c r="C6384" s="3" t="s">
        <v>369</v>
      </c>
      <c r="D6384" s="52"/>
      <c r="E6384" s="1">
        <v>15.295999999999999</v>
      </c>
    </row>
    <row r="6385" spans="1:5" x14ac:dyDescent="0.2">
      <c r="A6385" s="255"/>
      <c r="B6385" s="259"/>
      <c r="C6385" s="3" t="s">
        <v>370</v>
      </c>
      <c r="D6385" s="52"/>
      <c r="E6385" s="1">
        <v>15.295999999999999</v>
      </c>
    </row>
    <row r="6386" spans="1:5" x14ac:dyDescent="0.2">
      <c r="A6386" s="255"/>
      <c r="B6386" s="259"/>
      <c r="C6386" s="3" t="s">
        <v>189</v>
      </c>
      <c r="D6386" s="52"/>
      <c r="E6386" s="1">
        <v>6.5</v>
      </c>
    </row>
    <row r="6387" spans="1:5" x14ac:dyDescent="0.2">
      <c r="A6387" s="255"/>
      <c r="B6387" s="259"/>
      <c r="C6387" s="3" t="s">
        <v>371</v>
      </c>
      <c r="D6387" s="52"/>
      <c r="E6387" s="1">
        <v>15.295999999999999</v>
      </c>
    </row>
    <row r="6388" spans="1:5" x14ac:dyDescent="0.2">
      <c r="A6388" s="255"/>
      <c r="B6388" s="259"/>
      <c r="C6388" s="3" t="s">
        <v>372</v>
      </c>
      <c r="D6388" s="52"/>
      <c r="E6388" s="1">
        <v>15.295999999999999</v>
      </c>
    </row>
    <row r="6389" spans="1:5" x14ac:dyDescent="0.2">
      <c r="A6389" s="255"/>
      <c r="B6389" s="259"/>
      <c r="C6389" s="3" t="s">
        <v>622</v>
      </c>
      <c r="D6389" s="52"/>
      <c r="E6389" s="1">
        <v>35</v>
      </c>
    </row>
    <row r="6390" spans="1:5" x14ac:dyDescent="0.2">
      <c r="A6390" s="255"/>
      <c r="B6390" s="259"/>
      <c r="C6390" s="3" t="s">
        <v>373</v>
      </c>
      <c r="D6390" s="52"/>
      <c r="E6390" s="1">
        <v>14.048</v>
      </c>
    </row>
    <row r="6391" spans="1:5" x14ac:dyDescent="0.2">
      <c r="A6391" s="255"/>
      <c r="B6391" s="259"/>
      <c r="C6391" s="3" t="s">
        <v>224</v>
      </c>
      <c r="D6391" s="52"/>
      <c r="E6391" s="1">
        <v>7.6</v>
      </c>
    </row>
    <row r="6392" spans="1:5" x14ac:dyDescent="0.2">
      <c r="A6392" s="255"/>
      <c r="B6392" s="259"/>
      <c r="C6392" s="3" t="s">
        <v>637</v>
      </c>
      <c r="D6392" s="52"/>
      <c r="E6392" s="1">
        <v>4.99</v>
      </c>
    </row>
  </sheetData>
  <mergeCells count="93">
    <mergeCell ref="A1685:A1769"/>
    <mergeCell ref="B5923:B6392"/>
    <mergeCell ref="A5923:A6392"/>
    <mergeCell ref="A5453:A5922"/>
    <mergeCell ref="B5453:B5922"/>
    <mergeCell ref="A4985:A5452"/>
    <mergeCell ref="B4985:B5452"/>
    <mergeCell ref="A4:D4"/>
    <mergeCell ref="A9:A11"/>
    <mergeCell ref="B9:B11"/>
    <mergeCell ref="C9:E9"/>
    <mergeCell ref="C10:C11"/>
    <mergeCell ref="D10:E10"/>
    <mergeCell ref="A85:A99"/>
    <mergeCell ref="B85:B99"/>
    <mergeCell ref="B13:E13"/>
    <mergeCell ref="A14:A27"/>
    <mergeCell ref="B14:B27"/>
    <mergeCell ref="A28:A41"/>
    <mergeCell ref="B28:B41"/>
    <mergeCell ref="A42:A51"/>
    <mergeCell ref="B42:B51"/>
    <mergeCell ref="A52:A68"/>
    <mergeCell ref="B52:B68"/>
    <mergeCell ref="B69:E69"/>
    <mergeCell ref="A70:A84"/>
    <mergeCell ref="B70:B84"/>
    <mergeCell ref="A100:A114"/>
    <mergeCell ref="B100:B114"/>
    <mergeCell ref="A115:A129"/>
    <mergeCell ref="B115:B129"/>
    <mergeCell ref="A130:A144"/>
    <mergeCell ref="B130:B144"/>
    <mergeCell ref="B146:E146"/>
    <mergeCell ref="B148:E148"/>
    <mergeCell ref="A149:A154"/>
    <mergeCell ref="B149:B154"/>
    <mergeCell ref="A155:A178"/>
    <mergeCell ref="B155:B178"/>
    <mergeCell ref="A179:A205"/>
    <mergeCell ref="B179:B205"/>
    <mergeCell ref="A206:A224"/>
    <mergeCell ref="B206:B224"/>
    <mergeCell ref="A225:A230"/>
    <mergeCell ref="B225:B230"/>
    <mergeCell ref="A231:A237"/>
    <mergeCell ref="B231:B237"/>
    <mergeCell ref="A238:A257"/>
    <mergeCell ref="B238:B257"/>
    <mergeCell ref="A258:A271"/>
    <mergeCell ref="B258:B271"/>
    <mergeCell ref="A272:A277"/>
    <mergeCell ref="B272:B277"/>
    <mergeCell ref="A278:A449"/>
    <mergeCell ref="B278:B449"/>
    <mergeCell ref="A450:A705"/>
    <mergeCell ref="B450:B705"/>
    <mergeCell ref="A706:A875"/>
    <mergeCell ref="B706:B875"/>
    <mergeCell ref="A876:A963"/>
    <mergeCell ref="B876:B963"/>
    <mergeCell ref="B1474:E1474"/>
    <mergeCell ref="A964:A1133"/>
    <mergeCell ref="B964:B1133"/>
    <mergeCell ref="A1134:A1303"/>
    <mergeCell ref="A1304:A1473"/>
    <mergeCell ref="B1304:B1473"/>
    <mergeCell ref="B1685:B1769"/>
    <mergeCell ref="A1770:A1854"/>
    <mergeCell ref="B1770:B1854"/>
    <mergeCell ref="B1134:B1303"/>
    <mergeCell ref="B4047:B4515"/>
    <mergeCell ref="A4047:A4515"/>
    <mergeCell ref="A1855:A1896"/>
    <mergeCell ref="B1855:B1896"/>
    <mergeCell ref="A1897:A1938"/>
    <mergeCell ref="A1475:A1516"/>
    <mergeCell ref="B1475:B1516"/>
    <mergeCell ref="B1897:B1938"/>
    <mergeCell ref="A1939:A1980"/>
    <mergeCell ref="B1939:B1980"/>
    <mergeCell ref="A1517:A1684"/>
    <mergeCell ref="B1517:B1684"/>
    <mergeCell ref="A4516:A4984"/>
    <mergeCell ref="B4516:B4984"/>
    <mergeCell ref="A3108:A4046"/>
    <mergeCell ref="B3108:B4046"/>
    <mergeCell ref="A1981:A2089"/>
    <mergeCell ref="B1981:B2089"/>
    <mergeCell ref="A2090:A2168"/>
    <mergeCell ref="B2090:B2168"/>
    <mergeCell ref="A2169:A3107"/>
    <mergeCell ref="B2169:B3107"/>
  </mergeCells>
  <pageMargins left="0.39370078740157483" right="0.39370078740157483" top="0.39370078740157483" bottom="0.39370078740157483" header="0.39370078740157483" footer="0.23622047244094491"/>
  <pageSetup paperSize="9" scale="55" fitToHeight="70" orientation="portrait" r:id="rId1"/>
  <headerFooter>
    <oddFooter>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6073"/>
  <sheetViews>
    <sheetView view="pageBreakPreview" zoomScale="70" zoomScaleNormal="73" zoomScaleSheetLayoutView="70" workbookViewId="0">
      <pane ySplit="12" topLeftCell="A13" activePane="bottomLeft" state="frozen"/>
      <selection pane="bottomLeft" activeCell="D15" sqref="D15"/>
    </sheetView>
  </sheetViews>
  <sheetFormatPr defaultRowHeight="12.75" x14ac:dyDescent="0.2"/>
  <cols>
    <col min="1" max="1" width="5.7109375" style="9" customWidth="1"/>
    <col min="2" max="2" width="33" style="9" customWidth="1"/>
    <col min="3" max="3" width="57.42578125" style="9" customWidth="1"/>
    <col min="4" max="4" width="29.28515625" style="237" customWidth="1"/>
    <col min="5" max="5" width="30.140625" style="9" customWidth="1"/>
    <col min="6" max="16384" width="9.140625" style="9"/>
  </cols>
  <sheetData>
    <row r="1" spans="1:5" ht="63.75" x14ac:dyDescent="0.2">
      <c r="E1" s="10" t="s">
        <v>7</v>
      </c>
    </row>
    <row r="3" spans="1:5" x14ac:dyDescent="0.2">
      <c r="E3" s="34" t="s">
        <v>6</v>
      </c>
    </row>
    <row r="4" spans="1:5" x14ac:dyDescent="0.2">
      <c r="A4" s="272" t="s">
        <v>5</v>
      </c>
      <c r="B4" s="296"/>
      <c r="C4" s="296"/>
      <c r="D4" s="296"/>
      <c r="E4" s="230"/>
    </row>
    <row r="5" spans="1:5" x14ac:dyDescent="0.2">
      <c r="B5" s="230"/>
      <c r="C5" s="230"/>
      <c r="D5" s="230"/>
      <c r="E5" s="230"/>
    </row>
    <row r="6" spans="1:5" x14ac:dyDescent="0.2">
      <c r="A6" s="230"/>
      <c r="B6" s="230" t="s">
        <v>374</v>
      </c>
      <c r="C6" s="232" t="s">
        <v>583</v>
      </c>
      <c r="D6" s="232"/>
      <c r="E6" s="230"/>
    </row>
    <row r="7" spans="1:5" x14ac:dyDescent="0.2">
      <c r="A7" s="230"/>
      <c r="B7" s="230"/>
      <c r="C7" s="233" t="s">
        <v>375</v>
      </c>
      <c r="D7" s="233"/>
      <c r="E7" s="230"/>
    </row>
    <row r="9" spans="1:5" s="12" customFormat="1" ht="12.75" customHeight="1" x14ac:dyDescent="0.2">
      <c r="A9" s="273" t="s">
        <v>4</v>
      </c>
      <c r="B9" s="273" t="s">
        <v>3</v>
      </c>
      <c r="C9" s="274" t="s">
        <v>2</v>
      </c>
      <c r="D9" s="274"/>
      <c r="E9" s="274"/>
    </row>
    <row r="10" spans="1:5" s="12" customFormat="1" ht="22.5" customHeight="1" x14ac:dyDescent="0.2">
      <c r="A10" s="306"/>
      <c r="B10" s="306"/>
      <c r="C10" s="273" t="s">
        <v>1</v>
      </c>
      <c r="D10" s="273" t="s">
        <v>0</v>
      </c>
      <c r="E10" s="273"/>
    </row>
    <row r="11" spans="1:5" s="12" customFormat="1" ht="127.5" customHeight="1" x14ac:dyDescent="0.2">
      <c r="A11" s="306"/>
      <c r="B11" s="306"/>
      <c r="C11" s="306"/>
      <c r="D11" s="231" t="s">
        <v>15</v>
      </c>
      <c r="E11" s="231" t="s">
        <v>16</v>
      </c>
    </row>
    <row r="12" spans="1:5" x14ac:dyDescent="0.2">
      <c r="A12" s="14">
        <v>1</v>
      </c>
      <c r="B12" s="14">
        <v>2</v>
      </c>
      <c r="C12" s="14">
        <v>3</v>
      </c>
      <c r="D12" s="14">
        <v>4</v>
      </c>
      <c r="E12" s="14">
        <v>6</v>
      </c>
    </row>
    <row r="13" spans="1:5" ht="15.75" x14ac:dyDescent="0.25">
      <c r="A13" s="15">
        <v>1</v>
      </c>
      <c r="B13" s="265" t="s">
        <v>34</v>
      </c>
      <c r="C13" s="307"/>
      <c r="D13" s="307"/>
      <c r="E13" s="307"/>
    </row>
    <row r="14" spans="1:5" ht="30.75" customHeight="1" x14ac:dyDescent="0.2">
      <c r="A14" s="255" t="s">
        <v>8</v>
      </c>
      <c r="B14" s="257" t="s">
        <v>18</v>
      </c>
      <c r="C14" s="3" t="s">
        <v>382</v>
      </c>
      <c r="D14" s="16"/>
      <c r="E14" s="16"/>
    </row>
    <row r="15" spans="1:5" ht="30.75" customHeight="1" x14ac:dyDescent="0.2">
      <c r="A15" s="264"/>
      <c r="B15" s="258"/>
      <c r="C15" s="17" t="s">
        <v>519</v>
      </c>
      <c r="D15" s="16"/>
      <c r="E15" s="16"/>
    </row>
    <row r="16" spans="1:5" x14ac:dyDescent="0.2">
      <c r="A16" s="264"/>
      <c r="B16" s="258"/>
      <c r="C16" s="18" t="s">
        <v>381</v>
      </c>
      <c r="D16" s="16">
        <v>170</v>
      </c>
      <c r="E16" s="16">
        <v>190</v>
      </c>
    </row>
    <row r="17" spans="1:6" x14ac:dyDescent="0.2">
      <c r="A17" s="264"/>
      <c r="B17" s="258"/>
      <c r="C17" s="18" t="s">
        <v>384</v>
      </c>
      <c r="D17" s="16">
        <v>85</v>
      </c>
      <c r="E17" s="16"/>
    </row>
    <row r="18" spans="1:6" ht="25.5" x14ac:dyDescent="0.2">
      <c r="A18" s="264"/>
      <c r="B18" s="258"/>
      <c r="C18" s="17" t="s">
        <v>520</v>
      </c>
      <c r="D18" s="16"/>
      <c r="E18" s="16"/>
    </row>
    <row r="19" spans="1:6" x14ac:dyDescent="0.2">
      <c r="A19" s="264"/>
      <c r="B19" s="258"/>
      <c r="C19" s="18" t="s">
        <v>381</v>
      </c>
      <c r="D19" s="16">
        <v>170</v>
      </c>
      <c r="E19" s="16">
        <v>190</v>
      </c>
    </row>
    <row r="20" spans="1:6" x14ac:dyDescent="0.2">
      <c r="A20" s="264"/>
      <c r="B20" s="258"/>
      <c r="C20" s="18" t="s">
        <v>384</v>
      </c>
      <c r="D20" s="16">
        <v>85</v>
      </c>
      <c r="E20" s="16"/>
    </row>
    <row r="21" spans="1:6" ht="25.5" x14ac:dyDescent="0.2">
      <c r="A21" s="264"/>
      <c r="B21" s="258"/>
      <c r="C21" s="3" t="s">
        <v>383</v>
      </c>
      <c r="D21" s="16"/>
      <c r="E21" s="16"/>
      <c r="F21" s="37"/>
    </row>
    <row r="22" spans="1:6" ht="25.5" x14ac:dyDescent="0.2">
      <c r="A22" s="264"/>
      <c r="B22" s="258"/>
      <c r="C22" s="17" t="s">
        <v>519</v>
      </c>
      <c r="D22" s="16"/>
      <c r="E22" s="16"/>
      <c r="F22" s="37"/>
    </row>
    <row r="23" spans="1:6" x14ac:dyDescent="0.2">
      <c r="A23" s="264"/>
      <c r="B23" s="258"/>
      <c r="C23" s="18" t="s">
        <v>381</v>
      </c>
      <c r="D23" s="16">
        <v>225</v>
      </c>
      <c r="E23" s="16">
        <v>350</v>
      </c>
      <c r="F23" s="38"/>
    </row>
    <row r="24" spans="1:6" x14ac:dyDescent="0.2">
      <c r="A24" s="264"/>
      <c r="B24" s="258"/>
      <c r="C24" s="18" t="s">
        <v>384</v>
      </c>
      <c r="D24" s="16">
        <v>112.5</v>
      </c>
      <c r="E24" s="16"/>
      <c r="F24" s="38"/>
    </row>
    <row r="25" spans="1:6" ht="25.5" x14ac:dyDescent="0.2">
      <c r="A25" s="264"/>
      <c r="B25" s="258"/>
      <c r="C25" s="17" t="s">
        <v>520</v>
      </c>
      <c r="D25" s="16"/>
      <c r="E25" s="16"/>
      <c r="F25" s="38"/>
    </row>
    <row r="26" spans="1:6" x14ac:dyDescent="0.2">
      <c r="A26" s="264"/>
      <c r="B26" s="258"/>
      <c r="C26" s="18" t="s">
        <v>381</v>
      </c>
      <c r="D26" s="16">
        <v>102</v>
      </c>
      <c r="E26" s="16">
        <v>350</v>
      </c>
      <c r="F26" s="38"/>
    </row>
    <row r="27" spans="1:6" x14ac:dyDescent="0.2">
      <c r="A27" s="264"/>
      <c r="B27" s="258"/>
      <c r="C27" s="18" t="s">
        <v>384</v>
      </c>
      <c r="D27" s="16">
        <v>51</v>
      </c>
      <c r="E27" s="16"/>
      <c r="F27" s="38"/>
    </row>
    <row r="28" spans="1:6" ht="28.5" customHeight="1" x14ac:dyDescent="0.2">
      <c r="A28" s="288" t="s">
        <v>12</v>
      </c>
      <c r="B28" s="269" t="s">
        <v>19</v>
      </c>
      <c r="C28" s="3" t="s">
        <v>382</v>
      </c>
      <c r="D28" s="16"/>
      <c r="E28" s="16"/>
      <c r="F28" s="37"/>
    </row>
    <row r="29" spans="1:6" ht="28.5" customHeight="1" x14ac:dyDescent="0.2">
      <c r="A29" s="289"/>
      <c r="B29" s="284"/>
      <c r="C29" s="17" t="s">
        <v>519</v>
      </c>
      <c r="D29" s="16"/>
      <c r="E29" s="16"/>
      <c r="F29" s="37"/>
    </row>
    <row r="30" spans="1:6" x14ac:dyDescent="0.2">
      <c r="A30" s="289"/>
      <c r="B30" s="284"/>
      <c r="C30" s="18" t="s">
        <v>381</v>
      </c>
      <c r="D30" s="16">
        <v>170</v>
      </c>
      <c r="E30" s="16">
        <v>190</v>
      </c>
    </row>
    <row r="31" spans="1:6" x14ac:dyDescent="0.2">
      <c r="A31" s="289"/>
      <c r="B31" s="284"/>
      <c r="C31" s="18" t="s">
        <v>384</v>
      </c>
      <c r="D31" s="16">
        <v>85</v>
      </c>
      <c r="E31" s="16"/>
    </row>
    <row r="32" spans="1:6" ht="25.5" x14ac:dyDescent="0.2">
      <c r="A32" s="289"/>
      <c r="B32" s="284"/>
      <c r="C32" s="17" t="s">
        <v>520</v>
      </c>
      <c r="D32" s="16"/>
      <c r="E32" s="16"/>
    </row>
    <row r="33" spans="1:5" x14ac:dyDescent="0.2">
      <c r="A33" s="289"/>
      <c r="B33" s="284"/>
      <c r="C33" s="18" t="s">
        <v>381</v>
      </c>
      <c r="D33" s="16">
        <v>170</v>
      </c>
      <c r="E33" s="16">
        <v>190</v>
      </c>
    </row>
    <row r="34" spans="1:5" x14ac:dyDescent="0.2">
      <c r="A34" s="289"/>
      <c r="B34" s="284"/>
      <c r="C34" s="18" t="s">
        <v>384</v>
      </c>
      <c r="D34" s="16">
        <v>85</v>
      </c>
      <c r="E34" s="16"/>
    </row>
    <row r="35" spans="1:5" ht="29.25" customHeight="1" x14ac:dyDescent="0.2">
      <c r="A35" s="289"/>
      <c r="B35" s="284"/>
      <c r="C35" s="3" t="s">
        <v>14</v>
      </c>
      <c r="D35" s="16"/>
      <c r="E35" s="16"/>
    </row>
    <row r="36" spans="1:5" ht="29.25" customHeight="1" x14ac:dyDescent="0.2">
      <c r="A36" s="289"/>
      <c r="B36" s="284"/>
      <c r="C36" s="17" t="s">
        <v>519</v>
      </c>
      <c r="D36" s="16"/>
      <c r="E36" s="16"/>
    </row>
    <row r="37" spans="1:5" x14ac:dyDescent="0.2">
      <c r="A37" s="289"/>
      <c r="B37" s="284"/>
      <c r="C37" s="18" t="s">
        <v>381</v>
      </c>
      <c r="D37" s="16">
        <v>123</v>
      </c>
      <c r="E37" s="16">
        <v>134</v>
      </c>
    </row>
    <row r="38" spans="1:5" x14ac:dyDescent="0.2">
      <c r="A38" s="289"/>
      <c r="B38" s="284"/>
      <c r="C38" s="18" t="s">
        <v>384</v>
      </c>
      <c r="D38" s="16">
        <v>61.5</v>
      </c>
      <c r="E38" s="16"/>
    </row>
    <row r="39" spans="1:5" ht="25.5" x14ac:dyDescent="0.2">
      <c r="A39" s="289"/>
      <c r="B39" s="284"/>
      <c r="C39" s="17" t="s">
        <v>520</v>
      </c>
      <c r="D39" s="16"/>
      <c r="E39" s="16"/>
    </row>
    <row r="40" spans="1:5" x14ac:dyDescent="0.2">
      <c r="A40" s="289"/>
      <c r="B40" s="284"/>
      <c r="C40" s="18" t="s">
        <v>381</v>
      </c>
      <c r="D40" s="16">
        <v>100</v>
      </c>
      <c r="E40" s="16">
        <v>134</v>
      </c>
    </row>
    <row r="41" spans="1:5" x14ac:dyDescent="0.2">
      <c r="A41" s="290"/>
      <c r="B41" s="285"/>
      <c r="C41" s="18" t="s">
        <v>384</v>
      </c>
      <c r="D41" s="16">
        <v>50</v>
      </c>
      <c r="E41" s="16"/>
    </row>
    <row r="42" spans="1:5" ht="25.5" x14ac:dyDescent="0.2">
      <c r="A42" s="288" t="s">
        <v>13</v>
      </c>
      <c r="B42" s="269" t="s">
        <v>9</v>
      </c>
      <c r="C42" s="3" t="s">
        <v>10</v>
      </c>
      <c r="D42" s="16"/>
      <c r="E42" s="16"/>
    </row>
    <row r="43" spans="1:5" ht="25.5" x14ac:dyDescent="0.2">
      <c r="A43" s="289"/>
      <c r="B43" s="284"/>
      <c r="C43" s="17" t="s">
        <v>519</v>
      </c>
      <c r="D43" s="16"/>
      <c r="E43" s="16"/>
    </row>
    <row r="44" spans="1:5" x14ac:dyDescent="0.2">
      <c r="A44" s="289"/>
      <c r="B44" s="284"/>
      <c r="C44" s="18" t="s">
        <v>381</v>
      </c>
      <c r="D44" s="16">
        <v>170</v>
      </c>
      <c r="E44" s="16">
        <v>190</v>
      </c>
    </row>
    <row r="45" spans="1:5" x14ac:dyDescent="0.2">
      <c r="A45" s="289"/>
      <c r="B45" s="284"/>
      <c r="C45" s="18" t="s">
        <v>384</v>
      </c>
      <c r="D45" s="16">
        <v>85</v>
      </c>
      <c r="E45" s="16"/>
    </row>
    <row r="46" spans="1:5" ht="25.5" x14ac:dyDescent="0.2">
      <c r="A46" s="289"/>
      <c r="B46" s="284"/>
      <c r="C46" s="17" t="s">
        <v>520</v>
      </c>
      <c r="D46" s="16"/>
      <c r="E46" s="16"/>
    </row>
    <row r="47" spans="1:5" x14ac:dyDescent="0.2">
      <c r="A47" s="289"/>
      <c r="B47" s="284"/>
      <c r="C47" s="18" t="s">
        <v>381</v>
      </c>
      <c r="D47" s="16">
        <v>170</v>
      </c>
      <c r="E47" s="16">
        <v>190</v>
      </c>
    </row>
    <row r="48" spans="1:5" x14ac:dyDescent="0.2">
      <c r="A48" s="289"/>
      <c r="B48" s="284"/>
      <c r="C48" s="18" t="s">
        <v>384</v>
      </c>
      <c r="D48" s="16">
        <v>85</v>
      </c>
      <c r="E48" s="16"/>
    </row>
    <row r="49" spans="1:5" ht="25.5" x14ac:dyDescent="0.2">
      <c r="A49" s="289"/>
      <c r="B49" s="284"/>
      <c r="C49" s="3" t="s">
        <v>11</v>
      </c>
      <c r="E49" s="16"/>
    </row>
    <row r="50" spans="1:5" ht="25.5" x14ac:dyDescent="0.2">
      <c r="A50" s="289"/>
      <c r="B50" s="284"/>
      <c r="C50" s="17" t="s">
        <v>519</v>
      </c>
      <c r="D50" s="16">
        <v>0.4</v>
      </c>
      <c r="E50" s="16">
        <v>0.4</v>
      </c>
    </row>
    <row r="51" spans="1:5" ht="25.5" x14ac:dyDescent="0.2">
      <c r="A51" s="290"/>
      <c r="B51" s="285"/>
      <c r="C51" s="17" t="s">
        <v>520</v>
      </c>
      <c r="D51" s="16">
        <v>0.3</v>
      </c>
      <c r="E51" s="16">
        <v>0.4</v>
      </c>
    </row>
    <row r="52" spans="1:5" ht="31.5" customHeight="1" x14ac:dyDescent="0.2">
      <c r="A52" s="288" t="s">
        <v>17</v>
      </c>
      <c r="B52" s="269" t="s">
        <v>601</v>
      </c>
      <c r="C52" s="3" t="s">
        <v>10</v>
      </c>
      <c r="D52" s="39"/>
      <c r="E52" s="19"/>
    </row>
    <row r="53" spans="1:5" ht="31.5" customHeight="1" x14ac:dyDescent="0.2">
      <c r="A53" s="289"/>
      <c r="B53" s="284"/>
      <c r="C53" s="17" t="s">
        <v>519</v>
      </c>
      <c r="D53" s="39"/>
      <c r="E53" s="19"/>
    </row>
    <row r="54" spans="1:5" x14ac:dyDescent="0.2">
      <c r="A54" s="289"/>
      <c r="B54" s="284"/>
      <c r="C54" s="18" t="s">
        <v>381</v>
      </c>
      <c r="D54" s="16">
        <v>170</v>
      </c>
      <c r="E54" s="16">
        <v>190</v>
      </c>
    </row>
    <row r="55" spans="1:5" x14ac:dyDescent="0.2">
      <c r="A55" s="289"/>
      <c r="B55" s="284"/>
      <c r="C55" s="18" t="s">
        <v>384</v>
      </c>
      <c r="D55" s="16">
        <v>85</v>
      </c>
      <c r="E55" s="16"/>
    </row>
    <row r="56" spans="1:5" ht="25.5" x14ac:dyDescent="0.2">
      <c r="A56" s="289"/>
      <c r="B56" s="284"/>
      <c r="C56" s="17" t="s">
        <v>520</v>
      </c>
      <c r="D56" s="16"/>
      <c r="E56" s="16"/>
    </row>
    <row r="57" spans="1:5" x14ac:dyDescent="0.2">
      <c r="A57" s="289"/>
      <c r="B57" s="284"/>
      <c r="C57" s="18" t="s">
        <v>381</v>
      </c>
      <c r="D57" s="16">
        <v>170</v>
      </c>
      <c r="E57" s="16">
        <v>190</v>
      </c>
    </row>
    <row r="58" spans="1:5" x14ac:dyDescent="0.2">
      <c r="A58" s="289"/>
      <c r="B58" s="284"/>
      <c r="C58" s="18" t="s">
        <v>384</v>
      </c>
      <c r="D58" s="16">
        <v>85</v>
      </c>
      <c r="E58" s="16"/>
    </row>
    <row r="59" spans="1:5" ht="32.25" customHeight="1" x14ac:dyDescent="0.2">
      <c r="A59" s="289"/>
      <c r="B59" s="284"/>
      <c r="C59" s="3" t="s">
        <v>602</v>
      </c>
      <c r="D59" s="16"/>
      <c r="E59" s="16"/>
    </row>
    <row r="60" spans="1:5" ht="32.25" customHeight="1" x14ac:dyDescent="0.2">
      <c r="A60" s="289"/>
      <c r="B60" s="284"/>
      <c r="C60" s="17" t="s">
        <v>519</v>
      </c>
      <c r="D60" s="16"/>
      <c r="E60" s="16"/>
    </row>
    <row r="61" spans="1:5" x14ac:dyDescent="0.2">
      <c r="A61" s="289"/>
      <c r="B61" s="284"/>
      <c r="C61" s="18" t="s">
        <v>381</v>
      </c>
      <c r="D61" s="16">
        <v>123</v>
      </c>
      <c r="E61" s="16">
        <v>134</v>
      </c>
    </row>
    <row r="62" spans="1:5" x14ac:dyDescent="0.2">
      <c r="A62" s="289"/>
      <c r="B62" s="284"/>
      <c r="C62" s="18" t="s">
        <v>384</v>
      </c>
      <c r="D62" s="16">
        <v>61.5</v>
      </c>
      <c r="E62" s="16"/>
    </row>
    <row r="63" spans="1:5" ht="25.5" x14ac:dyDescent="0.2">
      <c r="A63" s="289"/>
      <c r="B63" s="284"/>
      <c r="C63" s="17" t="s">
        <v>520</v>
      </c>
      <c r="D63" s="16"/>
      <c r="E63" s="16"/>
    </row>
    <row r="64" spans="1:5" x14ac:dyDescent="0.2">
      <c r="A64" s="289"/>
      <c r="B64" s="284"/>
      <c r="C64" s="18" t="s">
        <v>381</v>
      </c>
      <c r="D64" s="16">
        <v>98</v>
      </c>
      <c r="E64" s="16">
        <v>134</v>
      </c>
    </row>
    <row r="65" spans="1:5" x14ac:dyDescent="0.2">
      <c r="A65" s="289"/>
      <c r="B65" s="284"/>
      <c r="C65" s="18" t="s">
        <v>384</v>
      </c>
      <c r="D65" s="16">
        <v>49</v>
      </c>
      <c r="E65" s="16"/>
    </row>
    <row r="66" spans="1:5" ht="25.5" x14ac:dyDescent="0.2">
      <c r="A66" s="289"/>
      <c r="B66" s="284"/>
      <c r="C66" s="3" t="s">
        <v>20</v>
      </c>
      <c r="D66" s="16"/>
      <c r="E66" s="16"/>
    </row>
    <row r="67" spans="1:5" ht="25.5" x14ac:dyDescent="0.2">
      <c r="A67" s="289"/>
      <c r="B67" s="284"/>
      <c r="C67" s="17" t="s">
        <v>519</v>
      </c>
      <c r="D67" s="16">
        <v>0.32</v>
      </c>
      <c r="E67" s="16">
        <v>0.32</v>
      </c>
    </row>
    <row r="68" spans="1:5" ht="25.5" x14ac:dyDescent="0.2">
      <c r="A68" s="290"/>
      <c r="B68" s="285"/>
      <c r="C68" s="17" t="s">
        <v>520</v>
      </c>
      <c r="D68" s="16">
        <v>0.28000000000000003</v>
      </c>
      <c r="E68" s="16">
        <v>0.32</v>
      </c>
    </row>
    <row r="69" spans="1:5" ht="15.75" x14ac:dyDescent="0.25">
      <c r="A69" s="41" t="s">
        <v>21</v>
      </c>
      <c r="B69" s="302" t="s">
        <v>35</v>
      </c>
      <c r="C69" s="303"/>
      <c r="D69" s="303"/>
      <c r="E69" s="304"/>
    </row>
    <row r="70" spans="1:5" ht="71.25" customHeight="1" x14ac:dyDescent="0.2">
      <c r="A70" s="288" t="s">
        <v>22</v>
      </c>
      <c r="B70" s="269" t="s">
        <v>376</v>
      </c>
      <c r="C70" s="4" t="s">
        <v>47</v>
      </c>
      <c r="D70" s="42"/>
      <c r="E70" s="16"/>
    </row>
    <row r="71" spans="1:5" ht="25.5" x14ac:dyDescent="0.2">
      <c r="A71" s="289"/>
      <c r="B71" s="284"/>
      <c r="C71" s="4" t="s">
        <v>481</v>
      </c>
      <c r="D71" s="42"/>
      <c r="E71" s="16"/>
    </row>
    <row r="72" spans="1:5" x14ac:dyDescent="0.2">
      <c r="A72" s="289"/>
      <c r="B72" s="284"/>
      <c r="C72" s="3" t="s">
        <v>23</v>
      </c>
      <c r="D72" s="16">
        <v>2</v>
      </c>
      <c r="E72" s="16">
        <v>2</v>
      </c>
    </row>
    <row r="73" spans="1:5" x14ac:dyDescent="0.2">
      <c r="A73" s="289"/>
      <c r="B73" s="284"/>
      <c r="C73" s="3" t="s">
        <v>24</v>
      </c>
      <c r="D73" s="16">
        <v>3.6</v>
      </c>
      <c r="E73" s="16">
        <v>3.6</v>
      </c>
    </row>
    <row r="74" spans="1:5" ht="69.75" customHeight="1" x14ac:dyDescent="0.2">
      <c r="A74" s="289"/>
      <c r="B74" s="284"/>
      <c r="C74" s="3" t="s">
        <v>30</v>
      </c>
      <c r="D74" s="16">
        <v>1.5</v>
      </c>
      <c r="E74" s="16">
        <v>1.5</v>
      </c>
    </row>
    <row r="75" spans="1:5" ht="63.75" x14ac:dyDescent="0.2">
      <c r="A75" s="289"/>
      <c r="B75" s="284"/>
      <c r="C75" s="3" t="s">
        <v>31</v>
      </c>
      <c r="D75" s="16"/>
      <c r="E75" s="16"/>
    </row>
    <row r="76" spans="1:5" x14ac:dyDescent="0.2">
      <c r="A76" s="289"/>
      <c r="B76" s="284"/>
      <c r="C76" s="3" t="s">
        <v>23</v>
      </c>
      <c r="D76" s="16">
        <v>2</v>
      </c>
      <c r="E76" s="16">
        <v>2</v>
      </c>
    </row>
    <row r="77" spans="1:5" ht="19.5" customHeight="1" x14ac:dyDescent="0.2">
      <c r="A77" s="289"/>
      <c r="B77" s="284"/>
      <c r="C77" s="3" t="s">
        <v>24</v>
      </c>
      <c r="D77" s="16">
        <v>3.6</v>
      </c>
      <c r="E77" s="16">
        <v>3.6</v>
      </c>
    </row>
    <row r="78" spans="1:5" ht="38.25" x14ac:dyDescent="0.2">
      <c r="A78" s="289"/>
      <c r="B78" s="284"/>
      <c r="C78" s="23" t="s">
        <v>477</v>
      </c>
      <c r="D78" s="43"/>
      <c r="E78" s="16"/>
    </row>
    <row r="79" spans="1:5" x14ac:dyDescent="0.2">
      <c r="A79" s="289"/>
      <c r="B79" s="284"/>
      <c r="C79" s="3" t="s">
        <v>23</v>
      </c>
      <c r="D79" s="16">
        <v>2</v>
      </c>
      <c r="E79" s="16">
        <v>2</v>
      </c>
    </row>
    <row r="80" spans="1:5" x14ac:dyDescent="0.2">
      <c r="A80" s="289"/>
      <c r="B80" s="284"/>
      <c r="C80" s="3" t="s">
        <v>24</v>
      </c>
      <c r="D80" s="16">
        <v>3.6</v>
      </c>
      <c r="E80" s="16">
        <v>3.6</v>
      </c>
    </row>
    <row r="81" spans="1:5" ht="63.75" x14ac:dyDescent="0.2">
      <c r="A81" s="289"/>
      <c r="B81" s="284"/>
      <c r="C81" s="3" t="s">
        <v>30</v>
      </c>
      <c r="D81" s="16">
        <v>1.5</v>
      </c>
      <c r="E81" s="16">
        <v>1.5</v>
      </c>
    </row>
    <row r="82" spans="1:5" ht="63.75" x14ac:dyDescent="0.2">
      <c r="A82" s="289"/>
      <c r="B82" s="284"/>
      <c r="C82" s="3" t="s">
        <v>31</v>
      </c>
      <c r="D82" s="43"/>
      <c r="E82" s="16"/>
    </row>
    <row r="83" spans="1:5" x14ac:dyDescent="0.2">
      <c r="A83" s="289"/>
      <c r="B83" s="284"/>
      <c r="C83" s="3" t="s">
        <v>23</v>
      </c>
      <c r="D83" s="16">
        <v>2</v>
      </c>
      <c r="E83" s="16">
        <v>2</v>
      </c>
    </row>
    <row r="84" spans="1:5" x14ac:dyDescent="0.2">
      <c r="A84" s="290"/>
      <c r="B84" s="285"/>
      <c r="C84" s="3" t="s">
        <v>24</v>
      </c>
      <c r="D84" s="16">
        <v>3.6</v>
      </c>
      <c r="E84" s="16">
        <v>3.6</v>
      </c>
    </row>
    <row r="85" spans="1:5" ht="63.75" x14ac:dyDescent="0.2">
      <c r="A85" s="288" t="s">
        <v>25</v>
      </c>
      <c r="B85" s="269" t="s">
        <v>378</v>
      </c>
      <c r="C85" s="4" t="s">
        <v>47</v>
      </c>
      <c r="D85" s="16"/>
      <c r="E85" s="16"/>
    </row>
    <row r="86" spans="1:5" ht="12.75" customHeight="1" x14ac:dyDescent="0.2">
      <c r="A86" s="289"/>
      <c r="B86" s="284"/>
      <c r="C86" s="4" t="s">
        <v>481</v>
      </c>
      <c r="D86" s="16"/>
      <c r="E86" s="16"/>
    </row>
    <row r="87" spans="1:5" x14ac:dyDescent="0.2">
      <c r="A87" s="289"/>
      <c r="B87" s="284"/>
      <c r="C87" s="3" t="s">
        <v>23</v>
      </c>
      <c r="D87" s="16">
        <f>D72*2</f>
        <v>4</v>
      </c>
      <c r="E87" s="16">
        <f t="shared" ref="E87:E89" si="0">E72*2</f>
        <v>4</v>
      </c>
    </row>
    <row r="88" spans="1:5" x14ac:dyDescent="0.2">
      <c r="A88" s="289"/>
      <c r="B88" s="284"/>
      <c r="C88" s="3" t="s">
        <v>24</v>
      </c>
      <c r="D88" s="16">
        <f>D73*2</f>
        <v>7.2</v>
      </c>
      <c r="E88" s="16">
        <f t="shared" si="0"/>
        <v>7.2</v>
      </c>
    </row>
    <row r="89" spans="1:5" ht="63.75" x14ac:dyDescent="0.2">
      <c r="A89" s="289"/>
      <c r="B89" s="284"/>
      <c r="C89" s="3" t="s">
        <v>30</v>
      </c>
      <c r="D89" s="16">
        <f>D74*2</f>
        <v>3</v>
      </c>
      <c r="E89" s="16">
        <f t="shared" si="0"/>
        <v>3</v>
      </c>
    </row>
    <row r="90" spans="1:5" ht="63.75" x14ac:dyDescent="0.2">
      <c r="A90" s="289"/>
      <c r="B90" s="284"/>
      <c r="C90" s="3" t="s">
        <v>31</v>
      </c>
      <c r="D90" s="16"/>
      <c r="E90" s="16"/>
    </row>
    <row r="91" spans="1:5" x14ac:dyDescent="0.2">
      <c r="A91" s="289"/>
      <c r="B91" s="284"/>
      <c r="C91" s="3" t="s">
        <v>23</v>
      </c>
      <c r="D91" s="16">
        <f>D76*2</f>
        <v>4</v>
      </c>
      <c r="E91" s="16">
        <f t="shared" ref="E91:E92" si="1">E76*2</f>
        <v>4</v>
      </c>
    </row>
    <row r="92" spans="1:5" x14ac:dyDescent="0.2">
      <c r="A92" s="289"/>
      <c r="B92" s="284"/>
      <c r="C92" s="3" t="s">
        <v>24</v>
      </c>
      <c r="D92" s="16">
        <f>D77*2</f>
        <v>7.2</v>
      </c>
      <c r="E92" s="16">
        <f t="shared" si="1"/>
        <v>7.2</v>
      </c>
    </row>
    <row r="93" spans="1:5" ht="38.25" x14ac:dyDescent="0.2">
      <c r="A93" s="289"/>
      <c r="B93" s="284"/>
      <c r="C93" s="23" t="s">
        <v>477</v>
      </c>
      <c r="D93" s="16"/>
      <c r="E93" s="16"/>
    </row>
    <row r="94" spans="1:5" x14ac:dyDescent="0.2">
      <c r="A94" s="289"/>
      <c r="B94" s="284"/>
      <c r="C94" s="3" t="s">
        <v>23</v>
      </c>
      <c r="D94" s="16">
        <f>D79*2</f>
        <v>4</v>
      </c>
      <c r="E94" s="16">
        <f t="shared" ref="E94:E96" si="2">E79*2</f>
        <v>4</v>
      </c>
    </row>
    <row r="95" spans="1:5" x14ac:dyDescent="0.2">
      <c r="A95" s="289"/>
      <c r="B95" s="284"/>
      <c r="C95" s="3" t="s">
        <v>24</v>
      </c>
      <c r="D95" s="16">
        <f>D80*2</f>
        <v>7.2</v>
      </c>
      <c r="E95" s="16">
        <f t="shared" si="2"/>
        <v>7.2</v>
      </c>
    </row>
    <row r="96" spans="1:5" ht="63.75" x14ac:dyDescent="0.2">
      <c r="A96" s="289"/>
      <c r="B96" s="284"/>
      <c r="C96" s="3" t="s">
        <v>30</v>
      </c>
      <c r="D96" s="42">
        <f>D81*2</f>
        <v>3</v>
      </c>
      <c r="E96" s="16">
        <f t="shared" si="2"/>
        <v>3</v>
      </c>
    </row>
    <row r="97" spans="1:5" ht="63.75" customHeight="1" x14ac:dyDescent="0.2">
      <c r="A97" s="289"/>
      <c r="B97" s="284"/>
      <c r="C97" s="3" t="s">
        <v>31</v>
      </c>
      <c r="D97" s="16"/>
      <c r="E97" s="16"/>
    </row>
    <row r="98" spans="1:5" x14ac:dyDescent="0.2">
      <c r="A98" s="289"/>
      <c r="B98" s="284"/>
      <c r="C98" s="3" t="s">
        <v>23</v>
      </c>
      <c r="D98" s="42">
        <f>D83*2</f>
        <v>4</v>
      </c>
      <c r="E98" s="16">
        <f t="shared" ref="E98:E99" si="3">E83*2</f>
        <v>4</v>
      </c>
    </row>
    <row r="99" spans="1:5" x14ac:dyDescent="0.2">
      <c r="A99" s="290"/>
      <c r="B99" s="285"/>
      <c r="C99" s="3" t="s">
        <v>24</v>
      </c>
      <c r="D99" s="42">
        <f>D84*2</f>
        <v>7.2</v>
      </c>
      <c r="E99" s="16">
        <f t="shared" si="3"/>
        <v>7.2</v>
      </c>
    </row>
    <row r="100" spans="1:5" ht="63.75" x14ac:dyDescent="0.2">
      <c r="A100" s="288" t="s">
        <v>26</v>
      </c>
      <c r="B100" s="269" t="s">
        <v>377</v>
      </c>
      <c r="C100" s="4" t="s">
        <v>47</v>
      </c>
      <c r="D100" s="42"/>
      <c r="E100" s="16"/>
    </row>
    <row r="101" spans="1:5" ht="25.5" x14ac:dyDescent="0.2">
      <c r="A101" s="289"/>
      <c r="B101" s="284"/>
      <c r="C101" s="4" t="s">
        <v>481</v>
      </c>
      <c r="D101" s="42"/>
      <c r="E101" s="16"/>
    </row>
    <row r="102" spans="1:5" x14ac:dyDescent="0.2">
      <c r="A102" s="289"/>
      <c r="B102" s="284"/>
      <c r="C102" s="3" t="s">
        <v>23</v>
      </c>
      <c r="D102" s="16">
        <f>D72</f>
        <v>2</v>
      </c>
      <c r="E102" s="16">
        <f t="shared" ref="E102:E104" si="4">E72</f>
        <v>2</v>
      </c>
    </row>
    <row r="103" spans="1:5" x14ac:dyDescent="0.2">
      <c r="A103" s="289"/>
      <c r="B103" s="284"/>
      <c r="C103" s="3" t="s">
        <v>24</v>
      </c>
      <c r="D103" s="16">
        <f>D73</f>
        <v>3.6</v>
      </c>
      <c r="E103" s="16">
        <f t="shared" si="4"/>
        <v>3.6</v>
      </c>
    </row>
    <row r="104" spans="1:5" ht="63.75" x14ac:dyDescent="0.2">
      <c r="A104" s="289"/>
      <c r="B104" s="284"/>
      <c r="C104" s="3" t="s">
        <v>30</v>
      </c>
      <c r="D104" s="16">
        <f>D74</f>
        <v>1.5</v>
      </c>
      <c r="E104" s="16">
        <f t="shared" si="4"/>
        <v>1.5</v>
      </c>
    </row>
    <row r="105" spans="1:5" ht="63.75" x14ac:dyDescent="0.2">
      <c r="A105" s="289"/>
      <c r="B105" s="284"/>
      <c r="C105" s="3" t="s">
        <v>31</v>
      </c>
      <c r="D105" s="16"/>
      <c r="E105" s="16"/>
    </row>
    <row r="106" spans="1:5" x14ac:dyDescent="0.2">
      <c r="A106" s="289"/>
      <c r="B106" s="284"/>
      <c r="C106" s="3" t="s">
        <v>23</v>
      </c>
      <c r="D106" s="16">
        <f>D76</f>
        <v>2</v>
      </c>
      <c r="E106" s="16">
        <f t="shared" ref="E106:E107" si="5">E76</f>
        <v>2</v>
      </c>
    </row>
    <row r="107" spans="1:5" x14ac:dyDescent="0.2">
      <c r="A107" s="289"/>
      <c r="B107" s="284"/>
      <c r="C107" s="3" t="s">
        <v>24</v>
      </c>
      <c r="D107" s="16">
        <f>D77</f>
        <v>3.6</v>
      </c>
      <c r="E107" s="16">
        <f t="shared" si="5"/>
        <v>3.6</v>
      </c>
    </row>
    <row r="108" spans="1:5" ht="63.75" customHeight="1" x14ac:dyDescent="0.2">
      <c r="A108" s="289"/>
      <c r="B108" s="284"/>
      <c r="C108" s="23" t="s">
        <v>477</v>
      </c>
      <c r="D108" s="16"/>
      <c r="E108" s="16"/>
    </row>
    <row r="109" spans="1:5" x14ac:dyDescent="0.2">
      <c r="A109" s="289"/>
      <c r="B109" s="284"/>
      <c r="C109" s="3" t="s">
        <v>23</v>
      </c>
      <c r="D109" s="42">
        <f>D79</f>
        <v>2</v>
      </c>
      <c r="E109" s="16">
        <f t="shared" ref="E109:E111" si="6">E79</f>
        <v>2</v>
      </c>
    </row>
    <row r="110" spans="1:5" x14ac:dyDescent="0.2">
      <c r="A110" s="289"/>
      <c r="B110" s="284"/>
      <c r="C110" s="3" t="s">
        <v>24</v>
      </c>
      <c r="D110" s="42">
        <f>D80</f>
        <v>3.6</v>
      </c>
      <c r="E110" s="16">
        <f t="shared" si="6"/>
        <v>3.6</v>
      </c>
    </row>
    <row r="111" spans="1:5" ht="63.75" x14ac:dyDescent="0.2">
      <c r="A111" s="289"/>
      <c r="B111" s="284"/>
      <c r="C111" s="3" t="s">
        <v>30</v>
      </c>
      <c r="D111" s="42">
        <f>D81</f>
        <v>1.5</v>
      </c>
      <c r="E111" s="16">
        <f t="shared" si="6"/>
        <v>1.5</v>
      </c>
    </row>
    <row r="112" spans="1:5" ht="63.75" x14ac:dyDescent="0.2">
      <c r="A112" s="289"/>
      <c r="B112" s="284"/>
      <c r="C112" s="3" t="s">
        <v>31</v>
      </c>
      <c r="D112" s="42"/>
      <c r="E112" s="16"/>
    </row>
    <row r="113" spans="1:5" x14ac:dyDescent="0.2">
      <c r="A113" s="289"/>
      <c r="B113" s="284"/>
      <c r="C113" s="3" t="s">
        <v>23</v>
      </c>
      <c r="D113" s="42">
        <f>D83</f>
        <v>2</v>
      </c>
      <c r="E113" s="16">
        <f t="shared" ref="E113:E114" si="7">E83</f>
        <v>2</v>
      </c>
    </row>
    <row r="114" spans="1:5" x14ac:dyDescent="0.2">
      <c r="A114" s="290"/>
      <c r="B114" s="285"/>
      <c r="C114" s="3" t="s">
        <v>24</v>
      </c>
      <c r="D114" s="42">
        <f>D84</f>
        <v>3.6</v>
      </c>
      <c r="E114" s="16">
        <f t="shared" si="7"/>
        <v>3.6</v>
      </c>
    </row>
    <row r="115" spans="1:5" ht="63.75" x14ac:dyDescent="0.2">
      <c r="A115" s="288" t="s">
        <v>27</v>
      </c>
      <c r="B115" s="269" t="s">
        <v>379</v>
      </c>
      <c r="C115" s="4" t="s">
        <v>47</v>
      </c>
      <c r="D115" s="42"/>
      <c r="E115" s="16"/>
    </row>
    <row r="116" spans="1:5" ht="25.5" x14ac:dyDescent="0.2">
      <c r="A116" s="289"/>
      <c r="B116" s="284"/>
      <c r="C116" s="4" t="s">
        <v>481</v>
      </c>
      <c r="D116" s="42"/>
      <c r="E116" s="16"/>
    </row>
    <row r="117" spans="1:5" x14ac:dyDescent="0.2">
      <c r="A117" s="289"/>
      <c r="B117" s="284"/>
      <c r="C117" s="3" t="s">
        <v>23</v>
      </c>
      <c r="D117" s="16">
        <f>D87*1.5</f>
        <v>6</v>
      </c>
      <c r="E117" s="16">
        <f t="shared" ref="E117:E119" si="8">E87*1.5</f>
        <v>6</v>
      </c>
    </row>
    <row r="118" spans="1:5" x14ac:dyDescent="0.2">
      <c r="A118" s="289"/>
      <c r="B118" s="284"/>
      <c r="C118" s="3" t="s">
        <v>24</v>
      </c>
      <c r="D118" s="16">
        <f>D88*1.5</f>
        <v>10.8</v>
      </c>
      <c r="E118" s="16">
        <f t="shared" si="8"/>
        <v>10.8</v>
      </c>
    </row>
    <row r="119" spans="1:5" ht="68.25" customHeight="1" x14ac:dyDescent="0.2">
      <c r="A119" s="289"/>
      <c r="B119" s="284"/>
      <c r="C119" s="3" t="s">
        <v>30</v>
      </c>
      <c r="D119" s="16">
        <f>D89*1.5</f>
        <v>4.5</v>
      </c>
      <c r="E119" s="16">
        <f t="shared" si="8"/>
        <v>4.5</v>
      </c>
    </row>
    <row r="120" spans="1:5" ht="65.25" customHeight="1" x14ac:dyDescent="0.2">
      <c r="A120" s="289"/>
      <c r="B120" s="284"/>
      <c r="C120" s="3" t="s">
        <v>31</v>
      </c>
      <c r="D120" s="16"/>
      <c r="E120" s="16"/>
    </row>
    <row r="121" spans="1:5" ht="16.5" customHeight="1" x14ac:dyDescent="0.2">
      <c r="A121" s="289"/>
      <c r="B121" s="284"/>
      <c r="C121" s="3" t="s">
        <v>23</v>
      </c>
      <c r="D121" s="16">
        <f>D91*1.5</f>
        <v>6</v>
      </c>
      <c r="E121" s="16">
        <f t="shared" ref="E121:E122" si="9">E91*1.5</f>
        <v>6</v>
      </c>
    </row>
    <row r="122" spans="1:5" ht="21" customHeight="1" x14ac:dyDescent="0.2">
      <c r="A122" s="289"/>
      <c r="B122" s="284"/>
      <c r="C122" s="3" t="s">
        <v>24</v>
      </c>
      <c r="D122" s="44">
        <f>D92*1.5</f>
        <v>10.8</v>
      </c>
      <c r="E122" s="16">
        <f t="shared" si="9"/>
        <v>10.8</v>
      </c>
    </row>
    <row r="123" spans="1:5" ht="40.5" customHeight="1" x14ac:dyDescent="0.2">
      <c r="A123" s="289"/>
      <c r="B123" s="284"/>
      <c r="C123" s="23" t="s">
        <v>477</v>
      </c>
      <c r="D123" s="42"/>
      <c r="E123" s="16"/>
    </row>
    <row r="124" spans="1:5" x14ac:dyDescent="0.2">
      <c r="A124" s="289"/>
      <c r="B124" s="284"/>
      <c r="C124" s="3" t="s">
        <v>23</v>
      </c>
      <c r="D124" s="42">
        <f>D94*1.5</f>
        <v>6</v>
      </c>
      <c r="E124" s="16">
        <f t="shared" ref="E124:E126" si="10">E94*1.5</f>
        <v>6</v>
      </c>
    </row>
    <row r="125" spans="1:5" ht="20.25" customHeight="1" x14ac:dyDescent="0.2">
      <c r="A125" s="289"/>
      <c r="B125" s="284"/>
      <c r="C125" s="3" t="s">
        <v>24</v>
      </c>
      <c r="D125" s="42">
        <f>D95*1.5</f>
        <v>10.8</v>
      </c>
      <c r="E125" s="16">
        <f t="shared" si="10"/>
        <v>10.8</v>
      </c>
    </row>
    <row r="126" spans="1:5" ht="63.75" x14ac:dyDescent="0.2">
      <c r="A126" s="289"/>
      <c r="B126" s="284"/>
      <c r="C126" s="3" t="s">
        <v>30</v>
      </c>
      <c r="D126" s="42">
        <f>D96*1.5</f>
        <v>4.5</v>
      </c>
      <c r="E126" s="16">
        <f t="shared" si="10"/>
        <v>4.5</v>
      </c>
    </row>
    <row r="127" spans="1:5" ht="63.75" x14ac:dyDescent="0.2">
      <c r="A127" s="289"/>
      <c r="B127" s="284"/>
      <c r="C127" s="3" t="s">
        <v>31</v>
      </c>
      <c r="D127" s="42"/>
      <c r="E127" s="16"/>
    </row>
    <row r="128" spans="1:5" x14ac:dyDescent="0.2">
      <c r="A128" s="289"/>
      <c r="B128" s="284"/>
      <c r="C128" s="3" t="s">
        <v>23</v>
      </c>
      <c r="D128" s="42">
        <f>D98*1.5</f>
        <v>6</v>
      </c>
      <c r="E128" s="16">
        <f t="shared" ref="E128:E129" si="11">E98*1.5</f>
        <v>6</v>
      </c>
    </row>
    <row r="129" spans="1:5" x14ac:dyDescent="0.2">
      <c r="A129" s="290"/>
      <c r="B129" s="285"/>
      <c r="C129" s="3" t="s">
        <v>24</v>
      </c>
      <c r="D129" s="42">
        <f>D99*1.5</f>
        <v>10.8</v>
      </c>
      <c r="E129" s="16">
        <f t="shared" si="11"/>
        <v>10.8</v>
      </c>
    </row>
    <row r="130" spans="1:5" ht="68.25" customHeight="1" x14ac:dyDescent="0.2">
      <c r="A130" s="288" t="s">
        <v>28</v>
      </c>
      <c r="B130" s="269" t="s">
        <v>380</v>
      </c>
      <c r="C130" s="4" t="s">
        <v>47</v>
      </c>
      <c r="D130" s="42"/>
      <c r="E130" s="16"/>
    </row>
    <row r="131" spans="1:5" ht="25.5" x14ac:dyDescent="0.2">
      <c r="A131" s="289"/>
      <c r="B131" s="284"/>
      <c r="C131" s="4" t="s">
        <v>481</v>
      </c>
      <c r="D131" s="42"/>
      <c r="E131" s="16"/>
    </row>
    <row r="132" spans="1:5" x14ac:dyDescent="0.2">
      <c r="A132" s="289"/>
      <c r="B132" s="284"/>
      <c r="C132" s="3" t="s">
        <v>23</v>
      </c>
      <c r="D132" s="16">
        <f>D102*1.5</f>
        <v>3</v>
      </c>
      <c r="E132" s="16">
        <f t="shared" ref="E132" si="12">E102*1.5</f>
        <v>3</v>
      </c>
    </row>
    <row r="133" spans="1:5" x14ac:dyDescent="0.2">
      <c r="A133" s="289"/>
      <c r="B133" s="284"/>
      <c r="C133" s="3" t="s">
        <v>24</v>
      </c>
      <c r="D133" s="16">
        <f t="shared" ref="D133:E134" si="13">D103*1.5</f>
        <v>5.4</v>
      </c>
      <c r="E133" s="16">
        <f t="shared" si="13"/>
        <v>5.4</v>
      </c>
    </row>
    <row r="134" spans="1:5" ht="68.25" customHeight="1" x14ac:dyDescent="0.2">
      <c r="A134" s="289"/>
      <c r="B134" s="284"/>
      <c r="C134" s="3" t="s">
        <v>30</v>
      </c>
      <c r="D134" s="16">
        <f t="shared" si="13"/>
        <v>2.25</v>
      </c>
      <c r="E134" s="16">
        <f t="shared" si="13"/>
        <v>2.25</v>
      </c>
    </row>
    <row r="135" spans="1:5" ht="68.25" customHeight="1" x14ac:dyDescent="0.2">
      <c r="A135" s="289"/>
      <c r="B135" s="284"/>
      <c r="C135" s="3" t="s">
        <v>31</v>
      </c>
      <c r="D135" s="16"/>
      <c r="E135" s="16"/>
    </row>
    <row r="136" spans="1:5" ht="18" customHeight="1" x14ac:dyDescent="0.2">
      <c r="A136" s="289"/>
      <c r="B136" s="284"/>
      <c r="C136" s="3" t="s">
        <v>23</v>
      </c>
      <c r="D136" s="16">
        <f>D106*1.5</f>
        <v>3</v>
      </c>
      <c r="E136" s="16">
        <f t="shared" ref="E136:E137" si="14">E106*1.5</f>
        <v>3</v>
      </c>
    </row>
    <row r="137" spans="1:5" ht="19.5" customHeight="1" x14ac:dyDescent="0.2">
      <c r="A137" s="289"/>
      <c r="B137" s="284"/>
      <c r="C137" s="3" t="s">
        <v>24</v>
      </c>
      <c r="D137" s="16">
        <f>D107*1.5</f>
        <v>5.4</v>
      </c>
      <c r="E137" s="16">
        <f t="shared" si="14"/>
        <v>5.4</v>
      </c>
    </row>
    <row r="138" spans="1:5" ht="35.25" customHeight="1" x14ac:dyDescent="0.2">
      <c r="A138" s="289"/>
      <c r="B138" s="284"/>
      <c r="C138" s="23" t="s">
        <v>477</v>
      </c>
      <c r="D138" s="42"/>
      <c r="E138" s="16"/>
    </row>
    <row r="139" spans="1:5" ht="15.75" customHeight="1" x14ac:dyDescent="0.2">
      <c r="A139" s="289"/>
      <c r="B139" s="284"/>
      <c r="C139" s="3" t="s">
        <v>23</v>
      </c>
      <c r="D139" s="42">
        <f>D109*1.5</f>
        <v>3</v>
      </c>
      <c r="E139" s="16">
        <f t="shared" ref="E139:E141" si="15">E109*1.5</f>
        <v>3</v>
      </c>
    </row>
    <row r="140" spans="1:5" ht="18.75" customHeight="1" x14ac:dyDescent="0.2">
      <c r="A140" s="289"/>
      <c r="B140" s="284"/>
      <c r="C140" s="3" t="s">
        <v>24</v>
      </c>
      <c r="D140" s="42">
        <f>D110*1.5</f>
        <v>5.4</v>
      </c>
      <c r="E140" s="16">
        <f t="shared" si="15"/>
        <v>5.4</v>
      </c>
    </row>
    <row r="141" spans="1:5" ht="63.75" x14ac:dyDescent="0.2">
      <c r="A141" s="289"/>
      <c r="B141" s="284"/>
      <c r="C141" s="3" t="s">
        <v>30</v>
      </c>
      <c r="D141" s="42">
        <f>D111*1.5</f>
        <v>2.25</v>
      </c>
      <c r="E141" s="16">
        <f t="shared" si="15"/>
        <v>2.25</v>
      </c>
    </row>
    <row r="142" spans="1:5" ht="63.75" x14ac:dyDescent="0.2">
      <c r="A142" s="289"/>
      <c r="B142" s="284"/>
      <c r="C142" s="3" t="s">
        <v>31</v>
      </c>
      <c r="D142" s="42"/>
      <c r="E142" s="16"/>
    </row>
    <row r="143" spans="1:5" ht="15.75" customHeight="1" x14ac:dyDescent="0.2">
      <c r="A143" s="289"/>
      <c r="B143" s="284"/>
      <c r="C143" s="3" t="s">
        <v>23</v>
      </c>
      <c r="D143" s="42">
        <f>D113*1.5</f>
        <v>3</v>
      </c>
      <c r="E143" s="16">
        <f t="shared" ref="E143:E144" si="16">E113*1.5</f>
        <v>3</v>
      </c>
    </row>
    <row r="144" spans="1:5" ht="19.5" customHeight="1" x14ac:dyDescent="0.2">
      <c r="A144" s="290"/>
      <c r="B144" s="285"/>
      <c r="C144" s="3" t="s">
        <v>24</v>
      </c>
      <c r="D144" s="42">
        <f>D114*1.5</f>
        <v>5.4</v>
      </c>
      <c r="E144" s="16">
        <f t="shared" si="16"/>
        <v>5.4</v>
      </c>
    </row>
    <row r="145" spans="1:5" ht="131.25" customHeight="1" x14ac:dyDescent="0.2">
      <c r="A145" s="229" t="s">
        <v>29</v>
      </c>
      <c r="B145" s="228" t="s">
        <v>534</v>
      </c>
      <c r="C145" s="3" t="s">
        <v>32</v>
      </c>
      <c r="D145" s="42">
        <v>200</v>
      </c>
      <c r="E145" s="24">
        <v>1131</v>
      </c>
    </row>
    <row r="146" spans="1:5" ht="68.25" customHeight="1" x14ac:dyDescent="0.2">
      <c r="A146" s="229" t="s">
        <v>551</v>
      </c>
      <c r="B146" s="228" t="s">
        <v>550</v>
      </c>
      <c r="C146" s="3" t="s">
        <v>552</v>
      </c>
      <c r="D146" s="16"/>
      <c r="E146" s="24">
        <v>1400</v>
      </c>
    </row>
    <row r="147" spans="1:5" ht="69.75" customHeight="1" x14ac:dyDescent="0.2">
      <c r="A147" s="229" t="s">
        <v>553</v>
      </c>
      <c r="B147" s="228" t="s">
        <v>554</v>
      </c>
      <c r="C147" s="3" t="s">
        <v>555</v>
      </c>
      <c r="D147" s="16"/>
      <c r="E147" s="24">
        <v>2000</v>
      </c>
    </row>
    <row r="148" spans="1:5" ht="51" x14ac:dyDescent="0.2">
      <c r="A148" s="288" t="s">
        <v>556</v>
      </c>
      <c r="B148" s="269" t="s">
        <v>558</v>
      </c>
      <c r="C148" s="3" t="s">
        <v>557</v>
      </c>
      <c r="D148" s="24"/>
      <c r="E148" s="24"/>
    </row>
    <row r="149" spans="1:5" ht="63.75" x14ac:dyDescent="0.2">
      <c r="A149" s="291"/>
      <c r="B149" s="284"/>
      <c r="C149" s="4" t="s">
        <v>47</v>
      </c>
      <c r="D149" s="42"/>
      <c r="E149" s="16"/>
    </row>
    <row r="150" spans="1:5" ht="25.5" x14ac:dyDescent="0.2">
      <c r="A150" s="291"/>
      <c r="B150" s="284"/>
      <c r="C150" s="4" t="s">
        <v>481</v>
      </c>
      <c r="D150" s="42"/>
      <c r="E150" s="16"/>
    </row>
    <row r="151" spans="1:5" x14ac:dyDescent="0.2">
      <c r="A151" s="291"/>
      <c r="B151" s="284"/>
      <c r="C151" s="3" t="s">
        <v>23</v>
      </c>
      <c r="D151" s="16">
        <v>2</v>
      </c>
      <c r="E151" s="16">
        <v>2</v>
      </c>
    </row>
    <row r="152" spans="1:5" x14ac:dyDescent="0.2">
      <c r="A152" s="291"/>
      <c r="B152" s="284"/>
      <c r="C152" s="3" t="s">
        <v>24</v>
      </c>
      <c r="D152" s="16">
        <v>3.6</v>
      </c>
      <c r="E152" s="16">
        <v>3.6</v>
      </c>
    </row>
    <row r="153" spans="1:5" ht="63.75" x14ac:dyDescent="0.2">
      <c r="A153" s="291"/>
      <c r="B153" s="284"/>
      <c r="C153" s="3" t="s">
        <v>30</v>
      </c>
      <c r="D153" s="16">
        <v>1.5</v>
      </c>
      <c r="E153" s="16">
        <v>1.5</v>
      </c>
    </row>
    <row r="154" spans="1:5" ht="63.75" x14ac:dyDescent="0.2">
      <c r="A154" s="291"/>
      <c r="B154" s="284"/>
      <c r="C154" s="3" t="s">
        <v>31</v>
      </c>
      <c r="D154" s="16"/>
      <c r="E154" s="16"/>
    </row>
    <row r="155" spans="1:5" x14ac:dyDescent="0.2">
      <c r="A155" s="291"/>
      <c r="B155" s="284"/>
      <c r="C155" s="3" t="s">
        <v>23</v>
      </c>
      <c r="D155" s="16">
        <v>2</v>
      </c>
      <c r="E155" s="16">
        <v>2</v>
      </c>
    </row>
    <row r="156" spans="1:5" x14ac:dyDescent="0.2">
      <c r="A156" s="291"/>
      <c r="B156" s="284"/>
      <c r="C156" s="3" t="s">
        <v>24</v>
      </c>
      <c r="D156" s="16">
        <v>3.6</v>
      </c>
      <c r="E156" s="16">
        <v>3.6</v>
      </c>
    </row>
    <row r="157" spans="1:5" ht="38.25" x14ac:dyDescent="0.2">
      <c r="A157" s="291"/>
      <c r="B157" s="284"/>
      <c r="C157" s="23" t="s">
        <v>477</v>
      </c>
      <c r="D157" s="43"/>
      <c r="E157" s="16"/>
    </row>
    <row r="158" spans="1:5" x14ac:dyDescent="0.2">
      <c r="A158" s="291"/>
      <c r="B158" s="284"/>
      <c r="C158" s="3" t="s">
        <v>23</v>
      </c>
      <c r="D158" s="16">
        <v>2</v>
      </c>
      <c r="E158" s="16">
        <v>2</v>
      </c>
    </row>
    <row r="159" spans="1:5" x14ac:dyDescent="0.2">
      <c r="A159" s="291"/>
      <c r="B159" s="284"/>
      <c r="C159" s="3" t="s">
        <v>24</v>
      </c>
      <c r="D159" s="16">
        <v>3.6</v>
      </c>
      <c r="E159" s="16">
        <v>3.6</v>
      </c>
    </row>
    <row r="160" spans="1:5" ht="63.75" x14ac:dyDescent="0.2">
      <c r="A160" s="291"/>
      <c r="B160" s="284"/>
      <c r="C160" s="3" t="s">
        <v>30</v>
      </c>
      <c r="D160" s="16">
        <v>1.5</v>
      </c>
      <c r="E160" s="16">
        <v>1.5</v>
      </c>
    </row>
    <row r="161" spans="1:5" ht="63.75" x14ac:dyDescent="0.2">
      <c r="A161" s="291"/>
      <c r="B161" s="284"/>
      <c r="C161" s="3" t="s">
        <v>31</v>
      </c>
      <c r="D161" s="43"/>
      <c r="E161" s="16"/>
    </row>
    <row r="162" spans="1:5" x14ac:dyDescent="0.2">
      <c r="A162" s="291"/>
      <c r="B162" s="284"/>
      <c r="C162" s="3" t="s">
        <v>23</v>
      </c>
      <c r="D162" s="16">
        <v>2</v>
      </c>
      <c r="E162" s="16">
        <v>2</v>
      </c>
    </row>
    <row r="163" spans="1:5" x14ac:dyDescent="0.2">
      <c r="A163" s="292"/>
      <c r="B163" s="285"/>
      <c r="C163" s="3" t="s">
        <v>24</v>
      </c>
      <c r="D163" s="16">
        <v>3.6</v>
      </c>
      <c r="E163" s="16">
        <v>3.6</v>
      </c>
    </row>
    <row r="164" spans="1:5" x14ac:dyDescent="0.2">
      <c r="A164" s="45" t="s">
        <v>33</v>
      </c>
      <c r="B164" s="266" t="s">
        <v>525</v>
      </c>
      <c r="C164" s="267"/>
      <c r="D164" s="267"/>
      <c r="E164" s="268"/>
    </row>
    <row r="165" spans="1:5" ht="127.5" x14ac:dyDescent="0.2">
      <c r="A165" s="229" t="s">
        <v>36</v>
      </c>
      <c r="B165" s="228" t="s">
        <v>614</v>
      </c>
      <c r="C165" s="3" t="s">
        <v>527</v>
      </c>
      <c r="D165" s="25">
        <v>439</v>
      </c>
      <c r="E165" s="24">
        <v>1616</v>
      </c>
    </row>
    <row r="166" spans="1:5" ht="15.75" x14ac:dyDescent="0.25">
      <c r="A166" s="15">
        <v>4</v>
      </c>
      <c r="B166" s="283" t="s">
        <v>37</v>
      </c>
      <c r="C166" s="267"/>
      <c r="D166" s="267"/>
      <c r="E166" s="268"/>
    </row>
    <row r="167" spans="1:5" ht="36" customHeight="1" x14ac:dyDescent="0.2">
      <c r="A167" s="305">
        <v>4.0999999999999996</v>
      </c>
      <c r="B167" s="257" t="s">
        <v>50</v>
      </c>
      <c r="C167" s="3" t="s">
        <v>44</v>
      </c>
      <c r="D167" s="16"/>
      <c r="E167" s="16"/>
    </row>
    <row r="168" spans="1:5" x14ac:dyDescent="0.2">
      <c r="A168" s="308"/>
      <c r="B168" s="257"/>
      <c r="C168" s="26" t="s">
        <v>38</v>
      </c>
      <c r="D168" s="16">
        <v>3.4</v>
      </c>
      <c r="E168" s="16">
        <v>3.4</v>
      </c>
    </row>
    <row r="169" spans="1:5" x14ac:dyDescent="0.2">
      <c r="A169" s="308"/>
      <c r="B169" s="257"/>
      <c r="C169" s="26" t="s">
        <v>39</v>
      </c>
      <c r="D169" s="16">
        <v>4.13</v>
      </c>
      <c r="E169" s="16">
        <v>4.13</v>
      </c>
    </row>
    <row r="170" spans="1:5" ht="21.75" customHeight="1" x14ac:dyDescent="0.2">
      <c r="A170" s="308"/>
      <c r="B170" s="257"/>
      <c r="C170" s="26" t="s">
        <v>40</v>
      </c>
      <c r="D170" s="16">
        <v>5</v>
      </c>
      <c r="E170" s="16">
        <v>5</v>
      </c>
    </row>
    <row r="171" spans="1:5" x14ac:dyDescent="0.2">
      <c r="A171" s="308"/>
      <c r="B171" s="257"/>
      <c r="C171" s="26" t="s">
        <v>41</v>
      </c>
      <c r="D171" s="16">
        <v>5.55</v>
      </c>
      <c r="E171" s="16">
        <v>5.55</v>
      </c>
    </row>
    <row r="172" spans="1:5" x14ac:dyDescent="0.2">
      <c r="A172" s="309"/>
      <c r="B172" s="257"/>
      <c r="C172" s="26" t="s">
        <v>42</v>
      </c>
      <c r="D172" s="16">
        <v>6.15</v>
      </c>
      <c r="E172" s="16">
        <v>6.15</v>
      </c>
    </row>
    <row r="173" spans="1:5" ht="89.25" customHeight="1" x14ac:dyDescent="0.2">
      <c r="A173" s="255" t="s">
        <v>536</v>
      </c>
      <c r="B173" s="257" t="s">
        <v>51</v>
      </c>
      <c r="C173" s="4" t="s">
        <v>68</v>
      </c>
      <c r="D173" s="27"/>
      <c r="E173" s="16"/>
    </row>
    <row r="174" spans="1:5" x14ac:dyDescent="0.2">
      <c r="A174" s="255"/>
      <c r="B174" s="257"/>
      <c r="C174" s="4" t="s">
        <v>38</v>
      </c>
      <c r="D174" s="28">
        <v>6.8</v>
      </c>
      <c r="E174" s="28">
        <v>6.8</v>
      </c>
    </row>
    <row r="175" spans="1:5" x14ac:dyDescent="0.2">
      <c r="A175" s="255"/>
      <c r="B175" s="257"/>
      <c r="C175" s="4" t="s">
        <v>39</v>
      </c>
      <c r="D175" s="28">
        <v>8.26</v>
      </c>
      <c r="E175" s="28">
        <v>8.26</v>
      </c>
    </row>
    <row r="176" spans="1:5" x14ac:dyDescent="0.2">
      <c r="A176" s="255"/>
      <c r="B176" s="257"/>
      <c r="C176" s="4" t="s">
        <v>40</v>
      </c>
      <c r="D176" s="28">
        <v>10</v>
      </c>
      <c r="E176" s="28">
        <v>10</v>
      </c>
    </row>
    <row r="177" spans="1:5" ht="20.25" customHeight="1" x14ac:dyDescent="0.2">
      <c r="A177" s="255"/>
      <c r="B177" s="257"/>
      <c r="C177" s="4" t="s">
        <v>41</v>
      </c>
      <c r="D177" s="28">
        <v>11.1</v>
      </c>
      <c r="E177" s="28">
        <v>11.1</v>
      </c>
    </row>
    <row r="178" spans="1:5" ht="18" customHeight="1" x14ac:dyDescent="0.2">
      <c r="A178" s="255"/>
      <c r="B178" s="257"/>
      <c r="C178" s="4" t="s">
        <v>42</v>
      </c>
      <c r="D178" s="28">
        <v>12.3</v>
      </c>
      <c r="E178" s="28">
        <v>12.3</v>
      </c>
    </row>
    <row r="179" spans="1:5" ht="25.5" customHeight="1" x14ac:dyDescent="0.2">
      <c r="A179" s="255"/>
      <c r="B179" s="257"/>
      <c r="C179" s="4" t="s">
        <v>69</v>
      </c>
      <c r="D179" s="16"/>
      <c r="E179" s="16"/>
    </row>
    <row r="180" spans="1:5" ht="18" customHeight="1" x14ac:dyDescent="0.2">
      <c r="A180" s="255"/>
      <c r="B180" s="257"/>
      <c r="C180" s="4" t="s">
        <v>38</v>
      </c>
      <c r="D180" s="16">
        <v>3.4</v>
      </c>
      <c r="E180" s="16">
        <v>3.4</v>
      </c>
    </row>
    <row r="181" spans="1:5" ht="18" customHeight="1" x14ac:dyDescent="0.2">
      <c r="A181" s="255"/>
      <c r="B181" s="257"/>
      <c r="C181" s="4" t="s">
        <v>39</v>
      </c>
      <c r="D181" s="16">
        <v>4.13</v>
      </c>
      <c r="E181" s="16">
        <v>4.13</v>
      </c>
    </row>
    <row r="182" spans="1:5" ht="18" customHeight="1" x14ac:dyDescent="0.2">
      <c r="A182" s="255"/>
      <c r="B182" s="257"/>
      <c r="C182" s="4" t="s">
        <v>40</v>
      </c>
      <c r="D182" s="16">
        <v>5</v>
      </c>
      <c r="E182" s="16">
        <v>5</v>
      </c>
    </row>
    <row r="183" spans="1:5" ht="18" customHeight="1" x14ac:dyDescent="0.2">
      <c r="A183" s="255"/>
      <c r="B183" s="257"/>
      <c r="C183" s="4" t="s">
        <v>41</v>
      </c>
      <c r="D183" s="16">
        <v>5.55</v>
      </c>
      <c r="E183" s="16">
        <v>5.55</v>
      </c>
    </row>
    <row r="184" spans="1:5" ht="18" customHeight="1" x14ac:dyDescent="0.2">
      <c r="A184" s="255"/>
      <c r="B184" s="257"/>
      <c r="C184" s="4" t="s">
        <v>42</v>
      </c>
      <c r="D184" s="16">
        <v>6.15</v>
      </c>
      <c r="E184" s="16">
        <v>6.15</v>
      </c>
    </row>
    <row r="185" spans="1:5" ht="82.5" customHeight="1" x14ac:dyDescent="0.2">
      <c r="A185" s="255"/>
      <c r="B185" s="257"/>
      <c r="C185" s="4" t="s">
        <v>70</v>
      </c>
      <c r="D185" s="16"/>
      <c r="E185" s="16"/>
    </row>
    <row r="186" spans="1:5" x14ac:dyDescent="0.2">
      <c r="A186" s="255"/>
      <c r="B186" s="257"/>
      <c r="C186" s="4" t="s">
        <v>38</v>
      </c>
      <c r="D186" s="16">
        <v>10.199999999999999</v>
      </c>
      <c r="E186" s="16">
        <v>10.199999999999999</v>
      </c>
    </row>
    <row r="187" spans="1:5" x14ac:dyDescent="0.2">
      <c r="A187" s="255"/>
      <c r="B187" s="257"/>
      <c r="C187" s="4" t="s">
        <v>39</v>
      </c>
      <c r="D187" s="16">
        <v>12.39</v>
      </c>
      <c r="E187" s="16">
        <v>12.39</v>
      </c>
    </row>
    <row r="188" spans="1:5" x14ac:dyDescent="0.2">
      <c r="A188" s="255"/>
      <c r="B188" s="257"/>
      <c r="C188" s="4" t="s">
        <v>40</v>
      </c>
      <c r="D188" s="16">
        <v>15</v>
      </c>
      <c r="E188" s="16">
        <v>15</v>
      </c>
    </row>
    <row r="189" spans="1:5" x14ac:dyDescent="0.2">
      <c r="A189" s="255"/>
      <c r="B189" s="257"/>
      <c r="C189" s="4" t="s">
        <v>41</v>
      </c>
      <c r="D189" s="16">
        <v>16.649999999999999</v>
      </c>
      <c r="E189" s="16">
        <v>16.649999999999999</v>
      </c>
    </row>
    <row r="190" spans="1:5" x14ac:dyDescent="0.2">
      <c r="A190" s="255"/>
      <c r="B190" s="257"/>
      <c r="C190" s="4" t="s">
        <v>42</v>
      </c>
      <c r="D190" s="16">
        <v>18.450000000000003</v>
      </c>
      <c r="E190" s="16">
        <v>18.450000000000003</v>
      </c>
    </row>
    <row r="191" spans="1:5" ht="81.75" customHeight="1" x14ac:dyDescent="0.2">
      <c r="A191" s="255"/>
      <c r="B191" s="257"/>
      <c r="C191" s="4" t="s">
        <v>71</v>
      </c>
      <c r="D191" s="16"/>
      <c r="E191" s="16"/>
    </row>
    <row r="192" spans="1:5" x14ac:dyDescent="0.2">
      <c r="A192" s="255"/>
      <c r="B192" s="257"/>
      <c r="C192" s="4" t="s">
        <v>38</v>
      </c>
      <c r="D192" s="28">
        <v>6.8</v>
      </c>
      <c r="E192" s="16">
        <v>6.8</v>
      </c>
    </row>
    <row r="193" spans="1:5" x14ac:dyDescent="0.2">
      <c r="A193" s="255"/>
      <c r="B193" s="257"/>
      <c r="C193" s="4" t="s">
        <v>39</v>
      </c>
      <c r="D193" s="28">
        <v>8.26</v>
      </c>
      <c r="E193" s="16">
        <v>8.26</v>
      </c>
    </row>
    <row r="194" spans="1:5" x14ac:dyDescent="0.2">
      <c r="A194" s="255"/>
      <c r="B194" s="257"/>
      <c r="C194" s="4" t="s">
        <v>40</v>
      </c>
      <c r="D194" s="28">
        <v>10</v>
      </c>
      <c r="E194" s="16">
        <v>10</v>
      </c>
    </row>
    <row r="195" spans="1:5" x14ac:dyDescent="0.2">
      <c r="A195" s="255"/>
      <c r="B195" s="257"/>
      <c r="C195" s="4" t="s">
        <v>41</v>
      </c>
      <c r="D195" s="28">
        <v>11.1</v>
      </c>
      <c r="E195" s="16">
        <v>11.1</v>
      </c>
    </row>
    <row r="196" spans="1:5" x14ac:dyDescent="0.2">
      <c r="A196" s="255"/>
      <c r="B196" s="257"/>
      <c r="C196" s="4" t="s">
        <v>42</v>
      </c>
      <c r="D196" s="28">
        <v>12.3</v>
      </c>
      <c r="E196" s="16">
        <v>12.3</v>
      </c>
    </row>
    <row r="197" spans="1:5" ht="27.75" customHeight="1" x14ac:dyDescent="0.2">
      <c r="A197" s="255" t="s">
        <v>537</v>
      </c>
      <c r="B197" s="257" t="s">
        <v>50</v>
      </c>
      <c r="C197" s="3" t="s">
        <v>46</v>
      </c>
      <c r="D197" s="16"/>
      <c r="E197" s="16"/>
    </row>
    <row r="198" spans="1:5" ht="63.75" x14ac:dyDescent="0.2">
      <c r="A198" s="255"/>
      <c r="B198" s="257"/>
      <c r="C198" s="3" t="s">
        <v>48</v>
      </c>
      <c r="D198" s="16"/>
      <c r="E198" s="16"/>
    </row>
    <row r="199" spans="1:5" ht="25.5" x14ac:dyDescent="0.2">
      <c r="A199" s="255"/>
      <c r="B199" s="257"/>
      <c r="C199" s="4" t="s">
        <v>522</v>
      </c>
      <c r="D199" s="16"/>
      <c r="E199" s="16"/>
    </row>
    <row r="200" spans="1:5" x14ac:dyDescent="0.2">
      <c r="A200" s="255"/>
      <c r="B200" s="257"/>
      <c r="C200" s="26" t="s">
        <v>38</v>
      </c>
      <c r="D200" s="16">
        <v>3.4</v>
      </c>
      <c r="E200" s="16">
        <v>3.4</v>
      </c>
    </row>
    <row r="201" spans="1:5" x14ac:dyDescent="0.2">
      <c r="A201" s="255"/>
      <c r="B201" s="257"/>
      <c r="C201" s="26" t="s">
        <v>39</v>
      </c>
      <c r="D201" s="16">
        <v>4.13</v>
      </c>
      <c r="E201" s="16">
        <v>4.13</v>
      </c>
    </row>
    <row r="202" spans="1:5" x14ac:dyDescent="0.2">
      <c r="A202" s="255"/>
      <c r="B202" s="257"/>
      <c r="C202" s="26" t="s">
        <v>40</v>
      </c>
      <c r="D202" s="16">
        <v>5</v>
      </c>
      <c r="E202" s="16">
        <v>5</v>
      </c>
    </row>
    <row r="203" spans="1:5" ht="15.75" customHeight="1" x14ac:dyDescent="0.2">
      <c r="A203" s="255"/>
      <c r="B203" s="257"/>
      <c r="C203" s="26" t="s">
        <v>41</v>
      </c>
      <c r="D203" s="16">
        <v>5.55</v>
      </c>
      <c r="E203" s="16">
        <v>5.55</v>
      </c>
    </row>
    <row r="204" spans="1:5" x14ac:dyDescent="0.2">
      <c r="A204" s="255"/>
      <c r="B204" s="257"/>
      <c r="C204" s="26" t="s">
        <v>42</v>
      </c>
      <c r="D204" s="16">
        <v>6.15</v>
      </c>
      <c r="E204" s="16">
        <v>6.15</v>
      </c>
    </row>
    <row r="205" spans="1:5" ht="38.25" x14ac:dyDescent="0.2">
      <c r="A205" s="255"/>
      <c r="B205" s="257"/>
      <c r="C205" s="23" t="s">
        <v>477</v>
      </c>
      <c r="D205" s="16"/>
      <c r="E205" s="16"/>
    </row>
    <row r="206" spans="1:5" x14ac:dyDescent="0.2">
      <c r="A206" s="255"/>
      <c r="B206" s="257"/>
      <c r="C206" s="26" t="s">
        <v>38</v>
      </c>
      <c r="D206" s="16">
        <v>2.78</v>
      </c>
      <c r="E206" s="16">
        <v>3.4</v>
      </c>
    </row>
    <row r="207" spans="1:5" x14ac:dyDescent="0.2">
      <c r="A207" s="255"/>
      <c r="B207" s="257"/>
      <c r="C207" s="26" t="s">
        <v>39</v>
      </c>
      <c r="D207" s="16">
        <v>3.75</v>
      </c>
      <c r="E207" s="16">
        <v>4.13</v>
      </c>
    </row>
    <row r="208" spans="1:5" x14ac:dyDescent="0.2">
      <c r="A208" s="255"/>
      <c r="B208" s="257"/>
      <c r="C208" s="26" t="s">
        <v>40</v>
      </c>
      <c r="D208" s="16">
        <v>4.3899999999999997</v>
      </c>
      <c r="E208" s="16">
        <v>5</v>
      </c>
    </row>
    <row r="209" spans="1:5" ht="12.75" customHeight="1" x14ac:dyDescent="0.2">
      <c r="A209" s="255"/>
      <c r="B209" s="257"/>
      <c r="C209" s="26" t="s">
        <v>41</v>
      </c>
      <c r="D209" s="16">
        <v>4.92</v>
      </c>
      <c r="E209" s="16">
        <v>5.55</v>
      </c>
    </row>
    <row r="210" spans="1:5" x14ac:dyDescent="0.2">
      <c r="A210" s="255"/>
      <c r="B210" s="257"/>
      <c r="C210" s="26" t="s">
        <v>42</v>
      </c>
      <c r="D210" s="16">
        <v>5.35</v>
      </c>
      <c r="E210" s="16">
        <v>6.15</v>
      </c>
    </row>
    <row r="211" spans="1:5" ht="127.5" x14ac:dyDescent="0.2">
      <c r="A211" s="255"/>
      <c r="B211" s="257"/>
      <c r="C211" s="3" t="s">
        <v>49</v>
      </c>
      <c r="D211" s="16"/>
      <c r="E211" s="16"/>
    </row>
    <row r="212" spans="1:5" ht="25.5" x14ac:dyDescent="0.2">
      <c r="A212" s="255"/>
      <c r="B212" s="257"/>
      <c r="C212" s="4" t="s">
        <v>522</v>
      </c>
      <c r="D212" s="16"/>
      <c r="E212" s="16"/>
    </row>
    <row r="213" spans="1:5" x14ac:dyDescent="0.2">
      <c r="A213" s="255"/>
      <c r="B213" s="257"/>
      <c r="C213" s="26" t="s">
        <v>38</v>
      </c>
      <c r="D213" s="16">
        <v>3.3</v>
      </c>
      <c r="E213" s="16">
        <v>3.4</v>
      </c>
    </row>
    <row r="214" spans="1:5" x14ac:dyDescent="0.2">
      <c r="A214" s="255"/>
      <c r="B214" s="257"/>
      <c r="C214" s="26" t="s">
        <v>39</v>
      </c>
      <c r="D214" s="16">
        <v>3.6</v>
      </c>
      <c r="E214" s="16">
        <v>4.13</v>
      </c>
    </row>
    <row r="215" spans="1:5" x14ac:dyDescent="0.2">
      <c r="A215" s="255"/>
      <c r="B215" s="257"/>
      <c r="C215" s="26" t="s">
        <v>40</v>
      </c>
      <c r="D215" s="16">
        <v>5</v>
      </c>
      <c r="E215" s="16">
        <v>5</v>
      </c>
    </row>
    <row r="216" spans="1:5" ht="20.25" customHeight="1" x14ac:dyDescent="0.2">
      <c r="A216" s="255"/>
      <c r="B216" s="257"/>
      <c r="C216" s="26" t="s">
        <v>41</v>
      </c>
      <c r="D216" s="16">
        <v>5</v>
      </c>
      <c r="E216" s="16">
        <v>5.55</v>
      </c>
    </row>
    <row r="217" spans="1:5" x14ac:dyDescent="0.2">
      <c r="A217" s="255"/>
      <c r="B217" s="257"/>
      <c r="C217" s="26" t="s">
        <v>42</v>
      </c>
      <c r="D217" s="16">
        <v>5</v>
      </c>
      <c r="E217" s="16">
        <v>6.15</v>
      </c>
    </row>
    <row r="218" spans="1:5" ht="38.25" x14ac:dyDescent="0.2">
      <c r="A218" s="264"/>
      <c r="B218" s="258"/>
      <c r="C218" s="23" t="s">
        <v>477</v>
      </c>
      <c r="D218" s="16"/>
      <c r="E218" s="16"/>
    </row>
    <row r="219" spans="1:5" x14ac:dyDescent="0.2">
      <c r="A219" s="264"/>
      <c r="B219" s="258"/>
      <c r="C219" s="26" t="s">
        <v>38</v>
      </c>
      <c r="D219" s="16">
        <v>3.3</v>
      </c>
      <c r="E219" s="16">
        <v>3.4</v>
      </c>
    </row>
    <row r="220" spans="1:5" x14ac:dyDescent="0.2">
      <c r="A220" s="264"/>
      <c r="B220" s="258"/>
      <c r="C220" s="26" t="s">
        <v>39</v>
      </c>
      <c r="D220" s="16">
        <v>3.6</v>
      </c>
      <c r="E220" s="16">
        <v>4.13</v>
      </c>
    </row>
    <row r="221" spans="1:5" x14ac:dyDescent="0.2">
      <c r="A221" s="264"/>
      <c r="B221" s="258"/>
      <c r="C221" s="26" t="s">
        <v>40</v>
      </c>
      <c r="D221" s="16">
        <v>5</v>
      </c>
      <c r="E221" s="16">
        <v>5</v>
      </c>
    </row>
    <row r="222" spans="1:5" ht="19.5" customHeight="1" x14ac:dyDescent="0.2">
      <c r="A222" s="264"/>
      <c r="B222" s="258"/>
      <c r="C222" s="26" t="s">
        <v>41</v>
      </c>
      <c r="D222" s="16">
        <v>5</v>
      </c>
      <c r="E222" s="16">
        <v>5.55</v>
      </c>
    </row>
    <row r="223" spans="1:5" x14ac:dyDescent="0.2">
      <c r="A223" s="264"/>
      <c r="B223" s="258"/>
      <c r="C223" s="26" t="s">
        <v>42</v>
      </c>
      <c r="D223" s="16">
        <v>5</v>
      </c>
      <c r="E223" s="16">
        <v>6.15</v>
      </c>
    </row>
    <row r="224" spans="1:5" ht="63.75" x14ac:dyDescent="0.2">
      <c r="A224" s="255" t="s">
        <v>53</v>
      </c>
      <c r="B224" s="257" t="s">
        <v>55</v>
      </c>
      <c r="C224" s="4" t="s">
        <v>72</v>
      </c>
      <c r="D224" s="16"/>
      <c r="E224" s="16"/>
    </row>
    <row r="225" spans="1:5" ht="25.5" x14ac:dyDescent="0.2">
      <c r="A225" s="255"/>
      <c r="B225" s="257"/>
      <c r="C225" s="4" t="s">
        <v>522</v>
      </c>
      <c r="D225" s="16"/>
      <c r="E225" s="16"/>
    </row>
    <row r="226" spans="1:5" x14ac:dyDescent="0.2">
      <c r="A226" s="255"/>
      <c r="B226" s="257"/>
      <c r="C226" s="4" t="s">
        <v>38</v>
      </c>
      <c r="D226" s="16">
        <f>'[1]Прил 3.2 (ПФО) МГ ТП ВП - Нас'!H156</f>
        <v>3.4</v>
      </c>
      <c r="E226" s="16"/>
    </row>
    <row r="227" spans="1:5" x14ac:dyDescent="0.2">
      <c r="A227" s="255"/>
      <c r="B227" s="257"/>
      <c r="C227" s="4" t="s">
        <v>39</v>
      </c>
      <c r="D227" s="16">
        <f>'[1]Прил 3.2 (ПФО) МГ ТП ВП - Нас'!H157</f>
        <v>4.13</v>
      </c>
      <c r="E227" s="16"/>
    </row>
    <row r="228" spans="1:5" x14ac:dyDescent="0.2">
      <c r="A228" s="255"/>
      <c r="B228" s="257"/>
      <c r="C228" s="4" t="s">
        <v>40</v>
      </c>
      <c r="D228" s="16">
        <f>'[1]Прил 3.2 (ПФО) МГ ТП ВП - Нас'!H158</f>
        <v>4.99</v>
      </c>
      <c r="E228" s="16"/>
    </row>
    <row r="229" spans="1:5" x14ac:dyDescent="0.2">
      <c r="A229" s="255"/>
      <c r="B229" s="257"/>
      <c r="C229" s="4" t="s">
        <v>41</v>
      </c>
      <c r="D229" s="16">
        <f>'[1]Прил 3.2 (ПФО) МГ ТП ВП - Нас'!H159</f>
        <v>4.99</v>
      </c>
      <c r="E229" s="16"/>
    </row>
    <row r="230" spans="1:5" ht="18.75" customHeight="1" x14ac:dyDescent="0.2">
      <c r="A230" s="255"/>
      <c r="B230" s="257"/>
      <c r="C230" s="4" t="s">
        <v>42</v>
      </c>
      <c r="D230" s="16">
        <f>'[1]Прил 3.2 (ПФО) МГ ТП ВП - Нас'!H160</f>
        <v>4.99</v>
      </c>
      <c r="E230" s="16"/>
    </row>
    <row r="231" spans="1:5" x14ac:dyDescent="0.2">
      <c r="A231" s="255"/>
      <c r="B231" s="257"/>
      <c r="C231" s="4" t="s">
        <v>401</v>
      </c>
      <c r="D231" s="16">
        <f>'[1]Прил 3.2 (ПФО) МГ ТП ВП - Нас'!H161</f>
        <v>3.5</v>
      </c>
      <c r="E231" s="16"/>
    </row>
    <row r="232" spans="1:5" x14ac:dyDescent="0.2">
      <c r="A232" s="255"/>
      <c r="B232" s="257"/>
      <c r="C232" s="4" t="s">
        <v>486</v>
      </c>
      <c r="D232" s="16">
        <f>'[1]Прил 3.2 (ПФО) МГ ТП ВП - Нас'!H162</f>
        <v>3.23</v>
      </c>
      <c r="E232" s="16"/>
    </row>
    <row r="233" spans="1:5" x14ac:dyDescent="0.2">
      <c r="A233" s="255"/>
      <c r="B233" s="257"/>
      <c r="C233" s="4" t="s">
        <v>483</v>
      </c>
      <c r="D233" s="16">
        <f>'[1]Прил 3.2 (ПФО) МГ ТП ВП - Нас'!H163</f>
        <v>3.23</v>
      </c>
      <c r="E233" s="16"/>
    </row>
    <row r="234" spans="1:5" ht="38.25" x14ac:dyDescent="0.2">
      <c r="A234" s="255"/>
      <c r="B234" s="257"/>
      <c r="C234" s="23" t="s">
        <v>477</v>
      </c>
      <c r="D234" s="16"/>
      <c r="E234" s="16"/>
    </row>
    <row r="235" spans="1:5" ht="20.25" customHeight="1" x14ac:dyDescent="0.2">
      <c r="A235" s="255"/>
      <c r="B235" s="257"/>
      <c r="C235" s="4" t="s">
        <v>38</v>
      </c>
      <c r="D235" s="16">
        <f>'[1]Прил 3.2 (ПФО) МГ ТП ВП - Нас'!H167</f>
        <v>2.4</v>
      </c>
      <c r="E235" s="16"/>
    </row>
    <row r="236" spans="1:5" x14ac:dyDescent="0.2">
      <c r="A236" s="255"/>
      <c r="B236" s="257"/>
      <c r="C236" s="4" t="s">
        <v>39</v>
      </c>
      <c r="D236" s="16">
        <f>'[1]Прил 3.2 (ПФО) МГ ТП ВП - Нас'!H168</f>
        <v>3.4</v>
      </c>
      <c r="E236" s="16"/>
    </row>
    <row r="237" spans="1:5" x14ac:dyDescent="0.2">
      <c r="A237" s="255"/>
      <c r="B237" s="257"/>
      <c r="C237" s="4" t="s">
        <v>40</v>
      </c>
      <c r="D237" s="16">
        <f>'[1]Прил 3.2 (ПФО) МГ ТП ВП - Нас'!H169</f>
        <v>3.9</v>
      </c>
      <c r="E237" s="16"/>
    </row>
    <row r="238" spans="1:5" x14ac:dyDescent="0.2">
      <c r="A238" s="255"/>
      <c r="B238" s="257"/>
      <c r="C238" s="4" t="s">
        <v>41</v>
      </c>
      <c r="D238" s="16">
        <f>'[1]Прил 3.2 (ПФО) МГ ТП ВП - Нас'!H170</f>
        <v>4.0999999999999996</v>
      </c>
      <c r="E238" s="16"/>
    </row>
    <row r="239" spans="1:5" x14ac:dyDescent="0.2">
      <c r="A239" s="255"/>
      <c r="B239" s="257"/>
      <c r="C239" s="4" t="s">
        <v>42</v>
      </c>
      <c r="D239" s="16">
        <f>'[1]Прил 3.2 (ПФО) МГ ТП ВП - Нас'!H171</f>
        <v>4.0999999999999996</v>
      </c>
      <c r="E239" s="16"/>
    </row>
    <row r="240" spans="1:5" x14ac:dyDescent="0.2">
      <c r="A240" s="255"/>
      <c r="B240" s="257"/>
      <c r="C240" s="4" t="s">
        <v>478</v>
      </c>
      <c r="D240" s="16">
        <f>'[1]Прил 3.2 (ПФО) МГ ТП ВП - Нас'!H172</f>
        <v>2.95</v>
      </c>
      <c r="E240" s="16"/>
    </row>
    <row r="241" spans="1:5" x14ac:dyDescent="0.2">
      <c r="A241" s="255"/>
      <c r="B241" s="257"/>
      <c r="C241" s="4" t="s">
        <v>486</v>
      </c>
      <c r="D241" s="16">
        <f>'[1]Прил 3.2 (ПФО) МГ ТП ВП - Нас'!H173</f>
        <v>1.99</v>
      </c>
      <c r="E241" s="16"/>
    </row>
    <row r="242" spans="1:5" ht="17.25" customHeight="1" x14ac:dyDescent="0.2">
      <c r="A242" s="255"/>
      <c r="B242" s="257"/>
      <c r="C242" s="4" t="s">
        <v>483</v>
      </c>
      <c r="D242" s="16">
        <f>'[1]Прил 3.2 (ПФО) МГ ТП ВП - Нас'!H174</f>
        <v>1.99</v>
      </c>
      <c r="E242" s="16"/>
    </row>
    <row r="243" spans="1:5" ht="63.75" x14ac:dyDescent="0.2">
      <c r="A243" s="255" t="s">
        <v>54</v>
      </c>
      <c r="B243" s="257" t="s">
        <v>58</v>
      </c>
      <c r="C243" s="4" t="s">
        <v>72</v>
      </c>
      <c r="D243" s="16"/>
      <c r="E243" s="16"/>
    </row>
    <row r="244" spans="1:5" x14ac:dyDescent="0.2">
      <c r="A244" s="255"/>
      <c r="B244" s="257"/>
      <c r="C244" s="4" t="s">
        <v>38</v>
      </c>
      <c r="D244" s="16">
        <f>'[1]Прил 3.3 (ПФО) МГ ТП Мн - Нас'!H32</f>
        <v>3.4</v>
      </c>
      <c r="E244" s="16"/>
    </row>
    <row r="245" spans="1:5" x14ac:dyDescent="0.2">
      <c r="A245" s="255"/>
      <c r="B245" s="257"/>
      <c r="C245" s="4" t="s">
        <v>39</v>
      </c>
      <c r="D245" s="16">
        <f>'[1]Прил 3.3 (ПФО) МГ ТП Мн - Нас'!H33</f>
        <v>4.13</v>
      </c>
      <c r="E245" s="16"/>
    </row>
    <row r="246" spans="1:5" x14ac:dyDescent="0.2">
      <c r="A246" s="255"/>
      <c r="B246" s="257"/>
      <c r="C246" s="4" t="s">
        <v>40</v>
      </c>
      <c r="D246" s="16">
        <f>'[1]Прил 3.3 (ПФО) МГ ТП Мн - Нас'!H34</f>
        <v>5</v>
      </c>
      <c r="E246" s="16"/>
    </row>
    <row r="247" spans="1:5" x14ac:dyDescent="0.2">
      <c r="A247" s="255"/>
      <c r="B247" s="257"/>
      <c r="C247" s="4" t="s">
        <v>41</v>
      </c>
      <c r="D247" s="16">
        <f>'[1]Прил 3.3 (ПФО) МГ ТП Мн - Нас'!H35</f>
        <v>5.55</v>
      </c>
      <c r="E247" s="16"/>
    </row>
    <row r="248" spans="1:5" x14ac:dyDescent="0.2">
      <c r="A248" s="255"/>
      <c r="B248" s="257"/>
      <c r="C248" s="4" t="s">
        <v>42</v>
      </c>
      <c r="D248" s="16">
        <f>'[1]Прил 3.3 (ПФО) МГ ТП Мн - Нас'!H36</f>
        <v>6.15</v>
      </c>
      <c r="E248" s="16"/>
    </row>
    <row r="249" spans="1:5" ht="87" customHeight="1" x14ac:dyDescent="0.2">
      <c r="A249" s="288" t="s">
        <v>56</v>
      </c>
      <c r="B249" s="269" t="s">
        <v>60</v>
      </c>
      <c r="C249" s="4" t="s">
        <v>72</v>
      </c>
      <c r="D249" s="42"/>
      <c r="E249" s="16"/>
    </row>
    <row r="250" spans="1:5" x14ac:dyDescent="0.2">
      <c r="A250" s="291"/>
      <c r="B250" s="284"/>
      <c r="C250" s="4" t="s">
        <v>38</v>
      </c>
      <c r="D250" s="42"/>
      <c r="E250" s="16">
        <f>'[1]Прил 3.4 (ПФО) МГ ТП Мг - Орг'!C261</f>
        <v>3.4</v>
      </c>
    </row>
    <row r="251" spans="1:5" x14ac:dyDescent="0.2">
      <c r="A251" s="291"/>
      <c r="B251" s="284"/>
      <c r="C251" s="4" t="s">
        <v>39</v>
      </c>
      <c r="D251" s="42"/>
      <c r="E251" s="16">
        <f>'[1]Прил 3.4 (ПФО) МГ ТП Мг - Орг'!C262</f>
        <v>4.13</v>
      </c>
    </row>
    <row r="252" spans="1:5" x14ac:dyDescent="0.2">
      <c r="A252" s="291"/>
      <c r="B252" s="284"/>
      <c r="C252" s="4" t="s">
        <v>40</v>
      </c>
      <c r="D252" s="42"/>
      <c r="E252" s="16">
        <f>'[1]Прил 3.4 (ПФО) МГ ТП Мг - Орг'!C263</f>
        <v>5</v>
      </c>
    </row>
    <row r="253" spans="1:5" x14ac:dyDescent="0.2">
      <c r="A253" s="291"/>
      <c r="B253" s="284"/>
      <c r="C253" s="4" t="s">
        <v>41</v>
      </c>
      <c r="D253" s="42"/>
      <c r="E253" s="16">
        <f>'[1]Прил 3.4 (ПФО) МГ ТП Мг - Орг'!C264</f>
        <v>5.55</v>
      </c>
    </row>
    <row r="254" spans="1:5" x14ac:dyDescent="0.2">
      <c r="A254" s="291"/>
      <c r="B254" s="284"/>
      <c r="C254" s="4" t="s">
        <v>42</v>
      </c>
      <c r="D254" s="42"/>
      <c r="E254" s="16">
        <f>'[1]Прил 3.4 (ПФО) МГ ТП Мг - Орг'!C265</f>
        <v>6.15</v>
      </c>
    </row>
    <row r="255" spans="1:5" x14ac:dyDescent="0.2">
      <c r="A255" s="292"/>
      <c r="B255" s="285"/>
      <c r="C255" s="4" t="s">
        <v>65</v>
      </c>
      <c r="D255" s="42"/>
      <c r="E255" s="16">
        <f>'[1]Прил 3.4 (ПФО) МГ ТП Мг - Орг'!C266</f>
        <v>1.81</v>
      </c>
    </row>
    <row r="256" spans="1:5" ht="63.75" x14ac:dyDescent="0.2">
      <c r="A256" s="288" t="s">
        <v>57</v>
      </c>
      <c r="B256" s="269" t="s">
        <v>63</v>
      </c>
      <c r="C256" s="4" t="s">
        <v>72</v>
      </c>
      <c r="D256" s="42"/>
      <c r="E256" s="16"/>
    </row>
    <row r="257" spans="1:5" ht="17.25" customHeight="1" x14ac:dyDescent="0.2">
      <c r="A257" s="289"/>
      <c r="B257" s="284"/>
      <c r="C257" s="4" t="s">
        <v>38</v>
      </c>
      <c r="D257" s="42"/>
      <c r="E257" s="16">
        <f>'[1]Прил 3.4 (ПФО) МГ ТП Мг - Орг'!D261</f>
        <v>3.4</v>
      </c>
    </row>
    <row r="258" spans="1:5" x14ac:dyDescent="0.2">
      <c r="A258" s="289"/>
      <c r="B258" s="284"/>
      <c r="C258" s="4" t="s">
        <v>39</v>
      </c>
      <c r="D258" s="42"/>
      <c r="E258" s="16">
        <f>'[1]Прил 3.4 (ПФО) МГ ТП Мг - Орг'!D262</f>
        <v>4.13</v>
      </c>
    </row>
    <row r="259" spans="1:5" x14ac:dyDescent="0.2">
      <c r="A259" s="289"/>
      <c r="B259" s="284"/>
      <c r="C259" s="4" t="s">
        <v>40</v>
      </c>
      <c r="D259" s="42"/>
      <c r="E259" s="16">
        <f>'[1]Прил 3.4 (ПФО) МГ ТП Мг - Орг'!D263</f>
        <v>5</v>
      </c>
    </row>
    <row r="260" spans="1:5" x14ac:dyDescent="0.2">
      <c r="A260" s="289"/>
      <c r="B260" s="284"/>
      <c r="C260" s="4" t="s">
        <v>41</v>
      </c>
      <c r="D260" s="42"/>
      <c r="E260" s="16">
        <f>'[1]Прил 3.4 (ПФО) МГ ТП Мг - Орг'!D264</f>
        <v>5.55</v>
      </c>
    </row>
    <row r="261" spans="1:5" x14ac:dyDescent="0.2">
      <c r="A261" s="289"/>
      <c r="B261" s="284"/>
      <c r="C261" s="4" t="s">
        <v>42</v>
      </c>
      <c r="D261" s="42"/>
      <c r="E261" s="16">
        <f>'[1]Прил 3.4 (ПФО) МГ ТП Мг - Орг'!D265</f>
        <v>6.15</v>
      </c>
    </row>
    <row r="262" spans="1:5" x14ac:dyDescent="0.2">
      <c r="A262" s="289"/>
      <c r="B262" s="284"/>
      <c r="C262" s="4" t="s">
        <v>478</v>
      </c>
      <c r="D262" s="42"/>
      <c r="E262" s="16">
        <f>'[1]Прил 3.4 (ПФО) МГ ТП Мг - Орг'!D266</f>
        <v>2.2000000000000002</v>
      </c>
    </row>
    <row r="263" spans="1:5" ht="15" customHeight="1" x14ac:dyDescent="0.2">
      <c r="A263" s="289"/>
      <c r="B263" s="284"/>
      <c r="C263" s="4" t="s">
        <v>482</v>
      </c>
      <c r="D263" s="42"/>
      <c r="E263" s="16">
        <f>'[1]Прил 3.4 (ПФО) МГ ТП Мг - Орг'!D267</f>
        <v>2.2000000000000002</v>
      </c>
    </row>
    <row r="264" spans="1:5" x14ac:dyDescent="0.2">
      <c r="A264" s="289"/>
      <c r="B264" s="284"/>
      <c r="C264" s="4" t="s">
        <v>528</v>
      </c>
      <c r="D264" s="42"/>
      <c r="E264" s="16">
        <f>'[1]Прил 3.4 (ПФО) МГ ТП Мг - Орг'!D268</f>
        <v>2.2000000000000002</v>
      </c>
    </row>
    <row r="265" spans="1:5" x14ac:dyDescent="0.2">
      <c r="A265" s="289"/>
      <c r="B265" s="284"/>
      <c r="C265" s="4" t="s">
        <v>483</v>
      </c>
      <c r="D265" s="42"/>
      <c r="E265" s="16">
        <f>'[1]Прил 3.4 (ПФО) МГ ТП Мг - Орг'!D269</f>
        <v>2.2000000000000002</v>
      </c>
    </row>
    <row r="266" spans="1:5" x14ac:dyDescent="0.2">
      <c r="A266" s="289"/>
      <c r="B266" s="284"/>
      <c r="C266" s="4" t="s">
        <v>484</v>
      </c>
      <c r="D266" s="42"/>
      <c r="E266" s="16">
        <f>'[1]Прил 3.4 (ПФО) МГ ТП Мг - Орг'!D270</f>
        <v>2.2000000000000002</v>
      </c>
    </row>
    <row r="267" spans="1:5" x14ac:dyDescent="0.2">
      <c r="A267" s="289"/>
      <c r="B267" s="284"/>
      <c r="C267" s="4" t="s">
        <v>485</v>
      </c>
      <c r="D267" s="42"/>
      <c r="E267" s="16">
        <f>'[1]Прил 3.4 (ПФО) МГ ТП Мг - Орг'!D271</f>
        <v>2.2000000000000002</v>
      </c>
    </row>
    <row r="268" spans="1:5" x14ac:dyDescent="0.2">
      <c r="A268" s="289"/>
      <c r="B268" s="284"/>
      <c r="C268" s="4" t="s">
        <v>486</v>
      </c>
      <c r="D268" s="42"/>
      <c r="E268" s="16">
        <f>'[1]Прил 3.4 (ПФО) МГ ТП Мг - Орг'!D272</f>
        <v>2.2000000000000002</v>
      </c>
    </row>
    <row r="269" spans="1:5" x14ac:dyDescent="0.2">
      <c r="A269" s="289"/>
      <c r="B269" s="284"/>
      <c r="C269" s="4" t="s">
        <v>487</v>
      </c>
      <c r="D269" s="42"/>
      <c r="E269" s="16">
        <f>'[1]Прил 3.4 (ПФО) МГ ТП Мг - Орг'!D273</f>
        <v>2.2000000000000002</v>
      </c>
    </row>
    <row r="270" spans="1:5" x14ac:dyDescent="0.2">
      <c r="A270" s="289"/>
      <c r="B270" s="284"/>
      <c r="C270" s="4" t="s">
        <v>488</v>
      </c>
      <c r="D270" s="42"/>
      <c r="E270" s="16">
        <f>'[1]Прил 3.4 (ПФО) МГ ТП Мг - Орг'!D274</f>
        <v>2.2000000000000002</v>
      </c>
    </row>
    <row r="271" spans="1:5" x14ac:dyDescent="0.2">
      <c r="A271" s="289"/>
      <c r="B271" s="284"/>
      <c r="C271" s="4" t="s">
        <v>489</v>
      </c>
      <c r="D271" s="42"/>
      <c r="E271" s="16">
        <f>'[1]Прил 3.4 (ПФО) МГ ТП Мг - Орг'!D275</f>
        <v>2.2000000000000002</v>
      </c>
    </row>
    <row r="272" spans="1:5" x14ac:dyDescent="0.2">
      <c r="A272" s="289"/>
      <c r="B272" s="284"/>
      <c r="C272" s="4" t="s">
        <v>490</v>
      </c>
      <c r="D272" s="42"/>
      <c r="E272" s="16">
        <f>'[1]Прил 3.4 (ПФО) МГ ТП Мг - Орг'!D276</f>
        <v>2.2000000000000002</v>
      </c>
    </row>
    <row r="273" spans="1:5" x14ac:dyDescent="0.2">
      <c r="A273" s="289"/>
      <c r="B273" s="284"/>
      <c r="C273" s="4" t="s">
        <v>491</v>
      </c>
      <c r="D273" s="42"/>
      <c r="E273" s="16">
        <f>'[1]Прил 3.4 (ПФО) МГ ТП Мг - Орг'!D277</f>
        <v>2.2000000000000002</v>
      </c>
    </row>
    <row r="274" spans="1:5" x14ac:dyDescent="0.2">
      <c r="A274" s="289"/>
      <c r="B274" s="284"/>
      <c r="C274" s="4" t="s">
        <v>492</v>
      </c>
      <c r="D274" s="42"/>
      <c r="E274" s="16">
        <f>'[1]Прил 3.4 (ПФО) МГ ТП Мг - Орг'!D278</f>
        <v>2.2000000000000002</v>
      </c>
    </row>
    <row r="275" spans="1:5" x14ac:dyDescent="0.2">
      <c r="A275" s="290"/>
      <c r="B275" s="285"/>
      <c r="C275" s="4" t="s">
        <v>493</v>
      </c>
      <c r="D275" s="42"/>
      <c r="E275" s="16">
        <f>'[1]Прил 3.4 (ПФО) МГ ТП Мг - Орг'!D279</f>
        <v>2.2000000000000002</v>
      </c>
    </row>
    <row r="276" spans="1:5" ht="63.75" x14ac:dyDescent="0.2">
      <c r="A276" s="288" t="s">
        <v>59</v>
      </c>
      <c r="B276" s="269" t="s">
        <v>64</v>
      </c>
      <c r="C276" s="4" t="s">
        <v>72</v>
      </c>
      <c r="D276" s="42"/>
      <c r="E276" s="16"/>
    </row>
    <row r="277" spans="1:5" x14ac:dyDescent="0.2">
      <c r="A277" s="291"/>
      <c r="B277" s="284"/>
      <c r="C277" s="4" t="s">
        <v>38</v>
      </c>
      <c r="D277" s="42"/>
      <c r="E277" s="16">
        <f>'[1]Прил 3.4 (ПФО) МГ ТП Мг - Орг'!E261</f>
        <v>3.4</v>
      </c>
    </row>
    <row r="278" spans="1:5" x14ac:dyDescent="0.2">
      <c r="A278" s="291"/>
      <c r="B278" s="284"/>
      <c r="C278" s="4" t="s">
        <v>39</v>
      </c>
      <c r="D278" s="42"/>
      <c r="E278" s="16">
        <f>'[1]Прил 3.4 (ПФО) МГ ТП Мг - Орг'!E262</f>
        <v>4.13</v>
      </c>
    </row>
    <row r="279" spans="1:5" x14ac:dyDescent="0.2">
      <c r="A279" s="291"/>
      <c r="B279" s="284"/>
      <c r="C279" s="4" t="s">
        <v>40</v>
      </c>
      <c r="D279" s="42"/>
      <c r="E279" s="16">
        <f>'[1]Прил 3.4 (ПФО) МГ ТП Мг - Орг'!E263</f>
        <v>5</v>
      </c>
    </row>
    <row r="280" spans="1:5" x14ac:dyDescent="0.2">
      <c r="A280" s="291"/>
      <c r="B280" s="284"/>
      <c r="C280" s="4" t="s">
        <v>41</v>
      </c>
      <c r="D280" s="42"/>
      <c r="E280" s="16">
        <f>'[1]Прил 3.4 (ПФО) МГ ТП Мг - Орг'!E264</f>
        <v>5.55</v>
      </c>
    </row>
    <row r="281" spans="1:5" x14ac:dyDescent="0.2">
      <c r="A281" s="291"/>
      <c r="B281" s="284"/>
      <c r="C281" s="4" t="s">
        <v>42</v>
      </c>
      <c r="D281" s="42"/>
      <c r="E281" s="16">
        <f>'[1]Прил 3.4 (ПФО) МГ ТП Мг - Орг'!E265</f>
        <v>6.15</v>
      </c>
    </row>
    <row r="282" spans="1:5" x14ac:dyDescent="0.2">
      <c r="A282" s="291"/>
      <c r="B282" s="284"/>
      <c r="C282" s="4" t="s">
        <v>478</v>
      </c>
      <c r="D282" s="42"/>
      <c r="E282" s="16">
        <f>'[1]Прил 3.4 (ПФО) МГ ТП Мг - Орг'!E266</f>
        <v>2.0499999999999998</v>
      </c>
    </row>
    <row r="283" spans="1:5" x14ac:dyDescent="0.2">
      <c r="A283" s="291"/>
      <c r="B283" s="284"/>
      <c r="C283" s="4" t="s">
        <v>483</v>
      </c>
      <c r="D283" s="42"/>
      <c r="E283" s="16">
        <f>'[1]Прил 3.4 (ПФО) МГ ТП Мг - Орг'!$E$269</f>
        <v>2.15</v>
      </c>
    </row>
    <row r="284" spans="1:5" x14ac:dyDescent="0.2">
      <c r="A284" s="291"/>
      <c r="B284" s="284"/>
      <c r="C284" s="4" t="s">
        <v>485</v>
      </c>
      <c r="D284" s="42"/>
      <c r="E284" s="16">
        <f>'[1]Прил 3.4 (ПФО) МГ ТП Мг - Орг'!E271</f>
        <v>2.15</v>
      </c>
    </row>
    <row r="285" spans="1:5" x14ac:dyDescent="0.2">
      <c r="A285" s="291"/>
      <c r="B285" s="284"/>
      <c r="C285" s="4" t="s">
        <v>486</v>
      </c>
      <c r="D285" s="42"/>
      <c r="E285" s="16">
        <f>'[1]Прил 3.4 (ПФО) МГ ТП Мг - Орг'!E272</f>
        <v>2.15</v>
      </c>
    </row>
    <row r="286" spans="1:5" x14ac:dyDescent="0.2">
      <c r="A286" s="291"/>
      <c r="B286" s="284"/>
      <c r="C286" s="4" t="s">
        <v>495</v>
      </c>
      <c r="D286" s="42"/>
      <c r="E286" s="16">
        <f>'[1]Прил 3.4 (ПФО) МГ ТП Мг - Орг'!E280</f>
        <v>2.35</v>
      </c>
    </row>
    <row r="287" spans="1:5" x14ac:dyDescent="0.2">
      <c r="A287" s="291"/>
      <c r="B287" s="284"/>
      <c r="C287" s="4" t="s">
        <v>529</v>
      </c>
      <c r="D287" s="42"/>
      <c r="E287" s="16">
        <f>'[1]Прил 3.4 (ПФО) МГ ТП Мг - Орг'!E281</f>
        <v>2.35</v>
      </c>
    </row>
    <row r="288" spans="1:5" x14ac:dyDescent="0.2">
      <c r="A288" s="291"/>
      <c r="B288" s="284"/>
      <c r="C288" s="4" t="s">
        <v>559</v>
      </c>
      <c r="D288" s="42"/>
      <c r="E288" s="16">
        <f>'[1]Прил 3.4 (ПФО) МГ ТП Мг - Орг'!E282</f>
        <v>2.7</v>
      </c>
    </row>
    <row r="289" spans="1:5" x14ac:dyDescent="0.2">
      <c r="A289" s="292"/>
      <c r="B289" s="285"/>
      <c r="C289" s="4" t="s">
        <v>479</v>
      </c>
      <c r="D289" s="42"/>
      <c r="E289" s="16">
        <f>'[1]Прил 3.4 (ПФО) МГ ТП Мг - Орг'!E283</f>
        <v>2.1</v>
      </c>
    </row>
    <row r="290" spans="1:5" ht="63.75" x14ac:dyDescent="0.2">
      <c r="A290" s="288" t="s">
        <v>61</v>
      </c>
      <c r="B290" s="269" t="s">
        <v>131</v>
      </c>
      <c r="C290" s="4" t="s">
        <v>73</v>
      </c>
      <c r="D290" s="42"/>
      <c r="E290" s="16"/>
    </row>
    <row r="291" spans="1:5" x14ac:dyDescent="0.2">
      <c r="A291" s="291"/>
      <c r="B291" s="284"/>
      <c r="C291" s="4" t="s">
        <v>38</v>
      </c>
      <c r="D291" s="42"/>
      <c r="E291" s="16">
        <v>2.5499999999999998</v>
      </c>
    </row>
    <row r="292" spans="1:5" x14ac:dyDescent="0.2">
      <c r="A292" s="291"/>
      <c r="B292" s="284"/>
      <c r="C292" s="4" t="s">
        <v>39</v>
      </c>
      <c r="D292" s="42"/>
      <c r="E292" s="16">
        <v>3.1</v>
      </c>
    </row>
    <row r="293" spans="1:5" x14ac:dyDescent="0.2">
      <c r="A293" s="291"/>
      <c r="B293" s="284"/>
      <c r="C293" s="4" t="s">
        <v>40</v>
      </c>
      <c r="D293" s="42"/>
      <c r="E293" s="16">
        <v>3.75</v>
      </c>
    </row>
    <row r="294" spans="1:5" x14ac:dyDescent="0.2">
      <c r="A294" s="291"/>
      <c r="B294" s="284"/>
      <c r="C294" s="4" t="s">
        <v>41</v>
      </c>
      <c r="D294" s="42"/>
      <c r="E294" s="16">
        <v>4.16</v>
      </c>
    </row>
    <row r="295" spans="1:5" x14ac:dyDescent="0.2">
      <c r="A295" s="292"/>
      <c r="B295" s="285"/>
      <c r="C295" s="4" t="s">
        <v>42</v>
      </c>
      <c r="D295" s="42"/>
      <c r="E295" s="16">
        <v>4.6100000000000003</v>
      </c>
    </row>
    <row r="296" spans="1:5" ht="114.75" x14ac:dyDescent="0.2">
      <c r="A296" s="288" t="s">
        <v>62</v>
      </c>
      <c r="B296" s="269" t="s">
        <v>78</v>
      </c>
      <c r="C296" s="4" t="s">
        <v>81</v>
      </c>
      <c r="D296" s="42"/>
      <c r="E296" s="16"/>
    </row>
    <row r="297" spans="1:5" x14ac:dyDescent="0.2">
      <c r="A297" s="289"/>
      <c r="B297" s="284"/>
      <c r="C297" s="29" t="s">
        <v>80</v>
      </c>
      <c r="D297" s="42"/>
      <c r="E297" s="16"/>
    </row>
    <row r="298" spans="1:5" x14ac:dyDescent="0.2">
      <c r="A298" s="289"/>
      <c r="B298" s="284"/>
      <c r="C298" s="29" t="s">
        <v>390</v>
      </c>
      <c r="D298" s="16">
        <v>3.52</v>
      </c>
      <c r="E298" s="16"/>
    </row>
    <row r="299" spans="1:5" x14ac:dyDescent="0.2">
      <c r="A299" s="289"/>
      <c r="B299" s="284"/>
      <c r="C299" s="29" t="s">
        <v>391</v>
      </c>
      <c r="D299" s="16">
        <v>4.51</v>
      </c>
      <c r="E299" s="16"/>
    </row>
    <row r="300" spans="1:5" x14ac:dyDescent="0.2">
      <c r="A300" s="289"/>
      <c r="B300" s="284"/>
      <c r="C300" s="29" t="s">
        <v>392</v>
      </c>
      <c r="D300" s="16">
        <v>4.51</v>
      </c>
      <c r="E300" s="16"/>
    </row>
    <row r="301" spans="1:5" x14ac:dyDescent="0.2">
      <c r="A301" s="289"/>
      <c r="B301" s="284"/>
      <c r="C301" s="29" t="s">
        <v>393</v>
      </c>
      <c r="D301" s="16">
        <v>3.73</v>
      </c>
      <c r="E301" s="16"/>
    </row>
    <row r="302" spans="1:5" x14ac:dyDescent="0.2">
      <c r="A302" s="289"/>
      <c r="B302" s="284"/>
      <c r="C302" s="29" t="s">
        <v>394</v>
      </c>
      <c r="D302" s="16">
        <v>4.51</v>
      </c>
      <c r="E302" s="16"/>
    </row>
    <row r="303" spans="1:5" x14ac:dyDescent="0.2">
      <c r="A303" s="289"/>
      <c r="B303" s="284"/>
      <c r="C303" s="29" t="s">
        <v>395</v>
      </c>
      <c r="D303" s="16">
        <v>4.51</v>
      </c>
      <c r="E303" s="16"/>
    </row>
    <row r="304" spans="1:5" x14ac:dyDescent="0.2">
      <c r="A304" s="289"/>
      <c r="B304" s="284"/>
      <c r="C304" s="29" t="s">
        <v>396</v>
      </c>
      <c r="D304" s="16">
        <v>4.51</v>
      </c>
      <c r="E304" s="16"/>
    </row>
    <row r="305" spans="1:5" x14ac:dyDescent="0.2">
      <c r="A305" s="289"/>
      <c r="B305" s="284"/>
      <c r="C305" s="29" t="s">
        <v>397</v>
      </c>
      <c r="D305" s="16">
        <v>4.51</v>
      </c>
      <c r="E305" s="16"/>
    </row>
    <row r="306" spans="1:5" x14ac:dyDescent="0.2">
      <c r="A306" s="289"/>
      <c r="B306" s="284"/>
      <c r="C306" s="29" t="s">
        <v>398</v>
      </c>
      <c r="D306" s="16">
        <v>4.51</v>
      </c>
      <c r="E306" s="16"/>
    </row>
    <row r="307" spans="1:5" x14ac:dyDescent="0.2">
      <c r="A307" s="289"/>
      <c r="B307" s="284"/>
      <c r="C307" s="29" t="s">
        <v>399</v>
      </c>
      <c r="D307" s="16">
        <v>4.51</v>
      </c>
      <c r="E307" s="16"/>
    </row>
    <row r="308" spans="1:5" x14ac:dyDescent="0.2">
      <c r="A308" s="289"/>
      <c r="B308" s="284"/>
      <c r="C308" s="29" t="s">
        <v>400</v>
      </c>
      <c r="D308" s="16">
        <v>3.73</v>
      </c>
      <c r="E308" s="16"/>
    </row>
    <row r="309" spans="1:5" x14ac:dyDescent="0.2">
      <c r="A309" s="289"/>
      <c r="B309" s="284"/>
      <c r="C309" s="29" t="s">
        <v>401</v>
      </c>
      <c r="D309" s="16">
        <v>2.99</v>
      </c>
      <c r="E309" s="16"/>
    </row>
    <row r="310" spans="1:5" x14ac:dyDescent="0.2">
      <c r="A310" s="289"/>
      <c r="B310" s="284"/>
      <c r="C310" s="29" t="s">
        <v>402</v>
      </c>
      <c r="D310" s="16">
        <v>3.73</v>
      </c>
      <c r="E310" s="16"/>
    </row>
    <row r="311" spans="1:5" x14ac:dyDescent="0.2">
      <c r="A311" s="289"/>
      <c r="B311" s="284"/>
      <c r="C311" s="29" t="s">
        <v>403</v>
      </c>
      <c r="D311" s="16">
        <v>3.73</v>
      </c>
      <c r="E311" s="16"/>
    </row>
    <row r="312" spans="1:5" x14ac:dyDescent="0.2">
      <c r="A312" s="289"/>
      <c r="B312" s="284"/>
      <c r="C312" s="29" t="s">
        <v>404</v>
      </c>
      <c r="D312" s="16">
        <v>3.73</v>
      </c>
      <c r="E312" s="16"/>
    </row>
    <row r="313" spans="1:5" x14ac:dyDescent="0.2">
      <c r="A313" s="289"/>
      <c r="B313" s="284"/>
      <c r="C313" s="29" t="s">
        <v>405</v>
      </c>
      <c r="D313" s="16">
        <v>3.73</v>
      </c>
      <c r="E313" s="16"/>
    </row>
    <row r="314" spans="1:5" x14ac:dyDescent="0.2">
      <c r="A314" s="289"/>
      <c r="B314" s="284"/>
      <c r="C314" s="29" t="s">
        <v>406</v>
      </c>
      <c r="D314" s="16">
        <v>3.73</v>
      </c>
      <c r="E314" s="16"/>
    </row>
    <row r="315" spans="1:5" x14ac:dyDescent="0.2">
      <c r="A315" s="289"/>
      <c r="B315" s="284"/>
      <c r="C315" s="29" t="s">
        <v>407</v>
      </c>
      <c r="D315" s="16">
        <v>3.73</v>
      </c>
      <c r="E315" s="16"/>
    </row>
    <row r="316" spans="1:5" x14ac:dyDescent="0.2">
      <c r="A316" s="289"/>
      <c r="B316" s="284"/>
      <c r="C316" s="29" t="s">
        <v>408</v>
      </c>
      <c r="D316" s="16">
        <v>3.73</v>
      </c>
      <c r="E316" s="16"/>
    </row>
    <row r="317" spans="1:5" x14ac:dyDescent="0.2">
      <c r="A317" s="289"/>
      <c r="B317" s="284"/>
      <c r="C317" s="29" t="s">
        <v>409</v>
      </c>
      <c r="D317" s="16">
        <v>3.73</v>
      </c>
      <c r="E317" s="16"/>
    </row>
    <row r="318" spans="1:5" x14ac:dyDescent="0.2">
      <c r="A318" s="289"/>
      <c r="B318" s="284"/>
      <c r="C318" s="29" t="s">
        <v>410</v>
      </c>
      <c r="D318" s="16">
        <v>3.73</v>
      </c>
      <c r="E318" s="16"/>
    </row>
    <row r="319" spans="1:5" x14ac:dyDescent="0.2">
      <c r="A319" s="289"/>
      <c r="B319" s="284"/>
      <c r="C319" s="29" t="s">
        <v>411</v>
      </c>
      <c r="D319" s="16">
        <v>3.73</v>
      </c>
      <c r="E319" s="16"/>
    </row>
    <row r="320" spans="1:5" x14ac:dyDescent="0.2">
      <c r="A320" s="289"/>
      <c r="B320" s="284"/>
      <c r="C320" s="29" t="s">
        <v>412</v>
      </c>
      <c r="D320" s="16">
        <v>3.73</v>
      </c>
      <c r="E320" s="16"/>
    </row>
    <row r="321" spans="1:5" x14ac:dyDescent="0.2">
      <c r="A321" s="289"/>
      <c r="B321" s="284"/>
      <c r="C321" s="29" t="s">
        <v>413</v>
      </c>
      <c r="D321" s="16">
        <v>3.73</v>
      </c>
      <c r="E321" s="16"/>
    </row>
    <row r="322" spans="1:5" x14ac:dyDescent="0.2">
      <c r="A322" s="289"/>
      <c r="B322" s="284"/>
      <c r="C322" s="29" t="s">
        <v>414</v>
      </c>
      <c r="D322" s="16">
        <v>4.51</v>
      </c>
      <c r="E322" s="16"/>
    </row>
    <row r="323" spans="1:5" x14ac:dyDescent="0.2">
      <c r="A323" s="289"/>
      <c r="B323" s="284"/>
      <c r="C323" s="29" t="s">
        <v>415</v>
      </c>
      <c r="D323" s="16">
        <v>3.07</v>
      </c>
      <c r="E323" s="16"/>
    </row>
    <row r="324" spans="1:5" x14ac:dyDescent="0.2">
      <c r="A324" s="289"/>
      <c r="B324" s="284"/>
      <c r="C324" s="29" t="s">
        <v>416</v>
      </c>
      <c r="D324" s="16">
        <v>3.73</v>
      </c>
      <c r="E324" s="16"/>
    </row>
    <row r="325" spans="1:5" x14ac:dyDescent="0.2">
      <c r="A325" s="289"/>
      <c r="B325" s="284"/>
      <c r="C325" s="29" t="s">
        <v>417</v>
      </c>
      <c r="D325" s="16">
        <v>3.73</v>
      </c>
      <c r="E325" s="16"/>
    </row>
    <row r="326" spans="1:5" x14ac:dyDescent="0.2">
      <c r="A326" s="289"/>
      <c r="B326" s="284"/>
      <c r="C326" s="29" t="s">
        <v>418</v>
      </c>
      <c r="D326" s="16">
        <v>3.73</v>
      </c>
      <c r="E326" s="16"/>
    </row>
    <row r="327" spans="1:5" x14ac:dyDescent="0.2">
      <c r="A327" s="289"/>
      <c r="B327" s="284"/>
      <c r="C327" s="29" t="s">
        <v>419</v>
      </c>
      <c r="D327" s="16">
        <v>3.07</v>
      </c>
      <c r="E327" s="16"/>
    </row>
    <row r="328" spans="1:5" x14ac:dyDescent="0.2">
      <c r="A328" s="289"/>
      <c r="B328" s="284"/>
      <c r="C328" s="29" t="s">
        <v>420</v>
      </c>
      <c r="D328" s="16">
        <v>3.07</v>
      </c>
      <c r="E328" s="16"/>
    </row>
    <row r="329" spans="1:5" x14ac:dyDescent="0.2">
      <c r="A329" s="289"/>
      <c r="B329" s="284"/>
      <c r="C329" s="29" t="s">
        <v>421</v>
      </c>
      <c r="D329" s="16">
        <v>3.07</v>
      </c>
      <c r="E329" s="16"/>
    </row>
    <row r="330" spans="1:5" x14ac:dyDescent="0.2">
      <c r="A330" s="289"/>
      <c r="B330" s="284"/>
      <c r="C330" s="29" t="s">
        <v>422</v>
      </c>
      <c r="D330" s="16">
        <v>3.07</v>
      </c>
      <c r="E330" s="16"/>
    </row>
    <row r="331" spans="1:5" x14ac:dyDescent="0.2">
      <c r="A331" s="289"/>
      <c r="B331" s="284"/>
      <c r="C331" s="29" t="s">
        <v>423</v>
      </c>
      <c r="D331" s="16">
        <v>3.73</v>
      </c>
      <c r="E331" s="16"/>
    </row>
    <row r="332" spans="1:5" x14ac:dyDescent="0.2">
      <c r="A332" s="289"/>
      <c r="B332" s="284"/>
      <c r="C332" s="29" t="s">
        <v>424</v>
      </c>
      <c r="D332" s="16">
        <v>3.07</v>
      </c>
      <c r="E332" s="16"/>
    </row>
    <row r="333" spans="1:5" x14ac:dyDescent="0.2">
      <c r="A333" s="289"/>
      <c r="B333" s="284"/>
      <c r="C333" s="29" t="s">
        <v>425</v>
      </c>
      <c r="D333" s="16">
        <v>3.07</v>
      </c>
      <c r="E333" s="16"/>
    </row>
    <row r="334" spans="1:5" x14ac:dyDescent="0.2">
      <c r="A334" s="289"/>
      <c r="B334" s="284"/>
      <c r="C334" s="29" t="s">
        <v>426</v>
      </c>
      <c r="D334" s="16">
        <v>3.07</v>
      </c>
      <c r="E334" s="16"/>
    </row>
    <row r="335" spans="1:5" x14ac:dyDescent="0.2">
      <c r="A335" s="289"/>
      <c r="B335" s="284"/>
      <c r="C335" s="29" t="s">
        <v>427</v>
      </c>
      <c r="D335" s="16">
        <v>3.07</v>
      </c>
      <c r="E335" s="16"/>
    </row>
    <row r="336" spans="1:5" x14ac:dyDescent="0.2">
      <c r="A336" s="289"/>
      <c r="B336" s="284"/>
      <c r="C336" s="29" t="s">
        <v>428</v>
      </c>
      <c r="D336" s="16" t="s">
        <v>476</v>
      </c>
      <c r="E336" s="16"/>
    </row>
    <row r="337" spans="1:5" x14ac:dyDescent="0.2">
      <c r="A337" s="289"/>
      <c r="B337" s="284"/>
      <c r="C337" s="29" t="s">
        <v>429</v>
      </c>
      <c r="D337" s="16">
        <v>3.07</v>
      </c>
      <c r="E337" s="16"/>
    </row>
    <row r="338" spans="1:5" x14ac:dyDescent="0.2">
      <c r="A338" s="289"/>
      <c r="B338" s="284"/>
      <c r="C338" s="29" t="s">
        <v>430</v>
      </c>
      <c r="D338" s="16">
        <v>3.07</v>
      </c>
      <c r="E338" s="16"/>
    </row>
    <row r="339" spans="1:5" x14ac:dyDescent="0.2">
      <c r="A339" s="289"/>
      <c r="B339" s="284"/>
      <c r="C339" s="29" t="s">
        <v>431</v>
      </c>
      <c r="D339" s="16">
        <v>3.07</v>
      </c>
      <c r="E339" s="16"/>
    </row>
    <row r="340" spans="1:5" x14ac:dyDescent="0.2">
      <c r="A340" s="289"/>
      <c r="B340" s="284"/>
      <c r="C340" s="29" t="s">
        <v>432</v>
      </c>
      <c r="D340" s="16">
        <v>3.07</v>
      </c>
      <c r="E340" s="16"/>
    </row>
    <row r="341" spans="1:5" x14ac:dyDescent="0.2">
      <c r="A341" s="289"/>
      <c r="B341" s="284"/>
      <c r="C341" s="29" t="s">
        <v>433</v>
      </c>
      <c r="D341" s="16">
        <v>3.73</v>
      </c>
      <c r="E341" s="16"/>
    </row>
    <row r="342" spans="1:5" x14ac:dyDescent="0.2">
      <c r="A342" s="289"/>
      <c r="B342" s="284"/>
      <c r="C342" s="29" t="s">
        <v>434</v>
      </c>
      <c r="D342" s="16">
        <v>3.73</v>
      </c>
      <c r="E342" s="16"/>
    </row>
    <row r="343" spans="1:5" x14ac:dyDescent="0.2">
      <c r="A343" s="289"/>
      <c r="B343" s="284"/>
      <c r="C343" s="29" t="s">
        <v>435</v>
      </c>
      <c r="D343" s="16">
        <v>3.73</v>
      </c>
      <c r="E343" s="16"/>
    </row>
    <row r="344" spans="1:5" x14ac:dyDescent="0.2">
      <c r="A344" s="289"/>
      <c r="B344" s="284"/>
      <c r="C344" s="29" t="s">
        <v>436</v>
      </c>
      <c r="D344" s="16">
        <v>3.73</v>
      </c>
      <c r="E344" s="16"/>
    </row>
    <row r="345" spans="1:5" x14ac:dyDescent="0.2">
      <c r="A345" s="289"/>
      <c r="B345" s="284"/>
      <c r="C345" s="29" t="s">
        <v>437</v>
      </c>
      <c r="D345" s="16">
        <v>3.73</v>
      </c>
      <c r="E345" s="16"/>
    </row>
    <row r="346" spans="1:5" x14ac:dyDescent="0.2">
      <c r="A346" s="289"/>
      <c r="B346" s="284"/>
      <c r="C346" s="29" t="s">
        <v>438</v>
      </c>
      <c r="D346" s="16">
        <v>3.73</v>
      </c>
      <c r="E346" s="16"/>
    </row>
    <row r="347" spans="1:5" x14ac:dyDescent="0.2">
      <c r="A347" s="289"/>
      <c r="B347" s="284"/>
      <c r="C347" s="29" t="s">
        <v>439</v>
      </c>
      <c r="D347" s="16">
        <v>3.73</v>
      </c>
      <c r="E347" s="16"/>
    </row>
    <row r="348" spans="1:5" x14ac:dyDescent="0.2">
      <c r="A348" s="289"/>
      <c r="B348" s="284"/>
      <c r="C348" s="29" t="s">
        <v>440</v>
      </c>
      <c r="D348" s="16">
        <v>3.73</v>
      </c>
      <c r="E348" s="16"/>
    </row>
    <row r="349" spans="1:5" x14ac:dyDescent="0.2">
      <c r="A349" s="289"/>
      <c r="B349" s="284"/>
      <c r="C349" s="29" t="s">
        <v>441</v>
      </c>
      <c r="D349" s="16">
        <v>3.73</v>
      </c>
      <c r="E349" s="16"/>
    </row>
    <row r="350" spans="1:5" x14ac:dyDescent="0.2">
      <c r="A350" s="289"/>
      <c r="B350" s="284"/>
      <c r="C350" s="29" t="s">
        <v>442</v>
      </c>
      <c r="D350" s="16">
        <v>3.73</v>
      </c>
      <c r="E350" s="16"/>
    </row>
    <row r="351" spans="1:5" x14ac:dyDescent="0.2">
      <c r="A351" s="289"/>
      <c r="B351" s="284"/>
      <c r="C351" s="29" t="s">
        <v>443</v>
      </c>
      <c r="D351" s="16">
        <v>4.51</v>
      </c>
      <c r="E351" s="16"/>
    </row>
    <row r="352" spans="1:5" x14ac:dyDescent="0.2">
      <c r="A352" s="289"/>
      <c r="B352" s="284"/>
      <c r="C352" s="29" t="s">
        <v>444</v>
      </c>
      <c r="D352" s="16">
        <v>3.73</v>
      </c>
      <c r="E352" s="16"/>
    </row>
    <row r="353" spans="1:5" x14ac:dyDescent="0.2">
      <c r="A353" s="289"/>
      <c r="B353" s="284"/>
      <c r="C353" s="29" t="s">
        <v>445</v>
      </c>
      <c r="D353" s="16">
        <v>3.73</v>
      </c>
      <c r="E353" s="16"/>
    </row>
    <row r="354" spans="1:5" x14ac:dyDescent="0.2">
      <c r="A354" s="289"/>
      <c r="B354" s="284"/>
      <c r="C354" s="29" t="s">
        <v>446</v>
      </c>
      <c r="D354" s="16">
        <v>3.73</v>
      </c>
      <c r="E354" s="16"/>
    </row>
    <row r="355" spans="1:5" x14ac:dyDescent="0.2">
      <c r="A355" s="289"/>
      <c r="B355" s="284"/>
      <c r="C355" s="29" t="s">
        <v>447</v>
      </c>
      <c r="D355" s="16">
        <v>3.73</v>
      </c>
      <c r="E355" s="16"/>
    </row>
    <row r="356" spans="1:5" x14ac:dyDescent="0.2">
      <c r="A356" s="289"/>
      <c r="B356" s="284"/>
      <c r="C356" s="29" t="s">
        <v>448</v>
      </c>
      <c r="D356" s="16">
        <v>3.73</v>
      </c>
      <c r="E356" s="16"/>
    </row>
    <row r="357" spans="1:5" x14ac:dyDescent="0.2">
      <c r="A357" s="289"/>
      <c r="B357" s="284"/>
      <c r="C357" s="29" t="s">
        <v>449</v>
      </c>
      <c r="D357" s="16">
        <v>4.51</v>
      </c>
      <c r="E357" s="16"/>
    </row>
    <row r="358" spans="1:5" x14ac:dyDescent="0.2">
      <c r="A358" s="289"/>
      <c r="B358" s="284"/>
      <c r="C358" s="29" t="s">
        <v>450</v>
      </c>
      <c r="D358" s="16">
        <v>3.73</v>
      </c>
      <c r="E358" s="16"/>
    </row>
    <row r="359" spans="1:5" x14ac:dyDescent="0.2">
      <c r="A359" s="289"/>
      <c r="B359" s="284"/>
      <c r="C359" s="29" t="s">
        <v>451</v>
      </c>
      <c r="D359" s="16">
        <v>4.51</v>
      </c>
      <c r="E359" s="16"/>
    </row>
    <row r="360" spans="1:5" x14ac:dyDescent="0.2">
      <c r="A360" s="289"/>
      <c r="B360" s="284"/>
      <c r="C360" s="29" t="s">
        <v>452</v>
      </c>
      <c r="D360" s="16">
        <v>4.51</v>
      </c>
      <c r="E360" s="16"/>
    </row>
    <row r="361" spans="1:5" x14ac:dyDescent="0.2">
      <c r="A361" s="289"/>
      <c r="B361" s="284"/>
      <c r="C361" s="29" t="s">
        <v>453</v>
      </c>
      <c r="D361" s="16">
        <v>4.51</v>
      </c>
      <c r="E361" s="16"/>
    </row>
    <row r="362" spans="1:5" x14ac:dyDescent="0.2">
      <c r="A362" s="289"/>
      <c r="B362" s="284"/>
      <c r="C362" s="29" t="s">
        <v>454</v>
      </c>
      <c r="D362" s="16">
        <v>5.01</v>
      </c>
      <c r="E362" s="16"/>
    </row>
    <row r="363" spans="1:5" x14ac:dyDescent="0.2">
      <c r="A363" s="289"/>
      <c r="B363" s="284"/>
      <c r="C363" s="29" t="s">
        <v>455</v>
      </c>
      <c r="D363" s="16">
        <v>5.01</v>
      </c>
      <c r="E363" s="16"/>
    </row>
    <row r="364" spans="1:5" x14ac:dyDescent="0.2">
      <c r="A364" s="289"/>
      <c r="B364" s="284"/>
      <c r="C364" s="29" t="s">
        <v>456</v>
      </c>
      <c r="D364" s="16">
        <v>4.51</v>
      </c>
      <c r="E364" s="16"/>
    </row>
    <row r="365" spans="1:5" x14ac:dyDescent="0.2">
      <c r="A365" s="289"/>
      <c r="B365" s="284"/>
      <c r="C365" s="29" t="s">
        <v>457</v>
      </c>
      <c r="D365" s="16">
        <v>4.51</v>
      </c>
      <c r="E365" s="16"/>
    </row>
    <row r="366" spans="1:5" x14ac:dyDescent="0.2">
      <c r="A366" s="289"/>
      <c r="B366" s="284"/>
      <c r="C366" s="29" t="s">
        <v>458</v>
      </c>
      <c r="D366" s="16">
        <v>4.51</v>
      </c>
      <c r="E366" s="16"/>
    </row>
    <row r="367" spans="1:5" x14ac:dyDescent="0.2">
      <c r="A367" s="289"/>
      <c r="B367" s="284"/>
      <c r="C367" s="29" t="s">
        <v>459</v>
      </c>
      <c r="D367" s="16">
        <v>4.51</v>
      </c>
      <c r="E367" s="16"/>
    </row>
    <row r="368" spans="1:5" x14ac:dyDescent="0.2">
      <c r="A368" s="289"/>
      <c r="B368" s="284"/>
      <c r="C368" s="29" t="s">
        <v>460</v>
      </c>
      <c r="D368" s="16">
        <v>5.01</v>
      </c>
      <c r="E368" s="16"/>
    </row>
    <row r="369" spans="1:5" x14ac:dyDescent="0.2">
      <c r="A369" s="289"/>
      <c r="B369" s="284"/>
      <c r="C369" s="29" t="s">
        <v>461</v>
      </c>
      <c r="D369" s="16">
        <v>4.51</v>
      </c>
      <c r="E369" s="16"/>
    </row>
    <row r="370" spans="1:5" x14ac:dyDescent="0.2">
      <c r="A370" s="289"/>
      <c r="B370" s="284"/>
      <c r="C370" s="29" t="s">
        <v>462</v>
      </c>
      <c r="D370" s="16">
        <v>4.51</v>
      </c>
      <c r="E370" s="16"/>
    </row>
    <row r="371" spans="1:5" x14ac:dyDescent="0.2">
      <c r="A371" s="289"/>
      <c r="B371" s="284"/>
      <c r="C371" s="29" t="s">
        <v>463</v>
      </c>
      <c r="D371" s="16">
        <v>4.51</v>
      </c>
      <c r="E371" s="16"/>
    </row>
    <row r="372" spans="1:5" x14ac:dyDescent="0.2">
      <c r="A372" s="289"/>
      <c r="B372" s="284"/>
      <c r="C372" s="29" t="s">
        <v>464</v>
      </c>
      <c r="D372" s="16">
        <v>5.55</v>
      </c>
      <c r="E372" s="16"/>
    </row>
    <row r="373" spans="1:5" x14ac:dyDescent="0.2">
      <c r="A373" s="289"/>
      <c r="B373" s="284"/>
      <c r="C373" s="29" t="s">
        <v>465</v>
      </c>
      <c r="D373" s="16">
        <v>5.55</v>
      </c>
      <c r="E373" s="16"/>
    </row>
    <row r="374" spans="1:5" x14ac:dyDescent="0.2">
      <c r="A374" s="289"/>
      <c r="B374" s="284"/>
      <c r="C374" s="29" t="s">
        <v>466</v>
      </c>
      <c r="D374" s="16">
        <v>5.55</v>
      </c>
      <c r="E374" s="16"/>
    </row>
    <row r="375" spans="1:5" x14ac:dyDescent="0.2">
      <c r="A375" s="289"/>
      <c r="B375" s="284"/>
      <c r="C375" s="29" t="s">
        <v>467</v>
      </c>
      <c r="D375" s="16">
        <v>5.55</v>
      </c>
      <c r="E375" s="16"/>
    </row>
    <row r="376" spans="1:5" x14ac:dyDescent="0.2">
      <c r="A376" s="289"/>
      <c r="B376" s="284"/>
      <c r="C376" s="29" t="s">
        <v>468</v>
      </c>
      <c r="D376" s="16">
        <v>5.55</v>
      </c>
      <c r="E376" s="16"/>
    </row>
    <row r="377" spans="1:5" x14ac:dyDescent="0.2">
      <c r="A377" s="289"/>
      <c r="B377" s="284"/>
      <c r="C377" s="29" t="s">
        <v>469</v>
      </c>
      <c r="D377" s="16">
        <v>5.01</v>
      </c>
      <c r="E377" s="16"/>
    </row>
    <row r="378" spans="1:5" x14ac:dyDescent="0.2">
      <c r="A378" s="289"/>
      <c r="B378" s="284"/>
      <c r="C378" s="29" t="s">
        <v>470</v>
      </c>
      <c r="D378" s="16">
        <v>5.55</v>
      </c>
      <c r="E378" s="16"/>
    </row>
    <row r="379" spans="1:5" x14ac:dyDescent="0.2">
      <c r="A379" s="289"/>
      <c r="B379" s="284"/>
      <c r="C379" s="29" t="s">
        <v>471</v>
      </c>
      <c r="D379" s="16">
        <v>5.55</v>
      </c>
      <c r="E379" s="16"/>
    </row>
    <row r="380" spans="1:5" x14ac:dyDescent="0.2">
      <c r="A380" s="289"/>
      <c r="B380" s="284"/>
      <c r="C380" s="29" t="s">
        <v>472</v>
      </c>
      <c r="D380" s="16">
        <v>5.55</v>
      </c>
      <c r="E380" s="16"/>
    </row>
    <row r="381" spans="1:5" x14ac:dyDescent="0.2">
      <c r="A381" s="289"/>
      <c r="B381" s="284"/>
      <c r="C381" s="29" t="s">
        <v>79</v>
      </c>
      <c r="D381" s="16">
        <v>4.51</v>
      </c>
      <c r="E381" s="16"/>
    </row>
    <row r="382" spans="1:5" ht="25.5" x14ac:dyDescent="0.2">
      <c r="A382" s="289"/>
      <c r="B382" s="284"/>
      <c r="C382" s="30" t="s">
        <v>126</v>
      </c>
      <c r="D382" s="16"/>
      <c r="E382" s="16"/>
    </row>
    <row r="383" spans="1:5" x14ac:dyDescent="0.2">
      <c r="A383" s="289"/>
      <c r="B383" s="284"/>
      <c r="C383" s="30" t="s">
        <v>390</v>
      </c>
      <c r="D383" s="16">
        <v>2.95</v>
      </c>
      <c r="E383" s="16"/>
    </row>
    <row r="384" spans="1:5" x14ac:dyDescent="0.2">
      <c r="A384" s="289"/>
      <c r="B384" s="284"/>
      <c r="C384" s="30" t="s">
        <v>391</v>
      </c>
      <c r="D384" s="16">
        <v>3.8</v>
      </c>
      <c r="E384" s="16"/>
    </row>
    <row r="385" spans="1:5" x14ac:dyDescent="0.2">
      <c r="A385" s="289"/>
      <c r="B385" s="284"/>
      <c r="C385" s="30" t="s">
        <v>392</v>
      </c>
      <c r="D385" s="16">
        <v>3.8</v>
      </c>
      <c r="E385" s="16"/>
    </row>
    <row r="386" spans="1:5" x14ac:dyDescent="0.2">
      <c r="A386" s="289"/>
      <c r="B386" s="284"/>
      <c r="C386" s="30" t="s">
        <v>393</v>
      </c>
      <c r="D386" s="16">
        <v>3.3</v>
      </c>
      <c r="E386" s="16"/>
    </row>
    <row r="387" spans="1:5" x14ac:dyDescent="0.2">
      <c r="A387" s="289"/>
      <c r="B387" s="284"/>
      <c r="C387" s="30" t="s">
        <v>394</v>
      </c>
      <c r="D387" s="16">
        <v>3.8</v>
      </c>
      <c r="E387" s="16"/>
    </row>
    <row r="388" spans="1:5" x14ac:dyDescent="0.2">
      <c r="A388" s="289"/>
      <c r="B388" s="284"/>
      <c r="C388" s="30" t="s">
        <v>395</v>
      </c>
      <c r="D388" s="16">
        <v>3.8</v>
      </c>
      <c r="E388" s="16"/>
    </row>
    <row r="389" spans="1:5" x14ac:dyDescent="0.2">
      <c r="A389" s="289"/>
      <c r="B389" s="284"/>
      <c r="C389" s="30" t="s">
        <v>396</v>
      </c>
      <c r="D389" s="16">
        <v>3.8</v>
      </c>
      <c r="E389" s="16"/>
    </row>
    <row r="390" spans="1:5" x14ac:dyDescent="0.2">
      <c r="A390" s="289"/>
      <c r="B390" s="284"/>
      <c r="C390" s="30" t="s">
        <v>397</v>
      </c>
      <c r="D390" s="16">
        <v>3.8</v>
      </c>
      <c r="E390" s="16"/>
    </row>
    <row r="391" spans="1:5" x14ac:dyDescent="0.2">
      <c r="A391" s="289"/>
      <c r="B391" s="284"/>
      <c r="C391" s="30" t="s">
        <v>398</v>
      </c>
      <c r="D391" s="16">
        <v>3.8</v>
      </c>
      <c r="E391" s="16"/>
    </row>
    <row r="392" spans="1:5" x14ac:dyDescent="0.2">
      <c r="A392" s="289"/>
      <c r="B392" s="284"/>
      <c r="C392" s="30" t="s">
        <v>399</v>
      </c>
      <c r="D392" s="16">
        <v>3.8</v>
      </c>
      <c r="E392" s="16"/>
    </row>
    <row r="393" spans="1:5" x14ac:dyDescent="0.2">
      <c r="A393" s="289"/>
      <c r="B393" s="284"/>
      <c r="C393" s="30" t="s">
        <v>400</v>
      </c>
      <c r="D393" s="16">
        <v>3.3</v>
      </c>
      <c r="E393" s="16"/>
    </row>
    <row r="394" spans="1:5" x14ac:dyDescent="0.2">
      <c r="A394" s="289"/>
      <c r="B394" s="284"/>
      <c r="C394" s="30" t="s">
        <v>401</v>
      </c>
      <c r="D394" s="16">
        <v>2.25</v>
      </c>
      <c r="E394" s="16"/>
    </row>
    <row r="395" spans="1:5" x14ac:dyDescent="0.2">
      <c r="A395" s="289"/>
      <c r="B395" s="284"/>
      <c r="C395" s="30" t="s">
        <v>402</v>
      </c>
      <c r="D395" s="16">
        <v>3.3</v>
      </c>
      <c r="E395" s="16"/>
    </row>
    <row r="396" spans="1:5" x14ac:dyDescent="0.2">
      <c r="A396" s="289"/>
      <c r="B396" s="284"/>
      <c r="C396" s="30" t="s">
        <v>403</v>
      </c>
      <c r="D396" s="16">
        <v>3.3</v>
      </c>
      <c r="E396" s="16"/>
    </row>
    <row r="397" spans="1:5" x14ac:dyDescent="0.2">
      <c r="A397" s="289"/>
      <c r="B397" s="284"/>
      <c r="C397" s="30" t="s">
        <v>404</v>
      </c>
      <c r="D397" s="16">
        <v>3.3</v>
      </c>
      <c r="E397" s="16"/>
    </row>
    <row r="398" spans="1:5" x14ac:dyDescent="0.2">
      <c r="A398" s="289"/>
      <c r="B398" s="284"/>
      <c r="C398" s="30" t="s">
        <v>405</v>
      </c>
      <c r="D398" s="16">
        <v>3.3</v>
      </c>
      <c r="E398" s="16"/>
    </row>
    <row r="399" spans="1:5" x14ac:dyDescent="0.2">
      <c r="A399" s="289"/>
      <c r="B399" s="284"/>
      <c r="C399" s="30" t="s">
        <v>406</v>
      </c>
      <c r="D399" s="16">
        <v>3.3</v>
      </c>
      <c r="E399" s="16"/>
    </row>
    <row r="400" spans="1:5" x14ac:dyDescent="0.2">
      <c r="A400" s="289"/>
      <c r="B400" s="284"/>
      <c r="C400" s="30" t="s">
        <v>407</v>
      </c>
      <c r="D400" s="16">
        <v>3.3</v>
      </c>
      <c r="E400" s="16"/>
    </row>
    <row r="401" spans="1:5" x14ac:dyDescent="0.2">
      <c r="A401" s="289"/>
      <c r="B401" s="284"/>
      <c r="C401" s="30" t="s">
        <v>408</v>
      </c>
      <c r="D401" s="16">
        <v>3.3</v>
      </c>
      <c r="E401" s="16"/>
    </row>
    <row r="402" spans="1:5" x14ac:dyDescent="0.2">
      <c r="A402" s="289"/>
      <c r="B402" s="284"/>
      <c r="C402" s="30" t="s">
        <v>409</v>
      </c>
      <c r="D402" s="16">
        <v>3.3</v>
      </c>
      <c r="E402" s="16"/>
    </row>
    <row r="403" spans="1:5" x14ac:dyDescent="0.2">
      <c r="A403" s="289"/>
      <c r="B403" s="284"/>
      <c r="C403" s="30" t="s">
        <v>410</v>
      </c>
      <c r="D403" s="16">
        <v>3.3</v>
      </c>
      <c r="E403" s="16"/>
    </row>
    <row r="404" spans="1:5" x14ac:dyDescent="0.2">
      <c r="A404" s="289"/>
      <c r="B404" s="284"/>
      <c r="C404" s="30" t="s">
        <v>411</v>
      </c>
      <c r="D404" s="16">
        <v>3.3</v>
      </c>
      <c r="E404" s="16"/>
    </row>
    <row r="405" spans="1:5" x14ac:dyDescent="0.2">
      <c r="A405" s="289"/>
      <c r="B405" s="284"/>
      <c r="C405" s="30" t="s">
        <v>412</v>
      </c>
      <c r="D405" s="16">
        <v>3.3</v>
      </c>
      <c r="E405" s="16"/>
    </row>
    <row r="406" spans="1:5" x14ac:dyDescent="0.2">
      <c r="A406" s="289"/>
      <c r="B406" s="284"/>
      <c r="C406" s="30" t="s">
        <v>413</v>
      </c>
      <c r="D406" s="16">
        <v>3.3</v>
      </c>
      <c r="E406" s="16"/>
    </row>
    <row r="407" spans="1:5" x14ac:dyDescent="0.2">
      <c r="A407" s="289"/>
      <c r="B407" s="284"/>
      <c r="C407" s="30" t="s">
        <v>414</v>
      </c>
      <c r="D407" s="16">
        <v>3.8</v>
      </c>
      <c r="E407" s="16"/>
    </row>
    <row r="408" spans="1:5" x14ac:dyDescent="0.2">
      <c r="A408" s="289"/>
      <c r="B408" s="284"/>
      <c r="C408" s="30" t="s">
        <v>415</v>
      </c>
      <c r="D408" s="16">
        <v>2.2999999999999998</v>
      </c>
      <c r="E408" s="16"/>
    </row>
    <row r="409" spans="1:5" x14ac:dyDescent="0.2">
      <c r="A409" s="289"/>
      <c r="B409" s="284"/>
      <c r="C409" s="30" t="s">
        <v>416</v>
      </c>
      <c r="D409" s="16">
        <v>3.3</v>
      </c>
      <c r="E409" s="16"/>
    </row>
    <row r="410" spans="1:5" x14ac:dyDescent="0.2">
      <c r="A410" s="289"/>
      <c r="B410" s="284"/>
      <c r="C410" s="30" t="s">
        <v>417</v>
      </c>
      <c r="D410" s="16">
        <v>3.3</v>
      </c>
      <c r="E410" s="16"/>
    </row>
    <row r="411" spans="1:5" x14ac:dyDescent="0.2">
      <c r="A411" s="289"/>
      <c r="B411" s="284"/>
      <c r="C411" s="30" t="s">
        <v>418</v>
      </c>
      <c r="D411" s="16">
        <v>3.3</v>
      </c>
      <c r="E411" s="16"/>
    </row>
    <row r="412" spans="1:5" x14ac:dyDescent="0.2">
      <c r="A412" s="289"/>
      <c r="B412" s="284"/>
      <c r="C412" s="30" t="s">
        <v>419</v>
      </c>
      <c r="D412" s="16">
        <v>2.2999999999999998</v>
      </c>
      <c r="E412" s="16"/>
    </row>
    <row r="413" spans="1:5" x14ac:dyDescent="0.2">
      <c r="A413" s="289"/>
      <c r="B413" s="284"/>
      <c r="C413" s="30" t="s">
        <v>420</v>
      </c>
      <c r="D413" s="16">
        <v>2.2999999999999998</v>
      </c>
      <c r="E413" s="16"/>
    </row>
    <row r="414" spans="1:5" x14ac:dyDescent="0.2">
      <c r="A414" s="289"/>
      <c r="B414" s="284"/>
      <c r="C414" s="30" t="s">
        <v>421</v>
      </c>
      <c r="D414" s="16">
        <v>2.2999999999999998</v>
      </c>
      <c r="E414" s="16"/>
    </row>
    <row r="415" spans="1:5" x14ac:dyDescent="0.2">
      <c r="A415" s="289"/>
      <c r="B415" s="284"/>
      <c r="C415" s="30" t="s">
        <v>422</v>
      </c>
      <c r="D415" s="16">
        <v>2.2999999999999998</v>
      </c>
      <c r="E415" s="16"/>
    </row>
    <row r="416" spans="1:5" x14ac:dyDescent="0.2">
      <c r="A416" s="289"/>
      <c r="B416" s="284"/>
      <c r="C416" s="30" t="s">
        <v>423</v>
      </c>
      <c r="D416" s="16">
        <v>3.3</v>
      </c>
      <c r="E416" s="16"/>
    </row>
    <row r="417" spans="1:5" x14ac:dyDescent="0.2">
      <c r="A417" s="289"/>
      <c r="B417" s="284"/>
      <c r="C417" s="30" t="s">
        <v>424</v>
      </c>
      <c r="D417" s="16">
        <v>2.2999999999999998</v>
      </c>
      <c r="E417" s="16"/>
    </row>
    <row r="418" spans="1:5" x14ac:dyDescent="0.2">
      <c r="A418" s="289"/>
      <c r="B418" s="284"/>
      <c r="C418" s="30" t="s">
        <v>425</v>
      </c>
      <c r="D418" s="16">
        <v>2.2999999999999998</v>
      </c>
      <c r="E418" s="16"/>
    </row>
    <row r="419" spans="1:5" x14ac:dyDescent="0.2">
      <c r="A419" s="289"/>
      <c r="B419" s="284"/>
      <c r="C419" s="30" t="s">
        <v>426</v>
      </c>
      <c r="D419" s="16">
        <v>2.2999999999999998</v>
      </c>
      <c r="E419" s="16"/>
    </row>
    <row r="420" spans="1:5" x14ac:dyDescent="0.2">
      <c r="A420" s="289"/>
      <c r="B420" s="284"/>
      <c r="C420" s="30" t="s">
        <v>427</v>
      </c>
      <c r="D420" s="16">
        <v>2.2999999999999998</v>
      </c>
      <c r="E420" s="16"/>
    </row>
    <row r="421" spans="1:5" x14ac:dyDescent="0.2">
      <c r="A421" s="289"/>
      <c r="B421" s="284"/>
      <c r="C421" s="30" t="s">
        <v>428</v>
      </c>
      <c r="D421" s="16" t="s">
        <v>476</v>
      </c>
      <c r="E421" s="16"/>
    </row>
    <row r="422" spans="1:5" x14ac:dyDescent="0.2">
      <c r="A422" s="289"/>
      <c r="B422" s="284"/>
      <c r="C422" s="30" t="s">
        <v>429</v>
      </c>
      <c r="D422" s="16">
        <v>2.2999999999999998</v>
      </c>
      <c r="E422" s="16"/>
    </row>
    <row r="423" spans="1:5" x14ac:dyDescent="0.2">
      <c r="A423" s="289"/>
      <c r="B423" s="284"/>
      <c r="C423" s="30" t="s">
        <v>430</v>
      </c>
      <c r="D423" s="16">
        <v>2.2999999999999998</v>
      </c>
      <c r="E423" s="16"/>
    </row>
    <row r="424" spans="1:5" x14ac:dyDescent="0.2">
      <c r="A424" s="289"/>
      <c r="B424" s="284"/>
      <c r="C424" s="30" t="s">
        <v>431</v>
      </c>
      <c r="D424" s="16">
        <v>2.2999999999999998</v>
      </c>
      <c r="E424" s="16"/>
    </row>
    <row r="425" spans="1:5" x14ac:dyDescent="0.2">
      <c r="A425" s="289"/>
      <c r="B425" s="284"/>
      <c r="C425" s="30" t="s">
        <v>432</v>
      </c>
      <c r="D425" s="16">
        <v>2.2999999999999998</v>
      </c>
      <c r="E425" s="16"/>
    </row>
    <row r="426" spans="1:5" x14ac:dyDescent="0.2">
      <c r="A426" s="289"/>
      <c r="B426" s="284"/>
      <c r="C426" s="30" t="s">
        <v>433</v>
      </c>
      <c r="D426" s="16">
        <v>3.3</v>
      </c>
      <c r="E426" s="16"/>
    </row>
    <row r="427" spans="1:5" x14ac:dyDescent="0.2">
      <c r="A427" s="289"/>
      <c r="B427" s="284"/>
      <c r="C427" s="30" t="s">
        <v>434</v>
      </c>
      <c r="D427" s="16">
        <v>3.3</v>
      </c>
      <c r="E427" s="16"/>
    </row>
    <row r="428" spans="1:5" x14ac:dyDescent="0.2">
      <c r="A428" s="289"/>
      <c r="B428" s="284"/>
      <c r="C428" s="30" t="s">
        <v>435</v>
      </c>
      <c r="D428" s="16">
        <v>3.3</v>
      </c>
      <c r="E428" s="16"/>
    </row>
    <row r="429" spans="1:5" x14ac:dyDescent="0.2">
      <c r="A429" s="289"/>
      <c r="B429" s="284"/>
      <c r="C429" s="30" t="s">
        <v>436</v>
      </c>
      <c r="D429" s="16">
        <v>3.3</v>
      </c>
      <c r="E429" s="16"/>
    </row>
    <row r="430" spans="1:5" x14ac:dyDescent="0.2">
      <c r="A430" s="289"/>
      <c r="B430" s="284"/>
      <c r="C430" s="30" t="s">
        <v>437</v>
      </c>
      <c r="D430" s="16">
        <v>3.3</v>
      </c>
      <c r="E430" s="16"/>
    </row>
    <row r="431" spans="1:5" x14ac:dyDescent="0.2">
      <c r="A431" s="289"/>
      <c r="B431" s="284"/>
      <c r="C431" s="30" t="s">
        <v>438</v>
      </c>
      <c r="D431" s="16">
        <v>3.3</v>
      </c>
      <c r="E431" s="16"/>
    </row>
    <row r="432" spans="1:5" ht="15" customHeight="1" x14ac:dyDescent="0.2">
      <c r="A432" s="289"/>
      <c r="B432" s="284"/>
      <c r="C432" s="30" t="s">
        <v>439</v>
      </c>
      <c r="D432" s="16">
        <v>3.3</v>
      </c>
      <c r="E432" s="16"/>
    </row>
    <row r="433" spans="1:5" ht="12" customHeight="1" x14ac:dyDescent="0.2">
      <c r="A433" s="289"/>
      <c r="B433" s="284"/>
      <c r="C433" s="30" t="s">
        <v>440</v>
      </c>
      <c r="D433" s="16">
        <v>3.3</v>
      </c>
      <c r="E433" s="16"/>
    </row>
    <row r="434" spans="1:5" x14ac:dyDescent="0.2">
      <c r="A434" s="289"/>
      <c r="B434" s="284"/>
      <c r="C434" s="30" t="s">
        <v>441</v>
      </c>
      <c r="D434" s="16">
        <v>3.3</v>
      </c>
      <c r="E434" s="16"/>
    </row>
    <row r="435" spans="1:5" x14ac:dyDescent="0.2">
      <c r="A435" s="289"/>
      <c r="B435" s="284"/>
      <c r="C435" s="30" t="s">
        <v>442</v>
      </c>
      <c r="D435" s="16">
        <v>3.3</v>
      </c>
      <c r="E435" s="16"/>
    </row>
    <row r="436" spans="1:5" x14ac:dyDescent="0.2">
      <c r="A436" s="289"/>
      <c r="B436" s="284"/>
      <c r="C436" s="30" t="s">
        <v>443</v>
      </c>
      <c r="D436" s="16">
        <v>3.8</v>
      </c>
      <c r="E436" s="16"/>
    </row>
    <row r="437" spans="1:5" x14ac:dyDescent="0.2">
      <c r="A437" s="289"/>
      <c r="B437" s="284"/>
      <c r="C437" s="30" t="s">
        <v>444</v>
      </c>
      <c r="D437" s="16">
        <v>3.3</v>
      </c>
      <c r="E437" s="16"/>
    </row>
    <row r="438" spans="1:5" x14ac:dyDescent="0.2">
      <c r="A438" s="289"/>
      <c r="B438" s="284"/>
      <c r="C438" s="30" t="s">
        <v>445</v>
      </c>
      <c r="D438" s="16">
        <v>3.3</v>
      </c>
      <c r="E438" s="16"/>
    </row>
    <row r="439" spans="1:5" x14ac:dyDescent="0.2">
      <c r="A439" s="289"/>
      <c r="B439" s="284"/>
      <c r="C439" s="30" t="s">
        <v>446</v>
      </c>
      <c r="D439" s="16">
        <v>3.3</v>
      </c>
      <c r="E439" s="16"/>
    </row>
    <row r="440" spans="1:5" x14ac:dyDescent="0.2">
      <c r="A440" s="289"/>
      <c r="B440" s="284"/>
      <c r="C440" s="30" t="s">
        <v>447</v>
      </c>
      <c r="D440" s="16">
        <v>3.3</v>
      </c>
      <c r="E440" s="16"/>
    </row>
    <row r="441" spans="1:5" x14ac:dyDescent="0.2">
      <c r="A441" s="289"/>
      <c r="B441" s="284"/>
      <c r="C441" s="30" t="s">
        <v>448</v>
      </c>
      <c r="D441" s="16">
        <v>3.3</v>
      </c>
      <c r="E441" s="16"/>
    </row>
    <row r="442" spans="1:5" x14ac:dyDescent="0.2">
      <c r="A442" s="289"/>
      <c r="B442" s="284"/>
      <c r="C442" s="30" t="s">
        <v>449</v>
      </c>
      <c r="D442" s="16">
        <v>3.8</v>
      </c>
      <c r="E442" s="16"/>
    </row>
    <row r="443" spans="1:5" x14ac:dyDescent="0.2">
      <c r="A443" s="289"/>
      <c r="B443" s="284"/>
      <c r="C443" s="30" t="s">
        <v>450</v>
      </c>
      <c r="D443" s="16">
        <v>3.3</v>
      </c>
      <c r="E443" s="16"/>
    </row>
    <row r="444" spans="1:5" x14ac:dyDescent="0.2">
      <c r="A444" s="289"/>
      <c r="B444" s="284"/>
      <c r="C444" s="30" t="s">
        <v>451</v>
      </c>
      <c r="D444" s="16">
        <v>3.8</v>
      </c>
      <c r="E444" s="16"/>
    </row>
    <row r="445" spans="1:5" x14ac:dyDescent="0.2">
      <c r="A445" s="289"/>
      <c r="B445" s="284"/>
      <c r="C445" s="30" t="s">
        <v>452</v>
      </c>
      <c r="D445" s="16">
        <v>3.8</v>
      </c>
      <c r="E445" s="16"/>
    </row>
    <row r="446" spans="1:5" x14ac:dyDescent="0.2">
      <c r="A446" s="289"/>
      <c r="B446" s="284"/>
      <c r="C446" s="30" t="s">
        <v>453</v>
      </c>
      <c r="D446" s="16">
        <v>3.8</v>
      </c>
      <c r="E446" s="16"/>
    </row>
    <row r="447" spans="1:5" x14ac:dyDescent="0.2">
      <c r="A447" s="289"/>
      <c r="B447" s="284"/>
      <c r="C447" s="30" t="s">
        <v>454</v>
      </c>
      <c r="D447" s="16">
        <v>4.2</v>
      </c>
      <c r="E447" s="16"/>
    </row>
    <row r="448" spans="1:5" x14ac:dyDescent="0.2">
      <c r="A448" s="289"/>
      <c r="B448" s="284"/>
      <c r="C448" s="30" t="s">
        <v>455</v>
      </c>
      <c r="D448" s="16">
        <v>4.2</v>
      </c>
      <c r="E448" s="16"/>
    </row>
    <row r="449" spans="1:5" x14ac:dyDescent="0.2">
      <c r="A449" s="289"/>
      <c r="B449" s="284"/>
      <c r="C449" s="30" t="s">
        <v>456</v>
      </c>
      <c r="D449" s="16">
        <v>3.8</v>
      </c>
      <c r="E449" s="16"/>
    </row>
    <row r="450" spans="1:5" x14ac:dyDescent="0.2">
      <c r="A450" s="289"/>
      <c r="B450" s="284"/>
      <c r="C450" s="30" t="s">
        <v>457</v>
      </c>
      <c r="D450" s="16">
        <v>3.8</v>
      </c>
      <c r="E450" s="16"/>
    </row>
    <row r="451" spans="1:5" x14ac:dyDescent="0.2">
      <c r="A451" s="289"/>
      <c r="B451" s="284"/>
      <c r="C451" s="30" t="s">
        <v>458</v>
      </c>
      <c r="D451" s="16">
        <v>3.8</v>
      </c>
      <c r="E451" s="16"/>
    </row>
    <row r="452" spans="1:5" x14ac:dyDescent="0.2">
      <c r="A452" s="289"/>
      <c r="B452" s="284"/>
      <c r="C452" s="30" t="s">
        <v>459</v>
      </c>
      <c r="D452" s="16">
        <v>3.8</v>
      </c>
      <c r="E452" s="16"/>
    </row>
    <row r="453" spans="1:5" x14ac:dyDescent="0.2">
      <c r="A453" s="289"/>
      <c r="B453" s="284"/>
      <c r="C453" s="30" t="s">
        <v>460</v>
      </c>
      <c r="D453" s="16">
        <v>4.2</v>
      </c>
      <c r="E453" s="16"/>
    </row>
    <row r="454" spans="1:5" x14ac:dyDescent="0.2">
      <c r="A454" s="289"/>
      <c r="B454" s="284"/>
      <c r="C454" s="30" t="s">
        <v>461</v>
      </c>
      <c r="D454" s="16">
        <v>3.8</v>
      </c>
      <c r="E454" s="16"/>
    </row>
    <row r="455" spans="1:5" x14ac:dyDescent="0.2">
      <c r="A455" s="289"/>
      <c r="B455" s="284"/>
      <c r="C455" s="30" t="s">
        <v>462</v>
      </c>
      <c r="D455" s="16">
        <v>3.8</v>
      </c>
      <c r="E455" s="16"/>
    </row>
    <row r="456" spans="1:5" x14ac:dyDescent="0.2">
      <c r="A456" s="289"/>
      <c r="B456" s="284"/>
      <c r="C456" s="30" t="s">
        <v>463</v>
      </c>
      <c r="D456" s="16">
        <v>3.8</v>
      </c>
      <c r="E456" s="16"/>
    </row>
    <row r="457" spans="1:5" x14ac:dyDescent="0.2">
      <c r="A457" s="289"/>
      <c r="B457" s="284"/>
      <c r="C457" s="30" t="s">
        <v>464</v>
      </c>
      <c r="D457" s="16">
        <v>4.5999999999999996</v>
      </c>
      <c r="E457" s="16"/>
    </row>
    <row r="458" spans="1:5" x14ac:dyDescent="0.2">
      <c r="A458" s="289"/>
      <c r="B458" s="284"/>
      <c r="C458" s="30" t="s">
        <v>465</v>
      </c>
      <c r="D458" s="16">
        <v>4.5999999999999996</v>
      </c>
      <c r="E458" s="16"/>
    </row>
    <row r="459" spans="1:5" x14ac:dyDescent="0.2">
      <c r="A459" s="289"/>
      <c r="B459" s="284"/>
      <c r="C459" s="30" t="s">
        <v>466</v>
      </c>
      <c r="D459" s="16">
        <v>4.5999999999999996</v>
      </c>
      <c r="E459" s="16"/>
    </row>
    <row r="460" spans="1:5" x14ac:dyDescent="0.2">
      <c r="A460" s="289"/>
      <c r="B460" s="284"/>
      <c r="C460" s="30" t="s">
        <v>467</v>
      </c>
      <c r="D460" s="16">
        <v>4.5999999999999996</v>
      </c>
      <c r="E460" s="16"/>
    </row>
    <row r="461" spans="1:5" x14ac:dyDescent="0.2">
      <c r="A461" s="289"/>
      <c r="B461" s="284"/>
      <c r="C461" s="30" t="s">
        <v>468</v>
      </c>
      <c r="D461" s="16">
        <v>4.5999999999999996</v>
      </c>
      <c r="E461" s="16"/>
    </row>
    <row r="462" spans="1:5" x14ac:dyDescent="0.2">
      <c r="A462" s="289"/>
      <c r="B462" s="284"/>
      <c r="C462" s="30" t="s">
        <v>469</v>
      </c>
      <c r="D462" s="16">
        <v>4.2</v>
      </c>
      <c r="E462" s="16"/>
    </row>
    <row r="463" spans="1:5" x14ac:dyDescent="0.2">
      <c r="A463" s="289"/>
      <c r="B463" s="284"/>
      <c r="C463" s="30" t="s">
        <v>470</v>
      </c>
      <c r="D463" s="16">
        <v>4.5999999999999996</v>
      </c>
      <c r="E463" s="16"/>
    </row>
    <row r="464" spans="1:5" x14ac:dyDescent="0.2">
      <c r="A464" s="289"/>
      <c r="B464" s="284"/>
      <c r="C464" s="30" t="s">
        <v>471</v>
      </c>
      <c r="D464" s="16">
        <v>4.5999999999999996</v>
      </c>
      <c r="E464" s="16"/>
    </row>
    <row r="465" spans="1:5" x14ac:dyDescent="0.2">
      <c r="A465" s="289"/>
      <c r="B465" s="284"/>
      <c r="C465" s="30" t="s">
        <v>472</v>
      </c>
      <c r="D465" s="16">
        <v>4.5999999999999996</v>
      </c>
      <c r="E465" s="16"/>
    </row>
    <row r="466" spans="1:5" x14ac:dyDescent="0.2">
      <c r="A466" s="289"/>
      <c r="B466" s="284"/>
      <c r="C466" s="29" t="s">
        <v>79</v>
      </c>
      <c r="D466" s="16">
        <v>3.8</v>
      </c>
      <c r="E466" s="16"/>
    </row>
    <row r="467" spans="1:5" ht="153" x14ac:dyDescent="0.2">
      <c r="A467" s="290"/>
      <c r="B467" s="285"/>
      <c r="C467" s="3" t="s">
        <v>82</v>
      </c>
      <c r="D467" s="42">
        <v>2.99</v>
      </c>
      <c r="E467" s="16"/>
    </row>
    <row r="468" spans="1:5" ht="114.75" x14ac:dyDescent="0.2">
      <c r="A468" s="288" t="s">
        <v>66</v>
      </c>
      <c r="B468" s="269" t="s">
        <v>496</v>
      </c>
      <c r="C468" s="4" t="s">
        <v>81</v>
      </c>
      <c r="D468" s="42"/>
      <c r="E468" s="16"/>
    </row>
    <row r="469" spans="1:5" x14ac:dyDescent="0.2">
      <c r="A469" s="289"/>
      <c r="B469" s="284"/>
      <c r="C469" s="29" t="s">
        <v>80</v>
      </c>
      <c r="D469" s="42"/>
      <c r="E469" s="16"/>
    </row>
    <row r="470" spans="1:5" x14ac:dyDescent="0.2">
      <c r="A470" s="289"/>
      <c r="B470" s="284"/>
      <c r="C470" s="4" t="s">
        <v>390</v>
      </c>
      <c r="D470" s="42"/>
      <c r="E470" s="16">
        <f>'[1]Прил 3.7 (ПФО) МГ ТП1-Орг'!$L$134</f>
        <v>3.42</v>
      </c>
    </row>
    <row r="471" spans="1:5" x14ac:dyDescent="0.2">
      <c r="A471" s="289"/>
      <c r="B471" s="284"/>
      <c r="C471" s="4" t="s">
        <v>391</v>
      </c>
      <c r="D471" s="42"/>
      <c r="E471" s="16">
        <f>'[1]Прил 3.7 (ПФО) МГ ТП1-Орг'!$L$135</f>
        <v>4.41</v>
      </c>
    </row>
    <row r="472" spans="1:5" x14ac:dyDescent="0.2">
      <c r="A472" s="289"/>
      <c r="B472" s="284"/>
      <c r="C472" s="4" t="s">
        <v>392</v>
      </c>
      <c r="D472" s="42"/>
      <c r="E472" s="16">
        <f>'[1]Прил 3.7 (ПФО) МГ ТП1-Орг'!$L$136</f>
        <v>4.41</v>
      </c>
    </row>
    <row r="473" spans="1:5" x14ac:dyDescent="0.2">
      <c r="A473" s="289"/>
      <c r="B473" s="284"/>
      <c r="C473" s="4" t="s">
        <v>393</v>
      </c>
      <c r="D473" s="42"/>
      <c r="E473" s="16">
        <f>'[1]Прил 3.7 (ПФО) МГ ТП1-Орг'!$L$137</f>
        <v>3.63</v>
      </c>
    </row>
    <row r="474" spans="1:5" x14ac:dyDescent="0.2">
      <c r="A474" s="289"/>
      <c r="B474" s="284"/>
      <c r="C474" s="4" t="s">
        <v>394</v>
      </c>
      <c r="D474" s="42"/>
      <c r="E474" s="16">
        <f>'[1]Прил 3.7 (ПФО) МГ ТП1-Орг'!$L$138</f>
        <v>4.41</v>
      </c>
    </row>
    <row r="475" spans="1:5" x14ac:dyDescent="0.2">
      <c r="A475" s="289"/>
      <c r="B475" s="284"/>
      <c r="C475" s="4" t="s">
        <v>395</v>
      </c>
      <c r="D475" s="42"/>
      <c r="E475" s="16">
        <f>'[1]Прил 3.7 (ПФО) МГ ТП1-Орг'!$L$139</f>
        <v>4.41</v>
      </c>
    </row>
    <row r="476" spans="1:5" x14ac:dyDescent="0.2">
      <c r="A476" s="289"/>
      <c r="B476" s="284"/>
      <c r="C476" s="4" t="s">
        <v>396</v>
      </c>
      <c r="D476" s="42"/>
      <c r="E476" s="16">
        <f>'[1]Прил 3.7 (ПФО) МГ ТП1-Орг'!$L$140</f>
        <v>4.41</v>
      </c>
    </row>
    <row r="477" spans="1:5" x14ac:dyDescent="0.2">
      <c r="A477" s="289"/>
      <c r="B477" s="284"/>
      <c r="C477" s="4" t="s">
        <v>397</v>
      </c>
      <c r="D477" s="42"/>
      <c r="E477" s="16">
        <f>'[1]Прил 3.7 (ПФО) МГ ТП1-Орг'!$L$141</f>
        <v>4.41</v>
      </c>
    </row>
    <row r="478" spans="1:5" x14ac:dyDescent="0.2">
      <c r="A478" s="289"/>
      <c r="B478" s="284"/>
      <c r="C478" s="4" t="s">
        <v>398</v>
      </c>
      <c r="D478" s="42"/>
      <c r="E478" s="16">
        <f>'[1]Прил 3.7 (ПФО) МГ ТП1-Орг'!$L$142</f>
        <v>4.41</v>
      </c>
    </row>
    <row r="479" spans="1:5" x14ac:dyDescent="0.2">
      <c r="A479" s="289"/>
      <c r="B479" s="284"/>
      <c r="C479" s="4" t="s">
        <v>399</v>
      </c>
      <c r="D479" s="42"/>
      <c r="E479" s="16">
        <f>'[1]Прил 3.7 (ПФО) МГ ТП1-Орг'!$L$143</f>
        <v>4.41</v>
      </c>
    </row>
    <row r="480" spans="1:5" x14ac:dyDescent="0.2">
      <c r="A480" s="289"/>
      <c r="B480" s="284"/>
      <c r="C480" s="4" t="s">
        <v>400</v>
      </c>
      <c r="D480" s="42"/>
      <c r="E480" s="16">
        <f>'[1]Прил 3.7 (ПФО) МГ ТП1-Орг'!$L$144</f>
        <v>3.63</v>
      </c>
    </row>
    <row r="481" spans="1:5" x14ac:dyDescent="0.2">
      <c r="A481" s="289"/>
      <c r="B481" s="284"/>
      <c r="C481" s="4" t="s">
        <v>401</v>
      </c>
      <c r="D481" s="42"/>
      <c r="E481" s="16">
        <f>'[1]Прил 3.7 (ПФО) МГ ТП1-Орг'!$L$147</f>
        <v>2.89</v>
      </c>
    </row>
    <row r="482" spans="1:5" x14ac:dyDescent="0.2">
      <c r="A482" s="289"/>
      <c r="B482" s="284"/>
      <c r="C482" s="4" t="s">
        <v>402</v>
      </c>
      <c r="D482" s="42"/>
      <c r="E482" s="16">
        <f>'[1]Прил 3.7 (ПФО) МГ ТП1-Орг'!$L$148</f>
        <v>3.63</v>
      </c>
    </row>
    <row r="483" spans="1:5" x14ac:dyDescent="0.2">
      <c r="A483" s="289"/>
      <c r="B483" s="284"/>
      <c r="C483" s="4" t="s">
        <v>403</v>
      </c>
      <c r="D483" s="42"/>
      <c r="E483" s="16">
        <f>'[1]Прил 3.7 (ПФО) МГ ТП1-Орг'!$L$149</f>
        <v>3.63</v>
      </c>
    </row>
    <row r="484" spans="1:5" x14ac:dyDescent="0.2">
      <c r="A484" s="289"/>
      <c r="B484" s="284"/>
      <c r="C484" s="4" t="s">
        <v>404</v>
      </c>
      <c r="D484" s="42"/>
      <c r="E484" s="16">
        <f>'[1]Прил 3.7 (ПФО) МГ ТП1-Орг'!$L$150</f>
        <v>3.63</v>
      </c>
    </row>
    <row r="485" spans="1:5" x14ac:dyDescent="0.2">
      <c r="A485" s="289"/>
      <c r="B485" s="284"/>
      <c r="C485" s="4" t="s">
        <v>405</v>
      </c>
      <c r="D485" s="42"/>
      <c r="E485" s="16">
        <f>'[1]Прил 3.7 (ПФО) МГ ТП1-Орг'!$L$151</f>
        <v>3.63</v>
      </c>
    </row>
    <row r="486" spans="1:5" x14ac:dyDescent="0.2">
      <c r="A486" s="289"/>
      <c r="B486" s="284"/>
      <c r="C486" s="4" t="s">
        <v>406</v>
      </c>
      <c r="D486" s="42"/>
      <c r="E486" s="16">
        <f>'[1]Прил 3.7 (ПФО) МГ ТП1-Орг'!$L$152</f>
        <v>3.63</v>
      </c>
    </row>
    <row r="487" spans="1:5" x14ac:dyDescent="0.2">
      <c r="A487" s="289"/>
      <c r="B487" s="284"/>
      <c r="C487" s="4" t="s">
        <v>407</v>
      </c>
      <c r="D487" s="42"/>
      <c r="E487" s="16">
        <f>'[1]Прил 3.7 (ПФО) МГ ТП1-Орг'!$L$153</f>
        <v>3.63</v>
      </c>
    </row>
    <row r="488" spans="1:5" x14ac:dyDescent="0.2">
      <c r="A488" s="289"/>
      <c r="B488" s="284"/>
      <c r="C488" s="4" t="s">
        <v>408</v>
      </c>
      <c r="D488" s="42"/>
      <c r="E488" s="16">
        <f>'[1]Прил 3.7 (ПФО) МГ ТП1-Орг'!$L$154</f>
        <v>3.63</v>
      </c>
    </row>
    <row r="489" spans="1:5" x14ac:dyDescent="0.2">
      <c r="A489" s="289"/>
      <c r="B489" s="284"/>
      <c r="C489" s="4" t="s">
        <v>409</v>
      </c>
      <c r="D489" s="42"/>
      <c r="E489" s="16">
        <f>'[1]Прил 3.7 (ПФО) МГ ТП1-Орг'!$L$155</f>
        <v>3.63</v>
      </c>
    </row>
    <row r="490" spans="1:5" x14ac:dyDescent="0.2">
      <c r="A490" s="289"/>
      <c r="B490" s="284"/>
      <c r="C490" s="4" t="s">
        <v>410</v>
      </c>
      <c r="D490" s="42"/>
      <c r="E490" s="16">
        <f>'[1]Прил 3.7 (ПФО) МГ ТП1-Орг'!$L$156</f>
        <v>3.63</v>
      </c>
    </row>
    <row r="491" spans="1:5" x14ac:dyDescent="0.2">
      <c r="A491" s="289"/>
      <c r="B491" s="284"/>
      <c r="C491" s="4" t="s">
        <v>411</v>
      </c>
      <c r="D491" s="42"/>
      <c r="E491" s="16">
        <f>'[1]Прил 3.7 (ПФО) МГ ТП1-Орг'!$L$157</f>
        <v>3.63</v>
      </c>
    </row>
    <row r="492" spans="1:5" x14ac:dyDescent="0.2">
      <c r="A492" s="289"/>
      <c r="B492" s="284"/>
      <c r="C492" s="4" t="s">
        <v>412</v>
      </c>
      <c r="D492" s="42"/>
      <c r="E492" s="16">
        <f>'[1]Прил 3.7 (ПФО) МГ ТП1-Орг'!$L$158</f>
        <v>3.63</v>
      </c>
    </row>
    <row r="493" spans="1:5" x14ac:dyDescent="0.2">
      <c r="A493" s="289"/>
      <c r="B493" s="284"/>
      <c r="C493" s="4" t="s">
        <v>413</v>
      </c>
      <c r="D493" s="42"/>
      <c r="E493" s="16">
        <f>'[1]Прил 3.7 (ПФО) МГ ТП1-Орг'!$L$159</f>
        <v>3.63</v>
      </c>
    </row>
    <row r="494" spans="1:5" x14ac:dyDescent="0.2">
      <c r="A494" s="289"/>
      <c r="B494" s="284"/>
      <c r="C494" s="4" t="s">
        <v>414</v>
      </c>
      <c r="D494" s="42"/>
      <c r="E494" s="16">
        <f>'[1]Прил 3.7 (ПФО) МГ ТП1-Орг'!$L$160</f>
        <v>4.41</v>
      </c>
    </row>
    <row r="495" spans="1:5" x14ac:dyDescent="0.2">
      <c r="A495" s="289"/>
      <c r="B495" s="284"/>
      <c r="C495" s="4" t="s">
        <v>415</v>
      </c>
      <c r="D495" s="42"/>
      <c r="E495" s="16">
        <f>'[1]Прил 3.7 (ПФО) МГ ТП1-Орг'!$L$161</f>
        <v>2.97</v>
      </c>
    </row>
    <row r="496" spans="1:5" x14ac:dyDescent="0.2">
      <c r="A496" s="289"/>
      <c r="B496" s="284"/>
      <c r="C496" s="4" t="s">
        <v>416</v>
      </c>
      <c r="D496" s="42"/>
      <c r="E496" s="16">
        <f>'[1]Прил 3.7 (ПФО) МГ ТП1-Орг'!$L$162</f>
        <v>3.63</v>
      </c>
    </row>
    <row r="497" spans="1:5" x14ac:dyDescent="0.2">
      <c r="A497" s="289"/>
      <c r="B497" s="284"/>
      <c r="C497" s="4" t="s">
        <v>417</v>
      </c>
      <c r="D497" s="42"/>
      <c r="E497" s="16">
        <f>'[1]Прил 3.7 (ПФО) МГ ТП1-Орг'!$L$163</f>
        <v>3.63</v>
      </c>
    </row>
    <row r="498" spans="1:5" x14ac:dyDescent="0.2">
      <c r="A498" s="289"/>
      <c r="B498" s="284"/>
      <c r="C498" s="4" t="s">
        <v>418</v>
      </c>
      <c r="D498" s="42"/>
      <c r="E498" s="16">
        <f>'[1]Прил 3.7 (ПФО) МГ ТП1-Орг'!$L$164</f>
        <v>3.63</v>
      </c>
    </row>
    <row r="499" spans="1:5" x14ac:dyDescent="0.2">
      <c r="A499" s="289"/>
      <c r="B499" s="284"/>
      <c r="C499" s="4" t="s">
        <v>419</v>
      </c>
      <c r="D499" s="42"/>
      <c r="E499" s="16">
        <f>'[1]Прил 3.7 (ПФО) МГ ТП1-Орг'!$L$167</f>
        <v>2.97</v>
      </c>
    </row>
    <row r="500" spans="1:5" x14ac:dyDescent="0.2">
      <c r="A500" s="289"/>
      <c r="B500" s="284"/>
      <c r="C500" s="4" t="s">
        <v>420</v>
      </c>
      <c r="D500" s="42"/>
      <c r="E500" s="16">
        <f>'[1]Прил 3.7 (ПФО) МГ ТП1-Орг'!$L$168</f>
        <v>2.97</v>
      </c>
    </row>
    <row r="501" spans="1:5" x14ac:dyDescent="0.2">
      <c r="A501" s="289"/>
      <c r="B501" s="284"/>
      <c r="C501" s="4" t="s">
        <v>421</v>
      </c>
      <c r="D501" s="42"/>
      <c r="E501" s="16">
        <f>'[1]Прил 3.7 (ПФО) МГ ТП1-Орг'!$L$169</f>
        <v>2.97</v>
      </c>
    </row>
    <row r="502" spans="1:5" x14ac:dyDescent="0.2">
      <c r="A502" s="289"/>
      <c r="B502" s="284"/>
      <c r="C502" s="4" t="s">
        <v>422</v>
      </c>
      <c r="D502" s="42"/>
      <c r="E502" s="16">
        <f>'[1]Прил 3.7 (ПФО) МГ ТП1-Орг'!$L$170</f>
        <v>2.97</v>
      </c>
    </row>
    <row r="503" spans="1:5" x14ac:dyDescent="0.2">
      <c r="A503" s="289"/>
      <c r="B503" s="284"/>
      <c r="C503" s="4" t="s">
        <v>423</v>
      </c>
      <c r="D503" s="42"/>
      <c r="E503" s="16">
        <f>'[1]Прил 3.7 (ПФО) МГ ТП1-Орг'!$L$171</f>
        <v>3.63</v>
      </c>
    </row>
    <row r="504" spans="1:5" x14ac:dyDescent="0.2">
      <c r="A504" s="289"/>
      <c r="B504" s="284"/>
      <c r="C504" s="4" t="s">
        <v>424</v>
      </c>
      <c r="D504" s="42"/>
      <c r="E504" s="16">
        <f>'[1]Прил 3.7 (ПФО) МГ ТП1-Орг'!$L$172</f>
        <v>2.97</v>
      </c>
    </row>
    <row r="505" spans="1:5" x14ac:dyDescent="0.2">
      <c r="A505" s="289"/>
      <c r="B505" s="284"/>
      <c r="C505" s="4" t="s">
        <v>425</v>
      </c>
      <c r="D505" s="42"/>
      <c r="E505" s="16">
        <f>'[1]Прил 3.7 (ПФО) МГ ТП1-Орг'!$L$173</f>
        <v>2.97</v>
      </c>
    </row>
    <row r="506" spans="1:5" x14ac:dyDescent="0.2">
      <c r="A506" s="289"/>
      <c r="B506" s="284"/>
      <c r="C506" s="4" t="s">
        <v>426</v>
      </c>
      <c r="D506" s="42"/>
      <c r="E506" s="16">
        <f>'[1]Прил 3.7 (ПФО) МГ ТП1-Орг'!$L$174</f>
        <v>2.97</v>
      </c>
    </row>
    <row r="507" spans="1:5" x14ac:dyDescent="0.2">
      <c r="A507" s="289"/>
      <c r="B507" s="284"/>
      <c r="C507" s="4" t="s">
        <v>427</v>
      </c>
      <c r="D507" s="42"/>
      <c r="E507" s="16">
        <f>'[1]Прил 3.7 (ПФО) МГ ТП1-Орг'!$L$175</f>
        <v>2.97</v>
      </c>
    </row>
    <row r="508" spans="1:5" x14ac:dyDescent="0.2">
      <c r="A508" s="289"/>
      <c r="B508" s="284"/>
      <c r="C508" s="4" t="s">
        <v>428</v>
      </c>
      <c r="D508" s="42"/>
      <c r="E508" s="16" t="str">
        <f>'[1]Прил 3.7 (ПФО) МГ ТП1-Орг'!$L$176</f>
        <v>-</v>
      </c>
    </row>
    <row r="509" spans="1:5" x14ac:dyDescent="0.2">
      <c r="A509" s="289"/>
      <c r="B509" s="284"/>
      <c r="C509" s="4" t="s">
        <v>429</v>
      </c>
      <c r="D509" s="42"/>
      <c r="E509" s="16">
        <f>'[1]Прил 3.7 (ПФО) МГ ТП1-Орг'!$L$177</f>
        <v>2.97</v>
      </c>
    </row>
    <row r="510" spans="1:5" x14ac:dyDescent="0.2">
      <c r="A510" s="289"/>
      <c r="B510" s="284"/>
      <c r="C510" s="4" t="s">
        <v>430</v>
      </c>
      <c r="D510" s="42"/>
      <c r="E510" s="16">
        <f>'[1]Прил 3.7 (ПФО) МГ ТП1-Орг'!$L$178</f>
        <v>2.97</v>
      </c>
    </row>
    <row r="511" spans="1:5" x14ac:dyDescent="0.2">
      <c r="A511" s="289"/>
      <c r="B511" s="284"/>
      <c r="C511" s="4" t="s">
        <v>431</v>
      </c>
      <c r="D511" s="42"/>
      <c r="E511" s="16">
        <f>'[1]Прил 3.7 (ПФО) МГ ТП1-Орг'!$L$179</f>
        <v>2.97</v>
      </c>
    </row>
    <row r="512" spans="1:5" x14ac:dyDescent="0.2">
      <c r="A512" s="289"/>
      <c r="B512" s="284"/>
      <c r="C512" s="4" t="s">
        <v>432</v>
      </c>
      <c r="D512" s="42"/>
      <c r="E512" s="16">
        <f>'[1]Прил 3.7 (ПФО) МГ ТП1-Орг'!$L$180</f>
        <v>2.97</v>
      </c>
    </row>
    <row r="513" spans="1:5" x14ac:dyDescent="0.2">
      <c r="A513" s="289"/>
      <c r="B513" s="284"/>
      <c r="C513" s="4" t="s">
        <v>433</v>
      </c>
      <c r="D513" s="42"/>
      <c r="E513" s="16">
        <f>'[1]Прил 3.7 (ПФО) МГ ТП1-Орг'!$L$183</f>
        <v>3.63</v>
      </c>
    </row>
    <row r="514" spans="1:5" x14ac:dyDescent="0.2">
      <c r="A514" s="289"/>
      <c r="B514" s="284"/>
      <c r="C514" s="4" t="s">
        <v>434</v>
      </c>
      <c r="D514" s="42"/>
      <c r="E514" s="16">
        <f>'[1]Прил 3.7 (ПФО) МГ ТП1-Орг'!$L$184</f>
        <v>3.63</v>
      </c>
    </row>
    <row r="515" spans="1:5" x14ac:dyDescent="0.2">
      <c r="A515" s="289"/>
      <c r="B515" s="284"/>
      <c r="C515" s="4" t="s">
        <v>435</v>
      </c>
      <c r="D515" s="42"/>
      <c r="E515" s="16">
        <f>'[1]Прил 3.7 (ПФО) МГ ТП1-Орг'!$L$185</f>
        <v>3.63</v>
      </c>
    </row>
    <row r="516" spans="1:5" x14ac:dyDescent="0.2">
      <c r="A516" s="289"/>
      <c r="B516" s="284"/>
      <c r="C516" s="4" t="s">
        <v>436</v>
      </c>
      <c r="D516" s="42"/>
      <c r="E516" s="16">
        <f>'[1]Прил 3.7 (ПФО) МГ ТП1-Орг'!$L$186</f>
        <v>3.63</v>
      </c>
    </row>
    <row r="517" spans="1:5" x14ac:dyDescent="0.2">
      <c r="A517" s="289"/>
      <c r="B517" s="284"/>
      <c r="C517" s="4" t="s">
        <v>437</v>
      </c>
      <c r="D517" s="42"/>
      <c r="E517" s="16">
        <f>'[1]Прил 3.7 (ПФО) МГ ТП1-Орг'!$L$187</f>
        <v>3.63</v>
      </c>
    </row>
    <row r="518" spans="1:5" ht="18" customHeight="1" x14ac:dyDescent="0.2">
      <c r="A518" s="289"/>
      <c r="B518" s="284"/>
      <c r="C518" s="4" t="s">
        <v>438</v>
      </c>
      <c r="D518" s="42"/>
      <c r="E518" s="16">
        <f>'[1]Прил 3.7 (ПФО) МГ ТП1-Орг'!$L$188</f>
        <v>3.63</v>
      </c>
    </row>
    <row r="519" spans="1:5" x14ac:dyDescent="0.2">
      <c r="A519" s="289"/>
      <c r="B519" s="284"/>
      <c r="C519" s="4" t="s">
        <v>439</v>
      </c>
      <c r="D519" s="42"/>
      <c r="E519" s="16">
        <f>'[1]Прил 3.7 (ПФО) МГ ТП1-Орг'!$L$191</f>
        <v>3.63</v>
      </c>
    </row>
    <row r="520" spans="1:5" x14ac:dyDescent="0.2">
      <c r="A520" s="289"/>
      <c r="B520" s="284"/>
      <c r="C520" s="4" t="s">
        <v>440</v>
      </c>
      <c r="D520" s="42"/>
      <c r="E520" s="16">
        <f>'[1]Прил 3.7 (ПФО) МГ ТП1-Орг'!$L$192</f>
        <v>3.63</v>
      </c>
    </row>
    <row r="521" spans="1:5" x14ac:dyDescent="0.2">
      <c r="A521" s="289"/>
      <c r="B521" s="284"/>
      <c r="C521" s="4" t="s">
        <v>441</v>
      </c>
      <c r="D521" s="42"/>
      <c r="E521" s="16">
        <f>'[1]Прил 3.7 (ПФО) МГ ТП1-Орг'!$L$193</f>
        <v>3.63</v>
      </c>
    </row>
    <row r="522" spans="1:5" x14ac:dyDescent="0.2">
      <c r="A522" s="289"/>
      <c r="B522" s="284"/>
      <c r="C522" s="4" t="s">
        <v>442</v>
      </c>
      <c r="D522" s="42"/>
      <c r="E522" s="16">
        <f>'[1]Прил 3.7 (ПФО) МГ ТП1-Орг'!$L$194</f>
        <v>3.63</v>
      </c>
    </row>
    <row r="523" spans="1:5" x14ac:dyDescent="0.2">
      <c r="A523" s="289"/>
      <c r="B523" s="284"/>
      <c r="C523" s="4" t="s">
        <v>443</v>
      </c>
      <c r="D523" s="42"/>
      <c r="E523" s="16">
        <f>'[1]Прил 3.7 (ПФО) МГ ТП1-Орг'!$L$195</f>
        <v>4.41</v>
      </c>
    </row>
    <row r="524" spans="1:5" x14ac:dyDescent="0.2">
      <c r="A524" s="289"/>
      <c r="B524" s="284"/>
      <c r="C524" s="4" t="s">
        <v>444</v>
      </c>
      <c r="D524" s="42"/>
      <c r="E524" s="16">
        <f>'[1]Прил 3.7 (ПФО) МГ ТП1-Орг'!$L$196</f>
        <v>3.63</v>
      </c>
    </row>
    <row r="525" spans="1:5" x14ac:dyDescent="0.2">
      <c r="A525" s="289"/>
      <c r="B525" s="284"/>
      <c r="C525" s="4" t="s">
        <v>445</v>
      </c>
      <c r="D525" s="42"/>
      <c r="E525" s="16">
        <f>'[1]Прил 3.7 (ПФО) МГ ТП1-Орг'!$L$197</f>
        <v>3.63</v>
      </c>
    </row>
    <row r="526" spans="1:5" x14ac:dyDescent="0.2">
      <c r="A526" s="289"/>
      <c r="B526" s="284"/>
      <c r="C526" s="4" t="s">
        <v>446</v>
      </c>
      <c r="D526" s="42"/>
      <c r="E526" s="16">
        <f>'[1]Прил 3.7 (ПФО) МГ ТП1-Орг'!$L$200</f>
        <v>3.63</v>
      </c>
    </row>
    <row r="527" spans="1:5" x14ac:dyDescent="0.2">
      <c r="A527" s="289"/>
      <c r="B527" s="284"/>
      <c r="C527" s="4" t="s">
        <v>447</v>
      </c>
      <c r="D527" s="42"/>
      <c r="E527" s="16">
        <f>'[1]Прил 3.7 (ПФО) МГ ТП1-Орг'!$L$201</f>
        <v>3.63</v>
      </c>
    </row>
    <row r="528" spans="1:5" x14ac:dyDescent="0.2">
      <c r="A528" s="289"/>
      <c r="B528" s="284"/>
      <c r="C528" s="4" t="s">
        <v>448</v>
      </c>
      <c r="D528" s="42"/>
      <c r="E528" s="16">
        <f>'[1]Прил 3.7 (ПФО) МГ ТП1-Орг'!$L$202</f>
        <v>3.63</v>
      </c>
    </row>
    <row r="529" spans="1:5" x14ac:dyDescent="0.2">
      <c r="A529" s="289"/>
      <c r="B529" s="284"/>
      <c r="C529" s="4" t="s">
        <v>449</v>
      </c>
      <c r="D529" s="42"/>
      <c r="E529" s="16">
        <f>'[1]Прил 3.7 (ПФО) МГ ТП1-Орг'!$L$203</f>
        <v>4.41</v>
      </c>
    </row>
    <row r="530" spans="1:5" x14ac:dyDescent="0.2">
      <c r="A530" s="289"/>
      <c r="B530" s="284"/>
      <c r="C530" s="4" t="s">
        <v>450</v>
      </c>
      <c r="D530" s="42"/>
      <c r="E530" s="16">
        <f>'[1]Прил 3.7 (ПФО) МГ ТП1-Орг'!$L$204</f>
        <v>3.63</v>
      </c>
    </row>
    <row r="531" spans="1:5" x14ac:dyDescent="0.2">
      <c r="A531" s="289"/>
      <c r="B531" s="284"/>
      <c r="C531" s="4" t="s">
        <v>451</v>
      </c>
      <c r="D531" s="42"/>
      <c r="E531" s="16">
        <f>'[1]Прил 3.7 (ПФО) МГ ТП1-Орг'!$L$205</f>
        <v>4.41</v>
      </c>
    </row>
    <row r="532" spans="1:5" x14ac:dyDescent="0.2">
      <c r="A532" s="289"/>
      <c r="B532" s="284"/>
      <c r="C532" s="4" t="s">
        <v>452</v>
      </c>
      <c r="D532" s="42"/>
      <c r="E532" s="16">
        <f>'[1]Прил 3.7 (ПФО) МГ ТП1-Орг'!$L$208</f>
        <v>4.41</v>
      </c>
    </row>
    <row r="533" spans="1:5" x14ac:dyDescent="0.2">
      <c r="A533" s="289"/>
      <c r="B533" s="284"/>
      <c r="C533" s="4" t="s">
        <v>453</v>
      </c>
      <c r="D533" s="42"/>
      <c r="E533" s="16">
        <f>'[1]Прил 3.7 (ПФО) МГ ТП1-Орг'!$L$209</f>
        <v>4.41</v>
      </c>
    </row>
    <row r="534" spans="1:5" x14ac:dyDescent="0.2">
      <c r="A534" s="289"/>
      <c r="B534" s="284"/>
      <c r="C534" s="4" t="s">
        <v>454</v>
      </c>
      <c r="D534" s="42"/>
      <c r="E534" s="16">
        <f>'[1]Прил 3.7 (ПФО) МГ ТП1-Орг'!$L$210</f>
        <v>4.91</v>
      </c>
    </row>
    <row r="535" spans="1:5" x14ac:dyDescent="0.2">
      <c r="A535" s="289"/>
      <c r="B535" s="284"/>
      <c r="C535" s="4" t="s">
        <v>455</v>
      </c>
      <c r="D535" s="42"/>
      <c r="E535" s="16">
        <f>'[1]Прил 3.7 (ПФО) МГ ТП1-Орг'!$L$211</f>
        <v>4.91</v>
      </c>
    </row>
    <row r="536" spans="1:5" x14ac:dyDescent="0.2">
      <c r="A536" s="289"/>
      <c r="B536" s="284"/>
      <c r="C536" s="4" t="s">
        <v>456</v>
      </c>
      <c r="D536" s="42"/>
      <c r="E536" s="16">
        <f>'[1]Прил 3.7 (ПФО) МГ ТП1-Орг'!$L$212</f>
        <v>4.41</v>
      </c>
    </row>
    <row r="537" spans="1:5" x14ac:dyDescent="0.2">
      <c r="A537" s="289"/>
      <c r="B537" s="284"/>
      <c r="C537" s="4" t="s">
        <v>457</v>
      </c>
      <c r="D537" s="42"/>
      <c r="E537" s="16">
        <f>'[1]Прил 3.7 (ПФО) МГ ТП1-Орг'!$L$213</f>
        <v>4.41</v>
      </c>
    </row>
    <row r="538" spans="1:5" x14ac:dyDescent="0.2">
      <c r="A538" s="289"/>
      <c r="B538" s="284"/>
      <c r="C538" s="4" t="s">
        <v>458</v>
      </c>
      <c r="D538" s="42"/>
      <c r="E538" s="16">
        <f>'[1]Прил 3.7 (ПФО) МГ ТП1-Орг'!$L$214</f>
        <v>4.41</v>
      </c>
    </row>
    <row r="539" spans="1:5" x14ac:dyDescent="0.2">
      <c r="A539" s="289"/>
      <c r="B539" s="284"/>
      <c r="C539" s="4" t="s">
        <v>459</v>
      </c>
      <c r="D539" s="42"/>
      <c r="E539" s="16">
        <f>'[1]Прил 3.7 (ПФО) МГ ТП1-Орг'!$L$215</f>
        <v>4.41</v>
      </c>
    </row>
    <row r="540" spans="1:5" x14ac:dyDescent="0.2">
      <c r="A540" s="289"/>
      <c r="B540" s="284"/>
      <c r="C540" s="4" t="s">
        <v>460</v>
      </c>
      <c r="D540" s="42"/>
      <c r="E540" s="16">
        <f>'[1]Прил 3.7 (ПФО) МГ ТП1-Орг'!$L$216</f>
        <v>4.91</v>
      </c>
    </row>
    <row r="541" spans="1:5" x14ac:dyDescent="0.2">
      <c r="A541" s="289"/>
      <c r="B541" s="284"/>
      <c r="C541" s="4" t="s">
        <v>461</v>
      </c>
      <c r="D541" s="42"/>
      <c r="E541" s="16">
        <f>'[1]Прил 3.7 (ПФО) МГ ТП1-Орг'!$L$217</f>
        <v>4.41</v>
      </c>
    </row>
    <row r="542" spans="1:5" x14ac:dyDescent="0.2">
      <c r="A542" s="289"/>
      <c r="B542" s="284"/>
      <c r="C542" s="4" t="s">
        <v>462</v>
      </c>
      <c r="D542" s="42"/>
      <c r="E542" s="16">
        <f>'[1]Прил 3.7 (ПФО) МГ ТП1-Орг'!$L$218</f>
        <v>4.41</v>
      </c>
    </row>
    <row r="543" spans="1:5" x14ac:dyDescent="0.2">
      <c r="A543" s="289"/>
      <c r="B543" s="284"/>
      <c r="C543" s="4" t="s">
        <v>463</v>
      </c>
      <c r="D543" s="42"/>
      <c r="E543" s="16">
        <f>'[1]Прил 3.7 (ПФО) МГ ТП1-Орг'!$L$219</f>
        <v>4.41</v>
      </c>
    </row>
    <row r="544" spans="1:5" x14ac:dyDescent="0.2">
      <c r="A544" s="289"/>
      <c r="B544" s="284"/>
      <c r="C544" s="4" t="s">
        <v>464</v>
      </c>
      <c r="D544" s="42"/>
      <c r="E544" s="16">
        <f>'[1]Прил 3.7 (ПФО) МГ ТП1-Орг'!$L$222</f>
        <v>5.45</v>
      </c>
    </row>
    <row r="545" spans="1:5" x14ac:dyDescent="0.2">
      <c r="A545" s="289"/>
      <c r="B545" s="284"/>
      <c r="C545" s="4" t="s">
        <v>465</v>
      </c>
      <c r="D545" s="42"/>
      <c r="E545" s="16">
        <f>'[1]Прил 3.7 (ПФО) МГ ТП1-Орг'!$L$223</f>
        <v>5.45</v>
      </c>
    </row>
    <row r="546" spans="1:5" x14ac:dyDescent="0.2">
      <c r="A546" s="289"/>
      <c r="B546" s="284"/>
      <c r="C546" s="4" t="s">
        <v>466</v>
      </c>
      <c r="D546" s="42"/>
      <c r="E546" s="16">
        <f>'[1]Прил 3.7 (ПФО) МГ ТП1-Орг'!$L$224</f>
        <v>5.45</v>
      </c>
    </row>
    <row r="547" spans="1:5" x14ac:dyDescent="0.2">
      <c r="A547" s="289"/>
      <c r="B547" s="284"/>
      <c r="C547" s="4" t="s">
        <v>467</v>
      </c>
      <c r="D547" s="42"/>
      <c r="E547" s="16">
        <f>'[1]Прил 3.7 (ПФО) МГ ТП1-Орг'!$L$225</f>
        <v>5.45</v>
      </c>
    </row>
    <row r="548" spans="1:5" x14ac:dyDescent="0.2">
      <c r="A548" s="289"/>
      <c r="B548" s="284"/>
      <c r="C548" s="4" t="s">
        <v>468</v>
      </c>
      <c r="D548" s="42"/>
      <c r="E548" s="16">
        <f>'[1]Прил 3.7 (ПФО) МГ ТП1-Орг'!$L$226</f>
        <v>5.45</v>
      </c>
    </row>
    <row r="549" spans="1:5" x14ac:dyDescent="0.2">
      <c r="A549" s="289"/>
      <c r="B549" s="284"/>
      <c r="C549" s="4" t="s">
        <v>469</v>
      </c>
      <c r="D549" s="42"/>
      <c r="E549" s="16">
        <f>'[1]Прил 3.7 (ПФО) МГ ТП1-Орг'!$L$227</f>
        <v>4.91</v>
      </c>
    </row>
    <row r="550" spans="1:5" x14ac:dyDescent="0.2">
      <c r="A550" s="289"/>
      <c r="B550" s="284"/>
      <c r="C550" s="4" t="s">
        <v>470</v>
      </c>
      <c r="D550" s="42"/>
      <c r="E550" s="16">
        <f>'[1]Прил 3.7 (ПФО) МГ ТП1-Орг'!$L$228</f>
        <v>5.45</v>
      </c>
    </row>
    <row r="551" spans="1:5" x14ac:dyDescent="0.2">
      <c r="A551" s="289"/>
      <c r="B551" s="284"/>
      <c r="C551" s="4" t="s">
        <v>471</v>
      </c>
      <c r="D551" s="42"/>
      <c r="E551" s="16">
        <f>'[1]Прил 3.7 (ПФО) МГ ТП1-Орг'!$L$229</f>
        <v>5.45</v>
      </c>
    </row>
    <row r="552" spans="1:5" x14ac:dyDescent="0.2">
      <c r="A552" s="289"/>
      <c r="B552" s="284"/>
      <c r="C552" s="4" t="s">
        <v>472</v>
      </c>
      <c r="D552" s="42"/>
      <c r="E552" s="16">
        <f>'[1]Прил 3.7 (ПФО) МГ ТП1-Орг'!$L$230</f>
        <v>5.45</v>
      </c>
    </row>
    <row r="553" spans="1:5" x14ac:dyDescent="0.2">
      <c r="A553" s="289"/>
      <c r="B553" s="284"/>
      <c r="C553" s="4" t="s">
        <v>79</v>
      </c>
      <c r="D553" s="42"/>
      <c r="E553" s="16">
        <f>'[1]Прил 3.7 (ПФО) МГ ТП1-Орг'!$L$233</f>
        <v>4.41</v>
      </c>
    </row>
    <row r="554" spans="1:5" ht="25.5" x14ac:dyDescent="0.2">
      <c r="A554" s="289"/>
      <c r="B554" s="284"/>
      <c r="C554" s="30" t="s">
        <v>126</v>
      </c>
      <c r="D554" s="42"/>
      <c r="E554" s="16"/>
    </row>
    <row r="555" spans="1:5" x14ac:dyDescent="0.2">
      <c r="A555" s="289"/>
      <c r="B555" s="284"/>
      <c r="C555" s="4" t="s">
        <v>390</v>
      </c>
      <c r="D555" s="42"/>
      <c r="E555" s="16">
        <f>'[1]Прил 3.7 (ПФО) МГ ТП1-Орг'!$M$134</f>
        <v>3.42</v>
      </c>
    </row>
    <row r="556" spans="1:5" x14ac:dyDescent="0.2">
      <c r="A556" s="289"/>
      <c r="B556" s="284"/>
      <c r="C556" s="4" t="s">
        <v>391</v>
      </c>
      <c r="D556" s="42"/>
      <c r="E556" s="16">
        <f>'[1]Прил 3.7 (ПФО) МГ ТП1-Орг'!$M$135</f>
        <v>4.41</v>
      </c>
    </row>
    <row r="557" spans="1:5" x14ac:dyDescent="0.2">
      <c r="A557" s="289"/>
      <c r="B557" s="284"/>
      <c r="C557" s="4" t="s">
        <v>392</v>
      </c>
      <c r="D557" s="42"/>
      <c r="E557" s="16">
        <f>'[1]Прил 3.7 (ПФО) МГ ТП1-Орг'!$M$136</f>
        <v>4.41</v>
      </c>
    </row>
    <row r="558" spans="1:5" x14ac:dyDescent="0.2">
      <c r="A558" s="289"/>
      <c r="B558" s="284"/>
      <c r="C558" s="4" t="s">
        <v>393</v>
      </c>
      <c r="D558" s="42"/>
      <c r="E558" s="16">
        <f>'[1]Прил 3.7 (ПФО) МГ ТП1-Орг'!$M$137</f>
        <v>3.63</v>
      </c>
    </row>
    <row r="559" spans="1:5" x14ac:dyDescent="0.2">
      <c r="A559" s="289"/>
      <c r="B559" s="284"/>
      <c r="C559" s="4" t="s">
        <v>394</v>
      </c>
      <c r="D559" s="42"/>
      <c r="E559" s="16">
        <f>'[1]Прил 3.7 (ПФО) МГ ТП1-Орг'!$M$138</f>
        <v>4.41</v>
      </c>
    </row>
    <row r="560" spans="1:5" x14ac:dyDescent="0.2">
      <c r="A560" s="289"/>
      <c r="B560" s="284"/>
      <c r="C560" s="4" t="s">
        <v>395</v>
      </c>
      <c r="D560" s="42"/>
      <c r="E560" s="16">
        <f>'[1]Прил 3.7 (ПФО) МГ ТП1-Орг'!$M$139</f>
        <v>4.41</v>
      </c>
    </row>
    <row r="561" spans="1:5" x14ac:dyDescent="0.2">
      <c r="A561" s="289"/>
      <c r="B561" s="284"/>
      <c r="C561" s="4" t="s">
        <v>396</v>
      </c>
      <c r="D561" s="42"/>
      <c r="E561" s="16">
        <f>'[1]Прил 3.7 (ПФО) МГ ТП1-Орг'!$M$140</f>
        <v>4.41</v>
      </c>
    </row>
    <row r="562" spans="1:5" x14ac:dyDescent="0.2">
      <c r="A562" s="289"/>
      <c r="B562" s="284"/>
      <c r="C562" s="4" t="s">
        <v>397</v>
      </c>
      <c r="D562" s="42"/>
      <c r="E562" s="16">
        <f>'[1]Прил 3.7 (ПФО) МГ ТП1-Орг'!$M$141</f>
        <v>4.41</v>
      </c>
    </row>
    <row r="563" spans="1:5" x14ac:dyDescent="0.2">
      <c r="A563" s="289"/>
      <c r="B563" s="284"/>
      <c r="C563" s="4" t="s">
        <v>398</v>
      </c>
      <c r="D563" s="42"/>
      <c r="E563" s="16">
        <f>'[1]Прил 3.7 (ПФО) МГ ТП1-Орг'!$M$142</f>
        <v>4.41</v>
      </c>
    </row>
    <row r="564" spans="1:5" x14ac:dyDescent="0.2">
      <c r="A564" s="289"/>
      <c r="B564" s="284"/>
      <c r="C564" s="4" t="s">
        <v>399</v>
      </c>
      <c r="D564" s="42"/>
      <c r="E564" s="16">
        <f>'[1]Прил 3.7 (ПФО) МГ ТП1-Орг'!$M$143</f>
        <v>4.41</v>
      </c>
    </row>
    <row r="565" spans="1:5" x14ac:dyDescent="0.2">
      <c r="A565" s="289"/>
      <c r="B565" s="284"/>
      <c r="C565" s="4" t="s">
        <v>400</v>
      </c>
      <c r="D565" s="42"/>
      <c r="E565" s="16">
        <f>'[1]Прил 3.7 (ПФО) МГ ТП1-Орг'!$M$144</f>
        <v>3.63</v>
      </c>
    </row>
    <row r="566" spans="1:5" x14ac:dyDescent="0.2">
      <c r="A566" s="289"/>
      <c r="B566" s="284"/>
      <c r="C566" s="4" t="s">
        <v>401</v>
      </c>
      <c r="D566" s="42"/>
      <c r="E566" s="16">
        <f>'[1]Прил 3.7 (ПФО) МГ ТП1-Орг'!$M$147</f>
        <v>2.89</v>
      </c>
    </row>
    <row r="567" spans="1:5" x14ac:dyDescent="0.2">
      <c r="A567" s="289"/>
      <c r="B567" s="284"/>
      <c r="C567" s="4" t="s">
        <v>402</v>
      </c>
      <c r="D567" s="42"/>
      <c r="E567" s="16">
        <f>'[1]Прил 3.7 (ПФО) МГ ТП1-Орг'!$M$148</f>
        <v>3.63</v>
      </c>
    </row>
    <row r="568" spans="1:5" x14ac:dyDescent="0.2">
      <c r="A568" s="289"/>
      <c r="B568" s="284"/>
      <c r="C568" s="4" t="s">
        <v>403</v>
      </c>
      <c r="D568" s="42"/>
      <c r="E568" s="16">
        <f>'[1]Прил 3.7 (ПФО) МГ ТП1-Орг'!$M$149</f>
        <v>3.63</v>
      </c>
    </row>
    <row r="569" spans="1:5" x14ac:dyDescent="0.2">
      <c r="A569" s="289"/>
      <c r="B569" s="284"/>
      <c r="C569" s="4" t="s">
        <v>404</v>
      </c>
      <c r="D569" s="42"/>
      <c r="E569" s="16">
        <f>'[1]Прил 3.7 (ПФО) МГ ТП1-Орг'!$M$150</f>
        <v>3.63</v>
      </c>
    </row>
    <row r="570" spans="1:5" x14ac:dyDescent="0.2">
      <c r="A570" s="289"/>
      <c r="B570" s="284"/>
      <c r="C570" s="4" t="s">
        <v>405</v>
      </c>
      <c r="D570" s="42"/>
      <c r="E570" s="16">
        <f>'[1]Прил 3.7 (ПФО) МГ ТП1-Орг'!$M$151</f>
        <v>3.63</v>
      </c>
    </row>
    <row r="571" spans="1:5" x14ac:dyDescent="0.2">
      <c r="A571" s="289"/>
      <c r="B571" s="284"/>
      <c r="C571" s="4" t="s">
        <v>406</v>
      </c>
      <c r="D571" s="42"/>
      <c r="E571" s="16">
        <f>'[1]Прил 3.7 (ПФО) МГ ТП1-Орг'!$M$152</f>
        <v>3.63</v>
      </c>
    </row>
    <row r="572" spans="1:5" x14ac:dyDescent="0.2">
      <c r="A572" s="289"/>
      <c r="B572" s="284"/>
      <c r="C572" s="4" t="s">
        <v>407</v>
      </c>
      <c r="D572" s="42"/>
      <c r="E572" s="16">
        <f>'[1]Прил 3.7 (ПФО) МГ ТП1-Орг'!$M$153</f>
        <v>3.63</v>
      </c>
    </row>
    <row r="573" spans="1:5" x14ac:dyDescent="0.2">
      <c r="A573" s="289"/>
      <c r="B573" s="284"/>
      <c r="C573" s="4" t="s">
        <v>408</v>
      </c>
      <c r="D573" s="42"/>
      <c r="E573" s="16">
        <f>'[1]Прил 3.7 (ПФО) МГ ТП1-Орг'!$M$154</f>
        <v>3.63</v>
      </c>
    </row>
    <row r="574" spans="1:5" x14ac:dyDescent="0.2">
      <c r="A574" s="289"/>
      <c r="B574" s="284"/>
      <c r="C574" s="4" t="s">
        <v>409</v>
      </c>
      <c r="D574" s="42"/>
      <c r="E574" s="16">
        <f>'[1]Прил 3.7 (ПФО) МГ ТП1-Орг'!$M$155</f>
        <v>3.63</v>
      </c>
    </row>
    <row r="575" spans="1:5" x14ac:dyDescent="0.2">
      <c r="A575" s="289"/>
      <c r="B575" s="284"/>
      <c r="C575" s="4" t="s">
        <v>410</v>
      </c>
      <c r="D575" s="42"/>
      <c r="E575" s="16">
        <f>'[1]Прил 3.7 (ПФО) МГ ТП1-Орг'!$M$156</f>
        <v>3.63</v>
      </c>
    </row>
    <row r="576" spans="1:5" x14ac:dyDescent="0.2">
      <c r="A576" s="289"/>
      <c r="B576" s="284"/>
      <c r="C576" s="4" t="s">
        <v>411</v>
      </c>
      <c r="D576" s="42"/>
      <c r="E576" s="16">
        <f>'[1]Прил 3.7 (ПФО) МГ ТП1-Орг'!$M$157</f>
        <v>3.63</v>
      </c>
    </row>
    <row r="577" spans="1:5" x14ac:dyDescent="0.2">
      <c r="A577" s="289"/>
      <c r="B577" s="284"/>
      <c r="C577" s="4" t="s">
        <v>412</v>
      </c>
      <c r="D577" s="42"/>
      <c r="E577" s="16">
        <f>'[1]Прил 3.7 (ПФО) МГ ТП1-Орг'!$M$158</f>
        <v>3.63</v>
      </c>
    </row>
    <row r="578" spans="1:5" x14ac:dyDescent="0.2">
      <c r="A578" s="289"/>
      <c r="B578" s="284"/>
      <c r="C578" s="4" t="s">
        <v>413</v>
      </c>
      <c r="D578" s="42"/>
      <c r="E578" s="16">
        <f>'[1]Прил 3.7 (ПФО) МГ ТП1-Орг'!$M$159</f>
        <v>3.63</v>
      </c>
    </row>
    <row r="579" spans="1:5" x14ac:dyDescent="0.2">
      <c r="A579" s="289"/>
      <c r="B579" s="284"/>
      <c r="C579" s="4" t="s">
        <v>414</v>
      </c>
      <c r="D579" s="42"/>
      <c r="E579" s="16">
        <f>'[1]Прил 3.7 (ПФО) МГ ТП1-Орг'!$M$160</f>
        <v>4.41</v>
      </c>
    </row>
    <row r="580" spans="1:5" x14ac:dyDescent="0.2">
      <c r="A580" s="289"/>
      <c r="B580" s="284"/>
      <c r="C580" s="4" t="s">
        <v>415</v>
      </c>
      <c r="D580" s="42"/>
      <c r="E580" s="16">
        <f>'[1]Прил 3.7 (ПФО) МГ ТП1-Орг'!$M$161</f>
        <v>2.97</v>
      </c>
    </row>
    <row r="581" spans="1:5" x14ac:dyDescent="0.2">
      <c r="A581" s="289"/>
      <c r="B581" s="284"/>
      <c r="C581" s="4" t="s">
        <v>416</v>
      </c>
      <c r="D581" s="42"/>
      <c r="E581" s="16">
        <f>'[1]Прил 3.7 (ПФО) МГ ТП1-Орг'!$M$162</f>
        <v>3.63</v>
      </c>
    </row>
    <row r="582" spans="1:5" x14ac:dyDescent="0.2">
      <c r="A582" s="289"/>
      <c r="B582" s="284"/>
      <c r="C582" s="4" t="s">
        <v>417</v>
      </c>
      <c r="D582" s="42"/>
      <c r="E582" s="16">
        <f>'[1]Прил 3.7 (ПФО) МГ ТП1-Орг'!$M$163</f>
        <v>3.63</v>
      </c>
    </row>
    <row r="583" spans="1:5" x14ac:dyDescent="0.2">
      <c r="A583" s="289"/>
      <c r="B583" s="284"/>
      <c r="C583" s="4" t="s">
        <v>418</v>
      </c>
      <c r="D583" s="42"/>
      <c r="E583" s="16">
        <f>'[1]Прил 3.7 (ПФО) МГ ТП1-Орг'!$M$164</f>
        <v>3.63</v>
      </c>
    </row>
    <row r="584" spans="1:5" x14ac:dyDescent="0.2">
      <c r="A584" s="289"/>
      <c r="B584" s="284"/>
      <c r="C584" s="4" t="s">
        <v>419</v>
      </c>
      <c r="D584" s="42"/>
      <c r="E584" s="16">
        <f>'[1]Прил 3.7 (ПФО) МГ ТП1-Орг'!$M$167</f>
        <v>2.97</v>
      </c>
    </row>
    <row r="585" spans="1:5" x14ac:dyDescent="0.2">
      <c r="A585" s="289"/>
      <c r="B585" s="284"/>
      <c r="C585" s="4" t="s">
        <v>420</v>
      </c>
      <c r="D585" s="42"/>
      <c r="E585" s="16">
        <f>'[1]Прил 3.7 (ПФО) МГ ТП1-Орг'!$M$168</f>
        <v>2.97</v>
      </c>
    </row>
    <row r="586" spans="1:5" x14ac:dyDescent="0.2">
      <c r="A586" s="289"/>
      <c r="B586" s="284"/>
      <c r="C586" s="4" t="s">
        <v>421</v>
      </c>
      <c r="D586" s="42"/>
      <c r="E586" s="16">
        <f>'[1]Прил 3.7 (ПФО) МГ ТП1-Орг'!$M$169</f>
        <v>2.97</v>
      </c>
    </row>
    <row r="587" spans="1:5" x14ac:dyDescent="0.2">
      <c r="A587" s="289"/>
      <c r="B587" s="284"/>
      <c r="C587" s="4" t="s">
        <v>422</v>
      </c>
      <c r="D587" s="42"/>
      <c r="E587" s="16">
        <f>'[1]Прил 3.7 (ПФО) МГ ТП1-Орг'!$M$170</f>
        <v>2.97</v>
      </c>
    </row>
    <row r="588" spans="1:5" x14ac:dyDescent="0.2">
      <c r="A588" s="289"/>
      <c r="B588" s="284"/>
      <c r="C588" s="4" t="s">
        <v>423</v>
      </c>
      <c r="D588" s="42"/>
      <c r="E588" s="16">
        <f>'[1]Прил 3.7 (ПФО) МГ ТП1-Орг'!$M$171</f>
        <v>3.63</v>
      </c>
    </row>
    <row r="589" spans="1:5" x14ac:dyDescent="0.2">
      <c r="A589" s="289"/>
      <c r="B589" s="284"/>
      <c r="C589" s="4" t="s">
        <v>424</v>
      </c>
      <c r="D589" s="42"/>
      <c r="E589" s="16">
        <f>'[1]Прил 3.7 (ПФО) МГ ТП1-Орг'!$M$172</f>
        <v>2.97</v>
      </c>
    </row>
    <row r="590" spans="1:5" x14ac:dyDescent="0.2">
      <c r="A590" s="289"/>
      <c r="B590" s="284"/>
      <c r="C590" s="4" t="s">
        <v>425</v>
      </c>
      <c r="D590" s="42"/>
      <c r="E590" s="16">
        <f>'[1]Прил 3.7 (ПФО) МГ ТП1-Орг'!$M$173</f>
        <v>2.97</v>
      </c>
    </row>
    <row r="591" spans="1:5" x14ac:dyDescent="0.2">
      <c r="A591" s="289"/>
      <c r="B591" s="284"/>
      <c r="C591" s="4" t="s">
        <v>426</v>
      </c>
      <c r="D591" s="42"/>
      <c r="E591" s="16">
        <f>'[1]Прил 3.7 (ПФО) МГ ТП1-Орг'!$M$174</f>
        <v>2.97</v>
      </c>
    </row>
    <row r="592" spans="1:5" x14ac:dyDescent="0.2">
      <c r="A592" s="289"/>
      <c r="B592" s="284"/>
      <c r="C592" s="4" t="s">
        <v>427</v>
      </c>
      <c r="D592" s="42"/>
      <c r="E592" s="16">
        <f>'[1]Прил 3.7 (ПФО) МГ ТП1-Орг'!$M$175</f>
        <v>2.97</v>
      </c>
    </row>
    <row r="593" spans="1:5" x14ac:dyDescent="0.2">
      <c r="A593" s="289"/>
      <c r="B593" s="284"/>
      <c r="C593" s="4" t="s">
        <v>428</v>
      </c>
      <c r="D593" s="42"/>
      <c r="E593" s="16" t="str">
        <f>'[1]Прил 3.7 (ПФО) МГ ТП1-Орг'!$M$176</f>
        <v>-</v>
      </c>
    </row>
    <row r="594" spans="1:5" x14ac:dyDescent="0.2">
      <c r="A594" s="289"/>
      <c r="B594" s="284"/>
      <c r="C594" s="4" t="s">
        <v>429</v>
      </c>
      <c r="D594" s="42"/>
      <c r="E594" s="16">
        <f>'[1]Прил 3.7 (ПФО) МГ ТП1-Орг'!$M$177</f>
        <v>2.97</v>
      </c>
    </row>
    <row r="595" spans="1:5" x14ac:dyDescent="0.2">
      <c r="A595" s="289"/>
      <c r="B595" s="284"/>
      <c r="C595" s="4" t="s">
        <v>430</v>
      </c>
      <c r="D595" s="42"/>
      <c r="E595" s="16">
        <f>'[1]Прил 3.7 (ПФО) МГ ТП1-Орг'!$M$178</f>
        <v>2.97</v>
      </c>
    </row>
    <row r="596" spans="1:5" x14ac:dyDescent="0.2">
      <c r="A596" s="289"/>
      <c r="B596" s="284"/>
      <c r="C596" s="4" t="s">
        <v>431</v>
      </c>
      <c r="D596" s="42"/>
      <c r="E596" s="16">
        <f>'[1]Прил 3.7 (ПФО) МГ ТП1-Орг'!$M$179</f>
        <v>2.97</v>
      </c>
    </row>
    <row r="597" spans="1:5" x14ac:dyDescent="0.2">
      <c r="A597" s="289"/>
      <c r="B597" s="284"/>
      <c r="C597" s="4" t="s">
        <v>432</v>
      </c>
      <c r="D597" s="42"/>
      <c r="E597" s="16">
        <f>'[1]Прил 3.7 (ПФО) МГ ТП1-Орг'!$M$180</f>
        <v>2.97</v>
      </c>
    </row>
    <row r="598" spans="1:5" x14ac:dyDescent="0.2">
      <c r="A598" s="289"/>
      <c r="B598" s="284"/>
      <c r="C598" s="4" t="s">
        <v>433</v>
      </c>
      <c r="D598" s="42"/>
      <c r="E598" s="16">
        <f>'[1]Прил 3.7 (ПФО) МГ ТП1-Орг'!$M$183</f>
        <v>3.63</v>
      </c>
    </row>
    <row r="599" spans="1:5" x14ac:dyDescent="0.2">
      <c r="A599" s="289"/>
      <c r="B599" s="284"/>
      <c r="C599" s="4" t="s">
        <v>434</v>
      </c>
      <c r="D599" s="42"/>
      <c r="E599" s="16">
        <f>'[1]Прил 3.7 (ПФО) МГ ТП1-Орг'!$M$184</f>
        <v>3.63</v>
      </c>
    </row>
    <row r="600" spans="1:5" x14ac:dyDescent="0.2">
      <c r="A600" s="289"/>
      <c r="B600" s="284"/>
      <c r="C600" s="4" t="s">
        <v>435</v>
      </c>
      <c r="D600" s="42"/>
      <c r="E600" s="16">
        <f>'[1]Прил 3.7 (ПФО) МГ ТП1-Орг'!$M$185</f>
        <v>3.63</v>
      </c>
    </row>
    <row r="601" spans="1:5" x14ac:dyDescent="0.2">
      <c r="A601" s="289"/>
      <c r="B601" s="284"/>
      <c r="C601" s="4" t="s">
        <v>436</v>
      </c>
      <c r="D601" s="42"/>
      <c r="E601" s="16">
        <f>'[1]Прил 3.7 (ПФО) МГ ТП1-Орг'!$M$186</f>
        <v>3.63</v>
      </c>
    </row>
    <row r="602" spans="1:5" x14ac:dyDescent="0.2">
      <c r="A602" s="289"/>
      <c r="B602" s="284"/>
      <c r="C602" s="4" t="s">
        <v>437</v>
      </c>
      <c r="D602" s="42"/>
      <c r="E602" s="16">
        <f>'[1]Прил 3.7 (ПФО) МГ ТП1-Орг'!$M$187</f>
        <v>3.63</v>
      </c>
    </row>
    <row r="603" spans="1:5" ht="18" customHeight="1" x14ac:dyDescent="0.2">
      <c r="A603" s="289"/>
      <c r="B603" s="284"/>
      <c r="C603" s="4" t="s">
        <v>438</v>
      </c>
      <c r="D603" s="42"/>
      <c r="E603" s="16">
        <f>'[1]Прил 3.7 (ПФО) МГ ТП1-Орг'!$M$188</f>
        <v>3.63</v>
      </c>
    </row>
    <row r="604" spans="1:5" x14ac:dyDescent="0.2">
      <c r="A604" s="289"/>
      <c r="B604" s="284"/>
      <c r="C604" s="4" t="s">
        <v>439</v>
      </c>
      <c r="D604" s="42"/>
      <c r="E604" s="16">
        <f>'[1]Прил 3.7 (ПФО) МГ ТП1-Орг'!$M$191</f>
        <v>3.63</v>
      </c>
    </row>
    <row r="605" spans="1:5" x14ac:dyDescent="0.2">
      <c r="A605" s="289"/>
      <c r="B605" s="284"/>
      <c r="C605" s="4" t="s">
        <v>440</v>
      </c>
      <c r="D605" s="42"/>
      <c r="E605" s="16">
        <f>'[1]Прил 3.7 (ПФО) МГ ТП1-Орг'!$M$192</f>
        <v>3.63</v>
      </c>
    </row>
    <row r="606" spans="1:5" x14ac:dyDescent="0.2">
      <c r="A606" s="289"/>
      <c r="B606" s="284"/>
      <c r="C606" s="4" t="s">
        <v>441</v>
      </c>
      <c r="D606" s="42"/>
      <c r="E606" s="16">
        <f>'[1]Прил 3.7 (ПФО) МГ ТП1-Орг'!$M$193</f>
        <v>3.63</v>
      </c>
    </row>
    <row r="607" spans="1:5" x14ac:dyDescent="0.2">
      <c r="A607" s="289"/>
      <c r="B607" s="284"/>
      <c r="C607" s="4" t="s">
        <v>442</v>
      </c>
      <c r="D607" s="42"/>
      <c r="E607" s="16">
        <f>'[1]Прил 3.7 (ПФО) МГ ТП1-Орг'!$M$194</f>
        <v>3.63</v>
      </c>
    </row>
    <row r="608" spans="1:5" x14ac:dyDescent="0.2">
      <c r="A608" s="289"/>
      <c r="B608" s="284"/>
      <c r="C608" s="4" t="s">
        <v>443</v>
      </c>
      <c r="D608" s="42"/>
      <c r="E608" s="16">
        <f>'[1]Прил 3.7 (ПФО) МГ ТП1-Орг'!$M$195</f>
        <v>4.41</v>
      </c>
    </row>
    <row r="609" spans="1:5" x14ac:dyDescent="0.2">
      <c r="A609" s="289"/>
      <c r="B609" s="284"/>
      <c r="C609" s="4" t="s">
        <v>444</v>
      </c>
      <c r="D609" s="42"/>
      <c r="E609" s="16">
        <f>'[1]Прил 3.7 (ПФО) МГ ТП1-Орг'!$M$196</f>
        <v>3.63</v>
      </c>
    </row>
    <row r="610" spans="1:5" x14ac:dyDescent="0.2">
      <c r="A610" s="289"/>
      <c r="B610" s="284"/>
      <c r="C610" s="4" t="s">
        <v>445</v>
      </c>
      <c r="D610" s="42"/>
      <c r="E610" s="16">
        <f>'[1]Прил 3.7 (ПФО) МГ ТП1-Орг'!$M$197</f>
        <v>3.63</v>
      </c>
    </row>
    <row r="611" spans="1:5" x14ac:dyDescent="0.2">
      <c r="A611" s="289"/>
      <c r="B611" s="284"/>
      <c r="C611" s="4" t="s">
        <v>446</v>
      </c>
      <c r="D611" s="42"/>
      <c r="E611" s="16">
        <f>'[1]Прил 3.7 (ПФО) МГ ТП1-Орг'!$M$200</f>
        <v>3.63</v>
      </c>
    </row>
    <row r="612" spans="1:5" x14ac:dyDescent="0.2">
      <c r="A612" s="289"/>
      <c r="B612" s="284"/>
      <c r="C612" s="4" t="s">
        <v>447</v>
      </c>
      <c r="D612" s="42"/>
      <c r="E612" s="16">
        <f>'[1]Прил 3.7 (ПФО) МГ ТП1-Орг'!$M$201</f>
        <v>3.63</v>
      </c>
    </row>
    <row r="613" spans="1:5" x14ac:dyDescent="0.2">
      <c r="A613" s="289"/>
      <c r="B613" s="284"/>
      <c r="C613" s="4" t="s">
        <v>448</v>
      </c>
      <c r="D613" s="42"/>
      <c r="E613" s="16">
        <f>'[1]Прил 3.7 (ПФО) МГ ТП1-Орг'!$M$202</f>
        <v>3.63</v>
      </c>
    </row>
    <row r="614" spans="1:5" x14ac:dyDescent="0.2">
      <c r="A614" s="289"/>
      <c r="B614" s="284"/>
      <c r="C614" s="4" t="s">
        <v>449</v>
      </c>
      <c r="D614" s="42"/>
      <c r="E614" s="16">
        <f>'[1]Прил 3.7 (ПФО) МГ ТП1-Орг'!$M$203</f>
        <v>4.41</v>
      </c>
    </row>
    <row r="615" spans="1:5" x14ac:dyDescent="0.2">
      <c r="A615" s="289"/>
      <c r="B615" s="284"/>
      <c r="C615" s="4" t="s">
        <v>450</v>
      </c>
      <c r="D615" s="42"/>
      <c r="E615" s="16">
        <f>'[1]Прил 3.7 (ПФО) МГ ТП1-Орг'!$M$204</f>
        <v>3.63</v>
      </c>
    </row>
    <row r="616" spans="1:5" x14ac:dyDescent="0.2">
      <c r="A616" s="289"/>
      <c r="B616" s="284"/>
      <c r="C616" s="4" t="s">
        <v>451</v>
      </c>
      <c r="D616" s="42"/>
      <c r="E616" s="16">
        <f>'[1]Прил 3.7 (ПФО) МГ ТП1-Орг'!$M$205</f>
        <v>4.41</v>
      </c>
    </row>
    <row r="617" spans="1:5" x14ac:dyDescent="0.2">
      <c r="A617" s="289"/>
      <c r="B617" s="284"/>
      <c r="C617" s="4" t="s">
        <v>452</v>
      </c>
      <c r="D617" s="42"/>
      <c r="E617" s="16">
        <f>'[1]Прил 3.7 (ПФО) МГ ТП1-Орг'!$M$208</f>
        <v>4.41</v>
      </c>
    </row>
    <row r="618" spans="1:5" x14ac:dyDescent="0.2">
      <c r="A618" s="289"/>
      <c r="B618" s="284"/>
      <c r="C618" s="4" t="s">
        <v>453</v>
      </c>
      <c r="D618" s="42"/>
      <c r="E618" s="16">
        <f>'[1]Прил 3.7 (ПФО) МГ ТП1-Орг'!$M$209</f>
        <v>4.41</v>
      </c>
    </row>
    <row r="619" spans="1:5" x14ac:dyDescent="0.2">
      <c r="A619" s="289"/>
      <c r="B619" s="284"/>
      <c r="C619" s="4" t="s">
        <v>454</v>
      </c>
      <c r="D619" s="42"/>
      <c r="E619" s="16">
        <f>'[1]Прил 3.7 (ПФО) МГ ТП1-Орг'!$M$210</f>
        <v>4.91</v>
      </c>
    </row>
    <row r="620" spans="1:5" x14ac:dyDescent="0.2">
      <c r="A620" s="289"/>
      <c r="B620" s="284"/>
      <c r="C620" s="4" t="s">
        <v>455</v>
      </c>
      <c r="D620" s="42"/>
      <c r="E620" s="16">
        <f>'[1]Прил 3.7 (ПФО) МГ ТП1-Орг'!$M$211</f>
        <v>4.91</v>
      </c>
    </row>
    <row r="621" spans="1:5" x14ac:dyDescent="0.2">
      <c r="A621" s="289"/>
      <c r="B621" s="284"/>
      <c r="C621" s="4" t="s">
        <v>456</v>
      </c>
      <c r="D621" s="42"/>
      <c r="E621" s="16">
        <f>'[1]Прил 3.7 (ПФО) МГ ТП1-Орг'!$M$212</f>
        <v>4.41</v>
      </c>
    </row>
    <row r="622" spans="1:5" x14ac:dyDescent="0.2">
      <c r="A622" s="289"/>
      <c r="B622" s="284"/>
      <c r="C622" s="4" t="s">
        <v>457</v>
      </c>
      <c r="D622" s="42"/>
      <c r="E622" s="16">
        <f>'[1]Прил 3.7 (ПФО) МГ ТП1-Орг'!$M$213</f>
        <v>4.41</v>
      </c>
    </row>
    <row r="623" spans="1:5" x14ac:dyDescent="0.2">
      <c r="A623" s="289"/>
      <c r="B623" s="284"/>
      <c r="C623" s="4" t="s">
        <v>458</v>
      </c>
      <c r="D623" s="42"/>
      <c r="E623" s="16">
        <f>'[1]Прил 3.7 (ПФО) МГ ТП1-Орг'!$M$214</f>
        <v>4.41</v>
      </c>
    </row>
    <row r="624" spans="1:5" x14ac:dyDescent="0.2">
      <c r="A624" s="289"/>
      <c r="B624" s="284"/>
      <c r="C624" s="4" t="s">
        <v>459</v>
      </c>
      <c r="D624" s="42"/>
      <c r="E624" s="16">
        <f>'[1]Прил 3.7 (ПФО) МГ ТП1-Орг'!$M$215</f>
        <v>4.41</v>
      </c>
    </row>
    <row r="625" spans="1:5" x14ac:dyDescent="0.2">
      <c r="A625" s="289"/>
      <c r="B625" s="284"/>
      <c r="C625" s="4" t="s">
        <v>460</v>
      </c>
      <c r="D625" s="42"/>
      <c r="E625" s="16">
        <f>'[1]Прил 3.7 (ПФО) МГ ТП1-Орг'!$M$216</f>
        <v>4.91</v>
      </c>
    </row>
    <row r="626" spans="1:5" x14ac:dyDescent="0.2">
      <c r="A626" s="289"/>
      <c r="B626" s="284"/>
      <c r="C626" s="4" t="s">
        <v>461</v>
      </c>
      <c r="D626" s="42"/>
      <c r="E626" s="16">
        <f>'[1]Прил 3.7 (ПФО) МГ ТП1-Орг'!$M$217</f>
        <v>4.41</v>
      </c>
    </row>
    <row r="627" spans="1:5" x14ac:dyDescent="0.2">
      <c r="A627" s="289"/>
      <c r="B627" s="284"/>
      <c r="C627" s="4" t="s">
        <v>462</v>
      </c>
      <c r="D627" s="42"/>
      <c r="E627" s="16">
        <f>'[1]Прил 3.7 (ПФО) МГ ТП1-Орг'!$M$218</f>
        <v>4.41</v>
      </c>
    </row>
    <row r="628" spans="1:5" x14ac:dyDescent="0.2">
      <c r="A628" s="289"/>
      <c r="B628" s="284"/>
      <c r="C628" s="4" t="s">
        <v>463</v>
      </c>
      <c r="D628" s="42"/>
      <c r="E628" s="16">
        <f>'[1]Прил 3.7 (ПФО) МГ ТП1-Орг'!$M$219</f>
        <v>4.41</v>
      </c>
    </row>
    <row r="629" spans="1:5" x14ac:dyDescent="0.2">
      <c r="A629" s="289"/>
      <c r="B629" s="284"/>
      <c r="C629" s="4" t="s">
        <v>464</v>
      </c>
      <c r="D629" s="42"/>
      <c r="E629" s="16">
        <f>'[1]Прил 3.7 (ПФО) МГ ТП1-Орг'!$M$222</f>
        <v>5.45</v>
      </c>
    </row>
    <row r="630" spans="1:5" x14ac:dyDescent="0.2">
      <c r="A630" s="289"/>
      <c r="B630" s="284"/>
      <c r="C630" s="4" t="s">
        <v>465</v>
      </c>
      <c r="D630" s="42"/>
      <c r="E630" s="16">
        <f>'[1]Прил 3.7 (ПФО) МГ ТП1-Орг'!$M$223</f>
        <v>5.45</v>
      </c>
    </row>
    <row r="631" spans="1:5" x14ac:dyDescent="0.2">
      <c r="A631" s="289"/>
      <c r="B631" s="284"/>
      <c r="C631" s="4" t="s">
        <v>466</v>
      </c>
      <c r="D631" s="42"/>
      <c r="E631" s="16">
        <f>'[1]Прил 3.7 (ПФО) МГ ТП1-Орг'!$M$224</f>
        <v>5.45</v>
      </c>
    </row>
    <row r="632" spans="1:5" x14ac:dyDescent="0.2">
      <c r="A632" s="289"/>
      <c r="B632" s="284"/>
      <c r="C632" s="4" t="s">
        <v>467</v>
      </c>
      <c r="D632" s="42"/>
      <c r="E632" s="16">
        <f>'[1]Прил 3.7 (ПФО) МГ ТП1-Орг'!$M$225</f>
        <v>5.45</v>
      </c>
    </row>
    <row r="633" spans="1:5" x14ac:dyDescent="0.2">
      <c r="A633" s="289"/>
      <c r="B633" s="284"/>
      <c r="C633" s="4" t="s">
        <v>468</v>
      </c>
      <c r="D633" s="42"/>
      <c r="E633" s="16">
        <f>'[1]Прил 3.7 (ПФО) МГ ТП1-Орг'!$M$226</f>
        <v>5.45</v>
      </c>
    </row>
    <row r="634" spans="1:5" x14ac:dyDescent="0.2">
      <c r="A634" s="289"/>
      <c r="B634" s="284"/>
      <c r="C634" s="4" t="s">
        <v>469</v>
      </c>
      <c r="D634" s="42"/>
      <c r="E634" s="16">
        <f>'[1]Прил 3.7 (ПФО) МГ ТП1-Орг'!$M$227</f>
        <v>4.91</v>
      </c>
    </row>
    <row r="635" spans="1:5" x14ac:dyDescent="0.2">
      <c r="A635" s="289"/>
      <c r="B635" s="284"/>
      <c r="C635" s="4" t="s">
        <v>470</v>
      </c>
      <c r="D635" s="42"/>
      <c r="E635" s="16">
        <f>'[1]Прил 3.7 (ПФО) МГ ТП1-Орг'!$M$228</f>
        <v>5.45</v>
      </c>
    </row>
    <row r="636" spans="1:5" x14ac:dyDescent="0.2">
      <c r="A636" s="289"/>
      <c r="B636" s="284"/>
      <c r="C636" s="4" t="s">
        <v>471</v>
      </c>
      <c r="D636" s="42"/>
      <c r="E636" s="16">
        <f>'[1]Прил 3.7 (ПФО) МГ ТП1-Орг'!$M$229</f>
        <v>5.45</v>
      </c>
    </row>
    <row r="637" spans="1:5" x14ac:dyDescent="0.2">
      <c r="A637" s="289"/>
      <c r="B637" s="284"/>
      <c r="C637" s="4" t="s">
        <v>472</v>
      </c>
      <c r="D637" s="42"/>
      <c r="E637" s="16">
        <f>'[1]Прил 3.7 (ПФО) МГ ТП1-Орг'!$M$230</f>
        <v>5.45</v>
      </c>
    </row>
    <row r="638" spans="1:5" x14ac:dyDescent="0.2">
      <c r="A638" s="289"/>
      <c r="B638" s="284"/>
      <c r="C638" s="4" t="s">
        <v>79</v>
      </c>
      <c r="D638" s="42"/>
      <c r="E638" s="16">
        <f>'[1]Прил 3.7 (ПФО) МГ ТП1-Орг'!$M$233</f>
        <v>4.41</v>
      </c>
    </row>
    <row r="639" spans="1:5" ht="153" x14ac:dyDescent="0.2">
      <c r="A639" s="289"/>
      <c r="B639" s="284"/>
      <c r="C639" s="3" t="s">
        <v>82</v>
      </c>
      <c r="D639" s="42"/>
      <c r="E639" s="16"/>
    </row>
    <row r="640" spans="1:5" x14ac:dyDescent="0.2">
      <c r="A640" s="289"/>
      <c r="B640" s="284"/>
      <c r="C640" s="4" t="s">
        <v>524</v>
      </c>
      <c r="D640" s="42"/>
      <c r="E640" s="16">
        <f>'[1]Прил 3.7 (ПФО) МГ ТП1-Орг'!$N$230</f>
        <v>2.89</v>
      </c>
    </row>
    <row r="641" spans="1:5" x14ac:dyDescent="0.2">
      <c r="A641" s="290"/>
      <c r="B641" s="285"/>
      <c r="C641" s="4" t="s">
        <v>79</v>
      </c>
      <c r="D641" s="42"/>
      <c r="E641" s="16">
        <f>E638</f>
        <v>4.41</v>
      </c>
    </row>
    <row r="642" spans="1:5" ht="63.75" x14ac:dyDescent="0.2">
      <c r="A642" s="288" t="s">
        <v>74</v>
      </c>
      <c r="B642" s="269" t="s">
        <v>497</v>
      </c>
      <c r="C642" s="4" t="s">
        <v>72</v>
      </c>
      <c r="D642" s="42"/>
      <c r="E642" s="16"/>
    </row>
    <row r="643" spans="1:5" x14ac:dyDescent="0.2">
      <c r="A643" s="289"/>
      <c r="B643" s="284"/>
      <c r="C643" s="29" t="s">
        <v>390</v>
      </c>
      <c r="D643" s="42"/>
      <c r="E643" s="16">
        <f>'[1]Прил 3.8 (ПФО) МГ ТП2-Орг'!$L$134</f>
        <v>3.6</v>
      </c>
    </row>
    <row r="644" spans="1:5" x14ac:dyDescent="0.2">
      <c r="A644" s="289"/>
      <c r="B644" s="284"/>
      <c r="C644" s="29" t="s">
        <v>391</v>
      </c>
      <c r="D644" s="42"/>
      <c r="E644" s="16">
        <f>'[1]Прил 3.8 (ПФО) МГ ТП2-Орг'!$L$135</f>
        <v>4.6500000000000004</v>
      </c>
    </row>
    <row r="645" spans="1:5" x14ac:dyDescent="0.2">
      <c r="A645" s="289"/>
      <c r="B645" s="284"/>
      <c r="C645" s="29" t="s">
        <v>392</v>
      </c>
      <c r="D645" s="42"/>
      <c r="E645" s="16">
        <f>'[1]Прил 3.8 (ПФО) МГ ТП2-Орг'!$L$136</f>
        <v>4.6500000000000004</v>
      </c>
    </row>
    <row r="646" spans="1:5" x14ac:dyDescent="0.2">
      <c r="A646" s="289"/>
      <c r="B646" s="284"/>
      <c r="C646" s="29" t="s">
        <v>393</v>
      </c>
      <c r="D646" s="42"/>
      <c r="E646" s="16">
        <f>'[1]Прил 3.8 (ПФО) МГ ТП2-Орг'!$L$137</f>
        <v>3.82</v>
      </c>
    </row>
    <row r="647" spans="1:5" x14ac:dyDescent="0.2">
      <c r="A647" s="289"/>
      <c r="B647" s="284"/>
      <c r="C647" s="29" t="s">
        <v>394</v>
      </c>
      <c r="D647" s="42"/>
      <c r="E647" s="16">
        <f>'[1]Прил 3.8 (ПФО) МГ ТП2-Орг'!$L$138</f>
        <v>4.6500000000000004</v>
      </c>
    </row>
    <row r="648" spans="1:5" x14ac:dyDescent="0.2">
      <c r="A648" s="289"/>
      <c r="B648" s="284"/>
      <c r="C648" s="29" t="s">
        <v>395</v>
      </c>
      <c r="D648" s="42"/>
      <c r="E648" s="16">
        <f>'[1]Прил 3.8 (ПФО) МГ ТП2-Орг'!$L$139</f>
        <v>4.6500000000000004</v>
      </c>
    </row>
    <row r="649" spans="1:5" x14ac:dyDescent="0.2">
      <c r="A649" s="289"/>
      <c r="B649" s="284"/>
      <c r="C649" s="29" t="s">
        <v>396</v>
      </c>
      <c r="D649" s="42"/>
      <c r="E649" s="16">
        <f>'[1]Прил 3.8 (ПФО) МГ ТП2-Орг'!$L$140</f>
        <v>4.6500000000000004</v>
      </c>
    </row>
    <row r="650" spans="1:5" x14ac:dyDescent="0.2">
      <c r="A650" s="289"/>
      <c r="B650" s="284"/>
      <c r="C650" s="29" t="s">
        <v>397</v>
      </c>
      <c r="D650" s="42"/>
      <c r="E650" s="16">
        <f>'[1]Прил 3.8 (ПФО) МГ ТП2-Орг'!$L$141</f>
        <v>4.6500000000000004</v>
      </c>
    </row>
    <row r="651" spans="1:5" x14ac:dyDescent="0.2">
      <c r="A651" s="289"/>
      <c r="B651" s="284"/>
      <c r="C651" s="29" t="s">
        <v>398</v>
      </c>
      <c r="D651" s="42"/>
      <c r="E651" s="16">
        <f>'[1]Прил 3.8 (ПФО) МГ ТП2-Орг'!$L$142</f>
        <v>4.6500000000000004</v>
      </c>
    </row>
    <row r="652" spans="1:5" x14ac:dyDescent="0.2">
      <c r="A652" s="289"/>
      <c r="B652" s="284"/>
      <c r="C652" s="29" t="s">
        <v>399</v>
      </c>
      <c r="D652" s="42"/>
      <c r="E652" s="16">
        <f>'[1]Прил 3.8 (ПФО) МГ ТП2-Орг'!$L$143</f>
        <v>4.6500000000000004</v>
      </c>
    </row>
    <row r="653" spans="1:5" x14ac:dyDescent="0.2">
      <c r="A653" s="289"/>
      <c r="B653" s="284"/>
      <c r="C653" s="29" t="s">
        <v>400</v>
      </c>
      <c r="D653" s="42"/>
      <c r="E653" s="16">
        <f>'[1]Прил 3.8 (ПФО) МГ ТП2-Орг'!$L$144</f>
        <v>3.82</v>
      </c>
    </row>
    <row r="654" spans="1:5" x14ac:dyDescent="0.2">
      <c r="A654" s="289"/>
      <c r="B654" s="284"/>
      <c r="C654" s="29" t="s">
        <v>401</v>
      </c>
      <c r="D654" s="42"/>
      <c r="E654" s="16">
        <f>'[1]Прил 3.8 (ПФО) МГ ТП2-Орг'!$L$147</f>
        <v>3.82</v>
      </c>
    </row>
    <row r="655" spans="1:5" x14ac:dyDescent="0.2">
      <c r="A655" s="289"/>
      <c r="B655" s="284"/>
      <c r="C655" s="29" t="s">
        <v>402</v>
      </c>
      <c r="D655" s="42"/>
      <c r="E655" s="16">
        <f>'[1]Прил 3.8 (ПФО) МГ ТП2-Орг'!$L$148</f>
        <v>3.82</v>
      </c>
    </row>
    <row r="656" spans="1:5" x14ac:dyDescent="0.2">
      <c r="A656" s="289"/>
      <c r="B656" s="284"/>
      <c r="C656" s="29" t="s">
        <v>403</v>
      </c>
      <c r="D656" s="42"/>
      <c r="E656" s="16">
        <f>'[1]Прил 3.8 (ПФО) МГ ТП2-Орг'!$L$149</f>
        <v>3.82</v>
      </c>
    </row>
    <row r="657" spans="1:5" x14ac:dyDescent="0.2">
      <c r="A657" s="289"/>
      <c r="B657" s="284"/>
      <c r="C657" s="29" t="s">
        <v>404</v>
      </c>
      <c r="D657" s="42"/>
      <c r="E657" s="16">
        <f>'[1]Прил 3.8 (ПФО) МГ ТП2-Орг'!$L$150</f>
        <v>3.82</v>
      </c>
    </row>
    <row r="658" spans="1:5" x14ac:dyDescent="0.2">
      <c r="A658" s="289"/>
      <c r="B658" s="284"/>
      <c r="C658" s="29" t="s">
        <v>405</v>
      </c>
      <c r="D658" s="42"/>
      <c r="E658" s="16">
        <f>'[1]Прил 3.8 (ПФО) МГ ТП2-Орг'!$L$151</f>
        <v>3.82</v>
      </c>
    </row>
    <row r="659" spans="1:5" x14ac:dyDescent="0.2">
      <c r="A659" s="289"/>
      <c r="B659" s="284"/>
      <c r="C659" s="29" t="s">
        <v>406</v>
      </c>
      <c r="D659" s="42"/>
      <c r="E659" s="16">
        <f>'[1]Прил 3.8 (ПФО) МГ ТП2-Орг'!$L$152</f>
        <v>3.82</v>
      </c>
    </row>
    <row r="660" spans="1:5" x14ac:dyDescent="0.2">
      <c r="A660" s="289"/>
      <c r="B660" s="284"/>
      <c r="C660" s="29" t="s">
        <v>407</v>
      </c>
      <c r="D660" s="42"/>
      <c r="E660" s="16">
        <f>'[1]Прил 3.8 (ПФО) МГ ТП2-Орг'!$L$153</f>
        <v>3.82</v>
      </c>
    </row>
    <row r="661" spans="1:5" x14ac:dyDescent="0.2">
      <c r="A661" s="289"/>
      <c r="B661" s="284"/>
      <c r="C661" s="29" t="s">
        <v>408</v>
      </c>
      <c r="D661" s="42"/>
      <c r="E661" s="16">
        <f>'[1]Прил 3.8 (ПФО) МГ ТП2-Орг'!$L$154</f>
        <v>3.82</v>
      </c>
    </row>
    <row r="662" spans="1:5" x14ac:dyDescent="0.2">
      <c r="A662" s="289"/>
      <c r="B662" s="284"/>
      <c r="C662" s="29" t="s">
        <v>409</v>
      </c>
      <c r="D662" s="42"/>
      <c r="E662" s="16">
        <f>'[1]Прил 3.8 (ПФО) МГ ТП2-Орг'!$L$155</f>
        <v>3.82</v>
      </c>
    </row>
    <row r="663" spans="1:5" x14ac:dyDescent="0.2">
      <c r="A663" s="289"/>
      <c r="B663" s="284"/>
      <c r="C663" s="29" t="s">
        <v>410</v>
      </c>
      <c r="D663" s="42"/>
      <c r="E663" s="16">
        <f>'[1]Прил 3.8 (ПФО) МГ ТП2-Орг'!$L$156</f>
        <v>3.82</v>
      </c>
    </row>
    <row r="664" spans="1:5" x14ac:dyDescent="0.2">
      <c r="A664" s="289"/>
      <c r="B664" s="284"/>
      <c r="C664" s="29" t="s">
        <v>411</v>
      </c>
      <c r="D664" s="42"/>
      <c r="E664" s="16">
        <f>'[1]Прил 3.8 (ПФО) МГ ТП2-Орг'!$L$157</f>
        <v>3.82</v>
      </c>
    </row>
    <row r="665" spans="1:5" x14ac:dyDescent="0.2">
      <c r="A665" s="289"/>
      <c r="B665" s="284"/>
      <c r="C665" s="29" t="s">
        <v>412</v>
      </c>
      <c r="D665" s="42"/>
      <c r="E665" s="16">
        <f>'[1]Прил 3.8 (ПФО) МГ ТП2-Орг'!$L$158</f>
        <v>3.82</v>
      </c>
    </row>
    <row r="666" spans="1:5" x14ac:dyDescent="0.2">
      <c r="A666" s="289"/>
      <c r="B666" s="284"/>
      <c r="C666" s="29" t="s">
        <v>413</v>
      </c>
      <c r="D666" s="42"/>
      <c r="E666" s="16">
        <f>'[1]Прил 3.8 (ПФО) МГ ТП2-Орг'!$L$159</f>
        <v>3.82</v>
      </c>
    </row>
    <row r="667" spans="1:5" x14ac:dyDescent="0.2">
      <c r="A667" s="289"/>
      <c r="B667" s="284"/>
      <c r="C667" s="29" t="s">
        <v>414</v>
      </c>
      <c r="D667" s="42"/>
      <c r="E667" s="16">
        <f>'[1]Прил 3.8 (ПФО) МГ ТП2-Орг'!$L$160</f>
        <v>4.6500000000000004</v>
      </c>
    </row>
    <row r="668" spans="1:5" x14ac:dyDescent="0.2">
      <c r="A668" s="289"/>
      <c r="B668" s="284"/>
      <c r="C668" s="29" t="s">
        <v>415</v>
      </c>
      <c r="D668" s="42"/>
      <c r="E668" s="16">
        <f>'[1]Прил 3.8 (ПФО) МГ ТП2-Орг'!$L$161</f>
        <v>3.13</v>
      </c>
    </row>
    <row r="669" spans="1:5" x14ac:dyDescent="0.2">
      <c r="A669" s="289"/>
      <c r="B669" s="284"/>
      <c r="C669" s="29" t="s">
        <v>416</v>
      </c>
      <c r="D669" s="42"/>
      <c r="E669" s="16">
        <f>'[1]Прил 3.8 (ПФО) МГ ТП2-Орг'!$L$162</f>
        <v>3.82</v>
      </c>
    </row>
    <row r="670" spans="1:5" x14ac:dyDescent="0.2">
      <c r="A670" s="289"/>
      <c r="B670" s="284"/>
      <c r="C670" s="29" t="s">
        <v>417</v>
      </c>
      <c r="D670" s="42"/>
      <c r="E670" s="16">
        <f>'[1]Прил 3.8 (ПФО) МГ ТП2-Орг'!$L$163</f>
        <v>3.82</v>
      </c>
    </row>
    <row r="671" spans="1:5" x14ac:dyDescent="0.2">
      <c r="A671" s="289"/>
      <c r="B671" s="284"/>
      <c r="C671" s="29" t="s">
        <v>418</v>
      </c>
      <c r="D671" s="42"/>
      <c r="E671" s="16">
        <f>'[1]Прил 3.8 (ПФО) МГ ТП2-Орг'!$L$164</f>
        <v>3.82</v>
      </c>
    </row>
    <row r="672" spans="1:5" x14ac:dyDescent="0.2">
      <c r="A672" s="289"/>
      <c r="B672" s="284"/>
      <c r="C672" s="29" t="s">
        <v>419</v>
      </c>
      <c r="D672" s="42"/>
      <c r="E672" s="16">
        <f>'[1]Прил 3.8 (ПФО) МГ ТП2-Орг'!$L$167</f>
        <v>3.13</v>
      </c>
    </row>
    <row r="673" spans="1:5" x14ac:dyDescent="0.2">
      <c r="A673" s="289"/>
      <c r="B673" s="284"/>
      <c r="C673" s="29" t="s">
        <v>420</v>
      </c>
      <c r="D673" s="42"/>
      <c r="E673" s="16">
        <f>'[1]Прил 3.8 (ПФО) МГ ТП2-Орг'!$L$168</f>
        <v>3.13</v>
      </c>
    </row>
    <row r="674" spans="1:5" x14ac:dyDescent="0.2">
      <c r="A674" s="289"/>
      <c r="B674" s="284"/>
      <c r="C674" s="29" t="s">
        <v>421</v>
      </c>
      <c r="D674" s="42"/>
      <c r="E674" s="16">
        <f>'[1]Прил 3.8 (ПФО) МГ ТП2-Орг'!$L$169</f>
        <v>3.13</v>
      </c>
    </row>
    <row r="675" spans="1:5" x14ac:dyDescent="0.2">
      <c r="A675" s="289"/>
      <c r="B675" s="284"/>
      <c r="C675" s="29" t="s">
        <v>422</v>
      </c>
      <c r="D675" s="42"/>
      <c r="E675" s="16">
        <f>'[1]Прил 3.8 (ПФО) МГ ТП2-Орг'!$L$170</f>
        <v>3.13</v>
      </c>
    </row>
    <row r="676" spans="1:5" x14ac:dyDescent="0.2">
      <c r="A676" s="289"/>
      <c r="B676" s="284"/>
      <c r="C676" s="29" t="s">
        <v>423</v>
      </c>
      <c r="D676" s="42"/>
      <c r="E676" s="16">
        <f>'[1]Прил 3.8 (ПФО) МГ ТП2-Орг'!$L$171</f>
        <v>3.82</v>
      </c>
    </row>
    <row r="677" spans="1:5" x14ac:dyDescent="0.2">
      <c r="A677" s="289"/>
      <c r="B677" s="284"/>
      <c r="C677" s="29" t="s">
        <v>424</v>
      </c>
      <c r="D677" s="42"/>
      <c r="E677" s="16">
        <f>'[1]Прил 3.8 (ПФО) МГ ТП2-Орг'!$L$172</f>
        <v>3.13</v>
      </c>
    </row>
    <row r="678" spans="1:5" x14ac:dyDescent="0.2">
      <c r="A678" s="289"/>
      <c r="B678" s="284"/>
      <c r="C678" s="29" t="s">
        <v>425</v>
      </c>
      <c r="D678" s="42"/>
      <c r="E678" s="16">
        <f>'[1]Прил 3.8 (ПФО) МГ ТП2-Орг'!$L$173</f>
        <v>3.13</v>
      </c>
    </row>
    <row r="679" spans="1:5" x14ac:dyDescent="0.2">
      <c r="A679" s="289"/>
      <c r="B679" s="284"/>
      <c r="C679" s="29" t="s">
        <v>426</v>
      </c>
      <c r="D679" s="42"/>
      <c r="E679" s="16">
        <f>'[1]Прил 3.8 (ПФО) МГ ТП2-Орг'!$L$174</f>
        <v>3.13</v>
      </c>
    </row>
    <row r="680" spans="1:5" x14ac:dyDescent="0.2">
      <c r="A680" s="289"/>
      <c r="B680" s="284"/>
      <c r="C680" s="29" t="s">
        <v>427</v>
      </c>
      <c r="D680" s="42"/>
      <c r="E680" s="16">
        <f>'[1]Прил 3.8 (ПФО) МГ ТП2-Орг'!$L$175</f>
        <v>3.13</v>
      </c>
    </row>
    <row r="681" spans="1:5" x14ac:dyDescent="0.2">
      <c r="A681" s="289"/>
      <c r="B681" s="284"/>
      <c r="C681" s="29" t="s">
        <v>428</v>
      </c>
      <c r="D681" s="42"/>
      <c r="E681" s="16" t="str">
        <f>'[1]Прил 3.8 (ПФО) МГ ТП2-Орг'!$L$176</f>
        <v>-</v>
      </c>
    </row>
    <row r="682" spans="1:5" x14ac:dyDescent="0.2">
      <c r="A682" s="289"/>
      <c r="B682" s="284"/>
      <c r="C682" s="29" t="s">
        <v>429</v>
      </c>
      <c r="D682" s="42"/>
      <c r="E682" s="16">
        <f>'[1]Прил 3.8 (ПФО) МГ ТП2-Орг'!$L$177</f>
        <v>3.13</v>
      </c>
    </row>
    <row r="683" spans="1:5" x14ac:dyDescent="0.2">
      <c r="A683" s="289"/>
      <c r="B683" s="284"/>
      <c r="C683" s="29" t="s">
        <v>430</v>
      </c>
      <c r="D683" s="42"/>
      <c r="E683" s="16">
        <f>'[1]Прил 3.8 (ПФО) МГ ТП2-Орг'!$L$178</f>
        <v>3.13</v>
      </c>
    </row>
    <row r="684" spans="1:5" x14ac:dyDescent="0.2">
      <c r="A684" s="289"/>
      <c r="B684" s="284"/>
      <c r="C684" s="29" t="s">
        <v>431</v>
      </c>
      <c r="D684" s="42"/>
      <c r="E684" s="16">
        <f>'[1]Прил 3.8 (ПФО) МГ ТП2-Орг'!$L$179</f>
        <v>3.13</v>
      </c>
    </row>
    <row r="685" spans="1:5" x14ac:dyDescent="0.2">
      <c r="A685" s="289"/>
      <c r="B685" s="284"/>
      <c r="C685" s="29" t="s">
        <v>432</v>
      </c>
      <c r="D685" s="42"/>
      <c r="E685" s="16">
        <f>'[1]Прил 3.8 (ПФО) МГ ТП2-Орг'!$L$180</f>
        <v>3.13</v>
      </c>
    </row>
    <row r="686" spans="1:5" x14ac:dyDescent="0.2">
      <c r="A686" s="289"/>
      <c r="B686" s="284"/>
      <c r="C686" s="29" t="s">
        <v>433</v>
      </c>
      <c r="D686" s="42"/>
      <c r="E686" s="16">
        <f>'[1]Прил 3.8 (ПФО) МГ ТП2-Орг'!$L$183</f>
        <v>3.82</v>
      </c>
    </row>
    <row r="687" spans="1:5" x14ac:dyDescent="0.2">
      <c r="A687" s="289"/>
      <c r="B687" s="284"/>
      <c r="C687" s="29" t="s">
        <v>434</v>
      </c>
      <c r="D687" s="42"/>
      <c r="E687" s="16">
        <f>'[1]Прил 3.8 (ПФО) МГ ТП2-Орг'!$L$184</f>
        <v>3.82</v>
      </c>
    </row>
    <row r="688" spans="1:5" x14ac:dyDescent="0.2">
      <c r="A688" s="289"/>
      <c r="B688" s="284"/>
      <c r="C688" s="29" t="s">
        <v>435</v>
      </c>
      <c r="D688" s="42"/>
      <c r="E688" s="16">
        <f>'[1]Прил 3.8 (ПФО) МГ ТП2-Орг'!$L$185</f>
        <v>3.82</v>
      </c>
    </row>
    <row r="689" spans="1:5" x14ac:dyDescent="0.2">
      <c r="A689" s="289"/>
      <c r="B689" s="284"/>
      <c r="C689" s="29" t="s">
        <v>436</v>
      </c>
      <c r="D689" s="42"/>
      <c r="E689" s="16">
        <f>'[1]Прил 3.8 (ПФО) МГ ТП2-Орг'!$L$186</f>
        <v>3.82</v>
      </c>
    </row>
    <row r="690" spans="1:5" x14ac:dyDescent="0.2">
      <c r="A690" s="289"/>
      <c r="B690" s="284"/>
      <c r="C690" s="29" t="s">
        <v>437</v>
      </c>
      <c r="D690" s="42"/>
      <c r="E690" s="16">
        <f>'[1]Прил 3.8 (ПФО) МГ ТП2-Орг'!$L$187</f>
        <v>3.82</v>
      </c>
    </row>
    <row r="691" spans="1:5" ht="17.25" customHeight="1" x14ac:dyDescent="0.2">
      <c r="A691" s="289"/>
      <c r="B691" s="284"/>
      <c r="C691" s="29" t="s">
        <v>438</v>
      </c>
      <c r="D691" s="42"/>
      <c r="E691" s="16">
        <f>'[1]Прил 3.8 (ПФО) МГ ТП2-Орг'!$L$188</f>
        <v>3.82</v>
      </c>
    </row>
    <row r="692" spans="1:5" x14ac:dyDescent="0.2">
      <c r="A692" s="289"/>
      <c r="B692" s="284"/>
      <c r="C692" s="29" t="s">
        <v>439</v>
      </c>
      <c r="D692" s="42"/>
      <c r="E692" s="16">
        <f>'[1]Прил 3.8 (ПФО) МГ ТП2-Орг'!$L$191</f>
        <v>3.82</v>
      </c>
    </row>
    <row r="693" spans="1:5" x14ac:dyDescent="0.2">
      <c r="A693" s="289"/>
      <c r="B693" s="284"/>
      <c r="C693" s="29" t="s">
        <v>440</v>
      </c>
      <c r="D693" s="42"/>
      <c r="E693" s="16">
        <f>'[1]Прил 3.8 (ПФО) МГ ТП2-Орг'!$L$192</f>
        <v>3.82</v>
      </c>
    </row>
    <row r="694" spans="1:5" x14ac:dyDescent="0.2">
      <c r="A694" s="289"/>
      <c r="B694" s="284"/>
      <c r="C694" s="29" t="s">
        <v>441</v>
      </c>
      <c r="D694" s="42"/>
      <c r="E694" s="16">
        <f>'[1]Прил 3.8 (ПФО) МГ ТП2-Орг'!$L$193</f>
        <v>3.82</v>
      </c>
    </row>
    <row r="695" spans="1:5" x14ac:dyDescent="0.2">
      <c r="A695" s="289"/>
      <c r="B695" s="284"/>
      <c r="C695" s="29" t="s">
        <v>442</v>
      </c>
      <c r="D695" s="42"/>
      <c r="E695" s="16">
        <f>'[1]Прил 3.8 (ПФО) МГ ТП2-Орг'!$L$194</f>
        <v>3.82</v>
      </c>
    </row>
    <row r="696" spans="1:5" x14ac:dyDescent="0.2">
      <c r="A696" s="289"/>
      <c r="B696" s="284"/>
      <c r="C696" s="29" t="s">
        <v>443</v>
      </c>
      <c r="D696" s="42"/>
      <c r="E696" s="16">
        <f>'[1]Прил 3.8 (ПФО) МГ ТП2-Орг'!$L$195</f>
        <v>4.6500000000000004</v>
      </c>
    </row>
    <row r="697" spans="1:5" x14ac:dyDescent="0.2">
      <c r="A697" s="289"/>
      <c r="B697" s="284"/>
      <c r="C697" s="29" t="s">
        <v>444</v>
      </c>
      <c r="D697" s="42"/>
      <c r="E697" s="16">
        <f>'[1]Прил 3.8 (ПФО) МГ ТП2-Орг'!$L$196</f>
        <v>3.82</v>
      </c>
    </row>
    <row r="698" spans="1:5" x14ac:dyDescent="0.2">
      <c r="A698" s="289"/>
      <c r="B698" s="284"/>
      <c r="C698" s="29" t="s">
        <v>445</v>
      </c>
      <c r="D698" s="42"/>
      <c r="E698" s="16">
        <f>'[1]Прил 3.8 (ПФО) МГ ТП2-Орг'!$L$197</f>
        <v>3.82</v>
      </c>
    </row>
    <row r="699" spans="1:5" x14ac:dyDescent="0.2">
      <c r="A699" s="289"/>
      <c r="B699" s="284"/>
      <c r="C699" s="29" t="s">
        <v>446</v>
      </c>
      <c r="D699" s="42"/>
      <c r="E699" s="16">
        <f>'[1]Прил 3.8 (ПФО) МГ ТП2-Орг'!$L$200</f>
        <v>3.82</v>
      </c>
    </row>
    <row r="700" spans="1:5" x14ac:dyDescent="0.2">
      <c r="A700" s="289"/>
      <c r="B700" s="284"/>
      <c r="C700" s="29" t="s">
        <v>447</v>
      </c>
      <c r="D700" s="42"/>
      <c r="E700" s="16">
        <f>'[1]Прил 3.8 (ПФО) МГ ТП2-Орг'!$L$201</f>
        <v>3.82</v>
      </c>
    </row>
    <row r="701" spans="1:5" x14ac:dyDescent="0.2">
      <c r="A701" s="289"/>
      <c r="B701" s="284"/>
      <c r="C701" s="29" t="s">
        <v>448</v>
      </c>
      <c r="D701" s="42"/>
      <c r="E701" s="16">
        <f>'[1]Прил 3.8 (ПФО) МГ ТП2-Орг'!$L$202</f>
        <v>3.82</v>
      </c>
    </row>
    <row r="702" spans="1:5" x14ac:dyDescent="0.2">
      <c r="A702" s="289"/>
      <c r="B702" s="284"/>
      <c r="C702" s="29" t="s">
        <v>449</v>
      </c>
      <c r="D702" s="42"/>
      <c r="E702" s="16">
        <f>'[1]Прил 3.8 (ПФО) МГ ТП2-Орг'!$L$203</f>
        <v>4.6500000000000004</v>
      </c>
    </row>
    <row r="703" spans="1:5" x14ac:dyDescent="0.2">
      <c r="A703" s="289"/>
      <c r="B703" s="284"/>
      <c r="C703" s="29" t="s">
        <v>450</v>
      </c>
      <c r="D703" s="42"/>
      <c r="E703" s="16">
        <f>'[1]Прил 3.8 (ПФО) МГ ТП2-Орг'!$L$204</f>
        <v>3.82</v>
      </c>
    </row>
    <row r="704" spans="1:5" x14ac:dyDescent="0.2">
      <c r="A704" s="289"/>
      <c r="B704" s="284"/>
      <c r="C704" s="29" t="s">
        <v>451</v>
      </c>
      <c r="D704" s="42"/>
      <c r="E704" s="16">
        <f>'[1]Прил 3.8 (ПФО) МГ ТП2-Орг'!$L$205</f>
        <v>4.6500000000000004</v>
      </c>
    </row>
    <row r="705" spans="1:5" x14ac:dyDescent="0.2">
      <c r="A705" s="289"/>
      <c r="B705" s="284"/>
      <c r="C705" s="29" t="s">
        <v>452</v>
      </c>
      <c r="D705" s="42"/>
      <c r="E705" s="16">
        <f>'[1]Прил 3.8 (ПФО) МГ ТП2-Орг'!$L$208</f>
        <v>4.6500000000000004</v>
      </c>
    </row>
    <row r="706" spans="1:5" x14ac:dyDescent="0.2">
      <c r="A706" s="289"/>
      <c r="B706" s="284"/>
      <c r="C706" s="29" t="s">
        <v>453</v>
      </c>
      <c r="D706" s="42"/>
      <c r="E706" s="16">
        <f>'[1]Прил 3.8 (ПФО) МГ ТП2-Орг'!$L$209</f>
        <v>4.6500000000000004</v>
      </c>
    </row>
    <row r="707" spans="1:5" x14ac:dyDescent="0.2">
      <c r="A707" s="289"/>
      <c r="B707" s="284"/>
      <c r="C707" s="29" t="s">
        <v>454</v>
      </c>
      <c r="D707" s="42"/>
      <c r="E707" s="16">
        <f>'[1]Прил 3.8 (ПФО) МГ ТП2-Орг'!$L$210</f>
        <v>5.17</v>
      </c>
    </row>
    <row r="708" spans="1:5" x14ac:dyDescent="0.2">
      <c r="A708" s="289"/>
      <c r="B708" s="284"/>
      <c r="C708" s="29" t="s">
        <v>455</v>
      </c>
      <c r="D708" s="42"/>
      <c r="E708" s="16">
        <f>'[1]Прил 3.8 (ПФО) МГ ТП2-Орг'!$L$211</f>
        <v>5.17</v>
      </c>
    </row>
    <row r="709" spans="1:5" x14ac:dyDescent="0.2">
      <c r="A709" s="289"/>
      <c r="B709" s="284"/>
      <c r="C709" s="29" t="s">
        <v>456</v>
      </c>
      <c r="D709" s="42"/>
      <c r="E709" s="16">
        <f>'[1]Прил 3.8 (ПФО) МГ ТП2-Орг'!$L$212</f>
        <v>4.6500000000000004</v>
      </c>
    </row>
    <row r="710" spans="1:5" x14ac:dyDescent="0.2">
      <c r="A710" s="289"/>
      <c r="B710" s="284"/>
      <c r="C710" s="29" t="s">
        <v>457</v>
      </c>
      <c r="D710" s="42"/>
      <c r="E710" s="16">
        <f>'[1]Прил 3.8 (ПФО) МГ ТП2-Орг'!$L$213</f>
        <v>4.6500000000000004</v>
      </c>
    </row>
    <row r="711" spans="1:5" x14ac:dyDescent="0.2">
      <c r="A711" s="289"/>
      <c r="B711" s="284"/>
      <c r="C711" s="29" t="s">
        <v>458</v>
      </c>
      <c r="D711" s="42"/>
      <c r="E711" s="16">
        <f>'[1]Прил 3.8 (ПФО) МГ ТП2-Орг'!$L$214</f>
        <v>4.6500000000000004</v>
      </c>
    </row>
    <row r="712" spans="1:5" x14ac:dyDescent="0.2">
      <c r="A712" s="289"/>
      <c r="B712" s="284"/>
      <c r="C712" s="29" t="s">
        <v>459</v>
      </c>
      <c r="D712" s="42"/>
      <c r="E712" s="16">
        <f>'[1]Прил 3.8 (ПФО) МГ ТП2-Орг'!$L$215</f>
        <v>4.6500000000000004</v>
      </c>
    </row>
    <row r="713" spans="1:5" x14ac:dyDescent="0.2">
      <c r="A713" s="289"/>
      <c r="B713" s="284"/>
      <c r="C713" s="29" t="s">
        <v>460</v>
      </c>
      <c r="D713" s="42"/>
      <c r="E713" s="16">
        <f>'[1]Прил 3.8 (ПФО) МГ ТП2-Орг'!$L$216</f>
        <v>5.17</v>
      </c>
    </row>
    <row r="714" spans="1:5" x14ac:dyDescent="0.2">
      <c r="A714" s="289"/>
      <c r="B714" s="284"/>
      <c r="C714" s="29" t="s">
        <v>461</v>
      </c>
      <c r="D714" s="42"/>
      <c r="E714" s="16">
        <f>'[1]Прил 3.8 (ПФО) МГ ТП2-Орг'!$L$217</f>
        <v>4.6500000000000004</v>
      </c>
    </row>
    <row r="715" spans="1:5" x14ac:dyDescent="0.2">
      <c r="A715" s="289"/>
      <c r="B715" s="284"/>
      <c r="C715" s="29" t="s">
        <v>462</v>
      </c>
      <c r="D715" s="42"/>
      <c r="E715" s="16">
        <f>'[1]Прил 3.8 (ПФО) МГ ТП2-Орг'!$L$218</f>
        <v>4.6500000000000004</v>
      </c>
    </row>
    <row r="716" spans="1:5" x14ac:dyDescent="0.2">
      <c r="A716" s="289"/>
      <c r="B716" s="284"/>
      <c r="C716" s="29" t="s">
        <v>463</v>
      </c>
      <c r="D716" s="42"/>
      <c r="E716" s="16">
        <f>'[1]Прил 3.8 (ПФО) МГ ТП2-Орг'!$L$219</f>
        <v>4.6500000000000004</v>
      </c>
    </row>
    <row r="717" spans="1:5" x14ac:dyDescent="0.2">
      <c r="A717" s="289"/>
      <c r="B717" s="284"/>
      <c r="C717" s="29" t="s">
        <v>464</v>
      </c>
      <c r="D717" s="42"/>
      <c r="E717" s="16">
        <f>'[1]Прил 3.8 (ПФО) МГ ТП2-Орг'!$L$222</f>
        <v>5.74</v>
      </c>
    </row>
    <row r="718" spans="1:5" x14ac:dyDescent="0.2">
      <c r="A718" s="289"/>
      <c r="B718" s="284"/>
      <c r="C718" s="29" t="s">
        <v>465</v>
      </c>
      <c r="D718" s="42"/>
      <c r="E718" s="16">
        <f>'[1]Прил 3.8 (ПФО) МГ ТП2-Орг'!$L$223</f>
        <v>5.74</v>
      </c>
    </row>
    <row r="719" spans="1:5" x14ac:dyDescent="0.2">
      <c r="A719" s="289"/>
      <c r="B719" s="284"/>
      <c r="C719" s="29" t="s">
        <v>466</v>
      </c>
      <c r="D719" s="42"/>
      <c r="E719" s="16">
        <f>'[1]Прил 3.8 (ПФО) МГ ТП2-Орг'!$L$224</f>
        <v>5.74</v>
      </c>
    </row>
    <row r="720" spans="1:5" x14ac:dyDescent="0.2">
      <c r="A720" s="289"/>
      <c r="B720" s="284"/>
      <c r="C720" s="29" t="s">
        <v>467</v>
      </c>
      <c r="D720" s="42"/>
      <c r="E720" s="16">
        <f>'[1]Прил 3.8 (ПФО) МГ ТП2-Орг'!$L$225</f>
        <v>5.74</v>
      </c>
    </row>
    <row r="721" spans="1:5" x14ac:dyDescent="0.2">
      <c r="A721" s="289"/>
      <c r="B721" s="284"/>
      <c r="C721" s="29" t="s">
        <v>468</v>
      </c>
      <c r="D721" s="42"/>
      <c r="E721" s="16">
        <f>'[1]Прил 3.8 (ПФО) МГ ТП2-Орг'!$L$226</f>
        <v>5.74</v>
      </c>
    </row>
    <row r="722" spans="1:5" x14ac:dyDescent="0.2">
      <c r="A722" s="289"/>
      <c r="B722" s="284"/>
      <c r="C722" s="29" t="s">
        <v>469</v>
      </c>
      <c r="D722" s="42"/>
      <c r="E722" s="16">
        <f>'[1]Прил 3.8 (ПФО) МГ ТП2-Орг'!$L$227</f>
        <v>5.17</v>
      </c>
    </row>
    <row r="723" spans="1:5" x14ac:dyDescent="0.2">
      <c r="A723" s="289"/>
      <c r="B723" s="284"/>
      <c r="C723" s="29" t="s">
        <v>470</v>
      </c>
      <c r="D723" s="42"/>
      <c r="E723" s="16">
        <f>'[1]Прил 3.8 (ПФО) МГ ТП2-Орг'!$L$228</f>
        <v>5.74</v>
      </c>
    </row>
    <row r="724" spans="1:5" x14ac:dyDescent="0.2">
      <c r="A724" s="289"/>
      <c r="B724" s="284"/>
      <c r="C724" s="29" t="s">
        <v>471</v>
      </c>
      <c r="D724" s="42"/>
      <c r="E724" s="16">
        <f>'[1]Прил 3.8 (ПФО) МГ ТП2-Орг'!$L$229</f>
        <v>5.74</v>
      </c>
    </row>
    <row r="725" spans="1:5" x14ac:dyDescent="0.2">
      <c r="A725" s="289"/>
      <c r="B725" s="284"/>
      <c r="C725" s="29" t="s">
        <v>472</v>
      </c>
      <c r="D725" s="42"/>
      <c r="E725" s="16">
        <f>'[1]Прил 3.8 (ПФО) МГ ТП2-Орг'!$L$230</f>
        <v>5.74</v>
      </c>
    </row>
    <row r="726" spans="1:5" x14ac:dyDescent="0.2">
      <c r="A726" s="289"/>
      <c r="B726" s="284"/>
      <c r="C726" s="29" t="s">
        <v>79</v>
      </c>
      <c r="D726" s="42"/>
      <c r="E726" s="16">
        <f>'[1]Прил 3.8 (ПФО) МГ ТП2-Орг'!$L$233</f>
        <v>4.6500000000000004</v>
      </c>
    </row>
    <row r="727" spans="1:5" ht="114.75" x14ac:dyDescent="0.2">
      <c r="A727" s="288" t="s">
        <v>76</v>
      </c>
      <c r="B727" s="269" t="s">
        <v>498</v>
      </c>
      <c r="C727" s="4" t="s">
        <v>81</v>
      </c>
      <c r="D727" s="42"/>
      <c r="E727" s="16"/>
    </row>
    <row r="728" spans="1:5" x14ac:dyDescent="0.2">
      <c r="A728" s="289"/>
      <c r="B728" s="284"/>
      <c r="C728" s="29" t="s">
        <v>390</v>
      </c>
      <c r="D728" s="42"/>
      <c r="E728" s="16">
        <f>'[1]Прил 3.9 (ПФО) МГ ТП3 - Орг'!$L$134</f>
        <v>2.2000000000000002</v>
      </c>
    </row>
    <row r="729" spans="1:5" x14ac:dyDescent="0.2">
      <c r="A729" s="289"/>
      <c r="B729" s="284"/>
      <c r="C729" s="29" t="s">
        <v>391</v>
      </c>
      <c r="D729" s="42"/>
      <c r="E729" s="16">
        <f>'[1]Прил 3.9 (ПФО) МГ ТП3 - Орг'!$L$135</f>
        <v>2.5</v>
      </c>
    </row>
    <row r="730" spans="1:5" x14ac:dyDescent="0.2">
      <c r="A730" s="289"/>
      <c r="B730" s="284"/>
      <c r="C730" s="29" t="s">
        <v>392</v>
      </c>
      <c r="D730" s="42"/>
      <c r="E730" s="16">
        <f>'[1]Прил 3.9 (ПФО) МГ ТП3 - Орг'!$L$136</f>
        <v>2.83</v>
      </c>
    </row>
    <row r="731" spans="1:5" x14ac:dyDescent="0.2">
      <c r="A731" s="289"/>
      <c r="B731" s="284"/>
      <c r="C731" s="29" t="s">
        <v>393</v>
      </c>
      <c r="D731" s="42"/>
      <c r="E731" s="16">
        <f>'[1]Прил 3.9 (ПФО) МГ ТП3 - Орг'!$L$137</f>
        <v>2.5</v>
      </c>
    </row>
    <row r="732" spans="1:5" x14ac:dyDescent="0.2">
      <c r="A732" s="289"/>
      <c r="B732" s="284"/>
      <c r="C732" s="29" t="s">
        <v>394</v>
      </c>
      <c r="D732" s="42"/>
      <c r="E732" s="16">
        <f>'[1]Прил 3.9 (ПФО) МГ ТП3 - Орг'!$L$138</f>
        <v>2.5</v>
      </c>
    </row>
    <row r="733" spans="1:5" x14ac:dyDescent="0.2">
      <c r="A733" s="289"/>
      <c r="B733" s="284"/>
      <c r="C733" s="29" t="s">
        <v>395</v>
      </c>
      <c r="D733" s="42"/>
      <c r="E733" s="16">
        <f>'[1]Прил 3.9 (ПФО) МГ ТП3 - Орг'!$L$139</f>
        <v>2.61</v>
      </c>
    </row>
    <row r="734" spans="1:5" x14ac:dyDescent="0.2">
      <c r="A734" s="289"/>
      <c r="B734" s="284"/>
      <c r="C734" s="29" t="s">
        <v>396</v>
      </c>
      <c r="D734" s="42"/>
      <c r="E734" s="16">
        <f>'[1]Прил 3.9 (ПФО) МГ ТП3 - Орг'!$L$140</f>
        <v>2.83</v>
      </c>
    </row>
    <row r="735" spans="1:5" x14ac:dyDescent="0.2">
      <c r="A735" s="289"/>
      <c r="B735" s="284"/>
      <c r="C735" s="29" t="s">
        <v>397</v>
      </c>
      <c r="D735" s="42"/>
      <c r="E735" s="16">
        <f>'[1]Прил 3.9 (ПФО) МГ ТП3 - Орг'!$L$141</f>
        <v>2.5</v>
      </c>
    </row>
    <row r="736" spans="1:5" x14ac:dyDescent="0.2">
      <c r="A736" s="289"/>
      <c r="B736" s="284"/>
      <c r="C736" s="29" t="s">
        <v>398</v>
      </c>
      <c r="D736" s="42"/>
      <c r="E736" s="16">
        <f>'[1]Прил 3.9 (ПФО) МГ ТП3 - Орг'!$L$142</f>
        <v>2.5</v>
      </c>
    </row>
    <row r="737" spans="1:5" x14ac:dyDescent="0.2">
      <c r="A737" s="289"/>
      <c r="B737" s="284"/>
      <c r="C737" s="29" t="s">
        <v>399</v>
      </c>
      <c r="D737" s="42"/>
      <c r="E737" s="16">
        <f>'[1]Прил 3.9 (ПФО) МГ ТП3 - Орг'!$L$143</f>
        <v>2.67</v>
      </c>
    </row>
    <row r="738" spans="1:5" x14ac:dyDescent="0.2">
      <c r="A738" s="289"/>
      <c r="B738" s="284"/>
      <c r="C738" s="29" t="s">
        <v>400</v>
      </c>
      <c r="D738" s="42"/>
      <c r="E738" s="16">
        <f>'[1]Прил 3.9 (ПФО) МГ ТП3 - Орг'!$L$144</f>
        <v>2.9</v>
      </c>
    </row>
    <row r="739" spans="1:5" x14ac:dyDescent="0.2">
      <c r="A739" s="289"/>
      <c r="B739" s="284"/>
      <c r="C739" s="29" t="s">
        <v>401</v>
      </c>
      <c r="D739" s="42"/>
      <c r="E739" s="16">
        <f>'[1]Прил 3.9 (ПФО) МГ ТП3 - Орг'!$L$147</f>
        <v>1.8</v>
      </c>
    </row>
    <row r="740" spans="1:5" x14ac:dyDescent="0.2">
      <c r="A740" s="289"/>
      <c r="B740" s="284"/>
      <c r="C740" s="29" t="s">
        <v>402</v>
      </c>
      <c r="D740" s="42"/>
      <c r="E740" s="16">
        <f>'[1]Прил 3.9 (ПФО) МГ ТП3 - Орг'!$L$148</f>
        <v>2.2000000000000002</v>
      </c>
    </row>
    <row r="741" spans="1:5" x14ac:dyDescent="0.2">
      <c r="A741" s="289"/>
      <c r="B741" s="284"/>
      <c r="C741" s="29" t="s">
        <v>403</v>
      </c>
      <c r="D741" s="42"/>
      <c r="E741" s="16">
        <f>'[1]Прил 3.9 (ПФО) МГ ТП3 - Орг'!$L$149</f>
        <v>2.2000000000000002</v>
      </c>
    </row>
    <row r="742" spans="1:5" x14ac:dyDescent="0.2">
      <c r="A742" s="289"/>
      <c r="B742" s="284"/>
      <c r="C742" s="29" t="s">
        <v>404</v>
      </c>
      <c r="D742" s="42"/>
      <c r="E742" s="16">
        <f>'[1]Прил 3.9 (ПФО) МГ ТП3 - Орг'!$L$150</f>
        <v>2.2000000000000002</v>
      </c>
    </row>
    <row r="743" spans="1:5" x14ac:dyDescent="0.2">
      <c r="A743" s="289"/>
      <c r="B743" s="284"/>
      <c r="C743" s="29" t="s">
        <v>405</v>
      </c>
      <c r="D743" s="42"/>
      <c r="E743" s="16">
        <f>'[1]Прил 3.9 (ПФО) МГ ТП3 - Орг'!$L$151</f>
        <v>2.2000000000000002</v>
      </c>
    </row>
    <row r="744" spans="1:5" x14ac:dyDescent="0.2">
      <c r="A744" s="289"/>
      <c r="B744" s="284"/>
      <c r="C744" s="29" t="s">
        <v>406</v>
      </c>
      <c r="D744" s="42"/>
      <c r="E744" s="16">
        <f>'[1]Прил 3.9 (ПФО) МГ ТП3 - Орг'!$L$152</f>
        <v>2.2000000000000002</v>
      </c>
    </row>
    <row r="745" spans="1:5" x14ac:dyDescent="0.2">
      <c r="A745" s="289"/>
      <c r="B745" s="284"/>
      <c r="C745" s="29" t="s">
        <v>407</v>
      </c>
      <c r="D745" s="42"/>
      <c r="E745" s="16">
        <f>'[1]Прил 3.9 (ПФО) МГ ТП3 - Орг'!$L$153</f>
        <v>2.2000000000000002</v>
      </c>
    </row>
    <row r="746" spans="1:5" x14ac:dyDescent="0.2">
      <c r="A746" s="289"/>
      <c r="B746" s="284"/>
      <c r="C746" s="29" t="s">
        <v>408</v>
      </c>
      <c r="D746" s="42"/>
      <c r="E746" s="16">
        <f>'[1]Прил 3.9 (ПФО) МГ ТП3 - Орг'!$L$154</f>
        <v>2.2000000000000002</v>
      </c>
    </row>
    <row r="747" spans="1:5" x14ac:dyDescent="0.2">
      <c r="A747" s="289"/>
      <c r="B747" s="284"/>
      <c r="C747" s="29" t="s">
        <v>409</v>
      </c>
      <c r="D747" s="42"/>
      <c r="E747" s="16">
        <f>'[1]Прил 3.9 (ПФО) МГ ТП3 - Орг'!$L$155</f>
        <v>2.2000000000000002</v>
      </c>
    </row>
    <row r="748" spans="1:5" x14ac:dyDescent="0.2">
      <c r="A748" s="289"/>
      <c r="B748" s="284"/>
      <c r="C748" s="29" t="s">
        <v>410</v>
      </c>
      <c r="D748" s="42"/>
      <c r="E748" s="16">
        <f>'[1]Прил 3.9 (ПФО) МГ ТП3 - Орг'!$L$156</f>
        <v>2.2000000000000002</v>
      </c>
    </row>
    <row r="749" spans="1:5" x14ac:dyDescent="0.2">
      <c r="A749" s="289"/>
      <c r="B749" s="284"/>
      <c r="C749" s="29" t="s">
        <v>411</v>
      </c>
      <c r="D749" s="42"/>
      <c r="E749" s="16">
        <f>'[1]Прил 3.9 (ПФО) МГ ТП3 - Орг'!$L$157</f>
        <v>2.2000000000000002</v>
      </c>
    </row>
    <row r="750" spans="1:5" x14ac:dyDescent="0.2">
      <c r="A750" s="289"/>
      <c r="B750" s="284"/>
      <c r="C750" s="29" t="s">
        <v>412</v>
      </c>
      <c r="D750" s="42"/>
      <c r="E750" s="16">
        <f>'[1]Прил 3.9 (ПФО) МГ ТП3 - Орг'!$L$158</f>
        <v>2.2000000000000002</v>
      </c>
    </row>
    <row r="751" spans="1:5" x14ac:dyDescent="0.2">
      <c r="A751" s="289"/>
      <c r="B751" s="284"/>
      <c r="C751" s="29" t="s">
        <v>413</v>
      </c>
      <c r="D751" s="42"/>
      <c r="E751" s="16">
        <f>'[1]Прил 3.9 (ПФО) МГ ТП3 - Орг'!$L$159</f>
        <v>2.2000000000000002</v>
      </c>
    </row>
    <row r="752" spans="1:5" x14ac:dyDescent="0.2">
      <c r="A752" s="289"/>
      <c r="B752" s="284"/>
      <c r="C752" s="29" t="s">
        <v>414</v>
      </c>
      <c r="D752" s="42"/>
      <c r="E752" s="16">
        <f>'[1]Прил 3.9 (ПФО) МГ ТП3 - Орг'!$L$160</f>
        <v>2.2000000000000002</v>
      </c>
    </row>
    <row r="753" spans="1:5" x14ac:dyDescent="0.2">
      <c r="A753" s="289"/>
      <c r="B753" s="284"/>
      <c r="C753" s="29" t="s">
        <v>415</v>
      </c>
      <c r="D753" s="42"/>
      <c r="E753" s="16">
        <f>'[1]Прил 3.9 (ПФО) МГ ТП3 - Орг'!$L$161</f>
        <v>2.2000000000000002</v>
      </c>
    </row>
    <row r="754" spans="1:5" x14ac:dyDescent="0.2">
      <c r="A754" s="289"/>
      <c r="B754" s="284"/>
      <c r="C754" s="29" t="s">
        <v>416</v>
      </c>
      <c r="D754" s="42"/>
      <c r="E754" s="16">
        <f>'[1]Прил 3.9 (ПФО) МГ ТП3 - Орг'!$L$162</f>
        <v>2.2000000000000002</v>
      </c>
    </row>
    <row r="755" spans="1:5" x14ac:dyDescent="0.2">
      <c r="A755" s="289"/>
      <c r="B755" s="284"/>
      <c r="C755" s="29" t="s">
        <v>417</v>
      </c>
      <c r="D755" s="42"/>
      <c r="E755" s="16">
        <f>'[1]Прил 3.9 (ПФО) МГ ТП3 - Орг'!$L$163</f>
        <v>2.2000000000000002</v>
      </c>
    </row>
    <row r="756" spans="1:5" x14ac:dyDescent="0.2">
      <c r="A756" s="289"/>
      <c r="B756" s="284"/>
      <c r="C756" s="29" t="s">
        <v>418</v>
      </c>
      <c r="D756" s="42"/>
      <c r="E756" s="16">
        <f>'[1]Прил 3.9 (ПФО) МГ ТП3 - Орг'!$L$164</f>
        <v>2.2000000000000002</v>
      </c>
    </row>
    <row r="757" spans="1:5" x14ac:dyDescent="0.2">
      <c r="A757" s="289"/>
      <c r="B757" s="284"/>
      <c r="C757" s="29" t="s">
        <v>419</v>
      </c>
      <c r="D757" s="42"/>
      <c r="E757" s="16">
        <f>'[1]Прил 3.9 (ПФО) МГ ТП3 - Орг'!$L$167</f>
        <v>2.2000000000000002</v>
      </c>
    </row>
    <row r="758" spans="1:5" x14ac:dyDescent="0.2">
      <c r="A758" s="289"/>
      <c r="B758" s="284"/>
      <c r="C758" s="29" t="s">
        <v>420</v>
      </c>
      <c r="D758" s="42"/>
      <c r="E758" s="16">
        <f>'[1]Прил 3.9 (ПФО) МГ ТП3 - Орг'!$L$168</f>
        <v>2.2000000000000002</v>
      </c>
    </row>
    <row r="759" spans="1:5" x14ac:dyDescent="0.2">
      <c r="A759" s="289"/>
      <c r="B759" s="284"/>
      <c r="C759" s="29" t="s">
        <v>421</v>
      </c>
      <c r="D759" s="42"/>
      <c r="E759" s="16">
        <f>'[1]Прил 3.9 (ПФО) МГ ТП3 - Орг'!$L$169</f>
        <v>2.2000000000000002</v>
      </c>
    </row>
    <row r="760" spans="1:5" x14ac:dyDescent="0.2">
      <c r="A760" s="289"/>
      <c r="B760" s="284"/>
      <c r="C760" s="29" t="s">
        <v>422</v>
      </c>
      <c r="D760" s="42"/>
      <c r="E760" s="16">
        <f>'[1]Прил 3.9 (ПФО) МГ ТП3 - Орг'!$L$170</f>
        <v>2.2000000000000002</v>
      </c>
    </row>
    <row r="761" spans="1:5" x14ac:dyDescent="0.2">
      <c r="A761" s="289"/>
      <c r="B761" s="284"/>
      <c r="C761" s="29" t="s">
        <v>423</v>
      </c>
      <c r="D761" s="42"/>
      <c r="E761" s="16">
        <f>'[1]Прил 3.9 (ПФО) МГ ТП3 - Орг'!$L$171</f>
        <v>2.27</v>
      </c>
    </row>
    <row r="762" spans="1:5" x14ac:dyDescent="0.2">
      <c r="A762" s="289"/>
      <c r="B762" s="284"/>
      <c r="C762" s="29" t="s">
        <v>424</v>
      </c>
      <c r="D762" s="42"/>
      <c r="E762" s="16">
        <f>'[1]Прил 3.9 (ПФО) МГ ТП3 - Орг'!$L$172</f>
        <v>2.33</v>
      </c>
    </row>
    <row r="763" spans="1:5" x14ac:dyDescent="0.2">
      <c r="A763" s="289"/>
      <c r="B763" s="284"/>
      <c r="C763" s="29" t="s">
        <v>425</v>
      </c>
      <c r="D763" s="42"/>
      <c r="E763" s="16">
        <f>'[1]Прил 3.9 (ПФО) МГ ТП3 - Орг'!$L$173</f>
        <v>2.2000000000000002</v>
      </c>
    </row>
    <row r="764" spans="1:5" x14ac:dyDescent="0.2">
      <c r="A764" s="289"/>
      <c r="B764" s="284"/>
      <c r="C764" s="29" t="s">
        <v>426</v>
      </c>
      <c r="D764" s="42"/>
      <c r="E764" s="16">
        <f>'[1]Прил 3.9 (ПФО) МГ ТП3 - Орг'!$L$174</f>
        <v>2.2000000000000002</v>
      </c>
    </row>
    <row r="765" spans="1:5" x14ac:dyDescent="0.2">
      <c r="A765" s="289"/>
      <c r="B765" s="284"/>
      <c r="C765" s="29" t="s">
        <v>427</v>
      </c>
      <c r="D765" s="42"/>
      <c r="E765" s="16">
        <f>'[1]Прил 3.9 (ПФО) МГ ТП3 - Орг'!$L$175</f>
        <v>2.2599999999999998</v>
      </c>
    </row>
    <row r="766" spans="1:5" x14ac:dyDescent="0.2">
      <c r="A766" s="289"/>
      <c r="B766" s="284"/>
      <c r="C766" s="29" t="s">
        <v>428</v>
      </c>
      <c r="D766" s="42"/>
      <c r="E766" s="16" t="str">
        <f>'[1]Прил 3.9 (ПФО) МГ ТП3 - Орг'!$L$176</f>
        <v>-</v>
      </c>
    </row>
    <row r="767" spans="1:5" x14ac:dyDescent="0.2">
      <c r="A767" s="289"/>
      <c r="B767" s="284"/>
      <c r="C767" s="29" t="s">
        <v>429</v>
      </c>
      <c r="D767" s="42"/>
      <c r="E767" s="16">
        <f>'[1]Прил 3.9 (ПФО) МГ ТП3 - Орг'!$L$177</f>
        <v>2.2000000000000002</v>
      </c>
    </row>
    <row r="768" spans="1:5" x14ac:dyDescent="0.2">
      <c r="A768" s="289"/>
      <c r="B768" s="284"/>
      <c r="C768" s="29" t="s">
        <v>430</v>
      </c>
      <c r="D768" s="42"/>
      <c r="E768" s="16">
        <f>'[1]Прил 3.9 (ПФО) МГ ТП3 - Орг'!$L$178</f>
        <v>2.2000000000000002</v>
      </c>
    </row>
    <row r="769" spans="1:5" x14ac:dyDescent="0.2">
      <c r="A769" s="289"/>
      <c r="B769" s="284"/>
      <c r="C769" s="29" t="s">
        <v>431</v>
      </c>
      <c r="D769" s="42"/>
      <c r="E769" s="16">
        <f>'[1]Прил 3.9 (ПФО) МГ ТП3 - Орг'!$L$179</f>
        <v>2.2000000000000002</v>
      </c>
    </row>
    <row r="770" spans="1:5" x14ac:dyDescent="0.2">
      <c r="A770" s="289"/>
      <c r="B770" s="284"/>
      <c r="C770" s="29" t="s">
        <v>432</v>
      </c>
      <c r="D770" s="42"/>
      <c r="E770" s="16">
        <f>'[1]Прил 3.9 (ПФО) МГ ТП3 - Орг'!$L$180</f>
        <v>2.2000000000000002</v>
      </c>
    </row>
    <row r="771" spans="1:5" x14ac:dyDescent="0.2">
      <c r="A771" s="289"/>
      <c r="B771" s="284"/>
      <c r="C771" s="29" t="s">
        <v>433</v>
      </c>
      <c r="D771" s="42"/>
      <c r="E771" s="16">
        <f>'[1]Прил 3.9 (ПФО) МГ ТП3 - Орг'!$L$183</f>
        <v>2.2000000000000002</v>
      </c>
    </row>
    <row r="772" spans="1:5" x14ac:dyDescent="0.2">
      <c r="A772" s="289"/>
      <c r="B772" s="284"/>
      <c r="C772" s="29" t="s">
        <v>434</v>
      </c>
      <c r="D772" s="42"/>
      <c r="E772" s="16">
        <f>'[1]Прил 3.9 (ПФО) МГ ТП3 - Орг'!$L$184</f>
        <v>2.5</v>
      </c>
    </row>
    <row r="773" spans="1:5" x14ac:dyDescent="0.2">
      <c r="A773" s="289"/>
      <c r="B773" s="284"/>
      <c r="C773" s="29" t="s">
        <v>435</v>
      </c>
      <c r="D773" s="42"/>
      <c r="E773" s="16">
        <f>'[1]Прил 3.9 (ПФО) МГ ТП3 - Орг'!$L$185</f>
        <v>2.2000000000000002</v>
      </c>
    </row>
    <row r="774" spans="1:5" x14ac:dyDescent="0.2">
      <c r="A774" s="289"/>
      <c r="B774" s="284"/>
      <c r="C774" s="29" t="s">
        <v>436</v>
      </c>
      <c r="D774" s="42"/>
      <c r="E774" s="16">
        <f>'[1]Прил 3.9 (ПФО) МГ ТП3 - Орг'!$L$186</f>
        <v>2.5</v>
      </c>
    </row>
    <row r="775" spans="1:5" x14ac:dyDescent="0.2">
      <c r="A775" s="289"/>
      <c r="B775" s="284"/>
      <c r="C775" s="29" t="s">
        <v>437</v>
      </c>
      <c r="D775" s="42"/>
      <c r="E775" s="16">
        <f>'[1]Прил 3.9 (ПФО) МГ ТП3 - Орг'!$L$187</f>
        <v>2.2000000000000002</v>
      </c>
    </row>
    <row r="776" spans="1:5" ht="13.5" customHeight="1" x14ac:dyDescent="0.2">
      <c r="A776" s="289"/>
      <c r="B776" s="284"/>
      <c r="C776" s="29" t="s">
        <v>438</v>
      </c>
      <c r="D776" s="42"/>
      <c r="E776" s="16">
        <f>'[1]Прил 3.9 (ПФО) МГ ТП3 - Орг'!$L$188</f>
        <v>2.5</v>
      </c>
    </row>
    <row r="777" spans="1:5" ht="13.5" customHeight="1" x14ac:dyDescent="0.2">
      <c r="A777" s="289"/>
      <c r="B777" s="284"/>
      <c r="C777" s="29" t="s">
        <v>439</v>
      </c>
      <c r="D777" s="42"/>
      <c r="E777" s="16">
        <f>'[1]Прил 3.9 (ПФО) МГ ТП3 - Орг'!$L$191</f>
        <v>2.5</v>
      </c>
    </row>
    <row r="778" spans="1:5" x14ac:dyDescent="0.2">
      <c r="A778" s="289"/>
      <c r="B778" s="284"/>
      <c r="C778" s="29" t="s">
        <v>440</v>
      </c>
      <c r="D778" s="42"/>
      <c r="E778" s="16">
        <f>'[1]Прил 3.9 (ПФО) МГ ТП3 - Орг'!$L$192</f>
        <v>2.5</v>
      </c>
    </row>
    <row r="779" spans="1:5" x14ac:dyDescent="0.2">
      <c r="A779" s="289"/>
      <c r="B779" s="284"/>
      <c r="C779" s="29" t="s">
        <v>441</v>
      </c>
      <c r="D779" s="42"/>
      <c r="E779" s="16">
        <f>'[1]Прил 3.9 (ПФО) МГ ТП3 - Орг'!$L$193</f>
        <v>2.5</v>
      </c>
    </row>
    <row r="780" spans="1:5" x14ac:dyDescent="0.2">
      <c r="A780" s="289"/>
      <c r="B780" s="284"/>
      <c r="C780" s="29" t="s">
        <v>442</v>
      </c>
      <c r="D780" s="42"/>
      <c r="E780" s="16">
        <f>'[1]Прил 3.9 (ПФО) МГ ТП3 - Орг'!$L$194</f>
        <v>2.5</v>
      </c>
    </row>
    <row r="781" spans="1:5" x14ac:dyDescent="0.2">
      <c r="A781" s="289"/>
      <c r="B781" s="284"/>
      <c r="C781" s="29" t="s">
        <v>443</v>
      </c>
      <c r="D781" s="42"/>
      <c r="E781" s="16">
        <f>'[1]Прил 3.9 (ПФО) МГ ТП3 - Орг'!$L$195</f>
        <v>2.5</v>
      </c>
    </row>
    <row r="782" spans="1:5" x14ac:dyDescent="0.2">
      <c r="A782" s="289"/>
      <c r="B782" s="284"/>
      <c r="C782" s="29" t="s">
        <v>444</v>
      </c>
      <c r="D782" s="42"/>
      <c r="E782" s="16">
        <f>'[1]Прил 3.9 (ПФО) МГ ТП3 - Орг'!$L$196</f>
        <v>2.5</v>
      </c>
    </row>
    <row r="783" spans="1:5" x14ac:dyDescent="0.2">
      <c r="A783" s="289"/>
      <c r="B783" s="284"/>
      <c r="C783" s="29" t="s">
        <v>445</v>
      </c>
      <c r="D783" s="42"/>
      <c r="E783" s="16">
        <f>'[1]Прил 3.9 (ПФО) МГ ТП3 - Орг'!$L$197</f>
        <v>2.5</v>
      </c>
    </row>
    <row r="784" spans="1:5" x14ac:dyDescent="0.2">
      <c r="A784" s="289"/>
      <c r="B784" s="284"/>
      <c r="C784" s="29" t="s">
        <v>446</v>
      </c>
      <c r="D784" s="42"/>
      <c r="E784" s="16">
        <f>'[1]Прил 3.9 (ПФО) МГ ТП3 - Орг'!$L$200</f>
        <v>2.8</v>
      </c>
    </row>
    <row r="785" spans="1:5" x14ac:dyDescent="0.2">
      <c r="A785" s="289"/>
      <c r="B785" s="284"/>
      <c r="C785" s="29" t="s">
        <v>447</v>
      </c>
      <c r="D785" s="42"/>
      <c r="E785" s="16">
        <f>'[1]Прил 3.9 (ПФО) МГ ТП3 - Орг'!$L$201</f>
        <v>2.8</v>
      </c>
    </row>
    <row r="786" spans="1:5" x14ac:dyDescent="0.2">
      <c r="A786" s="289"/>
      <c r="B786" s="284"/>
      <c r="C786" s="29" t="s">
        <v>448</v>
      </c>
      <c r="D786" s="42"/>
      <c r="E786" s="16">
        <f>'[1]Прил 3.9 (ПФО) МГ ТП3 - Орг'!$L$202</f>
        <v>2.8</v>
      </c>
    </row>
    <row r="787" spans="1:5" x14ac:dyDescent="0.2">
      <c r="A787" s="289"/>
      <c r="B787" s="284"/>
      <c r="C787" s="29" t="s">
        <v>449</v>
      </c>
      <c r="D787" s="42"/>
      <c r="E787" s="16">
        <f>'[1]Прил 3.9 (ПФО) МГ ТП3 - Орг'!$L$203</f>
        <v>2.8</v>
      </c>
    </row>
    <row r="788" spans="1:5" x14ac:dyDescent="0.2">
      <c r="A788" s="289"/>
      <c r="B788" s="284"/>
      <c r="C788" s="29" t="s">
        <v>450</v>
      </c>
      <c r="D788" s="42"/>
      <c r="E788" s="16">
        <f>'[1]Прил 3.9 (ПФО) МГ ТП3 - Орг'!$L$204</f>
        <v>2.8</v>
      </c>
    </row>
    <row r="789" spans="1:5" x14ac:dyDescent="0.2">
      <c r="A789" s="289"/>
      <c r="B789" s="284"/>
      <c r="C789" s="29" t="s">
        <v>451</v>
      </c>
      <c r="D789" s="42"/>
      <c r="E789" s="16">
        <f>'[1]Прил 3.9 (ПФО) МГ ТП3 - Орг'!$L$205</f>
        <v>2.8</v>
      </c>
    </row>
    <row r="790" spans="1:5" x14ac:dyDescent="0.2">
      <c r="A790" s="289"/>
      <c r="B790" s="284"/>
      <c r="C790" s="29" t="s">
        <v>452</v>
      </c>
      <c r="D790" s="42"/>
      <c r="E790" s="16">
        <f>'[1]Прил 3.9 (ПФО) МГ ТП3 - Орг'!$L$208</f>
        <v>2.8</v>
      </c>
    </row>
    <row r="791" spans="1:5" x14ac:dyDescent="0.2">
      <c r="A791" s="289"/>
      <c r="B791" s="284"/>
      <c r="C791" s="29" t="s">
        <v>453</v>
      </c>
      <c r="D791" s="42"/>
      <c r="E791" s="16">
        <f>'[1]Прил 3.9 (ПФО) МГ ТП3 - Орг'!$L$209</f>
        <v>2.8</v>
      </c>
    </row>
    <row r="792" spans="1:5" x14ac:dyDescent="0.2">
      <c r="A792" s="289"/>
      <c r="B792" s="284"/>
      <c r="C792" s="29" t="s">
        <v>454</v>
      </c>
      <c r="D792" s="42"/>
      <c r="E792" s="16">
        <f>'[1]Прил 3.9 (ПФО) МГ ТП3 - Орг'!$L$210</f>
        <v>2.8</v>
      </c>
    </row>
    <row r="793" spans="1:5" x14ac:dyDescent="0.2">
      <c r="A793" s="289"/>
      <c r="B793" s="284"/>
      <c r="C793" s="29" t="s">
        <v>455</v>
      </c>
      <c r="D793" s="42"/>
      <c r="E793" s="16">
        <f>'[1]Прил 3.9 (ПФО) МГ ТП3 - Орг'!$L$211</f>
        <v>2.8</v>
      </c>
    </row>
    <row r="794" spans="1:5" x14ac:dyDescent="0.2">
      <c r="A794" s="289"/>
      <c r="B794" s="284"/>
      <c r="C794" s="29" t="s">
        <v>456</v>
      </c>
      <c r="D794" s="42"/>
      <c r="E794" s="16">
        <f>'[1]Прил 3.9 (ПФО) МГ ТП3 - Орг'!$L$212</f>
        <v>2.8</v>
      </c>
    </row>
    <row r="795" spans="1:5" x14ac:dyDescent="0.2">
      <c r="A795" s="289"/>
      <c r="B795" s="284"/>
      <c r="C795" s="29" t="s">
        <v>457</v>
      </c>
      <c r="D795" s="42"/>
      <c r="E795" s="16">
        <f>'[1]Прил 3.9 (ПФО) МГ ТП3 - Орг'!$L$213</f>
        <v>2.8</v>
      </c>
    </row>
    <row r="796" spans="1:5" x14ac:dyDescent="0.2">
      <c r="A796" s="289"/>
      <c r="B796" s="284"/>
      <c r="C796" s="29" t="s">
        <v>458</v>
      </c>
      <c r="D796" s="42"/>
      <c r="E796" s="16">
        <f>'[1]Прил 3.9 (ПФО) МГ ТП3 - Орг'!$L$214</f>
        <v>2.8</v>
      </c>
    </row>
    <row r="797" spans="1:5" x14ac:dyDescent="0.2">
      <c r="A797" s="289"/>
      <c r="B797" s="284"/>
      <c r="C797" s="29" t="s">
        <v>459</v>
      </c>
      <c r="D797" s="42"/>
      <c r="E797" s="16">
        <f>'[1]Прил 3.9 (ПФО) МГ ТП3 - Орг'!$L$215</f>
        <v>2.8</v>
      </c>
    </row>
    <row r="798" spans="1:5" x14ac:dyDescent="0.2">
      <c r="A798" s="289"/>
      <c r="B798" s="284"/>
      <c r="C798" s="29" t="s">
        <v>460</v>
      </c>
      <c r="D798" s="42"/>
      <c r="E798" s="16">
        <f>'[1]Прил 3.9 (ПФО) МГ ТП3 - Орг'!$L$216</f>
        <v>2.8</v>
      </c>
    </row>
    <row r="799" spans="1:5" x14ac:dyDescent="0.2">
      <c r="A799" s="289"/>
      <c r="B799" s="284"/>
      <c r="C799" s="29" t="s">
        <v>461</v>
      </c>
      <c r="D799" s="42"/>
      <c r="E799" s="16">
        <f>'[1]Прил 3.9 (ПФО) МГ ТП3 - Орг'!$L$217</f>
        <v>2.8</v>
      </c>
    </row>
    <row r="800" spans="1:5" x14ac:dyDescent="0.2">
      <c r="A800" s="289"/>
      <c r="B800" s="284"/>
      <c r="C800" s="29" t="s">
        <v>462</v>
      </c>
      <c r="D800" s="42"/>
      <c r="E800" s="16">
        <f>'[1]Прил 3.9 (ПФО) МГ ТП3 - Орг'!$L$218</f>
        <v>2.8</v>
      </c>
    </row>
    <row r="801" spans="1:5" x14ac:dyDescent="0.2">
      <c r="A801" s="289"/>
      <c r="B801" s="284"/>
      <c r="C801" s="29" t="s">
        <v>463</v>
      </c>
      <c r="D801" s="42"/>
      <c r="E801" s="16">
        <f>'[1]Прил 3.9 (ПФО) МГ ТП3 - Орг'!$L$219</f>
        <v>2.8</v>
      </c>
    </row>
    <row r="802" spans="1:5" x14ac:dyDescent="0.2">
      <c r="A802" s="289"/>
      <c r="B802" s="284"/>
      <c r="C802" s="29" t="s">
        <v>464</v>
      </c>
      <c r="D802" s="42"/>
      <c r="E802" s="16">
        <f>'[1]Прил 3.9 (ПФО) МГ ТП3 - Орг'!$L$222</f>
        <v>3.4</v>
      </c>
    </row>
    <row r="803" spans="1:5" x14ac:dyDescent="0.2">
      <c r="A803" s="289"/>
      <c r="B803" s="284"/>
      <c r="C803" s="29" t="s">
        <v>465</v>
      </c>
      <c r="D803" s="42"/>
      <c r="E803" s="16">
        <f>'[1]Прил 3.9 (ПФО) МГ ТП3 - Орг'!$L$223</f>
        <v>3.4</v>
      </c>
    </row>
    <row r="804" spans="1:5" x14ac:dyDescent="0.2">
      <c r="A804" s="289"/>
      <c r="B804" s="284"/>
      <c r="C804" s="29" t="s">
        <v>466</v>
      </c>
      <c r="D804" s="42"/>
      <c r="E804" s="16">
        <f>'[1]Прил 3.9 (ПФО) МГ ТП3 - Орг'!$L$224</f>
        <v>3.4</v>
      </c>
    </row>
    <row r="805" spans="1:5" x14ac:dyDescent="0.2">
      <c r="A805" s="289"/>
      <c r="B805" s="284"/>
      <c r="C805" s="29" t="s">
        <v>467</v>
      </c>
      <c r="D805" s="42"/>
      <c r="E805" s="16">
        <f>'[1]Прил 3.9 (ПФО) МГ ТП3 - Орг'!$L$225</f>
        <v>3.4</v>
      </c>
    </row>
    <row r="806" spans="1:5" x14ac:dyDescent="0.2">
      <c r="A806" s="289"/>
      <c r="B806" s="284"/>
      <c r="C806" s="29" t="s">
        <v>468</v>
      </c>
      <c r="D806" s="42"/>
      <c r="E806" s="16">
        <f>'[1]Прил 3.9 (ПФО) МГ ТП3 - Орг'!$L$226</f>
        <v>3.4</v>
      </c>
    </row>
    <row r="807" spans="1:5" x14ac:dyDescent="0.2">
      <c r="A807" s="289"/>
      <c r="B807" s="284"/>
      <c r="C807" s="29" t="s">
        <v>469</v>
      </c>
      <c r="D807" s="42"/>
      <c r="E807" s="16">
        <f>'[1]Прил 3.9 (ПФО) МГ ТП3 - Орг'!$L$227</f>
        <v>3.4</v>
      </c>
    </row>
    <row r="808" spans="1:5" x14ac:dyDescent="0.2">
      <c r="A808" s="289"/>
      <c r="B808" s="284"/>
      <c r="C808" s="29" t="s">
        <v>470</v>
      </c>
      <c r="D808" s="42"/>
      <c r="E808" s="16">
        <f>'[1]Прил 3.9 (ПФО) МГ ТП3 - Орг'!$L$228</f>
        <v>3.4</v>
      </c>
    </row>
    <row r="809" spans="1:5" x14ac:dyDescent="0.2">
      <c r="A809" s="289"/>
      <c r="B809" s="284"/>
      <c r="C809" s="29" t="s">
        <v>471</v>
      </c>
      <c r="D809" s="42"/>
      <c r="E809" s="16">
        <f>'[1]Прил 3.9 (ПФО) МГ ТП3 - Орг'!$L$229</f>
        <v>3.4</v>
      </c>
    </row>
    <row r="810" spans="1:5" x14ac:dyDescent="0.2">
      <c r="A810" s="289"/>
      <c r="B810" s="284"/>
      <c r="C810" s="29" t="s">
        <v>472</v>
      </c>
      <c r="D810" s="42"/>
      <c r="E810" s="16">
        <f>'[1]Прил 3.9 (ПФО) МГ ТП3 - Орг'!$L$230</f>
        <v>3.4</v>
      </c>
    </row>
    <row r="811" spans="1:5" x14ac:dyDescent="0.2">
      <c r="A811" s="289"/>
      <c r="B811" s="284"/>
      <c r="C811" s="29" t="s">
        <v>79</v>
      </c>
      <c r="D811" s="42"/>
      <c r="E811" s="16">
        <f>'[1]Прил 3.9 (ПФО) МГ ТП3 - Орг'!$L$233</f>
        <v>2.2000000000000002</v>
      </c>
    </row>
    <row r="812" spans="1:5" ht="153" x14ac:dyDescent="0.2">
      <c r="A812" s="289"/>
      <c r="B812" s="284"/>
      <c r="C812" s="3" t="s">
        <v>82</v>
      </c>
      <c r="D812" s="42"/>
      <c r="E812" s="16"/>
    </row>
    <row r="813" spans="1:5" x14ac:dyDescent="0.2">
      <c r="A813" s="289"/>
      <c r="B813" s="284"/>
      <c r="C813" s="3" t="s">
        <v>524</v>
      </c>
      <c r="D813" s="42"/>
      <c r="E813" s="16">
        <v>2.5</v>
      </c>
    </row>
    <row r="814" spans="1:5" x14ac:dyDescent="0.2">
      <c r="A814" s="290"/>
      <c r="B814" s="285"/>
      <c r="C814" s="29" t="s">
        <v>79</v>
      </c>
      <c r="D814" s="42"/>
      <c r="E814" s="16">
        <v>2.2000000000000002</v>
      </c>
    </row>
    <row r="815" spans="1:5" ht="114.75" x14ac:dyDescent="0.2">
      <c r="A815" s="255" t="s">
        <v>623</v>
      </c>
      <c r="B815" s="257" t="s">
        <v>624</v>
      </c>
      <c r="C815" s="4" t="s">
        <v>81</v>
      </c>
      <c r="D815" s="16"/>
      <c r="E815" s="16"/>
    </row>
    <row r="816" spans="1:5" x14ac:dyDescent="0.2">
      <c r="A816" s="256"/>
      <c r="B816" s="258"/>
      <c r="C816" s="29" t="s">
        <v>390</v>
      </c>
      <c r="D816" s="42"/>
      <c r="E816" s="16">
        <v>1.4</v>
      </c>
    </row>
    <row r="817" spans="1:5" x14ac:dyDescent="0.2">
      <c r="A817" s="256"/>
      <c r="B817" s="258"/>
      <c r="C817" s="29" t="s">
        <v>391</v>
      </c>
      <c r="D817" s="42"/>
      <c r="E817" s="16">
        <v>2</v>
      </c>
    </row>
    <row r="818" spans="1:5" x14ac:dyDescent="0.2">
      <c r="A818" s="256"/>
      <c r="B818" s="258"/>
      <c r="C818" s="29" t="s">
        <v>392</v>
      </c>
      <c r="D818" s="42"/>
      <c r="E818" s="16">
        <v>2</v>
      </c>
    </row>
    <row r="819" spans="1:5" x14ac:dyDescent="0.2">
      <c r="A819" s="256"/>
      <c r="B819" s="258"/>
      <c r="C819" s="29" t="s">
        <v>393</v>
      </c>
      <c r="D819" s="42"/>
      <c r="E819" s="16">
        <v>2</v>
      </c>
    </row>
    <row r="820" spans="1:5" x14ac:dyDescent="0.2">
      <c r="A820" s="256"/>
      <c r="B820" s="258"/>
      <c r="C820" s="29" t="s">
        <v>394</v>
      </c>
      <c r="D820" s="42"/>
      <c r="E820" s="16">
        <v>2</v>
      </c>
    </row>
    <row r="821" spans="1:5" x14ac:dyDescent="0.2">
      <c r="A821" s="256"/>
      <c r="B821" s="258"/>
      <c r="C821" s="29" t="s">
        <v>395</v>
      </c>
      <c r="D821" s="42"/>
      <c r="E821" s="16">
        <v>2</v>
      </c>
    </row>
    <row r="822" spans="1:5" x14ac:dyDescent="0.2">
      <c r="A822" s="256"/>
      <c r="B822" s="258"/>
      <c r="C822" s="29" t="s">
        <v>396</v>
      </c>
      <c r="D822" s="42"/>
      <c r="E822" s="16">
        <v>2</v>
      </c>
    </row>
    <row r="823" spans="1:5" x14ac:dyDescent="0.2">
      <c r="A823" s="256"/>
      <c r="B823" s="258"/>
      <c r="C823" s="29" t="s">
        <v>397</v>
      </c>
      <c r="D823" s="42"/>
      <c r="E823" s="16">
        <v>2</v>
      </c>
    </row>
    <row r="824" spans="1:5" x14ac:dyDescent="0.2">
      <c r="A824" s="256"/>
      <c r="B824" s="258"/>
      <c r="C824" s="29" t="s">
        <v>398</v>
      </c>
      <c r="D824" s="42"/>
      <c r="E824" s="16">
        <v>2</v>
      </c>
    </row>
    <row r="825" spans="1:5" x14ac:dyDescent="0.2">
      <c r="A825" s="256"/>
      <c r="B825" s="258"/>
      <c r="C825" s="29" t="s">
        <v>399</v>
      </c>
      <c r="D825" s="42"/>
      <c r="E825" s="16">
        <v>2</v>
      </c>
    </row>
    <row r="826" spans="1:5" x14ac:dyDescent="0.2">
      <c r="A826" s="256"/>
      <c r="B826" s="258"/>
      <c r="C826" s="29" t="s">
        <v>400</v>
      </c>
      <c r="D826" s="42"/>
      <c r="E826" s="16">
        <v>2</v>
      </c>
    </row>
    <row r="827" spans="1:5" x14ac:dyDescent="0.2">
      <c r="A827" s="256"/>
      <c r="B827" s="258"/>
      <c r="C827" s="29" t="s">
        <v>401</v>
      </c>
      <c r="D827" s="42"/>
      <c r="E827" s="16">
        <v>1.4</v>
      </c>
    </row>
    <row r="828" spans="1:5" x14ac:dyDescent="0.2">
      <c r="A828" s="256"/>
      <c r="B828" s="258"/>
      <c r="C828" s="29" t="s">
        <v>402</v>
      </c>
      <c r="D828" s="42"/>
      <c r="E828" s="16">
        <v>2</v>
      </c>
    </row>
    <row r="829" spans="1:5" x14ac:dyDescent="0.2">
      <c r="A829" s="256"/>
      <c r="B829" s="258"/>
      <c r="C829" s="29" t="s">
        <v>403</v>
      </c>
      <c r="D829" s="42"/>
      <c r="E829" s="16">
        <v>2</v>
      </c>
    </row>
    <row r="830" spans="1:5" x14ac:dyDescent="0.2">
      <c r="A830" s="256"/>
      <c r="B830" s="258"/>
      <c r="C830" s="29" t="s">
        <v>404</v>
      </c>
      <c r="D830" s="42"/>
      <c r="E830" s="16">
        <v>2</v>
      </c>
    </row>
    <row r="831" spans="1:5" x14ac:dyDescent="0.2">
      <c r="A831" s="256"/>
      <c r="B831" s="258"/>
      <c r="C831" s="29" t="s">
        <v>405</v>
      </c>
      <c r="D831" s="42"/>
      <c r="E831" s="16">
        <v>2</v>
      </c>
    </row>
    <row r="832" spans="1:5" x14ac:dyDescent="0.2">
      <c r="A832" s="256"/>
      <c r="B832" s="258"/>
      <c r="C832" s="29" t="s">
        <v>406</v>
      </c>
      <c r="D832" s="42"/>
      <c r="E832" s="16">
        <v>2</v>
      </c>
    </row>
    <row r="833" spans="1:5" x14ac:dyDescent="0.2">
      <c r="A833" s="256"/>
      <c r="B833" s="258"/>
      <c r="C833" s="29" t="s">
        <v>407</v>
      </c>
      <c r="D833" s="42"/>
      <c r="E833" s="16">
        <v>2</v>
      </c>
    </row>
    <row r="834" spans="1:5" x14ac:dyDescent="0.2">
      <c r="A834" s="256"/>
      <c r="B834" s="258"/>
      <c r="C834" s="29" t="s">
        <v>408</v>
      </c>
      <c r="D834" s="42"/>
      <c r="E834" s="16">
        <v>2</v>
      </c>
    </row>
    <row r="835" spans="1:5" x14ac:dyDescent="0.2">
      <c r="A835" s="256"/>
      <c r="B835" s="258"/>
      <c r="C835" s="29" t="s">
        <v>409</v>
      </c>
      <c r="D835" s="42"/>
      <c r="E835" s="16">
        <v>2</v>
      </c>
    </row>
    <row r="836" spans="1:5" x14ac:dyDescent="0.2">
      <c r="A836" s="256"/>
      <c r="B836" s="258"/>
      <c r="C836" s="29" t="s">
        <v>410</v>
      </c>
      <c r="D836" s="42"/>
      <c r="E836" s="16">
        <v>2</v>
      </c>
    </row>
    <row r="837" spans="1:5" x14ac:dyDescent="0.2">
      <c r="A837" s="256"/>
      <c r="B837" s="258"/>
      <c r="C837" s="29" t="s">
        <v>411</v>
      </c>
      <c r="D837" s="42"/>
      <c r="E837" s="16">
        <v>2</v>
      </c>
    </row>
    <row r="838" spans="1:5" x14ac:dyDescent="0.2">
      <c r="A838" s="256"/>
      <c r="B838" s="258"/>
      <c r="C838" s="29" t="s">
        <v>412</v>
      </c>
      <c r="D838" s="42"/>
      <c r="E838" s="16">
        <v>2</v>
      </c>
    </row>
    <row r="839" spans="1:5" x14ac:dyDescent="0.2">
      <c r="A839" s="256"/>
      <c r="B839" s="258"/>
      <c r="C839" s="29" t="s">
        <v>413</v>
      </c>
      <c r="D839" s="42"/>
      <c r="E839" s="16">
        <v>2</v>
      </c>
    </row>
    <row r="840" spans="1:5" x14ac:dyDescent="0.2">
      <c r="A840" s="256"/>
      <c r="B840" s="258"/>
      <c r="C840" s="29" t="s">
        <v>414</v>
      </c>
      <c r="D840" s="42"/>
      <c r="E840" s="16">
        <v>2</v>
      </c>
    </row>
    <row r="841" spans="1:5" x14ac:dyDescent="0.2">
      <c r="A841" s="256"/>
      <c r="B841" s="258"/>
      <c r="C841" s="29" t="s">
        <v>415</v>
      </c>
      <c r="D841" s="42"/>
      <c r="E841" s="16">
        <v>2</v>
      </c>
    </row>
    <row r="842" spans="1:5" x14ac:dyDescent="0.2">
      <c r="A842" s="256"/>
      <c r="B842" s="258"/>
      <c r="C842" s="29" t="s">
        <v>416</v>
      </c>
      <c r="D842" s="42"/>
      <c r="E842" s="16">
        <v>2</v>
      </c>
    </row>
    <row r="843" spans="1:5" x14ac:dyDescent="0.2">
      <c r="A843" s="256"/>
      <c r="B843" s="258"/>
      <c r="C843" s="29" t="s">
        <v>417</v>
      </c>
      <c r="D843" s="42"/>
      <c r="E843" s="16">
        <v>2</v>
      </c>
    </row>
    <row r="844" spans="1:5" x14ac:dyDescent="0.2">
      <c r="A844" s="256"/>
      <c r="B844" s="258"/>
      <c r="C844" s="29" t="s">
        <v>418</v>
      </c>
      <c r="D844" s="42"/>
      <c r="E844" s="16">
        <v>2</v>
      </c>
    </row>
    <row r="845" spans="1:5" x14ac:dyDescent="0.2">
      <c r="A845" s="256"/>
      <c r="B845" s="258"/>
      <c r="C845" s="29" t="s">
        <v>419</v>
      </c>
      <c r="D845" s="42"/>
      <c r="E845" s="16">
        <v>1.55</v>
      </c>
    </row>
    <row r="846" spans="1:5" x14ac:dyDescent="0.2">
      <c r="A846" s="256"/>
      <c r="B846" s="258"/>
      <c r="C846" s="29" t="s">
        <v>420</v>
      </c>
      <c r="D846" s="42"/>
      <c r="E846" s="16">
        <v>1.8</v>
      </c>
    </row>
    <row r="847" spans="1:5" x14ac:dyDescent="0.2">
      <c r="A847" s="256"/>
      <c r="B847" s="258"/>
      <c r="C847" s="29" t="s">
        <v>421</v>
      </c>
      <c r="D847" s="42"/>
      <c r="E847" s="16">
        <v>1.8</v>
      </c>
    </row>
    <row r="848" spans="1:5" x14ac:dyDescent="0.2">
      <c r="A848" s="256"/>
      <c r="B848" s="258"/>
      <c r="C848" s="29" t="s">
        <v>422</v>
      </c>
      <c r="D848" s="42"/>
      <c r="E848" s="16">
        <v>1.8</v>
      </c>
    </row>
    <row r="849" spans="1:5" x14ac:dyDescent="0.2">
      <c r="A849" s="256"/>
      <c r="B849" s="258"/>
      <c r="C849" s="29" t="s">
        <v>423</v>
      </c>
      <c r="D849" s="42"/>
      <c r="E849" s="16">
        <v>1.8</v>
      </c>
    </row>
    <row r="850" spans="1:5" x14ac:dyDescent="0.2">
      <c r="A850" s="256"/>
      <c r="B850" s="258"/>
      <c r="C850" s="29" t="s">
        <v>424</v>
      </c>
      <c r="D850" s="42"/>
      <c r="E850" s="16">
        <v>1.8</v>
      </c>
    </row>
    <row r="851" spans="1:5" x14ac:dyDescent="0.2">
      <c r="A851" s="256"/>
      <c r="B851" s="258"/>
      <c r="C851" s="29" t="s">
        <v>425</v>
      </c>
      <c r="D851" s="42"/>
      <c r="E851" s="16">
        <v>1.8</v>
      </c>
    </row>
    <row r="852" spans="1:5" x14ac:dyDescent="0.2">
      <c r="A852" s="256"/>
      <c r="B852" s="258"/>
      <c r="C852" s="29" t="s">
        <v>426</v>
      </c>
      <c r="D852" s="42"/>
      <c r="E852" s="16">
        <v>1.8</v>
      </c>
    </row>
    <row r="853" spans="1:5" x14ac:dyDescent="0.2">
      <c r="A853" s="256"/>
      <c r="B853" s="258"/>
      <c r="C853" s="29" t="s">
        <v>427</v>
      </c>
      <c r="D853" s="42"/>
      <c r="E853" s="16">
        <v>1.8</v>
      </c>
    </row>
    <row r="854" spans="1:5" x14ac:dyDescent="0.2">
      <c r="A854" s="256"/>
      <c r="B854" s="258"/>
      <c r="C854" s="29" t="s">
        <v>428</v>
      </c>
      <c r="D854" s="42"/>
      <c r="E854" s="16" t="s">
        <v>476</v>
      </c>
    </row>
    <row r="855" spans="1:5" x14ac:dyDescent="0.2">
      <c r="A855" s="256"/>
      <c r="B855" s="258"/>
      <c r="C855" s="29" t="s">
        <v>429</v>
      </c>
      <c r="D855" s="42"/>
      <c r="E855" s="16">
        <v>1.8</v>
      </c>
    </row>
    <row r="856" spans="1:5" x14ac:dyDescent="0.2">
      <c r="A856" s="256"/>
      <c r="B856" s="258"/>
      <c r="C856" s="29" t="s">
        <v>430</v>
      </c>
      <c r="D856" s="42"/>
      <c r="E856" s="16">
        <v>1.8</v>
      </c>
    </row>
    <row r="857" spans="1:5" x14ac:dyDescent="0.2">
      <c r="A857" s="256"/>
      <c r="B857" s="258"/>
      <c r="C857" s="29" t="s">
        <v>431</v>
      </c>
      <c r="D857" s="42"/>
      <c r="E857" s="16">
        <v>1.8</v>
      </c>
    </row>
    <row r="858" spans="1:5" x14ac:dyDescent="0.2">
      <c r="A858" s="256"/>
      <c r="B858" s="258"/>
      <c r="C858" s="29" t="s">
        <v>432</v>
      </c>
      <c r="D858" s="42"/>
      <c r="E858" s="16">
        <v>1.8</v>
      </c>
    </row>
    <row r="859" spans="1:5" x14ac:dyDescent="0.2">
      <c r="A859" s="256"/>
      <c r="B859" s="258"/>
      <c r="C859" s="29" t="s">
        <v>433</v>
      </c>
      <c r="D859" s="42"/>
      <c r="E859" s="16">
        <v>2.1</v>
      </c>
    </row>
    <row r="860" spans="1:5" x14ac:dyDescent="0.2">
      <c r="A860" s="256"/>
      <c r="B860" s="258"/>
      <c r="C860" s="29" t="s">
        <v>434</v>
      </c>
      <c r="D860" s="42"/>
      <c r="E860" s="16">
        <v>2.1</v>
      </c>
    </row>
    <row r="861" spans="1:5" x14ac:dyDescent="0.2">
      <c r="A861" s="256"/>
      <c r="B861" s="258"/>
      <c r="C861" s="29" t="s">
        <v>435</v>
      </c>
      <c r="D861" s="42"/>
      <c r="E861" s="16">
        <v>2.1</v>
      </c>
    </row>
    <row r="862" spans="1:5" x14ac:dyDescent="0.2">
      <c r="A862" s="256"/>
      <c r="B862" s="258"/>
      <c r="C862" s="29" t="s">
        <v>436</v>
      </c>
      <c r="D862" s="42"/>
      <c r="E862" s="16">
        <v>2.1</v>
      </c>
    </row>
    <row r="863" spans="1:5" x14ac:dyDescent="0.2">
      <c r="A863" s="256"/>
      <c r="B863" s="258"/>
      <c r="C863" s="29" t="s">
        <v>437</v>
      </c>
      <c r="D863" s="42"/>
      <c r="E863" s="16">
        <v>2.1</v>
      </c>
    </row>
    <row r="864" spans="1:5" x14ac:dyDescent="0.2">
      <c r="A864" s="256"/>
      <c r="B864" s="258"/>
      <c r="C864" s="29" t="s">
        <v>438</v>
      </c>
      <c r="D864" s="42"/>
      <c r="E864" s="16">
        <v>2.1</v>
      </c>
    </row>
    <row r="865" spans="1:5" x14ac:dyDescent="0.2">
      <c r="A865" s="256"/>
      <c r="B865" s="258"/>
      <c r="C865" s="29" t="s">
        <v>439</v>
      </c>
      <c r="D865" s="42"/>
      <c r="E865" s="16">
        <v>2.1</v>
      </c>
    </row>
    <row r="866" spans="1:5" x14ac:dyDescent="0.2">
      <c r="A866" s="256"/>
      <c r="B866" s="258"/>
      <c r="C866" s="29" t="s">
        <v>440</v>
      </c>
      <c r="D866" s="42"/>
      <c r="E866" s="16">
        <v>2.1</v>
      </c>
    </row>
    <row r="867" spans="1:5" x14ac:dyDescent="0.2">
      <c r="A867" s="256"/>
      <c r="B867" s="258"/>
      <c r="C867" s="29" t="s">
        <v>441</v>
      </c>
      <c r="D867" s="42"/>
      <c r="E867" s="16">
        <v>2.1</v>
      </c>
    </row>
    <row r="868" spans="1:5" x14ac:dyDescent="0.2">
      <c r="A868" s="256"/>
      <c r="B868" s="258"/>
      <c r="C868" s="29" t="s">
        <v>442</v>
      </c>
      <c r="D868" s="42"/>
      <c r="E868" s="16">
        <v>2.1</v>
      </c>
    </row>
    <row r="869" spans="1:5" x14ac:dyDescent="0.2">
      <c r="A869" s="256"/>
      <c r="B869" s="258"/>
      <c r="C869" s="29" t="s">
        <v>443</v>
      </c>
      <c r="D869" s="42"/>
      <c r="E869" s="16">
        <v>2.1</v>
      </c>
    </row>
    <row r="870" spans="1:5" x14ac:dyDescent="0.2">
      <c r="A870" s="256"/>
      <c r="B870" s="258"/>
      <c r="C870" s="29" t="s">
        <v>444</v>
      </c>
      <c r="D870" s="42"/>
      <c r="E870" s="16">
        <v>2.1</v>
      </c>
    </row>
    <row r="871" spans="1:5" x14ac:dyDescent="0.2">
      <c r="A871" s="256"/>
      <c r="B871" s="258"/>
      <c r="C871" s="29" t="s">
        <v>445</v>
      </c>
      <c r="D871" s="42"/>
      <c r="E871" s="16">
        <v>2.1</v>
      </c>
    </row>
    <row r="872" spans="1:5" x14ac:dyDescent="0.2">
      <c r="A872" s="256"/>
      <c r="B872" s="258"/>
      <c r="C872" s="29" t="s">
        <v>446</v>
      </c>
      <c r="D872" s="42"/>
      <c r="E872" s="16">
        <v>2.1</v>
      </c>
    </row>
    <row r="873" spans="1:5" x14ac:dyDescent="0.2">
      <c r="A873" s="256"/>
      <c r="B873" s="258"/>
      <c r="C873" s="29" t="s">
        <v>447</v>
      </c>
      <c r="D873" s="42"/>
      <c r="E873" s="16">
        <v>2.1</v>
      </c>
    </row>
    <row r="874" spans="1:5" x14ac:dyDescent="0.2">
      <c r="A874" s="256"/>
      <c r="B874" s="258"/>
      <c r="C874" s="29" t="s">
        <v>448</v>
      </c>
      <c r="D874" s="42"/>
      <c r="E874" s="16">
        <v>2.1</v>
      </c>
    </row>
    <row r="875" spans="1:5" x14ac:dyDescent="0.2">
      <c r="A875" s="256"/>
      <c r="B875" s="258"/>
      <c r="C875" s="29" t="s">
        <v>449</v>
      </c>
      <c r="D875" s="42"/>
      <c r="E875" s="16">
        <v>2.1</v>
      </c>
    </row>
    <row r="876" spans="1:5" x14ac:dyDescent="0.2">
      <c r="A876" s="256"/>
      <c r="B876" s="258"/>
      <c r="C876" s="29" t="s">
        <v>450</v>
      </c>
      <c r="D876" s="42"/>
      <c r="E876" s="16">
        <v>2.1</v>
      </c>
    </row>
    <row r="877" spans="1:5" x14ac:dyDescent="0.2">
      <c r="A877" s="256"/>
      <c r="B877" s="258"/>
      <c r="C877" s="29" t="s">
        <v>451</v>
      </c>
      <c r="D877" s="42"/>
      <c r="E877" s="16">
        <v>2.1</v>
      </c>
    </row>
    <row r="878" spans="1:5" x14ac:dyDescent="0.2">
      <c r="A878" s="256"/>
      <c r="B878" s="258"/>
      <c r="C878" s="29" t="s">
        <v>452</v>
      </c>
      <c r="D878" s="42"/>
      <c r="E878" s="16">
        <v>2.2000000000000002</v>
      </c>
    </row>
    <row r="879" spans="1:5" x14ac:dyDescent="0.2">
      <c r="A879" s="256"/>
      <c r="B879" s="258"/>
      <c r="C879" s="29" t="s">
        <v>453</v>
      </c>
      <c r="D879" s="42"/>
      <c r="E879" s="16">
        <v>2.2000000000000002</v>
      </c>
    </row>
    <row r="880" spans="1:5" x14ac:dyDescent="0.2">
      <c r="A880" s="256"/>
      <c r="B880" s="258"/>
      <c r="C880" s="29" t="s">
        <v>454</v>
      </c>
      <c r="D880" s="42"/>
      <c r="E880" s="16">
        <v>2.2000000000000002</v>
      </c>
    </row>
    <row r="881" spans="1:5" x14ac:dyDescent="0.2">
      <c r="A881" s="256"/>
      <c r="B881" s="258"/>
      <c r="C881" s="29" t="s">
        <v>455</v>
      </c>
      <c r="D881" s="42"/>
      <c r="E881" s="16">
        <v>2.2000000000000002</v>
      </c>
    </row>
    <row r="882" spans="1:5" x14ac:dyDescent="0.2">
      <c r="A882" s="256"/>
      <c r="B882" s="258"/>
      <c r="C882" s="29" t="s">
        <v>456</v>
      </c>
      <c r="D882" s="42"/>
      <c r="E882" s="16">
        <v>2.2000000000000002</v>
      </c>
    </row>
    <row r="883" spans="1:5" x14ac:dyDescent="0.2">
      <c r="A883" s="256"/>
      <c r="B883" s="258"/>
      <c r="C883" s="29" t="s">
        <v>457</v>
      </c>
      <c r="D883" s="42"/>
      <c r="E883" s="16">
        <v>2.2000000000000002</v>
      </c>
    </row>
    <row r="884" spans="1:5" x14ac:dyDescent="0.2">
      <c r="A884" s="256"/>
      <c r="B884" s="258"/>
      <c r="C884" s="29" t="s">
        <v>458</v>
      </c>
      <c r="D884" s="42"/>
      <c r="E884" s="16">
        <v>2.2000000000000002</v>
      </c>
    </row>
    <row r="885" spans="1:5" x14ac:dyDescent="0.2">
      <c r="A885" s="256"/>
      <c r="B885" s="258"/>
      <c r="C885" s="29" t="s">
        <v>459</v>
      </c>
      <c r="D885" s="42"/>
      <c r="E885" s="16">
        <v>2.2000000000000002</v>
      </c>
    </row>
    <row r="886" spans="1:5" x14ac:dyDescent="0.2">
      <c r="A886" s="256"/>
      <c r="B886" s="258"/>
      <c r="C886" s="29" t="s">
        <v>460</v>
      </c>
      <c r="D886" s="42"/>
      <c r="E886" s="16">
        <v>2.2000000000000002</v>
      </c>
    </row>
    <row r="887" spans="1:5" x14ac:dyDescent="0.2">
      <c r="A887" s="256"/>
      <c r="B887" s="258"/>
      <c r="C887" s="29" t="s">
        <v>461</v>
      </c>
      <c r="D887" s="42"/>
      <c r="E887" s="16">
        <v>2.2000000000000002</v>
      </c>
    </row>
    <row r="888" spans="1:5" x14ac:dyDescent="0.2">
      <c r="A888" s="256"/>
      <c r="B888" s="258"/>
      <c r="C888" s="29" t="s">
        <v>462</v>
      </c>
      <c r="D888" s="42"/>
      <c r="E888" s="16">
        <v>2.2000000000000002</v>
      </c>
    </row>
    <row r="889" spans="1:5" x14ac:dyDescent="0.2">
      <c r="A889" s="256"/>
      <c r="B889" s="258"/>
      <c r="C889" s="29" t="s">
        <v>463</v>
      </c>
      <c r="D889" s="42"/>
      <c r="E889" s="16">
        <v>2.2000000000000002</v>
      </c>
    </row>
    <row r="890" spans="1:5" x14ac:dyDescent="0.2">
      <c r="A890" s="256"/>
      <c r="B890" s="258"/>
      <c r="C890" s="29" t="s">
        <v>464</v>
      </c>
      <c r="D890" s="42"/>
      <c r="E890" s="16">
        <v>2.6</v>
      </c>
    </row>
    <row r="891" spans="1:5" x14ac:dyDescent="0.2">
      <c r="A891" s="256"/>
      <c r="B891" s="258"/>
      <c r="C891" s="29" t="s">
        <v>465</v>
      </c>
      <c r="D891" s="42"/>
      <c r="E891" s="16">
        <v>2.6</v>
      </c>
    </row>
    <row r="892" spans="1:5" x14ac:dyDescent="0.2">
      <c r="A892" s="256"/>
      <c r="B892" s="258"/>
      <c r="C892" s="29" t="s">
        <v>466</v>
      </c>
      <c r="D892" s="42"/>
      <c r="E892" s="16">
        <v>2.6</v>
      </c>
    </row>
    <row r="893" spans="1:5" x14ac:dyDescent="0.2">
      <c r="A893" s="256"/>
      <c r="B893" s="258"/>
      <c r="C893" s="29" t="s">
        <v>467</v>
      </c>
      <c r="D893" s="42"/>
      <c r="E893" s="16">
        <v>2.6</v>
      </c>
    </row>
    <row r="894" spans="1:5" x14ac:dyDescent="0.2">
      <c r="A894" s="256"/>
      <c r="B894" s="258"/>
      <c r="C894" s="29" t="s">
        <v>468</v>
      </c>
      <c r="D894" s="42"/>
      <c r="E894" s="16">
        <v>2.6</v>
      </c>
    </row>
    <row r="895" spans="1:5" x14ac:dyDescent="0.2">
      <c r="A895" s="256"/>
      <c r="B895" s="258"/>
      <c r="C895" s="29" t="s">
        <v>469</v>
      </c>
      <c r="D895" s="42"/>
      <c r="E895" s="16">
        <v>2.6</v>
      </c>
    </row>
    <row r="896" spans="1:5" x14ac:dyDescent="0.2">
      <c r="A896" s="256"/>
      <c r="B896" s="258"/>
      <c r="C896" s="29" t="s">
        <v>470</v>
      </c>
      <c r="D896" s="42"/>
      <c r="E896" s="16">
        <v>2.6</v>
      </c>
    </row>
    <row r="897" spans="1:5" x14ac:dyDescent="0.2">
      <c r="A897" s="256"/>
      <c r="B897" s="258"/>
      <c r="C897" s="29" t="s">
        <v>471</v>
      </c>
      <c r="D897" s="42"/>
      <c r="E897" s="16">
        <v>2.6</v>
      </c>
    </row>
    <row r="898" spans="1:5" x14ac:dyDescent="0.2">
      <c r="A898" s="256"/>
      <c r="B898" s="258"/>
      <c r="C898" s="29" t="s">
        <v>472</v>
      </c>
      <c r="D898" s="42"/>
      <c r="E898" s="16">
        <v>2.6</v>
      </c>
    </row>
    <row r="899" spans="1:5" x14ac:dyDescent="0.2">
      <c r="A899" s="256"/>
      <c r="B899" s="258"/>
      <c r="C899" s="29" t="s">
        <v>79</v>
      </c>
      <c r="D899" s="42"/>
      <c r="E899" s="16">
        <v>4.8</v>
      </c>
    </row>
    <row r="900" spans="1:5" ht="153" x14ac:dyDescent="0.2">
      <c r="A900" s="256"/>
      <c r="B900" s="258"/>
      <c r="C900" s="3" t="s">
        <v>82</v>
      </c>
      <c r="D900" s="16"/>
      <c r="E900" s="16"/>
    </row>
    <row r="901" spans="1:5" x14ac:dyDescent="0.2">
      <c r="A901" s="256"/>
      <c r="B901" s="258"/>
      <c r="C901" s="29" t="s">
        <v>390</v>
      </c>
      <c r="D901" s="42"/>
      <c r="E901" s="16">
        <v>2</v>
      </c>
    </row>
    <row r="902" spans="1:5" x14ac:dyDescent="0.2">
      <c r="A902" s="256"/>
      <c r="B902" s="258"/>
      <c r="C902" s="29" t="s">
        <v>391</v>
      </c>
      <c r="D902" s="42"/>
      <c r="E902" s="16">
        <v>2.1</v>
      </c>
    </row>
    <row r="903" spans="1:5" x14ac:dyDescent="0.2">
      <c r="A903" s="256"/>
      <c r="B903" s="258"/>
      <c r="C903" s="29" t="s">
        <v>392</v>
      </c>
      <c r="D903" s="42"/>
      <c r="E903" s="16">
        <v>2.1</v>
      </c>
    </row>
    <row r="904" spans="1:5" x14ac:dyDescent="0.2">
      <c r="A904" s="256"/>
      <c r="B904" s="258"/>
      <c r="C904" s="29" t="s">
        <v>393</v>
      </c>
      <c r="D904" s="42"/>
      <c r="E904" s="16">
        <v>2.1</v>
      </c>
    </row>
    <row r="905" spans="1:5" x14ac:dyDescent="0.2">
      <c r="A905" s="256"/>
      <c r="B905" s="258"/>
      <c r="C905" s="29" t="s">
        <v>394</v>
      </c>
      <c r="D905" s="42"/>
      <c r="E905" s="16">
        <v>2.1</v>
      </c>
    </row>
    <row r="906" spans="1:5" x14ac:dyDescent="0.2">
      <c r="A906" s="256"/>
      <c r="B906" s="258"/>
      <c r="C906" s="29" t="s">
        <v>395</v>
      </c>
      <c r="D906" s="42"/>
      <c r="E906" s="16">
        <v>2.1</v>
      </c>
    </row>
    <row r="907" spans="1:5" x14ac:dyDescent="0.2">
      <c r="A907" s="256"/>
      <c r="B907" s="258"/>
      <c r="C907" s="29" t="s">
        <v>396</v>
      </c>
      <c r="D907" s="42"/>
      <c r="E907" s="16">
        <v>2.1</v>
      </c>
    </row>
    <row r="908" spans="1:5" x14ac:dyDescent="0.2">
      <c r="A908" s="256"/>
      <c r="B908" s="258"/>
      <c r="C908" s="29" t="s">
        <v>397</v>
      </c>
      <c r="D908" s="42"/>
      <c r="E908" s="16">
        <v>2.1</v>
      </c>
    </row>
    <row r="909" spans="1:5" x14ac:dyDescent="0.2">
      <c r="A909" s="256"/>
      <c r="B909" s="258"/>
      <c r="C909" s="29" t="s">
        <v>398</v>
      </c>
      <c r="D909" s="42"/>
      <c r="E909" s="16">
        <v>2.1</v>
      </c>
    </row>
    <row r="910" spans="1:5" x14ac:dyDescent="0.2">
      <c r="A910" s="256"/>
      <c r="B910" s="258"/>
      <c r="C910" s="29" t="s">
        <v>399</v>
      </c>
      <c r="D910" s="42"/>
      <c r="E910" s="16">
        <v>2.1</v>
      </c>
    </row>
    <row r="911" spans="1:5" x14ac:dyDescent="0.2">
      <c r="A911" s="256"/>
      <c r="B911" s="258"/>
      <c r="C911" s="29" t="s">
        <v>400</v>
      </c>
      <c r="D911" s="42"/>
      <c r="E911" s="16">
        <v>2.1</v>
      </c>
    </row>
    <row r="912" spans="1:5" x14ac:dyDescent="0.2">
      <c r="A912" s="256"/>
      <c r="B912" s="258"/>
      <c r="C912" s="29" t="s">
        <v>401</v>
      </c>
      <c r="D912" s="42"/>
      <c r="E912" s="16">
        <v>2.1</v>
      </c>
    </row>
    <row r="913" spans="1:5" x14ac:dyDescent="0.2">
      <c r="A913" s="256"/>
      <c r="B913" s="258"/>
      <c r="C913" s="29" t="s">
        <v>402</v>
      </c>
      <c r="D913" s="42"/>
      <c r="E913" s="16">
        <v>2.1</v>
      </c>
    </row>
    <row r="914" spans="1:5" x14ac:dyDescent="0.2">
      <c r="A914" s="256"/>
      <c r="B914" s="258"/>
      <c r="C914" s="29" t="s">
        <v>403</v>
      </c>
      <c r="D914" s="42"/>
      <c r="E914" s="16">
        <v>2.1</v>
      </c>
    </row>
    <row r="915" spans="1:5" x14ac:dyDescent="0.2">
      <c r="A915" s="256"/>
      <c r="B915" s="258"/>
      <c r="C915" s="29" t="s">
        <v>404</v>
      </c>
      <c r="D915" s="42"/>
      <c r="E915" s="16">
        <v>2.1</v>
      </c>
    </row>
    <row r="916" spans="1:5" x14ac:dyDescent="0.2">
      <c r="A916" s="256"/>
      <c r="B916" s="258"/>
      <c r="C916" s="29" t="s">
        <v>405</v>
      </c>
      <c r="D916" s="42"/>
      <c r="E916" s="16">
        <v>2.1</v>
      </c>
    </row>
    <row r="917" spans="1:5" x14ac:dyDescent="0.2">
      <c r="A917" s="256"/>
      <c r="B917" s="258"/>
      <c r="C917" s="29" t="s">
        <v>406</v>
      </c>
      <c r="D917" s="42"/>
      <c r="E917" s="16">
        <v>2.1</v>
      </c>
    </row>
    <row r="918" spans="1:5" x14ac:dyDescent="0.2">
      <c r="A918" s="256"/>
      <c r="B918" s="258"/>
      <c r="C918" s="29" t="s">
        <v>407</v>
      </c>
      <c r="D918" s="42"/>
      <c r="E918" s="16">
        <v>2.1</v>
      </c>
    </row>
    <row r="919" spans="1:5" x14ac:dyDescent="0.2">
      <c r="A919" s="256"/>
      <c r="B919" s="258"/>
      <c r="C919" s="29" t="s">
        <v>408</v>
      </c>
      <c r="D919" s="42"/>
      <c r="E919" s="16">
        <v>2.1</v>
      </c>
    </row>
    <row r="920" spans="1:5" x14ac:dyDescent="0.2">
      <c r="A920" s="256"/>
      <c r="B920" s="258"/>
      <c r="C920" s="29" t="s">
        <v>409</v>
      </c>
      <c r="D920" s="42"/>
      <c r="E920" s="16">
        <v>2.1</v>
      </c>
    </row>
    <row r="921" spans="1:5" x14ac:dyDescent="0.2">
      <c r="A921" s="256"/>
      <c r="B921" s="258"/>
      <c r="C921" s="29" t="s">
        <v>410</v>
      </c>
      <c r="D921" s="42"/>
      <c r="E921" s="16">
        <v>2.1</v>
      </c>
    </row>
    <row r="922" spans="1:5" x14ac:dyDescent="0.2">
      <c r="A922" s="256"/>
      <c r="B922" s="258"/>
      <c r="C922" s="29" t="s">
        <v>411</v>
      </c>
      <c r="D922" s="42"/>
      <c r="E922" s="16">
        <v>2.1</v>
      </c>
    </row>
    <row r="923" spans="1:5" x14ac:dyDescent="0.2">
      <c r="A923" s="256"/>
      <c r="B923" s="258"/>
      <c r="C923" s="29" t="s">
        <v>412</v>
      </c>
      <c r="D923" s="42"/>
      <c r="E923" s="16">
        <v>2.1</v>
      </c>
    </row>
    <row r="924" spans="1:5" x14ac:dyDescent="0.2">
      <c r="A924" s="256"/>
      <c r="B924" s="258"/>
      <c r="C924" s="29" t="s">
        <v>413</v>
      </c>
      <c r="D924" s="42"/>
      <c r="E924" s="16">
        <v>2.1</v>
      </c>
    </row>
    <row r="925" spans="1:5" x14ac:dyDescent="0.2">
      <c r="A925" s="256"/>
      <c r="B925" s="258"/>
      <c r="C925" s="29" t="s">
        <v>414</v>
      </c>
      <c r="D925" s="42"/>
      <c r="E925" s="16">
        <v>2.1</v>
      </c>
    </row>
    <row r="926" spans="1:5" x14ac:dyDescent="0.2">
      <c r="A926" s="256"/>
      <c r="B926" s="258"/>
      <c r="C926" s="29" t="s">
        <v>415</v>
      </c>
      <c r="D926" s="42"/>
      <c r="E926" s="16">
        <v>2.1</v>
      </c>
    </row>
    <row r="927" spans="1:5" x14ac:dyDescent="0.2">
      <c r="A927" s="256"/>
      <c r="B927" s="258"/>
      <c r="C927" s="29" t="s">
        <v>416</v>
      </c>
      <c r="D927" s="42"/>
      <c r="E927" s="16">
        <v>2.1</v>
      </c>
    </row>
    <row r="928" spans="1:5" x14ac:dyDescent="0.2">
      <c r="A928" s="256"/>
      <c r="B928" s="258"/>
      <c r="C928" s="29" t="s">
        <v>417</v>
      </c>
      <c r="D928" s="42"/>
      <c r="E928" s="16">
        <v>2.1</v>
      </c>
    </row>
    <row r="929" spans="1:5" x14ac:dyDescent="0.2">
      <c r="A929" s="256"/>
      <c r="B929" s="258"/>
      <c r="C929" s="29" t="s">
        <v>418</v>
      </c>
      <c r="D929" s="42"/>
      <c r="E929" s="16">
        <v>2.1</v>
      </c>
    </row>
    <row r="930" spans="1:5" x14ac:dyDescent="0.2">
      <c r="A930" s="256"/>
      <c r="B930" s="258"/>
      <c r="C930" s="29" t="s">
        <v>419</v>
      </c>
      <c r="D930" s="42"/>
      <c r="E930" s="16">
        <v>2</v>
      </c>
    </row>
    <row r="931" spans="1:5" x14ac:dyDescent="0.2">
      <c r="A931" s="256"/>
      <c r="B931" s="258"/>
      <c r="C931" s="29" t="s">
        <v>420</v>
      </c>
      <c r="D931" s="42"/>
      <c r="E931" s="16">
        <v>2</v>
      </c>
    </row>
    <row r="932" spans="1:5" x14ac:dyDescent="0.2">
      <c r="A932" s="256"/>
      <c r="B932" s="258"/>
      <c r="C932" s="29" t="s">
        <v>421</v>
      </c>
      <c r="D932" s="42"/>
      <c r="E932" s="16">
        <v>2</v>
      </c>
    </row>
    <row r="933" spans="1:5" x14ac:dyDescent="0.2">
      <c r="A933" s="256"/>
      <c r="B933" s="258"/>
      <c r="C933" s="29" t="s">
        <v>422</v>
      </c>
      <c r="D933" s="42"/>
      <c r="E933" s="16">
        <v>2</v>
      </c>
    </row>
    <row r="934" spans="1:5" x14ac:dyDescent="0.2">
      <c r="A934" s="256"/>
      <c r="B934" s="258"/>
      <c r="C934" s="29" t="s">
        <v>423</v>
      </c>
      <c r="D934" s="42"/>
      <c r="E934" s="16">
        <v>2</v>
      </c>
    </row>
    <row r="935" spans="1:5" x14ac:dyDescent="0.2">
      <c r="A935" s="256"/>
      <c r="B935" s="258"/>
      <c r="C935" s="29" t="s">
        <v>424</v>
      </c>
      <c r="D935" s="42"/>
      <c r="E935" s="16">
        <v>2</v>
      </c>
    </row>
    <row r="936" spans="1:5" x14ac:dyDescent="0.2">
      <c r="A936" s="256"/>
      <c r="B936" s="258"/>
      <c r="C936" s="29" t="s">
        <v>425</v>
      </c>
      <c r="D936" s="42"/>
      <c r="E936" s="16">
        <v>2</v>
      </c>
    </row>
    <row r="937" spans="1:5" x14ac:dyDescent="0.2">
      <c r="A937" s="256"/>
      <c r="B937" s="258"/>
      <c r="C937" s="29" t="s">
        <v>426</v>
      </c>
      <c r="D937" s="42"/>
      <c r="E937" s="16">
        <v>2</v>
      </c>
    </row>
    <row r="938" spans="1:5" x14ac:dyDescent="0.2">
      <c r="A938" s="256"/>
      <c r="B938" s="258"/>
      <c r="C938" s="29" t="s">
        <v>427</v>
      </c>
      <c r="D938" s="42"/>
      <c r="E938" s="16">
        <v>2</v>
      </c>
    </row>
    <row r="939" spans="1:5" x14ac:dyDescent="0.2">
      <c r="A939" s="256"/>
      <c r="B939" s="258"/>
      <c r="C939" s="29" t="s">
        <v>428</v>
      </c>
      <c r="D939" s="42"/>
      <c r="E939" s="16" t="s">
        <v>476</v>
      </c>
    </row>
    <row r="940" spans="1:5" x14ac:dyDescent="0.2">
      <c r="A940" s="256"/>
      <c r="B940" s="258"/>
      <c r="C940" s="29" t="s">
        <v>429</v>
      </c>
      <c r="D940" s="42"/>
      <c r="E940" s="16">
        <v>2</v>
      </c>
    </row>
    <row r="941" spans="1:5" x14ac:dyDescent="0.2">
      <c r="A941" s="256"/>
      <c r="B941" s="258"/>
      <c r="C941" s="29" t="s">
        <v>430</v>
      </c>
      <c r="D941" s="42"/>
      <c r="E941" s="16">
        <v>2</v>
      </c>
    </row>
    <row r="942" spans="1:5" x14ac:dyDescent="0.2">
      <c r="A942" s="256"/>
      <c r="B942" s="258"/>
      <c r="C942" s="29" t="s">
        <v>431</v>
      </c>
      <c r="D942" s="42"/>
      <c r="E942" s="16">
        <v>2</v>
      </c>
    </row>
    <row r="943" spans="1:5" x14ac:dyDescent="0.2">
      <c r="A943" s="256"/>
      <c r="B943" s="258"/>
      <c r="C943" s="29" t="s">
        <v>432</v>
      </c>
      <c r="D943" s="42"/>
      <c r="E943" s="16">
        <v>2</v>
      </c>
    </row>
    <row r="944" spans="1:5" x14ac:dyDescent="0.2">
      <c r="A944" s="256"/>
      <c r="B944" s="258"/>
      <c r="C944" s="29" t="s">
        <v>433</v>
      </c>
      <c r="D944" s="42"/>
      <c r="E944" s="16">
        <v>2.2000000000000002</v>
      </c>
    </row>
    <row r="945" spans="1:5" x14ac:dyDescent="0.2">
      <c r="A945" s="256"/>
      <c r="B945" s="258"/>
      <c r="C945" s="29" t="s">
        <v>434</v>
      </c>
      <c r="D945" s="42"/>
      <c r="E945" s="16">
        <v>2.2000000000000002</v>
      </c>
    </row>
    <row r="946" spans="1:5" x14ac:dyDescent="0.2">
      <c r="A946" s="256"/>
      <c r="B946" s="258"/>
      <c r="C946" s="29" t="s">
        <v>435</v>
      </c>
      <c r="D946" s="42"/>
      <c r="E946" s="16">
        <v>2.2000000000000002</v>
      </c>
    </row>
    <row r="947" spans="1:5" x14ac:dyDescent="0.2">
      <c r="A947" s="256"/>
      <c r="B947" s="258"/>
      <c r="C947" s="29" t="s">
        <v>436</v>
      </c>
      <c r="D947" s="42"/>
      <c r="E947" s="16">
        <v>2.2000000000000002</v>
      </c>
    </row>
    <row r="948" spans="1:5" x14ac:dyDescent="0.2">
      <c r="A948" s="256"/>
      <c r="B948" s="258"/>
      <c r="C948" s="29" t="s">
        <v>437</v>
      </c>
      <c r="D948" s="42"/>
      <c r="E948" s="16">
        <v>2.2000000000000002</v>
      </c>
    </row>
    <row r="949" spans="1:5" x14ac:dyDescent="0.2">
      <c r="A949" s="256"/>
      <c r="B949" s="258"/>
      <c r="C949" s="29" t="s">
        <v>438</v>
      </c>
      <c r="D949" s="42"/>
      <c r="E949" s="16">
        <v>2.2000000000000002</v>
      </c>
    </row>
    <row r="950" spans="1:5" x14ac:dyDescent="0.2">
      <c r="A950" s="256"/>
      <c r="B950" s="258"/>
      <c r="C950" s="29" t="s">
        <v>439</v>
      </c>
      <c r="D950" s="42"/>
      <c r="E950" s="16">
        <v>2.2000000000000002</v>
      </c>
    </row>
    <row r="951" spans="1:5" x14ac:dyDescent="0.2">
      <c r="A951" s="256"/>
      <c r="B951" s="258"/>
      <c r="C951" s="29" t="s">
        <v>440</v>
      </c>
      <c r="D951" s="42"/>
      <c r="E951" s="16">
        <v>2.2000000000000002</v>
      </c>
    </row>
    <row r="952" spans="1:5" x14ac:dyDescent="0.2">
      <c r="A952" s="256"/>
      <c r="B952" s="258"/>
      <c r="C952" s="29" t="s">
        <v>441</v>
      </c>
      <c r="D952" s="42"/>
      <c r="E952" s="16">
        <v>2.2000000000000002</v>
      </c>
    </row>
    <row r="953" spans="1:5" x14ac:dyDescent="0.2">
      <c r="A953" s="256"/>
      <c r="B953" s="258"/>
      <c r="C953" s="29" t="s">
        <v>442</v>
      </c>
      <c r="D953" s="42"/>
      <c r="E953" s="16">
        <v>2.2000000000000002</v>
      </c>
    </row>
    <row r="954" spans="1:5" x14ac:dyDescent="0.2">
      <c r="A954" s="256"/>
      <c r="B954" s="258"/>
      <c r="C954" s="29" t="s">
        <v>443</v>
      </c>
      <c r="D954" s="42"/>
      <c r="E954" s="16">
        <v>2.2000000000000002</v>
      </c>
    </row>
    <row r="955" spans="1:5" x14ac:dyDescent="0.2">
      <c r="A955" s="256"/>
      <c r="B955" s="258"/>
      <c r="C955" s="29" t="s">
        <v>444</v>
      </c>
      <c r="D955" s="42"/>
      <c r="E955" s="16">
        <v>2.2000000000000002</v>
      </c>
    </row>
    <row r="956" spans="1:5" x14ac:dyDescent="0.2">
      <c r="A956" s="256"/>
      <c r="B956" s="258"/>
      <c r="C956" s="29" t="s">
        <v>445</v>
      </c>
      <c r="D956" s="42"/>
      <c r="E956" s="16">
        <v>2.2000000000000002</v>
      </c>
    </row>
    <row r="957" spans="1:5" x14ac:dyDescent="0.2">
      <c r="A957" s="256"/>
      <c r="B957" s="258"/>
      <c r="C957" s="29" t="s">
        <v>446</v>
      </c>
      <c r="D957" s="42"/>
      <c r="E957" s="16">
        <v>2.2000000000000002</v>
      </c>
    </row>
    <row r="958" spans="1:5" x14ac:dyDescent="0.2">
      <c r="A958" s="256"/>
      <c r="B958" s="258"/>
      <c r="C958" s="29" t="s">
        <v>447</v>
      </c>
      <c r="D958" s="42"/>
      <c r="E958" s="16">
        <v>2.2000000000000002</v>
      </c>
    </row>
    <row r="959" spans="1:5" x14ac:dyDescent="0.2">
      <c r="A959" s="256"/>
      <c r="B959" s="258"/>
      <c r="C959" s="29" t="s">
        <v>448</v>
      </c>
      <c r="D959" s="42"/>
      <c r="E959" s="16">
        <v>2.2000000000000002</v>
      </c>
    </row>
    <row r="960" spans="1:5" x14ac:dyDescent="0.2">
      <c r="A960" s="256"/>
      <c r="B960" s="258"/>
      <c r="C960" s="29" t="s">
        <v>449</v>
      </c>
      <c r="D960" s="42"/>
      <c r="E960" s="16">
        <v>2.2000000000000002</v>
      </c>
    </row>
    <row r="961" spans="1:5" x14ac:dyDescent="0.2">
      <c r="A961" s="256"/>
      <c r="B961" s="258"/>
      <c r="C961" s="29" t="s">
        <v>450</v>
      </c>
      <c r="D961" s="42"/>
      <c r="E961" s="16">
        <v>2.2000000000000002</v>
      </c>
    </row>
    <row r="962" spans="1:5" x14ac:dyDescent="0.2">
      <c r="A962" s="256"/>
      <c r="B962" s="258"/>
      <c r="C962" s="29" t="s">
        <v>451</v>
      </c>
      <c r="D962" s="42"/>
      <c r="E962" s="16">
        <v>2.2000000000000002</v>
      </c>
    </row>
    <row r="963" spans="1:5" x14ac:dyDescent="0.2">
      <c r="A963" s="256"/>
      <c r="B963" s="258"/>
      <c r="C963" s="29" t="s">
        <v>452</v>
      </c>
      <c r="D963" s="42"/>
      <c r="E963" s="16">
        <v>2.2000000000000002</v>
      </c>
    </row>
    <row r="964" spans="1:5" x14ac:dyDescent="0.2">
      <c r="A964" s="256"/>
      <c r="B964" s="258"/>
      <c r="C964" s="29" t="s">
        <v>453</v>
      </c>
      <c r="D964" s="42"/>
      <c r="E964" s="16">
        <v>2.2000000000000002</v>
      </c>
    </row>
    <row r="965" spans="1:5" x14ac:dyDescent="0.2">
      <c r="A965" s="256"/>
      <c r="B965" s="258"/>
      <c r="C965" s="29" t="s">
        <v>454</v>
      </c>
      <c r="D965" s="42"/>
      <c r="E965" s="16">
        <v>2.2000000000000002</v>
      </c>
    </row>
    <row r="966" spans="1:5" x14ac:dyDescent="0.2">
      <c r="A966" s="256"/>
      <c r="B966" s="258"/>
      <c r="C966" s="29" t="s">
        <v>455</v>
      </c>
      <c r="D966" s="42"/>
      <c r="E966" s="16">
        <v>2.2000000000000002</v>
      </c>
    </row>
    <row r="967" spans="1:5" x14ac:dyDescent="0.2">
      <c r="A967" s="256"/>
      <c r="B967" s="258"/>
      <c r="C967" s="29" t="s">
        <v>456</v>
      </c>
      <c r="D967" s="42"/>
      <c r="E967" s="16">
        <v>2.2000000000000002</v>
      </c>
    </row>
    <row r="968" spans="1:5" x14ac:dyDescent="0.2">
      <c r="A968" s="256"/>
      <c r="B968" s="258"/>
      <c r="C968" s="29" t="s">
        <v>457</v>
      </c>
      <c r="D968" s="42"/>
      <c r="E968" s="16">
        <v>2.2000000000000002</v>
      </c>
    </row>
    <row r="969" spans="1:5" x14ac:dyDescent="0.2">
      <c r="A969" s="256"/>
      <c r="B969" s="258"/>
      <c r="C969" s="29" t="s">
        <v>458</v>
      </c>
      <c r="D969" s="42"/>
      <c r="E969" s="16">
        <v>2.2000000000000002</v>
      </c>
    </row>
    <row r="970" spans="1:5" x14ac:dyDescent="0.2">
      <c r="A970" s="256"/>
      <c r="B970" s="258"/>
      <c r="C970" s="29" t="s">
        <v>459</v>
      </c>
      <c r="D970" s="42"/>
      <c r="E970" s="16">
        <v>2.2000000000000002</v>
      </c>
    </row>
    <row r="971" spans="1:5" x14ac:dyDescent="0.2">
      <c r="A971" s="256"/>
      <c r="B971" s="258"/>
      <c r="C971" s="29" t="s">
        <v>460</v>
      </c>
      <c r="D971" s="42"/>
      <c r="E971" s="16">
        <v>2.2000000000000002</v>
      </c>
    </row>
    <row r="972" spans="1:5" x14ac:dyDescent="0.2">
      <c r="A972" s="256"/>
      <c r="B972" s="258"/>
      <c r="C972" s="29" t="s">
        <v>461</v>
      </c>
      <c r="D972" s="42"/>
      <c r="E972" s="16">
        <v>2.2000000000000002</v>
      </c>
    </row>
    <row r="973" spans="1:5" x14ac:dyDescent="0.2">
      <c r="A973" s="256"/>
      <c r="B973" s="258"/>
      <c r="C973" s="29" t="s">
        <v>462</v>
      </c>
      <c r="D973" s="42"/>
      <c r="E973" s="16">
        <v>2.2000000000000002</v>
      </c>
    </row>
    <row r="974" spans="1:5" x14ac:dyDescent="0.2">
      <c r="A974" s="256"/>
      <c r="B974" s="258"/>
      <c r="C974" s="29" t="s">
        <v>463</v>
      </c>
      <c r="D974" s="42"/>
      <c r="E974" s="16">
        <v>2.2000000000000002</v>
      </c>
    </row>
    <row r="975" spans="1:5" x14ac:dyDescent="0.2">
      <c r="A975" s="256"/>
      <c r="B975" s="258"/>
      <c r="C975" s="29" t="s">
        <v>464</v>
      </c>
      <c r="D975" s="42"/>
      <c r="E975" s="16">
        <v>2.2000000000000002</v>
      </c>
    </row>
    <row r="976" spans="1:5" x14ac:dyDescent="0.2">
      <c r="A976" s="256"/>
      <c r="B976" s="258"/>
      <c r="C976" s="29" t="s">
        <v>465</v>
      </c>
      <c r="D976" s="42"/>
      <c r="E976" s="16">
        <v>2.2000000000000002</v>
      </c>
    </row>
    <row r="977" spans="1:5" x14ac:dyDescent="0.2">
      <c r="A977" s="256"/>
      <c r="B977" s="258"/>
      <c r="C977" s="29" t="s">
        <v>466</v>
      </c>
      <c r="D977" s="42"/>
      <c r="E977" s="16">
        <v>2.2000000000000002</v>
      </c>
    </row>
    <row r="978" spans="1:5" x14ac:dyDescent="0.2">
      <c r="A978" s="256"/>
      <c r="B978" s="258"/>
      <c r="C978" s="29" t="s">
        <v>467</v>
      </c>
      <c r="D978" s="42"/>
      <c r="E978" s="16">
        <v>2.2000000000000002</v>
      </c>
    </row>
    <row r="979" spans="1:5" x14ac:dyDescent="0.2">
      <c r="A979" s="256"/>
      <c r="B979" s="258"/>
      <c r="C979" s="29" t="s">
        <v>468</v>
      </c>
      <c r="D979" s="42"/>
      <c r="E979" s="16">
        <v>2.2000000000000002</v>
      </c>
    </row>
    <row r="980" spans="1:5" x14ac:dyDescent="0.2">
      <c r="A980" s="256"/>
      <c r="B980" s="258"/>
      <c r="C980" s="29" t="s">
        <v>469</v>
      </c>
      <c r="D980" s="42"/>
      <c r="E980" s="16">
        <v>2.2000000000000002</v>
      </c>
    </row>
    <row r="981" spans="1:5" x14ac:dyDescent="0.2">
      <c r="A981" s="256"/>
      <c r="B981" s="258"/>
      <c r="C981" s="29" t="s">
        <v>470</v>
      </c>
      <c r="D981" s="42"/>
      <c r="E981" s="16">
        <v>2.2000000000000002</v>
      </c>
    </row>
    <row r="982" spans="1:5" x14ac:dyDescent="0.2">
      <c r="A982" s="256"/>
      <c r="B982" s="258"/>
      <c r="C982" s="29" t="s">
        <v>471</v>
      </c>
      <c r="D982" s="42"/>
      <c r="E982" s="16">
        <v>2.2000000000000002</v>
      </c>
    </row>
    <row r="983" spans="1:5" x14ac:dyDescent="0.2">
      <c r="A983" s="256"/>
      <c r="B983" s="258"/>
      <c r="C983" s="29" t="s">
        <v>472</v>
      </c>
      <c r="D983" s="42"/>
      <c r="E983" s="16">
        <v>2.2000000000000002</v>
      </c>
    </row>
    <row r="984" spans="1:5" x14ac:dyDescent="0.2">
      <c r="A984" s="256"/>
      <c r="B984" s="258"/>
      <c r="C984" s="29" t="s">
        <v>79</v>
      </c>
      <c r="D984" s="42"/>
      <c r="E984" s="16">
        <v>4.8</v>
      </c>
    </row>
    <row r="985" spans="1:5" ht="114.75" x14ac:dyDescent="0.2">
      <c r="A985" s="255" t="s">
        <v>626</v>
      </c>
      <c r="B985" s="257" t="s">
        <v>627</v>
      </c>
      <c r="C985" s="4" t="s">
        <v>81</v>
      </c>
      <c r="D985" s="16"/>
      <c r="E985" s="16"/>
    </row>
    <row r="986" spans="1:5" x14ac:dyDescent="0.2">
      <c r="A986" s="256"/>
      <c r="B986" s="258"/>
      <c r="C986" s="29" t="s">
        <v>390</v>
      </c>
      <c r="D986" s="16">
        <v>2.2000000000000002</v>
      </c>
      <c r="E986" s="40"/>
    </row>
    <row r="987" spans="1:5" x14ac:dyDescent="0.2">
      <c r="A987" s="256"/>
      <c r="B987" s="258"/>
      <c r="C987" s="29" t="s">
        <v>391</v>
      </c>
      <c r="D987" s="16">
        <v>2.99</v>
      </c>
      <c r="E987" s="40"/>
    </row>
    <row r="988" spans="1:5" x14ac:dyDescent="0.2">
      <c r="A988" s="256"/>
      <c r="B988" s="258"/>
      <c r="C988" s="29" t="s">
        <v>392</v>
      </c>
      <c r="D988" s="16">
        <v>2.99</v>
      </c>
      <c r="E988" s="40"/>
    </row>
    <row r="989" spans="1:5" x14ac:dyDescent="0.2">
      <c r="A989" s="256"/>
      <c r="B989" s="258"/>
      <c r="C989" s="29" t="s">
        <v>393</v>
      </c>
      <c r="D989" s="16">
        <v>2.99</v>
      </c>
      <c r="E989" s="40"/>
    </row>
    <row r="990" spans="1:5" x14ac:dyDescent="0.2">
      <c r="A990" s="256"/>
      <c r="B990" s="258"/>
      <c r="C990" s="29" t="s">
        <v>394</v>
      </c>
      <c r="D990" s="16">
        <v>2.99</v>
      </c>
      <c r="E990" s="40"/>
    </row>
    <row r="991" spans="1:5" x14ac:dyDescent="0.2">
      <c r="A991" s="256"/>
      <c r="B991" s="258"/>
      <c r="C991" s="29" t="s">
        <v>395</v>
      </c>
      <c r="D991" s="16">
        <v>2.99</v>
      </c>
      <c r="E991" s="40"/>
    </row>
    <row r="992" spans="1:5" x14ac:dyDescent="0.2">
      <c r="A992" s="256"/>
      <c r="B992" s="258"/>
      <c r="C992" s="29" t="s">
        <v>396</v>
      </c>
      <c r="D992" s="16">
        <v>2.99</v>
      </c>
      <c r="E992" s="40"/>
    </row>
    <row r="993" spans="1:5" x14ac:dyDescent="0.2">
      <c r="A993" s="256"/>
      <c r="B993" s="258"/>
      <c r="C993" s="29" t="s">
        <v>397</v>
      </c>
      <c r="D993" s="16">
        <v>2.99</v>
      </c>
      <c r="E993" s="40"/>
    </row>
    <row r="994" spans="1:5" x14ac:dyDescent="0.2">
      <c r="A994" s="256"/>
      <c r="B994" s="258"/>
      <c r="C994" s="29" t="s">
        <v>398</v>
      </c>
      <c r="D994" s="16">
        <v>2.99</v>
      </c>
      <c r="E994" s="40"/>
    </row>
    <row r="995" spans="1:5" x14ac:dyDescent="0.2">
      <c r="A995" s="256"/>
      <c r="B995" s="258"/>
      <c r="C995" s="29" t="s">
        <v>399</v>
      </c>
      <c r="D995" s="16">
        <v>2.99</v>
      </c>
      <c r="E995" s="40"/>
    </row>
    <row r="996" spans="1:5" x14ac:dyDescent="0.2">
      <c r="A996" s="256"/>
      <c r="B996" s="258"/>
      <c r="C996" s="29" t="s">
        <v>400</v>
      </c>
      <c r="D996" s="16">
        <v>2.99</v>
      </c>
      <c r="E996" s="40"/>
    </row>
    <row r="997" spans="1:5" x14ac:dyDescent="0.2">
      <c r="A997" s="256"/>
      <c r="B997" s="258"/>
      <c r="C997" s="29" t="s">
        <v>401</v>
      </c>
      <c r="D997" s="16">
        <v>1.99</v>
      </c>
      <c r="E997" s="40"/>
    </row>
    <row r="998" spans="1:5" x14ac:dyDescent="0.2">
      <c r="A998" s="256"/>
      <c r="B998" s="258"/>
      <c r="C998" s="29" t="s">
        <v>402</v>
      </c>
      <c r="D998" s="16">
        <v>2.8</v>
      </c>
      <c r="E998" s="40"/>
    </row>
    <row r="999" spans="1:5" x14ac:dyDescent="0.2">
      <c r="A999" s="256"/>
      <c r="B999" s="258"/>
      <c r="C999" s="29" t="s">
        <v>403</v>
      </c>
      <c r="D999" s="16">
        <v>2.8</v>
      </c>
      <c r="E999" s="40"/>
    </row>
    <row r="1000" spans="1:5" x14ac:dyDescent="0.2">
      <c r="A1000" s="256"/>
      <c r="B1000" s="258"/>
      <c r="C1000" s="29" t="s">
        <v>404</v>
      </c>
      <c r="D1000" s="16">
        <v>2.8</v>
      </c>
      <c r="E1000" s="40"/>
    </row>
    <row r="1001" spans="1:5" x14ac:dyDescent="0.2">
      <c r="A1001" s="256"/>
      <c r="B1001" s="258"/>
      <c r="C1001" s="29" t="s">
        <v>405</v>
      </c>
      <c r="D1001" s="16">
        <v>2.8</v>
      </c>
      <c r="E1001" s="40"/>
    </row>
    <row r="1002" spans="1:5" x14ac:dyDescent="0.2">
      <c r="A1002" s="256"/>
      <c r="B1002" s="258"/>
      <c r="C1002" s="29" t="s">
        <v>406</v>
      </c>
      <c r="D1002" s="16">
        <v>2.8</v>
      </c>
      <c r="E1002" s="40"/>
    </row>
    <row r="1003" spans="1:5" x14ac:dyDescent="0.2">
      <c r="A1003" s="256"/>
      <c r="B1003" s="258"/>
      <c r="C1003" s="29" t="s">
        <v>407</v>
      </c>
      <c r="D1003" s="16">
        <v>2.8</v>
      </c>
      <c r="E1003" s="40"/>
    </row>
    <row r="1004" spans="1:5" x14ac:dyDescent="0.2">
      <c r="A1004" s="256"/>
      <c r="B1004" s="258"/>
      <c r="C1004" s="29" t="s">
        <v>408</v>
      </c>
      <c r="D1004" s="16">
        <v>2.8</v>
      </c>
      <c r="E1004" s="40"/>
    </row>
    <row r="1005" spans="1:5" x14ac:dyDescent="0.2">
      <c r="A1005" s="256"/>
      <c r="B1005" s="258"/>
      <c r="C1005" s="29" t="s">
        <v>409</v>
      </c>
      <c r="D1005" s="16">
        <v>2.8</v>
      </c>
      <c r="E1005" s="40"/>
    </row>
    <row r="1006" spans="1:5" x14ac:dyDescent="0.2">
      <c r="A1006" s="256"/>
      <c r="B1006" s="258"/>
      <c r="C1006" s="29" t="s">
        <v>410</v>
      </c>
      <c r="D1006" s="16">
        <v>2.8</v>
      </c>
      <c r="E1006" s="40"/>
    </row>
    <row r="1007" spans="1:5" x14ac:dyDescent="0.2">
      <c r="A1007" s="256"/>
      <c r="B1007" s="258"/>
      <c r="C1007" s="29" t="s">
        <v>411</v>
      </c>
      <c r="D1007" s="16">
        <v>2.8</v>
      </c>
      <c r="E1007" s="40"/>
    </row>
    <row r="1008" spans="1:5" x14ac:dyDescent="0.2">
      <c r="A1008" s="256"/>
      <c r="B1008" s="258"/>
      <c r="C1008" s="29" t="s">
        <v>412</v>
      </c>
      <c r="D1008" s="16">
        <v>2.8</v>
      </c>
      <c r="E1008" s="40"/>
    </row>
    <row r="1009" spans="1:5" x14ac:dyDescent="0.2">
      <c r="A1009" s="256"/>
      <c r="B1009" s="258"/>
      <c r="C1009" s="29" t="s">
        <v>413</v>
      </c>
      <c r="D1009" s="16">
        <v>2.8</v>
      </c>
      <c r="E1009" s="40"/>
    </row>
    <row r="1010" spans="1:5" x14ac:dyDescent="0.2">
      <c r="A1010" s="256"/>
      <c r="B1010" s="258"/>
      <c r="C1010" s="29" t="s">
        <v>414</v>
      </c>
      <c r="D1010" s="16">
        <v>2.8</v>
      </c>
      <c r="E1010" s="40"/>
    </row>
    <row r="1011" spans="1:5" x14ac:dyDescent="0.2">
      <c r="A1011" s="256"/>
      <c r="B1011" s="258"/>
      <c r="C1011" s="29" t="s">
        <v>415</v>
      </c>
      <c r="D1011" s="16">
        <v>2.6</v>
      </c>
      <c r="E1011" s="40"/>
    </row>
    <row r="1012" spans="1:5" x14ac:dyDescent="0.2">
      <c r="A1012" s="256"/>
      <c r="B1012" s="258"/>
      <c r="C1012" s="29" t="s">
        <v>416</v>
      </c>
      <c r="D1012" s="16">
        <v>2.8</v>
      </c>
      <c r="E1012" s="40"/>
    </row>
    <row r="1013" spans="1:5" x14ac:dyDescent="0.2">
      <c r="A1013" s="256"/>
      <c r="B1013" s="258"/>
      <c r="C1013" s="29" t="s">
        <v>417</v>
      </c>
      <c r="D1013" s="16">
        <v>2.8</v>
      </c>
      <c r="E1013" s="40"/>
    </row>
    <row r="1014" spans="1:5" x14ac:dyDescent="0.2">
      <c r="A1014" s="256"/>
      <c r="B1014" s="258"/>
      <c r="C1014" s="29" t="s">
        <v>418</v>
      </c>
      <c r="D1014" s="16">
        <v>2.8</v>
      </c>
      <c r="E1014" s="40"/>
    </row>
    <row r="1015" spans="1:5" x14ac:dyDescent="0.2">
      <c r="A1015" s="256"/>
      <c r="B1015" s="258"/>
      <c r="C1015" s="29" t="s">
        <v>419</v>
      </c>
      <c r="D1015" s="16">
        <v>2.2000000000000002</v>
      </c>
      <c r="E1015" s="40"/>
    </row>
    <row r="1016" spans="1:5" x14ac:dyDescent="0.2">
      <c r="A1016" s="256"/>
      <c r="B1016" s="258"/>
      <c r="C1016" s="29" t="s">
        <v>420</v>
      </c>
      <c r="D1016" s="16">
        <v>2.2000000000000002</v>
      </c>
      <c r="E1016" s="40"/>
    </row>
    <row r="1017" spans="1:5" x14ac:dyDescent="0.2">
      <c r="A1017" s="256"/>
      <c r="B1017" s="258"/>
      <c r="C1017" s="29" t="s">
        <v>421</v>
      </c>
      <c r="D1017" s="16">
        <v>2.2000000000000002</v>
      </c>
      <c r="E1017" s="40"/>
    </row>
    <row r="1018" spans="1:5" x14ac:dyDescent="0.2">
      <c r="A1018" s="256"/>
      <c r="B1018" s="258"/>
      <c r="C1018" s="29" t="s">
        <v>422</v>
      </c>
      <c r="D1018" s="16">
        <v>2.2000000000000002</v>
      </c>
      <c r="E1018" s="40"/>
    </row>
    <row r="1019" spans="1:5" x14ac:dyDescent="0.2">
      <c r="A1019" s="256"/>
      <c r="B1019" s="258"/>
      <c r="C1019" s="29" t="s">
        <v>423</v>
      </c>
      <c r="D1019" s="16">
        <v>2.2000000000000002</v>
      </c>
      <c r="E1019" s="40"/>
    </row>
    <row r="1020" spans="1:5" x14ac:dyDescent="0.2">
      <c r="A1020" s="256"/>
      <c r="B1020" s="258"/>
      <c r="C1020" s="29" t="s">
        <v>424</v>
      </c>
      <c r="D1020" s="16">
        <v>2.2000000000000002</v>
      </c>
      <c r="E1020" s="40"/>
    </row>
    <row r="1021" spans="1:5" x14ac:dyDescent="0.2">
      <c r="A1021" s="256"/>
      <c r="B1021" s="258"/>
      <c r="C1021" s="29" t="s">
        <v>425</v>
      </c>
      <c r="D1021" s="16">
        <v>2.2000000000000002</v>
      </c>
      <c r="E1021" s="40"/>
    </row>
    <row r="1022" spans="1:5" x14ac:dyDescent="0.2">
      <c r="A1022" s="256"/>
      <c r="B1022" s="258"/>
      <c r="C1022" s="29" t="s">
        <v>426</v>
      </c>
      <c r="D1022" s="16">
        <v>2.2000000000000002</v>
      </c>
      <c r="E1022" s="40"/>
    </row>
    <row r="1023" spans="1:5" x14ac:dyDescent="0.2">
      <c r="A1023" s="256"/>
      <c r="B1023" s="258"/>
      <c r="C1023" s="29" t="s">
        <v>427</v>
      </c>
      <c r="D1023" s="16">
        <v>2.2000000000000002</v>
      </c>
      <c r="E1023" s="40"/>
    </row>
    <row r="1024" spans="1:5" x14ac:dyDescent="0.2">
      <c r="A1024" s="256"/>
      <c r="B1024" s="258"/>
      <c r="C1024" s="29" t="s">
        <v>428</v>
      </c>
      <c r="D1024" s="16" t="s">
        <v>476</v>
      </c>
      <c r="E1024" s="40"/>
    </row>
    <row r="1025" spans="1:5" x14ac:dyDescent="0.2">
      <c r="A1025" s="256"/>
      <c r="B1025" s="258"/>
      <c r="C1025" s="29" t="s">
        <v>429</v>
      </c>
      <c r="D1025" s="16">
        <v>2.2000000000000002</v>
      </c>
      <c r="E1025" s="40"/>
    </row>
    <row r="1026" spans="1:5" x14ac:dyDescent="0.2">
      <c r="A1026" s="256"/>
      <c r="B1026" s="258"/>
      <c r="C1026" s="29" t="s">
        <v>430</v>
      </c>
      <c r="D1026" s="16">
        <v>2.2000000000000002</v>
      </c>
      <c r="E1026" s="40"/>
    </row>
    <row r="1027" spans="1:5" x14ac:dyDescent="0.2">
      <c r="A1027" s="256"/>
      <c r="B1027" s="258"/>
      <c r="C1027" s="29" t="s">
        <v>431</v>
      </c>
      <c r="D1027" s="16">
        <v>2.2000000000000002</v>
      </c>
      <c r="E1027" s="40"/>
    </row>
    <row r="1028" spans="1:5" x14ac:dyDescent="0.2">
      <c r="A1028" s="256"/>
      <c r="B1028" s="258"/>
      <c r="C1028" s="29" t="s">
        <v>432</v>
      </c>
      <c r="D1028" s="16">
        <v>2.2000000000000002</v>
      </c>
      <c r="E1028" s="40"/>
    </row>
    <row r="1029" spans="1:5" x14ac:dyDescent="0.2">
      <c r="A1029" s="256"/>
      <c r="B1029" s="258"/>
      <c r="C1029" s="29" t="s">
        <v>433</v>
      </c>
      <c r="D1029" s="16">
        <v>3.1</v>
      </c>
      <c r="E1029" s="40"/>
    </row>
    <row r="1030" spans="1:5" x14ac:dyDescent="0.2">
      <c r="A1030" s="256"/>
      <c r="B1030" s="258"/>
      <c r="C1030" s="29" t="s">
        <v>434</v>
      </c>
      <c r="D1030" s="16">
        <v>3.1</v>
      </c>
      <c r="E1030" s="40"/>
    </row>
    <row r="1031" spans="1:5" x14ac:dyDescent="0.2">
      <c r="A1031" s="256"/>
      <c r="B1031" s="258"/>
      <c r="C1031" s="29" t="s">
        <v>435</v>
      </c>
      <c r="D1031" s="16">
        <v>3.1</v>
      </c>
      <c r="E1031" s="40"/>
    </row>
    <row r="1032" spans="1:5" x14ac:dyDescent="0.2">
      <c r="A1032" s="256"/>
      <c r="B1032" s="258"/>
      <c r="C1032" s="29" t="s">
        <v>436</v>
      </c>
      <c r="D1032" s="16">
        <v>3.1</v>
      </c>
      <c r="E1032" s="40"/>
    </row>
    <row r="1033" spans="1:5" x14ac:dyDescent="0.2">
      <c r="A1033" s="256"/>
      <c r="B1033" s="258"/>
      <c r="C1033" s="29" t="s">
        <v>437</v>
      </c>
      <c r="D1033" s="16">
        <v>3.1</v>
      </c>
      <c r="E1033" s="40"/>
    </row>
    <row r="1034" spans="1:5" x14ac:dyDescent="0.2">
      <c r="A1034" s="256"/>
      <c r="B1034" s="258"/>
      <c r="C1034" s="29" t="s">
        <v>438</v>
      </c>
      <c r="D1034" s="16">
        <v>3.1</v>
      </c>
      <c r="E1034" s="40"/>
    </row>
    <row r="1035" spans="1:5" x14ac:dyDescent="0.2">
      <c r="A1035" s="256"/>
      <c r="B1035" s="258"/>
      <c r="C1035" s="29" t="s">
        <v>439</v>
      </c>
      <c r="D1035" s="16">
        <v>3.1</v>
      </c>
      <c r="E1035" s="40"/>
    </row>
    <row r="1036" spans="1:5" x14ac:dyDescent="0.2">
      <c r="A1036" s="256"/>
      <c r="B1036" s="258"/>
      <c r="C1036" s="29" t="s">
        <v>440</v>
      </c>
      <c r="D1036" s="16">
        <v>3.1</v>
      </c>
      <c r="E1036" s="40"/>
    </row>
    <row r="1037" spans="1:5" x14ac:dyDescent="0.2">
      <c r="A1037" s="256"/>
      <c r="B1037" s="258"/>
      <c r="C1037" s="29" t="s">
        <v>441</v>
      </c>
      <c r="D1037" s="16">
        <v>3.1</v>
      </c>
      <c r="E1037" s="40"/>
    </row>
    <row r="1038" spans="1:5" x14ac:dyDescent="0.2">
      <c r="A1038" s="256"/>
      <c r="B1038" s="258"/>
      <c r="C1038" s="29" t="s">
        <v>442</v>
      </c>
      <c r="D1038" s="16">
        <v>3.1</v>
      </c>
      <c r="E1038" s="40"/>
    </row>
    <row r="1039" spans="1:5" x14ac:dyDescent="0.2">
      <c r="A1039" s="256"/>
      <c r="B1039" s="258"/>
      <c r="C1039" s="29" t="s">
        <v>443</v>
      </c>
      <c r="D1039" s="16">
        <v>3.1</v>
      </c>
      <c r="E1039" s="40"/>
    </row>
    <row r="1040" spans="1:5" x14ac:dyDescent="0.2">
      <c r="A1040" s="256"/>
      <c r="B1040" s="258"/>
      <c r="C1040" s="29" t="s">
        <v>444</v>
      </c>
      <c r="D1040" s="16">
        <v>3.1</v>
      </c>
      <c r="E1040" s="40"/>
    </row>
    <row r="1041" spans="1:5" x14ac:dyDescent="0.2">
      <c r="A1041" s="256"/>
      <c r="B1041" s="258"/>
      <c r="C1041" s="29" t="s">
        <v>445</v>
      </c>
      <c r="D1041" s="16">
        <v>3.1</v>
      </c>
      <c r="E1041" s="40"/>
    </row>
    <row r="1042" spans="1:5" x14ac:dyDescent="0.2">
      <c r="A1042" s="256"/>
      <c r="B1042" s="258"/>
      <c r="C1042" s="29" t="s">
        <v>446</v>
      </c>
      <c r="D1042" s="16">
        <v>3.2</v>
      </c>
      <c r="E1042" s="40"/>
    </row>
    <row r="1043" spans="1:5" x14ac:dyDescent="0.2">
      <c r="A1043" s="256"/>
      <c r="B1043" s="258"/>
      <c r="C1043" s="29" t="s">
        <v>447</v>
      </c>
      <c r="D1043" s="16">
        <v>3.2</v>
      </c>
      <c r="E1043" s="40"/>
    </row>
    <row r="1044" spans="1:5" x14ac:dyDescent="0.2">
      <c r="A1044" s="256"/>
      <c r="B1044" s="258"/>
      <c r="C1044" s="29" t="s">
        <v>448</v>
      </c>
      <c r="D1044" s="16">
        <v>3.2</v>
      </c>
      <c r="E1044" s="40"/>
    </row>
    <row r="1045" spans="1:5" x14ac:dyDescent="0.2">
      <c r="A1045" s="256"/>
      <c r="B1045" s="258"/>
      <c r="C1045" s="29" t="s">
        <v>449</v>
      </c>
      <c r="D1045" s="16">
        <v>3.2</v>
      </c>
      <c r="E1045" s="40"/>
    </row>
    <row r="1046" spans="1:5" x14ac:dyDescent="0.2">
      <c r="A1046" s="256"/>
      <c r="B1046" s="258"/>
      <c r="C1046" s="29" t="s">
        <v>450</v>
      </c>
      <c r="D1046" s="16">
        <v>3.2</v>
      </c>
      <c r="E1046" s="40"/>
    </row>
    <row r="1047" spans="1:5" x14ac:dyDescent="0.2">
      <c r="A1047" s="256"/>
      <c r="B1047" s="258"/>
      <c r="C1047" s="29" t="s">
        <v>451</v>
      </c>
      <c r="D1047" s="16">
        <v>3.2</v>
      </c>
      <c r="E1047" s="40"/>
    </row>
    <row r="1048" spans="1:5" x14ac:dyDescent="0.2">
      <c r="A1048" s="256"/>
      <c r="B1048" s="258"/>
      <c r="C1048" s="29" t="s">
        <v>452</v>
      </c>
      <c r="D1048" s="16">
        <v>3.6</v>
      </c>
      <c r="E1048" s="40"/>
    </row>
    <row r="1049" spans="1:5" x14ac:dyDescent="0.2">
      <c r="A1049" s="256"/>
      <c r="B1049" s="258"/>
      <c r="C1049" s="29" t="s">
        <v>453</v>
      </c>
      <c r="D1049" s="16">
        <v>3.6</v>
      </c>
      <c r="E1049" s="40"/>
    </row>
    <row r="1050" spans="1:5" x14ac:dyDescent="0.2">
      <c r="A1050" s="256"/>
      <c r="B1050" s="258"/>
      <c r="C1050" s="29" t="s">
        <v>454</v>
      </c>
      <c r="D1050" s="16">
        <v>3.6</v>
      </c>
      <c r="E1050" s="40"/>
    </row>
    <row r="1051" spans="1:5" x14ac:dyDescent="0.2">
      <c r="A1051" s="256"/>
      <c r="B1051" s="258"/>
      <c r="C1051" s="29" t="s">
        <v>455</v>
      </c>
      <c r="D1051" s="16">
        <v>3.6</v>
      </c>
      <c r="E1051" s="40"/>
    </row>
    <row r="1052" spans="1:5" x14ac:dyDescent="0.2">
      <c r="A1052" s="256"/>
      <c r="B1052" s="258"/>
      <c r="C1052" s="29" t="s">
        <v>456</v>
      </c>
      <c r="D1052" s="16">
        <v>3.6</v>
      </c>
      <c r="E1052" s="40"/>
    </row>
    <row r="1053" spans="1:5" x14ac:dyDescent="0.2">
      <c r="A1053" s="256"/>
      <c r="B1053" s="258"/>
      <c r="C1053" s="29" t="s">
        <v>457</v>
      </c>
      <c r="D1053" s="16">
        <v>3.6</v>
      </c>
      <c r="E1053" s="40"/>
    </row>
    <row r="1054" spans="1:5" x14ac:dyDescent="0.2">
      <c r="A1054" s="256"/>
      <c r="B1054" s="258"/>
      <c r="C1054" s="29" t="s">
        <v>458</v>
      </c>
      <c r="D1054" s="16">
        <v>3.6</v>
      </c>
      <c r="E1054" s="40"/>
    </row>
    <row r="1055" spans="1:5" x14ac:dyDescent="0.2">
      <c r="A1055" s="256"/>
      <c r="B1055" s="258"/>
      <c r="C1055" s="29" t="s">
        <v>459</v>
      </c>
      <c r="D1055" s="16">
        <v>3.6</v>
      </c>
      <c r="E1055" s="40"/>
    </row>
    <row r="1056" spans="1:5" x14ac:dyDescent="0.2">
      <c r="A1056" s="256"/>
      <c r="B1056" s="258"/>
      <c r="C1056" s="29" t="s">
        <v>460</v>
      </c>
      <c r="D1056" s="16">
        <v>3.6</v>
      </c>
      <c r="E1056" s="40"/>
    </row>
    <row r="1057" spans="1:5" x14ac:dyDescent="0.2">
      <c r="A1057" s="256"/>
      <c r="B1057" s="258"/>
      <c r="C1057" s="29" t="s">
        <v>461</v>
      </c>
      <c r="D1057" s="16">
        <v>3.6</v>
      </c>
      <c r="E1057" s="40"/>
    </row>
    <row r="1058" spans="1:5" x14ac:dyDescent="0.2">
      <c r="A1058" s="256"/>
      <c r="B1058" s="258"/>
      <c r="C1058" s="29" t="s">
        <v>462</v>
      </c>
      <c r="D1058" s="16">
        <v>3.6</v>
      </c>
      <c r="E1058" s="40"/>
    </row>
    <row r="1059" spans="1:5" x14ac:dyDescent="0.2">
      <c r="A1059" s="256"/>
      <c r="B1059" s="258"/>
      <c r="C1059" s="29" t="s">
        <v>463</v>
      </c>
      <c r="D1059" s="16">
        <v>3.6</v>
      </c>
      <c r="E1059" s="40"/>
    </row>
    <row r="1060" spans="1:5" x14ac:dyDescent="0.2">
      <c r="A1060" s="256"/>
      <c r="B1060" s="258"/>
      <c r="C1060" s="29" t="s">
        <v>464</v>
      </c>
      <c r="D1060" s="16">
        <v>3.9</v>
      </c>
      <c r="E1060" s="40"/>
    </row>
    <row r="1061" spans="1:5" x14ac:dyDescent="0.2">
      <c r="A1061" s="256"/>
      <c r="B1061" s="258"/>
      <c r="C1061" s="29" t="s">
        <v>465</v>
      </c>
      <c r="D1061" s="16">
        <v>3.9</v>
      </c>
      <c r="E1061" s="40"/>
    </row>
    <row r="1062" spans="1:5" x14ac:dyDescent="0.2">
      <c r="A1062" s="256"/>
      <c r="B1062" s="258"/>
      <c r="C1062" s="29" t="s">
        <v>466</v>
      </c>
      <c r="D1062" s="16">
        <v>3.9</v>
      </c>
      <c r="E1062" s="40"/>
    </row>
    <row r="1063" spans="1:5" x14ac:dyDescent="0.2">
      <c r="A1063" s="256"/>
      <c r="B1063" s="258"/>
      <c r="C1063" s="29" t="s">
        <v>467</v>
      </c>
      <c r="D1063" s="16">
        <v>3.9</v>
      </c>
      <c r="E1063" s="40"/>
    </row>
    <row r="1064" spans="1:5" x14ac:dyDescent="0.2">
      <c r="A1064" s="256"/>
      <c r="B1064" s="258"/>
      <c r="C1064" s="29" t="s">
        <v>468</v>
      </c>
      <c r="D1064" s="16">
        <v>3.9</v>
      </c>
      <c r="E1064" s="40"/>
    </row>
    <row r="1065" spans="1:5" x14ac:dyDescent="0.2">
      <c r="A1065" s="256"/>
      <c r="B1065" s="258"/>
      <c r="C1065" s="29" t="s">
        <v>469</v>
      </c>
      <c r="D1065" s="16">
        <v>3.9</v>
      </c>
      <c r="E1065" s="40"/>
    </row>
    <row r="1066" spans="1:5" x14ac:dyDescent="0.2">
      <c r="A1066" s="256"/>
      <c r="B1066" s="258"/>
      <c r="C1066" s="29" t="s">
        <v>470</v>
      </c>
      <c r="D1066" s="16">
        <v>3.9</v>
      </c>
      <c r="E1066" s="40"/>
    </row>
    <row r="1067" spans="1:5" x14ac:dyDescent="0.2">
      <c r="A1067" s="256"/>
      <c r="B1067" s="258"/>
      <c r="C1067" s="29" t="s">
        <v>471</v>
      </c>
      <c r="D1067" s="16">
        <v>3.9</v>
      </c>
      <c r="E1067" s="40"/>
    </row>
    <row r="1068" spans="1:5" x14ac:dyDescent="0.2">
      <c r="A1068" s="256"/>
      <c r="B1068" s="258"/>
      <c r="C1068" s="29" t="s">
        <v>472</v>
      </c>
      <c r="D1068" s="16">
        <v>3.9</v>
      </c>
      <c r="E1068" s="40"/>
    </row>
    <row r="1069" spans="1:5" x14ac:dyDescent="0.2">
      <c r="A1069" s="256"/>
      <c r="B1069" s="258"/>
      <c r="C1069" s="29" t="s">
        <v>79</v>
      </c>
      <c r="D1069" s="16">
        <v>3.3</v>
      </c>
      <c r="E1069" s="40"/>
    </row>
    <row r="1070" spans="1:5" ht="153" x14ac:dyDescent="0.2">
      <c r="A1070" s="256"/>
      <c r="B1070" s="258"/>
      <c r="C1070" s="3" t="s">
        <v>82</v>
      </c>
      <c r="D1070" s="16"/>
      <c r="E1070" s="16"/>
    </row>
    <row r="1071" spans="1:5" x14ac:dyDescent="0.2">
      <c r="A1071" s="256"/>
      <c r="B1071" s="258"/>
      <c r="C1071" s="29" t="s">
        <v>390</v>
      </c>
      <c r="D1071" s="16">
        <v>2.7030000000000003</v>
      </c>
      <c r="E1071" s="40"/>
    </row>
    <row r="1072" spans="1:5" x14ac:dyDescent="0.2">
      <c r="A1072" s="256"/>
      <c r="B1072" s="258"/>
      <c r="C1072" s="29" t="s">
        <v>391</v>
      </c>
      <c r="D1072" s="16">
        <v>2.99</v>
      </c>
      <c r="E1072" s="40"/>
    </row>
    <row r="1073" spans="1:5" x14ac:dyDescent="0.2">
      <c r="A1073" s="256"/>
      <c r="B1073" s="258"/>
      <c r="C1073" s="29" t="s">
        <v>392</v>
      </c>
      <c r="D1073" s="16">
        <v>2.99</v>
      </c>
      <c r="E1073" s="40"/>
    </row>
    <row r="1074" spans="1:5" x14ac:dyDescent="0.2">
      <c r="A1074" s="256"/>
      <c r="B1074" s="258"/>
      <c r="C1074" s="29" t="s">
        <v>393</v>
      </c>
      <c r="D1074" s="16">
        <v>2.99</v>
      </c>
      <c r="E1074" s="40"/>
    </row>
    <row r="1075" spans="1:5" x14ac:dyDescent="0.2">
      <c r="A1075" s="256"/>
      <c r="B1075" s="258"/>
      <c r="C1075" s="29" t="s">
        <v>394</v>
      </c>
      <c r="D1075" s="16">
        <v>2.99</v>
      </c>
      <c r="E1075" s="40"/>
    </row>
    <row r="1076" spans="1:5" x14ac:dyDescent="0.2">
      <c r="A1076" s="256"/>
      <c r="B1076" s="258"/>
      <c r="C1076" s="29" t="s">
        <v>395</v>
      </c>
      <c r="D1076" s="16">
        <v>2.99</v>
      </c>
      <c r="E1076" s="40"/>
    </row>
    <row r="1077" spans="1:5" x14ac:dyDescent="0.2">
      <c r="A1077" s="256"/>
      <c r="B1077" s="258"/>
      <c r="C1077" s="29" t="s">
        <v>396</v>
      </c>
      <c r="D1077" s="16">
        <v>2.99</v>
      </c>
      <c r="E1077" s="40"/>
    </row>
    <row r="1078" spans="1:5" x14ac:dyDescent="0.2">
      <c r="A1078" s="256"/>
      <c r="B1078" s="258"/>
      <c r="C1078" s="29" t="s">
        <v>397</v>
      </c>
      <c r="D1078" s="16">
        <v>2.99</v>
      </c>
      <c r="E1078" s="40"/>
    </row>
    <row r="1079" spans="1:5" x14ac:dyDescent="0.2">
      <c r="A1079" s="256"/>
      <c r="B1079" s="258"/>
      <c r="C1079" s="29" t="s">
        <v>398</v>
      </c>
      <c r="D1079" s="16">
        <v>2.99</v>
      </c>
      <c r="E1079" s="40"/>
    </row>
    <row r="1080" spans="1:5" x14ac:dyDescent="0.2">
      <c r="A1080" s="256"/>
      <c r="B1080" s="258"/>
      <c r="C1080" s="29" t="s">
        <v>399</v>
      </c>
      <c r="D1080" s="16">
        <v>2.99</v>
      </c>
      <c r="E1080" s="40"/>
    </row>
    <row r="1081" spans="1:5" x14ac:dyDescent="0.2">
      <c r="A1081" s="256"/>
      <c r="B1081" s="258"/>
      <c r="C1081" s="29" t="s">
        <v>400</v>
      </c>
      <c r="D1081" s="16">
        <v>2.99</v>
      </c>
      <c r="E1081" s="40"/>
    </row>
    <row r="1082" spans="1:5" x14ac:dyDescent="0.2">
      <c r="A1082" s="256"/>
      <c r="B1082" s="258"/>
      <c r="C1082" s="29" t="s">
        <v>401</v>
      </c>
      <c r="D1082" s="16">
        <v>2.99</v>
      </c>
      <c r="E1082" s="40"/>
    </row>
    <row r="1083" spans="1:5" x14ac:dyDescent="0.2">
      <c r="A1083" s="256"/>
      <c r="B1083" s="258"/>
      <c r="C1083" s="29" t="s">
        <v>402</v>
      </c>
      <c r="D1083" s="16">
        <v>2.99</v>
      </c>
      <c r="E1083" s="40"/>
    </row>
    <row r="1084" spans="1:5" x14ac:dyDescent="0.2">
      <c r="A1084" s="256"/>
      <c r="B1084" s="258"/>
      <c r="C1084" s="29" t="s">
        <v>403</v>
      </c>
      <c r="D1084" s="16">
        <v>2.99</v>
      </c>
      <c r="E1084" s="40"/>
    </row>
    <row r="1085" spans="1:5" x14ac:dyDescent="0.2">
      <c r="A1085" s="256"/>
      <c r="B1085" s="258"/>
      <c r="C1085" s="29" t="s">
        <v>404</v>
      </c>
      <c r="D1085" s="16">
        <v>2.99</v>
      </c>
      <c r="E1085" s="40"/>
    </row>
    <row r="1086" spans="1:5" x14ac:dyDescent="0.2">
      <c r="A1086" s="256"/>
      <c r="B1086" s="258"/>
      <c r="C1086" s="29" t="s">
        <v>405</v>
      </c>
      <c r="D1086" s="16">
        <v>2.99</v>
      </c>
      <c r="E1086" s="40"/>
    </row>
    <row r="1087" spans="1:5" x14ac:dyDescent="0.2">
      <c r="A1087" s="256"/>
      <c r="B1087" s="258"/>
      <c r="C1087" s="29" t="s">
        <v>406</v>
      </c>
      <c r="D1087" s="16">
        <v>2.99</v>
      </c>
      <c r="E1087" s="40"/>
    </row>
    <row r="1088" spans="1:5" x14ac:dyDescent="0.2">
      <c r="A1088" s="256"/>
      <c r="B1088" s="258"/>
      <c r="C1088" s="29" t="s">
        <v>407</v>
      </c>
      <c r="D1088" s="16">
        <v>2.99</v>
      </c>
      <c r="E1088" s="40"/>
    </row>
    <row r="1089" spans="1:5" x14ac:dyDescent="0.2">
      <c r="A1089" s="256"/>
      <c r="B1089" s="258"/>
      <c r="C1089" s="29" t="s">
        <v>408</v>
      </c>
      <c r="D1089" s="16">
        <v>2.99</v>
      </c>
      <c r="E1089" s="40"/>
    </row>
    <row r="1090" spans="1:5" x14ac:dyDescent="0.2">
      <c r="A1090" s="256"/>
      <c r="B1090" s="258"/>
      <c r="C1090" s="29" t="s">
        <v>409</v>
      </c>
      <c r="D1090" s="16">
        <v>2.99</v>
      </c>
      <c r="E1090" s="40"/>
    </row>
    <row r="1091" spans="1:5" x14ac:dyDescent="0.2">
      <c r="A1091" s="256"/>
      <c r="B1091" s="258"/>
      <c r="C1091" s="29" t="s">
        <v>410</v>
      </c>
      <c r="D1091" s="16">
        <v>2.99</v>
      </c>
      <c r="E1091" s="40"/>
    </row>
    <row r="1092" spans="1:5" x14ac:dyDescent="0.2">
      <c r="A1092" s="256"/>
      <c r="B1092" s="258"/>
      <c r="C1092" s="29" t="s">
        <v>411</v>
      </c>
      <c r="D1092" s="16">
        <v>2.99</v>
      </c>
      <c r="E1092" s="40"/>
    </row>
    <row r="1093" spans="1:5" x14ac:dyDescent="0.2">
      <c r="A1093" s="256"/>
      <c r="B1093" s="258"/>
      <c r="C1093" s="29" t="s">
        <v>412</v>
      </c>
      <c r="D1093" s="16">
        <v>2.99</v>
      </c>
      <c r="E1093" s="40"/>
    </row>
    <row r="1094" spans="1:5" x14ac:dyDescent="0.2">
      <c r="A1094" s="256"/>
      <c r="B1094" s="258"/>
      <c r="C1094" s="29" t="s">
        <v>413</v>
      </c>
      <c r="D1094" s="16">
        <v>2.99</v>
      </c>
      <c r="E1094" s="40"/>
    </row>
    <row r="1095" spans="1:5" x14ac:dyDescent="0.2">
      <c r="A1095" s="256"/>
      <c r="B1095" s="258"/>
      <c r="C1095" s="29" t="s">
        <v>414</v>
      </c>
      <c r="D1095" s="16">
        <v>2.99</v>
      </c>
      <c r="E1095" s="40"/>
    </row>
    <row r="1096" spans="1:5" x14ac:dyDescent="0.2">
      <c r="A1096" s="256"/>
      <c r="B1096" s="258"/>
      <c r="C1096" s="29" t="s">
        <v>415</v>
      </c>
      <c r="D1096" s="16">
        <v>2.99</v>
      </c>
      <c r="E1096" s="40"/>
    </row>
    <row r="1097" spans="1:5" x14ac:dyDescent="0.2">
      <c r="A1097" s="256"/>
      <c r="B1097" s="258"/>
      <c r="C1097" s="29" t="s">
        <v>416</v>
      </c>
      <c r="D1097" s="16">
        <v>2.99</v>
      </c>
      <c r="E1097" s="40"/>
    </row>
    <row r="1098" spans="1:5" x14ac:dyDescent="0.2">
      <c r="A1098" s="256"/>
      <c r="B1098" s="258"/>
      <c r="C1098" s="29" t="s">
        <v>417</v>
      </c>
      <c r="D1098" s="16">
        <v>2.99</v>
      </c>
      <c r="E1098" s="40"/>
    </row>
    <row r="1099" spans="1:5" x14ac:dyDescent="0.2">
      <c r="A1099" s="256"/>
      <c r="B1099" s="258"/>
      <c r="C1099" s="29" t="s">
        <v>418</v>
      </c>
      <c r="D1099" s="16">
        <v>2.99</v>
      </c>
      <c r="E1099" s="40"/>
    </row>
    <row r="1100" spans="1:5" x14ac:dyDescent="0.2">
      <c r="A1100" s="256"/>
      <c r="B1100" s="258"/>
      <c r="C1100" s="29" t="s">
        <v>419</v>
      </c>
      <c r="D1100" s="16">
        <v>2.99</v>
      </c>
      <c r="E1100" s="40"/>
    </row>
    <row r="1101" spans="1:5" x14ac:dyDescent="0.2">
      <c r="A1101" s="256"/>
      <c r="B1101" s="258"/>
      <c r="C1101" s="29" t="s">
        <v>420</v>
      </c>
      <c r="D1101" s="16">
        <v>2.99</v>
      </c>
      <c r="E1101" s="40"/>
    </row>
    <row r="1102" spans="1:5" x14ac:dyDescent="0.2">
      <c r="A1102" s="256"/>
      <c r="B1102" s="258"/>
      <c r="C1102" s="29" t="s">
        <v>421</v>
      </c>
      <c r="D1102" s="16">
        <v>2.99</v>
      </c>
      <c r="E1102" s="40"/>
    </row>
    <row r="1103" spans="1:5" x14ac:dyDescent="0.2">
      <c r="A1103" s="256"/>
      <c r="B1103" s="258"/>
      <c r="C1103" s="29" t="s">
        <v>422</v>
      </c>
      <c r="D1103" s="16">
        <v>2.99</v>
      </c>
      <c r="E1103" s="40"/>
    </row>
    <row r="1104" spans="1:5" x14ac:dyDescent="0.2">
      <c r="A1104" s="256"/>
      <c r="B1104" s="258"/>
      <c r="C1104" s="29" t="s">
        <v>423</v>
      </c>
      <c r="D1104" s="16">
        <v>2.99</v>
      </c>
      <c r="E1104" s="40"/>
    </row>
    <row r="1105" spans="1:5" x14ac:dyDescent="0.2">
      <c r="A1105" s="256"/>
      <c r="B1105" s="258"/>
      <c r="C1105" s="29" t="s">
        <v>424</v>
      </c>
      <c r="D1105" s="16">
        <v>2.99</v>
      </c>
      <c r="E1105" s="40"/>
    </row>
    <row r="1106" spans="1:5" x14ac:dyDescent="0.2">
      <c r="A1106" s="256"/>
      <c r="B1106" s="258"/>
      <c r="C1106" s="29" t="s">
        <v>425</v>
      </c>
      <c r="D1106" s="16">
        <v>2.99</v>
      </c>
      <c r="E1106" s="40"/>
    </row>
    <row r="1107" spans="1:5" x14ac:dyDescent="0.2">
      <c r="A1107" s="256"/>
      <c r="B1107" s="258"/>
      <c r="C1107" s="29" t="s">
        <v>426</v>
      </c>
      <c r="D1107" s="16">
        <v>2.99</v>
      </c>
      <c r="E1107" s="40"/>
    </row>
    <row r="1108" spans="1:5" x14ac:dyDescent="0.2">
      <c r="A1108" s="256"/>
      <c r="B1108" s="258"/>
      <c r="C1108" s="29" t="s">
        <v>427</v>
      </c>
      <c r="D1108" s="16">
        <v>2.99</v>
      </c>
      <c r="E1108" s="40"/>
    </row>
    <row r="1109" spans="1:5" x14ac:dyDescent="0.2">
      <c r="A1109" s="256"/>
      <c r="B1109" s="258"/>
      <c r="C1109" s="29" t="s">
        <v>428</v>
      </c>
      <c r="D1109" s="16" t="s">
        <v>476</v>
      </c>
      <c r="E1109" s="40"/>
    </row>
    <row r="1110" spans="1:5" x14ac:dyDescent="0.2">
      <c r="A1110" s="256"/>
      <c r="B1110" s="258"/>
      <c r="C1110" s="29" t="s">
        <v>429</v>
      </c>
      <c r="D1110" s="16">
        <v>2.99</v>
      </c>
      <c r="E1110" s="40"/>
    </row>
    <row r="1111" spans="1:5" x14ac:dyDescent="0.2">
      <c r="A1111" s="256"/>
      <c r="B1111" s="258"/>
      <c r="C1111" s="29" t="s">
        <v>430</v>
      </c>
      <c r="D1111" s="16">
        <v>2.99</v>
      </c>
      <c r="E1111" s="40"/>
    </row>
    <row r="1112" spans="1:5" x14ac:dyDescent="0.2">
      <c r="A1112" s="256"/>
      <c r="B1112" s="258"/>
      <c r="C1112" s="29" t="s">
        <v>431</v>
      </c>
      <c r="D1112" s="16">
        <v>2.99</v>
      </c>
      <c r="E1112" s="40"/>
    </row>
    <row r="1113" spans="1:5" x14ac:dyDescent="0.2">
      <c r="A1113" s="256"/>
      <c r="B1113" s="258"/>
      <c r="C1113" s="29" t="s">
        <v>432</v>
      </c>
      <c r="D1113" s="16">
        <v>2.99</v>
      </c>
      <c r="E1113" s="40"/>
    </row>
    <row r="1114" spans="1:5" x14ac:dyDescent="0.2">
      <c r="A1114" s="256"/>
      <c r="B1114" s="258"/>
      <c r="C1114" s="29" t="s">
        <v>433</v>
      </c>
      <c r="D1114" s="16">
        <v>2.99</v>
      </c>
      <c r="E1114" s="40"/>
    </row>
    <row r="1115" spans="1:5" x14ac:dyDescent="0.2">
      <c r="A1115" s="256"/>
      <c r="B1115" s="258"/>
      <c r="C1115" s="29" t="s">
        <v>434</v>
      </c>
      <c r="D1115" s="16">
        <v>2.99</v>
      </c>
      <c r="E1115" s="40"/>
    </row>
    <row r="1116" spans="1:5" x14ac:dyDescent="0.2">
      <c r="A1116" s="256"/>
      <c r="B1116" s="258"/>
      <c r="C1116" s="29" t="s">
        <v>435</v>
      </c>
      <c r="D1116" s="16">
        <v>2.99</v>
      </c>
      <c r="E1116" s="40"/>
    </row>
    <row r="1117" spans="1:5" x14ac:dyDescent="0.2">
      <c r="A1117" s="256"/>
      <c r="B1117" s="258"/>
      <c r="C1117" s="29" t="s">
        <v>436</v>
      </c>
      <c r="D1117" s="16">
        <v>2.99</v>
      </c>
      <c r="E1117" s="40"/>
    </row>
    <row r="1118" spans="1:5" x14ac:dyDescent="0.2">
      <c r="A1118" s="256"/>
      <c r="B1118" s="258"/>
      <c r="C1118" s="29" t="s">
        <v>437</v>
      </c>
      <c r="D1118" s="16">
        <v>2.99</v>
      </c>
      <c r="E1118" s="40"/>
    </row>
    <row r="1119" spans="1:5" x14ac:dyDescent="0.2">
      <c r="A1119" s="256"/>
      <c r="B1119" s="258"/>
      <c r="C1119" s="29" t="s">
        <v>438</v>
      </c>
      <c r="D1119" s="16">
        <v>2.99</v>
      </c>
      <c r="E1119" s="40"/>
    </row>
    <row r="1120" spans="1:5" x14ac:dyDescent="0.2">
      <c r="A1120" s="256"/>
      <c r="B1120" s="258"/>
      <c r="C1120" s="29" t="s">
        <v>439</v>
      </c>
      <c r="D1120" s="16">
        <v>2.99</v>
      </c>
      <c r="E1120" s="40"/>
    </row>
    <row r="1121" spans="1:5" x14ac:dyDescent="0.2">
      <c r="A1121" s="256"/>
      <c r="B1121" s="258"/>
      <c r="C1121" s="29" t="s">
        <v>440</v>
      </c>
      <c r="D1121" s="16">
        <v>2.99</v>
      </c>
      <c r="E1121" s="40"/>
    </row>
    <row r="1122" spans="1:5" x14ac:dyDescent="0.2">
      <c r="A1122" s="256"/>
      <c r="B1122" s="258"/>
      <c r="C1122" s="29" t="s">
        <v>441</v>
      </c>
      <c r="D1122" s="16">
        <v>2.99</v>
      </c>
      <c r="E1122" s="40"/>
    </row>
    <row r="1123" spans="1:5" x14ac:dyDescent="0.2">
      <c r="A1123" s="256"/>
      <c r="B1123" s="258"/>
      <c r="C1123" s="29" t="s">
        <v>442</v>
      </c>
      <c r="D1123" s="16">
        <v>2.99</v>
      </c>
      <c r="E1123" s="40"/>
    </row>
    <row r="1124" spans="1:5" x14ac:dyDescent="0.2">
      <c r="A1124" s="256"/>
      <c r="B1124" s="258"/>
      <c r="C1124" s="29" t="s">
        <v>443</v>
      </c>
      <c r="D1124" s="16">
        <v>2.99</v>
      </c>
      <c r="E1124" s="40"/>
    </row>
    <row r="1125" spans="1:5" x14ac:dyDescent="0.2">
      <c r="A1125" s="256"/>
      <c r="B1125" s="258"/>
      <c r="C1125" s="29" t="s">
        <v>444</v>
      </c>
      <c r="D1125" s="16">
        <v>2.99</v>
      </c>
      <c r="E1125" s="40"/>
    </row>
    <row r="1126" spans="1:5" x14ac:dyDescent="0.2">
      <c r="A1126" s="256"/>
      <c r="B1126" s="258"/>
      <c r="C1126" s="29" t="s">
        <v>445</v>
      </c>
      <c r="D1126" s="16">
        <v>2.99</v>
      </c>
      <c r="E1126" s="40"/>
    </row>
    <row r="1127" spans="1:5" x14ac:dyDescent="0.2">
      <c r="A1127" s="256"/>
      <c r="B1127" s="258"/>
      <c r="C1127" s="29" t="s">
        <v>446</v>
      </c>
      <c r="D1127" s="16">
        <v>2.99</v>
      </c>
      <c r="E1127" s="40"/>
    </row>
    <row r="1128" spans="1:5" x14ac:dyDescent="0.2">
      <c r="A1128" s="256"/>
      <c r="B1128" s="258"/>
      <c r="C1128" s="29" t="s">
        <v>447</v>
      </c>
      <c r="D1128" s="16">
        <v>2.99</v>
      </c>
      <c r="E1128" s="40"/>
    </row>
    <row r="1129" spans="1:5" x14ac:dyDescent="0.2">
      <c r="A1129" s="256"/>
      <c r="B1129" s="258"/>
      <c r="C1129" s="29" t="s">
        <v>448</v>
      </c>
      <c r="D1129" s="16">
        <v>2.99</v>
      </c>
      <c r="E1129" s="40"/>
    </row>
    <row r="1130" spans="1:5" x14ac:dyDescent="0.2">
      <c r="A1130" s="256"/>
      <c r="B1130" s="258"/>
      <c r="C1130" s="29" t="s">
        <v>449</v>
      </c>
      <c r="D1130" s="16">
        <v>2.99</v>
      </c>
      <c r="E1130" s="40"/>
    </row>
    <row r="1131" spans="1:5" x14ac:dyDescent="0.2">
      <c r="A1131" s="256"/>
      <c r="B1131" s="258"/>
      <c r="C1131" s="29" t="s">
        <v>450</v>
      </c>
      <c r="D1131" s="16">
        <v>2.99</v>
      </c>
      <c r="E1131" s="40"/>
    </row>
    <row r="1132" spans="1:5" x14ac:dyDescent="0.2">
      <c r="A1132" s="256"/>
      <c r="B1132" s="258"/>
      <c r="C1132" s="29" t="s">
        <v>451</v>
      </c>
      <c r="D1132" s="16">
        <v>2.99</v>
      </c>
      <c r="E1132" s="40"/>
    </row>
    <row r="1133" spans="1:5" x14ac:dyDescent="0.2">
      <c r="A1133" s="256"/>
      <c r="B1133" s="258"/>
      <c r="C1133" s="29" t="s">
        <v>452</v>
      </c>
      <c r="D1133" s="16">
        <v>2.99</v>
      </c>
      <c r="E1133" s="40"/>
    </row>
    <row r="1134" spans="1:5" x14ac:dyDescent="0.2">
      <c r="A1134" s="256"/>
      <c r="B1134" s="258"/>
      <c r="C1134" s="29" t="s">
        <v>453</v>
      </c>
      <c r="D1134" s="16">
        <v>2.99</v>
      </c>
      <c r="E1134" s="40"/>
    </row>
    <row r="1135" spans="1:5" x14ac:dyDescent="0.2">
      <c r="A1135" s="256"/>
      <c r="B1135" s="258"/>
      <c r="C1135" s="29" t="s">
        <v>454</v>
      </c>
      <c r="D1135" s="16">
        <v>2.99</v>
      </c>
      <c r="E1135" s="40"/>
    </row>
    <row r="1136" spans="1:5" x14ac:dyDescent="0.2">
      <c r="A1136" s="256"/>
      <c r="B1136" s="258"/>
      <c r="C1136" s="29" t="s">
        <v>455</v>
      </c>
      <c r="D1136" s="16">
        <v>2.99</v>
      </c>
      <c r="E1136" s="40"/>
    </row>
    <row r="1137" spans="1:5" x14ac:dyDescent="0.2">
      <c r="A1137" s="256"/>
      <c r="B1137" s="258"/>
      <c r="C1137" s="29" t="s">
        <v>456</v>
      </c>
      <c r="D1137" s="16">
        <v>2.99</v>
      </c>
      <c r="E1137" s="40"/>
    </row>
    <row r="1138" spans="1:5" x14ac:dyDescent="0.2">
      <c r="A1138" s="256"/>
      <c r="B1138" s="258"/>
      <c r="C1138" s="29" t="s">
        <v>457</v>
      </c>
      <c r="D1138" s="16">
        <v>2.99</v>
      </c>
      <c r="E1138" s="40"/>
    </row>
    <row r="1139" spans="1:5" x14ac:dyDescent="0.2">
      <c r="A1139" s="256"/>
      <c r="B1139" s="258"/>
      <c r="C1139" s="29" t="s">
        <v>458</v>
      </c>
      <c r="D1139" s="16">
        <v>2.99</v>
      </c>
      <c r="E1139" s="40"/>
    </row>
    <row r="1140" spans="1:5" x14ac:dyDescent="0.2">
      <c r="A1140" s="256"/>
      <c r="B1140" s="258"/>
      <c r="C1140" s="29" t="s">
        <v>459</v>
      </c>
      <c r="D1140" s="16">
        <v>2.99</v>
      </c>
      <c r="E1140" s="40"/>
    </row>
    <row r="1141" spans="1:5" x14ac:dyDescent="0.2">
      <c r="A1141" s="256"/>
      <c r="B1141" s="258"/>
      <c r="C1141" s="29" t="s">
        <v>460</v>
      </c>
      <c r="D1141" s="16">
        <v>2.99</v>
      </c>
      <c r="E1141" s="40"/>
    </row>
    <row r="1142" spans="1:5" x14ac:dyDescent="0.2">
      <c r="A1142" s="256"/>
      <c r="B1142" s="258"/>
      <c r="C1142" s="29" t="s">
        <v>461</v>
      </c>
      <c r="D1142" s="16">
        <v>2.99</v>
      </c>
      <c r="E1142" s="40"/>
    </row>
    <row r="1143" spans="1:5" x14ac:dyDescent="0.2">
      <c r="A1143" s="256"/>
      <c r="B1143" s="258"/>
      <c r="C1143" s="29" t="s">
        <v>462</v>
      </c>
      <c r="D1143" s="16">
        <v>2.99</v>
      </c>
      <c r="E1143" s="40"/>
    </row>
    <row r="1144" spans="1:5" x14ac:dyDescent="0.2">
      <c r="A1144" s="256"/>
      <c r="B1144" s="258"/>
      <c r="C1144" s="29" t="s">
        <v>463</v>
      </c>
      <c r="D1144" s="16">
        <v>2.99</v>
      </c>
      <c r="E1144" s="40"/>
    </row>
    <row r="1145" spans="1:5" x14ac:dyDescent="0.2">
      <c r="A1145" s="256"/>
      <c r="B1145" s="258"/>
      <c r="C1145" s="29" t="s">
        <v>464</v>
      </c>
      <c r="D1145" s="16">
        <v>2.99</v>
      </c>
      <c r="E1145" s="40"/>
    </row>
    <row r="1146" spans="1:5" x14ac:dyDescent="0.2">
      <c r="A1146" s="256"/>
      <c r="B1146" s="258"/>
      <c r="C1146" s="29" t="s">
        <v>465</v>
      </c>
      <c r="D1146" s="16">
        <v>2.99</v>
      </c>
      <c r="E1146" s="40"/>
    </row>
    <row r="1147" spans="1:5" x14ac:dyDescent="0.2">
      <c r="A1147" s="256"/>
      <c r="B1147" s="258"/>
      <c r="C1147" s="29" t="s">
        <v>466</v>
      </c>
      <c r="D1147" s="16">
        <v>2.99</v>
      </c>
      <c r="E1147" s="40"/>
    </row>
    <row r="1148" spans="1:5" x14ac:dyDescent="0.2">
      <c r="A1148" s="256"/>
      <c r="B1148" s="258"/>
      <c r="C1148" s="29" t="s">
        <v>467</v>
      </c>
      <c r="D1148" s="16">
        <v>2.99</v>
      </c>
      <c r="E1148" s="40"/>
    </row>
    <row r="1149" spans="1:5" x14ac:dyDescent="0.2">
      <c r="A1149" s="256"/>
      <c r="B1149" s="258"/>
      <c r="C1149" s="29" t="s">
        <v>468</v>
      </c>
      <c r="D1149" s="16">
        <v>2.99</v>
      </c>
      <c r="E1149" s="40"/>
    </row>
    <row r="1150" spans="1:5" x14ac:dyDescent="0.2">
      <c r="A1150" s="256"/>
      <c r="B1150" s="258"/>
      <c r="C1150" s="29" t="s">
        <v>469</v>
      </c>
      <c r="D1150" s="16">
        <v>2.99</v>
      </c>
      <c r="E1150" s="40"/>
    </row>
    <row r="1151" spans="1:5" x14ac:dyDescent="0.2">
      <c r="A1151" s="256"/>
      <c r="B1151" s="258"/>
      <c r="C1151" s="29" t="s">
        <v>470</v>
      </c>
      <c r="D1151" s="16">
        <v>2.99</v>
      </c>
      <c r="E1151" s="40"/>
    </row>
    <row r="1152" spans="1:5" x14ac:dyDescent="0.2">
      <c r="A1152" s="256"/>
      <c r="B1152" s="258"/>
      <c r="C1152" s="29" t="s">
        <v>471</v>
      </c>
      <c r="D1152" s="16">
        <v>2.99</v>
      </c>
      <c r="E1152" s="40"/>
    </row>
    <row r="1153" spans="1:5" x14ac:dyDescent="0.2">
      <c r="A1153" s="256"/>
      <c r="B1153" s="258"/>
      <c r="C1153" s="29" t="s">
        <v>472</v>
      </c>
      <c r="D1153" s="16">
        <v>2.99</v>
      </c>
      <c r="E1153" s="40"/>
    </row>
    <row r="1154" spans="1:5" x14ac:dyDescent="0.2">
      <c r="A1154" s="256"/>
      <c r="B1154" s="258"/>
      <c r="C1154" s="29" t="s">
        <v>79</v>
      </c>
      <c r="D1154" s="16">
        <v>2.99</v>
      </c>
      <c r="E1154" s="40"/>
    </row>
    <row r="1155" spans="1:5" ht="15.75" x14ac:dyDescent="0.2">
      <c r="A1155" s="21" t="s">
        <v>83</v>
      </c>
      <c r="B1155" s="283" t="s">
        <v>84</v>
      </c>
      <c r="C1155" s="267"/>
      <c r="D1155" s="267"/>
      <c r="E1155" s="268"/>
    </row>
    <row r="1156" spans="1:5" ht="25.5" x14ac:dyDescent="0.2">
      <c r="A1156" s="280" t="s">
        <v>86</v>
      </c>
      <c r="B1156" s="269" t="s">
        <v>85</v>
      </c>
      <c r="C1156" s="3" t="s">
        <v>44</v>
      </c>
      <c r="D1156" s="51"/>
      <c r="E1156" s="31"/>
    </row>
    <row r="1157" spans="1:5" x14ac:dyDescent="0.2">
      <c r="A1157" s="286"/>
      <c r="B1157" s="284"/>
      <c r="C1157" s="32" t="s">
        <v>87</v>
      </c>
      <c r="D1157" s="51">
        <v>13.2</v>
      </c>
      <c r="E1157" s="31">
        <v>11.19</v>
      </c>
    </row>
    <row r="1158" spans="1:5" ht="18" customHeight="1" x14ac:dyDescent="0.2">
      <c r="A1158" s="286"/>
      <c r="B1158" s="284"/>
      <c r="C1158" s="32" t="s">
        <v>88</v>
      </c>
      <c r="D1158" s="51">
        <v>19.5</v>
      </c>
      <c r="E1158" s="31">
        <v>16.53</v>
      </c>
    </row>
    <row r="1159" spans="1:5" x14ac:dyDescent="0.2">
      <c r="A1159" s="286"/>
      <c r="B1159" s="284"/>
      <c r="C1159" s="32" t="s">
        <v>89</v>
      </c>
      <c r="D1159" s="51">
        <v>21.9</v>
      </c>
      <c r="E1159" s="31">
        <v>18.559999999999999</v>
      </c>
    </row>
    <row r="1160" spans="1:5" x14ac:dyDescent="0.2">
      <c r="A1160" s="286"/>
      <c r="B1160" s="284"/>
      <c r="C1160" s="32" t="s">
        <v>90</v>
      </c>
      <c r="D1160" s="51">
        <v>19.5</v>
      </c>
      <c r="E1160" s="31">
        <v>16.53</v>
      </c>
    </row>
    <row r="1161" spans="1:5" x14ac:dyDescent="0.2">
      <c r="A1161" s="286"/>
      <c r="B1161" s="284"/>
      <c r="C1161" s="32" t="s">
        <v>91</v>
      </c>
      <c r="D1161" s="51">
        <v>24</v>
      </c>
      <c r="E1161" s="31">
        <v>20.34</v>
      </c>
    </row>
    <row r="1162" spans="1:5" x14ac:dyDescent="0.2">
      <c r="A1162" s="286"/>
      <c r="B1162" s="284"/>
      <c r="C1162" s="32" t="s">
        <v>92</v>
      </c>
      <c r="D1162" s="51">
        <v>38.85</v>
      </c>
      <c r="E1162" s="31">
        <v>32.92</v>
      </c>
    </row>
    <row r="1163" spans="1:5" x14ac:dyDescent="0.2">
      <c r="A1163" s="286"/>
      <c r="B1163" s="284"/>
      <c r="C1163" s="32" t="s">
        <v>93</v>
      </c>
      <c r="D1163" s="51">
        <v>37.76</v>
      </c>
      <c r="E1163" s="31">
        <v>50</v>
      </c>
    </row>
    <row r="1164" spans="1:5" x14ac:dyDescent="0.2">
      <c r="A1164" s="286"/>
      <c r="B1164" s="284"/>
      <c r="C1164" s="32" t="s">
        <v>94</v>
      </c>
      <c r="D1164" s="51">
        <v>29.4</v>
      </c>
      <c r="E1164" s="31">
        <v>24.92</v>
      </c>
    </row>
    <row r="1165" spans="1:5" x14ac:dyDescent="0.2">
      <c r="A1165" s="286"/>
      <c r="B1165" s="284"/>
      <c r="C1165" s="32" t="s">
        <v>95</v>
      </c>
      <c r="D1165" s="51">
        <v>44.85</v>
      </c>
      <c r="E1165" s="31">
        <v>38.01</v>
      </c>
    </row>
    <row r="1166" spans="1:5" x14ac:dyDescent="0.2">
      <c r="A1166" s="286"/>
      <c r="B1166" s="284"/>
      <c r="C1166" s="32" t="s">
        <v>96</v>
      </c>
      <c r="D1166" s="51">
        <v>42.3</v>
      </c>
      <c r="E1166" s="31">
        <v>35.85</v>
      </c>
    </row>
    <row r="1167" spans="1:5" x14ac:dyDescent="0.2">
      <c r="A1167" s="286"/>
      <c r="B1167" s="284"/>
      <c r="C1167" s="32" t="s">
        <v>97</v>
      </c>
      <c r="D1167" s="51">
        <v>35.4</v>
      </c>
      <c r="E1167" s="31">
        <v>30</v>
      </c>
    </row>
    <row r="1168" spans="1:5" x14ac:dyDescent="0.2">
      <c r="A1168" s="286"/>
      <c r="B1168" s="284"/>
      <c r="C1168" s="32" t="s">
        <v>98</v>
      </c>
      <c r="D1168" s="51">
        <v>10.5</v>
      </c>
      <c r="E1168" s="31">
        <v>8.9</v>
      </c>
    </row>
    <row r="1169" spans="1:5" x14ac:dyDescent="0.2">
      <c r="A1169" s="286"/>
      <c r="B1169" s="284"/>
      <c r="C1169" s="32" t="s">
        <v>99</v>
      </c>
      <c r="D1169" s="51">
        <v>18.75</v>
      </c>
      <c r="E1169" s="31">
        <v>15.89</v>
      </c>
    </row>
    <row r="1170" spans="1:5" x14ac:dyDescent="0.2">
      <c r="A1170" s="286"/>
      <c r="B1170" s="284"/>
      <c r="C1170" s="32" t="s">
        <v>100</v>
      </c>
      <c r="D1170" s="51">
        <v>12</v>
      </c>
      <c r="E1170" s="31">
        <v>10.17</v>
      </c>
    </row>
    <row r="1171" spans="1:5" x14ac:dyDescent="0.2">
      <c r="A1171" s="286"/>
      <c r="B1171" s="284"/>
      <c r="C1171" s="32" t="s">
        <v>101</v>
      </c>
      <c r="D1171" s="51">
        <v>12</v>
      </c>
      <c r="E1171" s="31">
        <v>10.17</v>
      </c>
    </row>
    <row r="1172" spans="1:5" x14ac:dyDescent="0.2">
      <c r="A1172" s="286"/>
      <c r="B1172" s="284"/>
      <c r="C1172" s="32" t="s">
        <v>102</v>
      </c>
      <c r="D1172" s="51">
        <v>12</v>
      </c>
      <c r="E1172" s="31">
        <v>10.17</v>
      </c>
    </row>
    <row r="1173" spans="1:5" x14ac:dyDescent="0.2">
      <c r="A1173" s="286"/>
      <c r="B1173" s="284"/>
      <c r="C1173" s="32" t="s">
        <v>103</v>
      </c>
      <c r="D1173" s="51">
        <v>12</v>
      </c>
      <c r="E1173" s="31">
        <v>10.17</v>
      </c>
    </row>
    <row r="1174" spans="1:5" x14ac:dyDescent="0.2">
      <c r="A1174" s="286"/>
      <c r="B1174" s="284"/>
      <c r="C1174" s="32" t="s">
        <v>104</v>
      </c>
      <c r="D1174" s="51">
        <v>12</v>
      </c>
      <c r="E1174" s="31">
        <v>10.17</v>
      </c>
    </row>
    <row r="1175" spans="1:5" x14ac:dyDescent="0.2">
      <c r="A1175" s="286"/>
      <c r="B1175" s="284"/>
      <c r="C1175" s="32" t="s">
        <v>105</v>
      </c>
      <c r="D1175" s="51">
        <v>12</v>
      </c>
      <c r="E1175" s="31">
        <v>10.17</v>
      </c>
    </row>
    <row r="1176" spans="1:5" x14ac:dyDescent="0.2">
      <c r="A1176" s="286"/>
      <c r="B1176" s="284"/>
      <c r="C1176" s="32" t="s">
        <v>106</v>
      </c>
      <c r="D1176" s="51">
        <v>21.6</v>
      </c>
      <c r="E1176" s="31">
        <v>18.309999999999999</v>
      </c>
    </row>
    <row r="1177" spans="1:5" x14ac:dyDescent="0.2">
      <c r="A1177" s="286"/>
      <c r="B1177" s="284"/>
      <c r="C1177" s="32" t="s">
        <v>107</v>
      </c>
      <c r="D1177" s="51">
        <v>21.6</v>
      </c>
      <c r="E1177" s="31">
        <v>18.309999999999999</v>
      </c>
    </row>
    <row r="1178" spans="1:5" x14ac:dyDescent="0.2">
      <c r="A1178" s="286"/>
      <c r="B1178" s="284"/>
      <c r="C1178" s="32" t="s">
        <v>108</v>
      </c>
      <c r="D1178" s="51">
        <v>21.6</v>
      </c>
      <c r="E1178" s="31">
        <v>18.309999999999999</v>
      </c>
    </row>
    <row r="1179" spans="1:5" x14ac:dyDescent="0.2">
      <c r="A1179" s="286"/>
      <c r="B1179" s="284"/>
      <c r="C1179" s="32" t="s">
        <v>109</v>
      </c>
      <c r="D1179" s="51">
        <v>21.6</v>
      </c>
      <c r="E1179" s="31">
        <v>18.309999999999999</v>
      </c>
    </row>
    <row r="1180" spans="1:5" x14ac:dyDescent="0.2">
      <c r="A1180" s="286"/>
      <c r="B1180" s="284"/>
      <c r="C1180" s="32" t="s">
        <v>110</v>
      </c>
      <c r="D1180" s="51">
        <v>65</v>
      </c>
      <c r="E1180" s="31">
        <v>55</v>
      </c>
    </row>
    <row r="1181" spans="1:5" x14ac:dyDescent="0.2">
      <c r="A1181" s="286"/>
      <c r="B1181" s="284"/>
      <c r="C1181" s="32" t="s">
        <v>111</v>
      </c>
      <c r="D1181" s="51">
        <v>58.65</v>
      </c>
      <c r="E1181" s="31">
        <v>49.7</v>
      </c>
    </row>
    <row r="1182" spans="1:5" x14ac:dyDescent="0.2">
      <c r="A1182" s="286"/>
      <c r="B1182" s="284"/>
      <c r="C1182" s="32" t="s">
        <v>112</v>
      </c>
      <c r="D1182" s="51">
        <v>51</v>
      </c>
      <c r="E1182" s="31">
        <v>43.22</v>
      </c>
    </row>
    <row r="1183" spans="1:5" x14ac:dyDescent="0.2">
      <c r="A1183" s="286"/>
      <c r="B1183" s="284"/>
      <c r="C1183" s="241" t="s">
        <v>622</v>
      </c>
      <c r="D1183" s="242">
        <v>41.5</v>
      </c>
      <c r="E1183" s="243">
        <v>35</v>
      </c>
    </row>
    <row r="1184" spans="1:5" x14ac:dyDescent="0.2">
      <c r="A1184" s="286"/>
      <c r="B1184" s="284"/>
      <c r="C1184" s="32" t="s">
        <v>113</v>
      </c>
      <c r="D1184" s="51">
        <v>64.260000000000005</v>
      </c>
      <c r="E1184" s="31">
        <v>54.46</v>
      </c>
    </row>
    <row r="1185" spans="1:5" x14ac:dyDescent="0.2">
      <c r="A1185" s="286"/>
      <c r="B1185" s="284"/>
      <c r="C1185" s="32" t="s">
        <v>114</v>
      </c>
      <c r="D1185" s="51">
        <v>165</v>
      </c>
      <c r="E1185" s="31">
        <v>140</v>
      </c>
    </row>
    <row r="1186" spans="1:5" x14ac:dyDescent="0.2">
      <c r="A1186" s="286"/>
      <c r="B1186" s="284"/>
      <c r="C1186" s="32" t="s">
        <v>633</v>
      </c>
      <c r="D1186" s="31">
        <v>55</v>
      </c>
      <c r="E1186" s="31">
        <v>55</v>
      </c>
    </row>
    <row r="1187" spans="1:5" ht="25.5" x14ac:dyDescent="0.2">
      <c r="A1187" s="286"/>
      <c r="B1187" s="284"/>
      <c r="C1187" s="32" t="s">
        <v>115</v>
      </c>
      <c r="D1187" s="51">
        <v>120</v>
      </c>
      <c r="E1187" s="31">
        <v>120</v>
      </c>
    </row>
    <row r="1188" spans="1:5" ht="25.5" x14ac:dyDescent="0.2">
      <c r="A1188" s="286"/>
      <c r="B1188" s="284"/>
      <c r="C1188" s="32" t="s">
        <v>116</v>
      </c>
      <c r="D1188" s="51">
        <v>80</v>
      </c>
      <c r="E1188" s="31">
        <v>80</v>
      </c>
    </row>
    <row r="1189" spans="1:5" ht="25.5" x14ac:dyDescent="0.2">
      <c r="A1189" s="286"/>
      <c r="B1189" s="284"/>
      <c r="C1189" s="32" t="s">
        <v>117</v>
      </c>
      <c r="D1189" s="51">
        <v>240</v>
      </c>
      <c r="E1189" s="31">
        <v>240</v>
      </c>
    </row>
    <row r="1190" spans="1:5" ht="25.5" x14ac:dyDescent="0.2">
      <c r="A1190" s="286"/>
      <c r="B1190" s="284"/>
      <c r="C1190" s="32" t="s">
        <v>118</v>
      </c>
      <c r="D1190" s="51">
        <v>120</v>
      </c>
      <c r="E1190" s="31">
        <v>120</v>
      </c>
    </row>
    <row r="1191" spans="1:5" ht="25.5" x14ac:dyDescent="0.2">
      <c r="A1191" s="286"/>
      <c r="B1191" s="284"/>
      <c r="C1191" s="32" t="s">
        <v>119</v>
      </c>
      <c r="D1191" s="51">
        <v>240</v>
      </c>
      <c r="E1191" s="31">
        <v>240</v>
      </c>
    </row>
    <row r="1192" spans="1:5" ht="25.5" x14ac:dyDescent="0.2">
      <c r="A1192" s="286"/>
      <c r="B1192" s="284"/>
      <c r="C1192" s="32" t="s">
        <v>120</v>
      </c>
      <c r="D1192" s="51">
        <v>240</v>
      </c>
      <c r="E1192" s="31">
        <v>240</v>
      </c>
    </row>
    <row r="1193" spans="1:5" ht="25.5" x14ac:dyDescent="0.2">
      <c r="A1193" s="286"/>
      <c r="B1193" s="284"/>
      <c r="C1193" s="32" t="s">
        <v>121</v>
      </c>
      <c r="D1193" s="51">
        <v>80</v>
      </c>
      <c r="E1193" s="31">
        <v>80</v>
      </c>
    </row>
    <row r="1194" spans="1:5" ht="25.5" x14ac:dyDescent="0.2">
      <c r="A1194" s="286"/>
      <c r="B1194" s="284"/>
      <c r="C1194" s="32" t="s">
        <v>122</v>
      </c>
      <c r="D1194" s="51">
        <v>100</v>
      </c>
      <c r="E1194" s="31">
        <v>100</v>
      </c>
    </row>
    <row r="1195" spans="1:5" x14ac:dyDescent="0.2">
      <c r="A1195" s="286"/>
      <c r="B1195" s="284"/>
      <c r="C1195" s="32" t="s">
        <v>123</v>
      </c>
      <c r="D1195" s="51">
        <v>210</v>
      </c>
      <c r="E1195" s="31">
        <v>210</v>
      </c>
    </row>
    <row r="1196" spans="1:5" x14ac:dyDescent="0.2">
      <c r="A1196" s="286"/>
      <c r="B1196" s="284"/>
      <c r="C1196" s="32" t="s">
        <v>124</v>
      </c>
      <c r="D1196" s="51">
        <v>90</v>
      </c>
      <c r="E1196" s="31">
        <v>90</v>
      </c>
    </row>
    <row r="1197" spans="1:5" x14ac:dyDescent="0.2">
      <c r="A1197" s="287"/>
      <c r="B1197" s="285"/>
      <c r="C1197" s="32" t="s">
        <v>125</v>
      </c>
      <c r="D1197" s="51">
        <v>120</v>
      </c>
      <c r="E1197" s="31">
        <v>110</v>
      </c>
    </row>
    <row r="1198" spans="1:5" ht="76.5" x14ac:dyDescent="0.2">
      <c r="A1198" s="280" t="s">
        <v>128</v>
      </c>
      <c r="B1198" s="269" t="s">
        <v>127</v>
      </c>
      <c r="C1198" s="3" t="s">
        <v>389</v>
      </c>
      <c r="D1198" s="51"/>
      <c r="E1198" s="31"/>
    </row>
    <row r="1199" spans="1:5" x14ac:dyDescent="0.2">
      <c r="A1199" s="286"/>
      <c r="B1199" s="284"/>
      <c r="C1199" s="32" t="s">
        <v>87</v>
      </c>
      <c r="D1199" s="31">
        <v>19.8</v>
      </c>
      <c r="E1199" s="31">
        <v>16.79</v>
      </c>
    </row>
    <row r="1200" spans="1:5" ht="19.5" customHeight="1" x14ac:dyDescent="0.2">
      <c r="A1200" s="286"/>
      <c r="B1200" s="284"/>
      <c r="C1200" s="32" t="s">
        <v>88</v>
      </c>
      <c r="D1200" s="31">
        <v>29.25</v>
      </c>
      <c r="E1200" s="31">
        <v>24.8</v>
      </c>
    </row>
    <row r="1201" spans="1:5" x14ac:dyDescent="0.2">
      <c r="A1201" s="286"/>
      <c r="B1201" s="284"/>
      <c r="C1201" s="32" t="s">
        <v>89</v>
      </c>
      <c r="D1201" s="31">
        <v>32.85</v>
      </c>
      <c r="E1201" s="31">
        <v>27.84</v>
      </c>
    </row>
    <row r="1202" spans="1:5" x14ac:dyDescent="0.2">
      <c r="A1202" s="286"/>
      <c r="B1202" s="284"/>
      <c r="C1202" s="32" t="s">
        <v>90</v>
      </c>
      <c r="D1202" s="31">
        <v>29.25</v>
      </c>
      <c r="E1202" s="31">
        <v>24.8</v>
      </c>
    </row>
    <row r="1203" spans="1:5" x14ac:dyDescent="0.2">
      <c r="A1203" s="286"/>
      <c r="B1203" s="284"/>
      <c r="C1203" s="32" t="s">
        <v>91</v>
      </c>
      <c r="D1203" s="31">
        <v>36</v>
      </c>
      <c r="E1203" s="31">
        <v>30.51</v>
      </c>
    </row>
    <row r="1204" spans="1:5" x14ac:dyDescent="0.2">
      <c r="A1204" s="286"/>
      <c r="B1204" s="284"/>
      <c r="C1204" s="32" t="s">
        <v>92</v>
      </c>
      <c r="D1204" s="31">
        <v>58.28</v>
      </c>
      <c r="E1204" s="31">
        <v>49.38</v>
      </c>
    </row>
    <row r="1205" spans="1:5" x14ac:dyDescent="0.2">
      <c r="A1205" s="286"/>
      <c r="B1205" s="284"/>
      <c r="C1205" s="32" t="s">
        <v>93</v>
      </c>
      <c r="D1205" s="31">
        <v>56.64</v>
      </c>
      <c r="E1205" s="31">
        <v>75</v>
      </c>
    </row>
    <row r="1206" spans="1:5" x14ac:dyDescent="0.2">
      <c r="A1206" s="286"/>
      <c r="B1206" s="284"/>
      <c r="C1206" s="32" t="s">
        <v>94</v>
      </c>
      <c r="D1206" s="31">
        <v>44.1</v>
      </c>
      <c r="E1206" s="31">
        <v>37.380000000000003</v>
      </c>
    </row>
    <row r="1207" spans="1:5" x14ac:dyDescent="0.2">
      <c r="A1207" s="286"/>
      <c r="B1207" s="284"/>
      <c r="C1207" s="32" t="s">
        <v>95</v>
      </c>
      <c r="D1207" s="31">
        <v>67.28</v>
      </c>
      <c r="E1207" s="31">
        <v>57.02</v>
      </c>
    </row>
    <row r="1208" spans="1:5" x14ac:dyDescent="0.2">
      <c r="A1208" s="286"/>
      <c r="B1208" s="284"/>
      <c r="C1208" s="32" t="s">
        <v>96</v>
      </c>
      <c r="D1208" s="31">
        <v>63.45</v>
      </c>
      <c r="E1208" s="31">
        <v>53.78</v>
      </c>
    </row>
    <row r="1209" spans="1:5" x14ac:dyDescent="0.2">
      <c r="A1209" s="286"/>
      <c r="B1209" s="284"/>
      <c r="C1209" s="32" t="s">
        <v>97</v>
      </c>
      <c r="D1209" s="31">
        <v>53.1</v>
      </c>
      <c r="E1209" s="31">
        <v>45</v>
      </c>
    </row>
    <row r="1210" spans="1:5" x14ac:dyDescent="0.2">
      <c r="A1210" s="286"/>
      <c r="B1210" s="284"/>
      <c r="C1210" s="32" t="s">
        <v>98</v>
      </c>
      <c r="D1210" s="31">
        <v>15.75</v>
      </c>
      <c r="E1210" s="31">
        <v>13.35</v>
      </c>
    </row>
    <row r="1211" spans="1:5" x14ac:dyDescent="0.2">
      <c r="A1211" s="286"/>
      <c r="B1211" s="284"/>
      <c r="C1211" s="32" t="s">
        <v>99</v>
      </c>
      <c r="D1211" s="31">
        <v>28.13</v>
      </c>
      <c r="E1211" s="31">
        <v>23.84</v>
      </c>
    </row>
    <row r="1212" spans="1:5" x14ac:dyDescent="0.2">
      <c r="A1212" s="286"/>
      <c r="B1212" s="284"/>
      <c r="C1212" s="32" t="s">
        <v>100</v>
      </c>
      <c r="D1212" s="31">
        <v>18</v>
      </c>
      <c r="E1212" s="31">
        <v>15.26</v>
      </c>
    </row>
    <row r="1213" spans="1:5" x14ac:dyDescent="0.2">
      <c r="A1213" s="286"/>
      <c r="B1213" s="284"/>
      <c r="C1213" s="32" t="s">
        <v>101</v>
      </c>
      <c r="D1213" s="31">
        <v>18</v>
      </c>
      <c r="E1213" s="31">
        <v>15.26</v>
      </c>
    </row>
    <row r="1214" spans="1:5" x14ac:dyDescent="0.2">
      <c r="A1214" s="286"/>
      <c r="B1214" s="284"/>
      <c r="C1214" s="32" t="s">
        <v>102</v>
      </c>
      <c r="D1214" s="31">
        <v>18</v>
      </c>
      <c r="E1214" s="31">
        <v>15.26</v>
      </c>
    </row>
    <row r="1215" spans="1:5" x14ac:dyDescent="0.2">
      <c r="A1215" s="286"/>
      <c r="B1215" s="284"/>
      <c r="C1215" s="32" t="s">
        <v>103</v>
      </c>
      <c r="D1215" s="31">
        <v>18</v>
      </c>
      <c r="E1215" s="31">
        <v>15.26</v>
      </c>
    </row>
    <row r="1216" spans="1:5" x14ac:dyDescent="0.2">
      <c r="A1216" s="286"/>
      <c r="B1216" s="284"/>
      <c r="C1216" s="32" t="s">
        <v>104</v>
      </c>
      <c r="D1216" s="31">
        <v>18</v>
      </c>
      <c r="E1216" s="31">
        <v>15.26</v>
      </c>
    </row>
    <row r="1217" spans="1:5" x14ac:dyDescent="0.2">
      <c r="A1217" s="286"/>
      <c r="B1217" s="284"/>
      <c r="C1217" s="32" t="s">
        <v>105</v>
      </c>
      <c r="D1217" s="31">
        <v>18</v>
      </c>
      <c r="E1217" s="31">
        <v>15.26</v>
      </c>
    </row>
    <row r="1218" spans="1:5" x14ac:dyDescent="0.2">
      <c r="A1218" s="286"/>
      <c r="B1218" s="284"/>
      <c r="C1218" s="32" t="s">
        <v>106</v>
      </c>
      <c r="D1218" s="31">
        <v>32.4</v>
      </c>
      <c r="E1218" s="31">
        <v>27.47</v>
      </c>
    </row>
    <row r="1219" spans="1:5" x14ac:dyDescent="0.2">
      <c r="A1219" s="286"/>
      <c r="B1219" s="284"/>
      <c r="C1219" s="32" t="s">
        <v>107</v>
      </c>
      <c r="D1219" s="31">
        <v>32.4</v>
      </c>
      <c r="E1219" s="31">
        <v>27.47</v>
      </c>
    </row>
    <row r="1220" spans="1:5" x14ac:dyDescent="0.2">
      <c r="A1220" s="286"/>
      <c r="B1220" s="284"/>
      <c r="C1220" s="32" t="s">
        <v>108</v>
      </c>
      <c r="D1220" s="31">
        <v>32.4</v>
      </c>
      <c r="E1220" s="31">
        <v>27.47</v>
      </c>
    </row>
    <row r="1221" spans="1:5" x14ac:dyDescent="0.2">
      <c r="A1221" s="286"/>
      <c r="B1221" s="284"/>
      <c r="C1221" s="32" t="s">
        <v>109</v>
      </c>
      <c r="D1221" s="31">
        <v>32.4</v>
      </c>
      <c r="E1221" s="31">
        <v>27.47</v>
      </c>
    </row>
    <row r="1222" spans="1:5" x14ac:dyDescent="0.2">
      <c r="A1222" s="286"/>
      <c r="B1222" s="284"/>
      <c r="C1222" s="32" t="s">
        <v>110</v>
      </c>
      <c r="D1222" s="31">
        <v>81.25</v>
      </c>
      <c r="E1222" s="31">
        <v>68.75</v>
      </c>
    </row>
    <row r="1223" spans="1:5" x14ac:dyDescent="0.2">
      <c r="A1223" s="286"/>
      <c r="B1223" s="284"/>
      <c r="C1223" s="32" t="s">
        <v>111</v>
      </c>
      <c r="D1223" s="31">
        <v>73.31</v>
      </c>
      <c r="E1223" s="31">
        <v>62.13</v>
      </c>
    </row>
    <row r="1224" spans="1:5" x14ac:dyDescent="0.2">
      <c r="A1224" s="286"/>
      <c r="B1224" s="284"/>
      <c r="C1224" s="32" t="s">
        <v>112</v>
      </c>
      <c r="D1224" s="31">
        <v>63.75</v>
      </c>
      <c r="E1224" s="31">
        <v>54.03</v>
      </c>
    </row>
    <row r="1225" spans="1:5" x14ac:dyDescent="0.2">
      <c r="A1225" s="286"/>
      <c r="B1225" s="284"/>
      <c r="C1225" s="241" t="s">
        <v>622</v>
      </c>
      <c r="D1225" s="31">
        <v>51.875</v>
      </c>
      <c r="E1225" s="31">
        <v>43.75</v>
      </c>
    </row>
    <row r="1226" spans="1:5" x14ac:dyDescent="0.2">
      <c r="A1226" s="286"/>
      <c r="B1226" s="284"/>
      <c r="C1226" s="32" t="s">
        <v>113</v>
      </c>
      <c r="D1226" s="31">
        <v>80.33</v>
      </c>
      <c r="E1226" s="31">
        <v>68.08</v>
      </c>
    </row>
    <row r="1227" spans="1:5" x14ac:dyDescent="0.2">
      <c r="A1227" s="286"/>
      <c r="B1227" s="284"/>
      <c r="C1227" s="32" t="s">
        <v>114</v>
      </c>
      <c r="D1227" s="31">
        <v>206.25</v>
      </c>
      <c r="E1227" s="31">
        <v>175</v>
      </c>
    </row>
    <row r="1228" spans="1:5" x14ac:dyDescent="0.2">
      <c r="A1228" s="286"/>
      <c r="B1228" s="284"/>
      <c r="C1228" s="241" t="s">
        <v>633</v>
      </c>
      <c r="D1228" s="31">
        <v>82.5</v>
      </c>
      <c r="E1228" s="31">
        <v>82.5</v>
      </c>
    </row>
    <row r="1229" spans="1:5" ht="25.5" x14ac:dyDescent="0.2">
      <c r="A1229" s="286"/>
      <c r="B1229" s="284"/>
      <c r="C1229" s="32" t="s">
        <v>115</v>
      </c>
      <c r="D1229" s="31">
        <v>150</v>
      </c>
      <c r="E1229" s="31">
        <v>150</v>
      </c>
    </row>
    <row r="1230" spans="1:5" ht="25.5" x14ac:dyDescent="0.2">
      <c r="A1230" s="286"/>
      <c r="B1230" s="284"/>
      <c r="C1230" s="32" t="s">
        <v>116</v>
      </c>
      <c r="D1230" s="31">
        <v>100</v>
      </c>
      <c r="E1230" s="31">
        <v>100</v>
      </c>
    </row>
    <row r="1231" spans="1:5" ht="25.5" x14ac:dyDescent="0.2">
      <c r="A1231" s="286"/>
      <c r="B1231" s="284"/>
      <c r="C1231" s="32" t="s">
        <v>117</v>
      </c>
      <c r="D1231" s="31">
        <v>300</v>
      </c>
      <c r="E1231" s="31">
        <v>300</v>
      </c>
    </row>
    <row r="1232" spans="1:5" ht="25.5" x14ac:dyDescent="0.2">
      <c r="A1232" s="286"/>
      <c r="B1232" s="284"/>
      <c r="C1232" s="32" t="s">
        <v>118</v>
      </c>
      <c r="D1232" s="31">
        <v>150</v>
      </c>
      <c r="E1232" s="31">
        <v>150</v>
      </c>
    </row>
    <row r="1233" spans="1:5" ht="25.5" x14ac:dyDescent="0.2">
      <c r="A1233" s="286"/>
      <c r="B1233" s="284"/>
      <c r="C1233" s="32" t="s">
        <v>119</v>
      </c>
      <c r="D1233" s="31">
        <v>300</v>
      </c>
      <c r="E1233" s="31">
        <v>300</v>
      </c>
    </row>
    <row r="1234" spans="1:5" ht="25.5" x14ac:dyDescent="0.2">
      <c r="A1234" s="286"/>
      <c r="B1234" s="284"/>
      <c r="C1234" s="32" t="s">
        <v>120</v>
      </c>
      <c r="D1234" s="31">
        <v>300</v>
      </c>
      <c r="E1234" s="31">
        <v>300</v>
      </c>
    </row>
    <row r="1235" spans="1:5" ht="25.5" x14ac:dyDescent="0.2">
      <c r="A1235" s="286"/>
      <c r="B1235" s="284"/>
      <c r="C1235" s="32" t="s">
        <v>121</v>
      </c>
      <c r="D1235" s="31">
        <v>100</v>
      </c>
      <c r="E1235" s="31">
        <v>100</v>
      </c>
    </row>
    <row r="1236" spans="1:5" ht="25.5" x14ac:dyDescent="0.2">
      <c r="A1236" s="286"/>
      <c r="B1236" s="284"/>
      <c r="C1236" s="32" t="s">
        <v>122</v>
      </c>
      <c r="D1236" s="31">
        <v>125</v>
      </c>
      <c r="E1236" s="31">
        <v>125</v>
      </c>
    </row>
    <row r="1237" spans="1:5" x14ac:dyDescent="0.2">
      <c r="A1237" s="286"/>
      <c r="B1237" s="284"/>
      <c r="C1237" s="32" t="s">
        <v>123</v>
      </c>
      <c r="D1237" s="31">
        <v>262.5</v>
      </c>
      <c r="E1237" s="31">
        <v>262.5</v>
      </c>
    </row>
    <row r="1238" spans="1:5" x14ac:dyDescent="0.2">
      <c r="A1238" s="286"/>
      <c r="B1238" s="284"/>
      <c r="C1238" s="32" t="s">
        <v>124</v>
      </c>
      <c r="D1238" s="31">
        <v>112.5</v>
      </c>
      <c r="E1238" s="31">
        <v>112.5</v>
      </c>
    </row>
    <row r="1239" spans="1:5" x14ac:dyDescent="0.2">
      <c r="A1239" s="286"/>
      <c r="B1239" s="284"/>
      <c r="C1239" s="32" t="s">
        <v>125</v>
      </c>
      <c r="D1239" s="31">
        <v>150</v>
      </c>
      <c r="E1239" s="31">
        <v>137.5</v>
      </c>
    </row>
    <row r="1240" spans="1:5" ht="63.75" x14ac:dyDescent="0.2">
      <c r="A1240" s="286"/>
      <c r="B1240" s="284"/>
      <c r="C1240" s="3" t="s">
        <v>388</v>
      </c>
      <c r="D1240" s="31"/>
      <c r="E1240" s="31"/>
    </row>
    <row r="1241" spans="1:5" x14ac:dyDescent="0.2">
      <c r="A1241" s="286"/>
      <c r="B1241" s="284"/>
      <c r="C1241" s="32" t="s">
        <v>87</v>
      </c>
      <c r="D1241" s="31">
        <v>13.2</v>
      </c>
      <c r="E1241" s="31">
        <v>11.19</v>
      </c>
    </row>
    <row r="1242" spans="1:5" ht="19.5" customHeight="1" x14ac:dyDescent="0.2">
      <c r="A1242" s="286"/>
      <c r="B1242" s="284"/>
      <c r="C1242" s="32" t="s">
        <v>88</v>
      </c>
      <c r="D1242" s="31">
        <v>19.5</v>
      </c>
      <c r="E1242" s="31">
        <v>16.53</v>
      </c>
    </row>
    <row r="1243" spans="1:5" x14ac:dyDescent="0.2">
      <c r="A1243" s="286"/>
      <c r="B1243" s="284"/>
      <c r="C1243" s="32" t="s">
        <v>89</v>
      </c>
      <c r="D1243" s="31">
        <v>21.9</v>
      </c>
      <c r="E1243" s="31">
        <v>18.559999999999999</v>
      </c>
    </row>
    <row r="1244" spans="1:5" x14ac:dyDescent="0.2">
      <c r="A1244" s="286"/>
      <c r="B1244" s="284"/>
      <c r="C1244" s="32" t="s">
        <v>90</v>
      </c>
      <c r="D1244" s="31">
        <v>19.5</v>
      </c>
      <c r="E1244" s="31">
        <v>16.53</v>
      </c>
    </row>
    <row r="1245" spans="1:5" x14ac:dyDescent="0.2">
      <c r="A1245" s="286"/>
      <c r="B1245" s="284"/>
      <c r="C1245" s="32" t="s">
        <v>91</v>
      </c>
      <c r="D1245" s="31">
        <v>24</v>
      </c>
      <c r="E1245" s="31">
        <v>20.34</v>
      </c>
    </row>
    <row r="1246" spans="1:5" x14ac:dyDescent="0.2">
      <c r="A1246" s="286"/>
      <c r="B1246" s="284"/>
      <c r="C1246" s="32" t="s">
        <v>92</v>
      </c>
      <c r="D1246" s="31">
        <v>38.85</v>
      </c>
      <c r="E1246" s="31">
        <v>32.92</v>
      </c>
    </row>
    <row r="1247" spans="1:5" x14ac:dyDescent="0.2">
      <c r="A1247" s="286"/>
      <c r="B1247" s="284"/>
      <c r="C1247" s="32" t="s">
        <v>93</v>
      </c>
      <c r="D1247" s="31">
        <v>37.76</v>
      </c>
      <c r="E1247" s="31">
        <v>50</v>
      </c>
    </row>
    <row r="1248" spans="1:5" x14ac:dyDescent="0.2">
      <c r="A1248" s="286"/>
      <c r="B1248" s="284"/>
      <c r="C1248" s="32" t="s">
        <v>94</v>
      </c>
      <c r="D1248" s="31">
        <v>29.4</v>
      </c>
      <c r="E1248" s="31">
        <v>24.92</v>
      </c>
    </row>
    <row r="1249" spans="1:5" x14ac:dyDescent="0.2">
      <c r="A1249" s="286"/>
      <c r="B1249" s="284"/>
      <c r="C1249" s="32" t="s">
        <v>95</v>
      </c>
      <c r="D1249" s="31">
        <v>44.85</v>
      </c>
      <c r="E1249" s="31">
        <v>38.01</v>
      </c>
    </row>
    <row r="1250" spans="1:5" x14ac:dyDescent="0.2">
      <c r="A1250" s="286"/>
      <c r="B1250" s="284"/>
      <c r="C1250" s="32" t="s">
        <v>96</v>
      </c>
      <c r="D1250" s="31">
        <v>42.3</v>
      </c>
      <c r="E1250" s="31">
        <v>35.85</v>
      </c>
    </row>
    <row r="1251" spans="1:5" x14ac:dyDescent="0.2">
      <c r="A1251" s="286"/>
      <c r="B1251" s="284"/>
      <c r="C1251" s="32" t="s">
        <v>97</v>
      </c>
      <c r="D1251" s="31">
        <v>35.4</v>
      </c>
      <c r="E1251" s="31">
        <v>30</v>
      </c>
    </row>
    <row r="1252" spans="1:5" x14ac:dyDescent="0.2">
      <c r="A1252" s="286"/>
      <c r="B1252" s="284"/>
      <c r="C1252" s="32" t="s">
        <v>98</v>
      </c>
      <c r="D1252" s="31">
        <v>10.5</v>
      </c>
      <c r="E1252" s="31">
        <v>8.9</v>
      </c>
    </row>
    <row r="1253" spans="1:5" x14ac:dyDescent="0.2">
      <c r="A1253" s="286"/>
      <c r="B1253" s="284"/>
      <c r="C1253" s="32" t="s">
        <v>99</v>
      </c>
      <c r="D1253" s="31">
        <v>18.75</v>
      </c>
      <c r="E1253" s="31">
        <v>15.89</v>
      </c>
    </row>
    <row r="1254" spans="1:5" x14ac:dyDescent="0.2">
      <c r="A1254" s="286"/>
      <c r="B1254" s="284"/>
      <c r="C1254" s="32" t="s">
        <v>100</v>
      </c>
      <c r="D1254" s="31">
        <v>12</v>
      </c>
      <c r="E1254" s="31">
        <v>10.17</v>
      </c>
    </row>
    <row r="1255" spans="1:5" x14ac:dyDescent="0.2">
      <c r="A1255" s="286"/>
      <c r="B1255" s="284"/>
      <c r="C1255" s="32" t="s">
        <v>101</v>
      </c>
      <c r="D1255" s="31">
        <v>12</v>
      </c>
      <c r="E1255" s="31">
        <v>10.17</v>
      </c>
    </row>
    <row r="1256" spans="1:5" x14ac:dyDescent="0.2">
      <c r="A1256" s="286"/>
      <c r="B1256" s="284"/>
      <c r="C1256" s="32" t="s">
        <v>102</v>
      </c>
      <c r="D1256" s="31">
        <v>12</v>
      </c>
      <c r="E1256" s="31">
        <v>10.17</v>
      </c>
    </row>
    <row r="1257" spans="1:5" x14ac:dyDescent="0.2">
      <c r="A1257" s="286"/>
      <c r="B1257" s="284"/>
      <c r="C1257" s="32" t="s">
        <v>103</v>
      </c>
      <c r="D1257" s="31">
        <v>12</v>
      </c>
      <c r="E1257" s="31">
        <v>10.17</v>
      </c>
    </row>
    <row r="1258" spans="1:5" x14ac:dyDescent="0.2">
      <c r="A1258" s="286"/>
      <c r="B1258" s="284"/>
      <c r="C1258" s="32" t="s">
        <v>104</v>
      </c>
      <c r="D1258" s="31">
        <v>12</v>
      </c>
      <c r="E1258" s="31">
        <v>10.17</v>
      </c>
    </row>
    <row r="1259" spans="1:5" x14ac:dyDescent="0.2">
      <c r="A1259" s="286"/>
      <c r="B1259" s="284"/>
      <c r="C1259" s="32" t="s">
        <v>105</v>
      </c>
      <c r="D1259" s="31">
        <v>12</v>
      </c>
      <c r="E1259" s="31">
        <v>10.17</v>
      </c>
    </row>
    <row r="1260" spans="1:5" x14ac:dyDescent="0.2">
      <c r="A1260" s="286"/>
      <c r="B1260" s="284"/>
      <c r="C1260" s="32" t="s">
        <v>106</v>
      </c>
      <c r="D1260" s="31">
        <v>21.6</v>
      </c>
      <c r="E1260" s="31">
        <v>18.309999999999999</v>
      </c>
    </row>
    <row r="1261" spans="1:5" x14ac:dyDescent="0.2">
      <c r="A1261" s="286"/>
      <c r="B1261" s="284"/>
      <c r="C1261" s="32" t="s">
        <v>107</v>
      </c>
      <c r="D1261" s="31">
        <v>21.6</v>
      </c>
      <c r="E1261" s="31">
        <v>18.309999999999999</v>
      </c>
    </row>
    <row r="1262" spans="1:5" x14ac:dyDescent="0.2">
      <c r="A1262" s="286"/>
      <c r="B1262" s="284"/>
      <c r="C1262" s="32" t="s">
        <v>108</v>
      </c>
      <c r="D1262" s="31">
        <v>21.6</v>
      </c>
      <c r="E1262" s="31">
        <v>18.309999999999999</v>
      </c>
    </row>
    <row r="1263" spans="1:5" x14ac:dyDescent="0.2">
      <c r="A1263" s="286"/>
      <c r="B1263" s="284"/>
      <c r="C1263" s="32" t="s">
        <v>109</v>
      </c>
      <c r="D1263" s="31">
        <v>21.6</v>
      </c>
      <c r="E1263" s="31">
        <v>18.309999999999999</v>
      </c>
    </row>
    <row r="1264" spans="1:5" x14ac:dyDescent="0.2">
      <c r="A1264" s="286"/>
      <c r="B1264" s="284"/>
      <c r="C1264" s="32" t="s">
        <v>110</v>
      </c>
      <c r="D1264" s="31">
        <v>65</v>
      </c>
      <c r="E1264" s="31">
        <v>55</v>
      </c>
    </row>
    <row r="1265" spans="1:5" x14ac:dyDescent="0.2">
      <c r="A1265" s="286"/>
      <c r="B1265" s="284"/>
      <c r="C1265" s="32" t="s">
        <v>111</v>
      </c>
      <c r="D1265" s="31">
        <v>58.65</v>
      </c>
      <c r="E1265" s="31">
        <v>49.7</v>
      </c>
    </row>
    <row r="1266" spans="1:5" x14ac:dyDescent="0.2">
      <c r="A1266" s="286"/>
      <c r="B1266" s="284"/>
      <c r="C1266" s="32" t="s">
        <v>112</v>
      </c>
      <c r="D1266" s="31">
        <v>51</v>
      </c>
      <c r="E1266" s="31">
        <v>43.22</v>
      </c>
    </row>
    <row r="1267" spans="1:5" x14ac:dyDescent="0.2">
      <c r="A1267" s="286"/>
      <c r="B1267" s="284"/>
      <c r="C1267" s="241" t="s">
        <v>622</v>
      </c>
      <c r="D1267" s="242">
        <v>41.5</v>
      </c>
      <c r="E1267" s="243">
        <v>35</v>
      </c>
    </row>
    <row r="1268" spans="1:5" x14ac:dyDescent="0.2">
      <c r="A1268" s="286"/>
      <c r="B1268" s="284"/>
      <c r="C1268" s="32" t="s">
        <v>113</v>
      </c>
      <c r="D1268" s="31">
        <v>64.260000000000005</v>
      </c>
      <c r="E1268" s="31">
        <v>54.46</v>
      </c>
    </row>
    <row r="1269" spans="1:5" x14ac:dyDescent="0.2">
      <c r="A1269" s="286"/>
      <c r="B1269" s="284"/>
      <c r="C1269" s="32" t="s">
        <v>114</v>
      </c>
      <c r="D1269" s="31">
        <v>165</v>
      </c>
      <c r="E1269" s="31">
        <v>140</v>
      </c>
    </row>
    <row r="1270" spans="1:5" x14ac:dyDescent="0.2">
      <c r="A1270" s="286"/>
      <c r="B1270" s="284"/>
      <c r="C1270" s="32" t="s">
        <v>633</v>
      </c>
      <c r="D1270" s="31">
        <v>55</v>
      </c>
      <c r="E1270" s="31">
        <v>55</v>
      </c>
    </row>
    <row r="1271" spans="1:5" ht="25.5" x14ac:dyDescent="0.2">
      <c r="A1271" s="286"/>
      <c r="B1271" s="284"/>
      <c r="C1271" s="32" t="s">
        <v>115</v>
      </c>
      <c r="D1271" s="31">
        <v>120</v>
      </c>
      <c r="E1271" s="31">
        <v>120</v>
      </c>
    </row>
    <row r="1272" spans="1:5" ht="25.5" x14ac:dyDescent="0.2">
      <c r="A1272" s="286"/>
      <c r="B1272" s="284"/>
      <c r="C1272" s="32" t="s">
        <v>116</v>
      </c>
      <c r="D1272" s="31">
        <v>80</v>
      </c>
      <c r="E1272" s="31">
        <v>80</v>
      </c>
    </row>
    <row r="1273" spans="1:5" ht="25.5" x14ac:dyDescent="0.2">
      <c r="A1273" s="286"/>
      <c r="B1273" s="284"/>
      <c r="C1273" s="32" t="s">
        <v>117</v>
      </c>
      <c r="D1273" s="31">
        <v>240</v>
      </c>
      <c r="E1273" s="31">
        <v>240</v>
      </c>
    </row>
    <row r="1274" spans="1:5" ht="25.5" x14ac:dyDescent="0.2">
      <c r="A1274" s="286"/>
      <c r="B1274" s="284"/>
      <c r="C1274" s="32" t="s">
        <v>118</v>
      </c>
      <c r="D1274" s="31">
        <v>120</v>
      </c>
      <c r="E1274" s="31">
        <v>120</v>
      </c>
    </row>
    <row r="1275" spans="1:5" ht="25.5" x14ac:dyDescent="0.2">
      <c r="A1275" s="286"/>
      <c r="B1275" s="284"/>
      <c r="C1275" s="32" t="s">
        <v>119</v>
      </c>
      <c r="D1275" s="31">
        <v>240</v>
      </c>
      <c r="E1275" s="31">
        <v>240</v>
      </c>
    </row>
    <row r="1276" spans="1:5" ht="25.5" x14ac:dyDescent="0.2">
      <c r="A1276" s="286"/>
      <c r="B1276" s="284"/>
      <c r="C1276" s="32" t="s">
        <v>120</v>
      </c>
      <c r="D1276" s="31">
        <v>240</v>
      </c>
      <c r="E1276" s="31">
        <v>240</v>
      </c>
    </row>
    <row r="1277" spans="1:5" ht="25.5" x14ac:dyDescent="0.2">
      <c r="A1277" s="286"/>
      <c r="B1277" s="284"/>
      <c r="C1277" s="32" t="s">
        <v>121</v>
      </c>
      <c r="D1277" s="31">
        <v>80</v>
      </c>
      <c r="E1277" s="31">
        <v>80</v>
      </c>
    </row>
    <row r="1278" spans="1:5" ht="25.5" x14ac:dyDescent="0.2">
      <c r="A1278" s="286"/>
      <c r="B1278" s="284"/>
      <c r="C1278" s="32" t="s">
        <v>122</v>
      </c>
      <c r="D1278" s="31">
        <v>100</v>
      </c>
      <c r="E1278" s="31">
        <v>100</v>
      </c>
    </row>
    <row r="1279" spans="1:5" x14ac:dyDescent="0.2">
      <c r="A1279" s="286"/>
      <c r="B1279" s="284"/>
      <c r="C1279" s="32" t="s">
        <v>123</v>
      </c>
      <c r="D1279" s="31">
        <v>210</v>
      </c>
      <c r="E1279" s="31">
        <v>210</v>
      </c>
    </row>
    <row r="1280" spans="1:5" x14ac:dyDescent="0.2">
      <c r="A1280" s="286"/>
      <c r="B1280" s="284"/>
      <c r="C1280" s="32" t="s">
        <v>124</v>
      </c>
      <c r="D1280" s="31">
        <v>90</v>
      </c>
      <c r="E1280" s="31">
        <v>90</v>
      </c>
    </row>
    <row r="1281" spans="1:5" x14ac:dyDescent="0.2">
      <c r="A1281" s="286"/>
      <c r="B1281" s="284"/>
      <c r="C1281" s="32" t="s">
        <v>125</v>
      </c>
      <c r="D1281" s="31">
        <v>120</v>
      </c>
      <c r="E1281" s="31">
        <v>110</v>
      </c>
    </row>
    <row r="1282" spans="1:5" ht="63.75" x14ac:dyDescent="0.2">
      <c r="A1282" s="286"/>
      <c r="B1282" s="284"/>
      <c r="C1282" s="3" t="s">
        <v>387</v>
      </c>
      <c r="D1282" s="31"/>
      <c r="E1282" s="31"/>
    </row>
    <row r="1283" spans="1:5" x14ac:dyDescent="0.2">
      <c r="A1283" s="286"/>
      <c r="B1283" s="284"/>
      <c r="C1283" s="32" t="s">
        <v>87</v>
      </c>
      <c r="D1283" s="31">
        <v>39.6</v>
      </c>
      <c r="E1283" s="31">
        <v>33.58</v>
      </c>
    </row>
    <row r="1284" spans="1:5" x14ac:dyDescent="0.2">
      <c r="A1284" s="286"/>
      <c r="B1284" s="284"/>
      <c r="C1284" s="32" t="s">
        <v>88</v>
      </c>
      <c r="D1284" s="31">
        <v>58.5</v>
      </c>
      <c r="E1284" s="31">
        <v>49.6</v>
      </c>
    </row>
    <row r="1285" spans="1:5" x14ac:dyDescent="0.2">
      <c r="A1285" s="286"/>
      <c r="B1285" s="284"/>
      <c r="C1285" s="32" t="s">
        <v>89</v>
      </c>
      <c r="D1285" s="31">
        <v>65.7</v>
      </c>
      <c r="E1285" s="31">
        <v>55.68</v>
      </c>
    </row>
    <row r="1286" spans="1:5" x14ac:dyDescent="0.2">
      <c r="A1286" s="286"/>
      <c r="B1286" s="284"/>
      <c r="C1286" s="32" t="s">
        <v>90</v>
      </c>
      <c r="D1286" s="31">
        <v>58.5</v>
      </c>
      <c r="E1286" s="31">
        <v>49.6</v>
      </c>
    </row>
    <row r="1287" spans="1:5" x14ac:dyDescent="0.2">
      <c r="A1287" s="286"/>
      <c r="B1287" s="284"/>
      <c r="C1287" s="32" t="s">
        <v>91</v>
      </c>
      <c r="D1287" s="31">
        <v>72</v>
      </c>
      <c r="E1287" s="31">
        <v>61.02</v>
      </c>
    </row>
    <row r="1288" spans="1:5" x14ac:dyDescent="0.2">
      <c r="A1288" s="286"/>
      <c r="B1288" s="284"/>
      <c r="C1288" s="32" t="s">
        <v>92</v>
      </c>
      <c r="D1288" s="31">
        <v>116.56</v>
      </c>
      <c r="E1288" s="31">
        <v>98.76</v>
      </c>
    </row>
    <row r="1289" spans="1:5" x14ac:dyDescent="0.2">
      <c r="A1289" s="286"/>
      <c r="B1289" s="284"/>
      <c r="C1289" s="32" t="s">
        <v>93</v>
      </c>
      <c r="D1289" s="31">
        <v>113.28</v>
      </c>
      <c r="E1289" s="31">
        <v>150</v>
      </c>
    </row>
    <row r="1290" spans="1:5" x14ac:dyDescent="0.2">
      <c r="A1290" s="286"/>
      <c r="B1290" s="284"/>
      <c r="C1290" s="32" t="s">
        <v>94</v>
      </c>
      <c r="D1290" s="31">
        <v>88.2</v>
      </c>
      <c r="E1290" s="31">
        <v>74.760000000000005</v>
      </c>
    </row>
    <row r="1291" spans="1:5" x14ac:dyDescent="0.2">
      <c r="A1291" s="286"/>
      <c r="B1291" s="284"/>
      <c r="C1291" s="32" t="s">
        <v>95</v>
      </c>
      <c r="D1291" s="31">
        <v>134.56</v>
      </c>
      <c r="E1291" s="31">
        <v>114.04</v>
      </c>
    </row>
    <row r="1292" spans="1:5" x14ac:dyDescent="0.2">
      <c r="A1292" s="286"/>
      <c r="B1292" s="284"/>
      <c r="C1292" s="32" t="s">
        <v>96</v>
      </c>
      <c r="D1292" s="31">
        <v>126.9</v>
      </c>
      <c r="E1292" s="31">
        <v>107.56</v>
      </c>
    </row>
    <row r="1293" spans="1:5" x14ac:dyDescent="0.2">
      <c r="A1293" s="286"/>
      <c r="B1293" s="284"/>
      <c r="C1293" s="32" t="s">
        <v>97</v>
      </c>
      <c r="D1293" s="31">
        <v>106.2</v>
      </c>
      <c r="E1293" s="31">
        <v>90</v>
      </c>
    </row>
    <row r="1294" spans="1:5" x14ac:dyDescent="0.2">
      <c r="A1294" s="286"/>
      <c r="B1294" s="284"/>
      <c r="C1294" s="32" t="s">
        <v>98</v>
      </c>
      <c r="D1294" s="31">
        <v>31.5</v>
      </c>
      <c r="E1294" s="31">
        <v>26.7</v>
      </c>
    </row>
    <row r="1295" spans="1:5" x14ac:dyDescent="0.2">
      <c r="A1295" s="286"/>
      <c r="B1295" s="284"/>
      <c r="C1295" s="32" t="s">
        <v>99</v>
      </c>
      <c r="D1295" s="31">
        <v>56.26</v>
      </c>
      <c r="E1295" s="31">
        <v>47.68</v>
      </c>
    </row>
    <row r="1296" spans="1:5" x14ac:dyDescent="0.2">
      <c r="A1296" s="286"/>
      <c r="B1296" s="284"/>
      <c r="C1296" s="32" t="s">
        <v>100</v>
      </c>
      <c r="D1296" s="31">
        <v>36</v>
      </c>
      <c r="E1296" s="31">
        <v>30.52</v>
      </c>
    </row>
    <row r="1297" spans="1:5" x14ac:dyDescent="0.2">
      <c r="A1297" s="286"/>
      <c r="B1297" s="284"/>
      <c r="C1297" s="32" t="s">
        <v>101</v>
      </c>
      <c r="D1297" s="31">
        <v>36</v>
      </c>
      <c r="E1297" s="31">
        <v>30.52</v>
      </c>
    </row>
    <row r="1298" spans="1:5" x14ac:dyDescent="0.2">
      <c r="A1298" s="286"/>
      <c r="B1298" s="284"/>
      <c r="C1298" s="32" t="s">
        <v>102</v>
      </c>
      <c r="D1298" s="31">
        <v>36</v>
      </c>
      <c r="E1298" s="31">
        <v>30.52</v>
      </c>
    </row>
    <row r="1299" spans="1:5" x14ac:dyDescent="0.2">
      <c r="A1299" s="286"/>
      <c r="B1299" s="284"/>
      <c r="C1299" s="32" t="s">
        <v>103</v>
      </c>
      <c r="D1299" s="31">
        <v>36</v>
      </c>
      <c r="E1299" s="31">
        <v>30.52</v>
      </c>
    </row>
    <row r="1300" spans="1:5" x14ac:dyDescent="0.2">
      <c r="A1300" s="286"/>
      <c r="B1300" s="284"/>
      <c r="C1300" s="32" t="s">
        <v>104</v>
      </c>
      <c r="D1300" s="31">
        <v>36</v>
      </c>
      <c r="E1300" s="31">
        <v>30.52</v>
      </c>
    </row>
    <row r="1301" spans="1:5" x14ac:dyDescent="0.2">
      <c r="A1301" s="286"/>
      <c r="B1301" s="284"/>
      <c r="C1301" s="32" t="s">
        <v>105</v>
      </c>
      <c r="D1301" s="31">
        <v>36</v>
      </c>
      <c r="E1301" s="31">
        <v>30.52</v>
      </c>
    </row>
    <row r="1302" spans="1:5" x14ac:dyDescent="0.2">
      <c r="A1302" s="286"/>
      <c r="B1302" s="284"/>
      <c r="C1302" s="32" t="s">
        <v>106</v>
      </c>
      <c r="D1302" s="31">
        <v>64.8</v>
      </c>
      <c r="E1302" s="31">
        <v>54.94</v>
      </c>
    </row>
    <row r="1303" spans="1:5" x14ac:dyDescent="0.2">
      <c r="A1303" s="286"/>
      <c r="B1303" s="284"/>
      <c r="C1303" s="32" t="s">
        <v>107</v>
      </c>
      <c r="D1303" s="31">
        <v>64.8</v>
      </c>
      <c r="E1303" s="31">
        <v>54.94</v>
      </c>
    </row>
    <row r="1304" spans="1:5" x14ac:dyDescent="0.2">
      <c r="A1304" s="286"/>
      <c r="B1304" s="284"/>
      <c r="C1304" s="32" t="s">
        <v>108</v>
      </c>
      <c r="D1304" s="31">
        <v>64.8</v>
      </c>
      <c r="E1304" s="31">
        <v>54.94</v>
      </c>
    </row>
    <row r="1305" spans="1:5" x14ac:dyDescent="0.2">
      <c r="A1305" s="286"/>
      <c r="B1305" s="284"/>
      <c r="C1305" s="32" t="s">
        <v>109</v>
      </c>
      <c r="D1305" s="31">
        <v>64.8</v>
      </c>
      <c r="E1305" s="31">
        <v>54.94</v>
      </c>
    </row>
    <row r="1306" spans="1:5" x14ac:dyDescent="0.2">
      <c r="A1306" s="286"/>
      <c r="B1306" s="284"/>
      <c r="C1306" s="32" t="s">
        <v>110</v>
      </c>
      <c r="D1306" s="31">
        <v>121.88</v>
      </c>
      <c r="E1306" s="31">
        <v>103.13</v>
      </c>
    </row>
    <row r="1307" spans="1:5" x14ac:dyDescent="0.2">
      <c r="A1307" s="286"/>
      <c r="B1307" s="284"/>
      <c r="C1307" s="32" t="s">
        <v>111</v>
      </c>
      <c r="D1307" s="31">
        <v>109.97</v>
      </c>
      <c r="E1307" s="31">
        <v>93.2</v>
      </c>
    </row>
    <row r="1308" spans="1:5" x14ac:dyDescent="0.2">
      <c r="A1308" s="286"/>
      <c r="B1308" s="284"/>
      <c r="C1308" s="32" t="s">
        <v>112</v>
      </c>
      <c r="D1308" s="31">
        <v>95.63</v>
      </c>
      <c r="E1308" s="31">
        <v>81.05</v>
      </c>
    </row>
    <row r="1309" spans="1:5" x14ac:dyDescent="0.2">
      <c r="A1309" s="286"/>
      <c r="B1309" s="284"/>
      <c r="C1309" s="241" t="s">
        <v>622</v>
      </c>
      <c r="D1309" s="31">
        <v>77.8125</v>
      </c>
      <c r="E1309" s="31">
        <v>65.625</v>
      </c>
    </row>
    <row r="1310" spans="1:5" x14ac:dyDescent="0.2">
      <c r="A1310" s="286"/>
      <c r="B1310" s="284"/>
      <c r="C1310" s="32" t="s">
        <v>113</v>
      </c>
      <c r="D1310" s="31">
        <v>120.5</v>
      </c>
      <c r="E1310" s="31">
        <v>102.12</v>
      </c>
    </row>
    <row r="1311" spans="1:5" x14ac:dyDescent="0.2">
      <c r="A1311" s="286"/>
      <c r="B1311" s="284"/>
      <c r="C1311" s="32" t="s">
        <v>114</v>
      </c>
      <c r="D1311" s="31">
        <v>309.38</v>
      </c>
      <c r="E1311" s="31">
        <v>262.5</v>
      </c>
    </row>
    <row r="1312" spans="1:5" x14ac:dyDescent="0.2">
      <c r="A1312" s="286"/>
      <c r="B1312" s="284"/>
      <c r="C1312" s="241" t="s">
        <v>633</v>
      </c>
      <c r="D1312" s="31">
        <v>165</v>
      </c>
      <c r="E1312" s="31">
        <v>165</v>
      </c>
    </row>
    <row r="1313" spans="1:5" ht="25.5" x14ac:dyDescent="0.2">
      <c r="A1313" s="286"/>
      <c r="B1313" s="284"/>
      <c r="C1313" s="32" t="s">
        <v>115</v>
      </c>
      <c r="D1313" s="31">
        <v>225</v>
      </c>
      <c r="E1313" s="31">
        <v>225</v>
      </c>
    </row>
    <row r="1314" spans="1:5" ht="25.5" x14ac:dyDescent="0.2">
      <c r="A1314" s="286"/>
      <c r="B1314" s="284"/>
      <c r="C1314" s="32" t="s">
        <v>116</v>
      </c>
      <c r="D1314" s="31">
        <v>150</v>
      </c>
      <c r="E1314" s="31">
        <v>150</v>
      </c>
    </row>
    <row r="1315" spans="1:5" ht="25.5" x14ac:dyDescent="0.2">
      <c r="A1315" s="286"/>
      <c r="B1315" s="284"/>
      <c r="C1315" s="32" t="s">
        <v>117</v>
      </c>
      <c r="D1315" s="31">
        <v>450</v>
      </c>
      <c r="E1315" s="31">
        <v>450</v>
      </c>
    </row>
    <row r="1316" spans="1:5" ht="25.5" x14ac:dyDescent="0.2">
      <c r="A1316" s="286"/>
      <c r="B1316" s="284"/>
      <c r="C1316" s="32" t="s">
        <v>118</v>
      </c>
      <c r="D1316" s="31">
        <v>225</v>
      </c>
      <c r="E1316" s="31">
        <v>225</v>
      </c>
    </row>
    <row r="1317" spans="1:5" ht="25.5" x14ac:dyDescent="0.2">
      <c r="A1317" s="286"/>
      <c r="B1317" s="284"/>
      <c r="C1317" s="32" t="s">
        <v>119</v>
      </c>
      <c r="D1317" s="31">
        <v>450</v>
      </c>
      <c r="E1317" s="31">
        <v>450</v>
      </c>
    </row>
    <row r="1318" spans="1:5" ht="25.5" x14ac:dyDescent="0.2">
      <c r="A1318" s="286"/>
      <c r="B1318" s="284"/>
      <c r="C1318" s="32" t="s">
        <v>120</v>
      </c>
      <c r="D1318" s="31">
        <v>450</v>
      </c>
      <c r="E1318" s="31">
        <v>450</v>
      </c>
    </row>
    <row r="1319" spans="1:5" ht="25.5" x14ac:dyDescent="0.2">
      <c r="A1319" s="286"/>
      <c r="B1319" s="284"/>
      <c r="C1319" s="32" t="s">
        <v>121</v>
      </c>
      <c r="D1319" s="31">
        <v>150</v>
      </c>
      <c r="E1319" s="31">
        <v>150</v>
      </c>
    </row>
    <row r="1320" spans="1:5" ht="25.5" x14ac:dyDescent="0.2">
      <c r="A1320" s="286"/>
      <c r="B1320" s="284"/>
      <c r="C1320" s="32" t="s">
        <v>122</v>
      </c>
      <c r="D1320" s="31">
        <v>187.5</v>
      </c>
      <c r="E1320" s="31">
        <v>187.5</v>
      </c>
    </row>
    <row r="1321" spans="1:5" x14ac:dyDescent="0.2">
      <c r="A1321" s="286"/>
      <c r="B1321" s="284"/>
      <c r="C1321" s="32" t="s">
        <v>123</v>
      </c>
      <c r="D1321" s="31">
        <v>393.75</v>
      </c>
      <c r="E1321" s="31">
        <v>393.75</v>
      </c>
    </row>
    <row r="1322" spans="1:5" x14ac:dyDescent="0.2">
      <c r="A1322" s="286"/>
      <c r="B1322" s="284"/>
      <c r="C1322" s="32" t="s">
        <v>124</v>
      </c>
      <c r="D1322" s="31">
        <v>168.75</v>
      </c>
      <c r="E1322" s="31">
        <v>168.75</v>
      </c>
    </row>
    <row r="1323" spans="1:5" x14ac:dyDescent="0.2">
      <c r="A1323" s="286"/>
      <c r="B1323" s="284"/>
      <c r="C1323" s="32" t="s">
        <v>125</v>
      </c>
      <c r="D1323" s="31">
        <v>225</v>
      </c>
      <c r="E1323" s="31">
        <v>206.25</v>
      </c>
    </row>
    <row r="1324" spans="1:5" ht="63.75" x14ac:dyDescent="0.2">
      <c r="A1324" s="286"/>
      <c r="B1324" s="284"/>
      <c r="C1324" s="3" t="s">
        <v>386</v>
      </c>
      <c r="D1324" s="31"/>
      <c r="E1324" s="31"/>
    </row>
    <row r="1325" spans="1:5" x14ac:dyDescent="0.2">
      <c r="A1325" s="286"/>
      <c r="B1325" s="284"/>
      <c r="C1325" s="32" t="s">
        <v>87</v>
      </c>
      <c r="D1325" s="31">
        <v>26.4</v>
      </c>
      <c r="E1325" s="31">
        <v>22.38</v>
      </c>
    </row>
    <row r="1326" spans="1:5" x14ac:dyDescent="0.2">
      <c r="A1326" s="286"/>
      <c r="B1326" s="284"/>
      <c r="C1326" s="32" t="s">
        <v>88</v>
      </c>
      <c r="D1326" s="31">
        <v>39</v>
      </c>
      <c r="E1326" s="31">
        <v>33.06</v>
      </c>
    </row>
    <row r="1327" spans="1:5" x14ac:dyDescent="0.2">
      <c r="A1327" s="286"/>
      <c r="B1327" s="284"/>
      <c r="C1327" s="32" t="s">
        <v>89</v>
      </c>
      <c r="D1327" s="31">
        <v>43.8</v>
      </c>
      <c r="E1327" s="31">
        <v>37.119999999999997</v>
      </c>
    </row>
    <row r="1328" spans="1:5" x14ac:dyDescent="0.2">
      <c r="A1328" s="286"/>
      <c r="B1328" s="284"/>
      <c r="C1328" s="32" t="s">
        <v>90</v>
      </c>
      <c r="D1328" s="31">
        <v>39</v>
      </c>
      <c r="E1328" s="31">
        <v>33.06</v>
      </c>
    </row>
    <row r="1329" spans="1:5" x14ac:dyDescent="0.2">
      <c r="A1329" s="286"/>
      <c r="B1329" s="284"/>
      <c r="C1329" s="32" t="s">
        <v>91</v>
      </c>
      <c r="D1329" s="31">
        <v>48</v>
      </c>
      <c r="E1329" s="31">
        <v>40.68</v>
      </c>
    </row>
    <row r="1330" spans="1:5" x14ac:dyDescent="0.2">
      <c r="A1330" s="286"/>
      <c r="B1330" s="284"/>
      <c r="C1330" s="32" t="s">
        <v>92</v>
      </c>
      <c r="D1330" s="31">
        <v>77.7</v>
      </c>
      <c r="E1330" s="31">
        <v>65.84</v>
      </c>
    </row>
    <row r="1331" spans="1:5" x14ac:dyDescent="0.2">
      <c r="A1331" s="286"/>
      <c r="B1331" s="284"/>
      <c r="C1331" s="32" t="s">
        <v>93</v>
      </c>
      <c r="D1331" s="31">
        <v>75.52</v>
      </c>
      <c r="E1331" s="31">
        <v>100</v>
      </c>
    </row>
    <row r="1332" spans="1:5" x14ac:dyDescent="0.2">
      <c r="A1332" s="286"/>
      <c r="B1332" s="284"/>
      <c r="C1332" s="32" t="s">
        <v>94</v>
      </c>
      <c r="D1332" s="31">
        <v>58.8</v>
      </c>
      <c r="E1332" s="31">
        <v>49.84</v>
      </c>
    </row>
    <row r="1333" spans="1:5" x14ac:dyDescent="0.2">
      <c r="A1333" s="286"/>
      <c r="B1333" s="284"/>
      <c r="C1333" s="32" t="s">
        <v>95</v>
      </c>
      <c r="D1333" s="31">
        <v>89.7</v>
      </c>
      <c r="E1333" s="31">
        <v>76.02</v>
      </c>
    </row>
    <row r="1334" spans="1:5" x14ac:dyDescent="0.2">
      <c r="A1334" s="286"/>
      <c r="B1334" s="284"/>
      <c r="C1334" s="32" t="s">
        <v>96</v>
      </c>
      <c r="D1334" s="31">
        <v>84.6</v>
      </c>
      <c r="E1334" s="31">
        <v>71.7</v>
      </c>
    </row>
    <row r="1335" spans="1:5" x14ac:dyDescent="0.2">
      <c r="A1335" s="286"/>
      <c r="B1335" s="284"/>
      <c r="C1335" s="32" t="s">
        <v>97</v>
      </c>
      <c r="D1335" s="31">
        <v>70.8</v>
      </c>
      <c r="E1335" s="31">
        <v>60</v>
      </c>
    </row>
    <row r="1336" spans="1:5" x14ac:dyDescent="0.2">
      <c r="A1336" s="286"/>
      <c r="B1336" s="284"/>
      <c r="C1336" s="32" t="s">
        <v>98</v>
      </c>
      <c r="D1336" s="31">
        <v>21</v>
      </c>
      <c r="E1336" s="31">
        <v>17.8</v>
      </c>
    </row>
    <row r="1337" spans="1:5" x14ac:dyDescent="0.2">
      <c r="A1337" s="286"/>
      <c r="B1337" s="284"/>
      <c r="C1337" s="32" t="s">
        <v>99</v>
      </c>
      <c r="D1337" s="31">
        <v>37.5</v>
      </c>
      <c r="E1337" s="31">
        <v>31.78</v>
      </c>
    </row>
    <row r="1338" spans="1:5" x14ac:dyDescent="0.2">
      <c r="A1338" s="286"/>
      <c r="B1338" s="284"/>
      <c r="C1338" s="32" t="s">
        <v>100</v>
      </c>
      <c r="D1338" s="31">
        <v>24</v>
      </c>
      <c r="E1338" s="31">
        <v>20.34</v>
      </c>
    </row>
    <row r="1339" spans="1:5" x14ac:dyDescent="0.2">
      <c r="A1339" s="286"/>
      <c r="B1339" s="284"/>
      <c r="C1339" s="32" t="s">
        <v>101</v>
      </c>
      <c r="D1339" s="31">
        <v>24</v>
      </c>
      <c r="E1339" s="31">
        <v>20.34</v>
      </c>
    </row>
    <row r="1340" spans="1:5" x14ac:dyDescent="0.2">
      <c r="A1340" s="286"/>
      <c r="B1340" s="284"/>
      <c r="C1340" s="32" t="s">
        <v>102</v>
      </c>
      <c r="D1340" s="31">
        <v>24</v>
      </c>
      <c r="E1340" s="31">
        <v>20.34</v>
      </c>
    </row>
    <row r="1341" spans="1:5" x14ac:dyDescent="0.2">
      <c r="A1341" s="286"/>
      <c r="B1341" s="284"/>
      <c r="C1341" s="32" t="s">
        <v>103</v>
      </c>
      <c r="D1341" s="31">
        <v>24</v>
      </c>
      <c r="E1341" s="31">
        <v>20.34</v>
      </c>
    </row>
    <row r="1342" spans="1:5" x14ac:dyDescent="0.2">
      <c r="A1342" s="286"/>
      <c r="B1342" s="284"/>
      <c r="C1342" s="32" t="s">
        <v>104</v>
      </c>
      <c r="D1342" s="31">
        <v>24</v>
      </c>
      <c r="E1342" s="31">
        <v>20.34</v>
      </c>
    </row>
    <row r="1343" spans="1:5" x14ac:dyDescent="0.2">
      <c r="A1343" s="286"/>
      <c r="B1343" s="284"/>
      <c r="C1343" s="32" t="s">
        <v>105</v>
      </c>
      <c r="D1343" s="31">
        <v>24</v>
      </c>
      <c r="E1343" s="31">
        <v>20.34</v>
      </c>
    </row>
    <row r="1344" spans="1:5" x14ac:dyDescent="0.2">
      <c r="A1344" s="286"/>
      <c r="B1344" s="284"/>
      <c r="C1344" s="32" t="s">
        <v>106</v>
      </c>
      <c r="D1344" s="31">
        <v>43.2</v>
      </c>
      <c r="E1344" s="31">
        <v>36.619999999999997</v>
      </c>
    </row>
    <row r="1345" spans="1:5" x14ac:dyDescent="0.2">
      <c r="A1345" s="286"/>
      <c r="B1345" s="284"/>
      <c r="C1345" s="32" t="s">
        <v>107</v>
      </c>
      <c r="D1345" s="31">
        <v>43.2</v>
      </c>
      <c r="E1345" s="31">
        <v>36.619999999999997</v>
      </c>
    </row>
    <row r="1346" spans="1:5" x14ac:dyDescent="0.2">
      <c r="A1346" s="286"/>
      <c r="B1346" s="284"/>
      <c r="C1346" s="32" t="s">
        <v>108</v>
      </c>
      <c r="D1346" s="31">
        <v>43.2</v>
      </c>
      <c r="E1346" s="31">
        <v>36.619999999999997</v>
      </c>
    </row>
    <row r="1347" spans="1:5" x14ac:dyDescent="0.2">
      <c r="A1347" s="286"/>
      <c r="B1347" s="284"/>
      <c r="C1347" s="32" t="s">
        <v>109</v>
      </c>
      <c r="D1347" s="31">
        <v>43.2</v>
      </c>
      <c r="E1347" s="31">
        <v>36.619999999999997</v>
      </c>
    </row>
    <row r="1348" spans="1:5" x14ac:dyDescent="0.2">
      <c r="A1348" s="286"/>
      <c r="B1348" s="284"/>
      <c r="C1348" s="32" t="s">
        <v>110</v>
      </c>
      <c r="D1348" s="31">
        <v>97.5</v>
      </c>
      <c r="E1348" s="31">
        <v>82.5</v>
      </c>
    </row>
    <row r="1349" spans="1:5" x14ac:dyDescent="0.2">
      <c r="A1349" s="286"/>
      <c r="B1349" s="284"/>
      <c r="C1349" s="32" t="s">
        <v>111</v>
      </c>
      <c r="D1349" s="31">
        <v>87.98</v>
      </c>
      <c r="E1349" s="31">
        <v>74.55</v>
      </c>
    </row>
    <row r="1350" spans="1:5" x14ac:dyDescent="0.2">
      <c r="A1350" s="286"/>
      <c r="B1350" s="284"/>
      <c r="C1350" s="32" t="s">
        <v>112</v>
      </c>
      <c r="D1350" s="31">
        <v>76.5</v>
      </c>
      <c r="E1350" s="31">
        <v>64.83</v>
      </c>
    </row>
    <row r="1351" spans="1:5" x14ac:dyDescent="0.2">
      <c r="A1351" s="286"/>
      <c r="B1351" s="284"/>
      <c r="C1351" s="241" t="s">
        <v>622</v>
      </c>
      <c r="D1351" s="31">
        <v>62.25</v>
      </c>
      <c r="E1351" s="31">
        <v>52.5</v>
      </c>
    </row>
    <row r="1352" spans="1:5" x14ac:dyDescent="0.2">
      <c r="A1352" s="286"/>
      <c r="B1352" s="284"/>
      <c r="C1352" s="32" t="s">
        <v>113</v>
      </c>
      <c r="D1352" s="31">
        <v>96.39</v>
      </c>
      <c r="E1352" s="31">
        <v>81.69</v>
      </c>
    </row>
    <row r="1353" spans="1:5" x14ac:dyDescent="0.2">
      <c r="A1353" s="286"/>
      <c r="B1353" s="284"/>
      <c r="C1353" s="32" t="s">
        <v>114</v>
      </c>
      <c r="D1353" s="31">
        <v>247.5</v>
      </c>
      <c r="E1353" s="31">
        <v>210</v>
      </c>
    </row>
    <row r="1354" spans="1:5" x14ac:dyDescent="0.2">
      <c r="A1354" s="286"/>
      <c r="B1354" s="284"/>
      <c r="C1354" s="241" t="s">
        <v>633</v>
      </c>
      <c r="D1354" s="31">
        <v>110</v>
      </c>
      <c r="E1354" s="31">
        <v>110</v>
      </c>
    </row>
    <row r="1355" spans="1:5" ht="25.5" x14ac:dyDescent="0.2">
      <c r="A1355" s="286"/>
      <c r="B1355" s="284"/>
      <c r="C1355" s="32" t="s">
        <v>115</v>
      </c>
      <c r="D1355" s="31">
        <v>180</v>
      </c>
      <c r="E1355" s="31">
        <v>180</v>
      </c>
    </row>
    <row r="1356" spans="1:5" ht="25.5" x14ac:dyDescent="0.2">
      <c r="A1356" s="286"/>
      <c r="B1356" s="284"/>
      <c r="C1356" s="32" t="s">
        <v>116</v>
      </c>
      <c r="D1356" s="31">
        <v>120</v>
      </c>
      <c r="E1356" s="31">
        <v>120</v>
      </c>
    </row>
    <row r="1357" spans="1:5" ht="25.5" x14ac:dyDescent="0.2">
      <c r="A1357" s="286"/>
      <c r="B1357" s="284"/>
      <c r="C1357" s="32" t="s">
        <v>117</v>
      </c>
      <c r="D1357" s="31">
        <v>360</v>
      </c>
      <c r="E1357" s="31">
        <v>360</v>
      </c>
    </row>
    <row r="1358" spans="1:5" ht="25.5" x14ac:dyDescent="0.2">
      <c r="A1358" s="286"/>
      <c r="B1358" s="284"/>
      <c r="C1358" s="32" t="s">
        <v>118</v>
      </c>
      <c r="D1358" s="31">
        <v>180</v>
      </c>
      <c r="E1358" s="31">
        <v>180</v>
      </c>
    </row>
    <row r="1359" spans="1:5" ht="25.5" x14ac:dyDescent="0.2">
      <c r="A1359" s="286"/>
      <c r="B1359" s="284"/>
      <c r="C1359" s="32" t="s">
        <v>119</v>
      </c>
      <c r="D1359" s="31">
        <v>360</v>
      </c>
      <c r="E1359" s="31">
        <v>360</v>
      </c>
    </row>
    <row r="1360" spans="1:5" ht="25.5" x14ac:dyDescent="0.2">
      <c r="A1360" s="286"/>
      <c r="B1360" s="284"/>
      <c r="C1360" s="32" t="s">
        <v>120</v>
      </c>
      <c r="D1360" s="31">
        <v>360</v>
      </c>
      <c r="E1360" s="31">
        <v>360</v>
      </c>
    </row>
    <row r="1361" spans="1:5" ht="25.5" x14ac:dyDescent="0.2">
      <c r="A1361" s="286"/>
      <c r="B1361" s="284"/>
      <c r="C1361" s="32" t="s">
        <v>121</v>
      </c>
      <c r="D1361" s="31">
        <v>120</v>
      </c>
      <c r="E1361" s="31">
        <v>120</v>
      </c>
    </row>
    <row r="1362" spans="1:5" ht="25.5" x14ac:dyDescent="0.2">
      <c r="A1362" s="286"/>
      <c r="B1362" s="284"/>
      <c r="C1362" s="32" t="s">
        <v>122</v>
      </c>
      <c r="D1362" s="31">
        <v>150</v>
      </c>
      <c r="E1362" s="31">
        <v>150</v>
      </c>
    </row>
    <row r="1363" spans="1:5" x14ac:dyDescent="0.2">
      <c r="A1363" s="286"/>
      <c r="B1363" s="284"/>
      <c r="C1363" s="32" t="s">
        <v>123</v>
      </c>
      <c r="D1363" s="31">
        <v>315</v>
      </c>
      <c r="E1363" s="31">
        <v>315</v>
      </c>
    </row>
    <row r="1364" spans="1:5" x14ac:dyDescent="0.2">
      <c r="A1364" s="286"/>
      <c r="B1364" s="284"/>
      <c r="C1364" s="32" t="s">
        <v>124</v>
      </c>
      <c r="D1364" s="31">
        <v>135</v>
      </c>
      <c r="E1364" s="31">
        <v>135</v>
      </c>
    </row>
    <row r="1365" spans="1:5" x14ac:dyDescent="0.2">
      <c r="A1365" s="287"/>
      <c r="B1365" s="285"/>
      <c r="C1365" s="32" t="s">
        <v>125</v>
      </c>
      <c r="D1365" s="31">
        <v>180</v>
      </c>
      <c r="E1365" s="31">
        <v>165</v>
      </c>
    </row>
    <row r="1366" spans="1:5" ht="19.5" customHeight="1" x14ac:dyDescent="0.2">
      <c r="A1366" s="280" t="s">
        <v>500</v>
      </c>
      <c r="B1366" s="269" t="s">
        <v>85</v>
      </c>
      <c r="C1366" s="3" t="s">
        <v>499</v>
      </c>
      <c r="D1366" s="51"/>
      <c r="E1366" s="31"/>
    </row>
    <row r="1367" spans="1:5" x14ac:dyDescent="0.2">
      <c r="A1367" s="286"/>
      <c r="B1367" s="284"/>
      <c r="C1367" s="29" t="s">
        <v>129</v>
      </c>
      <c r="D1367" s="51"/>
      <c r="E1367" s="31"/>
    </row>
    <row r="1368" spans="1:5" x14ac:dyDescent="0.2">
      <c r="A1368" s="286"/>
      <c r="B1368" s="284"/>
      <c r="C1368" s="32" t="s">
        <v>87</v>
      </c>
      <c r="D1368" s="51">
        <v>13.2</v>
      </c>
      <c r="E1368" s="31">
        <v>11.19</v>
      </c>
    </row>
    <row r="1369" spans="1:5" ht="16.5" customHeight="1" x14ac:dyDescent="0.2">
      <c r="A1369" s="286"/>
      <c r="B1369" s="284"/>
      <c r="C1369" s="32" t="s">
        <v>88</v>
      </c>
      <c r="D1369" s="51">
        <v>19.5</v>
      </c>
      <c r="E1369" s="31">
        <v>16.53</v>
      </c>
    </row>
    <row r="1370" spans="1:5" x14ac:dyDescent="0.2">
      <c r="A1370" s="286"/>
      <c r="B1370" s="284"/>
      <c r="C1370" s="32" t="s">
        <v>89</v>
      </c>
      <c r="D1370" s="51">
        <v>21.9</v>
      </c>
      <c r="E1370" s="31">
        <v>18.559999999999999</v>
      </c>
    </row>
    <row r="1371" spans="1:5" x14ac:dyDescent="0.2">
      <c r="A1371" s="286"/>
      <c r="B1371" s="284"/>
      <c r="C1371" s="32" t="s">
        <v>90</v>
      </c>
      <c r="D1371" s="51">
        <v>19.5</v>
      </c>
      <c r="E1371" s="31">
        <v>16.53</v>
      </c>
    </row>
    <row r="1372" spans="1:5" x14ac:dyDescent="0.2">
      <c r="A1372" s="286"/>
      <c r="B1372" s="284"/>
      <c r="C1372" s="32" t="s">
        <v>91</v>
      </c>
      <c r="D1372" s="51">
        <v>24</v>
      </c>
      <c r="E1372" s="31">
        <v>20.34</v>
      </c>
    </row>
    <row r="1373" spans="1:5" x14ac:dyDescent="0.2">
      <c r="A1373" s="286"/>
      <c r="B1373" s="284"/>
      <c r="C1373" s="32" t="s">
        <v>92</v>
      </c>
      <c r="D1373" s="51">
        <v>38.85</v>
      </c>
      <c r="E1373" s="31">
        <v>32.92</v>
      </c>
    </row>
    <row r="1374" spans="1:5" x14ac:dyDescent="0.2">
      <c r="A1374" s="286"/>
      <c r="B1374" s="284"/>
      <c r="C1374" s="32" t="s">
        <v>93</v>
      </c>
      <c r="D1374" s="51">
        <v>37.76</v>
      </c>
      <c r="E1374" s="31">
        <v>50</v>
      </c>
    </row>
    <row r="1375" spans="1:5" x14ac:dyDescent="0.2">
      <c r="A1375" s="286"/>
      <c r="B1375" s="284"/>
      <c r="C1375" s="32" t="s">
        <v>94</v>
      </c>
      <c r="D1375" s="51">
        <v>29.4</v>
      </c>
      <c r="E1375" s="31">
        <v>24.92</v>
      </c>
    </row>
    <row r="1376" spans="1:5" x14ac:dyDescent="0.2">
      <c r="A1376" s="286"/>
      <c r="B1376" s="284"/>
      <c r="C1376" s="32" t="s">
        <v>95</v>
      </c>
      <c r="D1376" s="51">
        <v>44.85</v>
      </c>
      <c r="E1376" s="31">
        <v>38.01</v>
      </c>
    </row>
    <row r="1377" spans="1:5" x14ac:dyDescent="0.2">
      <c r="A1377" s="286"/>
      <c r="B1377" s="284"/>
      <c r="C1377" s="32" t="s">
        <v>96</v>
      </c>
      <c r="D1377" s="51">
        <v>42.3</v>
      </c>
      <c r="E1377" s="31">
        <v>35.85</v>
      </c>
    </row>
    <row r="1378" spans="1:5" x14ac:dyDescent="0.2">
      <c r="A1378" s="286"/>
      <c r="B1378" s="284"/>
      <c r="C1378" s="32" t="s">
        <v>97</v>
      </c>
      <c r="D1378" s="51">
        <v>35.4</v>
      </c>
      <c r="E1378" s="31">
        <v>30</v>
      </c>
    </row>
    <row r="1379" spans="1:5" x14ac:dyDescent="0.2">
      <c r="A1379" s="286"/>
      <c r="B1379" s="284"/>
      <c r="C1379" s="32" t="s">
        <v>98</v>
      </c>
      <c r="D1379" s="51">
        <v>10.5</v>
      </c>
      <c r="E1379" s="31">
        <v>8.9</v>
      </c>
    </row>
    <row r="1380" spans="1:5" x14ac:dyDescent="0.2">
      <c r="A1380" s="286"/>
      <c r="B1380" s="284"/>
      <c r="C1380" s="32" t="s">
        <v>99</v>
      </c>
      <c r="D1380" s="51">
        <v>18.75</v>
      </c>
      <c r="E1380" s="31">
        <v>15.89</v>
      </c>
    </row>
    <row r="1381" spans="1:5" x14ac:dyDescent="0.2">
      <c r="A1381" s="286"/>
      <c r="B1381" s="284"/>
      <c r="C1381" s="32" t="s">
        <v>100</v>
      </c>
      <c r="D1381" s="51">
        <v>12</v>
      </c>
      <c r="E1381" s="31">
        <v>10.17</v>
      </c>
    </row>
    <row r="1382" spans="1:5" x14ac:dyDescent="0.2">
      <c r="A1382" s="286"/>
      <c r="B1382" s="284"/>
      <c r="C1382" s="32" t="s">
        <v>101</v>
      </c>
      <c r="D1382" s="51">
        <v>12</v>
      </c>
      <c r="E1382" s="31">
        <v>10.17</v>
      </c>
    </row>
    <row r="1383" spans="1:5" x14ac:dyDescent="0.2">
      <c r="A1383" s="286"/>
      <c r="B1383" s="284"/>
      <c r="C1383" s="32" t="s">
        <v>102</v>
      </c>
      <c r="D1383" s="51">
        <v>12</v>
      </c>
      <c r="E1383" s="31">
        <v>10.17</v>
      </c>
    </row>
    <row r="1384" spans="1:5" x14ac:dyDescent="0.2">
      <c r="A1384" s="286"/>
      <c r="B1384" s="284"/>
      <c r="C1384" s="32" t="s">
        <v>103</v>
      </c>
      <c r="D1384" s="51">
        <v>12</v>
      </c>
      <c r="E1384" s="31">
        <v>10.17</v>
      </c>
    </row>
    <row r="1385" spans="1:5" x14ac:dyDescent="0.2">
      <c r="A1385" s="286"/>
      <c r="B1385" s="284"/>
      <c r="C1385" s="32" t="s">
        <v>104</v>
      </c>
      <c r="D1385" s="51">
        <v>12</v>
      </c>
      <c r="E1385" s="31">
        <v>10.17</v>
      </c>
    </row>
    <row r="1386" spans="1:5" x14ac:dyDescent="0.2">
      <c r="A1386" s="286"/>
      <c r="B1386" s="284"/>
      <c r="C1386" s="32" t="s">
        <v>105</v>
      </c>
      <c r="D1386" s="51">
        <v>12</v>
      </c>
      <c r="E1386" s="31">
        <v>10.17</v>
      </c>
    </row>
    <row r="1387" spans="1:5" x14ac:dyDescent="0.2">
      <c r="A1387" s="286"/>
      <c r="B1387" s="284"/>
      <c r="C1387" s="32" t="s">
        <v>106</v>
      </c>
      <c r="D1387" s="51">
        <v>21.6</v>
      </c>
      <c r="E1387" s="31">
        <v>18.309999999999999</v>
      </c>
    </row>
    <row r="1388" spans="1:5" x14ac:dyDescent="0.2">
      <c r="A1388" s="286"/>
      <c r="B1388" s="284"/>
      <c r="C1388" s="32" t="s">
        <v>107</v>
      </c>
      <c r="D1388" s="51">
        <v>21.6</v>
      </c>
      <c r="E1388" s="31">
        <v>18.309999999999999</v>
      </c>
    </row>
    <row r="1389" spans="1:5" x14ac:dyDescent="0.2">
      <c r="A1389" s="286"/>
      <c r="B1389" s="284"/>
      <c r="C1389" s="32" t="s">
        <v>108</v>
      </c>
      <c r="D1389" s="51">
        <v>21.6</v>
      </c>
      <c r="E1389" s="31">
        <v>18.309999999999999</v>
      </c>
    </row>
    <row r="1390" spans="1:5" x14ac:dyDescent="0.2">
      <c r="A1390" s="286"/>
      <c r="B1390" s="284"/>
      <c r="C1390" s="32" t="s">
        <v>109</v>
      </c>
      <c r="D1390" s="51">
        <v>21.6</v>
      </c>
      <c r="E1390" s="31">
        <v>18.309999999999999</v>
      </c>
    </row>
    <row r="1391" spans="1:5" x14ac:dyDescent="0.2">
      <c r="A1391" s="286"/>
      <c r="B1391" s="284"/>
      <c r="C1391" s="32" t="s">
        <v>110</v>
      </c>
      <c r="D1391" s="51">
        <v>65</v>
      </c>
      <c r="E1391" s="31">
        <v>55</v>
      </c>
    </row>
    <row r="1392" spans="1:5" x14ac:dyDescent="0.2">
      <c r="A1392" s="286"/>
      <c r="B1392" s="284"/>
      <c r="C1392" s="32" t="s">
        <v>111</v>
      </c>
      <c r="D1392" s="51">
        <v>58.65</v>
      </c>
      <c r="E1392" s="31">
        <v>49.7</v>
      </c>
    </row>
    <row r="1393" spans="1:5" x14ac:dyDescent="0.2">
      <c r="A1393" s="286"/>
      <c r="B1393" s="284"/>
      <c r="C1393" s="32" t="s">
        <v>112</v>
      </c>
      <c r="D1393" s="51">
        <v>51</v>
      </c>
      <c r="E1393" s="31">
        <v>43.22</v>
      </c>
    </row>
    <row r="1394" spans="1:5" x14ac:dyDescent="0.2">
      <c r="A1394" s="286"/>
      <c r="B1394" s="284"/>
      <c r="C1394" s="241" t="s">
        <v>622</v>
      </c>
      <c r="D1394" s="242">
        <v>41.5</v>
      </c>
      <c r="E1394" s="243">
        <v>35</v>
      </c>
    </row>
    <row r="1395" spans="1:5" x14ac:dyDescent="0.2">
      <c r="A1395" s="286"/>
      <c r="B1395" s="284"/>
      <c r="C1395" s="32" t="s">
        <v>113</v>
      </c>
      <c r="D1395" s="51">
        <v>64.260000000000005</v>
      </c>
      <c r="E1395" s="31">
        <v>54.46</v>
      </c>
    </row>
    <row r="1396" spans="1:5" x14ac:dyDescent="0.2">
      <c r="A1396" s="286"/>
      <c r="B1396" s="284"/>
      <c r="C1396" s="32" t="s">
        <v>114</v>
      </c>
      <c r="D1396" s="51">
        <v>165</v>
      </c>
      <c r="E1396" s="31">
        <v>140</v>
      </c>
    </row>
    <row r="1397" spans="1:5" x14ac:dyDescent="0.2">
      <c r="A1397" s="286"/>
      <c r="B1397" s="284"/>
      <c r="C1397" s="32" t="s">
        <v>633</v>
      </c>
      <c r="D1397" s="31">
        <v>55</v>
      </c>
      <c r="E1397" s="31">
        <v>55</v>
      </c>
    </row>
    <row r="1398" spans="1:5" ht="25.5" x14ac:dyDescent="0.2">
      <c r="A1398" s="286"/>
      <c r="B1398" s="284"/>
      <c r="C1398" s="32" t="s">
        <v>115</v>
      </c>
      <c r="D1398" s="51">
        <v>120</v>
      </c>
      <c r="E1398" s="31">
        <v>120</v>
      </c>
    </row>
    <row r="1399" spans="1:5" ht="25.5" x14ac:dyDescent="0.2">
      <c r="A1399" s="286"/>
      <c r="B1399" s="284"/>
      <c r="C1399" s="32" t="s">
        <v>116</v>
      </c>
      <c r="D1399" s="51">
        <v>80</v>
      </c>
      <c r="E1399" s="31">
        <v>80</v>
      </c>
    </row>
    <row r="1400" spans="1:5" ht="25.5" x14ac:dyDescent="0.2">
      <c r="A1400" s="286"/>
      <c r="B1400" s="284"/>
      <c r="C1400" s="32" t="s">
        <v>117</v>
      </c>
      <c r="D1400" s="51">
        <v>240</v>
      </c>
      <c r="E1400" s="31">
        <v>240</v>
      </c>
    </row>
    <row r="1401" spans="1:5" ht="25.5" x14ac:dyDescent="0.2">
      <c r="A1401" s="286"/>
      <c r="B1401" s="284"/>
      <c r="C1401" s="32" t="s">
        <v>118</v>
      </c>
      <c r="D1401" s="51">
        <v>120</v>
      </c>
      <c r="E1401" s="31">
        <v>120</v>
      </c>
    </row>
    <row r="1402" spans="1:5" ht="25.5" x14ac:dyDescent="0.2">
      <c r="A1402" s="286"/>
      <c r="B1402" s="284"/>
      <c r="C1402" s="32" t="s">
        <v>119</v>
      </c>
      <c r="D1402" s="51">
        <v>240</v>
      </c>
      <c r="E1402" s="31">
        <v>240</v>
      </c>
    </row>
    <row r="1403" spans="1:5" ht="25.5" x14ac:dyDescent="0.2">
      <c r="A1403" s="286"/>
      <c r="B1403" s="284"/>
      <c r="C1403" s="32" t="s">
        <v>120</v>
      </c>
      <c r="D1403" s="51">
        <v>240</v>
      </c>
      <c r="E1403" s="31">
        <v>240</v>
      </c>
    </row>
    <row r="1404" spans="1:5" ht="25.5" x14ac:dyDescent="0.2">
      <c r="A1404" s="286"/>
      <c r="B1404" s="284"/>
      <c r="C1404" s="32" t="s">
        <v>121</v>
      </c>
      <c r="D1404" s="51">
        <v>80</v>
      </c>
      <c r="E1404" s="31">
        <v>80</v>
      </c>
    </row>
    <row r="1405" spans="1:5" ht="25.5" x14ac:dyDescent="0.2">
      <c r="A1405" s="286"/>
      <c r="B1405" s="284"/>
      <c r="C1405" s="32" t="s">
        <v>122</v>
      </c>
      <c r="D1405" s="51">
        <v>100</v>
      </c>
      <c r="E1405" s="31">
        <v>100</v>
      </c>
    </row>
    <row r="1406" spans="1:5" x14ac:dyDescent="0.2">
      <c r="A1406" s="286"/>
      <c r="B1406" s="284"/>
      <c r="C1406" s="32" t="s">
        <v>123</v>
      </c>
      <c r="D1406" s="51">
        <v>210</v>
      </c>
      <c r="E1406" s="31">
        <v>210</v>
      </c>
    </row>
    <row r="1407" spans="1:5" x14ac:dyDescent="0.2">
      <c r="A1407" s="286"/>
      <c r="B1407" s="284"/>
      <c r="C1407" s="32" t="s">
        <v>124</v>
      </c>
      <c r="D1407" s="51">
        <v>90</v>
      </c>
      <c r="E1407" s="31">
        <v>90</v>
      </c>
    </row>
    <row r="1408" spans="1:5" x14ac:dyDescent="0.2">
      <c r="A1408" s="286"/>
      <c r="B1408" s="284"/>
      <c r="C1408" s="32" t="s">
        <v>125</v>
      </c>
      <c r="D1408" s="51">
        <v>120</v>
      </c>
      <c r="E1408" s="31">
        <v>110</v>
      </c>
    </row>
    <row r="1409" spans="1:5" ht="25.5" x14ac:dyDescent="0.2">
      <c r="A1409" s="286"/>
      <c r="B1409" s="284"/>
      <c r="C1409" s="30" t="s">
        <v>130</v>
      </c>
      <c r="D1409" s="51"/>
      <c r="E1409" s="31"/>
    </row>
    <row r="1410" spans="1:5" x14ac:dyDescent="0.2">
      <c r="A1410" s="286"/>
      <c r="B1410" s="284"/>
      <c r="C1410" s="32" t="s">
        <v>87</v>
      </c>
      <c r="D1410" s="51">
        <v>11.22</v>
      </c>
      <c r="E1410" s="31">
        <v>9.51</v>
      </c>
    </row>
    <row r="1411" spans="1:5" x14ac:dyDescent="0.2">
      <c r="A1411" s="286"/>
      <c r="B1411" s="284"/>
      <c r="C1411" s="32" t="s">
        <v>88</v>
      </c>
      <c r="D1411" s="51">
        <v>16.579999999999998</v>
      </c>
      <c r="E1411" s="31">
        <v>14.05</v>
      </c>
    </row>
    <row r="1412" spans="1:5" x14ac:dyDescent="0.2">
      <c r="A1412" s="286"/>
      <c r="B1412" s="284"/>
      <c r="C1412" s="32" t="s">
        <v>89</v>
      </c>
      <c r="D1412" s="51">
        <v>18.62</v>
      </c>
      <c r="E1412" s="31">
        <v>15.78</v>
      </c>
    </row>
    <row r="1413" spans="1:5" x14ac:dyDescent="0.2">
      <c r="A1413" s="286"/>
      <c r="B1413" s="284"/>
      <c r="C1413" s="32" t="s">
        <v>90</v>
      </c>
      <c r="D1413" s="51">
        <v>16.579999999999998</v>
      </c>
      <c r="E1413" s="31">
        <v>14.05</v>
      </c>
    </row>
    <row r="1414" spans="1:5" x14ac:dyDescent="0.2">
      <c r="A1414" s="286"/>
      <c r="B1414" s="284"/>
      <c r="C1414" s="32" t="s">
        <v>91</v>
      </c>
      <c r="D1414" s="51">
        <v>20.399999999999999</v>
      </c>
      <c r="E1414" s="31">
        <v>17.29</v>
      </c>
    </row>
    <row r="1415" spans="1:5" x14ac:dyDescent="0.2">
      <c r="A1415" s="286"/>
      <c r="B1415" s="284"/>
      <c r="C1415" s="32" t="s">
        <v>92</v>
      </c>
      <c r="D1415" s="51">
        <v>33.020000000000003</v>
      </c>
      <c r="E1415" s="31">
        <v>27.98</v>
      </c>
    </row>
    <row r="1416" spans="1:5" x14ac:dyDescent="0.2">
      <c r="A1416" s="286"/>
      <c r="B1416" s="284"/>
      <c r="C1416" s="32" t="s">
        <v>93</v>
      </c>
      <c r="D1416" s="51">
        <v>37.76</v>
      </c>
      <c r="E1416" s="31">
        <v>50</v>
      </c>
    </row>
    <row r="1417" spans="1:5" x14ac:dyDescent="0.2">
      <c r="A1417" s="286"/>
      <c r="B1417" s="284"/>
      <c r="C1417" s="32" t="s">
        <v>94</v>
      </c>
      <c r="D1417" s="51">
        <v>24.99</v>
      </c>
      <c r="E1417" s="31">
        <v>21.18</v>
      </c>
    </row>
    <row r="1418" spans="1:5" x14ac:dyDescent="0.2">
      <c r="A1418" s="286"/>
      <c r="B1418" s="284"/>
      <c r="C1418" s="32" t="s">
        <v>95</v>
      </c>
      <c r="D1418" s="51">
        <v>38.119999999999997</v>
      </c>
      <c r="E1418" s="31">
        <v>32.31</v>
      </c>
    </row>
    <row r="1419" spans="1:5" x14ac:dyDescent="0.2">
      <c r="A1419" s="286"/>
      <c r="B1419" s="284"/>
      <c r="C1419" s="32" t="s">
        <v>96</v>
      </c>
      <c r="D1419" s="51">
        <v>35.96</v>
      </c>
      <c r="E1419" s="31">
        <v>30.47</v>
      </c>
    </row>
    <row r="1420" spans="1:5" x14ac:dyDescent="0.2">
      <c r="A1420" s="286"/>
      <c r="B1420" s="284"/>
      <c r="C1420" s="32" t="s">
        <v>97</v>
      </c>
      <c r="D1420" s="51">
        <v>30.09</v>
      </c>
      <c r="E1420" s="31">
        <v>25.5</v>
      </c>
    </row>
    <row r="1421" spans="1:5" x14ac:dyDescent="0.2">
      <c r="A1421" s="286"/>
      <c r="B1421" s="284"/>
      <c r="C1421" s="32" t="s">
        <v>98</v>
      </c>
      <c r="D1421" s="51">
        <v>8.93</v>
      </c>
      <c r="E1421" s="31">
        <v>7.57</v>
      </c>
    </row>
    <row r="1422" spans="1:5" x14ac:dyDescent="0.2">
      <c r="A1422" s="286"/>
      <c r="B1422" s="284"/>
      <c r="C1422" s="32" t="s">
        <v>99</v>
      </c>
      <c r="D1422" s="51">
        <v>15.94</v>
      </c>
      <c r="E1422" s="31">
        <v>13.51</v>
      </c>
    </row>
    <row r="1423" spans="1:5" x14ac:dyDescent="0.2">
      <c r="A1423" s="286"/>
      <c r="B1423" s="284"/>
      <c r="C1423" s="32" t="s">
        <v>100</v>
      </c>
      <c r="D1423" s="51">
        <v>10.199999999999999</v>
      </c>
      <c r="E1423" s="31">
        <v>8.64</v>
      </c>
    </row>
    <row r="1424" spans="1:5" x14ac:dyDescent="0.2">
      <c r="A1424" s="286"/>
      <c r="B1424" s="284"/>
      <c r="C1424" s="32" t="s">
        <v>101</v>
      </c>
      <c r="D1424" s="51">
        <v>10.199999999999999</v>
      </c>
      <c r="E1424" s="31">
        <v>8.64</v>
      </c>
    </row>
    <row r="1425" spans="1:5" x14ac:dyDescent="0.2">
      <c r="A1425" s="286"/>
      <c r="B1425" s="284"/>
      <c r="C1425" s="32" t="s">
        <v>102</v>
      </c>
      <c r="D1425" s="51">
        <v>10.199999999999999</v>
      </c>
      <c r="E1425" s="31">
        <v>8.64</v>
      </c>
    </row>
    <row r="1426" spans="1:5" x14ac:dyDescent="0.2">
      <c r="A1426" s="286"/>
      <c r="B1426" s="284"/>
      <c r="C1426" s="32" t="s">
        <v>103</v>
      </c>
      <c r="D1426" s="51">
        <v>10.199999999999999</v>
      </c>
      <c r="E1426" s="31">
        <v>8.64</v>
      </c>
    </row>
    <row r="1427" spans="1:5" x14ac:dyDescent="0.2">
      <c r="A1427" s="286"/>
      <c r="B1427" s="284"/>
      <c r="C1427" s="32" t="s">
        <v>104</v>
      </c>
      <c r="D1427" s="51">
        <v>10.199999999999999</v>
      </c>
      <c r="E1427" s="31">
        <v>8.64</v>
      </c>
    </row>
    <row r="1428" spans="1:5" x14ac:dyDescent="0.2">
      <c r="A1428" s="286"/>
      <c r="B1428" s="284"/>
      <c r="C1428" s="32" t="s">
        <v>105</v>
      </c>
      <c r="D1428" s="51">
        <v>10.199999999999999</v>
      </c>
      <c r="E1428" s="31">
        <v>8.64</v>
      </c>
    </row>
    <row r="1429" spans="1:5" x14ac:dyDescent="0.2">
      <c r="A1429" s="286"/>
      <c r="B1429" s="284"/>
      <c r="C1429" s="32" t="s">
        <v>106</v>
      </c>
      <c r="D1429" s="51">
        <v>18.36</v>
      </c>
      <c r="E1429" s="31">
        <v>15.56</v>
      </c>
    </row>
    <row r="1430" spans="1:5" x14ac:dyDescent="0.2">
      <c r="A1430" s="286"/>
      <c r="B1430" s="284"/>
      <c r="C1430" s="32" t="s">
        <v>107</v>
      </c>
      <c r="D1430" s="51">
        <v>18.36</v>
      </c>
      <c r="E1430" s="31">
        <v>15.56</v>
      </c>
    </row>
    <row r="1431" spans="1:5" x14ac:dyDescent="0.2">
      <c r="A1431" s="286"/>
      <c r="B1431" s="284"/>
      <c r="C1431" s="32" t="s">
        <v>108</v>
      </c>
      <c r="D1431" s="51">
        <v>18.36</v>
      </c>
      <c r="E1431" s="31">
        <v>15.56</v>
      </c>
    </row>
    <row r="1432" spans="1:5" x14ac:dyDescent="0.2">
      <c r="A1432" s="286"/>
      <c r="B1432" s="284"/>
      <c r="C1432" s="32" t="s">
        <v>109</v>
      </c>
      <c r="D1432" s="51">
        <v>18.36</v>
      </c>
      <c r="E1432" s="31">
        <v>15.56</v>
      </c>
    </row>
    <row r="1433" spans="1:5" x14ac:dyDescent="0.2">
      <c r="A1433" s="286"/>
      <c r="B1433" s="284"/>
      <c r="C1433" s="32" t="s">
        <v>110</v>
      </c>
      <c r="D1433" s="51">
        <v>65</v>
      </c>
      <c r="E1433" s="31">
        <v>55</v>
      </c>
    </row>
    <row r="1434" spans="1:5" x14ac:dyDescent="0.2">
      <c r="A1434" s="286"/>
      <c r="B1434" s="284"/>
      <c r="C1434" s="32" t="s">
        <v>111</v>
      </c>
      <c r="D1434" s="51">
        <v>58.65</v>
      </c>
      <c r="E1434" s="31">
        <v>49.7</v>
      </c>
    </row>
    <row r="1435" spans="1:5" x14ac:dyDescent="0.2">
      <c r="A1435" s="286"/>
      <c r="B1435" s="284"/>
      <c r="C1435" s="32" t="s">
        <v>112</v>
      </c>
      <c r="D1435" s="51">
        <v>51</v>
      </c>
      <c r="E1435" s="31">
        <v>43.22</v>
      </c>
    </row>
    <row r="1436" spans="1:5" x14ac:dyDescent="0.2">
      <c r="A1436" s="286"/>
      <c r="B1436" s="284"/>
      <c r="C1436" s="241" t="s">
        <v>622</v>
      </c>
      <c r="D1436" s="242">
        <v>41.5</v>
      </c>
      <c r="E1436" s="243">
        <v>35</v>
      </c>
    </row>
    <row r="1437" spans="1:5" x14ac:dyDescent="0.2">
      <c r="A1437" s="286"/>
      <c r="B1437" s="284"/>
      <c r="C1437" s="32" t="s">
        <v>113</v>
      </c>
      <c r="D1437" s="51">
        <v>64.260000000000005</v>
      </c>
      <c r="E1437" s="31">
        <v>54.46</v>
      </c>
    </row>
    <row r="1438" spans="1:5" x14ac:dyDescent="0.2">
      <c r="A1438" s="286"/>
      <c r="B1438" s="284"/>
      <c r="C1438" s="32" t="s">
        <v>114</v>
      </c>
      <c r="D1438" s="51">
        <v>165</v>
      </c>
      <c r="E1438" s="31">
        <v>140</v>
      </c>
    </row>
    <row r="1439" spans="1:5" x14ac:dyDescent="0.2">
      <c r="A1439" s="286"/>
      <c r="B1439" s="284"/>
      <c r="C1439" s="32" t="s">
        <v>633</v>
      </c>
      <c r="D1439" s="31">
        <v>55</v>
      </c>
      <c r="E1439" s="31">
        <v>55</v>
      </c>
    </row>
    <row r="1440" spans="1:5" ht="25.5" x14ac:dyDescent="0.2">
      <c r="A1440" s="286"/>
      <c r="B1440" s="284"/>
      <c r="C1440" s="32" t="s">
        <v>115</v>
      </c>
      <c r="D1440" s="51">
        <v>120</v>
      </c>
      <c r="E1440" s="31">
        <v>120</v>
      </c>
    </row>
    <row r="1441" spans="1:5" ht="25.5" x14ac:dyDescent="0.2">
      <c r="A1441" s="286"/>
      <c r="B1441" s="284"/>
      <c r="C1441" s="32" t="s">
        <v>116</v>
      </c>
      <c r="D1441" s="51">
        <v>80</v>
      </c>
      <c r="E1441" s="31">
        <v>80</v>
      </c>
    </row>
    <row r="1442" spans="1:5" ht="25.5" x14ac:dyDescent="0.2">
      <c r="A1442" s="286"/>
      <c r="B1442" s="284"/>
      <c r="C1442" s="32" t="s">
        <v>117</v>
      </c>
      <c r="D1442" s="51">
        <v>240</v>
      </c>
      <c r="E1442" s="31">
        <v>240</v>
      </c>
    </row>
    <row r="1443" spans="1:5" ht="25.5" x14ac:dyDescent="0.2">
      <c r="A1443" s="286"/>
      <c r="B1443" s="284"/>
      <c r="C1443" s="32" t="s">
        <v>118</v>
      </c>
      <c r="D1443" s="51">
        <v>120</v>
      </c>
      <c r="E1443" s="31">
        <v>120</v>
      </c>
    </row>
    <row r="1444" spans="1:5" ht="25.5" x14ac:dyDescent="0.2">
      <c r="A1444" s="286"/>
      <c r="B1444" s="284"/>
      <c r="C1444" s="32" t="s">
        <v>119</v>
      </c>
      <c r="D1444" s="51">
        <v>240</v>
      </c>
      <c r="E1444" s="31">
        <v>240</v>
      </c>
    </row>
    <row r="1445" spans="1:5" ht="25.5" x14ac:dyDescent="0.2">
      <c r="A1445" s="286"/>
      <c r="B1445" s="284"/>
      <c r="C1445" s="32" t="s">
        <v>120</v>
      </c>
      <c r="D1445" s="51">
        <v>240</v>
      </c>
      <c r="E1445" s="31">
        <v>240</v>
      </c>
    </row>
    <row r="1446" spans="1:5" ht="25.5" x14ac:dyDescent="0.2">
      <c r="A1446" s="286"/>
      <c r="B1446" s="284"/>
      <c r="C1446" s="32" t="s">
        <v>121</v>
      </c>
      <c r="D1446" s="51">
        <v>80</v>
      </c>
      <c r="E1446" s="31">
        <v>80</v>
      </c>
    </row>
    <row r="1447" spans="1:5" ht="25.5" x14ac:dyDescent="0.2">
      <c r="A1447" s="286"/>
      <c r="B1447" s="284"/>
      <c r="C1447" s="32" t="s">
        <v>122</v>
      </c>
      <c r="D1447" s="51">
        <v>100</v>
      </c>
      <c r="E1447" s="31">
        <v>100</v>
      </c>
    </row>
    <row r="1448" spans="1:5" x14ac:dyDescent="0.2">
      <c r="A1448" s="286"/>
      <c r="B1448" s="284"/>
      <c r="C1448" s="32" t="s">
        <v>123</v>
      </c>
      <c r="D1448" s="51">
        <v>210</v>
      </c>
      <c r="E1448" s="31">
        <v>210</v>
      </c>
    </row>
    <row r="1449" spans="1:5" x14ac:dyDescent="0.2">
      <c r="A1449" s="286"/>
      <c r="B1449" s="284"/>
      <c r="C1449" s="32" t="s">
        <v>124</v>
      </c>
      <c r="D1449" s="51">
        <v>90</v>
      </c>
      <c r="E1449" s="31">
        <v>90</v>
      </c>
    </row>
    <row r="1450" spans="1:5" x14ac:dyDescent="0.2">
      <c r="A1450" s="287"/>
      <c r="B1450" s="285"/>
      <c r="C1450" s="32" t="s">
        <v>125</v>
      </c>
      <c r="D1450" s="51">
        <v>120</v>
      </c>
      <c r="E1450" s="31">
        <v>110</v>
      </c>
    </row>
    <row r="1451" spans="1:5" ht="38.25" x14ac:dyDescent="0.2">
      <c r="A1451" s="280" t="s">
        <v>501</v>
      </c>
      <c r="B1451" s="269" t="s">
        <v>55</v>
      </c>
      <c r="C1451" s="3" t="s">
        <v>385</v>
      </c>
      <c r="D1451" s="51"/>
      <c r="E1451" s="31"/>
    </row>
    <row r="1452" spans="1:5" x14ac:dyDescent="0.2">
      <c r="A1452" s="286"/>
      <c r="B1452" s="284"/>
      <c r="C1452" s="29" t="s">
        <v>129</v>
      </c>
      <c r="D1452" s="51">
        <v>13.2</v>
      </c>
      <c r="E1452" s="31"/>
    </row>
    <row r="1453" spans="1:5" x14ac:dyDescent="0.2">
      <c r="A1453" s="286"/>
      <c r="B1453" s="284"/>
      <c r="C1453" s="32" t="s">
        <v>87</v>
      </c>
      <c r="D1453" s="51">
        <v>19.5</v>
      </c>
      <c r="E1453" s="31"/>
    </row>
    <row r="1454" spans="1:5" x14ac:dyDescent="0.2">
      <c r="A1454" s="286"/>
      <c r="B1454" s="284"/>
      <c r="C1454" s="32" t="s">
        <v>88</v>
      </c>
      <c r="D1454" s="51">
        <v>21.9</v>
      </c>
      <c r="E1454" s="31"/>
    </row>
    <row r="1455" spans="1:5" x14ac:dyDescent="0.2">
      <c r="A1455" s="286"/>
      <c r="B1455" s="284"/>
      <c r="C1455" s="32" t="s">
        <v>89</v>
      </c>
      <c r="D1455" s="51">
        <v>19.5</v>
      </c>
      <c r="E1455" s="31"/>
    </row>
    <row r="1456" spans="1:5" x14ac:dyDescent="0.2">
      <c r="A1456" s="286"/>
      <c r="B1456" s="284"/>
      <c r="C1456" s="32" t="s">
        <v>90</v>
      </c>
      <c r="D1456" s="51">
        <v>24</v>
      </c>
      <c r="E1456" s="31"/>
    </row>
    <row r="1457" spans="1:5" x14ac:dyDescent="0.2">
      <c r="A1457" s="286"/>
      <c r="B1457" s="284"/>
      <c r="C1457" s="32" t="s">
        <v>91</v>
      </c>
      <c r="D1457" s="51">
        <v>38.85</v>
      </c>
      <c r="E1457" s="31"/>
    </row>
    <row r="1458" spans="1:5" x14ac:dyDescent="0.2">
      <c r="A1458" s="286"/>
      <c r="B1458" s="284"/>
      <c r="C1458" s="32" t="s">
        <v>92</v>
      </c>
      <c r="D1458" s="51">
        <v>37.76</v>
      </c>
      <c r="E1458" s="31"/>
    </row>
    <row r="1459" spans="1:5" x14ac:dyDescent="0.2">
      <c r="A1459" s="286"/>
      <c r="B1459" s="284"/>
      <c r="C1459" s="32" t="s">
        <v>93</v>
      </c>
      <c r="D1459" s="51">
        <v>29.4</v>
      </c>
      <c r="E1459" s="31"/>
    </row>
    <row r="1460" spans="1:5" x14ac:dyDescent="0.2">
      <c r="A1460" s="286"/>
      <c r="B1460" s="284"/>
      <c r="C1460" s="32" t="s">
        <v>94</v>
      </c>
      <c r="D1460" s="51">
        <v>44.85</v>
      </c>
      <c r="E1460" s="31"/>
    </row>
    <row r="1461" spans="1:5" x14ac:dyDescent="0.2">
      <c r="A1461" s="286"/>
      <c r="B1461" s="284"/>
      <c r="C1461" s="32" t="s">
        <v>95</v>
      </c>
      <c r="D1461" s="51">
        <v>42.3</v>
      </c>
      <c r="E1461" s="31"/>
    </row>
    <row r="1462" spans="1:5" x14ac:dyDescent="0.2">
      <c r="A1462" s="286"/>
      <c r="B1462" s="284"/>
      <c r="C1462" s="32" t="s">
        <v>96</v>
      </c>
      <c r="D1462" s="51">
        <v>35.4</v>
      </c>
      <c r="E1462" s="31"/>
    </row>
    <row r="1463" spans="1:5" x14ac:dyDescent="0.2">
      <c r="A1463" s="286"/>
      <c r="B1463" s="284"/>
      <c r="C1463" s="32" t="s">
        <v>97</v>
      </c>
      <c r="D1463" s="51">
        <v>10.5</v>
      </c>
      <c r="E1463" s="31"/>
    </row>
    <row r="1464" spans="1:5" x14ac:dyDescent="0.2">
      <c r="A1464" s="286"/>
      <c r="B1464" s="284"/>
      <c r="C1464" s="32" t="s">
        <v>98</v>
      </c>
      <c r="D1464" s="51">
        <v>18.75</v>
      </c>
      <c r="E1464" s="31"/>
    </row>
    <row r="1465" spans="1:5" x14ac:dyDescent="0.2">
      <c r="A1465" s="286"/>
      <c r="B1465" s="284"/>
      <c r="C1465" s="32" t="s">
        <v>99</v>
      </c>
      <c r="D1465" s="51">
        <v>12</v>
      </c>
      <c r="E1465" s="31"/>
    </row>
    <row r="1466" spans="1:5" x14ac:dyDescent="0.2">
      <c r="A1466" s="286"/>
      <c r="B1466" s="284"/>
      <c r="C1466" s="32" t="s">
        <v>100</v>
      </c>
      <c r="D1466" s="51">
        <v>12</v>
      </c>
      <c r="E1466" s="31"/>
    </row>
    <row r="1467" spans="1:5" x14ac:dyDescent="0.2">
      <c r="A1467" s="286"/>
      <c r="B1467" s="284"/>
      <c r="C1467" s="32" t="s">
        <v>101</v>
      </c>
      <c r="D1467" s="51">
        <v>12</v>
      </c>
      <c r="E1467" s="31"/>
    </row>
    <row r="1468" spans="1:5" x14ac:dyDescent="0.2">
      <c r="A1468" s="286"/>
      <c r="B1468" s="284"/>
      <c r="C1468" s="32" t="s">
        <v>102</v>
      </c>
      <c r="D1468" s="51">
        <v>12</v>
      </c>
      <c r="E1468" s="31"/>
    </row>
    <row r="1469" spans="1:5" x14ac:dyDescent="0.2">
      <c r="A1469" s="286"/>
      <c r="B1469" s="284"/>
      <c r="C1469" s="32" t="s">
        <v>103</v>
      </c>
      <c r="D1469" s="51">
        <v>12</v>
      </c>
      <c r="E1469" s="31"/>
    </row>
    <row r="1470" spans="1:5" x14ac:dyDescent="0.2">
      <c r="A1470" s="286"/>
      <c r="B1470" s="284"/>
      <c r="C1470" s="32" t="s">
        <v>104</v>
      </c>
      <c r="D1470" s="51">
        <v>12</v>
      </c>
      <c r="E1470" s="31"/>
    </row>
    <row r="1471" spans="1:5" x14ac:dyDescent="0.2">
      <c r="A1471" s="286"/>
      <c r="B1471" s="284"/>
      <c r="C1471" s="32" t="s">
        <v>105</v>
      </c>
      <c r="D1471" s="51">
        <v>21.6</v>
      </c>
      <c r="E1471" s="31"/>
    </row>
    <row r="1472" spans="1:5" x14ac:dyDescent="0.2">
      <c r="A1472" s="286"/>
      <c r="B1472" s="284"/>
      <c r="C1472" s="32" t="s">
        <v>106</v>
      </c>
      <c r="D1472" s="51">
        <v>21.6</v>
      </c>
      <c r="E1472" s="31"/>
    </row>
    <row r="1473" spans="1:5" x14ac:dyDescent="0.2">
      <c r="A1473" s="286"/>
      <c r="B1473" s="284"/>
      <c r="C1473" s="32" t="s">
        <v>107</v>
      </c>
      <c r="D1473" s="51">
        <v>21.6</v>
      </c>
      <c r="E1473" s="31"/>
    </row>
    <row r="1474" spans="1:5" x14ac:dyDescent="0.2">
      <c r="A1474" s="286"/>
      <c r="B1474" s="284"/>
      <c r="C1474" s="32" t="s">
        <v>108</v>
      </c>
      <c r="D1474" s="51">
        <v>21.6</v>
      </c>
      <c r="E1474" s="31"/>
    </row>
    <row r="1475" spans="1:5" x14ac:dyDescent="0.2">
      <c r="A1475" s="286"/>
      <c r="B1475" s="284"/>
      <c r="C1475" s="32" t="s">
        <v>109</v>
      </c>
      <c r="D1475" s="51">
        <v>65</v>
      </c>
      <c r="E1475" s="31"/>
    </row>
    <row r="1476" spans="1:5" x14ac:dyDescent="0.2">
      <c r="A1476" s="286"/>
      <c r="B1476" s="284"/>
      <c r="C1476" s="32" t="s">
        <v>110</v>
      </c>
      <c r="D1476" s="51">
        <v>46</v>
      </c>
      <c r="E1476" s="31"/>
    </row>
    <row r="1477" spans="1:5" x14ac:dyDescent="0.2">
      <c r="A1477" s="286"/>
      <c r="B1477" s="284"/>
      <c r="C1477" s="32" t="s">
        <v>111</v>
      </c>
      <c r="D1477" s="51">
        <v>40</v>
      </c>
      <c r="E1477" s="31"/>
    </row>
    <row r="1478" spans="1:5" x14ac:dyDescent="0.2">
      <c r="A1478" s="286"/>
      <c r="B1478" s="284"/>
      <c r="C1478" s="32" t="s">
        <v>112</v>
      </c>
      <c r="D1478" s="51">
        <v>50.4</v>
      </c>
      <c r="E1478" s="31"/>
    </row>
    <row r="1479" spans="1:5" x14ac:dyDescent="0.2">
      <c r="A1479" s="286"/>
      <c r="B1479" s="284"/>
      <c r="C1479" s="241" t="s">
        <v>622</v>
      </c>
      <c r="D1479" s="242">
        <v>41.5</v>
      </c>
      <c r="E1479" s="31"/>
    </row>
    <row r="1480" spans="1:5" x14ac:dyDescent="0.2">
      <c r="A1480" s="286"/>
      <c r="B1480" s="284"/>
      <c r="C1480" s="32" t="s">
        <v>113</v>
      </c>
      <c r="D1480" s="51">
        <v>165</v>
      </c>
      <c r="E1480" s="31"/>
    </row>
    <row r="1481" spans="1:5" x14ac:dyDescent="0.2">
      <c r="A1481" s="286"/>
      <c r="B1481" s="284"/>
      <c r="C1481" s="32" t="s">
        <v>114</v>
      </c>
      <c r="D1481" s="51">
        <v>9.3000000000000007</v>
      </c>
      <c r="E1481" s="31"/>
    </row>
    <row r="1482" spans="1:5" x14ac:dyDescent="0.2">
      <c r="A1482" s="286"/>
      <c r="B1482" s="284"/>
      <c r="C1482" s="32" t="s">
        <v>633</v>
      </c>
      <c r="D1482" s="31">
        <v>55</v>
      </c>
      <c r="E1482" s="31"/>
    </row>
    <row r="1483" spans="1:5" ht="25.5" x14ac:dyDescent="0.2">
      <c r="A1483" s="286"/>
      <c r="B1483" s="284"/>
      <c r="C1483" s="32" t="s">
        <v>115</v>
      </c>
      <c r="D1483" s="51">
        <v>80</v>
      </c>
      <c r="E1483" s="31"/>
    </row>
    <row r="1484" spans="1:5" ht="25.5" x14ac:dyDescent="0.2">
      <c r="A1484" s="286"/>
      <c r="B1484" s="284"/>
      <c r="C1484" s="32" t="s">
        <v>116</v>
      </c>
      <c r="D1484" s="51">
        <v>240</v>
      </c>
      <c r="E1484" s="31"/>
    </row>
    <row r="1485" spans="1:5" ht="25.5" x14ac:dyDescent="0.2">
      <c r="A1485" s="286"/>
      <c r="B1485" s="284"/>
      <c r="C1485" s="32" t="s">
        <v>117</v>
      </c>
      <c r="D1485" s="51">
        <v>120</v>
      </c>
      <c r="E1485" s="31"/>
    </row>
    <row r="1486" spans="1:5" ht="25.5" x14ac:dyDescent="0.2">
      <c r="A1486" s="286"/>
      <c r="B1486" s="284"/>
      <c r="C1486" s="32" t="s">
        <v>118</v>
      </c>
      <c r="D1486" s="51">
        <v>240</v>
      </c>
      <c r="E1486" s="31"/>
    </row>
    <row r="1487" spans="1:5" ht="25.5" x14ac:dyDescent="0.2">
      <c r="A1487" s="286"/>
      <c r="B1487" s="284"/>
      <c r="C1487" s="32" t="s">
        <v>119</v>
      </c>
      <c r="D1487" s="51">
        <v>240</v>
      </c>
      <c r="E1487" s="31"/>
    </row>
    <row r="1488" spans="1:5" ht="25.5" x14ac:dyDescent="0.2">
      <c r="A1488" s="286"/>
      <c r="B1488" s="284"/>
      <c r="C1488" s="32" t="s">
        <v>120</v>
      </c>
      <c r="D1488" s="51">
        <v>80</v>
      </c>
      <c r="E1488" s="31"/>
    </row>
    <row r="1489" spans="1:5" ht="25.5" x14ac:dyDescent="0.2">
      <c r="A1489" s="286"/>
      <c r="B1489" s="284"/>
      <c r="C1489" s="32" t="s">
        <v>121</v>
      </c>
      <c r="D1489" s="51">
        <v>100</v>
      </c>
      <c r="E1489" s="31"/>
    </row>
    <row r="1490" spans="1:5" ht="25.5" x14ac:dyDescent="0.2">
      <c r="A1490" s="286"/>
      <c r="B1490" s="284"/>
      <c r="C1490" s="32" t="s">
        <v>122</v>
      </c>
      <c r="D1490" s="51">
        <v>210</v>
      </c>
      <c r="E1490" s="31"/>
    </row>
    <row r="1491" spans="1:5" x14ac:dyDescent="0.2">
      <c r="A1491" s="286"/>
      <c r="B1491" s="284"/>
      <c r="C1491" s="32" t="s">
        <v>123</v>
      </c>
      <c r="D1491" s="51">
        <v>90</v>
      </c>
      <c r="E1491" s="31"/>
    </row>
    <row r="1492" spans="1:5" x14ac:dyDescent="0.2">
      <c r="A1492" s="286"/>
      <c r="B1492" s="284"/>
      <c r="C1492" s="32" t="s">
        <v>124</v>
      </c>
      <c r="D1492" s="51">
        <v>120</v>
      </c>
      <c r="E1492" s="31"/>
    </row>
    <row r="1493" spans="1:5" x14ac:dyDescent="0.2">
      <c r="A1493" s="286"/>
      <c r="B1493" s="284"/>
      <c r="C1493" s="32" t="s">
        <v>125</v>
      </c>
      <c r="D1493" s="51"/>
      <c r="E1493" s="31"/>
    </row>
    <row r="1494" spans="1:5" ht="25.5" x14ac:dyDescent="0.2">
      <c r="A1494" s="286"/>
      <c r="B1494" s="284"/>
      <c r="C1494" s="30" t="s">
        <v>130</v>
      </c>
      <c r="D1494" s="51"/>
      <c r="E1494" s="31"/>
    </row>
    <row r="1495" spans="1:5" x14ac:dyDescent="0.2">
      <c r="A1495" s="286"/>
      <c r="B1495" s="284"/>
      <c r="C1495" s="32" t="s">
        <v>87</v>
      </c>
      <c r="D1495" s="51">
        <v>8.8000000000000007</v>
      </c>
      <c r="E1495" s="31"/>
    </row>
    <row r="1496" spans="1:5" x14ac:dyDescent="0.2">
      <c r="A1496" s="286"/>
      <c r="B1496" s="284"/>
      <c r="C1496" s="32" t="s">
        <v>88</v>
      </c>
      <c r="D1496" s="51">
        <v>13</v>
      </c>
      <c r="E1496" s="31"/>
    </row>
    <row r="1497" spans="1:5" x14ac:dyDescent="0.2">
      <c r="A1497" s="286"/>
      <c r="B1497" s="284"/>
      <c r="C1497" s="32" t="s">
        <v>89</v>
      </c>
      <c r="D1497" s="51">
        <v>14.6</v>
      </c>
      <c r="E1497" s="31"/>
    </row>
    <row r="1498" spans="1:5" x14ac:dyDescent="0.2">
      <c r="A1498" s="286"/>
      <c r="B1498" s="284"/>
      <c r="C1498" s="32" t="s">
        <v>90</v>
      </c>
      <c r="D1498" s="51">
        <v>13</v>
      </c>
      <c r="E1498" s="31"/>
    </row>
    <row r="1499" spans="1:5" x14ac:dyDescent="0.2">
      <c r="A1499" s="286"/>
      <c r="B1499" s="284"/>
      <c r="C1499" s="32" t="s">
        <v>91</v>
      </c>
      <c r="D1499" s="51">
        <v>16</v>
      </c>
      <c r="E1499" s="31"/>
    </row>
    <row r="1500" spans="1:5" x14ac:dyDescent="0.2">
      <c r="A1500" s="286"/>
      <c r="B1500" s="284"/>
      <c r="C1500" s="32" t="s">
        <v>92</v>
      </c>
      <c r="D1500" s="51">
        <v>25.9</v>
      </c>
      <c r="E1500" s="31"/>
    </row>
    <row r="1501" spans="1:5" x14ac:dyDescent="0.2">
      <c r="A1501" s="286"/>
      <c r="B1501" s="284"/>
      <c r="C1501" s="32" t="s">
        <v>93</v>
      </c>
      <c r="D1501" s="51">
        <v>37.76</v>
      </c>
      <c r="E1501" s="31"/>
    </row>
    <row r="1502" spans="1:5" x14ac:dyDescent="0.2">
      <c r="A1502" s="286"/>
      <c r="B1502" s="284"/>
      <c r="C1502" s="32" t="s">
        <v>94</v>
      </c>
      <c r="D1502" s="51">
        <v>19.600000000000001</v>
      </c>
      <c r="E1502" s="31"/>
    </row>
    <row r="1503" spans="1:5" x14ac:dyDescent="0.2">
      <c r="A1503" s="286"/>
      <c r="B1503" s="284"/>
      <c r="C1503" s="32" t="s">
        <v>95</v>
      </c>
      <c r="D1503" s="51">
        <v>29.9</v>
      </c>
      <c r="E1503" s="31"/>
    </row>
    <row r="1504" spans="1:5" x14ac:dyDescent="0.2">
      <c r="A1504" s="286"/>
      <c r="B1504" s="284"/>
      <c r="C1504" s="32" t="s">
        <v>96</v>
      </c>
      <c r="D1504" s="51">
        <v>28.2</v>
      </c>
      <c r="E1504" s="31"/>
    </row>
    <row r="1505" spans="1:5" x14ac:dyDescent="0.2">
      <c r="A1505" s="286"/>
      <c r="B1505" s="284"/>
      <c r="C1505" s="32" t="s">
        <v>97</v>
      </c>
      <c r="D1505" s="51">
        <v>23.6</v>
      </c>
      <c r="E1505" s="31"/>
    </row>
    <row r="1506" spans="1:5" x14ac:dyDescent="0.2">
      <c r="A1506" s="286"/>
      <c r="B1506" s="284"/>
      <c r="C1506" s="32" t="s">
        <v>98</v>
      </c>
      <c r="D1506" s="51">
        <v>7</v>
      </c>
      <c r="E1506" s="31"/>
    </row>
    <row r="1507" spans="1:5" x14ac:dyDescent="0.2">
      <c r="A1507" s="286"/>
      <c r="B1507" s="284"/>
      <c r="C1507" s="32" t="s">
        <v>99</v>
      </c>
      <c r="D1507" s="51">
        <v>12.5</v>
      </c>
      <c r="E1507" s="31"/>
    </row>
    <row r="1508" spans="1:5" x14ac:dyDescent="0.2">
      <c r="A1508" s="286"/>
      <c r="B1508" s="284"/>
      <c r="C1508" s="32" t="s">
        <v>100</v>
      </c>
      <c r="D1508" s="51">
        <v>8</v>
      </c>
      <c r="E1508" s="31"/>
    </row>
    <row r="1509" spans="1:5" x14ac:dyDescent="0.2">
      <c r="A1509" s="286"/>
      <c r="B1509" s="284"/>
      <c r="C1509" s="32" t="s">
        <v>101</v>
      </c>
      <c r="D1509" s="51">
        <v>8</v>
      </c>
      <c r="E1509" s="31"/>
    </row>
    <row r="1510" spans="1:5" x14ac:dyDescent="0.2">
      <c r="A1510" s="286"/>
      <c r="B1510" s="284"/>
      <c r="C1510" s="32" t="s">
        <v>102</v>
      </c>
      <c r="D1510" s="51">
        <v>8</v>
      </c>
      <c r="E1510" s="31"/>
    </row>
    <row r="1511" spans="1:5" x14ac:dyDescent="0.2">
      <c r="A1511" s="286"/>
      <c r="B1511" s="284"/>
      <c r="C1511" s="32" t="s">
        <v>103</v>
      </c>
      <c r="D1511" s="51">
        <v>8</v>
      </c>
      <c r="E1511" s="31"/>
    </row>
    <row r="1512" spans="1:5" x14ac:dyDescent="0.2">
      <c r="A1512" s="286"/>
      <c r="B1512" s="284"/>
      <c r="C1512" s="32" t="s">
        <v>104</v>
      </c>
      <c r="D1512" s="51">
        <v>8</v>
      </c>
      <c r="E1512" s="31"/>
    </row>
    <row r="1513" spans="1:5" x14ac:dyDescent="0.2">
      <c r="A1513" s="286"/>
      <c r="B1513" s="284"/>
      <c r="C1513" s="32" t="s">
        <v>105</v>
      </c>
      <c r="D1513" s="51">
        <v>8</v>
      </c>
      <c r="E1513" s="31"/>
    </row>
    <row r="1514" spans="1:5" x14ac:dyDescent="0.2">
      <c r="A1514" s="286"/>
      <c r="B1514" s="284"/>
      <c r="C1514" s="32" t="s">
        <v>106</v>
      </c>
      <c r="D1514" s="51">
        <v>14.4</v>
      </c>
      <c r="E1514" s="31"/>
    </row>
    <row r="1515" spans="1:5" x14ac:dyDescent="0.2">
      <c r="A1515" s="286"/>
      <c r="B1515" s="284"/>
      <c r="C1515" s="32" t="s">
        <v>107</v>
      </c>
      <c r="D1515" s="51">
        <v>14.4</v>
      </c>
      <c r="E1515" s="31"/>
    </row>
    <row r="1516" spans="1:5" x14ac:dyDescent="0.2">
      <c r="A1516" s="286"/>
      <c r="B1516" s="284"/>
      <c r="C1516" s="32" t="s">
        <v>108</v>
      </c>
      <c r="D1516" s="51">
        <v>14.4</v>
      </c>
      <c r="E1516" s="31"/>
    </row>
    <row r="1517" spans="1:5" x14ac:dyDescent="0.2">
      <c r="A1517" s="286"/>
      <c r="B1517" s="284"/>
      <c r="C1517" s="32" t="s">
        <v>109</v>
      </c>
      <c r="D1517" s="51">
        <v>14.4</v>
      </c>
      <c r="E1517" s="31"/>
    </row>
    <row r="1518" spans="1:5" x14ac:dyDescent="0.2">
      <c r="A1518" s="286"/>
      <c r="B1518" s="284"/>
      <c r="C1518" s="32" t="s">
        <v>110</v>
      </c>
      <c r="D1518" s="51">
        <v>65</v>
      </c>
      <c r="E1518" s="31"/>
    </row>
    <row r="1519" spans="1:5" x14ac:dyDescent="0.2">
      <c r="A1519" s="286"/>
      <c r="B1519" s="284"/>
      <c r="C1519" s="32" t="s">
        <v>111</v>
      </c>
      <c r="D1519" s="51">
        <v>46</v>
      </c>
      <c r="E1519" s="31"/>
    </row>
    <row r="1520" spans="1:5" x14ac:dyDescent="0.2">
      <c r="A1520" s="286"/>
      <c r="B1520" s="284"/>
      <c r="C1520" s="32" t="s">
        <v>112</v>
      </c>
      <c r="D1520" s="51">
        <v>40</v>
      </c>
      <c r="E1520" s="31"/>
    </row>
    <row r="1521" spans="1:5" x14ac:dyDescent="0.2">
      <c r="A1521" s="286"/>
      <c r="B1521" s="284"/>
      <c r="C1521" s="241" t="s">
        <v>622</v>
      </c>
      <c r="D1521" s="242">
        <v>41.5</v>
      </c>
      <c r="E1521" s="31"/>
    </row>
    <row r="1522" spans="1:5" x14ac:dyDescent="0.2">
      <c r="A1522" s="286"/>
      <c r="B1522" s="284"/>
      <c r="C1522" s="32" t="s">
        <v>113</v>
      </c>
      <c r="D1522" s="51">
        <v>50.4</v>
      </c>
      <c r="E1522" s="31"/>
    </row>
    <row r="1523" spans="1:5" x14ac:dyDescent="0.2">
      <c r="A1523" s="286"/>
      <c r="B1523" s="284"/>
      <c r="C1523" s="32" t="s">
        <v>114</v>
      </c>
      <c r="D1523" s="51">
        <v>165</v>
      </c>
      <c r="E1523" s="31"/>
    </row>
    <row r="1524" spans="1:5" x14ac:dyDescent="0.2">
      <c r="A1524" s="286"/>
      <c r="B1524" s="284"/>
      <c r="C1524" s="32" t="s">
        <v>633</v>
      </c>
      <c r="D1524" s="31">
        <v>55</v>
      </c>
      <c r="E1524" s="31"/>
    </row>
    <row r="1525" spans="1:5" ht="25.5" x14ac:dyDescent="0.2">
      <c r="A1525" s="286"/>
      <c r="B1525" s="284"/>
      <c r="C1525" s="32" t="s">
        <v>115</v>
      </c>
      <c r="D1525" s="51">
        <v>120</v>
      </c>
      <c r="E1525" s="31"/>
    </row>
    <row r="1526" spans="1:5" ht="25.5" x14ac:dyDescent="0.2">
      <c r="A1526" s="286"/>
      <c r="B1526" s="284"/>
      <c r="C1526" s="32" t="s">
        <v>116</v>
      </c>
      <c r="D1526" s="51">
        <v>80</v>
      </c>
      <c r="E1526" s="31"/>
    </row>
    <row r="1527" spans="1:5" ht="25.5" x14ac:dyDescent="0.2">
      <c r="A1527" s="286"/>
      <c r="B1527" s="284"/>
      <c r="C1527" s="32" t="s">
        <v>117</v>
      </c>
      <c r="D1527" s="51">
        <v>240</v>
      </c>
      <c r="E1527" s="31"/>
    </row>
    <row r="1528" spans="1:5" ht="25.5" x14ac:dyDescent="0.2">
      <c r="A1528" s="286"/>
      <c r="B1528" s="284"/>
      <c r="C1528" s="32" t="s">
        <v>118</v>
      </c>
      <c r="D1528" s="51">
        <v>120</v>
      </c>
      <c r="E1528" s="31"/>
    </row>
    <row r="1529" spans="1:5" ht="25.5" x14ac:dyDescent="0.2">
      <c r="A1529" s="286"/>
      <c r="B1529" s="284"/>
      <c r="C1529" s="32" t="s">
        <v>119</v>
      </c>
      <c r="D1529" s="51">
        <v>240</v>
      </c>
      <c r="E1529" s="31"/>
    </row>
    <row r="1530" spans="1:5" ht="25.5" x14ac:dyDescent="0.2">
      <c r="A1530" s="286"/>
      <c r="B1530" s="284"/>
      <c r="C1530" s="32" t="s">
        <v>120</v>
      </c>
      <c r="D1530" s="51">
        <v>240</v>
      </c>
      <c r="E1530" s="31"/>
    </row>
    <row r="1531" spans="1:5" ht="25.5" x14ac:dyDescent="0.2">
      <c r="A1531" s="286"/>
      <c r="B1531" s="284"/>
      <c r="C1531" s="32" t="s">
        <v>121</v>
      </c>
      <c r="D1531" s="51">
        <v>80</v>
      </c>
      <c r="E1531" s="31"/>
    </row>
    <row r="1532" spans="1:5" ht="25.5" x14ac:dyDescent="0.2">
      <c r="A1532" s="286"/>
      <c r="B1532" s="284"/>
      <c r="C1532" s="32" t="s">
        <v>122</v>
      </c>
      <c r="D1532" s="51">
        <v>100</v>
      </c>
      <c r="E1532" s="31"/>
    </row>
    <row r="1533" spans="1:5" x14ac:dyDescent="0.2">
      <c r="A1533" s="286"/>
      <c r="B1533" s="284"/>
      <c r="C1533" s="32" t="s">
        <v>123</v>
      </c>
      <c r="D1533" s="51">
        <v>210</v>
      </c>
      <c r="E1533" s="31"/>
    </row>
    <row r="1534" spans="1:5" x14ac:dyDescent="0.2">
      <c r="A1534" s="286"/>
      <c r="B1534" s="284"/>
      <c r="C1534" s="32" t="s">
        <v>124</v>
      </c>
      <c r="D1534" s="51">
        <v>90</v>
      </c>
      <c r="E1534" s="31"/>
    </row>
    <row r="1535" spans="1:5" x14ac:dyDescent="0.2">
      <c r="A1535" s="287"/>
      <c r="B1535" s="285"/>
      <c r="C1535" s="32" t="s">
        <v>125</v>
      </c>
      <c r="D1535" s="51">
        <v>120</v>
      </c>
      <c r="E1535" s="31"/>
    </row>
    <row r="1536" spans="1:5" ht="38.25" x14ac:dyDescent="0.2">
      <c r="A1536" s="280" t="s">
        <v>502</v>
      </c>
      <c r="B1536" s="269" t="s">
        <v>58</v>
      </c>
      <c r="C1536" s="3" t="s">
        <v>385</v>
      </c>
      <c r="D1536" s="51"/>
      <c r="E1536" s="31"/>
    </row>
    <row r="1537" spans="1:5" x14ac:dyDescent="0.2">
      <c r="A1537" s="286"/>
      <c r="B1537" s="284"/>
      <c r="C1537" s="32" t="s">
        <v>87</v>
      </c>
      <c r="D1537" s="51">
        <v>8.8000000000000007</v>
      </c>
      <c r="E1537" s="31"/>
    </row>
    <row r="1538" spans="1:5" x14ac:dyDescent="0.2">
      <c r="A1538" s="286"/>
      <c r="B1538" s="284"/>
      <c r="C1538" s="32" t="s">
        <v>88</v>
      </c>
      <c r="D1538" s="51">
        <v>13</v>
      </c>
      <c r="E1538" s="31"/>
    </row>
    <row r="1539" spans="1:5" x14ac:dyDescent="0.2">
      <c r="A1539" s="286"/>
      <c r="B1539" s="284"/>
      <c r="C1539" s="32" t="s">
        <v>89</v>
      </c>
      <c r="D1539" s="51">
        <v>14.6</v>
      </c>
      <c r="E1539" s="31"/>
    </row>
    <row r="1540" spans="1:5" x14ac:dyDescent="0.2">
      <c r="A1540" s="286"/>
      <c r="B1540" s="284"/>
      <c r="C1540" s="32" t="s">
        <v>90</v>
      </c>
      <c r="D1540" s="51">
        <v>13</v>
      </c>
      <c r="E1540" s="31"/>
    </row>
    <row r="1541" spans="1:5" x14ac:dyDescent="0.2">
      <c r="A1541" s="286"/>
      <c r="B1541" s="284"/>
      <c r="C1541" s="32" t="s">
        <v>91</v>
      </c>
      <c r="D1541" s="51">
        <v>16</v>
      </c>
      <c r="E1541" s="31"/>
    </row>
    <row r="1542" spans="1:5" x14ac:dyDescent="0.2">
      <c r="A1542" s="286"/>
      <c r="B1542" s="284"/>
      <c r="C1542" s="32" t="s">
        <v>92</v>
      </c>
      <c r="D1542" s="51">
        <v>25.9</v>
      </c>
      <c r="E1542" s="31"/>
    </row>
    <row r="1543" spans="1:5" x14ac:dyDescent="0.2">
      <c r="A1543" s="286"/>
      <c r="B1543" s="284"/>
      <c r="C1543" s="32" t="s">
        <v>93</v>
      </c>
      <c r="D1543" s="51">
        <v>37.76</v>
      </c>
      <c r="E1543" s="31"/>
    </row>
    <row r="1544" spans="1:5" x14ac:dyDescent="0.2">
      <c r="A1544" s="286"/>
      <c r="B1544" s="284"/>
      <c r="C1544" s="32" t="s">
        <v>94</v>
      </c>
      <c r="D1544" s="51">
        <v>19.600000000000001</v>
      </c>
      <c r="E1544" s="31"/>
    </row>
    <row r="1545" spans="1:5" x14ac:dyDescent="0.2">
      <c r="A1545" s="286"/>
      <c r="B1545" s="284"/>
      <c r="C1545" s="32" t="s">
        <v>95</v>
      </c>
      <c r="D1545" s="51">
        <v>29.9</v>
      </c>
      <c r="E1545" s="31"/>
    </row>
    <row r="1546" spans="1:5" x14ac:dyDescent="0.2">
      <c r="A1546" s="286"/>
      <c r="B1546" s="284"/>
      <c r="C1546" s="32" t="s">
        <v>96</v>
      </c>
      <c r="D1546" s="51">
        <v>28.2</v>
      </c>
      <c r="E1546" s="31"/>
    </row>
    <row r="1547" spans="1:5" x14ac:dyDescent="0.2">
      <c r="A1547" s="286"/>
      <c r="B1547" s="284"/>
      <c r="C1547" s="32" t="s">
        <v>97</v>
      </c>
      <c r="D1547" s="51">
        <v>23.6</v>
      </c>
      <c r="E1547" s="31"/>
    </row>
    <row r="1548" spans="1:5" x14ac:dyDescent="0.2">
      <c r="A1548" s="286"/>
      <c r="B1548" s="284"/>
      <c r="C1548" s="32" t="s">
        <v>98</v>
      </c>
      <c r="D1548" s="51">
        <v>7</v>
      </c>
      <c r="E1548" s="31"/>
    </row>
    <row r="1549" spans="1:5" x14ac:dyDescent="0.2">
      <c r="A1549" s="286"/>
      <c r="B1549" s="284"/>
      <c r="C1549" s="32" t="s">
        <v>99</v>
      </c>
      <c r="D1549" s="51">
        <v>12.5</v>
      </c>
      <c r="E1549" s="31"/>
    </row>
    <row r="1550" spans="1:5" x14ac:dyDescent="0.2">
      <c r="A1550" s="286"/>
      <c r="B1550" s="284"/>
      <c r="C1550" s="32" t="s">
        <v>100</v>
      </c>
      <c r="D1550" s="51">
        <v>8</v>
      </c>
      <c r="E1550" s="31"/>
    </row>
    <row r="1551" spans="1:5" x14ac:dyDescent="0.2">
      <c r="A1551" s="286"/>
      <c r="B1551" s="284"/>
      <c r="C1551" s="32" t="s">
        <v>101</v>
      </c>
      <c r="D1551" s="51">
        <v>8</v>
      </c>
      <c r="E1551" s="31"/>
    </row>
    <row r="1552" spans="1:5" x14ac:dyDescent="0.2">
      <c r="A1552" s="286"/>
      <c r="B1552" s="284"/>
      <c r="C1552" s="32" t="s">
        <v>102</v>
      </c>
      <c r="D1552" s="51">
        <v>8</v>
      </c>
      <c r="E1552" s="31"/>
    </row>
    <row r="1553" spans="1:5" x14ac:dyDescent="0.2">
      <c r="A1553" s="286"/>
      <c r="B1553" s="284"/>
      <c r="C1553" s="32" t="s">
        <v>103</v>
      </c>
      <c r="D1553" s="51">
        <v>8</v>
      </c>
      <c r="E1553" s="31"/>
    </row>
    <row r="1554" spans="1:5" x14ac:dyDescent="0.2">
      <c r="A1554" s="286"/>
      <c r="B1554" s="284"/>
      <c r="C1554" s="32" t="s">
        <v>104</v>
      </c>
      <c r="D1554" s="51">
        <v>8</v>
      </c>
      <c r="E1554" s="31"/>
    </row>
    <row r="1555" spans="1:5" x14ac:dyDescent="0.2">
      <c r="A1555" s="286"/>
      <c r="B1555" s="284"/>
      <c r="C1555" s="32" t="s">
        <v>105</v>
      </c>
      <c r="D1555" s="51">
        <v>8</v>
      </c>
      <c r="E1555" s="31"/>
    </row>
    <row r="1556" spans="1:5" x14ac:dyDescent="0.2">
      <c r="A1556" s="286"/>
      <c r="B1556" s="284"/>
      <c r="C1556" s="32" t="s">
        <v>106</v>
      </c>
      <c r="D1556" s="51">
        <v>14.4</v>
      </c>
      <c r="E1556" s="31"/>
    </row>
    <row r="1557" spans="1:5" x14ac:dyDescent="0.2">
      <c r="A1557" s="286"/>
      <c r="B1557" s="284"/>
      <c r="C1557" s="32" t="s">
        <v>107</v>
      </c>
      <c r="D1557" s="51">
        <v>14.4</v>
      </c>
      <c r="E1557" s="31"/>
    </row>
    <row r="1558" spans="1:5" x14ac:dyDescent="0.2">
      <c r="A1558" s="286"/>
      <c r="B1558" s="284"/>
      <c r="C1558" s="32" t="s">
        <v>108</v>
      </c>
      <c r="D1558" s="51">
        <v>14.4</v>
      </c>
      <c r="E1558" s="31"/>
    </row>
    <row r="1559" spans="1:5" x14ac:dyDescent="0.2">
      <c r="A1559" s="286"/>
      <c r="B1559" s="284"/>
      <c r="C1559" s="32" t="s">
        <v>109</v>
      </c>
      <c r="D1559" s="51">
        <v>14.4</v>
      </c>
      <c r="E1559" s="31"/>
    </row>
    <row r="1560" spans="1:5" x14ac:dyDescent="0.2">
      <c r="A1560" s="286"/>
      <c r="B1560" s="284"/>
      <c r="C1560" s="32" t="s">
        <v>110</v>
      </c>
      <c r="D1560" s="51">
        <v>65</v>
      </c>
      <c r="E1560" s="31"/>
    </row>
    <row r="1561" spans="1:5" x14ac:dyDescent="0.2">
      <c r="A1561" s="286"/>
      <c r="B1561" s="284"/>
      <c r="C1561" s="32" t="s">
        <v>111</v>
      </c>
      <c r="D1561" s="51">
        <v>46</v>
      </c>
      <c r="E1561" s="31"/>
    </row>
    <row r="1562" spans="1:5" x14ac:dyDescent="0.2">
      <c r="A1562" s="286"/>
      <c r="B1562" s="284"/>
      <c r="C1562" s="32" t="s">
        <v>112</v>
      </c>
      <c r="D1562" s="51">
        <v>40</v>
      </c>
      <c r="E1562" s="31"/>
    </row>
    <row r="1563" spans="1:5" x14ac:dyDescent="0.2">
      <c r="A1563" s="286"/>
      <c r="B1563" s="284"/>
      <c r="C1563" s="241" t="s">
        <v>622</v>
      </c>
      <c r="D1563" s="242">
        <v>41.5</v>
      </c>
      <c r="E1563" s="31"/>
    </row>
    <row r="1564" spans="1:5" x14ac:dyDescent="0.2">
      <c r="A1564" s="286"/>
      <c r="B1564" s="284"/>
      <c r="C1564" s="32" t="s">
        <v>113</v>
      </c>
      <c r="D1564" s="51">
        <v>50.4</v>
      </c>
      <c r="E1564" s="31"/>
    </row>
    <row r="1565" spans="1:5" x14ac:dyDescent="0.2">
      <c r="A1565" s="286"/>
      <c r="B1565" s="284"/>
      <c r="C1565" s="32" t="s">
        <v>114</v>
      </c>
      <c r="D1565" s="51">
        <v>165</v>
      </c>
      <c r="E1565" s="31"/>
    </row>
    <row r="1566" spans="1:5" x14ac:dyDescent="0.2">
      <c r="A1566" s="286"/>
      <c r="B1566" s="284"/>
      <c r="C1566" s="32" t="s">
        <v>633</v>
      </c>
      <c r="D1566" s="31">
        <v>55</v>
      </c>
      <c r="E1566" s="31"/>
    </row>
    <row r="1567" spans="1:5" ht="25.5" x14ac:dyDescent="0.2">
      <c r="A1567" s="286"/>
      <c r="B1567" s="284"/>
      <c r="C1567" s="32" t="s">
        <v>115</v>
      </c>
      <c r="D1567" s="51">
        <v>120</v>
      </c>
      <c r="E1567" s="31"/>
    </row>
    <row r="1568" spans="1:5" ht="25.5" x14ac:dyDescent="0.2">
      <c r="A1568" s="286"/>
      <c r="B1568" s="284"/>
      <c r="C1568" s="32" t="s">
        <v>116</v>
      </c>
      <c r="D1568" s="51">
        <v>80</v>
      </c>
      <c r="E1568" s="31"/>
    </row>
    <row r="1569" spans="1:5" ht="25.5" x14ac:dyDescent="0.2">
      <c r="A1569" s="286"/>
      <c r="B1569" s="284"/>
      <c r="C1569" s="32" t="s">
        <v>117</v>
      </c>
      <c r="D1569" s="51">
        <v>240</v>
      </c>
      <c r="E1569" s="31"/>
    </row>
    <row r="1570" spans="1:5" ht="25.5" x14ac:dyDescent="0.2">
      <c r="A1570" s="286"/>
      <c r="B1570" s="284"/>
      <c r="C1570" s="32" t="s">
        <v>118</v>
      </c>
      <c r="D1570" s="51">
        <v>120</v>
      </c>
      <c r="E1570" s="31"/>
    </row>
    <row r="1571" spans="1:5" ht="25.5" x14ac:dyDescent="0.2">
      <c r="A1571" s="286"/>
      <c r="B1571" s="284"/>
      <c r="C1571" s="32" t="s">
        <v>119</v>
      </c>
      <c r="D1571" s="51">
        <v>240</v>
      </c>
      <c r="E1571" s="31"/>
    </row>
    <row r="1572" spans="1:5" ht="25.5" x14ac:dyDescent="0.2">
      <c r="A1572" s="286"/>
      <c r="B1572" s="284"/>
      <c r="C1572" s="32" t="s">
        <v>120</v>
      </c>
      <c r="D1572" s="51">
        <v>240</v>
      </c>
      <c r="E1572" s="31"/>
    </row>
    <row r="1573" spans="1:5" ht="25.5" x14ac:dyDescent="0.2">
      <c r="A1573" s="286"/>
      <c r="B1573" s="284"/>
      <c r="C1573" s="32" t="s">
        <v>121</v>
      </c>
      <c r="D1573" s="51">
        <v>80</v>
      </c>
      <c r="E1573" s="31"/>
    </row>
    <row r="1574" spans="1:5" ht="25.5" x14ac:dyDescent="0.2">
      <c r="A1574" s="286"/>
      <c r="B1574" s="284"/>
      <c r="C1574" s="32" t="s">
        <v>122</v>
      </c>
      <c r="D1574" s="51">
        <v>100</v>
      </c>
      <c r="E1574" s="31"/>
    </row>
    <row r="1575" spans="1:5" x14ac:dyDescent="0.2">
      <c r="A1575" s="286"/>
      <c r="B1575" s="284"/>
      <c r="C1575" s="32" t="s">
        <v>123</v>
      </c>
      <c r="D1575" s="51">
        <v>210</v>
      </c>
      <c r="E1575" s="31"/>
    </row>
    <row r="1576" spans="1:5" x14ac:dyDescent="0.2">
      <c r="A1576" s="286"/>
      <c r="B1576" s="284"/>
      <c r="C1576" s="32" t="s">
        <v>124</v>
      </c>
      <c r="D1576" s="51">
        <v>90</v>
      </c>
      <c r="E1576" s="31"/>
    </row>
    <row r="1577" spans="1:5" x14ac:dyDescent="0.2">
      <c r="A1577" s="287"/>
      <c r="B1577" s="285"/>
      <c r="C1577" s="32" t="s">
        <v>125</v>
      </c>
      <c r="D1577" s="51">
        <v>120</v>
      </c>
      <c r="E1577" s="31"/>
    </row>
    <row r="1578" spans="1:5" ht="38.25" x14ac:dyDescent="0.2">
      <c r="A1578" s="280" t="s">
        <v>503</v>
      </c>
      <c r="B1578" s="269" t="s">
        <v>132</v>
      </c>
      <c r="C1578" s="3" t="s">
        <v>385</v>
      </c>
      <c r="D1578" s="51"/>
      <c r="E1578" s="31"/>
    </row>
    <row r="1579" spans="1:5" x14ac:dyDescent="0.2">
      <c r="A1579" s="286"/>
      <c r="B1579" s="284"/>
      <c r="C1579" s="32" t="s">
        <v>87</v>
      </c>
      <c r="D1579" s="51"/>
      <c r="E1579" s="31">
        <v>10.63</v>
      </c>
    </row>
    <row r="1580" spans="1:5" x14ac:dyDescent="0.2">
      <c r="A1580" s="286"/>
      <c r="B1580" s="284"/>
      <c r="C1580" s="32" t="s">
        <v>88</v>
      </c>
      <c r="D1580" s="51"/>
      <c r="E1580" s="31">
        <v>15.7</v>
      </c>
    </row>
    <row r="1581" spans="1:5" x14ac:dyDescent="0.2">
      <c r="A1581" s="286"/>
      <c r="B1581" s="284"/>
      <c r="C1581" s="32" t="s">
        <v>89</v>
      </c>
      <c r="D1581" s="51"/>
      <c r="E1581" s="31">
        <v>17.63</v>
      </c>
    </row>
    <row r="1582" spans="1:5" x14ac:dyDescent="0.2">
      <c r="A1582" s="286"/>
      <c r="B1582" s="284"/>
      <c r="C1582" s="32" t="s">
        <v>90</v>
      </c>
      <c r="D1582" s="51"/>
      <c r="E1582" s="31">
        <v>15.7</v>
      </c>
    </row>
    <row r="1583" spans="1:5" x14ac:dyDescent="0.2">
      <c r="A1583" s="286"/>
      <c r="B1583" s="284"/>
      <c r="C1583" s="32" t="s">
        <v>91</v>
      </c>
      <c r="D1583" s="51"/>
      <c r="E1583" s="31">
        <v>15.26</v>
      </c>
    </row>
    <row r="1584" spans="1:5" x14ac:dyDescent="0.2">
      <c r="A1584" s="286"/>
      <c r="B1584" s="284"/>
      <c r="C1584" s="32" t="s">
        <v>92</v>
      </c>
      <c r="D1584" s="51"/>
      <c r="E1584" s="31">
        <v>24.69</v>
      </c>
    </row>
    <row r="1585" spans="1:5" x14ac:dyDescent="0.2">
      <c r="A1585" s="286"/>
      <c r="B1585" s="284"/>
      <c r="C1585" s="32" t="s">
        <v>93</v>
      </c>
      <c r="D1585" s="51"/>
      <c r="E1585" s="31">
        <v>32</v>
      </c>
    </row>
    <row r="1586" spans="1:5" x14ac:dyDescent="0.2">
      <c r="A1586" s="286"/>
      <c r="B1586" s="284"/>
      <c r="C1586" s="32" t="s">
        <v>94</v>
      </c>
      <c r="D1586" s="51"/>
      <c r="E1586" s="31">
        <v>23.67</v>
      </c>
    </row>
    <row r="1587" spans="1:5" x14ac:dyDescent="0.2">
      <c r="A1587" s="286"/>
      <c r="B1587" s="284"/>
      <c r="C1587" s="32" t="s">
        <v>95</v>
      </c>
      <c r="D1587" s="51"/>
      <c r="E1587" s="31">
        <v>36.11</v>
      </c>
    </row>
    <row r="1588" spans="1:5" x14ac:dyDescent="0.2">
      <c r="A1588" s="286"/>
      <c r="B1588" s="284"/>
      <c r="C1588" s="32" t="s">
        <v>96</v>
      </c>
      <c r="D1588" s="51"/>
      <c r="E1588" s="31">
        <v>26.89</v>
      </c>
    </row>
    <row r="1589" spans="1:5" x14ac:dyDescent="0.2">
      <c r="A1589" s="286"/>
      <c r="B1589" s="284"/>
      <c r="C1589" s="32" t="s">
        <v>97</v>
      </c>
      <c r="D1589" s="51"/>
      <c r="E1589" s="31">
        <v>22.5</v>
      </c>
    </row>
    <row r="1590" spans="1:5" x14ac:dyDescent="0.2">
      <c r="A1590" s="286"/>
      <c r="B1590" s="284"/>
      <c r="C1590" s="32" t="s">
        <v>98</v>
      </c>
      <c r="D1590" s="51"/>
      <c r="E1590" s="31">
        <v>8.4600000000000009</v>
      </c>
    </row>
    <row r="1591" spans="1:5" x14ac:dyDescent="0.2">
      <c r="A1591" s="286"/>
      <c r="B1591" s="284"/>
      <c r="C1591" s="32" t="s">
        <v>99</v>
      </c>
      <c r="D1591" s="51"/>
      <c r="E1591" s="31">
        <v>15.1</v>
      </c>
    </row>
    <row r="1592" spans="1:5" x14ac:dyDescent="0.2">
      <c r="A1592" s="286"/>
      <c r="B1592" s="284"/>
      <c r="C1592" s="32" t="s">
        <v>100</v>
      </c>
      <c r="D1592" s="51"/>
      <c r="E1592" s="31">
        <v>9.66</v>
      </c>
    </row>
    <row r="1593" spans="1:5" x14ac:dyDescent="0.2">
      <c r="A1593" s="286"/>
      <c r="B1593" s="284"/>
      <c r="C1593" s="32" t="s">
        <v>101</v>
      </c>
      <c r="D1593" s="51"/>
      <c r="E1593" s="31">
        <v>9.66</v>
      </c>
    </row>
    <row r="1594" spans="1:5" x14ac:dyDescent="0.2">
      <c r="A1594" s="286"/>
      <c r="B1594" s="284"/>
      <c r="C1594" s="32" t="s">
        <v>102</v>
      </c>
      <c r="D1594" s="51"/>
      <c r="E1594" s="31">
        <v>9.66</v>
      </c>
    </row>
    <row r="1595" spans="1:5" x14ac:dyDescent="0.2">
      <c r="A1595" s="286"/>
      <c r="B1595" s="284"/>
      <c r="C1595" s="32" t="s">
        <v>103</v>
      </c>
      <c r="D1595" s="51"/>
      <c r="E1595" s="31">
        <v>9.66</v>
      </c>
    </row>
    <row r="1596" spans="1:5" x14ac:dyDescent="0.2">
      <c r="A1596" s="286"/>
      <c r="B1596" s="284"/>
      <c r="C1596" s="32" t="s">
        <v>104</v>
      </c>
      <c r="D1596" s="51"/>
      <c r="E1596" s="31">
        <v>9.66</v>
      </c>
    </row>
    <row r="1597" spans="1:5" x14ac:dyDescent="0.2">
      <c r="A1597" s="286"/>
      <c r="B1597" s="284"/>
      <c r="C1597" s="32" t="s">
        <v>105</v>
      </c>
      <c r="D1597" s="51"/>
      <c r="E1597" s="31">
        <v>9.66</v>
      </c>
    </row>
    <row r="1598" spans="1:5" x14ac:dyDescent="0.2">
      <c r="A1598" s="286"/>
      <c r="B1598" s="284"/>
      <c r="C1598" s="32" t="s">
        <v>106</v>
      </c>
      <c r="D1598" s="51"/>
      <c r="E1598" s="31">
        <v>17.39</v>
      </c>
    </row>
    <row r="1599" spans="1:5" x14ac:dyDescent="0.2">
      <c r="A1599" s="286"/>
      <c r="B1599" s="284"/>
      <c r="C1599" s="32" t="s">
        <v>107</v>
      </c>
      <c r="D1599" s="51"/>
      <c r="E1599" s="31">
        <v>17.39</v>
      </c>
    </row>
    <row r="1600" spans="1:5" x14ac:dyDescent="0.2">
      <c r="A1600" s="286"/>
      <c r="B1600" s="284"/>
      <c r="C1600" s="32" t="s">
        <v>108</v>
      </c>
      <c r="D1600" s="51"/>
      <c r="E1600" s="31">
        <v>17.39</v>
      </c>
    </row>
    <row r="1601" spans="1:5" x14ac:dyDescent="0.2">
      <c r="A1601" s="286"/>
      <c r="B1601" s="284"/>
      <c r="C1601" s="32" t="s">
        <v>109</v>
      </c>
      <c r="D1601" s="51"/>
      <c r="E1601" s="31">
        <v>17.39</v>
      </c>
    </row>
    <row r="1602" spans="1:5" x14ac:dyDescent="0.2">
      <c r="A1602" s="286"/>
      <c r="B1602" s="284"/>
      <c r="C1602" s="32" t="s">
        <v>110</v>
      </c>
      <c r="D1602" s="51"/>
      <c r="E1602" s="31">
        <v>55</v>
      </c>
    </row>
    <row r="1603" spans="1:5" x14ac:dyDescent="0.2">
      <c r="A1603" s="286"/>
      <c r="B1603" s="284"/>
      <c r="C1603" s="32" t="s">
        <v>111</v>
      </c>
      <c r="D1603" s="51"/>
      <c r="E1603" s="31">
        <v>49.7</v>
      </c>
    </row>
    <row r="1604" spans="1:5" x14ac:dyDescent="0.2">
      <c r="A1604" s="286"/>
      <c r="B1604" s="284"/>
      <c r="C1604" s="32" t="s">
        <v>112</v>
      </c>
      <c r="D1604" s="51"/>
      <c r="E1604" s="31">
        <v>43.22</v>
      </c>
    </row>
    <row r="1605" spans="1:5" x14ac:dyDescent="0.2">
      <c r="A1605" s="286"/>
      <c r="B1605" s="284"/>
      <c r="C1605" s="244" t="s">
        <v>622</v>
      </c>
      <c r="D1605" s="245"/>
      <c r="E1605" s="243">
        <v>35</v>
      </c>
    </row>
    <row r="1606" spans="1:5" x14ac:dyDescent="0.2">
      <c r="A1606" s="286"/>
      <c r="B1606" s="284"/>
      <c r="C1606" s="32" t="s">
        <v>113</v>
      </c>
      <c r="D1606" s="51"/>
      <c r="E1606" s="31">
        <v>54.46</v>
      </c>
    </row>
    <row r="1607" spans="1:5" x14ac:dyDescent="0.2">
      <c r="A1607" s="286"/>
      <c r="B1607" s="284"/>
      <c r="C1607" s="32" t="s">
        <v>114</v>
      </c>
      <c r="D1607" s="51"/>
      <c r="E1607" s="31">
        <v>140</v>
      </c>
    </row>
    <row r="1608" spans="1:5" x14ac:dyDescent="0.2">
      <c r="A1608" s="286"/>
      <c r="B1608" s="284"/>
      <c r="C1608" s="32" t="s">
        <v>633</v>
      </c>
      <c r="D1608" s="245"/>
      <c r="E1608" s="31">
        <v>55</v>
      </c>
    </row>
    <row r="1609" spans="1:5" ht="25.5" x14ac:dyDescent="0.2">
      <c r="A1609" s="286"/>
      <c r="B1609" s="284"/>
      <c r="C1609" s="32" t="s">
        <v>115</v>
      </c>
      <c r="D1609" s="51"/>
      <c r="E1609" s="31">
        <v>120</v>
      </c>
    </row>
    <row r="1610" spans="1:5" ht="25.5" x14ac:dyDescent="0.2">
      <c r="A1610" s="286"/>
      <c r="B1610" s="284"/>
      <c r="C1610" s="32" t="s">
        <v>116</v>
      </c>
      <c r="D1610" s="51"/>
      <c r="E1610" s="31">
        <v>80</v>
      </c>
    </row>
    <row r="1611" spans="1:5" ht="25.5" x14ac:dyDescent="0.2">
      <c r="A1611" s="286"/>
      <c r="B1611" s="284"/>
      <c r="C1611" s="32" t="s">
        <v>117</v>
      </c>
      <c r="D1611" s="51"/>
      <c r="E1611" s="31">
        <v>240</v>
      </c>
    </row>
    <row r="1612" spans="1:5" ht="25.5" x14ac:dyDescent="0.2">
      <c r="A1612" s="286"/>
      <c r="B1612" s="284"/>
      <c r="C1612" s="32" t="s">
        <v>118</v>
      </c>
      <c r="D1612" s="51"/>
      <c r="E1612" s="31">
        <v>120</v>
      </c>
    </row>
    <row r="1613" spans="1:5" ht="25.5" x14ac:dyDescent="0.2">
      <c r="A1613" s="286"/>
      <c r="B1613" s="284"/>
      <c r="C1613" s="32" t="s">
        <v>119</v>
      </c>
      <c r="D1613" s="51"/>
      <c r="E1613" s="31">
        <v>240</v>
      </c>
    </row>
    <row r="1614" spans="1:5" ht="25.5" x14ac:dyDescent="0.2">
      <c r="A1614" s="286"/>
      <c r="B1614" s="284"/>
      <c r="C1614" s="32" t="s">
        <v>120</v>
      </c>
      <c r="D1614" s="51"/>
      <c r="E1614" s="31">
        <v>240</v>
      </c>
    </row>
    <row r="1615" spans="1:5" ht="25.5" x14ac:dyDescent="0.2">
      <c r="A1615" s="286"/>
      <c r="B1615" s="284"/>
      <c r="C1615" s="32" t="s">
        <v>121</v>
      </c>
      <c r="D1615" s="51"/>
      <c r="E1615" s="31">
        <v>80</v>
      </c>
    </row>
    <row r="1616" spans="1:5" ht="25.5" x14ac:dyDescent="0.2">
      <c r="A1616" s="286"/>
      <c r="B1616" s="284"/>
      <c r="C1616" s="32" t="s">
        <v>122</v>
      </c>
      <c r="D1616" s="51"/>
      <c r="E1616" s="31">
        <v>100</v>
      </c>
    </row>
    <row r="1617" spans="1:5" x14ac:dyDescent="0.2">
      <c r="A1617" s="286"/>
      <c r="B1617" s="284"/>
      <c r="C1617" s="32" t="s">
        <v>123</v>
      </c>
      <c r="D1617" s="51"/>
      <c r="E1617" s="31">
        <v>210</v>
      </c>
    </row>
    <row r="1618" spans="1:5" x14ac:dyDescent="0.2">
      <c r="A1618" s="286"/>
      <c r="B1618" s="284"/>
      <c r="C1618" s="32" t="s">
        <v>124</v>
      </c>
      <c r="D1618" s="51"/>
      <c r="E1618" s="31">
        <v>90</v>
      </c>
    </row>
    <row r="1619" spans="1:5" x14ac:dyDescent="0.2">
      <c r="A1619" s="287"/>
      <c r="B1619" s="285"/>
      <c r="C1619" s="32" t="s">
        <v>125</v>
      </c>
      <c r="D1619" s="51"/>
      <c r="E1619" s="31">
        <v>110</v>
      </c>
    </row>
    <row r="1620" spans="1:5" ht="38.25" x14ac:dyDescent="0.2">
      <c r="A1620" s="280" t="s">
        <v>504</v>
      </c>
      <c r="B1620" s="269" t="s">
        <v>67</v>
      </c>
      <c r="C1620" s="3" t="s">
        <v>385</v>
      </c>
      <c r="D1620" s="51"/>
      <c r="E1620" s="31"/>
    </row>
    <row r="1621" spans="1:5" x14ac:dyDescent="0.2">
      <c r="A1621" s="286"/>
      <c r="B1621" s="284"/>
      <c r="C1621" s="32" t="s">
        <v>87</v>
      </c>
      <c r="D1621" s="51"/>
      <c r="E1621" s="31">
        <f>'[1]Прил 15.5 (ПФО) МН ТП СНГ Орг'!F18</f>
        <v>10.63</v>
      </c>
    </row>
    <row r="1622" spans="1:5" x14ac:dyDescent="0.2">
      <c r="A1622" s="286"/>
      <c r="B1622" s="284"/>
      <c r="C1622" s="32" t="s">
        <v>88</v>
      </c>
      <c r="D1622" s="51"/>
      <c r="E1622" s="31">
        <f>'[1]Прил 15.5 (ПФО) МН ТП СНГ Орг'!F19</f>
        <v>15.7</v>
      </c>
    </row>
    <row r="1623" spans="1:5" x14ac:dyDescent="0.2">
      <c r="A1623" s="286"/>
      <c r="B1623" s="284"/>
      <c r="C1623" s="32" t="s">
        <v>89</v>
      </c>
      <c r="D1623" s="51"/>
      <c r="E1623" s="31">
        <f>'[1]Прил 15.5 (ПФО) МН ТП СНГ Орг'!F20</f>
        <v>17.63</v>
      </c>
    </row>
    <row r="1624" spans="1:5" x14ac:dyDescent="0.2">
      <c r="A1624" s="286"/>
      <c r="B1624" s="284"/>
      <c r="C1624" s="32" t="s">
        <v>90</v>
      </c>
      <c r="D1624" s="51"/>
      <c r="E1624" s="31">
        <f>'[1]Прил 15.5 (ПФО) МН ТП СНГ Орг'!F21</f>
        <v>15.7</v>
      </c>
    </row>
    <row r="1625" spans="1:5" x14ac:dyDescent="0.2">
      <c r="A1625" s="286"/>
      <c r="B1625" s="284"/>
      <c r="C1625" s="32" t="s">
        <v>91</v>
      </c>
      <c r="D1625" s="51"/>
      <c r="E1625" s="31">
        <f>'[1]Прил 15.5 (ПФО) МН ТП СНГ Орг'!F22</f>
        <v>15.26</v>
      </c>
    </row>
    <row r="1626" spans="1:5" x14ac:dyDescent="0.2">
      <c r="A1626" s="286"/>
      <c r="B1626" s="284"/>
      <c r="C1626" s="32" t="s">
        <v>92</v>
      </c>
      <c r="D1626" s="51"/>
      <c r="E1626" s="31">
        <f>'[1]Прил 15.5 (ПФО) МН ТП СНГ Орг'!F23</f>
        <v>24.69</v>
      </c>
    </row>
    <row r="1627" spans="1:5" x14ac:dyDescent="0.2">
      <c r="A1627" s="286"/>
      <c r="B1627" s="284"/>
      <c r="C1627" s="32" t="s">
        <v>93</v>
      </c>
      <c r="D1627" s="51"/>
      <c r="E1627" s="31">
        <f>'[1]Прил 15.5 (ПФО) МН ТП СНГ Орг'!F24</f>
        <v>32</v>
      </c>
    </row>
    <row r="1628" spans="1:5" x14ac:dyDescent="0.2">
      <c r="A1628" s="286"/>
      <c r="B1628" s="284"/>
      <c r="C1628" s="32" t="s">
        <v>94</v>
      </c>
      <c r="D1628" s="51"/>
      <c r="E1628" s="31">
        <f>'[1]Прил 15.5 (ПФО) МН ТП СНГ Орг'!F25</f>
        <v>23.67</v>
      </c>
    </row>
    <row r="1629" spans="1:5" x14ac:dyDescent="0.2">
      <c r="A1629" s="286"/>
      <c r="B1629" s="284"/>
      <c r="C1629" s="32" t="s">
        <v>95</v>
      </c>
      <c r="D1629" s="51"/>
      <c r="E1629" s="31">
        <f>'[1]Прил 15.5 (ПФО) МН ТП СНГ Орг'!F26</f>
        <v>36.11</v>
      </c>
    </row>
    <row r="1630" spans="1:5" x14ac:dyDescent="0.2">
      <c r="A1630" s="286"/>
      <c r="B1630" s="284"/>
      <c r="C1630" s="32" t="s">
        <v>96</v>
      </c>
      <c r="D1630" s="51"/>
      <c r="E1630" s="31">
        <f>'[1]Прил 15.5 (ПФО) МН ТП СНГ Орг'!F27</f>
        <v>26.89</v>
      </c>
    </row>
    <row r="1631" spans="1:5" x14ac:dyDescent="0.2">
      <c r="A1631" s="286"/>
      <c r="B1631" s="284"/>
      <c r="C1631" s="32" t="s">
        <v>97</v>
      </c>
      <c r="D1631" s="51"/>
      <c r="E1631" s="31">
        <f>'[1]Прил 15.5 (ПФО) МН ТП СНГ Орг'!F28</f>
        <v>22.5</v>
      </c>
    </row>
    <row r="1632" spans="1:5" x14ac:dyDescent="0.2">
      <c r="A1632" s="286"/>
      <c r="B1632" s="284"/>
      <c r="C1632" s="32" t="s">
        <v>98</v>
      </c>
      <c r="D1632" s="51"/>
      <c r="E1632" s="31">
        <f>'[1]Прил 15.5 (ПФО) МН ТП СНГ Орг'!F29</f>
        <v>7</v>
      </c>
    </row>
    <row r="1633" spans="1:5" x14ac:dyDescent="0.2">
      <c r="A1633" s="286"/>
      <c r="B1633" s="284"/>
      <c r="C1633" s="32" t="s">
        <v>99</v>
      </c>
      <c r="D1633" s="51"/>
      <c r="E1633" s="31">
        <f>'[1]Прил 15.5 (ПФО) МН ТП СНГ Орг'!F30</f>
        <v>11.2</v>
      </c>
    </row>
    <row r="1634" spans="1:5" x14ac:dyDescent="0.2">
      <c r="A1634" s="286"/>
      <c r="B1634" s="284"/>
      <c r="C1634" s="32" t="s">
        <v>100</v>
      </c>
      <c r="D1634" s="51"/>
      <c r="E1634" s="31">
        <f>'[1]Прил 15.5 (ПФО) МН ТП СНГ Орг'!F31</f>
        <v>8.5</v>
      </c>
    </row>
    <row r="1635" spans="1:5" x14ac:dyDescent="0.2">
      <c r="A1635" s="286"/>
      <c r="B1635" s="284"/>
      <c r="C1635" s="32" t="s">
        <v>101</v>
      </c>
      <c r="D1635" s="51"/>
      <c r="E1635" s="31">
        <f>'[1]Прил 15.5 (ПФО) МН ТП СНГ Орг'!F32</f>
        <v>6.5</v>
      </c>
    </row>
    <row r="1636" spans="1:5" x14ac:dyDescent="0.2">
      <c r="A1636" s="286"/>
      <c r="B1636" s="284"/>
      <c r="C1636" s="32" t="s">
        <v>102</v>
      </c>
      <c r="D1636" s="51"/>
      <c r="E1636" s="31">
        <f>'[1]Прил 15.5 (ПФО) МН ТП СНГ Орг'!F33</f>
        <v>6.5</v>
      </c>
    </row>
    <row r="1637" spans="1:5" x14ac:dyDescent="0.2">
      <c r="A1637" s="286"/>
      <c r="B1637" s="284"/>
      <c r="C1637" s="32" t="s">
        <v>103</v>
      </c>
      <c r="D1637" s="51"/>
      <c r="E1637" s="31">
        <f>'[1]Прил 15.5 (ПФО) МН ТП СНГ Орг'!F34</f>
        <v>6.5</v>
      </c>
    </row>
    <row r="1638" spans="1:5" x14ac:dyDescent="0.2">
      <c r="A1638" s="286"/>
      <c r="B1638" s="284"/>
      <c r="C1638" s="32" t="s">
        <v>133</v>
      </c>
      <c r="D1638" s="51"/>
      <c r="E1638" s="31">
        <f>'[1]Прил 15.5 (ПФО) МН ТП СНГ Орг'!F35</f>
        <v>6.5</v>
      </c>
    </row>
    <row r="1639" spans="1:5" x14ac:dyDescent="0.2">
      <c r="A1639" s="286"/>
      <c r="B1639" s="284"/>
      <c r="C1639" s="32" t="s">
        <v>134</v>
      </c>
      <c r="D1639" s="51"/>
      <c r="E1639" s="31">
        <f>'[1]Прил 15.5 (ПФО) МН ТП СНГ Орг'!F36</f>
        <v>9</v>
      </c>
    </row>
    <row r="1640" spans="1:5" x14ac:dyDescent="0.2">
      <c r="A1640" s="286"/>
      <c r="B1640" s="284"/>
      <c r="C1640" s="32" t="s">
        <v>135</v>
      </c>
      <c r="D1640" s="51"/>
      <c r="E1640" s="31">
        <f>'[1]Прил 15.5 (ПФО) МН ТП СНГ Орг'!F37</f>
        <v>10.5</v>
      </c>
    </row>
    <row r="1641" spans="1:5" x14ac:dyDescent="0.2">
      <c r="A1641" s="286"/>
      <c r="B1641" s="284"/>
      <c r="C1641" s="32" t="s">
        <v>136</v>
      </c>
      <c r="D1641" s="51"/>
      <c r="E1641" s="31">
        <f>'[1]Прил 15.5 (ПФО) МН ТП СНГ Орг'!F38</f>
        <v>10.5</v>
      </c>
    </row>
    <row r="1642" spans="1:5" x14ac:dyDescent="0.2">
      <c r="A1642" s="286"/>
      <c r="B1642" s="284"/>
      <c r="C1642" s="32" t="s">
        <v>108</v>
      </c>
      <c r="D1642" s="51"/>
      <c r="E1642" s="31">
        <f>'[1]Прил 15.5 (ПФО) МН ТП СНГ Орг'!F39</f>
        <v>10.5</v>
      </c>
    </row>
    <row r="1643" spans="1:5" x14ac:dyDescent="0.2">
      <c r="A1643" s="286"/>
      <c r="B1643" s="284"/>
      <c r="C1643" s="32" t="s">
        <v>109</v>
      </c>
      <c r="D1643" s="51"/>
      <c r="E1643" s="31">
        <f>'[1]Прил 15.5 (ПФО) МН ТП СНГ Орг'!F40</f>
        <v>10.5</v>
      </c>
    </row>
    <row r="1644" spans="1:5" x14ac:dyDescent="0.2">
      <c r="A1644" s="286"/>
      <c r="B1644" s="284"/>
      <c r="C1644" s="32" t="s">
        <v>110</v>
      </c>
      <c r="D1644" s="51"/>
      <c r="E1644" s="31">
        <f>'[1]Прил 15.5 (ПФО) МН ТП СНГ Орг'!F41</f>
        <v>55</v>
      </c>
    </row>
    <row r="1645" spans="1:5" x14ac:dyDescent="0.2">
      <c r="A1645" s="286"/>
      <c r="B1645" s="284"/>
      <c r="C1645" s="32" t="s">
        <v>111</v>
      </c>
      <c r="D1645" s="51"/>
      <c r="E1645" s="31">
        <f>'[1]Прил 15.5 (ПФО) МН ТП СНГ Орг'!F42</f>
        <v>49.7</v>
      </c>
    </row>
    <row r="1646" spans="1:5" x14ac:dyDescent="0.2">
      <c r="A1646" s="286"/>
      <c r="B1646" s="284"/>
      <c r="C1646" s="32" t="s">
        <v>112</v>
      </c>
      <c r="D1646" s="51"/>
      <c r="E1646" s="31">
        <f>'[1]Прил 15.5 (ПФО) МН ТП СНГ Орг'!F43</f>
        <v>43.22</v>
      </c>
    </row>
    <row r="1647" spans="1:5" x14ac:dyDescent="0.2">
      <c r="A1647" s="286"/>
      <c r="B1647" s="284"/>
      <c r="C1647" s="244" t="s">
        <v>622</v>
      </c>
      <c r="D1647" s="245"/>
      <c r="E1647" s="243">
        <v>35</v>
      </c>
    </row>
    <row r="1648" spans="1:5" x14ac:dyDescent="0.2">
      <c r="A1648" s="286"/>
      <c r="B1648" s="284"/>
      <c r="C1648" s="32" t="s">
        <v>113</v>
      </c>
      <c r="D1648" s="51"/>
      <c r="E1648" s="31">
        <f>'[1]Прил 15.5 (ПФО) МН ТП СНГ Орг'!F44</f>
        <v>54.46</v>
      </c>
    </row>
    <row r="1649" spans="1:5" x14ac:dyDescent="0.2">
      <c r="A1649" s="286"/>
      <c r="B1649" s="284"/>
      <c r="C1649" s="32" t="s">
        <v>114</v>
      </c>
      <c r="D1649" s="51"/>
      <c r="E1649" s="31">
        <f>'[1]Прил 15.5 (ПФО) МН ТП СНГ Орг'!F45</f>
        <v>140</v>
      </c>
    </row>
    <row r="1650" spans="1:5" x14ac:dyDescent="0.2">
      <c r="A1650" s="286"/>
      <c r="B1650" s="284"/>
      <c r="C1650" s="32" t="s">
        <v>633</v>
      </c>
      <c r="D1650" s="245"/>
      <c r="E1650" s="31">
        <v>55</v>
      </c>
    </row>
    <row r="1651" spans="1:5" ht="25.5" x14ac:dyDescent="0.2">
      <c r="A1651" s="286"/>
      <c r="B1651" s="284"/>
      <c r="C1651" s="32" t="s">
        <v>115</v>
      </c>
      <c r="D1651" s="51"/>
      <c r="E1651" s="31">
        <f>'[1]Прил 15.5 (ПФО) МН ТП СНГ Орг'!F47</f>
        <v>120</v>
      </c>
    </row>
    <row r="1652" spans="1:5" ht="25.5" x14ac:dyDescent="0.2">
      <c r="A1652" s="286"/>
      <c r="B1652" s="284"/>
      <c r="C1652" s="32" t="s">
        <v>116</v>
      </c>
      <c r="D1652" s="51"/>
      <c r="E1652" s="31">
        <f>'[1]Прил 15.5 (ПФО) МН ТП СНГ Орг'!F48</f>
        <v>80</v>
      </c>
    </row>
    <row r="1653" spans="1:5" ht="25.5" x14ac:dyDescent="0.2">
      <c r="A1653" s="286"/>
      <c r="B1653" s="284"/>
      <c r="C1653" s="32" t="s">
        <v>117</v>
      </c>
      <c r="D1653" s="51"/>
      <c r="E1653" s="31">
        <f>'[1]Прил 15.5 (ПФО) МН ТП СНГ Орг'!F49</f>
        <v>240</v>
      </c>
    </row>
    <row r="1654" spans="1:5" ht="25.5" x14ac:dyDescent="0.2">
      <c r="A1654" s="286"/>
      <c r="B1654" s="284"/>
      <c r="C1654" s="32" t="s">
        <v>118</v>
      </c>
      <c r="D1654" s="51"/>
      <c r="E1654" s="31">
        <f>'[1]Прил 15.5 (ПФО) МН ТП СНГ Орг'!F50</f>
        <v>120</v>
      </c>
    </row>
    <row r="1655" spans="1:5" ht="25.5" x14ac:dyDescent="0.2">
      <c r="A1655" s="286"/>
      <c r="B1655" s="284"/>
      <c r="C1655" s="32" t="s">
        <v>119</v>
      </c>
      <c r="D1655" s="51"/>
      <c r="E1655" s="31">
        <f>'[1]Прил 15.5 (ПФО) МН ТП СНГ Орг'!F51</f>
        <v>240</v>
      </c>
    </row>
    <row r="1656" spans="1:5" ht="25.5" x14ac:dyDescent="0.2">
      <c r="A1656" s="286"/>
      <c r="B1656" s="284"/>
      <c r="C1656" s="32" t="s">
        <v>120</v>
      </c>
      <c r="D1656" s="51"/>
      <c r="E1656" s="31">
        <f>'[1]Прил 15.5 (ПФО) МН ТП СНГ Орг'!F52</f>
        <v>240</v>
      </c>
    </row>
    <row r="1657" spans="1:5" ht="25.5" x14ac:dyDescent="0.2">
      <c r="A1657" s="286"/>
      <c r="B1657" s="284"/>
      <c r="C1657" s="32" t="s">
        <v>121</v>
      </c>
      <c r="D1657" s="51"/>
      <c r="E1657" s="31">
        <f>'[1]Прил 15.5 (ПФО) МН ТП СНГ Орг'!F53</f>
        <v>80</v>
      </c>
    </row>
    <row r="1658" spans="1:5" ht="25.5" x14ac:dyDescent="0.2">
      <c r="A1658" s="286"/>
      <c r="B1658" s="284"/>
      <c r="C1658" s="32" t="s">
        <v>122</v>
      </c>
      <c r="D1658" s="51"/>
      <c r="E1658" s="31">
        <f>'[1]Прил 15.5 (ПФО) МН ТП СНГ Орг'!F54</f>
        <v>100</v>
      </c>
    </row>
    <row r="1659" spans="1:5" x14ac:dyDescent="0.2">
      <c r="A1659" s="286"/>
      <c r="B1659" s="284"/>
      <c r="C1659" s="32" t="s">
        <v>123</v>
      </c>
      <c r="D1659" s="51"/>
      <c r="E1659" s="31">
        <f>'[1]Прил 15.5 (ПФО) МН ТП СНГ Орг'!F55</f>
        <v>210</v>
      </c>
    </row>
    <row r="1660" spans="1:5" x14ac:dyDescent="0.2">
      <c r="A1660" s="286"/>
      <c r="B1660" s="284"/>
      <c r="C1660" s="32" t="s">
        <v>124</v>
      </c>
      <c r="D1660" s="51"/>
      <c r="E1660" s="31">
        <f>'[1]Прил 15.5 (ПФО) МН ТП СНГ Орг'!F56</f>
        <v>90</v>
      </c>
    </row>
    <row r="1661" spans="1:5" x14ac:dyDescent="0.2">
      <c r="A1661" s="287"/>
      <c r="B1661" s="285"/>
      <c r="C1661" s="32" t="s">
        <v>125</v>
      </c>
      <c r="D1661" s="51"/>
      <c r="E1661" s="31">
        <f>'[1]Прил 15.5 (ПФО) МН ТП СНГ Орг'!F57</f>
        <v>110</v>
      </c>
    </row>
    <row r="1662" spans="1:5" ht="38.25" x14ac:dyDescent="0.2">
      <c r="A1662" s="280" t="s">
        <v>505</v>
      </c>
      <c r="B1662" s="269" t="s">
        <v>75</v>
      </c>
      <c r="C1662" s="3" t="s">
        <v>385</v>
      </c>
      <c r="D1662" s="51"/>
      <c r="E1662" s="31"/>
    </row>
    <row r="1663" spans="1:5" x14ac:dyDescent="0.2">
      <c r="A1663" s="286"/>
      <c r="B1663" s="284"/>
      <c r="C1663" s="32" t="s">
        <v>137</v>
      </c>
      <c r="D1663" s="51"/>
      <c r="E1663" s="31">
        <v>7</v>
      </c>
    </row>
    <row r="1664" spans="1:5" x14ac:dyDescent="0.2">
      <c r="A1664" s="286"/>
      <c r="B1664" s="284"/>
      <c r="C1664" s="32" t="s">
        <v>138</v>
      </c>
      <c r="D1664" s="51"/>
      <c r="E1664" s="31">
        <v>8.2650000000000006</v>
      </c>
    </row>
    <row r="1665" spans="1:5" x14ac:dyDescent="0.2">
      <c r="A1665" s="286"/>
      <c r="B1665" s="284"/>
      <c r="C1665" s="32" t="s">
        <v>139</v>
      </c>
      <c r="D1665" s="51"/>
      <c r="E1665" s="31">
        <v>7</v>
      </c>
    </row>
    <row r="1666" spans="1:5" x14ac:dyDescent="0.2">
      <c r="A1666" s="286"/>
      <c r="B1666" s="284"/>
      <c r="C1666" s="32" t="s">
        <v>140</v>
      </c>
      <c r="D1666" s="51"/>
      <c r="E1666" s="31">
        <v>10.738390430823097</v>
      </c>
    </row>
    <row r="1667" spans="1:5" x14ac:dyDescent="0.2">
      <c r="A1667" s="286"/>
      <c r="B1667" s="284"/>
      <c r="C1667" s="32" t="s">
        <v>141</v>
      </c>
      <c r="D1667" s="51"/>
      <c r="E1667" s="31">
        <v>7</v>
      </c>
    </row>
    <row r="1668" spans="1:5" x14ac:dyDescent="0.2">
      <c r="A1668" s="286"/>
      <c r="B1668" s="284"/>
      <c r="C1668" s="32" t="s">
        <v>142</v>
      </c>
      <c r="D1668" s="51"/>
      <c r="E1668" s="31">
        <v>9.7838446560478065</v>
      </c>
    </row>
    <row r="1669" spans="1:5" x14ac:dyDescent="0.2">
      <c r="A1669" s="286"/>
      <c r="B1669" s="284"/>
      <c r="C1669" s="32" t="s">
        <v>143</v>
      </c>
      <c r="D1669" s="51"/>
      <c r="E1669" s="31">
        <v>7</v>
      </c>
    </row>
    <row r="1670" spans="1:5" x14ac:dyDescent="0.2">
      <c r="A1670" s="286"/>
      <c r="B1670" s="284"/>
      <c r="C1670" s="32" t="s">
        <v>144</v>
      </c>
      <c r="D1670" s="51"/>
      <c r="E1670" s="31">
        <v>15.098781970650693</v>
      </c>
    </row>
    <row r="1671" spans="1:5" x14ac:dyDescent="0.2">
      <c r="A1671" s="286"/>
      <c r="B1671" s="284"/>
      <c r="C1671" s="32" t="s">
        <v>145</v>
      </c>
      <c r="D1671" s="51"/>
      <c r="E1671" s="31">
        <v>7</v>
      </c>
    </row>
    <row r="1672" spans="1:5" x14ac:dyDescent="0.2">
      <c r="A1672" s="286"/>
      <c r="B1672" s="284"/>
      <c r="C1672" s="32" t="s">
        <v>146</v>
      </c>
      <c r="D1672" s="51"/>
      <c r="E1672" s="31">
        <v>8.2650000000000006</v>
      </c>
    </row>
    <row r="1673" spans="1:5" x14ac:dyDescent="0.2">
      <c r="A1673" s="286"/>
      <c r="B1673" s="284"/>
      <c r="C1673" s="32" t="s">
        <v>147</v>
      </c>
      <c r="D1673" s="51"/>
      <c r="E1673" s="31">
        <v>7</v>
      </c>
    </row>
    <row r="1674" spans="1:5" x14ac:dyDescent="0.2">
      <c r="A1674" s="286"/>
      <c r="B1674" s="284"/>
      <c r="C1674" s="32" t="s">
        <v>148</v>
      </c>
      <c r="D1674" s="51"/>
      <c r="E1674" s="31">
        <v>8.2650000000000006</v>
      </c>
    </row>
    <row r="1675" spans="1:5" x14ac:dyDescent="0.2">
      <c r="A1675" s="286"/>
      <c r="B1675" s="284"/>
      <c r="C1675" s="32" t="s">
        <v>149</v>
      </c>
      <c r="D1675" s="51"/>
      <c r="E1675" s="31">
        <v>7</v>
      </c>
    </row>
    <row r="1676" spans="1:5" x14ac:dyDescent="0.2">
      <c r="A1676" s="286"/>
      <c r="B1676" s="284"/>
      <c r="C1676" s="32" t="s">
        <v>150</v>
      </c>
      <c r="D1676" s="51"/>
      <c r="E1676" s="31">
        <v>8.2650000000000006</v>
      </c>
    </row>
    <row r="1677" spans="1:5" x14ac:dyDescent="0.2">
      <c r="A1677" s="286"/>
      <c r="B1677" s="284"/>
      <c r="C1677" s="32" t="s">
        <v>151</v>
      </c>
      <c r="D1677" s="51"/>
      <c r="E1677" s="31">
        <v>7</v>
      </c>
    </row>
    <row r="1678" spans="1:5" x14ac:dyDescent="0.2">
      <c r="A1678" s="286"/>
      <c r="B1678" s="284"/>
      <c r="C1678" s="32" t="s">
        <v>152</v>
      </c>
      <c r="D1678" s="51"/>
      <c r="E1678" s="31">
        <v>8.2650000000000006</v>
      </c>
    </row>
    <row r="1679" spans="1:5" x14ac:dyDescent="0.2">
      <c r="A1679" s="286"/>
      <c r="B1679" s="284"/>
      <c r="C1679" s="32" t="s">
        <v>153</v>
      </c>
      <c r="D1679" s="51"/>
      <c r="E1679" s="31">
        <v>11.19</v>
      </c>
    </row>
    <row r="1680" spans="1:5" x14ac:dyDescent="0.2">
      <c r="A1680" s="286"/>
      <c r="B1680" s="284"/>
      <c r="C1680" s="32" t="s">
        <v>154</v>
      </c>
      <c r="D1680" s="51"/>
      <c r="E1680" s="31">
        <v>11.42</v>
      </c>
    </row>
    <row r="1681" spans="1:5" x14ac:dyDescent="0.2">
      <c r="A1681" s="286"/>
      <c r="B1681" s="284"/>
      <c r="C1681" s="32" t="s">
        <v>155</v>
      </c>
      <c r="D1681" s="51"/>
      <c r="E1681" s="31">
        <v>7</v>
      </c>
    </row>
    <row r="1682" spans="1:5" x14ac:dyDescent="0.2">
      <c r="A1682" s="286"/>
      <c r="B1682" s="284"/>
      <c r="C1682" s="32" t="s">
        <v>156</v>
      </c>
      <c r="D1682" s="51"/>
      <c r="E1682" s="31">
        <v>8.2650000000000006</v>
      </c>
    </row>
    <row r="1683" spans="1:5" x14ac:dyDescent="0.2">
      <c r="A1683" s="286"/>
      <c r="B1683" s="284"/>
      <c r="C1683" s="32" t="s">
        <v>157</v>
      </c>
      <c r="D1683" s="51"/>
      <c r="E1683" s="31">
        <v>11.19</v>
      </c>
    </row>
    <row r="1684" spans="1:5" x14ac:dyDescent="0.2">
      <c r="A1684" s="286"/>
      <c r="B1684" s="284"/>
      <c r="C1684" s="32" t="s">
        <v>158</v>
      </c>
      <c r="D1684" s="51"/>
      <c r="E1684" s="31">
        <v>8.2650000000000006</v>
      </c>
    </row>
    <row r="1685" spans="1:5" x14ac:dyDescent="0.2">
      <c r="A1685" s="286"/>
      <c r="B1685" s="284"/>
      <c r="C1685" s="32" t="s">
        <v>159</v>
      </c>
      <c r="D1685" s="51"/>
      <c r="E1685" s="31">
        <v>7</v>
      </c>
    </row>
    <row r="1686" spans="1:5" x14ac:dyDescent="0.2">
      <c r="A1686" s="286"/>
      <c r="B1686" s="284"/>
      <c r="C1686" s="32" t="s">
        <v>160</v>
      </c>
      <c r="D1686" s="51"/>
      <c r="E1686" s="31">
        <v>8.2650000000000006</v>
      </c>
    </row>
    <row r="1687" spans="1:5" x14ac:dyDescent="0.2">
      <c r="A1687" s="286"/>
      <c r="B1687" s="284"/>
      <c r="C1687" s="32" t="s">
        <v>161</v>
      </c>
      <c r="D1687" s="51"/>
      <c r="E1687" s="31">
        <v>7</v>
      </c>
    </row>
    <row r="1688" spans="1:5" x14ac:dyDescent="0.2">
      <c r="A1688" s="286"/>
      <c r="B1688" s="284"/>
      <c r="C1688" s="32" t="s">
        <v>162</v>
      </c>
      <c r="D1688" s="51"/>
      <c r="E1688" s="31">
        <v>8.8000000000000007</v>
      </c>
    </row>
    <row r="1689" spans="1:5" x14ac:dyDescent="0.2">
      <c r="A1689" s="286"/>
      <c r="B1689" s="284"/>
      <c r="C1689" s="32" t="s">
        <v>163</v>
      </c>
      <c r="D1689" s="51"/>
      <c r="E1689" s="31">
        <v>7</v>
      </c>
    </row>
    <row r="1690" spans="1:5" x14ac:dyDescent="0.2">
      <c r="A1690" s="286"/>
      <c r="B1690" s="284"/>
      <c r="C1690" s="32" t="s">
        <v>164</v>
      </c>
      <c r="D1690" s="51"/>
      <c r="E1690" s="31">
        <v>8.8000000000000007</v>
      </c>
    </row>
    <row r="1691" spans="1:5" x14ac:dyDescent="0.2">
      <c r="A1691" s="286"/>
      <c r="B1691" s="284"/>
      <c r="C1691" s="32" t="s">
        <v>165</v>
      </c>
      <c r="D1691" s="51"/>
      <c r="E1691" s="31">
        <v>7</v>
      </c>
    </row>
    <row r="1692" spans="1:5" x14ac:dyDescent="0.2">
      <c r="A1692" s="286"/>
      <c r="B1692" s="284"/>
      <c r="C1692" s="32" t="s">
        <v>166</v>
      </c>
      <c r="D1692" s="51"/>
      <c r="E1692" s="31">
        <v>8.2650000000000006</v>
      </c>
    </row>
    <row r="1693" spans="1:5" x14ac:dyDescent="0.2">
      <c r="A1693" s="286"/>
      <c r="B1693" s="284"/>
      <c r="C1693" s="32" t="s">
        <v>167</v>
      </c>
      <c r="D1693" s="51"/>
      <c r="E1693" s="31">
        <v>7</v>
      </c>
    </row>
    <row r="1694" spans="1:5" x14ac:dyDescent="0.2">
      <c r="A1694" s="286"/>
      <c r="B1694" s="284"/>
      <c r="C1694" s="32" t="s">
        <v>168</v>
      </c>
      <c r="D1694" s="51"/>
      <c r="E1694" s="31">
        <v>12.4036464093373</v>
      </c>
    </row>
    <row r="1695" spans="1:5" x14ac:dyDescent="0.2">
      <c r="A1695" s="286"/>
      <c r="B1695" s="284"/>
      <c r="C1695" s="32" t="s">
        <v>169</v>
      </c>
      <c r="D1695" s="51"/>
      <c r="E1695" s="31">
        <v>7</v>
      </c>
    </row>
    <row r="1696" spans="1:5" x14ac:dyDescent="0.2">
      <c r="A1696" s="286"/>
      <c r="B1696" s="284"/>
      <c r="C1696" s="32" t="s">
        <v>170</v>
      </c>
      <c r="D1696" s="51"/>
      <c r="E1696" s="31">
        <v>8.8800000000000008</v>
      </c>
    </row>
    <row r="1697" spans="1:5" x14ac:dyDescent="0.2">
      <c r="A1697" s="286"/>
      <c r="B1697" s="284"/>
      <c r="C1697" s="32" t="s">
        <v>171</v>
      </c>
      <c r="D1697" s="51"/>
      <c r="E1697" s="31">
        <v>7</v>
      </c>
    </row>
    <row r="1698" spans="1:5" x14ac:dyDescent="0.2">
      <c r="A1698" s="286"/>
      <c r="B1698" s="284"/>
      <c r="C1698" s="32" t="s">
        <v>172</v>
      </c>
      <c r="D1698" s="51"/>
      <c r="E1698" s="31">
        <v>8.2650000000000006</v>
      </c>
    </row>
    <row r="1699" spans="1:5" x14ac:dyDescent="0.2">
      <c r="A1699" s="286"/>
      <c r="B1699" s="284"/>
      <c r="C1699" s="32" t="s">
        <v>173</v>
      </c>
      <c r="D1699" s="51"/>
      <c r="E1699" s="31">
        <v>7</v>
      </c>
    </row>
    <row r="1700" spans="1:5" x14ac:dyDescent="0.2">
      <c r="A1700" s="286"/>
      <c r="B1700" s="284"/>
      <c r="C1700" s="32" t="s">
        <v>174</v>
      </c>
      <c r="D1700" s="51"/>
      <c r="E1700" s="31">
        <v>8.2650000000000006</v>
      </c>
    </row>
    <row r="1701" spans="1:5" x14ac:dyDescent="0.2">
      <c r="A1701" s="286"/>
      <c r="B1701" s="284"/>
      <c r="C1701" s="32" t="s">
        <v>175</v>
      </c>
      <c r="D1701" s="51"/>
      <c r="E1701" s="31">
        <v>10.15</v>
      </c>
    </row>
    <row r="1702" spans="1:5" x14ac:dyDescent="0.2">
      <c r="A1702" s="286"/>
      <c r="B1702" s="284"/>
      <c r="C1702" s="32" t="s">
        <v>176</v>
      </c>
      <c r="D1702" s="51"/>
      <c r="E1702" s="31">
        <v>13.27</v>
      </c>
    </row>
    <row r="1703" spans="1:5" x14ac:dyDescent="0.2">
      <c r="A1703" s="286"/>
      <c r="B1703" s="284"/>
      <c r="C1703" s="32" t="s">
        <v>177</v>
      </c>
      <c r="D1703" s="51"/>
      <c r="E1703" s="31">
        <v>7</v>
      </c>
    </row>
    <row r="1704" spans="1:5" x14ac:dyDescent="0.2">
      <c r="A1704" s="286"/>
      <c r="B1704" s="284"/>
      <c r="C1704" s="32" t="s">
        <v>178</v>
      </c>
      <c r="D1704" s="51"/>
      <c r="E1704" s="31">
        <v>8.2650000000000006</v>
      </c>
    </row>
    <row r="1705" spans="1:5" x14ac:dyDescent="0.2">
      <c r="A1705" s="286"/>
      <c r="B1705" s="284"/>
      <c r="C1705" s="32" t="s">
        <v>179</v>
      </c>
      <c r="D1705" s="51"/>
      <c r="E1705" s="31">
        <v>7</v>
      </c>
    </row>
    <row r="1706" spans="1:5" x14ac:dyDescent="0.2">
      <c r="A1706" s="286"/>
      <c r="B1706" s="284"/>
      <c r="C1706" s="32" t="s">
        <v>180</v>
      </c>
      <c r="D1706" s="51"/>
      <c r="E1706" s="31">
        <v>8.2650000000000006</v>
      </c>
    </row>
    <row r="1707" spans="1:5" x14ac:dyDescent="0.2">
      <c r="A1707" s="286"/>
      <c r="B1707" s="284"/>
      <c r="C1707" s="32" t="s">
        <v>181</v>
      </c>
      <c r="D1707" s="51"/>
      <c r="E1707" s="31">
        <v>7</v>
      </c>
    </row>
    <row r="1708" spans="1:5" x14ac:dyDescent="0.2">
      <c r="A1708" s="286"/>
      <c r="B1708" s="284"/>
      <c r="C1708" s="32" t="s">
        <v>182</v>
      </c>
      <c r="D1708" s="51"/>
      <c r="E1708" s="31">
        <v>10.15</v>
      </c>
    </row>
    <row r="1709" spans="1:5" x14ac:dyDescent="0.2">
      <c r="A1709" s="286"/>
      <c r="B1709" s="284"/>
      <c r="C1709" s="32" t="s">
        <v>183</v>
      </c>
      <c r="D1709" s="51"/>
      <c r="E1709" s="31">
        <v>7</v>
      </c>
    </row>
    <row r="1710" spans="1:5" x14ac:dyDescent="0.2">
      <c r="A1710" s="286"/>
      <c r="B1710" s="284"/>
      <c r="C1710" s="32" t="s">
        <v>184</v>
      </c>
      <c r="D1710" s="51"/>
      <c r="E1710" s="31">
        <v>10.44</v>
      </c>
    </row>
    <row r="1711" spans="1:5" x14ac:dyDescent="0.2">
      <c r="A1711" s="286"/>
      <c r="B1711" s="284"/>
      <c r="C1711" s="32" t="s">
        <v>185</v>
      </c>
      <c r="D1711" s="51"/>
      <c r="E1711" s="31">
        <v>7</v>
      </c>
    </row>
    <row r="1712" spans="1:5" x14ac:dyDescent="0.2">
      <c r="A1712" s="286"/>
      <c r="B1712" s="284"/>
      <c r="C1712" s="32" t="s">
        <v>186</v>
      </c>
      <c r="D1712" s="51"/>
      <c r="E1712" s="31">
        <v>11.36</v>
      </c>
    </row>
    <row r="1713" spans="1:5" x14ac:dyDescent="0.2">
      <c r="A1713" s="286"/>
      <c r="B1713" s="284"/>
      <c r="C1713" s="32" t="s">
        <v>187</v>
      </c>
      <c r="D1713" s="51"/>
      <c r="E1713" s="31">
        <v>7</v>
      </c>
    </row>
    <row r="1714" spans="1:5" x14ac:dyDescent="0.2">
      <c r="A1714" s="286"/>
      <c r="B1714" s="284"/>
      <c r="C1714" s="32" t="s">
        <v>188</v>
      </c>
      <c r="D1714" s="51"/>
      <c r="E1714" s="31">
        <v>8.2650000000000006</v>
      </c>
    </row>
    <row r="1715" spans="1:5" x14ac:dyDescent="0.2">
      <c r="A1715" s="286"/>
      <c r="B1715" s="284"/>
      <c r="C1715" s="32" t="s">
        <v>189</v>
      </c>
      <c r="D1715" s="51"/>
      <c r="E1715" s="31">
        <v>7</v>
      </c>
    </row>
    <row r="1716" spans="1:5" x14ac:dyDescent="0.2">
      <c r="A1716" s="286"/>
      <c r="B1716" s="284"/>
      <c r="C1716" s="32" t="s">
        <v>190</v>
      </c>
      <c r="D1716" s="51"/>
      <c r="E1716" s="31">
        <v>11.84</v>
      </c>
    </row>
    <row r="1717" spans="1:5" x14ac:dyDescent="0.2">
      <c r="A1717" s="286"/>
      <c r="B1717" s="284"/>
      <c r="C1717" s="32" t="s">
        <v>191</v>
      </c>
      <c r="D1717" s="51"/>
      <c r="E1717" s="31">
        <v>11.88</v>
      </c>
    </row>
    <row r="1718" spans="1:5" x14ac:dyDescent="0.2">
      <c r="A1718" s="286"/>
      <c r="B1718" s="284"/>
      <c r="C1718" s="32" t="s">
        <v>192</v>
      </c>
      <c r="D1718" s="51"/>
      <c r="E1718" s="31">
        <v>14.23</v>
      </c>
    </row>
    <row r="1719" spans="1:5" x14ac:dyDescent="0.2">
      <c r="A1719" s="286"/>
      <c r="B1719" s="284"/>
      <c r="C1719" s="32" t="s">
        <v>193</v>
      </c>
      <c r="D1719" s="51"/>
      <c r="E1719" s="31">
        <v>8.2650000000000006</v>
      </c>
    </row>
    <row r="1720" spans="1:5" x14ac:dyDescent="0.2">
      <c r="A1720" s="286"/>
      <c r="B1720" s="284"/>
      <c r="C1720" s="32" t="s">
        <v>194</v>
      </c>
      <c r="D1720" s="51"/>
      <c r="E1720" s="31">
        <v>10.28</v>
      </c>
    </row>
    <row r="1721" spans="1:5" x14ac:dyDescent="0.2">
      <c r="A1721" s="286"/>
      <c r="B1721" s="284"/>
      <c r="C1721" s="32" t="s">
        <v>195</v>
      </c>
      <c r="D1721" s="51"/>
      <c r="E1721" s="31">
        <v>8.33</v>
      </c>
    </row>
    <row r="1722" spans="1:5" x14ac:dyDescent="0.2">
      <c r="A1722" s="286"/>
      <c r="B1722" s="284"/>
      <c r="C1722" s="32" t="s">
        <v>196</v>
      </c>
      <c r="D1722" s="51"/>
      <c r="E1722" s="31">
        <v>9.9499999999999993</v>
      </c>
    </row>
    <row r="1723" spans="1:5" x14ac:dyDescent="0.2">
      <c r="A1723" s="286"/>
      <c r="B1723" s="284"/>
      <c r="C1723" s="32" t="s">
        <v>197</v>
      </c>
      <c r="D1723" s="51"/>
      <c r="E1723" s="31">
        <v>8.2650000000000006</v>
      </c>
    </row>
    <row r="1724" spans="1:5" x14ac:dyDescent="0.2">
      <c r="A1724" s="286"/>
      <c r="B1724" s="284"/>
      <c r="C1724" s="32" t="s">
        <v>198</v>
      </c>
      <c r="D1724" s="51"/>
      <c r="E1724" s="31">
        <v>10.5</v>
      </c>
    </row>
    <row r="1725" spans="1:5" x14ac:dyDescent="0.2">
      <c r="A1725" s="286"/>
      <c r="B1725" s="284"/>
      <c r="C1725" s="32" t="s">
        <v>199</v>
      </c>
      <c r="D1725" s="51"/>
      <c r="E1725" s="31">
        <v>10.58</v>
      </c>
    </row>
    <row r="1726" spans="1:5" x14ac:dyDescent="0.2">
      <c r="A1726" s="286"/>
      <c r="B1726" s="284"/>
      <c r="C1726" s="32" t="s">
        <v>200</v>
      </c>
      <c r="D1726" s="51"/>
      <c r="E1726" s="31">
        <v>12.41</v>
      </c>
    </row>
    <row r="1727" spans="1:5" x14ac:dyDescent="0.2">
      <c r="A1727" s="286"/>
      <c r="B1727" s="284"/>
      <c r="C1727" s="32" t="s">
        <v>201</v>
      </c>
      <c r="D1727" s="51"/>
      <c r="E1727" s="31">
        <v>12.34</v>
      </c>
    </row>
    <row r="1728" spans="1:5" x14ac:dyDescent="0.2">
      <c r="A1728" s="286"/>
      <c r="B1728" s="284"/>
      <c r="C1728" s="32" t="s">
        <v>202</v>
      </c>
      <c r="D1728" s="51"/>
      <c r="E1728" s="31">
        <v>18.559999999999999</v>
      </c>
    </row>
    <row r="1729" spans="1:5" x14ac:dyDescent="0.2">
      <c r="A1729" s="286"/>
      <c r="B1729" s="284"/>
      <c r="C1729" s="32" t="s">
        <v>203</v>
      </c>
      <c r="D1729" s="51"/>
      <c r="E1729" s="31">
        <v>9.2799999999999994</v>
      </c>
    </row>
    <row r="1730" spans="1:5" x14ac:dyDescent="0.2">
      <c r="A1730" s="286"/>
      <c r="B1730" s="284"/>
      <c r="C1730" s="32" t="s">
        <v>204</v>
      </c>
      <c r="D1730" s="51"/>
      <c r="E1730" s="31">
        <v>16.990352508458319</v>
      </c>
    </row>
    <row r="1731" spans="1:5" x14ac:dyDescent="0.2">
      <c r="A1731" s="286"/>
      <c r="B1731" s="284"/>
      <c r="C1731" s="32" t="s">
        <v>205</v>
      </c>
      <c r="D1731" s="51"/>
      <c r="E1731" s="31">
        <v>11.846495511974757</v>
      </c>
    </row>
    <row r="1732" spans="1:5" x14ac:dyDescent="0.2">
      <c r="A1732" s="286"/>
      <c r="B1732" s="284"/>
      <c r="C1732" s="32" t="s">
        <v>206</v>
      </c>
      <c r="D1732" s="51"/>
      <c r="E1732" s="31">
        <v>9.2799999999999994</v>
      </c>
    </row>
    <row r="1733" spans="1:5" x14ac:dyDescent="0.2">
      <c r="A1733" s="286"/>
      <c r="B1733" s="284"/>
      <c r="C1733" s="32" t="s">
        <v>207</v>
      </c>
      <c r="D1733" s="51"/>
      <c r="E1733" s="31">
        <v>9.68</v>
      </c>
    </row>
    <row r="1734" spans="1:5" x14ac:dyDescent="0.2">
      <c r="A1734" s="286"/>
      <c r="B1734" s="284"/>
      <c r="C1734" s="32" t="s">
        <v>91</v>
      </c>
      <c r="D1734" s="51"/>
      <c r="E1734" s="31">
        <v>15.26</v>
      </c>
    </row>
    <row r="1735" spans="1:5" x14ac:dyDescent="0.2">
      <c r="A1735" s="286"/>
      <c r="B1735" s="284"/>
      <c r="C1735" s="32" t="s">
        <v>92</v>
      </c>
      <c r="D1735" s="51"/>
      <c r="E1735" s="31">
        <v>24.69</v>
      </c>
    </row>
    <row r="1736" spans="1:5" x14ac:dyDescent="0.2">
      <c r="A1736" s="286"/>
      <c r="B1736" s="284"/>
      <c r="C1736" s="32" t="s">
        <v>93</v>
      </c>
      <c r="D1736" s="51"/>
      <c r="E1736" s="31">
        <v>32</v>
      </c>
    </row>
    <row r="1737" spans="1:5" x14ac:dyDescent="0.2">
      <c r="A1737" s="286"/>
      <c r="B1737" s="284"/>
      <c r="C1737" s="32" t="s">
        <v>94</v>
      </c>
      <c r="D1737" s="51"/>
      <c r="E1737" s="31">
        <v>23.67</v>
      </c>
    </row>
    <row r="1738" spans="1:5" x14ac:dyDescent="0.2">
      <c r="A1738" s="286"/>
      <c r="B1738" s="284"/>
      <c r="C1738" s="32" t="s">
        <v>95</v>
      </c>
      <c r="D1738" s="51"/>
      <c r="E1738" s="31">
        <v>36.11</v>
      </c>
    </row>
    <row r="1739" spans="1:5" x14ac:dyDescent="0.2">
      <c r="A1739" s="286"/>
      <c r="B1739" s="284"/>
      <c r="C1739" s="32" t="s">
        <v>96</v>
      </c>
      <c r="D1739" s="51"/>
      <c r="E1739" s="31">
        <v>26.89</v>
      </c>
    </row>
    <row r="1740" spans="1:5" x14ac:dyDescent="0.2">
      <c r="A1740" s="286"/>
      <c r="B1740" s="284"/>
      <c r="C1740" s="32" t="s">
        <v>97</v>
      </c>
      <c r="D1740" s="51"/>
      <c r="E1740" s="31">
        <v>22.5</v>
      </c>
    </row>
    <row r="1741" spans="1:5" x14ac:dyDescent="0.2">
      <c r="A1741" s="286"/>
      <c r="B1741" s="284"/>
      <c r="C1741" s="32" t="s">
        <v>98</v>
      </c>
      <c r="D1741" s="51"/>
      <c r="E1741" s="31">
        <v>8.4600000000000009</v>
      </c>
    </row>
    <row r="1742" spans="1:5" x14ac:dyDescent="0.2">
      <c r="A1742" s="286"/>
      <c r="B1742" s="284"/>
      <c r="C1742" s="32" t="s">
        <v>99</v>
      </c>
      <c r="D1742" s="51"/>
      <c r="E1742" s="31">
        <v>15.1</v>
      </c>
    </row>
    <row r="1743" spans="1:5" x14ac:dyDescent="0.2">
      <c r="A1743" s="286"/>
      <c r="B1743" s="284"/>
      <c r="C1743" s="32" t="s">
        <v>100</v>
      </c>
      <c r="D1743" s="51"/>
      <c r="E1743" s="31">
        <v>9.66</v>
      </c>
    </row>
    <row r="1744" spans="1:5" x14ac:dyDescent="0.2">
      <c r="A1744" s="286"/>
      <c r="B1744" s="284"/>
      <c r="C1744" s="32" t="s">
        <v>101</v>
      </c>
      <c r="D1744" s="51"/>
      <c r="E1744" s="31">
        <v>9.66</v>
      </c>
    </row>
    <row r="1745" spans="1:5" x14ac:dyDescent="0.2">
      <c r="A1745" s="286"/>
      <c r="B1745" s="284"/>
      <c r="C1745" s="32" t="s">
        <v>102</v>
      </c>
      <c r="D1745" s="51"/>
      <c r="E1745" s="31">
        <v>9.66</v>
      </c>
    </row>
    <row r="1746" spans="1:5" x14ac:dyDescent="0.2">
      <c r="A1746" s="286"/>
      <c r="B1746" s="284"/>
      <c r="C1746" s="32" t="s">
        <v>103</v>
      </c>
      <c r="D1746" s="51"/>
      <c r="E1746" s="31">
        <v>9.66</v>
      </c>
    </row>
    <row r="1747" spans="1:5" x14ac:dyDescent="0.2">
      <c r="A1747" s="286"/>
      <c r="B1747" s="284"/>
      <c r="C1747" s="32" t="s">
        <v>104</v>
      </c>
      <c r="D1747" s="51"/>
      <c r="E1747" s="31">
        <v>9.66</v>
      </c>
    </row>
    <row r="1748" spans="1:5" x14ac:dyDescent="0.2">
      <c r="A1748" s="286"/>
      <c r="B1748" s="284"/>
      <c r="C1748" s="32" t="s">
        <v>105</v>
      </c>
      <c r="D1748" s="51"/>
      <c r="E1748" s="31">
        <v>9.66</v>
      </c>
    </row>
    <row r="1749" spans="1:5" x14ac:dyDescent="0.2">
      <c r="A1749" s="286"/>
      <c r="B1749" s="284"/>
      <c r="C1749" s="32" t="s">
        <v>106</v>
      </c>
      <c r="D1749" s="51"/>
      <c r="E1749" s="31">
        <v>17.39</v>
      </c>
    </row>
    <row r="1750" spans="1:5" x14ac:dyDescent="0.2">
      <c r="A1750" s="286"/>
      <c r="B1750" s="284"/>
      <c r="C1750" s="32" t="s">
        <v>107</v>
      </c>
      <c r="D1750" s="51"/>
      <c r="E1750" s="31">
        <v>17.39</v>
      </c>
    </row>
    <row r="1751" spans="1:5" x14ac:dyDescent="0.2">
      <c r="A1751" s="286"/>
      <c r="B1751" s="284"/>
      <c r="C1751" s="32" t="s">
        <v>108</v>
      </c>
      <c r="D1751" s="51"/>
      <c r="E1751" s="31">
        <v>17.39</v>
      </c>
    </row>
    <row r="1752" spans="1:5" x14ac:dyDescent="0.2">
      <c r="A1752" s="286"/>
      <c r="B1752" s="284"/>
      <c r="C1752" s="32" t="s">
        <v>109</v>
      </c>
      <c r="D1752" s="51"/>
      <c r="E1752" s="31">
        <v>17.39</v>
      </c>
    </row>
    <row r="1753" spans="1:5" x14ac:dyDescent="0.2">
      <c r="A1753" s="286"/>
      <c r="B1753" s="284"/>
      <c r="C1753" s="32" t="s">
        <v>110</v>
      </c>
      <c r="D1753" s="51"/>
      <c r="E1753" s="31">
        <v>55</v>
      </c>
    </row>
    <row r="1754" spans="1:5" x14ac:dyDescent="0.2">
      <c r="A1754" s="286"/>
      <c r="B1754" s="284"/>
      <c r="C1754" s="32" t="s">
        <v>111</v>
      </c>
      <c r="D1754" s="51"/>
      <c r="E1754" s="31">
        <v>49.7</v>
      </c>
    </row>
    <row r="1755" spans="1:5" x14ac:dyDescent="0.2">
      <c r="A1755" s="286"/>
      <c r="B1755" s="284"/>
      <c r="C1755" s="32" t="s">
        <v>112</v>
      </c>
      <c r="D1755" s="51"/>
      <c r="E1755" s="31">
        <v>43.22</v>
      </c>
    </row>
    <row r="1756" spans="1:5" x14ac:dyDescent="0.2">
      <c r="A1756" s="286"/>
      <c r="B1756" s="284"/>
      <c r="C1756" s="244" t="s">
        <v>622</v>
      </c>
      <c r="D1756" s="245"/>
      <c r="E1756" s="243">
        <v>35</v>
      </c>
    </row>
    <row r="1757" spans="1:5" x14ac:dyDescent="0.2">
      <c r="A1757" s="286"/>
      <c r="B1757" s="284"/>
      <c r="C1757" s="32" t="s">
        <v>113</v>
      </c>
      <c r="D1757" s="51"/>
      <c r="E1757" s="31">
        <v>54.46</v>
      </c>
    </row>
    <row r="1758" spans="1:5" x14ac:dyDescent="0.2">
      <c r="A1758" s="286"/>
      <c r="B1758" s="284"/>
      <c r="C1758" s="32" t="s">
        <v>114</v>
      </c>
      <c r="D1758" s="51"/>
      <c r="E1758" s="31">
        <v>140</v>
      </c>
    </row>
    <row r="1759" spans="1:5" x14ac:dyDescent="0.2">
      <c r="A1759" s="286"/>
      <c r="B1759" s="284"/>
      <c r="C1759" s="32" t="s">
        <v>633</v>
      </c>
      <c r="D1759" s="245"/>
      <c r="E1759" s="31">
        <v>55</v>
      </c>
    </row>
    <row r="1760" spans="1:5" ht="25.5" x14ac:dyDescent="0.2">
      <c r="A1760" s="286"/>
      <c r="B1760" s="284"/>
      <c r="C1760" s="32" t="s">
        <v>115</v>
      </c>
      <c r="D1760" s="51"/>
      <c r="E1760" s="31">
        <v>120</v>
      </c>
    </row>
    <row r="1761" spans="1:5" ht="25.5" x14ac:dyDescent="0.2">
      <c r="A1761" s="286"/>
      <c r="B1761" s="284"/>
      <c r="C1761" s="32" t="s">
        <v>116</v>
      </c>
      <c r="D1761" s="51"/>
      <c r="E1761" s="31">
        <v>80</v>
      </c>
    </row>
    <row r="1762" spans="1:5" ht="25.5" x14ac:dyDescent="0.2">
      <c r="A1762" s="286"/>
      <c r="B1762" s="284"/>
      <c r="C1762" s="32" t="s">
        <v>117</v>
      </c>
      <c r="D1762" s="51"/>
      <c r="E1762" s="31">
        <v>240</v>
      </c>
    </row>
    <row r="1763" spans="1:5" ht="25.5" x14ac:dyDescent="0.2">
      <c r="A1763" s="286"/>
      <c r="B1763" s="284"/>
      <c r="C1763" s="32" t="s">
        <v>118</v>
      </c>
      <c r="D1763" s="51"/>
      <c r="E1763" s="31">
        <v>120</v>
      </c>
    </row>
    <row r="1764" spans="1:5" ht="25.5" x14ac:dyDescent="0.2">
      <c r="A1764" s="286"/>
      <c r="B1764" s="284"/>
      <c r="C1764" s="32" t="s">
        <v>119</v>
      </c>
      <c r="D1764" s="51"/>
      <c r="E1764" s="31">
        <v>240</v>
      </c>
    </row>
    <row r="1765" spans="1:5" ht="25.5" x14ac:dyDescent="0.2">
      <c r="A1765" s="286"/>
      <c r="B1765" s="284"/>
      <c r="C1765" s="32" t="s">
        <v>120</v>
      </c>
      <c r="D1765" s="51"/>
      <c r="E1765" s="31">
        <v>240</v>
      </c>
    </row>
    <row r="1766" spans="1:5" ht="25.5" x14ac:dyDescent="0.2">
      <c r="A1766" s="286"/>
      <c r="B1766" s="284"/>
      <c r="C1766" s="32" t="s">
        <v>121</v>
      </c>
      <c r="D1766" s="51"/>
      <c r="E1766" s="31">
        <v>80</v>
      </c>
    </row>
    <row r="1767" spans="1:5" ht="25.5" x14ac:dyDescent="0.2">
      <c r="A1767" s="286"/>
      <c r="B1767" s="284"/>
      <c r="C1767" s="32" t="s">
        <v>122</v>
      </c>
      <c r="D1767" s="51"/>
      <c r="E1767" s="31">
        <v>100</v>
      </c>
    </row>
    <row r="1768" spans="1:5" x14ac:dyDescent="0.2">
      <c r="A1768" s="286"/>
      <c r="B1768" s="284"/>
      <c r="C1768" s="32" t="s">
        <v>123</v>
      </c>
      <c r="D1768" s="51"/>
      <c r="E1768" s="31">
        <v>210</v>
      </c>
    </row>
    <row r="1769" spans="1:5" x14ac:dyDescent="0.2">
      <c r="A1769" s="286"/>
      <c r="B1769" s="284"/>
      <c r="C1769" s="32" t="s">
        <v>124</v>
      </c>
      <c r="D1769" s="51"/>
      <c r="E1769" s="31">
        <v>90</v>
      </c>
    </row>
    <row r="1770" spans="1:5" x14ac:dyDescent="0.2">
      <c r="A1770" s="287"/>
      <c r="B1770" s="285"/>
      <c r="C1770" s="32" t="s">
        <v>125</v>
      </c>
      <c r="D1770" s="51"/>
      <c r="E1770" s="31">
        <v>110</v>
      </c>
    </row>
    <row r="1771" spans="1:5" ht="38.25" x14ac:dyDescent="0.2">
      <c r="A1771" s="280" t="s">
        <v>506</v>
      </c>
      <c r="B1771" s="269" t="s">
        <v>77</v>
      </c>
      <c r="C1771" s="3" t="s">
        <v>385</v>
      </c>
      <c r="D1771" s="51"/>
      <c r="E1771" s="31"/>
    </row>
    <row r="1772" spans="1:5" x14ac:dyDescent="0.2">
      <c r="A1772" s="286"/>
      <c r="B1772" s="284"/>
      <c r="C1772" s="32" t="s">
        <v>87</v>
      </c>
      <c r="D1772" s="51"/>
      <c r="E1772" s="31">
        <f>'[1]Прил 15.7 (ПФО) МН ТП Азия Орг'!F18</f>
        <v>10.63</v>
      </c>
    </row>
    <row r="1773" spans="1:5" x14ac:dyDescent="0.2">
      <c r="A1773" s="286"/>
      <c r="B1773" s="284"/>
      <c r="C1773" s="32" t="s">
        <v>88</v>
      </c>
      <c r="D1773" s="51"/>
      <c r="E1773" s="31">
        <f>'[1]Прил 15.7 (ПФО) МН ТП Азия Орг'!F19</f>
        <v>15.7</v>
      </c>
    </row>
    <row r="1774" spans="1:5" x14ac:dyDescent="0.2">
      <c r="A1774" s="286"/>
      <c r="B1774" s="284"/>
      <c r="C1774" s="32" t="s">
        <v>89</v>
      </c>
      <c r="D1774" s="51"/>
      <c r="E1774" s="31">
        <f>'[1]Прил 15.7 (ПФО) МН ТП Азия Орг'!F20</f>
        <v>17.63</v>
      </c>
    </row>
    <row r="1775" spans="1:5" x14ac:dyDescent="0.2">
      <c r="A1775" s="286"/>
      <c r="B1775" s="284"/>
      <c r="C1775" s="32" t="s">
        <v>90</v>
      </c>
      <c r="D1775" s="51"/>
      <c r="E1775" s="31">
        <f>'[1]Прил 15.7 (ПФО) МН ТП Азия Орг'!F21</f>
        <v>15.7</v>
      </c>
    </row>
    <row r="1776" spans="1:5" x14ac:dyDescent="0.2">
      <c r="A1776" s="286"/>
      <c r="B1776" s="284"/>
      <c r="C1776" s="32" t="s">
        <v>91</v>
      </c>
      <c r="D1776" s="51"/>
      <c r="E1776" s="31">
        <f>'[1]Прил 15.7 (ПФО) МН ТП Азия Орг'!F22</f>
        <v>15.26</v>
      </c>
    </row>
    <row r="1777" spans="1:5" x14ac:dyDescent="0.2">
      <c r="A1777" s="286"/>
      <c r="B1777" s="284"/>
      <c r="C1777" s="32" t="s">
        <v>92</v>
      </c>
      <c r="D1777" s="51"/>
      <c r="E1777" s="31">
        <f>'[1]Прил 15.7 (ПФО) МН ТП Азия Орг'!F23</f>
        <v>24.69</v>
      </c>
    </row>
    <row r="1778" spans="1:5" x14ac:dyDescent="0.2">
      <c r="A1778" s="286"/>
      <c r="B1778" s="284"/>
      <c r="C1778" s="32" t="s">
        <v>93</v>
      </c>
      <c r="D1778" s="51"/>
      <c r="E1778" s="31">
        <f>'[1]Прил 15.7 (ПФО) МН ТП Азия Орг'!F24</f>
        <v>32</v>
      </c>
    </row>
    <row r="1779" spans="1:5" x14ac:dyDescent="0.2">
      <c r="A1779" s="286"/>
      <c r="B1779" s="284"/>
      <c r="C1779" s="32" t="s">
        <v>208</v>
      </c>
      <c r="D1779" s="51"/>
      <c r="E1779" s="31">
        <f>'[1]Прил 15.7 (ПФО) МН ТП Азия Орг'!F25</f>
        <v>17</v>
      </c>
    </row>
    <row r="1780" spans="1:5" x14ac:dyDescent="0.2">
      <c r="A1780" s="286"/>
      <c r="B1780" s="284"/>
      <c r="C1780" s="32" t="s">
        <v>209</v>
      </c>
      <c r="D1780" s="51"/>
      <c r="E1780" s="31">
        <f>'[1]Прил 15.7 (ПФО) МН ТП Азия Орг'!F26</f>
        <v>17</v>
      </c>
    </row>
    <row r="1781" spans="1:5" x14ac:dyDescent="0.2">
      <c r="A1781" s="286"/>
      <c r="B1781" s="284"/>
      <c r="C1781" s="32" t="s">
        <v>210</v>
      </c>
      <c r="D1781" s="51"/>
      <c r="E1781" s="31">
        <f>'[1]Прил 15.7 (ПФО) МН ТП Азия Орг'!F27</f>
        <v>17</v>
      </c>
    </row>
    <row r="1782" spans="1:5" x14ac:dyDescent="0.2">
      <c r="A1782" s="286"/>
      <c r="B1782" s="284"/>
      <c r="C1782" s="32" t="s">
        <v>211</v>
      </c>
      <c r="D1782" s="51"/>
      <c r="E1782" s="31">
        <f>'[1]Прил 15.7 (ПФО) МН ТП Азия Орг'!F28</f>
        <v>17</v>
      </c>
    </row>
    <row r="1783" spans="1:5" x14ac:dyDescent="0.2">
      <c r="A1783" s="286"/>
      <c r="B1783" s="284"/>
      <c r="C1783" s="32" t="s">
        <v>212</v>
      </c>
      <c r="D1783" s="51"/>
      <c r="E1783" s="31">
        <f>'[1]Прил 15.7 (ПФО) МН ТП Азия Орг'!F29</f>
        <v>12.46</v>
      </c>
    </row>
    <row r="1784" spans="1:5" x14ac:dyDescent="0.2">
      <c r="A1784" s="286"/>
      <c r="B1784" s="284"/>
      <c r="C1784" s="32" t="s">
        <v>213</v>
      </c>
      <c r="D1784" s="51"/>
      <c r="E1784" s="31">
        <f>'[1]Прил 15.7 (ПФО) МН ТП Азия Орг'!F30</f>
        <v>12.5</v>
      </c>
    </row>
    <row r="1785" spans="1:5" x14ac:dyDescent="0.2">
      <c r="A1785" s="286"/>
      <c r="B1785" s="284"/>
      <c r="C1785" s="32" t="s">
        <v>214</v>
      </c>
      <c r="D1785" s="51"/>
      <c r="E1785" s="31">
        <f>'[1]Прил 15.7 (ПФО) МН ТП Азия Орг'!F31</f>
        <v>17</v>
      </c>
    </row>
    <row r="1786" spans="1:5" x14ac:dyDescent="0.2">
      <c r="A1786" s="286"/>
      <c r="B1786" s="284"/>
      <c r="C1786" s="32" t="s">
        <v>215</v>
      </c>
      <c r="D1786" s="51"/>
      <c r="E1786" s="31">
        <f>'[1]Прил 15.7 (ПФО) МН ТП Азия Орг'!F32</f>
        <v>22.271928192563333</v>
      </c>
    </row>
    <row r="1787" spans="1:5" x14ac:dyDescent="0.2">
      <c r="A1787" s="286"/>
      <c r="B1787" s="284"/>
      <c r="C1787" s="32" t="s">
        <v>216</v>
      </c>
      <c r="D1787" s="51"/>
      <c r="E1787" s="31">
        <f>'[1]Прил 15.7 (ПФО) МН ТП Азия Орг'!F33</f>
        <v>12.5</v>
      </c>
    </row>
    <row r="1788" spans="1:5" x14ac:dyDescent="0.2">
      <c r="A1788" s="286"/>
      <c r="B1788" s="284"/>
      <c r="C1788" s="32" t="s">
        <v>217</v>
      </c>
      <c r="D1788" s="51"/>
      <c r="E1788" s="31">
        <f>'[1]Прил 15.7 (ПФО) МН ТП Азия Орг'!F34</f>
        <v>17</v>
      </c>
    </row>
    <row r="1789" spans="1:5" x14ac:dyDescent="0.2">
      <c r="A1789" s="286"/>
      <c r="B1789" s="284"/>
      <c r="C1789" s="32" t="s">
        <v>218</v>
      </c>
      <c r="D1789" s="51"/>
      <c r="E1789" s="31">
        <f>'[1]Прил 15.7 (ПФО) МН ТП Азия Орг'!F35</f>
        <v>17</v>
      </c>
    </row>
    <row r="1790" spans="1:5" x14ac:dyDescent="0.2">
      <c r="A1790" s="286"/>
      <c r="B1790" s="284"/>
      <c r="C1790" s="32" t="s">
        <v>219</v>
      </c>
      <c r="D1790" s="51"/>
      <c r="E1790" s="31">
        <f>'[1]Прил 15.7 (ПФО) МН ТП Азия Орг'!F36</f>
        <v>17</v>
      </c>
    </row>
    <row r="1791" spans="1:5" x14ac:dyDescent="0.2">
      <c r="A1791" s="286"/>
      <c r="B1791" s="284"/>
      <c r="C1791" s="32" t="s">
        <v>220</v>
      </c>
      <c r="D1791" s="51"/>
      <c r="E1791" s="31">
        <f>'[1]Прил 15.7 (ПФО) МН ТП Азия Орг'!F37</f>
        <v>17</v>
      </c>
    </row>
    <row r="1792" spans="1:5" x14ac:dyDescent="0.2">
      <c r="A1792" s="286"/>
      <c r="B1792" s="284"/>
      <c r="C1792" s="32" t="s">
        <v>221</v>
      </c>
      <c r="D1792" s="51"/>
      <c r="E1792" s="31">
        <f>'[1]Прил 15.7 (ПФО) МН ТП Азия Орг'!F38</f>
        <v>17</v>
      </c>
    </row>
    <row r="1793" spans="1:5" x14ac:dyDescent="0.2">
      <c r="A1793" s="286"/>
      <c r="B1793" s="284"/>
      <c r="C1793" s="32" t="s">
        <v>222</v>
      </c>
      <c r="D1793" s="51"/>
      <c r="E1793" s="31">
        <f>'[1]Прил 15.7 (ПФО) МН ТП Азия Орг'!F39</f>
        <v>12.5</v>
      </c>
    </row>
    <row r="1794" spans="1:5" x14ac:dyDescent="0.2">
      <c r="A1794" s="286"/>
      <c r="B1794" s="284"/>
      <c r="C1794" s="32" t="s">
        <v>223</v>
      </c>
      <c r="D1794" s="51"/>
      <c r="E1794" s="31">
        <f>'[1]Прил 15.7 (ПФО) МН ТП Азия Орг'!F40</f>
        <v>12.5</v>
      </c>
    </row>
    <row r="1795" spans="1:5" x14ac:dyDescent="0.2">
      <c r="A1795" s="286"/>
      <c r="B1795" s="284"/>
      <c r="C1795" s="32" t="s">
        <v>224</v>
      </c>
      <c r="D1795" s="51"/>
      <c r="E1795" s="31">
        <f>'[1]Прил 15.7 (ПФО) МН ТП Азия Орг'!F41</f>
        <v>12.5</v>
      </c>
    </row>
    <row r="1796" spans="1:5" x14ac:dyDescent="0.2">
      <c r="A1796" s="286"/>
      <c r="B1796" s="284"/>
      <c r="C1796" s="32" t="s">
        <v>225</v>
      </c>
      <c r="D1796" s="51"/>
      <c r="E1796" s="31">
        <f>'[1]Прил 15.7 (ПФО) МН ТП Азия Орг'!F42</f>
        <v>19.004999999999999</v>
      </c>
    </row>
    <row r="1797" spans="1:5" x14ac:dyDescent="0.2">
      <c r="A1797" s="286"/>
      <c r="B1797" s="284"/>
      <c r="C1797" s="32" t="s">
        <v>226</v>
      </c>
      <c r="D1797" s="51"/>
      <c r="E1797" s="31">
        <f>'[1]Прил 15.7 (ПФО) МН ТП Азия Орг'!F43</f>
        <v>19.004999999999999</v>
      </c>
    </row>
    <row r="1798" spans="1:5" x14ac:dyDescent="0.2">
      <c r="A1798" s="286"/>
      <c r="B1798" s="284"/>
      <c r="C1798" s="32" t="s">
        <v>227</v>
      </c>
      <c r="D1798" s="51"/>
      <c r="E1798" s="31">
        <f>'[1]Прил 15.7 (ПФО) МН ТП Азия Орг'!F44</f>
        <v>19.004999999999999</v>
      </c>
    </row>
    <row r="1799" spans="1:5" x14ac:dyDescent="0.2">
      <c r="A1799" s="286"/>
      <c r="B1799" s="284"/>
      <c r="C1799" s="32" t="s">
        <v>228</v>
      </c>
      <c r="D1799" s="51"/>
      <c r="E1799" s="31">
        <f>'[1]Прил 15.7 (ПФО) МН ТП Азия Орг'!F45</f>
        <v>19.004999999999999</v>
      </c>
    </row>
    <row r="1800" spans="1:5" x14ac:dyDescent="0.2">
      <c r="A1800" s="286"/>
      <c r="B1800" s="284"/>
      <c r="C1800" s="32" t="s">
        <v>229</v>
      </c>
      <c r="D1800" s="51"/>
      <c r="E1800" s="31">
        <f>'[1]Прил 15.7 (ПФО) МН ТП Азия Орг'!F46</f>
        <v>19.004999999999999</v>
      </c>
    </row>
    <row r="1801" spans="1:5" x14ac:dyDescent="0.2">
      <c r="A1801" s="286"/>
      <c r="B1801" s="284"/>
      <c r="C1801" s="32" t="s">
        <v>230</v>
      </c>
      <c r="D1801" s="51"/>
      <c r="E1801" s="31">
        <f>'[1]Прил 15.7 (ПФО) МН ТП Азия Орг'!F47</f>
        <v>19.004999999999999</v>
      </c>
    </row>
    <row r="1802" spans="1:5" x14ac:dyDescent="0.2">
      <c r="A1802" s="286"/>
      <c r="B1802" s="284"/>
      <c r="C1802" s="32" t="s">
        <v>231</v>
      </c>
      <c r="D1802" s="51"/>
      <c r="E1802" s="31">
        <f>'[1]Прил 15.7 (ПФО) МН ТП Азия Орг'!F48</f>
        <v>19.004999999999999</v>
      </c>
    </row>
    <row r="1803" spans="1:5" x14ac:dyDescent="0.2">
      <c r="A1803" s="286"/>
      <c r="B1803" s="284"/>
      <c r="C1803" s="32" t="s">
        <v>232</v>
      </c>
      <c r="D1803" s="51"/>
      <c r="E1803" s="31">
        <f>'[1]Прил 15.7 (ПФО) МН ТП Азия Орг'!F49</f>
        <v>19.004999999999999</v>
      </c>
    </row>
    <row r="1804" spans="1:5" x14ac:dyDescent="0.2">
      <c r="A1804" s="286"/>
      <c r="B1804" s="284"/>
      <c r="C1804" s="32" t="s">
        <v>233</v>
      </c>
      <c r="D1804" s="51"/>
      <c r="E1804" s="31">
        <f>'[1]Прил 15.7 (ПФО) МН ТП Азия Орг'!F50</f>
        <v>19.004999999999999</v>
      </c>
    </row>
    <row r="1805" spans="1:5" x14ac:dyDescent="0.2">
      <c r="A1805" s="286"/>
      <c r="B1805" s="284"/>
      <c r="C1805" s="32" t="s">
        <v>234</v>
      </c>
      <c r="D1805" s="51"/>
      <c r="E1805" s="31">
        <f>'[1]Прил 15.7 (ПФО) МН ТП Азия Орг'!F51</f>
        <v>19.004999999999999</v>
      </c>
    </row>
    <row r="1806" spans="1:5" x14ac:dyDescent="0.2">
      <c r="A1806" s="286"/>
      <c r="B1806" s="284"/>
      <c r="C1806" s="32" t="s">
        <v>235</v>
      </c>
      <c r="D1806" s="51"/>
      <c r="E1806" s="31">
        <f>'[1]Прил 15.7 (ПФО) МН ТП Азия Орг'!F52</f>
        <v>19.004999999999999</v>
      </c>
    </row>
    <row r="1807" spans="1:5" x14ac:dyDescent="0.2">
      <c r="A1807" s="286"/>
      <c r="B1807" s="284"/>
      <c r="C1807" s="32" t="s">
        <v>236</v>
      </c>
      <c r="D1807" s="51"/>
      <c r="E1807" s="31">
        <f>'[1]Прил 15.7 (ПФО) МН ТП Азия Орг'!F53</f>
        <v>19.004999999999999</v>
      </c>
    </row>
    <row r="1808" spans="1:5" x14ac:dyDescent="0.2">
      <c r="A1808" s="286"/>
      <c r="B1808" s="284"/>
      <c r="C1808" s="32" t="s">
        <v>237</v>
      </c>
      <c r="D1808" s="51"/>
      <c r="E1808" s="31">
        <f>'[1]Прил 15.7 (ПФО) МН ТП Азия Орг'!F54</f>
        <v>19.004999999999999</v>
      </c>
    </row>
    <row r="1809" spans="1:5" x14ac:dyDescent="0.2">
      <c r="A1809" s="286"/>
      <c r="B1809" s="284"/>
      <c r="C1809" s="32" t="s">
        <v>238</v>
      </c>
      <c r="D1809" s="51"/>
      <c r="E1809" s="31">
        <f>'[1]Прил 15.7 (ПФО) МН ТП Азия Орг'!F55</f>
        <v>19.004999999999999</v>
      </c>
    </row>
    <row r="1810" spans="1:5" x14ac:dyDescent="0.2">
      <c r="A1810" s="286"/>
      <c r="B1810" s="284"/>
      <c r="C1810" s="32" t="s">
        <v>239</v>
      </c>
      <c r="D1810" s="51"/>
      <c r="E1810" s="31">
        <f>'[1]Прил 15.7 (ПФО) МН ТП Азия Орг'!F56</f>
        <v>19.004999999999999</v>
      </c>
    </row>
    <row r="1811" spans="1:5" x14ac:dyDescent="0.2">
      <c r="A1811" s="286"/>
      <c r="B1811" s="284"/>
      <c r="C1811" s="32" t="s">
        <v>240</v>
      </c>
      <c r="D1811" s="51"/>
      <c r="E1811" s="31">
        <f>'[1]Прил 15.7 (ПФО) МН ТП Азия Орг'!F57</f>
        <v>19.004999999999999</v>
      </c>
    </row>
    <row r="1812" spans="1:5" x14ac:dyDescent="0.2">
      <c r="A1812" s="286"/>
      <c r="B1812" s="284"/>
      <c r="C1812" s="32" t="s">
        <v>241</v>
      </c>
      <c r="D1812" s="51"/>
      <c r="E1812" s="31">
        <f>'[1]Прил 15.7 (ПФО) МН ТП Азия Орг'!F58</f>
        <v>19.004999999999999</v>
      </c>
    </row>
    <row r="1813" spans="1:5" x14ac:dyDescent="0.2">
      <c r="A1813" s="286"/>
      <c r="B1813" s="284"/>
      <c r="C1813" s="32" t="s">
        <v>242</v>
      </c>
      <c r="D1813" s="51"/>
      <c r="E1813" s="31">
        <f>'[1]Прил 15.7 (ПФО) МН ТП Азия Орг'!F59</f>
        <v>19.004999999999999</v>
      </c>
    </row>
    <row r="1814" spans="1:5" x14ac:dyDescent="0.2">
      <c r="A1814" s="286"/>
      <c r="B1814" s="284"/>
      <c r="C1814" s="32" t="s">
        <v>243</v>
      </c>
      <c r="D1814" s="51"/>
      <c r="E1814" s="31">
        <f>'[1]Прил 15.7 (ПФО) МН ТП Азия Орг'!F60</f>
        <v>19.004999999999999</v>
      </c>
    </row>
    <row r="1815" spans="1:5" x14ac:dyDescent="0.2">
      <c r="A1815" s="286"/>
      <c r="B1815" s="284"/>
      <c r="C1815" s="32" t="s">
        <v>244</v>
      </c>
      <c r="D1815" s="51"/>
      <c r="E1815" s="31">
        <f>'[1]Прил 15.7 (ПФО) МН ТП Азия Орг'!F61</f>
        <v>19.004999999999999</v>
      </c>
    </row>
    <row r="1816" spans="1:5" x14ac:dyDescent="0.2">
      <c r="A1816" s="286"/>
      <c r="B1816" s="284"/>
      <c r="C1816" s="32" t="s">
        <v>245</v>
      </c>
      <c r="D1816" s="51"/>
      <c r="E1816" s="31">
        <f>'[1]Прил 15.7 (ПФО) МН ТП Азия Орг'!F62</f>
        <v>19.004999999999999</v>
      </c>
    </row>
    <row r="1817" spans="1:5" x14ac:dyDescent="0.2">
      <c r="A1817" s="286"/>
      <c r="B1817" s="284"/>
      <c r="C1817" s="32" t="s">
        <v>246</v>
      </c>
      <c r="D1817" s="51"/>
      <c r="E1817" s="31">
        <f>'[1]Прил 15.7 (ПФО) МН ТП Азия Орг'!F63</f>
        <v>19.004999999999999</v>
      </c>
    </row>
    <row r="1818" spans="1:5" x14ac:dyDescent="0.2">
      <c r="A1818" s="286"/>
      <c r="B1818" s="284"/>
      <c r="C1818" s="32" t="s">
        <v>96</v>
      </c>
      <c r="D1818" s="51"/>
      <c r="E1818" s="31">
        <f>'[1]Прил 15.7 (ПФО) МН ТП Азия Орг'!F64</f>
        <v>26.89</v>
      </c>
    </row>
    <row r="1819" spans="1:5" x14ac:dyDescent="0.2">
      <c r="A1819" s="286"/>
      <c r="B1819" s="284"/>
      <c r="C1819" s="32" t="s">
        <v>97</v>
      </c>
      <c r="D1819" s="51"/>
      <c r="E1819" s="31">
        <f>'[1]Прил 15.7 (ПФО) МН ТП Азия Орг'!F65</f>
        <v>22.5</v>
      </c>
    </row>
    <row r="1820" spans="1:5" x14ac:dyDescent="0.2">
      <c r="A1820" s="286"/>
      <c r="B1820" s="284"/>
      <c r="C1820" s="32" t="s">
        <v>98</v>
      </c>
      <c r="D1820" s="51"/>
      <c r="E1820" s="31">
        <f>'[1]Прил 15.7 (ПФО) МН ТП Азия Орг'!F66</f>
        <v>8.4600000000000009</v>
      </c>
    </row>
    <row r="1821" spans="1:5" x14ac:dyDescent="0.2">
      <c r="A1821" s="286"/>
      <c r="B1821" s="284"/>
      <c r="C1821" s="32" t="s">
        <v>99</v>
      </c>
      <c r="D1821" s="51"/>
      <c r="E1821" s="31">
        <f>'[1]Прил 15.7 (ПФО) МН ТП Азия Орг'!F67</f>
        <v>15.1</v>
      </c>
    </row>
    <row r="1822" spans="1:5" x14ac:dyDescent="0.2">
      <c r="A1822" s="286"/>
      <c r="B1822" s="284"/>
      <c r="C1822" s="32" t="s">
        <v>100</v>
      </c>
      <c r="D1822" s="51"/>
      <c r="E1822" s="31">
        <f>'[1]Прил 15.7 (ПФО) МН ТП Азия Орг'!F68</f>
        <v>9.66</v>
      </c>
    </row>
    <row r="1823" spans="1:5" x14ac:dyDescent="0.2">
      <c r="A1823" s="286"/>
      <c r="B1823" s="284"/>
      <c r="C1823" s="32" t="s">
        <v>101</v>
      </c>
      <c r="D1823" s="51"/>
      <c r="E1823" s="31">
        <f>'[1]Прил 15.7 (ПФО) МН ТП Азия Орг'!F69</f>
        <v>9.66</v>
      </c>
    </row>
    <row r="1824" spans="1:5" x14ac:dyDescent="0.2">
      <c r="A1824" s="286"/>
      <c r="B1824" s="284"/>
      <c r="C1824" s="32" t="s">
        <v>102</v>
      </c>
      <c r="D1824" s="51"/>
      <c r="E1824" s="31">
        <f>'[1]Прил 15.7 (ПФО) МН ТП Азия Орг'!F70</f>
        <v>9.66</v>
      </c>
    </row>
    <row r="1825" spans="1:5" x14ac:dyDescent="0.2">
      <c r="A1825" s="286"/>
      <c r="B1825" s="284"/>
      <c r="C1825" s="32" t="s">
        <v>103</v>
      </c>
      <c r="D1825" s="51"/>
      <c r="E1825" s="31">
        <f>'[1]Прил 15.7 (ПФО) МН ТП Азия Орг'!F71</f>
        <v>9.66</v>
      </c>
    </row>
    <row r="1826" spans="1:5" x14ac:dyDescent="0.2">
      <c r="A1826" s="286"/>
      <c r="B1826" s="284"/>
      <c r="C1826" s="32" t="s">
        <v>104</v>
      </c>
      <c r="D1826" s="51"/>
      <c r="E1826" s="31">
        <f>'[1]Прил 15.7 (ПФО) МН ТП Азия Орг'!F72</f>
        <v>9.66</v>
      </c>
    </row>
    <row r="1827" spans="1:5" x14ac:dyDescent="0.2">
      <c r="A1827" s="286"/>
      <c r="B1827" s="284"/>
      <c r="C1827" s="32" t="s">
        <v>105</v>
      </c>
      <c r="D1827" s="51"/>
      <c r="E1827" s="31">
        <f>'[1]Прил 15.7 (ПФО) МН ТП Азия Орг'!F73</f>
        <v>9.66</v>
      </c>
    </row>
    <row r="1828" spans="1:5" x14ac:dyDescent="0.2">
      <c r="A1828" s="286"/>
      <c r="B1828" s="284"/>
      <c r="C1828" s="32" t="s">
        <v>106</v>
      </c>
      <c r="D1828" s="51"/>
      <c r="E1828" s="31">
        <f>'[1]Прил 15.7 (ПФО) МН ТП Азия Орг'!F74</f>
        <v>17.39</v>
      </c>
    </row>
    <row r="1829" spans="1:5" x14ac:dyDescent="0.2">
      <c r="A1829" s="286"/>
      <c r="B1829" s="284"/>
      <c r="C1829" s="32" t="s">
        <v>107</v>
      </c>
      <c r="D1829" s="51"/>
      <c r="E1829" s="31">
        <f>'[1]Прил 15.7 (ПФО) МН ТП Азия Орг'!F75</f>
        <v>17.39</v>
      </c>
    </row>
    <row r="1830" spans="1:5" x14ac:dyDescent="0.2">
      <c r="A1830" s="286"/>
      <c r="B1830" s="284"/>
      <c r="C1830" s="32" t="s">
        <v>108</v>
      </c>
      <c r="D1830" s="51"/>
      <c r="E1830" s="31">
        <f>'[1]Прил 15.7 (ПФО) МН ТП Азия Орг'!F76</f>
        <v>17.39</v>
      </c>
    </row>
    <row r="1831" spans="1:5" x14ac:dyDescent="0.2">
      <c r="A1831" s="286"/>
      <c r="B1831" s="284"/>
      <c r="C1831" s="32" t="s">
        <v>109</v>
      </c>
      <c r="D1831" s="51"/>
      <c r="E1831" s="31">
        <f>'[1]Прил 15.7 (ПФО) МН ТП Азия Орг'!F77</f>
        <v>17.39</v>
      </c>
    </row>
    <row r="1832" spans="1:5" x14ac:dyDescent="0.2">
      <c r="A1832" s="286"/>
      <c r="B1832" s="284"/>
      <c r="C1832" s="32" t="s">
        <v>110</v>
      </c>
      <c r="D1832" s="51"/>
      <c r="E1832" s="31">
        <f>'[1]Прил 15.7 (ПФО) МН ТП Азия Орг'!F78</f>
        <v>55</v>
      </c>
    </row>
    <row r="1833" spans="1:5" x14ac:dyDescent="0.2">
      <c r="A1833" s="286"/>
      <c r="B1833" s="284"/>
      <c r="C1833" s="32" t="s">
        <v>111</v>
      </c>
      <c r="D1833" s="51"/>
      <c r="E1833" s="31">
        <f>'[1]Прил 15.7 (ПФО) МН ТП Азия Орг'!F79</f>
        <v>49.7</v>
      </c>
    </row>
    <row r="1834" spans="1:5" x14ac:dyDescent="0.2">
      <c r="A1834" s="286"/>
      <c r="B1834" s="284"/>
      <c r="C1834" s="32" t="s">
        <v>112</v>
      </c>
      <c r="D1834" s="51"/>
      <c r="E1834" s="31">
        <f>'[1]Прил 15.7 (ПФО) МН ТП Азия Орг'!F80</f>
        <v>43.22</v>
      </c>
    </row>
    <row r="1835" spans="1:5" x14ac:dyDescent="0.2">
      <c r="A1835" s="286"/>
      <c r="B1835" s="284"/>
      <c r="C1835" s="244" t="s">
        <v>622</v>
      </c>
      <c r="D1835" s="245"/>
      <c r="E1835" s="243">
        <v>35</v>
      </c>
    </row>
    <row r="1836" spans="1:5" x14ac:dyDescent="0.2">
      <c r="A1836" s="286"/>
      <c r="B1836" s="284"/>
      <c r="C1836" s="32" t="s">
        <v>113</v>
      </c>
      <c r="D1836" s="51"/>
      <c r="E1836" s="31">
        <f>'[1]Прил 15.7 (ПФО) МН ТП Азия Орг'!F81</f>
        <v>54.46</v>
      </c>
    </row>
    <row r="1837" spans="1:5" x14ac:dyDescent="0.2">
      <c r="A1837" s="286"/>
      <c r="B1837" s="284"/>
      <c r="C1837" s="32" t="s">
        <v>114</v>
      </c>
      <c r="D1837" s="51"/>
      <c r="E1837" s="31">
        <f>'[1]Прил 15.7 (ПФО) МН ТП Азия Орг'!F82</f>
        <v>140</v>
      </c>
    </row>
    <row r="1838" spans="1:5" x14ac:dyDescent="0.2">
      <c r="A1838" s="286"/>
      <c r="B1838" s="284"/>
      <c r="C1838" s="32" t="s">
        <v>633</v>
      </c>
      <c r="D1838" s="245"/>
      <c r="E1838" s="31">
        <v>55</v>
      </c>
    </row>
    <row r="1839" spans="1:5" ht="25.5" x14ac:dyDescent="0.2">
      <c r="A1839" s="286"/>
      <c r="B1839" s="284"/>
      <c r="C1839" s="32" t="s">
        <v>115</v>
      </c>
      <c r="D1839" s="51"/>
      <c r="E1839" s="31">
        <f>'[1]Прил 15.7 (ПФО) МН ТП Азия Орг'!F84</f>
        <v>120</v>
      </c>
    </row>
    <row r="1840" spans="1:5" ht="25.5" x14ac:dyDescent="0.2">
      <c r="A1840" s="286"/>
      <c r="B1840" s="284"/>
      <c r="C1840" s="32" t="s">
        <v>116</v>
      </c>
      <c r="D1840" s="51"/>
      <c r="E1840" s="31">
        <f>'[1]Прил 15.7 (ПФО) МН ТП Азия Орг'!F85</f>
        <v>80</v>
      </c>
    </row>
    <row r="1841" spans="1:5" ht="25.5" x14ac:dyDescent="0.2">
      <c r="A1841" s="286"/>
      <c r="B1841" s="284"/>
      <c r="C1841" s="32" t="s">
        <v>117</v>
      </c>
      <c r="D1841" s="51"/>
      <c r="E1841" s="31">
        <f>'[1]Прил 15.7 (ПФО) МН ТП Азия Орг'!F86</f>
        <v>240</v>
      </c>
    </row>
    <row r="1842" spans="1:5" ht="25.5" x14ac:dyDescent="0.2">
      <c r="A1842" s="286"/>
      <c r="B1842" s="284"/>
      <c r="C1842" s="32" t="s">
        <v>118</v>
      </c>
      <c r="D1842" s="51"/>
      <c r="E1842" s="31">
        <f>'[1]Прил 15.7 (ПФО) МН ТП Азия Орг'!F87</f>
        <v>120</v>
      </c>
    </row>
    <row r="1843" spans="1:5" ht="25.5" x14ac:dyDescent="0.2">
      <c r="A1843" s="286"/>
      <c r="B1843" s="284"/>
      <c r="C1843" s="32" t="s">
        <v>119</v>
      </c>
      <c r="D1843" s="51"/>
      <c r="E1843" s="31">
        <f>'[1]Прил 15.7 (ПФО) МН ТП Азия Орг'!F88</f>
        <v>240</v>
      </c>
    </row>
    <row r="1844" spans="1:5" ht="25.5" x14ac:dyDescent="0.2">
      <c r="A1844" s="286"/>
      <c r="B1844" s="284"/>
      <c r="C1844" s="32" t="s">
        <v>120</v>
      </c>
      <c r="D1844" s="51"/>
      <c r="E1844" s="31">
        <f>'[1]Прил 15.7 (ПФО) МН ТП Азия Орг'!F89</f>
        <v>240</v>
      </c>
    </row>
    <row r="1845" spans="1:5" ht="25.5" x14ac:dyDescent="0.2">
      <c r="A1845" s="286"/>
      <c r="B1845" s="284"/>
      <c r="C1845" s="32" t="s">
        <v>121</v>
      </c>
      <c r="D1845" s="51"/>
      <c r="E1845" s="31">
        <f>'[1]Прил 15.7 (ПФО) МН ТП Азия Орг'!F90</f>
        <v>80</v>
      </c>
    </row>
    <row r="1846" spans="1:5" ht="25.5" x14ac:dyDescent="0.2">
      <c r="A1846" s="286"/>
      <c r="B1846" s="284"/>
      <c r="C1846" s="32" t="s">
        <v>122</v>
      </c>
      <c r="D1846" s="51"/>
      <c r="E1846" s="31">
        <f>'[1]Прил 15.7 (ПФО) МН ТП Азия Орг'!F91</f>
        <v>100</v>
      </c>
    </row>
    <row r="1847" spans="1:5" x14ac:dyDescent="0.2">
      <c r="A1847" s="286"/>
      <c r="B1847" s="284"/>
      <c r="C1847" s="32" t="s">
        <v>123</v>
      </c>
      <c r="D1847" s="51"/>
      <c r="E1847" s="31">
        <f>'[1]Прил 15.7 (ПФО) МН ТП Азия Орг'!F92</f>
        <v>210</v>
      </c>
    </row>
    <row r="1848" spans="1:5" x14ac:dyDescent="0.2">
      <c r="A1848" s="286"/>
      <c r="B1848" s="284"/>
      <c r="C1848" s="32" t="s">
        <v>124</v>
      </c>
      <c r="D1848" s="51"/>
      <c r="E1848" s="31">
        <f>'[1]Прил 15.7 (ПФО) МН ТП Азия Орг'!F93</f>
        <v>90</v>
      </c>
    </row>
    <row r="1849" spans="1:5" x14ac:dyDescent="0.2">
      <c r="A1849" s="287"/>
      <c r="B1849" s="285"/>
      <c r="C1849" s="32" t="s">
        <v>125</v>
      </c>
      <c r="D1849" s="51"/>
      <c r="E1849" s="31">
        <f>'[1]Прил 15.7 (ПФО) МН ТП Азия Орг'!F94</f>
        <v>110</v>
      </c>
    </row>
    <row r="1850" spans="1:5" ht="38.25" x14ac:dyDescent="0.2">
      <c r="A1850" s="280" t="s">
        <v>507</v>
      </c>
      <c r="B1850" s="269" t="s">
        <v>78</v>
      </c>
      <c r="C1850" s="3" t="s">
        <v>385</v>
      </c>
      <c r="D1850" s="51"/>
      <c r="E1850" s="31"/>
    </row>
    <row r="1851" spans="1:5" x14ac:dyDescent="0.2">
      <c r="A1851" s="286"/>
      <c r="B1851" s="284"/>
      <c r="C1851" s="3" t="s">
        <v>508</v>
      </c>
      <c r="D1851" s="51"/>
      <c r="E1851" s="31"/>
    </row>
    <row r="1852" spans="1:5" x14ac:dyDescent="0.2">
      <c r="A1852" s="286"/>
      <c r="B1852" s="284"/>
      <c r="C1852" s="3" t="s">
        <v>509</v>
      </c>
      <c r="D1852" s="51"/>
      <c r="E1852" s="31"/>
    </row>
    <row r="1853" spans="1:5" x14ac:dyDescent="0.2">
      <c r="A1853" s="286"/>
      <c r="B1853" s="284"/>
      <c r="C1853" s="32" t="s">
        <v>109</v>
      </c>
      <c r="D1853" s="51">
        <f>'[1]Прил 15.8 (ПФО) МН ТП БГ-Нас'!K263</f>
        <v>11.21</v>
      </c>
      <c r="E1853" s="31"/>
    </row>
    <row r="1854" spans="1:5" x14ac:dyDescent="0.2">
      <c r="A1854" s="286"/>
      <c r="B1854" s="284"/>
      <c r="C1854" s="32" t="s">
        <v>247</v>
      </c>
      <c r="D1854" s="51">
        <f>'[1]Прил 15.8 (ПФО) МН ТП БГ-Нас'!K264</f>
        <v>31.86</v>
      </c>
      <c r="E1854" s="31"/>
    </row>
    <row r="1855" spans="1:5" x14ac:dyDescent="0.2">
      <c r="A1855" s="286"/>
      <c r="B1855" s="284"/>
      <c r="C1855" s="32" t="s">
        <v>137</v>
      </c>
      <c r="D1855" s="51">
        <f>'[1]Прил 15.8 (ПФО) МН ТП БГ-Нас'!K265</f>
        <v>11.88</v>
      </c>
      <c r="E1855" s="31"/>
    </row>
    <row r="1856" spans="1:5" x14ac:dyDescent="0.2">
      <c r="A1856" s="286"/>
      <c r="B1856" s="284"/>
      <c r="C1856" s="32" t="s">
        <v>135</v>
      </c>
      <c r="D1856" s="51">
        <f>'[1]Прил 15.8 (ПФО) МН ТП БГ-Нас'!K266</f>
        <v>11.21</v>
      </c>
      <c r="E1856" s="31"/>
    </row>
    <row r="1857" spans="1:5" x14ac:dyDescent="0.2">
      <c r="A1857" s="286"/>
      <c r="B1857" s="284"/>
      <c r="C1857" s="32" t="s">
        <v>191</v>
      </c>
      <c r="D1857" s="51">
        <f>'[1]Прил 15.8 (ПФО) МН ТП БГ-Нас'!K267</f>
        <v>17.55</v>
      </c>
      <c r="E1857" s="31"/>
    </row>
    <row r="1858" spans="1:5" x14ac:dyDescent="0.2">
      <c r="A1858" s="286"/>
      <c r="B1858" s="284"/>
      <c r="C1858" s="32" t="s">
        <v>248</v>
      </c>
      <c r="D1858" s="51">
        <f>'[1]Прил 15.8 (ПФО) МН ТП БГ-Нас'!K268</f>
        <v>38.07</v>
      </c>
      <c r="E1858" s="31"/>
    </row>
    <row r="1859" spans="1:5" x14ac:dyDescent="0.2">
      <c r="A1859" s="286"/>
      <c r="B1859" s="284"/>
      <c r="C1859" s="32" t="s">
        <v>249</v>
      </c>
      <c r="D1859" s="51">
        <f>'[1]Прил 15.8 (ПФО) МН ТП БГ-Нас'!K269</f>
        <v>7.27</v>
      </c>
      <c r="E1859" s="31"/>
    </row>
    <row r="1860" spans="1:5" x14ac:dyDescent="0.2">
      <c r="A1860" s="286"/>
      <c r="B1860" s="284"/>
      <c r="C1860" s="32" t="s">
        <v>250</v>
      </c>
      <c r="D1860" s="51">
        <f>'[1]Прил 15.8 (ПФО) МН ТП БГ-Нас'!K270</f>
        <v>31.86</v>
      </c>
      <c r="E1860" s="31"/>
    </row>
    <row r="1861" spans="1:5" x14ac:dyDescent="0.2">
      <c r="A1861" s="286"/>
      <c r="B1861" s="284"/>
      <c r="C1861" s="32" t="s">
        <v>251</v>
      </c>
      <c r="D1861" s="51">
        <f>'[1]Прил 15.8 (ПФО) МН ТП БГ-Нас'!K271</f>
        <v>34.96</v>
      </c>
      <c r="E1861" s="31"/>
    </row>
    <row r="1862" spans="1:5" x14ac:dyDescent="0.2">
      <c r="A1862" s="286"/>
      <c r="B1862" s="284"/>
      <c r="C1862" s="32" t="s">
        <v>252</v>
      </c>
      <c r="D1862" s="51">
        <f>'[1]Прил 15.8 (ПФО) МН ТП БГ-Нас'!K272</f>
        <v>38.07</v>
      </c>
      <c r="E1862" s="31"/>
    </row>
    <row r="1863" spans="1:5" x14ac:dyDescent="0.2">
      <c r="A1863" s="286"/>
      <c r="B1863" s="284"/>
      <c r="C1863" s="32" t="s">
        <v>139</v>
      </c>
      <c r="D1863" s="51">
        <f>'[1]Прил 15.8 (ПФО) МН ТП БГ-Нас'!K273</f>
        <v>11.88</v>
      </c>
      <c r="E1863" s="31"/>
    </row>
    <row r="1864" spans="1:5" x14ac:dyDescent="0.2">
      <c r="A1864" s="286"/>
      <c r="B1864" s="284"/>
      <c r="C1864" s="32" t="s">
        <v>253</v>
      </c>
      <c r="D1864" s="51">
        <f>'[1]Прил 15.8 (ПФО) МН ТП БГ-Нас'!K274</f>
        <v>34.96</v>
      </c>
      <c r="E1864" s="31"/>
    </row>
    <row r="1865" spans="1:5" x14ac:dyDescent="0.2">
      <c r="A1865" s="286"/>
      <c r="B1865" s="284"/>
      <c r="C1865" s="32" t="s">
        <v>254</v>
      </c>
      <c r="D1865" s="51">
        <f>'[1]Прил 15.8 (ПФО) МН ТП БГ-Нас'!K275</f>
        <v>34.96</v>
      </c>
      <c r="E1865" s="31"/>
    </row>
    <row r="1866" spans="1:5" x14ac:dyDescent="0.2">
      <c r="A1866" s="286"/>
      <c r="B1866" s="284"/>
      <c r="C1866" s="32" t="s">
        <v>208</v>
      </c>
      <c r="D1866" s="51">
        <f>'[1]Прил 15.8 (ПФО) МН ТП БГ-Нас'!K276</f>
        <v>26.47</v>
      </c>
      <c r="E1866" s="31"/>
    </row>
    <row r="1867" spans="1:5" x14ac:dyDescent="0.2">
      <c r="A1867" s="286"/>
      <c r="B1867" s="284"/>
      <c r="C1867" s="32" t="s">
        <v>255</v>
      </c>
      <c r="D1867" s="51">
        <f>'[1]Прил 15.8 (ПФО) МН ТП БГ-Нас'!K277</f>
        <v>34.96</v>
      </c>
      <c r="E1867" s="31"/>
    </row>
    <row r="1868" spans="1:5" x14ac:dyDescent="0.2">
      <c r="A1868" s="286"/>
      <c r="B1868" s="284"/>
      <c r="C1868" s="32" t="s">
        <v>136</v>
      </c>
      <c r="D1868" s="51">
        <f>'[1]Прил 15.8 (ПФО) МН ТП БГ-Нас'!K278</f>
        <v>11.21</v>
      </c>
      <c r="E1868" s="31"/>
    </row>
    <row r="1869" spans="1:5" x14ac:dyDescent="0.2">
      <c r="A1869" s="286"/>
      <c r="B1869" s="284"/>
      <c r="C1869" s="32" t="s">
        <v>256</v>
      </c>
      <c r="D1869" s="51">
        <f>'[1]Прил 15.8 (ПФО) МН ТП БГ-Нас'!K279</f>
        <v>34.96</v>
      </c>
      <c r="E1869" s="31"/>
    </row>
    <row r="1870" spans="1:5" x14ac:dyDescent="0.2">
      <c r="A1870" s="286"/>
      <c r="B1870" s="284"/>
      <c r="C1870" s="32" t="s">
        <v>225</v>
      </c>
      <c r="D1870" s="51">
        <f>'[1]Прил 15.8 (ПФО) МН ТП БГ-Нас'!K280</f>
        <v>40.369999999999997</v>
      </c>
      <c r="E1870" s="31"/>
    </row>
    <row r="1871" spans="1:5" x14ac:dyDescent="0.2">
      <c r="A1871" s="286"/>
      <c r="B1871" s="284"/>
      <c r="C1871" s="32" t="s">
        <v>257</v>
      </c>
      <c r="D1871" s="51">
        <f>'[1]Прил 15.8 (ПФО) МН ТП БГ-Нас'!K281</f>
        <v>34.96</v>
      </c>
      <c r="E1871" s="31"/>
    </row>
    <row r="1872" spans="1:5" x14ac:dyDescent="0.2">
      <c r="A1872" s="286"/>
      <c r="B1872" s="284"/>
      <c r="C1872" s="32" t="s">
        <v>226</v>
      </c>
      <c r="D1872" s="51">
        <f>'[1]Прил 15.8 (ПФО) МН ТП БГ-Нас'!K282</f>
        <v>40.369999999999997</v>
      </c>
      <c r="E1872" s="31"/>
    </row>
    <row r="1873" spans="1:5" x14ac:dyDescent="0.2">
      <c r="A1873" s="286"/>
      <c r="B1873" s="284"/>
      <c r="C1873" s="32" t="s">
        <v>258</v>
      </c>
      <c r="D1873" s="51">
        <f>'[1]Прил 15.8 (ПФО) МН ТП БГ-Нас'!K283</f>
        <v>34.96</v>
      </c>
      <c r="E1873" s="31"/>
    </row>
    <row r="1874" spans="1:5" x14ac:dyDescent="0.2">
      <c r="A1874" s="286"/>
      <c r="B1874" s="284"/>
      <c r="C1874" s="32" t="s">
        <v>209</v>
      </c>
      <c r="D1874" s="51">
        <f>'[1]Прил 15.8 (ПФО) МН ТП БГ-Нас'!K284</f>
        <v>26.47</v>
      </c>
      <c r="E1874" s="31"/>
    </row>
    <row r="1875" spans="1:5" x14ac:dyDescent="0.2">
      <c r="A1875" s="286"/>
      <c r="B1875" s="284"/>
      <c r="C1875" s="32" t="s">
        <v>99</v>
      </c>
      <c r="D1875" s="51">
        <f>'[1]Прил 15.8 (ПФО) МН ТП БГ-Нас'!K285</f>
        <v>15.37</v>
      </c>
      <c r="E1875" s="31"/>
    </row>
    <row r="1876" spans="1:5" x14ac:dyDescent="0.2">
      <c r="A1876" s="286"/>
      <c r="B1876" s="284"/>
      <c r="C1876" s="32" t="s">
        <v>259</v>
      </c>
      <c r="D1876" s="51">
        <f>'[1]Прил 15.8 (ПФО) МН ТП БГ-Нас'!K286</f>
        <v>34.96</v>
      </c>
      <c r="E1876" s="31"/>
    </row>
    <row r="1877" spans="1:5" x14ac:dyDescent="0.2">
      <c r="A1877" s="286"/>
      <c r="B1877" s="284"/>
      <c r="C1877" s="32" t="s">
        <v>141</v>
      </c>
      <c r="D1877" s="51">
        <f>'[1]Прил 15.8 (ПФО) МН ТП БГ-Нас'!K287</f>
        <v>11.88</v>
      </c>
      <c r="E1877" s="31"/>
    </row>
    <row r="1878" spans="1:5" x14ac:dyDescent="0.2">
      <c r="A1878" s="286"/>
      <c r="B1878" s="284"/>
      <c r="C1878" s="32" t="s">
        <v>260</v>
      </c>
      <c r="D1878" s="51">
        <f>'[1]Прил 15.8 (ПФО) МН ТП БГ-Нас'!K288</f>
        <v>38.07</v>
      </c>
      <c r="E1878" s="31"/>
    </row>
    <row r="1879" spans="1:5" x14ac:dyDescent="0.2">
      <c r="A1879" s="286"/>
      <c r="B1879" s="284"/>
      <c r="C1879" s="32" t="s">
        <v>261</v>
      </c>
      <c r="D1879" s="51">
        <f>'[1]Прил 15.8 (ПФО) МН ТП БГ-Нас'!K289</f>
        <v>34.96</v>
      </c>
      <c r="E1879" s="31"/>
    </row>
    <row r="1880" spans="1:5" x14ac:dyDescent="0.2">
      <c r="A1880" s="286"/>
      <c r="B1880" s="284"/>
      <c r="C1880" s="32" t="s">
        <v>143</v>
      </c>
      <c r="D1880" s="51">
        <f>'[1]Прил 15.8 (ПФО) МН ТП БГ-Нас'!K290</f>
        <v>11.88</v>
      </c>
      <c r="E1880" s="31"/>
    </row>
    <row r="1881" spans="1:5" x14ac:dyDescent="0.2">
      <c r="A1881" s="286"/>
      <c r="B1881" s="284"/>
      <c r="C1881" s="32" t="s">
        <v>262</v>
      </c>
      <c r="D1881" s="51">
        <f>'[1]Прил 15.8 (ПФО) МН ТП БГ-Нас'!K291</f>
        <v>34.96</v>
      </c>
      <c r="E1881" s="31"/>
    </row>
    <row r="1882" spans="1:5" x14ac:dyDescent="0.2">
      <c r="A1882" s="286"/>
      <c r="B1882" s="284"/>
      <c r="C1882" s="32" t="s">
        <v>201</v>
      </c>
      <c r="D1882" s="51">
        <f>'[1]Прил 15.8 (ПФО) МН ТП БГ-Нас'!K292</f>
        <v>17.55</v>
      </c>
      <c r="E1882" s="31"/>
    </row>
    <row r="1883" spans="1:5" x14ac:dyDescent="0.2">
      <c r="A1883" s="286"/>
      <c r="B1883" s="284"/>
      <c r="C1883" s="32" t="s">
        <v>263</v>
      </c>
      <c r="D1883" s="51">
        <f>'[1]Прил 15.8 (ПФО) МН ТП БГ-Нас'!K293</f>
        <v>38.07</v>
      </c>
      <c r="E1883" s="31"/>
    </row>
    <row r="1884" spans="1:5" x14ac:dyDescent="0.2">
      <c r="A1884" s="286"/>
      <c r="B1884" s="284"/>
      <c r="C1884" s="32" t="s">
        <v>264</v>
      </c>
      <c r="D1884" s="51">
        <f>'[1]Прил 15.8 (ПФО) МН ТП БГ-Нас'!K294</f>
        <v>34.96</v>
      </c>
      <c r="E1884" s="31"/>
    </row>
    <row r="1885" spans="1:5" x14ac:dyDescent="0.2">
      <c r="A1885" s="286"/>
      <c r="B1885" s="284"/>
      <c r="C1885" s="32" t="s">
        <v>210</v>
      </c>
      <c r="D1885" s="51">
        <f>'[1]Прил 15.8 (ПФО) МН ТП БГ-Нас'!K295</f>
        <v>26.47</v>
      </c>
      <c r="E1885" s="31"/>
    </row>
    <row r="1886" spans="1:5" x14ac:dyDescent="0.2">
      <c r="A1886" s="286"/>
      <c r="B1886" s="284"/>
      <c r="C1886" s="32" t="s">
        <v>265</v>
      </c>
      <c r="D1886" s="51">
        <f>'[1]Прил 15.8 (ПФО) МН ТП БГ-Нас'!K296</f>
        <v>38.07</v>
      </c>
      <c r="E1886" s="31"/>
    </row>
    <row r="1887" spans="1:5" x14ac:dyDescent="0.2">
      <c r="A1887" s="286"/>
      <c r="B1887" s="284"/>
      <c r="C1887" s="32" t="s">
        <v>266</v>
      </c>
      <c r="D1887" s="51">
        <f>'[1]Прил 15.8 (ПФО) МН ТП БГ-Нас'!K297</f>
        <v>38.07</v>
      </c>
      <c r="E1887" s="31"/>
    </row>
    <row r="1888" spans="1:5" x14ac:dyDescent="0.2">
      <c r="A1888" s="286"/>
      <c r="B1888" s="284"/>
      <c r="C1888" s="32" t="s">
        <v>211</v>
      </c>
      <c r="D1888" s="51">
        <f>'[1]Прил 15.8 (ПФО) МН ТП БГ-Нас'!K298</f>
        <v>26.47</v>
      </c>
      <c r="E1888" s="31"/>
    </row>
    <row r="1889" spans="1:5" x14ac:dyDescent="0.2">
      <c r="A1889" s="286"/>
      <c r="B1889" s="284"/>
      <c r="C1889" s="32" t="s">
        <v>267</v>
      </c>
      <c r="D1889" s="51">
        <f>'[1]Прил 15.8 (ПФО) МН ТП БГ-Нас'!K299</f>
        <v>31.86</v>
      </c>
      <c r="E1889" s="31"/>
    </row>
    <row r="1890" spans="1:5" x14ac:dyDescent="0.2">
      <c r="A1890" s="286"/>
      <c r="B1890" s="284"/>
      <c r="C1890" s="32" t="s">
        <v>145</v>
      </c>
      <c r="D1890" s="51">
        <f>'[1]Прил 15.8 (ПФО) МН ТП БГ-Нас'!K300</f>
        <v>7.27</v>
      </c>
      <c r="E1890" s="31"/>
    </row>
    <row r="1891" spans="1:5" x14ac:dyDescent="0.2">
      <c r="A1891" s="286"/>
      <c r="B1891" s="284"/>
      <c r="C1891" s="32" t="s">
        <v>147</v>
      </c>
      <c r="D1891" s="51">
        <f>'[1]Прил 15.8 (ПФО) МН ТП БГ-Нас'!K301</f>
        <v>11.88</v>
      </c>
      <c r="E1891" s="31"/>
    </row>
    <row r="1892" spans="1:5" x14ac:dyDescent="0.2">
      <c r="A1892" s="286"/>
      <c r="B1892" s="284"/>
      <c r="C1892" s="32" t="s">
        <v>268</v>
      </c>
      <c r="D1892" s="51">
        <f>'[1]Прил 15.8 (ПФО) МН ТП БГ-Нас'!K302</f>
        <v>34.96</v>
      </c>
      <c r="E1892" s="31"/>
    </row>
    <row r="1893" spans="1:5" x14ac:dyDescent="0.2">
      <c r="A1893" s="286"/>
      <c r="B1893" s="284"/>
      <c r="C1893" s="32" t="s">
        <v>269</v>
      </c>
      <c r="D1893" s="51">
        <f>'[1]Прил 15.8 (ПФО) МН ТП БГ-Нас'!K303</f>
        <v>34.96</v>
      </c>
      <c r="E1893" s="31"/>
    </row>
    <row r="1894" spans="1:5" x14ac:dyDescent="0.2">
      <c r="A1894" s="286"/>
      <c r="B1894" s="284"/>
      <c r="C1894" s="32" t="s">
        <v>270</v>
      </c>
      <c r="D1894" s="51">
        <f>'[1]Прил 15.8 (ПФО) МН ТП БГ-Нас'!K304</f>
        <v>34.96</v>
      </c>
      <c r="E1894" s="31"/>
    </row>
    <row r="1895" spans="1:5" x14ac:dyDescent="0.2">
      <c r="A1895" s="286"/>
      <c r="B1895" s="284"/>
      <c r="C1895" s="32" t="s">
        <v>111</v>
      </c>
      <c r="D1895" s="51">
        <f>'[1]Прил 15.8 (ПФО) МН ТП БГ-Нас'!K305</f>
        <v>40.85</v>
      </c>
      <c r="E1895" s="31"/>
    </row>
    <row r="1896" spans="1:5" x14ac:dyDescent="0.2">
      <c r="A1896" s="286"/>
      <c r="B1896" s="284"/>
      <c r="C1896" s="32" t="s">
        <v>227</v>
      </c>
      <c r="D1896" s="51">
        <f>'[1]Прил 15.8 (ПФО) МН ТП БГ-Нас'!K306</f>
        <v>40.369999999999997</v>
      </c>
      <c r="E1896" s="31"/>
    </row>
    <row r="1897" spans="1:5" x14ac:dyDescent="0.2">
      <c r="A1897" s="286"/>
      <c r="B1897" s="284"/>
      <c r="C1897" s="32" t="s">
        <v>271</v>
      </c>
      <c r="D1897" s="51">
        <f>'[1]Прил 15.8 (ПФО) МН ТП БГ-Нас'!K307</f>
        <v>38.07</v>
      </c>
      <c r="E1897" s="31"/>
    </row>
    <row r="1898" spans="1:5" x14ac:dyDescent="0.2">
      <c r="A1898" s="286"/>
      <c r="B1898" s="284"/>
      <c r="C1898" s="32" t="s">
        <v>272</v>
      </c>
      <c r="D1898" s="51">
        <f>'[1]Прил 15.8 (ПФО) МН ТП БГ-Нас'!K308</f>
        <v>34.96</v>
      </c>
      <c r="E1898" s="31"/>
    </row>
    <row r="1899" spans="1:5" x14ac:dyDescent="0.2">
      <c r="A1899" s="286"/>
      <c r="B1899" s="284"/>
      <c r="C1899" s="32" t="s">
        <v>273</v>
      </c>
      <c r="D1899" s="51">
        <f>'[1]Прил 15.8 (ПФО) МН ТП БГ-Нас'!K309</f>
        <v>34.96</v>
      </c>
      <c r="E1899" s="31"/>
    </row>
    <row r="1900" spans="1:5" x14ac:dyDescent="0.2">
      <c r="A1900" s="286"/>
      <c r="B1900" s="284"/>
      <c r="C1900" s="32" t="s">
        <v>274</v>
      </c>
      <c r="D1900" s="51">
        <f>'[1]Прил 15.8 (ПФО) МН ТП БГ-Нас'!K310</f>
        <v>34.96</v>
      </c>
      <c r="E1900" s="31"/>
    </row>
    <row r="1901" spans="1:5" x14ac:dyDescent="0.2">
      <c r="A1901" s="286"/>
      <c r="B1901" s="284"/>
      <c r="C1901" s="32" t="s">
        <v>275</v>
      </c>
      <c r="D1901" s="51">
        <f>'[1]Прил 15.8 (ПФО) МН ТП БГ-Нас'!K311</f>
        <v>38.07</v>
      </c>
      <c r="E1901" s="31"/>
    </row>
    <row r="1902" spans="1:5" x14ac:dyDescent="0.2">
      <c r="A1902" s="286"/>
      <c r="B1902" s="284"/>
      <c r="C1902" s="32" t="s">
        <v>276</v>
      </c>
      <c r="D1902" s="51">
        <f>'[1]Прил 15.8 (ПФО) МН ТП БГ-Нас'!K312</f>
        <v>38.07</v>
      </c>
      <c r="E1902" s="31"/>
    </row>
    <row r="1903" spans="1:5" x14ac:dyDescent="0.2">
      <c r="A1903" s="286"/>
      <c r="B1903" s="284"/>
      <c r="C1903" s="32" t="s">
        <v>277</v>
      </c>
      <c r="D1903" s="51">
        <f>'[1]Прил 15.8 (ПФО) МН ТП БГ-Нас'!K313</f>
        <v>34.96</v>
      </c>
      <c r="E1903" s="31"/>
    </row>
    <row r="1904" spans="1:5" x14ac:dyDescent="0.2">
      <c r="A1904" s="286"/>
      <c r="B1904" s="284"/>
      <c r="C1904" s="32" t="s">
        <v>278</v>
      </c>
      <c r="D1904" s="51">
        <f>'[1]Прил 15.8 (ПФО) МН ТП БГ-Нас'!K314</f>
        <v>34.96</v>
      </c>
      <c r="E1904" s="31"/>
    </row>
    <row r="1905" spans="1:5" x14ac:dyDescent="0.2">
      <c r="A1905" s="286"/>
      <c r="B1905" s="284"/>
      <c r="C1905" s="32" t="s">
        <v>279</v>
      </c>
      <c r="D1905" s="51">
        <f>'[1]Прил 15.8 (ПФО) МН ТП БГ-Нас'!K315</f>
        <v>38.07</v>
      </c>
      <c r="E1905" s="31"/>
    </row>
    <row r="1906" spans="1:5" x14ac:dyDescent="0.2">
      <c r="A1906" s="286"/>
      <c r="B1906" s="284"/>
      <c r="C1906" s="32" t="s">
        <v>280</v>
      </c>
      <c r="D1906" s="51">
        <f>'[1]Прил 15.8 (ПФО) МН ТП БГ-Нас'!K316</f>
        <v>38.07</v>
      </c>
      <c r="E1906" s="31"/>
    </row>
    <row r="1907" spans="1:5" x14ac:dyDescent="0.2">
      <c r="A1907" s="286"/>
      <c r="B1907" s="284"/>
      <c r="C1907" s="32" t="s">
        <v>149</v>
      </c>
      <c r="D1907" s="51">
        <f>'[1]Прил 15.8 (ПФО) МН ТП БГ-Нас'!K317</f>
        <v>7.27</v>
      </c>
      <c r="E1907" s="31"/>
    </row>
    <row r="1908" spans="1:5" x14ac:dyDescent="0.2">
      <c r="A1908" s="286"/>
      <c r="B1908" s="284"/>
      <c r="C1908" s="32" t="s">
        <v>192</v>
      </c>
      <c r="D1908" s="51">
        <f>'[1]Прил 15.8 (ПФО) МН ТП БГ-Нас'!K318</f>
        <v>11.88</v>
      </c>
      <c r="E1908" s="31"/>
    </row>
    <row r="1909" spans="1:5" x14ac:dyDescent="0.2">
      <c r="A1909" s="286"/>
      <c r="B1909" s="284"/>
      <c r="C1909" s="32" t="s">
        <v>281</v>
      </c>
      <c r="D1909" s="51">
        <f>'[1]Прил 15.8 (ПФО) МН ТП БГ-Нас'!K319</f>
        <v>34.96</v>
      </c>
      <c r="E1909" s="31"/>
    </row>
    <row r="1910" spans="1:5" x14ac:dyDescent="0.2">
      <c r="A1910" s="286"/>
      <c r="B1910" s="284"/>
      <c r="C1910" s="32" t="s">
        <v>212</v>
      </c>
      <c r="D1910" s="51">
        <f>'[1]Прил 15.8 (ПФО) МН ТП БГ-Нас'!K320</f>
        <v>26.47</v>
      </c>
      <c r="E1910" s="31"/>
    </row>
    <row r="1911" spans="1:5" x14ac:dyDescent="0.2">
      <c r="A1911" s="286"/>
      <c r="B1911" s="284"/>
      <c r="C1911" s="32" t="s">
        <v>282</v>
      </c>
      <c r="D1911" s="51">
        <f>'[1]Прил 15.8 (ПФО) МН ТП БГ-Нас'!K321</f>
        <v>34.96</v>
      </c>
      <c r="E1911" s="31"/>
    </row>
    <row r="1912" spans="1:5" x14ac:dyDescent="0.2">
      <c r="A1912" s="286"/>
      <c r="B1912" s="284"/>
      <c r="C1912" s="32" t="s">
        <v>202</v>
      </c>
      <c r="D1912" s="51">
        <f>'[1]Прил 15.8 (ПФО) МН ТП БГ-Нас'!K322</f>
        <v>25.59</v>
      </c>
      <c r="E1912" s="31"/>
    </row>
    <row r="1913" spans="1:5" x14ac:dyDescent="0.2">
      <c r="A1913" s="286"/>
      <c r="B1913" s="284"/>
      <c r="C1913" s="32" t="s">
        <v>151</v>
      </c>
      <c r="D1913" s="51">
        <f>'[1]Прил 15.8 (ПФО) МН ТП БГ-Нас'!K323</f>
        <v>11.88</v>
      </c>
      <c r="E1913" s="31"/>
    </row>
    <row r="1914" spans="1:5" x14ac:dyDescent="0.2">
      <c r="A1914" s="286"/>
      <c r="B1914" s="284"/>
      <c r="C1914" s="32" t="s">
        <v>108</v>
      </c>
      <c r="D1914" s="51">
        <f>'[1]Прил 15.8 (ПФО) МН ТП БГ-Нас'!K324</f>
        <v>11.21</v>
      </c>
      <c r="E1914" s="31"/>
    </row>
    <row r="1915" spans="1:5" x14ac:dyDescent="0.2">
      <c r="A1915" s="286"/>
      <c r="B1915" s="284"/>
      <c r="C1915" s="32" t="s">
        <v>283</v>
      </c>
      <c r="D1915" s="51">
        <f>'[1]Прил 15.8 (ПФО) МН ТП БГ-Нас'!K325</f>
        <v>31.86</v>
      </c>
      <c r="E1915" s="31"/>
    </row>
    <row r="1916" spans="1:5" x14ac:dyDescent="0.2">
      <c r="A1916" s="286"/>
      <c r="B1916" s="284"/>
      <c r="C1916" s="32" t="s">
        <v>193</v>
      </c>
      <c r="D1916" s="51">
        <f>'[1]Прил 15.8 (ПФО) МН ТП БГ-Нас'!K326</f>
        <v>11.88</v>
      </c>
      <c r="E1916" s="31"/>
    </row>
    <row r="1917" spans="1:5" x14ac:dyDescent="0.2">
      <c r="A1917" s="286"/>
      <c r="B1917" s="284"/>
      <c r="C1917" s="32" t="s">
        <v>284</v>
      </c>
      <c r="D1917" s="51">
        <f>'[1]Прил 15.8 (ПФО) МН ТП БГ-Нас'!K327</f>
        <v>38.07</v>
      </c>
      <c r="E1917" s="31"/>
    </row>
    <row r="1918" spans="1:5" x14ac:dyDescent="0.2">
      <c r="A1918" s="286"/>
      <c r="B1918" s="284"/>
      <c r="C1918" s="32" t="s">
        <v>285</v>
      </c>
      <c r="D1918" s="51">
        <f>'[1]Прил 15.8 (ПФО) МН ТП БГ-Нас'!K328</f>
        <v>38.07</v>
      </c>
      <c r="E1918" s="31"/>
    </row>
    <row r="1919" spans="1:5" x14ac:dyDescent="0.2">
      <c r="A1919" s="286"/>
      <c r="B1919" s="284"/>
      <c r="C1919" s="32" t="s">
        <v>286</v>
      </c>
      <c r="D1919" s="51">
        <f>'[1]Прил 15.8 (ПФО) МН ТП БГ-Нас'!K329</f>
        <v>34.96</v>
      </c>
      <c r="E1919" s="31"/>
    </row>
    <row r="1920" spans="1:5" x14ac:dyDescent="0.2">
      <c r="A1920" s="286"/>
      <c r="B1920" s="284"/>
      <c r="C1920" s="32" t="s">
        <v>287</v>
      </c>
      <c r="D1920" s="51">
        <f>'[1]Прил 15.8 (ПФО) МН ТП БГ-Нас'!K330</f>
        <v>34.96</v>
      </c>
      <c r="E1920" s="31"/>
    </row>
    <row r="1921" spans="1:5" x14ac:dyDescent="0.2">
      <c r="A1921" s="286"/>
      <c r="B1921" s="284"/>
      <c r="C1921" s="32" t="s">
        <v>288</v>
      </c>
      <c r="D1921" s="51">
        <f>'[1]Прил 15.8 (ПФО) МН ТП БГ-Нас'!K331</f>
        <v>38.07</v>
      </c>
      <c r="E1921" s="31"/>
    </row>
    <row r="1922" spans="1:5" x14ac:dyDescent="0.2">
      <c r="A1922" s="286"/>
      <c r="B1922" s="284"/>
      <c r="C1922" s="32" t="s">
        <v>289</v>
      </c>
      <c r="D1922" s="51">
        <f>'[1]Прил 15.8 (ПФО) МН ТП БГ-Нас'!K332</f>
        <v>38.07</v>
      </c>
      <c r="E1922" s="31"/>
    </row>
    <row r="1923" spans="1:5" x14ac:dyDescent="0.2">
      <c r="A1923" s="286"/>
      <c r="B1923" s="284"/>
      <c r="C1923" s="32" t="s">
        <v>290</v>
      </c>
      <c r="D1923" s="51">
        <f>'[1]Прил 15.8 (ПФО) МН ТП БГ-Нас'!K333</f>
        <v>31.86</v>
      </c>
      <c r="E1923" s="31"/>
    </row>
    <row r="1924" spans="1:5" x14ac:dyDescent="0.2">
      <c r="A1924" s="286"/>
      <c r="B1924" s="284"/>
      <c r="C1924" s="32" t="s">
        <v>291</v>
      </c>
      <c r="D1924" s="51">
        <f>'[1]Прил 15.8 (ПФО) МН ТП БГ-Нас'!K334</f>
        <v>38.07</v>
      </c>
      <c r="E1924" s="31"/>
    </row>
    <row r="1925" spans="1:5" x14ac:dyDescent="0.2">
      <c r="A1925" s="286"/>
      <c r="B1925" s="284"/>
      <c r="C1925" s="32" t="s">
        <v>213</v>
      </c>
      <c r="D1925" s="51">
        <f>'[1]Прил 15.8 (ПФО) МН ТП БГ-Нас'!K335</f>
        <v>11.88</v>
      </c>
      <c r="E1925" s="31"/>
    </row>
    <row r="1926" spans="1:5" x14ac:dyDescent="0.2">
      <c r="A1926" s="286"/>
      <c r="B1926" s="284"/>
      <c r="C1926" s="32" t="s">
        <v>228</v>
      </c>
      <c r="D1926" s="51">
        <f>'[1]Прил 15.8 (ПФО) МН ТП БГ-Нас'!K336</f>
        <v>40.369999999999997</v>
      </c>
      <c r="E1926" s="31"/>
    </row>
    <row r="1927" spans="1:5" x14ac:dyDescent="0.2">
      <c r="A1927" s="286"/>
      <c r="B1927" s="284"/>
      <c r="C1927" s="32" t="s">
        <v>229</v>
      </c>
      <c r="D1927" s="51">
        <f>'[1]Прил 15.8 (ПФО) МН ТП БГ-Нас'!K337</f>
        <v>40.369999999999997</v>
      </c>
      <c r="E1927" s="31"/>
    </row>
    <row r="1928" spans="1:5" x14ac:dyDescent="0.2">
      <c r="A1928" s="286"/>
      <c r="B1928" s="284"/>
      <c r="C1928" s="32" t="s">
        <v>230</v>
      </c>
      <c r="D1928" s="51">
        <f>'[1]Прил 15.8 (ПФО) МН ТП БГ-Нас'!K338</f>
        <v>40.369999999999997</v>
      </c>
      <c r="E1928" s="31"/>
    </row>
    <row r="1929" spans="1:5" x14ac:dyDescent="0.2">
      <c r="A1929" s="286"/>
      <c r="B1929" s="284"/>
      <c r="C1929" s="32" t="s">
        <v>231</v>
      </c>
      <c r="D1929" s="51">
        <f>'[1]Прил 15.8 (ПФО) МН ТП БГ-Нас'!K339</f>
        <v>40.369999999999997</v>
      </c>
      <c r="E1929" s="31"/>
    </row>
    <row r="1930" spans="1:5" x14ac:dyDescent="0.2">
      <c r="A1930" s="286"/>
      <c r="B1930" s="284"/>
      <c r="C1930" s="32" t="s">
        <v>232</v>
      </c>
      <c r="D1930" s="51">
        <f>'[1]Прил 15.8 (ПФО) МН ТП БГ-Нас'!K340</f>
        <v>40.369999999999997</v>
      </c>
      <c r="E1930" s="31"/>
    </row>
    <row r="1931" spans="1:5" x14ac:dyDescent="0.2">
      <c r="A1931" s="286"/>
      <c r="B1931" s="284"/>
      <c r="C1931" s="32" t="s">
        <v>153</v>
      </c>
      <c r="D1931" s="51">
        <f>'[1]Прил 15.8 (ПФО) МН ТП БГ-Нас'!K341</f>
        <v>12.58</v>
      </c>
      <c r="E1931" s="31"/>
    </row>
    <row r="1932" spans="1:5" x14ac:dyDescent="0.2">
      <c r="A1932" s="286"/>
      <c r="B1932" s="284"/>
      <c r="C1932" s="32" t="s">
        <v>203</v>
      </c>
      <c r="D1932" s="51">
        <f>'[1]Прил 15.8 (ПФО) МН ТП БГ-Нас'!K342</f>
        <v>11.88</v>
      </c>
      <c r="E1932" s="31"/>
    </row>
    <row r="1933" spans="1:5" x14ac:dyDescent="0.2">
      <c r="A1933" s="286"/>
      <c r="B1933" s="284"/>
      <c r="C1933" s="32" t="s">
        <v>155</v>
      </c>
      <c r="D1933" s="51">
        <f>'[1]Прил 15.8 (ПФО) МН ТП БГ-Нас'!K343</f>
        <v>11.88</v>
      </c>
      <c r="E1933" s="31"/>
    </row>
    <row r="1934" spans="1:5" x14ac:dyDescent="0.2">
      <c r="A1934" s="286"/>
      <c r="B1934" s="284"/>
      <c r="C1934" s="32" t="s">
        <v>157</v>
      </c>
      <c r="D1934" s="51">
        <f>'[1]Прил 15.8 (ПФО) МН ТП БГ-Нас'!K344</f>
        <v>24.97</v>
      </c>
      <c r="E1934" s="31"/>
    </row>
    <row r="1935" spans="1:5" x14ac:dyDescent="0.2">
      <c r="A1935" s="286"/>
      <c r="B1935" s="284"/>
      <c r="C1935" s="32" t="s">
        <v>233</v>
      </c>
      <c r="D1935" s="51">
        <f>'[1]Прил 15.8 (ПФО) МН ТП БГ-Нас'!K345</f>
        <v>40.369999999999997</v>
      </c>
      <c r="E1935" s="31"/>
    </row>
    <row r="1936" spans="1:5" x14ac:dyDescent="0.2">
      <c r="A1936" s="286"/>
      <c r="B1936" s="284"/>
      <c r="C1936" s="32" t="s">
        <v>292</v>
      </c>
      <c r="D1936" s="51">
        <f>'[1]Прил 15.8 (ПФО) МН ТП БГ-Нас'!K346</f>
        <v>38.07</v>
      </c>
      <c r="E1936" s="31"/>
    </row>
    <row r="1937" spans="1:5" x14ac:dyDescent="0.2">
      <c r="A1937" s="286"/>
      <c r="B1937" s="284"/>
      <c r="C1937" s="32" t="s">
        <v>101</v>
      </c>
      <c r="D1937" s="51">
        <f>'[1]Прил 15.8 (ПФО) МН ТП БГ-Нас'!K347</f>
        <v>10.8</v>
      </c>
      <c r="E1937" s="31"/>
    </row>
    <row r="1938" spans="1:5" x14ac:dyDescent="0.2">
      <c r="A1938" s="286"/>
      <c r="B1938" s="284"/>
      <c r="C1938" s="32" t="s">
        <v>293</v>
      </c>
      <c r="D1938" s="51">
        <f>'[1]Прил 15.8 (ПФО) МН ТП БГ-Нас'!K348</f>
        <v>34.96</v>
      </c>
      <c r="E1938" s="31"/>
    </row>
    <row r="1939" spans="1:5" x14ac:dyDescent="0.2">
      <c r="A1939" s="286"/>
      <c r="B1939" s="284"/>
      <c r="C1939" s="32" t="s">
        <v>234</v>
      </c>
      <c r="D1939" s="51">
        <f>'[1]Прил 15.8 (ПФО) МН ТП БГ-Нас'!K349</f>
        <v>40.369999999999997</v>
      </c>
      <c r="E1939" s="31"/>
    </row>
    <row r="1940" spans="1:5" x14ac:dyDescent="0.2">
      <c r="A1940" s="286"/>
      <c r="B1940" s="284"/>
      <c r="C1940" s="32" t="s">
        <v>294</v>
      </c>
      <c r="D1940" s="51">
        <f>'[1]Прил 15.8 (ПФО) МН ТП БГ-Нас'!K350</f>
        <v>38.07</v>
      </c>
      <c r="E1940" s="31"/>
    </row>
    <row r="1941" spans="1:5" x14ac:dyDescent="0.2">
      <c r="A1941" s="286"/>
      <c r="B1941" s="284"/>
      <c r="C1941" s="32" t="s">
        <v>295</v>
      </c>
      <c r="D1941" s="51">
        <f>'[1]Прил 15.8 (ПФО) МН ТП БГ-Нас'!K351</f>
        <v>7.27</v>
      </c>
      <c r="E1941" s="31"/>
    </row>
    <row r="1942" spans="1:5" x14ac:dyDescent="0.2">
      <c r="A1942" s="286"/>
      <c r="B1942" s="284"/>
      <c r="C1942" s="32" t="s">
        <v>214</v>
      </c>
      <c r="D1942" s="51">
        <f>'[1]Прил 15.8 (ПФО) МН ТП БГ-Нас'!K352</f>
        <v>26.47</v>
      </c>
      <c r="E1942" s="31"/>
    </row>
    <row r="1943" spans="1:5" x14ac:dyDescent="0.2">
      <c r="A1943" s="286"/>
      <c r="B1943" s="284"/>
      <c r="C1943" s="32" t="s">
        <v>296</v>
      </c>
      <c r="D1943" s="51">
        <f>'[1]Прил 15.8 (ПФО) МН ТП БГ-Нас'!K353</f>
        <v>38.07</v>
      </c>
      <c r="E1943" s="31"/>
    </row>
    <row r="1944" spans="1:5" x14ac:dyDescent="0.2">
      <c r="A1944" s="286"/>
      <c r="B1944" s="284"/>
      <c r="C1944" s="32" t="s">
        <v>159</v>
      </c>
      <c r="D1944" s="51">
        <f>'[1]Прил 15.8 (ПФО) МН ТП БГ-Нас'!K354</f>
        <v>11.88</v>
      </c>
      <c r="E1944" s="31"/>
    </row>
    <row r="1945" spans="1:5" x14ac:dyDescent="0.2">
      <c r="A1945" s="286"/>
      <c r="B1945" s="284"/>
      <c r="C1945" s="32" t="s">
        <v>297</v>
      </c>
      <c r="D1945" s="51">
        <f>'[1]Прил 15.8 (ПФО) МН ТП БГ-Нас'!K355</f>
        <v>31.86</v>
      </c>
      <c r="E1945" s="31"/>
    </row>
    <row r="1946" spans="1:5" x14ac:dyDescent="0.2">
      <c r="A1946" s="286"/>
      <c r="B1946" s="284"/>
      <c r="C1946" s="32" t="s">
        <v>235</v>
      </c>
      <c r="D1946" s="51">
        <f>'[1]Прил 15.8 (ПФО) МН ТП БГ-Нас'!K356</f>
        <v>40.369999999999997</v>
      </c>
      <c r="E1946" s="31"/>
    </row>
    <row r="1947" spans="1:5" x14ac:dyDescent="0.2">
      <c r="A1947" s="286"/>
      <c r="B1947" s="284"/>
      <c r="C1947" s="32" t="s">
        <v>215</v>
      </c>
      <c r="D1947" s="51">
        <f>'[1]Прил 15.8 (ПФО) МН ТП БГ-Нас'!K357</f>
        <v>26.47</v>
      </c>
      <c r="E1947" s="31"/>
    </row>
    <row r="1948" spans="1:5" x14ac:dyDescent="0.2">
      <c r="A1948" s="286"/>
      <c r="B1948" s="284"/>
      <c r="C1948" s="32" t="s">
        <v>298</v>
      </c>
      <c r="D1948" s="51">
        <f>'[1]Прил 15.8 (ПФО) МН ТП БГ-Нас'!K358</f>
        <v>34.96</v>
      </c>
      <c r="E1948" s="31"/>
    </row>
    <row r="1949" spans="1:5" x14ac:dyDescent="0.2">
      <c r="A1949" s="286"/>
      <c r="B1949" s="284"/>
      <c r="C1949" s="32" t="s">
        <v>299</v>
      </c>
      <c r="D1949" s="51">
        <f>'[1]Прил 15.8 (ПФО) МН ТП БГ-Нас'!K359</f>
        <v>38.07</v>
      </c>
      <c r="E1949" s="31"/>
    </row>
    <row r="1950" spans="1:5" x14ac:dyDescent="0.2">
      <c r="A1950" s="286"/>
      <c r="B1950" s="284"/>
      <c r="C1950" s="32" t="s">
        <v>300</v>
      </c>
      <c r="D1950" s="51">
        <f>'[1]Прил 15.8 (ПФО) МН ТП БГ-Нас'!K360</f>
        <v>38.07</v>
      </c>
      <c r="E1950" s="31"/>
    </row>
    <row r="1951" spans="1:5" x14ac:dyDescent="0.2">
      <c r="A1951" s="286"/>
      <c r="B1951" s="284"/>
      <c r="C1951" s="32" t="s">
        <v>216</v>
      </c>
      <c r="D1951" s="51">
        <f>'[1]Прил 15.8 (ПФО) МН ТП БГ-Нас'!K361</f>
        <v>26.47</v>
      </c>
      <c r="E1951" s="31"/>
    </row>
    <row r="1952" spans="1:5" x14ac:dyDescent="0.2">
      <c r="A1952" s="286"/>
      <c r="B1952" s="284"/>
      <c r="C1952" s="32" t="s">
        <v>301</v>
      </c>
      <c r="D1952" s="51">
        <f>'[1]Прил 15.8 (ПФО) МН ТП БГ-Нас'!K362</f>
        <v>34.96</v>
      </c>
      <c r="E1952" s="31"/>
    </row>
    <row r="1953" spans="1:5" x14ac:dyDescent="0.2">
      <c r="A1953" s="286"/>
      <c r="B1953" s="284"/>
      <c r="C1953" s="32" t="s">
        <v>302</v>
      </c>
      <c r="D1953" s="51">
        <f>'[1]Прил 15.8 (ПФО) МН ТП БГ-Нас'!K363</f>
        <v>38.07</v>
      </c>
      <c r="E1953" s="31"/>
    </row>
    <row r="1954" spans="1:5" x14ac:dyDescent="0.2">
      <c r="A1954" s="286"/>
      <c r="B1954" s="284"/>
      <c r="C1954" s="32" t="s">
        <v>93</v>
      </c>
      <c r="D1954" s="51">
        <f>'[1]Прил 15.8 (ПФО) МН ТП БГ-Нас'!K364</f>
        <v>37.76</v>
      </c>
      <c r="E1954" s="31"/>
    </row>
    <row r="1955" spans="1:5" x14ac:dyDescent="0.2">
      <c r="A1955" s="286"/>
      <c r="B1955" s="284"/>
      <c r="C1955" s="32" t="s">
        <v>236</v>
      </c>
      <c r="D1955" s="51">
        <f>'[1]Прил 15.8 (ПФО) МН ТП БГ-Нас'!K365</f>
        <v>40.369999999999997</v>
      </c>
      <c r="E1955" s="31"/>
    </row>
    <row r="1956" spans="1:5" x14ac:dyDescent="0.2">
      <c r="A1956" s="286"/>
      <c r="B1956" s="284"/>
      <c r="C1956" s="32" t="s">
        <v>133</v>
      </c>
      <c r="D1956" s="51">
        <f>'[1]Прил 15.8 (ПФО) МН ТП БГ-Нас'!K366</f>
        <v>10.8</v>
      </c>
      <c r="E1956" s="31"/>
    </row>
    <row r="1957" spans="1:5" x14ac:dyDescent="0.2">
      <c r="A1957" s="286"/>
      <c r="B1957" s="284"/>
      <c r="C1957" s="32" t="s">
        <v>237</v>
      </c>
      <c r="D1957" s="51">
        <f>'[1]Прил 15.8 (ПФО) МН ТП БГ-Нас'!K367</f>
        <v>40.369999999999997</v>
      </c>
      <c r="E1957" s="31"/>
    </row>
    <row r="1958" spans="1:5" x14ac:dyDescent="0.2">
      <c r="A1958" s="286"/>
      <c r="B1958" s="284"/>
      <c r="C1958" s="32" t="s">
        <v>161</v>
      </c>
      <c r="D1958" s="51">
        <f>'[1]Прил 15.8 (ПФО) МН ТП БГ-Нас'!K368</f>
        <v>11.88</v>
      </c>
      <c r="E1958" s="31"/>
    </row>
    <row r="1959" spans="1:5" x14ac:dyDescent="0.2">
      <c r="A1959" s="286"/>
      <c r="B1959" s="284"/>
      <c r="C1959" s="32" t="s">
        <v>303</v>
      </c>
      <c r="D1959" s="51">
        <f>'[1]Прил 15.8 (ПФО) МН ТП БГ-Нас'!K369</f>
        <v>38.07</v>
      </c>
      <c r="E1959" s="31"/>
    </row>
    <row r="1960" spans="1:5" x14ac:dyDescent="0.2">
      <c r="A1960" s="286"/>
      <c r="B1960" s="284"/>
      <c r="C1960" s="32" t="s">
        <v>304</v>
      </c>
      <c r="D1960" s="51">
        <f>'[1]Прил 15.8 (ПФО) МН ТП БГ-Нас'!K370</f>
        <v>38.07</v>
      </c>
      <c r="E1960" s="31"/>
    </row>
    <row r="1961" spans="1:5" x14ac:dyDescent="0.2">
      <c r="A1961" s="286"/>
      <c r="B1961" s="284"/>
      <c r="C1961" s="32" t="s">
        <v>238</v>
      </c>
      <c r="D1961" s="51">
        <f>'[1]Прил 15.8 (ПФО) МН ТП БГ-Нас'!K371</f>
        <v>40.369999999999997</v>
      </c>
      <c r="E1961" s="31"/>
    </row>
    <row r="1962" spans="1:5" x14ac:dyDescent="0.2">
      <c r="A1962" s="286"/>
      <c r="B1962" s="284"/>
      <c r="C1962" s="32" t="s">
        <v>305</v>
      </c>
      <c r="D1962" s="51">
        <f>'[1]Прил 15.8 (ПФО) МН ТП БГ-Нас'!K372</f>
        <v>38.07</v>
      </c>
      <c r="E1962" s="31"/>
    </row>
    <row r="1963" spans="1:5" x14ac:dyDescent="0.2">
      <c r="A1963" s="286"/>
      <c r="B1963" s="284"/>
      <c r="C1963" s="32" t="s">
        <v>163</v>
      </c>
      <c r="D1963" s="51">
        <f>'[1]Прил 15.8 (ПФО) МН ТП БГ-Нас'!K373</f>
        <v>11.88</v>
      </c>
      <c r="E1963" s="31"/>
    </row>
    <row r="1964" spans="1:5" x14ac:dyDescent="0.2">
      <c r="A1964" s="286"/>
      <c r="B1964" s="284"/>
      <c r="C1964" s="32" t="s">
        <v>204</v>
      </c>
      <c r="D1964" s="51">
        <f>'[1]Прил 15.8 (ПФО) МН ТП БГ-Нас'!K374</f>
        <v>11.88</v>
      </c>
      <c r="E1964" s="31"/>
    </row>
    <row r="1965" spans="1:5" x14ac:dyDescent="0.2">
      <c r="A1965" s="286"/>
      <c r="B1965" s="284"/>
      <c r="C1965" s="32" t="s">
        <v>165</v>
      </c>
      <c r="D1965" s="51">
        <f>'[1]Прил 15.8 (ПФО) МН ТП БГ-Нас'!K375</f>
        <v>11.88</v>
      </c>
      <c r="E1965" s="31"/>
    </row>
    <row r="1966" spans="1:5" x14ac:dyDescent="0.2">
      <c r="A1966" s="286"/>
      <c r="B1966" s="284"/>
      <c r="C1966" s="32" t="s">
        <v>306</v>
      </c>
      <c r="D1966" s="51">
        <f>'[1]Прил 15.8 (ПФО) МН ТП БГ-Нас'!K376</f>
        <v>38.07</v>
      </c>
      <c r="E1966" s="31"/>
    </row>
    <row r="1967" spans="1:5" x14ac:dyDescent="0.2">
      <c r="A1967" s="286"/>
      <c r="B1967" s="284"/>
      <c r="C1967" s="32" t="s">
        <v>307</v>
      </c>
      <c r="D1967" s="51">
        <f>'[1]Прил 15.8 (ПФО) МН ТП БГ-Нас'!K377</f>
        <v>38.07</v>
      </c>
      <c r="E1967" s="31"/>
    </row>
    <row r="1968" spans="1:5" x14ac:dyDescent="0.2">
      <c r="A1968" s="286"/>
      <c r="B1968" s="284"/>
      <c r="C1968" s="32" t="s">
        <v>308</v>
      </c>
      <c r="D1968" s="51">
        <f>'[1]Прил 15.8 (ПФО) МН ТП БГ-Нас'!K378</f>
        <v>38.07</v>
      </c>
      <c r="E1968" s="31"/>
    </row>
    <row r="1969" spans="1:5" x14ac:dyDescent="0.2">
      <c r="A1969" s="286"/>
      <c r="B1969" s="284"/>
      <c r="C1969" s="32" t="s">
        <v>205</v>
      </c>
      <c r="D1969" s="51">
        <f>'[1]Прил 15.8 (ПФО) МН ТП БГ-Нас'!K379</f>
        <v>17.55</v>
      </c>
      <c r="E1969" s="31"/>
    </row>
    <row r="1970" spans="1:5" x14ac:dyDescent="0.2">
      <c r="A1970" s="286"/>
      <c r="B1970" s="284"/>
      <c r="C1970" s="32" t="s">
        <v>309</v>
      </c>
      <c r="D1970" s="51">
        <f>'[1]Прил 15.8 (ПФО) МН ТП БГ-Нас'!K380</f>
        <v>38.07</v>
      </c>
      <c r="E1970" s="31"/>
    </row>
    <row r="1971" spans="1:5" x14ac:dyDescent="0.2">
      <c r="A1971" s="286"/>
      <c r="B1971" s="284"/>
      <c r="C1971" s="32" t="s">
        <v>217</v>
      </c>
      <c r="D1971" s="51">
        <f>'[1]Прил 15.8 (ПФО) МН ТП БГ-Нас'!K381</f>
        <v>26.47</v>
      </c>
      <c r="E1971" s="31"/>
    </row>
    <row r="1972" spans="1:5" x14ac:dyDescent="0.2">
      <c r="A1972" s="286"/>
      <c r="B1972" s="284"/>
      <c r="C1972" s="32" t="s">
        <v>310</v>
      </c>
      <c r="D1972" s="51">
        <f>'[1]Прил 15.8 (ПФО) МН ТП БГ-Нас'!K382</f>
        <v>38.07</v>
      </c>
      <c r="E1972" s="31"/>
    </row>
    <row r="1973" spans="1:5" x14ac:dyDescent="0.2">
      <c r="A1973" s="286"/>
      <c r="B1973" s="284"/>
      <c r="C1973" s="32" t="s">
        <v>239</v>
      </c>
      <c r="D1973" s="51">
        <f>'[1]Прил 15.8 (ПФО) МН ТП БГ-Нас'!K383</f>
        <v>40.369999999999997</v>
      </c>
      <c r="E1973" s="31"/>
    </row>
    <row r="1974" spans="1:5" x14ac:dyDescent="0.2">
      <c r="A1974" s="286"/>
      <c r="B1974" s="284"/>
      <c r="C1974" s="32" t="s">
        <v>194</v>
      </c>
      <c r="D1974" s="51">
        <f>'[1]Прил 15.8 (ПФО) МН ТП БГ-Нас'!K384</f>
        <v>17.55</v>
      </c>
      <c r="E1974" s="31"/>
    </row>
    <row r="1975" spans="1:5" x14ac:dyDescent="0.2">
      <c r="A1975" s="286"/>
      <c r="B1975" s="284"/>
      <c r="C1975" s="32" t="s">
        <v>311</v>
      </c>
      <c r="D1975" s="51">
        <f>'[1]Прил 15.8 (ПФО) МН ТП БГ-Нас'!K385</f>
        <v>38.07</v>
      </c>
      <c r="E1975" s="31"/>
    </row>
    <row r="1976" spans="1:5" x14ac:dyDescent="0.2">
      <c r="A1976" s="286"/>
      <c r="B1976" s="284"/>
      <c r="C1976" s="32" t="s">
        <v>312</v>
      </c>
      <c r="D1976" s="51">
        <f>'[1]Прил 15.8 (ПФО) МН ТП БГ-Нас'!K386</f>
        <v>34.96</v>
      </c>
      <c r="E1976" s="31"/>
    </row>
    <row r="1977" spans="1:5" x14ac:dyDescent="0.2">
      <c r="A1977" s="286"/>
      <c r="B1977" s="284"/>
      <c r="C1977" s="32" t="s">
        <v>313</v>
      </c>
      <c r="D1977" s="51">
        <f>'[1]Прил 15.8 (ПФО) МН ТП БГ-Нас'!K388</f>
        <v>120</v>
      </c>
      <c r="E1977" s="31"/>
    </row>
    <row r="1978" spans="1:5" x14ac:dyDescent="0.2">
      <c r="A1978" s="286"/>
      <c r="B1978" s="284"/>
      <c r="C1978" s="32" t="s">
        <v>314</v>
      </c>
      <c r="D1978" s="51">
        <f>'[1]Прил 15.8 (ПФО) МН ТП БГ-Нас'!K389</f>
        <v>80</v>
      </c>
      <c r="E1978" s="31"/>
    </row>
    <row r="1979" spans="1:5" x14ac:dyDescent="0.2">
      <c r="A1979" s="286"/>
      <c r="B1979" s="284"/>
      <c r="C1979" s="32" t="s">
        <v>315</v>
      </c>
      <c r="D1979" s="51">
        <f>'[1]Прил 15.8 (ПФО) МН ТП БГ-Нас'!K390</f>
        <v>240</v>
      </c>
      <c r="E1979" s="31"/>
    </row>
    <row r="1980" spans="1:5" x14ac:dyDescent="0.2">
      <c r="A1980" s="286"/>
      <c r="B1980" s="284"/>
      <c r="C1980" s="32" t="s">
        <v>316</v>
      </c>
      <c r="D1980" s="51">
        <f>'[1]Прил 15.8 (ПФО) МН ТП БГ-Нас'!K391</f>
        <v>120</v>
      </c>
      <c r="E1980" s="31"/>
    </row>
    <row r="1981" spans="1:5" x14ac:dyDescent="0.2">
      <c r="A1981" s="286"/>
      <c r="B1981" s="284"/>
      <c r="C1981" s="32" t="s">
        <v>317</v>
      </c>
      <c r="D1981" s="51">
        <f>'[1]Прил 15.8 (ПФО) МН ТП БГ-Нас'!K392</f>
        <v>240</v>
      </c>
      <c r="E1981" s="31"/>
    </row>
    <row r="1982" spans="1:5" x14ac:dyDescent="0.2">
      <c r="A1982" s="286"/>
      <c r="B1982" s="284"/>
      <c r="C1982" s="32" t="s">
        <v>318</v>
      </c>
      <c r="D1982" s="51">
        <f>'[1]Прил 15.8 (ПФО) МН ТП БГ-Нас'!K393</f>
        <v>240</v>
      </c>
      <c r="E1982" s="31"/>
    </row>
    <row r="1983" spans="1:5" x14ac:dyDescent="0.2">
      <c r="A1983" s="286"/>
      <c r="B1983" s="284"/>
      <c r="C1983" s="32" t="s">
        <v>319</v>
      </c>
      <c r="D1983" s="51">
        <f>'[1]Прил 15.8 (ПФО) МН ТП БГ-Нас'!K394</f>
        <v>80</v>
      </c>
      <c r="E1983" s="31"/>
    </row>
    <row r="1984" spans="1:5" x14ac:dyDescent="0.2">
      <c r="A1984" s="286"/>
      <c r="B1984" s="284"/>
      <c r="C1984" s="32" t="s">
        <v>320</v>
      </c>
      <c r="D1984" s="51">
        <f>'[1]Прил 15.8 (ПФО) МН ТП БГ-Нас'!K395</f>
        <v>100</v>
      </c>
      <c r="E1984" s="31"/>
    </row>
    <row r="1985" spans="1:5" x14ac:dyDescent="0.2">
      <c r="A1985" s="286"/>
      <c r="B1985" s="284"/>
      <c r="C1985" s="32" t="s">
        <v>123</v>
      </c>
      <c r="D1985" s="51">
        <f>'[1]Прил 15.8 (ПФО) МН ТП БГ-Нас'!K396</f>
        <v>210</v>
      </c>
      <c r="E1985" s="31"/>
    </row>
    <row r="1986" spans="1:5" x14ac:dyDescent="0.2">
      <c r="A1986" s="286"/>
      <c r="B1986" s="284"/>
      <c r="C1986" s="32" t="s">
        <v>124</v>
      </c>
      <c r="D1986" s="51">
        <f>'[1]Прил 15.8 (ПФО) МН ТП БГ-Нас'!K397</f>
        <v>90</v>
      </c>
      <c r="E1986" s="31"/>
    </row>
    <row r="1987" spans="1:5" x14ac:dyDescent="0.2">
      <c r="A1987" s="286"/>
      <c r="B1987" s="284"/>
      <c r="C1987" s="32" t="s">
        <v>125</v>
      </c>
      <c r="D1987" s="51">
        <f>'[1]Прил 15.8 (ПФО) МН ТП БГ-Нас'!K398</f>
        <v>120</v>
      </c>
      <c r="E1987" s="31"/>
    </row>
    <row r="1988" spans="1:5" x14ac:dyDescent="0.2">
      <c r="A1988" s="286"/>
      <c r="B1988" s="284"/>
      <c r="C1988" s="32" t="s">
        <v>633</v>
      </c>
      <c r="D1988" s="31">
        <v>55</v>
      </c>
      <c r="E1988" s="31"/>
    </row>
    <row r="1989" spans="1:5" x14ac:dyDescent="0.2">
      <c r="A1989" s="286"/>
      <c r="B1989" s="284"/>
      <c r="C1989" s="32" t="s">
        <v>321</v>
      </c>
      <c r="D1989" s="51">
        <f>'[1]Прил 15.8 (ПФО) МН ТП БГ-Нас'!K399</f>
        <v>34.96</v>
      </c>
      <c r="E1989" s="31"/>
    </row>
    <row r="1990" spans="1:5" x14ac:dyDescent="0.2">
      <c r="A1990" s="286"/>
      <c r="B1990" s="284"/>
      <c r="C1990" s="32" t="s">
        <v>322</v>
      </c>
      <c r="D1990" s="51">
        <f>'[1]Прил 15.8 (ПФО) МН ТП БГ-Нас'!K400</f>
        <v>38.07</v>
      </c>
      <c r="E1990" s="31"/>
    </row>
    <row r="1991" spans="1:5" x14ac:dyDescent="0.2">
      <c r="A1991" s="286"/>
      <c r="B1991" s="284"/>
      <c r="C1991" s="32" t="s">
        <v>100</v>
      </c>
      <c r="D1991" s="51">
        <f>'[1]Прил 15.8 (ПФО) МН ТП БГ-Нас'!K401</f>
        <v>10.8</v>
      </c>
      <c r="E1991" s="31"/>
    </row>
    <row r="1992" spans="1:5" x14ac:dyDescent="0.2">
      <c r="A1992" s="286"/>
      <c r="B1992" s="284"/>
      <c r="C1992" s="32" t="s">
        <v>167</v>
      </c>
      <c r="D1992" s="51">
        <f>'[1]Прил 15.8 (ПФО) МН ТП БГ-Нас'!K402</f>
        <v>11.88</v>
      </c>
      <c r="E1992" s="31"/>
    </row>
    <row r="1993" spans="1:5" x14ac:dyDescent="0.2">
      <c r="A1993" s="286"/>
      <c r="B1993" s="284"/>
      <c r="C1993" s="32" t="s">
        <v>218</v>
      </c>
      <c r="D1993" s="51">
        <f>'[1]Прил 15.8 (ПФО) МН ТП БГ-Нас'!K403</f>
        <v>26.47</v>
      </c>
      <c r="E1993" s="31"/>
    </row>
    <row r="1994" spans="1:5" x14ac:dyDescent="0.2">
      <c r="A1994" s="286"/>
      <c r="B1994" s="284"/>
      <c r="C1994" s="32" t="s">
        <v>323</v>
      </c>
      <c r="D1994" s="51">
        <f>'[1]Прил 15.8 (ПФО) МН ТП БГ-Нас'!K404</f>
        <v>34.96</v>
      </c>
      <c r="E1994" s="31"/>
    </row>
    <row r="1995" spans="1:5" x14ac:dyDescent="0.2">
      <c r="A1995" s="286"/>
      <c r="B1995" s="284"/>
      <c r="C1995" s="32" t="s">
        <v>219</v>
      </c>
      <c r="D1995" s="51">
        <f>'[1]Прил 15.8 (ПФО) МН ТП БГ-Нас'!K405</f>
        <v>26.47</v>
      </c>
      <c r="E1995" s="31"/>
    </row>
    <row r="1996" spans="1:5" x14ac:dyDescent="0.2">
      <c r="A1996" s="286"/>
      <c r="B1996" s="284"/>
      <c r="C1996" s="32" t="s">
        <v>324</v>
      </c>
      <c r="D1996" s="51">
        <f>'[1]Прил 15.8 (ПФО) МН ТП БГ-Нас'!K406</f>
        <v>38.07</v>
      </c>
      <c r="E1996" s="31"/>
    </row>
    <row r="1997" spans="1:5" x14ac:dyDescent="0.2">
      <c r="A1997" s="286"/>
      <c r="B1997" s="284"/>
      <c r="C1997" s="32" t="s">
        <v>240</v>
      </c>
      <c r="D1997" s="51">
        <f>'[1]Прил 15.8 (ПФО) МН ТП БГ-Нас'!K407</f>
        <v>40.369999999999997</v>
      </c>
      <c r="E1997" s="31"/>
    </row>
    <row r="1998" spans="1:5" x14ac:dyDescent="0.2">
      <c r="A1998" s="286"/>
      <c r="B1998" s="284"/>
      <c r="C1998" s="32" t="s">
        <v>325</v>
      </c>
      <c r="D1998" s="51">
        <f>'[1]Прил 15.8 (ПФО) МН ТП БГ-Нас'!K408</f>
        <v>38.07</v>
      </c>
      <c r="E1998" s="31"/>
    </row>
    <row r="1999" spans="1:5" x14ac:dyDescent="0.2">
      <c r="A1999" s="286"/>
      <c r="B1999" s="284"/>
      <c r="C1999" s="32" t="s">
        <v>326</v>
      </c>
      <c r="D1999" s="51">
        <f>'[1]Прил 15.8 (ПФО) МН ТП БГ-Нас'!K409</f>
        <v>38.07</v>
      </c>
      <c r="E1999" s="31"/>
    </row>
    <row r="2000" spans="1:5" x14ac:dyDescent="0.2">
      <c r="A2000" s="286"/>
      <c r="B2000" s="284"/>
      <c r="C2000" s="32" t="s">
        <v>169</v>
      </c>
      <c r="D2000" s="51">
        <f>'[1]Прил 15.8 (ПФО) МН ТП БГ-Нас'!K410</f>
        <v>11.88</v>
      </c>
      <c r="E2000" s="31"/>
    </row>
    <row r="2001" spans="1:5" x14ac:dyDescent="0.2">
      <c r="A2001" s="286"/>
      <c r="B2001" s="284"/>
      <c r="C2001" s="32" t="s">
        <v>327</v>
      </c>
      <c r="D2001" s="51">
        <f>'[1]Прил 15.8 (ПФО) МН ТП БГ-Нас'!K411</f>
        <v>34.96</v>
      </c>
      <c r="E2001" s="31"/>
    </row>
    <row r="2002" spans="1:5" x14ac:dyDescent="0.2">
      <c r="A2002" s="286"/>
      <c r="B2002" s="284"/>
      <c r="C2002" s="32" t="s">
        <v>328</v>
      </c>
      <c r="D2002" s="51">
        <f>'[1]Прил 15.8 (ПФО) МН ТП БГ-Нас'!K412</f>
        <v>31.86</v>
      </c>
      <c r="E2002" s="31"/>
    </row>
    <row r="2003" spans="1:5" x14ac:dyDescent="0.2">
      <c r="A2003" s="286"/>
      <c r="B2003" s="284"/>
      <c r="C2003" s="32" t="s">
        <v>329</v>
      </c>
      <c r="D2003" s="51">
        <f>'[1]Прил 15.8 (ПФО) МН ТП БГ-Нас'!K413</f>
        <v>31.86</v>
      </c>
      <c r="E2003" s="31"/>
    </row>
    <row r="2004" spans="1:5" x14ac:dyDescent="0.2">
      <c r="A2004" s="286"/>
      <c r="B2004" s="284"/>
      <c r="C2004" s="32" t="s">
        <v>195</v>
      </c>
      <c r="D2004" s="51">
        <f>'[1]Прил 15.8 (ПФО) МН ТП БГ-Нас'!K414</f>
        <v>11.88</v>
      </c>
      <c r="E2004" s="31"/>
    </row>
    <row r="2005" spans="1:5" x14ac:dyDescent="0.2">
      <c r="A2005" s="286"/>
      <c r="B2005" s="284"/>
      <c r="C2005" s="32" t="s">
        <v>330</v>
      </c>
      <c r="D2005" s="51">
        <f>'[1]Прил 15.8 (ПФО) МН ТП БГ-Нас'!K415</f>
        <v>47.05</v>
      </c>
      <c r="E2005" s="31"/>
    </row>
    <row r="2006" spans="1:5" x14ac:dyDescent="0.2">
      <c r="A2006" s="286"/>
      <c r="B2006" s="284"/>
      <c r="C2006" s="32" t="s">
        <v>220</v>
      </c>
      <c r="D2006" s="51">
        <f>'[1]Прил 15.8 (ПФО) МН ТП БГ-Нас'!K416</f>
        <v>26.47</v>
      </c>
      <c r="E2006" s="31"/>
    </row>
    <row r="2007" spans="1:5" x14ac:dyDescent="0.2">
      <c r="A2007" s="286"/>
      <c r="B2007" s="284"/>
      <c r="C2007" s="32" t="s">
        <v>221</v>
      </c>
      <c r="D2007" s="51">
        <f>'[1]Прил 15.8 (ПФО) МН ТП БГ-Нас'!K417</f>
        <v>26.47</v>
      </c>
      <c r="E2007" s="31"/>
    </row>
    <row r="2008" spans="1:5" x14ac:dyDescent="0.2">
      <c r="A2008" s="286"/>
      <c r="B2008" s="284"/>
      <c r="C2008" s="32" t="s">
        <v>241</v>
      </c>
      <c r="D2008" s="51">
        <f>'[1]Прил 15.8 (ПФО) МН ТП БГ-Нас'!K418</f>
        <v>40.369999999999997</v>
      </c>
      <c r="E2008" s="31"/>
    </row>
    <row r="2009" spans="1:5" x14ac:dyDescent="0.2">
      <c r="A2009" s="286"/>
      <c r="B2009" s="284"/>
      <c r="C2009" s="32" t="s">
        <v>112</v>
      </c>
      <c r="D2009" s="51">
        <f>'[1]Прил 15.8 (ПФО) МН ТП БГ-Нас'!K419</f>
        <v>31.86</v>
      </c>
      <c r="E2009" s="31"/>
    </row>
    <row r="2010" spans="1:5" x14ac:dyDescent="0.2">
      <c r="A2010" s="286"/>
      <c r="B2010" s="284"/>
      <c r="C2010" s="32" t="s">
        <v>331</v>
      </c>
      <c r="D2010" s="51">
        <f>'[1]Прил 15.8 (ПФО) МН ТП БГ-Нас'!K420</f>
        <v>34.96</v>
      </c>
      <c r="E2010" s="31"/>
    </row>
    <row r="2011" spans="1:5" x14ac:dyDescent="0.2">
      <c r="A2011" s="286"/>
      <c r="B2011" s="284"/>
      <c r="C2011" s="32" t="s">
        <v>332</v>
      </c>
      <c r="D2011" s="51">
        <f>'[1]Прил 15.8 (ПФО) МН ТП БГ-Нас'!K421</f>
        <v>31.86</v>
      </c>
      <c r="E2011" s="31"/>
    </row>
    <row r="2012" spans="1:5" x14ac:dyDescent="0.2">
      <c r="A2012" s="286"/>
      <c r="B2012" s="284"/>
      <c r="C2012" s="32" t="s">
        <v>333</v>
      </c>
      <c r="D2012" s="51">
        <f>'[1]Прил 15.8 (ПФО) МН ТП БГ-Нас'!K422</f>
        <v>34.96</v>
      </c>
      <c r="E2012" s="31"/>
    </row>
    <row r="2013" spans="1:5" x14ac:dyDescent="0.2">
      <c r="A2013" s="286"/>
      <c r="B2013" s="284"/>
      <c r="C2013" s="32" t="s">
        <v>334</v>
      </c>
      <c r="D2013" s="51">
        <f>'[1]Прил 15.8 (ПФО) МН ТП БГ-Нас'!K423</f>
        <v>34.96</v>
      </c>
      <c r="E2013" s="31"/>
    </row>
    <row r="2014" spans="1:5" x14ac:dyDescent="0.2">
      <c r="A2014" s="286"/>
      <c r="B2014" s="284"/>
      <c r="C2014" s="32" t="s">
        <v>171</v>
      </c>
      <c r="D2014" s="51">
        <f>'[1]Прил 15.8 (ПФО) МН ТП БГ-Нас'!K424</f>
        <v>11.88</v>
      </c>
      <c r="E2014" s="31"/>
    </row>
    <row r="2015" spans="1:5" x14ac:dyDescent="0.2">
      <c r="A2015" s="286"/>
      <c r="B2015" s="284"/>
      <c r="C2015" s="32" t="s">
        <v>173</v>
      </c>
      <c r="D2015" s="51">
        <f>'[1]Прил 15.8 (ПФО) МН ТП БГ-Нас'!K425</f>
        <v>11.88</v>
      </c>
      <c r="E2015" s="31"/>
    </row>
    <row r="2016" spans="1:5" x14ac:dyDescent="0.2">
      <c r="A2016" s="286"/>
      <c r="B2016" s="284"/>
      <c r="C2016" s="32" t="s">
        <v>335</v>
      </c>
      <c r="D2016" s="51">
        <f>'[1]Прил 15.8 (ПФО) МН ТП БГ-Нас'!K426</f>
        <v>34.96</v>
      </c>
      <c r="E2016" s="31"/>
    </row>
    <row r="2017" spans="1:5" x14ac:dyDescent="0.2">
      <c r="A2017" s="286"/>
      <c r="B2017" s="284"/>
      <c r="C2017" s="32" t="s">
        <v>336</v>
      </c>
      <c r="D2017" s="51">
        <f>'[1]Прил 15.8 (ПФО) МН ТП БГ-Нас'!K427</f>
        <v>38.07</v>
      </c>
      <c r="E2017" s="31"/>
    </row>
    <row r="2018" spans="1:5" x14ac:dyDescent="0.2">
      <c r="A2018" s="286"/>
      <c r="B2018" s="284"/>
      <c r="C2018" s="32" t="s">
        <v>337</v>
      </c>
      <c r="D2018" s="51">
        <f>'[1]Прил 15.8 (ПФО) МН ТП БГ-Нас'!K428</f>
        <v>38.07</v>
      </c>
      <c r="E2018" s="31"/>
    </row>
    <row r="2019" spans="1:5" x14ac:dyDescent="0.2">
      <c r="A2019" s="286"/>
      <c r="B2019" s="284"/>
      <c r="C2019" s="32" t="s">
        <v>206</v>
      </c>
      <c r="D2019" s="51">
        <f>'[1]Прил 15.8 (ПФО) МН ТП БГ-Нас'!K429</f>
        <v>17.55</v>
      </c>
      <c r="E2019" s="31"/>
    </row>
    <row r="2020" spans="1:5" x14ac:dyDescent="0.2">
      <c r="A2020" s="286"/>
      <c r="B2020" s="284"/>
      <c r="C2020" s="32" t="s">
        <v>338</v>
      </c>
      <c r="D2020" s="51">
        <f>'[1]Прил 15.8 (ПФО) МН ТП БГ-Нас'!K430</f>
        <v>34.96</v>
      </c>
      <c r="E2020" s="31"/>
    </row>
    <row r="2021" spans="1:5" x14ac:dyDescent="0.2">
      <c r="A2021" s="286"/>
      <c r="B2021" s="284"/>
      <c r="C2021" s="32" t="s">
        <v>196</v>
      </c>
      <c r="D2021" s="51">
        <f>'[1]Прил 15.8 (ПФО) МН ТП БГ-Нас'!K431</f>
        <v>17.55</v>
      </c>
      <c r="E2021" s="31"/>
    </row>
    <row r="2022" spans="1:5" x14ac:dyDescent="0.2">
      <c r="A2022" s="286"/>
      <c r="B2022" s="284"/>
      <c r="C2022" s="32" t="s">
        <v>339</v>
      </c>
      <c r="D2022" s="51">
        <f>'[1]Прил 15.8 (ПФО) МН ТП БГ-Нас'!K432</f>
        <v>47.45</v>
      </c>
      <c r="E2022" s="31"/>
    </row>
    <row r="2023" spans="1:5" x14ac:dyDescent="0.2">
      <c r="A2023" s="286"/>
      <c r="B2023" s="284"/>
      <c r="C2023" s="32" t="s">
        <v>242</v>
      </c>
      <c r="D2023" s="51">
        <f>'[1]Прил 15.8 (ПФО) МН ТП БГ-Нас'!K433</f>
        <v>40.369999999999997</v>
      </c>
      <c r="E2023" s="31"/>
    </row>
    <row r="2024" spans="1:5" x14ac:dyDescent="0.2">
      <c r="A2024" s="286"/>
      <c r="B2024" s="284"/>
      <c r="C2024" s="32" t="s">
        <v>340</v>
      </c>
      <c r="D2024" s="51">
        <f>'[1]Прил 15.8 (ПФО) МН ТП БГ-Нас'!K434</f>
        <v>38.07</v>
      </c>
      <c r="E2024" s="31"/>
    </row>
    <row r="2025" spans="1:5" x14ac:dyDescent="0.2">
      <c r="A2025" s="286"/>
      <c r="B2025" s="284"/>
      <c r="C2025" s="32" t="s">
        <v>341</v>
      </c>
      <c r="D2025" s="51">
        <f>'[1]Прил 15.8 (ПФО) МН ТП БГ-Нас'!K435</f>
        <v>38.07</v>
      </c>
      <c r="E2025" s="31"/>
    </row>
    <row r="2026" spans="1:5" x14ac:dyDescent="0.2">
      <c r="A2026" s="286"/>
      <c r="B2026" s="284"/>
      <c r="C2026" s="32" t="s">
        <v>342</v>
      </c>
      <c r="D2026" s="51">
        <f>'[1]Прил 15.8 (ПФО) МН ТП БГ-Нас'!K436</f>
        <v>38.07</v>
      </c>
      <c r="E2026" s="31"/>
    </row>
    <row r="2027" spans="1:5" x14ac:dyDescent="0.2">
      <c r="A2027" s="286"/>
      <c r="B2027" s="284"/>
      <c r="C2027" s="32" t="s">
        <v>343</v>
      </c>
      <c r="D2027" s="51">
        <f>'[1]Прил 15.8 (ПФО) МН ТП БГ-Нас'!K437</f>
        <v>34.96</v>
      </c>
      <c r="E2027" s="31"/>
    </row>
    <row r="2028" spans="1:5" x14ac:dyDescent="0.2">
      <c r="A2028" s="286"/>
      <c r="B2028" s="284"/>
      <c r="C2028" s="32" t="s">
        <v>344</v>
      </c>
      <c r="D2028" s="51">
        <f>'[1]Прил 15.8 (ПФО) МН ТП БГ-Нас'!K438</f>
        <v>34.96</v>
      </c>
      <c r="E2028" s="31"/>
    </row>
    <row r="2029" spans="1:5" x14ac:dyDescent="0.2">
      <c r="A2029" s="286"/>
      <c r="B2029" s="284"/>
      <c r="C2029" s="32" t="s">
        <v>345</v>
      </c>
      <c r="D2029" s="51">
        <f>'[1]Прил 15.8 (ПФО) МН ТП БГ-Нас'!K439</f>
        <v>34.96</v>
      </c>
      <c r="E2029" s="31"/>
    </row>
    <row r="2030" spans="1:5" x14ac:dyDescent="0.2">
      <c r="A2030" s="286"/>
      <c r="B2030" s="284"/>
      <c r="C2030" s="252" t="s">
        <v>621</v>
      </c>
      <c r="D2030" s="253">
        <v>15.5</v>
      </c>
      <c r="E2030" s="31"/>
    </row>
    <row r="2031" spans="1:5" x14ac:dyDescent="0.2">
      <c r="A2031" s="286"/>
      <c r="B2031" s="284"/>
      <c r="C2031" s="32" t="s">
        <v>199</v>
      </c>
      <c r="D2031" s="51">
        <f>'[1]Прил 15.8 (ПФО) МН ТП БГ-Нас'!K440</f>
        <v>17.55</v>
      </c>
      <c r="E2031" s="31"/>
    </row>
    <row r="2032" spans="1:5" x14ac:dyDescent="0.2">
      <c r="A2032" s="286"/>
      <c r="B2032" s="284"/>
      <c r="C2032" s="32" t="s">
        <v>346</v>
      </c>
      <c r="D2032" s="51">
        <f>'[1]Прил 15.8 (ПФО) МН ТП БГ-Нас'!K441</f>
        <v>65</v>
      </c>
      <c r="E2032" s="31"/>
    </row>
    <row r="2033" spans="1:5" x14ac:dyDescent="0.2">
      <c r="A2033" s="286"/>
      <c r="B2033" s="284"/>
      <c r="C2033" s="32" t="s">
        <v>114</v>
      </c>
      <c r="D2033" s="51">
        <f>'[1]Прил 15.8 (ПФО) МН ТП БГ-Нас'!K442</f>
        <v>165</v>
      </c>
      <c r="E2033" s="31"/>
    </row>
    <row r="2034" spans="1:5" x14ac:dyDescent="0.2">
      <c r="A2034" s="286"/>
      <c r="B2034" s="284"/>
      <c r="C2034" s="32" t="s">
        <v>113</v>
      </c>
      <c r="D2034" s="51">
        <f>'[1]Прил 15.8 (ПФО) МН ТП БГ-Нас'!K443</f>
        <v>100</v>
      </c>
      <c r="E2034" s="31"/>
    </row>
    <row r="2035" spans="1:5" x14ac:dyDescent="0.2">
      <c r="A2035" s="286"/>
      <c r="B2035" s="284"/>
      <c r="C2035" s="32" t="s">
        <v>222</v>
      </c>
      <c r="D2035" s="51">
        <f>'[1]Прил 15.8 (ПФО) МН ТП БГ-Нас'!K444</f>
        <v>26.47</v>
      </c>
      <c r="E2035" s="31"/>
    </row>
    <row r="2036" spans="1:5" x14ac:dyDescent="0.2">
      <c r="A2036" s="286"/>
      <c r="B2036" s="284"/>
      <c r="C2036" s="32" t="s">
        <v>243</v>
      </c>
      <c r="D2036" s="51">
        <f>'[1]Прил 15.8 (ПФО) МН ТП БГ-Нас'!K445</f>
        <v>40.369999999999997</v>
      </c>
      <c r="E2036" s="31"/>
    </row>
    <row r="2037" spans="1:5" x14ac:dyDescent="0.2">
      <c r="A2037" s="286"/>
      <c r="B2037" s="284"/>
      <c r="C2037" s="32" t="s">
        <v>207</v>
      </c>
      <c r="D2037" s="51">
        <f>'[1]Прил 15.8 (ПФО) МН ТП БГ-Нас'!K446</f>
        <v>17.55</v>
      </c>
      <c r="E2037" s="31"/>
    </row>
    <row r="2038" spans="1:5" x14ac:dyDescent="0.2">
      <c r="A2038" s="286"/>
      <c r="B2038" s="284"/>
      <c r="C2038" s="32" t="s">
        <v>175</v>
      </c>
      <c r="D2038" s="51">
        <f>'[1]Прил 15.8 (ПФО) МН ТП БГ-Нас'!K447</f>
        <v>11.88</v>
      </c>
      <c r="E2038" s="31"/>
    </row>
    <row r="2039" spans="1:5" x14ac:dyDescent="0.2">
      <c r="A2039" s="286"/>
      <c r="B2039" s="284"/>
      <c r="C2039" s="32" t="s">
        <v>347</v>
      </c>
      <c r="D2039" s="51">
        <f>'[1]Прил 15.8 (ПФО) МН ТП БГ-Нас'!K448</f>
        <v>31.86</v>
      </c>
      <c r="E2039" s="31"/>
    </row>
    <row r="2040" spans="1:5" x14ac:dyDescent="0.2">
      <c r="A2040" s="286"/>
      <c r="B2040" s="284"/>
      <c r="C2040" s="32" t="s">
        <v>348</v>
      </c>
      <c r="D2040" s="51">
        <f>'[1]Прил 15.8 (ПФО) МН ТП БГ-Нас'!K449</f>
        <v>38.07</v>
      </c>
      <c r="E2040" s="31"/>
    </row>
    <row r="2041" spans="1:5" x14ac:dyDescent="0.2">
      <c r="A2041" s="286"/>
      <c r="B2041" s="284"/>
      <c r="C2041" s="32" t="s">
        <v>349</v>
      </c>
      <c r="D2041" s="51">
        <f>'[1]Прил 15.8 (ПФО) МН ТП БГ-Нас'!K450</f>
        <v>38.07</v>
      </c>
      <c r="E2041" s="31"/>
    </row>
    <row r="2042" spans="1:5" x14ac:dyDescent="0.2">
      <c r="A2042" s="286"/>
      <c r="B2042" s="284"/>
      <c r="C2042" s="32" t="s">
        <v>350</v>
      </c>
      <c r="D2042" s="51">
        <f>'[1]Прил 15.8 (ПФО) МН ТП БГ-Нас'!K451</f>
        <v>34.96</v>
      </c>
      <c r="E2042" s="31"/>
    </row>
    <row r="2043" spans="1:5" x14ac:dyDescent="0.2">
      <c r="A2043" s="286"/>
      <c r="B2043" s="284"/>
      <c r="C2043" s="32" t="s">
        <v>351</v>
      </c>
      <c r="D2043" s="51">
        <f>'[1]Прил 15.8 (ПФО) МН ТП БГ-Нас'!K452</f>
        <v>7.27</v>
      </c>
      <c r="E2043" s="31"/>
    </row>
    <row r="2044" spans="1:5" x14ac:dyDescent="0.2">
      <c r="A2044" s="286"/>
      <c r="B2044" s="284"/>
      <c r="C2044" s="32" t="s">
        <v>352</v>
      </c>
      <c r="D2044" s="51">
        <f>'[1]Прил 15.8 (ПФО) МН ТП БГ-Нас'!K453</f>
        <v>38.07</v>
      </c>
      <c r="E2044" s="31"/>
    </row>
    <row r="2045" spans="1:5" x14ac:dyDescent="0.2">
      <c r="A2045" s="286"/>
      <c r="B2045" s="284"/>
      <c r="C2045" s="32" t="s">
        <v>103</v>
      </c>
      <c r="D2045" s="51">
        <f>'[1]Прил 15.8 (ПФО) МН ТП БГ-Нас'!K454</f>
        <v>10.8</v>
      </c>
      <c r="E2045" s="31"/>
    </row>
    <row r="2046" spans="1:5" x14ac:dyDescent="0.2">
      <c r="A2046" s="286"/>
      <c r="B2046" s="284"/>
      <c r="C2046" s="32" t="s">
        <v>244</v>
      </c>
      <c r="D2046" s="51">
        <f>'[1]Прил 15.8 (ПФО) МН ТП БГ-Нас'!K455</f>
        <v>40.369999999999997</v>
      </c>
      <c r="E2046" s="31"/>
    </row>
    <row r="2047" spans="1:5" x14ac:dyDescent="0.2">
      <c r="A2047" s="286"/>
      <c r="B2047" s="284"/>
      <c r="C2047" s="32" t="s">
        <v>223</v>
      </c>
      <c r="D2047" s="51">
        <f>'[1]Прил 15.8 (ПФО) МН ТП БГ-Нас'!K456</f>
        <v>26.47</v>
      </c>
      <c r="E2047" s="31"/>
    </row>
    <row r="2048" spans="1:5" x14ac:dyDescent="0.2">
      <c r="A2048" s="286"/>
      <c r="B2048" s="284"/>
      <c r="C2048" s="32" t="s">
        <v>353</v>
      </c>
      <c r="D2048" s="51">
        <f>'[1]Прил 15.8 (ПФО) МН ТП БГ-Нас'!K457</f>
        <v>38.07</v>
      </c>
      <c r="E2048" s="31"/>
    </row>
    <row r="2049" spans="1:5" x14ac:dyDescent="0.2">
      <c r="A2049" s="286"/>
      <c r="B2049" s="284"/>
      <c r="C2049" s="32" t="s">
        <v>354</v>
      </c>
      <c r="D2049" s="51">
        <f>'[1]Прил 15.8 (ПФО) МН ТП БГ-Нас'!K458</f>
        <v>34.96</v>
      </c>
      <c r="E2049" s="31"/>
    </row>
    <row r="2050" spans="1:5" x14ac:dyDescent="0.2">
      <c r="A2050" s="286"/>
      <c r="B2050" s="284"/>
      <c r="C2050" s="32" t="s">
        <v>355</v>
      </c>
      <c r="D2050" s="51">
        <f>'[1]Прил 15.8 (ПФО) МН ТП БГ-Нас'!K459</f>
        <v>38.07</v>
      </c>
      <c r="E2050" s="31"/>
    </row>
    <row r="2051" spans="1:5" x14ac:dyDescent="0.2">
      <c r="A2051" s="286"/>
      <c r="B2051" s="284"/>
      <c r="C2051" s="32" t="s">
        <v>356</v>
      </c>
      <c r="D2051" s="51">
        <f>'[1]Прил 15.8 (ПФО) МН ТП БГ-Нас'!K460</f>
        <v>31.86</v>
      </c>
      <c r="E2051" s="31"/>
    </row>
    <row r="2052" spans="1:5" x14ac:dyDescent="0.2">
      <c r="A2052" s="286"/>
      <c r="B2052" s="284"/>
      <c r="C2052" s="32" t="s">
        <v>357</v>
      </c>
      <c r="D2052" s="51">
        <f>'[1]Прил 15.8 (ПФО) МН ТП БГ-Нас'!K461</f>
        <v>31.86</v>
      </c>
      <c r="E2052" s="31"/>
    </row>
    <row r="2053" spans="1:5" x14ac:dyDescent="0.2">
      <c r="A2053" s="286"/>
      <c r="B2053" s="284"/>
      <c r="C2053" s="32" t="s">
        <v>358</v>
      </c>
      <c r="D2053" s="51">
        <f>'[1]Прил 15.8 (ПФО) МН ТП БГ-Нас'!K462</f>
        <v>34.96</v>
      </c>
      <c r="E2053" s="31"/>
    </row>
    <row r="2054" spans="1:5" x14ac:dyDescent="0.2">
      <c r="A2054" s="286"/>
      <c r="B2054" s="284"/>
      <c r="C2054" s="32" t="s">
        <v>359</v>
      </c>
      <c r="D2054" s="51">
        <f>'[1]Прил 15.8 (ПФО) МН ТП БГ-Нас'!K463</f>
        <v>38.07</v>
      </c>
      <c r="E2054" s="31"/>
    </row>
    <row r="2055" spans="1:5" x14ac:dyDescent="0.2">
      <c r="A2055" s="286"/>
      <c r="B2055" s="284"/>
      <c r="C2055" s="32" t="s">
        <v>134</v>
      </c>
      <c r="D2055" s="51">
        <f>'[1]Прил 15.8 (ПФО) МН ТП БГ-Нас'!K464</f>
        <v>13.64</v>
      </c>
      <c r="E2055" s="31"/>
    </row>
    <row r="2056" spans="1:5" x14ac:dyDescent="0.2">
      <c r="A2056" s="286"/>
      <c r="B2056" s="284"/>
      <c r="C2056" s="32" t="s">
        <v>197</v>
      </c>
      <c r="D2056" s="51">
        <f>'[1]Прил 15.8 (ПФО) МН ТП БГ-Нас'!K465</f>
        <v>17.55</v>
      </c>
      <c r="E2056" s="31"/>
    </row>
    <row r="2057" spans="1:5" x14ac:dyDescent="0.2">
      <c r="A2057" s="286"/>
      <c r="B2057" s="284"/>
      <c r="C2057" s="32" t="s">
        <v>360</v>
      </c>
      <c r="D2057" s="51">
        <f>'[1]Прил 15.8 (ПФО) МН ТП БГ-Нас'!K466</f>
        <v>38.07</v>
      </c>
      <c r="E2057" s="31"/>
    </row>
    <row r="2058" spans="1:5" x14ac:dyDescent="0.2">
      <c r="A2058" s="286"/>
      <c r="B2058" s="284"/>
      <c r="C2058" s="32" t="s">
        <v>102</v>
      </c>
      <c r="D2058" s="51">
        <f>'[1]Прил 15.8 (ПФО) МН ТП БГ-Нас'!K467</f>
        <v>10.8</v>
      </c>
      <c r="E2058" s="31"/>
    </row>
    <row r="2059" spans="1:5" x14ac:dyDescent="0.2">
      <c r="A2059" s="286"/>
      <c r="B2059" s="284"/>
      <c r="C2059" s="32" t="s">
        <v>98</v>
      </c>
      <c r="D2059" s="51">
        <f>'[1]Прил 15.8 (ПФО) МН ТП БГ-Нас'!K468</f>
        <v>9.4499999999999993</v>
      </c>
      <c r="E2059" s="31"/>
    </row>
    <row r="2060" spans="1:5" x14ac:dyDescent="0.2">
      <c r="A2060" s="286"/>
      <c r="B2060" s="284"/>
      <c r="C2060" s="32" t="s">
        <v>361</v>
      </c>
      <c r="D2060" s="51">
        <f>'[1]Прил 15.8 (ПФО) МН ТП БГ-Нас'!K469</f>
        <v>34.96</v>
      </c>
      <c r="E2060" s="31"/>
    </row>
    <row r="2061" spans="1:5" x14ac:dyDescent="0.2">
      <c r="A2061" s="286"/>
      <c r="B2061" s="284"/>
      <c r="C2061" s="32" t="s">
        <v>198</v>
      </c>
      <c r="D2061" s="51">
        <f>'[1]Прил 15.8 (ПФО) МН ТП БГ-Нас'!K470</f>
        <v>17.55</v>
      </c>
      <c r="E2061" s="31"/>
    </row>
    <row r="2062" spans="1:5" x14ac:dyDescent="0.2">
      <c r="A2062" s="286"/>
      <c r="B2062" s="284"/>
      <c r="C2062" s="32" t="s">
        <v>362</v>
      </c>
      <c r="D2062" s="51">
        <f>'[1]Прил 15.8 (ПФО) МН ТП БГ-Нас'!K471</f>
        <v>31.86</v>
      </c>
      <c r="E2062" s="31"/>
    </row>
    <row r="2063" spans="1:5" x14ac:dyDescent="0.2">
      <c r="A2063" s="286"/>
      <c r="B2063" s="284"/>
      <c r="C2063" s="32" t="s">
        <v>245</v>
      </c>
      <c r="D2063" s="51">
        <f>'[1]Прил 15.8 (ПФО) МН ТП БГ-Нас'!K472</f>
        <v>40.369999999999997</v>
      </c>
      <c r="E2063" s="31"/>
    </row>
    <row r="2064" spans="1:5" x14ac:dyDescent="0.2">
      <c r="A2064" s="286"/>
      <c r="B2064" s="284"/>
      <c r="C2064" s="32" t="s">
        <v>177</v>
      </c>
      <c r="D2064" s="51">
        <f>'[1]Прил 15.8 (ПФО) МН ТП БГ-Нас'!K473</f>
        <v>11.88</v>
      </c>
      <c r="E2064" s="31"/>
    </row>
    <row r="2065" spans="1:5" x14ac:dyDescent="0.2">
      <c r="A2065" s="286"/>
      <c r="B2065" s="284"/>
      <c r="C2065" s="32" t="s">
        <v>179</v>
      </c>
      <c r="D2065" s="51">
        <f>'[1]Прил 15.8 (ПФО) МН ТП БГ-Нас'!K474</f>
        <v>7.27</v>
      </c>
      <c r="E2065" s="31"/>
    </row>
    <row r="2066" spans="1:5" x14ac:dyDescent="0.2">
      <c r="A2066" s="286"/>
      <c r="B2066" s="284"/>
      <c r="C2066" s="32" t="s">
        <v>363</v>
      </c>
      <c r="D2066" s="51">
        <f>'[1]Прил 15.8 (ПФО) МН ТП БГ-Нас'!K475</f>
        <v>34.96</v>
      </c>
      <c r="E2066" s="31"/>
    </row>
    <row r="2067" spans="1:5" x14ac:dyDescent="0.2">
      <c r="A2067" s="286"/>
      <c r="B2067" s="284"/>
      <c r="C2067" s="32" t="s">
        <v>364</v>
      </c>
      <c r="D2067" s="51">
        <f>'[1]Прил 15.8 (ПФО) МН ТП БГ-Нас'!K476</f>
        <v>31.86</v>
      </c>
      <c r="E2067" s="31"/>
    </row>
    <row r="2068" spans="1:5" x14ac:dyDescent="0.2">
      <c r="A2068" s="286"/>
      <c r="B2068" s="284"/>
      <c r="C2068" s="32" t="s">
        <v>181</v>
      </c>
      <c r="D2068" s="51">
        <f>'[1]Прил 15.8 (ПФО) МН ТП БГ-Нас'!K477</f>
        <v>11.88</v>
      </c>
      <c r="E2068" s="31"/>
    </row>
    <row r="2069" spans="1:5" x14ac:dyDescent="0.2">
      <c r="A2069" s="286"/>
      <c r="B2069" s="284"/>
      <c r="C2069" s="32" t="s">
        <v>365</v>
      </c>
      <c r="D2069" s="51">
        <f>'[1]Прил 15.8 (ПФО) МН ТП БГ-Нас'!K478</f>
        <v>38.07</v>
      </c>
      <c r="E2069" s="31"/>
    </row>
    <row r="2070" spans="1:5" x14ac:dyDescent="0.2">
      <c r="A2070" s="286"/>
      <c r="B2070" s="284"/>
      <c r="C2070" s="32" t="s">
        <v>366</v>
      </c>
      <c r="D2070" s="51">
        <f>'[1]Прил 15.8 (ПФО) МН ТП БГ-Нас'!K479</f>
        <v>38.07</v>
      </c>
      <c r="E2070" s="31"/>
    </row>
    <row r="2071" spans="1:5" x14ac:dyDescent="0.2">
      <c r="A2071" s="286"/>
      <c r="B2071" s="284"/>
      <c r="C2071" s="32" t="s">
        <v>200</v>
      </c>
      <c r="D2071" s="51">
        <f>'[1]Прил 15.8 (ПФО) МН ТП БГ-Нас'!K480</f>
        <v>17.55</v>
      </c>
      <c r="E2071" s="31"/>
    </row>
    <row r="2072" spans="1:5" x14ac:dyDescent="0.2">
      <c r="A2072" s="286"/>
      <c r="B2072" s="284"/>
      <c r="C2072" s="32" t="s">
        <v>183</v>
      </c>
      <c r="D2072" s="51">
        <f>'[1]Прил 15.8 (ПФО) МН ТП БГ-Нас'!K481</f>
        <v>11.88</v>
      </c>
      <c r="E2072" s="31"/>
    </row>
    <row r="2073" spans="1:5" x14ac:dyDescent="0.2">
      <c r="A2073" s="286"/>
      <c r="B2073" s="284"/>
      <c r="C2073" s="32" t="s">
        <v>367</v>
      </c>
      <c r="D2073" s="51">
        <f>'[1]Прил 15.8 (ПФО) МН ТП БГ-Нас'!K482</f>
        <v>34.96</v>
      </c>
      <c r="E2073" s="31"/>
    </row>
    <row r="2074" spans="1:5" x14ac:dyDescent="0.2">
      <c r="A2074" s="286"/>
      <c r="B2074" s="284"/>
      <c r="C2074" s="32" t="s">
        <v>185</v>
      </c>
      <c r="D2074" s="51">
        <f>'[1]Прил 15.8 (ПФО) МН ТП БГ-Нас'!K483</f>
        <v>11.88</v>
      </c>
      <c r="E2074" s="31"/>
    </row>
    <row r="2075" spans="1:5" x14ac:dyDescent="0.2">
      <c r="A2075" s="286"/>
      <c r="B2075" s="284"/>
      <c r="C2075" s="32" t="s">
        <v>187</v>
      </c>
      <c r="D2075" s="51">
        <f>'[1]Прил 15.8 (ПФО) МН ТП БГ-Нас'!K484</f>
        <v>11.88</v>
      </c>
      <c r="E2075" s="31"/>
    </row>
    <row r="2076" spans="1:5" x14ac:dyDescent="0.2">
      <c r="A2076" s="286"/>
      <c r="B2076" s="284"/>
      <c r="C2076" s="32" t="s">
        <v>246</v>
      </c>
      <c r="D2076" s="51">
        <f>'[1]Прил 15.8 (ПФО) МН ТП БГ-Нас'!K485</f>
        <v>40.369999999999997</v>
      </c>
      <c r="E2076" s="31"/>
    </row>
    <row r="2077" spans="1:5" x14ac:dyDescent="0.2">
      <c r="A2077" s="286"/>
      <c r="B2077" s="284"/>
      <c r="C2077" s="32" t="s">
        <v>368</v>
      </c>
      <c r="D2077" s="51">
        <f>'[1]Прил 15.8 (ПФО) МН ТП БГ-Нас'!K486</f>
        <v>34.96</v>
      </c>
      <c r="E2077" s="31"/>
    </row>
    <row r="2078" spans="1:5" x14ac:dyDescent="0.2">
      <c r="A2078" s="286"/>
      <c r="B2078" s="284"/>
      <c r="C2078" s="32" t="s">
        <v>369</v>
      </c>
      <c r="D2078" s="51">
        <f>'[1]Прил 15.8 (ПФО) МН ТП БГ-Нас'!K487</f>
        <v>38.07</v>
      </c>
      <c r="E2078" s="31"/>
    </row>
    <row r="2079" spans="1:5" x14ac:dyDescent="0.2">
      <c r="A2079" s="286"/>
      <c r="B2079" s="284"/>
      <c r="C2079" s="32" t="s">
        <v>370</v>
      </c>
      <c r="D2079" s="51">
        <f>'[1]Прил 15.8 (ПФО) МН ТП БГ-Нас'!K488</f>
        <v>38.07</v>
      </c>
      <c r="E2079" s="31"/>
    </row>
    <row r="2080" spans="1:5" x14ac:dyDescent="0.2">
      <c r="A2080" s="286"/>
      <c r="B2080" s="284"/>
      <c r="C2080" s="32" t="s">
        <v>189</v>
      </c>
      <c r="D2080" s="51">
        <f>'[1]Прил 15.8 (ПФО) МН ТП БГ-Нас'!K489</f>
        <v>11.88</v>
      </c>
      <c r="E2080" s="31"/>
    </row>
    <row r="2081" spans="1:5" x14ac:dyDescent="0.2">
      <c r="A2081" s="286"/>
      <c r="B2081" s="284"/>
      <c r="C2081" s="32" t="s">
        <v>371</v>
      </c>
      <c r="D2081" s="51">
        <f>'[1]Прил 15.8 (ПФО) МН ТП БГ-Нас'!K490</f>
        <v>38.07</v>
      </c>
      <c r="E2081" s="31"/>
    </row>
    <row r="2082" spans="1:5" x14ac:dyDescent="0.2">
      <c r="A2082" s="286"/>
      <c r="B2082" s="284"/>
      <c r="C2082" s="32" t="s">
        <v>372</v>
      </c>
      <c r="D2082" s="51">
        <f>'[1]Прил 15.8 (ПФО) МН ТП БГ-Нас'!K491</f>
        <v>38.07</v>
      </c>
      <c r="E2082" s="31"/>
    </row>
    <row r="2083" spans="1:5" x14ac:dyDescent="0.2">
      <c r="A2083" s="286"/>
      <c r="B2083" s="284"/>
      <c r="C2083" s="241" t="s">
        <v>622</v>
      </c>
      <c r="D2083" s="242">
        <v>41.5</v>
      </c>
      <c r="E2083" s="31"/>
    </row>
    <row r="2084" spans="1:5" x14ac:dyDescent="0.2">
      <c r="A2084" s="286"/>
      <c r="B2084" s="284"/>
      <c r="C2084" s="32" t="s">
        <v>373</v>
      </c>
      <c r="D2084" s="51">
        <f>'[1]Прил 15.8 (ПФО) МН ТП БГ-Нас'!K492</f>
        <v>34.96</v>
      </c>
      <c r="E2084" s="31"/>
    </row>
    <row r="2085" spans="1:5" x14ac:dyDescent="0.2">
      <c r="A2085" s="286"/>
      <c r="B2085" s="284"/>
      <c r="C2085" s="32" t="s">
        <v>224</v>
      </c>
      <c r="D2085" s="51">
        <f>'[1]Прил 15.8 (ПФО) МН ТП БГ-Нас'!K493</f>
        <v>10.35</v>
      </c>
      <c r="E2085" s="31"/>
    </row>
    <row r="2086" spans="1:5" ht="25.5" x14ac:dyDescent="0.2">
      <c r="A2086" s="286"/>
      <c r="B2086" s="284"/>
      <c r="C2086" s="3" t="s">
        <v>510</v>
      </c>
      <c r="D2086" s="51"/>
      <c r="E2086" s="31"/>
    </row>
    <row r="2087" spans="1:5" x14ac:dyDescent="0.2">
      <c r="A2087" s="286"/>
      <c r="B2087" s="284"/>
      <c r="C2087" s="3" t="s">
        <v>109</v>
      </c>
      <c r="D2087" s="51">
        <f>'[1]Прил 15.8 (ПФО) МН ТП БГ-Нас'!L263</f>
        <v>11.21</v>
      </c>
      <c r="E2087" s="31"/>
    </row>
    <row r="2088" spans="1:5" x14ac:dyDescent="0.2">
      <c r="A2088" s="286"/>
      <c r="B2088" s="284"/>
      <c r="C2088" s="3" t="s">
        <v>247</v>
      </c>
      <c r="D2088" s="51">
        <f>'[1]Прил 15.8 (ПФО) МН ТП БГ-Нас'!L264</f>
        <v>22.9</v>
      </c>
      <c r="E2088" s="31"/>
    </row>
    <row r="2089" spans="1:5" x14ac:dyDescent="0.2">
      <c r="A2089" s="286"/>
      <c r="B2089" s="284"/>
      <c r="C2089" s="3" t="s">
        <v>137</v>
      </c>
      <c r="D2089" s="51">
        <f>'[1]Прил 15.8 (ПФО) МН ТП БГ-Нас'!L265</f>
        <v>8.5500000000000007</v>
      </c>
      <c r="E2089" s="31"/>
    </row>
    <row r="2090" spans="1:5" x14ac:dyDescent="0.2">
      <c r="A2090" s="286"/>
      <c r="B2090" s="284"/>
      <c r="C2090" s="3" t="s">
        <v>135</v>
      </c>
      <c r="D2090" s="51">
        <f>'[1]Прил 15.8 (ПФО) МН ТП БГ-Нас'!L266</f>
        <v>11.21</v>
      </c>
      <c r="E2090" s="31"/>
    </row>
    <row r="2091" spans="1:5" x14ac:dyDescent="0.2">
      <c r="A2091" s="286"/>
      <c r="B2091" s="284"/>
      <c r="C2091" s="3" t="s">
        <v>191</v>
      </c>
      <c r="D2091" s="51">
        <f>'[1]Прил 15.8 (ПФО) МН ТП БГ-Нас'!L267</f>
        <v>12.65</v>
      </c>
      <c r="E2091" s="31"/>
    </row>
    <row r="2092" spans="1:5" x14ac:dyDescent="0.2">
      <c r="A2092" s="286"/>
      <c r="B2092" s="284"/>
      <c r="C2092" s="3" t="s">
        <v>248</v>
      </c>
      <c r="D2092" s="51">
        <f>'[1]Прил 15.8 (ПФО) МН ТП БГ-Нас'!L268</f>
        <v>27.4</v>
      </c>
      <c r="E2092" s="31"/>
    </row>
    <row r="2093" spans="1:5" x14ac:dyDescent="0.2">
      <c r="A2093" s="286"/>
      <c r="B2093" s="284"/>
      <c r="C2093" s="3" t="s">
        <v>249</v>
      </c>
      <c r="D2093" s="51">
        <f>'[1]Прил 15.8 (ПФО) МН ТП БГ-Нас'!L269</f>
        <v>6.18</v>
      </c>
      <c r="E2093" s="31"/>
    </row>
    <row r="2094" spans="1:5" x14ac:dyDescent="0.2">
      <c r="A2094" s="286"/>
      <c r="B2094" s="284"/>
      <c r="C2094" s="3" t="s">
        <v>250</v>
      </c>
      <c r="D2094" s="51">
        <f>'[1]Прил 15.8 (ПФО) МН ТП БГ-Нас'!L270</f>
        <v>22.9</v>
      </c>
      <c r="E2094" s="31"/>
    </row>
    <row r="2095" spans="1:5" x14ac:dyDescent="0.2">
      <c r="A2095" s="286"/>
      <c r="B2095" s="284"/>
      <c r="C2095" s="3" t="s">
        <v>251</v>
      </c>
      <c r="D2095" s="51">
        <f>'[1]Прил 15.8 (ПФО) МН ТП БГ-Нас'!L271</f>
        <v>25.15</v>
      </c>
      <c r="E2095" s="31"/>
    </row>
    <row r="2096" spans="1:5" x14ac:dyDescent="0.2">
      <c r="A2096" s="286"/>
      <c r="B2096" s="284"/>
      <c r="C2096" s="3" t="s">
        <v>252</v>
      </c>
      <c r="D2096" s="51">
        <f>'[1]Прил 15.8 (ПФО) МН ТП БГ-Нас'!L272</f>
        <v>27.4</v>
      </c>
      <c r="E2096" s="31"/>
    </row>
    <row r="2097" spans="1:5" x14ac:dyDescent="0.2">
      <c r="A2097" s="286"/>
      <c r="B2097" s="284"/>
      <c r="C2097" s="3" t="s">
        <v>139</v>
      </c>
      <c r="D2097" s="51">
        <f>'[1]Прил 15.8 (ПФО) МН ТП БГ-Нас'!L273</f>
        <v>8.5500000000000007</v>
      </c>
      <c r="E2097" s="31"/>
    </row>
    <row r="2098" spans="1:5" x14ac:dyDescent="0.2">
      <c r="A2098" s="286"/>
      <c r="B2098" s="284"/>
      <c r="C2098" s="3" t="s">
        <v>253</v>
      </c>
      <c r="D2098" s="51">
        <f>'[1]Прил 15.8 (ПФО) МН ТП БГ-Нас'!L274</f>
        <v>25.15</v>
      </c>
      <c r="E2098" s="31"/>
    </row>
    <row r="2099" spans="1:5" x14ac:dyDescent="0.2">
      <c r="A2099" s="286"/>
      <c r="B2099" s="284"/>
      <c r="C2099" s="3" t="s">
        <v>254</v>
      </c>
      <c r="D2099" s="51">
        <f>'[1]Прил 15.8 (ПФО) МН ТП БГ-Нас'!L275</f>
        <v>25.15</v>
      </c>
      <c r="E2099" s="31"/>
    </row>
    <row r="2100" spans="1:5" x14ac:dyDescent="0.2">
      <c r="A2100" s="286"/>
      <c r="B2100" s="284"/>
      <c r="C2100" s="3" t="s">
        <v>208</v>
      </c>
      <c r="D2100" s="51">
        <f>'[1]Прил 15.8 (ПФО) МН ТП БГ-Нас'!L276</f>
        <v>19.05</v>
      </c>
      <c r="E2100" s="31"/>
    </row>
    <row r="2101" spans="1:5" x14ac:dyDescent="0.2">
      <c r="A2101" s="286"/>
      <c r="B2101" s="284"/>
      <c r="C2101" s="3" t="s">
        <v>255</v>
      </c>
      <c r="D2101" s="51">
        <f>'[1]Прил 15.8 (ПФО) МН ТП БГ-Нас'!L277</f>
        <v>25.15</v>
      </c>
      <c r="E2101" s="31"/>
    </row>
    <row r="2102" spans="1:5" x14ac:dyDescent="0.2">
      <c r="A2102" s="286"/>
      <c r="B2102" s="284"/>
      <c r="C2102" s="3" t="s">
        <v>136</v>
      </c>
      <c r="D2102" s="51">
        <f>'[1]Прил 15.8 (ПФО) МН ТП БГ-Нас'!L278</f>
        <v>11.21</v>
      </c>
      <c r="E2102" s="31"/>
    </row>
    <row r="2103" spans="1:5" x14ac:dyDescent="0.2">
      <c r="A2103" s="286"/>
      <c r="B2103" s="284"/>
      <c r="C2103" s="3" t="s">
        <v>256</v>
      </c>
      <c r="D2103" s="51">
        <f>'[1]Прил 15.8 (ПФО) МН ТП БГ-Нас'!L279</f>
        <v>25.15</v>
      </c>
      <c r="E2103" s="31"/>
    </row>
    <row r="2104" spans="1:5" x14ac:dyDescent="0.2">
      <c r="A2104" s="286"/>
      <c r="B2104" s="284"/>
      <c r="C2104" s="3" t="s">
        <v>225</v>
      </c>
      <c r="D2104" s="51">
        <f>'[1]Прил 15.8 (ПФО) МН ТП БГ-Нас'!L280</f>
        <v>29.05</v>
      </c>
      <c r="E2104" s="31"/>
    </row>
    <row r="2105" spans="1:5" x14ac:dyDescent="0.2">
      <c r="A2105" s="286"/>
      <c r="B2105" s="284"/>
      <c r="C2105" s="3" t="s">
        <v>257</v>
      </c>
      <c r="D2105" s="51">
        <f>'[1]Прил 15.8 (ПФО) МН ТП БГ-Нас'!L281</f>
        <v>25.15</v>
      </c>
      <c r="E2105" s="31"/>
    </row>
    <row r="2106" spans="1:5" x14ac:dyDescent="0.2">
      <c r="A2106" s="286"/>
      <c r="B2106" s="284"/>
      <c r="C2106" s="3" t="s">
        <v>226</v>
      </c>
      <c r="D2106" s="51">
        <f>'[1]Прил 15.8 (ПФО) МН ТП БГ-Нас'!L282</f>
        <v>29.05</v>
      </c>
      <c r="E2106" s="31"/>
    </row>
    <row r="2107" spans="1:5" x14ac:dyDescent="0.2">
      <c r="A2107" s="286"/>
      <c r="B2107" s="284"/>
      <c r="C2107" s="3" t="s">
        <v>258</v>
      </c>
      <c r="D2107" s="51">
        <f>'[1]Прил 15.8 (ПФО) МН ТП БГ-Нас'!L283</f>
        <v>25.15</v>
      </c>
      <c r="E2107" s="31"/>
    </row>
    <row r="2108" spans="1:5" x14ac:dyDescent="0.2">
      <c r="A2108" s="286"/>
      <c r="B2108" s="284"/>
      <c r="C2108" s="3" t="s">
        <v>209</v>
      </c>
      <c r="D2108" s="51">
        <f>'[1]Прил 15.8 (ПФО) МН ТП БГ-Нас'!L284</f>
        <v>19.05</v>
      </c>
      <c r="E2108" s="31"/>
    </row>
    <row r="2109" spans="1:5" x14ac:dyDescent="0.2">
      <c r="A2109" s="286"/>
      <c r="B2109" s="284"/>
      <c r="C2109" s="3" t="s">
        <v>99</v>
      </c>
      <c r="D2109" s="51">
        <f>'[1]Прил 15.8 (ПФО) МН ТП БГ-Нас'!L285</f>
        <v>15.03</v>
      </c>
      <c r="E2109" s="31"/>
    </row>
    <row r="2110" spans="1:5" x14ac:dyDescent="0.2">
      <c r="A2110" s="286"/>
      <c r="B2110" s="284"/>
      <c r="C2110" s="3" t="s">
        <v>259</v>
      </c>
      <c r="D2110" s="51">
        <f>'[1]Прил 15.8 (ПФО) МН ТП БГ-Нас'!L286</f>
        <v>25.15</v>
      </c>
      <c r="E2110" s="31"/>
    </row>
    <row r="2111" spans="1:5" x14ac:dyDescent="0.2">
      <c r="A2111" s="286"/>
      <c r="B2111" s="284"/>
      <c r="C2111" s="3" t="s">
        <v>141</v>
      </c>
      <c r="D2111" s="51">
        <f>'[1]Прил 15.8 (ПФО) МН ТП БГ-Нас'!L287</f>
        <v>8.5500000000000007</v>
      </c>
      <c r="E2111" s="31"/>
    </row>
    <row r="2112" spans="1:5" x14ac:dyDescent="0.2">
      <c r="A2112" s="286"/>
      <c r="B2112" s="284"/>
      <c r="C2112" s="3" t="s">
        <v>260</v>
      </c>
      <c r="D2112" s="51">
        <f>'[1]Прил 15.8 (ПФО) МН ТП БГ-Нас'!L288</f>
        <v>27.4</v>
      </c>
      <c r="E2112" s="31"/>
    </row>
    <row r="2113" spans="1:5" x14ac:dyDescent="0.2">
      <c r="A2113" s="286"/>
      <c r="B2113" s="284"/>
      <c r="C2113" s="3" t="s">
        <v>261</v>
      </c>
      <c r="D2113" s="51">
        <f>'[1]Прил 15.8 (ПФО) МН ТП БГ-Нас'!L289</f>
        <v>25.15</v>
      </c>
      <c r="E2113" s="31"/>
    </row>
    <row r="2114" spans="1:5" x14ac:dyDescent="0.2">
      <c r="A2114" s="286"/>
      <c r="B2114" s="284"/>
      <c r="C2114" s="3" t="s">
        <v>143</v>
      </c>
      <c r="D2114" s="51">
        <f>'[1]Прил 15.8 (ПФО) МН ТП БГ-Нас'!L290</f>
        <v>8.5500000000000007</v>
      </c>
      <c r="E2114" s="31"/>
    </row>
    <row r="2115" spans="1:5" x14ac:dyDescent="0.2">
      <c r="A2115" s="286"/>
      <c r="B2115" s="284"/>
      <c r="C2115" s="3" t="s">
        <v>262</v>
      </c>
      <c r="D2115" s="51">
        <f>'[1]Прил 15.8 (ПФО) МН ТП БГ-Нас'!L291</f>
        <v>25.15</v>
      </c>
      <c r="E2115" s="31"/>
    </row>
    <row r="2116" spans="1:5" x14ac:dyDescent="0.2">
      <c r="A2116" s="286"/>
      <c r="B2116" s="284"/>
      <c r="C2116" s="3" t="s">
        <v>201</v>
      </c>
      <c r="D2116" s="51">
        <f>'[1]Прил 15.8 (ПФО) МН ТП БГ-Нас'!L292</f>
        <v>12.65</v>
      </c>
      <c r="E2116" s="31"/>
    </row>
    <row r="2117" spans="1:5" x14ac:dyDescent="0.2">
      <c r="A2117" s="286"/>
      <c r="B2117" s="284"/>
      <c r="C2117" s="3" t="s">
        <v>263</v>
      </c>
      <c r="D2117" s="51">
        <f>'[1]Прил 15.8 (ПФО) МН ТП БГ-Нас'!L293</f>
        <v>27.4</v>
      </c>
      <c r="E2117" s="31"/>
    </row>
    <row r="2118" spans="1:5" x14ac:dyDescent="0.2">
      <c r="A2118" s="286"/>
      <c r="B2118" s="284"/>
      <c r="C2118" s="3" t="s">
        <v>264</v>
      </c>
      <c r="D2118" s="51">
        <f>'[1]Прил 15.8 (ПФО) МН ТП БГ-Нас'!L294</f>
        <v>25.15</v>
      </c>
      <c r="E2118" s="31"/>
    </row>
    <row r="2119" spans="1:5" x14ac:dyDescent="0.2">
      <c r="A2119" s="286"/>
      <c r="B2119" s="284"/>
      <c r="C2119" s="3" t="s">
        <v>210</v>
      </c>
      <c r="D2119" s="51">
        <f>'[1]Прил 15.8 (ПФО) МН ТП БГ-Нас'!L295</f>
        <v>19.05</v>
      </c>
      <c r="E2119" s="31"/>
    </row>
    <row r="2120" spans="1:5" x14ac:dyDescent="0.2">
      <c r="A2120" s="286"/>
      <c r="B2120" s="284"/>
      <c r="C2120" s="3" t="s">
        <v>265</v>
      </c>
      <c r="D2120" s="51">
        <f>'[1]Прил 15.8 (ПФО) МН ТП БГ-Нас'!L296</f>
        <v>27.4</v>
      </c>
      <c r="E2120" s="31"/>
    </row>
    <row r="2121" spans="1:5" x14ac:dyDescent="0.2">
      <c r="A2121" s="286"/>
      <c r="B2121" s="284"/>
      <c r="C2121" s="3" t="s">
        <v>266</v>
      </c>
      <c r="D2121" s="51">
        <f>'[1]Прил 15.8 (ПФО) МН ТП БГ-Нас'!L297</f>
        <v>27.4</v>
      </c>
      <c r="E2121" s="31"/>
    </row>
    <row r="2122" spans="1:5" x14ac:dyDescent="0.2">
      <c r="A2122" s="286"/>
      <c r="B2122" s="284"/>
      <c r="C2122" s="3" t="s">
        <v>211</v>
      </c>
      <c r="D2122" s="51">
        <f>'[1]Прил 15.8 (ПФО) МН ТП БГ-Нас'!L298</f>
        <v>19.05</v>
      </c>
      <c r="E2122" s="31"/>
    </row>
    <row r="2123" spans="1:5" x14ac:dyDescent="0.2">
      <c r="A2123" s="286"/>
      <c r="B2123" s="284"/>
      <c r="C2123" s="3" t="s">
        <v>267</v>
      </c>
      <c r="D2123" s="51">
        <f>'[1]Прил 15.8 (ПФО) МН ТП БГ-Нас'!L299</f>
        <v>22.9</v>
      </c>
      <c r="E2123" s="31"/>
    </row>
    <row r="2124" spans="1:5" x14ac:dyDescent="0.2">
      <c r="A2124" s="286"/>
      <c r="B2124" s="284"/>
      <c r="C2124" s="3" t="s">
        <v>145</v>
      </c>
      <c r="D2124" s="51">
        <f>'[1]Прил 15.8 (ПФО) МН ТП БГ-Нас'!L300</f>
        <v>6.18</v>
      </c>
      <c r="E2124" s="31"/>
    </row>
    <row r="2125" spans="1:5" x14ac:dyDescent="0.2">
      <c r="A2125" s="286"/>
      <c r="B2125" s="284"/>
      <c r="C2125" s="3" t="s">
        <v>147</v>
      </c>
      <c r="D2125" s="51">
        <f>'[1]Прил 15.8 (ПФО) МН ТП БГ-Нас'!L301</f>
        <v>8.5500000000000007</v>
      </c>
      <c r="E2125" s="31"/>
    </row>
    <row r="2126" spans="1:5" x14ac:dyDescent="0.2">
      <c r="A2126" s="286"/>
      <c r="B2126" s="284"/>
      <c r="C2126" s="3" t="s">
        <v>268</v>
      </c>
      <c r="D2126" s="51">
        <f>'[1]Прил 15.8 (ПФО) МН ТП БГ-Нас'!L302</f>
        <v>25.15</v>
      </c>
      <c r="E2126" s="31"/>
    </row>
    <row r="2127" spans="1:5" x14ac:dyDescent="0.2">
      <c r="A2127" s="286"/>
      <c r="B2127" s="284"/>
      <c r="C2127" s="3" t="s">
        <v>269</v>
      </c>
      <c r="D2127" s="51">
        <f>'[1]Прил 15.8 (ПФО) МН ТП БГ-Нас'!L303</f>
        <v>25.15</v>
      </c>
      <c r="E2127" s="31"/>
    </row>
    <row r="2128" spans="1:5" x14ac:dyDescent="0.2">
      <c r="A2128" s="286"/>
      <c r="B2128" s="284"/>
      <c r="C2128" s="3" t="s">
        <v>270</v>
      </c>
      <c r="D2128" s="51">
        <f>'[1]Прил 15.8 (ПФО) МН ТП БГ-Нас'!L304</f>
        <v>25.15</v>
      </c>
      <c r="E2128" s="31"/>
    </row>
    <row r="2129" spans="1:5" x14ac:dyDescent="0.2">
      <c r="A2129" s="286"/>
      <c r="B2129" s="284"/>
      <c r="C2129" s="3" t="s">
        <v>111</v>
      </c>
      <c r="D2129" s="51">
        <f>'[1]Прил 15.8 (ПФО) МН ТП БГ-Нас'!L305</f>
        <v>40.369999999999997</v>
      </c>
      <c r="E2129" s="31"/>
    </row>
    <row r="2130" spans="1:5" x14ac:dyDescent="0.2">
      <c r="A2130" s="286"/>
      <c r="B2130" s="284"/>
      <c r="C2130" s="3" t="s">
        <v>227</v>
      </c>
      <c r="D2130" s="51">
        <f>'[1]Прил 15.8 (ПФО) МН ТП БГ-Нас'!L306</f>
        <v>29.05</v>
      </c>
      <c r="E2130" s="31"/>
    </row>
    <row r="2131" spans="1:5" x14ac:dyDescent="0.2">
      <c r="A2131" s="286"/>
      <c r="B2131" s="284"/>
      <c r="C2131" s="3" t="s">
        <v>271</v>
      </c>
      <c r="D2131" s="51">
        <f>'[1]Прил 15.8 (ПФО) МН ТП БГ-Нас'!L307</f>
        <v>27.4</v>
      </c>
      <c r="E2131" s="31"/>
    </row>
    <row r="2132" spans="1:5" x14ac:dyDescent="0.2">
      <c r="A2132" s="286"/>
      <c r="B2132" s="284"/>
      <c r="C2132" s="3" t="s">
        <v>272</v>
      </c>
      <c r="D2132" s="51">
        <f>'[1]Прил 15.8 (ПФО) МН ТП БГ-Нас'!L308</f>
        <v>25.15</v>
      </c>
      <c r="E2132" s="31"/>
    </row>
    <row r="2133" spans="1:5" x14ac:dyDescent="0.2">
      <c r="A2133" s="286"/>
      <c r="B2133" s="284"/>
      <c r="C2133" s="3" t="s">
        <v>273</v>
      </c>
      <c r="D2133" s="51">
        <f>'[1]Прил 15.8 (ПФО) МН ТП БГ-Нас'!L309</f>
        <v>25.15</v>
      </c>
      <c r="E2133" s="31"/>
    </row>
    <row r="2134" spans="1:5" x14ac:dyDescent="0.2">
      <c r="A2134" s="286"/>
      <c r="B2134" s="284"/>
      <c r="C2134" s="3" t="s">
        <v>274</v>
      </c>
      <c r="D2134" s="51">
        <f>'[1]Прил 15.8 (ПФО) МН ТП БГ-Нас'!L310</f>
        <v>25.15</v>
      </c>
      <c r="E2134" s="31"/>
    </row>
    <row r="2135" spans="1:5" x14ac:dyDescent="0.2">
      <c r="A2135" s="286"/>
      <c r="B2135" s="284"/>
      <c r="C2135" s="3" t="s">
        <v>275</v>
      </c>
      <c r="D2135" s="51">
        <f>'[1]Прил 15.8 (ПФО) МН ТП БГ-Нас'!L311</f>
        <v>27.4</v>
      </c>
      <c r="E2135" s="31"/>
    </row>
    <row r="2136" spans="1:5" x14ac:dyDescent="0.2">
      <c r="A2136" s="286"/>
      <c r="B2136" s="284"/>
      <c r="C2136" s="3" t="s">
        <v>276</v>
      </c>
      <c r="D2136" s="51">
        <f>'[1]Прил 15.8 (ПФО) МН ТП БГ-Нас'!L312</f>
        <v>27.4</v>
      </c>
      <c r="E2136" s="31"/>
    </row>
    <row r="2137" spans="1:5" x14ac:dyDescent="0.2">
      <c r="A2137" s="286"/>
      <c r="B2137" s="284"/>
      <c r="C2137" s="3" t="s">
        <v>277</v>
      </c>
      <c r="D2137" s="51">
        <f>'[1]Прил 15.8 (ПФО) МН ТП БГ-Нас'!L313</f>
        <v>25.15</v>
      </c>
      <c r="E2137" s="31"/>
    </row>
    <row r="2138" spans="1:5" x14ac:dyDescent="0.2">
      <c r="A2138" s="286"/>
      <c r="B2138" s="284"/>
      <c r="C2138" s="3" t="s">
        <v>278</v>
      </c>
      <c r="D2138" s="51">
        <f>'[1]Прил 15.8 (ПФО) МН ТП БГ-Нас'!L314</f>
        <v>25.15</v>
      </c>
      <c r="E2138" s="31"/>
    </row>
    <row r="2139" spans="1:5" x14ac:dyDescent="0.2">
      <c r="A2139" s="286"/>
      <c r="B2139" s="284"/>
      <c r="C2139" s="3" t="s">
        <v>279</v>
      </c>
      <c r="D2139" s="51">
        <f>'[1]Прил 15.8 (ПФО) МН ТП БГ-Нас'!L315</f>
        <v>27.4</v>
      </c>
      <c r="E2139" s="31"/>
    </row>
    <row r="2140" spans="1:5" x14ac:dyDescent="0.2">
      <c r="A2140" s="286"/>
      <c r="B2140" s="284"/>
      <c r="C2140" s="3" t="s">
        <v>280</v>
      </c>
      <c r="D2140" s="51">
        <f>'[1]Прил 15.8 (ПФО) МН ТП БГ-Нас'!L316</f>
        <v>27.4</v>
      </c>
      <c r="E2140" s="31"/>
    </row>
    <row r="2141" spans="1:5" x14ac:dyDescent="0.2">
      <c r="A2141" s="286"/>
      <c r="B2141" s="284"/>
      <c r="C2141" s="3" t="s">
        <v>149</v>
      </c>
      <c r="D2141" s="51">
        <f>'[1]Прил 15.8 (ПФО) МН ТП БГ-Нас'!L317</f>
        <v>6.18</v>
      </c>
      <c r="E2141" s="31"/>
    </row>
    <row r="2142" spans="1:5" x14ac:dyDescent="0.2">
      <c r="A2142" s="286"/>
      <c r="B2142" s="284"/>
      <c r="C2142" s="3" t="s">
        <v>192</v>
      </c>
      <c r="D2142" s="51">
        <f>'[1]Прил 15.8 (ПФО) МН ТП БГ-Нас'!L318</f>
        <v>8.5500000000000007</v>
      </c>
      <c r="E2142" s="31"/>
    </row>
    <row r="2143" spans="1:5" x14ac:dyDescent="0.2">
      <c r="A2143" s="286"/>
      <c r="B2143" s="284"/>
      <c r="C2143" s="3" t="s">
        <v>281</v>
      </c>
      <c r="D2143" s="51">
        <f>'[1]Прил 15.8 (ПФО) МН ТП БГ-Нас'!L319</f>
        <v>25.15</v>
      </c>
      <c r="E2143" s="31"/>
    </row>
    <row r="2144" spans="1:5" x14ac:dyDescent="0.2">
      <c r="A2144" s="286"/>
      <c r="B2144" s="284"/>
      <c r="C2144" s="3" t="s">
        <v>212</v>
      </c>
      <c r="D2144" s="51">
        <f>'[1]Прил 15.8 (ПФО) МН ТП БГ-Нас'!L320</f>
        <v>19.05</v>
      </c>
      <c r="E2144" s="31"/>
    </row>
    <row r="2145" spans="1:5" x14ac:dyDescent="0.2">
      <c r="A2145" s="286"/>
      <c r="B2145" s="284"/>
      <c r="C2145" s="3" t="s">
        <v>282</v>
      </c>
      <c r="D2145" s="51">
        <f>'[1]Прил 15.8 (ПФО) МН ТП БГ-Нас'!L321</f>
        <v>25.15</v>
      </c>
      <c r="E2145" s="31"/>
    </row>
    <row r="2146" spans="1:5" x14ac:dyDescent="0.2">
      <c r="A2146" s="286"/>
      <c r="B2146" s="284"/>
      <c r="C2146" s="3" t="s">
        <v>202</v>
      </c>
      <c r="D2146" s="51">
        <f>'[1]Прил 15.8 (ПФО) МН ТП БГ-Нас'!L322</f>
        <v>25.59</v>
      </c>
      <c r="E2146" s="31"/>
    </row>
    <row r="2147" spans="1:5" x14ac:dyDescent="0.2">
      <c r="A2147" s="286"/>
      <c r="B2147" s="284"/>
      <c r="C2147" s="3" t="s">
        <v>151</v>
      </c>
      <c r="D2147" s="51">
        <f>'[1]Прил 15.8 (ПФО) МН ТП БГ-Нас'!L323</f>
        <v>8.5500000000000007</v>
      </c>
      <c r="E2147" s="31"/>
    </row>
    <row r="2148" spans="1:5" x14ac:dyDescent="0.2">
      <c r="A2148" s="286"/>
      <c r="B2148" s="284"/>
      <c r="C2148" s="3" t="s">
        <v>108</v>
      </c>
      <c r="D2148" s="51">
        <f>'[1]Прил 15.8 (ПФО) МН ТП БГ-Нас'!L324</f>
        <v>11.21</v>
      </c>
      <c r="E2148" s="31"/>
    </row>
    <row r="2149" spans="1:5" x14ac:dyDescent="0.2">
      <c r="A2149" s="286"/>
      <c r="B2149" s="284"/>
      <c r="C2149" s="3" t="s">
        <v>283</v>
      </c>
      <c r="D2149" s="51">
        <f>'[1]Прил 15.8 (ПФО) МН ТП БГ-Нас'!L325</f>
        <v>22.9</v>
      </c>
      <c r="E2149" s="31"/>
    </row>
    <row r="2150" spans="1:5" x14ac:dyDescent="0.2">
      <c r="A2150" s="286"/>
      <c r="B2150" s="284"/>
      <c r="C2150" s="3" t="s">
        <v>193</v>
      </c>
      <c r="D2150" s="51">
        <f>'[1]Прил 15.8 (ПФО) МН ТП БГ-Нас'!L326</f>
        <v>8.5500000000000007</v>
      </c>
      <c r="E2150" s="31"/>
    </row>
    <row r="2151" spans="1:5" x14ac:dyDescent="0.2">
      <c r="A2151" s="286"/>
      <c r="B2151" s="284"/>
      <c r="C2151" s="3" t="s">
        <v>284</v>
      </c>
      <c r="D2151" s="51">
        <f>'[1]Прил 15.8 (ПФО) МН ТП БГ-Нас'!L327</f>
        <v>27.4</v>
      </c>
      <c r="E2151" s="31"/>
    </row>
    <row r="2152" spans="1:5" x14ac:dyDescent="0.2">
      <c r="A2152" s="286"/>
      <c r="B2152" s="284"/>
      <c r="C2152" s="3" t="s">
        <v>285</v>
      </c>
      <c r="D2152" s="51">
        <f>'[1]Прил 15.8 (ПФО) МН ТП БГ-Нас'!L328</f>
        <v>27.4</v>
      </c>
      <c r="E2152" s="31"/>
    </row>
    <row r="2153" spans="1:5" x14ac:dyDescent="0.2">
      <c r="A2153" s="286"/>
      <c r="B2153" s="284"/>
      <c r="C2153" s="3" t="s">
        <v>286</v>
      </c>
      <c r="D2153" s="51">
        <f>'[1]Прил 15.8 (ПФО) МН ТП БГ-Нас'!L329</f>
        <v>25.15</v>
      </c>
      <c r="E2153" s="31"/>
    </row>
    <row r="2154" spans="1:5" x14ac:dyDescent="0.2">
      <c r="A2154" s="286"/>
      <c r="B2154" s="284"/>
      <c r="C2154" s="3" t="s">
        <v>287</v>
      </c>
      <c r="D2154" s="51">
        <f>'[1]Прил 15.8 (ПФО) МН ТП БГ-Нас'!L330</f>
        <v>25.15</v>
      </c>
      <c r="E2154" s="31"/>
    </row>
    <row r="2155" spans="1:5" x14ac:dyDescent="0.2">
      <c r="A2155" s="286"/>
      <c r="B2155" s="284"/>
      <c r="C2155" s="3" t="s">
        <v>288</v>
      </c>
      <c r="D2155" s="51">
        <f>'[1]Прил 15.8 (ПФО) МН ТП БГ-Нас'!L331</f>
        <v>27.4</v>
      </c>
      <c r="E2155" s="31"/>
    </row>
    <row r="2156" spans="1:5" x14ac:dyDescent="0.2">
      <c r="A2156" s="286"/>
      <c r="B2156" s="284"/>
      <c r="C2156" s="3" t="s">
        <v>289</v>
      </c>
      <c r="D2156" s="51">
        <f>'[1]Прил 15.8 (ПФО) МН ТП БГ-Нас'!L332</f>
        <v>27.4</v>
      </c>
      <c r="E2156" s="31"/>
    </row>
    <row r="2157" spans="1:5" x14ac:dyDescent="0.2">
      <c r="A2157" s="286"/>
      <c r="B2157" s="284"/>
      <c r="C2157" s="3" t="s">
        <v>290</v>
      </c>
      <c r="D2157" s="51">
        <f>'[1]Прил 15.8 (ПФО) МН ТП БГ-Нас'!L333</f>
        <v>22.9</v>
      </c>
      <c r="E2157" s="31"/>
    </row>
    <row r="2158" spans="1:5" x14ac:dyDescent="0.2">
      <c r="A2158" s="286"/>
      <c r="B2158" s="284"/>
      <c r="C2158" s="3" t="s">
        <v>291</v>
      </c>
      <c r="D2158" s="51">
        <f>'[1]Прил 15.8 (ПФО) МН ТП БГ-Нас'!L334</f>
        <v>27.4</v>
      </c>
      <c r="E2158" s="31"/>
    </row>
    <row r="2159" spans="1:5" x14ac:dyDescent="0.2">
      <c r="A2159" s="286"/>
      <c r="B2159" s="284"/>
      <c r="C2159" s="3" t="s">
        <v>213</v>
      </c>
      <c r="D2159" s="51">
        <f>'[1]Прил 15.8 (ПФО) МН ТП БГ-Нас'!L335</f>
        <v>8.5500000000000007</v>
      </c>
      <c r="E2159" s="31"/>
    </row>
    <row r="2160" spans="1:5" x14ac:dyDescent="0.2">
      <c r="A2160" s="286"/>
      <c r="B2160" s="284"/>
      <c r="C2160" s="3" t="s">
        <v>228</v>
      </c>
      <c r="D2160" s="51">
        <f>'[1]Прил 15.8 (ПФО) МН ТП БГ-Нас'!L336</f>
        <v>29.05</v>
      </c>
      <c r="E2160" s="31"/>
    </row>
    <row r="2161" spans="1:5" x14ac:dyDescent="0.2">
      <c r="A2161" s="286"/>
      <c r="B2161" s="284"/>
      <c r="C2161" s="3" t="s">
        <v>229</v>
      </c>
      <c r="D2161" s="51">
        <f>'[1]Прил 15.8 (ПФО) МН ТП БГ-Нас'!L337</f>
        <v>29.05</v>
      </c>
      <c r="E2161" s="31"/>
    </row>
    <row r="2162" spans="1:5" x14ac:dyDescent="0.2">
      <c r="A2162" s="286"/>
      <c r="B2162" s="284"/>
      <c r="C2162" s="3" t="s">
        <v>230</v>
      </c>
      <c r="D2162" s="51">
        <f>'[1]Прил 15.8 (ПФО) МН ТП БГ-Нас'!L338</f>
        <v>29.05</v>
      </c>
      <c r="E2162" s="31"/>
    </row>
    <row r="2163" spans="1:5" x14ac:dyDescent="0.2">
      <c r="A2163" s="286"/>
      <c r="B2163" s="284"/>
      <c r="C2163" s="3" t="s">
        <v>231</v>
      </c>
      <c r="D2163" s="51">
        <f>'[1]Прил 15.8 (ПФО) МН ТП БГ-Нас'!L339</f>
        <v>29.05</v>
      </c>
      <c r="E2163" s="31"/>
    </row>
    <row r="2164" spans="1:5" x14ac:dyDescent="0.2">
      <c r="A2164" s="286"/>
      <c r="B2164" s="284"/>
      <c r="C2164" s="3" t="s">
        <v>232</v>
      </c>
      <c r="D2164" s="51">
        <f>'[1]Прил 15.8 (ПФО) МН ТП БГ-Нас'!L340</f>
        <v>29.05</v>
      </c>
      <c r="E2164" s="31"/>
    </row>
    <row r="2165" spans="1:5" x14ac:dyDescent="0.2">
      <c r="A2165" s="286"/>
      <c r="B2165" s="284"/>
      <c r="C2165" s="3" t="s">
        <v>153</v>
      </c>
      <c r="D2165" s="51">
        <f>'[1]Прил 15.8 (ПФО) МН ТП БГ-Нас'!L341</f>
        <v>11.88</v>
      </c>
      <c r="E2165" s="31"/>
    </row>
    <row r="2166" spans="1:5" x14ac:dyDescent="0.2">
      <c r="A2166" s="286"/>
      <c r="B2166" s="284"/>
      <c r="C2166" s="3" t="s">
        <v>203</v>
      </c>
      <c r="D2166" s="51">
        <f>'[1]Прил 15.8 (ПФО) МН ТП БГ-Нас'!L342</f>
        <v>8.5500000000000007</v>
      </c>
      <c r="E2166" s="31"/>
    </row>
    <row r="2167" spans="1:5" x14ac:dyDescent="0.2">
      <c r="A2167" s="286"/>
      <c r="B2167" s="284"/>
      <c r="C2167" s="3" t="s">
        <v>155</v>
      </c>
      <c r="D2167" s="51">
        <f>'[1]Прил 15.8 (ПФО) МН ТП БГ-Нас'!L343</f>
        <v>8.5500000000000007</v>
      </c>
      <c r="E2167" s="31"/>
    </row>
    <row r="2168" spans="1:5" x14ac:dyDescent="0.2">
      <c r="A2168" s="286"/>
      <c r="B2168" s="284"/>
      <c r="C2168" s="3" t="s">
        <v>157</v>
      </c>
      <c r="D2168" s="51">
        <f>'[1]Прил 15.8 (ПФО) МН ТП БГ-Нас'!L344</f>
        <v>24.97</v>
      </c>
      <c r="E2168" s="31"/>
    </row>
    <row r="2169" spans="1:5" x14ac:dyDescent="0.2">
      <c r="A2169" s="286"/>
      <c r="B2169" s="284"/>
      <c r="C2169" s="3" t="s">
        <v>233</v>
      </c>
      <c r="D2169" s="51">
        <f>'[1]Прил 15.8 (ПФО) МН ТП БГ-Нас'!L345</f>
        <v>29.05</v>
      </c>
      <c r="E2169" s="31"/>
    </row>
    <row r="2170" spans="1:5" x14ac:dyDescent="0.2">
      <c r="A2170" s="286"/>
      <c r="B2170" s="284"/>
      <c r="C2170" s="3" t="s">
        <v>292</v>
      </c>
      <c r="D2170" s="51">
        <f>'[1]Прил 15.8 (ПФО) МН ТП БГ-Нас'!L346</f>
        <v>27.4</v>
      </c>
      <c r="E2170" s="31"/>
    </row>
    <row r="2171" spans="1:5" x14ac:dyDescent="0.2">
      <c r="A2171" s="286"/>
      <c r="B2171" s="284"/>
      <c r="C2171" s="3" t="s">
        <v>101</v>
      </c>
      <c r="D2171" s="51">
        <f>'[1]Прил 15.8 (ПФО) МН ТП БГ-Нас'!L347</f>
        <v>7.5</v>
      </c>
      <c r="E2171" s="31"/>
    </row>
    <row r="2172" spans="1:5" x14ac:dyDescent="0.2">
      <c r="A2172" s="286"/>
      <c r="B2172" s="284"/>
      <c r="C2172" s="3" t="s">
        <v>293</v>
      </c>
      <c r="D2172" s="51">
        <f>'[1]Прил 15.8 (ПФО) МН ТП БГ-Нас'!L348</f>
        <v>25.15</v>
      </c>
      <c r="E2172" s="31"/>
    </row>
    <row r="2173" spans="1:5" x14ac:dyDescent="0.2">
      <c r="A2173" s="286"/>
      <c r="B2173" s="284"/>
      <c r="C2173" s="3" t="s">
        <v>234</v>
      </c>
      <c r="D2173" s="51">
        <f>'[1]Прил 15.8 (ПФО) МН ТП БГ-Нас'!L349</f>
        <v>29.05</v>
      </c>
      <c r="E2173" s="31"/>
    </row>
    <row r="2174" spans="1:5" x14ac:dyDescent="0.2">
      <c r="A2174" s="286"/>
      <c r="B2174" s="284"/>
      <c r="C2174" s="3" t="s">
        <v>294</v>
      </c>
      <c r="D2174" s="51">
        <f>'[1]Прил 15.8 (ПФО) МН ТП БГ-Нас'!L350</f>
        <v>27.4</v>
      </c>
      <c r="E2174" s="31"/>
    </row>
    <row r="2175" spans="1:5" x14ac:dyDescent="0.2">
      <c r="A2175" s="286"/>
      <c r="B2175" s="284"/>
      <c r="C2175" s="3" t="s">
        <v>295</v>
      </c>
      <c r="D2175" s="51">
        <f>'[1]Прил 15.8 (ПФО) МН ТП БГ-Нас'!L351</f>
        <v>6.18</v>
      </c>
      <c r="E2175" s="31"/>
    </row>
    <row r="2176" spans="1:5" x14ac:dyDescent="0.2">
      <c r="A2176" s="286"/>
      <c r="B2176" s="284"/>
      <c r="C2176" s="3" t="s">
        <v>214</v>
      </c>
      <c r="D2176" s="51">
        <f>'[1]Прил 15.8 (ПФО) МН ТП БГ-Нас'!L352</f>
        <v>19.05</v>
      </c>
      <c r="E2176" s="31"/>
    </row>
    <row r="2177" spans="1:5" x14ac:dyDescent="0.2">
      <c r="A2177" s="286"/>
      <c r="B2177" s="284"/>
      <c r="C2177" s="3" t="s">
        <v>296</v>
      </c>
      <c r="D2177" s="51">
        <f>'[1]Прил 15.8 (ПФО) МН ТП БГ-Нас'!L353</f>
        <v>27.4</v>
      </c>
      <c r="E2177" s="31"/>
    </row>
    <row r="2178" spans="1:5" x14ac:dyDescent="0.2">
      <c r="A2178" s="286"/>
      <c r="B2178" s="284"/>
      <c r="C2178" s="3" t="s">
        <v>159</v>
      </c>
      <c r="D2178" s="51">
        <f>'[1]Прил 15.8 (ПФО) МН ТП БГ-Нас'!L354</f>
        <v>8.5500000000000007</v>
      </c>
      <c r="E2178" s="31"/>
    </row>
    <row r="2179" spans="1:5" x14ac:dyDescent="0.2">
      <c r="A2179" s="286"/>
      <c r="B2179" s="284"/>
      <c r="C2179" s="3" t="s">
        <v>297</v>
      </c>
      <c r="D2179" s="51">
        <f>'[1]Прил 15.8 (ПФО) МН ТП БГ-Нас'!L355</f>
        <v>22.9</v>
      </c>
      <c r="E2179" s="31"/>
    </row>
    <row r="2180" spans="1:5" x14ac:dyDescent="0.2">
      <c r="A2180" s="286"/>
      <c r="B2180" s="284"/>
      <c r="C2180" s="3" t="s">
        <v>235</v>
      </c>
      <c r="D2180" s="51">
        <f>'[1]Прил 15.8 (ПФО) МН ТП БГ-Нас'!L356</f>
        <v>29.05</v>
      </c>
      <c r="E2180" s="31"/>
    </row>
    <row r="2181" spans="1:5" x14ac:dyDescent="0.2">
      <c r="A2181" s="286"/>
      <c r="B2181" s="284"/>
      <c r="C2181" s="3" t="s">
        <v>215</v>
      </c>
      <c r="D2181" s="51">
        <f>'[1]Прил 15.8 (ПФО) МН ТП БГ-Нас'!L357</f>
        <v>19.05</v>
      </c>
      <c r="E2181" s="31"/>
    </row>
    <row r="2182" spans="1:5" x14ac:dyDescent="0.2">
      <c r="A2182" s="286"/>
      <c r="B2182" s="284"/>
      <c r="C2182" s="3" t="s">
        <v>298</v>
      </c>
      <c r="D2182" s="51">
        <f>'[1]Прил 15.8 (ПФО) МН ТП БГ-Нас'!L358</f>
        <v>25.15</v>
      </c>
      <c r="E2182" s="31"/>
    </row>
    <row r="2183" spans="1:5" x14ac:dyDescent="0.2">
      <c r="A2183" s="286"/>
      <c r="B2183" s="284"/>
      <c r="C2183" s="3" t="s">
        <v>299</v>
      </c>
      <c r="D2183" s="51">
        <f>'[1]Прил 15.8 (ПФО) МН ТП БГ-Нас'!L359</f>
        <v>27.4</v>
      </c>
      <c r="E2183" s="31"/>
    </row>
    <row r="2184" spans="1:5" x14ac:dyDescent="0.2">
      <c r="A2184" s="286"/>
      <c r="B2184" s="284"/>
      <c r="C2184" s="3" t="s">
        <v>300</v>
      </c>
      <c r="D2184" s="51">
        <f>'[1]Прил 15.8 (ПФО) МН ТП БГ-Нас'!L360</f>
        <v>27.4</v>
      </c>
      <c r="E2184" s="31"/>
    </row>
    <row r="2185" spans="1:5" x14ac:dyDescent="0.2">
      <c r="A2185" s="286"/>
      <c r="B2185" s="284"/>
      <c r="C2185" s="3" t="s">
        <v>216</v>
      </c>
      <c r="D2185" s="51">
        <f>'[1]Прил 15.8 (ПФО) МН ТП БГ-Нас'!L361</f>
        <v>19.05</v>
      </c>
      <c r="E2185" s="31"/>
    </row>
    <row r="2186" spans="1:5" x14ac:dyDescent="0.2">
      <c r="A2186" s="286"/>
      <c r="B2186" s="284"/>
      <c r="C2186" s="3" t="s">
        <v>301</v>
      </c>
      <c r="D2186" s="51">
        <f>'[1]Прил 15.8 (ПФО) МН ТП БГ-Нас'!L362</f>
        <v>25.15</v>
      </c>
      <c r="E2186" s="31"/>
    </row>
    <row r="2187" spans="1:5" x14ac:dyDescent="0.2">
      <c r="A2187" s="286"/>
      <c r="B2187" s="284"/>
      <c r="C2187" s="3" t="s">
        <v>302</v>
      </c>
      <c r="D2187" s="51">
        <f>'[1]Прил 15.8 (ПФО) МН ТП БГ-Нас'!L363</f>
        <v>27.4</v>
      </c>
      <c r="E2187" s="31"/>
    </row>
    <row r="2188" spans="1:5" x14ac:dyDescent="0.2">
      <c r="A2188" s="286"/>
      <c r="B2188" s="284"/>
      <c r="C2188" s="3" t="s">
        <v>93</v>
      </c>
      <c r="D2188" s="51">
        <f>'[1]Прил 15.8 (ПФО) МН ТП БГ-Нас'!L364</f>
        <v>37.76</v>
      </c>
      <c r="E2188" s="31"/>
    </row>
    <row r="2189" spans="1:5" x14ac:dyDescent="0.2">
      <c r="A2189" s="286"/>
      <c r="B2189" s="284"/>
      <c r="C2189" s="3" t="s">
        <v>236</v>
      </c>
      <c r="D2189" s="51">
        <f>'[1]Прил 15.8 (ПФО) МН ТП БГ-Нас'!L365</f>
        <v>29.05</v>
      </c>
      <c r="E2189" s="31"/>
    </row>
    <row r="2190" spans="1:5" x14ac:dyDescent="0.2">
      <c r="A2190" s="286"/>
      <c r="B2190" s="284"/>
      <c r="C2190" s="3" t="s">
        <v>133</v>
      </c>
      <c r="D2190" s="51">
        <f>'[1]Прил 15.8 (ПФО) МН ТП БГ-Нас'!L366</f>
        <v>7.8</v>
      </c>
      <c r="E2190" s="31"/>
    </row>
    <row r="2191" spans="1:5" x14ac:dyDescent="0.2">
      <c r="A2191" s="286"/>
      <c r="B2191" s="284"/>
      <c r="C2191" s="3" t="s">
        <v>237</v>
      </c>
      <c r="D2191" s="51">
        <f>'[1]Прил 15.8 (ПФО) МН ТП БГ-Нас'!L367</f>
        <v>29.05</v>
      </c>
      <c r="E2191" s="31"/>
    </row>
    <row r="2192" spans="1:5" x14ac:dyDescent="0.2">
      <c r="A2192" s="286"/>
      <c r="B2192" s="284"/>
      <c r="C2192" s="3" t="s">
        <v>161</v>
      </c>
      <c r="D2192" s="51">
        <f>'[1]Прил 15.8 (ПФО) МН ТП БГ-Нас'!L368</f>
        <v>8.5500000000000007</v>
      </c>
      <c r="E2192" s="31"/>
    </row>
    <row r="2193" spans="1:5" x14ac:dyDescent="0.2">
      <c r="A2193" s="286"/>
      <c r="B2193" s="284"/>
      <c r="C2193" s="3" t="s">
        <v>303</v>
      </c>
      <c r="D2193" s="51">
        <f>'[1]Прил 15.8 (ПФО) МН ТП БГ-Нас'!L369</f>
        <v>27.4</v>
      </c>
      <c r="E2193" s="31"/>
    </row>
    <row r="2194" spans="1:5" x14ac:dyDescent="0.2">
      <c r="A2194" s="286"/>
      <c r="B2194" s="284"/>
      <c r="C2194" s="3" t="s">
        <v>304</v>
      </c>
      <c r="D2194" s="51">
        <f>'[1]Прил 15.8 (ПФО) МН ТП БГ-Нас'!L370</f>
        <v>27.4</v>
      </c>
      <c r="E2194" s="31"/>
    </row>
    <row r="2195" spans="1:5" x14ac:dyDescent="0.2">
      <c r="A2195" s="286"/>
      <c r="B2195" s="284"/>
      <c r="C2195" s="3" t="s">
        <v>238</v>
      </c>
      <c r="D2195" s="51">
        <f>'[1]Прил 15.8 (ПФО) МН ТП БГ-Нас'!L371</f>
        <v>29.05</v>
      </c>
      <c r="E2195" s="31"/>
    </row>
    <row r="2196" spans="1:5" x14ac:dyDescent="0.2">
      <c r="A2196" s="286"/>
      <c r="B2196" s="284"/>
      <c r="C2196" s="3" t="s">
        <v>305</v>
      </c>
      <c r="D2196" s="51">
        <f>'[1]Прил 15.8 (ПФО) МН ТП БГ-Нас'!L372</f>
        <v>27.4</v>
      </c>
      <c r="E2196" s="31"/>
    </row>
    <row r="2197" spans="1:5" x14ac:dyDescent="0.2">
      <c r="A2197" s="286"/>
      <c r="B2197" s="284"/>
      <c r="C2197" s="3" t="s">
        <v>163</v>
      </c>
      <c r="D2197" s="51">
        <f>'[1]Прил 15.8 (ПФО) МН ТП БГ-Нас'!L373</f>
        <v>8.5500000000000007</v>
      </c>
      <c r="E2197" s="31"/>
    </row>
    <row r="2198" spans="1:5" x14ac:dyDescent="0.2">
      <c r="A2198" s="286"/>
      <c r="B2198" s="284"/>
      <c r="C2198" s="3" t="s">
        <v>204</v>
      </c>
      <c r="D2198" s="51">
        <f>'[1]Прил 15.8 (ПФО) МН ТП БГ-Нас'!L374</f>
        <v>8.5500000000000007</v>
      </c>
      <c r="E2198" s="31"/>
    </row>
    <row r="2199" spans="1:5" x14ac:dyDescent="0.2">
      <c r="A2199" s="286"/>
      <c r="B2199" s="284"/>
      <c r="C2199" s="3" t="s">
        <v>165</v>
      </c>
      <c r="D2199" s="51">
        <f>'[1]Прил 15.8 (ПФО) МН ТП БГ-Нас'!L375</f>
        <v>8.5500000000000007</v>
      </c>
      <c r="E2199" s="31"/>
    </row>
    <row r="2200" spans="1:5" x14ac:dyDescent="0.2">
      <c r="A2200" s="286"/>
      <c r="B2200" s="284"/>
      <c r="C2200" s="3" t="s">
        <v>306</v>
      </c>
      <c r="D2200" s="51">
        <f>'[1]Прил 15.8 (ПФО) МН ТП БГ-Нас'!L376</f>
        <v>27.4</v>
      </c>
      <c r="E2200" s="31"/>
    </row>
    <row r="2201" spans="1:5" x14ac:dyDescent="0.2">
      <c r="A2201" s="286"/>
      <c r="B2201" s="284"/>
      <c r="C2201" s="3" t="s">
        <v>307</v>
      </c>
      <c r="D2201" s="51">
        <f>'[1]Прил 15.8 (ПФО) МН ТП БГ-Нас'!L377</f>
        <v>27.4</v>
      </c>
      <c r="E2201" s="31"/>
    </row>
    <row r="2202" spans="1:5" x14ac:dyDescent="0.2">
      <c r="A2202" s="286"/>
      <c r="B2202" s="284"/>
      <c r="C2202" s="3" t="s">
        <v>308</v>
      </c>
      <c r="D2202" s="51">
        <f>'[1]Прил 15.8 (ПФО) МН ТП БГ-Нас'!L378</f>
        <v>27.4</v>
      </c>
      <c r="E2202" s="31"/>
    </row>
    <row r="2203" spans="1:5" x14ac:dyDescent="0.2">
      <c r="A2203" s="286"/>
      <c r="B2203" s="284"/>
      <c r="C2203" s="3" t="s">
        <v>205</v>
      </c>
      <c r="D2203" s="51">
        <f>'[1]Прил 15.8 (ПФО) МН ТП БГ-Нас'!L379</f>
        <v>12.65</v>
      </c>
      <c r="E2203" s="31"/>
    </row>
    <row r="2204" spans="1:5" x14ac:dyDescent="0.2">
      <c r="A2204" s="286"/>
      <c r="B2204" s="284"/>
      <c r="C2204" s="3" t="s">
        <v>309</v>
      </c>
      <c r="D2204" s="51">
        <f>'[1]Прил 15.8 (ПФО) МН ТП БГ-Нас'!L380</f>
        <v>27.4</v>
      </c>
      <c r="E2204" s="31"/>
    </row>
    <row r="2205" spans="1:5" x14ac:dyDescent="0.2">
      <c r="A2205" s="286"/>
      <c r="B2205" s="284"/>
      <c r="C2205" s="3" t="s">
        <v>217</v>
      </c>
      <c r="D2205" s="51">
        <f>'[1]Прил 15.8 (ПФО) МН ТП БГ-Нас'!L381</f>
        <v>19.05</v>
      </c>
      <c r="E2205" s="31"/>
    </row>
    <row r="2206" spans="1:5" x14ac:dyDescent="0.2">
      <c r="A2206" s="286"/>
      <c r="B2206" s="284"/>
      <c r="C2206" s="3" t="s">
        <v>310</v>
      </c>
      <c r="D2206" s="51">
        <f>'[1]Прил 15.8 (ПФО) МН ТП БГ-Нас'!L382</f>
        <v>27.4</v>
      </c>
      <c r="E2206" s="31"/>
    </row>
    <row r="2207" spans="1:5" x14ac:dyDescent="0.2">
      <c r="A2207" s="286"/>
      <c r="B2207" s="284"/>
      <c r="C2207" s="3" t="s">
        <v>239</v>
      </c>
      <c r="D2207" s="51">
        <f>'[1]Прил 15.8 (ПФО) МН ТП БГ-Нас'!L383</f>
        <v>29.05</v>
      </c>
      <c r="E2207" s="31"/>
    </row>
    <row r="2208" spans="1:5" x14ac:dyDescent="0.2">
      <c r="A2208" s="286"/>
      <c r="B2208" s="284"/>
      <c r="C2208" s="3" t="s">
        <v>194</v>
      </c>
      <c r="D2208" s="51">
        <f>'[1]Прил 15.8 (ПФО) МН ТП БГ-Нас'!L384</f>
        <v>12.65</v>
      </c>
      <c r="E2208" s="31"/>
    </row>
    <row r="2209" spans="1:5" x14ac:dyDescent="0.2">
      <c r="A2209" s="286"/>
      <c r="B2209" s="284"/>
      <c r="C2209" s="3" t="s">
        <v>311</v>
      </c>
      <c r="D2209" s="51">
        <f>'[1]Прил 15.8 (ПФО) МН ТП БГ-Нас'!L385</f>
        <v>27.4</v>
      </c>
      <c r="E2209" s="31"/>
    </row>
    <row r="2210" spans="1:5" x14ac:dyDescent="0.2">
      <c r="A2210" s="286"/>
      <c r="B2210" s="284"/>
      <c r="C2210" s="3" t="s">
        <v>312</v>
      </c>
      <c r="D2210" s="51">
        <f>'[1]Прил 15.8 (ПФО) МН ТП БГ-Нас'!L386</f>
        <v>25.15</v>
      </c>
      <c r="E2210" s="31"/>
    </row>
    <row r="2211" spans="1:5" x14ac:dyDescent="0.2">
      <c r="A2211" s="286"/>
      <c r="B2211" s="284"/>
      <c r="C2211" s="3" t="s">
        <v>313</v>
      </c>
      <c r="D2211" s="51">
        <f>'[1]Прил 15.8 (ПФО) МН ТП БГ-Нас'!L388</f>
        <v>120</v>
      </c>
      <c r="E2211" s="31"/>
    </row>
    <row r="2212" spans="1:5" x14ac:dyDescent="0.2">
      <c r="A2212" s="286"/>
      <c r="B2212" s="284"/>
      <c r="C2212" s="3" t="s">
        <v>314</v>
      </c>
      <c r="D2212" s="51">
        <f>'[1]Прил 15.8 (ПФО) МН ТП БГ-Нас'!L389</f>
        <v>80</v>
      </c>
      <c r="E2212" s="31"/>
    </row>
    <row r="2213" spans="1:5" x14ac:dyDescent="0.2">
      <c r="A2213" s="286"/>
      <c r="B2213" s="284"/>
      <c r="C2213" s="3" t="s">
        <v>315</v>
      </c>
      <c r="D2213" s="51">
        <f>'[1]Прил 15.8 (ПФО) МН ТП БГ-Нас'!L390</f>
        <v>240</v>
      </c>
      <c r="E2213" s="31"/>
    </row>
    <row r="2214" spans="1:5" x14ac:dyDescent="0.2">
      <c r="A2214" s="286"/>
      <c r="B2214" s="284"/>
      <c r="C2214" s="3" t="s">
        <v>316</v>
      </c>
      <c r="D2214" s="51">
        <f>'[1]Прил 15.8 (ПФО) МН ТП БГ-Нас'!L391</f>
        <v>120</v>
      </c>
      <c r="E2214" s="31"/>
    </row>
    <row r="2215" spans="1:5" x14ac:dyDescent="0.2">
      <c r="A2215" s="286"/>
      <c r="B2215" s="284"/>
      <c r="C2215" s="3" t="s">
        <v>317</v>
      </c>
      <c r="D2215" s="51">
        <f>'[1]Прил 15.8 (ПФО) МН ТП БГ-Нас'!L392</f>
        <v>240</v>
      </c>
      <c r="E2215" s="31"/>
    </row>
    <row r="2216" spans="1:5" x14ac:dyDescent="0.2">
      <c r="A2216" s="286"/>
      <c r="B2216" s="284"/>
      <c r="C2216" s="3" t="s">
        <v>318</v>
      </c>
      <c r="D2216" s="51">
        <f>'[1]Прил 15.8 (ПФО) МН ТП БГ-Нас'!L393</f>
        <v>240</v>
      </c>
      <c r="E2216" s="31"/>
    </row>
    <row r="2217" spans="1:5" x14ac:dyDescent="0.2">
      <c r="A2217" s="286"/>
      <c r="B2217" s="284"/>
      <c r="C2217" s="3" t="s">
        <v>319</v>
      </c>
      <c r="D2217" s="51">
        <f>'[1]Прил 15.8 (ПФО) МН ТП БГ-Нас'!L394</f>
        <v>80</v>
      </c>
      <c r="E2217" s="31"/>
    </row>
    <row r="2218" spans="1:5" x14ac:dyDescent="0.2">
      <c r="A2218" s="286"/>
      <c r="B2218" s="284"/>
      <c r="C2218" s="3" t="s">
        <v>320</v>
      </c>
      <c r="D2218" s="51">
        <f>'[1]Прил 15.8 (ПФО) МН ТП БГ-Нас'!L395</f>
        <v>100</v>
      </c>
      <c r="E2218" s="31"/>
    </row>
    <row r="2219" spans="1:5" x14ac:dyDescent="0.2">
      <c r="A2219" s="286"/>
      <c r="B2219" s="284"/>
      <c r="C2219" s="3" t="s">
        <v>123</v>
      </c>
      <c r="D2219" s="51">
        <f>'[1]Прил 15.8 (ПФО) МН ТП БГ-Нас'!L396</f>
        <v>210</v>
      </c>
      <c r="E2219" s="31"/>
    </row>
    <row r="2220" spans="1:5" x14ac:dyDescent="0.2">
      <c r="A2220" s="286"/>
      <c r="B2220" s="284"/>
      <c r="C2220" s="3" t="s">
        <v>124</v>
      </c>
      <c r="D2220" s="51">
        <f>'[1]Прил 15.8 (ПФО) МН ТП БГ-Нас'!L397</f>
        <v>90</v>
      </c>
      <c r="E2220" s="31"/>
    </row>
    <row r="2221" spans="1:5" x14ac:dyDescent="0.2">
      <c r="A2221" s="286"/>
      <c r="B2221" s="284"/>
      <c r="C2221" s="3" t="s">
        <v>125</v>
      </c>
      <c r="D2221" s="51">
        <f>'[1]Прил 15.8 (ПФО) МН ТП БГ-Нас'!L398</f>
        <v>120</v>
      </c>
      <c r="E2221" s="31"/>
    </row>
    <row r="2222" spans="1:5" x14ac:dyDescent="0.2">
      <c r="A2222" s="286"/>
      <c r="B2222" s="284"/>
      <c r="C2222" s="32" t="s">
        <v>633</v>
      </c>
      <c r="D2222" s="31">
        <v>55</v>
      </c>
      <c r="E2222" s="31"/>
    </row>
    <row r="2223" spans="1:5" x14ac:dyDescent="0.2">
      <c r="A2223" s="286"/>
      <c r="B2223" s="284"/>
      <c r="C2223" s="3" t="s">
        <v>321</v>
      </c>
      <c r="D2223" s="51">
        <f>'[1]Прил 15.8 (ПФО) МН ТП БГ-Нас'!L399</f>
        <v>25.15</v>
      </c>
      <c r="E2223" s="31"/>
    </row>
    <row r="2224" spans="1:5" x14ac:dyDescent="0.2">
      <c r="A2224" s="286"/>
      <c r="B2224" s="284"/>
      <c r="C2224" s="3" t="s">
        <v>322</v>
      </c>
      <c r="D2224" s="51">
        <f>'[1]Прил 15.8 (ПФО) МН ТП БГ-Нас'!L400</f>
        <v>27.4</v>
      </c>
      <c r="E2224" s="31"/>
    </row>
    <row r="2225" spans="1:5" x14ac:dyDescent="0.2">
      <c r="A2225" s="286"/>
      <c r="B2225" s="284"/>
      <c r="C2225" s="3" t="s">
        <v>100</v>
      </c>
      <c r="D2225" s="51">
        <f>'[1]Прил 15.8 (ПФО) МН ТП БГ-Нас'!L401</f>
        <v>7.8</v>
      </c>
      <c r="E2225" s="31"/>
    </row>
    <row r="2226" spans="1:5" x14ac:dyDescent="0.2">
      <c r="A2226" s="286"/>
      <c r="B2226" s="284"/>
      <c r="C2226" s="3" t="s">
        <v>167</v>
      </c>
      <c r="D2226" s="51">
        <f>'[1]Прил 15.8 (ПФО) МН ТП БГ-Нас'!L402</f>
        <v>8.5500000000000007</v>
      </c>
      <c r="E2226" s="31"/>
    </row>
    <row r="2227" spans="1:5" x14ac:dyDescent="0.2">
      <c r="A2227" s="286"/>
      <c r="B2227" s="284"/>
      <c r="C2227" s="3" t="s">
        <v>218</v>
      </c>
      <c r="D2227" s="51">
        <f>'[1]Прил 15.8 (ПФО) МН ТП БГ-Нас'!L403</f>
        <v>19.05</v>
      </c>
      <c r="E2227" s="31"/>
    </row>
    <row r="2228" spans="1:5" x14ac:dyDescent="0.2">
      <c r="A2228" s="286"/>
      <c r="B2228" s="284"/>
      <c r="C2228" s="3" t="s">
        <v>323</v>
      </c>
      <c r="D2228" s="51">
        <f>'[1]Прил 15.8 (ПФО) МН ТП БГ-Нас'!L404</f>
        <v>25.15</v>
      </c>
      <c r="E2228" s="31"/>
    </row>
    <row r="2229" spans="1:5" x14ac:dyDescent="0.2">
      <c r="A2229" s="286"/>
      <c r="B2229" s="284"/>
      <c r="C2229" s="3" t="s">
        <v>219</v>
      </c>
      <c r="D2229" s="51">
        <f>'[1]Прил 15.8 (ПФО) МН ТП БГ-Нас'!L405</f>
        <v>19.05</v>
      </c>
      <c r="E2229" s="31"/>
    </row>
    <row r="2230" spans="1:5" x14ac:dyDescent="0.2">
      <c r="A2230" s="286"/>
      <c r="B2230" s="284"/>
      <c r="C2230" s="3" t="s">
        <v>324</v>
      </c>
      <c r="D2230" s="51">
        <f>'[1]Прил 15.8 (ПФО) МН ТП БГ-Нас'!L406</f>
        <v>27.4</v>
      </c>
      <c r="E2230" s="31"/>
    </row>
    <row r="2231" spans="1:5" x14ac:dyDescent="0.2">
      <c r="A2231" s="286"/>
      <c r="B2231" s="284"/>
      <c r="C2231" s="3" t="s">
        <v>240</v>
      </c>
      <c r="D2231" s="51">
        <f>'[1]Прил 15.8 (ПФО) МН ТП БГ-Нас'!L407</f>
        <v>29.05</v>
      </c>
      <c r="E2231" s="31"/>
    </row>
    <row r="2232" spans="1:5" x14ac:dyDescent="0.2">
      <c r="A2232" s="286"/>
      <c r="B2232" s="284"/>
      <c r="C2232" s="3" t="s">
        <v>325</v>
      </c>
      <c r="D2232" s="51">
        <f>'[1]Прил 15.8 (ПФО) МН ТП БГ-Нас'!L408</f>
        <v>27.4</v>
      </c>
      <c r="E2232" s="31"/>
    </row>
    <row r="2233" spans="1:5" x14ac:dyDescent="0.2">
      <c r="A2233" s="286"/>
      <c r="B2233" s="284"/>
      <c r="C2233" s="3" t="s">
        <v>326</v>
      </c>
      <c r="D2233" s="51">
        <f>'[1]Прил 15.8 (ПФО) МН ТП БГ-Нас'!L409</f>
        <v>27.4</v>
      </c>
      <c r="E2233" s="31"/>
    </row>
    <row r="2234" spans="1:5" x14ac:dyDescent="0.2">
      <c r="A2234" s="286"/>
      <c r="B2234" s="284"/>
      <c r="C2234" s="3" t="s">
        <v>169</v>
      </c>
      <c r="D2234" s="51">
        <f>'[1]Прил 15.8 (ПФО) МН ТП БГ-Нас'!L410</f>
        <v>8.5500000000000007</v>
      </c>
      <c r="E2234" s="31"/>
    </row>
    <row r="2235" spans="1:5" x14ac:dyDescent="0.2">
      <c r="A2235" s="286"/>
      <c r="B2235" s="284"/>
      <c r="C2235" s="3" t="s">
        <v>327</v>
      </c>
      <c r="D2235" s="51">
        <f>'[1]Прил 15.8 (ПФО) МН ТП БГ-Нас'!L411</f>
        <v>25.15</v>
      </c>
      <c r="E2235" s="31"/>
    </row>
    <row r="2236" spans="1:5" x14ac:dyDescent="0.2">
      <c r="A2236" s="286"/>
      <c r="B2236" s="284"/>
      <c r="C2236" s="3" t="s">
        <v>328</v>
      </c>
      <c r="D2236" s="51">
        <f>'[1]Прил 15.8 (ПФО) МН ТП БГ-Нас'!L412</f>
        <v>22.9</v>
      </c>
      <c r="E2236" s="31"/>
    </row>
    <row r="2237" spans="1:5" x14ac:dyDescent="0.2">
      <c r="A2237" s="286"/>
      <c r="B2237" s="284"/>
      <c r="C2237" s="3" t="s">
        <v>329</v>
      </c>
      <c r="D2237" s="51">
        <f>'[1]Прил 15.8 (ПФО) МН ТП БГ-Нас'!L413</f>
        <v>22.9</v>
      </c>
      <c r="E2237" s="31"/>
    </row>
    <row r="2238" spans="1:5" x14ac:dyDescent="0.2">
      <c r="A2238" s="286"/>
      <c r="B2238" s="284"/>
      <c r="C2238" s="3" t="s">
        <v>195</v>
      </c>
      <c r="D2238" s="51">
        <f>'[1]Прил 15.8 (ПФО) МН ТП БГ-Нас'!L414</f>
        <v>8.5500000000000007</v>
      </c>
      <c r="E2238" s="31"/>
    </row>
    <row r="2239" spans="1:5" x14ac:dyDescent="0.2">
      <c r="A2239" s="286"/>
      <c r="B2239" s="284"/>
      <c r="C2239" s="3" t="s">
        <v>330</v>
      </c>
      <c r="D2239" s="51">
        <f>'[1]Прил 15.8 (ПФО) МН ТП БГ-Нас'!L415</f>
        <v>47.05</v>
      </c>
      <c r="E2239" s="31"/>
    </row>
    <row r="2240" spans="1:5" x14ac:dyDescent="0.2">
      <c r="A2240" s="286"/>
      <c r="B2240" s="284"/>
      <c r="C2240" s="3" t="s">
        <v>220</v>
      </c>
      <c r="D2240" s="51">
        <f>'[1]Прил 15.8 (ПФО) МН ТП БГ-Нас'!L416</f>
        <v>19.05</v>
      </c>
      <c r="E2240" s="31"/>
    </row>
    <row r="2241" spans="1:5" x14ac:dyDescent="0.2">
      <c r="A2241" s="286"/>
      <c r="B2241" s="284"/>
      <c r="C2241" s="3" t="s">
        <v>221</v>
      </c>
      <c r="D2241" s="51">
        <f>'[1]Прил 15.8 (ПФО) МН ТП БГ-Нас'!L417</f>
        <v>19.05</v>
      </c>
      <c r="E2241" s="31"/>
    </row>
    <row r="2242" spans="1:5" x14ac:dyDescent="0.2">
      <c r="A2242" s="286"/>
      <c r="B2242" s="284"/>
      <c r="C2242" s="3" t="s">
        <v>241</v>
      </c>
      <c r="D2242" s="51">
        <f>'[1]Прил 15.8 (ПФО) МН ТП БГ-Нас'!L418</f>
        <v>29.05</v>
      </c>
      <c r="E2242" s="31"/>
    </row>
    <row r="2243" spans="1:5" x14ac:dyDescent="0.2">
      <c r="A2243" s="286"/>
      <c r="B2243" s="284"/>
      <c r="C2243" s="3" t="s">
        <v>112</v>
      </c>
      <c r="D2243" s="51">
        <f>'[1]Прил 15.8 (ПФО) МН ТП БГ-Нас'!L419</f>
        <v>22.9</v>
      </c>
      <c r="E2243" s="31"/>
    </row>
    <row r="2244" spans="1:5" x14ac:dyDescent="0.2">
      <c r="A2244" s="286"/>
      <c r="B2244" s="284"/>
      <c r="C2244" s="3" t="s">
        <v>331</v>
      </c>
      <c r="D2244" s="51">
        <f>'[1]Прил 15.8 (ПФО) МН ТП БГ-Нас'!L420</f>
        <v>25.15</v>
      </c>
      <c r="E2244" s="31"/>
    </row>
    <row r="2245" spans="1:5" x14ac:dyDescent="0.2">
      <c r="A2245" s="286"/>
      <c r="B2245" s="284"/>
      <c r="C2245" s="3" t="s">
        <v>332</v>
      </c>
      <c r="D2245" s="51">
        <f>'[1]Прил 15.8 (ПФО) МН ТП БГ-Нас'!L421</f>
        <v>22.9</v>
      </c>
      <c r="E2245" s="31"/>
    </row>
    <row r="2246" spans="1:5" x14ac:dyDescent="0.2">
      <c r="A2246" s="286"/>
      <c r="B2246" s="284"/>
      <c r="C2246" s="3" t="s">
        <v>333</v>
      </c>
      <c r="D2246" s="51">
        <f>'[1]Прил 15.8 (ПФО) МН ТП БГ-Нас'!L422</f>
        <v>25.15</v>
      </c>
      <c r="E2246" s="31"/>
    </row>
    <row r="2247" spans="1:5" x14ac:dyDescent="0.2">
      <c r="A2247" s="286"/>
      <c r="B2247" s="284"/>
      <c r="C2247" s="3" t="s">
        <v>334</v>
      </c>
      <c r="D2247" s="51">
        <f>'[1]Прил 15.8 (ПФО) МН ТП БГ-Нас'!L423</f>
        <v>25.15</v>
      </c>
      <c r="E2247" s="31"/>
    </row>
    <row r="2248" spans="1:5" x14ac:dyDescent="0.2">
      <c r="A2248" s="286"/>
      <c r="B2248" s="284"/>
      <c r="C2248" s="3" t="s">
        <v>171</v>
      </c>
      <c r="D2248" s="51">
        <f>'[1]Прил 15.8 (ПФО) МН ТП БГ-Нас'!L424</f>
        <v>8.5500000000000007</v>
      </c>
      <c r="E2248" s="31"/>
    </row>
    <row r="2249" spans="1:5" x14ac:dyDescent="0.2">
      <c r="A2249" s="286"/>
      <c r="B2249" s="284"/>
      <c r="C2249" s="3" t="s">
        <v>173</v>
      </c>
      <c r="D2249" s="51">
        <f>'[1]Прил 15.8 (ПФО) МН ТП БГ-Нас'!L425</f>
        <v>8.5500000000000007</v>
      </c>
      <c r="E2249" s="31"/>
    </row>
    <row r="2250" spans="1:5" x14ac:dyDescent="0.2">
      <c r="A2250" s="286"/>
      <c r="B2250" s="284"/>
      <c r="C2250" s="3" t="s">
        <v>335</v>
      </c>
      <c r="D2250" s="51">
        <f>'[1]Прил 15.8 (ПФО) МН ТП БГ-Нас'!L426</f>
        <v>25.15</v>
      </c>
      <c r="E2250" s="31"/>
    </row>
    <row r="2251" spans="1:5" x14ac:dyDescent="0.2">
      <c r="A2251" s="286"/>
      <c r="B2251" s="284"/>
      <c r="C2251" s="3" t="s">
        <v>336</v>
      </c>
      <c r="D2251" s="51">
        <f>'[1]Прил 15.8 (ПФО) МН ТП БГ-Нас'!L427</f>
        <v>27.4</v>
      </c>
      <c r="E2251" s="31"/>
    </row>
    <row r="2252" spans="1:5" x14ac:dyDescent="0.2">
      <c r="A2252" s="286"/>
      <c r="B2252" s="284"/>
      <c r="C2252" s="3" t="s">
        <v>337</v>
      </c>
      <c r="D2252" s="51">
        <f>'[1]Прил 15.8 (ПФО) МН ТП БГ-Нас'!L428</f>
        <v>27.4</v>
      </c>
      <c r="E2252" s="31"/>
    </row>
    <row r="2253" spans="1:5" x14ac:dyDescent="0.2">
      <c r="A2253" s="286"/>
      <c r="B2253" s="284"/>
      <c r="C2253" s="3" t="s">
        <v>206</v>
      </c>
      <c r="D2253" s="51">
        <f>'[1]Прил 15.8 (ПФО) МН ТП БГ-Нас'!L429</f>
        <v>12.65</v>
      </c>
      <c r="E2253" s="31"/>
    </row>
    <row r="2254" spans="1:5" x14ac:dyDescent="0.2">
      <c r="A2254" s="286"/>
      <c r="B2254" s="284"/>
      <c r="C2254" s="3" t="s">
        <v>338</v>
      </c>
      <c r="D2254" s="51">
        <f>'[1]Прил 15.8 (ПФО) МН ТП БГ-Нас'!L430</f>
        <v>25.15</v>
      </c>
      <c r="E2254" s="31"/>
    </row>
    <row r="2255" spans="1:5" x14ac:dyDescent="0.2">
      <c r="A2255" s="286"/>
      <c r="B2255" s="284"/>
      <c r="C2255" s="3" t="s">
        <v>196</v>
      </c>
      <c r="D2255" s="51">
        <f>'[1]Прил 15.8 (ПФО) МН ТП БГ-Нас'!L431</f>
        <v>12.65</v>
      </c>
      <c r="E2255" s="31"/>
    </row>
    <row r="2256" spans="1:5" x14ac:dyDescent="0.2">
      <c r="A2256" s="286"/>
      <c r="B2256" s="284"/>
      <c r="C2256" s="3" t="s">
        <v>339</v>
      </c>
      <c r="D2256" s="51">
        <f>'[1]Прил 15.8 (ПФО) МН ТП БГ-Нас'!L432</f>
        <v>47.45</v>
      </c>
      <c r="E2256" s="31"/>
    </row>
    <row r="2257" spans="1:5" x14ac:dyDescent="0.2">
      <c r="A2257" s="286"/>
      <c r="B2257" s="284"/>
      <c r="C2257" s="3" t="s">
        <v>242</v>
      </c>
      <c r="D2257" s="51">
        <f>'[1]Прил 15.8 (ПФО) МН ТП БГ-Нас'!L433</f>
        <v>29.05</v>
      </c>
      <c r="E2257" s="31"/>
    </row>
    <row r="2258" spans="1:5" x14ac:dyDescent="0.2">
      <c r="A2258" s="286"/>
      <c r="B2258" s="284"/>
      <c r="C2258" s="3" t="s">
        <v>340</v>
      </c>
      <c r="D2258" s="51">
        <f>'[1]Прил 15.8 (ПФО) МН ТП БГ-Нас'!L434</f>
        <v>27.4</v>
      </c>
      <c r="E2258" s="31"/>
    </row>
    <row r="2259" spans="1:5" x14ac:dyDescent="0.2">
      <c r="A2259" s="286"/>
      <c r="B2259" s="284"/>
      <c r="C2259" s="3" t="s">
        <v>341</v>
      </c>
      <c r="D2259" s="51">
        <f>'[1]Прил 15.8 (ПФО) МН ТП БГ-Нас'!L435</f>
        <v>27.4</v>
      </c>
      <c r="E2259" s="31"/>
    </row>
    <row r="2260" spans="1:5" x14ac:dyDescent="0.2">
      <c r="A2260" s="286"/>
      <c r="B2260" s="284"/>
      <c r="C2260" s="3" t="s">
        <v>342</v>
      </c>
      <c r="D2260" s="51">
        <f>'[1]Прил 15.8 (ПФО) МН ТП БГ-Нас'!L436</f>
        <v>27.4</v>
      </c>
      <c r="E2260" s="31"/>
    </row>
    <row r="2261" spans="1:5" x14ac:dyDescent="0.2">
      <c r="A2261" s="286"/>
      <c r="B2261" s="284"/>
      <c r="C2261" s="3" t="s">
        <v>343</v>
      </c>
      <c r="D2261" s="51">
        <f>'[1]Прил 15.8 (ПФО) МН ТП БГ-Нас'!L437</f>
        <v>25.15</v>
      </c>
      <c r="E2261" s="31"/>
    </row>
    <row r="2262" spans="1:5" x14ac:dyDescent="0.2">
      <c r="A2262" s="286"/>
      <c r="B2262" s="284"/>
      <c r="C2262" s="3" t="s">
        <v>344</v>
      </c>
      <c r="D2262" s="51">
        <f>'[1]Прил 15.8 (ПФО) МН ТП БГ-Нас'!L438</f>
        <v>25.15</v>
      </c>
      <c r="E2262" s="31"/>
    </row>
    <row r="2263" spans="1:5" x14ac:dyDescent="0.2">
      <c r="A2263" s="286"/>
      <c r="B2263" s="284"/>
      <c r="C2263" s="3" t="s">
        <v>345</v>
      </c>
      <c r="D2263" s="51">
        <f>'[1]Прил 15.8 (ПФО) МН ТП БГ-Нас'!L439</f>
        <v>25.15</v>
      </c>
      <c r="E2263" s="31"/>
    </row>
    <row r="2264" spans="1:5" x14ac:dyDescent="0.2">
      <c r="A2264" s="286"/>
      <c r="B2264" s="284"/>
      <c r="C2264" s="252" t="s">
        <v>621</v>
      </c>
      <c r="D2264" s="253">
        <v>15.5</v>
      </c>
      <c r="E2264" s="31"/>
    </row>
    <row r="2265" spans="1:5" x14ac:dyDescent="0.2">
      <c r="A2265" s="286"/>
      <c r="B2265" s="284"/>
      <c r="C2265" s="3" t="s">
        <v>199</v>
      </c>
      <c r="D2265" s="51">
        <f>'[1]Прил 15.8 (ПФО) МН ТП БГ-Нас'!L440</f>
        <v>12.65</v>
      </c>
      <c r="E2265" s="31"/>
    </row>
    <row r="2266" spans="1:5" x14ac:dyDescent="0.2">
      <c r="A2266" s="286"/>
      <c r="B2266" s="284"/>
      <c r="C2266" s="3" t="s">
        <v>346</v>
      </c>
      <c r="D2266" s="51">
        <f>'[1]Прил 15.8 (ПФО) МН ТП БГ-Нас'!L441</f>
        <v>65</v>
      </c>
      <c r="E2266" s="31"/>
    </row>
    <row r="2267" spans="1:5" x14ac:dyDescent="0.2">
      <c r="A2267" s="286"/>
      <c r="B2267" s="284"/>
      <c r="C2267" s="3" t="s">
        <v>114</v>
      </c>
      <c r="D2267" s="51">
        <f>'[1]Прил 15.8 (ПФО) МН ТП БГ-Нас'!L442</f>
        <v>165</v>
      </c>
      <c r="E2267" s="31"/>
    </row>
    <row r="2268" spans="1:5" x14ac:dyDescent="0.2">
      <c r="A2268" s="286"/>
      <c r="B2268" s="284"/>
      <c r="C2268" s="3" t="s">
        <v>113</v>
      </c>
      <c r="D2268" s="51">
        <f>'[1]Прил 15.8 (ПФО) МН ТП БГ-Нас'!L443</f>
        <v>100</v>
      </c>
      <c r="E2268" s="31"/>
    </row>
    <row r="2269" spans="1:5" x14ac:dyDescent="0.2">
      <c r="A2269" s="286"/>
      <c r="B2269" s="284"/>
      <c r="C2269" s="3" t="s">
        <v>222</v>
      </c>
      <c r="D2269" s="51">
        <f>'[1]Прил 15.8 (ПФО) МН ТП БГ-Нас'!L444</f>
        <v>19.05</v>
      </c>
      <c r="E2269" s="31"/>
    </row>
    <row r="2270" spans="1:5" x14ac:dyDescent="0.2">
      <c r="A2270" s="286"/>
      <c r="B2270" s="284"/>
      <c r="C2270" s="3" t="s">
        <v>243</v>
      </c>
      <c r="D2270" s="51">
        <f>'[1]Прил 15.8 (ПФО) МН ТП БГ-Нас'!L445</f>
        <v>29.05</v>
      </c>
      <c r="E2270" s="31"/>
    </row>
    <row r="2271" spans="1:5" x14ac:dyDescent="0.2">
      <c r="A2271" s="286"/>
      <c r="B2271" s="284"/>
      <c r="C2271" s="3" t="s">
        <v>207</v>
      </c>
      <c r="D2271" s="51">
        <f>'[1]Прил 15.8 (ПФО) МН ТП БГ-Нас'!L446</f>
        <v>12.65</v>
      </c>
      <c r="E2271" s="31"/>
    </row>
    <row r="2272" spans="1:5" x14ac:dyDescent="0.2">
      <c r="A2272" s="286"/>
      <c r="B2272" s="284"/>
      <c r="C2272" s="3" t="s">
        <v>175</v>
      </c>
      <c r="D2272" s="51">
        <f>'[1]Прил 15.8 (ПФО) МН ТП БГ-Нас'!L447</f>
        <v>8.5500000000000007</v>
      </c>
      <c r="E2272" s="31"/>
    </row>
    <row r="2273" spans="1:5" x14ac:dyDescent="0.2">
      <c r="A2273" s="286"/>
      <c r="B2273" s="284"/>
      <c r="C2273" s="3" t="s">
        <v>347</v>
      </c>
      <c r="D2273" s="51">
        <f>'[1]Прил 15.8 (ПФО) МН ТП БГ-Нас'!L448</f>
        <v>22.9</v>
      </c>
      <c r="E2273" s="31"/>
    </row>
    <row r="2274" spans="1:5" x14ac:dyDescent="0.2">
      <c r="A2274" s="286"/>
      <c r="B2274" s="284"/>
      <c r="C2274" s="3" t="s">
        <v>348</v>
      </c>
      <c r="D2274" s="51">
        <f>'[1]Прил 15.8 (ПФО) МН ТП БГ-Нас'!L449</f>
        <v>27.4</v>
      </c>
      <c r="E2274" s="31"/>
    </row>
    <row r="2275" spans="1:5" x14ac:dyDescent="0.2">
      <c r="A2275" s="286"/>
      <c r="B2275" s="284"/>
      <c r="C2275" s="3" t="s">
        <v>349</v>
      </c>
      <c r="D2275" s="51">
        <f>'[1]Прил 15.8 (ПФО) МН ТП БГ-Нас'!L450</f>
        <v>27.4</v>
      </c>
      <c r="E2275" s="31"/>
    </row>
    <row r="2276" spans="1:5" x14ac:dyDescent="0.2">
      <c r="A2276" s="286"/>
      <c r="B2276" s="284"/>
      <c r="C2276" s="3" t="s">
        <v>350</v>
      </c>
      <c r="D2276" s="51">
        <f>'[1]Прил 15.8 (ПФО) МН ТП БГ-Нас'!L451</f>
        <v>25.15</v>
      </c>
      <c r="E2276" s="31"/>
    </row>
    <row r="2277" spans="1:5" x14ac:dyDescent="0.2">
      <c r="A2277" s="286"/>
      <c r="B2277" s="284"/>
      <c r="C2277" s="3" t="s">
        <v>351</v>
      </c>
      <c r="D2277" s="51">
        <f>'[1]Прил 15.8 (ПФО) МН ТП БГ-Нас'!L452</f>
        <v>6.18</v>
      </c>
      <c r="E2277" s="31"/>
    </row>
    <row r="2278" spans="1:5" x14ac:dyDescent="0.2">
      <c r="A2278" s="286"/>
      <c r="B2278" s="284"/>
      <c r="C2278" s="3" t="s">
        <v>352</v>
      </c>
      <c r="D2278" s="51">
        <f>'[1]Прил 15.8 (ПФО) МН ТП БГ-Нас'!L453</f>
        <v>27.4</v>
      </c>
      <c r="E2278" s="31"/>
    </row>
    <row r="2279" spans="1:5" x14ac:dyDescent="0.2">
      <c r="A2279" s="286"/>
      <c r="B2279" s="284"/>
      <c r="C2279" s="3" t="s">
        <v>103</v>
      </c>
      <c r="D2279" s="51">
        <f>'[1]Прил 15.8 (ПФО) МН ТП БГ-Нас'!L454</f>
        <v>7.8</v>
      </c>
      <c r="E2279" s="31"/>
    </row>
    <row r="2280" spans="1:5" x14ac:dyDescent="0.2">
      <c r="A2280" s="286"/>
      <c r="B2280" s="284"/>
      <c r="C2280" s="3" t="s">
        <v>244</v>
      </c>
      <c r="D2280" s="51">
        <f>'[1]Прил 15.8 (ПФО) МН ТП БГ-Нас'!L455</f>
        <v>29.05</v>
      </c>
      <c r="E2280" s="31"/>
    </row>
    <row r="2281" spans="1:5" x14ac:dyDescent="0.2">
      <c r="A2281" s="286"/>
      <c r="B2281" s="284"/>
      <c r="C2281" s="3" t="s">
        <v>223</v>
      </c>
      <c r="D2281" s="51">
        <f>'[1]Прил 15.8 (ПФО) МН ТП БГ-Нас'!L456</f>
        <v>19.05</v>
      </c>
      <c r="E2281" s="31"/>
    </row>
    <row r="2282" spans="1:5" x14ac:dyDescent="0.2">
      <c r="A2282" s="286"/>
      <c r="B2282" s="284"/>
      <c r="C2282" s="3" t="s">
        <v>353</v>
      </c>
      <c r="D2282" s="51">
        <f>'[1]Прил 15.8 (ПФО) МН ТП БГ-Нас'!L457</f>
        <v>27.4</v>
      </c>
      <c r="E2282" s="31"/>
    </row>
    <row r="2283" spans="1:5" x14ac:dyDescent="0.2">
      <c r="A2283" s="286"/>
      <c r="B2283" s="284"/>
      <c r="C2283" s="3" t="s">
        <v>354</v>
      </c>
      <c r="D2283" s="51">
        <f>'[1]Прил 15.8 (ПФО) МН ТП БГ-Нас'!L458</f>
        <v>25.15</v>
      </c>
      <c r="E2283" s="31"/>
    </row>
    <row r="2284" spans="1:5" x14ac:dyDescent="0.2">
      <c r="A2284" s="286"/>
      <c r="B2284" s="284"/>
      <c r="C2284" s="3" t="s">
        <v>355</v>
      </c>
      <c r="D2284" s="51">
        <f>'[1]Прил 15.8 (ПФО) МН ТП БГ-Нас'!L459</f>
        <v>27.4</v>
      </c>
      <c r="E2284" s="31"/>
    </row>
    <row r="2285" spans="1:5" x14ac:dyDescent="0.2">
      <c r="A2285" s="286"/>
      <c r="B2285" s="284"/>
      <c r="C2285" s="3" t="s">
        <v>356</v>
      </c>
      <c r="D2285" s="51">
        <f>'[1]Прил 15.8 (ПФО) МН ТП БГ-Нас'!L460</f>
        <v>22.9</v>
      </c>
      <c r="E2285" s="31"/>
    </row>
    <row r="2286" spans="1:5" x14ac:dyDescent="0.2">
      <c r="A2286" s="286"/>
      <c r="B2286" s="284"/>
      <c r="C2286" s="3" t="s">
        <v>357</v>
      </c>
      <c r="D2286" s="51">
        <f>'[1]Прил 15.8 (ПФО) МН ТП БГ-Нас'!L461</f>
        <v>22.9</v>
      </c>
      <c r="E2286" s="31"/>
    </row>
    <row r="2287" spans="1:5" x14ac:dyDescent="0.2">
      <c r="A2287" s="286"/>
      <c r="B2287" s="284"/>
      <c r="C2287" s="3" t="s">
        <v>358</v>
      </c>
      <c r="D2287" s="51">
        <f>'[1]Прил 15.8 (ПФО) МН ТП БГ-Нас'!L462</f>
        <v>25.15</v>
      </c>
      <c r="E2287" s="31"/>
    </row>
    <row r="2288" spans="1:5" x14ac:dyDescent="0.2">
      <c r="A2288" s="286"/>
      <c r="B2288" s="284"/>
      <c r="C2288" s="3" t="s">
        <v>359</v>
      </c>
      <c r="D2288" s="51">
        <f>'[1]Прил 15.8 (ПФО) МН ТП БГ-Нас'!L463</f>
        <v>27.4</v>
      </c>
      <c r="E2288" s="31"/>
    </row>
    <row r="2289" spans="1:5" x14ac:dyDescent="0.2">
      <c r="A2289" s="286"/>
      <c r="B2289" s="284"/>
      <c r="C2289" s="3" t="s">
        <v>134</v>
      </c>
      <c r="D2289" s="51">
        <f>'[1]Прил 15.8 (ПФО) МН ТП БГ-Нас'!L464</f>
        <v>13.64</v>
      </c>
      <c r="E2289" s="31"/>
    </row>
    <row r="2290" spans="1:5" x14ac:dyDescent="0.2">
      <c r="A2290" s="286"/>
      <c r="B2290" s="284"/>
      <c r="C2290" s="3" t="s">
        <v>197</v>
      </c>
      <c r="D2290" s="51">
        <f>'[1]Прил 15.8 (ПФО) МН ТП БГ-Нас'!L465</f>
        <v>12.65</v>
      </c>
      <c r="E2290" s="31"/>
    </row>
    <row r="2291" spans="1:5" x14ac:dyDescent="0.2">
      <c r="A2291" s="286"/>
      <c r="B2291" s="284"/>
      <c r="C2291" s="3" t="s">
        <v>360</v>
      </c>
      <c r="D2291" s="51">
        <f>'[1]Прил 15.8 (ПФО) МН ТП БГ-Нас'!L466</f>
        <v>27.4</v>
      </c>
      <c r="E2291" s="31"/>
    </row>
    <row r="2292" spans="1:5" x14ac:dyDescent="0.2">
      <c r="A2292" s="286"/>
      <c r="B2292" s="284"/>
      <c r="C2292" s="3" t="s">
        <v>102</v>
      </c>
      <c r="D2292" s="51">
        <f>'[1]Прил 15.8 (ПФО) МН ТП БГ-Нас'!L467</f>
        <v>7.8</v>
      </c>
      <c r="E2292" s="31"/>
    </row>
    <row r="2293" spans="1:5" x14ac:dyDescent="0.2">
      <c r="A2293" s="286"/>
      <c r="B2293" s="284"/>
      <c r="C2293" s="3" t="s">
        <v>98</v>
      </c>
      <c r="D2293" s="51">
        <f>'[1]Прил 15.8 (ПФО) МН ТП БГ-Нас'!L468</f>
        <v>6.5</v>
      </c>
      <c r="E2293" s="31"/>
    </row>
    <row r="2294" spans="1:5" x14ac:dyDescent="0.2">
      <c r="A2294" s="286"/>
      <c r="B2294" s="284"/>
      <c r="C2294" s="3" t="s">
        <v>361</v>
      </c>
      <c r="D2294" s="51">
        <f>'[1]Прил 15.8 (ПФО) МН ТП БГ-Нас'!L469</f>
        <v>25.15</v>
      </c>
      <c r="E2294" s="31"/>
    </row>
    <row r="2295" spans="1:5" x14ac:dyDescent="0.2">
      <c r="A2295" s="286"/>
      <c r="B2295" s="284"/>
      <c r="C2295" s="3" t="s">
        <v>198</v>
      </c>
      <c r="D2295" s="51">
        <f>'[1]Прил 15.8 (ПФО) МН ТП БГ-Нас'!L470</f>
        <v>12.65</v>
      </c>
      <c r="E2295" s="31"/>
    </row>
    <row r="2296" spans="1:5" x14ac:dyDescent="0.2">
      <c r="A2296" s="286"/>
      <c r="B2296" s="284"/>
      <c r="C2296" s="3" t="s">
        <v>362</v>
      </c>
      <c r="D2296" s="51">
        <f>'[1]Прил 15.8 (ПФО) МН ТП БГ-Нас'!L471</f>
        <v>22.9</v>
      </c>
      <c r="E2296" s="31"/>
    </row>
    <row r="2297" spans="1:5" x14ac:dyDescent="0.2">
      <c r="A2297" s="286"/>
      <c r="B2297" s="284"/>
      <c r="C2297" s="3" t="s">
        <v>245</v>
      </c>
      <c r="D2297" s="51">
        <f>'[1]Прил 15.8 (ПФО) МН ТП БГ-Нас'!L472</f>
        <v>29.05</v>
      </c>
      <c r="E2297" s="31"/>
    </row>
    <row r="2298" spans="1:5" x14ac:dyDescent="0.2">
      <c r="A2298" s="286"/>
      <c r="B2298" s="284"/>
      <c r="C2298" s="3" t="s">
        <v>177</v>
      </c>
      <c r="D2298" s="51">
        <f>'[1]Прил 15.8 (ПФО) МН ТП БГ-Нас'!L473</f>
        <v>8.5500000000000007</v>
      </c>
      <c r="E2298" s="31"/>
    </row>
    <row r="2299" spans="1:5" x14ac:dyDescent="0.2">
      <c r="A2299" s="286"/>
      <c r="B2299" s="284"/>
      <c r="C2299" s="3" t="s">
        <v>179</v>
      </c>
      <c r="D2299" s="51">
        <f>'[1]Прил 15.8 (ПФО) МН ТП БГ-Нас'!L474</f>
        <v>6.18</v>
      </c>
      <c r="E2299" s="31"/>
    </row>
    <row r="2300" spans="1:5" x14ac:dyDescent="0.2">
      <c r="A2300" s="286"/>
      <c r="B2300" s="284"/>
      <c r="C2300" s="3" t="s">
        <v>363</v>
      </c>
      <c r="D2300" s="51">
        <f>'[1]Прил 15.8 (ПФО) МН ТП БГ-Нас'!L475</f>
        <v>25.15</v>
      </c>
      <c r="E2300" s="31"/>
    </row>
    <row r="2301" spans="1:5" x14ac:dyDescent="0.2">
      <c r="A2301" s="286"/>
      <c r="B2301" s="284"/>
      <c r="C2301" s="3" t="s">
        <v>364</v>
      </c>
      <c r="D2301" s="51">
        <f>'[1]Прил 15.8 (ПФО) МН ТП БГ-Нас'!L476</f>
        <v>22.9</v>
      </c>
      <c r="E2301" s="31"/>
    </row>
    <row r="2302" spans="1:5" x14ac:dyDescent="0.2">
      <c r="A2302" s="286"/>
      <c r="B2302" s="284"/>
      <c r="C2302" s="3" t="s">
        <v>181</v>
      </c>
      <c r="D2302" s="51">
        <f>'[1]Прил 15.8 (ПФО) МН ТП БГ-Нас'!L477</f>
        <v>8.5500000000000007</v>
      </c>
      <c r="E2302" s="31"/>
    </row>
    <row r="2303" spans="1:5" x14ac:dyDescent="0.2">
      <c r="A2303" s="286"/>
      <c r="B2303" s="284"/>
      <c r="C2303" s="3" t="s">
        <v>365</v>
      </c>
      <c r="D2303" s="51">
        <f>'[1]Прил 15.8 (ПФО) МН ТП БГ-Нас'!L478</f>
        <v>27.4</v>
      </c>
      <c r="E2303" s="31"/>
    </row>
    <row r="2304" spans="1:5" x14ac:dyDescent="0.2">
      <c r="A2304" s="286"/>
      <c r="B2304" s="284"/>
      <c r="C2304" s="3" t="s">
        <v>366</v>
      </c>
      <c r="D2304" s="51">
        <f>'[1]Прил 15.8 (ПФО) МН ТП БГ-Нас'!L479</f>
        <v>27.4</v>
      </c>
      <c r="E2304" s="31"/>
    </row>
    <row r="2305" spans="1:5" x14ac:dyDescent="0.2">
      <c r="A2305" s="286"/>
      <c r="B2305" s="284"/>
      <c r="C2305" s="3" t="s">
        <v>200</v>
      </c>
      <c r="D2305" s="51">
        <f>'[1]Прил 15.8 (ПФО) МН ТП БГ-Нас'!L480</f>
        <v>12.65</v>
      </c>
      <c r="E2305" s="31"/>
    </row>
    <row r="2306" spans="1:5" x14ac:dyDescent="0.2">
      <c r="A2306" s="286"/>
      <c r="B2306" s="284"/>
      <c r="C2306" s="3" t="s">
        <v>183</v>
      </c>
      <c r="D2306" s="51">
        <f>'[1]Прил 15.8 (ПФО) МН ТП БГ-Нас'!L481</f>
        <v>8.5500000000000007</v>
      </c>
      <c r="E2306" s="31"/>
    </row>
    <row r="2307" spans="1:5" x14ac:dyDescent="0.2">
      <c r="A2307" s="286"/>
      <c r="B2307" s="284"/>
      <c r="C2307" s="3" t="s">
        <v>367</v>
      </c>
      <c r="D2307" s="51">
        <f>'[1]Прил 15.8 (ПФО) МН ТП БГ-Нас'!L482</f>
        <v>25.15</v>
      </c>
      <c r="E2307" s="31"/>
    </row>
    <row r="2308" spans="1:5" x14ac:dyDescent="0.2">
      <c r="A2308" s="286"/>
      <c r="B2308" s="284"/>
      <c r="C2308" s="3" t="s">
        <v>185</v>
      </c>
      <c r="D2308" s="51">
        <f>'[1]Прил 15.8 (ПФО) МН ТП БГ-Нас'!L483</f>
        <v>8.5500000000000007</v>
      </c>
      <c r="E2308" s="31"/>
    </row>
    <row r="2309" spans="1:5" x14ac:dyDescent="0.2">
      <c r="A2309" s="286"/>
      <c r="B2309" s="284"/>
      <c r="C2309" s="3" t="s">
        <v>187</v>
      </c>
      <c r="D2309" s="51">
        <f>'[1]Прил 15.8 (ПФО) МН ТП БГ-Нас'!L484</f>
        <v>8.5500000000000007</v>
      </c>
      <c r="E2309" s="31"/>
    </row>
    <row r="2310" spans="1:5" x14ac:dyDescent="0.2">
      <c r="A2310" s="286"/>
      <c r="B2310" s="284"/>
      <c r="C2310" s="3" t="s">
        <v>246</v>
      </c>
      <c r="D2310" s="51">
        <f>'[1]Прил 15.8 (ПФО) МН ТП БГ-Нас'!L485</f>
        <v>29.05</v>
      </c>
      <c r="E2310" s="31"/>
    </row>
    <row r="2311" spans="1:5" x14ac:dyDescent="0.2">
      <c r="A2311" s="286"/>
      <c r="B2311" s="284"/>
      <c r="C2311" s="3" t="s">
        <v>368</v>
      </c>
      <c r="D2311" s="51">
        <f>'[1]Прил 15.8 (ПФО) МН ТП БГ-Нас'!L486</f>
        <v>25.15</v>
      </c>
      <c r="E2311" s="31"/>
    </row>
    <row r="2312" spans="1:5" x14ac:dyDescent="0.2">
      <c r="A2312" s="286"/>
      <c r="B2312" s="284"/>
      <c r="C2312" s="3" t="s">
        <v>369</v>
      </c>
      <c r="D2312" s="51">
        <f>'[1]Прил 15.8 (ПФО) МН ТП БГ-Нас'!L487</f>
        <v>27.4</v>
      </c>
      <c r="E2312" s="31"/>
    </row>
    <row r="2313" spans="1:5" x14ac:dyDescent="0.2">
      <c r="A2313" s="286"/>
      <c r="B2313" s="284"/>
      <c r="C2313" s="3" t="s">
        <v>370</v>
      </c>
      <c r="D2313" s="51">
        <f>'[1]Прил 15.8 (ПФО) МН ТП БГ-Нас'!L488</f>
        <v>27.4</v>
      </c>
      <c r="E2313" s="31"/>
    </row>
    <row r="2314" spans="1:5" x14ac:dyDescent="0.2">
      <c r="A2314" s="286"/>
      <c r="B2314" s="284"/>
      <c r="C2314" s="3" t="s">
        <v>189</v>
      </c>
      <c r="D2314" s="51">
        <f>'[1]Прил 15.8 (ПФО) МН ТП БГ-Нас'!L489</f>
        <v>8.5500000000000007</v>
      </c>
      <c r="E2314" s="31"/>
    </row>
    <row r="2315" spans="1:5" x14ac:dyDescent="0.2">
      <c r="A2315" s="286"/>
      <c r="B2315" s="284"/>
      <c r="C2315" s="3" t="s">
        <v>371</v>
      </c>
      <c r="D2315" s="51">
        <f>'[1]Прил 15.8 (ПФО) МН ТП БГ-Нас'!L490</f>
        <v>27.4</v>
      </c>
      <c r="E2315" s="31"/>
    </row>
    <row r="2316" spans="1:5" x14ac:dyDescent="0.2">
      <c r="A2316" s="286"/>
      <c r="B2316" s="284"/>
      <c r="C2316" s="3" t="s">
        <v>372</v>
      </c>
      <c r="D2316" s="51">
        <f>'[1]Прил 15.8 (ПФО) МН ТП БГ-Нас'!L491</f>
        <v>27.4</v>
      </c>
      <c r="E2316" s="31"/>
    </row>
    <row r="2317" spans="1:5" x14ac:dyDescent="0.2">
      <c r="A2317" s="286"/>
      <c r="B2317" s="284"/>
      <c r="C2317" s="241" t="s">
        <v>622</v>
      </c>
      <c r="D2317" s="242">
        <v>41.5</v>
      </c>
      <c r="E2317" s="31"/>
    </row>
    <row r="2318" spans="1:5" x14ac:dyDescent="0.2">
      <c r="A2318" s="286"/>
      <c r="B2318" s="284"/>
      <c r="C2318" s="3" t="s">
        <v>373</v>
      </c>
      <c r="D2318" s="51">
        <f>'[1]Прил 15.8 (ПФО) МН ТП БГ-Нас'!L492</f>
        <v>25.15</v>
      </c>
      <c r="E2318" s="31"/>
    </row>
    <row r="2319" spans="1:5" x14ac:dyDescent="0.2">
      <c r="A2319" s="286"/>
      <c r="B2319" s="284"/>
      <c r="C2319" s="3" t="s">
        <v>224</v>
      </c>
      <c r="D2319" s="51">
        <f>'[1]Прил 15.8 (ПФО) МН ТП БГ-Нас'!L493</f>
        <v>10.35</v>
      </c>
      <c r="E2319" s="31"/>
    </row>
    <row r="2320" spans="1:5" ht="51" x14ac:dyDescent="0.2">
      <c r="A2320" s="286"/>
      <c r="B2320" s="284"/>
      <c r="C2320" s="3" t="s">
        <v>511</v>
      </c>
      <c r="D2320" s="51"/>
      <c r="E2320" s="31"/>
    </row>
    <row r="2321" spans="1:5" x14ac:dyDescent="0.2">
      <c r="A2321" s="286"/>
      <c r="B2321" s="284"/>
      <c r="C2321" s="3" t="s">
        <v>509</v>
      </c>
      <c r="D2321" s="51"/>
      <c r="E2321" s="31"/>
    </row>
    <row r="2322" spans="1:5" x14ac:dyDescent="0.2">
      <c r="A2322" s="286"/>
      <c r="B2322" s="284"/>
      <c r="C2322" s="3" t="s">
        <v>109</v>
      </c>
      <c r="D2322" s="51">
        <f>'[1]Прил 15.8 (ПФО) МН ТП БГ-Нас'!M263</f>
        <v>19.45</v>
      </c>
      <c r="E2322" s="31"/>
    </row>
    <row r="2323" spans="1:5" x14ac:dyDescent="0.2">
      <c r="A2323" s="286"/>
      <c r="B2323" s="284"/>
      <c r="C2323" s="3" t="s">
        <v>247</v>
      </c>
      <c r="D2323" s="51">
        <f>'[1]Прил 15.8 (ПФО) МН ТП БГ-Нас'!M264</f>
        <v>31.86</v>
      </c>
      <c r="E2323" s="31"/>
    </row>
    <row r="2324" spans="1:5" x14ac:dyDescent="0.2">
      <c r="A2324" s="286"/>
      <c r="B2324" s="284"/>
      <c r="C2324" s="3" t="s">
        <v>137</v>
      </c>
      <c r="D2324" s="51">
        <f>'[1]Прил 15.8 (ПФО) МН ТП БГ-Нас'!M265</f>
        <v>17.55</v>
      </c>
      <c r="E2324" s="31"/>
    </row>
    <row r="2325" spans="1:5" x14ac:dyDescent="0.2">
      <c r="A2325" s="286"/>
      <c r="B2325" s="284"/>
      <c r="C2325" s="3" t="s">
        <v>135</v>
      </c>
      <c r="D2325" s="51">
        <f>'[1]Прил 15.8 (ПФО) МН ТП БГ-Нас'!M266</f>
        <v>19.45</v>
      </c>
      <c r="E2325" s="31"/>
    </row>
    <row r="2326" spans="1:5" x14ac:dyDescent="0.2">
      <c r="A2326" s="286"/>
      <c r="B2326" s="284"/>
      <c r="C2326" s="3" t="s">
        <v>191</v>
      </c>
      <c r="D2326" s="51">
        <f>'[1]Прил 15.8 (ПФО) МН ТП БГ-Нас'!M267</f>
        <v>17.55</v>
      </c>
      <c r="E2326" s="31"/>
    </row>
    <row r="2327" spans="1:5" x14ac:dyDescent="0.2">
      <c r="A2327" s="286"/>
      <c r="B2327" s="284"/>
      <c r="C2327" s="3" t="s">
        <v>248</v>
      </c>
      <c r="D2327" s="51">
        <f>'[1]Прил 15.8 (ПФО) МН ТП БГ-Нас'!M268</f>
        <v>38.07</v>
      </c>
      <c r="E2327" s="31"/>
    </row>
    <row r="2328" spans="1:5" x14ac:dyDescent="0.2">
      <c r="A2328" s="286"/>
      <c r="B2328" s="284"/>
      <c r="C2328" s="3" t="s">
        <v>249</v>
      </c>
      <c r="D2328" s="51">
        <f>'[1]Прил 15.8 (ПФО) МН ТП БГ-Нас'!M269</f>
        <v>7.27</v>
      </c>
      <c r="E2328" s="31"/>
    </row>
    <row r="2329" spans="1:5" x14ac:dyDescent="0.2">
      <c r="A2329" s="286"/>
      <c r="B2329" s="284"/>
      <c r="C2329" s="3" t="s">
        <v>250</v>
      </c>
      <c r="D2329" s="51">
        <f>'[1]Прил 15.8 (ПФО) МН ТП БГ-Нас'!M270</f>
        <v>31.86</v>
      </c>
      <c r="E2329" s="31"/>
    </row>
    <row r="2330" spans="1:5" x14ac:dyDescent="0.2">
      <c r="A2330" s="286"/>
      <c r="B2330" s="284"/>
      <c r="C2330" s="3" t="s">
        <v>251</v>
      </c>
      <c r="D2330" s="51">
        <f>'[1]Прил 15.8 (ПФО) МН ТП БГ-Нас'!M271</f>
        <v>34.96</v>
      </c>
      <c r="E2330" s="31"/>
    </row>
    <row r="2331" spans="1:5" x14ac:dyDescent="0.2">
      <c r="A2331" s="286"/>
      <c r="B2331" s="284"/>
      <c r="C2331" s="3" t="s">
        <v>252</v>
      </c>
      <c r="D2331" s="51">
        <f>'[1]Прил 15.8 (ПФО) МН ТП БГ-Нас'!M272</f>
        <v>38.07</v>
      </c>
      <c r="E2331" s="31"/>
    </row>
    <row r="2332" spans="1:5" x14ac:dyDescent="0.2">
      <c r="A2332" s="286"/>
      <c r="B2332" s="284"/>
      <c r="C2332" s="3" t="s">
        <v>139</v>
      </c>
      <c r="D2332" s="51">
        <f>'[1]Прил 15.8 (ПФО) МН ТП БГ-Нас'!M273</f>
        <v>17.55</v>
      </c>
      <c r="E2332" s="31"/>
    </row>
    <row r="2333" spans="1:5" x14ac:dyDescent="0.2">
      <c r="A2333" s="286"/>
      <c r="B2333" s="284"/>
      <c r="C2333" s="3" t="s">
        <v>253</v>
      </c>
      <c r="D2333" s="51">
        <f>'[1]Прил 15.8 (ПФО) МН ТП БГ-Нас'!M274</f>
        <v>34.96</v>
      </c>
      <c r="E2333" s="31"/>
    </row>
    <row r="2334" spans="1:5" x14ac:dyDescent="0.2">
      <c r="A2334" s="286"/>
      <c r="B2334" s="284"/>
      <c r="C2334" s="3" t="s">
        <v>254</v>
      </c>
      <c r="D2334" s="51">
        <f>'[1]Прил 15.8 (ПФО) МН ТП БГ-Нас'!M275</f>
        <v>34.96</v>
      </c>
      <c r="E2334" s="31"/>
    </row>
    <row r="2335" spans="1:5" x14ac:dyDescent="0.2">
      <c r="A2335" s="286"/>
      <c r="B2335" s="284"/>
      <c r="C2335" s="3" t="s">
        <v>208</v>
      </c>
      <c r="D2335" s="51">
        <f>'[1]Прил 15.8 (ПФО) МН ТП БГ-Нас'!M276</f>
        <v>26.47</v>
      </c>
      <c r="E2335" s="31"/>
    </row>
    <row r="2336" spans="1:5" x14ac:dyDescent="0.2">
      <c r="A2336" s="286"/>
      <c r="B2336" s="284"/>
      <c r="C2336" s="3" t="s">
        <v>255</v>
      </c>
      <c r="D2336" s="51">
        <f>'[1]Прил 15.8 (ПФО) МН ТП БГ-Нас'!M277</f>
        <v>34.96</v>
      </c>
      <c r="E2336" s="31"/>
    </row>
    <row r="2337" spans="1:5" x14ac:dyDescent="0.2">
      <c r="A2337" s="286"/>
      <c r="B2337" s="284"/>
      <c r="C2337" s="3" t="s">
        <v>136</v>
      </c>
      <c r="D2337" s="51">
        <f>'[1]Прил 15.8 (ПФО) МН ТП БГ-Нас'!M278</f>
        <v>19.45</v>
      </c>
      <c r="E2337" s="31"/>
    </row>
    <row r="2338" spans="1:5" x14ac:dyDescent="0.2">
      <c r="A2338" s="286"/>
      <c r="B2338" s="284"/>
      <c r="C2338" s="3" t="s">
        <v>256</v>
      </c>
      <c r="D2338" s="51">
        <f>'[1]Прил 15.8 (ПФО) МН ТП БГ-Нас'!M279</f>
        <v>34.96</v>
      </c>
      <c r="E2338" s="31"/>
    </row>
    <row r="2339" spans="1:5" x14ac:dyDescent="0.2">
      <c r="A2339" s="286"/>
      <c r="B2339" s="284"/>
      <c r="C2339" s="3" t="s">
        <v>225</v>
      </c>
      <c r="D2339" s="51">
        <f>'[1]Прил 15.8 (ПФО) МН ТП БГ-Нас'!M280</f>
        <v>40.369999999999997</v>
      </c>
      <c r="E2339" s="31"/>
    </row>
    <row r="2340" spans="1:5" x14ac:dyDescent="0.2">
      <c r="A2340" s="286"/>
      <c r="B2340" s="284"/>
      <c r="C2340" s="3" t="s">
        <v>257</v>
      </c>
      <c r="D2340" s="51">
        <f>'[1]Прил 15.8 (ПФО) МН ТП БГ-Нас'!M281</f>
        <v>34.96</v>
      </c>
      <c r="E2340" s="31"/>
    </row>
    <row r="2341" spans="1:5" x14ac:dyDescent="0.2">
      <c r="A2341" s="286"/>
      <c r="B2341" s="284"/>
      <c r="C2341" s="3" t="s">
        <v>226</v>
      </c>
      <c r="D2341" s="51">
        <f>'[1]Прил 15.8 (ПФО) МН ТП БГ-Нас'!M282</f>
        <v>40.369999999999997</v>
      </c>
      <c r="E2341" s="31"/>
    </row>
    <row r="2342" spans="1:5" x14ac:dyDescent="0.2">
      <c r="A2342" s="286"/>
      <c r="B2342" s="284"/>
      <c r="C2342" s="3" t="s">
        <v>258</v>
      </c>
      <c r="D2342" s="51">
        <f>'[1]Прил 15.8 (ПФО) МН ТП БГ-Нас'!M283</f>
        <v>34.96</v>
      </c>
      <c r="E2342" s="31"/>
    </row>
    <row r="2343" spans="1:5" x14ac:dyDescent="0.2">
      <c r="A2343" s="286"/>
      <c r="B2343" s="284"/>
      <c r="C2343" s="3" t="s">
        <v>209</v>
      </c>
      <c r="D2343" s="51">
        <f>'[1]Прил 15.8 (ПФО) МН ТП БГ-Нас'!M284</f>
        <v>26.47</v>
      </c>
      <c r="E2343" s="31"/>
    </row>
    <row r="2344" spans="1:5" x14ac:dyDescent="0.2">
      <c r="A2344" s="286"/>
      <c r="B2344" s="284"/>
      <c r="C2344" s="3" t="s">
        <v>99</v>
      </c>
      <c r="D2344" s="51">
        <f>'[1]Прил 15.8 (ПФО) МН ТП БГ-Нас'!M285</f>
        <v>17.48</v>
      </c>
      <c r="E2344" s="31"/>
    </row>
    <row r="2345" spans="1:5" x14ac:dyDescent="0.2">
      <c r="A2345" s="286"/>
      <c r="B2345" s="284"/>
      <c r="C2345" s="3" t="s">
        <v>259</v>
      </c>
      <c r="D2345" s="51">
        <f>'[1]Прил 15.8 (ПФО) МН ТП БГ-Нас'!M286</f>
        <v>34.96</v>
      </c>
      <c r="E2345" s="31"/>
    </row>
    <row r="2346" spans="1:5" x14ac:dyDescent="0.2">
      <c r="A2346" s="286"/>
      <c r="B2346" s="284"/>
      <c r="C2346" s="3" t="s">
        <v>141</v>
      </c>
      <c r="D2346" s="51">
        <f>'[1]Прил 15.8 (ПФО) МН ТП БГ-Нас'!M287</f>
        <v>17.55</v>
      </c>
      <c r="E2346" s="31"/>
    </row>
    <row r="2347" spans="1:5" x14ac:dyDescent="0.2">
      <c r="A2347" s="286"/>
      <c r="B2347" s="284"/>
      <c r="C2347" s="3" t="s">
        <v>260</v>
      </c>
      <c r="D2347" s="51">
        <f>'[1]Прил 15.8 (ПФО) МН ТП БГ-Нас'!M288</f>
        <v>38.07</v>
      </c>
      <c r="E2347" s="31"/>
    </row>
    <row r="2348" spans="1:5" x14ac:dyDescent="0.2">
      <c r="A2348" s="286"/>
      <c r="B2348" s="284"/>
      <c r="C2348" s="3" t="s">
        <v>261</v>
      </c>
      <c r="D2348" s="51">
        <f>'[1]Прил 15.8 (ПФО) МН ТП БГ-Нас'!M289</f>
        <v>34.96</v>
      </c>
      <c r="E2348" s="31"/>
    </row>
    <row r="2349" spans="1:5" x14ac:dyDescent="0.2">
      <c r="A2349" s="286"/>
      <c r="B2349" s="284"/>
      <c r="C2349" s="3" t="s">
        <v>143</v>
      </c>
      <c r="D2349" s="51">
        <f>'[1]Прил 15.8 (ПФО) МН ТП БГ-Нас'!M290</f>
        <v>17.55</v>
      </c>
      <c r="E2349" s="31"/>
    </row>
    <row r="2350" spans="1:5" x14ac:dyDescent="0.2">
      <c r="A2350" s="286"/>
      <c r="B2350" s="284"/>
      <c r="C2350" s="3" t="s">
        <v>262</v>
      </c>
      <c r="D2350" s="51">
        <f>'[1]Прил 15.8 (ПФО) МН ТП БГ-Нас'!M291</f>
        <v>34.96</v>
      </c>
      <c r="E2350" s="31"/>
    </row>
    <row r="2351" spans="1:5" x14ac:dyDescent="0.2">
      <c r="A2351" s="286"/>
      <c r="B2351" s="284"/>
      <c r="C2351" s="3" t="s">
        <v>201</v>
      </c>
      <c r="D2351" s="51">
        <f>'[1]Прил 15.8 (ПФО) МН ТП БГ-Нас'!M292</f>
        <v>17.55</v>
      </c>
      <c r="E2351" s="31"/>
    </row>
    <row r="2352" spans="1:5" x14ac:dyDescent="0.2">
      <c r="A2352" s="286"/>
      <c r="B2352" s="284"/>
      <c r="C2352" s="3" t="s">
        <v>263</v>
      </c>
      <c r="D2352" s="51">
        <f>'[1]Прил 15.8 (ПФО) МН ТП БГ-Нас'!M293</f>
        <v>38.07</v>
      </c>
      <c r="E2352" s="31"/>
    </row>
    <row r="2353" spans="1:5" x14ac:dyDescent="0.2">
      <c r="A2353" s="286"/>
      <c r="B2353" s="284"/>
      <c r="C2353" s="3" t="s">
        <v>264</v>
      </c>
      <c r="D2353" s="51">
        <f>'[1]Прил 15.8 (ПФО) МН ТП БГ-Нас'!M294</f>
        <v>34.96</v>
      </c>
      <c r="E2353" s="31"/>
    </row>
    <row r="2354" spans="1:5" x14ac:dyDescent="0.2">
      <c r="A2354" s="286"/>
      <c r="B2354" s="284"/>
      <c r="C2354" s="3" t="s">
        <v>210</v>
      </c>
      <c r="D2354" s="51">
        <f>'[1]Прил 15.8 (ПФО) МН ТП БГ-Нас'!M295</f>
        <v>26.47</v>
      </c>
      <c r="E2354" s="31"/>
    </row>
    <row r="2355" spans="1:5" x14ac:dyDescent="0.2">
      <c r="A2355" s="286"/>
      <c r="B2355" s="284"/>
      <c r="C2355" s="3" t="s">
        <v>265</v>
      </c>
      <c r="D2355" s="51">
        <f>'[1]Прил 15.8 (ПФО) МН ТП БГ-Нас'!M296</f>
        <v>38.07</v>
      </c>
      <c r="E2355" s="31"/>
    </row>
    <row r="2356" spans="1:5" x14ac:dyDescent="0.2">
      <c r="A2356" s="286"/>
      <c r="B2356" s="284"/>
      <c r="C2356" s="3" t="s">
        <v>266</v>
      </c>
      <c r="D2356" s="51">
        <f>'[1]Прил 15.8 (ПФО) МН ТП БГ-Нас'!M297</f>
        <v>38.07</v>
      </c>
      <c r="E2356" s="31"/>
    </row>
    <row r="2357" spans="1:5" x14ac:dyDescent="0.2">
      <c r="A2357" s="286"/>
      <c r="B2357" s="284"/>
      <c r="C2357" s="3" t="s">
        <v>211</v>
      </c>
      <c r="D2357" s="51">
        <f>'[1]Прил 15.8 (ПФО) МН ТП БГ-Нас'!M298</f>
        <v>26.47</v>
      </c>
      <c r="E2357" s="31"/>
    </row>
    <row r="2358" spans="1:5" x14ac:dyDescent="0.2">
      <c r="A2358" s="286"/>
      <c r="B2358" s="284"/>
      <c r="C2358" s="3" t="s">
        <v>267</v>
      </c>
      <c r="D2358" s="51">
        <f>'[1]Прил 15.8 (ПФО) МН ТП БГ-Нас'!M299</f>
        <v>31.86</v>
      </c>
      <c r="E2358" s="31"/>
    </row>
    <row r="2359" spans="1:5" x14ac:dyDescent="0.2">
      <c r="A2359" s="286"/>
      <c r="B2359" s="284"/>
      <c r="C2359" s="3" t="s">
        <v>145</v>
      </c>
      <c r="D2359" s="51">
        <f>'[1]Прил 15.8 (ПФО) МН ТП БГ-Нас'!M300</f>
        <v>17.55</v>
      </c>
      <c r="E2359" s="31"/>
    </row>
    <row r="2360" spans="1:5" x14ac:dyDescent="0.2">
      <c r="A2360" s="286"/>
      <c r="B2360" s="284"/>
      <c r="C2360" s="3" t="s">
        <v>147</v>
      </c>
      <c r="D2360" s="51">
        <f>'[1]Прил 15.8 (ПФО) МН ТП БГ-Нас'!M301</f>
        <v>17.55</v>
      </c>
      <c r="E2360" s="31"/>
    </row>
    <row r="2361" spans="1:5" x14ac:dyDescent="0.2">
      <c r="A2361" s="286"/>
      <c r="B2361" s="284"/>
      <c r="C2361" s="3" t="s">
        <v>268</v>
      </c>
      <c r="D2361" s="51">
        <f>'[1]Прил 15.8 (ПФО) МН ТП БГ-Нас'!M302</f>
        <v>34.96</v>
      </c>
      <c r="E2361" s="31"/>
    </row>
    <row r="2362" spans="1:5" x14ac:dyDescent="0.2">
      <c r="A2362" s="286"/>
      <c r="B2362" s="284"/>
      <c r="C2362" s="3" t="s">
        <v>269</v>
      </c>
      <c r="D2362" s="51">
        <f>'[1]Прил 15.8 (ПФО) МН ТП БГ-Нас'!M303</f>
        <v>34.96</v>
      </c>
      <c r="E2362" s="31"/>
    </row>
    <row r="2363" spans="1:5" x14ac:dyDescent="0.2">
      <c r="A2363" s="286"/>
      <c r="B2363" s="284"/>
      <c r="C2363" s="3" t="s">
        <v>270</v>
      </c>
      <c r="D2363" s="51">
        <f>'[1]Прил 15.8 (ПФО) МН ТП БГ-Нас'!M304</f>
        <v>34.96</v>
      </c>
      <c r="E2363" s="31"/>
    </row>
    <row r="2364" spans="1:5" x14ac:dyDescent="0.2">
      <c r="A2364" s="286"/>
      <c r="B2364" s="284"/>
      <c r="C2364" s="3" t="s">
        <v>111</v>
      </c>
      <c r="D2364" s="51">
        <f>'[1]Прил 15.8 (ПФО) МН ТП БГ-Нас'!M305</f>
        <v>40.85</v>
      </c>
      <c r="E2364" s="31"/>
    </row>
    <row r="2365" spans="1:5" x14ac:dyDescent="0.2">
      <c r="A2365" s="286"/>
      <c r="B2365" s="284"/>
      <c r="C2365" s="3" t="s">
        <v>227</v>
      </c>
      <c r="D2365" s="51">
        <f>'[1]Прил 15.8 (ПФО) МН ТП БГ-Нас'!M306</f>
        <v>40.369999999999997</v>
      </c>
      <c r="E2365" s="31"/>
    </row>
    <row r="2366" spans="1:5" x14ac:dyDescent="0.2">
      <c r="A2366" s="286"/>
      <c r="B2366" s="284"/>
      <c r="C2366" s="3" t="s">
        <v>271</v>
      </c>
      <c r="D2366" s="51">
        <f>'[1]Прил 15.8 (ПФО) МН ТП БГ-Нас'!M307</f>
        <v>38.07</v>
      </c>
      <c r="E2366" s="31"/>
    </row>
    <row r="2367" spans="1:5" x14ac:dyDescent="0.2">
      <c r="A2367" s="286"/>
      <c r="B2367" s="284"/>
      <c r="C2367" s="3" t="s">
        <v>272</v>
      </c>
      <c r="D2367" s="51">
        <f>'[1]Прил 15.8 (ПФО) МН ТП БГ-Нас'!M308</f>
        <v>34.96</v>
      </c>
      <c r="E2367" s="31"/>
    </row>
    <row r="2368" spans="1:5" x14ac:dyDescent="0.2">
      <c r="A2368" s="286"/>
      <c r="B2368" s="284"/>
      <c r="C2368" s="3" t="s">
        <v>273</v>
      </c>
      <c r="D2368" s="51">
        <f>'[1]Прил 15.8 (ПФО) МН ТП БГ-Нас'!M309</f>
        <v>34.96</v>
      </c>
      <c r="E2368" s="31"/>
    </row>
    <row r="2369" spans="1:5" x14ac:dyDescent="0.2">
      <c r="A2369" s="286"/>
      <c r="B2369" s="284"/>
      <c r="C2369" s="3" t="s">
        <v>274</v>
      </c>
      <c r="D2369" s="51">
        <f>'[1]Прил 15.8 (ПФО) МН ТП БГ-Нас'!M310</f>
        <v>34.96</v>
      </c>
      <c r="E2369" s="31"/>
    </row>
    <row r="2370" spans="1:5" x14ac:dyDescent="0.2">
      <c r="A2370" s="286"/>
      <c r="B2370" s="284"/>
      <c r="C2370" s="3" t="s">
        <v>275</v>
      </c>
      <c r="D2370" s="51">
        <f>'[1]Прил 15.8 (ПФО) МН ТП БГ-Нас'!M311</f>
        <v>38.07</v>
      </c>
      <c r="E2370" s="31"/>
    </row>
    <row r="2371" spans="1:5" x14ac:dyDescent="0.2">
      <c r="A2371" s="286"/>
      <c r="B2371" s="284"/>
      <c r="C2371" s="3" t="s">
        <v>276</v>
      </c>
      <c r="D2371" s="51">
        <f>'[1]Прил 15.8 (ПФО) МН ТП БГ-Нас'!M312</f>
        <v>38.07</v>
      </c>
      <c r="E2371" s="31"/>
    </row>
    <row r="2372" spans="1:5" x14ac:dyDescent="0.2">
      <c r="A2372" s="286"/>
      <c r="B2372" s="284"/>
      <c r="C2372" s="3" t="s">
        <v>277</v>
      </c>
      <c r="D2372" s="51">
        <f>'[1]Прил 15.8 (ПФО) МН ТП БГ-Нас'!M313</f>
        <v>34.96</v>
      </c>
      <c r="E2372" s="31"/>
    </row>
    <row r="2373" spans="1:5" x14ac:dyDescent="0.2">
      <c r="A2373" s="286"/>
      <c r="B2373" s="284"/>
      <c r="C2373" s="3" t="s">
        <v>278</v>
      </c>
      <c r="D2373" s="51">
        <f>'[1]Прил 15.8 (ПФО) МН ТП БГ-Нас'!M314</f>
        <v>34.96</v>
      </c>
      <c r="E2373" s="31"/>
    </row>
    <row r="2374" spans="1:5" x14ac:dyDescent="0.2">
      <c r="A2374" s="286"/>
      <c r="B2374" s="284"/>
      <c r="C2374" s="3" t="s">
        <v>279</v>
      </c>
      <c r="D2374" s="51">
        <f>'[1]Прил 15.8 (ПФО) МН ТП БГ-Нас'!M315</f>
        <v>38.07</v>
      </c>
      <c r="E2374" s="31"/>
    </row>
    <row r="2375" spans="1:5" x14ac:dyDescent="0.2">
      <c r="A2375" s="286"/>
      <c r="B2375" s="284"/>
      <c r="C2375" s="3" t="s">
        <v>280</v>
      </c>
      <c r="D2375" s="51">
        <f>'[1]Прил 15.8 (ПФО) МН ТП БГ-Нас'!M316</f>
        <v>38.07</v>
      </c>
      <c r="E2375" s="31"/>
    </row>
    <row r="2376" spans="1:5" x14ac:dyDescent="0.2">
      <c r="A2376" s="286"/>
      <c r="B2376" s="284"/>
      <c r="C2376" s="3" t="s">
        <v>149</v>
      </c>
      <c r="D2376" s="51">
        <f>'[1]Прил 15.8 (ПФО) МН ТП БГ-Нас'!M317</f>
        <v>17.55</v>
      </c>
      <c r="E2376" s="31"/>
    </row>
    <row r="2377" spans="1:5" x14ac:dyDescent="0.2">
      <c r="A2377" s="286"/>
      <c r="B2377" s="284"/>
      <c r="C2377" s="3" t="s">
        <v>192</v>
      </c>
      <c r="D2377" s="51">
        <f>'[1]Прил 15.8 (ПФО) МН ТП БГ-Нас'!M318</f>
        <v>17.55</v>
      </c>
      <c r="E2377" s="31"/>
    </row>
    <row r="2378" spans="1:5" x14ac:dyDescent="0.2">
      <c r="A2378" s="286"/>
      <c r="B2378" s="284"/>
      <c r="C2378" s="3" t="s">
        <v>281</v>
      </c>
      <c r="D2378" s="51">
        <f>'[1]Прил 15.8 (ПФО) МН ТП БГ-Нас'!M319</f>
        <v>34.96</v>
      </c>
      <c r="E2378" s="31"/>
    </row>
    <row r="2379" spans="1:5" x14ac:dyDescent="0.2">
      <c r="A2379" s="286"/>
      <c r="B2379" s="284"/>
      <c r="C2379" s="3" t="s">
        <v>212</v>
      </c>
      <c r="D2379" s="51">
        <f>'[1]Прил 15.8 (ПФО) МН ТП БГ-Нас'!M320</f>
        <v>26.47</v>
      </c>
      <c r="E2379" s="31"/>
    </row>
    <row r="2380" spans="1:5" x14ac:dyDescent="0.2">
      <c r="A2380" s="286"/>
      <c r="B2380" s="284"/>
      <c r="C2380" s="3" t="s">
        <v>282</v>
      </c>
      <c r="D2380" s="51">
        <f>'[1]Прил 15.8 (ПФО) МН ТП БГ-Нас'!M321</f>
        <v>34.96</v>
      </c>
      <c r="E2380" s="31"/>
    </row>
    <row r="2381" spans="1:5" x14ac:dyDescent="0.2">
      <c r="A2381" s="286"/>
      <c r="B2381" s="284"/>
      <c r="C2381" s="3" t="s">
        <v>202</v>
      </c>
      <c r="D2381" s="51">
        <f>'[1]Прил 15.8 (ПФО) МН ТП БГ-Нас'!M322</f>
        <v>25.59</v>
      </c>
      <c r="E2381" s="31"/>
    </row>
    <row r="2382" spans="1:5" x14ac:dyDescent="0.2">
      <c r="A2382" s="286"/>
      <c r="B2382" s="284"/>
      <c r="C2382" s="3" t="s">
        <v>151</v>
      </c>
      <c r="D2382" s="51">
        <f>'[1]Прил 15.8 (ПФО) МН ТП БГ-Нас'!M323</f>
        <v>17.55</v>
      </c>
      <c r="E2382" s="31"/>
    </row>
    <row r="2383" spans="1:5" x14ac:dyDescent="0.2">
      <c r="A2383" s="286"/>
      <c r="B2383" s="284"/>
      <c r="C2383" s="3" t="s">
        <v>108</v>
      </c>
      <c r="D2383" s="51">
        <f>'[1]Прил 15.8 (ПФО) МН ТП БГ-Нас'!M324</f>
        <v>19.45</v>
      </c>
      <c r="E2383" s="31"/>
    </row>
    <row r="2384" spans="1:5" x14ac:dyDescent="0.2">
      <c r="A2384" s="286"/>
      <c r="B2384" s="284"/>
      <c r="C2384" s="3" t="s">
        <v>283</v>
      </c>
      <c r="D2384" s="51">
        <f>'[1]Прил 15.8 (ПФО) МН ТП БГ-Нас'!M325</f>
        <v>31.86</v>
      </c>
      <c r="E2384" s="31"/>
    </row>
    <row r="2385" spans="1:5" x14ac:dyDescent="0.2">
      <c r="A2385" s="286"/>
      <c r="B2385" s="284"/>
      <c r="C2385" s="3" t="s">
        <v>193</v>
      </c>
      <c r="D2385" s="51">
        <f>'[1]Прил 15.8 (ПФО) МН ТП БГ-Нас'!M326</f>
        <v>17.55</v>
      </c>
      <c r="E2385" s="31"/>
    </row>
    <row r="2386" spans="1:5" x14ac:dyDescent="0.2">
      <c r="A2386" s="286"/>
      <c r="B2386" s="284"/>
      <c r="C2386" s="3" t="s">
        <v>284</v>
      </c>
      <c r="D2386" s="51">
        <f>'[1]Прил 15.8 (ПФО) МН ТП БГ-Нас'!M327</f>
        <v>38.07</v>
      </c>
      <c r="E2386" s="31"/>
    </row>
    <row r="2387" spans="1:5" x14ac:dyDescent="0.2">
      <c r="A2387" s="286"/>
      <c r="B2387" s="284"/>
      <c r="C2387" s="3" t="s">
        <v>285</v>
      </c>
      <c r="D2387" s="51">
        <f>'[1]Прил 15.8 (ПФО) МН ТП БГ-Нас'!M328</f>
        <v>38.07</v>
      </c>
      <c r="E2387" s="31"/>
    </row>
    <row r="2388" spans="1:5" x14ac:dyDescent="0.2">
      <c r="A2388" s="286"/>
      <c r="B2388" s="284"/>
      <c r="C2388" s="3" t="s">
        <v>286</v>
      </c>
      <c r="D2388" s="51">
        <f>'[1]Прил 15.8 (ПФО) МН ТП БГ-Нас'!M329</f>
        <v>34.96</v>
      </c>
      <c r="E2388" s="31"/>
    </row>
    <row r="2389" spans="1:5" x14ac:dyDescent="0.2">
      <c r="A2389" s="286"/>
      <c r="B2389" s="284"/>
      <c r="C2389" s="3" t="s">
        <v>287</v>
      </c>
      <c r="D2389" s="51">
        <f>'[1]Прил 15.8 (ПФО) МН ТП БГ-Нас'!M330</f>
        <v>34.96</v>
      </c>
      <c r="E2389" s="31"/>
    </row>
    <row r="2390" spans="1:5" x14ac:dyDescent="0.2">
      <c r="A2390" s="286"/>
      <c r="B2390" s="284"/>
      <c r="C2390" s="3" t="s">
        <v>288</v>
      </c>
      <c r="D2390" s="51">
        <f>'[1]Прил 15.8 (ПФО) МН ТП БГ-Нас'!M331</f>
        <v>38.07</v>
      </c>
      <c r="E2390" s="31"/>
    </row>
    <row r="2391" spans="1:5" x14ac:dyDescent="0.2">
      <c r="A2391" s="286"/>
      <c r="B2391" s="284"/>
      <c r="C2391" s="3" t="s">
        <v>289</v>
      </c>
      <c r="D2391" s="51">
        <f>'[1]Прил 15.8 (ПФО) МН ТП БГ-Нас'!M332</f>
        <v>38.07</v>
      </c>
      <c r="E2391" s="31"/>
    </row>
    <row r="2392" spans="1:5" x14ac:dyDescent="0.2">
      <c r="A2392" s="286"/>
      <c r="B2392" s="284"/>
      <c r="C2392" s="3" t="s">
        <v>290</v>
      </c>
      <c r="D2392" s="51">
        <f>'[1]Прил 15.8 (ПФО) МН ТП БГ-Нас'!M333</f>
        <v>31.86</v>
      </c>
      <c r="E2392" s="31"/>
    </row>
    <row r="2393" spans="1:5" x14ac:dyDescent="0.2">
      <c r="A2393" s="286"/>
      <c r="B2393" s="284"/>
      <c r="C2393" s="3" t="s">
        <v>291</v>
      </c>
      <c r="D2393" s="51">
        <f>'[1]Прил 15.8 (ПФО) МН ТП БГ-Нас'!M334</f>
        <v>38.07</v>
      </c>
      <c r="E2393" s="31"/>
    </row>
    <row r="2394" spans="1:5" x14ac:dyDescent="0.2">
      <c r="A2394" s="286"/>
      <c r="B2394" s="284"/>
      <c r="C2394" s="3" t="s">
        <v>213</v>
      </c>
      <c r="D2394" s="51">
        <f>'[1]Прил 15.8 (ПФО) МН ТП БГ-Нас'!M335</f>
        <v>26.47</v>
      </c>
      <c r="E2394" s="31"/>
    </row>
    <row r="2395" spans="1:5" x14ac:dyDescent="0.2">
      <c r="A2395" s="286"/>
      <c r="B2395" s="284"/>
      <c r="C2395" s="3" t="s">
        <v>228</v>
      </c>
      <c r="D2395" s="51">
        <f>'[1]Прил 15.8 (ПФО) МН ТП БГ-Нас'!M336</f>
        <v>40.369999999999997</v>
      </c>
      <c r="E2395" s="31"/>
    </row>
    <row r="2396" spans="1:5" x14ac:dyDescent="0.2">
      <c r="A2396" s="286"/>
      <c r="B2396" s="284"/>
      <c r="C2396" s="3" t="s">
        <v>229</v>
      </c>
      <c r="D2396" s="51">
        <f>'[1]Прил 15.8 (ПФО) МН ТП БГ-Нас'!M337</f>
        <v>40.369999999999997</v>
      </c>
      <c r="E2396" s="31"/>
    </row>
    <row r="2397" spans="1:5" x14ac:dyDescent="0.2">
      <c r="A2397" s="286"/>
      <c r="B2397" s="284"/>
      <c r="C2397" s="3" t="s">
        <v>230</v>
      </c>
      <c r="D2397" s="51">
        <f>'[1]Прил 15.8 (ПФО) МН ТП БГ-Нас'!M338</f>
        <v>40.369999999999997</v>
      </c>
      <c r="E2397" s="31"/>
    </row>
    <row r="2398" spans="1:5" x14ac:dyDescent="0.2">
      <c r="A2398" s="286"/>
      <c r="B2398" s="284"/>
      <c r="C2398" s="3" t="s">
        <v>231</v>
      </c>
      <c r="D2398" s="51">
        <f>'[1]Прил 15.8 (ПФО) МН ТП БГ-Нас'!M339</f>
        <v>40.369999999999997</v>
      </c>
      <c r="E2398" s="31"/>
    </row>
    <row r="2399" spans="1:5" x14ac:dyDescent="0.2">
      <c r="A2399" s="286"/>
      <c r="B2399" s="284"/>
      <c r="C2399" s="3" t="s">
        <v>232</v>
      </c>
      <c r="D2399" s="51">
        <f>'[1]Прил 15.8 (ПФО) МН ТП БГ-Нас'!M340</f>
        <v>40.369999999999997</v>
      </c>
      <c r="E2399" s="31"/>
    </row>
    <row r="2400" spans="1:5" x14ac:dyDescent="0.2">
      <c r="A2400" s="286"/>
      <c r="B2400" s="284"/>
      <c r="C2400" s="3" t="s">
        <v>153</v>
      </c>
      <c r="D2400" s="51">
        <f>'[1]Прил 15.8 (ПФО) МН ТП БГ-Нас'!M341</f>
        <v>17.55</v>
      </c>
      <c r="E2400" s="31"/>
    </row>
    <row r="2401" spans="1:5" x14ac:dyDescent="0.2">
      <c r="A2401" s="286"/>
      <c r="B2401" s="284"/>
      <c r="C2401" s="3" t="s">
        <v>203</v>
      </c>
      <c r="D2401" s="51">
        <f>'[1]Прил 15.8 (ПФО) МН ТП БГ-Нас'!M342</f>
        <v>18.5</v>
      </c>
      <c r="E2401" s="31"/>
    </row>
    <row r="2402" spans="1:5" x14ac:dyDescent="0.2">
      <c r="A2402" s="286"/>
      <c r="B2402" s="284"/>
      <c r="C2402" s="3" t="s">
        <v>155</v>
      </c>
      <c r="D2402" s="51">
        <f>'[1]Прил 15.8 (ПФО) МН ТП БГ-Нас'!M343</f>
        <v>17.55</v>
      </c>
      <c r="E2402" s="31"/>
    </row>
    <row r="2403" spans="1:5" x14ac:dyDescent="0.2">
      <c r="A2403" s="286"/>
      <c r="B2403" s="284"/>
      <c r="C2403" s="3" t="s">
        <v>157</v>
      </c>
      <c r="D2403" s="51">
        <f>'[1]Прил 15.8 (ПФО) МН ТП БГ-Нас'!M344</f>
        <v>17.55</v>
      </c>
      <c r="E2403" s="31"/>
    </row>
    <row r="2404" spans="1:5" x14ac:dyDescent="0.2">
      <c r="A2404" s="286"/>
      <c r="B2404" s="284"/>
      <c r="C2404" s="3" t="s">
        <v>233</v>
      </c>
      <c r="D2404" s="51">
        <f>'[1]Прил 15.8 (ПФО) МН ТП БГ-Нас'!M345</f>
        <v>40.369999999999997</v>
      </c>
      <c r="E2404" s="31"/>
    </row>
    <row r="2405" spans="1:5" x14ac:dyDescent="0.2">
      <c r="A2405" s="286"/>
      <c r="B2405" s="284"/>
      <c r="C2405" s="3" t="s">
        <v>292</v>
      </c>
      <c r="D2405" s="51">
        <f>'[1]Прил 15.8 (ПФО) МН ТП БГ-Нас'!M346</f>
        <v>38.07</v>
      </c>
      <c r="E2405" s="31"/>
    </row>
    <row r="2406" spans="1:5" x14ac:dyDescent="0.2">
      <c r="A2406" s="286"/>
      <c r="B2406" s="284"/>
      <c r="C2406" s="3" t="s">
        <v>101</v>
      </c>
      <c r="D2406" s="51">
        <f>'[1]Прил 15.8 (ПФО) МН ТП БГ-Нас'!M347</f>
        <v>10.8</v>
      </c>
      <c r="E2406" s="31"/>
    </row>
    <row r="2407" spans="1:5" x14ac:dyDescent="0.2">
      <c r="A2407" s="286"/>
      <c r="B2407" s="284"/>
      <c r="C2407" s="3" t="s">
        <v>293</v>
      </c>
      <c r="D2407" s="51">
        <f>'[1]Прил 15.8 (ПФО) МН ТП БГ-Нас'!M348</f>
        <v>34.96</v>
      </c>
      <c r="E2407" s="31"/>
    </row>
    <row r="2408" spans="1:5" x14ac:dyDescent="0.2">
      <c r="A2408" s="286"/>
      <c r="B2408" s="284"/>
      <c r="C2408" s="3" t="s">
        <v>234</v>
      </c>
      <c r="D2408" s="51">
        <f>'[1]Прил 15.8 (ПФО) МН ТП БГ-Нас'!M349</f>
        <v>40.369999999999997</v>
      </c>
      <c r="E2408" s="31"/>
    </row>
    <row r="2409" spans="1:5" x14ac:dyDescent="0.2">
      <c r="A2409" s="286"/>
      <c r="B2409" s="284"/>
      <c r="C2409" s="3" t="s">
        <v>294</v>
      </c>
      <c r="D2409" s="51">
        <f>'[1]Прил 15.8 (ПФО) МН ТП БГ-Нас'!M350</f>
        <v>38.07</v>
      </c>
      <c r="E2409" s="31"/>
    </row>
    <row r="2410" spans="1:5" x14ac:dyDescent="0.2">
      <c r="A2410" s="286"/>
      <c r="B2410" s="284"/>
      <c r="C2410" s="3" t="s">
        <v>295</v>
      </c>
      <c r="D2410" s="51">
        <f>'[1]Прил 15.8 (ПФО) МН ТП БГ-Нас'!M351</f>
        <v>7.27</v>
      </c>
      <c r="E2410" s="31"/>
    </row>
    <row r="2411" spans="1:5" x14ac:dyDescent="0.2">
      <c r="A2411" s="286"/>
      <c r="B2411" s="284"/>
      <c r="C2411" s="3" t="s">
        <v>214</v>
      </c>
      <c r="D2411" s="51">
        <f>'[1]Прил 15.8 (ПФО) МН ТП БГ-Нас'!M352</f>
        <v>26.47</v>
      </c>
      <c r="E2411" s="31"/>
    </row>
    <row r="2412" spans="1:5" x14ac:dyDescent="0.2">
      <c r="A2412" s="286"/>
      <c r="B2412" s="284"/>
      <c r="C2412" s="3" t="s">
        <v>296</v>
      </c>
      <c r="D2412" s="51">
        <f>'[1]Прил 15.8 (ПФО) МН ТП БГ-Нас'!M353</f>
        <v>38.07</v>
      </c>
      <c r="E2412" s="31"/>
    </row>
    <row r="2413" spans="1:5" x14ac:dyDescent="0.2">
      <c r="A2413" s="286"/>
      <c r="B2413" s="284"/>
      <c r="C2413" s="3" t="s">
        <v>159</v>
      </c>
      <c r="D2413" s="51">
        <f>'[1]Прил 15.8 (ПФО) МН ТП БГ-Нас'!M354</f>
        <v>17.55</v>
      </c>
      <c r="E2413" s="31"/>
    </row>
    <row r="2414" spans="1:5" x14ac:dyDescent="0.2">
      <c r="A2414" s="286"/>
      <c r="B2414" s="284"/>
      <c r="C2414" s="3" t="s">
        <v>297</v>
      </c>
      <c r="D2414" s="51">
        <f>'[1]Прил 15.8 (ПФО) МН ТП БГ-Нас'!M355</f>
        <v>31.86</v>
      </c>
      <c r="E2414" s="31"/>
    </row>
    <row r="2415" spans="1:5" x14ac:dyDescent="0.2">
      <c r="A2415" s="286"/>
      <c r="B2415" s="284"/>
      <c r="C2415" s="3" t="s">
        <v>235</v>
      </c>
      <c r="D2415" s="51">
        <f>'[1]Прил 15.8 (ПФО) МН ТП БГ-Нас'!M356</f>
        <v>40.369999999999997</v>
      </c>
      <c r="E2415" s="31"/>
    </row>
    <row r="2416" spans="1:5" x14ac:dyDescent="0.2">
      <c r="A2416" s="286"/>
      <c r="B2416" s="284"/>
      <c r="C2416" s="3" t="s">
        <v>215</v>
      </c>
      <c r="D2416" s="51">
        <f>'[1]Прил 15.8 (ПФО) МН ТП БГ-Нас'!M357</f>
        <v>26.47</v>
      </c>
      <c r="E2416" s="31"/>
    </row>
    <row r="2417" spans="1:5" x14ac:dyDescent="0.2">
      <c r="A2417" s="286"/>
      <c r="B2417" s="284"/>
      <c r="C2417" s="3" t="s">
        <v>298</v>
      </c>
      <c r="D2417" s="51">
        <f>'[1]Прил 15.8 (ПФО) МН ТП БГ-Нас'!M358</f>
        <v>34.96</v>
      </c>
      <c r="E2417" s="31"/>
    </row>
    <row r="2418" spans="1:5" x14ac:dyDescent="0.2">
      <c r="A2418" s="286"/>
      <c r="B2418" s="284"/>
      <c r="C2418" s="3" t="s">
        <v>299</v>
      </c>
      <c r="D2418" s="51">
        <f>'[1]Прил 15.8 (ПФО) МН ТП БГ-Нас'!M359</f>
        <v>38.07</v>
      </c>
      <c r="E2418" s="31"/>
    </row>
    <row r="2419" spans="1:5" x14ac:dyDescent="0.2">
      <c r="A2419" s="286"/>
      <c r="B2419" s="284"/>
      <c r="C2419" s="3" t="s">
        <v>300</v>
      </c>
      <c r="D2419" s="51">
        <f>'[1]Прил 15.8 (ПФО) МН ТП БГ-Нас'!M360</f>
        <v>38.07</v>
      </c>
      <c r="E2419" s="31"/>
    </row>
    <row r="2420" spans="1:5" x14ac:dyDescent="0.2">
      <c r="A2420" s="286"/>
      <c r="B2420" s="284"/>
      <c r="C2420" s="3" t="s">
        <v>216</v>
      </c>
      <c r="D2420" s="51">
        <f>'[1]Прил 15.8 (ПФО) МН ТП БГ-Нас'!M361</f>
        <v>26.47</v>
      </c>
      <c r="E2420" s="31"/>
    </row>
    <row r="2421" spans="1:5" x14ac:dyDescent="0.2">
      <c r="A2421" s="286"/>
      <c r="B2421" s="284"/>
      <c r="C2421" s="3" t="s">
        <v>301</v>
      </c>
      <c r="D2421" s="51">
        <f>'[1]Прил 15.8 (ПФО) МН ТП БГ-Нас'!M362</f>
        <v>34.96</v>
      </c>
      <c r="E2421" s="31"/>
    </row>
    <row r="2422" spans="1:5" x14ac:dyDescent="0.2">
      <c r="A2422" s="286"/>
      <c r="B2422" s="284"/>
      <c r="C2422" s="3" t="s">
        <v>302</v>
      </c>
      <c r="D2422" s="51">
        <f>'[1]Прил 15.8 (ПФО) МН ТП БГ-Нас'!M363</f>
        <v>38.07</v>
      </c>
      <c r="E2422" s="31"/>
    </row>
    <row r="2423" spans="1:5" x14ac:dyDescent="0.2">
      <c r="A2423" s="286"/>
      <c r="B2423" s="284"/>
      <c r="C2423" s="3" t="s">
        <v>93</v>
      </c>
      <c r="D2423" s="51">
        <f>'[1]Прил 15.8 (ПФО) МН ТП БГ-Нас'!M364</f>
        <v>37.76</v>
      </c>
      <c r="E2423" s="31"/>
    </row>
    <row r="2424" spans="1:5" x14ac:dyDescent="0.2">
      <c r="A2424" s="286"/>
      <c r="B2424" s="284"/>
      <c r="C2424" s="3" t="s">
        <v>236</v>
      </c>
      <c r="D2424" s="51">
        <f>'[1]Прил 15.8 (ПФО) МН ТП БГ-Нас'!M365</f>
        <v>40.369999999999997</v>
      </c>
      <c r="E2424" s="31"/>
    </row>
    <row r="2425" spans="1:5" x14ac:dyDescent="0.2">
      <c r="A2425" s="286"/>
      <c r="B2425" s="284"/>
      <c r="C2425" s="3" t="s">
        <v>133</v>
      </c>
      <c r="D2425" s="51">
        <f>'[1]Прил 15.8 (ПФО) МН ТП БГ-Нас'!M366</f>
        <v>10.8</v>
      </c>
      <c r="E2425" s="31"/>
    </row>
    <row r="2426" spans="1:5" x14ac:dyDescent="0.2">
      <c r="A2426" s="286"/>
      <c r="B2426" s="284"/>
      <c r="C2426" s="3" t="s">
        <v>237</v>
      </c>
      <c r="D2426" s="51">
        <f>'[1]Прил 15.8 (ПФО) МН ТП БГ-Нас'!M367</f>
        <v>40.369999999999997</v>
      </c>
      <c r="E2426" s="31"/>
    </row>
    <row r="2427" spans="1:5" x14ac:dyDescent="0.2">
      <c r="A2427" s="286"/>
      <c r="B2427" s="284"/>
      <c r="C2427" s="3" t="s">
        <v>161</v>
      </c>
      <c r="D2427" s="51">
        <f>'[1]Прил 15.8 (ПФО) МН ТП БГ-Нас'!M368</f>
        <v>17.55</v>
      </c>
      <c r="E2427" s="31"/>
    </row>
    <row r="2428" spans="1:5" x14ac:dyDescent="0.2">
      <c r="A2428" s="286"/>
      <c r="B2428" s="284"/>
      <c r="C2428" s="3" t="s">
        <v>303</v>
      </c>
      <c r="D2428" s="51">
        <f>'[1]Прил 15.8 (ПФО) МН ТП БГ-Нас'!M369</f>
        <v>38.07</v>
      </c>
      <c r="E2428" s="31"/>
    </row>
    <row r="2429" spans="1:5" x14ac:dyDescent="0.2">
      <c r="A2429" s="286"/>
      <c r="B2429" s="284"/>
      <c r="C2429" s="3" t="s">
        <v>304</v>
      </c>
      <c r="D2429" s="51">
        <f>'[1]Прил 15.8 (ПФО) МН ТП БГ-Нас'!M370</f>
        <v>38.07</v>
      </c>
      <c r="E2429" s="31"/>
    </row>
    <row r="2430" spans="1:5" x14ac:dyDescent="0.2">
      <c r="A2430" s="286"/>
      <c r="B2430" s="284"/>
      <c r="C2430" s="3" t="s">
        <v>238</v>
      </c>
      <c r="D2430" s="51">
        <f>'[1]Прил 15.8 (ПФО) МН ТП БГ-Нас'!M371</f>
        <v>40.369999999999997</v>
      </c>
      <c r="E2430" s="31"/>
    </row>
    <row r="2431" spans="1:5" x14ac:dyDescent="0.2">
      <c r="A2431" s="286"/>
      <c r="B2431" s="284"/>
      <c r="C2431" s="3" t="s">
        <v>305</v>
      </c>
      <c r="D2431" s="51">
        <f>'[1]Прил 15.8 (ПФО) МН ТП БГ-Нас'!M372</f>
        <v>38.07</v>
      </c>
      <c r="E2431" s="31"/>
    </row>
    <row r="2432" spans="1:5" x14ac:dyDescent="0.2">
      <c r="A2432" s="286"/>
      <c r="B2432" s="284"/>
      <c r="C2432" s="3" t="s">
        <v>163</v>
      </c>
      <c r="D2432" s="51">
        <f>'[1]Прил 15.8 (ПФО) МН ТП БГ-Нас'!M373</f>
        <v>17.55</v>
      </c>
      <c r="E2432" s="31"/>
    </row>
    <row r="2433" spans="1:5" x14ac:dyDescent="0.2">
      <c r="A2433" s="286"/>
      <c r="B2433" s="284"/>
      <c r="C2433" s="3" t="s">
        <v>204</v>
      </c>
      <c r="D2433" s="51">
        <f>'[1]Прил 15.8 (ПФО) МН ТП БГ-Нас'!M374</f>
        <v>21.11</v>
      </c>
      <c r="E2433" s="31"/>
    </row>
    <row r="2434" spans="1:5" x14ac:dyDescent="0.2">
      <c r="A2434" s="286"/>
      <c r="B2434" s="284"/>
      <c r="C2434" s="3" t="s">
        <v>165</v>
      </c>
      <c r="D2434" s="51">
        <f>'[1]Прил 15.8 (ПФО) МН ТП БГ-Нас'!M375</f>
        <v>17.55</v>
      </c>
      <c r="E2434" s="31"/>
    </row>
    <row r="2435" spans="1:5" x14ac:dyDescent="0.2">
      <c r="A2435" s="286"/>
      <c r="B2435" s="284"/>
      <c r="C2435" s="3" t="s">
        <v>306</v>
      </c>
      <c r="D2435" s="51">
        <f>'[1]Прил 15.8 (ПФО) МН ТП БГ-Нас'!M376</f>
        <v>38.07</v>
      </c>
      <c r="E2435" s="31"/>
    </row>
    <row r="2436" spans="1:5" x14ac:dyDescent="0.2">
      <c r="A2436" s="286"/>
      <c r="B2436" s="284"/>
      <c r="C2436" s="3" t="s">
        <v>307</v>
      </c>
      <c r="D2436" s="51">
        <f>'[1]Прил 15.8 (ПФО) МН ТП БГ-Нас'!M377</f>
        <v>38.07</v>
      </c>
      <c r="E2436" s="31"/>
    </row>
    <row r="2437" spans="1:5" x14ac:dyDescent="0.2">
      <c r="A2437" s="286"/>
      <c r="B2437" s="284"/>
      <c r="C2437" s="3" t="s">
        <v>308</v>
      </c>
      <c r="D2437" s="51">
        <f>'[1]Прил 15.8 (ПФО) МН ТП БГ-Нас'!M378</f>
        <v>38.07</v>
      </c>
      <c r="E2437" s="31"/>
    </row>
    <row r="2438" spans="1:5" x14ac:dyDescent="0.2">
      <c r="A2438" s="286"/>
      <c r="B2438" s="284"/>
      <c r="C2438" s="3" t="s">
        <v>205</v>
      </c>
      <c r="D2438" s="51">
        <f>'[1]Прил 15.8 (ПФО) МН ТП БГ-Нас'!M379</f>
        <v>17.55</v>
      </c>
      <c r="E2438" s="31"/>
    </row>
    <row r="2439" spans="1:5" x14ac:dyDescent="0.2">
      <c r="A2439" s="286"/>
      <c r="B2439" s="284"/>
      <c r="C2439" s="3" t="s">
        <v>309</v>
      </c>
      <c r="D2439" s="51">
        <f>'[1]Прил 15.8 (ПФО) МН ТП БГ-Нас'!M380</f>
        <v>38.07</v>
      </c>
      <c r="E2439" s="31"/>
    </row>
    <row r="2440" spans="1:5" x14ac:dyDescent="0.2">
      <c r="A2440" s="286"/>
      <c r="B2440" s="284"/>
      <c r="C2440" s="3" t="s">
        <v>217</v>
      </c>
      <c r="D2440" s="51">
        <f>'[1]Прил 15.8 (ПФО) МН ТП БГ-Нас'!M381</f>
        <v>26.47</v>
      </c>
      <c r="E2440" s="31"/>
    </row>
    <row r="2441" spans="1:5" x14ac:dyDescent="0.2">
      <c r="A2441" s="286"/>
      <c r="B2441" s="284"/>
      <c r="C2441" s="3" t="s">
        <v>310</v>
      </c>
      <c r="D2441" s="51">
        <f>'[1]Прил 15.8 (ПФО) МН ТП БГ-Нас'!M382</f>
        <v>38.07</v>
      </c>
      <c r="E2441" s="31"/>
    </row>
    <row r="2442" spans="1:5" x14ac:dyDescent="0.2">
      <c r="A2442" s="286"/>
      <c r="B2442" s="284"/>
      <c r="C2442" s="3" t="s">
        <v>239</v>
      </c>
      <c r="D2442" s="51">
        <f>'[1]Прил 15.8 (ПФО) МН ТП БГ-Нас'!M383</f>
        <v>40.369999999999997</v>
      </c>
      <c r="E2442" s="31"/>
    </row>
    <row r="2443" spans="1:5" x14ac:dyDescent="0.2">
      <c r="A2443" s="286"/>
      <c r="B2443" s="284"/>
      <c r="C2443" s="3" t="s">
        <v>194</v>
      </c>
      <c r="D2443" s="51">
        <f>'[1]Прил 15.8 (ПФО) МН ТП БГ-Нас'!M384</f>
        <v>17.55</v>
      </c>
      <c r="E2443" s="31"/>
    </row>
    <row r="2444" spans="1:5" x14ac:dyDescent="0.2">
      <c r="A2444" s="286"/>
      <c r="B2444" s="284"/>
      <c r="C2444" s="3" t="s">
        <v>311</v>
      </c>
      <c r="D2444" s="51">
        <f>'[1]Прил 15.8 (ПФО) МН ТП БГ-Нас'!M385</f>
        <v>38.07</v>
      </c>
      <c r="E2444" s="31"/>
    </row>
    <row r="2445" spans="1:5" x14ac:dyDescent="0.2">
      <c r="A2445" s="286"/>
      <c r="B2445" s="284"/>
      <c r="C2445" s="3" t="s">
        <v>312</v>
      </c>
      <c r="D2445" s="51">
        <f>'[1]Прил 15.8 (ПФО) МН ТП БГ-Нас'!M386</f>
        <v>34.96</v>
      </c>
      <c r="E2445" s="31"/>
    </row>
    <row r="2446" spans="1:5" x14ac:dyDescent="0.2">
      <c r="A2446" s="286"/>
      <c r="B2446" s="284"/>
      <c r="C2446" s="3" t="s">
        <v>313</v>
      </c>
      <c r="D2446" s="51">
        <f>'[1]Прил 15.8 (ПФО) МН ТП БГ-Нас'!M388</f>
        <v>120</v>
      </c>
      <c r="E2446" s="31"/>
    </row>
    <row r="2447" spans="1:5" x14ac:dyDescent="0.2">
      <c r="A2447" s="286"/>
      <c r="B2447" s="284"/>
      <c r="C2447" s="3" t="s">
        <v>314</v>
      </c>
      <c r="D2447" s="51">
        <f>'[1]Прил 15.8 (ПФО) МН ТП БГ-Нас'!M389</f>
        <v>80</v>
      </c>
      <c r="E2447" s="31"/>
    </row>
    <row r="2448" spans="1:5" x14ac:dyDescent="0.2">
      <c r="A2448" s="286"/>
      <c r="B2448" s="284"/>
      <c r="C2448" s="3" t="s">
        <v>315</v>
      </c>
      <c r="D2448" s="51">
        <f>'[1]Прил 15.8 (ПФО) МН ТП БГ-Нас'!M390</f>
        <v>240</v>
      </c>
      <c r="E2448" s="31"/>
    </row>
    <row r="2449" spans="1:5" x14ac:dyDescent="0.2">
      <c r="A2449" s="286"/>
      <c r="B2449" s="284"/>
      <c r="C2449" s="3" t="s">
        <v>316</v>
      </c>
      <c r="D2449" s="51">
        <f>'[1]Прил 15.8 (ПФО) МН ТП БГ-Нас'!M391</f>
        <v>120</v>
      </c>
      <c r="E2449" s="31"/>
    </row>
    <row r="2450" spans="1:5" x14ac:dyDescent="0.2">
      <c r="A2450" s="286"/>
      <c r="B2450" s="284"/>
      <c r="C2450" s="3" t="s">
        <v>317</v>
      </c>
      <c r="D2450" s="51">
        <f>'[1]Прил 15.8 (ПФО) МН ТП БГ-Нас'!M392</f>
        <v>240</v>
      </c>
      <c r="E2450" s="31"/>
    </row>
    <row r="2451" spans="1:5" x14ac:dyDescent="0.2">
      <c r="A2451" s="286"/>
      <c r="B2451" s="284"/>
      <c r="C2451" s="3" t="s">
        <v>318</v>
      </c>
      <c r="D2451" s="51">
        <f>'[1]Прил 15.8 (ПФО) МН ТП БГ-Нас'!M393</f>
        <v>240</v>
      </c>
      <c r="E2451" s="31"/>
    </row>
    <row r="2452" spans="1:5" x14ac:dyDescent="0.2">
      <c r="A2452" s="286"/>
      <c r="B2452" s="284"/>
      <c r="C2452" s="3" t="s">
        <v>319</v>
      </c>
      <c r="D2452" s="51">
        <f>'[1]Прил 15.8 (ПФО) МН ТП БГ-Нас'!M394</f>
        <v>80</v>
      </c>
      <c r="E2452" s="31"/>
    </row>
    <row r="2453" spans="1:5" x14ac:dyDescent="0.2">
      <c r="A2453" s="286"/>
      <c r="B2453" s="284"/>
      <c r="C2453" s="3" t="s">
        <v>320</v>
      </c>
      <c r="D2453" s="51">
        <f>'[1]Прил 15.8 (ПФО) МН ТП БГ-Нас'!M395</f>
        <v>100</v>
      </c>
      <c r="E2453" s="31"/>
    </row>
    <row r="2454" spans="1:5" x14ac:dyDescent="0.2">
      <c r="A2454" s="286"/>
      <c r="B2454" s="284"/>
      <c r="C2454" s="3" t="s">
        <v>123</v>
      </c>
      <c r="D2454" s="51">
        <f>'[1]Прил 15.8 (ПФО) МН ТП БГ-Нас'!M396</f>
        <v>210</v>
      </c>
      <c r="E2454" s="31"/>
    </row>
    <row r="2455" spans="1:5" x14ac:dyDescent="0.2">
      <c r="A2455" s="286"/>
      <c r="B2455" s="284"/>
      <c r="C2455" s="3" t="s">
        <v>124</v>
      </c>
      <c r="D2455" s="51">
        <f>'[1]Прил 15.8 (ПФО) МН ТП БГ-Нас'!M397</f>
        <v>90</v>
      </c>
      <c r="E2455" s="31"/>
    </row>
    <row r="2456" spans="1:5" x14ac:dyDescent="0.2">
      <c r="A2456" s="286"/>
      <c r="B2456" s="284"/>
      <c r="C2456" s="3" t="s">
        <v>125</v>
      </c>
      <c r="D2456" s="51">
        <f>'[1]Прил 15.8 (ПФО) МН ТП БГ-Нас'!M398</f>
        <v>120</v>
      </c>
      <c r="E2456" s="31"/>
    </row>
    <row r="2457" spans="1:5" x14ac:dyDescent="0.2">
      <c r="A2457" s="286"/>
      <c r="B2457" s="284"/>
      <c r="C2457" s="32" t="s">
        <v>633</v>
      </c>
      <c r="D2457" s="31">
        <v>55</v>
      </c>
      <c r="E2457" s="31"/>
    </row>
    <row r="2458" spans="1:5" x14ac:dyDescent="0.2">
      <c r="A2458" s="286"/>
      <c r="B2458" s="284"/>
      <c r="C2458" s="3" t="s">
        <v>321</v>
      </c>
      <c r="D2458" s="51">
        <f>'[1]Прил 15.8 (ПФО) МН ТП БГ-Нас'!M399</f>
        <v>34.96</v>
      </c>
      <c r="E2458" s="31"/>
    </row>
    <row r="2459" spans="1:5" x14ac:dyDescent="0.2">
      <c r="A2459" s="286"/>
      <c r="B2459" s="284"/>
      <c r="C2459" s="3" t="s">
        <v>322</v>
      </c>
      <c r="D2459" s="51">
        <f>'[1]Прил 15.8 (ПФО) МН ТП БГ-Нас'!M400</f>
        <v>38.07</v>
      </c>
      <c r="E2459" s="31"/>
    </row>
    <row r="2460" spans="1:5" x14ac:dyDescent="0.2">
      <c r="A2460" s="286"/>
      <c r="B2460" s="284"/>
      <c r="C2460" s="3" t="s">
        <v>100</v>
      </c>
      <c r="D2460" s="51">
        <f>'[1]Прил 15.8 (ПФО) МН ТП БГ-Нас'!M401</f>
        <v>10.8</v>
      </c>
      <c r="E2460" s="31"/>
    </row>
    <row r="2461" spans="1:5" x14ac:dyDescent="0.2">
      <c r="A2461" s="286"/>
      <c r="B2461" s="284"/>
      <c r="C2461" s="3" t="s">
        <v>167</v>
      </c>
      <c r="D2461" s="51">
        <f>'[1]Прил 15.8 (ПФО) МН ТП БГ-Нас'!M402</f>
        <v>17.55</v>
      </c>
      <c r="E2461" s="31"/>
    </row>
    <row r="2462" spans="1:5" x14ac:dyDescent="0.2">
      <c r="A2462" s="286"/>
      <c r="B2462" s="284"/>
      <c r="C2462" s="3" t="s">
        <v>218</v>
      </c>
      <c r="D2462" s="51">
        <f>'[1]Прил 15.8 (ПФО) МН ТП БГ-Нас'!M403</f>
        <v>26.47</v>
      </c>
      <c r="E2462" s="31"/>
    </row>
    <row r="2463" spans="1:5" x14ac:dyDescent="0.2">
      <c r="A2463" s="286"/>
      <c r="B2463" s="284"/>
      <c r="C2463" s="3" t="s">
        <v>323</v>
      </c>
      <c r="D2463" s="51">
        <f>'[1]Прил 15.8 (ПФО) МН ТП БГ-Нас'!M404</f>
        <v>34.96</v>
      </c>
      <c r="E2463" s="31"/>
    </row>
    <row r="2464" spans="1:5" x14ac:dyDescent="0.2">
      <c r="A2464" s="286"/>
      <c r="B2464" s="284"/>
      <c r="C2464" s="3" t="s">
        <v>219</v>
      </c>
      <c r="D2464" s="51">
        <f>'[1]Прил 15.8 (ПФО) МН ТП БГ-Нас'!M405</f>
        <v>26.47</v>
      </c>
      <c r="E2464" s="31"/>
    </row>
    <row r="2465" spans="1:5" x14ac:dyDescent="0.2">
      <c r="A2465" s="286"/>
      <c r="B2465" s="284"/>
      <c r="C2465" s="3" t="s">
        <v>324</v>
      </c>
      <c r="D2465" s="51">
        <f>'[1]Прил 15.8 (ПФО) МН ТП БГ-Нас'!M406</f>
        <v>38.07</v>
      </c>
      <c r="E2465" s="31"/>
    </row>
    <row r="2466" spans="1:5" x14ac:dyDescent="0.2">
      <c r="A2466" s="286"/>
      <c r="B2466" s="284"/>
      <c r="C2466" s="3" t="s">
        <v>240</v>
      </c>
      <c r="D2466" s="51">
        <f>'[1]Прил 15.8 (ПФО) МН ТП БГ-Нас'!M407</f>
        <v>40.369999999999997</v>
      </c>
      <c r="E2466" s="31"/>
    </row>
    <row r="2467" spans="1:5" x14ac:dyDescent="0.2">
      <c r="A2467" s="286"/>
      <c r="B2467" s="284"/>
      <c r="C2467" s="3" t="s">
        <v>325</v>
      </c>
      <c r="D2467" s="51">
        <f>'[1]Прил 15.8 (ПФО) МН ТП БГ-Нас'!M408</f>
        <v>38.07</v>
      </c>
      <c r="E2467" s="31"/>
    </row>
    <row r="2468" spans="1:5" x14ac:dyDescent="0.2">
      <c r="A2468" s="286"/>
      <c r="B2468" s="284"/>
      <c r="C2468" s="3" t="s">
        <v>326</v>
      </c>
      <c r="D2468" s="51">
        <f>'[1]Прил 15.8 (ПФО) МН ТП БГ-Нас'!M409</f>
        <v>38.07</v>
      </c>
      <c r="E2468" s="31"/>
    </row>
    <row r="2469" spans="1:5" x14ac:dyDescent="0.2">
      <c r="A2469" s="286"/>
      <c r="B2469" s="284"/>
      <c r="C2469" s="3" t="s">
        <v>169</v>
      </c>
      <c r="D2469" s="51">
        <f>'[1]Прил 15.8 (ПФО) МН ТП БГ-Нас'!M410</f>
        <v>17.55</v>
      </c>
      <c r="E2469" s="31"/>
    </row>
    <row r="2470" spans="1:5" x14ac:dyDescent="0.2">
      <c r="A2470" s="286"/>
      <c r="B2470" s="284"/>
      <c r="C2470" s="3" t="s">
        <v>327</v>
      </c>
      <c r="D2470" s="51">
        <f>'[1]Прил 15.8 (ПФО) МН ТП БГ-Нас'!M411</f>
        <v>34.96</v>
      </c>
      <c r="E2470" s="31"/>
    </row>
    <row r="2471" spans="1:5" x14ac:dyDescent="0.2">
      <c r="A2471" s="286"/>
      <c r="B2471" s="284"/>
      <c r="C2471" s="3" t="s">
        <v>328</v>
      </c>
      <c r="D2471" s="51">
        <f>'[1]Прил 15.8 (ПФО) МН ТП БГ-Нас'!M412</f>
        <v>31.86</v>
      </c>
      <c r="E2471" s="31"/>
    </row>
    <row r="2472" spans="1:5" x14ac:dyDescent="0.2">
      <c r="A2472" s="286"/>
      <c r="B2472" s="284"/>
      <c r="C2472" s="3" t="s">
        <v>329</v>
      </c>
      <c r="D2472" s="51">
        <f>'[1]Прил 15.8 (ПФО) МН ТП БГ-Нас'!M413</f>
        <v>31.86</v>
      </c>
      <c r="E2472" s="31"/>
    </row>
    <row r="2473" spans="1:5" x14ac:dyDescent="0.2">
      <c r="A2473" s="286"/>
      <c r="B2473" s="284"/>
      <c r="C2473" s="3" t="s">
        <v>195</v>
      </c>
      <c r="D2473" s="51">
        <f>'[1]Прил 15.8 (ПФО) МН ТП БГ-Нас'!M414</f>
        <v>17.55</v>
      </c>
      <c r="E2473" s="31"/>
    </row>
    <row r="2474" spans="1:5" x14ac:dyDescent="0.2">
      <c r="A2474" s="286"/>
      <c r="B2474" s="284"/>
      <c r="C2474" s="3" t="s">
        <v>330</v>
      </c>
      <c r="D2474" s="51">
        <f>'[1]Прил 15.8 (ПФО) МН ТП БГ-Нас'!M415</f>
        <v>47.05</v>
      </c>
      <c r="E2474" s="31"/>
    </row>
    <row r="2475" spans="1:5" x14ac:dyDescent="0.2">
      <c r="A2475" s="286"/>
      <c r="B2475" s="284"/>
      <c r="C2475" s="3" t="s">
        <v>220</v>
      </c>
      <c r="D2475" s="51">
        <f>'[1]Прил 15.8 (ПФО) МН ТП БГ-Нас'!M416</f>
        <v>26.47</v>
      </c>
      <c r="E2475" s="31"/>
    </row>
    <row r="2476" spans="1:5" x14ac:dyDescent="0.2">
      <c r="A2476" s="286"/>
      <c r="B2476" s="284"/>
      <c r="C2476" s="3" t="s">
        <v>221</v>
      </c>
      <c r="D2476" s="51">
        <f>'[1]Прил 15.8 (ПФО) МН ТП БГ-Нас'!M417</f>
        <v>26.47</v>
      </c>
      <c r="E2476" s="31"/>
    </row>
    <row r="2477" spans="1:5" x14ac:dyDescent="0.2">
      <c r="A2477" s="286"/>
      <c r="B2477" s="284"/>
      <c r="C2477" s="3" t="s">
        <v>241</v>
      </c>
      <c r="D2477" s="51">
        <f>'[1]Прил 15.8 (ПФО) МН ТП БГ-Нас'!M418</f>
        <v>40.369999999999997</v>
      </c>
      <c r="E2477" s="31"/>
    </row>
    <row r="2478" spans="1:5" x14ac:dyDescent="0.2">
      <c r="A2478" s="286"/>
      <c r="B2478" s="284"/>
      <c r="C2478" s="3" t="s">
        <v>112</v>
      </c>
      <c r="D2478" s="51">
        <f>'[1]Прил 15.8 (ПФО) МН ТП БГ-Нас'!M419</f>
        <v>31.86</v>
      </c>
      <c r="E2478" s="31"/>
    </row>
    <row r="2479" spans="1:5" x14ac:dyDescent="0.2">
      <c r="A2479" s="286"/>
      <c r="B2479" s="284"/>
      <c r="C2479" s="3" t="s">
        <v>331</v>
      </c>
      <c r="D2479" s="51">
        <f>'[1]Прил 15.8 (ПФО) МН ТП БГ-Нас'!M420</f>
        <v>34.96</v>
      </c>
      <c r="E2479" s="31"/>
    </row>
    <row r="2480" spans="1:5" x14ac:dyDescent="0.2">
      <c r="A2480" s="286"/>
      <c r="B2480" s="284"/>
      <c r="C2480" s="3" t="s">
        <v>332</v>
      </c>
      <c r="D2480" s="51">
        <f>'[1]Прил 15.8 (ПФО) МН ТП БГ-Нас'!M421</f>
        <v>31.86</v>
      </c>
      <c r="E2480" s="31"/>
    </row>
    <row r="2481" spans="1:5" x14ac:dyDescent="0.2">
      <c r="A2481" s="286"/>
      <c r="B2481" s="284"/>
      <c r="C2481" s="3" t="s">
        <v>333</v>
      </c>
      <c r="D2481" s="51">
        <f>'[1]Прил 15.8 (ПФО) МН ТП БГ-Нас'!M422</f>
        <v>34.96</v>
      </c>
      <c r="E2481" s="31"/>
    </row>
    <row r="2482" spans="1:5" x14ac:dyDescent="0.2">
      <c r="A2482" s="286"/>
      <c r="B2482" s="284"/>
      <c r="C2482" s="3" t="s">
        <v>334</v>
      </c>
      <c r="D2482" s="51">
        <f>'[1]Прил 15.8 (ПФО) МН ТП БГ-Нас'!M423</f>
        <v>34.96</v>
      </c>
      <c r="E2482" s="31"/>
    </row>
    <row r="2483" spans="1:5" x14ac:dyDescent="0.2">
      <c r="A2483" s="286"/>
      <c r="B2483" s="284"/>
      <c r="C2483" s="3" t="s">
        <v>171</v>
      </c>
      <c r="D2483" s="51">
        <f>'[1]Прил 15.8 (ПФО) МН ТП БГ-Нас'!M424</f>
        <v>17.55</v>
      </c>
      <c r="E2483" s="31"/>
    </row>
    <row r="2484" spans="1:5" x14ac:dyDescent="0.2">
      <c r="A2484" s="286"/>
      <c r="B2484" s="284"/>
      <c r="C2484" s="3" t="s">
        <v>173</v>
      </c>
      <c r="D2484" s="51">
        <f>'[1]Прил 15.8 (ПФО) МН ТП БГ-Нас'!M425</f>
        <v>17.55</v>
      </c>
      <c r="E2484" s="31"/>
    </row>
    <row r="2485" spans="1:5" x14ac:dyDescent="0.2">
      <c r="A2485" s="286"/>
      <c r="B2485" s="284"/>
      <c r="C2485" s="3" t="s">
        <v>335</v>
      </c>
      <c r="D2485" s="51">
        <f>'[1]Прил 15.8 (ПФО) МН ТП БГ-Нас'!M426</f>
        <v>34.96</v>
      </c>
      <c r="E2485" s="31"/>
    </row>
    <row r="2486" spans="1:5" x14ac:dyDescent="0.2">
      <c r="A2486" s="286"/>
      <c r="B2486" s="284"/>
      <c r="C2486" s="3" t="s">
        <v>336</v>
      </c>
      <c r="D2486" s="51">
        <f>'[1]Прил 15.8 (ПФО) МН ТП БГ-Нас'!M427</f>
        <v>38.07</v>
      </c>
      <c r="E2486" s="31"/>
    </row>
    <row r="2487" spans="1:5" x14ac:dyDescent="0.2">
      <c r="A2487" s="286"/>
      <c r="B2487" s="284"/>
      <c r="C2487" s="3" t="s">
        <v>337</v>
      </c>
      <c r="D2487" s="51">
        <f>'[1]Прил 15.8 (ПФО) МН ТП БГ-Нас'!M428</f>
        <v>38.07</v>
      </c>
      <c r="E2487" s="31"/>
    </row>
    <row r="2488" spans="1:5" x14ac:dyDescent="0.2">
      <c r="A2488" s="286"/>
      <c r="B2488" s="284"/>
      <c r="C2488" s="3" t="s">
        <v>206</v>
      </c>
      <c r="D2488" s="51">
        <f>'[1]Прил 15.8 (ПФО) МН ТП БГ-Нас'!M429</f>
        <v>17.55</v>
      </c>
      <c r="E2488" s="31"/>
    </row>
    <row r="2489" spans="1:5" x14ac:dyDescent="0.2">
      <c r="A2489" s="286"/>
      <c r="B2489" s="284"/>
      <c r="C2489" s="3" t="s">
        <v>338</v>
      </c>
      <c r="D2489" s="51">
        <f>'[1]Прил 15.8 (ПФО) МН ТП БГ-Нас'!M430</f>
        <v>34.96</v>
      </c>
      <c r="E2489" s="31"/>
    </row>
    <row r="2490" spans="1:5" x14ac:dyDescent="0.2">
      <c r="A2490" s="286"/>
      <c r="B2490" s="284"/>
      <c r="C2490" s="3" t="s">
        <v>196</v>
      </c>
      <c r="D2490" s="51">
        <f>'[1]Прил 15.8 (ПФО) МН ТП БГ-Нас'!M431</f>
        <v>17.55</v>
      </c>
      <c r="E2490" s="31"/>
    </row>
    <row r="2491" spans="1:5" x14ac:dyDescent="0.2">
      <c r="A2491" s="286"/>
      <c r="B2491" s="284"/>
      <c r="C2491" s="3" t="s">
        <v>339</v>
      </c>
      <c r="D2491" s="51">
        <f>'[1]Прил 15.8 (ПФО) МН ТП БГ-Нас'!M432</f>
        <v>47.45</v>
      </c>
      <c r="E2491" s="31"/>
    </row>
    <row r="2492" spans="1:5" x14ac:dyDescent="0.2">
      <c r="A2492" s="286"/>
      <c r="B2492" s="284"/>
      <c r="C2492" s="3" t="s">
        <v>242</v>
      </c>
      <c r="D2492" s="51">
        <f>'[1]Прил 15.8 (ПФО) МН ТП БГ-Нас'!M433</f>
        <v>40.369999999999997</v>
      </c>
      <c r="E2492" s="31"/>
    </row>
    <row r="2493" spans="1:5" x14ac:dyDescent="0.2">
      <c r="A2493" s="286"/>
      <c r="B2493" s="284"/>
      <c r="C2493" s="3" t="s">
        <v>340</v>
      </c>
      <c r="D2493" s="51">
        <f>'[1]Прил 15.8 (ПФО) МН ТП БГ-Нас'!M434</f>
        <v>38.07</v>
      </c>
      <c r="E2493" s="31"/>
    </row>
    <row r="2494" spans="1:5" x14ac:dyDescent="0.2">
      <c r="A2494" s="286"/>
      <c r="B2494" s="284"/>
      <c r="C2494" s="3" t="s">
        <v>341</v>
      </c>
      <c r="D2494" s="51">
        <f>'[1]Прил 15.8 (ПФО) МН ТП БГ-Нас'!M435</f>
        <v>38.07</v>
      </c>
      <c r="E2494" s="31"/>
    </row>
    <row r="2495" spans="1:5" x14ac:dyDescent="0.2">
      <c r="A2495" s="286"/>
      <c r="B2495" s="284"/>
      <c r="C2495" s="3" t="s">
        <v>342</v>
      </c>
      <c r="D2495" s="51">
        <f>'[1]Прил 15.8 (ПФО) МН ТП БГ-Нас'!M436</f>
        <v>38.07</v>
      </c>
      <c r="E2495" s="31"/>
    </row>
    <row r="2496" spans="1:5" x14ac:dyDescent="0.2">
      <c r="A2496" s="286"/>
      <c r="B2496" s="284"/>
      <c r="C2496" s="3" t="s">
        <v>343</v>
      </c>
      <c r="D2496" s="51">
        <f>'[1]Прил 15.8 (ПФО) МН ТП БГ-Нас'!M437</f>
        <v>34.96</v>
      </c>
      <c r="E2496" s="31"/>
    </row>
    <row r="2497" spans="1:5" x14ac:dyDescent="0.2">
      <c r="A2497" s="286"/>
      <c r="B2497" s="284"/>
      <c r="C2497" s="3" t="s">
        <v>344</v>
      </c>
      <c r="D2497" s="51">
        <f>'[1]Прил 15.8 (ПФО) МН ТП БГ-Нас'!M438</f>
        <v>34.96</v>
      </c>
      <c r="E2497" s="31"/>
    </row>
    <row r="2498" spans="1:5" x14ac:dyDescent="0.2">
      <c r="A2498" s="286"/>
      <c r="B2498" s="284"/>
      <c r="C2498" s="3" t="s">
        <v>345</v>
      </c>
      <c r="D2498" s="51">
        <f>'[1]Прил 15.8 (ПФО) МН ТП БГ-Нас'!M439</f>
        <v>34.96</v>
      </c>
      <c r="E2498" s="31"/>
    </row>
    <row r="2499" spans="1:5" x14ac:dyDescent="0.2">
      <c r="A2499" s="286"/>
      <c r="B2499" s="284"/>
      <c r="C2499" s="252" t="s">
        <v>621</v>
      </c>
      <c r="D2499" s="253">
        <v>15.5</v>
      </c>
      <c r="E2499" s="31"/>
    </row>
    <row r="2500" spans="1:5" x14ac:dyDescent="0.2">
      <c r="A2500" s="286"/>
      <c r="B2500" s="284"/>
      <c r="C2500" s="3" t="s">
        <v>199</v>
      </c>
      <c r="D2500" s="51">
        <f>'[1]Прил 15.8 (ПФО) МН ТП БГ-Нас'!M440</f>
        <v>17.55</v>
      </c>
      <c r="E2500" s="31"/>
    </row>
    <row r="2501" spans="1:5" x14ac:dyDescent="0.2">
      <c r="A2501" s="286"/>
      <c r="B2501" s="284"/>
      <c r="C2501" s="3" t="s">
        <v>346</v>
      </c>
      <c r="D2501" s="51">
        <f>'[1]Прил 15.8 (ПФО) МН ТП БГ-Нас'!M441</f>
        <v>65</v>
      </c>
      <c r="E2501" s="31"/>
    </row>
    <row r="2502" spans="1:5" x14ac:dyDescent="0.2">
      <c r="A2502" s="286"/>
      <c r="B2502" s="284"/>
      <c r="C2502" s="3" t="s">
        <v>114</v>
      </c>
      <c r="D2502" s="51">
        <f>'[1]Прил 15.8 (ПФО) МН ТП БГ-Нас'!M442</f>
        <v>165</v>
      </c>
      <c r="E2502" s="31"/>
    </row>
    <row r="2503" spans="1:5" x14ac:dyDescent="0.2">
      <c r="A2503" s="286"/>
      <c r="B2503" s="284"/>
      <c r="C2503" s="3" t="s">
        <v>113</v>
      </c>
      <c r="D2503" s="51">
        <f>'[1]Прил 15.8 (ПФО) МН ТП БГ-Нас'!M443</f>
        <v>100</v>
      </c>
      <c r="E2503" s="31"/>
    </row>
    <row r="2504" spans="1:5" x14ac:dyDescent="0.2">
      <c r="A2504" s="286"/>
      <c r="B2504" s="284"/>
      <c r="C2504" s="3" t="s">
        <v>222</v>
      </c>
      <c r="D2504" s="51">
        <f>'[1]Прил 15.8 (ПФО) МН ТП БГ-Нас'!M444</f>
        <v>26.47</v>
      </c>
      <c r="E2504" s="31"/>
    </row>
    <row r="2505" spans="1:5" x14ac:dyDescent="0.2">
      <c r="A2505" s="286"/>
      <c r="B2505" s="284"/>
      <c r="C2505" s="3" t="s">
        <v>243</v>
      </c>
      <c r="D2505" s="51">
        <f>'[1]Прил 15.8 (ПФО) МН ТП БГ-Нас'!M445</f>
        <v>40.369999999999997</v>
      </c>
      <c r="E2505" s="31"/>
    </row>
    <row r="2506" spans="1:5" x14ac:dyDescent="0.2">
      <c r="A2506" s="286"/>
      <c r="B2506" s="284"/>
      <c r="C2506" s="3" t="s">
        <v>207</v>
      </c>
      <c r="D2506" s="51">
        <f>'[1]Прил 15.8 (ПФО) МН ТП БГ-Нас'!M446</f>
        <v>17.55</v>
      </c>
      <c r="E2506" s="31"/>
    </row>
    <row r="2507" spans="1:5" x14ac:dyDescent="0.2">
      <c r="A2507" s="286"/>
      <c r="B2507" s="284"/>
      <c r="C2507" s="3" t="s">
        <v>175</v>
      </c>
      <c r="D2507" s="51">
        <f>'[1]Прил 15.8 (ПФО) МН ТП БГ-Нас'!M447</f>
        <v>17.55</v>
      </c>
      <c r="E2507" s="31"/>
    </row>
    <row r="2508" spans="1:5" x14ac:dyDescent="0.2">
      <c r="A2508" s="286"/>
      <c r="B2508" s="284"/>
      <c r="C2508" s="3" t="s">
        <v>347</v>
      </c>
      <c r="D2508" s="51">
        <f>'[1]Прил 15.8 (ПФО) МН ТП БГ-Нас'!M448</f>
        <v>31.86</v>
      </c>
      <c r="E2508" s="31"/>
    </row>
    <row r="2509" spans="1:5" x14ac:dyDescent="0.2">
      <c r="A2509" s="286"/>
      <c r="B2509" s="284"/>
      <c r="C2509" s="3" t="s">
        <v>348</v>
      </c>
      <c r="D2509" s="51">
        <f>'[1]Прил 15.8 (ПФО) МН ТП БГ-Нас'!M449</f>
        <v>38.07</v>
      </c>
      <c r="E2509" s="31"/>
    </row>
    <row r="2510" spans="1:5" x14ac:dyDescent="0.2">
      <c r="A2510" s="286"/>
      <c r="B2510" s="284"/>
      <c r="C2510" s="3" t="s">
        <v>349</v>
      </c>
      <c r="D2510" s="51">
        <f>'[1]Прил 15.8 (ПФО) МН ТП БГ-Нас'!M450</f>
        <v>38.07</v>
      </c>
      <c r="E2510" s="31"/>
    </row>
    <row r="2511" spans="1:5" x14ac:dyDescent="0.2">
      <c r="A2511" s="286"/>
      <c r="B2511" s="284"/>
      <c r="C2511" s="3" t="s">
        <v>350</v>
      </c>
      <c r="D2511" s="51">
        <f>'[1]Прил 15.8 (ПФО) МН ТП БГ-Нас'!M451</f>
        <v>34.96</v>
      </c>
      <c r="E2511" s="31"/>
    </row>
    <row r="2512" spans="1:5" x14ac:dyDescent="0.2">
      <c r="A2512" s="286"/>
      <c r="B2512" s="284"/>
      <c r="C2512" s="3" t="s">
        <v>351</v>
      </c>
      <c r="D2512" s="51">
        <f>'[1]Прил 15.8 (ПФО) МН ТП БГ-Нас'!M452</f>
        <v>7.27</v>
      </c>
      <c r="E2512" s="31"/>
    </row>
    <row r="2513" spans="1:5" x14ac:dyDescent="0.2">
      <c r="A2513" s="286"/>
      <c r="B2513" s="284"/>
      <c r="C2513" s="3" t="s">
        <v>352</v>
      </c>
      <c r="D2513" s="51">
        <f>'[1]Прил 15.8 (ПФО) МН ТП БГ-Нас'!M453</f>
        <v>38.07</v>
      </c>
      <c r="E2513" s="31"/>
    </row>
    <row r="2514" spans="1:5" x14ac:dyDescent="0.2">
      <c r="A2514" s="286"/>
      <c r="B2514" s="284"/>
      <c r="C2514" s="3" t="s">
        <v>103</v>
      </c>
      <c r="D2514" s="51">
        <f>'[1]Прил 15.8 (ПФО) МН ТП БГ-Нас'!M454</f>
        <v>10.8</v>
      </c>
      <c r="E2514" s="31"/>
    </row>
    <row r="2515" spans="1:5" x14ac:dyDescent="0.2">
      <c r="A2515" s="286"/>
      <c r="B2515" s="284"/>
      <c r="C2515" s="3" t="s">
        <v>244</v>
      </c>
      <c r="D2515" s="51">
        <f>'[1]Прил 15.8 (ПФО) МН ТП БГ-Нас'!M455</f>
        <v>40.369999999999997</v>
      </c>
      <c r="E2515" s="31"/>
    </row>
    <row r="2516" spans="1:5" x14ac:dyDescent="0.2">
      <c r="A2516" s="286"/>
      <c r="B2516" s="284"/>
      <c r="C2516" s="3" t="s">
        <v>223</v>
      </c>
      <c r="D2516" s="51">
        <f>'[1]Прил 15.8 (ПФО) МН ТП БГ-Нас'!M456</f>
        <v>26.47</v>
      </c>
      <c r="E2516" s="31"/>
    </row>
    <row r="2517" spans="1:5" x14ac:dyDescent="0.2">
      <c r="A2517" s="286"/>
      <c r="B2517" s="284"/>
      <c r="C2517" s="3" t="s">
        <v>353</v>
      </c>
      <c r="D2517" s="51">
        <f>'[1]Прил 15.8 (ПФО) МН ТП БГ-Нас'!M457</f>
        <v>38.07</v>
      </c>
      <c r="E2517" s="31"/>
    </row>
    <row r="2518" spans="1:5" x14ac:dyDescent="0.2">
      <c r="A2518" s="286"/>
      <c r="B2518" s="284"/>
      <c r="C2518" s="3" t="s">
        <v>354</v>
      </c>
      <c r="D2518" s="51">
        <f>'[1]Прил 15.8 (ПФО) МН ТП БГ-Нас'!M458</f>
        <v>34.96</v>
      </c>
      <c r="E2518" s="31"/>
    </row>
    <row r="2519" spans="1:5" x14ac:dyDescent="0.2">
      <c r="A2519" s="286"/>
      <c r="B2519" s="284"/>
      <c r="C2519" s="3" t="s">
        <v>355</v>
      </c>
      <c r="D2519" s="51">
        <f>'[1]Прил 15.8 (ПФО) МН ТП БГ-Нас'!M459</f>
        <v>38.07</v>
      </c>
      <c r="E2519" s="31"/>
    </row>
    <row r="2520" spans="1:5" x14ac:dyDescent="0.2">
      <c r="A2520" s="286"/>
      <c r="B2520" s="284"/>
      <c r="C2520" s="3" t="s">
        <v>356</v>
      </c>
      <c r="D2520" s="51">
        <f>'[1]Прил 15.8 (ПФО) МН ТП БГ-Нас'!M460</f>
        <v>31.86</v>
      </c>
      <c r="E2520" s="31"/>
    </row>
    <row r="2521" spans="1:5" x14ac:dyDescent="0.2">
      <c r="A2521" s="286"/>
      <c r="B2521" s="284"/>
      <c r="C2521" s="3" t="s">
        <v>357</v>
      </c>
      <c r="D2521" s="51">
        <f>'[1]Прил 15.8 (ПФО) МН ТП БГ-Нас'!M461</f>
        <v>31.86</v>
      </c>
      <c r="E2521" s="31"/>
    </row>
    <row r="2522" spans="1:5" x14ac:dyDescent="0.2">
      <c r="A2522" s="286"/>
      <c r="B2522" s="284"/>
      <c r="C2522" s="3" t="s">
        <v>358</v>
      </c>
      <c r="D2522" s="51">
        <f>'[1]Прил 15.8 (ПФО) МН ТП БГ-Нас'!M462</f>
        <v>34.96</v>
      </c>
      <c r="E2522" s="31"/>
    </row>
    <row r="2523" spans="1:5" x14ac:dyDescent="0.2">
      <c r="A2523" s="286"/>
      <c r="B2523" s="284"/>
      <c r="C2523" s="3" t="s">
        <v>359</v>
      </c>
      <c r="D2523" s="51">
        <f>'[1]Прил 15.8 (ПФО) МН ТП БГ-Нас'!M463</f>
        <v>38.07</v>
      </c>
      <c r="E2523" s="31"/>
    </row>
    <row r="2524" spans="1:5" x14ac:dyDescent="0.2">
      <c r="A2524" s="286"/>
      <c r="B2524" s="284"/>
      <c r="C2524" s="3" t="s">
        <v>134</v>
      </c>
      <c r="D2524" s="51">
        <f>'[1]Прил 15.8 (ПФО) МН ТП БГ-Нас'!M464</f>
        <v>10.8</v>
      </c>
      <c r="E2524" s="31"/>
    </row>
    <row r="2525" spans="1:5" x14ac:dyDescent="0.2">
      <c r="A2525" s="286"/>
      <c r="B2525" s="284"/>
      <c r="C2525" s="3" t="s">
        <v>197</v>
      </c>
      <c r="D2525" s="51">
        <f>'[1]Прил 15.8 (ПФО) МН ТП БГ-Нас'!M465</f>
        <v>17.55</v>
      </c>
      <c r="E2525" s="31"/>
    </row>
    <row r="2526" spans="1:5" x14ac:dyDescent="0.2">
      <c r="A2526" s="286"/>
      <c r="B2526" s="284"/>
      <c r="C2526" s="3" t="s">
        <v>360</v>
      </c>
      <c r="D2526" s="51">
        <f>'[1]Прил 15.8 (ПФО) МН ТП БГ-Нас'!M466</f>
        <v>38.07</v>
      </c>
      <c r="E2526" s="31"/>
    </row>
    <row r="2527" spans="1:5" x14ac:dyDescent="0.2">
      <c r="A2527" s="286"/>
      <c r="B2527" s="284"/>
      <c r="C2527" s="3" t="s">
        <v>102</v>
      </c>
      <c r="D2527" s="51">
        <f>'[1]Прил 15.8 (ПФО) МН ТП БГ-Нас'!M467</f>
        <v>10.8</v>
      </c>
      <c r="E2527" s="31"/>
    </row>
    <row r="2528" spans="1:5" x14ac:dyDescent="0.2">
      <c r="A2528" s="286"/>
      <c r="B2528" s="284"/>
      <c r="C2528" s="3" t="s">
        <v>98</v>
      </c>
      <c r="D2528" s="51">
        <f>'[1]Прил 15.8 (ПФО) МН ТП БГ-Нас'!M468</f>
        <v>9.4499999999999993</v>
      </c>
      <c r="E2528" s="31"/>
    </row>
    <row r="2529" spans="1:5" x14ac:dyDescent="0.2">
      <c r="A2529" s="286"/>
      <c r="B2529" s="284"/>
      <c r="C2529" s="3" t="s">
        <v>361</v>
      </c>
      <c r="D2529" s="51">
        <f>'[1]Прил 15.8 (ПФО) МН ТП БГ-Нас'!M469</f>
        <v>34.96</v>
      </c>
      <c r="E2529" s="31"/>
    </row>
    <row r="2530" spans="1:5" x14ac:dyDescent="0.2">
      <c r="A2530" s="286"/>
      <c r="B2530" s="284"/>
      <c r="C2530" s="3" t="s">
        <v>198</v>
      </c>
      <c r="D2530" s="51">
        <f>'[1]Прил 15.8 (ПФО) МН ТП БГ-Нас'!M470</f>
        <v>17.55</v>
      </c>
      <c r="E2530" s="31"/>
    </row>
    <row r="2531" spans="1:5" x14ac:dyDescent="0.2">
      <c r="A2531" s="286"/>
      <c r="B2531" s="284"/>
      <c r="C2531" s="3" t="s">
        <v>362</v>
      </c>
      <c r="D2531" s="51">
        <f>'[1]Прил 15.8 (ПФО) МН ТП БГ-Нас'!M471</f>
        <v>31.86</v>
      </c>
      <c r="E2531" s="31"/>
    </row>
    <row r="2532" spans="1:5" x14ac:dyDescent="0.2">
      <c r="A2532" s="286"/>
      <c r="B2532" s="284"/>
      <c r="C2532" s="3" t="s">
        <v>245</v>
      </c>
      <c r="D2532" s="51">
        <f>'[1]Прил 15.8 (ПФО) МН ТП БГ-Нас'!M472</f>
        <v>40.369999999999997</v>
      </c>
      <c r="E2532" s="31"/>
    </row>
    <row r="2533" spans="1:5" x14ac:dyDescent="0.2">
      <c r="A2533" s="286"/>
      <c r="B2533" s="284"/>
      <c r="C2533" s="3" t="s">
        <v>177</v>
      </c>
      <c r="D2533" s="51">
        <f>'[1]Прил 15.8 (ПФО) МН ТП БГ-Нас'!M473</f>
        <v>17.55</v>
      </c>
      <c r="E2533" s="31"/>
    </row>
    <row r="2534" spans="1:5" x14ac:dyDescent="0.2">
      <c r="A2534" s="286"/>
      <c r="B2534" s="284"/>
      <c r="C2534" s="3" t="s">
        <v>179</v>
      </c>
      <c r="D2534" s="51">
        <f>'[1]Прил 15.8 (ПФО) МН ТП БГ-Нас'!M474</f>
        <v>17.55</v>
      </c>
      <c r="E2534" s="31"/>
    </row>
    <row r="2535" spans="1:5" x14ac:dyDescent="0.2">
      <c r="A2535" s="286"/>
      <c r="B2535" s="284"/>
      <c r="C2535" s="3" t="s">
        <v>363</v>
      </c>
      <c r="D2535" s="51">
        <f>'[1]Прил 15.8 (ПФО) МН ТП БГ-Нас'!M475</f>
        <v>34.96</v>
      </c>
      <c r="E2535" s="31"/>
    </row>
    <row r="2536" spans="1:5" x14ac:dyDescent="0.2">
      <c r="A2536" s="286"/>
      <c r="B2536" s="284"/>
      <c r="C2536" s="3" t="s">
        <v>364</v>
      </c>
      <c r="D2536" s="51">
        <f>'[1]Прил 15.8 (ПФО) МН ТП БГ-Нас'!M476</f>
        <v>31.86</v>
      </c>
      <c r="E2536" s="31"/>
    </row>
    <row r="2537" spans="1:5" x14ac:dyDescent="0.2">
      <c r="A2537" s="286"/>
      <c r="B2537" s="284"/>
      <c r="C2537" s="3" t="s">
        <v>181</v>
      </c>
      <c r="D2537" s="51">
        <f>'[1]Прил 15.8 (ПФО) МН ТП БГ-Нас'!M477</f>
        <v>17.55</v>
      </c>
      <c r="E2537" s="31"/>
    </row>
    <row r="2538" spans="1:5" x14ac:dyDescent="0.2">
      <c r="A2538" s="286"/>
      <c r="B2538" s="284"/>
      <c r="C2538" s="3" t="s">
        <v>365</v>
      </c>
      <c r="D2538" s="51">
        <f>'[1]Прил 15.8 (ПФО) МН ТП БГ-Нас'!M478</f>
        <v>38.07</v>
      </c>
      <c r="E2538" s="31"/>
    </row>
    <row r="2539" spans="1:5" x14ac:dyDescent="0.2">
      <c r="A2539" s="286"/>
      <c r="B2539" s="284"/>
      <c r="C2539" s="3" t="s">
        <v>366</v>
      </c>
      <c r="D2539" s="51">
        <f>'[1]Прил 15.8 (ПФО) МН ТП БГ-Нас'!M479</f>
        <v>38.07</v>
      </c>
      <c r="E2539" s="31"/>
    </row>
    <row r="2540" spans="1:5" x14ac:dyDescent="0.2">
      <c r="A2540" s="286"/>
      <c r="B2540" s="284"/>
      <c r="C2540" s="3" t="s">
        <v>200</v>
      </c>
      <c r="D2540" s="51">
        <f>'[1]Прил 15.8 (ПФО) МН ТП БГ-Нас'!M480</f>
        <v>17.55</v>
      </c>
      <c r="E2540" s="31"/>
    </row>
    <row r="2541" spans="1:5" x14ac:dyDescent="0.2">
      <c r="A2541" s="286"/>
      <c r="B2541" s="284"/>
      <c r="C2541" s="3" t="s">
        <v>183</v>
      </c>
      <c r="D2541" s="51">
        <f>'[1]Прил 15.8 (ПФО) МН ТП БГ-Нас'!M481</f>
        <v>17.55</v>
      </c>
      <c r="E2541" s="31"/>
    </row>
    <row r="2542" spans="1:5" x14ac:dyDescent="0.2">
      <c r="A2542" s="286"/>
      <c r="B2542" s="284"/>
      <c r="C2542" s="3" t="s">
        <v>367</v>
      </c>
      <c r="D2542" s="51">
        <f>'[1]Прил 15.8 (ПФО) МН ТП БГ-Нас'!M482</f>
        <v>34.96</v>
      </c>
      <c r="E2542" s="31"/>
    </row>
    <row r="2543" spans="1:5" x14ac:dyDescent="0.2">
      <c r="A2543" s="286"/>
      <c r="B2543" s="284"/>
      <c r="C2543" s="3" t="s">
        <v>185</v>
      </c>
      <c r="D2543" s="51">
        <f>'[1]Прил 15.8 (ПФО) МН ТП БГ-Нас'!M483</f>
        <v>17.55</v>
      </c>
      <c r="E2543" s="31"/>
    </row>
    <row r="2544" spans="1:5" x14ac:dyDescent="0.2">
      <c r="A2544" s="286"/>
      <c r="B2544" s="284"/>
      <c r="C2544" s="3" t="s">
        <v>187</v>
      </c>
      <c r="D2544" s="51">
        <f>'[1]Прил 15.8 (ПФО) МН ТП БГ-Нас'!M484</f>
        <v>17.55</v>
      </c>
      <c r="E2544" s="31"/>
    </row>
    <row r="2545" spans="1:5" x14ac:dyDescent="0.2">
      <c r="A2545" s="286"/>
      <c r="B2545" s="284"/>
      <c r="C2545" s="3" t="s">
        <v>246</v>
      </c>
      <c r="D2545" s="51">
        <f>'[1]Прил 15.8 (ПФО) МН ТП БГ-Нас'!M485</f>
        <v>40.369999999999997</v>
      </c>
      <c r="E2545" s="31"/>
    </row>
    <row r="2546" spans="1:5" x14ac:dyDescent="0.2">
      <c r="A2546" s="286"/>
      <c r="B2546" s="284"/>
      <c r="C2546" s="3" t="s">
        <v>368</v>
      </c>
      <c r="D2546" s="51">
        <f>'[1]Прил 15.8 (ПФО) МН ТП БГ-Нас'!M486</f>
        <v>34.96</v>
      </c>
      <c r="E2546" s="31"/>
    </row>
    <row r="2547" spans="1:5" x14ac:dyDescent="0.2">
      <c r="A2547" s="286"/>
      <c r="B2547" s="284"/>
      <c r="C2547" s="3" t="s">
        <v>369</v>
      </c>
      <c r="D2547" s="51">
        <f>'[1]Прил 15.8 (ПФО) МН ТП БГ-Нас'!M487</f>
        <v>38.07</v>
      </c>
      <c r="E2547" s="31"/>
    </row>
    <row r="2548" spans="1:5" x14ac:dyDescent="0.2">
      <c r="A2548" s="286"/>
      <c r="B2548" s="284"/>
      <c r="C2548" s="3" t="s">
        <v>370</v>
      </c>
      <c r="D2548" s="51">
        <f>'[1]Прил 15.8 (ПФО) МН ТП БГ-Нас'!M488</f>
        <v>38.07</v>
      </c>
      <c r="E2548" s="31"/>
    </row>
    <row r="2549" spans="1:5" x14ac:dyDescent="0.2">
      <c r="A2549" s="286"/>
      <c r="B2549" s="284"/>
      <c r="C2549" s="3" t="s">
        <v>189</v>
      </c>
      <c r="D2549" s="51">
        <f>'[1]Прил 15.8 (ПФО) МН ТП БГ-Нас'!M489</f>
        <v>17.55</v>
      </c>
      <c r="E2549" s="31"/>
    </row>
    <row r="2550" spans="1:5" x14ac:dyDescent="0.2">
      <c r="A2550" s="286"/>
      <c r="B2550" s="284"/>
      <c r="C2550" s="3" t="s">
        <v>371</v>
      </c>
      <c r="D2550" s="51">
        <f>'[1]Прил 15.8 (ПФО) МН ТП БГ-Нас'!M490</f>
        <v>38.07</v>
      </c>
      <c r="E2550" s="31"/>
    </row>
    <row r="2551" spans="1:5" x14ac:dyDescent="0.2">
      <c r="A2551" s="286"/>
      <c r="B2551" s="284"/>
      <c r="C2551" s="3" t="s">
        <v>372</v>
      </c>
      <c r="D2551" s="51">
        <f>'[1]Прил 15.8 (ПФО) МН ТП БГ-Нас'!M491</f>
        <v>38.07</v>
      </c>
      <c r="E2551" s="31"/>
    </row>
    <row r="2552" spans="1:5" x14ac:dyDescent="0.2">
      <c r="A2552" s="286"/>
      <c r="B2552" s="284"/>
      <c r="C2552" s="241" t="s">
        <v>622</v>
      </c>
      <c r="D2552" s="242">
        <v>41.5</v>
      </c>
      <c r="E2552" s="31"/>
    </row>
    <row r="2553" spans="1:5" x14ac:dyDescent="0.2">
      <c r="A2553" s="286"/>
      <c r="B2553" s="284"/>
      <c r="C2553" s="3" t="s">
        <v>373</v>
      </c>
      <c r="D2553" s="51">
        <f>'[1]Прил 15.8 (ПФО) МН ТП БГ-Нас'!M492</f>
        <v>34.96</v>
      </c>
      <c r="E2553" s="31"/>
    </row>
    <row r="2554" spans="1:5" x14ac:dyDescent="0.2">
      <c r="A2554" s="286"/>
      <c r="B2554" s="284"/>
      <c r="C2554" s="3" t="s">
        <v>224</v>
      </c>
      <c r="D2554" s="51">
        <f>'[1]Прил 15.8 (ПФО) МН ТП БГ-Нас'!M493</f>
        <v>26.47</v>
      </c>
      <c r="E2554" s="31"/>
    </row>
    <row r="2555" spans="1:5" ht="25.5" x14ac:dyDescent="0.2">
      <c r="A2555" s="286"/>
      <c r="B2555" s="284"/>
      <c r="C2555" s="3" t="s">
        <v>510</v>
      </c>
      <c r="D2555" s="51"/>
      <c r="E2555" s="31"/>
    </row>
    <row r="2556" spans="1:5" x14ac:dyDescent="0.2">
      <c r="A2556" s="286"/>
      <c r="B2556" s="284"/>
      <c r="C2556" s="3" t="s">
        <v>109</v>
      </c>
      <c r="D2556" s="51">
        <f>'[1]Прил 15.8 (ПФО) МН ТП БГ-Нас'!N263</f>
        <v>14</v>
      </c>
      <c r="E2556" s="31"/>
    </row>
    <row r="2557" spans="1:5" x14ac:dyDescent="0.2">
      <c r="A2557" s="286"/>
      <c r="B2557" s="284"/>
      <c r="C2557" s="3" t="s">
        <v>247</v>
      </c>
      <c r="D2557" s="51">
        <f>'[1]Прил 15.8 (ПФО) МН ТП БГ-Нас'!N264</f>
        <v>22.9</v>
      </c>
      <c r="E2557" s="31"/>
    </row>
    <row r="2558" spans="1:5" x14ac:dyDescent="0.2">
      <c r="A2558" s="286"/>
      <c r="B2558" s="284"/>
      <c r="C2558" s="3" t="s">
        <v>137</v>
      </c>
      <c r="D2558" s="51">
        <f>'[1]Прил 15.8 (ПФО) МН ТП БГ-Нас'!N265</f>
        <v>12.65</v>
      </c>
      <c r="E2558" s="31"/>
    </row>
    <row r="2559" spans="1:5" x14ac:dyDescent="0.2">
      <c r="A2559" s="286"/>
      <c r="B2559" s="284"/>
      <c r="C2559" s="3" t="s">
        <v>135</v>
      </c>
      <c r="D2559" s="51">
        <f>'[1]Прил 15.8 (ПФО) МН ТП БГ-Нас'!N266</f>
        <v>14</v>
      </c>
      <c r="E2559" s="31"/>
    </row>
    <row r="2560" spans="1:5" x14ac:dyDescent="0.2">
      <c r="A2560" s="286"/>
      <c r="B2560" s="284"/>
      <c r="C2560" s="3" t="s">
        <v>191</v>
      </c>
      <c r="D2560" s="51">
        <f>'[1]Прил 15.8 (ПФО) МН ТП БГ-Нас'!N267</f>
        <v>12.65</v>
      </c>
      <c r="E2560" s="31"/>
    </row>
    <row r="2561" spans="1:5" x14ac:dyDescent="0.2">
      <c r="A2561" s="286"/>
      <c r="B2561" s="284"/>
      <c r="C2561" s="3" t="s">
        <v>248</v>
      </c>
      <c r="D2561" s="51">
        <f>'[1]Прил 15.8 (ПФО) МН ТП БГ-Нас'!N268</f>
        <v>27.4</v>
      </c>
      <c r="E2561" s="31"/>
    </row>
    <row r="2562" spans="1:5" x14ac:dyDescent="0.2">
      <c r="A2562" s="286"/>
      <c r="B2562" s="284"/>
      <c r="C2562" s="3" t="s">
        <v>249</v>
      </c>
      <c r="D2562" s="51">
        <f>'[1]Прил 15.8 (ПФО) МН ТП БГ-Нас'!N269</f>
        <v>6.18</v>
      </c>
      <c r="E2562" s="31"/>
    </row>
    <row r="2563" spans="1:5" x14ac:dyDescent="0.2">
      <c r="A2563" s="286"/>
      <c r="B2563" s="284"/>
      <c r="C2563" s="3" t="s">
        <v>250</v>
      </c>
      <c r="D2563" s="51">
        <f>'[1]Прил 15.8 (ПФО) МН ТП БГ-Нас'!N270</f>
        <v>22.9</v>
      </c>
      <c r="E2563" s="31"/>
    </row>
    <row r="2564" spans="1:5" x14ac:dyDescent="0.2">
      <c r="A2564" s="286"/>
      <c r="B2564" s="284"/>
      <c r="C2564" s="3" t="s">
        <v>251</v>
      </c>
      <c r="D2564" s="51">
        <f>'[1]Прил 15.8 (ПФО) МН ТП БГ-Нас'!N271</f>
        <v>25.15</v>
      </c>
      <c r="E2564" s="31"/>
    </row>
    <row r="2565" spans="1:5" x14ac:dyDescent="0.2">
      <c r="A2565" s="286"/>
      <c r="B2565" s="284"/>
      <c r="C2565" s="3" t="s">
        <v>252</v>
      </c>
      <c r="D2565" s="51">
        <f>'[1]Прил 15.8 (ПФО) МН ТП БГ-Нас'!N272</f>
        <v>27.4</v>
      </c>
      <c r="E2565" s="31"/>
    </row>
    <row r="2566" spans="1:5" x14ac:dyDescent="0.2">
      <c r="A2566" s="286"/>
      <c r="B2566" s="284"/>
      <c r="C2566" s="3" t="s">
        <v>139</v>
      </c>
      <c r="D2566" s="51">
        <f>'[1]Прил 15.8 (ПФО) МН ТП БГ-Нас'!N273</f>
        <v>12.65</v>
      </c>
      <c r="E2566" s="31"/>
    </row>
    <row r="2567" spans="1:5" x14ac:dyDescent="0.2">
      <c r="A2567" s="286"/>
      <c r="B2567" s="284"/>
      <c r="C2567" s="3" t="s">
        <v>253</v>
      </c>
      <c r="D2567" s="51">
        <f>'[1]Прил 15.8 (ПФО) МН ТП БГ-Нас'!N274</f>
        <v>25.15</v>
      </c>
      <c r="E2567" s="31"/>
    </row>
    <row r="2568" spans="1:5" x14ac:dyDescent="0.2">
      <c r="A2568" s="286"/>
      <c r="B2568" s="284"/>
      <c r="C2568" s="3" t="s">
        <v>254</v>
      </c>
      <c r="D2568" s="51">
        <f>'[1]Прил 15.8 (ПФО) МН ТП БГ-Нас'!N275</f>
        <v>25.15</v>
      </c>
      <c r="E2568" s="31"/>
    </row>
    <row r="2569" spans="1:5" x14ac:dyDescent="0.2">
      <c r="A2569" s="286"/>
      <c r="B2569" s="284"/>
      <c r="C2569" s="3" t="s">
        <v>208</v>
      </c>
      <c r="D2569" s="51">
        <f>'[1]Прил 15.8 (ПФО) МН ТП БГ-Нас'!N276</f>
        <v>19.05</v>
      </c>
      <c r="E2569" s="31"/>
    </row>
    <row r="2570" spans="1:5" x14ac:dyDescent="0.2">
      <c r="A2570" s="286"/>
      <c r="B2570" s="284"/>
      <c r="C2570" s="3" t="s">
        <v>255</v>
      </c>
      <c r="D2570" s="51">
        <f>'[1]Прил 15.8 (ПФО) МН ТП БГ-Нас'!N277</f>
        <v>25.15</v>
      </c>
      <c r="E2570" s="31"/>
    </row>
    <row r="2571" spans="1:5" x14ac:dyDescent="0.2">
      <c r="A2571" s="286"/>
      <c r="B2571" s="284"/>
      <c r="C2571" s="3" t="s">
        <v>136</v>
      </c>
      <c r="D2571" s="51">
        <f>'[1]Прил 15.8 (ПФО) МН ТП БГ-Нас'!N278</f>
        <v>14</v>
      </c>
      <c r="E2571" s="31"/>
    </row>
    <row r="2572" spans="1:5" x14ac:dyDescent="0.2">
      <c r="A2572" s="286"/>
      <c r="B2572" s="284"/>
      <c r="C2572" s="3" t="s">
        <v>256</v>
      </c>
      <c r="D2572" s="51">
        <f>'[1]Прил 15.8 (ПФО) МН ТП БГ-Нас'!N279</f>
        <v>25.15</v>
      </c>
      <c r="E2572" s="31"/>
    </row>
    <row r="2573" spans="1:5" x14ac:dyDescent="0.2">
      <c r="A2573" s="286"/>
      <c r="B2573" s="284"/>
      <c r="C2573" s="3" t="s">
        <v>225</v>
      </c>
      <c r="D2573" s="51">
        <f>'[1]Прил 15.8 (ПФО) МН ТП БГ-Нас'!N280</f>
        <v>29.05</v>
      </c>
      <c r="E2573" s="31"/>
    </row>
    <row r="2574" spans="1:5" x14ac:dyDescent="0.2">
      <c r="A2574" s="286"/>
      <c r="B2574" s="284"/>
      <c r="C2574" s="3" t="s">
        <v>257</v>
      </c>
      <c r="D2574" s="51">
        <f>'[1]Прил 15.8 (ПФО) МН ТП БГ-Нас'!N281</f>
        <v>25.15</v>
      </c>
      <c r="E2574" s="31"/>
    </row>
    <row r="2575" spans="1:5" x14ac:dyDescent="0.2">
      <c r="A2575" s="286"/>
      <c r="B2575" s="284"/>
      <c r="C2575" s="3" t="s">
        <v>226</v>
      </c>
      <c r="D2575" s="51">
        <f>'[1]Прил 15.8 (ПФО) МН ТП БГ-Нас'!N282</f>
        <v>29.05</v>
      </c>
      <c r="E2575" s="31"/>
    </row>
    <row r="2576" spans="1:5" x14ac:dyDescent="0.2">
      <c r="A2576" s="286"/>
      <c r="B2576" s="284"/>
      <c r="C2576" s="3" t="s">
        <v>258</v>
      </c>
      <c r="D2576" s="51">
        <f>'[1]Прил 15.8 (ПФО) МН ТП БГ-Нас'!N283</f>
        <v>25.15</v>
      </c>
      <c r="E2576" s="31"/>
    </row>
    <row r="2577" spans="1:5" x14ac:dyDescent="0.2">
      <c r="A2577" s="286"/>
      <c r="B2577" s="284"/>
      <c r="C2577" s="3" t="s">
        <v>209</v>
      </c>
      <c r="D2577" s="51">
        <f>'[1]Прил 15.8 (ПФО) МН ТП БГ-Нас'!N284</f>
        <v>19.05</v>
      </c>
      <c r="E2577" s="31"/>
    </row>
    <row r="2578" spans="1:5" x14ac:dyDescent="0.2">
      <c r="A2578" s="286"/>
      <c r="B2578" s="284"/>
      <c r="C2578" s="3" t="s">
        <v>99</v>
      </c>
      <c r="D2578" s="51">
        <f>'[1]Прил 15.8 (ПФО) МН ТП БГ-Нас'!N285</f>
        <v>15.37</v>
      </c>
      <c r="E2578" s="31"/>
    </row>
    <row r="2579" spans="1:5" x14ac:dyDescent="0.2">
      <c r="A2579" s="286"/>
      <c r="B2579" s="284"/>
      <c r="C2579" s="3" t="s">
        <v>259</v>
      </c>
      <c r="D2579" s="51">
        <f>'[1]Прил 15.8 (ПФО) МН ТП БГ-Нас'!N286</f>
        <v>25.15</v>
      </c>
      <c r="E2579" s="31"/>
    </row>
    <row r="2580" spans="1:5" x14ac:dyDescent="0.2">
      <c r="A2580" s="286"/>
      <c r="B2580" s="284"/>
      <c r="C2580" s="3" t="s">
        <v>141</v>
      </c>
      <c r="D2580" s="51">
        <f>'[1]Прил 15.8 (ПФО) МН ТП БГ-Нас'!N287</f>
        <v>12.65</v>
      </c>
      <c r="E2580" s="31"/>
    </row>
    <row r="2581" spans="1:5" x14ac:dyDescent="0.2">
      <c r="A2581" s="286"/>
      <c r="B2581" s="284"/>
      <c r="C2581" s="3" t="s">
        <v>260</v>
      </c>
      <c r="D2581" s="51">
        <f>'[1]Прил 15.8 (ПФО) МН ТП БГ-Нас'!N288</f>
        <v>27.4</v>
      </c>
      <c r="E2581" s="31"/>
    </row>
    <row r="2582" spans="1:5" x14ac:dyDescent="0.2">
      <c r="A2582" s="286"/>
      <c r="B2582" s="284"/>
      <c r="C2582" s="3" t="s">
        <v>261</v>
      </c>
      <c r="D2582" s="51">
        <f>'[1]Прил 15.8 (ПФО) МН ТП БГ-Нас'!N289</f>
        <v>25.15</v>
      </c>
      <c r="E2582" s="31"/>
    </row>
    <row r="2583" spans="1:5" x14ac:dyDescent="0.2">
      <c r="A2583" s="286"/>
      <c r="B2583" s="284"/>
      <c r="C2583" s="3" t="s">
        <v>143</v>
      </c>
      <c r="D2583" s="51">
        <f>'[1]Прил 15.8 (ПФО) МН ТП БГ-Нас'!N290</f>
        <v>15.63</v>
      </c>
      <c r="E2583" s="31"/>
    </row>
    <row r="2584" spans="1:5" x14ac:dyDescent="0.2">
      <c r="A2584" s="286"/>
      <c r="B2584" s="284"/>
      <c r="C2584" s="3" t="s">
        <v>262</v>
      </c>
      <c r="D2584" s="51">
        <f>'[1]Прил 15.8 (ПФО) МН ТП БГ-Нас'!N291</f>
        <v>25.15</v>
      </c>
      <c r="E2584" s="31"/>
    </row>
    <row r="2585" spans="1:5" x14ac:dyDescent="0.2">
      <c r="A2585" s="286"/>
      <c r="B2585" s="284"/>
      <c r="C2585" s="3" t="s">
        <v>201</v>
      </c>
      <c r="D2585" s="51">
        <f>'[1]Прил 15.8 (ПФО) МН ТП БГ-Нас'!N292</f>
        <v>12.65</v>
      </c>
      <c r="E2585" s="31"/>
    </row>
    <row r="2586" spans="1:5" x14ac:dyDescent="0.2">
      <c r="A2586" s="286"/>
      <c r="B2586" s="284"/>
      <c r="C2586" s="3" t="s">
        <v>263</v>
      </c>
      <c r="D2586" s="51">
        <f>'[1]Прил 15.8 (ПФО) МН ТП БГ-Нас'!N293</f>
        <v>27.4</v>
      </c>
      <c r="E2586" s="31"/>
    </row>
    <row r="2587" spans="1:5" x14ac:dyDescent="0.2">
      <c r="A2587" s="286"/>
      <c r="B2587" s="284"/>
      <c r="C2587" s="3" t="s">
        <v>264</v>
      </c>
      <c r="D2587" s="51">
        <f>'[1]Прил 15.8 (ПФО) МН ТП БГ-Нас'!N294</f>
        <v>25.15</v>
      </c>
      <c r="E2587" s="31"/>
    </row>
    <row r="2588" spans="1:5" x14ac:dyDescent="0.2">
      <c r="A2588" s="286"/>
      <c r="B2588" s="284"/>
      <c r="C2588" s="3" t="s">
        <v>210</v>
      </c>
      <c r="D2588" s="51">
        <f>'[1]Прил 15.8 (ПФО) МН ТП БГ-Нас'!N295</f>
        <v>19.05</v>
      </c>
      <c r="E2588" s="31"/>
    </row>
    <row r="2589" spans="1:5" x14ac:dyDescent="0.2">
      <c r="A2589" s="286"/>
      <c r="B2589" s="284"/>
      <c r="C2589" s="3" t="s">
        <v>265</v>
      </c>
      <c r="D2589" s="51">
        <f>'[1]Прил 15.8 (ПФО) МН ТП БГ-Нас'!N296</f>
        <v>27.4</v>
      </c>
      <c r="E2589" s="31"/>
    </row>
    <row r="2590" spans="1:5" x14ac:dyDescent="0.2">
      <c r="A2590" s="286"/>
      <c r="B2590" s="284"/>
      <c r="C2590" s="3" t="s">
        <v>266</v>
      </c>
      <c r="D2590" s="51">
        <f>'[1]Прил 15.8 (ПФО) МН ТП БГ-Нас'!N297</f>
        <v>27.4</v>
      </c>
      <c r="E2590" s="31"/>
    </row>
    <row r="2591" spans="1:5" x14ac:dyDescent="0.2">
      <c r="A2591" s="286"/>
      <c r="B2591" s="284"/>
      <c r="C2591" s="3" t="s">
        <v>211</v>
      </c>
      <c r="D2591" s="51">
        <f>'[1]Прил 15.8 (ПФО) МН ТП БГ-Нас'!N298</f>
        <v>19.05</v>
      </c>
      <c r="E2591" s="31"/>
    </row>
    <row r="2592" spans="1:5" x14ac:dyDescent="0.2">
      <c r="A2592" s="286"/>
      <c r="B2592" s="284"/>
      <c r="C2592" s="3" t="s">
        <v>267</v>
      </c>
      <c r="D2592" s="51">
        <f>'[1]Прил 15.8 (ПФО) МН ТП БГ-Нас'!N299</f>
        <v>22.9</v>
      </c>
      <c r="E2592" s="31"/>
    </row>
    <row r="2593" spans="1:5" x14ac:dyDescent="0.2">
      <c r="A2593" s="286"/>
      <c r="B2593" s="284"/>
      <c r="C2593" s="3" t="s">
        <v>145</v>
      </c>
      <c r="D2593" s="51">
        <f>'[1]Прил 15.8 (ПФО) МН ТП БГ-Нас'!N300</f>
        <v>12.65</v>
      </c>
      <c r="E2593" s="31"/>
    </row>
    <row r="2594" spans="1:5" x14ac:dyDescent="0.2">
      <c r="A2594" s="286"/>
      <c r="B2594" s="284"/>
      <c r="C2594" s="3" t="s">
        <v>147</v>
      </c>
      <c r="D2594" s="51">
        <f>'[1]Прил 15.8 (ПФО) МН ТП БГ-Нас'!N301</f>
        <v>12.65</v>
      </c>
      <c r="E2594" s="31"/>
    </row>
    <row r="2595" spans="1:5" x14ac:dyDescent="0.2">
      <c r="A2595" s="286"/>
      <c r="B2595" s="284"/>
      <c r="C2595" s="3" t="s">
        <v>268</v>
      </c>
      <c r="D2595" s="51">
        <f>'[1]Прил 15.8 (ПФО) МН ТП БГ-Нас'!N302</f>
        <v>25.15</v>
      </c>
      <c r="E2595" s="31"/>
    </row>
    <row r="2596" spans="1:5" x14ac:dyDescent="0.2">
      <c r="A2596" s="286"/>
      <c r="B2596" s="284"/>
      <c r="C2596" s="3" t="s">
        <v>269</v>
      </c>
      <c r="D2596" s="51">
        <f>'[1]Прил 15.8 (ПФО) МН ТП БГ-Нас'!N303</f>
        <v>25.15</v>
      </c>
      <c r="E2596" s="31"/>
    </row>
    <row r="2597" spans="1:5" x14ac:dyDescent="0.2">
      <c r="A2597" s="286"/>
      <c r="B2597" s="284"/>
      <c r="C2597" s="3" t="s">
        <v>270</v>
      </c>
      <c r="D2597" s="51">
        <f>'[1]Прил 15.8 (ПФО) МН ТП БГ-Нас'!N304</f>
        <v>25.15</v>
      </c>
      <c r="E2597" s="31"/>
    </row>
    <row r="2598" spans="1:5" x14ac:dyDescent="0.2">
      <c r="A2598" s="286"/>
      <c r="B2598" s="284"/>
      <c r="C2598" s="3" t="s">
        <v>111</v>
      </c>
      <c r="D2598" s="51">
        <f>'[1]Прил 15.8 (ПФО) МН ТП БГ-Нас'!N305</f>
        <v>40.369999999999997</v>
      </c>
      <c r="E2598" s="31"/>
    </row>
    <row r="2599" spans="1:5" x14ac:dyDescent="0.2">
      <c r="A2599" s="286"/>
      <c r="B2599" s="284"/>
      <c r="C2599" s="3" t="s">
        <v>227</v>
      </c>
      <c r="D2599" s="51">
        <f>'[1]Прил 15.8 (ПФО) МН ТП БГ-Нас'!N306</f>
        <v>29.05</v>
      </c>
      <c r="E2599" s="31"/>
    </row>
    <row r="2600" spans="1:5" x14ac:dyDescent="0.2">
      <c r="A2600" s="286"/>
      <c r="B2600" s="284"/>
      <c r="C2600" s="3" t="s">
        <v>271</v>
      </c>
      <c r="D2600" s="51">
        <f>'[1]Прил 15.8 (ПФО) МН ТП БГ-Нас'!N307</f>
        <v>27.4</v>
      </c>
      <c r="E2600" s="31"/>
    </row>
    <row r="2601" spans="1:5" x14ac:dyDescent="0.2">
      <c r="A2601" s="286"/>
      <c r="B2601" s="284"/>
      <c r="C2601" s="3" t="s">
        <v>272</v>
      </c>
      <c r="D2601" s="51">
        <f>'[1]Прил 15.8 (ПФО) МН ТП БГ-Нас'!N308</f>
        <v>25.15</v>
      </c>
      <c r="E2601" s="31"/>
    </row>
    <row r="2602" spans="1:5" x14ac:dyDescent="0.2">
      <c r="A2602" s="286"/>
      <c r="B2602" s="284"/>
      <c r="C2602" s="3" t="s">
        <v>273</v>
      </c>
      <c r="D2602" s="51">
        <f>'[1]Прил 15.8 (ПФО) МН ТП БГ-Нас'!N309</f>
        <v>25.15</v>
      </c>
      <c r="E2602" s="31"/>
    </row>
    <row r="2603" spans="1:5" x14ac:dyDescent="0.2">
      <c r="A2603" s="286"/>
      <c r="B2603" s="284"/>
      <c r="C2603" s="3" t="s">
        <v>274</v>
      </c>
      <c r="D2603" s="51">
        <f>'[1]Прил 15.8 (ПФО) МН ТП БГ-Нас'!N310</f>
        <v>25.15</v>
      </c>
      <c r="E2603" s="31"/>
    </row>
    <row r="2604" spans="1:5" x14ac:dyDescent="0.2">
      <c r="A2604" s="286"/>
      <c r="B2604" s="284"/>
      <c r="C2604" s="3" t="s">
        <v>275</v>
      </c>
      <c r="D2604" s="51">
        <f>'[1]Прил 15.8 (ПФО) МН ТП БГ-Нас'!N311</f>
        <v>27.4</v>
      </c>
      <c r="E2604" s="31"/>
    </row>
    <row r="2605" spans="1:5" x14ac:dyDescent="0.2">
      <c r="A2605" s="286"/>
      <c r="B2605" s="284"/>
      <c r="C2605" s="3" t="s">
        <v>276</v>
      </c>
      <c r="D2605" s="51">
        <f>'[1]Прил 15.8 (ПФО) МН ТП БГ-Нас'!N312</f>
        <v>27.4</v>
      </c>
      <c r="E2605" s="31"/>
    </row>
    <row r="2606" spans="1:5" x14ac:dyDescent="0.2">
      <c r="A2606" s="286"/>
      <c r="B2606" s="284"/>
      <c r="C2606" s="3" t="s">
        <v>277</v>
      </c>
      <c r="D2606" s="51">
        <f>'[1]Прил 15.8 (ПФО) МН ТП БГ-Нас'!N313</f>
        <v>25.15</v>
      </c>
      <c r="E2606" s="31"/>
    </row>
    <row r="2607" spans="1:5" x14ac:dyDescent="0.2">
      <c r="A2607" s="286"/>
      <c r="B2607" s="284"/>
      <c r="C2607" s="3" t="s">
        <v>278</v>
      </c>
      <c r="D2607" s="51">
        <f>'[1]Прил 15.8 (ПФО) МН ТП БГ-Нас'!N314</f>
        <v>25.15</v>
      </c>
      <c r="E2607" s="31"/>
    </row>
    <row r="2608" spans="1:5" x14ac:dyDescent="0.2">
      <c r="A2608" s="286"/>
      <c r="B2608" s="284"/>
      <c r="C2608" s="3" t="s">
        <v>279</v>
      </c>
      <c r="D2608" s="51">
        <f>'[1]Прил 15.8 (ПФО) МН ТП БГ-Нас'!N315</f>
        <v>27.4</v>
      </c>
      <c r="E2608" s="31"/>
    </row>
    <row r="2609" spans="1:5" x14ac:dyDescent="0.2">
      <c r="A2609" s="286"/>
      <c r="B2609" s="284"/>
      <c r="C2609" s="3" t="s">
        <v>280</v>
      </c>
      <c r="D2609" s="51">
        <f>'[1]Прил 15.8 (ПФО) МН ТП БГ-Нас'!N316</f>
        <v>27.4</v>
      </c>
      <c r="E2609" s="31"/>
    </row>
    <row r="2610" spans="1:5" x14ac:dyDescent="0.2">
      <c r="A2610" s="286"/>
      <c r="B2610" s="284"/>
      <c r="C2610" s="3" t="s">
        <v>149</v>
      </c>
      <c r="D2610" s="51">
        <f>'[1]Прил 15.8 (ПФО) МН ТП БГ-Нас'!N317</f>
        <v>12.65</v>
      </c>
      <c r="E2610" s="31"/>
    </row>
    <row r="2611" spans="1:5" x14ac:dyDescent="0.2">
      <c r="A2611" s="286"/>
      <c r="B2611" s="284"/>
      <c r="C2611" s="3" t="s">
        <v>192</v>
      </c>
      <c r="D2611" s="51">
        <f>'[1]Прил 15.8 (ПФО) МН ТП БГ-Нас'!N318</f>
        <v>12.65</v>
      </c>
      <c r="E2611" s="31"/>
    </row>
    <row r="2612" spans="1:5" x14ac:dyDescent="0.2">
      <c r="A2612" s="286"/>
      <c r="B2612" s="284"/>
      <c r="C2612" s="3" t="s">
        <v>281</v>
      </c>
      <c r="D2612" s="51">
        <f>'[1]Прил 15.8 (ПФО) МН ТП БГ-Нас'!N319</f>
        <v>25.15</v>
      </c>
      <c r="E2612" s="31"/>
    </row>
    <row r="2613" spans="1:5" x14ac:dyDescent="0.2">
      <c r="A2613" s="286"/>
      <c r="B2613" s="284"/>
      <c r="C2613" s="3" t="s">
        <v>212</v>
      </c>
      <c r="D2613" s="51">
        <f>'[1]Прил 15.8 (ПФО) МН ТП БГ-Нас'!N320</f>
        <v>19.05</v>
      </c>
      <c r="E2613" s="31"/>
    </row>
    <row r="2614" spans="1:5" x14ac:dyDescent="0.2">
      <c r="A2614" s="286"/>
      <c r="B2614" s="284"/>
      <c r="C2614" s="3" t="s">
        <v>282</v>
      </c>
      <c r="D2614" s="51">
        <f>'[1]Прил 15.8 (ПФО) МН ТП БГ-Нас'!N321</f>
        <v>25.15</v>
      </c>
      <c r="E2614" s="31"/>
    </row>
    <row r="2615" spans="1:5" x14ac:dyDescent="0.2">
      <c r="A2615" s="286"/>
      <c r="B2615" s="284"/>
      <c r="C2615" s="3" t="s">
        <v>202</v>
      </c>
      <c r="D2615" s="51">
        <f>'[1]Прил 15.8 (ПФО) МН ТП БГ-Нас'!N322</f>
        <v>25.59</v>
      </c>
      <c r="E2615" s="31"/>
    </row>
    <row r="2616" spans="1:5" x14ac:dyDescent="0.2">
      <c r="A2616" s="286"/>
      <c r="B2616" s="284"/>
      <c r="C2616" s="3" t="s">
        <v>151</v>
      </c>
      <c r="D2616" s="51">
        <f>'[1]Прил 15.8 (ПФО) МН ТП БГ-Нас'!N323</f>
        <v>12.65</v>
      </c>
      <c r="E2616" s="31"/>
    </row>
    <row r="2617" spans="1:5" x14ac:dyDescent="0.2">
      <c r="A2617" s="286"/>
      <c r="B2617" s="284"/>
      <c r="C2617" s="3" t="s">
        <v>108</v>
      </c>
      <c r="D2617" s="51">
        <f>'[1]Прил 15.8 (ПФО) МН ТП БГ-Нас'!N324</f>
        <v>14</v>
      </c>
      <c r="E2617" s="31"/>
    </row>
    <row r="2618" spans="1:5" x14ac:dyDescent="0.2">
      <c r="A2618" s="286"/>
      <c r="B2618" s="284"/>
      <c r="C2618" s="3" t="s">
        <v>283</v>
      </c>
      <c r="D2618" s="51">
        <f>'[1]Прил 15.8 (ПФО) МН ТП БГ-Нас'!N325</f>
        <v>22.9</v>
      </c>
      <c r="E2618" s="31"/>
    </row>
    <row r="2619" spans="1:5" x14ac:dyDescent="0.2">
      <c r="A2619" s="286"/>
      <c r="B2619" s="284"/>
      <c r="C2619" s="3" t="s">
        <v>193</v>
      </c>
      <c r="D2619" s="51">
        <f>'[1]Прил 15.8 (ПФО) МН ТП БГ-Нас'!N326</f>
        <v>12.65</v>
      </c>
      <c r="E2619" s="31"/>
    </row>
    <row r="2620" spans="1:5" x14ac:dyDescent="0.2">
      <c r="A2620" s="286"/>
      <c r="B2620" s="284"/>
      <c r="C2620" s="3" t="s">
        <v>284</v>
      </c>
      <c r="D2620" s="51">
        <f>'[1]Прил 15.8 (ПФО) МН ТП БГ-Нас'!N327</f>
        <v>27.4</v>
      </c>
      <c r="E2620" s="31"/>
    </row>
    <row r="2621" spans="1:5" x14ac:dyDescent="0.2">
      <c r="A2621" s="286"/>
      <c r="B2621" s="284"/>
      <c r="C2621" s="3" t="s">
        <v>285</v>
      </c>
      <c r="D2621" s="51">
        <f>'[1]Прил 15.8 (ПФО) МН ТП БГ-Нас'!N328</f>
        <v>27.4</v>
      </c>
      <c r="E2621" s="31"/>
    </row>
    <row r="2622" spans="1:5" x14ac:dyDescent="0.2">
      <c r="A2622" s="286"/>
      <c r="B2622" s="284"/>
      <c r="C2622" s="3" t="s">
        <v>286</v>
      </c>
      <c r="D2622" s="51">
        <f>'[1]Прил 15.8 (ПФО) МН ТП БГ-Нас'!N329</f>
        <v>25.15</v>
      </c>
      <c r="E2622" s="31"/>
    </row>
    <row r="2623" spans="1:5" x14ac:dyDescent="0.2">
      <c r="A2623" s="286"/>
      <c r="B2623" s="284"/>
      <c r="C2623" s="3" t="s">
        <v>287</v>
      </c>
      <c r="D2623" s="51">
        <f>'[1]Прил 15.8 (ПФО) МН ТП БГ-Нас'!N330</f>
        <v>25.15</v>
      </c>
      <c r="E2623" s="31"/>
    </row>
    <row r="2624" spans="1:5" x14ac:dyDescent="0.2">
      <c r="A2624" s="286"/>
      <c r="B2624" s="284"/>
      <c r="C2624" s="3" t="s">
        <v>288</v>
      </c>
      <c r="D2624" s="51">
        <f>'[1]Прил 15.8 (ПФО) МН ТП БГ-Нас'!N331</f>
        <v>27.4</v>
      </c>
      <c r="E2624" s="31"/>
    </row>
    <row r="2625" spans="1:5" x14ac:dyDescent="0.2">
      <c r="A2625" s="286"/>
      <c r="B2625" s="284"/>
      <c r="C2625" s="3" t="s">
        <v>289</v>
      </c>
      <c r="D2625" s="51">
        <f>'[1]Прил 15.8 (ПФО) МН ТП БГ-Нас'!N332</f>
        <v>27.4</v>
      </c>
      <c r="E2625" s="31"/>
    </row>
    <row r="2626" spans="1:5" x14ac:dyDescent="0.2">
      <c r="A2626" s="286"/>
      <c r="B2626" s="284"/>
      <c r="C2626" s="3" t="s">
        <v>290</v>
      </c>
      <c r="D2626" s="51">
        <f>'[1]Прил 15.8 (ПФО) МН ТП БГ-Нас'!N333</f>
        <v>22.9</v>
      </c>
      <c r="E2626" s="31"/>
    </row>
    <row r="2627" spans="1:5" x14ac:dyDescent="0.2">
      <c r="A2627" s="286"/>
      <c r="B2627" s="284"/>
      <c r="C2627" s="3" t="s">
        <v>291</v>
      </c>
      <c r="D2627" s="51">
        <f>'[1]Прил 15.8 (ПФО) МН ТП БГ-Нас'!N334</f>
        <v>27.4</v>
      </c>
      <c r="E2627" s="31"/>
    </row>
    <row r="2628" spans="1:5" x14ac:dyDescent="0.2">
      <c r="A2628" s="286"/>
      <c r="B2628" s="284"/>
      <c r="C2628" s="3" t="s">
        <v>213</v>
      </c>
      <c r="D2628" s="51">
        <f>'[1]Прил 15.8 (ПФО) МН ТП БГ-Нас'!N335</f>
        <v>19.05</v>
      </c>
      <c r="E2628" s="31"/>
    </row>
    <row r="2629" spans="1:5" x14ac:dyDescent="0.2">
      <c r="A2629" s="286"/>
      <c r="B2629" s="284"/>
      <c r="C2629" s="3" t="s">
        <v>228</v>
      </c>
      <c r="D2629" s="51">
        <f>'[1]Прил 15.8 (ПФО) МН ТП БГ-Нас'!N336</f>
        <v>29.05</v>
      </c>
      <c r="E2629" s="31"/>
    </row>
    <row r="2630" spans="1:5" x14ac:dyDescent="0.2">
      <c r="A2630" s="286"/>
      <c r="B2630" s="284"/>
      <c r="C2630" s="3" t="s">
        <v>229</v>
      </c>
      <c r="D2630" s="51">
        <f>'[1]Прил 15.8 (ПФО) МН ТП БГ-Нас'!N337</f>
        <v>29.05</v>
      </c>
      <c r="E2630" s="31"/>
    </row>
    <row r="2631" spans="1:5" x14ac:dyDescent="0.2">
      <c r="A2631" s="286"/>
      <c r="B2631" s="284"/>
      <c r="C2631" s="3" t="s">
        <v>230</v>
      </c>
      <c r="D2631" s="51">
        <f>'[1]Прил 15.8 (ПФО) МН ТП БГ-Нас'!N338</f>
        <v>29.05</v>
      </c>
      <c r="E2631" s="31"/>
    </row>
    <row r="2632" spans="1:5" x14ac:dyDescent="0.2">
      <c r="A2632" s="286"/>
      <c r="B2632" s="284"/>
      <c r="C2632" s="3" t="s">
        <v>231</v>
      </c>
      <c r="D2632" s="51">
        <f>'[1]Прил 15.8 (ПФО) МН ТП БГ-Нас'!N339</f>
        <v>29.05</v>
      </c>
      <c r="E2632" s="31"/>
    </row>
    <row r="2633" spans="1:5" x14ac:dyDescent="0.2">
      <c r="A2633" s="286"/>
      <c r="B2633" s="284"/>
      <c r="C2633" s="3" t="s">
        <v>232</v>
      </c>
      <c r="D2633" s="51">
        <f>'[1]Прил 15.8 (ПФО) МН ТП БГ-Нас'!N340</f>
        <v>29.05</v>
      </c>
      <c r="E2633" s="31"/>
    </row>
    <row r="2634" spans="1:5" x14ac:dyDescent="0.2">
      <c r="A2634" s="286"/>
      <c r="B2634" s="284"/>
      <c r="C2634" s="3" t="s">
        <v>153</v>
      </c>
      <c r="D2634" s="51">
        <f>'[1]Прил 15.8 (ПФО) МН ТП БГ-Нас'!N341</f>
        <v>12.65</v>
      </c>
      <c r="E2634" s="31"/>
    </row>
    <row r="2635" spans="1:5" x14ac:dyDescent="0.2">
      <c r="A2635" s="286"/>
      <c r="B2635" s="284"/>
      <c r="C2635" s="3" t="s">
        <v>203</v>
      </c>
      <c r="D2635" s="51">
        <f>'[1]Прил 15.8 (ПФО) МН ТП БГ-Нас'!N342</f>
        <v>12.65</v>
      </c>
      <c r="E2635" s="31"/>
    </row>
    <row r="2636" spans="1:5" x14ac:dyDescent="0.2">
      <c r="A2636" s="286"/>
      <c r="B2636" s="284"/>
      <c r="C2636" s="3" t="s">
        <v>155</v>
      </c>
      <c r="D2636" s="51">
        <f>'[1]Прил 15.8 (ПФО) МН ТП БГ-Нас'!N343</f>
        <v>12.65</v>
      </c>
      <c r="E2636" s="31"/>
    </row>
    <row r="2637" spans="1:5" x14ac:dyDescent="0.2">
      <c r="A2637" s="286"/>
      <c r="B2637" s="284"/>
      <c r="C2637" s="3" t="s">
        <v>157</v>
      </c>
      <c r="D2637" s="51">
        <f>'[1]Прил 15.8 (ПФО) МН ТП БГ-Нас'!N344</f>
        <v>12.65</v>
      </c>
      <c r="E2637" s="31"/>
    </row>
    <row r="2638" spans="1:5" x14ac:dyDescent="0.2">
      <c r="A2638" s="286"/>
      <c r="B2638" s="284"/>
      <c r="C2638" s="3" t="s">
        <v>233</v>
      </c>
      <c r="D2638" s="51">
        <f>'[1]Прил 15.8 (ПФО) МН ТП БГ-Нас'!N345</f>
        <v>29.05</v>
      </c>
      <c r="E2638" s="31"/>
    </row>
    <row r="2639" spans="1:5" x14ac:dyDescent="0.2">
      <c r="A2639" s="286"/>
      <c r="B2639" s="284"/>
      <c r="C2639" s="3" t="s">
        <v>292</v>
      </c>
      <c r="D2639" s="51">
        <f>'[1]Прил 15.8 (ПФО) МН ТП БГ-Нас'!N346</f>
        <v>27.4</v>
      </c>
      <c r="E2639" s="31"/>
    </row>
    <row r="2640" spans="1:5" x14ac:dyDescent="0.2">
      <c r="A2640" s="286"/>
      <c r="B2640" s="284"/>
      <c r="C2640" s="3" t="s">
        <v>101</v>
      </c>
      <c r="D2640" s="51">
        <f>'[1]Прил 15.8 (ПФО) МН ТП БГ-Нас'!N347</f>
        <v>7.5</v>
      </c>
      <c r="E2640" s="31"/>
    </row>
    <row r="2641" spans="1:5" x14ac:dyDescent="0.2">
      <c r="A2641" s="286"/>
      <c r="B2641" s="284"/>
      <c r="C2641" s="3" t="s">
        <v>293</v>
      </c>
      <c r="D2641" s="51">
        <f>'[1]Прил 15.8 (ПФО) МН ТП БГ-Нас'!N348</f>
        <v>25.15</v>
      </c>
      <c r="E2641" s="31"/>
    </row>
    <row r="2642" spans="1:5" x14ac:dyDescent="0.2">
      <c r="A2642" s="286"/>
      <c r="B2642" s="284"/>
      <c r="C2642" s="3" t="s">
        <v>234</v>
      </c>
      <c r="D2642" s="51">
        <f>'[1]Прил 15.8 (ПФО) МН ТП БГ-Нас'!N349</f>
        <v>29.05</v>
      </c>
      <c r="E2642" s="31"/>
    </row>
    <row r="2643" spans="1:5" x14ac:dyDescent="0.2">
      <c r="A2643" s="286"/>
      <c r="B2643" s="284"/>
      <c r="C2643" s="3" t="s">
        <v>294</v>
      </c>
      <c r="D2643" s="51">
        <f>'[1]Прил 15.8 (ПФО) МН ТП БГ-Нас'!N350</f>
        <v>27.4</v>
      </c>
      <c r="E2643" s="31"/>
    </row>
    <row r="2644" spans="1:5" x14ac:dyDescent="0.2">
      <c r="A2644" s="286"/>
      <c r="B2644" s="284"/>
      <c r="C2644" s="3" t="s">
        <v>295</v>
      </c>
      <c r="D2644" s="51">
        <f>'[1]Прил 15.8 (ПФО) МН ТП БГ-Нас'!N351</f>
        <v>6.18</v>
      </c>
      <c r="E2644" s="31"/>
    </row>
    <row r="2645" spans="1:5" x14ac:dyDescent="0.2">
      <c r="A2645" s="286"/>
      <c r="B2645" s="284"/>
      <c r="C2645" s="3" t="s">
        <v>214</v>
      </c>
      <c r="D2645" s="51">
        <f>'[1]Прил 15.8 (ПФО) МН ТП БГ-Нас'!N352</f>
        <v>19.05</v>
      </c>
      <c r="E2645" s="31"/>
    </row>
    <row r="2646" spans="1:5" x14ac:dyDescent="0.2">
      <c r="A2646" s="286"/>
      <c r="B2646" s="284"/>
      <c r="C2646" s="3" t="s">
        <v>296</v>
      </c>
      <c r="D2646" s="51">
        <f>'[1]Прил 15.8 (ПФО) МН ТП БГ-Нас'!N353</f>
        <v>27.4</v>
      </c>
      <c r="E2646" s="31"/>
    </row>
    <row r="2647" spans="1:5" x14ac:dyDescent="0.2">
      <c r="A2647" s="286"/>
      <c r="B2647" s="284"/>
      <c r="C2647" s="3" t="s">
        <v>159</v>
      </c>
      <c r="D2647" s="51">
        <f>'[1]Прил 15.8 (ПФО) МН ТП БГ-Нас'!N354</f>
        <v>12.65</v>
      </c>
      <c r="E2647" s="31"/>
    </row>
    <row r="2648" spans="1:5" x14ac:dyDescent="0.2">
      <c r="A2648" s="286"/>
      <c r="B2648" s="284"/>
      <c r="C2648" s="3" t="s">
        <v>297</v>
      </c>
      <c r="D2648" s="51">
        <f>'[1]Прил 15.8 (ПФО) МН ТП БГ-Нас'!N355</f>
        <v>22.9</v>
      </c>
      <c r="E2648" s="31"/>
    </row>
    <row r="2649" spans="1:5" x14ac:dyDescent="0.2">
      <c r="A2649" s="286"/>
      <c r="B2649" s="284"/>
      <c r="C2649" s="3" t="s">
        <v>235</v>
      </c>
      <c r="D2649" s="51">
        <f>'[1]Прил 15.8 (ПФО) МН ТП БГ-Нас'!N356</f>
        <v>29.05</v>
      </c>
      <c r="E2649" s="31"/>
    </row>
    <row r="2650" spans="1:5" x14ac:dyDescent="0.2">
      <c r="A2650" s="286"/>
      <c r="B2650" s="284"/>
      <c r="C2650" s="3" t="s">
        <v>215</v>
      </c>
      <c r="D2650" s="51">
        <f>'[1]Прил 15.8 (ПФО) МН ТП БГ-Нас'!N357</f>
        <v>19.05</v>
      </c>
      <c r="E2650" s="31"/>
    </row>
    <row r="2651" spans="1:5" x14ac:dyDescent="0.2">
      <c r="A2651" s="286"/>
      <c r="B2651" s="284"/>
      <c r="C2651" s="3" t="s">
        <v>298</v>
      </c>
      <c r="D2651" s="51">
        <f>'[1]Прил 15.8 (ПФО) МН ТП БГ-Нас'!N358</f>
        <v>25.15</v>
      </c>
      <c r="E2651" s="31"/>
    </row>
    <row r="2652" spans="1:5" x14ac:dyDescent="0.2">
      <c r="A2652" s="286"/>
      <c r="B2652" s="284"/>
      <c r="C2652" s="3" t="s">
        <v>299</v>
      </c>
      <c r="D2652" s="51">
        <f>'[1]Прил 15.8 (ПФО) МН ТП БГ-Нас'!N359</f>
        <v>27.4</v>
      </c>
      <c r="E2652" s="31"/>
    </row>
    <row r="2653" spans="1:5" x14ac:dyDescent="0.2">
      <c r="A2653" s="286"/>
      <c r="B2653" s="284"/>
      <c r="C2653" s="3" t="s">
        <v>300</v>
      </c>
      <c r="D2653" s="51">
        <f>'[1]Прил 15.8 (ПФО) МН ТП БГ-Нас'!N360</f>
        <v>27.4</v>
      </c>
      <c r="E2653" s="31"/>
    </row>
    <row r="2654" spans="1:5" x14ac:dyDescent="0.2">
      <c r="A2654" s="286"/>
      <c r="B2654" s="284"/>
      <c r="C2654" s="3" t="s">
        <v>216</v>
      </c>
      <c r="D2654" s="51">
        <f>'[1]Прил 15.8 (ПФО) МН ТП БГ-Нас'!N361</f>
        <v>19.05</v>
      </c>
      <c r="E2654" s="31"/>
    </row>
    <row r="2655" spans="1:5" x14ac:dyDescent="0.2">
      <c r="A2655" s="286"/>
      <c r="B2655" s="284"/>
      <c r="C2655" s="3" t="s">
        <v>301</v>
      </c>
      <c r="D2655" s="51">
        <f>'[1]Прил 15.8 (ПФО) МН ТП БГ-Нас'!N362</f>
        <v>25.15</v>
      </c>
      <c r="E2655" s="31"/>
    </row>
    <row r="2656" spans="1:5" x14ac:dyDescent="0.2">
      <c r="A2656" s="286"/>
      <c r="B2656" s="284"/>
      <c r="C2656" s="3" t="s">
        <v>302</v>
      </c>
      <c r="D2656" s="51">
        <f>'[1]Прил 15.8 (ПФО) МН ТП БГ-Нас'!N363</f>
        <v>27.4</v>
      </c>
      <c r="E2656" s="31"/>
    </row>
    <row r="2657" spans="1:5" x14ac:dyDescent="0.2">
      <c r="A2657" s="286"/>
      <c r="B2657" s="284"/>
      <c r="C2657" s="3" t="s">
        <v>93</v>
      </c>
      <c r="D2657" s="51">
        <f>'[1]Прил 15.8 (ПФО) МН ТП БГ-Нас'!N364</f>
        <v>37.76</v>
      </c>
      <c r="E2657" s="31"/>
    </row>
    <row r="2658" spans="1:5" x14ac:dyDescent="0.2">
      <c r="A2658" s="286"/>
      <c r="B2658" s="284"/>
      <c r="C2658" s="3" t="s">
        <v>236</v>
      </c>
      <c r="D2658" s="51">
        <f>'[1]Прил 15.8 (ПФО) МН ТП БГ-Нас'!N365</f>
        <v>29.05</v>
      </c>
      <c r="E2658" s="31"/>
    </row>
    <row r="2659" spans="1:5" x14ac:dyDescent="0.2">
      <c r="A2659" s="286"/>
      <c r="B2659" s="284"/>
      <c r="C2659" s="3" t="s">
        <v>133</v>
      </c>
      <c r="D2659" s="51">
        <f>'[1]Прил 15.8 (ПФО) МН ТП БГ-Нас'!N366</f>
        <v>7.8</v>
      </c>
      <c r="E2659" s="31"/>
    </row>
    <row r="2660" spans="1:5" x14ac:dyDescent="0.2">
      <c r="A2660" s="286"/>
      <c r="B2660" s="284"/>
      <c r="C2660" s="3" t="s">
        <v>237</v>
      </c>
      <c r="D2660" s="51">
        <f>'[1]Прил 15.8 (ПФО) МН ТП БГ-Нас'!N367</f>
        <v>29.05</v>
      </c>
      <c r="E2660" s="31"/>
    </row>
    <row r="2661" spans="1:5" x14ac:dyDescent="0.2">
      <c r="A2661" s="286"/>
      <c r="B2661" s="284"/>
      <c r="C2661" s="3" t="s">
        <v>161</v>
      </c>
      <c r="D2661" s="51">
        <f>'[1]Прил 15.8 (ПФО) МН ТП БГ-Нас'!N368</f>
        <v>12.65</v>
      </c>
      <c r="E2661" s="31"/>
    </row>
    <row r="2662" spans="1:5" x14ac:dyDescent="0.2">
      <c r="A2662" s="286"/>
      <c r="B2662" s="284"/>
      <c r="C2662" s="3" t="s">
        <v>303</v>
      </c>
      <c r="D2662" s="51">
        <f>'[1]Прил 15.8 (ПФО) МН ТП БГ-Нас'!N369</f>
        <v>27.4</v>
      </c>
      <c r="E2662" s="31"/>
    </row>
    <row r="2663" spans="1:5" x14ac:dyDescent="0.2">
      <c r="A2663" s="286"/>
      <c r="B2663" s="284"/>
      <c r="C2663" s="3" t="s">
        <v>304</v>
      </c>
      <c r="D2663" s="51">
        <f>'[1]Прил 15.8 (ПФО) МН ТП БГ-Нас'!N370</f>
        <v>27.4</v>
      </c>
      <c r="E2663" s="31"/>
    </row>
    <row r="2664" spans="1:5" x14ac:dyDescent="0.2">
      <c r="A2664" s="286"/>
      <c r="B2664" s="284"/>
      <c r="C2664" s="3" t="s">
        <v>238</v>
      </c>
      <c r="D2664" s="51">
        <f>'[1]Прил 15.8 (ПФО) МН ТП БГ-Нас'!N371</f>
        <v>29.05</v>
      </c>
      <c r="E2664" s="31"/>
    </row>
    <row r="2665" spans="1:5" x14ac:dyDescent="0.2">
      <c r="A2665" s="286"/>
      <c r="B2665" s="284"/>
      <c r="C2665" s="3" t="s">
        <v>305</v>
      </c>
      <c r="D2665" s="51">
        <f>'[1]Прил 15.8 (ПФО) МН ТП БГ-Нас'!N372</f>
        <v>27.4</v>
      </c>
      <c r="E2665" s="31"/>
    </row>
    <row r="2666" spans="1:5" x14ac:dyDescent="0.2">
      <c r="A2666" s="286"/>
      <c r="B2666" s="284"/>
      <c r="C2666" s="3" t="s">
        <v>163</v>
      </c>
      <c r="D2666" s="51">
        <f>'[1]Прил 15.8 (ПФО) МН ТП БГ-Нас'!N373</f>
        <v>12.65</v>
      </c>
      <c r="E2666" s="31"/>
    </row>
    <row r="2667" spans="1:5" x14ac:dyDescent="0.2">
      <c r="A2667" s="286"/>
      <c r="B2667" s="284"/>
      <c r="C2667" s="3" t="s">
        <v>204</v>
      </c>
      <c r="D2667" s="51">
        <f>'[1]Прил 15.8 (ПФО) МН ТП БГ-Нас'!N374</f>
        <v>18.5</v>
      </c>
      <c r="E2667" s="31"/>
    </row>
    <row r="2668" spans="1:5" x14ac:dyDescent="0.2">
      <c r="A2668" s="286"/>
      <c r="B2668" s="284"/>
      <c r="C2668" s="3" t="s">
        <v>165</v>
      </c>
      <c r="D2668" s="51">
        <f>'[1]Прил 15.8 (ПФО) МН ТП БГ-Нас'!N375</f>
        <v>12.65</v>
      </c>
      <c r="E2668" s="31"/>
    </row>
    <row r="2669" spans="1:5" x14ac:dyDescent="0.2">
      <c r="A2669" s="286"/>
      <c r="B2669" s="284"/>
      <c r="C2669" s="3" t="s">
        <v>306</v>
      </c>
      <c r="D2669" s="51">
        <f>'[1]Прил 15.8 (ПФО) МН ТП БГ-Нас'!N376</f>
        <v>27.4</v>
      </c>
      <c r="E2669" s="31"/>
    </row>
    <row r="2670" spans="1:5" x14ac:dyDescent="0.2">
      <c r="A2670" s="286"/>
      <c r="B2670" s="284"/>
      <c r="C2670" s="3" t="s">
        <v>307</v>
      </c>
      <c r="D2670" s="51">
        <f>'[1]Прил 15.8 (ПФО) МН ТП БГ-Нас'!N377</f>
        <v>27.4</v>
      </c>
      <c r="E2670" s="31"/>
    </row>
    <row r="2671" spans="1:5" x14ac:dyDescent="0.2">
      <c r="A2671" s="286"/>
      <c r="B2671" s="284"/>
      <c r="C2671" s="3" t="s">
        <v>308</v>
      </c>
      <c r="D2671" s="51">
        <f>'[1]Прил 15.8 (ПФО) МН ТП БГ-Нас'!N378</f>
        <v>27.4</v>
      </c>
      <c r="E2671" s="31"/>
    </row>
    <row r="2672" spans="1:5" x14ac:dyDescent="0.2">
      <c r="A2672" s="286"/>
      <c r="B2672" s="284"/>
      <c r="C2672" s="3" t="s">
        <v>205</v>
      </c>
      <c r="D2672" s="51">
        <f>'[1]Прил 15.8 (ПФО) МН ТП БГ-Нас'!N379</f>
        <v>12.65</v>
      </c>
      <c r="E2672" s="31"/>
    </row>
    <row r="2673" spans="1:5" x14ac:dyDescent="0.2">
      <c r="A2673" s="286"/>
      <c r="B2673" s="284"/>
      <c r="C2673" s="3" t="s">
        <v>309</v>
      </c>
      <c r="D2673" s="51">
        <f>'[1]Прил 15.8 (ПФО) МН ТП БГ-Нас'!N380</f>
        <v>27.4</v>
      </c>
      <c r="E2673" s="31"/>
    </row>
    <row r="2674" spans="1:5" x14ac:dyDescent="0.2">
      <c r="A2674" s="286"/>
      <c r="B2674" s="284"/>
      <c r="C2674" s="3" t="s">
        <v>217</v>
      </c>
      <c r="D2674" s="51">
        <f>'[1]Прил 15.8 (ПФО) МН ТП БГ-Нас'!N381</f>
        <v>19.05</v>
      </c>
      <c r="E2674" s="31"/>
    </row>
    <row r="2675" spans="1:5" x14ac:dyDescent="0.2">
      <c r="A2675" s="286"/>
      <c r="B2675" s="284"/>
      <c r="C2675" s="3" t="s">
        <v>310</v>
      </c>
      <c r="D2675" s="51">
        <f>'[1]Прил 15.8 (ПФО) МН ТП БГ-Нас'!N382</f>
        <v>27.4</v>
      </c>
      <c r="E2675" s="31"/>
    </row>
    <row r="2676" spans="1:5" x14ac:dyDescent="0.2">
      <c r="A2676" s="286"/>
      <c r="B2676" s="284"/>
      <c r="C2676" s="3" t="s">
        <v>239</v>
      </c>
      <c r="D2676" s="51">
        <f>'[1]Прил 15.8 (ПФО) МН ТП БГ-Нас'!N383</f>
        <v>29.05</v>
      </c>
      <c r="E2676" s="31"/>
    </row>
    <row r="2677" spans="1:5" x14ac:dyDescent="0.2">
      <c r="A2677" s="286"/>
      <c r="B2677" s="284"/>
      <c r="C2677" s="3" t="s">
        <v>194</v>
      </c>
      <c r="D2677" s="51">
        <f>'[1]Прил 15.8 (ПФО) МН ТП БГ-Нас'!N384</f>
        <v>12.65</v>
      </c>
      <c r="E2677" s="31"/>
    </row>
    <row r="2678" spans="1:5" x14ac:dyDescent="0.2">
      <c r="A2678" s="286"/>
      <c r="B2678" s="284"/>
      <c r="C2678" s="3" t="s">
        <v>311</v>
      </c>
      <c r="D2678" s="51">
        <f>'[1]Прил 15.8 (ПФО) МН ТП БГ-Нас'!N385</f>
        <v>27.4</v>
      </c>
      <c r="E2678" s="31"/>
    </row>
    <row r="2679" spans="1:5" x14ac:dyDescent="0.2">
      <c r="A2679" s="286"/>
      <c r="B2679" s="284"/>
      <c r="C2679" s="3" t="s">
        <v>312</v>
      </c>
      <c r="D2679" s="51">
        <f>'[1]Прил 15.8 (ПФО) МН ТП БГ-Нас'!N386</f>
        <v>25.15</v>
      </c>
      <c r="E2679" s="31"/>
    </row>
    <row r="2680" spans="1:5" x14ac:dyDescent="0.2">
      <c r="A2680" s="286"/>
      <c r="B2680" s="284"/>
      <c r="C2680" s="3" t="s">
        <v>313</v>
      </c>
      <c r="D2680" s="51">
        <f>'[1]Прил 15.8 (ПФО) МН ТП БГ-Нас'!N388</f>
        <v>120</v>
      </c>
      <c r="E2680" s="31"/>
    </row>
    <row r="2681" spans="1:5" x14ac:dyDescent="0.2">
      <c r="A2681" s="286"/>
      <c r="B2681" s="284"/>
      <c r="C2681" s="3" t="s">
        <v>314</v>
      </c>
      <c r="D2681" s="51">
        <f>'[1]Прил 15.8 (ПФО) МН ТП БГ-Нас'!N389</f>
        <v>80</v>
      </c>
      <c r="E2681" s="31"/>
    </row>
    <row r="2682" spans="1:5" x14ac:dyDescent="0.2">
      <c r="A2682" s="286"/>
      <c r="B2682" s="284"/>
      <c r="C2682" s="3" t="s">
        <v>315</v>
      </c>
      <c r="D2682" s="51">
        <f>'[1]Прил 15.8 (ПФО) МН ТП БГ-Нас'!N390</f>
        <v>240</v>
      </c>
      <c r="E2682" s="31"/>
    </row>
    <row r="2683" spans="1:5" x14ac:dyDescent="0.2">
      <c r="A2683" s="286"/>
      <c r="B2683" s="284"/>
      <c r="C2683" s="3" t="s">
        <v>316</v>
      </c>
      <c r="D2683" s="51">
        <f>'[1]Прил 15.8 (ПФО) МН ТП БГ-Нас'!N391</f>
        <v>120</v>
      </c>
      <c r="E2683" s="31"/>
    </row>
    <row r="2684" spans="1:5" x14ac:dyDescent="0.2">
      <c r="A2684" s="286"/>
      <c r="B2684" s="284"/>
      <c r="C2684" s="3" t="s">
        <v>317</v>
      </c>
      <c r="D2684" s="51">
        <f>'[1]Прил 15.8 (ПФО) МН ТП БГ-Нас'!N392</f>
        <v>240</v>
      </c>
      <c r="E2684" s="31"/>
    </row>
    <row r="2685" spans="1:5" x14ac:dyDescent="0.2">
      <c r="A2685" s="286"/>
      <c r="B2685" s="284"/>
      <c r="C2685" s="3" t="s">
        <v>318</v>
      </c>
      <c r="D2685" s="51">
        <f>'[1]Прил 15.8 (ПФО) МН ТП БГ-Нас'!N393</f>
        <v>240</v>
      </c>
      <c r="E2685" s="31"/>
    </row>
    <row r="2686" spans="1:5" x14ac:dyDescent="0.2">
      <c r="A2686" s="286"/>
      <c r="B2686" s="284"/>
      <c r="C2686" s="3" t="s">
        <v>319</v>
      </c>
      <c r="D2686" s="51">
        <f>'[1]Прил 15.8 (ПФО) МН ТП БГ-Нас'!N394</f>
        <v>80</v>
      </c>
      <c r="E2686" s="31"/>
    </row>
    <row r="2687" spans="1:5" x14ac:dyDescent="0.2">
      <c r="A2687" s="286"/>
      <c r="B2687" s="284"/>
      <c r="C2687" s="3" t="s">
        <v>320</v>
      </c>
      <c r="D2687" s="51">
        <f>'[1]Прил 15.8 (ПФО) МН ТП БГ-Нас'!N395</f>
        <v>100</v>
      </c>
      <c r="E2687" s="31"/>
    </row>
    <row r="2688" spans="1:5" x14ac:dyDescent="0.2">
      <c r="A2688" s="286"/>
      <c r="B2688" s="284"/>
      <c r="C2688" s="3" t="s">
        <v>123</v>
      </c>
      <c r="D2688" s="51">
        <f>'[1]Прил 15.8 (ПФО) МН ТП БГ-Нас'!N396</f>
        <v>210</v>
      </c>
      <c r="E2688" s="31"/>
    </row>
    <row r="2689" spans="1:5" x14ac:dyDescent="0.2">
      <c r="A2689" s="286"/>
      <c r="B2689" s="284"/>
      <c r="C2689" s="3" t="s">
        <v>124</v>
      </c>
      <c r="D2689" s="51">
        <f>'[1]Прил 15.8 (ПФО) МН ТП БГ-Нас'!N397</f>
        <v>90</v>
      </c>
      <c r="E2689" s="31"/>
    </row>
    <row r="2690" spans="1:5" x14ac:dyDescent="0.2">
      <c r="A2690" s="286"/>
      <c r="B2690" s="284"/>
      <c r="C2690" s="3" t="s">
        <v>125</v>
      </c>
      <c r="D2690" s="51">
        <f>'[1]Прил 15.8 (ПФО) МН ТП БГ-Нас'!N398</f>
        <v>120</v>
      </c>
      <c r="E2690" s="31"/>
    </row>
    <row r="2691" spans="1:5" x14ac:dyDescent="0.2">
      <c r="A2691" s="286"/>
      <c r="B2691" s="284"/>
      <c r="C2691" s="32" t="s">
        <v>633</v>
      </c>
      <c r="D2691" s="31">
        <v>55</v>
      </c>
      <c r="E2691" s="31"/>
    </row>
    <row r="2692" spans="1:5" x14ac:dyDescent="0.2">
      <c r="A2692" s="286"/>
      <c r="B2692" s="284"/>
      <c r="C2692" s="3" t="s">
        <v>321</v>
      </c>
      <c r="D2692" s="51">
        <f>'[1]Прил 15.8 (ПФО) МН ТП БГ-Нас'!N399</f>
        <v>25.15</v>
      </c>
      <c r="E2692" s="31"/>
    </row>
    <row r="2693" spans="1:5" x14ac:dyDescent="0.2">
      <c r="A2693" s="286"/>
      <c r="B2693" s="284"/>
      <c r="C2693" s="3" t="s">
        <v>322</v>
      </c>
      <c r="D2693" s="51">
        <f>'[1]Прил 15.8 (ПФО) МН ТП БГ-Нас'!N400</f>
        <v>27.4</v>
      </c>
      <c r="E2693" s="31"/>
    </row>
    <row r="2694" spans="1:5" x14ac:dyDescent="0.2">
      <c r="A2694" s="286"/>
      <c r="B2694" s="284"/>
      <c r="C2694" s="3" t="s">
        <v>100</v>
      </c>
      <c r="D2694" s="51">
        <f>'[1]Прил 15.8 (ПФО) МН ТП БГ-Нас'!N401</f>
        <v>7.8</v>
      </c>
      <c r="E2694" s="31"/>
    </row>
    <row r="2695" spans="1:5" x14ac:dyDescent="0.2">
      <c r="A2695" s="286"/>
      <c r="B2695" s="284"/>
      <c r="C2695" s="3" t="s">
        <v>167</v>
      </c>
      <c r="D2695" s="51">
        <f>'[1]Прил 15.8 (ПФО) МН ТП БГ-Нас'!N402</f>
        <v>12.65</v>
      </c>
      <c r="E2695" s="31"/>
    </row>
    <row r="2696" spans="1:5" x14ac:dyDescent="0.2">
      <c r="A2696" s="286"/>
      <c r="B2696" s="284"/>
      <c r="C2696" s="3" t="s">
        <v>218</v>
      </c>
      <c r="D2696" s="51">
        <f>'[1]Прил 15.8 (ПФО) МН ТП БГ-Нас'!N403</f>
        <v>19.05</v>
      </c>
      <c r="E2696" s="31"/>
    </row>
    <row r="2697" spans="1:5" x14ac:dyDescent="0.2">
      <c r="A2697" s="286"/>
      <c r="B2697" s="284"/>
      <c r="C2697" s="3" t="s">
        <v>323</v>
      </c>
      <c r="D2697" s="51">
        <f>'[1]Прил 15.8 (ПФО) МН ТП БГ-Нас'!N404</f>
        <v>25.15</v>
      </c>
      <c r="E2697" s="31"/>
    </row>
    <row r="2698" spans="1:5" x14ac:dyDescent="0.2">
      <c r="A2698" s="286"/>
      <c r="B2698" s="284"/>
      <c r="C2698" s="3" t="s">
        <v>219</v>
      </c>
      <c r="D2698" s="51">
        <f>'[1]Прил 15.8 (ПФО) МН ТП БГ-Нас'!N405</f>
        <v>19.05</v>
      </c>
      <c r="E2698" s="31"/>
    </row>
    <row r="2699" spans="1:5" x14ac:dyDescent="0.2">
      <c r="A2699" s="286"/>
      <c r="B2699" s="284"/>
      <c r="C2699" s="3" t="s">
        <v>324</v>
      </c>
      <c r="D2699" s="51">
        <f>'[1]Прил 15.8 (ПФО) МН ТП БГ-Нас'!N406</f>
        <v>27.4</v>
      </c>
      <c r="E2699" s="31"/>
    </row>
    <row r="2700" spans="1:5" x14ac:dyDescent="0.2">
      <c r="A2700" s="286"/>
      <c r="B2700" s="284"/>
      <c r="C2700" s="3" t="s">
        <v>240</v>
      </c>
      <c r="D2700" s="51">
        <f>'[1]Прил 15.8 (ПФО) МН ТП БГ-Нас'!N407</f>
        <v>29.05</v>
      </c>
      <c r="E2700" s="31"/>
    </row>
    <row r="2701" spans="1:5" x14ac:dyDescent="0.2">
      <c r="A2701" s="286"/>
      <c r="B2701" s="284"/>
      <c r="C2701" s="3" t="s">
        <v>325</v>
      </c>
      <c r="D2701" s="51">
        <f>'[1]Прил 15.8 (ПФО) МН ТП БГ-Нас'!N408</f>
        <v>27.4</v>
      </c>
      <c r="E2701" s="31"/>
    </row>
    <row r="2702" spans="1:5" x14ac:dyDescent="0.2">
      <c r="A2702" s="286"/>
      <c r="B2702" s="284"/>
      <c r="C2702" s="3" t="s">
        <v>326</v>
      </c>
      <c r="D2702" s="51">
        <f>'[1]Прил 15.8 (ПФО) МН ТП БГ-Нас'!N409</f>
        <v>27.4</v>
      </c>
      <c r="E2702" s="31"/>
    </row>
    <row r="2703" spans="1:5" x14ac:dyDescent="0.2">
      <c r="A2703" s="286"/>
      <c r="B2703" s="284"/>
      <c r="C2703" s="3" t="s">
        <v>169</v>
      </c>
      <c r="D2703" s="51">
        <f>'[1]Прил 15.8 (ПФО) МН ТП БГ-Нас'!N410</f>
        <v>12.65</v>
      </c>
      <c r="E2703" s="31"/>
    </row>
    <row r="2704" spans="1:5" x14ac:dyDescent="0.2">
      <c r="A2704" s="286"/>
      <c r="B2704" s="284"/>
      <c r="C2704" s="3" t="s">
        <v>327</v>
      </c>
      <c r="D2704" s="51">
        <f>'[1]Прил 15.8 (ПФО) МН ТП БГ-Нас'!N411</f>
        <v>25.15</v>
      </c>
      <c r="E2704" s="31"/>
    </row>
    <row r="2705" spans="1:5" x14ac:dyDescent="0.2">
      <c r="A2705" s="286"/>
      <c r="B2705" s="284"/>
      <c r="C2705" s="3" t="s">
        <v>328</v>
      </c>
      <c r="D2705" s="51">
        <f>'[1]Прил 15.8 (ПФО) МН ТП БГ-Нас'!N412</f>
        <v>22.9</v>
      </c>
      <c r="E2705" s="31"/>
    </row>
    <row r="2706" spans="1:5" x14ac:dyDescent="0.2">
      <c r="A2706" s="286"/>
      <c r="B2706" s="284"/>
      <c r="C2706" s="3" t="s">
        <v>329</v>
      </c>
      <c r="D2706" s="51">
        <f>'[1]Прил 15.8 (ПФО) МН ТП БГ-Нас'!N413</f>
        <v>22.9</v>
      </c>
      <c r="E2706" s="31"/>
    </row>
    <row r="2707" spans="1:5" x14ac:dyDescent="0.2">
      <c r="A2707" s="286"/>
      <c r="B2707" s="284"/>
      <c r="C2707" s="3" t="s">
        <v>195</v>
      </c>
      <c r="D2707" s="51">
        <f>'[1]Прил 15.8 (ПФО) МН ТП БГ-Нас'!N414</f>
        <v>12.65</v>
      </c>
      <c r="E2707" s="31"/>
    </row>
    <row r="2708" spans="1:5" x14ac:dyDescent="0.2">
      <c r="A2708" s="286"/>
      <c r="B2708" s="284"/>
      <c r="C2708" s="3" t="s">
        <v>330</v>
      </c>
      <c r="D2708" s="51">
        <f>'[1]Прил 15.8 (ПФО) МН ТП БГ-Нас'!N415</f>
        <v>47.05</v>
      </c>
      <c r="E2708" s="31"/>
    </row>
    <row r="2709" spans="1:5" x14ac:dyDescent="0.2">
      <c r="A2709" s="286"/>
      <c r="B2709" s="284"/>
      <c r="C2709" s="3" t="s">
        <v>220</v>
      </c>
      <c r="D2709" s="51">
        <f>'[1]Прил 15.8 (ПФО) МН ТП БГ-Нас'!N416</f>
        <v>19.05</v>
      </c>
      <c r="E2709" s="31"/>
    </row>
    <row r="2710" spans="1:5" x14ac:dyDescent="0.2">
      <c r="A2710" s="286"/>
      <c r="B2710" s="284"/>
      <c r="C2710" s="3" t="s">
        <v>221</v>
      </c>
      <c r="D2710" s="51">
        <f>'[1]Прил 15.8 (ПФО) МН ТП БГ-Нас'!N417</f>
        <v>19.05</v>
      </c>
      <c r="E2710" s="31"/>
    </row>
    <row r="2711" spans="1:5" x14ac:dyDescent="0.2">
      <c r="A2711" s="286"/>
      <c r="B2711" s="284"/>
      <c r="C2711" s="3" t="s">
        <v>241</v>
      </c>
      <c r="D2711" s="51">
        <f>'[1]Прил 15.8 (ПФО) МН ТП БГ-Нас'!N418</f>
        <v>29.05</v>
      </c>
      <c r="E2711" s="31"/>
    </row>
    <row r="2712" spans="1:5" x14ac:dyDescent="0.2">
      <c r="A2712" s="286"/>
      <c r="B2712" s="284"/>
      <c r="C2712" s="3" t="s">
        <v>112</v>
      </c>
      <c r="D2712" s="51">
        <f>'[1]Прил 15.8 (ПФО) МН ТП БГ-Нас'!N419</f>
        <v>22.9</v>
      </c>
      <c r="E2712" s="31"/>
    </row>
    <row r="2713" spans="1:5" x14ac:dyDescent="0.2">
      <c r="A2713" s="286"/>
      <c r="B2713" s="284"/>
      <c r="C2713" s="3" t="s">
        <v>331</v>
      </c>
      <c r="D2713" s="51">
        <f>'[1]Прил 15.8 (ПФО) МН ТП БГ-Нас'!N420</f>
        <v>25.15</v>
      </c>
      <c r="E2713" s="31"/>
    </row>
    <row r="2714" spans="1:5" x14ac:dyDescent="0.2">
      <c r="A2714" s="286"/>
      <c r="B2714" s="284"/>
      <c r="C2714" s="3" t="s">
        <v>332</v>
      </c>
      <c r="D2714" s="51">
        <f>'[1]Прил 15.8 (ПФО) МН ТП БГ-Нас'!N421</f>
        <v>22.9</v>
      </c>
      <c r="E2714" s="31"/>
    </row>
    <row r="2715" spans="1:5" x14ac:dyDescent="0.2">
      <c r="A2715" s="286"/>
      <c r="B2715" s="284"/>
      <c r="C2715" s="3" t="s">
        <v>333</v>
      </c>
      <c r="D2715" s="51">
        <f>'[1]Прил 15.8 (ПФО) МН ТП БГ-Нас'!N422</f>
        <v>25.15</v>
      </c>
      <c r="E2715" s="31"/>
    </row>
    <row r="2716" spans="1:5" x14ac:dyDescent="0.2">
      <c r="A2716" s="286"/>
      <c r="B2716" s="284"/>
      <c r="C2716" s="3" t="s">
        <v>334</v>
      </c>
      <c r="D2716" s="51">
        <f>'[1]Прил 15.8 (ПФО) МН ТП БГ-Нас'!N423</f>
        <v>25.15</v>
      </c>
      <c r="E2716" s="31"/>
    </row>
    <row r="2717" spans="1:5" x14ac:dyDescent="0.2">
      <c r="A2717" s="286"/>
      <c r="B2717" s="284"/>
      <c r="C2717" s="3" t="s">
        <v>171</v>
      </c>
      <c r="D2717" s="51">
        <f>'[1]Прил 15.8 (ПФО) МН ТП БГ-Нас'!N424</f>
        <v>12.65</v>
      </c>
      <c r="E2717" s="31"/>
    </row>
    <row r="2718" spans="1:5" x14ac:dyDescent="0.2">
      <c r="A2718" s="286"/>
      <c r="B2718" s="284"/>
      <c r="C2718" s="3" t="s">
        <v>173</v>
      </c>
      <c r="D2718" s="51">
        <f>'[1]Прил 15.8 (ПФО) МН ТП БГ-Нас'!N425</f>
        <v>12.65</v>
      </c>
      <c r="E2718" s="31"/>
    </row>
    <row r="2719" spans="1:5" x14ac:dyDescent="0.2">
      <c r="A2719" s="286"/>
      <c r="B2719" s="284"/>
      <c r="C2719" s="3" t="s">
        <v>335</v>
      </c>
      <c r="D2719" s="51">
        <f>'[1]Прил 15.8 (ПФО) МН ТП БГ-Нас'!N426</f>
        <v>25.15</v>
      </c>
      <c r="E2719" s="31"/>
    </row>
    <row r="2720" spans="1:5" x14ac:dyDescent="0.2">
      <c r="A2720" s="286"/>
      <c r="B2720" s="284"/>
      <c r="C2720" s="3" t="s">
        <v>336</v>
      </c>
      <c r="D2720" s="51">
        <f>'[1]Прил 15.8 (ПФО) МН ТП БГ-Нас'!N427</f>
        <v>27.4</v>
      </c>
      <c r="E2720" s="31"/>
    </row>
    <row r="2721" spans="1:5" x14ac:dyDescent="0.2">
      <c r="A2721" s="286"/>
      <c r="B2721" s="284"/>
      <c r="C2721" s="3" t="s">
        <v>337</v>
      </c>
      <c r="D2721" s="51">
        <f>'[1]Прил 15.8 (ПФО) МН ТП БГ-Нас'!N428</f>
        <v>27.4</v>
      </c>
      <c r="E2721" s="31"/>
    </row>
    <row r="2722" spans="1:5" x14ac:dyDescent="0.2">
      <c r="A2722" s="286"/>
      <c r="B2722" s="284"/>
      <c r="C2722" s="3" t="s">
        <v>206</v>
      </c>
      <c r="D2722" s="51">
        <f>'[1]Прил 15.8 (ПФО) МН ТП БГ-Нас'!N429</f>
        <v>12.65</v>
      </c>
      <c r="E2722" s="31"/>
    </row>
    <row r="2723" spans="1:5" x14ac:dyDescent="0.2">
      <c r="A2723" s="286"/>
      <c r="B2723" s="284"/>
      <c r="C2723" s="3" t="s">
        <v>338</v>
      </c>
      <c r="D2723" s="51">
        <f>'[1]Прил 15.8 (ПФО) МН ТП БГ-Нас'!N430</f>
        <v>25.15</v>
      </c>
      <c r="E2723" s="31"/>
    </row>
    <row r="2724" spans="1:5" x14ac:dyDescent="0.2">
      <c r="A2724" s="286"/>
      <c r="B2724" s="284"/>
      <c r="C2724" s="3" t="s">
        <v>196</v>
      </c>
      <c r="D2724" s="51">
        <f>'[1]Прил 15.8 (ПФО) МН ТП БГ-Нас'!N431</f>
        <v>12.65</v>
      </c>
      <c r="E2724" s="31"/>
    </row>
    <row r="2725" spans="1:5" x14ac:dyDescent="0.2">
      <c r="A2725" s="286"/>
      <c r="B2725" s="284"/>
      <c r="C2725" s="3" t="s">
        <v>339</v>
      </c>
      <c r="D2725" s="51">
        <f>'[1]Прил 15.8 (ПФО) МН ТП БГ-Нас'!N432</f>
        <v>47.45</v>
      </c>
      <c r="E2725" s="31"/>
    </row>
    <row r="2726" spans="1:5" x14ac:dyDescent="0.2">
      <c r="A2726" s="286"/>
      <c r="B2726" s="284"/>
      <c r="C2726" s="3" t="s">
        <v>242</v>
      </c>
      <c r="D2726" s="51">
        <f>'[1]Прил 15.8 (ПФО) МН ТП БГ-Нас'!N433</f>
        <v>29.05</v>
      </c>
      <c r="E2726" s="31"/>
    </row>
    <row r="2727" spans="1:5" x14ac:dyDescent="0.2">
      <c r="A2727" s="286"/>
      <c r="B2727" s="284"/>
      <c r="C2727" s="3" t="s">
        <v>340</v>
      </c>
      <c r="D2727" s="51">
        <f>'[1]Прил 15.8 (ПФО) МН ТП БГ-Нас'!N434</f>
        <v>27.4</v>
      </c>
      <c r="E2727" s="31"/>
    </row>
    <row r="2728" spans="1:5" x14ac:dyDescent="0.2">
      <c r="A2728" s="286"/>
      <c r="B2728" s="284"/>
      <c r="C2728" s="3" t="s">
        <v>341</v>
      </c>
      <c r="D2728" s="51">
        <f>'[1]Прил 15.8 (ПФО) МН ТП БГ-Нас'!N435</f>
        <v>27.4</v>
      </c>
      <c r="E2728" s="31"/>
    </row>
    <row r="2729" spans="1:5" x14ac:dyDescent="0.2">
      <c r="A2729" s="286"/>
      <c r="B2729" s="284"/>
      <c r="C2729" s="3" t="s">
        <v>342</v>
      </c>
      <c r="D2729" s="51">
        <f>'[1]Прил 15.8 (ПФО) МН ТП БГ-Нас'!N436</f>
        <v>27.4</v>
      </c>
      <c r="E2729" s="31"/>
    </row>
    <row r="2730" spans="1:5" x14ac:dyDescent="0.2">
      <c r="A2730" s="286"/>
      <c r="B2730" s="284"/>
      <c r="C2730" s="3" t="s">
        <v>343</v>
      </c>
      <c r="D2730" s="51">
        <f>'[1]Прил 15.8 (ПФО) МН ТП БГ-Нас'!N437</f>
        <v>25.15</v>
      </c>
      <c r="E2730" s="31"/>
    </row>
    <row r="2731" spans="1:5" x14ac:dyDescent="0.2">
      <c r="A2731" s="286"/>
      <c r="B2731" s="284"/>
      <c r="C2731" s="3" t="s">
        <v>344</v>
      </c>
      <c r="D2731" s="51">
        <f>'[1]Прил 15.8 (ПФО) МН ТП БГ-Нас'!N438</f>
        <v>25.15</v>
      </c>
      <c r="E2731" s="31"/>
    </row>
    <row r="2732" spans="1:5" x14ac:dyDescent="0.2">
      <c r="A2732" s="286"/>
      <c r="B2732" s="284"/>
      <c r="C2732" s="3" t="s">
        <v>345</v>
      </c>
      <c r="D2732" s="51">
        <f>'[1]Прил 15.8 (ПФО) МН ТП БГ-Нас'!N439</f>
        <v>25.15</v>
      </c>
      <c r="E2732" s="31"/>
    </row>
    <row r="2733" spans="1:5" x14ac:dyDescent="0.2">
      <c r="A2733" s="286"/>
      <c r="B2733" s="284"/>
      <c r="C2733" s="252" t="s">
        <v>621</v>
      </c>
      <c r="D2733" s="253">
        <v>15.5</v>
      </c>
      <c r="E2733" s="31"/>
    </row>
    <row r="2734" spans="1:5" x14ac:dyDescent="0.2">
      <c r="A2734" s="286"/>
      <c r="B2734" s="284"/>
      <c r="C2734" s="3" t="s">
        <v>199</v>
      </c>
      <c r="D2734" s="51">
        <f>'[1]Прил 15.8 (ПФО) МН ТП БГ-Нас'!N440</f>
        <v>12.65</v>
      </c>
      <c r="E2734" s="31"/>
    </row>
    <row r="2735" spans="1:5" x14ac:dyDescent="0.2">
      <c r="A2735" s="286"/>
      <c r="B2735" s="284"/>
      <c r="C2735" s="3" t="s">
        <v>346</v>
      </c>
      <c r="D2735" s="51">
        <f>'[1]Прил 15.8 (ПФО) МН ТП БГ-Нас'!N441</f>
        <v>65</v>
      </c>
      <c r="E2735" s="31"/>
    </row>
    <row r="2736" spans="1:5" x14ac:dyDescent="0.2">
      <c r="A2736" s="286"/>
      <c r="B2736" s="284"/>
      <c r="C2736" s="3" t="s">
        <v>114</v>
      </c>
      <c r="D2736" s="51">
        <f>'[1]Прил 15.8 (ПФО) МН ТП БГ-Нас'!N442</f>
        <v>165</v>
      </c>
      <c r="E2736" s="31"/>
    </row>
    <row r="2737" spans="1:5" x14ac:dyDescent="0.2">
      <c r="A2737" s="286"/>
      <c r="B2737" s="284"/>
      <c r="C2737" s="3" t="s">
        <v>113</v>
      </c>
      <c r="D2737" s="51">
        <f>'[1]Прил 15.8 (ПФО) МН ТП БГ-Нас'!N443</f>
        <v>100</v>
      </c>
      <c r="E2737" s="31"/>
    </row>
    <row r="2738" spans="1:5" x14ac:dyDescent="0.2">
      <c r="A2738" s="286"/>
      <c r="B2738" s="284"/>
      <c r="C2738" s="3" t="s">
        <v>222</v>
      </c>
      <c r="D2738" s="51">
        <f>'[1]Прил 15.8 (ПФО) МН ТП БГ-Нас'!N444</f>
        <v>19.05</v>
      </c>
      <c r="E2738" s="31"/>
    </row>
    <row r="2739" spans="1:5" x14ac:dyDescent="0.2">
      <c r="A2739" s="286"/>
      <c r="B2739" s="284"/>
      <c r="C2739" s="3" t="s">
        <v>243</v>
      </c>
      <c r="D2739" s="51">
        <f>'[1]Прил 15.8 (ПФО) МН ТП БГ-Нас'!N445</f>
        <v>29.05</v>
      </c>
      <c r="E2739" s="31"/>
    </row>
    <row r="2740" spans="1:5" x14ac:dyDescent="0.2">
      <c r="A2740" s="286"/>
      <c r="B2740" s="284"/>
      <c r="C2740" s="3" t="s">
        <v>207</v>
      </c>
      <c r="D2740" s="51">
        <f>'[1]Прил 15.8 (ПФО) МН ТП БГ-Нас'!N446</f>
        <v>12.65</v>
      </c>
      <c r="E2740" s="31"/>
    </row>
    <row r="2741" spans="1:5" x14ac:dyDescent="0.2">
      <c r="A2741" s="286"/>
      <c r="B2741" s="284"/>
      <c r="C2741" s="3" t="s">
        <v>175</v>
      </c>
      <c r="D2741" s="51">
        <f>'[1]Прил 15.8 (ПФО) МН ТП БГ-Нас'!N447</f>
        <v>12.65</v>
      </c>
      <c r="E2741" s="31"/>
    </row>
    <row r="2742" spans="1:5" x14ac:dyDescent="0.2">
      <c r="A2742" s="286"/>
      <c r="B2742" s="284"/>
      <c r="C2742" s="3" t="s">
        <v>347</v>
      </c>
      <c r="D2742" s="51">
        <f>'[1]Прил 15.8 (ПФО) МН ТП БГ-Нас'!N448</f>
        <v>22.9</v>
      </c>
      <c r="E2742" s="31"/>
    </row>
    <row r="2743" spans="1:5" x14ac:dyDescent="0.2">
      <c r="A2743" s="286"/>
      <c r="B2743" s="284"/>
      <c r="C2743" s="3" t="s">
        <v>348</v>
      </c>
      <c r="D2743" s="51">
        <f>'[1]Прил 15.8 (ПФО) МН ТП БГ-Нас'!N449</f>
        <v>27.4</v>
      </c>
      <c r="E2743" s="31"/>
    </row>
    <row r="2744" spans="1:5" x14ac:dyDescent="0.2">
      <c r="A2744" s="286"/>
      <c r="B2744" s="284"/>
      <c r="C2744" s="3" t="s">
        <v>349</v>
      </c>
      <c r="D2744" s="51">
        <f>'[1]Прил 15.8 (ПФО) МН ТП БГ-Нас'!N450</f>
        <v>27.4</v>
      </c>
      <c r="E2744" s="31"/>
    </row>
    <row r="2745" spans="1:5" x14ac:dyDescent="0.2">
      <c r="A2745" s="286"/>
      <c r="B2745" s="284"/>
      <c r="C2745" s="3" t="s">
        <v>350</v>
      </c>
      <c r="D2745" s="51">
        <f>'[1]Прил 15.8 (ПФО) МН ТП БГ-Нас'!N451</f>
        <v>25.15</v>
      </c>
      <c r="E2745" s="31"/>
    </row>
    <row r="2746" spans="1:5" x14ac:dyDescent="0.2">
      <c r="A2746" s="286"/>
      <c r="B2746" s="284"/>
      <c r="C2746" s="3" t="s">
        <v>351</v>
      </c>
      <c r="D2746" s="51">
        <f>'[1]Прил 15.8 (ПФО) МН ТП БГ-Нас'!N452</f>
        <v>6.18</v>
      </c>
      <c r="E2746" s="31"/>
    </row>
    <row r="2747" spans="1:5" x14ac:dyDescent="0.2">
      <c r="A2747" s="286"/>
      <c r="B2747" s="284"/>
      <c r="C2747" s="3" t="s">
        <v>352</v>
      </c>
      <c r="D2747" s="51">
        <f>'[1]Прил 15.8 (ПФО) МН ТП БГ-Нас'!N453</f>
        <v>27.4</v>
      </c>
      <c r="E2747" s="31"/>
    </row>
    <row r="2748" spans="1:5" x14ac:dyDescent="0.2">
      <c r="A2748" s="286"/>
      <c r="B2748" s="284"/>
      <c r="C2748" s="3" t="s">
        <v>103</v>
      </c>
      <c r="D2748" s="51">
        <f>'[1]Прил 15.8 (ПФО) МН ТП БГ-Нас'!N454</f>
        <v>7.8</v>
      </c>
      <c r="E2748" s="31"/>
    </row>
    <row r="2749" spans="1:5" x14ac:dyDescent="0.2">
      <c r="A2749" s="286"/>
      <c r="B2749" s="284"/>
      <c r="C2749" s="3" t="s">
        <v>244</v>
      </c>
      <c r="D2749" s="51">
        <f>'[1]Прил 15.8 (ПФО) МН ТП БГ-Нас'!N455</f>
        <v>29.05</v>
      </c>
      <c r="E2749" s="31"/>
    </row>
    <row r="2750" spans="1:5" x14ac:dyDescent="0.2">
      <c r="A2750" s="286"/>
      <c r="B2750" s="284"/>
      <c r="C2750" s="3" t="s">
        <v>223</v>
      </c>
      <c r="D2750" s="51">
        <f>'[1]Прил 15.8 (ПФО) МН ТП БГ-Нас'!N456</f>
        <v>19.05</v>
      </c>
      <c r="E2750" s="31"/>
    </row>
    <row r="2751" spans="1:5" x14ac:dyDescent="0.2">
      <c r="A2751" s="286"/>
      <c r="B2751" s="284"/>
      <c r="C2751" s="3" t="s">
        <v>353</v>
      </c>
      <c r="D2751" s="51">
        <f>'[1]Прил 15.8 (ПФО) МН ТП БГ-Нас'!N457</f>
        <v>27.4</v>
      </c>
      <c r="E2751" s="31"/>
    </row>
    <row r="2752" spans="1:5" x14ac:dyDescent="0.2">
      <c r="A2752" s="286"/>
      <c r="B2752" s="284"/>
      <c r="C2752" s="3" t="s">
        <v>354</v>
      </c>
      <c r="D2752" s="51">
        <f>'[1]Прил 15.8 (ПФО) МН ТП БГ-Нас'!N458</f>
        <v>25.15</v>
      </c>
      <c r="E2752" s="31"/>
    </row>
    <row r="2753" spans="1:5" x14ac:dyDescent="0.2">
      <c r="A2753" s="286"/>
      <c r="B2753" s="284"/>
      <c r="C2753" s="3" t="s">
        <v>355</v>
      </c>
      <c r="D2753" s="51">
        <f>'[1]Прил 15.8 (ПФО) МН ТП БГ-Нас'!N459</f>
        <v>27.4</v>
      </c>
      <c r="E2753" s="31"/>
    </row>
    <row r="2754" spans="1:5" x14ac:dyDescent="0.2">
      <c r="A2754" s="286"/>
      <c r="B2754" s="284"/>
      <c r="C2754" s="3" t="s">
        <v>356</v>
      </c>
      <c r="D2754" s="51">
        <f>'[1]Прил 15.8 (ПФО) МН ТП БГ-Нас'!N460</f>
        <v>22.9</v>
      </c>
      <c r="E2754" s="31"/>
    </row>
    <row r="2755" spans="1:5" x14ac:dyDescent="0.2">
      <c r="A2755" s="286"/>
      <c r="B2755" s="284"/>
      <c r="C2755" s="3" t="s">
        <v>357</v>
      </c>
      <c r="D2755" s="51">
        <f>'[1]Прил 15.8 (ПФО) МН ТП БГ-Нас'!N461</f>
        <v>22.9</v>
      </c>
      <c r="E2755" s="31"/>
    </row>
    <row r="2756" spans="1:5" x14ac:dyDescent="0.2">
      <c r="A2756" s="286"/>
      <c r="B2756" s="284"/>
      <c r="C2756" s="3" t="s">
        <v>358</v>
      </c>
      <c r="D2756" s="51">
        <f>'[1]Прил 15.8 (ПФО) МН ТП БГ-Нас'!N462</f>
        <v>25.15</v>
      </c>
      <c r="E2756" s="31"/>
    </row>
    <row r="2757" spans="1:5" x14ac:dyDescent="0.2">
      <c r="A2757" s="286"/>
      <c r="B2757" s="284"/>
      <c r="C2757" s="3" t="s">
        <v>359</v>
      </c>
      <c r="D2757" s="51">
        <f>'[1]Прил 15.8 (ПФО) МН ТП БГ-Нас'!N463</f>
        <v>27.4</v>
      </c>
      <c r="E2757" s="31"/>
    </row>
    <row r="2758" spans="1:5" x14ac:dyDescent="0.2">
      <c r="A2758" s="286"/>
      <c r="B2758" s="284"/>
      <c r="C2758" s="3" t="s">
        <v>134</v>
      </c>
      <c r="D2758" s="51">
        <f>'[1]Прил 15.8 (ПФО) МН ТП БГ-Нас'!N464</f>
        <v>7.8</v>
      </c>
      <c r="E2758" s="31"/>
    </row>
    <row r="2759" spans="1:5" x14ac:dyDescent="0.2">
      <c r="A2759" s="286"/>
      <c r="B2759" s="284"/>
      <c r="C2759" s="3" t="s">
        <v>197</v>
      </c>
      <c r="D2759" s="51">
        <f>'[1]Прил 15.8 (ПФО) МН ТП БГ-Нас'!N465</f>
        <v>12.65</v>
      </c>
      <c r="E2759" s="31"/>
    </row>
    <row r="2760" spans="1:5" x14ac:dyDescent="0.2">
      <c r="A2760" s="286"/>
      <c r="B2760" s="284"/>
      <c r="C2760" s="3" t="s">
        <v>360</v>
      </c>
      <c r="D2760" s="51">
        <f>'[1]Прил 15.8 (ПФО) МН ТП БГ-Нас'!N466</f>
        <v>27.4</v>
      </c>
      <c r="E2760" s="31"/>
    </row>
    <row r="2761" spans="1:5" x14ac:dyDescent="0.2">
      <c r="A2761" s="286"/>
      <c r="B2761" s="284"/>
      <c r="C2761" s="3" t="s">
        <v>102</v>
      </c>
      <c r="D2761" s="51">
        <f>'[1]Прил 15.8 (ПФО) МН ТП БГ-Нас'!N467</f>
        <v>7.8</v>
      </c>
      <c r="E2761" s="31"/>
    </row>
    <row r="2762" spans="1:5" x14ac:dyDescent="0.2">
      <c r="A2762" s="286"/>
      <c r="B2762" s="284"/>
      <c r="C2762" s="3" t="s">
        <v>98</v>
      </c>
      <c r="D2762" s="51">
        <f>'[1]Прил 15.8 (ПФО) МН ТП БГ-Нас'!N468</f>
        <v>6.8</v>
      </c>
      <c r="E2762" s="31"/>
    </row>
    <row r="2763" spans="1:5" x14ac:dyDescent="0.2">
      <c r="A2763" s="286"/>
      <c r="B2763" s="284"/>
      <c r="C2763" s="3" t="s">
        <v>361</v>
      </c>
      <c r="D2763" s="51">
        <f>'[1]Прил 15.8 (ПФО) МН ТП БГ-Нас'!N469</f>
        <v>25.15</v>
      </c>
      <c r="E2763" s="31"/>
    </row>
    <row r="2764" spans="1:5" x14ac:dyDescent="0.2">
      <c r="A2764" s="286"/>
      <c r="B2764" s="284"/>
      <c r="C2764" s="3" t="s">
        <v>198</v>
      </c>
      <c r="D2764" s="51">
        <f>'[1]Прил 15.8 (ПФО) МН ТП БГ-Нас'!N470</f>
        <v>12.65</v>
      </c>
      <c r="E2764" s="31"/>
    </row>
    <row r="2765" spans="1:5" x14ac:dyDescent="0.2">
      <c r="A2765" s="286"/>
      <c r="B2765" s="284"/>
      <c r="C2765" s="3" t="s">
        <v>362</v>
      </c>
      <c r="D2765" s="51">
        <f>'[1]Прил 15.8 (ПФО) МН ТП БГ-Нас'!N471</f>
        <v>22.9</v>
      </c>
      <c r="E2765" s="31"/>
    </row>
    <row r="2766" spans="1:5" x14ac:dyDescent="0.2">
      <c r="A2766" s="286"/>
      <c r="B2766" s="284"/>
      <c r="C2766" s="3" t="s">
        <v>245</v>
      </c>
      <c r="D2766" s="51">
        <f>'[1]Прил 15.8 (ПФО) МН ТП БГ-Нас'!N472</f>
        <v>29.05</v>
      </c>
      <c r="E2766" s="31"/>
    </row>
    <row r="2767" spans="1:5" x14ac:dyDescent="0.2">
      <c r="A2767" s="286"/>
      <c r="B2767" s="284"/>
      <c r="C2767" s="3" t="s">
        <v>177</v>
      </c>
      <c r="D2767" s="51">
        <f>'[1]Прил 15.8 (ПФО) МН ТП БГ-Нас'!N473</f>
        <v>12.65</v>
      </c>
      <c r="E2767" s="31"/>
    </row>
    <row r="2768" spans="1:5" x14ac:dyDescent="0.2">
      <c r="A2768" s="286"/>
      <c r="B2768" s="284"/>
      <c r="C2768" s="3" t="s">
        <v>179</v>
      </c>
      <c r="D2768" s="51">
        <f>'[1]Прил 15.8 (ПФО) МН ТП БГ-Нас'!N474</f>
        <v>12.65</v>
      </c>
      <c r="E2768" s="31"/>
    </row>
    <row r="2769" spans="1:5" x14ac:dyDescent="0.2">
      <c r="A2769" s="286"/>
      <c r="B2769" s="284"/>
      <c r="C2769" s="3" t="s">
        <v>363</v>
      </c>
      <c r="D2769" s="51">
        <f>'[1]Прил 15.8 (ПФО) МН ТП БГ-Нас'!N475</f>
        <v>25.15</v>
      </c>
      <c r="E2769" s="31"/>
    </row>
    <row r="2770" spans="1:5" x14ac:dyDescent="0.2">
      <c r="A2770" s="286"/>
      <c r="B2770" s="284"/>
      <c r="C2770" s="3" t="s">
        <v>364</v>
      </c>
      <c r="D2770" s="51">
        <f>'[1]Прил 15.8 (ПФО) МН ТП БГ-Нас'!N476</f>
        <v>22.9</v>
      </c>
      <c r="E2770" s="31"/>
    </row>
    <row r="2771" spans="1:5" x14ac:dyDescent="0.2">
      <c r="A2771" s="286"/>
      <c r="B2771" s="284"/>
      <c r="C2771" s="3" t="s">
        <v>181</v>
      </c>
      <c r="D2771" s="51">
        <f>'[1]Прил 15.8 (ПФО) МН ТП БГ-Нас'!N477</f>
        <v>12.65</v>
      </c>
      <c r="E2771" s="31"/>
    </row>
    <row r="2772" spans="1:5" x14ac:dyDescent="0.2">
      <c r="A2772" s="286"/>
      <c r="B2772" s="284"/>
      <c r="C2772" s="3" t="s">
        <v>365</v>
      </c>
      <c r="D2772" s="51">
        <f>'[1]Прил 15.8 (ПФО) МН ТП БГ-Нас'!N478</f>
        <v>27.4</v>
      </c>
      <c r="E2772" s="31"/>
    </row>
    <row r="2773" spans="1:5" x14ac:dyDescent="0.2">
      <c r="A2773" s="286"/>
      <c r="B2773" s="284"/>
      <c r="C2773" s="3" t="s">
        <v>366</v>
      </c>
      <c r="D2773" s="51">
        <f>'[1]Прил 15.8 (ПФО) МН ТП БГ-Нас'!N479</f>
        <v>27.4</v>
      </c>
      <c r="E2773" s="31"/>
    </row>
    <row r="2774" spans="1:5" x14ac:dyDescent="0.2">
      <c r="A2774" s="286"/>
      <c r="B2774" s="284"/>
      <c r="C2774" s="3" t="s">
        <v>200</v>
      </c>
      <c r="D2774" s="51">
        <f>'[1]Прил 15.8 (ПФО) МН ТП БГ-Нас'!N480</f>
        <v>12.65</v>
      </c>
      <c r="E2774" s="31"/>
    </row>
    <row r="2775" spans="1:5" x14ac:dyDescent="0.2">
      <c r="A2775" s="286"/>
      <c r="B2775" s="284"/>
      <c r="C2775" s="3" t="s">
        <v>183</v>
      </c>
      <c r="D2775" s="51">
        <f>'[1]Прил 15.8 (ПФО) МН ТП БГ-Нас'!N481</f>
        <v>12.65</v>
      </c>
      <c r="E2775" s="31"/>
    </row>
    <row r="2776" spans="1:5" x14ac:dyDescent="0.2">
      <c r="A2776" s="286"/>
      <c r="B2776" s="284"/>
      <c r="C2776" s="3" t="s">
        <v>367</v>
      </c>
      <c r="D2776" s="51">
        <f>'[1]Прил 15.8 (ПФО) МН ТП БГ-Нас'!N482</f>
        <v>25.15</v>
      </c>
      <c r="E2776" s="31"/>
    </row>
    <row r="2777" spans="1:5" x14ac:dyDescent="0.2">
      <c r="A2777" s="286"/>
      <c r="B2777" s="284"/>
      <c r="C2777" s="3" t="s">
        <v>185</v>
      </c>
      <c r="D2777" s="51">
        <f>'[1]Прил 15.8 (ПФО) МН ТП БГ-Нас'!N483</f>
        <v>12.65</v>
      </c>
      <c r="E2777" s="31"/>
    </row>
    <row r="2778" spans="1:5" x14ac:dyDescent="0.2">
      <c r="A2778" s="286"/>
      <c r="B2778" s="284"/>
      <c r="C2778" s="3" t="s">
        <v>187</v>
      </c>
      <c r="D2778" s="51">
        <f>'[1]Прил 15.8 (ПФО) МН ТП БГ-Нас'!N484</f>
        <v>12.65</v>
      </c>
      <c r="E2778" s="31"/>
    </row>
    <row r="2779" spans="1:5" x14ac:dyDescent="0.2">
      <c r="A2779" s="286"/>
      <c r="B2779" s="284"/>
      <c r="C2779" s="3" t="s">
        <v>246</v>
      </c>
      <c r="D2779" s="51">
        <f>'[1]Прил 15.8 (ПФО) МН ТП БГ-Нас'!N485</f>
        <v>29.05</v>
      </c>
      <c r="E2779" s="31"/>
    </row>
    <row r="2780" spans="1:5" x14ac:dyDescent="0.2">
      <c r="A2780" s="286"/>
      <c r="B2780" s="284"/>
      <c r="C2780" s="3" t="s">
        <v>368</v>
      </c>
      <c r="D2780" s="51">
        <f>'[1]Прил 15.8 (ПФО) МН ТП БГ-Нас'!N486</f>
        <v>25.15</v>
      </c>
      <c r="E2780" s="31"/>
    </row>
    <row r="2781" spans="1:5" x14ac:dyDescent="0.2">
      <c r="A2781" s="286"/>
      <c r="B2781" s="284"/>
      <c r="C2781" s="3" t="s">
        <v>369</v>
      </c>
      <c r="D2781" s="51">
        <f>'[1]Прил 15.8 (ПФО) МН ТП БГ-Нас'!N487</f>
        <v>27.4</v>
      </c>
      <c r="E2781" s="31"/>
    </row>
    <row r="2782" spans="1:5" x14ac:dyDescent="0.2">
      <c r="A2782" s="286"/>
      <c r="B2782" s="284"/>
      <c r="C2782" s="3" t="s">
        <v>370</v>
      </c>
      <c r="D2782" s="51">
        <f>'[1]Прил 15.8 (ПФО) МН ТП БГ-Нас'!N488</f>
        <v>27.4</v>
      </c>
      <c r="E2782" s="31"/>
    </row>
    <row r="2783" spans="1:5" x14ac:dyDescent="0.2">
      <c r="A2783" s="286"/>
      <c r="B2783" s="284"/>
      <c r="C2783" s="3" t="s">
        <v>189</v>
      </c>
      <c r="D2783" s="51">
        <f>'[1]Прил 15.8 (ПФО) МН ТП БГ-Нас'!N489</f>
        <v>12.65</v>
      </c>
      <c r="E2783" s="31"/>
    </row>
    <row r="2784" spans="1:5" x14ac:dyDescent="0.2">
      <c r="A2784" s="286"/>
      <c r="B2784" s="284"/>
      <c r="C2784" s="3" t="s">
        <v>371</v>
      </c>
      <c r="D2784" s="51">
        <f>'[1]Прил 15.8 (ПФО) МН ТП БГ-Нас'!N490</f>
        <v>27.4</v>
      </c>
      <c r="E2784" s="31"/>
    </row>
    <row r="2785" spans="1:5" x14ac:dyDescent="0.2">
      <c r="A2785" s="286"/>
      <c r="B2785" s="284"/>
      <c r="C2785" s="3" t="s">
        <v>372</v>
      </c>
      <c r="D2785" s="51">
        <f>'[1]Прил 15.8 (ПФО) МН ТП БГ-Нас'!N491</f>
        <v>27.4</v>
      </c>
      <c r="E2785" s="31"/>
    </row>
    <row r="2786" spans="1:5" x14ac:dyDescent="0.2">
      <c r="A2786" s="286"/>
      <c r="B2786" s="284"/>
      <c r="C2786" s="241" t="s">
        <v>622</v>
      </c>
      <c r="D2786" s="242">
        <v>41.5</v>
      </c>
      <c r="E2786" s="31"/>
    </row>
    <row r="2787" spans="1:5" x14ac:dyDescent="0.2">
      <c r="A2787" s="286"/>
      <c r="B2787" s="284"/>
      <c r="C2787" s="3" t="s">
        <v>373</v>
      </c>
      <c r="D2787" s="51">
        <f>'[1]Прил 15.8 (ПФО) МН ТП БГ-Нас'!N492</f>
        <v>25.15</v>
      </c>
      <c r="E2787" s="31"/>
    </row>
    <row r="2788" spans="1:5" x14ac:dyDescent="0.2">
      <c r="A2788" s="287"/>
      <c r="B2788" s="285"/>
      <c r="C2788" s="3" t="s">
        <v>224</v>
      </c>
      <c r="D2788" s="51">
        <f>'[1]Прил 15.8 (ПФО) МН ТП БГ-Нас'!N493</f>
        <v>19.05</v>
      </c>
      <c r="E2788" s="31"/>
    </row>
    <row r="2789" spans="1:5" ht="38.25" x14ac:dyDescent="0.2">
      <c r="A2789" s="280" t="s">
        <v>512</v>
      </c>
      <c r="B2789" s="269" t="s">
        <v>513</v>
      </c>
      <c r="C2789" s="3" t="s">
        <v>385</v>
      </c>
      <c r="D2789" s="52"/>
      <c r="E2789" s="2"/>
    </row>
    <row r="2790" spans="1:5" x14ac:dyDescent="0.2">
      <c r="A2790" s="281"/>
      <c r="B2790" s="284"/>
      <c r="C2790" s="3" t="s">
        <v>508</v>
      </c>
      <c r="D2790" s="52"/>
      <c r="E2790" s="1"/>
    </row>
    <row r="2791" spans="1:5" x14ac:dyDescent="0.2">
      <c r="A2791" s="281"/>
      <c r="B2791" s="284"/>
      <c r="C2791" s="3" t="s">
        <v>509</v>
      </c>
      <c r="D2791" s="52"/>
      <c r="E2791" s="33"/>
    </row>
    <row r="2792" spans="1:5" x14ac:dyDescent="0.2">
      <c r="A2792" s="281"/>
      <c r="B2792" s="284"/>
      <c r="C2792" s="3" t="s">
        <v>109</v>
      </c>
      <c r="D2792" s="52"/>
      <c r="E2792" s="1">
        <f>'[1]Прил 15.9 (ПФО) МН ТП-Орг'!K263</f>
        <v>9.19</v>
      </c>
    </row>
    <row r="2793" spans="1:5" x14ac:dyDescent="0.2">
      <c r="A2793" s="281"/>
      <c r="B2793" s="284"/>
      <c r="C2793" s="3" t="s">
        <v>247</v>
      </c>
      <c r="D2793" s="52"/>
      <c r="E2793" s="1">
        <f>'[1]Прил 15.9 (ПФО) МН ТП-Орг'!K264</f>
        <v>26.13</v>
      </c>
    </row>
    <row r="2794" spans="1:5" x14ac:dyDescent="0.2">
      <c r="A2794" s="281"/>
      <c r="B2794" s="284"/>
      <c r="C2794" s="3" t="s">
        <v>137</v>
      </c>
      <c r="D2794" s="52"/>
      <c r="E2794" s="1">
        <f>'[1]Прил 15.9 (ПФО) МН ТП-Орг'!K265</f>
        <v>9.74</v>
      </c>
    </row>
    <row r="2795" spans="1:5" x14ac:dyDescent="0.2">
      <c r="A2795" s="281"/>
      <c r="B2795" s="284"/>
      <c r="C2795" s="3" t="s">
        <v>135</v>
      </c>
      <c r="D2795" s="52"/>
      <c r="E2795" s="1">
        <f>'[1]Прил 15.9 (ПФО) МН ТП-Орг'!K266</f>
        <v>9.19</v>
      </c>
    </row>
    <row r="2796" spans="1:5" x14ac:dyDescent="0.2">
      <c r="A2796" s="281"/>
      <c r="B2796" s="284"/>
      <c r="C2796" s="3" t="s">
        <v>191</v>
      </c>
      <c r="D2796" s="52"/>
      <c r="E2796" s="1">
        <f>'[1]Прил 15.9 (ПФО) МН ТП-Орг'!K267</f>
        <v>9.74</v>
      </c>
    </row>
    <row r="2797" spans="1:5" x14ac:dyDescent="0.2">
      <c r="A2797" s="281"/>
      <c r="B2797" s="284"/>
      <c r="C2797" s="3" t="s">
        <v>248</v>
      </c>
      <c r="D2797" s="52"/>
      <c r="E2797" s="1">
        <f>'[1]Прил 15.9 (ПФО) МН ТП-Орг'!K268</f>
        <v>31.22</v>
      </c>
    </row>
    <row r="2798" spans="1:5" x14ac:dyDescent="0.2">
      <c r="A2798" s="281"/>
      <c r="B2798" s="284"/>
      <c r="C2798" s="3" t="s">
        <v>249</v>
      </c>
      <c r="D2798" s="52"/>
      <c r="E2798" s="1">
        <f>'[1]Прил 15.9 (ПФО) МН ТП-Орг'!K269</f>
        <v>5.98</v>
      </c>
    </row>
    <row r="2799" spans="1:5" x14ac:dyDescent="0.2">
      <c r="A2799" s="281"/>
      <c r="B2799" s="284"/>
      <c r="C2799" s="3" t="s">
        <v>250</v>
      </c>
      <c r="D2799" s="52"/>
      <c r="E2799" s="1">
        <f>'[1]Прил 15.9 (ПФО) МН ТП-Орг'!K270</f>
        <v>26.13</v>
      </c>
    </row>
    <row r="2800" spans="1:5" x14ac:dyDescent="0.2">
      <c r="A2800" s="281"/>
      <c r="B2800" s="284"/>
      <c r="C2800" s="3" t="s">
        <v>251</v>
      </c>
      <c r="D2800" s="52"/>
      <c r="E2800" s="1">
        <f>'[1]Прил 15.9 (ПФО) МН ТП-Орг'!K271</f>
        <v>28.67</v>
      </c>
    </row>
    <row r="2801" spans="1:5" x14ac:dyDescent="0.2">
      <c r="A2801" s="281"/>
      <c r="B2801" s="284"/>
      <c r="C2801" s="3" t="s">
        <v>252</v>
      </c>
      <c r="D2801" s="52"/>
      <c r="E2801" s="1">
        <f>'[1]Прил 15.9 (ПФО) МН ТП-Орг'!K272</f>
        <v>31.22</v>
      </c>
    </row>
    <row r="2802" spans="1:5" x14ac:dyDescent="0.2">
      <c r="A2802" s="281"/>
      <c r="B2802" s="284"/>
      <c r="C2802" s="3" t="s">
        <v>139</v>
      </c>
      <c r="D2802" s="52"/>
      <c r="E2802" s="1">
        <f>'[1]Прил 15.9 (ПФО) МН ТП-Орг'!K273</f>
        <v>9.74</v>
      </c>
    </row>
    <row r="2803" spans="1:5" x14ac:dyDescent="0.2">
      <c r="A2803" s="281"/>
      <c r="B2803" s="284"/>
      <c r="C2803" s="3" t="s">
        <v>253</v>
      </c>
      <c r="D2803" s="52"/>
      <c r="E2803" s="1">
        <f>'[1]Прил 15.9 (ПФО) МН ТП-Орг'!K274</f>
        <v>28.67</v>
      </c>
    </row>
    <row r="2804" spans="1:5" x14ac:dyDescent="0.2">
      <c r="A2804" s="281"/>
      <c r="B2804" s="284"/>
      <c r="C2804" s="3" t="s">
        <v>254</v>
      </c>
      <c r="D2804" s="52"/>
      <c r="E2804" s="1">
        <f>'[1]Прил 15.9 (ПФО) МН ТП-Орг'!K275</f>
        <v>28.67</v>
      </c>
    </row>
    <row r="2805" spans="1:5" x14ac:dyDescent="0.2">
      <c r="A2805" s="281"/>
      <c r="B2805" s="284"/>
      <c r="C2805" s="3" t="s">
        <v>208</v>
      </c>
      <c r="D2805" s="52"/>
      <c r="E2805" s="1">
        <f>'[1]Прил 15.9 (ПФО) МН ТП-Орг'!K276</f>
        <v>21.71</v>
      </c>
    </row>
    <row r="2806" spans="1:5" x14ac:dyDescent="0.2">
      <c r="A2806" s="281"/>
      <c r="B2806" s="284"/>
      <c r="C2806" s="3" t="s">
        <v>255</v>
      </c>
      <c r="D2806" s="52"/>
      <c r="E2806" s="1">
        <f>'[1]Прил 15.9 (ПФО) МН ТП-Орг'!K277</f>
        <v>28.67</v>
      </c>
    </row>
    <row r="2807" spans="1:5" x14ac:dyDescent="0.2">
      <c r="A2807" s="281"/>
      <c r="B2807" s="284"/>
      <c r="C2807" s="3" t="s">
        <v>136</v>
      </c>
      <c r="D2807" s="52"/>
      <c r="E2807" s="1">
        <f>'[1]Прил 15.9 (ПФО) МН ТП-Орг'!K278</f>
        <v>9.19</v>
      </c>
    </row>
    <row r="2808" spans="1:5" x14ac:dyDescent="0.2">
      <c r="A2808" s="281"/>
      <c r="B2808" s="284"/>
      <c r="C2808" s="3" t="s">
        <v>256</v>
      </c>
      <c r="D2808" s="52"/>
      <c r="E2808" s="1">
        <f>'[1]Прил 15.9 (ПФО) МН ТП-Орг'!K279</f>
        <v>28.67</v>
      </c>
    </row>
    <row r="2809" spans="1:5" x14ac:dyDescent="0.2">
      <c r="A2809" s="281"/>
      <c r="B2809" s="284"/>
      <c r="C2809" s="3" t="s">
        <v>225</v>
      </c>
      <c r="D2809" s="52"/>
      <c r="E2809" s="1">
        <f>'[1]Прил 15.9 (ПФО) МН ТП-Орг'!K280</f>
        <v>33.1</v>
      </c>
    </row>
    <row r="2810" spans="1:5" x14ac:dyDescent="0.2">
      <c r="A2810" s="281"/>
      <c r="B2810" s="284"/>
      <c r="C2810" s="3" t="s">
        <v>257</v>
      </c>
      <c r="D2810" s="52"/>
      <c r="E2810" s="1">
        <f>'[1]Прил 15.9 (ПФО) МН ТП-Орг'!K281</f>
        <v>28.67</v>
      </c>
    </row>
    <row r="2811" spans="1:5" x14ac:dyDescent="0.2">
      <c r="A2811" s="281"/>
      <c r="B2811" s="284"/>
      <c r="C2811" s="3" t="s">
        <v>226</v>
      </c>
      <c r="D2811" s="52"/>
      <c r="E2811" s="1">
        <f>'[1]Прил 15.9 (ПФО) МН ТП-Орг'!K282</f>
        <v>33.1</v>
      </c>
    </row>
    <row r="2812" spans="1:5" x14ac:dyDescent="0.2">
      <c r="A2812" s="281"/>
      <c r="B2812" s="284"/>
      <c r="C2812" s="3" t="s">
        <v>258</v>
      </c>
      <c r="D2812" s="52"/>
      <c r="E2812" s="1">
        <f>'[1]Прил 15.9 (ПФО) МН ТП-Орг'!K283</f>
        <v>28.67</v>
      </c>
    </row>
    <row r="2813" spans="1:5" x14ac:dyDescent="0.2">
      <c r="A2813" s="281"/>
      <c r="B2813" s="284"/>
      <c r="C2813" s="3" t="s">
        <v>209</v>
      </c>
      <c r="D2813" s="52"/>
      <c r="E2813" s="1">
        <f>'[1]Прил 15.9 (ПФО) МН ТП-Орг'!K284</f>
        <v>21.71</v>
      </c>
    </row>
    <row r="2814" spans="1:5" x14ac:dyDescent="0.2">
      <c r="A2814" s="281"/>
      <c r="B2814" s="284"/>
      <c r="C2814" s="3" t="s">
        <v>99</v>
      </c>
      <c r="D2814" s="52"/>
      <c r="E2814" s="1">
        <f>'[1]Прил 15.9 (ПФО) МН ТП-Орг'!K285</f>
        <v>14.49</v>
      </c>
    </row>
    <row r="2815" spans="1:5" x14ac:dyDescent="0.2">
      <c r="A2815" s="281"/>
      <c r="B2815" s="284"/>
      <c r="C2815" s="3" t="s">
        <v>259</v>
      </c>
      <c r="D2815" s="52"/>
      <c r="E2815" s="1">
        <f>'[1]Прил 15.9 (ПФО) МН ТП-Орг'!K286</f>
        <v>28.67</v>
      </c>
    </row>
    <row r="2816" spans="1:5" x14ac:dyDescent="0.2">
      <c r="A2816" s="281"/>
      <c r="B2816" s="284"/>
      <c r="C2816" s="3" t="s">
        <v>141</v>
      </c>
      <c r="D2816" s="52"/>
      <c r="E2816" s="1">
        <f>'[1]Прил 15.9 (ПФО) МН ТП-Орг'!K287</f>
        <v>9.74</v>
      </c>
    </row>
    <row r="2817" spans="1:5" x14ac:dyDescent="0.2">
      <c r="A2817" s="281"/>
      <c r="B2817" s="284"/>
      <c r="C2817" s="3" t="s">
        <v>260</v>
      </c>
      <c r="D2817" s="52"/>
      <c r="E2817" s="1">
        <f>'[1]Прил 15.9 (ПФО) МН ТП-Орг'!K288</f>
        <v>31.22</v>
      </c>
    </row>
    <row r="2818" spans="1:5" x14ac:dyDescent="0.2">
      <c r="A2818" s="281"/>
      <c r="B2818" s="284"/>
      <c r="C2818" s="3" t="s">
        <v>261</v>
      </c>
      <c r="D2818" s="52"/>
      <c r="E2818" s="1">
        <f>'[1]Прил 15.9 (ПФО) МН ТП-Орг'!K289</f>
        <v>28.67</v>
      </c>
    </row>
    <row r="2819" spans="1:5" x14ac:dyDescent="0.2">
      <c r="A2819" s="281"/>
      <c r="B2819" s="284"/>
      <c r="C2819" s="3" t="s">
        <v>143</v>
      </c>
      <c r="D2819" s="52"/>
      <c r="E2819" s="1">
        <f>'[1]Прил 15.9 (ПФО) МН ТП-Орг'!K290</f>
        <v>9.74</v>
      </c>
    </row>
    <row r="2820" spans="1:5" x14ac:dyDescent="0.2">
      <c r="A2820" s="281"/>
      <c r="B2820" s="284"/>
      <c r="C2820" s="3" t="s">
        <v>262</v>
      </c>
      <c r="D2820" s="52"/>
      <c r="E2820" s="1">
        <f>'[1]Прил 15.9 (ПФО) МН ТП-Орг'!K291</f>
        <v>28.67</v>
      </c>
    </row>
    <row r="2821" spans="1:5" x14ac:dyDescent="0.2">
      <c r="A2821" s="281"/>
      <c r="B2821" s="284"/>
      <c r="C2821" s="3" t="s">
        <v>201</v>
      </c>
      <c r="D2821" s="52"/>
      <c r="E2821" s="1">
        <f>'[1]Прил 15.9 (ПФО) МН ТП-Орг'!K292</f>
        <v>14.39</v>
      </c>
    </row>
    <row r="2822" spans="1:5" x14ac:dyDescent="0.2">
      <c r="A2822" s="281"/>
      <c r="B2822" s="284"/>
      <c r="C2822" s="3" t="s">
        <v>263</v>
      </c>
      <c r="D2822" s="52"/>
      <c r="E2822" s="1">
        <f>'[1]Прил 15.9 (ПФО) МН ТП-Орг'!K293</f>
        <v>31.22</v>
      </c>
    </row>
    <row r="2823" spans="1:5" x14ac:dyDescent="0.2">
      <c r="A2823" s="281"/>
      <c r="B2823" s="284"/>
      <c r="C2823" s="3" t="s">
        <v>264</v>
      </c>
      <c r="D2823" s="52"/>
      <c r="E2823" s="1">
        <f>'[1]Прил 15.9 (ПФО) МН ТП-Орг'!K294</f>
        <v>28.67</v>
      </c>
    </row>
    <row r="2824" spans="1:5" x14ac:dyDescent="0.2">
      <c r="A2824" s="281"/>
      <c r="B2824" s="284"/>
      <c r="C2824" s="3" t="s">
        <v>210</v>
      </c>
      <c r="D2824" s="52"/>
      <c r="E2824" s="1">
        <f>'[1]Прил 15.9 (ПФО) МН ТП-Орг'!K295</f>
        <v>21.71</v>
      </c>
    </row>
    <row r="2825" spans="1:5" x14ac:dyDescent="0.2">
      <c r="A2825" s="281"/>
      <c r="B2825" s="284"/>
      <c r="C2825" s="3" t="s">
        <v>265</v>
      </c>
      <c r="D2825" s="52"/>
      <c r="E2825" s="1">
        <f>'[1]Прил 15.9 (ПФО) МН ТП-Орг'!K296</f>
        <v>31.22</v>
      </c>
    </row>
    <row r="2826" spans="1:5" x14ac:dyDescent="0.2">
      <c r="A2826" s="281"/>
      <c r="B2826" s="284"/>
      <c r="C2826" s="3" t="s">
        <v>266</v>
      </c>
      <c r="D2826" s="52"/>
      <c r="E2826" s="1">
        <f>'[1]Прил 15.9 (ПФО) МН ТП-Орг'!K297</f>
        <v>31.22</v>
      </c>
    </row>
    <row r="2827" spans="1:5" x14ac:dyDescent="0.2">
      <c r="A2827" s="281"/>
      <c r="B2827" s="284"/>
      <c r="C2827" s="3" t="s">
        <v>211</v>
      </c>
      <c r="D2827" s="52"/>
      <c r="E2827" s="1">
        <f>'[1]Прил 15.9 (ПФО) МН ТП-Орг'!K298</f>
        <v>21.71</v>
      </c>
    </row>
    <row r="2828" spans="1:5" x14ac:dyDescent="0.2">
      <c r="A2828" s="281"/>
      <c r="B2828" s="284"/>
      <c r="C2828" s="3" t="s">
        <v>267</v>
      </c>
      <c r="D2828" s="52"/>
      <c r="E2828" s="1">
        <f>'[1]Прил 15.9 (ПФО) МН ТП-Орг'!K299</f>
        <v>26.13</v>
      </c>
    </row>
    <row r="2829" spans="1:5" x14ac:dyDescent="0.2">
      <c r="A2829" s="281"/>
      <c r="B2829" s="284"/>
      <c r="C2829" s="3" t="s">
        <v>145</v>
      </c>
      <c r="D2829" s="52"/>
      <c r="E2829" s="1">
        <f>'[1]Прил 15.9 (ПФО) МН ТП-Орг'!K300</f>
        <v>9.74</v>
      </c>
    </row>
    <row r="2830" spans="1:5" x14ac:dyDescent="0.2">
      <c r="A2830" s="281"/>
      <c r="B2830" s="284"/>
      <c r="C2830" s="3" t="s">
        <v>147</v>
      </c>
      <c r="D2830" s="52"/>
      <c r="E2830" s="1">
        <f>'[1]Прил 15.9 (ПФО) МН ТП-Орг'!K301</f>
        <v>9.74</v>
      </c>
    </row>
    <row r="2831" spans="1:5" x14ac:dyDescent="0.2">
      <c r="A2831" s="281"/>
      <c r="B2831" s="284"/>
      <c r="C2831" s="3" t="s">
        <v>268</v>
      </c>
      <c r="D2831" s="52"/>
      <c r="E2831" s="1">
        <f>'[1]Прил 15.9 (ПФО) МН ТП-Орг'!K302</f>
        <v>28.67</v>
      </c>
    </row>
    <row r="2832" spans="1:5" x14ac:dyDescent="0.2">
      <c r="A2832" s="281"/>
      <c r="B2832" s="284"/>
      <c r="C2832" s="3" t="s">
        <v>269</v>
      </c>
      <c r="D2832" s="52"/>
      <c r="E2832" s="1">
        <f>'[1]Прил 15.9 (ПФО) МН ТП-Орг'!K303</f>
        <v>28.67</v>
      </c>
    </row>
    <row r="2833" spans="1:5" x14ac:dyDescent="0.2">
      <c r="A2833" s="281"/>
      <c r="B2833" s="284"/>
      <c r="C2833" s="3" t="s">
        <v>270</v>
      </c>
      <c r="D2833" s="52"/>
      <c r="E2833" s="1">
        <f>'[1]Прил 15.9 (ПФО) МН ТП-Орг'!K304</f>
        <v>28.67</v>
      </c>
    </row>
    <row r="2834" spans="1:5" x14ac:dyDescent="0.2">
      <c r="A2834" s="281"/>
      <c r="B2834" s="284"/>
      <c r="C2834" s="3" t="s">
        <v>111</v>
      </c>
      <c r="D2834" s="52"/>
      <c r="E2834" s="1">
        <f>'[1]Прил 15.9 (ПФО) МН ТП-Орг'!K305</f>
        <v>49.7</v>
      </c>
    </row>
    <row r="2835" spans="1:5" x14ac:dyDescent="0.2">
      <c r="A2835" s="281"/>
      <c r="B2835" s="284"/>
      <c r="C2835" s="3" t="s">
        <v>227</v>
      </c>
      <c r="D2835" s="52"/>
      <c r="E2835" s="1">
        <f>'[1]Прил 15.9 (ПФО) МН ТП-Орг'!K306</f>
        <v>33.1</v>
      </c>
    </row>
    <row r="2836" spans="1:5" x14ac:dyDescent="0.2">
      <c r="A2836" s="281"/>
      <c r="B2836" s="284"/>
      <c r="C2836" s="3" t="s">
        <v>271</v>
      </c>
      <c r="D2836" s="52"/>
      <c r="E2836" s="1">
        <f>'[1]Прил 15.9 (ПФО) МН ТП-Орг'!K307</f>
        <v>31.22</v>
      </c>
    </row>
    <row r="2837" spans="1:5" x14ac:dyDescent="0.2">
      <c r="A2837" s="281"/>
      <c r="B2837" s="284"/>
      <c r="C2837" s="3" t="s">
        <v>272</v>
      </c>
      <c r="D2837" s="52"/>
      <c r="E2837" s="1">
        <f>'[1]Прил 15.9 (ПФО) МН ТП-Орг'!K308</f>
        <v>28.67</v>
      </c>
    </row>
    <row r="2838" spans="1:5" x14ac:dyDescent="0.2">
      <c r="A2838" s="281"/>
      <c r="B2838" s="284"/>
      <c r="C2838" s="3" t="s">
        <v>273</v>
      </c>
      <c r="D2838" s="52"/>
      <c r="E2838" s="1">
        <f>'[1]Прил 15.9 (ПФО) МН ТП-Орг'!K309</f>
        <v>28.67</v>
      </c>
    </row>
    <row r="2839" spans="1:5" x14ac:dyDescent="0.2">
      <c r="A2839" s="281"/>
      <c r="B2839" s="284"/>
      <c r="C2839" s="3" t="s">
        <v>274</v>
      </c>
      <c r="D2839" s="52"/>
      <c r="E2839" s="1">
        <f>'[1]Прил 15.9 (ПФО) МН ТП-Орг'!K310</f>
        <v>28.67</v>
      </c>
    </row>
    <row r="2840" spans="1:5" x14ac:dyDescent="0.2">
      <c r="A2840" s="281"/>
      <c r="B2840" s="284"/>
      <c r="C2840" s="3" t="s">
        <v>275</v>
      </c>
      <c r="D2840" s="52"/>
      <c r="E2840" s="1">
        <f>'[1]Прил 15.9 (ПФО) МН ТП-Орг'!K311</f>
        <v>31.22</v>
      </c>
    </row>
    <row r="2841" spans="1:5" x14ac:dyDescent="0.2">
      <c r="A2841" s="281"/>
      <c r="B2841" s="284"/>
      <c r="C2841" s="3" t="s">
        <v>276</v>
      </c>
      <c r="D2841" s="52"/>
      <c r="E2841" s="1">
        <f>'[1]Прил 15.9 (ПФО) МН ТП-Орг'!K312</f>
        <v>31.22</v>
      </c>
    </row>
    <row r="2842" spans="1:5" x14ac:dyDescent="0.2">
      <c r="A2842" s="281"/>
      <c r="B2842" s="284"/>
      <c r="C2842" s="3" t="s">
        <v>277</v>
      </c>
      <c r="D2842" s="52"/>
      <c r="E2842" s="1">
        <f>'[1]Прил 15.9 (ПФО) МН ТП-Орг'!K313</f>
        <v>28.67</v>
      </c>
    </row>
    <row r="2843" spans="1:5" x14ac:dyDescent="0.2">
      <c r="A2843" s="281"/>
      <c r="B2843" s="284"/>
      <c r="C2843" s="3" t="s">
        <v>278</v>
      </c>
      <c r="D2843" s="52"/>
      <c r="E2843" s="1">
        <f>'[1]Прил 15.9 (ПФО) МН ТП-Орг'!K314</f>
        <v>28.67</v>
      </c>
    </row>
    <row r="2844" spans="1:5" x14ac:dyDescent="0.2">
      <c r="A2844" s="281"/>
      <c r="B2844" s="284"/>
      <c r="C2844" s="3" t="s">
        <v>279</v>
      </c>
      <c r="D2844" s="52"/>
      <c r="E2844" s="1">
        <f>'[1]Прил 15.9 (ПФО) МН ТП-Орг'!K315</f>
        <v>31.22</v>
      </c>
    </row>
    <row r="2845" spans="1:5" x14ac:dyDescent="0.2">
      <c r="A2845" s="281"/>
      <c r="B2845" s="284"/>
      <c r="C2845" s="3" t="s">
        <v>280</v>
      </c>
      <c r="D2845" s="52"/>
      <c r="E2845" s="1">
        <f>'[1]Прил 15.9 (ПФО) МН ТП-Орг'!K316</f>
        <v>31.22</v>
      </c>
    </row>
    <row r="2846" spans="1:5" x14ac:dyDescent="0.2">
      <c r="A2846" s="281"/>
      <c r="B2846" s="284"/>
      <c r="C2846" s="3" t="s">
        <v>149</v>
      </c>
      <c r="D2846" s="52"/>
      <c r="E2846" s="1">
        <f>'[1]Прил 15.9 (ПФО) МН ТП-Орг'!K317</f>
        <v>9.74</v>
      </c>
    </row>
    <row r="2847" spans="1:5" x14ac:dyDescent="0.2">
      <c r="A2847" s="281"/>
      <c r="B2847" s="284"/>
      <c r="C2847" s="3" t="s">
        <v>192</v>
      </c>
      <c r="D2847" s="52"/>
      <c r="E2847" s="1">
        <f>'[1]Прил 15.9 (ПФО) МН ТП-Орг'!K318</f>
        <v>9.74</v>
      </c>
    </row>
    <row r="2848" spans="1:5" x14ac:dyDescent="0.2">
      <c r="A2848" s="281"/>
      <c r="B2848" s="284"/>
      <c r="C2848" s="3" t="s">
        <v>281</v>
      </c>
      <c r="D2848" s="52"/>
      <c r="E2848" s="1">
        <f>'[1]Прил 15.9 (ПФО) МН ТП-Орг'!K319</f>
        <v>28.67</v>
      </c>
    </row>
    <row r="2849" spans="1:5" x14ac:dyDescent="0.2">
      <c r="A2849" s="281"/>
      <c r="B2849" s="284"/>
      <c r="C2849" s="3" t="s">
        <v>212</v>
      </c>
      <c r="D2849" s="52"/>
      <c r="E2849" s="1">
        <f>'[1]Прил 15.9 (ПФО) МН ТП-Орг'!K320</f>
        <v>21.71</v>
      </c>
    </row>
    <row r="2850" spans="1:5" x14ac:dyDescent="0.2">
      <c r="A2850" s="281"/>
      <c r="B2850" s="284"/>
      <c r="C2850" s="3" t="s">
        <v>282</v>
      </c>
      <c r="D2850" s="52"/>
      <c r="E2850" s="1">
        <f>'[1]Прил 15.9 (ПФО) МН ТП-Орг'!K321</f>
        <v>28.67</v>
      </c>
    </row>
    <row r="2851" spans="1:5" x14ac:dyDescent="0.2">
      <c r="A2851" s="281"/>
      <c r="B2851" s="284"/>
      <c r="C2851" s="3" t="s">
        <v>202</v>
      </c>
      <c r="D2851" s="52"/>
      <c r="E2851" s="1">
        <f>'[1]Прил 15.9 (ПФО) МН ТП-Орг'!K322</f>
        <v>25.07</v>
      </c>
    </row>
    <row r="2852" spans="1:5" x14ac:dyDescent="0.2">
      <c r="A2852" s="281"/>
      <c r="B2852" s="284"/>
      <c r="C2852" s="3" t="s">
        <v>151</v>
      </c>
      <c r="D2852" s="52"/>
      <c r="E2852" s="1">
        <f>'[1]Прил 15.9 (ПФО) МН ТП-Орг'!K323</f>
        <v>9.74</v>
      </c>
    </row>
    <row r="2853" spans="1:5" x14ac:dyDescent="0.2">
      <c r="A2853" s="281"/>
      <c r="B2853" s="284"/>
      <c r="C2853" s="3" t="s">
        <v>108</v>
      </c>
      <c r="D2853" s="52"/>
      <c r="E2853" s="1">
        <f>'[1]Прил 15.9 (ПФО) МН ТП-Орг'!K324</f>
        <v>9.19</v>
      </c>
    </row>
    <row r="2854" spans="1:5" x14ac:dyDescent="0.2">
      <c r="A2854" s="281"/>
      <c r="B2854" s="284"/>
      <c r="C2854" s="3" t="s">
        <v>283</v>
      </c>
      <c r="D2854" s="52"/>
      <c r="E2854" s="1">
        <f>'[1]Прил 15.9 (ПФО) МН ТП-Орг'!K325</f>
        <v>26.13</v>
      </c>
    </row>
    <row r="2855" spans="1:5" x14ac:dyDescent="0.2">
      <c r="A2855" s="281"/>
      <c r="B2855" s="284"/>
      <c r="C2855" s="3" t="s">
        <v>193</v>
      </c>
      <c r="D2855" s="52"/>
      <c r="E2855" s="1">
        <f>'[1]Прил 15.9 (ПФО) МН ТП-Орг'!K326</f>
        <v>9.74</v>
      </c>
    </row>
    <row r="2856" spans="1:5" x14ac:dyDescent="0.2">
      <c r="A2856" s="281"/>
      <c r="B2856" s="284"/>
      <c r="C2856" s="3" t="s">
        <v>284</v>
      </c>
      <c r="D2856" s="52"/>
      <c r="E2856" s="1">
        <f>'[1]Прил 15.9 (ПФО) МН ТП-Орг'!K327</f>
        <v>31.22</v>
      </c>
    </row>
    <row r="2857" spans="1:5" x14ac:dyDescent="0.2">
      <c r="A2857" s="281"/>
      <c r="B2857" s="284"/>
      <c r="C2857" s="3" t="s">
        <v>285</v>
      </c>
      <c r="D2857" s="52"/>
      <c r="E2857" s="1">
        <f>'[1]Прил 15.9 (ПФО) МН ТП-Орг'!K328</f>
        <v>31.22</v>
      </c>
    </row>
    <row r="2858" spans="1:5" x14ac:dyDescent="0.2">
      <c r="A2858" s="281"/>
      <c r="B2858" s="284"/>
      <c r="C2858" s="3" t="s">
        <v>286</v>
      </c>
      <c r="D2858" s="52"/>
      <c r="E2858" s="1">
        <f>'[1]Прил 15.9 (ПФО) МН ТП-Орг'!K329</f>
        <v>28.67</v>
      </c>
    </row>
    <row r="2859" spans="1:5" x14ac:dyDescent="0.2">
      <c r="A2859" s="281"/>
      <c r="B2859" s="284"/>
      <c r="C2859" s="3" t="s">
        <v>287</v>
      </c>
      <c r="D2859" s="52"/>
      <c r="E2859" s="1">
        <f>'[1]Прил 15.9 (ПФО) МН ТП-Орг'!K330</f>
        <v>28.67</v>
      </c>
    </row>
    <row r="2860" spans="1:5" x14ac:dyDescent="0.2">
      <c r="A2860" s="281"/>
      <c r="B2860" s="284"/>
      <c r="C2860" s="3" t="s">
        <v>288</v>
      </c>
      <c r="D2860" s="52"/>
      <c r="E2860" s="1">
        <f>'[1]Прил 15.9 (ПФО) МН ТП-Орг'!K331</f>
        <v>31.22</v>
      </c>
    </row>
    <row r="2861" spans="1:5" x14ac:dyDescent="0.2">
      <c r="A2861" s="281"/>
      <c r="B2861" s="284"/>
      <c r="C2861" s="3" t="s">
        <v>289</v>
      </c>
      <c r="D2861" s="52"/>
      <c r="E2861" s="1">
        <f>'[1]Прил 15.9 (ПФО) МН ТП-Орг'!K332</f>
        <v>31.22</v>
      </c>
    </row>
    <row r="2862" spans="1:5" x14ac:dyDescent="0.2">
      <c r="A2862" s="281"/>
      <c r="B2862" s="284"/>
      <c r="C2862" s="3" t="s">
        <v>290</v>
      </c>
      <c r="D2862" s="52"/>
      <c r="E2862" s="1">
        <f>'[1]Прил 15.9 (ПФО) МН ТП-Орг'!K333</f>
        <v>26.13</v>
      </c>
    </row>
    <row r="2863" spans="1:5" x14ac:dyDescent="0.2">
      <c r="A2863" s="281"/>
      <c r="B2863" s="284"/>
      <c r="C2863" s="3" t="s">
        <v>291</v>
      </c>
      <c r="D2863" s="52"/>
      <c r="E2863" s="1">
        <f>'[1]Прил 15.9 (ПФО) МН ТП-Орг'!K334</f>
        <v>31.22</v>
      </c>
    </row>
    <row r="2864" spans="1:5" x14ac:dyDescent="0.2">
      <c r="A2864" s="281"/>
      <c r="B2864" s="284"/>
      <c r="C2864" s="3" t="s">
        <v>213</v>
      </c>
      <c r="D2864" s="52"/>
      <c r="E2864" s="1">
        <f>'[1]Прил 15.9 (ПФО) МН ТП-Орг'!K335</f>
        <v>9.74</v>
      </c>
    </row>
    <row r="2865" spans="1:5" x14ac:dyDescent="0.2">
      <c r="A2865" s="281"/>
      <c r="B2865" s="284"/>
      <c r="C2865" s="3" t="s">
        <v>228</v>
      </c>
      <c r="D2865" s="52"/>
      <c r="E2865" s="1">
        <f>'[1]Прил 15.9 (ПФО) МН ТП-Орг'!K336</f>
        <v>33.1</v>
      </c>
    </row>
    <row r="2866" spans="1:5" x14ac:dyDescent="0.2">
      <c r="A2866" s="281"/>
      <c r="B2866" s="284"/>
      <c r="C2866" s="3" t="s">
        <v>229</v>
      </c>
      <c r="D2866" s="52"/>
      <c r="E2866" s="1">
        <f>'[1]Прил 15.9 (ПФО) МН ТП-Орг'!K337</f>
        <v>33.1</v>
      </c>
    </row>
    <row r="2867" spans="1:5" x14ac:dyDescent="0.2">
      <c r="A2867" s="281"/>
      <c r="B2867" s="284"/>
      <c r="C2867" s="3" t="s">
        <v>230</v>
      </c>
      <c r="D2867" s="52"/>
      <c r="E2867" s="1">
        <f>'[1]Прил 15.9 (ПФО) МН ТП-Орг'!K338</f>
        <v>33.1</v>
      </c>
    </row>
    <row r="2868" spans="1:5" x14ac:dyDescent="0.2">
      <c r="A2868" s="281"/>
      <c r="B2868" s="284"/>
      <c r="C2868" s="3" t="s">
        <v>231</v>
      </c>
      <c r="D2868" s="52"/>
      <c r="E2868" s="1">
        <f>'[1]Прил 15.9 (ПФО) МН ТП-Орг'!K339</f>
        <v>33.1</v>
      </c>
    </row>
    <row r="2869" spans="1:5" x14ac:dyDescent="0.2">
      <c r="A2869" s="281"/>
      <c r="B2869" s="284"/>
      <c r="C2869" s="3" t="s">
        <v>232</v>
      </c>
      <c r="D2869" s="52"/>
      <c r="E2869" s="1">
        <f>'[1]Прил 15.9 (ПФО) МН ТП-Орг'!K340</f>
        <v>33.1</v>
      </c>
    </row>
    <row r="2870" spans="1:5" x14ac:dyDescent="0.2">
      <c r="A2870" s="281"/>
      <c r="B2870" s="284"/>
      <c r="C2870" s="3" t="s">
        <v>153</v>
      </c>
      <c r="D2870" s="52"/>
      <c r="E2870" s="1">
        <f>'[1]Прил 15.9 (ПФО) МН ТП-Орг'!K341</f>
        <v>12.04</v>
      </c>
    </row>
    <row r="2871" spans="1:5" x14ac:dyDescent="0.2">
      <c r="A2871" s="281"/>
      <c r="B2871" s="284"/>
      <c r="C2871" s="3" t="s">
        <v>203</v>
      </c>
      <c r="D2871" s="52"/>
      <c r="E2871" s="1">
        <f>'[1]Прил 15.9 (ПФО) МН ТП-Орг'!K342</f>
        <v>9.74</v>
      </c>
    </row>
    <row r="2872" spans="1:5" x14ac:dyDescent="0.2">
      <c r="A2872" s="281"/>
      <c r="B2872" s="284"/>
      <c r="C2872" s="3" t="s">
        <v>155</v>
      </c>
      <c r="D2872" s="52"/>
      <c r="E2872" s="1">
        <f>'[1]Прил 15.9 (ПФО) МН ТП-Орг'!K343</f>
        <v>9.74</v>
      </c>
    </row>
    <row r="2873" spans="1:5" x14ac:dyDescent="0.2">
      <c r="A2873" s="281"/>
      <c r="B2873" s="284"/>
      <c r="C2873" s="3" t="s">
        <v>157</v>
      </c>
      <c r="D2873" s="52"/>
      <c r="E2873" s="1">
        <f>'[1]Прил 15.9 (ПФО) МН ТП-Орг'!K344</f>
        <v>24.45</v>
      </c>
    </row>
    <row r="2874" spans="1:5" x14ac:dyDescent="0.2">
      <c r="A2874" s="281"/>
      <c r="B2874" s="284"/>
      <c r="C2874" s="3" t="s">
        <v>233</v>
      </c>
      <c r="D2874" s="52"/>
      <c r="E2874" s="1">
        <f>'[1]Прил 15.9 (ПФО) МН ТП-Орг'!K345</f>
        <v>33.1</v>
      </c>
    </row>
    <row r="2875" spans="1:5" x14ac:dyDescent="0.2">
      <c r="A2875" s="281"/>
      <c r="B2875" s="284"/>
      <c r="C2875" s="3" t="s">
        <v>292</v>
      </c>
      <c r="D2875" s="52"/>
      <c r="E2875" s="1">
        <f>'[1]Прил 15.9 (ПФО) МН ТП-Орг'!K346</f>
        <v>31.22</v>
      </c>
    </row>
    <row r="2876" spans="1:5" x14ac:dyDescent="0.2">
      <c r="A2876" s="281"/>
      <c r="B2876" s="284"/>
      <c r="C2876" s="3" t="s">
        <v>101</v>
      </c>
      <c r="D2876" s="52"/>
      <c r="E2876" s="1">
        <f>'[1]Прил 15.9 (ПФО) МН ТП-Орг'!K347</f>
        <v>8.86</v>
      </c>
    </row>
    <row r="2877" spans="1:5" x14ac:dyDescent="0.2">
      <c r="A2877" s="281"/>
      <c r="B2877" s="284"/>
      <c r="C2877" s="3" t="s">
        <v>293</v>
      </c>
      <c r="D2877" s="52"/>
      <c r="E2877" s="1">
        <f>'[1]Прил 15.9 (ПФО) МН ТП-Орг'!K348</f>
        <v>28.67</v>
      </c>
    </row>
    <row r="2878" spans="1:5" x14ac:dyDescent="0.2">
      <c r="A2878" s="281"/>
      <c r="B2878" s="284"/>
      <c r="C2878" s="3" t="s">
        <v>234</v>
      </c>
      <c r="D2878" s="52"/>
      <c r="E2878" s="1">
        <f>'[1]Прил 15.9 (ПФО) МН ТП-Орг'!K349</f>
        <v>33.1</v>
      </c>
    </row>
    <row r="2879" spans="1:5" x14ac:dyDescent="0.2">
      <c r="A2879" s="281"/>
      <c r="B2879" s="284"/>
      <c r="C2879" s="3" t="s">
        <v>294</v>
      </c>
      <c r="D2879" s="52"/>
      <c r="E2879" s="1">
        <f>'[1]Прил 15.9 (ПФО) МН ТП-Орг'!K350</f>
        <v>31.22</v>
      </c>
    </row>
    <row r="2880" spans="1:5" x14ac:dyDescent="0.2">
      <c r="A2880" s="281"/>
      <c r="B2880" s="284"/>
      <c r="C2880" s="3" t="s">
        <v>295</v>
      </c>
      <c r="D2880" s="52"/>
      <c r="E2880" s="1">
        <f>'[1]Прил 15.9 (ПФО) МН ТП-Орг'!K351</f>
        <v>5.98</v>
      </c>
    </row>
    <row r="2881" spans="1:5" x14ac:dyDescent="0.2">
      <c r="A2881" s="281"/>
      <c r="B2881" s="284"/>
      <c r="C2881" s="3" t="s">
        <v>214</v>
      </c>
      <c r="D2881" s="52"/>
      <c r="E2881" s="1">
        <f>'[1]Прил 15.9 (ПФО) МН ТП-Орг'!K352</f>
        <v>21.71</v>
      </c>
    </row>
    <row r="2882" spans="1:5" x14ac:dyDescent="0.2">
      <c r="A2882" s="281"/>
      <c r="B2882" s="284"/>
      <c r="C2882" s="3" t="s">
        <v>296</v>
      </c>
      <c r="D2882" s="52"/>
      <c r="E2882" s="1">
        <f>'[1]Прил 15.9 (ПФО) МН ТП-Орг'!K353</f>
        <v>31.22</v>
      </c>
    </row>
    <row r="2883" spans="1:5" x14ac:dyDescent="0.2">
      <c r="A2883" s="281"/>
      <c r="B2883" s="284"/>
      <c r="C2883" s="3" t="s">
        <v>159</v>
      </c>
      <c r="D2883" s="52"/>
      <c r="E2883" s="1">
        <f>'[1]Прил 15.9 (ПФО) МН ТП-Орг'!K354</f>
        <v>9.74</v>
      </c>
    </row>
    <row r="2884" spans="1:5" x14ac:dyDescent="0.2">
      <c r="A2884" s="281"/>
      <c r="B2884" s="284"/>
      <c r="C2884" s="3" t="s">
        <v>297</v>
      </c>
      <c r="D2884" s="52"/>
      <c r="E2884" s="1">
        <f>'[1]Прил 15.9 (ПФО) МН ТП-Орг'!K355</f>
        <v>26.13</v>
      </c>
    </row>
    <row r="2885" spans="1:5" x14ac:dyDescent="0.2">
      <c r="A2885" s="281"/>
      <c r="B2885" s="284"/>
      <c r="C2885" s="3" t="s">
        <v>235</v>
      </c>
      <c r="D2885" s="52"/>
      <c r="E2885" s="1">
        <f>'[1]Прил 15.9 (ПФО) МН ТП-Орг'!K356</f>
        <v>33.1</v>
      </c>
    </row>
    <row r="2886" spans="1:5" x14ac:dyDescent="0.2">
      <c r="A2886" s="281"/>
      <c r="B2886" s="284"/>
      <c r="C2886" s="3" t="s">
        <v>215</v>
      </c>
      <c r="D2886" s="52"/>
      <c r="E2886" s="1">
        <f>'[1]Прил 15.9 (ПФО) МН ТП-Орг'!K357</f>
        <v>21.71</v>
      </c>
    </row>
    <row r="2887" spans="1:5" x14ac:dyDescent="0.2">
      <c r="A2887" s="281"/>
      <c r="B2887" s="284"/>
      <c r="C2887" s="3" t="s">
        <v>298</v>
      </c>
      <c r="D2887" s="52"/>
      <c r="E2887" s="1">
        <f>'[1]Прил 15.9 (ПФО) МН ТП-Орг'!K358</f>
        <v>28.67</v>
      </c>
    </row>
    <row r="2888" spans="1:5" x14ac:dyDescent="0.2">
      <c r="A2888" s="281"/>
      <c r="B2888" s="284"/>
      <c r="C2888" s="3" t="s">
        <v>299</v>
      </c>
      <c r="D2888" s="52"/>
      <c r="E2888" s="1">
        <f>'[1]Прил 15.9 (ПФО) МН ТП-Орг'!K359</f>
        <v>31.22</v>
      </c>
    </row>
    <row r="2889" spans="1:5" x14ac:dyDescent="0.2">
      <c r="A2889" s="281"/>
      <c r="B2889" s="284"/>
      <c r="C2889" s="3" t="s">
        <v>300</v>
      </c>
      <c r="D2889" s="52"/>
      <c r="E2889" s="1">
        <f>'[1]Прил 15.9 (ПФО) МН ТП-Орг'!K360</f>
        <v>31.22</v>
      </c>
    </row>
    <row r="2890" spans="1:5" x14ac:dyDescent="0.2">
      <c r="A2890" s="281"/>
      <c r="B2890" s="284"/>
      <c r="C2890" s="3" t="s">
        <v>216</v>
      </c>
      <c r="D2890" s="52"/>
      <c r="E2890" s="1">
        <f>'[1]Прил 15.9 (ПФО) МН ТП-Орг'!K361</f>
        <v>21.71</v>
      </c>
    </row>
    <row r="2891" spans="1:5" x14ac:dyDescent="0.2">
      <c r="A2891" s="281"/>
      <c r="B2891" s="284"/>
      <c r="C2891" s="3" t="s">
        <v>301</v>
      </c>
      <c r="D2891" s="52"/>
      <c r="E2891" s="1">
        <f>'[1]Прил 15.9 (ПФО) МН ТП-Орг'!K362</f>
        <v>28.67</v>
      </c>
    </row>
    <row r="2892" spans="1:5" x14ac:dyDescent="0.2">
      <c r="A2892" s="281"/>
      <c r="B2892" s="284"/>
      <c r="C2892" s="3" t="s">
        <v>302</v>
      </c>
      <c r="D2892" s="52"/>
      <c r="E2892" s="1">
        <f>'[1]Прил 15.9 (ПФО) МН ТП-Орг'!K363</f>
        <v>31.22</v>
      </c>
    </row>
    <row r="2893" spans="1:5" x14ac:dyDescent="0.2">
      <c r="A2893" s="281"/>
      <c r="B2893" s="284"/>
      <c r="C2893" s="3" t="s">
        <v>93</v>
      </c>
      <c r="D2893" s="52"/>
      <c r="E2893" s="1">
        <f>'[1]Прил 15.9 (ПФО) МН ТП-Орг'!K364</f>
        <v>38.43</v>
      </c>
    </row>
    <row r="2894" spans="1:5" x14ac:dyDescent="0.2">
      <c r="A2894" s="281"/>
      <c r="B2894" s="284"/>
      <c r="C2894" s="3" t="s">
        <v>236</v>
      </c>
      <c r="D2894" s="52"/>
      <c r="E2894" s="1">
        <f>'[1]Прил 15.9 (ПФО) МН ТП-Орг'!K365</f>
        <v>33.1</v>
      </c>
    </row>
    <row r="2895" spans="1:5" x14ac:dyDescent="0.2">
      <c r="A2895" s="281"/>
      <c r="B2895" s="284"/>
      <c r="C2895" s="3" t="s">
        <v>133</v>
      </c>
      <c r="D2895" s="52"/>
      <c r="E2895" s="1">
        <f>'[1]Прил 15.9 (ПФО) МН ТП-Орг'!K366</f>
        <v>8.86</v>
      </c>
    </row>
    <row r="2896" spans="1:5" x14ac:dyDescent="0.2">
      <c r="A2896" s="281"/>
      <c r="B2896" s="284"/>
      <c r="C2896" s="3" t="s">
        <v>237</v>
      </c>
      <c r="D2896" s="52"/>
      <c r="E2896" s="1">
        <f>'[1]Прил 15.9 (ПФО) МН ТП-Орг'!K367</f>
        <v>33.1</v>
      </c>
    </row>
    <row r="2897" spans="1:5" x14ac:dyDescent="0.2">
      <c r="A2897" s="281"/>
      <c r="B2897" s="284"/>
      <c r="C2897" s="3" t="s">
        <v>161</v>
      </c>
      <c r="D2897" s="52"/>
      <c r="E2897" s="1">
        <f>'[1]Прил 15.9 (ПФО) МН ТП-Орг'!K368</f>
        <v>9.74</v>
      </c>
    </row>
    <row r="2898" spans="1:5" x14ac:dyDescent="0.2">
      <c r="A2898" s="281"/>
      <c r="B2898" s="284"/>
      <c r="C2898" s="3" t="s">
        <v>303</v>
      </c>
      <c r="D2898" s="52"/>
      <c r="E2898" s="1">
        <f>'[1]Прил 15.9 (ПФО) МН ТП-Орг'!K369</f>
        <v>31.22</v>
      </c>
    </row>
    <row r="2899" spans="1:5" x14ac:dyDescent="0.2">
      <c r="A2899" s="281"/>
      <c r="B2899" s="284"/>
      <c r="C2899" s="3" t="s">
        <v>304</v>
      </c>
      <c r="D2899" s="52"/>
      <c r="E2899" s="1">
        <f>'[1]Прил 15.9 (ПФО) МН ТП-Орг'!K370</f>
        <v>31.22</v>
      </c>
    </row>
    <row r="2900" spans="1:5" x14ac:dyDescent="0.2">
      <c r="A2900" s="281"/>
      <c r="B2900" s="284"/>
      <c r="C2900" s="3" t="s">
        <v>238</v>
      </c>
      <c r="D2900" s="52"/>
      <c r="E2900" s="1">
        <f>'[1]Прил 15.9 (ПФО) МН ТП-Орг'!K371</f>
        <v>33.1</v>
      </c>
    </row>
    <row r="2901" spans="1:5" x14ac:dyDescent="0.2">
      <c r="A2901" s="281"/>
      <c r="B2901" s="284"/>
      <c r="C2901" s="3" t="s">
        <v>305</v>
      </c>
      <c r="D2901" s="52"/>
      <c r="E2901" s="1">
        <f>'[1]Прил 15.9 (ПФО) МН ТП-Орг'!K372</f>
        <v>31.22</v>
      </c>
    </row>
    <row r="2902" spans="1:5" x14ac:dyDescent="0.2">
      <c r="A2902" s="281"/>
      <c r="B2902" s="284"/>
      <c r="C2902" s="3" t="s">
        <v>163</v>
      </c>
      <c r="D2902" s="52"/>
      <c r="E2902" s="1">
        <f>'[1]Прил 15.9 (ПФО) МН ТП-Орг'!K373</f>
        <v>9.74</v>
      </c>
    </row>
    <row r="2903" spans="1:5" x14ac:dyDescent="0.2">
      <c r="A2903" s="281"/>
      <c r="B2903" s="284"/>
      <c r="C2903" s="3" t="s">
        <v>204</v>
      </c>
      <c r="D2903" s="52"/>
      <c r="E2903" s="1">
        <f>'[1]Прил 15.9 (ПФО) МН ТП-Орг'!K374</f>
        <v>9.74</v>
      </c>
    </row>
    <row r="2904" spans="1:5" x14ac:dyDescent="0.2">
      <c r="A2904" s="281"/>
      <c r="B2904" s="284"/>
      <c r="C2904" s="3" t="s">
        <v>165</v>
      </c>
      <c r="D2904" s="52"/>
      <c r="E2904" s="1">
        <f>'[1]Прил 15.9 (ПФО) МН ТП-Орг'!K375</f>
        <v>9.74</v>
      </c>
    </row>
    <row r="2905" spans="1:5" x14ac:dyDescent="0.2">
      <c r="A2905" s="281"/>
      <c r="B2905" s="284"/>
      <c r="C2905" s="3" t="s">
        <v>306</v>
      </c>
      <c r="D2905" s="52"/>
      <c r="E2905" s="1">
        <f>'[1]Прил 15.9 (ПФО) МН ТП-Орг'!K376</f>
        <v>31.22</v>
      </c>
    </row>
    <row r="2906" spans="1:5" x14ac:dyDescent="0.2">
      <c r="A2906" s="281"/>
      <c r="B2906" s="284"/>
      <c r="C2906" s="3" t="s">
        <v>307</v>
      </c>
      <c r="D2906" s="52"/>
      <c r="E2906" s="1">
        <f>'[1]Прил 15.9 (ПФО) МН ТП-Орг'!K377</f>
        <v>31.22</v>
      </c>
    </row>
    <row r="2907" spans="1:5" x14ac:dyDescent="0.2">
      <c r="A2907" s="281"/>
      <c r="B2907" s="284"/>
      <c r="C2907" s="3" t="s">
        <v>308</v>
      </c>
      <c r="D2907" s="52"/>
      <c r="E2907" s="1">
        <f>'[1]Прил 15.9 (ПФО) МН ТП-Орг'!K378</f>
        <v>31.22</v>
      </c>
    </row>
    <row r="2908" spans="1:5" x14ac:dyDescent="0.2">
      <c r="A2908" s="281"/>
      <c r="B2908" s="284"/>
      <c r="C2908" s="3" t="s">
        <v>205</v>
      </c>
      <c r="D2908" s="52"/>
      <c r="E2908" s="1">
        <f>'[1]Прил 15.9 (ПФО) МН ТП-Орг'!K379</f>
        <v>14.39</v>
      </c>
    </row>
    <row r="2909" spans="1:5" x14ac:dyDescent="0.2">
      <c r="A2909" s="281"/>
      <c r="B2909" s="284"/>
      <c r="C2909" s="3" t="s">
        <v>309</v>
      </c>
      <c r="D2909" s="52"/>
      <c r="E2909" s="1">
        <f>'[1]Прил 15.9 (ПФО) МН ТП-Орг'!K380</f>
        <v>31.22</v>
      </c>
    </row>
    <row r="2910" spans="1:5" x14ac:dyDescent="0.2">
      <c r="A2910" s="281"/>
      <c r="B2910" s="284"/>
      <c r="C2910" s="3" t="s">
        <v>217</v>
      </c>
      <c r="D2910" s="52"/>
      <c r="E2910" s="1">
        <f>'[1]Прил 15.9 (ПФО) МН ТП-Орг'!K381</f>
        <v>21.71</v>
      </c>
    </row>
    <row r="2911" spans="1:5" x14ac:dyDescent="0.2">
      <c r="A2911" s="281"/>
      <c r="B2911" s="284"/>
      <c r="C2911" s="3" t="s">
        <v>310</v>
      </c>
      <c r="D2911" s="52"/>
      <c r="E2911" s="1">
        <f>'[1]Прил 15.9 (ПФО) МН ТП-Орг'!K382</f>
        <v>31.22</v>
      </c>
    </row>
    <row r="2912" spans="1:5" x14ac:dyDescent="0.2">
      <c r="A2912" s="281"/>
      <c r="B2912" s="284"/>
      <c r="C2912" s="3" t="s">
        <v>239</v>
      </c>
      <c r="D2912" s="52"/>
      <c r="E2912" s="1">
        <f>'[1]Прил 15.9 (ПФО) МН ТП-Орг'!K383</f>
        <v>33.1</v>
      </c>
    </row>
    <row r="2913" spans="1:5" x14ac:dyDescent="0.2">
      <c r="A2913" s="281"/>
      <c r="B2913" s="284"/>
      <c r="C2913" s="3" t="s">
        <v>194</v>
      </c>
      <c r="D2913" s="52"/>
      <c r="E2913" s="1">
        <f>'[1]Прил 15.9 (ПФО) МН ТП-Орг'!K384</f>
        <v>9.74</v>
      </c>
    </row>
    <row r="2914" spans="1:5" x14ac:dyDescent="0.2">
      <c r="A2914" s="281"/>
      <c r="B2914" s="284"/>
      <c r="C2914" s="3" t="s">
        <v>311</v>
      </c>
      <c r="D2914" s="52"/>
      <c r="E2914" s="1">
        <f>'[1]Прил 15.9 (ПФО) МН ТП-Орг'!K385</f>
        <v>31.22</v>
      </c>
    </row>
    <row r="2915" spans="1:5" x14ac:dyDescent="0.2">
      <c r="A2915" s="281"/>
      <c r="B2915" s="284"/>
      <c r="C2915" s="3" t="s">
        <v>312</v>
      </c>
      <c r="D2915" s="52"/>
      <c r="E2915" s="1">
        <f>'[1]Прил 15.9 (ПФО) МН ТП-Орг'!K386</f>
        <v>28.67</v>
      </c>
    </row>
    <row r="2916" spans="1:5" x14ac:dyDescent="0.2">
      <c r="A2916" s="281"/>
      <c r="B2916" s="284"/>
      <c r="C2916" s="3" t="s">
        <v>313</v>
      </c>
      <c r="D2916" s="52"/>
      <c r="E2916" s="1">
        <f>'[1]Прил 15.9 (ПФО) МН ТП-Орг'!K388</f>
        <v>205</v>
      </c>
    </row>
    <row r="2917" spans="1:5" x14ac:dyDescent="0.2">
      <c r="A2917" s="281"/>
      <c r="B2917" s="284"/>
      <c r="C2917" s="3" t="s">
        <v>314</v>
      </c>
      <c r="D2917" s="52"/>
      <c r="E2917" s="1">
        <f>'[1]Прил 15.9 (ПФО) МН ТП-Орг'!K389</f>
        <v>205</v>
      </c>
    </row>
    <row r="2918" spans="1:5" x14ac:dyDescent="0.2">
      <c r="A2918" s="281"/>
      <c r="B2918" s="284"/>
      <c r="C2918" s="3" t="s">
        <v>315</v>
      </c>
      <c r="D2918" s="52"/>
      <c r="E2918" s="1">
        <f>'[1]Прил 15.9 (ПФО) МН ТП-Орг'!K390</f>
        <v>240</v>
      </c>
    </row>
    <row r="2919" spans="1:5" x14ac:dyDescent="0.2">
      <c r="A2919" s="281"/>
      <c r="B2919" s="284"/>
      <c r="C2919" s="3" t="s">
        <v>316</v>
      </c>
      <c r="D2919" s="52"/>
      <c r="E2919" s="1">
        <f>'[1]Прил 15.9 (ПФО) МН ТП-Орг'!K391</f>
        <v>205</v>
      </c>
    </row>
    <row r="2920" spans="1:5" x14ac:dyDescent="0.2">
      <c r="A2920" s="281"/>
      <c r="B2920" s="284"/>
      <c r="C2920" s="3" t="s">
        <v>317</v>
      </c>
      <c r="D2920" s="52"/>
      <c r="E2920" s="1">
        <f>'[1]Прил 15.9 (ПФО) МН ТП-Орг'!K392</f>
        <v>240</v>
      </c>
    </row>
    <row r="2921" spans="1:5" x14ac:dyDescent="0.2">
      <c r="A2921" s="281"/>
      <c r="B2921" s="284"/>
      <c r="C2921" s="3" t="s">
        <v>318</v>
      </c>
      <c r="D2921" s="52"/>
      <c r="E2921" s="1">
        <f>'[1]Прил 15.9 (ПФО) МН ТП-Орг'!K393</f>
        <v>240</v>
      </c>
    </row>
    <row r="2922" spans="1:5" x14ac:dyDescent="0.2">
      <c r="A2922" s="281"/>
      <c r="B2922" s="284"/>
      <c r="C2922" s="3" t="s">
        <v>319</v>
      </c>
      <c r="D2922" s="52"/>
      <c r="E2922" s="1">
        <f>'[1]Прил 15.9 (ПФО) МН ТП-Орг'!K394</f>
        <v>205</v>
      </c>
    </row>
    <row r="2923" spans="1:5" x14ac:dyDescent="0.2">
      <c r="A2923" s="281"/>
      <c r="B2923" s="284"/>
      <c r="C2923" s="3" t="s">
        <v>320</v>
      </c>
      <c r="D2923" s="52"/>
      <c r="E2923" s="1">
        <f>'[1]Прил 15.9 (ПФО) МН ТП-Орг'!K395</f>
        <v>205</v>
      </c>
    </row>
    <row r="2924" spans="1:5" x14ac:dyDescent="0.2">
      <c r="A2924" s="281"/>
      <c r="B2924" s="284"/>
      <c r="C2924" s="3" t="s">
        <v>123</v>
      </c>
      <c r="D2924" s="52"/>
      <c r="E2924" s="1">
        <f>'[1]Прил 15.9 (ПФО) МН ТП-Орг'!K396</f>
        <v>210</v>
      </c>
    </row>
    <row r="2925" spans="1:5" x14ac:dyDescent="0.2">
      <c r="A2925" s="281"/>
      <c r="B2925" s="284"/>
      <c r="C2925" s="3" t="s">
        <v>124</v>
      </c>
      <c r="D2925" s="52"/>
      <c r="E2925" s="1">
        <f>'[1]Прил 15.9 (ПФО) МН ТП-Орг'!K397</f>
        <v>90</v>
      </c>
    </row>
    <row r="2926" spans="1:5" x14ac:dyDescent="0.2">
      <c r="A2926" s="281"/>
      <c r="B2926" s="284"/>
      <c r="C2926" s="3" t="s">
        <v>125</v>
      </c>
      <c r="D2926" s="52"/>
      <c r="E2926" s="1">
        <f>'[1]Прил 15.9 (ПФО) МН ТП-Орг'!K398</f>
        <v>110</v>
      </c>
    </row>
    <row r="2927" spans="1:5" x14ac:dyDescent="0.2">
      <c r="A2927" s="281"/>
      <c r="B2927" s="284"/>
      <c r="C2927" s="32" t="s">
        <v>633</v>
      </c>
      <c r="D2927" s="9"/>
      <c r="E2927" s="31">
        <v>55</v>
      </c>
    </row>
    <row r="2928" spans="1:5" x14ac:dyDescent="0.2">
      <c r="A2928" s="281"/>
      <c r="B2928" s="284"/>
      <c r="C2928" s="3" t="s">
        <v>321</v>
      </c>
      <c r="D2928" s="52"/>
      <c r="E2928" s="1">
        <f>'[1]Прил 15.9 (ПФО) МН ТП-Орг'!K399</f>
        <v>28.67</v>
      </c>
    </row>
    <row r="2929" spans="1:5" x14ac:dyDescent="0.2">
      <c r="A2929" s="281"/>
      <c r="B2929" s="284"/>
      <c r="C2929" s="3" t="s">
        <v>322</v>
      </c>
      <c r="D2929" s="52"/>
      <c r="E2929" s="1">
        <f>'[1]Прил 15.9 (ПФО) МН ТП-Орг'!K400</f>
        <v>31.22</v>
      </c>
    </row>
    <row r="2930" spans="1:5" x14ac:dyDescent="0.2">
      <c r="A2930" s="281"/>
      <c r="B2930" s="284"/>
      <c r="C2930" s="3" t="s">
        <v>100</v>
      </c>
      <c r="D2930" s="52"/>
      <c r="E2930" s="1">
        <f>'[1]Прил 15.9 (ПФО) МН ТП-Орг'!K401</f>
        <v>8.86</v>
      </c>
    </row>
    <row r="2931" spans="1:5" x14ac:dyDescent="0.2">
      <c r="A2931" s="281"/>
      <c r="B2931" s="284"/>
      <c r="C2931" s="3" t="s">
        <v>167</v>
      </c>
      <c r="D2931" s="52"/>
      <c r="E2931" s="1">
        <f>'[1]Прил 15.9 (ПФО) МН ТП-Орг'!K402</f>
        <v>9.74</v>
      </c>
    </row>
    <row r="2932" spans="1:5" x14ac:dyDescent="0.2">
      <c r="A2932" s="281"/>
      <c r="B2932" s="284"/>
      <c r="C2932" s="3" t="s">
        <v>218</v>
      </c>
      <c r="D2932" s="52"/>
      <c r="E2932" s="1">
        <f>'[1]Прил 15.9 (ПФО) МН ТП-Орг'!K403</f>
        <v>21.71</v>
      </c>
    </row>
    <row r="2933" spans="1:5" x14ac:dyDescent="0.2">
      <c r="A2933" s="281"/>
      <c r="B2933" s="284"/>
      <c r="C2933" s="3" t="s">
        <v>323</v>
      </c>
      <c r="D2933" s="52"/>
      <c r="E2933" s="1">
        <f>'[1]Прил 15.9 (ПФО) МН ТП-Орг'!K404</f>
        <v>28.67</v>
      </c>
    </row>
    <row r="2934" spans="1:5" x14ac:dyDescent="0.2">
      <c r="A2934" s="281"/>
      <c r="B2934" s="284"/>
      <c r="C2934" s="3" t="s">
        <v>219</v>
      </c>
      <c r="D2934" s="52"/>
      <c r="E2934" s="1">
        <f>'[1]Прил 15.9 (ПФО) МН ТП-Орг'!K405</f>
        <v>21.71</v>
      </c>
    </row>
    <row r="2935" spans="1:5" x14ac:dyDescent="0.2">
      <c r="A2935" s="281"/>
      <c r="B2935" s="284"/>
      <c r="C2935" s="3" t="s">
        <v>324</v>
      </c>
      <c r="D2935" s="52"/>
      <c r="E2935" s="1">
        <f>'[1]Прил 15.9 (ПФО) МН ТП-Орг'!K406</f>
        <v>31.22</v>
      </c>
    </row>
    <row r="2936" spans="1:5" x14ac:dyDescent="0.2">
      <c r="A2936" s="281"/>
      <c r="B2936" s="284"/>
      <c r="C2936" s="3" t="s">
        <v>240</v>
      </c>
      <c r="D2936" s="52"/>
      <c r="E2936" s="1">
        <f>'[1]Прил 15.9 (ПФО) МН ТП-Орг'!K407</f>
        <v>33.1</v>
      </c>
    </row>
    <row r="2937" spans="1:5" x14ac:dyDescent="0.2">
      <c r="A2937" s="281"/>
      <c r="B2937" s="284"/>
      <c r="C2937" s="3" t="s">
        <v>325</v>
      </c>
      <c r="D2937" s="52"/>
      <c r="E2937" s="1">
        <f>'[1]Прил 15.9 (ПФО) МН ТП-Орг'!K408</f>
        <v>31.22</v>
      </c>
    </row>
    <row r="2938" spans="1:5" x14ac:dyDescent="0.2">
      <c r="A2938" s="281"/>
      <c r="B2938" s="284"/>
      <c r="C2938" s="3" t="s">
        <v>326</v>
      </c>
      <c r="D2938" s="52"/>
      <c r="E2938" s="1">
        <f>'[1]Прил 15.9 (ПФО) МН ТП-Орг'!K409</f>
        <v>31.22</v>
      </c>
    </row>
    <row r="2939" spans="1:5" x14ac:dyDescent="0.2">
      <c r="A2939" s="281"/>
      <c r="B2939" s="284"/>
      <c r="C2939" s="3" t="s">
        <v>169</v>
      </c>
      <c r="D2939" s="52"/>
      <c r="E2939" s="1">
        <f>'[1]Прил 15.9 (ПФО) МН ТП-Орг'!K410</f>
        <v>9.74</v>
      </c>
    </row>
    <row r="2940" spans="1:5" x14ac:dyDescent="0.2">
      <c r="A2940" s="281"/>
      <c r="B2940" s="284"/>
      <c r="C2940" s="3" t="s">
        <v>327</v>
      </c>
      <c r="D2940" s="52"/>
      <c r="E2940" s="1">
        <f>'[1]Прил 15.9 (ПФО) МН ТП-Орг'!K411</f>
        <v>28.67</v>
      </c>
    </row>
    <row r="2941" spans="1:5" x14ac:dyDescent="0.2">
      <c r="A2941" s="281"/>
      <c r="B2941" s="284"/>
      <c r="C2941" s="3" t="s">
        <v>328</v>
      </c>
      <c r="D2941" s="52"/>
      <c r="E2941" s="1">
        <f>'[1]Прил 15.9 (ПФО) МН ТП-Орг'!K412</f>
        <v>26.13</v>
      </c>
    </row>
    <row r="2942" spans="1:5" x14ac:dyDescent="0.2">
      <c r="A2942" s="281"/>
      <c r="B2942" s="284"/>
      <c r="C2942" s="3" t="s">
        <v>329</v>
      </c>
      <c r="D2942" s="52"/>
      <c r="E2942" s="1">
        <f>'[1]Прил 15.9 (ПФО) МН ТП-Орг'!K413</f>
        <v>26.13</v>
      </c>
    </row>
    <row r="2943" spans="1:5" x14ac:dyDescent="0.2">
      <c r="A2943" s="281"/>
      <c r="B2943" s="284"/>
      <c r="C2943" s="3" t="s">
        <v>195</v>
      </c>
      <c r="D2943" s="52"/>
      <c r="E2943" s="1">
        <f>'[1]Прил 15.9 (ПФО) МН ТП-Орг'!K414</f>
        <v>9.74</v>
      </c>
    </row>
    <row r="2944" spans="1:5" x14ac:dyDescent="0.2">
      <c r="A2944" s="281"/>
      <c r="B2944" s="284"/>
      <c r="C2944" s="3" t="s">
        <v>330</v>
      </c>
      <c r="D2944" s="52"/>
      <c r="E2944" s="1">
        <f>'[1]Прил 15.9 (ПФО) МН ТП-Орг'!K415</f>
        <v>46.56</v>
      </c>
    </row>
    <row r="2945" spans="1:5" x14ac:dyDescent="0.2">
      <c r="A2945" s="281"/>
      <c r="B2945" s="284"/>
      <c r="C2945" s="3" t="s">
        <v>220</v>
      </c>
      <c r="D2945" s="52"/>
      <c r="E2945" s="1">
        <f>'[1]Прил 15.9 (ПФО) МН ТП-Орг'!K416</f>
        <v>21.71</v>
      </c>
    </row>
    <row r="2946" spans="1:5" x14ac:dyDescent="0.2">
      <c r="A2946" s="281"/>
      <c r="B2946" s="284"/>
      <c r="C2946" s="3" t="s">
        <v>221</v>
      </c>
      <c r="D2946" s="52"/>
      <c r="E2946" s="1">
        <f>'[1]Прил 15.9 (ПФО) МН ТП-Орг'!K417</f>
        <v>21.71</v>
      </c>
    </row>
    <row r="2947" spans="1:5" x14ac:dyDescent="0.2">
      <c r="A2947" s="281"/>
      <c r="B2947" s="284"/>
      <c r="C2947" s="3" t="s">
        <v>241</v>
      </c>
      <c r="D2947" s="52"/>
      <c r="E2947" s="1">
        <f>'[1]Прил 15.9 (ПФО) МН ТП-Орг'!K418</f>
        <v>33.1</v>
      </c>
    </row>
    <row r="2948" spans="1:5" x14ac:dyDescent="0.2">
      <c r="A2948" s="281"/>
      <c r="B2948" s="284"/>
      <c r="C2948" s="3" t="s">
        <v>112</v>
      </c>
      <c r="D2948" s="52"/>
      <c r="E2948" s="1">
        <f>'[1]Прил 15.9 (ПФО) МН ТП-Орг'!K419</f>
        <v>43.22</v>
      </c>
    </row>
    <row r="2949" spans="1:5" x14ac:dyDescent="0.2">
      <c r="A2949" s="281"/>
      <c r="B2949" s="284"/>
      <c r="C2949" s="3" t="s">
        <v>331</v>
      </c>
      <c r="D2949" s="52"/>
      <c r="E2949" s="1">
        <f>'[1]Прил 15.9 (ПФО) МН ТП-Орг'!K420</f>
        <v>28.67</v>
      </c>
    </row>
    <row r="2950" spans="1:5" x14ac:dyDescent="0.2">
      <c r="A2950" s="281"/>
      <c r="B2950" s="284"/>
      <c r="C2950" s="3" t="s">
        <v>332</v>
      </c>
      <c r="D2950" s="52"/>
      <c r="E2950" s="1">
        <f>'[1]Прил 15.9 (ПФО) МН ТП-Орг'!K421</f>
        <v>26.13</v>
      </c>
    </row>
    <row r="2951" spans="1:5" x14ac:dyDescent="0.2">
      <c r="A2951" s="281"/>
      <c r="B2951" s="284"/>
      <c r="C2951" s="3" t="s">
        <v>333</v>
      </c>
      <c r="D2951" s="52"/>
      <c r="E2951" s="1">
        <f>'[1]Прил 15.9 (ПФО) МН ТП-Орг'!K422</f>
        <v>28.67</v>
      </c>
    </row>
    <row r="2952" spans="1:5" x14ac:dyDescent="0.2">
      <c r="A2952" s="281"/>
      <c r="B2952" s="284"/>
      <c r="C2952" s="3" t="s">
        <v>334</v>
      </c>
      <c r="D2952" s="52"/>
      <c r="E2952" s="1">
        <f>'[1]Прил 15.9 (ПФО) МН ТП-Орг'!K423</f>
        <v>28.67</v>
      </c>
    </row>
    <row r="2953" spans="1:5" x14ac:dyDescent="0.2">
      <c r="A2953" s="281"/>
      <c r="B2953" s="284"/>
      <c r="C2953" s="3" t="s">
        <v>171</v>
      </c>
      <c r="D2953" s="52"/>
      <c r="E2953" s="1">
        <f>'[1]Прил 15.9 (ПФО) МН ТП-Орг'!K424</f>
        <v>9.74</v>
      </c>
    </row>
    <row r="2954" spans="1:5" x14ac:dyDescent="0.2">
      <c r="A2954" s="281"/>
      <c r="B2954" s="284"/>
      <c r="C2954" s="3" t="s">
        <v>173</v>
      </c>
      <c r="D2954" s="52"/>
      <c r="E2954" s="1">
        <f>'[1]Прил 15.9 (ПФО) МН ТП-Орг'!K425</f>
        <v>9.74</v>
      </c>
    </row>
    <row r="2955" spans="1:5" x14ac:dyDescent="0.2">
      <c r="A2955" s="281"/>
      <c r="B2955" s="284"/>
      <c r="C2955" s="3" t="s">
        <v>335</v>
      </c>
      <c r="D2955" s="52"/>
      <c r="E2955" s="1">
        <f>'[1]Прил 15.9 (ПФО) МН ТП-Орг'!K426</f>
        <v>28.67</v>
      </c>
    </row>
    <row r="2956" spans="1:5" x14ac:dyDescent="0.2">
      <c r="A2956" s="281"/>
      <c r="B2956" s="284"/>
      <c r="C2956" s="3" t="s">
        <v>336</v>
      </c>
      <c r="D2956" s="52"/>
      <c r="E2956" s="1">
        <f>'[1]Прил 15.9 (ПФО) МН ТП-Орг'!K427</f>
        <v>31.22</v>
      </c>
    </row>
    <row r="2957" spans="1:5" x14ac:dyDescent="0.2">
      <c r="A2957" s="281"/>
      <c r="B2957" s="284"/>
      <c r="C2957" s="3" t="s">
        <v>337</v>
      </c>
      <c r="D2957" s="52"/>
      <c r="E2957" s="1">
        <f>'[1]Прил 15.9 (ПФО) МН ТП-Орг'!K428</f>
        <v>31.22</v>
      </c>
    </row>
    <row r="2958" spans="1:5" x14ac:dyDescent="0.2">
      <c r="A2958" s="281"/>
      <c r="B2958" s="284"/>
      <c r="C2958" s="3" t="s">
        <v>206</v>
      </c>
      <c r="D2958" s="52"/>
      <c r="E2958" s="1">
        <f>'[1]Прил 15.9 (ПФО) МН ТП-Орг'!K429</f>
        <v>14.39</v>
      </c>
    </row>
    <row r="2959" spans="1:5" x14ac:dyDescent="0.2">
      <c r="A2959" s="281"/>
      <c r="B2959" s="284"/>
      <c r="C2959" s="3" t="s">
        <v>338</v>
      </c>
      <c r="D2959" s="52"/>
      <c r="E2959" s="1">
        <f>'[1]Прил 15.9 (ПФО) МН ТП-Орг'!K430</f>
        <v>28.67</v>
      </c>
    </row>
    <row r="2960" spans="1:5" x14ac:dyDescent="0.2">
      <c r="A2960" s="281"/>
      <c r="B2960" s="284"/>
      <c r="C2960" s="3" t="s">
        <v>196</v>
      </c>
      <c r="D2960" s="52"/>
      <c r="E2960" s="1">
        <f>'[1]Прил 15.9 (ПФО) МН ТП-Орг'!K431</f>
        <v>9.74</v>
      </c>
    </row>
    <row r="2961" spans="1:5" x14ac:dyDescent="0.2">
      <c r="A2961" s="281"/>
      <c r="B2961" s="284"/>
      <c r="C2961" s="3" t="s">
        <v>339</v>
      </c>
      <c r="D2961" s="52"/>
      <c r="E2961" s="1">
        <f>'[1]Прил 15.9 (ПФО) МН ТП-Орг'!K432</f>
        <v>46.96</v>
      </c>
    </row>
    <row r="2962" spans="1:5" x14ac:dyDescent="0.2">
      <c r="A2962" s="281"/>
      <c r="B2962" s="284"/>
      <c r="C2962" s="3" t="s">
        <v>242</v>
      </c>
      <c r="D2962" s="52"/>
      <c r="E2962" s="1">
        <f>'[1]Прил 15.9 (ПФО) МН ТП-Орг'!K433</f>
        <v>33.1</v>
      </c>
    </row>
    <row r="2963" spans="1:5" x14ac:dyDescent="0.2">
      <c r="A2963" s="281"/>
      <c r="B2963" s="284"/>
      <c r="C2963" s="3" t="s">
        <v>340</v>
      </c>
      <c r="D2963" s="52"/>
      <c r="E2963" s="1">
        <f>'[1]Прил 15.9 (ПФО) МН ТП-Орг'!K434</f>
        <v>31.22</v>
      </c>
    </row>
    <row r="2964" spans="1:5" x14ac:dyDescent="0.2">
      <c r="A2964" s="281"/>
      <c r="B2964" s="284"/>
      <c r="C2964" s="3" t="s">
        <v>341</v>
      </c>
      <c r="D2964" s="52"/>
      <c r="E2964" s="1">
        <f>'[1]Прил 15.9 (ПФО) МН ТП-Орг'!K435</f>
        <v>31.22</v>
      </c>
    </row>
    <row r="2965" spans="1:5" x14ac:dyDescent="0.2">
      <c r="A2965" s="281"/>
      <c r="B2965" s="284"/>
      <c r="C2965" s="3" t="s">
        <v>342</v>
      </c>
      <c r="D2965" s="52"/>
      <c r="E2965" s="1">
        <f>'[1]Прил 15.9 (ПФО) МН ТП-Орг'!K436</f>
        <v>31.22</v>
      </c>
    </row>
    <row r="2966" spans="1:5" x14ac:dyDescent="0.2">
      <c r="A2966" s="281"/>
      <c r="B2966" s="284"/>
      <c r="C2966" s="3" t="s">
        <v>343</v>
      </c>
      <c r="D2966" s="52"/>
      <c r="E2966" s="1">
        <f>'[1]Прил 15.9 (ПФО) МН ТП-Орг'!K437</f>
        <v>28.67</v>
      </c>
    </row>
    <row r="2967" spans="1:5" x14ac:dyDescent="0.2">
      <c r="A2967" s="281"/>
      <c r="B2967" s="284"/>
      <c r="C2967" s="3" t="s">
        <v>344</v>
      </c>
      <c r="D2967" s="52"/>
      <c r="E2967" s="1">
        <f>'[1]Прил 15.9 (ПФО) МН ТП-Орг'!K438</f>
        <v>28.67</v>
      </c>
    </row>
    <row r="2968" spans="1:5" x14ac:dyDescent="0.2">
      <c r="A2968" s="281"/>
      <c r="B2968" s="284"/>
      <c r="C2968" s="3" t="s">
        <v>345</v>
      </c>
      <c r="D2968" s="52"/>
      <c r="E2968" s="1">
        <f>'[1]Прил 15.9 (ПФО) МН ТП-Орг'!K439</f>
        <v>28.67</v>
      </c>
    </row>
    <row r="2969" spans="1:5" x14ac:dyDescent="0.2">
      <c r="A2969" s="281"/>
      <c r="B2969" s="284"/>
      <c r="C2969" s="246" t="s">
        <v>621</v>
      </c>
      <c r="D2969" s="247"/>
      <c r="E2969" s="248">
        <v>12.5</v>
      </c>
    </row>
    <row r="2970" spans="1:5" x14ac:dyDescent="0.2">
      <c r="A2970" s="281"/>
      <c r="B2970" s="284"/>
      <c r="C2970" s="3" t="s">
        <v>199</v>
      </c>
      <c r="D2970" s="52"/>
      <c r="E2970" s="1">
        <f>'[1]Прил 15.9 (ПФО) МН ТП-Орг'!K440</f>
        <v>9.74</v>
      </c>
    </row>
    <row r="2971" spans="1:5" x14ac:dyDescent="0.2">
      <c r="A2971" s="281"/>
      <c r="B2971" s="284"/>
      <c r="C2971" s="3" t="s">
        <v>346</v>
      </c>
      <c r="D2971" s="52"/>
      <c r="E2971" s="1">
        <f>'[1]Прил 15.9 (ПФО) МН ТП-Орг'!K441</f>
        <v>55</v>
      </c>
    </row>
    <row r="2972" spans="1:5" x14ac:dyDescent="0.2">
      <c r="A2972" s="281"/>
      <c r="B2972" s="284"/>
      <c r="C2972" s="3" t="s">
        <v>114</v>
      </c>
      <c r="D2972" s="52"/>
      <c r="E2972" s="1">
        <f>'[1]Прил 15.9 (ПФО) МН ТП-Орг'!K442</f>
        <v>140</v>
      </c>
    </row>
    <row r="2973" spans="1:5" x14ac:dyDescent="0.2">
      <c r="A2973" s="281"/>
      <c r="B2973" s="284"/>
      <c r="C2973" s="3" t="s">
        <v>113</v>
      </c>
      <c r="D2973" s="52"/>
      <c r="E2973" s="1">
        <f>'[1]Прил 15.9 (ПФО) МН ТП-Орг'!K443</f>
        <v>164</v>
      </c>
    </row>
    <row r="2974" spans="1:5" x14ac:dyDescent="0.2">
      <c r="A2974" s="281"/>
      <c r="B2974" s="284"/>
      <c r="C2974" s="3" t="s">
        <v>222</v>
      </c>
      <c r="D2974" s="52"/>
      <c r="E2974" s="1">
        <f>'[1]Прил 15.9 (ПФО) МН ТП-Орг'!K444</f>
        <v>21.71</v>
      </c>
    </row>
    <row r="2975" spans="1:5" x14ac:dyDescent="0.2">
      <c r="A2975" s="281"/>
      <c r="B2975" s="284"/>
      <c r="C2975" s="3" t="s">
        <v>243</v>
      </c>
      <c r="D2975" s="52"/>
      <c r="E2975" s="1">
        <f>'[1]Прил 15.9 (ПФО) МН ТП-Орг'!K445</f>
        <v>33.1</v>
      </c>
    </row>
    <row r="2976" spans="1:5" x14ac:dyDescent="0.2">
      <c r="A2976" s="281"/>
      <c r="B2976" s="284"/>
      <c r="C2976" s="3" t="s">
        <v>207</v>
      </c>
      <c r="D2976" s="52"/>
      <c r="E2976" s="1">
        <f>'[1]Прил 15.9 (ПФО) МН ТП-Орг'!K446</f>
        <v>14.39</v>
      </c>
    </row>
    <row r="2977" spans="1:5" x14ac:dyDescent="0.2">
      <c r="A2977" s="281"/>
      <c r="B2977" s="284"/>
      <c r="C2977" s="3" t="s">
        <v>175</v>
      </c>
      <c r="D2977" s="52"/>
      <c r="E2977" s="1">
        <f>'[1]Прил 15.9 (ПФО) МН ТП-Орг'!K447</f>
        <v>9.74</v>
      </c>
    </row>
    <row r="2978" spans="1:5" x14ac:dyDescent="0.2">
      <c r="A2978" s="281"/>
      <c r="B2978" s="284"/>
      <c r="C2978" s="3" t="s">
        <v>347</v>
      </c>
      <c r="D2978" s="52"/>
      <c r="E2978" s="1">
        <f>'[1]Прил 15.9 (ПФО) МН ТП-Орг'!K448</f>
        <v>26.13</v>
      </c>
    </row>
    <row r="2979" spans="1:5" x14ac:dyDescent="0.2">
      <c r="A2979" s="281"/>
      <c r="B2979" s="284"/>
      <c r="C2979" s="3" t="s">
        <v>348</v>
      </c>
      <c r="D2979" s="52"/>
      <c r="E2979" s="1">
        <f>'[1]Прил 15.9 (ПФО) МН ТП-Орг'!K449</f>
        <v>31.22</v>
      </c>
    </row>
    <row r="2980" spans="1:5" x14ac:dyDescent="0.2">
      <c r="A2980" s="281"/>
      <c r="B2980" s="284"/>
      <c r="C2980" s="3" t="s">
        <v>349</v>
      </c>
      <c r="D2980" s="52"/>
      <c r="E2980" s="1">
        <f>'[1]Прил 15.9 (ПФО) МН ТП-Орг'!K450</f>
        <v>31.22</v>
      </c>
    </row>
    <row r="2981" spans="1:5" x14ac:dyDescent="0.2">
      <c r="A2981" s="281"/>
      <c r="B2981" s="284"/>
      <c r="C2981" s="3" t="s">
        <v>350</v>
      </c>
      <c r="D2981" s="52"/>
      <c r="E2981" s="1">
        <f>'[1]Прил 15.9 (ПФО) МН ТП-Орг'!K451</f>
        <v>28.67</v>
      </c>
    </row>
    <row r="2982" spans="1:5" x14ac:dyDescent="0.2">
      <c r="A2982" s="281"/>
      <c r="B2982" s="284"/>
      <c r="C2982" s="3" t="s">
        <v>351</v>
      </c>
      <c r="D2982" s="52"/>
      <c r="E2982" s="1">
        <f>'[1]Прил 15.9 (ПФО) МН ТП-Орг'!K452</f>
        <v>5.98</v>
      </c>
    </row>
    <row r="2983" spans="1:5" x14ac:dyDescent="0.2">
      <c r="A2983" s="281"/>
      <c r="B2983" s="284"/>
      <c r="C2983" s="3" t="s">
        <v>352</v>
      </c>
      <c r="D2983" s="52"/>
      <c r="E2983" s="1">
        <f>'[1]Прил 15.9 (ПФО) МН ТП-Орг'!K453</f>
        <v>31.22</v>
      </c>
    </row>
    <row r="2984" spans="1:5" x14ac:dyDescent="0.2">
      <c r="A2984" s="281"/>
      <c r="B2984" s="284"/>
      <c r="C2984" s="3" t="s">
        <v>103</v>
      </c>
      <c r="D2984" s="52"/>
      <c r="E2984" s="1">
        <f>'[1]Прил 15.9 (ПФО) МН ТП-Орг'!K454</f>
        <v>8.8800000000000008</v>
      </c>
    </row>
    <row r="2985" spans="1:5" x14ac:dyDescent="0.2">
      <c r="A2985" s="281"/>
      <c r="B2985" s="284"/>
      <c r="C2985" s="3" t="s">
        <v>244</v>
      </c>
      <c r="D2985" s="52"/>
      <c r="E2985" s="1">
        <f>'[1]Прил 15.9 (ПФО) МН ТП-Орг'!K455</f>
        <v>33.1</v>
      </c>
    </row>
    <row r="2986" spans="1:5" x14ac:dyDescent="0.2">
      <c r="A2986" s="281"/>
      <c r="B2986" s="284"/>
      <c r="C2986" s="3" t="s">
        <v>223</v>
      </c>
      <c r="D2986" s="52"/>
      <c r="E2986" s="1">
        <f>'[1]Прил 15.9 (ПФО) МН ТП-Орг'!K456</f>
        <v>21.71</v>
      </c>
    </row>
    <row r="2987" spans="1:5" x14ac:dyDescent="0.2">
      <c r="A2987" s="281"/>
      <c r="B2987" s="284"/>
      <c r="C2987" s="3" t="s">
        <v>353</v>
      </c>
      <c r="D2987" s="52"/>
      <c r="E2987" s="1">
        <f>'[1]Прил 15.9 (ПФО) МН ТП-Орг'!K457</f>
        <v>31.22</v>
      </c>
    </row>
    <row r="2988" spans="1:5" x14ac:dyDescent="0.2">
      <c r="A2988" s="281"/>
      <c r="B2988" s="284"/>
      <c r="C2988" s="3" t="s">
        <v>354</v>
      </c>
      <c r="D2988" s="52"/>
      <c r="E2988" s="1">
        <f>'[1]Прил 15.9 (ПФО) МН ТП-Орг'!K458</f>
        <v>28.67</v>
      </c>
    </row>
    <row r="2989" spans="1:5" x14ac:dyDescent="0.2">
      <c r="A2989" s="281"/>
      <c r="B2989" s="284"/>
      <c r="C2989" s="3" t="s">
        <v>355</v>
      </c>
      <c r="D2989" s="52"/>
      <c r="E2989" s="1">
        <f>'[1]Прил 15.9 (ПФО) МН ТП-Орг'!K459</f>
        <v>31.22</v>
      </c>
    </row>
    <row r="2990" spans="1:5" x14ac:dyDescent="0.2">
      <c r="A2990" s="281"/>
      <c r="B2990" s="284"/>
      <c r="C2990" s="3" t="s">
        <v>356</v>
      </c>
      <c r="D2990" s="52"/>
      <c r="E2990" s="1">
        <f>'[1]Прил 15.9 (ПФО) МН ТП-Орг'!K460</f>
        <v>30</v>
      </c>
    </row>
    <row r="2991" spans="1:5" x14ac:dyDescent="0.2">
      <c r="A2991" s="281"/>
      <c r="B2991" s="284"/>
      <c r="C2991" s="3" t="s">
        <v>357</v>
      </c>
      <c r="D2991" s="52"/>
      <c r="E2991" s="1">
        <f>'[1]Прил 15.9 (ПФО) МН ТП-Орг'!K461</f>
        <v>26.13</v>
      </c>
    </row>
    <row r="2992" spans="1:5" x14ac:dyDescent="0.2">
      <c r="A2992" s="281"/>
      <c r="B2992" s="284"/>
      <c r="C2992" s="3" t="s">
        <v>358</v>
      </c>
      <c r="D2992" s="52"/>
      <c r="E2992" s="1">
        <f>'[1]Прил 15.9 (ПФО) МН ТП-Орг'!K462</f>
        <v>28.67</v>
      </c>
    </row>
    <row r="2993" spans="1:5" x14ac:dyDescent="0.2">
      <c r="A2993" s="281"/>
      <c r="B2993" s="284"/>
      <c r="C2993" s="3" t="s">
        <v>359</v>
      </c>
      <c r="D2993" s="52"/>
      <c r="E2993" s="1">
        <f>'[1]Прил 15.9 (ПФО) МН ТП-Орг'!K463</f>
        <v>31.22</v>
      </c>
    </row>
    <row r="2994" spans="1:5" x14ac:dyDescent="0.2">
      <c r="A2994" s="281"/>
      <c r="B2994" s="284"/>
      <c r="C2994" s="3" t="s">
        <v>134</v>
      </c>
      <c r="D2994" s="52"/>
      <c r="E2994" s="1">
        <f>'[1]Прил 15.9 (ПФО) МН ТП-Орг'!K464</f>
        <v>13.1</v>
      </c>
    </row>
    <row r="2995" spans="1:5" x14ac:dyDescent="0.2">
      <c r="A2995" s="281"/>
      <c r="B2995" s="284"/>
      <c r="C2995" s="3" t="s">
        <v>197</v>
      </c>
      <c r="D2995" s="52"/>
      <c r="E2995" s="1">
        <f>'[1]Прил 15.9 (ПФО) МН ТП-Орг'!K465</f>
        <v>9.74</v>
      </c>
    </row>
    <row r="2996" spans="1:5" x14ac:dyDescent="0.2">
      <c r="A2996" s="281"/>
      <c r="B2996" s="284"/>
      <c r="C2996" s="3" t="s">
        <v>360</v>
      </c>
      <c r="D2996" s="52"/>
      <c r="E2996" s="1">
        <f>'[1]Прил 15.9 (ПФО) МН ТП-Орг'!K466</f>
        <v>31.22</v>
      </c>
    </row>
    <row r="2997" spans="1:5" x14ac:dyDescent="0.2">
      <c r="A2997" s="281"/>
      <c r="B2997" s="284"/>
      <c r="C2997" s="3" t="s">
        <v>102</v>
      </c>
      <c r="D2997" s="52"/>
      <c r="E2997" s="1">
        <f>'[1]Прил 15.9 (ПФО) МН ТП-Орг'!K467</f>
        <v>8.85</v>
      </c>
    </row>
    <row r="2998" spans="1:5" x14ac:dyDescent="0.2">
      <c r="A2998" s="281"/>
      <c r="B2998" s="284"/>
      <c r="C2998" s="3" t="s">
        <v>98</v>
      </c>
      <c r="D2998" s="52"/>
      <c r="E2998" s="1">
        <f>'[1]Прил 15.9 (ПФО) МН ТП-Орг'!K468</f>
        <v>7.75</v>
      </c>
    </row>
    <row r="2999" spans="1:5" x14ac:dyDescent="0.2">
      <c r="A2999" s="281"/>
      <c r="B2999" s="284"/>
      <c r="C2999" s="3" t="s">
        <v>361</v>
      </c>
      <c r="D2999" s="52"/>
      <c r="E2999" s="1">
        <f>'[1]Прил 15.9 (ПФО) МН ТП-Орг'!K469</f>
        <v>28.67</v>
      </c>
    </row>
    <row r="3000" spans="1:5" x14ac:dyDescent="0.2">
      <c r="A3000" s="281"/>
      <c r="B3000" s="284"/>
      <c r="C3000" s="3" t="s">
        <v>198</v>
      </c>
      <c r="D3000" s="52"/>
      <c r="E3000" s="1">
        <f>'[1]Прил 15.9 (ПФО) МН ТП-Орг'!K470</f>
        <v>9.74</v>
      </c>
    </row>
    <row r="3001" spans="1:5" x14ac:dyDescent="0.2">
      <c r="A3001" s="281"/>
      <c r="B3001" s="284"/>
      <c r="C3001" s="3" t="s">
        <v>362</v>
      </c>
      <c r="D3001" s="52"/>
      <c r="E3001" s="1">
        <f>'[1]Прил 15.9 (ПФО) МН ТП-Орг'!K471</f>
        <v>26.13</v>
      </c>
    </row>
    <row r="3002" spans="1:5" x14ac:dyDescent="0.2">
      <c r="A3002" s="281"/>
      <c r="B3002" s="284"/>
      <c r="C3002" s="3" t="s">
        <v>245</v>
      </c>
      <c r="D3002" s="52"/>
      <c r="E3002" s="1">
        <f>'[1]Прил 15.9 (ПФО) МН ТП-Орг'!K472</f>
        <v>33.1</v>
      </c>
    </row>
    <row r="3003" spans="1:5" x14ac:dyDescent="0.2">
      <c r="A3003" s="281"/>
      <c r="B3003" s="284"/>
      <c r="C3003" s="3" t="s">
        <v>177</v>
      </c>
      <c r="D3003" s="52"/>
      <c r="E3003" s="1">
        <f>'[1]Прил 15.9 (ПФО) МН ТП-Орг'!K473</f>
        <v>9.74</v>
      </c>
    </row>
    <row r="3004" spans="1:5" x14ac:dyDescent="0.2">
      <c r="A3004" s="281"/>
      <c r="B3004" s="284"/>
      <c r="C3004" s="3" t="s">
        <v>179</v>
      </c>
      <c r="D3004" s="52"/>
      <c r="E3004" s="1">
        <f>'[1]Прил 15.9 (ПФО) МН ТП-Орг'!K474</f>
        <v>9.74</v>
      </c>
    </row>
    <row r="3005" spans="1:5" x14ac:dyDescent="0.2">
      <c r="A3005" s="281"/>
      <c r="B3005" s="284"/>
      <c r="C3005" s="3" t="s">
        <v>363</v>
      </c>
      <c r="D3005" s="52"/>
      <c r="E3005" s="1">
        <f>'[1]Прил 15.9 (ПФО) МН ТП-Орг'!K475</f>
        <v>28.67</v>
      </c>
    </row>
    <row r="3006" spans="1:5" x14ac:dyDescent="0.2">
      <c r="A3006" s="281"/>
      <c r="B3006" s="284"/>
      <c r="C3006" s="3" t="s">
        <v>364</v>
      </c>
      <c r="D3006" s="52"/>
      <c r="E3006" s="1">
        <f>'[1]Прил 15.9 (ПФО) МН ТП-Орг'!K476</f>
        <v>26.13</v>
      </c>
    </row>
    <row r="3007" spans="1:5" x14ac:dyDescent="0.2">
      <c r="A3007" s="281"/>
      <c r="B3007" s="284"/>
      <c r="C3007" s="3" t="s">
        <v>181</v>
      </c>
      <c r="D3007" s="52"/>
      <c r="E3007" s="1">
        <f>'[1]Прил 15.9 (ПФО) МН ТП-Орг'!K477</f>
        <v>9.74</v>
      </c>
    </row>
    <row r="3008" spans="1:5" x14ac:dyDescent="0.2">
      <c r="A3008" s="281"/>
      <c r="B3008" s="284"/>
      <c r="C3008" s="3" t="s">
        <v>365</v>
      </c>
      <c r="D3008" s="52"/>
      <c r="E3008" s="1">
        <f>'[1]Прил 15.9 (ПФО) МН ТП-Орг'!K478</f>
        <v>31.22</v>
      </c>
    </row>
    <row r="3009" spans="1:5" x14ac:dyDescent="0.2">
      <c r="A3009" s="281"/>
      <c r="B3009" s="284"/>
      <c r="C3009" s="3" t="s">
        <v>366</v>
      </c>
      <c r="D3009" s="52"/>
      <c r="E3009" s="1">
        <f>'[1]Прил 15.9 (ПФО) МН ТП-Орг'!K479</f>
        <v>31.22</v>
      </c>
    </row>
    <row r="3010" spans="1:5" x14ac:dyDescent="0.2">
      <c r="A3010" s="281"/>
      <c r="B3010" s="284"/>
      <c r="C3010" s="3" t="s">
        <v>200</v>
      </c>
      <c r="D3010" s="52"/>
      <c r="E3010" s="1">
        <f>'[1]Прил 15.9 (ПФО) МН ТП-Орг'!K480</f>
        <v>9.74</v>
      </c>
    </row>
    <row r="3011" spans="1:5" x14ac:dyDescent="0.2">
      <c r="A3011" s="281"/>
      <c r="B3011" s="284"/>
      <c r="C3011" s="3" t="s">
        <v>183</v>
      </c>
      <c r="D3011" s="52"/>
      <c r="E3011" s="1">
        <f>'[1]Прил 15.9 (ПФО) МН ТП-Орг'!K481</f>
        <v>9.74</v>
      </c>
    </row>
    <row r="3012" spans="1:5" x14ac:dyDescent="0.2">
      <c r="A3012" s="281"/>
      <c r="B3012" s="284"/>
      <c r="C3012" s="3" t="s">
        <v>367</v>
      </c>
      <c r="D3012" s="52"/>
      <c r="E3012" s="1">
        <f>'[1]Прил 15.9 (ПФО) МН ТП-Орг'!K482</f>
        <v>28.67</v>
      </c>
    </row>
    <row r="3013" spans="1:5" x14ac:dyDescent="0.2">
      <c r="A3013" s="281"/>
      <c r="B3013" s="284"/>
      <c r="C3013" s="3" t="s">
        <v>185</v>
      </c>
      <c r="D3013" s="52"/>
      <c r="E3013" s="1">
        <f>'[1]Прил 15.9 (ПФО) МН ТП-Орг'!K483</f>
        <v>9.74</v>
      </c>
    </row>
    <row r="3014" spans="1:5" x14ac:dyDescent="0.2">
      <c r="A3014" s="281"/>
      <c r="B3014" s="284"/>
      <c r="C3014" s="3" t="s">
        <v>187</v>
      </c>
      <c r="D3014" s="52"/>
      <c r="E3014" s="1">
        <f>'[1]Прил 15.9 (ПФО) МН ТП-Орг'!K484</f>
        <v>9.74</v>
      </c>
    </row>
    <row r="3015" spans="1:5" x14ac:dyDescent="0.2">
      <c r="A3015" s="281"/>
      <c r="B3015" s="284"/>
      <c r="C3015" s="3" t="s">
        <v>246</v>
      </c>
      <c r="D3015" s="52"/>
      <c r="E3015" s="1">
        <f>'[1]Прил 15.9 (ПФО) МН ТП-Орг'!K485</f>
        <v>33.1</v>
      </c>
    </row>
    <row r="3016" spans="1:5" x14ac:dyDescent="0.2">
      <c r="A3016" s="281"/>
      <c r="B3016" s="284"/>
      <c r="C3016" s="3" t="s">
        <v>368</v>
      </c>
      <c r="D3016" s="52"/>
      <c r="E3016" s="1">
        <f>'[1]Прил 15.9 (ПФО) МН ТП-Орг'!K486</f>
        <v>28.67</v>
      </c>
    </row>
    <row r="3017" spans="1:5" x14ac:dyDescent="0.2">
      <c r="A3017" s="281"/>
      <c r="B3017" s="284"/>
      <c r="C3017" s="3" t="s">
        <v>369</v>
      </c>
      <c r="D3017" s="52"/>
      <c r="E3017" s="1">
        <f>'[1]Прил 15.9 (ПФО) МН ТП-Орг'!K487</f>
        <v>31.22</v>
      </c>
    </row>
    <row r="3018" spans="1:5" x14ac:dyDescent="0.2">
      <c r="A3018" s="281"/>
      <c r="B3018" s="284"/>
      <c r="C3018" s="3" t="s">
        <v>370</v>
      </c>
      <c r="D3018" s="52"/>
      <c r="E3018" s="1">
        <f>'[1]Прил 15.9 (ПФО) МН ТП-Орг'!K488</f>
        <v>31.22</v>
      </c>
    </row>
    <row r="3019" spans="1:5" x14ac:dyDescent="0.2">
      <c r="A3019" s="281"/>
      <c r="B3019" s="284"/>
      <c r="C3019" s="3" t="s">
        <v>189</v>
      </c>
      <c r="D3019" s="52"/>
      <c r="E3019" s="1">
        <f>'[1]Прил 15.9 (ПФО) МН ТП-Орг'!K489</f>
        <v>9.74</v>
      </c>
    </row>
    <row r="3020" spans="1:5" x14ac:dyDescent="0.2">
      <c r="A3020" s="281"/>
      <c r="B3020" s="284"/>
      <c r="C3020" s="3" t="s">
        <v>371</v>
      </c>
      <c r="D3020" s="52"/>
      <c r="E3020" s="1">
        <f>'[1]Прил 15.9 (ПФО) МН ТП-Орг'!K490</f>
        <v>31.22</v>
      </c>
    </row>
    <row r="3021" spans="1:5" x14ac:dyDescent="0.2">
      <c r="A3021" s="281"/>
      <c r="B3021" s="284"/>
      <c r="C3021" s="3" t="s">
        <v>372</v>
      </c>
      <c r="D3021" s="52"/>
      <c r="E3021" s="1">
        <f>'[1]Прил 15.9 (ПФО) МН ТП-Орг'!K491</f>
        <v>31.22</v>
      </c>
    </row>
    <row r="3022" spans="1:5" x14ac:dyDescent="0.2">
      <c r="A3022" s="281"/>
      <c r="B3022" s="284"/>
      <c r="C3022" s="244" t="s">
        <v>622</v>
      </c>
      <c r="D3022" s="245"/>
      <c r="E3022" s="243">
        <v>35</v>
      </c>
    </row>
    <row r="3023" spans="1:5" x14ac:dyDescent="0.2">
      <c r="A3023" s="281"/>
      <c r="B3023" s="284"/>
      <c r="C3023" s="3" t="s">
        <v>373</v>
      </c>
      <c r="D3023" s="52"/>
      <c r="E3023" s="1">
        <f>'[1]Прил 15.9 (ПФО) МН ТП-Орг'!K492</f>
        <v>28.67</v>
      </c>
    </row>
    <row r="3024" spans="1:5" x14ac:dyDescent="0.2">
      <c r="A3024" s="281"/>
      <c r="B3024" s="284"/>
      <c r="C3024" s="3" t="s">
        <v>224</v>
      </c>
      <c r="D3024" s="52"/>
      <c r="E3024" s="1">
        <f>'[1]Прил 15.9 (ПФО) МН ТП-Орг'!K493</f>
        <v>9.81</v>
      </c>
    </row>
    <row r="3025" spans="1:5" ht="25.5" x14ac:dyDescent="0.2">
      <c r="A3025" s="281"/>
      <c r="B3025" s="284"/>
      <c r="C3025" s="3" t="s">
        <v>510</v>
      </c>
      <c r="D3025" s="52"/>
      <c r="E3025" s="5"/>
    </row>
    <row r="3026" spans="1:5" x14ac:dyDescent="0.2">
      <c r="A3026" s="281"/>
      <c r="B3026" s="284"/>
      <c r="C3026" s="3" t="s">
        <v>109</v>
      </c>
      <c r="D3026" s="52"/>
      <c r="E3026" s="1">
        <f>'[1]Прил 15.9 (ПФО) МН ТП-Орг'!L263</f>
        <v>9.19</v>
      </c>
    </row>
    <row r="3027" spans="1:5" x14ac:dyDescent="0.2">
      <c r="A3027" s="281"/>
      <c r="B3027" s="284"/>
      <c r="C3027" s="3" t="s">
        <v>247</v>
      </c>
      <c r="D3027" s="52"/>
      <c r="E3027" s="1">
        <f>'[1]Прил 15.9 (ПФО) МН ТП-Орг'!L264</f>
        <v>18.78</v>
      </c>
    </row>
    <row r="3028" spans="1:5" x14ac:dyDescent="0.2">
      <c r="A3028" s="281"/>
      <c r="B3028" s="284"/>
      <c r="C3028" s="3" t="s">
        <v>137</v>
      </c>
      <c r="D3028" s="52"/>
      <c r="E3028" s="1">
        <f>'[1]Прил 15.9 (ПФО) МН ТП-Орг'!L265</f>
        <v>7.01</v>
      </c>
    </row>
    <row r="3029" spans="1:5" x14ac:dyDescent="0.2">
      <c r="A3029" s="281"/>
      <c r="B3029" s="284"/>
      <c r="C3029" s="3" t="s">
        <v>135</v>
      </c>
      <c r="D3029" s="52"/>
      <c r="E3029" s="1">
        <f>'[1]Прил 15.9 (ПФО) МН ТП-Орг'!L266</f>
        <v>9.19</v>
      </c>
    </row>
    <row r="3030" spans="1:5" x14ac:dyDescent="0.2">
      <c r="A3030" s="281"/>
      <c r="B3030" s="284"/>
      <c r="C3030" s="3" t="s">
        <v>191</v>
      </c>
      <c r="D3030" s="52"/>
      <c r="E3030" s="1">
        <f>'[1]Прил 15.9 (ПФО) МН ТП-Орг'!L267</f>
        <v>7.01</v>
      </c>
    </row>
    <row r="3031" spans="1:5" x14ac:dyDescent="0.2">
      <c r="A3031" s="281"/>
      <c r="B3031" s="284"/>
      <c r="C3031" s="3" t="s">
        <v>248</v>
      </c>
      <c r="D3031" s="52"/>
      <c r="E3031" s="1">
        <f>'[1]Прил 15.9 (ПФО) МН ТП-Орг'!L268</f>
        <v>20.010000000000002</v>
      </c>
    </row>
    <row r="3032" spans="1:5" x14ac:dyDescent="0.2">
      <c r="A3032" s="281"/>
      <c r="B3032" s="284"/>
      <c r="C3032" s="3" t="s">
        <v>249</v>
      </c>
      <c r="D3032" s="52"/>
      <c r="E3032" s="1">
        <f>'[1]Прил 15.9 (ПФО) МН ТП-Орг'!L269</f>
        <v>5.98</v>
      </c>
    </row>
    <row r="3033" spans="1:5" x14ac:dyDescent="0.2">
      <c r="A3033" s="281"/>
      <c r="B3033" s="284"/>
      <c r="C3033" s="3" t="s">
        <v>250</v>
      </c>
      <c r="D3033" s="52"/>
      <c r="E3033" s="1">
        <f>'[1]Прил 15.9 (ПФО) МН ТП-Орг'!L270</f>
        <v>18.78</v>
      </c>
    </row>
    <row r="3034" spans="1:5" x14ac:dyDescent="0.2">
      <c r="A3034" s="281"/>
      <c r="B3034" s="284"/>
      <c r="C3034" s="3" t="s">
        <v>251</v>
      </c>
      <c r="D3034" s="52"/>
      <c r="E3034" s="1">
        <f>'[1]Прил 15.9 (ПФО) МН ТП-Орг'!L271</f>
        <v>20.62</v>
      </c>
    </row>
    <row r="3035" spans="1:5" x14ac:dyDescent="0.2">
      <c r="A3035" s="281"/>
      <c r="B3035" s="284"/>
      <c r="C3035" s="3" t="s">
        <v>252</v>
      </c>
      <c r="D3035" s="52"/>
      <c r="E3035" s="1">
        <f>'[1]Прил 15.9 (ПФО) МН ТП-Орг'!L272</f>
        <v>20.010000000000002</v>
      </c>
    </row>
    <row r="3036" spans="1:5" x14ac:dyDescent="0.2">
      <c r="A3036" s="281"/>
      <c r="B3036" s="284"/>
      <c r="C3036" s="3" t="s">
        <v>139</v>
      </c>
      <c r="D3036" s="52"/>
      <c r="E3036" s="1">
        <f>'[1]Прил 15.9 (ПФО) МН ТП-Орг'!L273</f>
        <v>7.01</v>
      </c>
    </row>
    <row r="3037" spans="1:5" x14ac:dyDescent="0.2">
      <c r="A3037" s="281"/>
      <c r="B3037" s="284"/>
      <c r="C3037" s="3" t="s">
        <v>253</v>
      </c>
      <c r="D3037" s="52"/>
      <c r="E3037" s="1">
        <f>'[1]Прил 15.9 (ПФО) МН ТП-Орг'!L274</f>
        <v>20.62</v>
      </c>
    </row>
    <row r="3038" spans="1:5" x14ac:dyDescent="0.2">
      <c r="A3038" s="281"/>
      <c r="B3038" s="284"/>
      <c r="C3038" s="3" t="s">
        <v>254</v>
      </c>
      <c r="D3038" s="52"/>
      <c r="E3038" s="1">
        <f>'[1]Прил 15.9 (ПФО) МН ТП-Орг'!L275</f>
        <v>20.62</v>
      </c>
    </row>
    <row r="3039" spans="1:5" x14ac:dyDescent="0.2">
      <c r="A3039" s="281"/>
      <c r="B3039" s="284"/>
      <c r="C3039" s="3" t="s">
        <v>208</v>
      </c>
      <c r="D3039" s="52"/>
      <c r="E3039" s="1">
        <f>'[1]Прил 15.9 (ПФО) МН ТП-Орг'!L276</f>
        <v>15.62</v>
      </c>
    </row>
    <row r="3040" spans="1:5" x14ac:dyDescent="0.2">
      <c r="A3040" s="281"/>
      <c r="B3040" s="284"/>
      <c r="C3040" s="3" t="s">
        <v>255</v>
      </c>
      <c r="D3040" s="52"/>
      <c r="E3040" s="1">
        <f>'[1]Прил 15.9 (ПФО) МН ТП-Орг'!L277</f>
        <v>20.62</v>
      </c>
    </row>
    <row r="3041" spans="1:5" x14ac:dyDescent="0.2">
      <c r="A3041" s="281"/>
      <c r="B3041" s="284"/>
      <c r="C3041" s="3" t="s">
        <v>136</v>
      </c>
      <c r="D3041" s="52"/>
      <c r="E3041" s="1">
        <f>'[1]Прил 15.9 (ПФО) МН ТП-Орг'!L278</f>
        <v>9.19</v>
      </c>
    </row>
    <row r="3042" spans="1:5" x14ac:dyDescent="0.2">
      <c r="A3042" s="281"/>
      <c r="B3042" s="284"/>
      <c r="C3042" s="3" t="s">
        <v>256</v>
      </c>
      <c r="D3042" s="52"/>
      <c r="E3042" s="1">
        <f>'[1]Прил 15.9 (ПФО) МН ТП-Орг'!L279</f>
        <v>20.62</v>
      </c>
    </row>
    <row r="3043" spans="1:5" x14ac:dyDescent="0.2">
      <c r="A3043" s="281"/>
      <c r="B3043" s="284"/>
      <c r="C3043" s="3" t="s">
        <v>225</v>
      </c>
      <c r="D3043" s="52"/>
      <c r="E3043" s="1">
        <f>'[1]Прил 15.9 (ПФО) МН ТП-Орг'!L280</f>
        <v>23.82</v>
      </c>
    </row>
    <row r="3044" spans="1:5" x14ac:dyDescent="0.2">
      <c r="A3044" s="281"/>
      <c r="B3044" s="284"/>
      <c r="C3044" s="3" t="s">
        <v>257</v>
      </c>
      <c r="D3044" s="52"/>
      <c r="E3044" s="1">
        <f>'[1]Прил 15.9 (ПФО) МН ТП-Орг'!L281</f>
        <v>20.62</v>
      </c>
    </row>
    <row r="3045" spans="1:5" x14ac:dyDescent="0.2">
      <c r="A3045" s="281"/>
      <c r="B3045" s="284"/>
      <c r="C3045" s="3" t="s">
        <v>226</v>
      </c>
      <c r="D3045" s="52"/>
      <c r="E3045" s="1">
        <f>'[1]Прил 15.9 (ПФО) МН ТП-Орг'!L282</f>
        <v>23.82</v>
      </c>
    </row>
    <row r="3046" spans="1:5" x14ac:dyDescent="0.2">
      <c r="A3046" s="281"/>
      <c r="B3046" s="284"/>
      <c r="C3046" s="3" t="s">
        <v>258</v>
      </c>
      <c r="D3046" s="52"/>
      <c r="E3046" s="1">
        <f>'[1]Прил 15.9 (ПФО) МН ТП-Орг'!L283</f>
        <v>20.62</v>
      </c>
    </row>
    <row r="3047" spans="1:5" x14ac:dyDescent="0.2">
      <c r="A3047" s="281"/>
      <c r="B3047" s="284"/>
      <c r="C3047" s="3" t="s">
        <v>209</v>
      </c>
      <c r="D3047" s="52"/>
      <c r="E3047" s="1">
        <f>'[1]Прил 15.9 (ПФО) МН ТП-Орг'!L284</f>
        <v>15.62</v>
      </c>
    </row>
    <row r="3048" spans="1:5" x14ac:dyDescent="0.2">
      <c r="A3048" s="281"/>
      <c r="B3048" s="284"/>
      <c r="C3048" s="3" t="s">
        <v>99</v>
      </c>
      <c r="D3048" s="52"/>
      <c r="E3048" s="1">
        <f>'[1]Прил 15.9 (ПФО) МН ТП-Орг'!L285</f>
        <v>14.49</v>
      </c>
    </row>
    <row r="3049" spans="1:5" x14ac:dyDescent="0.2">
      <c r="A3049" s="281"/>
      <c r="B3049" s="284"/>
      <c r="C3049" s="3" t="s">
        <v>259</v>
      </c>
      <c r="D3049" s="52"/>
      <c r="E3049" s="1">
        <f>'[1]Прил 15.9 (ПФО) МН ТП-Орг'!L286</f>
        <v>20.62</v>
      </c>
    </row>
    <row r="3050" spans="1:5" x14ac:dyDescent="0.2">
      <c r="A3050" s="281"/>
      <c r="B3050" s="284"/>
      <c r="C3050" s="3" t="s">
        <v>141</v>
      </c>
      <c r="D3050" s="52"/>
      <c r="E3050" s="1">
        <f>'[1]Прил 15.9 (ПФО) МН ТП-Орг'!L287</f>
        <v>7.01</v>
      </c>
    </row>
    <row r="3051" spans="1:5" x14ac:dyDescent="0.2">
      <c r="A3051" s="281"/>
      <c r="B3051" s="284"/>
      <c r="C3051" s="3" t="s">
        <v>260</v>
      </c>
      <c r="D3051" s="52"/>
      <c r="E3051" s="1">
        <f>'[1]Прил 15.9 (ПФО) МН ТП-Орг'!L288</f>
        <v>20.010000000000002</v>
      </c>
    </row>
    <row r="3052" spans="1:5" x14ac:dyDescent="0.2">
      <c r="A3052" s="281"/>
      <c r="B3052" s="284"/>
      <c r="C3052" s="3" t="s">
        <v>261</v>
      </c>
      <c r="D3052" s="52"/>
      <c r="E3052" s="1">
        <f>'[1]Прил 15.9 (ПФО) МН ТП-Орг'!L289</f>
        <v>20.62</v>
      </c>
    </row>
    <row r="3053" spans="1:5" x14ac:dyDescent="0.2">
      <c r="A3053" s="281"/>
      <c r="B3053" s="284"/>
      <c r="C3053" s="3" t="s">
        <v>143</v>
      </c>
      <c r="D3053" s="52"/>
      <c r="E3053" s="1">
        <f>'[1]Прил 15.9 (ПФО) МН ТП-Орг'!L290</f>
        <v>7.01</v>
      </c>
    </row>
    <row r="3054" spans="1:5" x14ac:dyDescent="0.2">
      <c r="A3054" s="281"/>
      <c r="B3054" s="284"/>
      <c r="C3054" s="3" t="s">
        <v>262</v>
      </c>
      <c r="D3054" s="52"/>
      <c r="E3054" s="1">
        <f>'[1]Прил 15.9 (ПФО) МН ТП-Орг'!L291</f>
        <v>20.62</v>
      </c>
    </row>
    <row r="3055" spans="1:5" x14ac:dyDescent="0.2">
      <c r="A3055" s="281"/>
      <c r="B3055" s="284"/>
      <c r="C3055" s="3" t="s">
        <v>201</v>
      </c>
      <c r="D3055" s="52"/>
      <c r="E3055" s="1">
        <f>'[1]Прил 15.9 (ПФО) МН ТП-Орг'!L292</f>
        <v>10.37</v>
      </c>
    </row>
    <row r="3056" spans="1:5" x14ac:dyDescent="0.2">
      <c r="A3056" s="281"/>
      <c r="B3056" s="284"/>
      <c r="C3056" s="3" t="s">
        <v>263</v>
      </c>
      <c r="D3056" s="52"/>
      <c r="E3056" s="1">
        <f>'[1]Прил 15.9 (ПФО) МН ТП-Орг'!L293</f>
        <v>20.010000000000002</v>
      </c>
    </row>
    <row r="3057" spans="1:5" x14ac:dyDescent="0.2">
      <c r="A3057" s="281"/>
      <c r="B3057" s="284"/>
      <c r="C3057" s="3" t="s">
        <v>264</v>
      </c>
      <c r="D3057" s="52"/>
      <c r="E3057" s="1">
        <f>'[1]Прил 15.9 (ПФО) МН ТП-Орг'!L294</f>
        <v>20.62</v>
      </c>
    </row>
    <row r="3058" spans="1:5" x14ac:dyDescent="0.2">
      <c r="A3058" s="281"/>
      <c r="B3058" s="284"/>
      <c r="C3058" s="3" t="s">
        <v>210</v>
      </c>
      <c r="D3058" s="52"/>
      <c r="E3058" s="1">
        <f>'[1]Прил 15.9 (ПФО) МН ТП-Орг'!L295</f>
        <v>15.62</v>
      </c>
    </row>
    <row r="3059" spans="1:5" x14ac:dyDescent="0.2">
      <c r="A3059" s="281"/>
      <c r="B3059" s="284"/>
      <c r="C3059" s="3" t="s">
        <v>265</v>
      </c>
      <c r="D3059" s="52"/>
      <c r="E3059" s="1">
        <f>'[1]Прил 15.9 (ПФО) МН ТП-Орг'!L296</f>
        <v>20.010000000000002</v>
      </c>
    </row>
    <row r="3060" spans="1:5" x14ac:dyDescent="0.2">
      <c r="A3060" s="281"/>
      <c r="B3060" s="284"/>
      <c r="C3060" s="3" t="s">
        <v>266</v>
      </c>
      <c r="D3060" s="52"/>
      <c r="E3060" s="1">
        <f>'[1]Прил 15.9 (ПФО) МН ТП-Орг'!L297</f>
        <v>20.010000000000002</v>
      </c>
    </row>
    <row r="3061" spans="1:5" x14ac:dyDescent="0.2">
      <c r="A3061" s="281"/>
      <c r="B3061" s="284"/>
      <c r="C3061" s="3" t="s">
        <v>211</v>
      </c>
      <c r="D3061" s="52"/>
      <c r="E3061" s="1">
        <f>'[1]Прил 15.9 (ПФО) МН ТП-Орг'!L298</f>
        <v>15.62</v>
      </c>
    </row>
    <row r="3062" spans="1:5" x14ac:dyDescent="0.2">
      <c r="A3062" s="281"/>
      <c r="B3062" s="284"/>
      <c r="C3062" s="3" t="s">
        <v>267</v>
      </c>
      <c r="D3062" s="52"/>
      <c r="E3062" s="1">
        <f>'[1]Прил 15.9 (ПФО) МН ТП-Орг'!L299</f>
        <v>22.87</v>
      </c>
    </row>
    <row r="3063" spans="1:5" x14ac:dyDescent="0.2">
      <c r="A3063" s="281"/>
      <c r="B3063" s="284"/>
      <c r="C3063" s="3" t="s">
        <v>145</v>
      </c>
      <c r="D3063" s="52"/>
      <c r="E3063" s="1">
        <f>'[1]Прил 15.9 (ПФО) МН ТП-Орг'!L300</f>
        <v>7.01</v>
      </c>
    </row>
    <row r="3064" spans="1:5" x14ac:dyDescent="0.2">
      <c r="A3064" s="281"/>
      <c r="B3064" s="284"/>
      <c r="C3064" s="3" t="s">
        <v>147</v>
      </c>
      <c r="D3064" s="52"/>
      <c r="E3064" s="1">
        <f>'[1]Прил 15.9 (ПФО) МН ТП-Орг'!L301</f>
        <v>7.01</v>
      </c>
    </row>
    <row r="3065" spans="1:5" x14ac:dyDescent="0.2">
      <c r="A3065" s="281"/>
      <c r="B3065" s="284"/>
      <c r="C3065" s="3" t="s">
        <v>268</v>
      </c>
      <c r="D3065" s="52"/>
      <c r="E3065" s="1">
        <f>'[1]Прил 15.9 (ПФО) МН ТП-Орг'!L302</f>
        <v>20.62</v>
      </c>
    </row>
    <row r="3066" spans="1:5" x14ac:dyDescent="0.2">
      <c r="A3066" s="281"/>
      <c r="B3066" s="284"/>
      <c r="C3066" s="3" t="s">
        <v>269</v>
      </c>
      <c r="D3066" s="52"/>
      <c r="E3066" s="1">
        <f>'[1]Прил 15.9 (ПФО) МН ТП-Орг'!L303</f>
        <v>20.62</v>
      </c>
    </row>
    <row r="3067" spans="1:5" x14ac:dyDescent="0.2">
      <c r="A3067" s="281"/>
      <c r="B3067" s="284"/>
      <c r="C3067" s="3" t="s">
        <v>270</v>
      </c>
      <c r="D3067" s="52"/>
      <c r="E3067" s="1">
        <f>'[1]Прил 15.9 (ПФО) МН ТП-Орг'!L304</f>
        <v>20.62</v>
      </c>
    </row>
    <row r="3068" spans="1:5" x14ac:dyDescent="0.2">
      <c r="A3068" s="281"/>
      <c r="B3068" s="284"/>
      <c r="C3068" s="3" t="s">
        <v>111</v>
      </c>
      <c r="D3068" s="52"/>
      <c r="E3068" s="1">
        <f>'[1]Прил 15.9 (ПФО) МН ТП-Орг'!L305</f>
        <v>49.7</v>
      </c>
    </row>
    <row r="3069" spans="1:5" x14ac:dyDescent="0.2">
      <c r="A3069" s="281"/>
      <c r="B3069" s="284"/>
      <c r="C3069" s="3" t="s">
        <v>227</v>
      </c>
      <c r="D3069" s="52"/>
      <c r="E3069" s="1">
        <f>'[1]Прил 15.9 (ПФО) МН ТП-Орг'!L306</f>
        <v>23.82</v>
      </c>
    </row>
    <row r="3070" spans="1:5" x14ac:dyDescent="0.2">
      <c r="A3070" s="281"/>
      <c r="B3070" s="284"/>
      <c r="C3070" s="3" t="s">
        <v>271</v>
      </c>
      <c r="D3070" s="52"/>
      <c r="E3070" s="1">
        <f>'[1]Прил 15.9 (ПФО) МН ТП-Орг'!L307</f>
        <v>20.010000000000002</v>
      </c>
    </row>
    <row r="3071" spans="1:5" x14ac:dyDescent="0.2">
      <c r="A3071" s="281"/>
      <c r="B3071" s="284"/>
      <c r="C3071" s="3" t="s">
        <v>272</v>
      </c>
      <c r="D3071" s="52"/>
      <c r="E3071" s="1">
        <f>'[1]Прил 15.9 (ПФО) МН ТП-Орг'!L308</f>
        <v>20.62</v>
      </c>
    </row>
    <row r="3072" spans="1:5" x14ac:dyDescent="0.2">
      <c r="A3072" s="281"/>
      <c r="B3072" s="284"/>
      <c r="C3072" s="3" t="s">
        <v>273</v>
      </c>
      <c r="D3072" s="52"/>
      <c r="E3072" s="1">
        <f>'[1]Прил 15.9 (ПФО) МН ТП-Орг'!L309</f>
        <v>20.62</v>
      </c>
    </row>
    <row r="3073" spans="1:5" x14ac:dyDescent="0.2">
      <c r="A3073" s="281"/>
      <c r="B3073" s="284"/>
      <c r="C3073" s="3" t="s">
        <v>274</v>
      </c>
      <c r="D3073" s="52"/>
      <c r="E3073" s="1">
        <f>'[1]Прил 15.9 (ПФО) МН ТП-Орг'!L310</f>
        <v>20.62</v>
      </c>
    </row>
    <row r="3074" spans="1:5" x14ac:dyDescent="0.2">
      <c r="A3074" s="281"/>
      <c r="B3074" s="284"/>
      <c r="C3074" s="3" t="s">
        <v>275</v>
      </c>
      <c r="D3074" s="52"/>
      <c r="E3074" s="1">
        <f>'[1]Прил 15.9 (ПФО) МН ТП-Орг'!L311</f>
        <v>20.010000000000002</v>
      </c>
    </row>
    <row r="3075" spans="1:5" x14ac:dyDescent="0.2">
      <c r="A3075" s="281"/>
      <c r="B3075" s="284"/>
      <c r="C3075" s="3" t="s">
        <v>276</v>
      </c>
      <c r="D3075" s="52"/>
      <c r="E3075" s="1">
        <f>'[1]Прил 15.9 (ПФО) МН ТП-Орг'!L312</f>
        <v>20.010000000000002</v>
      </c>
    </row>
    <row r="3076" spans="1:5" x14ac:dyDescent="0.2">
      <c r="A3076" s="281"/>
      <c r="B3076" s="284"/>
      <c r="C3076" s="3" t="s">
        <v>277</v>
      </c>
      <c r="D3076" s="52"/>
      <c r="E3076" s="1">
        <f>'[1]Прил 15.9 (ПФО) МН ТП-Орг'!L313</f>
        <v>20.62</v>
      </c>
    </row>
    <row r="3077" spans="1:5" x14ac:dyDescent="0.2">
      <c r="A3077" s="281"/>
      <c r="B3077" s="284"/>
      <c r="C3077" s="3" t="s">
        <v>278</v>
      </c>
      <c r="D3077" s="52"/>
      <c r="E3077" s="1">
        <f>'[1]Прил 15.9 (ПФО) МН ТП-Орг'!L314</f>
        <v>20.62</v>
      </c>
    </row>
    <row r="3078" spans="1:5" x14ac:dyDescent="0.2">
      <c r="A3078" s="281"/>
      <c r="B3078" s="284"/>
      <c r="C3078" s="3" t="s">
        <v>279</v>
      </c>
      <c r="D3078" s="52"/>
      <c r="E3078" s="1">
        <f>'[1]Прил 15.9 (ПФО) МН ТП-Орг'!L315</f>
        <v>20.010000000000002</v>
      </c>
    </row>
    <row r="3079" spans="1:5" x14ac:dyDescent="0.2">
      <c r="A3079" s="281"/>
      <c r="B3079" s="284"/>
      <c r="C3079" s="3" t="s">
        <v>280</v>
      </c>
      <c r="D3079" s="52"/>
      <c r="E3079" s="1">
        <f>'[1]Прил 15.9 (ПФО) МН ТП-Орг'!L316</f>
        <v>20.010000000000002</v>
      </c>
    </row>
    <row r="3080" spans="1:5" x14ac:dyDescent="0.2">
      <c r="A3080" s="281"/>
      <c r="B3080" s="284"/>
      <c r="C3080" s="3" t="s">
        <v>149</v>
      </c>
      <c r="D3080" s="52"/>
      <c r="E3080" s="1">
        <f>'[1]Прил 15.9 (ПФО) МН ТП-Орг'!L317</f>
        <v>7.01</v>
      </c>
    </row>
    <row r="3081" spans="1:5" x14ac:dyDescent="0.2">
      <c r="A3081" s="281"/>
      <c r="B3081" s="284"/>
      <c r="C3081" s="3" t="s">
        <v>192</v>
      </c>
      <c r="D3081" s="52"/>
      <c r="E3081" s="1">
        <f>'[1]Прил 15.9 (ПФО) МН ТП-Орг'!L318</f>
        <v>7.01</v>
      </c>
    </row>
    <row r="3082" spans="1:5" x14ac:dyDescent="0.2">
      <c r="A3082" s="281"/>
      <c r="B3082" s="284"/>
      <c r="C3082" s="3" t="s">
        <v>281</v>
      </c>
      <c r="D3082" s="52"/>
      <c r="E3082" s="1">
        <f>'[1]Прил 15.9 (ПФО) МН ТП-Орг'!L319</f>
        <v>20.62</v>
      </c>
    </row>
    <row r="3083" spans="1:5" x14ac:dyDescent="0.2">
      <c r="A3083" s="281"/>
      <c r="B3083" s="284"/>
      <c r="C3083" s="3" t="s">
        <v>212</v>
      </c>
      <c r="D3083" s="52"/>
      <c r="E3083" s="1">
        <f>'[1]Прил 15.9 (ПФО) МН ТП-Орг'!L320</f>
        <v>15.62</v>
      </c>
    </row>
    <row r="3084" spans="1:5" x14ac:dyDescent="0.2">
      <c r="A3084" s="281"/>
      <c r="B3084" s="284"/>
      <c r="C3084" s="3" t="s">
        <v>282</v>
      </c>
      <c r="D3084" s="52"/>
      <c r="E3084" s="1">
        <f>'[1]Прил 15.9 (ПФО) МН ТП-Орг'!L321</f>
        <v>20.62</v>
      </c>
    </row>
    <row r="3085" spans="1:5" x14ac:dyDescent="0.2">
      <c r="A3085" s="281"/>
      <c r="B3085" s="284"/>
      <c r="C3085" s="3" t="s">
        <v>202</v>
      </c>
      <c r="D3085" s="52"/>
      <c r="E3085" s="1">
        <f>'[1]Прил 15.9 (ПФО) МН ТП-Орг'!L322</f>
        <v>25.07</v>
      </c>
    </row>
    <row r="3086" spans="1:5" x14ac:dyDescent="0.2">
      <c r="A3086" s="281"/>
      <c r="B3086" s="284"/>
      <c r="C3086" s="3" t="s">
        <v>151</v>
      </c>
      <c r="D3086" s="52"/>
      <c r="E3086" s="1">
        <f>'[1]Прил 15.9 (ПФО) МН ТП-Орг'!L323</f>
        <v>7.01</v>
      </c>
    </row>
    <row r="3087" spans="1:5" x14ac:dyDescent="0.2">
      <c r="A3087" s="281"/>
      <c r="B3087" s="284"/>
      <c r="C3087" s="3" t="s">
        <v>108</v>
      </c>
      <c r="D3087" s="52"/>
      <c r="E3087" s="1">
        <f>'[1]Прил 15.9 (ПФО) МН ТП-Орг'!L324</f>
        <v>9.19</v>
      </c>
    </row>
    <row r="3088" spans="1:5" x14ac:dyDescent="0.2">
      <c r="A3088" s="281"/>
      <c r="B3088" s="284"/>
      <c r="C3088" s="3" t="s">
        <v>283</v>
      </c>
      <c r="D3088" s="52"/>
      <c r="E3088" s="1">
        <f>'[1]Прил 15.9 (ПФО) МН ТП-Орг'!L325</f>
        <v>18.78</v>
      </c>
    </row>
    <row r="3089" spans="1:5" x14ac:dyDescent="0.2">
      <c r="A3089" s="281"/>
      <c r="B3089" s="284"/>
      <c r="C3089" s="3" t="s">
        <v>193</v>
      </c>
      <c r="D3089" s="52"/>
      <c r="E3089" s="1">
        <f>'[1]Прил 15.9 (ПФО) МН ТП-Орг'!L326</f>
        <v>7.01</v>
      </c>
    </row>
    <row r="3090" spans="1:5" x14ac:dyDescent="0.2">
      <c r="A3090" s="281"/>
      <c r="B3090" s="284"/>
      <c r="C3090" s="3" t="s">
        <v>284</v>
      </c>
      <c r="D3090" s="52"/>
      <c r="E3090" s="1">
        <f>'[1]Прил 15.9 (ПФО) МН ТП-Орг'!L327</f>
        <v>20.010000000000002</v>
      </c>
    </row>
    <row r="3091" spans="1:5" x14ac:dyDescent="0.2">
      <c r="A3091" s="281"/>
      <c r="B3091" s="284"/>
      <c r="C3091" s="3" t="s">
        <v>285</v>
      </c>
      <c r="D3091" s="52"/>
      <c r="E3091" s="1">
        <f>'[1]Прил 15.9 (ПФО) МН ТП-Орг'!L328</f>
        <v>20.010000000000002</v>
      </c>
    </row>
    <row r="3092" spans="1:5" x14ac:dyDescent="0.2">
      <c r="A3092" s="281"/>
      <c r="B3092" s="284"/>
      <c r="C3092" s="3" t="s">
        <v>286</v>
      </c>
      <c r="D3092" s="52"/>
      <c r="E3092" s="1">
        <f>'[1]Прил 15.9 (ПФО) МН ТП-Орг'!L329</f>
        <v>20.62</v>
      </c>
    </row>
    <row r="3093" spans="1:5" x14ac:dyDescent="0.2">
      <c r="A3093" s="281"/>
      <c r="B3093" s="284"/>
      <c r="C3093" s="3" t="s">
        <v>287</v>
      </c>
      <c r="D3093" s="52"/>
      <c r="E3093" s="1">
        <f>'[1]Прил 15.9 (ПФО) МН ТП-Орг'!L330</f>
        <v>20.62</v>
      </c>
    </row>
    <row r="3094" spans="1:5" x14ac:dyDescent="0.2">
      <c r="A3094" s="281"/>
      <c r="B3094" s="284"/>
      <c r="C3094" s="3" t="s">
        <v>288</v>
      </c>
      <c r="D3094" s="52"/>
      <c r="E3094" s="1">
        <f>'[1]Прил 15.9 (ПФО) МН ТП-Орг'!L331</f>
        <v>20.010000000000002</v>
      </c>
    </row>
    <row r="3095" spans="1:5" x14ac:dyDescent="0.2">
      <c r="A3095" s="281"/>
      <c r="B3095" s="284"/>
      <c r="C3095" s="3" t="s">
        <v>289</v>
      </c>
      <c r="D3095" s="52"/>
      <c r="E3095" s="1">
        <f>'[1]Прил 15.9 (ПФО) МН ТП-Орг'!L332</f>
        <v>20.010000000000002</v>
      </c>
    </row>
    <row r="3096" spans="1:5" x14ac:dyDescent="0.2">
      <c r="A3096" s="281"/>
      <c r="B3096" s="284"/>
      <c r="C3096" s="3" t="s">
        <v>290</v>
      </c>
      <c r="D3096" s="52"/>
      <c r="E3096" s="1">
        <f>'[1]Прил 15.9 (ПФО) МН ТП-Орг'!L333</f>
        <v>18.78</v>
      </c>
    </row>
    <row r="3097" spans="1:5" x14ac:dyDescent="0.2">
      <c r="A3097" s="281"/>
      <c r="B3097" s="284"/>
      <c r="C3097" s="3" t="s">
        <v>291</v>
      </c>
      <c r="D3097" s="52"/>
      <c r="E3097" s="1">
        <f>'[1]Прил 15.9 (ПФО) МН ТП-Орг'!L334</f>
        <v>20.010000000000002</v>
      </c>
    </row>
    <row r="3098" spans="1:5" x14ac:dyDescent="0.2">
      <c r="A3098" s="281"/>
      <c r="B3098" s="284"/>
      <c r="C3098" s="3" t="s">
        <v>213</v>
      </c>
      <c r="D3098" s="52"/>
      <c r="E3098" s="1">
        <f>'[1]Прил 15.9 (ПФО) МН ТП-Орг'!L335</f>
        <v>7.01</v>
      </c>
    </row>
    <row r="3099" spans="1:5" x14ac:dyDescent="0.2">
      <c r="A3099" s="281"/>
      <c r="B3099" s="284"/>
      <c r="C3099" s="3" t="s">
        <v>228</v>
      </c>
      <c r="D3099" s="52"/>
      <c r="E3099" s="1">
        <f>'[1]Прил 15.9 (ПФО) МН ТП-Орг'!L336</f>
        <v>23.82</v>
      </c>
    </row>
    <row r="3100" spans="1:5" x14ac:dyDescent="0.2">
      <c r="A3100" s="281"/>
      <c r="B3100" s="284"/>
      <c r="C3100" s="3" t="s">
        <v>229</v>
      </c>
      <c r="D3100" s="52"/>
      <c r="E3100" s="1">
        <f>'[1]Прил 15.9 (ПФО) МН ТП-Орг'!L337</f>
        <v>23.82</v>
      </c>
    </row>
    <row r="3101" spans="1:5" x14ac:dyDescent="0.2">
      <c r="A3101" s="281"/>
      <c r="B3101" s="284"/>
      <c r="C3101" s="3" t="s">
        <v>230</v>
      </c>
      <c r="D3101" s="52"/>
      <c r="E3101" s="1">
        <f>'[1]Прил 15.9 (ПФО) МН ТП-Орг'!L338</f>
        <v>23.82</v>
      </c>
    </row>
    <row r="3102" spans="1:5" x14ac:dyDescent="0.2">
      <c r="A3102" s="281"/>
      <c r="B3102" s="284"/>
      <c r="C3102" s="3" t="s">
        <v>231</v>
      </c>
      <c r="D3102" s="52"/>
      <c r="E3102" s="1">
        <f>'[1]Прил 15.9 (ПФО) МН ТП-Орг'!L339</f>
        <v>23.82</v>
      </c>
    </row>
    <row r="3103" spans="1:5" x14ac:dyDescent="0.2">
      <c r="A3103" s="281"/>
      <c r="B3103" s="284"/>
      <c r="C3103" s="3" t="s">
        <v>232</v>
      </c>
      <c r="D3103" s="52"/>
      <c r="E3103" s="1">
        <f>'[1]Прил 15.9 (ПФО) МН ТП-Орг'!L340</f>
        <v>23.82</v>
      </c>
    </row>
    <row r="3104" spans="1:5" x14ac:dyDescent="0.2">
      <c r="A3104" s="281"/>
      <c r="B3104" s="284"/>
      <c r="C3104" s="3" t="s">
        <v>153</v>
      </c>
      <c r="D3104" s="52"/>
      <c r="E3104" s="1">
        <f>'[1]Прил 15.9 (ПФО) МН ТП-Орг'!L341</f>
        <v>12.04</v>
      </c>
    </row>
    <row r="3105" spans="1:5" x14ac:dyDescent="0.2">
      <c r="A3105" s="281"/>
      <c r="B3105" s="284"/>
      <c r="C3105" s="3" t="s">
        <v>203</v>
      </c>
      <c r="D3105" s="52"/>
      <c r="E3105" s="1">
        <f>'[1]Прил 15.9 (ПФО) МН ТП-Орг'!L342</f>
        <v>5.98</v>
      </c>
    </row>
    <row r="3106" spans="1:5" x14ac:dyDescent="0.2">
      <c r="A3106" s="281"/>
      <c r="B3106" s="284"/>
      <c r="C3106" s="3" t="s">
        <v>155</v>
      </c>
      <c r="D3106" s="52"/>
      <c r="E3106" s="1">
        <f>'[1]Прил 15.9 (ПФО) МН ТП-Орг'!L343</f>
        <v>7.01</v>
      </c>
    </row>
    <row r="3107" spans="1:5" x14ac:dyDescent="0.2">
      <c r="A3107" s="281"/>
      <c r="B3107" s="284"/>
      <c r="C3107" s="3" t="s">
        <v>157</v>
      </c>
      <c r="D3107" s="52"/>
      <c r="E3107" s="1">
        <f>'[1]Прил 15.9 (ПФО) МН ТП-Орг'!L344</f>
        <v>24.45</v>
      </c>
    </row>
    <row r="3108" spans="1:5" x14ac:dyDescent="0.2">
      <c r="A3108" s="281"/>
      <c r="B3108" s="284"/>
      <c r="C3108" s="3" t="s">
        <v>233</v>
      </c>
      <c r="D3108" s="52"/>
      <c r="E3108" s="1">
        <f>'[1]Прил 15.9 (ПФО) МН ТП-Орг'!L345</f>
        <v>23.82</v>
      </c>
    </row>
    <row r="3109" spans="1:5" x14ac:dyDescent="0.2">
      <c r="A3109" s="281"/>
      <c r="B3109" s="284"/>
      <c r="C3109" s="3" t="s">
        <v>292</v>
      </c>
      <c r="D3109" s="52"/>
      <c r="E3109" s="1">
        <f>'[1]Прил 15.9 (ПФО) МН ТП-Орг'!L346</f>
        <v>20.010000000000002</v>
      </c>
    </row>
    <row r="3110" spans="1:5" x14ac:dyDescent="0.2">
      <c r="A3110" s="281"/>
      <c r="B3110" s="284"/>
      <c r="C3110" s="3" t="s">
        <v>101</v>
      </c>
      <c r="D3110" s="52"/>
      <c r="E3110" s="1">
        <f>'[1]Прил 15.9 (ПФО) МН ТП-Орг'!L347</f>
        <v>6.15</v>
      </c>
    </row>
    <row r="3111" spans="1:5" x14ac:dyDescent="0.2">
      <c r="A3111" s="281"/>
      <c r="B3111" s="284"/>
      <c r="C3111" s="3" t="s">
        <v>293</v>
      </c>
      <c r="D3111" s="52"/>
      <c r="E3111" s="1">
        <f>'[1]Прил 15.9 (ПФО) МН ТП-Орг'!L348</f>
        <v>20.62</v>
      </c>
    </row>
    <row r="3112" spans="1:5" x14ac:dyDescent="0.2">
      <c r="A3112" s="281"/>
      <c r="B3112" s="284"/>
      <c r="C3112" s="3" t="s">
        <v>234</v>
      </c>
      <c r="D3112" s="52"/>
      <c r="E3112" s="1">
        <f>'[1]Прил 15.9 (ПФО) МН ТП-Орг'!L349</f>
        <v>23.82</v>
      </c>
    </row>
    <row r="3113" spans="1:5" x14ac:dyDescent="0.2">
      <c r="A3113" s="281"/>
      <c r="B3113" s="284"/>
      <c r="C3113" s="3" t="s">
        <v>294</v>
      </c>
      <c r="D3113" s="52"/>
      <c r="E3113" s="1">
        <f>'[1]Прил 15.9 (ПФО) МН ТП-Орг'!L350</f>
        <v>20.010000000000002</v>
      </c>
    </row>
    <row r="3114" spans="1:5" x14ac:dyDescent="0.2">
      <c r="A3114" s="281"/>
      <c r="B3114" s="284"/>
      <c r="C3114" s="3" t="s">
        <v>295</v>
      </c>
      <c r="D3114" s="52"/>
      <c r="E3114" s="1">
        <f>'[1]Прил 15.9 (ПФО) МН ТП-Орг'!L351</f>
        <v>5.98</v>
      </c>
    </row>
    <row r="3115" spans="1:5" x14ac:dyDescent="0.2">
      <c r="A3115" s="281"/>
      <c r="B3115" s="284"/>
      <c r="C3115" s="3" t="s">
        <v>214</v>
      </c>
      <c r="D3115" s="52"/>
      <c r="E3115" s="1">
        <f>'[1]Прил 15.9 (ПФО) МН ТП-Орг'!L352</f>
        <v>15.62</v>
      </c>
    </row>
    <row r="3116" spans="1:5" x14ac:dyDescent="0.2">
      <c r="A3116" s="281"/>
      <c r="B3116" s="284"/>
      <c r="C3116" s="3" t="s">
        <v>296</v>
      </c>
      <c r="D3116" s="52"/>
      <c r="E3116" s="1">
        <f>'[1]Прил 15.9 (ПФО) МН ТП-Орг'!L353</f>
        <v>20.010000000000002</v>
      </c>
    </row>
    <row r="3117" spans="1:5" x14ac:dyDescent="0.2">
      <c r="A3117" s="281"/>
      <c r="B3117" s="284"/>
      <c r="C3117" s="3" t="s">
        <v>159</v>
      </c>
      <c r="D3117" s="52"/>
      <c r="E3117" s="1">
        <f>'[1]Прил 15.9 (ПФО) МН ТП-Орг'!L354</f>
        <v>7.01</v>
      </c>
    </row>
    <row r="3118" spans="1:5" x14ac:dyDescent="0.2">
      <c r="A3118" s="281"/>
      <c r="B3118" s="284"/>
      <c r="C3118" s="3" t="s">
        <v>297</v>
      </c>
      <c r="D3118" s="52"/>
      <c r="E3118" s="1">
        <f>'[1]Прил 15.9 (ПФО) МН ТП-Орг'!L355</f>
        <v>24.1</v>
      </c>
    </row>
    <row r="3119" spans="1:5" x14ac:dyDescent="0.2">
      <c r="A3119" s="281"/>
      <c r="B3119" s="284"/>
      <c r="C3119" s="3" t="s">
        <v>235</v>
      </c>
      <c r="D3119" s="52"/>
      <c r="E3119" s="1">
        <f>'[1]Прил 15.9 (ПФО) МН ТП-Орг'!L356</f>
        <v>23.82</v>
      </c>
    </row>
    <row r="3120" spans="1:5" x14ac:dyDescent="0.2">
      <c r="A3120" s="281"/>
      <c r="B3120" s="284"/>
      <c r="C3120" s="3" t="s">
        <v>215</v>
      </c>
      <c r="D3120" s="52"/>
      <c r="E3120" s="1">
        <f>'[1]Прил 15.9 (ПФО) МН ТП-Орг'!L357</f>
        <v>20.97</v>
      </c>
    </row>
    <row r="3121" spans="1:5" x14ac:dyDescent="0.2">
      <c r="A3121" s="281"/>
      <c r="B3121" s="284"/>
      <c r="C3121" s="3" t="s">
        <v>298</v>
      </c>
      <c r="D3121" s="52"/>
      <c r="E3121" s="1">
        <f>'[1]Прил 15.9 (ПФО) МН ТП-Орг'!L358</f>
        <v>20.62</v>
      </c>
    </row>
    <row r="3122" spans="1:5" x14ac:dyDescent="0.2">
      <c r="A3122" s="281"/>
      <c r="B3122" s="284"/>
      <c r="C3122" s="3" t="s">
        <v>299</v>
      </c>
      <c r="D3122" s="52"/>
      <c r="E3122" s="1">
        <f>'[1]Прил 15.9 (ПФО) МН ТП-Орг'!L359</f>
        <v>20.010000000000002</v>
      </c>
    </row>
    <row r="3123" spans="1:5" x14ac:dyDescent="0.2">
      <c r="A3123" s="281"/>
      <c r="B3123" s="284"/>
      <c r="C3123" s="3" t="s">
        <v>300</v>
      </c>
      <c r="D3123" s="52"/>
      <c r="E3123" s="1">
        <f>'[1]Прил 15.9 (ПФО) МН ТП-Орг'!L360</f>
        <v>20.010000000000002</v>
      </c>
    </row>
    <row r="3124" spans="1:5" x14ac:dyDescent="0.2">
      <c r="A3124" s="281"/>
      <c r="B3124" s="284"/>
      <c r="C3124" s="3" t="s">
        <v>216</v>
      </c>
      <c r="D3124" s="52"/>
      <c r="E3124" s="1">
        <f>'[1]Прил 15.9 (ПФО) МН ТП-Орг'!L361</f>
        <v>15.62</v>
      </c>
    </row>
    <row r="3125" spans="1:5" x14ac:dyDescent="0.2">
      <c r="A3125" s="281"/>
      <c r="B3125" s="284"/>
      <c r="C3125" s="3" t="s">
        <v>301</v>
      </c>
      <c r="D3125" s="52"/>
      <c r="E3125" s="1">
        <f>'[1]Прил 15.9 (ПФО) МН ТП-Орг'!L362</f>
        <v>20.62</v>
      </c>
    </row>
    <row r="3126" spans="1:5" x14ac:dyDescent="0.2">
      <c r="A3126" s="281"/>
      <c r="B3126" s="284"/>
      <c r="C3126" s="3" t="s">
        <v>302</v>
      </c>
      <c r="D3126" s="52"/>
      <c r="E3126" s="1">
        <f>'[1]Прил 15.9 (ПФО) МН ТП-Орг'!L363</f>
        <v>20.010000000000002</v>
      </c>
    </row>
    <row r="3127" spans="1:5" x14ac:dyDescent="0.2">
      <c r="A3127" s="281"/>
      <c r="B3127" s="284"/>
      <c r="C3127" s="3" t="s">
        <v>93</v>
      </c>
      <c r="D3127" s="52"/>
      <c r="E3127" s="1">
        <f>'[1]Прил 15.9 (ПФО) МН ТП-Орг'!L364</f>
        <v>38.43</v>
      </c>
    </row>
    <row r="3128" spans="1:5" x14ac:dyDescent="0.2">
      <c r="A3128" s="281"/>
      <c r="B3128" s="284"/>
      <c r="C3128" s="3" t="s">
        <v>236</v>
      </c>
      <c r="D3128" s="52"/>
      <c r="E3128" s="1">
        <f>'[1]Прил 15.9 (ПФО) МН ТП-Орг'!L365</f>
        <v>23.82</v>
      </c>
    </row>
    <row r="3129" spans="1:5" x14ac:dyDescent="0.2">
      <c r="A3129" s="281"/>
      <c r="B3129" s="284"/>
      <c r="C3129" s="3" t="s">
        <v>133</v>
      </c>
      <c r="D3129" s="52"/>
      <c r="E3129" s="1">
        <f>'[1]Прил 15.9 (ПФО) МН ТП-Орг'!L366</f>
        <v>6.4</v>
      </c>
    </row>
    <row r="3130" spans="1:5" x14ac:dyDescent="0.2">
      <c r="A3130" s="281"/>
      <c r="B3130" s="284"/>
      <c r="C3130" s="3" t="s">
        <v>237</v>
      </c>
      <c r="D3130" s="52"/>
      <c r="E3130" s="1">
        <f>'[1]Прил 15.9 (ПФО) МН ТП-Орг'!L367</f>
        <v>23.82</v>
      </c>
    </row>
    <row r="3131" spans="1:5" x14ac:dyDescent="0.2">
      <c r="A3131" s="281"/>
      <c r="B3131" s="284"/>
      <c r="C3131" s="3" t="s">
        <v>161</v>
      </c>
      <c r="D3131" s="52"/>
      <c r="E3131" s="1">
        <f>'[1]Прил 15.9 (ПФО) МН ТП-Орг'!L368</f>
        <v>7.01</v>
      </c>
    </row>
    <row r="3132" spans="1:5" x14ac:dyDescent="0.2">
      <c r="A3132" s="281"/>
      <c r="B3132" s="284"/>
      <c r="C3132" s="3" t="s">
        <v>303</v>
      </c>
      <c r="D3132" s="52"/>
      <c r="E3132" s="1">
        <f>'[1]Прил 15.9 (ПФО) МН ТП-Орг'!L369</f>
        <v>20.010000000000002</v>
      </c>
    </row>
    <row r="3133" spans="1:5" x14ac:dyDescent="0.2">
      <c r="A3133" s="281"/>
      <c r="B3133" s="284"/>
      <c r="C3133" s="3" t="s">
        <v>304</v>
      </c>
      <c r="D3133" s="52"/>
      <c r="E3133" s="1">
        <f>'[1]Прил 15.9 (ПФО) МН ТП-Орг'!L370</f>
        <v>20.010000000000002</v>
      </c>
    </row>
    <row r="3134" spans="1:5" x14ac:dyDescent="0.2">
      <c r="A3134" s="281"/>
      <c r="B3134" s="284"/>
      <c r="C3134" s="3" t="s">
        <v>238</v>
      </c>
      <c r="D3134" s="52"/>
      <c r="E3134" s="1">
        <f>'[1]Прил 15.9 (ПФО) МН ТП-Орг'!L371</f>
        <v>23.82</v>
      </c>
    </row>
    <row r="3135" spans="1:5" x14ac:dyDescent="0.2">
      <c r="A3135" s="281"/>
      <c r="B3135" s="284"/>
      <c r="C3135" s="3" t="s">
        <v>305</v>
      </c>
      <c r="D3135" s="52"/>
      <c r="E3135" s="1">
        <f>'[1]Прил 15.9 (ПФО) МН ТП-Орг'!L372</f>
        <v>20.010000000000002</v>
      </c>
    </row>
    <row r="3136" spans="1:5" x14ac:dyDescent="0.2">
      <c r="A3136" s="281"/>
      <c r="B3136" s="284"/>
      <c r="C3136" s="3" t="s">
        <v>163</v>
      </c>
      <c r="D3136" s="52"/>
      <c r="E3136" s="1">
        <f>'[1]Прил 15.9 (ПФО) МН ТП-Орг'!L373</f>
        <v>7.01</v>
      </c>
    </row>
    <row r="3137" spans="1:5" x14ac:dyDescent="0.2">
      <c r="A3137" s="281"/>
      <c r="B3137" s="284"/>
      <c r="C3137" s="3" t="s">
        <v>204</v>
      </c>
      <c r="D3137" s="52"/>
      <c r="E3137" s="1">
        <f>'[1]Прил 15.9 (ПФО) МН ТП-Орг'!L374</f>
        <v>6.61</v>
      </c>
    </row>
    <row r="3138" spans="1:5" x14ac:dyDescent="0.2">
      <c r="A3138" s="281"/>
      <c r="B3138" s="284"/>
      <c r="C3138" s="3" t="s">
        <v>165</v>
      </c>
      <c r="D3138" s="52"/>
      <c r="E3138" s="1">
        <f>'[1]Прил 15.9 (ПФО) МН ТП-Орг'!L375</f>
        <v>7.01</v>
      </c>
    </row>
    <row r="3139" spans="1:5" x14ac:dyDescent="0.2">
      <c r="A3139" s="281"/>
      <c r="B3139" s="284"/>
      <c r="C3139" s="3" t="s">
        <v>306</v>
      </c>
      <c r="D3139" s="52"/>
      <c r="E3139" s="1">
        <f>'[1]Прил 15.9 (ПФО) МН ТП-Орг'!L376</f>
        <v>20.010000000000002</v>
      </c>
    </row>
    <row r="3140" spans="1:5" x14ac:dyDescent="0.2">
      <c r="A3140" s="281"/>
      <c r="B3140" s="284"/>
      <c r="C3140" s="3" t="s">
        <v>307</v>
      </c>
      <c r="D3140" s="52"/>
      <c r="E3140" s="1">
        <f>'[1]Прил 15.9 (ПФО) МН ТП-Орг'!L377</f>
        <v>20.010000000000002</v>
      </c>
    </row>
    <row r="3141" spans="1:5" x14ac:dyDescent="0.2">
      <c r="A3141" s="281"/>
      <c r="B3141" s="284"/>
      <c r="C3141" s="3" t="s">
        <v>308</v>
      </c>
      <c r="D3141" s="52"/>
      <c r="E3141" s="1">
        <f>'[1]Прил 15.9 (ПФО) МН ТП-Орг'!L378</f>
        <v>20.010000000000002</v>
      </c>
    </row>
    <row r="3142" spans="1:5" x14ac:dyDescent="0.2">
      <c r="A3142" s="281"/>
      <c r="B3142" s="284"/>
      <c r="C3142" s="3" t="s">
        <v>205</v>
      </c>
      <c r="D3142" s="52"/>
      <c r="E3142" s="1">
        <f>'[1]Прил 15.9 (ПФО) МН ТП-Орг'!L379</f>
        <v>10.37</v>
      </c>
    </row>
    <row r="3143" spans="1:5" x14ac:dyDescent="0.2">
      <c r="A3143" s="281"/>
      <c r="B3143" s="284"/>
      <c r="C3143" s="3" t="s">
        <v>309</v>
      </c>
      <c r="D3143" s="52"/>
      <c r="E3143" s="1">
        <f>'[1]Прил 15.9 (ПФО) МН ТП-Орг'!L380</f>
        <v>20.010000000000002</v>
      </c>
    </row>
    <row r="3144" spans="1:5" x14ac:dyDescent="0.2">
      <c r="A3144" s="281"/>
      <c r="B3144" s="284"/>
      <c r="C3144" s="3" t="s">
        <v>217</v>
      </c>
      <c r="D3144" s="52"/>
      <c r="E3144" s="1">
        <f>'[1]Прил 15.9 (ПФО) МН ТП-Орг'!L381</f>
        <v>15.62</v>
      </c>
    </row>
    <row r="3145" spans="1:5" x14ac:dyDescent="0.2">
      <c r="A3145" s="281"/>
      <c r="B3145" s="284"/>
      <c r="C3145" s="3" t="s">
        <v>310</v>
      </c>
      <c r="D3145" s="52"/>
      <c r="E3145" s="1">
        <f>'[1]Прил 15.9 (ПФО) МН ТП-Орг'!L382</f>
        <v>20.010000000000002</v>
      </c>
    </row>
    <row r="3146" spans="1:5" x14ac:dyDescent="0.2">
      <c r="A3146" s="281"/>
      <c r="B3146" s="284"/>
      <c r="C3146" s="3" t="s">
        <v>239</v>
      </c>
      <c r="D3146" s="52"/>
      <c r="E3146" s="1">
        <f>'[1]Прил 15.9 (ПФО) МН ТП-Орг'!L383</f>
        <v>23.82</v>
      </c>
    </row>
    <row r="3147" spans="1:5" x14ac:dyDescent="0.2">
      <c r="A3147" s="281"/>
      <c r="B3147" s="284"/>
      <c r="C3147" s="3" t="s">
        <v>194</v>
      </c>
      <c r="D3147" s="52"/>
      <c r="E3147" s="1">
        <f>'[1]Прил 15.9 (ПФО) МН ТП-Орг'!L384</f>
        <v>7.01</v>
      </c>
    </row>
    <row r="3148" spans="1:5" x14ac:dyDescent="0.2">
      <c r="A3148" s="281"/>
      <c r="B3148" s="284"/>
      <c r="C3148" s="3" t="s">
        <v>311</v>
      </c>
      <c r="D3148" s="52"/>
      <c r="E3148" s="1">
        <f>'[1]Прил 15.9 (ПФО) МН ТП-Орг'!L385</f>
        <v>20.010000000000002</v>
      </c>
    </row>
    <row r="3149" spans="1:5" x14ac:dyDescent="0.2">
      <c r="A3149" s="281"/>
      <c r="B3149" s="284"/>
      <c r="C3149" s="3" t="s">
        <v>312</v>
      </c>
      <c r="D3149" s="52"/>
      <c r="E3149" s="1">
        <f>'[1]Прил 15.9 (ПФО) МН ТП-Орг'!L386</f>
        <v>20.62</v>
      </c>
    </row>
    <row r="3150" spans="1:5" x14ac:dyDescent="0.2">
      <c r="A3150" s="281"/>
      <c r="B3150" s="284"/>
      <c r="C3150" s="3" t="s">
        <v>313</v>
      </c>
      <c r="D3150" s="52"/>
      <c r="E3150" s="1">
        <f>'[1]Прил 15.9 (ПФО) МН ТП-Орг'!L388</f>
        <v>205</v>
      </c>
    </row>
    <row r="3151" spans="1:5" x14ac:dyDescent="0.2">
      <c r="A3151" s="281"/>
      <c r="B3151" s="284"/>
      <c r="C3151" s="3" t="s">
        <v>314</v>
      </c>
      <c r="D3151" s="52"/>
      <c r="E3151" s="1">
        <f>'[1]Прил 15.9 (ПФО) МН ТП-Орг'!L389</f>
        <v>205</v>
      </c>
    </row>
    <row r="3152" spans="1:5" x14ac:dyDescent="0.2">
      <c r="A3152" s="281"/>
      <c r="B3152" s="284"/>
      <c r="C3152" s="3" t="s">
        <v>315</v>
      </c>
      <c r="D3152" s="52"/>
      <c r="E3152" s="1">
        <f>'[1]Прил 15.9 (ПФО) МН ТП-Орг'!L390</f>
        <v>240</v>
      </c>
    </row>
    <row r="3153" spans="1:5" x14ac:dyDescent="0.2">
      <c r="A3153" s="281"/>
      <c r="B3153" s="284"/>
      <c r="C3153" s="3" t="s">
        <v>316</v>
      </c>
      <c r="D3153" s="52"/>
      <c r="E3153" s="1">
        <f>'[1]Прил 15.9 (ПФО) МН ТП-Орг'!L391</f>
        <v>205</v>
      </c>
    </row>
    <row r="3154" spans="1:5" x14ac:dyDescent="0.2">
      <c r="A3154" s="281"/>
      <c r="B3154" s="284"/>
      <c r="C3154" s="3" t="s">
        <v>317</v>
      </c>
      <c r="D3154" s="52"/>
      <c r="E3154" s="1">
        <f>'[1]Прил 15.9 (ПФО) МН ТП-Орг'!L392</f>
        <v>240</v>
      </c>
    </row>
    <row r="3155" spans="1:5" x14ac:dyDescent="0.2">
      <c r="A3155" s="281"/>
      <c r="B3155" s="284"/>
      <c r="C3155" s="3" t="s">
        <v>318</v>
      </c>
      <c r="D3155" s="52"/>
      <c r="E3155" s="1">
        <f>'[1]Прил 15.9 (ПФО) МН ТП-Орг'!L393</f>
        <v>240</v>
      </c>
    </row>
    <row r="3156" spans="1:5" x14ac:dyDescent="0.2">
      <c r="A3156" s="281"/>
      <c r="B3156" s="284"/>
      <c r="C3156" s="3" t="s">
        <v>319</v>
      </c>
      <c r="D3156" s="52"/>
      <c r="E3156" s="1">
        <f>'[1]Прил 15.9 (ПФО) МН ТП-Орг'!L394</f>
        <v>205</v>
      </c>
    </row>
    <row r="3157" spans="1:5" x14ac:dyDescent="0.2">
      <c r="A3157" s="281"/>
      <c r="B3157" s="284"/>
      <c r="C3157" s="3" t="s">
        <v>320</v>
      </c>
      <c r="D3157" s="52"/>
      <c r="E3157" s="1">
        <f>'[1]Прил 15.9 (ПФО) МН ТП-Орг'!L395</f>
        <v>205</v>
      </c>
    </row>
    <row r="3158" spans="1:5" x14ac:dyDescent="0.2">
      <c r="A3158" s="281"/>
      <c r="B3158" s="284"/>
      <c r="C3158" s="3" t="s">
        <v>123</v>
      </c>
      <c r="D3158" s="52"/>
      <c r="E3158" s="1">
        <f>'[1]Прил 15.9 (ПФО) МН ТП-Орг'!L396</f>
        <v>210</v>
      </c>
    </row>
    <row r="3159" spans="1:5" x14ac:dyDescent="0.2">
      <c r="A3159" s="281"/>
      <c r="B3159" s="284"/>
      <c r="C3159" s="3" t="s">
        <v>124</v>
      </c>
      <c r="D3159" s="52"/>
      <c r="E3159" s="1">
        <f>'[1]Прил 15.9 (ПФО) МН ТП-Орг'!L397</f>
        <v>90</v>
      </c>
    </row>
    <row r="3160" spans="1:5" x14ac:dyDescent="0.2">
      <c r="A3160" s="281"/>
      <c r="B3160" s="284"/>
      <c r="C3160" s="3" t="s">
        <v>125</v>
      </c>
      <c r="D3160" s="52"/>
      <c r="E3160" s="1">
        <f>'[1]Прил 15.9 (ПФО) МН ТП-Орг'!L398</f>
        <v>110</v>
      </c>
    </row>
    <row r="3161" spans="1:5" x14ac:dyDescent="0.2">
      <c r="A3161" s="281"/>
      <c r="B3161" s="284"/>
      <c r="C3161" s="32" t="s">
        <v>633</v>
      </c>
      <c r="D3161" s="9"/>
      <c r="E3161" s="31">
        <v>55</v>
      </c>
    </row>
    <row r="3162" spans="1:5" x14ac:dyDescent="0.2">
      <c r="A3162" s="281"/>
      <c r="B3162" s="284"/>
      <c r="C3162" s="3" t="s">
        <v>321</v>
      </c>
      <c r="D3162" s="52"/>
      <c r="E3162" s="1">
        <f>'[1]Прил 15.9 (ПФО) МН ТП-Орг'!L399</f>
        <v>20.62</v>
      </c>
    </row>
    <row r="3163" spans="1:5" x14ac:dyDescent="0.2">
      <c r="A3163" s="281"/>
      <c r="B3163" s="284"/>
      <c r="C3163" s="3" t="s">
        <v>322</v>
      </c>
      <c r="D3163" s="52"/>
      <c r="E3163" s="1">
        <f>'[1]Прил 15.9 (ПФО) МН ТП-Орг'!L400</f>
        <v>20.010000000000002</v>
      </c>
    </row>
    <row r="3164" spans="1:5" x14ac:dyDescent="0.2">
      <c r="A3164" s="281"/>
      <c r="B3164" s="284"/>
      <c r="C3164" s="3" t="s">
        <v>100</v>
      </c>
      <c r="D3164" s="52"/>
      <c r="E3164" s="1">
        <f>'[1]Прил 15.9 (ПФО) МН ТП-Орг'!L401</f>
        <v>6.4</v>
      </c>
    </row>
    <row r="3165" spans="1:5" x14ac:dyDescent="0.2">
      <c r="A3165" s="281"/>
      <c r="B3165" s="284"/>
      <c r="C3165" s="3" t="s">
        <v>167</v>
      </c>
      <c r="D3165" s="52"/>
      <c r="E3165" s="1">
        <f>'[1]Прил 15.9 (ПФО) МН ТП-Орг'!L402</f>
        <v>7.01</v>
      </c>
    </row>
    <row r="3166" spans="1:5" x14ac:dyDescent="0.2">
      <c r="A3166" s="281"/>
      <c r="B3166" s="284"/>
      <c r="C3166" s="3" t="s">
        <v>218</v>
      </c>
      <c r="D3166" s="52"/>
      <c r="E3166" s="1">
        <f>'[1]Прил 15.9 (ПФО) МН ТП-Орг'!L403</f>
        <v>15.62</v>
      </c>
    </row>
    <row r="3167" spans="1:5" x14ac:dyDescent="0.2">
      <c r="A3167" s="281"/>
      <c r="B3167" s="284"/>
      <c r="C3167" s="3" t="s">
        <v>323</v>
      </c>
      <c r="D3167" s="52"/>
      <c r="E3167" s="1">
        <f>'[1]Прил 15.9 (ПФО) МН ТП-Орг'!L404</f>
        <v>20.62</v>
      </c>
    </row>
    <row r="3168" spans="1:5" x14ac:dyDescent="0.2">
      <c r="A3168" s="281"/>
      <c r="B3168" s="284"/>
      <c r="C3168" s="3" t="s">
        <v>219</v>
      </c>
      <c r="D3168" s="52"/>
      <c r="E3168" s="1">
        <f>'[1]Прил 15.9 (ПФО) МН ТП-Орг'!L405</f>
        <v>15.62</v>
      </c>
    </row>
    <row r="3169" spans="1:5" x14ac:dyDescent="0.2">
      <c r="A3169" s="281"/>
      <c r="B3169" s="284"/>
      <c r="C3169" s="3" t="s">
        <v>324</v>
      </c>
      <c r="D3169" s="52"/>
      <c r="E3169" s="1">
        <f>'[1]Прил 15.9 (ПФО) МН ТП-Орг'!L406</f>
        <v>20.010000000000002</v>
      </c>
    </row>
    <row r="3170" spans="1:5" x14ac:dyDescent="0.2">
      <c r="A3170" s="281"/>
      <c r="B3170" s="284"/>
      <c r="C3170" s="3" t="s">
        <v>240</v>
      </c>
      <c r="D3170" s="52"/>
      <c r="E3170" s="1">
        <f>'[1]Прил 15.9 (ПФО) МН ТП-Орг'!L407</f>
        <v>23.82</v>
      </c>
    </row>
    <row r="3171" spans="1:5" x14ac:dyDescent="0.2">
      <c r="A3171" s="281"/>
      <c r="B3171" s="284"/>
      <c r="C3171" s="3" t="s">
        <v>325</v>
      </c>
      <c r="D3171" s="52"/>
      <c r="E3171" s="1">
        <f>'[1]Прил 15.9 (ПФО) МН ТП-Орг'!L408</f>
        <v>20.010000000000002</v>
      </c>
    </row>
    <row r="3172" spans="1:5" x14ac:dyDescent="0.2">
      <c r="A3172" s="281"/>
      <c r="B3172" s="284"/>
      <c r="C3172" s="3" t="s">
        <v>326</v>
      </c>
      <c r="D3172" s="52"/>
      <c r="E3172" s="1">
        <f>'[1]Прил 15.9 (ПФО) МН ТП-Орг'!L409</f>
        <v>20.010000000000002</v>
      </c>
    </row>
    <row r="3173" spans="1:5" x14ac:dyDescent="0.2">
      <c r="A3173" s="281"/>
      <c r="B3173" s="284"/>
      <c r="C3173" s="3" t="s">
        <v>169</v>
      </c>
      <c r="D3173" s="52"/>
      <c r="E3173" s="1">
        <f>'[1]Прил 15.9 (ПФО) МН ТП-Орг'!L410</f>
        <v>7.01</v>
      </c>
    </row>
    <row r="3174" spans="1:5" x14ac:dyDescent="0.2">
      <c r="A3174" s="281"/>
      <c r="B3174" s="284"/>
      <c r="C3174" s="3" t="s">
        <v>327</v>
      </c>
      <c r="D3174" s="52"/>
      <c r="E3174" s="1">
        <f>'[1]Прил 15.9 (ПФО) МН ТП-Орг'!L411</f>
        <v>20.62</v>
      </c>
    </row>
    <row r="3175" spans="1:5" x14ac:dyDescent="0.2">
      <c r="A3175" s="281"/>
      <c r="B3175" s="284"/>
      <c r="C3175" s="3" t="s">
        <v>328</v>
      </c>
      <c r="D3175" s="52"/>
      <c r="E3175" s="1">
        <f>'[1]Прил 15.9 (ПФО) МН ТП-Орг'!L412</f>
        <v>18.78</v>
      </c>
    </row>
    <row r="3176" spans="1:5" x14ac:dyDescent="0.2">
      <c r="A3176" s="281"/>
      <c r="B3176" s="284"/>
      <c r="C3176" s="3" t="s">
        <v>329</v>
      </c>
      <c r="D3176" s="52"/>
      <c r="E3176" s="1">
        <f>'[1]Прил 15.9 (ПФО) МН ТП-Орг'!L413</f>
        <v>18.78</v>
      </c>
    </row>
    <row r="3177" spans="1:5" x14ac:dyDescent="0.2">
      <c r="A3177" s="281"/>
      <c r="B3177" s="284"/>
      <c r="C3177" s="3" t="s">
        <v>195</v>
      </c>
      <c r="D3177" s="52"/>
      <c r="E3177" s="1">
        <f>'[1]Прил 15.9 (ПФО) МН ТП-Орг'!L414</f>
        <v>7.01</v>
      </c>
    </row>
    <row r="3178" spans="1:5" x14ac:dyDescent="0.2">
      <c r="A3178" s="281"/>
      <c r="B3178" s="284"/>
      <c r="C3178" s="3" t="s">
        <v>330</v>
      </c>
      <c r="D3178" s="52"/>
      <c r="E3178" s="1">
        <f>'[1]Прил 15.9 (ПФО) МН ТП-Орг'!L415</f>
        <v>46.56</v>
      </c>
    </row>
    <row r="3179" spans="1:5" x14ac:dyDescent="0.2">
      <c r="A3179" s="281"/>
      <c r="B3179" s="284"/>
      <c r="C3179" s="3" t="s">
        <v>220</v>
      </c>
      <c r="D3179" s="52"/>
      <c r="E3179" s="1">
        <f>'[1]Прил 15.9 (ПФО) МН ТП-Орг'!L416</f>
        <v>15.62</v>
      </c>
    </row>
    <row r="3180" spans="1:5" x14ac:dyDescent="0.2">
      <c r="A3180" s="281"/>
      <c r="B3180" s="284"/>
      <c r="C3180" s="3" t="s">
        <v>221</v>
      </c>
      <c r="D3180" s="52"/>
      <c r="E3180" s="1">
        <f>'[1]Прил 15.9 (ПФО) МН ТП-Орг'!L417</f>
        <v>15.62</v>
      </c>
    </row>
    <row r="3181" spans="1:5" x14ac:dyDescent="0.2">
      <c r="A3181" s="281"/>
      <c r="B3181" s="284"/>
      <c r="C3181" s="3" t="s">
        <v>241</v>
      </c>
      <c r="D3181" s="52"/>
      <c r="E3181" s="1">
        <f>'[1]Прил 15.9 (ПФО) МН ТП-Орг'!L418</f>
        <v>23.82</v>
      </c>
    </row>
    <row r="3182" spans="1:5" x14ac:dyDescent="0.2">
      <c r="A3182" s="281"/>
      <c r="B3182" s="284"/>
      <c r="C3182" s="3" t="s">
        <v>112</v>
      </c>
      <c r="D3182" s="52"/>
      <c r="E3182" s="1">
        <f>'[1]Прил 15.9 (ПФО) МН ТП-Орг'!L419</f>
        <v>43.22</v>
      </c>
    </row>
    <row r="3183" spans="1:5" x14ac:dyDescent="0.2">
      <c r="A3183" s="281"/>
      <c r="B3183" s="284"/>
      <c r="C3183" s="3" t="s">
        <v>331</v>
      </c>
      <c r="D3183" s="52"/>
      <c r="E3183" s="1">
        <f>'[1]Прил 15.9 (ПФО) МН ТП-Орг'!L420</f>
        <v>20.62</v>
      </c>
    </row>
    <row r="3184" spans="1:5" x14ac:dyDescent="0.2">
      <c r="A3184" s="281"/>
      <c r="B3184" s="284"/>
      <c r="C3184" s="3" t="s">
        <v>332</v>
      </c>
      <c r="D3184" s="52"/>
      <c r="E3184" s="1">
        <f>'[1]Прил 15.9 (ПФО) МН ТП-Орг'!L421</f>
        <v>24.91</v>
      </c>
    </row>
    <row r="3185" spans="1:5" x14ac:dyDescent="0.2">
      <c r="A3185" s="281"/>
      <c r="B3185" s="284"/>
      <c r="C3185" s="3" t="s">
        <v>333</v>
      </c>
      <c r="D3185" s="52"/>
      <c r="E3185" s="1">
        <f>'[1]Прил 15.9 (ПФО) МН ТП-Орг'!L422</f>
        <v>20.62</v>
      </c>
    </row>
    <row r="3186" spans="1:5" x14ac:dyDescent="0.2">
      <c r="A3186" s="281"/>
      <c r="B3186" s="284"/>
      <c r="C3186" s="3" t="s">
        <v>334</v>
      </c>
      <c r="D3186" s="52"/>
      <c r="E3186" s="1">
        <f>'[1]Прил 15.9 (ПФО) МН ТП-Орг'!L423</f>
        <v>20.62</v>
      </c>
    </row>
    <row r="3187" spans="1:5" x14ac:dyDescent="0.2">
      <c r="A3187" s="281"/>
      <c r="B3187" s="284"/>
      <c r="C3187" s="3" t="s">
        <v>171</v>
      </c>
      <c r="D3187" s="52"/>
      <c r="E3187" s="1">
        <f>'[1]Прил 15.9 (ПФО) МН ТП-Орг'!L424</f>
        <v>7.01</v>
      </c>
    </row>
    <row r="3188" spans="1:5" x14ac:dyDescent="0.2">
      <c r="A3188" s="281"/>
      <c r="B3188" s="284"/>
      <c r="C3188" s="3" t="s">
        <v>173</v>
      </c>
      <c r="D3188" s="52"/>
      <c r="E3188" s="1">
        <f>'[1]Прил 15.9 (ПФО) МН ТП-Орг'!L425</f>
        <v>7.01</v>
      </c>
    </row>
    <row r="3189" spans="1:5" x14ac:dyDescent="0.2">
      <c r="A3189" s="281"/>
      <c r="B3189" s="284"/>
      <c r="C3189" s="3" t="s">
        <v>335</v>
      </c>
      <c r="D3189" s="52"/>
      <c r="E3189" s="1">
        <f>'[1]Прил 15.9 (ПФО) МН ТП-Орг'!L426</f>
        <v>20.62</v>
      </c>
    </row>
    <row r="3190" spans="1:5" x14ac:dyDescent="0.2">
      <c r="A3190" s="281"/>
      <c r="B3190" s="284"/>
      <c r="C3190" s="3" t="s">
        <v>336</v>
      </c>
      <c r="D3190" s="52"/>
      <c r="E3190" s="1">
        <f>'[1]Прил 15.9 (ПФО) МН ТП-Орг'!L427</f>
        <v>20.010000000000002</v>
      </c>
    </row>
    <row r="3191" spans="1:5" x14ac:dyDescent="0.2">
      <c r="A3191" s="281"/>
      <c r="B3191" s="284"/>
      <c r="C3191" s="3" t="s">
        <v>337</v>
      </c>
      <c r="D3191" s="52"/>
      <c r="E3191" s="1">
        <f>'[1]Прил 15.9 (ПФО) МН ТП-Орг'!L428</f>
        <v>20.010000000000002</v>
      </c>
    </row>
    <row r="3192" spans="1:5" x14ac:dyDescent="0.2">
      <c r="A3192" s="281"/>
      <c r="B3192" s="284"/>
      <c r="C3192" s="3" t="s">
        <v>206</v>
      </c>
      <c r="D3192" s="52"/>
      <c r="E3192" s="1">
        <f>'[1]Прил 15.9 (ПФО) МН ТП-Орг'!L429</f>
        <v>10.37</v>
      </c>
    </row>
    <row r="3193" spans="1:5" x14ac:dyDescent="0.2">
      <c r="A3193" s="281"/>
      <c r="B3193" s="284"/>
      <c r="C3193" s="3" t="s">
        <v>338</v>
      </c>
      <c r="D3193" s="52"/>
      <c r="E3193" s="1">
        <f>'[1]Прил 15.9 (ПФО) МН ТП-Орг'!L430</f>
        <v>20.62</v>
      </c>
    </row>
    <row r="3194" spans="1:5" x14ac:dyDescent="0.2">
      <c r="A3194" s="281"/>
      <c r="B3194" s="284"/>
      <c r="C3194" s="3" t="s">
        <v>196</v>
      </c>
      <c r="D3194" s="52"/>
      <c r="E3194" s="1">
        <f>'[1]Прил 15.9 (ПФО) МН ТП-Орг'!L431</f>
        <v>7.01</v>
      </c>
    </row>
    <row r="3195" spans="1:5" x14ac:dyDescent="0.2">
      <c r="A3195" s="281"/>
      <c r="B3195" s="284"/>
      <c r="C3195" s="3" t="s">
        <v>339</v>
      </c>
      <c r="D3195" s="52"/>
      <c r="E3195" s="1">
        <f>'[1]Прил 15.9 (ПФО) МН ТП-Орг'!L432</f>
        <v>46.96</v>
      </c>
    </row>
    <row r="3196" spans="1:5" x14ac:dyDescent="0.2">
      <c r="A3196" s="281"/>
      <c r="B3196" s="284"/>
      <c r="C3196" s="3" t="s">
        <v>242</v>
      </c>
      <c r="D3196" s="52"/>
      <c r="E3196" s="1">
        <f>'[1]Прил 15.9 (ПФО) МН ТП-Орг'!L433</f>
        <v>23.82</v>
      </c>
    </row>
    <row r="3197" spans="1:5" x14ac:dyDescent="0.2">
      <c r="A3197" s="281"/>
      <c r="B3197" s="284"/>
      <c r="C3197" s="3" t="s">
        <v>340</v>
      </c>
      <c r="D3197" s="52"/>
      <c r="E3197" s="1">
        <f>'[1]Прил 15.9 (ПФО) МН ТП-Орг'!L434</f>
        <v>20.010000000000002</v>
      </c>
    </row>
    <row r="3198" spans="1:5" x14ac:dyDescent="0.2">
      <c r="A3198" s="281"/>
      <c r="B3198" s="284"/>
      <c r="C3198" s="3" t="s">
        <v>341</v>
      </c>
      <c r="D3198" s="52"/>
      <c r="E3198" s="1">
        <f>'[1]Прил 15.9 (ПФО) МН ТП-Орг'!L435</f>
        <v>20.010000000000002</v>
      </c>
    </row>
    <row r="3199" spans="1:5" x14ac:dyDescent="0.2">
      <c r="A3199" s="281"/>
      <c r="B3199" s="284"/>
      <c r="C3199" s="3" t="s">
        <v>342</v>
      </c>
      <c r="D3199" s="52"/>
      <c r="E3199" s="1">
        <f>'[1]Прил 15.9 (ПФО) МН ТП-Орг'!L436</f>
        <v>20.010000000000002</v>
      </c>
    </row>
    <row r="3200" spans="1:5" x14ac:dyDescent="0.2">
      <c r="A3200" s="281"/>
      <c r="B3200" s="284"/>
      <c r="C3200" s="3" t="s">
        <v>343</v>
      </c>
      <c r="D3200" s="52"/>
      <c r="E3200" s="1">
        <f>'[1]Прил 15.9 (ПФО) МН ТП-Орг'!L437</f>
        <v>20.62</v>
      </c>
    </row>
    <row r="3201" spans="1:5" x14ac:dyDescent="0.2">
      <c r="A3201" s="281"/>
      <c r="B3201" s="284"/>
      <c r="C3201" s="3" t="s">
        <v>344</v>
      </c>
      <c r="D3201" s="52"/>
      <c r="E3201" s="1">
        <f>'[1]Прил 15.9 (ПФО) МН ТП-Орг'!L438</f>
        <v>20.62</v>
      </c>
    </row>
    <row r="3202" spans="1:5" x14ac:dyDescent="0.2">
      <c r="A3202" s="281"/>
      <c r="B3202" s="284"/>
      <c r="C3202" s="3" t="s">
        <v>345</v>
      </c>
      <c r="D3202" s="52"/>
      <c r="E3202" s="1">
        <f>'[1]Прил 15.9 (ПФО) МН ТП-Орг'!L439</f>
        <v>20.62</v>
      </c>
    </row>
    <row r="3203" spans="1:5" x14ac:dyDescent="0.2">
      <c r="A3203" s="281"/>
      <c r="B3203" s="284"/>
      <c r="C3203" s="246" t="s">
        <v>621</v>
      </c>
      <c r="D3203" s="247"/>
      <c r="E3203" s="248">
        <v>12.5</v>
      </c>
    </row>
    <row r="3204" spans="1:5" x14ac:dyDescent="0.2">
      <c r="A3204" s="281"/>
      <c r="B3204" s="284"/>
      <c r="C3204" s="3" t="s">
        <v>199</v>
      </c>
      <c r="D3204" s="52"/>
      <c r="E3204" s="1">
        <f>'[1]Прил 15.9 (ПФО) МН ТП-Орг'!L440</f>
        <v>7.01</v>
      </c>
    </row>
    <row r="3205" spans="1:5" x14ac:dyDescent="0.2">
      <c r="A3205" s="281"/>
      <c r="B3205" s="284"/>
      <c r="C3205" s="3" t="s">
        <v>346</v>
      </c>
      <c r="D3205" s="52"/>
      <c r="E3205" s="1">
        <f>'[1]Прил 15.9 (ПФО) МН ТП-Орг'!L441</f>
        <v>55</v>
      </c>
    </row>
    <row r="3206" spans="1:5" x14ac:dyDescent="0.2">
      <c r="A3206" s="281"/>
      <c r="B3206" s="284"/>
      <c r="C3206" s="3" t="s">
        <v>114</v>
      </c>
      <c r="D3206" s="52"/>
      <c r="E3206" s="1">
        <f>'[1]Прил 15.9 (ПФО) МН ТП-Орг'!L442</f>
        <v>140</v>
      </c>
    </row>
    <row r="3207" spans="1:5" x14ac:dyDescent="0.2">
      <c r="A3207" s="281"/>
      <c r="B3207" s="284"/>
      <c r="C3207" s="3" t="s">
        <v>113</v>
      </c>
      <c r="D3207" s="52"/>
      <c r="E3207" s="1">
        <f>'[1]Прил 15.9 (ПФО) МН ТП-Орг'!L443</f>
        <v>164</v>
      </c>
    </row>
    <row r="3208" spans="1:5" x14ac:dyDescent="0.2">
      <c r="A3208" s="281"/>
      <c r="B3208" s="284"/>
      <c r="C3208" s="3" t="s">
        <v>222</v>
      </c>
      <c r="D3208" s="52"/>
      <c r="E3208" s="1">
        <f>'[1]Прил 15.9 (ПФО) МН ТП-Орг'!L444</f>
        <v>15.62</v>
      </c>
    </row>
    <row r="3209" spans="1:5" x14ac:dyDescent="0.2">
      <c r="A3209" s="281"/>
      <c r="B3209" s="284"/>
      <c r="C3209" s="3" t="s">
        <v>243</v>
      </c>
      <c r="D3209" s="52"/>
      <c r="E3209" s="1">
        <f>'[1]Прил 15.9 (ПФО) МН ТП-Орг'!L445</f>
        <v>23.82</v>
      </c>
    </row>
    <row r="3210" spans="1:5" x14ac:dyDescent="0.2">
      <c r="A3210" s="281"/>
      <c r="B3210" s="284"/>
      <c r="C3210" s="3" t="s">
        <v>207</v>
      </c>
      <c r="D3210" s="52"/>
      <c r="E3210" s="1">
        <f>'[1]Прил 15.9 (ПФО) МН ТП-Орг'!L446</f>
        <v>10.37</v>
      </c>
    </row>
    <row r="3211" spans="1:5" x14ac:dyDescent="0.2">
      <c r="A3211" s="281"/>
      <c r="B3211" s="284"/>
      <c r="C3211" s="3" t="s">
        <v>175</v>
      </c>
      <c r="D3211" s="52"/>
      <c r="E3211" s="1">
        <f>'[1]Прил 15.9 (ПФО) МН ТП-Орг'!L447</f>
        <v>7.01</v>
      </c>
    </row>
    <row r="3212" spans="1:5" x14ac:dyDescent="0.2">
      <c r="A3212" s="281"/>
      <c r="B3212" s="284"/>
      <c r="C3212" s="3" t="s">
        <v>347</v>
      </c>
      <c r="D3212" s="52"/>
      <c r="E3212" s="1">
        <f>'[1]Прил 15.9 (ПФО) МН ТП-Орг'!L448</f>
        <v>18.78</v>
      </c>
    </row>
    <row r="3213" spans="1:5" x14ac:dyDescent="0.2">
      <c r="A3213" s="281"/>
      <c r="B3213" s="284"/>
      <c r="C3213" s="3" t="s">
        <v>348</v>
      </c>
      <c r="D3213" s="52"/>
      <c r="E3213" s="1">
        <f>'[1]Прил 15.9 (ПФО) МН ТП-Орг'!L449</f>
        <v>21.6</v>
      </c>
    </row>
    <row r="3214" spans="1:5" x14ac:dyDescent="0.2">
      <c r="A3214" s="281"/>
      <c r="B3214" s="284"/>
      <c r="C3214" s="3" t="s">
        <v>349</v>
      </c>
      <c r="D3214" s="52"/>
      <c r="E3214" s="1">
        <f>'[1]Прил 15.9 (ПФО) МН ТП-Орг'!L450</f>
        <v>20.010000000000002</v>
      </c>
    </row>
    <row r="3215" spans="1:5" x14ac:dyDescent="0.2">
      <c r="A3215" s="281"/>
      <c r="B3215" s="284"/>
      <c r="C3215" s="3" t="s">
        <v>350</v>
      </c>
      <c r="D3215" s="52"/>
      <c r="E3215" s="1">
        <f>'[1]Прил 15.9 (ПФО) МН ТП-Орг'!L451</f>
        <v>20.62</v>
      </c>
    </row>
    <row r="3216" spans="1:5" x14ac:dyDescent="0.2">
      <c r="A3216" s="281"/>
      <c r="B3216" s="284"/>
      <c r="C3216" s="3" t="s">
        <v>351</v>
      </c>
      <c r="D3216" s="52"/>
      <c r="E3216" s="1">
        <f>'[1]Прил 15.9 (ПФО) МН ТП-Орг'!L452</f>
        <v>5.98</v>
      </c>
    </row>
    <row r="3217" spans="1:5" x14ac:dyDescent="0.2">
      <c r="A3217" s="281"/>
      <c r="B3217" s="284"/>
      <c r="C3217" s="3" t="s">
        <v>352</v>
      </c>
      <c r="D3217" s="52"/>
      <c r="E3217" s="1">
        <f>'[1]Прил 15.9 (ПФО) МН ТП-Орг'!L453</f>
        <v>20.010000000000002</v>
      </c>
    </row>
    <row r="3218" spans="1:5" x14ac:dyDescent="0.2">
      <c r="A3218" s="281"/>
      <c r="B3218" s="284"/>
      <c r="C3218" s="3" t="s">
        <v>103</v>
      </c>
      <c r="D3218" s="52"/>
      <c r="E3218" s="1">
        <f>'[1]Прил 15.9 (ПФО) МН ТП-Орг'!L454</f>
        <v>6.4</v>
      </c>
    </row>
    <row r="3219" spans="1:5" x14ac:dyDescent="0.2">
      <c r="A3219" s="281"/>
      <c r="B3219" s="284"/>
      <c r="C3219" s="3" t="s">
        <v>244</v>
      </c>
      <c r="D3219" s="52"/>
      <c r="E3219" s="1">
        <f>'[1]Прил 15.9 (ПФО) МН ТП-Орг'!L455</f>
        <v>23.82</v>
      </c>
    </row>
    <row r="3220" spans="1:5" x14ac:dyDescent="0.2">
      <c r="A3220" s="281"/>
      <c r="B3220" s="284"/>
      <c r="C3220" s="3" t="s">
        <v>223</v>
      </c>
      <c r="D3220" s="52"/>
      <c r="E3220" s="1">
        <f>'[1]Прил 15.9 (ПФО) МН ТП-Орг'!L456</f>
        <v>15.62</v>
      </c>
    </row>
    <row r="3221" spans="1:5" x14ac:dyDescent="0.2">
      <c r="A3221" s="281"/>
      <c r="B3221" s="284"/>
      <c r="C3221" s="3" t="s">
        <v>353</v>
      </c>
      <c r="D3221" s="52"/>
      <c r="E3221" s="1">
        <f>'[1]Прил 15.9 (ПФО) МН ТП-Орг'!L457</f>
        <v>20.010000000000002</v>
      </c>
    </row>
    <row r="3222" spans="1:5" x14ac:dyDescent="0.2">
      <c r="A3222" s="281"/>
      <c r="B3222" s="284"/>
      <c r="C3222" s="3" t="s">
        <v>354</v>
      </c>
      <c r="D3222" s="52"/>
      <c r="E3222" s="1">
        <f>'[1]Прил 15.9 (ПФО) МН ТП-Орг'!L458</f>
        <v>20.62</v>
      </c>
    </row>
    <row r="3223" spans="1:5" x14ac:dyDescent="0.2">
      <c r="A3223" s="281"/>
      <c r="B3223" s="284"/>
      <c r="C3223" s="3" t="s">
        <v>355</v>
      </c>
      <c r="D3223" s="52"/>
      <c r="E3223" s="1">
        <f>'[1]Прил 15.9 (ПФО) МН ТП-Орг'!L459</f>
        <v>20.010000000000002</v>
      </c>
    </row>
    <row r="3224" spans="1:5" x14ac:dyDescent="0.2">
      <c r="A3224" s="281"/>
      <c r="B3224" s="284"/>
      <c r="C3224" s="3" t="s">
        <v>356</v>
      </c>
      <c r="D3224" s="52"/>
      <c r="E3224" s="1">
        <f>'[1]Прил 15.9 (ПФО) МН ТП-Орг'!L460</f>
        <v>25.5</v>
      </c>
    </row>
    <row r="3225" spans="1:5" x14ac:dyDescent="0.2">
      <c r="A3225" s="281"/>
      <c r="B3225" s="284"/>
      <c r="C3225" s="3" t="s">
        <v>357</v>
      </c>
      <c r="D3225" s="52"/>
      <c r="E3225" s="1">
        <f>'[1]Прил 15.9 (ПФО) МН ТП-Орг'!L461</f>
        <v>18.78</v>
      </c>
    </row>
    <row r="3226" spans="1:5" x14ac:dyDescent="0.2">
      <c r="A3226" s="281"/>
      <c r="B3226" s="284"/>
      <c r="C3226" s="3" t="s">
        <v>358</v>
      </c>
      <c r="D3226" s="52"/>
      <c r="E3226" s="1">
        <f>'[1]Прил 15.9 (ПФО) МН ТП-Орг'!L462</f>
        <v>20.62</v>
      </c>
    </row>
    <row r="3227" spans="1:5" x14ac:dyDescent="0.2">
      <c r="A3227" s="281"/>
      <c r="B3227" s="284"/>
      <c r="C3227" s="3" t="s">
        <v>359</v>
      </c>
      <c r="D3227" s="52"/>
      <c r="E3227" s="1">
        <f>'[1]Прил 15.9 (ПФО) МН ТП-Орг'!L463</f>
        <v>20.010000000000002</v>
      </c>
    </row>
    <row r="3228" spans="1:5" x14ac:dyDescent="0.2">
      <c r="A3228" s="281"/>
      <c r="B3228" s="284"/>
      <c r="C3228" s="3" t="s">
        <v>134</v>
      </c>
      <c r="D3228" s="52"/>
      <c r="E3228" s="1">
        <f>'[1]Прил 15.9 (ПФО) МН ТП-Орг'!L464</f>
        <v>13.1</v>
      </c>
    </row>
    <row r="3229" spans="1:5" x14ac:dyDescent="0.2">
      <c r="A3229" s="281"/>
      <c r="B3229" s="284"/>
      <c r="C3229" s="3" t="s">
        <v>197</v>
      </c>
      <c r="D3229" s="52"/>
      <c r="E3229" s="1">
        <f>'[1]Прил 15.9 (ПФО) МН ТП-Орг'!L465</f>
        <v>7.01</v>
      </c>
    </row>
    <row r="3230" spans="1:5" x14ac:dyDescent="0.2">
      <c r="A3230" s="281"/>
      <c r="B3230" s="284"/>
      <c r="C3230" s="3" t="s">
        <v>360</v>
      </c>
      <c r="D3230" s="52"/>
      <c r="E3230" s="1">
        <f>'[1]Прил 15.9 (ПФО) МН ТП-Орг'!L466</f>
        <v>20.010000000000002</v>
      </c>
    </row>
    <row r="3231" spans="1:5" x14ac:dyDescent="0.2">
      <c r="A3231" s="281"/>
      <c r="B3231" s="284"/>
      <c r="C3231" s="3" t="s">
        <v>102</v>
      </c>
      <c r="D3231" s="52"/>
      <c r="E3231" s="1">
        <f>'[1]Прил 15.9 (ПФО) МН ТП-Орг'!L467</f>
        <v>6.4</v>
      </c>
    </row>
    <row r="3232" spans="1:5" x14ac:dyDescent="0.2">
      <c r="A3232" s="281"/>
      <c r="B3232" s="284"/>
      <c r="C3232" s="3" t="s">
        <v>98</v>
      </c>
      <c r="D3232" s="52"/>
      <c r="E3232" s="1">
        <f>'[1]Прил 15.9 (ПФО) МН ТП-Орг'!L468</f>
        <v>5.33</v>
      </c>
    </row>
    <row r="3233" spans="1:5" x14ac:dyDescent="0.2">
      <c r="A3233" s="281"/>
      <c r="B3233" s="284"/>
      <c r="C3233" s="3" t="s">
        <v>361</v>
      </c>
      <c r="D3233" s="52"/>
      <c r="E3233" s="1">
        <f>'[1]Прил 15.9 (ПФО) МН ТП-Орг'!L469</f>
        <v>20.62</v>
      </c>
    </row>
    <row r="3234" spans="1:5" x14ac:dyDescent="0.2">
      <c r="A3234" s="281"/>
      <c r="B3234" s="284"/>
      <c r="C3234" s="3" t="s">
        <v>198</v>
      </c>
      <c r="D3234" s="52"/>
      <c r="E3234" s="1">
        <f>'[1]Прил 15.9 (ПФО) МН ТП-Орг'!L470</f>
        <v>7.01</v>
      </c>
    </row>
    <row r="3235" spans="1:5" x14ac:dyDescent="0.2">
      <c r="A3235" s="281"/>
      <c r="B3235" s="284"/>
      <c r="C3235" s="3" t="s">
        <v>362</v>
      </c>
      <c r="D3235" s="52"/>
      <c r="E3235" s="1">
        <f>'[1]Прил 15.9 (ПФО) МН ТП-Орг'!L471</f>
        <v>18.78</v>
      </c>
    </row>
    <row r="3236" spans="1:5" x14ac:dyDescent="0.2">
      <c r="A3236" s="281"/>
      <c r="B3236" s="284"/>
      <c r="C3236" s="3" t="s">
        <v>245</v>
      </c>
      <c r="D3236" s="52"/>
      <c r="E3236" s="1">
        <f>'[1]Прил 15.9 (ПФО) МН ТП-Орг'!L472</f>
        <v>23.82</v>
      </c>
    </row>
    <row r="3237" spans="1:5" x14ac:dyDescent="0.2">
      <c r="A3237" s="281"/>
      <c r="B3237" s="284"/>
      <c r="C3237" s="3" t="s">
        <v>177</v>
      </c>
      <c r="D3237" s="52"/>
      <c r="E3237" s="1">
        <f>'[1]Прил 15.9 (ПФО) МН ТП-Орг'!L473</f>
        <v>7.01</v>
      </c>
    </row>
    <row r="3238" spans="1:5" x14ac:dyDescent="0.2">
      <c r="A3238" s="281"/>
      <c r="B3238" s="284"/>
      <c r="C3238" s="3" t="s">
        <v>179</v>
      </c>
      <c r="D3238" s="52"/>
      <c r="E3238" s="1">
        <f>'[1]Прил 15.9 (ПФО) МН ТП-Орг'!L474</f>
        <v>7.01</v>
      </c>
    </row>
    <row r="3239" spans="1:5" x14ac:dyDescent="0.2">
      <c r="A3239" s="281"/>
      <c r="B3239" s="284"/>
      <c r="C3239" s="3" t="s">
        <v>363</v>
      </c>
      <c r="D3239" s="52"/>
      <c r="E3239" s="1">
        <f>'[1]Прил 15.9 (ПФО) МН ТП-Орг'!L475</f>
        <v>20.62</v>
      </c>
    </row>
    <row r="3240" spans="1:5" x14ac:dyDescent="0.2">
      <c r="A3240" s="281"/>
      <c r="B3240" s="284"/>
      <c r="C3240" s="3" t="s">
        <v>364</v>
      </c>
      <c r="D3240" s="52"/>
      <c r="E3240" s="1">
        <f>'[1]Прил 15.9 (ПФО) МН ТП-Орг'!L476</f>
        <v>18.78</v>
      </c>
    </row>
    <row r="3241" spans="1:5" x14ac:dyDescent="0.2">
      <c r="A3241" s="281"/>
      <c r="B3241" s="284"/>
      <c r="C3241" s="3" t="s">
        <v>181</v>
      </c>
      <c r="D3241" s="52"/>
      <c r="E3241" s="1">
        <f>'[1]Прил 15.9 (ПФО) МН ТП-Орг'!L477</f>
        <v>7.01</v>
      </c>
    </row>
    <row r="3242" spans="1:5" x14ac:dyDescent="0.2">
      <c r="A3242" s="281"/>
      <c r="B3242" s="284"/>
      <c r="C3242" s="3" t="s">
        <v>365</v>
      </c>
      <c r="D3242" s="52"/>
      <c r="E3242" s="1">
        <f>'[1]Прил 15.9 (ПФО) МН ТП-Орг'!L478</f>
        <v>20.010000000000002</v>
      </c>
    </row>
    <row r="3243" spans="1:5" x14ac:dyDescent="0.2">
      <c r="A3243" s="281"/>
      <c r="B3243" s="284"/>
      <c r="C3243" s="3" t="s">
        <v>366</v>
      </c>
      <c r="D3243" s="52"/>
      <c r="E3243" s="1">
        <f>'[1]Прил 15.9 (ПФО) МН ТП-Орг'!L479</f>
        <v>20.010000000000002</v>
      </c>
    </row>
    <row r="3244" spans="1:5" x14ac:dyDescent="0.2">
      <c r="A3244" s="281"/>
      <c r="B3244" s="284"/>
      <c r="C3244" s="3" t="s">
        <v>200</v>
      </c>
      <c r="D3244" s="52"/>
      <c r="E3244" s="1">
        <f>'[1]Прил 15.9 (ПФО) МН ТП-Орг'!L480</f>
        <v>7.01</v>
      </c>
    </row>
    <row r="3245" spans="1:5" x14ac:dyDescent="0.2">
      <c r="A3245" s="281"/>
      <c r="B3245" s="284"/>
      <c r="C3245" s="3" t="s">
        <v>183</v>
      </c>
      <c r="D3245" s="52"/>
      <c r="E3245" s="1">
        <f>'[1]Прил 15.9 (ПФО) МН ТП-Орг'!L481</f>
        <v>7.01</v>
      </c>
    </row>
    <row r="3246" spans="1:5" x14ac:dyDescent="0.2">
      <c r="A3246" s="281"/>
      <c r="B3246" s="284"/>
      <c r="C3246" s="3" t="s">
        <v>367</v>
      </c>
      <c r="D3246" s="52"/>
      <c r="E3246" s="1">
        <f>'[1]Прил 15.9 (ПФО) МН ТП-Орг'!L482</f>
        <v>23.82</v>
      </c>
    </row>
    <row r="3247" spans="1:5" x14ac:dyDescent="0.2">
      <c r="A3247" s="281"/>
      <c r="B3247" s="284"/>
      <c r="C3247" s="3" t="s">
        <v>185</v>
      </c>
      <c r="D3247" s="52"/>
      <c r="E3247" s="1">
        <f>'[1]Прил 15.9 (ПФО) МН ТП-Орг'!L483</f>
        <v>7.01</v>
      </c>
    </row>
    <row r="3248" spans="1:5" x14ac:dyDescent="0.2">
      <c r="A3248" s="281"/>
      <c r="B3248" s="284"/>
      <c r="C3248" s="3" t="s">
        <v>187</v>
      </c>
      <c r="D3248" s="52"/>
      <c r="E3248" s="1">
        <f>'[1]Прил 15.9 (ПФО) МН ТП-Орг'!L484</f>
        <v>7.01</v>
      </c>
    </row>
    <row r="3249" spans="1:5" x14ac:dyDescent="0.2">
      <c r="A3249" s="281"/>
      <c r="B3249" s="284"/>
      <c r="C3249" s="3" t="s">
        <v>246</v>
      </c>
      <c r="D3249" s="52"/>
      <c r="E3249" s="1">
        <f>'[1]Прил 15.9 (ПФО) МН ТП-Орг'!L485</f>
        <v>23.82</v>
      </c>
    </row>
    <row r="3250" spans="1:5" x14ac:dyDescent="0.2">
      <c r="A3250" s="281"/>
      <c r="B3250" s="284"/>
      <c r="C3250" s="3" t="s">
        <v>368</v>
      </c>
      <c r="D3250" s="52"/>
      <c r="E3250" s="1">
        <f>'[1]Прил 15.9 (ПФО) МН ТП-Орг'!L486</f>
        <v>20.62</v>
      </c>
    </row>
    <row r="3251" spans="1:5" x14ac:dyDescent="0.2">
      <c r="A3251" s="281"/>
      <c r="B3251" s="284"/>
      <c r="C3251" s="3" t="s">
        <v>369</v>
      </c>
      <c r="D3251" s="52"/>
      <c r="E3251" s="1">
        <f>'[1]Прил 15.9 (ПФО) МН ТП-Орг'!L487</f>
        <v>20.010000000000002</v>
      </c>
    </row>
    <row r="3252" spans="1:5" x14ac:dyDescent="0.2">
      <c r="A3252" s="281"/>
      <c r="B3252" s="284"/>
      <c r="C3252" s="3" t="s">
        <v>370</v>
      </c>
      <c r="D3252" s="52"/>
      <c r="E3252" s="1">
        <f>'[1]Прил 15.9 (ПФО) МН ТП-Орг'!L488</f>
        <v>20.010000000000002</v>
      </c>
    </row>
    <row r="3253" spans="1:5" x14ac:dyDescent="0.2">
      <c r="A3253" s="281"/>
      <c r="B3253" s="284"/>
      <c r="C3253" s="3" t="s">
        <v>189</v>
      </c>
      <c r="D3253" s="52"/>
      <c r="E3253" s="1">
        <f>'[1]Прил 15.9 (ПФО) МН ТП-Орг'!L489</f>
        <v>7.01</v>
      </c>
    </row>
    <row r="3254" spans="1:5" x14ac:dyDescent="0.2">
      <c r="A3254" s="281"/>
      <c r="B3254" s="284"/>
      <c r="C3254" s="3" t="s">
        <v>371</v>
      </c>
      <c r="D3254" s="52"/>
      <c r="E3254" s="1">
        <f>'[1]Прил 15.9 (ПФО) МН ТП-Орг'!L490</f>
        <v>20.010000000000002</v>
      </c>
    </row>
    <row r="3255" spans="1:5" x14ac:dyDescent="0.2">
      <c r="A3255" s="281"/>
      <c r="B3255" s="284"/>
      <c r="C3255" s="3" t="s">
        <v>372</v>
      </c>
      <c r="D3255" s="52"/>
      <c r="E3255" s="1">
        <f>'[1]Прил 15.9 (ПФО) МН ТП-Орг'!L491</f>
        <v>20.010000000000002</v>
      </c>
    </row>
    <row r="3256" spans="1:5" x14ac:dyDescent="0.2">
      <c r="A3256" s="281"/>
      <c r="B3256" s="284"/>
      <c r="C3256" s="244" t="s">
        <v>622</v>
      </c>
      <c r="D3256" s="245"/>
      <c r="E3256" s="243">
        <v>35</v>
      </c>
    </row>
    <row r="3257" spans="1:5" x14ac:dyDescent="0.2">
      <c r="A3257" s="281"/>
      <c r="B3257" s="284"/>
      <c r="C3257" s="3" t="s">
        <v>373</v>
      </c>
      <c r="D3257" s="52"/>
      <c r="E3257" s="1">
        <f>'[1]Прил 15.9 (ПФО) МН ТП-Орг'!L492</f>
        <v>20.62</v>
      </c>
    </row>
    <row r="3258" spans="1:5" x14ac:dyDescent="0.2">
      <c r="A3258" s="281"/>
      <c r="B3258" s="284"/>
      <c r="C3258" s="3" t="s">
        <v>224</v>
      </c>
      <c r="D3258" s="52"/>
      <c r="E3258" s="1">
        <f>'[1]Прил 15.9 (ПФО) МН ТП-Орг'!L493</f>
        <v>9.81</v>
      </c>
    </row>
    <row r="3259" spans="1:5" ht="51" x14ac:dyDescent="0.2">
      <c r="A3259" s="281"/>
      <c r="B3259" s="284"/>
      <c r="C3259" s="3" t="s">
        <v>511</v>
      </c>
      <c r="D3259" s="52"/>
      <c r="E3259" s="5"/>
    </row>
    <row r="3260" spans="1:5" x14ac:dyDescent="0.2">
      <c r="A3260" s="281"/>
      <c r="B3260" s="284"/>
      <c r="C3260" s="3" t="s">
        <v>509</v>
      </c>
      <c r="D3260" s="52"/>
      <c r="E3260" s="5"/>
    </row>
    <row r="3261" spans="1:5" x14ac:dyDescent="0.2">
      <c r="A3261" s="281"/>
      <c r="B3261" s="284"/>
      <c r="C3261" s="3" t="s">
        <v>109</v>
      </c>
      <c r="D3261" s="52"/>
      <c r="E3261" s="1">
        <f>'[1]Прил 15.9 (ПФО) МН ТП-Орг'!M263</f>
        <v>9.19</v>
      </c>
    </row>
    <row r="3262" spans="1:5" x14ac:dyDescent="0.2">
      <c r="A3262" s="281"/>
      <c r="B3262" s="284"/>
      <c r="C3262" s="3" t="s">
        <v>247</v>
      </c>
      <c r="D3262" s="52"/>
      <c r="E3262" s="1">
        <f>'[1]Прил 15.9 (ПФО) МН ТП-Орг'!M264</f>
        <v>26.13</v>
      </c>
    </row>
    <row r="3263" spans="1:5" x14ac:dyDescent="0.2">
      <c r="A3263" s="281"/>
      <c r="B3263" s="284"/>
      <c r="C3263" s="3" t="s">
        <v>137</v>
      </c>
      <c r="D3263" s="52"/>
      <c r="E3263" s="1">
        <f>'[1]Прил 15.9 (ПФО) МН ТП-Орг'!M265</f>
        <v>9.74</v>
      </c>
    </row>
    <row r="3264" spans="1:5" x14ac:dyDescent="0.2">
      <c r="A3264" s="281"/>
      <c r="B3264" s="284"/>
      <c r="C3264" s="3" t="s">
        <v>135</v>
      </c>
      <c r="D3264" s="52"/>
      <c r="E3264" s="1">
        <f>'[1]Прил 15.9 (ПФО) МН ТП-Орг'!M266</f>
        <v>11.43</v>
      </c>
    </row>
    <row r="3265" spans="1:5" x14ac:dyDescent="0.2">
      <c r="A3265" s="281"/>
      <c r="B3265" s="284"/>
      <c r="C3265" s="3" t="s">
        <v>191</v>
      </c>
      <c r="D3265" s="52"/>
      <c r="E3265" s="1">
        <f>'[1]Прил 15.9 (ПФО) МН ТП-Орг'!M267</f>
        <v>11.33</v>
      </c>
    </row>
    <row r="3266" spans="1:5" x14ac:dyDescent="0.2">
      <c r="A3266" s="281"/>
      <c r="B3266" s="284"/>
      <c r="C3266" s="3" t="s">
        <v>248</v>
      </c>
      <c r="D3266" s="52"/>
      <c r="E3266" s="1">
        <f>'[1]Прил 15.9 (ПФО) МН ТП-Орг'!M268</f>
        <v>31.22</v>
      </c>
    </row>
    <row r="3267" spans="1:5" x14ac:dyDescent="0.2">
      <c r="A3267" s="281"/>
      <c r="B3267" s="284"/>
      <c r="C3267" s="3" t="s">
        <v>249</v>
      </c>
      <c r="D3267" s="52"/>
      <c r="E3267" s="1">
        <f>'[1]Прил 15.9 (ПФО) МН ТП-Орг'!M269</f>
        <v>5.98</v>
      </c>
    </row>
    <row r="3268" spans="1:5" x14ac:dyDescent="0.2">
      <c r="A3268" s="281"/>
      <c r="B3268" s="284"/>
      <c r="C3268" s="3" t="s">
        <v>250</v>
      </c>
      <c r="D3268" s="52"/>
      <c r="E3268" s="1">
        <f>'[1]Прил 15.9 (ПФО) МН ТП-Орг'!M270</f>
        <v>26.13</v>
      </c>
    </row>
    <row r="3269" spans="1:5" x14ac:dyDescent="0.2">
      <c r="A3269" s="281"/>
      <c r="B3269" s="284"/>
      <c r="C3269" s="3" t="s">
        <v>251</v>
      </c>
      <c r="D3269" s="52"/>
      <c r="E3269" s="1">
        <f>'[1]Прил 15.9 (ПФО) МН ТП-Орг'!M271</f>
        <v>28.67</v>
      </c>
    </row>
    <row r="3270" spans="1:5" x14ac:dyDescent="0.2">
      <c r="A3270" s="281"/>
      <c r="B3270" s="284"/>
      <c r="C3270" s="3" t="s">
        <v>252</v>
      </c>
      <c r="D3270" s="52"/>
      <c r="E3270" s="1">
        <f>'[1]Прил 15.9 (ПФО) МН ТП-Орг'!M272</f>
        <v>31.22</v>
      </c>
    </row>
    <row r="3271" spans="1:5" x14ac:dyDescent="0.2">
      <c r="A3271" s="281"/>
      <c r="B3271" s="284"/>
      <c r="C3271" s="3" t="s">
        <v>139</v>
      </c>
      <c r="D3271" s="52"/>
      <c r="E3271" s="1">
        <f>'[1]Прил 15.9 (ПФО) МН ТП-Орг'!M273</f>
        <v>11.38</v>
      </c>
    </row>
    <row r="3272" spans="1:5" x14ac:dyDescent="0.2">
      <c r="A3272" s="281"/>
      <c r="B3272" s="284"/>
      <c r="C3272" s="3" t="s">
        <v>253</v>
      </c>
      <c r="D3272" s="52"/>
      <c r="E3272" s="1">
        <f>'[1]Прил 15.9 (ПФО) МН ТП-Орг'!M274</f>
        <v>28.67</v>
      </c>
    </row>
    <row r="3273" spans="1:5" x14ac:dyDescent="0.2">
      <c r="A3273" s="281"/>
      <c r="B3273" s="284"/>
      <c r="C3273" s="3" t="s">
        <v>254</v>
      </c>
      <c r="D3273" s="52"/>
      <c r="E3273" s="1">
        <f>'[1]Прил 15.9 (ПФО) МН ТП-Орг'!M275</f>
        <v>28.67</v>
      </c>
    </row>
    <row r="3274" spans="1:5" x14ac:dyDescent="0.2">
      <c r="A3274" s="281"/>
      <c r="B3274" s="284"/>
      <c r="C3274" s="3" t="s">
        <v>208</v>
      </c>
      <c r="D3274" s="52"/>
      <c r="E3274" s="1">
        <f>'[1]Прил 15.9 (ПФО) МН ТП-Орг'!M276</f>
        <v>21.71</v>
      </c>
    </row>
    <row r="3275" spans="1:5" x14ac:dyDescent="0.2">
      <c r="A3275" s="281"/>
      <c r="B3275" s="284"/>
      <c r="C3275" s="3" t="s">
        <v>255</v>
      </c>
      <c r="D3275" s="52"/>
      <c r="E3275" s="1">
        <f>'[1]Прил 15.9 (ПФО) МН ТП-Орг'!M277</f>
        <v>28.67</v>
      </c>
    </row>
    <row r="3276" spans="1:5" x14ac:dyDescent="0.2">
      <c r="A3276" s="281"/>
      <c r="B3276" s="284"/>
      <c r="C3276" s="3" t="s">
        <v>136</v>
      </c>
      <c r="D3276" s="52"/>
      <c r="E3276" s="1">
        <f>'[1]Прил 15.9 (ПФО) МН ТП-Орг'!M278</f>
        <v>9.19</v>
      </c>
    </row>
    <row r="3277" spans="1:5" x14ac:dyDescent="0.2">
      <c r="A3277" s="281"/>
      <c r="B3277" s="284"/>
      <c r="C3277" s="3" t="s">
        <v>256</v>
      </c>
      <c r="D3277" s="52"/>
      <c r="E3277" s="1">
        <f>'[1]Прил 15.9 (ПФО) МН ТП-Орг'!M279</f>
        <v>28.67</v>
      </c>
    </row>
    <row r="3278" spans="1:5" x14ac:dyDescent="0.2">
      <c r="A3278" s="281"/>
      <c r="B3278" s="284"/>
      <c r="C3278" s="3" t="s">
        <v>225</v>
      </c>
      <c r="D3278" s="52"/>
      <c r="E3278" s="1">
        <f>'[1]Прил 15.9 (ПФО) МН ТП-Орг'!M280</f>
        <v>33.1</v>
      </c>
    </row>
    <row r="3279" spans="1:5" x14ac:dyDescent="0.2">
      <c r="A3279" s="281"/>
      <c r="B3279" s="284"/>
      <c r="C3279" s="3" t="s">
        <v>257</v>
      </c>
      <c r="D3279" s="52"/>
      <c r="E3279" s="1">
        <f>'[1]Прил 15.9 (ПФО) МН ТП-Орг'!M281</f>
        <v>28.67</v>
      </c>
    </row>
    <row r="3280" spans="1:5" x14ac:dyDescent="0.2">
      <c r="A3280" s="281"/>
      <c r="B3280" s="284"/>
      <c r="C3280" s="3" t="s">
        <v>226</v>
      </c>
      <c r="D3280" s="52"/>
      <c r="E3280" s="1">
        <f>'[1]Прил 15.9 (ПФО) МН ТП-Орг'!M282</f>
        <v>33.1</v>
      </c>
    </row>
    <row r="3281" spans="1:5" x14ac:dyDescent="0.2">
      <c r="A3281" s="281"/>
      <c r="B3281" s="284"/>
      <c r="C3281" s="3" t="s">
        <v>258</v>
      </c>
      <c r="D3281" s="52"/>
      <c r="E3281" s="1">
        <f>'[1]Прил 15.9 (ПФО) МН ТП-Орг'!M283</f>
        <v>28.67</v>
      </c>
    </row>
    <row r="3282" spans="1:5" x14ac:dyDescent="0.2">
      <c r="A3282" s="281"/>
      <c r="B3282" s="284"/>
      <c r="C3282" s="3" t="s">
        <v>209</v>
      </c>
      <c r="D3282" s="52"/>
      <c r="E3282" s="1">
        <f>'[1]Прил 15.9 (ПФО) МН ТП-Орг'!M284</f>
        <v>21.71</v>
      </c>
    </row>
    <row r="3283" spans="1:5" x14ac:dyDescent="0.2">
      <c r="A3283" s="281"/>
      <c r="B3283" s="284"/>
      <c r="C3283" s="3" t="s">
        <v>99</v>
      </c>
      <c r="D3283" s="52"/>
      <c r="E3283" s="1">
        <f>'[1]Прил 15.9 (ПФО) МН ТП-Орг'!M285</f>
        <v>16.95</v>
      </c>
    </row>
    <row r="3284" spans="1:5" x14ac:dyDescent="0.2">
      <c r="A3284" s="281"/>
      <c r="B3284" s="284"/>
      <c r="C3284" s="3" t="s">
        <v>259</v>
      </c>
      <c r="D3284" s="52"/>
      <c r="E3284" s="1">
        <f>'[1]Прил 15.9 (ПФО) МН ТП-Орг'!M286</f>
        <v>28.67</v>
      </c>
    </row>
    <row r="3285" spans="1:5" x14ac:dyDescent="0.2">
      <c r="A3285" s="281"/>
      <c r="B3285" s="284"/>
      <c r="C3285" s="3" t="s">
        <v>141</v>
      </c>
      <c r="D3285" s="52"/>
      <c r="E3285" s="1">
        <f>'[1]Прил 15.9 (ПФО) МН ТП-Орг'!M287</f>
        <v>9.74</v>
      </c>
    </row>
    <row r="3286" spans="1:5" x14ac:dyDescent="0.2">
      <c r="A3286" s="281"/>
      <c r="B3286" s="284"/>
      <c r="C3286" s="3" t="s">
        <v>260</v>
      </c>
      <c r="D3286" s="52"/>
      <c r="E3286" s="1">
        <f>'[1]Прил 15.9 (ПФО) МН ТП-Орг'!M288</f>
        <v>31.22</v>
      </c>
    </row>
    <row r="3287" spans="1:5" x14ac:dyDescent="0.2">
      <c r="A3287" s="281"/>
      <c r="B3287" s="284"/>
      <c r="C3287" s="3" t="s">
        <v>261</v>
      </c>
      <c r="D3287" s="52"/>
      <c r="E3287" s="1">
        <f>'[1]Прил 15.9 (ПФО) МН ТП-Орг'!M289</f>
        <v>28.67</v>
      </c>
    </row>
    <row r="3288" spans="1:5" x14ac:dyDescent="0.2">
      <c r="A3288" s="281"/>
      <c r="B3288" s="284"/>
      <c r="C3288" s="3" t="s">
        <v>143</v>
      </c>
      <c r="D3288" s="52"/>
      <c r="E3288" s="1">
        <f>'[1]Прил 15.9 (ПФО) МН ТП-Орг'!M290</f>
        <v>15.1</v>
      </c>
    </row>
    <row r="3289" spans="1:5" x14ac:dyDescent="0.2">
      <c r="A3289" s="281"/>
      <c r="B3289" s="284"/>
      <c r="C3289" s="3" t="s">
        <v>262</v>
      </c>
      <c r="D3289" s="52"/>
      <c r="E3289" s="1">
        <f>'[1]Прил 15.9 (ПФО) МН ТП-Орг'!M291</f>
        <v>28.67</v>
      </c>
    </row>
    <row r="3290" spans="1:5" x14ac:dyDescent="0.2">
      <c r="A3290" s="281"/>
      <c r="B3290" s="284"/>
      <c r="C3290" s="3" t="s">
        <v>201</v>
      </c>
      <c r="D3290" s="52"/>
      <c r="E3290" s="1">
        <f>'[1]Прил 15.9 (ПФО) МН ТП-Орг'!M292</f>
        <v>14.39</v>
      </c>
    </row>
    <row r="3291" spans="1:5" x14ac:dyDescent="0.2">
      <c r="A3291" s="281"/>
      <c r="B3291" s="284"/>
      <c r="C3291" s="3" t="s">
        <v>263</v>
      </c>
      <c r="D3291" s="52"/>
      <c r="E3291" s="1">
        <f>'[1]Прил 15.9 (ПФО) МН ТП-Орг'!M293</f>
        <v>31.22</v>
      </c>
    </row>
    <row r="3292" spans="1:5" x14ac:dyDescent="0.2">
      <c r="A3292" s="281"/>
      <c r="B3292" s="284"/>
      <c r="C3292" s="3" t="s">
        <v>264</v>
      </c>
      <c r="D3292" s="52"/>
      <c r="E3292" s="1">
        <f>'[1]Прил 15.9 (ПФО) МН ТП-Орг'!M294</f>
        <v>28.67</v>
      </c>
    </row>
    <row r="3293" spans="1:5" x14ac:dyDescent="0.2">
      <c r="A3293" s="281"/>
      <c r="B3293" s="284"/>
      <c r="C3293" s="3" t="s">
        <v>210</v>
      </c>
      <c r="D3293" s="52"/>
      <c r="E3293" s="1">
        <f>'[1]Прил 15.9 (ПФО) МН ТП-Орг'!M295</f>
        <v>21.71</v>
      </c>
    </row>
    <row r="3294" spans="1:5" x14ac:dyDescent="0.2">
      <c r="A3294" s="281"/>
      <c r="B3294" s="284"/>
      <c r="C3294" s="3" t="s">
        <v>265</v>
      </c>
      <c r="D3294" s="52"/>
      <c r="E3294" s="1">
        <f>'[1]Прил 15.9 (ПФО) МН ТП-Орг'!M296</f>
        <v>31.22</v>
      </c>
    </row>
    <row r="3295" spans="1:5" x14ac:dyDescent="0.2">
      <c r="A3295" s="281"/>
      <c r="B3295" s="284"/>
      <c r="C3295" s="3" t="s">
        <v>266</v>
      </c>
      <c r="D3295" s="52"/>
      <c r="E3295" s="1">
        <f>'[1]Прил 15.9 (ПФО) МН ТП-Орг'!M297</f>
        <v>31.22</v>
      </c>
    </row>
    <row r="3296" spans="1:5" x14ac:dyDescent="0.2">
      <c r="A3296" s="281"/>
      <c r="B3296" s="284"/>
      <c r="C3296" s="3" t="s">
        <v>211</v>
      </c>
      <c r="D3296" s="52"/>
      <c r="E3296" s="1">
        <f>'[1]Прил 15.9 (ПФО) МН ТП-Орг'!M298</f>
        <v>21.71</v>
      </c>
    </row>
    <row r="3297" spans="1:5" x14ac:dyDescent="0.2">
      <c r="A3297" s="281"/>
      <c r="B3297" s="284"/>
      <c r="C3297" s="3" t="s">
        <v>267</v>
      </c>
      <c r="D3297" s="52"/>
      <c r="E3297" s="1">
        <f>'[1]Прил 15.9 (ПФО) МН ТП-Орг'!M299</f>
        <v>26.13</v>
      </c>
    </row>
    <row r="3298" spans="1:5" x14ac:dyDescent="0.2">
      <c r="A3298" s="281"/>
      <c r="B3298" s="284"/>
      <c r="C3298" s="3" t="s">
        <v>145</v>
      </c>
      <c r="D3298" s="52"/>
      <c r="E3298" s="1">
        <f>'[1]Прил 15.9 (ПФО) МН ТП-Орг'!M300</f>
        <v>9.74</v>
      </c>
    </row>
    <row r="3299" spans="1:5" x14ac:dyDescent="0.2">
      <c r="A3299" s="281"/>
      <c r="B3299" s="284"/>
      <c r="C3299" s="3" t="s">
        <v>147</v>
      </c>
      <c r="D3299" s="52"/>
      <c r="E3299" s="1">
        <f>'[1]Прил 15.9 (ПФО) МН ТП-Орг'!M301</f>
        <v>9.74</v>
      </c>
    </row>
    <row r="3300" spans="1:5" x14ac:dyDescent="0.2">
      <c r="A3300" s="281"/>
      <c r="B3300" s="284"/>
      <c r="C3300" s="3" t="s">
        <v>268</v>
      </c>
      <c r="D3300" s="52"/>
      <c r="E3300" s="1">
        <f>'[1]Прил 15.9 (ПФО) МН ТП-Орг'!M302</f>
        <v>28.67</v>
      </c>
    </row>
    <row r="3301" spans="1:5" x14ac:dyDescent="0.2">
      <c r="A3301" s="281"/>
      <c r="B3301" s="284"/>
      <c r="C3301" s="3" t="s">
        <v>269</v>
      </c>
      <c r="D3301" s="52"/>
      <c r="E3301" s="1">
        <f>'[1]Прил 15.9 (ПФО) МН ТП-Орг'!M303</f>
        <v>28.67</v>
      </c>
    </row>
    <row r="3302" spans="1:5" x14ac:dyDescent="0.2">
      <c r="A3302" s="281"/>
      <c r="B3302" s="284"/>
      <c r="C3302" s="3" t="s">
        <v>270</v>
      </c>
      <c r="D3302" s="52"/>
      <c r="E3302" s="1">
        <f>'[1]Прил 15.9 (ПФО) МН ТП-Орг'!M304</f>
        <v>28.67</v>
      </c>
    </row>
    <row r="3303" spans="1:5" x14ac:dyDescent="0.2">
      <c r="A3303" s="281"/>
      <c r="B3303" s="284"/>
      <c r="C3303" s="3" t="s">
        <v>111</v>
      </c>
      <c r="D3303" s="52"/>
      <c r="E3303" s="1">
        <f>'[1]Прил 15.9 (ПФО) МН ТП-Орг'!M305</f>
        <v>49.7</v>
      </c>
    </row>
    <row r="3304" spans="1:5" x14ac:dyDescent="0.2">
      <c r="A3304" s="281"/>
      <c r="B3304" s="284"/>
      <c r="C3304" s="3" t="s">
        <v>227</v>
      </c>
      <c r="D3304" s="52"/>
      <c r="E3304" s="1">
        <f>'[1]Прил 15.9 (ПФО) МН ТП-Орг'!M306</f>
        <v>33.1</v>
      </c>
    </row>
    <row r="3305" spans="1:5" x14ac:dyDescent="0.2">
      <c r="A3305" s="281"/>
      <c r="B3305" s="284"/>
      <c r="C3305" s="3" t="s">
        <v>271</v>
      </c>
      <c r="D3305" s="52"/>
      <c r="E3305" s="1">
        <f>'[1]Прил 15.9 (ПФО) МН ТП-Орг'!M307</f>
        <v>31.22</v>
      </c>
    </row>
    <row r="3306" spans="1:5" x14ac:dyDescent="0.2">
      <c r="A3306" s="281"/>
      <c r="B3306" s="284"/>
      <c r="C3306" s="3" t="s">
        <v>272</v>
      </c>
      <c r="D3306" s="52"/>
      <c r="E3306" s="1">
        <f>'[1]Прил 15.9 (ПФО) МН ТП-Орг'!M308</f>
        <v>28.67</v>
      </c>
    </row>
    <row r="3307" spans="1:5" x14ac:dyDescent="0.2">
      <c r="A3307" s="281"/>
      <c r="B3307" s="284"/>
      <c r="C3307" s="3" t="s">
        <v>273</v>
      </c>
      <c r="D3307" s="52"/>
      <c r="E3307" s="1">
        <f>'[1]Прил 15.9 (ПФО) МН ТП-Орг'!M309</f>
        <v>28.67</v>
      </c>
    </row>
    <row r="3308" spans="1:5" x14ac:dyDescent="0.2">
      <c r="A3308" s="281"/>
      <c r="B3308" s="284"/>
      <c r="C3308" s="3" t="s">
        <v>274</v>
      </c>
      <c r="D3308" s="52"/>
      <c r="E3308" s="1">
        <f>'[1]Прил 15.9 (ПФО) МН ТП-Орг'!M310</f>
        <v>28.67</v>
      </c>
    </row>
    <row r="3309" spans="1:5" x14ac:dyDescent="0.2">
      <c r="A3309" s="281"/>
      <c r="B3309" s="284"/>
      <c r="C3309" s="3" t="s">
        <v>275</v>
      </c>
      <c r="D3309" s="52"/>
      <c r="E3309" s="1">
        <f>'[1]Прил 15.9 (ПФО) МН ТП-Орг'!M311</f>
        <v>31.22</v>
      </c>
    </row>
    <row r="3310" spans="1:5" x14ac:dyDescent="0.2">
      <c r="A3310" s="281"/>
      <c r="B3310" s="284"/>
      <c r="C3310" s="3" t="s">
        <v>276</v>
      </c>
      <c r="D3310" s="52"/>
      <c r="E3310" s="1">
        <f>'[1]Прил 15.9 (ПФО) МН ТП-Орг'!M312</f>
        <v>31.22</v>
      </c>
    </row>
    <row r="3311" spans="1:5" x14ac:dyDescent="0.2">
      <c r="A3311" s="281"/>
      <c r="B3311" s="284"/>
      <c r="C3311" s="3" t="s">
        <v>277</v>
      </c>
      <c r="D3311" s="52"/>
      <c r="E3311" s="1">
        <f>'[1]Прил 15.9 (ПФО) МН ТП-Орг'!M313</f>
        <v>28.67</v>
      </c>
    </row>
    <row r="3312" spans="1:5" x14ac:dyDescent="0.2">
      <c r="A3312" s="281"/>
      <c r="B3312" s="284"/>
      <c r="C3312" s="3" t="s">
        <v>278</v>
      </c>
      <c r="D3312" s="52"/>
      <c r="E3312" s="1">
        <f>'[1]Прил 15.9 (ПФО) МН ТП-Орг'!M314</f>
        <v>28.67</v>
      </c>
    </row>
    <row r="3313" spans="1:5" x14ac:dyDescent="0.2">
      <c r="A3313" s="281"/>
      <c r="B3313" s="284"/>
      <c r="C3313" s="3" t="s">
        <v>279</v>
      </c>
      <c r="D3313" s="52"/>
      <c r="E3313" s="1">
        <f>'[1]Прил 15.9 (ПФО) МН ТП-Орг'!M315</f>
        <v>31.22</v>
      </c>
    </row>
    <row r="3314" spans="1:5" x14ac:dyDescent="0.2">
      <c r="A3314" s="281"/>
      <c r="B3314" s="284"/>
      <c r="C3314" s="3" t="s">
        <v>280</v>
      </c>
      <c r="D3314" s="52"/>
      <c r="E3314" s="1">
        <f>'[1]Прил 15.9 (ПФО) МН ТП-Орг'!M316</f>
        <v>31.22</v>
      </c>
    </row>
    <row r="3315" spans="1:5" x14ac:dyDescent="0.2">
      <c r="A3315" s="281"/>
      <c r="B3315" s="284"/>
      <c r="C3315" s="3" t="s">
        <v>149</v>
      </c>
      <c r="D3315" s="52"/>
      <c r="E3315" s="1">
        <f>'[1]Прил 15.9 (ПФО) МН ТП-Орг'!M317</f>
        <v>9.74</v>
      </c>
    </row>
    <row r="3316" spans="1:5" x14ac:dyDescent="0.2">
      <c r="A3316" s="281"/>
      <c r="B3316" s="284"/>
      <c r="C3316" s="3" t="s">
        <v>192</v>
      </c>
      <c r="D3316" s="52"/>
      <c r="E3316" s="1">
        <f>'[1]Прил 15.9 (ПФО) МН ТП-Орг'!M318</f>
        <v>13.32</v>
      </c>
    </row>
    <row r="3317" spans="1:5" x14ac:dyDescent="0.2">
      <c r="A3317" s="281"/>
      <c r="B3317" s="284"/>
      <c r="C3317" s="3" t="s">
        <v>281</v>
      </c>
      <c r="D3317" s="52"/>
      <c r="E3317" s="1">
        <f>'[1]Прил 15.9 (ПФО) МН ТП-Орг'!M319</f>
        <v>28.67</v>
      </c>
    </row>
    <row r="3318" spans="1:5" x14ac:dyDescent="0.2">
      <c r="A3318" s="281"/>
      <c r="B3318" s="284"/>
      <c r="C3318" s="3" t="s">
        <v>212</v>
      </c>
      <c r="D3318" s="52"/>
      <c r="E3318" s="1">
        <f>'[1]Прил 15.9 (ПФО) МН ТП-Орг'!M320</f>
        <v>21.71</v>
      </c>
    </row>
    <row r="3319" spans="1:5" x14ac:dyDescent="0.2">
      <c r="A3319" s="281"/>
      <c r="B3319" s="284"/>
      <c r="C3319" s="3" t="s">
        <v>282</v>
      </c>
      <c r="D3319" s="52"/>
      <c r="E3319" s="1">
        <f>'[1]Прил 15.9 (ПФО) МН ТП-Орг'!M321</f>
        <v>28.67</v>
      </c>
    </row>
    <row r="3320" spans="1:5" x14ac:dyDescent="0.2">
      <c r="A3320" s="281"/>
      <c r="B3320" s="284"/>
      <c r="C3320" s="3" t="s">
        <v>202</v>
      </c>
      <c r="D3320" s="52"/>
      <c r="E3320" s="1">
        <f>'[1]Прил 15.9 (ПФО) МН ТП-Орг'!M322</f>
        <v>22.41</v>
      </c>
    </row>
    <row r="3321" spans="1:5" x14ac:dyDescent="0.2">
      <c r="A3321" s="281"/>
      <c r="B3321" s="284"/>
      <c r="C3321" s="3" t="s">
        <v>151</v>
      </c>
      <c r="D3321" s="52"/>
      <c r="E3321" s="1">
        <f>'[1]Прил 15.9 (ПФО) МН ТП-Орг'!M323</f>
        <v>9.74</v>
      </c>
    </row>
    <row r="3322" spans="1:5" x14ac:dyDescent="0.2">
      <c r="A3322" s="281"/>
      <c r="B3322" s="284"/>
      <c r="C3322" s="3" t="s">
        <v>108</v>
      </c>
      <c r="D3322" s="52"/>
      <c r="E3322" s="1">
        <f>'[1]Прил 15.9 (ПФО) МН ТП-Орг'!M324</f>
        <v>9.19</v>
      </c>
    </row>
    <row r="3323" spans="1:5" x14ac:dyDescent="0.2">
      <c r="A3323" s="281"/>
      <c r="B3323" s="284"/>
      <c r="C3323" s="3" t="s">
        <v>283</v>
      </c>
      <c r="D3323" s="52"/>
      <c r="E3323" s="1">
        <f>'[1]Прил 15.9 (ПФО) МН ТП-Орг'!M325</f>
        <v>26.13</v>
      </c>
    </row>
    <row r="3324" spans="1:5" x14ac:dyDescent="0.2">
      <c r="A3324" s="281"/>
      <c r="B3324" s="284"/>
      <c r="C3324" s="3" t="s">
        <v>193</v>
      </c>
      <c r="D3324" s="52"/>
      <c r="E3324" s="1">
        <f>'[1]Прил 15.9 (ПФО) МН ТП-Орг'!M326</f>
        <v>9.74</v>
      </c>
    </row>
    <row r="3325" spans="1:5" x14ac:dyDescent="0.2">
      <c r="A3325" s="281"/>
      <c r="B3325" s="284"/>
      <c r="C3325" s="3" t="s">
        <v>284</v>
      </c>
      <c r="D3325" s="52"/>
      <c r="E3325" s="1">
        <f>'[1]Прил 15.9 (ПФО) МН ТП-Орг'!M327</f>
        <v>31.22</v>
      </c>
    </row>
    <row r="3326" spans="1:5" x14ac:dyDescent="0.2">
      <c r="A3326" s="281"/>
      <c r="B3326" s="284"/>
      <c r="C3326" s="3" t="s">
        <v>285</v>
      </c>
      <c r="D3326" s="52"/>
      <c r="E3326" s="1">
        <f>'[1]Прил 15.9 (ПФО) МН ТП-Орг'!M328</f>
        <v>31.22</v>
      </c>
    </row>
    <row r="3327" spans="1:5" x14ac:dyDescent="0.2">
      <c r="A3327" s="281"/>
      <c r="B3327" s="284"/>
      <c r="C3327" s="3" t="s">
        <v>286</v>
      </c>
      <c r="D3327" s="52"/>
      <c r="E3327" s="1">
        <f>'[1]Прил 15.9 (ПФО) МН ТП-Орг'!M329</f>
        <v>28.67</v>
      </c>
    </row>
    <row r="3328" spans="1:5" x14ac:dyDescent="0.2">
      <c r="A3328" s="281"/>
      <c r="B3328" s="284"/>
      <c r="C3328" s="3" t="s">
        <v>287</v>
      </c>
      <c r="D3328" s="52"/>
      <c r="E3328" s="1">
        <f>'[1]Прил 15.9 (ПФО) МН ТП-Орг'!M330</f>
        <v>28.67</v>
      </c>
    </row>
    <row r="3329" spans="1:5" x14ac:dyDescent="0.2">
      <c r="A3329" s="281"/>
      <c r="B3329" s="284"/>
      <c r="C3329" s="3" t="s">
        <v>288</v>
      </c>
      <c r="D3329" s="52"/>
      <c r="E3329" s="1">
        <f>'[1]Прил 15.9 (ПФО) МН ТП-Орг'!M331</f>
        <v>31.22</v>
      </c>
    </row>
    <row r="3330" spans="1:5" x14ac:dyDescent="0.2">
      <c r="A3330" s="281"/>
      <c r="B3330" s="284"/>
      <c r="C3330" s="3" t="s">
        <v>289</v>
      </c>
      <c r="D3330" s="52"/>
      <c r="E3330" s="1">
        <f>'[1]Прил 15.9 (ПФО) МН ТП-Орг'!M332</f>
        <v>31.22</v>
      </c>
    </row>
    <row r="3331" spans="1:5" x14ac:dyDescent="0.2">
      <c r="A3331" s="281"/>
      <c r="B3331" s="284"/>
      <c r="C3331" s="3" t="s">
        <v>290</v>
      </c>
      <c r="D3331" s="52"/>
      <c r="E3331" s="1">
        <f>'[1]Прил 15.9 (ПФО) МН ТП-Орг'!M333</f>
        <v>26.13</v>
      </c>
    </row>
    <row r="3332" spans="1:5" x14ac:dyDescent="0.2">
      <c r="A3332" s="281"/>
      <c r="B3332" s="284"/>
      <c r="C3332" s="3" t="s">
        <v>291</v>
      </c>
      <c r="D3332" s="52"/>
      <c r="E3332" s="1">
        <f>'[1]Прил 15.9 (ПФО) МН ТП-Орг'!M334</f>
        <v>31.22</v>
      </c>
    </row>
    <row r="3333" spans="1:5" x14ac:dyDescent="0.2">
      <c r="A3333" s="281"/>
      <c r="B3333" s="284"/>
      <c r="C3333" s="3" t="s">
        <v>213</v>
      </c>
      <c r="D3333" s="52"/>
      <c r="E3333" s="1">
        <f>'[1]Прил 15.9 (ПФО) МН ТП-Орг'!M335</f>
        <v>9.74</v>
      </c>
    </row>
    <row r="3334" spans="1:5" x14ac:dyDescent="0.2">
      <c r="A3334" s="281"/>
      <c r="B3334" s="284"/>
      <c r="C3334" s="3" t="s">
        <v>228</v>
      </c>
      <c r="D3334" s="52"/>
      <c r="E3334" s="1">
        <f>'[1]Прил 15.9 (ПФО) МН ТП-Орг'!M336</f>
        <v>33.1</v>
      </c>
    </row>
    <row r="3335" spans="1:5" x14ac:dyDescent="0.2">
      <c r="A3335" s="281"/>
      <c r="B3335" s="284"/>
      <c r="C3335" s="3" t="s">
        <v>229</v>
      </c>
      <c r="D3335" s="52"/>
      <c r="E3335" s="1">
        <f>'[1]Прил 15.9 (ПФО) МН ТП-Орг'!M337</f>
        <v>33.1</v>
      </c>
    </row>
    <row r="3336" spans="1:5" x14ac:dyDescent="0.2">
      <c r="A3336" s="281"/>
      <c r="B3336" s="284"/>
      <c r="C3336" s="3" t="s">
        <v>230</v>
      </c>
      <c r="D3336" s="52"/>
      <c r="E3336" s="1">
        <f>'[1]Прил 15.9 (ПФО) МН ТП-Орг'!M338</f>
        <v>33.1</v>
      </c>
    </row>
    <row r="3337" spans="1:5" x14ac:dyDescent="0.2">
      <c r="A3337" s="281"/>
      <c r="B3337" s="284"/>
      <c r="C3337" s="3" t="s">
        <v>231</v>
      </c>
      <c r="D3337" s="52"/>
      <c r="E3337" s="1">
        <f>'[1]Прил 15.9 (ПФО) МН ТП-Орг'!M339</f>
        <v>33.1</v>
      </c>
    </row>
    <row r="3338" spans="1:5" x14ac:dyDescent="0.2">
      <c r="A3338" s="281"/>
      <c r="B3338" s="284"/>
      <c r="C3338" s="3" t="s">
        <v>232</v>
      </c>
      <c r="D3338" s="52"/>
      <c r="E3338" s="1">
        <f>'[1]Прил 15.9 (ПФО) МН ТП-Орг'!M340</f>
        <v>33.1</v>
      </c>
    </row>
    <row r="3339" spans="1:5" x14ac:dyDescent="0.2">
      <c r="A3339" s="281"/>
      <c r="B3339" s="284"/>
      <c r="C3339" s="3" t="s">
        <v>153</v>
      </c>
      <c r="D3339" s="52"/>
      <c r="E3339" s="1">
        <f>'[1]Прил 15.9 (ПФО) МН ТП-Орг'!M341</f>
        <v>11.45</v>
      </c>
    </row>
    <row r="3340" spans="1:5" x14ac:dyDescent="0.2">
      <c r="A3340" s="281"/>
      <c r="B3340" s="284"/>
      <c r="C3340" s="3" t="s">
        <v>203</v>
      </c>
      <c r="D3340" s="52"/>
      <c r="E3340" s="1">
        <f>'[1]Прил 15.9 (ПФО) МН ТП-Орг'!M342</f>
        <v>9.74</v>
      </c>
    </row>
    <row r="3341" spans="1:5" x14ac:dyDescent="0.2">
      <c r="A3341" s="281"/>
      <c r="B3341" s="284"/>
      <c r="C3341" s="3" t="s">
        <v>155</v>
      </c>
      <c r="D3341" s="52"/>
      <c r="E3341" s="1">
        <f>'[1]Прил 15.9 (ПФО) МН ТП-Орг'!M343</f>
        <v>9.74</v>
      </c>
    </row>
    <row r="3342" spans="1:5" x14ac:dyDescent="0.2">
      <c r="A3342" s="281"/>
      <c r="B3342" s="284"/>
      <c r="C3342" s="3" t="s">
        <v>157</v>
      </c>
      <c r="D3342" s="52"/>
      <c r="E3342" s="1">
        <f>'[1]Прил 15.9 (ПФО) МН ТП-Орг'!M344</f>
        <v>9.74</v>
      </c>
    </row>
    <row r="3343" spans="1:5" x14ac:dyDescent="0.2">
      <c r="A3343" s="281"/>
      <c r="B3343" s="284"/>
      <c r="C3343" s="3" t="s">
        <v>233</v>
      </c>
      <c r="D3343" s="52"/>
      <c r="E3343" s="1">
        <f>'[1]Прил 15.9 (ПФО) МН ТП-Орг'!M345</f>
        <v>33.1</v>
      </c>
    </row>
    <row r="3344" spans="1:5" x14ac:dyDescent="0.2">
      <c r="A3344" s="281"/>
      <c r="B3344" s="284"/>
      <c r="C3344" s="3" t="s">
        <v>292</v>
      </c>
      <c r="D3344" s="52"/>
      <c r="E3344" s="1">
        <f>'[1]Прил 15.9 (ПФО) МН ТП-Орг'!M346</f>
        <v>31.22</v>
      </c>
    </row>
    <row r="3345" spans="1:5" x14ac:dyDescent="0.2">
      <c r="A3345" s="281"/>
      <c r="B3345" s="284"/>
      <c r="C3345" s="3" t="s">
        <v>101</v>
      </c>
      <c r="D3345" s="52"/>
      <c r="E3345" s="1">
        <f>'[1]Прил 15.9 (ПФО) МН ТП-Орг'!M347</f>
        <v>8.86</v>
      </c>
    </row>
    <row r="3346" spans="1:5" x14ac:dyDescent="0.2">
      <c r="A3346" s="281"/>
      <c r="B3346" s="284"/>
      <c r="C3346" s="3" t="s">
        <v>293</v>
      </c>
      <c r="D3346" s="52"/>
      <c r="E3346" s="1">
        <f>'[1]Прил 15.9 (ПФО) МН ТП-Орг'!M348</f>
        <v>28.67</v>
      </c>
    </row>
    <row r="3347" spans="1:5" x14ac:dyDescent="0.2">
      <c r="A3347" s="281"/>
      <c r="B3347" s="284"/>
      <c r="C3347" s="3" t="s">
        <v>234</v>
      </c>
      <c r="D3347" s="52"/>
      <c r="E3347" s="1">
        <f>'[1]Прил 15.9 (ПФО) МН ТП-Орг'!M349</f>
        <v>33.1</v>
      </c>
    </row>
    <row r="3348" spans="1:5" x14ac:dyDescent="0.2">
      <c r="A3348" s="281"/>
      <c r="B3348" s="284"/>
      <c r="C3348" s="3" t="s">
        <v>294</v>
      </c>
      <c r="D3348" s="52"/>
      <c r="E3348" s="1">
        <f>'[1]Прил 15.9 (ПФО) МН ТП-Орг'!M350</f>
        <v>31.22</v>
      </c>
    </row>
    <row r="3349" spans="1:5" x14ac:dyDescent="0.2">
      <c r="A3349" s="281"/>
      <c r="B3349" s="284"/>
      <c r="C3349" s="3" t="s">
        <v>295</v>
      </c>
      <c r="D3349" s="52"/>
      <c r="E3349" s="1">
        <f>'[1]Прил 15.9 (ПФО) МН ТП-Орг'!M351</f>
        <v>5.98</v>
      </c>
    </row>
    <row r="3350" spans="1:5" x14ac:dyDescent="0.2">
      <c r="A3350" s="281"/>
      <c r="B3350" s="284"/>
      <c r="C3350" s="3" t="s">
        <v>214</v>
      </c>
      <c r="D3350" s="52"/>
      <c r="E3350" s="1">
        <f>'[1]Прил 15.9 (ПФО) МН ТП-Орг'!M352</f>
        <v>21.71</v>
      </c>
    </row>
    <row r="3351" spans="1:5" x14ac:dyDescent="0.2">
      <c r="A3351" s="281"/>
      <c r="B3351" s="284"/>
      <c r="C3351" s="3" t="s">
        <v>296</v>
      </c>
      <c r="D3351" s="52"/>
      <c r="E3351" s="1">
        <f>'[1]Прил 15.9 (ПФО) МН ТП-Орг'!M353</f>
        <v>31.22</v>
      </c>
    </row>
    <row r="3352" spans="1:5" x14ac:dyDescent="0.2">
      <c r="A3352" s="281"/>
      <c r="B3352" s="284"/>
      <c r="C3352" s="3" t="s">
        <v>159</v>
      </c>
      <c r="D3352" s="52"/>
      <c r="E3352" s="1">
        <f>'[1]Прил 15.9 (ПФО) МН ТП-Орг'!M354</f>
        <v>9.74</v>
      </c>
    </row>
    <row r="3353" spans="1:5" x14ac:dyDescent="0.2">
      <c r="A3353" s="281"/>
      <c r="B3353" s="284"/>
      <c r="C3353" s="3" t="s">
        <v>297</v>
      </c>
      <c r="D3353" s="52"/>
      <c r="E3353" s="1">
        <f>'[1]Прил 15.9 (ПФО) МН ТП-Орг'!M355</f>
        <v>26.13</v>
      </c>
    </row>
    <row r="3354" spans="1:5" x14ac:dyDescent="0.2">
      <c r="A3354" s="281"/>
      <c r="B3354" s="284"/>
      <c r="C3354" s="3" t="s">
        <v>235</v>
      </c>
      <c r="D3354" s="52"/>
      <c r="E3354" s="1">
        <f>'[1]Прил 15.9 (ПФО) МН ТП-Орг'!M356</f>
        <v>33.1</v>
      </c>
    </row>
    <row r="3355" spans="1:5" x14ac:dyDescent="0.2">
      <c r="A3355" s="281"/>
      <c r="B3355" s="284"/>
      <c r="C3355" s="3" t="s">
        <v>215</v>
      </c>
      <c r="D3355" s="52"/>
      <c r="E3355" s="1">
        <f>'[1]Прил 15.9 (ПФО) МН ТП-Орг'!M357</f>
        <v>21.71</v>
      </c>
    </row>
    <row r="3356" spans="1:5" x14ac:dyDescent="0.2">
      <c r="A3356" s="281"/>
      <c r="B3356" s="284"/>
      <c r="C3356" s="3" t="s">
        <v>298</v>
      </c>
      <c r="D3356" s="52"/>
      <c r="E3356" s="1">
        <f>'[1]Прил 15.9 (ПФО) МН ТП-Орг'!M358</f>
        <v>28.67</v>
      </c>
    </row>
    <row r="3357" spans="1:5" x14ac:dyDescent="0.2">
      <c r="A3357" s="281"/>
      <c r="B3357" s="284"/>
      <c r="C3357" s="3" t="s">
        <v>299</v>
      </c>
      <c r="D3357" s="52"/>
      <c r="E3357" s="1">
        <f>'[1]Прил 15.9 (ПФО) МН ТП-Орг'!M359</f>
        <v>31.22</v>
      </c>
    </row>
    <row r="3358" spans="1:5" x14ac:dyDescent="0.2">
      <c r="A3358" s="281"/>
      <c r="B3358" s="284"/>
      <c r="C3358" s="3" t="s">
        <v>300</v>
      </c>
      <c r="D3358" s="52"/>
      <c r="E3358" s="1">
        <f>'[1]Прил 15.9 (ПФО) МН ТП-Орг'!M360</f>
        <v>31.22</v>
      </c>
    </row>
    <row r="3359" spans="1:5" x14ac:dyDescent="0.2">
      <c r="A3359" s="281"/>
      <c r="B3359" s="284"/>
      <c r="C3359" s="3" t="s">
        <v>216</v>
      </c>
      <c r="D3359" s="52"/>
      <c r="E3359" s="1">
        <f>'[1]Прил 15.9 (ПФО) МН ТП-Орг'!M361</f>
        <v>21.71</v>
      </c>
    </row>
    <row r="3360" spans="1:5" x14ac:dyDescent="0.2">
      <c r="A3360" s="281"/>
      <c r="B3360" s="284"/>
      <c r="C3360" s="3" t="s">
        <v>301</v>
      </c>
      <c r="D3360" s="52"/>
      <c r="E3360" s="1">
        <f>'[1]Прил 15.9 (ПФО) МН ТП-Орг'!M362</f>
        <v>28.67</v>
      </c>
    </row>
    <row r="3361" spans="1:5" x14ac:dyDescent="0.2">
      <c r="A3361" s="281"/>
      <c r="B3361" s="284"/>
      <c r="C3361" s="3" t="s">
        <v>302</v>
      </c>
      <c r="D3361" s="52"/>
      <c r="E3361" s="1">
        <f>'[1]Прил 15.9 (ПФО) МН ТП-Орг'!M363</f>
        <v>31.22</v>
      </c>
    </row>
    <row r="3362" spans="1:5" x14ac:dyDescent="0.2">
      <c r="A3362" s="281"/>
      <c r="B3362" s="284"/>
      <c r="C3362" s="3" t="s">
        <v>93</v>
      </c>
      <c r="D3362" s="52"/>
      <c r="E3362" s="1">
        <f>'[1]Прил 15.9 (ПФО) МН ТП-Орг'!M364</f>
        <v>38.43</v>
      </c>
    </row>
    <row r="3363" spans="1:5" x14ac:dyDescent="0.2">
      <c r="A3363" s="281"/>
      <c r="B3363" s="284"/>
      <c r="C3363" s="3" t="s">
        <v>236</v>
      </c>
      <c r="D3363" s="52"/>
      <c r="E3363" s="1">
        <f>'[1]Прил 15.9 (ПФО) МН ТП-Орг'!M365</f>
        <v>33.1</v>
      </c>
    </row>
    <row r="3364" spans="1:5" x14ac:dyDescent="0.2">
      <c r="A3364" s="281"/>
      <c r="B3364" s="284"/>
      <c r="C3364" s="3" t="s">
        <v>133</v>
      </c>
      <c r="D3364" s="52"/>
      <c r="E3364" s="1">
        <f>'[1]Прил 15.9 (ПФО) МН ТП-Орг'!M366</f>
        <v>8.86</v>
      </c>
    </row>
    <row r="3365" spans="1:5" x14ac:dyDescent="0.2">
      <c r="A3365" s="281"/>
      <c r="B3365" s="284"/>
      <c r="C3365" s="3" t="s">
        <v>237</v>
      </c>
      <c r="D3365" s="52"/>
      <c r="E3365" s="1">
        <f>'[1]Прил 15.9 (ПФО) МН ТП-Орг'!M367</f>
        <v>33.1</v>
      </c>
    </row>
    <row r="3366" spans="1:5" x14ac:dyDescent="0.2">
      <c r="A3366" s="281"/>
      <c r="B3366" s="284"/>
      <c r="C3366" s="3" t="s">
        <v>161</v>
      </c>
      <c r="D3366" s="52"/>
      <c r="E3366" s="1">
        <f>'[1]Прил 15.9 (ПФО) МН ТП-Орг'!M368</f>
        <v>9.74</v>
      </c>
    </row>
    <row r="3367" spans="1:5" x14ac:dyDescent="0.2">
      <c r="A3367" s="281"/>
      <c r="B3367" s="284"/>
      <c r="C3367" s="3" t="s">
        <v>303</v>
      </c>
      <c r="D3367" s="52"/>
      <c r="E3367" s="1">
        <f>'[1]Прил 15.9 (ПФО) МН ТП-Орг'!M369</f>
        <v>31.22</v>
      </c>
    </row>
    <row r="3368" spans="1:5" x14ac:dyDescent="0.2">
      <c r="A3368" s="281"/>
      <c r="B3368" s="284"/>
      <c r="C3368" s="3" t="s">
        <v>304</v>
      </c>
      <c r="D3368" s="52"/>
      <c r="E3368" s="1">
        <f>'[1]Прил 15.9 (ПФО) МН ТП-Орг'!M370</f>
        <v>31.22</v>
      </c>
    </row>
    <row r="3369" spans="1:5" x14ac:dyDescent="0.2">
      <c r="A3369" s="281"/>
      <c r="B3369" s="284"/>
      <c r="C3369" s="3" t="s">
        <v>238</v>
      </c>
      <c r="D3369" s="52"/>
      <c r="E3369" s="1">
        <f>'[1]Прил 15.9 (ПФО) МН ТП-Орг'!M371</f>
        <v>33.1</v>
      </c>
    </row>
    <row r="3370" spans="1:5" x14ac:dyDescent="0.2">
      <c r="A3370" s="281"/>
      <c r="B3370" s="284"/>
      <c r="C3370" s="3" t="s">
        <v>305</v>
      </c>
      <c r="D3370" s="52"/>
      <c r="E3370" s="1">
        <f>'[1]Прил 15.9 (ПФО) МН ТП-Орг'!M372</f>
        <v>31.22</v>
      </c>
    </row>
    <row r="3371" spans="1:5" x14ac:dyDescent="0.2">
      <c r="A3371" s="281"/>
      <c r="B3371" s="284"/>
      <c r="C3371" s="3" t="s">
        <v>163</v>
      </c>
      <c r="D3371" s="52"/>
      <c r="E3371" s="1">
        <f>'[1]Прил 15.9 (ПФО) МН ТП-Орг'!M373</f>
        <v>9.74</v>
      </c>
    </row>
    <row r="3372" spans="1:5" x14ac:dyDescent="0.2">
      <c r="A3372" s="281"/>
      <c r="B3372" s="284"/>
      <c r="C3372" s="3" t="s">
        <v>204</v>
      </c>
      <c r="D3372" s="52"/>
      <c r="E3372" s="1">
        <f>'[1]Прил 15.9 (ПФО) МН ТП-Орг'!M374</f>
        <v>20.58</v>
      </c>
    </row>
    <row r="3373" spans="1:5" x14ac:dyDescent="0.2">
      <c r="A3373" s="281"/>
      <c r="B3373" s="284"/>
      <c r="C3373" s="3" t="s">
        <v>165</v>
      </c>
      <c r="D3373" s="52"/>
      <c r="E3373" s="1">
        <f>'[1]Прил 15.9 (ПФО) МН ТП-Орг'!M375</f>
        <v>9.74</v>
      </c>
    </row>
    <row r="3374" spans="1:5" x14ac:dyDescent="0.2">
      <c r="A3374" s="281"/>
      <c r="B3374" s="284"/>
      <c r="C3374" s="3" t="s">
        <v>306</v>
      </c>
      <c r="D3374" s="52"/>
      <c r="E3374" s="1">
        <f>'[1]Прил 15.9 (ПФО) МН ТП-Орг'!M376</f>
        <v>31.22</v>
      </c>
    </row>
    <row r="3375" spans="1:5" x14ac:dyDescent="0.2">
      <c r="A3375" s="281"/>
      <c r="B3375" s="284"/>
      <c r="C3375" s="3" t="s">
        <v>307</v>
      </c>
      <c r="D3375" s="52"/>
      <c r="E3375" s="1">
        <f>'[1]Прил 15.9 (ПФО) МН ТП-Орг'!M377</f>
        <v>31.22</v>
      </c>
    </row>
    <row r="3376" spans="1:5" x14ac:dyDescent="0.2">
      <c r="A3376" s="281"/>
      <c r="B3376" s="284"/>
      <c r="C3376" s="3" t="s">
        <v>308</v>
      </c>
      <c r="D3376" s="52"/>
      <c r="E3376" s="1">
        <f>'[1]Прил 15.9 (ПФО) МН ТП-Орг'!M378</f>
        <v>31.22</v>
      </c>
    </row>
    <row r="3377" spans="1:5" x14ac:dyDescent="0.2">
      <c r="A3377" s="281"/>
      <c r="B3377" s="284"/>
      <c r="C3377" s="3" t="s">
        <v>205</v>
      </c>
      <c r="D3377" s="52"/>
      <c r="E3377" s="1">
        <f>'[1]Прил 15.9 (ПФО) МН ТП-Орг'!M379</f>
        <v>14.39</v>
      </c>
    </row>
    <row r="3378" spans="1:5" x14ac:dyDescent="0.2">
      <c r="A3378" s="281"/>
      <c r="B3378" s="284"/>
      <c r="C3378" s="3" t="s">
        <v>309</v>
      </c>
      <c r="D3378" s="52"/>
      <c r="E3378" s="1">
        <f>'[1]Прил 15.9 (ПФО) МН ТП-Орг'!M380</f>
        <v>31.22</v>
      </c>
    </row>
    <row r="3379" spans="1:5" x14ac:dyDescent="0.2">
      <c r="A3379" s="281"/>
      <c r="B3379" s="284"/>
      <c r="C3379" s="3" t="s">
        <v>217</v>
      </c>
      <c r="D3379" s="52"/>
      <c r="E3379" s="1">
        <f>'[1]Прил 15.9 (ПФО) МН ТП-Орг'!M381</f>
        <v>21.71</v>
      </c>
    </row>
    <row r="3380" spans="1:5" x14ac:dyDescent="0.2">
      <c r="A3380" s="281"/>
      <c r="B3380" s="284"/>
      <c r="C3380" s="3" t="s">
        <v>310</v>
      </c>
      <c r="D3380" s="52"/>
      <c r="E3380" s="1">
        <f>'[1]Прил 15.9 (ПФО) МН ТП-Орг'!M382</f>
        <v>31.22</v>
      </c>
    </row>
    <row r="3381" spans="1:5" x14ac:dyDescent="0.2">
      <c r="A3381" s="281"/>
      <c r="B3381" s="284"/>
      <c r="C3381" s="3" t="s">
        <v>239</v>
      </c>
      <c r="D3381" s="52"/>
      <c r="E3381" s="1">
        <f>'[1]Прил 15.9 (ПФО) МН ТП-Орг'!M383</f>
        <v>33.1</v>
      </c>
    </row>
    <row r="3382" spans="1:5" x14ac:dyDescent="0.2">
      <c r="A3382" s="281"/>
      <c r="B3382" s="284"/>
      <c r="C3382" s="3" t="s">
        <v>194</v>
      </c>
      <c r="D3382" s="52"/>
      <c r="E3382" s="1">
        <f>'[1]Прил 15.9 (ПФО) МН ТП-Орг'!M384</f>
        <v>9.8800000000000008</v>
      </c>
    </row>
    <row r="3383" spans="1:5" x14ac:dyDescent="0.2">
      <c r="A3383" s="281"/>
      <c r="B3383" s="284"/>
      <c r="C3383" s="3" t="s">
        <v>311</v>
      </c>
      <c r="D3383" s="52"/>
      <c r="E3383" s="1">
        <f>'[1]Прил 15.9 (ПФО) МН ТП-Орг'!M385</f>
        <v>31.22</v>
      </c>
    </row>
    <row r="3384" spans="1:5" x14ac:dyDescent="0.2">
      <c r="A3384" s="281"/>
      <c r="B3384" s="284"/>
      <c r="C3384" s="3" t="s">
        <v>312</v>
      </c>
      <c r="D3384" s="52"/>
      <c r="E3384" s="1">
        <f>'[1]Прил 15.9 (ПФО) МН ТП-Орг'!M386</f>
        <v>28.67</v>
      </c>
    </row>
    <row r="3385" spans="1:5" x14ac:dyDescent="0.2">
      <c r="A3385" s="281"/>
      <c r="B3385" s="284"/>
      <c r="C3385" s="3" t="s">
        <v>313</v>
      </c>
      <c r="D3385" s="52"/>
      <c r="E3385" s="1">
        <f>'[1]Прил 15.9 (ПФО) МН ТП-Орг'!M388</f>
        <v>205</v>
      </c>
    </row>
    <row r="3386" spans="1:5" x14ac:dyDescent="0.2">
      <c r="A3386" s="281"/>
      <c r="B3386" s="284"/>
      <c r="C3386" s="3" t="s">
        <v>314</v>
      </c>
      <c r="D3386" s="52"/>
      <c r="E3386" s="1">
        <f>'[1]Прил 15.9 (ПФО) МН ТП-Орг'!M389</f>
        <v>205</v>
      </c>
    </row>
    <row r="3387" spans="1:5" x14ac:dyDescent="0.2">
      <c r="A3387" s="281"/>
      <c r="B3387" s="284"/>
      <c r="C3387" s="3" t="s">
        <v>315</v>
      </c>
      <c r="D3387" s="52"/>
      <c r="E3387" s="1">
        <f>'[1]Прил 15.9 (ПФО) МН ТП-Орг'!M390</f>
        <v>240</v>
      </c>
    </row>
    <row r="3388" spans="1:5" x14ac:dyDescent="0.2">
      <c r="A3388" s="281"/>
      <c r="B3388" s="284"/>
      <c r="C3388" s="3" t="s">
        <v>316</v>
      </c>
      <c r="D3388" s="52"/>
      <c r="E3388" s="1">
        <f>'[1]Прил 15.9 (ПФО) МН ТП-Орг'!M391</f>
        <v>205</v>
      </c>
    </row>
    <row r="3389" spans="1:5" x14ac:dyDescent="0.2">
      <c r="A3389" s="281"/>
      <c r="B3389" s="284"/>
      <c r="C3389" s="3" t="s">
        <v>317</v>
      </c>
      <c r="D3389" s="52"/>
      <c r="E3389" s="1">
        <f>'[1]Прил 15.9 (ПФО) МН ТП-Орг'!M392</f>
        <v>240</v>
      </c>
    </row>
    <row r="3390" spans="1:5" x14ac:dyDescent="0.2">
      <c r="A3390" s="281"/>
      <c r="B3390" s="284"/>
      <c r="C3390" s="3" t="s">
        <v>318</v>
      </c>
      <c r="D3390" s="52"/>
      <c r="E3390" s="1">
        <f>'[1]Прил 15.9 (ПФО) МН ТП-Орг'!M393</f>
        <v>240</v>
      </c>
    </row>
    <row r="3391" spans="1:5" x14ac:dyDescent="0.2">
      <c r="A3391" s="281"/>
      <c r="B3391" s="284"/>
      <c r="C3391" s="3" t="s">
        <v>319</v>
      </c>
      <c r="D3391" s="52"/>
      <c r="E3391" s="1">
        <f>'[1]Прил 15.9 (ПФО) МН ТП-Орг'!M394</f>
        <v>205</v>
      </c>
    </row>
    <row r="3392" spans="1:5" x14ac:dyDescent="0.2">
      <c r="A3392" s="281"/>
      <c r="B3392" s="284"/>
      <c r="C3392" s="3" t="s">
        <v>320</v>
      </c>
      <c r="D3392" s="52"/>
      <c r="E3392" s="1">
        <f>'[1]Прил 15.9 (ПФО) МН ТП-Орг'!M395</f>
        <v>205</v>
      </c>
    </row>
    <row r="3393" spans="1:5" x14ac:dyDescent="0.2">
      <c r="A3393" s="281"/>
      <c r="B3393" s="284"/>
      <c r="C3393" s="3" t="s">
        <v>123</v>
      </c>
      <c r="D3393" s="52"/>
      <c r="E3393" s="1">
        <f>'[1]Прил 15.9 (ПФО) МН ТП-Орг'!M396</f>
        <v>210</v>
      </c>
    </row>
    <row r="3394" spans="1:5" x14ac:dyDescent="0.2">
      <c r="A3394" s="281"/>
      <c r="B3394" s="284"/>
      <c r="C3394" s="3" t="s">
        <v>124</v>
      </c>
      <c r="D3394" s="52"/>
      <c r="E3394" s="1">
        <f>'[1]Прил 15.9 (ПФО) МН ТП-Орг'!M397</f>
        <v>90</v>
      </c>
    </row>
    <row r="3395" spans="1:5" x14ac:dyDescent="0.2">
      <c r="A3395" s="281"/>
      <c r="B3395" s="284"/>
      <c r="C3395" s="3" t="s">
        <v>125</v>
      </c>
      <c r="D3395" s="52"/>
      <c r="E3395" s="1">
        <f>'[1]Прил 15.9 (ПФО) МН ТП-Орг'!M398</f>
        <v>110</v>
      </c>
    </row>
    <row r="3396" spans="1:5" x14ac:dyDescent="0.2">
      <c r="A3396" s="281"/>
      <c r="B3396" s="284"/>
      <c r="C3396" s="32" t="s">
        <v>633</v>
      </c>
      <c r="D3396" s="9"/>
      <c r="E3396" s="31">
        <v>55</v>
      </c>
    </row>
    <row r="3397" spans="1:5" x14ac:dyDescent="0.2">
      <c r="A3397" s="281"/>
      <c r="B3397" s="284"/>
      <c r="C3397" s="3" t="s">
        <v>321</v>
      </c>
      <c r="D3397" s="52"/>
      <c r="E3397" s="1">
        <f>'[1]Прил 15.9 (ПФО) МН ТП-Орг'!M399</f>
        <v>28.67</v>
      </c>
    </row>
    <row r="3398" spans="1:5" x14ac:dyDescent="0.2">
      <c r="A3398" s="281"/>
      <c r="B3398" s="284"/>
      <c r="C3398" s="3" t="s">
        <v>322</v>
      </c>
      <c r="D3398" s="52"/>
      <c r="E3398" s="1">
        <f>'[1]Прил 15.9 (ПФО) МН ТП-Орг'!M400</f>
        <v>31.22</v>
      </c>
    </row>
    <row r="3399" spans="1:5" x14ac:dyDescent="0.2">
      <c r="A3399" s="281"/>
      <c r="B3399" s="284"/>
      <c r="C3399" s="3" t="s">
        <v>100</v>
      </c>
      <c r="D3399" s="52"/>
      <c r="E3399" s="1">
        <f>'[1]Прил 15.9 (ПФО) МН ТП-Орг'!M401</f>
        <v>8.86</v>
      </c>
    </row>
    <row r="3400" spans="1:5" x14ac:dyDescent="0.2">
      <c r="A3400" s="281"/>
      <c r="B3400" s="284"/>
      <c r="C3400" s="3" t="s">
        <v>167</v>
      </c>
      <c r="D3400" s="52"/>
      <c r="E3400" s="1">
        <f>'[1]Прил 15.9 (ПФО) МН ТП-Орг'!M402</f>
        <v>13.41</v>
      </c>
    </row>
    <row r="3401" spans="1:5" x14ac:dyDescent="0.2">
      <c r="A3401" s="281"/>
      <c r="B3401" s="284"/>
      <c r="C3401" s="3" t="s">
        <v>218</v>
      </c>
      <c r="D3401" s="52"/>
      <c r="E3401" s="1">
        <f>'[1]Прил 15.9 (ПФО) МН ТП-Орг'!M403</f>
        <v>21.71</v>
      </c>
    </row>
    <row r="3402" spans="1:5" x14ac:dyDescent="0.2">
      <c r="A3402" s="281"/>
      <c r="B3402" s="284"/>
      <c r="C3402" s="3" t="s">
        <v>323</v>
      </c>
      <c r="D3402" s="52"/>
      <c r="E3402" s="1">
        <f>'[1]Прил 15.9 (ПФО) МН ТП-Орг'!M404</f>
        <v>28.67</v>
      </c>
    </row>
    <row r="3403" spans="1:5" x14ac:dyDescent="0.2">
      <c r="A3403" s="281"/>
      <c r="B3403" s="284"/>
      <c r="C3403" s="3" t="s">
        <v>219</v>
      </c>
      <c r="D3403" s="52"/>
      <c r="E3403" s="1">
        <f>'[1]Прил 15.9 (ПФО) МН ТП-Орг'!M405</f>
        <v>21.71</v>
      </c>
    </row>
    <row r="3404" spans="1:5" x14ac:dyDescent="0.2">
      <c r="A3404" s="281"/>
      <c r="B3404" s="284"/>
      <c r="C3404" s="3" t="s">
        <v>324</v>
      </c>
      <c r="D3404" s="52"/>
      <c r="E3404" s="1">
        <f>'[1]Прил 15.9 (ПФО) МН ТП-Орг'!M406</f>
        <v>31.22</v>
      </c>
    </row>
    <row r="3405" spans="1:5" x14ac:dyDescent="0.2">
      <c r="A3405" s="281"/>
      <c r="B3405" s="284"/>
      <c r="C3405" s="3" t="s">
        <v>240</v>
      </c>
      <c r="D3405" s="52"/>
      <c r="E3405" s="1">
        <f>'[1]Прил 15.9 (ПФО) МН ТП-Орг'!M407</f>
        <v>33.1</v>
      </c>
    </row>
    <row r="3406" spans="1:5" x14ac:dyDescent="0.2">
      <c r="A3406" s="281"/>
      <c r="B3406" s="284"/>
      <c r="C3406" s="3" t="s">
        <v>325</v>
      </c>
      <c r="D3406" s="52"/>
      <c r="E3406" s="1">
        <f>'[1]Прил 15.9 (ПФО) МН ТП-Орг'!M408</f>
        <v>31.22</v>
      </c>
    </row>
    <row r="3407" spans="1:5" x14ac:dyDescent="0.2">
      <c r="A3407" s="281"/>
      <c r="B3407" s="284"/>
      <c r="C3407" s="3" t="s">
        <v>326</v>
      </c>
      <c r="D3407" s="52"/>
      <c r="E3407" s="1">
        <f>'[1]Прил 15.9 (ПФО) МН ТП-Орг'!M409</f>
        <v>31.22</v>
      </c>
    </row>
    <row r="3408" spans="1:5" x14ac:dyDescent="0.2">
      <c r="A3408" s="281"/>
      <c r="B3408" s="284"/>
      <c r="C3408" s="3" t="s">
        <v>169</v>
      </c>
      <c r="D3408" s="52"/>
      <c r="E3408" s="1">
        <f>'[1]Прил 15.9 (ПФО) МН ТП-Орг'!M410</f>
        <v>9.74</v>
      </c>
    </row>
    <row r="3409" spans="1:5" x14ac:dyDescent="0.2">
      <c r="A3409" s="281"/>
      <c r="B3409" s="284"/>
      <c r="C3409" s="3" t="s">
        <v>327</v>
      </c>
      <c r="D3409" s="52"/>
      <c r="E3409" s="1">
        <f>'[1]Прил 15.9 (ПФО) МН ТП-Орг'!M411</f>
        <v>28.67</v>
      </c>
    </row>
    <row r="3410" spans="1:5" x14ac:dyDescent="0.2">
      <c r="A3410" s="281"/>
      <c r="B3410" s="284"/>
      <c r="C3410" s="3" t="s">
        <v>328</v>
      </c>
      <c r="D3410" s="52"/>
      <c r="E3410" s="1">
        <f>'[1]Прил 15.9 (ПФО) МН ТП-Орг'!M412</f>
        <v>26.13</v>
      </c>
    </row>
    <row r="3411" spans="1:5" x14ac:dyDescent="0.2">
      <c r="A3411" s="281"/>
      <c r="B3411" s="284"/>
      <c r="C3411" s="3" t="s">
        <v>329</v>
      </c>
      <c r="D3411" s="52"/>
      <c r="E3411" s="1">
        <f>'[1]Прил 15.9 (ПФО) МН ТП-Орг'!M413</f>
        <v>26.13</v>
      </c>
    </row>
    <row r="3412" spans="1:5" x14ac:dyDescent="0.2">
      <c r="A3412" s="281"/>
      <c r="B3412" s="284"/>
      <c r="C3412" s="3" t="s">
        <v>195</v>
      </c>
      <c r="D3412" s="52"/>
      <c r="E3412" s="1">
        <f>'[1]Прил 15.9 (ПФО) МН ТП-Орг'!M414</f>
        <v>9.74</v>
      </c>
    </row>
    <row r="3413" spans="1:5" x14ac:dyDescent="0.2">
      <c r="A3413" s="281"/>
      <c r="B3413" s="284"/>
      <c r="C3413" s="3" t="s">
        <v>330</v>
      </c>
      <c r="D3413" s="52"/>
      <c r="E3413" s="1">
        <f>'[1]Прил 15.9 (ПФО) МН ТП-Орг'!M415</f>
        <v>46.56</v>
      </c>
    </row>
    <row r="3414" spans="1:5" x14ac:dyDescent="0.2">
      <c r="A3414" s="281"/>
      <c r="B3414" s="284"/>
      <c r="C3414" s="3" t="s">
        <v>220</v>
      </c>
      <c r="D3414" s="52"/>
      <c r="E3414" s="1">
        <f>'[1]Прил 15.9 (ПФО) МН ТП-Орг'!M416</f>
        <v>21.71</v>
      </c>
    </row>
    <row r="3415" spans="1:5" x14ac:dyDescent="0.2">
      <c r="A3415" s="281"/>
      <c r="B3415" s="284"/>
      <c r="C3415" s="3" t="s">
        <v>221</v>
      </c>
      <c r="D3415" s="52"/>
      <c r="E3415" s="1">
        <f>'[1]Прил 15.9 (ПФО) МН ТП-Орг'!M417</f>
        <v>21.71</v>
      </c>
    </row>
    <row r="3416" spans="1:5" x14ac:dyDescent="0.2">
      <c r="A3416" s="281"/>
      <c r="B3416" s="284"/>
      <c r="C3416" s="3" t="s">
        <v>241</v>
      </c>
      <c r="D3416" s="52"/>
      <c r="E3416" s="1">
        <f>'[1]Прил 15.9 (ПФО) МН ТП-Орг'!M418</f>
        <v>33.1</v>
      </c>
    </row>
    <row r="3417" spans="1:5" x14ac:dyDescent="0.2">
      <c r="A3417" s="281"/>
      <c r="B3417" s="284"/>
      <c r="C3417" s="3" t="s">
        <v>112</v>
      </c>
      <c r="D3417" s="52"/>
      <c r="E3417" s="1">
        <f>'[1]Прил 15.9 (ПФО) МН ТП-Орг'!M419</f>
        <v>43.22</v>
      </c>
    </row>
    <row r="3418" spans="1:5" x14ac:dyDescent="0.2">
      <c r="A3418" s="281"/>
      <c r="B3418" s="284"/>
      <c r="C3418" s="3" t="s">
        <v>331</v>
      </c>
      <c r="D3418" s="52"/>
      <c r="E3418" s="1">
        <f>'[1]Прил 15.9 (ПФО) МН ТП-Орг'!M420</f>
        <v>28.67</v>
      </c>
    </row>
    <row r="3419" spans="1:5" x14ac:dyDescent="0.2">
      <c r="A3419" s="281"/>
      <c r="B3419" s="284"/>
      <c r="C3419" s="3" t="s">
        <v>332</v>
      </c>
      <c r="D3419" s="52"/>
      <c r="E3419" s="1">
        <f>'[1]Прил 15.9 (ПФО) МН ТП-Орг'!M421</f>
        <v>26.13</v>
      </c>
    </row>
    <row r="3420" spans="1:5" x14ac:dyDescent="0.2">
      <c r="A3420" s="281"/>
      <c r="B3420" s="284"/>
      <c r="C3420" s="3" t="s">
        <v>333</v>
      </c>
      <c r="D3420" s="52"/>
      <c r="E3420" s="1">
        <f>'[1]Прил 15.9 (ПФО) МН ТП-Орг'!M422</f>
        <v>28.67</v>
      </c>
    </row>
    <row r="3421" spans="1:5" x14ac:dyDescent="0.2">
      <c r="A3421" s="281"/>
      <c r="B3421" s="284"/>
      <c r="C3421" s="3" t="s">
        <v>334</v>
      </c>
      <c r="D3421" s="52"/>
      <c r="E3421" s="1">
        <f>'[1]Прил 15.9 (ПФО) МН ТП-Орг'!M423</f>
        <v>28.67</v>
      </c>
    </row>
    <row r="3422" spans="1:5" x14ac:dyDescent="0.2">
      <c r="A3422" s="281"/>
      <c r="B3422" s="284"/>
      <c r="C3422" s="3" t="s">
        <v>171</v>
      </c>
      <c r="D3422" s="52"/>
      <c r="E3422" s="1">
        <f>'[1]Прил 15.9 (ПФО) МН ТП-Орг'!M424</f>
        <v>9.74</v>
      </c>
    </row>
    <row r="3423" spans="1:5" x14ac:dyDescent="0.2">
      <c r="A3423" s="281"/>
      <c r="B3423" s="284"/>
      <c r="C3423" s="3" t="s">
        <v>173</v>
      </c>
      <c r="D3423" s="52"/>
      <c r="E3423" s="1">
        <f>'[1]Прил 15.9 (ПФО) МН ТП-Орг'!M425</f>
        <v>9.74</v>
      </c>
    </row>
    <row r="3424" spans="1:5" x14ac:dyDescent="0.2">
      <c r="A3424" s="281"/>
      <c r="B3424" s="284"/>
      <c r="C3424" s="3" t="s">
        <v>335</v>
      </c>
      <c r="D3424" s="52"/>
      <c r="E3424" s="1">
        <f>'[1]Прил 15.9 (ПФО) МН ТП-Орг'!M426</f>
        <v>28.67</v>
      </c>
    </row>
    <row r="3425" spans="1:5" x14ac:dyDescent="0.2">
      <c r="A3425" s="281"/>
      <c r="B3425" s="284"/>
      <c r="C3425" s="3" t="s">
        <v>336</v>
      </c>
      <c r="D3425" s="52"/>
      <c r="E3425" s="1">
        <f>'[1]Прил 15.9 (ПФО) МН ТП-Орг'!M427</f>
        <v>31.22</v>
      </c>
    </row>
    <row r="3426" spans="1:5" x14ac:dyDescent="0.2">
      <c r="A3426" s="281"/>
      <c r="B3426" s="284"/>
      <c r="C3426" s="3" t="s">
        <v>337</v>
      </c>
      <c r="D3426" s="52"/>
      <c r="E3426" s="1">
        <f>'[1]Прил 15.9 (ПФО) МН ТП-Орг'!M428</f>
        <v>31.22</v>
      </c>
    </row>
    <row r="3427" spans="1:5" x14ac:dyDescent="0.2">
      <c r="A3427" s="281"/>
      <c r="B3427" s="284"/>
      <c r="C3427" s="3" t="s">
        <v>206</v>
      </c>
      <c r="D3427" s="52"/>
      <c r="E3427" s="1">
        <f>'[1]Прил 15.9 (ПФО) МН ТП-Орг'!M429</f>
        <v>14.39</v>
      </c>
    </row>
    <row r="3428" spans="1:5" x14ac:dyDescent="0.2">
      <c r="A3428" s="281"/>
      <c r="B3428" s="284"/>
      <c r="C3428" s="3" t="s">
        <v>338</v>
      </c>
      <c r="D3428" s="52"/>
      <c r="E3428" s="1">
        <f>'[1]Прил 15.9 (ПФО) МН ТП-Орг'!M430</f>
        <v>28.67</v>
      </c>
    </row>
    <row r="3429" spans="1:5" x14ac:dyDescent="0.2">
      <c r="A3429" s="281"/>
      <c r="B3429" s="284"/>
      <c r="C3429" s="3" t="s">
        <v>196</v>
      </c>
      <c r="D3429" s="52"/>
      <c r="E3429" s="1">
        <f>'[1]Прил 15.9 (ПФО) МН ТП-Орг'!M431</f>
        <v>9.74</v>
      </c>
    </row>
    <row r="3430" spans="1:5" x14ac:dyDescent="0.2">
      <c r="A3430" s="281"/>
      <c r="B3430" s="284"/>
      <c r="C3430" s="3" t="s">
        <v>339</v>
      </c>
      <c r="D3430" s="52"/>
      <c r="E3430" s="1">
        <f>'[1]Прил 15.9 (ПФО) МН ТП-Орг'!M432</f>
        <v>46.96</v>
      </c>
    </row>
    <row r="3431" spans="1:5" x14ac:dyDescent="0.2">
      <c r="A3431" s="281"/>
      <c r="B3431" s="284"/>
      <c r="C3431" s="3" t="s">
        <v>242</v>
      </c>
      <c r="D3431" s="52"/>
      <c r="E3431" s="1">
        <f>'[1]Прил 15.9 (ПФО) МН ТП-Орг'!M433</f>
        <v>33.1</v>
      </c>
    </row>
    <row r="3432" spans="1:5" x14ac:dyDescent="0.2">
      <c r="A3432" s="281"/>
      <c r="B3432" s="284"/>
      <c r="C3432" s="3" t="s">
        <v>340</v>
      </c>
      <c r="D3432" s="52"/>
      <c r="E3432" s="1">
        <f>'[1]Прил 15.9 (ПФО) МН ТП-Орг'!M434</f>
        <v>31.22</v>
      </c>
    </row>
    <row r="3433" spans="1:5" x14ac:dyDescent="0.2">
      <c r="A3433" s="281"/>
      <c r="B3433" s="284"/>
      <c r="C3433" s="3" t="s">
        <v>341</v>
      </c>
      <c r="D3433" s="52"/>
      <c r="E3433" s="1">
        <f>'[1]Прил 15.9 (ПФО) МН ТП-Орг'!M435</f>
        <v>31.22</v>
      </c>
    </row>
    <row r="3434" spans="1:5" x14ac:dyDescent="0.2">
      <c r="A3434" s="281"/>
      <c r="B3434" s="284"/>
      <c r="C3434" s="3" t="s">
        <v>342</v>
      </c>
      <c r="D3434" s="52"/>
      <c r="E3434" s="1">
        <f>'[1]Прил 15.9 (ПФО) МН ТП-Орг'!M436</f>
        <v>31.22</v>
      </c>
    </row>
    <row r="3435" spans="1:5" x14ac:dyDescent="0.2">
      <c r="A3435" s="281"/>
      <c r="B3435" s="284"/>
      <c r="C3435" s="3" t="s">
        <v>343</v>
      </c>
      <c r="D3435" s="52"/>
      <c r="E3435" s="1">
        <f>'[1]Прил 15.9 (ПФО) МН ТП-Орг'!M437</f>
        <v>28.67</v>
      </c>
    </row>
    <row r="3436" spans="1:5" x14ac:dyDescent="0.2">
      <c r="A3436" s="281"/>
      <c r="B3436" s="284"/>
      <c r="C3436" s="3" t="s">
        <v>344</v>
      </c>
      <c r="D3436" s="52"/>
      <c r="E3436" s="1">
        <f>'[1]Прил 15.9 (ПФО) МН ТП-Орг'!M438</f>
        <v>28.67</v>
      </c>
    </row>
    <row r="3437" spans="1:5" x14ac:dyDescent="0.2">
      <c r="A3437" s="281"/>
      <c r="B3437" s="284"/>
      <c r="C3437" s="3" t="s">
        <v>345</v>
      </c>
      <c r="D3437" s="52"/>
      <c r="E3437" s="1">
        <f>'[1]Прил 15.9 (ПФО) МН ТП-Орг'!M439</f>
        <v>28.67</v>
      </c>
    </row>
    <row r="3438" spans="1:5" x14ac:dyDescent="0.2">
      <c r="A3438" s="281"/>
      <c r="B3438" s="284"/>
      <c r="C3438" s="246" t="s">
        <v>621</v>
      </c>
      <c r="D3438" s="247"/>
      <c r="E3438" s="248">
        <v>12.5</v>
      </c>
    </row>
    <row r="3439" spans="1:5" x14ac:dyDescent="0.2">
      <c r="A3439" s="281"/>
      <c r="B3439" s="284"/>
      <c r="C3439" s="3" t="s">
        <v>199</v>
      </c>
      <c r="D3439" s="52"/>
      <c r="E3439" s="1">
        <f>'[1]Прил 15.9 (ПФО) МН ТП-Орг'!M440</f>
        <v>10.06</v>
      </c>
    </row>
    <row r="3440" spans="1:5" x14ac:dyDescent="0.2">
      <c r="A3440" s="281"/>
      <c r="B3440" s="284"/>
      <c r="C3440" s="3" t="s">
        <v>346</v>
      </c>
      <c r="D3440" s="52"/>
      <c r="E3440" s="1">
        <f>'[1]Прил 15.9 (ПФО) МН ТП-Орг'!M441</f>
        <v>55</v>
      </c>
    </row>
    <row r="3441" spans="1:5" x14ac:dyDescent="0.2">
      <c r="A3441" s="281"/>
      <c r="B3441" s="284"/>
      <c r="C3441" s="3" t="s">
        <v>114</v>
      </c>
      <c r="D3441" s="52"/>
      <c r="E3441" s="1">
        <f>'[1]Прил 15.9 (ПФО) МН ТП-Орг'!M442</f>
        <v>140</v>
      </c>
    </row>
    <row r="3442" spans="1:5" x14ac:dyDescent="0.2">
      <c r="A3442" s="281"/>
      <c r="B3442" s="284"/>
      <c r="C3442" s="3" t="s">
        <v>113</v>
      </c>
      <c r="D3442" s="52"/>
      <c r="E3442" s="1">
        <f>'[1]Прил 15.9 (ПФО) МН ТП-Орг'!M443</f>
        <v>164</v>
      </c>
    </row>
    <row r="3443" spans="1:5" x14ac:dyDescent="0.2">
      <c r="A3443" s="281"/>
      <c r="B3443" s="284"/>
      <c r="C3443" s="3" t="s">
        <v>222</v>
      </c>
      <c r="D3443" s="52"/>
      <c r="E3443" s="1">
        <f>'[1]Прил 15.9 (ПФО) МН ТП-Орг'!M444</f>
        <v>21.71</v>
      </c>
    </row>
    <row r="3444" spans="1:5" x14ac:dyDescent="0.2">
      <c r="A3444" s="281"/>
      <c r="B3444" s="284"/>
      <c r="C3444" s="3" t="s">
        <v>243</v>
      </c>
      <c r="D3444" s="52"/>
      <c r="E3444" s="1">
        <f>'[1]Прил 15.9 (ПФО) МН ТП-Орг'!M445</f>
        <v>33.1</v>
      </c>
    </row>
    <row r="3445" spans="1:5" x14ac:dyDescent="0.2">
      <c r="A3445" s="281"/>
      <c r="B3445" s="284"/>
      <c r="C3445" s="3" t="s">
        <v>207</v>
      </c>
      <c r="D3445" s="52"/>
      <c r="E3445" s="1">
        <f>'[1]Прил 15.9 (ПФО) МН ТП-Орг'!M446</f>
        <v>14.39</v>
      </c>
    </row>
    <row r="3446" spans="1:5" x14ac:dyDescent="0.2">
      <c r="A3446" s="281"/>
      <c r="B3446" s="284"/>
      <c r="C3446" s="3" t="s">
        <v>175</v>
      </c>
      <c r="D3446" s="52"/>
      <c r="E3446" s="1">
        <f>'[1]Прил 15.9 (ПФО) МН ТП-Орг'!M447</f>
        <v>12.19</v>
      </c>
    </row>
    <row r="3447" spans="1:5" x14ac:dyDescent="0.2">
      <c r="A3447" s="281"/>
      <c r="B3447" s="284"/>
      <c r="C3447" s="3" t="s">
        <v>347</v>
      </c>
      <c r="D3447" s="52"/>
      <c r="E3447" s="1">
        <f>'[1]Прил 15.9 (ПФО) МН ТП-Орг'!M448</f>
        <v>26.13</v>
      </c>
    </row>
    <row r="3448" spans="1:5" x14ac:dyDescent="0.2">
      <c r="A3448" s="281"/>
      <c r="B3448" s="284"/>
      <c r="C3448" s="3" t="s">
        <v>348</v>
      </c>
      <c r="D3448" s="52"/>
      <c r="E3448" s="1">
        <f>'[1]Прил 15.9 (ПФО) МН ТП-Орг'!M449</f>
        <v>31.22</v>
      </c>
    </row>
    <row r="3449" spans="1:5" x14ac:dyDescent="0.2">
      <c r="A3449" s="281"/>
      <c r="B3449" s="284"/>
      <c r="C3449" s="3" t="s">
        <v>349</v>
      </c>
      <c r="D3449" s="52"/>
      <c r="E3449" s="1">
        <f>'[1]Прил 15.9 (ПФО) МН ТП-Орг'!M450</f>
        <v>31.22</v>
      </c>
    </row>
    <row r="3450" spans="1:5" x14ac:dyDescent="0.2">
      <c r="A3450" s="281"/>
      <c r="B3450" s="284"/>
      <c r="C3450" s="3" t="s">
        <v>350</v>
      </c>
      <c r="D3450" s="52"/>
      <c r="E3450" s="1">
        <f>'[1]Прил 15.9 (ПФО) МН ТП-Орг'!M451</f>
        <v>28.67</v>
      </c>
    </row>
    <row r="3451" spans="1:5" x14ac:dyDescent="0.2">
      <c r="A3451" s="281"/>
      <c r="B3451" s="284"/>
      <c r="C3451" s="3" t="s">
        <v>351</v>
      </c>
      <c r="D3451" s="52"/>
      <c r="E3451" s="1">
        <f>'[1]Прил 15.9 (ПФО) МН ТП-Орг'!M452</f>
        <v>5.98</v>
      </c>
    </row>
    <row r="3452" spans="1:5" x14ac:dyDescent="0.2">
      <c r="A3452" s="281"/>
      <c r="B3452" s="284"/>
      <c r="C3452" s="3" t="s">
        <v>352</v>
      </c>
      <c r="D3452" s="52"/>
      <c r="E3452" s="1">
        <f>'[1]Прил 15.9 (ПФО) МН ТП-Орг'!M453</f>
        <v>31.22</v>
      </c>
    </row>
    <row r="3453" spans="1:5" x14ac:dyDescent="0.2">
      <c r="A3453" s="281"/>
      <c r="B3453" s="284"/>
      <c r="C3453" s="3" t="s">
        <v>103</v>
      </c>
      <c r="D3453" s="52"/>
      <c r="E3453" s="1">
        <f>'[1]Прил 15.9 (ПФО) МН ТП-Орг'!M454</f>
        <v>8.8800000000000008</v>
      </c>
    </row>
    <row r="3454" spans="1:5" x14ac:dyDescent="0.2">
      <c r="A3454" s="281"/>
      <c r="B3454" s="284"/>
      <c r="C3454" s="3" t="s">
        <v>244</v>
      </c>
      <c r="D3454" s="52"/>
      <c r="E3454" s="1">
        <f>'[1]Прил 15.9 (ПФО) МН ТП-Орг'!M455</f>
        <v>33.1</v>
      </c>
    </row>
    <row r="3455" spans="1:5" x14ac:dyDescent="0.2">
      <c r="A3455" s="281"/>
      <c r="B3455" s="284"/>
      <c r="C3455" s="3" t="s">
        <v>223</v>
      </c>
      <c r="D3455" s="52"/>
      <c r="E3455" s="1">
        <f>'[1]Прил 15.9 (ПФО) МН ТП-Орг'!M456</f>
        <v>21.71</v>
      </c>
    </row>
    <row r="3456" spans="1:5" x14ac:dyDescent="0.2">
      <c r="A3456" s="281"/>
      <c r="B3456" s="284"/>
      <c r="C3456" s="3" t="s">
        <v>353</v>
      </c>
      <c r="D3456" s="52"/>
      <c r="E3456" s="1">
        <f>'[1]Прил 15.9 (ПФО) МН ТП-Орг'!M457</f>
        <v>31.22</v>
      </c>
    </row>
    <row r="3457" spans="1:5" x14ac:dyDescent="0.2">
      <c r="A3457" s="281"/>
      <c r="B3457" s="284"/>
      <c r="C3457" s="3" t="s">
        <v>354</v>
      </c>
      <c r="D3457" s="52"/>
      <c r="E3457" s="1">
        <f>'[1]Прил 15.9 (ПФО) МН ТП-Орг'!M458</f>
        <v>28.67</v>
      </c>
    </row>
    <row r="3458" spans="1:5" x14ac:dyDescent="0.2">
      <c r="A3458" s="281"/>
      <c r="B3458" s="284"/>
      <c r="C3458" s="3" t="s">
        <v>355</v>
      </c>
      <c r="D3458" s="52"/>
      <c r="E3458" s="1">
        <f>'[1]Прил 15.9 (ПФО) МН ТП-Орг'!M459</f>
        <v>31.22</v>
      </c>
    </row>
    <row r="3459" spans="1:5" x14ac:dyDescent="0.2">
      <c r="A3459" s="281"/>
      <c r="B3459" s="284"/>
      <c r="C3459" s="3" t="s">
        <v>356</v>
      </c>
      <c r="D3459" s="52"/>
      <c r="E3459" s="1">
        <f>'[1]Прил 15.9 (ПФО) МН ТП-Орг'!M460</f>
        <v>30</v>
      </c>
    </row>
    <row r="3460" spans="1:5" x14ac:dyDescent="0.2">
      <c r="A3460" s="281"/>
      <c r="B3460" s="284"/>
      <c r="C3460" s="3" t="s">
        <v>357</v>
      </c>
      <c r="D3460" s="52"/>
      <c r="E3460" s="1">
        <f>'[1]Прил 15.9 (ПФО) МН ТП-Орг'!M461</f>
        <v>26.13</v>
      </c>
    </row>
    <row r="3461" spans="1:5" x14ac:dyDescent="0.2">
      <c r="A3461" s="281"/>
      <c r="B3461" s="284"/>
      <c r="C3461" s="3" t="s">
        <v>358</v>
      </c>
      <c r="D3461" s="52"/>
      <c r="E3461" s="1">
        <f>'[1]Прил 15.9 (ПФО) МН ТП-Орг'!M462</f>
        <v>28.67</v>
      </c>
    </row>
    <row r="3462" spans="1:5" x14ac:dyDescent="0.2">
      <c r="A3462" s="281"/>
      <c r="B3462" s="284"/>
      <c r="C3462" s="3" t="s">
        <v>359</v>
      </c>
      <c r="D3462" s="52"/>
      <c r="E3462" s="1">
        <f>'[1]Прил 15.9 (ПФО) МН ТП-Орг'!M463</f>
        <v>31.22</v>
      </c>
    </row>
    <row r="3463" spans="1:5" x14ac:dyDescent="0.2">
      <c r="A3463" s="281"/>
      <c r="B3463" s="284"/>
      <c r="C3463" s="3" t="s">
        <v>134</v>
      </c>
      <c r="D3463" s="52"/>
      <c r="E3463" s="1">
        <f>'[1]Прил 15.9 (ПФО) МН ТП-Орг'!M464</f>
        <v>8.86</v>
      </c>
    </row>
    <row r="3464" spans="1:5" x14ac:dyDescent="0.2">
      <c r="A3464" s="281"/>
      <c r="B3464" s="284"/>
      <c r="C3464" s="3" t="s">
        <v>197</v>
      </c>
      <c r="D3464" s="52"/>
      <c r="E3464" s="1">
        <f>'[1]Прил 15.9 (ПФО) МН ТП-Орг'!M465</f>
        <v>9.74</v>
      </c>
    </row>
    <row r="3465" spans="1:5" x14ac:dyDescent="0.2">
      <c r="A3465" s="281"/>
      <c r="B3465" s="284"/>
      <c r="C3465" s="3" t="s">
        <v>360</v>
      </c>
      <c r="D3465" s="52"/>
      <c r="E3465" s="1">
        <f>'[1]Прил 15.9 (ПФО) МН ТП-Орг'!M466</f>
        <v>31.22</v>
      </c>
    </row>
    <row r="3466" spans="1:5" x14ac:dyDescent="0.2">
      <c r="A3466" s="281"/>
      <c r="B3466" s="284"/>
      <c r="C3466" s="3" t="s">
        <v>102</v>
      </c>
      <c r="D3466" s="52"/>
      <c r="E3466" s="1">
        <f>'[1]Прил 15.9 (ПФО) МН ТП-Орг'!M467</f>
        <v>8.85</v>
      </c>
    </row>
    <row r="3467" spans="1:5" x14ac:dyDescent="0.2">
      <c r="A3467" s="281"/>
      <c r="B3467" s="284"/>
      <c r="C3467" s="3" t="s">
        <v>98</v>
      </c>
      <c r="D3467" s="52"/>
      <c r="E3467" s="1">
        <f>'[1]Прил 15.9 (ПФО) МН ТП-Орг'!M468</f>
        <v>7.75</v>
      </c>
    </row>
    <row r="3468" spans="1:5" x14ac:dyDescent="0.2">
      <c r="A3468" s="281"/>
      <c r="B3468" s="284"/>
      <c r="C3468" s="3" t="s">
        <v>361</v>
      </c>
      <c r="D3468" s="52"/>
      <c r="E3468" s="1">
        <f>'[1]Прил 15.9 (ПФО) МН ТП-Орг'!M469</f>
        <v>28.67</v>
      </c>
    </row>
    <row r="3469" spans="1:5" x14ac:dyDescent="0.2">
      <c r="A3469" s="281"/>
      <c r="B3469" s="284"/>
      <c r="C3469" s="3" t="s">
        <v>198</v>
      </c>
      <c r="D3469" s="52"/>
      <c r="E3469" s="1">
        <f>'[1]Прил 15.9 (ПФО) МН ТП-Орг'!M470</f>
        <v>10.53</v>
      </c>
    </row>
    <row r="3470" spans="1:5" x14ac:dyDescent="0.2">
      <c r="A3470" s="281"/>
      <c r="B3470" s="284"/>
      <c r="C3470" s="3" t="s">
        <v>362</v>
      </c>
      <c r="D3470" s="52"/>
      <c r="E3470" s="1">
        <f>'[1]Прил 15.9 (ПФО) МН ТП-Орг'!M471</f>
        <v>26.13</v>
      </c>
    </row>
    <row r="3471" spans="1:5" x14ac:dyDescent="0.2">
      <c r="A3471" s="281"/>
      <c r="B3471" s="284"/>
      <c r="C3471" s="3" t="s">
        <v>245</v>
      </c>
      <c r="D3471" s="52"/>
      <c r="E3471" s="1">
        <f>'[1]Прил 15.9 (ПФО) МН ТП-Орг'!M472</f>
        <v>33.1</v>
      </c>
    </row>
    <row r="3472" spans="1:5" x14ac:dyDescent="0.2">
      <c r="A3472" s="281"/>
      <c r="B3472" s="284"/>
      <c r="C3472" s="3" t="s">
        <v>177</v>
      </c>
      <c r="D3472" s="52"/>
      <c r="E3472" s="1">
        <f>'[1]Прил 15.9 (ПФО) МН ТП-Орг'!M473</f>
        <v>9.74</v>
      </c>
    </row>
    <row r="3473" spans="1:5" x14ac:dyDescent="0.2">
      <c r="A3473" s="281"/>
      <c r="B3473" s="284"/>
      <c r="C3473" s="3" t="s">
        <v>179</v>
      </c>
      <c r="D3473" s="52"/>
      <c r="E3473" s="1">
        <f>'[1]Прил 15.9 (ПФО) МН ТП-Орг'!M474</f>
        <v>9.74</v>
      </c>
    </row>
    <row r="3474" spans="1:5" x14ac:dyDescent="0.2">
      <c r="A3474" s="281"/>
      <c r="B3474" s="284"/>
      <c r="C3474" s="3" t="s">
        <v>363</v>
      </c>
      <c r="D3474" s="52"/>
      <c r="E3474" s="1">
        <f>'[1]Прил 15.9 (ПФО) МН ТП-Орг'!M475</f>
        <v>28.67</v>
      </c>
    </row>
    <row r="3475" spans="1:5" x14ac:dyDescent="0.2">
      <c r="A3475" s="281"/>
      <c r="B3475" s="284"/>
      <c r="C3475" s="3" t="s">
        <v>364</v>
      </c>
      <c r="D3475" s="52"/>
      <c r="E3475" s="1">
        <f>'[1]Прил 15.9 (ПФО) МН ТП-Орг'!M476</f>
        <v>26.13</v>
      </c>
    </row>
    <row r="3476" spans="1:5" x14ac:dyDescent="0.2">
      <c r="A3476" s="281"/>
      <c r="B3476" s="284"/>
      <c r="C3476" s="3" t="s">
        <v>181</v>
      </c>
      <c r="D3476" s="52"/>
      <c r="E3476" s="1">
        <f>'[1]Прил 15.9 (ПФО) МН ТП-Орг'!M477</f>
        <v>9.74</v>
      </c>
    </row>
    <row r="3477" spans="1:5" x14ac:dyDescent="0.2">
      <c r="A3477" s="281"/>
      <c r="B3477" s="284"/>
      <c r="C3477" s="3" t="s">
        <v>365</v>
      </c>
      <c r="D3477" s="52"/>
      <c r="E3477" s="1">
        <f>'[1]Прил 15.9 (ПФО) МН ТП-Орг'!M478</f>
        <v>31.22</v>
      </c>
    </row>
    <row r="3478" spans="1:5" x14ac:dyDescent="0.2">
      <c r="A3478" s="281"/>
      <c r="B3478" s="284"/>
      <c r="C3478" s="3" t="s">
        <v>366</v>
      </c>
      <c r="D3478" s="52"/>
      <c r="E3478" s="1">
        <f>'[1]Прил 15.9 (ПФО) МН ТП-Орг'!M479</f>
        <v>31.22</v>
      </c>
    </row>
    <row r="3479" spans="1:5" x14ac:dyDescent="0.2">
      <c r="A3479" s="281"/>
      <c r="B3479" s="284"/>
      <c r="C3479" s="3" t="s">
        <v>200</v>
      </c>
      <c r="D3479" s="52"/>
      <c r="E3479" s="1">
        <f>'[1]Прил 15.9 (ПФО) МН ТП-Орг'!M480</f>
        <v>12.55</v>
      </c>
    </row>
    <row r="3480" spans="1:5" x14ac:dyDescent="0.2">
      <c r="A3480" s="281"/>
      <c r="B3480" s="284"/>
      <c r="C3480" s="3" t="s">
        <v>183</v>
      </c>
      <c r="D3480" s="52"/>
      <c r="E3480" s="1">
        <f>'[1]Прил 15.9 (ПФО) МН ТП-Орг'!M481</f>
        <v>9.74</v>
      </c>
    </row>
    <row r="3481" spans="1:5" x14ac:dyDescent="0.2">
      <c r="A3481" s="281"/>
      <c r="B3481" s="284"/>
      <c r="C3481" s="3" t="s">
        <v>367</v>
      </c>
      <c r="D3481" s="52"/>
      <c r="E3481" s="1">
        <f>'[1]Прил 15.9 (ПФО) МН ТП-Орг'!M482</f>
        <v>28.67</v>
      </c>
    </row>
    <row r="3482" spans="1:5" x14ac:dyDescent="0.2">
      <c r="A3482" s="281"/>
      <c r="B3482" s="284"/>
      <c r="C3482" s="3" t="s">
        <v>185</v>
      </c>
      <c r="D3482" s="52"/>
      <c r="E3482" s="1">
        <f>'[1]Прил 15.9 (ПФО) МН ТП-Орг'!M483</f>
        <v>9.74</v>
      </c>
    </row>
    <row r="3483" spans="1:5" x14ac:dyDescent="0.2">
      <c r="A3483" s="281"/>
      <c r="B3483" s="284"/>
      <c r="C3483" s="3" t="s">
        <v>187</v>
      </c>
      <c r="D3483" s="52"/>
      <c r="E3483" s="1">
        <f>'[1]Прил 15.9 (ПФО) МН ТП-Орг'!M484</f>
        <v>9.74</v>
      </c>
    </row>
    <row r="3484" spans="1:5" x14ac:dyDescent="0.2">
      <c r="A3484" s="281"/>
      <c r="B3484" s="284"/>
      <c r="C3484" s="3" t="s">
        <v>246</v>
      </c>
      <c r="D3484" s="52"/>
      <c r="E3484" s="1">
        <f>'[1]Прил 15.9 (ПФО) МН ТП-Орг'!M485</f>
        <v>33.1</v>
      </c>
    </row>
    <row r="3485" spans="1:5" x14ac:dyDescent="0.2">
      <c r="A3485" s="281"/>
      <c r="B3485" s="284"/>
      <c r="C3485" s="3" t="s">
        <v>368</v>
      </c>
      <c r="D3485" s="52"/>
      <c r="E3485" s="1">
        <f>'[1]Прил 15.9 (ПФО) МН ТП-Орг'!M486</f>
        <v>28.67</v>
      </c>
    </row>
    <row r="3486" spans="1:5" x14ac:dyDescent="0.2">
      <c r="A3486" s="281"/>
      <c r="B3486" s="284"/>
      <c r="C3486" s="3" t="s">
        <v>369</v>
      </c>
      <c r="D3486" s="52"/>
      <c r="E3486" s="1">
        <f>'[1]Прил 15.9 (ПФО) МН ТП-Орг'!M487</f>
        <v>31.22</v>
      </c>
    </row>
    <row r="3487" spans="1:5" x14ac:dyDescent="0.2">
      <c r="A3487" s="281"/>
      <c r="B3487" s="284"/>
      <c r="C3487" s="3" t="s">
        <v>370</v>
      </c>
      <c r="D3487" s="52"/>
      <c r="E3487" s="1">
        <f>'[1]Прил 15.9 (ПФО) МН ТП-Орг'!M488</f>
        <v>31.22</v>
      </c>
    </row>
    <row r="3488" spans="1:5" x14ac:dyDescent="0.2">
      <c r="A3488" s="281"/>
      <c r="B3488" s="284"/>
      <c r="C3488" s="3" t="s">
        <v>189</v>
      </c>
      <c r="D3488" s="52"/>
      <c r="E3488" s="1">
        <f>'[1]Прил 15.9 (ПФО) МН ТП-Орг'!M489</f>
        <v>11.7</v>
      </c>
    </row>
    <row r="3489" spans="1:5" x14ac:dyDescent="0.2">
      <c r="A3489" s="281"/>
      <c r="B3489" s="284"/>
      <c r="C3489" s="3" t="s">
        <v>371</v>
      </c>
      <c r="D3489" s="52"/>
      <c r="E3489" s="1">
        <f>'[1]Прил 15.9 (ПФО) МН ТП-Орг'!M490</f>
        <v>31.22</v>
      </c>
    </row>
    <row r="3490" spans="1:5" x14ac:dyDescent="0.2">
      <c r="A3490" s="281"/>
      <c r="B3490" s="284"/>
      <c r="C3490" s="3" t="s">
        <v>372</v>
      </c>
      <c r="D3490" s="52"/>
      <c r="E3490" s="1">
        <f>'[1]Прил 15.9 (ПФО) МН ТП-Орг'!M491</f>
        <v>31.22</v>
      </c>
    </row>
    <row r="3491" spans="1:5" x14ac:dyDescent="0.2">
      <c r="A3491" s="281"/>
      <c r="B3491" s="284"/>
      <c r="C3491" s="244" t="s">
        <v>622</v>
      </c>
      <c r="D3491" s="245"/>
      <c r="E3491" s="243">
        <v>35</v>
      </c>
    </row>
    <row r="3492" spans="1:5" x14ac:dyDescent="0.2">
      <c r="A3492" s="281"/>
      <c r="B3492" s="284"/>
      <c r="C3492" s="3" t="s">
        <v>373</v>
      </c>
      <c r="D3492" s="52"/>
      <c r="E3492" s="1">
        <f>'[1]Прил 15.9 (ПФО) МН ТП-Орг'!M492</f>
        <v>28.67</v>
      </c>
    </row>
    <row r="3493" spans="1:5" x14ac:dyDescent="0.2">
      <c r="A3493" s="281"/>
      <c r="B3493" s="284"/>
      <c r="C3493" s="3" t="s">
        <v>224</v>
      </c>
      <c r="D3493" s="52"/>
      <c r="E3493" s="1">
        <f>'[1]Прил 15.9 (ПФО) МН ТП-Орг'!M493</f>
        <v>9.81</v>
      </c>
    </row>
    <row r="3494" spans="1:5" ht="25.5" x14ac:dyDescent="0.2">
      <c r="A3494" s="281"/>
      <c r="B3494" s="284"/>
      <c r="C3494" s="3" t="s">
        <v>510</v>
      </c>
      <c r="D3494" s="52"/>
      <c r="E3494" s="5"/>
    </row>
    <row r="3495" spans="1:5" x14ac:dyDescent="0.2">
      <c r="A3495" s="281"/>
      <c r="B3495" s="284"/>
      <c r="C3495" s="3" t="s">
        <v>109</v>
      </c>
      <c r="D3495" s="52"/>
      <c r="E3495" s="1">
        <f>'[1]Прил 15.9 (ПФО) МН ТП-Орг'!N263</f>
        <v>9.19</v>
      </c>
    </row>
    <row r="3496" spans="1:5" x14ac:dyDescent="0.2">
      <c r="A3496" s="281"/>
      <c r="B3496" s="284"/>
      <c r="C3496" s="3" t="s">
        <v>247</v>
      </c>
      <c r="D3496" s="52"/>
      <c r="E3496" s="1">
        <f>'[1]Прил 15.9 (ПФО) МН ТП-Орг'!N264</f>
        <v>18.78</v>
      </c>
    </row>
    <row r="3497" spans="1:5" x14ac:dyDescent="0.2">
      <c r="A3497" s="281"/>
      <c r="B3497" s="284"/>
      <c r="C3497" s="3" t="s">
        <v>137</v>
      </c>
      <c r="D3497" s="52"/>
      <c r="E3497" s="1">
        <f>'[1]Прил 15.9 (ПФО) МН ТП-Орг'!N265</f>
        <v>7.01</v>
      </c>
    </row>
    <row r="3498" spans="1:5" x14ac:dyDescent="0.2">
      <c r="A3498" s="281"/>
      <c r="B3498" s="284"/>
      <c r="C3498" s="3" t="s">
        <v>135</v>
      </c>
      <c r="D3498" s="52"/>
      <c r="E3498" s="1">
        <f>'[1]Прил 15.9 (ПФО) МН ТП-Орг'!N266</f>
        <v>11.43</v>
      </c>
    </row>
    <row r="3499" spans="1:5" x14ac:dyDescent="0.2">
      <c r="A3499" s="281"/>
      <c r="B3499" s="284"/>
      <c r="C3499" s="3" t="s">
        <v>191</v>
      </c>
      <c r="D3499" s="52"/>
      <c r="E3499" s="1">
        <f>'[1]Прил 15.9 (ПФО) МН ТП-Орг'!N267</f>
        <v>11.33</v>
      </c>
    </row>
    <row r="3500" spans="1:5" x14ac:dyDescent="0.2">
      <c r="A3500" s="281"/>
      <c r="B3500" s="284"/>
      <c r="C3500" s="3" t="s">
        <v>248</v>
      </c>
      <c r="D3500" s="52"/>
      <c r="E3500" s="1">
        <f>'[1]Прил 15.9 (ПФО) МН ТП-Орг'!N268</f>
        <v>20.010000000000002</v>
      </c>
    </row>
    <row r="3501" spans="1:5" x14ac:dyDescent="0.2">
      <c r="A3501" s="281"/>
      <c r="B3501" s="284"/>
      <c r="C3501" s="3" t="s">
        <v>249</v>
      </c>
      <c r="D3501" s="52"/>
      <c r="E3501" s="1">
        <f>'[1]Прил 15.9 (ПФО) МН ТП-Орг'!N269</f>
        <v>5.98</v>
      </c>
    </row>
    <row r="3502" spans="1:5" x14ac:dyDescent="0.2">
      <c r="A3502" s="281"/>
      <c r="B3502" s="284"/>
      <c r="C3502" s="3" t="s">
        <v>250</v>
      </c>
      <c r="D3502" s="52"/>
      <c r="E3502" s="1">
        <f>'[1]Прил 15.9 (ПФО) МН ТП-Орг'!N270</f>
        <v>18.78</v>
      </c>
    </row>
    <row r="3503" spans="1:5" x14ac:dyDescent="0.2">
      <c r="A3503" s="281"/>
      <c r="B3503" s="284"/>
      <c r="C3503" s="3" t="s">
        <v>251</v>
      </c>
      <c r="D3503" s="52"/>
      <c r="E3503" s="1">
        <f>'[1]Прил 15.9 (ПФО) МН ТП-Орг'!N271</f>
        <v>20.62</v>
      </c>
    </row>
    <row r="3504" spans="1:5" x14ac:dyDescent="0.2">
      <c r="A3504" s="281"/>
      <c r="B3504" s="284"/>
      <c r="C3504" s="3" t="s">
        <v>252</v>
      </c>
      <c r="D3504" s="52"/>
      <c r="E3504" s="1">
        <f>'[1]Прил 15.9 (ПФО) МН ТП-Орг'!N272</f>
        <v>20.010000000000002</v>
      </c>
    </row>
    <row r="3505" spans="1:5" x14ac:dyDescent="0.2">
      <c r="A3505" s="281"/>
      <c r="B3505" s="284"/>
      <c r="C3505" s="3" t="s">
        <v>139</v>
      </c>
      <c r="D3505" s="52"/>
      <c r="E3505" s="1">
        <f>'[1]Прил 15.9 (ПФО) МН ТП-Орг'!N273</f>
        <v>11.38</v>
      </c>
    </row>
    <row r="3506" spans="1:5" x14ac:dyDescent="0.2">
      <c r="A3506" s="281"/>
      <c r="B3506" s="284"/>
      <c r="C3506" s="3" t="s">
        <v>253</v>
      </c>
      <c r="D3506" s="52"/>
      <c r="E3506" s="1">
        <f>'[1]Прил 15.9 (ПФО) МН ТП-Орг'!N274</f>
        <v>20.62</v>
      </c>
    </row>
    <row r="3507" spans="1:5" x14ac:dyDescent="0.2">
      <c r="A3507" s="281"/>
      <c r="B3507" s="284"/>
      <c r="C3507" s="3" t="s">
        <v>254</v>
      </c>
      <c r="D3507" s="52"/>
      <c r="E3507" s="1">
        <f>'[1]Прил 15.9 (ПФО) МН ТП-Орг'!N275</f>
        <v>20.62</v>
      </c>
    </row>
    <row r="3508" spans="1:5" x14ac:dyDescent="0.2">
      <c r="A3508" s="281"/>
      <c r="B3508" s="284"/>
      <c r="C3508" s="3" t="s">
        <v>208</v>
      </c>
      <c r="D3508" s="52"/>
      <c r="E3508" s="1">
        <f>'[1]Прил 15.9 (ПФО) МН ТП-Орг'!N276</f>
        <v>15.62</v>
      </c>
    </row>
    <row r="3509" spans="1:5" x14ac:dyDescent="0.2">
      <c r="A3509" s="281"/>
      <c r="B3509" s="284"/>
      <c r="C3509" s="3" t="s">
        <v>255</v>
      </c>
      <c r="D3509" s="52"/>
      <c r="E3509" s="1">
        <f>'[1]Прил 15.9 (ПФО) МН ТП-Орг'!N277</f>
        <v>20.62</v>
      </c>
    </row>
    <row r="3510" spans="1:5" x14ac:dyDescent="0.2">
      <c r="A3510" s="281"/>
      <c r="B3510" s="284"/>
      <c r="C3510" s="3" t="s">
        <v>136</v>
      </c>
      <c r="D3510" s="52"/>
      <c r="E3510" s="1">
        <f>'[1]Прил 15.9 (ПФО) МН ТП-Орг'!N278</f>
        <v>9.19</v>
      </c>
    </row>
    <row r="3511" spans="1:5" x14ac:dyDescent="0.2">
      <c r="A3511" s="281"/>
      <c r="B3511" s="284"/>
      <c r="C3511" s="3" t="s">
        <v>256</v>
      </c>
      <c r="D3511" s="52"/>
      <c r="E3511" s="1">
        <f>'[1]Прил 15.9 (ПФО) МН ТП-Орг'!N279</f>
        <v>20.62</v>
      </c>
    </row>
    <row r="3512" spans="1:5" x14ac:dyDescent="0.2">
      <c r="A3512" s="281"/>
      <c r="B3512" s="284"/>
      <c r="C3512" s="3" t="s">
        <v>225</v>
      </c>
      <c r="D3512" s="52"/>
      <c r="E3512" s="1">
        <f>'[1]Прил 15.9 (ПФО) МН ТП-Орг'!N280</f>
        <v>23.82</v>
      </c>
    </row>
    <row r="3513" spans="1:5" x14ac:dyDescent="0.2">
      <c r="A3513" s="281"/>
      <c r="B3513" s="284"/>
      <c r="C3513" s="3" t="s">
        <v>257</v>
      </c>
      <c r="D3513" s="52"/>
      <c r="E3513" s="1">
        <f>'[1]Прил 15.9 (ПФО) МН ТП-Орг'!N281</f>
        <v>20.62</v>
      </c>
    </row>
    <row r="3514" spans="1:5" x14ac:dyDescent="0.2">
      <c r="A3514" s="281"/>
      <c r="B3514" s="284"/>
      <c r="C3514" s="3" t="s">
        <v>226</v>
      </c>
      <c r="D3514" s="52"/>
      <c r="E3514" s="1">
        <f>'[1]Прил 15.9 (ПФО) МН ТП-Орг'!N282</f>
        <v>23.82</v>
      </c>
    </row>
    <row r="3515" spans="1:5" x14ac:dyDescent="0.2">
      <c r="A3515" s="281"/>
      <c r="B3515" s="284"/>
      <c r="C3515" s="3" t="s">
        <v>258</v>
      </c>
      <c r="D3515" s="52"/>
      <c r="E3515" s="1">
        <f>'[1]Прил 15.9 (ПФО) МН ТП-Орг'!N283</f>
        <v>20.62</v>
      </c>
    </row>
    <row r="3516" spans="1:5" x14ac:dyDescent="0.2">
      <c r="A3516" s="281"/>
      <c r="B3516" s="284"/>
      <c r="C3516" s="3" t="s">
        <v>209</v>
      </c>
      <c r="D3516" s="52"/>
      <c r="E3516" s="1">
        <f>'[1]Прил 15.9 (ПФО) МН ТП-Орг'!N284</f>
        <v>15.62</v>
      </c>
    </row>
    <row r="3517" spans="1:5" x14ac:dyDescent="0.2">
      <c r="A3517" s="281"/>
      <c r="B3517" s="284"/>
      <c r="C3517" s="3" t="s">
        <v>99</v>
      </c>
      <c r="D3517" s="52"/>
      <c r="E3517" s="1">
        <f>'[1]Прил 15.9 (ПФО) МН ТП-Орг'!N285</f>
        <v>16.95</v>
      </c>
    </row>
    <row r="3518" spans="1:5" x14ac:dyDescent="0.2">
      <c r="A3518" s="281"/>
      <c r="B3518" s="284"/>
      <c r="C3518" s="3" t="s">
        <v>259</v>
      </c>
      <c r="D3518" s="52"/>
      <c r="E3518" s="1">
        <f>'[1]Прил 15.9 (ПФО) МН ТП-Орг'!N286</f>
        <v>20.62</v>
      </c>
    </row>
    <row r="3519" spans="1:5" x14ac:dyDescent="0.2">
      <c r="A3519" s="281"/>
      <c r="B3519" s="284"/>
      <c r="C3519" s="3" t="s">
        <v>141</v>
      </c>
      <c r="D3519" s="52"/>
      <c r="E3519" s="1">
        <f>'[1]Прил 15.9 (ПФО) МН ТП-Орг'!N287</f>
        <v>8.66</v>
      </c>
    </row>
    <row r="3520" spans="1:5" x14ac:dyDescent="0.2">
      <c r="A3520" s="281"/>
      <c r="B3520" s="284"/>
      <c r="C3520" s="3" t="s">
        <v>260</v>
      </c>
      <c r="D3520" s="52"/>
      <c r="E3520" s="1">
        <f>'[1]Прил 15.9 (ПФО) МН ТП-Орг'!N288</f>
        <v>20.010000000000002</v>
      </c>
    </row>
    <row r="3521" spans="1:5" x14ac:dyDescent="0.2">
      <c r="A3521" s="281"/>
      <c r="B3521" s="284"/>
      <c r="C3521" s="3" t="s">
        <v>261</v>
      </c>
      <c r="D3521" s="52"/>
      <c r="E3521" s="1">
        <f>'[1]Прил 15.9 (ПФО) МН ТП-Орг'!N289</f>
        <v>20.62</v>
      </c>
    </row>
    <row r="3522" spans="1:5" x14ac:dyDescent="0.2">
      <c r="A3522" s="281"/>
      <c r="B3522" s="284"/>
      <c r="C3522" s="3" t="s">
        <v>143</v>
      </c>
      <c r="D3522" s="52"/>
      <c r="E3522" s="1">
        <f>'[1]Прил 15.9 (ПФО) МН ТП-Орг'!N290</f>
        <v>15.1</v>
      </c>
    </row>
    <row r="3523" spans="1:5" x14ac:dyDescent="0.2">
      <c r="A3523" s="281"/>
      <c r="B3523" s="284"/>
      <c r="C3523" s="3" t="s">
        <v>262</v>
      </c>
      <c r="D3523" s="52"/>
      <c r="E3523" s="1">
        <f>'[1]Прил 15.9 (ПФО) МН ТП-Орг'!N291</f>
        <v>20.62</v>
      </c>
    </row>
    <row r="3524" spans="1:5" x14ac:dyDescent="0.2">
      <c r="A3524" s="281"/>
      <c r="B3524" s="284"/>
      <c r="C3524" s="3" t="s">
        <v>201</v>
      </c>
      <c r="D3524" s="52"/>
      <c r="E3524" s="1">
        <f>'[1]Прил 15.9 (ПФО) МН ТП-Орг'!N292</f>
        <v>12.42</v>
      </c>
    </row>
    <row r="3525" spans="1:5" x14ac:dyDescent="0.2">
      <c r="A3525" s="281"/>
      <c r="B3525" s="284"/>
      <c r="C3525" s="3" t="s">
        <v>263</v>
      </c>
      <c r="D3525" s="52"/>
      <c r="E3525" s="1">
        <f>'[1]Прил 15.9 (ПФО) МН ТП-Орг'!N293</f>
        <v>20.010000000000002</v>
      </c>
    </row>
    <row r="3526" spans="1:5" x14ac:dyDescent="0.2">
      <c r="A3526" s="281"/>
      <c r="B3526" s="284"/>
      <c r="C3526" s="3" t="s">
        <v>264</v>
      </c>
      <c r="D3526" s="52"/>
      <c r="E3526" s="1">
        <f>'[1]Прил 15.9 (ПФО) МН ТП-Орг'!N294</f>
        <v>20.62</v>
      </c>
    </row>
    <row r="3527" spans="1:5" x14ac:dyDescent="0.2">
      <c r="A3527" s="281"/>
      <c r="B3527" s="284"/>
      <c r="C3527" s="3" t="s">
        <v>210</v>
      </c>
      <c r="D3527" s="52"/>
      <c r="E3527" s="1">
        <f>'[1]Прил 15.9 (ПФО) МН ТП-Орг'!N295</f>
        <v>15.62</v>
      </c>
    </row>
    <row r="3528" spans="1:5" x14ac:dyDescent="0.2">
      <c r="A3528" s="281"/>
      <c r="B3528" s="284"/>
      <c r="C3528" s="3" t="s">
        <v>265</v>
      </c>
      <c r="D3528" s="52"/>
      <c r="E3528" s="1">
        <f>'[1]Прил 15.9 (ПФО) МН ТП-Орг'!N296</f>
        <v>20.010000000000002</v>
      </c>
    </row>
    <row r="3529" spans="1:5" x14ac:dyDescent="0.2">
      <c r="A3529" s="281"/>
      <c r="B3529" s="284"/>
      <c r="C3529" s="3" t="s">
        <v>266</v>
      </c>
      <c r="D3529" s="52"/>
      <c r="E3529" s="1">
        <f>'[1]Прил 15.9 (ПФО) МН ТП-Орг'!N297</f>
        <v>20.010000000000002</v>
      </c>
    </row>
    <row r="3530" spans="1:5" x14ac:dyDescent="0.2">
      <c r="A3530" s="281"/>
      <c r="B3530" s="284"/>
      <c r="C3530" s="3" t="s">
        <v>211</v>
      </c>
      <c r="D3530" s="52"/>
      <c r="E3530" s="1">
        <f>'[1]Прил 15.9 (ПФО) МН ТП-Орг'!N298</f>
        <v>15.62</v>
      </c>
    </row>
    <row r="3531" spans="1:5" x14ac:dyDescent="0.2">
      <c r="A3531" s="281"/>
      <c r="B3531" s="284"/>
      <c r="C3531" s="3" t="s">
        <v>267</v>
      </c>
      <c r="D3531" s="52"/>
      <c r="E3531" s="1">
        <f>'[1]Прил 15.9 (ПФО) МН ТП-Орг'!N299</f>
        <v>22.87</v>
      </c>
    </row>
    <row r="3532" spans="1:5" x14ac:dyDescent="0.2">
      <c r="A3532" s="281"/>
      <c r="B3532" s="284"/>
      <c r="C3532" s="3" t="s">
        <v>145</v>
      </c>
      <c r="D3532" s="52"/>
      <c r="E3532" s="1">
        <f>'[1]Прил 15.9 (ПФО) МН ТП-Орг'!N300</f>
        <v>7.01</v>
      </c>
    </row>
    <row r="3533" spans="1:5" x14ac:dyDescent="0.2">
      <c r="A3533" s="281"/>
      <c r="B3533" s="284"/>
      <c r="C3533" s="3" t="s">
        <v>147</v>
      </c>
      <c r="D3533" s="52"/>
      <c r="E3533" s="1">
        <f>'[1]Прил 15.9 (ПФО) МН ТП-Орг'!N301</f>
        <v>7.01</v>
      </c>
    </row>
    <row r="3534" spans="1:5" x14ac:dyDescent="0.2">
      <c r="A3534" s="281"/>
      <c r="B3534" s="284"/>
      <c r="C3534" s="3" t="s">
        <v>268</v>
      </c>
      <c r="D3534" s="52"/>
      <c r="E3534" s="1">
        <f>'[1]Прил 15.9 (ПФО) МН ТП-Орг'!N302</f>
        <v>20.62</v>
      </c>
    </row>
    <row r="3535" spans="1:5" x14ac:dyDescent="0.2">
      <c r="A3535" s="281"/>
      <c r="B3535" s="284"/>
      <c r="C3535" s="3" t="s">
        <v>269</v>
      </c>
      <c r="D3535" s="52"/>
      <c r="E3535" s="1">
        <f>'[1]Прил 15.9 (ПФО) МН ТП-Орг'!N303</f>
        <v>20.62</v>
      </c>
    </row>
    <row r="3536" spans="1:5" x14ac:dyDescent="0.2">
      <c r="A3536" s="281"/>
      <c r="B3536" s="284"/>
      <c r="C3536" s="3" t="s">
        <v>270</v>
      </c>
      <c r="D3536" s="52"/>
      <c r="E3536" s="1">
        <f>'[1]Прил 15.9 (ПФО) МН ТП-Орг'!N304</f>
        <v>20.62</v>
      </c>
    </row>
    <row r="3537" spans="1:5" x14ac:dyDescent="0.2">
      <c r="A3537" s="281"/>
      <c r="B3537" s="284"/>
      <c r="C3537" s="3" t="s">
        <v>111</v>
      </c>
      <c r="D3537" s="52"/>
      <c r="E3537" s="1">
        <f>'[1]Прил 15.9 (ПФО) МН ТП-Орг'!N305</f>
        <v>49.7</v>
      </c>
    </row>
    <row r="3538" spans="1:5" x14ac:dyDescent="0.2">
      <c r="A3538" s="281"/>
      <c r="B3538" s="284"/>
      <c r="C3538" s="3" t="s">
        <v>227</v>
      </c>
      <c r="D3538" s="52"/>
      <c r="E3538" s="1">
        <f>'[1]Прил 15.9 (ПФО) МН ТП-Орг'!N306</f>
        <v>23.82</v>
      </c>
    </row>
    <row r="3539" spans="1:5" x14ac:dyDescent="0.2">
      <c r="A3539" s="281"/>
      <c r="B3539" s="284"/>
      <c r="C3539" s="3" t="s">
        <v>271</v>
      </c>
      <c r="D3539" s="52"/>
      <c r="E3539" s="1">
        <f>'[1]Прил 15.9 (ПФО) МН ТП-Орг'!N307</f>
        <v>20.010000000000002</v>
      </c>
    </row>
    <row r="3540" spans="1:5" x14ac:dyDescent="0.2">
      <c r="A3540" s="281"/>
      <c r="B3540" s="284"/>
      <c r="C3540" s="3" t="s">
        <v>272</v>
      </c>
      <c r="D3540" s="52"/>
      <c r="E3540" s="1">
        <f>'[1]Прил 15.9 (ПФО) МН ТП-Орг'!N308</f>
        <v>20.62</v>
      </c>
    </row>
    <row r="3541" spans="1:5" x14ac:dyDescent="0.2">
      <c r="A3541" s="281"/>
      <c r="B3541" s="284"/>
      <c r="C3541" s="3" t="s">
        <v>273</v>
      </c>
      <c r="D3541" s="52"/>
      <c r="E3541" s="1">
        <f>'[1]Прил 15.9 (ПФО) МН ТП-Орг'!N309</f>
        <v>20.62</v>
      </c>
    </row>
    <row r="3542" spans="1:5" x14ac:dyDescent="0.2">
      <c r="A3542" s="281"/>
      <c r="B3542" s="284"/>
      <c r="C3542" s="3" t="s">
        <v>274</v>
      </c>
      <c r="D3542" s="52"/>
      <c r="E3542" s="1">
        <f>'[1]Прил 15.9 (ПФО) МН ТП-Орг'!N310</f>
        <v>20.62</v>
      </c>
    </row>
    <row r="3543" spans="1:5" x14ac:dyDescent="0.2">
      <c r="A3543" s="281"/>
      <c r="B3543" s="284"/>
      <c r="C3543" s="3" t="s">
        <v>275</v>
      </c>
      <c r="D3543" s="52"/>
      <c r="E3543" s="1">
        <f>'[1]Прил 15.9 (ПФО) МН ТП-Орг'!N311</f>
        <v>20.010000000000002</v>
      </c>
    </row>
    <row r="3544" spans="1:5" x14ac:dyDescent="0.2">
      <c r="A3544" s="281"/>
      <c r="B3544" s="284"/>
      <c r="C3544" s="3" t="s">
        <v>276</v>
      </c>
      <c r="D3544" s="52"/>
      <c r="E3544" s="1">
        <f>'[1]Прил 15.9 (ПФО) МН ТП-Орг'!N312</f>
        <v>20.010000000000002</v>
      </c>
    </row>
    <row r="3545" spans="1:5" x14ac:dyDescent="0.2">
      <c r="A3545" s="281"/>
      <c r="B3545" s="284"/>
      <c r="C3545" s="3" t="s">
        <v>277</v>
      </c>
      <c r="D3545" s="52"/>
      <c r="E3545" s="1">
        <f>'[1]Прил 15.9 (ПФО) МН ТП-Орг'!N313</f>
        <v>20.62</v>
      </c>
    </row>
    <row r="3546" spans="1:5" x14ac:dyDescent="0.2">
      <c r="A3546" s="281"/>
      <c r="B3546" s="284"/>
      <c r="C3546" s="3" t="s">
        <v>278</v>
      </c>
      <c r="D3546" s="52"/>
      <c r="E3546" s="1">
        <f>'[1]Прил 15.9 (ПФО) МН ТП-Орг'!N314</f>
        <v>20.62</v>
      </c>
    </row>
    <row r="3547" spans="1:5" x14ac:dyDescent="0.2">
      <c r="A3547" s="281"/>
      <c r="B3547" s="284"/>
      <c r="C3547" s="3" t="s">
        <v>279</v>
      </c>
      <c r="D3547" s="52"/>
      <c r="E3547" s="1">
        <f>'[1]Прил 15.9 (ПФО) МН ТП-Орг'!N315</f>
        <v>20.010000000000002</v>
      </c>
    </row>
    <row r="3548" spans="1:5" x14ac:dyDescent="0.2">
      <c r="A3548" s="281"/>
      <c r="B3548" s="284"/>
      <c r="C3548" s="3" t="s">
        <v>280</v>
      </c>
      <c r="D3548" s="52"/>
      <c r="E3548" s="1">
        <f>'[1]Прил 15.9 (ПФО) МН ТП-Орг'!N316</f>
        <v>20.010000000000002</v>
      </c>
    </row>
    <row r="3549" spans="1:5" x14ac:dyDescent="0.2">
      <c r="A3549" s="281"/>
      <c r="B3549" s="284"/>
      <c r="C3549" s="3" t="s">
        <v>149</v>
      </c>
      <c r="D3549" s="52"/>
      <c r="E3549" s="1">
        <f>'[1]Прил 15.9 (ПФО) МН ТП-Орг'!N317</f>
        <v>7.19</v>
      </c>
    </row>
    <row r="3550" spans="1:5" x14ac:dyDescent="0.2">
      <c r="A3550" s="281"/>
      <c r="B3550" s="284"/>
      <c r="C3550" s="3" t="s">
        <v>192</v>
      </c>
      <c r="D3550" s="52"/>
      <c r="E3550" s="1">
        <f>'[1]Прил 15.9 (ПФО) МН ТП-Орг'!N318</f>
        <v>13.32</v>
      </c>
    </row>
    <row r="3551" spans="1:5" x14ac:dyDescent="0.2">
      <c r="A3551" s="281"/>
      <c r="B3551" s="284"/>
      <c r="C3551" s="3" t="s">
        <v>281</v>
      </c>
      <c r="D3551" s="52"/>
      <c r="E3551" s="1">
        <f>'[1]Прил 15.9 (ПФО) МН ТП-Орг'!N319</f>
        <v>20.62</v>
      </c>
    </row>
    <row r="3552" spans="1:5" x14ac:dyDescent="0.2">
      <c r="A3552" s="281"/>
      <c r="B3552" s="284"/>
      <c r="C3552" s="3" t="s">
        <v>212</v>
      </c>
      <c r="D3552" s="52"/>
      <c r="E3552" s="1">
        <f>'[1]Прил 15.9 (ПФО) МН ТП-Орг'!N320</f>
        <v>15.62</v>
      </c>
    </row>
    <row r="3553" spans="1:5" x14ac:dyDescent="0.2">
      <c r="A3553" s="281"/>
      <c r="B3553" s="284"/>
      <c r="C3553" s="3" t="s">
        <v>282</v>
      </c>
      <c r="D3553" s="52"/>
      <c r="E3553" s="1">
        <f>'[1]Прил 15.9 (ПФО) МН ТП-Орг'!N321</f>
        <v>20.62</v>
      </c>
    </row>
    <row r="3554" spans="1:5" x14ac:dyDescent="0.2">
      <c r="A3554" s="281"/>
      <c r="B3554" s="284"/>
      <c r="C3554" s="3" t="s">
        <v>202</v>
      </c>
      <c r="D3554" s="52"/>
      <c r="E3554" s="1">
        <f>'[1]Прил 15.9 (ПФО) МН ТП-Орг'!N322</f>
        <v>22.41</v>
      </c>
    </row>
    <row r="3555" spans="1:5" x14ac:dyDescent="0.2">
      <c r="A3555" s="281"/>
      <c r="B3555" s="284"/>
      <c r="C3555" s="3" t="s">
        <v>151</v>
      </c>
      <c r="D3555" s="52"/>
      <c r="E3555" s="1">
        <f>'[1]Прил 15.9 (ПФО) МН ТП-Орг'!N323</f>
        <v>7.5</v>
      </c>
    </row>
    <row r="3556" spans="1:5" x14ac:dyDescent="0.2">
      <c r="A3556" s="281"/>
      <c r="B3556" s="284"/>
      <c r="C3556" s="3" t="s">
        <v>108</v>
      </c>
      <c r="D3556" s="52"/>
      <c r="E3556" s="1">
        <f>'[1]Прил 15.9 (ПФО) МН ТП-Орг'!N324</f>
        <v>9.19</v>
      </c>
    </row>
    <row r="3557" spans="1:5" x14ac:dyDescent="0.2">
      <c r="A3557" s="281"/>
      <c r="B3557" s="284"/>
      <c r="C3557" s="3" t="s">
        <v>283</v>
      </c>
      <c r="D3557" s="52"/>
      <c r="E3557" s="1">
        <f>'[1]Прил 15.9 (ПФО) МН ТП-Орг'!N325</f>
        <v>18.78</v>
      </c>
    </row>
    <row r="3558" spans="1:5" x14ac:dyDescent="0.2">
      <c r="A3558" s="281"/>
      <c r="B3558" s="284"/>
      <c r="C3558" s="3" t="s">
        <v>193</v>
      </c>
      <c r="D3558" s="52"/>
      <c r="E3558" s="1">
        <f>'[1]Прил 15.9 (ПФО) МН ТП-Орг'!N326</f>
        <v>7.01</v>
      </c>
    </row>
    <row r="3559" spans="1:5" x14ac:dyDescent="0.2">
      <c r="A3559" s="281"/>
      <c r="B3559" s="284"/>
      <c r="C3559" s="3" t="s">
        <v>284</v>
      </c>
      <c r="D3559" s="52"/>
      <c r="E3559" s="1">
        <f>'[1]Прил 15.9 (ПФО) МН ТП-Орг'!N327</f>
        <v>20.010000000000002</v>
      </c>
    </row>
    <row r="3560" spans="1:5" x14ac:dyDescent="0.2">
      <c r="A3560" s="281"/>
      <c r="B3560" s="284"/>
      <c r="C3560" s="3" t="s">
        <v>285</v>
      </c>
      <c r="D3560" s="52"/>
      <c r="E3560" s="1">
        <f>'[1]Прил 15.9 (ПФО) МН ТП-Орг'!N328</f>
        <v>20.010000000000002</v>
      </c>
    </row>
    <row r="3561" spans="1:5" x14ac:dyDescent="0.2">
      <c r="A3561" s="281"/>
      <c r="B3561" s="284"/>
      <c r="C3561" s="3" t="s">
        <v>286</v>
      </c>
      <c r="D3561" s="52"/>
      <c r="E3561" s="1">
        <f>'[1]Прил 15.9 (ПФО) МН ТП-Орг'!N329</f>
        <v>20.62</v>
      </c>
    </row>
    <row r="3562" spans="1:5" x14ac:dyDescent="0.2">
      <c r="A3562" s="281"/>
      <c r="B3562" s="284"/>
      <c r="C3562" s="3" t="s">
        <v>287</v>
      </c>
      <c r="D3562" s="52"/>
      <c r="E3562" s="1">
        <f>'[1]Прил 15.9 (ПФО) МН ТП-Орг'!N330</f>
        <v>20.62</v>
      </c>
    </row>
    <row r="3563" spans="1:5" x14ac:dyDescent="0.2">
      <c r="A3563" s="281"/>
      <c r="B3563" s="284"/>
      <c r="C3563" s="3" t="s">
        <v>288</v>
      </c>
      <c r="D3563" s="52"/>
      <c r="E3563" s="1">
        <f>'[1]Прил 15.9 (ПФО) МН ТП-Орг'!N331</f>
        <v>20.010000000000002</v>
      </c>
    </row>
    <row r="3564" spans="1:5" x14ac:dyDescent="0.2">
      <c r="A3564" s="281"/>
      <c r="B3564" s="284"/>
      <c r="C3564" s="3" t="s">
        <v>289</v>
      </c>
      <c r="D3564" s="52"/>
      <c r="E3564" s="1">
        <f>'[1]Прил 15.9 (ПФО) МН ТП-Орг'!N332</f>
        <v>20.010000000000002</v>
      </c>
    </row>
    <row r="3565" spans="1:5" x14ac:dyDescent="0.2">
      <c r="A3565" s="281"/>
      <c r="B3565" s="284"/>
      <c r="C3565" s="3" t="s">
        <v>290</v>
      </c>
      <c r="D3565" s="52"/>
      <c r="E3565" s="1">
        <f>'[1]Прил 15.9 (ПФО) МН ТП-Орг'!N333</f>
        <v>18.78</v>
      </c>
    </row>
    <row r="3566" spans="1:5" x14ac:dyDescent="0.2">
      <c r="A3566" s="281"/>
      <c r="B3566" s="284"/>
      <c r="C3566" s="3" t="s">
        <v>291</v>
      </c>
      <c r="D3566" s="52"/>
      <c r="E3566" s="1">
        <f>'[1]Прил 15.9 (ПФО) МН ТП-Орг'!N334</f>
        <v>20.010000000000002</v>
      </c>
    </row>
    <row r="3567" spans="1:5" x14ac:dyDescent="0.2">
      <c r="A3567" s="281"/>
      <c r="B3567" s="284"/>
      <c r="C3567" s="3" t="s">
        <v>213</v>
      </c>
      <c r="D3567" s="52"/>
      <c r="E3567" s="1">
        <f>'[1]Прил 15.9 (ПФО) МН ТП-Орг'!N335</f>
        <v>7.01</v>
      </c>
    </row>
    <row r="3568" spans="1:5" x14ac:dyDescent="0.2">
      <c r="A3568" s="281"/>
      <c r="B3568" s="284"/>
      <c r="C3568" s="3" t="s">
        <v>228</v>
      </c>
      <c r="D3568" s="52"/>
      <c r="E3568" s="1">
        <f>'[1]Прил 15.9 (ПФО) МН ТП-Орг'!N336</f>
        <v>23.82</v>
      </c>
    </row>
    <row r="3569" spans="1:5" x14ac:dyDescent="0.2">
      <c r="A3569" s="281"/>
      <c r="B3569" s="284"/>
      <c r="C3569" s="3" t="s">
        <v>229</v>
      </c>
      <c r="D3569" s="52"/>
      <c r="E3569" s="1">
        <f>'[1]Прил 15.9 (ПФО) МН ТП-Орг'!N337</f>
        <v>23.82</v>
      </c>
    </row>
    <row r="3570" spans="1:5" x14ac:dyDescent="0.2">
      <c r="A3570" s="281"/>
      <c r="B3570" s="284"/>
      <c r="C3570" s="3" t="s">
        <v>230</v>
      </c>
      <c r="D3570" s="52"/>
      <c r="E3570" s="1">
        <f>'[1]Прил 15.9 (ПФО) МН ТП-Орг'!N338</f>
        <v>23.82</v>
      </c>
    </row>
    <row r="3571" spans="1:5" x14ac:dyDescent="0.2">
      <c r="A3571" s="281"/>
      <c r="B3571" s="284"/>
      <c r="C3571" s="3" t="s">
        <v>231</v>
      </c>
      <c r="D3571" s="52"/>
      <c r="E3571" s="1">
        <f>'[1]Прил 15.9 (ПФО) МН ТП-Орг'!N339</f>
        <v>23.82</v>
      </c>
    </row>
    <row r="3572" spans="1:5" x14ac:dyDescent="0.2">
      <c r="A3572" s="281"/>
      <c r="B3572" s="284"/>
      <c r="C3572" s="3" t="s">
        <v>232</v>
      </c>
      <c r="D3572" s="52"/>
      <c r="E3572" s="1">
        <f>'[1]Прил 15.9 (ПФО) МН ТП-Орг'!N340</f>
        <v>23.82</v>
      </c>
    </row>
    <row r="3573" spans="1:5" x14ac:dyDescent="0.2">
      <c r="A3573" s="281"/>
      <c r="B3573" s="284"/>
      <c r="C3573" s="3" t="s">
        <v>153</v>
      </c>
      <c r="D3573" s="52"/>
      <c r="E3573" s="1">
        <f>'[1]Прил 15.9 (ПФО) МН ТП-Орг'!N341</f>
        <v>11.45</v>
      </c>
    </row>
    <row r="3574" spans="1:5" x14ac:dyDescent="0.2">
      <c r="A3574" s="281"/>
      <c r="B3574" s="284"/>
      <c r="C3574" s="3" t="s">
        <v>203</v>
      </c>
      <c r="D3574" s="52"/>
      <c r="E3574" s="1">
        <f>'[1]Прил 15.9 (ПФО) МН ТП-Орг'!N342</f>
        <v>6.77</v>
      </c>
    </row>
    <row r="3575" spans="1:5" x14ac:dyDescent="0.2">
      <c r="A3575" s="281"/>
      <c r="B3575" s="284"/>
      <c r="C3575" s="3" t="s">
        <v>155</v>
      </c>
      <c r="D3575" s="52"/>
      <c r="E3575" s="1">
        <f>'[1]Прил 15.9 (ПФО) МН ТП-Орг'!N343</f>
        <v>7.01</v>
      </c>
    </row>
    <row r="3576" spans="1:5" x14ac:dyDescent="0.2">
      <c r="A3576" s="281"/>
      <c r="B3576" s="284"/>
      <c r="C3576" s="3" t="s">
        <v>157</v>
      </c>
      <c r="D3576" s="52"/>
      <c r="E3576" s="1">
        <f>'[1]Прил 15.9 (ПФО) МН ТП-Орг'!N344</f>
        <v>7.01</v>
      </c>
    </row>
    <row r="3577" spans="1:5" x14ac:dyDescent="0.2">
      <c r="A3577" s="281"/>
      <c r="B3577" s="284"/>
      <c r="C3577" s="3" t="s">
        <v>233</v>
      </c>
      <c r="D3577" s="52"/>
      <c r="E3577" s="1">
        <f>'[1]Прил 15.9 (ПФО) МН ТП-Орг'!N345</f>
        <v>23.82</v>
      </c>
    </row>
    <row r="3578" spans="1:5" x14ac:dyDescent="0.2">
      <c r="A3578" s="281"/>
      <c r="B3578" s="284"/>
      <c r="C3578" s="3" t="s">
        <v>292</v>
      </c>
      <c r="D3578" s="52"/>
      <c r="E3578" s="1">
        <f>'[1]Прил 15.9 (ПФО) МН ТП-Орг'!N346</f>
        <v>20.010000000000002</v>
      </c>
    </row>
    <row r="3579" spans="1:5" x14ac:dyDescent="0.2">
      <c r="A3579" s="281"/>
      <c r="B3579" s="284"/>
      <c r="C3579" s="3" t="s">
        <v>101</v>
      </c>
      <c r="D3579" s="52"/>
      <c r="E3579" s="1">
        <f>'[1]Прил 15.9 (ПФО) МН ТП-Орг'!N347</f>
        <v>6.15</v>
      </c>
    </row>
    <row r="3580" spans="1:5" x14ac:dyDescent="0.2">
      <c r="A3580" s="281"/>
      <c r="B3580" s="284"/>
      <c r="C3580" s="3" t="s">
        <v>293</v>
      </c>
      <c r="D3580" s="52"/>
      <c r="E3580" s="1">
        <f>'[1]Прил 15.9 (ПФО) МН ТП-Орг'!N348</f>
        <v>20.62</v>
      </c>
    </row>
    <row r="3581" spans="1:5" x14ac:dyDescent="0.2">
      <c r="A3581" s="281"/>
      <c r="B3581" s="284"/>
      <c r="C3581" s="3" t="s">
        <v>234</v>
      </c>
      <c r="D3581" s="52"/>
      <c r="E3581" s="1">
        <f>'[1]Прил 15.9 (ПФО) МН ТП-Орг'!N349</f>
        <v>23.82</v>
      </c>
    </row>
    <row r="3582" spans="1:5" x14ac:dyDescent="0.2">
      <c r="A3582" s="281"/>
      <c r="B3582" s="284"/>
      <c r="C3582" s="3" t="s">
        <v>294</v>
      </c>
      <c r="D3582" s="52"/>
      <c r="E3582" s="1">
        <f>'[1]Прил 15.9 (ПФО) МН ТП-Орг'!N350</f>
        <v>20.010000000000002</v>
      </c>
    </row>
    <row r="3583" spans="1:5" x14ac:dyDescent="0.2">
      <c r="A3583" s="281"/>
      <c r="B3583" s="284"/>
      <c r="C3583" s="3" t="s">
        <v>295</v>
      </c>
      <c r="D3583" s="52"/>
      <c r="E3583" s="1">
        <f>'[1]Прил 15.9 (ПФО) МН ТП-Орг'!N351</f>
        <v>5.98</v>
      </c>
    </row>
    <row r="3584" spans="1:5" x14ac:dyDescent="0.2">
      <c r="A3584" s="281"/>
      <c r="B3584" s="284"/>
      <c r="C3584" s="3" t="s">
        <v>214</v>
      </c>
      <c r="D3584" s="52"/>
      <c r="E3584" s="1">
        <f>'[1]Прил 15.9 (ПФО) МН ТП-Орг'!N352</f>
        <v>15.62</v>
      </c>
    </row>
    <row r="3585" spans="1:5" x14ac:dyDescent="0.2">
      <c r="A3585" s="281"/>
      <c r="B3585" s="284"/>
      <c r="C3585" s="3" t="s">
        <v>296</v>
      </c>
      <c r="D3585" s="52"/>
      <c r="E3585" s="1">
        <f>'[1]Прил 15.9 (ПФО) МН ТП-Орг'!N353</f>
        <v>20.010000000000002</v>
      </c>
    </row>
    <row r="3586" spans="1:5" x14ac:dyDescent="0.2">
      <c r="A3586" s="281"/>
      <c r="B3586" s="284"/>
      <c r="C3586" s="3" t="s">
        <v>159</v>
      </c>
      <c r="D3586" s="52"/>
      <c r="E3586" s="1">
        <f>'[1]Прил 15.9 (ПФО) МН ТП-Орг'!N354</f>
        <v>7.01</v>
      </c>
    </row>
    <row r="3587" spans="1:5" x14ac:dyDescent="0.2">
      <c r="A3587" s="281"/>
      <c r="B3587" s="284"/>
      <c r="C3587" s="3" t="s">
        <v>297</v>
      </c>
      <c r="D3587" s="52"/>
      <c r="E3587" s="1">
        <f>'[1]Прил 15.9 (ПФО) МН ТП-Орг'!N355</f>
        <v>24.1</v>
      </c>
    </row>
    <row r="3588" spans="1:5" x14ac:dyDescent="0.2">
      <c r="A3588" s="281"/>
      <c r="B3588" s="284"/>
      <c r="C3588" s="3" t="s">
        <v>235</v>
      </c>
      <c r="D3588" s="52"/>
      <c r="E3588" s="1">
        <f>'[1]Прил 15.9 (ПФО) МН ТП-Орг'!N356</f>
        <v>23.82</v>
      </c>
    </row>
    <row r="3589" spans="1:5" x14ac:dyDescent="0.2">
      <c r="A3589" s="281"/>
      <c r="B3589" s="284"/>
      <c r="C3589" s="3" t="s">
        <v>215</v>
      </c>
      <c r="D3589" s="52"/>
      <c r="E3589" s="1">
        <f>'[1]Прил 15.9 (ПФО) МН ТП-Орг'!N357</f>
        <v>20.97</v>
      </c>
    </row>
    <row r="3590" spans="1:5" x14ac:dyDescent="0.2">
      <c r="A3590" s="281"/>
      <c r="B3590" s="284"/>
      <c r="C3590" s="3" t="s">
        <v>298</v>
      </c>
      <c r="D3590" s="52"/>
      <c r="E3590" s="1">
        <f>'[1]Прил 15.9 (ПФО) МН ТП-Орг'!N358</f>
        <v>20.62</v>
      </c>
    </row>
    <row r="3591" spans="1:5" x14ac:dyDescent="0.2">
      <c r="A3591" s="281"/>
      <c r="B3591" s="284"/>
      <c r="C3591" s="3" t="s">
        <v>299</v>
      </c>
      <c r="D3591" s="52"/>
      <c r="E3591" s="1">
        <f>'[1]Прил 15.9 (ПФО) МН ТП-Орг'!N359</f>
        <v>20.010000000000002</v>
      </c>
    </row>
    <row r="3592" spans="1:5" x14ac:dyDescent="0.2">
      <c r="A3592" s="281"/>
      <c r="B3592" s="284"/>
      <c r="C3592" s="3" t="s">
        <v>300</v>
      </c>
      <c r="D3592" s="52"/>
      <c r="E3592" s="1">
        <f>'[1]Прил 15.9 (ПФО) МН ТП-Орг'!N360</f>
        <v>20.010000000000002</v>
      </c>
    </row>
    <row r="3593" spans="1:5" x14ac:dyDescent="0.2">
      <c r="A3593" s="281"/>
      <c r="B3593" s="284"/>
      <c r="C3593" s="3" t="s">
        <v>216</v>
      </c>
      <c r="D3593" s="52"/>
      <c r="E3593" s="1">
        <f>'[1]Прил 15.9 (ПФО) МН ТП-Орг'!N361</f>
        <v>15.62</v>
      </c>
    </row>
    <row r="3594" spans="1:5" x14ac:dyDescent="0.2">
      <c r="A3594" s="281"/>
      <c r="B3594" s="284"/>
      <c r="C3594" s="3" t="s">
        <v>301</v>
      </c>
      <c r="D3594" s="52"/>
      <c r="E3594" s="1">
        <f>'[1]Прил 15.9 (ПФО) МН ТП-Орг'!N362</f>
        <v>20.62</v>
      </c>
    </row>
    <row r="3595" spans="1:5" x14ac:dyDescent="0.2">
      <c r="A3595" s="281"/>
      <c r="B3595" s="284"/>
      <c r="C3595" s="3" t="s">
        <v>302</v>
      </c>
      <c r="D3595" s="52"/>
      <c r="E3595" s="1">
        <f>'[1]Прил 15.9 (ПФО) МН ТП-Орг'!N363</f>
        <v>20.010000000000002</v>
      </c>
    </row>
    <row r="3596" spans="1:5" x14ac:dyDescent="0.2">
      <c r="A3596" s="281"/>
      <c r="B3596" s="284"/>
      <c r="C3596" s="3" t="s">
        <v>93</v>
      </c>
      <c r="D3596" s="52"/>
      <c r="E3596" s="1">
        <f>'[1]Прил 15.9 (ПФО) МН ТП-Орг'!N364</f>
        <v>38.43</v>
      </c>
    </row>
    <row r="3597" spans="1:5" x14ac:dyDescent="0.2">
      <c r="A3597" s="281"/>
      <c r="B3597" s="284"/>
      <c r="C3597" s="3" t="s">
        <v>236</v>
      </c>
      <c r="D3597" s="52"/>
      <c r="E3597" s="1">
        <f>'[1]Прил 15.9 (ПФО) МН ТП-Орг'!N365</f>
        <v>23.82</v>
      </c>
    </row>
    <row r="3598" spans="1:5" x14ac:dyDescent="0.2">
      <c r="A3598" s="281"/>
      <c r="B3598" s="284"/>
      <c r="C3598" s="3" t="s">
        <v>133</v>
      </c>
      <c r="D3598" s="52"/>
      <c r="E3598" s="1">
        <f>'[1]Прил 15.9 (ПФО) МН ТП-Орг'!N366</f>
        <v>6.4</v>
      </c>
    </row>
    <row r="3599" spans="1:5" x14ac:dyDescent="0.2">
      <c r="A3599" s="281"/>
      <c r="B3599" s="284"/>
      <c r="C3599" s="3" t="s">
        <v>237</v>
      </c>
      <c r="D3599" s="52"/>
      <c r="E3599" s="1">
        <f>'[1]Прил 15.9 (ПФО) МН ТП-Орг'!N367</f>
        <v>23.82</v>
      </c>
    </row>
    <row r="3600" spans="1:5" x14ac:dyDescent="0.2">
      <c r="A3600" s="281"/>
      <c r="B3600" s="284"/>
      <c r="C3600" s="3" t="s">
        <v>161</v>
      </c>
      <c r="D3600" s="52"/>
      <c r="E3600" s="1">
        <f>'[1]Прил 15.9 (ПФО) МН ТП-Орг'!N368</f>
        <v>7.14</v>
      </c>
    </row>
    <row r="3601" spans="1:5" x14ac:dyDescent="0.2">
      <c r="A3601" s="281"/>
      <c r="B3601" s="284"/>
      <c r="C3601" s="3" t="s">
        <v>303</v>
      </c>
      <c r="D3601" s="52"/>
      <c r="E3601" s="1">
        <f>'[1]Прил 15.9 (ПФО) МН ТП-Орг'!N369</f>
        <v>20.010000000000002</v>
      </c>
    </row>
    <row r="3602" spans="1:5" x14ac:dyDescent="0.2">
      <c r="A3602" s="281"/>
      <c r="B3602" s="284"/>
      <c r="C3602" s="3" t="s">
        <v>304</v>
      </c>
      <c r="D3602" s="52"/>
      <c r="E3602" s="1">
        <f>'[1]Прил 15.9 (ПФО) МН ТП-Орг'!N370</f>
        <v>20.010000000000002</v>
      </c>
    </row>
    <row r="3603" spans="1:5" x14ac:dyDescent="0.2">
      <c r="A3603" s="281"/>
      <c r="B3603" s="284"/>
      <c r="C3603" s="3" t="s">
        <v>238</v>
      </c>
      <c r="D3603" s="52"/>
      <c r="E3603" s="1">
        <f>'[1]Прил 15.9 (ПФО) МН ТП-Орг'!N371</f>
        <v>23.82</v>
      </c>
    </row>
    <row r="3604" spans="1:5" x14ac:dyDescent="0.2">
      <c r="A3604" s="281"/>
      <c r="B3604" s="284"/>
      <c r="C3604" s="3" t="s">
        <v>305</v>
      </c>
      <c r="D3604" s="52"/>
      <c r="E3604" s="1">
        <f>'[1]Прил 15.9 (ПФО) МН ТП-Орг'!N372</f>
        <v>20.010000000000002</v>
      </c>
    </row>
    <row r="3605" spans="1:5" x14ac:dyDescent="0.2">
      <c r="A3605" s="281"/>
      <c r="B3605" s="284"/>
      <c r="C3605" s="3" t="s">
        <v>163</v>
      </c>
      <c r="D3605" s="52"/>
      <c r="E3605" s="1">
        <f>'[1]Прил 15.9 (ПФО) МН ТП-Орг'!N373</f>
        <v>7.01</v>
      </c>
    </row>
    <row r="3606" spans="1:5" x14ac:dyDescent="0.2">
      <c r="A3606" s="281"/>
      <c r="B3606" s="284"/>
      <c r="C3606" s="3" t="s">
        <v>204</v>
      </c>
      <c r="D3606" s="52"/>
      <c r="E3606" s="1">
        <f>'[1]Прил 15.9 (ПФО) МН ТП-Орг'!N374</f>
        <v>20.58</v>
      </c>
    </row>
    <row r="3607" spans="1:5" x14ac:dyDescent="0.2">
      <c r="A3607" s="281"/>
      <c r="B3607" s="284"/>
      <c r="C3607" s="3" t="s">
        <v>165</v>
      </c>
      <c r="D3607" s="52"/>
      <c r="E3607" s="1">
        <f>'[1]Прил 15.9 (ПФО) МН ТП-Орг'!N375</f>
        <v>7.01</v>
      </c>
    </row>
    <row r="3608" spans="1:5" x14ac:dyDescent="0.2">
      <c r="A3608" s="281"/>
      <c r="B3608" s="284"/>
      <c r="C3608" s="3" t="s">
        <v>306</v>
      </c>
      <c r="D3608" s="52"/>
      <c r="E3608" s="1">
        <f>'[1]Прил 15.9 (ПФО) МН ТП-Орг'!N376</f>
        <v>20.010000000000002</v>
      </c>
    </row>
    <row r="3609" spans="1:5" x14ac:dyDescent="0.2">
      <c r="A3609" s="281"/>
      <c r="B3609" s="284"/>
      <c r="C3609" s="3" t="s">
        <v>307</v>
      </c>
      <c r="D3609" s="52"/>
      <c r="E3609" s="1">
        <f>'[1]Прил 15.9 (ПФО) МН ТП-Орг'!N377</f>
        <v>20.010000000000002</v>
      </c>
    </row>
    <row r="3610" spans="1:5" x14ac:dyDescent="0.2">
      <c r="A3610" s="281"/>
      <c r="B3610" s="284"/>
      <c r="C3610" s="3" t="s">
        <v>308</v>
      </c>
      <c r="D3610" s="52"/>
      <c r="E3610" s="1">
        <f>'[1]Прил 15.9 (ПФО) МН ТП-Орг'!N378</f>
        <v>20.010000000000002</v>
      </c>
    </row>
    <row r="3611" spans="1:5" x14ac:dyDescent="0.2">
      <c r="A3611" s="281"/>
      <c r="B3611" s="284"/>
      <c r="C3611" s="3" t="s">
        <v>205</v>
      </c>
      <c r="D3611" s="52"/>
      <c r="E3611" s="1">
        <f>'[1]Прил 15.9 (ПФО) МН ТП-Орг'!N379</f>
        <v>13.15</v>
      </c>
    </row>
    <row r="3612" spans="1:5" x14ac:dyDescent="0.2">
      <c r="A3612" s="281"/>
      <c r="B3612" s="284"/>
      <c r="C3612" s="3" t="s">
        <v>309</v>
      </c>
      <c r="D3612" s="52"/>
      <c r="E3612" s="1">
        <f>'[1]Прил 15.9 (ПФО) МН ТП-Орг'!N380</f>
        <v>20.010000000000002</v>
      </c>
    </row>
    <row r="3613" spans="1:5" x14ac:dyDescent="0.2">
      <c r="A3613" s="281"/>
      <c r="B3613" s="284"/>
      <c r="C3613" s="3" t="s">
        <v>217</v>
      </c>
      <c r="D3613" s="52"/>
      <c r="E3613" s="1">
        <f>'[1]Прил 15.9 (ПФО) МН ТП-Орг'!N381</f>
        <v>15.62</v>
      </c>
    </row>
    <row r="3614" spans="1:5" x14ac:dyDescent="0.2">
      <c r="A3614" s="281"/>
      <c r="B3614" s="284"/>
      <c r="C3614" s="3" t="s">
        <v>310</v>
      </c>
      <c r="D3614" s="52"/>
      <c r="E3614" s="1">
        <f>'[1]Прил 15.9 (ПФО) МН ТП-Орг'!N382</f>
        <v>20.010000000000002</v>
      </c>
    </row>
    <row r="3615" spans="1:5" x14ac:dyDescent="0.2">
      <c r="A3615" s="281"/>
      <c r="B3615" s="284"/>
      <c r="C3615" s="3" t="s">
        <v>239</v>
      </c>
      <c r="D3615" s="52"/>
      <c r="E3615" s="1">
        <f>'[1]Прил 15.9 (ПФО) МН ТП-Орг'!N383</f>
        <v>23.82</v>
      </c>
    </row>
    <row r="3616" spans="1:5" x14ac:dyDescent="0.2">
      <c r="A3616" s="281"/>
      <c r="B3616" s="284"/>
      <c r="C3616" s="3" t="s">
        <v>194</v>
      </c>
      <c r="D3616" s="52"/>
      <c r="E3616" s="1">
        <f>'[1]Прил 15.9 (ПФО) МН ТП-Орг'!N384</f>
        <v>9.8800000000000008</v>
      </c>
    </row>
    <row r="3617" spans="1:5" x14ac:dyDescent="0.2">
      <c r="A3617" s="281"/>
      <c r="B3617" s="284"/>
      <c r="C3617" s="3" t="s">
        <v>311</v>
      </c>
      <c r="D3617" s="52"/>
      <c r="E3617" s="1">
        <f>'[1]Прил 15.9 (ПФО) МН ТП-Орг'!N385</f>
        <v>20.010000000000002</v>
      </c>
    </row>
    <row r="3618" spans="1:5" x14ac:dyDescent="0.2">
      <c r="A3618" s="281"/>
      <c r="B3618" s="284"/>
      <c r="C3618" s="3" t="s">
        <v>312</v>
      </c>
      <c r="D3618" s="52"/>
      <c r="E3618" s="1">
        <f>'[1]Прил 15.9 (ПФО) МН ТП-Орг'!N386</f>
        <v>20.62</v>
      </c>
    </row>
    <row r="3619" spans="1:5" x14ac:dyDescent="0.2">
      <c r="A3619" s="281"/>
      <c r="B3619" s="284"/>
      <c r="C3619" s="3" t="s">
        <v>313</v>
      </c>
      <c r="D3619" s="52"/>
      <c r="E3619" s="1">
        <f>'[1]Прил 15.9 (ПФО) МН ТП-Орг'!N388</f>
        <v>205</v>
      </c>
    </row>
    <row r="3620" spans="1:5" x14ac:dyDescent="0.2">
      <c r="A3620" s="281"/>
      <c r="B3620" s="284"/>
      <c r="C3620" s="3" t="s">
        <v>314</v>
      </c>
      <c r="D3620" s="52"/>
      <c r="E3620" s="1">
        <f>'[1]Прил 15.9 (ПФО) МН ТП-Орг'!N389</f>
        <v>205</v>
      </c>
    </row>
    <row r="3621" spans="1:5" x14ac:dyDescent="0.2">
      <c r="A3621" s="281"/>
      <c r="B3621" s="284"/>
      <c r="C3621" s="3" t="s">
        <v>315</v>
      </c>
      <c r="D3621" s="52"/>
      <c r="E3621" s="1">
        <f>'[1]Прил 15.9 (ПФО) МН ТП-Орг'!N390</f>
        <v>240</v>
      </c>
    </row>
    <row r="3622" spans="1:5" x14ac:dyDescent="0.2">
      <c r="A3622" s="281"/>
      <c r="B3622" s="284"/>
      <c r="C3622" s="3" t="s">
        <v>316</v>
      </c>
      <c r="D3622" s="52"/>
      <c r="E3622" s="1">
        <f>'[1]Прил 15.9 (ПФО) МН ТП-Орг'!N391</f>
        <v>205</v>
      </c>
    </row>
    <row r="3623" spans="1:5" x14ac:dyDescent="0.2">
      <c r="A3623" s="281"/>
      <c r="B3623" s="284"/>
      <c r="C3623" s="3" t="s">
        <v>317</v>
      </c>
      <c r="D3623" s="52"/>
      <c r="E3623" s="1">
        <f>'[1]Прил 15.9 (ПФО) МН ТП-Орг'!N392</f>
        <v>240</v>
      </c>
    </row>
    <row r="3624" spans="1:5" x14ac:dyDescent="0.2">
      <c r="A3624" s="281"/>
      <c r="B3624" s="284"/>
      <c r="C3624" s="3" t="s">
        <v>318</v>
      </c>
      <c r="D3624" s="52"/>
      <c r="E3624" s="1">
        <f>'[1]Прил 15.9 (ПФО) МН ТП-Орг'!N393</f>
        <v>240</v>
      </c>
    </row>
    <row r="3625" spans="1:5" x14ac:dyDescent="0.2">
      <c r="A3625" s="281"/>
      <c r="B3625" s="284"/>
      <c r="C3625" s="3" t="s">
        <v>319</v>
      </c>
      <c r="D3625" s="52"/>
      <c r="E3625" s="1">
        <f>'[1]Прил 15.9 (ПФО) МН ТП-Орг'!N394</f>
        <v>205</v>
      </c>
    </row>
    <row r="3626" spans="1:5" x14ac:dyDescent="0.2">
      <c r="A3626" s="281"/>
      <c r="B3626" s="284"/>
      <c r="C3626" s="3" t="s">
        <v>320</v>
      </c>
      <c r="D3626" s="52"/>
      <c r="E3626" s="1">
        <f>'[1]Прил 15.9 (ПФО) МН ТП-Орг'!N395</f>
        <v>205</v>
      </c>
    </row>
    <row r="3627" spans="1:5" x14ac:dyDescent="0.2">
      <c r="A3627" s="281"/>
      <c r="B3627" s="284"/>
      <c r="C3627" s="3" t="s">
        <v>123</v>
      </c>
      <c r="D3627" s="52"/>
      <c r="E3627" s="1">
        <f>'[1]Прил 15.9 (ПФО) МН ТП-Орг'!N396</f>
        <v>210</v>
      </c>
    </row>
    <row r="3628" spans="1:5" x14ac:dyDescent="0.2">
      <c r="A3628" s="281"/>
      <c r="B3628" s="284"/>
      <c r="C3628" s="3" t="s">
        <v>124</v>
      </c>
      <c r="D3628" s="52"/>
      <c r="E3628" s="1">
        <f>'[1]Прил 15.9 (ПФО) МН ТП-Орг'!N397</f>
        <v>90</v>
      </c>
    </row>
    <row r="3629" spans="1:5" x14ac:dyDescent="0.2">
      <c r="A3629" s="281"/>
      <c r="B3629" s="284"/>
      <c r="C3629" s="3" t="s">
        <v>125</v>
      </c>
      <c r="D3629" s="52"/>
      <c r="E3629" s="1">
        <f>'[1]Прил 15.9 (ПФО) МН ТП-Орг'!N398</f>
        <v>110</v>
      </c>
    </row>
    <row r="3630" spans="1:5" x14ac:dyDescent="0.2">
      <c r="A3630" s="281"/>
      <c r="B3630" s="284"/>
      <c r="C3630" s="249" t="s">
        <v>633</v>
      </c>
      <c r="D3630" s="250"/>
      <c r="E3630" s="251">
        <v>55</v>
      </c>
    </row>
    <row r="3631" spans="1:5" x14ac:dyDescent="0.2">
      <c r="A3631" s="281"/>
      <c r="B3631" s="284"/>
      <c r="C3631" s="3" t="s">
        <v>321</v>
      </c>
      <c r="D3631" s="52"/>
      <c r="E3631" s="1">
        <f>'[1]Прил 15.9 (ПФО) МН ТП-Орг'!N399</f>
        <v>20.62</v>
      </c>
    </row>
    <row r="3632" spans="1:5" x14ac:dyDescent="0.2">
      <c r="A3632" s="281"/>
      <c r="B3632" s="284"/>
      <c r="C3632" s="3" t="s">
        <v>322</v>
      </c>
      <c r="D3632" s="52"/>
      <c r="E3632" s="1">
        <f>'[1]Прил 15.9 (ПФО) МН ТП-Орг'!N400</f>
        <v>20.010000000000002</v>
      </c>
    </row>
    <row r="3633" spans="1:5" x14ac:dyDescent="0.2">
      <c r="A3633" s="281"/>
      <c r="B3633" s="284"/>
      <c r="C3633" s="3" t="s">
        <v>100</v>
      </c>
      <c r="D3633" s="52"/>
      <c r="E3633" s="1">
        <f>'[1]Прил 15.9 (ПФО) МН ТП-Орг'!N401</f>
        <v>8.1300000000000008</v>
      </c>
    </row>
    <row r="3634" spans="1:5" x14ac:dyDescent="0.2">
      <c r="A3634" s="281"/>
      <c r="B3634" s="284"/>
      <c r="C3634" s="3" t="s">
        <v>167</v>
      </c>
      <c r="D3634" s="52"/>
      <c r="E3634" s="1">
        <f>'[1]Прил 15.9 (ПФО) МН ТП-Орг'!N402</f>
        <v>13.41</v>
      </c>
    </row>
    <row r="3635" spans="1:5" x14ac:dyDescent="0.2">
      <c r="A3635" s="281"/>
      <c r="B3635" s="284"/>
      <c r="C3635" s="3" t="s">
        <v>218</v>
      </c>
      <c r="D3635" s="52"/>
      <c r="E3635" s="1">
        <f>'[1]Прил 15.9 (ПФО) МН ТП-Орг'!N403</f>
        <v>15.62</v>
      </c>
    </row>
    <row r="3636" spans="1:5" x14ac:dyDescent="0.2">
      <c r="A3636" s="281"/>
      <c r="B3636" s="284"/>
      <c r="C3636" s="3" t="s">
        <v>323</v>
      </c>
      <c r="D3636" s="52"/>
      <c r="E3636" s="1">
        <f>'[1]Прил 15.9 (ПФО) МН ТП-Орг'!N404</f>
        <v>20.62</v>
      </c>
    </row>
    <row r="3637" spans="1:5" x14ac:dyDescent="0.2">
      <c r="A3637" s="281"/>
      <c r="B3637" s="284"/>
      <c r="C3637" s="3" t="s">
        <v>219</v>
      </c>
      <c r="D3637" s="52"/>
      <c r="E3637" s="1">
        <f>'[1]Прил 15.9 (ПФО) МН ТП-Орг'!N405</f>
        <v>15.62</v>
      </c>
    </row>
    <row r="3638" spans="1:5" x14ac:dyDescent="0.2">
      <c r="A3638" s="281"/>
      <c r="B3638" s="284"/>
      <c r="C3638" s="3" t="s">
        <v>324</v>
      </c>
      <c r="D3638" s="52"/>
      <c r="E3638" s="1">
        <f>'[1]Прил 15.9 (ПФО) МН ТП-Орг'!N406</f>
        <v>20.010000000000002</v>
      </c>
    </row>
    <row r="3639" spans="1:5" x14ac:dyDescent="0.2">
      <c r="A3639" s="281"/>
      <c r="B3639" s="284"/>
      <c r="C3639" s="3" t="s">
        <v>240</v>
      </c>
      <c r="D3639" s="52"/>
      <c r="E3639" s="1">
        <f>'[1]Прил 15.9 (ПФО) МН ТП-Орг'!N407</f>
        <v>23.82</v>
      </c>
    </row>
    <row r="3640" spans="1:5" x14ac:dyDescent="0.2">
      <c r="A3640" s="281"/>
      <c r="B3640" s="284"/>
      <c r="C3640" s="3" t="s">
        <v>325</v>
      </c>
      <c r="D3640" s="52"/>
      <c r="E3640" s="1">
        <f>'[1]Прил 15.9 (ПФО) МН ТП-Орг'!N408</f>
        <v>20.010000000000002</v>
      </c>
    </row>
    <row r="3641" spans="1:5" x14ac:dyDescent="0.2">
      <c r="A3641" s="281"/>
      <c r="B3641" s="284"/>
      <c r="C3641" s="3" t="s">
        <v>326</v>
      </c>
      <c r="D3641" s="52"/>
      <c r="E3641" s="1">
        <f>'[1]Прил 15.9 (ПФО) МН ТП-Орг'!N409</f>
        <v>20.010000000000002</v>
      </c>
    </row>
    <row r="3642" spans="1:5" x14ac:dyDescent="0.2">
      <c r="A3642" s="281"/>
      <c r="B3642" s="284"/>
      <c r="C3642" s="3" t="s">
        <v>169</v>
      </c>
      <c r="D3642" s="52"/>
      <c r="E3642" s="1">
        <f>'[1]Прил 15.9 (ПФО) МН ТП-Орг'!N410</f>
        <v>7.01</v>
      </c>
    </row>
    <row r="3643" spans="1:5" x14ac:dyDescent="0.2">
      <c r="A3643" s="281"/>
      <c r="B3643" s="284"/>
      <c r="C3643" s="3" t="s">
        <v>327</v>
      </c>
      <c r="D3643" s="52"/>
      <c r="E3643" s="1">
        <f>'[1]Прил 15.9 (ПФО) МН ТП-Орг'!N411</f>
        <v>20.62</v>
      </c>
    </row>
    <row r="3644" spans="1:5" x14ac:dyDescent="0.2">
      <c r="A3644" s="281"/>
      <c r="B3644" s="284"/>
      <c r="C3644" s="3" t="s">
        <v>328</v>
      </c>
      <c r="D3644" s="52"/>
      <c r="E3644" s="1">
        <f>'[1]Прил 15.9 (ПФО) МН ТП-Орг'!N412</f>
        <v>18.78</v>
      </c>
    </row>
    <row r="3645" spans="1:5" x14ac:dyDescent="0.2">
      <c r="A3645" s="281"/>
      <c r="B3645" s="284"/>
      <c r="C3645" s="3" t="s">
        <v>329</v>
      </c>
      <c r="D3645" s="52"/>
      <c r="E3645" s="1">
        <f>'[1]Прил 15.9 (ПФО) МН ТП-Орг'!N413</f>
        <v>18.78</v>
      </c>
    </row>
    <row r="3646" spans="1:5" x14ac:dyDescent="0.2">
      <c r="A3646" s="281"/>
      <c r="B3646" s="284"/>
      <c r="C3646" s="3" t="s">
        <v>195</v>
      </c>
      <c r="D3646" s="52"/>
      <c r="E3646" s="1">
        <f>'[1]Прил 15.9 (ПФО) МН ТП-Орг'!N414</f>
        <v>7.38</v>
      </c>
    </row>
    <row r="3647" spans="1:5" x14ac:dyDescent="0.2">
      <c r="A3647" s="281"/>
      <c r="B3647" s="284"/>
      <c r="C3647" s="3" t="s">
        <v>330</v>
      </c>
      <c r="D3647" s="52"/>
      <c r="E3647" s="1">
        <f>'[1]Прил 15.9 (ПФО) МН ТП-Орг'!N415</f>
        <v>46.56</v>
      </c>
    </row>
    <row r="3648" spans="1:5" x14ac:dyDescent="0.2">
      <c r="A3648" s="281"/>
      <c r="B3648" s="284"/>
      <c r="C3648" s="3" t="s">
        <v>220</v>
      </c>
      <c r="D3648" s="52"/>
      <c r="E3648" s="1">
        <f>'[1]Прил 15.9 (ПФО) МН ТП-Орг'!N416</f>
        <v>15.62</v>
      </c>
    </row>
    <row r="3649" spans="1:5" x14ac:dyDescent="0.2">
      <c r="A3649" s="281"/>
      <c r="B3649" s="284"/>
      <c r="C3649" s="3" t="s">
        <v>221</v>
      </c>
      <c r="D3649" s="52"/>
      <c r="E3649" s="1">
        <f>'[1]Прил 15.9 (ПФО) МН ТП-Орг'!N417</f>
        <v>15.62</v>
      </c>
    </row>
    <row r="3650" spans="1:5" x14ac:dyDescent="0.2">
      <c r="A3650" s="281"/>
      <c r="B3650" s="284"/>
      <c r="C3650" s="3" t="s">
        <v>241</v>
      </c>
      <c r="D3650" s="52"/>
      <c r="E3650" s="1">
        <f>'[1]Прил 15.9 (ПФО) МН ТП-Орг'!N418</f>
        <v>23.82</v>
      </c>
    </row>
    <row r="3651" spans="1:5" x14ac:dyDescent="0.2">
      <c r="A3651" s="281"/>
      <c r="B3651" s="284"/>
      <c r="C3651" s="3" t="s">
        <v>112</v>
      </c>
      <c r="D3651" s="52"/>
      <c r="E3651" s="1">
        <f>'[1]Прил 15.9 (ПФО) МН ТП-Орг'!N419</f>
        <v>43.22</v>
      </c>
    </row>
    <row r="3652" spans="1:5" x14ac:dyDescent="0.2">
      <c r="A3652" s="281"/>
      <c r="B3652" s="284"/>
      <c r="C3652" s="3" t="s">
        <v>331</v>
      </c>
      <c r="D3652" s="52"/>
      <c r="E3652" s="1">
        <f>'[1]Прил 15.9 (ПФО) МН ТП-Орг'!N420</f>
        <v>20.62</v>
      </c>
    </row>
    <row r="3653" spans="1:5" x14ac:dyDescent="0.2">
      <c r="A3653" s="281"/>
      <c r="B3653" s="284"/>
      <c r="C3653" s="3" t="s">
        <v>332</v>
      </c>
      <c r="D3653" s="52"/>
      <c r="E3653" s="1">
        <f>'[1]Прил 15.9 (ПФО) МН ТП-Орг'!N421</f>
        <v>24.91</v>
      </c>
    </row>
    <row r="3654" spans="1:5" x14ac:dyDescent="0.2">
      <c r="A3654" s="281"/>
      <c r="B3654" s="284"/>
      <c r="C3654" s="3" t="s">
        <v>333</v>
      </c>
      <c r="D3654" s="52"/>
      <c r="E3654" s="1">
        <f>'[1]Прил 15.9 (ПФО) МН ТП-Орг'!N422</f>
        <v>20.62</v>
      </c>
    </row>
    <row r="3655" spans="1:5" x14ac:dyDescent="0.2">
      <c r="A3655" s="281"/>
      <c r="B3655" s="284"/>
      <c r="C3655" s="3" t="s">
        <v>334</v>
      </c>
      <c r="D3655" s="52"/>
      <c r="E3655" s="1">
        <f>'[1]Прил 15.9 (ПФО) МН ТП-Орг'!N423</f>
        <v>20.62</v>
      </c>
    </row>
    <row r="3656" spans="1:5" x14ac:dyDescent="0.2">
      <c r="A3656" s="281"/>
      <c r="B3656" s="284"/>
      <c r="C3656" s="3" t="s">
        <v>171</v>
      </c>
      <c r="D3656" s="52"/>
      <c r="E3656" s="1">
        <f>'[1]Прил 15.9 (ПФО) МН ТП-Орг'!N424</f>
        <v>7.01</v>
      </c>
    </row>
    <row r="3657" spans="1:5" x14ac:dyDescent="0.2">
      <c r="A3657" s="281"/>
      <c r="B3657" s="284"/>
      <c r="C3657" s="3" t="s">
        <v>173</v>
      </c>
      <c r="D3657" s="52"/>
      <c r="E3657" s="1">
        <f>'[1]Прил 15.9 (ПФО) МН ТП-Орг'!N425</f>
        <v>7.01</v>
      </c>
    </row>
    <row r="3658" spans="1:5" x14ac:dyDescent="0.2">
      <c r="A3658" s="281"/>
      <c r="B3658" s="284"/>
      <c r="C3658" s="3" t="s">
        <v>335</v>
      </c>
      <c r="D3658" s="52"/>
      <c r="E3658" s="1">
        <f>'[1]Прил 15.9 (ПФО) МН ТП-Орг'!N426</f>
        <v>20.62</v>
      </c>
    </row>
    <row r="3659" spans="1:5" x14ac:dyDescent="0.2">
      <c r="A3659" s="281"/>
      <c r="B3659" s="284"/>
      <c r="C3659" s="3" t="s">
        <v>336</v>
      </c>
      <c r="D3659" s="52"/>
      <c r="E3659" s="1">
        <f>'[1]Прил 15.9 (ПФО) МН ТП-Орг'!N427</f>
        <v>20.010000000000002</v>
      </c>
    </row>
    <row r="3660" spans="1:5" x14ac:dyDescent="0.2">
      <c r="A3660" s="281"/>
      <c r="B3660" s="284"/>
      <c r="C3660" s="3" t="s">
        <v>337</v>
      </c>
      <c r="D3660" s="52"/>
      <c r="E3660" s="1">
        <f>'[1]Прил 15.9 (ПФО) МН ТП-Орг'!N428</f>
        <v>20.010000000000002</v>
      </c>
    </row>
    <row r="3661" spans="1:5" x14ac:dyDescent="0.2">
      <c r="A3661" s="281"/>
      <c r="B3661" s="284"/>
      <c r="C3661" s="3" t="s">
        <v>206</v>
      </c>
      <c r="D3661" s="52"/>
      <c r="E3661" s="1">
        <f>'[1]Прил 15.9 (ПФО) МН ТП-Орг'!N429</f>
        <v>10.37</v>
      </c>
    </row>
    <row r="3662" spans="1:5" x14ac:dyDescent="0.2">
      <c r="A3662" s="281"/>
      <c r="B3662" s="284"/>
      <c r="C3662" s="3" t="s">
        <v>338</v>
      </c>
      <c r="D3662" s="52"/>
      <c r="E3662" s="1">
        <f>'[1]Прил 15.9 (ПФО) МН ТП-Орг'!N430</f>
        <v>20.62</v>
      </c>
    </row>
    <row r="3663" spans="1:5" x14ac:dyDescent="0.2">
      <c r="A3663" s="281"/>
      <c r="B3663" s="284"/>
      <c r="C3663" s="3" t="s">
        <v>196</v>
      </c>
      <c r="D3663" s="52"/>
      <c r="E3663" s="1">
        <f>'[1]Прил 15.9 (ПФО) МН ТП-Орг'!N431</f>
        <v>9.67</v>
      </c>
    </row>
    <row r="3664" spans="1:5" x14ac:dyDescent="0.2">
      <c r="A3664" s="281"/>
      <c r="B3664" s="284"/>
      <c r="C3664" s="3" t="s">
        <v>339</v>
      </c>
      <c r="D3664" s="52"/>
      <c r="E3664" s="1">
        <f>'[1]Прил 15.9 (ПФО) МН ТП-Орг'!N432</f>
        <v>46.96</v>
      </c>
    </row>
    <row r="3665" spans="1:5" x14ac:dyDescent="0.2">
      <c r="A3665" s="281"/>
      <c r="B3665" s="284"/>
      <c r="C3665" s="3" t="s">
        <v>242</v>
      </c>
      <c r="D3665" s="52"/>
      <c r="E3665" s="1">
        <f>'[1]Прил 15.9 (ПФО) МН ТП-Орг'!N433</f>
        <v>23.82</v>
      </c>
    </row>
    <row r="3666" spans="1:5" x14ac:dyDescent="0.2">
      <c r="A3666" s="281"/>
      <c r="B3666" s="284"/>
      <c r="C3666" s="3" t="s">
        <v>340</v>
      </c>
      <c r="D3666" s="52"/>
      <c r="E3666" s="1">
        <f>'[1]Прил 15.9 (ПФО) МН ТП-Орг'!N434</f>
        <v>20.010000000000002</v>
      </c>
    </row>
    <row r="3667" spans="1:5" x14ac:dyDescent="0.2">
      <c r="A3667" s="281"/>
      <c r="B3667" s="284"/>
      <c r="C3667" s="3" t="s">
        <v>341</v>
      </c>
      <c r="D3667" s="52"/>
      <c r="E3667" s="1">
        <f>'[1]Прил 15.9 (ПФО) МН ТП-Орг'!N435</f>
        <v>20.010000000000002</v>
      </c>
    </row>
    <row r="3668" spans="1:5" x14ac:dyDescent="0.2">
      <c r="A3668" s="281"/>
      <c r="B3668" s="284"/>
      <c r="C3668" s="3" t="s">
        <v>342</v>
      </c>
      <c r="D3668" s="52"/>
      <c r="E3668" s="1">
        <f>'[1]Прил 15.9 (ПФО) МН ТП-Орг'!N436</f>
        <v>20.010000000000002</v>
      </c>
    </row>
    <row r="3669" spans="1:5" x14ac:dyDescent="0.2">
      <c r="A3669" s="281"/>
      <c r="B3669" s="284"/>
      <c r="C3669" s="3" t="s">
        <v>343</v>
      </c>
      <c r="D3669" s="52"/>
      <c r="E3669" s="1">
        <f>'[1]Прил 15.9 (ПФО) МН ТП-Орг'!N437</f>
        <v>20.62</v>
      </c>
    </row>
    <row r="3670" spans="1:5" x14ac:dyDescent="0.2">
      <c r="A3670" s="281"/>
      <c r="B3670" s="284"/>
      <c r="C3670" s="3" t="s">
        <v>344</v>
      </c>
      <c r="D3670" s="52"/>
      <c r="E3670" s="1">
        <f>'[1]Прил 15.9 (ПФО) МН ТП-Орг'!N438</f>
        <v>20.62</v>
      </c>
    </row>
    <row r="3671" spans="1:5" x14ac:dyDescent="0.2">
      <c r="A3671" s="281"/>
      <c r="B3671" s="284"/>
      <c r="C3671" s="3" t="s">
        <v>345</v>
      </c>
      <c r="D3671" s="52"/>
      <c r="E3671" s="1">
        <f>'[1]Прил 15.9 (ПФО) МН ТП-Орг'!N439</f>
        <v>20.62</v>
      </c>
    </row>
    <row r="3672" spans="1:5" x14ac:dyDescent="0.2">
      <c r="A3672" s="281"/>
      <c r="B3672" s="284"/>
      <c r="C3672" s="246" t="s">
        <v>621</v>
      </c>
      <c r="D3672" s="247"/>
      <c r="E3672" s="248">
        <v>12.5</v>
      </c>
    </row>
    <row r="3673" spans="1:5" x14ac:dyDescent="0.2">
      <c r="A3673" s="281"/>
      <c r="B3673" s="284"/>
      <c r="C3673" s="3" t="s">
        <v>199</v>
      </c>
      <c r="D3673" s="52"/>
      <c r="E3673" s="1">
        <f>'[1]Прил 15.9 (ПФО) МН ТП-Орг'!N440</f>
        <v>10.06</v>
      </c>
    </row>
    <row r="3674" spans="1:5" x14ac:dyDescent="0.2">
      <c r="A3674" s="281"/>
      <c r="B3674" s="284"/>
      <c r="C3674" s="3" t="s">
        <v>346</v>
      </c>
      <c r="D3674" s="52"/>
      <c r="E3674" s="1">
        <f>'[1]Прил 15.9 (ПФО) МН ТП-Орг'!N441</f>
        <v>55</v>
      </c>
    </row>
    <row r="3675" spans="1:5" x14ac:dyDescent="0.2">
      <c r="A3675" s="281"/>
      <c r="B3675" s="284"/>
      <c r="C3675" s="3" t="s">
        <v>114</v>
      </c>
      <c r="D3675" s="52"/>
      <c r="E3675" s="1">
        <f>'[1]Прил 15.9 (ПФО) МН ТП-Орг'!N442</f>
        <v>140</v>
      </c>
    </row>
    <row r="3676" spans="1:5" x14ac:dyDescent="0.2">
      <c r="A3676" s="281"/>
      <c r="B3676" s="284"/>
      <c r="C3676" s="3" t="s">
        <v>113</v>
      </c>
      <c r="D3676" s="52"/>
      <c r="E3676" s="1">
        <f>'[1]Прил 15.9 (ПФО) МН ТП-Орг'!N443</f>
        <v>164</v>
      </c>
    </row>
    <row r="3677" spans="1:5" x14ac:dyDescent="0.2">
      <c r="A3677" s="281"/>
      <c r="B3677" s="284"/>
      <c r="C3677" s="3" t="s">
        <v>222</v>
      </c>
      <c r="D3677" s="52"/>
      <c r="E3677" s="1">
        <f>'[1]Прил 15.9 (ПФО) МН ТП-Орг'!N444</f>
        <v>15.62</v>
      </c>
    </row>
    <row r="3678" spans="1:5" x14ac:dyDescent="0.2">
      <c r="A3678" s="281"/>
      <c r="B3678" s="284"/>
      <c r="C3678" s="3" t="s">
        <v>243</v>
      </c>
      <c r="D3678" s="52"/>
      <c r="E3678" s="1">
        <f>'[1]Прил 15.9 (ПФО) МН ТП-Орг'!N445</f>
        <v>23.82</v>
      </c>
    </row>
    <row r="3679" spans="1:5" x14ac:dyDescent="0.2">
      <c r="A3679" s="281"/>
      <c r="B3679" s="284"/>
      <c r="C3679" s="3" t="s">
        <v>207</v>
      </c>
      <c r="D3679" s="52"/>
      <c r="E3679" s="1">
        <f>'[1]Прил 15.9 (ПФО) МН ТП-Орг'!N446</f>
        <v>10.37</v>
      </c>
    </row>
    <row r="3680" spans="1:5" x14ac:dyDescent="0.2">
      <c r="A3680" s="281"/>
      <c r="B3680" s="284"/>
      <c r="C3680" s="3" t="s">
        <v>175</v>
      </c>
      <c r="D3680" s="52"/>
      <c r="E3680" s="1">
        <f>'[1]Прил 15.9 (ПФО) МН ТП-Орг'!N447</f>
        <v>12.19</v>
      </c>
    </row>
    <row r="3681" spans="1:5" x14ac:dyDescent="0.2">
      <c r="A3681" s="281"/>
      <c r="B3681" s="284"/>
      <c r="C3681" s="3" t="s">
        <v>347</v>
      </c>
      <c r="D3681" s="52"/>
      <c r="E3681" s="1">
        <f>'[1]Прил 15.9 (ПФО) МН ТП-Орг'!N448</f>
        <v>18.78</v>
      </c>
    </row>
    <row r="3682" spans="1:5" x14ac:dyDescent="0.2">
      <c r="A3682" s="281"/>
      <c r="B3682" s="284"/>
      <c r="C3682" s="3" t="s">
        <v>348</v>
      </c>
      <c r="D3682" s="52"/>
      <c r="E3682" s="1">
        <f>'[1]Прил 15.9 (ПФО) МН ТП-Орг'!N449</f>
        <v>21.6</v>
      </c>
    </row>
    <row r="3683" spans="1:5" x14ac:dyDescent="0.2">
      <c r="A3683" s="281"/>
      <c r="B3683" s="284"/>
      <c r="C3683" s="3" t="s">
        <v>349</v>
      </c>
      <c r="D3683" s="52"/>
      <c r="E3683" s="1">
        <f>'[1]Прил 15.9 (ПФО) МН ТП-Орг'!N450</f>
        <v>20.010000000000002</v>
      </c>
    </row>
    <row r="3684" spans="1:5" x14ac:dyDescent="0.2">
      <c r="A3684" s="281"/>
      <c r="B3684" s="284"/>
      <c r="C3684" s="3" t="s">
        <v>350</v>
      </c>
      <c r="D3684" s="52"/>
      <c r="E3684" s="1">
        <f>'[1]Прил 15.9 (ПФО) МН ТП-Орг'!N451</f>
        <v>20.62</v>
      </c>
    </row>
    <row r="3685" spans="1:5" x14ac:dyDescent="0.2">
      <c r="A3685" s="281"/>
      <c r="B3685" s="284"/>
      <c r="C3685" s="3" t="s">
        <v>351</v>
      </c>
      <c r="D3685" s="52"/>
      <c r="E3685" s="1">
        <f>'[1]Прил 15.9 (ПФО) МН ТП-Орг'!N452</f>
        <v>5.98</v>
      </c>
    </row>
    <row r="3686" spans="1:5" x14ac:dyDescent="0.2">
      <c r="A3686" s="281"/>
      <c r="B3686" s="284"/>
      <c r="C3686" s="3" t="s">
        <v>352</v>
      </c>
      <c r="D3686" s="52"/>
      <c r="E3686" s="1">
        <f>'[1]Прил 15.9 (ПФО) МН ТП-Орг'!N453</f>
        <v>20.010000000000002</v>
      </c>
    </row>
    <row r="3687" spans="1:5" x14ac:dyDescent="0.2">
      <c r="A3687" s="281"/>
      <c r="B3687" s="284"/>
      <c r="C3687" s="3" t="s">
        <v>103</v>
      </c>
      <c r="D3687" s="52"/>
      <c r="E3687" s="1">
        <f>'[1]Прил 15.9 (ПФО) МН ТП-Орг'!N454</f>
        <v>6.4</v>
      </c>
    </row>
    <row r="3688" spans="1:5" x14ac:dyDescent="0.2">
      <c r="A3688" s="281"/>
      <c r="B3688" s="284"/>
      <c r="C3688" s="3" t="s">
        <v>244</v>
      </c>
      <c r="D3688" s="52"/>
      <c r="E3688" s="1">
        <f>'[1]Прил 15.9 (ПФО) МН ТП-Орг'!N455</f>
        <v>23.82</v>
      </c>
    </row>
    <row r="3689" spans="1:5" x14ac:dyDescent="0.2">
      <c r="A3689" s="281"/>
      <c r="B3689" s="284"/>
      <c r="C3689" s="3" t="s">
        <v>223</v>
      </c>
      <c r="D3689" s="52"/>
      <c r="E3689" s="1">
        <f>'[1]Прил 15.9 (ПФО) МН ТП-Орг'!N456</f>
        <v>15.62</v>
      </c>
    </row>
    <row r="3690" spans="1:5" x14ac:dyDescent="0.2">
      <c r="A3690" s="281"/>
      <c r="B3690" s="284"/>
      <c r="C3690" s="3" t="s">
        <v>353</v>
      </c>
      <c r="D3690" s="52"/>
      <c r="E3690" s="1">
        <f>'[1]Прил 15.9 (ПФО) МН ТП-Орг'!N457</f>
        <v>20.010000000000002</v>
      </c>
    </row>
    <row r="3691" spans="1:5" x14ac:dyDescent="0.2">
      <c r="A3691" s="281"/>
      <c r="B3691" s="284"/>
      <c r="C3691" s="3" t="s">
        <v>354</v>
      </c>
      <c r="D3691" s="52"/>
      <c r="E3691" s="1">
        <f>'[1]Прил 15.9 (ПФО) МН ТП-Орг'!N458</f>
        <v>20.62</v>
      </c>
    </row>
    <row r="3692" spans="1:5" x14ac:dyDescent="0.2">
      <c r="A3692" s="281"/>
      <c r="B3692" s="284"/>
      <c r="C3692" s="3" t="s">
        <v>355</v>
      </c>
      <c r="D3692" s="52"/>
      <c r="E3692" s="1">
        <f>'[1]Прил 15.9 (ПФО) МН ТП-Орг'!N459</f>
        <v>20.010000000000002</v>
      </c>
    </row>
    <row r="3693" spans="1:5" x14ac:dyDescent="0.2">
      <c r="A3693" s="281"/>
      <c r="B3693" s="284"/>
      <c r="C3693" s="3" t="s">
        <v>356</v>
      </c>
      <c r="D3693" s="52"/>
      <c r="E3693" s="1">
        <f>'[1]Прил 15.9 (ПФО) МН ТП-Орг'!N460</f>
        <v>25.5</v>
      </c>
    </row>
    <row r="3694" spans="1:5" x14ac:dyDescent="0.2">
      <c r="A3694" s="281"/>
      <c r="B3694" s="284"/>
      <c r="C3694" s="3" t="s">
        <v>357</v>
      </c>
      <c r="D3694" s="52"/>
      <c r="E3694" s="1">
        <f>'[1]Прил 15.9 (ПФО) МН ТП-Орг'!N461</f>
        <v>18.78</v>
      </c>
    </row>
    <row r="3695" spans="1:5" x14ac:dyDescent="0.2">
      <c r="A3695" s="281"/>
      <c r="B3695" s="284"/>
      <c r="C3695" s="3" t="s">
        <v>358</v>
      </c>
      <c r="D3695" s="52"/>
      <c r="E3695" s="1">
        <f>'[1]Прил 15.9 (ПФО) МН ТП-Орг'!N462</f>
        <v>20.62</v>
      </c>
    </row>
    <row r="3696" spans="1:5" x14ac:dyDescent="0.2">
      <c r="A3696" s="281"/>
      <c r="B3696" s="284"/>
      <c r="C3696" s="3" t="s">
        <v>359</v>
      </c>
      <c r="D3696" s="52"/>
      <c r="E3696" s="1">
        <f>'[1]Прил 15.9 (ПФО) МН ТП-Орг'!N463</f>
        <v>20.010000000000002</v>
      </c>
    </row>
    <row r="3697" spans="1:5" x14ac:dyDescent="0.2">
      <c r="A3697" s="281"/>
      <c r="B3697" s="284"/>
      <c r="C3697" s="3" t="s">
        <v>134</v>
      </c>
      <c r="D3697" s="52"/>
      <c r="E3697" s="1">
        <f>'[1]Прил 15.9 (ПФО) МН ТП-Орг'!N464</f>
        <v>6.4</v>
      </c>
    </row>
    <row r="3698" spans="1:5" x14ac:dyDescent="0.2">
      <c r="A3698" s="281"/>
      <c r="B3698" s="284"/>
      <c r="C3698" s="3" t="s">
        <v>197</v>
      </c>
      <c r="D3698" s="52"/>
      <c r="E3698" s="1">
        <f>'[1]Прил 15.9 (ПФО) МН ТП-Орг'!N465</f>
        <v>7.01</v>
      </c>
    </row>
    <row r="3699" spans="1:5" x14ac:dyDescent="0.2">
      <c r="A3699" s="281"/>
      <c r="B3699" s="284"/>
      <c r="C3699" s="3" t="s">
        <v>360</v>
      </c>
      <c r="D3699" s="52"/>
      <c r="E3699" s="1">
        <f>'[1]Прил 15.9 (ПФО) МН ТП-Орг'!N466</f>
        <v>20.010000000000002</v>
      </c>
    </row>
    <row r="3700" spans="1:5" x14ac:dyDescent="0.2">
      <c r="A3700" s="281"/>
      <c r="B3700" s="284"/>
      <c r="C3700" s="3" t="s">
        <v>102</v>
      </c>
      <c r="D3700" s="52"/>
      <c r="E3700" s="1">
        <f>'[1]Прил 15.9 (ПФО) МН ТП-Орг'!N467</f>
        <v>6.4</v>
      </c>
    </row>
    <row r="3701" spans="1:5" x14ac:dyDescent="0.2">
      <c r="A3701" s="281"/>
      <c r="B3701" s="284"/>
      <c r="C3701" s="3" t="s">
        <v>98</v>
      </c>
      <c r="D3701" s="52"/>
      <c r="E3701" s="1">
        <f>'[1]Прил 15.9 (ПФО) МН ТП-Орг'!N468</f>
        <v>5.88</v>
      </c>
    </row>
    <row r="3702" spans="1:5" x14ac:dyDescent="0.2">
      <c r="A3702" s="281"/>
      <c r="B3702" s="284"/>
      <c r="C3702" s="3" t="s">
        <v>361</v>
      </c>
      <c r="D3702" s="52"/>
      <c r="E3702" s="1">
        <f>'[1]Прил 15.9 (ПФО) МН ТП-Орг'!N469</f>
        <v>20.62</v>
      </c>
    </row>
    <row r="3703" spans="1:5" x14ac:dyDescent="0.2">
      <c r="A3703" s="281"/>
      <c r="B3703" s="284"/>
      <c r="C3703" s="3" t="s">
        <v>198</v>
      </c>
      <c r="D3703" s="52"/>
      <c r="E3703" s="1">
        <f>'[1]Прил 15.9 (ПФО) МН ТП-Орг'!N470</f>
        <v>10.53</v>
      </c>
    </row>
    <row r="3704" spans="1:5" x14ac:dyDescent="0.2">
      <c r="A3704" s="281"/>
      <c r="B3704" s="284"/>
      <c r="C3704" s="3" t="s">
        <v>362</v>
      </c>
      <c r="D3704" s="52"/>
      <c r="E3704" s="1">
        <f>'[1]Прил 15.9 (ПФО) МН ТП-Орг'!N471</f>
        <v>18.78</v>
      </c>
    </row>
    <row r="3705" spans="1:5" x14ac:dyDescent="0.2">
      <c r="A3705" s="281"/>
      <c r="B3705" s="284"/>
      <c r="C3705" s="3" t="s">
        <v>245</v>
      </c>
      <c r="D3705" s="52"/>
      <c r="E3705" s="1">
        <f>'[1]Прил 15.9 (ПФО) МН ТП-Орг'!N472</f>
        <v>23.82</v>
      </c>
    </row>
    <row r="3706" spans="1:5" x14ac:dyDescent="0.2">
      <c r="A3706" s="281"/>
      <c r="B3706" s="284"/>
      <c r="C3706" s="3" t="s">
        <v>177</v>
      </c>
      <c r="D3706" s="52"/>
      <c r="E3706" s="1">
        <f>'[1]Прил 15.9 (ПФО) МН ТП-Орг'!N473</f>
        <v>7.01</v>
      </c>
    </row>
    <row r="3707" spans="1:5" x14ac:dyDescent="0.2">
      <c r="A3707" s="281"/>
      <c r="B3707" s="284"/>
      <c r="C3707" s="3" t="s">
        <v>179</v>
      </c>
      <c r="D3707" s="52"/>
      <c r="E3707" s="1">
        <f>'[1]Прил 15.9 (ПФО) МН ТП-Орг'!N474</f>
        <v>7.01</v>
      </c>
    </row>
    <row r="3708" spans="1:5" x14ac:dyDescent="0.2">
      <c r="A3708" s="281"/>
      <c r="B3708" s="284"/>
      <c r="C3708" s="3" t="s">
        <v>363</v>
      </c>
      <c r="D3708" s="52"/>
      <c r="E3708" s="1">
        <f>'[1]Прил 15.9 (ПФО) МН ТП-Орг'!N475</f>
        <v>20.62</v>
      </c>
    </row>
    <row r="3709" spans="1:5" x14ac:dyDescent="0.2">
      <c r="A3709" s="281"/>
      <c r="B3709" s="284"/>
      <c r="C3709" s="3" t="s">
        <v>364</v>
      </c>
      <c r="D3709" s="52"/>
      <c r="E3709" s="1">
        <f>'[1]Прил 15.9 (ПФО) МН ТП-Орг'!N476</f>
        <v>18.78</v>
      </c>
    </row>
    <row r="3710" spans="1:5" x14ac:dyDescent="0.2">
      <c r="A3710" s="281"/>
      <c r="B3710" s="284"/>
      <c r="C3710" s="3" t="s">
        <v>181</v>
      </c>
      <c r="D3710" s="52"/>
      <c r="E3710" s="1">
        <f>'[1]Прил 15.9 (ПФО) МН ТП-Орг'!N477</f>
        <v>9.33</v>
      </c>
    </row>
    <row r="3711" spans="1:5" x14ac:dyDescent="0.2">
      <c r="A3711" s="281"/>
      <c r="B3711" s="284"/>
      <c r="C3711" s="3" t="s">
        <v>365</v>
      </c>
      <c r="D3711" s="52"/>
      <c r="E3711" s="1">
        <f>'[1]Прил 15.9 (ПФО) МН ТП-Орг'!N478</f>
        <v>20.010000000000002</v>
      </c>
    </row>
    <row r="3712" spans="1:5" x14ac:dyDescent="0.2">
      <c r="A3712" s="281"/>
      <c r="B3712" s="284"/>
      <c r="C3712" s="3" t="s">
        <v>366</v>
      </c>
      <c r="D3712" s="52"/>
      <c r="E3712" s="1">
        <f>'[1]Прил 15.9 (ПФО) МН ТП-Орг'!N479</f>
        <v>20.010000000000002</v>
      </c>
    </row>
    <row r="3713" spans="1:5" x14ac:dyDescent="0.2">
      <c r="A3713" s="281"/>
      <c r="B3713" s="284"/>
      <c r="C3713" s="3" t="s">
        <v>200</v>
      </c>
      <c r="D3713" s="52"/>
      <c r="E3713" s="1">
        <f>'[1]Прил 15.9 (ПФО) МН ТП-Орг'!N480</f>
        <v>12.55</v>
      </c>
    </row>
    <row r="3714" spans="1:5" x14ac:dyDescent="0.2">
      <c r="A3714" s="281"/>
      <c r="B3714" s="284"/>
      <c r="C3714" s="3" t="s">
        <v>183</v>
      </c>
      <c r="D3714" s="52"/>
      <c r="E3714" s="1">
        <f>'[1]Прил 15.9 (ПФО) МН ТП-Орг'!N481</f>
        <v>7.72</v>
      </c>
    </row>
    <row r="3715" spans="1:5" x14ac:dyDescent="0.2">
      <c r="A3715" s="281"/>
      <c r="B3715" s="284"/>
      <c r="C3715" s="3" t="s">
        <v>367</v>
      </c>
      <c r="D3715" s="52"/>
      <c r="E3715" s="1">
        <f>'[1]Прил 15.9 (ПФО) МН ТП-Орг'!N482</f>
        <v>23.82</v>
      </c>
    </row>
    <row r="3716" spans="1:5" x14ac:dyDescent="0.2">
      <c r="A3716" s="281"/>
      <c r="B3716" s="284"/>
      <c r="C3716" s="3" t="s">
        <v>185</v>
      </c>
      <c r="D3716" s="52"/>
      <c r="E3716" s="1">
        <f>'[1]Прил 15.9 (ПФО) МН ТП-Орг'!N483</f>
        <v>9.19</v>
      </c>
    </row>
    <row r="3717" spans="1:5" x14ac:dyDescent="0.2">
      <c r="A3717" s="281"/>
      <c r="B3717" s="284"/>
      <c r="C3717" s="3" t="s">
        <v>187</v>
      </c>
      <c r="D3717" s="52"/>
      <c r="E3717" s="1">
        <f>'[1]Прил 15.9 (ПФО) МН ТП-Орг'!N484</f>
        <v>7.01</v>
      </c>
    </row>
    <row r="3718" spans="1:5" x14ac:dyDescent="0.2">
      <c r="A3718" s="281"/>
      <c r="B3718" s="284"/>
      <c r="C3718" s="3" t="s">
        <v>246</v>
      </c>
      <c r="D3718" s="52"/>
      <c r="E3718" s="1">
        <f>'[1]Прил 15.9 (ПФО) МН ТП-Орг'!N485</f>
        <v>23.82</v>
      </c>
    </row>
    <row r="3719" spans="1:5" x14ac:dyDescent="0.2">
      <c r="A3719" s="281"/>
      <c r="B3719" s="284"/>
      <c r="C3719" s="3" t="s">
        <v>368</v>
      </c>
      <c r="D3719" s="52"/>
      <c r="E3719" s="1">
        <f>'[1]Прил 15.9 (ПФО) МН ТП-Орг'!N486</f>
        <v>20.62</v>
      </c>
    </row>
    <row r="3720" spans="1:5" x14ac:dyDescent="0.2">
      <c r="A3720" s="281"/>
      <c r="B3720" s="284"/>
      <c r="C3720" s="3" t="s">
        <v>369</v>
      </c>
      <c r="D3720" s="52"/>
      <c r="E3720" s="1">
        <f>'[1]Прил 15.9 (ПФО) МН ТП-Орг'!N487</f>
        <v>20.010000000000002</v>
      </c>
    </row>
    <row r="3721" spans="1:5" x14ac:dyDescent="0.2">
      <c r="A3721" s="281"/>
      <c r="B3721" s="284"/>
      <c r="C3721" s="3" t="s">
        <v>370</v>
      </c>
      <c r="D3721" s="52"/>
      <c r="E3721" s="1">
        <f>'[1]Прил 15.9 (ПФО) МН ТП-Орг'!N488</f>
        <v>20.010000000000002</v>
      </c>
    </row>
    <row r="3722" spans="1:5" x14ac:dyDescent="0.2">
      <c r="A3722" s="281"/>
      <c r="B3722" s="284"/>
      <c r="C3722" s="3" t="s">
        <v>189</v>
      </c>
      <c r="D3722" s="52"/>
      <c r="E3722" s="1">
        <f>'[1]Прил 15.9 (ПФО) МН ТП-Орг'!N489</f>
        <v>11.7</v>
      </c>
    </row>
    <row r="3723" spans="1:5" x14ac:dyDescent="0.2">
      <c r="A3723" s="281"/>
      <c r="B3723" s="284"/>
      <c r="C3723" s="3" t="s">
        <v>371</v>
      </c>
      <c r="D3723" s="52"/>
      <c r="E3723" s="1">
        <f>'[1]Прил 15.9 (ПФО) МН ТП-Орг'!N490</f>
        <v>20.010000000000002</v>
      </c>
    </row>
    <row r="3724" spans="1:5" x14ac:dyDescent="0.2">
      <c r="A3724" s="281"/>
      <c r="B3724" s="284"/>
      <c r="C3724" s="3" t="s">
        <v>372</v>
      </c>
      <c r="D3724" s="52"/>
      <c r="E3724" s="1">
        <f>'[1]Прил 15.9 (ПФО) МН ТП-Орг'!N491</f>
        <v>20.010000000000002</v>
      </c>
    </row>
    <row r="3725" spans="1:5" x14ac:dyDescent="0.2">
      <c r="A3725" s="281"/>
      <c r="B3725" s="284"/>
      <c r="C3725" s="244" t="s">
        <v>622</v>
      </c>
      <c r="D3725" s="245"/>
      <c r="E3725" s="243">
        <v>35</v>
      </c>
    </row>
    <row r="3726" spans="1:5" x14ac:dyDescent="0.2">
      <c r="A3726" s="281"/>
      <c r="B3726" s="284"/>
      <c r="C3726" s="3" t="s">
        <v>373</v>
      </c>
      <c r="D3726" s="52"/>
      <c r="E3726" s="1">
        <f>'[1]Прил 15.9 (ПФО) МН ТП-Орг'!N492</f>
        <v>20.62</v>
      </c>
    </row>
    <row r="3727" spans="1:5" x14ac:dyDescent="0.2">
      <c r="A3727" s="282"/>
      <c r="B3727" s="285"/>
      <c r="C3727" s="3" t="s">
        <v>224</v>
      </c>
      <c r="D3727" s="52"/>
      <c r="E3727" s="1">
        <f>'[1]Прил 15.9 (ПФО) МН ТП-Орг'!N493</f>
        <v>9.81</v>
      </c>
    </row>
    <row r="3728" spans="1:5" ht="38.25" x14ac:dyDescent="0.2">
      <c r="A3728" s="260" t="s">
        <v>514</v>
      </c>
      <c r="B3728" s="269" t="s">
        <v>515</v>
      </c>
      <c r="C3728" s="3" t="s">
        <v>385</v>
      </c>
      <c r="D3728" s="52"/>
      <c r="E3728" s="2"/>
    </row>
    <row r="3729" spans="1:5" x14ac:dyDescent="0.2">
      <c r="A3729" s="260"/>
      <c r="B3729" s="270"/>
      <c r="C3729" s="3" t="s">
        <v>508</v>
      </c>
      <c r="D3729" s="52"/>
      <c r="E3729" s="2"/>
    </row>
    <row r="3730" spans="1:5" x14ac:dyDescent="0.2">
      <c r="A3730" s="260"/>
      <c r="B3730" s="270"/>
      <c r="C3730" s="3" t="s">
        <v>509</v>
      </c>
      <c r="D3730" s="52"/>
      <c r="E3730" s="2"/>
    </row>
    <row r="3731" spans="1:5" x14ac:dyDescent="0.2">
      <c r="A3731" s="260"/>
      <c r="B3731" s="270"/>
      <c r="C3731" s="3" t="s">
        <v>109</v>
      </c>
      <c r="D3731" s="52"/>
      <c r="E3731" s="1">
        <f>'[1]Прил 15.10 (ПФО) МН ТП-Орг'!K263</f>
        <v>9.9600000000000009</v>
      </c>
    </row>
    <row r="3732" spans="1:5" x14ac:dyDescent="0.2">
      <c r="A3732" s="260"/>
      <c r="B3732" s="270"/>
      <c r="C3732" s="3" t="s">
        <v>247</v>
      </c>
      <c r="D3732" s="52"/>
      <c r="E3732" s="1">
        <f>'[1]Прил 15.10 (ПФО) МН ТП-Орг'!K264</f>
        <v>28.46</v>
      </c>
    </row>
    <row r="3733" spans="1:5" x14ac:dyDescent="0.2">
      <c r="A3733" s="260"/>
      <c r="B3733" s="270"/>
      <c r="C3733" s="3" t="s">
        <v>137</v>
      </c>
      <c r="D3733" s="52"/>
      <c r="E3733" s="1">
        <f>'[1]Прил 15.10 (ПФО) МН ТП-Орг'!K265</f>
        <v>10.58</v>
      </c>
    </row>
    <row r="3734" spans="1:5" x14ac:dyDescent="0.2">
      <c r="A3734" s="260"/>
      <c r="B3734" s="270"/>
      <c r="C3734" s="3" t="s">
        <v>135</v>
      </c>
      <c r="D3734" s="52"/>
      <c r="E3734" s="1">
        <f>'[1]Прил 15.10 (ПФО) МН ТП-Орг'!K266</f>
        <v>9.9600000000000009</v>
      </c>
    </row>
    <row r="3735" spans="1:5" x14ac:dyDescent="0.2">
      <c r="A3735" s="260"/>
      <c r="B3735" s="270"/>
      <c r="C3735" s="3" t="s">
        <v>191</v>
      </c>
      <c r="D3735" s="52"/>
      <c r="E3735" s="1">
        <f>'[1]Прил 15.10 (ПФО) МН ТП-Орг'!K267</f>
        <v>15.66</v>
      </c>
    </row>
    <row r="3736" spans="1:5" x14ac:dyDescent="0.2">
      <c r="A3736" s="260"/>
      <c r="B3736" s="270"/>
      <c r="C3736" s="3" t="s">
        <v>248</v>
      </c>
      <c r="D3736" s="52"/>
      <c r="E3736" s="1">
        <f>'[1]Прил 15.10 (ПФО) МН ТП-Орг'!K268</f>
        <v>34.020000000000003</v>
      </c>
    </row>
    <row r="3737" spans="1:5" x14ac:dyDescent="0.2">
      <c r="A3737" s="260"/>
      <c r="B3737" s="270"/>
      <c r="C3737" s="3" t="s">
        <v>249</v>
      </c>
      <c r="D3737" s="52"/>
      <c r="E3737" s="1">
        <f>'[1]Прил 15.10 (ПФО) МН ТП-Орг'!K269</f>
        <v>6.5</v>
      </c>
    </row>
    <row r="3738" spans="1:5" x14ac:dyDescent="0.2">
      <c r="A3738" s="260"/>
      <c r="B3738" s="270"/>
      <c r="C3738" s="3" t="s">
        <v>250</v>
      </c>
      <c r="D3738" s="52"/>
      <c r="E3738" s="1">
        <f>'[1]Прил 15.10 (ПФО) МН ТП-Орг'!K270</f>
        <v>28.46</v>
      </c>
    </row>
    <row r="3739" spans="1:5" x14ac:dyDescent="0.2">
      <c r="A3739" s="260"/>
      <c r="B3739" s="270"/>
      <c r="C3739" s="3" t="s">
        <v>251</v>
      </c>
      <c r="D3739" s="52"/>
      <c r="E3739" s="1">
        <f>'[1]Прил 15.10 (ПФО) МН ТП-Орг'!K271</f>
        <v>31.23</v>
      </c>
    </row>
    <row r="3740" spans="1:5" x14ac:dyDescent="0.2">
      <c r="A3740" s="260"/>
      <c r="B3740" s="270"/>
      <c r="C3740" s="3" t="s">
        <v>252</v>
      </c>
      <c r="D3740" s="52"/>
      <c r="E3740" s="1">
        <f>'[1]Прил 15.10 (ПФО) МН ТП-Орг'!K272</f>
        <v>34.020000000000003</v>
      </c>
    </row>
    <row r="3741" spans="1:5" x14ac:dyDescent="0.2">
      <c r="A3741" s="260"/>
      <c r="B3741" s="270"/>
      <c r="C3741" s="3" t="s">
        <v>139</v>
      </c>
      <c r="D3741" s="52"/>
      <c r="E3741" s="1">
        <f>'[1]Прил 15.10 (ПФО) МН ТП-Орг'!K273</f>
        <v>10.58</v>
      </c>
    </row>
    <row r="3742" spans="1:5" x14ac:dyDescent="0.2">
      <c r="A3742" s="260"/>
      <c r="B3742" s="270"/>
      <c r="C3742" s="3" t="s">
        <v>253</v>
      </c>
      <c r="D3742" s="52"/>
      <c r="E3742" s="1">
        <f>'[1]Прил 15.10 (ПФО) МН ТП-Орг'!K274</f>
        <v>31.23</v>
      </c>
    </row>
    <row r="3743" spans="1:5" x14ac:dyDescent="0.2">
      <c r="A3743" s="260"/>
      <c r="B3743" s="270"/>
      <c r="C3743" s="3" t="s">
        <v>254</v>
      </c>
      <c r="D3743" s="52"/>
      <c r="E3743" s="1">
        <f>'[1]Прил 15.10 (ПФО) МН ТП-Орг'!K275</f>
        <v>31.23</v>
      </c>
    </row>
    <row r="3744" spans="1:5" x14ac:dyDescent="0.2">
      <c r="A3744" s="260"/>
      <c r="B3744" s="270"/>
      <c r="C3744" s="3" t="s">
        <v>208</v>
      </c>
      <c r="D3744" s="52"/>
      <c r="E3744" s="1">
        <f>'[1]Прил 15.10 (ПФО) МН ТП-Орг'!K276</f>
        <v>23.64</v>
      </c>
    </row>
    <row r="3745" spans="1:5" x14ac:dyDescent="0.2">
      <c r="A3745" s="260"/>
      <c r="B3745" s="270"/>
      <c r="C3745" s="3" t="s">
        <v>255</v>
      </c>
      <c r="D3745" s="52"/>
      <c r="E3745" s="1">
        <f>'[1]Прил 15.10 (ПФО) МН ТП-Орг'!K277</f>
        <v>31.23</v>
      </c>
    </row>
    <row r="3746" spans="1:5" x14ac:dyDescent="0.2">
      <c r="A3746" s="260"/>
      <c r="B3746" s="270"/>
      <c r="C3746" s="3" t="s">
        <v>136</v>
      </c>
      <c r="D3746" s="52"/>
      <c r="E3746" s="1">
        <f>'[1]Прил 15.10 (ПФО) МН ТП-Орг'!K278</f>
        <v>9.9600000000000009</v>
      </c>
    </row>
    <row r="3747" spans="1:5" x14ac:dyDescent="0.2">
      <c r="A3747" s="260"/>
      <c r="B3747" s="270"/>
      <c r="C3747" s="3" t="s">
        <v>256</v>
      </c>
      <c r="D3747" s="52"/>
      <c r="E3747" s="1">
        <f>'[1]Прил 15.10 (ПФО) МН ТП-Орг'!K279</f>
        <v>31.23</v>
      </c>
    </row>
    <row r="3748" spans="1:5" x14ac:dyDescent="0.2">
      <c r="A3748" s="260"/>
      <c r="B3748" s="270"/>
      <c r="C3748" s="3" t="s">
        <v>225</v>
      </c>
      <c r="D3748" s="52"/>
      <c r="E3748" s="1">
        <f>'[1]Прил 15.10 (ПФО) МН ТП-Орг'!K280</f>
        <v>36.07</v>
      </c>
    </row>
    <row r="3749" spans="1:5" x14ac:dyDescent="0.2">
      <c r="A3749" s="260"/>
      <c r="B3749" s="270"/>
      <c r="C3749" s="3" t="s">
        <v>257</v>
      </c>
      <c r="D3749" s="52"/>
      <c r="E3749" s="1">
        <f>'[1]Прил 15.10 (ПФО) МН ТП-Орг'!K281</f>
        <v>31.23</v>
      </c>
    </row>
    <row r="3750" spans="1:5" x14ac:dyDescent="0.2">
      <c r="A3750" s="260"/>
      <c r="B3750" s="270"/>
      <c r="C3750" s="3" t="s">
        <v>226</v>
      </c>
      <c r="D3750" s="52"/>
      <c r="E3750" s="1">
        <f>'[1]Прил 15.10 (ПФО) МН ТП-Орг'!K282</f>
        <v>36.07</v>
      </c>
    </row>
    <row r="3751" spans="1:5" x14ac:dyDescent="0.2">
      <c r="A3751" s="260"/>
      <c r="B3751" s="270"/>
      <c r="C3751" s="3" t="s">
        <v>258</v>
      </c>
      <c r="D3751" s="52"/>
      <c r="E3751" s="1">
        <f>'[1]Прил 15.10 (ПФО) МН ТП-Орг'!K283</f>
        <v>31.23</v>
      </c>
    </row>
    <row r="3752" spans="1:5" x14ac:dyDescent="0.2">
      <c r="A3752" s="260"/>
      <c r="B3752" s="270"/>
      <c r="C3752" s="3" t="s">
        <v>209</v>
      </c>
      <c r="D3752" s="52"/>
      <c r="E3752" s="1">
        <f>'[1]Прил 15.10 (ПФО) МН ТП-Орг'!K284</f>
        <v>23.64</v>
      </c>
    </row>
    <row r="3753" spans="1:5" x14ac:dyDescent="0.2">
      <c r="A3753" s="260"/>
      <c r="B3753" s="270"/>
      <c r="C3753" s="3" t="s">
        <v>99</v>
      </c>
      <c r="D3753" s="52"/>
      <c r="E3753" s="1">
        <f>'[1]Прил 15.10 (ПФО) МН ТП-Орг'!K285</f>
        <v>14.49</v>
      </c>
    </row>
    <row r="3754" spans="1:5" x14ac:dyDescent="0.2">
      <c r="A3754" s="260"/>
      <c r="B3754" s="270"/>
      <c r="C3754" s="3" t="s">
        <v>259</v>
      </c>
      <c r="D3754" s="52"/>
      <c r="E3754" s="1">
        <f>'[1]Прил 15.10 (ПФО) МН ТП-Орг'!K286</f>
        <v>31.23</v>
      </c>
    </row>
    <row r="3755" spans="1:5" x14ac:dyDescent="0.2">
      <c r="A3755" s="260"/>
      <c r="B3755" s="270"/>
      <c r="C3755" s="3" t="s">
        <v>141</v>
      </c>
      <c r="D3755" s="52"/>
      <c r="E3755" s="1">
        <f>'[1]Прил 15.10 (ПФО) МН ТП-Орг'!K287</f>
        <v>10.58</v>
      </c>
    </row>
    <row r="3756" spans="1:5" x14ac:dyDescent="0.2">
      <c r="A3756" s="260"/>
      <c r="B3756" s="270"/>
      <c r="C3756" s="3" t="s">
        <v>260</v>
      </c>
      <c r="D3756" s="52"/>
      <c r="E3756" s="1">
        <f>'[1]Прил 15.10 (ПФО) МН ТП-Орг'!K288</f>
        <v>34.020000000000003</v>
      </c>
    </row>
    <row r="3757" spans="1:5" x14ac:dyDescent="0.2">
      <c r="A3757" s="260"/>
      <c r="B3757" s="270"/>
      <c r="C3757" s="3" t="s">
        <v>261</v>
      </c>
      <c r="D3757" s="52"/>
      <c r="E3757" s="1">
        <f>'[1]Прил 15.10 (ПФО) МН ТП-Орг'!K289</f>
        <v>31.23</v>
      </c>
    </row>
    <row r="3758" spans="1:5" x14ac:dyDescent="0.2">
      <c r="A3758" s="260"/>
      <c r="B3758" s="270"/>
      <c r="C3758" s="3" t="s">
        <v>143</v>
      </c>
      <c r="D3758" s="52"/>
      <c r="E3758" s="1">
        <f>'[1]Прил 15.10 (ПФО) МН ТП-Орг'!K290</f>
        <v>10.58</v>
      </c>
    </row>
    <row r="3759" spans="1:5" x14ac:dyDescent="0.2">
      <c r="A3759" s="260"/>
      <c r="B3759" s="270"/>
      <c r="C3759" s="3" t="s">
        <v>262</v>
      </c>
      <c r="D3759" s="52"/>
      <c r="E3759" s="1">
        <f>'[1]Прил 15.10 (ПФО) МН ТП-Орг'!K291</f>
        <v>31.23</v>
      </c>
    </row>
    <row r="3760" spans="1:5" x14ac:dyDescent="0.2">
      <c r="A3760" s="260"/>
      <c r="B3760" s="270"/>
      <c r="C3760" s="3" t="s">
        <v>201</v>
      </c>
      <c r="D3760" s="52"/>
      <c r="E3760" s="1">
        <f>'[1]Прил 15.10 (ПФО) МН ТП-Орг'!K292</f>
        <v>15.66</v>
      </c>
    </row>
    <row r="3761" spans="1:5" x14ac:dyDescent="0.2">
      <c r="A3761" s="260"/>
      <c r="B3761" s="270"/>
      <c r="C3761" s="3" t="s">
        <v>263</v>
      </c>
      <c r="D3761" s="52"/>
      <c r="E3761" s="1">
        <f>'[1]Прил 15.10 (ПФО) МН ТП-Орг'!K293</f>
        <v>34.020000000000003</v>
      </c>
    </row>
    <row r="3762" spans="1:5" x14ac:dyDescent="0.2">
      <c r="A3762" s="260"/>
      <c r="B3762" s="270"/>
      <c r="C3762" s="3" t="s">
        <v>264</v>
      </c>
      <c r="D3762" s="52"/>
      <c r="E3762" s="1">
        <f>'[1]Прил 15.10 (ПФО) МН ТП-Орг'!K294</f>
        <v>31.23</v>
      </c>
    </row>
    <row r="3763" spans="1:5" x14ac:dyDescent="0.2">
      <c r="A3763" s="260"/>
      <c r="B3763" s="270"/>
      <c r="C3763" s="3" t="s">
        <v>210</v>
      </c>
      <c r="D3763" s="52"/>
      <c r="E3763" s="1">
        <f>'[1]Прил 15.10 (ПФО) МН ТП-Орг'!K295</f>
        <v>23.64</v>
      </c>
    </row>
    <row r="3764" spans="1:5" x14ac:dyDescent="0.2">
      <c r="A3764" s="260"/>
      <c r="B3764" s="270"/>
      <c r="C3764" s="3" t="s">
        <v>265</v>
      </c>
      <c r="D3764" s="52"/>
      <c r="E3764" s="1">
        <f>'[1]Прил 15.10 (ПФО) МН ТП-Орг'!K296</f>
        <v>34.020000000000003</v>
      </c>
    </row>
    <row r="3765" spans="1:5" x14ac:dyDescent="0.2">
      <c r="A3765" s="260"/>
      <c r="B3765" s="270"/>
      <c r="C3765" s="3" t="s">
        <v>266</v>
      </c>
      <c r="D3765" s="52"/>
      <c r="E3765" s="1">
        <f>'[1]Прил 15.10 (ПФО) МН ТП-Орг'!K297</f>
        <v>34.020000000000003</v>
      </c>
    </row>
    <row r="3766" spans="1:5" x14ac:dyDescent="0.2">
      <c r="A3766" s="260"/>
      <c r="B3766" s="270"/>
      <c r="C3766" s="3" t="s">
        <v>211</v>
      </c>
      <c r="D3766" s="52"/>
      <c r="E3766" s="1">
        <f>'[1]Прил 15.10 (ПФО) МН ТП-Орг'!K298</f>
        <v>23.64</v>
      </c>
    </row>
    <row r="3767" spans="1:5" x14ac:dyDescent="0.2">
      <c r="A3767" s="260"/>
      <c r="B3767" s="270"/>
      <c r="C3767" s="3" t="s">
        <v>267</v>
      </c>
      <c r="D3767" s="52"/>
      <c r="E3767" s="1">
        <f>'[1]Прил 15.10 (ПФО) МН ТП-Орг'!K299</f>
        <v>28.5</v>
      </c>
    </row>
    <row r="3768" spans="1:5" x14ac:dyDescent="0.2">
      <c r="A3768" s="260"/>
      <c r="B3768" s="270"/>
      <c r="C3768" s="3" t="s">
        <v>145</v>
      </c>
      <c r="D3768" s="52"/>
      <c r="E3768" s="1">
        <f>'[1]Прил 15.10 (ПФО) МН ТП-Орг'!K300</f>
        <v>6.46</v>
      </c>
    </row>
    <row r="3769" spans="1:5" x14ac:dyDescent="0.2">
      <c r="A3769" s="260"/>
      <c r="B3769" s="270"/>
      <c r="C3769" s="3" t="s">
        <v>147</v>
      </c>
      <c r="D3769" s="52"/>
      <c r="E3769" s="1">
        <f>'[1]Прил 15.10 (ПФО) МН ТП-Орг'!K301</f>
        <v>10.58</v>
      </c>
    </row>
    <row r="3770" spans="1:5" x14ac:dyDescent="0.2">
      <c r="A3770" s="260"/>
      <c r="B3770" s="270"/>
      <c r="C3770" s="3" t="s">
        <v>268</v>
      </c>
      <c r="D3770" s="52"/>
      <c r="E3770" s="1">
        <f>'[1]Прил 15.10 (ПФО) МН ТП-Орг'!K302</f>
        <v>31.23</v>
      </c>
    </row>
    <row r="3771" spans="1:5" x14ac:dyDescent="0.2">
      <c r="A3771" s="260"/>
      <c r="B3771" s="270"/>
      <c r="C3771" s="3" t="s">
        <v>269</v>
      </c>
      <c r="D3771" s="52"/>
      <c r="E3771" s="1">
        <f>'[1]Прил 15.10 (ПФО) МН ТП-Орг'!K303</f>
        <v>31.23</v>
      </c>
    </row>
    <row r="3772" spans="1:5" x14ac:dyDescent="0.2">
      <c r="A3772" s="260"/>
      <c r="B3772" s="270"/>
      <c r="C3772" s="3" t="s">
        <v>270</v>
      </c>
      <c r="D3772" s="52"/>
      <c r="E3772" s="1">
        <f>'[1]Прил 15.10 (ПФО) МН ТП-Орг'!K304</f>
        <v>31.23</v>
      </c>
    </row>
    <row r="3773" spans="1:5" x14ac:dyDescent="0.2">
      <c r="A3773" s="260"/>
      <c r="B3773" s="270"/>
      <c r="C3773" s="3" t="s">
        <v>111</v>
      </c>
      <c r="D3773" s="52"/>
      <c r="E3773" s="1">
        <f>'[1]Прил 15.10 (ПФО) МН ТП-Орг'!K305</f>
        <v>49.7</v>
      </c>
    </row>
    <row r="3774" spans="1:5" x14ac:dyDescent="0.2">
      <c r="A3774" s="260"/>
      <c r="B3774" s="270"/>
      <c r="C3774" s="3" t="s">
        <v>227</v>
      </c>
      <c r="D3774" s="52"/>
      <c r="E3774" s="1">
        <f>'[1]Прил 15.10 (ПФО) МН ТП-Орг'!K306</f>
        <v>36.07</v>
      </c>
    </row>
    <row r="3775" spans="1:5" x14ac:dyDescent="0.2">
      <c r="A3775" s="260"/>
      <c r="B3775" s="270"/>
      <c r="C3775" s="3" t="s">
        <v>271</v>
      </c>
      <c r="D3775" s="52"/>
      <c r="E3775" s="1">
        <f>'[1]Прил 15.10 (ПФО) МН ТП-Орг'!K307</f>
        <v>34.020000000000003</v>
      </c>
    </row>
    <row r="3776" spans="1:5" x14ac:dyDescent="0.2">
      <c r="A3776" s="260"/>
      <c r="B3776" s="270"/>
      <c r="C3776" s="3" t="s">
        <v>272</v>
      </c>
      <c r="D3776" s="52"/>
      <c r="E3776" s="1">
        <f>'[1]Прил 15.10 (ПФО) МН ТП-Орг'!K308</f>
        <v>31.23</v>
      </c>
    </row>
    <row r="3777" spans="1:5" x14ac:dyDescent="0.2">
      <c r="A3777" s="260"/>
      <c r="B3777" s="270"/>
      <c r="C3777" s="3" t="s">
        <v>273</v>
      </c>
      <c r="D3777" s="52"/>
      <c r="E3777" s="1">
        <f>'[1]Прил 15.10 (ПФО) МН ТП-Орг'!K309</f>
        <v>31.23</v>
      </c>
    </row>
    <row r="3778" spans="1:5" x14ac:dyDescent="0.2">
      <c r="A3778" s="260"/>
      <c r="B3778" s="270"/>
      <c r="C3778" s="3" t="s">
        <v>274</v>
      </c>
      <c r="D3778" s="52"/>
      <c r="E3778" s="1">
        <f>'[1]Прил 15.10 (ПФО) МН ТП-Орг'!K310</f>
        <v>31.23</v>
      </c>
    </row>
    <row r="3779" spans="1:5" x14ac:dyDescent="0.2">
      <c r="A3779" s="260"/>
      <c r="B3779" s="270"/>
      <c r="C3779" s="3" t="s">
        <v>275</v>
      </c>
      <c r="D3779" s="52"/>
      <c r="E3779" s="1">
        <f>'[1]Прил 15.10 (ПФО) МН ТП-Орг'!K311</f>
        <v>34.020000000000003</v>
      </c>
    </row>
    <row r="3780" spans="1:5" x14ac:dyDescent="0.2">
      <c r="A3780" s="260"/>
      <c r="B3780" s="270"/>
      <c r="C3780" s="3" t="s">
        <v>276</v>
      </c>
      <c r="D3780" s="52"/>
      <c r="E3780" s="1">
        <f>'[1]Прил 15.10 (ПФО) МН ТП-Орг'!K312</f>
        <v>34.020000000000003</v>
      </c>
    </row>
    <row r="3781" spans="1:5" x14ac:dyDescent="0.2">
      <c r="A3781" s="260"/>
      <c r="B3781" s="270"/>
      <c r="C3781" s="3" t="s">
        <v>277</v>
      </c>
      <c r="D3781" s="52"/>
      <c r="E3781" s="1">
        <f>'[1]Прил 15.10 (ПФО) МН ТП-Орг'!K313</f>
        <v>31.23</v>
      </c>
    </row>
    <row r="3782" spans="1:5" x14ac:dyDescent="0.2">
      <c r="A3782" s="260"/>
      <c r="B3782" s="270"/>
      <c r="C3782" s="3" t="s">
        <v>278</v>
      </c>
      <c r="D3782" s="52"/>
      <c r="E3782" s="1">
        <f>'[1]Прил 15.10 (ПФО) МН ТП-Орг'!K314</f>
        <v>31.23</v>
      </c>
    </row>
    <row r="3783" spans="1:5" x14ac:dyDescent="0.2">
      <c r="A3783" s="260"/>
      <c r="B3783" s="270"/>
      <c r="C3783" s="3" t="s">
        <v>279</v>
      </c>
      <c r="D3783" s="52"/>
      <c r="E3783" s="1">
        <f>'[1]Прил 15.10 (ПФО) МН ТП-Орг'!K315</f>
        <v>34.020000000000003</v>
      </c>
    </row>
    <row r="3784" spans="1:5" x14ac:dyDescent="0.2">
      <c r="A3784" s="260"/>
      <c r="B3784" s="270"/>
      <c r="C3784" s="3" t="s">
        <v>280</v>
      </c>
      <c r="D3784" s="52"/>
      <c r="E3784" s="1">
        <f>'[1]Прил 15.10 (ПФО) МН ТП-Орг'!K316</f>
        <v>34.020000000000003</v>
      </c>
    </row>
    <row r="3785" spans="1:5" x14ac:dyDescent="0.2">
      <c r="A3785" s="260"/>
      <c r="B3785" s="270"/>
      <c r="C3785" s="3" t="s">
        <v>149</v>
      </c>
      <c r="D3785" s="52"/>
      <c r="E3785" s="1">
        <f>'[1]Прил 15.10 (ПФО) МН ТП-Орг'!K317</f>
        <v>6.46</v>
      </c>
    </row>
    <row r="3786" spans="1:5" x14ac:dyDescent="0.2">
      <c r="A3786" s="260"/>
      <c r="B3786" s="270"/>
      <c r="C3786" s="3" t="s">
        <v>192</v>
      </c>
      <c r="D3786" s="52"/>
      <c r="E3786" s="1">
        <f>'[1]Прил 15.10 (ПФО) МН ТП-Орг'!K318</f>
        <v>10.58</v>
      </c>
    </row>
    <row r="3787" spans="1:5" x14ac:dyDescent="0.2">
      <c r="A3787" s="260"/>
      <c r="B3787" s="270"/>
      <c r="C3787" s="3" t="s">
        <v>281</v>
      </c>
      <c r="D3787" s="52"/>
      <c r="E3787" s="1">
        <f>'[1]Прил 15.10 (ПФО) МН ТП-Орг'!K319</f>
        <v>31.23</v>
      </c>
    </row>
    <row r="3788" spans="1:5" x14ac:dyDescent="0.2">
      <c r="A3788" s="260"/>
      <c r="B3788" s="270"/>
      <c r="C3788" s="3" t="s">
        <v>212</v>
      </c>
      <c r="D3788" s="52"/>
      <c r="E3788" s="1">
        <f>'[1]Прил 15.10 (ПФО) МН ТП-Орг'!K320</f>
        <v>23.64</v>
      </c>
    </row>
    <row r="3789" spans="1:5" x14ac:dyDescent="0.2">
      <c r="A3789" s="260"/>
      <c r="B3789" s="270"/>
      <c r="C3789" s="3" t="s">
        <v>282</v>
      </c>
      <c r="D3789" s="52"/>
      <c r="E3789" s="1">
        <f>'[1]Прил 15.10 (ПФО) МН ТП-Орг'!K321</f>
        <v>31.23</v>
      </c>
    </row>
    <row r="3790" spans="1:5" x14ac:dyDescent="0.2">
      <c r="A3790" s="260"/>
      <c r="B3790" s="270"/>
      <c r="C3790" s="3" t="s">
        <v>202</v>
      </c>
      <c r="D3790" s="52"/>
      <c r="E3790" s="1">
        <f>'[1]Прил 15.10 (ПФО) МН ТП-Орг'!K322</f>
        <v>25.07</v>
      </c>
    </row>
    <row r="3791" spans="1:5" x14ac:dyDescent="0.2">
      <c r="A3791" s="260"/>
      <c r="B3791" s="270"/>
      <c r="C3791" s="3" t="s">
        <v>151</v>
      </c>
      <c r="D3791" s="52"/>
      <c r="E3791" s="1">
        <f>'[1]Прил 15.10 (ПФО) МН ТП-Орг'!K323</f>
        <v>10.58</v>
      </c>
    </row>
    <row r="3792" spans="1:5" x14ac:dyDescent="0.2">
      <c r="A3792" s="260"/>
      <c r="B3792" s="270"/>
      <c r="C3792" s="3" t="s">
        <v>108</v>
      </c>
      <c r="D3792" s="52"/>
      <c r="E3792" s="1">
        <f>'[1]Прил 15.10 (ПФО) МН ТП-Орг'!K324</f>
        <v>9.9600000000000009</v>
      </c>
    </row>
    <row r="3793" spans="1:5" x14ac:dyDescent="0.2">
      <c r="A3793" s="260"/>
      <c r="B3793" s="270"/>
      <c r="C3793" s="3" t="s">
        <v>283</v>
      </c>
      <c r="D3793" s="52"/>
      <c r="E3793" s="1">
        <f>'[1]Прил 15.10 (ПФО) МН ТП-Орг'!K325</f>
        <v>28.46</v>
      </c>
    </row>
    <row r="3794" spans="1:5" x14ac:dyDescent="0.2">
      <c r="A3794" s="260"/>
      <c r="B3794" s="270"/>
      <c r="C3794" s="3" t="s">
        <v>193</v>
      </c>
      <c r="D3794" s="52"/>
      <c r="E3794" s="1">
        <f>'[1]Прил 15.10 (ПФО) МН ТП-Орг'!K326</f>
        <v>10.58</v>
      </c>
    </row>
    <row r="3795" spans="1:5" x14ac:dyDescent="0.2">
      <c r="A3795" s="260"/>
      <c r="B3795" s="270"/>
      <c r="C3795" s="3" t="s">
        <v>284</v>
      </c>
      <c r="D3795" s="52"/>
      <c r="E3795" s="1">
        <f>'[1]Прил 15.10 (ПФО) МН ТП-Орг'!K327</f>
        <v>34.020000000000003</v>
      </c>
    </row>
    <row r="3796" spans="1:5" x14ac:dyDescent="0.2">
      <c r="A3796" s="260"/>
      <c r="B3796" s="270"/>
      <c r="C3796" s="3" t="s">
        <v>285</v>
      </c>
      <c r="D3796" s="52"/>
      <c r="E3796" s="1">
        <f>'[1]Прил 15.10 (ПФО) МН ТП-Орг'!K328</f>
        <v>34.020000000000003</v>
      </c>
    </row>
    <row r="3797" spans="1:5" x14ac:dyDescent="0.2">
      <c r="A3797" s="260"/>
      <c r="B3797" s="270"/>
      <c r="C3797" s="3" t="s">
        <v>286</v>
      </c>
      <c r="D3797" s="52"/>
      <c r="E3797" s="1">
        <f>'[1]Прил 15.10 (ПФО) МН ТП-Орг'!K329</f>
        <v>31.23</v>
      </c>
    </row>
    <row r="3798" spans="1:5" x14ac:dyDescent="0.2">
      <c r="A3798" s="260"/>
      <c r="B3798" s="270"/>
      <c r="C3798" s="3" t="s">
        <v>287</v>
      </c>
      <c r="D3798" s="52"/>
      <c r="E3798" s="1">
        <f>'[1]Прил 15.10 (ПФО) МН ТП-Орг'!K330</f>
        <v>31.23</v>
      </c>
    </row>
    <row r="3799" spans="1:5" x14ac:dyDescent="0.2">
      <c r="A3799" s="260"/>
      <c r="B3799" s="270"/>
      <c r="C3799" s="3" t="s">
        <v>288</v>
      </c>
      <c r="D3799" s="52"/>
      <c r="E3799" s="1">
        <f>'[1]Прил 15.10 (ПФО) МН ТП-Орг'!K331</f>
        <v>34.020000000000003</v>
      </c>
    </row>
    <row r="3800" spans="1:5" x14ac:dyDescent="0.2">
      <c r="A3800" s="260"/>
      <c r="B3800" s="270"/>
      <c r="C3800" s="3" t="s">
        <v>289</v>
      </c>
      <c r="D3800" s="52"/>
      <c r="E3800" s="1">
        <f>'[1]Прил 15.10 (ПФО) МН ТП-Орг'!K332</f>
        <v>34.020000000000003</v>
      </c>
    </row>
    <row r="3801" spans="1:5" x14ac:dyDescent="0.2">
      <c r="A3801" s="260"/>
      <c r="B3801" s="270"/>
      <c r="C3801" s="3" t="s">
        <v>290</v>
      </c>
      <c r="D3801" s="52"/>
      <c r="E3801" s="1">
        <f>'[1]Прил 15.10 (ПФО) МН ТП-Орг'!K333</f>
        <v>28.46</v>
      </c>
    </row>
    <row r="3802" spans="1:5" x14ac:dyDescent="0.2">
      <c r="A3802" s="260"/>
      <c r="B3802" s="270"/>
      <c r="C3802" s="3" t="s">
        <v>291</v>
      </c>
      <c r="D3802" s="52"/>
      <c r="E3802" s="1">
        <f>'[1]Прил 15.10 (ПФО) МН ТП-Орг'!K334</f>
        <v>34.020000000000003</v>
      </c>
    </row>
    <row r="3803" spans="1:5" x14ac:dyDescent="0.2">
      <c r="A3803" s="260"/>
      <c r="B3803" s="270"/>
      <c r="C3803" s="3" t="s">
        <v>213</v>
      </c>
      <c r="D3803" s="52"/>
      <c r="E3803" s="1">
        <f>'[1]Прил 15.10 (ПФО) МН ТП-Орг'!K335</f>
        <v>10.58</v>
      </c>
    </row>
    <row r="3804" spans="1:5" x14ac:dyDescent="0.2">
      <c r="A3804" s="260"/>
      <c r="B3804" s="270"/>
      <c r="C3804" s="3" t="s">
        <v>228</v>
      </c>
      <c r="D3804" s="52"/>
      <c r="E3804" s="1">
        <f>'[1]Прил 15.10 (ПФО) МН ТП-Орг'!K336</f>
        <v>36.07</v>
      </c>
    </row>
    <row r="3805" spans="1:5" x14ac:dyDescent="0.2">
      <c r="A3805" s="260"/>
      <c r="B3805" s="270"/>
      <c r="C3805" s="3" t="s">
        <v>229</v>
      </c>
      <c r="D3805" s="52"/>
      <c r="E3805" s="1">
        <f>'[1]Прил 15.10 (ПФО) МН ТП-Орг'!K337</f>
        <v>36.07</v>
      </c>
    </row>
    <row r="3806" spans="1:5" x14ac:dyDescent="0.2">
      <c r="A3806" s="260"/>
      <c r="B3806" s="270"/>
      <c r="C3806" s="3" t="s">
        <v>230</v>
      </c>
      <c r="D3806" s="52"/>
      <c r="E3806" s="1">
        <f>'[1]Прил 15.10 (ПФО) МН ТП-Орг'!K338</f>
        <v>36.07</v>
      </c>
    </row>
    <row r="3807" spans="1:5" x14ac:dyDescent="0.2">
      <c r="A3807" s="260"/>
      <c r="B3807" s="270"/>
      <c r="C3807" s="3" t="s">
        <v>231</v>
      </c>
      <c r="D3807" s="52"/>
      <c r="E3807" s="1">
        <f>'[1]Прил 15.10 (ПФО) МН ТП-Орг'!K339</f>
        <v>36.07</v>
      </c>
    </row>
    <row r="3808" spans="1:5" x14ac:dyDescent="0.2">
      <c r="A3808" s="260"/>
      <c r="B3808" s="270"/>
      <c r="C3808" s="3" t="s">
        <v>232</v>
      </c>
      <c r="D3808" s="52"/>
      <c r="E3808" s="1">
        <f>'[1]Прил 15.10 (ПФО) МН ТП-Орг'!K340</f>
        <v>36.07</v>
      </c>
    </row>
    <row r="3809" spans="1:5" x14ac:dyDescent="0.2">
      <c r="A3809" s="260"/>
      <c r="B3809" s="270"/>
      <c r="C3809" s="3" t="s">
        <v>153</v>
      </c>
      <c r="D3809" s="52"/>
      <c r="E3809" s="1">
        <f>'[1]Прил 15.10 (ПФО) МН ТП-Орг'!K341</f>
        <v>12.04</v>
      </c>
    </row>
    <row r="3810" spans="1:5" x14ac:dyDescent="0.2">
      <c r="A3810" s="260"/>
      <c r="B3810" s="270"/>
      <c r="C3810" s="3" t="s">
        <v>203</v>
      </c>
      <c r="D3810" s="52"/>
      <c r="E3810" s="1">
        <f>'[1]Прил 15.10 (ПФО) МН ТП-Орг'!K342</f>
        <v>10.58</v>
      </c>
    </row>
    <row r="3811" spans="1:5" x14ac:dyDescent="0.2">
      <c r="A3811" s="260"/>
      <c r="B3811" s="270"/>
      <c r="C3811" s="3" t="s">
        <v>155</v>
      </c>
      <c r="D3811" s="52"/>
      <c r="E3811" s="1">
        <f>'[1]Прил 15.10 (ПФО) МН ТП-Орг'!K343</f>
        <v>10.58</v>
      </c>
    </row>
    <row r="3812" spans="1:5" x14ac:dyDescent="0.2">
      <c r="A3812" s="260"/>
      <c r="B3812" s="270"/>
      <c r="C3812" s="3" t="s">
        <v>157</v>
      </c>
      <c r="D3812" s="52"/>
      <c r="E3812" s="1">
        <f>'[1]Прил 15.10 (ПФО) МН ТП-Орг'!K344</f>
        <v>24.45</v>
      </c>
    </row>
    <row r="3813" spans="1:5" x14ac:dyDescent="0.2">
      <c r="A3813" s="260"/>
      <c r="B3813" s="270"/>
      <c r="C3813" s="3" t="s">
        <v>233</v>
      </c>
      <c r="D3813" s="52"/>
      <c r="E3813" s="1">
        <f>'[1]Прил 15.10 (ПФО) МН ТП-Орг'!K345</f>
        <v>36.07</v>
      </c>
    </row>
    <row r="3814" spans="1:5" x14ac:dyDescent="0.2">
      <c r="A3814" s="260"/>
      <c r="B3814" s="270"/>
      <c r="C3814" s="3" t="s">
        <v>292</v>
      </c>
      <c r="D3814" s="52"/>
      <c r="E3814" s="1">
        <f>'[1]Прил 15.10 (ПФО) МН ТП-Орг'!K346</f>
        <v>34.020000000000003</v>
      </c>
    </row>
    <row r="3815" spans="1:5" x14ac:dyDescent="0.2">
      <c r="A3815" s="260"/>
      <c r="B3815" s="270"/>
      <c r="C3815" s="3" t="s">
        <v>101</v>
      </c>
      <c r="D3815" s="52"/>
      <c r="E3815" s="1">
        <f>'[1]Прил 15.10 (ПФО) МН ТП-Орг'!K347</f>
        <v>9.6199999999999992</v>
      </c>
    </row>
    <row r="3816" spans="1:5" x14ac:dyDescent="0.2">
      <c r="A3816" s="260"/>
      <c r="B3816" s="270"/>
      <c r="C3816" s="3" t="s">
        <v>293</v>
      </c>
      <c r="D3816" s="52"/>
      <c r="E3816" s="1">
        <f>'[1]Прил 15.10 (ПФО) МН ТП-Орг'!K348</f>
        <v>31.23</v>
      </c>
    </row>
    <row r="3817" spans="1:5" x14ac:dyDescent="0.2">
      <c r="A3817" s="260"/>
      <c r="B3817" s="270"/>
      <c r="C3817" s="3" t="s">
        <v>234</v>
      </c>
      <c r="D3817" s="52"/>
      <c r="E3817" s="1">
        <f>'[1]Прил 15.10 (ПФО) МН ТП-Орг'!K349</f>
        <v>36.07</v>
      </c>
    </row>
    <row r="3818" spans="1:5" x14ac:dyDescent="0.2">
      <c r="A3818" s="260"/>
      <c r="B3818" s="270"/>
      <c r="C3818" s="3" t="s">
        <v>294</v>
      </c>
      <c r="D3818" s="52"/>
      <c r="E3818" s="1">
        <f>'[1]Прил 15.10 (ПФО) МН ТП-Орг'!K350</f>
        <v>34.020000000000003</v>
      </c>
    </row>
    <row r="3819" spans="1:5" x14ac:dyDescent="0.2">
      <c r="A3819" s="260"/>
      <c r="B3819" s="270"/>
      <c r="C3819" s="3" t="s">
        <v>295</v>
      </c>
      <c r="D3819" s="52"/>
      <c r="E3819" s="1">
        <f>'[1]Прил 15.10 (ПФО) МН ТП-Орг'!K351</f>
        <v>6.5</v>
      </c>
    </row>
    <row r="3820" spans="1:5" x14ac:dyDescent="0.2">
      <c r="A3820" s="260"/>
      <c r="B3820" s="270"/>
      <c r="C3820" s="3" t="s">
        <v>214</v>
      </c>
      <c r="D3820" s="52"/>
      <c r="E3820" s="1">
        <f>'[1]Прил 15.10 (ПФО) МН ТП-Орг'!K352</f>
        <v>23.64</v>
      </c>
    </row>
    <row r="3821" spans="1:5" x14ac:dyDescent="0.2">
      <c r="A3821" s="260"/>
      <c r="B3821" s="270"/>
      <c r="C3821" s="3" t="s">
        <v>296</v>
      </c>
      <c r="D3821" s="52"/>
      <c r="E3821" s="1">
        <f>'[1]Прил 15.10 (ПФО) МН ТП-Орг'!K353</f>
        <v>34.020000000000003</v>
      </c>
    </row>
    <row r="3822" spans="1:5" x14ac:dyDescent="0.2">
      <c r="A3822" s="260"/>
      <c r="B3822" s="270"/>
      <c r="C3822" s="3" t="s">
        <v>159</v>
      </c>
      <c r="D3822" s="52"/>
      <c r="E3822" s="1">
        <f>'[1]Прил 15.10 (ПФО) МН ТП-Орг'!K354</f>
        <v>10.58</v>
      </c>
    </row>
    <row r="3823" spans="1:5" x14ac:dyDescent="0.2">
      <c r="A3823" s="260"/>
      <c r="B3823" s="270"/>
      <c r="C3823" s="3" t="s">
        <v>297</v>
      </c>
      <c r="D3823" s="52"/>
      <c r="E3823" s="1">
        <f>'[1]Прил 15.10 (ПФО) МН ТП-Орг'!K355</f>
        <v>28.5</v>
      </c>
    </row>
    <row r="3824" spans="1:5" x14ac:dyDescent="0.2">
      <c r="A3824" s="260"/>
      <c r="B3824" s="270"/>
      <c r="C3824" s="3" t="s">
        <v>235</v>
      </c>
      <c r="D3824" s="52"/>
      <c r="E3824" s="1">
        <f>'[1]Прил 15.10 (ПФО) МН ТП-Орг'!K356</f>
        <v>36.07</v>
      </c>
    </row>
    <row r="3825" spans="1:5" x14ac:dyDescent="0.2">
      <c r="A3825" s="260"/>
      <c r="B3825" s="270"/>
      <c r="C3825" s="3" t="s">
        <v>215</v>
      </c>
      <c r="D3825" s="52"/>
      <c r="E3825" s="1">
        <f>'[1]Прил 15.10 (ПФО) МН ТП-Орг'!K357</f>
        <v>23.64</v>
      </c>
    </row>
    <row r="3826" spans="1:5" x14ac:dyDescent="0.2">
      <c r="A3826" s="260"/>
      <c r="B3826" s="270"/>
      <c r="C3826" s="3" t="s">
        <v>298</v>
      </c>
      <c r="D3826" s="52"/>
      <c r="E3826" s="1">
        <f>'[1]Прил 15.10 (ПФО) МН ТП-Орг'!K358</f>
        <v>31.23</v>
      </c>
    </row>
    <row r="3827" spans="1:5" x14ac:dyDescent="0.2">
      <c r="A3827" s="260"/>
      <c r="B3827" s="270"/>
      <c r="C3827" s="3" t="s">
        <v>299</v>
      </c>
      <c r="D3827" s="52"/>
      <c r="E3827" s="1">
        <f>'[1]Прил 15.10 (ПФО) МН ТП-Орг'!K359</f>
        <v>34.020000000000003</v>
      </c>
    </row>
    <row r="3828" spans="1:5" x14ac:dyDescent="0.2">
      <c r="A3828" s="260"/>
      <c r="B3828" s="270"/>
      <c r="C3828" s="3" t="s">
        <v>300</v>
      </c>
      <c r="D3828" s="52"/>
      <c r="E3828" s="1">
        <f>'[1]Прил 15.10 (ПФО) МН ТП-Орг'!K360</f>
        <v>34.020000000000003</v>
      </c>
    </row>
    <row r="3829" spans="1:5" x14ac:dyDescent="0.2">
      <c r="A3829" s="260"/>
      <c r="B3829" s="270"/>
      <c r="C3829" s="3" t="s">
        <v>216</v>
      </c>
      <c r="D3829" s="52"/>
      <c r="E3829" s="1">
        <f>'[1]Прил 15.10 (ПФО) МН ТП-Орг'!K361</f>
        <v>23.64</v>
      </c>
    </row>
    <row r="3830" spans="1:5" x14ac:dyDescent="0.2">
      <c r="A3830" s="260"/>
      <c r="B3830" s="270"/>
      <c r="C3830" s="3" t="s">
        <v>301</v>
      </c>
      <c r="D3830" s="52"/>
      <c r="E3830" s="1">
        <f>'[1]Прил 15.10 (ПФО) МН ТП-Орг'!K362</f>
        <v>31.23</v>
      </c>
    </row>
    <row r="3831" spans="1:5" x14ac:dyDescent="0.2">
      <c r="A3831" s="260"/>
      <c r="B3831" s="270"/>
      <c r="C3831" s="3" t="s">
        <v>302</v>
      </c>
      <c r="D3831" s="52"/>
      <c r="E3831" s="1">
        <f>'[1]Прил 15.10 (ПФО) МН ТП-Орг'!K363</f>
        <v>34.020000000000003</v>
      </c>
    </row>
    <row r="3832" spans="1:5" x14ac:dyDescent="0.2">
      <c r="A3832" s="260"/>
      <c r="B3832" s="270"/>
      <c r="C3832" s="3" t="s">
        <v>93</v>
      </c>
      <c r="D3832" s="52"/>
      <c r="E3832" s="1">
        <f>'[1]Прил 15.10 (ПФО) МН ТП-Орг'!K364</f>
        <v>38.43</v>
      </c>
    </row>
    <row r="3833" spans="1:5" x14ac:dyDescent="0.2">
      <c r="A3833" s="260"/>
      <c r="B3833" s="270"/>
      <c r="C3833" s="3" t="s">
        <v>236</v>
      </c>
      <c r="D3833" s="52"/>
      <c r="E3833" s="1">
        <f>'[1]Прил 15.10 (ПФО) МН ТП-Орг'!K365</f>
        <v>36.07</v>
      </c>
    </row>
    <row r="3834" spans="1:5" x14ac:dyDescent="0.2">
      <c r="A3834" s="260"/>
      <c r="B3834" s="270"/>
      <c r="C3834" s="3" t="s">
        <v>133</v>
      </c>
      <c r="D3834" s="52"/>
      <c r="E3834" s="1">
        <f>'[1]Прил 15.10 (ПФО) МН ТП-Орг'!K366</f>
        <v>9.6199999999999992</v>
      </c>
    </row>
    <row r="3835" spans="1:5" x14ac:dyDescent="0.2">
      <c r="A3835" s="260"/>
      <c r="B3835" s="270"/>
      <c r="C3835" s="3" t="s">
        <v>237</v>
      </c>
      <c r="D3835" s="52"/>
      <c r="E3835" s="1">
        <f>'[1]Прил 15.10 (ПФО) МН ТП-Орг'!K367</f>
        <v>36.07</v>
      </c>
    </row>
    <row r="3836" spans="1:5" x14ac:dyDescent="0.2">
      <c r="A3836" s="260"/>
      <c r="B3836" s="270"/>
      <c r="C3836" s="3" t="s">
        <v>161</v>
      </c>
      <c r="D3836" s="52"/>
      <c r="E3836" s="1">
        <f>'[1]Прил 15.10 (ПФО) МН ТП-Орг'!K368</f>
        <v>10.58</v>
      </c>
    </row>
    <row r="3837" spans="1:5" x14ac:dyDescent="0.2">
      <c r="A3837" s="260"/>
      <c r="B3837" s="270"/>
      <c r="C3837" s="3" t="s">
        <v>303</v>
      </c>
      <c r="D3837" s="52"/>
      <c r="E3837" s="1">
        <f>'[1]Прил 15.10 (ПФО) МН ТП-Орг'!K369</f>
        <v>34.020000000000003</v>
      </c>
    </row>
    <row r="3838" spans="1:5" x14ac:dyDescent="0.2">
      <c r="A3838" s="260"/>
      <c r="B3838" s="270"/>
      <c r="C3838" s="3" t="s">
        <v>304</v>
      </c>
      <c r="D3838" s="52"/>
      <c r="E3838" s="1">
        <f>'[1]Прил 15.10 (ПФО) МН ТП-Орг'!K370</f>
        <v>34.020000000000003</v>
      </c>
    </row>
    <row r="3839" spans="1:5" x14ac:dyDescent="0.2">
      <c r="A3839" s="260"/>
      <c r="B3839" s="270"/>
      <c r="C3839" s="3" t="s">
        <v>238</v>
      </c>
      <c r="D3839" s="52"/>
      <c r="E3839" s="1">
        <f>'[1]Прил 15.10 (ПФО) МН ТП-Орг'!K371</f>
        <v>36.07</v>
      </c>
    </row>
    <row r="3840" spans="1:5" x14ac:dyDescent="0.2">
      <c r="A3840" s="260"/>
      <c r="B3840" s="270"/>
      <c r="C3840" s="3" t="s">
        <v>305</v>
      </c>
      <c r="D3840" s="52"/>
      <c r="E3840" s="1">
        <f>'[1]Прил 15.10 (ПФО) МН ТП-Орг'!K372</f>
        <v>34.020000000000003</v>
      </c>
    </row>
    <row r="3841" spans="1:5" x14ac:dyDescent="0.2">
      <c r="A3841" s="260"/>
      <c r="B3841" s="270"/>
      <c r="C3841" s="3" t="s">
        <v>163</v>
      </c>
      <c r="D3841" s="52"/>
      <c r="E3841" s="1">
        <f>'[1]Прил 15.10 (ПФО) МН ТП-Орг'!K373</f>
        <v>10.58</v>
      </c>
    </row>
    <row r="3842" spans="1:5" x14ac:dyDescent="0.2">
      <c r="A3842" s="260"/>
      <c r="B3842" s="270"/>
      <c r="C3842" s="3" t="s">
        <v>204</v>
      </c>
      <c r="D3842" s="52"/>
      <c r="E3842" s="1">
        <f>'[1]Прил 15.10 (ПФО) МН ТП-Орг'!K374</f>
        <v>10.58</v>
      </c>
    </row>
    <row r="3843" spans="1:5" x14ac:dyDescent="0.2">
      <c r="A3843" s="260"/>
      <c r="B3843" s="270"/>
      <c r="C3843" s="3" t="s">
        <v>165</v>
      </c>
      <c r="D3843" s="52"/>
      <c r="E3843" s="1">
        <f>'[1]Прил 15.10 (ПФО) МН ТП-Орг'!K375</f>
        <v>10.58</v>
      </c>
    </row>
    <row r="3844" spans="1:5" x14ac:dyDescent="0.2">
      <c r="A3844" s="260"/>
      <c r="B3844" s="270"/>
      <c r="C3844" s="3" t="s">
        <v>306</v>
      </c>
      <c r="D3844" s="52"/>
      <c r="E3844" s="1">
        <f>'[1]Прил 15.10 (ПФО) МН ТП-Орг'!K376</f>
        <v>34.020000000000003</v>
      </c>
    </row>
    <row r="3845" spans="1:5" x14ac:dyDescent="0.2">
      <c r="A3845" s="260"/>
      <c r="B3845" s="270"/>
      <c r="C3845" s="3" t="s">
        <v>307</v>
      </c>
      <c r="D3845" s="52"/>
      <c r="E3845" s="1">
        <f>'[1]Прил 15.10 (ПФО) МН ТП-Орг'!K377</f>
        <v>34.020000000000003</v>
      </c>
    </row>
    <row r="3846" spans="1:5" x14ac:dyDescent="0.2">
      <c r="A3846" s="260"/>
      <c r="B3846" s="270"/>
      <c r="C3846" s="3" t="s">
        <v>308</v>
      </c>
      <c r="D3846" s="52"/>
      <c r="E3846" s="1">
        <f>'[1]Прил 15.10 (ПФО) МН ТП-Орг'!K378</f>
        <v>34.020000000000003</v>
      </c>
    </row>
    <row r="3847" spans="1:5" x14ac:dyDescent="0.2">
      <c r="A3847" s="260"/>
      <c r="B3847" s="270"/>
      <c r="C3847" s="3" t="s">
        <v>205</v>
      </c>
      <c r="D3847" s="52"/>
      <c r="E3847" s="1">
        <f>'[1]Прил 15.10 (ПФО) МН ТП-Орг'!K379</f>
        <v>15.66</v>
      </c>
    </row>
    <row r="3848" spans="1:5" x14ac:dyDescent="0.2">
      <c r="A3848" s="260"/>
      <c r="B3848" s="270"/>
      <c r="C3848" s="3" t="s">
        <v>309</v>
      </c>
      <c r="D3848" s="52"/>
      <c r="E3848" s="1">
        <f>'[1]Прил 15.10 (ПФО) МН ТП-Орг'!K380</f>
        <v>34.020000000000003</v>
      </c>
    </row>
    <row r="3849" spans="1:5" x14ac:dyDescent="0.2">
      <c r="A3849" s="260"/>
      <c r="B3849" s="270"/>
      <c r="C3849" s="3" t="s">
        <v>217</v>
      </c>
      <c r="D3849" s="52"/>
      <c r="E3849" s="1">
        <f>'[1]Прил 15.10 (ПФО) МН ТП-Орг'!K381</f>
        <v>23.64</v>
      </c>
    </row>
    <row r="3850" spans="1:5" x14ac:dyDescent="0.2">
      <c r="A3850" s="260"/>
      <c r="B3850" s="270"/>
      <c r="C3850" s="3" t="s">
        <v>310</v>
      </c>
      <c r="D3850" s="52"/>
      <c r="E3850" s="1">
        <f>'[1]Прил 15.10 (ПФО) МН ТП-Орг'!K382</f>
        <v>34.020000000000003</v>
      </c>
    </row>
    <row r="3851" spans="1:5" x14ac:dyDescent="0.2">
      <c r="A3851" s="260"/>
      <c r="B3851" s="270"/>
      <c r="C3851" s="3" t="s">
        <v>239</v>
      </c>
      <c r="D3851" s="52"/>
      <c r="E3851" s="1">
        <f>'[1]Прил 15.10 (ПФО) МН ТП-Орг'!K383</f>
        <v>36.07</v>
      </c>
    </row>
    <row r="3852" spans="1:5" x14ac:dyDescent="0.2">
      <c r="A3852" s="260"/>
      <c r="B3852" s="270"/>
      <c r="C3852" s="3" t="s">
        <v>194</v>
      </c>
      <c r="D3852" s="52"/>
      <c r="E3852" s="1">
        <f>'[1]Прил 15.10 (ПФО) МН ТП-Орг'!K384</f>
        <v>15.66</v>
      </c>
    </row>
    <row r="3853" spans="1:5" x14ac:dyDescent="0.2">
      <c r="A3853" s="260"/>
      <c r="B3853" s="270"/>
      <c r="C3853" s="3" t="s">
        <v>311</v>
      </c>
      <c r="D3853" s="52"/>
      <c r="E3853" s="1">
        <f>'[1]Прил 15.10 (ПФО) МН ТП-Орг'!K385</f>
        <v>34.020000000000003</v>
      </c>
    </row>
    <row r="3854" spans="1:5" x14ac:dyDescent="0.2">
      <c r="A3854" s="260"/>
      <c r="B3854" s="270"/>
      <c r="C3854" s="3" t="s">
        <v>312</v>
      </c>
      <c r="D3854" s="52"/>
      <c r="E3854" s="1">
        <f>'[1]Прил 15.10 (ПФО) МН ТП-Орг'!K386</f>
        <v>31.23</v>
      </c>
    </row>
    <row r="3855" spans="1:5" x14ac:dyDescent="0.2">
      <c r="A3855" s="260"/>
      <c r="B3855" s="270"/>
      <c r="C3855" s="3" t="s">
        <v>313</v>
      </c>
      <c r="D3855" s="52"/>
      <c r="E3855" s="1">
        <f>'[1]Прил 15.10 (ПФО) МН ТП-Орг'!K388</f>
        <v>120</v>
      </c>
    </row>
    <row r="3856" spans="1:5" x14ac:dyDescent="0.2">
      <c r="A3856" s="260"/>
      <c r="B3856" s="270"/>
      <c r="C3856" s="3" t="s">
        <v>314</v>
      </c>
      <c r="D3856" s="52"/>
      <c r="E3856" s="1">
        <f>'[1]Прил 15.10 (ПФО) МН ТП-Орг'!K389</f>
        <v>169.49</v>
      </c>
    </row>
    <row r="3857" spans="1:5" x14ac:dyDescent="0.2">
      <c r="A3857" s="260"/>
      <c r="B3857" s="270"/>
      <c r="C3857" s="3" t="s">
        <v>315</v>
      </c>
      <c r="D3857" s="52"/>
      <c r="E3857" s="1">
        <f>'[1]Прил 15.10 (ПФО) МН ТП-Орг'!K390</f>
        <v>240</v>
      </c>
    </row>
    <row r="3858" spans="1:5" x14ac:dyDescent="0.2">
      <c r="A3858" s="260"/>
      <c r="B3858" s="270"/>
      <c r="C3858" s="3" t="s">
        <v>316</v>
      </c>
      <c r="D3858" s="52"/>
      <c r="E3858" s="1">
        <f>'[1]Прил 15.10 (ПФО) МН ТП-Орг'!K391</f>
        <v>169.49</v>
      </c>
    </row>
    <row r="3859" spans="1:5" x14ac:dyDescent="0.2">
      <c r="A3859" s="260"/>
      <c r="B3859" s="270"/>
      <c r="C3859" s="3" t="s">
        <v>317</v>
      </c>
      <c r="D3859" s="52"/>
      <c r="E3859" s="1">
        <f>'[1]Прил 15.10 (ПФО) МН ТП-Орг'!K392</f>
        <v>240</v>
      </c>
    </row>
    <row r="3860" spans="1:5" x14ac:dyDescent="0.2">
      <c r="A3860" s="260"/>
      <c r="B3860" s="270"/>
      <c r="C3860" s="3" t="s">
        <v>318</v>
      </c>
      <c r="D3860" s="52"/>
      <c r="E3860" s="1">
        <f>'[1]Прил 15.10 (ПФО) МН ТП-Орг'!K393</f>
        <v>240</v>
      </c>
    </row>
    <row r="3861" spans="1:5" x14ac:dyDescent="0.2">
      <c r="A3861" s="260"/>
      <c r="B3861" s="270"/>
      <c r="C3861" s="3" t="s">
        <v>319</v>
      </c>
      <c r="D3861" s="52"/>
      <c r="E3861" s="1">
        <f>'[1]Прил 15.10 (ПФО) МН ТП-Орг'!K394</f>
        <v>169.49</v>
      </c>
    </row>
    <row r="3862" spans="1:5" x14ac:dyDescent="0.2">
      <c r="A3862" s="260"/>
      <c r="B3862" s="270"/>
      <c r="C3862" s="3" t="s">
        <v>320</v>
      </c>
      <c r="D3862" s="52"/>
      <c r="E3862" s="1">
        <f>'[1]Прил 15.10 (ПФО) МН ТП-Орг'!K395</f>
        <v>169.49</v>
      </c>
    </row>
    <row r="3863" spans="1:5" x14ac:dyDescent="0.2">
      <c r="A3863" s="260"/>
      <c r="B3863" s="270"/>
      <c r="C3863" s="3" t="s">
        <v>123</v>
      </c>
      <c r="D3863" s="52"/>
      <c r="E3863" s="1">
        <f>'[1]Прил 15.10 (ПФО) МН ТП-Орг'!K396</f>
        <v>210</v>
      </c>
    </row>
    <row r="3864" spans="1:5" x14ac:dyDescent="0.2">
      <c r="A3864" s="260"/>
      <c r="B3864" s="270"/>
      <c r="C3864" s="3" t="s">
        <v>124</v>
      </c>
      <c r="D3864" s="52"/>
      <c r="E3864" s="1">
        <f>'[1]Прил 15.10 (ПФО) МН ТП-Орг'!K397</f>
        <v>90</v>
      </c>
    </row>
    <row r="3865" spans="1:5" x14ac:dyDescent="0.2">
      <c r="A3865" s="260"/>
      <c r="B3865" s="270"/>
      <c r="C3865" s="3" t="s">
        <v>125</v>
      </c>
      <c r="D3865" s="52"/>
      <c r="E3865" s="1">
        <f>'[1]Прил 15.10 (ПФО) МН ТП-Орг'!K398</f>
        <v>110</v>
      </c>
    </row>
    <row r="3866" spans="1:5" x14ac:dyDescent="0.2">
      <c r="A3866" s="260"/>
      <c r="B3866" s="270"/>
      <c r="C3866" s="249" t="s">
        <v>633</v>
      </c>
      <c r="D3866" s="250"/>
      <c r="E3866" s="251">
        <v>55</v>
      </c>
    </row>
    <row r="3867" spans="1:5" x14ac:dyDescent="0.2">
      <c r="A3867" s="260"/>
      <c r="B3867" s="270"/>
      <c r="C3867" s="3" t="s">
        <v>321</v>
      </c>
      <c r="D3867" s="52"/>
      <c r="E3867" s="1">
        <f>'[1]Прил 15.10 (ПФО) МН ТП-Орг'!K399</f>
        <v>31.23</v>
      </c>
    </row>
    <row r="3868" spans="1:5" x14ac:dyDescent="0.2">
      <c r="A3868" s="260"/>
      <c r="B3868" s="270"/>
      <c r="C3868" s="3" t="s">
        <v>322</v>
      </c>
      <c r="D3868" s="52"/>
      <c r="E3868" s="1">
        <f>'[1]Прил 15.10 (ПФО) МН ТП-Орг'!K400</f>
        <v>34.020000000000003</v>
      </c>
    </row>
    <row r="3869" spans="1:5" x14ac:dyDescent="0.2">
      <c r="A3869" s="260"/>
      <c r="B3869" s="270"/>
      <c r="C3869" s="3" t="s">
        <v>100</v>
      </c>
      <c r="D3869" s="52"/>
      <c r="E3869" s="1">
        <f>'[1]Прил 15.10 (ПФО) МН ТП-Орг'!K401</f>
        <v>9.6199999999999992</v>
      </c>
    </row>
    <row r="3870" spans="1:5" x14ac:dyDescent="0.2">
      <c r="A3870" s="260"/>
      <c r="B3870" s="270"/>
      <c r="C3870" s="3" t="s">
        <v>167</v>
      </c>
      <c r="D3870" s="52"/>
      <c r="E3870" s="1">
        <f>'[1]Прил 15.10 (ПФО) МН ТП-Орг'!K402</f>
        <v>10.58</v>
      </c>
    </row>
    <row r="3871" spans="1:5" x14ac:dyDescent="0.2">
      <c r="A3871" s="260"/>
      <c r="B3871" s="270"/>
      <c r="C3871" s="3" t="s">
        <v>218</v>
      </c>
      <c r="D3871" s="52"/>
      <c r="E3871" s="1">
        <f>'[1]Прил 15.10 (ПФО) МН ТП-Орг'!K403</f>
        <v>23.64</v>
      </c>
    </row>
    <row r="3872" spans="1:5" x14ac:dyDescent="0.2">
      <c r="A3872" s="260"/>
      <c r="B3872" s="270"/>
      <c r="C3872" s="3" t="s">
        <v>323</v>
      </c>
      <c r="D3872" s="52"/>
      <c r="E3872" s="1">
        <f>'[1]Прил 15.10 (ПФО) МН ТП-Орг'!K404</f>
        <v>31.23</v>
      </c>
    </row>
    <row r="3873" spans="1:5" x14ac:dyDescent="0.2">
      <c r="A3873" s="260"/>
      <c r="B3873" s="270"/>
      <c r="C3873" s="3" t="s">
        <v>219</v>
      </c>
      <c r="D3873" s="52"/>
      <c r="E3873" s="1">
        <f>'[1]Прил 15.10 (ПФО) МН ТП-Орг'!K405</f>
        <v>23.64</v>
      </c>
    </row>
    <row r="3874" spans="1:5" x14ac:dyDescent="0.2">
      <c r="A3874" s="260"/>
      <c r="B3874" s="270"/>
      <c r="C3874" s="3" t="s">
        <v>324</v>
      </c>
      <c r="D3874" s="52"/>
      <c r="E3874" s="1">
        <f>'[1]Прил 15.10 (ПФО) МН ТП-Орг'!K406</f>
        <v>34.020000000000003</v>
      </c>
    </row>
    <row r="3875" spans="1:5" x14ac:dyDescent="0.2">
      <c r="A3875" s="260"/>
      <c r="B3875" s="270"/>
      <c r="C3875" s="3" t="s">
        <v>240</v>
      </c>
      <c r="D3875" s="52"/>
      <c r="E3875" s="1">
        <f>'[1]Прил 15.10 (ПФО) МН ТП-Орг'!K407</f>
        <v>36.07</v>
      </c>
    </row>
    <row r="3876" spans="1:5" x14ac:dyDescent="0.2">
      <c r="A3876" s="260"/>
      <c r="B3876" s="270"/>
      <c r="C3876" s="3" t="s">
        <v>325</v>
      </c>
      <c r="D3876" s="52"/>
      <c r="E3876" s="1">
        <f>'[1]Прил 15.10 (ПФО) МН ТП-Орг'!K408</f>
        <v>34.020000000000003</v>
      </c>
    </row>
    <row r="3877" spans="1:5" x14ac:dyDescent="0.2">
      <c r="A3877" s="260"/>
      <c r="B3877" s="270"/>
      <c r="C3877" s="3" t="s">
        <v>326</v>
      </c>
      <c r="D3877" s="52"/>
      <c r="E3877" s="1">
        <f>'[1]Прил 15.10 (ПФО) МН ТП-Орг'!K409</f>
        <v>34.020000000000003</v>
      </c>
    </row>
    <row r="3878" spans="1:5" x14ac:dyDescent="0.2">
      <c r="A3878" s="260"/>
      <c r="B3878" s="270"/>
      <c r="C3878" s="3" t="s">
        <v>169</v>
      </c>
      <c r="D3878" s="52"/>
      <c r="E3878" s="1">
        <f>'[1]Прил 15.10 (ПФО) МН ТП-Орг'!K410</f>
        <v>10.58</v>
      </c>
    </row>
    <row r="3879" spans="1:5" x14ac:dyDescent="0.2">
      <c r="A3879" s="260"/>
      <c r="B3879" s="270"/>
      <c r="C3879" s="3" t="s">
        <v>327</v>
      </c>
      <c r="D3879" s="52"/>
      <c r="E3879" s="1">
        <f>'[1]Прил 15.10 (ПФО) МН ТП-Орг'!K411</f>
        <v>31.23</v>
      </c>
    </row>
    <row r="3880" spans="1:5" x14ac:dyDescent="0.2">
      <c r="A3880" s="260"/>
      <c r="B3880" s="270"/>
      <c r="C3880" s="3" t="s">
        <v>328</v>
      </c>
      <c r="D3880" s="52"/>
      <c r="E3880" s="1">
        <f>'[1]Прил 15.10 (ПФО) МН ТП-Орг'!K412</f>
        <v>28.46</v>
      </c>
    </row>
    <row r="3881" spans="1:5" x14ac:dyDescent="0.2">
      <c r="A3881" s="260"/>
      <c r="B3881" s="270"/>
      <c r="C3881" s="3" t="s">
        <v>329</v>
      </c>
      <c r="D3881" s="52"/>
      <c r="E3881" s="1">
        <f>'[1]Прил 15.10 (ПФО) МН ТП-Орг'!K413</f>
        <v>28.46</v>
      </c>
    </row>
    <row r="3882" spans="1:5" x14ac:dyDescent="0.2">
      <c r="A3882" s="260"/>
      <c r="B3882" s="270"/>
      <c r="C3882" s="3" t="s">
        <v>195</v>
      </c>
      <c r="D3882" s="52"/>
      <c r="E3882" s="1">
        <f>'[1]Прил 15.10 (ПФО) МН ТП-Орг'!K414</f>
        <v>10.58</v>
      </c>
    </row>
    <row r="3883" spans="1:5" x14ac:dyDescent="0.2">
      <c r="A3883" s="260"/>
      <c r="B3883" s="270"/>
      <c r="C3883" s="3" t="s">
        <v>330</v>
      </c>
      <c r="D3883" s="52"/>
      <c r="E3883" s="1">
        <f>'[1]Прил 15.10 (ПФО) МН ТП-Орг'!K415</f>
        <v>46.56</v>
      </c>
    </row>
    <row r="3884" spans="1:5" x14ac:dyDescent="0.2">
      <c r="A3884" s="260"/>
      <c r="B3884" s="270"/>
      <c r="C3884" s="3" t="s">
        <v>220</v>
      </c>
      <c r="D3884" s="52"/>
      <c r="E3884" s="1">
        <f>'[1]Прил 15.10 (ПФО) МН ТП-Орг'!K416</f>
        <v>23.64</v>
      </c>
    </row>
    <row r="3885" spans="1:5" x14ac:dyDescent="0.2">
      <c r="A3885" s="260"/>
      <c r="B3885" s="270"/>
      <c r="C3885" s="3" t="s">
        <v>221</v>
      </c>
      <c r="D3885" s="52"/>
      <c r="E3885" s="1">
        <f>'[1]Прил 15.10 (ПФО) МН ТП-Орг'!K417</f>
        <v>23.64</v>
      </c>
    </row>
    <row r="3886" spans="1:5" x14ac:dyDescent="0.2">
      <c r="A3886" s="260"/>
      <c r="B3886" s="270"/>
      <c r="C3886" s="3" t="s">
        <v>241</v>
      </c>
      <c r="D3886" s="52"/>
      <c r="E3886" s="1">
        <f>'[1]Прил 15.10 (ПФО) МН ТП-Орг'!K418</f>
        <v>36.07</v>
      </c>
    </row>
    <row r="3887" spans="1:5" x14ac:dyDescent="0.2">
      <c r="A3887" s="260"/>
      <c r="B3887" s="270"/>
      <c r="C3887" s="3" t="s">
        <v>112</v>
      </c>
      <c r="D3887" s="52"/>
      <c r="E3887" s="1">
        <f>'[1]Прил 15.10 (ПФО) МН ТП-Орг'!K419</f>
        <v>43.22</v>
      </c>
    </row>
    <row r="3888" spans="1:5" x14ac:dyDescent="0.2">
      <c r="A3888" s="260"/>
      <c r="B3888" s="270"/>
      <c r="C3888" s="3" t="s">
        <v>331</v>
      </c>
      <c r="D3888" s="52"/>
      <c r="E3888" s="1">
        <f>'[1]Прил 15.10 (ПФО) МН ТП-Орг'!K420</f>
        <v>31.23</v>
      </c>
    </row>
    <row r="3889" spans="1:5" x14ac:dyDescent="0.2">
      <c r="A3889" s="260"/>
      <c r="B3889" s="270"/>
      <c r="C3889" s="3" t="s">
        <v>332</v>
      </c>
      <c r="D3889" s="52"/>
      <c r="E3889" s="1">
        <f>'[1]Прил 15.10 (ПФО) МН ТП-Орг'!K421</f>
        <v>28.46</v>
      </c>
    </row>
    <row r="3890" spans="1:5" x14ac:dyDescent="0.2">
      <c r="A3890" s="260"/>
      <c r="B3890" s="270"/>
      <c r="C3890" s="3" t="s">
        <v>333</v>
      </c>
      <c r="D3890" s="52"/>
      <c r="E3890" s="1">
        <f>'[1]Прил 15.10 (ПФО) МН ТП-Орг'!K422</f>
        <v>31.23</v>
      </c>
    </row>
    <row r="3891" spans="1:5" x14ac:dyDescent="0.2">
      <c r="A3891" s="260"/>
      <c r="B3891" s="270"/>
      <c r="C3891" s="3" t="s">
        <v>334</v>
      </c>
      <c r="D3891" s="52"/>
      <c r="E3891" s="1">
        <f>'[1]Прил 15.10 (ПФО) МН ТП-Орг'!K423</f>
        <v>31.23</v>
      </c>
    </row>
    <row r="3892" spans="1:5" x14ac:dyDescent="0.2">
      <c r="A3892" s="260"/>
      <c r="B3892" s="270"/>
      <c r="C3892" s="3" t="s">
        <v>171</v>
      </c>
      <c r="D3892" s="52"/>
      <c r="E3892" s="1">
        <f>'[1]Прил 15.10 (ПФО) МН ТП-Орг'!K424</f>
        <v>10.58</v>
      </c>
    </row>
    <row r="3893" spans="1:5" x14ac:dyDescent="0.2">
      <c r="A3893" s="260"/>
      <c r="B3893" s="270"/>
      <c r="C3893" s="3" t="s">
        <v>173</v>
      </c>
      <c r="D3893" s="52"/>
      <c r="E3893" s="1">
        <f>'[1]Прил 15.10 (ПФО) МН ТП-Орг'!K425</f>
        <v>10.58</v>
      </c>
    </row>
    <row r="3894" spans="1:5" x14ac:dyDescent="0.2">
      <c r="A3894" s="260"/>
      <c r="B3894" s="270"/>
      <c r="C3894" s="3" t="s">
        <v>335</v>
      </c>
      <c r="D3894" s="52"/>
      <c r="E3894" s="1">
        <f>'[1]Прил 15.10 (ПФО) МН ТП-Орг'!K426</f>
        <v>31.23</v>
      </c>
    </row>
    <row r="3895" spans="1:5" x14ac:dyDescent="0.2">
      <c r="A3895" s="260"/>
      <c r="B3895" s="270"/>
      <c r="C3895" s="3" t="s">
        <v>336</v>
      </c>
      <c r="D3895" s="52"/>
      <c r="E3895" s="1">
        <f>'[1]Прил 15.10 (ПФО) МН ТП-Орг'!K427</f>
        <v>34.020000000000003</v>
      </c>
    </row>
    <row r="3896" spans="1:5" x14ac:dyDescent="0.2">
      <c r="A3896" s="260"/>
      <c r="B3896" s="270"/>
      <c r="C3896" s="3" t="s">
        <v>337</v>
      </c>
      <c r="D3896" s="52"/>
      <c r="E3896" s="1">
        <f>'[1]Прил 15.10 (ПФО) МН ТП-Орг'!K428</f>
        <v>34.020000000000003</v>
      </c>
    </row>
    <row r="3897" spans="1:5" x14ac:dyDescent="0.2">
      <c r="A3897" s="260"/>
      <c r="B3897" s="270"/>
      <c r="C3897" s="3" t="s">
        <v>206</v>
      </c>
      <c r="D3897" s="52"/>
      <c r="E3897" s="1">
        <f>'[1]Прил 15.10 (ПФО) МН ТП-Орг'!K429</f>
        <v>15.66</v>
      </c>
    </row>
    <row r="3898" spans="1:5" x14ac:dyDescent="0.2">
      <c r="A3898" s="260"/>
      <c r="B3898" s="270"/>
      <c r="C3898" s="3" t="s">
        <v>338</v>
      </c>
      <c r="D3898" s="52"/>
      <c r="E3898" s="1">
        <f>'[1]Прил 15.10 (ПФО) МН ТП-Орг'!K430</f>
        <v>31.23</v>
      </c>
    </row>
    <row r="3899" spans="1:5" x14ac:dyDescent="0.2">
      <c r="A3899" s="260"/>
      <c r="B3899" s="270"/>
      <c r="C3899" s="3" t="s">
        <v>196</v>
      </c>
      <c r="D3899" s="52"/>
      <c r="E3899" s="1">
        <f>'[1]Прил 15.10 (ПФО) МН ТП-Орг'!K431</f>
        <v>10.58</v>
      </c>
    </row>
    <row r="3900" spans="1:5" x14ac:dyDescent="0.2">
      <c r="A3900" s="260"/>
      <c r="B3900" s="270"/>
      <c r="C3900" s="3" t="s">
        <v>339</v>
      </c>
      <c r="D3900" s="52"/>
      <c r="E3900" s="1">
        <f>'[1]Прил 15.10 (ПФО) МН ТП-Орг'!K432</f>
        <v>46.96</v>
      </c>
    </row>
    <row r="3901" spans="1:5" x14ac:dyDescent="0.2">
      <c r="A3901" s="260"/>
      <c r="B3901" s="270"/>
      <c r="C3901" s="3" t="s">
        <v>242</v>
      </c>
      <c r="D3901" s="52"/>
      <c r="E3901" s="1">
        <f>'[1]Прил 15.10 (ПФО) МН ТП-Орг'!K433</f>
        <v>36.07</v>
      </c>
    </row>
    <row r="3902" spans="1:5" x14ac:dyDescent="0.2">
      <c r="A3902" s="260"/>
      <c r="B3902" s="270"/>
      <c r="C3902" s="3" t="s">
        <v>340</v>
      </c>
      <c r="D3902" s="52"/>
      <c r="E3902" s="1">
        <f>'[1]Прил 15.10 (ПФО) МН ТП-Орг'!K434</f>
        <v>34.020000000000003</v>
      </c>
    </row>
    <row r="3903" spans="1:5" x14ac:dyDescent="0.2">
      <c r="A3903" s="260"/>
      <c r="B3903" s="270"/>
      <c r="C3903" s="3" t="s">
        <v>341</v>
      </c>
      <c r="D3903" s="52"/>
      <c r="E3903" s="1">
        <f>'[1]Прил 15.10 (ПФО) МН ТП-Орг'!K435</f>
        <v>34.020000000000003</v>
      </c>
    </row>
    <row r="3904" spans="1:5" x14ac:dyDescent="0.2">
      <c r="A3904" s="260"/>
      <c r="B3904" s="270"/>
      <c r="C3904" s="3" t="s">
        <v>342</v>
      </c>
      <c r="D3904" s="52"/>
      <c r="E3904" s="1">
        <f>'[1]Прил 15.10 (ПФО) МН ТП-Орг'!K436</f>
        <v>34.020000000000003</v>
      </c>
    </row>
    <row r="3905" spans="1:5" x14ac:dyDescent="0.2">
      <c r="A3905" s="260"/>
      <c r="B3905" s="270"/>
      <c r="C3905" s="3" t="s">
        <v>343</v>
      </c>
      <c r="D3905" s="52"/>
      <c r="E3905" s="1">
        <f>'[1]Прил 15.10 (ПФО) МН ТП-Орг'!K437</f>
        <v>31.23</v>
      </c>
    </row>
    <row r="3906" spans="1:5" x14ac:dyDescent="0.2">
      <c r="A3906" s="260"/>
      <c r="B3906" s="270"/>
      <c r="C3906" s="3" t="s">
        <v>344</v>
      </c>
      <c r="D3906" s="52"/>
      <c r="E3906" s="1">
        <f>'[1]Прил 15.10 (ПФО) МН ТП-Орг'!K438</f>
        <v>31.23</v>
      </c>
    </row>
    <row r="3907" spans="1:5" x14ac:dyDescent="0.2">
      <c r="A3907" s="260"/>
      <c r="B3907" s="270"/>
      <c r="C3907" s="3" t="s">
        <v>345</v>
      </c>
      <c r="D3907" s="52"/>
      <c r="E3907" s="1">
        <f>'[1]Прил 15.10 (ПФО) МН ТП-Орг'!K439</f>
        <v>31.23</v>
      </c>
    </row>
    <row r="3908" spans="1:5" x14ac:dyDescent="0.2">
      <c r="A3908" s="260"/>
      <c r="B3908" s="270"/>
      <c r="C3908" s="246" t="s">
        <v>621</v>
      </c>
      <c r="D3908" s="247"/>
      <c r="E3908" s="248">
        <v>12.5</v>
      </c>
    </row>
    <row r="3909" spans="1:5" x14ac:dyDescent="0.2">
      <c r="A3909" s="260"/>
      <c r="B3909" s="270"/>
      <c r="C3909" s="3" t="s">
        <v>199</v>
      </c>
      <c r="D3909" s="52"/>
      <c r="E3909" s="1">
        <f>'[1]Прил 15.10 (ПФО) МН ТП-Орг'!K440</f>
        <v>15.66</v>
      </c>
    </row>
    <row r="3910" spans="1:5" x14ac:dyDescent="0.2">
      <c r="A3910" s="260"/>
      <c r="B3910" s="270"/>
      <c r="C3910" s="3" t="s">
        <v>346</v>
      </c>
      <c r="D3910" s="52"/>
      <c r="E3910" s="1">
        <f>'[1]Прил 15.10 (ПФО) МН ТП-Орг'!K441</f>
        <v>55</v>
      </c>
    </row>
    <row r="3911" spans="1:5" x14ac:dyDescent="0.2">
      <c r="A3911" s="260"/>
      <c r="B3911" s="270"/>
      <c r="C3911" s="3" t="s">
        <v>114</v>
      </c>
      <c r="D3911" s="52"/>
      <c r="E3911" s="1">
        <f>'[1]Прил 15.10 (ПФО) МН ТП-Орг'!K442</f>
        <v>140</v>
      </c>
    </row>
    <row r="3912" spans="1:5" x14ac:dyDescent="0.2">
      <c r="A3912" s="260"/>
      <c r="B3912" s="270"/>
      <c r="C3912" s="3" t="s">
        <v>113</v>
      </c>
      <c r="D3912" s="52"/>
      <c r="E3912" s="1">
        <f>'[1]Прил 15.10 (ПФО) МН ТП-Орг'!K443</f>
        <v>54.46</v>
      </c>
    </row>
    <row r="3913" spans="1:5" x14ac:dyDescent="0.2">
      <c r="A3913" s="260"/>
      <c r="B3913" s="270"/>
      <c r="C3913" s="3" t="s">
        <v>222</v>
      </c>
      <c r="D3913" s="52"/>
      <c r="E3913" s="1">
        <f>'[1]Прил 15.10 (ПФО) МН ТП-Орг'!K444</f>
        <v>23.64</v>
      </c>
    </row>
    <row r="3914" spans="1:5" x14ac:dyDescent="0.2">
      <c r="A3914" s="260"/>
      <c r="B3914" s="270"/>
      <c r="C3914" s="3" t="s">
        <v>243</v>
      </c>
      <c r="D3914" s="52"/>
      <c r="E3914" s="1">
        <f>'[1]Прил 15.10 (ПФО) МН ТП-Орг'!K445</f>
        <v>36.07</v>
      </c>
    </row>
    <row r="3915" spans="1:5" x14ac:dyDescent="0.2">
      <c r="A3915" s="260"/>
      <c r="B3915" s="270"/>
      <c r="C3915" s="3" t="s">
        <v>207</v>
      </c>
      <c r="D3915" s="52"/>
      <c r="E3915" s="1">
        <f>'[1]Прил 15.10 (ПФО) МН ТП-Орг'!K446</f>
        <v>15.66</v>
      </c>
    </row>
    <row r="3916" spans="1:5" x14ac:dyDescent="0.2">
      <c r="A3916" s="260"/>
      <c r="B3916" s="270"/>
      <c r="C3916" s="3" t="s">
        <v>175</v>
      </c>
      <c r="D3916" s="52"/>
      <c r="E3916" s="1">
        <f>'[1]Прил 15.10 (ПФО) МН ТП-Орг'!K447</f>
        <v>10.58</v>
      </c>
    </row>
    <row r="3917" spans="1:5" x14ac:dyDescent="0.2">
      <c r="A3917" s="260"/>
      <c r="B3917" s="270"/>
      <c r="C3917" s="3" t="s">
        <v>347</v>
      </c>
      <c r="D3917" s="52"/>
      <c r="E3917" s="1">
        <f>'[1]Прил 15.10 (ПФО) МН ТП-Орг'!K448</f>
        <v>28.46</v>
      </c>
    </row>
    <row r="3918" spans="1:5" x14ac:dyDescent="0.2">
      <c r="A3918" s="260"/>
      <c r="B3918" s="270"/>
      <c r="C3918" s="3" t="s">
        <v>348</v>
      </c>
      <c r="D3918" s="52"/>
      <c r="E3918" s="1">
        <f>'[1]Прил 15.10 (ПФО) МН ТП-Орг'!K449</f>
        <v>34.020000000000003</v>
      </c>
    </row>
    <row r="3919" spans="1:5" x14ac:dyDescent="0.2">
      <c r="A3919" s="260"/>
      <c r="B3919" s="270"/>
      <c r="C3919" s="3" t="s">
        <v>349</v>
      </c>
      <c r="D3919" s="52"/>
      <c r="E3919" s="1">
        <f>'[1]Прил 15.10 (ПФО) МН ТП-Орг'!K450</f>
        <v>34.020000000000003</v>
      </c>
    </row>
    <row r="3920" spans="1:5" x14ac:dyDescent="0.2">
      <c r="A3920" s="260"/>
      <c r="B3920" s="270"/>
      <c r="C3920" s="3" t="s">
        <v>350</v>
      </c>
      <c r="D3920" s="52"/>
      <c r="E3920" s="1">
        <f>'[1]Прил 15.10 (ПФО) МН ТП-Орг'!K451</f>
        <v>31.23</v>
      </c>
    </row>
    <row r="3921" spans="1:5" x14ac:dyDescent="0.2">
      <c r="A3921" s="260"/>
      <c r="B3921" s="270"/>
      <c r="C3921" s="3" t="s">
        <v>351</v>
      </c>
      <c r="D3921" s="52"/>
      <c r="E3921" s="1">
        <f>'[1]Прил 15.10 (ПФО) МН ТП-Орг'!K452</f>
        <v>6.5</v>
      </c>
    </row>
    <row r="3922" spans="1:5" x14ac:dyDescent="0.2">
      <c r="A3922" s="260"/>
      <c r="B3922" s="270"/>
      <c r="C3922" s="3" t="s">
        <v>352</v>
      </c>
      <c r="D3922" s="52"/>
      <c r="E3922" s="1">
        <f>'[1]Прил 15.10 (ПФО) МН ТП-Орг'!K453</f>
        <v>34.020000000000003</v>
      </c>
    </row>
    <row r="3923" spans="1:5" x14ac:dyDescent="0.2">
      <c r="A3923" s="260"/>
      <c r="B3923" s="270"/>
      <c r="C3923" s="3" t="s">
        <v>103</v>
      </c>
      <c r="D3923" s="52"/>
      <c r="E3923" s="1">
        <f>'[1]Прил 15.10 (ПФО) МН ТП-Орг'!K454</f>
        <v>9.6199999999999992</v>
      </c>
    </row>
    <row r="3924" spans="1:5" x14ac:dyDescent="0.2">
      <c r="A3924" s="260"/>
      <c r="B3924" s="270"/>
      <c r="C3924" s="3" t="s">
        <v>244</v>
      </c>
      <c r="D3924" s="52"/>
      <c r="E3924" s="1">
        <f>'[1]Прил 15.10 (ПФО) МН ТП-Орг'!K455</f>
        <v>36.07</v>
      </c>
    </row>
    <row r="3925" spans="1:5" x14ac:dyDescent="0.2">
      <c r="A3925" s="260"/>
      <c r="B3925" s="270"/>
      <c r="C3925" s="3" t="s">
        <v>223</v>
      </c>
      <c r="D3925" s="52"/>
      <c r="E3925" s="1">
        <f>'[1]Прил 15.10 (ПФО) МН ТП-Орг'!K456</f>
        <v>23.64</v>
      </c>
    </row>
    <row r="3926" spans="1:5" x14ac:dyDescent="0.2">
      <c r="A3926" s="260"/>
      <c r="B3926" s="270"/>
      <c r="C3926" s="3" t="s">
        <v>353</v>
      </c>
      <c r="D3926" s="52"/>
      <c r="E3926" s="1">
        <f>'[1]Прил 15.10 (ПФО) МН ТП-Орг'!K457</f>
        <v>34.020000000000003</v>
      </c>
    </row>
    <row r="3927" spans="1:5" x14ac:dyDescent="0.2">
      <c r="A3927" s="260"/>
      <c r="B3927" s="270"/>
      <c r="C3927" s="3" t="s">
        <v>354</v>
      </c>
      <c r="D3927" s="52"/>
      <c r="E3927" s="1">
        <f>'[1]Прил 15.10 (ПФО) МН ТП-Орг'!K458</f>
        <v>31.23</v>
      </c>
    </row>
    <row r="3928" spans="1:5" x14ac:dyDescent="0.2">
      <c r="A3928" s="260"/>
      <c r="B3928" s="270"/>
      <c r="C3928" s="3" t="s">
        <v>355</v>
      </c>
      <c r="D3928" s="52"/>
      <c r="E3928" s="1">
        <f>'[1]Прил 15.10 (ПФО) МН ТП-Орг'!K459</f>
        <v>34.020000000000003</v>
      </c>
    </row>
    <row r="3929" spans="1:5" x14ac:dyDescent="0.2">
      <c r="A3929" s="260"/>
      <c r="B3929" s="270"/>
      <c r="C3929" s="3" t="s">
        <v>356</v>
      </c>
      <c r="D3929" s="52"/>
      <c r="E3929" s="1">
        <f>'[1]Прил 15.10 (ПФО) МН ТП-Орг'!K460</f>
        <v>30</v>
      </c>
    </row>
    <row r="3930" spans="1:5" x14ac:dyDescent="0.2">
      <c r="A3930" s="260"/>
      <c r="B3930" s="270"/>
      <c r="C3930" s="3" t="s">
        <v>357</v>
      </c>
      <c r="D3930" s="52"/>
      <c r="E3930" s="1">
        <f>'[1]Прил 15.10 (ПФО) МН ТП-Орг'!K461</f>
        <v>28.46</v>
      </c>
    </row>
    <row r="3931" spans="1:5" x14ac:dyDescent="0.2">
      <c r="A3931" s="260"/>
      <c r="B3931" s="270"/>
      <c r="C3931" s="3" t="s">
        <v>358</v>
      </c>
      <c r="D3931" s="52"/>
      <c r="E3931" s="1">
        <f>'[1]Прил 15.10 (ПФО) МН ТП-Орг'!K462</f>
        <v>31.23</v>
      </c>
    </row>
    <row r="3932" spans="1:5" x14ac:dyDescent="0.2">
      <c r="A3932" s="260"/>
      <c r="B3932" s="270"/>
      <c r="C3932" s="3" t="s">
        <v>359</v>
      </c>
      <c r="D3932" s="52"/>
      <c r="E3932" s="1">
        <f>'[1]Прил 15.10 (ПФО) МН ТП-Орг'!K463</f>
        <v>34.020000000000003</v>
      </c>
    </row>
    <row r="3933" spans="1:5" x14ac:dyDescent="0.2">
      <c r="A3933" s="260"/>
      <c r="B3933" s="270"/>
      <c r="C3933" s="3" t="s">
        <v>134</v>
      </c>
      <c r="D3933" s="52"/>
      <c r="E3933" s="1">
        <f>'[1]Прил 15.10 (ПФО) МН ТП-Орг'!K464</f>
        <v>13.1</v>
      </c>
    </row>
    <row r="3934" spans="1:5" x14ac:dyDescent="0.2">
      <c r="A3934" s="260"/>
      <c r="B3934" s="270"/>
      <c r="C3934" s="3" t="s">
        <v>197</v>
      </c>
      <c r="D3934" s="52"/>
      <c r="E3934" s="1">
        <f>'[1]Прил 15.10 (ПФО) МН ТП-Орг'!K465</f>
        <v>15.66</v>
      </c>
    </row>
    <row r="3935" spans="1:5" x14ac:dyDescent="0.2">
      <c r="A3935" s="260"/>
      <c r="B3935" s="270"/>
      <c r="C3935" s="3" t="s">
        <v>360</v>
      </c>
      <c r="D3935" s="52"/>
      <c r="E3935" s="1">
        <f>'[1]Прил 15.10 (ПФО) МН ТП-Орг'!K466</f>
        <v>34.020000000000003</v>
      </c>
    </row>
    <row r="3936" spans="1:5" x14ac:dyDescent="0.2">
      <c r="A3936" s="260"/>
      <c r="B3936" s="270"/>
      <c r="C3936" s="3" t="s">
        <v>102</v>
      </c>
      <c r="D3936" s="52"/>
      <c r="E3936" s="1">
        <f>'[1]Прил 15.10 (ПФО) МН ТП-Орг'!K467</f>
        <v>9.6199999999999992</v>
      </c>
    </row>
    <row r="3937" spans="1:5" x14ac:dyDescent="0.2">
      <c r="A3937" s="260"/>
      <c r="B3937" s="270"/>
      <c r="C3937" s="3" t="s">
        <v>98</v>
      </c>
      <c r="D3937" s="52"/>
      <c r="E3937" s="1">
        <f>'[1]Прил 15.10 (ПФО) МН ТП-Орг'!K468</f>
        <v>8.4600000000000009</v>
      </c>
    </row>
    <row r="3938" spans="1:5" x14ac:dyDescent="0.2">
      <c r="A3938" s="260"/>
      <c r="B3938" s="270"/>
      <c r="C3938" s="3" t="s">
        <v>361</v>
      </c>
      <c r="D3938" s="52"/>
      <c r="E3938" s="1">
        <f>'[1]Прил 15.10 (ПФО) МН ТП-Орг'!K469</f>
        <v>31.23</v>
      </c>
    </row>
    <row r="3939" spans="1:5" x14ac:dyDescent="0.2">
      <c r="A3939" s="260"/>
      <c r="B3939" s="270"/>
      <c r="C3939" s="3" t="s">
        <v>198</v>
      </c>
      <c r="D3939" s="52"/>
      <c r="E3939" s="1">
        <f>'[1]Прил 15.10 (ПФО) МН ТП-Орг'!K470</f>
        <v>15.66</v>
      </c>
    </row>
    <row r="3940" spans="1:5" x14ac:dyDescent="0.2">
      <c r="A3940" s="260"/>
      <c r="B3940" s="270"/>
      <c r="C3940" s="3" t="s">
        <v>362</v>
      </c>
      <c r="D3940" s="52"/>
      <c r="E3940" s="1">
        <f>'[1]Прил 15.10 (ПФО) МН ТП-Орг'!K471</f>
        <v>28.46</v>
      </c>
    </row>
    <row r="3941" spans="1:5" x14ac:dyDescent="0.2">
      <c r="A3941" s="260"/>
      <c r="B3941" s="270"/>
      <c r="C3941" s="3" t="s">
        <v>245</v>
      </c>
      <c r="D3941" s="52"/>
      <c r="E3941" s="1">
        <f>'[1]Прил 15.10 (ПФО) МН ТП-Орг'!K472</f>
        <v>36.07</v>
      </c>
    </row>
    <row r="3942" spans="1:5" x14ac:dyDescent="0.2">
      <c r="A3942" s="260"/>
      <c r="B3942" s="270"/>
      <c r="C3942" s="3" t="s">
        <v>177</v>
      </c>
      <c r="D3942" s="52"/>
      <c r="E3942" s="1">
        <f>'[1]Прил 15.10 (ПФО) МН ТП-Орг'!K473</f>
        <v>10.58</v>
      </c>
    </row>
    <row r="3943" spans="1:5" x14ac:dyDescent="0.2">
      <c r="A3943" s="260"/>
      <c r="B3943" s="270"/>
      <c r="C3943" s="3" t="s">
        <v>179</v>
      </c>
      <c r="D3943" s="52"/>
      <c r="E3943" s="1">
        <f>'[1]Прил 15.10 (ПФО) МН ТП-Орг'!K474</f>
        <v>6.46</v>
      </c>
    </row>
    <row r="3944" spans="1:5" x14ac:dyDescent="0.2">
      <c r="A3944" s="260"/>
      <c r="B3944" s="270"/>
      <c r="C3944" s="3" t="s">
        <v>363</v>
      </c>
      <c r="D3944" s="52"/>
      <c r="E3944" s="1">
        <f>'[1]Прил 15.10 (ПФО) МН ТП-Орг'!K475</f>
        <v>31.23</v>
      </c>
    </row>
    <row r="3945" spans="1:5" x14ac:dyDescent="0.2">
      <c r="A3945" s="260"/>
      <c r="B3945" s="270"/>
      <c r="C3945" s="3" t="s">
        <v>364</v>
      </c>
      <c r="D3945" s="52"/>
      <c r="E3945" s="1">
        <f>'[1]Прил 15.10 (ПФО) МН ТП-Орг'!K476</f>
        <v>28.46</v>
      </c>
    </row>
    <row r="3946" spans="1:5" x14ac:dyDescent="0.2">
      <c r="A3946" s="260"/>
      <c r="B3946" s="270"/>
      <c r="C3946" s="3" t="s">
        <v>181</v>
      </c>
      <c r="D3946" s="52"/>
      <c r="E3946" s="1">
        <f>'[1]Прил 15.10 (ПФО) МН ТП-Орг'!K477</f>
        <v>10.58</v>
      </c>
    </row>
    <row r="3947" spans="1:5" x14ac:dyDescent="0.2">
      <c r="A3947" s="260"/>
      <c r="B3947" s="270"/>
      <c r="C3947" s="3" t="s">
        <v>365</v>
      </c>
      <c r="D3947" s="52"/>
      <c r="E3947" s="1">
        <f>'[1]Прил 15.10 (ПФО) МН ТП-Орг'!K478</f>
        <v>34.020000000000003</v>
      </c>
    </row>
    <row r="3948" spans="1:5" x14ac:dyDescent="0.2">
      <c r="A3948" s="260"/>
      <c r="B3948" s="270"/>
      <c r="C3948" s="3" t="s">
        <v>366</v>
      </c>
      <c r="D3948" s="52"/>
      <c r="E3948" s="1">
        <f>'[1]Прил 15.10 (ПФО) МН ТП-Орг'!K479</f>
        <v>34.020000000000003</v>
      </c>
    </row>
    <row r="3949" spans="1:5" x14ac:dyDescent="0.2">
      <c r="A3949" s="260"/>
      <c r="B3949" s="270"/>
      <c r="C3949" s="3" t="s">
        <v>200</v>
      </c>
      <c r="D3949" s="52"/>
      <c r="E3949" s="1">
        <f>'[1]Прил 15.10 (ПФО) МН ТП-Орг'!K480</f>
        <v>15.66</v>
      </c>
    </row>
    <row r="3950" spans="1:5" x14ac:dyDescent="0.2">
      <c r="A3950" s="260"/>
      <c r="B3950" s="270"/>
      <c r="C3950" s="3" t="s">
        <v>183</v>
      </c>
      <c r="D3950" s="52"/>
      <c r="E3950" s="1">
        <f>'[1]Прил 15.10 (ПФО) МН ТП-Орг'!K481</f>
        <v>10.58</v>
      </c>
    </row>
    <row r="3951" spans="1:5" x14ac:dyDescent="0.2">
      <c r="A3951" s="260"/>
      <c r="B3951" s="270"/>
      <c r="C3951" s="3" t="s">
        <v>367</v>
      </c>
      <c r="D3951" s="52"/>
      <c r="E3951" s="1">
        <f>'[1]Прил 15.10 (ПФО) МН ТП-Орг'!K482</f>
        <v>31.23</v>
      </c>
    </row>
    <row r="3952" spans="1:5" x14ac:dyDescent="0.2">
      <c r="A3952" s="260"/>
      <c r="B3952" s="270"/>
      <c r="C3952" s="3" t="s">
        <v>185</v>
      </c>
      <c r="D3952" s="52"/>
      <c r="E3952" s="1">
        <f>'[1]Прил 15.10 (ПФО) МН ТП-Орг'!K483</f>
        <v>10.58</v>
      </c>
    </row>
    <row r="3953" spans="1:5" x14ac:dyDescent="0.2">
      <c r="A3953" s="260"/>
      <c r="B3953" s="270"/>
      <c r="C3953" s="3" t="s">
        <v>187</v>
      </c>
      <c r="D3953" s="52"/>
      <c r="E3953" s="1">
        <f>'[1]Прил 15.10 (ПФО) МН ТП-Орг'!K484</f>
        <v>10.58</v>
      </c>
    </row>
    <row r="3954" spans="1:5" x14ac:dyDescent="0.2">
      <c r="A3954" s="260"/>
      <c r="B3954" s="270"/>
      <c r="C3954" s="3" t="s">
        <v>246</v>
      </c>
      <c r="D3954" s="52"/>
      <c r="E3954" s="1">
        <f>'[1]Прил 15.10 (ПФО) МН ТП-Орг'!K485</f>
        <v>36.07</v>
      </c>
    </row>
    <row r="3955" spans="1:5" x14ac:dyDescent="0.2">
      <c r="A3955" s="260"/>
      <c r="B3955" s="270"/>
      <c r="C3955" s="3" t="s">
        <v>368</v>
      </c>
      <c r="D3955" s="52"/>
      <c r="E3955" s="1">
        <f>'[1]Прил 15.10 (ПФО) МН ТП-Орг'!K486</f>
        <v>31.23</v>
      </c>
    </row>
    <row r="3956" spans="1:5" x14ac:dyDescent="0.2">
      <c r="A3956" s="260"/>
      <c r="B3956" s="270"/>
      <c r="C3956" s="3" t="s">
        <v>369</v>
      </c>
      <c r="D3956" s="52"/>
      <c r="E3956" s="1">
        <f>'[1]Прил 15.10 (ПФО) МН ТП-Орг'!K487</f>
        <v>34.020000000000003</v>
      </c>
    </row>
    <row r="3957" spans="1:5" x14ac:dyDescent="0.2">
      <c r="A3957" s="260"/>
      <c r="B3957" s="270"/>
      <c r="C3957" s="3" t="s">
        <v>370</v>
      </c>
      <c r="D3957" s="52"/>
      <c r="E3957" s="1">
        <f>'[1]Прил 15.10 (ПФО) МН ТП-Орг'!K488</f>
        <v>34.020000000000003</v>
      </c>
    </row>
    <row r="3958" spans="1:5" x14ac:dyDescent="0.2">
      <c r="A3958" s="260"/>
      <c r="B3958" s="270"/>
      <c r="C3958" s="3" t="s">
        <v>189</v>
      </c>
      <c r="D3958" s="52"/>
      <c r="E3958" s="1">
        <f>'[1]Прил 15.10 (ПФО) МН ТП-Орг'!K489</f>
        <v>10.58</v>
      </c>
    </row>
    <row r="3959" spans="1:5" x14ac:dyDescent="0.2">
      <c r="A3959" s="260"/>
      <c r="B3959" s="270"/>
      <c r="C3959" s="3" t="s">
        <v>371</v>
      </c>
      <c r="D3959" s="52"/>
      <c r="E3959" s="1">
        <f>'[1]Прил 15.10 (ПФО) МН ТП-Орг'!K490</f>
        <v>34.020000000000003</v>
      </c>
    </row>
    <row r="3960" spans="1:5" x14ac:dyDescent="0.2">
      <c r="A3960" s="260"/>
      <c r="B3960" s="270"/>
      <c r="C3960" s="3" t="s">
        <v>372</v>
      </c>
      <c r="D3960" s="52"/>
      <c r="E3960" s="1">
        <f>'[1]Прил 15.10 (ПФО) МН ТП-Орг'!K491</f>
        <v>34.020000000000003</v>
      </c>
    </row>
    <row r="3961" spans="1:5" x14ac:dyDescent="0.2">
      <c r="A3961" s="260"/>
      <c r="B3961" s="270"/>
      <c r="C3961" s="244" t="s">
        <v>622</v>
      </c>
      <c r="D3961" s="245"/>
      <c r="E3961" s="243">
        <v>35</v>
      </c>
    </row>
    <row r="3962" spans="1:5" x14ac:dyDescent="0.2">
      <c r="A3962" s="260"/>
      <c r="B3962" s="270"/>
      <c r="C3962" s="3" t="s">
        <v>373</v>
      </c>
      <c r="D3962" s="52"/>
      <c r="E3962" s="1">
        <f>'[1]Прил 15.10 (ПФО) МН ТП-Орг'!K492</f>
        <v>31.23</v>
      </c>
    </row>
    <row r="3963" spans="1:5" x14ac:dyDescent="0.2">
      <c r="A3963" s="260"/>
      <c r="B3963" s="270"/>
      <c r="C3963" s="3" t="s">
        <v>224</v>
      </c>
      <c r="D3963" s="52"/>
      <c r="E3963" s="1">
        <f>'[1]Прил 15.10 (ПФО) МН ТП-Орг'!K493</f>
        <v>9.81</v>
      </c>
    </row>
    <row r="3964" spans="1:5" ht="25.5" x14ac:dyDescent="0.2">
      <c r="A3964" s="260"/>
      <c r="B3964" s="270"/>
      <c r="C3964" s="3" t="s">
        <v>510</v>
      </c>
      <c r="D3964" s="52"/>
      <c r="E3964" s="1"/>
    </row>
    <row r="3965" spans="1:5" x14ac:dyDescent="0.2">
      <c r="A3965" s="260"/>
      <c r="B3965" s="270"/>
      <c r="C3965" s="3" t="s">
        <v>109</v>
      </c>
      <c r="D3965" s="52"/>
      <c r="E3965" s="1">
        <f>'[1]Прил 15.10 (ПФО) МН ТП-Орг'!L263</f>
        <v>9.9600000000000009</v>
      </c>
    </row>
    <row r="3966" spans="1:5" x14ac:dyDescent="0.2">
      <c r="A3966" s="260"/>
      <c r="B3966" s="270"/>
      <c r="C3966" s="3" t="s">
        <v>247</v>
      </c>
      <c r="D3966" s="52"/>
      <c r="E3966" s="1">
        <f>'[1]Прил 15.10 (ПФО) МН ТП-Орг'!L264</f>
        <v>19.36</v>
      </c>
    </row>
    <row r="3967" spans="1:5" x14ac:dyDescent="0.2">
      <c r="A3967" s="260"/>
      <c r="B3967" s="270"/>
      <c r="C3967" s="3" t="s">
        <v>137</v>
      </c>
      <c r="D3967" s="52"/>
      <c r="E3967" s="1">
        <f>'[1]Прил 15.10 (ПФО) МН ТП-Орг'!L265</f>
        <v>7.08</v>
      </c>
    </row>
    <row r="3968" spans="1:5" x14ac:dyDescent="0.2">
      <c r="A3968" s="260"/>
      <c r="B3968" s="270"/>
      <c r="C3968" s="3" t="s">
        <v>135</v>
      </c>
      <c r="D3968" s="52"/>
      <c r="E3968" s="1">
        <f>'[1]Прил 15.10 (ПФО) МН ТП-Орг'!L266</f>
        <v>9.9600000000000009</v>
      </c>
    </row>
    <row r="3969" spans="1:5" x14ac:dyDescent="0.2">
      <c r="A3969" s="260"/>
      <c r="B3969" s="270"/>
      <c r="C3969" s="3" t="s">
        <v>191</v>
      </c>
      <c r="D3969" s="52"/>
      <c r="E3969" s="1">
        <f>'[1]Прил 15.10 (ПФО) МН ТП-Орг'!L267</f>
        <v>10.64</v>
      </c>
    </row>
    <row r="3970" spans="1:5" x14ac:dyDescent="0.2">
      <c r="A3970" s="260"/>
      <c r="B3970" s="270"/>
      <c r="C3970" s="3" t="s">
        <v>248</v>
      </c>
      <c r="D3970" s="52"/>
      <c r="E3970" s="1">
        <f>'[1]Прил 15.10 (ПФО) МН ТП-Орг'!L268</f>
        <v>23.18</v>
      </c>
    </row>
    <row r="3971" spans="1:5" x14ac:dyDescent="0.2">
      <c r="A3971" s="260"/>
      <c r="B3971" s="270"/>
      <c r="C3971" s="3" t="s">
        <v>249</v>
      </c>
      <c r="D3971" s="52"/>
      <c r="E3971" s="1">
        <f>'[1]Прил 15.10 (ПФО) МН ТП-Орг'!L269</f>
        <v>6.5</v>
      </c>
    </row>
    <row r="3972" spans="1:5" x14ac:dyDescent="0.2">
      <c r="A3972" s="260"/>
      <c r="B3972" s="270"/>
      <c r="C3972" s="3" t="s">
        <v>250</v>
      </c>
      <c r="D3972" s="52"/>
      <c r="E3972" s="1">
        <f>'[1]Прил 15.10 (ПФО) МН ТП-Орг'!L270</f>
        <v>19.36</v>
      </c>
    </row>
    <row r="3973" spans="1:5" x14ac:dyDescent="0.2">
      <c r="A3973" s="260"/>
      <c r="B3973" s="270"/>
      <c r="C3973" s="3" t="s">
        <v>251</v>
      </c>
      <c r="D3973" s="52"/>
      <c r="E3973" s="1">
        <f>'[1]Прил 15.10 (ПФО) МН ТП-Орг'!L271</f>
        <v>21.27</v>
      </c>
    </row>
    <row r="3974" spans="1:5" x14ac:dyDescent="0.2">
      <c r="A3974" s="260"/>
      <c r="B3974" s="270"/>
      <c r="C3974" s="3" t="s">
        <v>252</v>
      </c>
      <c r="D3974" s="52"/>
      <c r="E3974" s="1">
        <f>'[1]Прил 15.10 (ПФО) МН ТП-Орг'!L272</f>
        <v>23.18</v>
      </c>
    </row>
    <row r="3975" spans="1:5" x14ac:dyDescent="0.2">
      <c r="A3975" s="260"/>
      <c r="B3975" s="270"/>
      <c r="C3975" s="3" t="s">
        <v>139</v>
      </c>
      <c r="D3975" s="52"/>
      <c r="E3975" s="1">
        <f>'[1]Прил 15.10 (ПФО) МН ТП-Орг'!L273</f>
        <v>7.08</v>
      </c>
    </row>
    <row r="3976" spans="1:5" x14ac:dyDescent="0.2">
      <c r="A3976" s="260"/>
      <c r="B3976" s="270"/>
      <c r="C3976" s="3" t="s">
        <v>253</v>
      </c>
      <c r="D3976" s="52"/>
      <c r="E3976" s="1">
        <f>'[1]Прил 15.10 (ПФО) МН ТП-Орг'!L274</f>
        <v>21.27</v>
      </c>
    </row>
    <row r="3977" spans="1:5" x14ac:dyDescent="0.2">
      <c r="A3977" s="260"/>
      <c r="B3977" s="270"/>
      <c r="C3977" s="3" t="s">
        <v>254</v>
      </c>
      <c r="D3977" s="52"/>
      <c r="E3977" s="1">
        <f>'[1]Прил 15.10 (ПФО) МН ТП-Орг'!L275</f>
        <v>21.27</v>
      </c>
    </row>
    <row r="3978" spans="1:5" x14ac:dyDescent="0.2">
      <c r="A3978" s="260"/>
      <c r="B3978" s="270"/>
      <c r="C3978" s="3" t="s">
        <v>208</v>
      </c>
      <c r="D3978" s="52"/>
      <c r="E3978" s="1">
        <f>'[1]Прил 15.10 (ПФО) МН ТП-Орг'!L276</f>
        <v>16.100000000000001</v>
      </c>
    </row>
    <row r="3979" spans="1:5" x14ac:dyDescent="0.2">
      <c r="A3979" s="260"/>
      <c r="B3979" s="270"/>
      <c r="C3979" s="3" t="s">
        <v>255</v>
      </c>
      <c r="D3979" s="52"/>
      <c r="E3979" s="1">
        <f>'[1]Прил 15.10 (ПФО) МН ТП-Орг'!L277</f>
        <v>21.27</v>
      </c>
    </row>
    <row r="3980" spans="1:5" x14ac:dyDescent="0.2">
      <c r="A3980" s="260"/>
      <c r="B3980" s="270"/>
      <c r="C3980" s="3" t="s">
        <v>136</v>
      </c>
      <c r="D3980" s="52"/>
      <c r="E3980" s="1">
        <f>'[1]Прил 15.10 (ПФО) МН ТП-Орг'!L278</f>
        <v>9.9600000000000009</v>
      </c>
    </row>
    <row r="3981" spans="1:5" x14ac:dyDescent="0.2">
      <c r="A3981" s="260"/>
      <c r="B3981" s="270"/>
      <c r="C3981" s="3" t="s">
        <v>256</v>
      </c>
      <c r="D3981" s="52"/>
      <c r="E3981" s="1">
        <f>'[1]Прил 15.10 (ПФО) МН ТП-Орг'!L279</f>
        <v>21.27</v>
      </c>
    </row>
    <row r="3982" spans="1:5" x14ac:dyDescent="0.2">
      <c r="A3982" s="260"/>
      <c r="B3982" s="270"/>
      <c r="C3982" s="3" t="s">
        <v>225</v>
      </c>
      <c r="D3982" s="52"/>
      <c r="E3982" s="1">
        <f>'[1]Прил 15.10 (ПФО) МН ТП-Орг'!L280</f>
        <v>24.58</v>
      </c>
    </row>
    <row r="3983" spans="1:5" x14ac:dyDescent="0.2">
      <c r="A3983" s="260"/>
      <c r="B3983" s="270"/>
      <c r="C3983" s="3" t="s">
        <v>257</v>
      </c>
      <c r="D3983" s="52"/>
      <c r="E3983" s="1">
        <f>'[1]Прил 15.10 (ПФО) МН ТП-Орг'!L281</f>
        <v>21.27</v>
      </c>
    </row>
    <row r="3984" spans="1:5" x14ac:dyDescent="0.2">
      <c r="A3984" s="260"/>
      <c r="B3984" s="270"/>
      <c r="C3984" s="3" t="s">
        <v>226</v>
      </c>
      <c r="D3984" s="52"/>
      <c r="E3984" s="1">
        <f>'[1]Прил 15.10 (ПФО) МН ТП-Орг'!L282</f>
        <v>24.58</v>
      </c>
    </row>
    <row r="3985" spans="1:5" x14ac:dyDescent="0.2">
      <c r="A3985" s="260"/>
      <c r="B3985" s="270"/>
      <c r="C3985" s="3" t="s">
        <v>258</v>
      </c>
      <c r="D3985" s="52"/>
      <c r="E3985" s="1">
        <f>'[1]Прил 15.10 (ПФО) МН ТП-Орг'!L283</f>
        <v>21.27</v>
      </c>
    </row>
    <row r="3986" spans="1:5" x14ac:dyDescent="0.2">
      <c r="A3986" s="260"/>
      <c r="B3986" s="270"/>
      <c r="C3986" s="3" t="s">
        <v>209</v>
      </c>
      <c r="D3986" s="52"/>
      <c r="E3986" s="1">
        <f>'[1]Прил 15.10 (ПФО) МН ТП-Орг'!L284</f>
        <v>16.100000000000001</v>
      </c>
    </row>
    <row r="3987" spans="1:5" x14ac:dyDescent="0.2">
      <c r="A3987" s="260"/>
      <c r="B3987" s="270"/>
      <c r="C3987" s="3" t="s">
        <v>99</v>
      </c>
      <c r="D3987" s="52"/>
      <c r="E3987" s="1">
        <f>'[1]Прил 15.10 (ПФО) МН ТП-Орг'!L285</f>
        <v>14.49</v>
      </c>
    </row>
    <row r="3988" spans="1:5" x14ac:dyDescent="0.2">
      <c r="A3988" s="260"/>
      <c r="B3988" s="270"/>
      <c r="C3988" s="3" t="s">
        <v>259</v>
      </c>
      <c r="D3988" s="52"/>
      <c r="E3988" s="1">
        <f>'[1]Прил 15.10 (ПФО) МН ТП-Орг'!L286</f>
        <v>21.27</v>
      </c>
    </row>
    <row r="3989" spans="1:5" x14ac:dyDescent="0.2">
      <c r="A3989" s="260"/>
      <c r="B3989" s="270"/>
      <c r="C3989" s="3" t="s">
        <v>141</v>
      </c>
      <c r="D3989" s="52"/>
      <c r="E3989" s="1">
        <f>'[1]Прил 15.10 (ПФО) МН ТП-Орг'!L287</f>
        <v>7.08</v>
      </c>
    </row>
    <row r="3990" spans="1:5" x14ac:dyDescent="0.2">
      <c r="A3990" s="260"/>
      <c r="B3990" s="270"/>
      <c r="C3990" s="3" t="s">
        <v>260</v>
      </c>
      <c r="D3990" s="52"/>
      <c r="E3990" s="1">
        <f>'[1]Прил 15.10 (ПФО) МН ТП-Орг'!L288</f>
        <v>23.18</v>
      </c>
    </row>
    <row r="3991" spans="1:5" x14ac:dyDescent="0.2">
      <c r="A3991" s="260"/>
      <c r="B3991" s="270"/>
      <c r="C3991" s="3" t="s">
        <v>261</v>
      </c>
      <c r="D3991" s="52"/>
      <c r="E3991" s="1">
        <f>'[1]Прил 15.10 (ПФО) МН ТП-Орг'!L289</f>
        <v>21.27</v>
      </c>
    </row>
    <row r="3992" spans="1:5" x14ac:dyDescent="0.2">
      <c r="A3992" s="260"/>
      <c r="B3992" s="270"/>
      <c r="C3992" s="3" t="s">
        <v>143</v>
      </c>
      <c r="D3992" s="52"/>
      <c r="E3992" s="1">
        <f>'[1]Прил 15.10 (ПФО) МН ТП-Орг'!L290</f>
        <v>7.08</v>
      </c>
    </row>
    <row r="3993" spans="1:5" x14ac:dyDescent="0.2">
      <c r="A3993" s="260"/>
      <c r="B3993" s="270"/>
      <c r="C3993" s="3" t="s">
        <v>262</v>
      </c>
      <c r="D3993" s="52"/>
      <c r="E3993" s="1">
        <f>'[1]Прил 15.10 (ПФО) МН ТП-Орг'!L291</f>
        <v>21.27</v>
      </c>
    </row>
    <row r="3994" spans="1:5" x14ac:dyDescent="0.2">
      <c r="A3994" s="260"/>
      <c r="B3994" s="270"/>
      <c r="C3994" s="3" t="s">
        <v>201</v>
      </c>
      <c r="D3994" s="52"/>
      <c r="E3994" s="1">
        <f>'[1]Прил 15.10 (ПФО) МН ТП-Орг'!L292</f>
        <v>10.64</v>
      </c>
    </row>
    <row r="3995" spans="1:5" x14ac:dyDescent="0.2">
      <c r="A3995" s="260"/>
      <c r="B3995" s="270"/>
      <c r="C3995" s="3" t="s">
        <v>263</v>
      </c>
      <c r="D3995" s="52"/>
      <c r="E3995" s="1">
        <f>'[1]Прил 15.10 (ПФО) МН ТП-Орг'!L293</f>
        <v>23.18</v>
      </c>
    </row>
    <row r="3996" spans="1:5" x14ac:dyDescent="0.2">
      <c r="A3996" s="260"/>
      <c r="B3996" s="270"/>
      <c r="C3996" s="3" t="s">
        <v>264</v>
      </c>
      <c r="D3996" s="52"/>
      <c r="E3996" s="1">
        <f>'[1]Прил 15.10 (ПФО) МН ТП-Орг'!L294</f>
        <v>21.27</v>
      </c>
    </row>
    <row r="3997" spans="1:5" x14ac:dyDescent="0.2">
      <c r="A3997" s="260"/>
      <c r="B3997" s="270"/>
      <c r="C3997" s="3" t="s">
        <v>210</v>
      </c>
      <c r="D3997" s="52"/>
      <c r="E3997" s="1">
        <f>'[1]Прил 15.10 (ПФО) МН ТП-Орг'!L295</f>
        <v>16.100000000000001</v>
      </c>
    </row>
    <row r="3998" spans="1:5" x14ac:dyDescent="0.2">
      <c r="A3998" s="260"/>
      <c r="B3998" s="270"/>
      <c r="C3998" s="3" t="s">
        <v>265</v>
      </c>
      <c r="D3998" s="52"/>
      <c r="E3998" s="1">
        <f>'[1]Прил 15.10 (ПФО) МН ТП-Орг'!L296</f>
        <v>23.18</v>
      </c>
    </row>
    <row r="3999" spans="1:5" x14ac:dyDescent="0.2">
      <c r="A3999" s="260"/>
      <c r="B3999" s="270"/>
      <c r="C3999" s="3" t="s">
        <v>266</v>
      </c>
      <c r="D3999" s="52"/>
      <c r="E3999" s="1">
        <f>'[1]Прил 15.10 (ПФО) МН ТП-Орг'!L297</f>
        <v>23.18</v>
      </c>
    </row>
    <row r="4000" spans="1:5" x14ac:dyDescent="0.2">
      <c r="A4000" s="260"/>
      <c r="B4000" s="270"/>
      <c r="C4000" s="3" t="s">
        <v>211</v>
      </c>
      <c r="D4000" s="52"/>
      <c r="E4000" s="1">
        <f>'[1]Прил 15.10 (ПФО) МН ТП-Орг'!L298</f>
        <v>16.100000000000001</v>
      </c>
    </row>
    <row r="4001" spans="1:5" x14ac:dyDescent="0.2">
      <c r="A4001" s="260"/>
      <c r="B4001" s="270"/>
      <c r="C4001" s="3" t="s">
        <v>267</v>
      </c>
      <c r="D4001" s="52"/>
      <c r="E4001" s="1">
        <f>'[1]Прил 15.10 (ПФО) МН ТП-Орг'!L299</f>
        <v>22.87</v>
      </c>
    </row>
    <row r="4002" spans="1:5" x14ac:dyDescent="0.2">
      <c r="A4002" s="260"/>
      <c r="B4002" s="270"/>
      <c r="C4002" s="3" t="s">
        <v>145</v>
      </c>
      <c r="D4002" s="52"/>
      <c r="E4002" s="1">
        <f>'[1]Прил 15.10 (ПФО) МН ТП-Орг'!L300</f>
        <v>6.46</v>
      </c>
    </row>
    <row r="4003" spans="1:5" x14ac:dyDescent="0.2">
      <c r="A4003" s="260"/>
      <c r="B4003" s="270"/>
      <c r="C4003" s="3" t="s">
        <v>147</v>
      </c>
      <c r="D4003" s="52"/>
      <c r="E4003" s="1">
        <f>'[1]Прил 15.10 (ПФО) МН ТП-Орг'!L301</f>
        <v>7.08</v>
      </c>
    </row>
    <row r="4004" spans="1:5" x14ac:dyDescent="0.2">
      <c r="A4004" s="260"/>
      <c r="B4004" s="270"/>
      <c r="C4004" s="3" t="s">
        <v>268</v>
      </c>
      <c r="D4004" s="52"/>
      <c r="E4004" s="1">
        <f>'[1]Прил 15.10 (ПФО) МН ТП-Орг'!L302</f>
        <v>21.27</v>
      </c>
    </row>
    <row r="4005" spans="1:5" x14ac:dyDescent="0.2">
      <c r="A4005" s="260"/>
      <c r="B4005" s="270"/>
      <c r="C4005" s="3" t="s">
        <v>269</v>
      </c>
      <c r="D4005" s="52"/>
      <c r="E4005" s="1">
        <f>'[1]Прил 15.10 (ПФО) МН ТП-Орг'!L303</f>
        <v>21.27</v>
      </c>
    </row>
    <row r="4006" spans="1:5" x14ac:dyDescent="0.2">
      <c r="A4006" s="260"/>
      <c r="B4006" s="270"/>
      <c r="C4006" s="3" t="s">
        <v>270</v>
      </c>
      <c r="D4006" s="52"/>
      <c r="E4006" s="1">
        <f>'[1]Прил 15.10 (ПФО) МН ТП-Орг'!L304</f>
        <v>21.27</v>
      </c>
    </row>
    <row r="4007" spans="1:5" x14ac:dyDescent="0.2">
      <c r="A4007" s="260"/>
      <c r="B4007" s="270"/>
      <c r="C4007" s="3" t="s">
        <v>111</v>
      </c>
      <c r="D4007" s="52"/>
      <c r="E4007" s="1">
        <f>'[1]Прил 15.10 (ПФО) МН ТП-Орг'!L305</f>
        <v>49.7</v>
      </c>
    </row>
    <row r="4008" spans="1:5" x14ac:dyDescent="0.2">
      <c r="A4008" s="260"/>
      <c r="B4008" s="270"/>
      <c r="C4008" s="3" t="s">
        <v>227</v>
      </c>
      <c r="D4008" s="52"/>
      <c r="E4008" s="1">
        <f>'[1]Прил 15.10 (ПФО) МН ТП-Орг'!L306</f>
        <v>24.58</v>
      </c>
    </row>
    <row r="4009" spans="1:5" x14ac:dyDescent="0.2">
      <c r="A4009" s="260"/>
      <c r="B4009" s="270"/>
      <c r="C4009" s="3" t="s">
        <v>271</v>
      </c>
      <c r="D4009" s="52"/>
      <c r="E4009" s="1">
        <f>'[1]Прил 15.10 (ПФО) МН ТП-Орг'!L307</f>
        <v>23.18</v>
      </c>
    </row>
    <row r="4010" spans="1:5" x14ac:dyDescent="0.2">
      <c r="A4010" s="260"/>
      <c r="B4010" s="270"/>
      <c r="C4010" s="3" t="s">
        <v>272</v>
      </c>
      <c r="D4010" s="52"/>
      <c r="E4010" s="1">
        <f>'[1]Прил 15.10 (ПФО) МН ТП-Орг'!L308</f>
        <v>21.27</v>
      </c>
    </row>
    <row r="4011" spans="1:5" x14ac:dyDescent="0.2">
      <c r="A4011" s="260"/>
      <c r="B4011" s="270"/>
      <c r="C4011" s="3" t="s">
        <v>273</v>
      </c>
      <c r="D4011" s="52"/>
      <c r="E4011" s="1">
        <f>'[1]Прил 15.10 (ПФО) МН ТП-Орг'!L309</f>
        <v>21.27</v>
      </c>
    </row>
    <row r="4012" spans="1:5" x14ac:dyDescent="0.2">
      <c r="A4012" s="260"/>
      <c r="B4012" s="270"/>
      <c r="C4012" s="3" t="s">
        <v>274</v>
      </c>
      <c r="D4012" s="52"/>
      <c r="E4012" s="1">
        <f>'[1]Прил 15.10 (ПФО) МН ТП-Орг'!L310</f>
        <v>21.27</v>
      </c>
    </row>
    <row r="4013" spans="1:5" x14ac:dyDescent="0.2">
      <c r="A4013" s="260"/>
      <c r="B4013" s="270"/>
      <c r="C4013" s="3" t="s">
        <v>275</v>
      </c>
      <c r="D4013" s="52"/>
      <c r="E4013" s="1">
        <f>'[1]Прил 15.10 (ПФО) МН ТП-Орг'!L311</f>
        <v>23.18</v>
      </c>
    </row>
    <row r="4014" spans="1:5" x14ac:dyDescent="0.2">
      <c r="A4014" s="260"/>
      <c r="B4014" s="270"/>
      <c r="C4014" s="3" t="s">
        <v>276</v>
      </c>
      <c r="D4014" s="52"/>
      <c r="E4014" s="1">
        <f>'[1]Прил 15.10 (ПФО) МН ТП-Орг'!L312</f>
        <v>23.18</v>
      </c>
    </row>
    <row r="4015" spans="1:5" x14ac:dyDescent="0.2">
      <c r="A4015" s="260"/>
      <c r="B4015" s="270"/>
      <c r="C4015" s="3" t="s">
        <v>277</v>
      </c>
      <c r="D4015" s="52"/>
      <c r="E4015" s="1">
        <f>'[1]Прил 15.10 (ПФО) МН ТП-Орг'!L313</f>
        <v>21.27</v>
      </c>
    </row>
    <row r="4016" spans="1:5" x14ac:dyDescent="0.2">
      <c r="A4016" s="260"/>
      <c r="B4016" s="270"/>
      <c r="C4016" s="3" t="s">
        <v>278</v>
      </c>
      <c r="D4016" s="52"/>
      <c r="E4016" s="1">
        <f>'[1]Прил 15.10 (ПФО) МН ТП-Орг'!L314</f>
        <v>21.27</v>
      </c>
    </row>
    <row r="4017" spans="1:5" x14ac:dyDescent="0.2">
      <c r="A4017" s="260"/>
      <c r="B4017" s="270"/>
      <c r="C4017" s="3" t="s">
        <v>279</v>
      </c>
      <c r="D4017" s="52"/>
      <c r="E4017" s="1">
        <f>'[1]Прил 15.10 (ПФО) МН ТП-Орг'!L315</f>
        <v>23.18</v>
      </c>
    </row>
    <row r="4018" spans="1:5" x14ac:dyDescent="0.2">
      <c r="A4018" s="260"/>
      <c r="B4018" s="270"/>
      <c r="C4018" s="3" t="s">
        <v>280</v>
      </c>
      <c r="D4018" s="52"/>
      <c r="E4018" s="1">
        <f>'[1]Прил 15.10 (ПФО) МН ТП-Орг'!L316</f>
        <v>23.18</v>
      </c>
    </row>
    <row r="4019" spans="1:5" x14ac:dyDescent="0.2">
      <c r="A4019" s="260"/>
      <c r="B4019" s="270"/>
      <c r="C4019" s="3" t="s">
        <v>149</v>
      </c>
      <c r="D4019" s="52"/>
      <c r="E4019" s="1">
        <f>'[1]Прил 15.10 (ПФО) МН ТП-Орг'!L317</f>
        <v>6.46</v>
      </c>
    </row>
    <row r="4020" spans="1:5" x14ac:dyDescent="0.2">
      <c r="A4020" s="260"/>
      <c r="B4020" s="270"/>
      <c r="C4020" s="3" t="s">
        <v>192</v>
      </c>
      <c r="D4020" s="52"/>
      <c r="E4020" s="1">
        <f>'[1]Прил 15.10 (ПФО) МН ТП-Орг'!L318</f>
        <v>7.08</v>
      </c>
    </row>
    <row r="4021" spans="1:5" x14ac:dyDescent="0.2">
      <c r="A4021" s="260"/>
      <c r="B4021" s="270"/>
      <c r="C4021" s="3" t="s">
        <v>281</v>
      </c>
      <c r="D4021" s="52"/>
      <c r="E4021" s="1">
        <f>'[1]Прил 15.10 (ПФО) МН ТП-Орг'!L319</f>
        <v>21.27</v>
      </c>
    </row>
    <row r="4022" spans="1:5" x14ac:dyDescent="0.2">
      <c r="A4022" s="260"/>
      <c r="B4022" s="270"/>
      <c r="C4022" s="3" t="s">
        <v>212</v>
      </c>
      <c r="D4022" s="52"/>
      <c r="E4022" s="1">
        <f>'[1]Прил 15.10 (ПФО) МН ТП-Орг'!L320</f>
        <v>16.100000000000001</v>
      </c>
    </row>
    <row r="4023" spans="1:5" x14ac:dyDescent="0.2">
      <c r="A4023" s="260"/>
      <c r="B4023" s="270"/>
      <c r="C4023" s="3" t="s">
        <v>282</v>
      </c>
      <c r="D4023" s="52"/>
      <c r="E4023" s="1">
        <f>'[1]Прил 15.10 (ПФО) МН ТП-Орг'!L321</f>
        <v>21.27</v>
      </c>
    </row>
    <row r="4024" spans="1:5" x14ac:dyDescent="0.2">
      <c r="A4024" s="260"/>
      <c r="B4024" s="270"/>
      <c r="C4024" s="3" t="s">
        <v>202</v>
      </c>
      <c r="D4024" s="52"/>
      <c r="E4024" s="1">
        <f>'[1]Прил 15.10 (ПФО) МН ТП-Орг'!L322</f>
        <v>25.07</v>
      </c>
    </row>
    <row r="4025" spans="1:5" x14ac:dyDescent="0.2">
      <c r="A4025" s="260"/>
      <c r="B4025" s="270"/>
      <c r="C4025" s="3" t="s">
        <v>151</v>
      </c>
      <c r="D4025" s="52"/>
      <c r="E4025" s="1">
        <f>'[1]Прил 15.10 (ПФО) МН ТП-Орг'!L323</f>
        <v>7.08</v>
      </c>
    </row>
    <row r="4026" spans="1:5" x14ac:dyDescent="0.2">
      <c r="A4026" s="260"/>
      <c r="B4026" s="270"/>
      <c r="C4026" s="3" t="s">
        <v>108</v>
      </c>
      <c r="D4026" s="52"/>
      <c r="E4026" s="1">
        <f>'[1]Прил 15.10 (ПФО) МН ТП-Орг'!L324</f>
        <v>9.9600000000000009</v>
      </c>
    </row>
    <row r="4027" spans="1:5" x14ac:dyDescent="0.2">
      <c r="A4027" s="260"/>
      <c r="B4027" s="270"/>
      <c r="C4027" s="3" t="s">
        <v>283</v>
      </c>
      <c r="D4027" s="52"/>
      <c r="E4027" s="1">
        <f>'[1]Прил 15.10 (ПФО) МН ТП-Орг'!L325</f>
        <v>19.36</v>
      </c>
    </row>
    <row r="4028" spans="1:5" x14ac:dyDescent="0.2">
      <c r="A4028" s="260"/>
      <c r="B4028" s="270"/>
      <c r="C4028" s="3" t="s">
        <v>193</v>
      </c>
      <c r="D4028" s="52"/>
      <c r="E4028" s="1">
        <f>'[1]Прил 15.10 (ПФО) МН ТП-Орг'!L326</f>
        <v>7.08</v>
      </c>
    </row>
    <row r="4029" spans="1:5" x14ac:dyDescent="0.2">
      <c r="A4029" s="260"/>
      <c r="B4029" s="270"/>
      <c r="C4029" s="3" t="s">
        <v>284</v>
      </c>
      <c r="D4029" s="52"/>
      <c r="E4029" s="1">
        <f>'[1]Прил 15.10 (ПФО) МН ТП-Орг'!L327</f>
        <v>23.18</v>
      </c>
    </row>
    <row r="4030" spans="1:5" x14ac:dyDescent="0.2">
      <c r="A4030" s="260"/>
      <c r="B4030" s="270"/>
      <c r="C4030" s="3" t="s">
        <v>285</v>
      </c>
      <c r="D4030" s="52"/>
      <c r="E4030" s="1">
        <f>'[1]Прил 15.10 (ПФО) МН ТП-Орг'!L328</f>
        <v>23.18</v>
      </c>
    </row>
    <row r="4031" spans="1:5" x14ac:dyDescent="0.2">
      <c r="A4031" s="260"/>
      <c r="B4031" s="270"/>
      <c r="C4031" s="3" t="s">
        <v>286</v>
      </c>
      <c r="D4031" s="52"/>
      <c r="E4031" s="1">
        <f>'[1]Прил 15.10 (ПФО) МН ТП-Орг'!L329</f>
        <v>21.27</v>
      </c>
    </row>
    <row r="4032" spans="1:5" x14ac:dyDescent="0.2">
      <c r="A4032" s="260"/>
      <c r="B4032" s="270"/>
      <c r="C4032" s="3" t="s">
        <v>287</v>
      </c>
      <c r="D4032" s="52"/>
      <c r="E4032" s="1">
        <f>'[1]Прил 15.10 (ПФО) МН ТП-Орг'!L330</f>
        <v>21.27</v>
      </c>
    </row>
    <row r="4033" spans="1:5" x14ac:dyDescent="0.2">
      <c r="A4033" s="260"/>
      <c r="B4033" s="270"/>
      <c r="C4033" s="3" t="s">
        <v>288</v>
      </c>
      <c r="D4033" s="52"/>
      <c r="E4033" s="1">
        <f>'[1]Прил 15.10 (ПФО) МН ТП-Орг'!L331</f>
        <v>23.18</v>
      </c>
    </row>
    <row r="4034" spans="1:5" x14ac:dyDescent="0.2">
      <c r="A4034" s="260"/>
      <c r="B4034" s="270"/>
      <c r="C4034" s="3" t="s">
        <v>289</v>
      </c>
      <c r="D4034" s="52"/>
      <c r="E4034" s="1">
        <f>'[1]Прил 15.10 (ПФО) МН ТП-Орг'!L332</f>
        <v>23.18</v>
      </c>
    </row>
    <row r="4035" spans="1:5" x14ac:dyDescent="0.2">
      <c r="A4035" s="260"/>
      <c r="B4035" s="270"/>
      <c r="C4035" s="3" t="s">
        <v>290</v>
      </c>
      <c r="D4035" s="52"/>
      <c r="E4035" s="1">
        <f>'[1]Прил 15.10 (ПФО) МН ТП-Орг'!L333</f>
        <v>19.36</v>
      </c>
    </row>
    <row r="4036" spans="1:5" x14ac:dyDescent="0.2">
      <c r="A4036" s="260"/>
      <c r="B4036" s="270"/>
      <c r="C4036" s="3" t="s">
        <v>291</v>
      </c>
      <c r="D4036" s="52"/>
      <c r="E4036" s="1">
        <f>'[1]Прил 15.10 (ПФО) МН ТП-Орг'!L334</f>
        <v>23.18</v>
      </c>
    </row>
    <row r="4037" spans="1:5" x14ac:dyDescent="0.2">
      <c r="A4037" s="260"/>
      <c r="B4037" s="270"/>
      <c r="C4037" s="3" t="s">
        <v>213</v>
      </c>
      <c r="D4037" s="52"/>
      <c r="E4037" s="1">
        <f>'[1]Прил 15.10 (ПФО) МН ТП-Орг'!L335</f>
        <v>7.2</v>
      </c>
    </row>
    <row r="4038" spans="1:5" x14ac:dyDescent="0.2">
      <c r="A4038" s="260"/>
      <c r="B4038" s="270"/>
      <c r="C4038" s="3" t="s">
        <v>228</v>
      </c>
      <c r="D4038" s="52"/>
      <c r="E4038" s="1">
        <f>'[1]Прил 15.10 (ПФО) МН ТП-Орг'!L336</f>
        <v>24.58</v>
      </c>
    </row>
    <row r="4039" spans="1:5" x14ac:dyDescent="0.2">
      <c r="A4039" s="260"/>
      <c r="B4039" s="270"/>
      <c r="C4039" s="3" t="s">
        <v>229</v>
      </c>
      <c r="D4039" s="52"/>
      <c r="E4039" s="1">
        <f>'[1]Прил 15.10 (ПФО) МН ТП-Орг'!L337</f>
        <v>24.58</v>
      </c>
    </row>
    <row r="4040" spans="1:5" x14ac:dyDescent="0.2">
      <c r="A4040" s="260"/>
      <c r="B4040" s="270"/>
      <c r="C4040" s="3" t="s">
        <v>230</v>
      </c>
      <c r="D4040" s="52"/>
      <c r="E4040" s="1">
        <f>'[1]Прил 15.10 (ПФО) МН ТП-Орг'!L338</f>
        <v>24.58</v>
      </c>
    </row>
    <row r="4041" spans="1:5" x14ac:dyDescent="0.2">
      <c r="A4041" s="260"/>
      <c r="B4041" s="270"/>
      <c r="C4041" s="3" t="s">
        <v>231</v>
      </c>
      <c r="D4041" s="52"/>
      <c r="E4041" s="1">
        <f>'[1]Прил 15.10 (ПФО) МН ТП-Орг'!L339</f>
        <v>24.58</v>
      </c>
    </row>
    <row r="4042" spans="1:5" x14ac:dyDescent="0.2">
      <c r="A4042" s="260"/>
      <c r="B4042" s="270"/>
      <c r="C4042" s="3" t="s">
        <v>232</v>
      </c>
      <c r="D4042" s="52"/>
      <c r="E4042" s="1">
        <f>'[1]Прил 15.10 (ПФО) МН ТП-Орг'!L340</f>
        <v>24.58</v>
      </c>
    </row>
    <row r="4043" spans="1:5" x14ac:dyDescent="0.2">
      <c r="A4043" s="260"/>
      <c r="B4043" s="270"/>
      <c r="C4043" s="3" t="s">
        <v>153</v>
      </c>
      <c r="D4043" s="52"/>
      <c r="E4043" s="1">
        <f>'[1]Прил 15.10 (ПФО) МН ТП-Орг'!L341</f>
        <v>12.04</v>
      </c>
    </row>
    <row r="4044" spans="1:5" x14ac:dyDescent="0.2">
      <c r="A4044" s="260"/>
      <c r="B4044" s="270"/>
      <c r="C4044" s="3" t="s">
        <v>203</v>
      </c>
      <c r="D4044" s="52"/>
      <c r="E4044" s="1">
        <f>'[1]Прил 15.10 (ПФО) МН ТП-Орг'!L342</f>
        <v>7.08</v>
      </c>
    </row>
    <row r="4045" spans="1:5" x14ac:dyDescent="0.2">
      <c r="A4045" s="260"/>
      <c r="B4045" s="270"/>
      <c r="C4045" s="3" t="s">
        <v>155</v>
      </c>
      <c r="D4045" s="52"/>
      <c r="E4045" s="1">
        <f>'[1]Прил 15.10 (ПФО) МН ТП-Орг'!L343</f>
        <v>7.08</v>
      </c>
    </row>
    <row r="4046" spans="1:5" x14ac:dyDescent="0.2">
      <c r="A4046" s="260"/>
      <c r="B4046" s="270"/>
      <c r="C4046" s="3" t="s">
        <v>157</v>
      </c>
      <c r="D4046" s="52"/>
      <c r="E4046" s="1">
        <f>'[1]Прил 15.10 (ПФО) МН ТП-Орг'!L344</f>
        <v>24.45</v>
      </c>
    </row>
    <row r="4047" spans="1:5" x14ac:dyDescent="0.2">
      <c r="A4047" s="260"/>
      <c r="B4047" s="270"/>
      <c r="C4047" s="3" t="s">
        <v>233</v>
      </c>
      <c r="D4047" s="52"/>
      <c r="E4047" s="1">
        <f>'[1]Прил 15.10 (ПФО) МН ТП-Орг'!L345</f>
        <v>24.58</v>
      </c>
    </row>
    <row r="4048" spans="1:5" x14ac:dyDescent="0.2">
      <c r="A4048" s="260"/>
      <c r="B4048" s="270"/>
      <c r="C4048" s="3" t="s">
        <v>292</v>
      </c>
      <c r="D4048" s="52"/>
      <c r="E4048" s="1">
        <f>'[1]Прил 15.10 (ПФО) МН ТП-Орг'!L346</f>
        <v>23.18</v>
      </c>
    </row>
    <row r="4049" spans="1:5" x14ac:dyDescent="0.2">
      <c r="A4049" s="260"/>
      <c r="B4049" s="270"/>
      <c r="C4049" s="3" t="s">
        <v>101</v>
      </c>
      <c r="D4049" s="52"/>
      <c r="E4049" s="1">
        <f>'[1]Прил 15.10 (ПФО) МН ТП-Орг'!L347</f>
        <v>6.4</v>
      </c>
    </row>
    <row r="4050" spans="1:5" x14ac:dyDescent="0.2">
      <c r="A4050" s="260"/>
      <c r="B4050" s="270"/>
      <c r="C4050" s="3" t="s">
        <v>293</v>
      </c>
      <c r="D4050" s="52"/>
      <c r="E4050" s="1">
        <f>'[1]Прил 15.10 (ПФО) МН ТП-Орг'!L348</f>
        <v>21.27</v>
      </c>
    </row>
    <row r="4051" spans="1:5" x14ac:dyDescent="0.2">
      <c r="A4051" s="260"/>
      <c r="B4051" s="270"/>
      <c r="C4051" s="3" t="s">
        <v>234</v>
      </c>
      <c r="D4051" s="52"/>
      <c r="E4051" s="1">
        <f>'[1]Прил 15.10 (ПФО) МН ТП-Орг'!L349</f>
        <v>24.58</v>
      </c>
    </row>
    <row r="4052" spans="1:5" x14ac:dyDescent="0.2">
      <c r="A4052" s="260"/>
      <c r="B4052" s="270"/>
      <c r="C4052" s="3" t="s">
        <v>294</v>
      </c>
      <c r="D4052" s="52"/>
      <c r="E4052" s="1">
        <f>'[1]Прил 15.10 (ПФО) МН ТП-Орг'!L350</f>
        <v>23.18</v>
      </c>
    </row>
    <row r="4053" spans="1:5" x14ac:dyDescent="0.2">
      <c r="A4053" s="260"/>
      <c r="B4053" s="270"/>
      <c r="C4053" s="3" t="s">
        <v>295</v>
      </c>
      <c r="D4053" s="52"/>
      <c r="E4053" s="1">
        <f>'[1]Прил 15.10 (ПФО) МН ТП-Орг'!L351</f>
        <v>6.5</v>
      </c>
    </row>
    <row r="4054" spans="1:5" x14ac:dyDescent="0.2">
      <c r="A4054" s="260"/>
      <c r="B4054" s="270"/>
      <c r="C4054" s="3" t="s">
        <v>214</v>
      </c>
      <c r="D4054" s="52"/>
      <c r="E4054" s="1">
        <f>'[1]Прил 15.10 (ПФО) МН ТП-Орг'!L352</f>
        <v>16.100000000000001</v>
      </c>
    </row>
    <row r="4055" spans="1:5" x14ac:dyDescent="0.2">
      <c r="A4055" s="260"/>
      <c r="B4055" s="270"/>
      <c r="C4055" s="3" t="s">
        <v>296</v>
      </c>
      <c r="D4055" s="52"/>
      <c r="E4055" s="1">
        <f>'[1]Прил 15.10 (ПФО) МН ТП-Орг'!L353</f>
        <v>23.18</v>
      </c>
    </row>
    <row r="4056" spans="1:5" x14ac:dyDescent="0.2">
      <c r="A4056" s="260"/>
      <c r="B4056" s="270"/>
      <c r="C4056" s="3" t="s">
        <v>159</v>
      </c>
      <c r="D4056" s="52"/>
      <c r="E4056" s="1">
        <f>'[1]Прил 15.10 (ПФО) МН ТП-Орг'!L354</f>
        <v>7.08</v>
      </c>
    </row>
    <row r="4057" spans="1:5" x14ac:dyDescent="0.2">
      <c r="A4057" s="260"/>
      <c r="B4057" s="270"/>
      <c r="C4057" s="3" t="s">
        <v>297</v>
      </c>
      <c r="D4057" s="52"/>
      <c r="E4057" s="1">
        <f>'[1]Прил 15.10 (ПФО) МН ТП-Орг'!L355</f>
        <v>24.1</v>
      </c>
    </row>
    <row r="4058" spans="1:5" x14ac:dyDescent="0.2">
      <c r="A4058" s="260"/>
      <c r="B4058" s="270"/>
      <c r="C4058" s="3" t="s">
        <v>235</v>
      </c>
      <c r="D4058" s="52"/>
      <c r="E4058" s="1">
        <f>'[1]Прил 15.10 (ПФО) МН ТП-Орг'!L356</f>
        <v>24.58</v>
      </c>
    </row>
    <row r="4059" spans="1:5" x14ac:dyDescent="0.2">
      <c r="A4059" s="260"/>
      <c r="B4059" s="270"/>
      <c r="C4059" s="3" t="s">
        <v>215</v>
      </c>
      <c r="D4059" s="52"/>
      <c r="E4059" s="1">
        <f>'[1]Прил 15.10 (ПФО) МН ТП-Орг'!L357</f>
        <v>20.97</v>
      </c>
    </row>
    <row r="4060" spans="1:5" x14ac:dyDescent="0.2">
      <c r="A4060" s="260"/>
      <c r="B4060" s="270"/>
      <c r="C4060" s="3" t="s">
        <v>298</v>
      </c>
      <c r="D4060" s="52"/>
      <c r="E4060" s="1">
        <f>'[1]Прил 15.10 (ПФО) МН ТП-Орг'!L358</f>
        <v>21.27</v>
      </c>
    </row>
    <row r="4061" spans="1:5" x14ac:dyDescent="0.2">
      <c r="A4061" s="260"/>
      <c r="B4061" s="270"/>
      <c r="C4061" s="3" t="s">
        <v>299</v>
      </c>
      <c r="D4061" s="52"/>
      <c r="E4061" s="1">
        <f>'[1]Прил 15.10 (ПФО) МН ТП-Орг'!L359</f>
        <v>23.18</v>
      </c>
    </row>
    <row r="4062" spans="1:5" x14ac:dyDescent="0.2">
      <c r="A4062" s="260"/>
      <c r="B4062" s="270"/>
      <c r="C4062" s="3" t="s">
        <v>300</v>
      </c>
      <c r="D4062" s="52"/>
      <c r="E4062" s="1">
        <f>'[1]Прил 15.10 (ПФО) МН ТП-Орг'!L360</f>
        <v>23.18</v>
      </c>
    </row>
    <row r="4063" spans="1:5" x14ac:dyDescent="0.2">
      <c r="A4063" s="260"/>
      <c r="B4063" s="270"/>
      <c r="C4063" s="3" t="s">
        <v>216</v>
      </c>
      <c r="D4063" s="52"/>
      <c r="E4063" s="1">
        <f>'[1]Прил 15.10 (ПФО) МН ТП-Орг'!L361</f>
        <v>16.100000000000001</v>
      </c>
    </row>
    <row r="4064" spans="1:5" x14ac:dyDescent="0.2">
      <c r="A4064" s="260"/>
      <c r="B4064" s="270"/>
      <c r="C4064" s="3" t="s">
        <v>301</v>
      </c>
      <c r="D4064" s="52"/>
      <c r="E4064" s="1">
        <f>'[1]Прил 15.10 (ПФО) МН ТП-Орг'!L362</f>
        <v>21.27</v>
      </c>
    </row>
    <row r="4065" spans="1:5" x14ac:dyDescent="0.2">
      <c r="A4065" s="260"/>
      <c r="B4065" s="270"/>
      <c r="C4065" s="3" t="s">
        <v>302</v>
      </c>
      <c r="D4065" s="52"/>
      <c r="E4065" s="1">
        <f>'[1]Прил 15.10 (ПФО) МН ТП-Орг'!L363</f>
        <v>23.18</v>
      </c>
    </row>
    <row r="4066" spans="1:5" x14ac:dyDescent="0.2">
      <c r="A4066" s="260"/>
      <c r="B4066" s="270"/>
      <c r="C4066" s="3" t="s">
        <v>93</v>
      </c>
      <c r="D4066" s="52"/>
      <c r="E4066" s="1">
        <f>'[1]Прил 15.10 (ПФО) МН ТП-Орг'!L364</f>
        <v>38.43</v>
      </c>
    </row>
    <row r="4067" spans="1:5" x14ac:dyDescent="0.2">
      <c r="A4067" s="260"/>
      <c r="B4067" s="270"/>
      <c r="C4067" s="3" t="s">
        <v>236</v>
      </c>
      <c r="D4067" s="52"/>
      <c r="E4067" s="1">
        <f>'[1]Прил 15.10 (ПФО) МН ТП-Орг'!L365</f>
        <v>24.58</v>
      </c>
    </row>
    <row r="4068" spans="1:5" x14ac:dyDescent="0.2">
      <c r="A4068" s="260"/>
      <c r="B4068" s="270"/>
      <c r="C4068" s="3" t="s">
        <v>133</v>
      </c>
      <c r="D4068" s="52"/>
      <c r="E4068" s="1">
        <f>'[1]Прил 15.10 (ПФО) МН ТП-Орг'!L366</f>
        <v>6.4</v>
      </c>
    </row>
    <row r="4069" spans="1:5" x14ac:dyDescent="0.2">
      <c r="A4069" s="260"/>
      <c r="B4069" s="270"/>
      <c r="C4069" s="3" t="s">
        <v>237</v>
      </c>
      <c r="D4069" s="52"/>
      <c r="E4069" s="1">
        <f>'[1]Прил 15.10 (ПФО) МН ТП-Орг'!L367</f>
        <v>24.58</v>
      </c>
    </row>
    <row r="4070" spans="1:5" x14ac:dyDescent="0.2">
      <c r="A4070" s="260"/>
      <c r="B4070" s="270"/>
      <c r="C4070" s="3" t="s">
        <v>161</v>
      </c>
      <c r="D4070" s="52"/>
      <c r="E4070" s="1">
        <f>'[1]Прил 15.10 (ПФО) МН ТП-Орг'!L368</f>
        <v>7.08</v>
      </c>
    </row>
    <row r="4071" spans="1:5" x14ac:dyDescent="0.2">
      <c r="A4071" s="260"/>
      <c r="B4071" s="270"/>
      <c r="C4071" s="3" t="s">
        <v>303</v>
      </c>
      <c r="D4071" s="52"/>
      <c r="E4071" s="1">
        <f>'[1]Прил 15.10 (ПФО) МН ТП-Орг'!L369</f>
        <v>23.18</v>
      </c>
    </row>
    <row r="4072" spans="1:5" x14ac:dyDescent="0.2">
      <c r="A4072" s="260"/>
      <c r="B4072" s="270"/>
      <c r="C4072" s="3" t="s">
        <v>304</v>
      </c>
      <c r="D4072" s="52"/>
      <c r="E4072" s="1">
        <f>'[1]Прил 15.10 (ПФО) МН ТП-Орг'!L370</f>
        <v>23.18</v>
      </c>
    </row>
    <row r="4073" spans="1:5" x14ac:dyDescent="0.2">
      <c r="A4073" s="260"/>
      <c r="B4073" s="270"/>
      <c r="C4073" s="3" t="s">
        <v>238</v>
      </c>
      <c r="D4073" s="52"/>
      <c r="E4073" s="1">
        <f>'[1]Прил 15.10 (ПФО) МН ТП-Орг'!L371</f>
        <v>24.58</v>
      </c>
    </row>
    <row r="4074" spans="1:5" x14ac:dyDescent="0.2">
      <c r="A4074" s="260"/>
      <c r="B4074" s="270"/>
      <c r="C4074" s="3" t="s">
        <v>305</v>
      </c>
      <c r="D4074" s="52"/>
      <c r="E4074" s="1">
        <f>'[1]Прил 15.10 (ПФО) МН ТП-Орг'!L372</f>
        <v>23.18</v>
      </c>
    </row>
    <row r="4075" spans="1:5" x14ac:dyDescent="0.2">
      <c r="A4075" s="260"/>
      <c r="B4075" s="270"/>
      <c r="C4075" s="3" t="s">
        <v>163</v>
      </c>
      <c r="D4075" s="52"/>
      <c r="E4075" s="1">
        <f>'[1]Прил 15.10 (ПФО) МН ТП-Орг'!L373</f>
        <v>7.08</v>
      </c>
    </row>
    <row r="4076" spans="1:5" x14ac:dyDescent="0.2">
      <c r="A4076" s="260"/>
      <c r="B4076" s="270"/>
      <c r="C4076" s="3" t="s">
        <v>204</v>
      </c>
      <c r="D4076" s="52"/>
      <c r="E4076" s="1">
        <f>'[1]Прил 15.10 (ПФО) МН ТП-Орг'!L374</f>
        <v>7.08</v>
      </c>
    </row>
    <row r="4077" spans="1:5" x14ac:dyDescent="0.2">
      <c r="A4077" s="260"/>
      <c r="B4077" s="270"/>
      <c r="C4077" s="3" t="s">
        <v>165</v>
      </c>
      <c r="D4077" s="52"/>
      <c r="E4077" s="1">
        <f>'[1]Прил 15.10 (ПФО) МН ТП-Орг'!L375</f>
        <v>7.08</v>
      </c>
    </row>
    <row r="4078" spans="1:5" x14ac:dyDescent="0.2">
      <c r="A4078" s="260"/>
      <c r="B4078" s="270"/>
      <c r="C4078" s="3" t="s">
        <v>306</v>
      </c>
      <c r="D4078" s="52"/>
      <c r="E4078" s="1">
        <f>'[1]Прил 15.10 (ПФО) МН ТП-Орг'!L376</f>
        <v>23.18</v>
      </c>
    </row>
    <row r="4079" spans="1:5" x14ac:dyDescent="0.2">
      <c r="A4079" s="260"/>
      <c r="B4079" s="270"/>
      <c r="C4079" s="3" t="s">
        <v>307</v>
      </c>
      <c r="D4079" s="52"/>
      <c r="E4079" s="1">
        <f>'[1]Прил 15.10 (ПФО) МН ТП-Орг'!L377</f>
        <v>23.18</v>
      </c>
    </row>
    <row r="4080" spans="1:5" x14ac:dyDescent="0.2">
      <c r="A4080" s="260"/>
      <c r="B4080" s="270"/>
      <c r="C4080" s="3" t="s">
        <v>308</v>
      </c>
      <c r="D4080" s="52"/>
      <c r="E4080" s="1">
        <f>'[1]Прил 15.10 (ПФО) МН ТП-Орг'!L378</f>
        <v>23.18</v>
      </c>
    </row>
    <row r="4081" spans="1:5" x14ac:dyDescent="0.2">
      <c r="A4081" s="260"/>
      <c r="B4081" s="270"/>
      <c r="C4081" s="3" t="s">
        <v>205</v>
      </c>
      <c r="D4081" s="52"/>
      <c r="E4081" s="1">
        <f>'[1]Прил 15.10 (ПФО) МН ТП-Орг'!L379</f>
        <v>10.64</v>
      </c>
    </row>
    <row r="4082" spans="1:5" x14ac:dyDescent="0.2">
      <c r="A4082" s="260"/>
      <c r="B4082" s="270"/>
      <c r="C4082" s="3" t="s">
        <v>309</v>
      </c>
      <c r="D4082" s="52"/>
      <c r="E4082" s="1">
        <f>'[1]Прил 15.10 (ПФО) МН ТП-Орг'!L380</f>
        <v>23.18</v>
      </c>
    </row>
    <row r="4083" spans="1:5" x14ac:dyDescent="0.2">
      <c r="A4083" s="260"/>
      <c r="B4083" s="270"/>
      <c r="C4083" s="3" t="s">
        <v>217</v>
      </c>
      <c r="D4083" s="52"/>
      <c r="E4083" s="1">
        <f>'[1]Прил 15.10 (ПФО) МН ТП-Орг'!L381</f>
        <v>16.100000000000001</v>
      </c>
    </row>
    <row r="4084" spans="1:5" x14ac:dyDescent="0.2">
      <c r="A4084" s="260"/>
      <c r="B4084" s="270"/>
      <c r="C4084" s="3" t="s">
        <v>310</v>
      </c>
      <c r="D4084" s="52"/>
      <c r="E4084" s="1">
        <f>'[1]Прил 15.10 (ПФО) МН ТП-Орг'!L382</f>
        <v>23.18</v>
      </c>
    </row>
    <row r="4085" spans="1:5" x14ac:dyDescent="0.2">
      <c r="A4085" s="260"/>
      <c r="B4085" s="270"/>
      <c r="C4085" s="3" t="s">
        <v>239</v>
      </c>
      <c r="D4085" s="52"/>
      <c r="E4085" s="1">
        <f>'[1]Прил 15.10 (ПФО) МН ТП-Орг'!L383</f>
        <v>24.58</v>
      </c>
    </row>
    <row r="4086" spans="1:5" x14ac:dyDescent="0.2">
      <c r="A4086" s="260"/>
      <c r="B4086" s="270"/>
      <c r="C4086" s="3" t="s">
        <v>194</v>
      </c>
      <c r="D4086" s="52"/>
      <c r="E4086" s="1">
        <f>'[1]Прил 15.10 (ПФО) МН ТП-Орг'!L384</f>
        <v>10.64</v>
      </c>
    </row>
    <row r="4087" spans="1:5" x14ac:dyDescent="0.2">
      <c r="A4087" s="260"/>
      <c r="B4087" s="270"/>
      <c r="C4087" s="3" t="s">
        <v>311</v>
      </c>
      <c r="D4087" s="52"/>
      <c r="E4087" s="1">
        <f>'[1]Прил 15.10 (ПФО) МН ТП-Орг'!L385</f>
        <v>23.18</v>
      </c>
    </row>
    <row r="4088" spans="1:5" x14ac:dyDescent="0.2">
      <c r="A4088" s="260"/>
      <c r="B4088" s="270"/>
      <c r="C4088" s="3" t="s">
        <v>312</v>
      </c>
      <c r="D4088" s="52"/>
      <c r="E4088" s="1">
        <f>'[1]Прил 15.10 (ПФО) МН ТП-Орг'!L386</f>
        <v>21.27</v>
      </c>
    </row>
    <row r="4089" spans="1:5" x14ac:dyDescent="0.2">
      <c r="A4089" s="260"/>
      <c r="B4089" s="270"/>
      <c r="C4089" s="3" t="s">
        <v>313</v>
      </c>
      <c r="D4089" s="52"/>
      <c r="E4089" s="1">
        <f>'[1]Прил 15.10 (ПФО) МН ТП-Орг'!L388</f>
        <v>120</v>
      </c>
    </row>
    <row r="4090" spans="1:5" x14ac:dyDescent="0.2">
      <c r="A4090" s="260"/>
      <c r="B4090" s="270"/>
      <c r="C4090" s="3" t="s">
        <v>314</v>
      </c>
      <c r="D4090" s="52"/>
      <c r="E4090" s="1">
        <f>'[1]Прил 15.10 (ПФО) МН ТП-Орг'!L389</f>
        <v>169.49</v>
      </c>
    </row>
    <row r="4091" spans="1:5" x14ac:dyDescent="0.2">
      <c r="A4091" s="260"/>
      <c r="B4091" s="270"/>
      <c r="C4091" s="3" t="s">
        <v>315</v>
      </c>
      <c r="D4091" s="52"/>
      <c r="E4091" s="1">
        <f>'[1]Прил 15.10 (ПФО) МН ТП-Орг'!L390</f>
        <v>240</v>
      </c>
    </row>
    <row r="4092" spans="1:5" x14ac:dyDescent="0.2">
      <c r="A4092" s="260"/>
      <c r="B4092" s="270"/>
      <c r="C4092" s="3" t="s">
        <v>316</v>
      </c>
      <c r="D4092" s="52"/>
      <c r="E4092" s="1">
        <f>'[1]Прил 15.10 (ПФО) МН ТП-Орг'!L391</f>
        <v>169.49</v>
      </c>
    </row>
    <row r="4093" spans="1:5" x14ac:dyDescent="0.2">
      <c r="A4093" s="260"/>
      <c r="B4093" s="270"/>
      <c r="C4093" s="3" t="s">
        <v>317</v>
      </c>
      <c r="D4093" s="52"/>
      <c r="E4093" s="1">
        <f>'[1]Прил 15.10 (ПФО) МН ТП-Орг'!L392</f>
        <v>240</v>
      </c>
    </row>
    <row r="4094" spans="1:5" x14ac:dyDescent="0.2">
      <c r="A4094" s="260"/>
      <c r="B4094" s="270"/>
      <c r="C4094" s="3" t="s">
        <v>318</v>
      </c>
      <c r="D4094" s="52"/>
      <c r="E4094" s="1">
        <f>'[1]Прил 15.10 (ПФО) МН ТП-Орг'!L393</f>
        <v>240</v>
      </c>
    </row>
    <row r="4095" spans="1:5" x14ac:dyDescent="0.2">
      <c r="A4095" s="260"/>
      <c r="B4095" s="270"/>
      <c r="C4095" s="3" t="s">
        <v>319</v>
      </c>
      <c r="D4095" s="52"/>
      <c r="E4095" s="1">
        <f>'[1]Прил 15.10 (ПФО) МН ТП-Орг'!L394</f>
        <v>169.49</v>
      </c>
    </row>
    <row r="4096" spans="1:5" x14ac:dyDescent="0.2">
      <c r="A4096" s="260"/>
      <c r="B4096" s="270"/>
      <c r="C4096" s="3" t="s">
        <v>320</v>
      </c>
      <c r="D4096" s="52"/>
      <c r="E4096" s="1">
        <f>'[1]Прил 15.10 (ПФО) МН ТП-Орг'!L395</f>
        <v>169.49</v>
      </c>
    </row>
    <row r="4097" spans="1:5" x14ac:dyDescent="0.2">
      <c r="A4097" s="260"/>
      <c r="B4097" s="270"/>
      <c r="C4097" s="3" t="s">
        <v>123</v>
      </c>
      <c r="D4097" s="52"/>
      <c r="E4097" s="1">
        <f>'[1]Прил 15.10 (ПФО) МН ТП-Орг'!L396</f>
        <v>210</v>
      </c>
    </row>
    <row r="4098" spans="1:5" x14ac:dyDescent="0.2">
      <c r="A4098" s="260"/>
      <c r="B4098" s="270"/>
      <c r="C4098" s="3" t="s">
        <v>124</v>
      </c>
      <c r="D4098" s="52"/>
      <c r="E4098" s="1">
        <f>'[1]Прил 15.10 (ПФО) МН ТП-Орг'!L397</f>
        <v>90</v>
      </c>
    </row>
    <row r="4099" spans="1:5" x14ac:dyDescent="0.2">
      <c r="A4099" s="260"/>
      <c r="B4099" s="270"/>
      <c r="C4099" s="3" t="s">
        <v>125</v>
      </c>
      <c r="D4099" s="52"/>
      <c r="E4099" s="1">
        <f>'[1]Прил 15.10 (ПФО) МН ТП-Орг'!L398</f>
        <v>110</v>
      </c>
    </row>
    <row r="4100" spans="1:5" x14ac:dyDescent="0.2">
      <c r="A4100" s="260"/>
      <c r="B4100" s="270"/>
      <c r="C4100" s="249" t="s">
        <v>633</v>
      </c>
      <c r="D4100" s="250"/>
      <c r="E4100" s="251">
        <v>55</v>
      </c>
    </row>
    <row r="4101" spans="1:5" x14ac:dyDescent="0.2">
      <c r="A4101" s="260"/>
      <c r="B4101" s="270"/>
      <c r="C4101" s="3" t="s">
        <v>321</v>
      </c>
      <c r="D4101" s="52"/>
      <c r="E4101" s="1">
        <f>'[1]Прил 15.10 (ПФО) МН ТП-Орг'!L399</f>
        <v>21.27</v>
      </c>
    </row>
    <row r="4102" spans="1:5" x14ac:dyDescent="0.2">
      <c r="A4102" s="260"/>
      <c r="B4102" s="270"/>
      <c r="C4102" s="3" t="s">
        <v>322</v>
      </c>
      <c r="D4102" s="52"/>
      <c r="E4102" s="1">
        <f>'[1]Прил 15.10 (ПФО) МН ТП-Орг'!L400</f>
        <v>23.18</v>
      </c>
    </row>
    <row r="4103" spans="1:5" x14ac:dyDescent="0.2">
      <c r="A4103" s="260"/>
      <c r="B4103" s="270"/>
      <c r="C4103" s="3" t="s">
        <v>100</v>
      </c>
      <c r="D4103" s="52"/>
      <c r="E4103" s="1">
        <f>'[1]Прил 15.10 (ПФО) МН ТП-Орг'!L401</f>
        <v>6.4</v>
      </c>
    </row>
    <row r="4104" spans="1:5" x14ac:dyDescent="0.2">
      <c r="A4104" s="260"/>
      <c r="B4104" s="270"/>
      <c r="C4104" s="3" t="s">
        <v>167</v>
      </c>
      <c r="D4104" s="52"/>
      <c r="E4104" s="1">
        <f>'[1]Прил 15.10 (ПФО) МН ТП-Орг'!L402</f>
        <v>7.08</v>
      </c>
    </row>
    <row r="4105" spans="1:5" x14ac:dyDescent="0.2">
      <c r="A4105" s="260"/>
      <c r="B4105" s="270"/>
      <c r="C4105" s="3" t="s">
        <v>218</v>
      </c>
      <c r="D4105" s="52"/>
      <c r="E4105" s="1">
        <f>'[1]Прил 15.10 (ПФО) МН ТП-Орг'!L403</f>
        <v>16.100000000000001</v>
      </c>
    </row>
    <row r="4106" spans="1:5" x14ac:dyDescent="0.2">
      <c r="A4106" s="260"/>
      <c r="B4106" s="270"/>
      <c r="C4106" s="3" t="s">
        <v>323</v>
      </c>
      <c r="D4106" s="52"/>
      <c r="E4106" s="1">
        <f>'[1]Прил 15.10 (ПФО) МН ТП-Орг'!L404</f>
        <v>21.27</v>
      </c>
    </row>
    <row r="4107" spans="1:5" x14ac:dyDescent="0.2">
      <c r="A4107" s="260"/>
      <c r="B4107" s="270"/>
      <c r="C4107" s="3" t="s">
        <v>219</v>
      </c>
      <c r="D4107" s="52"/>
      <c r="E4107" s="1">
        <f>'[1]Прил 15.10 (ПФО) МН ТП-Орг'!L405</f>
        <v>16.100000000000001</v>
      </c>
    </row>
    <row r="4108" spans="1:5" x14ac:dyDescent="0.2">
      <c r="A4108" s="260"/>
      <c r="B4108" s="270"/>
      <c r="C4108" s="3" t="s">
        <v>324</v>
      </c>
      <c r="D4108" s="52"/>
      <c r="E4108" s="1">
        <f>'[1]Прил 15.10 (ПФО) МН ТП-Орг'!L406</f>
        <v>23.18</v>
      </c>
    </row>
    <row r="4109" spans="1:5" x14ac:dyDescent="0.2">
      <c r="A4109" s="260"/>
      <c r="B4109" s="270"/>
      <c r="C4109" s="3" t="s">
        <v>240</v>
      </c>
      <c r="D4109" s="52"/>
      <c r="E4109" s="1">
        <f>'[1]Прил 15.10 (ПФО) МН ТП-Орг'!L407</f>
        <v>24.58</v>
      </c>
    </row>
    <row r="4110" spans="1:5" x14ac:dyDescent="0.2">
      <c r="A4110" s="260"/>
      <c r="B4110" s="270"/>
      <c r="C4110" s="3" t="s">
        <v>325</v>
      </c>
      <c r="D4110" s="52"/>
      <c r="E4110" s="1">
        <f>'[1]Прил 15.10 (ПФО) МН ТП-Орг'!L408</f>
        <v>23.18</v>
      </c>
    </row>
    <row r="4111" spans="1:5" x14ac:dyDescent="0.2">
      <c r="A4111" s="260"/>
      <c r="B4111" s="270"/>
      <c r="C4111" s="3" t="s">
        <v>326</v>
      </c>
      <c r="D4111" s="52"/>
      <c r="E4111" s="1">
        <f>'[1]Прил 15.10 (ПФО) МН ТП-Орг'!L409</f>
        <v>23.18</v>
      </c>
    </row>
    <row r="4112" spans="1:5" x14ac:dyDescent="0.2">
      <c r="A4112" s="260"/>
      <c r="B4112" s="270"/>
      <c r="C4112" s="3" t="s">
        <v>169</v>
      </c>
      <c r="D4112" s="52"/>
      <c r="E4112" s="1">
        <f>'[1]Прил 15.10 (ПФО) МН ТП-Орг'!L410</f>
        <v>7.08</v>
      </c>
    </row>
    <row r="4113" spans="1:5" x14ac:dyDescent="0.2">
      <c r="A4113" s="260"/>
      <c r="B4113" s="270"/>
      <c r="C4113" s="3" t="s">
        <v>327</v>
      </c>
      <c r="D4113" s="52"/>
      <c r="E4113" s="1">
        <f>'[1]Прил 15.10 (ПФО) МН ТП-Орг'!L411</f>
        <v>21.27</v>
      </c>
    </row>
    <row r="4114" spans="1:5" x14ac:dyDescent="0.2">
      <c r="A4114" s="260"/>
      <c r="B4114" s="270"/>
      <c r="C4114" s="3" t="s">
        <v>328</v>
      </c>
      <c r="D4114" s="52"/>
      <c r="E4114" s="1">
        <f>'[1]Прил 15.10 (ПФО) МН ТП-Орг'!L412</f>
        <v>19.36</v>
      </c>
    </row>
    <row r="4115" spans="1:5" x14ac:dyDescent="0.2">
      <c r="A4115" s="260"/>
      <c r="B4115" s="270"/>
      <c r="C4115" s="3" t="s">
        <v>329</v>
      </c>
      <c r="D4115" s="52"/>
      <c r="E4115" s="1">
        <f>'[1]Прил 15.10 (ПФО) МН ТП-Орг'!L413</f>
        <v>19.36</v>
      </c>
    </row>
    <row r="4116" spans="1:5" x14ac:dyDescent="0.2">
      <c r="A4116" s="260"/>
      <c r="B4116" s="270"/>
      <c r="C4116" s="3" t="s">
        <v>195</v>
      </c>
      <c r="D4116" s="52"/>
      <c r="E4116" s="1">
        <f>'[1]Прил 15.10 (ПФО) МН ТП-Орг'!L414</f>
        <v>7.08</v>
      </c>
    </row>
    <row r="4117" spans="1:5" x14ac:dyDescent="0.2">
      <c r="A4117" s="260"/>
      <c r="B4117" s="270"/>
      <c r="C4117" s="3" t="s">
        <v>330</v>
      </c>
      <c r="D4117" s="52"/>
      <c r="E4117" s="1">
        <f>'[1]Прил 15.10 (ПФО) МН ТП-Орг'!L415</f>
        <v>46.56</v>
      </c>
    </row>
    <row r="4118" spans="1:5" x14ac:dyDescent="0.2">
      <c r="A4118" s="260"/>
      <c r="B4118" s="270"/>
      <c r="C4118" s="3" t="s">
        <v>220</v>
      </c>
      <c r="D4118" s="52"/>
      <c r="E4118" s="1">
        <f>'[1]Прил 15.10 (ПФО) МН ТП-Орг'!L416</f>
        <v>16.100000000000001</v>
      </c>
    </row>
    <row r="4119" spans="1:5" x14ac:dyDescent="0.2">
      <c r="A4119" s="260"/>
      <c r="B4119" s="270"/>
      <c r="C4119" s="3" t="s">
        <v>221</v>
      </c>
      <c r="D4119" s="52"/>
      <c r="E4119" s="1">
        <f>'[1]Прил 15.10 (ПФО) МН ТП-Орг'!L417</f>
        <v>16.100000000000001</v>
      </c>
    </row>
    <row r="4120" spans="1:5" x14ac:dyDescent="0.2">
      <c r="A4120" s="260"/>
      <c r="B4120" s="270"/>
      <c r="C4120" s="3" t="s">
        <v>241</v>
      </c>
      <c r="D4120" s="52"/>
      <c r="E4120" s="1">
        <f>'[1]Прил 15.10 (ПФО) МН ТП-Орг'!L418</f>
        <v>24.58</v>
      </c>
    </row>
    <row r="4121" spans="1:5" x14ac:dyDescent="0.2">
      <c r="A4121" s="260"/>
      <c r="B4121" s="270"/>
      <c r="C4121" s="3" t="s">
        <v>112</v>
      </c>
      <c r="D4121" s="52"/>
      <c r="E4121" s="1">
        <f>'[1]Прил 15.10 (ПФО) МН ТП-Орг'!L419</f>
        <v>43.22</v>
      </c>
    </row>
    <row r="4122" spans="1:5" x14ac:dyDescent="0.2">
      <c r="A4122" s="260"/>
      <c r="B4122" s="270"/>
      <c r="C4122" s="3" t="s">
        <v>331</v>
      </c>
      <c r="D4122" s="52"/>
      <c r="E4122" s="1">
        <f>'[1]Прил 15.10 (ПФО) МН ТП-Орг'!L420</f>
        <v>21.27</v>
      </c>
    </row>
    <row r="4123" spans="1:5" x14ac:dyDescent="0.2">
      <c r="A4123" s="260"/>
      <c r="B4123" s="270"/>
      <c r="C4123" s="3" t="s">
        <v>332</v>
      </c>
      <c r="D4123" s="52"/>
      <c r="E4123" s="1">
        <f>'[1]Прил 15.10 (ПФО) МН ТП-Орг'!L421</f>
        <v>24.91</v>
      </c>
    </row>
    <row r="4124" spans="1:5" x14ac:dyDescent="0.2">
      <c r="A4124" s="260"/>
      <c r="B4124" s="270"/>
      <c r="C4124" s="3" t="s">
        <v>333</v>
      </c>
      <c r="D4124" s="52"/>
      <c r="E4124" s="1">
        <f>'[1]Прил 15.10 (ПФО) МН ТП-Орг'!L422</f>
        <v>21.27</v>
      </c>
    </row>
    <row r="4125" spans="1:5" x14ac:dyDescent="0.2">
      <c r="A4125" s="260"/>
      <c r="B4125" s="270"/>
      <c r="C4125" s="3" t="s">
        <v>334</v>
      </c>
      <c r="D4125" s="52"/>
      <c r="E4125" s="1">
        <f>'[1]Прил 15.10 (ПФО) МН ТП-Орг'!L423</f>
        <v>21.27</v>
      </c>
    </row>
    <row r="4126" spans="1:5" x14ac:dyDescent="0.2">
      <c r="A4126" s="260"/>
      <c r="B4126" s="270"/>
      <c r="C4126" s="3" t="s">
        <v>171</v>
      </c>
      <c r="D4126" s="52"/>
      <c r="E4126" s="1">
        <f>'[1]Прил 15.10 (ПФО) МН ТП-Орг'!L424</f>
        <v>7.08</v>
      </c>
    </row>
    <row r="4127" spans="1:5" x14ac:dyDescent="0.2">
      <c r="A4127" s="260"/>
      <c r="B4127" s="270"/>
      <c r="C4127" s="3" t="s">
        <v>173</v>
      </c>
      <c r="D4127" s="52"/>
      <c r="E4127" s="1">
        <f>'[1]Прил 15.10 (ПФО) МН ТП-Орг'!L425</f>
        <v>7.08</v>
      </c>
    </row>
    <row r="4128" spans="1:5" x14ac:dyDescent="0.2">
      <c r="A4128" s="260"/>
      <c r="B4128" s="270"/>
      <c r="C4128" s="3" t="s">
        <v>335</v>
      </c>
      <c r="D4128" s="52"/>
      <c r="E4128" s="1">
        <f>'[1]Прил 15.10 (ПФО) МН ТП-Орг'!L426</f>
        <v>21.27</v>
      </c>
    </row>
    <row r="4129" spans="1:5" x14ac:dyDescent="0.2">
      <c r="A4129" s="260"/>
      <c r="B4129" s="270"/>
      <c r="C4129" s="3" t="s">
        <v>336</v>
      </c>
      <c r="D4129" s="52"/>
      <c r="E4129" s="1">
        <f>'[1]Прил 15.10 (ПФО) МН ТП-Орг'!L427</f>
        <v>23.18</v>
      </c>
    </row>
    <row r="4130" spans="1:5" x14ac:dyDescent="0.2">
      <c r="A4130" s="260"/>
      <c r="B4130" s="270"/>
      <c r="C4130" s="3" t="s">
        <v>337</v>
      </c>
      <c r="D4130" s="52"/>
      <c r="E4130" s="1">
        <f>'[1]Прил 15.10 (ПФО) МН ТП-Орг'!L428</f>
        <v>23.18</v>
      </c>
    </row>
    <row r="4131" spans="1:5" x14ac:dyDescent="0.2">
      <c r="A4131" s="260"/>
      <c r="B4131" s="270"/>
      <c r="C4131" s="3" t="s">
        <v>206</v>
      </c>
      <c r="D4131" s="52"/>
      <c r="E4131" s="1">
        <f>'[1]Прил 15.10 (ПФО) МН ТП-Орг'!L429</f>
        <v>10.64</v>
      </c>
    </row>
    <row r="4132" spans="1:5" x14ac:dyDescent="0.2">
      <c r="A4132" s="260"/>
      <c r="B4132" s="270"/>
      <c r="C4132" s="3" t="s">
        <v>338</v>
      </c>
      <c r="D4132" s="52"/>
      <c r="E4132" s="1">
        <f>'[1]Прил 15.10 (ПФО) МН ТП-Орг'!L430</f>
        <v>21.27</v>
      </c>
    </row>
    <row r="4133" spans="1:5" x14ac:dyDescent="0.2">
      <c r="A4133" s="260"/>
      <c r="B4133" s="270"/>
      <c r="C4133" s="3" t="s">
        <v>196</v>
      </c>
      <c r="D4133" s="52"/>
      <c r="E4133" s="1">
        <f>'[1]Прил 15.10 (ПФО) МН ТП-Орг'!L431</f>
        <v>7.08</v>
      </c>
    </row>
    <row r="4134" spans="1:5" x14ac:dyDescent="0.2">
      <c r="A4134" s="260"/>
      <c r="B4134" s="270"/>
      <c r="C4134" s="3" t="s">
        <v>339</v>
      </c>
      <c r="D4134" s="52"/>
      <c r="E4134" s="1">
        <f>'[1]Прил 15.10 (ПФО) МН ТП-Орг'!L432</f>
        <v>46.96</v>
      </c>
    </row>
    <row r="4135" spans="1:5" x14ac:dyDescent="0.2">
      <c r="A4135" s="260"/>
      <c r="B4135" s="270"/>
      <c r="C4135" s="3" t="s">
        <v>242</v>
      </c>
      <c r="D4135" s="52"/>
      <c r="E4135" s="1">
        <f>'[1]Прил 15.10 (ПФО) МН ТП-Орг'!L433</f>
        <v>24.58</v>
      </c>
    </row>
    <row r="4136" spans="1:5" x14ac:dyDescent="0.2">
      <c r="A4136" s="260"/>
      <c r="B4136" s="270"/>
      <c r="C4136" s="3" t="s">
        <v>340</v>
      </c>
      <c r="D4136" s="52"/>
      <c r="E4136" s="1">
        <f>'[1]Прил 15.10 (ПФО) МН ТП-Орг'!L434</f>
        <v>23.18</v>
      </c>
    </row>
    <row r="4137" spans="1:5" x14ac:dyDescent="0.2">
      <c r="A4137" s="260"/>
      <c r="B4137" s="270"/>
      <c r="C4137" s="3" t="s">
        <v>341</v>
      </c>
      <c r="D4137" s="52"/>
      <c r="E4137" s="1">
        <f>'[1]Прил 15.10 (ПФО) МН ТП-Орг'!L435</f>
        <v>23.18</v>
      </c>
    </row>
    <row r="4138" spans="1:5" x14ac:dyDescent="0.2">
      <c r="A4138" s="260"/>
      <c r="B4138" s="270"/>
      <c r="C4138" s="3" t="s">
        <v>342</v>
      </c>
      <c r="D4138" s="52"/>
      <c r="E4138" s="1">
        <f>'[1]Прил 15.10 (ПФО) МН ТП-Орг'!L436</f>
        <v>23.18</v>
      </c>
    </row>
    <row r="4139" spans="1:5" x14ac:dyDescent="0.2">
      <c r="A4139" s="260"/>
      <c r="B4139" s="270"/>
      <c r="C4139" s="3" t="s">
        <v>343</v>
      </c>
      <c r="D4139" s="52"/>
      <c r="E4139" s="1">
        <f>'[1]Прил 15.10 (ПФО) МН ТП-Орг'!L437</f>
        <v>21.27</v>
      </c>
    </row>
    <row r="4140" spans="1:5" x14ac:dyDescent="0.2">
      <c r="A4140" s="260"/>
      <c r="B4140" s="270"/>
      <c r="C4140" s="3" t="s">
        <v>344</v>
      </c>
      <c r="D4140" s="52"/>
      <c r="E4140" s="1">
        <f>'[1]Прил 15.10 (ПФО) МН ТП-Орг'!L438</f>
        <v>21.27</v>
      </c>
    </row>
    <row r="4141" spans="1:5" x14ac:dyDescent="0.2">
      <c r="A4141" s="260"/>
      <c r="B4141" s="270"/>
      <c r="C4141" s="3" t="s">
        <v>345</v>
      </c>
      <c r="D4141" s="52"/>
      <c r="E4141" s="1">
        <f>'[1]Прил 15.10 (ПФО) МН ТП-Орг'!L439</f>
        <v>21.27</v>
      </c>
    </row>
    <row r="4142" spans="1:5" x14ac:dyDescent="0.2">
      <c r="A4142" s="260"/>
      <c r="B4142" s="270"/>
      <c r="C4142" s="246" t="s">
        <v>621</v>
      </c>
      <c r="D4142" s="247"/>
      <c r="E4142" s="248">
        <v>12.5</v>
      </c>
    </row>
    <row r="4143" spans="1:5" x14ac:dyDescent="0.2">
      <c r="A4143" s="260"/>
      <c r="B4143" s="270"/>
      <c r="C4143" s="3" t="s">
        <v>199</v>
      </c>
      <c r="D4143" s="52"/>
      <c r="E4143" s="1">
        <f>'[1]Прил 15.10 (ПФО) МН ТП-Орг'!L440</f>
        <v>10.64</v>
      </c>
    </row>
    <row r="4144" spans="1:5" x14ac:dyDescent="0.2">
      <c r="A4144" s="260"/>
      <c r="B4144" s="270"/>
      <c r="C4144" s="3" t="s">
        <v>346</v>
      </c>
      <c r="D4144" s="52"/>
      <c r="E4144" s="1">
        <f>'[1]Прил 15.10 (ПФО) МН ТП-Орг'!L441</f>
        <v>55</v>
      </c>
    </row>
    <row r="4145" spans="1:5" x14ac:dyDescent="0.2">
      <c r="A4145" s="260"/>
      <c r="B4145" s="270"/>
      <c r="C4145" s="3" t="s">
        <v>114</v>
      </c>
      <c r="D4145" s="52"/>
      <c r="E4145" s="1">
        <f>'[1]Прил 15.10 (ПФО) МН ТП-Орг'!L442</f>
        <v>140</v>
      </c>
    </row>
    <row r="4146" spans="1:5" x14ac:dyDescent="0.2">
      <c r="A4146" s="260"/>
      <c r="B4146" s="270"/>
      <c r="C4146" s="3" t="s">
        <v>113</v>
      </c>
      <c r="D4146" s="52"/>
      <c r="E4146" s="1">
        <f>'[1]Прил 15.10 (ПФО) МН ТП-Орг'!L443</f>
        <v>54.46</v>
      </c>
    </row>
    <row r="4147" spans="1:5" x14ac:dyDescent="0.2">
      <c r="A4147" s="260"/>
      <c r="B4147" s="270"/>
      <c r="C4147" s="3" t="s">
        <v>222</v>
      </c>
      <c r="D4147" s="52"/>
      <c r="E4147" s="1">
        <f>'[1]Прил 15.10 (ПФО) МН ТП-Орг'!L444</f>
        <v>16.100000000000001</v>
      </c>
    </row>
    <row r="4148" spans="1:5" x14ac:dyDescent="0.2">
      <c r="A4148" s="260"/>
      <c r="B4148" s="270"/>
      <c r="C4148" s="3" t="s">
        <v>243</v>
      </c>
      <c r="D4148" s="52"/>
      <c r="E4148" s="1">
        <f>'[1]Прил 15.10 (ПФО) МН ТП-Орг'!L445</f>
        <v>24.58</v>
      </c>
    </row>
    <row r="4149" spans="1:5" x14ac:dyDescent="0.2">
      <c r="A4149" s="260"/>
      <c r="B4149" s="270"/>
      <c r="C4149" s="3" t="s">
        <v>207</v>
      </c>
      <c r="D4149" s="52"/>
      <c r="E4149" s="1">
        <f>'[1]Прил 15.10 (ПФО) МН ТП-Орг'!L446</f>
        <v>10.64</v>
      </c>
    </row>
    <row r="4150" spans="1:5" x14ac:dyDescent="0.2">
      <c r="A4150" s="260"/>
      <c r="B4150" s="270"/>
      <c r="C4150" s="3" t="s">
        <v>175</v>
      </c>
      <c r="D4150" s="52"/>
      <c r="E4150" s="1">
        <f>'[1]Прил 15.10 (ПФО) МН ТП-Орг'!L447</f>
        <v>7.08</v>
      </c>
    </row>
    <row r="4151" spans="1:5" x14ac:dyDescent="0.2">
      <c r="A4151" s="260"/>
      <c r="B4151" s="270"/>
      <c r="C4151" s="3" t="s">
        <v>347</v>
      </c>
      <c r="D4151" s="52"/>
      <c r="E4151" s="1">
        <f>'[1]Прил 15.10 (ПФО) МН ТП-Орг'!L448</f>
        <v>19.36</v>
      </c>
    </row>
    <row r="4152" spans="1:5" x14ac:dyDescent="0.2">
      <c r="A4152" s="260"/>
      <c r="B4152" s="270"/>
      <c r="C4152" s="3" t="s">
        <v>348</v>
      </c>
      <c r="D4152" s="52"/>
      <c r="E4152" s="1">
        <f>'[1]Прил 15.10 (ПФО) МН ТП-Орг'!L449</f>
        <v>23.18</v>
      </c>
    </row>
    <row r="4153" spans="1:5" x14ac:dyDescent="0.2">
      <c r="A4153" s="260"/>
      <c r="B4153" s="270"/>
      <c r="C4153" s="3" t="s">
        <v>349</v>
      </c>
      <c r="D4153" s="52"/>
      <c r="E4153" s="1">
        <f>'[1]Прил 15.10 (ПФО) МН ТП-Орг'!L450</f>
        <v>23.18</v>
      </c>
    </row>
    <row r="4154" spans="1:5" x14ac:dyDescent="0.2">
      <c r="A4154" s="260"/>
      <c r="B4154" s="270"/>
      <c r="C4154" s="3" t="s">
        <v>350</v>
      </c>
      <c r="D4154" s="52"/>
      <c r="E4154" s="1">
        <f>'[1]Прил 15.10 (ПФО) МН ТП-Орг'!L451</f>
        <v>21.27</v>
      </c>
    </row>
    <row r="4155" spans="1:5" x14ac:dyDescent="0.2">
      <c r="A4155" s="260"/>
      <c r="B4155" s="270"/>
      <c r="C4155" s="3" t="s">
        <v>351</v>
      </c>
      <c r="D4155" s="52"/>
      <c r="E4155" s="1">
        <f>'[1]Прил 15.10 (ПФО) МН ТП-Орг'!L452</f>
        <v>6.5</v>
      </c>
    </row>
    <row r="4156" spans="1:5" x14ac:dyDescent="0.2">
      <c r="A4156" s="260"/>
      <c r="B4156" s="270"/>
      <c r="C4156" s="3" t="s">
        <v>352</v>
      </c>
      <c r="D4156" s="52"/>
      <c r="E4156" s="1">
        <f>'[1]Прил 15.10 (ПФО) МН ТП-Орг'!L453</f>
        <v>23.18</v>
      </c>
    </row>
    <row r="4157" spans="1:5" x14ac:dyDescent="0.2">
      <c r="A4157" s="260"/>
      <c r="B4157" s="270"/>
      <c r="C4157" s="3" t="s">
        <v>103</v>
      </c>
      <c r="D4157" s="52"/>
      <c r="E4157" s="1">
        <f>'[1]Прил 15.10 (ПФО) МН ТП-Орг'!L454</f>
        <v>6.4</v>
      </c>
    </row>
    <row r="4158" spans="1:5" x14ac:dyDescent="0.2">
      <c r="A4158" s="260"/>
      <c r="B4158" s="270"/>
      <c r="C4158" s="3" t="s">
        <v>244</v>
      </c>
      <c r="D4158" s="52"/>
      <c r="E4158" s="1">
        <f>'[1]Прил 15.10 (ПФО) МН ТП-Орг'!L455</f>
        <v>24.58</v>
      </c>
    </row>
    <row r="4159" spans="1:5" x14ac:dyDescent="0.2">
      <c r="A4159" s="260"/>
      <c r="B4159" s="270"/>
      <c r="C4159" s="3" t="s">
        <v>223</v>
      </c>
      <c r="D4159" s="52"/>
      <c r="E4159" s="1">
        <f>'[1]Прил 15.10 (ПФО) МН ТП-Орг'!L456</f>
        <v>16.100000000000001</v>
      </c>
    </row>
    <row r="4160" spans="1:5" x14ac:dyDescent="0.2">
      <c r="A4160" s="260"/>
      <c r="B4160" s="270"/>
      <c r="C4160" s="3" t="s">
        <v>353</v>
      </c>
      <c r="D4160" s="52"/>
      <c r="E4160" s="1">
        <f>'[1]Прил 15.10 (ПФО) МН ТП-Орг'!L457</f>
        <v>23.18</v>
      </c>
    </row>
    <row r="4161" spans="1:5" x14ac:dyDescent="0.2">
      <c r="A4161" s="260"/>
      <c r="B4161" s="270"/>
      <c r="C4161" s="3" t="s">
        <v>354</v>
      </c>
      <c r="D4161" s="52"/>
      <c r="E4161" s="1">
        <f>'[1]Прил 15.10 (ПФО) МН ТП-Орг'!L458</f>
        <v>21.27</v>
      </c>
    </row>
    <row r="4162" spans="1:5" x14ac:dyDescent="0.2">
      <c r="A4162" s="260"/>
      <c r="B4162" s="270"/>
      <c r="C4162" s="3" t="s">
        <v>355</v>
      </c>
      <c r="D4162" s="52"/>
      <c r="E4162" s="1">
        <f>'[1]Прил 15.10 (ПФО) МН ТП-Орг'!L459</f>
        <v>23.18</v>
      </c>
    </row>
    <row r="4163" spans="1:5" x14ac:dyDescent="0.2">
      <c r="A4163" s="260"/>
      <c r="B4163" s="270"/>
      <c r="C4163" s="3" t="s">
        <v>356</v>
      </c>
      <c r="D4163" s="52"/>
      <c r="E4163" s="1">
        <f>'[1]Прил 15.10 (ПФО) МН ТП-Орг'!L460</f>
        <v>25.5</v>
      </c>
    </row>
    <row r="4164" spans="1:5" x14ac:dyDescent="0.2">
      <c r="A4164" s="260"/>
      <c r="B4164" s="270"/>
      <c r="C4164" s="3" t="s">
        <v>357</v>
      </c>
      <c r="D4164" s="52"/>
      <c r="E4164" s="1">
        <f>'[1]Прил 15.10 (ПФО) МН ТП-Орг'!L461</f>
        <v>19.36</v>
      </c>
    </row>
    <row r="4165" spans="1:5" x14ac:dyDescent="0.2">
      <c r="A4165" s="260"/>
      <c r="B4165" s="270"/>
      <c r="C4165" s="3" t="s">
        <v>358</v>
      </c>
      <c r="D4165" s="52"/>
      <c r="E4165" s="1">
        <f>'[1]Прил 15.10 (ПФО) МН ТП-Орг'!L462</f>
        <v>21.27</v>
      </c>
    </row>
    <row r="4166" spans="1:5" x14ac:dyDescent="0.2">
      <c r="A4166" s="260"/>
      <c r="B4166" s="270"/>
      <c r="C4166" s="3" t="s">
        <v>359</v>
      </c>
      <c r="D4166" s="52"/>
      <c r="E4166" s="1">
        <f>'[1]Прил 15.10 (ПФО) МН ТП-Орг'!L463</f>
        <v>23.18</v>
      </c>
    </row>
    <row r="4167" spans="1:5" x14ac:dyDescent="0.2">
      <c r="A4167" s="260"/>
      <c r="B4167" s="270"/>
      <c r="C4167" s="3" t="s">
        <v>134</v>
      </c>
      <c r="D4167" s="52"/>
      <c r="E4167" s="1">
        <f>'[1]Прил 15.10 (ПФО) МН ТП-Орг'!L464</f>
        <v>13.1</v>
      </c>
    </row>
    <row r="4168" spans="1:5" x14ac:dyDescent="0.2">
      <c r="A4168" s="260"/>
      <c r="B4168" s="270"/>
      <c r="C4168" s="3" t="s">
        <v>197</v>
      </c>
      <c r="D4168" s="52"/>
      <c r="E4168" s="1">
        <f>'[1]Прил 15.10 (ПФО) МН ТП-Орг'!L465</f>
        <v>10.64</v>
      </c>
    </row>
    <row r="4169" spans="1:5" x14ac:dyDescent="0.2">
      <c r="A4169" s="260"/>
      <c r="B4169" s="270"/>
      <c r="C4169" s="3" t="s">
        <v>360</v>
      </c>
      <c r="D4169" s="52"/>
      <c r="E4169" s="1">
        <f>'[1]Прил 15.10 (ПФО) МН ТП-Орг'!L466</f>
        <v>23.18</v>
      </c>
    </row>
    <row r="4170" spans="1:5" x14ac:dyDescent="0.2">
      <c r="A4170" s="260"/>
      <c r="B4170" s="270"/>
      <c r="C4170" s="3" t="s">
        <v>102</v>
      </c>
      <c r="D4170" s="52"/>
      <c r="E4170" s="1">
        <f>'[1]Прил 15.10 (ПФО) МН ТП-Орг'!L467</f>
        <v>6.4</v>
      </c>
    </row>
    <row r="4171" spans="1:5" x14ac:dyDescent="0.2">
      <c r="A4171" s="260"/>
      <c r="B4171" s="270"/>
      <c r="C4171" s="3" t="s">
        <v>98</v>
      </c>
      <c r="D4171" s="52"/>
      <c r="E4171" s="1">
        <f>'[1]Прил 15.10 (ПФО) МН ТП-Орг'!L468</f>
        <v>5.51</v>
      </c>
    </row>
    <row r="4172" spans="1:5" x14ac:dyDescent="0.2">
      <c r="A4172" s="260"/>
      <c r="B4172" s="270"/>
      <c r="C4172" s="3" t="s">
        <v>361</v>
      </c>
      <c r="D4172" s="52"/>
      <c r="E4172" s="1">
        <f>'[1]Прил 15.10 (ПФО) МН ТП-Орг'!L469</f>
        <v>21.27</v>
      </c>
    </row>
    <row r="4173" spans="1:5" x14ac:dyDescent="0.2">
      <c r="A4173" s="260"/>
      <c r="B4173" s="270"/>
      <c r="C4173" s="3" t="s">
        <v>198</v>
      </c>
      <c r="D4173" s="52"/>
      <c r="E4173" s="1">
        <f>'[1]Прил 15.10 (ПФО) МН ТП-Орг'!L470</f>
        <v>10.64</v>
      </c>
    </row>
    <row r="4174" spans="1:5" x14ac:dyDescent="0.2">
      <c r="A4174" s="260"/>
      <c r="B4174" s="270"/>
      <c r="C4174" s="3" t="s">
        <v>362</v>
      </c>
      <c r="D4174" s="52"/>
      <c r="E4174" s="1">
        <f>'[1]Прил 15.10 (ПФО) МН ТП-Орг'!L471</f>
        <v>19.36</v>
      </c>
    </row>
    <row r="4175" spans="1:5" x14ac:dyDescent="0.2">
      <c r="A4175" s="260"/>
      <c r="B4175" s="270"/>
      <c r="C4175" s="3" t="s">
        <v>245</v>
      </c>
      <c r="D4175" s="52"/>
      <c r="E4175" s="1">
        <f>'[1]Прил 15.10 (ПФО) МН ТП-Орг'!L472</f>
        <v>24.58</v>
      </c>
    </row>
    <row r="4176" spans="1:5" x14ac:dyDescent="0.2">
      <c r="A4176" s="260"/>
      <c r="B4176" s="270"/>
      <c r="C4176" s="3" t="s">
        <v>177</v>
      </c>
      <c r="D4176" s="52"/>
      <c r="E4176" s="1">
        <f>'[1]Прил 15.10 (ПФО) МН ТП-Орг'!L473</f>
        <v>7.08</v>
      </c>
    </row>
    <row r="4177" spans="1:5" x14ac:dyDescent="0.2">
      <c r="A4177" s="260"/>
      <c r="B4177" s="270"/>
      <c r="C4177" s="3" t="s">
        <v>179</v>
      </c>
      <c r="D4177" s="52"/>
      <c r="E4177" s="1">
        <f>'[1]Прил 15.10 (ПФО) МН ТП-Орг'!L474</f>
        <v>6.46</v>
      </c>
    </row>
    <row r="4178" spans="1:5" x14ac:dyDescent="0.2">
      <c r="A4178" s="260"/>
      <c r="B4178" s="270"/>
      <c r="C4178" s="3" t="s">
        <v>363</v>
      </c>
      <c r="D4178" s="52"/>
      <c r="E4178" s="1">
        <f>'[1]Прил 15.10 (ПФО) МН ТП-Орг'!L475</f>
        <v>21.27</v>
      </c>
    </row>
    <row r="4179" spans="1:5" x14ac:dyDescent="0.2">
      <c r="A4179" s="260"/>
      <c r="B4179" s="270"/>
      <c r="C4179" s="3" t="s">
        <v>364</v>
      </c>
      <c r="D4179" s="52"/>
      <c r="E4179" s="1">
        <f>'[1]Прил 15.10 (ПФО) МН ТП-Орг'!L476</f>
        <v>19.36</v>
      </c>
    </row>
    <row r="4180" spans="1:5" x14ac:dyDescent="0.2">
      <c r="A4180" s="260"/>
      <c r="B4180" s="270"/>
      <c r="C4180" s="3" t="s">
        <v>181</v>
      </c>
      <c r="D4180" s="52"/>
      <c r="E4180" s="1">
        <f>'[1]Прил 15.10 (ПФО) МН ТП-Орг'!L477</f>
        <v>7.08</v>
      </c>
    </row>
    <row r="4181" spans="1:5" x14ac:dyDescent="0.2">
      <c r="A4181" s="260"/>
      <c r="B4181" s="270"/>
      <c r="C4181" s="3" t="s">
        <v>365</v>
      </c>
      <c r="D4181" s="52"/>
      <c r="E4181" s="1">
        <f>'[1]Прил 15.10 (ПФО) МН ТП-Орг'!L478</f>
        <v>23.18</v>
      </c>
    </row>
    <row r="4182" spans="1:5" x14ac:dyDescent="0.2">
      <c r="A4182" s="260"/>
      <c r="B4182" s="270"/>
      <c r="C4182" s="3" t="s">
        <v>366</v>
      </c>
      <c r="D4182" s="52"/>
      <c r="E4182" s="1">
        <f>'[1]Прил 15.10 (ПФО) МН ТП-Орг'!L479</f>
        <v>23.18</v>
      </c>
    </row>
    <row r="4183" spans="1:5" x14ac:dyDescent="0.2">
      <c r="A4183" s="260"/>
      <c r="B4183" s="270"/>
      <c r="C4183" s="3" t="s">
        <v>200</v>
      </c>
      <c r="D4183" s="52"/>
      <c r="E4183" s="1">
        <f>'[1]Прил 15.10 (ПФО) МН ТП-Орг'!L480</f>
        <v>10.64</v>
      </c>
    </row>
    <row r="4184" spans="1:5" x14ac:dyDescent="0.2">
      <c r="A4184" s="260"/>
      <c r="B4184" s="270"/>
      <c r="C4184" s="3" t="s">
        <v>183</v>
      </c>
      <c r="D4184" s="52"/>
      <c r="E4184" s="1">
        <f>'[1]Прил 15.10 (ПФО) МН ТП-Орг'!L481</f>
        <v>7.08</v>
      </c>
    </row>
    <row r="4185" spans="1:5" x14ac:dyDescent="0.2">
      <c r="A4185" s="260"/>
      <c r="B4185" s="270"/>
      <c r="C4185" s="3" t="s">
        <v>367</v>
      </c>
      <c r="D4185" s="52"/>
      <c r="E4185" s="1">
        <f>'[1]Прил 15.10 (ПФО) МН ТП-Орг'!L482</f>
        <v>23.82</v>
      </c>
    </row>
    <row r="4186" spans="1:5" x14ac:dyDescent="0.2">
      <c r="A4186" s="260"/>
      <c r="B4186" s="270"/>
      <c r="C4186" s="3" t="s">
        <v>185</v>
      </c>
      <c r="D4186" s="52"/>
      <c r="E4186" s="1">
        <f>'[1]Прил 15.10 (ПФО) МН ТП-Орг'!L483</f>
        <v>7.08</v>
      </c>
    </row>
    <row r="4187" spans="1:5" x14ac:dyDescent="0.2">
      <c r="A4187" s="260"/>
      <c r="B4187" s="270"/>
      <c r="C4187" s="3" t="s">
        <v>187</v>
      </c>
      <c r="D4187" s="52"/>
      <c r="E4187" s="1">
        <f>'[1]Прил 15.10 (ПФО) МН ТП-Орг'!L484</f>
        <v>7.08</v>
      </c>
    </row>
    <row r="4188" spans="1:5" x14ac:dyDescent="0.2">
      <c r="A4188" s="260"/>
      <c r="B4188" s="270"/>
      <c r="C4188" s="3" t="s">
        <v>246</v>
      </c>
      <c r="D4188" s="52"/>
      <c r="E4188" s="1">
        <f>'[1]Прил 15.10 (ПФО) МН ТП-Орг'!L485</f>
        <v>24.58</v>
      </c>
    </row>
    <row r="4189" spans="1:5" x14ac:dyDescent="0.2">
      <c r="A4189" s="260"/>
      <c r="B4189" s="270"/>
      <c r="C4189" s="3" t="s">
        <v>368</v>
      </c>
      <c r="D4189" s="52"/>
      <c r="E4189" s="1">
        <f>'[1]Прил 15.10 (ПФО) МН ТП-Орг'!L486</f>
        <v>21.27</v>
      </c>
    </row>
    <row r="4190" spans="1:5" x14ac:dyDescent="0.2">
      <c r="A4190" s="260"/>
      <c r="B4190" s="270"/>
      <c r="C4190" s="3" t="s">
        <v>369</v>
      </c>
      <c r="D4190" s="52"/>
      <c r="E4190" s="1">
        <f>'[1]Прил 15.10 (ПФО) МН ТП-Орг'!L487</f>
        <v>23.18</v>
      </c>
    </row>
    <row r="4191" spans="1:5" x14ac:dyDescent="0.2">
      <c r="A4191" s="260"/>
      <c r="B4191" s="270"/>
      <c r="C4191" s="3" t="s">
        <v>370</v>
      </c>
      <c r="D4191" s="52"/>
      <c r="E4191" s="1">
        <f>'[1]Прил 15.10 (ПФО) МН ТП-Орг'!L488</f>
        <v>23.18</v>
      </c>
    </row>
    <row r="4192" spans="1:5" x14ac:dyDescent="0.2">
      <c r="A4192" s="260"/>
      <c r="B4192" s="270"/>
      <c r="C4192" s="3" t="s">
        <v>189</v>
      </c>
      <c r="D4192" s="52"/>
      <c r="E4192" s="1">
        <f>'[1]Прил 15.10 (ПФО) МН ТП-Орг'!L489</f>
        <v>7.08</v>
      </c>
    </row>
    <row r="4193" spans="1:5" x14ac:dyDescent="0.2">
      <c r="A4193" s="260"/>
      <c r="B4193" s="270"/>
      <c r="C4193" s="3" t="s">
        <v>371</v>
      </c>
      <c r="D4193" s="52"/>
      <c r="E4193" s="1">
        <f>'[1]Прил 15.10 (ПФО) МН ТП-Орг'!L490</f>
        <v>23.18</v>
      </c>
    </row>
    <row r="4194" spans="1:5" x14ac:dyDescent="0.2">
      <c r="A4194" s="260"/>
      <c r="B4194" s="270"/>
      <c r="C4194" s="3" t="s">
        <v>372</v>
      </c>
      <c r="D4194" s="52"/>
      <c r="E4194" s="1">
        <f>'[1]Прил 15.10 (ПФО) МН ТП-Орг'!L491</f>
        <v>23.18</v>
      </c>
    </row>
    <row r="4195" spans="1:5" x14ac:dyDescent="0.2">
      <c r="A4195" s="260"/>
      <c r="B4195" s="270"/>
      <c r="C4195" s="244" t="s">
        <v>622</v>
      </c>
      <c r="D4195" s="245"/>
      <c r="E4195" s="243">
        <v>35</v>
      </c>
    </row>
    <row r="4196" spans="1:5" x14ac:dyDescent="0.2">
      <c r="A4196" s="260"/>
      <c r="B4196" s="270"/>
      <c r="C4196" s="3" t="s">
        <v>373</v>
      </c>
      <c r="D4196" s="52"/>
      <c r="E4196" s="1">
        <f>'[1]Прил 15.10 (ПФО) МН ТП-Орг'!L492</f>
        <v>21.27</v>
      </c>
    </row>
    <row r="4197" spans="1:5" x14ac:dyDescent="0.2">
      <c r="A4197" s="260"/>
      <c r="B4197" s="270"/>
      <c r="C4197" s="3" t="s">
        <v>224</v>
      </c>
      <c r="D4197" s="52"/>
      <c r="E4197" s="1">
        <f>'[1]Прил 15.10 (ПФО) МН ТП-Орг'!L493</f>
        <v>9.81</v>
      </c>
    </row>
    <row r="4198" spans="1:5" ht="51" x14ac:dyDescent="0.2">
      <c r="A4198" s="260"/>
      <c r="B4198" s="270"/>
      <c r="C4198" s="3" t="s">
        <v>511</v>
      </c>
      <c r="D4198" s="52"/>
      <c r="E4198" s="5"/>
    </row>
    <row r="4199" spans="1:5" x14ac:dyDescent="0.2">
      <c r="A4199" s="260"/>
      <c r="B4199" s="270"/>
      <c r="C4199" s="3" t="s">
        <v>509</v>
      </c>
      <c r="D4199" s="52"/>
      <c r="E4199" s="5"/>
    </row>
    <row r="4200" spans="1:5" x14ac:dyDescent="0.2">
      <c r="A4200" s="260"/>
      <c r="B4200" s="270"/>
      <c r="C4200" s="3" t="s">
        <v>109</v>
      </c>
      <c r="D4200" s="52"/>
      <c r="E4200" s="1">
        <f>'[1]Прил 15.10 (ПФО) МН ТП-Орг'!M263</f>
        <v>9.9600000000000009</v>
      </c>
    </row>
    <row r="4201" spans="1:5" x14ac:dyDescent="0.2">
      <c r="A4201" s="260"/>
      <c r="B4201" s="270"/>
      <c r="C4201" s="3" t="s">
        <v>247</v>
      </c>
      <c r="D4201" s="52"/>
      <c r="E4201" s="1">
        <f>'[1]Прил 15.10 (ПФО) МН ТП-Орг'!M264</f>
        <v>28.46</v>
      </c>
    </row>
    <row r="4202" spans="1:5" x14ac:dyDescent="0.2">
      <c r="A4202" s="260"/>
      <c r="B4202" s="270"/>
      <c r="C4202" s="3" t="s">
        <v>137</v>
      </c>
      <c r="D4202" s="52"/>
      <c r="E4202" s="1">
        <f>'[1]Прил 15.10 (ПФО) МН ТП-Орг'!M265</f>
        <v>15.66</v>
      </c>
    </row>
    <row r="4203" spans="1:5" x14ac:dyDescent="0.2">
      <c r="A4203" s="260"/>
      <c r="B4203" s="270"/>
      <c r="C4203" s="3" t="s">
        <v>135</v>
      </c>
      <c r="D4203" s="52"/>
      <c r="E4203" s="1">
        <f>'[1]Прил 15.10 (ПФО) МН ТП-Орг'!M266</f>
        <v>11.43</v>
      </c>
    </row>
    <row r="4204" spans="1:5" x14ac:dyDescent="0.2">
      <c r="A4204" s="260"/>
      <c r="B4204" s="270"/>
      <c r="C4204" s="3" t="s">
        <v>191</v>
      </c>
      <c r="D4204" s="52"/>
      <c r="E4204" s="1">
        <f>'[1]Прил 15.10 (ПФО) МН ТП-Орг'!M267</f>
        <v>15.66</v>
      </c>
    </row>
    <row r="4205" spans="1:5" x14ac:dyDescent="0.2">
      <c r="A4205" s="260"/>
      <c r="B4205" s="270"/>
      <c r="C4205" s="3" t="s">
        <v>248</v>
      </c>
      <c r="D4205" s="52"/>
      <c r="E4205" s="1">
        <f>'[1]Прил 15.10 (ПФО) МН ТП-Орг'!M268</f>
        <v>34.020000000000003</v>
      </c>
    </row>
    <row r="4206" spans="1:5" x14ac:dyDescent="0.2">
      <c r="A4206" s="260"/>
      <c r="B4206" s="270"/>
      <c r="C4206" s="3" t="s">
        <v>249</v>
      </c>
      <c r="D4206" s="52"/>
      <c r="E4206" s="1">
        <f>'[1]Прил 15.10 (ПФО) МН ТП-Орг'!M269</f>
        <v>6.5</v>
      </c>
    </row>
    <row r="4207" spans="1:5" x14ac:dyDescent="0.2">
      <c r="A4207" s="260"/>
      <c r="B4207" s="270"/>
      <c r="C4207" s="3" t="s">
        <v>250</v>
      </c>
      <c r="D4207" s="52"/>
      <c r="E4207" s="1">
        <f>'[1]Прил 15.10 (ПФО) МН ТП-Орг'!M270</f>
        <v>28.46</v>
      </c>
    </row>
    <row r="4208" spans="1:5" x14ac:dyDescent="0.2">
      <c r="A4208" s="260"/>
      <c r="B4208" s="270"/>
      <c r="C4208" s="3" t="s">
        <v>251</v>
      </c>
      <c r="D4208" s="52"/>
      <c r="E4208" s="1">
        <f>'[1]Прил 15.10 (ПФО) МН ТП-Орг'!M271</f>
        <v>31.23</v>
      </c>
    </row>
    <row r="4209" spans="1:5" x14ac:dyDescent="0.2">
      <c r="A4209" s="260"/>
      <c r="B4209" s="270"/>
      <c r="C4209" s="3" t="s">
        <v>252</v>
      </c>
      <c r="D4209" s="52"/>
      <c r="E4209" s="1">
        <f>'[1]Прил 15.10 (ПФО) МН ТП-Орг'!M272</f>
        <v>34.020000000000003</v>
      </c>
    </row>
    <row r="4210" spans="1:5" x14ac:dyDescent="0.2">
      <c r="A4210" s="260"/>
      <c r="B4210" s="270"/>
      <c r="C4210" s="3" t="s">
        <v>139</v>
      </c>
      <c r="D4210" s="52"/>
      <c r="E4210" s="1">
        <f>'[1]Прил 15.10 (ПФО) МН ТП-Орг'!M273</f>
        <v>15.66</v>
      </c>
    </row>
    <row r="4211" spans="1:5" x14ac:dyDescent="0.2">
      <c r="A4211" s="260"/>
      <c r="B4211" s="270"/>
      <c r="C4211" s="3" t="s">
        <v>253</v>
      </c>
      <c r="D4211" s="52"/>
      <c r="E4211" s="1">
        <f>'[1]Прил 15.10 (ПФО) МН ТП-Орг'!M274</f>
        <v>31.23</v>
      </c>
    </row>
    <row r="4212" spans="1:5" x14ac:dyDescent="0.2">
      <c r="A4212" s="260"/>
      <c r="B4212" s="270"/>
      <c r="C4212" s="3" t="s">
        <v>254</v>
      </c>
      <c r="D4212" s="52"/>
      <c r="E4212" s="1">
        <f>'[1]Прил 15.10 (ПФО) МН ТП-Орг'!M275</f>
        <v>31.23</v>
      </c>
    </row>
    <row r="4213" spans="1:5" x14ac:dyDescent="0.2">
      <c r="A4213" s="260"/>
      <c r="B4213" s="270"/>
      <c r="C4213" s="3" t="s">
        <v>208</v>
      </c>
      <c r="D4213" s="52"/>
      <c r="E4213" s="1">
        <f>'[1]Прил 15.10 (ПФО) МН ТП-Орг'!M276</f>
        <v>23.64</v>
      </c>
    </row>
    <row r="4214" spans="1:5" x14ac:dyDescent="0.2">
      <c r="A4214" s="260"/>
      <c r="B4214" s="270"/>
      <c r="C4214" s="3" t="s">
        <v>255</v>
      </c>
      <c r="D4214" s="52"/>
      <c r="E4214" s="1">
        <f>'[1]Прил 15.10 (ПФО) МН ТП-Орг'!M277</f>
        <v>31.23</v>
      </c>
    </row>
    <row r="4215" spans="1:5" x14ac:dyDescent="0.2">
      <c r="A4215" s="260"/>
      <c r="B4215" s="270"/>
      <c r="C4215" s="3" t="s">
        <v>136</v>
      </c>
      <c r="D4215" s="52"/>
      <c r="E4215" s="1">
        <f>'[1]Прил 15.10 (ПФО) МН ТП-Орг'!M278</f>
        <v>9.9600000000000009</v>
      </c>
    </row>
    <row r="4216" spans="1:5" x14ac:dyDescent="0.2">
      <c r="A4216" s="260"/>
      <c r="B4216" s="270"/>
      <c r="C4216" s="3" t="s">
        <v>256</v>
      </c>
      <c r="D4216" s="52"/>
      <c r="E4216" s="1">
        <f>'[1]Прил 15.10 (ПФО) МН ТП-Орг'!M279</f>
        <v>31.23</v>
      </c>
    </row>
    <row r="4217" spans="1:5" x14ac:dyDescent="0.2">
      <c r="A4217" s="260"/>
      <c r="B4217" s="270"/>
      <c r="C4217" s="3" t="s">
        <v>225</v>
      </c>
      <c r="D4217" s="52"/>
      <c r="E4217" s="1">
        <f>'[1]Прил 15.10 (ПФО) МН ТП-Орг'!M280</f>
        <v>36.07</v>
      </c>
    </row>
    <row r="4218" spans="1:5" x14ac:dyDescent="0.2">
      <c r="A4218" s="260"/>
      <c r="B4218" s="270"/>
      <c r="C4218" s="3" t="s">
        <v>257</v>
      </c>
      <c r="D4218" s="52"/>
      <c r="E4218" s="1">
        <f>'[1]Прил 15.10 (ПФО) МН ТП-Орг'!M281</f>
        <v>31.23</v>
      </c>
    </row>
    <row r="4219" spans="1:5" x14ac:dyDescent="0.2">
      <c r="A4219" s="260"/>
      <c r="B4219" s="270"/>
      <c r="C4219" s="3" t="s">
        <v>226</v>
      </c>
      <c r="D4219" s="52"/>
      <c r="E4219" s="1">
        <f>'[1]Прил 15.10 (ПФО) МН ТП-Орг'!M282</f>
        <v>36.07</v>
      </c>
    </row>
    <row r="4220" spans="1:5" x14ac:dyDescent="0.2">
      <c r="A4220" s="260"/>
      <c r="B4220" s="270"/>
      <c r="C4220" s="3" t="s">
        <v>258</v>
      </c>
      <c r="D4220" s="52"/>
      <c r="E4220" s="1">
        <f>'[1]Прил 15.10 (ПФО) МН ТП-Орг'!M283</f>
        <v>31.23</v>
      </c>
    </row>
    <row r="4221" spans="1:5" x14ac:dyDescent="0.2">
      <c r="A4221" s="260"/>
      <c r="B4221" s="270"/>
      <c r="C4221" s="3" t="s">
        <v>209</v>
      </c>
      <c r="D4221" s="52"/>
      <c r="E4221" s="1">
        <f>'[1]Прил 15.10 (ПФО) МН ТП-Орг'!M284</f>
        <v>23.64</v>
      </c>
    </row>
    <row r="4222" spans="1:5" x14ac:dyDescent="0.2">
      <c r="A4222" s="260"/>
      <c r="B4222" s="270"/>
      <c r="C4222" s="3" t="s">
        <v>99</v>
      </c>
      <c r="D4222" s="52"/>
      <c r="E4222" s="1">
        <f>'[1]Прил 15.10 (ПФО) МН ТП-Орг'!M285</f>
        <v>16.95</v>
      </c>
    </row>
    <row r="4223" spans="1:5" x14ac:dyDescent="0.2">
      <c r="A4223" s="260"/>
      <c r="B4223" s="270"/>
      <c r="C4223" s="3" t="s">
        <v>259</v>
      </c>
      <c r="D4223" s="52"/>
      <c r="E4223" s="1">
        <f>'[1]Прил 15.10 (ПФО) МН ТП-Орг'!M286</f>
        <v>31.23</v>
      </c>
    </row>
    <row r="4224" spans="1:5" x14ac:dyDescent="0.2">
      <c r="A4224" s="260"/>
      <c r="B4224" s="270"/>
      <c r="C4224" s="3" t="s">
        <v>141</v>
      </c>
      <c r="D4224" s="52"/>
      <c r="E4224" s="1">
        <f>'[1]Прил 15.10 (ПФО) МН ТП-Орг'!M287</f>
        <v>15.66</v>
      </c>
    </row>
    <row r="4225" spans="1:5" x14ac:dyDescent="0.2">
      <c r="A4225" s="260"/>
      <c r="B4225" s="270"/>
      <c r="C4225" s="3" t="s">
        <v>260</v>
      </c>
      <c r="D4225" s="52"/>
      <c r="E4225" s="1">
        <f>'[1]Прил 15.10 (ПФО) МН ТП-Орг'!M288</f>
        <v>34.020000000000003</v>
      </c>
    </row>
    <row r="4226" spans="1:5" x14ac:dyDescent="0.2">
      <c r="A4226" s="260"/>
      <c r="B4226" s="270"/>
      <c r="C4226" s="3" t="s">
        <v>261</v>
      </c>
      <c r="D4226" s="52"/>
      <c r="E4226" s="1">
        <f>'[1]Прил 15.10 (ПФО) МН ТП-Орг'!M289</f>
        <v>31.23</v>
      </c>
    </row>
    <row r="4227" spans="1:5" x14ac:dyDescent="0.2">
      <c r="A4227" s="260"/>
      <c r="B4227" s="270"/>
      <c r="C4227" s="3" t="s">
        <v>143</v>
      </c>
      <c r="D4227" s="52"/>
      <c r="E4227" s="1">
        <f>'[1]Прил 15.10 (ПФО) МН ТП-Орг'!M290</f>
        <v>15.66</v>
      </c>
    </row>
    <row r="4228" spans="1:5" x14ac:dyDescent="0.2">
      <c r="A4228" s="260"/>
      <c r="B4228" s="270"/>
      <c r="C4228" s="3" t="s">
        <v>262</v>
      </c>
      <c r="D4228" s="52"/>
      <c r="E4228" s="1">
        <f>'[1]Прил 15.10 (ПФО) МН ТП-Орг'!M291</f>
        <v>31.23</v>
      </c>
    </row>
    <row r="4229" spans="1:5" x14ac:dyDescent="0.2">
      <c r="A4229" s="260"/>
      <c r="B4229" s="270"/>
      <c r="C4229" s="3" t="s">
        <v>201</v>
      </c>
      <c r="D4229" s="52"/>
      <c r="E4229" s="1">
        <f>'[1]Прил 15.10 (ПФО) МН ТП-Орг'!M292</f>
        <v>15.66</v>
      </c>
    </row>
    <row r="4230" spans="1:5" x14ac:dyDescent="0.2">
      <c r="A4230" s="260"/>
      <c r="B4230" s="270"/>
      <c r="C4230" s="3" t="s">
        <v>263</v>
      </c>
      <c r="D4230" s="52"/>
      <c r="E4230" s="1">
        <f>'[1]Прил 15.10 (ПФО) МН ТП-Орг'!M293</f>
        <v>34.020000000000003</v>
      </c>
    </row>
    <row r="4231" spans="1:5" x14ac:dyDescent="0.2">
      <c r="A4231" s="260"/>
      <c r="B4231" s="270"/>
      <c r="C4231" s="3" t="s">
        <v>264</v>
      </c>
      <c r="D4231" s="52"/>
      <c r="E4231" s="1">
        <f>'[1]Прил 15.10 (ПФО) МН ТП-Орг'!M294</f>
        <v>31.23</v>
      </c>
    </row>
    <row r="4232" spans="1:5" x14ac:dyDescent="0.2">
      <c r="A4232" s="260"/>
      <c r="B4232" s="270"/>
      <c r="C4232" s="3" t="s">
        <v>210</v>
      </c>
      <c r="D4232" s="52"/>
      <c r="E4232" s="1">
        <f>'[1]Прил 15.10 (ПФО) МН ТП-Орг'!M295</f>
        <v>23.64</v>
      </c>
    </row>
    <row r="4233" spans="1:5" x14ac:dyDescent="0.2">
      <c r="A4233" s="260"/>
      <c r="B4233" s="270"/>
      <c r="C4233" s="3" t="s">
        <v>265</v>
      </c>
      <c r="D4233" s="52"/>
      <c r="E4233" s="1">
        <f>'[1]Прил 15.10 (ПФО) МН ТП-Орг'!M296</f>
        <v>34.020000000000003</v>
      </c>
    </row>
    <row r="4234" spans="1:5" x14ac:dyDescent="0.2">
      <c r="A4234" s="260"/>
      <c r="B4234" s="270"/>
      <c r="C4234" s="3" t="s">
        <v>266</v>
      </c>
      <c r="D4234" s="52"/>
      <c r="E4234" s="1">
        <f>'[1]Прил 15.10 (ПФО) МН ТП-Орг'!M297</f>
        <v>34.020000000000003</v>
      </c>
    </row>
    <row r="4235" spans="1:5" x14ac:dyDescent="0.2">
      <c r="A4235" s="260"/>
      <c r="B4235" s="270"/>
      <c r="C4235" s="3" t="s">
        <v>211</v>
      </c>
      <c r="D4235" s="52"/>
      <c r="E4235" s="1">
        <f>'[1]Прил 15.10 (ПФО) МН ТП-Орг'!M298</f>
        <v>23.64</v>
      </c>
    </row>
    <row r="4236" spans="1:5" x14ac:dyDescent="0.2">
      <c r="A4236" s="260"/>
      <c r="B4236" s="270"/>
      <c r="C4236" s="3" t="s">
        <v>267</v>
      </c>
      <c r="D4236" s="52"/>
      <c r="E4236" s="1">
        <f>'[1]Прил 15.10 (ПФО) МН ТП-Орг'!M299</f>
        <v>28.5</v>
      </c>
    </row>
    <row r="4237" spans="1:5" x14ac:dyDescent="0.2">
      <c r="A4237" s="260"/>
      <c r="B4237" s="270"/>
      <c r="C4237" s="3" t="s">
        <v>145</v>
      </c>
      <c r="D4237" s="52"/>
      <c r="E4237" s="1">
        <f>'[1]Прил 15.10 (ПФО) МН ТП-Орг'!M300</f>
        <v>15.66</v>
      </c>
    </row>
    <row r="4238" spans="1:5" x14ac:dyDescent="0.2">
      <c r="A4238" s="260"/>
      <c r="B4238" s="270"/>
      <c r="C4238" s="3" t="s">
        <v>147</v>
      </c>
      <c r="D4238" s="52"/>
      <c r="E4238" s="1">
        <f>'[1]Прил 15.10 (ПФО) МН ТП-Орг'!M301</f>
        <v>10.72</v>
      </c>
    </row>
    <row r="4239" spans="1:5" x14ac:dyDescent="0.2">
      <c r="A4239" s="260"/>
      <c r="B4239" s="270"/>
      <c r="C4239" s="3" t="s">
        <v>268</v>
      </c>
      <c r="D4239" s="52"/>
      <c r="E4239" s="1">
        <f>'[1]Прил 15.10 (ПФО) МН ТП-Орг'!M302</f>
        <v>31.23</v>
      </c>
    </row>
    <row r="4240" spans="1:5" x14ac:dyDescent="0.2">
      <c r="A4240" s="260"/>
      <c r="B4240" s="270"/>
      <c r="C4240" s="3" t="s">
        <v>269</v>
      </c>
      <c r="D4240" s="52"/>
      <c r="E4240" s="1">
        <f>'[1]Прил 15.10 (ПФО) МН ТП-Орг'!M303</f>
        <v>31.23</v>
      </c>
    </row>
    <row r="4241" spans="1:5" x14ac:dyDescent="0.2">
      <c r="A4241" s="260"/>
      <c r="B4241" s="270"/>
      <c r="C4241" s="3" t="s">
        <v>270</v>
      </c>
      <c r="D4241" s="52"/>
      <c r="E4241" s="1">
        <f>'[1]Прил 15.10 (ПФО) МН ТП-Орг'!M304</f>
        <v>31.23</v>
      </c>
    </row>
    <row r="4242" spans="1:5" x14ac:dyDescent="0.2">
      <c r="A4242" s="260"/>
      <c r="B4242" s="270"/>
      <c r="C4242" s="3" t="s">
        <v>111</v>
      </c>
      <c r="D4242" s="52"/>
      <c r="E4242" s="1">
        <f>'[1]Прил 15.10 (ПФО) МН ТП-Орг'!M305</f>
        <v>49.7</v>
      </c>
    </row>
    <row r="4243" spans="1:5" x14ac:dyDescent="0.2">
      <c r="A4243" s="260"/>
      <c r="B4243" s="270"/>
      <c r="C4243" s="3" t="s">
        <v>227</v>
      </c>
      <c r="D4243" s="52"/>
      <c r="E4243" s="1">
        <f>'[1]Прил 15.10 (ПФО) МН ТП-Орг'!M306</f>
        <v>36.07</v>
      </c>
    </row>
    <row r="4244" spans="1:5" x14ac:dyDescent="0.2">
      <c r="A4244" s="260"/>
      <c r="B4244" s="270"/>
      <c r="C4244" s="3" t="s">
        <v>271</v>
      </c>
      <c r="D4244" s="52"/>
      <c r="E4244" s="1">
        <f>'[1]Прил 15.10 (ПФО) МН ТП-Орг'!M307</f>
        <v>34.020000000000003</v>
      </c>
    </row>
    <row r="4245" spans="1:5" x14ac:dyDescent="0.2">
      <c r="A4245" s="260"/>
      <c r="B4245" s="270"/>
      <c r="C4245" s="3" t="s">
        <v>272</v>
      </c>
      <c r="D4245" s="52"/>
      <c r="E4245" s="1">
        <f>'[1]Прил 15.10 (ПФО) МН ТП-Орг'!M308</f>
        <v>31.23</v>
      </c>
    </row>
    <row r="4246" spans="1:5" x14ac:dyDescent="0.2">
      <c r="A4246" s="260"/>
      <c r="B4246" s="270"/>
      <c r="C4246" s="3" t="s">
        <v>273</v>
      </c>
      <c r="D4246" s="52"/>
      <c r="E4246" s="1">
        <f>'[1]Прил 15.10 (ПФО) МН ТП-Орг'!M309</f>
        <v>31.23</v>
      </c>
    </row>
    <row r="4247" spans="1:5" x14ac:dyDescent="0.2">
      <c r="A4247" s="260"/>
      <c r="B4247" s="270"/>
      <c r="C4247" s="3" t="s">
        <v>274</v>
      </c>
      <c r="D4247" s="52"/>
      <c r="E4247" s="1">
        <f>'[1]Прил 15.10 (ПФО) МН ТП-Орг'!M310</f>
        <v>31.23</v>
      </c>
    </row>
    <row r="4248" spans="1:5" x14ac:dyDescent="0.2">
      <c r="A4248" s="260"/>
      <c r="B4248" s="270"/>
      <c r="C4248" s="3" t="s">
        <v>275</v>
      </c>
      <c r="D4248" s="52"/>
      <c r="E4248" s="1">
        <f>'[1]Прил 15.10 (ПФО) МН ТП-Орг'!M311</f>
        <v>34.020000000000003</v>
      </c>
    </row>
    <row r="4249" spans="1:5" x14ac:dyDescent="0.2">
      <c r="A4249" s="260"/>
      <c r="B4249" s="270"/>
      <c r="C4249" s="3" t="s">
        <v>276</v>
      </c>
      <c r="D4249" s="52"/>
      <c r="E4249" s="1">
        <f>'[1]Прил 15.10 (ПФО) МН ТП-Орг'!M312</f>
        <v>34.020000000000003</v>
      </c>
    </row>
    <row r="4250" spans="1:5" x14ac:dyDescent="0.2">
      <c r="A4250" s="260"/>
      <c r="B4250" s="270"/>
      <c r="C4250" s="3" t="s">
        <v>277</v>
      </c>
      <c r="D4250" s="52"/>
      <c r="E4250" s="1">
        <f>'[1]Прил 15.10 (ПФО) МН ТП-Орг'!M313</f>
        <v>31.23</v>
      </c>
    </row>
    <row r="4251" spans="1:5" x14ac:dyDescent="0.2">
      <c r="A4251" s="260"/>
      <c r="B4251" s="270"/>
      <c r="C4251" s="3" t="s">
        <v>278</v>
      </c>
      <c r="D4251" s="52"/>
      <c r="E4251" s="1">
        <f>'[1]Прил 15.10 (ПФО) МН ТП-Орг'!M314</f>
        <v>31.23</v>
      </c>
    </row>
    <row r="4252" spans="1:5" x14ac:dyDescent="0.2">
      <c r="A4252" s="260"/>
      <c r="B4252" s="270"/>
      <c r="C4252" s="3" t="s">
        <v>279</v>
      </c>
      <c r="D4252" s="52"/>
      <c r="E4252" s="1">
        <f>'[1]Прил 15.10 (ПФО) МН ТП-Орг'!M315</f>
        <v>34.020000000000003</v>
      </c>
    </row>
    <row r="4253" spans="1:5" x14ac:dyDescent="0.2">
      <c r="A4253" s="260"/>
      <c r="B4253" s="270"/>
      <c r="C4253" s="3" t="s">
        <v>280</v>
      </c>
      <c r="D4253" s="52"/>
      <c r="E4253" s="1">
        <f>'[1]Прил 15.10 (ПФО) МН ТП-Орг'!M316</f>
        <v>34.020000000000003</v>
      </c>
    </row>
    <row r="4254" spans="1:5" x14ac:dyDescent="0.2">
      <c r="A4254" s="260"/>
      <c r="B4254" s="270"/>
      <c r="C4254" s="3" t="s">
        <v>149</v>
      </c>
      <c r="D4254" s="52"/>
      <c r="E4254" s="1">
        <f>'[1]Прил 15.10 (ПФО) МН ТП-Орг'!M317</f>
        <v>15.66</v>
      </c>
    </row>
    <row r="4255" spans="1:5" x14ac:dyDescent="0.2">
      <c r="A4255" s="260"/>
      <c r="B4255" s="270"/>
      <c r="C4255" s="3" t="s">
        <v>192</v>
      </c>
      <c r="D4255" s="52"/>
      <c r="E4255" s="1">
        <f>'[1]Прил 15.10 (ПФО) МН ТП-Орг'!M318</f>
        <v>15.66</v>
      </c>
    </row>
    <row r="4256" spans="1:5" x14ac:dyDescent="0.2">
      <c r="A4256" s="260"/>
      <c r="B4256" s="270"/>
      <c r="C4256" s="3" t="s">
        <v>281</v>
      </c>
      <c r="D4256" s="52"/>
      <c r="E4256" s="1">
        <f>'[1]Прил 15.10 (ПФО) МН ТП-Орг'!M319</f>
        <v>31.23</v>
      </c>
    </row>
    <row r="4257" spans="1:5" x14ac:dyDescent="0.2">
      <c r="A4257" s="260"/>
      <c r="B4257" s="270"/>
      <c r="C4257" s="3" t="s">
        <v>212</v>
      </c>
      <c r="D4257" s="52"/>
      <c r="E4257" s="1">
        <f>'[1]Прил 15.10 (ПФО) МН ТП-Орг'!M320</f>
        <v>23.64</v>
      </c>
    </row>
    <row r="4258" spans="1:5" x14ac:dyDescent="0.2">
      <c r="A4258" s="260"/>
      <c r="B4258" s="270"/>
      <c r="C4258" s="3" t="s">
        <v>282</v>
      </c>
      <c r="D4258" s="52"/>
      <c r="E4258" s="1">
        <f>'[1]Прил 15.10 (ПФО) МН ТП-Орг'!M321</f>
        <v>31.23</v>
      </c>
    </row>
    <row r="4259" spans="1:5" x14ac:dyDescent="0.2">
      <c r="A4259" s="260"/>
      <c r="B4259" s="270"/>
      <c r="C4259" s="3" t="s">
        <v>202</v>
      </c>
      <c r="D4259" s="52"/>
      <c r="E4259" s="1">
        <f>'[1]Прил 15.10 (ПФО) МН ТП-Орг'!M322</f>
        <v>22.41</v>
      </c>
    </row>
    <row r="4260" spans="1:5" x14ac:dyDescent="0.2">
      <c r="A4260" s="260"/>
      <c r="B4260" s="270"/>
      <c r="C4260" s="3" t="s">
        <v>151</v>
      </c>
      <c r="D4260" s="52"/>
      <c r="E4260" s="1">
        <f>'[1]Прил 15.10 (ПФО) МН ТП-Орг'!M323</f>
        <v>10.72</v>
      </c>
    </row>
    <row r="4261" spans="1:5" x14ac:dyDescent="0.2">
      <c r="A4261" s="260"/>
      <c r="B4261" s="270"/>
      <c r="C4261" s="3" t="s">
        <v>108</v>
      </c>
      <c r="D4261" s="52"/>
      <c r="E4261" s="1">
        <f>'[1]Прил 15.10 (ПФО) МН ТП-Орг'!M324</f>
        <v>9.9600000000000009</v>
      </c>
    </row>
    <row r="4262" spans="1:5" x14ac:dyDescent="0.2">
      <c r="A4262" s="260"/>
      <c r="B4262" s="270"/>
      <c r="C4262" s="3" t="s">
        <v>283</v>
      </c>
      <c r="D4262" s="52"/>
      <c r="E4262" s="1">
        <f>'[1]Прил 15.10 (ПФО) МН ТП-Орг'!M325</f>
        <v>28.46</v>
      </c>
    </row>
    <row r="4263" spans="1:5" x14ac:dyDescent="0.2">
      <c r="A4263" s="260"/>
      <c r="B4263" s="270"/>
      <c r="C4263" s="3" t="s">
        <v>193</v>
      </c>
      <c r="D4263" s="52"/>
      <c r="E4263" s="1">
        <f>'[1]Прил 15.10 (ПФО) МН ТП-Орг'!M326</f>
        <v>15.66</v>
      </c>
    </row>
    <row r="4264" spans="1:5" x14ac:dyDescent="0.2">
      <c r="A4264" s="260"/>
      <c r="B4264" s="270"/>
      <c r="C4264" s="3" t="s">
        <v>284</v>
      </c>
      <c r="D4264" s="52"/>
      <c r="E4264" s="1">
        <f>'[1]Прил 15.10 (ПФО) МН ТП-Орг'!M327</f>
        <v>34.020000000000003</v>
      </c>
    </row>
    <row r="4265" spans="1:5" x14ac:dyDescent="0.2">
      <c r="A4265" s="260"/>
      <c r="B4265" s="270"/>
      <c r="C4265" s="3" t="s">
        <v>285</v>
      </c>
      <c r="D4265" s="52"/>
      <c r="E4265" s="1">
        <f>'[1]Прил 15.10 (ПФО) МН ТП-Орг'!M328</f>
        <v>34.020000000000003</v>
      </c>
    </row>
    <row r="4266" spans="1:5" x14ac:dyDescent="0.2">
      <c r="A4266" s="260"/>
      <c r="B4266" s="270"/>
      <c r="C4266" s="3" t="s">
        <v>286</v>
      </c>
      <c r="D4266" s="52"/>
      <c r="E4266" s="1">
        <f>'[1]Прил 15.10 (ПФО) МН ТП-Орг'!M329</f>
        <v>31.23</v>
      </c>
    </row>
    <row r="4267" spans="1:5" x14ac:dyDescent="0.2">
      <c r="A4267" s="260"/>
      <c r="B4267" s="270"/>
      <c r="C4267" s="3" t="s">
        <v>287</v>
      </c>
      <c r="D4267" s="52"/>
      <c r="E4267" s="1">
        <f>'[1]Прил 15.10 (ПФО) МН ТП-Орг'!M330</f>
        <v>31.23</v>
      </c>
    </row>
    <row r="4268" spans="1:5" x14ac:dyDescent="0.2">
      <c r="A4268" s="260"/>
      <c r="B4268" s="270"/>
      <c r="C4268" s="3" t="s">
        <v>288</v>
      </c>
      <c r="D4268" s="52"/>
      <c r="E4268" s="1">
        <f>'[1]Прил 15.10 (ПФО) МН ТП-Орг'!M331</f>
        <v>34.020000000000003</v>
      </c>
    </row>
    <row r="4269" spans="1:5" x14ac:dyDescent="0.2">
      <c r="A4269" s="260"/>
      <c r="B4269" s="270"/>
      <c r="C4269" s="3" t="s">
        <v>289</v>
      </c>
      <c r="D4269" s="52"/>
      <c r="E4269" s="1">
        <f>'[1]Прил 15.10 (ПФО) МН ТП-Орг'!M332</f>
        <v>34.020000000000003</v>
      </c>
    </row>
    <row r="4270" spans="1:5" x14ac:dyDescent="0.2">
      <c r="A4270" s="260"/>
      <c r="B4270" s="270"/>
      <c r="C4270" s="3" t="s">
        <v>290</v>
      </c>
      <c r="D4270" s="52"/>
      <c r="E4270" s="1">
        <f>'[1]Прил 15.10 (ПФО) МН ТП-Орг'!M333</f>
        <v>28.46</v>
      </c>
    </row>
    <row r="4271" spans="1:5" x14ac:dyDescent="0.2">
      <c r="A4271" s="260"/>
      <c r="B4271" s="270"/>
      <c r="C4271" s="3" t="s">
        <v>291</v>
      </c>
      <c r="D4271" s="52"/>
      <c r="E4271" s="1">
        <f>'[1]Прил 15.10 (ПФО) МН ТП-Орг'!M334</f>
        <v>34.020000000000003</v>
      </c>
    </row>
    <row r="4272" spans="1:5" x14ac:dyDescent="0.2">
      <c r="A4272" s="260"/>
      <c r="B4272" s="270"/>
      <c r="C4272" s="3" t="s">
        <v>213</v>
      </c>
      <c r="D4272" s="52"/>
      <c r="E4272" s="1">
        <f>'[1]Прил 15.10 (ПФО) МН ТП-Орг'!M335</f>
        <v>10.58</v>
      </c>
    </row>
    <row r="4273" spans="1:5" x14ac:dyDescent="0.2">
      <c r="A4273" s="260"/>
      <c r="B4273" s="270"/>
      <c r="C4273" s="3" t="s">
        <v>228</v>
      </c>
      <c r="D4273" s="52"/>
      <c r="E4273" s="1">
        <f>'[1]Прил 15.10 (ПФО) МН ТП-Орг'!M336</f>
        <v>36.07</v>
      </c>
    </row>
    <row r="4274" spans="1:5" x14ac:dyDescent="0.2">
      <c r="A4274" s="260"/>
      <c r="B4274" s="270"/>
      <c r="C4274" s="3" t="s">
        <v>229</v>
      </c>
      <c r="D4274" s="52"/>
      <c r="E4274" s="1">
        <f>'[1]Прил 15.10 (ПФО) МН ТП-Орг'!M337</f>
        <v>36.07</v>
      </c>
    </row>
    <row r="4275" spans="1:5" x14ac:dyDescent="0.2">
      <c r="A4275" s="260"/>
      <c r="B4275" s="270"/>
      <c r="C4275" s="3" t="s">
        <v>230</v>
      </c>
      <c r="D4275" s="52"/>
      <c r="E4275" s="1">
        <f>'[1]Прил 15.10 (ПФО) МН ТП-Орг'!M338</f>
        <v>36.07</v>
      </c>
    </row>
    <row r="4276" spans="1:5" x14ac:dyDescent="0.2">
      <c r="A4276" s="260"/>
      <c r="B4276" s="270"/>
      <c r="C4276" s="3" t="s">
        <v>231</v>
      </c>
      <c r="D4276" s="52"/>
      <c r="E4276" s="1">
        <f>'[1]Прил 15.10 (ПФО) МН ТП-Орг'!M339</f>
        <v>36.07</v>
      </c>
    </row>
    <row r="4277" spans="1:5" x14ac:dyDescent="0.2">
      <c r="A4277" s="260"/>
      <c r="B4277" s="270"/>
      <c r="C4277" s="3" t="s">
        <v>232</v>
      </c>
      <c r="D4277" s="52"/>
      <c r="E4277" s="1">
        <f>'[1]Прил 15.10 (ПФО) МН ТП-Орг'!M340</f>
        <v>36.07</v>
      </c>
    </row>
    <row r="4278" spans="1:5" x14ac:dyDescent="0.2">
      <c r="A4278" s="260"/>
      <c r="B4278" s="270"/>
      <c r="C4278" s="3" t="s">
        <v>153</v>
      </c>
      <c r="D4278" s="52"/>
      <c r="E4278" s="1">
        <f>'[1]Прил 15.10 (ПФО) МН ТП-Орг'!M341</f>
        <v>15.66</v>
      </c>
    </row>
    <row r="4279" spans="1:5" x14ac:dyDescent="0.2">
      <c r="A4279" s="260"/>
      <c r="B4279" s="270"/>
      <c r="C4279" s="3" t="s">
        <v>203</v>
      </c>
      <c r="D4279" s="52"/>
      <c r="E4279" s="1">
        <f>'[1]Прил 15.10 (ПФО) МН ТП-Орг'!M342</f>
        <v>15.66</v>
      </c>
    </row>
    <row r="4280" spans="1:5" x14ac:dyDescent="0.2">
      <c r="A4280" s="260"/>
      <c r="B4280" s="270"/>
      <c r="C4280" s="3" t="s">
        <v>155</v>
      </c>
      <c r="D4280" s="52"/>
      <c r="E4280" s="1">
        <f>'[1]Прил 15.10 (ПФО) МН ТП-Орг'!M343</f>
        <v>15.66</v>
      </c>
    </row>
    <row r="4281" spans="1:5" x14ac:dyDescent="0.2">
      <c r="A4281" s="260"/>
      <c r="B4281" s="270"/>
      <c r="C4281" s="3" t="s">
        <v>157</v>
      </c>
      <c r="D4281" s="52"/>
      <c r="E4281" s="1">
        <f>'[1]Прил 15.10 (ПФО) МН ТП-Орг'!M344</f>
        <v>15.66</v>
      </c>
    </row>
    <row r="4282" spans="1:5" x14ac:dyDescent="0.2">
      <c r="A4282" s="260"/>
      <c r="B4282" s="270"/>
      <c r="C4282" s="3" t="s">
        <v>233</v>
      </c>
      <c r="D4282" s="52"/>
      <c r="E4282" s="1">
        <f>'[1]Прил 15.10 (ПФО) МН ТП-Орг'!M345</f>
        <v>36.07</v>
      </c>
    </row>
    <row r="4283" spans="1:5" x14ac:dyDescent="0.2">
      <c r="A4283" s="260"/>
      <c r="B4283" s="270"/>
      <c r="C4283" s="3" t="s">
        <v>292</v>
      </c>
      <c r="D4283" s="52"/>
      <c r="E4283" s="1">
        <f>'[1]Прил 15.10 (ПФО) МН ТП-Орг'!M346</f>
        <v>34.020000000000003</v>
      </c>
    </row>
    <row r="4284" spans="1:5" x14ac:dyDescent="0.2">
      <c r="A4284" s="260"/>
      <c r="B4284" s="270"/>
      <c r="C4284" s="3" t="s">
        <v>101</v>
      </c>
      <c r="D4284" s="52"/>
      <c r="E4284" s="1">
        <f>'[1]Прил 15.10 (ПФО) МН ТП-Орг'!M347</f>
        <v>9.6199999999999992</v>
      </c>
    </row>
    <row r="4285" spans="1:5" x14ac:dyDescent="0.2">
      <c r="A4285" s="260"/>
      <c r="B4285" s="270"/>
      <c r="C4285" s="3" t="s">
        <v>293</v>
      </c>
      <c r="D4285" s="52"/>
      <c r="E4285" s="1">
        <f>'[1]Прил 15.10 (ПФО) МН ТП-Орг'!M348</f>
        <v>31.23</v>
      </c>
    </row>
    <row r="4286" spans="1:5" x14ac:dyDescent="0.2">
      <c r="A4286" s="260"/>
      <c r="B4286" s="270"/>
      <c r="C4286" s="3" t="s">
        <v>234</v>
      </c>
      <c r="D4286" s="52"/>
      <c r="E4286" s="1">
        <f>'[1]Прил 15.10 (ПФО) МН ТП-Орг'!M349</f>
        <v>36.07</v>
      </c>
    </row>
    <row r="4287" spans="1:5" x14ac:dyDescent="0.2">
      <c r="A4287" s="260"/>
      <c r="B4287" s="270"/>
      <c r="C4287" s="3" t="s">
        <v>294</v>
      </c>
      <c r="D4287" s="52"/>
      <c r="E4287" s="1">
        <f>'[1]Прил 15.10 (ПФО) МН ТП-Орг'!M350</f>
        <v>34.020000000000003</v>
      </c>
    </row>
    <row r="4288" spans="1:5" x14ac:dyDescent="0.2">
      <c r="A4288" s="260"/>
      <c r="B4288" s="270"/>
      <c r="C4288" s="3" t="s">
        <v>295</v>
      </c>
      <c r="D4288" s="52"/>
      <c r="E4288" s="1">
        <f>'[1]Прил 15.10 (ПФО) МН ТП-Орг'!M351</f>
        <v>6.5</v>
      </c>
    </row>
    <row r="4289" spans="1:5" x14ac:dyDescent="0.2">
      <c r="A4289" s="260"/>
      <c r="B4289" s="270"/>
      <c r="C4289" s="3" t="s">
        <v>214</v>
      </c>
      <c r="D4289" s="52"/>
      <c r="E4289" s="1">
        <f>'[1]Прил 15.10 (ПФО) МН ТП-Орг'!M352</f>
        <v>23.64</v>
      </c>
    </row>
    <row r="4290" spans="1:5" x14ac:dyDescent="0.2">
      <c r="A4290" s="260"/>
      <c r="B4290" s="270"/>
      <c r="C4290" s="3" t="s">
        <v>296</v>
      </c>
      <c r="D4290" s="52"/>
      <c r="E4290" s="1">
        <f>'[1]Прил 15.10 (ПФО) МН ТП-Орг'!M353</f>
        <v>34.020000000000003</v>
      </c>
    </row>
    <row r="4291" spans="1:5" x14ac:dyDescent="0.2">
      <c r="A4291" s="260"/>
      <c r="B4291" s="270"/>
      <c r="C4291" s="3" t="s">
        <v>159</v>
      </c>
      <c r="D4291" s="52"/>
      <c r="E4291" s="1">
        <f>'[1]Прил 15.10 (ПФО) МН ТП-Орг'!M354</f>
        <v>15.66</v>
      </c>
    </row>
    <row r="4292" spans="1:5" x14ac:dyDescent="0.2">
      <c r="A4292" s="260"/>
      <c r="B4292" s="270"/>
      <c r="C4292" s="3" t="s">
        <v>297</v>
      </c>
      <c r="D4292" s="52"/>
      <c r="E4292" s="1">
        <f>'[1]Прил 15.10 (ПФО) МН ТП-Орг'!M355</f>
        <v>28.5</v>
      </c>
    </row>
    <row r="4293" spans="1:5" x14ac:dyDescent="0.2">
      <c r="A4293" s="260"/>
      <c r="B4293" s="270"/>
      <c r="C4293" s="3" t="s">
        <v>235</v>
      </c>
      <c r="D4293" s="52"/>
      <c r="E4293" s="1">
        <f>'[1]Прил 15.10 (ПФО) МН ТП-Орг'!M356</f>
        <v>36.07</v>
      </c>
    </row>
    <row r="4294" spans="1:5" x14ac:dyDescent="0.2">
      <c r="A4294" s="260"/>
      <c r="B4294" s="270"/>
      <c r="C4294" s="3" t="s">
        <v>215</v>
      </c>
      <c r="D4294" s="52"/>
      <c r="E4294" s="1">
        <f>'[1]Прил 15.10 (ПФО) МН ТП-Орг'!M357</f>
        <v>23.64</v>
      </c>
    </row>
    <row r="4295" spans="1:5" x14ac:dyDescent="0.2">
      <c r="A4295" s="260"/>
      <c r="B4295" s="270"/>
      <c r="C4295" s="3" t="s">
        <v>298</v>
      </c>
      <c r="D4295" s="52"/>
      <c r="E4295" s="1">
        <f>'[1]Прил 15.10 (ПФО) МН ТП-Орг'!M358</f>
        <v>31.23</v>
      </c>
    </row>
    <row r="4296" spans="1:5" x14ac:dyDescent="0.2">
      <c r="A4296" s="260"/>
      <c r="B4296" s="270"/>
      <c r="C4296" s="3" t="s">
        <v>299</v>
      </c>
      <c r="D4296" s="52"/>
      <c r="E4296" s="1">
        <f>'[1]Прил 15.10 (ПФО) МН ТП-Орг'!M359</f>
        <v>34.020000000000003</v>
      </c>
    </row>
    <row r="4297" spans="1:5" x14ac:dyDescent="0.2">
      <c r="A4297" s="260"/>
      <c r="B4297" s="270"/>
      <c r="C4297" s="3" t="s">
        <v>300</v>
      </c>
      <c r="D4297" s="52"/>
      <c r="E4297" s="1">
        <f>'[1]Прил 15.10 (ПФО) МН ТП-Орг'!M360</f>
        <v>34.020000000000003</v>
      </c>
    </row>
    <row r="4298" spans="1:5" x14ac:dyDescent="0.2">
      <c r="A4298" s="260"/>
      <c r="B4298" s="270"/>
      <c r="C4298" s="3" t="s">
        <v>216</v>
      </c>
      <c r="D4298" s="52"/>
      <c r="E4298" s="1">
        <f>'[1]Прил 15.10 (ПФО) МН ТП-Орг'!M361</f>
        <v>23.64</v>
      </c>
    </row>
    <row r="4299" spans="1:5" x14ac:dyDescent="0.2">
      <c r="A4299" s="260"/>
      <c r="B4299" s="270"/>
      <c r="C4299" s="3" t="s">
        <v>301</v>
      </c>
      <c r="D4299" s="52"/>
      <c r="E4299" s="1">
        <f>'[1]Прил 15.10 (ПФО) МН ТП-Орг'!M362</f>
        <v>31.23</v>
      </c>
    </row>
    <row r="4300" spans="1:5" x14ac:dyDescent="0.2">
      <c r="A4300" s="260"/>
      <c r="B4300" s="270"/>
      <c r="C4300" s="3" t="s">
        <v>302</v>
      </c>
      <c r="D4300" s="52"/>
      <c r="E4300" s="1">
        <f>'[1]Прил 15.10 (ПФО) МН ТП-Орг'!M363</f>
        <v>34.020000000000003</v>
      </c>
    </row>
    <row r="4301" spans="1:5" x14ac:dyDescent="0.2">
      <c r="A4301" s="260"/>
      <c r="B4301" s="270"/>
      <c r="C4301" s="3" t="s">
        <v>93</v>
      </c>
      <c r="D4301" s="52"/>
      <c r="E4301" s="1">
        <f>'[1]Прил 15.10 (ПФО) МН ТП-Орг'!M364</f>
        <v>38.43</v>
      </c>
    </row>
    <row r="4302" spans="1:5" x14ac:dyDescent="0.2">
      <c r="A4302" s="260"/>
      <c r="B4302" s="270"/>
      <c r="C4302" s="3" t="s">
        <v>236</v>
      </c>
      <c r="D4302" s="52"/>
      <c r="E4302" s="1">
        <f>'[1]Прил 15.10 (ПФО) МН ТП-Орг'!M365</f>
        <v>36.07</v>
      </c>
    </row>
    <row r="4303" spans="1:5" x14ac:dyDescent="0.2">
      <c r="A4303" s="260"/>
      <c r="B4303" s="270"/>
      <c r="C4303" s="3" t="s">
        <v>133</v>
      </c>
      <c r="D4303" s="52"/>
      <c r="E4303" s="1">
        <f>'[1]Прил 15.10 (ПФО) МН ТП-Орг'!M366</f>
        <v>9.6199999999999992</v>
      </c>
    </row>
    <row r="4304" spans="1:5" x14ac:dyDescent="0.2">
      <c r="A4304" s="260"/>
      <c r="B4304" s="270"/>
      <c r="C4304" s="3" t="s">
        <v>237</v>
      </c>
      <c r="D4304" s="52"/>
      <c r="E4304" s="1">
        <f>'[1]Прил 15.10 (ПФО) МН ТП-Орг'!M367</f>
        <v>36.07</v>
      </c>
    </row>
    <row r="4305" spans="1:5" x14ac:dyDescent="0.2">
      <c r="A4305" s="260"/>
      <c r="B4305" s="270"/>
      <c r="C4305" s="3" t="s">
        <v>161</v>
      </c>
      <c r="D4305" s="52"/>
      <c r="E4305" s="1">
        <f>'[1]Прил 15.10 (ПФО) МН ТП-Орг'!M368</f>
        <v>10.72</v>
      </c>
    </row>
    <row r="4306" spans="1:5" x14ac:dyDescent="0.2">
      <c r="A4306" s="260"/>
      <c r="B4306" s="270"/>
      <c r="C4306" s="3" t="s">
        <v>303</v>
      </c>
      <c r="D4306" s="52"/>
      <c r="E4306" s="1">
        <f>'[1]Прил 15.10 (ПФО) МН ТП-Орг'!M369</f>
        <v>34.020000000000003</v>
      </c>
    </row>
    <row r="4307" spans="1:5" x14ac:dyDescent="0.2">
      <c r="A4307" s="260"/>
      <c r="B4307" s="270"/>
      <c r="C4307" s="3" t="s">
        <v>304</v>
      </c>
      <c r="D4307" s="52"/>
      <c r="E4307" s="1">
        <f>'[1]Прил 15.10 (ПФО) МН ТП-Орг'!M370</f>
        <v>34.020000000000003</v>
      </c>
    </row>
    <row r="4308" spans="1:5" x14ac:dyDescent="0.2">
      <c r="A4308" s="260"/>
      <c r="B4308" s="270"/>
      <c r="C4308" s="3" t="s">
        <v>238</v>
      </c>
      <c r="D4308" s="52"/>
      <c r="E4308" s="1">
        <f>'[1]Прил 15.10 (ПФО) МН ТП-Орг'!M371</f>
        <v>36.07</v>
      </c>
    </row>
    <row r="4309" spans="1:5" x14ac:dyDescent="0.2">
      <c r="A4309" s="260"/>
      <c r="B4309" s="270"/>
      <c r="C4309" s="3" t="s">
        <v>305</v>
      </c>
      <c r="D4309" s="52"/>
      <c r="E4309" s="1">
        <f>'[1]Прил 15.10 (ПФО) МН ТП-Орг'!M372</f>
        <v>34.020000000000003</v>
      </c>
    </row>
    <row r="4310" spans="1:5" x14ac:dyDescent="0.2">
      <c r="A4310" s="260"/>
      <c r="B4310" s="270"/>
      <c r="C4310" s="3" t="s">
        <v>163</v>
      </c>
      <c r="D4310" s="52"/>
      <c r="E4310" s="1">
        <f>'[1]Прил 15.10 (ПФО) МН ТП-Орг'!M373</f>
        <v>10.72</v>
      </c>
    </row>
    <row r="4311" spans="1:5" x14ac:dyDescent="0.2">
      <c r="A4311" s="260"/>
      <c r="B4311" s="270"/>
      <c r="C4311" s="3" t="s">
        <v>204</v>
      </c>
      <c r="D4311" s="52"/>
      <c r="E4311" s="1">
        <f>'[1]Прил 15.10 (ПФО) МН ТП-Орг'!M374</f>
        <v>20.58</v>
      </c>
    </row>
    <row r="4312" spans="1:5" x14ac:dyDescent="0.2">
      <c r="A4312" s="260"/>
      <c r="B4312" s="270"/>
      <c r="C4312" s="3" t="s">
        <v>165</v>
      </c>
      <c r="D4312" s="52"/>
      <c r="E4312" s="1">
        <f>'[1]Прил 15.10 (ПФО) МН ТП-Орг'!M375</f>
        <v>15.66</v>
      </c>
    </row>
    <row r="4313" spans="1:5" x14ac:dyDescent="0.2">
      <c r="A4313" s="260"/>
      <c r="B4313" s="270"/>
      <c r="C4313" s="3" t="s">
        <v>306</v>
      </c>
      <c r="D4313" s="52"/>
      <c r="E4313" s="1">
        <f>'[1]Прил 15.10 (ПФО) МН ТП-Орг'!M376</f>
        <v>34.020000000000003</v>
      </c>
    </row>
    <row r="4314" spans="1:5" x14ac:dyDescent="0.2">
      <c r="A4314" s="260"/>
      <c r="B4314" s="270"/>
      <c r="C4314" s="3" t="s">
        <v>307</v>
      </c>
      <c r="D4314" s="52"/>
      <c r="E4314" s="1">
        <f>'[1]Прил 15.10 (ПФО) МН ТП-Орг'!M377</f>
        <v>34.020000000000003</v>
      </c>
    </row>
    <row r="4315" spans="1:5" x14ac:dyDescent="0.2">
      <c r="A4315" s="260"/>
      <c r="B4315" s="270"/>
      <c r="C4315" s="3" t="s">
        <v>308</v>
      </c>
      <c r="D4315" s="52"/>
      <c r="E4315" s="1">
        <f>'[1]Прил 15.10 (ПФО) МН ТП-Орг'!M378</f>
        <v>34.020000000000003</v>
      </c>
    </row>
    <row r="4316" spans="1:5" x14ac:dyDescent="0.2">
      <c r="A4316" s="260"/>
      <c r="B4316" s="270"/>
      <c r="C4316" s="3" t="s">
        <v>205</v>
      </c>
      <c r="D4316" s="52"/>
      <c r="E4316" s="1">
        <f>'[1]Прил 15.10 (ПФО) МН ТП-Орг'!M379</f>
        <v>15.66</v>
      </c>
    </row>
    <row r="4317" spans="1:5" x14ac:dyDescent="0.2">
      <c r="A4317" s="260"/>
      <c r="B4317" s="270"/>
      <c r="C4317" s="3" t="s">
        <v>309</v>
      </c>
      <c r="D4317" s="52"/>
      <c r="E4317" s="1">
        <f>'[1]Прил 15.10 (ПФО) МН ТП-Орг'!M380</f>
        <v>34.020000000000003</v>
      </c>
    </row>
    <row r="4318" spans="1:5" x14ac:dyDescent="0.2">
      <c r="A4318" s="260"/>
      <c r="B4318" s="270"/>
      <c r="C4318" s="3" t="s">
        <v>217</v>
      </c>
      <c r="D4318" s="52"/>
      <c r="E4318" s="1">
        <f>'[1]Прил 15.10 (ПФО) МН ТП-Орг'!M381</f>
        <v>23.64</v>
      </c>
    </row>
    <row r="4319" spans="1:5" x14ac:dyDescent="0.2">
      <c r="A4319" s="260"/>
      <c r="B4319" s="270"/>
      <c r="C4319" s="3" t="s">
        <v>310</v>
      </c>
      <c r="D4319" s="52"/>
      <c r="E4319" s="1">
        <f>'[1]Прил 15.10 (ПФО) МН ТП-Орг'!M382</f>
        <v>34.020000000000003</v>
      </c>
    </row>
    <row r="4320" spans="1:5" x14ac:dyDescent="0.2">
      <c r="A4320" s="260"/>
      <c r="B4320" s="270"/>
      <c r="C4320" s="3" t="s">
        <v>239</v>
      </c>
      <c r="D4320" s="52"/>
      <c r="E4320" s="1">
        <f>'[1]Прил 15.10 (ПФО) МН ТП-Орг'!M383</f>
        <v>36.07</v>
      </c>
    </row>
    <row r="4321" spans="1:5" x14ac:dyDescent="0.2">
      <c r="A4321" s="260"/>
      <c r="B4321" s="270"/>
      <c r="C4321" s="3" t="s">
        <v>194</v>
      </c>
      <c r="D4321" s="52"/>
      <c r="E4321" s="1">
        <f>'[1]Прил 15.10 (ПФО) МН ТП-Орг'!M384</f>
        <v>15.66</v>
      </c>
    </row>
    <row r="4322" spans="1:5" x14ac:dyDescent="0.2">
      <c r="A4322" s="260"/>
      <c r="B4322" s="270"/>
      <c r="C4322" s="3" t="s">
        <v>311</v>
      </c>
      <c r="D4322" s="52"/>
      <c r="E4322" s="1">
        <f>'[1]Прил 15.10 (ПФО) МН ТП-Орг'!M385</f>
        <v>34.020000000000003</v>
      </c>
    </row>
    <row r="4323" spans="1:5" x14ac:dyDescent="0.2">
      <c r="A4323" s="260"/>
      <c r="B4323" s="270"/>
      <c r="C4323" s="3" t="s">
        <v>312</v>
      </c>
      <c r="D4323" s="52"/>
      <c r="E4323" s="1">
        <f>'[1]Прил 15.10 (ПФО) МН ТП-Орг'!M386</f>
        <v>31.23</v>
      </c>
    </row>
    <row r="4324" spans="1:5" x14ac:dyDescent="0.2">
      <c r="A4324" s="260"/>
      <c r="B4324" s="270"/>
      <c r="C4324" s="3" t="s">
        <v>313</v>
      </c>
      <c r="D4324" s="52"/>
      <c r="E4324" s="1">
        <f>'[1]Прил 15.10 (ПФО) МН ТП-Орг'!M388</f>
        <v>120</v>
      </c>
    </row>
    <row r="4325" spans="1:5" x14ac:dyDescent="0.2">
      <c r="A4325" s="260"/>
      <c r="B4325" s="270"/>
      <c r="C4325" s="3" t="s">
        <v>314</v>
      </c>
      <c r="D4325" s="52"/>
      <c r="E4325" s="1">
        <f>'[1]Прил 15.10 (ПФО) МН ТП-Орг'!M389</f>
        <v>169.49</v>
      </c>
    </row>
    <row r="4326" spans="1:5" x14ac:dyDescent="0.2">
      <c r="A4326" s="260"/>
      <c r="B4326" s="270"/>
      <c r="C4326" s="3" t="s">
        <v>315</v>
      </c>
      <c r="D4326" s="52"/>
      <c r="E4326" s="1">
        <f>'[1]Прил 15.10 (ПФО) МН ТП-Орг'!M390</f>
        <v>240</v>
      </c>
    </row>
    <row r="4327" spans="1:5" x14ac:dyDescent="0.2">
      <c r="A4327" s="260"/>
      <c r="B4327" s="270"/>
      <c r="C4327" s="3" t="s">
        <v>316</v>
      </c>
      <c r="D4327" s="52"/>
      <c r="E4327" s="1">
        <f>'[1]Прил 15.10 (ПФО) МН ТП-Орг'!M391</f>
        <v>169.49</v>
      </c>
    </row>
    <row r="4328" spans="1:5" x14ac:dyDescent="0.2">
      <c r="A4328" s="260"/>
      <c r="B4328" s="270"/>
      <c r="C4328" s="3" t="s">
        <v>317</v>
      </c>
      <c r="D4328" s="52"/>
      <c r="E4328" s="1">
        <f>'[1]Прил 15.10 (ПФО) МН ТП-Орг'!M392</f>
        <v>240</v>
      </c>
    </row>
    <row r="4329" spans="1:5" x14ac:dyDescent="0.2">
      <c r="A4329" s="260"/>
      <c r="B4329" s="270"/>
      <c r="C4329" s="3" t="s">
        <v>318</v>
      </c>
      <c r="D4329" s="52"/>
      <c r="E4329" s="1">
        <f>'[1]Прил 15.10 (ПФО) МН ТП-Орг'!M393</f>
        <v>240</v>
      </c>
    </row>
    <row r="4330" spans="1:5" x14ac:dyDescent="0.2">
      <c r="A4330" s="260"/>
      <c r="B4330" s="270"/>
      <c r="C4330" s="3" t="s">
        <v>319</v>
      </c>
      <c r="D4330" s="52"/>
      <c r="E4330" s="1">
        <f>'[1]Прил 15.10 (ПФО) МН ТП-Орг'!M394</f>
        <v>169.49</v>
      </c>
    </row>
    <row r="4331" spans="1:5" x14ac:dyDescent="0.2">
      <c r="A4331" s="260"/>
      <c r="B4331" s="270"/>
      <c r="C4331" s="3" t="s">
        <v>320</v>
      </c>
      <c r="D4331" s="52"/>
      <c r="E4331" s="1">
        <f>'[1]Прил 15.10 (ПФО) МН ТП-Орг'!M395</f>
        <v>169.49</v>
      </c>
    </row>
    <row r="4332" spans="1:5" x14ac:dyDescent="0.2">
      <c r="A4332" s="260"/>
      <c r="B4332" s="270"/>
      <c r="C4332" s="3" t="s">
        <v>123</v>
      </c>
      <c r="D4332" s="52"/>
      <c r="E4332" s="1">
        <f>'[1]Прил 15.10 (ПФО) МН ТП-Орг'!M396</f>
        <v>210</v>
      </c>
    </row>
    <row r="4333" spans="1:5" x14ac:dyDescent="0.2">
      <c r="A4333" s="260"/>
      <c r="B4333" s="270"/>
      <c r="C4333" s="3" t="s">
        <v>124</v>
      </c>
      <c r="D4333" s="52"/>
      <c r="E4333" s="1">
        <f>'[1]Прил 15.10 (ПФО) МН ТП-Орг'!M397</f>
        <v>90</v>
      </c>
    </row>
    <row r="4334" spans="1:5" x14ac:dyDescent="0.2">
      <c r="A4334" s="260"/>
      <c r="B4334" s="270"/>
      <c r="C4334" s="3" t="s">
        <v>125</v>
      </c>
      <c r="D4334" s="52"/>
      <c r="E4334" s="1">
        <f>'[1]Прил 15.10 (ПФО) МН ТП-Орг'!M398</f>
        <v>110</v>
      </c>
    </row>
    <row r="4335" spans="1:5" x14ac:dyDescent="0.2">
      <c r="A4335" s="260"/>
      <c r="B4335" s="270"/>
      <c r="C4335" s="249" t="s">
        <v>633</v>
      </c>
      <c r="D4335" s="250"/>
      <c r="E4335" s="251">
        <v>55</v>
      </c>
    </row>
    <row r="4336" spans="1:5" x14ac:dyDescent="0.2">
      <c r="A4336" s="260"/>
      <c r="B4336" s="270"/>
      <c r="C4336" s="3" t="s">
        <v>321</v>
      </c>
      <c r="D4336" s="52"/>
      <c r="E4336" s="1">
        <f>'[1]Прил 15.10 (ПФО) МН ТП-Орг'!M399</f>
        <v>31.23</v>
      </c>
    </row>
    <row r="4337" spans="1:5" x14ac:dyDescent="0.2">
      <c r="A4337" s="260"/>
      <c r="B4337" s="270"/>
      <c r="C4337" s="3" t="s">
        <v>322</v>
      </c>
      <c r="D4337" s="52"/>
      <c r="E4337" s="1">
        <f>'[1]Прил 15.10 (ПФО) МН ТП-Орг'!M400</f>
        <v>34.020000000000003</v>
      </c>
    </row>
    <row r="4338" spans="1:5" x14ac:dyDescent="0.2">
      <c r="A4338" s="260"/>
      <c r="B4338" s="270"/>
      <c r="C4338" s="3" t="s">
        <v>100</v>
      </c>
      <c r="D4338" s="52"/>
      <c r="E4338" s="1">
        <f>'[1]Прил 15.10 (ПФО) МН ТП-Орг'!M401</f>
        <v>9.6199999999999992</v>
      </c>
    </row>
    <row r="4339" spans="1:5" x14ac:dyDescent="0.2">
      <c r="A4339" s="260"/>
      <c r="B4339" s="270"/>
      <c r="C4339" s="3" t="s">
        <v>167</v>
      </c>
      <c r="D4339" s="52"/>
      <c r="E4339" s="1">
        <f>'[1]Прил 15.10 (ПФО) МН ТП-Орг'!M402</f>
        <v>15.66</v>
      </c>
    </row>
    <row r="4340" spans="1:5" x14ac:dyDescent="0.2">
      <c r="A4340" s="260"/>
      <c r="B4340" s="270"/>
      <c r="C4340" s="3" t="s">
        <v>218</v>
      </c>
      <c r="D4340" s="52"/>
      <c r="E4340" s="1">
        <f>'[1]Прил 15.10 (ПФО) МН ТП-Орг'!M403</f>
        <v>23.64</v>
      </c>
    </row>
    <row r="4341" spans="1:5" x14ac:dyDescent="0.2">
      <c r="A4341" s="260"/>
      <c r="B4341" s="270"/>
      <c r="C4341" s="3" t="s">
        <v>323</v>
      </c>
      <c r="D4341" s="52"/>
      <c r="E4341" s="1">
        <f>'[1]Прил 15.10 (ПФО) МН ТП-Орг'!M404</f>
        <v>31.23</v>
      </c>
    </row>
    <row r="4342" spans="1:5" x14ac:dyDescent="0.2">
      <c r="A4342" s="260"/>
      <c r="B4342" s="270"/>
      <c r="C4342" s="3" t="s">
        <v>219</v>
      </c>
      <c r="D4342" s="52"/>
      <c r="E4342" s="1">
        <f>'[1]Прил 15.10 (ПФО) МН ТП-Орг'!M405</f>
        <v>23.64</v>
      </c>
    </row>
    <row r="4343" spans="1:5" x14ac:dyDescent="0.2">
      <c r="A4343" s="260"/>
      <c r="B4343" s="270"/>
      <c r="C4343" s="3" t="s">
        <v>324</v>
      </c>
      <c r="D4343" s="52"/>
      <c r="E4343" s="1">
        <f>'[1]Прил 15.10 (ПФО) МН ТП-Орг'!M406</f>
        <v>34.020000000000003</v>
      </c>
    </row>
    <row r="4344" spans="1:5" x14ac:dyDescent="0.2">
      <c r="A4344" s="260"/>
      <c r="B4344" s="270"/>
      <c r="C4344" s="3" t="s">
        <v>240</v>
      </c>
      <c r="D4344" s="52"/>
      <c r="E4344" s="1">
        <f>'[1]Прил 15.10 (ПФО) МН ТП-Орг'!M407</f>
        <v>36.07</v>
      </c>
    </row>
    <row r="4345" spans="1:5" x14ac:dyDescent="0.2">
      <c r="A4345" s="260"/>
      <c r="B4345" s="270"/>
      <c r="C4345" s="3" t="s">
        <v>325</v>
      </c>
      <c r="D4345" s="52"/>
      <c r="E4345" s="1">
        <f>'[1]Прил 15.10 (ПФО) МН ТП-Орг'!M408</f>
        <v>34.020000000000003</v>
      </c>
    </row>
    <row r="4346" spans="1:5" x14ac:dyDescent="0.2">
      <c r="A4346" s="260"/>
      <c r="B4346" s="270"/>
      <c r="C4346" s="3" t="s">
        <v>326</v>
      </c>
      <c r="D4346" s="52"/>
      <c r="E4346" s="1">
        <f>'[1]Прил 15.10 (ПФО) МН ТП-Орг'!M409</f>
        <v>34.020000000000003</v>
      </c>
    </row>
    <row r="4347" spans="1:5" x14ac:dyDescent="0.2">
      <c r="A4347" s="260"/>
      <c r="B4347" s="270"/>
      <c r="C4347" s="3" t="s">
        <v>169</v>
      </c>
      <c r="D4347" s="52"/>
      <c r="E4347" s="1">
        <f>'[1]Прил 15.10 (ПФО) МН ТП-Орг'!M410</f>
        <v>15.66</v>
      </c>
    </row>
    <row r="4348" spans="1:5" x14ac:dyDescent="0.2">
      <c r="A4348" s="260"/>
      <c r="B4348" s="270"/>
      <c r="C4348" s="3" t="s">
        <v>327</v>
      </c>
      <c r="D4348" s="52"/>
      <c r="E4348" s="1">
        <f>'[1]Прил 15.10 (ПФО) МН ТП-Орг'!M411</f>
        <v>31.23</v>
      </c>
    </row>
    <row r="4349" spans="1:5" x14ac:dyDescent="0.2">
      <c r="A4349" s="260"/>
      <c r="B4349" s="270"/>
      <c r="C4349" s="3" t="s">
        <v>328</v>
      </c>
      <c r="D4349" s="52"/>
      <c r="E4349" s="1">
        <f>'[1]Прил 15.10 (ПФО) МН ТП-Орг'!M412</f>
        <v>28.46</v>
      </c>
    </row>
    <row r="4350" spans="1:5" x14ac:dyDescent="0.2">
      <c r="A4350" s="260"/>
      <c r="B4350" s="270"/>
      <c r="C4350" s="3" t="s">
        <v>329</v>
      </c>
      <c r="D4350" s="52"/>
      <c r="E4350" s="1">
        <f>'[1]Прил 15.10 (ПФО) МН ТП-Орг'!M413</f>
        <v>28.46</v>
      </c>
    </row>
    <row r="4351" spans="1:5" x14ac:dyDescent="0.2">
      <c r="A4351" s="260"/>
      <c r="B4351" s="270"/>
      <c r="C4351" s="3" t="s">
        <v>195</v>
      </c>
      <c r="D4351" s="52"/>
      <c r="E4351" s="1">
        <f>'[1]Прил 15.10 (ПФО) МН ТП-Орг'!M414</f>
        <v>15.66</v>
      </c>
    </row>
    <row r="4352" spans="1:5" x14ac:dyDescent="0.2">
      <c r="A4352" s="260"/>
      <c r="B4352" s="270"/>
      <c r="C4352" s="3" t="s">
        <v>330</v>
      </c>
      <c r="D4352" s="52"/>
      <c r="E4352" s="1">
        <f>'[1]Прил 15.10 (ПФО) МН ТП-Орг'!M415</f>
        <v>46.56</v>
      </c>
    </row>
    <row r="4353" spans="1:5" x14ac:dyDescent="0.2">
      <c r="A4353" s="260"/>
      <c r="B4353" s="270"/>
      <c r="C4353" s="3" t="s">
        <v>220</v>
      </c>
      <c r="D4353" s="52"/>
      <c r="E4353" s="1">
        <f>'[1]Прил 15.10 (ПФО) МН ТП-Орг'!M416</f>
        <v>23.64</v>
      </c>
    </row>
    <row r="4354" spans="1:5" x14ac:dyDescent="0.2">
      <c r="A4354" s="260"/>
      <c r="B4354" s="270"/>
      <c r="C4354" s="3" t="s">
        <v>221</v>
      </c>
      <c r="D4354" s="52"/>
      <c r="E4354" s="1">
        <f>'[1]Прил 15.10 (ПФО) МН ТП-Орг'!M417</f>
        <v>23.64</v>
      </c>
    </row>
    <row r="4355" spans="1:5" x14ac:dyDescent="0.2">
      <c r="A4355" s="260"/>
      <c r="B4355" s="270"/>
      <c r="C4355" s="3" t="s">
        <v>241</v>
      </c>
      <c r="D4355" s="52"/>
      <c r="E4355" s="1">
        <f>'[1]Прил 15.10 (ПФО) МН ТП-Орг'!M418</f>
        <v>36.07</v>
      </c>
    </row>
    <row r="4356" spans="1:5" x14ac:dyDescent="0.2">
      <c r="A4356" s="260"/>
      <c r="B4356" s="270"/>
      <c r="C4356" s="3" t="s">
        <v>112</v>
      </c>
      <c r="D4356" s="52"/>
      <c r="E4356" s="1">
        <f>'[1]Прил 15.10 (ПФО) МН ТП-Орг'!M419</f>
        <v>43.22</v>
      </c>
    </row>
    <row r="4357" spans="1:5" x14ac:dyDescent="0.2">
      <c r="A4357" s="260"/>
      <c r="B4357" s="270"/>
      <c r="C4357" s="3" t="s">
        <v>331</v>
      </c>
      <c r="D4357" s="52"/>
      <c r="E4357" s="1">
        <f>'[1]Прил 15.10 (ПФО) МН ТП-Орг'!M420</f>
        <v>31.23</v>
      </c>
    </row>
    <row r="4358" spans="1:5" x14ac:dyDescent="0.2">
      <c r="A4358" s="260"/>
      <c r="B4358" s="270"/>
      <c r="C4358" s="3" t="s">
        <v>332</v>
      </c>
      <c r="D4358" s="52"/>
      <c r="E4358" s="1">
        <f>'[1]Прил 15.10 (ПФО) МН ТП-Орг'!M421</f>
        <v>28.46</v>
      </c>
    </row>
    <row r="4359" spans="1:5" x14ac:dyDescent="0.2">
      <c r="A4359" s="260"/>
      <c r="B4359" s="270"/>
      <c r="C4359" s="3" t="s">
        <v>333</v>
      </c>
      <c r="D4359" s="52"/>
      <c r="E4359" s="1">
        <f>'[1]Прил 15.10 (ПФО) МН ТП-Орг'!M422</f>
        <v>31.23</v>
      </c>
    </row>
    <row r="4360" spans="1:5" x14ac:dyDescent="0.2">
      <c r="A4360" s="260"/>
      <c r="B4360" s="270"/>
      <c r="C4360" s="3" t="s">
        <v>334</v>
      </c>
      <c r="D4360" s="52"/>
      <c r="E4360" s="1">
        <f>'[1]Прил 15.10 (ПФО) МН ТП-Орг'!M423</f>
        <v>31.23</v>
      </c>
    </row>
    <row r="4361" spans="1:5" x14ac:dyDescent="0.2">
      <c r="A4361" s="260"/>
      <c r="B4361" s="270"/>
      <c r="C4361" s="3" t="s">
        <v>171</v>
      </c>
      <c r="D4361" s="52"/>
      <c r="E4361" s="1">
        <f>'[1]Прил 15.10 (ПФО) МН ТП-Орг'!M424</f>
        <v>15.66</v>
      </c>
    </row>
    <row r="4362" spans="1:5" x14ac:dyDescent="0.2">
      <c r="A4362" s="260"/>
      <c r="B4362" s="270"/>
      <c r="C4362" s="3" t="s">
        <v>173</v>
      </c>
      <c r="D4362" s="52"/>
      <c r="E4362" s="1">
        <f>'[1]Прил 15.10 (ПФО) МН ТП-Орг'!M425</f>
        <v>15.66</v>
      </c>
    </row>
    <row r="4363" spans="1:5" x14ac:dyDescent="0.2">
      <c r="A4363" s="260"/>
      <c r="B4363" s="270"/>
      <c r="C4363" s="3" t="s">
        <v>335</v>
      </c>
      <c r="D4363" s="52"/>
      <c r="E4363" s="1">
        <f>'[1]Прил 15.10 (ПФО) МН ТП-Орг'!M426</f>
        <v>31.23</v>
      </c>
    </row>
    <row r="4364" spans="1:5" x14ac:dyDescent="0.2">
      <c r="A4364" s="260"/>
      <c r="B4364" s="270"/>
      <c r="C4364" s="3" t="s">
        <v>336</v>
      </c>
      <c r="D4364" s="52"/>
      <c r="E4364" s="1">
        <f>'[1]Прил 15.10 (ПФО) МН ТП-Орг'!M427</f>
        <v>34.020000000000003</v>
      </c>
    </row>
    <row r="4365" spans="1:5" x14ac:dyDescent="0.2">
      <c r="A4365" s="260"/>
      <c r="B4365" s="270"/>
      <c r="C4365" s="3" t="s">
        <v>337</v>
      </c>
      <c r="D4365" s="52"/>
      <c r="E4365" s="1">
        <f>'[1]Прил 15.10 (ПФО) МН ТП-Орг'!M428</f>
        <v>34.020000000000003</v>
      </c>
    </row>
    <row r="4366" spans="1:5" x14ac:dyDescent="0.2">
      <c r="A4366" s="260"/>
      <c r="B4366" s="270"/>
      <c r="C4366" s="3" t="s">
        <v>206</v>
      </c>
      <c r="D4366" s="52"/>
      <c r="E4366" s="1">
        <f>'[1]Прил 15.10 (ПФО) МН ТП-Орг'!M429</f>
        <v>15.66</v>
      </c>
    </row>
    <row r="4367" spans="1:5" x14ac:dyDescent="0.2">
      <c r="A4367" s="260"/>
      <c r="B4367" s="270"/>
      <c r="C4367" s="3" t="s">
        <v>338</v>
      </c>
      <c r="D4367" s="52"/>
      <c r="E4367" s="1">
        <f>'[1]Прил 15.10 (ПФО) МН ТП-Орг'!M430</f>
        <v>31.23</v>
      </c>
    </row>
    <row r="4368" spans="1:5" x14ac:dyDescent="0.2">
      <c r="A4368" s="260"/>
      <c r="B4368" s="270"/>
      <c r="C4368" s="3" t="s">
        <v>196</v>
      </c>
      <c r="D4368" s="52"/>
      <c r="E4368" s="1">
        <f>'[1]Прил 15.10 (ПФО) МН ТП-Орг'!M431</f>
        <v>15.66</v>
      </c>
    </row>
    <row r="4369" spans="1:5" x14ac:dyDescent="0.2">
      <c r="A4369" s="260"/>
      <c r="B4369" s="270"/>
      <c r="C4369" s="3" t="s">
        <v>339</v>
      </c>
      <c r="D4369" s="52"/>
      <c r="E4369" s="1">
        <f>'[1]Прил 15.10 (ПФО) МН ТП-Орг'!M432</f>
        <v>46.96</v>
      </c>
    </row>
    <row r="4370" spans="1:5" x14ac:dyDescent="0.2">
      <c r="A4370" s="260"/>
      <c r="B4370" s="270"/>
      <c r="C4370" s="3" t="s">
        <v>242</v>
      </c>
      <c r="D4370" s="52"/>
      <c r="E4370" s="1">
        <f>'[1]Прил 15.10 (ПФО) МН ТП-Орг'!M433</f>
        <v>36.07</v>
      </c>
    </row>
    <row r="4371" spans="1:5" x14ac:dyDescent="0.2">
      <c r="A4371" s="260"/>
      <c r="B4371" s="270"/>
      <c r="C4371" s="3" t="s">
        <v>340</v>
      </c>
      <c r="D4371" s="52"/>
      <c r="E4371" s="1">
        <f>'[1]Прил 15.10 (ПФО) МН ТП-Орг'!M434</f>
        <v>34.020000000000003</v>
      </c>
    </row>
    <row r="4372" spans="1:5" x14ac:dyDescent="0.2">
      <c r="A4372" s="260"/>
      <c r="B4372" s="270"/>
      <c r="C4372" s="3" t="s">
        <v>341</v>
      </c>
      <c r="D4372" s="52"/>
      <c r="E4372" s="1">
        <f>'[1]Прил 15.10 (ПФО) МН ТП-Орг'!M435</f>
        <v>34.020000000000003</v>
      </c>
    </row>
    <row r="4373" spans="1:5" x14ac:dyDescent="0.2">
      <c r="A4373" s="260"/>
      <c r="B4373" s="270"/>
      <c r="C4373" s="3" t="s">
        <v>342</v>
      </c>
      <c r="D4373" s="52"/>
      <c r="E4373" s="1">
        <f>'[1]Прил 15.10 (ПФО) МН ТП-Орг'!M436</f>
        <v>34.020000000000003</v>
      </c>
    </row>
    <row r="4374" spans="1:5" x14ac:dyDescent="0.2">
      <c r="A4374" s="260"/>
      <c r="B4374" s="270"/>
      <c r="C4374" s="3" t="s">
        <v>343</v>
      </c>
      <c r="D4374" s="52"/>
      <c r="E4374" s="1">
        <f>'[1]Прил 15.10 (ПФО) МН ТП-Орг'!M437</f>
        <v>31.23</v>
      </c>
    </row>
    <row r="4375" spans="1:5" x14ac:dyDescent="0.2">
      <c r="A4375" s="260"/>
      <c r="B4375" s="270"/>
      <c r="C4375" s="3" t="s">
        <v>344</v>
      </c>
      <c r="D4375" s="52"/>
      <c r="E4375" s="1">
        <f>'[1]Прил 15.10 (ПФО) МН ТП-Орг'!M438</f>
        <v>31.23</v>
      </c>
    </row>
    <row r="4376" spans="1:5" x14ac:dyDescent="0.2">
      <c r="A4376" s="260"/>
      <c r="B4376" s="270"/>
      <c r="C4376" s="3" t="s">
        <v>345</v>
      </c>
      <c r="D4376" s="52"/>
      <c r="E4376" s="1">
        <f>'[1]Прил 15.10 (ПФО) МН ТП-Орг'!M439</f>
        <v>31.23</v>
      </c>
    </row>
    <row r="4377" spans="1:5" x14ac:dyDescent="0.2">
      <c r="A4377" s="260"/>
      <c r="B4377" s="270"/>
      <c r="C4377" s="246" t="s">
        <v>621</v>
      </c>
      <c r="D4377" s="247"/>
      <c r="E4377" s="248">
        <v>12.5</v>
      </c>
    </row>
    <row r="4378" spans="1:5" x14ac:dyDescent="0.2">
      <c r="A4378" s="260"/>
      <c r="B4378" s="270"/>
      <c r="C4378" s="3" t="s">
        <v>199</v>
      </c>
      <c r="D4378" s="52"/>
      <c r="E4378" s="1">
        <f>'[1]Прил 15.10 (ПФО) МН ТП-Орг'!M440</f>
        <v>15.66</v>
      </c>
    </row>
    <row r="4379" spans="1:5" x14ac:dyDescent="0.2">
      <c r="A4379" s="260"/>
      <c r="B4379" s="270"/>
      <c r="C4379" s="3" t="s">
        <v>346</v>
      </c>
      <c r="D4379" s="52"/>
      <c r="E4379" s="1">
        <f>'[1]Прил 15.10 (ПФО) МН ТП-Орг'!M441</f>
        <v>55</v>
      </c>
    </row>
    <row r="4380" spans="1:5" x14ac:dyDescent="0.2">
      <c r="A4380" s="260"/>
      <c r="B4380" s="270"/>
      <c r="C4380" s="3" t="s">
        <v>114</v>
      </c>
      <c r="D4380" s="52"/>
      <c r="E4380" s="1">
        <f>'[1]Прил 15.10 (ПФО) МН ТП-Орг'!M442</f>
        <v>140</v>
      </c>
    </row>
    <row r="4381" spans="1:5" x14ac:dyDescent="0.2">
      <c r="A4381" s="260"/>
      <c r="B4381" s="270"/>
      <c r="C4381" s="3" t="s">
        <v>113</v>
      </c>
      <c r="D4381" s="52"/>
      <c r="E4381" s="1">
        <f>'[1]Прил 15.10 (ПФО) МН ТП-Орг'!M443</f>
        <v>54.46</v>
      </c>
    </row>
    <row r="4382" spans="1:5" x14ac:dyDescent="0.2">
      <c r="A4382" s="260"/>
      <c r="B4382" s="270"/>
      <c r="C4382" s="3" t="s">
        <v>222</v>
      </c>
      <c r="D4382" s="52"/>
      <c r="E4382" s="1">
        <f>'[1]Прил 15.10 (ПФО) МН ТП-Орг'!M444</f>
        <v>23.64</v>
      </c>
    </row>
    <row r="4383" spans="1:5" x14ac:dyDescent="0.2">
      <c r="A4383" s="260"/>
      <c r="B4383" s="270"/>
      <c r="C4383" s="3" t="s">
        <v>243</v>
      </c>
      <c r="D4383" s="52"/>
      <c r="E4383" s="1">
        <f>'[1]Прил 15.10 (ПФО) МН ТП-Орг'!M445</f>
        <v>36.07</v>
      </c>
    </row>
    <row r="4384" spans="1:5" x14ac:dyDescent="0.2">
      <c r="A4384" s="260"/>
      <c r="B4384" s="270"/>
      <c r="C4384" s="3" t="s">
        <v>207</v>
      </c>
      <c r="D4384" s="52"/>
      <c r="E4384" s="1">
        <f>'[1]Прил 15.10 (ПФО) МН ТП-Орг'!M446</f>
        <v>15.66</v>
      </c>
    </row>
    <row r="4385" spans="1:5" x14ac:dyDescent="0.2">
      <c r="A4385" s="260"/>
      <c r="B4385" s="270"/>
      <c r="C4385" s="3" t="s">
        <v>175</v>
      </c>
      <c r="D4385" s="52"/>
      <c r="E4385" s="1">
        <f>'[1]Прил 15.10 (ПФО) МН ТП-Орг'!M447</f>
        <v>15.66</v>
      </c>
    </row>
    <row r="4386" spans="1:5" x14ac:dyDescent="0.2">
      <c r="A4386" s="260"/>
      <c r="B4386" s="270"/>
      <c r="C4386" s="3" t="s">
        <v>347</v>
      </c>
      <c r="D4386" s="52"/>
      <c r="E4386" s="1">
        <f>'[1]Прил 15.10 (ПФО) МН ТП-Орг'!M448</f>
        <v>28.46</v>
      </c>
    </row>
    <row r="4387" spans="1:5" x14ac:dyDescent="0.2">
      <c r="A4387" s="260"/>
      <c r="B4387" s="270"/>
      <c r="C4387" s="3" t="s">
        <v>348</v>
      </c>
      <c r="D4387" s="52"/>
      <c r="E4387" s="1">
        <f>'[1]Прил 15.10 (ПФО) МН ТП-Орг'!M449</f>
        <v>34.020000000000003</v>
      </c>
    </row>
    <row r="4388" spans="1:5" x14ac:dyDescent="0.2">
      <c r="A4388" s="260"/>
      <c r="B4388" s="270"/>
      <c r="C4388" s="3" t="s">
        <v>349</v>
      </c>
      <c r="D4388" s="52"/>
      <c r="E4388" s="1">
        <f>'[1]Прил 15.10 (ПФО) МН ТП-Орг'!M450</f>
        <v>34.020000000000003</v>
      </c>
    </row>
    <row r="4389" spans="1:5" x14ac:dyDescent="0.2">
      <c r="A4389" s="260"/>
      <c r="B4389" s="270"/>
      <c r="C4389" s="3" t="s">
        <v>350</v>
      </c>
      <c r="D4389" s="52"/>
      <c r="E4389" s="1">
        <f>'[1]Прил 15.10 (ПФО) МН ТП-Орг'!M451</f>
        <v>31.23</v>
      </c>
    </row>
    <row r="4390" spans="1:5" x14ac:dyDescent="0.2">
      <c r="A4390" s="260"/>
      <c r="B4390" s="270"/>
      <c r="C4390" s="3" t="s">
        <v>351</v>
      </c>
      <c r="D4390" s="52"/>
      <c r="E4390" s="1">
        <f>'[1]Прил 15.10 (ПФО) МН ТП-Орг'!M452</f>
        <v>6.5</v>
      </c>
    </row>
    <row r="4391" spans="1:5" x14ac:dyDescent="0.2">
      <c r="A4391" s="260"/>
      <c r="B4391" s="270"/>
      <c r="C4391" s="3" t="s">
        <v>352</v>
      </c>
      <c r="D4391" s="52"/>
      <c r="E4391" s="1">
        <f>'[1]Прил 15.10 (ПФО) МН ТП-Орг'!M453</f>
        <v>34.020000000000003</v>
      </c>
    </row>
    <row r="4392" spans="1:5" x14ac:dyDescent="0.2">
      <c r="A4392" s="260"/>
      <c r="B4392" s="270"/>
      <c r="C4392" s="3" t="s">
        <v>103</v>
      </c>
      <c r="D4392" s="52"/>
      <c r="E4392" s="1">
        <f>'[1]Прил 15.10 (ПФО) МН ТП-Орг'!M454</f>
        <v>9.6199999999999992</v>
      </c>
    </row>
    <row r="4393" spans="1:5" x14ac:dyDescent="0.2">
      <c r="A4393" s="260"/>
      <c r="B4393" s="270"/>
      <c r="C4393" s="3" t="s">
        <v>244</v>
      </c>
      <c r="D4393" s="52"/>
      <c r="E4393" s="1">
        <f>'[1]Прил 15.10 (ПФО) МН ТП-Орг'!M455</f>
        <v>36.07</v>
      </c>
    </row>
    <row r="4394" spans="1:5" x14ac:dyDescent="0.2">
      <c r="A4394" s="260"/>
      <c r="B4394" s="270"/>
      <c r="C4394" s="3" t="s">
        <v>223</v>
      </c>
      <c r="D4394" s="52"/>
      <c r="E4394" s="1">
        <f>'[1]Прил 15.10 (ПФО) МН ТП-Орг'!M456</f>
        <v>23.64</v>
      </c>
    </row>
    <row r="4395" spans="1:5" x14ac:dyDescent="0.2">
      <c r="A4395" s="260"/>
      <c r="B4395" s="270"/>
      <c r="C4395" s="3" t="s">
        <v>353</v>
      </c>
      <c r="D4395" s="52"/>
      <c r="E4395" s="1">
        <f>'[1]Прил 15.10 (ПФО) МН ТП-Орг'!M457</f>
        <v>34.020000000000003</v>
      </c>
    </row>
    <row r="4396" spans="1:5" x14ac:dyDescent="0.2">
      <c r="A4396" s="260"/>
      <c r="B4396" s="270"/>
      <c r="C4396" s="3" t="s">
        <v>354</v>
      </c>
      <c r="D4396" s="52"/>
      <c r="E4396" s="1">
        <f>'[1]Прил 15.10 (ПФО) МН ТП-Орг'!M458</f>
        <v>31.23</v>
      </c>
    </row>
    <row r="4397" spans="1:5" x14ac:dyDescent="0.2">
      <c r="A4397" s="260"/>
      <c r="B4397" s="270"/>
      <c r="C4397" s="3" t="s">
        <v>355</v>
      </c>
      <c r="D4397" s="52"/>
      <c r="E4397" s="1">
        <f>'[1]Прил 15.10 (ПФО) МН ТП-Орг'!M459</f>
        <v>34.020000000000003</v>
      </c>
    </row>
    <row r="4398" spans="1:5" x14ac:dyDescent="0.2">
      <c r="A4398" s="260"/>
      <c r="B4398" s="270"/>
      <c r="C4398" s="3" t="s">
        <v>356</v>
      </c>
      <c r="D4398" s="52"/>
      <c r="E4398" s="1">
        <f>'[1]Прил 15.10 (ПФО) МН ТП-Орг'!M460</f>
        <v>30</v>
      </c>
    </row>
    <row r="4399" spans="1:5" x14ac:dyDescent="0.2">
      <c r="A4399" s="260"/>
      <c r="B4399" s="270"/>
      <c r="C4399" s="3" t="s">
        <v>357</v>
      </c>
      <c r="D4399" s="52"/>
      <c r="E4399" s="1">
        <f>'[1]Прил 15.10 (ПФО) МН ТП-Орг'!M461</f>
        <v>28.46</v>
      </c>
    </row>
    <row r="4400" spans="1:5" x14ac:dyDescent="0.2">
      <c r="A4400" s="260"/>
      <c r="B4400" s="270"/>
      <c r="C4400" s="3" t="s">
        <v>358</v>
      </c>
      <c r="D4400" s="52"/>
      <c r="E4400" s="1">
        <f>'[1]Прил 15.10 (ПФО) МН ТП-Орг'!M462</f>
        <v>31.23</v>
      </c>
    </row>
    <row r="4401" spans="1:5" x14ac:dyDescent="0.2">
      <c r="A4401" s="260"/>
      <c r="B4401" s="270"/>
      <c r="C4401" s="3" t="s">
        <v>359</v>
      </c>
      <c r="D4401" s="52"/>
      <c r="E4401" s="1">
        <f>'[1]Прил 15.10 (ПФО) МН ТП-Орг'!M463</f>
        <v>34.020000000000003</v>
      </c>
    </row>
    <row r="4402" spans="1:5" x14ac:dyDescent="0.2">
      <c r="A4402" s="260"/>
      <c r="B4402" s="270"/>
      <c r="C4402" s="3" t="s">
        <v>134</v>
      </c>
      <c r="D4402" s="52"/>
      <c r="E4402" s="1">
        <f>'[1]Прил 15.10 (ПФО) МН ТП-Орг'!M464</f>
        <v>9.6199999999999992</v>
      </c>
    </row>
    <row r="4403" spans="1:5" x14ac:dyDescent="0.2">
      <c r="A4403" s="260"/>
      <c r="B4403" s="270"/>
      <c r="C4403" s="3" t="s">
        <v>197</v>
      </c>
      <c r="D4403" s="52"/>
      <c r="E4403" s="1">
        <f>'[1]Прил 15.10 (ПФО) МН ТП-Орг'!M465</f>
        <v>15.66</v>
      </c>
    </row>
    <row r="4404" spans="1:5" x14ac:dyDescent="0.2">
      <c r="A4404" s="260"/>
      <c r="B4404" s="270"/>
      <c r="C4404" s="3" t="s">
        <v>360</v>
      </c>
      <c r="D4404" s="52"/>
      <c r="E4404" s="1">
        <f>'[1]Прил 15.10 (ПФО) МН ТП-Орг'!M466</f>
        <v>34.020000000000003</v>
      </c>
    </row>
    <row r="4405" spans="1:5" x14ac:dyDescent="0.2">
      <c r="A4405" s="260"/>
      <c r="B4405" s="270"/>
      <c r="C4405" s="3" t="s">
        <v>102</v>
      </c>
      <c r="D4405" s="52"/>
      <c r="E4405" s="1">
        <f>'[1]Прил 15.10 (ПФО) МН ТП-Орг'!M467</f>
        <v>9.6199999999999992</v>
      </c>
    </row>
    <row r="4406" spans="1:5" x14ac:dyDescent="0.2">
      <c r="A4406" s="260"/>
      <c r="B4406" s="270"/>
      <c r="C4406" s="3" t="s">
        <v>98</v>
      </c>
      <c r="D4406" s="52"/>
      <c r="E4406" s="1">
        <f>'[1]Прил 15.10 (ПФО) МН ТП-Орг'!M468</f>
        <v>8.4600000000000009</v>
      </c>
    </row>
    <row r="4407" spans="1:5" x14ac:dyDescent="0.2">
      <c r="A4407" s="260"/>
      <c r="B4407" s="270"/>
      <c r="C4407" s="3" t="s">
        <v>361</v>
      </c>
      <c r="D4407" s="52"/>
      <c r="E4407" s="1">
        <f>'[1]Прил 15.10 (ПФО) МН ТП-Орг'!M469</f>
        <v>31.23</v>
      </c>
    </row>
    <row r="4408" spans="1:5" x14ac:dyDescent="0.2">
      <c r="A4408" s="260"/>
      <c r="B4408" s="270"/>
      <c r="C4408" s="3" t="s">
        <v>198</v>
      </c>
      <c r="D4408" s="52"/>
      <c r="E4408" s="1">
        <f>'[1]Прил 15.10 (ПФО) МН ТП-Орг'!M470</f>
        <v>15.66</v>
      </c>
    </row>
    <row r="4409" spans="1:5" x14ac:dyDescent="0.2">
      <c r="A4409" s="260"/>
      <c r="B4409" s="270"/>
      <c r="C4409" s="3" t="s">
        <v>362</v>
      </c>
      <c r="D4409" s="52"/>
      <c r="E4409" s="1">
        <f>'[1]Прил 15.10 (ПФО) МН ТП-Орг'!M471</f>
        <v>28.46</v>
      </c>
    </row>
    <row r="4410" spans="1:5" x14ac:dyDescent="0.2">
      <c r="A4410" s="260"/>
      <c r="B4410" s="270"/>
      <c r="C4410" s="3" t="s">
        <v>245</v>
      </c>
      <c r="D4410" s="52"/>
      <c r="E4410" s="1">
        <f>'[1]Прил 15.10 (ПФО) МН ТП-Орг'!M472</f>
        <v>36.07</v>
      </c>
    </row>
    <row r="4411" spans="1:5" x14ac:dyDescent="0.2">
      <c r="A4411" s="260"/>
      <c r="B4411" s="270"/>
      <c r="C4411" s="3" t="s">
        <v>177</v>
      </c>
      <c r="D4411" s="52"/>
      <c r="E4411" s="1">
        <f>'[1]Прил 15.10 (ПФО) МН ТП-Орг'!M473</f>
        <v>10.72</v>
      </c>
    </row>
    <row r="4412" spans="1:5" x14ac:dyDescent="0.2">
      <c r="A4412" s="260"/>
      <c r="B4412" s="270"/>
      <c r="C4412" s="3" t="s">
        <v>179</v>
      </c>
      <c r="D4412" s="52"/>
      <c r="E4412" s="1">
        <f>'[1]Прил 15.10 (ПФО) МН ТП-Орг'!M474</f>
        <v>15.66</v>
      </c>
    </row>
    <row r="4413" spans="1:5" x14ac:dyDescent="0.2">
      <c r="A4413" s="260"/>
      <c r="B4413" s="270"/>
      <c r="C4413" s="3" t="s">
        <v>363</v>
      </c>
      <c r="D4413" s="52"/>
      <c r="E4413" s="1">
        <f>'[1]Прил 15.10 (ПФО) МН ТП-Орг'!M475</f>
        <v>31.23</v>
      </c>
    </row>
    <row r="4414" spans="1:5" x14ac:dyDescent="0.2">
      <c r="A4414" s="260"/>
      <c r="B4414" s="270"/>
      <c r="C4414" s="3" t="s">
        <v>364</v>
      </c>
      <c r="D4414" s="52"/>
      <c r="E4414" s="1">
        <f>'[1]Прил 15.10 (ПФО) МН ТП-Орг'!M476</f>
        <v>28.46</v>
      </c>
    </row>
    <row r="4415" spans="1:5" x14ac:dyDescent="0.2">
      <c r="A4415" s="260"/>
      <c r="B4415" s="270"/>
      <c r="C4415" s="3" t="s">
        <v>181</v>
      </c>
      <c r="D4415" s="52"/>
      <c r="E4415" s="1">
        <f>'[1]Прил 15.10 (ПФО) МН ТП-Орг'!M477</f>
        <v>15.66</v>
      </c>
    </row>
    <row r="4416" spans="1:5" x14ac:dyDescent="0.2">
      <c r="A4416" s="260"/>
      <c r="B4416" s="270"/>
      <c r="C4416" s="3" t="s">
        <v>365</v>
      </c>
      <c r="D4416" s="52"/>
      <c r="E4416" s="1">
        <f>'[1]Прил 15.10 (ПФО) МН ТП-Орг'!M478</f>
        <v>34.020000000000003</v>
      </c>
    </row>
    <row r="4417" spans="1:5" x14ac:dyDescent="0.2">
      <c r="A4417" s="260"/>
      <c r="B4417" s="270"/>
      <c r="C4417" s="3" t="s">
        <v>366</v>
      </c>
      <c r="D4417" s="52"/>
      <c r="E4417" s="1">
        <f>'[1]Прил 15.10 (ПФО) МН ТП-Орг'!M479</f>
        <v>34.020000000000003</v>
      </c>
    </row>
    <row r="4418" spans="1:5" x14ac:dyDescent="0.2">
      <c r="A4418" s="260"/>
      <c r="B4418" s="270"/>
      <c r="C4418" s="3" t="s">
        <v>200</v>
      </c>
      <c r="D4418" s="52"/>
      <c r="E4418" s="1">
        <f>'[1]Прил 15.10 (ПФО) МН ТП-Орг'!M480</f>
        <v>15.66</v>
      </c>
    </row>
    <row r="4419" spans="1:5" x14ac:dyDescent="0.2">
      <c r="A4419" s="260"/>
      <c r="B4419" s="270"/>
      <c r="C4419" s="3" t="s">
        <v>183</v>
      </c>
      <c r="D4419" s="52"/>
      <c r="E4419" s="1">
        <f>'[1]Прил 15.10 (ПФО) МН ТП-Орг'!M481</f>
        <v>15.66</v>
      </c>
    </row>
    <row r="4420" spans="1:5" x14ac:dyDescent="0.2">
      <c r="A4420" s="260"/>
      <c r="B4420" s="270"/>
      <c r="C4420" s="3" t="s">
        <v>367</v>
      </c>
      <c r="D4420" s="52"/>
      <c r="E4420" s="1">
        <f>'[1]Прил 15.10 (ПФО) МН ТП-Орг'!M482</f>
        <v>31.23</v>
      </c>
    </row>
    <row r="4421" spans="1:5" x14ac:dyDescent="0.2">
      <c r="A4421" s="260"/>
      <c r="B4421" s="270"/>
      <c r="C4421" s="3" t="s">
        <v>185</v>
      </c>
      <c r="D4421" s="52"/>
      <c r="E4421" s="1">
        <f>'[1]Прил 15.10 (ПФО) МН ТП-Орг'!M483</f>
        <v>15.66</v>
      </c>
    </row>
    <row r="4422" spans="1:5" x14ac:dyDescent="0.2">
      <c r="A4422" s="260"/>
      <c r="B4422" s="270"/>
      <c r="C4422" s="3" t="s">
        <v>187</v>
      </c>
      <c r="D4422" s="52"/>
      <c r="E4422" s="1">
        <f>'[1]Прил 15.10 (ПФО) МН ТП-Орг'!M484</f>
        <v>10.72</v>
      </c>
    </row>
    <row r="4423" spans="1:5" x14ac:dyDescent="0.2">
      <c r="A4423" s="260"/>
      <c r="B4423" s="270"/>
      <c r="C4423" s="3" t="s">
        <v>246</v>
      </c>
      <c r="D4423" s="52"/>
      <c r="E4423" s="1">
        <f>'[1]Прил 15.10 (ПФО) МН ТП-Орг'!M485</f>
        <v>36.07</v>
      </c>
    </row>
    <row r="4424" spans="1:5" x14ac:dyDescent="0.2">
      <c r="A4424" s="260"/>
      <c r="B4424" s="270"/>
      <c r="C4424" s="3" t="s">
        <v>368</v>
      </c>
      <c r="D4424" s="52"/>
      <c r="E4424" s="1">
        <f>'[1]Прил 15.10 (ПФО) МН ТП-Орг'!M486</f>
        <v>31.23</v>
      </c>
    </row>
    <row r="4425" spans="1:5" x14ac:dyDescent="0.2">
      <c r="A4425" s="260"/>
      <c r="B4425" s="270"/>
      <c r="C4425" s="3" t="s">
        <v>369</v>
      </c>
      <c r="D4425" s="52"/>
      <c r="E4425" s="1">
        <f>'[1]Прил 15.10 (ПФО) МН ТП-Орг'!M487</f>
        <v>34.020000000000003</v>
      </c>
    </row>
    <row r="4426" spans="1:5" x14ac:dyDescent="0.2">
      <c r="A4426" s="260"/>
      <c r="B4426" s="270"/>
      <c r="C4426" s="3" t="s">
        <v>370</v>
      </c>
      <c r="D4426" s="52"/>
      <c r="E4426" s="1">
        <f>'[1]Прил 15.10 (ПФО) МН ТП-Орг'!M488</f>
        <v>34.020000000000003</v>
      </c>
    </row>
    <row r="4427" spans="1:5" x14ac:dyDescent="0.2">
      <c r="A4427" s="260"/>
      <c r="B4427" s="270"/>
      <c r="C4427" s="3" t="s">
        <v>189</v>
      </c>
      <c r="D4427" s="52"/>
      <c r="E4427" s="1">
        <f>'[1]Прил 15.10 (ПФО) МН ТП-Орг'!M489</f>
        <v>11.7</v>
      </c>
    </row>
    <row r="4428" spans="1:5" x14ac:dyDescent="0.2">
      <c r="A4428" s="260"/>
      <c r="B4428" s="270"/>
      <c r="C4428" s="3" t="s">
        <v>371</v>
      </c>
      <c r="D4428" s="52"/>
      <c r="E4428" s="1">
        <f>'[1]Прил 15.10 (ПФО) МН ТП-Орг'!M490</f>
        <v>34.020000000000003</v>
      </c>
    </row>
    <row r="4429" spans="1:5" x14ac:dyDescent="0.2">
      <c r="A4429" s="260"/>
      <c r="B4429" s="270"/>
      <c r="C4429" s="3" t="s">
        <v>372</v>
      </c>
      <c r="D4429" s="52"/>
      <c r="E4429" s="1">
        <f>'[1]Прил 15.10 (ПФО) МН ТП-Орг'!M491</f>
        <v>34.020000000000003</v>
      </c>
    </row>
    <row r="4430" spans="1:5" x14ac:dyDescent="0.2">
      <c r="A4430" s="260"/>
      <c r="B4430" s="270"/>
      <c r="C4430" s="244" t="s">
        <v>622</v>
      </c>
      <c r="D4430" s="245"/>
      <c r="E4430" s="243">
        <v>35</v>
      </c>
    </row>
    <row r="4431" spans="1:5" x14ac:dyDescent="0.2">
      <c r="A4431" s="260"/>
      <c r="B4431" s="270"/>
      <c r="C4431" s="3" t="s">
        <v>373</v>
      </c>
      <c r="D4431" s="52"/>
      <c r="E4431" s="1">
        <f>'[1]Прил 15.10 (ПФО) МН ТП-Орг'!M492</f>
        <v>31.23</v>
      </c>
    </row>
    <row r="4432" spans="1:5" x14ac:dyDescent="0.2">
      <c r="A4432" s="260"/>
      <c r="B4432" s="270"/>
      <c r="C4432" s="3" t="s">
        <v>224</v>
      </c>
      <c r="D4432" s="52"/>
      <c r="E4432" s="1">
        <f>'[1]Прил 15.10 (ПФО) МН ТП-Орг'!M493</f>
        <v>9.81</v>
      </c>
    </row>
    <row r="4433" spans="1:5" ht="25.5" x14ac:dyDescent="0.2">
      <c r="A4433" s="260"/>
      <c r="B4433" s="270"/>
      <c r="C4433" s="3" t="s">
        <v>510</v>
      </c>
      <c r="D4433" s="54"/>
      <c r="E4433" s="6"/>
    </row>
    <row r="4434" spans="1:5" x14ac:dyDescent="0.2">
      <c r="A4434" s="260"/>
      <c r="B4434" s="270"/>
      <c r="C4434" s="3" t="s">
        <v>109</v>
      </c>
      <c r="D4434" s="52"/>
      <c r="E4434" s="1">
        <f>'[1]Прил 15.10 (ПФО) МН ТП-Орг'!N263</f>
        <v>9.9600000000000009</v>
      </c>
    </row>
    <row r="4435" spans="1:5" x14ac:dyDescent="0.2">
      <c r="A4435" s="260"/>
      <c r="B4435" s="270"/>
      <c r="C4435" s="3" t="s">
        <v>247</v>
      </c>
      <c r="D4435" s="52"/>
      <c r="E4435" s="1">
        <f>'[1]Прил 15.10 (ПФО) МН ТП-Орг'!N264</f>
        <v>19.36</v>
      </c>
    </row>
    <row r="4436" spans="1:5" x14ac:dyDescent="0.2">
      <c r="A4436" s="260"/>
      <c r="B4436" s="270"/>
      <c r="C4436" s="3" t="s">
        <v>137</v>
      </c>
      <c r="D4436" s="52"/>
      <c r="E4436" s="1">
        <f>'[1]Прил 15.10 (ПФО) МН ТП-Орг'!N265</f>
        <v>10.64</v>
      </c>
    </row>
    <row r="4437" spans="1:5" x14ac:dyDescent="0.2">
      <c r="A4437" s="260"/>
      <c r="B4437" s="270"/>
      <c r="C4437" s="3" t="s">
        <v>135</v>
      </c>
      <c r="D4437" s="52"/>
      <c r="E4437" s="1">
        <f>'[1]Прил 15.10 (ПФО) МН ТП-Орг'!N266</f>
        <v>11.43</v>
      </c>
    </row>
    <row r="4438" spans="1:5" x14ac:dyDescent="0.2">
      <c r="A4438" s="260"/>
      <c r="B4438" s="270"/>
      <c r="C4438" s="3" t="s">
        <v>191</v>
      </c>
      <c r="D4438" s="52"/>
      <c r="E4438" s="1">
        <f>'[1]Прил 15.10 (ПФО) МН ТП-Орг'!N267</f>
        <v>11.33</v>
      </c>
    </row>
    <row r="4439" spans="1:5" x14ac:dyDescent="0.2">
      <c r="A4439" s="260"/>
      <c r="B4439" s="270"/>
      <c r="C4439" s="3" t="s">
        <v>248</v>
      </c>
      <c r="D4439" s="52"/>
      <c r="E4439" s="1">
        <f>'[1]Прил 15.10 (ПФО) МН ТП-Орг'!N268</f>
        <v>23.18</v>
      </c>
    </row>
    <row r="4440" spans="1:5" x14ac:dyDescent="0.2">
      <c r="A4440" s="260"/>
      <c r="B4440" s="270"/>
      <c r="C4440" s="3" t="s">
        <v>249</v>
      </c>
      <c r="D4440" s="52"/>
      <c r="E4440" s="1">
        <f>'[1]Прил 15.10 (ПФО) МН ТП-Орг'!N269</f>
        <v>6.5</v>
      </c>
    </row>
    <row r="4441" spans="1:5" x14ac:dyDescent="0.2">
      <c r="A4441" s="260"/>
      <c r="B4441" s="270"/>
      <c r="C4441" s="3" t="s">
        <v>250</v>
      </c>
      <c r="D4441" s="52"/>
      <c r="E4441" s="1">
        <f>'[1]Прил 15.10 (ПФО) МН ТП-Орг'!N270</f>
        <v>19.36</v>
      </c>
    </row>
    <row r="4442" spans="1:5" x14ac:dyDescent="0.2">
      <c r="A4442" s="260"/>
      <c r="B4442" s="270"/>
      <c r="C4442" s="3" t="s">
        <v>251</v>
      </c>
      <c r="D4442" s="52"/>
      <c r="E4442" s="1">
        <f>'[1]Прил 15.10 (ПФО) МН ТП-Орг'!N271</f>
        <v>21.27</v>
      </c>
    </row>
    <row r="4443" spans="1:5" x14ac:dyDescent="0.2">
      <c r="A4443" s="260"/>
      <c r="B4443" s="270"/>
      <c r="C4443" s="3" t="s">
        <v>252</v>
      </c>
      <c r="D4443" s="52"/>
      <c r="E4443" s="1">
        <f>'[1]Прил 15.10 (ПФО) МН ТП-Орг'!N272</f>
        <v>23.18</v>
      </c>
    </row>
    <row r="4444" spans="1:5" x14ac:dyDescent="0.2">
      <c r="A4444" s="260"/>
      <c r="B4444" s="270"/>
      <c r="C4444" s="3" t="s">
        <v>139</v>
      </c>
      <c r="D4444" s="52"/>
      <c r="E4444" s="1">
        <f>'[1]Прил 15.10 (ПФО) МН ТП-Орг'!N273</f>
        <v>11.38</v>
      </c>
    </row>
    <row r="4445" spans="1:5" x14ac:dyDescent="0.2">
      <c r="A4445" s="260"/>
      <c r="B4445" s="270"/>
      <c r="C4445" s="3" t="s">
        <v>253</v>
      </c>
      <c r="D4445" s="52"/>
      <c r="E4445" s="1">
        <f>'[1]Прил 15.10 (ПФО) МН ТП-Орг'!N274</f>
        <v>21.27</v>
      </c>
    </row>
    <row r="4446" spans="1:5" x14ac:dyDescent="0.2">
      <c r="A4446" s="260"/>
      <c r="B4446" s="270"/>
      <c r="C4446" s="3" t="s">
        <v>254</v>
      </c>
      <c r="D4446" s="52"/>
      <c r="E4446" s="1">
        <f>'[1]Прил 15.10 (ПФО) МН ТП-Орг'!N275</f>
        <v>21.27</v>
      </c>
    </row>
    <row r="4447" spans="1:5" x14ac:dyDescent="0.2">
      <c r="A4447" s="260"/>
      <c r="B4447" s="270"/>
      <c r="C4447" s="3" t="s">
        <v>208</v>
      </c>
      <c r="D4447" s="52"/>
      <c r="E4447" s="1">
        <f>'[1]Прил 15.10 (ПФО) МН ТП-Орг'!N276</f>
        <v>16.100000000000001</v>
      </c>
    </row>
    <row r="4448" spans="1:5" x14ac:dyDescent="0.2">
      <c r="A4448" s="260"/>
      <c r="B4448" s="270"/>
      <c r="C4448" s="3" t="s">
        <v>255</v>
      </c>
      <c r="D4448" s="52"/>
      <c r="E4448" s="1">
        <f>'[1]Прил 15.10 (ПФО) МН ТП-Орг'!N277</f>
        <v>21.27</v>
      </c>
    </row>
    <row r="4449" spans="1:5" x14ac:dyDescent="0.2">
      <c r="A4449" s="260"/>
      <c r="B4449" s="270"/>
      <c r="C4449" s="3" t="s">
        <v>136</v>
      </c>
      <c r="D4449" s="52"/>
      <c r="E4449" s="1">
        <f>'[1]Прил 15.10 (ПФО) МН ТП-Орг'!N278</f>
        <v>9.9600000000000009</v>
      </c>
    </row>
    <row r="4450" spans="1:5" x14ac:dyDescent="0.2">
      <c r="A4450" s="260"/>
      <c r="B4450" s="270"/>
      <c r="C4450" s="3" t="s">
        <v>256</v>
      </c>
      <c r="D4450" s="52"/>
      <c r="E4450" s="1">
        <f>'[1]Прил 15.10 (ПФО) МН ТП-Орг'!N279</f>
        <v>21.27</v>
      </c>
    </row>
    <row r="4451" spans="1:5" x14ac:dyDescent="0.2">
      <c r="A4451" s="260"/>
      <c r="B4451" s="270"/>
      <c r="C4451" s="3" t="s">
        <v>225</v>
      </c>
      <c r="D4451" s="52"/>
      <c r="E4451" s="1">
        <f>'[1]Прил 15.10 (ПФО) МН ТП-Орг'!N280</f>
        <v>24.58</v>
      </c>
    </row>
    <row r="4452" spans="1:5" x14ac:dyDescent="0.2">
      <c r="A4452" s="260"/>
      <c r="B4452" s="270"/>
      <c r="C4452" s="3" t="s">
        <v>257</v>
      </c>
      <c r="D4452" s="52"/>
      <c r="E4452" s="1">
        <f>'[1]Прил 15.10 (ПФО) МН ТП-Орг'!N281</f>
        <v>21.27</v>
      </c>
    </row>
    <row r="4453" spans="1:5" x14ac:dyDescent="0.2">
      <c r="A4453" s="260"/>
      <c r="B4453" s="270"/>
      <c r="C4453" s="3" t="s">
        <v>226</v>
      </c>
      <c r="D4453" s="52"/>
      <c r="E4453" s="1">
        <f>'[1]Прил 15.10 (ПФО) МН ТП-Орг'!N282</f>
        <v>24.58</v>
      </c>
    </row>
    <row r="4454" spans="1:5" x14ac:dyDescent="0.2">
      <c r="A4454" s="260"/>
      <c r="B4454" s="270"/>
      <c r="C4454" s="3" t="s">
        <v>258</v>
      </c>
      <c r="D4454" s="52"/>
      <c r="E4454" s="1">
        <f>'[1]Прил 15.10 (ПФО) МН ТП-Орг'!N283</f>
        <v>21.27</v>
      </c>
    </row>
    <row r="4455" spans="1:5" x14ac:dyDescent="0.2">
      <c r="A4455" s="260"/>
      <c r="B4455" s="270"/>
      <c r="C4455" s="3" t="s">
        <v>209</v>
      </c>
      <c r="D4455" s="52"/>
      <c r="E4455" s="1">
        <f>'[1]Прил 15.10 (ПФО) МН ТП-Орг'!N284</f>
        <v>16.100000000000001</v>
      </c>
    </row>
    <row r="4456" spans="1:5" x14ac:dyDescent="0.2">
      <c r="A4456" s="260"/>
      <c r="B4456" s="270"/>
      <c r="C4456" s="3" t="s">
        <v>99</v>
      </c>
      <c r="D4456" s="52"/>
      <c r="E4456" s="1">
        <f>'[1]Прил 15.10 (ПФО) МН ТП-Орг'!N285</f>
        <v>16.95</v>
      </c>
    </row>
    <row r="4457" spans="1:5" x14ac:dyDescent="0.2">
      <c r="A4457" s="260"/>
      <c r="B4457" s="270"/>
      <c r="C4457" s="3" t="s">
        <v>259</v>
      </c>
      <c r="D4457" s="52"/>
      <c r="E4457" s="1">
        <f>'[1]Прил 15.10 (ПФО) МН ТП-Орг'!N286</f>
        <v>21.27</v>
      </c>
    </row>
    <row r="4458" spans="1:5" x14ac:dyDescent="0.2">
      <c r="A4458" s="260"/>
      <c r="B4458" s="270"/>
      <c r="C4458" s="3" t="s">
        <v>141</v>
      </c>
      <c r="D4458" s="52"/>
      <c r="E4458" s="1">
        <f>'[1]Прил 15.10 (ПФО) МН ТП-Орг'!N287</f>
        <v>10.64</v>
      </c>
    </row>
    <row r="4459" spans="1:5" x14ac:dyDescent="0.2">
      <c r="A4459" s="260"/>
      <c r="B4459" s="270"/>
      <c r="C4459" s="3" t="s">
        <v>260</v>
      </c>
      <c r="D4459" s="52"/>
      <c r="E4459" s="1">
        <f>'[1]Прил 15.10 (ПФО) МН ТП-Орг'!N288</f>
        <v>23.18</v>
      </c>
    </row>
    <row r="4460" spans="1:5" x14ac:dyDescent="0.2">
      <c r="A4460" s="260"/>
      <c r="B4460" s="270"/>
      <c r="C4460" s="3" t="s">
        <v>261</v>
      </c>
      <c r="D4460" s="52"/>
      <c r="E4460" s="1">
        <f>'[1]Прил 15.10 (ПФО) МН ТП-Орг'!N289</f>
        <v>21.27</v>
      </c>
    </row>
    <row r="4461" spans="1:5" x14ac:dyDescent="0.2">
      <c r="A4461" s="260"/>
      <c r="B4461" s="270"/>
      <c r="C4461" s="3" t="s">
        <v>143</v>
      </c>
      <c r="D4461" s="52"/>
      <c r="E4461" s="1">
        <f>'[1]Прил 15.10 (ПФО) МН ТП-Орг'!N290</f>
        <v>15.1</v>
      </c>
    </row>
    <row r="4462" spans="1:5" x14ac:dyDescent="0.2">
      <c r="A4462" s="260"/>
      <c r="B4462" s="270"/>
      <c r="C4462" s="3" t="s">
        <v>262</v>
      </c>
      <c r="D4462" s="52"/>
      <c r="E4462" s="1">
        <f>'[1]Прил 15.10 (ПФО) МН ТП-Орг'!N291</f>
        <v>21.27</v>
      </c>
    </row>
    <row r="4463" spans="1:5" x14ac:dyDescent="0.2">
      <c r="A4463" s="260"/>
      <c r="B4463" s="270"/>
      <c r="C4463" s="3" t="s">
        <v>201</v>
      </c>
      <c r="D4463" s="52"/>
      <c r="E4463" s="1">
        <f>'[1]Прил 15.10 (ПФО) МН ТП-Орг'!N292</f>
        <v>12.42</v>
      </c>
    </row>
    <row r="4464" spans="1:5" x14ac:dyDescent="0.2">
      <c r="A4464" s="260"/>
      <c r="B4464" s="270"/>
      <c r="C4464" s="3" t="s">
        <v>263</v>
      </c>
      <c r="D4464" s="52"/>
      <c r="E4464" s="1">
        <f>'[1]Прил 15.10 (ПФО) МН ТП-Орг'!N293</f>
        <v>23.18</v>
      </c>
    </row>
    <row r="4465" spans="1:5" x14ac:dyDescent="0.2">
      <c r="A4465" s="260"/>
      <c r="B4465" s="270"/>
      <c r="C4465" s="3" t="s">
        <v>264</v>
      </c>
      <c r="D4465" s="52"/>
      <c r="E4465" s="1">
        <f>'[1]Прил 15.10 (ПФО) МН ТП-Орг'!N294</f>
        <v>21.27</v>
      </c>
    </row>
    <row r="4466" spans="1:5" x14ac:dyDescent="0.2">
      <c r="A4466" s="260"/>
      <c r="B4466" s="270"/>
      <c r="C4466" s="3" t="s">
        <v>210</v>
      </c>
      <c r="D4466" s="52"/>
      <c r="E4466" s="1">
        <f>'[1]Прил 15.10 (ПФО) МН ТП-Орг'!N295</f>
        <v>16.100000000000001</v>
      </c>
    </row>
    <row r="4467" spans="1:5" x14ac:dyDescent="0.2">
      <c r="A4467" s="260"/>
      <c r="B4467" s="270"/>
      <c r="C4467" s="3" t="s">
        <v>265</v>
      </c>
      <c r="D4467" s="52"/>
      <c r="E4467" s="1">
        <f>'[1]Прил 15.10 (ПФО) МН ТП-Орг'!N296</f>
        <v>23.18</v>
      </c>
    </row>
    <row r="4468" spans="1:5" x14ac:dyDescent="0.2">
      <c r="A4468" s="260"/>
      <c r="B4468" s="270"/>
      <c r="C4468" s="3" t="s">
        <v>266</v>
      </c>
      <c r="D4468" s="52"/>
      <c r="E4468" s="1">
        <f>'[1]Прил 15.10 (ПФО) МН ТП-Орг'!N297</f>
        <v>23.18</v>
      </c>
    </row>
    <row r="4469" spans="1:5" x14ac:dyDescent="0.2">
      <c r="A4469" s="260"/>
      <c r="B4469" s="270"/>
      <c r="C4469" s="3" t="s">
        <v>211</v>
      </c>
      <c r="D4469" s="52"/>
      <c r="E4469" s="1">
        <f>'[1]Прил 15.10 (ПФО) МН ТП-Орг'!N298</f>
        <v>16.100000000000001</v>
      </c>
    </row>
    <row r="4470" spans="1:5" x14ac:dyDescent="0.2">
      <c r="A4470" s="260"/>
      <c r="B4470" s="270"/>
      <c r="C4470" s="3" t="s">
        <v>267</v>
      </c>
      <c r="D4470" s="52"/>
      <c r="E4470" s="1">
        <f>'[1]Прил 15.10 (ПФО) МН ТП-Орг'!N299</f>
        <v>22.87</v>
      </c>
    </row>
    <row r="4471" spans="1:5" x14ac:dyDescent="0.2">
      <c r="A4471" s="260"/>
      <c r="B4471" s="270"/>
      <c r="C4471" s="3" t="s">
        <v>145</v>
      </c>
      <c r="D4471" s="52"/>
      <c r="E4471" s="1">
        <f>'[1]Прил 15.10 (ПФО) МН ТП-Орг'!N300</f>
        <v>10.64</v>
      </c>
    </row>
    <row r="4472" spans="1:5" x14ac:dyDescent="0.2">
      <c r="A4472" s="260"/>
      <c r="B4472" s="270"/>
      <c r="C4472" s="3" t="s">
        <v>147</v>
      </c>
      <c r="D4472" s="52"/>
      <c r="E4472" s="1">
        <f>'[1]Прил 15.10 (ПФО) МН ТП-Орг'!N301</f>
        <v>10.72</v>
      </c>
    </row>
    <row r="4473" spans="1:5" x14ac:dyDescent="0.2">
      <c r="A4473" s="260"/>
      <c r="B4473" s="270"/>
      <c r="C4473" s="3" t="s">
        <v>268</v>
      </c>
      <c r="D4473" s="52"/>
      <c r="E4473" s="1">
        <f>'[1]Прил 15.10 (ПФО) МН ТП-Орг'!N302</f>
        <v>21.27</v>
      </c>
    </row>
    <row r="4474" spans="1:5" x14ac:dyDescent="0.2">
      <c r="A4474" s="260"/>
      <c r="B4474" s="270"/>
      <c r="C4474" s="3" t="s">
        <v>269</v>
      </c>
      <c r="D4474" s="52"/>
      <c r="E4474" s="1">
        <f>'[1]Прил 15.10 (ПФО) МН ТП-Орг'!N303</f>
        <v>21.27</v>
      </c>
    </row>
    <row r="4475" spans="1:5" x14ac:dyDescent="0.2">
      <c r="A4475" s="260"/>
      <c r="B4475" s="270"/>
      <c r="C4475" s="3" t="s">
        <v>270</v>
      </c>
      <c r="D4475" s="52"/>
      <c r="E4475" s="1">
        <f>'[1]Прил 15.10 (ПФО) МН ТП-Орг'!N304</f>
        <v>21.27</v>
      </c>
    </row>
    <row r="4476" spans="1:5" x14ac:dyDescent="0.2">
      <c r="A4476" s="260"/>
      <c r="B4476" s="270"/>
      <c r="C4476" s="3" t="s">
        <v>111</v>
      </c>
      <c r="D4476" s="52"/>
      <c r="E4476" s="1">
        <f>'[1]Прил 15.10 (ПФО) МН ТП-Орг'!N305</f>
        <v>49.7</v>
      </c>
    </row>
    <row r="4477" spans="1:5" x14ac:dyDescent="0.2">
      <c r="A4477" s="260"/>
      <c r="B4477" s="270"/>
      <c r="C4477" s="3" t="s">
        <v>227</v>
      </c>
      <c r="D4477" s="52"/>
      <c r="E4477" s="1">
        <f>'[1]Прил 15.10 (ПФО) МН ТП-Орг'!N306</f>
        <v>24.58</v>
      </c>
    </row>
    <row r="4478" spans="1:5" x14ac:dyDescent="0.2">
      <c r="A4478" s="260"/>
      <c r="B4478" s="270"/>
      <c r="C4478" s="3" t="s">
        <v>271</v>
      </c>
      <c r="D4478" s="52"/>
      <c r="E4478" s="1">
        <f>'[1]Прил 15.10 (ПФО) МН ТП-Орг'!N307</f>
        <v>23.18</v>
      </c>
    </row>
    <row r="4479" spans="1:5" x14ac:dyDescent="0.2">
      <c r="A4479" s="260"/>
      <c r="B4479" s="270"/>
      <c r="C4479" s="3" t="s">
        <v>272</v>
      </c>
      <c r="D4479" s="52"/>
      <c r="E4479" s="1">
        <f>'[1]Прил 15.10 (ПФО) МН ТП-Орг'!N308</f>
        <v>21.27</v>
      </c>
    </row>
    <row r="4480" spans="1:5" x14ac:dyDescent="0.2">
      <c r="A4480" s="260"/>
      <c r="B4480" s="270"/>
      <c r="C4480" s="3" t="s">
        <v>273</v>
      </c>
      <c r="D4480" s="52"/>
      <c r="E4480" s="1">
        <f>'[1]Прил 15.10 (ПФО) МН ТП-Орг'!N309</f>
        <v>21.27</v>
      </c>
    </row>
    <row r="4481" spans="1:5" x14ac:dyDescent="0.2">
      <c r="A4481" s="260"/>
      <c r="B4481" s="270"/>
      <c r="C4481" s="3" t="s">
        <v>274</v>
      </c>
      <c r="D4481" s="52"/>
      <c r="E4481" s="1">
        <f>'[1]Прил 15.10 (ПФО) МН ТП-Орг'!N310</f>
        <v>21.27</v>
      </c>
    </row>
    <row r="4482" spans="1:5" x14ac:dyDescent="0.2">
      <c r="A4482" s="260"/>
      <c r="B4482" s="270"/>
      <c r="C4482" s="3" t="s">
        <v>275</v>
      </c>
      <c r="D4482" s="52"/>
      <c r="E4482" s="1">
        <f>'[1]Прил 15.10 (ПФО) МН ТП-Орг'!N311</f>
        <v>23.18</v>
      </c>
    </row>
    <row r="4483" spans="1:5" x14ac:dyDescent="0.2">
      <c r="A4483" s="260"/>
      <c r="B4483" s="270"/>
      <c r="C4483" s="3" t="s">
        <v>276</v>
      </c>
      <c r="D4483" s="52"/>
      <c r="E4483" s="1">
        <f>'[1]Прил 15.10 (ПФО) МН ТП-Орг'!N312</f>
        <v>23.18</v>
      </c>
    </row>
    <row r="4484" spans="1:5" x14ac:dyDescent="0.2">
      <c r="A4484" s="260"/>
      <c r="B4484" s="270"/>
      <c r="C4484" s="3" t="s">
        <v>277</v>
      </c>
      <c r="D4484" s="52"/>
      <c r="E4484" s="1">
        <f>'[1]Прил 15.10 (ПФО) МН ТП-Орг'!N313</f>
        <v>21.27</v>
      </c>
    </row>
    <row r="4485" spans="1:5" x14ac:dyDescent="0.2">
      <c r="A4485" s="260"/>
      <c r="B4485" s="270"/>
      <c r="C4485" s="3" t="s">
        <v>278</v>
      </c>
      <c r="D4485" s="52"/>
      <c r="E4485" s="1">
        <f>'[1]Прил 15.10 (ПФО) МН ТП-Орг'!N314</f>
        <v>21.27</v>
      </c>
    </row>
    <row r="4486" spans="1:5" x14ac:dyDescent="0.2">
      <c r="A4486" s="260"/>
      <c r="B4486" s="270"/>
      <c r="C4486" s="3" t="s">
        <v>279</v>
      </c>
      <c r="D4486" s="52"/>
      <c r="E4486" s="1">
        <f>'[1]Прил 15.10 (ПФО) МН ТП-Орг'!N315</f>
        <v>23.18</v>
      </c>
    </row>
    <row r="4487" spans="1:5" x14ac:dyDescent="0.2">
      <c r="A4487" s="260"/>
      <c r="B4487" s="270"/>
      <c r="C4487" s="3" t="s">
        <v>280</v>
      </c>
      <c r="D4487" s="52"/>
      <c r="E4487" s="1">
        <f>'[1]Прил 15.10 (ПФО) МН ТП-Орг'!N316</f>
        <v>23.18</v>
      </c>
    </row>
    <row r="4488" spans="1:5" x14ac:dyDescent="0.2">
      <c r="A4488" s="260"/>
      <c r="B4488" s="270"/>
      <c r="C4488" s="3" t="s">
        <v>149</v>
      </c>
      <c r="D4488" s="52"/>
      <c r="E4488" s="1">
        <f>'[1]Прил 15.10 (ПФО) МН ТП-Орг'!N317</f>
        <v>10.64</v>
      </c>
    </row>
    <row r="4489" spans="1:5" x14ac:dyDescent="0.2">
      <c r="A4489" s="260"/>
      <c r="B4489" s="270"/>
      <c r="C4489" s="3" t="s">
        <v>192</v>
      </c>
      <c r="D4489" s="52"/>
      <c r="E4489" s="1">
        <f>'[1]Прил 15.10 (ПФО) МН ТП-Орг'!N318</f>
        <v>13.32</v>
      </c>
    </row>
    <row r="4490" spans="1:5" x14ac:dyDescent="0.2">
      <c r="A4490" s="260"/>
      <c r="B4490" s="270"/>
      <c r="C4490" s="3" t="s">
        <v>281</v>
      </c>
      <c r="D4490" s="52"/>
      <c r="E4490" s="1">
        <f>'[1]Прил 15.10 (ПФО) МН ТП-Орг'!N319</f>
        <v>21.27</v>
      </c>
    </row>
    <row r="4491" spans="1:5" x14ac:dyDescent="0.2">
      <c r="A4491" s="260"/>
      <c r="B4491" s="270"/>
      <c r="C4491" s="3" t="s">
        <v>212</v>
      </c>
      <c r="D4491" s="52"/>
      <c r="E4491" s="1">
        <f>'[1]Прил 15.10 (ПФО) МН ТП-Орг'!N320</f>
        <v>16.100000000000001</v>
      </c>
    </row>
    <row r="4492" spans="1:5" x14ac:dyDescent="0.2">
      <c r="A4492" s="260"/>
      <c r="B4492" s="270"/>
      <c r="C4492" s="3" t="s">
        <v>282</v>
      </c>
      <c r="D4492" s="52"/>
      <c r="E4492" s="1">
        <f>'[1]Прил 15.10 (ПФО) МН ТП-Орг'!N321</f>
        <v>21.27</v>
      </c>
    </row>
    <row r="4493" spans="1:5" x14ac:dyDescent="0.2">
      <c r="A4493" s="260"/>
      <c r="B4493" s="270"/>
      <c r="C4493" s="3" t="s">
        <v>202</v>
      </c>
      <c r="D4493" s="52"/>
      <c r="E4493" s="1">
        <f>'[1]Прил 15.10 (ПФО) МН ТП-Орг'!N322</f>
        <v>22.41</v>
      </c>
    </row>
    <row r="4494" spans="1:5" x14ac:dyDescent="0.2">
      <c r="A4494" s="260"/>
      <c r="B4494" s="270"/>
      <c r="C4494" s="3" t="s">
        <v>151</v>
      </c>
      <c r="D4494" s="52"/>
      <c r="E4494" s="1">
        <f>'[1]Прил 15.10 (ПФО) МН ТП-Орг'!N323</f>
        <v>10.72</v>
      </c>
    </row>
    <row r="4495" spans="1:5" x14ac:dyDescent="0.2">
      <c r="A4495" s="260"/>
      <c r="B4495" s="270"/>
      <c r="C4495" s="3" t="s">
        <v>108</v>
      </c>
      <c r="D4495" s="52"/>
      <c r="E4495" s="1">
        <f>'[1]Прил 15.10 (ПФО) МН ТП-Орг'!N324</f>
        <v>9.9600000000000009</v>
      </c>
    </row>
    <row r="4496" spans="1:5" x14ac:dyDescent="0.2">
      <c r="A4496" s="260"/>
      <c r="B4496" s="270"/>
      <c r="C4496" s="3" t="s">
        <v>283</v>
      </c>
      <c r="D4496" s="52"/>
      <c r="E4496" s="1">
        <f>'[1]Прил 15.10 (ПФО) МН ТП-Орг'!N325</f>
        <v>19.36</v>
      </c>
    </row>
    <row r="4497" spans="1:5" x14ac:dyDescent="0.2">
      <c r="A4497" s="260"/>
      <c r="B4497" s="270"/>
      <c r="C4497" s="3" t="s">
        <v>193</v>
      </c>
      <c r="D4497" s="52"/>
      <c r="E4497" s="1">
        <f>'[1]Прил 15.10 (ПФО) МН ТП-Орг'!N326</f>
        <v>10.64</v>
      </c>
    </row>
    <row r="4498" spans="1:5" x14ac:dyDescent="0.2">
      <c r="A4498" s="260"/>
      <c r="B4498" s="270"/>
      <c r="C4498" s="3" t="s">
        <v>284</v>
      </c>
      <c r="D4498" s="52"/>
      <c r="E4498" s="1">
        <f>'[1]Прил 15.10 (ПФО) МН ТП-Орг'!N327</f>
        <v>23.18</v>
      </c>
    </row>
    <row r="4499" spans="1:5" x14ac:dyDescent="0.2">
      <c r="A4499" s="260"/>
      <c r="B4499" s="270"/>
      <c r="C4499" s="3" t="s">
        <v>285</v>
      </c>
      <c r="D4499" s="52"/>
      <c r="E4499" s="1">
        <f>'[1]Прил 15.10 (ПФО) МН ТП-Орг'!N328</f>
        <v>23.18</v>
      </c>
    </row>
    <row r="4500" spans="1:5" x14ac:dyDescent="0.2">
      <c r="A4500" s="260"/>
      <c r="B4500" s="270"/>
      <c r="C4500" s="3" t="s">
        <v>286</v>
      </c>
      <c r="D4500" s="52"/>
      <c r="E4500" s="1">
        <f>'[1]Прил 15.10 (ПФО) МН ТП-Орг'!N329</f>
        <v>21.27</v>
      </c>
    </row>
    <row r="4501" spans="1:5" x14ac:dyDescent="0.2">
      <c r="A4501" s="260"/>
      <c r="B4501" s="270"/>
      <c r="C4501" s="3" t="s">
        <v>287</v>
      </c>
      <c r="D4501" s="52"/>
      <c r="E4501" s="1">
        <f>'[1]Прил 15.10 (ПФО) МН ТП-Орг'!N330</f>
        <v>21.27</v>
      </c>
    </row>
    <row r="4502" spans="1:5" x14ac:dyDescent="0.2">
      <c r="A4502" s="260"/>
      <c r="B4502" s="270"/>
      <c r="C4502" s="3" t="s">
        <v>288</v>
      </c>
      <c r="D4502" s="52"/>
      <c r="E4502" s="1">
        <f>'[1]Прил 15.10 (ПФО) МН ТП-Орг'!N331</f>
        <v>23.18</v>
      </c>
    </row>
    <row r="4503" spans="1:5" x14ac:dyDescent="0.2">
      <c r="A4503" s="260"/>
      <c r="B4503" s="270"/>
      <c r="C4503" s="3" t="s">
        <v>289</v>
      </c>
      <c r="D4503" s="52"/>
      <c r="E4503" s="1">
        <f>'[1]Прил 15.10 (ПФО) МН ТП-Орг'!N332</f>
        <v>23.18</v>
      </c>
    </row>
    <row r="4504" spans="1:5" x14ac:dyDescent="0.2">
      <c r="A4504" s="260"/>
      <c r="B4504" s="270"/>
      <c r="C4504" s="3" t="s">
        <v>290</v>
      </c>
      <c r="D4504" s="52"/>
      <c r="E4504" s="1">
        <f>'[1]Прил 15.10 (ПФО) МН ТП-Орг'!N333</f>
        <v>19.36</v>
      </c>
    </row>
    <row r="4505" spans="1:5" x14ac:dyDescent="0.2">
      <c r="A4505" s="260"/>
      <c r="B4505" s="270"/>
      <c r="C4505" s="3" t="s">
        <v>291</v>
      </c>
      <c r="D4505" s="52"/>
      <c r="E4505" s="1">
        <f>'[1]Прил 15.10 (ПФО) МН ТП-Орг'!N334</f>
        <v>23.18</v>
      </c>
    </row>
    <row r="4506" spans="1:5" x14ac:dyDescent="0.2">
      <c r="A4506" s="260"/>
      <c r="B4506" s="270"/>
      <c r="C4506" s="3" t="s">
        <v>213</v>
      </c>
      <c r="D4506" s="52"/>
      <c r="E4506" s="1">
        <f>'[1]Прил 15.10 (ПФО) МН ТП-Орг'!N335</f>
        <v>7.2</v>
      </c>
    </row>
    <row r="4507" spans="1:5" x14ac:dyDescent="0.2">
      <c r="A4507" s="260"/>
      <c r="B4507" s="270"/>
      <c r="C4507" s="3" t="s">
        <v>228</v>
      </c>
      <c r="D4507" s="52"/>
      <c r="E4507" s="1">
        <f>'[1]Прил 15.10 (ПФО) МН ТП-Орг'!N336</f>
        <v>24.58</v>
      </c>
    </row>
    <row r="4508" spans="1:5" x14ac:dyDescent="0.2">
      <c r="A4508" s="260"/>
      <c r="B4508" s="270"/>
      <c r="C4508" s="3" t="s">
        <v>229</v>
      </c>
      <c r="D4508" s="52"/>
      <c r="E4508" s="1">
        <f>'[1]Прил 15.10 (ПФО) МН ТП-Орг'!N337</f>
        <v>24.58</v>
      </c>
    </row>
    <row r="4509" spans="1:5" x14ac:dyDescent="0.2">
      <c r="A4509" s="260"/>
      <c r="B4509" s="270"/>
      <c r="C4509" s="3" t="s">
        <v>230</v>
      </c>
      <c r="D4509" s="52"/>
      <c r="E4509" s="1">
        <f>'[1]Прил 15.10 (ПФО) МН ТП-Орг'!N338</f>
        <v>24.58</v>
      </c>
    </row>
    <row r="4510" spans="1:5" x14ac:dyDescent="0.2">
      <c r="A4510" s="260"/>
      <c r="B4510" s="270"/>
      <c r="C4510" s="3" t="s">
        <v>231</v>
      </c>
      <c r="D4510" s="52"/>
      <c r="E4510" s="1">
        <f>'[1]Прил 15.10 (ПФО) МН ТП-Орг'!N339</f>
        <v>24.58</v>
      </c>
    </row>
    <row r="4511" spans="1:5" x14ac:dyDescent="0.2">
      <c r="A4511" s="260"/>
      <c r="B4511" s="270"/>
      <c r="C4511" s="3" t="s">
        <v>232</v>
      </c>
      <c r="D4511" s="52"/>
      <c r="E4511" s="1">
        <f>'[1]Прил 15.10 (ПФО) МН ТП-Орг'!N340</f>
        <v>24.58</v>
      </c>
    </row>
    <row r="4512" spans="1:5" x14ac:dyDescent="0.2">
      <c r="A4512" s="260"/>
      <c r="B4512" s="270"/>
      <c r="C4512" s="3" t="s">
        <v>153</v>
      </c>
      <c r="D4512" s="52"/>
      <c r="E4512" s="1">
        <f>'[1]Прил 15.10 (ПФО) МН ТП-Орг'!N341</f>
        <v>11.45</v>
      </c>
    </row>
    <row r="4513" spans="1:5" x14ac:dyDescent="0.2">
      <c r="A4513" s="260"/>
      <c r="B4513" s="270"/>
      <c r="C4513" s="3" t="s">
        <v>203</v>
      </c>
      <c r="D4513" s="52"/>
      <c r="E4513" s="1">
        <f>'[1]Прил 15.10 (ПФО) МН ТП-Орг'!N342</f>
        <v>10.64</v>
      </c>
    </row>
    <row r="4514" spans="1:5" x14ac:dyDescent="0.2">
      <c r="A4514" s="260"/>
      <c r="B4514" s="270"/>
      <c r="C4514" s="3" t="s">
        <v>155</v>
      </c>
      <c r="D4514" s="52"/>
      <c r="E4514" s="1">
        <f>'[1]Прил 15.10 (ПФО) МН ТП-Орг'!N343</f>
        <v>10.64</v>
      </c>
    </row>
    <row r="4515" spans="1:5" x14ac:dyDescent="0.2">
      <c r="A4515" s="260"/>
      <c r="B4515" s="270"/>
      <c r="C4515" s="3" t="s">
        <v>157</v>
      </c>
      <c r="D4515" s="52"/>
      <c r="E4515" s="1">
        <f>'[1]Прил 15.10 (ПФО) МН ТП-Орг'!N344</f>
        <v>10.64</v>
      </c>
    </row>
    <row r="4516" spans="1:5" x14ac:dyDescent="0.2">
      <c r="A4516" s="260"/>
      <c r="B4516" s="270"/>
      <c r="C4516" s="3" t="s">
        <v>233</v>
      </c>
      <c r="D4516" s="52"/>
      <c r="E4516" s="1">
        <f>'[1]Прил 15.10 (ПФО) МН ТП-Орг'!N345</f>
        <v>24.58</v>
      </c>
    </row>
    <row r="4517" spans="1:5" x14ac:dyDescent="0.2">
      <c r="A4517" s="260"/>
      <c r="B4517" s="270"/>
      <c r="C4517" s="3" t="s">
        <v>292</v>
      </c>
      <c r="D4517" s="52"/>
      <c r="E4517" s="1">
        <f>'[1]Прил 15.10 (ПФО) МН ТП-Орг'!N346</f>
        <v>23.18</v>
      </c>
    </row>
    <row r="4518" spans="1:5" x14ac:dyDescent="0.2">
      <c r="A4518" s="260"/>
      <c r="B4518" s="270"/>
      <c r="C4518" s="3" t="s">
        <v>101</v>
      </c>
      <c r="D4518" s="52"/>
      <c r="E4518" s="1">
        <f>'[1]Прил 15.10 (ПФО) МН ТП-Орг'!N347</f>
        <v>6.4</v>
      </c>
    </row>
    <row r="4519" spans="1:5" x14ac:dyDescent="0.2">
      <c r="A4519" s="260"/>
      <c r="B4519" s="270"/>
      <c r="C4519" s="3" t="s">
        <v>293</v>
      </c>
      <c r="D4519" s="52"/>
      <c r="E4519" s="1">
        <f>'[1]Прил 15.10 (ПФО) МН ТП-Орг'!N348</f>
        <v>21.27</v>
      </c>
    </row>
    <row r="4520" spans="1:5" x14ac:dyDescent="0.2">
      <c r="A4520" s="260"/>
      <c r="B4520" s="270"/>
      <c r="C4520" s="3" t="s">
        <v>234</v>
      </c>
      <c r="D4520" s="52"/>
      <c r="E4520" s="1">
        <f>'[1]Прил 15.10 (ПФО) МН ТП-Орг'!N349</f>
        <v>24.58</v>
      </c>
    </row>
    <row r="4521" spans="1:5" x14ac:dyDescent="0.2">
      <c r="A4521" s="260"/>
      <c r="B4521" s="270"/>
      <c r="C4521" s="3" t="s">
        <v>294</v>
      </c>
      <c r="D4521" s="52"/>
      <c r="E4521" s="1">
        <f>'[1]Прил 15.10 (ПФО) МН ТП-Орг'!N350</f>
        <v>23.18</v>
      </c>
    </row>
    <row r="4522" spans="1:5" x14ac:dyDescent="0.2">
      <c r="A4522" s="260"/>
      <c r="B4522" s="270"/>
      <c r="C4522" s="3" t="s">
        <v>295</v>
      </c>
      <c r="D4522" s="52"/>
      <c r="E4522" s="1">
        <f>'[1]Прил 15.10 (ПФО) МН ТП-Орг'!N351</f>
        <v>6.5</v>
      </c>
    </row>
    <row r="4523" spans="1:5" x14ac:dyDescent="0.2">
      <c r="A4523" s="260"/>
      <c r="B4523" s="270"/>
      <c r="C4523" s="3" t="s">
        <v>214</v>
      </c>
      <c r="D4523" s="52"/>
      <c r="E4523" s="1">
        <f>'[1]Прил 15.10 (ПФО) МН ТП-Орг'!N352</f>
        <v>16.100000000000001</v>
      </c>
    </row>
    <row r="4524" spans="1:5" x14ac:dyDescent="0.2">
      <c r="A4524" s="260"/>
      <c r="B4524" s="270"/>
      <c r="C4524" s="3" t="s">
        <v>296</v>
      </c>
      <c r="D4524" s="52"/>
      <c r="E4524" s="1">
        <f>'[1]Прил 15.10 (ПФО) МН ТП-Орг'!N353</f>
        <v>23.18</v>
      </c>
    </row>
    <row r="4525" spans="1:5" x14ac:dyDescent="0.2">
      <c r="A4525" s="260"/>
      <c r="B4525" s="270"/>
      <c r="C4525" s="3" t="s">
        <v>159</v>
      </c>
      <c r="D4525" s="52"/>
      <c r="E4525" s="1">
        <f>'[1]Прил 15.10 (ПФО) МН ТП-Орг'!N354</f>
        <v>10.64</v>
      </c>
    </row>
    <row r="4526" spans="1:5" x14ac:dyDescent="0.2">
      <c r="A4526" s="260"/>
      <c r="B4526" s="270"/>
      <c r="C4526" s="3" t="s">
        <v>297</v>
      </c>
      <c r="D4526" s="52"/>
      <c r="E4526" s="1">
        <f>'[1]Прил 15.10 (ПФО) МН ТП-Орг'!N355</f>
        <v>24.1</v>
      </c>
    </row>
    <row r="4527" spans="1:5" x14ac:dyDescent="0.2">
      <c r="A4527" s="260"/>
      <c r="B4527" s="270"/>
      <c r="C4527" s="3" t="s">
        <v>235</v>
      </c>
      <c r="D4527" s="52"/>
      <c r="E4527" s="1">
        <f>'[1]Прил 15.10 (ПФО) МН ТП-Орг'!N356</f>
        <v>24.58</v>
      </c>
    </row>
    <row r="4528" spans="1:5" x14ac:dyDescent="0.2">
      <c r="A4528" s="260"/>
      <c r="B4528" s="270"/>
      <c r="C4528" s="3" t="s">
        <v>215</v>
      </c>
      <c r="D4528" s="52"/>
      <c r="E4528" s="1">
        <f>'[1]Прил 15.10 (ПФО) МН ТП-Орг'!N357</f>
        <v>20.97</v>
      </c>
    </row>
    <row r="4529" spans="1:5" x14ac:dyDescent="0.2">
      <c r="A4529" s="260"/>
      <c r="B4529" s="270"/>
      <c r="C4529" s="3" t="s">
        <v>298</v>
      </c>
      <c r="D4529" s="52"/>
      <c r="E4529" s="1">
        <f>'[1]Прил 15.10 (ПФО) МН ТП-Орг'!N358</f>
        <v>21.27</v>
      </c>
    </row>
    <row r="4530" spans="1:5" x14ac:dyDescent="0.2">
      <c r="A4530" s="260"/>
      <c r="B4530" s="270"/>
      <c r="C4530" s="3" t="s">
        <v>299</v>
      </c>
      <c r="D4530" s="52"/>
      <c r="E4530" s="1">
        <f>'[1]Прил 15.10 (ПФО) МН ТП-Орг'!N359</f>
        <v>23.18</v>
      </c>
    </row>
    <row r="4531" spans="1:5" x14ac:dyDescent="0.2">
      <c r="A4531" s="260"/>
      <c r="B4531" s="270"/>
      <c r="C4531" s="3" t="s">
        <v>300</v>
      </c>
      <c r="D4531" s="52"/>
      <c r="E4531" s="1">
        <f>'[1]Прил 15.10 (ПФО) МН ТП-Орг'!N360</f>
        <v>23.18</v>
      </c>
    </row>
    <row r="4532" spans="1:5" x14ac:dyDescent="0.2">
      <c r="A4532" s="260"/>
      <c r="B4532" s="270"/>
      <c r="C4532" s="3" t="s">
        <v>216</v>
      </c>
      <c r="D4532" s="52"/>
      <c r="E4532" s="1">
        <f>'[1]Прил 15.10 (ПФО) МН ТП-Орг'!N361</f>
        <v>16.100000000000001</v>
      </c>
    </row>
    <row r="4533" spans="1:5" x14ac:dyDescent="0.2">
      <c r="A4533" s="260"/>
      <c r="B4533" s="270"/>
      <c r="C4533" s="3" t="s">
        <v>301</v>
      </c>
      <c r="D4533" s="52"/>
      <c r="E4533" s="1">
        <f>'[1]Прил 15.10 (ПФО) МН ТП-Орг'!N362</f>
        <v>21.27</v>
      </c>
    </row>
    <row r="4534" spans="1:5" x14ac:dyDescent="0.2">
      <c r="A4534" s="260"/>
      <c r="B4534" s="270"/>
      <c r="C4534" s="3" t="s">
        <v>302</v>
      </c>
      <c r="D4534" s="52"/>
      <c r="E4534" s="1">
        <f>'[1]Прил 15.10 (ПФО) МН ТП-Орг'!N363</f>
        <v>23.18</v>
      </c>
    </row>
    <row r="4535" spans="1:5" x14ac:dyDescent="0.2">
      <c r="A4535" s="260"/>
      <c r="B4535" s="270"/>
      <c r="C4535" s="3" t="s">
        <v>93</v>
      </c>
      <c r="D4535" s="52"/>
      <c r="E4535" s="1">
        <f>'[1]Прил 15.10 (ПФО) МН ТП-Орг'!N364</f>
        <v>38.43</v>
      </c>
    </row>
    <row r="4536" spans="1:5" x14ac:dyDescent="0.2">
      <c r="A4536" s="260"/>
      <c r="B4536" s="270"/>
      <c r="C4536" s="3" t="s">
        <v>236</v>
      </c>
      <c r="D4536" s="52"/>
      <c r="E4536" s="1">
        <f>'[1]Прил 15.10 (ПФО) МН ТП-Орг'!N365</f>
        <v>24.58</v>
      </c>
    </row>
    <row r="4537" spans="1:5" x14ac:dyDescent="0.2">
      <c r="A4537" s="260"/>
      <c r="B4537" s="270"/>
      <c r="C4537" s="3" t="s">
        <v>133</v>
      </c>
      <c r="D4537" s="52"/>
      <c r="E4537" s="1">
        <f>'[1]Прил 15.10 (ПФО) МН ТП-Орг'!N366</f>
        <v>6.4</v>
      </c>
    </row>
    <row r="4538" spans="1:5" x14ac:dyDescent="0.2">
      <c r="A4538" s="260"/>
      <c r="B4538" s="270"/>
      <c r="C4538" s="3" t="s">
        <v>237</v>
      </c>
      <c r="D4538" s="52"/>
      <c r="E4538" s="1">
        <f>'[1]Прил 15.10 (ПФО) МН ТП-Орг'!N367</f>
        <v>24.58</v>
      </c>
    </row>
    <row r="4539" spans="1:5" x14ac:dyDescent="0.2">
      <c r="A4539" s="260"/>
      <c r="B4539" s="270"/>
      <c r="C4539" s="3" t="s">
        <v>161</v>
      </c>
      <c r="D4539" s="52"/>
      <c r="E4539" s="1">
        <f>'[1]Прил 15.10 (ПФО) МН ТП-Орг'!N368</f>
        <v>10.72</v>
      </c>
    </row>
    <row r="4540" spans="1:5" x14ac:dyDescent="0.2">
      <c r="A4540" s="260"/>
      <c r="B4540" s="270"/>
      <c r="C4540" s="3" t="s">
        <v>303</v>
      </c>
      <c r="D4540" s="52"/>
      <c r="E4540" s="1">
        <f>'[1]Прил 15.10 (ПФО) МН ТП-Орг'!N369</f>
        <v>23.18</v>
      </c>
    </row>
    <row r="4541" spans="1:5" x14ac:dyDescent="0.2">
      <c r="A4541" s="260"/>
      <c r="B4541" s="270"/>
      <c r="C4541" s="3" t="s">
        <v>304</v>
      </c>
      <c r="D4541" s="52"/>
      <c r="E4541" s="1">
        <f>'[1]Прил 15.10 (ПФО) МН ТП-Орг'!N370</f>
        <v>23.18</v>
      </c>
    </row>
    <row r="4542" spans="1:5" x14ac:dyDescent="0.2">
      <c r="A4542" s="260"/>
      <c r="B4542" s="270"/>
      <c r="C4542" s="3" t="s">
        <v>238</v>
      </c>
      <c r="D4542" s="52"/>
      <c r="E4542" s="1">
        <f>'[1]Прил 15.10 (ПФО) МН ТП-Орг'!N371</f>
        <v>24.58</v>
      </c>
    </row>
    <row r="4543" spans="1:5" x14ac:dyDescent="0.2">
      <c r="A4543" s="260"/>
      <c r="B4543" s="270"/>
      <c r="C4543" s="3" t="s">
        <v>305</v>
      </c>
      <c r="D4543" s="52"/>
      <c r="E4543" s="1">
        <f>'[1]Прил 15.10 (ПФО) МН ТП-Орг'!N372</f>
        <v>23.18</v>
      </c>
    </row>
    <row r="4544" spans="1:5" x14ac:dyDescent="0.2">
      <c r="A4544" s="260"/>
      <c r="B4544" s="270"/>
      <c r="C4544" s="3" t="s">
        <v>163</v>
      </c>
      <c r="D4544" s="52"/>
      <c r="E4544" s="1">
        <f>'[1]Прил 15.10 (ПФО) МН ТП-Орг'!N373</f>
        <v>10.72</v>
      </c>
    </row>
    <row r="4545" spans="1:5" x14ac:dyDescent="0.2">
      <c r="A4545" s="260"/>
      <c r="B4545" s="270"/>
      <c r="C4545" s="3" t="s">
        <v>204</v>
      </c>
      <c r="D4545" s="52"/>
      <c r="E4545" s="1">
        <f>'[1]Прил 15.10 (ПФО) МН ТП-Орг'!N374</f>
        <v>20.58</v>
      </c>
    </row>
    <row r="4546" spans="1:5" x14ac:dyDescent="0.2">
      <c r="A4546" s="260"/>
      <c r="B4546" s="270"/>
      <c r="C4546" s="3" t="s">
        <v>165</v>
      </c>
      <c r="D4546" s="52"/>
      <c r="E4546" s="1">
        <f>'[1]Прил 15.10 (ПФО) МН ТП-Орг'!N375</f>
        <v>10.64</v>
      </c>
    </row>
    <row r="4547" spans="1:5" x14ac:dyDescent="0.2">
      <c r="A4547" s="260"/>
      <c r="B4547" s="270"/>
      <c r="C4547" s="3" t="s">
        <v>306</v>
      </c>
      <c r="D4547" s="52"/>
      <c r="E4547" s="1">
        <f>'[1]Прил 15.10 (ПФО) МН ТП-Орг'!N376</f>
        <v>23.18</v>
      </c>
    </row>
    <row r="4548" spans="1:5" x14ac:dyDescent="0.2">
      <c r="A4548" s="260"/>
      <c r="B4548" s="270"/>
      <c r="C4548" s="3" t="s">
        <v>307</v>
      </c>
      <c r="D4548" s="52"/>
      <c r="E4548" s="1">
        <f>'[1]Прил 15.10 (ПФО) МН ТП-Орг'!N377</f>
        <v>23.18</v>
      </c>
    </row>
    <row r="4549" spans="1:5" x14ac:dyDescent="0.2">
      <c r="A4549" s="260"/>
      <c r="B4549" s="270"/>
      <c r="C4549" s="3" t="s">
        <v>308</v>
      </c>
      <c r="D4549" s="52"/>
      <c r="E4549" s="1">
        <f>'[1]Прил 15.10 (ПФО) МН ТП-Орг'!N378</f>
        <v>23.18</v>
      </c>
    </row>
    <row r="4550" spans="1:5" x14ac:dyDescent="0.2">
      <c r="A4550" s="260"/>
      <c r="B4550" s="270"/>
      <c r="C4550" s="3" t="s">
        <v>205</v>
      </c>
      <c r="D4550" s="52"/>
      <c r="E4550" s="1">
        <f>'[1]Прил 15.10 (ПФО) МН ТП-Орг'!N379</f>
        <v>13.15</v>
      </c>
    </row>
    <row r="4551" spans="1:5" x14ac:dyDescent="0.2">
      <c r="A4551" s="260"/>
      <c r="B4551" s="270"/>
      <c r="C4551" s="3" t="s">
        <v>309</v>
      </c>
      <c r="D4551" s="52"/>
      <c r="E4551" s="1">
        <f>'[1]Прил 15.10 (ПФО) МН ТП-Орг'!N380</f>
        <v>23.18</v>
      </c>
    </row>
    <row r="4552" spans="1:5" x14ac:dyDescent="0.2">
      <c r="A4552" s="260"/>
      <c r="B4552" s="270"/>
      <c r="C4552" s="3" t="s">
        <v>217</v>
      </c>
      <c r="D4552" s="52"/>
      <c r="E4552" s="1">
        <f>'[1]Прил 15.10 (ПФО) МН ТП-Орг'!N381</f>
        <v>16.100000000000001</v>
      </c>
    </row>
    <row r="4553" spans="1:5" x14ac:dyDescent="0.2">
      <c r="A4553" s="260"/>
      <c r="B4553" s="270"/>
      <c r="C4553" s="3" t="s">
        <v>310</v>
      </c>
      <c r="D4553" s="52"/>
      <c r="E4553" s="1">
        <f>'[1]Прил 15.10 (ПФО) МН ТП-Орг'!N382</f>
        <v>23.18</v>
      </c>
    </row>
    <row r="4554" spans="1:5" x14ac:dyDescent="0.2">
      <c r="A4554" s="260"/>
      <c r="B4554" s="270"/>
      <c r="C4554" s="3" t="s">
        <v>239</v>
      </c>
      <c r="D4554" s="52"/>
      <c r="E4554" s="1">
        <f>'[1]Прил 15.10 (ПФО) МН ТП-Орг'!N383</f>
        <v>24.58</v>
      </c>
    </row>
    <row r="4555" spans="1:5" x14ac:dyDescent="0.2">
      <c r="A4555" s="260"/>
      <c r="B4555" s="270"/>
      <c r="C4555" s="3" t="s">
        <v>194</v>
      </c>
      <c r="D4555" s="52"/>
      <c r="E4555" s="1">
        <f>'[1]Прил 15.10 (ПФО) МН ТП-Орг'!N384</f>
        <v>10.64</v>
      </c>
    </row>
    <row r="4556" spans="1:5" x14ac:dyDescent="0.2">
      <c r="A4556" s="260"/>
      <c r="B4556" s="270"/>
      <c r="C4556" s="3" t="s">
        <v>311</v>
      </c>
      <c r="D4556" s="52"/>
      <c r="E4556" s="1">
        <f>'[1]Прил 15.10 (ПФО) МН ТП-Орг'!N385</f>
        <v>23.18</v>
      </c>
    </row>
    <row r="4557" spans="1:5" x14ac:dyDescent="0.2">
      <c r="A4557" s="260"/>
      <c r="B4557" s="270"/>
      <c r="C4557" s="3" t="s">
        <v>312</v>
      </c>
      <c r="D4557" s="52"/>
      <c r="E4557" s="1">
        <f>'[1]Прил 15.10 (ПФО) МН ТП-Орг'!N386</f>
        <v>21.27</v>
      </c>
    </row>
    <row r="4558" spans="1:5" x14ac:dyDescent="0.2">
      <c r="A4558" s="260"/>
      <c r="B4558" s="270"/>
      <c r="C4558" s="3" t="s">
        <v>313</v>
      </c>
      <c r="D4558" s="52"/>
      <c r="E4558" s="1">
        <f>'[1]Прил 15.10 (ПФО) МН ТП-Орг'!N388</f>
        <v>120</v>
      </c>
    </row>
    <row r="4559" spans="1:5" x14ac:dyDescent="0.2">
      <c r="A4559" s="260"/>
      <c r="B4559" s="270"/>
      <c r="C4559" s="3" t="s">
        <v>314</v>
      </c>
      <c r="D4559" s="52"/>
      <c r="E4559" s="1">
        <f>'[1]Прил 15.10 (ПФО) МН ТП-Орг'!N389</f>
        <v>169.49</v>
      </c>
    </row>
    <row r="4560" spans="1:5" x14ac:dyDescent="0.2">
      <c r="A4560" s="260"/>
      <c r="B4560" s="270"/>
      <c r="C4560" s="3" t="s">
        <v>315</v>
      </c>
      <c r="D4560" s="52"/>
      <c r="E4560" s="1">
        <f>'[1]Прил 15.10 (ПФО) МН ТП-Орг'!N390</f>
        <v>240</v>
      </c>
    </row>
    <row r="4561" spans="1:5" x14ac:dyDescent="0.2">
      <c r="A4561" s="260"/>
      <c r="B4561" s="270"/>
      <c r="C4561" s="3" t="s">
        <v>316</v>
      </c>
      <c r="D4561" s="52"/>
      <c r="E4561" s="1">
        <f>'[1]Прил 15.10 (ПФО) МН ТП-Орг'!N391</f>
        <v>169.49</v>
      </c>
    </row>
    <row r="4562" spans="1:5" x14ac:dyDescent="0.2">
      <c r="A4562" s="260"/>
      <c r="B4562" s="270"/>
      <c r="C4562" s="3" t="s">
        <v>317</v>
      </c>
      <c r="D4562" s="52"/>
      <c r="E4562" s="1">
        <f>'[1]Прил 15.10 (ПФО) МН ТП-Орг'!N392</f>
        <v>240</v>
      </c>
    </row>
    <row r="4563" spans="1:5" x14ac:dyDescent="0.2">
      <c r="A4563" s="260"/>
      <c r="B4563" s="270"/>
      <c r="C4563" s="3" t="s">
        <v>318</v>
      </c>
      <c r="D4563" s="52"/>
      <c r="E4563" s="1">
        <f>'[1]Прил 15.10 (ПФО) МН ТП-Орг'!N393</f>
        <v>240</v>
      </c>
    </row>
    <row r="4564" spans="1:5" x14ac:dyDescent="0.2">
      <c r="A4564" s="260"/>
      <c r="B4564" s="270"/>
      <c r="C4564" s="3" t="s">
        <v>319</v>
      </c>
      <c r="D4564" s="52"/>
      <c r="E4564" s="1">
        <f>'[1]Прил 15.10 (ПФО) МН ТП-Орг'!N394</f>
        <v>169.49</v>
      </c>
    </row>
    <row r="4565" spans="1:5" x14ac:dyDescent="0.2">
      <c r="A4565" s="260"/>
      <c r="B4565" s="270"/>
      <c r="C4565" s="3" t="s">
        <v>320</v>
      </c>
      <c r="D4565" s="52"/>
      <c r="E4565" s="1">
        <f>'[1]Прил 15.10 (ПФО) МН ТП-Орг'!N395</f>
        <v>169.49</v>
      </c>
    </row>
    <row r="4566" spans="1:5" x14ac:dyDescent="0.2">
      <c r="A4566" s="260"/>
      <c r="B4566" s="270"/>
      <c r="C4566" s="3" t="s">
        <v>123</v>
      </c>
      <c r="D4566" s="52"/>
      <c r="E4566" s="1">
        <f>'[1]Прил 15.10 (ПФО) МН ТП-Орг'!N396</f>
        <v>210</v>
      </c>
    </row>
    <row r="4567" spans="1:5" x14ac:dyDescent="0.2">
      <c r="A4567" s="260"/>
      <c r="B4567" s="270"/>
      <c r="C4567" s="3" t="s">
        <v>124</v>
      </c>
      <c r="D4567" s="52"/>
      <c r="E4567" s="1">
        <f>'[1]Прил 15.10 (ПФО) МН ТП-Орг'!N397</f>
        <v>90</v>
      </c>
    </row>
    <row r="4568" spans="1:5" x14ac:dyDescent="0.2">
      <c r="A4568" s="260"/>
      <c r="B4568" s="270"/>
      <c r="C4568" s="3" t="s">
        <v>125</v>
      </c>
      <c r="D4568" s="52"/>
      <c r="E4568" s="1">
        <f>'[1]Прил 15.10 (ПФО) МН ТП-Орг'!N398</f>
        <v>110</v>
      </c>
    </row>
    <row r="4569" spans="1:5" x14ac:dyDescent="0.2">
      <c r="A4569" s="260"/>
      <c r="B4569" s="270"/>
      <c r="C4569" s="249" t="s">
        <v>633</v>
      </c>
      <c r="D4569" s="250"/>
      <c r="E4569" s="251">
        <v>55</v>
      </c>
    </row>
    <row r="4570" spans="1:5" x14ac:dyDescent="0.2">
      <c r="A4570" s="260"/>
      <c r="B4570" s="270"/>
      <c r="C4570" s="3" t="s">
        <v>321</v>
      </c>
      <c r="D4570" s="52"/>
      <c r="E4570" s="1">
        <f>'[1]Прил 15.10 (ПФО) МН ТП-Орг'!N399</f>
        <v>21.27</v>
      </c>
    </row>
    <row r="4571" spans="1:5" x14ac:dyDescent="0.2">
      <c r="A4571" s="260"/>
      <c r="B4571" s="270"/>
      <c r="C4571" s="3" t="s">
        <v>322</v>
      </c>
      <c r="D4571" s="52"/>
      <c r="E4571" s="1">
        <f>'[1]Прил 15.10 (ПФО) МН ТП-Орг'!N400</f>
        <v>23.18</v>
      </c>
    </row>
    <row r="4572" spans="1:5" x14ac:dyDescent="0.2">
      <c r="A4572" s="260"/>
      <c r="B4572" s="270"/>
      <c r="C4572" s="3" t="s">
        <v>100</v>
      </c>
      <c r="D4572" s="52"/>
      <c r="E4572" s="1">
        <f>'[1]Прил 15.10 (ПФО) МН ТП-Орг'!N401</f>
        <v>8.1300000000000008</v>
      </c>
    </row>
    <row r="4573" spans="1:5" x14ac:dyDescent="0.2">
      <c r="A4573" s="260"/>
      <c r="B4573" s="270"/>
      <c r="C4573" s="3" t="s">
        <v>167</v>
      </c>
      <c r="D4573" s="52"/>
      <c r="E4573" s="1">
        <f>'[1]Прил 15.10 (ПФО) МН ТП-Орг'!N402</f>
        <v>13.41</v>
      </c>
    </row>
    <row r="4574" spans="1:5" x14ac:dyDescent="0.2">
      <c r="A4574" s="260"/>
      <c r="B4574" s="270"/>
      <c r="C4574" s="3" t="s">
        <v>218</v>
      </c>
      <c r="D4574" s="52"/>
      <c r="E4574" s="1">
        <f>'[1]Прил 15.10 (ПФО) МН ТП-Орг'!N403</f>
        <v>16.100000000000001</v>
      </c>
    </row>
    <row r="4575" spans="1:5" x14ac:dyDescent="0.2">
      <c r="A4575" s="260"/>
      <c r="B4575" s="270"/>
      <c r="C4575" s="3" t="s">
        <v>323</v>
      </c>
      <c r="D4575" s="52"/>
      <c r="E4575" s="1">
        <f>'[1]Прил 15.10 (ПФО) МН ТП-Орг'!N404</f>
        <v>21.27</v>
      </c>
    </row>
    <row r="4576" spans="1:5" x14ac:dyDescent="0.2">
      <c r="A4576" s="260"/>
      <c r="B4576" s="270"/>
      <c r="C4576" s="3" t="s">
        <v>219</v>
      </c>
      <c r="D4576" s="52"/>
      <c r="E4576" s="1">
        <f>'[1]Прил 15.10 (ПФО) МН ТП-Орг'!N405</f>
        <v>16.100000000000001</v>
      </c>
    </row>
    <row r="4577" spans="1:5" x14ac:dyDescent="0.2">
      <c r="A4577" s="260"/>
      <c r="B4577" s="270"/>
      <c r="C4577" s="3" t="s">
        <v>324</v>
      </c>
      <c r="D4577" s="52"/>
      <c r="E4577" s="1">
        <f>'[1]Прил 15.10 (ПФО) МН ТП-Орг'!N406</f>
        <v>23.18</v>
      </c>
    </row>
    <row r="4578" spans="1:5" x14ac:dyDescent="0.2">
      <c r="A4578" s="260"/>
      <c r="B4578" s="270"/>
      <c r="C4578" s="3" t="s">
        <v>240</v>
      </c>
      <c r="D4578" s="52"/>
      <c r="E4578" s="1">
        <f>'[1]Прил 15.10 (ПФО) МН ТП-Орг'!N407</f>
        <v>24.58</v>
      </c>
    </row>
    <row r="4579" spans="1:5" x14ac:dyDescent="0.2">
      <c r="A4579" s="260"/>
      <c r="B4579" s="270"/>
      <c r="C4579" s="3" t="s">
        <v>325</v>
      </c>
      <c r="D4579" s="52"/>
      <c r="E4579" s="1">
        <f>'[1]Прил 15.10 (ПФО) МН ТП-Орг'!N408</f>
        <v>23.18</v>
      </c>
    </row>
    <row r="4580" spans="1:5" x14ac:dyDescent="0.2">
      <c r="A4580" s="260"/>
      <c r="B4580" s="270"/>
      <c r="C4580" s="3" t="s">
        <v>326</v>
      </c>
      <c r="D4580" s="52"/>
      <c r="E4580" s="1">
        <f>'[1]Прил 15.10 (ПФО) МН ТП-Орг'!N409</f>
        <v>23.18</v>
      </c>
    </row>
    <row r="4581" spans="1:5" x14ac:dyDescent="0.2">
      <c r="A4581" s="260"/>
      <c r="B4581" s="270"/>
      <c r="C4581" s="3" t="s">
        <v>169</v>
      </c>
      <c r="D4581" s="52"/>
      <c r="E4581" s="1">
        <f>'[1]Прил 15.10 (ПФО) МН ТП-Орг'!N410</f>
        <v>10.64</v>
      </c>
    </row>
    <row r="4582" spans="1:5" x14ac:dyDescent="0.2">
      <c r="A4582" s="260"/>
      <c r="B4582" s="270"/>
      <c r="C4582" s="3" t="s">
        <v>327</v>
      </c>
      <c r="D4582" s="52"/>
      <c r="E4582" s="1">
        <f>'[1]Прил 15.10 (ПФО) МН ТП-Орг'!N411</f>
        <v>21.27</v>
      </c>
    </row>
    <row r="4583" spans="1:5" x14ac:dyDescent="0.2">
      <c r="A4583" s="260"/>
      <c r="B4583" s="270"/>
      <c r="C4583" s="3" t="s">
        <v>328</v>
      </c>
      <c r="D4583" s="52"/>
      <c r="E4583" s="1">
        <f>'[1]Прил 15.10 (ПФО) МН ТП-Орг'!N412</f>
        <v>19.36</v>
      </c>
    </row>
    <row r="4584" spans="1:5" x14ac:dyDescent="0.2">
      <c r="A4584" s="260"/>
      <c r="B4584" s="270"/>
      <c r="C4584" s="3" t="s">
        <v>329</v>
      </c>
      <c r="D4584" s="52"/>
      <c r="E4584" s="1">
        <f>'[1]Прил 15.10 (ПФО) МН ТП-Орг'!N413</f>
        <v>19.36</v>
      </c>
    </row>
    <row r="4585" spans="1:5" x14ac:dyDescent="0.2">
      <c r="A4585" s="260"/>
      <c r="B4585" s="270"/>
      <c r="C4585" s="3" t="s">
        <v>195</v>
      </c>
      <c r="D4585" s="52"/>
      <c r="E4585" s="1">
        <f>'[1]Прил 15.10 (ПФО) МН ТП-Орг'!N414</f>
        <v>10.64</v>
      </c>
    </row>
    <row r="4586" spans="1:5" x14ac:dyDescent="0.2">
      <c r="A4586" s="260"/>
      <c r="B4586" s="270"/>
      <c r="C4586" s="3" t="s">
        <v>330</v>
      </c>
      <c r="D4586" s="52"/>
      <c r="E4586" s="1">
        <f>'[1]Прил 15.10 (ПФО) МН ТП-Орг'!N415</f>
        <v>46.56</v>
      </c>
    </row>
    <row r="4587" spans="1:5" x14ac:dyDescent="0.2">
      <c r="A4587" s="260"/>
      <c r="B4587" s="270"/>
      <c r="C4587" s="3" t="s">
        <v>220</v>
      </c>
      <c r="D4587" s="52"/>
      <c r="E4587" s="1">
        <f>'[1]Прил 15.10 (ПФО) МН ТП-Орг'!N416</f>
        <v>16.100000000000001</v>
      </c>
    </row>
    <row r="4588" spans="1:5" x14ac:dyDescent="0.2">
      <c r="A4588" s="260"/>
      <c r="B4588" s="270"/>
      <c r="C4588" s="3" t="s">
        <v>221</v>
      </c>
      <c r="D4588" s="52"/>
      <c r="E4588" s="1">
        <f>'[1]Прил 15.10 (ПФО) МН ТП-Орг'!N417</f>
        <v>16.100000000000001</v>
      </c>
    </row>
    <row r="4589" spans="1:5" x14ac:dyDescent="0.2">
      <c r="A4589" s="260"/>
      <c r="B4589" s="270"/>
      <c r="C4589" s="3" t="s">
        <v>241</v>
      </c>
      <c r="D4589" s="52"/>
      <c r="E4589" s="1">
        <f>'[1]Прил 15.10 (ПФО) МН ТП-Орг'!N418</f>
        <v>24.58</v>
      </c>
    </row>
    <row r="4590" spans="1:5" x14ac:dyDescent="0.2">
      <c r="A4590" s="260"/>
      <c r="B4590" s="270"/>
      <c r="C4590" s="3" t="s">
        <v>112</v>
      </c>
      <c r="D4590" s="52"/>
      <c r="E4590" s="1">
        <f>'[1]Прил 15.10 (ПФО) МН ТП-Орг'!N419</f>
        <v>43.22</v>
      </c>
    </row>
    <row r="4591" spans="1:5" x14ac:dyDescent="0.2">
      <c r="A4591" s="260"/>
      <c r="B4591" s="270"/>
      <c r="C4591" s="3" t="s">
        <v>331</v>
      </c>
      <c r="D4591" s="52"/>
      <c r="E4591" s="1">
        <f>'[1]Прил 15.10 (ПФО) МН ТП-Орг'!N420</f>
        <v>21.27</v>
      </c>
    </row>
    <row r="4592" spans="1:5" x14ac:dyDescent="0.2">
      <c r="A4592" s="260"/>
      <c r="B4592" s="270"/>
      <c r="C4592" s="3" t="s">
        <v>332</v>
      </c>
      <c r="D4592" s="52"/>
      <c r="E4592" s="1">
        <f>'[1]Прил 15.10 (ПФО) МН ТП-Орг'!N421</f>
        <v>24.91</v>
      </c>
    </row>
    <row r="4593" spans="1:5" x14ac:dyDescent="0.2">
      <c r="A4593" s="260"/>
      <c r="B4593" s="270"/>
      <c r="C4593" s="3" t="s">
        <v>333</v>
      </c>
      <c r="D4593" s="52"/>
      <c r="E4593" s="1">
        <f>'[1]Прил 15.10 (ПФО) МН ТП-Орг'!N422</f>
        <v>21.27</v>
      </c>
    </row>
    <row r="4594" spans="1:5" x14ac:dyDescent="0.2">
      <c r="A4594" s="260"/>
      <c r="B4594" s="270"/>
      <c r="C4594" s="3" t="s">
        <v>334</v>
      </c>
      <c r="D4594" s="52"/>
      <c r="E4594" s="1">
        <f>'[1]Прил 15.10 (ПФО) МН ТП-Орг'!N423</f>
        <v>21.27</v>
      </c>
    </row>
    <row r="4595" spans="1:5" x14ac:dyDescent="0.2">
      <c r="A4595" s="260"/>
      <c r="B4595" s="270"/>
      <c r="C4595" s="3" t="s">
        <v>171</v>
      </c>
      <c r="D4595" s="52"/>
      <c r="E4595" s="1">
        <f>'[1]Прил 15.10 (ПФО) МН ТП-Орг'!N424</f>
        <v>10.64</v>
      </c>
    </row>
    <row r="4596" spans="1:5" x14ac:dyDescent="0.2">
      <c r="A4596" s="260"/>
      <c r="B4596" s="270"/>
      <c r="C4596" s="3" t="s">
        <v>173</v>
      </c>
      <c r="D4596" s="52"/>
      <c r="E4596" s="1">
        <f>'[1]Прил 15.10 (ПФО) МН ТП-Орг'!N425</f>
        <v>10.64</v>
      </c>
    </row>
    <row r="4597" spans="1:5" x14ac:dyDescent="0.2">
      <c r="A4597" s="260"/>
      <c r="B4597" s="270"/>
      <c r="C4597" s="3" t="s">
        <v>335</v>
      </c>
      <c r="D4597" s="52"/>
      <c r="E4597" s="1">
        <f>'[1]Прил 15.10 (ПФО) МН ТП-Орг'!N426</f>
        <v>21.27</v>
      </c>
    </row>
    <row r="4598" spans="1:5" x14ac:dyDescent="0.2">
      <c r="A4598" s="260"/>
      <c r="B4598" s="270"/>
      <c r="C4598" s="3" t="s">
        <v>336</v>
      </c>
      <c r="D4598" s="52"/>
      <c r="E4598" s="1">
        <f>'[1]Прил 15.10 (ПФО) МН ТП-Орг'!N427</f>
        <v>23.18</v>
      </c>
    </row>
    <row r="4599" spans="1:5" x14ac:dyDescent="0.2">
      <c r="A4599" s="260"/>
      <c r="B4599" s="270"/>
      <c r="C4599" s="3" t="s">
        <v>337</v>
      </c>
      <c r="D4599" s="52"/>
      <c r="E4599" s="1">
        <f>'[1]Прил 15.10 (ПФО) МН ТП-Орг'!N428</f>
        <v>23.18</v>
      </c>
    </row>
    <row r="4600" spans="1:5" x14ac:dyDescent="0.2">
      <c r="A4600" s="260"/>
      <c r="B4600" s="270"/>
      <c r="C4600" s="3" t="s">
        <v>206</v>
      </c>
      <c r="D4600" s="52"/>
      <c r="E4600" s="1">
        <f>'[1]Прил 15.10 (ПФО) МН ТП-Орг'!N429</f>
        <v>10.64</v>
      </c>
    </row>
    <row r="4601" spans="1:5" x14ac:dyDescent="0.2">
      <c r="A4601" s="260"/>
      <c r="B4601" s="270"/>
      <c r="C4601" s="3" t="s">
        <v>338</v>
      </c>
      <c r="D4601" s="52"/>
      <c r="E4601" s="1">
        <f>'[1]Прил 15.10 (ПФО) МН ТП-Орг'!N430</f>
        <v>21.27</v>
      </c>
    </row>
    <row r="4602" spans="1:5" x14ac:dyDescent="0.2">
      <c r="A4602" s="260"/>
      <c r="B4602" s="270"/>
      <c r="C4602" s="3" t="s">
        <v>196</v>
      </c>
      <c r="D4602" s="52"/>
      <c r="E4602" s="1">
        <f>'[1]Прил 15.10 (ПФО) МН ТП-Орг'!N431</f>
        <v>10.64</v>
      </c>
    </row>
    <row r="4603" spans="1:5" x14ac:dyDescent="0.2">
      <c r="A4603" s="260"/>
      <c r="B4603" s="270"/>
      <c r="C4603" s="3" t="s">
        <v>339</v>
      </c>
      <c r="D4603" s="52"/>
      <c r="E4603" s="1">
        <f>'[1]Прил 15.10 (ПФО) МН ТП-Орг'!N432</f>
        <v>46.96</v>
      </c>
    </row>
    <row r="4604" spans="1:5" x14ac:dyDescent="0.2">
      <c r="A4604" s="260"/>
      <c r="B4604" s="270"/>
      <c r="C4604" s="3" t="s">
        <v>242</v>
      </c>
      <c r="D4604" s="52"/>
      <c r="E4604" s="1">
        <f>'[1]Прил 15.10 (ПФО) МН ТП-Орг'!N433</f>
        <v>24.58</v>
      </c>
    </row>
    <row r="4605" spans="1:5" x14ac:dyDescent="0.2">
      <c r="A4605" s="260"/>
      <c r="B4605" s="270"/>
      <c r="C4605" s="3" t="s">
        <v>340</v>
      </c>
      <c r="D4605" s="52"/>
      <c r="E4605" s="1">
        <f>'[1]Прил 15.10 (ПФО) МН ТП-Орг'!N434</f>
        <v>23.18</v>
      </c>
    </row>
    <row r="4606" spans="1:5" x14ac:dyDescent="0.2">
      <c r="A4606" s="260"/>
      <c r="B4606" s="270"/>
      <c r="C4606" s="3" t="s">
        <v>341</v>
      </c>
      <c r="D4606" s="52"/>
      <c r="E4606" s="1">
        <f>'[1]Прил 15.10 (ПФО) МН ТП-Орг'!N435</f>
        <v>23.18</v>
      </c>
    </row>
    <row r="4607" spans="1:5" x14ac:dyDescent="0.2">
      <c r="A4607" s="260"/>
      <c r="B4607" s="270"/>
      <c r="C4607" s="3" t="s">
        <v>342</v>
      </c>
      <c r="D4607" s="52"/>
      <c r="E4607" s="1">
        <f>'[1]Прил 15.10 (ПФО) МН ТП-Орг'!N436</f>
        <v>23.18</v>
      </c>
    </row>
    <row r="4608" spans="1:5" x14ac:dyDescent="0.2">
      <c r="A4608" s="260"/>
      <c r="B4608" s="270"/>
      <c r="C4608" s="3" t="s">
        <v>343</v>
      </c>
      <c r="D4608" s="52"/>
      <c r="E4608" s="1">
        <f>'[1]Прил 15.10 (ПФО) МН ТП-Орг'!N437</f>
        <v>21.27</v>
      </c>
    </row>
    <row r="4609" spans="1:5" x14ac:dyDescent="0.2">
      <c r="A4609" s="260"/>
      <c r="B4609" s="270"/>
      <c r="C4609" s="3" t="s">
        <v>344</v>
      </c>
      <c r="D4609" s="52"/>
      <c r="E4609" s="1">
        <f>'[1]Прил 15.10 (ПФО) МН ТП-Орг'!N438</f>
        <v>21.27</v>
      </c>
    </row>
    <row r="4610" spans="1:5" x14ac:dyDescent="0.2">
      <c r="A4610" s="260"/>
      <c r="B4610" s="270"/>
      <c r="C4610" s="3" t="s">
        <v>345</v>
      </c>
      <c r="D4610" s="52"/>
      <c r="E4610" s="1">
        <f>'[1]Прил 15.10 (ПФО) МН ТП-Орг'!N439</f>
        <v>21.27</v>
      </c>
    </row>
    <row r="4611" spans="1:5" x14ac:dyDescent="0.2">
      <c r="A4611" s="260"/>
      <c r="B4611" s="270"/>
      <c r="C4611" s="246" t="s">
        <v>621</v>
      </c>
      <c r="D4611" s="247"/>
      <c r="E4611" s="248">
        <v>12.5</v>
      </c>
    </row>
    <row r="4612" spans="1:5" x14ac:dyDescent="0.2">
      <c r="A4612" s="260"/>
      <c r="B4612" s="270"/>
      <c r="C4612" s="3" t="s">
        <v>199</v>
      </c>
      <c r="D4612" s="52"/>
      <c r="E4612" s="1">
        <f>'[1]Прил 15.10 (ПФО) МН ТП-Орг'!N440</f>
        <v>10.64</v>
      </c>
    </row>
    <row r="4613" spans="1:5" x14ac:dyDescent="0.2">
      <c r="A4613" s="260"/>
      <c r="B4613" s="270"/>
      <c r="C4613" s="3" t="s">
        <v>346</v>
      </c>
      <c r="D4613" s="52"/>
      <c r="E4613" s="1">
        <f>'[1]Прил 15.10 (ПФО) МН ТП-Орг'!N441</f>
        <v>55</v>
      </c>
    </row>
    <row r="4614" spans="1:5" x14ac:dyDescent="0.2">
      <c r="A4614" s="260"/>
      <c r="B4614" s="270"/>
      <c r="C4614" s="3" t="s">
        <v>114</v>
      </c>
      <c r="D4614" s="52"/>
      <c r="E4614" s="1">
        <f>'[1]Прил 15.10 (ПФО) МН ТП-Орг'!N442</f>
        <v>140</v>
      </c>
    </row>
    <row r="4615" spans="1:5" x14ac:dyDescent="0.2">
      <c r="A4615" s="260"/>
      <c r="B4615" s="270"/>
      <c r="C4615" s="3" t="s">
        <v>113</v>
      </c>
      <c r="D4615" s="52"/>
      <c r="E4615" s="1">
        <f>'[1]Прил 15.10 (ПФО) МН ТП-Орг'!N443</f>
        <v>54.46</v>
      </c>
    </row>
    <row r="4616" spans="1:5" x14ac:dyDescent="0.2">
      <c r="A4616" s="260"/>
      <c r="B4616" s="270"/>
      <c r="C4616" s="3" t="s">
        <v>222</v>
      </c>
      <c r="D4616" s="52"/>
      <c r="E4616" s="1">
        <f>'[1]Прил 15.10 (ПФО) МН ТП-Орг'!N444</f>
        <v>16.100000000000001</v>
      </c>
    </row>
    <row r="4617" spans="1:5" x14ac:dyDescent="0.2">
      <c r="A4617" s="260"/>
      <c r="B4617" s="270"/>
      <c r="C4617" s="3" t="s">
        <v>243</v>
      </c>
      <c r="D4617" s="52"/>
      <c r="E4617" s="1">
        <f>'[1]Прил 15.10 (ПФО) МН ТП-Орг'!N445</f>
        <v>24.58</v>
      </c>
    </row>
    <row r="4618" spans="1:5" x14ac:dyDescent="0.2">
      <c r="A4618" s="260"/>
      <c r="B4618" s="270"/>
      <c r="C4618" s="3" t="s">
        <v>207</v>
      </c>
      <c r="D4618" s="52"/>
      <c r="E4618" s="1">
        <f>'[1]Прил 15.10 (ПФО) МН ТП-Орг'!N446</f>
        <v>10.64</v>
      </c>
    </row>
    <row r="4619" spans="1:5" x14ac:dyDescent="0.2">
      <c r="A4619" s="260"/>
      <c r="B4619" s="270"/>
      <c r="C4619" s="3" t="s">
        <v>175</v>
      </c>
      <c r="D4619" s="52"/>
      <c r="E4619" s="1">
        <f>'[1]Прил 15.10 (ПФО) МН ТП-Орг'!N447</f>
        <v>12.19</v>
      </c>
    </row>
    <row r="4620" spans="1:5" x14ac:dyDescent="0.2">
      <c r="A4620" s="260"/>
      <c r="B4620" s="270"/>
      <c r="C4620" s="3" t="s">
        <v>347</v>
      </c>
      <c r="D4620" s="52"/>
      <c r="E4620" s="1">
        <f>'[1]Прил 15.10 (ПФО) МН ТП-Орг'!N448</f>
        <v>19.36</v>
      </c>
    </row>
    <row r="4621" spans="1:5" x14ac:dyDescent="0.2">
      <c r="A4621" s="260"/>
      <c r="B4621" s="270"/>
      <c r="C4621" s="3" t="s">
        <v>348</v>
      </c>
      <c r="D4621" s="52"/>
      <c r="E4621" s="1">
        <f>'[1]Прил 15.10 (ПФО) МН ТП-Орг'!N449</f>
        <v>23.18</v>
      </c>
    </row>
    <row r="4622" spans="1:5" x14ac:dyDescent="0.2">
      <c r="A4622" s="260"/>
      <c r="B4622" s="270"/>
      <c r="C4622" s="3" t="s">
        <v>349</v>
      </c>
      <c r="D4622" s="52"/>
      <c r="E4622" s="1">
        <f>'[1]Прил 15.10 (ПФО) МН ТП-Орг'!N450</f>
        <v>23.18</v>
      </c>
    </row>
    <row r="4623" spans="1:5" x14ac:dyDescent="0.2">
      <c r="A4623" s="260"/>
      <c r="B4623" s="270"/>
      <c r="C4623" s="3" t="s">
        <v>350</v>
      </c>
      <c r="D4623" s="52"/>
      <c r="E4623" s="1">
        <f>'[1]Прил 15.10 (ПФО) МН ТП-Орг'!N451</f>
        <v>21.27</v>
      </c>
    </row>
    <row r="4624" spans="1:5" x14ac:dyDescent="0.2">
      <c r="A4624" s="260"/>
      <c r="B4624" s="270"/>
      <c r="C4624" s="3" t="s">
        <v>351</v>
      </c>
      <c r="D4624" s="52"/>
      <c r="E4624" s="1">
        <f>'[1]Прил 15.10 (ПФО) МН ТП-Орг'!N452</f>
        <v>6.5</v>
      </c>
    </row>
    <row r="4625" spans="1:5" x14ac:dyDescent="0.2">
      <c r="A4625" s="260"/>
      <c r="B4625" s="270"/>
      <c r="C4625" s="3" t="s">
        <v>352</v>
      </c>
      <c r="D4625" s="52"/>
      <c r="E4625" s="1">
        <f>'[1]Прил 15.10 (ПФО) МН ТП-Орг'!N453</f>
        <v>23.18</v>
      </c>
    </row>
    <row r="4626" spans="1:5" x14ac:dyDescent="0.2">
      <c r="A4626" s="260"/>
      <c r="B4626" s="270"/>
      <c r="C4626" s="3" t="s">
        <v>103</v>
      </c>
      <c r="D4626" s="52"/>
      <c r="E4626" s="1">
        <f>'[1]Прил 15.10 (ПФО) МН ТП-Орг'!N454</f>
        <v>6.4</v>
      </c>
    </row>
    <row r="4627" spans="1:5" x14ac:dyDescent="0.2">
      <c r="A4627" s="260"/>
      <c r="B4627" s="270"/>
      <c r="C4627" s="3" t="s">
        <v>244</v>
      </c>
      <c r="D4627" s="52"/>
      <c r="E4627" s="1">
        <f>'[1]Прил 15.10 (ПФО) МН ТП-Орг'!N455</f>
        <v>24.58</v>
      </c>
    </row>
    <row r="4628" spans="1:5" x14ac:dyDescent="0.2">
      <c r="A4628" s="260"/>
      <c r="B4628" s="270"/>
      <c r="C4628" s="3" t="s">
        <v>223</v>
      </c>
      <c r="D4628" s="52"/>
      <c r="E4628" s="1">
        <f>'[1]Прил 15.10 (ПФО) МН ТП-Орг'!N456</f>
        <v>16.100000000000001</v>
      </c>
    </row>
    <row r="4629" spans="1:5" x14ac:dyDescent="0.2">
      <c r="A4629" s="260"/>
      <c r="B4629" s="270"/>
      <c r="C4629" s="3" t="s">
        <v>353</v>
      </c>
      <c r="D4629" s="52"/>
      <c r="E4629" s="1">
        <f>'[1]Прил 15.10 (ПФО) МН ТП-Орг'!N457</f>
        <v>23.18</v>
      </c>
    </row>
    <row r="4630" spans="1:5" x14ac:dyDescent="0.2">
      <c r="A4630" s="260"/>
      <c r="B4630" s="270"/>
      <c r="C4630" s="3" t="s">
        <v>354</v>
      </c>
      <c r="D4630" s="52"/>
      <c r="E4630" s="1">
        <f>'[1]Прил 15.10 (ПФО) МН ТП-Орг'!N458</f>
        <v>21.27</v>
      </c>
    </row>
    <row r="4631" spans="1:5" x14ac:dyDescent="0.2">
      <c r="A4631" s="260"/>
      <c r="B4631" s="270"/>
      <c r="C4631" s="3" t="s">
        <v>355</v>
      </c>
      <c r="D4631" s="52"/>
      <c r="E4631" s="1">
        <f>'[1]Прил 15.10 (ПФО) МН ТП-Орг'!N459</f>
        <v>23.18</v>
      </c>
    </row>
    <row r="4632" spans="1:5" x14ac:dyDescent="0.2">
      <c r="A4632" s="260"/>
      <c r="B4632" s="270"/>
      <c r="C4632" s="3" t="s">
        <v>356</v>
      </c>
      <c r="D4632" s="52"/>
      <c r="E4632" s="1">
        <f>'[1]Прил 15.10 (ПФО) МН ТП-Орг'!N460</f>
        <v>25.5</v>
      </c>
    </row>
    <row r="4633" spans="1:5" x14ac:dyDescent="0.2">
      <c r="A4633" s="260"/>
      <c r="B4633" s="270"/>
      <c r="C4633" s="3" t="s">
        <v>357</v>
      </c>
      <c r="D4633" s="52"/>
      <c r="E4633" s="1">
        <f>'[1]Прил 15.10 (ПФО) МН ТП-Орг'!N461</f>
        <v>19.36</v>
      </c>
    </row>
    <row r="4634" spans="1:5" x14ac:dyDescent="0.2">
      <c r="A4634" s="260"/>
      <c r="B4634" s="270"/>
      <c r="C4634" s="3" t="s">
        <v>358</v>
      </c>
      <c r="D4634" s="52"/>
      <c r="E4634" s="1">
        <f>'[1]Прил 15.10 (ПФО) МН ТП-Орг'!N462</f>
        <v>21.27</v>
      </c>
    </row>
    <row r="4635" spans="1:5" x14ac:dyDescent="0.2">
      <c r="A4635" s="260"/>
      <c r="B4635" s="270"/>
      <c r="C4635" s="3" t="s">
        <v>359</v>
      </c>
      <c r="D4635" s="52"/>
      <c r="E4635" s="1">
        <f>'[1]Прил 15.10 (ПФО) МН ТП-Орг'!N463</f>
        <v>23.18</v>
      </c>
    </row>
    <row r="4636" spans="1:5" x14ac:dyDescent="0.2">
      <c r="A4636" s="260"/>
      <c r="B4636" s="270"/>
      <c r="C4636" s="3" t="s">
        <v>134</v>
      </c>
      <c r="D4636" s="52"/>
      <c r="E4636" s="1">
        <f>'[1]Прил 15.10 (ПФО) МН ТП-Орг'!N464</f>
        <v>6.4</v>
      </c>
    </row>
    <row r="4637" spans="1:5" x14ac:dyDescent="0.2">
      <c r="A4637" s="260"/>
      <c r="B4637" s="270"/>
      <c r="C4637" s="3" t="s">
        <v>197</v>
      </c>
      <c r="D4637" s="52"/>
      <c r="E4637" s="1">
        <f>'[1]Прил 15.10 (ПФО) МН ТП-Орг'!N465</f>
        <v>10.64</v>
      </c>
    </row>
    <row r="4638" spans="1:5" x14ac:dyDescent="0.2">
      <c r="A4638" s="260"/>
      <c r="B4638" s="270"/>
      <c r="C4638" s="3" t="s">
        <v>360</v>
      </c>
      <c r="D4638" s="52"/>
      <c r="E4638" s="1">
        <f>'[1]Прил 15.10 (ПФО) МН ТП-Орг'!N466</f>
        <v>23.18</v>
      </c>
    </row>
    <row r="4639" spans="1:5" x14ac:dyDescent="0.2">
      <c r="A4639" s="260"/>
      <c r="B4639" s="270"/>
      <c r="C4639" s="3" t="s">
        <v>102</v>
      </c>
      <c r="D4639" s="52"/>
      <c r="E4639" s="1">
        <f>'[1]Прил 15.10 (ПФО) МН ТП-Орг'!N467</f>
        <v>6.4</v>
      </c>
    </row>
    <row r="4640" spans="1:5" x14ac:dyDescent="0.2">
      <c r="A4640" s="260"/>
      <c r="B4640" s="270"/>
      <c r="C4640" s="3" t="s">
        <v>98</v>
      </c>
      <c r="D4640" s="52"/>
      <c r="E4640" s="1">
        <f>'[1]Прил 15.10 (ПФО) МН ТП-Орг'!N468</f>
        <v>5.88</v>
      </c>
    </row>
    <row r="4641" spans="1:5" x14ac:dyDescent="0.2">
      <c r="A4641" s="260"/>
      <c r="B4641" s="270"/>
      <c r="C4641" s="3" t="s">
        <v>361</v>
      </c>
      <c r="D4641" s="52"/>
      <c r="E4641" s="1">
        <f>'[1]Прил 15.10 (ПФО) МН ТП-Орг'!N469</f>
        <v>21.27</v>
      </c>
    </row>
    <row r="4642" spans="1:5" x14ac:dyDescent="0.2">
      <c r="A4642" s="260"/>
      <c r="B4642" s="270"/>
      <c r="C4642" s="3" t="s">
        <v>198</v>
      </c>
      <c r="D4642" s="52"/>
      <c r="E4642" s="1">
        <f>'[1]Прил 15.10 (ПФО) МН ТП-Орг'!N470</f>
        <v>10.64</v>
      </c>
    </row>
    <row r="4643" spans="1:5" x14ac:dyDescent="0.2">
      <c r="A4643" s="260"/>
      <c r="B4643" s="270"/>
      <c r="C4643" s="3" t="s">
        <v>362</v>
      </c>
      <c r="D4643" s="52"/>
      <c r="E4643" s="1">
        <f>'[1]Прил 15.10 (ПФО) МН ТП-Орг'!N471</f>
        <v>19.36</v>
      </c>
    </row>
    <row r="4644" spans="1:5" x14ac:dyDescent="0.2">
      <c r="A4644" s="260"/>
      <c r="B4644" s="270"/>
      <c r="C4644" s="3" t="s">
        <v>245</v>
      </c>
      <c r="D4644" s="52"/>
      <c r="E4644" s="1">
        <f>'[1]Прил 15.10 (ПФО) МН ТП-Орг'!N472</f>
        <v>24.58</v>
      </c>
    </row>
    <row r="4645" spans="1:5" x14ac:dyDescent="0.2">
      <c r="A4645" s="260"/>
      <c r="B4645" s="270"/>
      <c r="C4645" s="3" t="s">
        <v>177</v>
      </c>
      <c r="D4645" s="52"/>
      <c r="E4645" s="1">
        <f>'[1]Прил 15.10 (ПФО) МН ТП-Орг'!N473</f>
        <v>10.72</v>
      </c>
    </row>
    <row r="4646" spans="1:5" x14ac:dyDescent="0.2">
      <c r="A4646" s="260"/>
      <c r="B4646" s="270"/>
      <c r="C4646" s="3" t="s">
        <v>179</v>
      </c>
      <c r="D4646" s="52"/>
      <c r="E4646" s="1">
        <f>'[1]Прил 15.10 (ПФО) МН ТП-Орг'!N474</f>
        <v>10.64</v>
      </c>
    </row>
    <row r="4647" spans="1:5" x14ac:dyDescent="0.2">
      <c r="A4647" s="260"/>
      <c r="B4647" s="270"/>
      <c r="C4647" s="3" t="s">
        <v>363</v>
      </c>
      <c r="D4647" s="52"/>
      <c r="E4647" s="1">
        <f>'[1]Прил 15.10 (ПФО) МН ТП-Орг'!N475</f>
        <v>21.27</v>
      </c>
    </row>
    <row r="4648" spans="1:5" x14ac:dyDescent="0.2">
      <c r="A4648" s="260"/>
      <c r="B4648" s="270"/>
      <c r="C4648" s="3" t="s">
        <v>364</v>
      </c>
      <c r="D4648" s="52"/>
      <c r="E4648" s="1">
        <f>'[1]Прил 15.10 (ПФО) МН ТП-Орг'!N476</f>
        <v>19.36</v>
      </c>
    </row>
    <row r="4649" spans="1:5" x14ac:dyDescent="0.2">
      <c r="A4649" s="260"/>
      <c r="B4649" s="270"/>
      <c r="C4649" s="3" t="s">
        <v>181</v>
      </c>
      <c r="D4649" s="52"/>
      <c r="E4649" s="1">
        <f>'[1]Прил 15.10 (ПФО) МН ТП-Орг'!N477</f>
        <v>10.64</v>
      </c>
    </row>
    <row r="4650" spans="1:5" x14ac:dyDescent="0.2">
      <c r="A4650" s="260"/>
      <c r="B4650" s="270"/>
      <c r="C4650" s="3" t="s">
        <v>365</v>
      </c>
      <c r="D4650" s="52"/>
      <c r="E4650" s="1">
        <f>'[1]Прил 15.10 (ПФО) МН ТП-Орг'!N478</f>
        <v>23.18</v>
      </c>
    </row>
    <row r="4651" spans="1:5" x14ac:dyDescent="0.2">
      <c r="A4651" s="260"/>
      <c r="B4651" s="270"/>
      <c r="C4651" s="3" t="s">
        <v>366</v>
      </c>
      <c r="D4651" s="52"/>
      <c r="E4651" s="1">
        <f>'[1]Прил 15.10 (ПФО) МН ТП-Орг'!N479</f>
        <v>23.18</v>
      </c>
    </row>
    <row r="4652" spans="1:5" x14ac:dyDescent="0.2">
      <c r="A4652" s="260"/>
      <c r="B4652" s="270"/>
      <c r="C4652" s="3" t="s">
        <v>200</v>
      </c>
      <c r="D4652" s="52"/>
      <c r="E4652" s="1">
        <f>'[1]Прил 15.10 (ПФО) МН ТП-Орг'!N480</f>
        <v>12.55</v>
      </c>
    </row>
    <row r="4653" spans="1:5" x14ac:dyDescent="0.2">
      <c r="A4653" s="260"/>
      <c r="B4653" s="270"/>
      <c r="C4653" s="3" t="s">
        <v>183</v>
      </c>
      <c r="D4653" s="52"/>
      <c r="E4653" s="1">
        <f>'[1]Прил 15.10 (ПФО) МН ТП-Орг'!N481</f>
        <v>10.64</v>
      </c>
    </row>
    <row r="4654" spans="1:5" x14ac:dyDescent="0.2">
      <c r="A4654" s="260"/>
      <c r="B4654" s="270"/>
      <c r="C4654" s="3" t="s">
        <v>367</v>
      </c>
      <c r="D4654" s="52"/>
      <c r="E4654" s="1">
        <f>'[1]Прил 15.10 (ПФО) МН ТП-Орг'!N482</f>
        <v>23.82</v>
      </c>
    </row>
    <row r="4655" spans="1:5" x14ac:dyDescent="0.2">
      <c r="A4655" s="260"/>
      <c r="B4655" s="270"/>
      <c r="C4655" s="3" t="s">
        <v>185</v>
      </c>
      <c r="D4655" s="52"/>
      <c r="E4655" s="1">
        <f>'[1]Прил 15.10 (ПФО) МН ТП-Орг'!N483</f>
        <v>10.64</v>
      </c>
    </row>
    <row r="4656" spans="1:5" x14ac:dyDescent="0.2">
      <c r="A4656" s="260"/>
      <c r="B4656" s="270"/>
      <c r="C4656" s="3" t="s">
        <v>187</v>
      </c>
      <c r="D4656" s="52"/>
      <c r="E4656" s="1">
        <f>'[1]Прил 15.10 (ПФО) МН ТП-Орг'!N484</f>
        <v>10.72</v>
      </c>
    </row>
    <row r="4657" spans="1:5" x14ac:dyDescent="0.2">
      <c r="A4657" s="260"/>
      <c r="B4657" s="270"/>
      <c r="C4657" s="3" t="s">
        <v>246</v>
      </c>
      <c r="D4657" s="52"/>
      <c r="E4657" s="1">
        <f>'[1]Прил 15.10 (ПФО) МН ТП-Орг'!N485</f>
        <v>24.58</v>
      </c>
    </row>
    <row r="4658" spans="1:5" x14ac:dyDescent="0.2">
      <c r="A4658" s="260"/>
      <c r="B4658" s="270"/>
      <c r="C4658" s="3" t="s">
        <v>368</v>
      </c>
      <c r="D4658" s="52"/>
      <c r="E4658" s="1">
        <f>'[1]Прил 15.10 (ПФО) МН ТП-Орг'!N486</f>
        <v>21.27</v>
      </c>
    </row>
    <row r="4659" spans="1:5" x14ac:dyDescent="0.2">
      <c r="A4659" s="260"/>
      <c r="B4659" s="270"/>
      <c r="C4659" s="3" t="s">
        <v>369</v>
      </c>
      <c r="D4659" s="52"/>
      <c r="E4659" s="1">
        <f>'[1]Прил 15.10 (ПФО) МН ТП-Орг'!N487</f>
        <v>23.18</v>
      </c>
    </row>
    <row r="4660" spans="1:5" x14ac:dyDescent="0.2">
      <c r="A4660" s="260"/>
      <c r="B4660" s="270"/>
      <c r="C4660" s="3" t="s">
        <v>370</v>
      </c>
      <c r="D4660" s="52"/>
      <c r="E4660" s="1">
        <f>'[1]Прил 15.10 (ПФО) МН ТП-Орг'!N488</f>
        <v>23.18</v>
      </c>
    </row>
    <row r="4661" spans="1:5" x14ac:dyDescent="0.2">
      <c r="A4661" s="260"/>
      <c r="B4661" s="270"/>
      <c r="C4661" s="3" t="s">
        <v>189</v>
      </c>
      <c r="D4661" s="52"/>
      <c r="E4661" s="1">
        <f>'[1]Прил 15.10 (ПФО) МН ТП-Орг'!N489</f>
        <v>11.7</v>
      </c>
    </row>
    <row r="4662" spans="1:5" x14ac:dyDescent="0.2">
      <c r="A4662" s="260"/>
      <c r="B4662" s="270"/>
      <c r="C4662" s="3" t="s">
        <v>371</v>
      </c>
      <c r="D4662" s="52"/>
      <c r="E4662" s="1">
        <f>'[1]Прил 15.10 (ПФО) МН ТП-Орг'!N490</f>
        <v>23.18</v>
      </c>
    </row>
    <row r="4663" spans="1:5" x14ac:dyDescent="0.2">
      <c r="A4663" s="260"/>
      <c r="B4663" s="270"/>
      <c r="C4663" s="3" t="s">
        <v>372</v>
      </c>
      <c r="D4663" s="52"/>
      <c r="E4663" s="1">
        <f>'[1]Прил 15.10 (ПФО) МН ТП-Орг'!N491</f>
        <v>23.18</v>
      </c>
    </row>
    <row r="4664" spans="1:5" x14ac:dyDescent="0.2">
      <c r="A4664" s="260"/>
      <c r="B4664" s="270"/>
      <c r="C4664" s="244" t="s">
        <v>622</v>
      </c>
      <c r="D4664" s="245"/>
      <c r="E4664" s="243">
        <v>35</v>
      </c>
    </row>
    <row r="4665" spans="1:5" x14ac:dyDescent="0.2">
      <c r="A4665" s="260"/>
      <c r="B4665" s="270"/>
      <c r="C4665" s="3" t="s">
        <v>373</v>
      </c>
      <c r="D4665" s="52"/>
      <c r="E4665" s="1">
        <f>'[1]Прил 15.10 (ПФО) МН ТП-Орг'!N492</f>
        <v>21.27</v>
      </c>
    </row>
    <row r="4666" spans="1:5" x14ac:dyDescent="0.2">
      <c r="A4666" s="260"/>
      <c r="B4666" s="271"/>
      <c r="C4666" s="3" t="s">
        <v>224</v>
      </c>
      <c r="D4666" s="52"/>
      <c r="E4666" s="1">
        <f>'[1]Прил 15.10 (ПФО) МН ТП-Орг'!N493</f>
        <v>9.81</v>
      </c>
    </row>
    <row r="4667" spans="1:5" ht="38.25" x14ac:dyDescent="0.2">
      <c r="A4667" s="260" t="s">
        <v>516</v>
      </c>
      <c r="B4667" s="257" t="s">
        <v>498</v>
      </c>
      <c r="C4667" s="3" t="s">
        <v>385</v>
      </c>
      <c r="D4667" s="52"/>
      <c r="E4667" s="1"/>
    </row>
    <row r="4668" spans="1:5" x14ac:dyDescent="0.2">
      <c r="A4668" s="260"/>
      <c r="B4668" s="257"/>
      <c r="C4668" s="3" t="s">
        <v>508</v>
      </c>
      <c r="D4668" s="52"/>
      <c r="E4668" s="5"/>
    </row>
    <row r="4669" spans="1:5" x14ac:dyDescent="0.2">
      <c r="A4669" s="260"/>
      <c r="B4669" s="257"/>
      <c r="C4669" s="3" t="s">
        <v>109</v>
      </c>
      <c r="D4669" s="52"/>
      <c r="E4669" s="1">
        <f>'[1]Прил 15.11 (ПФО) МН ТП-Орг'!K263</f>
        <v>7</v>
      </c>
    </row>
    <row r="4670" spans="1:5" x14ac:dyDescent="0.2">
      <c r="A4670" s="260"/>
      <c r="B4670" s="257"/>
      <c r="C4670" s="3" t="s">
        <v>247</v>
      </c>
      <c r="D4670" s="52"/>
      <c r="E4670" s="1">
        <f>'[1]Прил 15.11 (ПФО) МН ТП-Орг'!K264</f>
        <v>20</v>
      </c>
    </row>
    <row r="4671" spans="1:5" x14ac:dyDescent="0.2">
      <c r="A4671" s="260"/>
      <c r="B4671" s="257"/>
      <c r="C4671" s="3" t="s">
        <v>137</v>
      </c>
      <c r="D4671" s="52"/>
      <c r="E4671" s="1">
        <f>'[1]Прил 15.11 (ПФО) МН ТП-Орг'!K265</f>
        <v>3.99</v>
      </c>
    </row>
    <row r="4672" spans="1:5" x14ac:dyDescent="0.2">
      <c r="A4672" s="260"/>
      <c r="B4672" s="257"/>
      <c r="C4672" s="3" t="s">
        <v>135</v>
      </c>
      <c r="D4672" s="52"/>
      <c r="E4672" s="1">
        <f>'[1]Прил 15.11 (ПФО) МН ТП-Орг'!K266</f>
        <v>7.52</v>
      </c>
    </row>
    <row r="4673" spans="1:5" x14ac:dyDescent="0.2">
      <c r="A4673" s="260"/>
      <c r="B4673" s="257"/>
      <c r="C4673" s="3" t="s">
        <v>191</v>
      </c>
      <c r="D4673" s="52"/>
      <c r="E4673" s="1">
        <f>'[1]Прил 15.11 (ПФО) МН ТП-Орг'!K267</f>
        <v>3.5</v>
      </c>
    </row>
    <row r="4674" spans="1:5" x14ac:dyDescent="0.2">
      <c r="A4674" s="260"/>
      <c r="B4674" s="257"/>
      <c r="C4674" s="3" t="s">
        <v>248</v>
      </c>
      <c r="D4674" s="52"/>
      <c r="E4674" s="1">
        <f>'[1]Прил 15.11 (ПФО) МН ТП-Орг'!K268</f>
        <v>14.5</v>
      </c>
    </row>
    <row r="4675" spans="1:5" x14ac:dyDescent="0.2">
      <c r="A4675" s="260"/>
      <c r="B4675" s="257"/>
      <c r="C4675" s="3" t="s">
        <v>249</v>
      </c>
      <c r="D4675" s="52"/>
      <c r="E4675" s="1">
        <f>'[1]Прил 15.11 (ПФО) МН ТП-Орг'!K269</f>
        <v>3.5</v>
      </c>
    </row>
    <row r="4676" spans="1:5" x14ac:dyDescent="0.2">
      <c r="A4676" s="260"/>
      <c r="B4676" s="257"/>
      <c r="C4676" s="3" t="s">
        <v>250</v>
      </c>
      <c r="D4676" s="52"/>
      <c r="E4676" s="1">
        <f>'[1]Прил 15.11 (ПФО) МН ТП-Орг'!K270</f>
        <v>20</v>
      </c>
    </row>
    <row r="4677" spans="1:5" x14ac:dyDescent="0.2">
      <c r="A4677" s="260"/>
      <c r="B4677" s="257"/>
      <c r="C4677" s="3" t="s">
        <v>251</v>
      </c>
      <c r="D4677" s="52"/>
      <c r="E4677" s="1">
        <f>'[1]Прил 15.11 (ПФО) МН ТП-Орг'!K271</f>
        <v>11</v>
      </c>
    </row>
    <row r="4678" spans="1:5" x14ac:dyDescent="0.2">
      <c r="A4678" s="260"/>
      <c r="B4678" s="257"/>
      <c r="C4678" s="3" t="s">
        <v>252</v>
      </c>
      <c r="D4678" s="52"/>
      <c r="E4678" s="1">
        <f>'[1]Прил 15.11 (ПФО) МН ТП-Орг'!K272</f>
        <v>10</v>
      </c>
    </row>
    <row r="4679" spans="1:5" x14ac:dyDescent="0.2">
      <c r="A4679" s="260"/>
      <c r="B4679" s="257"/>
      <c r="C4679" s="3" t="s">
        <v>139</v>
      </c>
      <c r="D4679" s="52"/>
      <c r="E4679" s="1">
        <f>'[1]Прил 15.11 (ПФО) МН ТП-Орг'!K273</f>
        <v>3.5</v>
      </c>
    </row>
    <row r="4680" spans="1:5" x14ac:dyDescent="0.2">
      <c r="A4680" s="260"/>
      <c r="B4680" s="257"/>
      <c r="C4680" s="3" t="s">
        <v>253</v>
      </c>
      <c r="D4680" s="52"/>
      <c r="E4680" s="1">
        <f>'[1]Прил 15.11 (ПФО) МН ТП-Орг'!K274</f>
        <v>11</v>
      </c>
    </row>
    <row r="4681" spans="1:5" x14ac:dyDescent="0.2">
      <c r="A4681" s="260"/>
      <c r="B4681" s="257"/>
      <c r="C4681" s="3" t="s">
        <v>254</v>
      </c>
      <c r="D4681" s="52"/>
      <c r="E4681" s="1">
        <f>'[1]Прил 15.11 (ПФО) МН ТП-Орг'!K275</f>
        <v>11</v>
      </c>
    </row>
    <row r="4682" spans="1:5" x14ac:dyDescent="0.2">
      <c r="A4682" s="260"/>
      <c r="B4682" s="257"/>
      <c r="C4682" s="3" t="s">
        <v>208</v>
      </c>
      <c r="D4682" s="52"/>
      <c r="E4682" s="1">
        <f>'[1]Прил 15.11 (ПФО) МН ТП-Орг'!K276</f>
        <v>11</v>
      </c>
    </row>
    <row r="4683" spans="1:5" x14ac:dyDescent="0.2">
      <c r="A4683" s="260"/>
      <c r="B4683" s="257"/>
      <c r="C4683" s="3" t="s">
        <v>255</v>
      </c>
      <c r="D4683" s="52"/>
      <c r="E4683" s="1">
        <f>'[1]Прил 15.11 (ПФО) МН ТП-Орг'!K277</f>
        <v>11</v>
      </c>
    </row>
    <row r="4684" spans="1:5" x14ac:dyDescent="0.2">
      <c r="A4684" s="260"/>
      <c r="B4684" s="257"/>
      <c r="C4684" s="3" t="s">
        <v>136</v>
      </c>
      <c r="D4684" s="52"/>
      <c r="E4684" s="1">
        <f>'[1]Прил 15.11 (ПФО) МН ТП-Орг'!K278</f>
        <v>7</v>
      </c>
    </row>
    <row r="4685" spans="1:5" x14ac:dyDescent="0.2">
      <c r="A4685" s="260"/>
      <c r="B4685" s="257"/>
      <c r="C4685" s="3" t="s">
        <v>256</v>
      </c>
      <c r="D4685" s="52"/>
      <c r="E4685" s="1">
        <f>'[1]Прил 15.11 (ПФО) МН ТП-Орг'!K279</f>
        <v>11</v>
      </c>
    </row>
    <row r="4686" spans="1:5" x14ac:dyDescent="0.2">
      <c r="A4686" s="260"/>
      <c r="B4686" s="257"/>
      <c r="C4686" s="3" t="s">
        <v>225</v>
      </c>
      <c r="D4686" s="52"/>
      <c r="E4686" s="1">
        <f>'[1]Прил 15.11 (ПФО) МН ТП-Орг'!K280</f>
        <v>11</v>
      </c>
    </row>
    <row r="4687" spans="1:5" x14ac:dyDescent="0.2">
      <c r="A4687" s="260"/>
      <c r="B4687" s="257"/>
      <c r="C4687" s="3" t="s">
        <v>257</v>
      </c>
      <c r="D4687" s="52"/>
      <c r="E4687" s="1">
        <f>'[1]Прил 15.11 (ПФО) МН ТП-Орг'!K281</f>
        <v>11</v>
      </c>
    </row>
    <row r="4688" spans="1:5" x14ac:dyDescent="0.2">
      <c r="A4688" s="260"/>
      <c r="B4688" s="257"/>
      <c r="C4688" s="3" t="s">
        <v>226</v>
      </c>
      <c r="D4688" s="52"/>
      <c r="E4688" s="1">
        <f>'[1]Прил 15.11 (ПФО) МН ТП-Орг'!K282</f>
        <v>11</v>
      </c>
    </row>
    <row r="4689" spans="1:5" x14ac:dyDescent="0.2">
      <c r="A4689" s="260"/>
      <c r="B4689" s="257"/>
      <c r="C4689" s="3" t="s">
        <v>258</v>
      </c>
      <c r="D4689" s="52"/>
      <c r="E4689" s="1">
        <f>'[1]Прил 15.11 (ПФО) МН ТП-Орг'!K283</f>
        <v>11</v>
      </c>
    </row>
    <row r="4690" spans="1:5" x14ac:dyDescent="0.2">
      <c r="A4690" s="260"/>
      <c r="B4690" s="257"/>
      <c r="C4690" s="3" t="s">
        <v>209</v>
      </c>
      <c r="D4690" s="52"/>
      <c r="E4690" s="1">
        <f>'[1]Прил 15.11 (ПФО) МН ТП-Орг'!K284</f>
        <v>11</v>
      </c>
    </row>
    <row r="4691" spans="1:5" x14ac:dyDescent="0.2">
      <c r="A4691" s="260"/>
      <c r="B4691" s="257"/>
      <c r="C4691" s="3" t="s">
        <v>99</v>
      </c>
      <c r="D4691" s="52"/>
      <c r="E4691" s="1">
        <f>'[1]Прил 15.11 (ПФО) МН ТП-Орг'!K285</f>
        <v>14.49</v>
      </c>
    </row>
    <row r="4692" spans="1:5" x14ac:dyDescent="0.2">
      <c r="A4692" s="260"/>
      <c r="B4692" s="257"/>
      <c r="C4692" s="3" t="s">
        <v>259</v>
      </c>
      <c r="D4692" s="52"/>
      <c r="E4692" s="1">
        <f>'[1]Прил 15.11 (ПФО) МН ТП-Орг'!K286</f>
        <v>11</v>
      </c>
    </row>
    <row r="4693" spans="1:5" x14ac:dyDescent="0.2">
      <c r="A4693" s="260"/>
      <c r="B4693" s="257"/>
      <c r="C4693" s="3" t="s">
        <v>141</v>
      </c>
      <c r="D4693" s="52"/>
      <c r="E4693" s="1">
        <f>'[1]Прил 15.11 (ПФО) МН ТП-Орг'!K287</f>
        <v>3.5</v>
      </c>
    </row>
    <row r="4694" spans="1:5" x14ac:dyDescent="0.2">
      <c r="A4694" s="260"/>
      <c r="B4694" s="257"/>
      <c r="C4694" s="3" t="s">
        <v>260</v>
      </c>
      <c r="D4694" s="52"/>
      <c r="E4694" s="1">
        <f>'[1]Прил 15.11 (ПФО) МН ТП-Орг'!K288</f>
        <v>10</v>
      </c>
    </row>
    <row r="4695" spans="1:5" x14ac:dyDescent="0.2">
      <c r="A4695" s="260"/>
      <c r="B4695" s="257"/>
      <c r="C4695" s="3" t="s">
        <v>261</v>
      </c>
      <c r="D4695" s="52"/>
      <c r="E4695" s="1">
        <f>'[1]Прил 15.11 (ПФО) МН ТП-Орг'!K289</f>
        <v>11</v>
      </c>
    </row>
    <row r="4696" spans="1:5" x14ac:dyDescent="0.2">
      <c r="A4696" s="260"/>
      <c r="B4696" s="257"/>
      <c r="C4696" s="3" t="s">
        <v>143</v>
      </c>
      <c r="D4696" s="52"/>
      <c r="E4696" s="1">
        <f>'[1]Прил 15.11 (ПФО) МН ТП-Орг'!K290</f>
        <v>3.79</v>
      </c>
    </row>
    <row r="4697" spans="1:5" x14ac:dyDescent="0.2">
      <c r="A4697" s="260"/>
      <c r="B4697" s="257"/>
      <c r="C4697" s="3" t="s">
        <v>262</v>
      </c>
      <c r="D4697" s="52"/>
      <c r="E4697" s="1">
        <f>'[1]Прил 15.11 (ПФО) МН ТП-Орг'!K291</f>
        <v>11</v>
      </c>
    </row>
    <row r="4698" spans="1:5" x14ac:dyDescent="0.2">
      <c r="A4698" s="260"/>
      <c r="B4698" s="257"/>
      <c r="C4698" s="3" t="s">
        <v>201</v>
      </c>
      <c r="D4698" s="52"/>
      <c r="E4698" s="1">
        <f>'[1]Прил 15.11 (ПФО) МН ТП-Орг'!K292</f>
        <v>5.91</v>
      </c>
    </row>
    <row r="4699" spans="1:5" x14ac:dyDescent="0.2">
      <c r="A4699" s="260"/>
      <c r="B4699" s="257"/>
      <c r="C4699" s="3" t="s">
        <v>263</v>
      </c>
      <c r="D4699" s="52"/>
      <c r="E4699" s="1">
        <f>'[1]Прил 15.11 (ПФО) МН ТП-Орг'!K293</f>
        <v>11.03</v>
      </c>
    </row>
    <row r="4700" spans="1:5" x14ac:dyDescent="0.2">
      <c r="A4700" s="260"/>
      <c r="B4700" s="257"/>
      <c r="C4700" s="3" t="s">
        <v>264</v>
      </c>
      <c r="D4700" s="52"/>
      <c r="E4700" s="1">
        <f>'[1]Прил 15.11 (ПФО) МН ТП-Орг'!K294</f>
        <v>11</v>
      </c>
    </row>
    <row r="4701" spans="1:5" x14ac:dyDescent="0.2">
      <c r="A4701" s="260"/>
      <c r="B4701" s="257"/>
      <c r="C4701" s="3" t="s">
        <v>210</v>
      </c>
      <c r="D4701" s="52"/>
      <c r="E4701" s="1">
        <f>'[1]Прил 15.11 (ПФО) МН ТП-Орг'!K295</f>
        <v>11</v>
      </c>
    </row>
    <row r="4702" spans="1:5" x14ac:dyDescent="0.2">
      <c r="A4702" s="260"/>
      <c r="B4702" s="257"/>
      <c r="C4702" s="3" t="s">
        <v>265</v>
      </c>
      <c r="D4702" s="52"/>
      <c r="E4702" s="1">
        <f>'[1]Прил 15.11 (ПФО) МН ТП-Орг'!K296</f>
        <v>12.25</v>
      </c>
    </row>
    <row r="4703" spans="1:5" x14ac:dyDescent="0.2">
      <c r="A4703" s="260"/>
      <c r="B4703" s="257"/>
      <c r="C4703" s="3" t="s">
        <v>266</v>
      </c>
      <c r="D4703" s="52"/>
      <c r="E4703" s="1">
        <f>'[1]Прил 15.11 (ПФО) МН ТП-Орг'!K297</f>
        <v>10</v>
      </c>
    </row>
    <row r="4704" spans="1:5" x14ac:dyDescent="0.2">
      <c r="A4704" s="260"/>
      <c r="B4704" s="257"/>
      <c r="C4704" s="3" t="s">
        <v>211</v>
      </c>
      <c r="D4704" s="52"/>
      <c r="E4704" s="1">
        <f>'[1]Прил 15.11 (ПФО) МН ТП-Орг'!K298</f>
        <v>11</v>
      </c>
    </row>
    <row r="4705" spans="1:5" x14ac:dyDescent="0.2">
      <c r="A4705" s="260"/>
      <c r="B4705" s="257"/>
      <c r="C4705" s="3" t="s">
        <v>267</v>
      </c>
      <c r="D4705" s="52"/>
      <c r="E4705" s="1">
        <f>'[1]Прил 15.11 (ПФО) МН ТП-Орг'!K299</f>
        <v>22.87</v>
      </c>
    </row>
    <row r="4706" spans="1:5" x14ac:dyDescent="0.2">
      <c r="A4706" s="260"/>
      <c r="B4706" s="257"/>
      <c r="C4706" s="3" t="s">
        <v>145</v>
      </c>
      <c r="D4706" s="52"/>
      <c r="E4706" s="1">
        <f>'[1]Прил 15.11 (ПФО) МН ТП-Орг'!K300</f>
        <v>3.5</v>
      </c>
    </row>
    <row r="4707" spans="1:5" x14ac:dyDescent="0.2">
      <c r="A4707" s="260"/>
      <c r="B4707" s="257"/>
      <c r="C4707" s="3" t="s">
        <v>147</v>
      </c>
      <c r="D4707" s="52"/>
      <c r="E4707" s="1">
        <f>'[1]Прил 15.11 (ПФО) МН ТП-Орг'!K301</f>
        <v>3.5</v>
      </c>
    </row>
    <row r="4708" spans="1:5" x14ac:dyDescent="0.2">
      <c r="A4708" s="260"/>
      <c r="B4708" s="257"/>
      <c r="C4708" s="3" t="s">
        <v>268</v>
      </c>
      <c r="D4708" s="52"/>
      <c r="E4708" s="1">
        <f>'[1]Прил 15.11 (ПФО) МН ТП-Орг'!K302</f>
        <v>11</v>
      </c>
    </row>
    <row r="4709" spans="1:5" x14ac:dyDescent="0.2">
      <c r="A4709" s="260"/>
      <c r="B4709" s="257"/>
      <c r="C4709" s="3" t="s">
        <v>269</v>
      </c>
      <c r="D4709" s="52"/>
      <c r="E4709" s="1">
        <f>'[1]Прил 15.11 (ПФО) МН ТП-Орг'!K303</f>
        <v>11.23</v>
      </c>
    </row>
    <row r="4710" spans="1:5" x14ac:dyDescent="0.2">
      <c r="A4710" s="260"/>
      <c r="B4710" s="257"/>
      <c r="C4710" s="3" t="s">
        <v>270</v>
      </c>
      <c r="D4710" s="52"/>
      <c r="E4710" s="1">
        <f>'[1]Прил 15.11 (ПФО) МН ТП-Орг'!K304</f>
        <v>11</v>
      </c>
    </row>
    <row r="4711" spans="1:5" x14ac:dyDescent="0.2">
      <c r="A4711" s="260"/>
      <c r="B4711" s="257"/>
      <c r="C4711" s="3" t="s">
        <v>111</v>
      </c>
      <c r="D4711" s="52"/>
      <c r="E4711" s="1">
        <f>'[1]Прил 15.11 (ПФО) МН ТП-Орг'!K305</f>
        <v>49.7</v>
      </c>
    </row>
    <row r="4712" spans="1:5" x14ac:dyDescent="0.2">
      <c r="A4712" s="260"/>
      <c r="B4712" s="257"/>
      <c r="C4712" s="3" t="s">
        <v>227</v>
      </c>
      <c r="D4712" s="52"/>
      <c r="E4712" s="1">
        <f>'[1]Прил 15.11 (ПФО) МН ТП-Орг'!K306</f>
        <v>11</v>
      </c>
    </row>
    <row r="4713" spans="1:5" x14ac:dyDescent="0.2">
      <c r="A4713" s="260"/>
      <c r="B4713" s="257"/>
      <c r="C4713" s="3" t="s">
        <v>271</v>
      </c>
      <c r="D4713" s="52"/>
      <c r="E4713" s="1">
        <f>'[1]Прил 15.11 (ПФО) МН ТП-Орг'!K307</f>
        <v>12.05</v>
      </c>
    </row>
    <row r="4714" spans="1:5" x14ac:dyDescent="0.2">
      <c r="A4714" s="260"/>
      <c r="B4714" s="257"/>
      <c r="C4714" s="3" t="s">
        <v>272</v>
      </c>
      <c r="D4714" s="52"/>
      <c r="E4714" s="1">
        <f>'[1]Прил 15.11 (ПФО) МН ТП-Орг'!K308</f>
        <v>11</v>
      </c>
    </row>
    <row r="4715" spans="1:5" x14ac:dyDescent="0.2">
      <c r="A4715" s="260"/>
      <c r="B4715" s="257"/>
      <c r="C4715" s="3" t="s">
        <v>273</v>
      </c>
      <c r="D4715" s="52"/>
      <c r="E4715" s="1">
        <f>'[1]Прил 15.11 (ПФО) МН ТП-Орг'!K309</f>
        <v>11</v>
      </c>
    </row>
    <row r="4716" spans="1:5" x14ac:dyDescent="0.2">
      <c r="A4716" s="260"/>
      <c r="B4716" s="257"/>
      <c r="C4716" s="3" t="s">
        <v>274</v>
      </c>
      <c r="D4716" s="52"/>
      <c r="E4716" s="1">
        <f>'[1]Прил 15.11 (ПФО) МН ТП-Орг'!K310</f>
        <v>11.42</v>
      </c>
    </row>
    <row r="4717" spans="1:5" x14ac:dyDescent="0.2">
      <c r="A4717" s="260"/>
      <c r="B4717" s="257"/>
      <c r="C4717" s="3" t="s">
        <v>275</v>
      </c>
      <c r="D4717" s="52"/>
      <c r="E4717" s="1">
        <f>'[1]Прил 15.11 (ПФО) МН ТП-Орг'!K311</f>
        <v>16.48</v>
      </c>
    </row>
    <row r="4718" spans="1:5" x14ac:dyDescent="0.2">
      <c r="A4718" s="260"/>
      <c r="B4718" s="257"/>
      <c r="C4718" s="3" t="s">
        <v>276</v>
      </c>
      <c r="D4718" s="52"/>
      <c r="E4718" s="1">
        <f>'[1]Прил 15.11 (ПФО) МН ТП-Орг'!K312</f>
        <v>10</v>
      </c>
    </row>
    <row r="4719" spans="1:5" x14ac:dyDescent="0.2">
      <c r="A4719" s="260"/>
      <c r="B4719" s="257"/>
      <c r="C4719" s="3" t="s">
        <v>277</v>
      </c>
      <c r="D4719" s="52"/>
      <c r="E4719" s="1">
        <f>'[1]Прил 15.11 (ПФО) МН ТП-Орг'!K313</f>
        <v>11</v>
      </c>
    </row>
    <row r="4720" spans="1:5" x14ac:dyDescent="0.2">
      <c r="A4720" s="260"/>
      <c r="B4720" s="257"/>
      <c r="C4720" s="3" t="s">
        <v>278</v>
      </c>
      <c r="D4720" s="52"/>
      <c r="E4720" s="1">
        <f>'[1]Прил 15.11 (ПФО) МН ТП-Орг'!K314</f>
        <v>11</v>
      </c>
    </row>
    <row r="4721" spans="1:5" x14ac:dyDescent="0.2">
      <c r="A4721" s="260"/>
      <c r="B4721" s="257"/>
      <c r="C4721" s="3" t="s">
        <v>279</v>
      </c>
      <c r="D4721" s="52"/>
      <c r="E4721" s="1">
        <f>'[1]Прил 15.11 (ПФО) МН ТП-Орг'!K315</f>
        <v>14.96</v>
      </c>
    </row>
    <row r="4722" spans="1:5" x14ac:dyDescent="0.2">
      <c r="A4722" s="260"/>
      <c r="B4722" s="257"/>
      <c r="C4722" s="3" t="s">
        <v>280</v>
      </c>
      <c r="D4722" s="52"/>
      <c r="E4722" s="1">
        <f>'[1]Прил 15.11 (ПФО) МН ТП-Орг'!K316</f>
        <v>17.47</v>
      </c>
    </row>
    <row r="4723" spans="1:5" x14ac:dyDescent="0.2">
      <c r="A4723" s="260"/>
      <c r="B4723" s="257"/>
      <c r="C4723" s="3" t="s">
        <v>149</v>
      </c>
      <c r="D4723" s="52"/>
      <c r="E4723" s="1">
        <f>'[1]Прил 15.11 (ПФО) МН ТП-Орг'!K317</f>
        <v>3.5</v>
      </c>
    </row>
    <row r="4724" spans="1:5" x14ac:dyDescent="0.2">
      <c r="A4724" s="260"/>
      <c r="B4724" s="257"/>
      <c r="C4724" s="3" t="s">
        <v>192</v>
      </c>
      <c r="D4724" s="52"/>
      <c r="E4724" s="1">
        <f>'[1]Прил 15.11 (ПФО) МН ТП-Орг'!K318</f>
        <v>3.5</v>
      </c>
    </row>
    <row r="4725" spans="1:5" x14ac:dyDescent="0.2">
      <c r="A4725" s="260"/>
      <c r="B4725" s="257"/>
      <c r="C4725" s="3" t="s">
        <v>281</v>
      </c>
      <c r="D4725" s="52"/>
      <c r="E4725" s="1">
        <f>'[1]Прил 15.11 (ПФО) МН ТП-Орг'!K319</f>
        <v>11</v>
      </c>
    </row>
    <row r="4726" spans="1:5" x14ac:dyDescent="0.2">
      <c r="A4726" s="260"/>
      <c r="B4726" s="257"/>
      <c r="C4726" s="3" t="s">
        <v>212</v>
      </c>
      <c r="D4726" s="52"/>
      <c r="E4726" s="1">
        <f>'[1]Прил 15.11 (ПФО) МН ТП-Орг'!K320</f>
        <v>10</v>
      </c>
    </row>
    <row r="4727" spans="1:5" x14ac:dyDescent="0.2">
      <c r="A4727" s="260"/>
      <c r="B4727" s="257"/>
      <c r="C4727" s="3" t="s">
        <v>282</v>
      </c>
      <c r="D4727" s="52"/>
      <c r="E4727" s="1">
        <f>'[1]Прил 15.11 (ПФО) МН ТП-Орг'!K321</f>
        <v>11</v>
      </c>
    </row>
    <row r="4728" spans="1:5" x14ac:dyDescent="0.2">
      <c r="A4728" s="260"/>
      <c r="B4728" s="257"/>
      <c r="C4728" s="3" t="s">
        <v>202</v>
      </c>
      <c r="D4728" s="52"/>
      <c r="E4728" s="1">
        <f>'[1]Прил 15.11 (ПФО) МН ТП-Орг'!K322</f>
        <v>25.07</v>
      </c>
    </row>
    <row r="4729" spans="1:5" x14ac:dyDescent="0.2">
      <c r="A4729" s="260"/>
      <c r="B4729" s="257"/>
      <c r="C4729" s="3" t="s">
        <v>151</v>
      </c>
      <c r="D4729" s="52"/>
      <c r="E4729" s="1">
        <f>'[1]Прил 15.11 (ПФО) МН ТП-Орг'!K323</f>
        <v>3.5</v>
      </c>
    </row>
    <row r="4730" spans="1:5" x14ac:dyDescent="0.2">
      <c r="A4730" s="260"/>
      <c r="B4730" s="257"/>
      <c r="C4730" s="3" t="s">
        <v>108</v>
      </c>
      <c r="D4730" s="52"/>
      <c r="E4730" s="1">
        <f>'[1]Прил 15.11 (ПФО) МН ТП-Орг'!K324</f>
        <v>7</v>
      </c>
    </row>
    <row r="4731" spans="1:5" x14ac:dyDescent="0.2">
      <c r="A4731" s="260"/>
      <c r="B4731" s="257"/>
      <c r="C4731" s="3" t="s">
        <v>283</v>
      </c>
      <c r="D4731" s="52"/>
      <c r="E4731" s="1">
        <f>'[1]Прил 15.11 (ПФО) МН ТП-Орг'!K325</f>
        <v>20</v>
      </c>
    </row>
    <row r="4732" spans="1:5" x14ac:dyDescent="0.2">
      <c r="A4732" s="260"/>
      <c r="B4732" s="257"/>
      <c r="C4732" s="3" t="s">
        <v>193</v>
      </c>
      <c r="D4732" s="52"/>
      <c r="E4732" s="1">
        <f>'[1]Прил 15.11 (ПФО) МН ТП-Орг'!K326</f>
        <v>3.5</v>
      </c>
    </row>
    <row r="4733" spans="1:5" x14ac:dyDescent="0.2">
      <c r="A4733" s="260"/>
      <c r="B4733" s="257"/>
      <c r="C4733" s="3" t="s">
        <v>284</v>
      </c>
      <c r="D4733" s="52"/>
      <c r="E4733" s="1">
        <f>'[1]Прил 15.11 (ПФО) МН ТП-Орг'!K327</f>
        <v>18.64</v>
      </c>
    </row>
    <row r="4734" spans="1:5" x14ac:dyDescent="0.2">
      <c r="A4734" s="260"/>
      <c r="B4734" s="257"/>
      <c r="C4734" s="3" t="s">
        <v>285</v>
      </c>
      <c r="D4734" s="52"/>
      <c r="E4734" s="1">
        <f>'[1]Прил 15.11 (ПФО) МН ТП-Орг'!K328</f>
        <v>15.89</v>
      </c>
    </row>
    <row r="4735" spans="1:5" x14ac:dyDescent="0.2">
      <c r="A4735" s="260"/>
      <c r="B4735" s="257"/>
      <c r="C4735" s="3" t="s">
        <v>286</v>
      </c>
      <c r="D4735" s="52"/>
      <c r="E4735" s="1">
        <f>'[1]Прил 15.11 (ПФО) МН ТП-Орг'!K329</f>
        <v>11</v>
      </c>
    </row>
    <row r="4736" spans="1:5" x14ac:dyDescent="0.2">
      <c r="A4736" s="260"/>
      <c r="B4736" s="257"/>
      <c r="C4736" s="3" t="s">
        <v>287</v>
      </c>
      <c r="D4736" s="52"/>
      <c r="E4736" s="1">
        <f>'[1]Прил 15.11 (ПФО) МН ТП-Орг'!K330</f>
        <v>11</v>
      </c>
    </row>
    <row r="4737" spans="1:5" x14ac:dyDescent="0.2">
      <c r="A4737" s="260"/>
      <c r="B4737" s="257"/>
      <c r="C4737" s="3" t="s">
        <v>288</v>
      </c>
      <c r="D4737" s="52"/>
      <c r="E4737" s="1">
        <f>'[1]Прил 15.11 (ПФО) МН ТП-Орг'!K331</f>
        <v>10</v>
      </c>
    </row>
    <row r="4738" spans="1:5" x14ac:dyDescent="0.2">
      <c r="A4738" s="260"/>
      <c r="B4738" s="257"/>
      <c r="C4738" s="3" t="s">
        <v>289</v>
      </c>
      <c r="D4738" s="52"/>
      <c r="E4738" s="1">
        <f>'[1]Прил 15.11 (ПФО) МН ТП-Орг'!K332</f>
        <v>10</v>
      </c>
    </row>
    <row r="4739" spans="1:5" x14ac:dyDescent="0.2">
      <c r="A4739" s="260"/>
      <c r="B4739" s="257"/>
      <c r="C4739" s="3" t="s">
        <v>290</v>
      </c>
      <c r="D4739" s="52"/>
      <c r="E4739" s="1">
        <f>'[1]Прил 15.11 (ПФО) МН ТП-Орг'!K333</f>
        <v>20</v>
      </c>
    </row>
    <row r="4740" spans="1:5" x14ac:dyDescent="0.2">
      <c r="A4740" s="260"/>
      <c r="B4740" s="257"/>
      <c r="C4740" s="3" t="s">
        <v>291</v>
      </c>
      <c r="D4740" s="52"/>
      <c r="E4740" s="1">
        <f>'[1]Прил 15.11 (ПФО) МН ТП-Орг'!K334</f>
        <v>19.41</v>
      </c>
    </row>
    <row r="4741" spans="1:5" x14ac:dyDescent="0.2">
      <c r="A4741" s="260"/>
      <c r="B4741" s="257"/>
      <c r="C4741" s="3" t="s">
        <v>213</v>
      </c>
      <c r="D4741" s="52"/>
      <c r="E4741" s="1">
        <f>'[1]Прил 15.11 (ПФО) МН ТП-Орг'!K335</f>
        <v>10</v>
      </c>
    </row>
    <row r="4742" spans="1:5" x14ac:dyDescent="0.2">
      <c r="A4742" s="260"/>
      <c r="B4742" s="257"/>
      <c r="C4742" s="3" t="s">
        <v>228</v>
      </c>
      <c r="D4742" s="52"/>
      <c r="E4742" s="1">
        <f>'[1]Прил 15.11 (ПФО) МН ТП-Орг'!K336</f>
        <v>11</v>
      </c>
    </row>
    <row r="4743" spans="1:5" x14ac:dyDescent="0.2">
      <c r="A4743" s="260"/>
      <c r="B4743" s="257"/>
      <c r="C4743" s="3" t="s">
        <v>229</v>
      </c>
      <c r="D4743" s="52"/>
      <c r="E4743" s="1">
        <f>'[1]Прил 15.11 (ПФО) МН ТП-Орг'!K337</f>
        <v>11</v>
      </c>
    </row>
    <row r="4744" spans="1:5" x14ac:dyDescent="0.2">
      <c r="A4744" s="260"/>
      <c r="B4744" s="257"/>
      <c r="C4744" s="3" t="s">
        <v>230</v>
      </c>
      <c r="D4744" s="52"/>
      <c r="E4744" s="1">
        <f>'[1]Прил 15.11 (ПФО) МН ТП-Орг'!K338</f>
        <v>11</v>
      </c>
    </row>
    <row r="4745" spans="1:5" x14ac:dyDescent="0.2">
      <c r="A4745" s="260"/>
      <c r="B4745" s="257"/>
      <c r="C4745" s="3" t="s">
        <v>231</v>
      </c>
      <c r="D4745" s="52"/>
      <c r="E4745" s="1">
        <f>'[1]Прил 15.11 (ПФО) МН ТП-Орг'!K339</f>
        <v>11</v>
      </c>
    </row>
    <row r="4746" spans="1:5" x14ac:dyDescent="0.2">
      <c r="A4746" s="260"/>
      <c r="B4746" s="257"/>
      <c r="C4746" s="3" t="s">
        <v>232</v>
      </c>
      <c r="D4746" s="52"/>
      <c r="E4746" s="1">
        <f>'[1]Прил 15.11 (ПФО) МН ТП-Орг'!K340</f>
        <v>11</v>
      </c>
    </row>
    <row r="4747" spans="1:5" x14ac:dyDescent="0.2">
      <c r="A4747" s="260"/>
      <c r="B4747" s="257"/>
      <c r="C4747" s="3" t="s">
        <v>153</v>
      </c>
      <c r="D4747" s="52"/>
      <c r="E4747" s="1">
        <f>'[1]Прил 15.11 (ПФО) МН ТП-Орг'!K341</f>
        <v>12.04</v>
      </c>
    </row>
    <row r="4748" spans="1:5" x14ac:dyDescent="0.2">
      <c r="A4748" s="260"/>
      <c r="B4748" s="257"/>
      <c r="C4748" s="3" t="s">
        <v>203</v>
      </c>
      <c r="D4748" s="52"/>
      <c r="E4748" s="1">
        <f>'[1]Прил 15.11 (ПФО) МН ТП-Орг'!K342</f>
        <v>3.5</v>
      </c>
    </row>
    <row r="4749" spans="1:5" x14ac:dyDescent="0.2">
      <c r="A4749" s="260"/>
      <c r="B4749" s="257"/>
      <c r="C4749" s="3" t="s">
        <v>155</v>
      </c>
      <c r="D4749" s="52"/>
      <c r="E4749" s="1">
        <f>'[1]Прил 15.11 (ПФО) МН ТП-Орг'!K343</f>
        <v>4.99</v>
      </c>
    </row>
    <row r="4750" spans="1:5" x14ac:dyDescent="0.2">
      <c r="A4750" s="260"/>
      <c r="B4750" s="257"/>
      <c r="C4750" s="3" t="s">
        <v>157</v>
      </c>
      <c r="D4750" s="52"/>
      <c r="E4750" s="1">
        <f>'[1]Прил 15.11 (ПФО) МН ТП-Орг'!K344</f>
        <v>24.45</v>
      </c>
    </row>
    <row r="4751" spans="1:5" x14ac:dyDescent="0.2">
      <c r="A4751" s="260"/>
      <c r="B4751" s="257"/>
      <c r="C4751" s="3" t="s">
        <v>233</v>
      </c>
      <c r="D4751" s="52"/>
      <c r="E4751" s="1">
        <f>'[1]Прил 15.11 (ПФО) МН ТП-Орг'!K345</f>
        <v>11</v>
      </c>
    </row>
    <row r="4752" spans="1:5" x14ac:dyDescent="0.2">
      <c r="A4752" s="260"/>
      <c r="B4752" s="257"/>
      <c r="C4752" s="3" t="s">
        <v>292</v>
      </c>
      <c r="D4752" s="52"/>
      <c r="E4752" s="1">
        <f>'[1]Прил 15.11 (ПФО) МН ТП-Орг'!K346</f>
        <v>13.12</v>
      </c>
    </row>
    <row r="4753" spans="1:5" x14ac:dyDescent="0.2">
      <c r="A4753" s="260"/>
      <c r="B4753" s="257"/>
      <c r="C4753" s="3" t="s">
        <v>101</v>
      </c>
      <c r="D4753" s="52"/>
      <c r="E4753" s="1">
        <f>'[1]Прил 15.11 (ПФО) МН ТП-Орг'!K347</f>
        <v>5.5</v>
      </c>
    </row>
    <row r="4754" spans="1:5" x14ac:dyDescent="0.2">
      <c r="A4754" s="260"/>
      <c r="B4754" s="257"/>
      <c r="C4754" s="3" t="s">
        <v>293</v>
      </c>
      <c r="D4754" s="52"/>
      <c r="E4754" s="1">
        <f>'[1]Прил 15.11 (ПФО) МН ТП-Орг'!K348</f>
        <v>11</v>
      </c>
    </row>
    <row r="4755" spans="1:5" x14ac:dyDescent="0.2">
      <c r="A4755" s="260"/>
      <c r="B4755" s="257"/>
      <c r="C4755" s="3" t="s">
        <v>234</v>
      </c>
      <c r="D4755" s="52"/>
      <c r="E4755" s="1">
        <f>'[1]Прил 15.11 (ПФО) МН ТП-Орг'!K349</f>
        <v>11</v>
      </c>
    </row>
    <row r="4756" spans="1:5" x14ac:dyDescent="0.2">
      <c r="A4756" s="260"/>
      <c r="B4756" s="257"/>
      <c r="C4756" s="3" t="s">
        <v>294</v>
      </c>
      <c r="D4756" s="52"/>
      <c r="E4756" s="1">
        <f>'[1]Прил 15.11 (ПФО) МН ТП-Орг'!K350</f>
        <v>10.029999999999999</v>
      </c>
    </row>
    <row r="4757" spans="1:5" x14ac:dyDescent="0.2">
      <c r="A4757" s="260"/>
      <c r="B4757" s="257"/>
      <c r="C4757" s="3" t="s">
        <v>295</v>
      </c>
      <c r="D4757" s="52"/>
      <c r="E4757" s="1">
        <f>'[1]Прил 15.11 (ПФО) МН ТП-Орг'!K351</f>
        <v>3.5</v>
      </c>
    </row>
    <row r="4758" spans="1:5" x14ac:dyDescent="0.2">
      <c r="A4758" s="260"/>
      <c r="B4758" s="257"/>
      <c r="C4758" s="3" t="s">
        <v>214</v>
      </c>
      <c r="D4758" s="52"/>
      <c r="E4758" s="1">
        <f>'[1]Прил 15.11 (ПФО) МН ТП-Орг'!K352</f>
        <v>11</v>
      </c>
    </row>
    <row r="4759" spans="1:5" x14ac:dyDescent="0.2">
      <c r="A4759" s="260"/>
      <c r="B4759" s="257"/>
      <c r="C4759" s="3" t="s">
        <v>296</v>
      </c>
      <c r="D4759" s="52"/>
      <c r="E4759" s="1">
        <f>'[1]Прил 15.11 (ПФО) МН ТП-Орг'!K353</f>
        <v>10</v>
      </c>
    </row>
    <row r="4760" spans="1:5" x14ac:dyDescent="0.2">
      <c r="A4760" s="260"/>
      <c r="B4760" s="257"/>
      <c r="C4760" s="3" t="s">
        <v>159</v>
      </c>
      <c r="D4760" s="52"/>
      <c r="E4760" s="1">
        <f>'[1]Прил 15.11 (ПФО) МН ТП-Орг'!K354</f>
        <v>3.5</v>
      </c>
    </row>
    <row r="4761" spans="1:5" x14ac:dyDescent="0.2">
      <c r="A4761" s="260"/>
      <c r="B4761" s="257"/>
      <c r="C4761" s="3" t="s">
        <v>297</v>
      </c>
      <c r="D4761" s="52"/>
      <c r="E4761" s="1">
        <f>'[1]Прил 15.11 (ПФО) МН ТП-Орг'!K355</f>
        <v>24.1</v>
      </c>
    </row>
    <row r="4762" spans="1:5" x14ac:dyDescent="0.2">
      <c r="A4762" s="260"/>
      <c r="B4762" s="257"/>
      <c r="C4762" s="3" t="s">
        <v>235</v>
      </c>
      <c r="D4762" s="52"/>
      <c r="E4762" s="1">
        <f>'[1]Прил 15.11 (ПФО) МН ТП-Орг'!K356</f>
        <v>3.5</v>
      </c>
    </row>
    <row r="4763" spans="1:5" x14ac:dyDescent="0.2">
      <c r="A4763" s="260"/>
      <c r="B4763" s="257"/>
      <c r="C4763" s="3" t="s">
        <v>215</v>
      </c>
      <c r="D4763" s="52"/>
      <c r="E4763" s="1">
        <f>'[1]Прил 15.11 (ПФО) МН ТП-Орг'!K357</f>
        <v>20.97</v>
      </c>
    </row>
    <row r="4764" spans="1:5" x14ac:dyDescent="0.2">
      <c r="A4764" s="260"/>
      <c r="B4764" s="257"/>
      <c r="C4764" s="3" t="s">
        <v>298</v>
      </c>
      <c r="D4764" s="52"/>
      <c r="E4764" s="1">
        <f>'[1]Прил 15.11 (ПФО) МН ТП-Орг'!K358</f>
        <v>11</v>
      </c>
    </row>
    <row r="4765" spans="1:5" x14ac:dyDescent="0.2">
      <c r="A4765" s="260"/>
      <c r="B4765" s="257"/>
      <c r="C4765" s="3" t="s">
        <v>299</v>
      </c>
      <c r="D4765" s="52"/>
      <c r="E4765" s="1">
        <f>'[1]Прил 15.11 (ПФО) МН ТП-Орг'!K359</f>
        <v>19.53</v>
      </c>
    </row>
    <row r="4766" spans="1:5" x14ac:dyDescent="0.2">
      <c r="A4766" s="260"/>
      <c r="B4766" s="257"/>
      <c r="C4766" s="3" t="s">
        <v>300</v>
      </c>
      <c r="D4766" s="52"/>
      <c r="E4766" s="1">
        <f>'[1]Прил 15.11 (ПФО) МН ТП-Орг'!K360</f>
        <v>17.04</v>
      </c>
    </row>
    <row r="4767" spans="1:5" x14ac:dyDescent="0.2">
      <c r="A4767" s="260"/>
      <c r="B4767" s="257"/>
      <c r="C4767" s="3" t="s">
        <v>216</v>
      </c>
      <c r="D4767" s="52"/>
      <c r="E4767" s="1">
        <f>'[1]Прил 15.11 (ПФО) МН ТП-Орг'!K361</f>
        <v>10</v>
      </c>
    </row>
    <row r="4768" spans="1:5" x14ac:dyDescent="0.2">
      <c r="A4768" s="260"/>
      <c r="B4768" s="257"/>
      <c r="C4768" s="3" t="s">
        <v>301</v>
      </c>
      <c r="D4768" s="52"/>
      <c r="E4768" s="1">
        <f>'[1]Прил 15.11 (ПФО) МН ТП-Орг'!K362</f>
        <v>11</v>
      </c>
    </row>
    <row r="4769" spans="1:5" x14ac:dyDescent="0.2">
      <c r="A4769" s="260"/>
      <c r="B4769" s="257"/>
      <c r="C4769" s="3" t="s">
        <v>302</v>
      </c>
      <c r="D4769" s="52"/>
      <c r="E4769" s="1">
        <f>'[1]Прил 15.11 (ПФО) МН ТП-Орг'!K363</f>
        <v>10.85</v>
      </c>
    </row>
    <row r="4770" spans="1:5" x14ac:dyDescent="0.2">
      <c r="A4770" s="260"/>
      <c r="B4770" s="257"/>
      <c r="C4770" s="3" t="s">
        <v>93</v>
      </c>
      <c r="D4770" s="52"/>
      <c r="E4770" s="1">
        <f>'[1]Прил 15.11 (ПФО) МН ТП-Орг'!K364</f>
        <v>38.43</v>
      </c>
    </row>
    <row r="4771" spans="1:5" x14ac:dyDescent="0.2">
      <c r="A4771" s="260"/>
      <c r="B4771" s="257"/>
      <c r="C4771" s="3" t="s">
        <v>236</v>
      </c>
      <c r="D4771" s="52"/>
      <c r="E4771" s="1">
        <f>'[1]Прил 15.11 (ПФО) МН ТП-Орг'!K365</f>
        <v>11</v>
      </c>
    </row>
    <row r="4772" spans="1:5" x14ac:dyDescent="0.2">
      <c r="A4772" s="260"/>
      <c r="B4772" s="257"/>
      <c r="C4772" s="3" t="s">
        <v>133</v>
      </c>
      <c r="D4772" s="52"/>
      <c r="E4772" s="1">
        <f>'[1]Прил 15.11 (ПФО) МН ТП-Орг'!K366</f>
        <v>6.5</v>
      </c>
    </row>
    <row r="4773" spans="1:5" x14ac:dyDescent="0.2">
      <c r="A4773" s="260"/>
      <c r="B4773" s="257"/>
      <c r="C4773" s="3" t="s">
        <v>237</v>
      </c>
      <c r="D4773" s="52"/>
      <c r="E4773" s="1">
        <f>'[1]Прил 15.11 (ПФО) МН ТП-Орг'!K367</f>
        <v>11</v>
      </c>
    </row>
    <row r="4774" spans="1:5" x14ac:dyDescent="0.2">
      <c r="A4774" s="260"/>
      <c r="B4774" s="257"/>
      <c r="C4774" s="3" t="s">
        <v>161</v>
      </c>
      <c r="D4774" s="52"/>
      <c r="E4774" s="1">
        <f>'[1]Прил 15.11 (ПФО) МН ТП-Орг'!K368</f>
        <v>5.52</v>
      </c>
    </row>
    <row r="4775" spans="1:5" x14ac:dyDescent="0.2">
      <c r="A4775" s="260"/>
      <c r="B4775" s="257"/>
      <c r="C4775" s="3" t="s">
        <v>303</v>
      </c>
      <c r="D4775" s="52"/>
      <c r="E4775" s="1">
        <f>'[1]Прил 15.11 (ПФО) МН ТП-Орг'!K369</f>
        <v>10</v>
      </c>
    </row>
    <row r="4776" spans="1:5" x14ac:dyDescent="0.2">
      <c r="A4776" s="260"/>
      <c r="B4776" s="257"/>
      <c r="C4776" s="3" t="s">
        <v>304</v>
      </c>
      <c r="D4776" s="52"/>
      <c r="E4776" s="1">
        <f>'[1]Прил 15.11 (ПФО) МН ТП-Орг'!K370</f>
        <v>12.25</v>
      </c>
    </row>
    <row r="4777" spans="1:5" x14ac:dyDescent="0.2">
      <c r="A4777" s="260"/>
      <c r="B4777" s="257"/>
      <c r="C4777" s="3" t="s">
        <v>238</v>
      </c>
      <c r="D4777" s="52"/>
      <c r="E4777" s="1">
        <f>'[1]Прил 15.11 (ПФО) МН ТП-Орг'!K371</f>
        <v>13.21</v>
      </c>
    </row>
    <row r="4778" spans="1:5" x14ac:dyDescent="0.2">
      <c r="A4778" s="260"/>
      <c r="B4778" s="257"/>
      <c r="C4778" s="3" t="s">
        <v>305</v>
      </c>
      <c r="D4778" s="52"/>
      <c r="E4778" s="1">
        <f>'[1]Прил 15.11 (ПФО) МН ТП-Орг'!K372</f>
        <v>14.18</v>
      </c>
    </row>
    <row r="4779" spans="1:5" x14ac:dyDescent="0.2">
      <c r="A4779" s="260"/>
      <c r="B4779" s="257"/>
      <c r="C4779" s="3" t="s">
        <v>163</v>
      </c>
      <c r="D4779" s="52"/>
      <c r="E4779" s="1">
        <f>'[1]Прил 15.11 (ПФО) МН ТП-Орг'!K373</f>
        <v>3.3</v>
      </c>
    </row>
    <row r="4780" spans="1:5" x14ac:dyDescent="0.2">
      <c r="A4780" s="260"/>
      <c r="B4780" s="257"/>
      <c r="C4780" s="3" t="s">
        <v>204</v>
      </c>
      <c r="D4780" s="52"/>
      <c r="E4780" s="1">
        <f>'[1]Прил 15.11 (ПФО) МН ТП-Орг'!K374</f>
        <v>6.61</v>
      </c>
    </row>
    <row r="4781" spans="1:5" x14ac:dyDescent="0.2">
      <c r="A4781" s="260"/>
      <c r="B4781" s="257"/>
      <c r="C4781" s="3" t="s">
        <v>165</v>
      </c>
      <c r="D4781" s="52"/>
      <c r="E4781" s="1">
        <f>'[1]Прил 15.11 (ПФО) МН ТП-Орг'!K375</f>
        <v>3.5</v>
      </c>
    </row>
    <row r="4782" spans="1:5" x14ac:dyDescent="0.2">
      <c r="A4782" s="260"/>
      <c r="B4782" s="257"/>
      <c r="C4782" s="3" t="s">
        <v>306</v>
      </c>
      <c r="D4782" s="52"/>
      <c r="E4782" s="1">
        <f>'[1]Прил 15.11 (ПФО) МН ТП-Орг'!K376</f>
        <v>10</v>
      </c>
    </row>
    <row r="4783" spans="1:5" x14ac:dyDescent="0.2">
      <c r="A4783" s="260"/>
      <c r="B4783" s="257"/>
      <c r="C4783" s="3" t="s">
        <v>307</v>
      </c>
      <c r="D4783" s="52"/>
      <c r="E4783" s="1">
        <f>'[1]Прил 15.11 (ПФО) МН ТП-Орг'!K377</f>
        <v>11.16</v>
      </c>
    </row>
    <row r="4784" spans="1:5" x14ac:dyDescent="0.2">
      <c r="A4784" s="260"/>
      <c r="B4784" s="257"/>
      <c r="C4784" s="3" t="s">
        <v>308</v>
      </c>
      <c r="D4784" s="52"/>
      <c r="E4784" s="1">
        <f>'[1]Прил 15.11 (ПФО) МН ТП-Орг'!K378</f>
        <v>13.65</v>
      </c>
    </row>
    <row r="4785" spans="1:5" x14ac:dyDescent="0.2">
      <c r="A4785" s="260"/>
      <c r="B4785" s="257"/>
      <c r="C4785" s="3" t="s">
        <v>205</v>
      </c>
      <c r="D4785" s="52"/>
      <c r="E4785" s="1">
        <f>'[1]Прил 15.11 (ПФО) МН ТП-Орг'!K379</f>
        <v>3.5</v>
      </c>
    </row>
    <row r="4786" spans="1:5" x14ac:dyDescent="0.2">
      <c r="A4786" s="260"/>
      <c r="B4786" s="257"/>
      <c r="C4786" s="3" t="s">
        <v>309</v>
      </c>
      <c r="D4786" s="52"/>
      <c r="E4786" s="1">
        <f>'[1]Прил 15.11 (ПФО) МН ТП-Орг'!K380</f>
        <v>10</v>
      </c>
    </row>
    <row r="4787" spans="1:5" x14ac:dyDescent="0.2">
      <c r="A4787" s="260"/>
      <c r="B4787" s="257"/>
      <c r="C4787" s="3" t="s">
        <v>217</v>
      </c>
      <c r="D4787" s="52"/>
      <c r="E4787" s="1">
        <f>'[1]Прил 15.11 (ПФО) МН ТП-Орг'!K381</f>
        <v>11</v>
      </c>
    </row>
    <row r="4788" spans="1:5" x14ac:dyDescent="0.2">
      <c r="A4788" s="260"/>
      <c r="B4788" s="257"/>
      <c r="C4788" s="3" t="s">
        <v>310</v>
      </c>
      <c r="D4788" s="52"/>
      <c r="E4788" s="1">
        <f>'[1]Прил 15.11 (ПФО) МН ТП-Орг'!K382</f>
        <v>11.91</v>
      </c>
    </row>
    <row r="4789" spans="1:5" x14ac:dyDescent="0.2">
      <c r="A4789" s="260"/>
      <c r="B4789" s="257"/>
      <c r="C4789" s="3" t="s">
        <v>239</v>
      </c>
      <c r="D4789" s="52"/>
      <c r="E4789" s="1">
        <f>'[1]Прил 15.11 (ПФО) МН ТП-Орг'!K383</f>
        <v>20.12</v>
      </c>
    </row>
    <row r="4790" spans="1:5" x14ac:dyDescent="0.2">
      <c r="A4790" s="260"/>
      <c r="B4790" s="257"/>
      <c r="C4790" s="3" t="s">
        <v>194</v>
      </c>
      <c r="D4790" s="52"/>
      <c r="E4790" s="1">
        <f>'[1]Прил 15.11 (ПФО) МН ТП-Орг'!K384</f>
        <v>3.5</v>
      </c>
    </row>
    <row r="4791" spans="1:5" x14ac:dyDescent="0.2">
      <c r="A4791" s="260"/>
      <c r="B4791" s="257"/>
      <c r="C4791" s="3" t="s">
        <v>311</v>
      </c>
      <c r="D4791" s="52"/>
      <c r="E4791" s="1">
        <f>'[1]Прил 15.11 (ПФО) МН ТП-Орг'!K385</f>
        <v>12.26</v>
      </c>
    </row>
    <row r="4792" spans="1:5" x14ac:dyDescent="0.2">
      <c r="A4792" s="260"/>
      <c r="B4792" s="257"/>
      <c r="C4792" s="3" t="s">
        <v>312</v>
      </c>
      <c r="D4792" s="52"/>
      <c r="E4792" s="1">
        <f>'[1]Прил 15.11 (ПФО) МН ТП-Орг'!K386</f>
        <v>16.25</v>
      </c>
    </row>
    <row r="4793" spans="1:5" x14ac:dyDescent="0.2">
      <c r="A4793" s="260"/>
      <c r="B4793" s="257"/>
      <c r="C4793" s="3" t="s">
        <v>313</v>
      </c>
      <c r="D4793" s="52"/>
      <c r="E4793" s="1">
        <f>'[1]Прил 15.11 (ПФО) МН ТП-Орг'!K388</f>
        <v>180</v>
      </c>
    </row>
    <row r="4794" spans="1:5" x14ac:dyDescent="0.2">
      <c r="A4794" s="260"/>
      <c r="B4794" s="257"/>
      <c r="C4794" s="3" t="s">
        <v>314</v>
      </c>
      <c r="D4794" s="52"/>
      <c r="E4794" s="1">
        <f>'[1]Прил 15.11 (ПФО) МН ТП-Орг'!K389</f>
        <v>180</v>
      </c>
    </row>
    <row r="4795" spans="1:5" x14ac:dyDescent="0.2">
      <c r="A4795" s="260"/>
      <c r="B4795" s="257"/>
      <c r="C4795" s="3" t="s">
        <v>315</v>
      </c>
      <c r="D4795" s="52"/>
      <c r="E4795" s="1">
        <f>'[1]Прил 15.11 (ПФО) МН ТП-Орг'!K390</f>
        <v>240</v>
      </c>
    </row>
    <row r="4796" spans="1:5" x14ac:dyDescent="0.2">
      <c r="A4796" s="260"/>
      <c r="B4796" s="257"/>
      <c r="C4796" s="3" t="s">
        <v>316</v>
      </c>
      <c r="D4796" s="52"/>
      <c r="E4796" s="1">
        <f>'[1]Прил 15.11 (ПФО) МН ТП-Орг'!K391</f>
        <v>180</v>
      </c>
    </row>
    <row r="4797" spans="1:5" x14ac:dyDescent="0.2">
      <c r="A4797" s="260"/>
      <c r="B4797" s="257"/>
      <c r="C4797" s="3" t="s">
        <v>317</v>
      </c>
      <c r="D4797" s="52"/>
      <c r="E4797" s="1">
        <f>'[1]Прил 15.11 (ПФО) МН ТП-Орг'!K392</f>
        <v>240</v>
      </c>
    </row>
    <row r="4798" spans="1:5" x14ac:dyDescent="0.2">
      <c r="A4798" s="260"/>
      <c r="B4798" s="257"/>
      <c r="C4798" s="3" t="s">
        <v>318</v>
      </c>
      <c r="D4798" s="52"/>
      <c r="E4798" s="1">
        <f>'[1]Прил 15.11 (ПФО) МН ТП-Орг'!K393</f>
        <v>240</v>
      </c>
    </row>
    <row r="4799" spans="1:5" x14ac:dyDescent="0.2">
      <c r="A4799" s="260"/>
      <c r="B4799" s="257"/>
      <c r="C4799" s="3" t="s">
        <v>319</v>
      </c>
      <c r="D4799" s="52"/>
      <c r="E4799" s="1">
        <f>'[1]Прил 15.11 (ПФО) МН ТП-Орг'!K394</f>
        <v>180</v>
      </c>
    </row>
    <row r="4800" spans="1:5" x14ac:dyDescent="0.2">
      <c r="A4800" s="260"/>
      <c r="B4800" s="257"/>
      <c r="C4800" s="3" t="s">
        <v>320</v>
      </c>
      <c r="D4800" s="52"/>
      <c r="E4800" s="1">
        <f>'[1]Прил 15.11 (ПФО) МН ТП-Орг'!K395</f>
        <v>180</v>
      </c>
    </row>
    <row r="4801" spans="1:5" x14ac:dyDescent="0.2">
      <c r="A4801" s="260"/>
      <c r="B4801" s="257"/>
      <c r="C4801" s="3" t="s">
        <v>123</v>
      </c>
      <c r="D4801" s="52"/>
      <c r="E4801" s="1">
        <f>'[1]Прил 15.11 (ПФО) МН ТП-Орг'!K396</f>
        <v>210</v>
      </c>
    </row>
    <row r="4802" spans="1:5" x14ac:dyDescent="0.2">
      <c r="A4802" s="260"/>
      <c r="B4802" s="257"/>
      <c r="C4802" s="3" t="s">
        <v>124</v>
      </c>
      <c r="D4802" s="52"/>
      <c r="E4802" s="1">
        <f>'[1]Прил 15.11 (ПФО) МН ТП-Орг'!K397</f>
        <v>90</v>
      </c>
    </row>
    <row r="4803" spans="1:5" x14ac:dyDescent="0.2">
      <c r="A4803" s="260"/>
      <c r="B4803" s="257"/>
      <c r="C4803" s="3" t="s">
        <v>125</v>
      </c>
      <c r="D4803" s="52"/>
      <c r="E4803" s="1">
        <f>'[1]Прил 15.11 (ПФО) МН ТП-Орг'!K398</f>
        <v>110</v>
      </c>
    </row>
    <row r="4804" spans="1:5" x14ac:dyDescent="0.2">
      <c r="A4804" s="260"/>
      <c r="B4804" s="257"/>
      <c r="C4804" s="249" t="s">
        <v>633</v>
      </c>
      <c r="D4804" s="250"/>
      <c r="E4804" s="251">
        <v>55</v>
      </c>
    </row>
    <row r="4805" spans="1:5" x14ac:dyDescent="0.2">
      <c r="A4805" s="260"/>
      <c r="B4805" s="257"/>
      <c r="C4805" s="3" t="s">
        <v>321</v>
      </c>
      <c r="D4805" s="52"/>
      <c r="E4805" s="1">
        <f>'[1]Прил 15.11 (ПФО) МН ТП-Орг'!K399</f>
        <v>11</v>
      </c>
    </row>
    <row r="4806" spans="1:5" x14ac:dyDescent="0.2">
      <c r="A4806" s="260"/>
      <c r="B4806" s="257"/>
      <c r="C4806" s="3" t="s">
        <v>322</v>
      </c>
      <c r="D4806" s="52"/>
      <c r="E4806" s="1">
        <f>'[1]Прил 15.11 (ПФО) МН ТП-Орг'!K400</f>
        <v>10</v>
      </c>
    </row>
    <row r="4807" spans="1:5" x14ac:dyDescent="0.2">
      <c r="A4807" s="260"/>
      <c r="B4807" s="257"/>
      <c r="C4807" s="3" t="s">
        <v>100</v>
      </c>
      <c r="D4807" s="52"/>
      <c r="E4807" s="1">
        <f>'[1]Прил 15.11 (ПФО) МН ТП-Орг'!K401</f>
        <v>7</v>
      </c>
    </row>
    <row r="4808" spans="1:5" x14ac:dyDescent="0.2">
      <c r="A4808" s="260"/>
      <c r="B4808" s="257"/>
      <c r="C4808" s="3" t="s">
        <v>167</v>
      </c>
      <c r="D4808" s="52"/>
      <c r="E4808" s="1">
        <f>'[1]Прил 15.11 (ПФО) МН ТП-Орг'!K402</f>
        <v>3.5</v>
      </c>
    </row>
    <row r="4809" spans="1:5" x14ac:dyDescent="0.2">
      <c r="A4809" s="260"/>
      <c r="B4809" s="257"/>
      <c r="C4809" s="3" t="s">
        <v>218</v>
      </c>
      <c r="D4809" s="52"/>
      <c r="E4809" s="1">
        <f>'[1]Прил 15.11 (ПФО) МН ТП-Орг'!K403</f>
        <v>11</v>
      </c>
    </row>
    <row r="4810" spans="1:5" x14ac:dyDescent="0.2">
      <c r="A4810" s="260"/>
      <c r="B4810" s="257"/>
      <c r="C4810" s="3" t="s">
        <v>323</v>
      </c>
      <c r="D4810" s="52"/>
      <c r="E4810" s="1">
        <f>'[1]Прил 15.11 (ПФО) МН ТП-Орг'!K404</f>
        <v>11</v>
      </c>
    </row>
    <row r="4811" spans="1:5" x14ac:dyDescent="0.2">
      <c r="A4811" s="260"/>
      <c r="B4811" s="257"/>
      <c r="C4811" s="3" t="s">
        <v>219</v>
      </c>
      <c r="D4811" s="52"/>
      <c r="E4811" s="1">
        <f>'[1]Прил 15.11 (ПФО) МН ТП-Орг'!K405</f>
        <v>13.18</v>
      </c>
    </row>
    <row r="4812" spans="1:5" x14ac:dyDescent="0.2">
      <c r="A4812" s="260"/>
      <c r="B4812" s="257"/>
      <c r="C4812" s="3" t="s">
        <v>324</v>
      </c>
      <c r="D4812" s="52"/>
      <c r="E4812" s="1">
        <f>'[1]Прил 15.11 (ПФО) МН ТП-Орг'!K406</f>
        <v>10</v>
      </c>
    </row>
    <row r="4813" spans="1:5" x14ac:dyDescent="0.2">
      <c r="A4813" s="260"/>
      <c r="B4813" s="257"/>
      <c r="C4813" s="3" t="s">
        <v>240</v>
      </c>
      <c r="D4813" s="52"/>
      <c r="E4813" s="1">
        <f>'[1]Прил 15.11 (ПФО) МН ТП-Орг'!K407</f>
        <v>11</v>
      </c>
    </row>
    <row r="4814" spans="1:5" x14ac:dyDescent="0.2">
      <c r="A4814" s="260"/>
      <c r="B4814" s="257"/>
      <c r="C4814" s="3" t="s">
        <v>325</v>
      </c>
      <c r="D4814" s="52"/>
      <c r="E4814" s="1">
        <f>'[1]Прил 15.11 (ПФО) МН ТП-Орг'!K408</f>
        <v>10</v>
      </c>
    </row>
    <row r="4815" spans="1:5" x14ac:dyDescent="0.2">
      <c r="A4815" s="260"/>
      <c r="B4815" s="257"/>
      <c r="C4815" s="3" t="s">
        <v>326</v>
      </c>
      <c r="D4815" s="52"/>
      <c r="E4815" s="1">
        <f>'[1]Прил 15.11 (ПФО) МН ТП-Орг'!K409</f>
        <v>10</v>
      </c>
    </row>
    <row r="4816" spans="1:5" x14ac:dyDescent="0.2">
      <c r="A4816" s="260"/>
      <c r="B4816" s="257"/>
      <c r="C4816" s="3" t="s">
        <v>169</v>
      </c>
      <c r="D4816" s="52"/>
      <c r="E4816" s="1">
        <f>'[1]Прил 15.11 (ПФО) МН ТП-Орг'!K410</f>
        <v>3.5</v>
      </c>
    </row>
    <row r="4817" spans="1:5" x14ac:dyDescent="0.2">
      <c r="A4817" s="260"/>
      <c r="B4817" s="257"/>
      <c r="C4817" s="3" t="s">
        <v>327</v>
      </c>
      <c r="D4817" s="52"/>
      <c r="E4817" s="1">
        <f>'[1]Прил 15.11 (ПФО) МН ТП-Орг'!K411</f>
        <v>11</v>
      </c>
    </row>
    <row r="4818" spans="1:5" x14ac:dyDescent="0.2">
      <c r="A4818" s="260"/>
      <c r="B4818" s="257"/>
      <c r="C4818" s="3" t="s">
        <v>328</v>
      </c>
      <c r="D4818" s="52"/>
      <c r="E4818" s="1">
        <f>'[1]Прил 15.11 (ПФО) МН ТП-Орг'!K412</f>
        <v>20</v>
      </c>
    </row>
    <row r="4819" spans="1:5" x14ac:dyDescent="0.2">
      <c r="A4819" s="260"/>
      <c r="B4819" s="257"/>
      <c r="C4819" s="3" t="s">
        <v>329</v>
      </c>
      <c r="D4819" s="52"/>
      <c r="E4819" s="1">
        <f>'[1]Прил 15.11 (ПФО) МН ТП-Орг'!K413</f>
        <v>20</v>
      </c>
    </row>
    <row r="4820" spans="1:5" x14ac:dyDescent="0.2">
      <c r="A4820" s="260"/>
      <c r="B4820" s="257"/>
      <c r="C4820" s="3" t="s">
        <v>195</v>
      </c>
      <c r="D4820" s="52"/>
      <c r="E4820" s="1">
        <f>'[1]Прил 15.11 (ПФО) МН ТП-Орг'!K414</f>
        <v>3.5</v>
      </c>
    </row>
    <row r="4821" spans="1:5" x14ac:dyDescent="0.2">
      <c r="A4821" s="260"/>
      <c r="B4821" s="257"/>
      <c r="C4821" s="3" t="s">
        <v>330</v>
      </c>
      <c r="D4821" s="52"/>
      <c r="E4821" s="1">
        <f>'[1]Прил 15.11 (ПФО) МН ТП-Орг'!K415</f>
        <v>46.56</v>
      </c>
    </row>
    <row r="4822" spans="1:5" x14ac:dyDescent="0.2">
      <c r="A4822" s="260"/>
      <c r="B4822" s="257"/>
      <c r="C4822" s="3" t="s">
        <v>220</v>
      </c>
      <c r="D4822" s="52"/>
      <c r="E4822" s="1">
        <f>'[1]Прил 15.11 (ПФО) МН ТП-Орг'!K416</f>
        <v>11</v>
      </c>
    </row>
    <row r="4823" spans="1:5" x14ac:dyDescent="0.2">
      <c r="A4823" s="260"/>
      <c r="B4823" s="257"/>
      <c r="C4823" s="3" t="s">
        <v>221</v>
      </c>
      <c r="D4823" s="52"/>
      <c r="E4823" s="1">
        <f>'[1]Прил 15.11 (ПФО) МН ТП-Орг'!K417</f>
        <v>12.27</v>
      </c>
    </row>
    <row r="4824" spans="1:5" x14ac:dyDescent="0.2">
      <c r="A4824" s="260"/>
      <c r="B4824" s="257"/>
      <c r="C4824" s="3" t="s">
        <v>241</v>
      </c>
      <c r="D4824" s="52"/>
      <c r="E4824" s="1">
        <f>'[1]Прил 15.11 (ПФО) МН ТП-Орг'!K418</f>
        <v>11</v>
      </c>
    </row>
    <row r="4825" spans="1:5" x14ac:dyDescent="0.2">
      <c r="A4825" s="260"/>
      <c r="B4825" s="257"/>
      <c r="C4825" s="3" t="s">
        <v>112</v>
      </c>
      <c r="D4825" s="52"/>
      <c r="E4825" s="1">
        <f>'[1]Прил 15.11 (ПФО) МН ТП-Орг'!K419</f>
        <v>43.22</v>
      </c>
    </row>
    <row r="4826" spans="1:5" x14ac:dyDescent="0.2">
      <c r="A4826" s="260"/>
      <c r="B4826" s="257"/>
      <c r="C4826" s="3" t="s">
        <v>331</v>
      </c>
      <c r="D4826" s="52"/>
      <c r="E4826" s="1">
        <f>'[1]Прил 15.11 (ПФО) МН ТП-Орг'!K420</f>
        <v>11</v>
      </c>
    </row>
    <row r="4827" spans="1:5" x14ac:dyDescent="0.2">
      <c r="A4827" s="260"/>
      <c r="B4827" s="257"/>
      <c r="C4827" s="3" t="s">
        <v>332</v>
      </c>
      <c r="D4827" s="52"/>
      <c r="E4827" s="1">
        <f>'[1]Прил 15.11 (ПФО) МН ТП-Орг'!K421</f>
        <v>24.91</v>
      </c>
    </row>
    <row r="4828" spans="1:5" x14ac:dyDescent="0.2">
      <c r="A4828" s="260"/>
      <c r="B4828" s="257"/>
      <c r="C4828" s="3" t="s">
        <v>333</v>
      </c>
      <c r="D4828" s="52"/>
      <c r="E4828" s="1">
        <f>'[1]Прил 15.11 (ПФО) МН ТП-Орг'!K422</f>
        <v>11</v>
      </c>
    </row>
    <row r="4829" spans="1:5" x14ac:dyDescent="0.2">
      <c r="A4829" s="260"/>
      <c r="B4829" s="257"/>
      <c r="C4829" s="3" t="s">
        <v>334</v>
      </c>
      <c r="D4829" s="52"/>
      <c r="E4829" s="1">
        <f>'[1]Прил 15.11 (ПФО) МН ТП-Орг'!K423</f>
        <v>11</v>
      </c>
    </row>
    <row r="4830" spans="1:5" x14ac:dyDescent="0.2">
      <c r="A4830" s="260"/>
      <c r="B4830" s="257"/>
      <c r="C4830" s="3" t="s">
        <v>171</v>
      </c>
      <c r="D4830" s="52"/>
      <c r="E4830" s="1">
        <f>'[1]Прил 15.11 (ПФО) МН ТП-Орг'!K424</f>
        <v>3.5</v>
      </c>
    </row>
    <row r="4831" spans="1:5" x14ac:dyDescent="0.2">
      <c r="A4831" s="260"/>
      <c r="B4831" s="257"/>
      <c r="C4831" s="3" t="s">
        <v>173</v>
      </c>
      <c r="D4831" s="52"/>
      <c r="E4831" s="1">
        <f>'[1]Прил 15.11 (ПФО) МН ТП-Орг'!K425</f>
        <v>3.5</v>
      </c>
    </row>
    <row r="4832" spans="1:5" x14ac:dyDescent="0.2">
      <c r="A4832" s="260"/>
      <c r="B4832" s="257"/>
      <c r="C4832" s="3" t="s">
        <v>335</v>
      </c>
      <c r="D4832" s="52"/>
      <c r="E4832" s="1">
        <f>'[1]Прил 15.11 (ПФО) МН ТП-Орг'!K426</f>
        <v>11</v>
      </c>
    </row>
    <row r="4833" spans="1:5" x14ac:dyDescent="0.2">
      <c r="A4833" s="260"/>
      <c r="B4833" s="257"/>
      <c r="C4833" s="3" t="s">
        <v>336</v>
      </c>
      <c r="D4833" s="52"/>
      <c r="E4833" s="1">
        <f>'[1]Прил 15.11 (ПФО) МН ТП-Орг'!K427</f>
        <v>11.08</v>
      </c>
    </row>
    <row r="4834" spans="1:5" x14ac:dyDescent="0.2">
      <c r="A4834" s="260"/>
      <c r="B4834" s="257"/>
      <c r="C4834" s="3" t="s">
        <v>337</v>
      </c>
      <c r="D4834" s="52"/>
      <c r="E4834" s="1">
        <f>'[1]Прил 15.11 (ПФО) МН ТП-Орг'!K428</f>
        <v>10</v>
      </c>
    </row>
    <row r="4835" spans="1:5" x14ac:dyDescent="0.2">
      <c r="A4835" s="260"/>
      <c r="B4835" s="257"/>
      <c r="C4835" s="3" t="s">
        <v>206</v>
      </c>
      <c r="D4835" s="52"/>
      <c r="E4835" s="1">
        <f>'[1]Прил 15.11 (ПФО) МН ТП-Орг'!K429</f>
        <v>3.5</v>
      </c>
    </row>
    <row r="4836" spans="1:5" x14ac:dyDescent="0.2">
      <c r="A4836" s="260"/>
      <c r="B4836" s="257"/>
      <c r="C4836" s="3" t="s">
        <v>338</v>
      </c>
      <c r="D4836" s="52"/>
      <c r="E4836" s="1">
        <f>'[1]Прил 15.11 (ПФО) МН ТП-Орг'!K430</f>
        <v>11</v>
      </c>
    </row>
    <row r="4837" spans="1:5" x14ac:dyDescent="0.2">
      <c r="A4837" s="260"/>
      <c r="B4837" s="257"/>
      <c r="C4837" s="3" t="s">
        <v>196</v>
      </c>
      <c r="D4837" s="52"/>
      <c r="E4837" s="1">
        <f>'[1]Прил 15.11 (ПФО) МН ТП-Орг'!K431</f>
        <v>3.5</v>
      </c>
    </row>
    <row r="4838" spans="1:5" x14ac:dyDescent="0.2">
      <c r="A4838" s="260"/>
      <c r="B4838" s="257"/>
      <c r="C4838" s="3" t="s">
        <v>339</v>
      </c>
      <c r="D4838" s="52"/>
      <c r="E4838" s="1">
        <f>'[1]Прил 15.11 (ПФО) МН ТП-Орг'!K432</f>
        <v>46.96</v>
      </c>
    </row>
    <row r="4839" spans="1:5" x14ac:dyDescent="0.2">
      <c r="A4839" s="260"/>
      <c r="B4839" s="257"/>
      <c r="C4839" s="3" t="s">
        <v>242</v>
      </c>
      <c r="D4839" s="52"/>
      <c r="E4839" s="1">
        <f>'[1]Прил 15.11 (ПФО) МН ТП-Орг'!K433</f>
        <v>11</v>
      </c>
    </row>
    <row r="4840" spans="1:5" x14ac:dyDescent="0.2">
      <c r="A4840" s="260"/>
      <c r="B4840" s="257"/>
      <c r="C4840" s="3" t="s">
        <v>340</v>
      </c>
      <c r="D4840" s="52"/>
      <c r="E4840" s="1">
        <f>'[1]Прил 15.11 (ПФО) МН ТП-Орг'!K434</f>
        <v>10</v>
      </c>
    </row>
    <row r="4841" spans="1:5" x14ac:dyDescent="0.2">
      <c r="A4841" s="260"/>
      <c r="B4841" s="257"/>
      <c r="C4841" s="3" t="s">
        <v>341</v>
      </c>
      <c r="D4841" s="52"/>
      <c r="E4841" s="1">
        <f>'[1]Прил 15.11 (ПФО) МН ТП-Орг'!K435</f>
        <v>10</v>
      </c>
    </row>
    <row r="4842" spans="1:5" x14ac:dyDescent="0.2">
      <c r="A4842" s="260"/>
      <c r="B4842" s="257"/>
      <c r="C4842" s="3" t="s">
        <v>342</v>
      </c>
      <c r="D4842" s="52"/>
      <c r="E4842" s="1">
        <f>'[1]Прил 15.11 (ПФО) МН ТП-Орг'!K436</f>
        <v>10.86</v>
      </c>
    </row>
    <row r="4843" spans="1:5" x14ac:dyDescent="0.2">
      <c r="A4843" s="260"/>
      <c r="B4843" s="257"/>
      <c r="C4843" s="3" t="s">
        <v>343</v>
      </c>
      <c r="D4843" s="52"/>
      <c r="E4843" s="1">
        <f>'[1]Прил 15.11 (ПФО) МН ТП-Орг'!K437</f>
        <v>11</v>
      </c>
    </row>
    <row r="4844" spans="1:5" x14ac:dyDescent="0.2">
      <c r="A4844" s="260"/>
      <c r="B4844" s="257"/>
      <c r="C4844" s="3" t="s">
        <v>344</v>
      </c>
      <c r="D4844" s="52"/>
      <c r="E4844" s="1">
        <f>'[1]Прил 15.11 (ПФО) МН ТП-Орг'!K438</f>
        <v>11</v>
      </c>
    </row>
    <row r="4845" spans="1:5" x14ac:dyDescent="0.2">
      <c r="A4845" s="260"/>
      <c r="B4845" s="257"/>
      <c r="C4845" s="3" t="s">
        <v>345</v>
      </c>
      <c r="D4845" s="52"/>
      <c r="E4845" s="1">
        <f>'[1]Прил 15.11 (ПФО) МН ТП-Орг'!K439</f>
        <v>11</v>
      </c>
    </row>
    <row r="4846" spans="1:5" x14ac:dyDescent="0.2">
      <c r="A4846" s="260"/>
      <c r="B4846" s="257"/>
      <c r="C4846" s="244" t="s">
        <v>621</v>
      </c>
      <c r="D4846" s="245"/>
      <c r="E4846" s="243">
        <v>12.5</v>
      </c>
    </row>
    <row r="4847" spans="1:5" x14ac:dyDescent="0.2">
      <c r="A4847" s="260"/>
      <c r="B4847" s="257"/>
      <c r="C4847" s="3" t="s">
        <v>199</v>
      </c>
      <c r="D4847" s="52"/>
      <c r="E4847" s="1">
        <f>'[1]Прил 15.11 (ПФО) МН ТП-Орг'!K440</f>
        <v>3.89</v>
      </c>
    </row>
    <row r="4848" spans="1:5" x14ac:dyDescent="0.2">
      <c r="A4848" s="260"/>
      <c r="B4848" s="257"/>
      <c r="C4848" s="3" t="s">
        <v>346</v>
      </c>
      <c r="D4848" s="52"/>
      <c r="E4848" s="1">
        <f>'[1]Прил 15.11 (ПФО) МН ТП-Орг'!K441</f>
        <v>55</v>
      </c>
    </row>
    <row r="4849" spans="1:5" x14ac:dyDescent="0.2">
      <c r="A4849" s="260"/>
      <c r="B4849" s="257"/>
      <c r="C4849" s="3" t="s">
        <v>114</v>
      </c>
      <c r="D4849" s="52"/>
      <c r="E4849" s="1">
        <f>'[1]Прил 15.11 (ПФО) МН ТП-Орг'!K442</f>
        <v>140</v>
      </c>
    </row>
    <row r="4850" spans="1:5" x14ac:dyDescent="0.2">
      <c r="A4850" s="260"/>
      <c r="B4850" s="257"/>
      <c r="C4850" s="3" t="s">
        <v>113</v>
      </c>
      <c r="D4850" s="52"/>
      <c r="E4850" s="1">
        <f>'[1]Прил 15.11 (ПФО) МН ТП-Орг'!K443</f>
        <v>180</v>
      </c>
    </row>
    <row r="4851" spans="1:5" x14ac:dyDescent="0.2">
      <c r="A4851" s="260"/>
      <c r="B4851" s="257"/>
      <c r="C4851" s="3" t="s">
        <v>222</v>
      </c>
      <c r="D4851" s="52"/>
      <c r="E4851" s="1">
        <f>'[1]Прил 15.11 (ПФО) МН ТП-Орг'!K444</f>
        <v>11</v>
      </c>
    </row>
    <row r="4852" spans="1:5" x14ac:dyDescent="0.2">
      <c r="A4852" s="260"/>
      <c r="B4852" s="257"/>
      <c r="C4852" s="3" t="s">
        <v>243</v>
      </c>
      <c r="D4852" s="52"/>
      <c r="E4852" s="1">
        <f>'[1]Прил 15.11 (ПФО) МН ТП-Орг'!K445</f>
        <v>11</v>
      </c>
    </row>
    <row r="4853" spans="1:5" x14ac:dyDescent="0.2">
      <c r="A4853" s="260"/>
      <c r="B4853" s="257"/>
      <c r="C4853" s="3" t="s">
        <v>207</v>
      </c>
      <c r="D4853" s="52"/>
      <c r="E4853" s="1">
        <f>'[1]Прил 15.11 (ПФО) МН ТП-Орг'!K446</f>
        <v>3.5</v>
      </c>
    </row>
    <row r="4854" spans="1:5" x14ac:dyDescent="0.2">
      <c r="A4854" s="260"/>
      <c r="B4854" s="257"/>
      <c r="C4854" s="3" t="s">
        <v>175</v>
      </c>
      <c r="D4854" s="52"/>
      <c r="E4854" s="1">
        <f>'[1]Прил 15.11 (ПФО) МН ТП-Орг'!K447</f>
        <v>5.44</v>
      </c>
    </row>
    <row r="4855" spans="1:5" x14ac:dyDescent="0.2">
      <c r="A4855" s="260"/>
      <c r="B4855" s="257"/>
      <c r="C4855" s="3" t="s">
        <v>347</v>
      </c>
      <c r="D4855" s="52"/>
      <c r="E4855" s="1">
        <f>'[1]Прил 15.11 (ПФО) МН ТП-Орг'!K448</f>
        <v>20</v>
      </c>
    </row>
    <row r="4856" spans="1:5" x14ac:dyDescent="0.2">
      <c r="A4856" s="260"/>
      <c r="B4856" s="257"/>
      <c r="C4856" s="3" t="s">
        <v>348</v>
      </c>
      <c r="D4856" s="52"/>
      <c r="E4856" s="1">
        <f>'[1]Прил 15.11 (ПФО) МН ТП-Орг'!K449</f>
        <v>21.6</v>
      </c>
    </row>
    <row r="4857" spans="1:5" x14ac:dyDescent="0.2">
      <c r="A4857" s="260"/>
      <c r="B4857" s="257"/>
      <c r="C4857" s="3" t="s">
        <v>349</v>
      </c>
      <c r="D4857" s="52"/>
      <c r="E4857" s="1">
        <f>'[1]Прил 15.11 (ПФО) МН ТП-Орг'!K450</f>
        <v>10</v>
      </c>
    </row>
    <row r="4858" spans="1:5" x14ac:dyDescent="0.2">
      <c r="A4858" s="260"/>
      <c r="B4858" s="257"/>
      <c r="C4858" s="3" t="s">
        <v>350</v>
      </c>
      <c r="D4858" s="52"/>
      <c r="E4858" s="1">
        <f>'[1]Прил 15.11 (ПФО) МН ТП-Орг'!K451</f>
        <v>11</v>
      </c>
    </row>
    <row r="4859" spans="1:5" x14ac:dyDescent="0.2">
      <c r="A4859" s="260"/>
      <c r="B4859" s="257"/>
      <c r="C4859" s="3" t="s">
        <v>351</v>
      </c>
      <c r="D4859" s="52"/>
      <c r="E4859" s="1">
        <f>'[1]Прил 15.11 (ПФО) МН ТП-Орг'!K452</f>
        <v>11</v>
      </c>
    </row>
    <row r="4860" spans="1:5" x14ac:dyDescent="0.2">
      <c r="A4860" s="260"/>
      <c r="B4860" s="257"/>
      <c r="C4860" s="3" t="s">
        <v>352</v>
      </c>
      <c r="D4860" s="52"/>
      <c r="E4860" s="1">
        <f>'[1]Прил 15.11 (ПФО) МН ТП-Орг'!K453</f>
        <v>16.38</v>
      </c>
    </row>
    <row r="4861" spans="1:5" x14ac:dyDescent="0.2">
      <c r="A4861" s="260"/>
      <c r="B4861" s="257"/>
      <c r="C4861" s="3" t="s">
        <v>103</v>
      </c>
      <c r="D4861" s="52"/>
      <c r="E4861" s="1">
        <f>'[1]Прил 15.11 (ПФО) МН ТП-Орг'!K454</f>
        <v>6.5</v>
      </c>
    </row>
    <row r="4862" spans="1:5" x14ac:dyDescent="0.2">
      <c r="A4862" s="260"/>
      <c r="B4862" s="257"/>
      <c r="C4862" s="3" t="s">
        <v>244</v>
      </c>
      <c r="D4862" s="52"/>
      <c r="E4862" s="1">
        <f>'[1]Прил 15.11 (ПФО) МН ТП-Орг'!K455</f>
        <v>11</v>
      </c>
    </row>
    <row r="4863" spans="1:5" x14ac:dyDescent="0.2">
      <c r="A4863" s="260"/>
      <c r="B4863" s="257"/>
      <c r="C4863" s="3" t="s">
        <v>223</v>
      </c>
      <c r="D4863" s="52"/>
      <c r="E4863" s="1">
        <f>'[1]Прил 15.11 (ПФО) МН ТП-Орг'!K456</f>
        <v>10</v>
      </c>
    </row>
    <row r="4864" spans="1:5" x14ac:dyDescent="0.2">
      <c r="A4864" s="260"/>
      <c r="B4864" s="257"/>
      <c r="C4864" s="3" t="s">
        <v>353</v>
      </c>
      <c r="D4864" s="52"/>
      <c r="E4864" s="1">
        <f>'[1]Прил 15.11 (ПФО) МН ТП-Орг'!K457</f>
        <v>10</v>
      </c>
    </row>
    <row r="4865" spans="1:5" x14ac:dyDescent="0.2">
      <c r="A4865" s="260"/>
      <c r="B4865" s="257"/>
      <c r="C4865" s="3" t="s">
        <v>354</v>
      </c>
      <c r="D4865" s="52"/>
      <c r="E4865" s="1">
        <f>'[1]Прил 15.11 (ПФО) МН ТП-Орг'!K458</f>
        <v>11</v>
      </c>
    </row>
    <row r="4866" spans="1:5" x14ac:dyDescent="0.2">
      <c r="A4866" s="260"/>
      <c r="B4866" s="257"/>
      <c r="C4866" s="3" t="s">
        <v>355</v>
      </c>
      <c r="D4866" s="52"/>
      <c r="E4866" s="1">
        <f>'[1]Прил 15.11 (ПФО) МН ТП-Орг'!K459</f>
        <v>13.79</v>
      </c>
    </row>
    <row r="4867" spans="1:5" x14ac:dyDescent="0.2">
      <c r="A4867" s="260"/>
      <c r="B4867" s="257"/>
      <c r="C4867" s="3" t="s">
        <v>356</v>
      </c>
      <c r="D4867" s="52"/>
      <c r="E4867" s="1">
        <f>'[1]Прил 15.11 (ПФО) МН ТП-Орг'!K460</f>
        <v>30</v>
      </c>
    </row>
    <row r="4868" spans="1:5" x14ac:dyDescent="0.2">
      <c r="A4868" s="260"/>
      <c r="B4868" s="257"/>
      <c r="C4868" s="3" t="s">
        <v>357</v>
      </c>
      <c r="D4868" s="52"/>
      <c r="E4868" s="1">
        <f>'[1]Прил 15.11 (ПФО) МН ТП-Орг'!K461</f>
        <v>20</v>
      </c>
    </row>
    <row r="4869" spans="1:5" x14ac:dyDescent="0.2">
      <c r="A4869" s="260"/>
      <c r="B4869" s="257"/>
      <c r="C4869" s="3" t="s">
        <v>358</v>
      </c>
      <c r="D4869" s="52"/>
      <c r="E4869" s="1">
        <f>'[1]Прил 15.11 (ПФО) МН ТП-Орг'!K462</f>
        <v>11</v>
      </c>
    </row>
    <row r="4870" spans="1:5" x14ac:dyDescent="0.2">
      <c r="A4870" s="260"/>
      <c r="B4870" s="257"/>
      <c r="C4870" s="3" t="s">
        <v>359</v>
      </c>
      <c r="D4870" s="52"/>
      <c r="E4870" s="1">
        <f>'[1]Прил 15.11 (ПФО) МН ТП-Орг'!K463</f>
        <v>17.02</v>
      </c>
    </row>
    <row r="4871" spans="1:5" x14ac:dyDescent="0.2">
      <c r="A4871" s="260"/>
      <c r="B4871" s="257"/>
      <c r="C4871" s="3" t="s">
        <v>134</v>
      </c>
      <c r="D4871" s="52"/>
      <c r="E4871" s="1">
        <f>'[1]Прил 15.11 (ПФО) МН ТП-Орг'!K464</f>
        <v>13.1</v>
      </c>
    </row>
    <row r="4872" spans="1:5" x14ac:dyDescent="0.2">
      <c r="A4872" s="260"/>
      <c r="B4872" s="257"/>
      <c r="C4872" s="3" t="s">
        <v>197</v>
      </c>
      <c r="D4872" s="52"/>
      <c r="E4872" s="1">
        <f>'[1]Прил 15.11 (ПФО) МН ТП-Орг'!K465</f>
        <v>3.5</v>
      </c>
    </row>
    <row r="4873" spans="1:5" x14ac:dyDescent="0.2">
      <c r="A4873" s="260"/>
      <c r="B4873" s="257"/>
      <c r="C4873" s="3" t="s">
        <v>360</v>
      </c>
      <c r="D4873" s="52"/>
      <c r="E4873" s="1">
        <f>'[1]Прил 15.11 (ПФО) МН ТП-Орг'!K466</f>
        <v>10</v>
      </c>
    </row>
    <row r="4874" spans="1:5" x14ac:dyDescent="0.2">
      <c r="A4874" s="260"/>
      <c r="B4874" s="257"/>
      <c r="C4874" s="3" t="s">
        <v>102</v>
      </c>
      <c r="D4874" s="52"/>
      <c r="E4874" s="1">
        <f>'[1]Прил 15.11 (ПФО) МН ТП-Орг'!K467</f>
        <v>6.5</v>
      </c>
    </row>
    <row r="4875" spans="1:5" x14ac:dyDescent="0.2">
      <c r="A4875" s="260"/>
      <c r="B4875" s="257"/>
      <c r="C4875" s="3" t="s">
        <v>98</v>
      </c>
      <c r="D4875" s="52"/>
      <c r="E4875" s="1">
        <f>'[1]Прил 15.11 (ПФО) МН ТП-Орг'!K468</f>
        <v>5</v>
      </c>
    </row>
    <row r="4876" spans="1:5" x14ac:dyDescent="0.2">
      <c r="A4876" s="260"/>
      <c r="B4876" s="257"/>
      <c r="C4876" s="3" t="s">
        <v>361</v>
      </c>
      <c r="D4876" s="52"/>
      <c r="E4876" s="1">
        <f>'[1]Прил 15.11 (ПФО) МН ТП-Орг'!K469</f>
        <v>11</v>
      </c>
    </row>
    <row r="4877" spans="1:5" x14ac:dyDescent="0.2">
      <c r="A4877" s="260"/>
      <c r="B4877" s="257"/>
      <c r="C4877" s="3" t="s">
        <v>198</v>
      </c>
      <c r="D4877" s="52"/>
      <c r="E4877" s="1">
        <f>'[1]Прил 15.11 (ПФО) МН ТП-Орг'!K470</f>
        <v>4.82</v>
      </c>
    </row>
    <row r="4878" spans="1:5" x14ac:dyDescent="0.2">
      <c r="A4878" s="260"/>
      <c r="B4878" s="257"/>
      <c r="C4878" s="3" t="s">
        <v>362</v>
      </c>
      <c r="D4878" s="52"/>
      <c r="E4878" s="1">
        <f>'[1]Прил 15.11 (ПФО) МН ТП-Орг'!K471</f>
        <v>20</v>
      </c>
    </row>
    <row r="4879" spans="1:5" x14ac:dyDescent="0.2">
      <c r="A4879" s="260"/>
      <c r="B4879" s="257"/>
      <c r="C4879" s="3" t="s">
        <v>245</v>
      </c>
      <c r="D4879" s="52"/>
      <c r="E4879" s="1">
        <f>'[1]Прил 15.11 (ПФО) МН ТП-Орг'!K472</f>
        <v>11</v>
      </c>
    </row>
    <row r="4880" spans="1:5" x14ac:dyDescent="0.2">
      <c r="A4880" s="260"/>
      <c r="B4880" s="257"/>
      <c r="C4880" s="3" t="s">
        <v>177</v>
      </c>
      <c r="D4880" s="52"/>
      <c r="E4880" s="1">
        <f>'[1]Прил 15.11 (ПФО) МН ТП-Орг'!K473</f>
        <v>3.5</v>
      </c>
    </row>
    <row r="4881" spans="1:5" x14ac:dyDescent="0.2">
      <c r="A4881" s="260"/>
      <c r="B4881" s="257"/>
      <c r="C4881" s="3" t="s">
        <v>179</v>
      </c>
      <c r="D4881" s="52"/>
      <c r="E4881" s="1">
        <f>'[1]Прил 15.11 (ПФО) МН ТП-Орг'!K474</f>
        <v>3.5</v>
      </c>
    </row>
    <row r="4882" spans="1:5" x14ac:dyDescent="0.2">
      <c r="A4882" s="260"/>
      <c r="B4882" s="257"/>
      <c r="C4882" s="3" t="s">
        <v>363</v>
      </c>
      <c r="D4882" s="52"/>
      <c r="E4882" s="1">
        <f>'[1]Прил 15.11 (ПФО) МН ТП-Орг'!K475</f>
        <v>11</v>
      </c>
    </row>
    <row r="4883" spans="1:5" x14ac:dyDescent="0.2">
      <c r="A4883" s="260"/>
      <c r="B4883" s="257"/>
      <c r="C4883" s="3" t="s">
        <v>364</v>
      </c>
      <c r="D4883" s="52"/>
      <c r="E4883" s="1">
        <f>'[1]Прил 15.11 (ПФО) МН ТП-Орг'!K476</f>
        <v>20</v>
      </c>
    </row>
    <row r="4884" spans="1:5" x14ac:dyDescent="0.2">
      <c r="A4884" s="260"/>
      <c r="B4884" s="257"/>
      <c r="C4884" s="3" t="s">
        <v>181</v>
      </c>
      <c r="D4884" s="52"/>
      <c r="E4884" s="1">
        <f>'[1]Прил 15.11 (ПФО) МН ТП-Орг'!K477</f>
        <v>3.53</v>
      </c>
    </row>
    <row r="4885" spans="1:5" x14ac:dyDescent="0.2">
      <c r="A4885" s="260"/>
      <c r="B4885" s="257"/>
      <c r="C4885" s="3" t="s">
        <v>365</v>
      </c>
      <c r="D4885" s="52"/>
      <c r="E4885" s="1">
        <f>'[1]Прил 15.11 (ПФО) МН ТП-Орг'!K478</f>
        <v>18</v>
      </c>
    </row>
    <row r="4886" spans="1:5" x14ac:dyDescent="0.2">
      <c r="A4886" s="260"/>
      <c r="B4886" s="257"/>
      <c r="C4886" s="3" t="s">
        <v>366</v>
      </c>
      <c r="D4886" s="52"/>
      <c r="E4886" s="1">
        <f>'[1]Прил 15.11 (ПФО) МН ТП-Орг'!K479</f>
        <v>11.73</v>
      </c>
    </row>
    <row r="4887" spans="1:5" x14ac:dyDescent="0.2">
      <c r="A4887" s="260"/>
      <c r="B4887" s="257"/>
      <c r="C4887" s="3" t="s">
        <v>200</v>
      </c>
      <c r="D4887" s="52"/>
      <c r="E4887" s="1">
        <f>'[1]Прил 15.11 (ПФО) МН ТП-Орг'!K480</f>
        <v>6.6</v>
      </c>
    </row>
    <row r="4888" spans="1:5" x14ac:dyDescent="0.2">
      <c r="A4888" s="260"/>
      <c r="B4888" s="257"/>
      <c r="C4888" s="3" t="s">
        <v>183</v>
      </c>
      <c r="D4888" s="52"/>
      <c r="E4888" s="1">
        <f>'[1]Прил 15.11 (ПФО) МН ТП-Орг'!K481</f>
        <v>3.63</v>
      </c>
    </row>
    <row r="4889" spans="1:5" x14ac:dyDescent="0.2">
      <c r="A4889" s="260"/>
      <c r="B4889" s="257"/>
      <c r="C4889" s="3" t="s">
        <v>367</v>
      </c>
      <c r="D4889" s="52"/>
      <c r="E4889" s="1">
        <f>'[1]Прил 15.11 (ПФО) МН ТП-Орг'!K482</f>
        <v>23.82</v>
      </c>
    </row>
    <row r="4890" spans="1:5" x14ac:dyDescent="0.2">
      <c r="A4890" s="260"/>
      <c r="B4890" s="257"/>
      <c r="C4890" s="3" t="s">
        <v>185</v>
      </c>
      <c r="D4890" s="52"/>
      <c r="E4890" s="1">
        <f>'[1]Прил 15.11 (ПФО) МН ТП-Орг'!K483</f>
        <v>3.5</v>
      </c>
    </row>
    <row r="4891" spans="1:5" x14ac:dyDescent="0.2">
      <c r="A4891" s="260"/>
      <c r="B4891" s="257"/>
      <c r="C4891" s="3" t="s">
        <v>187</v>
      </c>
      <c r="D4891" s="52"/>
      <c r="E4891" s="1">
        <f>'[1]Прил 15.11 (ПФО) МН ТП-Орг'!K484</f>
        <v>3.5</v>
      </c>
    </row>
    <row r="4892" spans="1:5" x14ac:dyDescent="0.2">
      <c r="A4892" s="260"/>
      <c r="B4892" s="257"/>
      <c r="C4892" s="3" t="s">
        <v>246</v>
      </c>
      <c r="D4892" s="52"/>
      <c r="E4892" s="1">
        <f>'[1]Прил 15.11 (ПФО) МН ТП-Орг'!K485</f>
        <v>11</v>
      </c>
    </row>
    <row r="4893" spans="1:5" x14ac:dyDescent="0.2">
      <c r="A4893" s="260"/>
      <c r="B4893" s="257"/>
      <c r="C4893" s="3" t="s">
        <v>368</v>
      </c>
      <c r="D4893" s="52"/>
      <c r="E4893" s="1">
        <f>'[1]Прил 15.11 (ПФО) МН ТП-Орг'!K486</f>
        <v>11</v>
      </c>
    </row>
    <row r="4894" spans="1:5" x14ac:dyDescent="0.2">
      <c r="A4894" s="260"/>
      <c r="B4894" s="257"/>
      <c r="C4894" s="3" t="s">
        <v>369</v>
      </c>
      <c r="D4894" s="52"/>
      <c r="E4894" s="1">
        <f>'[1]Прил 15.11 (ПФО) МН ТП-Орг'!K487</f>
        <v>10.48</v>
      </c>
    </row>
    <row r="4895" spans="1:5" x14ac:dyDescent="0.2">
      <c r="A4895" s="260"/>
      <c r="B4895" s="257"/>
      <c r="C4895" s="3" t="s">
        <v>370</v>
      </c>
      <c r="D4895" s="52"/>
      <c r="E4895" s="1">
        <f>'[1]Прил 15.11 (ПФО) МН ТП-Орг'!K488</f>
        <v>11.77</v>
      </c>
    </row>
    <row r="4896" spans="1:5" x14ac:dyDescent="0.2">
      <c r="A4896" s="260"/>
      <c r="B4896" s="257"/>
      <c r="C4896" s="3" t="s">
        <v>189</v>
      </c>
      <c r="D4896" s="52"/>
      <c r="E4896" s="1">
        <f>'[1]Прил 15.11 (ПФО) МН ТП-Орг'!K489</f>
        <v>3.41</v>
      </c>
    </row>
    <row r="4897" spans="1:5" x14ac:dyDescent="0.2">
      <c r="A4897" s="260"/>
      <c r="B4897" s="257"/>
      <c r="C4897" s="3" t="s">
        <v>371</v>
      </c>
      <c r="D4897" s="52"/>
      <c r="E4897" s="1">
        <f>'[1]Прил 15.11 (ПФО) МН ТП-Орг'!K490</f>
        <v>11.33</v>
      </c>
    </row>
    <row r="4898" spans="1:5" x14ac:dyDescent="0.2">
      <c r="A4898" s="260"/>
      <c r="B4898" s="257"/>
      <c r="C4898" s="3" t="s">
        <v>372</v>
      </c>
      <c r="D4898" s="52"/>
      <c r="E4898" s="1">
        <f>'[1]Прил 15.11 (ПФО) МН ТП-Орг'!K491</f>
        <v>10</v>
      </c>
    </row>
    <row r="4899" spans="1:5" x14ac:dyDescent="0.2">
      <c r="A4899" s="260"/>
      <c r="B4899" s="257"/>
      <c r="C4899" s="244" t="s">
        <v>622</v>
      </c>
      <c r="D4899" s="245"/>
      <c r="E4899" s="243">
        <v>35</v>
      </c>
    </row>
    <row r="4900" spans="1:5" x14ac:dyDescent="0.2">
      <c r="A4900" s="260"/>
      <c r="B4900" s="257"/>
      <c r="C4900" s="3" t="s">
        <v>373</v>
      </c>
      <c r="D4900" s="52"/>
      <c r="E4900" s="1">
        <f>'[1]Прил 15.11 (ПФО) МН ТП-Орг'!K492</f>
        <v>11</v>
      </c>
    </row>
    <row r="4901" spans="1:5" x14ac:dyDescent="0.2">
      <c r="A4901" s="260"/>
      <c r="B4901" s="257"/>
      <c r="C4901" s="3" t="s">
        <v>224</v>
      </c>
      <c r="D4901" s="52"/>
      <c r="E4901" s="1">
        <f>'[1]Прил 15.11 (ПФО) МН ТП-Орг'!K493</f>
        <v>10</v>
      </c>
    </row>
    <row r="4902" spans="1:5" ht="51" x14ac:dyDescent="0.2">
      <c r="A4902" s="260"/>
      <c r="B4902" s="257"/>
      <c r="C4902" s="3" t="s">
        <v>511</v>
      </c>
      <c r="D4902" s="52"/>
      <c r="E4902" s="5"/>
    </row>
    <row r="4903" spans="1:5" x14ac:dyDescent="0.2">
      <c r="A4903" s="260"/>
      <c r="B4903" s="257"/>
      <c r="C4903" s="3" t="s">
        <v>109</v>
      </c>
      <c r="D4903" s="52"/>
      <c r="E4903" s="1">
        <f>'[1]Прил 15.11 (ПФО) МН ТП-Орг'!M263</f>
        <v>7</v>
      </c>
    </row>
    <row r="4904" spans="1:5" x14ac:dyDescent="0.2">
      <c r="A4904" s="260"/>
      <c r="B4904" s="257"/>
      <c r="C4904" s="3" t="s">
        <v>247</v>
      </c>
      <c r="D4904" s="52"/>
      <c r="E4904" s="1">
        <f>'[1]Прил 15.11 (ПФО) МН ТП-Орг'!M264</f>
        <v>20</v>
      </c>
    </row>
    <row r="4905" spans="1:5" x14ac:dyDescent="0.2">
      <c r="A4905" s="260"/>
      <c r="B4905" s="257"/>
      <c r="C4905" s="3" t="s">
        <v>137</v>
      </c>
      <c r="D4905" s="52"/>
      <c r="E4905" s="1">
        <f>'[1]Прил 15.11 (ПФО) МН ТП-Орг'!M265</f>
        <v>10</v>
      </c>
    </row>
    <row r="4906" spans="1:5" x14ac:dyDescent="0.2">
      <c r="A4906" s="260"/>
      <c r="B4906" s="257"/>
      <c r="C4906" s="3" t="s">
        <v>135</v>
      </c>
      <c r="D4906" s="52"/>
      <c r="E4906" s="1">
        <f>'[1]Прил 15.11 (ПФО) МН ТП-Орг'!M266</f>
        <v>11.43</v>
      </c>
    </row>
    <row r="4907" spans="1:5" x14ac:dyDescent="0.2">
      <c r="A4907" s="260"/>
      <c r="B4907" s="257"/>
      <c r="C4907" s="3" t="s">
        <v>191</v>
      </c>
      <c r="D4907" s="52"/>
      <c r="E4907" s="1">
        <f>'[1]Прил 15.11 (ПФО) МН ТП-Орг'!M267</f>
        <v>11.33</v>
      </c>
    </row>
    <row r="4908" spans="1:5" x14ac:dyDescent="0.2">
      <c r="A4908" s="260"/>
      <c r="B4908" s="257"/>
      <c r="C4908" s="3" t="s">
        <v>248</v>
      </c>
      <c r="D4908" s="52"/>
      <c r="E4908" s="1">
        <f>'[1]Прил 15.11 (ПФО) МН ТП-Орг'!M268</f>
        <v>14.5</v>
      </c>
    </row>
    <row r="4909" spans="1:5" x14ac:dyDescent="0.2">
      <c r="A4909" s="260"/>
      <c r="B4909" s="257"/>
      <c r="C4909" s="3" t="s">
        <v>249</v>
      </c>
      <c r="D4909" s="52"/>
      <c r="E4909" s="1">
        <f>'[1]Прил 15.11 (ПФО) МН ТП-Орг'!M269</f>
        <v>3.5</v>
      </c>
    </row>
    <row r="4910" spans="1:5" x14ac:dyDescent="0.2">
      <c r="A4910" s="260"/>
      <c r="B4910" s="257"/>
      <c r="C4910" s="3" t="s">
        <v>250</v>
      </c>
      <c r="D4910" s="52"/>
      <c r="E4910" s="1">
        <f>'[1]Прил 15.11 (ПФО) МН ТП-Орг'!M270</f>
        <v>20</v>
      </c>
    </row>
    <row r="4911" spans="1:5" x14ac:dyDescent="0.2">
      <c r="A4911" s="260"/>
      <c r="B4911" s="257"/>
      <c r="C4911" s="3" t="s">
        <v>251</v>
      </c>
      <c r="D4911" s="52"/>
      <c r="E4911" s="1">
        <f>'[1]Прил 15.11 (ПФО) МН ТП-Орг'!M271</f>
        <v>11</v>
      </c>
    </row>
    <row r="4912" spans="1:5" x14ac:dyDescent="0.2">
      <c r="A4912" s="260"/>
      <c r="B4912" s="257"/>
      <c r="C4912" s="3" t="s">
        <v>252</v>
      </c>
      <c r="D4912" s="52"/>
      <c r="E4912" s="1">
        <f>'[1]Прил 15.11 (ПФО) МН ТП-Орг'!M272</f>
        <v>10</v>
      </c>
    </row>
    <row r="4913" spans="1:5" x14ac:dyDescent="0.2">
      <c r="A4913" s="260"/>
      <c r="B4913" s="257"/>
      <c r="C4913" s="3" t="s">
        <v>139</v>
      </c>
      <c r="D4913" s="52"/>
      <c r="E4913" s="1">
        <f>'[1]Прил 15.11 (ПФО) МН ТП-Орг'!M273</f>
        <v>11.38</v>
      </c>
    </row>
    <row r="4914" spans="1:5" x14ac:dyDescent="0.2">
      <c r="A4914" s="260"/>
      <c r="B4914" s="257"/>
      <c r="C4914" s="3" t="s">
        <v>253</v>
      </c>
      <c r="D4914" s="52"/>
      <c r="E4914" s="1">
        <f>'[1]Прил 15.11 (ПФО) МН ТП-Орг'!M274</f>
        <v>11</v>
      </c>
    </row>
    <row r="4915" spans="1:5" x14ac:dyDescent="0.2">
      <c r="A4915" s="260"/>
      <c r="B4915" s="257"/>
      <c r="C4915" s="3" t="s">
        <v>254</v>
      </c>
      <c r="D4915" s="52"/>
      <c r="E4915" s="1">
        <f>'[1]Прил 15.11 (ПФО) МН ТП-Орг'!M275</f>
        <v>11</v>
      </c>
    </row>
    <row r="4916" spans="1:5" x14ac:dyDescent="0.2">
      <c r="A4916" s="260"/>
      <c r="B4916" s="257"/>
      <c r="C4916" s="3" t="s">
        <v>208</v>
      </c>
      <c r="D4916" s="52"/>
      <c r="E4916" s="1">
        <f>'[1]Прил 15.11 (ПФО) МН ТП-Орг'!M276</f>
        <v>11</v>
      </c>
    </row>
    <row r="4917" spans="1:5" x14ac:dyDescent="0.2">
      <c r="A4917" s="260"/>
      <c r="B4917" s="257"/>
      <c r="C4917" s="3" t="s">
        <v>255</v>
      </c>
      <c r="D4917" s="52"/>
      <c r="E4917" s="1">
        <f>'[1]Прил 15.11 (ПФО) МН ТП-Орг'!M277</f>
        <v>11</v>
      </c>
    </row>
    <row r="4918" spans="1:5" x14ac:dyDescent="0.2">
      <c r="A4918" s="260"/>
      <c r="B4918" s="257"/>
      <c r="C4918" s="3" t="s">
        <v>136</v>
      </c>
      <c r="D4918" s="52"/>
      <c r="E4918" s="1">
        <f>'[1]Прил 15.11 (ПФО) МН ТП-Орг'!M278</f>
        <v>7</v>
      </c>
    </row>
    <row r="4919" spans="1:5" x14ac:dyDescent="0.2">
      <c r="A4919" s="260"/>
      <c r="B4919" s="257"/>
      <c r="C4919" s="3" t="s">
        <v>256</v>
      </c>
      <c r="D4919" s="52"/>
      <c r="E4919" s="1">
        <f>'[1]Прил 15.11 (ПФО) МН ТП-Орг'!M279</f>
        <v>11</v>
      </c>
    </row>
    <row r="4920" spans="1:5" x14ac:dyDescent="0.2">
      <c r="A4920" s="260"/>
      <c r="B4920" s="257"/>
      <c r="C4920" s="3" t="s">
        <v>225</v>
      </c>
      <c r="D4920" s="52"/>
      <c r="E4920" s="1">
        <f>'[1]Прил 15.11 (ПФО) МН ТП-Орг'!M280</f>
        <v>11</v>
      </c>
    </row>
    <row r="4921" spans="1:5" x14ac:dyDescent="0.2">
      <c r="A4921" s="260"/>
      <c r="B4921" s="257"/>
      <c r="C4921" s="3" t="s">
        <v>257</v>
      </c>
      <c r="D4921" s="52"/>
      <c r="E4921" s="1">
        <f>'[1]Прил 15.11 (ПФО) МН ТП-Орг'!M281</f>
        <v>11</v>
      </c>
    </row>
    <row r="4922" spans="1:5" x14ac:dyDescent="0.2">
      <c r="A4922" s="260"/>
      <c r="B4922" s="257"/>
      <c r="C4922" s="3" t="s">
        <v>226</v>
      </c>
      <c r="D4922" s="52"/>
      <c r="E4922" s="1">
        <f>'[1]Прил 15.11 (ПФО) МН ТП-Орг'!M282</f>
        <v>11</v>
      </c>
    </row>
    <row r="4923" spans="1:5" x14ac:dyDescent="0.2">
      <c r="A4923" s="260"/>
      <c r="B4923" s="257"/>
      <c r="C4923" s="3" t="s">
        <v>258</v>
      </c>
      <c r="D4923" s="52"/>
      <c r="E4923" s="1">
        <f>'[1]Прил 15.11 (ПФО) МН ТП-Орг'!M283</f>
        <v>11</v>
      </c>
    </row>
    <row r="4924" spans="1:5" x14ac:dyDescent="0.2">
      <c r="A4924" s="260"/>
      <c r="B4924" s="257"/>
      <c r="C4924" s="3" t="s">
        <v>209</v>
      </c>
      <c r="D4924" s="52"/>
      <c r="E4924" s="1">
        <f>'[1]Прил 15.11 (ПФО) МН ТП-Орг'!M284</f>
        <v>11</v>
      </c>
    </row>
    <row r="4925" spans="1:5" x14ac:dyDescent="0.2">
      <c r="A4925" s="260"/>
      <c r="B4925" s="257"/>
      <c r="C4925" s="3" t="s">
        <v>99</v>
      </c>
      <c r="D4925" s="52"/>
      <c r="E4925" s="1">
        <f>'[1]Прил 15.11 (ПФО) МН ТП-Орг'!M285</f>
        <v>16.95</v>
      </c>
    </row>
    <row r="4926" spans="1:5" x14ac:dyDescent="0.2">
      <c r="A4926" s="260"/>
      <c r="B4926" s="257"/>
      <c r="C4926" s="3" t="s">
        <v>259</v>
      </c>
      <c r="D4926" s="52"/>
      <c r="E4926" s="1">
        <f>'[1]Прил 15.11 (ПФО) МН ТП-Орг'!M286</f>
        <v>11</v>
      </c>
    </row>
    <row r="4927" spans="1:5" x14ac:dyDescent="0.2">
      <c r="A4927" s="260"/>
      <c r="B4927" s="257"/>
      <c r="C4927" s="3" t="s">
        <v>141</v>
      </c>
      <c r="D4927" s="52"/>
      <c r="E4927" s="1">
        <f>'[1]Прил 15.11 (ПФО) МН ТП-Орг'!M287</f>
        <v>10</v>
      </c>
    </row>
    <row r="4928" spans="1:5" x14ac:dyDescent="0.2">
      <c r="A4928" s="260"/>
      <c r="B4928" s="257"/>
      <c r="C4928" s="3" t="s">
        <v>260</v>
      </c>
      <c r="D4928" s="52"/>
      <c r="E4928" s="1">
        <f>'[1]Прил 15.11 (ПФО) МН ТП-Орг'!M288</f>
        <v>10</v>
      </c>
    </row>
    <row r="4929" spans="1:5" x14ac:dyDescent="0.2">
      <c r="A4929" s="260"/>
      <c r="B4929" s="257"/>
      <c r="C4929" s="3" t="s">
        <v>261</v>
      </c>
      <c r="D4929" s="52"/>
      <c r="E4929" s="1">
        <f>'[1]Прил 15.11 (ПФО) МН ТП-Орг'!M289</f>
        <v>11</v>
      </c>
    </row>
    <row r="4930" spans="1:5" x14ac:dyDescent="0.2">
      <c r="A4930" s="260"/>
      <c r="B4930" s="257"/>
      <c r="C4930" s="3" t="s">
        <v>143</v>
      </c>
      <c r="D4930" s="52"/>
      <c r="E4930" s="1">
        <f>'[1]Прил 15.11 (ПФО) МН ТП-Орг'!M290</f>
        <v>15.1</v>
      </c>
    </row>
    <row r="4931" spans="1:5" x14ac:dyDescent="0.2">
      <c r="A4931" s="260"/>
      <c r="B4931" s="257"/>
      <c r="C4931" s="3" t="s">
        <v>262</v>
      </c>
      <c r="D4931" s="52"/>
      <c r="E4931" s="1">
        <f>'[1]Прил 15.11 (ПФО) МН ТП-Орг'!M291</f>
        <v>11</v>
      </c>
    </row>
    <row r="4932" spans="1:5" x14ac:dyDescent="0.2">
      <c r="A4932" s="260"/>
      <c r="B4932" s="257"/>
      <c r="C4932" s="3" t="s">
        <v>201</v>
      </c>
      <c r="D4932" s="52"/>
      <c r="E4932" s="1">
        <f>'[1]Прил 15.11 (ПФО) МН ТП-Орг'!M292</f>
        <v>12.42</v>
      </c>
    </row>
    <row r="4933" spans="1:5" x14ac:dyDescent="0.2">
      <c r="A4933" s="260"/>
      <c r="B4933" s="257"/>
      <c r="C4933" s="3" t="s">
        <v>263</v>
      </c>
      <c r="D4933" s="52"/>
      <c r="E4933" s="1">
        <f>'[1]Прил 15.11 (ПФО) МН ТП-Орг'!M293</f>
        <v>11.03</v>
      </c>
    </row>
    <row r="4934" spans="1:5" x14ac:dyDescent="0.2">
      <c r="A4934" s="260"/>
      <c r="B4934" s="257"/>
      <c r="C4934" s="3" t="s">
        <v>264</v>
      </c>
      <c r="D4934" s="52"/>
      <c r="E4934" s="1">
        <f>'[1]Прил 15.11 (ПФО) МН ТП-Орг'!M294</f>
        <v>11</v>
      </c>
    </row>
    <row r="4935" spans="1:5" x14ac:dyDescent="0.2">
      <c r="A4935" s="260"/>
      <c r="B4935" s="257"/>
      <c r="C4935" s="3" t="s">
        <v>210</v>
      </c>
      <c r="D4935" s="52"/>
      <c r="E4935" s="1">
        <f>'[1]Прил 15.11 (ПФО) МН ТП-Орг'!M295</f>
        <v>11</v>
      </c>
    </row>
    <row r="4936" spans="1:5" x14ac:dyDescent="0.2">
      <c r="A4936" s="260"/>
      <c r="B4936" s="257"/>
      <c r="C4936" s="3" t="s">
        <v>265</v>
      </c>
      <c r="D4936" s="52"/>
      <c r="E4936" s="1">
        <f>'[1]Прил 15.11 (ПФО) МН ТП-Орг'!M296</f>
        <v>12.25</v>
      </c>
    </row>
    <row r="4937" spans="1:5" x14ac:dyDescent="0.2">
      <c r="A4937" s="260"/>
      <c r="B4937" s="257"/>
      <c r="C4937" s="3" t="s">
        <v>266</v>
      </c>
      <c r="D4937" s="52"/>
      <c r="E4937" s="1">
        <f>'[1]Прил 15.11 (ПФО) МН ТП-Орг'!M297</f>
        <v>10</v>
      </c>
    </row>
    <row r="4938" spans="1:5" x14ac:dyDescent="0.2">
      <c r="A4938" s="260"/>
      <c r="B4938" s="257"/>
      <c r="C4938" s="3" t="s">
        <v>211</v>
      </c>
      <c r="D4938" s="52"/>
      <c r="E4938" s="1">
        <f>'[1]Прил 15.11 (ПФО) МН ТП-Орг'!M298</f>
        <v>11</v>
      </c>
    </row>
    <row r="4939" spans="1:5" x14ac:dyDescent="0.2">
      <c r="A4939" s="260"/>
      <c r="B4939" s="257"/>
      <c r="C4939" s="3" t="s">
        <v>267</v>
      </c>
      <c r="D4939" s="52"/>
      <c r="E4939" s="1">
        <f>'[1]Прил 15.11 (ПФО) МН ТП-Орг'!M299</f>
        <v>22.87</v>
      </c>
    </row>
    <row r="4940" spans="1:5" x14ac:dyDescent="0.2">
      <c r="A4940" s="260"/>
      <c r="B4940" s="257"/>
      <c r="C4940" s="3" t="s">
        <v>145</v>
      </c>
      <c r="D4940" s="52"/>
      <c r="E4940" s="1">
        <f>'[1]Прил 15.11 (ПФО) МН ТП-Орг'!M300</f>
        <v>10</v>
      </c>
    </row>
    <row r="4941" spans="1:5" x14ac:dyDescent="0.2">
      <c r="A4941" s="260"/>
      <c r="B4941" s="257"/>
      <c r="C4941" s="3" t="s">
        <v>147</v>
      </c>
      <c r="D4941" s="52"/>
      <c r="E4941" s="1">
        <f>'[1]Прил 15.11 (ПФО) МН ТП-Орг'!M301</f>
        <v>10</v>
      </c>
    </row>
    <row r="4942" spans="1:5" x14ac:dyDescent="0.2">
      <c r="A4942" s="260"/>
      <c r="B4942" s="257"/>
      <c r="C4942" s="3" t="s">
        <v>268</v>
      </c>
      <c r="D4942" s="52"/>
      <c r="E4942" s="1">
        <f>'[1]Прил 15.11 (ПФО) МН ТП-Орг'!M302</f>
        <v>11</v>
      </c>
    </row>
    <row r="4943" spans="1:5" x14ac:dyDescent="0.2">
      <c r="A4943" s="260"/>
      <c r="B4943" s="257"/>
      <c r="C4943" s="3" t="s">
        <v>269</v>
      </c>
      <c r="D4943" s="52"/>
      <c r="E4943" s="1">
        <f>'[1]Прил 15.11 (ПФО) МН ТП-Орг'!M303</f>
        <v>11.23</v>
      </c>
    </row>
    <row r="4944" spans="1:5" x14ac:dyDescent="0.2">
      <c r="A4944" s="260"/>
      <c r="B4944" s="257"/>
      <c r="C4944" s="3" t="s">
        <v>270</v>
      </c>
      <c r="D4944" s="52"/>
      <c r="E4944" s="1">
        <f>'[1]Прил 15.11 (ПФО) МН ТП-Орг'!M304</f>
        <v>11</v>
      </c>
    </row>
    <row r="4945" spans="1:5" x14ac:dyDescent="0.2">
      <c r="A4945" s="260"/>
      <c r="B4945" s="257"/>
      <c r="C4945" s="3" t="s">
        <v>111</v>
      </c>
      <c r="D4945" s="52"/>
      <c r="E4945" s="1">
        <f>'[1]Прил 15.11 (ПФО) МН ТП-Орг'!M305</f>
        <v>49.7</v>
      </c>
    </row>
    <row r="4946" spans="1:5" x14ac:dyDescent="0.2">
      <c r="A4946" s="260"/>
      <c r="B4946" s="257"/>
      <c r="C4946" s="3" t="s">
        <v>227</v>
      </c>
      <c r="D4946" s="52"/>
      <c r="E4946" s="1">
        <f>'[1]Прил 15.11 (ПФО) МН ТП-Орг'!M306</f>
        <v>11</v>
      </c>
    </row>
    <row r="4947" spans="1:5" x14ac:dyDescent="0.2">
      <c r="A4947" s="260"/>
      <c r="B4947" s="257"/>
      <c r="C4947" s="3" t="s">
        <v>271</v>
      </c>
      <c r="D4947" s="52"/>
      <c r="E4947" s="1">
        <f>'[1]Прил 15.11 (ПФО) МН ТП-Орг'!M307</f>
        <v>12.05</v>
      </c>
    </row>
    <row r="4948" spans="1:5" x14ac:dyDescent="0.2">
      <c r="A4948" s="260"/>
      <c r="B4948" s="257"/>
      <c r="C4948" s="3" t="s">
        <v>272</v>
      </c>
      <c r="D4948" s="52"/>
      <c r="E4948" s="1">
        <f>'[1]Прил 15.11 (ПФО) МН ТП-Орг'!M308</f>
        <v>11</v>
      </c>
    </row>
    <row r="4949" spans="1:5" x14ac:dyDescent="0.2">
      <c r="A4949" s="260"/>
      <c r="B4949" s="257"/>
      <c r="C4949" s="3" t="s">
        <v>273</v>
      </c>
      <c r="D4949" s="52"/>
      <c r="E4949" s="1">
        <f>'[1]Прил 15.11 (ПФО) МН ТП-Орг'!M309</f>
        <v>11</v>
      </c>
    </row>
    <row r="4950" spans="1:5" x14ac:dyDescent="0.2">
      <c r="A4950" s="260"/>
      <c r="B4950" s="257"/>
      <c r="C4950" s="3" t="s">
        <v>274</v>
      </c>
      <c r="D4950" s="52"/>
      <c r="E4950" s="1">
        <f>'[1]Прил 15.11 (ПФО) МН ТП-Орг'!M310</f>
        <v>11.42</v>
      </c>
    </row>
    <row r="4951" spans="1:5" x14ac:dyDescent="0.2">
      <c r="A4951" s="260"/>
      <c r="B4951" s="257"/>
      <c r="C4951" s="3" t="s">
        <v>275</v>
      </c>
      <c r="D4951" s="52"/>
      <c r="E4951" s="1">
        <f>'[1]Прил 15.11 (ПФО) МН ТП-Орг'!M311</f>
        <v>16.48</v>
      </c>
    </row>
    <row r="4952" spans="1:5" x14ac:dyDescent="0.2">
      <c r="A4952" s="260"/>
      <c r="B4952" s="257"/>
      <c r="C4952" s="3" t="s">
        <v>276</v>
      </c>
      <c r="D4952" s="52"/>
      <c r="E4952" s="1">
        <f>'[1]Прил 15.11 (ПФО) МН ТП-Орг'!M312</f>
        <v>10</v>
      </c>
    </row>
    <row r="4953" spans="1:5" x14ac:dyDescent="0.2">
      <c r="A4953" s="260"/>
      <c r="B4953" s="257"/>
      <c r="C4953" s="3" t="s">
        <v>277</v>
      </c>
      <c r="D4953" s="52"/>
      <c r="E4953" s="1">
        <f>'[1]Прил 15.11 (ПФО) МН ТП-Орг'!M313</f>
        <v>11</v>
      </c>
    </row>
    <row r="4954" spans="1:5" x14ac:dyDescent="0.2">
      <c r="A4954" s="260"/>
      <c r="B4954" s="257"/>
      <c r="C4954" s="3" t="s">
        <v>278</v>
      </c>
      <c r="D4954" s="52"/>
      <c r="E4954" s="1">
        <f>'[1]Прил 15.11 (ПФО) МН ТП-Орг'!M314</f>
        <v>11</v>
      </c>
    </row>
    <row r="4955" spans="1:5" x14ac:dyDescent="0.2">
      <c r="A4955" s="260"/>
      <c r="B4955" s="257"/>
      <c r="C4955" s="3" t="s">
        <v>279</v>
      </c>
      <c r="D4955" s="52"/>
      <c r="E4955" s="1">
        <f>'[1]Прил 15.11 (ПФО) МН ТП-Орг'!M315</f>
        <v>14.96</v>
      </c>
    </row>
    <row r="4956" spans="1:5" x14ac:dyDescent="0.2">
      <c r="A4956" s="260"/>
      <c r="B4956" s="257"/>
      <c r="C4956" s="3" t="s">
        <v>280</v>
      </c>
      <c r="D4956" s="52"/>
      <c r="E4956" s="1">
        <f>'[1]Прил 15.11 (ПФО) МН ТП-Орг'!M316</f>
        <v>17.47</v>
      </c>
    </row>
    <row r="4957" spans="1:5" x14ac:dyDescent="0.2">
      <c r="A4957" s="260"/>
      <c r="B4957" s="257"/>
      <c r="C4957" s="3" t="s">
        <v>149</v>
      </c>
      <c r="D4957" s="52"/>
      <c r="E4957" s="1">
        <f>'[1]Прил 15.11 (ПФО) МН ТП-Орг'!M317</f>
        <v>10</v>
      </c>
    </row>
    <row r="4958" spans="1:5" x14ac:dyDescent="0.2">
      <c r="A4958" s="260"/>
      <c r="B4958" s="257"/>
      <c r="C4958" s="3" t="s">
        <v>192</v>
      </c>
      <c r="D4958" s="52"/>
      <c r="E4958" s="1">
        <f>'[1]Прил 15.11 (ПФО) МН ТП-Орг'!M318</f>
        <v>13.32</v>
      </c>
    </row>
    <row r="4959" spans="1:5" x14ac:dyDescent="0.2">
      <c r="A4959" s="260"/>
      <c r="B4959" s="257"/>
      <c r="C4959" s="3" t="s">
        <v>281</v>
      </c>
      <c r="D4959" s="52"/>
      <c r="E4959" s="1">
        <f>'[1]Прил 15.11 (ПФО) МН ТП-Орг'!M319</f>
        <v>11</v>
      </c>
    </row>
    <row r="4960" spans="1:5" x14ac:dyDescent="0.2">
      <c r="A4960" s="260"/>
      <c r="B4960" s="257"/>
      <c r="C4960" s="3" t="s">
        <v>212</v>
      </c>
      <c r="D4960" s="52"/>
      <c r="E4960" s="1">
        <f>'[1]Прил 15.11 (ПФО) МН ТП-Орг'!M320</f>
        <v>10</v>
      </c>
    </row>
    <row r="4961" spans="1:5" x14ac:dyDescent="0.2">
      <c r="A4961" s="260"/>
      <c r="B4961" s="257"/>
      <c r="C4961" s="3" t="s">
        <v>282</v>
      </c>
      <c r="D4961" s="52"/>
      <c r="E4961" s="1">
        <f>'[1]Прил 15.11 (ПФО) МН ТП-Орг'!M321</f>
        <v>11</v>
      </c>
    </row>
    <row r="4962" spans="1:5" x14ac:dyDescent="0.2">
      <c r="A4962" s="260"/>
      <c r="B4962" s="257"/>
      <c r="C4962" s="3" t="s">
        <v>202</v>
      </c>
      <c r="D4962" s="52"/>
      <c r="E4962" s="1">
        <f>'[1]Прил 15.11 (ПФО) МН ТП-Орг'!M322</f>
        <v>22.41</v>
      </c>
    </row>
    <row r="4963" spans="1:5" x14ac:dyDescent="0.2">
      <c r="A4963" s="260"/>
      <c r="B4963" s="257"/>
      <c r="C4963" s="3" t="s">
        <v>151</v>
      </c>
      <c r="D4963" s="52"/>
      <c r="E4963" s="1">
        <f>'[1]Прил 15.11 (ПФО) МН ТП-Орг'!M323</f>
        <v>10</v>
      </c>
    </row>
    <row r="4964" spans="1:5" x14ac:dyDescent="0.2">
      <c r="A4964" s="260"/>
      <c r="B4964" s="257"/>
      <c r="C4964" s="3" t="s">
        <v>108</v>
      </c>
      <c r="D4964" s="52"/>
      <c r="E4964" s="1">
        <f>'[1]Прил 15.11 (ПФО) МН ТП-Орг'!M324</f>
        <v>7</v>
      </c>
    </row>
    <row r="4965" spans="1:5" x14ac:dyDescent="0.2">
      <c r="A4965" s="260"/>
      <c r="B4965" s="257"/>
      <c r="C4965" s="3" t="s">
        <v>283</v>
      </c>
      <c r="D4965" s="52"/>
      <c r="E4965" s="1">
        <f>'[1]Прил 15.11 (ПФО) МН ТП-Орг'!M325</f>
        <v>20</v>
      </c>
    </row>
    <row r="4966" spans="1:5" x14ac:dyDescent="0.2">
      <c r="A4966" s="260"/>
      <c r="B4966" s="257"/>
      <c r="C4966" s="3" t="s">
        <v>193</v>
      </c>
      <c r="D4966" s="52"/>
      <c r="E4966" s="1">
        <f>'[1]Прил 15.11 (ПФО) МН ТП-Орг'!M326</f>
        <v>10</v>
      </c>
    </row>
    <row r="4967" spans="1:5" x14ac:dyDescent="0.2">
      <c r="A4967" s="260"/>
      <c r="B4967" s="257"/>
      <c r="C4967" s="3" t="s">
        <v>284</v>
      </c>
      <c r="D4967" s="52"/>
      <c r="E4967" s="1">
        <f>'[1]Прил 15.11 (ПФО) МН ТП-Орг'!M327</f>
        <v>18.64</v>
      </c>
    </row>
    <row r="4968" spans="1:5" x14ac:dyDescent="0.2">
      <c r="A4968" s="260"/>
      <c r="B4968" s="257"/>
      <c r="C4968" s="3" t="s">
        <v>285</v>
      </c>
      <c r="D4968" s="52"/>
      <c r="E4968" s="1">
        <f>'[1]Прил 15.11 (ПФО) МН ТП-Орг'!M328</f>
        <v>15.89</v>
      </c>
    </row>
    <row r="4969" spans="1:5" x14ac:dyDescent="0.2">
      <c r="A4969" s="260"/>
      <c r="B4969" s="257"/>
      <c r="C4969" s="3" t="s">
        <v>286</v>
      </c>
      <c r="D4969" s="52"/>
      <c r="E4969" s="1">
        <f>'[1]Прил 15.11 (ПФО) МН ТП-Орг'!M329</f>
        <v>11</v>
      </c>
    </row>
    <row r="4970" spans="1:5" x14ac:dyDescent="0.2">
      <c r="A4970" s="260"/>
      <c r="B4970" s="257"/>
      <c r="C4970" s="3" t="s">
        <v>287</v>
      </c>
      <c r="D4970" s="52"/>
      <c r="E4970" s="1">
        <f>'[1]Прил 15.11 (ПФО) МН ТП-Орг'!M330</f>
        <v>11</v>
      </c>
    </row>
    <row r="4971" spans="1:5" x14ac:dyDescent="0.2">
      <c r="A4971" s="260"/>
      <c r="B4971" s="257"/>
      <c r="C4971" s="3" t="s">
        <v>288</v>
      </c>
      <c r="D4971" s="52"/>
      <c r="E4971" s="1">
        <f>'[1]Прил 15.11 (ПФО) МН ТП-Орг'!M331</f>
        <v>10</v>
      </c>
    </row>
    <row r="4972" spans="1:5" x14ac:dyDescent="0.2">
      <c r="A4972" s="260"/>
      <c r="B4972" s="257"/>
      <c r="C4972" s="3" t="s">
        <v>289</v>
      </c>
      <c r="D4972" s="52"/>
      <c r="E4972" s="1">
        <f>'[1]Прил 15.11 (ПФО) МН ТП-Орг'!M332</f>
        <v>10</v>
      </c>
    </row>
    <row r="4973" spans="1:5" x14ac:dyDescent="0.2">
      <c r="A4973" s="260"/>
      <c r="B4973" s="257"/>
      <c r="C4973" s="3" t="s">
        <v>290</v>
      </c>
      <c r="D4973" s="52"/>
      <c r="E4973" s="1">
        <f>'[1]Прил 15.11 (ПФО) МН ТП-Орг'!M333</f>
        <v>20</v>
      </c>
    </row>
    <row r="4974" spans="1:5" x14ac:dyDescent="0.2">
      <c r="A4974" s="260"/>
      <c r="B4974" s="257"/>
      <c r="C4974" s="3" t="s">
        <v>291</v>
      </c>
      <c r="D4974" s="52"/>
      <c r="E4974" s="1">
        <f>'[1]Прил 15.11 (ПФО) МН ТП-Орг'!M334</f>
        <v>19.41</v>
      </c>
    </row>
    <row r="4975" spans="1:5" x14ac:dyDescent="0.2">
      <c r="A4975" s="260"/>
      <c r="B4975" s="257"/>
      <c r="C4975" s="3" t="s">
        <v>213</v>
      </c>
      <c r="D4975" s="52"/>
      <c r="E4975" s="1">
        <f>'[1]Прил 15.11 (ПФО) МН ТП-Орг'!M335</f>
        <v>10</v>
      </c>
    </row>
    <row r="4976" spans="1:5" x14ac:dyDescent="0.2">
      <c r="A4976" s="260"/>
      <c r="B4976" s="257"/>
      <c r="C4976" s="3" t="s">
        <v>228</v>
      </c>
      <c r="D4976" s="52"/>
      <c r="E4976" s="1">
        <f>'[1]Прил 15.11 (ПФО) МН ТП-Орг'!M336</f>
        <v>11</v>
      </c>
    </row>
    <row r="4977" spans="1:5" x14ac:dyDescent="0.2">
      <c r="A4977" s="260"/>
      <c r="B4977" s="257"/>
      <c r="C4977" s="3" t="s">
        <v>229</v>
      </c>
      <c r="D4977" s="52"/>
      <c r="E4977" s="1">
        <f>'[1]Прил 15.11 (ПФО) МН ТП-Орг'!M337</f>
        <v>11</v>
      </c>
    </row>
    <row r="4978" spans="1:5" x14ac:dyDescent="0.2">
      <c r="A4978" s="260"/>
      <c r="B4978" s="257"/>
      <c r="C4978" s="3" t="s">
        <v>230</v>
      </c>
      <c r="D4978" s="52"/>
      <c r="E4978" s="1">
        <f>'[1]Прил 15.11 (ПФО) МН ТП-Орг'!M338</f>
        <v>11</v>
      </c>
    </row>
    <row r="4979" spans="1:5" x14ac:dyDescent="0.2">
      <c r="A4979" s="260"/>
      <c r="B4979" s="257"/>
      <c r="C4979" s="3" t="s">
        <v>231</v>
      </c>
      <c r="D4979" s="52"/>
      <c r="E4979" s="1">
        <f>'[1]Прил 15.11 (ПФО) МН ТП-Орг'!M339</f>
        <v>11</v>
      </c>
    </row>
    <row r="4980" spans="1:5" x14ac:dyDescent="0.2">
      <c r="A4980" s="260"/>
      <c r="B4980" s="257"/>
      <c r="C4980" s="3" t="s">
        <v>232</v>
      </c>
      <c r="D4980" s="52"/>
      <c r="E4980" s="1">
        <f>'[1]Прил 15.11 (ПФО) МН ТП-Орг'!M340</f>
        <v>11</v>
      </c>
    </row>
    <row r="4981" spans="1:5" x14ac:dyDescent="0.2">
      <c r="A4981" s="260"/>
      <c r="B4981" s="257"/>
      <c r="C4981" s="3" t="s">
        <v>153</v>
      </c>
      <c r="D4981" s="52"/>
      <c r="E4981" s="1">
        <f>'[1]Прил 15.11 (ПФО) МН ТП-Орг'!M341</f>
        <v>11.45</v>
      </c>
    </row>
    <row r="4982" spans="1:5" x14ac:dyDescent="0.2">
      <c r="A4982" s="260"/>
      <c r="B4982" s="257"/>
      <c r="C4982" s="3" t="s">
        <v>203</v>
      </c>
      <c r="D4982" s="52"/>
      <c r="E4982" s="1">
        <f>'[1]Прил 15.11 (ПФО) МН ТП-Орг'!M342</f>
        <v>10</v>
      </c>
    </row>
    <row r="4983" spans="1:5" x14ac:dyDescent="0.2">
      <c r="A4983" s="260"/>
      <c r="B4983" s="257"/>
      <c r="C4983" s="3" t="s">
        <v>155</v>
      </c>
      <c r="D4983" s="52"/>
      <c r="E4983" s="1">
        <f>'[1]Прил 15.11 (ПФО) МН ТП-Орг'!M343</f>
        <v>10</v>
      </c>
    </row>
    <row r="4984" spans="1:5" x14ac:dyDescent="0.2">
      <c r="A4984" s="260"/>
      <c r="B4984" s="257"/>
      <c r="C4984" s="3" t="s">
        <v>157</v>
      </c>
      <c r="D4984" s="52"/>
      <c r="E4984" s="1">
        <f>'[1]Прил 15.11 (ПФО) МН ТП-Орг'!M344</f>
        <v>10</v>
      </c>
    </row>
    <row r="4985" spans="1:5" x14ac:dyDescent="0.2">
      <c r="A4985" s="260"/>
      <c r="B4985" s="257"/>
      <c r="C4985" s="3" t="s">
        <v>233</v>
      </c>
      <c r="D4985" s="52"/>
      <c r="E4985" s="1">
        <f>'[1]Прил 15.11 (ПФО) МН ТП-Орг'!M345</f>
        <v>11</v>
      </c>
    </row>
    <row r="4986" spans="1:5" x14ac:dyDescent="0.2">
      <c r="A4986" s="260"/>
      <c r="B4986" s="257"/>
      <c r="C4986" s="3" t="s">
        <v>292</v>
      </c>
      <c r="D4986" s="52"/>
      <c r="E4986" s="1">
        <f>'[1]Прил 15.11 (ПФО) МН ТП-Орг'!M346</f>
        <v>13.12</v>
      </c>
    </row>
    <row r="4987" spans="1:5" x14ac:dyDescent="0.2">
      <c r="A4987" s="260"/>
      <c r="B4987" s="257"/>
      <c r="C4987" s="3" t="s">
        <v>101</v>
      </c>
      <c r="D4987" s="52"/>
      <c r="E4987" s="1">
        <f>'[1]Прил 15.11 (ПФО) МН ТП-Орг'!M347</f>
        <v>5.5</v>
      </c>
    </row>
    <row r="4988" spans="1:5" x14ac:dyDescent="0.2">
      <c r="A4988" s="260"/>
      <c r="B4988" s="257"/>
      <c r="C4988" s="3" t="s">
        <v>293</v>
      </c>
      <c r="D4988" s="52"/>
      <c r="E4988" s="1">
        <f>'[1]Прил 15.11 (ПФО) МН ТП-Орг'!M348</f>
        <v>11</v>
      </c>
    </row>
    <row r="4989" spans="1:5" x14ac:dyDescent="0.2">
      <c r="A4989" s="260"/>
      <c r="B4989" s="257"/>
      <c r="C4989" s="3" t="s">
        <v>234</v>
      </c>
      <c r="D4989" s="52"/>
      <c r="E4989" s="1">
        <f>'[1]Прил 15.11 (ПФО) МН ТП-Орг'!M349</f>
        <v>11</v>
      </c>
    </row>
    <row r="4990" spans="1:5" x14ac:dyDescent="0.2">
      <c r="A4990" s="260"/>
      <c r="B4990" s="257"/>
      <c r="C4990" s="3" t="s">
        <v>294</v>
      </c>
      <c r="D4990" s="52"/>
      <c r="E4990" s="1">
        <f>'[1]Прил 15.11 (ПФО) МН ТП-Орг'!M350</f>
        <v>10.029999999999999</v>
      </c>
    </row>
    <row r="4991" spans="1:5" x14ac:dyDescent="0.2">
      <c r="A4991" s="260"/>
      <c r="B4991" s="257"/>
      <c r="C4991" s="3" t="s">
        <v>295</v>
      </c>
      <c r="D4991" s="52"/>
      <c r="E4991" s="1">
        <f>'[1]Прил 15.11 (ПФО) МН ТП-Орг'!M351</f>
        <v>3.5</v>
      </c>
    </row>
    <row r="4992" spans="1:5" x14ac:dyDescent="0.2">
      <c r="A4992" s="260"/>
      <c r="B4992" s="257"/>
      <c r="C4992" s="3" t="s">
        <v>214</v>
      </c>
      <c r="D4992" s="52"/>
      <c r="E4992" s="1">
        <f>'[1]Прил 15.11 (ПФО) МН ТП-Орг'!M352</f>
        <v>11</v>
      </c>
    </row>
    <row r="4993" spans="1:5" x14ac:dyDescent="0.2">
      <c r="A4993" s="260"/>
      <c r="B4993" s="257"/>
      <c r="C4993" s="3" t="s">
        <v>296</v>
      </c>
      <c r="D4993" s="52"/>
      <c r="E4993" s="1">
        <f>'[1]Прил 15.11 (ПФО) МН ТП-Орг'!M353</f>
        <v>10</v>
      </c>
    </row>
    <row r="4994" spans="1:5" x14ac:dyDescent="0.2">
      <c r="A4994" s="260"/>
      <c r="B4994" s="257"/>
      <c r="C4994" s="3" t="s">
        <v>159</v>
      </c>
      <c r="D4994" s="52"/>
      <c r="E4994" s="1">
        <f>'[1]Прил 15.11 (ПФО) МН ТП-Орг'!M354</f>
        <v>10</v>
      </c>
    </row>
    <row r="4995" spans="1:5" x14ac:dyDescent="0.2">
      <c r="A4995" s="260"/>
      <c r="B4995" s="257"/>
      <c r="C4995" s="3" t="s">
        <v>297</v>
      </c>
      <c r="D4995" s="52"/>
      <c r="E4995" s="1">
        <f>'[1]Прил 15.11 (ПФО) МН ТП-Орг'!M355</f>
        <v>24.1</v>
      </c>
    </row>
    <row r="4996" spans="1:5" x14ac:dyDescent="0.2">
      <c r="A4996" s="260"/>
      <c r="B4996" s="257"/>
      <c r="C4996" s="3" t="s">
        <v>235</v>
      </c>
      <c r="D4996" s="52"/>
      <c r="E4996" s="1">
        <f>'[1]Прил 15.11 (ПФО) МН ТП-Орг'!M356</f>
        <v>3.5</v>
      </c>
    </row>
    <row r="4997" spans="1:5" x14ac:dyDescent="0.2">
      <c r="A4997" s="260"/>
      <c r="B4997" s="257"/>
      <c r="C4997" s="3" t="s">
        <v>215</v>
      </c>
      <c r="D4997" s="52"/>
      <c r="E4997" s="1">
        <f>'[1]Прил 15.11 (ПФО) МН ТП-Орг'!M357</f>
        <v>20.97</v>
      </c>
    </row>
    <row r="4998" spans="1:5" x14ac:dyDescent="0.2">
      <c r="A4998" s="260"/>
      <c r="B4998" s="257"/>
      <c r="C4998" s="3" t="s">
        <v>298</v>
      </c>
      <c r="D4998" s="52"/>
      <c r="E4998" s="1">
        <f>'[1]Прил 15.11 (ПФО) МН ТП-Орг'!M358</f>
        <v>11</v>
      </c>
    </row>
    <row r="4999" spans="1:5" x14ac:dyDescent="0.2">
      <c r="A4999" s="260"/>
      <c r="B4999" s="257"/>
      <c r="C4999" s="3" t="s">
        <v>299</v>
      </c>
      <c r="D4999" s="52"/>
      <c r="E4999" s="1">
        <f>'[1]Прил 15.11 (ПФО) МН ТП-Орг'!M359</f>
        <v>19.53</v>
      </c>
    </row>
    <row r="5000" spans="1:5" x14ac:dyDescent="0.2">
      <c r="A5000" s="260"/>
      <c r="B5000" s="257"/>
      <c r="C5000" s="3" t="s">
        <v>300</v>
      </c>
      <c r="D5000" s="52"/>
      <c r="E5000" s="1">
        <f>'[1]Прил 15.11 (ПФО) МН ТП-Орг'!M360</f>
        <v>17.04</v>
      </c>
    </row>
    <row r="5001" spans="1:5" x14ac:dyDescent="0.2">
      <c r="A5001" s="260"/>
      <c r="B5001" s="257"/>
      <c r="C5001" s="3" t="s">
        <v>216</v>
      </c>
      <c r="D5001" s="52"/>
      <c r="E5001" s="1">
        <f>'[1]Прил 15.11 (ПФО) МН ТП-Орг'!M361</f>
        <v>10</v>
      </c>
    </row>
    <row r="5002" spans="1:5" x14ac:dyDescent="0.2">
      <c r="A5002" s="260"/>
      <c r="B5002" s="257"/>
      <c r="C5002" s="3" t="s">
        <v>301</v>
      </c>
      <c r="D5002" s="52"/>
      <c r="E5002" s="1">
        <f>'[1]Прил 15.11 (ПФО) МН ТП-Орг'!M362</f>
        <v>11</v>
      </c>
    </row>
    <row r="5003" spans="1:5" x14ac:dyDescent="0.2">
      <c r="A5003" s="260"/>
      <c r="B5003" s="257"/>
      <c r="C5003" s="3" t="s">
        <v>302</v>
      </c>
      <c r="D5003" s="52"/>
      <c r="E5003" s="1">
        <f>'[1]Прил 15.11 (ПФО) МН ТП-Орг'!M363</f>
        <v>10.85</v>
      </c>
    </row>
    <row r="5004" spans="1:5" x14ac:dyDescent="0.2">
      <c r="A5004" s="260"/>
      <c r="B5004" s="257"/>
      <c r="C5004" s="3" t="s">
        <v>93</v>
      </c>
      <c r="D5004" s="52"/>
      <c r="E5004" s="1">
        <f>'[1]Прил 15.11 (ПФО) МН ТП-Орг'!M364</f>
        <v>38.43</v>
      </c>
    </row>
    <row r="5005" spans="1:5" x14ac:dyDescent="0.2">
      <c r="A5005" s="260"/>
      <c r="B5005" s="257"/>
      <c r="C5005" s="3" t="s">
        <v>236</v>
      </c>
      <c r="D5005" s="52"/>
      <c r="E5005" s="1">
        <f>'[1]Прил 15.11 (ПФО) МН ТП-Орг'!M365</f>
        <v>11</v>
      </c>
    </row>
    <row r="5006" spans="1:5" x14ac:dyDescent="0.2">
      <c r="A5006" s="260"/>
      <c r="B5006" s="257"/>
      <c r="C5006" s="3" t="s">
        <v>133</v>
      </c>
      <c r="D5006" s="52"/>
      <c r="E5006" s="1">
        <f>'[1]Прил 15.11 (ПФО) МН ТП-Орг'!M366</f>
        <v>12.5</v>
      </c>
    </row>
    <row r="5007" spans="1:5" x14ac:dyDescent="0.2">
      <c r="A5007" s="260"/>
      <c r="B5007" s="257"/>
      <c r="C5007" s="3" t="s">
        <v>237</v>
      </c>
      <c r="D5007" s="52"/>
      <c r="E5007" s="1">
        <f>'[1]Прил 15.11 (ПФО) МН ТП-Орг'!M367</f>
        <v>11</v>
      </c>
    </row>
    <row r="5008" spans="1:5" x14ac:dyDescent="0.2">
      <c r="A5008" s="260"/>
      <c r="B5008" s="257"/>
      <c r="C5008" s="3" t="s">
        <v>161</v>
      </c>
      <c r="D5008" s="52"/>
      <c r="E5008" s="1">
        <f>'[1]Прил 15.11 (ПФО) МН ТП-Орг'!M368</f>
        <v>12</v>
      </c>
    </row>
    <row r="5009" spans="1:5" x14ac:dyDescent="0.2">
      <c r="A5009" s="260"/>
      <c r="B5009" s="257"/>
      <c r="C5009" s="3" t="s">
        <v>303</v>
      </c>
      <c r="D5009" s="52"/>
      <c r="E5009" s="1">
        <f>'[1]Прил 15.11 (ПФО) МН ТП-Орг'!M369</f>
        <v>10</v>
      </c>
    </row>
    <row r="5010" spans="1:5" x14ac:dyDescent="0.2">
      <c r="A5010" s="260"/>
      <c r="B5010" s="257"/>
      <c r="C5010" s="3" t="s">
        <v>304</v>
      </c>
      <c r="D5010" s="52"/>
      <c r="E5010" s="1">
        <f>'[1]Прил 15.11 (ПФО) МН ТП-Орг'!M370</f>
        <v>12.25</v>
      </c>
    </row>
    <row r="5011" spans="1:5" x14ac:dyDescent="0.2">
      <c r="A5011" s="260"/>
      <c r="B5011" s="257"/>
      <c r="C5011" s="3" t="s">
        <v>238</v>
      </c>
      <c r="D5011" s="52"/>
      <c r="E5011" s="1">
        <f>'[1]Прил 15.11 (ПФО) МН ТП-Орг'!M371</f>
        <v>13.21</v>
      </c>
    </row>
    <row r="5012" spans="1:5" x14ac:dyDescent="0.2">
      <c r="A5012" s="260"/>
      <c r="B5012" s="257"/>
      <c r="C5012" s="3" t="s">
        <v>305</v>
      </c>
      <c r="D5012" s="52"/>
      <c r="E5012" s="1">
        <f>'[1]Прил 15.11 (ПФО) МН ТП-Орг'!M372</f>
        <v>14.18</v>
      </c>
    </row>
    <row r="5013" spans="1:5" x14ac:dyDescent="0.2">
      <c r="A5013" s="260"/>
      <c r="B5013" s="257"/>
      <c r="C5013" s="3" t="s">
        <v>163</v>
      </c>
      <c r="D5013" s="52"/>
      <c r="E5013" s="1">
        <f>'[1]Прил 15.11 (ПФО) МН ТП-Орг'!M373</f>
        <v>12</v>
      </c>
    </row>
    <row r="5014" spans="1:5" x14ac:dyDescent="0.2">
      <c r="A5014" s="260"/>
      <c r="B5014" s="257"/>
      <c r="C5014" s="3" t="s">
        <v>204</v>
      </c>
      <c r="D5014" s="52"/>
      <c r="E5014" s="1">
        <f>'[1]Прил 15.11 (ПФО) МН ТП-Орг'!M374</f>
        <v>20.58</v>
      </c>
    </row>
    <row r="5015" spans="1:5" x14ac:dyDescent="0.2">
      <c r="A5015" s="260"/>
      <c r="B5015" s="257"/>
      <c r="C5015" s="3" t="s">
        <v>165</v>
      </c>
      <c r="D5015" s="52"/>
      <c r="E5015" s="1">
        <f>'[1]Прил 15.11 (ПФО) МН ТП-Орг'!M375</f>
        <v>10</v>
      </c>
    </row>
    <row r="5016" spans="1:5" x14ac:dyDescent="0.2">
      <c r="A5016" s="260"/>
      <c r="B5016" s="257"/>
      <c r="C5016" s="3" t="s">
        <v>306</v>
      </c>
      <c r="D5016" s="52"/>
      <c r="E5016" s="1">
        <f>'[1]Прил 15.11 (ПФО) МН ТП-Орг'!M376</f>
        <v>10</v>
      </c>
    </row>
    <row r="5017" spans="1:5" x14ac:dyDescent="0.2">
      <c r="A5017" s="260"/>
      <c r="B5017" s="257"/>
      <c r="C5017" s="3" t="s">
        <v>307</v>
      </c>
      <c r="D5017" s="52"/>
      <c r="E5017" s="1">
        <f>'[1]Прил 15.11 (ПФО) МН ТП-Орг'!M377</f>
        <v>11.16</v>
      </c>
    </row>
    <row r="5018" spans="1:5" x14ac:dyDescent="0.2">
      <c r="A5018" s="260"/>
      <c r="B5018" s="257"/>
      <c r="C5018" s="3" t="s">
        <v>308</v>
      </c>
      <c r="D5018" s="52"/>
      <c r="E5018" s="1">
        <f>'[1]Прил 15.11 (ПФО) МН ТП-Орг'!M378</f>
        <v>13.65</v>
      </c>
    </row>
    <row r="5019" spans="1:5" x14ac:dyDescent="0.2">
      <c r="A5019" s="260"/>
      <c r="B5019" s="257"/>
      <c r="C5019" s="3" t="s">
        <v>205</v>
      </c>
      <c r="D5019" s="52"/>
      <c r="E5019" s="1">
        <f>'[1]Прил 15.11 (ПФО) МН ТП-Орг'!M379</f>
        <v>13.15</v>
      </c>
    </row>
    <row r="5020" spans="1:5" x14ac:dyDescent="0.2">
      <c r="A5020" s="260"/>
      <c r="B5020" s="257"/>
      <c r="C5020" s="3" t="s">
        <v>309</v>
      </c>
      <c r="D5020" s="52"/>
      <c r="E5020" s="1">
        <f>'[1]Прил 15.11 (ПФО) МН ТП-Орг'!M380</f>
        <v>10</v>
      </c>
    </row>
    <row r="5021" spans="1:5" x14ac:dyDescent="0.2">
      <c r="A5021" s="260"/>
      <c r="B5021" s="257"/>
      <c r="C5021" s="3" t="s">
        <v>217</v>
      </c>
      <c r="D5021" s="52"/>
      <c r="E5021" s="1">
        <f>'[1]Прил 15.11 (ПФО) МН ТП-Орг'!M381</f>
        <v>11</v>
      </c>
    </row>
    <row r="5022" spans="1:5" x14ac:dyDescent="0.2">
      <c r="A5022" s="260"/>
      <c r="B5022" s="257"/>
      <c r="C5022" s="3" t="s">
        <v>310</v>
      </c>
      <c r="D5022" s="52"/>
      <c r="E5022" s="1">
        <f>'[1]Прил 15.11 (ПФО) МН ТП-Орг'!M382</f>
        <v>11.91</v>
      </c>
    </row>
    <row r="5023" spans="1:5" x14ac:dyDescent="0.2">
      <c r="A5023" s="260"/>
      <c r="B5023" s="257"/>
      <c r="C5023" s="3" t="s">
        <v>239</v>
      </c>
      <c r="D5023" s="52"/>
      <c r="E5023" s="1">
        <f>'[1]Прил 15.11 (ПФО) МН ТП-Орг'!M383</f>
        <v>20.12</v>
      </c>
    </row>
    <row r="5024" spans="1:5" x14ac:dyDescent="0.2">
      <c r="A5024" s="260"/>
      <c r="B5024" s="257"/>
      <c r="C5024" s="3" t="s">
        <v>194</v>
      </c>
      <c r="D5024" s="52"/>
      <c r="E5024" s="1">
        <f>'[1]Прил 15.11 (ПФО) МН ТП-Орг'!M384</f>
        <v>10</v>
      </c>
    </row>
    <row r="5025" spans="1:5" x14ac:dyDescent="0.2">
      <c r="A5025" s="260"/>
      <c r="B5025" s="257"/>
      <c r="C5025" s="3" t="s">
        <v>311</v>
      </c>
      <c r="D5025" s="52"/>
      <c r="E5025" s="1">
        <f>'[1]Прил 15.11 (ПФО) МН ТП-Орг'!M385</f>
        <v>12.26</v>
      </c>
    </row>
    <row r="5026" spans="1:5" x14ac:dyDescent="0.2">
      <c r="A5026" s="260"/>
      <c r="B5026" s="257"/>
      <c r="C5026" s="3" t="s">
        <v>312</v>
      </c>
      <c r="D5026" s="52"/>
      <c r="E5026" s="1">
        <f>'[1]Прил 15.11 (ПФО) МН ТП-Орг'!M386</f>
        <v>16.25</v>
      </c>
    </row>
    <row r="5027" spans="1:5" x14ac:dyDescent="0.2">
      <c r="A5027" s="260"/>
      <c r="B5027" s="257"/>
      <c r="C5027" s="3" t="s">
        <v>313</v>
      </c>
      <c r="D5027" s="52"/>
      <c r="E5027" s="1">
        <f>'[1]Прил 15.11 (ПФО) МН ТП-Орг'!M388</f>
        <v>180</v>
      </c>
    </row>
    <row r="5028" spans="1:5" x14ac:dyDescent="0.2">
      <c r="A5028" s="260"/>
      <c r="B5028" s="257"/>
      <c r="C5028" s="3" t="s">
        <v>314</v>
      </c>
      <c r="D5028" s="52"/>
      <c r="E5028" s="1">
        <f>'[1]Прил 15.11 (ПФО) МН ТП-Орг'!M389</f>
        <v>180</v>
      </c>
    </row>
    <row r="5029" spans="1:5" x14ac:dyDescent="0.2">
      <c r="A5029" s="260"/>
      <c r="B5029" s="257"/>
      <c r="C5029" s="3" t="s">
        <v>315</v>
      </c>
      <c r="D5029" s="52"/>
      <c r="E5029" s="1">
        <f>'[1]Прил 15.11 (ПФО) МН ТП-Орг'!M390</f>
        <v>240</v>
      </c>
    </row>
    <row r="5030" spans="1:5" x14ac:dyDescent="0.2">
      <c r="A5030" s="260"/>
      <c r="B5030" s="257"/>
      <c r="C5030" s="3" t="s">
        <v>316</v>
      </c>
      <c r="D5030" s="52"/>
      <c r="E5030" s="1">
        <f>'[1]Прил 15.11 (ПФО) МН ТП-Орг'!M391</f>
        <v>180</v>
      </c>
    </row>
    <row r="5031" spans="1:5" x14ac:dyDescent="0.2">
      <c r="A5031" s="260"/>
      <c r="B5031" s="257"/>
      <c r="C5031" s="3" t="s">
        <v>317</v>
      </c>
      <c r="D5031" s="52"/>
      <c r="E5031" s="1">
        <f>'[1]Прил 15.11 (ПФО) МН ТП-Орг'!M392</f>
        <v>240</v>
      </c>
    </row>
    <row r="5032" spans="1:5" x14ac:dyDescent="0.2">
      <c r="A5032" s="260"/>
      <c r="B5032" s="257"/>
      <c r="C5032" s="3" t="s">
        <v>318</v>
      </c>
      <c r="D5032" s="52"/>
      <c r="E5032" s="1">
        <f>'[1]Прил 15.11 (ПФО) МН ТП-Орг'!M393</f>
        <v>240</v>
      </c>
    </row>
    <row r="5033" spans="1:5" x14ac:dyDescent="0.2">
      <c r="A5033" s="260"/>
      <c r="B5033" s="257"/>
      <c r="C5033" s="3" t="s">
        <v>319</v>
      </c>
      <c r="D5033" s="52"/>
      <c r="E5033" s="1">
        <f>'[1]Прил 15.11 (ПФО) МН ТП-Орг'!M394</f>
        <v>180</v>
      </c>
    </row>
    <row r="5034" spans="1:5" x14ac:dyDescent="0.2">
      <c r="A5034" s="260"/>
      <c r="B5034" s="257"/>
      <c r="C5034" s="3" t="s">
        <v>320</v>
      </c>
      <c r="D5034" s="52"/>
      <c r="E5034" s="1">
        <f>'[1]Прил 15.11 (ПФО) МН ТП-Орг'!M395</f>
        <v>180</v>
      </c>
    </row>
    <row r="5035" spans="1:5" x14ac:dyDescent="0.2">
      <c r="A5035" s="260"/>
      <c r="B5035" s="257"/>
      <c r="C5035" s="3" t="s">
        <v>123</v>
      </c>
      <c r="D5035" s="52"/>
      <c r="E5035" s="1">
        <f>'[1]Прил 15.11 (ПФО) МН ТП-Орг'!M396</f>
        <v>210</v>
      </c>
    </row>
    <row r="5036" spans="1:5" x14ac:dyDescent="0.2">
      <c r="A5036" s="260"/>
      <c r="B5036" s="257"/>
      <c r="C5036" s="3" t="s">
        <v>124</v>
      </c>
      <c r="D5036" s="52"/>
      <c r="E5036" s="1">
        <f>'[1]Прил 15.11 (ПФО) МН ТП-Орг'!M397</f>
        <v>90</v>
      </c>
    </row>
    <row r="5037" spans="1:5" x14ac:dyDescent="0.2">
      <c r="A5037" s="260"/>
      <c r="B5037" s="257"/>
      <c r="C5037" s="3" t="s">
        <v>125</v>
      </c>
      <c r="D5037" s="52"/>
      <c r="E5037" s="1">
        <f>'[1]Прил 15.11 (ПФО) МН ТП-Орг'!M398</f>
        <v>110</v>
      </c>
    </row>
    <row r="5038" spans="1:5" x14ac:dyDescent="0.2">
      <c r="A5038" s="260"/>
      <c r="B5038" s="257"/>
      <c r="C5038" s="249" t="s">
        <v>633</v>
      </c>
      <c r="D5038" s="250"/>
      <c r="E5038" s="251">
        <v>55</v>
      </c>
    </row>
    <row r="5039" spans="1:5" x14ac:dyDescent="0.2">
      <c r="A5039" s="260"/>
      <c r="B5039" s="257"/>
      <c r="C5039" s="3" t="s">
        <v>321</v>
      </c>
      <c r="D5039" s="52"/>
      <c r="E5039" s="1">
        <f>'[1]Прил 15.11 (ПФО) МН ТП-Орг'!M399</f>
        <v>11</v>
      </c>
    </row>
    <row r="5040" spans="1:5" x14ac:dyDescent="0.2">
      <c r="A5040" s="260"/>
      <c r="B5040" s="257"/>
      <c r="C5040" s="3" t="s">
        <v>322</v>
      </c>
      <c r="D5040" s="52"/>
      <c r="E5040" s="1">
        <f>'[1]Прил 15.11 (ПФО) МН ТП-Орг'!M400</f>
        <v>10</v>
      </c>
    </row>
    <row r="5041" spans="1:5" x14ac:dyDescent="0.2">
      <c r="A5041" s="260"/>
      <c r="B5041" s="257"/>
      <c r="C5041" s="3" t="s">
        <v>100</v>
      </c>
      <c r="D5041" s="52"/>
      <c r="E5041" s="1">
        <f>'[1]Прил 15.11 (ПФО) МН ТП-Орг'!M401</f>
        <v>8.1300000000000008</v>
      </c>
    </row>
    <row r="5042" spans="1:5" x14ac:dyDescent="0.2">
      <c r="A5042" s="260"/>
      <c r="B5042" s="257"/>
      <c r="C5042" s="3" t="s">
        <v>167</v>
      </c>
      <c r="D5042" s="52"/>
      <c r="E5042" s="1">
        <f>'[1]Прил 15.11 (ПФО) МН ТП-Орг'!M402</f>
        <v>13.41</v>
      </c>
    </row>
    <row r="5043" spans="1:5" x14ac:dyDescent="0.2">
      <c r="A5043" s="260"/>
      <c r="B5043" s="257"/>
      <c r="C5043" s="3" t="s">
        <v>218</v>
      </c>
      <c r="D5043" s="52"/>
      <c r="E5043" s="1">
        <f>'[1]Прил 15.11 (ПФО) МН ТП-Орг'!M403</f>
        <v>11</v>
      </c>
    </row>
    <row r="5044" spans="1:5" x14ac:dyDescent="0.2">
      <c r="A5044" s="260"/>
      <c r="B5044" s="257"/>
      <c r="C5044" s="3" t="s">
        <v>323</v>
      </c>
      <c r="D5044" s="52"/>
      <c r="E5044" s="1">
        <f>'[1]Прил 15.11 (ПФО) МН ТП-Орг'!M404</f>
        <v>11</v>
      </c>
    </row>
    <row r="5045" spans="1:5" x14ac:dyDescent="0.2">
      <c r="A5045" s="260"/>
      <c r="B5045" s="257"/>
      <c r="C5045" s="3" t="s">
        <v>219</v>
      </c>
      <c r="D5045" s="52"/>
      <c r="E5045" s="1">
        <f>'[1]Прил 15.11 (ПФО) МН ТП-Орг'!M405</f>
        <v>13.18</v>
      </c>
    </row>
    <row r="5046" spans="1:5" x14ac:dyDescent="0.2">
      <c r="A5046" s="260"/>
      <c r="B5046" s="257"/>
      <c r="C5046" s="3" t="s">
        <v>324</v>
      </c>
      <c r="D5046" s="52"/>
      <c r="E5046" s="1">
        <f>'[1]Прил 15.11 (ПФО) МН ТП-Орг'!M406</f>
        <v>10</v>
      </c>
    </row>
    <row r="5047" spans="1:5" x14ac:dyDescent="0.2">
      <c r="A5047" s="260"/>
      <c r="B5047" s="257"/>
      <c r="C5047" s="3" t="s">
        <v>240</v>
      </c>
      <c r="D5047" s="52"/>
      <c r="E5047" s="1">
        <f>'[1]Прил 15.11 (ПФО) МН ТП-Орг'!M407</f>
        <v>11</v>
      </c>
    </row>
    <row r="5048" spans="1:5" x14ac:dyDescent="0.2">
      <c r="A5048" s="260"/>
      <c r="B5048" s="257"/>
      <c r="C5048" s="3" t="s">
        <v>325</v>
      </c>
      <c r="D5048" s="52"/>
      <c r="E5048" s="1">
        <f>'[1]Прил 15.11 (ПФО) МН ТП-Орг'!M408</f>
        <v>10</v>
      </c>
    </row>
    <row r="5049" spans="1:5" x14ac:dyDescent="0.2">
      <c r="A5049" s="260"/>
      <c r="B5049" s="257"/>
      <c r="C5049" s="3" t="s">
        <v>326</v>
      </c>
      <c r="D5049" s="52"/>
      <c r="E5049" s="1">
        <f>'[1]Прил 15.11 (ПФО) МН ТП-Орг'!M409</f>
        <v>10</v>
      </c>
    </row>
    <row r="5050" spans="1:5" x14ac:dyDescent="0.2">
      <c r="A5050" s="260"/>
      <c r="B5050" s="257"/>
      <c r="C5050" s="3" t="s">
        <v>169</v>
      </c>
      <c r="D5050" s="52"/>
      <c r="E5050" s="1">
        <f>'[1]Прил 15.11 (ПФО) МН ТП-Орг'!M410</f>
        <v>10</v>
      </c>
    </row>
    <row r="5051" spans="1:5" x14ac:dyDescent="0.2">
      <c r="A5051" s="260"/>
      <c r="B5051" s="257"/>
      <c r="C5051" s="3" t="s">
        <v>327</v>
      </c>
      <c r="D5051" s="52"/>
      <c r="E5051" s="1">
        <f>'[1]Прил 15.11 (ПФО) МН ТП-Орг'!M411</f>
        <v>11</v>
      </c>
    </row>
    <row r="5052" spans="1:5" x14ac:dyDescent="0.2">
      <c r="A5052" s="260"/>
      <c r="B5052" s="257"/>
      <c r="C5052" s="3" t="s">
        <v>328</v>
      </c>
      <c r="D5052" s="52"/>
      <c r="E5052" s="1">
        <f>'[1]Прил 15.11 (ПФО) МН ТП-Орг'!M412</f>
        <v>20</v>
      </c>
    </row>
    <row r="5053" spans="1:5" x14ac:dyDescent="0.2">
      <c r="A5053" s="260"/>
      <c r="B5053" s="257"/>
      <c r="C5053" s="3" t="s">
        <v>329</v>
      </c>
      <c r="D5053" s="52"/>
      <c r="E5053" s="1">
        <f>'[1]Прил 15.11 (ПФО) МН ТП-Орг'!M413</f>
        <v>20</v>
      </c>
    </row>
    <row r="5054" spans="1:5" x14ac:dyDescent="0.2">
      <c r="A5054" s="260"/>
      <c r="B5054" s="257"/>
      <c r="C5054" s="3" t="s">
        <v>195</v>
      </c>
      <c r="D5054" s="52"/>
      <c r="E5054" s="1">
        <f>'[1]Прил 15.11 (ПФО) МН ТП-Орг'!M414</f>
        <v>10</v>
      </c>
    </row>
    <row r="5055" spans="1:5" x14ac:dyDescent="0.2">
      <c r="A5055" s="260"/>
      <c r="B5055" s="257"/>
      <c r="C5055" s="3" t="s">
        <v>330</v>
      </c>
      <c r="D5055" s="52"/>
      <c r="E5055" s="1">
        <f>'[1]Прил 15.11 (ПФО) МН ТП-Орг'!M415</f>
        <v>46.56</v>
      </c>
    </row>
    <row r="5056" spans="1:5" x14ac:dyDescent="0.2">
      <c r="A5056" s="260"/>
      <c r="B5056" s="257"/>
      <c r="C5056" s="3" t="s">
        <v>220</v>
      </c>
      <c r="D5056" s="52"/>
      <c r="E5056" s="1">
        <f>'[1]Прил 15.11 (ПФО) МН ТП-Орг'!M416</f>
        <v>11</v>
      </c>
    </row>
    <row r="5057" spans="1:5" x14ac:dyDescent="0.2">
      <c r="A5057" s="260"/>
      <c r="B5057" s="257"/>
      <c r="C5057" s="3" t="s">
        <v>221</v>
      </c>
      <c r="D5057" s="52"/>
      <c r="E5057" s="1">
        <f>'[1]Прил 15.11 (ПФО) МН ТП-Орг'!M417</f>
        <v>12.27</v>
      </c>
    </row>
    <row r="5058" spans="1:5" x14ac:dyDescent="0.2">
      <c r="A5058" s="260"/>
      <c r="B5058" s="257"/>
      <c r="C5058" s="3" t="s">
        <v>241</v>
      </c>
      <c r="D5058" s="52"/>
      <c r="E5058" s="1">
        <f>'[1]Прил 15.11 (ПФО) МН ТП-Орг'!M418</f>
        <v>11</v>
      </c>
    </row>
    <row r="5059" spans="1:5" x14ac:dyDescent="0.2">
      <c r="A5059" s="260"/>
      <c r="B5059" s="257"/>
      <c r="C5059" s="3" t="s">
        <v>112</v>
      </c>
      <c r="D5059" s="52"/>
      <c r="E5059" s="1">
        <f>'[1]Прил 15.11 (ПФО) МН ТП-Орг'!M419</f>
        <v>43.22</v>
      </c>
    </row>
    <row r="5060" spans="1:5" x14ac:dyDescent="0.2">
      <c r="A5060" s="260"/>
      <c r="B5060" s="257"/>
      <c r="C5060" s="3" t="s">
        <v>331</v>
      </c>
      <c r="D5060" s="52"/>
      <c r="E5060" s="1">
        <f>'[1]Прил 15.11 (ПФО) МН ТП-Орг'!M420</f>
        <v>11</v>
      </c>
    </row>
    <row r="5061" spans="1:5" x14ac:dyDescent="0.2">
      <c r="A5061" s="260"/>
      <c r="B5061" s="257"/>
      <c r="C5061" s="3" t="s">
        <v>332</v>
      </c>
      <c r="D5061" s="52"/>
      <c r="E5061" s="1">
        <f>'[1]Прил 15.11 (ПФО) МН ТП-Орг'!M421</f>
        <v>24.91</v>
      </c>
    </row>
    <row r="5062" spans="1:5" x14ac:dyDescent="0.2">
      <c r="A5062" s="260"/>
      <c r="B5062" s="257"/>
      <c r="C5062" s="3" t="s">
        <v>333</v>
      </c>
      <c r="D5062" s="52"/>
      <c r="E5062" s="1">
        <f>'[1]Прил 15.11 (ПФО) МН ТП-Орг'!M422</f>
        <v>11</v>
      </c>
    </row>
    <row r="5063" spans="1:5" x14ac:dyDescent="0.2">
      <c r="A5063" s="260"/>
      <c r="B5063" s="257"/>
      <c r="C5063" s="3" t="s">
        <v>334</v>
      </c>
      <c r="D5063" s="52"/>
      <c r="E5063" s="1">
        <f>'[1]Прил 15.11 (ПФО) МН ТП-Орг'!M423</f>
        <v>11</v>
      </c>
    </row>
    <row r="5064" spans="1:5" x14ac:dyDescent="0.2">
      <c r="A5064" s="260"/>
      <c r="B5064" s="257"/>
      <c r="C5064" s="3" t="s">
        <v>171</v>
      </c>
      <c r="D5064" s="52"/>
      <c r="E5064" s="1">
        <f>'[1]Прил 15.11 (ПФО) МН ТП-Орг'!M424</f>
        <v>10</v>
      </c>
    </row>
    <row r="5065" spans="1:5" x14ac:dyDescent="0.2">
      <c r="A5065" s="260"/>
      <c r="B5065" s="257"/>
      <c r="C5065" s="3" t="s">
        <v>173</v>
      </c>
      <c r="D5065" s="52"/>
      <c r="E5065" s="1">
        <f>'[1]Прил 15.11 (ПФО) МН ТП-Орг'!M425</f>
        <v>10</v>
      </c>
    </row>
    <row r="5066" spans="1:5" x14ac:dyDescent="0.2">
      <c r="A5066" s="260"/>
      <c r="B5066" s="257"/>
      <c r="C5066" s="3" t="s">
        <v>335</v>
      </c>
      <c r="D5066" s="52"/>
      <c r="E5066" s="1">
        <f>'[1]Прил 15.11 (ПФО) МН ТП-Орг'!M426</f>
        <v>11</v>
      </c>
    </row>
    <row r="5067" spans="1:5" x14ac:dyDescent="0.2">
      <c r="A5067" s="260"/>
      <c r="B5067" s="257"/>
      <c r="C5067" s="3" t="s">
        <v>336</v>
      </c>
      <c r="D5067" s="52"/>
      <c r="E5067" s="1">
        <f>'[1]Прил 15.11 (ПФО) МН ТП-Орг'!M427</f>
        <v>11.08</v>
      </c>
    </row>
    <row r="5068" spans="1:5" x14ac:dyDescent="0.2">
      <c r="A5068" s="260"/>
      <c r="B5068" s="257"/>
      <c r="C5068" s="3" t="s">
        <v>337</v>
      </c>
      <c r="D5068" s="52"/>
      <c r="E5068" s="1">
        <f>'[1]Прил 15.11 (ПФО) МН ТП-Орг'!M428</f>
        <v>10</v>
      </c>
    </row>
    <row r="5069" spans="1:5" x14ac:dyDescent="0.2">
      <c r="A5069" s="260"/>
      <c r="B5069" s="257"/>
      <c r="C5069" s="3" t="s">
        <v>206</v>
      </c>
      <c r="D5069" s="52"/>
      <c r="E5069" s="1">
        <f>'[1]Прил 15.11 (ПФО) МН ТП-Орг'!M429</f>
        <v>10</v>
      </c>
    </row>
    <row r="5070" spans="1:5" x14ac:dyDescent="0.2">
      <c r="A5070" s="260"/>
      <c r="B5070" s="257"/>
      <c r="C5070" s="3" t="s">
        <v>338</v>
      </c>
      <c r="D5070" s="52"/>
      <c r="E5070" s="1">
        <f>'[1]Прил 15.11 (ПФО) МН ТП-Орг'!M430</f>
        <v>11</v>
      </c>
    </row>
    <row r="5071" spans="1:5" x14ac:dyDescent="0.2">
      <c r="A5071" s="260"/>
      <c r="B5071" s="257"/>
      <c r="C5071" s="3" t="s">
        <v>196</v>
      </c>
      <c r="D5071" s="52"/>
      <c r="E5071" s="1">
        <f>'[1]Прил 15.11 (ПФО) МН ТП-Орг'!M431</f>
        <v>10</v>
      </c>
    </row>
    <row r="5072" spans="1:5" x14ac:dyDescent="0.2">
      <c r="A5072" s="260"/>
      <c r="B5072" s="257"/>
      <c r="C5072" s="3" t="s">
        <v>339</v>
      </c>
      <c r="D5072" s="52"/>
      <c r="E5072" s="1">
        <f>'[1]Прил 15.11 (ПФО) МН ТП-Орг'!M432</f>
        <v>46.96</v>
      </c>
    </row>
    <row r="5073" spans="1:5" x14ac:dyDescent="0.2">
      <c r="A5073" s="260"/>
      <c r="B5073" s="257"/>
      <c r="C5073" s="3" t="s">
        <v>242</v>
      </c>
      <c r="D5073" s="52"/>
      <c r="E5073" s="1">
        <f>'[1]Прил 15.11 (ПФО) МН ТП-Орг'!M433</f>
        <v>11</v>
      </c>
    </row>
    <row r="5074" spans="1:5" x14ac:dyDescent="0.2">
      <c r="A5074" s="260"/>
      <c r="B5074" s="257"/>
      <c r="C5074" s="3" t="s">
        <v>340</v>
      </c>
      <c r="D5074" s="52"/>
      <c r="E5074" s="1">
        <f>'[1]Прил 15.11 (ПФО) МН ТП-Орг'!M434</f>
        <v>10</v>
      </c>
    </row>
    <row r="5075" spans="1:5" x14ac:dyDescent="0.2">
      <c r="A5075" s="260"/>
      <c r="B5075" s="257"/>
      <c r="C5075" s="3" t="s">
        <v>341</v>
      </c>
      <c r="D5075" s="52"/>
      <c r="E5075" s="1">
        <f>'[1]Прил 15.11 (ПФО) МН ТП-Орг'!M435</f>
        <v>10</v>
      </c>
    </row>
    <row r="5076" spans="1:5" x14ac:dyDescent="0.2">
      <c r="A5076" s="260"/>
      <c r="B5076" s="257"/>
      <c r="C5076" s="3" t="s">
        <v>342</v>
      </c>
      <c r="D5076" s="52"/>
      <c r="E5076" s="1">
        <f>'[1]Прил 15.11 (ПФО) МН ТП-Орг'!M436</f>
        <v>10.86</v>
      </c>
    </row>
    <row r="5077" spans="1:5" x14ac:dyDescent="0.2">
      <c r="A5077" s="260"/>
      <c r="B5077" s="257"/>
      <c r="C5077" s="3" t="s">
        <v>343</v>
      </c>
      <c r="D5077" s="52"/>
      <c r="E5077" s="1">
        <f>'[1]Прил 15.11 (ПФО) МН ТП-Орг'!M437</f>
        <v>11</v>
      </c>
    </row>
    <row r="5078" spans="1:5" x14ac:dyDescent="0.2">
      <c r="A5078" s="260"/>
      <c r="B5078" s="257"/>
      <c r="C5078" s="3" t="s">
        <v>344</v>
      </c>
      <c r="D5078" s="52"/>
      <c r="E5078" s="1">
        <f>'[1]Прил 15.11 (ПФО) МН ТП-Орг'!M438</f>
        <v>11</v>
      </c>
    </row>
    <row r="5079" spans="1:5" x14ac:dyDescent="0.2">
      <c r="A5079" s="260"/>
      <c r="B5079" s="257"/>
      <c r="C5079" s="3" t="s">
        <v>345</v>
      </c>
      <c r="D5079" s="52"/>
      <c r="E5079" s="1">
        <f>'[1]Прил 15.11 (ПФО) МН ТП-Орг'!M439</f>
        <v>11</v>
      </c>
    </row>
    <row r="5080" spans="1:5" x14ac:dyDescent="0.2">
      <c r="A5080" s="260"/>
      <c r="B5080" s="257"/>
      <c r="C5080" s="244" t="s">
        <v>621</v>
      </c>
      <c r="D5080" s="245"/>
      <c r="E5080" s="243">
        <v>12.5</v>
      </c>
    </row>
    <row r="5081" spans="1:5" x14ac:dyDescent="0.2">
      <c r="A5081" s="260"/>
      <c r="B5081" s="257"/>
      <c r="C5081" s="3" t="s">
        <v>199</v>
      </c>
      <c r="D5081" s="52"/>
      <c r="E5081" s="1">
        <f>'[1]Прил 15.11 (ПФО) МН ТП-Орг'!M440</f>
        <v>10.06</v>
      </c>
    </row>
    <row r="5082" spans="1:5" x14ac:dyDescent="0.2">
      <c r="A5082" s="260"/>
      <c r="B5082" s="257"/>
      <c r="C5082" s="3" t="s">
        <v>346</v>
      </c>
      <c r="D5082" s="52"/>
      <c r="E5082" s="1">
        <f>'[1]Прил 15.11 (ПФО) МН ТП-Орг'!M441</f>
        <v>55</v>
      </c>
    </row>
    <row r="5083" spans="1:5" x14ac:dyDescent="0.2">
      <c r="A5083" s="260"/>
      <c r="B5083" s="257"/>
      <c r="C5083" s="3" t="s">
        <v>114</v>
      </c>
      <c r="D5083" s="52"/>
      <c r="E5083" s="1">
        <f>'[1]Прил 15.11 (ПФО) МН ТП-Орг'!M442</f>
        <v>140</v>
      </c>
    </row>
    <row r="5084" spans="1:5" x14ac:dyDescent="0.2">
      <c r="A5084" s="260"/>
      <c r="B5084" s="257"/>
      <c r="C5084" s="3" t="s">
        <v>113</v>
      </c>
      <c r="D5084" s="52"/>
      <c r="E5084" s="1">
        <f>'[1]Прил 15.11 (ПФО) МН ТП-Орг'!M443</f>
        <v>180</v>
      </c>
    </row>
    <row r="5085" spans="1:5" x14ac:dyDescent="0.2">
      <c r="A5085" s="260"/>
      <c r="B5085" s="257"/>
      <c r="C5085" s="3" t="s">
        <v>222</v>
      </c>
      <c r="D5085" s="52"/>
      <c r="E5085" s="1">
        <f>'[1]Прил 15.11 (ПФО) МН ТП-Орг'!M444</f>
        <v>11</v>
      </c>
    </row>
    <row r="5086" spans="1:5" x14ac:dyDescent="0.2">
      <c r="A5086" s="260"/>
      <c r="B5086" s="257"/>
      <c r="C5086" s="3" t="s">
        <v>243</v>
      </c>
      <c r="D5086" s="52"/>
      <c r="E5086" s="1">
        <f>'[1]Прил 15.11 (ПФО) МН ТП-Орг'!M445</f>
        <v>11</v>
      </c>
    </row>
    <row r="5087" spans="1:5" x14ac:dyDescent="0.2">
      <c r="A5087" s="260"/>
      <c r="B5087" s="257"/>
      <c r="C5087" s="3" t="s">
        <v>207</v>
      </c>
      <c r="D5087" s="52"/>
      <c r="E5087" s="1">
        <f>'[1]Прил 15.11 (ПФО) МН ТП-Орг'!M446</f>
        <v>10</v>
      </c>
    </row>
    <row r="5088" spans="1:5" x14ac:dyDescent="0.2">
      <c r="A5088" s="260"/>
      <c r="B5088" s="257"/>
      <c r="C5088" s="3" t="s">
        <v>175</v>
      </c>
      <c r="D5088" s="52"/>
      <c r="E5088" s="1">
        <f>'[1]Прил 15.11 (ПФО) МН ТП-Орг'!M447</f>
        <v>12.19</v>
      </c>
    </row>
    <row r="5089" spans="1:5" x14ac:dyDescent="0.2">
      <c r="A5089" s="260"/>
      <c r="B5089" s="257"/>
      <c r="C5089" s="3" t="s">
        <v>347</v>
      </c>
      <c r="D5089" s="52"/>
      <c r="E5089" s="1">
        <f>'[1]Прил 15.11 (ПФО) МН ТП-Орг'!M448</f>
        <v>20</v>
      </c>
    </row>
    <row r="5090" spans="1:5" x14ac:dyDescent="0.2">
      <c r="A5090" s="260"/>
      <c r="B5090" s="257"/>
      <c r="C5090" s="3" t="s">
        <v>348</v>
      </c>
      <c r="D5090" s="52"/>
      <c r="E5090" s="1">
        <f>'[1]Прил 15.11 (ПФО) МН ТП-Орг'!M449</f>
        <v>21.6</v>
      </c>
    </row>
    <row r="5091" spans="1:5" x14ac:dyDescent="0.2">
      <c r="A5091" s="260"/>
      <c r="B5091" s="257"/>
      <c r="C5091" s="3" t="s">
        <v>349</v>
      </c>
      <c r="D5091" s="52"/>
      <c r="E5091" s="1">
        <f>'[1]Прил 15.11 (ПФО) МН ТП-Орг'!M450</f>
        <v>10</v>
      </c>
    </row>
    <row r="5092" spans="1:5" x14ac:dyDescent="0.2">
      <c r="A5092" s="260"/>
      <c r="B5092" s="257"/>
      <c r="C5092" s="3" t="s">
        <v>350</v>
      </c>
      <c r="D5092" s="52"/>
      <c r="E5092" s="1">
        <f>'[1]Прил 15.11 (ПФО) МН ТП-Орг'!M451</f>
        <v>11</v>
      </c>
    </row>
    <row r="5093" spans="1:5" x14ac:dyDescent="0.2">
      <c r="A5093" s="260"/>
      <c r="B5093" s="257"/>
      <c r="C5093" s="3" t="s">
        <v>351</v>
      </c>
      <c r="D5093" s="52"/>
      <c r="E5093" s="1">
        <f>'[1]Прил 15.11 (ПФО) МН ТП-Орг'!M452</f>
        <v>11</v>
      </c>
    </row>
    <row r="5094" spans="1:5" x14ac:dyDescent="0.2">
      <c r="A5094" s="260"/>
      <c r="B5094" s="257"/>
      <c r="C5094" s="3" t="s">
        <v>352</v>
      </c>
      <c r="D5094" s="52"/>
      <c r="E5094" s="1">
        <f>'[1]Прил 15.11 (ПФО) МН ТП-Орг'!M453</f>
        <v>16.38</v>
      </c>
    </row>
    <row r="5095" spans="1:5" x14ac:dyDescent="0.2">
      <c r="A5095" s="260"/>
      <c r="B5095" s="257"/>
      <c r="C5095" s="3" t="s">
        <v>103</v>
      </c>
      <c r="D5095" s="52"/>
      <c r="E5095" s="1">
        <f>'[1]Прил 15.11 (ПФО) МН ТП-Орг'!M454</f>
        <v>12.5</v>
      </c>
    </row>
    <row r="5096" spans="1:5" x14ac:dyDescent="0.2">
      <c r="A5096" s="260"/>
      <c r="B5096" s="257"/>
      <c r="C5096" s="3" t="s">
        <v>244</v>
      </c>
      <c r="D5096" s="52"/>
      <c r="E5096" s="1">
        <f>'[1]Прил 15.11 (ПФО) МН ТП-Орг'!M455</f>
        <v>11</v>
      </c>
    </row>
    <row r="5097" spans="1:5" x14ac:dyDescent="0.2">
      <c r="A5097" s="260"/>
      <c r="B5097" s="257"/>
      <c r="C5097" s="3" t="s">
        <v>223</v>
      </c>
      <c r="D5097" s="52"/>
      <c r="E5097" s="1">
        <f>'[1]Прил 15.11 (ПФО) МН ТП-Орг'!M456</f>
        <v>10</v>
      </c>
    </row>
    <row r="5098" spans="1:5" x14ac:dyDescent="0.2">
      <c r="A5098" s="260"/>
      <c r="B5098" s="257"/>
      <c r="C5098" s="3" t="s">
        <v>353</v>
      </c>
      <c r="D5098" s="52"/>
      <c r="E5098" s="1">
        <f>'[1]Прил 15.11 (ПФО) МН ТП-Орг'!M457</f>
        <v>10</v>
      </c>
    </row>
    <row r="5099" spans="1:5" x14ac:dyDescent="0.2">
      <c r="A5099" s="260"/>
      <c r="B5099" s="257"/>
      <c r="C5099" s="3" t="s">
        <v>354</v>
      </c>
      <c r="D5099" s="52"/>
      <c r="E5099" s="1">
        <f>'[1]Прил 15.11 (ПФО) МН ТП-Орг'!M458</f>
        <v>11</v>
      </c>
    </row>
    <row r="5100" spans="1:5" x14ac:dyDescent="0.2">
      <c r="A5100" s="260"/>
      <c r="B5100" s="257"/>
      <c r="C5100" s="3" t="s">
        <v>355</v>
      </c>
      <c r="D5100" s="52"/>
      <c r="E5100" s="1">
        <f>'[1]Прил 15.11 (ПФО) МН ТП-Орг'!M459</f>
        <v>13.79</v>
      </c>
    </row>
    <row r="5101" spans="1:5" x14ac:dyDescent="0.2">
      <c r="A5101" s="260"/>
      <c r="B5101" s="257"/>
      <c r="C5101" s="3" t="s">
        <v>356</v>
      </c>
      <c r="D5101" s="52"/>
      <c r="E5101" s="1">
        <f>'[1]Прил 15.11 (ПФО) МН ТП-Орг'!M460</f>
        <v>30</v>
      </c>
    </row>
    <row r="5102" spans="1:5" x14ac:dyDescent="0.2">
      <c r="A5102" s="260"/>
      <c r="B5102" s="257"/>
      <c r="C5102" s="3" t="s">
        <v>357</v>
      </c>
      <c r="D5102" s="52"/>
      <c r="E5102" s="1">
        <f>'[1]Прил 15.11 (ПФО) МН ТП-Орг'!M461</f>
        <v>20</v>
      </c>
    </row>
    <row r="5103" spans="1:5" x14ac:dyDescent="0.2">
      <c r="A5103" s="260"/>
      <c r="B5103" s="257"/>
      <c r="C5103" s="3" t="s">
        <v>358</v>
      </c>
      <c r="D5103" s="52"/>
      <c r="E5103" s="1">
        <f>'[1]Прил 15.11 (ПФО) МН ТП-Орг'!M462</f>
        <v>11</v>
      </c>
    </row>
    <row r="5104" spans="1:5" x14ac:dyDescent="0.2">
      <c r="A5104" s="260"/>
      <c r="B5104" s="257"/>
      <c r="C5104" s="3" t="s">
        <v>359</v>
      </c>
      <c r="D5104" s="52"/>
      <c r="E5104" s="1">
        <f>'[1]Прил 15.11 (ПФО) МН ТП-Орг'!M463</f>
        <v>17.02</v>
      </c>
    </row>
    <row r="5105" spans="1:5" x14ac:dyDescent="0.2">
      <c r="A5105" s="260"/>
      <c r="B5105" s="257"/>
      <c r="C5105" s="3" t="s">
        <v>134</v>
      </c>
      <c r="D5105" s="52"/>
      <c r="E5105" s="1">
        <f>'[1]Прил 15.11 (ПФО) МН ТП-Орг'!M464</f>
        <v>12.5</v>
      </c>
    </row>
    <row r="5106" spans="1:5" x14ac:dyDescent="0.2">
      <c r="A5106" s="260"/>
      <c r="B5106" s="257"/>
      <c r="C5106" s="3" t="s">
        <v>197</v>
      </c>
      <c r="D5106" s="52"/>
      <c r="E5106" s="1">
        <f>'[1]Прил 15.11 (ПФО) МН ТП-Орг'!M465</f>
        <v>10</v>
      </c>
    </row>
    <row r="5107" spans="1:5" x14ac:dyDescent="0.2">
      <c r="A5107" s="260"/>
      <c r="B5107" s="257"/>
      <c r="C5107" s="3" t="s">
        <v>360</v>
      </c>
      <c r="D5107" s="52"/>
      <c r="E5107" s="1">
        <f>'[1]Прил 15.11 (ПФО) МН ТП-Орг'!M466</f>
        <v>10</v>
      </c>
    </row>
    <row r="5108" spans="1:5" x14ac:dyDescent="0.2">
      <c r="A5108" s="260"/>
      <c r="B5108" s="257"/>
      <c r="C5108" s="3" t="s">
        <v>102</v>
      </c>
      <c r="D5108" s="52"/>
      <c r="E5108" s="1">
        <f>'[1]Прил 15.11 (ПФО) МН ТП-Орг'!M467</f>
        <v>12.5</v>
      </c>
    </row>
    <row r="5109" spans="1:5" x14ac:dyDescent="0.2">
      <c r="A5109" s="260"/>
      <c r="B5109" s="257"/>
      <c r="C5109" s="3" t="s">
        <v>98</v>
      </c>
      <c r="D5109" s="52"/>
      <c r="E5109" s="1">
        <f>'[1]Прил 15.11 (ПФО) МН ТП-Орг'!M468</f>
        <v>5.88</v>
      </c>
    </row>
    <row r="5110" spans="1:5" x14ac:dyDescent="0.2">
      <c r="A5110" s="260"/>
      <c r="B5110" s="257"/>
      <c r="C5110" s="3" t="s">
        <v>361</v>
      </c>
      <c r="D5110" s="52"/>
      <c r="E5110" s="1">
        <f>'[1]Прил 15.11 (ПФО) МН ТП-Орг'!M469</f>
        <v>11</v>
      </c>
    </row>
    <row r="5111" spans="1:5" x14ac:dyDescent="0.2">
      <c r="A5111" s="260"/>
      <c r="B5111" s="257"/>
      <c r="C5111" s="3" t="s">
        <v>198</v>
      </c>
      <c r="D5111" s="52"/>
      <c r="E5111" s="1">
        <f>'[1]Прил 15.11 (ПФО) МН ТП-Орг'!M470</f>
        <v>10.53</v>
      </c>
    </row>
    <row r="5112" spans="1:5" x14ac:dyDescent="0.2">
      <c r="A5112" s="260"/>
      <c r="B5112" s="257"/>
      <c r="C5112" s="3" t="s">
        <v>362</v>
      </c>
      <c r="D5112" s="52"/>
      <c r="E5112" s="1">
        <f>'[1]Прил 15.11 (ПФО) МН ТП-Орг'!M471</f>
        <v>20</v>
      </c>
    </row>
    <row r="5113" spans="1:5" x14ac:dyDescent="0.2">
      <c r="A5113" s="260"/>
      <c r="B5113" s="257"/>
      <c r="C5113" s="3" t="s">
        <v>245</v>
      </c>
      <c r="D5113" s="52"/>
      <c r="E5113" s="1">
        <f>'[1]Прил 15.11 (ПФО) МН ТП-Орг'!M472</f>
        <v>11</v>
      </c>
    </row>
    <row r="5114" spans="1:5" x14ac:dyDescent="0.2">
      <c r="A5114" s="260"/>
      <c r="B5114" s="257"/>
      <c r="C5114" s="3" t="s">
        <v>177</v>
      </c>
      <c r="D5114" s="52"/>
      <c r="E5114" s="1">
        <f>'[1]Прил 15.11 (ПФО) МН ТП-Орг'!M473</f>
        <v>10</v>
      </c>
    </row>
    <row r="5115" spans="1:5" x14ac:dyDescent="0.2">
      <c r="A5115" s="260"/>
      <c r="B5115" s="257"/>
      <c r="C5115" s="3" t="s">
        <v>179</v>
      </c>
      <c r="D5115" s="52"/>
      <c r="E5115" s="1">
        <f>'[1]Прил 15.11 (ПФО) МН ТП-Орг'!M474</f>
        <v>10</v>
      </c>
    </row>
    <row r="5116" spans="1:5" x14ac:dyDescent="0.2">
      <c r="A5116" s="260"/>
      <c r="B5116" s="257"/>
      <c r="C5116" s="3" t="s">
        <v>363</v>
      </c>
      <c r="D5116" s="52"/>
      <c r="E5116" s="1">
        <f>'[1]Прил 15.11 (ПФО) МН ТП-Орг'!M475</f>
        <v>11</v>
      </c>
    </row>
    <row r="5117" spans="1:5" x14ac:dyDescent="0.2">
      <c r="A5117" s="260"/>
      <c r="B5117" s="257"/>
      <c r="C5117" s="3" t="s">
        <v>364</v>
      </c>
      <c r="D5117" s="52"/>
      <c r="E5117" s="1">
        <f>'[1]Прил 15.11 (ПФО) МН ТП-Орг'!M476</f>
        <v>20</v>
      </c>
    </row>
    <row r="5118" spans="1:5" x14ac:dyDescent="0.2">
      <c r="A5118" s="260"/>
      <c r="B5118" s="257"/>
      <c r="C5118" s="3" t="s">
        <v>181</v>
      </c>
      <c r="D5118" s="52"/>
      <c r="E5118" s="1">
        <f>'[1]Прил 15.11 (ПФО) МН ТП-Орг'!M477</f>
        <v>10</v>
      </c>
    </row>
    <row r="5119" spans="1:5" x14ac:dyDescent="0.2">
      <c r="A5119" s="260"/>
      <c r="B5119" s="257"/>
      <c r="C5119" s="3" t="s">
        <v>365</v>
      </c>
      <c r="D5119" s="52"/>
      <c r="E5119" s="1">
        <f>'[1]Прил 15.11 (ПФО) МН ТП-Орг'!M478</f>
        <v>18</v>
      </c>
    </row>
    <row r="5120" spans="1:5" x14ac:dyDescent="0.2">
      <c r="A5120" s="260"/>
      <c r="B5120" s="257"/>
      <c r="C5120" s="3" t="s">
        <v>366</v>
      </c>
      <c r="D5120" s="52"/>
      <c r="E5120" s="1">
        <f>'[1]Прил 15.11 (ПФО) МН ТП-Орг'!M479</f>
        <v>11.73</v>
      </c>
    </row>
    <row r="5121" spans="1:5" x14ac:dyDescent="0.2">
      <c r="A5121" s="260"/>
      <c r="B5121" s="257"/>
      <c r="C5121" s="3" t="s">
        <v>200</v>
      </c>
      <c r="D5121" s="52"/>
      <c r="E5121" s="1">
        <f>'[1]Прил 15.11 (ПФО) МН ТП-Орг'!M480</f>
        <v>12.55</v>
      </c>
    </row>
    <row r="5122" spans="1:5" x14ac:dyDescent="0.2">
      <c r="A5122" s="260"/>
      <c r="B5122" s="257"/>
      <c r="C5122" s="3" t="s">
        <v>183</v>
      </c>
      <c r="D5122" s="52"/>
      <c r="E5122" s="1">
        <f>'[1]Прил 15.11 (ПФО) МН ТП-Орг'!M481</f>
        <v>10</v>
      </c>
    </row>
    <row r="5123" spans="1:5" x14ac:dyDescent="0.2">
      <c r="A5123" s="260"/>
      <c r="B5123" s="257"/>
      <c r="C5123" s="3" t="s">
        <v>367</v>
      </c>
      <c r="D5123" s="52"/>
      <c r="E5123" s="1">
        <f>'[1]Прил 15.11 (ПФО) МН ТП-Орг'!M482</f>
        <v>23.82</v>
      </c>
    </row>
    <row r="5124" spans="1:5" x14ac:dyDescent="0.2">
      <c r="A5124" s="260"/>
      <c r="B5124" s="257"/>
      <c r="C5124" s="3" t="s">
        <v>185</v>
      </c>
      <c r="D5124" s="52"/>
      <c r="E5124" s="1">
        <f>'[1]Прил 15.11 (ПФО) МН ТП-Орг'!M483</f>
        <v>10</v>
      </c>
    </row>
    <row r="5125" spans="1:5" x14ac:dyDescent="0.2">
      <c r="A5125" s="260"/>
      <c r="B5125" s="257"/>
      <c r="C5125" s="3" t="s">
        <v>187</v>
      </c>
      <c r="D5125" s="52"/>
      <c r="E5125" s="1">
        <f>'[1]Прил 15.11 (ПФО) МН ТП-Орг'!M484</f>
        <v>10</v>
      </c>
    </row>
    <row r="5126" spans="1:5" x14ac:dyDescent="0.2">
      <c r="A5126" s="260"/>
      <c r="B5126" s="257"/>
      <c r="C5126" s="3" t="s">
        <v>246</v>
      </c>
      <c r="D5126" s="52"/>
      <c r="E5126" s="1">
        <f>'[1]Прил 15.11 (ПФО) МН ТП-Орг'!M485</f>
        <v>11</v>
      </c>
    </row>
    <row r="5127" spans="1:5" x14ac:dyDescent="0.2">
      <c r="A5127" s="260"/>
      <c r="B5127" s="257"/>
      <c r="C5127" s="3" t="s">
        <v>368</v>
      </c>
      <c r="D5127" s="52"/>
      <c r="E5127" s="1">
        <f>'[1]Прил 15.11 (ПФО) МН ТП-Орг'!M486</f>
        <v>11</v>
      </c>
    </row>
    <row r="5128" spans="1:5" x14ac:dyDescent="0.2">
      <c r="A5128" s="260"/>
      <c r="B5128" s="257"/>
      <c r="C5128" s="3" t="s">
        <v>369</v>
      </c>
      <c r="D5128" s="52"/>
      <c r="E5128" s="1">
        <f>'[1]Прил 15.11 (ПФО) МН ТП-Орг'!M487</f>
        <v>10.48</v>
      </c>
    </row>
    <row r="5129" spans="1:5" x14ac:dyDescent="0.2">
      <c r="A5129" s="260"/>
      <c r="B5129" s="257"/>
      <c r="C5129" s="3" t="s">
        <v>370</v>
      </c>
      <c r="D5129" s="52"/>
      <c r="E5129" s="1">
        <f>'[1]Прил 15.11 (ПФО) МН ТП-Орг'!M488</f>
        <v>11.77</v>
      </c>
    </row>
    <row r="5130" spans="1:5" x14ac:dyDescent="0.2">
      <c r="A5130" s="260"/>
      <c r="B5130" s="257"/>
      <c r="C5130" s="3" t="s">
        <v>189</v>
      </c>
      <c r="D5130" s="52"/>
      <c r="E5130" s="1">
        <f>'[1]Прил 15.11 (ПФО) МН ТП-Орг'!M489</f>
        <v>12</v>
      </c>
    </row>
    <row r="5131" spans="1:5" x14ac:dyDescent="0.2">
      <c r="A5131" s="260"/>
      <c r="B5131" s="257"/>
      <c r="C5131" s="3" t="s">
        <v>371</v>
      </c>
      <c r="D5131" s="52"/>
      <c r="E5131" s="1">
        <f>'[1]Прил 15.11 (ПФО) МН ТП-Орг'!M490</f>
        <v>11.33</v>
      </c>
    </row>
    <row r="5132" spans="1:5" x14ac:dyDescent="0.2">
      <c r="A5132" s="260"/>
      <c r="B5132" s="257"/>
      <c r="C5132" s="3" t="s">
        <v>372</v>
      </c>
      <c r="D5132" s="52"/>
      <c r="E5132" s="1">
        <f>'[1]Прил 15.11 (ПФО) МН ТП-Орг'!M491</f>
        <v>10</v>
      </c>
    </row>
    <row r="5133" spans="1:5" x14ac:dyDescent="0.2">
      <c r="A5133" s="260"/>
      <c r="B5133" s="257"/>
      <c r="C5133" s="244" t="s">
        <v>622</v>
      </c>
      <c r="D5133" s="245"/>
      <c r="E5133" s="243">
        <v>35</v>
      </c>
    </row>
    <row r="5134" spans="1:5" x14ac:dyDescent="0.2">
      <c r="A5134" s="260"/>
      <c r="B5134" s="257"/>
      <c r="C5134" s="3" t="s">
        <v>373</v>
      </c>
      <c r="D5134" s="52"/>
      <c r="E5134" s="1">
        <f>'[1]Прил 15.11 (ПФО) МН ТП-Орг'!M492</f>
        <v>11</v>
      </c>
    </row>
    <row r="5135" spans="1:5" x14ac:dyDescent="0.2">
      <c r="A5135" s="260"/>
      <c r="B5135" s="257"/>
      <c r="C5135" s="3" t="s">
        <v>224</v>
      </c>
      <c r="D5135" s="52"/>
      <c r="E5135" s="1">
        <f>'[1]Прил 15.11 (ПФО) МН ТП-Орг'!M493</f>
        <v>10</v>
      </c>
    </row>
    <row r="5136" spans="1:5" ht="38.25" x14ac:dyDescent="0.2">
      <c r="A5136" s="255" t="s">
        <v>625</v>
      </c>
      <c r="B5136" s="259" t="s">
        <v>624</v>
      </c>
      <c r="C5136" s="3" t="s">
        <v>385</v>
      </c>
      <c r="D5136" s="19"/>
      <c r="E5136" s="239"/>
    </row>
    <row r="5137" spans="1:5" x14ac:dyDescent="0.2">
      <c r="A5137" s="255"/>
      <c r="B5137" s="259"/>
      <c r="C5137" s="3" t="s">
        <v>109</v>
      </c>
      <c r="D5137" s="52"/>
      <c r="E5137" s="1">
        <v>5.5</v>
      </c>
    </row>
    <row r="5138" spans="1:5" x14ac:dyDescent="0.2">
      <c r="A5138" s="255"/>
      <c r="B5138" s="259"/>
      <c r="C5138" s="3" t="s">
        <v>247</v>
      </c>
      <c r="D5138" s="52"/>
      <c r="E5138" s="1">
        <v>13.2</v>
      </c>
    </row>
    <row r="5139" spans="1:5" x14ac:dyDescent="0.2">
      <c r="A5139" s="255"/>
      <c r="B5139" s="259"/>
      <c r="C5139" s="3" t="s">
        <v>137</v>
      </c>
      <c r="D5139" s="52"/>
      <c r="E5139" s="1">
        <v>4.8</v>
      </c>
    </row>
    <row r="5140" spans="1:5" x14ac:dyDescent="0.2">
      <c r="A5140" s="255"/>
      <c r="B5140" s="259"/>
      <c r="C5140" s="3" t="s">
        <v>135</v>
      </c>
      <c r="D5140" s="52"/>
      <c r="E5140" s="1">
        <v>7.52</v>
      </c>
    </row>
    <row r="5141" spans="1:5" x14ac:dyDescent="0.2">
      <c r="A5141" s="255"/>
      <c r="B5141" s="259"/>
      <c r="C5141" s="3" t="s">
        <v>191</v>
      </c>
      <c r="D5141" s="52"/>
      <c r="E5141" s="1">
        <v>4.8</v>
      </c>
    </row>
    <row r="5142" spans="1:5" x14ac:dyDescent="0.2">
      <c r="A5142" s="255"/>
      <c r="B5142" s="259"/>
      <c r="C5142" s="3" t="s">
        <v>248</v>
      </c>
      <c r="D5142" s="52"/>
      <c r="E5142" s="1">
        <v>14.5</v>
      </c>
    </row>
    <row r="5143" spans="1:5" x14ac:dyDescent="0.2">
      <c r="A5143" s="255"/>
      <c r="B5143" s="259"/>
      <c r="C5143" s="3" t="s">
        <v>249</v>
      </c>
      <c r="D5143" s="52"/>
      <c r="E5143" s="1">
        <v>3.5</v>
      </c>
    </row>
    <row r="5144" spans="1:5" x14ac:dyDescent="0.2">
      <c r="A5144" s="255"/>
      <c r="B5144" s="259"/>
      <c r="C5144" s="3" t="s">
        <v>250</v>
      </c>
      <c r="D5144" s="52"/>
      <c r="E5144" s="1">
        <v>14.99</v>
      </c>
    </row>
    <row r="5145" spans="1:5" x14ac:dyDescent="0.2">
      <c r="A5145" s="255"/>
      <c r="B5145" s="259"/>
      <c r="C5145" s="3" t="s">
        <v>251</v>
      </c>
      <c r="D5145" s="52"/>
      <c r="E5145" s="1">
        <v>11</v>
      </c>
    </row>
    <row r="5146" spans="1:5" x14ac:dyDescent="0.2">
      <c r="A5146" s="255"/>
      <c r="B5146" s="259"/>
      <c r="C5146" s="3" t="s">
        <v>252</v>
      </c>
      <c r="D5146" s="52"/>
      <c r="E5146" s="1">
        <v>10</v>
      </c>
    </row>
    <row r="5147" spans="1:5" x14ac:dyDescent="0.2">
      <c r="A5147" s="255"/>
      <c r="B5147" s="259"/>
      <c r="C5147" s="3" t="s">
        <v>139</v>
      </c>
      <c r="D5147" s="52"/>
      <c r="E5147" s="1">
        <v>4.5</v>
      </c>
    </row>
    <row r="5148" spans="1:5" x14ac:dyDescent="0.2">
      <c r="A5148" s="255"/>
      <c r="B5148" s="259"/>
      <c r="C5148" s="3" t="s">
        <v>253</v>
      </c>
      <c r="D5148" s="52"/>
      <c r="E5148" s="1">
        <v>11</v>
      </c>
    </row>
    <row r="5149" spans="1:5" x14ac:dyDescent="0.2">
      <c r="A5149" s="255"/>
      <c r="B5149" s="259"/>
      <c r="C5149" s="3" t="s">
        <v>254</v>
      </c>
      <c r="D5149" s="52"/>
      <c r="E5149" s="1">
        <v>11</v>
      </c>
    </row>
    <row r="5150" spans="1:5" x14ac:dyDescent="0.2">
      <c r="A5150" s="255"/>
      <c r="B5150" s="259"/>
      <c r="C5150" s="3" t="s">
        <v>208</v>
      </c>
      <c r="D5150" s="52"/>
      <c r="E5150" s="1">
        <v>11</v>
      </c>
    </row>
    <row r="5151" spans="1:5" x14ac:dyDescent="0.2">
      <c r="A5151" s="255"/>
      <c r="B5151" s="259"/>
      <c r="C5151" s="3" t="s">
        <v>255</v>
      </c>
      <c r="D5151" s="52"/>
      <c r="E5151" s="1">
        <v>11</v>
      </c>
    </row>
    <row r="5152" spans="1:5" x14ac:dyDescent="0.2">
      <c r="A5152" s="255"/>
      <c r="B5152" s="259"/>
      <c r="C5152" s="3" t="s">
        <v>136</v>
      </c>
      <c r="D5152" s="52"/>
      <c r="E5152" s="1">
        <v>7</v>
      </c>
    </row>
    <row r="5153" spans="1:5" x14ac:dyDescent="0.2">
      <c r="A5153" s="255"/>
      <c r="B5153" s="259"/>
      <c r="C5153" s="3" t="s">
        <v>256</v>
      </c>
      <c r="D5153" s="52"/>
      <c r="E5153" s="1">
        <v>11</v>
      </c>
    </row>
    <row r="5154" spans="1:5" x14ac:dyDescent="0.2">
      <c r="A5154" s="255"/>
      <c r="B5154" s="259"/>
      <c r="C5154" s="3" t="s">
        <v>225</v>
      </c>
      <c r="D5154" s="52"/>
      <c r="E5154" s="1">
        <v>11</v>
      </c>
    </row>
    <row r="5155" spans="1:5" x14ac:dyDescent="0.2">
      <c r="A5155" s="255"/>
      <c r="B5155" s="259"/>
      <c r="C5155" s="3" t="s">
        <v>257</v>
      </c>
      <c r="D5155" s="52"/>
      <c r="E5155" s="1">
        <v>11</v>
      </c>
    </row>
    <row r="5156" spans="1:5" x14ac:dyDescent="0.2">
      <c r="A5156" s="255"/>
      <c r="B5156" s="259"/>
      <c r="C5156" s="3" t="s">
        <v>226</v>
      </c>
      <c r="D5156" s="52"/>
      <c r="E5156" s="1">
        <v>11</v>
      </c>
    </row>
    <row r="5157" spans="1:5" x14ac:dyDescent="0.2">
      <c r="A5157" s="255"/>
      <c r="B5157" s="259"/>
      <c r="C5157" s="3" t="s">
        <v>258</v>
      </c>
      <c r="D5157" s="52"/>
      <c r="E5157" s="1">
        <v>11</v>
      </c>
    </row>
    <row r="5158" spans="1:5" x14ac:dyDescent="0.2">
      <c r="A5158" s="255"/>
      <c r="B5158" s="259"/>
      <c r="C5158" s="3" t="s">
        <v>209</v>
      </c>
      <c r="D5158" s="52"/>
      <c r="E5158" s="1">
        <v>11</v>
      </c>
    </row>
    <row r="5159" spans="1:5" x14ac:dyDescent="0.2">
      <c r="A5159" s="255"/>
      <c r="B5159" s="259"/>
      <c r="C5159" s="3" t="s">
        <v>99</v>
      </c>
      <c r="D5159" s="52"/>
      <c r="E5159" s="1">
        <v>7.5</v>
      </c>
    </row>
    <row r="5160" spans="1:5" x14ac:dyDescent="0.2">
      <c r="A5160" s="255"/>
      <c r="B5160" s="259"/>
      <c r="C5160" s="3" t="s">
        <v>259</v>
      </c>
      <c r="D5160" s="52"/>
      <c r="E5160" s="1">
        <v>11</v>
      </c>
    </row>
    <row r="5161" spans="1:5" x14ac:dyDescent="0.2">
      <c r="A5161" s="255"/>
      <c r="B5161" s="259"/>
      <c r="C5161" s="3" t="s">
        <v>141</v>
      </c>
      <c r="D5161" s="52"/>
      <c r="E5161" s="1">
        <v>4.8</v>
      </c>
    </row>
    <row r="5162" spans="1:5" x14ac:dyDescent="0.2">
      <c r="A5162" s="255"/>
      <c r="B5162" s="259"/>
      <c r="C5162" s="3" t="s">
        <v>260</v>
      </c>
      <c r="D5162" s="52"/>
      <c r="E5162" s="1">
        <v>10</v>
      </c>
    </row>
    <row r="5163" spans="1:5" x14ac:dyDescent="0.2">
      <c r="A5163" s="255"/>
      <c r="B5163" s="259"/>
      <c r="C5163" s="3" t="s">
        <v>261</v>
      </c>
      <c r="D5163" s="52"/>
      <c r="E5163" s="1">
        <v>11</v>
      </c>
    </row>
    <row r="5164" spans="1:5" x14ac:dyDescent="0.2">
      <c r="A5164" s="255"/>
      <c r="B5164" s="259"/>
      <c r="C5164" s="3" t="s">
        <v>143</v>
      </c>
      <c r="D5164" s="52"/>
      <c r="E5164" s="1">
        <v>7.2</v>
      </c>
    </row>
    <row r="5165" spans="1:5" x14ac:dyDescent="0.2">
      <c r="A5165" s="255"/>
      <c r="B5165" s="259"/>
      <c r="C5165" s="3" t="s">
        <v>262</v>
      </c>
      <c r="D5165" s="52"/>
      <c r="E5165" s="1">
        <v>11</v>
      </c>
    </row>
    <row r="5166" spans="1:5" x14ac:dyDescent="0.2">
      <c r="A5166" s="255"/>
      <c r="B5166" s="259"/>
      <c r="C5166" s="3" t="s">
        <v>201</v>
      </c>
      <c r="D5166" s="52"/>
      <c r="E5166" s="1">
        <v>6</v>
      </c>
    </row>
    <row r="5167" spans="1:5" x14ac:dyDescent="0.2">
      <c r="A5167" s="255"/>
      <c r="B5167" s="259"/>
      <c r="C5167" s="3" t="s">
        <v>263</v>
      </c>
      <c r="D5167" s="52"/>
      <c r="E5167" s="1">
        <v>11.03</v>
      </c>
    </row>
    <row r="5168" spans="1:5" x14ac:dyDescent="0.2">
      <c r="A5168" s="255"/>
      <c r="B5168" s="259"/>
      <c r="C5168" s="3" t="s">
        <v>264</v>
      </c>
      <c r="D5168" s="52"/>
      <c r="E5168" s="1">
        <v>11</v>
      </c>
    </row>
    <row r="5169" spans="1:5" x14ac:dyDescent="0.2">
      <c r="A5169" s="255"/>
      <c r="B5169" s="259"/>
      <c r="C5169" s="3" t="s">
        <v>210</v>
      </c>
      <c r="D5169" s="52"/>
      <c r="E5169" s="1">
        <v>11</v>
      </c>
    </row>
    <row r="5170" spans="1:5" x14ac:dyDescent="0.2">
      <c r="A5170" s="255"/>
      <c r="B5170" s="259"/>
      <c r="C5170" s="3" t="s">
        <v>265</v>
      </c>
      <c r="D5170" s="52"/>
      <c r="E5170" s="1">
        <v>12.25</v>
      </c>
    </row>
    <row r="5171" spans="1:5" x14ac:dyDescent="0.2">
      <c r="A5171" s="255"/>
      <c r="B5171" s="259"/>
      <c r="C5171" s="3" t="s">
        <v>266</v>
      </c>
      <c r="D5171" s="52"/>
      <c r="E5171" s="1">
        <v>10</v>
      </c>
    </row>
    <row r="5172" spans="1:5" x14ac:dyDescent="0.2">
      <c r="A5172" s="255"/>
      <c r="B5172" s="259"/>
      <c r="C5172" s="3" t="s">
        <v>211</v>
      </c>
      <c r="D5172" s="52"/>
      <c r="E5172" s="1">
        <v>11</v>
      </c>
    </row>
    <row r="5173" spans="1:5" x14ac:dyDescent="0.2">
      <c r="A5173" s="255"/>
      <c r="B5173" s="259"/>
      <c r="C5173" s="3" t="s">
        <v>267</v>
      </c>
      <c r="D5173" s="52"/>
      <c r="E5173" s="1">
        <v>17</v>
      </c>
    </row>
    <row r="5174" spans="1:5" x14ac:dyDescent="0.2">
      <c r="A5174" s="255"/>
      <c r="B5174" s="259"/>
      <c r="C5174" s="3" t="s">
        <v>145</v>
      </c>
      <c r="D5174" s="52"/>
      <c r="E5174" s="1">
        <v>4.8</v>
      </c>
    </row>
    <row r="5175" spans="1:5" x14ac:dyDescent="0.2">
      <c r="A5175" s="255"/>
      <c r="B5175" s="259"/>
      <c r="C5175" s="3" t="s">
        <v>147</v>
      </c>
      <c r="D5175" s="52"/>
      <c r="E5175" s="1">
        <v>4.8</v>
      </c>
    </row>
    <row r="5176" spans="1:5" x14ac:dyDescent="0.2">
      <c r="A5176" s="255"/>
      <c r="B5176" s="259"/>
      <c r="C5176" s="3" t="s">
        <v>268</v>
      </c>
      <c r="D5176" s="52"/>
      <c r="E5176" s="1">
        <v>11</v>
      </c>
    </row>
    <row r="5177" spans="1:5" x14ac:dyDescent="0.2">
      <c r="A5177" s="255"/>
      <c r="B5177" s="259"/>
      <c r="C5177" s="3" t="s">
        <v>269</v>
      </c>
      <c r="D5177" s="52"/>
      <c r="E5177" s="1">
        <v>11.23</v>
      </c>
    </row>
    <row r="5178" spans="1:5" x14ac:dyDescent="0.2">
      <c r="A5178" s="255"/>
      <c r="B5178" s="259"/>
      <c r="C5178" s="3" t="s">
        <v>270</v>
      </c>
      <c r="D5178" s="52"/>
      <c r="E5178" s="1">
        <v>11</v>
      </c>
    </row>
    <row r="5179" spans="1:5" x14ac:dyDescent="0.2">
      <c r="A5179" s="255"/>
      <c r="B5179" s="259"/>
      <c r="C5179" s="3" t="s">
        <v>111</v>
      </c>
      <c r="D5179" s="52"/>
      <c r="E5179" s="1">
        <v>46</v>
      </c>
    </row>
    <row r="5180" spans="1:5" x14ac:dyDescent="0.2">
      <c r="A5180" s="255"/>
      <c r="B5180" s="259"/>
      <c r="C5180" s="3" t="s">
        <v>227</v>
      </c>
      <c r="D5180" s="52"/>
      <c r="E5180" s="1">
        <v>5.5</v>
      </c>
    </row>
    <row r="5181" spans="1:5" x14ac:dyDescent="0.2">
      <c r="A5181" s="255"/>
      <c r="B5181" s="259"/>
      <c r="C5181" s="3" t="s">
        <v>271</v>
      </c>
      <c r="D5181" s="52"/>
      <c r="E5181" s="1">
        <v>12.05</v>
      </c>
    </row>
    <row r="5182" spans="1:5" x14ac:dyDescent="0.2">
      <c r="A5182" s="255"/>
      <c r="B5182" s="259"/>
      <c r="C5182" s="3" t="s">
        <v>272</v>
      </c>
      <c r="D5182" s="52"/>
      <c r="E5182" s="1">
        <v>11</v>
      </c>
    </row>
    <row r="5183" spans="1:5" x14ac:dyDescent="0.2">
      <c r="A5183" s="255"/>
      <c r="B5183" s="259"/>
      <c r="C5183" s="3" t="s">
        <v>273</v>
      </c>
      <c r="D5183" s="52"/>
      <c r="E5183" s="1">
        <v>11</v>
      </c>
    </row>
    <row r="5184" spans="1:5" x14ac:dyDescent="0.2">
      <c r="A5184" s="255"/>
      <c r="B5184" s="259"/>
      <c r="C5184" s="3" t="s">
        <v>274</v>
      </c>
      <c r="D5184" s="52"/>
      <c r="E5184" s="1">
        <v>11.42</v>
      </c>
    </row>
    <row r="5185" spans="1:5" x14ac:dyDescent="0.2">
      <c r="A5185" s="255"/>
      <c r="B5185" s="259"/>
      <c r="C5185" s="3" t="s">
        <v>275</v>
      </c>
      <c r="D5185" s="52"/>
      <c r="E5185" s="1">
        <v>16.48</v>
      </c>
    </row>
    <row r="5186" spans="1:5" x14ac:dyDescent="0.2">
      <c r="A5186" s="255"/>
      <c r="B5186" s="259"/>
      <c r="C5186" s="3" t="s">
        <v>276</v>
      </c>
      <c r="D5186" s="52"/>
      <c r="E5186" s="1">
        <v>10</v>
      </c>
    </row>
    <row r="5187" spans="1:5" x14ac:dyDescent="0.2">
      <c r="A5187" s="255"/>
      <c r="B5187" s="259"/>
      <c r="C5187" s="3" t="s">
        <v>277</v>
      </c>
      <c r="D5187" s="52"/>
      <c r="E5187" s="1">
        <v>11</v>
      </c>
    </row>
    <row r="5188" spans="1:5" x14ac:dyDescent="0.2">
      <c r="A5188" s="255"/>
      <c r="B5188" s="259"/>
      <c r="C5188" s="3" t="s">
        <v>278</v>
      </c>
      <c r="D5188" s="52"/>
      <c r="E5188" s="1">
        <v>11</v>
      </c>
    </row>
    <row r="5189" spans="1:5" x14ac:dyDescent="0.2">
      <c r="A5189" s="255"/>
      <c r="B5189" s="259"/>
      <c r="C5189" s="3" t="s">
        <v>279</v>
      </c>
      <c r="D5189" s="52"/>
      <c r="E5189" s="1">
        <v>14.96</v>
      </c>
    </row>
    <row r="5190" spans="1:5" x14ac:dyDescent="0.2">
      <c r="A5190" s="255"/>
      <c r="B5190" s="259"/>
      <c r="C5190" s="3" t="s">
        <v>280</v>
      </c>
      <c r="D5190" s="52"/>
      <c r="E5190" s="1">
        <v>17.47</v>
      </c>
    </row>
    <row r="5191" spans="1:5" x14ac:dyDescent="0.2">
      <c r="A5191" s="255"/>
      <c r="B5191" s="259"/>
      <c r="C5191" s="3" t="s">
        <v>149</v>
      </c>
      <c r="D5191" s="52"/>
      <c r="E5191" s="1">
        <v>4.8</v>
      </c>
    </row>
    <row r="5192" spans="1:5" x14ac:dyDescent="0.2">
      <c r="A5192" s="255"/>
      <c r="B5192" s="259"/>
      <c r="C5192" s="3" t="s">
        <v>192</v>
      </c>
      <c r="D5192" s="52"/>
      <c r="E5192" s="1">
        <v>13.32</v>
      </c>
    </row>
    <row r="5193" spans="1:5" x14ac:dyDescent="0.2">
      <c r="A5193" s="255"/>
      <c r="B5193" s="259"/>
      <c r="C5193" s="3" t="s">
        <v>281</v>
      </c>
      <c r="D5193" s="52"/>
      <c r="E5193" s="1">
        <v>11</v>
      </c>
    </row>
    <row r="5194" spans="1:5" x14ac:dyDescent="0.2">
      <c r="A5194" s="255"/>
      <c r="B5194" s="259"/>
      <c r="C5194" s="3" t="s">
        <v>212</v>
      </c>
      <c r="D5194" s="52"/>
      <c r="E5194" s="1">
        <v>5</v>
      </c>
    </row>
    <row r="5195" spans="1:5" x14ac:dyDescent="0.2">
      <c r="A5195" s="255"/>
      <c r="B5195" s="259"/>
      <c r="C5195" s="3" t="s">
        <v>282</v>
      </c>
      <c r="D5195" s="52"/>
      <c r="E5195" s="1">
        <v>11</v>
      </c>
    </row>
    <row r="5196" spans="1:5" x14ac:dyDescent="0.2">
      <c r="A5196" s="255"/>
      <c r="B5196" s="259"/>
      <c r="C5196" s="3" t="s">
        <v>202</v>
      </c>
      <c r="D5196" s="52"/>
      <c r="E5196" s="1">
        <v>25.08</v>
      </c>
    </row>
    <row r="5197" spans="1:5" x14ac:dyDescent="0.2">
      <c r="A5197" s="255"/>
      <c r="B5197" s="259"/>
      <c r="C5197" s="3" t="s">
        <v>151</v>
      </c>
      <c r="D5197" s="52"/>
      <c r="E5197" s="1">
        <v>4.2</v>
      </c>
    </row>
    <row r="5198" spans="1:5" x14ac:dyDescent="0.2">
      <c r="A5198" s="255"/>
      <c r="B5198" s="259"/>
      <c r="C5198" s="3" t="s">
        <v>108</v>
      </c>
      <c r="D5198" s="52"/>
      <c r="E5198" s="1">
        <v>5.5</v>
      </c>
    </row>
    <row r="5199" spans="1:5" x14ac:dyDescent="0.2">
      <c r="A5199" s="255"/>
      <c r="B5199" s="259"/>
      <c r="C5199" s="3" t="s">
        <v>283</v>
      </c>
      <c r="D5199" s="52"/>
      <c r="E5199" s="1">
        <v>13.2</v>
      </c>
    </row>
    <row r="5200" spans="1:5" x14ac:dyDescent="0.2">
      <c r="A5200" s="255"/>
      <c r="B5200" s="259"/>
      <c r="C5200" s="3" t="s">
        <v>193</v>
      </c>
      <c r="D5200" s="52"/>
      <c r="E5200" s="1">
        <v>4.2</v>
      </c>
    </row>
    <row r="5201" spans="1:5" x14ac:dyDescent="0.2">
      <c r="A5201" s="255"/>
      <c r="B5201" s="259"/>
      <c r="C5201" s="3" t="s">
        <v>284</v>
      </c>
      <c r="D5201" s="52"/>
      <c r="E5201" s="1">
        <v>17.600000000000001</v>
      </c>
    </row>
    <row r="5202" spans="1:5" x14ac:dyDescent="0.2">
      <c r="A5202" s="255"/>
      <c r="B5202" s="259"/>
      <c r="C5202" s="3" t="s">
        <v>285</v>
      </c>
      <c r="D5202" s="52"/>
      <c r="E5202" s="1">
        <v>15.89</v>
      </c>
    </row>
    <row r="5203" spans="1:5" x14ac:dyDescent="0.2">
      <c r="A5203" s="255"/>
      <c r="B5203" s="259"/>
      <c r="C5203" s="3" t="s">
        <v>286</v>
      </c>
      <c r="D5203" s="52"/>
      <c r="E5203" s="1">
        <v>11</v>
      </c>
    </row>
    <row r="5204" spans="1:5" x14ac:dyDescent="0.2">
      <c r="A5204" s="255"/>
      <c r="B5204" s="259"/>
      <c r="C5204" s="3" t="s">
        <v>287</v>
      </c>
      <c r="D5204" s="52"/>
      <c r="E5204" s="1">
        <v>11</v>
      </c>
    </row>
    <row r="5205" spans="1:5" x14ac:dyDescent="0.2">
      <c r="A5205" s="255"/>
      <c r="B5205" s="259"/>
      <c r="C5205" s="3" t="s">
        <v>288</v>
      </c>
      <c r="D5205" s="52"/>
      <c r="E5205" s="1">
        <v>10</v>
      </c>
    </row>
    <row r="5206" spans="1:5" x14ac:dyDescent="0.2">
      <c r="A5206" s="255"/>
      <c r="B5206" s="259"/>
      <c r="C5206" s="3" t="s">
        <v>289</v>
      </c>
      <c r="D5206" s="52"/>
      <c r="E5206" s="1">
        <v>10</v>
      </c>
    </row>
    <row r="5207" spans="1:5" x14ac:dyDescent="0.2">
      <c r="A5207" s="255"/>
      <c r="B5207" s="259"/>
      <c r="C5207" s="3" t="s">
        <v>290</v>
      </c>
      <c r="D5207" s="52"/>
      <c r="E5207" s="1">
        <v>17.600000000000001</v>
      </c>
    </row>
    <row r="5208" spans="1:5" x14ac:dyDescent="0.2">
      <c r="A5208" s="255"/>
      <c r="B5208" s="259"/>
      <c r="C5208" s="3" t="s">
        <v>291</v>
      </c>
      <c r="D5208" s="52"/>
      <c r="E5208" s="1">
        <v>17.600000000000001</v>
      </c>
    </row>
    <row r="5209" spans="1:5" x14ac:dyDescent="0.2">
      <c r="A5209" s="255"/>
      <c r="B5209" s="259"/>
      <c r="C5209" s="3" t="s">
        <v>213</v>
      </c>
      <c r="D5209" s="52"/>
      <c r="E5209" s="1">
        <v>4.5</v>
      </c>
    </row>
    <row r="5210" spans="1:5" x14ac:dyDescent="0.2">
      <c r="A5210" s="255"/>
      <c r="B5210" s="259"/>
      <c r="C5210" s="3" t="s">
        <v>228</v>
      </c>
      <c r="D5210" s="52"/>
      <c r="E5210" s="1">
        <v>11</v>
      </c>
    </row>
    <row r="5211" spans="1:5" x14ac:dyDescent="0.2">
      <c r="A5211" s="255"/>
      <c r="B5211" s="259"/>
      <c r="C5211" s="3" t="s">
        <v>229</v>
      </c>
      <c r="D5211" s="52"/>
      <c r="E5211" s="1">
        <v>11</v>
      </c>
    </row>
    <row r="5212" spans="1:5" x14ac:dyDescent="0.2">
      <c r="A5212" s="255"/>
      <c r="B5212" s="259"/>
      <c r="C5212" s="3" t="s">
        <v>230</v>
      </c>
      <c r="D5212" s="52"/>
      <c r="E5212" s="1">
        <v>11</v>
      </c>
    </row>
    <row r="5213" spans="1:5" x14ac:dyDescent="0.2">
      <c r="A5213" s="255"/>
      <c r="B5213" s="259"/>
      <c r="C5213" s="3" t="s">
        <v>231</v>
      </c>
      <c r="D5213" s="52"/>
      <c r="E5213" s="1">
        <v>11</v>
      </c>
    </row>
    <row r="5214" spans="1:5" x14ac:dyDescent="0.2">
      <c r="A5214" s="255"/>
      <c r="B5214" s="259"/>
      <c r="C5214" s="3" t="s">
        <v>232</v>
      </c>
      <c r="D5214" s="52"/>
      <c r="E5214" s="1">
        <v>11</v>
      </c>
    </row>
    <row r="5215" spans="1:5" x14ac:dyDescent="0.2">
      <c r="A5215" s="255"/>
      <c r="B5215" s="259"/>
      <c r="C5215" s="3" t="s">
        <v>153</v>
      </c>
      <c r="D5215" s="52"/>
      <c r="E5215" s="1">
        <v>5.5</v>
      </c>
    </row>
    <row r="5216" spans="1:5" x14ac:dyDescent="0.2">
      <c r="A5216" s="255"/>
      <c r="B5216" s="259"/>
      <c r="C5216" s="3" t="s">
        <v>203</v>
      </c>
      <c r="D5216" s="52"/>
      <c r="E5216" s="1">
        <v>4.8</v>
      </c>
    </row>
    <row r="5217" spans="1:5" x14ac:dyDescent="0.2">
      <c r="A5217" s="255"/>
      <c r="B5217" s="259"/>
      <c r="C5217" s="3" t="s">
        <v>155</v>
      </c>
      <c r="D5217" s="52"/>
      <c r="E5217" s="1">
        <v>4.8</v>
      </c>
    </row>
    <row r="5218" spans="1:5" x14ac:dyDescent="0.2">
      <c r="A5218" s="255"/>
      <c r="B5218" s="259"/>
      <c r="C5218" s="3" t="s">
        <v>157</v>
      </c>
      <c r="D5218" s="52"/>
      <c r="E5218" s="1">
        <v>4.8</v>
      </c>
    </row>
    <row r="5219" spans="1:5" x14ac:dyDescent="0.2">
      <c r="A5219" s="255"/>
      <c r="B5219" s="259"/>
      <c r="C5219" s="3" t="s">
        <v>233</v>
      </c>
      <c r="D5219" s="52"/>
      <c r="E5219" s="1">
        <v>11</v>
      </c>
    </row>
    <row r="5220" spans="1:5" x14ac:dyDescent="0.2">
      <c r="A5220" s="255"/>
      <c r="B5220" s="259"/>
      <c r="C5220" s="3" t="s">
        <v>292</v>
      </c>
      <c r="D5220" s="52"/>
      <c r="E5220" s="1">
        <v>13.12</v>
      </c>
    </row>
    <row r="5221" spans="1:5" x14ac:dyDescent="0.2">
      <c r="A5221" s="255"/>
      <c r="B5221" s="259"/>
      <c r="C5221" s="3" t="s">
        <v>101</v>
      </c>
      <c r="D5221" s="52"/>
      <c r="E5221" s="1">
        <v>4.5</v>
      </c>
    </row>
    <row r="5222" spans="1:5" x14ac:dyDescent="0.2">
      <c r="A5222" s="255"/>
      <c r="B5222" s="259"/>
      <c r="C5222" s="3" t="s">
        <v>293</v>
      </c>
      <c r="D5222" s="52"/>
      <c r="E5222" s="1">
        <v>11</v>
      </c>
    </row>
    <row r="5223" spans="1:5" x14ac:dyDescent="0.2">
      <c r="A5223" s="255"/>
      <c r="B5223" s="259"/>
      <c r="C5223" s="3" t="s">
        <v>234</v>
      </c>
      <c r="D5223" s="52"/>
      <c r="E5223" s="1">
        <v>11</v>
      </c>
    </row>
    <row r="5224" spans="1:5" x14ac:dyDescent="0.2">
      <c r="A5224" s="255"/>
      <c r="B5224" s="259"/>
      <c r="C5224" s="3" t="s">
        <v>294</v>
      </c>
      <c r="D5224" s="52"/>
      <c r="E5224" s="1">
        <v>10.029999999999999</v>
      </c>
    </row>
    <row r="5225" spans="1:5" x14ac:dyDescent="0.2">
      <c r="A5225" s="255"/>
      <c r="B5225" s="259"/>
      <c r="C5225" s="3" t="s">
        <v>295</v>
      </c>
      <c r="D5225" s="52"/>
      <c r="E5225" s="1">
        <v>3.5</v>
      </c>
    </row>
    <row r="5226" spans="1:5" x14ac:dyDescent="0.2">
      <c r="A5226" s="255"/>
      <c r="B5226" s="259"/>
      <c r="C5226" s="3" t="s">
        <v>214</v>
      </c>
      <c r="D5226" s="52"/>
      <c r="E5226" s="1">
        <v>11</v>
      </c>
    </row>
    <row r="5227" spans="1:5" x14ac:dyDescent="0.2">
      <c r="A5227" s="255"/>
      <c r="B5227" s="259"/>
      <c r="C5227" s="3" t="s">
        <v>296</v>
      </c>
      <c r="D5227" s="52"/>
      <c r="E5227" s="1">
        <v>10</v>
      </c>
    </row>
    <row r="5228" spans="1:5" x14ac:dyDescent="0.2">
      <c r="A5228" s="255"/>
      <c r="B5228" s="259"/>
      <c r="C5228" s="3" t="s">
        <v>159</v>
      </c>
      <c r="D5228" s="52"/>
      <c r="E5228" s="1">
        <v>1.54</v>
      </c>
    </row>
    <row r="5229" spans="1:5" x14ac:dyDescent="0.2">
      <c r="A5229" s="255"/>
      <c r="B5229" s="259"/>
      <c r="C5229" s="3" t="s">
        <v>297</v>
      </c>
      <c r="D5229" s="52"/>
      <c r="E5229" s="1">
        <v>19</v>
      </c>
    </row>
    <row r="5230" spans="1:5" x14ac:dyDescent="0.2">
      <c r="A5230" s="255"/>
      <c r="B5230" s="259"/>
      <c r="C5230" s="3" t="s">
        <v>235</v>
      </c>
      <c r="D5230" s="52"/>
      <c r="E5230" s="1">
        <v>3.5</v>
      </c>
    </row>
    <row r="5231" spans="1:5" x14ac:dyDescent="0.2">
      <c r="A5231" s="255"/>
      <c r="B5231" s="259"/>
      <c r="C5231" s="3" t="s">
        <v>215</v>
      </c>
      <c r="D5231" s="52"/>
      <c r="E5231" s="1">
        <v>17</v>
      </c>
    </row>
    <row r="5232" spans="1:5" x14ac:dyDescent="0.2">
      <c r="A5232" s="255"/>
      <c r="B5232" s="259"/>
      <c r="C5232" s="3" t="s">
        <v>298</v>
      </c>
      <c r="D5232" s="52"/>
      <c r="E5232" s="1">
        <v>11</v>
      </c>
    </row>
    <row r="5233" spans="1:5" x14ac:dyDescent="0.2">
      <c r="A5233" s="255"/>
      <c r="B5233" s="259"/>
      <c r="C5233" s="3" t="s">
        <v>299</v>
      </c>
      <c r="D5233" s="52"/>
      <c r="E5233" s="1">
        <v>17.600000000000001</v>
      </c>
    </row>
    <row r="5234" spans="1:5" x14ac:dyDescent="0.2">
      <c r="A5234" s="255"/>
      <c r="B5234" s="259"/>
      <c r="C5234" s="3" t="s">
        <v>300</v>
      </c>
      <c r="D5234" s="52"/>
      <c r="E5234" s="1">
        <v>17.04</v>
      </c>
    </row>
    <row r="5235" spans="1:5" x14ac:dyDescent="0.2">
      <c r="A5235" s="255"/>
      <c r="B5235" s="259"/>
      <c r="C5235" s="3" t="s">
        <v>216</v>
      </c>
      <c r="D5235" s="52"/>
      <c r="E5235" s="1">
        <v>4.5</v>
      </c>
    </row>
    <row r="5236" spans="1:5" x14ac:dyDescent="0.2">
      <c r="A5236" s="255"/>
      <c r="B5236" s="259"/>
      <c r="C5236" s="3" t="s">
        <v>301</v>
      </c>
      <c r="D5236" s="52"/>
      <c r="E5236" s="1">
        <v>11</v>
      </c>
    </row>
    <row r="5237" spans="1:5" x14ac:dyDescent="0.2">
      <c r="A5237" s="255"/>
      <c r="B5237" s="259"/>
      <c r="C5237" s="3" t="s">
        <v>302</v>
      </c>
      <c r="D5237" s="52"/>
      <c r="E5237" s="1">
        <v>10.85</v>
      </c>
    </row>
    <row r="5238" spans="1:5" x14ac:dyDescent="0.2">
      <c r="A5238" s="255"/>
      <c r="B5238" s="259"/>
      <c r="C5238" s="3" t="s">
        <v>93</v>
      </c>
      <c r="D5238" s="52"/>
      <c r="E5238" s="1">
        <v>36</v>
      </c>
    </row>
    <row r="5239" spans="1:5" x14ac:dyDescent="0.2">
      <c r="A5239" s="255"/>
      <c r="B5239" s="259"/>
      <c r="C5239" s="3" t="s">
        <v>236</v>
      </c>
      <c r="D5239" s="52"/>
      <c r="E5239" s="1">
        <v>11</v>
      </c>
    </row>
    <row r="5240" spans="1:5" x14ac:dyDescent="0.2">
      <c r="A5240" s="255"/>
      <c r="B5240" s="259"/>
      <c r="C5240" s="3" t="s">
        <v>133</v>
      </c>
      <c r="D5240" s="52"/>
      <c r="E5240" s="1">
        <v>5.5</v>
      </c>
    </row>
    <row r="5241" spans="1:5" x14ac:dyDescent="0.2">
      <c r="A5241" s="255"/>
      <c r="B5241" s="259"/>
      <c r="C5241" s="3" t="s">
        <v>237</v>
      </c>
      <c r="D5241" s="52"/>
      <c r="E5241" s="1">
        <v>11</v>
      </c>
    </row>
    <row r="5242" spans="1:5" x14ac:dyDescent="0.2">
      <c r="A5242" s="255"/>
      <c r="B5242" s="259"/>
      <c r="C5242" s="3" t="s">
        <v>161</v>
      </c>
      <c r="D5242" s="52"/>
      <c r="E5242" s="1">
        <v>4.8</v>
      </c>
    </row>
    <row r="5243" spans="1:5" x14ac:dyDescent="0.2">
      <c r="A5243" s="255"/>
      <c r="B5243" s="259"/>
      <c r="C5243" s="3" t="s">
        <v>303</v>
      </c>
      <c r="D5243" s="52"/>
      <c r="E5243" s="1">
        <v>10</v>
      </c>
    </row>
    <row r="5244" spans="1:5" x14ac:dyDescent="0.2">
      <c r="A5244" s="255"/>
      <c r="B5244" s="259"/>
      <c r="C5244" s="3" t="s">
        <v>304</v>
      </c>
      <c r="D5244" s="52"/>
      <c r="E5244" s="1">
        <v>12.25</v>
      </c>
    </row>
    <row r="5245" spans="1:5" x14ac:dyDescent="0.2">
      <c r="A5245" s="255"/>
      <c r="B5245" s="259"/>
      <c r="C5245" s="3" t="s">
        <v>238</v>
      </c>
      <c r="D5245" s="52"/>
      <c r="E5245" s="1">
        <v>13.21</v>
      </c>
    </row>
    <row r="5246" spans="1:5" x14ac:dyDescent="0.2">
      <c r="A5246" s="255"/>
      <c r="B5246" s="259"/>
      <c r="C5246" s="3" t="s">
        <v>305</v>
      </c>
      <c r="D5246" s="52"/>
      <c r="E5246" s="1">
        <v>14.18</v>
      </c>
    </row>
    <row r="5247" spans="1:5" x14ac:dyDescent="0.2">
      <c r="A5247" s="255"/>
      <c r="B5247" s="259"/>
      <c r="C5247" s="3" t="s">
        <v>163</v>
      </c>
      <c r="D5247" s="52"/>
      <c r="E5247" s="1">
        <v>12</v>
      </c>
    </row>
    <row r="5248" spans="1:5" x14ac:dyDescent="0.2">
      <c r="A5248" s="255"/>
      <c r="B5248" s="259"/>
      <c r="C5248" s="3" t="s">
        <v>204</v>
      </c>
      <c r="D5248" s="52"/>
      <c r="E5248" s="1">
        <v>4.8</v>
      </c>
    </row>
    <row r="5249" spans="1:5" x14ac:dyDescent="0.2">
      <c r="A5249" s="255"/>
      <c r="B5249" s="259"/>
      <c r="C5249" s="3" t="s">
        <v>165</v>
      </c>
      <c r="D5249" s="52"/>
      <c r="E5249" s="1">
        <v>1.54</v>
      </c>
    </row>
    <row r="5250" spans="1:5" x14ac:dyDescent="0.2">
      <c r="A5250" s="255"/>
      <c r="B5250" s="259"/>
      <c r="C5250" s="3" t="s">
        <v>306</v>
      </c>
      <c r="D5250" s="52"/>
      <c r="E5250" s="1">
        <v>10</v>
      </c>
    </row>
    <row r="5251" spans="1:5" x14ac:dyDescent="0.2">
      <c r="A5251" s="255"/>
      <c r="B5251" s="259"/>
      <c r="C5251" s="3" t="s">
        <v>307</v>
      </c>
      <c r="D5251" s="52"/>
      <c r="E5251" s="1">
        <v>11.16</v>
      </c>
    </row>
    <row r="5252" spans="1:5" x14ac:dyDescent="0.2">
      <c r="A5252" s="255"/>
      <c r="B5252" s="259"/>
      <c r="C5252" s="3" t="s">
        <v>308</v>
      </c>
      <c r="D5252" s="52"/>
      <c r="E5252" s="1">
        <v>13.65</v>
      </c>
    </row>
    <row r="5253" spans="1:5" x14ac:dyDescent="0.2">
      <c r="A5253" s="255"/>
      <c r="B5253" s="259"/>
      <c r="C5253" s="3" t="s">
        <v>205</v>
      </c>
      <c r="D5253" s="52"/>
      <c r="E5253" s="1">
        <v>4.8</v>
      </c>
    </row>
    <row r="5254" spans="1:5" x14ac:dyDescent="0.2">
      <c r="A5254" s="255"/>
      <c r="B5254" s="259"/>
      <c r="C5254" s="3" t="s">
        <v>309</v>
      </c>
      <c r="D5254" s="52"/>
      <c r="E5254" s="1">
        <v>10</v>
      </c>
    </row>
    <row r="5255" spans="1:5" x14ac:dyDescent="0.2">
      <c r="A5255" s="255"/>
      <c r="B5255" s="259"/>
      <c r="C5255" s="3" t="s">
        <v>217</v>
      </c>
      <c r="D5255" s="52"/>
      <c r="E5255" s="1">
        <v>11</v>
      </c>
    </row>
    <row r="5256" spans="1:5" x14ac:dyDescent="0.2">
      <c r="A5256" s="255"/>
      <c r="B5256" s="259"/>
      <c r="C5256" s="3" t="s">
        <v>310</v>
      </c>
      <c r="D5256" s="52"/>
      <c r="E5256" s="1">
        <v>11.91</v>
      </c>
    </row>
    <row r="5257" spans="1:5" x14ac:dyDescent="0.2">
      <c r="A5257" s="255"/>
      <c r="B5257" s="259"/>
      <c r="C5257" s="3" t="s">
        <v>239</v>
      </c>
      <c r="D5257" s="52"/>
      <c r="E5257" s="1">
        <v>19.010000000000002</v>
      </c>
    </row>
    <row r="5258" spans="1:5" x14ac:dyDescent="0.2">
      <c r="A5258" s="255"/>
      <c r="B5258" s="259"/>
      <c r="C5258" s="3" t="s">
        <v>194</v>
      </c>
      <c r="D5258" s="52"/>
      <c r="E5258" s="1">
        <v>4.8</v>
      </c>
    </row>
    <row r="5259" spans="1:5" x14ac:dyDescent="0.2">
      <c r="A5259" s="255"/>
      <c r="B5259" s="259"/>
      <c r="C5259" s="3" t="s">
        <v>311</v>
      </c>
      <c r="D5259" s="52"/>
      <c r="E5259" s="1">
        <v>12.26</v>
      </c>
    </row>
    <row r="5260" spans="1:5" x14ac:dyDescent="0.2">
      <c r="A5260" s="255"/>
      <c r="B5260" s="259"/>
      <c r="C5260" s="3" t="s">
        <v>312</v>
      </c>
      <c r="D5260" s="52"/>
      <c r="E5260" s="1">
        <v>16.25</v>
      </c>
    </row>
    <row r="5261" spans="1:5" x14ac:dyDescent="0.2">
      <c r="A5261" s="255"/>
      <c r="B5261" s="259"/>
      <c r="C5261" s="3" t="s">
        <v>313</v>
      </c>
      <c r="D5261" s="52"/>
      <c r="E5261" s="1">
        <v>180</v>
      </c>
    </row>
    <row r="5262" spans="1:5" x14ac:dyDescent="0.2">
      <c r="A5262" s="255"/>
      <c r="B5262" s="259"/>
      <c r="C5262" s="3" t="s">
        <v>314</v>
      </c>
      <c r="D5262" s="52"/>
      <c r="E5262" s="1">
        <v>180</v>
      </c>
    </row>
    <row r="5263" spans="1:5" x14ac:dyDescent="0.2">
      <c r="A5263" s="255"/>
      <c r="B5263" s="259"/>
      <c r="C5263" s="3" t="s">
        <v>315</v>
      </c>
      <c r="D5263" s="52"/>
      <c r="E5263" s="1">
        <v>240</v>
      </c>
    </row>
    <row r="5264" spans="1:5" x14ac:dyDescent="0.2">
      <c r="A5264" s="255"/>
      <c r="B5264" s="259"/>
      <c r="C5264" s="3" t="s">
        <v>316</v>
      </c>
      <c r="D5264" s="52"/>
      <c r="E5264" s="1">
        <v>180</v>
      </c>
    </row>
    <row r="5265" spans="1:5" x14ac:dyDescent="0.2">
      <c r="A5265" s="255"/>
      <c r="B5265" s="259"/>
      <c r="C5265" s="3" t="s">
        <v>317</v>
      </c>
      <c r="D5265" s="52"/>
      <c r="E5265" s="1">
        <v>240</v>
      </c>
    </row>
    <row r="5266" spans="1:5" x14ac:dyDescent="0.2">
      <c r="A5266" s="255"/>
      <c r="B5266" s="259"/>
      <c r="C5266" s="3" t="s">
        <v>318</v>
      </c>
      <c r="D5266" s="52"/>
      <c r="E5266" s="1">
        <v>240</v>
      </c>
    </row>
    <row r="5267" spans="1:5" x14ac:dyDescent="0.2">
      <c r="A5267" s="255"/>
      <c r="B5267" s="259"/>
      <c r="C5267" s="3" t="s">
        <v>319</v>
      </c>
      <c r="D5267" s="52"/>
      <c r="E5267" s="1">
        <v>180</v>
      </c>
    </row>
    <row r="5268" spans="1:5" x14ac:dyDescent="0.2">
      <c r="A5268" s="255"/>
      <c r="B5268" s="259"/>
      <c r="C5268" s="3" t="s">
        <v>320</v>
      </c>
      <c r="D5268" s="52"/>
      <c r="E5268" s="1">
        <v>180</v>
      </c>
    </row>
    <row r="5269" spans="1:5" x14ac:dyDescent="0.2">
      <c r="A5269" s="255"/>
      <c r="B5269" s="259"/>
      <c r="C5269" s="3" t="s">
        <v>123</v>
      </c>
      <c r="D5269" s="52"/>
      <c r="E5269" s="1">
        <v>210</v>
      </c>
    </row>
    <row r="5270" spans="1:5" x14ac:dyDescent="0.2">
      <c r="A5270" s="255"/>
      <c r="B5270" s="259"/>
      <c r="C5270" s="3" t="s">
        <v>124</v>
      </c>
      <c r="D5270" s="52"/>
      <c r="E5270" s="1">
        <v>90</v>
      </c>
    </row>
    <row r="5271" spans="1:5" x14ac:dyDescent="0.2">
      <c r="A5271" s="255"/>
      <c r="B5271" s="259"/>
      <c r="C5271" s="3" t="s">
        <v>125</v>
      </c>
      <c r="D5271" s="52"/>
      <c r="E5271" s="1">
        <v>100</v>
      </c>
    </row>
    <row r="5272" spans="1:5" x14ac:dyDescent="0.2">
      <c r="A5272" s="255"/>
      <c r="B5272" s="259"/>
      <c r="C5272" s="249" t="s">
        <v>633</v>
      </c>
      <c r="D5272" s="250"/>
      <c r="E5272" s="251">
        <v>55</v>
      </c>
    </row>
    <row r="5273" spans="1:5" x14ac:dyDescent="0.2">
      <c r="A5273" s="255"/>
      <c r="B5273" s="259"/>
      <c r="C5273" s="3" t="s">
        <v>321</v>
      </c>
      <c r="D5273" s="52"/>
      <c r="E5273" s="1">
        <v>11</v>
      </c>
    </row>
    <row r="5274" spans="1:5" x14ac:dyDescent="0.2">
      <c r="A5274" s="255"/>
      <c r="B5274" s="259"/>
      <c r="C5274" s="3" t="s">
        <v>322</v>
      </c>
      <c r="D5274" s="52"/>
      <c r="E5274" s="1">
        <v>10</v>
      </c>
    </row>
    <row r="5275" spans="1:5" x14ac:dyDescent="0.2">
      <c r="A5275" s="255"/>
      <c r="B5275" s="259"/>
      <c r="C5275" s="3" t="s">
        <v>100</v>
      </c>
      <c r="D5275" s="52"/>
      <c r="E5275" s="1">
        <v>6.4</v>
      </c>
    </row>
    <row r="5276" spans="1:5" x14ac:dyDescent="0.2">
      <c r="A5276" s="255"/>
      <c r="B5276" s="259"/>
      <c r="C5276" s="3" t="s">
        <v>167</v>
      </c>
      <c r="D5276" s="52"/>
      <c r="E5276" s="1">
        <v>4.8</v>
      </c>
    </row>
    <row r="5277" spans="1:5" x14ac:dyDescent="0.2">
      <c r="A5277" s="255"/>
      <c r="B5277" s="259"/>
      <c r="C5277" s="3" t="s">
        <v>218</v>
      </c>
      <c r="D5277" s="52"/>
      <c r="E5277" s="1">
        <v>11</v>
      </c>
    </row>
    <row r="5278" spans="1:5" x14ac:dyDescent="0.2">
      <c r="A5278" s="255"/>
      <c r="B5278" s="259"/>
      <c r="C5278" s="3" t="s">
        <v>323</v>
      </c>
      <c r="D5278" s="52"/>
      <c r="E5278" s="1">
        <v>11</v>
      </c>
    </row>
    <row r="5279" spans="1:5" x14ac:dyDescent="0.2">
      <c r="A5279" s="255"/>
      <c r="B5279" s="259"/>
      <c r="C5279" s="3" t="s">
        <v>219</v>
      </c>
      <c r="D5279" s="52"/>
      <c r="E5279" s="1">
        <v>13.18</v>
      </c>
    </row>
    <row r="5280" spans="1:5" x14ac:dyDescent="0.2">
      <c r="A5280" s="255"/>
      <c r="B5280" s="259"/>
      <c r="C5280" s="3" t="s">
        <v>324</v>
      </c>
      <c r="D5280" s="52"/>
      <c r="E5280" s="1">
        <v>10</v>
      </c>
    </row>
    <row r="5281" spans="1:5" x14ac:dyDescent="0.2">
      <c r="A5281" s="255"/>
      <c r="B5281" s="259"/>
      <c r="C5281" s="3" t="s">
        <v>240</v>
      </c>
      <c r="D5281" s="52"/>
      <c r="E5281" s="1">
        <v>11</v>
      </c>
    </row>
    <row r="5282" spans="1:5" x14ac:dyDescent="0.2">
      <c r="A5282" s="255"/>
      <c r="B5282" s="259"/>
      <c r="C5282" s="3" t="s">
        <v>325</v>
      </c>
      <c r="D5282" s="52"/>
      <c r="E5282" s="1">
        <v>10</v>
      </c>
    </row>
    <row r="5283" spans="1:5" x14ac:dyDescent="0.2">
      <c r="A5283" s="255"/>
      <c r="B5283" s="259"/>
      <c r="C5283" s="3" t="s">
        <v>326</v>
      </c>
      <c r="D5283" s="52"/>
      <c r="E5283" s="1">
        <v>10</v>
      </c>
    </row>
    <row r="5284" spans="1:5" x14ac:dyDescent="0.2">
      <c r="A5284" s="255"/>
      <c r="B5284" s="259"/>
      <c r="C5284" s="3" t="s">
        <v>169</v>
      </c>
      <c r="D5284" s="52"/>
      <c r="E5284" s="1">
        <v>4.8</v>
      </c>
    </row>
    <row r="5285" spans="1:5" x14ac:dyDescent="0.2">
      <c r="A5285" s="255"/>
      <c r="B5285" s="259"/>
      <c r="C5285" s="3" t="s">
        <v>327</v>
      </c>
      <c r="D5285" s="52"/>
      <c r="E5285" s="1">
        <v>11</v>
      </c>
    </row>
    <row r="5286" spans="1:5" x14ac:dyDescent="0.2">
      <c r="A5286" s="255"/>
      <c r="B5286" s="259"/>
      <c r="C5286" s="3" t="s">
        <v>328</v>
      </c>
      <c r="D5286" s="52"/>
      <c r="E5286" s="1">
        <v>13.2</v>
      </c>
    </row>
    <row r="5287" spans="1:5" x14ac:dyDescent="0.2">
      <c r="A5287" s="255"/>
      <c r="B5287" s="259"/>
      <c r="C5287" s="3" t="s">
        <v>329</v>
      </c>
      <c r="D5287" s="52"/>
      <c r="E5287" s="1">
        <v>13.2</v>
      </c>
    </row>
    <row r="5288" spans="1:5" x14ac:dyDescent="0.2">
      <c r="A5288" s="255"/>
      <c r="B5288" s="259"/>
      <c r="C5288" s="3" t="s">
        <v>195</v>
      </c>
      <c r="D5288" s="52"/>
      <c r="E5288" s="1">
        <v>4.8</v>
      </c>
    </row>
    <row r="5289" spans="1:5" x14ac:dyDescent="0.2">
      <c r="A5289" s="255"/>
      <c r="B5289" s="259"/>
      <c r="C5289" s="3" t="s">
        <v>330</v>
      </c>
      <c r="D5289" s="52"/>
      <c r="E5289" s="1">
        <v>13.2</v>
      </c>
    </row>
    <row r="5290" spans="1:5" x14ac:dyDescent="0.2">
      <c r="A5290" s="255"/>
      <c r="B5290" s="259"/>
      <c r="C5290" s="3" t="s">
        <v>220</v>
      </c>
      <c r="D5290" s="52"/>
      <c r="E5290" s="1">
        <v>11</v>
      </c>
    </row>
    <row r="5291" spans="1:5" x14ac:dyDescent="0.2">
      <c r="A5291" s="255"/>
      <c r="B5291" s="259"/>
      <c r="C5291" s="3" t="s">
        <v>221</v>
      </c>
      <c r="D5291" s="52"/>
      <c r="E5291" s="1">
        <v>12.27</v>
      </c>
    </row>
    <row r="5292" spans="1:5" x14ac:dyDescent="0.2">
      <c r="A5292" s="255"/>
      <c r="B5292" s="259"/>
      <c r="C5292" s="3" t="s">
        <v>241</v>
      </c>
      <c r="D5292" s="52"/>
      <c r="E5292" s="1">
        <v>11</v>
      </c>
    </row>
    <row r="5293" spans="1:5" x14ac:dyDescent="0.2">
      <c r="A5293" s="255"/>
      <c r="B5293" s="259"/>
      <c r="C5293" s="3" t="s">
        <v>112</v>
      </c>
      <c r="D5293" s="52"/>
      <c r="E5293" s="1">
        <v>28</v>
      </c>
    </row>
    <row r="5294" spans="1:5" x14ac:dyDescent="0.2">
      <c r="A5294" s="255"/>
      <c r="B5294" s="259"/>
      <c r="C5294" s="3" t="s">
        <v>331</v>
      </c>
      <c r="D5294" s="52"/>
      <c r="E5294" s="1">
        <v>11</v>
      </c>
    </row>
    <row r="5295" spans="1:5" x14ac:dyDescent="0.2">
      <c r="A5295" s="255"/>
      <c r="B5295" s="259"/>
      <c r="C5295" s="3" t="s">
        <v>332</v>
      </c>
      <c r="D5295" s="52"/>
      <c r="E5295" s="1">
        <v>22.5</v>
      </c>
    </row>
    <row r="5296" spans="1:5" x14ac:dyDescent="0.2">
      <c r="A5296" s="255"/>
      <c r="B5296" s="259"/>
      <c r="C5296" s="3" t="s">
        <v>333</v>
      </c>
      <c r="D5296" s="52"/>
      <c r="E5296" s="1">
        <v>11</v>
      </c>
    </row>
    <row r="5297" spans="1:5" x14ac:dyDescent="0.2">
      <c r="A5297" s="255"/>
      <c r="B5297" s="259"/>
      <c r="C5297" s="3" t="s">
        <v>334</v>
      </c>
      <c r="D5297" s="52"/>
      <c r="E5297" s="1">
        <v>11</v>
      </c>
    </row>
    <row r="5298" spans="1:5" x14ac:dyDescent="0.2">
      <c r="A5298" s="255"/>
      <c r="B5298" s="259"/>
      <c r="C5298" s="3" t="s">
        <v>171</v>
      </c>
      <c r="D5298" s="52"/>
      <c r="E5298" s="1">
        <v>4.8</v>
      </c>
    </row>
    <row r="5299" spans="1:5" x14ac:dyDescent="0.2">
      <c r="A5299" s="255"/>
      <c r="B5299" s="259"/>
      <c r="C5299" s="3" t="s">
        <v>173</v>
      </c>
      <c r="D5299" s="52"/>
      <c r="E5299" s="1">
        <v>4.8</v>
      </c>
    </row>
    <row r="5300" spans="1:5" x14ac:dyDescent="0.2">
      <c r="A5300" s="255"/>
      <c r="B5300" s="259"/>
      <c r="C5300" s="3" t="s">
        <v>335</v>
      </c>
      <c r="D5300" s="52"/>
      <c r="E5300" s="1">
        <v>11</v>
      </c>
    </row>
    <row r="5301" spans="1:5" x14ac:dyDescent="0.2">
      <c r="A5301" s="255"/>
      <c r="B5301" s="259"/>
      <c r="C5301" s="3" t="s">
        <v>336</v>
      </c>
      <c r="D5301" s="52"/>
      <c r="E5301" s="1">
        <v>11.08</v>
      </c>
    </row>
    <row r="5302" spans="1:5" x14ac:dyDescent="0.2">
      <c r="A5302" s="255"/>
      <c r="B5302" s="259"/>
      <c r="C5302" s="3" t="s">
        <v>337</v>
      </c>
      <c r="D5302" s="52"/>
      <c r="E5302" s="1">
        <v>10</v>
      </c>
    </row>
    <row r="5303" spans="1:5" x14ac:dyDescent="0.2">
      <c r="A5303" s="255"/>
      <c r="B5303" s="259"/>
      <c r="C5303" s="3" t="s">
        <v>206</v>
      </c>
      <c r="D5303" s="52"/>
      <c r="E5303" s="1">
        <v>4.8</v>
      </c>
    </row>
    <row r="5304" spans="1:5" x14ac:dyDescent="0.2">
      <c r="A5304" s="255"/>
      <c r="B5304" s="259"/>
      <c r="C5304" s="3" t="s">
        <v>338</v>
      </c>
      <c r="D5304" s="52"/>
      <c r="E5304" s="1">
        <v>11</v>
      </c>
    </row>
    <row r="5305" spans="1:5" x14ac:dyDescent="0.2">
      <c r="A5305" s="255"/>
      <c r="B5305" s="259"/>
      <c r="C5305" s="3" t="s">
        <v>196</v>
      </c>
      <c r="D5305" s="52"/>
      <c r="E5305" s="1">
        <v>23</v>
      </c>
    </row>
    <row r="5306" spans="1:5" x14ac:dyDescent="0.2">
      <c r="A5306" s="255"/>
      <c r="B5306" s="259"/>
      <c r="C5306" s="3" t="s">
        <v>339</v>
      </c>
      <c r="D5306" s="52"/>
      <c r="E5306" s="1">
        <v>25</v>
      </c>
    </row>
    <row r="5307" spans="1:5" x14ac:dyDescent="0.2">
      <c r="A5307" s="255"/>
      <c r="B5307" s="259"/>
      <c r="C5307" s="3" t="s">
        <v>242</v>
      </c>
      <c r="D5307" s="52"/>
      <c r="E5307" s="1">
        <v>11</v>
      </c>
    </row>
    <row r="5308" spans="1:5" x14ac:dyDescent="0.2">
      <c r="A5308" s="255"/>
      <c r="B5308" s="259"/>
      <c r="C5308" s="3" t="s">
        <v>340</v>
      </c>
      <c r="D5308" s="52"/>
      <c r="E5308" s="1">
        <v>10</v>
      </c>
    </row>
    <row r="5309" spans="1:5" x14ac:dyDescent="0.2">
      <c r="A5309" s="255"/>
      <c r="B5309" s="259"/>
      <c r="C5309" s="3" t="s">
        <v>341</v>
      </c>
      <c r="D5309" s="52"/>
      <c r="E5309" s="1">
        <v>10</v>
      </c>
    </row>
    <row r="5310" spans="1:5" x14ac:dyDescent="0.2">
      <c r="A5310" s="255"/>
      <c r="B5310" s="259"/>
      <c r="C5310" s="3" t="s">
        <v>342</v>
      </c>
      <c r="D5310" s="52"/>
      <c r="E5310" s="1">
        <v>10.86</v>
      </c>
    </row>
    <row r="5311" spans="1:5" x14ac:dyDescent="0.2">
      <c r="A5311" s="255"/>
      <c r="B5311" s="259"/>
      <c r="C5311" s="3" t="s">
        <v>343</v>
      </c>
      <c r="D5311" s="52"/>
      <c r="E5311" s="1">
        <v>11</v>
      </c>
    </row>
    <row r="5312" spans="1:5" x14ac:dyDescent="0.2">
      <c r="A5312" s="255"/>
      <c r="B5312" s="259"/>
      <c r="C5312" s="3" t="s">
        <v>344</v>
      </c>
      <c r="D5312" s="52"/>
      <c r="E5312" s="1">
        <v>11</v>
      </c>
    </row>
    <row r="5313" spans="1:5" x14ac:dyDescent="0.2">
      <c r="A5313" s="255"/>
      <c r="B5313" s="259"/>
      <c r="C5313" s="3" t="s">
        <v>345</v>
      </c>
      <c r="D5313" s="52"/>
      <c r="E5313" s="1">
        <v>11</v>
      </c>
    </row>
    <row r="5314" spans="1:5" x14ac:dyDescent="0.2">
      <c r="A5314" s="255"/>
      <c r="B5314" s="259"/>
      <c r="C5314" s="244" t="s">
        <v>621</v>
      </c>
      <c r="D5314" s="245"/>
      <c r="E5314" s="243">
        <v>9.5</v>
      </c>
    </row>
    <row r="5315" spans="1:5" x14ac:dyDescent="0.2">
      <c r="A5315" s="255"/>
      <c r="B5315" s="259"/>
      <c r="C5315" s="3" t="s">
        <v>199</v>
      </c>
      <c r="D5315" s="52"/>
      <c r="E5315" s="1">
        <v>4.8</v>
      </c>
    </row>
    <row r="5316" spans="1:5" x14ac:dyDescent="0.2">
      <c r="A5316" s="255"/>
      <c r="B5316" s="259"/>
      <c r="C5316" s="3" t="s">
        <v>346</v>
      </c>
      <c r="D5316" s="52"/>
      <c r="E5316" s="1">
        <v>55</v>
      </c>
    </row>
    <row r="5317" spans="1:5" x14ac:dyDescent="0.2">
      <c r="A5317" s="255"/>
      <c r="B5317" s="259"/>
      <c r="C5317" s="3" t="s">
        <v>114</v>
      </c>
      <c r="D5317" s="52"/>
      <c r="E5317" s="1">
        <v>135</v>
      </c>
    </row>
    <row r="5318" spans="1:5" x14ac:dyDescent="0.2">
      <c r="A5318" s="255"/>
      <c r="B5318" s="259"/>
      <c r="C5318" s="3" t="s">
        <v>113</v>
      </c>
      <c r="D5318" s="52"/>
      <c r="E5318" s="1">
        <v>55</v>
      </c>
    </row>
    <row r="5319" spans="1:5" x14ac:dyDescent="0.2">
      <c r="A5319" s="255"/>
      <c r="B5319" s="259"/>
      <c r="C5319" s="3" t="s">
        <v>222</v>
      </c>
      <c r="D5319" s="52"/>
      <c r="E5319" s="1">
        <v>6</v>
      </c>
    </row>
    <row r="5320" spans="1:5" x14ac:dyDescent="0.2">
      <c r="A5320" s="255"/>
      <c r="B5320" s="259"/>
      <c r="C5320" s="3" t="s">
        <v>243</v>
      </c>
      <c r="D5320" s="52"/>
      <c r="E5320" s="1">
        <v>11</v>
      </c>
    </row>
    <row r="5321" spans="1:5" x14ac:dyDescent="0.2">
      <c r="A5321" s="255"/>
      <c r="B5321" s="259"/>
      <c r="C5321" s="3" t="s">
        <v>207</v>
      </c>
      <c r="D5321" s="52"/>
      <c r="E5321" s="1">
        <v>4.8</v>
      </c>
    </row>
    <row r="5322" spans="1:5" x14ac:dyDescent="0.2">
      <c r="A5322" s="255"/>
      <c r="B5322" s="259"/>
      <c r="C5322" s="3" t="s">
        <v>175</v>
      </c>
      <c r="D5322" s="52"/>
      <c r="E5322" s="1">
        <v>4.8</v>
      </c>
    </row>
    <row r="5323" spans="1:5" x14ac:dyDescent="0.2">
      <c r="A5323" s="255"/>
      <c r="B5323" s="259"/>
      <c r="C5323" s="3" t="s">
        <v>347</v>
      </c>
      <c r="D5323" s="52"/>
      <c r="E5323" s="1">
        <v>13.2</v>
      </c>
    </row>
    <row r="5324" spans="1:5" x14ac:dyDescent="0.2">
      <c r="A5324" s="255"/>
      <c r="B5324" s="259"/>
      <c r="C5324" s="3" t="s">
        <v>348</v>
      </c>
      <c r="D5324" s="52"/>
      <c r="E5324" s="1">
        <v>17.600000000000001</v>
      </c>
    </row>
    <row r="5325" spans="1:5" x14ac:dyDescent="0.2">
      <c r="A5325" s="255"/>
      <c r="B5325" s="259"/>
      <c r="C5325" s="3" t="s">
        <v>349</v>
      </c>
      <c r="D5325" s="52"/>
      <c r="E5325" s="1">
        <v>10</v>
      </c>
    </row>
    <row r="5326" spans="1:5" x14ac:dyDescent="0.2">
      <c r="A5326" s="255"/>
      <c r="B5326" s="259"/>
      <c r="C5326" s="3" t="s">
        <v>350</v>
      </c>
      <c r="D5326" s="52"/>
      <c r="E5326" s="1">
        <v>11</v>
      </c>
    </row>
    <row r="5327" spans="1:5" x14ac:dyDescent="0.2">
      <c r="A5327" s="255"/>
      <c r="B5327" s="259"/>
      <c r="C5327" s="3" t="s">
        <v>351</v>
      </c>
      <c r="D5327" s="52"/>
      <c r="E5327" s="1">
        <v>3</v>
      </c>
    </row>
    <row r="5328" spans="1:5" x14ac:dyDescent="0.2">
      <c r="A5328" s="255"/>
      <c r="B5328" s="259"/>
      <c r="C5328" s="3" t="s">
        <v>352</v>
      </c>
      <c r="D5328" s="52"/>
      <c r="E5328" s="1">
        <v>16.38</v>
      </c>
    </row>
    <row r="5329" spans="1:5" x14ac:dyDescent="0.2">
      <c r="A5329" s="255"/>
      <c r="B5329" s="259"/>
      <c r="C5329" s="3" t="s">
        <v>103</v>
      </c>
      <c r="D5329" s="52"/>
      <c r="E5329" s="1">
        <v>5.15</v>
      </c>
    </row>
    <row r="5330" spans="1:5" x14ac:dyDescent="0.2">
      <c r="A5330" s="255"/>
      <c r="B5330" s="259"/>
      <c r="C5330" s="3" t="s">
        <v>244</v>
      </c>
      <c r="D5330" s="52"/>
      <c r="E5330" s="1">
        <v>5.15</v>
      </c>
    </row>
    <row r="5331" spans="1:5" x14ac:dyDescent="0.2">
      <c r="A5331" s="255"/>
      <c r="B5331" s="259"/>
      <c r="C5331" s="3" t="s">
        <v>223</v>
      </c>
      <c r="D5331" s="52"/>
      <c r="E5331" s="1">
        <v>8.6999999999999993</v>
      </c>
    </row>
    <row r="5332" spans="1:5" x14ac:dyDescent="0.2">
      <c r="A5332" s="255"/>
      <c r="B5332" s="259"/>
      <c r="C5332" s="3" t="s">
        <v>353</v>
      </c>
      <c r="D5332" s="52"/>
      <c r="E5332" s="1">
        <v>10</v>
      </c>
    </row>
    <row r="5333" spans="1:5" x14ac:dyDescent="0.2">
      <c r="A5333" s="255"/>
      <c r="B5333" s="259"/>
      <c r="C5333" s="3" t="s">
        <v>354</v>
      </c>
      <c r="D5333" s="52"/>
      <c r="E5333" s="1">
        <v>11</v>
      </c>
    </row>
    <row r="5334" spans="1:5" x14ac:dyDescent="0.2">
      <c r="A5334" s="255"/>
      <c r="B5334" s="259"/>
      <c r="C5334" s="3" t="s">
        <v>355</v>
      </c>
      <c r="D5334" s="52"/>
      <c r="E5334" s="1">
        <v>13.79</v>
      </c>
    </row>
    <row r="5335" spans="1:5" x14ac:dyDescent="0.2">
      <c r="A5335" s="255"/>
      <c r="B5335" s="259"/>
      <c r="C5335" s="3" t="s">
        <v>356</v>
      </c>
      <c r="D5335" s="52"/>
      <c r="E5335" s="1">
        <v>36</v>
      </c>
    </row>
    <row r="5336" spans="1:5" x14ac:dyDescent="0.2">
      <c r="A5336" s="255"/>
      <c r="B5336" s="259"/>
      <c r="C5336" s="3" t="s">
        <v>357</v>
      </c>
      <c r="D5336" s="52"/>
      <c r="E5336" s="1">
        <v>13.2</v>
      </c>
    </row>
    <row r="5337" spans="1:5" x14ac:dyDescent="0.2">
      <c r="A5337" s="255"/>
      <c r="B5337" s="259"/>
      <c r="C5337" s="3" t="s">
        <v>358</v>
      </c>
      <c r="D5337" s="52"/>
      <c r="E5337" s="1">
        <v>11</v>
      </c>
    </row>
    <row r="5338" spans="1:5" x14ac:dyDescent="0.2">
      <c r="A5338" s="255"/>
      <c r="B5338" s="259"/>
      <c r="C5338" s="3" t="s">
        <v>359</v>
      </c>
      <c r="D5338" s="52"/>
      <c r="E5338" s="1">
        <v>17.02</v>
      </c>
    </row>
    <row r="5339" spans="1:5" x14ac:dyDescent="0.2">
      <c r="A5339" s="255"/>
      <c r="B5339" s="259"/>
      <c r="C5339" s="3" t="s">
        <v>134</v>
      </c>
      <c r="D5339" s="52"/>
      <c r="E5339" s="1">
        <v>10</v>
      </c>
    </row>
    <row r="5340" spans="1:5" x14ac:dyDescent="0.2">
      <c r="A5340" s="255"/>
      <c r="B5340" s="259"/>
      <c r="C5340" s="3" t="s">
        <v>197</v>
      </c>
      <c r="D5340" s="52"/>
      <c r="E5340" s="1">
        <v>4.8</v>
      </c>
    </row>
    <row r="5341" spans="1:5" x14ac:dyDescent="0.2">
      <c r="A5341" s="255"/>
      <c r="B5341" s="259"/>
      <c r="C5341" s="3" t="s">
        <v>360</v>
      </c>
      <c r="D5341" s="52"/>
      <c r="E5341" s="1">
        <v>10</v>
      </c>
    </row>
    <row r="5342" spans="1:5" x14ac:dyDescent="0.2">
      <c r="A5342" s="255"/>
      <c r="B5342" s="259"/>
      <c r="C5342" s="3" t="s">
        <v>102</v>
      </c>
      <c r="D5342" s="52"/>
      <c r="E5342" s="1">
        <v>5.7</v>
      </c>
    </row>
    <row r="5343" spans="1:5" x14ac:dyDescent="0.2">
      <c r="A5343" s="255"/>
      <c r="B5343" s="259"/>
      <c r="C5343" s="3" t="s">
        <v>98</v>
      </c>
      <c r="D5343" s="52"/>
      <c r="E5343" s="1">
        <v>4.7</v>
      </c>
    </row>
    <row r="5344" spans="1:5" x14ac:dyDescent="0.2">
      <c r="A5344" s="255"/>
      <c r="B5344" s="259"/>
      <c r="C5344" s="3" t="s">
        <v>361</v>
      </c>
      <c r="D5344" s="52"/>
      <c r="E5344" s="1">
        <v>11</v>
      </c>
    </row>
    <row r="5345" spans="1:5" x14ac:dyDescent="0.2">
      <c r="A5345" s="255"/>
      <c r="B5345" s="259"/>
      <c r="C5345" s="3" t="s">
        <v>198</v>
      </c>
      <c r="D5345" s="52"/>
      <c r="E5345" s="1">
        <v>7.5</v>
      </c>
    </row>
    <row r="5346" spans="1:5" x14ac:dyDescent="0.2">
      <c r="A5346" s="255"/>
      <c r="B5346" s="259"/>
      <c r="C5346" s="3" t="s">
        <v>362</v>
      </c>
      <c r="D5346" s="52"/>
      <c r="E5346" s="1">
        <v>13.2</v>
      </c>
    </row>
    <row r="5347" spans="1:5" x14ac:dyDescent="0.2">
      <c r="A5347" s="255"/>
      <c r="B5347" s="259"/>
      <c r="C5347" s="3" t="s">
        <v>245</v>
      </c>
      <c r="D5347" s="52"/>
      <c r="E5347" s="1">
        <v>11</v>
      </c>
    </row>
    <row r="5348" spans="1:5" x14ac:dyDescent="0.2">
      <c r="A5348" s="255"/>
      <c r="B5348" s="259"/>
      <c r="C5348" s="3" t="s">
        <v>177</v>
      </c>
      <c r="D5348" s="52"/>
      <c r="E5348" s="1">
        <v>4.8</v>
      </c>
    </row>
    <row r="5349" spans="1:5" x14ac:dyDescent="0.2">
      <c r="A5349" s="255"/>
      <c r="B5349" s="259"/>
      <c r="C5349" s="3" t="s">
        <v>179</v>
      </c>
      <c r="D5349" s="52"/>
      <c r="E5349" s="1">
        <v>4.8</v>
      </c>
    </row>
    <row r="5350" spans="1:5" x14ac:dyDescent="0.2">
      <c r="A5350" s="255"/>
      <c r="B5350" s="259"/>
      <c r="C5350" s="3" t="s">
        <v>363</v>
      </c>
      <c r="D5350" s="52"/>
      <c r="E5350" s="1">
        <v>11</v>
      </c>
    </row>
    <row r="5351" spans="1:5" x14ac:dyDescent="0.2">
      <c r="A5351" s="255"/>
      <c r="B5351" s="259"/>
      <c r="C5351" s="3" t="s">
        <v>364</v>
      </c>
      <c r="D5351" s="52"/>
      <c r="E5351" s="1">
        <v>13.2</v>
      </c>
    </row>
    <row r="5352" spans="1:5" x14ac:dyDescent="0.2">
      <c r="A5352" s="255"/>
      <c r="B5352" s="259"/>
      <c r="C5352" s="3" t="s">
        <v>181</v>
      </c>
      <c r="D5352" s="52"/>
      <c r="E5352" s="1">
        <v>4.8</v>
      </c>
    </row>
    <row r="5353" spans="1:5" x14ac:dyDescent="0.2">
      <c r="A5353" s="255"/>
      <c r="B5353" s="259"/>
      <c r="C5353" s="3" t="s">
        <v>365</v>
      </c>
      <c r="D5353" s="52"/>
      <c r="E5353" s="1">
        <v>17.600000000000001</v>
      </c>
    </row>
    <row r="5354" spans="1:5" x14ac:dyDescent="0.2">
      <c r="A5354" s="255"/>
      <c r="B5354" s="259"/>
      <c r="C5354" s="3" t="s">
        <v>366</v>
      </c>
      <c r="D5354" s="52"/>
      <c r="E5354" s="1">
        <v>11.73</v>
      </c>
    </row>
    <row r="5355" spans="1:5" x14ac:dyDescent="0.2">
      <c r="A5355" s="255"/>
      <c r="B5355" s="259"/>
      <c r="C5355" s="3" t="s">
        <v>200</v>
      </c>
      <c r="D5355" s="52"/>
      <c r="E5355" s="1">
        <v>5.5</v>
      </c>
    </row>
    <row r="5356" spans="1:5" x14ac:dyDescent="0.2">
      <c r="A5356" s="255"/>
      <c r="B5356" s="259"/>
      <c r="C5356" s="3" t="s">
        <v>183</v>
      </c>
      <c r="D5356" s="52"/>
      <c r="E5356" s="1">
        <v>4.8</v>
      </c>
    </row>
    <row r="5357" spans="1:5" x14ac:dyDescent="0.2">
      <c r="A5357" s="255"/>
      <c r="B5357" s="259"/>
      <c r="C5357" s="3" t="s">
        <v>367</v>
      </c>
      <c r="D5357" s="52"/>
      <c r="E5357" s="1">
        <v>11</v>
      </c>
    </row>
    <row r="5358" spans="1:5" x14ac:dyDescent="0.2">
      <c r="A5358" s="255"/>
      <c r="B5358" s="259"/>
      <c r="C5358" s="3" t="s">
        <v>185</v>
      </c>
      <c r="D5358" s="52"/>
      <c r="E5358" s="1">
        <v>4.8</v>
      </c>
    </row>
    <row r="5359" spans="1:5" x14ac:dyDescent="0.2">
      <c r="A5359" s="255"/>
      <c r="B5359" s="259"/>
      <c r="C5359" s="3" t="s">
        <v>187</v>
      </c>
      <c r="D5359" s="52"/>
      <c r="E5359" s="1">
        <v>4.8</v>
      </c>
    </row>
    <row r="5360" spans="1:5" x14ac:dyDescent="0.2">
      <c r="A5360" s="255"/>
      <c r="B5360" s="259"/>
      <c r="C5360" s="3" t="s">
        <v>246</v>
      </c>
      <c r="D5360" s="52"/>
      <c r="E5360" s="1">
        <v>11</v>
      </c>
    </row>
    <row r="5361" spans="1:5" x14ac:dyDescent="0.2">
      <c r="A5361" s="255"/>
      <c r="B5361" s="259"/>
      <c r="C5361" s="3" t="s">
        <v>368</v>
      </c>
      <c r="D5361" s="52"/>
      <c r="E5361" s="1">
        <v>11</v>
      </c>
    </row>
    <row r="5362" spans="1:5" x14ac:dyDescent="0.2">
      <c r="A5362" s="255"/>
      <c r="B5362" s="259"/>
      <c r="C5362" s="3" t="s">
        <v>369</v>
      </c>
      <c r="D5362" s="52"/>
      <c r="E5362" s="1">
        <v>10.48</v>
      </c>
    </row>
    <row r="5363" spans="1:5" x14ac:dyDescent="0.2">
      <c r="A5363" s="255"/>
      <c r="B5363" s="259"/>
      <c r="C5363" s="3" t="s">
        <v>370</v>
      </c>
      <c r="D5363" s="52"/>
      <c r="E5363" s="1">
        <v>11.77</v>
      </c>
    </row>
    <row r="5364" spans="1:5" x14ac:dyDescent="0.2">
      <c r="A5364" s="255"/>
      <c r="B5364" s="259"/>
      <c r="C5364" s="3" t="s">
        <v>189</v>
      </c>
      <c r="D5364" s="52"/>
      <c r="E5364" s="1">
        <v>4.8</v>
      </c>
    </row>
    <row r="5365" spans="1:5" x14ac:dyDescent="0.2">
      <c r="A5365" s="255"/>
      <c r="B5365" s="259"/>
      <c r="C5365" s="3" t="s">
        <v>371</v>
      </c>
      <c r="D5365" s="52"/>
      <c r="E5365" s="1">
        <v>11.33</v>
      </c>
    </row>
    <row r="5366" spans="1:5" x14ac:dyDescent="0.2">
      <c r="A5366" s="255"/>
      <c r="B5366" s="259"/>
      <c r="C5366" s="3" t="s">
        <v>372</v>
      </c>
      <c r="D5366" s="52"/>
      <c r="E5366" s="1">
        <v>10</v>
      </c>
    </row>
    <row r="5367" spans="1:5" x14ac:dyDescent="0.2">
      <c r="A5367" s="255"/>
      <c r="B5367" s="259"/>
      <c r="C5367" s="244" t="s">
        <v>622</v>
      </c>
      <c r="D5367" s="245"/>
      <c r="E5367" s="243">
        <v>35</v>
      </c>
    </row>
    <row r="5368" spans="1:5" x14ac:dyDescent="0.2">
      <c r="A5368" s="255"/>
      <c r="B5368" s="259"/>
      <c r="C5368" s="3" t="s">
        <v>373</v>
      </c>
      <c r="D5368" s="52"/>
      <c r="E5368" s="1">
        <v>11</v>
      </c>
    </row>
    <row r="5369" spans="1:5" x14ac:dyDescent="0.2">
      <c r="A5369" s="255"/>
      <c r="B5369" s="259"/>
      <c r="C5369" s="3" t="s">
        <v>224</v>
      </c>
      <c r="D5369" s="52"/>
      <c r="E5369" s="1">
        <v>7.5</v>
      </c>
    </row>
    <row r="5370" spans="1:5" ht="51" x14ac:dyDescent="0.2">
      <c r="A5370" s="255"/>
      <c r="B5370" s="259"/>
      <c r="C5370" s="3" t="s">
        <v>511</v>
      </c>
      <c r="D5370" s="52"/>
      <c r="E5370" s="5"/>
    </row>
    <row r="5371" spans="1:5" x14ac:dyDescent="0.2">
      <c r="A5371" s="255"/>
      <c r="B5371" s="259"/>
      <c r="C5371" s="3" t="s">
        <v>109</v>
      </c>
      <c r="D5371" s="52"/>
      <c r="E5371" s="1">
        <v>5.5</v>
      </c>
    </row>
    <row r="5372" spans="1:5" x14ac:dyDescent="0.2">
      <c r="A5372" s="255"/>
      <c r="B5372" s="259"/>
      <c r="C5372" s="3" t="s">
        <v>247</v>
      </c>
      <c r="D5372" s="52"/>
      <c r="E5372" s="1">
        <v>13.2</v>
      </c>
    </row>
    <row r="5373" spans="1:5" x14ac:dyDescent="0.2">
      <c r="A5373" s="255"/>
      <c r="B5373" s="259"/>
      <c r="C5373" s="3" t="s">
        <v>137</v>
      </c>
      <c r="D5373" s="52"/>
      <c r="E5373" s="1">
        <v>6.5</v>
      </c>
    </row>
    <row r="5374" spans="1:5" x14ac:dyDescent="0.2">
      <c r="A5374" s="255"/>
      <c r="B5374" s="259"/>
      <c r="C5374" s="3" t="s">
        <v>135</v>
      </c>
      <c r="D5374" s="52"/>
      <c r="E5374" s="1">
        <v>7.52</v>
      </c>
    </row>
    <row r="5375" spans="1:5" x14ac:dyDescent="0.2">
      <c r="A5375" s="255"/>
      <c r="B5375" s="259"/>
      <c r="C5375" s="3" t="s">
        <v>191</v>
      </c>
      <c r="D5375" s="52"/>
      <c r="E5375" s="1">
        <v>6.5</v>
      </c>
    </row>
    <row r="5376" spans="1:5" x14ac:dyDescent="0.2">
      <c r="A5376" s="255"/>
      <c r="B5376" s="259"/>
      <c r="C5376" s="3" t="s">
        <v>248</v>
      </c>
      <c r="D5376" s="52"/>
      <c r="E5376" s="1">
        <v>14.5</v>
      </c>
    </row>
    <row r="5377" spans="1:5" x14ac:dyDescent="0.2">
      <c r="A5377" s="255"/>
      <c r="B5377" s="259"/>
      <c r="C5377" s="3" t="s">
        <v>249</v>
      </c>
      <c r="D5377" s="52"/>
      <c r="E5377" s="1">
        <v>3.5</v>
      </c>
    </row>
    <row r="5378" spans="1:5" x14ac:dyDescent="0.2">
      <c r="A5378" s="255"/>
      <c r="B5378" s="259"/>
      <c r="C5378" s="3" t="s">
        <v>250</v>
      </c>
      <c r="D5378" s="52"/>
      <c r="E5378" s="1">
        <v>14.99</v>
      </c>
    </row>
    <row r="5379" spans="1:5" x14ac:dyDescent="0.2">
      <c r="A5379" s="255"/>
      <c r="B5379" s="259"/>
      <c r="C5379" s="3" t="s">
        <v>251</v>
      </c>
      <c r="D5379" s="52"/>
      <c r="E5379" s="1">
        <v>11</v>
      </c>
    </row>
    <row r="5380" spans="1:5" x14ac:dyDescent="0.2">
      <c r="A5380" s="255"/>
      <c r="B5380" s="259"/>
      <c r="C5380" s="3" t="s">
        <v>252</v>
      </c>
      <c r="D5380" s="52"/>
      <c r="E5380" s="1">
        <v>10</v>
      </c>
    </row>
    <row r="5381" spans="1:5" x14ac:dyDescent="0.2">
      <c r="A5381" s="255"/>
      <c r="B5381" s="259"/>
      <c r="C5381" s="3" t="s">
        <v>139</v>
      </c>
      <c r="D5381" s="52"/>
      <c r="E5381" s="1">
        <v>7.5</v>
      </c>
    </row>
    <row r="5382" spans="1:5" x14ac:dyDescent="0.2">
      <c r="A5382" s="255"/>
      <c r="B5382" s="259"/>
      <c r="C5382" s="3" t="s">
        <v>253</v>
      </c>
      <c r="D5382" s="52"/>
      <c r="E5382" s="1">
        <v>11</v>
      </c>
    </row>
    <row r="5383" spans="1:5" x14ac:dyDescent="0.2">
      <c r="A5383" s="255"/>
      <c r="B5383" s="259"/>
      <c r="C5383" s="3" t="s">
        <v>254</v>
      </c>
      <c r="D5383" s="52"/>
      <c r="E5383" s="1">
        <v>11</v>
      </c>
    </row>
    <row r="5384" spans="1:5" x14ac:dyDescent="0.2">
      <c r="A5384" s="255"/>
      <c r="B5384" s="259"/>
      <c r="C5384" s="3" t="s">
        <v>208</v>
      </c>
      <c r="D5384" s="52"/>
      <c r="E5384" s="1">
        <v>11</v>
      </c>
    </row>
    <row r="5385" spans="1:5" x14ac:dyDescent="0.2">
      <c r="A5385" s="255"/>
      <c r="B5385" s="259"/>
      <c r="C5385" s="3" t="s">
        <v>255</v>
      </c>
      <c r="D5385" s="52"/>
      <c r="E5385" s="1">
        <v>11</v>
      </c>
    </row>
    <row r="5386" spans="1:5" x14ac:dyDescent="0.2">
      <c r="A5386" s="255"/>
      <c r="B5386" s="259"/>
      <c r="C5386" s="3" t="s">
        <v>136</v>
      </c>
      <c r="D5386" s="52"/>
      <c r="E5386" s="1">
        <v>7</v>
      </c>
    </row>
    <row r="5387" spans="1:5" x14ac:dyDescent="0.2">
      <c r="A5387" s="255"/>
      <c r="B5387" s="259"/>
      <c r="C5387" s="3" t="s">
        <v>256</v>
      </c>
      <c r="D5387" s="52"/>
      <c r="E5387" s="1">
        <v>11</v>
      </c>
    </row>
    <row r="5388" spans="1:5" x14ac:dyDescent="0.2">
      <c r="A5388" s="255"/>
      <c r="B5388" s="259"/>
      <c r="C5388" s="3" t="s">
        <v>225</v>
      </c>
      <c r="D5388" s="52"/>
      <c r="E5388" s="1">
        <v>11</v>
      </c>
    </row>
    <row r="5389" spans="1:5" x14ac:dyDescent="0.2">
      <c r="A5389" s="255"/>
      <c r="B5389" s="259"/>
      <c r="C5389" s="3" t="s">
        <v>257</v>
      </c>
      <c r="D5389" s="52"/>
      <c r="E5389" s="1">
        <v>11</v>
      </c>
    </row>
    <row r="5390" spans="1:5" x14ac:dyDescent="0.2">
      <c r="A5390" s="255"/>
      <c r="B5390" s="259"/>
      <c r="C5390" s="3" t="s">
        <v>226</v>
      </c>
      <c r="D5390" s="52"/>
      <c r="E5390" s="1">
        <v>11</v>
      </c>
    </row>
    <row r="5391" spans="1:5" x14ac:dyDescent="0.2">
      <c r="A5391" s="255"/>
      <c r="B5391" s="259"/>
      <c r="C5391" s="3" t="s">
        <v>258</v>
      </c>
      <c r="D5391" s="52"/>
      <c r="E5391" s="1">
        <v>11</v>
      </c>
    </row>
    <row r="5392" spans="1:5" x14ac:dyDescent="0.2">
      <c r="A5392" s="255"/>
      <c r="B5392" s="259"/>
      <c r="C5392" s="3" t="s">
        <v>209</v>
      </c>
      <c r="D5392" s="52"/>
      <c r="E5392" s="1">
        <v>11</v>
      </c>
    </row>
    <row r="5393" spans="1:5" x14ac:dyDescent="0.2">
      <c r="A5393" s="255"/>
      <c r="B5393" s="259"/>
      <c r="C5393" s="3" t="s">
        <v>99</v>
      </c>
      <c r="D5393" s="52"/>
      <c r="E5393" s="1">
        <v>9</v>
      </c>
    </row>
    <row r="5394" spans="1:5" x14ac:dyDescent="0.2">
      <c r="A5394" s="255"/>
      <c r="B5394" s="259"/>
      <c r="C5394" s="3" t="s">
        <v>259</v>
      </c>
      <c r="D5394" s="52"/>
      <c r="E5394" s="1">
        <v>11</v>
      </c>
    </row>
    <row r="5395" spans="1:5" x14ac:dyDescent="0.2">
      <c r="A5395" s="255"/>
      <c r="B5395" s="259"/>
      <c r="C5395" s="3" t="s">
        <v>141</v>
      </c>
      <c r="D5395" s="52"/>
      <c r="E5395" s="1">
        <v>6.5</v>
      </c>
    </row>
    <row r="5396" spans="1:5" x14ac:dyDescent="0.2">
      <c r="A5396" s="255"/>
      <c r="B5396" s="259"/>
      <c r="C5396" s="3" t="s">
        <v>260</v>
      </c>
      <c r="D5396" s="52"/>
      <c r="E5396" s="1">
        <v>10</v>
      </c>
    </row>
    <row r="5397" spans="1:5" x14ac:dyDescent="0.2">
      <c r="A5397" s="255"/>
      <c r="B5397" s="259"/>
      <c r="C5397" s="3" t="s">
        <v>261</v>
      </c>
      <c r="D5397" s="52"/>
      <c r="E5397" s="1">
        <v>11</v>
      </c>
    </row>
    <row r="5398" spans="1:5" x14ac:dyDescent="0.2">
      <c r="A5398" s="255"/>
      <c r="B5398" s="259"/>
      <c r="C5398" s="3" t="s">
        <v>143</v>
      </c>
      <c r="D5398" s="52"/>
      <c r="E5398" s="1">
        <v>12</v>
      </c>
    </row>
    <row r="5399" spans="1:5" x14ac:dyDescent="0.2">
      <c r="A5399" s="255"/>
      <c r="B5399" s="259"/>
      <c r="C5399" s="3" t="s">
        <v>262</v>
      </c>
      <c r="D5399" s="52"/>
      <c r="E5399" s="1">
        <v>11</v>
      </c>
    </row>
    <row r="5400" spans="1:5" x14ac:dyDescent="0.2">
      <c r="A5400" s="255"/>
      <c r="B5400" s="259"/>
      <c r="C5400" s="3" t="s">
        <v>201</v>
      </c>
      <c r="D5400" s="52"/>
      <c r="E5400" s="1">
        <v>10</v>
      </c>
    </row>
    <row r="5401" spans="1:5" x14ac:dyDescent="0.2">
      <c r="A5401" s="255"/>
      <c r="B5401" s="259"/>
      <c r="C5401" s="3" t="s">
        <v>263</v>
      </c>
      <c r="D5401" s="52"/>
      <c r="E5401" s="1">
        <v>11.03</v>
      </c>
    </row>
    <row r="5402" spans="1:5" x14ac:dyDescent="0.2">
      <c r="A5402" s="255"/>
      <c r="B5402" s="259"/>
      <c r="C5402" s="3" t="s">
        <v>264</v>
      </c>
      <c r="D5402" s="52"/>
      <c r="E5402" s="1">
        <v>11</v>
      </c>
    </row>
    <row r="5403" spans="1:5" x14ac:dyDescent="0.2">
      <c r="A5403" s="255"/>
      <c r="B5403" s="259"/>
      <c r="C5403" s="3" t="s">
        <v>210</v>
      </c>
      <c r="D5403" s="52"/>
      <c r="E5403" s="1">
        <v>11</v>
      </c>
    </row>
    <row r="5404" spans="1:5" x14ac:dyDescent="0.2">
      <c r="A5404" s="255"/>
      <c r="B5404" s="259"/>
      <c r="C5404" s="3" t="s">
        <v>265</v>
      </c>
      <c r="D5404" s="52"/>
      <c r="E5404" s="1">
        <v>12.25</v>
      </c>
    </row>
    <row r="5405" spans="1:5" x14ac:dyDescent="0.2">
      <c r="A5405" s="255"/>
      <c r="B5405" s="259"/>
      <c r="C5405" s="3" t="s">
        <v>266</v>
      </c>
      <c r="D5405" s="52"/>
      <c r="E5405" s="1">
        <v>10</v>
      </c>
    </row>
    <row r="5406" spans="1:5" x14ac:dyDescent="0.2">
      <c r="A5406" s="255"/>
      <c r="B5406" s="259"/>
      <c r="C5406" s="3" t="s">
        <v>211</v>
      </c>
      <c r="D5406" s="52"/>
      <c r="E5406" s="1">
        <v>11</v>
      </c>
    </row>
    <row r="5407" spans="1:5" x14ac:dyDescent="0.2">
      <c r="A5407" s="255"/>
      <c r="B5407" s="259"/>
      <c r="C5407" s="3" t="s">
        <v>267</v>
      </c>
      <c r="D5407" s="52"/>
      <c r="E5407" s="1">
        <v>17</v>
      </c>
    </row>
    <row r="5408" spans="1:5" x14ac:dyDescent="0.2">
      <c r="A5408" s="255"/>
      <c r="B5408" s="259"/>
      <c r="C5408" s="3" t="s">
        <v>145</v>
      </c>
      <c r="D5408" s="52"/>
      <c r="E5408" s="1">
        <v>6.5</v>
      </c>
    </row>
    <row r="5409" spans="1:5" x14ac:dyDescent="0.2">
      <c r="A5409" s="255"/>
      <c r="B5409" s="259"/>
      <c r="C5409" s="3" t="s">
        <v>147</v>
      </c>
      <c r="D5409" s="52"/>
      <c r="E5409" s="1">
        <v>6.5</v>
      </c>
    </row>
    <row r="5410" spans="1:5" x14ac:dyDescent="0.2">
      <c r="A5410" s="255"/>
      <c r="B5410" s="259"/>
      <c r="C5410" s="3" t="s">
        <v>268</v>
      </c>
      <c r="D5410" s="52"/>
      <c r="E5410" s="1">
        <v>11</v>
      </c>
    </row>
    <row r="5411" spans="1:5" x14ac:dyDescent="0.2">
      <c r="A5411" s="255"/>
      <c r="B5411" s="259"/>
      <c r="C5411" s="3" t="s">
        <v>269</v>
      </c>
      <c r="D5411" s="52"/>
      <c r="E5411" s="1">
        <v>11.23</v>
      </c>
    </row>
    <row r="5412" spans="1:5" x14ac:dyDescent="0.2">
      <c r="A5412" s="255"/>
      <c r="B5412" s="259"/>
      <c r="C5412" s="3" t="s">
        <v>270</v>
      </c>
      <c r="D5412" s="52"/>
      <c r="E5412" s="1">
        <v>11</v>
      </c>
    </row>
    <row r="5413" spans="1:5" x14ac:dyDescent="0.2">
      <c r="A5413" s="255"/>
      <c r="B5413" s="259"/>
      <c r="C5413" s="3" t="s">
        <v>111</v>
      </c>
      <c r="D5413" s="52"/>
      <c r="E5413" s="1">
        <v>46</v>
      </c>
    </row>
    <row r="5414" spans="1:5" x14ac:dyDescent="0.2">
      <c r="A5414" s="255"/>
      <c r="B5414" s="259"/>
      <c r="C5414" s="3" t="s">
        <v>227</v>
      </c>
      <c r="D5414" s="52"/>
      <c r="E5414" s="1">
        <v>5.5</v>
      </c>
    </row>
    <row r="5415" spans="1:5" x14ac:dyDescent="0.2">
      <c r="A5415" s="255"/>
      <c r="B5415" s="259"/>
      <c r="C5415" s="3" t="s">
        <v>271</v>
      </c>
      <c r="D5415" s="52"/>
      <c r="E5415" s="1">
        <v>12.05</v>
      </c>
    </row>
    <row r="5416" spans="1:5" x14ac:dyDescent="0.2">
      <c r="A5416" s="255"/>
      <c r="B5416" s="259"/>
      <c r="C5416" s="3" t="s">
        <v>272</v>
      </c>
      <c r="D5416" s="52"/>
      <c r="E5416" s="1">
        <v>11</v>
      </c>
    </row>
    <row r="5417" spans="1:5" x14ac:dyDescent="0.2">
      <c r="A5417" s="255"/>
      <c r="B5417" s="259"/>
      <c r="C5417" s="3" t="s">
        <v>273</v>
      </c>
      <c r="D5417" s="52"/>
      <c r="E5417" s="1">
        <v>11</v>
      </c>
    </row>
    <row r="5418" spans="1:5" x14ac:dyDescent="0.2">
      <c r="A5418" s="255"/>
      <c r="B5418" s="259"/>
      <c r="C5418" s="3" t="s">
        <v>274</v>
      </c>
      <c r="D5418" s="52"/>
      <c r="E5418" s="1">
        <v>11.42</v>
      </c>
    </row>
    <row r="5419" spans="1:5" x14ac:dyDescent="0.2">
      <c r="A5419" s="255"/>
      <c r="B5419" s="259"/>
      <c r="C5419" s="3" t="s">
        <v>275</v>
      </c>
      <c r="D5419" s="52"/>
      <c r="E5419" s="1">
        <v>16.48</v>
      </c>
    </row>
    <row r="5420" spans="1:5" x14ac:dyDescent="0.2">
      <c r="A5420" s="255"/>
      <c r="B5420" s="259"/>
      <c r="C5420" s="3" t="s">
        <v>276</v>
      </c>
      <c r="D5420" s="52"/>
      <c r="E5420" s="1">
        <v>10</v>
      </c>
    </row>
    <row r="5421" spans="1:5" x14ac:dyDescent="0.2">
      <c r="A5421" s="255"/>
      <c r="B5421" s="259"/>
      <c r="C5421" s="3" t="s">
        <v>277</v>
      </c>
      <c r="D5421" s="52"/>
      <c r="E5421" s="1">
        <v>11</v>
      </c>
    </row>
    <row r="5422" spans="1:5" x14ac:dyDescent="0.2">
      <c r="A5422" s="255"/>
      <c r="B5422" s="259"/>
      <c r="C5422" s="3" t="s">
        <v>278</v>
      </c>
      <c r="D5422" s="52"/>
      <c r="E5422" s="1">
        <v>11</v>
      </c>
    </row>
    <row r="5423" spans="1:5" x14ac:dyDescent="0.2">
      <c r="A5423" s="255"/>
      <c r="B5423" s="259"/>
      <c r="C5423" s="3" t="s">
        <v>279</v>
      </c>
      <c r="D5423" s="52"/>
      <c r="E5423" s="1">
        <v>14.96</v>
      </c>
    </row>
    <row r="5424" spans="1:5" x14ac:dyDescent="0.2">
      <c r="A5424" s="255"/>
      <c r="B5424" s="259"/>
      <c r="C5424" s="3" t="s">
        <v>280</v>
      </c>
      <c r="D5424" s="52"/>
      <c r="E5424" s="1">
        <v>17.47</v>
      </c>
    </row>
    <row r="5425" spans="1:5" x14ac:dyDescent="0.2">
      <c r="A5425" s="255"/>
      <c r="B5425" s="259"/>
      <c r="C5425" s="3" t="s">
        <v>149</v>
      </c>
      <c r="D5425" s="52"/>
      <c r="E5425" s="1">
        <v>6.5</v>
      </c>
    </row>
    <row r="5426" spans="1:5" x14ac:dyDescent="0.2">
      <c r="A5426" s="255"/>
      <c r="B5426" s="259"/>
      <c r="C5426" s="3" t="s">
        <v>192</v>
      </c>
      <c r="D5426" s="52"/>
      <c r="E5426" s="1">
        <v>13.32</v>
      </c>
    </row>
    <row r="5427" spans="1:5" x14ac:dyDescent="0.2">
      <c r="A5427" s="255"/>
      <c r="B5427" s="259"/>
      <c r="C5427" s="3" t="s">
        <v>281</v>
      </c>
      <c r="D5427" s="52"/>
      <c r="E5427" s="1">
        <v>11</v>
      </c>
    </row>
    <row r="5428" spans="1:5" x14ac:dyDescent="0.2">
      <c r="A5428" s="255"/>
      <c r="B5428" s="259"/>
      <c r="C5428" s="3" t="s">
        <v>212</v>
      </c>
      <c r="D5428" s="52"/>
      <c r="E5428" s="1">
        <v>5</v>
      </c>
    </row>
    <row r="5429" spans="1:5" x14ac:dyDescent="0.2">
      <c r="A5429" s="255"/>
      <c r="B5429" s="259"/>
      <c r="C5429" s="3" t="s">
        <v>282</v>
      </c>
      <c r="D5429" s="52"/>
      <c r="E5429" s="1">
        <v>11</v>
      </c>
    </row>
    <row r="5430" spans="1:5" x14ac:dyDescent="0.2">
      <c r="A5430" s="255"/>
      <c r="B5430" s="259"/>
      <c r="C5430" s="3" t="s">
        <v>202</v>
      </c>
      <c r="D5430" s="52"/>
      <c r="E5430" s="1">
        <v>25.08</v>
      </c>
    </row>
    <row r="5431" spans="1:5" x14ac:dyDescent="0.2">
      <c r="A5431" s="255"/>
      <c r="B5431" s="259"/>
      <c r="C5431" s="3" t="s">
        <v>151</v>
      </c>
      <c r="D5431" s="52"/>
      <c r="E5431" s="1">
        <v>6.5</v>
      </c>
    </row>
    <row r="5432" spans="1:5" x14ac:dyDescent="0.2">
      <c r="A5432" s="255"/>
      <c r="B5432" s="259"/>
      <c r="C5432" s="3" t="s">
        <v>108</v>
      </c>
      <c r="D5432" s="52"/>
      <c r="E5432" s="1">
        <v>5.5</v>
      </c>
    </row>
    <row r="5433" spans="1:5" x14ac:dyDescent="0.2">
      <c r="A5433" s="255"/>
      <c r="B5433" s="259"/>
      <c r="C5433" s="3" t="s">
        <v>283</v>
      </c>
      <c r="D5433" s="52"/>
      <c r="E5433" s="1">
        <v>13.2</v>
      </c>
    </row>
    <row r="5434" spans="1:5" x14ac:dyDescent="0.2">
      <c r="A5434" s="255"/>
      <c r="B5434" s="259"/>
      <c r="C5434" s="3" t="s">
        <v>193</v>
      </c>
      <c r="D5434" s="52"/>
      <c r="E5434" s="1">
        <v>6.5</v>
      </c>
    </row>
    <row r="5435" spans="1:5" x14ac:dyDescent="0.2">
      <c r="A5435" s="255"/>
      <c r="B5435" s="259"/>
      <c r="C5435" s="3" t="s">
        <v>284</v>
      </c>
      <c r="D5435" s="52"/>
      <c r="E5435" s="1">
        <v>17.600000000000001</v>
      </c>
    </row>
    <row r="5436" spans="1:5" x14ac:dyDescent="0.2">
      <c r="A5436" s="255"/>
      <c r="B5436" s="259"/>
      <c r="C5436" s="3" t="s">
        <v>285</v>
      </c>
      <c r="D5436" s="52"/>
      <c r="E5436" s="1">
        <v>15.89</v>
      </c>
    </row>
    <row r="5437" spans="1:5" x14ac:dyDescent="0.2">
      <c r="A5437" s="255"/>
      <c r="B5437" s="259"/>
      <c r="C5437" s="3" t="s">
        <v>286</v>
      </c>
      <c r="D5437" s="52"/>
      <c r="E5437" s="1">
        <v>11</v>
      </c>
    </row>
    <row r="5438" spans="1:5" x14ac:dyDescent="0.2">
      <c r="A5438" s="255"/>
      <c r="B5438" s="259"/>
      <c r="C5438" s="3" t="s">
        <v>287</v>
      </c>
      <c r="D5438" s="52"/>
      <c r="E5438" s="1">
        <v>11</v>
      </c>
    </row>
    <row r="5439" spans="1:5" x14ac:dyDescent="0.2">
      <c r="A5439" s="255"/>
      <c r="B5439" s="259"/>
      <c r="C5439" s="3" t="s">
        <v>288</v>
      </c>
      <c r="D5439" s="52"/>
      <c r="E5439" s="1">
        <v>10</v>
      </c>
    </row>
    <row r="5440" spans="1:5" x14ac:dyDescent="0.2">
      <c r="A5440" s="255"/>
      <c r="B5440" s="259"/>
      <c r="C5440" s="3" t="s">
        <v>289</v>
      </c>
      <c r="D5440" s="52"/>
      <c r="E5440" s="1">
        <v>10</v>
      </c>
    </row>
    <row r="5441" spans="1:5" x14ac:dyDescent="0.2">
      <c r="A5441" s="255"/>
      <c r="B5441" s="259"/>
      <c r="C5441" s="3" t="s">
        <v>290</v>
      </c>
      <c r="D5441" s="52"/>
      <c r="E5441" s="1">
        <v>17.600000000000001</v>
      </c>
    </row>
    <row r="5442" spans="1:5" x14ac:dyDescent="0.2">
      <c r="A5442" s="255"/>
      <c r="B5442" s="259"/>
      <c r="C5442" s="3" t="s">
        <v>291</v>
      </c>
      <c r="D5442" s="52"/>
      <c r="E5442" s="1">
        <v>17.600000000000001</v>
      </c>
    </row>
    <row r="5443" spans="1:5" x14ac:dyDescent="0.2">
      <c r="A5443" s="255"/>
      <c r="B5443" s="259"/>
      <c r="C5443" s="3" t="s">
        <v>213</v>
      </c>
      <c r="D5443" s="52"/>
      <c r="E5443" s="1">
        <v>8</v>
      </c>
    </row>
    <row r="5444" spans="1:5" x14ac:dyDescent="0.2">
      <c r="A5444" s="255"/>
      <c r="B5444" s="259"/>
      <c r="C5444" s="3" t="s">
        <v>228</v>
      </c>
      <c r="D5444" s="52"/>
      <c r="E5444" s="1">
        <v>11</v>
      </c>
    </row>
    <row r="5445" spans="1:5" x14ac:dyDescent="0.2">
      <c r="A5445" s="255"/>
      <c r="B5445" s="259"/>
      <c r="C5445" s="3" t="s">
        <v>229</v>
      </c>
      <c r="D5445" s="52"/>
      <c r="E5445" s="1">
        <v>11</v>
      </c>
    </row>
    <row r="5446" spans="1:5" x14ac:dyDescent="0.2">
      <c r="A5446" s="255"/>
      <c r="B5446" s="259"/>
      <c r="C5446" s="3" t="s">
        <v>230</v>
      </c>
      <c r="D5446" s="52"/>
      <c r="E5446" s="1">
        <v>11</v>
      </c>
    </row>
    <row r="5447" spans="1:5" x14ac:dyDescent="0.2">
      <c r="A5447" s="255"/>
      <c r="B5447" s="259"/>
      <c r="C5447" s="3" t="s">
        <v>231</v>
      </c>
      <c r="D5447" s="52"/>
      <c r="E5447" s="1">
        <v>11</v>
      </c>
    </row>
    <row r="5448" spans="1:5" x14ac:dyDescent="0.2">
      <c r="A5448" s="255"/>
      <c r="B5448" s="259"/>
      <c r="C5448" s="3" t="s">
        <v>232</v>
      </c>
      <c r="D5448" s="52"/>
      <c r="E5448" s="1">
        <v>11</v>
      </c>
    </row>
    <row r="5449" spans="1:5" x14ac:dyDescent="0.2">
      <c r="A5449" s="255"/>
      <c r="B5449" s="259"/>
      <c r="C5449" s="3" t="s">
        <v>153</v>
      </c>
      <c r="D5449" s="52"/>
      <c r="E5449" s="1">
        <v>8</v>
      </c>
    </row>
    <row r="5450" spans="1:5" x14ac:dyDescent="0.2">
      <c r="A5450" s="255"/>
      <c r="B5450" s="259"/>
      <c r="C5450" s="3" t="s">
        <v>203</v>
      </c>
      <c r="D5450" s="52"/>
      <c r="E5450" s="1">
        <v>6.5</v>
      </c>
    </row>
    <row r="5451" spans="1:5" x14ac:dyDescent="0.2">
      <c r="A5451" s="255"/>
      <c r="B5451" s="259"/>
      <c r="C5451" s="3" t="s">
        <v>155</v>
      </c>
      <c r="D5451" s="52"/>
      <c r="E5451" s="1">
        <v>6.5</v>
      </c>
    </row>
    <row r="5452" spans="1:5" x14ac:dyDescent="0.2">
      <c r="A5452" s="255"/>
      <c r="B5452" s="259"/>
      <c r="C5452" s="3" t="s">
        <v>157</v>
      </c>
      <c r="D5452" s="52"/>
      <c r="E5452" s="1">
        <v>6.5</v>
      </c>
    </row>
    <row r="5453" spans="1:5" x14ac:dyDescent="0.2">
      <c r="A5453" s="255"/>
      <c r="B5453" s="259"/>
      <c r="C5453" s="3" t="s">
        <v>233</v>
      </c>
      <c r="D5453" s="52"/>
      <c r="E5453" s="1">
        <v>11</v>
      </c>
    </row>
    <row r="5454" spans="1:5" x14ac:dyDescent="0.2">
      <c r="A5454" s="255"/>
      <c r="B5454" s="259"/>
      <c r="C5454" s="3" t="s">
        <v>292</v>
      </c>
      <c r="D5454" s="52"/>
      <c r="E5454" s="1">
        <v>13.12</v>
      </c>
    </row>
    <row r="5455" spans="1:5" x14ac:dyDescent="0.2">
      <c r="A5455" s="255"/>
      <c r="B5455" s="259"/>
      <c r="C5455" s="3" t="s">
        <v>101</v>
      </c>
      <c r="D5455" s="52"/>
      <c r="E5455" s="1">
        <v>4.5</v>
      </c>
    </row>
    <row r="5456" spans="1:5" x14ac:dyDescent="0.2">
      <c r="A5456" s="255"/>
      <c r="B5456" s="259"/>
      <c r="C5456" s="3" t="s">
        <v>293</v>
      </c>
      <c r="D5456" s="52"/>
      <c r="E5456" s="1">
        <v>11</v>
      </c>
    </row>
    <row r="5457" spans="1:5" x14ac:dyDescent="0.2">
      <c r="A5457" s="255"/>
      <c r="B5457" s="259"/>
      <c r="C5457" s="3" t="s">
        <v>234</v>
      </c>
      <c r="D5457" s="52"/>
      <c r="E5457" s="1">
        <v>11</v>
      </c>
    </row>
    <row r="5458" spans="1:5" x14ac:dyDescent="0.2">
      <c r="A5458" s="255"/>
      <c r="B5458" s="259"/>
      <c r="C5458" s="3" t="s">
        <v>294</v>
      </c>
      <c r="D5458" s="52"/>
      <c r="E5458" s="1">
        <v>10.029999999999999</v>
      </c>
    </row>
    <row r="5459" spans="1:5" x14ac:dyDescent="0.2">
      <c r="A5459" s="255"/>
      <c r="B5459" s="259"/>
      <c r="C5459" s="3" t="s">
        <v>295</v>
      </c>
      <c r="D5459" s="52"/>
      <c r="E5459" s="1">
        <v>3.5</v>
      </c>
    </row>
    <row r="5460" spans="1:5" x14ac:dyDescent="0.2">
      <c r="A5460" s="255"/>
      <c r="B5460" s="259"/>
      <c r="C5460" s="3" t="s">
        <v>214</v>
      </c>
      <c r="D5460" s="52"/>
      <c r="E5460" s="1">
        <v>11</v>
      </c>
    </row>
    <row r="5461" spans="1:5" x14ac:dyDescent="0.2">
      <c r="A5461" s="255"/>
      <c r="B5461" s="259"/>
      <c r="C5461" s="3" t="s">
        <v>296</v>
      </c>
      <c r="D5461" s="52"/>
      <c r="E5461" s="1">
        <v>10</v>
      </c>
    </row>
    <row r="5462" spans="1:5" x14ac:dyDescent="0.2">
      <c r="A5462" s="255"/>
      <c r="B5462" s="259"/>
      <c r="C5462" s="3" t="s">
        <v>159</v>
      </c>
      <c r="D5462" s="52"/>
      <c r="E5462" s="1">
        <v>6.5</v>
      </c>
    </row>
    <row r="5463" spans="1:5" x14ac:dyDescent="0.2">
      <c r="A5463" s="255"/>
      <c r="B5463" s="259"/>
      <c r="C5463" s="3" t="s">
        <v>297</v>
      </c>
      <c r="D5463" s="52"/>
      <c r="E5463" s="1">
        <v>19</v>
      </c>
    </row>
    <row r="5464" spans="1:5" x14ac:dyDescent="0.2">
      <c r="A5464" s="255"/>
      <c r="B5464" s="259"/>
      <c r="C5464" s="3" t="s">
        <v>235</v>
      </c>
      <c r="D5464" s="52"/>
      <c r="E5464" s="1">
        <v>3.5</v>
      </c>
    </row>
    <row r="5465" spans="1:5" x14ac:dyDescent="0.2">
      <c r="A5465" s="255"/>
      <c r="B5465" s="259"/>
      <c r="C5465" s="3" t="s">
        <v>215</v>
      </c>
      <c r="D5465" s="52"/>
      <c r="E5465" s="1">
        <v>17</v>
      </c>
    </row>
    <row r="5466" spans="1:5" x14ac:dyDescent="0.2">
      <c r="A5466" s="255"/>
      <c r="B5466" s="259"/>
      <c r="C5466" s="3" t="s">
        <v>298</v>
      </c>
      <c r="D5466" s="52"/>
      <c r="E5466" s="1">
        <v>11</v>
      </c>
    </row>
    <row r="5467" spans="1:5" x14ac:dyDescent="0.2">
      <c r="A5467" s="255"/>
      <c r="B5467" s="259"/>
      <c r="C5467" s="3" t="s">
        <v>299</v>
      </c>
      <c r="D5467" s="52"/>
      <c r="E5467" s="1">
        <v>17.600000000000001</v>
      </c>
    </row>
    <row r="5468" spans="1:5" x14ac:dyDescent="0.2">
      <c r="A5468" s="255"/>
      <c r="B5468" s="259"/>
      <c r="C5468" s="3" t="s">
        <v>300</v>
      </c>
      <c r="D5468" s="52"/>
      <c r="E5468" s="1">
        <v>17.04</v>
      </c>
    </row>
    <row r="5469" spans="1:5" x14ac:dyDescent="0.2">
      <c r="A5469" s="255"/>
      <c r="B5469" s="259"/>
      <c r="C5469" s="3" t="s">
        <v>216</v>
      </c>
      <c r="D5469" s="52"/>
      <c r="E5469" s="1">
        <v>4.5</v>
      </c>
    </row>
    <row r="5470" spans="1:5" x14ac:dyDescent="0.2">
      <c r="A5470" s="255"/>
      <c r="B5470" s="259"/>
      <c r="C5470" s="3" t="s">
        <v>301</v>
      </c>
      <c r="D5470" s="52"/>
      <c r="E5470" s="1">
        <v>11</v>
      </c>
    </row>
    <row r="5471" spans="1:5" x14ac:dyDescent="0.2">
      <c r="A5471" s="255"/>
      <c r="B5471" s="259"/>
      <c r="C5471" s="3" t="s">
        <v>302</v>
      </c>
      <c r="D5471" s="52"/>
      <c r="E5471" s="1">
        <v>10.85</v>
      </c>
    </row>
    <row r="5472" spans="1:5" x14ac:dyDescent="0.2">
      <c r="A5472" s="255"/>
      <c r="B5472" s="259"/>
      <c r="C5472" s="3" t="s">
        <v>93</v>
      </c>
      <c r="D5472" s="52"/>
      <c r="E5472" s="1">
        <v>36</v>
      </c>
    </row>
    <row r="5473" spans="1:5" x14ac:dyDescent="0.2">
      <c r="A5473" s="255"/>
      <c r="B5473" s="259"/>
      <c r="C5473" s="3" t="s">
        <v>236</v>
      </c>
      <c r="D5473" s="52"/>
      <c r="E5473" s="1">
        <v>11</v>
      </c>
    </row>
    <row r="5474" spans="1:5" x14ac:dyDescent="0.2">
      <c r="A5474" s="255"/>
      <c r="B5474" s="259"/>
      <c r="C5474" s="3" t="s">
        <v>133</v>
      </c>
      <c r="D5474" s="52"/>
      <c r="E5474" s="1">
        <v>5.5</v>
      </c>
    </row>
    <row r="5475" spans="1:5" x14ac:dyDescent="0.2">
      <c r="A5475" s="255"/>
      <c r="B5475" s="259"/>
      <c r="C5475" s="3" t="s">
        <v>237</v>
      </c>
      <c r="D5475" s="52"/>
      <c r="E5475" s="1">
        <v>11</v>
      </c>
    </row>
    <row r="5476" spans="1:5" x14ac:dyDescent="0.2">
      <c r="A5476" s="255"/>
      <c r="B5476" s="259"/>
      <c r="C5476" s="3" t="s">
        <v>161</v>
      </c>
      <c r="D5476" s="52"/>
      <c r="E5476" s="1">
        <v>8.1999999999999993</v>
      </c>
    </row>
    <row r="5477" spans="1:5" x14ac:dyDescent="0.2">
      <c r="A5477" s="255"/>
      <c r="B5477" s="259"/>
      <c r="C5477" s="3" t="s">
        <v>303</v>
      </c>
      <c r="D5477" s="52"/>
      <c r="E5477" s="1">
        <v>10</v>
      </c>
    </row>
    <row r="5478" spans="1:5" x14ac:dyDescent="0.2">
      <c r="A5478" s="255"/>
      <c r="B5478" s="259"/>
      <c r="C5478" s="3" t="s">
        <v>304</v>
      </c>
      <c r="D5478" s="52"/>
      <c r="E5478" s="1">
        <v>12.25</v>
      </c>
    </row>
    <row r="5479" spans="1:5" x14ac:dyDescent="0.2">
      <c r="A5479" s="255"/>
      <c r="B5479" s="259"/>
      <c r="C5479" s="3" t="s">
        <v>238</v>
      </c>
      <c r="D5479" s="52"/>
      <c r="E5479" s="1">
        <v>13.21</v>
      </c>
    </row>
    <row r="5480" spans="1:5" x14ac:dyDescent="0.2">
      <c r="A5480" s="255"/>
      <c r="B5480" s="259"/>
      <c r="C5480" s="3" t="s">
        <v>305</v>
      </c>
      <c r="D5480" s="52"/>
      <c r="E5480" s="1">
        <v>14.18</v>
      </c>
    </row>
    <row r="5481" spans="1:5" x14ac:dyDescent="0.2">
      <c r="A5481" s="255"/>
      <c r="B5481" s="259"/>
      <c r="C5481" s="3" t="s">
        <v>163</v>
      </c>
      <c r="D5481" s="52"/>
      <c r="E5481" s="1">
        <v>12</v>
      </c>
    </row>
    <row r="5482" spans="1:5" x14ac:dyDescent="0.2">
      <c r="A5482" s="255"/>
      <c r="B5482" s="259"/>
      <c r="C5482" s="3" t="s">
        <v>204</v>
      </c>
      <c r="D5482" s="52"/>
      <c r="E5482" s="1">
        <v>15.78</v>
      </c>
    </row>
    <row r="5483" spans="1:5" x14ac:dyDescent="0.2">
      <c r="A5483" s="255"/>
      <c r="B5483" s="259"/>
      <c r="C5483" s="3" t="s">
        <v>165</v>
      </c>
      <c r="D5483" s="52"/>
      <c r="E5483" s="1">
        <v>6.5</v>
      </c>
    </row>
    <row r="5484" spans="1:5" x14ac:dyDescent="0.2">
      <c r="A5484" s="255"/>
      <c r="B5484" s="259"/>
      <c r="C5484" s="3" t="s">
        <v>306</v>
      </c>
      <c r="D5484" s="52"/>
      <c r="E5484" s="1">
        <v>10</v>
      </c>
    </row>
    <row r="5485" spans="1:5" x14ac:dyDescent="0.2">
      <c r="A5485" s="255"/>
      <c r="B5485" s="259"/>
      <c r="C5485" s="3" t="s">
        <v>307</v>
      </c>
      <c r="D5485" s="52"/>
      <c r="E5485" s="1">
        <v>11.16</v>
      </c>
    </row>
    <row r="5486" spans="1:5" x14ac:dyDescent="0.2">
      <c r="A5486" s="255"/>
      <c r="B5486" s="259"/>
      <c r="C5486" s="3" t="s">
        <v>308</v>
      </c>
      <c r="D5486" s="52"/>
      <c r="E5486" s="1">
        <v>13.65</v>
      </c>
    </row>
    <row r="5487" spans="1:5" x14ac:dyDescent="0.2">
      <c r="A5487" s="255"/>
      <c r="B5487" s="259"/>
      <c r="C5487" s="3" t="s">
        <v>205</v>
      </c>
      <c r="D5487" s="52"/>
      <c r="E5487" s="1">
        <v>12</v>
      </c>
    </row>
    <row r="5488" spans="1:5" x14ac:dyDescent="0.2">
      <c r="A5488" s="255"/>
      <c r="B5488" s="259"/>
      <c r="C5488" s="3" t="s">
        <v>309</v>
      </c>
      <c r="D5488" s="52"/>
      <c r="E5488" s="1">
        <v>10</v>
      </c>
    </row>
    <row r="5489" spans="1:5" x14ac:dyDescent="0.2">
      <c r="A5489" s="255"/>
      <c r="B5489" s="259"/>
      <c r="C5489" s="3" t="s">
        <v>217</v>
      </c>
      <c r="D5489" s="52"/>
      <c r="E5489" s="1">
        <v>11</v>
      </c>
    </row>
    <row r="5490" spans="1:5" x14ac:dyDescent="0.2">
      <c r="A5490" s="255"/>
      <c r="B5490" s="259"/>
      <c r="C5490" s="3" t="s">
        <v>310</v>
      </c>
      <c r="D5490" s="52"/>
      <c r="E5490" s="1">
        <v>11.91</v>
      </c>
    </row>
    <row r="5491" spans="1:5" x14ac:dyDescent="0.2">
      <c r="A5491" s="255"/>
      <c r="B5491" s="259"/>
      <c r="C5491" s="3" t="s">
        <v>239</v>
      </c>
      <c r="D5491" s="52"/>
      <c r="E5491" s="1">
        <v>19.010000000000002</v>
      </c>
    </row>
    <row r="5492" spans="1:5" x14ac:dyDescent="0.2">
      <c r="A5492" s="255"/>
      <c r="B5492" s="259"/>
      <c r="C5492" s="3" t="s">
        <v>194</v>
      </c>
      <c r="D5492" s="52"/>
      <c r="E5492" s="1">
        <v>6.5</v>
      </c>
    </row>
    <row r="5493" spans="1:5" x14ac:dyDescent="0.2">
      <c r="A5493" s="255"/>
      <c r="B5493" s="259"/>
      <c r="C5493" s="3" t="s">
        <v>311</v>
      </c>
      <c r="D5493" s="52"/>
      <c r="E5493" s="1">
        <v>12.26</v>
      </c>
    </row>
    <row r="5494" spans="1:5" x14ac:dyDescent="0.2">
      <c r="A5494" s="255"/>
      <c r="B5494" s="259"/>
      <c r="C5494" s="3" t="s">
        <v>312</v>
      </c>
      <c r="D5494" s="52"/>
      <c r="E5494" s="1">
        <v>16.25</v>
      </c>
    </row>
    <row r="5495" spans="1:5" x14ac:dyDescent="0.2">
      <c r="A5495" s="255"/>
      <c r="B5495" s="259"/>
      <c r="C5495" s="3" t="s">
        <v>313</v>
      </c>
      <c r="D5495" s="52"/>
      <c r="E5495" s="1">
        <v>180</v>
      </c>
    </row>
    <row r="5496" spans="1:5" x14ac:dyDescent="0.2">
      <c r="A5496" s="255"/>
      <c r="B5496" s="259"/>
      <c r="C5496" s="3" t="s">
        <v>314</v>
      </c>
      <c r="D5496" s="52"/>
      <c r="E5496" s="1">
        <v>180</v>
      </c>
    </row>
    <row r="5497" spans="1:5" x14ac:dyDescent="0.2">
      <c r="A5497" s="255"/>
      <c r="B5497" s="259"/>
      <c r="C5497" s="3" t="s">
        <v>315</v>
      </c>
      <c r="D5497" s="52"/>
      <c r="E5497" s="1">
        <v>240</v>
      </c>
    </row>
    <row r="5498" spans="1:5" x14ac:dyDescent="0.2">
      <c r="A5498" s="255"/>
      <c r="B5498" s="259"/>
      <c r="C5498" s="3" t="s">
        <v>316</v>
      </c>
      <c r="D5498" s="52"/>
      <c r="E5498" s="1">
        <v>180</v>
      </c>
    </row>
    <row r="5499" spans="1:5" x14ac:dyDescent="0.2">
      <c r="A5499" s="255"/>
      <c r="B5499" s="259"/>
      <c r="C5499" s="3" t="s">
        <v>317</v>
      </c>
      <c r="D5499" s="52"/>
      <c r="E5499" s="1">
        <v>240</v>
      </c>
    </row>
    <row r="5500" spans="1:5" x14ac:dyDescent="0.2">
      <c r="A5500" s="255"/>
      <c r="B5500" s="259"/>
      <c r="C5500" s="3" t="s">
        <v>318</v>
      </c>
      <c r="D5500" s="52"/>
      <c r="E5500" s="1">
        <v>240</v>
      </c>
    </row>
    <row r="5501" spans="1:5" x14ac:dyDescent="0.2">
      <c r="A5501" s="255"/>
      <c r="B5501" s="259"/>
      <c r="C5501" s="3" t="s">
        <v>319</v>
      </c>
      <c r="D5501" s="52"/>
      <c r="E5501" s="1">
        <v>180</v>
      </c>
    </row>
    <row r="5502" spans="1:5" x14ac:dyDescent="0.2">
      <c r="A5502" s="255"/>
      <c r="B5502" s="259"/>
      <c r="C5502" s="3" t="s">
        <v>320</v>
      </c>
      <c r="D5502" s="52"/>
      <c r="E5502" s="1">
        <v>180</v>
      </c>
    </row>
    <row r="5503" spans="1:5" x14ac:dyDescent="0.2">
      <c r="A5503" s="255"/>
      <c r="B5503" s="259"/>
      <c r="C5503" s="3" t="s">
        <v>123</v>
      </c>
      <c r="D5503" s="52"/>
      <c r="E5503" s="1">
        <v>210</v>
      </c>
    </row>
    <row r="5504" spans="1:5" x14ac:dyDescent="0.2">
      <c r="A5504" s="255"/>
      <c r="B5504" s="259"/>
      <c r="C5504" s="3" t="s">
        <v>124</v>
      </c>
      <c r="D5504" s="52"/>
      <c r="E5504" s="1">
        <v>90</v>
      </c>
    </row>
    <row r="5505" spans="1:5" x14ac:dyDescent="0.2">
      <c r="A5505" s="255"/>
      <c r="B5505" s="259"/>
      <c r="C5505" s="3" t="s">
        <v>125</v>
      </c>
      <c r="D5505" s="52"/>
      <c r="E5505" s="1">
        <v>100</v>
      </c>
    </row>
    <row r="5506" spans="1:5" x14ac:dyDescent="0.2">
      <c r="A5506" s="255"/>
      <c r="B5506" s="259"/>
      <c r="C5506" s="249" t="s">
        <v>633</v>
      </c>
      <c r="D5506" s="250"/>
      <c r="E5506" s="251">
        <v>55</v>
      </c>
    </row>
    <row r="5507" spans="1:5" x14ac:dyDescent="0.2">
      <c r="A5507" s="255"/>
      <c r="B5507" s="259"/>
      <c r="C5507" s="3" t="s">
        <v>321</v>
      </c>
      <c r="D5507" s="52"/>
      <c r="E5507" s="1">
        <v>11</v>
      </c>
    </row>
    <row r="5508" spans="1:5" x14ac:dyDescent="0.2">
      <c r="A5508" s="255"/>
      <c r="B5508" s="259"/>
      <c r="C5508" s="3" t="s">
        <v>322</v>
      </c>
      <c r="D5508" s="52"/>
      <c r="E5508" s="1">
        <v>10</v>
      </c>
    </row>
    <row r="5509" spans="1:5" x14ac:dyDescent="0.2">
      <c r="A5509" s="255"/>
      <c r="B5509" s="259"/>
      <c r="C5509" s="3" t="s">
        <v>100</v>
      </c>
      <c r="D5509" s="52"/>
      <c r="E5509" s="1">
        <v>6.4</v>
      </c>
    </row>
    <row r="5510" spans="1:5" x14ac:dyDescent="0.2">
      <c r="A5510" s="255"/>
      <c r="B5510" s="259"/>
      <c r="C5510" s="3" t="s">
        <v>167</v>
      </c>
      <c r="D5510" s="52"/>
      <c r="E5510" s="1">
        <v>11.5</v>
      </c>
    </row>
    <row r="5511" spans="1:5" x14ac:dyDescent="0.2">
      <c r="A5511" s="255"/>
      <c r="B5511" s="259"/>
      <c r="C5511" s="3" t="s">
        <v>218</v>
      </c>
      <c r="D5511" s="52"/>
      <c r="E5511" s="1">
        <v>11</v>
      </c>
    </row>
    <row r="5512" spans="1:5" x14ac:dyDescent="0.2">
      <c r="A5512" s="255"/>
      <c r="B5512" s="259"/>
      <c r="C5512" s="3" t="s">
        <v>323</v>
      </c>
      <c r="D5512" s="52"/>
      <c r="E5512" s="1">
        <v>11</v>
      </c>
    </row>
    <row r="5513" spans="1:5" x14ac:dyDescent="0.2">
      <c r="A5513" s="255"/>
      <c r="B5513" s="259"/>
      <c r="C5513" s="3" t="s">
        <v>219</v>
      </c>
      <c r="D5513" s="52"/>
      <c r="E5513" s="1">
        <v>13.18</v>
      </c>
    </row>
    <row r="5514" spans="1:5" x14ac:dyDescent="0.2">
      <c r="A5514" s="255"/>
      <c r="B5514" s="259"/>
      <c r="C5514" s="3" t="s">
        <v>324</v>
      </c>
      <c r="D5514" s="52"/>
      <c r="E5514" s="1">
        <v>10</v>
      </c>
    </row>
    <row r="5515" spans="1:5" x14ac:dyDescent="0.2">
      <c r="A5515" s="255"/>
      <c r="B5515" s="259"/>
      <c r="C5515" s="3" t="s">
        <v>240</v>
      </c>
      <c r="D5515" s="52"/>
      <c r="E5515" s="1">
        <v>11</v>
      </c>
    </row>
    <row r="5516" spans="1:5" x14ac:dyDescent="0.2">
      <c r="A5516" s="255"/>
      <c r="B5516" s="259"/>
      <c r="C5516" s="3" t="s">
        <v>325</v>
      </c>
      <c r="D5516" s="52"/>
      <c r="E5516" s="1">
        <v>10</v>
      </c>
    </row>
    <row r="5517" spans="1:5" x14ac:dyDescent="0.2">
      <c r="A5517" s="255"/>
      <c r="B5517" s="259"/>
      <c r="C5517" s="3" t="s">
        <v>326</v>
      </c>
      <c r="D5517" s="52"/>
      <c r="E5517" s="1">
        <v>10</v>
      </c>
    </row>
    <row r="5518" spans="1:5" x14ac:dyDescent="0.2">
      <c r="A5518" s="255"/>
      <c r="B5518" s="259"/>
      <c r="C5518" s="3" t="s">
        <v>169</v>
      </c>
      <c r="D5518" s="52"/>
      <c r="E5518" s="1">
        <v>6.5</v>
      </c>
    </row>
    <row r="5519" spans="1:5" x14ac:dyDescent="0.2">
      <c r="A5519" s="255"/>
      <c r="B5519" s="259"/>
      <c r="C5519" s="3" t="s">
        <v>327</v>
      </c>
      <c r="D5519" s="52"/>
      <c r="E5519" s="1">
        <v>11</v>
      </c>
    </row>
    <row r="5520" spans="1:5" x14ac:dyDescent="0.2">
      <c r="A5520" s="255"/>
      <c r="B5520" s="259"/>
      <c r="C5520" s="3" t="s">
        <v>328</v>
      </c>
      <c r="D5520" s="52"/>
      <c r="E5520" s="1">
        <v>13.2</v>
      </c>
    </row>
    <row r="5521" spans="1:5" x14ac:dyDescent="0.2">
      <c r="A5521" s="255"/>
      <c r="B5521" s="259"/>
      <c r="C5521" s="3" t="s">
        <v>329</v>
      </c>
      <c r="D5521" s="52"/>
      <c r="E5521" s="1">
        <v>13.2</v>
      </c>
    </row>
    <row r="5522" spans="1:5" x14ac:dyDescent="0.2">
      <c r="A5522" s="255"/>
      <c r="B5522" s="259"/>
      <c r="C5522" s="3" t="s">
        <v>195</v>
      </c>
      <c r="D5522" s="52"/>
      <c r="E5522" s="1">
        <v>6.5</v>
      </c>
    </row>
    <row r="5523" spans="1:5" x14ac:dyDescent="0.2">
      <c r="A5523" s="255"/>
      <c r="B5523" s="259"/>
      <c r="C5523" s="3" t="s">
        <v>330</v>
      </c>
      <c r="D5523" s="52"/>
      <c r="E5523" s="1">
        <v>13.2</v>
      </c>
    </row>
    <row r="5524" spans="1:5" x14ac:dyDescent="0.2">
      <c r="A5524" s="255"/>
      <c r="B5524" s="259"/>
      <c r="C5524" s="3" t="s">
        <v>220</v>
      </c>
      <c r="D5524" s="52"/>
      <c r="E5524" s="1">
        <v>11</v>
      </c>
    </row>
    <row r="5525" spans="1:5" x14ac:dyDescent="0.2">
      <c r="A5525" s="255"/>
      <c r="B5525" s="259"/>
      <c r="C5525" s="3" t="s">
        <v>221</v>
      </c>
      <c r="D5525" s="52"/>
      <c r="E5525" s="1">
        <v>12.27</v>
      </c>
    </row>
    <row r="5526" spans="1:5" x14ac:dyDescent="0.2">
      <c r="A5526" s="255"/>
      <c r="B5526" s="259"/>
      <c r="C5526" s="3" t="s">
        <v>241</v>
      </c>
      <c r="D5526" s="52"/>
      <c r="E5526" s="1">
        <v>11</v>
      </c>
    </row>
    <row r="5527" spans="1:5" x14ac:dyDescent="0.2">
      <c r="A5527" s="255"/>
      <c r="B5527" s="259"/>
      <c r="C5527" s="3" t="s">
        <v>112</v>
      </c>
      <c r="D5527" s="52"/>
      <c r="E5527" s="1">
        <v>28</v>
      </c>
    </row>
    <row r="5528" spans="1:5" x14ac:dyDescent="0.2">
      <c r="A5528" s="255"/>
      <c r="B5528" s="259"/>
      <c r="C5528" s="3" t="s">
        <v>331</v>
      </c>
      <c r="D5528" s="52"/>
      <c r="E5528" s="1">
        <v>11</v>
      </c>
    </row>
    <row r="5529" spans="1:5" x14ac:dyDescent="0.2">
      <c r="A5529" s="255"/>
      <c r="B5529" s="259"/>
      <c r="C5529" s="3" t="s">
        <v>332</v>
      </c>
      <c r="D5529" s="52"/>
      <c r="E5529" s="1">
        <v>22.5</v>
      </c>
    </row>
    <row r="5530" spans="1:5" x14ac:dyDescent="0.2">
      <c r="A5530" s="255"/>
      <c r="B5530" s="259"/>
      <c r="C5530" s="3" t="s">
        <v>333</v>
      </c>
      <c r="D5530" s="52"/>
      <c r="E5530" s="1">
        <v>11</v>
      </c>
    </row>
    <row r="5531" spans="1:5" x14ac:dyDescent="0.2">
      <c r="A5531" s="255"/>
      <c r="B5531" s="259"/>
      <c r="C5531" s="3" t="s">
        <v>334</v>
      </c>
      <c r="D5531" s="52"/>
      <c r="E5531" s="1">
        <v>11</v>
      </c>
    </row>
    <row r="5532" spans="1:5" x14ac:dyDescent="0.2">
      <c r="A5532" s="255"/>
      <c r="B5532" s="259"/>
      <c r="C5532" s="3" t="s">
        <v>171</v>
      </c>
      <c r="D5532" s="52"/>
      <c r="E5532" s="1">
        <v>6.5</v>
      </c>
    </row>
    <row r="5533" spans="1:5" x14ac:dyDescent="0.2">
      <c r="A5533" s="255"/>
      <c r="B5533" s="259"/>
      <c r="C5533" s="3" t="s">
        <v>173</v>
      </c>
      <c r="D5533" s="52"/>
      <c r="E5533" s="1">
        <v>6.5</v>
      </c>
    </row>
    <row r="5534" spans="1:5" x14ac:dyDescent="0.2">
      <c r="A5534" s="255"/>
      <c r="B5534" s="259"/>
      <c r="C5534" s="3" t="s">
        <v>335</v>
      </c>
      <c r="D5534" s="52"/>
      <c r="E5534" s="1">
        <v>11</v>
      </c>
    </row>
    <row r="5535" spans="1:5" x14ac:dyDescent="0.2">
      <c r="A5535" s="255"/>
      <c r="B5535" s="259"/>
      <c r="C5535" s="3" t="s">
        <v>336</v>
      </c>
      <c r="D5535" s="52"/>
      <c r="E5535" s="1">
        <v>11.08</v>
      </c>
    </row>
    <row r="5536" spans="1:5" x14ac:dyDescent="0.2">
      <c r="A5536" s="255"/>
      <c r="B5536" s="259"/>
      <c r="C5536" s="3" t="s">
        <v>337</v>
      </c>
      <c r="D5536" s="52"/>
      <c r="E5536" s="1">
        <v>10</v>
      </c>
    </row>
    <row r="5537" spans="1:5" x14ac:dyDescent="0.2">
      <c r="A5537" s="255"/>
      <c r="B5537" s="259"/>
      <c r="C5537" s="3" t="s">
        <v>206</v>
      </c>
      <c r="D5537" s="52"/>
      <c r="E5537" s="1">
        <v>6.5</v>
      </c>
    </row>
    <row r="5538" spans="1:5" x14ac:dyDescent="0.2">
      <c r="A5538" s="255"/>
      <c r="B5538" s="259"/>
      <c r="C5538" s="3" t="s">
        <v>338</v>
      </c>
      <c r="D5538" s="52"/>
      <c r="E5538" s="1">
        <v>11</v>
      </c>
    </row>
    <row r="5539" spans="1:5" x14ac:dyDescent="0.2">
      <c r="A5539" s="255"/>
      <c r="B5539" s="259"/>
      <c r="C5539" s="3" t="s">
        <v>196</v>
      </c>
      <c r="D5539" s="52"/>
      <c r="E5539" s="1">
        <v>23</v>
      </c>
    </row>
    <row r="5540" spans="1:5" x14ac:dyDescent="0.2">
      <c r="A5540" s="255"/>
      <c r="B5540" s="259"/>
      <c r="C5540" s="3" t="s">
        <v>339</v>
      </c>
      <c r="D5540" s="52"/>
      <c r="E5540" s="1">
        <v>25</v>
      </c>
    </row>
    <row r="5541" spans="1:5" x14ac:dyDescent="0.2">
      <c r="A5541" s="255"/>
      <c r="B5541" s="259"/>
      <c r="C5541" s="3" t="s">
        <v>242</v>
      </c>
      <c r="D5541" s="52"/>
      <c r="E5541" s="1">
        <v>11</v>
      </c>
    </row>
    <row r="5542" spans="1:5" x14ac:dyDescent="0.2">
      <c r="A5542" s="255"/>
      <c r="B5542" s="259"/>
      <c r="C5542" s="3" t="s">
        <v>340</v>
      </c>
      <c r="D5542" s="52"/>
      <c r="E5542" s="1">
        <v>10</v>
      </c>
    </row>
    <row r="5543" spans="1:5" x14ac:dyDescent="0.2">
      <c r="A5543" s="255"/>
      <c r="B5543" s="259"/>
      <c r="C5543" s="3" t="s">
        <v>341</v>
      </c>
      <c r="D5543" s="52"/>
      <c r="E5543" s="1">
        <v>10</v>
      </c>
    </row>
    <row r="5544" spans="1:5" x14ac:dyDescent="0.2">
      <c r="A5544" s="255"/>
      <c r="B5544" s="259"/>
      <c r="C5544" s="3" t="s">
        <v>342</v>
      </c>
      <c r="D5544" s="52"/>
      <c r="E5544" s="1">
        <v>10.86</v>
      </c>
    </row>
    <row r="5545" spans="1:5" x14ac:dyDescent="0.2">
      <c r="A5545" s="255"/>
      <c r="B5545" s="259"/>
      <c r="C5545" s="3" t="s">
        <v>343</v>
      </c>
      <c r="D5545" s="52"/>
      <c r="E5545" s="1">
        <v>11</v>
      </c>
    </row>
    <row r="5546" spans="1:5" x14ac:dyDescent="0.2">
      <c r="A5546" s="255"/>
      <c r="B5546" s="259"/>
      <c r="C5546" s="3" t="s">
        <v>344</v>
      </c>
      <c r="D5546" s="52"/>
      <c r="E5546" s="1">
        <v>11</v>
      </c>
    </row>
    <row r="5547" spans="1:5" x14ac:dyDescent="0.2">
      <c r="A5547" s="255"/>
      <c r="B5547" s="259"/>
      <c r="C5547" s="3" t="s">
        <v>345</v>
      </c>
      <c r="D5547" s="52"/>
      <c r="E5547" s="1">
        <v>11</v>
      </c>
    </row>
    <row r="5548" spans="1:5" x14ac:dyDescent="0.2">
      <c r="A5548" s="255"/>
      <c r="B5548" s="259"/>
      <c r="C5548" s="244" t="s">
        <v>621</v>
      </c>
      <c r="D5548" s="245"/>
      <c r="E5548" s="243">
        <v>9.5</v>
      </c>
    </row>
    <row r="5549" spans="1:5" x14ac:dyDescent="0.2">
      <c r="A5549" s="255"/>
      <c r="B5549" s="259"/>
      <c r="C5549" s="3" t="s">
        <v>199</v>
      </c>
      <c r="D5549" s="52"/>
      <c r="E5549" s="1">
        <v>10.050000000000001</v>
      </c>
    </row>
    <row r="5550" spans="1:5" x14ac:dyDescent="0.2">
      <c r="A5550" s="255"/>
      <c r="B5550" s="259"/>
      <c r="C5550" s="3" t="s">
        <v>346</v>
      </c>
      <c r="D5550" s="52"/>
      <c r="E5550" s="1">
        <v>55</v>
      </c>
    </row>
    <row r="5551" spans="1:5" x14ac:dyDescent="0.2">
      <c r="A5551" s="255"/>
      <c r="B5551" s="259"/>
      <c r="C5551" s="3" t="s">
        <v>114</v>
      </c>
      <c r="D5551" s="52"/>
      <c r="E5551" s="1">
        <v>135</v>
      </c>
    </row>
    <row r="5552" spans="1:5" x14ac:dyDescent="0.2">
      <c r="A5552" s="255"/>
      <c r="B5552" s="259"/>
      <c r="C5552" s="3" t="s">
        <v>113</v>
      </c>
      <c r="D5552" s="52"/>
      <c r="E5552" s="1">
        <v>55</v>
      </c>
    </row>
    <row r="5553" spans="1:5" x14ac:dyDescent="0.2">
      <c r="A5553" s="255"/>
      <c r="B5553" s="259"/>
      <c r="C5553" s="3" t="s">
        <v>222</v>
      </c>
      <c r="D5553" s="52"/>
      <c r="E5553" s="1">
        <v>6</v>
      </c>
    </row>
    <row r="5554" spans="1:5" x14ac:dyDescent="0.2">
      <c r="A5554" s="255"/>
      <c r="B5554" s="259"/>
      <c r="C5554" s="3" t="s">
        <v>243</v>
      </c>
      <c r="D5554" s="52"/>
      <c r="E5554" s="1">
        <v>11</v>
      </c>
    </row>
    <row r="5555" spans="1:5" x14ac:dyDescent="0.2">
      <c r="A5555" s="255"/>
      <c r="B5555" s="259"/>
      <c r="C5555" s="3" t="s">
        <v>207</v>
      </c>
      <c r="D5555" s="52"/>
      <c r="E5555" s="1">
        <v>6.5</v>
      </c>
    </row>
    <row r="5556" spans="1:5" x14ac:dyDescent="0.2">
      <c r="A5556" s="255"/>
      <c r="B5556" s="259"/>
      <c r="C5556" s="3" t="s">
        <v>175</v>
      </c>
      <c r="D5556" s="52"/>
      <c r="E5556" s="1">
        <v>6.5</v>
      </c>
    </row>
    <row r="5557" spans="1:5" x14ac:dyDescent="0.2">
      <c r="A5557" s="255"/>
      <c r="B5557" s="259"/>
      <c r="C5557" s="3" t="s">
        <v>347</v>
      </c>
      <c r="D5557" s="52"/>
      <c r="E5557" s="1">
        <v>13.2</v>
      </c>
    </row>
    <row r="5558" spans="1:5" x14ac:dyDescent="0.2">
      <c r="A5558" s="255"/>
      <c r="B5558" s="259"/>
      <c r="C5558" s="3" t="s">
        <v>348</v>
      </c>
      <c r="D5558" s="52"/>
      <c r="E5558" s="1">
        <v>17.600000000000001</v>
      </c>
    </row>
    <row r="5559" spans="1:5" x14ac:dyDescent="0.2">
      <c r="A5559" s="255"/>
      <c r="B5559" s="259"/>
      <c r="C5559" s="3" t="s">
        <v>349</v>
      </c>
      <c r="D5559" s="52"/>
      <c r="E5559" s="1">
        <v>10</v>
      </c>
    </row>
    <row r="5560" spans="1:5" x14ac:dyDescent="0.2">
      <c r="A5560" s="255"/>
      <c r="B5560" s="259"/>
      <c r="C5560" s="3" t="s">
        <v>350</v>
      </c>
      <c r="D5560" s="52"/>
      <c r="E5560" s="1">
        <v>11</v>
      </c>
    </row>
    <row r="5561" spans="1:5" x14ac:dyDescent="0.2">
      <c r="A5561" s="255"/>
      <c r="B5561" s="259"/>
      <c r="C5561" s="3" t="s">
        <v>351</v>
      </c>
      <c r="D5561" s="52"/>
      <c r="E5561" s="1">
        <v>3</v>
      </c>
    </row>
    <row r="5562" spans="1:5" x14ac:dyDescent="0.2">
      <c r="A5562" s="255"/>
      <c r="B5562" s="259"/>
      <c r="C5562" s="3" t="s">
        <v>352</v>
      </c>
      <c r="D5562" s="52"/>
      <c r="E5562" s="1">
        <v>16.38</v>
      </c>
    </row>
    <row r="5563" spans="1:5" x14ac:dyDescent="0.2">
      <c r="A5563" s="255"/>
      <c r="B5563" s="259"/>
      <c r="C5563" s="3" t="s">
        <v>103</v>
      </c>
      <c r="D5563" s="52"/>
      <c r="E5563" s="1">
        <v>5.15</v>
      </c>
    </row>
    <row r="5564" spans="1:5" x14ac:dyDescent="0.2">
      <c r="A5564" s="255"/>
      <c r="B5564" s="259"/>
      <c r="C5564" s="3" t="s">
        <v>244</v>
      </c>
      <c r="D5564" s="52"/>
      <c r="E5564" s="1">
        <v>5.15</v>
      </c>
    </row>
    <row r="5565" spans="1:5" x14ac:dyDescent="0.2">
      <c r="A5565" s="255"/>
      <c r="B5565" s="259"/>
      <c r="C5565" s="3" t="s">
        <v>223</v>
      </c>
      <c r="D5565" s="52"/>
      <c r="E5565" s="1">
        <v>8.6999999999999993</v>
      </c>
    </row>
    <row r="5566" spans="1:5" x14ac:dyDescent="0.2">
      <c r="A5566" s="255"/>
      <c r="B5566" s="259"/>
      <c r="C5566" s="3" t="s">
        <v>353</v>
      </c>
      <c r="D5566" s="52"/>
      <c r="E5566" s="1">
        <v>10</v>
      </c>
    </row>
    <row r="5567" spans="1:5" x14ac:dyDescent="0.2">
      <c r="A5567" s="255"/>
      <c r="B5567" s="259"/>
      <c r="C5567" s="3" t="s">
        <v>354</v>
      </c>
      <c r="D5567" s="52"/>
      <c r="E5567" s="1">
        <v>11</v>
      </c>
    </row>
    <row r="5568" spans="1:5" x14ac:dyDescent="0.2">
      <c r="A5568" s="255"/>
      <c r="B5568" s="259"/>
      <c r="C5568" s="3" t="s">
        <v>355</v>
      </c>
      <c r="D5568" s="52"/>
      <c r="E5568" s="1">
        <v>13.79</v>
      </c>
    </row>
    <row r="5569" spans="1:5" x14ac:dyDescent="0.2">
      <c r="A5569" s="255"/>
      <c r="B5569" s="259"/>
      <c r="C5569" s="3" t="s">
        <v>356</v>
      </c>
      <c r="D5569" s="52"/>
      <c r="E5569" s="1">
        <v>36</v>
      </c>
    </row>
    <row r="5570" spans="1:5" x14ac:dyDescent="0.2">
      <c r="A5570" s="255"/>
      <c r="B5570" s="259"/>
      <c r="C5570" s="3" t="s">
        <v>357</v>
      </c>
      <c r="D5570" s="52"/>
      <c r="E5570" s="1">
        <v>13.2</v>
      </c>
    </row>
    <row r="5571" spans="1:5" x14ac:dyDescent="0.2">
      <c r="A5571" s="255"/>
      <c r="B5571" s="259"/>
      <c r="C5571" s="3" t="s">
        <v>358</v>
      </c>
      <c r="D5571" s="52"/>
      <c r="E5571" s="1">
        <v>11</v>
      </c>
    </row>
    <row r="5572" spans="1:5" x14ac:dyDescent="0.2">
      <c r="A5572" s="255"/>
      <c r="B5572" s="259"/>
      <c r="C5572" s="3" t="s">
        <v>359</v>
      </c>
      <c r="D5572" s="52"/>
      <c r="E5572" s="1">
        <v>17.02</v>
      </c>
    </row>
    <row r="5573" spans="1:5" x14ac:dyDescent="0.2">
      <c r="A5573" s="255"/>
      <c r="B5573" s="259"/>
      <c r="C5573" s="3" t="s">
        <v>134</v>
      </c>
      <c r="D5573" s="52"/>
      <c r="E5573" s="1">
        <v>10</v>
      </c>
    </row>
    <row r="5574" spans="1:5" x14ac:dyDescent="0.2">
      <c r="A5574" s="255"/>
      <c r="B5574" s="259"/>
      <c r="C5574" s="3" t="s">
        <v>197</v>
      </c>
      <c r="D5574" s="52"/>
      <c r="E5574" s="1">
        <v>6.5</v>
      </c>
    </row>
    <row r="5575" spans="1:5" x14ac:dyDescent="0.2">
      <c r="A5575" s="255"/>
      <c r="B5575" s="259"/>
      <c r="C5575" s="3" t="s">
        <v>360</v>
      </c>
      <c r="D5575" s="52"/>
      <c r="E5575" s="1">
        <v>10</v>
      </c>
    </row>
    <row r="5576" spans="1:5" x14ac:dyDescent="0.2">
      <c r="A5576" s="255"/>
      <c r="B5576" s="259"/>
      <c r="C5576" s="3" t="s">
        <v>102</v>
      </c>
      <c r="D5576" s="52"/>
      <c r="E5576" s="1">
        <v>5.7</v>
      </c>
    </row>
    <row r="5577" spans="1:5" x14ac:dyDescent="0.2">
      <c r="A5577" s="255"/>
      <c r="B5577" s="259"/>
      <c r="C5577" s="3" t="s">
        <v>98</v>
      </c>
      <c r="D5577" s="52"/>
      <c r="E5577" s="1">
        <v>5.88</v>
      </c>
    </row>
    <row r="5578" spans="1:5" x14ac:dyDescent="0.2">
      <c r="A5578" s="255"/>
      <c r="B5578" s="259"/>
      <c r="C5578" s="3" t="s">
        <v>361</v>
      </c>
      <c r="D5578" s="52"/>
      <c r="E5578" s="1">
        <v>11</v>
      </c>
    </row>
    <row r="5579" spans="1:5" x14ac:dyDescent="0.2">
      <c r="A5579" s="255"/>
      <c r="B5579" s="259"/>
      <c r="C5579" s="3" t="s">
        <v>198</v>
      </c>
      <c r="D5579" s="52"/>
      <c r="E5579" s="1">
        <v>7.5</v>
      </c>
    </row>
    <row r="5580" spans="1:5" x14ac:dyDescent="0.2">
      <c r="A5580" s="255"/>
      <c r="B5580" s="259"/>
      <c r="C5580" s="3" t="s">
        <v>362</v>
      </c>
      <c r="D5580" s="52"/>
      <c r="E5580" s="1">
        <v>13.2</v>
      </c>
    </row>
    <row r="5581" spans="1:5" x14ac:dyDescent="0.2">
      <c r="A5581" s="255"/>
      <c r="B5581" s="259"/>
      <c r="C5581" s="3" t="s">
        <v>245</v>
      </c>
      <c r="D5581" s="52"/>
      <c r="E5581" s="1">
        <v>11</v>
      </c>
    </row>
    <row r="5582" spans="1:5" x14ac:dyDescent="0.2">
      <c r="A5582" s="255"/>
      <c r="B5582" s="259"/>
      <c r="C5582" s="3" t="s">
        <v>177</v>
      </c>
      <c r="D5582" s="52"/>
      <c r="E5582" s="1">
        <v>6.5</v>
      </c>
    </row>
    <row r="5583" spans="1:5" x14ac:dyDescent="0.2">
      <c r="A5583" s="255"/>
      <c r="B5583" s="259"/>
      <c r="C5583" s="3" t="s">
        <v>179</v>
      </c>
      <c r="D5583" s="52"/>
      <c r="E5583" s="1">
        <v>6.5</v>
      </c>
    </row>
    <row r="5584" spans="1:5" x14ac:dyDescent="0.2">
      <c r="A5584" s="255"/>
      <c r="B5584" s="259"/>
      <c r="C5584" s="3" t="s">
        <v>363</v>
      </c>
      <c r="D5584" s="52"/>
      <c r="E5584" s="1">
        <v>11</v>
      </c>
    </row>
    <row r="5585" spans="1:5" x14ac:dyDescent="0.2">
      <c r="A5585" s="255"/>
      <c r="B5585" s="259"/>
      <c r="C5585" s="3" t="s">
        <v>364</v>
      </c>
      <c r="D5585" s="52"/>
      <c r="E5585" s="1">
        <v>13.2</v>
      </c>
    </row>
    <row r="5586" spans="1:5" x14ac:dyDescent="0.2">
      <c r="A5586" s="255"/>
      <c r="B5586" s="259"/>
      <c r="C5586" s="3" t="s">
        <v>181</v>
      </c>
      <c r="D5586" s="52"/>
      <c r="E5586" s="1">
        <v>8.5</v>
      </c>
    </row>
    <row r="5587" spans="1:5" x14ac:dyDescent="0.2">
      <c r="A5587" s="255"/>
      <c r="B5587" s="259"/>
      <c r="C5587" s="3" t="s">
        <v>365</v>
      </c>
      <c r="D5587" s="52"/>
      <c r="E5587" s="1">
        <v>17.600000000000001</v>
      </c>
    </row>
    <row r="5588" spans="1:5" x14ac:dyDescent="0.2">
      <c r="A5588" s="255"/>
      <c r="B5588" s="259"/>
      <c r="C5588" s="3" t="s">
        <v>366</v>
      </c>
      <c r="D5588" s="52"/>
      <c r="E5588" s="1">
        <v>11.73</v>
      </c>
    </row>
    <row r="5589" spans="1:5" x14ac:dyDescent="0.2">
      <c r="A5589" s="255"/>
      <c r="B5589" s="259"/>
      <c r="C5589" s="3" t="s">
        <v>200</v>
      </c>
      <c r="D5589" s="52"/>
      <c r="E5589" s="1">
        <v>11.9</v>
      </c>
    </row>
    <row r="5590" spans="1:5" x14ac:dyDescent="0.2">
      <c r="A5590" s="255"/>
      <c r="B5590" s="259"/>
      <c r="C5590" s="3" t="s">
        <v>183</v>
      </c>
      <c r="D5590" s="52"/>
      <c r="E5590" s="1">
        <v>6.5</v>
      </c>
    </row>
    <row r="5591" spans="1:5" x14ac:dyDescent="0.2">
      <c r="A5591" s="255"/>
      <c r="B5591" s="259"/>
      <c r="C5591" s="3" t="s">
        <v>367</v>
      </c>
      <c r="D5591" s="52"/>
      <c r="E5591" s="1">
        <v>11</v>
      </c>
    </row>
    <row r="5592" spans="1:5" x14ac:dyDescent="0.2">
      <c r="A5592" s="255"/>
      <c r="B5592" s="259"/>
      <c r="C5592" s="3" t="s">
        <v>185</v>
      </c>
      <c r="D5592" s="52"/>
      <c r="E5592" s="1">
        <v>6.5</v>
      </c>
    </row>
    <row r="5593" spans="1:5" x14ac:dyDescent="0.2">
      <c r="A5593" s="255"/>
      <c r="B5593" s="259"/>
      <c r="C5593" s="3" t="s">
        <v>187</v>
      </c>
      <c r="D5593" s="52"/>
      <c r="E5593" s="1">
        <v>6.5</v>
      </c>
    </row>
    <row r="5594" spans="1:5" x14ac:dyDescent="0.2">
      <c r="A5594" s="255"/>
      <c r="B5594" s="259"/>
      <c r="C5594" s="3" t="s">
        <v>246</v>
      </c>
      <c r="D5594" s="52"/>
      <c r="E5594" s="1">
        <v>11</v>
      </c>
    </row>
    <row r="5595" spans="1:5" x14ac:dyDescent="0.2">
      <c r="A5595" s="255"/>
      <c r="B5595" s="259"/>
      <c r="C5595" s="3" t="s">
        <v>368</v>
      </c>
      <c r="D5595" s="52"/>
      <c r="E5595" s="1">
        <v>11</v>
      </c>
    </row>
    <row r="5596" spans="1:5" x14ac:dyDescent="0.2">
      <c r="A5596" s="255"/>
      <c r="B5596" s="259"/>
      <c r="C5596" s="3" t="s">
        <v>369</v>
      </c>
      <c r="D5596" s="52"/>
      <c r="E5596" s="1">
        <v>10.48</v>
      </c>
    </row>
    <row r="5597" spans="1:5" x14ac:dyDescent="0.2">
      <c r="A5597" s="255"/>
      <c r="B5597" s="259"/>
      <c r="C5597" s="3" t="s">
        <v>370</v>
      </c>
      <c r="D5597" s="52"/>
      <c r="E5597" s="1">
        <v>11.77</v>
      </c>
    </row>
    <row r="5598" spans="1:5" x14ac:dyDescent="0.2">
      <c r="A5598" s="255"/>
      <c r="B5598" s="259"/>
      <c r="C5598" s="3" t="s">
        <v>189</v>
      </c>
      <c r="D5598" s="52"/>
      <c r="E5598" s="1">
        <v>8.1999999999999993</v>
      </c>
    </row>
    <row r="5599" spans="1:5" x14ac:dyDescent="0.2">
      <c r="A5599" s="255"/>
      <c r="B5599" s="259"/>
      <c r="C5599" s="3" t="s">
        <v>371</v>
      </c>
      <c r="D5599" s="52"/>
      <c r="E5599" s="1">
        <v>11.33</v>
      </c>
    </row>
    <row r="5600" spans="1:5" x14ac:dyDescent="0.2">
      <c r="A5600" s="255"/>
      <c r="B5600" s="259"/>
      <c r="C5600" s="3" t="s">
        <v>372</v>
      </c>
      <c r="D5600" s="52"/>
      <c r="E5600" s="1">
        <v>10</v>
      </c>
    </row>
    <row r="5601" spans="1:5" x14ac:dyDescent="0.2">
      <c r="A5601" s="255"/>
      <c r="B5601" s="259"/>
      <c r="C5601" s="244" t="s">
        <v>622</v>
      </c>
      <c r="D5601" s="245"/>
      <c r="E5601" s="243">
        <v>35</v>
      </c>
    </row>
    <row r="5602" spans="1:5" x14ac:dyDescent="0.2">
      <c r="A5602" s="255"/>
      <c r="B5602" s="259"/>
      <c r="C5602" s="3" t="s">
        <v>373</v>
      </c>
      <c r="D5602" s="52"/>
      <c r="E5602" s="1">
        <v>11</v>
      </c>
    </row>
    <row r="5603" spans="1:5" x14ac:dyDescent="0.2">
      <c r="A5603" s="255"/>
      <c r="B5603" s="259"/>
      <c r="C5603" s="3" t="s">
        <v>224</v>
      </c>
      <c r="D5603" s="52"/>
      <c r="E5603" s="1">
        <v>7.5</v>
      </c>
    </row>
    <row r="5604" spans="1:5" ht="38.25" x14ac:dyDescent="0.2">
      <c r="A5604" s="255" t="s">
        <v>629</v>
      </c>
      <c r="B5604" s="259" t="s">
        <v>627</v>
      </c>
      <c r="C5604" s="3" t="s">
        <v>385</v>
      </c>
      <c r="D5604" s="19"/>
      <c r="E5604" s="239"/>
    </row>
    <row r="5605" spans="1:5" x14ac:dyDescent="0.2">
      <c r="A5605" s="255"/>
      <c r="B5605" s="259"/>
      <c r="C5605" s="3" t="s">
        <v>109</v>
      </c>
      <c r="D5605" s="1">
        <v>10.1</v>
      </c>
      <c r="E5605" s="239"/>
    </row>
    <row r="5606" spans="1:5" x14ac:dyDescent="0.2">
      <c r="A5606" s="255"/>
      <c r="B5606" s="259"/>
      <c r="C5606" s="3" t="s">
        <v>247</v>
      </c>
      <c r="D5606" s="1">
        <v>19.799999999999997</v>
      </c>
      <c r="E5606" s="239"/>
    </row>
    <row r="5607" spans="1:5" x14ac:dyDescent="0.2">
      <c r="A5607" s="255"/>
      <c r="B5607" s="259"/>
      <c r="C5607" s="3" t="s">
        <v>137</v>
      </c>
      <c r="D5607" s="1">
        <v>5.95</v>
      </c>
      <c r="E5607" s="239"/>
    </row>
    <row r="5608" spans="1:5" x14ac:dyDescent="0.2">
      <c r="A5608" s="255"/>
      <c r="B5608" s="259"/>
      <c r="C5608" s="3" t="s">
        <v>135</v>
      </c>
      <c r="D5608" s="1">
        <v>10.1</v>
      </c>
      <c r="E5608" s="239"/>
    </row>
    <row r="5609" spans="1:5" x14ac:dyDescent="0.2">
      <c r="A5609" s="255"/>
      <c r="B5609" s="259"/>
      <c r="C5609" s="3" t="s">
        <v>191</v>
      </c>
      <c r="D5609" s="1">
        <v>5.95</v>
      </c>
      <c r="E5609" s="239"/>
    </row>
    <row r="5610" spans="1:5" x14ac:dyDescent="0.2">
      <c r="A5610" s="255"/>
      <c r="B5610" s="259"/>
      <c r="C5610" s="3" t="s">
        <v>248</v>
      </c>
      <c r="D5610" s="1">
        <v>19.05</v>
      </c>
      <c r="E5610" s="239"/>
    </row>
    <row r="5611" spans="1:5" x14ac:dyDescent="0.2">
      <c r="A5611" s="255"/>
      <c r="B5611" s="259"/>
      <c r="C5611" s="3" t="s">
        <v>249</v>
      </c>
      <c r="D5611" s="1">
        <v>3.98</v>
      </c>
      <c r="E5611" s="239"/>
    </row>
    <row r="5612" spans="1:5" x14ac:dyDescent="0.2">
      <c r="A5612" s="255"/>
      <c r="B5612" s="259"/>
      <c r="C5612" s="3" t="s">
        <v>250</v>
      </c>
      <c r="D5612" s="1">
        <v>19.799999999999997</v>
      </c>
      <c r="E5612" s="239"/>
    </row>
    <row r="5613" spans="1:5" x14ac:dyDescent="0.2">
      <c r="A5613" s="255"/>
      <c r="B5613" s="259"/>
      <c r="C5613" s="3" t="s">
        <v>251</v>
      </c>
      <c r="D5613" s="1">
        <v>19.799999999999997</v>
      </c>
      <c r="E5613" s="239"/>
    </row>
    <row r="5614" spans="1:5" x14ac:dyDescent="0.2">
      <c r="A5614" s="255"/>
      <c r="B5614" s="259"/>
      <c r="C5614" s="3" t="s">
        <v>252</v>
      </c>
      <c r="D5614" s="1">
        <v>19.05</v>
      </c>
      <c r="E5614" s="239"/>
    </row>
    <row r="5615" spans="1:5" x14ac:dyDescent="0.2">
      <c r="A5615" s="255"/>
      <c r="B5615" s="259"/>
      <c r="C5615" s="3" t="s">
        <v>139</v>
      </c>
      <c r="D5615" s="1">
        <v>5.95</v>
      </c>
      <c r="E5615" s="239"/>
    </row>
    <row r="5616" spans="1:5" x14ac:dyDescent="0.2">
      <c r="A5616" s="255"/>
      <c r="B5616" s="259"/>
      <c r="C5616" s="3" t="s">
        <v>253</v>
      </c>
      <c r="D5616" s="1">
        <v>19.799999999999997</v>
      </c>
      <c r="E5616" s="239"/>
    </row>
    <row r="5617" spans="1:5" x14ac:dyDescent="0.2">
      <c r="A5617" s="255"/>
      <c r="B5617" s="259"/>
      <c r="C5617" s="3" t="s">
        <v>254</v>
      </c>
      <c r="D5617" s="1">
        <v>19.799999999999997</v>
      </c>
      <c r="E5617" s="239"/>
    </row>
    <row r="5618" spans="1:5" x14ac:dyDescent="0.2">
      <c r="A5618" s="255"/>
      <c r="B5618" s="259"/>
      <c r="C5618" s="3" t="s">
        <v>208</v>
      </c>
      <c r="D5618" s="1">
        <v>10.1</v>
      </c>
      <c r="E5618" s="239"/>
    </row>
    <row r="5619" spans="1:5" x14ac:dyDescent="0.2">
      <c r="A5619" s="255"/>
      <c r="B5619" s="259"/>
      <c r="C5619" s="3" t="s">
        <v>255</v>
      </c>
      <c r="D5619" s="1">
        <v>19.799999999999997</v>
      </c>
      <c r="E5619" s="239"/>
    </row>
    <row r="5620" spans="1:5" x14ac:dyDescent="0.2">
      <c r="A5620" s="255"/>
      <c r="B5620" s="259"/>
      <c r="C5620" s="3" t="s">
        <v>136</v>
      </c>
      <c r="D5620" s="1">
        <v>10.1</v>
      </c>
      <c r="E5620" s="239"/>
    </row>
    <row r="5621" spans="1:5" x14ac:dyDescent="0.2">
      <c r="A5621" s="255"/>
      <c r="B5621" s="259"/>
      <c r="C5621" s="3" t="s">
        <v>256</v>
      </c>
      <c r="D5621" s="1">
        <v>19.799999999999997</v>
      </c>
      <c r="E5621" s="239"/>
    </row>
    <row r="5622" spans="1:5" x14ac:dyDescent="0.2">
      <c r="A5622" s="255"/>
      <c r="B5622" s="259"/>
      <c r="C5622" s="3" t="s">
        <v>225</v>
      </c>
      <c r="D5622" s="1">
        <v>19.399999999999999</v>
      </c>
      <c r="E5622" s="239"/>
    </row>
    <row r="5623" spans="1:5" x14ac:dyDescent="0.2">
      <c r="A5623" s="255"/>
      <c r="B5623" s="259"/>
      <c r="C5623" s="3" t="s">
        <v>257</v>
      </c>
      <c r="D5623" s="1">
        <v>19.799999999999997</v>
      </c>
      <c r="E5623" s="239"/>
    </row>
    <row r="5624" spans="1:5" x14ac:dyDescent="0.2">
      <c r="A5624" s="255"/>
      <c r="B5624" s="259"/>
      <c r="C5624" s="3" t="s">
        <v>226</v>
      </c>
      <c r="D5624" s="1">
        <v>19.399999999999999</v>
      </c>
      <c r="E5624" s="239"/>
    </row>
    <row r="5625" spans="1:5" x14ac:dyDescent="0.2">
      <c r="A5625" s="255"/>
      <c r="B5625" s="259"/>
      <c r="C5625" s="3" t="s">
        <v>258</v>
      </c>
      <c r="D5625" s="1">
        <v>19.799999999999997</v>
      </c>
      <c r="E5625" s="239"/>
    </row>
    <row r="5626" spans="1:5" x14ac:dyDescent="0.2">
      <c r="A5626" s="255"/>
      <c r="B5626" s="259"/>
      <c r="C5626" s="3" t="s">
        <v>209</v>
      </c>
      <c r="D5626" s="1">
        <v>19.05</v>
      </c>
      <c r="E5626" s="239"/>
    </row>
    <row r="5627" spans="1:5" x14ac:dyDescent="0.2">
      <c r="A5627" s="255"/>
      <c r="B5627" s="259"/>
      <c r="C5627" s="3" t="s">
        <v>99</v>
      </c>
      <c r="D5627" s="1">
        <v>12.5</v>
      </c>
      <c r="E5627" s="239"/>
    </row>
    <row r="5628" spans="1:5" x14ac:dyDescent="0.2">
      <c r="A5628" s="255"/>
      <c r="B5628" s="259"/>
      <c r="C5628" s="3" t="s">
        <v>259</v>
      </c>
      <c r="D5628" s="1">
        <v>19.799999999999997</v>
      </c>
      <c r="E5628" s="239"/>
    </row>
    <row r="5629" spans="1:5" x14ac:dyDescent="0.2">
      <c r="A5629" s="255"/>
      <c r="B5629" s="259"/>
      <c r="C5629" s="3" t="s">
        <v>141</v>
      </c>
      <c r="D5629" s="1">
        <v>5.95</v>
      </c>
      <c r="E5629" s="239"/>
    </row>
    <row r="5630" spans="1:5" x14ac:dyDescent="0.2">
      <c r="A5630" s="255"/>
      <c r="B5630" s="259"/>
      <c r="C5630" s="3" t="s">
        <v>260</v>
      </c>
      <c r="D5630" s="1">
        <v>19.05</v>
      </c>
      <c r="E5630" s="239"/>
    </row>
    <row r="5631" spans="1:5" x14ac:dyDescent="0.2">
      <c r="A5631" s="255"/>
      <c r="B5631" s="259"/>
      <c r="C5631" s="3" t="s">
        <v>261</v>
      </c>
      <c r="D5631" s="1">
        <v>19.799999999999997</v>
      </c>
      <c r="E5631" s="239"/>
    </row>
    <row r="5632" spans="1:5" x14ac:dyDescent="0.2">
      <c r="A5632" s="255"/>
      <c r="B5632" s="259"/>
      <c r="C5632" s="3" t="s">
        <v>143</v>
      </c>
      <c r="D5632" s="1">
        <v>5.95</v>
      </c>
      <c r="E5632" s="239"/>
    </row>
    <row r="5633" spans="1:5" x14ac:dyDescent="0.2">
      <c r="A5633" s="255"/>
      <c r="B5633" s="259"/>
      <c r="C5633" s="3" t="s">
        <v>262</v>
      </c>
      <c r="D5633" s="1">
        <v>19.799999999999997</v>
      </c>
      <c r="E5633" s="239"/>
    </row>
    <row r="5634" spans="1:5" x14ac:dyDescent="0.2">
      <c r="A5634" s="255"/>
      <c r="B5634" s="259"/>
      <c r="C5634" s="3" t="s">
        <v>201</v>
      </c>
      <c r="D5634" s="1">
        <v>5.95</v>
      </c>
      <c r="E5634" s="239"/>
    </row>
    <row r="5635" spans="1:5" x14ac:dyDescent="0.2">
      <c r="A5635" s="255"/>
      <c r="B5635" s="259"/>
      <c r="C5635" s="3" t="s">
        <v>263</v>
      </c>
      <c r="D5635" s="1">
        <v>19.05</v>
      </c>
      <c r="E5635" s="239"/>
    </row>
    <row r="5636" spans="1:5" x14ac:dyDescent="0.2">
      <c r="A5636" s="255"/>
      <c r="B5636" s="259"/>
      <c r="C5636" s="3" t="s">
        <v>264</v>
      </c>
      <c r="D5636" s="1">
        <v>19.799999999999997</v>
      </c>
      <c r="E5636" s="239"/>
    </row>
    <row r="5637" spans="1:5" x14ac:dyDescent="0.2">
      <c r="A5637" s="255"/>
      <c r="B5637" s="259"/>
      <c r="C5637" s="3" t="s">
        <v>210</v>
      </c>
      <c r="D5637" s="1">
        <v>19.05</v>
      </c>
      <c r="E5637" s="239"/>
    </row>
    <row r="5638" spans="1:5" x14ac:dyDescent="0.2">
      <c r="A5638" s="255"/>
      <c r="B5638" s="259"/>
      <c r="C5638" s="3" t="s">
        <v>265</v>
      </c>
      <c r="D5638" s="1">
        <v>19.05</v>
      </c>
      <c r="E5638" s="239"/>
    </row>
    <row r="5639" spans="1:5" x14ac:dyDescent="0.2">
      <c r="A5639" s="255"/>
      <c r="B5639" s="259"/>
      <c r="C5639" s="3" t="s">
        <v>266</v>
      </c>
      <c r="D5639" s="1">
        <v>19.05</v>
      </c>
      <c r="E5639" s="239"/>
    </row>
    <row r="5640" spans="1:5" x14ac:dyDescent="0.2">
      <c r="A5640" s="255"/>
      <c r="B5640" s="259"/>
      <c r="C5640" s="3" t="s">
        <v>211</v>
      </c>
      <c r="D5640" s="1">
        <v>19.05</v>
      </c>
      <c r="E5640" s="239"/>
    </row>
    <row r="5641" spans="1:5" x14ac:dyDescent="0.2">
      <c r="A5641" s="255"/>
      <c r="B5641" s="259"/>
      <c r="C5641" s="3" t="s">
        <v>267</v>
      </c>
      <c r="D5641" s="1">
        <v>25</v>
      </c>
      <c r="E5641" s="239"/>
    </row>
    <row r="5642" spans="1:5" x14ac:dyDescent="0.2">
      <c r="A5642" s="255"/>
      <c r="B5642" s="259"/>
      <c r="C5642" s="3" t="s">
        <v>145</v>
      </c>
      <c r="D5642" s="1">
        <v>5.95</v>
      </c>
      <c r="E5642" s="239"/>
    </row>
    <row r="5643" spans="1:5" x14ac:dyDescent="0.2">
      <c r="A5643" s="255"/>
      <c r="B5643" s="259"/>
      <c r="C5643" s="3" t="s">
        <v>147</v>
      </c>
      <c r="D5643" s="1">
        <v>5.95</v>
      </c>
      <c r="E5643" s="239"/>
    </row>
    <row r="5644" spans="1:5" x14ac:dyDescent="0.2">
      <c r="A5644" s="255"/>
      <c r="B5644" s="259"/>
      <c r="C5644" s="3" t="s">
        <v>268</v>
      </c>
      <c r="D5644" s="1">
        <v>19.799999999999997</v>
      </c>
      <c r="E5644" s="239"/>
    </row>
    <row r="5645" spans="1:5" x14ac:dyDescent="0.2">
      <c r="A5645" s="255"/>
      <c r="B5645" s="259"/>
      <c r="C5645" s="3" t="s">
        <v>269</v>
      </c>
      <c r="D5645" s="1">
        <v>19.799999999999997</v>
      </c>
      <c r="E5645" s="239"/>
    </row>
    <row r="5646" spans="1:5" x14ac:dyDescent="0.2">
      <c r="A5646" s="255"/>
      <c r="B5646" s="259"/>
      <c r="C5646" s="3" t="s">
        <v>270</v>
      </c>
      <c r="D5646" s="1">
        <v>19.799999999999997</v>
      </c>
      <c r="E5646" s="239"/>
    </row>
    <row r="5647" spans="1:5" x14ac:dyDescent="0.2">
      <c r="A5647" s="255"/>
      <c r="B5647" s="259"/>
      <c r="C5647" s="3" t="s">
        <v>111</v>
      </c>
      <c r="D5647" s="1">
        <v>42.6</v>
      </c>
      <c r="E5647" s="239"/>
    </row>
    <row r="5648" spans="1:5" x14ac:dyDescent="0.2">
      <c r="A5648" s="255"/>
      <c r="B5648" s="259"/>
      <c r="C5648" s="3" t="s">
        <v>227</v>
      </c>
      <c r="D5648" s="1">
        <v>19.399999999999999</v>
      </c>
      <c r="E5648" s="239"/>
    </row>
    <row r="5649" spans="1:5" x14ac:dyDescent="0.2">
      <c r="A5649" s="255"/>
      <c r="B5649" s="259"/>
      <c r="C5649" s="3" t="s">
        <v>271</v>
      </c>
      <c r="D5649" s="1">
        <v>19.05</v>
      </c>
      <c r="E5649" s="239"/>
    </row>
    <row r="5650" spans="1:5" x14ac:dyDescent="0.2">
      <c r="A5650" s="255"/>
      <c r="B5650" s="259"/>
      <c r="C5650" s="3" t="s">
        <v>272</v>
      </c>
      <c r="D5650" s="1">
        <v>19.799999999999997</v>
      </c>
      <c r="E5650" s="239"/>
    </row>
    <row r="5651" spans="1:5" x14ac:dyDescent="0.2">
      <c r="A5651" s="255"/>
      <c r="B5651" s="259"/>
      <c r="C5651" s="3" t="s">
        <v>273</v>
      </c>
      <c r="D5651" s="1">
        <v>19.799999999999997</v>
      </c>
      <c r="E5651" s="239"/>
    </row>
    <row r="5652" spans="1:5" x14ac:dyDescent="0.2">
      <c r="A5652" s="255"/>
      <c r="B5652" s="259"/>
      <c r="C5652" s="3" t="s">
        <v>274</v>
      </c>
      <c r="D5652" s="1">
        <v>19.799999999999997</v>
      </c>
      <c r="E5652" s="239"/>
    </row>
    <row r="5653" spans="1:5" x14ac:dyDescent="0.2">
      <c r="A5653" s="255"/>
      <c r="B5653" s="259"/>
      <c r="C5653" s="3" t="s">
        <v>275</v>
      </c>
      <c r="D5653" s="1">
        <v>22</v>
      </c>
      <c r="E5653" s="239"/>
    </row>
    <row r="5654" spans="1:5" x14ac:dyDescent="0.2">
      <c r="A5654" s="255"/>
      <c r="B5654" s="259"/>
      <c r="C5654" s="3" t="s">
        <v>276</v>
      </c>
      <c r="D5654" s="1">
        <v>19.05</v>
      </c>
      <c r="E5654" s="239"/>
    </row>
    <row r="5655" spans="1:5" x14ac:dyDescent="0.2">
      <c r="A5655" s="255"/>
      <c r="B5655" s="259"/>
      <c r="C5655" s="3" t="s">
        <v>277</v>
      </c>
      <c r="D5655" s="1">
        <v>19.799999999999997</v>
      </c>
      <c r="E5655" s="239"/>
    </row>
    <row r="5656" spans="1:5" x14ac:dyDescent="0.2">
      <c r="A5656" s="255"/>
      <c r="B5656" s="259"/>
      <c r="C5656" s="3" t="s">
        <v>278</v>
      </c>
      <c r="D5656" s="1">
        <v>19.799999999999997</v>
      </c>
      <c r="E5656" s="239"/>
    </row>
    <row r="5657" spans="1:5" x14ac:dyDescent="0.2">
      <c r="A5657" s="255"/>
      <c r="B5657" s="259"/>
      <c r="C5657" s="3" t="s">
        <v>279</v>
      </c>
      <c r="D5657" s="1">
        <v>19.8</v>
      </c>
      <c r="E5657" s="239"/>
    </row>
    <row r="5658" spans="1:5" x14ac:dyDescent="0.2">
      <c r="A5658" s="255"/>
      <c r="B5658" s="259"/>
      <c r="C5658" s="3" t="s">
        <v>280</v>
      </c>
      <c r="D5658" s="1">
        <v>19.8</v>
      </c>
      <c r="E5658" s="239"/>
    </row>
    <row r="5659" spans="1:5" x14ac:dyDescent="0.2">
      <c r="A5659" s="255"/>
      <c r="B5659" s="259"/>
      <c r="C5659" s="3" t="s">
        <v>149</v>
      </c>
      <c r="D5659" s="1">
        <v>5.95</v>
      </c>
      <c r="E5659" s="239"/>
    </row>
    <row r="5660" spans="1:5" x14ac:dyDescent="0.2">
      <c r="A5660" s="255"/>
      <c r="B5660" s="259"/>
      <c r="C5660" s="3" t="s">
        <v>192</v>
      </c>
      <c r="D5660" s="1">
        <v>12.6</v>
      </c>
      <c r="E5660" s="239"/>
    </row>
    <row r="5661" spans="1:5" x14ac:dyDescent="0.2">
      <c r="A5661" s="255"/>
      <c r="B5661" s="259"/>
      <c r="C5661" s="3" t="s">
        <v>281</v>
      </c>
      <c r="D5661" s="1">
        <v>19.799999999999997</v>
      </c>
      <c r="E5661" s="239"/>
    </row>
    <row r="5662" spans="1:5" x14ac:dyDescent="0.2">
      <c r="A5662" s="255"/>
      <c r="B5662" s="259"/>
      <c r="C5662" s="3" t="s">
        <v>212</v>
      </c>
      <c r="D5662" s="1">
        <v>19.05</v>
      </c>
      <c r="E5662" s="239"/>
    </row>
    <row r="5663" spans="1:5" x14ac:dyDescent="0.2">
      <c r="A5663" s="255"/>
      <c r="B5663" s="259"/>
      <c r="C5663" s="3" t="s">
        <v>282</v>
      </c>
      <c r="D5663" s="1">
        <v>19.799999999999997</v>
      </c>
      <c r="E5663" s="239"/>
    </row>
    <row r="5664" spans="1:5" x14ac:dyDescent="0.2">
      <c r="A5664" s="255"/>
      <c r="B5664" s="259"/>
      <c r="C5664" s="3" t="s">
        <v>202</v>
      </c>
      <c r="D5664" s="1">
        <v>25.5</v>
      </c>
      <c r="E5664" s="239"/>
    </row>
    <row r="5665" spans="1:5" x14ac:dyDescent="0.2">
      <c r="A5665" s="255"/>
      <c r="B5665" s="259"/>
      <c r="C5665" s="3" t="s">
        <v>151</v>
      </c>
      <c r="D5665" s="1">
        <v>5.95</v>
      </c>
      <c r="E5665" s="239"/>
    </row>
    <row r="5666" spans="1:5" x14ac:dyDescent="0.2">
      <c r="A5666" s="255"/>
      <c r="B5666" s="259"/>
      <c r="C5666" s="3" t="s">
        <v>108</v>
      </c>
      <c r="D5666" s="1">
        <v>10.1</v>
      </c>
      <c r="E5666" s="239"/>
    </row>
    <row r="5667" spans="1:5" x14ac:dyDescent="0.2">
      <c r="A5667" s="255"/>
      <c r="B5667" s="259"/>
      <c r="C5667" s="3" t="s">
        <v>283</v>
      </c>
      <c r="D5667" s="1">
        <v>19.799999999999997</v>
      </c>
      <c r="E5667" s="239"/>
    </row>
    <row r="5668" spans="1:5" x14ac:dyDescent="0.2">
      <c r="A5668" s="255"/>
      <c r="B5668" s="259"/>
      <c r="C5668" s="3" t="s">
        <v>193</v>
      </c>
      <c r="D5668" s="1">
        <v>5.95</v>
      </c>
      <c r="E5668" s="239"/>
    </row>
    <row r="5669" spans="1:5" x14ac:dyDescent="0.2">
      <c r="A5669" s="255"/>
      <c r="B5669" s="259"/>
      <c r="C5669" s="3" t="s">
        <v>284</v>
      </c>
      <c r="D5669" s="1">
        <v>42</v>
      </c>
      <c r="E5669" s="239"/>
    </row>
    <row r="5670" spans="1:5" x14ac:dyDescent="0.2">
      <c r="A5670" s="255"/>
      <c r="B5670" s="259"/>
      <c r="C5670" s="3" t="s">
        <v>285</v>
      </c>
      <c r="D5670" s="1">
        <v>19.05</v>
      </c>
      <c r="E5670" s="239"/>
    </row>
    <row r="5671" spans="1:5" x14ac:dyDescent="0.2">
      <c r="A5671" s="255"/>
      <c r="B5671" s="259"/>
      <c r="C5671" s="3" t="s">
        <v>286</v>
      </c>
      <c r="D5671" s="1">
        <v>19.799999999999997</v>
      </c>
      <c r="E5671" s="239"/>
    </row>
    <row r="5672" spans="1:5" x14ac:dyDescent="0.2">
      <c r="A5672" s="255"/>
      <c r="B5672" s="259"/>
      <c r="C5672" s="3" t="s">
        <v>287</v>
      </c>
      <c r="D5672" s="1">
        <v>19.799999999999997</v>
      </c>
      <c r="E5672" s="239"/>
    </row>
    <row r="5673" spans="1:5" x14ac:dyDescent="0.2">
      <c r="A5673" s="255"/>
      <c r="B5673" s="259"/>
      <c r="C5673" s="3" t="s">
        <v>288</v>
      </c>
      <c r="D5673" s="1">
        <v>19.05</v>
      </c>
      <c r="E5673" s="239"/>
    </row>
    <row r="5674" spans="1:5" x14ac:dyDescent="0.2">
      <c r="A5674" s="255"/>
      <c r="B5674" s="259"/>
      <c r="C5674" s="3" t="s">
        <v>289</v>
      </c>
      <c r="D5674" s="1">
        <v>19.05</v>
      </c>
      <c r="E5674" s="239"/>
    </row>
    <row r="5675" spans="1:5" x14ac:dyDescent="0.2">
      <c r="A5675" s="255"/>
      <c r="B5675" s="259"/>
      <c r="C5675" s="3" t="s">
        <v>290</v>
      </c>
      <c r="D5675" s="1">
        <v>23.5</v>
      </c>
      <c r="E5675" s="239"/>
    </row>
    <row r="5676" spans="1:5" x14ac:dyDescent="0.2">
      <c r="A5676" s="255"/>
      <c r="B5676" s="259"/>
      <c r="C5676" s="3" t="s">
        <v>291</v>
      </c>
      <c r="D5676" s="1">
        <v>22.5</v>
      </c>
      <c r="E5676" s="239"/>
    </row>
    <row r="5677" spans="1:5" x14ac:dyDescent="0.2">
      <c r="A5677" s="255"/>
      <c r="B5677" s="259"/>
      <c r="C5677" s="3" t="s">
        <v>213</v>
      </c>
      <c r="D5677" s="1">
        <v>8.5500000000000007</v>
      </c>
      <c r="E5677" s="239"/>
    </row>
    <row r="5678" spans="1:5" x14ac:dyDescent="0.2">
      <c r="A5678" s="255"/>
      <c r="B5678" s="259"/>
      <c r="C5678" s="3" t="s">
        <v>228</v>
      </c>
      <c r="D5678" s="1">
        <v>19.399999999999999</v>
      </c>
      <c r="E5678" s="239"/>
    </row>
    <row r="5679" spans="1:5" x14ac:dyDescent="0.2">
      <c r="A5679" s="255"/>
      <c r="B5679" s="259"/>
      <c r="C5679" s="3" t="s">
        <v>229</v>
      </c>
      <c r="D5679" s="1">
        <v>19.399999999999999</v>
      </c>
      <c r="E5679" s="239"/>
    </row>
    <row r="5680" spans="1:5" x14ac:dyDescent="0.2">
      <c r="A5680" s="255"/>
      <c r="B5680" s="259"/>
      <c r="C5680" s="3" t="s">
        <v>230</v>
      </c>
      <c r="D5680" s="1">
        <v>19.399999999999999</v>
      </c>
      <c r="E5680" s="239"/>
    </row>
    <row r="5681" spans="1:5" x14ac:dyDescent="0.2">
      <c r="A5681" s="255"/>
      <c r="B5681" s="259"/>
      <c r="C5681" s="3" t="s">
        <v>231</v>
      </c>
      <c r="D5681" s="1">
        <v>19.399999999999999</v>
      </c>
      <c r="E5681" s="239"/>
    </row>
    <row r="5682" spans="1:5" x14ac:dyDescent="0.2">
      <c r="A5682" s="255"/>
      <c r="B5682" s="259"/>
      <c r="C5682" s="3" t="s">
        <v>232</v>
      </c>
      <c r="D5682" s="1">
        <v>19.399999999999999</v>
      </c>
      <c r="E5682" s="239"/>
    </row>
    <row r="5683" spans="1:5" x14ac:dyDescent="0.2">
      <c r="A5683" s="255"/>
      <c r="B5683" s="259"/>
      <c r="C5683" s="3" t="s">
        <v>153</v>
      </c>
      <c r="D5683" s="1">
        <v>5.95</v>
      </c>
      <c r="E5683" s="239"/>
    </row>
    <row r="5684" spans="1:5" x14ac:dyDescent="0.2">
      <c r="A5684" s="255"/>
      <c r="B5684" s="259"/>
      <c r="C5684" s="3" t="s">
        <v>203</v>
      </c>
      <c r="D5684" s="1">
        <v>5.95</v>
      </c>
      <c r="E5684" s="239"/>
    </row>
    <row r="5685" spans="1:5" x14ac:dyDescent="0.2">
      <c r="A5685" s="255"/>
      <c r="B5685" s="259"/>
      <c r="C5685" s="3" t="s">
        <v>155</v>
      </c>
      <c r="D5685" s="1">
        <v>5.95</v>
      </c>
      <c r="E5685" s="239"/>
    </row>
    <row r="5686" spans="1:5" x14ac:dyDescent="0.2">
      <c r="A5686" s="255"/>
      <c r="B5686" s="259"/>
      <c r="C5686" s="3" t="s">
        <v>157</v>
      </c>
      <c r="D5686" s="1">
        <v>5.95</v>
      </c>
      <c r="E5686" s="239"/>
    </row>
    <row r="5687" spans="1:5" x14ac:dyDescent="0.2">
      <c r="A5687" s="255"/>
      <c r="B5687" s="259"/>
      <c r="C5687" s="3" t="s">
        <v>233</v>
      </c>
      <c r="D5687" s="1">
        <v>19.399999999999999</v>
      </c>
      <c r="E5687" s="239"/>
    </row>
    <row r="5688" spans="1:5" x14ac:dyDescent="0.2">
      <c r="A5688" s="255"/>
      <c r="B5688" s="259"/>
      <c r="C5688" s="3" t="s">
        <v>292</v>
      </c>
      <c r="D5688" s="1">
        <v>19.05</v>
      </c>
      <c r="E5688" s="239"/>
    </row>
    <row r="5689" spans="1:5" x14ac:dyDescent="0.2">
      <c r="A5689" s="255"/>
      <c r="B5689" s="259"/>
      <c r="C5689" s="3" t="s">
        <v>101</v>
      </c>
      <c r="D5689" s="1">
        <v>6.8000000000000007</v>
      </c>
      <c r="E5689" s="239"/>
    </row>
    <row r="5690" spans="1:5" x14ac:dyDescent="0.2">
      <c r="A5690" s="255"/>
      <c r="B5690" s="259"/>
      <c r="C5690" s="3" t="s">
        <v>293</v>
      </c>
      <c r="D5690" s="1">
        <v>19.799999999999997</v>
      </c>
      <c r="E5690" s="239"/>
    </row>
    <row r="5691" spans="1:5" x14ac:dyDescent="0.2">
      <c r="A5691" s="255"/>
      <c r="B5691" s="259"/>
      <c r="C5691" s="3" t="s">
        <v>234</v>
      </c>
      <c r="D5691" s="1">
        <v>19.399999999999999</v>
      </c>
      <c r="E5691" s="239"/>
    </row>
    <row r="5692" spans="1:5" x14ac:dyDescent="0.2">
      <c r="A5692" s="255"/>
      <c r="B5692" s="259"/>
      <c r="C5692" s="3" t="s">
        <v>294</v>
      </c>
      <c r="D5692" s="1">
        <v>19.05</v>
      </c>
      <c r="E5692" s="239"/>
    </row>
    <row r="5693" spans="1:5" x14ac:dyDescent="0.2">
      <c r="A5693" s="255"/>
      <c r="B5693" s="259"/>
      <c r="C5693" s="3" t="s">
        <v>295</v>
      </c>
      <c r="D5693" s="1">
        <v>3.98</v>
      </c>
      <c r="E5693" s="239"/>
    </row>
    <row r="5694" spans="1:5" x14ac:dyDescent="0.2">
      <c r="A5694" s="255"/>
      <c r="B5694" s="259"/>
      <c r="C5694" s="3" t="s">
        <v>214</v>
      </c>
      <c r="D5694" s="1">
        <v>19.05</v>
      </c>
      <c r="E5694" s="239"/>
    </row>
    <row r="5695" spans="1:5" x14ac:dyDescent="0.2">
      <c r="A5695" s="255"/>
      <c r="B5695" s="259"/>
      <c r="C5695" s="3" t="s">
        <v>296</v>
      </c>
      <c r="D5695" s="1">
        <v>19.05</v>
      </c>
      <c r="E5695" s="239"/>
    </row>
    <row r="5696" spans="1:5" x14ac:dyDescent="0.2">
      <c r="A5696" s="255"/>
      <c r="B5696" s="259"/>
      <c r="C5696" s="3" t="s">
        <v>159</v>
      </c>
      <c r="D5696" s="1">
        <v>5.95</v>
      </c>
      <c r="E5696" s="239"/>
    </row>
    <row r="5697" spans="1:5" x14ac:dyDescent="0.2">
      <c r="A5697" s="255"/>
      <c r="B5697" s="259"/>
      <c r="C5697" s="3" t="s">
        <v>297</v>
      </c>
      <c r="D5697" s="1">
        <v>22.6</v>
      </c>
      <c r="E5697" s="239"/>
    </row>
    <row r="5698" spans="1:5" x14ac:dyDescent="0.2">
      <c r="A5698" s="255"/>
      <c r="B5698" s="259"/>
      <c r="C5698" s="3" t="s">
        <v>235</v>
      </c>
      <c r="D5698" s="1">
        <v>19.399999999999999</v>
      </c>
      <c r="E5698" s="239"/>
    </row>
    <row r="5699" spans="1:5" x14ac:dyDescent="0.2">
      <c r="A5699" s="255"/>
      <c r="B5699" s="259"/>
      <c r="C5699" s="3" t="s">
        <v>215</v>
      </c>
      <c r="D5699" s="1">
        <v>19.05</v>
      </c>
      <c r="E5699" s="239"/>
    </row>
    <row r="5700" spans="1:5" x14ac:dyDescent="0.2">
      <c r="A5700" s="255"/>
      <c r="B5700" s="259"/>
      <c r="C5700" s="3" t="s">
        <v>298</v>
      </c>
      <c r="D5700" s="1">
        <v>19.799999999999997</v>
      </c>
      <c r="E5700" s="239"/>
    </row>
    <row r="5701" spans="1:5" x14ac:dyDescent="0.2">
      <c r="A5701" s="255"/>
      <c r="B5701" s="259"/>
      <c r="C5701" s="3" t="s">
        <v>299</v>
      </c>
      <c r="D5701" s="1">
        <v>19.05</v>
      </c>
      <c r="E5701" s="239"/>
    </row>
    <row r="5702" spans="1:5" x14ac:dyDescent="0.2">
      <c r="A5702" s="255"/>
      <c r="B5702" s="259"/>
      <c r="C5702" s="3" t="s">
        <v>300</v>
      </c>
      <c r="D5702" s="1">
        <v>19.05</v>
      </c>
      <c r="E5702" s="239"/>
    </row>
    <row r="5703" spans="1:5" x14ac:dyDescent="0.2">
      <c r="A5703" s="255"/>
      <c r="B5703" s="259"/>
      <c r="C5703" s="3" t="s">
        <v>216</v>
      </c>
      <c r="D5703" s="1">
        <v>11.8</v>
      </c>
      <c r="E5703" s="239"/>
    </row>
    <row r="5704" spans="1:5" x14ac:dyDescent="0.2">
      <c r="A5704" s="255"/>
      <c r="B5704" s="259"/>
      <c r="C5704" s="3" t="s">
        <v>301</v>
      </c>
      <c r="D5704" s="1">
        <v>19.799999999999997</v>
      </c>
      <c r="E5704" s="239"/>
    </row>
    <row r="5705" spans="1:5" x14ac:dyDescent="0.2">
      <c r="A5705" s="255"/>
      <c r="B5705" s="259"/>
      <c r="C5705" s="3" t="s">
        <v>302</v>
      </c>
      <c r="D5705" s="1">
        <v>19.05</v>
      </c>
      <c r="E5705" s="239"/>
    </row>
    <row r="5706" spans="1:5" x14ac:dyDescent="0.2">
      <c r="A5706" s="255"/>
      <c r="B5706" s="259"/>
      <c r="C5706" s="3" t="s">
        <v>93</v>
      </c>
      <c r="D5706" s="1">
        <v>32.5</v>
      </c>
      <c r="E5706" s="239"/>
    </row>
    <row r="5707" spans="1:5" x14ac:dyDescent="0.2">
      <c r="A5707" s="255"/>
      <c r="B5707" s="259"/>
      <c r="C5707" s="3" t="s">
        <v>236</v>
      </c>
      <c r="D5707" s="1">
        <v>19.399999999999999</v>
      </c>
      <c r="E5707" s="239"/>
    </row>
    <row r="5708" spans="1:5" x14ac:dyDescent="0.2">
      <c r="A5708" s="255"/>
      <c r="B5708" s="259"/>
      <c r="C5708" s="3" t="s">
        <v>133</v>
      </c>
      <c r="D5708" s="1">
        <v>7.8</v>
      </c>
      <c r="E5708" s="239"/>
    </row>
    <row r="5709" spans="1:5" x14ac:dyDescent="0.2">
      <c r="A5709" s="255"/>
      <c r="B5709" s="259"/>
      <c r="C5709" s="3" t="s">
        <v>237</v>
      </c>
      <c r="D5709" s="1">
        <v>19.399999999999999</v>
      </c>
      <c r="E5709" s="239"/>
    </row>
    <row r="5710" spans="1:5" x14ac:dyDescent="0.2">
      <c r="A5710" s="255"/>
      <c r="B5710" s="259"/>
      <c r="C5710" s="3" t="s">
        <v>161</v>
      </c>
      <c r="D5710" s="1">
        <v>5.95</v>
      </c>
      <c r="E5710" s="239"/>
    </row>
    <row r="5711" spans="1:5" x14ac:dyDescent="0.2">
      <c r="A5711" s="255"/>
      <c r="B5711" s="259"/>
      <c r="C5711" s="3" t="s">
        <v>303</v>
      </c>
      <c r="D5711" s="1">
        <v>19.05</v>
      </c>
      <c r="E5711" s="239"/>
    </row>
    <row r="5712" spans="1:5" x14ac:dyDescent="0.2">
      <c r="A5712" s="255"/>
      <c r="B5712" s="259"/>
      <c r="C5712" s="3" t="s">
        <v>304</v>
      </c>
      <c r="D5712" s="1">
        <v>19.05</v>
      </c>
      <c r="E5712" s="239"/>
    </row>
    <row r="5713" spans="1:5" x14ac:dyDescent="0.2">
      <c r="A5713" s="255"/>
      <c r="B5713" s="259"/>
      <c r="C5713" s="3" t="s">
        <v>238</v>
      </c>
      <c r="D5713" s="1">
        <v>19.399999999999999</v>
      </c>
      <c r="E5713" s="239"/>
    </row>
    <row r="5714" spans="1:5" x14ac:dyDescent="0.2">
      <c r="A5714" s="255"/>
      <c r="B5714" s="259"/>
      <c r="C5714" s="3" t="s">
        <v>305</v>
      </c>
      <c r="D5714" s="1">
        <v>19.05</v>
      </c>
      <c r="E5714" s="239"/>
    </row>
    <row r="5715" spans="1:5" x14ac:dyDescent="0.2">
      <c r="A5715" s="255"/>
      <c r="B5715" s="259"/>
      <c r="C5715" s="3" t="s">
        <v>163</v>
      </c>
      <c r="D5715" s="1">
        <v>5.95</v>
      </c>
      <c r="E5715" s="239"/>
    </row>
    <row r="5716" spans="1:5" x14ac:dyDescent="0.2">
      <c r="A5716" s="255"/>
      <c r="B5716" s="259"/>
      <c r="C5716" s="3" t="s">
        <v>204</v>
      </c>
      <c r="D5716" s="1">
        <v>5.95</v>
      </c>
      <c r="E5716" s="239"/>
    </row>
    <row r="5717" spans="1:5" x14ac:dyDescent="0.2">
      <c r="A5717" s="255"/>
      <c r="B5717" s="259"/>
      <c r="C5717" s="3" t="s">
        <v>165</v>
      </c>
      <c r="D5717" s="1">
        <v>5.95</v>
      </c>
      <c r="E5717" s="239"/>
    </row>
    <row r="5718" spans="1:5" x14ac:dyDescent="0.2">
      <c r="A5718" s="255"/>
      <c r="B5718" s="259"/>
      <c r="C5718" s="3" t="s">
        <v>306</v>
      </c>
      <c r="D5718" s="1">
        <v>19.05</v>
      </c>
      <c r="E5718" s="239"/>
    </row>
    <row r="5719" spans="1:5" x14ac:dyDescent="0.2">
      <c r="A5719" s="255"/>
      <c r="B5719" s="259"/>
      <c r="C5719" s="3" t="s">
        <v>307</v>
      </c>
      <c r="D5719" s="1">
        <v>19.05</v>
      </c>
      <c r="E5719" s="239"/>
    </row>
    <row r="5720" spans="1:5" x14ac:dyDescent="0.2">
      <c r="A5720" s="255"/>
      <c r="B5720" s="259"/>
      <c r="C5720" s="3" t="s">
        <v>308</v>
      </c>
      <c r="D5720" s="1">
        <v>19.05</v>
      </c>
      <c r="E5720" s="239"/>
    </row>
    <row r="5721" spans="1:5" x14ac:dyDescent="0.2">
      <c r="A5721" s="255"/>
      <c r="B5721" s="259"/>
      <c r="C5721" s="3" t="s">
        <v>205</v>
      </c>
      <c r="D5721" s="1">
        <v>5.95</v>
      </c>
      <c r="E5721" s="239"/>
    </row>
    <row r="5722" spans="1:5" x14ac:dyDescent="0.2">
      <c r="A5722" s="255"/>
      <c r="B5722" s="259"/>
      <c r="C5722" s="3" t="s">
        <v>309</v>
      </c>
      <c r="D5722" s="1">
        <v>19.05</v>
      </c>
      <c r="E5722" s="239"/>
    </row>
    <row r="5723" spans="1:5" x14ac:dyDescent="0.2">
      <c r="A5723" s="255"/>
      <c r="B5723" s="259"/>
      <c r="C5723" s="3" t="s">
        <v>217</v>
      </c>
      <c r="D5723" s="1">
        <v>19.05</v>
      </c>
      <c r="E5723" s="239"/>
    </row>
    <row r="5724" spans="1:5" x14ac:dyDescent="0.2">
      <c r="A5724" s="255"/>
      <c r="B5724" s="259"/>
      <c r="C5724" s="3" t="s">
        <v>310</v>
      </c>
      <c r="D5724" s="1">
        <v>21.3</v>
      </c>
      <c r="E5724" s="239"/>
    </row>
    <row r="5725" spans="1:5" x14ac:dyDescent="0.2">
      <c r="A5725" s="255"/>
      <c r="B5725" s="259"/>
      <c r="C5725" s="3" t="s">
        <v>239</v>
      </c>
      <c r="D5725" s="1">
        <v>28.5</v>
      </c>
      <c r="E5725" s="239"/>
    </row>
    <row r="5726" spans="1:5" x14ac:dyDescent="0.2">
      <c r="A5726" s="255"/>
      <c r="B5726" s="259"/>
      <c r="C5726" s="3" t="s">
        <v>194</v>
      </c>
      <c r="D5726" s="1">
        <v>5.95</v>
      </c>
      <c r="E5726" s="239"/>
    </row>
    <row r="5727" spans="1:5" x14ac:dyDescent="0.2">
      <c r="A5727" s="255"/>
      <c r="B5727" s="259"/>
      <c r="C5727" s="3" t="s">
        <v>311</v>
      </c>
      <c r="D5727" s="1">
        <v>19.05</v>
      </c>
      <c r="E5727" s="239"/>
    </row>
    <row r="5728" spans="1:5" x14ac:dyDescent="0.2">
      <c r="A5728" s="255"/>
      <c r="B5728" s="259"/>
      <c r="C5728" s="3" t="s">
        <v>312</v>
      </c>
      <c r="D5728" s="1">
        <v>19.799999999999997</v>
      </c>
      <c r="E5728" s="239"/>
    </row>
    <row r="5729" spans="1:5" x14ac:dyDescent="0.2">
      <c r="A5729" s="255"/>
      <c r="B5729" s="259"/>
      <c r="C5729" s="3" t="s">
        <v>630</v>
      </c>
      <c r="D5729" s="1">
        <v>150</v>
      </c>
      <c r="E5729" s="239"/>
    </row>
    <row r="5730" spans="1:5" x14ac:dyDescent="0.2">
      <c r="A5730" s="255"/>
      <c r="B5730" s="259"/>
      <c r="C5730" s="3" t="s">
        <v>313</v>
      </c>
      <c r="D5730" s="1">
        <v>120</v>
      </c>
      <c r="E5730" s="239"/>
    </row>
    <row r="5731" spans="1:5" x14ac:dyDescent="0.2">
      <c r="A5731" s="255"/>
      <c r="B5731" s="259"/>
      <c r="C5731" s="3" t="s">
        <v>314</v>
      </c>
      <c r="D5731" s="1">
        <v>80</v>
      </c>
      <c r="E5731" s="239"/>
    </row>
    <row r="5732" spans="1:5" x14ac:dyDescent="0.2">
      <c r="A5732" s="255"/>
      <c r="B5732" s="259"/>
      <c r="C5732" s="3" t="s">
        <v>315</v>
      </c>
      <c r="D5732" s="1">
        <v>240</v>
      </c>
      <c r="E5732" s="239"/>
    </row>
    <row r="5733" spans="1:5" x14ac:dyDescent="0.2">
      <c r="A5733" s="255"/>
      <c r="B5733" s="259"/>
      <c r="C5733" s="3" t="s">
        <v>316</v>
      </c>
      <c r="D5733" s="1">
        <v>120</v>
      </c>
      <c r="E5733" s="239"/>
    </row>
    <row r="5734" spans="1:5" x14ac:dyDescent="0.2">
      <c r="A5734" s="255"/>
      <c r="B5734" s="259"/>
      <c r="C5734" s="3" t="s">
        <v>317</v>
      </c>
      <c r="D5734" s="1">
        <v>240</v>
      </c>
      <c r="E5734" s="239"/>
    </row>
    <row r="5735" spans="1:5" x14ac:dyDescent="0.2">
      <c r="A5735" s="255"/>
      <c r="B5735" s="259"/>
      <c r="C5735" s="3" t="s">
        <v>318</v>
      </c>
      <c r="D5735" s="1">
        <v>240</v>
      </c>
      <c r="E5735" s="239"/>
    </row>
    <row r="5736" spans="1:5" x14ac:dyDescent="0.2">
      <c r="A5736" s="255"/>
      <c r="B5736" s="259"/>
      <c r="C5736" s="3" t="s">
        <v>319</v>
      </c>
      <c r="D5736" s="1">
        <v>80</v>
      </c>
      <c r="E5736" s="239"/>
    </row>
    <row r="5737" spans="1:5" x14ac:dyDescent="0.2">
      <c r="A5737" s="255"/>
      <c r="B5737" s="259"/>
      <c r="C5737" s="3" t="s">
        <v>320</v>
      </c>
      <c r="D5737" s="1">
        <v>100</v>
      </c>
      <c r="E5737" s="239"/>
    </row>
    <row r="5738" spans="1:5" x14ac:dyDescent="0.2">
      <c r="A5738" s="255"/>
      <c r="B5738" s="259"/>
      <c r="C5738" s="3" t="s">
        <v>123</v>
      </c>
      <c r="D5738" s="1">
        <v>210</v>
      </c>
      <c r="E5738" s="239"/>
    </row>
    <row r="5739" spans="1:5" x14ac:dyDescent="0.2">
      <c r="A5739" s="255"/>
      <c r="B5739" s="259"/>
      <c r="C5739" s="3" t="s">
        <v>124</v>
      </c>
      <c r="D5739" s="1">
        <v>90</v>
      </c>
      <c r="E5739" s="239"/>
    </row>
    <row r="5740" spans="1:5" x14ac:dyDescent="0.2">
      <c r="A5740" s="255"/>
      <c r="B5740" s="259"/>
      <c r="C5740" s="3" t="s">
        <v>125</v>
      </c>
      <c r="D5740" s="1">
        <v>120</v>
      </c>
      <c r="E5740" s="239"/>
    </row>
    <row r="5741" spans="1:5" x14ac:dyDescent="0.2">
      <c r="A5741" s="255"/>
      <c r="B5741" s="259"/>
      <c r="C5741" s="249" t="s">
        <v>633</v>
      </c>
      <c r="D5741" s="251">
        <v>55</v>
      </c>
      <c r="E5741" s="239"/>
    </row>
    <row r="5742" spans="1:5" x14ac:dyDescent="0.2">
      <c r="A5742" s="255"/>
      <c r="B5742" s="259"/>
      <c r="C5742" s="3" t="s">
        <v>321</v>
      </c>
      <c r="D5742" s="1">
        <v>19.799999999999997</v>
      </c>
      <c r="E5742" s="239"/>
    </row>
    <row r="5743" spans="1:5" x14ac:dyDescent="0.2">
      <c r="A5743" s="255"/>
      <c r="B5743" s="259"/>
      <c r="C5743" s="3" t="s">
        <v>322</v>
      </c>
      <c r="D5743" s="1">
        <v>19.05</v>
      </c>
      <c r="E5743" s="239"/>
    </row>
    <row r="5744" spans="1:5" x14ac:dyDescent="0.2">
      <c r="A5744" s="255"/>
      <c r="B5744" s="259"/>
      <c r="C5744" s="3" t="s">
        <v>100</v>
      </c>
      <c r="D5744" s="1">
        <v>7.4</v>
      </c>
      <c r="E5744" s="239"/>
    </row>
    <row r="5745" spans="1:5" x14ac:dyDescent="0.2">
      <c r="A5745" s="255"/>
      <c r="B5745" s="259"/>
      <c r="C5745" s="3" t="s">
        <v>167</v>
      </c>
      <c r="D5745" s="1">
        <v>5.95</v>
      </c>
      <c r="E5745" s="239"/>
    </row>
    <row r="5746" spans="1:5" x14ac:dyDescent="0.2">
      <c r="A5746" s="255"/>
      <c r="B5746" s="259"/>
      <c r="C5746" s="3" t="s">
        <v>218</v>
      </c>
      <c r="D5746" s="1">
        <v>19.05</v>
      </c>
      <c r="E5746" s="239"/>
    </row>
    <row r="5747" spans="1:5" x14ac:dyDescent="0.2">
      <c r="A5747" s="255"/>
      <c r="B5747" s="259"/>
      <c r="C5747" s="3" t="s">
        <v>323</v>
      </c>
      <c r="D5747" s="1">
        <v>19.799999999999997</v>
      </c>
      <c r="E5747" s="239"/>
    </row>
    <row r="5748" spans="1:5" x14ac:dyDescent="0.2">
      <c r="A5748" s="255"/>
      <c r="B5748" s="259"/>
      <c r="C5748" s="3" t="s">
        <v>219</v>
      </c>
      <c r="D5748" s="1">
        <v>19.05</v>
      </c>
      <c r="E5748" s="239"/>
    </row>
    <row r="5749" spans="1:5" x14ac:dyDescent="0.2">
      <c r="A5749" s="255"/>
      <c r="B5749" s="259"/>
      <c r="C5749" s="3" t="s">
        <v>324</v>
      </c>
      <c r="D5749" s="1">
        <v>19.05</v>
      </c>
      <c r="E5749" s="239"/>
    </row>
    <row r="5750" spans="1:5" x14ac:dyDescent="0.2">
      <c r="A5750" s="255"/>
      <c r="B5750" s="259"/>
      <c r="C5750" s="3" t="s">
        <v>240</v>
      </c>
      <c r="D5750" s="1">
        <v>19.399999999999999</v>
      </c>
      <c r="E5750" s="239"/>
    </row>
    <row r="5751" spans="1:5" x14ac:dyDescent="0.2">
      <c r="A5751" s="255"/>
      <c r="B5751" s="259"/>
      <c r="C5751" s="3" t="s">
        <v>325</v>
      </c>
      <c r="D5751" s="1">
        <v>19.05</v>
      </c>
      <c r="E5751" s="239"/>
    </row>
    <row r="5752" spans="1:5" x14ac:dyDescent="0.2">
      <c r="A5752" s="255"/>
      <c r="B5752" s="259"/>
      <c r="C5752" s="3" t="s">
        <v>326</v>
      </c>
      <c r="D5752" s="1">
        <v>19.05</v>
      </c>
      <c r="E5752" s="239"/>
    </row>
    <row r="5753" spans="1:5" x14ac:dyDescent="0.2">
      <c r="A5753" s="255"/>
      <c r="B5753" s="259"/>
      <c r="C5753" s="3" t="s">
        <v>169</v>
      </c>
      <c r="D5753" s="1">
        <v>5.95</v>
      </c>
      <c r="E5753" s="239"/>
    </row>
    <row r="5754" spans="1:5" x14ac:dyDescent="0.2">
      <c r="A5754" s="255"/>
      <c r="B5754" s="259"/>
      <c r="C5754" s="3" t="s">
        <v>327</v>
      </c>
      <c r="D5754" s="1">
        <v>19.799999999999997</v>
      </c>
      <c r="E5754" s="239"/>
    </row>
    <row r="5755" spans="1:5" x14ac:dyDescent="0.2">
      <c r="A5755" s="255"/>
      <c r="B5755" s="259"/>
      <c r="C5755" s="3" t="s">
        <v>328</v>
      </c>
      <c r="D5755" s="1">
        <v>19.799999999999997</v>
      </c>
      <c r="E5755" s="239"/>
    </row>
    <row r="5756" spans="1:5" x14ac:dyDescent="0.2">
      <c r="A5756" s="255"/>
      <c r="B5756" s="259"/>
      <c r="C5756" s="3" t="s">
        <v>329</v>
      </c>
      <c r="D5756" s="1">
        <v>19.799999999999997</v>
      </c>
      <c r="E5756" s="239"/>
    </row>
    <row r="5757" spans="1:5" x14ac:dyDescent="0.2">
      <c r="A5757" s="255"/>
      <c r="B5757" s="259"/>
      <c r="C5757" s="3" t="s">
        <v>195</v>
      </c>
      <c r="D5757" s="1">
        <v>5.95</v>
      </c>
      <c r="E5757" s="239"/>
    </row>
    <row r="5758" spans="1:5" x14ac:dyDescent="0.2">
      <c r="A5758" s="255"/>
      <c r="B5758" s="259"/>
      <c r="C5758" s="3" t="s">
        <v>330</v>
      </c>
      <c r="D5758" s="1">
        <v>42</v>
      </c>
      <c r="E5758" s="239"/>
    </row>
    <row r="5759" spans="1:5" x14ac:dyDescent="0.2">
      <c r="A5759" s="255"/>
      <c r="B5759" s="259"/>
      <c r="C5759" s="3" t="s">
        <v>220</v>
      </c>
      <c r="D5759" s="1">
        <v>19.05</v>
      </c>
      <c r="E5759" s="239"/>
    </row>
    <row r="5760" spans="1:5" x14ac:dyDescent="0.2">
      <c r="A5760" s="255"/>
      <c r="B5760" s="259"/>
      <c r="C5760" s="3" t="s">
        <v>221</v>
      </c>
      <c r="D5760" s="1">
        <v>19.05</v>
      </c>
      <c r="E5760" s="239"/>
    </row>
    <row r="5761" spans="1:5" x14ac:dyDescent="0.2">
      <c r="A5761" s="255"/>
      <c r="B5761" s="259"/>
      <c r="C5761" s="3" t="s">
        <v>241</v>
      </c>
      <c r="D5761" s="1">
        <v>19.399999999999999</v>
      </c>
      <c r="E5761" s="239"/>
    </row>
    <row r="5762" spans="1:5" x14ac:dyDescent="0.2">
      <c r="A5762" s="255"/>
      <c r="B5762" s="259"/>
      <c r="C5762" s="3" t="s">
        <v>112</v>
      </c>
      <c r="D5762" s="1">
        <v>19.799999999999997</v>
      </c>
      <c r="E5762" s="239"/>
    </row>
    <row r="5763" spans="1:5" x14ac:dyDescent="0.2">
      <c r="A5763" s="255"/>
      <c r="B5763" s="259"/>
      <c r="C5763" s="3" t="s">
        <v>331</v>
      </c>
      <c r="D5763" s="1">
        <v>19.799999999999997</v>
      </c>
      <c r="E5763" s="239"/>
    </row>
    <row r="5764" spans="1:5" x14ac:dyDescent="0.2">
      <c r="A5764" s="255"/>
      <c r="B5764" s="259"/>
      <c r="C5764" s="3" t="s">
        <v>332</v>
      </c>
      <c r="D5764" s="1">
        <v>27.5</v>
      </c>
      <c r="E5764" s="239"/>
    </row>
    <row r="5765" spans="1:5" x14ac:dyDescent="0.2">
      <c r="A5765" s="255"/>
      <c r="B5765" s="259"/>
      <c r="C5765" s="3" t="s">
        <v>333</v>
      </c>
      <c r="D5765" s="1">
        <v>19.799999999999997</v>
      </c>
      <c r="E5765" s="239"/>
    </row>
    <row r="5766" spans="1:5" x14ac:dyDescent="0.2">
      <c r="A5766" s="255"/>
      <c r="B5766" s="259"/>
      <c r="C5766" s="3" t="s">
        <v>334</v>
      </c>
      <c r="D5766" s="1">
        <v>19.799999999999997</v>
      </c>
      <c r="E5766" s="239"/>
    </row>
    <row r="5767" spans="1:5" x14ac:dyDescent="0.2">
      <c r="A5767" s="255"/>
      <c r="B5767" s="259"/>
      <c r="C5767" s="3" t="s">
        <v>171</v>
      </c>
      <c r="D5767" s="1">
        <v>5.95</v>
      </c>
      <c r="E5767" s="239"/>
    </row>
    <row r="5768" spans="1:5" x14ac:dyDescent="0.2">
      <c r="A5768" s="255"/>
      <c r="B5768" s="259"/>
      <c r="C5768" s="3" t="s">
        <v>173</v>
      </c>
      <c r="D5768" s="1">
        <v>5.95</v>
      </c>
      <c r="E5768" s="239"/>
    </row>
    <row r="5769" spans="1:5" x14ac:dyDescent="0.2">
      <c r="A5769" s="255"/>
      <c r="B5769" s="259"/>
      <c r="C5769" s="3" t="s">
        <v>335</v>
      </c>
      <c r="D5769" s="1">
        <v>19.799999999999997</v>
      </c>
      <c r="E5769" s="239"/>
    </row>
    <row r="5770" spans="1:5" x14ac:dyDescent="0.2">
      <c r="A5770" s="255"/>
      <c r="B5770" s="259"/>
      <c r="C5770" s="3" t="s">
        <v>336</v>
      </c>
      <c r="D5770" s="1">
        <v>19.05</v>
      </c>
      <c r="E5770" s="239"/>
    </row>
    <row r="5771" spans="1:5" x14ac:dyDescent="0.2">
      <c r="A5771" s="255"/>
      <c r="B5771" s="259"/>
      <c r="C5771" s="3" t="s">
        <v>337</v>
      </c>
      <c r="D5771" s="1">
        <v>19.05</v>
      </c>
      <c r="E5771" s="239"/>
    </row>
    <row r="5772" spans="1:5" x14ac:dyDescent="0.2">
      <c r="A5772" s="255"/>
      <c r="B5772" s="259"/>
      <c r="C5772" s="3" t="s">
        <v>206</v>
      </c>
      <c r="D5772" s="1">
        <v>5.95</v>
      </c>
      <c r="E5772" s="239"/>
    </row>
    <row r="5773" spans="1:5" x14ac:dyDescent="0.2">
      <c r="A5773" s="255"/>
      <c r="B5773" s="259"/>
      <c r="C5773" s="3" t="s">
        <v>338</v>
      </c>
      <c r="D5773" s="1">
        <v>19.799999999999997</v>
      </c>
      <c r="E5773" s="239"/>
    </row>
    <row r="5774" spans="1:5" x14ac:dyDescent="0.2">
      <c r="A5774" s="255"/>
      <c r="B5774" s="259"/>
      <c r="C5774" s="3" t="s">
        <v>196</v>
      </c>
      <c r="D5774" s="1">
        <v>16.5</v>
      </c>
      <c r="E5774" s="239"/>
    </row>
    <row r="5775" spans="1:5" x14ac:dyDescent="0.2">
      <c r="A5775" s="255"/>
      <c r="B5775" s="259"/>
      <c r="C5775" s="3" t="s">
        <v>339</v>
      </c>
      <c r="D5775" s="1">
        <v>32</v>
      </c>
      <c r="E5775" s="239"/>
    </row>
    <row r="5776" spans="1:5" x14ac:dyDescent="0.2">
      <c r="A5776" s="255"/>
      <c r="B5776" s="259"/>
      <c r="C5776" s="3" t="s">
        <v>242</v>
      </c>
      <c r="D5776" s="1">
        <v>19.399999999999999</v>
      </c>
      <c r="E5776" s="239"/>
    </row>
    <row r="5777" spans="1:5" x14ac:dyDescent="0.2">
      <c r="A5777" s="255"/>
      <c r="B5777" s="259"/>
      <c r="C5777" s="3" t="s">
        <v>340</v>
      </c>
      <c r="D5777" s="1">
        <v>19.05</v>
      </c>
      <c r="E5777" s="239"/>
    </row>
    <row r="5778" spans="1:5" x14ac:dyDescent="0.2">
      <c r="A5778" s="255"/>
      <c r="B5778" s="259"/>
      <c r="C5778" s="3" t="s">
        <v>341</v>
      </c>
      <c r="D5778" s="1">
        <v>19.05</v>
      </c>
      <c r="E5778" s="239"/>
    </row>
    <row r="5779" spans="1:5" x14ac:dyDescent="0.2">
      <c r="A5779" s="255"/>
      <c r="B5779" s="259"/>
      <c r="C5779" s="3" t="s">
        <v>342</v>
      </c>
      <c r="D5779" s="1">
        <v>19.05</v>
      </c>
      <c r="E5779" s="239"/>
    </row>
    <row r="5780" spans="1:5" x14ac:dyDescent="0.2">
      <c r="A5780" s="255"/>
      <c r="B5780" s="259"/>
      <c r="C5780" s="3" t="s">
        <v>343</v>
      </c>
      <c r="D5780" s="1">
        <v>19.799999999999997</v>
      </c>
      <c r="E5780" s="239"/>
    </row>
    <row r="5781" spans="1:5" x14ac:dyDescent="0.2">
      <c r="A5781" s="255"/>
      <c r="B5781" s="259"/>
      <c r="C5781" s="3" t="s">
        <v>344</v>
      </c>
      <c r="D5781" s="1">
        <v>19.799999999999997</v>
      </c>
      <c r="E5781" s="239"/>
    </row>
    <row r="5782" spans="1:5" x14ac:dyDescent="0.2">
      <c r="A5782" s="255"/>
      <c r="B5782" s="259"/>
      <c r="C5782" s="3" t="s">
        <v>345</v>
      </c>
      <c r="D5782" s="1">
        <v>19.799999999999997</v>
      </c>
      <c r="E5782" s="239"/>
    </row>
    <row r="5783" spans="1:5" x14ac:dyDescent="0.2">
      <c r="A5783" s="255"/>
      <c r="B5783" s="259"/>
      <c r="C5783" s="3" t="s">
        <v>631</v>
      </c>
      <c r="D5783" s="1">
        <v>15.5</v>
      </c>
      <c r="E5783" s="239"/>
    </row>
    <row r="5784" spans="1:5" x14ac:dyDescent="0.2">
      <c r="A5784" s="255"/>
      <c r="B5784" s="259"/>
      <c r="C5784" s="3" t="s">
        <v>199</v>
      </c>
      <c r="D5784" s="1">
        <v>5.95</v>
      </c>
      <c r="E5784" s="239"/>
    </row>
    <row r="5785" spans="1:5" x14ac:dyDescent="0.2">
      <c r="A5785" s="255"/>
      <c r="B5785" s="259"/>
      <c r="C5785" s="3" t="s">
        <v>346</v>
      </c>
      <c r="D5785" s="1">
        <v>65</v>
      </c>
      <c r="E5785" s="239"/>
    </row>
    <row r="5786" spans="1:5" x14ac:dyDescent="0.2">
      <c r="A5786" s="255"/>
      <c r="B5786" s="259"/>
      <c r="C5786" s="3" t="s">
        <v>114</v>
      </c>
      <c r="D5786" s="1">
        <v>165</v>
      </c>
      <c r="E5786" s="239"/>
    </row>
    <row r="5787" spans="1:5" x14ac:dyDescent="0.2">
      <c r="A5787" s="255"/>
      <c r="B5787" s="259"/>
      <c r="C5787" s="3" t="s">
        <v>113</v>
      </c>
      <c r="D5787" s="1">
        <v>100</v>
      </c>
      <c r="E5787" s="239"/>
    </row>
    <row r="5788" spans="1:5" x14ac:dyDescent="0.2">
      <c r="A5788" s="255"/>
      <c r="B5788" s="259"/>
      <c r="C5788" s="3" t="s">
        <v>222</v>
      </c>
      <c r="D5788" s="1">
        <v>19.05</v>
      </c>
      <c r="E5788" s="239"/>
    </row>
    <row r="5789" spans="1:5" x14ac:dyDescent="0.2">
      <c r="A5789" s="255"/>
      <c r="B5789" s="259"/>
      <c r="C5789" s="3" t="s">
        <v>243</v>
      </c>
      <c r="D5789" s="1">
        <v>19.399999999999999</v>
      </c>
      <c r="E5789" s="239"/>
    </row>
    <row r="5790" spans="1:5" x14ac:dyDescent="0.2">
      <c r="A5790" s="255"/>
      <c r="B5790" s="259"/>
      <c r="C5790" s="3" t="s">
        <v>207</v>
      </c>
      <c r="D5790" s="1">
        <v>5.95</v>
      </c>
      <c r="E5790" s="239"/>
    </row>
    <row r="5791" spans="1:5" x14ac:dyDescent="0.2">
      <c r="A5791" s="255"/>
      <c r="B5791" s="259"/>
      <c r="C5791" s="3" t="s">
        <v>175</v>
      </c>
      <c r="D5791" s="1">
        <v>5.95</v>
      </c>
      <c r="E5791" s="239"/>
    </row>
    <row r="5792" spans="1:5" x14ac:dyDescent="0.2">
      <c r="A5792" s="255"/>
      <c r="B5792" s="259"/>
      <c r="C5792" s="3" t="s">
        <v>347</v>
      </c>
      <c r="D5792" s="1">
        <v>19.799999999999997</v>
      </c>
      <c r="E5792" s="239"/>
    </row>
    <row r="5793" spans="1:5" x14ac:dyDescent="0.2">
      <c r="A5793" s="255"/>
      <c r="B5793" s="259"/>
      <c r="C5793" s="3" t="s">
        <v>348</v>
      </c>
      <c r="D5793" s="1">
        <v>19.05</v>
      </c>
      <c r="E5793" s="239"/>
    </row>
    <row r="5794" spans="1:5" x14ac:dyDescent="0.2">
      <c r="A5794" s="255"/>
      <c r="B5794" s="259"/>
      <c r="C5794" s="3" t="s">
        <v>349</v>
      </c>
      <c r="D5794" s="1">
        <v>19.05</v>
      </c>
      <c r="E5794" s="239"/>
    </row>
    <row r="5795" spans="1:5" x14ac:dyDescent="0.2">
      <c r="A5795" s="255"/>
      <c r="B5795" s="259"/>
      <c r="C5795" s="3" t="s">
        <v>350</v>
      </c>
      <c r="D5795" s="1">
        <v>19.799999999999997</v>
      </c>
      <c r="E5795" s="239"/>
    </row>
    <row r="5796" spans="1:5" x14ac:dyDescent="0.2">
      <c r="A5796" s="255"/>
      <c r="B5796" s="259"/>
      <c r="C5796" s="3" t="s">
        <v>351</v>
      </c>
      <c r="D5796" s="1">
        <v>3.98</v>
      </c>
      <c r="E5796" s="239"/>
    </row>
    <row r="5797" spans="1:5" x14ac:dyDescent="0.2">
      <c r="A5797" s="255"/>
      <c r="B5797" s="259"/>
      <c r="C5797" s="3" t="s">
        <v>352</v>
      </c>
      <c r="D5797" s="1">
        <v>26.5</v>
      </c>
      <c r="E5797" s="239"/>
    </row>
    <row r="5798" spans="1:5" x14ac:dyDescent="0.2">
      <c r="A5798" s="255"/>
      <c r="B5798" s="259"/>
      <c r="C5798" s="3" t="s">
        <v>103</v>
      </c>
      <c r="D5798" s="1">
        <v>6.8000000000000007</v>
      </c>
      <c r="E5798" s="239"/>
    </row>
    <row r="5799" spans="1:5" x14ac:dyDescent="0.2">
      <c r="A5799" s="255"/>
      <c r="B5799" s="259"/>
      <c r="C5799" s="3" t="s">
        <v>244</v>
      </c>
      <c r="D5799" s="1">
        <v>11.8</v>
      </c>
      <c r="E5799" s="239"/>
    </row>
    <row r="5800" spans="1:5" x14ac:dyDescent="0.2">
      <c r="A5800" s="255"/>
      <c r="B5800" s="259"/>
      <c r="C5800" s="3" t="s">
        <v>223</v>
      </c>
      <c r="D5800" s="1">
        <v>11.8</v>
      </c>
      <c r="E5800" s="239"/>
    </row>
    <row r="5801" spans="1:5" x14ac:dyDescent="0.2">
      <c r="A5801" s="255"/>
      <c r="B5801" s="259"/>
      <c r="C5801" s="3" t="s">
        <v>353</v>
      </c>
      <c r="D5801" s="1">
        <v>19.05</v>
      </c>
      <c r="E5801" s="239"/>
    </row>
    <row r="5802" spans="1:5" x14ac:dyDescent="0.2">
      <c r="A5802" s="255"/>
      <c r="B5802" s="259"/>
      <c r="C5802" s="3" t="s">
        <v>354</v>
      </c>
      <c r="D5802" s="1">
        <v>19.799999999999997</v>
      </c>
      <c r="E5802" s="239"/>
    </row>
    <row r="5803" spans="1:5" x14ac:dyDescent="0.2">
      <c r="A5803" s="255"/>
      <c r="B5803" s="259"/>
      <c r="C5803" s="3" t="s">
        <v>355</v>
      </c>
      <c r="D5803" s="1">
        <v>19.05</v>
      </c>
      <c r="E5803" s="239"/>
    </row>
    <row r="5804" spans="1:5" x14ac:dyDescent="0.2">
      <c r="A5804" s="255"/>
      <c r="B5804" s="259"/>
      <c r="C5804" s="3" t="s">
        <v>356</v>
      </c>
      <c r="D5804" s="1">
        <v>42</v>
      </c>
      <c r="E5804" s="239"/>
    </row>
    <row r="5805" spans="1:5" x14ac:dyDescent="0.2">
      <c r="A5805" s="255"/>
      <c r="B5805" s="259"/>
      <c r="C5805" s="3" t="s">
        <v>357</v>
      </c>
      <c r="D5805" s="1">
        <v>19.799999999999997</v>
      </c>
      <c r="E5805" s="239"/>
    </row>
    <row r="5806" spans="1:5" x14ac:dyDescent="0.2">
      <c r="A5806" s="255"/>
      <c r="B5806" s="259"/>
      <c r="C5806" s="3" t="s">
        <v>358</v>
      </c>
      <c r="D5806" s="1">
        <v>19.799999999999997</v>
      </c>
      <c r="E5806" s="239"/>
    </row>
    <row r="5807" spans="1:5" x14ac:dyDescent="0.2">
      <c r="A5807" s="255"/>
      <c r="B5807" s="259"/>
      <c r="C5807" s="3" t="s">
        <v>359</v>
      </c>
      <c r="D5807" s="1">
        <v>19.05</v>
      </c>
      <c r="E5807" s="239"/>
    </row>
    <row r="5808" spans="1:5" x14ac:dyDescent="0.2">
      <c r="A5808" s="255"/>
      <c r="B5808" s="259"/>
      <c r="C5808" s="3" t="s">
        <v>134</v>
      </c>
      <c r="D5808" s="1">
        <v>6.8000000000000007</v>
      </c>
      <c r="E5808" s="239"/>
    </row>
    <row r="5809" spans="1:5" x14ac:dyDescent="0.2">
      <c r="A5809" s="255"/>
      <c r="B5809" s="259"/>
      <c r="C5809" s="3" t="s">
        <v>197</v>
      </c>
      <c r="D5809" s="1">
        <v>5.95</v>
      </c>
      <c r="E5809" s="239"/>
    </row>
    <row r="5810" spans="1:5" x14ac:dyDescent="0.2">
      <c r="A5810" s="255"/>
      <c r="B5810" s="259"/>
      <c r="C5810" s="3" t="s">
        <v>360</v>
      </c>
      <c r="D5810" s="1">
        <v>19.05</v>
      </c>
      <c r="E5810" s="239"/>
    </row>
    <row r="5811" spans="1:5" x14ac:dyDescent="0.2">
      <c r="A5811" s="255"/>
      <c r="B5811" s="259"/>
      <c r="C5811" s="3" t="s">
        <v>102</v>
      </c>
      <c r="D5811" s="1">
        <v>6.8000000000000007</v>
      </c>
      <c r="E5811" s="239"/>
    </row>
    <row r="5812" spans="1:5" x14ac:dyDescent="0.2">
      <c r="A5812" s="255"/>
      <c r="B5812" s="259"/>
      <c r="C5812" s="3" t="s">
        <v>98</v>
      </c>
      <c r="D5812" s="1">
        <v>6.3000000000000007</v>
      </c>
      <c r="E5812" s="239"/>
    </row>
    <row r="5813" spans="1:5" x14ac:dyDescent="0.2">
      <c r="A5813" s="255"/>
      <c r="B5813" s="259"/>
      <c r="C5813" s="3" t="s">
        <v>361</v>
      </c>
      <c r="D5813" s="1">
        <v>19.799999999999997</v>
      </c>
      <c r="E5813" s="239"/>
    </row>
    <row r="5814" spans="1:5" x14ac:dyDescent="0.2">
      <c r="A5814" s="255"/>
      <c r="B5814" s="259"/>
      <c r="C5814" s="3" t="s">
        <v>198</v>
      </c>
      <c r="D5814" s="1">
        <v>10.8</v>
      </c>
      <c r="E5814" s="239"/>
    </row>
    <row r="5815" spans="1:5" x14ac:dyDescent="0.2">
      <c r="A5815" s="255"/>
      <c r="B5815" s="259"/>
      <c r="C5815" s="3" t="s">
        <v>362</v>
      </c>
      <c r="D5815" s="1">
        <v>19.799999999999997</v>
      </c>
      <c r="E5815" s="239"/>
    </row>
    <row r="5816" spans="1:5" x14ac:dyDescent="0.2">
      <c r="A5816" s="255"/>
      <c r="B5816" s="259"/>
      <c r="C5816" s="3" t="s">
        <v>245</v>
      </c>
      <c r="D5816" s="1">
        <v>19.399999999999999</v>
      </c>
      <c r="E5816" s="239"/>
    </row>
    <row r="5817" spans="1:5" x14ac:dyDescent="0.2">
      <c r="A5817" s="255"/>
      <c r="B5817" s="259"/>
      <c r="C5817" s="3" t="s">
        <v>177</v>
      </c>
      <c r="D5817" s="1">
        <v>5.95</v>
      </c>
      <c r="E5817" s="239"/>
    </row>
    <row r="5818" spans="1:5" x14ac:dyDescent="0.2">
      <c r="A5818" s="255"/>
      <c r="B5818" s="259"/>
      <c r="C5818" s="3" t="s">
        <v>179</v>
      </c>
      <c r="D5818" s="1">
        <v>5.95</v>
      </c>
      <c r="E5818" s="239"/>
    </row>
    <row r="5819" spans="1:5" x14ac:dyDescent="0.2">
      <c r="A5819" s="255"/>
      <c r="B5819" s="259"/>
      <c r="C5819" s="3" t="s">
        <v>363</v>
      </c>
      <c r="D5819" s="1">
        <v>19.799999999999997</v>
      </c>
      <c r="E5819" s="239"/>
    </row>
    <row r="5820" spans="1:5" x14ac:dyDescent="0.2">
      <c r="A5820" s="255"/>
      <c r="B5820" s="259"/>
      <c r="C5820" s="3" t="s">
        <v>364</v>
      </c>
      <c r="D5820" s="1">
        <v>19.799999999999997</v>
      </c>
      <c r="E5820" s="239"/>
    </row>
    <row r="5821" spans="1:5" x14ac:dyDescent="0.2">
      <c r="A5821" s="255"/>
      <c r="B5821" s="259"/>
      <c r="C5821" s="3" t="s">
        <v>181</v>
      </c>
      <c r="D5821" s="1">
        <v>5.95</v>
      </c>
      <c r="E5821" s="239"/>
    </row>
    <row r="5822" spans="1:5" x14ac:dyDescent="0.2">
      <c r="A5822" s="255"/>
      <c r="B5822" s="259"/>
      <c r="C5822" s="3" t="s">
        <v>365</v>
      </c>
      <c r="D5822" s="1">
        <v>26.5</v>
      </c>
      <c r="E5822" s="239"/>
    </row>
    <row r="5823" spans="1:5" x14ac:dyDescent="0.2">
      <c r="A5823" s="255"/>
      <c r="B5823" s="259"/>
      <c r="C5823" s="3" t="s">
        <v>366</v>
      </c>
      <c r="D5823" s="1">
        <v>19.05</v>
      </c>
      <c r="E5823" s="239"/>
    </row>
    <row r="5824" spans="1:5" x14ac:dyDescent="0.2">
      <c r="A5824" s="255"/>
      <c r="B5824" s="259"/>
      <c r="C5824" s="3" t="s">
        <v>200</v>
      </c>
      <c r="D5824" s="1">
        <v>5.95</v>
      </c>
      <c r="E5824" s="239"/>
    </row>
    <row r="5825" spans="1:5" x14ac:dyDescent="0.2">
      <c r="A5825" s="255"/>
      <c r="B5825" s="259"/>
      <c r="C5825" s="3" t="s">
        <v>183</v>
      </c>
      <c r="D5825" s="1">
        <v>5.95</v>
      </c>
      <c r="E5825" s="239"/>
    </row>
    <row r="5826" spans="1:5" x14ac:dyDescent="0.2">
      <c r="A5826" s="255"/>
      <c r="B5826" s="259"/>
      <c r="C5826" s="3" t="s">
        <v>367</v>
      </c>
      <c r="D5826" s="1">
        <v>19.799999999999997</v>
      </c>
      <c r="E5826" s="239"/>
    </row>
    <row r="5827" spans="1:5" x14ac:dyDescent="0.2">
      <c r="A5827" s="255"/>
      <c r="B5827" s="259"/>
      <c r="C5827" s="3" t="s">
        <v>185</v>
      </c>
      <c r="D5827" s="1">
        <v>5.95</v>
      </c>
      <c r="E5827" s="239"/>
    </row>
    <row r="5828" spans="1:5" x14ac:dyDescent="0.2">
      <c r="A5828" s="255"/>
      <c r="B5828" s="259"/>
      <c r="C5828" s="3" t="s">
        <v>187</v>
      </c>
      <c r="D5828" s="1">
        <v>5.95</v>
      </c>
      <c r="E5828" s="239"/>
    </row>
    <row r="5829" spans="1:5" x14ac:dyDescent="0.2">
      <c r="A5829" s="255"/>
      <c r="B5829" s="259"/>
      <c r="C5829" s="3" t="s">
        <v>246</v>
      </c>
      <c r="D5829" s="1">
        <v>19.399999999999999</v>
      </c>
      <c r="E5829" s="239"/>
    </row>
    <row r="5830" spans="1:5" x14ac:dyDescent="0.2">
      <c r="A5830" s="255"/>
      <c r="B5830" s="259"/>
      <c r="C5830" s="3" t="s">
        <v>368</v>
      </c>
      <c r="D5830" s="1">
        <v>19.799999999999997</v>
      </c>
      <c r="E5830" s="239"/>
    </row>
    <row r="5831" spans="1:5" x14ac:dyDescent="0.2">
      <c r="A5831" s="255"/>
      <c r="B5831" s="259"/>
      <c r="C5831" s="3" t="s">
        <v>369</v>
      </c>
      <c r="D5831" s="1">
        <v>19.05</v>
      </c>
      <c r="E5831" s="239"/>
    </row>
    <row r="5832" spans="1:5" x14ac:dyDescent="0.2">
      <c r="A5832" s="255"/>
      <c r="B5832" s="259"/>
      <c r="C5832" s="3" t="s">
        <v>370</v>
      </c>
      <c r="D5832" s="1">
        <v>19.05</v>
      </c>
      <c r="E5832" s="239"/>
    </row>
    <row r="5833" spans="1:5" x14ac:dyDescent="0.2">
      <c r="A5833" s="255"/>
      <c r="B5833" s="259"/>
      <c r="C5833" s="3" t="s">
        <v>189</v>
      </c>
      <c r="D5833" s="1">
        <v>5.95</v>
      </c>
      <c r="E5833" s="239"/>
    </row>
    <row r="5834" spans="1:5" x14ac:dyDescent="0.2">
      <c r="A5834" s="255"/>
      <c r="B5834" s="259"/>
      <c r="C5834" s="3" t="s">
        <v>371</v>
      </c>
      <c r="D5834" s="1">
        <v>19.05</v>
      </c>
      <c r="E5834" s="239"/>
    </row>
    <row r="5835" spans="1:5" x14ac:dyDescent="0.2">
      <c r="A5835" s="255"/>
      <c r="B5835" s="259"/>
      <c r="C5835" s="3" t="s">
        <v>372</v>
      </c>
      <c r="D5835" s="1">
        <v>19.05</v>
      </c>
      <c r="E5835" s="239"/>
    </row>
    <row r="5836" spans="1:5" x14ac:dyDescent="0.2">
      <c r="A5836" s="255"/>
      <c r="B5836" s="259"/>
      <c r="C5836" s="3" t="s">
        <v>622</v>
      </c>
      <c r="D5836" s="1">
        <v>41.5</v>
      </c>
      <c r="E5836" s="239"/>
    </row>
    <row r="5837" spans="1:5" x14ac:dyDescent="0.2">
      <c r="A5837" s="255"/>
      <c r="B5837" s="259"/>
      <c r="C5837" s="3" t="s">
        <v>373</v>
      </c>
      <c r="D5837" s="1">
        <v>19.799999999999997</v>
      </c>
      <c r="E5837" s="239"/>
    </row>
    <row r="5838" spans="1:5" x14ac:dyDescent="0.2">
      <c r="A5838" s="255"/>
      <c r="B5838" s="259"/>
      <c r="C5838" s="3" t="s">
        <v>224</v>
      </c>
      <c r="D5838" s="1">
        <v>10.37</v>
      </c>
      <c r="E5838" s="239"/>
    </row>
    <row r="5839" spans="1:5" ht="51" x14ac:dyDescent="0.2">
      <c r="A5839" s="255"/>
      <c r="B5839" s="259"/>
      <c r="C5839" s="3" t="s">
        <v>511</v>
      </c>
      <c r="D5839" s="52"/>
      <c r="E5839" s="5"/>
    </row>
    <row r="5840" spans="1:5" x14ac:dyDescent="0.2">
      <c r="A5840" s="255"/>
      <c r="B5840" s="259"/>
      <c r="C5840" s="3" t="s">
        <v>109</v>
      </c>
      <c r="D5840" s="1">
        <v>10.1</v>
      </c>
      <c r="E5840" s="239"/>
    </row>
    <row r="5841" spans="1:5" x14ac:dyDescent="0.2">
      <c r="A5841" s="255"/>
      <c r="B5841" s="259"/>
      <c r="C5841" s="3" t="s">
        <v>247</v>
      </c>
      <c r="D5841" s="1">
        <v>19.799999999999997</v>
      </c>
      <c r="E5841" s="239"/>
    </row>
    <row r="5842" spans="1:5" x14ac:dyDescent="0.2">
      <c r="A5842" s="255"/>
      <c r="B5842" s="259"/>
      <c r="C5842" s="3" t="s">
        <v>137</v>
      </c>
      <c r="D5842" s="1">
        <v>8.5500000000000007</v>
      </c>
      <c r="E5842" s="239"/>
    </row>
    <row r="5843" spans="1:5" x14ac:dyDescent="0.2">
      <c r="A5843" s="255"/>
      <c r="B5843" s="259"/>
      <c r="C5843" s="3" t="s">
        <v>135</v>
      </c>
      <c r="D5843" s="1">
        <v>10.1</v>
      </c>
      <c r="E5843" s="239"/>
    </row>
    <row r="5844" spans="1:5" x14ac:dyDescent="0.2">
      <c r="A5844" s="255"/>
      <c r="B5844" s="259"/>
      <c r="C5844" s="3" t="s">
        <v>191</v>
      </c>
      <c r="D5844" s="1">
        <v>10.8</v>
      </c>
      <c r="E5844" s="239"/>
    </row>
    <row r="5845" spans="1:5" x14ac:dyDescent="0.2">
      <c r="A5845" s="255"/>
      <c r="B5845" s="259"/>
      <c r="C5845" s="3" t="s">
        <v>248</v>
      </c>
      <c r="D5845" s="1">
        <v>19.05</v>
      </c>
      <c r="E5845" s="239"/>
    </row>
    <row r="5846" spans="1:5" x14ac:dyDescent="0.2">
      <c r="A5846" s="255"/>
      <c r="B5846" s="259"/>
      <c r="C5846" s="3" t="s">
        <v>249</v>
      </c>
      <c r="D5846" s="1">
        <v>3.98</v>
      </c>
      <c r="E5846" s="239"/>
    </row>
    <row r="5847" spans="1:5" x14ac:dyDescent="0.2">
      <c r="A5847" s="255"/>
      <c r="B5847" s="259"/>
      <c r="C5847" s="3" t="s">
        <v>250</v>
      </c>
      <c r="D5847" s="1">
        <v>19.799999999999997</v>
      </c>
      <c r="E5847" s="239"/>
    </row>
    <row r="5848" spans="1:5" x14ac:dyDescent="0.2">
      <c r="A5848" s="255"/>
      <c r="B5848" s="259"/>
      <c r="C5848" s="3" t="s">
        <v>251</v>
      </c>
      <c r="D5848" s="1">
        <v>19.799999999999997</v>
      </c>
      <c r="E5848" s="239"/>
    </row>
    <row r="5849" spans="1:5" x14ac:dyDescent="0.2">
      <c r="A5849" s="255"/>
      <c r="B5849" s="259"/>
      <c r="C5849" s="3" t="s">
        <v>252</v>
      </c>
      <c r="D5849" s="1">
        <v>19.05</v>
      </c>
      <c r="E5849" s="239"/>
    </row>
    <row r="5850" spans="1:5" x14ac:dyDescent="0.2">
      <c r="A5850" s="255"/>
      <c r="B5850" s="259"/>
      <c r="C5850" s="3" t="s">
        <v>139</v>
      </c>
      <c r="D5850" s="1">
        <v>8.5500000000000007</v>
      </c>
      <c r="E5850" s="239"/>
    </row>
    <row r="5851" spans="1:5" x14ac:dyDescent="0.2">
      <c r="A5851" s="255"/>
      <c r="B5851" s="259"/>
      <c r="C5851" s="3" t="s">
        <v>253</v>
      </c>
      <c r="D5851" s="1">
        <v>19.799999999999997</v>
      </c>
      <c r="E5851" s="239"/>
    </row>
    <row r="5852" spans="1:5" x14ac:dyDescent="0.2">
      <c r="A5852" s="255"/>
      <c r="B5852" s="259"/>
      <c r="C5852" s="3" t="s">
        <v>254</v>
      </c>
      <c r="D5852" s="1">
        <v>19.799999999999997</v>
      </c>
      <c r="E5852" s="239"/>
    </row>
    <row r="5853" spans="1:5" x14ac:dyDescent="0.2">
      <c r="A5853" s="255"/>
      <c r="B5853" s="259"/>
      <c r="C5853" s="3" t="s">
        <v>208</v>
      </c>
      <c r="D5853" s="1">
        <v>10.1</v>
      </c>
      <c r="E5853" s="239"/>
    </row>
    <row r="5854" spans="1:5" x14ac:dyDescent="0.2">
      <c r="A5854" s="255"/>
      <c r="B5854" s="259"/>
      <c r="C5854" s="3" t="s">
        <v>255</v>
      </c>
      <c r="D5854" s="1">
        <v>19.799999999999997</v>
      </c>
      <c r="E5854" s="239"/>
    </row>
    <row r="5855" spans="1:5" x14ac:dyDescent="0.2">
      <c r="A5855" s="255"/>
      <c r="B5855" s="259"/>
      <c r="C5855" s="3" t="s">
        <v>136</v>
      </c>
      <c r="D5855" s="1">
        <v>10.1</v>
      </c>
      <c r="E5855" s="239"/>
    </row>
    <row r="5856" spans="1:5" x14ac:dyDescent="0.2">
      <c r="A5856" s="255"/>
      <c r="B5856" s="259"/>
      <c r="C5856" s="3" t="s">
        <v>256</v>
      </c>
      <c r="D5856" s="1">
        <v>19.799999999999997</v>
      </c>
      <c r="E5856" s="239"/>
    </row>
    <row r="5857" spans="1:5" x14ac:dyDescent="0.2">
      <c r="A5857" s="255"/>
      <c r="B5857" s="259"/>
      <c r="C5857" s="3" t="s">
        <v>225</v>
      </c>
      <c r="D5857" s="1">
        <v>19.399999999999999</v>
      </c>
      <c r="E5857" s="239"/>
    </row>
    <row r="5858" spans="1:5" x14ac:dyDescent="0.2">
      <c r="A5858" s="255"/>
      <c r="B5858" s="259"/>
      <c r="C5858" s="3" t="s">
        <v>257</v>
      </c>
      <c r="D5858" s="1">
        <v>19.799999999999997</v>
      </c>
      <c r="E5858" s="239"/>
    </row>
    <row r="5859" spans="1:5" x14ac:dyDescent="0.2">
      <c r="A5859" s="255"/>
      <c r="B5859" s="259"/>
      <c r="C5859" s="3" t="s">
        <v>226</v>
      </c>
      <c r="D5859" s="1">
        <v>19.399999999999999</v>
      </c>
      <c r="E5859" s="239"/>
    </row>
    <row r="5860" spans="1:5" x14ac:dyDescent="0.2">
      <c r="A5860" s="255"/>
      <c r="B5860" s="259"/>
      <c r="C5860" s="3" t="s">
        <v>258</v>
      </c>
      <c r="D5860" s="1">
        <v>19.799999999999997</v>
      </c>
      <c r="E5860" s="239"/>
    </row>
    <row r="5861" spans="1:5" x14ac:dyDescent="0.2">
      <c r="A5861" s="255"/>
      <c r="B5861" s="259"/>
      <c r="C5861" s="3" t="s">
        <v>209</v>
      </c>
      <c r="D5861" s="1">
        <v>19.05</v>
      </c>
      <c r="E5861" s="239"/>
    </row>
    <row r="5862" spans="1:5" x14ac:dyDescent="0.2">
      <c r="A5862" s="255"/>
      <c r="B5862" s="259"/>
      <c r="C5862" s="3" t="s">
        <v>99</v>
      </c>
      <c r="D5862" s="1">
        <v>12.5</v>
      </c>
      <c r="E5862" s="239"/>
    </row>
    <row r="5863" spans="1:5" x14ac:dyDescent="0.2">
      <c r="A5863" s="255"/>
      <c r="B5863" s="259"/>
      <c r="C5863" s="3" t="s">
        <v>259</v>
      </c>
      <c r="D5863" s="1">
        <v>19.799999999999997</v>
      </c>
      <c r="E5863" s="239"/>
    </row>
    <row r="5864" spans="1:5" x14ac:dyDescent="0.2">
      <c r="A5864" s="255"/>
      <c r="B5864" s="259"/>
      <c r="C5864" s="3" t="s">
        <v>141</v>
      </c>
      <c r="D5864" s="1">
        <v>8.5500000000000007</v>
      </c>
      <c r="E5864" s="239"/>
    </row>
    <row r="5865" spans="1:5" x14ac:dyDescent="0.2">
      <c r="A5865" s="255"/>
      <c r="B5865" s="259"/>
      <c r="C5865" s="3" t="s">
        <v>260</v>
      </c>
      <c r="D5865" s="1">
        <v>19.05</v>
      </c>
      <c r="E5865" s="239"/>
    </row>
    <row r="5866" spans="1:5" x14ac:dyDescent="0.2">
      <c r="A5866" s="255"/>
      <c r="B5866" s="259"/>
      <c r="C5866" s="3" t="s">
        <v>261</v>
      </c>
      <c r="D5866" s="1">
        <v>19.799999999999997</v>
      </c>
      <c r="E5866" s="239"/>
    </row>
    <row r="5867" spans="1:5" x14ac:dyDescent="0.2">
      <c r="A5867" s="255"/>
      <c r="B5867" s="259"/>
      <c r="C5867" s="3" t="s">
        <v>143</v>
      </c>
      <c r="D5867" s="1">
        <v>16.5</v>
      </c>
      <c r="E5867" s="239"/>
    </row>
    <row r="5868" spans="1:5" x14ac:dyDescent="0.2">
      <c r="A5868" s="255"/>
      <c r="B5868" s="259"/>
      <c r="C5868" s="3" t="s">
        <v>262</v>
      </c>
      <c r="D5868" s="1">
        <v>19.799999999999997</v>
      </c>
      <c r="E5868" s="239"/>
    </row>
    <row r="5869" spans="1:5" x14ac:dyDescent="0.2">
      <c r="A5869" s="255"/>
      <c r="B5869" s="259"/>
      <c r="C5869" s="3" t="s">
        <v>201</v>
      </c>
      <c r="D5869" s="1">
        <v>10.8</v>
      </c>
      <c r="E5869" s="239"/>
    </row>
    <row r="5870" spans="1:5" x14ac:dyDescent="0.2">
      <c r="A5870" s="255"/>
      <c r="B5870" s="259"/>
      <c r="C5870" s="3" t="s">
        <v>263</v>
      </c>
      <c r="D5870" s="1">
        <v>19.05</v>
      </c>
      <c r="E5870" s="239"/>
    </row>
    <row r="5871" spans="1:5" x14ac:dyDescent="0.2">
      <c r="A5871" s="255"/>
      <c r="B5871" s="259"/>
      <c r="C5871" s="3" t="s">
        <v>264</v>
      </c>
      <c r="D5871" s="1">
        <v>19.799999999999997</v>
      </c>
      <c r="E5871" s="239"/>
    </row>
    <row r="5872" spans="1:5" x14ac:dyDescent="0.2">
      <c r="A5872" s="255"/>
      <c r="B5872" s="259"/>
      <c r="C5872" s="3" t="s">
        <v>210</v>
      </c>
      <c r="D5872" s="1">
        <v>19.05</v>
      </c>
      <c r="E5872" s="239"/>
    </row>
    <row r="5873" spans="1:5" x14ac:dyDescent="0.2">
      <c r="A5873" s="255"/>
      <c r="B5873" s="259"/>
      <c r="C5873" s="3" t="s">
        <v>265</v>
      </c>
      <c r="D5873" s="1">
        <v>19.05</v>
      </c>
      <c r="E5873" s="239"/>
    </row>
    <row r="5874" spans="1:5" x14ac:dyDescent="0.2">
      <c r="A5874" s="255"/>
      <c r="B5874" s="259"/>
      <c r="C5874" s="3" t="s">
        <v>266</v>
      </c>
      <c r="D5874" s="1">
        <v>19.05</v>
      </c>
      <c r="E5874" s="239"/>
    </row>
    <row r="5875" spans="1:5" x14ac:dyDescent="0.2">
      <c r="A5875" s="255"/>
      <c r="B5875" s="259"/>
      <c r="C5875" s="3" t="s">
        <v>211</v>
      </c>
      <c r="D5875" s="1">
        <v>19.05</v>
      </c>
      <c r="E5875" s="239"/>
    </row>
    <row r="5876" spans="1:5" x14ac:dyDescent="0.2">
      <c r="A5876" s="255"/>
      <c r="B5876" s="259"/>
      <c r="C5876" s="3" t="s">
        <v>267</v>
      </c>
      <c r="D5876" s="1">
        <v>25</v>
      </c>
      <c r="E5876" s="239"/>
    </row>
    <row r="5877" spans="1:5" x14ac:dyDescent="0.2">
      <c r="A5877" s="255"/>
      <c r="B5877" s="259"/>
      <c r="C5877" s="3" t="s">
        <v>145</v>
      </c>
      <c r="D5877" s="1">
        <v>6.5</v>
      </c>
      <c r="E5877" s="239"/>
    </row>
    <row r="5878" spans="1:5" x14ac:dyDescent="0.2">
      <c r="A5878" s="255"/>
      <c r="B5878" s="259"/>
      <c r="C5878" s="3" t="s">
        <v>147</v>
      </c>
      <c r="D5878" s="1">
        <v>8.5500000000000007</v>
      </c>
      <c r="E5878" s="239"/>
    </row>
    <row r="5879" spans="1:5" x14ac:dyDescent="0.2">
      <c r="A5879" s="255"/>
      <c r="B5879" s="259"/>
      <c r="C5879" s="3" t="s">
        <v>268</v>
      </c>
      <c r="D5879" s="1">
        <v>19.799999999999997</v>
      </c>
      <c r="E5879" s="239"/>
    </row>
    <row r="5880" spans="1:5" x14ac:dyDescent="0.2">
      <c r="A5880" s="255"/>
      <c r="B5880" s="259"/>
      <c r="C5880" s="3" t="s">
        <v>269</v>
      </c>
      <c r="D5880" s="1">
        <v>19.799999999999997</v>
      </c>
      <c r="E5880" s="239"/>
    </row>
    <row r="5881" spans="1:5" x14ac:dyDescent="0.2">
      <c r="A5881" s="255"/>
      <c r="B5881" s="259"/>
      <c r="C5881" s="3" t="s">
        <v>270</v>
      </c>
      <c r="D5881" s="1">
        <v>19.799999999999997</v>
      </c>
      <c r="E5881" s="239"/>
    </row>
    <row r="5882" spans="1:5" x14ac:dyDescent="0.2">
      <c r="A5882" s="255"/>
      <c r="B5882" s="259"/>
      <c r="C5882" s="3" t="s">
        <v>111</v>
      </c>
      <c r="D5882" s="1">
        <v>42.6</v>
      </c>
      <c r="E5882" s="239"/>
    </row>
    <row r="5883" spans="1:5" x14ac:dyDescent="0.2">
      <c r="A5883" s="255"/>
      <c r="B5883" s="259"/>
      <c r="C5883" s="3" t="s">
        <v>227</v>
      </c>
      <c r="D5883" s="1">
        <v>19.399999999999999</v>
      </c>
      <c r="E5883" s="239"/>
    </row>
    <row r="5884" spans="1:5" x14ac:dyDescent="0.2">
      <c r="A5884" s="255"/>
      <c r="B5884" s="259"/>
      <c r="C5884" s="3" t="s">
        <v>271</v>
      </c>
      <c r="D5884" s="1">
        <v>19.05</v>
      </c>
      <c r="E5884" s="239"/>
    </row>
    <row r="5885" spans="1:5" x14ac:dyDescent="0.2">
      <c r="A5885" s="255"/>
      <c r="B5885" s="259"/>
      <c r="C5885" s="3" t="s">
        <v>272</v>
      </c>
      <c r="D5885" s="1">
        <v>19.799999999999997</v>
      </c>
      <c r="E5885" s="239"/>
    </row>
    <row r="5886" spans="1:5" x14ac:dyDescent="0.2">
      <c r="A5886" s="255"/>
      <c r="B5886" s="259"/>
      <c r="C5886" s="3" t="s">
        <v>273</v>
      </c>
      <c r="D5886" s="1">
        <v>19.799999999999997</v>
      </c>
      <c r="E5886" s="239"/>
    </row>
    <row r="5887" spans="1:5" x14ac:dyDescent="0.2">
      <c r="A5887" s="255"/>
      <c r="B5887" s="259"/>
      <c r="C5887" s="3" t="s">
        <v>274</v>
      </c>
      <c r="D5887" s="1">
        <v>19.799999999999997</v>
      </c>
      <c r="E5887" s="239"/>
    </row>
    <row r="5888" spans="1:5" x14ac:dyDescent="0.2">
      <c r="A5888" s="255"/>
      <c r="B5888" s="259"/>
      <c r="C5888" s="3" t="s">
        <v>275</v>
      </c>
      <c r="D5888" s="1">
        <v>22</v>
      </c>
      <c r="E5888" s="239"/>
    </row>
    <row r="5889" spans="1:5" x14ac:dyDescent="0.2">
      <c r="A5889" s="255"/>
      <c r="B5889" s="259"/>
      <c r="C5889" s="3" t="s">
        <v>276</v>
      </c>
      <c r="D5889" s="1">
        <v>19.05</v>
      </c>
      <c r="E5889" s="239"/>
    </row>
    <row r="5890" spans="1:5" x14ac:dyDescent="0.2">
      <c r="A5890" s="255"/>
      <c r="B5890" s="259"/>
      <c r="C5890" s="3" t="s">
        <v>277</v>
      </c>
      <c r="D5890" s="1">
        <v>19.799999999999997</v>
      </c>
      <c r="E5890" s="239"/>
    </row>
    <row r="5891" spans="1:5" x14ac:dyDescent="0.2">
      <c r="A5891" s="255"/>
      <c r="B5891" s="259"/>
      <c r="C5891" s="3" t="s">
        <v>278</v>
      </c>
      <c r="D5891" s="1">
        <v>19.799999999999997</v>
      </c>
      <c r="E5891" s="239"/>
    </row>
    <row r="5892" spans="1:5" x14ac:dyDescent="0.2">
      <c r="A5892" s="255"/>
      <c r="B5892" s="259"/>
      <c r="C5892" s="3" t="s">
        <v>279</v>
      </c>
      <c r="D5892" s="1">
        <v>19.8</v>
      </c>
      <c r="E5892" s="239"/>
    </row>
    <row r="5893" spans="1:5" x14ac:dyDescent="0.2">
      <c r="A5893" s="255"/>
      <c r="B5893" s="259"/>
      <c r="C5893" s="3" t="s">
        <v>280</v>
      </c>
      <c r="D5893" s="1">
        <v>19.8</v>
      </c>
      <c r="E5893" s="239"/>
    </row>
    <row r="5894" spans="1:5" x14ac:dyDescent="0.2">
      <c r="A5894" s="255"/>
      <c r="B5894" s="259"/>
      <c r="C5894" s="3" t="s">
        <v>149</v>
      </c>
      <c r="D5894" s="1">
        <v>6.5</v>
      </c>
      <c r="E5894" s="239"/>
    </row>
    <row r="5895" spans="1:5" x14ac:dyDescent="0.2">
      <c r="A5895" s="255"/>
      <c r="B5895" s="259"/>
      <c r="C5895" s="3" t="s">
        <v>192</v>
      </c>
      <c r="D5895" s="1">
        <v>12.6</v>
      </c>
      <c r="E5895" s="239"/>
    </row>
    <row r="5896" spans="1:5" x14ac:dyDescent="0.2">
      <c r="A5896" s="255"/>
      <c r="B5896" s="259"/>
      <c r="C5896" s="3" t="s">
        <v>281</v>
      </c>
      <c r="D5896" s="1">
        <v>19.799999999999997</v>
      </c>
      <c r="E5896" s="239"/>
    </row>
    <row r="5897" spans="1:5" x14ac:dyDescent="0.2">
      <c r="A5897" s="255"/>
      <c r="B5897" s="259"/>
      <c r="C5897" s="3" t="s">
        <v>212</v>
      </c>
      <c r="D5897" s="1">
        <v>19.05</v>
      </c>
      <c r="E5897" s="239"/>
    </row>
    <row r="5898" spans="1:5" x14ac:dyDescent="0.2">
      <c r="A5898" s="255"/>
      <c r="B5898" s="259"/>
      <c r="C5898" s="3" t="s">
        <v>282</v>
      </c>
      <c r="D5898" s="1">
        <v>19.799999999999997</v>
      </c>
      <c r="E5898" s="239"/>
    </row>
    <row r="5899" spans="1:5" x14ac:dyDescent="0.2">
      <c r="A5899" s="255"/>
      <c r="B5899" s="259"/>
      <c r="C5899" s="3" t="s">
        <v>202</v>
      </c>
      <c r="D5899" s="1">
        <v>25.5</v>
      </c>
      <c r="E5899" s="239"/>
    </row>
    <row r="5900" spans="1:5" x14ac:dyDescent="0.2">
      <c r="A5900" s="255"/>
      <c r="B5900" s="259"/>
      <c r="C5900" s="3" t="s">
        <v>151</v>
      </c>
      <c r="D5900" s="1">
        <v>8.5500000000000007</v>
      </c>
      <c r="E5900" s="239"/>
    </row>
    <row r="5901" spans="1:5" x14ac:dyDescent="0.2">
      <c r="A5901" s="255"/>
      <c r="B5901" s="259"/>
      <c r="C5901" s="3" t="s">
        <v>108</v>
      </c>
      <c r="D5901" s="1">
        <v>10.1</v>
      </c>
      <c r="E5901" s="239"/>
    </row>
    <row r="5902" spans="1:5" x14ac:dyDescent="0.2">
      <c r="A5902" s="255"/>
      <c r="B5902" s="259"/>
      <c r="C5902" s="3" t="s">
        <v>283</v>
      </c>
      <c r="D5902" s="1">
        <v>19.799999999999997</v>
      </c>
      <c r="E5902" s="239"/>
    </row>
    <row r="5903" spans="1:5" x14ac:dyDescent="0.2">
      <c r="A5903" s="255"/>
      <c r="B5903" s="259"/>
      <c r="C5903" s="3" t="s">
        <v>193</v>
      </c>
      <c r="D5903" s="1">
        <v>8.5500000000000007</v>
      </c>
      <c r="E5903" s="239"/>
    </row>
    <row r="5904" spans="1:5" x14ac:dyDescent="0.2">
      <c r="A5904" s="255"/>
      <c r="B5904" s="259"/>
      <c r="C5904" s="3" t="s">
        <v>284</v>
      </c>
      <c r="D5904" s="1">
        <v>42</v>
      </c>
      <c r="E5904" s="239"/>
    </row>
    <row r="5905" spans="1:5" x14ac:dyDescent="0.2">
      <c r="A5905" s="255"/>
      <c r="B5905" s="259"/>
      <c r="C5905" s="3" t="s">
        <v>285</v>
      </c>
      <c r="D5905" s="1">
        <v>19.05</v>
      </c>
      <c r="E5905" s="239"/>
    </row>
    <row r="5906" spans="1:5" x14ac:dyDescent="0.2">
      <c r="A5906" s="255"/>
      <c r="B5906" s="259"/>
      <c r="C5906" s="3" t="s">
        <v>286</v>
      </c>
      <c r="D5906" s="1">
        <v>19.799999999999997</v>
      </c>
      <c r="E5906" s="239"/>
    </row>
    <row r="5907" spans="1:5" x14ac:dyDescent="0.2">
      <c r="A5907" s="255"/>
      <c r="B5907" s="259"/>
      <c r="C5907" s="3" t="s">
        <v>287</v>
      </c>
      <c r="D5907" s="1">
        <v>19.799999999999997</v>
      </c>
      <c r="E5907" s="239"/>
    </row>
    <row r="5908" spans="1:5" x14ac:dyDescent="0.2">
      <c r="A5908" s="255"/>
      <c r="B5908" s="259"/>
      <c r="C5908" s="3" t="s">
        <v>288</v>
      </c>
      <c r="D5908" s="1">
        <v>19.05</v>
      </c>
      <c r="E5908" s="239"/>
    </row>
    <row r="5909" spans="1:5" x14ac:dyDescent="0.2">
      <c r="A5909" s="255"/>
      <c r="B5909" s="259"/>
      <c r="C5909" s="3" t="s">
        <v>289</v>
      </c>
      <c r="D5909" s="1">
        <v>19.05</v>
      </c>
      <c r="E5909" s="239"/>
    </row>
    <row r="5910" spans="1:5" x14ac:dyDescent="0.2">
      <c r="A5910" s="255"/>
      <c r="B5910" s="259"/>
      <c r="C5910" s="3" t="s">
        <v>290</v>
      </c>
      <c r="D5910" s="1">
        <v>23.5</v>
      </c>
      <c r="E5910" s="239"/>
    </row>
    <row r="5911" spans="1:5" x14ac:dyDescent="0.2">
      <c r="A5911" s="255"/>
      <c r="B5911" s="259"/>
      <c r="C5911" s="3" t="s">
        <v>291</v>
      </c>
      <c r="D5911" s="1">
        <v>22.5</v>
      </c>
      <c r="E5911" s="239"/>
    </row>
    <row r="5912" spans="1:5" x14ac:dyDescent="0.2">
      <c r="A5912" s="255"/>
      <c r="B5912" s="259"/>
      <c r="C5912" s="3" t="s">
        <v>213</v>
      </c>
      <c r="D5912" s="1">
        <v>8.5500000000000007</v>
      </c>
      <c r="E5912" s="239"/>
    </row>
    <row r="5913" spans="1:5" x14ac:dyDescent="0.2">
      <c r="A5913" s="255"/>
      <c r="B5913" s="259"/>
      <c r="C5913" s="3" t="s">
        <v>228</v>
      </c>
      <c r="D5913" s="1">
        <v>19.399999999999999</v>
      </c>
      <c r="E5913" s="239"/>
    </row>
    <row r="5914" spans="1:5" x14ac:dyDescent="0.2">
      <c r="A5914" s="255"/>
      <c r="B5914" s="259"/>
      <c r="C5914" s="3" t="s">
        <v>229</v>
      </c>
      <c r="D5914" s="1">
        <v>19.399999999999999</v>
      </c>
      <c r="E5914" s="239"/>
    </row>
    <row r="5915" spans="1:5" x14ac:dyDescent="0.2">
      <c r="A5915" s="255"/>
      <c r="B5915" s="259"/>
      <c r="C5915" s="3" t="s">
        <v>230</v>
      </c>
      <c r="D5915" s="1">
        <v>19.399999999999999</v>
      </c>
      <c r="E5915" s="239"/>
    </row>
    <row r="5916" spans="1:5" x14ac:dyDescent="0.2">
      <c r="A5916" s="255"/>
      <c r="B5916" s="259"/>
      <c r="C5916" s="3" t="s">
        <v>231</v>
      </c>
      <c r="D5916" s="1">
        <v>19.399999999999999</v>
      </c>
      <c r="E5916" s="239"/>
    </row>
    <row r="5917" spans="1:5" x14ac:dyDescent="0.2">
      <c r="A5917" s="255"/>
      <c r="B5917" s="259"/>
      <c r="C5917" s="3" t="s">
        <v>232</v>
      </c>
      <c r="D5917" s="1">
        <v>19.399999999999999</v>
      </c>
      <c r="E5917" s="239"/>
    </row>
    <row r="5918" spans="1:5" x14ac:dyDescent="0.2">
      <c r="A5918" s="255"/>
      <c r="B5918" s="259"/>
      <c r="C5918" s="3" t="s">
        <v>153</v>
      </c>
      <c r="D5918" s="1">
        <v>10.8</v>
      </c>
      <c r="E5918" s="239"/>
    </row>
    <row r="5919" spans="1:5" x14ac:dyDescent="0.2">
      <c r="A5919" s="255"/>
      <c r="B5919" s="259"/>
      <c r="C5919" s="3" t="s">
        <v>203</v>
      </c>
      <c r="D5919" s="1">
        <v>8.5500000000000007</v>
      </c>
      <c r="E5919" s="239"/>
    </row>
    <row r="5920" spans="1:5" x14ac:dyDescent="0.2">
      <c r="A5920" s="255"/>
      <c r="B5920" s="259"/>
      <c r="C5920" s="3" t="s">
        <v>155</v>
      </c>
      <c r="D5920" s="1">
        <v>8.5500000000000007</v>
      </c>
      <c r="E5920" s="239"/>
    </row>
    <row r="5921" spans="1:5" x14ac:dyDescent="0.2">
      <c r="A5921" s="255"/>
      <c r="B5921" s="259"/>
      <c r="C5921" s="3" t="s">
        <v>157</v>
      </c>
      <c r="D5921" s="1">
        <v>10.8</v>
      </c>
      <c r="E5921" s="239"/>
    </row>
    <row r="5922" spans="1:5" x14ac:dyDescent="0.2">
      <c r="A5922" s="255"/>
      <c r="B5922" s="259"/>
      <c r="C5922" s="3" t="s">
        <v>233</v>
      </c>
      <c r="D5922" s="1">
        <v>19.399999999999999</v>
      </c>
      <c r="E5922" s="239"/>
    </row>
    <row r="5923" spans="1:5" x14ac:dyDescent="0.2">
      <c r="A5923" s="255"/>
      <c r="B5923" s="259"/>
      <c r="C5923" s="3" t="s">
        <v>292</v>
      </c>
      <c r="D5923" s="1">
        <v>19.05</v>
      </c>
      <c r="E5923" s="239"/>
    </row>
    <row r="5924" spans="1:5" x14ac:dyDescent="0.2">
      <c r="A5924" s="255"/>
      <c r="B5924" s="259"/>
      <c r="C5924" s="3" t="s">
        <v>101</v>
      </c>
      <c r="D5924" s="1">
        <v>6.8000000000000007</v>
      </c>
      <c r="E5924" s="239"/>
    </row>
    <row r="5925" spans="1:5" x14ac:dyDescent="0.2">
      <c r="A5925" s="255"/>
      <c r="B5925" s="259"/>
      <c r="C5925" s="3" t="s">
        <v>293</v>
      </c>
      <c r="D5925" s="1">
        <v>19.799999999999997</v>
      </c>
      <c r="E5925" s="239"/>
    </row>
    <row r="5926" spans="1:5" x14ac:dyDescent="0.2">
      <c r="A5926" s="255"/>
      <c r="B5926" s="259"/>
      <c r="C5926" s="3" t="s">
        <v>234</v>
      </c>
      <c r="D5926" s="1">
        <v>19.399999999999999</v>
      </c>
      <c r="E5926" s="239"/>
    </row>
    <row r="5927" spans="1:5" x14ac:dyDescent="0.2">
      <c r="A5927" s="255"/>
      <c r="B5927" s="259"/>
      <c r="C5927" s="3" t="s">
        <v>294</v>
      </c>
      <c r="D5927" s="1">
        <v>19.05</v>
      </c>
      <c r="E5927" s="239"/>
    </row>
    <row r="5928" spans="1:5" x14ac:dyDescent="0.2">
      <c r="A5928" s="255"/>
      <c r="B5928" s="259"/>
      <c r="C5928" s="3" t="s">
        <v>295</v>
      </c>
      <c r="D5928" s="1">
        <v>3.98</v>
      </c>
      <c r="E5928" s="239"/>
    </row>
    <row r="5929" spans="1:5" x14ac:dyDescent="0.2">
      <c r="A5929" s="255"/>
      <c r="B5929" s="259"/>
      <c r="C5929" s="3" t="s">
        <v>214</v>
      </c>
      <c r="D5929" s="1">
        <v>19.05</v>
      </c>
      <c r="E5929" s="239"/>
    </row>
    <row r="5930" spans="1:5" x14ac:dyDescent="0.2">
      <c r="A5930" s="255"/>
      <c r="B5930" s="259"/>
      <c r="C5930" s="3" t="s">
        <v>296</v>
      </c>
      <c r="D5930" s="1">
        <v>19.05</v>
      </c>
      <c r="E5930" s="239"/>
    </row>
    <row r="5931" spans="1:5" x14ac:dyDescent="0.2">
      <c r="A5931" s="255"/>
      <c r="B5931" s="259"/>
      <c r="C5931" s="3" t="s">
        <v>159</v>
      </c>
      <c r="D5931" s="1">
        <v>8.5500000000000007</v>
      </c>
      <c r="E5931" s="239"/>
    </row>
    <row r="5932" spans="1:5" x14ac:dyDescent="0.2">
      <c r="A5932" s="255"/>
      <c r="B5932" s="259"/>
      <c r="C5932" s="3" t="s">
        <v>297</v>
      </c>
      <c r="D5932" s="1">
        <v>22.6</v>
      </c>
      <c r="E5932" s="239"/>
    </row>
    <row r="5933" spans="1:5" x14ac:dyDescent="0.2">
      <c r="A5933" s="255"/>
      <c r="B5933" s="259"/>
      <c r="C5933" s="3" t="s">
        <v>235</v>
      </c>
      <c r="D5933" s="1">
        <v>19.399999999999999</v>
      </c>
      <c r="E5933" s="239"/>
    </row>
    <row r="5934" spans="1:5" x14ac:dyDescent="0.2">
      <c r="A5934" s="255"/>
      <c r="B5934" s="259"/>
      <c r="C5934" s="3" t="s">
        <v>215</v>
      </c>
      <c r="D5934" s="1">
        <v>19.05</v>
      </c>
      <c r="E5934" s="239"/>
    </row>
    <row r="5935" spans="1:5" x14ac:dyDescent="0.2">
      <c r="A5935" s="255"/>
      <c r="B5935" s="259"/>
      <c r="C5935" s="3" t="s">
        <v>298</v>
      </c>
      <c r="D5935" s="1">
        <v>19.799999999999997</v>
      </c>
      <c r="E5935" s="239"/>
    </row>
    <row r="5936" spans="1:5" x14ac:dyDescent="0.2">
      <c r="A5936" s="255"/>
      <c r="B5936" s="259"/>
      <c r="C5936" s="3" t="s">
        <v>299</v>
      </c>
      <c r="D5936" s="1">
        <v>19.05</v>
      </c>
      <c r="E5936" s="239"/>
    </row>
    <row r="5937" spans="1:5" x14ac:dyDescent="0.2">
      <c r="A5937" s="255"/>
      <c r="B5937" s="259"/>
      <c r="C5937" s="3" t="s">
        <v>300</v>
      </c>
      <c r="D5937" s="1">
        <v>19.05</v>
      </c>
      <c r="E5937" s="239"/>
    </row>
    <row r="5938" spans="1:5" x14ac:dyDescent="0.2">
      <c r="A5938" s="255"/>
      <c r="B5938" s="259"/>
      <c r="C5938" s="3" t="s">
        <v>216</v>
      </c>
      <c r="D5938" s="1">
        <v>11.8</v>
      </c>
      <c r="E5938" s="239"/>
    </row>
    <row r="5939" spans="1:5" x14ac:dyDescent="0.2">
      <c r="A5939" s="255"/>
      <c r="B5939" s="259"/>
      <c r="C5939" s="3" t="s">
        <v>301</v>
      </c>
      <c r="D5939" s="1">
        <v>19.799999999999997</v>
      </c>
      <c r="E5939" s="239"/>
    </row>
    <row r="5940" spans="1:5" x14ac:dyDescent="0.2">
      <c r="A5940" s="255"/>
      <c r="B5940" s="259"/>
      <c r="C5940" s="3" t="s">
        <v>302</v>
      </c>
      <c r="D5940" s="1">
        <v>19.05</v>
      </c>
      <c r="E5940" s="239"/>
    </row>
    <row r="5941" spans="1:5" x14ac:dyDescent="0.2">
      <c r="A5941" s="255"/>
      <c r="B5941" s="259"/>
      <c r="C5941" s="3" t="s">
        <v>93</v>
      </c>
      <c r="D5941" s="1">
        <v>32.5</v>
      </c>
      <c r="E5941" s="239"/>
    </row>
    <row r="5942" spans="1:5" x14ac:dyDescent="0.2">
      <c r="A5942" s="255"/>
      <c r="B5942" s="259"/>
      <c r="C5942" s="3" t="s">
        <v>236</v>
      </c>
      <c r="D5942" s="1">
        <v>19.399999999999999</v>
      </c>
      <c r="E5942" s="239"/>
    </row>
    <row r="5943" spans="1:5" x14ac:dyDescent="0.2">
      <c r="A5943" s="255"/>
      <c r="B5943" s="259"/>
      <c r="C5943" s="3" t="s">
        <v>133</v>
      </c>
      <c r="D5943" s="1">
        <v>7.8</v>
      </c>
      <c r="E5943" s="239"/>
    </row>
    <row r="5944" spans="1:5" x14ac:dyDescent="0.2">
      <c r="A5944" s="255"/>
      <c r="B5944" s="259"/>
      <c r="C5944" s="3" t="s">
        <v>237</v>
      </c>
      <c r="D5944" s="1">
        <v>19.399999999999999</v>
      </c>
      <c r="E5944" s="239"/>
    </row>
    <row r="5945" spans="1:5" x14ac:dyDescent="0.2">
      <c r="A5945" s="255"/>
      <c r="B5945" s="259"/>
      <c r="C5945" s="3" t="s">
        <v>161</v>
      </c>
      <c r="D5945" s="1">
        <v>8.5500000000000007</v>
      </c>
      <c r="E5945" s="239"/>
    </row>
    <row r="5946" spans="1:5" x14ac:dyDescent="0.2">
      <c r="A5946" s="255"/>
      <c r="B5946" s="259"/>
      <c r="C5946" s="3" t="s">
        <v>303</v>
      </c>
      <c r="D5946" s="1">
        <v>19.05</v>
      </c>
      <c r="E5946" s="239"/>
    </row>
    <row r="5947" spans="1:5" x14ac:dyDescent="0.2">
      <c r="A5947" s="255"/>
      <c r="B5947" s="259"/>
      <c r="C5947" s="3" t="s">
        <v>304</v>
      </c>
      <c r="D5947" s="1">
        <v>19.05</v>
      </c>
      <c r="E5947" s="239"/>
    </row>
    <row r="5948" spans="1:5" x14ac:dyDescent="0.2">
      <c r="A5948" s="255"/>
      <c r="B5948" s="259"/>
      <c r="C5948" s="3" t="s">
        <v>238</v>
      </c>
      <c r="D5948" s="1">
        <v>19.399999999999999</v>
      </c>
      <c r="E5948" s="239"/>
    </row>
    <row r="5949" spans="1:5" x14ac:dyDescent="0.2">
      <c r="A5949" s="255"/>
      <c r="B5949" s="259"/>
      <c r="C5949" s="3" t="s">
        <v>305</v>
      </c>
      <c r="D5949" s="1">
        <v>19.05</v>
      </c>
      <c r="E5949" s="239"/>
    </row>
    <row r="5950" spans="1:5" x14ac:dyDescent="0.2">
      <c r="A5950" s="255"/>
      <c r="B5950" s="259"/>
      <c r="C5950" s="3" t="s">
        <v>163</v>
      </c>
      <c r="D5950" s="1">
        <v>8.5500000000000007</v>
      </c>
      <c r="E5950" s="239"/>
    </row>
    <row r="5951" spans="1:5" x14ac:dyDescent="0.2">
      <c r="A5951" s="255"/>
      <c r="B5951" s="259"/>
      <c r="C5951" s="3" t="s">
        <v>204</v>
      </c>
      <c r="D5951" s="1">
        <v>17.5</v>
      </c>
      <c r="E5951" s="239"/>
    </row>
    <row r="5952" spans="1:5" x14ac:dyDescent="0.2">
      <c r="A5952" s="255"/>
      <c r="B5952" s="259"/>
      <c r="C5952" s="3" t="s">
        <v>165</v>
      </c>
      <c r="D5952" s="1">
        <v>8.5500000000000007</v>
      </c>
      <c r="E5952" s="239"/>
    </row>
    <row r="5953" spans="1:5" x14ac:dyDescent="0.2">
      <c r="A5953" s="255"/>
      <c r="B5953" s="259"/>
      <c r="C5953" s="3" t="s">
        <v>306</v>
      </c>
      <c r="D5953" s="1">
        <v>19.05</v>
      </c>
      <c r="E5953" s="239"/>
    </row>
    <row r="5954" spans="1:5" x14ac:dyDescent="0.2">
      <c r="A5954" s="255"/>
      <c r="B5954" s="259"/>
      <c r="C5954" s="3" t="s">
        <v>307</v>
      </c>
      <c r="D5954" s="1">
        <v>19.05</v>
      </c>
      <c r="E5954" s="239"/>
    </row>
    <row r="5955" spans="1:5" x14ac:dyDescent="0.2">
      <c r="A5955" s="255"/>
      <c r="B5955" s="259"/>
      <c r="C5955" s="3" t="s">
        <v>308</v>
      </c>
      <c r="D5955" s="1">
        <v>19.05</v>
      </c>
      <c r="E5955" s="239"/>
    </row>
    <row r="5956" spans="1:5" x14ac:dyDescent="0.2">
      <c r="A5956" s="255"/>
      <c r="B5956" s="259"/>
      <c r="C5956" s="3" t="s">
        <v>205</v>
      </c>
      <c r="D5956" s="1">
        <v>16.5</v>
      </c>
      <c r="E5956" s="239"/>
    </row>
    <row r="5957" spans="1:5" x14ac:dyDescent="0.2">
      <c r="A5957" s="255"/>
      <c r="B5957" s="259"/>
      <c r="C5957" s="3" t="s">
        <v>309</v>
      </c>
      <c r="D5957" s="1">
        <v>19.05</v>
      </c>
      <c r="E5957" s="239"/>
    </row>
    <row r="5958" spans="1:5" x14ac:dyDescent="0.2">
      <c r="A5958" s="255"/>
      <c r="B5958" s="259"/>
      <c r="C5958" s="3" t="s">
        <v>217</v>
      </c>
      <c r="D5958" s="1">
        <v>19.05</v>
      </c>
      <c r="E5958" s="239"/>
    </row>
    <row r="5959" spans="1:5" x14ac:dyDescent="0.2">
      <c r="A5959" s="255"/>
      <c r="B5959" s="259"/>
      <c r="C5959" s="3" t="s">
        <v>310</v>
      </c>
      <c r="D5959" s="1">
        <v>21.3</v>
      </c>
      <c r="E5959" s="239"/>
    </row>
    <row r="5960" spans="1:5" x14ac:dyDescent="0.2">
      <c r="A5960" s="255"/>
      <c r="B5960" s="259"/>
      <c r="C5960" s="3" t="s">
        <v>239</v>
      </c>
      <c r="D5960" s="1">
        <v>28.5</v>
      </c>
      <c r="E5960" s="239"/>
    </row>
    <row r="5961" spans="1:5" x14ac:dyDescent="0.2">
      <c r="A5961" s="255"/>
      <c r="B5961" s="259"/>
      <c r="C5961" s="3" t="s">
        <v>194</v>
      </c>
      <c r="D5961" s="1">
        <v>10.8</v>
      </c>
      <c r="E5961" s="239"/>
    </row>
    <row r="5962" spans="1:5" x14ac:dyDescent="0.2">
      <c r="A5962" s="255"/>
      <c r="B5962" s="259"/>
      <c r="C5962" s="3" t="s">
        <v>311</v>
      </c>
      <c r="D5962" s="1">
        <v>19.05</v>
      </c>
      <c r="E5962" s="239"/>
    </row>
    <row r="5963" spans="1:5" x14ac:dyDescent="0.2">
      <c r="A5963" s="255"/>
      <c r="B5963" s="259"/>
      <c r="C5963" s="3" t="s">
        <v>312</v>
      </c>
      <c r="D5963" s="1">
        <v>19.799999999999997</v>
      </c>
      <c r="E5963" s="239"/>
    </row>
    <row r="5964" spans="1:5" x14ac:dyDescent="0.2">
      <c r="A5964" s="255"/>
      <c r="B5964" s="259"/>
      <c r="C5964" s="3" t="s">
        <v>630</v>
      </c>
      <c r="D5964" s="1">
        <v>150</v>
      </c>
      <c r="E5964" s="239"/>
    </row>
    <row r="5965" spans="1:5" x14ac:dyDescent="0.2">
      <c r="A5965" s="255"/>
      <c r="B5965" s="259"/>
      <c r="C5965" s="3" t="s">
        <v>313</v>
      </c>
      <c r="D5965" s="1">
        <v>120</v>
      </c>
      <c r="E5965" s="239"/>
    </row>
    <row r="5966" spans="1:5" x14ac:dyDescent="0.2">
      <c r="A5966" s="255"/>
      <c r="B5966" s="259"/>
      <c r="C5966" s="3" t="s">
        <v>314</v>
      </c>
      <c r="D5966" s="1">
        <v>80</v>
      </c>
      <c r="E5966" s="239"/>
    </row>
    <row r="5967" spans="1:5" x14ac:dyDescent="0.2">
      <c r="A5967" s="255"/>
      <c r="B5967" s="259"/>
      <c r="C5967" s="3" t="s">
        <v>315</v>
      </c>
      <c r="D5967" s="1">
        <v>240</v>
      </c>
      <c r="E5967" s="239"/>
    </row>
    <row r="5968" spans="1:5" x14ac:dyDescent="0.2">
      <c r="A5968" s="255"/>
      <c r="B5968" s="259"/>
      <c r="C5968" s="3" t="s">
        <v>316</v>
      </c>
      <c r="D5968" s="1">
        <v>120</v>
      </c>
      <c r="E5968" s="239"/>
    </row>
    <row r="5969" spans="1:5" x14ac:dyDescent="0.2">
      <c r="A5969" s="255"/>
      <c r="B5969" s="259"/>
      <c r="C5969" s="3" t="s">
        <v>317</v>
      </c>
      <c r="D5969" s="1">
        <v>240</v>
      </c>
      <c r="E5969" s="239"/>
    </row>
    <row r="5970" spans="1:5" x14ac:dyDescent="0.2">
      <c r="A5970" s="255"/>
      <c r="B5970" s="259"/>
      <c r="C5970" s="3" t="s">
        <v>318</v>
      </c>
      <c r="D5970" s="1">
        <v>240</v>
      </c>
      <c r="E5970" s="239"/>
    </row>
    <row r="5971" spans="1:5" x14ac:dyDescent="0.2">
      <c r="A5971" s="255"/>
      <c r="B5971" s="259"/>
      <c r="C5971" s="3" t="s">
        <v>319</v>
      </c>
      <c r="D5971" s="1">
        <v>80</v>
      </c>
      <c r="E5971" s="239"/>
    </row>
    <row r="5972" spans="1:5" x14ac:dyDescent="0.2">
      <c r="A5972" s="255"/>
      <c r="B5972" s="259"/>
      <c r="C5972" s="3" t="s">
        <v>320</v>
      </c>
      <c r="D5972" s="1">
        <v>100</v>
      </c>
      <c r="E5972" s="239"/>
    </row>
    <row r="5973" spans="1:5" x14ac:dyDescent="0.2">
      <c r="A5973" s="255"/>
      <c r="B5973" s="259"/>
      <c r="C5973" s="3" t="s">
        <v>123</v>
      </c>
      <c r="D5973" s="1">
        <v>210</v>
      </c>
      <c r="E5973" s="239"/>
    </row>
    <row r="5974" spans="1:5" x14ac:dyDescent="0.2">
      <c r="A5974" s="255"/>
      <c r="B5974" s="259"/>
      <c r="C5974" s="3" t="s">
        <v>124</v>
      </c>
      <c r="D5974" s="1">
        <v>90</v>
      </c>
      <c r="E5974" s="239"/>
    </row>
    <row r="5975" spans="1:5" x14ac:dyDescent="0.2">
      <c r="A5975" s="255"/>
      <c r="B5975" s="259"/>
      <c r="C5975" s="3" t="s">
        <v>125</v>
      </c>
      <c r="D5975" s="1">
        <v>120</v>
      </c>
      <c r="E5975" s="239"/>
    </row>
    <row r="5976" spans="1:5" x14ac:dyDescent="0.2">
      <c r="A5976" s="255"/>
      <c r="B5976" s="259"/>
      <c r="C5976" s="249" t="s">
        <v>633</v>
      </c>
      <c r="D5976" s="251">
        <v>55</v>
      </c>
      <c r="E5976" s="239"/>
    </row>
    <row r="5977" spans="1:5" x14ac:dyDescent="0.2">
      <c r="A5977" s="255"/>
      <c r="B5977" s="259"/>
      <c r="C5977" s="3" t="s">
        <v>321</v>
      </c>
      <c r="D5977" s="1">
        <v>19.799999999999997</v>
      </c>
      <c r="E5977" s="239"/>
    </row>
    <row r="5978" spans="1:5" x14ac:dyDescent="0.2">
      <c r="A5978" s="255"/>
      <c r="B5978" s="259"/>
      <c r="C5978" s="3" t="s">
        <v>322</v>
      </c>
      <c r="D5978" s="1">
        <v>19.05</v>
      </c>
      <c r="E5978" s="239"/>
    </row>
    <row r="5979" spans="1:5" x14ac:dyDescent="0.2">
      <c r="A5979" s="255"/>
      <c r="B5979" s="259"/>
      <c r="C5979" s="3" t="s">
        <v>100</v>
      </c>
      <c r="D5979" s="1">
        <v>7.4</v>
      </c>
      <c r="E5979" s="239"/>
    </row>
    <row r="5980" spans="1:5" x14ac:dyDescent="0.2">
      <c r="A5980" s="255"/>
      <c r="B5980" s="259"/>
      <c r="C5980" s="3" t="s">
        <v>167</v>
      </c>
      <c r="D5980" s="1">
        <v>15.5</v>
      </c>
      <c r="E5980" s="239"/>
    </row>
    <row r="5981" spans="1:5" x14ac:dyDescent="0.2">
      <c r="A5981" s="255"/>
      <c r="B5981" s="259"/>
      <c r="C5981" s="3" t="s">
        <v>218</v>
      </c>
      <c r="D5981" s="1">
        <v>19.05</v>
      </c>
      <c r="E5981" s="239"/>
    </row>
    <row r="5982" spans="1:5" x14ac:dyDescent="0.2">
      <c r="A5982" s="255"/>
      <c r="B5982" s="259"/>
      <c r="C5982" s="3" t="s">
        <v>323</v>
      </c>
      <c r="D5982" s="1">
        <v>19.799999999999997</v>
      </c>
      <c r="E5982" s="239"/>
    </row>
    <row r="5983" spans="1:5" x14ac:dyDescent="0.2">
      <c r="A5983" s="255"/>
      <c r="B5983" s="259"/>
      <c r="C5983" s="3" t="s">
        <v>219</v>
      </c>
      <c r="D5983" s="1">
        <v>19.05</v>
      </c>
      <c r="E5983" s="239"/>
    </row>
    <row r="5984" spans="1:5" x14ac:dyDescent="0.2">
      <c r="A5984" s="255"/>
      <c r="B5984" s="259"/>
      <c r="C5984" s="3" t="s">
        <v>324</v>
      </c>
      <c r="D5984" s="1">
        <v>19.05</v>
      </c>
      <c r="E5984" s="239"/>
    </row>
    <row r="5985" spans="1:5" x14ac:dyDescent="0.2">
      <c r="A5985" s="255"/>
      <c r="B5985" s="259"/>
      <c r="C5985" s="3" t="s">
        <v>240</v>
      </c>
      <c r="D5985" s="1">
        <v>19.399999999999999</v>
      </c>
      <c r="E5985" s="239"/>
    </row>
    <row r="5986" spans="1:5" x14ac:dyDescent="0.2">
      <c r="A5986" s="255"/>
      <c r="B5986" s="259"/>
      <c r="C5986" s="3" t="s">
        <v>325</v>
      </c>
      <c r="D5986" s="1">
        <v>19.05</v>
      </c>
      <c r="E5986" s="239"/>
    </row>
    <row r="5987" spans="1:5" x14ac:dyDescent="0.2">
      <c r="A5987" s="255"/>
      <c r="B5987" s="259"/>
      <c r="C5987" s="3" t="s">
        <v>326</v>
      </c>
      <c r="D5987" s="1">
        <v>19.05</v>
      </c>
      <c r="E5987" s="239"/>
    </row>
    <row r="5988" spans="1:5" x14ac:dyDescent="0.2">
      <c r="A5988" s="255"/>
      <c r="B5988" s="259"/>
      <c r="C5988" s="3" t="s">
        <v>169</v>
      </c>
      <c r="D5988" s="1">
        <v>8.5500000000000007</v>
      </c>
      <c r="E5988" s="239"/>
    </row>
    <row r="5989" spans="1:5" x14ac:dyDescent="0.2">
      <c r="A5989" s="255"/>
      <c r="B5989" s="259"/>
      <c r="C5989" s="3" t="s">
        <v>327</v>
      </c>
      <c r="D5989" s="1">
        <v>19.799999999999997</v>
      </c>
      <c r="E5989" s="239"/>
    </row>
    <row r="5990" spans="1:5" x14ac:dyDescent="0.2">
      <c r="A5990" s="255"/>
      <c r="B5990" s="259"/>
      <c r="C5990" s="3" t="s">
        <v>328</v>
      </c>
      <c r="D5990" s="1">
        <v>19.799999999999997</v>
      </c>
      <c r="E5990" s="239"/>
    </row>
    <row r="5991" spans="1:5" x14ac:dyDescent="0.2">
      <c r="A5991" s="255"/>
      <c r="B5991" s="259"/>
      <c r="C5991" s="3" t="s">
        <v>329</v>
      </c>
      <c r="D5991" s="1">
        <v>19.799999999999997</v>
      </c>
      <c r="E5991" s="239"/>
    </row>
    <row r="5992" spans="1:5" x14ac:dyDescent="0.2">
      <c r="A5992" s="255"/>
      <c r="B5992" s="259"/>
      <c r="C5992" s="3" t="s">
        <v>195</v>
      </c>
      <c r="D5992" s="1">
        <v>8.5500000000000007</v>
      </c>
      <c r="E5992" s="239"/>
    </row>
    <row r="5993" spans="1:5" x14ac:dyDescent="0.2">
      <c r="A5993" s="255"/>
      <c r="B5993" s="259"/>
      <c r="C5993" s="3" t="s">
        <v>330</v>
      </c>
      <c r="D5993" s="1">
        <v>42</v>
      </c>
      <c r="E5993" s="239"/>
    </row>
    <row r="5994" spans="1:5" x14ac:dyDescent="0.2">
      <c r="A5994" s="255"/>
      <c r="B5994" s="259"/>
      <c r="C5994" s="3" t="s">
        <v>220</v>
      </c>
      <c r="D5994" s="1">
        <v>19.05</v>
      </c>
      <c r="E5994" s="239"/>
    </row>
    <row r="5995" spans="1:5" x14ac:dyDescent="0.2">
      <c r="A5995" s="255"/>
      <c r="B5995" s="259"/>
      <c r="C5995" s="3" t="s">
        <v>221</v>
      </c>
      <c r="D5995" s="1">
        <v>19.05</v>
      </c>
      <c r="E5995" s="239"/>
    </row>
    <row r="5996" spans="1:5" x14ac:dyDescent="0.2">
      <c r="A5996" s="255"/>
      <c r="B5996" s="259"/>
      <c r="C5996" s="3" t="s">
        <v>241</v>
      </c>
      <c r="D5996" s="1">
        <v>19.399999999999999</v>
      </c>
      <c r="E5996" s="239"/>
    </row>
    <row r="5997" spans="1:5" x14ac:dyDescent="0.2">
      <c r="A5997" s="255"/>
      <c r="B5997" s="259"/>
      <c r="C5997" s="3" t="s">
        <v>112</v>
      </c>
      <c r="D5997" s="1">
        <v>19.799999999999997</v>
      </c>
      <c r="E5997" s="239"/>
    </row>
    <row r="5998" spans="1:5" x14ac:dyDescent="0.2">
      <c r="A5998" s="255"/>
      <c r="B5998" s="259"/>
      <c r="C5998" s="3" t="s">
        <v>331</v>
      </c>
      <c r="D5998" s="1">
        <v>19.799999999999997</v>
      </c>
      <c r="E5998" s="239"/>
    </row>
    <row r="5999" spans="1:5" x14ac:dyDescent="0.2">
      <c r="A5999" s="255"/>
      <c r="B5999" s="259"/>
      <c r="C5999" s="3" t="s">
        <v>332</v>
      </c>
      <c r="D5999" s="1">
        <v>27.5</v>
      </c>
      <c r="E5999" s="239"/>
    </row>
    <row r="6000" spans="1:5" x14ac:dyDescent="0.2">
      <c r="A6000" s="255"/>
      <c r="B6000" s="259"/>
      <c r="C6000" s="3" t="s">
        <v>333</v>
      </c>
      <c r="D6000" s="1">
        <v>19.799999999999997</v>
      </c>
      <c r="E6000" s="239"/>
    </row>
    <row r="6001" spans="1:5" x14ac:dyDescent="0.2">
      <c r="A6001" s="255"/>
      <c r="B6001" s="259"/>
      <c r="C6001" s="3" t="s">
        <v>334</v>
      </c>
      <c r="D6001" s="1">
        <v>19.799999999999997</v>
      </c>
      <c r="E6001" s="239"/>
    </row>
    <row r="6002" spans="1:5" x14ac:dyDescent="0.2">
      <c r="A6002" s="255"/>
      <c r="B6002" s="259"/>
      <c r="C6002" s="3" t="s">
        <v>171</v>
      </c>
      <c r="D6002" s="1">
        <v>8.5500000000000007</v>
      </c>
      <c r="E6002" s="239"/>
    </row>
    <row r="6003" spans="1:5" x14ac:dyDescent="0.2">
      <c r="A6003" s="255"/>
      <c r="B6003" s="259"/>
      <c r="C6003" s="3" t="s">
        <v>173</v>
      </c>
      <c r="D6003" s="1">
        <v>8.5500000000000007</v>
      </c>
      <c r="E6003" s="239"/>
    </row>
    <row r="6004" spans="1:5" x14ac:dyDescent="0.2">
      <c r="A6004" s="255"/>
      <c r="B6004" s="259"/>
      <c r="C6004" s="3" t="s">
        <v>335</v>
      </c>
      <c r="D6004" s="1">
        <v>19.799999999999997</v>
      </c>
      <c r="E6004" s="239"/>
    </row>
    <row r="6005" spans="1:5" x14ac:dyDescent="0.2">
      <c r="A6005" s="255"/>
      <c r="B6005" s="259"/>
      <c r="C6005" s="3" t="s">
        <v>336</v>
      </c>
      <c r="D6005" s="1">
        <v>19.05</v>
      </c>
      <c r="E6005" s="239"/>
    </row>
    <row r="6006" spans="1:5" x14ac:dyDescent="0.2">
      <c r="A6006" s="255"/>
      <c r="B6006" s="259"/>
      <c r="C6006" s="3" t="s">
        <v>337</v>
      </c>
      <c r="D6006" s="1">
        <v>19.05</v>
      </c>
      <c r="E6006" s="239"/>
    </row>
    <row r="6007" spans="1:5" x14ac:dyDescent="0.2">
      <c r="A6007" s="255"/>
      <c r="B6007" s="259"/>
      <c r="C6007" s="3" t="s">
        <v>206</v>
      </c>
      <c r="D6007" s="1">
        <v>10.8</v>
      </c>
      <c r="E6007" s="239"/>
    </row>
    <row r="6008" spans="1:5" x14ac:dyDescent="0.2">
      <c r="A6008" s="255"/>
      <c r="B6008" s="259"/>
      <c r="C6008" s="3" t="s">
        <v>338</v>
      </c>
      <c r="D6008" s="1">
        <v>19.799999999999997</v>
      </c>
      <c r="E6008" s="239"/>
    </row>
    <row r="6009" spans="1:5" x14ac:dyDescent="0.2">
      <c r="A6009" s="255"/>
      <c r="B6009" s="259"/>
      <c r="C6009" s="3" t="s">
        <v>196</v>
      </c>
      <c r="D6009" s="1">
        <v>16.5</v>
      </c>
      <c r="E6009" s="239"/>
    </row>
    <row r="6010" spans="1:5" x14ac:dyDescent="0.2">
      <c r="A6010" s="255"/>
      <c r="B6010" s="259"/>
      <c r="C6010" s="3" t="s">
        <v>339</v>
      </c>
      <c r="D6010" s="1">
        <v>32</v>
      </c>
      <c r="E6010" s="239"/>
    </row>
    <row r="6011" spans="1:5" x14ac:dyDescent="0.2">
      <c r="A6011" s="255"/>
      <c r="B6011" s="259"/>
      <c r="C6011" s="3" t="s">
        <v>242</v>
      </c>
      <c r="D6011" s="1">
        <v>19.399999999999999</v>
      </c>
      <c r="E6011" s="239"/>
    </row>
    <row r="6012" spans="1:5" x14ac:dyDescent="0.2">
      <c r="A6012" s="255"/>
      <c r="B6012" s="259"/>
      <c r="C6012" s="3" t="s">
        <v>340</v>
      </c>
      <c r="D6012" s="1">
        <v>19.05</v>
      </c>
      <c r="E6012" s="239"/>
    </row>
    <row r="6013" spans="1:5" x14ac:dyDescent="0.2">
      <c r="A6013" s="255"/>
      <c r="B6013" s="259"/>
      <c r="C6013" s="3" t="s">
        <v>341</v>
      </c>
      <c r="D6013" s="1">
        <v>19.05</v>
      </c>
      <c r="E6013" s="239"/>
    </row>
    <row r="6014" spans="1:5" x14ac:dyDescent="0.2">
      <c r="A6014" s="255"/>
      <c r="B6014" s="259"/>
      <c r="C6014" s="3" t="s">
        <v>342</v>
      </c>
      <c r="D6014" s="1">
        <v>19.05</v>
      </c>
      <c r="E6014" s="239"/>
    </row>
    <row r="6015" spans="1:5" x14ac:dyDescent="0.2">
      <c r="A6015" s="255"/>
      <c r="B6015" s="259"/>
      <c r="C6015" s="3" t="s">
        <v>343</v>
      </c>
      <c r="D6015" s="1">
        <v>19.799999999999997</v>
      </c>
      <c r="E6015" s="239"/>
    </row>
    <row r="6016" spans="1:5" x14ac:dyDescent="0.2">
      <c r="A6016" s="255"/>
      <c r="B6016" s="259"/>
      <c r="C6016" s="3" t="s">
        <v>344</v>
      </c>
      <c r="D6016" s="1">
        <v>19.799999999999997</v>
      </c>
      <c r="E6016" s="239"/>
    </row>
    <row r="6017" spans="1:5" x14ac:dyDescent="0.2">
      <c r="A6017" s="255"/>
      <c r="B6017" s="259"/>
      <c r="C6017" s="3" t="s">
        <v>345</v>
      </c>
      <c r="D6017" s="1">
        <v>19.799999999999997</v>
      </c>
      <c r="E6017" s="239"/>
    </row>
    <row r="6018" spans="1:5" x14ac:dyDescent="0.2">
      <c r="A6018" s="255"/>
      <c r="B6018" s="259"/>
      <c r="C6018" s="3" t="s">
        <v>631</v>
      </c>
      <c r="D6018" s="1">
        <v>15.5</v>
      </c>
      <c r="E6018" s="239"/>
    </row>
    <row r="6019" spans="1:5" x14ac:dyDescent="0.2">
      <c r="A6019" s="255"/>
      <c r="B6019" s="259"/>
      <c r="C6019" s="3" t="s">
        <v>199</v>
      </c>
      <c r="D6019" s="1">
        <v>15.5</v>
      </c>
      <c r="E6019" s="239"/>
    </row>
    <row r="6020" spans="1:5" x14ac:dyDescent="0.2">
      <c r="A6020" s="255"/>
      <c r="B6020" s="259"/>
      <c r="C6020" s="3" t="s">
        <v>346</v>
      </c>
      <c r="D6020" s="1">
        <v>65</v>
      </c>
      <c r="E6020" s="239"/>
    </row>
    <row r="6021" spans="1:5" x14ac:dyDescent="0.2">
      <c r="A6021" s="255"/>
      <c r="B6021" s="259"/>
      <c r="C6021" s="3" t="s">
        <v>114</v>
      </c>
      <c r="D6021" s="1">
        <v>165</v>
      </c>
      <c r="E6021" s="239"/>
    </row>
    <row r="6022" spans="1:5" x14ac:dyDescent="0.2">
      <c r="A6022" s="255"/>
      <c r="B6022" s="259"/>
      <c r="C6022" s="3" t="s">
        <v>113</v>
      </c>
      <c r="D6022" s="1">
        <v>100</v>
      </c>
      <c r="E6022" s="239"/>
    </row>
    <row r="6023" spans="1:5" x14ac:dyDescent="0.2">
      <c r="A6023" s="255"/>
      <c r="B6023" s="259"/>
      <c r="C6023" s="3" t="s">
        <v>222</v>
      </c>
      <c r="D6023" s="1">
        <v>19.05</v>
      </c>
      <c r="E6023" s="239"/>
    </row>
    <row r="6024" spans="1:5" x14ac:dyDescent="0.2">
      <c r="A6024" s="255"/>
      <c r="B6024" s="259"/>
      <c r="C6024" s="3" t="s">
        <v>243</v>
      </c>
      <c r="D6024" s="1">
        <v>19.399999999999999</v>
      </c>
      <c r="E6024" s="239"/>
    </row>
    <row r="6025" spans="1:5" x14ac:dyDescent="0.2">
      <c r="A6025" s="255"/>
      <c r="B6025" s="259"/>
      <c r="C6025" s="3" t="s">
        <v>207</v>
      </c>
      <c r="D6025" s="1">
        <v>10.8</v>
      </c>
      <c r="E6025" s="239"/>
    </row>
    <row r="6026" spans="1:5" x14ac:dyDescent="0.2">
      <c r="A6026" s="255"/>
      <c r="B6026" s="259"/>
      <c r="C6026" s="3" t="s">
        <v>175</v>
      </c>
      <c r="D6026" s="1">
        <v>8.5500000000000007</v>
      </c>
      <c r="E6026" s="239"/>
    </row>
    <row r="6027" spans="1:5" x14ac:dyDescent="0.2">
      <c r="A6027" s="255"/>
      <c r="B6027" s="259"/>
      <c r="C6027" s="3" t="s">
        <v>347</v>
      </c>
      <c r="D6027" s="1">
        <v>19.799999999999997</v>
      </c>
      <c r="E6027" s="239"/>
    </row>
    <row r="6028" spans="1:5" x14ac:dyDescent="0.2">
      <c r="A6028" s="255"/>
      <c r="B6028" s="259"/>
      <c r="C6028" s="3" t="s">
        <v>348</v>
      </c>
      <c r="D6028" s="1">
        <v>19.05</v>
      </c>
      <c r="E6028" s="239"/>
    </row>
    <row r="6029" spans="1:5" x14ac:dyDescent="0.2">
      <c r="A6029" s="255"/>
      <c r="B6029" s="259"/>
      <c r="C6029" s="3" t="s">
        <v>349</v>
      </c>
      <c r="D6029" s="1">
        <v>19.05</v>
      </c>
      <c r="E6029" s="239"/>
    </row>
    <row r="6030" spans="1:5" x14ac:dyDescent="0.2">
      <c r="A6030" s="255"/>
      <c r="B6030" s="259"/>
      <c r="C6030" s="3" t="s">
        <v>350</v>
      </c>
      <c r="D6030" s="1">
        <v>19.799999999999997</v>
      </c>
      <c r="E6030" s="239"/>
    </row>
    <row r="6031" spans="1:5" x14ac:dyDescent="0.2">
      <c r="A6031" s="255"/>
      <c r="B6031" s="259"/>
      <c r="C6031" s="3" t="s">
        <v>351</v>
      </c>
      <c r="D6031" s="1">
        <v>3.98</v>
      </c>
      <c r="E6031" s="239"/>
    </row>
    <row r="6032" spans="1:5" x14ac:dyDescent="0.2">
      <c r="A6032" s="255"/>
      <c r="B6032" s="259"/>
      <c r="C6032" s="3" t="s">
        <v>352</v>
      </c>
      <c r="D6032" s="1">
        <v>26.5</v>
      </c>
      <c r="E6032" s="239"/>
    </row>
    <row r="6033" spans="1:5" x14ac:dyDescent="0.2">
      <c r="A6033" s="255"/>
      <c r="B6033" s="259"/>
      <c r="C6033" s="3" t="s">
        <v>103</v>
      </c>
      <c r="D6033" s="1">
        <v>6.8000000000000007</v>
      </c>
      <c r="E6033" s="239"/>
    </row>
    <row r="6034" spans="1:5" x14ac:dyDescent="0.2">
      <c r="A6034" s="255"/>
      <c r="B6034" s="259"/>
      <c r="C6034" s="3" t="s">
        <v>244</v>
      </c>
      <c r="D6034" s="1">
        <v>11.8</v>
      </c>
      <c r="E6034" s="239"/>
    </row>
    <row r="6035" spans="1:5" x14ac:dyDescent="0.2">
      <c r="A6035" s="255"/>
      <c r="B6035" s="259"/>
      <c r="C6035" s="3" t="s">
        <v>223</v>
      </c>
      <c r="D6035" s="1">
        <v>11.8</v>
      </c>
      <c r="E6035" s="239"/>
    </row>
    <row r="6036" spans="1:5" x14ac:dyDescent="0.2">
      <c r="A6036" s="255"/>
      <c r="B6036" s="259"/>
      <c r="C6036" s="3" t="s">
        <v>353</v>
      </c>
      <c r="D6036" s="1">
        <v>19.05</v>
      </c>
      <c r="E6036" s="239"/>
    </row>
    <row r="6037" spans="1:5" x14ac:dyDescent="0.2">
      <c r="A6037" s="255"/>
      <c r="B6037" s="259"/>
      <c r="C6037" s="3" t="s">
        <v>354</v>
      </c>
      <c r="D6037" s="1">
        <v>19.799999999999997</v>
      </c>
      <c r="E6037" s="239"/>
    </row>
    <row r="6038" spans="1:5" x14ac:dyDescent="0.2">
      <c r="A6038" s="255"/>
      <c r="B6038" s="259"/>
      <c r="C6038" s="3" t="s">
        <v>355</v>
      </c>
      <c r="D6038" s="1">
        <v>19.05</v>
      </c>
      <c r="E6038" s="239"/>
    </row>
    <row r="6039" spans="1:5" x14ac:dyDescent="0.2">
      <c r="A6039" s="255"/>
      <c r="B6039" s="259"/>
      <c r="C6039" s="3" t="s">
        <v>356</v>
      </c>
      <c r="D6039" s="1">
        <v>42</v>
      </c>
      <c r="E6039" s="239"/>
    </row>
    <row r="6040" spans="1:5" x14ac:dyDescent="0.2">
      <c r="A6040" s="255"/>
      <c r="B6040" s="259"/>
      <c r="C6040" s="3" t="s">
        <v>357</v>
      </c>
      <c r="D6040" s="1">
        <v>19.799999999999997</v>
      </c>
      <c r="E6040" s="239"/>
    </row>
    <row r="6041" spans="1:5" x14ac:dyDescent="0.2">
      <c r="A6041" s="255"/>
      <c r="B6041" s="259"/>
      <c r="C6041" s="3" t="s">
        <v>358</v>
      </c>
      <c r="D6041" s="1">
        <v>19.799999999999997</v>
      </c>
      <c r="E6041" s="239"/>
    </row>
    <row r="6042" spans="1:5" x14ac:dyDescent="0.2">
      <c r="A6042" s="255"/>
      <c r="B6042" s="259"/>
      <c r="C6042" s="3" t="s">
        <v>359</v>
      </c>
      <c r="D6042" s="1">
        <v>19.05</v>
      </c>
      <c r="E6042" s="239"/>
    </row>
    <row r="6043" spans="1:5" x14ac:dyDescent="0.2">
      <c r="A6043" s="255"/>
      <c r="B6043" s="259"/>
      <c r="C6043" s="3" t="s">
        <v>134</v>
      </c>
      <c r="D6043" s="1">
        <v>6.8000000000000007</v>
      </c>
      <c r="E6043" s="239"/>
    </row>
    <row r="6044" spans="1:5" x14ac:dyDescent="0.2">
      <c r="A6044" s="255"/>
      <c r="B6044" s="259"/>
      <c r="C6044" s="3" t="s">
        <v>197</v>
      </c>
      <c r="D6044" s="1">
        <v>10.8</v>
      </c>
      <c r="E6044" s="239"/>
    </row>
    <row r="6045" spans="1:5" x14ac:dyDescent="0.2">
      <c r="A6045" s="255"/>
      <c r="B6045" s="259"/>
      <c r="C6045" s="3" t="s">
        <v>360</v>
      </c>
      <c r="D6045" s="1">
        <v>19.05</v>
      </c>
      <c r="E6045" s="239"/>
    </row>
    <row r="6046" spans="1:5" x14ac:dyDescent="0.2">
      <c r="A6046" s="255"/>
      <c r="B6046" s="259"/>
      <c r="C6046" s="3" t="s">
        <v>102</v>
      </c>
      <c r="D6046" s="1">
        <v>6.8000000000000007</v>
      </c>
      <c r="E6046" s="239"/>
    </row>
    <row r="6047" spans="1:5" x14ac:dyDescent="0.2">
      <c r="A6047" s="255"/>
      <c r="B6047" s="259"/>
      <c r="C6047" s="3" t="s">
        <v>98</v>
      </c>
      <c r="D6047" s="1">
        <v>7.5</v>
      </c>
      <c r="E6047" s="239"/>
    </row>
    <row r="6048" spans="1:5" x14ac:dyDescent="0.2">
      <c r="A6048" s="255"/>
      <c r="B6048" s="259"/>
      <c r="C6048" s="3" t="s">
        <v>361</v>
      </c>
      <c r="D6048" s="1">
        <v>19.799999999999997</v>
      </c>
      <c r="E6048" s="239"/>
    </row>
    <row r="6049" spans="1:5" x14ac:dyDescent="0.2">
      <c r="A6049" s="255"/>
      <c r="B6049" s="259"/>
      <c r="C6049" s="3" t="s">
        <v>198</v>
      </c>
      <c r="D6049" s="1">
        <v>10.8</v>
      </c>
      <c r="E6049" s="239"/>
    </row>
    <row r="6050" spans="1:5" x14ac:dyDescent="0.2">
      <c r="A6050" s="255"/>
      <c r="B6050" s="259"/>
      <c r="C6050" s="3" t="s">
        <v>362</v>
      </c>
      <c r="D6050" s="1">
        <v>19.799999999999997</v>
      </c>
      <c r="E6050" s="239"/>
    </row>
    <row r="6051" spans="1:5" x14ac:dyDescent="0.2">
      <c r="A6051" s="255"/>
      <c r="B6051" s="259"/>
      <c r="C6051" s="3" t="s">
        <v>245</v>
      </c>
      <c r="D6051" s="1">
        <v>19.399999999999999</v>
      </c>
      <c r="E6051" s="239"/>
    </row>
    <row r="6052" spans="1:5" x14ac:dyDescent="0.2">
      <c r="A6052" s="255"/>
      <c r="B6052" s="259"/>
      <c r="C6052" s="3" t="s">
        <v>177</v>
      </c>
      <c r="D6052" s="1">
        <v>8.5500000000000007</v>
      </c>
      <c r="E6052" s="239"/>
    </row>
    <row r="6053" spans="1:5" x14ac:dyDescent="0.2">
      <c r="A6053" s="255"/>
      <c r="B6053" s="259"/>
      <c r="C6053" s="3" t="s">
        <v>179</v>
      </c>
      <c r="D6053" s="1">
        <v>8.5500000000000007</v>
      </c>
      <c r="E6053" s="239"/>
    </row>
    <row r="6054" spans="1:5" x14ac:dyDescent="0.2">
      <c r="A6054" s="255"/>
      <c r="B6054" s="259"/>
      <c r="C6054" s="3" t="s">
        <v>363</v>
      </c>
      <c r="D6054" s="1">
        <v>19.799999999999997</v>
      </c>
      <c r="E6054" s="239"/>
    </row>
    <row r="6055" spans="1:5" x14ac:dyDescent="0.2">
      <c r="A6055" s="255"/>
      <c r="B6055" s="259"/>
      <c r="C6055" s="3" t="s">
        <v>364</v>
      </c>
      <c r="D6055" s="1">
        <v>19.799999999999997</v>
      </c>
      <c r="E6055" s="239"/>
    </row>
    <row r="6056" spans="1:5" x14ac:dyDescent="0.2">
      <c r="A6056" s="255"/>
      <c r="B6056" s="259"/>
      <c r="C6056" s="3" t="s">
        <v>181</v>
      </c>
      <c r="D6056" s="1">
        <v>10.8</v>
      </c>
      <c r="E6056" s="239"/>
    </row>
    <row r="6057" spans="1:5" x14ac:dyDescent="0.2">
      <c r="A6057" s="255"/>
      <c r="B6057" s="259"/>
      <c r="C6057" s="3" t="s">
        <v>365</v>
      </c>
      <c r="D6057" s="1">
        <v>26.5</v>
      </c>
      <c r="E6057" s="239"/>
    </row>
    <row r="6058" spans="1:5" x14ac:dyDescent="0.2">
      <c r="A6058" s="255"/>
      <c r="B6058" s="259"/>
      <c r="C6058" s="3" t="s">
        <v>366</v>
      </c>
      <c r="D6058" s="1">
        <v>19.05</v>
      </c>
      <c r="E6058" s="239"/>
    </row>
    <row r="6059" spans="1:5" x14ac:dyDescent="0.2">
      <c r="A6059" s="255"/>
      <c r="B6059" s="259"/>
      <c r="C6059" s="3" t="s">
        <v>200</v>
      </c>
      <c r="D6059" s="1">
        <v>12.6</v>
      </c>
      <c r="E6059" s="239"/>
    </row>
    <row r="6060" spans="1:5" x14ac:dyDescent="0.2">
      <c r="A6060" s="255"/>
      <c r="B6060" s="259"/>
      <c r="C6060" s="3" t="s">
        <v>183</v>
      </c>
      <c r="D6060" s="1">
        <v>8.5500000000000007</v>
      </c>
      <c r="E6060" s="239"/>
    </row>
    <row r="6061" spans="1:5" x14ac:dyDescent="0.2">
      <c r="A6061" s="255"/>
      <c r="B6061" s="259"/>
      <c r="C6061" s="3" t="s">
        <v>367</v>
      </c>
      <c r="D6061" s="1">
        <v>19.799999999999997</v>
      </c>
      <c r="E6061" s="239"/>
    </row>
    <row r="6062" spans="1:5" x14ac:dyDescent="0.2">
      <c r="A6062" s="255"/>
      <c r="B6062" s="259"/>
      <c r="C6062" s="3" t="s">
        <v>185</v>
      </c>
      <c r="D6062" s="1">
        <v>12.6</v>
      </c>
      <c r="E6062" s="239"/>
    </row>
    <row r="6063" spans="1:5" x14ac:dyDescent="0.2">
      <c r="A6063" s="255"/>
      <c r="B6063" s="259"/>
      <c r="C6063" s="3" t="s">
        <v>187</v>
      </c>
      <c r="D6063" s="1">
        <v>8.5500000000000007</v>
      </c>
      <c r="E6063" s="239"/>
    </row>
    <row r="6064" spans="1:5" x14ac:dyDescent="0.2">
      <c r="A6064" s="255"/>
      <c r="B6064" s="259"/>
      <c r="C6064" s="3" t="s">
        <v>246</v>
      </c>
      <c r="D6064" s="1">
        <v>19.399999999999999</v>
      </c>
      <c r="E6064" s="239"/>
    </row>
    <row r="6065" spans="1:5" x14ac:dyDescent="0.2">
      <c r="A6065" s="255"/>
      <c r="B6065" s="259"/>
      <c r="C6065" s="3" t="s">
        <v>368</v>
      </c>
      <c r="D6065" s="1">
        <v>19.799999999999997</v>
      </c>
      <c r="E6065" s="239"/>
    </row>
    <row r="6066" spans="1:5" x14ac:dyDescent="0.2">
      <c r="A6066" s="255"/>
      <c r="B6066" s="259"/>
      <c r="C6066" s="3" t="s">
        <v>369</v>
      </c>
      <c r="D6066" s="1">
        <v>19.05</v>
      </c>
      <c r="E6066" s="239"/>
    </row>
    <row r="6067" spans="1:5" x14ac:dyDescent="0.2">
      <c r="A6067" s="255"/>
      <c r="B6067" s="259"/>
      <c r="C6067" s="3" t="s">
        <v>370</v>
      </c>
      <c r="D6067" s="1">
        <v>19.05</v>
      </c>
      <c r="E6067" s="239"/>
    </row>
    <row r="6068" spans="1:5" x14ac:dyDescent="0.2">
      <c r="A6068" s="255"/>
      <c r="B6068" s="259"/>
      <c r="C6068" s="3" t="s">
        <v>189</v>
      </c>
      <c r="D6068" s="1">
        <v>8.5500000000000007</v>
      </c>
      <c r="E6068" s="239"/>
    </row>
    <row r="6069" spans="1:5" x14ac:dyDescent="0.2">
      <c r="A6069" s="255"/>
      <c r="B6069" s="259"/>
      <c r="C6069" s="3" t="s">
        <v>371</v>
      </c>
      <c r="D6069" s="1">
        <v>19.05</v>
      </c>
      <c r="E6069" s="239"/>
    </row>
    <row r="6070" spans="1:5" x14ac:dyDescent="0.2">
      <c r="A6070" s="255"/>
      <c r="B6070" s="259"/>
      <c r="C6070" s="3" t="s">
        <v>372</v>
      </c>
      <c r="D6070" s="1">
        <v>19.05</v>
      </c>
      <c r="E6070" s="239"/>
    </row>
    <row r="6071" spans="1:5" x14ac:dyDescent="0.2">
      <c r="A6071" s="255"/>
      <c r="B6071" s="259"/>
      <c r="C6071" s="3" t="s">
        <v>622</v>
      </c>
      <c r="D6071" s="1">
        <v>41.5</v>
      </c>
      <c r="E6071" s="239"/>
    </row>
    <row r="6072" spans="1:5" x14ac:dyDescent="0.2">
      <c r="A6072" s="255"/>
      <c r="B6072" s="259"/>
      <c r="C6072" s="3" t="s">
        <v>373</v>
      </c>
      <c r="D6072" s="1">
        <v>19.799999999999997</v>
      </c>
      <c r="E6072" s="239"/>
    </row>
    <row r="6073" spans="1:5" x14ac:dyDescent="0.2">
      <c r="A6073" s="255"/>
      <c r="B6073" s="259"/>
      <c r="C6073" s="3" t="s">
        <v>224</v>
      </c>
      <c r="D6073" s="1">
        <v>10.37</v>
      </c>
      <c r="E6073" s="239"/>
    </row>
  </sheetData>
  <mergeCells count="91">
    <mergeCell ref="A5604:A6073"/>
    <mergeCell ref="B5604:B6073"/>
    <mergeCell ref="A5136:A5603"/>
    <mergeCell ref="B5136:B5603"/>
    <mergeCell ref="A2789:A3727"/>
    <mergeCell ref="B2789:B3727"/>
    <mergeCell ref="A148:A163"/>
    <mergeCell ref="B148:B163"/>
    <mergeCell ref="A1662:A1770"/>
    <mergeCell ref="B1662:B1770"/>
    <mergeCell ref="A1771:A1849"/>
    <mergeCell ref="B1771:B1849"/>
    <mergeCell ref="A642:A726"/>
    <mergeCell ref="B642:B726"/>
    <mergeCell ref="A727:A814"/>
    <mergeCell ref="B727:B814"/>
    <mergeCell ref="B1155:E1155"/>
    <mergeCell ref="A815:A984"/>
    <mergeCell ref="B815:B984"/>
    <mergeCell ref="A985:A1154"/>
    <mergeCell ref="A290:A295"/>
    <mergeCell ref="B290:B295"/>
    <mergeCell ref="B1850:B2788"/>
    <mergeCell ref="A1536:A1577"/>
    <mergeCell ref="B1536:B1577"/>
    <mergeCell ref="A1578:A1619"/>
    <mergeCell ref="B1578:B1619"/>
    <mergeCell ref="A296:A467"/>
    <mergeCell ref="B296:B467"/>
    <mergeCell ref="A468:A641"/>
    <mergeCell ref="B468:B641"/>
    <mergeCell ref="A249:A255"/>
    <mergeCell ref="B249:B255"/>
    <mergeCell ref="A256:A275"/>
    <mergeCell ref="B256:B275"/>
    <mergeCell ref="A276:A289"/>
    <mergeCell ref="B276:B289"/>
    <mergeCell ref="A197:A223"/>
    <mergeCell ref="B197:B223"/>
    <mergeCell ref="A224:A242"/>
    <mergeCell ref="B224:B242"/>
    <mergeCell ref="A243:A248"/>
    <mergeCell ref="B243:B248"/>
    <mergeCell ref="B164:E164"/>
    <mergeCell ref="B166:E166"/>
    <mergeCell ref="A167:A172"/>
    <mergeCell ref="B167:B172"/>
    <mergeCell ref="A173:A196"/>
    <mergeCell ref="B173:B196"/>
    <mergeCell ref="A100:A114"/>
    <mergeCell ref="B100:B114"/>
    <mergeCell ref="A115:A129"/>
    <mergeCell ref="B115:B129"/>
    <mergeCell ref="A130:A144"/>
    <mergeCell ref="B130:B144"/>
    <mergeCell ref="A85:A99"/>
    <mergeCell ref="B85:B99"/>
    <mergeCell ref="B13:E13"/>
    <mergeCell ref="A14:A27"/>
    <mergeCell ref="B14:B27"/>
    <mergeCell ref="A28:A41"/>
    <mergeCell ref="B28:B41"/>
    <mergeCell ref="A42:A51"/>
    <mergeCell ref="B42:B51"/>
    <mergeCell ref="A52:A68"/>
    <mergeCell ref="B52:B68"/>
    <mergeCell ref="B69:E69"/>
    <mergeCell ref="A70:A84"/>
    <mergeCell ref="B70:B84"/>
    <mergeCell ref="A4:D4"/>
    <mergeCell ref="A9:A11"/>
    <mergeCell ref="B9:B11"/>
    <mergeCell ref="C9:E9"/>
    <mergeCell ref="C10:C11"/>
    <mergeCell ref="D10:E10"/>
    <mergeCell ref="B985:B1154"/>
    <mergeCell ref="B4667:B5135"/>
    <mergeCell ref="A4667:A5135"/>
    <mergeCell ref="B3728:B4666"/>
    <mergeCell ref="A3728:A4666"/>
    <mergeCell ref="A1156:A1197"/>
    <mergeCell ref="B1156:B1197"/>
    <mergeCell ref="A1620:A1661"/>
    <mergeCell ref="B1620:B1661"/>
    <mergeCell ref="A1198:A1365"/>
    <mergeCell ref="B1198:B1365"/>
    <mergeCell ref="A1366:A1450"/>
    <mergeCell ref="B1366:B1450"/>
    <mergeCell ref="A1451:A1535"/>
    <mergeCell ref="B1451:B1535"/>
    <mergeCell ref="A1850:A2788"/>
  </mergeCells>
  <pageMargins left="0.39370078740157483" right="0.39370078740157483" top="0.39370078740157483" bottom="0.39370078740157483" header="0.39370078740157483" footer="0.23622047244094491"/>
  <pageSetup paperSize="9" scale="57" fitToHeight="70" orientation="portrait" r:id="rId1"/>
  <headerFooter>
    <oddFooter>&amp;C&amp;P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6137"/>
  <sheetViews>
    <sheetView view="pageBreakPreview" zoomScale="70" zoomScaleNormal="73" zoomScaleSheetLayoutView="70" workbookViewId="0">
      <pane ySplit="12" topLeftCell="A13" activePane="bottomLeft" state="frozen"/>
      <selection pane="bottomLeft" activeCell="D15" sqref="D15"/>
    </sheetView>
  </sheetViews>
  <sheetFormatPr defaultRowHeight="12.75" x14ac:dyDescent="0.2"/>
  <cols>
    <col min="1" max="1" width="5.7109375" style="9" customWidth="1"/>
    <col min="2" max="2" width="33" style="9" customWidth="1"/>
    <col min="3" max="3" width="57.42578125" style="9" customWidth="1"/>
    <col min="4" max="4" width="29.140625" style="237" customWidth="1"/>
    <col min="5" max="5" width="30.140625" style="9" customWidth="1"/>
    <col min="6" max="16384" width="9.140625" style="9"/>
  </cols>
  <sheetData>
    <row r="1" spans="1:5" ht="63.75" x14ac:dyDescent="0.2">
      <c r="E1" s="10" t="s">
        <v>7</v>
      </c>
    </row>
    <row r="3" spans="1:5" x14ac:dyDescent="0.2">
      <c r="E3" s="34" t="s">
        <v>6</v>
      </c>
    </row>
    <row r="4" spans="1:5" x14ac:dyDescent="0.2">
      <c r="A4" s="272" t="s">
        <v>5</v>
      </c>
      <c r="B4" s="296"/>
      <c r="C4" s="296"/>
      <c r="D4" s="296"/>
      <c r="E4" s="230"/>
    </row>
    <row r="5" spans="1:5" x14ac:dyDescent="0.2">
      <c r="B5" s="230"/>
      <c r="C5" s="230"/>
      <c r="D5" s="230"/>
      <c r="E5" s="230"/>
    </row>
    <row r="6" spans="1:5" x14ac:dyDescent="0.2">
      <c r="A6" s="230"/>
      <c r="B6" s="230" t="s">
        <v>374</v>
      </c>
      <c r="C6" s="232" t="s">
        <v>584</v>
      </c>
      <c r="D6" s="232"/>
      <c r="E6" s="230"/>
    </row>
    <row r="7" spans="1:5" x14ac:dyDescent="0.2">
      <c r="A7" s="230"/>
      <c r="B7" s="230"/>
      <c r="C7" s="233" t="s">
        <v>375</v>
      </c>
      <c r="D7" s="233"/>
      <c r="E7" s="230"/>
    </row>
    <row r="9" spans="1:5" s="12" customFormat="1" ht="12.75" customHeight="1" x14ac:dyDescent="0.2">
      <c r="A9" s="273" t="s">
        <v>4</v>
      </c>
      <c r="B9" s="273" t="s">
        <v>3</v>
      </c>
      <c r="C9" s="274" t="s">
        <v>2</v>
      </c>
      <c r="D9" s="274"/>
      <c r="E9" s="274"/>
    </row>
    <row r="10" spans="1:5" s="12" customFormat="1" ht="22.5" customHeight="1" x14ac:dyDescent="0.2">
      <c r="A10" s="306"/>
      <c r="B10" s="306"/>
      <c r="C10" s="273" t="s">
        <v>1</v>
      </c>
      <c r="D10" s="273" t="s">
        <v>0</v>
      </c>
      <c r="E10" s="273"/>
    </row>
    <row r="11" spans="1:5" s="12" customFormat="1" ht="122.25" customHeight="1" x14ac:dyDescent="0.2">
      <c r="A11" s="306"/>
      <c r="B11" s="306"/>
      <c r="C11" s="306"/>
      <c r="D11" s="231" t="s">
        <v>15</v>
      </c>
      <c r="E11" s="231" t="s">
        <v>16</v>
      </c>
    </row>
    <row r="12" spans="1:5" x14ac:dyDescent="0.2">
      <c r="A12" s="14">
        <v>1</v>
      </c>
      <c r="B12" s="14">
        <v>2</v>
      </c>
      <c r="C12" s="14">
        <v>3</v>
      </c>
      <c r="D12" s="14">
        <v>4</v>
      </c>
      <c r="E12" s="14">
        <v>6</v>
      </c>
    </row>
    <row r="13" spans="1:5" ht="15.75" x14ac:dyDescent="0.25">
      <c r="A13" s="15">
        <v>1</v>
      </c>
      <c r="B13" s="265" t="s">
        <v>34</v>
      </c>
      <c r="C13" s="307"/>
      <c r="D13" s="307"/>
      <c r="E13" s="307"/>
    </row>
    <row r="14" spans="1:5" ht="30.75" customHeight="1" x14ac:dyDescent="0.2">
      <c r="A14" s="255" t="s">
        <v>8</v>
      </c>
      <c r="B14" s="257" t="s">
        <v>18</v>
      </c>
      <c r="C14" s="3" t="s">
        <v>382</v>
      </c>
      <c r="D14" s="16"/>
      <c r="E14" s="16"/>
    </row>
    <row r="15" spans="1:5" ht="30.75" customHeight="1" x14ac:dyDescent="0.2">
      <c r="A15" s="264"/>
      <c r="B15" s="258"/>
      <c r="C15" s="17" t="s">
        <v>519</v>
      </c>
      <c r="D15" s="16"/>
      <c r="E15" s="16"/>
    </row>
    <row r="16" spans="1:5" x14ac:dyDescent="0.2">
      <c r="A16" s="264"/>
      <c r="B16" s="258"/>
      <c r="C16" s="18" t="s">
        <v>381</v>
      </c>
      <c r="D16" s="16">
        <v>170</v>
      </c>
      <c r="E16" s="16">
        <v>190</v>
      </c>
    </row>
    <row r="17" spans="1:6" x14ac:dyDescent="0.2">
      <c r="A17" s="264"/>
      <c r="B17" s="258"/>
      <c r="C17" s="18" t="s">
        <v>384</v>
      </c>
      <c r="D17" s="16">
        <v>85</v>
      </c>
      <c r="E17" s="16"/>
    </row>
    <row r="18" spans="1:6" ht="25.5" x14ac:dyDescent="0.2">
      <c r="A18" s="264"/>
      <c r="B18" s="258"/>
      <c r="C18" s="17" t="s">
        <v>520</v>
      </c>
      <c r="D18" s="16"/>
      <c r="E18" s="16"/>
    </row>
    <row r="19" spans="1:6" x14ac:dyDescent="0.2">
      <c r="A19" s="264"/>
      <c r="B19" s="258"/>
      <c r="C19" s="18" t="s">
        <v>381</v>
      </c>
      <c r="D19" s="16">
        <v>170</v>
      </c>
      <c r="E19" s="16">
        <v>190</v>
      </c>
    </row>
    <row r="20" spans="1:6" x14ac:dyDescent="0.2">
      <c r="A20" s="264"/>
      <c r="B20" s="258"/>
      <c r="C20" s="18" t="s">
        <v>384</v>
      </c>
      <c r="D20" s="16">
        <v>85</v>
      </c>
      <c r="E20" s="16"/>
    </row>
    <row r="21" spans="1:6" ht="25.5" x14ac:dyDescent="0.2">
      <c r="A21" s="264"/>
      <c r="B21" s="258"/>
      <c r="C21" s="3" t="s">
        <v>383</v>
      </c>
      <c r="D21" s="16"/>
      <c r="E21" s="16"/>
      <c r="F21" s="37"/>
    </row>
    <row r="22" spans="1:6" ht="25.5" x14ac:dyDescent="0.2">
      <c r="A22" s="264"/>
      <c r="B22" s="258"/>
      <c r="C22" s="17" t="s">
        <v>519</v>
      </c>
      <c r="D22" s="16"/>
      <c r="E22" s="16"/>
      <c r="F22" s="37"/>
    </row>
    <row r="23" spans="1:6" x14ac:dyDescent="0.2">
      <c r="A23" s="264"/>
      <c r="B23" s="258"/>
      <c r="C23" s="18" t="s">
        <v>381</v>
      </c>
      <c r="D23" s="16">
        <v>225</v>
      </c>
      <c r="E23" s="16">
        <v>350</v>
      </c>
      <c r="F23" s="38"/>
    </row>
    <row r="24" spans="1:6" x14ac:dyDescent="0.2">
      <c r="A24" s="264"/>
      <c r="B24" s="258"/>
      <c r="C24" s="18" t="s">
        <v>384</v>
      </c>
      <c r="D24" s="16">
        <v>112.5</v>
      </c>
      <c r="E24" s="16"/>
      <c r="F24" s="38"/>
    </row>
    <row r="25" spans="1:6" ht="25.5" x14ac:dyDescent="0.2">
      <c r="A25" s="264"/>
      <c r="B25" s="258"/>
      <c r="C25" s="17" t="s">
        <v>520</v>
      </c>
      <c r="D25" s="16"/>
      <c r="E25" s="16"/>
      <c r="F25" s="38"/>
    </row>
    <row r="26" spans="1:6" x14ac:dyDescent="0.2">
      <c r="A26" s="264"/>
      <c r="B26" s="258"/>
      <c r="C26" s="18" t="s">
        <v>381</v>
      </c>
      <c r="D26" s="16">
        <v>123</v>
      </c>
      <c r="E26" s="16">
        <v>350</v>
      </c>
      <c r="F26" s="38"/>
    </row>
    <row r="27" spans="1:6" x14ac:dyDescent="0.2">
      <c r="A27" s="264"/>
      <c r="B27" s="258"/>
      <c r="C27" s="18" t="s">
        <v>384</v>
      </c>
      <c r="D27" s="16">
        <v>61.5</v>
      </c>
      <c r="E27" s="16"/>
      <c r="F27" s="38"/>
    </row>
    <row r="28" spans="1:6" ht="28.5" customHeight="1" x14ac:dyDescent="0.2">
      <c r="A28" s="255" t="s">
        <v>12</v>
      </c>
      <c r="B28" s="257" t="s">
        <v>19</v>
      </c>
      <c r="C28" s="3" t="s">
        <v>382</v>
      </c>
      <c r="D28" s="16"/>
      <c r="E28" s="16"/>
      <c r="F28" s="37"/>
    </row>
    <row r="29" spans="1:6" ht="28.5" customHeight="1" x14ac:dyDescent="0.2">
      <c r="A29" s="264"/>
      <c r="B29" s="258"/>
      <c r="C29" s="17" t="s">
        <v>519</v>
      </c>
      <c r="D29" s="16"/>
      <c r="E29" s="16"/>
      <c r="F29" s="37"/>
    </row>
    <row r="30" spans="1:6" x14ac:dyDescent="0.2">
      <c r="A30" s="264"/>
      <c r="B30" s="258"/>
      <c r="C30" s="18" t="s">
        <v>381</v>
      </c>
      <c r="D30" s="16">
        <v>170</v>
      </c>
      <c r="E30" s="16">
        <v>190</v>
      </c>
    </row>
    <row r="31" spans="1:6" x14ac:dyDescent="0.2">
      <c r="A31" s="264"/>
      <c r="B31" s="258"/>
      <c r="C31" s="18" t="s">
        <v>384</v>
      </c>
      <c r="D31" s="16">
        <v>85</v>
      </c>
      <c r="E31" s="16"/>
    </row>
    <row r="32" spans="1:6" ht="25.5" x14ac:dyDescent="0.2">
      <c r="A32" s="264"/>
      <c r="B32" s="258"/>
      <c r="C32" s="17" t="s">
        <v>520</v>
      </c>
      <c r="D32" s="16"/>
      <c r="E32" s="16"/>
    </row>
    <row r="33" spans="1:5" x14ac:dyDescent="0.2">
      <c r="A33" s="264"/>
      <c r="B33" s="258"/>
      <c r="C33" s="18" t="s">
        <v>381</v>
      </c>
      <c r="D33" s="16">
        <v>170</v>
      </c>
      <c r="E33" s="16">
        <v>190</v>
      </c>
    </row>
    <row r="34" spans="1:5" x14ac:dyDescent="0.2">
      <c r="A34" s="264"/>
      <c r="B34" s="258"/>
      <c r="C34" s="18" t="s">
        <v>384</v>
      </c>
      <c r="D34" s="16">
        <v>85</v>
      </c>
      <c r="E34" s="16"/>
    </row>
    <row r="35" spans="1:5" ht="29.25" customHeight="1" x14ac:dyDescent="0.2">
      <c r="A35" s="264"/>
      <c r="B35" s="258"/>
      <c r="C35" s="3" t="s">
        <v>14</v>
      </c>
      <c r="D35" s="16"/>
      <c r="E35" s="16"/>
    </row>
    <row r="36" spans="1:5" ht="29.25" customHeight="1" x14ac:dyDescent="0.2">
      <c r="A36" s="264"/>
      <c r="B36" s="258"/>
      <c r="C36" s="17" t="s">
        <v>519</v>
      </c>
      <c r="D36" s="16"/>
      <c r="E36" s="16"/>
    </row>
    <row r="37" spans="1:5" x14ac:dyDescent="0.2">
      <c r="A37" s="264"/>
      <c r="B37" s="258"/>
      <c r="C37" s="18" t="s">
        <v>381</v>
      </c>
      <c r="D37" s="16">
        <v>123</v>
      </c>
      <c r="E37" s="16">
        <v>134</v>
      </c>
    </row>
    <row r="38" spans="1:5" x14ac:dyDescent="0.2">
      <c r="A38" s="264"/>
      <c r="B38" s="258"/>
      <c r="C38" s="18" t="s">
        <v>384</v>
      </c>
      <c r="D38" s="16">
        <v>61.5</v>
      </c>
      <c r="E38" s="16"/>
    </row>
    <row r="39" spans="1:5" ht="25.5" x14ac:dyDescent="0.2">
      <c r="A39" s="264"/>
      <c r="B39" s="258"/>
      <c r="C39" s="17" t="s">
        <v>520</v>
      </c>
      <c r="D39" s="16"/>
      <c r="E39" s="16"/>
    </row>
    <row r="40" spans="1:5" x14ac:dyDescent="0.2">
      <c r="A40" s="264"/>
      <c r="B40" s="258"/>
      <c r="C40" s="18" t="s">
        <v>381</v>
      </c>
      <c r="D40" s="16">
        <v>123</v>
      </c>
      <c r="E40" s="16">
        <v>134</v>
      </c>
    </row>
    <row r="41" spans="1:5" x14ac:dyDescent="0.2">
      <c r="A41" s="264"/>
      <c r="B41" s="258"/>
      <c r="C41" s="18" t="s">
        <v>384</v>
      </c>
      <c r="D41" s="16">
        <v>61.5</v>
      </c>
      <c r="E41" s="16"/>
    </row>
    <row r="42" spans="1:5" ht="25.5" x14ac:dyDescent="0.2">
      <c r="A42" s="288" t="s">
        <v>13</v>
      </c>
      <c r="B42" s="269" t="s">
        <v>9</v>
      </c>
      <c r="C42" s="3" t="s">
        <v>10</v>
      </c>
      <c r="D42" s="16"/>
      <c r="E42" s="16"/>
    </row>
    <row r="43" spans="1:5" ht="25.5" x14ac:dyDescent="0.2">
      <c r="A43" s="289"/>
      <c r="B43" s="284"/>
      <c r="C43" s="17" t="s">
        <v>519</v>
      </c>
      <c r="D43" s="16"/>
      <c r="E43" s="16"/>
    </row>
    <row r="44" spans="1:5" x14ac:dyDescent="0.2">
      <c r="A44" s="289"/>
      <c r="B44" s="284"/>
      <c r="C44" s="18" t="s">
        <v>381</v>
      </c>
      <c r="D44" s="16">
        <v>170</v>
      </c>
      <c r="E44" s="16">
        <v>190</v>
      </c>
    </row>
    <row r="45" spans="1:5" x14ac:dyDescent="0.2">
      <c r="A45" s="289"/>
      <c r="B45" s="284"/>
      <c r="C45" s="18" t="s">
        <v>384</v>
      </c>
      <c r="D45" s="16">
        <v>85</v>
      </c>
      <c r="E45" s="16"/>
    </row>
    <row r="46" spans="1:5" ht="25.5" x14ac:dyDescent="0.2">
      <c r="A46" s="289"/>
      <c r="B46" s="284"/>
      <c r="C46" s="17" t="s">
        <v>520</v>
      </c>
      <c r="D46" s="16"/>
      <c r="E46" s="16"/>
    </row>
    <row r="47" spans="1:5" x14ac:dyDescent="0.2">
      <c r="A47" s="289"/>
      <c r="B47" s="284"/>
      <c r="C47" s="18" t="s">
        <v>381</v>
      </c>
      <c r="D47" s="16">
        <v>170</v>
      </c>
      <c r="E47" s="16">
        <v>190</v>
      </c>
    </row>
    <row r="48" spans="1:5" x14ac:dyDescent="0.2">
      <c r="A48" s="289"/>
      <c r="B48" s="284"/>
      <c r="C48" s="18" t="s">
        <v>384</v>
      </c>
      <c r="D48" s="16">
        <v>85</v>
      </c>
      <c r="E48" s="16"/>
    </row>
    <row r="49" spans="1:5" ht="25.5" x14ac:dyDescent="0.2">
      <c r="A49" s="289"/>
      <c r="B49" s="284"/>
      <c r="C49" s="3" t="s">
        <v>11</v>
      </c>
      <c r="E49" s="16"/>
    </row>
    <row r="50" spans="1:5" ht="25.5" x14ac:dyDescent="0.2">
      <c r="A50" s="289"/>
      <c r="B50" s="284"/>
      <c r="C50" s="17" t="s">
        <v>519</v>
      </c>
      <c r="D50" s="16">
        <v>0.4</v>
      </c>
      <c r="E50" s="16">
        <v>0.4</v>
      </c>
    </row>
    <row r="51" spans="1:5" ht="25.5" x14ac:dyDescent="0.2">
      <c r="A51" s="290"/>
      <c r="B51" s="285"/>
      <c r="C51" s="17" t="s">
        <v>520</v>
      </c>
      <c r="D51" s="16">
        <v>0.28000000000000003</v>
      </c>
      <c r="E51" s="16">
        <v>0.4</v>
      </c>
    </row>
    <row r="52" spans="1:5" ht="31.5" customHeight="1" x14ac:dyDescent="0.2">
      <c r="A52" s="288" t="s">
        <v>17</v>
      </c>
      <c r="B52" s="269" t="s">
        <v>601</v>
      </c>
      <c r="C52" s="3" t="s">
        <v>10</v>
      </c>
      <c r="D52" s="39"/>
      <c r="E52" s="19"/>
    </row>
    <row r="53" spans="1:5" ht="31.5" customHeight="1" x14ac:dyDescent="0.2">
      <c r="A53" s="289"/>
      <c r="B53" s="284"/>
      <c r="C53" s="17" t="s">
        <v>519</v>
      </c>
      <c r="D53" s="39"/>
      <c r="E53" s="19"/>
    </row>
    <row r="54" spans="1:5" x14ac:dyDescent="0.2">
      <c r="A54" s="289"/>
      <c r="B54" s="284"/>
      <c r="C54" s="18" t="s">
        <v>381</v>
      </c>
      <c r="D54" s="16">
        <v>170</v>
      </c>
      <c r="E54" s="16">
        <v>190</v>
      </c>
    </row>
    <row r="55" spans="1:5" x14ac:dyDescent="0.2">
      <c r="A55" s="289"/>
      <c r="B55" s="284"/>
      <c r="C55" s="18" t="s">
        <v>384</v>
      </c>
      <c r="D55" s="16">
        <v>85</v>
      </c>
      <c r="E55" s="16"/>
    </row>
    <row r="56" spans="1:5" ht="25.5" x14ac:dyDescent="0.2">
      <c r="A56" s="289"/>
      <c r="B56" s="284"/>
      <c r="C56" s="17" t="s">
        <v>520</v>
      </c>
      <c r="D56" s="16"/>
      <c r="E56" s="16"/>
    </row>
    <row r="57" spans="1:5" x14ac:dyDescent="0.2">
      <c r="A57" s="289"/>
      <c r="B57" s="284"/>
      <c r="C57" s="18" t="s">
        <v>381</v>
      </c>
      <c r="D57" s="16">
        <v>170</v>
      </c>
      <c r="E57" s="16">
        <v>190</v>
      </c>
    </row>
    <row r="58" spans="1:5" x14ac:dyDescent="0.2">
      <c r="A58" s="289"/>
      <c r="B58" s="284"/>
      <c r="C58" s="18" t="s">
        <v>384</v>
      </c>
      <c r="D58" s="16">
        <v>85</v>
      </c>
      <c r="E58" s="16"/>
    </row>
    <row r="59" spans="1:5" ht="32.25" customHeight="1" x14ac:dyDescent="0.2">
      <c r="A59" s="289"/>
      <c r="B59" s="284"/>
      <c r="C59" s="3" t="s">
        <v>602</v>
      </c>
      <c r="D59" s="16"/>
      <c r="E59" s="16"/>
    </row>
    <row r="60" spans="1:5" ht="32.25" customHeight="1" x14ac:dyDescent="0.2">
      <c r="A60" s="289"/>
      <c r="B60" s="284"/>
      <c r="C60" s="17" t="s">
        <v>519</v>
      </c>
      <c r="D60" s="16"/>
      <c r="E60" s="16"/>
    </row>
    <row r="61" spans="1:5" x14ac:dyDescent="0.2">
      <c r="A61" s="289"/>
      <c r="B61" s="284"/>
      <c r="C61" s="18" t="s">
        <v>381</v>
      </c>
      <c r="D61" s="16">
        <v>123</v>
      </c>
      <c r="E61" s="16">
        <v>134</v>
      </c>
    </row>
    <row r="62" spans="1:5" x14ac:dyDescent="0.2">
      <c r="A62" s="289"/>
      <c r="B62" s="284"/>
      <c r="C62" s="18" t="s">
        <v>384</v>
      </c>
      <c r="D62" s="16">
        <v>61.5</v>
      </c>
      <c r="E62" s="16"/>
    </row>
    <row r="63" spans="1:5" ht="25.5" x14ac:dyDescent="0.2">
      <c r="A63" s="289"/>
      <c r="B63" s="284"/>
      <c r="C63" s="17" t="s">
        <v>520</v>
      </c>
      <c r="D63" s="16"/>
      <c r="E63" s="16"/>
    </row>
    <row r="64" spans="1:5" x14ac:dyDescent="0.2">
      <c r="A64" s="289"/>
      <c r="B64" s="284"/>
      <c r="C64" s="18" t="s">
        <v>381</v>
      </c>
      <c r="D64" s="16">
        <v>115</v>
      </c>
      <c r="E64" s="16">
        <v>134</v>
      </c>
    </row>
    <row r="65" spans="1:5" x14ac:dyDescent="0.2">
      <c r="A65" s="289"/>
      <c r="B65" s="284"/>
      <c r="C65" s="18" t="s">
        <v>384</v>
      </c>
      <c r="D65" s="16">
        <v>57.5</v>
      </c>
      <c r="E65" s="16"/>
    </row>
    <row r="66" spans="1:5" ht="25.5" x14ac:dyDescent="0.2">
      <c r="A66" s="289"/>
      <c r="B66" s="284"/>
      <c r="C66" s="3" t="s">
        <v>20</v>
      </c>
      <c r="D66" s="16"/>
      <c r="E66" s="16"/>
    </row>
    <row r="67" spans="1:5" ht="25.5" x14ac:dyDescent="0.2">
      <c r="A67" s="289"/>
      <c r="B67" s="284"/>
      <c r="C67" s="17" t="s">
        <v>519</v>
      </c>
      <c r="D67" s="16">
        <v>0.32</v>
      </c>
      <c r="E67" s="16">
        <v>0.32</v>
      </c>
    </row>
    <row r="68" spans="1:5" ht="25.5" x14ac:dyDescent="0.2">
      <c r="A68" s="290"/>
      <c r="B68" s="285"/>
      <c r="C68" s="17" t="s">
        <v>520</v>
      </c>
      <c r="D68" s="16">
        <v>0.24</v>
      </c>
      <c r="E68" s="16">
        <v>0.32</v>
      </c>
    </row>
    <row r="69" spans="1:5" ht="15.75" x14ac:dyDescent="0.25">
      <c r="A69" s="41" t="s">
        <v>21</v>
      </c>
      <c r="B69" s="302" t="s">
        <v>35</v>
      </c>
      <c r="C69" s="303"/>
      <c r="D69" s="303"/>
      <c r="E69" s="304"/>
    </row>
    <row r="70" spans="1:5" ht="71.25" customHeight="1" x14ac:dyDescent="0.2">
      <c r="A70" s="288" t="s">
        <v>22</v>
      </c>
      <c r="B70" s="269" t="s">
        <v>376</v>
      </c>
      <c r="C70" s="4" t="s">
        <v>47</v>
      </c>
      <c r="D70" s="42"/>
      <c r="E70" s="16"/>
    </row>
    <row r="71" spans="1:5" ht="25.5" x14ac:dyDescent="0.2">
      <c r="A71" s="289"/>
      <c r="B71" s="284"/>
      <c r="C71" s="4" t="s">
        <v>481</v>
      </c>
      <c r="D71" s="42"/>
      <c r="E71" s="16"/>
    </row>
    <row r="72" spans="1:5" x14ac:dyDescent="0.2">
      <c r="A72" s="289"/>
      <c r="B72" s="284"/>
      <c r="C72" s="3" t="s">
        <v>23</v>
      </c>
      <c r="D72" s="16">
        <v>2</v>
      </c>
      <c r="E72" s="16">
        <v>2</v>
      </c>
    </row>
    <row r="73" spans="1:5" x14ac:dyDescent="0.2">
      <c r="A73" s="289"/>
      <c r="B73" s="284"/>
      <c r="C73" s="3" t="s">
        <v>24</v>
      </c>
      <c r="D73" s="16">
        <v>3.6</v>
      </c>
      <c r="E73" s="16">
        <v>3.6</v>
      </c>
    </row>
    <row r="74" spans="1:5" ht="69.75" customHeight="1" x14ac:dyDescent="0.2">
      <c r="A74" s="289"/>
      <c r="B74" s="284"/>
      <c r="C74" s="3" t="s">
        <v>30</v>
      </c>
      <c r="D74" s="16">
        <v>1.5</v>
      </c>
      <c r="E74" s="16">
        <v>1.5</v>
      </c>
    </row>
    <row r="75" spans="1:5" ht="63.75" x14ac:dyDescent="0.2">
      <c r="A75" s="289"/>
      <c r="B75" s="284"/>
      <c r="C75" s="3" t="s">
        <v>31</v>
      </c>
      <c r="D75" s="16"/>
      <c r="E75" s="16"/>
    </row>
    <row r="76" spans="1:5" x14ac:dyDescent="0.2">
      <c r="A76" s="289"/>
      <c r="B76" s="284"/>
      <c r="C76" s="3" t="s">
        <v>23</v>
      </c>
      <c r="D76" s="16">
        <v>2</v>
      </c>
      <c r="E76" s="16">
        <v>2</v>
      </c>
    </row>
    <row r="77" spans="1:5" ht="19.5" customHeight="1" x14ac:dyDescent="0.2">
      <c r="A77" s="289"/>
      <c r="B77" s="284"/>
      <c r="C77" s="3" t="s">
        <v>24</v>
      </c>
      <c r="D77" s="16">
        <v>3.6</v>
      </c>
      <c r="E77" s="16">
        <v>3.6</v>
      </c>
    </row>
    <row r="78" spans="1:5" ht="38.25" x14ac:dyDescent="0.2">
      <c r="A78" s="289"/>
      <c r="B78" s="284"/>
      <c r="C78" s="23" t="s">
        <v>477</v>
      </c>
      <c r="D78" s="43"/>
      <c r="E78" s="16"/>
    </row>
    <row r="79" spans="1:5" x14ac:dyDescent="0.2">
      <c r="A79" s="289"/>
      <c r="B79" s="284"/>
      <c r="C79" s="3" t="s">
        <v>23</v>
      </c>
      <c r="D79" s="16">
        <v>2</v>
      </c>
      <c r="E79" s="16">
        <v>2</v>
      </c>
    </row>
    <row r="80" spans="1:5" x14ac:dyDescent="0.2">
      <c r="A80" s="289"/>
      <c r="B80" s="284"/>
      <c r="C80" s="3" t="s">
        <v>24</v>
      </c>
      <c r="D80" s="16">
        <v>3.6</v>
      </c>
      <c r="E80" s="16">
        <v>3.6</v>
      </c>
    </row>
    <row r="81" spans="1:5" ht="63.75" x14ac:dyDescent="0.2">
      <c r="A81" s="289"/>
      <c r="B81" s="284"/>
      <c r="C81" s="3" t="s">
        <v>30</v>
      </c>
      <c r="D81" s="16">
        <v>1.5</v>
      </c>
      <c r="E81" s="16">
        <v>1.5</v>
      </c>
    </row>
    <row r="82" spans="1:5" ht="63.75" x14ac:dyDescent="0.2">
      <c r="A82" s="289"/>
      <c r="B82" s="284"/>
      <c r="C82" s="3" t="s">
        <v>31</v>
      </c>
      <c r="D82" s="43"/>
      <c r="E82" s="16"/>
    </row>
    <row r="83" spans="1:5" x14ac:dyDescent="0.2">
      <c r="A83" s="289"/>
      <c r="B83" s="284"/>
      <c r="C83" s="3" t="s">
        <v>23</v>
      </c>
      <c r="D83" s="16">
        <v>2</v>
      </c>
      <c r="E83" s="16">
        <v>2</v>
      </c>
    </row>
    <row r="84" spans="1:5" x14ac:dyDescent="0.2">
      <c r="A84" s="290"/>
      <c r="B84" s="285"/>
      <c r="C84" s="3" t="s">
        <v>24</v>
      </c>
      <c r="D84" s="16">
        <v>3.6</v>
      </c>
      <c r="E84" s="16">
        <v>3.6</v>
      </c>
    </row>
    <row r="85" spans="1:5" ht="63.75" x14ac:dyDescent="0.2">
      <c r="A85" s="288" t="s">
        <v>25</v>
      </c>
      <c r="B85" s="269" t="s">
        <v>378</v>
      </c>
      <c r="C85" s="4" t="s">
        <v>47</v>
      </c>
      <c r="D85" s="16"/>
      <c r="E85" s="16"/>
    </row>
    <row r="86" spans="1:5" ht="12.75" customHeight="1" x14ac:dyDescent="0.2">
      <c r="A86" s="289"/>
      <c r="B86" s="284"/>
      <c r="C86" s="4" t="s">
        <v>481</v>
      </c>
      <c r="D86" s="16"/>
      <c r="E86" s="16"/>
    </row>
    <row r="87" spans="1:5" x14ac:dyDescent="0.2">
      <c r="A87" s="289"/>
      <c r="B87" s="284"/>
      <c r="C87" s="3" t="s">
        <v>23</v>
      </c>
      <c r="D87" s="16">
        <f>D72*2</f>
        <v>4</v>
      </c>
      <c r="E87" s="16">
        <f t="shared" ref="E87:E89" si="0">E72*2</f>
        <v>4</v>
      </c>
    </row>
    <row r="88" spans="1:5" x14ac:dyDescent="0.2">
      <c r="A88" s="289"/>
      <c r="B88" s="284"/>
      <c r="C88" s="3" t="s">
        <v>24</v>
      </c>
      <c r="D88" s="16">
        <f>D73*2</f>
        <v>7.2</v>
      </c>
      <c r="E88" s="16">
        <f t="shared" si="0"/>
        <v>7.2</v>
      </c>
    </row>
    <row r="89" spans="1:5" ht="63.75" x14ac:dyDescent="0.2">
      <c r="A89" s="289"/>
      <c r="B89" s="284"/>
      <c r="C89" s="3" t="s">
        <v>30</v>
      </c>
      <c r="D89" s="16">
        <f>D74*2</f>
        <v>3</v>
      </c>
      <c r="E89" s="16">
        <f t="shared" si="0"/>
        <v>3</v>
      </c>
    </row>
    <row r="90" spans="1:5" ht="63.75" x14ac:dyDescent="0.2">
      <c r="A90" s="289"/>
      <c r="B90" s="284"/>
      <c r="C90" s="3" t="s">
        <v>31</v>
      </c>
      <c r="D90" s="16"/>
      <c r="E90" s="16"/>
    </row>
    <row r="91" spans="1:5" x14ac:dyDescent="0.2">
      <c r="A91" s="289"/>
      <c r="B91" s="284"/>
      <c r="C91" s="3" t="s">
        <v>23</v>
      </c>
      <c r="D91" s="16">
        <f>D76*2</f>
        <v>4</v>
      </c>
      <c r="E91" s="16">
        <f t="shared" ref="E91:E92" si="1">E76*2</f>
        <v>4</v>
      </c>
    </row>
    <row r="92" spans="1:5" x14ac:dyDescent="0.2">
      <c r="A92" s="289"/>
      <c r="B92" s="284"/>
      <c r="C92" s="3" t="s">
        <v>24</v>
      </c>
      <c r="D92" s="16">
        <f>D77*2</f>
        <v>7.2</v>
      </c>
      <c r="E92" s="16">
        <f t="shared" si="1"/>
        <v>7.2</v>
      </c>
    </row>
    <row r="93" spans="1:5" ht="38.25" x14ac:dyDescent="0.2">
      <c r="A93" s="289"/>
      <c r="B93" s="284"/>
      <c r="C93" s="23" t="s">
        <v>477</v>
      </c>
      <c r="D93" s="16"/>
      <c r="E93" s="16"/>
    </row>
    <row r="94" spans="1:5" x14ac:dyDescent="0.2">
      <c r="A94" s="289"/>
      <c r="B94" s="284"/>
      <c r="C94" s="3" t="s">
        <v>23</v>
      </c>
      <c r="D94" s="16">
        <f>D79*2</f>
        <v>4</v>
      </c>
      <c r="E94" s="16">
        <f t="shared" ref="E94:E96" si="2">E79*2</f>
        <v>4</v>
      </c>
    </row>
    <row r="95" spans="1:5" x14ac:dyDescent="0.2">
      <c r="A95" s="289"/>
      <c r="B95" s="284"/>
      <c r="C95" s="3" t="s">
        <v>24</v>
      </c>
      <c r="D95" s="16">
        <f>D80*2</f>
        <v>7.2</v>
      </c>
      <c r="E95" s="16">
        <f t="shared" si="2"/>
        <v>7.2</v>
      </c>
    </row>
    <row r="96" spans="1:5" ht="63.75" x14ac:dyDescent="0.2">
      <c r="A96" s="289"/>
      <c r="B96" s="284"/>
      <c r="C96" s="3" t="s">
        <v>30</v>
      </c>
      <c r="D96" s="42">
        <f>D81*2</f>
        <v>3</v>
      </c>
      <c r="E96" s="16">
        <f t="shared" si="2"/>
        <v>3</v>
      </c>
    </row>
    <row r="97" spans="1:5" ht="63.75" customHeight="1" x14ac:dyDescent="0.2">
      <c r="A97" s="289"/>
      <c r="B97" s="284"/>
      <c r="C97" s="3" t="s">
        <v>31</v>
      </c>
      <c r="D97" s="16"/>
      <c r="E97" s="16"/>
    </row>
    <row r="98" spans="1:5" x14ac:dyDescent="0.2">
      <c r="A98" s="289"/>
      <c r="B98" s="284"/>
      <c r="C98" s="3" t="s">
        <v>23</v>
      </c>
      <c r="D98" s="16">
        <f>D83*2</f>
        <v>4</v>
      </c>
      <c r="E98" s="16">
        <f t="shared" ref="E98:E99" si="3">E83*2</f>
        <v>4</v>
      </c>
    </row>
    <row r="99" spans="1:5" x14ac:dyDescent="0.2">
      <c r="A99" s="290"/>
      <c r="B99" s="285"/>
      <c r="C99" s="3" t="s">
        <v>24</v>
      </c>
      <c r="D99" s="16">
        <f>D84*2</f>
        <v>7.2</v>
      </c>
      <c r="E99" s="16">
        <f t="shared" si="3"/>
        <v>7.2</v>
      </c>
    </row>
    <row r="100" spans="1:5" ht="63.75" x14ac:dyDescent="0.2">
      <c r="A100" s="288" t="s">
        <v>26</v>
      </c>
      <c r="B100" s="269" t="s">
        <v>377</v>
      </c>
      <c r="C100" s="4" t="s">
        <v>47</v>
      </c>
      <c r="D100" s="42"/>
      <c r="E100" s="16"/>
    </row>
    <row r="101" spans="1:5" ht="25.5" x14ac:dyDescent="0.2">
      <c r="A101" s="289"/>
      <c r="B101" s="284"/>
      <c r="C101" s="4" t="s">
        <v>481</v>
      </c>
      <c r="D101" s="42"/>
      <c r="E101" s="16"/>
    </row>
    <row r="102" spans="1:5" x14ac:dyDescent="0.2">
      <c r="A102" s="289"/>
      <c r="B102" s="284"/>
      <c r="C102" s="3" t="s">
        <v>23</v>
      </c>
      <c r="D102" s="16">
        <f>D72</f>
        <v>2</v>
      </c>
      <c r="E102" s="16">
        <f t="shared" ref="E102:E104" si="4">E72</f>
        <v>2</v>
      </c>
    </row>
    <row r="103" spans="1:5" x14ac:dyDescent="0.2">
      <c r="A103" s="289"/>
      <c r="B103" s="284"/>
      <c r="C103" s="3" t="s">
        <v>24</v>
      </c>
      <c r="D103" s="16">
        <f>D73</f>
        <v>3.6</v>
      </c>
      <c r="E103" s="16">
        <f t="shared" si="4"/>
        <v>3.6</v>
      </c>
    </row>
    <row r="104" spans="1:5" ht="63.75" x14ac:dyDescent="0.2">
      <c r="A104" s="289"/>
      <c r="B104" s="284"/>
      <c r="C104" s="3" t="s">
        <v>30</v>
      </c>
      <c r="D104" s="16">
        <f>D74</f>
        <v>1.5</v>
      </c>
      <c r="E104" s="16">
        <f t="shared" si="4"/>
        <v>1.5</v>
      </c>
    </row>
    <row r="105" spans="1:5" ht="63.75" x14ac:dyDescent="0.2">
      <c r="A105" s="289"/>
      <c r="B105" s="284"/>
      <c r="C105" s="3" t="s">
        <v>31</v>
      </c>
      <c r="D105" s="16"/>
      <c r="E105" s="16"/>
    </row>
    <row r="106" spans="1:5" x14ac:dyDescent="0.2">
      <c r="A106" s="289"/>
      <c r="B106" s="284"/>
      <c r="C106" s="3" t="s">
        <v>23</v>
      </c>
      <c r="D106" s="16">
        <f>D76</f>
        <v>2</v>
      </c>
      <c r="E106" s="16">
        <f t="shared" ref="E106:E107" si="5">E76</f>
        <v>2</v>
      </c>
    </row>
    <row r="107" spans="1:5" x14ac:dyDescent="0.2">
      <c r="A107" s="289"/>
      <c r="B107" s="284"/>
      <c r="C107" s="3" t="s">
        <v>24</v>
      </c>
      <c r="D107" s="16">
        <f>D77</f>
        <v>3.6</v>
      </c>
      <c r="E107" s="16">
        <f t="shared" si="5"/>
        <v>3.6</v>
      </c>
    </row>
    <row r="108" spans="1:5" ht="63.75" customHeight="1" x14ac:dyDescent="0.2">
      <c r="A108" s="289"/>
      <c r="B108" s="284"/>
      <c r="C108" s="23" t="s">
        <v>477</v>
      </c>
      <c r="D108" s="16"/>
      <c r="E108" s="16"/>
    </row>
    <row r="109" spans="1:5" x14ac:dyDescent="0.2">
      <c r="A109" s="289"/>
      <c r="B109" s="284"/>
      <c r="C109" s="3" t="s">
        <v>23</v>
      </c>
      <c r="D109" s="16">
        <f>D79</f>
        <v>2</v>
      </c>
      <c r="E109" s="16">
        <f t="shared" ref="E109:E111" si="6">E79</f>
        <v>2</v>
      </c>
    </row>
    <row r="110" spans="1:5" x14ac:dyDescent="0.2">
      <c r="A110" s="289"/>
      <c r="B110" s="284"/>
      <c r="C110" s="3" t="s">
        <v>24</v>
      </c>
      <c r="D110" s="16">
        <f>D80</f>
        <v>3.6</v>
      </c>
      <c r="E110" s="16">
        <f t="shared" si="6"/>
        <v>3.6</v>
      </c>
    </row>
    <row r="111" spans="1:5" ht="63.75" x14ac:dyDescent="0.2">
      <c r="A111" s="289"/>
      <c r="B111" s="284"/>
      <c r="C111" s="3" t="s">
        <v>30</v>
      </c>
      <c r="D111" s="16">
        <f>D81</f>
        <v>1.5</v>
      </c>
      <c r="E111" s="16">
        <f t="shared" si="6"/>
        <v>1.5</v>
      </c>
    </row>
    <row r="112" spans="1:5" ht="63.75" x14ac:dyDescent="0.2">
      <c r="A112" s="289"/>
      <c r="B112" s="284"/>
      <c r="C112" s="3" t="s">
        <v>31</v>
      </c>
      <c r="D112" s="42"/>
      <c r="E112" s="16"/>
    </row>
    <row r="113" spans="1:5" x14ac:dyDescent="0.2">
      <c r="A113" s="289"/>
      <c r="B113" s="284"/>
      <c r="C113" s="3" t="s">
        <v>23</v>
      </c>
      <c r="D113" s="16">
        <f>D83</f>
        <v>2</v>
      </c>
      <c r="E113" s="16">
        <f t="shared" ref="E113:E114" si="7">E83</f>
        <v>2</v>
      </c>
    </row>
    <row r="114" spans="1:5" x14ac:dyDescent="0.2">
      <c r="A114" s="290"/>
      <c r="B114" s="285"/>
      <c r="C114" s="3" t="s">
        <v>24</v>
      </c>
      <c r="D114" s="16">
        <f>D84</f>
        <v>3.6</v>
      </c>
      <c r="E114" s="16">
        <f t="shared" si="7"/>
        <v>3.6</v>
      </c>
    </row>
    <row r="115" spans="1:5" ht="63.75" x14ac:dyDescent="0.2">
      <c r="A115" s="288" t="s">
        <v>27</v>
      </c>
      <c r="B115" s="269" t="s">
        <v>379</v>
      </c>
      <c r="C115" s="4" t="s">
        <v>47</v>
      </c>
      <c r="D115" s="42"/>
      <c r="E115" s="16"/>
    </row>
    <row r="116" spans="1:5" ht="25.5" x14ac:dyDescent="0.2">
      <c r="A116" s="289"/>
      <c r="B116" s="284"/>
      <c r="C116" s="4" t="s">
        <v>481</v>
      </c>
      <c r="D116" s="42"/>
      <c r="E116" s="16"/>
    </row>
    <row r="117" spans="1:5" x14ac:dyDescent="0.2">
      <c r="A117" s="289"/>
      <c r="B117" s="284"/>
      <c r="C117" s="3" t="s">
        <v>23</v>
      </c>
      <c r="D117" s="16">
        <f>D87*1.5</f>
        <v>6</v>
      </c>
      <c r="E117" s="16">
        <f t="shared" ref="E117:E119" si="8">E87*1.5</f>
        <v>6</v>
      </c>
    </row>
    <row r="118" spans="1:5" x14ac:dyDescent="0.2">
      <c r="A118" s="289"/>
      <c r="B118" s="284"/>
      <c r="C118" s="3" t="s">
        <v>24</v>
      </c>
      <c r="D118" s="16">
        <f>D88*1.5</f>
        <v>10.8</v>
      </c>
      <c r="E118" s="16">
        <f t="shared" si="8"/>
        <v>10.8</v>
      </c>
    </row>
    <row r="119" spans="1:5" ht="68.25" customHeight="1" x14ac:dyDescent="0.2">
      <c r="A119" s="289"/>
      <c r="B119" s="284"/>
      <c r="C119" s="3" t="s">
        <v>30</v>
      </c>
      <c r="D119" s="16">
        <f>D89*1.5</f>
        <v>4.5</v>
      </c>
      <c r="E119" s="16">
        <f t="shared" si="8"/>
        <v>4.5</v>
      </c>
    </row>
    <row r="120" spans="1:5" ht="65.25" customHeight="1" x14ac:dyDescent="0.2">
      <c r="A120" s="289"/>
      <c r="B120" s="284"/>
      <c r="C120" s="3" t="s">
        <v>31</v>
      </c>
      <c r="D120" s="16"/>
      <c r="E120" s="16"/>
    </row>
    <row r="121" spans="1:5" ht="16.5" customHeight="1" x14ac:dyDescent="0.2">
      <c r="A121" s="289"/>
      <c r="B121" s="284"/>
      <c r="C121" s="3" t="s">
        <v>23</v>
      </c>
      <c r="D121" s="16">
        <f>D91*1.5</f>
        <v>6</v>
      </c>
      <c r="E121" s="16">
        <f t="shared" ref="E121:E122" si="9">E91*1.5</f>
        <v>6</v>
      </c>
    </row>
    <row r="122" spans="1:5" ht="21" customHeight="1" x14ac:dyDescent="0.2">
      <c r="A122" s="289"/>
      <c r="B122" s="284"/>
      <c r="C122" s="3" t="s">
        <v>24</v>
      </c>
      <c r="D122" s="16">
        <f>D92*1.5</f>
        <v>10.8</v>
      </c>
      <c r="E122" s="16">
        <f t="shared" si="9"/>
        <v>10.8</v>
      </c>
    </row>
    <row r="123" spans="1:5" ht="40.5" customHeight="1" x14ac:dyDescent="0.2">
      <c r="A123" s="289"/>
      <c r="B123" s="284"/>
      <c r="C123" s="23" t="s">
        <v>477</v>
      </c>
      <c r="D123" s="42"/>
      <c r="E123" s="16"/>
    </row>
    <row r="124" spans="1:5" x14ac:dyDescent="0.2">
      <c r="A124" s="289"/>
      <c r="B124" s="284"/>
      <c r="C124" s="3" t="s">
        <v>23</v>
      </c>
      <c r="D124" s="16">
        <f>D94*1.5</f>
        <v>6</v>
      </c>
      <c r="E124" s="16">
        <f t="shared" ref="E124:E126" si="10">E94*1.5</f>
        <v>6</v>
      </c>
    </row>
    <row r="125" spans="1:5" ht="20.25" customHeight="1" x14ac:dyDescent="0.2">
      <c r="A125" s="289"/>
      <c r="B125" s="284"/>
      <c r="C125" s="3" t="s">
        <v>24</v>
      </c>
      <c r="D125" s="16">
        <f>D95*1.5</f>
        <v>10.8</v>
      </c>
      <c r="E125" s="16">
        <f t="shared" si="10"/>
        <v>10.8</v>
      </c>
    </row>
    <row r="126" spans="1:5" ht="63.75" x14ac:dyDescent="0.2">
      <c r="A126" s="289"/>
      <c r="B126" s="284"/>
      <c r="C126" s="3" t="s">
        <v>30</v>
      </c>
      <c r="D126" s="16">
        <f>D96*1.5</f>
        <v>4.5</v>
      </c>
      <c r="E126" s="16">
        <f t="shared" si="10"/>
        <v>4.5</v>
      </c>
    </row>
    <row r="127" spans="1:5" ht="63.75" x14ac:dyDescent="0.2">
      <c r="A127" s="289"/>
      <c r="B127" s="284"/>
      <c r="C127" s="3" t="s">
        <v>31</v>
      </c>
      <c r="D127" s="42"/>
      <c r="E127" s="16"/>
    </row>
    <row r="128" spans="1:5" x14ac:dyDescent="0.2">
      <c r="A128" s="289"/>
      <c r="B128" s="284"/>
      <c r="C128" s="3" t="s">
        <v>23</v>
      </c>
      <c r="D128" s="16">
        <f>D98*1.5</f>
        <v>6</v>
      </c>
      <c r="E128" s="16">
        <f t="shared" ref="E128:E129" si="11">E98*1.5</f>
        <v>6</v>
      </c>
    </row>
    <row r="129" spans="1:5" x14ac:dyDescent="0.2">
      <c r="A129" s="290"/>
      <c r="B129" s="285"/>
      <c r="C129" s="3" t="s">
        <v>24</v>
      </c>
      <c r="D129" s="16">
        <f>D99*1.5</f>
        <v>10.8</v>
      </c>
      <c r="E129" s="16">
        <f t="shared" si="11"/>
        <v>10.8</v>
      </c>
    </row>
    <row r="130" spans="1:5" ht="68.25" customHeight="1" x14ac:dyDescent="0.2">
      <c r="A130" s="288" t="s">
        <v>28</v>
      </c>
      <c r="B130" s="269" t="s">
        <v>380</v>
      </c>
      <c r="C130" s="4" t="s">
        <v>47</v>
      </c>
      <c r="D130" s="42"/>
      <c r="E130" s="16"/>
    </row>
    <row r="131" spans="1:5" ht="25.5" x14ac:dyDescent="0.2">
      <c r="A131" s="289"/>
      <c r="B131" s="284"/>
      <c r="C131" s="4" t="s">
        <v>481</v>
      </c>
      <c r="D131" s="42"/>
      <c r="E131" s="16"/>
    </row>
    <row r="132" spans="1:5" x14ac:dyDescent="0.2">
      <c r="A132" s="289"/>
      <c r="B132" s="284"/>
      <c r="C132" s="3" t="s">
        <v>23</v>
      </c>
      <c r="D132" s="16">
        <f>D102*1.5</f>
        <v>3</v>
      </c>
      <c r="E132" s="16">
        <f t="shared" ref="E132" si="12">E102*1.5</f>
        <v>3</v>
      </c>
    </row>
    <row r="133" spans="1:5" x14ac:dyDescent="0.2">
      <c r="A133" s="289"/>
      <c r="B133" s="284"/>
      <c r="C133" s="3" t="s">
        <v>24</v>
      </c>
      <c r="D133" s="16">
        <f t="shared" ref="D133:E134" si="13">D103*1.5</f>
        <v>5.4</v>
      </c>
      <c r="E133" s="16">
        <f t="shared" si="13"/>
        <v>5.4</v>
      </c>
    </row>
    <row r="134" spans="1:5" ht="68.25" customHeight="1" x14ac:dyDescent="0.2">
      <c r="A134" s="289"/>
      <c r="B134" s="284"/>
      <c r="C134" s="3" t="s">
        <v>30</v>
      </c>
      <c r="D134" s="16">
        <f t="shared" si="13"/>
        <v>2.25</v>
      </c>
      <c r="E134" s="16">
        <f t="shared" si="13"/>
        <v>2.25</v>
      </c>
    </row>
    <row r="135" spans="1:5" ht="68.25" customHeight="1" x14ac:dyDescent="0.2">
      <c r="A135" s="289"/>
      <c r="B135" s="284"/>
      <c r="C135" s="3" t="s">
        <v>31</v>
      </c>
      <c r="D135" s="16"/>
      <c r="E135" s="16"/>
    </row>
    <row r="136" spans="1:5" ht="18" customHeight="1" x14ac:dyDescent="0.2">
      <c r="A136" s="289"/>
      <c r="B136" s="284"/>
      <c r="C136" s="3" t="s">
        <v>23</v>
      </c>
      <c r="D136" s="16">
        <f>D106*1.5</f>
        <v>3</v>
      </c>
      <c r="E136" s="16">
        <f t="shared" ref="E136:E137" si="14">E106*1.5</f>
        <v>3</v>
      </c>
    </row>
    <row r="137" spans="1:5" ht="19.5" customHeight="1" x14ac:dyDescent="0.2">
      <c r="A137" s="289"/>
      <c r="B137" s="284"/>
      <c r="C137" s="3" t="s">
        <v>24</v>
      </c>
      <c r="D137" s="16">
        <f>D107*1.5</f>
        <v>5.4</v>
      </c>
      <c r="E137" s="16">
        <f t="shared" si="14"/>
        <v>5.4</v>
      </c>
    </row>
    <row r="138" spans="1:5" ht="35.25" customHeight="1" x14ac:dyDescent="0.2">
      <c r="A138" s="289"/>
      <c r="B138" s="284"/>
      <c r="C138" s="23" t="s">
        <v>477</v>
      </c>
      <c r="D138" s="42"/>
      <c r="E138" s="16"/>
    </row>
    <row r="139" spans="1:5" ht="15.75" customHeight="1" x14ac:dyDescent="0.2">
      <c r="A139" s="289"/>
      <c r="B139" s="284"/>
      <c r="C139" s="3" t="s">
        <v>23</v>
      </c>
      <c r="D139" s="16">
        <f>D109*1.5</f>
        <v>3</v>
      </c>
      <c r="E139" s="16">
        <f t="shared" ref="E139:E141" si="15">E109*1.5</f>
        <v>3</v>
      </c>
    </row>
    <row r="140" spans="1:5" ht="18.75" customHeight="1" x14ac:dyDescent="0.2">
      <c r="A140" s="289"/>
      <c r="B140" s="284"/>
      <c r="C140" s="3" t="s">
        <v>24</v>
      </c>
      <c r="D140" s="16">
        <f>D110*1.5</f>
        <v>5.4</v>
      </c>
      <c r="E140" s="16">
        <f t="shared" si="15"/>
        <v>5.4</v>
      </c>
    </row>
    <row r="141" spans="1:5" ht="63.75" x14ac:dyDescent="0.2">
      <c r="A141" s="289"/>
      <c r="B141" s="284"/>
      <c r="C141" s="3" t="s">
        <v>30</v>
      </c>
      <c r="D141" s="16">
        <f>D111*1.5</f>
        <v>2.25</v>
      </c>
      <c r="E141" s="16">
        <f t="shared" si="15"/>
        <v>2.25</v>
      </c>
    </row>
    <row r="142" spans="1:5" ht="63.75" x14ac:dyDescent="0.2">
      <c r="A142" s="289"/>
      <c r="B142" s="284"/>
      <c r="C142" s="3" t="s">
        <v>31</v>
      </c>
      <c r="D142" s="42"/>
      <c r="E142" s="16"/>
    </row>
    <row r="143" spans="1:5" ht="15.75" customHeight="1" x14ac:dyDescent="0.2">
      <c r="A143" s="289"/>
      <c r="B143" s="284"/>
      <c r="C143" s="3" t="s">
        <v>23</v>
      </c>
      <c r="D143" s="16">
        <f>D113*1.5</f>
        <v>3</v>
      </c>
      <c r="E143" s="16">
        <f t="shared" ref="E143:E144" si="16">E113*1.5</f>
        <v>3</v>
      </c>
    </row>
    <row r="144" spans="1:5" ht="19.5" customHeight="1" x14ac:dyDescent="0.2">
      <c r="A144" s="290"/>
      <c r="B144" s="285"/>
      <c r="C144" s="3" t="s">
        <v>24</v>
      </c>
      <c r="D144" s="16">
        <f>D114*1.5</f>
        <v>5.4</v>
      </c>
      <c r="E144" s="16">
        <f t="shared" si="16"/>
        <v>5.4</v>
      </c>
    </row>
    <row r="145" spans="1:5" ht="131.25" customHeight="1" x14ac:dyDescent="0.2">
      <c r="A145" s="229" t="s">
        <v>29</v>
      </c>
      <c r="B145" s="228" t="s">
        <v>534</v>
      </c>
      <c r="C145" s="3" t="s">
        <v>32</v>
      </c>
      <c r="D145" s="16">
        <v>200</v>
      </c>
      <c r="E145" s="24"/>
    </row>
    <row r="146" spans="1:5" x14ac:dyDescent="0.2">
      <c r="A146" s="45" t="s">
        <v>33</v>
      </c>
      <c r="B146" s="266" t="s">
        <v>525</v>
      </c>
      <c r="C146" s="267"/>
      <c r="D146" s="267"/>
      <c r="E146" s="268"/>
    </row>
    <row r="147" spans="1:5" ht="127.5" x14ac:dyDescent="0.2">
      <c r="A147" s="229" t="s">
        <v>36</v>
      </c>
      <c r="B147" s="228" t="s">
        <v>614</v>
      </c>
      <c r="C147" s="3" t="s">
        <v>527</v>
      </c>
      <c r="D147" s="25">
        <v>439</v>
      </c>
      <c r="E147" s="24"/>
    </row>
    <row r="148" spans="1:5" ht="15.75" x14ac:dyDescent="0.25">
      <c r="A148" s="15">
        <v>4</v>
      </c>
      <c r="B148" s="283" t="s">
        <v>37</v>
      </c>
      <c r="C148" s="267"/>
      <c r="D148" s="267"/>
      <c r="E148" s="268"/>
    </row>
    <row r="149" spans="1:5" ht="36" customHeight="1" x14ac:dyDescent="0.2">
      <c r="A149" s="305">
        <v>4.0999999999999996</v>
      </c>
      <c r="B149" s="257" t="s">
        <v>50</v>
      </c>
      <c r="C149" s="3" t="s">
        <v>44</v>
      </c>
      <c r="D149" s="16"/>
      <c r="E149" s="16"/>
    </row>
    <row r="150" spans="1:5" x14ac:dyDescent="0.2">
      <c r="A150" s="256"/>
      <c r="B150" s="257"/>
      <c r="C150" s="26" t="s">
        <v>38</v>
      </c>
      <c r="D150" s="16">
        <v>3.4</v>
      </c>
      <c r="E150" s="16">
        <v>3.4</v>
      </c>
    </row>
    <row r="151" spans="1:5" x14ac:dyDescent="0.2">
      <c r="A151" s="256"/>
      <c r="B151" s="257"/>
      <c r="C151" s="26" t="s">
        <v>39</v>
      </c>
      <c r="D151" s="16">
        <v>4.13</v>
      </c>
      <c r="E151" s="16">
        <v>4.13</v>
      </c>
    </row>
    <row r="152" spans="1:5" ht="21.75" customHeight="1" x14ac:dyDescent="0.2">
      <c r="A152" s="256"/>
      <c r="B152" s="257"/>
      <c r="C152" s="26" t="s">
        <v>40</v>
      </c>
      <c r="D152" s="16">
        <v>5</v>
      </c>
      <c r="E152" s="16">
        <v>5</v>
      </c>
    </row>
    <row r="153" spans="1:5" x14ac:dyDescent="0.2">
      <c r="A153" s="256"/>
      <c r="B153" s="257"/>
      <c r="C153" s="26" t="s">
        <v>41</v>
      </c>
      <c r="D153" s="16">
        <v>5.55</v>
      </c>
      <c r="E153" s="16">
        <v>5.55</v>
      </c>
    </row>
    <row r="154" spans="1:5" x14ac:dyDescent="0.2">
      <c r="A154" s="256"/>
      <c r="B154" s="257"/>
      <c r="C154" s="26" t="s">
        <v>42</v>
      </c>
      <c r="D154" s="16">
        <v>6.15</v>
      </c>
      <c r="E154" s="16">
        <v>6.15</v>
      </c>
    </row>
    <row r="155" spans="1:5" ht="89.25" customHeight="1" x14ac:dyDescent="0.2">
      <c r="A155" s="255" t="s">
        <v>536</v>
      </c>
      <c r="B155" s="257" t="s">
        <v>51</v>
      </c>
      <c r="C155" s="4" t="s">
        <v>68</v>
      </c>
      <c r="D155" s="27"/>
      <c r="E155" s="16"/>
    </row>
    <row r="156" spans="1:5" x14ac:dyDescent="0.2">
      <c r="A156" s="255"/>
      <c r="B156" s="257"/>
      <c r="C156" s="4" t="s">
        <v>38</v>
      </c>
      <c r="D156" s="28">
        <v>6.8</v>
      </c>
      <c r="E156" s="28">
        <v>6.8</v>
      </c>
    </row>
    <row r="157" spans="1:5" x14ac:dyDescent="0.2">
      <c r="A157" s="255"/>
      <c r="B157" s="257"/>
      <c r="C157" s="4" t="s">
        <v>39</v>
      </c>
      <c r="D157" s="28">
        <v>8.26</v>
      </c>
      <c r="E157" s="28">
        <v>8.26</v>
      </c>
    </row>
    <row r="158" spans="1:5" x14ac:dyDescent="0.2">
      <c r="A158" s="255"/>
      <c r="B158" s="257"/>
      <c r="C158" s="4" t="s">
        <v>40</v>
      </c>
      <c r="D158" s="28">
        <v>10</v>
      </c>
      <c r="E158" s="28">
        <v>10</v>
      </c>
    </row>
    <row r="159" spans="1:5" ht="20.25" customHeight="1" x14ac:dyDescent="0.2">
      <c r="A159" s="255"/>
      <c r="B159" s="257"/>
      <c r="C159" s="4" t="s">
        <v>41</v>
      </c>
      <c r="D159" s="28">
        <v>11.1</v>
      </c>
      <c r="E159" s="28">
        <v>11.1</v>
      </c>
    </row>
    <row r="160" spans="1:5" ht="18" customHeight="1" x14ac:dyDescent="0.2">
      <c r="A160" s="255"/>
      <c r="B160" s="257"/>
      <c r="C160" s="4" t="s">
        <v>42</v>
      </c>
      <c r="D160" s="28">
        <v>12.3</v>
      </c>
      <c r="E160" s="28">
        <v>12.3</v>
      </c>
    </row>
    <row r="161" spans="1:5" ht="25.5" customHeight="1" x14ac:dyDescent="0.2">
      <c r="A161" s="255"/>
      <c r="B161" s="257"/>
      <c r="C161" s="4" t="s">
        <v>69</v>
      </c>
      <c r="D161" s="16"/>
      <c r="E161" s="16"/>
    </row>
    <row r="162" spans="1:5" ht="18" customHeight="1" x14ac:dyDescent="0.2">
      <c r="A162" s="255"/>
      <c r="B162" s="257"/>
      <c r="C162" s="4" t="s">
        <v>38</v>
      </c>
      <c r="D162" s="16">
        <v>3.4</v>
      </c>
      <c r="E162" s="16">
        <v>3.4</v>
      </c>
    </row>
    <row r="163" spans="1:5" ht="18" customHeight="1" x14ac:dyDescent="0.2">
      <c r="A163" s="255"/>
      <c r="B163" s="257"/>
      <c r="C163" s="4" t="s">
        <v>39</v>
      </c>
      <c r="D163" s="16">
        <v>4.13</v>
      </c>
      <c r="E163" s="16">
        <v>4.13</v>
      </c>
    </row>
    <row r="164" spans="1:5" ht="18" customHeight="1" x14ac:dyDescent="0.2">
      <c r="A164" s="255"/>
      <c r="B164" s="257"/>
      <c r="C164" s="4" t="s">
        <v>40</v>
      </c>
      <c r="D164" s="16">
        <v>5</v>
      </c>
      <c r="E164" s="16">
        <v>5</v>
      </c>
    </row>
    <row r="165" spans="1:5" ht="18" customHeight="1" x14ac:dyDescent="0.2">
      <c r="A165" s="255"/>
      <c r="B165" s="257"/>
      <c r="C165" s="4" t="s">
        <v>41</v>
      </c>
      <c r="D165" s="16">
        <v>5.55</v>
      </c>
      <c r="E165" s="16">
        <v>5.55</v>
      </c>
    </row>
    <row r="166" spans="1:5" ht="18" customHeight="1" x14ac:dyDescent="0.2">
      <c r="A166" s="255"/>
      <c r="B166" s="257"/>
      <c r="C166" s="4" t="s">
        <v>42</v>
      </c>
      <c r="D166" s="16">
        <v>6.15</v>
      </c>
      <c r="E166" s="16">
        <v>6.15</v>
      </c>
    </row>
    <row r="167" spans="1:5" ht="82.5" customHeight="1" x14ac:dyDescent="0.2">
      <c r="A167" s="255"/>
      <c r="B167" s="257"/>
      <c r="C167" s="4" t="s">
        <v>70</v>
      </c>
      <c r="D167" s="16"/>
      <c r="E167" s="16"/>
    </row>
    <row r="168" spans="1:5" x14ac:dyDescent="0.2">
      <c r="A168" s="255"/>
      <c r="B168" s="257"/>
      <c r="C168" s="4" t="s">
        <v>38</v>
      </c>
      <c r="D168" s="16">
        <v>10.199999999999999</v>
      </c>
      <c r="E168" s="16">
        <v>10.199999999999999</v>
      </c>
    </row>
    <row r="169" spans="1:5" x14ac:dyDescent="0.2">
      <c r="A169" s="255"/>
      <c r="B169" s="257"/>
      <c r="C169" s="4" t="s">
        <v>39</v>
      </c>
      <c r="D169" s="16">
        <v>12.39</v>
      </c>
      <c r="E169" s="16">
        <v>12.39</v>
      </c>
    </row>
    <row r="170" spans="1:5" x14ac:dyDescent="0.2">
      <c r="A170" s="255"/>
      <c r="B170" s="257"/>
      <c r="C170" s="4" t="s">
        <v>40</v>
      </c>
      <c r="D170" s="16">
        <v>15</v>
      </c>
      <c r="E170" s="16">
        <v>15</v>
      </c>
    </row>
    <row r="171" spans="1:5" x14ac:dyDescent="0.2">
      <c r="A171" s="255"/>
      <c r="B171" s="257"/>
      <c r="C171" s="4" t="s">
        <v>41</v>
      </c>
      <c r="D171" s="16">
        <v>16.649999999999999</v>
      </c>
      <c r="E171" s="16">
        <v>16.649999999999999</v>
      </c>
    </row>
    <row r="172" spans="1:5" x14ac:dyDescent="0.2">
      <c r="A172" s="255"/>
      <c r="B172" s="257"/>
      <c r="C172" s="4" t="s">
        <v>42</v>
      </c>
      <c r="D172" s="16">
        <v>18.450000000000003</v>
      </c>
      <c r="E172" s="16">
        <v>18.450000000000003</v>
      </c>
    </row>
    <row r="173" spans="1:5" ht="81.75" customHeight="1" x14ac:dyDescent="0.2">
      <c r="A173" s="255"/>
      <c r="B173" s="257"/>
      <c r="C173" s="4" t="s">
        <v>71</v>
      </c>
      <c r="D173" s="16"/>
      <c r="E173" s="16"/>
    </row>
    <row r="174" spans="1:5" x14ac:dyDescent="0.2">
      <c r="A174" s="255"/>
      <c r="B174" s="257"/>
      <c r="C174" s="4" t="s">
        <v>38</v>
      </c>
      <c r="D174" s="28">
        <v>6.8</v>
      </c>
      <c r="E174" s="16">
        <v>6.8</v>
      </c>
    </row>
    <row r="175" spans="1:5" x14ac:dyDescent="0.2">
      <c r="A175" s="255"/>
      <c r="B175" s="257"/>
      <c r="C175" s="4" t="s">
        <v>39</v>
      </c>
      <c r="D175" s="28">
        <v>8.26</v>
      </c>
      <c r="E175" s="16">
        <v>8.26</v>
      </c>
    </row>
    <row r="176" spans="1:5" x14ac:dyDescent="0.2">
      <c r="A176" s="255"/>
      <c r="B176" s="257"/>
      <c r="C176" s="4" t="s">
        <v>40</v>
      </c>
      <c r="D176" s="28">
        <v>10</v>
      </c>
      <c r="E176" s="16">
        <v>10</v>
      </c>
    </row>
    <row r="177" spans="1:5" x14ac:dyDescent="0.2">
      <c r="A177" s="255"/>
      <c r="B177" s="257"/>
      <c r="C177" s="4" t="s">
        <v>41</v>
      </c>
      <c r="D177" s="28">
        <v>11.1</v>
      </c>
      <c r="E177" s="16">
        <v>11.1</v>
      </c>
    </row>
    <row r="178" spans="1:5" x14ac:dyDescent="0.2">
      <c r="A178" s="255"/>
      <c r="B178" s="257"/>
      <c r="C178" s="4" t="s">
        <v>42</v>
      </c>
      <c r="D178" s="28">
        <v>12.3</v>
      </c>
      <c r="E178" s="16">
        <v>12.3</v>
      </c>
    </row>
    <row r="179" spans="1:5" ht="27.75" customHeight="1" x14ac:dyDescent="0.2">
      <c r="A179" s="255" t="s">
        <v>537</v>
      </c>
      <c r="B179" s="257" t="s">
        <v>50</v>
      </c>
      <c r="C179" s="3" t="s">
        <v>46</v>
      </c>
      <c r="D179" s="16"/>
      <c r="E179" s="16"/>
    </row>
    <row r="180" spans="1:5" ht="63.75" x14ac:dyDescent="0.2">
      <c r="A180" s="255"/>
      <c r="B180" s="257"/>
      <c r="C180" s="3" t="s">
        <v>48</v>
      </c>
      <c r="D180" s="16"/>
      <c r="E180" s="16"/>
    </row>
    <row r="181" spans="1:5" ht="25.5" x14ac:dyDescent="0.2">
      <c r="A181" s="255"/>
      <c r="B181" s="257"/>
      <c r="C181" s="4" t="s">
        <v>522</v>
      </c>
      <c r="D181" s="16"/>
      <c r="E181" s="16"/>
    </row>
    <row r="182" spans="1:5" x14ac:dyDescent="0.2">
      <c r="A182" s="255"/>
      <c r="B182" s="257"/>
      <c r="C182" s="26" t="s">
        <v>38</v>
      </c>
      <c r="D182" s="16">
        <v>3.4</v>
      </c>
      <c r="E182" s="16">
        <v>3.4</v>
      </c>
    </row>
    <row r="183" spans="1:5" x14ac:dyDescent="0.2">
      <c r="A183" s="255"/>
      <c r="B183" s="257"/>
      <c r="C183" s="26" t="s">
        <v>39</v>
      </c>
      <c r="D183" s="16">
        <v>4.13</v>
      </c>
      <c r="E183" s="16">
        <v>4.13</v>
      </c>
    </row>
    <row r="184" spans="1:5" x14ac:dyDescent="0.2">
      <c r="A184" s="255"/>
      <c r="B184" s="257"/>
      <c r="C184" s="26" t="s">
        <v>40</v>
      </c>
      <c r="D184" s="16">
        <v>5</v>
      </c>
      <c r="E184" s="16">
        <v>5</v>
      </c>
    </row>
    <row r="185" spans="1:5" ht="15.75" customHeight="1" x14ac:dyDescent="0.2">
      <c r="A185" s="255"/>
      <c r="B185" s="257"/>
      <c r="C185" s="26" t="s">
        <v>41</v>
      </c>
      <c r="D185" s="16">
        <v>5.55</v>
      </c>
      <c r="E185" s="16">
        <v>5.55</v>
      </c>
    </row>
    <row r="186" spans="1:5" x14ac:dyDescent="0.2">
      <c r="A186" s="255"/>
      <c r="B186" s="257"/>
      <c r="C186" s="26" t="s">
        <v>42</v>
      </c>
      <c r="D186" s="16">
        <v>6.15</v>
      </c>
      <c r="E186" s="16">
        <v>6.15</v>
      </c>
    </row>
    <row r="187" spans="1:5" ht="38.25" x14ac:dyDescent="0.2">
      <c r="A187" s="255"/>
      <c r="B187" s="257"/>
      <c r="C187" s="23" t="s">
        <v>477</v>
      </c>
      <c r="D187" s="16"/>
      <c r="E187" s="16"/>
    </row>
    <row r="188" spans="1:5" x14ac:dyDescent="0.2">
      <c r="A188" s="255"/>
      <c r="B188" s="257"/>
      <c r="C188" s="26" t="s">
        <v>38</v>
      </c>
      <c r="D188" s="16">
        <v>2.78</v>
      </c>
      <c r="E188" s="16">
        <v>3.4</v>
      </c>
    </row>
    <row r="189" spans="1:5" x14ac:dyDescent="0.2">
      <c r="A189" s="255"/>
      <c r="B189" s="257"/>
      <c r="C189" s="26" t="s">
        <v>39</v>
      </c>
      <c r="D189" s="16">
        <v>3.75</v>
      </c>
      <c r="E189" s="16">
        <v>4.13</v>
      </c>
    </row>
    <row r="190" spans="1:5" x14ac:dyDescent="0.2">
      <c r="A190" s="255"/>
      <c r="B190" s="257"/>
      <c r="C190" s="26" t="s">
        <v>40</v>
      </c>
      <c r="D190" s="16">
        <v>4.3899999999999997</v>
      </c>
      <c r="E190" s="16">
        <v>5</v>
      </c>
    </row>
    <row r="191" spans="1:5" ht="12.75" customHeight="1" x14ac:dyDescent="0.2">
      <c r="A191" s="255"/>
      <c r="B191" s="257"/>
      <c r="C191" s="26" t="s">
        <v>41</v>
      </c>
      <c r="D191" s="16">
        <v>4.92</v>
      </c>
      <c r="E191" s="16">
        <v>5.55</v>
      </c>
    </row>
    <row r="192" spans="1:5" x14ac:dyDescent="0.2">
      <c r="A192" s="255"/>
      <c r="B192" s="257"/>
      <c r="C192" s="26" t="s">
        <v>42</v>
      </c>
      <c r="D192" s="16">
        <v>5.35</v>
      </c>
      <c r="E192" s="16">
        <v>6.15</v>
      </c>
    </row>
    <row r="193" spans="1:5" ht="127.5" x14ac:dyDescent="0.2">
      <c r="A193" s="255"/>
      <c r="B193" s="257"/>
      <c r="C193" s="3" t="s">
        <v>49</v>
      </c>
      <c r="D193" s="16"/>
      <c r="E193" s="16"/>
    </row>
    <row r="194" spans="1:5" ht="25.5" x14ac:dyDescent="0.2">
      <c r="A194" s="255"/>
      <c r="B194" s="257"/>
      <c r="C194" s="4" t="s">
        <v>522</v>
      </c>
      <c r="D194" s="16"/>
      <c r="E194" s="16"/>
    </row>
    <row r="195" spans="1:5" x14ac:dyDescent="0.2">
      <c r="A195" s="255"/>
      <c r="B195" s="257"/>
      <c r="C195" s="26" t="s">
        <v>38</v>
      </c>
      <c r="D195" s="16">
        <v>3.3</v>
      </c>
      <c r="E195" s="16">
        <v>3.4</v>
      </c>
    </row>
    <row r="196" spans="1:5" x14ac:dyDescent="0.2">
      <c r="A196" s="255"/>
      <c r="B196" s="257"/>
      <c r="C196" s="26" t="s">
        <v>39</v>
      </c>
      <c r="D196" s="16">
        <v>3.6</v>
      </c>
      <c r="E196" s="16">
        <v>4.13</v>
      </c>
    </row>
    <row r="197" spans="1:5" x14ac:dyDescent="0.2">
      <c r="A197" s="255"/>
      <c r="B197" s="257"/>
      <c r="C197" s="26" t="s">
        <v>40</v>
      </c>
      <c r="D197" s="16">
        <v>5</v>
      </c>
      <c r="E197" s="16">
        <v>5</v>
      </c>
    </row>
    <row r="198" spans="1:5" ht="20.25" customHeight="1" x14ac:dyDescent="0.2">
      <c r="A198" s="255"/>
      <c r="B198" s="257"/>
      <c r="C198" s="26" t="s">
        <v>41</v>
      </c>
      <c r="D198" s="16">
        <v>5</v>
      </c>
      <c r="E198" s="16">
        <v>5.55</v>
      </c>
    </row>
    <row r="199" spans="1:5" x14ac:dyDescent="0.2">
      <c r="A199" s="255"/>
      <c r="B199" s="257"/>
      <c r="C199" s="26" t="s">
        <v>42</v>
      </c>
      <c r="D199" s="16">
        <v>5</v>
      </c>
      <c r="E199" s="16">
        <v>6.15</v>
      </c>
    </row>
    <row r="200" spans="1:5" ht="38.25" x14ac:dyDescent="0.2">
      <c r="A200" s="264"/>
      <c r="B200" s="258"/>
      <c r="C200" s="23" t="s">
        <v>477</v>
      </c>
      <c r="D200" s="16"/>
      <c r="E200" s="16"/>
    </row>
    <row r="201" spans="1:5" x14ac:dyDescent="0.2">
      <c r="A201" s="264"/>
      <c r="B201" s="258"/>
      <c r="C201" s="26" t="s">
        <v>38</v>
      </c>
      <c r="D201" s="16">
        <v>3.3</v>
      </c>
      <c r="E201" s="16">
        <v>3.4</v>
      </c>
    </row>
    <row r="202" spans="1:5" x14ac:dyDescent="0.2">
      <c r="A202" s="264"/>
      <c r="B202" s="258"/>
      <c r="C202" s="26" t="s">
        <v>39</v>
      </c>
      <c r="D202" s="16">
        <v>3.6</v>
      </c>
      <c r="E202" s="16">
        <v>4.13</v>
      </c>
    </row>
    <row r="203" spans="1:5" x14ac:dyDescent="0.2">
      <c r="A203" s="264"/>
      <c r="B203" s="258"/>
      <c r="C203" s="26" t="s">
        <v>40</v>
      </c>
      <c r="D203" s="16">
        <v>5</v>
      </c>
      <c r="E203" s="16">
        <v>5</v>
      </c>
    </row>
    <row r="204" spans="1:5" ht="19.5" customHeight="1" x14ac:dyDescent="0.2">
      <c r="A204" s="264"/>
      <c r="B204" s="258"/>
      <c r="C204" s="26" t="s">
        <v>41</v>
      </c>
      <c r="D204" s="16">
        <v>5</v>
      </c>
      <c r="E204" s="16">
        <v>5.55</v>
      </c>
    </row>
    <row r="205" spans="1:5" x14ac:dyDescent="0.2">
      <c r="A205" s="264"/>
      <c r="B205" s="258"/>
      <c r="C205" s="26" t="s">
        <v>42</v>
      </c>
      <c r="D205" s="16">
        <v>5</v>
      </c>
      <c r="E205" s="16">
        <v>6.15</v>
      </c>
    </row>
    <row r="206" spans="1:5" ht="63.75" x14ac:dyDescent="0.2">
      <c r="A206" s="255" t="s">
        <v>53</v>
      </c>
      <c r="B206" s="257" t="s">
        <v>55</v>
      </c>
      <c r="C206" s="4" t="s">
        <v>72</v>
      </c>
      <c r="D206" s="16"/>
      <c r="E206" s="16"/>
    </row>
    <row r="207" spans="1:5" ht="25.5" x14ac:dyDescent="0.2">
      <c r="A207" s="255"/>
      <c r="B207" s="257"/>
      <c r="C207" s="4" t="s">
        <v>522</v>
      </c>
      <c r="D207" s="16"/>
      <c r="E207" s="16"/>
    </row>
    <row r="208" spans="1:5" x14ac:dyDescent="0.2">
      <c r="A208" s="255"/>
      <c r="B208" s="257"/>
      <c r="C208" s="4" t="s">
        <v>38</v>
      </c>
      <c r="D208" s="16">
        <f>'[1]Прил 3.2 (ПФО) МГ ТП ВП - Нас'!H64</f>
        <v>3.4</v>
      </c>
      <c r="E208" s="16"/>
    </row>
    <row r="209" spans="1:5" x14ac:dyDescent="0.2">
      <c r="A209" s="255"/>
      <c r="B209" s="257"/>
      <c r="C209" s="4" t="s">
        <v>39</v>
      </c>
      <c r="D209" s="16">
        <f>'[1]Прил 3.2 (ПФО) МГ ТП ВП - Нас'!H65</f>
        <v>4.13</v>
      </c>
      <c r="E209" s="16"/>
    </row>
    <row r="210" spans="1:5" x14ac:dyDescent="0.2">
      <c r="A210" s="255"/>
      <c r="B210" s="257"/>
      <c r="C210" s="4" t="s">
        <v>40</v>
      </c>
      <c r="D210" s="16">
        <f>'[1]Прил 3.2 (ПФО) МГ ТП ВП - Нас'!H66</f>
        <v>4.99</v>
      </c>
      <c r="E210" s="16"/>
    </row>
    <row r="211" spans="1:5" x14ac:dyDescent="0.2">
      <c r="A211" s="255"/>
      <c r="B211" s="257"/>
      <c r="C211" s="4" t="s">
        <v>41</v>
      </c>
      <c r="D211" s="16">
        <f>'[1]Прил 3.2 (ПФО) МГ ТП ВП - Нас'!H67</f>
        <v>4.99</v>
      </c>
      <c r="E211" s="16"/>
    </row>
    <row r="212" spans="1:5" ht="18.75" customHeight="1" x14ac:dyDescent="0.2">
      <c r="A212" s="255"/>
      <c r="B212" s="257"/>
      <c r="C212" s="4" t="s">
        <v>42</v>
      </c>
      <c r="D212" s="16">
        <f>'[1]Прил 3.2 (ПФО) МГ ТП ВП - Нас'!H68</f>
        <v>4.99</v>
      </c>
      <c r="E212" s="16"/>
    </row>
    <row r="213" spans="1:5" x14ac:dyDescent="0.2">
      <c r="A213" s="255"/>
      <c r="B213" s="257"/>
      <c r="C213" s="4" t="s">
        <v>401</v>
      </c>
      <c r="D213" s="16">
        <f>'[1]Прил 3.2 (ПФО) МГ ТП ВП - Нас'!H69</f>
        <v>3.5</v>
      </c>
      <c r="E213" s="16"/>
    </row>
    <row r="214" spans="1:5" x14ac:dyDescent="0.2">
      <c r="A214" s="255"/>
      <c r="B214" s="257"/>
      <c r="C214" s="4" t="s">
        <v>390</v>
      </c>
      <c r="D214" s="16">
        <f>'[1]Прил 3.2 (ПФО) МГ ТП ВП - Нас'!H70</f>
        <v>4.5</v>
      </c>
      <c r="E214" s="16"/>
    </row>
    <row r="215" spans="1:5" x14ac:dyDescent="0.2">
      <c r="A215" s="255"/>
      <c r="B215" s="257"/>
      <c r="C215" s="4" t="s">
        <v>428</v>
      </c>
      <c r="D215" s="16">
        <f>'[1]Прил 3.2 (ПФО) МГ ТП ВП - Нас'!H71</f>
        <v>2.99</v>
      </c>
      <c r="E215" s="16"/>
    </row>
    <row r="216" spans="1:5" ht="38.25" x14ac:dyDescent="0.2">
      <c r="A216" s="255"/>
      <c r="B216" s="257"/>
      <c r="C216" s="23" t="s">
        <v>477</v>
      </c>
      <c r="D216" s="16"/>
      <c r="E216" s="16"/>
    </row>
    <row r="217" spans="1:5" ht="20.25" customHeight="1" x14ac:dyDescent="0.2">
      <c r="A217" s="255"/>
      <c r="B217" s="257"/>
      <c r="C217" s="4" t="s">
        <v>38</v>
      </c>
      <c r="D217" s="16">
        <f>'[1]Прил 3.2 (ПФО) МГ ТП ВП - Нас'!H75</f>
        <v>2.4</v>
      </c>
      <c r="E217" s="16"/>
    </row>
    <row r="218" spans="1:5" x14ac:dyDescent="0.2">
      <c r="A218" s="255"/>
      <c r="B218" s="257"/>
      <c r="C218" s="4" t="s">
        <v>39</v>
      </c>
      <c r="D218" s="16">
        <f>'[1]Прил 3.2 (ПФО) МГ ТП ВП - Нас'!H76</f>
        <v>3.4</v>
      </c>
      <c r="E218" s="16"/>
    </row>
    <row r="219" spans="1:5" x14ac:dyDescent="0.2">
      <c r="A219" s="255"/>
      <c r="B219" s="257"/>
      <c r="C219" s="4" t="s">
        <v>40</v>
      </c>
      <c r="D219" s="16">
        <f>'[1]Прил 3.2 (ПФО) МГ ТП ВП - Нас'!H77</f>
        <v>3.9</v>
      </c>
      <c r="E219" s="16"/>
    </row>
    <row r="220" spans="1:5" x14ac:dyDescent="0.2">
      <c r="A220" s="255"/>
      <c r="B220" s="257"/>
      <c r="C220" s="4" t="s">
        <v>41</v>
      </c>
      <c r="D220" s="16">
        <f>'[1]Прил 3.2 (ПФО) МГ ТП ВП - Нас'!H78</f>
        <v>4.0999999999999996</v>
      </c>
      <c r="E220" s="16"/>
    </row>
    <row r="221" spans="1:5" x14ac:dyDescent="0.2">
      <c r="A221" s="255"/>
      <c r="B221" s="257"/>
      <c r="C221" s="4" t="s">
        <v>42</v>
      </c>
      <c r="D221" s="16">
        <f>'[1]Прил 3.2 (ПФО) МГ ТП ВП - Нас'!H79</f>
        <v>4.0999999999999996</v>
      </c>
      <c r="E221" s="16"/>
    </row>
    <row r="222" spans="1:5" x14ac:dyDescent="0.2">
      <c r="A222" s="255"/>
      <c r="B222" s="257"/>
      <c r="C222" s="4" t="s">
        <v>478</v>
      </c>
      <c r="D222" s="16">
        <f>'[1]Прил 3.2 (ПФО) МГ ТП ВП - Нас'!H80</f>
        <v>2.95</v>
      </c>
      <c r="E222" s="16"/>
    </row>
    <row r="223" spans="1:5" x14ac:dyDescent="0.2">
      <c r="A223" s="255"/>
      <c r="B223" s="257"/>
      <c r="C223" s="4" t="s">
        <v>390</v>
      </c>
      <c r="D223" s="16">
        <f>'[1]Прил 3.2 (ПФО) МГ ТП ВП - Нас'!H81</f>
        <v>3.32</v>
      </c>
      <c r="E223" s="16"/>
    </row>
    <row r="224" spans="1:5" ht="17.25" customHeight="1" x14ac:dyDescent="0.2">
      <c r="A224" s="255"/>
      <c r="B224" s="257"/>
      <c r="C224" s="4" t="s">
        <v>428</v>
      </c>
      <c r="D224" s="16">
        <f>'[1]Прил 3.2 (ПФО) МГ ТП ВП - Нас'!H82</f>
        <v>1.99</v>
      </c>
      <c r="E224" s="16"/>
    </row>
    <row r="225" spans="1:5" ht="63.75" x14ac:dyDescent="0.2">
      <c r="A225" s="255" t="s">
        <v>54</v>
      </c>
      <c r="B225" s="257" t="s">
        <v>58</v>
      </c>
      <c r="C225" s="4" t="s">
        <v>72</v>
      </c>
      <c r="D225" s="16"/>
      <c r="E225" s="16"/>
    </row>
    <row r="226" spans="1:5" x14ac:dyDescent="0.2">
      <c r="A226" s="255"/>
      <c r="B226" s="257"/>
      <c r="C226" s="4" t="s">
        <v>38</v>
      </c>
      <c r="D226" s="16">
        <f>'[1]Прил 3.3 (ПФО) МГ ТП Мн - Нас'!H19</f>
        <v>3.4</v>
      </c>
      <c r="E226" s="16"/>
    </row>
    <row r="227" spans="1:5" x14ac:dyDescent="0.2">
      <c r="A227" s="255"/>
      <c r="B227" s="257"/>
      <c r="C227" s="4" t="s">
        <v>39</v>
      </c>
      <c r="D227" s="16">
        <f>'[1]Прил 3.3 (ПФО) МГ ТП Мн - Нас'!H20</f>
        <v>4.13</v>
      </c>
      <c r="E227" s="16"/>
    </row>
    <row r="228" spans="1:5" x14ac:dyDescent="0.2">
      <c r="A228" s="255"/>
      <c r="B228" s="257"/>
      <c r="C228" s="4" t="s">
        <v>40</v>
      </c>
      <c r="D228" s="16">
        <f>'[1]Прил 3.3 (ПФО) МГ ТП Мн - Нас'!H21</f>
        <v>5</v>
      </c>
      <c r="E228" s="16"/>
    </row>
    <row r="229" spans="1:5" x14ac:dyDescent="0.2">
      <c r="A229" s="255"/>
      <c r="B229" s="257"/>
      <c r="C229" s="4" t="s">
        <v>41</v>
      </c>
      <c r="D229" s="16">
        <f>'[1]Прил 3.3 (ПФО) МГ ТП Мн - Нас'!H22</f>
        <v>5.55</v>
      </c>
      <c r="E229" s="16"/>
    </row>
    <row r="230" spans="1:5" x14ac:dyDescent="0.2">
      <c r="A230" s="255"/>
      <c r="B230" s="257"/>
      <c r="C230" s="4" t="s">
        <v>42</v>
      </c>
      <c r="D230" s="16">
        <f>'[1]Прил 3.3 (ПФО) МГ ТП Мн - Нас'!H23</f>
        <v>6.15</v>
      </c>
      <c r="E230" s="16"/>
    </row>
    <row r="231" spans="1:5" ht="87" customHeight="1" x14ac:dyDescent="0.2">
      <c r="A231" s="288" t="s">
        <v>56</v>
      </c>
      <c r="B231" s="269" t="s">
        <v>60</v>
      </c>
      <c r="C231" s="4" t="s">
        <v>72</v>
      </c>
      <c r="D231" s="42"/>
      <c r="E231" s="16"/>
    </row>
    <row r="232" spans="1:5" x14ac:dyDescent="0.2">
      <c r="A232" s="291"/>
      <c r="B232" s="284"/>
      <c r="C232" s="4" t="s">
        <v>38</v>
      </c>
      <c r="D232" s="42"/>
      <c r="E232" s="16">
        <f>'[1]Прил 3.4 (ПФО) МГ ТП Мг - Орг'!C115</f>
        <v>3.4</v>
      </c>
    </row>
    <row r="233" spans="1:5" x14ac:dyDescent="0.2">
      <c r="A233" s="291"/>
      <c r="B233" s="284"/>
      <c r="C233" s="4" t="s">
        <v>39</v>
      </c>
      <c r="D233" s="42"/>
      <c r="E233" s="16">
        <f>'[1]Прил 3.4 (ПФО) МГ ТП Мг - Орг'!C116</f>
        <v>4.13</v>
      </c>
    </row>
    <row r="234" spans="1:5" x14ac:dyDescent="0.2">
      <c r="A234" s="291"/>
      <c r="B234" s="284"/>
      <c r="C234" s="4" t="s">
        <v>40</v>
      </c>
      <c r="D234" s="42"/>
      <c r="E234" s="16">
        <f>'[1]Прил 3.4 (ПФО) МГ ТП Мг - Орг'!C117</f>
        <v>5</v>
      </c>
    </row>
    <row r="235" spans="1:5" x14ac:dyDescent="0.2">
      <c r="A235" s="291"/>
      <c r="B235" s="284"/>
      <c r="C235" s="4" t="s">
        <v>41</v>
      </c>
      <c r="D235" s="42"/>
      <c r="E235" s="16">
        <f>'[1]Прил 3.4 (ПФО) МГ ТП Мг - Орг'!C118</f>
        <v>5.55</v>
      </c>
    </row>
    <row r="236" spans="1:5" x14ac:dyDescent="0.2">
      <c r="A236" s="291"/>
      <c r="B236" s="284"/>
      <c r="C236" s="4" t="s">
        <v>42</v>
      </c>
      <c r="D236" s="42"/>
      <c r="E236" s="16">
        <f>'[1]Прил 3.4 (ПФО) МГ ТП Мг - Орг'!C119</f>
        <v>6.15</v>
      </c>
    </row>
    <row r="237" spans="1:5" x14ac:dyDescent="0.2">
      <c r="A237" s="292"/>
      <c r="B237" s="285"/>
      <c r="C237" s="4" t="s">
        <v>65</v>
      </c>
      <c r="D237" s="42"/>
      <c r="E237" s="16">
        <f>'[1]Прил 3.4 (ПФО) МГ ТП Мг - Орг'!C120</f>
        <v>1.88</v>
      </c>
    </row>
    <row r="238" spans="1:5" ht="63.75" x14ac:dyDescent="0.2">
      <c r="A238" s="288" t="s">
        <v>57</v>
      </c>
      <c r="B238" s="269" t="s">
        <v>63</v>
      </c>
      <c r="C238" s="4" t="s">
        <v>72</v>
      </c>
      <c r="D238" s="42"/>
      <c r="E238" s="16"/>
    </row>
    <row r="239" spans="1:5" ht="17.25" customHeight="1" x14ac:dyDescent="0.2">
      <c r="A239" s="289"/>
      <c r="B239" s="284"/>
      <c r="C239" s="4" t="s">
        <v>38</v>
      </c>
      <c r="D239" s="42"/>
      <c r="E239" s="16">
        <f>'[1]Прил 3.4 (ПФО) МГ ТП Мг - Орг'!D115</f>
        <v>3.4</v>
      </c>
    </row>
    <row r="240" spans="1:5" x14ac:dyDescent="0.2">
      <c r="A240" s="289"/>
      <c r="B240" s="284"/>
      <c r="C240" s="4" t="s">
        <v>39</v>
      </c>
      <c r="D240" s="42"/>
      <c r="E240" s="16">
        <f>'[1]Прил 3.4 (ПФО) МГ ТП Мг - Орг'!D116</f>
        <v>4.13</v>
      </c>
    </row>
    <row r="241" spans="1:5" x14ac:dyDescent="0.2">
      <c r="A241" s="289"/>
      <c r="B241" s="284"/>
      <c r="C241" s="4" t="s">
        <v>40</v>
      </c>
      <c r="D241" s="42"/>
      <c r="E241" s="16">
        <f>'[1]Прил 3.4 (ПФО) МГ ТП Мг - Орг'!D117</f>
        <v>5</v>
      </c>
    </row>
    <row r="242" spans="1:5" x14ac:dyDescent="0.2">
      <c r="A242" s="289"/>
      <c r="B242" s="284"/>
      <c r="C242" s="4" t="s">
        <v>41</v>
      </c>
      <c r="D242" s="42"/>
      <c r="E242" s="16">
        <f>'[1]Прил 3.4 (ПФО) МГ ТП Мг - Орг'!D118</f>
        <v>5.55</v>
      </c>
    </row>
    <row r="243" spans="1:5" x14ac:dyDescent="0.2">
      <c r="A243" s="289"/>
      <c r="B243" s="284"/>
      <c r="C243" s="4" t="s">
        <v>42</v>
      </c>
      <c r="D243" s="42"/>
      <c r="E243" s="16">
        <f>'[1]Прил 3.4 (ПФО) МГ ТП Мг - Орг'!D119</f>
        <v>6.15</v>
      </c>
    </row>
    <row r="244" spans="1:5" x14ac:dyDescent="0.2">
      <c r="A244" s="289"/>
      <c r="B244" s="284"/>
      <c r="C244" s="4" t="s">
        <v>478</v>
      </c>
      <c r="D244" s="42"/>
      <c r="E244" s="16">
        <f>'[1]Прил 3.4 (ПФО) МГ ТП Мг - Орг'!D120</f>
        <v>2.27</v>
      </c>
    </row>
    <row r="245" spans="1:5" ht="15" customHeight="1" x14ac:dyDescent="0.2">
      <c r="A245" s="289"/>
      <c r="B245" s="284"/>
      <c r="C245" s="4" t="s">
        <v>482</v>
      </c>
      <c r="D245" s="42"/>
      <c r="E245" s="16">
        <f>'[1]Прил 3.4 (ПФО) МГ ТП Мг - Орг'!D121</f>
        <v>2.27</v>
      </c>
    </row>
    <row r="246" spans="1:5" x14ac:dyDescent="0.2">
      <c r="A246" s="289"/>
      <c r="B246" s="284"/>
      <c r="C246" s="4" t="s">
        <v>528</v>
      </c>
      <c r="D246" s="42"/>
      <c r="E246" s="16">
        <f>'[1]Прил 3.4 (ПФО) МГ ТП Мг - Орг'!D122</f>
        <v>2.27</v>
      </c>
    </row>
    <row r="247" spans="1:5" x14ac:dyDescent="0.2">
      <c r="A247" s="289"/>
      <c r="B247" s="284"/>
      <c r="C247" s="4" t="s">
        <v>483</v>
      </c>
      <c r="D247" s="42"/>
      <c r="E247" s="16">
        <f>'[1]Прил 3.4 (ПФО) МГ ТП Мг - Орг'!D123</f>
        <v>2.27</v>
      </c>
    </row>
    <row r="248" spans="1:5" x14ac:dyDescent="0.2">
      <c r="A248" s="289"/>
      <c r="B248" s="284"/>
      <c r="C248" s="4" t="s">
        <v>484</v>
      </c>
      <c r="D248" s="42"/>
      <c r="E248" s="16">
        <f>'[1]Прил 3.4 (ПФО) МГ ТП Мг - Орг'!D124</f>
        <v>2.27</v>
      </c>
    </row>
    <row r="249" spans="1:5" x14ac:dyDescent="0.2">
      <c r="A249" s="289"/>
      <c r="B249" s="284"/>
      <c r="C249" s="4" t="s">
        <v>486</v>
      </c>
      <c r="D249" s="42"/>
      <c r="E249" s="16">
        <f>'[1]Прил 3.4 (ПФО) МГ ТП Мг - Орг'!D125</f>
        <v>2.27</v>
      </c>
    </row>
    <row r="250" spans="1:5" x14ac:dyDescent="0.2">
      <c r="A250" s="289"/>
      <c r="B250" s="284"/>
      <c r="C250" s="4" t="s">
        <v>487</v>
      </c>
      <c r="D250" s="42"/>
      <c r="E250" s="16">
        <f>'[1]Прил 3.4 (ПФО) МГ ТП Мг - Орг'!D126</f>
        <v>2.27</v>
      </c>
    </row>
    <row r="251" spans="1:5" x14ac:dyDescent="0.2">
      <c r="A251" s="289"/>
      <c r="B251" s="284"/>
      <c r="C251" s="4" t="s">
        <v>488</v>
      </c>
      <c r="D251" s="42"/>
      <c r="E251" s="16">
        <f>'[1]Прил 3.4 (ПФО) МГ ТП Мг - Орг'!D127</f>
        <v>2.27</v>
      </c>
    </row>
    <row r="252" spans="1:5" x14ac:dyDescent="0.2">
      <c r="A252" s="289"/>
      <c r="B252" s="284"/>
      <c r="C252" s="4" t="s">
        <v>489</v>
      </c>
      <c r="D252" s="42"/>
      <c r="E252" s="16">
        <f>'[1]Прил 3.4 (ПФО) МГ ТП Мг - Орг'!D128</f>
        <v>2.27</v>
      </c>
    </row>
    <row r="253" spans="1:5" x14ac:dyDescent="0.2">
      <c r="A253" s="289"/>
      <c r="B253" s="284"/>
      <c r="C253" s="4" t="s">
        <v>490</v>
      </c>
      <c r="D253" s="42"/>
      <c r="E253" s="16">
        <f>'[1]Прил 3.4 (ПФО) МГ ТП Мг - Орг'!D129</f>
        <v>2.27</v>
      </c>
    </row>
    <row r="254" spans="1:5" x14ac:dyDescent="0.2">
      <c r="A254" s="289"/>
      <c r="B254" s="284"/>
      <c r="C254" s="4" t="s">
        <v>480</v>
      </c>
      <c r="D254" s="42"/>
      <c r="E254" s="16">
        <f>'[1]Прил 3.4 (ПФО) МГ ТП Мг - Орг'!D130</f>
        <v>2.27</v>
      </c>
    </row>
    <row r="255" spans="1:5" x14ac:dyDescent="0.2">
      <c r="A255" s="289"/>
      <c r="B255" s="284"/>
      <c r="C255" s="4" t="s">
        <v>491</v>
      </c>
      <c r="D255" s="42"/>
      <c r="E255" s="16">
        <f>'[1]Прил 3.4 (ПФО) МГ ТП Мг - Орг'!D131</f>
        <v>2.27</v>
      </c>
    </row>
    <row r="256" spans="1:5" x14ac:dyDescent="0.2">
      <c r="A256" s="289"/>
      <c r="B256" s="284"/>
      <c r="C256" s="4" t="s">
        <v>492</v>
      </c>
      <c r="D256" s="42"/>
      <c r="E256" s="16">
        <f>'[1]Прил 3.4 (ПФО) МГ ТП Мг - Орг'!D132</f>
        <v>2.27</v>
      </c>
    </row>
    <row r="257" spans="1:5" x14ac:dyDescent="0.2">
      <c r="A257" s="290"/>
      <c r="B257" s="285"/>
      <c r="C257" s="4" t="s">
        <v>493</v>
      </c>
      <c r="D257" s="42"/>
      <c r="E257" s="16">
        <f>'[1]Прил 3.4 (ПФО) МГ ТП Мг - Орг'!D133</f>
        <v>2.27</v>
      </c>
    </row>
    <row r="258" spans="1:5" ht="80.25" customHeight="1" x14ac:dyDescent="0.2">
      <c r="A258" s="288" t="s">
        <v>59</v>
      </c>
      <c r="B258" s="269" t="s">
        <v>64</v>
      </c>
      <c r="C258" s="4" t="s">
        <v>72</v>
      </c>
      <c r="D258" s="42"/>
      <c r="E258" s="16"/>
    </row>
    <row r="259" spans="1:5" x14ac:dyDescent="0.2">
      <c r="A259" s="291"/>
      <c r="B259" s="284"/>
      <c r="C259" s="4" t="s">
        <v>38</v>
      </c>
      <c r="D259" s="42"/>
      <c r="E259" s="16">
        <f>'[1]Прил 3.4 (ПФО) МГ ТП Мг - Орг'!E115</f>
        <v>3.4</v>
      </c>
    </row>
    <row r="260" spans="1:5" x14ac:dyDescent="0.2">
      <c r="A260" s="291"/>
      <c r="B260" s="284"/>
      <c r="C260" s="4" t="s">
        <v>39</v>
      </c>
      <c r="D260" s="42"/>
      <c r="E260" s="16">
        <f>'[1]Прил 3.4 (ПФО) МГ ТП Мг - Орг'!E116</f>
        <v>4.13</v>
      </c>
    </row>
    <row r="261" spans="1:5" x14ac:dyDescent="0.2">
      <c r="A261" s="291"/>
      <c r="B261" s="284"/>
      <c r="C261" s="4" t="s">
        <v>40</v>
      </c>
      <c r="D261" s="42"/>
      <c r="E261" s="16">
        <f>'[1]Прил 3.4 (ПФО) МГ ТП Мг - Орг'!E117</f>
        <v>5</v>
      </c>
    </row>
    <row r="262" spans="1:5" x14ac:dyDescent="0.2">
      <c r="A262" s="291"/>
      <c r="B262" s="284"/>
      <c r="C262" s="4" t="s">
        <v>41</v>
      </c>
      <c r="D262" s="42"/>
      <c r="E262" s="16">
        <f>'[1]Прил 3.4 (ПФО) МГ ТП Мг - Орг'!E118</f>
        <v>5.55</v>
      </c>
    </row>
    <row r="263" spans="1:5" x14ac:dyDescent="0.2">
      <c r="A263" s="291"/>
      <c r="B263" s="284"/>
      <c r="C263" s="4" t="s">
        <v>42</v>
      </c>
      <c r="D263" s="42"/>
      <c r="E263" s="16">
        <f>'[1]Прил 3.4 (ПФО) МГ ТП Мг - Орг'!E119</f>
        <v>6.15</v>
      </c>
    </row>
    <row r="264" spans="1:5" x14ac:dyDescent="0.2">
      <c r="A264" s="291"/>
      <c r="B264" s="284"/>
      <c r="C264" s="4" t="s">
        <v>478</v>
      </c>
      <c r="D264" s="42"/>
      <c r="E264" s="16">
        <f>'[1]Прил 3.4 (ПФО) МГ ТП Мг - Орг'!E120</f>
        <v>2.0499999999999998</v>
      </c>
    </row>
    <row r="265" spans="1:5" x14ac:dyDescent="0.2">
      <c r="A265" s="291"/>
      <c r="B265" s="284"/>
      <c r="C265" s="4" t="s">
        <v>483</v>
      </c>
      <c r="D265" s="42"/>
      <c r="E265" s="16">
        <f>'[1]Прил 3.4 (ПФО) МГ ТП Мг - Орг'!E121</f>
        <v>2.25</v>
      </c>
    </row>
    <row r="266" spans="1:5" x14ac:dyDescent="0.2">
      <c r="A266" s="291"/>
      <c r="B266" s="284"/>
      <c r="C266" s="4" t="s">
        <v>484</v>
      </c>
      <c r="D266" s="42"/>
      <c r="E266" s="16">
        <f>'[1]Прил 3.4 (ПФО) МГ ТП Мг - Орг'!$E$124</f>
        <v>2.25</v>
      </c>
    </row>
    <row r="267" spans="1:5" x14ac:dyDescent="0.2">
      <c r="A267" s="291"/>
      <c r="B267" s="284"/>
      <c r="C267" s="4" t="s">
        <v>480</v>
      </c>
      <c r="D267" s="42"/>
      <c r="E267" s="16">
        <f>'[1]Прил 3.4 (ПФО) МГ ТП Мг - Орг'!$E$130</f>
        <v>2.25</v>
      </c>
    </row>
    <row r="268" spans="1:5" x14ac:dyDescent="0.2">
      <c r="A268" s="291"/>
      <c r="B268" s="284"/>
      <c r="C268" s="4" t="s">
        <v>560</v>
      </c>
      <c r="D268" s="42"/>
      <c r="E268" s="16">
        <f>'[1]Прил 3.4 (ПФО) МГ ТП Мг - Орг'!E134</f>
        <v>2.2999999999999998</v>
      </c>
    </row>
    <row r="269" spans="1:5" x14ac:dyDescent="0.2">
      <c r="A269" s="291"/>
      <c r="B269" s="284"/>
      <c r="C269" s="4" t="s">
        <v>549</v>
      </c>
      <c r="D269" s="42"/>
      <c r="E269" s="16">
        <f>'[1]Прил 3.4 (ПФО) МГ ТП Мг - Орг'!E135</f>
        <v>2.2999999999999998</v>
      </c>
    </row>
    <row r="270" spans="1:5" x14ac:dyDescent="0.2">
      <c r="A270" s="291"/>
      <c r="B270" s="284"/>
      <c r="C270" s="4" t="s">
        <v>538</v>
      </c>
      <c r="D270" s="42"/>
      <c r="E270" s="16">
        <f>'[1]Прил 3.4 (ПФО) МГ ТП Мг - Орг'!E136</f>
        <v>2.7</v>
      </c>
    </row>
    <row r="271" spans="1:5" x14ac:dyDescent="0.2">
      <c r="A271" s="292"/>
      <c r="B271" s="285"/>
      <c r="C271" s="4" t="s">
        <v>479</v>
      </c>
      <c r="D271" s="42"/>
      <c r="E271" s="16">
        <f>'[1]Прил 3.4 (ПФО) МГ ТП Мг - Орг'!E137</f>
        <v>2.48</v>
      </c>
    </row>
    <row r="272" spans="1:5" ht="63.75" x14ac:dyDescent="0.2">
      <c r="A272" s="288" t="s">
        <v>61</v>
      </c>
      <c r="B272" s="269" t="s">
        <v>131</v>
      </c>
      <c r="C272" s="4" t="s">
        <v>73</v>
      </c>
      <c r="D272" s="42"/>
      <c r="E272" s="16"/>
    </row>
    <row r="273" spans="1:5" x14ac:dyDescent="0.2">
      <c r="A273" s="291"/>
      <c r="B273" s="284"/>
      <c r="C273" s="4" t="s">
        <v>38</v>
      </c>
      <c r="D273" s="42"/>
      <c r="E273" s="16">
        <v>2.5499999999999998</v>
      </c>
    </row>
    <row r="274" spans="1:5" x14ac:dyDescent="0.2">
      <c r="A274" s="291"/>
      <c r="B274" s="284"/>
      <c r="C274" s="4" t="s">
        <v>39</v>
      </c>
      <c r="D274" s="42"/>
      <c r="E274" s="16">
        <v>3.1</v>
      </c>
    </row>
    <row r="275" spans="1:5" x14ac:dyDescent="0.2">
      <c r="A275" s="291"/>
      <c r="B275" s="284"/>
      <c r="C275" s="4" t="s">
        <v>40</v>
      </c>
      <c r="D275" s="42"/>
      <c r="E275" s="16">
        <v>3.75</v>
      </c>
    </row>
    <row r="276" spans="1:5" x14ac:dyDescent="0.2">
      <c r="A276" s="291"/>
      <c r="B276" s="284"/>
      <c r="C276" s="4" t="s">
        <v>41</v>
      </c>
      <c r="D276" s="42"/>
      <c r="E276" s="16">
        <v>4.16</v>
      </c>
    </row>
    <row r="277" spans="1:5" x14ac:dyDescent="0.2">
      <c r="A277" s="292"/>
      <c r="B277" s="285"/>
      <c r="C277" s="4" t="s">
        <v>42</v>
      </c>
      <c r="D277" s="42"/>
      <c r="E277" s="16">
        <v>4.6100000000000003</v>
      </c>
    </row>
    <row r="278" spans="1:5" ht="114.75" x14ac:dyDescent="0.2">
      <c r="A278" s="288" t="s">
        <v>62</v>
      </c>
      <c r="B278" s="269" t="s">
        <v>78</v>
      </c>
      <c r="C278" s="4" t="s">
        <v>81</v>
      </c>
      <c r="D278" s="42"/>
      <c r="E278" s="16"/>
    </row>
    <row r="279" spans="1:5" x14ac:dyDescent="0.2">
      <c r="A279" s="289"/>
      <c r="B279" s="284"/>
      <c r="C279" s="29" t="s">
        <v>80</v>
      </c>
      <c r="D279" s="42"/>
      <c r="E279" s="16"/>
    </row>
    <row r="280" spans="1:5" x14ac:dyDescent="0.2">
      <c r="A280" s="289"/>
      <c r="B280" s="284"/>
      <c r="C280" s="29" t="s">
        <v>390</v>
      </c>
      <c r="D280" s="16">
        <v>3.52</v>
      </c>
      <c r="E280" s="16"/>
    </row>
    <row r="281" spans="1:5" x14ac:dyDescent="0.2">
      <c r="A281" s="289"/>
      <c r="B281" s="284"/>
      <c r="C281" s="29" t="s">
        <v>391</v>
      </c>
      <c r="D281" s="16">
        <v>4.51</v>
      </c>
      <c r="E281" s="16"/>
    </row>
    <row r="282" spans="1:5" x14ac:dyDescent="0.2">
      <c r="A282" s="289"/>
      <c r="B282" s="284"/>
      <c r="C282" s="29" t="s">
        <v>392</v>
      </c>
      <c r="D282" s="16">
        <v>4.51</v>
      </c>
      <c r="E282" s="16"/>
    </row>
    <row r="283" spans="1:5" x14ac:dyDescent="0.2">
      <c r="A283" s="289"/>
      <c r="B283" s="284"/>
      <c r="C283" s="29" t="s">
        <v>393</v>
      </c>
      <c r="D283" s="16">
        <v>3.73</v>
      </c>
      <c r="E283" s="16"/>
    </row>
    <row r="284" spans="1:5" x14ac:dyDescent="0.2">
      <c r="A284" s="289"/>
      <c r="B284" s="284"/>
      <c r="C284" s="29" t="s">
        <v>394</v>
      </c>
      <c r="D284" s="16">
        <v>4.51</v>
      </c>
      <c r="E284" s="16"/>
    </row>
    <row r="285" spans="1:5" x14ac:dyDescent="0.2">
      <c r="A285" s="289"/>
      <c r="B285" s="284"/>
      <c r="C285" s="29" t="s">
        <v>395</v>
      </c>
      <c r="D285" s="16">
        <v>4.51</v>
      </c>
      <c r="E285" s="16"/>
    </row>
    <row r="286" spans="1:5" x14ac:dyDescent="0.2">
      <c r="A286" s="289"/>
      <c r="B286" s="284"/>
      <c r="C286" s="29" t="s">
        <v>396</v>
      </c>
      <c r="D286" s="16">
        <v>4.51</v>
      </c>
      <c r="E286" s="16"/>
    </row>
    <row r="287" spans="1:5" x14ac:dyDescent="0.2">
      <c r="A287" s="289"/>
      <c r="B287" s="284"/>
      <c r="C287" s="29" t="s">
        <v>397</v>
      </c>
      <c r="D287" s="16">
        <v>4.51</v>
      </c>
      <c r="E287" s="16"/>
    </row>
    <row r="288" spans="1:5" x14ac:dyDescent="0.2">
      <c r="A288" s="289"/>
      <c r="B288" s="284"/>
      <c r="C288" s="29" t="s">
        <v>398</v>
      </c>
      <c r="D288" s="16">
        <v>4.51</v>
      </c>
      <c r="E288" s="16"/>
    </row>
    <row r="289" spans="1:5" x14ac:dyDescent="0.2">
      <c r="A289" s="289"/>
      <c r="B289" s="284"/>
      <c r="C289" s="29" t="s">
        <v>399</v>
      </c>
      <c r="D289" s="16">
        <v>4.51</v>
      </c>
      <c r="E289" s="16"/>
    </row>
    <row r="290" spans="1:5" x14ac:dyDescent="0.2">
      <c r="A290" s="289"/>
      <c r="B290" s="284"/>
      <c r="C290" s="29" t="s">
        <v>400</v>
      </c>
      <c r="D290" s="16">
        <v>3.73</v>
      </c>
      <c r="E290" s="16"/>
    </row>
    <row r="291" spans="1:5" x14ac:dyDescent="0.2">
      <c r="A291" s="289"/>
      <c r="B291" s="284"/>
      <c r="C291" s="29" t="s">
        <v>401</v>
      </c>
      <c r="D291" s="16">
        <v>2.99</v>
      </c>
      <c r="E291" s="16"/>
    </row>
    <row r="292" spans="1:5" x14ac:dyDescent="0.2">
      <c r="A292" s="289"/>
      <c r="B292" s="284"/>
      <c r="C292" s="29" t="s">
        <v>402</v>
      </c>
      <c r="D292" s="16">
        <v>3.73</v>
      </c>
      <c r="E292" s="16"/>
    </row>
    <row r="293" spans="1:5" x14ac:dyDescent="0.2">
      <c r="A293" s="289"/>
      <c r="B293" s="284"/>
      <c r="C293" s="29" t="s">
        <v>403</v>
      </c>
      <c r="D293" s="16">
        <v>3.73</v>
      </c>
      <c r="E293" s="16"/>
    </row>
    <row r="294" spans="1:5" x14ac:dyDescent="0.2">
      <c r="A294" s="289"/>
      <c r="B294" s="284"/>
      <c r="C294" s="29" t="s">
        <v>404</v>
      </c>
      <c r="D294" s="16">
        <v>3.73</v>
      </c>
      <c r="E294" s="16"/>
    </row>
    <row r="295" spans="1:5" x14ac:dyDescent="0.2">
      <c r="A295" s="289"/>
      <c r="B295" s="284"/>
      <c r="C295" s="29" t="s">
        <v>405</v>
      </c>
      <c r="D295" s="16">
        <v>3.73</v>
      </c>
      <c r="E295" s="16"/>
    </row>
    <row r="296" spans="1:5" x14ac:dyDescent="0.2">
      <c r="A296" s="289"/>
      <c r="B296" s="284"/>
      <c r="C296" s="29" t="s">
        <v>406</v>
      </c>
      <c r="D296" s="16">
        <v>3.07</v>
      </c>
      <c r="E296" s="16"/>
    </row>
    <row r="297" spans="1:5" x14ac:dyDescent="0.2">
      <c r="A297" s="289"/>
      <c r="B297" s="284"/>
      <c r="C297" s="29" t="s">
        <v>407</v>
      </c>
      <c r="D297" s="16">
        <v>3.73</v>
      </c>
      <c r="E297" s="16"/>
    </row>
    <row r="298" spans="1:5" x14ac:dyDescent="0.2">
      <c r="A298" s="289"/>
      <c r="B298" s="284"/>
      <c r="C298" s="29" t="s">
        <v>408</v>
      </c>
      <c r="D298" s="16">
        <v>3.73</v>
      </c>
      <c r="E298" s="16"/>
    </row>
    <row r="299" spans="1:5" x14ac:dyDescent="0.2">
      <c r="A299" s="289"/>
      <c r="B299" s="284"/>
      <c r="C299" s="29" t="s">
        <v>409</v>
      </c>
      <c r="D299" s="16">
        <v>3.73</v>
      </c>
      <c r="E299" s="16"/>
    </row>
    <row r="300" spans="1:5" x14ac:dyDescent="0.2">
      <c r="A300" s="289"/>
      <c r="B300" s="284"/>
      <c r="C300" s="29" t="s">
        <v>410</v>
      </c>
      <c r="D300" s="16">
        <v>3.73</v>
      </c>
      <c r="E300" s="16"/>
    </row>
    <row r="301" spans="1:5" x14ac:dyDescent="0.2">
      <c r="A301" s="289"/>
      <c r="B301" s="284"/>
      <c r="C301" s="29" t="s">
        <v>411</v>
      </c>
      <c r="D301" s="16">
        <v>3.07</v>
      </c>
      <c r="E301" s="16"/>
    </row>
    <row r="302" spans="1:5" x14ac:dyDescent="0.2">
      <c r="A302" s="289"/>
      <c r="B302" s="284"/>
      <c r="C302" s="29" t="s">
        <v>412</v>
      </c>
      <c r="D302" s="16">
        <v>3.73</v>
      </c>
      <c r="E302" s="16"/>
    </row>
    <row r="303" spans="1:5" x14ac:dyDescent="0.2">
      <c r="A303" s="289"/>
      <c r="B303" s="284"/>
      <c r="C303" s="29" t="s">
        <v>413</v>
      </c>
      <c r="D303" s="16">
        <v>3.07</v>
      </c>
      <c r="E303" s="16"/>
    </row>
    <row r="304" spans="1:5" x14ac:dyDescent="0.2">
      <c r="A304" s="289"/>
      <c r="B304" s="284"/>
      <c r="C304" s="29" t="s">
        <v>414</v>
      </c>
      <c r="D304" s="16">
        <v>3.73</v>
      </c>
      <c r="E304" s="16"/>
    </row>
    <row r="305" spans="1:5" x14ac:dyDescent="0.2">
      <c r="A305" s="289"/>
      <c r="B305" s="284"/>
      <c r="C305" s="29" t="s">
        <v>415</v>
      </c>
      <c r="D305" s="16">
        <v>3.07</v>
      </c>
      <c r="E305" s="16"/>
    </row>
    <row r="306" spans="1:5" x14ac:dyDescent="0.2">
      <c r="A306" s="289"/>
      <c r="B306" s="284"/>
      <c r="C306" s="29" t="s">
        <v>416</v>
      </c>
      <c r="D306" s="16">
        <v>3.73</v>
      </c>
      <c r="E306" s="16"/>
    </row>
    <row r="307" spans="1:5" x14ac:dyDescent="0.2">
      <c r="A307" s="289"/>
      <c r="B307" s="284"/>
      <c r="C307" s="29" t="s">
        <v>417</v>
      </c>
      <c r="D307" s="16">
        <v>3.73</v>
      </c>
      <c r="E307" s="16"/>
    </row>
    <row r="308" spans="1:5" x14ac:dyDescent="0.2">
      <c r="A308" s="289"/>
      <c r="B308" s="284"/>
      <c r="C308" s="29" t="s">
        <v>418</v>
      </c>
      <c r="D308" s="16">
        <v>3.73</v>
      </c>
      <c r="E308" s="16"/>
    </row>
    <row r="309" spans="1:5" x14ac:dyDescent="0.2">
      <c r="A309" s="289"/>
      <c r="B309" s="284"/>
      <c r="C309" s="29" t="s">
        <v>419</v>
      </c>
      <c r="D309" s="16">
        <v>3.07</v>
      </c>
      <c r="E309" s="16"/>
    </row>
    <row r="310" spans="1:5" x14ac:dyDescent="0.2">
      <c r="A310" s="289"/>
      <c r="B310" s="284"/>
      <c r="C310" s="29" t="s">
        <v>420</v>
      </c>
      <c r="D310" s="16">
        <v>3.73</v>
      </c>
      <c r="E310" s="16"/>
    </row>
    <row r="311" spans="1:5" x14ac:dyDescent="0.2">
      <c r="A311" s="289"/>
      <c r="B311" s="284"/>
      <c r="C311" s="29" t="s">
        <v>421</v>
      </c>
      <c r="D311" s="16">
        <v>3.73</v>
      </c>
      <c r="E311" s="16"/>
    </row>
    <row r="312" spans="1:5" x14ac:dyDescent="0.2">
      <c r="A312" s="289"/>
      <c r="B312" s="284"/>
      <c r="C312" s="29" t="s">
        <v>422</v>
      </c>
      <c r="D312" s="16">
        <v>3.07</v>
      </c>
      <c r="E312" s="16"/>
    </row>
    <row r="313" spans="1:5" x14ac:dyDescent="0.2">
      <c r="A313" s="289"/>
      <c r="B313" s="284"/>
      <c r="C313" s="29" t="s">
        <v>423</v>
      </c>
      <c r="D313" s="16">
        <v>3.73</v>
      </c>
      <c r="E313" s="16"/>
    </row>
    <row r="314" spans="1:5" x14ac:dyDescent="0.2">
      <c r="A314" s="289"/>
      <c r="B314" s="284"/>
      <c r="C314" s="29" t="s">
        <v>424</v>
      </c>
      <c r="D314" s="16">
        <v>3.73</v>
      </c>
      <c r="E314" s="16"/>
    </row>
    <row r="315" spans="1:5" x14ac:dyDescent="0.2">
      <c r="A315" s="289"/>
      <c r="B315" s="284"/>
      <c r="C315" s="29" t="s">
        <v>425</v>
      </c>
      <c r="D315" s="16">
        <v>3.07</v>
      </c>
      <c r="E315" s="16"/>
    </row>
    <row r="316" spans="1:5" x14ac:dyDescent="0.2">
      <c r="A316" s="289"/>
      <c r="B316" s="284"/>
      <c r="C316" s="29" t="s">
        <v>426</v>
      </c>
      <c r="D316" s="16">
        <v>3.07</v>
      </c>
      <c r="E316" s="16"/>
    </row>
    <row r="317" spans="1:5" x14ac:dyDescent="0.2">
      <c r="A317" s="289"/>
      <c r="B317" s="284"/>
      <c r="C317" s="29" t="s">
        <v>427</v>
      </c>
      <c r="D317" s="16">
        <v>3.07</v>
      </c>
      <c r="E317" s="16"/>
    </row>
    <row r="318" spans="1:5" x14ac:dyDescent="0.2">
      <c r="A318" s="289"/>
      <c r="B318" s="284"/>
      <c r="C318" s="29" t="s">
        <v>428</v>
      </c>
      <c r="D318" s="16">
        <v>3.07</v>
      </c>
      <c r="E318" s="16"/>
    </row>
    <row r="319" spans="1:5" x14ac:dyDescent="0.2">
      <c r="A319" s="289"/>
      <c r="B319" s="284"/>
      <c r="C319" s="29" t="s">
        <v>429</v>
      </c>
      <c r="D319" s="16" t="s">
        <v>476</v>
      </c>
      <c r="E319" s="16"/>
    </row>
    <row r="320" spans="1:5" x14ac:dyDescent="0.2">
      <c r="A320" s="289"/>
      <c r="B320" s="284"/>
      <c r="C320" s="29" t="s">
        <v>430</v>
      </c>
      <c r="D320" s="16">
        <v>3.73</v>
      </c>
      <c r="E320" s="16"/>
    </row>
    <row r="321" spans="1:5" x14ac:dyDescent="0.2">
      <c r="A321" s="289"/>
      <c r="B321" s="284"/>
      <c r="C321" s="29" t="s">
        <v>431</v>
      </c>
      <c r="D321" s="16">
        <v>3.07</v>
      </c>
      <c r="E321" s="16"/>
    </row>
    <row r="322" spans="1:5" x14ac:dyDescent="0.2">
      <c r="A322" s="289"/>
      <c r="B322" s="284"/>
      <c r="C322" s="29" t="s">
        <v>432</v>
      </c>
      <c r="D322" s="16">
        <v>3.07</v>
      </c>
      <c r="E322" s="16"/>
    </row>
    <row r="323" spans="1:5" x14ac:dyDescent="0.2">
      <c r="A323" s="289"/>
      <c r="B323" s="284"/>
      <c r="C323" s="29" t="s">
        <v>433</v>
      </c>
      <c r="D323" s="16">
        <v>3.73</v>
      </c>
      <c r="E323" s="16"/>
    </row>
    <row r="324" spans="1:5" x14ac:dyDescent="0.2">
      <c r="A324" s="289"/>
      <c r="B324" s="284"/>
      <c r="C324" s="29" t="s">
        <v>434</v>
      </c>
      <c r="D324" s="16">
        <v>3.07</v>
      </c>
      <c r="E324" s="16"/>
    </row>
    <row r="325" spans="1:5" x14ac:dyDescent="0.2">
      <c r="A325" s="289"/>
      <c r="B325" s="284"/>
      <c r="C325" s="29" t="s">
        <v>435</v>
      </c>
      <c r="D325" s="16">
        <v>3.07</v>
      </c>
      <c r="E325" s="16"/>
    </row>
    <row r="326" spans="1:5" x14ac:dyDescent="0.2">
      <c r="A326" s="289"/>
      <c r="B326" s="284"/>
      <c r="C326" s="29" t="s">
        <v>436</v>
      </c>
      <c r="D326" s="16">
        <v>3.73</v>
      </c>
      <c r="E326" s="16"/>
    </row>
    <row r="327" spans="1:5" x14ac:dyDescent="0.2">
      <c r="A327" s="289"/>
      <c r="B327" s="284"/>
      <c r="C327" s="29" t="s">
        <v>437</v>
      </c>
      <c r="D327" s="16">
        <v>3.73</v>
      </c>
      <c r="E327" s="16"/>
    </row>
    <row r="328" spans="1:5" x14ac:dyDescent="0.2">
      <c r="A328" s="289"/>
      <c r="B328" s="284"/>
      <c r="C328" s="29" t="s">
        <v>438</v>
      </c>
      <c r="D328" s="16">
        <v>3.07</v>
      </c>
      <c r="E328" s="16"/>
    </row>
    <row r="329" spans="1:5" x14ac:dyDescent="0.2">
      <c r="A329" s="289"/>
      <c r="B329" s="284"/>
      <c r="C329" s="29" t="s">
        <v>439</v>
      </c>
      <c r="D329" s="16">
        <v>3.73</v>
      </c>
      <c r="E329" s="16"/>
    </row>
    <row r="330" spans="1:5" x14ac:dyDescent="0.2">
      <c r="A330" s="289"/>
      <c r="B330" s="284"/>
      <c r="C330" s="29" t="s">
        <v>440</v>
      </c>
      <c r="D330" s="16">
        <v>3.73</v>
      </c>
      <c r="E330" s="16"/>
    </row>
    <row r="331" spans="1:5" x14ac:dyDescent="0.2">
      <c r="A331" s="289"/>
      <c r="B331" s="284"/>
      <c r="C331" s="29" t="s">
        <v>441</v>
      </c>
      <c r="D331" s="16">
        <v>3.73</v>
      </c>
      <c r="E331" s="16"/>
    </row>
    <row r="332" spans="1:5" x14ac:dyDescent="0.2">
      <c r="A332" s="289"/>
      <c r="B332" s="284"/>
      <c r="C332" s="29" t="s">
        <v>442</v>
      </c>
      <c r="D332" s="16">
        <v>3.73</v>
      </c>
      <c r="E332" s="16"/>
    </row>
    <row r="333" spans="1:5" x14ac:dyDescent="0.2">
      <c r="A333" s="289"/>
      <c r="B333" s="284"/>
      <c r="C333" s="29" t="s">
        <v>443</v>
      </c>
      <c r="D333" s="16">
        <v>3.73</v>
      </c>
      <c r="E333" s="16"/>
    </row>
    <row r="334" spans="1:5" x14ac:dyDescent="0.2">
      <c r="A334" s="289"/>
      <c r="B334" s="284"/>
      <c r="C334" s="29" t="s">
        <v>444</v>
      </c>
      <c r="D334" s="16">
        <v>3.73</v>
      </c>
      <c r="E334" s="16"/>
    </row>
    <row r="335" spans="1:5" x14ac:dyDescent="0.2">
      <c r="A335" s="289"/>
      <c r="B335" s="284"/>
      <c r="C335" s="29" t="s">
        <v>445</v>
      </c>
      <c r="D335" s="16">
        <v>3.73</v>
      </c>
      <c r="E335" s="16"/>
    </row>
    <row r="336" spans="1:5" x14ac:dyDescent="0.2">
      <c r="A336" s="289"/>
      <c r="B336" s="284"/>
      <c r="C336" s="29" t="s">
        <v>446</v>
      </c>
      <c r="D336" s="16">
        <v>4.51</v>
      </c>
      <c r="E336" s="16"/>
    </row>
    <row r="337" spans="1:5" x14ac:dyDescent="0.2">
      <c r="A337" s="289"/>
      <c r="B337" s="284"/>
      <c r="C337" s="29" t="s">
        <v>447</v>
      </c>
      <c r="D337" s="16">
        <v>3.73</v>
      </c>
      <c r="E337" s="16"/>
    </row>
    <row r="338" spans="1:5" x14ac:dyDescent="0.2">
      <c r="A338" s="289"/>
      <c r="B338" s="284"/>
      <c r="C338" s="29" t="s">
        <v>448</v>
      </c>
      <c r="D338" s="16">
        <v>4.51</v>
      </c>
      <c r="E338" s="16"/>
    </row>
    <row r="339" spans="1:5" x14ac:dyDescent="0.2">
      <c r="A339" s="289"/>
      <c r="B339" s="284"/>
      <c r="C339" s="29" t="s">
        <v>449</v>
      </c>
      <c r="D339" s="16">
        <v>4.51</v>
      </c>
      <c r="E339" s="16"/>
    </row>
    <row r="340" spans="1:5" x14ac:dyDescent="0.2">
      <c r="A340" s="289"/>
      <c r="B340" s="284"/>
      <c r="C340" s="29" t="s">
        <v>450</v>
      </c>
      <c r="D340" s="16">
        <v>3.73</v>
      </c>
      <c r="E340" s="16"/>
    </row>
    <row r="341" spans="1:5" x14ac:dyDescent="0.2">
      <c r="A341" s="289"/>
      <c r="B341" s="284"/>
      <c r="C341" s="29" t="s">
        <v>451</v>
      </c>
      <c r="D341" s="16">
        <v>4.51</v>
      </c>
      <c r="E341" s="16"/>
    </row>
    <row r="342" spans="1:5" x14ac:dyDescent="0.2">
      <c r="A342" s="289"/>
      <c r="B342" s="284"/>
      <c r="C342" s="29" t="s">
        <v>452</v>
      </c>
      <c r="D342" s="16">
        <v>4.51</v>
      </c>
      <c r="E342" s="16"/>
    </row>
    <row r="343" spans="1:5" x14ac:dyDescent="0.2">
      <c r="A343" s="289"/>
      <c r="B343" s="284"/>
      <c r="C343" s="29" t="s">
        <v>453</v>
      </c>
      <c r="D343" s="16">
        <v>4.51</v>
      </c>
      <c r="E343" s="16"/>
    </row>
    <row r="344" spans="1:5" x14ac:dyDescent="0.2">
      <c r="A344" s="289"/>
      <c r="B344" s="284"/>
      <c r="C344" s="29" t="s">
        <v>454</v>
      </c>
      <c r="D344" s="16">
        <v>5.01</v>
      </c>
      <c r="E344" s="16"/>
    </row>
    <row r="345" spans="1:5" x14ac:dyDescent="0.2">
      <c r="A345" s="289"/>
      <c r="B345" s="284"/>
      <c r="C345" s="29" t="s">
        <v>455</v>
      </c>
      <c r="D345" s="16">
        <v>5.01</v>
      </c>
      <c r="E345" s="16"/>
    </row>
    <row r="346" spans="1:5" x14ac:dyDescent="0.2">
      <c r="A346" s="289"/>
      <c r="B346" s="284"/>
      <c r="C346" s="29" t="s">
        <v>456</v>
      </c>
      <c r="D346" s="16">
        <v>4.51</v>
      </c>
      <c r="E346" s="16"/>
    </row>
    <row r="347" spans="1:5" x14ac:dyDescent="0.2">
      <c r="A347" s="289"/>
      <c r="B347" s="284"/>
      <c r="C347" s="29" t="s">
        <v>457</v>
      </c>
      <c r="D347" s="16">
        <v>5.01</v>
      </c>
      <c r="E347" s="16"/>
    </row>
    <row r="348" spans="1:5" x14ac:dyDescent="0.2">
      <c r="A348" s="289"/>
      <c r="B348" s="284"/>
      <c r="C348" s="29" t="s">
        <v>458</v>
      </c>
      <c r="D348" s="16">
        <v>4.51</v>
      </c>
      <c r="E348" s="16"/>
    </row>
    <row r="349" spans="1:5" x14ac:dyDescent="0.2">
      <c r="A349" s="289"/>
      <c r="B349" s="284"/>
      <c r="C349" s="29" t="s">
        <v>459</v>
      </c>
      <c r="D349" s="16">
        <v>4.51</v>
      </c>
      <c r="E349" s="16"/>
    </row>
    <row r="350" spans="1:5" x14ac:dyDescent="0.2">
      <c r="A350" s="289"/>
      <c r="B350" s="284"/>
      <c r="C350" s="29" t="s">
        <v>460</v>
      </c>
      <c r="D350" s="16">
        <v>5.01</v>
      </c>
      <c r="E350" s="16"/>
    </row>
    <row r="351" spans="1:5" x14ac:dyDescent="0.2">
      <c r="A351" s="289"/>
      <c r="B351" s="284"/>
      <c r="C351" s="29" t="s">
        <v>461</v>
      </c>
      <c r="D351" s="16">
        <v>5.01</v>
      </c>
      <c r="E351" s="16"/>
    </row>
    <row r="352" spans="1:5" x14ac:dyDescent="0.2">
      <c r="A352" s="289"/>
      <c r="B352" s="284"/>
      <c r="C352" s="29" t="s">
        <v>462</v>
      </c>
      <c r="D352" s="16">
        <v>5.01</v>
      </c>
      <c r="E352" s="16"/>
    </row>
    <row r="353" spans="1:5" x14ac:dyDescent="0.2">
      <c r="A353" s="289"/>
      <c r="B353" s="284"/>
      <c r="C353" s="29" t="s">
        <v>463</v>
      </c>
      <c r="D353" s="16">
        <v>4.51</v>
      </c>
      <c r="E353" s="16"/>
    </row>
    <row r="354" spans="1:5" x14ac:dyDescent="0.2">
      <c r="A354" s="289"/>
      <c r="B354" s="284"/>
      <c r="C354" s="29" t="s">
        <v>464</v>
      </c>
      <c r="D354" s="16">
        <v>5.55</v>
      </c>
      <c r="E354" s="16"/>
    </row>
    <row r="355" spans="1:5" x14ac:dyDescent="0.2">
      <c r="A355" s="289"/>
      <c r="B355" s="284"/>
      <c r="C355" s="29" t="s">
        <v>465</v>
      </c>
      <c r="D355" s="16">
        <v>5.55</v>
      </c>
      <c r="E355" s="16"/>
    </row>
    <row r="356" spans="1:5" x14ac:dyDescent="0.2">
      <c r="A356" s="289"/>
      <c r="B356" s="284"/>
      <c r="C356" s="29" t="s">
        <v>466</v>
      </c>
      <c r="D356" s="16">
        <v>5.55</v>
      </c>
      <c r="E356" s="16"/>
    </row>
    <row r="357" spans="1:5" x14ac:dyDescent="0.2">
      <c r="A357" s="289"/>
      <c r="B357" s="284"/>
      <c r="C357" s="29" t="s">
        <v>467</v>
      </c>
      <c r="D357" s="16">
        <v>5.55</v>
      </c>
      <c r="E357" s="16"/>
    </row>
    <row r="358" spans="1:5" x14ac:dyDescent="0.2">
      <c r="A358" s="289"/>
      <c r="B358" s="284"/>
      <c r="C358" s="29" t="s">
        <v>468</v>
      </c>
      <c r="D358" s="16">
        <v>5.55</v>
      </c>
      <c r="E358" s="16"/>
    </row>
    <row r="359" spans="1:5" x14ac:dyDescent="0.2">
      <c r="A359" s="289"/>
      <c r="B359" s="284"/>
      <c r="C359" s="29" t="s">
        <v>469</v>
      </c>
      <c r="D359" s="16">
        <v>5.01</v>
      </c>
      <c r="E359" s="16"/>
    </row>
    <row r="360" spans="1:5" x14ac:dyDescent="0.2">
      <c r="A360" s="289"/>
      <c r="B360" s="284"/>
      <c r="C360" s="29" t="s">
        <v>470</v>
      </c>
      <c r="D360" s="16">
        <v>5.55</v>
      </c>
      <c r="E360" s="16"/>
    </row>
    <row r="361" spans="1:5" x14ac:dyDescent="0.2">
      <c r="A361" s="289"/>
      <c r="B361" s="284"/>
      <c r="C361" s="29" t="s">
        <v>471</v>
      </c>
      <c r="D361" s="16">
        <v>5.55</v>
      </c>
      <c r="E361" s="16"/>
    </row>
    <row r="362" spans="1:5" x14ac:dyDescent="0.2">
      <c r="A362" s="289"/>
      <c r="B362" s="284"/>
      <c r="C362" s="29" t="s">
        <v>472</v>
      </c>
      <c r="D362" s="16">
        <v>5.55</v>
      </c>
      <c r="E362" s="16"/>
    </row>
    <row r="363" spans="1:5" x14ac:dyDescent="0.2">
      <c r="A363" s="289"/>
      <c r="B363" s="284"/>
      <c r="C363" s="29" t="s">
        <v>79</v>
      </c>
      <c r="D363" s="16">
        <v>4.51</v>
      </c>
      <c r="E363" s="16"/>
    </row>
    <row r="364" spans="1:5" ht="25.5" x14ac:dyDescent="0.2">
      <c r="A364" s="289"/>
      <c r="B364" s="284"/>
      <c r="C364" s="30" t="s">
        <v>126</v>
      </c>
      <c r="D364" s="16"/>
      <c r="E364" s="16"/>
    </row>
    <row r="365" spans="1:5" x14ac:dyDescent="0.2">
      <c r="A365" s="289"/>
      <c r="B365" s="284"/>
      <c r="C365" s="30" t="s">
        <v>390</v>
      </c>
      <c r="D365" s="16">
        <v>2.95</v>
      </c>
      <c r="E365" s="16"/>
    </row>
    <row r="366" spans="1:5" x14ac:dyDescent="0.2">
      <c r="A366" s="289"/>
      <c r="B366" s="284"/>
      <c r="C366" s="30" t="s">
        <v>391</v>
      </c>
      <c r="D366" s="16">
        <v>3.8</v>
      </c>
      <c r="E366" s="16"/>
    </row>
    <row r="367" spans="1:5" x14ac:dyDescent="0.2">
      <c r="A367" s="289"/>
      <c r="B367" s="284"/>
      <c r="C367" s="30" t="s">
        <v>392</v>
      </c>
      <c r="D367" s="16">
        <v>3.8</v>
      </c>
      <c r="E367" s="16"/>
    </row>
    <row r="368" spans="1:5" x14ac:dyDescent="0.2">
      <c r="A368" s="289"/>
      <c r="B368" s="284"/>
      <c r="C368" s="30" t="s">
        <v>393</v>
      </c>
      <c r="D368" s="16">
        <v>3.3</v>
      </c>
      <c r="E368" s="16"/>
    </row>
    <row r="369" spans="1:5" x14ac:dyDescent="0.2">
      <c r="A369" s="289"/>
      <c r="B369" s="284"/>
      <c r="C369" s="30" t="s">
        <v>394</v>
      </c>
      <c r="D369" s="16">
        <v>3.8</v>
      </c>
      <c r="E369" s="16"/>
    </row>
    <row r="370" spans="1:5" x14ac:dyDescent="0.2">
      <c r="A370" s="289"/>
      <c r="B370" s="284"/>
      <c r="C370" s="30" t="s">
        <v>395</v>
      </c>
      <c r="D370" s="16">
        <v>3.8</v>
      </c>
      <c r="E370" s="16"/>
    </row>
    <row r="371" spans="1:5" x14ac:dyDescent="0.2">
      <c r="A371" s="289"/>
      <c r="B371" s="284"/>
      <c r="C371" s="30" t="s">
        <v>396</v>
      </c>
      <c r="D371" s="16">
        <v>3.8</v>
      </c>
      <c r="E371" s="16"/>
    </row>
    <row r="372" spans="1:5" x14ac:dyDescent="0.2">
      <c r="A372" s="289"/>
      <c r="B372" s="284"/>
      <c r="C372" s="30" t="s">
        <v>397</v>
      </c>
      <c r="D372" s="16">
        <v>3.8</v>
      </c>
      <c r="E372" s="16"/>
    </row>
    <row r="373" spans="1:5" x14ac:dyDescent="0.2">
      <c r="A373" s="289"/>
      <c r="B373" s="284"/>
      <c r="C373" s="30" t="s">
        <v>398</v>
      </c>
      <c r="D373" s="16">
        <v>3.8</v>
      </c>
      <c r="E373" s="16"/>
    </row>
    <row r="374" spans="1:5" x14ac:dyDescent="0.2">
      <c r="A374" s="289"/>
      <c r="B374" s="284"/>
      <c r="C374" s="30" t="s">
        <v>399</v>
      </c>
      <c r="D374" s="16">
        <v>3.8</v>
      </c>
      <c r="E374" s="16"/>
    </row>
    <row r="375" spans="1:5" x14ac:dyDescent="0.2">
      <c r="A375" s="289"/>
      <c r="B375" s="284"/>
      <c r="C375" s="30" t="s">
        <v>400</v>
      </c>
      <c r="D375" s="16">
        <v>3.3</v>
      </c>
      <c r="E375" s="16"/>
    </row>
    <row r="376" spans="1:5" x14ac:dyDescent="0.2">
      <c r="A376" s="289"/>
      <c r="B376" s="284"/>
      <c r="C376" s="30" t="s">
        <v>401</v>
      </c>
      <c r="D376" s="16">
        <v>2.25</v>
      </c>
      <c r="E376" s="16"/>
    </row>
    <row r="377" spans="1:5" x14ac:dyDescent="0.2">
      <c r="A377" s="289"/>
      <c r="B377" s="284"/>
      <c r="C377" s="30" t="s">
        <v>402</v>
      </c>
      <c r="D377" s="16">
        <v>3.3</v>
      </c>
      <c r="E377" s="16"/>
    </row>
    <row r="378" spans="1:5" x14ac:dyDescent="0.2">
      <c r="A378" s="289"/>
      <c r="B378" s="284"/>
      <c r="C378" s="30" t="s">
        <v>403</v>
      </c>
      <c r="D378" s="16">
        <v>3.3</v>
      </c>
      <c r="E378" s="16"/>
    </row>
    <row r="379" spans="1:5" x14ac:dyDescent="0.2">
      <c r="A379" s="289"/>
      <c r="B379" s="284"/>
      <c r="C379" s="30" t="s">
        <v>404</v>
      </c>
      <c r="D379" s="16">
        <v>3.3</v>
      </c>
      <c r="E379" s="16"/>
    </row>
    <row r="380" spans="1:5" x14ac:dyDescent="0.2">
      <c r="A380" s="289"/>
      <c r="B380" s="284"/>
      <c r="C380" s="30" t="s">
        <v>405</v>
      </c>
      <c r="D380" s="16">
        <v>3.3</v>
      </c>
      <c r="E380" s="16"/>
    </row>
    <row r="381" spans="1:5" x14ac:dyDescent="0.2">
      <c r="A381" s="289"/>
      <c r="B381" s="284"/>
      <c r="C381" s="30" t="s">
        <v>406</v>
      </c>
      <c r="D381" s="16">
        <v>2.2999999999999998</v>
      </c>
      <c r="E381" s="16"/>
    </row>
    <row r="382" spans="1:5" x14ac:dyDescent="0.2">
      <c r="A382" s="289"/>
      <c r="B382" s="284"/>
      <c r="C382" s="30" t="s">
        <v>407</v>
      </c>
      <c r="D382" s="16">
        <v>3.3</v>
      </c>
      <c r="E382" s="16"/>
    </row>
    <row r="383" spans="1:5" x14ac:dyDescent="0.2">
      <c r="A383" s="289"/>
      <c r="B383" s="284"/>
      <c r="C383" s="30" t="s">
        <v>408</v>
      </c>
      <c r="D383" s="16">
        <v>3.3</v>
      </c>
      <c r="E383" s="16"/>
    </row>
    <row r="384" spans="1:5" x14ac:dyDescent="0.2">
      <c r="A384" s="289"/>
      <c r="B384" s="284"/>
      <c r="C384" s="30" t="s">
        <v>409</v>
      </c>
      <c r="D384" s="16">
        <v>3.3</v>
      </c>
      <c r="E384" s="16"/>
    </row>
    <row r="385" spans="1:5" x14ac:dyDescent="0.2">
      <c r="A385" s="289"/>
      <c r="B385" s="284"/>
      <c r="C385" s="30" t="s">
        <v>410</v>
      </c>
      <c r="D385" s="16">
        <v>3.3</v>
      </c>
      <c r="E385" s="16"/>
    </row>
    <row r="386" spans="1:5" x14ac:dyDescent="0.2">
      <c r="A386" s="289"/>
      <c r="B386" s="284"/>
      <c r="C386" s="30" t="s">
        <v>411</v>
      </c>
      <c r="D386" s="16">
        <v>2.2999999999999998</v>
      </c>
      <c r="E386" s="16"/>
    </row>
    <row r="387" spans="1:5" x14ac:dyDescent="0.2">
      <c r="A387" s="289"/>
      <c r="B387" s="284"/>
      <c r="C387" s="30" t="s">
        <v>412</v>
      </c>
      <c r="D387" s="16">
        <v>3.3</v>
      </c>
      <c r="E387" s="16"/>
    </row>
    <row r="388" spans="1:5" x14ac:dyDescent="0.2">
      <c r="A388" s="289"/>
      <c r="B388" s="284"/>
      <c r="C388" s="30" t="s">
        <v>413</v>
      </c>
      <c r="D388" s="16">
        <v>2.2999999999999998</v>
      </c>
      <c r="E388" s="16"/>
    </row>
    <row r="389" spans="1:5" x14ac:dyDescent="0.2">
      <c r="A389" s="289"/>
      <c r="B389" s="284"/>
      <c r="C389" s="30" t="s">
        <v>414</v>
      </c>
      <c r="D389" s="16">
        <v>3.3</v>
      </c>
      <c r="E389" s="16"/>
    </row>
    <row r="390" spans="1:5" x14ac:dyDescent="0.2">
      <c r="A390" s="289"/>
      <c r="B390" s="284"/>
      <c r="C390" s="30" t="s">
        <v>415</v>
      </c>
      <c r="D390" s="16">
        <v>2.2999999999999998</v>
      </c>
      <c r="E390" s="16"/>
    </row>
    <row r="391" spans="1:5" x14ac:dyDescent="0.2">
      <c r="A391" s="289"/>
      <c r="B391" s="284"/>
      <c r="C391" s="30" t="s">
        <v>416</v>
      </c>
      <c r="D391" s="16">
        <v>3.3</v>
      </c>
      <c r="E391" s="16"/>
    </row>
    <row r="392" spans="1:5" x14ac:dyDescent="0.2">
      <c r="A392" s="289"/>
      <c r="B392" s="284"/>
      <c r="C392" s="30" t="s">
        <v>417</v>
      </c>
      <c r="D392" s="16">
        <v>3.3</v>
      </c>
      <c r="E392" s="16"/>
    </row>
    <row r="393" spans="1:5" x14ac:dyDescent="0.2">
      <c r="A393" s="289"/>
      <c r="B393" s="284"/>
      <c r="C393" s="30" t="s">
        <v>418</v>
      </c>
      <c r="D393" s="16">
        <v>3.3</v>
      </c>
      <c r="E393" s="16"/>
    </row>
    <row r="394" spans="1:5" x14ac:dyDescent="0.2">
      <c r="A394" s="289"/>
      <c r="B394" s="284"/>
      <c r="C394" s="30" t="s">
        <v>419</v>
      </c>
      <c r="D394" s="16">
        <v>2.2999999999999998</v>
      </c>
      <c r="E394" s="16"/>
    </row>
    <row r="395" spans="1:5" x14ac:dyDescent="0.2">
      <c r="A395" s="289"/>
      <c r="B395" s="284"/>
      <c r="C395" s="30" t="s">
        <v>420</v>
      </c>
      <c r="D395" s="16">
        <v>3.3</v>
      </c>
      <c r="E395" s="16"/>
    </row>
    <row r="396" spans="1:5" x14ac:dyDescent="0.2">
      <c r="A396" s="289"/>
      <c r="B396" s="284"/>
      <c r="C396" s="30" t="s">
        <v>421</v>
      </c>
      <c r="D396" s="16">
        <v>3.3</v>
      </c>
      <c r="E396" s="16"/>
    </row>
    <row r="397" spans="1:5" x14ac:dyDescent="0.2">
      <c r="A397" s="289"/>
      <c r="B397" s="284"/>
      <c r="C397" s="30" t="s">
        <v>422</v>
      </c>
      <c r="D397" s="16">
        <v>2.2999999999999998</v>
      </c>
      <c r="E397" s="16"/>
    </row>
    <row r="398" spans="1:5" x14ac:dyDescent="0.2">
      <c r="A398" s="289"/>
      <c r="B398" s="284"/>
      <c r="C398" s="30" t="s">
        <v>423</v>
      </c>
      <c r="D398" s="16">
        <v>3.3</v>
      </c>
      <c r="E398" s="16"/>
    </row>
    <row r="399" spans="1:5" x14ac:dyDescent="0.2">
      <c r="A399" s="289"/>
      <c r="B399" s="284"/>
      <c r="C399" s="30" t="s">
        <v>424</v>
      </c>
      <c r="D399" s="16">
        <v>3.3</v>
      </c>
      <c r="E399" s="16"/>
    </row>
    <row r="400" spans="1:5" x14ac:dyDescent="0.2">
      <c r="A400" s="289"/>
      <c r="B400" s="284"/>
      <c r="C400" s="30" t="s">
        <v>425</v>
      </c>
      <c r="D400" s="16">
        <v>2.2999999999999998</v>
      </c>
      <c r="E400" s="16"/>
    </row>
    <row r="401" spans="1:5" x14ac:dyDescent="0.2">
      <c r="A401" s="289"/>
      <c r="B401" s="284"/>
      <c r="C401" s="30" t="s">
        <v>426</v>
      </c>
      <c r="D401" s="16">
        <v>2.2999999999999998</v>
      </c>
      <c r="E401" s="16"/>
    </row>
    <row r="402" spans="1:5" x14ac:dyDescent="0.2">
      <c r="A402" s="289"/>
      <c r="B402" s="284"/>
      <c r="C402" s="30" t="s">
        <v>427</v>
      </c>
      <c r="D402" s="16">
        <v>2.2999999999999998</v>
      </c>
      <c r="E402" s="16"/>
    </row>
    <row r="403" spans="1:5" x14ac:dyDescent="0.2">
      <c r="A403" s="289"/>
      <c r="B403" s="284"/>
      <c r="C403" s="30" t="s">
        <v>428</v>
      </c>
      <c r="D403" s="16">
        <v>2.2999999999999998</v>
      </c>
      <c r="E403" s="16"/>
    </row>
    <row r="404" spans="1:5" x14ac:dyDescent="0.2">
      <c r="A404" s="289"/>
      <c r="B404" s="284"/>
      <c r="C404" s="30" t="s">
        <v>429</v>
      </c>
      <c r="D404" s="16" t="s">
        <v>476</v>
      </c>
      <c r="E404" s="16"/>
    </row>
    <row r="405" spans="1:5" x14ac:dyDescent="0.2">
      <c r="A405" s="289"/>
      <c r="B405" s="284"/>
      <c r="C405" s="30" t="s">
        <v>430</v>
      </c>
      <c r="D405" s="16">
        <v>3.3</v>
      </c>
      <c r="E405" s="16"/>
    </row>
    <row r="406" spans="1:5" x14ac:dyDescent="0.2">
      <c r="A406" s="289"/>
      <c r="B406" s="284"/>
      <c r="C406" s="30" t="s">
        <v>431</v>
      </c>
      <c r="D406" s="16">
        <v>2.2999999999999998</v>
      </c>
      <c r="E406" s="16"/>
    </row>
    <row r="407" spans="1:5" x14ac:dyDescent="0.2">
      <c r="A407" s="289"/>
      <c r="B407" s="284"/>
      <c r="C407" s="30" t="s">
        <v>432</v>
      </c>
      <c r="D407" s="16">
        <v>2.2999999999999998</v>
      </c>
      <c r="E407" s="16"/>
    </row>
    <row r="408" spans="1:5" x14ac:dyDescent="0.2">
      <c r="A408" s="289"/>
      <c r="B408" s="284"/>
      <c r="C408" s="30" t="s">
        <v>433</v>
      </c>
      <c r="D408" s="16">
        <v>3.3</v>
      </c>
      <c r="E408" s="16"/>
    </row>
    <row r="409" spans="1:5" x14ac:dyDescent="0.2">
      <c r="A409" s="289"/>
      <c r="B409" s="284"/>
      <c r="C409" s="30" t="s">
        <v>434</v>
      </c>
      <c r="D409" s="16">
        <v>2.2999999999999998</v>
      </c>
      <c r="E409" s="16"/>
    </row>
    <row r="410" spans="1:5" x14ac:dyDescent="0.2">
      <c r="A410" s="289"/>
      <c r="B410" s="284"/>
      <c r="C410" s="30" t="s">
        <v>435</v>
      </c>
      <c r="D410" s="16">
        <v>2.2999999999999998</v>
      </c>
      <c r="E410" s="16"/>
    </row>
    <row r="411" spans="1:5" x14ac:dyDescent="0.2">
      <c r="A411" s="289"/>
      <c r="B411" s="284"/>
      <c r="C411" s="30" t="s">
        <v>436</v>
      </c>
      <c r="D411" s="16">
        <v>3.3</v>
      </c>
      <c r="E411" s="16"/>
    </row>
    <row r="412" spans="1:5" x14ac:dyDescent="0.2">
      <c r="A412" s="289"/>
      <c r="B412" s="284"/>
      <c r="C412" s="30" t="s">
        <v>437</v>
      </c>
      <c r="D412" s="16">
        <v>3.3</v>
      </c>
      <c r="E412" s="16"/>
    </row>
    <row r="413" spans="1:5" x14ac:dyDescent="0.2">
      <c r="A413" s="289"/>
      <c r="B413" s="284"/>
      <c r="C413" s="30" t="s">
        <v>438</v>
      </c>
      <c r="D413" s="16">
        <v>2.2999999999999998</v>
      </c>
      <c r="E413" s="16"/>
    </row>
    <row r="414" spans="1:5" ht="15" customHeight="1" x14ac:dyDescent="0.2">
      <c r="A414" s="289"/>
      <c r="B414" s="284"/>
      <c r="C414" s="30" t="s">
        <v>439</v>
      </c>
      <c r="D414" s="16">
        <v>3.3</v>
      </c>
      <c r="E414" s="16"/>
    </row>
    <row r="415" spans="1:5" ht="12" customHeight="1" x14ac:dyDescent="0.2">
      <c r="A415" s="289"/>
      <c r="B415" s="284"/>
      <c r="C415" s="30" t="s">
        <v>440</v>
      </c>
      <c r="D415" s="16">
        <v>3.3</v>
      </c>
      <c r="E415" s="16"/>
    </row>
    <row r="416" spans="1:5" x14ac:dyDescent="0.2">
      <c r="A416" s="289"/>
      <c r="B416" s="284"/>
      <c r="C416" s="30" t="s">
        <v>441</v>
      </c>
      <c r="D416" s="16">
        <v>3.3</v>
      </c>
      <c r="E416" s="16"/>
    </row>
    <row r="417" spans="1:5" x14ac:dyDescent="0.2">
      <c r="A417" s="289"/>
      <c r="B417" s="284"/>
      <c r="C417" s="30" t="s">
        <v>442</v>
      </c>
      <c r="D417" s="16">
        <v>3.3</v>
      </c>
      <c r="E417" s="16"/>
    </row>
    <row r="418" spans="1:5" x14ac:dyDescent="0.2">
      <c r="A418" s="289"/>
      <c r="B418" s="284"/>
      <c r="C418" s="30" t="s">
        <v>443</v>
      </c>
      <c r="D418" s="16">
        <v>3.3</v>
      </c>
      <c r="E418" s="16"/>
    </row>
    <row r="419" spans="1:5" x14ac:dyDescent="0.2">
      <c r="A419" s="289"/>
      <c r="B419" s="284"/>
      <c r="C419" s="30" t="s">
        <v>444</v>
      </c>
      <c r="D419" s="16">
        <v>3.3</v>
      </c>
      <c r="E419" s="16"/>
    </row>
    <row r="420" spans="1:5" x14ac:dyDescent="0.2">
      <c r="A420" s="289"/>
      <c r="B420" s="284"/>
      <c r="C420" s="30" t="s">
        <v>445</v>
      </c>
      <c r="D420" s="16">
        <v>3.3</v>
      </c>
      <c r="E420" s="16"/>
    </row>
    <row r="421" spans="1:5" x14ac:dyDescent="0.2">
      <c r="A421" s="289"/>
      <c r="B421" s="284"/>
      <c r="C421" s="30" t="s">
        <v>446</v>
      </c>
      <c r="D421" s="16">
        <v>3.8</v>
      </c>
      <c r="E421" s="16"/>
    </row>
    <row r="422" spans="1:5" x14ac:dyDescent="0.2">
      <c r="A422" s="289"/>
      <c r="B422" s="284"/>
      <c r="C422" s="30" t="s">
        <v>447</v>
      </c>
      <c r="D422" s="16">
        <v>3.3</v>
      </c>
      <c r="E422" s="16"/>
    </row>
    <row r="423" spans="1:5" x14ac:dyDescent="0.2">
      <c r="A423" s="289"/>
      <c r="B423" s="284"/>
      <c r="C423" s="30" t="s">
        <v>448</v>
      </c>
      <c r="D423" s="16">
        <v>3.8</v>
      </c>
      <c r="E423" s="16"/>
    </row>
    <row r="424" spans="1:5" x14ac:dyDescent="0.2">
      <c r="A424" s="289"/>
      <c r="B424" s="284"/>
      <c r="C424" s="30" t="s">
        <v>449</v>
      </c>
      <c r="D424" s="16">
        <v>3.8</v>
      </c>
      <c r="E424" s="16"/>
    </row>
    <row r="425" spans="1:5" x14ac:dyDescent="0.2">
      <c r="A425" s="289"/>
      <c r="B425" s="284"/>
      <c r="C425" s="30" t="s">
        <v>450</v>
      </c>
      <c r="D425" s="16">
        <v>3.3</v>
      </c>
      <c r="E425" s="16"/>
    </row>
    <row r="426" spans="1:5" x14ac:dyDescent="0.2">
      <c r="A426" s="289"/>
      <c r="B426" s="284"/>
      <c r="C426" s="30" t="s">
        <v>451</v>
      </c>
      <c r="D426" s="16">
        <v>3.8</v>
      </c>
      <c r="E426" s="16"/>
    </row>
    <row r="427" spans="1:5" x14ac:dyDescent="0.2">
      <c r="A427" s="289"/>
      <c r="B427" s="284"/>
      <c r="C427" s="30" t="s">
        <v>452</v>
      </c>
      <c r="D427" s="16">
        <v>3.8</v>
      </c>
      <c r="E427" s="16"/>
    </row>
    <row r="428" spans="1:5" x14ac:dyDescent="0.2">
      <c r="A428" s="289"/>
      <c r="B428" s="284"/>
      <c r="C428" s="30" t="s">
        <v>453</v>
      </c>
      <c r="D428" s="16">
        <v>3.8</v>
      </c>
      <c r="E428" s="16"/>
    </row>
    <row r="429" spans="1:5" x14ac:dyDescent="0.2">
      <c r="A429" s="289"/>
      <c r="B429" s="284"/>
      <c r="C429" s="30" t="s">
        <v>454</v>
      </c>
      <c r="D429" s="16">
        <v>4.2</v>
      </c>
      <c r="E429" s="16"/>
    </row>
    <row r="430" spans="1:5" x14ac:dyDescent="0.2">
      <c r="A430" s="289"/>
      <c r="B430" s="284"/>
      <c r="C430" s="30" t="s">
        <v>455</v>
      </c>
      <c r="D430" s="16">
        <v>4.2</v>
      </c>
      <c r="E430" s="16"/>
    </row>
    <row r="431" spans="1:5" x14ac:dyDescent="0.2">
      <c r="A431" s="289"/>
      <c r="B431" s="284"/>
      <c r="C431" s="30" t="s">
        <v>456</v>
      </c>
      <c r="D431" s="16">
        <v>3.8</v>
      </c>
      <c r="E431" s="16"/>
    </row>
    <row r="432" spans="1:5" x14ac:dyDescent="0.2">
      <c r="A432" s="289"/>
      <c r="B432" s="284"/>
      <c r="C432" s="30" t="s">
        <v>457</v>
      </c>
      <c r="D432" s="16">
        <v>4.2</v>
      </c>
      <c r="E432" s="16"/>
    </row>
    <row r="433" spans="1:5" x14ac:dyDescent="0.2">
      <c r="A433" s="289"/>
      <c r="B433" s="284"/>
      <c r="C433" s="30" t="s">
        <v>458</v>
      </c>
      <c r="D433" s="16">
        <v>3.8</v>
      </c>
      <c r="E433" s="16"/>
    </row>
    <row r="434" spans="1:5" x14ac:dyDescent="0.2">
      <c r="A434" s="289"/>
      <c r="B434" s="284"/>
      <c r="C434" s="30" t="s">
        <v>459</v>
      </c>
      <c r="D434" s="16">
        <v>3.8</v>
      </c>
      <c r="E434" s="16"/>
    </row>
    <row r="435" spans="1:5" x14ac:dyDescent="0.2">
      <c r="A435" s="289"/>
      <c r="B435" s="284"/>
      <c r="C435" s="30" t="s">
        <v>460</v>
      </c>
      <c r="D435" s="16">
        <v>4.2</v>
      </c>
      <c r="E435" s="16"/>
    </row>
    <row r="436" spans="1:5" x14ac:dyDescent="0.2">
      <c r="A436" s="289"/>
      <c r="B436" s="284"/>
      <c r="C436" s="30" t="s">
        <v>461</v>
      </c>
      <c r="D436" s="16">
        <v>4.2</v>
      </c>
      <c r="E436" s="16"/>
    </row>
    <row r="437" spans="1:5" x14ac:dyDescent="0.2">
      <c r="A437" s="289"/>
      <c r="B437" s="284"/>
      <c r="C437" s="30" t="s">
        <v>462</v>
      </c>
      <c r="D437" s="16">
        <v>4.2</v>
      </c>
      <c r="E437" s="16"/>
    </row>
    <row r="438" spans="1:5" x14ac:dyDescent="0.2">
      <c r="A438" s="289"/>
      <c r="B438" s="284"/>
      <c r="C438" s="30" t="s">
        <v>463</v>
      </c>
      <c r="D438" s="16">
        <v>3.8</v>
      </c>
      <c r="E438" s="16"/>
    </row>
    <row r="439" spans="1:5" x14ac:dyDescent="0.2">
      <c r="A439" s="289"/>
      <c r="B439" s="284"/>
      <c r="C439" s="30" t="s">
        <v>464</v>
      </c>
      <c r="D439" s="16">
        <v>4.5999999999999996</v>
      </c>
      <c r="E439" s="16"/>
    </row>
    <row r="440" spans="1:5" x14ac:dyDescent="0.2">
      <c r="A440" s="289"/>
      <c r="B440" s="284"/>
      <c r="C440" s="30" t="s">
        <v>465</v>
      </c>
      <c r="D440" s="16">
        <v>4.5999999999999996</v>
      </c>
      <c r="E440" s="16"/>
    </row>
    <row r="441" spans="1:5" x14ac:dyDescent="0.2">
      <c r="A441" s="289"/>
      <c r="B441" s="284"/>
      <c r="C441" s="30" t="s">
        <v>466</v>
      </c>
      <c r="D441" s="16">
        <v>4.5999999999999996</v>
      </c>
      <c r="E441" s="16"/>
    </row>
    <row r="442" spans="1:5" x14ac:dyDescent="0.2">
      <c r="A442" s="289"/>
      <c r="B442" s="284"/>
      <c r="C442" s="30" t="s">
        <v>467</v>
      </c>
      <c r="D442" s="16">
        <v>4.5999999999999996</v>
      </c>
      <c r="E442" s="16"/>
    </row>
    <row r="443" spans="1:5" x14ac:dyDescent="0.2">
      <c r="A443" s="289"/>
      <c r="B443" s="284"/>
      <c r="C443" s="30" t="s">
        <v>468</v>
      </c>
      <c r="D443" s="16">
        <v>4.5999999999999996</v>
      </c>
      <c r="E443" s="16"/>
    </row>
    <row r="444" spans="1:5" x14ac:dyDescent="0.2">
      <c r="A444" s="289"/>
      <c r="B444" s="284"/>
      <c r="C444" s="30" t="s">
        <v>469</v>
      </c>
      <c r="D444" s="16">
        <v>4.2</v>
      </c>
      <c r="E444" s="16"/>
    </row>
    <row r="445" spans="1:5" x14ac:dyDescent="0.2">
      <c r="A445" s="289"/>
      <c r="B445" s="284"/>
      <c r="C445" s="30" t="s">
        <v>470</v>
      </c>
      <c r="D445" s="16">
        <v>4.5999999999999996</v>
      </c>
      <c r="E445" s="16"/>
    </row>
    <row r="446" spans="1:5" x14ac:dyDescent="0.2">
      <c r="A446" s="289"/>
      <c r="B446" s="284"/>
      <c r="C446" s="30" t="s">
        <v>471</v>
      </c>
      <c r="D446" s="16">
        <v>4.5999999999999996</v>
      </c>
      <c r="E446" s="16"/>
    </row>
    <row r="447" spans="1:5" x14ac:dyDescent="0.2">
      <c r="A447" s="289"/>
      <c r="B447" s="284"/>
      <c r="C447" s="30" t="s">
        <v>472</v>
      </c>
      <c r="D447" s="16">
        <v>4.5999999999999996</v>
      </c>
      <c r="E447" s="16"/>
    </row>
    <row r="448" spans="1:5" x14ac:dyDescent="0.2">
      <c r="A448" s="289"/>
      <c r="B448" s="284"/>
      <c r="C448" s="29" t="s">
        <v>79</v>
      </c>
      <c r="D448" s="16">
        <v>3.8</v>
      </c>
      <c r="E448" s="16"/>
    </row>
    <row r="449" spans="1:5" ht="153" x14ac:dyDescent="0.2">
      <c r="A449" s="290"/>
      <c r="B449" s="285"/>
      <c r="C449" s="3" t="s">
        <v>82</v>
      </c>
      <c r="D449" s="42">
        <v>2.99</v>
      </c>
      <c r="E449" s="16"/>
    </row>
    <row r="450" spans="1:5" ht="63.75" x14ac:dyDescent="0.2">
      <c r="A450" s="288" t="s">
        <v>66</v>
      </c>
      <c r="B450" s="269" t="s">
        <v>496</v>
      </c>
      <c r="C450" s="4" t="s">
        <v>72</v>
      </c>
      <c r="D450" s="42"/>
      <c r="E450" s="16"/>
    </row>
    <row r="451" spans="1:5" x14ac:dyDescent="0.2">
      <c r="A451" s="289"/>
      <c r="B451" s="284"/>
      <c r="C451" s="29" t="s">
        <v>80</v>
      </c>
      <c r="D451" s="42"/>
      <c r="E451" s="16"/>
    </row>
    <row r="452" spans="1:5" x14ac:dyDescent="0.2">
      <c r="A452" s="289"/>
      <c r="B452" s="284"/>
      <c r="C452" s="4" t="s">
        <v>390</v>
      </c>
      <c r="D452" s="42"/>
      <c r="E452" s="16">
        <f>'[1]Прил 3.7 (ПФО) МГ ТП1-Орг'!$P$134</f>
        <v>3.42</v>
      </c>
    </row>
    <row r="453" spans="1:5" x14ac:dyDescent="0.2">
      <c r="A453" s="289"/>
      <c r="B453" s="284"/>
      <c r="C453" s="4" t="s">
        <v>391</v>
      </c>
      <c r="D453" s="42"/>
      <c r="E453" s="16">
        <f>'[1]Прил 3.7 (ПФО) МГ ТП1-Орг'!$P$135</f>
        <v>4.41</v>
      </c>
    </row>
    <row r="454" spans="1:5" x14ac:dyDescent="0.2">
      <c r="A454" s="289"/>
      <c r="B454" s="284"/>
      <c r="C454" s="4" t="s">
        <v>392</v>
      </c>
      <c r="D454" s="42"/>
      <c r="E454" s="16">
        <f>'[1]Прил 3.7 (ПФО) МГ ТП1-Орг'!$P$136</f>
        <v>4.41</v>
      </c>
    </row>
    <row r="455" spans="1:5" x14ac:dyDescent="0.2">
      <c r="A455" s="289"/>
      <c r="B455" s="284"/>
      <c r="C455" s="4" t="s">
        <v>393</v>
      </c>
      <c r="D455" s="42"/>
      <c r="E455" s="16">
        <f>'[1]Прил 3.7 (ПФО) МГ ТП1-Орг'!$P$137</f>
        <v>3.63</v>
      </c>
    </row>
    <row r="456" spans="1:5" x14ac:dyDescent="0.2">
      <c r="A456" s="289"/>
      <c r="B456" s="284"/>
      <c r="C456" s="4" t="s">
        <v>394</v>
      </c>
      <c r="D456" s="42"/>
      <c r="E456" s="16">
        <f>'[1]Прил 3.7 (ПФО) МГ ТП1-Орг'!$P$138</f>
        <v>4.41</v>
      </c>
    </row>
    <row r="457" spans="1:5" x14ac:dyDescent="0.2">
      <c r="A457" s="289"/>
      <c r="B457" s="284"/>
      <c r="C457" s="4" t="s">
        <v>395</v>
      </c>
      <c r="D457" s="42"/>
      <c r="E457" s="16">
        <f>'[1]Прил 3.7 (ПФО) МГ ТП1-Орг'!$P$139</f>
        <v>4.41</v>
      </c>
    </row>
    <row r="458" spans="1:5" x14ac:dyDescent="0.2">
      <c r="A458" s="289"/>
      <c r="B458" s="284"/>
      <c r="C458" s="4" t="s">
        <v>396</v>
      </c>
      <c r="D458" s="42"/>
      <c r="E458" s="16">
        <f>'[1]Прил 3.7 (ПФО) МГ ТП1-Орг'!$P$140</f>
        <v>4.41</v>
      </c>
    </row>
    <row r="459" spans="1:5" x14ac:dyDescent="0.2">
      <c r="A459" s="289"/>
      <c r="B459" s="284"/>
      <c r="C459" s="4" t="s">
        <v>397</v>
      </c>
      <c r="D459" s="42"/>
      <c r="E459" s="16">
        <f>'[1]Прил 3.7 (ПФО) МГ ТП1-Орг'!$P$141</f>
        <v>4.41</v>
      </c>
    </row>
    <row r="460" spans="1:5" x14ac:dyDescent="0.2">
      <c r="A460" s="289"/>
      <c r="B460" s="284"/>
      <c r="C460" s="4" t="s">
        <v>398</v>
      </c>
      <c r="D460" s="42"/>
      <c r="E460" s="16">
        <f>'[1]Прил 3.7 (ПФО) МГ ТП1-Орг'!$P$142</f>
        <v>4.41</v>
      </c>
    </row>
    <row r="461" spans="1:5" x14ac:dyDescent="0.2">
      <c r="A461" s="289"/>
      <c r="B461" s="284"/>
      <c r="C461" s="4" t="s">
        <v>399</v>
      </c>
      <c r="D461" s="42"/>
      <c r="E461" s="16">
        <f>'[1]Прил 3.7 (ПФО) МГ ТП1-Орг'!$P$143</f>
        <v>4.41</v>
      </c>
    </row>
    <row r="462" spans="1:5" x14ac:dyDescent="0.2">
      <c r="A462" s="289"/>
      <c r="B462" s="284"/>
      <c r="C462" s="4" t="s">
        <v>400</v>
      </c>
      <c r="D462" s="42"/>
      <c r="E462" s="16">
        <f>'[1]Прил 3.7 (ПФО) МГ ТП1-Орг'!$P$144</f>
        <v>3.63</v>
      </c>
    </row>
    <row r="463" spans="1:5" x14ac:dyDescent="0.2">
      <c r="A463" s="289"/>
      <c r="B463" s="284"/>
      <c r="C463" s="4" t="s">
        <v>401</v>
      </c>
      <c r="D463" s="42"/>
      <c r="E463" s="16">
        <f>'[1]Прил 3.7 (ПФО) МГ ТП1-Орг'!$P$147</f>
        <v>1.97</v>
      </c>
    </row>
    <row r="464" spans="1:5" x14ac:dyDescent="0.2">
      <c r="A464" s="289"/>
      <c r="B464" s="284"/>
      <c r="C464" s="4" t="s">
        <v>402</v>
      </c>
      <c r="D464" s="42"/>
      <c r="E464" s="16">
        <f>'[1]Прил 3.7 (ПФО) МГ ТП1-Орг'!$P$148</f>
        <v>3.63</v>
      </c>
    </row>
    <row r="465" spans="1:5" x14ac:dyDescent="0.2">
      <c r="A465" s="289"/>
      <c r="B465" s="284"/>
      <c r="C465" s="4" t="s">
        <v>403</v>
      </c>
      <c r="D465" s="42"/>
      <c r="E465" s="16">
        <f>'[1]Прил 3.7 (ПФО) МГ ТП1-Орг'!$P$149</f>
        <v>3.63</v>
      </c>
    </row>
    <row r="466" spans="1:5" x14ac:dyDescent="0.2">
      <c r="A466" s="289"/>
      <c r="B466" s="284"/>
      <c r="C466" s="4" t="s">
        <v>404</v>
      </c>
      <c r="D466" s="42"/>
      <c r="E466" s="16">
        <f>'[1]Прил 3.7 (ПФО) МГ ТП1-Орг'!$P$150</f>
        <v>3.63</v>
      </c>
    </row>
    <row r="467" spans="1:5" x14ac:dyDescent="0.2">
      <c r="A467" s="289"/>
      <c r="B467" s="284"/>
      <c r="C467" s="4" t="s">
        <v>405</v>
      </c>
      <c r="D467" s="42"/>
      <c r="E467" s="16">
        <f>'[1]Прил 3.7 (ПФО) МГ ТП1-Орг'!$P$151</f>
        <v>3.63</v>
      </c>
    </row>
    <row r="468" spans="1:5" x14ac:dyDescent="0.2">
      <c r="A468" s="289"/>
      <c r="B468" s="284"/>
      <c r="C468" s="4" t="s">
        <v>406</v>
      </c>
      <c r="D468" s="42"/>
      <c r="E468" s="16">
        <f>'[1]Прил 3.7 (ПФО) МГ ТП1-Орг'!$P$152</f>
        <v>2.97</v>
      </c>
    </row>
    <row r="469" spans="1:5" x14ac:dyDescent="0.2">
      <c r="A469" s="289"/>
      <c r="B469" s="284"/>
      <c r="C469" s="4" t="s">
        <v>407</v>
      </c>
      <c r="D469" s="42"/>
      <c r="E469" s="16">
        <f>'[1]Прил 3.7 (ПФО) МГ ТП1-Орг'!$P$153</f>
        <v>3.63</v>
      </c>
    </row>
    <row r="470" spans="1:5" x14ac:dyDescent="0.2">
      <c r="A470" s="289"/>
      <c r="B470" s="284"/>
      <c r="C470" s="4" t="s">
        <v>408</v>
      </c>
      <c r="D470" s="42"/>
      <c r="E470" s="16">
        <f>'[1]Прил 3.7 (ПФО) МГ ТП1-Орг'!$P$154</f>
        <v>3.63</v>
      </c>
    </row>
    <row r="471" spans="1:5" x14ac:dyDescent="0.2">
      <c r="A471" s="289"/>
      <c r="B471" s="284"/>
      <c r="C471" s="4" t="s">
        <v>409</v>
      </c>
      <c r="D471" s="42"/>
      <c r="E471" s="16">
        <f>'[1]Прил 3.7 (ПФО) МГ ТП1-Орг'!$P$155</f>
        <v>3.63</v>
      </c>
    </row>
    <row r="472" spans="1:5" x14ac:dyDescent="0.2">
      <c r="A472" s="289"/>
      <c r="B472" s="284"/>
      <c r="C472" s="4" t="s">
        <v>410</v>
      </c>
      <c r="D472" s="42"/>
      <c r="E472" s="16">
        <f>'[1]Прил 3.7 (ПФО) МГ ТП1-Орг'!$P$156</f>
        <v>3.63</v>
      </c>
    </row>
    <row r="473" spans="1:5" x14ac:dyDescent="0.2">
      <c r="A473" s="289"/>
      <c r="B473" s="284"/>
      <c r="C473" s="4" t="s">
        <v>411</v>
      </c>
      <c r="D473" s="42"/>
      <c r="E473" s="16">
        <f>'[1]Прил 3.7 (ПФО) МГ ТП1-Орг'!$P$157</f>
        <v>2.97</v>
      </c>
    </row>
    <row r="474" spans="1:5" x14ac:dyDescent="0.2">
      <c r="A474" s="289"/>
      <c r="B474" s="284"/>
      <c r="C474" s="4" t="s">
        <v>412</v>
      </c>
      <c r="D474" s="42"/>
      <c r="E474" s="16">
        <f>'[1]Прил 3.7 (ПФО) МГ ТП1-Орг'!$P$158</f>
        <v>3.63</v>
      </c>
    </row>
    <row r="475" spans="1:5" x14ac:dyDescent="0.2">
      <c r="A475" s="289"/>
      <c r="B475" s="284"/>
      <c r="C475" s="4" t="s">
        <v>413</v>
      </c>
      <c r="D475" s="42"/>
      <c r="E475" s="16">
        <f>'[1]Прил 3.7 (ПФО) МГ ТП1-Орг'!$P$159</f>
        <v>2.97</v>
      </c>
    </row>
    <row r="476" spans="1:5" x14ac:dyDescent="0.2">
      <c r="A476" s="289"/>
      <c r="B476" s="284"/>
      <c r="C476" s="4" t="s">
        <v>414</v>
      </c>
      <c r="D476" s="42"/>
      <c r="E476" s="16">
        <f>'[1]Прил 3.7 (ПФО) МГ ТП1-Орг'!$P$160</f>
        <v>3.63</v>
      </c>
    </row>
    <row r="477" spans="1:5" x14ac:dyDescent="0.2">
      <c r="A477" s="289"/>
      <c r="B477" s="284"/>
      <c r="C477" s="4" t="s">
        <v>415</v>
      </c>
      <c r="D477" s="42"/>
      <c r="E477" s="16">
        <f>'[1]Прил 3.7 (ПФО) МГ ТП1-Орг'!$P$161</f>
        <v>2.97</v>
      </c>
    </row>
    <row r="478" spans="1:5" x14ac:dyDescent="0.2">
      <c r="A478" s="289"/>
      <c r="B478" s="284"/>
      <c r="C478" s="4" t="s">
        <v>416</v>
      </c>
      <c r="D478" s="42"/>
      <c r="E478" s="16">
        <f>'[1]Прил 3.7 (ПФО) МГ ТП1-Орг'!$P$162</f>
        <v>3.63</v>
      </c>
    </row>
    <row r="479" spans="1:5" x14ac:dyDescent="0.2">
      <c r="A479" s="289"/>
      <c r="B479" s="284"/>
      <c r="C479" s="4" t="s">
        <v>417</v>
      </c>
      <c r="D479" s="42"/>
      <c r="E479" s="16">
        <f>'[1]Прил 3.7 (ПФО) МГ ТП1-Орг'!$P$163</f>
        <v>3.63</v>
      </c>
    </row>
    <row r="480" spans="1:5" x14ac:dyDescent="0.2">
      <c r="A480" s="289"/>
      <c r="B480" s="284"/>
      <c r="C480" s="4" t="s">
        <v>418</v>
      </c>
      <c r="D480" s="42"/>
      <c r="E480" s="16">
        <f>'[1]Прил 3.7 (ПФО) МГ ТП1-Орг'!$P$164</f>
        <v>3.63</v>
      </c>
    </row>
    <row r="481" spans="1:5" x14ac:dyDescent="0.2">
      <c r="A481" s="289"/>
      <c r="B481" s="284"/>
      <c r="C481" s="4" t="s">
        <v>419</v>
      </c>
      <c r="D481" s="42"/>
      <c r="E481" s="16">
        <f>'[1]Прил 3.7 (ПФО) МГ ТП1-Орг'!$P$167</f>
        <v>2.09</v>
      </c>
    </row>
    <row r="482" spans="1:5" x14ac:dyDescent="0.2">
      <c r="A482" s="289"/>
      <c r="B482" s="284"/>
      <c r="C482" s="4" t="s">
        <v>420</v>
      </c>
      <c r="D482" s="42"/>
      <c r="E482" s="16">
        <f>'[1]Прил 3.7 (ПФО) МГ ТП1-Орг'!$P$168</f>
        <v>3.63</v>
      </c>
    </row>
    <row r="483" spans="1:5" x14ac:dyDescent="0.2">
      <c r="A483" s="289"/>
      <c r="B483" s="284"/>
      <c r="C483" s="4" t="s">
        <v>421</v>
      </c>
      <c r="D483" s="42"/>
      <c r="E483" s="16">
        <f>'[1]Прил 3.7 (ПФО) МГ ТП1-Орг'!$P$169</f>
        <v>3.63</v>
      </c>
    </row>
    <row r="484" spans="1:5" x14ac:dyDescent="0.2">
      <c r="A484" s="289"/>
      <c r="B484" s="284"/>
      <c r="C484" s="4" t="s">
        <v>422</v>
      </c>
      <c r="D484" s="42"/>
      <c r="E484" s="16">
        <f>'[1]Прил 3.7 (ПФО) МГ ТП1-Орг'!$P$170</f>
        <v>2.97</v>
      </c>
    </row>
    <row r="485" spans="1:5" x14ac:dyDescent="0.2">
      <c r="A485" s="289"/>
      <c r="B485" s="284"/>
      <c r="C485" s="4" t="s">
        <v>423</v>
      </c>
      <c r="D485" s="42"/>
      <c r="E485" s="16">
        <f>'[1]Прил 3.7 (ПФО) МГ ТП1-Орг'!$P$171</f>
        <v>3.63</v>
      </c>
    </row>
    <row r="486" spans="1:5" x14ac:dyDescent="0.2">
      <c r="A486" s="289"/>
      <c r="B486" s="284"/>
      <c r="C486" s="4" t="s">
        <v>424</v>
      </c>
      <c r="D486" s="42"/>
      <c r="E486" s="16">
        <f>'[1]Прил 3.7 (ПФО) МГ ТП1-Орг'!$P$172</f>
        <v>3.63</v>
      </c>
    </row>
    <row r="487" spans="1:5" x14ac:dyDescent="0.2">
      <c r="A487" s="289"/>
      <c r="B487" s="284"/>
      <c r="C487" s="4" t="s">
        <v>425</v>
      </c>
      <c r="D487" s="42"/>
      <c r="E487" s="16">
        <f>'[1]Прил 3.7 (ПФО) МГ ТП1-Орг'!$P$173</f>
        <v>2.97</v>
      </c>
    </row>
    <row r="488" spans="1:5" x14ac:dyDescent="0.2">
      <c r="A488" s="289"/>
      <c r="B488" s="284"/>
      <c r="C488" s="4" t="s">
        <v>426</v>
      </c>
      <c r="D488" s="42"/>
      <c r="E488" s="16">
        <f>'[1]Прил 3.7 (ПФО) МГ ТП1-Орг'!$P$174</f>
        <v>2.97</v>
      </c>
    </row>
    <row r="489" spans="1:5" x14ac:dyDescent="0.2">
      <c r="A489" s="289"/>
      <c r="B489" s="284"/>
      <c r="C489" s="4" t="s">
        <v>427</v>
      </c>
      <c r="D489" s="42"/>
      <c r="E489" s="16">
        <f>'[1]Прил 3.7 (ПФО) МГ ТП1-Орг'!$P$175</f>
        <v>2.29</v>
      </c>
    </row>
    <row r="490" spans="1:5" x14ac:dyDescent="0.2">
      <c r="A490" s="289"/>
      <c r="B490" s="284"/>
      <c r="C490" s="4" t="s">
        <v>428</v>
      </c>
      <c r="D490" s="42"/>
      <c r="E490" s="16">
        <f>'[1]Прил 3.7 (ПФО) МГ ТП1-Орг'!$P$176</f>
        <v>1.93</v>
      </c>
    </row>
    <row r="491" spans="1:5" x14ac:dyDescent="0.2">
      <c r="A491" s="289"/>
      <c r="B491" s="284"/>
      <c r="C491" s="4" t="s">
        <v>429</v>
      </c>
      <c r="D491" s="42"/>
      <c r="E491" s="16" t="str">
        <f>'[1]Прил 3.7 (ПФО) МГ ТП1-Орг'!$P$177</f>
        <v>-</v>
      </c>
    </row>
    <row r="492" spans="1:5" x14ac:dyDescent="0.2">
      <c r="A492" s="289"/>
      <c r="B492" s="284"/>
      <c r="C492" s="4" t="s">
        <v>430</v>
      </c>
      <c r="D492" s="42"/>
      <c r="E492" s="16">
        <f>'[1]Прил 3.7 (ПФО) МГ ТП1-Орг'!$P$178</f>
        <v>3.63</v>
      </c>
    </row>
    <row r="493" spans="1:5" x14ac:dyDescent="0.2">
      <c r="A493" s="289"/>
      <c r="B493" s="284"/>
      <c r="C493" s="4" t="s">
        <v>431</v>
      </c>
      <c r="D493" s="42"/>
      <c r="E493" s="16">
        <f>'[1]Прил 3.7 (ПФО) МГ ТП1-Орг'!$P$179</f>
        <v>2.97</v>
      </c>
    </row>
    <row r="494" spans="1:5" x14ac:dyDescent="0.2">
      <c r="A494" s="289"/>
      <c r="B494" s="284"/>
      <c r="C494" s="4" t="s">
        <v>432</v>
      </c>
      <c r="D494" s="42"/>
      <c r="E494" s="16">
        <f>'[1]Прил 3.7 (ПФО) МГ ТП1-Орг'!$P$180</f>
        <v>2.97</v>
      </c>
    </row>
    <row r="495" spans="1:5" x14ac:dyDescent="0.2">
      <c r="A495" s="289"/>
      <c r="B495" s="284"/>
      <c r="C495" s="4" t="s">
        <v>433</v>
      </c>
      <c r="D495" s="42"/>
      <c r="E495" s="16">
        <f>'[1]Прил 3.7 (ПФО) МГ ТП1-Орг'!$P$183</f>
        <v>3.63</v>
      </c>
    </row>
    <row r="496" spans="1:5" x14ac:dyDescent="0.2">
      <c r="A496" s="289"/>
      <c r="B496" s="284"/>
      <c r="C496" s="4" t="s">
        <v>434</v>
      </c>
      <c r="D496" s="42"/>
      <c r="E496" s="16">
        <f>'[1]Прил 3.7 (ПФО) МГ ТП1-Орг'!$P$184</f>
        <v>2.97</v>
      </c>
    </row>
    <row r="497" spans="1:5" x14ac:dyDescent="0.2">
      <c r="A497" s="289"/>
      <c r="B497" s="284"/>
      <c r="C497" s="4" t="s">
        <v>435</v>
      </c>
      <c r="D497" s="42"/>
      <c r="E497" s="16">
        <f>'[1]Прил 3.7 (ПФО) МГ ТП1-Орг'!$P$185</f>
        <v>2.97</v>
      </c>
    </row>
    <row r="498" spans="1:5" x14ac:dyDescent="0.2">
      <c r="A498" s="289"/>
      <c r="B498" s="284"/>
      <c r="C498" s="4" t="s">
        <v>436</v>
      </c>
      <c r="D498" s="42"/>
      <c r="E498" s="16">
        <f>'[1]Прил 3.7 (ПФО) МГ ТП1-Орг'!$P$186</f>
        <v>3.63</v>
      </c>
    </row>
    <row r="499" spans="1:5" x14ac:dyDescent="0.2">
      <c r="A499" s="289"/>
      <c r="B499" s="284"/>
      <c r="C499" s="4" t="s">
        <v>437</v>
      </c>
      <c r="D499" s="42"/>
      <c r="E499" s="16">
        <f>'[1]Прил 3.7 (ПФО) МГ ТП1-Орг'!$P$187</f>
        <v>3.63</v>
      </c>
    </row>
    <row r="500" spans="1:5" ht="18" customHeight="1" x14ac:dyDescent="0.2">
      <c r="A500" s="289"/>
      <c r="B500" s="284"/>
      <c r="C500" s="4" t="s">
        <v>438</v>
      </c>
      <c r="D500" s="42"/>
      <c r="E500" s="16">
        <f>'[1]Прил 3.7 (ПФО) МГ ТП1-Орг'!$P$188</f>
        <v>2.97</v>
      </c>
    </row>
    <row r="501" spans="1:5" x14ac:dyDescent="0.2">
      <c r="A501" s="289"/>
      <c r="B501" s="284"/>
      <c r="C501" s="4" t="s">
        <v>439</v>
      </c>
      <c r="D501" s="42"/>
      <c r="E501" s="16">
        <f>'[1]Прил 3.7 (ПФО) МГ ТП1-Орг'!$P$191</f>
        <v>3.63</v>
      </c>
    </row>
    <row r="502" spans="1:5" x14ac:dyDescent="0.2">
      <c r="A502" s="289"/>
      <c r="B502" s="284"/>
      <c r="C502" s="4" t="s">
        <v>440</v>
      </c>
      <c r="D502" s="42"/>
      <c r="E502" s="16">
        <f>'[1]Прил 3.7 (ПФО) МГ ТП1-Орг'!$P$192</f>
        <v>3.63</v>
      </c>
    </row>
    <row r="503" spans="1:5" x14ac:dyDescent="0.2">
      <c r="A503" s="289"/>
      <c r="B503" s="284"/>
      <c r="C503" s="4" t="s">
        <v>441</v>
      </c>
      <c r="D503" s="42"/>
      <c r="E503" s="16">
        <f>'[1]Прил 3.7 (ПФО) МГ ТП1-Орг'!$P$193</f>
        <v>3.63</v>
      </c>
    </row>
    <row r="504" spans="1:5" x14ac:dyDescent="0.2">
      <c r="A504" s="289"/>
      <c r="B504" s="284"/>
      <c r="C504" s="4" t="s">
        <v>442</v>
      </c>
      <c r="D504" s="42"/>
      <c r="E504" s="16">
        <f>'[1]Прил 3.7 (ПФО) МГ ТП1-Орг'!$P$194</f>
        <v>3.63</v>
      </c>
    </row>
    <row r="505" spans="1:5" x14ac:dyDescent="0.2">
      <c r="A505" s="289"/>
      <c r="B505" s="284"/>
      <c r="C505" s="4" t="s">
        <v>443</v>
      </c>
      <c r="D505" s="42"/>
      <c r="E505" s="16">
        <f>'[1]Прил 3.7 (ПФО) МГ ТП1-Орг'!$P$195</f>
        <v>3.63</v>
      </c>
    </row>
    <row r="506" spans="1:5" x14ac:dyDescent="0.2">
      <c r="A506" s="289"/>
      <c r="B506" s="284"/>
      <c r="C506" s="4" t="s">
        <v>444</v>
      </c>
      <c r="D506" s="42"/>
      <c r="E506" s="16">
        <f>'[1]Прил 3.7 (ПФО) МГ ТП1-Орг'!$P$196</f>
        <v>3.63</v>
      </c>
    </row>
    <row r="507" spans="1:5" x14ac:dyDescent="0.2">
      <c r="A507" s="289"/>
      <c r="B507" s="284"/>
      <c r="C507" s="4" t="s">
        <v>445</v>
      </c>
      <c r="D507" s="42"/>
      <c r="E507" s="16">
        <f>'[1]Прил 3.7 (ПФО) МГ ТП1-Орг'!$P$197</f>
        <v>3.63</v>
      </c>
    </row>
    <row r="508" spans="1:5" x14ac:dyDescent="0.2">
      <c r="A508" s="289"/>
      <c r="B508" s="284"/>
      <c r="C508" s="4" t="s">
        <v>446</v>
      </c>
      <c r="D508" s="42"/>
      <c r="E508" s="16">
        <f>'[1]Прил 3.7 (ПФО) МГ ТП1-Орг'!$P$200</f>
        <v>4.41</v>
      </c>
    </row>
    <row r="509" spans="1:5" x14ac:dyDescent="0.2">
      <c r="A509" s="289"/>
      <c r="B509" s="284"/>
      <c r="C509" s="4" t="s">
        <v>447</v>
      </c>
      <c r="D509" s="42"/>
      <c r="E509" s="16">
        <f>'[1]Прил 3.7 (ПФО) МГ ТП1-Орг'!$P$201</f>
        <v>3.63</v>
      </c>
    </row>
    <row r="510" spans="1:5" x14ac:dyDescent="0.2">
      <c r="A510" s="289"/>
      <c r="B510" s="284"/>
      <c r="C510" s="4" t="s">
        <v>448</v>
      </c>
      <c r="D510" s="42"/>
      <c r="E510" s="16">
        <f>'[1]Прил 3.7 (ПФО) МГ ТП1-Орг'!$P$202</f>
        <v>4.41</v>
      </c>
    </row>
    <row r="511" spans="1:5" x14ac:dyDescent="0.2">
      <c r="A511" s="289"/>
      <c r="B511" s="284"/>
      <c r="C511" s="4" t="s">
        <v>449</v>
      </c>
      <c r="D511" s="42"/>
      <c r="E511" s="16">
        <f>'[1]Прил 3.7 (ПФО) МГ ТП1-Орг'!$P$203</f>
        <v>4.41</v>
      </c>
    </row>
    <row r="512" spans="1:5" x14ac:dyDescent="0.2">
      <c r="A512" s="289"/>
      <c r="B512" s="284"/>
      <c r="C512" s="4" t="s">
        <v>450</v>
      </c>
      <c r="D512" s="42"/>
      <c r="E512" s="16">
        <f>'[1]Прил 3.7 (ПФО) МГ ТП1-Орг'!$P$204</f>
        <v>3.63</v>
      </c>
    </row>
    <row r="513" spans="1:5" x14ac:dyDescent="0.2">
      <c r="A513" s="289"/>
      <c r="B513" s="284"/>
      <c r="C513" s="4" t="s">
        <v>451</v>
      </c>
      <c r="D513" s="42"/>
      <c r="E513" s="16">
        <f>'[1]Прил 3.7 (ПФО) МГ ТП1-Орг'!$P$205</f>
        <v>4.41</v>
      </c>
    </row>
    <row r="514" spans="1:5" x14ac:dyDescent="0.2">
      <c r="A514" s="289"/>
      <c r="B514" s="284"/>
      <c r="C514" s="4" t="s">
        <v>452</v>
      </c>
      <c r="D514" s="42"/>
      <c r="E514" s="16">
        <f>'[1]Прил 3.7 (ПФО) МГ ТП1-Орг'!$P$208</f>
        <v>4.41</v>
      </c>
    </row>
    <row r="515" spans="1:5" x14ac:dyDescent="0.2">
      <c r="A515" s="289"/>
      <c r="B515" s="284"/>
      <c r="C515" s="4" t="s">
        <v>453</v>
      </c>
      <c r="D515" s="42"/>
      <c r="E515" s="16">
        <f>'[1]Прил 3.7 (ПФО) МГ ТП1-Орг'!$P$209</f>
        <v>4.41</v>
      </c>
    </row>
    <row r="516" spans="1:5" x14ac:dyDescent="0.2">
      <c r="A516" s="289"/>
      <c r="B516" s="284"/>
      <c r="C516" s="4" t="s">
        <v>454</v>
      </c>
      <c r="D516" s="42"/>
      <c r="E516" s="16">
        <f>'[1]Прил 3.7 (ПФО) МГ ТП1-Орг'!$P$210</f>
        <v>4.91</v>
      </c>
    </row>
    <row r="517" spans="1:5" x14ac:dyDescent="0.2">
      <c r="A517" s="289"/>
      <c r="B517" s="284"/>
      <c r="C517" s="4" t="s">
        <v>455</v>
      </c>
      <c r="D517" s="42"/>
      <c r="E517" s="16">
        <f>'[1]Прил 3.7 (ПФО) МГ ТП1-Орг'!$P$211</f>
        <v>4.91</v>
      </c>
    </row>
    <row r="518" spans="1:5" x14ac:dyDescent="0.2">
      <c r="A518" s="289"/>
      <c r="B518" s="284"/>
      <c r="C518" s="4" t="s">
        <v>456</v>
      </c>
      <c r="D518" s="42"/>
      <c r="E518" s="16">
        <f>'[1]Прил 3.7 (ПФО) МГ ТП1-Орг'!$P$212</f>
        <v>4.41</v>
      </c>
    </row>
    <row r="519" spans="1:5" x14ac:dyDescent="0.2">
      <c r="A519" s="289"/>
      <c r="B519" s="284"/>
      <c r="C519" s="4" t="s">
        <v>457</v>
      </c>
      <c r="D519" s="42"/>
      <c r="E519" s="16">
        <f>'[1]Прил 3.7 (ПФО) МГ ТП1-Орг'!$P$213</f>
        <v>4.91</v>
      </c>
    </row>
    <row r="520" spans="1:5" x14ac:dyDescent="0.2">
      <c r="A520" s="289"/>
      <c r="B520" s="284"/>
      <c r="C520" s="4" t="s">
        <v>458</v>
      </c>
      <c r="D520" s="42"/>
      <c r="E520" s="16">
        <f>'[1]Прил 3.7 (ПФО) МГ ТП1-Орг'!$P$214</f>
        <v>4.41</v>
      </c>
    </row>
    <row r="521" spans="1:5" x14ac:dyDescent="0.2">
      <c r="A521" s="289"/>
      <c r="B521" s="284"/>
      <c r="C521" s="4" t="s">
        <v>459</v>
      </c>
      <c r="D521" s="42"/>
      <c r="E521" s="16">
        <f>'[1]Прил 3.7 (ПФО) МГ ТП1-Орг'!$P$215</f>
        <v>4.41</v>
      </c>
    </row>
    <row r="522" spans="1:5" x14ac:dyDescent="0.2">
      <c r="A522" s="289"/>
      <c r="B522" s="284"/>
      <c r="C522" s="4" t="s">
        <v>460</v>
      </c>
      <c r="D522" s="42"/>
      <c r="E522" s="16">
        <f>'[1]Прил 3.7 (ПФО) МГ ТП1-Орг'!$P$216</f>
        <v>4.91</v>
      </c>
    </row>
    <row r="523" spans="1:5" x14ac:dyDescent="0.2">
      <c r="A523" s="289"/>
      <c r="B523" s="284"/>
      <c r="C523" s="4" t="s">
        <v>461</v>
      </c>
      <c r="D523" s="42"/>
      <c r="E523" s="16">
        <f>'[1]Прил 3.7 (ПФО) МГ ТП1-Орг'!$P$217</f>
        <v>4.91</v>
      </c>
    </row>
    <row r="524" spans="1:5" x14ac:dyDescent="0.2">
      <c r="A524" s="289"/>
      <c r="B524" s="284"/>
      <c r="C524" s="4" t="s">
        <v>462</v>
      </c>
      <c r="D524" s="42"/>
      <c r="E524" s="16">
        <f>'[1]Прил 3.7 (ПФО) МГ ТП1-Орг'!$P$218</f>
        <v>4.91</v>
      </c>
    </row>
    <row r="525" spans="1:5" x14ac:dyDescent="0.2">
      <c r="A525" s="289"/>
      <c r="B525" s="284"/>
      <c r="C525" s="4" t="s">
        <v>463</v>
      </c>
      <c r="D525" s="42"/>
      <c r="E525" s="16">
        <f>'[1]Прил 3.7 (ПФО) МГ ТП1-Орг'!$P$219</f>
        <v>4.41</v>
      </c>
    </row>
    <row r="526" spans="1:5" x14ac:dyDescent="0.2">
      <c r="A526" s="289"/>
      <c r="B526" s="284"/>
      <c r="C526" s="4" t="s">
        <v>464</v>
      </c>
      <c r="D526" s="42"/>
      <c r="E526" s="16">
        <f>'[1]Прил 3.7 (ПФО) МГ ТП1-Орг'!$P$222</f>
        <v>5.45</v>
      </c>
    </row>
    <row r="527" spans="1:5" x14ac:dyDescent="0.2">
      <c r="A527" s="289"/>
      <c r="B527" s="284"/>
      <c r="C527" s="4" t="s">
        <v>465</v>
      </c>
      <c r="D527" s="42"/>
      <c r="E527" s="16">
        <f>'[1]Прил 3.7 (ПФО) МГ ТП1-Орг'!$P$223</f>
        <v>5.45</v>
      </c>
    </row>
    <row r="528" spans="1:5" x14ac:dyDescent="0.2">
      <c r="A528" s="289"/>
      <c r="B528" s="284"/>
      <c r="C528" s="4" t="s">
        <v>466</v>
      </c>
      <c r="D528" s="42"/>
      <c r="E528" s="16">
        <f>'[1]Прил 3.7 (ПФО) МГ ТП1-Орг'!$P$224</f>
        <v>5.45</v>
      </c>
    </row>
    <row r="529" spans="1:5" x14ac:dyDescent="0.2">
      <c r="A529" s="289"/>
      <c r="B529" s="284"/>
      <c r="C529" s="4" t="s">
        <v>467</v>
      </c>
      <c r="D529" s="42"/>
      <c r="E529" s="16">
        <f>'[1]Прил 3.7 (ПФО) МГ ТП1-Орг'!$P$225</f>
        <v>5.45</v>
      </c>
    </row>
    <row r="530" spans="1:5" x14ac:dyDescent="0.2">
      <c r="A530" s="289"/>
      <c r="B530" s="284"/>
      <c r="C530" s="4" t="s">
        <v>468</v>
      </c>
      <c r="D530" s="42"/>
      <c r="E530" s="16">
        <f>'[1]Прил 3.7 (ПФО) МГ ТП1-Орг'!$P$226</f>
        <v>5.45</v>
      </c>
    </row>
    <row r="531" spans="1:5" x14ac:dyDescent="0.2">
      <c r="A531" s="289"/>
      <c r="B531" s="284"/>
      <c r="C531" s="4" t="s">
        <v>469</v>
      </c>
      <c r="D531" s="42"/>
      <c r="E531" s="16">
        <f>'[1]Прил 3.7 (ПФО) МГ ТП1-Орг'!$P$227</f>
        <v>4.91</v>
      </c>
    </row>
    <row r="532" spans="1:5" x14ac:dyDescent="0.2">
      <c r="A532" s="289"/>
      <c r="B532" s="284"/>
      <c r="C532" s="4" t="s">
        <v>470</v>
      </c>
      <c r="D532" s="42"/>
      <c r="E532" s="16">
        <f>'[1]Прил 3.7 (ПФО) МГ ТП1-Орг'!$P$228</f>
        <v>5.45</v>
      </c>
    </row>
    <row r="533" spans="1:5" x14ac:dyDescent="0.2">
      <c r="A533" s="289"/>
      <c r="B533" s="284"/>
      <c r="C533" s="4" t="s">
        <v>471</v>
      </c>
      <c r="D533" s="42"/>
      <c r="E533" s="16">
        <f>'[1]Прил 3.7 (ПФО) МГ ТП1-Орг'!$P$229</f>
        <v>5.45</v>
      </c>
    </row>
    <row r="534" spans="1:5" x14ac:dyDescent="0.2">
      <c r="A534" s="289"/>
      <c r="B534" s="284"/>
      <c r="C534" s="4" t="s">
        <v>472</v>
      </c>
      <c r="D534" s="42"/>
      <c r="E534" s="16">
        <f>'[1]Прил 3.7 (ПФО) МГ ТП1-Орг'!$P$230</f>
        <v>5.45</v>
      </c>
    </row>
    <row r="535" spans="1:5" x14ac:dyDescent="0.2">
      <c r="A535" s="289"/>
      <c r="B535" s="284"/>
      <c r="C535" s="4" t="s">
        <v>79</v>
      </c>
      <c r="D535" s="42"/>
      <c r="E535" s="16">
        <f>'[1]Прил 3.7 (ПФО) МГ ТП1-Орг'!$P$233</f>
        <v>4.41</v>
      </c>
    </row>
    <row r="536" spans="1:5" ht="25.5" x14ac:dyDescent="0.2">
      <c r="A536" s="289"/>
      <c r="B536" s="284"/>
      <c r="C536" s="30" t="s">
        <v>126</v>
      </c>
      <c r="D536" s="42"/>
      <c r="E536" s="16"/>
    </row>
    <row r="537" spans="1:5" x14ac:dyDescent="0.2">
      <c r="A537" s="289"/>
      <c r="B537" s="284"/>
      <c r="C537" s="4" t="s">
        <v>390</v>
      </c>
      <c r="D537" s="42"/>
      <c r="E537" s="16">
        <f>'[1]Прил 3.7 (ПФО) МГ ТП1-Орг'!$Q$134</f>
        <v>2.85</v>
      </c>
    </row>
    <row r="538" spans="1:5" x14ac:dyDescent="0.2">
      <c r="A538" s="289"/>
      <c r="B538" s="284"/>
      <c r="C538" s="4" t="s">
        <v>391</v>
      </c>
      <c r="D538" s="42"/>
      <c r="E538" s="16">
        <f>'[1]Прил 3.7 (ПФО) МГ ТП1-Орг'!$Q$135</f>
        <v>3.75</v>
      </c>
    </row>
    <row r="539" spans="1:5" x14ac:dyDescent="0.2">
      <c r="A539" s="289"/>
      <c r="B539" s="284"/>
      <c r="C539" s="4" t="s">
        <v>392</v>
      </c>
      <c r="D539" s="42"/>
      <c r="E539" s="16">
        <f>'[1]Прил 3.7 (ПФО) МГ ТП1-Орг'!$Q$136</f>
        <v>3.75</v>
      </c>
    </row>
    <row r="540" spans="1:5" x14ac:dyDescent="0.2">
      <c r="A540" s="289"/>
      <c r="B540" s="284"/>
      <c r="C540" s="4" t="s">
        <v>393</v>
      </c>
      <c r="D540" s="42"/>
      <c r="E540" s="16">
        <f>'[1]Прил 3.7 (ПФО) МГ ТП1-Орг'!$Q$137</f>
        <v>3.25</v>
      </c>
    </row>
    <row r="541" spans="1:5" x14ac:dyDescent="0.2">
      <c r="A541" s="289"/>
      <c r="B541" s="284"/>
      <c r="C541" s="4" t="s">
        <v>394</v>
      </c>
      <c r="D541" s="42"/>
      <c r="E541" s="16">
        <f>'[1]Прил 3.7 (ПФО) МГ ТП1-Орг'!$Q$138</f>
        <v>3.75</v>
      </c>
    </row>
    <row r="542" spans="1:5" x14ac:dyDescent="0.2">
      <c r="A542" s="289"/>
      <c r="B542" s="284"/>
      <c r="C542" s="4" t="s">
        <v>395</v>
      </c>
      <c r="D542" s="42"/>
      <c r="E542" s="16">
        <f>'[1]Прил 3.7 (ПФО) МГ ТП1-Орг'!$Q$139</f>
        <v>3.75</v>
      </c>
    </row>
    <row r="543" spans="1:5" x14ac:dyDescent="0.2">
      <c r="A543" s="289"/>
      <c r="B543" s="284"/>
      <c r="C543" s="4" t="s">
        <v>396</v>
      </c>
      <c r="D543" s="42"/>
      <c r="E543" s="16">
        <f>'[1]Прил 3.7 (ПФО) МГ ТП1-Орг'!$Q$140</f>
        <v>3.75</v>
      </c>
    </row>
    <row r="544" spans="1:5" x14ac:dyDescent="0.2">
      <c r="A544" s="289"/>
      <c r="B544" s="284"/>
      <c r="C544" s="4" t="s">
        <v>397</v>
      </c>
      <c r="D544" s="42"/>
      <c r="E544" s="16">
        <f>'[1]Прил 3.7 (ПФО) МГ ТП1-Орг'!$Q$141</f>
        <v>3.75</v>
      </c>
    </row>
    <row r="545" spans="1:5" x14ac:dyDescent="0.2">
      <c r="A545" s="289"/>
      <c r="B545" s="284"/>
      <c r="C545" s="4" t="s">
        <v>398</v>
      </c>
      <c r="D545" s="42"/>
      <c r="E545" s="16">
        <f>'[1]Прил 3.7 (ПФО) МГ ТП1-Орг'!$Q$142</f>
        <v>3.75</v>
      </c>
    </row>
    <row r="546" spans="1:5" x14ac:dyDescent="0.2">
      <c r="A546" s="289"/>
      <c r="B546" s="284"/>
      <c r="C546" s="4" t="s">
        <v>399</v>
      </c>
      <c r="D546" s="42"/>
      <c r="E546" s="16">
        <f>'[1]Прил 3.7 (ПФО) МГ ТП1-Орг'!$Q$143</f>
        <v>3.75</v>
      </c>
    </row>
    <row r="547" spans="1:5" x14ac:dyDescent="0.2">
      <c r="A547" s="289"/>
      <c r="B547" s="284"/>
      <c r="C547" s="4" t="s">
        <v>400</v>
      </c>
      <c r="D547" s="42"/>
      <c r="E547" s="16">
        <f>'[1]Прил 3.7 (ПФО) МГ ТП1-Орг'!$Q$144</f>
        <v>3.25</v>
      </c>
    </row>
    <row r="548" spans="1:5" x14ac:dyDescent="0.2">
      <c r="A548" s="289"/>
      <c r="B548" s="284"/>
      <c r="C548" s="4" t="s">
        <v>401</v>
      </c>
      <c r="D548" s="42"/>
      <c r="E548" s="16">
        <f>'[1]Прил 3.7 (ПФО) МГ ТП1-Орг'!$Q$147</f>
        <v>1.97</v>
      </c>
    </row>
    <row r="549" spans="1:5" x14ac:dyDescent="0.2">
      <c r="A549" s="289"/>
      <c r="B549" s="284"/>
      <c r="C549" s="4" t="s">
        <v>402</v>
      </c>
      <c r="D549" s="42"/>
      <c r="E549" s="16">
        <f>'[1]Прил 3.7 (ПФО) МГ ТП1-Орг'!$Q$148</f>
        <v>3.25</v>
      </c>
    </row>
    <row r="550" spans="1:5" x14ac:dyDescent="0.2">
      <c r="A550" s="289"/>
      <c r="B550" s="284"/>
      <c r="C550" s="4" t="s">
        <v>403</v>
      </c>
      <c r="D550" s="42"/>
      <c r="E550" s="16">
        <f>'[1]Прил 3.7 (ПФО) МГ ТП1-Орг'!$Q$149</f>
        <v>3.25</v>
      </c>
    </row>
    <row r="551" spans="1:5" x14ac:dyDescent="0.2">
      <c r="A551" s="289"/>
      <c r="B551" s="284"/>
      <c r="C551" s="4" t="s">
        <v>404</v>
      </c>
      <c r="D551" s="42"/>
      <c r="E551" s="16">
        <f>'[1]Прил 3.7 (ПФО) МГ ТП1-Орг'!$Q$150</f>
        <v>3.25</v>
      </c>
    </row>
    <row r="552" spans="1:5" x14ac:dyDescent="0.2">
      <c r="A552" s="289"/>
      <c r="B552" s="284"/>
      <c r="C552" s="4" t="s">
        <v>405</v>
      </c>
      <c r="D552" s="42"/>
      <c r="E552" s="16">
        <f>'[1]Прил 3.7 (ПФО) МГ ТП1-Орг'!$Q$151</f>
        <v>3.25</v>
      </c>
    </row>
    <row r="553" spans="1:5" x14ac:dyDescent="0.2">
      <c r="A553" s="289"/>
      <c r="B553" s="284"/>
      <c r="C553" s="4" t="s">
        <v>406</v>
      </c>
      <c r="D553" s="42"/>
      <c r="E553" s="16">
        <f>'[1]Прил 3.7 (ПФО) МГ ТП1-Орг'!$Q$152</f>
        <v>2.25</v>
      </c>
    </row>
    <row r="554" spans="1:5" x14ac:dyDescent="0.2">
      <c r="A554" s="289"/>
      <c r="B554" s="284"/>
      <c r="C554" s="4" t="s">
        <v>407</v>
      </c>
      <c r="D554" s="42"/>
      <c r="E554" s="16">
        <f>'[1]Прил 3.7 (ПФО) МГ ТП1-Орг'!$Q$153</f>
        <v>3.25</v>
      </c>
    </row>
    <row r="555" spans="1:5" x14ac:dyDescent="0.2">
      <c r="A555" s="289"/>
      <c r="B555" s="284"/>
      <c r="C555" s="4" t="s">
        <v>408</v>
      </c>
      <c r="D555" s="42"/>
      <c r="E555" s="16">
        <f>'[1]Прил 3.7 (ПФО) МГ ТП1-Орг'!$Q$154</f>
        <v>3.25</v>
      </c>
    </row>
    <row r="556" spans="1:5" x14ac:dyDescent="0.2">
      <c r="A556" s="289"/>
      <c r="B556" s="284"/>
      <c r="C556" s="4" t="s">
        <v>409</v>
      </c>
      <c r="D556" s="42"/>
      <c r="E556" s="16">
        <f>'[1]Прил 3.7 (ПФО) МГ ТП1-Орг'!$Q$155</f>
        <v>3.25</v>
      </c>
    </row>
    <row r="557" spans="1:5" x14ac:dyDescent="0.2">
      <c r="A557" s="289"/>
      <c r="B557" s="284"/>
      <c r="C557" s="4" t="s">
        <v>410</v>
      </c>
      <c r="D557" s="42"/>
      <c r="E557" s="16">
        <f>'[1]Прил 3.7 (ПФО) МГ ТП1-Орг'!$Q$156</f>
        <v>3.25</v>
      </c>
    </row>
    <row r="558" spans="1:5" x14ac:dyDescent="0.2">
      <c r="A558" s="289"/>
      <c r="B558" s="284"/>
      <c r="C558" s="4" t="s">
        <v>411</v>
      </c>
      <c r="D558" s="42"/>
      <c r="E558" s="16">
        <f>'[1]Прил 3.7 (ПФО) МГ ТП1-Орг'!$Q$157</f>
        <v>2.25</v>
      </c>
    </row>
    <row r="559" spans="1:5" x14ac:dyDescent="0.2">
      <c r="A559" s="289"/>
      <c r="B559" s="284"/>
      <c r="C559" s="4" t="s">
        <v>412</v>
      </c>
      <c r="D559" s="42"/>
      <c r="E559" s="16">
        <f>'[1]Прил 3.7 (ПФО) МГ ТП1-Орг'!$Q$158</f>
        <v>3.25</v>
      </c>
    </row>
    <row r="560" spans="1:5" x14ac:dyDescent="0.2">
      <c r="A560" s="289"/>
      <c r="B560" s="284"/>
      <c r="C560" s="4" t="s">
        <v>413</v>
      </c>
      <c r="D560" s="42"/>
      <c r="E560" s="16">
        <f>'[1]Прил 3.7 (ПФО) МГ ТП1-Орг'!$Q$159</f>
        <v>2.25</v>
      </c>
    </row>
    <row r="561" spans="1:5" x14ac:dyDescent="0.2">
      <c r="A561" s="289"/>
      <c r="B561" s="284"/>
      <c r="C561" s="4" t="s">
        <v>414</v>
      </c>
      <c r="D561" s="42"/>
      <c r="E561" s="16">
        <f>'[1]Прил 3.7 (ПФО) МГ ТП1-Орг'!$Q$160</f>
        <v>3.25</v>
      </c>
    </row>
    <row r="562" spans="1:5" x14ac:dyDescent="0.2">
      <c r="A562" s="289"/>
      <c r="B562" s="284"/>
      <c r="C562" s="4" t="s">
        <v>415</v>
      </c>
      <c r="D562" s="42"/>
      <c r="E562" s="16">
        <f>'[1]Прил 3.7 (ПФО) МГ ТП1-Орг'!$Q$161</f>
        <v>2.25</v>
      </c>
    </row>
    <row r="563" spans="1:5" x14ac:dyDescent="0.2">
      <c r="A563" s="289"/>
      <c r="B563" s="284"/>
      <c r="C563" s="4" t="s">
        <v>416</v>
      </c>
      <c r="D563" s="42"/>
      <c r="E563" s="16">
        <f>'[1]Прил 3.7 (ПФО) МГ ТП1-Орг'!$Q$162</f>
        <v>3.25</v>
      </c>
    </row>
    <row r="564" spans="1:5" x14ac:dyDescent="0.2">
      <c r="A564" s="289"/>
      <c r="B564" s="284"/>
      <c r="C564" s="4" t="s">
        <v>417</v>
      </c>
      <c r="D564" s="42"/>
      <c r="E564" s="16">
        <f>'[1]Прил 3.7 (ПФО) МГ ТП1-Орг'!$Q$163</f>
        <v>3.25</v>
      </c>
    </row>
    <row r="565" spans="1:5" x14ac:dyDescent="0.2">
      <c r="A565" s="289"/>
      <c r="B565" s="284"/>
      <c r="C565" s="4" t="s">
        <v>418</v>
      </c>
      <c r="D565" s="42"/>
      <c r="E565" s="16">
        <f>'[1]Прил 3.7 (ПФО) МГ ТП1-Орг'!$Q$164</f>
        <v>3.25</v>
      </c>
    </row>
    <row r="566" spans="1:5" x14ac:dyDescent="0.2">
      <c r="A566" s="289"/>
      <c r="B566" s="284"/>
      <c r="C566" s="4" t="s">
        <v>419</v>
      </c>
      <c r="D566" s="42"/>
      <c r="E566" s="16">
        <f>'[1]Прил 3.7 (ПФО) МГ ТП1-Орг'!$Q$167</f>
        <v>2.09</v>
      </c>
    </row>
    <row r="567" spans="1:5" x14ac:dyDescent="0.2">
      <c r="A567" s="289"/>
      <c r="B567" s="284"/>
      <c r="C567" s="4" t="s">
        <v>420</v>
      </c>
      <c r="D567" s="42"/>
      <c r="E567" s="16">
        <f>'[1]Прил 3.7 (ПФО) МГ ТП1-Орг'!$Q$168</f>
        <v>3.25</v>
      </c>
    </row>
    <row r="568" spans="1:5" x14ac:dyDescent="0.2">
      <c r="A568" s="289"/>
      <c r="B568" s="284"/>
      <c r="C568" s="4" t="s">
        <v>421</v>
      </c>
      <c r="D568" s="42"/>
      <c r="E568" s="16">
        <f>'[1]Прил 3.7 (ПФО) МГ ТП1-Орг'!$Q$169</f>
        <v>3.25</v>
      </c>
    </row>
    <row r="569" spans="1:5" x14ac:dyDescent="0.2">
      <c r="A569" s="289"/>
      <c r="B569" s="284"/>
      <c r="C569" s="4" t="s">
        <v>422</v>
      </c>
      <c r="D569" s="42"/>
      <c r="E569" s="16">
        <f>'[1]Прил 3.7 (ПФО) МГ ТП1-Орг'!$Q$170</f>
        <v>2.25</v>
      </c>
    </row>
    <row r="570" spans="1:5" x14ac:dyDescent="0.2">
      <c r="A570" s="289"/>
      <c r="B570" s="284"/>
      <c r="C570" s="4" t="s">
        <v>423</v>
      </c>
      <c r="D570" s="42"/>
      <c r="E570" s="16">
        <f>'[1]Прил 3.7 (ПФО) МГ ТП1-Орг'!$Q$171</f>
        <v>3.25</v>
      </c>
    </row>
    <row r="571" spans="1:5" x14ac:dyDescent="0.2">
      <c r="A571" s="289"/>
      <c r="B571" s="284"/>
      <c r="C571" s="4" t="s">
        <v>424</v>
      </c>
      <c r="D571" s="42"/>
      <c r="E571" s="16">
        <f>'[1]Прил 3.7 (ПФО) МГ ТП1-Орг'!$Q$172</f>
        <v>3.25</v>
      </c>
    </row>
    <row r="572" spans="1:5" x14ac:dyDescent="0.2">
      <c r="A572" s="289"/>
      <c r="B572" s="284"/>
      <c r="C572" s="4" t="s">
        <v>425</v>
      </c>
      <c r="D572" s="42"/>
      <c r="E572" s="16">
        <f>'[1]Прил 3.7 (ПФО) МГ ТП1-Орг'!$Q$173</f>
        <v>2.25</v>
      </c>
    </row>
    <row r="573" spans="1:5" x14ac:dyDescent="0.2">
      <c r="A573" s="289"/>
      <c r="B573" s="284"/>
      <c r="C573" s="4" t="s">
        <v>426</v>
      </c>
      <c r="D573" s="42"/>
      <c r="E573" s="16">
        <f>'[1]Прил 3.7 (ПФО) МГ ТП1-Орг'!$Q$174</f>
        <v>2.25</v>
      </c>
    </row>
    <row r="574" spans="1:5" x14ac:dyDescent="0.2">
      <c r="A574" s="289"/>
      <c r="B574" s="284"/>
      <c r="C574" s="4" t="s">
        <v>427</v>
      </c>
      <c r="D574" s="42"/>
      <c r="E574" s="16">
        <f>'[1]Прил 3.7 (ПФО) МГ ТП1-Орг'!$Q$175</f>
        <v>2.29</v>
      </c>
    </row>
    <row r="575" spans="1:5" x14ac:dyDescent="0.2">
      <c r="A575" s="289"/>
      <c r="B575" s="284"/>
      <c r="C575" s="4" t="s">
        <v>428</v>
      </c>
      <c r="D575" s="42"/>
      <c r="E575" s="16">
        <f>'[1]Прил 3.7 (ПФО) МГ ТП1-Орг'!$Q$176</f>
        <v>1.93</v>
      </c>
    </row>
    <row r="576" spans="1:5" x14ac:dyDescent="0.2">
      <c r="A576" s="289"/>
      <c r="B576" s="284"/>
      <c r="C576" s="4" t="s">
        <v>429</v>
      </c>
      <c r="D576" s="42"/>
      <c r="E576" s="16" t="str">
        <f>'[1]Прил 3.7 (ПФО) МГ ТП1-Орг'!$Q$177</f>
        <v>-</v>
      </c>
    </row>
    <row r="577" spans="1:5" x14ac:dyDescent="0.2">
      <c r="A577" s="289"/>
      <c r="B577" s="284"/>
      <c r="C577" s="4" t="s">
        <v>430</v>
      </c>
      <c r="D577" s="42"/>
      <c r="E577" s="16">
        <f>'[1]Прил 3.7 (ПФО) МГ ТП1-Орг'!$Q$178</f>
        <v>3.25</v>
      </c>
    </row>
    <row r="578" spans="1:5" x14ac:dyDescent="0.2">
      <c r="A578" s="289"/>
      <c r="B578" s="284"/>
      <c r="C578" s="4" t="s">
        <v>431</v>
      </c>
      <c r="D578" s="42"/>
      <c r="E578" s="16">
        <f>'[1]Прил 3.7 (ПФО) МГ ТП1-Орг'!$Q$179</f>
        <v>2.25</v>
      </c>
    </row>
    <row r="579" spans="1:5" x14ac:dyDescent="0.2">
      <c r="A579" s="289"/>
      <c r="B579" s="284"/>
      <c r="C579" s="4" t="s">
        <v>432</v>
      </c>
      <c r="D579" s="42"/>
      <c r="E579" s="16">
        <f>'[1]Прил 3.7 (ПФО) МГ ТП1-Орг'!$Q$180</f>
        <v>2.25</v>
      </c>
    </row>
    <row r="580" spans="1:5" x14ac:dyDescent="0.2">
      <c r="A580" s="289"/>
      <c r="B580" s="284"/>
      <c r="C580" s="4" t="s">
        <v>433</v>
      </c>
      <c r="D580" s="42"/>
      <c r="E580" s="16">
        <f>'[1]Прил 3.7 (ПФО) МГ ТП1-Орг'!$Q$183</f>
        <v>3.25</v>
      </c>
    </row>
    <row r="581" spans="1:5" x14ac:dyDescent="0.2">
      <c r="A581" s="289"/>
      <c r="B581" s="284"/>
      <c r="C581" s="4" t="s">
        <v>434</v>
      </c>
      <c r="D581" s="42"/>
      <c r="E581" s="16">
        <f>'[1]Прил 3.7 (ПФО) МГ ТП1-Орг'!$Q$184</f>
        <v>2.25</v>
      </c>
    </row>
    <row r="582" spans="1:5" x14ac:dyDescent="0.2">
      <c r="A582" s="289"/>
      <c r="B582" s="284"/>
      <c r="C582" s="4" t="s">
        <v>435</v>
      </c>
      <c r="D582" s="42"/>
      <c r="E582" s="16">
        <f>'[1]Прил 3.7 (ПФО) МГ ТП1-Орг'!$Q$185</f>
        <v>2.25</v>
      </c>
    </row>
    <row r="583" spans="1:5" x14ac:dyDescent="0.2">
      <c r="A583" s="289"/>
      <c r="B583" s="284"/>
      <c r="C583" s="4" t="s">
        <v>436</v>
      </c>
      <c r="D583" s="42"/>
      <c r="E583" s="16">
        <f>'[1]Прил 3.7 (ПФО) МГ ТП1-Орг'!$Q$186</f>
        <v>3.25</v>
      </c>
    </row>
    <row r="584" spans="1:5" x14ac:dyDescent="0.2">
      <c r="A584" s="289"/>
      <c r="B584" s="284"/>
      <c r="C584" s="4" t="s">
        <v>437</v>
      </c>
      <c r="D584" s="42"/>
      <c r="E584" s="16">
        <f>'[1]Прил 3.7 (ПФО) МГ ТП1-Орг'!$Q$187</f>
        <v>3.25</v>
      </c>
    </row>
    <row r="585" spans="1:5" ht="18" customHeight="1" x14ac:dyDescent="0.2">
      <c r="A585" s="289"/>
      <c r="B585" s="284"/>
      <c r="C585" s="4" t="s">
        <v>438</v>
      </c>
      <c r="D585" s="42"/>
      <c r="E585" s="16">
        <f>'[1]Прил 3.7 (ПФО) МГ ТП1-Орг'!$Q$188</f>
        <v>2.25</v>
      </c>
    </row>
    <row r="586" spans="1:5" x14ac:dyDescent="0.2">
      <c r="A586" s="289"/>
      <c r="B586" s="284"/>
      <c r="C586" s="4" t="s">
        <v>439</v>
      </c>
      <c r="D586" s="42"/>
      <c r="E586" s="16">
        <f>'[1]Прил 3.7 (ПФО) МГ ТП1-Орг'!$Q$191</f>
        <v>3.25</v>
      </c>
    </row>
    <row r="587" spans="1:5" x14ac:dyDescent="0.2">
      <c r="A587" s="289"/>
      <c r="B587" s="284"/>
      <c r="C587" s="4" t="s">
        <v>440</v>
      </c>
      <c r="D587" s="42"/>
      <c r="E587" s="16">
        <f>'[1]Прил 3.7 (ПФО) МГ ТП1-Орг'!$Q$192</f>
        <v>3.25</v>
      </c>
    </row>
    <row r="588" spans="1:5" x14ac:dyDescent="0.2">
      <c r="A588" s="289"/>
      <c r="B588" s="284"/>
      <c r="C588" s="4" t="s">
        <v>441</v>
      </c>
      <c r="D588" s="42"/>
      <c r="E588" s="16">
        <f>'[1]Прил 3.7 (ПФО) МГ ТП1-Орг'!$Q$193</f>
        <v>3.25</v>
      </c>
    </row>
    <row r="589" spans="1:5" x14ac:dyDescent="0.2">
      <c r="A589" s="289"/>
      <c r="B589" s="284"/>
      <c r="C589" s="4" t="s">
        <v>442</v>
      </c>
      <c r="D589" s="42"/>
      <c r="E589" s="16">
        <f>'[1]Прил 3.7 (ПФО) МГ ТП1-Орг'!$Q$194</f>
        <v>3.25</v>
      </c>
    </row>
    <row r="590" spans="1:5" x14ac:dyDescent="0.2">
      <c r="A590" s="289"/>
      <c r="B590" s="284"/>
      <c r="C590" s="4" t="s">
        <v>443</v>
      </c>
      <c r="D590" s="42"/>
      <c r="E590" s="16">
        <f>'[1]Прил 3.7 (ПФО) МГ ТП1-Орг'!$Q$195</f>
        <v>3.25</v>
      </c>
    </row>
    <row r="591" spans="1:5" x14ac:dyDescent="0.2">
      <c r="A591" s="289"/>
      <c r="B591" s="284"/>
      <c r="C591" s="4" t="s">
        <v>444</v>
      </c>
      <c r="D591" s="42"/>
      <c r="E591" s="16">
        <f>'[1]Прил 3.7 (ПФО) МГ ТП1-Орг'!$Q$196</f>
        <v>3.25</v>
      </c>
    </row>
    <row r="592" spans="1:5" x14ac:dyDescent="0.2">
      <c r="A592" s="289"/>
      <c r="B592" s="284"/>
      <c r="C592" s="4" t="s">
        <v>445</v>
      </c>
      <c r="D592" s="42"/>
      <c r="E592" s="16">
        <f>'[1]Прил 3.7 (ПФО) МГ ТП1-Орг'!$Q$197</f>
        <v>3.25</v>
      </c>
    </row>
    <row r="593" spans="1:5" x14ac:dyDescent="0.2">
      <c r="A593" s="289"/>
      <c r="B593" s="284"/>
      <c r="C593" s="4" t="s">
        <v>446</v>
      </c>
      <c r="D593" s="42"/>
      <c r="E593" s="16">
        <f>'[1]Прил 3.7 (ПФО) МГ ТП1-Орг'!$Q$200</f>
        <v>3.75</v>
      </c>
    </row>
    <row r="594" spans="1:5" x14ac:dyDescent="0.2">
      <c r="A594" s="289"/>
      <c r="B594" s="284"/>
      <c r="C594" s="4" t="s">
        <v>447</v>
      </c>
      <c r="D594" s="42"/>
      <c r="E594" s="16">
        <f>'[1]Прил 3.7 (ПФО) МГ ТП1-Орг'!$Q$201</f>
        <v>3.25</v>
      </c>
    </row>
    <row r="595" spans="1:5" x14ac:dyDescent="0.2">
      <c r="A595" s="289"/>
      <c r="B595" s="284"/>
      <c r="C595" s="4" t="s">
        <v>448</v>
      </c>
      <c r="D595" s="42"/>
      <c r="E595" s="16">
        <f>'[1]Прил 3.7 (ПФО) МГ ТП1-Орг'!$Q$202</f>
        <v>3.75</v>
      </c>
    </row>
    <row r="596" spans="1:5" x14ac:dyDescent="0.2">
      <c r="A596" s="289"/>
      <c r="B596" s="284"/>
      <c r="C596" s="4" t="s">
        <v>449</v>
      </c>
      <c r="D596" s="42"/>
      <c r="E596" s="16">
        <f>'[1]Прил 3.7 (ПФО) МГ ТП1-Орг'!$Q$203</f>
        <v>3.75</v>
      </c>
    </row>
    <row r="597" spans="1:5" x14ac:dyDescent="0.2">
      <c r="A597" s="289"/>
      <c r="B597" s="284"/>
      <c r="C597" s="4" t="s">
        <v>450</v>
      </c>
      <c r="D597" s="42"/>
      <c r="E597" s="16">
        <f>'[1]Прил 3.7 (ПФО) МГ ТП1-Орг'!$Q$204</f>
        <v>3.25</v>
      </c>
    </row>
    <row r="598" spans="1:5" x14ac:dyDescent="0.2">
      <c r="A598" s="289"/>
      <c r="B598" s="284"/>
      <c r="C598" s="4" t="s">
        <v>451</v>
      </c>
      <c r="D598" s="42"/>
      <c r="E598" s="16">
        <f>'[1]Прил 3.7 (ПФО) МГ ТП1-Орг'!$Q$205</f>
        <v>3.75</v>
      </c>
    </row>
    <row r="599" spans="1:5" x14ac:dyDescent="0.2">
      <c r="A599" s="289"/>
      <c r="B599" s="284"/>
      <c r="C599" s="4" t="s">
        <v>452</v>
      </c>
      <c r="D599" s="42"/>
      <c r="E599" s="16">
        <f>'[1]Прил 3.7 (ПФО) МГ ТП1-Орг'!$Q$208</f>
        <v>3.75</v>
      </c>
    </row>
    <row r="600" spans="1:5" x14ac:dyDescent="0.2">
      <c r="A600" s="289"/>
      <c r="B600" s="284"/>
      <c r="C600" s="4" t="s">
        <v>453</v>
      </c>
      <c r="D600" s="42"/>
      <c r="E600" s="16">
        <f>'[1]Прил 3.7 (ПФО) МГ ТП1-Орг'!$Q$209</f>
        <v>3.75</v>
      </c>
    </row>
    <row r="601" spans="1:5" x14ac:dyDescent="0.2">
      <c r="A601" s="289"/>
      <c r="B601" s="284"/>
      <c r="C601" s="4" t="s">
        <v>454</v>
      </c>
      <c r="D601" s="42"/>
      <c r="E601" s="16">
        <f>'[1]Прил 3.7 (ПФО) МГ ТП1-Орг'!$Q$210</f>
        <v>4.1500000000000004</v>
      </c>
    </row>
    <row r="602" spans="1:5" x14ac:dyDescent="0.2">
      <c r="A602" s="289"/>
      <c r="B602" s="284"/>
      <c r="C602" s="4" t="s">
        <v>455</v>
      </c>
      <c r="D602" s="42"/>
      <c r="E602" s="16">
        <f>'[1]Прил 3.7 (ПФО) МГ ТП1-Орг'!$Q$211</f>
        <v>4.1500000000000004</v>
      </c>
    </row>
    <row r="603" spans="1:5" x14ac:dyDescent="0.2">
      <c r="A603" s="289"/>
      <c r="B603" s="284"/>
      <c r="C603" s="4" t="s">
        <v>456</v>
      </c>
      <c r="D603" s="42"/>
      <c r="E603" s="16">
        <f>'[1]Прил 3.7 (ПФО) МГ ТП1-Орг'!$Q$212</f>
        <v>3.75</v>
      </c>
    </row>
    <row r="604" spans="1:5" x14ac:dyDescent="0.2">
      <c r="A604" s="289"/>
      <c r="B604" s="284"/>
      <c r="C604" s="4" t="s">
        <v>457</v>
      </c>
      <c r="D604" s="42"/>
      <c r="E604" s="16">
        <f>'[1]Прил 3.7 (ПФО) МГ ТП1-Орг'!$Q$213</f>
        <v>4.1500000000000004</v>
      </c>
    </row>
    <row r="605" spans="1:5" x14ac:dyDescent="0.2">
      <c r="A605" s="289"/>
      <c r="B605" s="284"/>
      <c r="C605" s="4" t="s">
        <v>458</v>
      </c>
      <c r="D605" s="42"/>
      <c r="E605" s="16">
        <f>'[1]Прил 3.7 (ПФО) МГ ТП1-Орг'!$Q$214</f>
        <v>3.75</v>
      </c>
    </row>
    <row r="606" spans="1:5" x14ac:dyDescent="0.2">
      <c r="A606" s="289"/>
      <c r="B606" s="284"/>
      <c r="C606" s="4" t="s">
        <v>459</v>
      </c>
      <c r="D606" s="42"/>
      <c r="E606" s="16">
        <f>'[1]Прил 3.7 (ПФО) МГ ТП1-Орг'!$Q$215</f>
        <v>3.75</v>
      </c>
    </row>
    <row r="607" spans="1:5" x14ac:dyDescent="0.2">
      <c r="A607" s="289"/>
      <c r="B607" s="284"/>
      <c r="C607" s="4" t="s">
        <v>460</v>
      </c>
      <c r="D607" s="42"/>
      <c r="E607" s="16">
        <f>'[1]Прил 3.7 (ПФО) МГ ТП1-Орг'!$Q$216</f>
        <v>4.1500000000000004</v>
      </c>
    </row>
    <row r="608" spans="1:5" x14ac:dyDescent="0.2">
      <c r="A608" s="289"/>
      <c r="B608" s="284"/>
      <c r="C608" s="4" t="s">
        <v>461</v>
      </c>
      <c r="D608" s="42"/>
      <c r="E608" s="16">
        <f>'[1]Прил 3.7 (ПФО) МГ ТП1-Орг'!$Q$217</f>
        <v>4.1500000000000004</v>
      </c>
    </row>
    <row r="609" spans="1:5" x14ac:dyDescent="0.2">
      <c r="A609" s="289"/>
      <c r="B609" s="284"/>
      <c r="C609" s="4" t="s">
        <v>462</v>
      </c>
      <c r="D609" s="42"/>
      <c r="E609" s="16">
        <f>'[1]Прил 3.7 (ПФО) МГ ТП1-Орг'!$Q$218</f>
        <v>4.1500000000000004</v>
      </c>
    </row>
    <row r="610" spans="1:5" x14ac:dyDescent="0.2">
      <c r="A610" s="289"/>
      <c r="B610" s="284"/>
      <c r="C610" s="4" t="s">
        <v>463</v>
      </c>
      <c r="D610" s="42"/>
      <c r="E610" s="16">
        <f>'[1]Прил 3.7 (ПФО) МГ ТП1-Орг'!$Q$219</f>
        <v>3.75</v>
      </c>
    </row>
    <row r="611" spans="1:5" x14ac:dyDescent="0.2">
      <c r="A611" s="289"/>
      <c r="B611" s="284"/>
      <c r="C611" s="4" t="s">
        <v>464</v>
      </c>
      <c r="D611" s="42"/>
      <c r="E611" s="16">
        <f>'[1]Прил 3.7 (ПФО) МГ ТП1-Орг'!$Q$222</f>
        <v>4.5999999999999996</v>
      </c>
    </row>
    <row r="612" spans="1:5" x14ac:dyDescent="0.2">
      <c r="A612" s="289"/>
      <c r="B612" s="284"/>
      <c r="C612" s="4" t="s">
        <v>465</v>
      </c>
      <c r="D612" s="42"/>
      <c r="E612" s="16">
        <f>'[1]Прил 3.7 (ПФО) МГ ТП1-Орг'!$Q$223</f>
        <v>4.5999999999999996</v>
      </c>
    </row>
    <row r="613" spans="1:5" x14ac:dyDescent="0.2">
      <c r="A613" s="289"/>
      <c r="B613" s="284"/>
      <c r="C613" s="4" t="s">
        <v>466</v>
      </c>
      <c r="D613" s="42"/>
      <c r="E613" s="16">
        <f>'[1]Прил 3.7 (ПФО) МГ ТП1-Орг'!$Q$224</f>
        <v>4.5999999999999996</v>
      </c>
    </row>
    <row r="614" spans="1:5" x14ac:dyDescent="0.2">
      <c r="A614" s="289"/>
      <c r="B614" s="284"/>
      <c r="C614" s="4" t="s">
        <v>467</v>
      </c>
      <c r="D614" s="42"/>
      <c r="E614" s="16">
        <f>'[1]Прил 3.7 (ПФО) МГ ТП1-Орг'!$Q$225</f>
        <v>4.5999999999999996</v>
      </c>
    </row>
    <row r="615" spans="1:5" x14ac:dyDescent="0.2">
      <c r="A615" s="289"/>
      <c r="B615" s="284"/>
      <c r="C615" s="4" t="s">
        <v>468</v>
      </c>
      <c r="D615" s="42"/>
      <c r="E615" s="16">
        <f>'[1]Прил 3.7 (ПФО) МГ ТП1-Орг'!$Q$226</f>
        <v>4.5999999999999996</v>
      </c>
    </row>
    <row r="616" spans="1:5" x14ac:dyDescent="0.2">
      <c r="A616" s="289"/>
      <c r="B616" s="284"/>
      <c r="C616" s="4" t="s">
        <v>469</v>
      </c>
      <c r="D616" s="42"/>
      <c r="E616" s="16">
        <f>'[1]Прил 3.7 (ПФО) МГ ТП1-Орг'!$Q$227</f>
        <v>4.1500000000000004</v>
      </c>
    </row>
    <row r="617" spans="1:5" x14ac:dyDescent="0.2">
      <c r="A617" s="289"/>
      <c r="B617" s="284"/>
      <c r="C617" s="4" t="s">
        <v>470</v>
      </c>
      <c r="D617" s="42"/>
      <c r="E617" s="16">
        <f>'[1]Прил 3.7 (ПФО) МГ ТП1-Орг'!$Q$228</f>
        <v>4.5999999999999996</v>
      </c>
    </row>
    <row r="618" spans="1:5" x14ac:dyDescent="0.2">
      <c r="A618" s="289"/>
      <c r="B618" s="284"/>
      <c r="C618" s="4" t="s">
        <v>471</v>
      </c>
      <c r="D618" s="42"/>
      <c r="E618" s="16">
        <f>'[1]Прил 3.7 (ПФО) МГ ТП1-Орг'!$Q$229</f>
        <v>4.5999999999999996</v>
      </c>
    </row>
    <row r="619" spans="1:5" x14ac:dyDescent="0.2">
      <c r="A619" s="289"/>
      <c r="B619" s="284"/>
      <c r="C619" s="4" t="s">
        <v>472</v>
      </c>
      <c r="D619" s="42"/>
      <c r="E619" s="16">
        <f>'[1]Прил 3.7 (ПФО) МГ ТП1-Орг'!$Q$230</f>
        <v>4.5999999999999996</v>
      </c>
    </row>
    <row r="620" spans="1:5" x14ac:dyDescent="0.2">
      <c r="A620" s="289"/>
      <c r="B620" s="284"/>
      <c r="C620" s="4" t="s">
        <v>79</v>
      </c>
      <c r="D620" s="42"/>
      <c r="E620" s="16">
        <f>'[1]Прил 3.7 (ПФО) МГ ТП1-Орг'!$Q$233</f>
        <v>4.41</v>
      </c>
    </row>
    <row r="621" spans="1:5" ht="114.75" x14ac:dyDescent="0.2">
      <c r="A621" s="288" t="s">
        <v>74</v>
      </c>
      <c r="B621" s="269" t="s">
        <v>497</v>
      </c>
      <c r="C621" s="4" t="s">
        <v>81</v>
      </c>
      <c r="D621" s="42"/>
      <c r="E621" s="16"/>
    </row>
    <row r="622" spans="1:5" x14ac:dyDescent="0.2">
      <c r="A622" s="289"/>
      <c r="B622" s="284"/>
      <c r="C622" s="29" t="s">
        <v>390</v>
      </c>
      <c r="D622" s="42"/>
      <c r="E622" s="16">
        <f>'[1]Прил 3.8 (ПФО) МГ ТП2-Орг'!$P$134</f>
        <v>1.79</v>
      </c>
    </row>
    <row r="623" spans="1:5" x14ac:dyDescent="0.2">
      <c r="A623" s="289"/>
      <c r="B623" s="284"/>
      <c r="C623" s="29" t="s">
        <v>391</v>
      </c>
      <c r="D623" s="42"/>
      <c r="E623" s="16">
        <f>'[1]Прил 3.8 (ПФО) МГ ТП2-Орг'!$P$135</f>
        <v>2.4500000000000002</v>
      </c>
    </row>
    <row r="624" spans="1:5" x14ac:dyDescent="0.2">
      <c r="A624" s="289"/>
      <c r="B624" s="284"/>
      <c r="C624" s="29" t="s">
        <v>392</v>
      </c>
      <c r="D624" s="42"/>
      <c r="E624" s="16">
        <f>'[1]Прил 3.8 (ПФО) МГ ТП2-Орг'!$P$136</f>
        <v>2.84</v>
      </c>
    </row>
    <row r="625" spans="1:5" x14ac:dyDescent="0.2">
      <c r="A625" s="289"/>
      <c r="B625" s="284"/>
      <c r="C625" s="29" t="s">
        <v>393</v>
      </c>
      <c r="D625" s="42"/>
      <c r="E625" s="16">
        <f>'[1]Прил 3.8 (ПФО) МГ ТП2-Орг'!$P$137</f>
        <v>2.09</v>
      </c>
    </row>
    <row r="626" spans="1:5" x14ac:dyDescent="0.2">
      <c r="A626" s="289"/>
      <c r="B626" s="284"/>
      <c r="C626" s="29" t="s">
        <v>394</v>
      </c>
      <c r="D626" s="42"/>
      <c r="E626" s="16">
        <f>'[1]Прил 3.8 (ПФО) МГ ТП2-Орг'!$P$138</f>
        <v>2.0699999999999998</v>
      </c>
    </row>
    <row r="627" spans="1:5" x14ac:dyDescent="0.2">
      <c r="A627" s="289"/>
      <c r="B627" s="284"/>
      <c r="C627" s="29" t="s">
        <v>395</v>
      </c>
      <c r="D627" s="42"/>
      <c r="E627" s="16">
        <f>'[1]Прил 3.8 (ПФО) МГ ТП2-Орг'!$P$139</f>
        <v>2.64</v>
      </c>
    </row>
    <row r="628" spans="1:5" x14ac:dyDescent="0.2">
      <c r="A628" s="289"/>
      <c r="B628" s="284"/>
      <c r="C628" s="29" t="s">
        <v>396</v>
      </c>
      <c r="D628" s="42"/>
      <c r="E628" s="16">
        <f>'[1]Прил 3.8 (ПФО) МГ ТП2-Орг'!$P$140</f>
        <v>2.84</v>
      </c>
    </row>
    <row r="629" spans="1:5" x14ac:dyDescent="0.2">
      <c r="A629" s="289"/>
      <c r="B629" s="284"/>
      <c r="C629" s="29" t="s">
        <v>397</v>
      </c>
      <c r="D629" s="42"/>
      <c r="E629" s="16">
        <f>'[1]Прил 3.8 (ПФО) МГ ТП2-Орг'!$P$141</f>
        <v>2.09</v>
      </c>
    </row>
    <row r="630" spans="1:5" x14ac:dyDescent="0.2">
      <c r="A630" s="289"/>
      <c r="B630" s="284"/>
      <c r="C630" s="29" t="s">
        <v>398</v>
      </c>
      <c r="D630" s="42"/>
      <c r="E630" s="16">
        <f>'[1]Прил 3.8 (ПФО) МГ ТП2-Орг'!$P$142</f>
        <v>2.1</v>
      </c>
    </row>
    <row r="631" spans="1:5" x14ac:dyDescent="0.2">
      <c r="A631" s="289"/>
      <c r="B631" s="284"/>
      <c r="C631" s="29" t="s">
        <v>399</v>
      </c>
      <c r="D631" s="42"/>
      <c r="E631" s="16">
        <f>'[1]Прил 3.8 (ПФО) МГ ТП2-Орг'!$P$143</f>
        <v>2.69</v>
      </c>
    </row>
    <row r="632" spans="1:5" x14ac:dyDescent="0.2">
      <c r="A632" s="289"/>
      <c r="B632" s="284"/>
      <c r="C632" s="29" t="s">
        <v>400</v>
      </c>
      <c r="D632" s="42"/>
      <c r="E632" s="16">
        <f>'[1]Прил 3.8 (ПФО) МГ ТП2-Орг'!$P$144</f>
        <v>2.91</v>
      </c>
    </row>
    <row r="633" spans="1:5" x14ac:dyDescent="0.2">
      <c r="A633" s="289"/>
      <c r="B633" s="284"/>
      <c r="C633" s="29" t="s">
        <v>401</v>
      </c>
      <c r="D633" s="42"/>
      <c r="E633" s="16">
        <f>'[1]Прил 3.8 (ПФО) МГ ТП2-Орг'!$P$147</f>
        <v>1.54</v>
      </c>
    </row>
    <row r="634" spans="1:5" x14ac:dyDescent="0.2">
      <c r="A634" s="289"/>
      <c r="B634" s="284"/>
      <c r="C634" s="29" t="s">
        <v>402</v>
      </c>
      <c r="D634" s="42"/>
      <c r="E634" s="16">
        <f>'[1]Прил 3.8 (ПФО) МГ ТП2-Орг'!$P$148</f>
        <v>2.13</v>
      </c>
    </row>
    <row r="635" spans="1:5" x14ac:dyDescent="0.2">
      <c r="A635" s="289"/>
      <c r="B635" s="284"/>
      <c r="C635" s="29" t="s">
        <v>403</v>
      </c>
      <c r="D635" s="42"/>
      <c r="E635" s="16">
        <f>'[1]Прил 3.8 (ПФО) МГ ТП2-Орг'!$P$149</f>
        <v>2.09</v>
      </c>
    </row>
    <row r="636" spans="1:5" x14ac:dyDescent="0.2">
      <c r="A636" s="289"/>
      <c r="B636" s="284"/>
      <c r="C636" s="29" t="s">
        <v>404</v>
      </c>
      <c r="D636" s="42"/>
      <c r="E636" s="16">
        <f>'[1]Прил 3.8 (ПФО) МГ ТП2-Орг'!$P$150</f>
        <v>2.0699999999999998</v>
      </c>
    </row>
    <row r="637" spans="1:5" x14ac:dyDescent="0.2">
      <c r="A637" s="289"/>
      <c r="B637" s="284"/>
      <c r="C637" s="29" t="s">
        <v>405</v>
      </c>
      <c r="D637" s="42"/>
      <c r="E637" s="16">
        <f>'[1]Прил 3.8 (ПФО) МГ ТП2-Орг'!$P$151</f>
        <v>2.11</v>
      </c>
    </row>
    <row r="638" spans="1:5" x14ac:dyDescent="0.2">
      <c r="A638" s="289"/>
      <c r="B638" s="284"/>
      <c r="C638" s="29" t="s">
        <v>406</v>
      </c>
      <c r="D638" s="42"/>
      <c r="E638" s="16">
        <f>'[1]Прил 3.8 (ПФО) МГ ТП2-Орг'!$P$152</f>
        <v>2.06</v>
      </c>
    </row>
    <row r="639" spans="1:5" x14ac:dyDescent="0.2">
      <c r="A639" s="289"/>
      <c r="B639" s="284"/>
      <c r="C639" s="29" t="s">
        <v>407</v>
      </c>
      <c r="D639" s="42"/>
      <c r="E639" s="16">
        <f>'[1]Прил 3.8 (ПФО) МГ ТП2-Орг'!$P$153</f>
        <v>2.06</v>
      </c>
    </row>
    <row r="640" spans="1:5" x14ac:dyDescent="0.2">
      <c r="A640" s="289"/>
      <c r="B640" s="284"/>
      <c r="C640" s="29" t="s">
        <v>408</v>
      </c>
      <c r="D640" s="42"/>
      <c r="E640" s="16">
        <f>'[1]Прил 3.8 (ПФО) МГ ТП2-Орг'!$P$154</f>
        <v>2.1</v>
      </c>
    </row>
    <row r="641" spans="1:5" x14ac:dyDescent="0.2">
      <c r="A641" s="289"/>
      <c r="B641" s="284"/>
      <c r="C641" s="29" t="s">
        <v>409</v>
      </c>
      <c r="D641" s="42"/>
      <c r="E641" s="16">
        <f>'[1]Прил 3.8 (ПФО) МГ ТП2-Орг'!$P$155</f>
        <v>2.0699999999999998</v>
      </c>
    </row>
    <row r="642" spans="1:5" x14ac:dyDescent="0.2">
      <c r="A642" s="289"/>
      <c r="B642" s="284"/>
      <c r="C642" s="29" t="s">
        <v>410</v>
      </c>
      <c r="D642" s="42"/>
      <c r="E642" s="16">
        <f>'[1]Прил 3.8 (ПФО) МГ ТП2-Орг'!$P$156</f>
        <v>2.0699999999999998</v>
      </c>
    </row>
    <row r="643" spans="1:5" x14ac:dyDescent="0.2">
      <c r="A643" s="289"/>
      <c r="B643" s="284"/>
      <c r="C643" s="29" t="s">
        <v>411</v>
      </c>
      <c r="D643" s="42"/>
      <c r="E643" s="16">
        <f>'[1]Прил 3.8 (ПФО) МГ ТП2-Орг'!$P$157</f>
        <v>2.0699999999999998</v>
      </c>
    </row>
    <row r="644" spans="1:5" x14ac:dyDescent="0.2">
      <c r="A644" s="289"/>
      <c r="B644" s="284"/>
      <c r="C644" s="29" t="s">
        <v>412</v>
      </c>
      <c r="D644" s="42"/>
      <c r="E644" s="16">
        <f>'[1]Прил 3.8 (ПФО) МГ ТП2-Орг'!$P$158</f>
        <v>2.06</v>
      </c>
    </row>
    <row r="645" spans="1:5" x14ac:dyDescent="0.2">
      <c r="A645" s="289"/>
      <c r="B645" s="284"/>
      <c r="C645" s="29" t="s">
        <v>413</v>
      </c>
      <c r="D645" s="42"/>
      <c r="E645" s="16">
        <f>'[1]Прил 3.8 (ПФО) МГ ТП2-Орг'!$P$159</f>
        <v>2.0499999999999998</v>
      </c>
    </row>
    <row r="646" spans="1:5" x14ac:dyDescent="0.2">
      <c r="A646" s="289"/>
      <c r="B646" s="284"/>
      <c r="C646" s="29" t="s">
        <v>414</v>
      </c>
      <c r="D646" s="42"/>
      <c r="E646" s="16">
        <f>'[1]Прил 3.8 (ПФО) МГ ТП2-Орг'!$P$160</f>
        <v>2.09</v>
      </c>
    </row>
    <row r="647" spans="1:5" x14ac:dyDescent="0.2">
      <c r="A647" s="289"/>
      <c r="B647" s="284"/>
      <c r="C647" s="29" t="s">
        <v>415</v>
      </c>
      <c r="D647" s="42"/>
      <c r="E647" s="16">
        <f>'[1]Прил 3.8 (ПФО) МГ ТП2-Орг'!$P$161</f>
        <v>2.1</v>
      </c>
    </row>
    <row r="648" spans="1:5" x14ac:dyDescent="0.2">
      <c r="A648" s="289"/>
      <c r="B648" s="284"/>
      <c r="C648" s="29" t="s">
        <v>416</v>
      </c>
      <c r="D648" s="42"/>
      <c r="E648" s="16">
        <f>'[1]Прил 3.8 (ПФО) МГ ТП2-Орг'!$P$162</f>
        <v>2.1</v>
      </c>
    </row>
    <row r="649" spans="1:5" x14ac:dyDescent="0.2">
      <c r="A649" s="289"/>
      <c r="B649" s="284"/>
      <c r="C649" s="29" t="s">
        <v>417</v>
      </c>
      <c r="D649" s="42"/>
      <c r="E649" s="16">
        <f>'[1]Прил 3.8 (ПФО) МГ ТП2-Орг'!$P$163</f>
        <v>2.1</v>
      </c>
    </row>
    <row r="650" spans="1:5" x14ac:dyDescent="0.2">
      <c r="A650" s="289"/>
      <c r="B650" s="284"/>
      <c r="C650" s="29" t="s">
        <v>418</v>
      </c>
      <c r="D650" s="42"/>
      <c r="E650" s="16">
        <f>'[1]Прил 3.8 (ПФО) МГ ТП2-Орг'!$P$164</f>
        <v>2.0499999999999998</v>
      </c>
    </row>
    <row r="651" spans="1:5" x14ac:dyDescent="0.2">
      <c r="A651" s="289"/>
      <c r="B651" s="284"/>
      <c r="C651" s="29" t="s">
        <v>419</v>
      </c>
      <c r="D651" s="42"/>
      <c r="E651" s="16">
        <f>'[1]Прил 3.8 (ПФО) МГ ТП2-Орг'!$P$167</f>
        <v>2.09</v>
      </c>
    </row>
    <row r="652" spans="1:5" x14ac:dyDescent="0.2">
      <c r="A652" s="289"/>
      <c r="B652" s="284"/>
      <c r="C652" s="29" t="s">
        <v>420</v>
      </c>
      <c r="D652" s="42"/>
      <c r="E652" s="16">
        <f>'[1]Прил 3.8 (ПФО) МГ ТП2-Орг'!$P$168</f>
        <v>2.1</v>
      </c>
    </row>
    <row r="653" spans="1:5" x14ac:dyDescent="0.2">
      <c r="A653" s="289"/>
      <c r="B653" s="284"/>
      <c r="C653" s="29" t="s">
        <v>421</v>
      </c>
      <c r="D653" s="42"/>
      <c r="E653" s="16">
        <f>'[1]Прил 3.8 (ПФО) МГ ТП2-Орг'!$P$169</f>
        <v>2.1</v>
      </c>
    </row>
    <row r="654" spans="1:5" x14ac:dyDescent="0.2">
      <c r="A654" s="289"/>
      <c r="B654" s="284"/>
      <c r="C654" s="29" t="s">
        <v>422</v>
      </c>
      <c r="D654" s="42"/>
      <c r="E654" s="16">
        <f>'[1]Прил 3.8 (ПФО) МГ ТП2-Орг'!$P$170</f>
        <v>2.09</v>
      </c>
    </row>
    <row r="655" spans="1:5" x14ac:dyDescent="0.2">
      <c r="A655" s="289"/>
      <c r="B655" s="284"/>
      <c r="C655" s="29" t="s">
        <v>423</v>
      </c>
      <c r="D655" s="42"/>
      <c r="E655" s="16">
        <f>'[1]Прил 3.8 (ПФО) МГ ТП2-Орг'!$P$171</f>
        <v>2.2999999999999998</v>
      </c>
    </row>
    <row r="656" spans="1:5" x14ac:dyDescent="0.2">
      <c r="A656" s="289"/>
      <c r="B656" s="284"/>
      <c r="C656" s="29" t="s">
        <v>424</v>
      </c>
      <c r="D656" s="42"/>
      <c r="E656" s="16">
        <f>'[1]Прил 3.8 (ПФО) МГ ТП2-Орг'!$P$172</f>
        <v>2.36</v>
      </c>
    </row>
    <row r="657" spans="1:5" x14ac:dyDescent="0.2">
      <c r="A657" s="289"/>
      <c r="B657" s="284"/>
      <c r="C657" s="29" t="s">
        <v>425</v>
      </c>
      <c r="D657" s="42"/>
      <c r="E657" s="16">
        <f>'[1]Прил 3.8 (ПФО) МГ ТП2-Орг'!$P$173</f>
        <v>2.08</v>
      </c>
    </row>
    <row r="658" spans="1:5" x14ac:dyDescent="0.2">
      <c r="A658" s="289"/>
      <c r="B658" s="284"/>
      <c r="C658" s="29" t="s">
        <v>426</v>
      </c>
      <c r="D658" s="42"/>
      <c r="E658" s="16">
        <f>'[1]Прил 3.8 (ПФО) МГ ТП2-Орг'!$P$174</f>
        <v>2.1</v>
      </c>
    </row>
    <row r="659" spans="1:5" x14ac:dyDescent="0.2">
      <c r="A659" s="289"/>
      <c r="B659" s="284"/>
      <c r="C659" s="29" t="s">
        <v>427</v>
      </c>
      <c r="D659" s="42"/>
      <c r="E659" s="16">
        <f>'[1]Прил 3.8 (ПФО) МГ ТП2-Орг'!$P$175</f>
        <v>2.29</v>
      </c>
    </row>
    <row r="660" spans="1:5" x14ac:dyDescent="0.2">
      <c r="A660" s="289"/>
      <c r="B660" s="284"/>
      <c r="C660" s="29" t="s">
        <v>428</v>
      </c>
      <c r="D660" s="42"/>
      <c r="E660" s="16">
        <f>'[1]Прил 3.8 (ПФО) МГ ТП2-Орг'!$P$176</f>
        <v>2.08</v>
      </c>
    </row>
    <row r="661" spans="1:5" x14ac:dyDescent="0.2">
      <c r="A661" s="289"/>
      <c r="B661" s="284"/>
      <c r="C661" s="29" t="s">
        <v>429</v>
      </c>
      <c r="D661" s="42"/>
      <c r="E661" s="16" t="str">
        <f>'[1]Прил 3.8 (ПФО) МГ ТП2-Орг'!$P$177</f>
        <v>-</v>
      </c>
    </row>
    <row r="662" spans="1:5" x14ac:dyDescent="0.2">
      <c r="A662" s="289"/>
      <c r="B662" s="284"/>
      <c r="C662" s="29" t="s">
        <v>430</v>
      </c>
      <c r="D662" s="42"/>
      <c r="E662" s="16">
        <f>'[1]Прил 3.8 (ПФО) МГ ТП2-Орг'!$P$178</f>
        <v>2.09</v>
      </c>
    </row>
    <row r="663" spans="1:5" x14ac:dyDescent="0.2">
      <c r="A663" s="289"/>
      <c r="B663" s="284"/>
      <c r="C663" s="29" t="s">
        <v>431</v>
      </c>
      <c r="D663" s="42"/>
      <c r="E663" s="16">
        <f>'[1]Прил 3.8 (ПФО) МГ ТП2-Орг'!$P$179</f>
        <v>2.08</v>
      </c>
    </row>
    <row r="664" spans="1:5" x14ac:dyDescent="0.2">
      <c r="A664" s="289"/>
      <c r="B664" s="284"/>
      <c r="C664" s="29" t="s">
        <v>432</v>
      </c>
      <c r="D664" s="42"/>
      <c r="E664" s="16">
        <f>'[1]Прил 3.8 (ПФО) МГ ТП2-Орг'!$P$180</f>
        <v>2.08</v>
      </c>
    </row>
    <row r="665" spans="1:5" x14ac:dyDescent="0.2">
      <c r="A665" s="289"/>
      <c r="B665" s="284"/>
      <c r="C665" s="29" t="s">
        <v>433</v>
      </c>
      <c r="D665" s="42"/>
      <c r="E665" s="16">
        <f>'[1]Прил 3.8 (ПФО) МГ ТП2-Орг'!$P$183</f>
        <v>2.06</v>
      </c>
    </row>
    <row r="666" spans="1:5" x14ac:dyDescent="0.2">
      <c r="A666" s="289"/>
      <c r="B666" s="284"/>
      <c r="C666" s="29" t="s">
        <v>434</v>
      </c>
      <c r="D666" s="42"/>
      <c r="E666" s="16">
        <f>'[1]Прил 3.8 (ПФО) МГ ТП2-Орг'!$P$184</f>
        <v>2.06</v>
      </c>
    </row>
    <row r="667" spans="1:5" x14ac:dyDescent="0.2">
      <c r="A667" s="289"/>
      <c r="B667" s="284"/>
      <c r="C667" s="29" t="s">
        <v>435</v>
      </c>
      <c r="D667" s="42"/>
      <c r="E667" s="16">
        <f>'[1]Прил 3.8 (ПФО) МГ ТП2-Орг'!$P$185</f>
        <v>2.06</v>
      </c>
    </row>
    <row r="668" spans="1:5" x14ac:dyDescent="0.2">
      <c r="A668" s="289"/>
      <c r="B668" s="284"/>
      <c r="C668" s="29" t="s">
        <v>436</v>
      </c>
      <c r="D668" s="42"/>
      <c r="E668" s="16">
        <f>'[1]Прил 3.8 (ПФО) МГ ТП2-Орг'!$P$186</f>
        <v>2.06</v>
      </c>
    </row>
    <row r="669" spans="1:5" x14ac:dyDescent="0.2">
      <c r="A669" s="289"/>
      <c r="B669" s="284"/>
      <c r="C669" s="29" t="s">
        <v>437</v>
      </c>
      <c r="D669" s="42"/>
      <c r="E669" s="16">
        <f>'[1]Прил 3.8 (ПФО) МГ ТП2-Орг'!$P$187</f>
        <v>2</v>
      </c>
    </row>
    <row r="670" spans="1:5" ht="17.25" customHeight="1" x14ac:dyDescent="0.2">
      <c r="A670" s="289"/>
      <c r="B670" s="284"/>
      <c r="C670" s="29" t="s">
        <v>438</v>
      </c>
      <c r="D670" s="42"/>
      <c r="E670" s="16">
        <f>'[1]Прил 3.8 (ПФО) МГ ТП2-Орг'!$P$188</f>
        <v>2.06</v>
      </c>
    </row>
    <row r="671" spans="1:5" x14ac:dyDescent="0.2">
      <c r="A671" s="289"/>
      <c r="B671" s="284"/>
      <c r="C671" s="29" t="s">
        <v>439</v>
      </c>
      <c r="D671" s="42"/>
      <c r="E671" s="16">
        <f>'[1]Прил 3.8 (ПФО) МГ ТП2-Орг'!$P$191</f>
        <v>2.06</v>
      </c>
    </row>
    <row r="672" spans="1:5" x14ac:dyDescent="0.2">
      <c r="A672" s="289"/>
      <c r="B672" s="284"/>
      <c r="C672" s="29" t="s">
        <v>440</v>
      </c>
      <c r="D672" s="42"/>
      <c r="E672" s="16">
        <f>'[1]Прил 3.8 (ПФО) МГ ТП2-Орг'!$P$192</f>
        <v>2.06</v>
      </c>
    </row>
    <row r="673" spans="1:5" x14ac:dyDescent="0.2">
      <c r="A673" s="289"/>
      <c r="B673" s="284"/>
      <c r="C673" s="29" t="s">
        <v>441</v>
      </c>
      <c r="D673" s="42"/>
      <c r="E673" s="16">
        <f>'[1]Прил 3.8 (ПФО) МГ ТП2-Орг'!$P$193</f>
        <v>2.06</v>
      </c>
    </row>
    <row r="674" spans="1:5" x14ac:dyDescent="0.2">
      <c r="A674" s="289"/>
      <c r="B674" s="284"/>
      <c r="C674" s="29" t="s">
        <v>442</v>
      </c>
      <c r="D674" s="42"/>
      <c r="E674" s="16">
        <f>'[1]Прил 3.8 (ПФО) МГ ТП2-Орг'!$P$194</f>
        <v>2.0299999999999998</v>
      </c>
    </row>
    <row r="675" spans="1:5" x14ac:dyDescent="0.2">
      <c r="A675" s="289"/>
      <c r="B675" s="284"/>
      <c r="C675" s="29" t="s">
        <v>443</v>
      </c>
      <c r="D675" s="42"/>
      <c r="E675" s="16">
        <f>'[1]Прил 3.8 (ПФО) МГ ТП2-Орг'!$P$195</f>
        <v>2.06</v>
      </c>
    </row>
    <row r="676" spans="1:5" x14ac:dyDescent="0.2">
      <c r="A676" s="289"/>
      <c r="B676" s="284"/>
      <c r="C676" s="29" t="s">
        <v>444</v>
      </c>
      <c r="D676" s="42"/>
      <c r="E676" s="16">
        <f>'[1]Прил 3.8 (ПФО) МГ ТП2-Орг'!$P$196</f>
        <v>2.06</v>
      </c>
    </row>
    <row r="677" spans="1:5" x14ac:dyDescent="0.2">
      <c r="A677" s="289"/>
      <c r="B677" s="284"/>
      <c r="C677" s="29" t="s">
        <v>445</v>
      </c>
      <c r="D677" s="42"/>
      <c r="E677" s="16">
        <f>'[1]Прил 3.8 (ПФО) МГ ТП2-Орг'!$P$197</f>
        <v>2.06</v>
      </c>
    </row>
    <row r="678" spans="1:5" x14ac:dyDescent="0.2">
      <c r="A678" s="289"/>
      <c r="B678" s="284"/>
      <c r="C678" s="29" t="s">
        <v>446</v>
      </c>
      <c r="D678" s="42"/>
      <c r="E678" s="16">
        <f>'[1]Прил 3.8 (ПФО) МГ ТП2-Орг'!$P$200</f>
        <v>2.5</v>
      </c>
    </row>
    <row r="679" spans="1:5" x14ac:dyDescent="0.2">
      <c r="A679" s="289"/>
      <c r="B679" s="284"/>
      <c r="C679" s="29" t="s">
        <v>447</v>
      </c>
      <c r="D679" s="42"/>
      <c r="E679" s="16">
        <f>'[1]Прил 3.8 (ПФО) МГ ТП2-Орг'!$P$201</f>
        <v>2.17</v>
      </c>
    </row>
    <row r="680" spans="1:5" x14ac:dyDescent="0.2">
      <c r="A680" s="289"/>
      <c r="B680" s="284"/>
      <c r="C680" s="29" t="s">
        <v>448</v>
      </c>
      <c r="D680" s="42"/>
      <c r="E680" s="16">
        <f>'[1]Прил 3.8 (ПФО) МГ ТП2-Орг'!$P$202</f>
        <v>2.1</v>
      </c>
    </row>
    <row r="681" spans="1:5" x14ac:dyDescent="0.2">
      <c r="A681" s="289"/>
      <c r="B681" s="284"/>
      <c r="C681" s="29" t="s">
        <v>449</v>
      </c>
      <c r="D681" s="42"/>
      <c r="E681" s="16">
        <f>'[1]Прил 3.8 (ПФО) МГ ТП2-Орг'!$P$203</f>
        <v>2.74</v>
      </c>
    </row>
    <row r="682" spans="1:5" x14ac:dyDescent="0.2">
      <c r="A682" s="289"/>
      <c r="B682" s="284"/>
      <c r="C682" s="29" t="s">
        <v>450</v>
      </c>
      <c r="D682" s="42"/>
      <c r="E682" s="16">
        <f>'[1]Прил 3.8 (ПФО) МГ ТП2-Орг'!$P$204</f>
        <v>2.34</v>
      </c>
    </row>
    <row r="683" spans="1:5" x14ac:dyDescent="0.2">
      <c r="A683" s="289"/>
      <c r="B683" s="284"/>
      <c r="C683" s="29" t="s">
        <v>451</v>
      </c>
      <c r="D683" s="42"/>
      <c r="E683" s="16">
        <f>'[1]Прил 3.8 (ПФО) МГ ТП2-Орг'!$P$205</f>
        <v>2.81</v>
      </c>
    </row>
    <row r="684" spans="1:5" x14ac:dyDescent="0.2">
      <c r="A684" s="289"/>
      <c r="B684" s="284"/>
      <c r="C684" s="29" t="s">
        <v>452</v>
      </c>
      <c r="D684" s="42"/>
      <c r="E684" s="16">
        <f>'[1]Прил 3.8 (ПФО) МГ ТП2-Орг'!$P$208</f>
        <v>2.2000000000000002</v>
      </c>
    </row>
    <row r="685" spans="1:5" x14ac:dyDescent="0.2">
      <c r="A685" s="289"/>
      <c r="B685" s="284"/>
      <c r="C685" s="29" t="s">
        <v>453</v>
      </c>
      <c r="D685" s="42"/>
      <c r="E685" s="16">
        <f>'[1]Прил 3.8 (ПФО) МГ ТП2-Орг'!$P$209</f>
        <v>2.36</v>
      </c>
    </row>
    <row r="686" spans="1:5" x14ac:dyDescent="0.2">
      <c r="A686" s="289"/>
      <c r="B686" s="284"/>
      <c r="C686" s="29" t="s">
        <v>454</v>
      </c>
      <c r="D686" s="42"/>
      <c r="E686" s="16">
        <f>'[1]Прил 3.8 (ПФО) МГ ТП2-Орг'!$P$210</f>
        <v>2.65</v>
      </c>
    </row>
    <row r="687" spans="1:5" x14ac:dyDescent="0.2">
      <c r="A687" s="289"/>
      <c r="B687" s="284"/>
      <c r="C687" s="29" t="s">
        <v>455</v>
      </c>
      <c r="D687" s="42"/>
      <c r="E687" s="16">
        <f>'[1]Прил 3.8 (ПФО) МГ ТП2-Орг'!$P$211</f>
        <v>2.61</v>
      </c>
    </row>
    <row r="688" spans="1:5" x14ac:dyDescent="0.2">
      <c r="A688" s="289"/>
      <c r="B688" s="284"/>
      <c r="C688" s="29" t="s">
        <v>456</v>
      </c>
      <c r="D688" s="42"/>
      <c r="E688" s="16">
        <f>'[1]Прил 3.8 (ПФО) МГ ТП2-Орг'!$P$212</f>
        <v>2.2999999999999998</v>
      </c>
    </row>
    <row r="689" spans="1:5" x14ac:dyDescent="0.2">
      <c r="A689" s="289"/>
      <c r="B689" s="284"/>
      <c r="C689" s="29" t="s">
        <v>457</v>
      </c>
      <c r="D689" s="42"/>
      <c r="E689" s="16">
        <f>'[1]Прил 3.8 (ПФО) МГ ТП2-Орг'!$P$213</f>
        <v>2.5099999999999998</v>
      </c>
    </row>
    <row r="690" spans="1:5" x14ac:dyDescent="0.2">
      <c r="A690" s="289"/>
      <c r="B690" s="284"/>
      <c r="C690" s="29" t="s">
        <v>458</v>
      </c>
      <c r="D690" s="42"/>
      <c r="E690" s="16">
        <f>'[1]Прил 3.8 (ПФО) МГ ТП2-Орг'!$P$214</f>
        <v>2.65</v>
      </c>
    </row>
    <row r="691" spans="1:5" x14ac:dyDescent="0.2">
      <c r="A691" s="289"/>
      <c r="B691" s="284"/>
      <c r="C691" s="29" t="s">
        <v>459</v>
      </c>
      <c r="D691" s="42"/>
      <c r="E691" s="16">
        <f>'[1]Прил 3.8 (ПФО) МГ ТП2-Орг'!$P$215</f>
        <v>2.65</v>
      </c>
    </row>
    <row r="692" spans="1:5" x14ac:dyDescent="0.2">
      <c r="A692" s="289"/>
      <c r="B692" s="284"/>
      <c r="C692" s="29" t="s">
        <v>460</v>
      </c>
      <c r="D692" s="42"/>
      <c r="E692" s="16">
        <f>'[1]Прил 3.8 (ПФО) МГ ТП2-Орг'!$P$216</f>
        <v>2.65</v>
      </c>
    </row>
    <row r="693" spans="1:5" x14ac:dyDescent="0.2">
      <c r="A693" s="289"/>
      <c r="B693" s="284"/>
      <c r="C693" s="29" t="s">
        <v>461</v>
      </c>
      <c r="D693" s="42"/>
      <c r="E693" s="16">
        <f>'[1]Прил 3.8 (ПФО) МГ ТП2-Орг'!$P$217</f>
        <v>2.65</v>
      </c>
    </row>
    <row r="694" spans="1:5" x14ac:dyDescent="0.2">
      <c r="A694" s="289"/>
      <c r="B694" s="284"/>
      <c r="C694" s="29" t="s">
        <v>462</v>
      </c>
      <c r="D694" s="42"/>
      <c r="E694" s="16">
        <f>'[1]Прил 3.8 (ПФО) МГ ТП2-Орг'!$P$218</f>
        <v>2.65</v>
      </c>
    </row>
    <row r="695" spans="1:5" x14ac:dyDescent="0.2">
      <c r="A695" s="289"/>
      <c r="B695" s="284"/>
      <c r="C695" s="29" t="s">
        <v>463</v>
      </c>
      <c r="D695" s="42"/>
      <c r="E695" s="16">
        <f>'[1]Прил 3.8 (ПФО) МГ ТП2-Орг'!$P$219</f>
        <v>2.65</v>
      </c>
    </row>
    <row r="696" spans="1:5" x14ac:dyDescent="0.2">
      <c r="A696" s="289"/>
      <c r="B696" s="284"/>
      <c r="C696" s="29" t="s">
        <v>464</v>
      </c>
      <c r="D696" s="42"/>
      <c r="E696" s="16">
        <f>'[1]Прил 3.8 (ПФО) МГ ТП2-Орг'!$P$222</f>
        <v>3.2</v>
      </c>
    </row>
    <row r="697" spans="1:5" x14ac:dyDescent="0.2">
      <c r="A697" s="289"/>
      <c r="B697" s="284"/>
      <c r="C697" s="29" t="s">
        <v>465</v>
      </c>
      <c r="D697" s="42"/>
      <c r="E697" s="16">
        <f>'[1]Прил 3.8 (ПФО) МГ ТП2-Орг'!$P$223</f>
        <v>3.2</v>
      </c>
    </row>
    <row r="698" spans="1:5" x14ac:dyDescent="0.2">
      <c r="A698" s="289"/>
      <c r="B698" s="284"/>
      <c r="C698" s="29" t="s">
        <v>466</v>
      </c>
      <c r="D698" s="42"/>
      <c r="E698" s="16">
        <f>'[1]Прил 3.8 (ПФО) МГ ТП2-Орг'!$P$224</f>
        <v>3.2</v>
      </c>
    </row>
    <row r="699" spans="1:5" x14ac:dyDescent="0.2">
      <c r="A699" s="289"/>
      <c r="B699" s="284"/>
      <c r="C699" s="29" t="s">
        <v>467</v>
      </c>
      <c r="D699" s="42"/>
      <c r="E699" s="16">
        <f>'[1]Прил 3.8 (ПФО) МГ ТП2-Орг'!$P$225</f>
        <v>3.2</v>
      </c>
    </row>
    <row r="700" spans="1:5" x14ac:dyDescent="0.2">
      <c r="A700" s="289"/>
      <c r="B700" s="284"/>
      <c r="C700" s="29" t="s">
        <v>468</v>
      </c>
      <c r="D700" s="42"/>
      <c r="E700" s="16">
        <f>'[1]Прил 3.8 (ПФО) МГ ТП2-Орг'!$P$226</f>
        <v>3.21</v>
      </c>
    </row>
    <row r="701" spans="1:5" x14ac:dyDescent="0.2">
      <c r="A701" s="289"/>
      <c r="B701" s="284"/>
      <c r="C701" s="29" t="s">
        <v>469</v>
      </c>
      <c r="D701" s="42"/>
      <c r="E701" s="16">
        <f>'[1]Прил 3.8 (ПФО) МГ ТП2-Орг'!$P$227</f>
        <v>3.23</v>
      </c>
    </row>
    <row r="702" spans="1:5" x14ac:dyDescent="0.2">
      <c r="A702" s="289"/>
      <c r="B702" s="284"/>
      <c r="C702" s="29" t="s">
        <v>470</v>
      </c>
      <c r="D702" s="42"/>
      <c r="E702" s="16">
        <f>'[1]Прил 3.8 (ПФО) МГ ТП2-Орг'!$P$228</f>
        <v>3.2</v>
      </c>
    </row>
    <row r="703" spans="1:5" x14ac:dyDescent="0.2">
      <c r="A703" s="289"/>
      <c r="B703" s="284"/>
      <c r="C703" s="29" t="s">
        <v>471</v>
      </c>
      <c r="D703" s="42"/>
      <c r="E703" s="16">
        <f>'[1]Прил 3.8 (ПФО) МГ ТП2-Орг'!$P$229</f>
        <v>3.2</v>
      </c>
    </row>
    <row r="704" spans="1:5" x14ac:dyDescent="0.2">
      <c r="A704" s="289"/>
      <c r="B704" s="284"/>
      <c r="C704" s="29" t="s">
        <v>472</v>
      </c>
      <c r="D704" s="42"/>
      <c r="E704" s="16">
        <f>'[1]Прил 3.8 (ПФО) МГ ТП2-Орг'!$P$230</f>
        <v>3.23</v>
      </c>
    </row>
    <row r="705" spans="1:5" x14ac:dyDescent="0.2">
      <c r="A705" s="289"/>
      <c r="B705" s="284"/>
      <c r="C705" s="29" t="s">
        <v>79</v>
      </c>
      <c r="D705" s="42"/>
      <c r="E705" s="16">
        <f>'[1]Прил 3.8 (ПФО) МГ ТП2-Орг'!$P$233</f>
        <v>2.0699999999999998</v>
      </c>
    </row>
    <row r="706" spans="1:5" ht="153" x14ac:dyDescent="0.2">
      <c r="A706" s="235"/>
      <c r="B706" s="234"/>
      <c r="C706" s="3" t="s">
        <v>82</v>
      </c>
      <c r="D706" s="42"/>
      <c r="E706" s="16"/>
    </row>
    <row r="707" spans="1:5" x14ac:dyDescent="0.2">
      <c r="A707" s="235"/>
      <c r="B707" s="234"/>
      <c r="C707" s="29" t="s">
        <v>561</v>
      </c>
      <c r="D707" s="42"/>
      <c r="E707" s="16">
        <v>2.4500000000000002</v>
      </c>
    </row>
    <row r="708" spans="1:5" x14ac:dyDescent="0.2">
      <c r="A708" s="235"/>
      <c r="B708" s="234"/>
      <c r="C708" s="29" t="s">
        <v>79</v>
      </c>
      <c r="D708" s="42"/>
      <c r="E708" s="16">
        <v>2.0699999999999998</v>
      </c>
    </row>
    <row r="709" spans="1:5" ht="114.75" x14ac:dyDescent="0.2">
      <c r="A709" s="288" t="s">
        <v>76</v>
      </c>
      <c r="B709" s="269" t="s">
        <v>498</v>
      </c>
      <c r="C709" s="4" t="s">
        <v>81</v>
      </c>
      <c r="D709" s="42"/>
      <c r="E709" s="16"/>
    </row>
    <row r="710" spans="1:5" x14ac:dyDescent="0.2">
      <c r="A710" s="289"/>
      <c r="B710" s="284"/>
      <c r="C710" s="29" t="s">
        <v>390</v>
      </c>
      <c r="D710" s="42"/>
      <c r="E710" s="16">
        <f>'[1]Прил 3.9 (ПФО) МГ ТП3 - Орг'!$P$134</f>
        <v>2.6</v>
      </c>
    </row>
    <row r="711" spans="1:5" x14ac:dyDescent="0.2">
      <c r="A711" s="289"/>
      <c r="B711" s="284"/>
      <c r="C711" s="29" t="s">
        <v>391</v>
      </c>
      <c r="D711" s="42"/>
      <c r="E711" s="16">
        <f>'[1]Прил 3.9 (ПФО) МГ ТП3 - Орг'!$P$135</f>
        <v>2.96</v>
      </c>
    </row>
    <row r="712" spans="1:5" x14ac:dyDescent="0.2">
      <c r="A712" s="289"/>
      <c r="B712" s="284"/>
      <c r="C712" s="29" t="s">
        <v>392</v>
      </c>
      <c r="D712" s="42"/>
      <c r="E712" s="16">
        <f>'[1]Прил 3.9 (ПФО) МГ ТП3 - Орг'!$P$136</f>
        <v>2.96</v>
      </c>
    </row>
    <row r="713" spans="1:5" x14ac:dyDescent="0.2">
      <c r="A713" s="289"/>
      <c r="B713" s="284"/>
      <c r="C713" s="29" t="s">
        <v>393</v>
      </c>
      <c r="D713" s="42"/>
      <c r="E713" s="16">
        <f>'[1]Прил 3.9 (ПФО) МГ ТП3 - Орг'!$P$137</f>
        <v>2.96</v>
      </c>
    </row>
    <row r="714" spans="1:5" x14ac:dyDescent="0.2">
      <c r="A714" s="289"/>
      <c r="B714" s="284"/>
      <c r="C714" s="29" t="s">
        <v>394</v>
      </c>
      <c r="D714" s="42"/>
      <c r="E714" s="16">
        <f>'[1]Прил 3.9 (ПФО) МГ ТП3 - Орг'!$P$138</f>
        <v>2.96</v>
      </c>
    </row>
    <row r="715" spans="1:5" x14ac:dyDescent="0.2">
      <c r="A715" s="289"/>
      <c r="B715" s="284"/>
      <c r="C715" s="29" t="s">
        <v>395</v>
      </c>
      <c r="D715" s="42"/>
      <c r="E715" s="16">
        <f>'[1]Прил 3.9 (ПФО) МГ ТП3 - Орг'!$P$139</f>
        <v>2.96</v>
      </c>
    </row>
    <row r="716" spans="1:5" x14ac:dyDescent="0.2">
      <c r="A716" s="289"/>
      <c r="B716" s="284"/>
      <c r="C716" s="29" t="s">
        <v>396</v>
      </c>
      <c r="D716" s="42"/>
      <c r="E716" s="16">
        <f>'[1]Прил 3.9 (ПФО) МГ ТП3 - Орг'!$P$140</f>
        <v>2.96</v>
      </c>
    </row>
    <row r="717" spans="1:5" x14ac:dyDescent="0.2">
      <c r="A717" s="289"/>
      <c r="B717" s="284"/>
      <c r="C717" s="29" t="s">
        <v>397</v>
      </c>
      <c r="D717" s="42"/>
      <c r="E717" s="16">
        <f>'[1]Прил 3.9 (ПФО) МГ ТП3 - Орг'!$P$141</f>
        <v>2.96</v>
      </c>
    </row>
    <row r="718" spans="1:5" x14ac:dyDescent="0.2">
      <c r="A718" s="289"/>
      <c r="B718" s="284"/>
      <c r="C718" s="29" t="s">
        <v>398</v>
      </c>
      <c r="D718" s="42"/>
      <c r="E718" s="16">
        <f>'[1]Прил 3.9 (ПФО) МГ ТП3 - Орг'!$P$142</f>
        <v>2.96</v>
      </c>
    </row>
    <row r="719" spans="1:5" x14ac:dyDescent="0.2">
      <c r="A719" s="289"/>
      <c r="B719" s="284"/>
      <c r="C719" s="29" t="s">
        <v>399</v>
      </c>
      <c r="D719" s="42"/>
      <c r="E719" s="16">
        <f>'[1]Прил 3.9 (ПФО) МГ ТП3 - Орг'!$P$143</f>
        <v>2.96</v>
      </c>
    </row>
    <row r="720" spans="1:5" x14ac:dyDescent="0.2">
      <c r="A720" s="289"/>
      <c r="B720" s="284"/>
      <c r="C720" s="29" t="s">
        <v>400</v>
      </c>
      <c r="D720" s="42"/>
      <c r="E720" s="16">
        <f>'[1]Прил 3.9 (ПФО) МГ ТП3 - Орг'!$P$144</f>
        <v>2.96</v>
      </c>
    </row>
    <row r="721" spans="1:5" x14ac:dyDescent="0.2">
      <c r="A721" s="289"/>
      <c r="B721" s="284"/>
      <c r="C721" s="29" t="s">
        <v>401</v>
      </c>
      <c r="D721" s="42"/>
      <c r="E721" s="16">
        <f>'[1]Прил 3.9 (ПФО) МГ ТП3 - Орг'!$P$147</f>
        <v>1.78</v>
      </c>
    </row>
    <row r="722" spans="1:5" x14ac:dyDescent="0.2">
      <c r="A722" s="289"/>
      <c r="B722" s="284"/>
      <c r="C722" s="29" t="s">
        <v>402</v>
      </c>
      <c r="D722" s="42"/>
      <c r="E722" s="16">
        <f>'[1]Прил 3.9 (ПФО) МГ ТП3 - Орг'!$P$148</f>
        <v>2.6</v>
      </c>
    </row>
    <row r="723" spans="1:5" x14ac:dyDescent="0.2">
      <c r="A723" s="289"/>
      <c r="B723" s="284"/>
      <c r="C723" s="29" t="s">
        <v>403</v>
      </c>
      <c r="D723" s="42"/>
      <c r="E723" s="16">
        <f>'[1]Прил 3.9 (ПФО) МГ ТП3 - Орг'!$P$149</f>
        <v>2.6</v>
      </c>
    </row>
    <row r="724" spans="1:5" x14ac:dyDescent="0.2">
      <c r="A724" s="289"/>
      <c r="B724" s="284"/>
      <c r="C724" s="29" t="s">
        <v>404</v>
      </c>
      <c r="D724" s="42"/>
      <c r="E724" s="16">
        <f>'[1]Прил 3.9 (ПФО) МГ ТП3 - Орг'!$P$150</f>
        <v>2.6</v>
      </c>
    </row>
    <row r="725" spans="1:5" x14ac:dyDescent="0.2">
      <c r="A725" s="289"/>
      <c r="B725" s="284"/>
      <c r="C725" s="29" t="s">
        <v>405</v>
      </c>
      <c r="D725" s="42"/>
      <c r="E725" s="16">
        <f>'[1]Прил 3.9 (ПФО) МГ ТП3 - Орг'!$P$151</f>
        <v>2.6</v>
      </c>
    </row>
    <row r="726" spans="1:5" x14ac:dyDescent="0.2">
      <c r="A726" s="289"/>
      <c r="B726" s="284"/>
      <c r="C726" s="29" t="s">
        <v>406</v>
      </c>
      <c r="D726" s="42"/>
      <c r="E726" s="16">
        <f>'[1]Прил 3.9 (ПФО) МГ ТП3 - Орг'!$P$152</f>
        <v>2.6</v>
      </c>
    </row>
    <row r="727" spans="1:5" x14ac:dyDescent="0.2">
      <c r="A727" s="289"/>
      <c r="B727" s="284"/>
      <c r="C727" s="29" t="s">
        <v>407</v>
      </c>
      <c r="D727" s="42"/>
      <c r="E727" s="16">
        <f>'[1]Прил 3.9 (ПФО) МГ ТП3 - Орг'!$P$153</f>
        <v>2.6</v>
      </c>
    </row>
    <row r="728" spans="1:5" x14ac:dyDescent="0.2">
      <c r="A728" s="289"/>
      <c r="B728" s="284"/>
      <c r="C728" s="29" t="s">
        <v>408</v>
      </c>
      <c r="D728" s="42"/>
      <c r="E728" s="16">
        <f>'[1]Прил 3.9 (ПФО) МГ ТП3 - Орг'!$P$154</f>
        <v>2.6</v>
      </c>
    </row>
    <row r="729" spans="1:5" x14ac:dyDescent="0.2">
      <c r="A729" s="289"/>
      <c r="B729" s="284"/>
      <c r="C729" s="29" t="s">
        <v>409</v>
      </c>
      <c r="D729" s="42"/>
      <c r="E729" s="16">
        <f>'[1]Прил 3.9 (ПФО) МГ ТП3 - Орг'!$P$155</f>
        <v>2.6</v>
      </c>
    </row>
    <row r="730" spans="1:5" x14ac:dyDescent="0.2">
      <c r="A730" s="289"/>
      <c r="B730" s="284"/>
      <c r="C730" s="29" t="s">
        <v>410</v>
      </c>
      <c r="D730" s="42"/>
      <c r="E730" s="16">
        <f>'[1]Прил 3.9 (ПФО) МГ ТП3 - Орг'!$P$156</f>
        <v>2.6</v>
      </c>
    </row>
    <row r="731" spans="1:5" x14ac:dyDescent="0.2">
      <c r="A731" s="289"/>
      <c r="B731" s="284"/>
      <c r="C731" s="29" t="s">
        <v>411</v>
      </c>
      <c r="D731" s="42"/>
      <c r="E731" s="16">
        <f>'[1]Прил 3.9 (ПФО) МГ ТП3 - Орг'!$P$157</f>
        <v>2.6</v>
      </c>
    </row>
    <row r="732" spans="1:5" x14ac:dyDescent="0.2">
      <c r="A732" s="289"/>
      <c r="B732" s="284"/>
      <c r="C732" s="29" t="s">
        <v>412</v>
      </c>
      <c r="D732" s="42"/>
      <c r="E732" s="16">
        <f>'[1]Прил 3.9 (ПФО) МГ ТП3 - Орг'!$P$158</f>
        <v>2.6</v>
      </c>
    </row>
    <row r="733" spans="1:5" x14ac:dyDescent="0.2">
      <c r="A733" s="289"/>
      <c r="B733" s="284"/>
      <c r="C733" s="29" t="s">
        <v>413</v>
      </c>
      <c r="D733" s="42"/>
      <c r="E733" s="16">
        <f>'[1]Прил 3.9 (ПФО) МГ ТП3 - Орг'!$P$159</f>
        <v>2.6</v>
      </c>
    </row>
    <row r="734" spans="1:5" x14ac:dyDescent="0.2">
      <c r="A734" s="289"/>
      <c r="B734" s="284"/>
      <c r="C734" s="29" t="s">
        <v>414</v>
      </c>
      <c r="D734" s="42"/>
      <c r="E734" s="16">
        <f>'[1]Прил 3.9 (ПФО) МГ ТП3 - Орг'!$P$160</f>
        <v>2.6</v>
      </c>
    </row>
    <row r="735" spans="1:5" x14ac:dyDescent="0.2">
      <c r="A735" s="289"/>
      <c r="B735" s="284"/>
      <c r="C735" s="29" t="s">
        <v>415</v>
      </c>
      <c r="D735" s="42"/>
      <c r="E735" s="16">
        <f>'[1]Прил 3.9 (ПФО) МГ ТП3 - Орг'!$P$161</f>
        <v>2.6</v>
      </c>
    </row>
    <row r="736" spans="1:5" x14ac:dyDescent="0.2">
      <c r="A736" s="289"/>
      <c r="B736" s="284"/>
      <c r="C736" s="29" t="s">
        <v>416</v>
      </c>
      <c r="D736" s="42"/>
      <c r="E736" s="16">
        <f>'[1]Прил 3.9 (ПФО) МГ ТП3 - Орг'!$P$162</f>
        <v>2.6</v>
      </c>
    </row>
    <row r="737" spans="1:5" x14ac:dyDescent="0.2">
      <c r="A737" s="289"/>
      <c r="B737" s="284"/>
      <c r="C737" s="29" t="s">
        <v>417</v>
      </c>
      <c r="D737" s="42"/>
      <c r="E737" s="16">
        <f>'[1]Прил 3.9 (ПФО) МГ ТП3 - Орг'!$P$163</f>
        <v>2.6</v>
      </c>
    </row>
    <row r="738" spans="1:5" x14ac:dyDescent="0.2">
      <c r="A738" s="289"/>
      <c r="B738" s="284"/>
      <c r="C738" s="29" t="s">
        <v>418</v>
      </c>
      <c r="D738" s="42"/>
      <c r="E738" s="16">
        <f>'[1]Прил 3.9 (ПФО) МГ ТП3 - Орг'!$P$164</f>
        <v>2.6</v>
      </c>
    </row>
    <row r="739" spans="1:5" x14ac:dyDescent="0.2">
      <c r="A739" s="289"/>
      <c r="B739" s="284"/>
      <c r="C739" s="29" t="s">
        <v>419</v>
      </c>
      <c r="D739" s="42"/>
      <c r="E739" s="16">
        <f>'[1]Прил 3.9 (ПФО) МГ ТП3 - Орг'!$P$167</f>
        <v>2.38</v>
      </c>
    </row>
    <row r="740" spans="1:5" x14ac:dyDescent="0.2">
      <c r="A740" s="289"/>
      <c r="B740" s="284"/>
      <c r="C740" s="29" t="s">
        <v>420</v>
      </c>
      <c r="D740" s="42"/>
      <c r="E740" s="16">
        <f>'[1]Прил 3.9 (ПФО) МГ ТП3 - Орг'!$P$168</f>
        <v>2.38</v>
      </c>
    </row>
    <row r="741" spans="1:5" x14ac:dyDescent="0.2">
      <c r="A741" s="289"/>
      <c r="B741" s="284"/>
      <c r="C741" s="29" t="s">
        <v>421</v>
      </c>
      <c r="D741" s="42"/>
      <c r="E741" s="16">
        <f>'[1]Прил 3.9 (ПФО) МГ ТП3 - Орг'!$P$169</f>
        <v>2.38</v>
      </c>
    </row>
    <row r="742" spans="1:5" x14ac:dyDescent="0.2">
      <c r="A742" s="289"/>
      <c r="B742" s="284"/>
      <c r="C742" s="29" t="s">
        <v>422</v>
      </c>
      <c r="D742" s="42"/>
      <c r="E742" s="16">
        <f>'[1]Прил 3.9 (ПФО) МГ ТП3 - Орг'!$P$170</f>
        <v>2.38</v>
      </c>
    </row>
    <row r="743" spans="1:5" x14ac:dyDescent="0.2">
      <c r="A743" s="289"/>
      <c r="B743" s="284"/>
      <c r="C743" s="29" t="s">
        <v>423</v>
      </c>
      <c r="D743" s="42"/>
      <c r="E743" s="16">
        <f>'[1]Прил 3.9 (ПФО) МГ ТП3 - Орг'!$P$171</f>
        <v>2.38</v>
      </c>
    </row>
    <row r="744" spans="1:5" x14ac:dyDescent="0.2">
      <c r="A744" s="289"/>
      <c r="B744" s="284"/>
      <c r="C744" s="29" t="s">
        <v>424</v>
      </c>
      <c r="D744" s="42"/>
      <c r="E744" s="16">
        <f>'[1]Прил 3.9 (ПФО) МГ ТП3 - Орг'!$P$172</f>
        <v>2.38</v>
      </c>
    </row>
    <row r="745" spans="1:5" x14ac:dyDescent="0.2">
      <c r="A745" s="289"/>
      <c r="B745" s="284"/>
      <c r="C745" s="29" t="s">
        <v>425</v>
      </c>
      <c r="D745" s="42"/>
      <c r="E745" s="16">
        <f>'[1]Прил 3.9 (ПФО) МГ ТП3 - Орг'!$P$173</f>
        <v>2.38</v>
      </c>
    </row>
    <row r="746" spans="1:5" x14ac:dyDescent="0.2">
      <c r="A746" s="289"/>
      <c r="B746" s="284"/>
      <c r="C746" s="29" t="s">
        <v>426</v>
      </c>
      <c r="D746" s="42"/>
      <c r="E746" s="16">
        <f>'[1]Прил 3.9 (ПФО) МГ ТП3 - Орг'!$P$174</f>
        <v>2.38</v>
      </c>
    </row>
    <row r="747" spans="1:5" x14ac:dyDescent="0.2">
      <c r="A747" s="289"/>
      <c r="B747" s="284"/>
      <c r="C747" s="29" t="s">
        <v>427</v>
      </c>
      <c r="D747" s="42"/>
      <c r="E747" s="16">
        <f>'[1]Прил 3.9 (ПФО) МГ ТП3 - Орг'!$P$175</f>
        <v>2.38</v>
      </c>
    </row>
    <row r="748" spans="1:5" x14ac:dyDescent="0.2">
      <c r="A748" s="289"/>
      <c r="B748" s="284"/>
      <c r="C748" s="29" t="s">
        <v>428</v>
      </c>
      <c r="D748" s="42"/>
      <c r="E748" s="16">
        <f>'[1]Прил 3.9 (ПФО) МГ ТП3 - Орг'!$P$176</f>
        <v>2.38</v>
      </c>
    </row>
    <row r="749" spans="1:5" x14ac:dyDescent="0.2">
      <c r="A749" s="289"/>
      <c r="B749" s="284"/>
      <c r="C749" s="29" t="s">
        <v>429</v>
      </c>
      <c r="D749" s="42"/>
      <c r="E749" s="16" t="str">
        <f>'[1]Прил 3.9 (ПФО) МГ ТП3 - Орг'!$P$177</f>
        <v>-</v>
      </c>
    </row>
    <row r="750" spans="1:5" x14ac:dyDescent="0.2">
      <c r="A750" s="289"/>
      <c r="B750" s="284"/>
      <c r="C750" s="29" t="s">
        <v>430</v>
      </c>
      <c r="D750" s="42"/>
      <c r="E750" s="16">
        <f>'[1]Прил 3.9 (ПФО) МГ ТП3 - Орг'!$P$178</f>
        <v>2.38</v>
      </c>
    </row>
    <row r="751" spans="1:5" x14ac:dyDescent="0.2">
      <c r="A751" s="289"/>
      <c r="B751" s="284"/>
      <c r="C751" s="29" t="s">
        <v>431</v>
      </c>
      <c r="D751" s="42"/>
      <c r="E751" s="16">
        <f>'[1]Прил 3.9 (ПФО) МГ ТП3 - Орг'!$P$179</f>
        <v>2.38</v>
      </c>
    </row>
    <row r="752" spans="1:5" x14ac:dyDescent="0.2">
      <c r="A752" s="289"/>
      <c r="B752" s="284"/>
      <c r="C752" s="29" t="s">
        <v>432</v>
      </c>
      <c r="D752" s="42"/>
      <c r="E752" s="16">
        <f>'[1]Прил 3.9 (ПФО) МГ ТП3 - Орг'!$P$180</f>
        <v>2.38</v>
      </c>
    </row>
    <row r="753" spans="1:5" x14ac:dyDescent="0.2">
      <c r="A753" s="289"/>
      <c r="B753" s="284"/>
      <c r="C753" s="29" t="s">
        <v>433</v>
      </c>
      <c r="D753" s="42"/>
      <c r="E753" s="16">
        <f>'[1]Прил 3.9 (ПФО) МГ ТП3 - Орг'!$P$183</f>
        <v>2.69</v>
      </c>
    </row>
    <row r="754" spans="1:5" x14ac:dyDescent="0.2">
      <c r="A754" s="289"/>
      <c r="B754" s="284"/>
      <c r="C754" s="29" t="s">
        <v>434</v>
      </c>
      <c r="D754" s="42"/>
      <c r="E754" s="16">
        <f>'[1]Прил 3.9 (ПФО) МГ ТП3 - Орг'!$P$184</f>
        <v>2.69</v>
      </c>
    </row>
    <row r="755" spans="1:5" x14ac:dyDescent="0.2">
      <c r="A755" s="289"/>
      <c r="B755" s="284"/>
      <c r="C755" s="29" t="s">
        <v>435</v>
      </c>
      <c r="D755" s="42"/>
      <c r="E755" s="16">
        <f>'[1]Прил 3.9 (ПФО) МГ ТП3 - Орг'!$P$185</f>
        <v>2.69</v>
      </c>
    </row>
    <row r="756" spans="1:5" x14ac:dyDescent="0.2">
      <c r="A756" s="289"/>
      <c r="B756" s="284"/>
      <c r="C756" s="29" t="s">
        <v>436</v>
      </c>
      <c r="D756" s="42"/>
      <c r="E756" s="16">
        <f>'[1]Прил 3.9 (ПФО) МГ ТП3 - Орг'!$P$186</f>
        <v>2.69</v>
      </c>
    </row>
    <row r="757" spans="1:5" x14ac:dyDescent="0.2">
      <c r="A757" s="289"/>
      <c r="B757" s="284"/>
      <c r="C757" s="29" t="s">
        <v>437</v>
      </c>
      <c r="D757" s="42"/>
      <c r="E757" s="16">
        <f>'[1]Прил 3.9 (ПФО) МГ ТП3 - Орг'!$P$187</f>
        <v>2.69</v>
      </c>
    </row>
    <row r="758" spans="1:5" ht="13.5" customHeight="1" x14ac:dyDescent="0.2">
      <c r="A758" s="289"/>
      <c r="B758" s="284"/>
      <c r="C758" s="29" t="s">
        <v>438</v>
      </c>
      <c r="D758" s="42"/>
      <c r="E758" s="16">
        <f>'[1]Прил 3.9 (ПФО) МГ ТП3 - Орг'!$P$188</f>
        <v>2.69</v>
      </c>
    </row>
    <row r="759" spans="1:5" ht="13.5" customHeight="1" x14ac:dyDescent="0.2">
      <c r="A759" s="289"/>
      <c r="B759" s="284"/>
      <c r="C759" s="29" t="s">
        <v>439</v>
      </c>
      <c r="D759" s="42"/>
      <c r="E759" s="16">
        <f>'[1]Прил 3.9 (ПФО) МГ ТП3 - Орг'!$P$191</f>
        <v>2.69</v>
      </c>
    </row>
    <row r="760" spans="1:5" x14ac:dyDescent="0.2">
      <c r="A760" s="289"/>
      <c r="B760" s="284"/>
      <c r="C760" s="29" t="s">
        <v>440</v>
      </c>
      <c r="D760" s="42"/>
      <c r="E760" s="16">
        <f>'[1]Прил 3.9 (ПФО) МГ ТП3 - Орг'!$P$192</f>
        <v>2.69</v>
      </c>
    </row>
    <row r="761" spans="1:5" x14ac:dyDescent="0.2">
      <c r="A761" s="289"/>
      <c r="B761" s="284"/>
      <c r="C761" s="29" t="s">
        <v>441</v>
      </c>
      <c r="D761" s="42"/>
      <c r="E761" s="16">
        <f>'[1]Прил 3.9 (ПФО) МГ ТП3 - Орг'!$P$193</f>
        <v>2.69</v>
      </c>
    </row>
    <row r="762" spans="1:5" x14ac:dyDescent="0.2">
      <c r="A762" s="289"/>
      <c r="B762" s="284"/>
      <c r="C762" s="29" t="s">
        <v>442</v>
      </c>
      <c r="D762" s="42"/>
      <c r="E762" s="16">
        <f>'[1]Прил 3.9 (ПФО) МГ ТП3 - Орг'!$P$194</f>
        <v>2.69</v>
      </c>
    </row>
    <row r="763" spans="1:5" x14ac:dyDescent="0.2">
      <c r="A763" s="289"/>
      <c r="B763" s="284"/>
      <c r="C763" s="29" t="s">
        <v>443</v>
      </c>
      <c r="D763" s="42"/>
      <c r="E763" s="16">
        <f>'[1]Прил 3.9 (ПФО) МГ ТП3 - Орг'!$P$195</f>
        <v>2.69</v>
      </c>
    </row>
    <row r="764" spans="1:5" x14ac:dyDescent="0.2">
      <c r="A764" s="289"/>
      <c r="B764" s="284"/>
      <c r="C764" s="29" t="s">
        <v>444</v>
      </c>
      <c r="D764" s="42"/>
      <c r="E764" s="16">
        <f>'[1]Прил 3.9 (ПФО) МГ ТП3 - Орг'!$P$196</f>
        <v>2.69</v>
      </c>
    </row>
    <row r="765" spans="1:5" x14ac:dyDescent="0.2">
      <c r="A765" s="289"/>
      <c r="B765" s="284"/>
      <c r="C765" s="29" t="s">
        <v>445</v>
      </c>
      <c r="D765" s="42"/>
      <c r="E765" s="16">
        <f>'[1]Прил 3.9 (ПФО) МГ ТП3 - Орг'!$P$197</f>
        <v>2.69</v>
      </c>
    </row>
    <row r="766" spans="1:5" x14ac:dyDescent="0.2">
      <c r="A766" s="289"/>
      <c r="B766" s="284"/>
      <c r="C766" s="29" t="s">
        <v>446</v>
      </c>
      <c r="D766" s="42"/>
      <c r="E766" s="16">
        <f>'[1]Прил 3.9 (ПФО) МГ ТП3 - Орг'!$P$200</f>
        <v>2.87</v>
      </c>
    </row>
    <row r="767" spans="1:5" x14ac:dyDescent="0.2">
      <c r="A767" s="289"/>
      <c r="B767" s="284"/>
      <c r="C767" s="29" t="s">
        <v>447</v>
      </c>
      <c r="D767" s="42"/>
      <c r="E767" s="16">
        <f>'[1]Прил 3.9 (ПФО) МГ ТП3 - Орг'!$P$201</f>
        <v>2.87</v>
      </c>
    </row>
    <row r="768" spans="1:5" x14ac:dyDescent="0.2">
      <c r="A768" s="289"/>
      <c r="B768" s="284"/>
      <c r="C768" s="29" t="s">
        <v>448</v>
      </c>
      <c r="D768" s="42"/>
      <c r="E768" s="16">
        <f>'[1]Прил 3.9 (ПФО) МГ ТП3 - Орг'!$P$202</f>
        <v>2.87</v>
      </c>
    </row>
    <row r="769" spans="1:5" x14ac:dyDescent="0.2">
      <c r="A769" s="289"/>
      <c r="B769" s="284"/>
      <c r="C769" s="29" t="s">
        <v>449</v>
      </c>
      <c r="D769" s="42"/>
      <c r="E769" s="16">
        <f>'[1]Прил 3.9 (ПФО) МГ ТП3 - Орг'!$P$203</f>
        <v>2.87</v>
      </c>
    </row>
    <row r="770" spans="1:5" x14ac:dyDescent="0.2">
      <c r="A770" s="289"/>
      <c r="B770" s="284"/>
      <c r="C770" s="29" t="s">
        <v>450</v>
      </c>
      <c r="D770" s="42"/>
      <c r="E770" s="16">
        <f>'[1]Прил 3.9 (ПФО) МГ ТП3 - Орг'!$P$204</f>
        <v>2.87</v>
      </c>
    </row>
    <row r="771" spans="1:5" x14ac:dyDescent="0.2">
      <c r="A771" s="289"/>
      <c r="B771" s="284"/>
      <c r="C771" s="29" t="s">
        <v>451</v>
      </c>
      <c r="D771" s="42"/>
      <c r="E771" s="16">
        <f>'[1]Прил 3.9 (ПФО) МГ ТП3 - Орг'!$P$205</f>
        <v>2.87</v>
      </c>
    </row>
    <row r="772" spans="1:5" x14ac:dyDescent="0.2">
      <c r="A772" s="289"/>
      <c r="B772" s="284"/>
      <c r="C772" s="29" t="s">
        <v>452</v>
      </c>
      <c r="D772" s="42"/>
      <c r="E772" s="16">
        <f>'[1]Прил 3.9 (ПФО) МГ ТП3 - Орг'!$P$208</f>
        <v>3.32</v>
      </c>
    </row>
    <row r="773" spans="1:5" x14ac:dyDescent="0.2">
      <c r="A773" s="289"/>
      <c r="B773" s="284"/>
      <c r="C773" s="29" t="s">
        <v>453</v>
      </c>
      <c r="D773" s="42"/>
      <c r="E773" s="16">
        <f>'[1]Прил 3.9 (ПФО) МГ ТП3 - Орг'!$P$209</f>
        <v>3.32</v>
      </c>
    </row>
    <row r="774" spans="1:5" x14ac:dyDescent="0.2">
      <c r="A774" s="289"/>
      <c r="B774" s="284"/>
      <c r="C774" s="29" t="s">
        <v>454</v>
      </c>
      <c r="D774" s="42"/>
      <c r="E774" s="16">
        <f>'[1]Прил 3.9 (ПФО) МГ ТП3 - Орг'!$P$210</f>
        <v>3.32</v>
      </c>
    </row>
    <row r="775" spans="1:5" x14ac:dyDescent="0.2">
      <c r="A775" s="289"/>
      <c r="B775" s="284"/>
      <c r="C775" s="29" t="s">
        <v>455</v>
      </c>
      <c r="D775" s="42"/>
      <c r="E775" s="16">
        <f>'[1]Прил 3.9 (ПФО) МГ ТП3 - Орг'!$P$211</f>
        <v>3.32</v>
      </c>
    </row>
    <row r="776" spans="1:5" x14ac:dyDescent="0.2">
      <c r="A776" s="289"/>
      <c r="B776" s="284"/>
      <c r="C776" s="29" t="s">
        <v>456</v>
      </c>
      <c r="D776" s="42"/>
      <c r="E776" s="16">
        <f>'[1]Прил 3.9 (ПФО) МГ ТП3 - Орг'!$P$212</f>
        <v>3.32</v>
      </c>
    </row>
    <row r="777" spans="1:5" x14ac:dyDescent="0.2">
      <c r="A777" s="289"/>
      <c r="B777" s="284"/>
      <c r="C777" s="29" t="s">
        <v>457</v>
      </c>
      <c r="D777" s="42"/>
      <c r="E777" s="16">
        <f>'[1]Прил 3.9 (ПФО) МГ ТП3 - Орг'!$P$213</f>
        <v>3.32</v>
      </c>
    </row>
    <row r="778" spans="1:5" x14ac:dyDescent="0.2">
      <c r="A778" s="289"/>
      <c r="B778" s="284"/>
      <c r="C778" s="29" t="s">
        <v>458</v>
      </c>
      <c r="D778" s="42"/>
      <c r="E778" s="16">
        <f>'[1]Прил 3.9 (ПФО) МГ ТП3 - Орг'!$P$214</f>
        <v>3.32</v>
      </c>
    </row>
    <row r="779" spans="1:5" x14ac:dyDescent="0.2">
      <c r="A779" s="289"/>
      <c r="B779" s="284"/>
      <c r="C779" s="29" t="s">
        <v>459</v>
      </c>
      <c r="D779" s="42"/>
      <c r="E779" s="16">
        <f>'[1]Прил 3.9 (ПФО) МГ ТП3 - Орг'!$P$215</f>
        <v>3.32</v>
      </c>
    </row>
    <row r="780" spans="1:5" x14ac:dyDescent="0.2">
      <c r="A780" s="289"/>
      <c r="B780" s="284"/>
      <c r="C780" s="29" t="s">
        <v>460</v>
      </c>
      <c r="D780" s="42"/>
      <c r="E780" s="16">
        <f>'[1]Прил 3.9 (ПФО) МГ ТП3 - Орг'!$P$216</f>
        <v>3.32</v>
      </c>
    </row>
    <row r="781" spans="1:5" x14ac:dyDescent="0.2">
      <c r="A781" s="289"/>
      <c r="B781" s="284"/>
      <c r="C781" s="29" t="s">
        <v>461</v>
      </c>
      <c r="D781" s="42"/>
      <c r="E781" s="16">
        <f>'[1]Прил 3.9 (ПФО) МГ ТП3 - Орг'!$P$217</f>
        <v>3.32</v>
      </c>
    </row>
    <row r="782" spans="1:5" x14ac:dyDescent="0.2">
      <c r="A782" s="289"/>
      <c r="B782" s="284"/>
      <c r="C782" s="29" t="s">
        <v>462</v>
      </c>
      <c r="D782" s="42"/>
      <c r="E782" s="16">
        <f>'[1]Прил 3.9 (ПФО) МГ ТП3 - Орг'!$P$218</f>
        <v>3.32</v>
      </c>
    </row>
    <row r="783" spans="1:5" x14ac:dyDescent="0.2">
      <c r="A783" s="289"/>
      <c r="B783" s="284"/>
      <c r="C783" s="29" t="s">
        <v>463</v>
      </c>
      <c r="D783" s="42"/>
      <c r="E783" s="16">
        <f>'[1]Прил 3.9 (ПФО) МГ ТП3 - Орг'!$P$219</f>
        <v>3.32</v>
      </c>
    </row>
    <row r="784" spans="1:5" x14ac:dyDescent="0.2">
      <c r="A784" s="289"/>
      <c r="B784" s="284"/>
      <c r="C784" s="29" t="s">
        <v>464</v>
      </c>
      <c r="D784" s="42"/>
      <c r="E784" s="16">
        <f>'[1]Прил 3.9 (ПФО) МГ ТП3 - Орг'!$P$222</f>
        <v>4.13</v>
      </c>
    </row>
    <row r="785" spans="1:5" x14ac:dyDescent="0.2">
      <c r="A785" s="289"/>
      <c r="B785" s="284"/>
      <c r="C785" s="29" t="s">
        <v>465</v>
      </c>
      <c r="D785" s="42"/>
      <c r="E785" s="16">
        <f>'[1]Прил 3.9 (ПФО) МГ ТП3 - Орг'!$P$223</f>
        <v>4.13</v>
      </c>
    </row>
    <row r="786" spans="1:5" x14ac:dyDescent="0.2">
      <c r="A786" s="289"/>
      <c r="B786" s="284"/>
      <c r="C786" s="29" t="s">
        <v>466</v>
      </c>
      <c r="D786" s="42"/>
      <c r="E786" s="16">
        <f>'[1]Прил 3.9 (ПФО) МГ ТП3 - Орг'!$P$224</f>
        <v>4.13</v>
      </c>
    </row>
    <row r="787" spans="1:5" x14ac:dyDescent="0.2">
      <c r="A787" s="289"/>
      <c r="B787" s="284"/>
      <c r="C787" s="29" t="s">
        <v>467</v>
      </c>
      <c r="D787" s="42"/>
      <c r="E787" s="16">
        <f>'[1]Прил 3.9 (ПФО) МГ ТП3 - Орг'!$P$225</f>
        <v>4.13</v>
      </c>
    </row>
    <row r="788" spans="1:5" x14ac:dyDescent="0.2">
      <c r="A788" s="289"/>
      <c r="B788" s="284"/>
      <c r="C788" s="29" t="s">
        <v>468</v>
      </c>
      <c r="D788" s="42"/>
      <c r="E788" s="16">
        <f>'[1]Прил 3.9 (ПФО) МГ ТП3 - Орг'!$P$226</f>
        <v>4.13</v>
      </c>
    </row>
    <row r="789" spans="1:5" x14ac:dyDescent="0.2">
      <c r="A789" s="289"/>
      <c r="B789" s="284"/>
      <c r="C789" s="29" t="s">
        <v>469</v>
      </c>
      <c r="D789" s="42"/>
      <c r="E789" s="16">
        <f>'[1]Прил 3.9 (ПФО) МГ ТП3 - Орг'!$P$227</f>
        <v>4.13</v>
      </c>
    </row>
    <row r="790" spans="1:5" x14ac:dyDescent="0.2">
      <c r="A790" s="289"/>
      <c r="B790" s="284"/>
      <c r="C790" s="29" t="s">
        <v>470</v>
      </c>
      <c r="D790" s="42"/>
      <c r="E790" s="16">
        <f>'[1]Прил 3.9 (ПФО) МГ ТП3 - Орг'!$P$228</f>
        <v>4.13</v>
      </c>
    </row>
    <row r="791" spans="1:5" x14ac:dyDescent="0.2">
      <c r="A791" s="289"/>
      <c r="B791" s="284"/>
      <c r="C791" s="29" t="s">
        <v>471</v>
      </c>
      <c r="D791" s="42"/>
      <c r="E791" s="16">
        <f>'[1]Прил 3.9 (ПФО) МГ ТП3 - Орг'!$P$229</f>
        <v>4.13</v>
      </c>
    </row>
    <row r="792" spans="1:5" x14ac:dyDescent="0.2">
      <c r="A792" s="289"/>
      <c r="B792" s="284"/>
      <c r="C792" s="29" t="s">
        <v>472</v>
      </c>
      <c r="D792" s="42"/>
      <c r="E792" s="16">
        <f>'[1]Прил 3.9 (ПФО) МГ ТП3 - Орг'!$P$230</f>
        <v>4.13</v>
      </c>
    </row>
    <row r="793" spans="1:5" x14ac:dyDescent="0.2">
      <c r="A793" s="289"/>
      <c r="B793" s="284"/>
      <c r="C793" s="29" t="s">
        <v>79</v>
      </c>
      <c r="D793" s="42"/>
      <c r="E793" s="16">
        <f>'[1]Прил 3.9 (ПФО) МГ ТП3 - Орг'!$P$233</f>
        <v>2.6</v>
      </c>
    </row>
    <row r="794" spans="1:5" ht="153" x14ac:dyDescent="0.2">
      <c r="A794" s="289"/>
      <c r="B794" s="284"/>
      <c r="C794" s="3" t="s">
        <v>82</v>
      </c>
      <c r="D794" s="42"/>
      <c r="E794" s="16"/>
    </row>
    <row r="795" spans="1:5" x14ac:dyDescent="0.2">
      <c r="A795" s="289"/>
      <c r="B795" s="284"/>
      <c r="C795" s="29" t="s">
        <v>390</v>
      </c>
      <c r="D795" s="42"/>
      <c r="E795" s="16">
        <f>'[1]Прил 3.9 (ПФО) МГ ТП3 - Орг'!$R$134</f>
        <v>3.5</v>
      </c>
    </row>
    <row r="796" spans="1:5" x14ac:dyDescent="0.2">
      <c r="A796" s="289"/>
      <c r="B796" s="284"/>
      <c r="C796" s="29" t="s">
        <v>391</v>
      </c>
      <c r="D796" s="42"/>
      <c r="E796" s="16">
        <f>'[1]Прил 3.9 (ПФО) МГ ТП3 - Орг'!$R$135</f>
        <v>3.5</v>
      </c>
    </row>
    <row r="797" spans="1:5" x14ac:dyDescent="0.2">
      <c r="A797" s="289"/>
      <c r="B797" s="284"/>
      <c r="C797" s="29" t="s">
        <v>392</v>
      </c>
      <c r="D797" s="42"/>
      <c r="E797" s="16">
        <f>'[1]Прил 3.9 (ПФО) МГ ТП3 - Орг'!$R$136</f>
        <v>3.5</v>
      </c>
    </row>
    <row r="798" spans="1:5" x14ac:dyDescent="0.2">
      <c r="A798" s="289"/>
      <c r="B798" s="284"/>
      <c r="C798" s="29" t="s">
        <v>393</v>
      </c>
      <c r="D798" s="42"/>
      <c r="E798" s="16">
        <f>'[1]Прил 3.9 (ПФО) МГ ТП3 - Орг'!$R$137</f>
        <v>3.5</v>
      </c>
    </row>
    <row r="799" spans="1:5" x14ac:dyDescent="0.2">
      <c r="A799" s="289"/>
      <c r="B799" s="284"/>
      <c r="C799" s="29" t="s">
        <v>394</v>
      </c>
      <c r="D799" s="42"/>
      <c r="E799" s="16">
        <f>'[1]Прил 3.9 (ПФО) МГ ТП3 - Орг'!$R$138</f>
        <v>3.5</v>
      </c>
    </row>
    <row r="800" spans="1:5" x14ac:dyDescent="0.2">
      <c r="A800" s="289"/>
      <c r="B800" s="284"/>
      <c r="C800" s="29" t="s">
        <v>395</v>
      </c>
      <c r="D800" s="42"/>
      <c r="E800" s="16">
        <f>'[1]Прил 3.9 (ПФО) МГ ТП3 - Орг'!$R$139</f>
        <v>3.5</v>
      </c>
    </row>
    <row r="801" spans="1:5" x14ac:dyDescent="0.2">
      <c r="A801" s="289"/>
      <c r="B801" s="284"/>
      <c r="C801" s="29" t="s">
        <v>396</v>
      </c>
      <c r="D801" s="42"/>
      <c r="E801" s="16">
        <f>'[1]Прил 3.9 (ПФО) МГ ТП3 - Орг'!$R$140</f>
        <v>3.5</v>
      </c>
    </row>
    <row r="802" spans="1:5" x14ac:dyDescent="0.2">
      <c r="A802" s="289"/>
      <c r="B802" s="284"/>
      <c r="C802" s="29" t="s">
        <v>397</v>
      </c>
      <c r="D802" s="42"/>
      <c r="E802" s="16">
        <f>'[1]Прил 3.9 (ПФО) МГ ТП3 - Орг'!$R$141</f>
        <v>3.5</v>
      </c>
    </row>
    <row r="803" spans="1:5" x14ac:dyDescent="0.2">
      <c r="A803" s="289"/>
      <c r="B803" s="284"/>
      <c r="C803" s="29" t="s">
        <v>398</v>
      </c>
      <c r="D803" s="42"/>
      <c r="E803" s="16">
        <f>'[1]Прил 3.9 (ПФО) МГ ТП3 - Орг'!$R$142</f>
        <v>3.5</v>
      </c>
    </row>
    <row r="804" spans="1:5" x14ac:dyDescent="0.2">
      <c r="A804" s="289"/>
      <c r="B804" s="284"/>
      <c r="C804" s="29" t="s">
        <v>399</v>
      </c>
      <c r="D804" s="42"/>
      <c r="E804" s="16">
        <f>'[1]Прил 3.9 (ПФО) МГ ТП3 - Орг'!$R$143</f>
        <v>3.5</v>
      </c>
    </row>
    <row r="805" spans="1:5" x14ac:dyDescent="0.2">
      <c r="A805" s="289"/>
      <c r="B805" s="284"/>
      <c r="C805" s="29" t="s">
        <v>400</v>
      </c>
      <c r="D805" s="42"/>
      <c r="E805" s="16">
        <f>'[1]Прил 3.9 (ПФО) МГ ТП3 - Орг'!$R$144</f>
        <v>3.5</v>
      </c>
    </row>
    <row r="806" spans="1:5" x14ac:dyDescent="0.2">
      <c r="A806" s="289"/>
      <c r="B806" s="284"/>
      <c r="C806" s="29" t="s">
        <v>401</v>
      </c>
      <c r="D806" s="42"/>
      <c r="E806" s="16">
        <f>'[1]Прил 3.9 (ПФО) МГ ТП3 - Орг'!$R$147</f>
        <v>3.5</v>
      </c>
    </row>
    <row r="807" spans="1:5" x14ac:dyDescent="0.2">
      <c r="A807" s="289"/>
      <c r="B807" s="284"/>
      <c r="C807" s="29" t="s">
        <v>402</v>
      </c>
      <c r="D807" s="42"/>
      <c r="E807" s="16">
        <f>'[1]Прил 3.9 (ПФО) МГ ТП3 - Орг'!$R$148</f>
        <v>3.5</v>
      </c>
    </row>
    <row r="808" spans="1:5" x14ac:dyDescent="0.2">
      <c r="A808" s="289"/>
      <c r="B808" s="284"/>
      <c r="C808" s="29" t="s">
        <v>403</v>
      </c>
      <c r="D808" s="42"/>
      <c r="E808" s="16">
        <f>'[1]Прил 3.9 (ПФО) МГ ТП3 - Орг'!$R$149</f>
        <v>3.5</v>
      </c>
    </row>
    <row r="809" spans="1:5" x14ac:dyDescent="0.2">
      <c r="A809" s="289"/>
      <c r="B809" s="284"/>
      <c r="C809" s="29" t="s">
        <v>404</v>
      </c>
      <c r="D809" s="42"/>
      <c r="E809" s="16">
        <f>'[1]Прил 3.9 (ПФО) МГ ТП3 - Орг'!$R$150</f>
        <v>3.5</v>
      </c>
    </row>
    <row r="810" spans="1:5" x14ac:dyDescent="0.2">
      <c r="A810" s="289"/>
      <c r="B810" s="284"/>
      <c r="C810" s="29" t="s">
        <v>405</v>
      </c>
      <c r="D810" s="42"/>
      <c r="E810" s="16">
        <f>'[1]Прил 3.9 (ПФО) МГ ТП3 - Орг'!$R$151</f>
        <v>3.5</v>
      </c>
    </row>
    <row r="811" spans="1:5" x14ac:dyDescent="0.2">
      <c r="A811" s="289"/>
      <c r="B811" s="284"/>
      <c r="C811" s="29" t="s">
        <v>406</v>
      </c>
      <c r="D811" s="42"/>
      <c r="E811" s="16">
        <f>'[1]Прил 3.9 (ПФО) МГ ТП3 - Орг'!$R$152</f>
        <v>3.4</v>
      </c>
    </row>
    <row r="812" spans="1:5" x14ac:dyDescent="0.2">
      <c r="A812" s="289"/>
      <c r="B812" s="284"/>
      <c r="C812" s="29" t="s">
        <v>407</v>
      </c>
      <c r="D812" s="42"/>
      <c r="E812" s="16">
        <f>'[1]Прил 3.9 (ПФО) МГ ТП3 - Орг'!$R$153</f>
        <v>3.5</v>
      </c>
    </row>
    <row r="813" spans="1:5" x14ac:dyDescent="0.2">
      <c r="A813" s="289"/>
      <c r="B813" s="284"/>
      <c r="C813" s="29" t="s">
        <v>408</v>
      </c>
      <c r="D813" s="42"/>
      <c r="E813" s="16">
        <f>'[1]Прил 3.9 (ПФО) МГ ТП3 - Орг'!$R$154</f>
        <v>3.5</v>
      </c>
    </row>
    <row r="814" spans="1:5" x14ac:dyDescent="0.2">
      <c r="A814" s="289"/>
      <c r="B814" s="284"/>
      <c r="C814" s="29" t="s">
        <v>409</v>
      </c>
      <c r="D814" s="42"/>
      <c r="E814" s="16">
        <f>'[1]Прил 3.9 (ПФО) МГ ТП3 - Орг'!$R$155</f>
        <v>3.5</v>
      </c>
    </row>
    <row r="815" spans="1:5" x14ac:dyDescent="0.2">
      <c r="A815" s="289"/>
      <c r="B815" s="284"/>
      <c r="C815" s="29" t="s">
        <v>410</v>
      </c>
      <c r="D815" s="42"/>
      <c r="E815" s="16">
        <f>'[1]Прил 3.9 (ПФО) МГ ТП3 - Орг'!$R$156</f>
        <v>3.5</v>
      </c>
    </row>
    <row r="816" spans="1:5" x14ac:dyDescent="0.2">
      <c r="A816" s="289"/>
      <c r="B816" s="284"/>
      <c r="C816" s="29" t="s">
        <v>411</v>
      </c>
      <c r="D816" s="42"/>
      <c r="E816" s="16">
        <f>'[1]Прил 3.9 (ПФО) МГ ТП3 - Орг'!$R$157</f>
        <v>3.4</v>
      </c>
    </row>
    <row r="817" spans="1:5" x14ac:dyDescent="0.2">
      <c r="A817" s="289"/>
      <c r="B817" s="284"/>
      <c r="C817" s="29" t="s">
        <v>412</v>
      </c>
      <c r="D817" s="42"/>
      <c r="E817" s="16">
        <f>'[1]Прил 3.9 (ПФО) МГ ТП3 - Орг'!$R$158</f>
        <v>3.5</v>
      </c>
    </row>
    <row r="818" spans="1:5" x14ac:dyDescent="0.2">
      <c r="A818" s="289"/>
      <c r="B818" s="284"/>
      <c r="C818" s="29" t="s">
        <v>413</v>
      </c>
      <c r="D818" s="42"/>
      <c r="E818" s="16">
        <f>'[1]Прил 3.9 (ПФО) МГ ТП3 - Орг'!$R$159</f>
        <v>3.4</v>
      </c>
    </row>
    <row r="819" spans="1:5" x14ac:dyDescent="0.2">
      <c r="A819" s="289"/>
      <c r="B819" s="284"/>
      <c r="C819" s="29" t="s">
        <v>414</v>
      </c>
      <c r="D819" s="42"/>
      <c r="E819" s="16">
        <f>'[1]Прил 3.9 (ПФО) МГ ТП3 - Орг'!$R$160</f>
        <v>3.5</v>
      </c>
    </row>
    <row r="820" spans="1:5" x14ac:dyDescent="0.2">
      <c r="A820" s="289"/>
      <c r="B820" s="284"/>
      <c r="C820" s="29" t="s">
        <v>415</v>
      </c>
      <c r="D820" s="42"/>
      <c r="E820" s="16">
        <f>'[1]Прил 3.9 (ПФО) МГ ТП3 - Орг'!$R$161</f>
        <v>3.4</v>
      </c>
    </row>
    <row r="821" spans="1:5" x14ac:dyDescent="0.2">
      <c r="A821" s="289"/>
      <c r="B821" s="284"/>
      <c r="C821" s="29" t="s">
        <v>416</v>
      </c>
      <c r="D821" s="42"/>
      <c r="E821" s="16">
        <f>'[1]Прил 3.9 (ПФО) МГ ТП3 - Орг'!$R$162</f>
        <v>3.5</v>
      </c>
    </row>
    <row r="822" spans="1:5" x14ac:dyDescent="0.2">
      <c r="A822" s="289"/>
      <c r="B822" s="284"/>
      <c r="C822" s="29" t="s">
        <v>417</v>
      </c>
      <c r="D822" s="42"/>
      <c r="E822" s="16">
        <f>'[1]Прил 3.9 (ПФО) МГ ТП3 - Орг'!$R$163</f>
        <v>3.5</v>
      </c>
    </row>
    <row r="823" spans="1:5" x14ac:dyDescent="0.2">
      <c r="A823" s="289"/>
      <c r="B823" s="284"/>
      <c r="C823" s="29" t="s">
        <v>418</v>
      </c>
      <c r="D823" s="42"/>
      <c r="E823" s="16">
        <f>'[1]Прил 3.9 (ПФО) МГ ТП3 - Орг'!$R$164</f>
        <v>3.5</v>
      </c>
    </row>
    <row r="824" spans="1:5" x14ac:dyDescent="0.2">
      <c r="A824" s="289"/>
      <c r="B824" s="284"/>
      <c r="C824" s="29" t="s">
        <v>419</v>
      </c>
      <c r="D824" s="42"/>
      <c r="E824" s="16">
        <f>'[1]Прил 3.9 (ПФО) МГ ТП3 - Орг'!$R$167</f>
        <v>3.4</v>
      </c>
    </row>
    <row r="825" spans="1:5" x14ac:dyDescent="0.2">
      <c r="A825" s="289"/>
      <c r="B825" s="284"/>
      <c r="C825" s="29" t="s">
        <v>420</v>
      </c>
      <c r="D825" s="42"/>
      <c r="E825" s="16">
        <f>'[1]Прил 3.9 (ПФО) МГ ТП3 - Орг'!$R$168</f>
        <v>3.5</v>
      </c>
    </row>
    <row r="826" spans="1:5" x14ac:dyDescent="0.2">
      <c r="A826" s="289"/>
      <c r="B826" s="284"/>
      <c r="C826" s="29" t="s">
        <v>421</v>
      </c>
      <c r="D826" s="42"/>
      <c r="E826" s="16">
        <f>'[1]Прил 3.9 (ПФО) МГ ТП3 - Орг'!$R$169</f>
        <v>3.5</v>
      </c>
    </row>
    <row r="827" spans="1:5" x14ac:dyDescent="0.2">
      <c r="A827" s="289"/>
      <c r="B827" s="284"/>
      <c r="C827" s="29" t="s">
        <v>422</v>
      </c>
      <c r="D827" s="42"/>
      <c r="E827" s="16">
        <f>'[1]Прил 3.9 (ПФО) МГ ТП3 - Орг'!$R$170</f>
        <v>3.4</v>
      </c>
    </row>
    <row r="828" spans="1:5" x14ac:dyDescent="0.2">
      <c r="A828" s="289"/>
      <c r="B828" s="284"/>
      <c r="C828" s="29" t="s">
        <v>423</v>
      </c>
      <c r="D828" s="42"/>
      <c r="E828" s="16">
        <f>'[1]Прил 3.9 (ПФО) МГ ТП3 - Орг'!$R$171</f>
        <v>3.5</v>
      </c>
    </row>
    <row r="829" spans="1:5" x14ac:dyDescent="0.2">
      <c r="A829" s="289"/>
      <c r="B829" s="284"/>
      <c r="C829" s="29" t="s">
        <v>424</v>
      </c>
      <c r="D829" s="42"/>
      <c r="E829" s="16">
        <f>'[1]Прил 3.9 (ПФО) МГ ТП3 - Орг'!$R$172</f>
        <v>3.5</v>
      </c>
    </row>
    <row r="830" spans="1:5" x14ac:dyDescent="0.2">
      <c r="A830" s="289"/>
      <c r="B830" s="284"/>
      <c r="C830" s="29" t="s">
        <v>425</v>
      </c>
      <c r="D830" s="42"/>
      <c r="E830" s="16">
        <f>'[1]Прил 3.9 (ПФО) МГ ТП3 - Орг'!$R$173</f>
        <v>3.4</v>
      </c>
    </row>
    <row r="831" spans="1:5" x14ac:dyDescent="0.2">
      <c r="A831" s="289"/>
      <c r="B831" s="284"/>
      <c r="C831" s="29" t="s">
        <v>426</v>
      </c>
      <c r="D831" s="42"/>
      <c r="E831" s="16">
        <f>'[1]Прил 3.9 (ПФО) МГ ТП3 - Орг'!$R$174</f>
        <v>3.4</v>
      </c>
    </row>
    <row r="832" spans="1:5" x14ac:dyDescent="0.2">
      <c r="A832" s="289"/>
      <c r="B832" s="284"/>
      <c r="C832" s="29" t="s">
        <v>427</v>
      </c>
      <c r="D832" s="42"/>
      <c r="E832" s="16">
        <f>'[1]Прил 3.9 (ПФО) МГ ТП3 - Орг'!$R$175</f>
        <v>3.4</v>
      </c>
    </row>
    <row r="833" spans="1:5" x14ac:dyDescent="0.2">
      <c r="A833" s="289"/>
      <c r="B833" s="284"/>
      <c r="C833" s="29" t="s">
        <v>428</v>
      </c>
      <c r="D833" s="42"/>
      <c r="E833" s="16">
        <f>'[1]Прил 3.9 (ПФО) МГ ТП3 - Орг'!$R$176</f>
        <v>3.4</v>
      </c>
    </row>
    <row r="834" spans="1:5" x14ac:dyDescent="0.2">
      <c r="A834" s="289"/>
      <c r="B834" s="284"/>
      <c r="C834" s="29" t="s">
        <v>429</v>
      </c>
      <c r="D834" s="42"/>
      <c r="E834" s="16" t="str">
        <f>'[1]Прил 3.9 (ПФО) МГ ТП3 - Орг'!$R$177</f>
        <v>-</v>
      </c>
    </row>
    <row r="835" spans="1:5" x14ac:dyDescent="0.2">
      <c r="A835" s="289"/>
      <c r="B835" s="284"/>
      <c r="C835" s="29" t="s">
        <v>430</v>
      </c>
      <c r="D835" s="42"/>
      <c r="E835" s="16">
        <f>'[1]Прил 3.9 (ПФО) МГ ТП3 - Орг'!$R$178</f>
        <v>3.5</v>
      </c>
    </row>
    <row r="836" spans="1:5" x14ac:dyDescent="0.2">
      <c r="A836" s="289"/>
      <c r="B836" s="284"/>
      <c r="C836" s="29" t="s">
        <v>431</v>
      </c>
      <c r="D836" s="42"/>
      <c r="E836" s="16">
        <f>'[1]Прил 3.9 (ПФО) МГ ТП3 - Орг'!$R$179</f>
        <v>3.4</v>
      </c>
    </row>
    <row r="837" spans="1:5" x14ac:dyDescent="0.2">
      <c r="A837" s="289"/>
      <c r="B837" s="284"/>
      <c r="C837" s="29" t="s">
        <v>432</v>
      </c>
      <c r="D837" s="42"/>
      <c r="E837" s="16">
        <f>'[1]Прил 3.9 (ПФО) МГ ТП3 - Орг'!$R$180</f>
        <v>3.4</v>
      </c>
    </row>
    <row r="838" spans="1:5" x14ac:dyDescent="0.2">
      <c r="A838" s="289"/>
      <c r="B838" s="284"/>
      <c r="C838" s="29" t="s">
        <v>433</v>
      </c>
      <c r="D838" s="42"/>
      <c r="E838" s="16">
        <f>'[1]Прил 3.9 (ПФО) МГ ТП3 - Орг'!$R$183</f>
        <v>3.5</v>
      </c>
    </row>
    <row r="839" spans="1:5" x14ac:dyDescent="0.2">
      <c r="A839" s="289"/>
      <c r="B839" s="284"/>
      <c r="C839" s="29" t="s">
        <v>434</v>
      </c>
      <c r="D839" s="42"/>
      <c r="E839" s="16">
        <f>'[1]Прил 3.9 (ПФО) МГ ТП3 - Орг'!$R$184</f>
        <v>3.4</v>
      </c>
    </row>
    <row r="840" spans="1:5" x14ac:dyDescent="0.2">
      <c r="A840" s="289"/>
      <c r="B840" s="284"/>
      <c r="C840" s="29" t="s">
        <v>435</v>
      </c>
      <c r="D840" s="42"/>
      <c r="E840" s="16">
        <f>'[1]Прил 3.9 (ПФО) МГ ТП3 - Орг'!$R$185</f>
        <v>3.4</v>
      </c>
    </row>
    <row r="841" spans="1:5" x14ac:dyDescent="0.2">
      <c r="A841" s="289"/>
      <c r="B841" s="284"/>
      <c r="C841" s="29" t="s">
        <v>436</v>
      </c>
      <c r="D841" s="42"/>
      <c r="E841" s="16">
        <f>'[1]Прил 3.9 (ПФО) МГ ТП3 - Орг'!$R$186</f>
        <v>3.5</v>
      </c>
    </row>
    <row r="842" spans="1:5" x14ac:dyDescent="0.2">
      <c r="A842" s="289"/>
      <c r="B842" s="284"/>
      <c r="C842" s="29" t="s">
        <v>437</v>
      </c>
      <c r="D842" s="42"/>
      <c r="E842" s="16">
        <f>'[1]Прил 3.9 (ПФО) МГ ТП3 - Орг'!$R$187</f>
        <v>3.5</v>
      </c>
    </row>
    <row r="843" spans="1:5" x14ac:dyDescent="0.2">
      <c r="A843" s="289"/>
      <c r="B843" s="284"/>
      <c r="C843" s="29" t="s">
        <v>438</v>
      </c>
      <c r="D843" s="42"/>
      <c r="E843" s="16">
        <f>'[1]Прил 3.9 (ПФО) МГ ТП3 - Орг'!$R$188</f>
        <v>3.4</v>
      </c>
    </row>
    <row r="844" spans="1:5" x14ac:dyDescent="0.2">
      <c r="A844" s="289"/>
      <c r="B844" s="284"/>
      <c r="C844" s="29" t="s">
        <v>439</v>
      </c>
      <c r="D844" s="42"/>
      <c r="E844" s="16">
        <f>'[1]Прил 3.9 (ПФО) МГ ТП3 - Орг'!$R$191</f>
        <v>3.5</v>
      </c>
    </row>
    <row r="845" spans="1:5" x14ac:dyDescent="0.2">
      <c r="A845" s="289"/>
      <c r="B845" s="284"/>
      <c r="C845" s="29" t="s">
        <v>440</v>
      </c>
      <c r="D845" s="42"/>
      <c r="E845" s="16">
        <f>'[1]Прил 3.9 (ПФО) МГ ТП3 - Орг'!$R$192</f>
        <v>3.5</v>
      </c>
    </row>
    <row r="846" spans="1:5" x14ac:dyDescent="0.2">
      <c r="A846" s="289"/>
      <c r="B846" s="284"/>
      <c r="C846" s="29" t="s">
        <v>441</v>
      </c>
      <c r="D846" s="42"/>
      <c r="E846" s="16">
        <f>'[1]Прил 3.9 (ПФО) МГ ТП3 - Орг'!$R$193</f>
        <v>3.5</v>
      </c>
    </row>
    <row r="847" spans="1:5" x14ac:dyDescent="0.2">
      <c r="A847" s="289"/>
      <c r="B847" s="284"/>
      <c r="C847" s="29" t="s">
        <v>442</v>
      </c>
      <c r="D847" s="42"/>
      <c r="E847" s="16">
        <f>'[1]Прил 3.9 (ПФО) МГ ТП3 - Орг'!$R$194</f>
        <v>3.5</v>
      </c>
    </row>
    <row r="848" spans="1:5" x14ac:dyDescent="0.2">
      <c r="A848" s="289"/>
      <c r="B848" s="284"/>
      <c r="C848" s="29" t="s">
        <v>443</v>
      </c>
      <c r="D848" s="42"/>
      <c r="E848" s="16">
        <f>'[1]Прил 3.9 (ПФО) МГ ТП3 - Орг'!$R$195</f>
        <v>3.5</v>
      </c>
    </row>
    <row r="849" spans="1:5" x14ac:dyDescent="0.2">
      <c r="A849" s="289"/>
      <c r="B849" s="284"/>
      <c r="C849" s="29" t="s">
        <v>444</v>
      </c>
      <c r="D849" s="42"/>
      <c r="E849" s="16">
        <f>'[1]Прил 3.9 (ПФО) МГ ТП3 - Орг'!$R$196</f>
        <v>3.5</v>
      </c>
    </row>
    <row r="850" spans="1:5" x14ac:dyDescent="0.2">
      <c r="A850" s="289"/>
      <c r="B850" s="284"/>
      <c r="C850" s="29" t="s">
        <v>445</v>
      </c>
      <c r="D850" s="42"/>
      <c r="E850" s="16">
        <f>'[1]Прил 3.9 (ПФО) МГ ТП3 - Орг'!$R$197</f>
        <v>3.5</v>
      </c>
    </row>
    <row r="851" spans="1:5" x14ac:dyDescent="0.2">
      <c r="A851" s="289"/>
      <c r="B851" s="284"/>
      <c r="C851" s="29" t="s">
        <v>446</v>
      </c>
      <c r="D851" s="42"/>
      <c r="E851" s="16">
        <f>'[1]Прил 3.9 (ПФО) МГ ТП3 - Орг'!$R$200</f>
        <v>3.5</v>
      </c>
    </row>
    <row r="852" spans="1:5" x14ac:dyDescent="0.2">
      <c r="A852" s="289"/>
      <c r="B852" s="284"/>
      <c r="C852" s="29" t="s">
        <v>447</v>
      </c>
      <c r="D852" s="42"/>
      <c r="E852" s="16">
        <f>'[1]Прил 3.9 (ПФО) МГ ТП3 - Орг'!$R$201</f>
        <v>3.5</v>
      </c>
    </row>
    <row r="853" spans="1:5" x14ac:dyDescent="0.2">
      <c r="A853" s="289"/>
      <c r="B853" s="284"/>
      <c r="C853" s="29" t="s">
        <v>448</v>
      </c>
      <c r="D853" s="42"/>
      <c r="E853" s="16">
        <f>'[1]Прил 3.9 (ПФО) МГ ТП3 - Орг'!$R$202</f>
        <v>3.5</v>
      </c>
    </row>
    <row r="854" spans="1:5" x14ac:dyDescent="0.2">
      <c r="A854" s="289"/>
      <c r="B854" s="284"/>
      <c r="C854" s="29" t="s">
        <v>449</v>
      </c>
      <c r="D854" s="42"/>
      <c r="E854" s="16">
        <f>'[1]Прил 3.9 (ПФО) МГ ТП3 - Орг'!$R$203</f>
        <v>3.5</v>
      </c>
    </row>
    <row r="855" spans="1:5" x14ac:dyDescent="0.2">
      <c r="A855" s="289"/>
      <c r="B855" s="284"/>
      <c r="C855" s="29" t="s">
        <v>450</v>
      </c>
      <c r="D855" s="42"/>
      <c r="E855" s="16">
        <f>'[1]Прил 3.9 (ПФО) МГ ТП3 - Орг'!$R$204</f>
        <v>3.5</v>
      </c>
    </row>
    <row r="856" spans="1:5" x14ac:dyDescent="0.2">
      <c r="A856" s="289"/>
      <c r="B856" s="284"/>
      <c r="C856" s="29" t="s">
        <v>451</v>
      </c>
      <c r="D856" s="42"/>
      <c r="E856" s="16">
        <f>'[1]Прил 3.9 (ПФО) МГ ТП3 - Орг'!$R$205</f>
        <v>3.5</v>
      </c>
    </row>
    <row r="857" spans="1:5" x14ac:dyDescent="0.2">
      <c r="A857" s="289"/>
      <c r="B857" s="284"/>
      <c r="C857" s="29" t="s">
        <v>452</v>
      </c>
      <c r="D857" s="42"/>
      <c r="E857" s="16">
        <f>'[1]Прил 3.9 (ПФО) МГ ТП3 - Орг'!$R$208</f>
        <v>3.5</v>
      </c>
    </row>
    <row r="858" spans="1:5" x14ac:dyDescent="0.2">
      <c r="A858" s="289"/>
      <c r="B858" s="284"/>
      <c r="C858" s="29" t="s">
        <v>453</v>
      </c>
      <c r="D858" s="42"/>
      <c r="E858" s="16">
        <f>'[1]Прил 3.9 (ПФО) МГ ТП3 - Орг'!$R$209</f>
        <v>3.5</v>
      </c>
    </row>
    <row r="859" spans="1:5" x14ac:dyDescent="0.2">
      <c r="A859" s="289"/>
      <c r="B859" s="284"/>
      <c r="C859" s="29" t="s">
        <v>454</v>
      </c>
      <c r="D859" s="42"/>
      <c r="E859" s="16">
        <f>'[1]Прил 3.9 (ПФО) МГ ТП3 - Орг'!$R$210</f>
        <v>3.5</v>
      </c>
    </row>
    <row r="860" spans="1:5" x14ac:dyDescent="0.2">
      <c r="A860" s="289"/>
      <c r="B860" s="284"/>
      <c r="C860" s="29" t="s">
        <v>455</v>
      </c>
      <c r="D860" s="42"/>
      <c r="E860" s="16">
        <f>'[1]Прил 3.9 (ПФО) МГ ТП3 - Орг'!$R$211</f>
        <v>3.5</v>
      </c>
    </row>
    <row r="861" spans="1:5" x14ac:dyDescent="0.2">
      <c r="A861" s="289"/>
      <c r="B861" s="284"/>
      <c r="C861" s="29" t="s">
        <v>456</v>
      </c>
      <c r="D861" s="42"/>
      <c r="E861" s="16">
        <f>'[1]Прил 3.9 (ПФО) МГ ТП3 - Орг'!$R$212</f>
        <v>3.5</v>
      </c>
    </row>
    <row r="862" spans="1:5" x14ac:dyDescent="0.2">
      <c r="A862" s="289"/>
      <c r="B862" s="284"/>
      <c r="C862" s="29" t="s">
        <v>457</v>
      </c>
      <c r="D862" s="42"/>
      <c r="E862" s="16">
        <f>'[1]Прил 3.9 (ПФО) МГ ТП3 - Орг'!$R$213</f>
        <v>3.5</v>
      </c>
    </row>
    <row r="863" spans="1:5" x14ac:dyDescent="0.2">
      <c r="A863" s="289"/>
      <c r="B863" s="284"/>
      <c r="C863" s="29" t="s">
        <v>458</v>
      </c>
      <c r="D863" s="42"/>
      <c r="E863" s="16">
        <f>'[1]Прил 3.9 (ПФО) МГ ТП3 - Орг'!$R$214</f>
        <v>3.5</v>
      </c>
    </row>
    <row r="864" spans="1:5" x14ac:dyDescent="0.2">
      <c r="A864" s="289"/>
      <c r="B864" s="284"/>
      <c r="C864" s="29" t="s">
        <v>459</v>
      </c>
      <c r="D864" s="42"/>
      <c r="E864" s="16">
        <f>'[1]Прил 3.9 (ПФО) МГ ТП3 - Орг'!$R$215</f>
        <v>3.5</v>
      </c>
    </row>
    <row r="865" spans="1:5" x14ac:dyDescent="0.2">
      <c r="A865" s="289"/>
      <c r="B865" s="284"/>
      <c r="C865" s="29" t="s">
        <v>460</v>
      </c>
      <c r="D865" s="42"/>
      <c r="E865" s="16">
        <f>'[1]Прил 3.9 (ПФО) МГ ТП3 - Орг'!$R$216</f>
        <v>3.5</v>
      </c>
    </row>
    <row r="866" spans="1:5" x14ac:dyDescent="0.2">
      <c r="A866" s="289"/>
      <c r="B866" s="284"/>
      <c r="C866" s="29" t="s">
        <v>461</v>
      </c>
      <c r="D866" s="42"/>
      <c r="E866" s="16">
        <f>'[1]Прил 3.9 (ПФО) МГ ТП3 - Орг'!$R$217</f>
        <v>3.5</v>
      </c>
    </row>
    <row r="867" spans="1:5" x14ac:dyDescent="0.2">
      <c r="A867" s="289"/>
      <c r="B867" s="284"/>
      <c r="C867" s="29" t="s">
        <v>462</v>
      </c>
      <c r="D867" s="42"/>
      <c r="E867" s="16">
        <f>'[1]Прил 3.9 (ПФО) МГ ТП3 - Орг'!$R$218</f>
        <v>3.5</v>
      </c>
    </row>
    <row r="868" spans="1:5" x14ac:dyDescent="0.2">
      <c r="A868" s="289"/>
      <c r="B868" s="284"/>
      <c r="C868" s="29" t="s">
        <v>463</v>
      </c>
      <c r="D868" s="42"/>
      <c r="E868" s="16">
        <f>'[1]Прил 3.9 (ПФО) МГ ТП3 - Орг'!$R$219</f>
        <v>3.5</v>
      </c>
    </row>
    <row r="869" spans="1:5" x14ac:dyDescent="0.2">
      <c r="A869" s="289"/>
      <c r="B869" s="284"/>
      <c r="C869" s="29" t="s">
        <v>464</v>
      </c>
      <c r="D869" s="42"/>
      <c r="E869" s="16">
        <f>'[1]Прил 3.9 (ПФО) МГ ТП3 - Орг'!$R$222</f>
        <v>3.5</v>
      </c>
    </row>
    <row r="870" spans="1:5" x14ac:dyDescent="0.2">
      <c r="A870" s="289"/>
      <c r="B870" s="284"/>
      <c r="C870" s="29" t="s">
        <v>465</v>
      </c>
      <c r="D870" s="42"/>
      <c r="E870" s="16">
        <f>'[1]Прил 3.9 (ПФО) МГ ТП3 - Орг'!$R$223</f>
        <v>3.5</v>
      </c>
    </row>
    <row r="871" spans="1:5" x14ac:dyDescent="0.2">
      <c r="A871" s="289"/>
      <c r="B871" s="284"/>
      <c r="C871" s="29" t="s">
        <v>466</v>
      </c>
      <c r="D871" s="42"/>
      <c r="E871" s="16">
        <f>'[1]Прил 3.9 (ПФО) МГ ТП3 - Орг'!$R$224</f>
        <v>3.5</v>
      </c>
    </row>
    <row r="872" spans="1:5" x14ac:dyDescent="0.2">
      <c r="A872" s="289"/>
      <c r="B872" s="284"/>
      <c r="C872" s="29" t="s">
        <v>467</v>
      </c>
      <c r="D872" s="42"/>
      <c r="E872" s="16">
        <f>'[1]Прил 3.9 (ПФО) МГ ТП3 - Орг'!$R$225</f>
        <v>3.5</v>
      </c>
    </row>
    <row r="873" spans="1:5" x14ac:dyDescent="0.2">
      <c r="A873" s="289"/>
      <c r="B873" s="284"/>
      <c r="C873" s="29" t="s">
        <v>468</v>
      </c>
      <c r="D873" s="42"/>
      <c r="E873" s="16">
        <f>'[1]Прил 3.9 (ПФО) МГ ТП3 - Орг'!$R$226</f>
        <v>3.5</v>
      </c>
    </row>
    <row r="874" spans="1:5" x14ac:dyDescent="0.2">
      <c r="A874" s="289"/>
      <c r="B874" s="284"/>
      <c r="C874" s="29" t="s">
        <v>469</v>
      </c>
      <c r="D874" s="42"/>
      <c r="E874" s="16">
        <f>'[1]Прил 3.9 (ПФО) МГ ТП3 - Орг'!$R$227</f>
        <v>3.5</v>
      </c>
    </row>
    <row r="875" spans="1:5" x14ac:dyDescent="0.2">
      <c r="A875" s="289"/>
      <c r="B875" s="284"/>
      <c r="C875" s="29" t="s">
        <v>470</v>
      </c>
      <c r="D875" s="42"/>
      <c r="E875" s="16">
        <f>'[1]Прил 3.9 (ПФО) МГ ТП3 - Орг'!$R$228</f>
        <v>3.5</v>
      </c>
    </row>
    <row r="876" spans="1:5" x14ac:dyDescent="0.2">
      <c r="A876" s="289"/>
      <c r="B876" s="284"/>
      <c r="C876" s="29" t="s">
        <v>471</v>
      </c>
      <c r="D876" s="42"/>
      <c r="E876" s="16">
        <f>'[1]Прил 3.9 (ПФО) МГ ТП3 - Орг'!$R$229</f>
        <v>3.5</v>
      </c>
    </row>
    <row r="877" spans="1:5" x14ac:dyDescent="0.2">
      <c r="A877" s="289"/>
      <c r="B877" s="284"/>
      <c r="C877" s="29" t="s">
        <v>472</v>
      </c>
      <c r="D877" s="42"/>
      <c r="E877" s="16">
        <f>'[1]Прил 3.9 (ПФО) МГ ТП3 - Орг'!$R$230</f>
        <v>3.5</v>
      </c>
    </row>
    <row r="878" spans="1:5" x14ac:dyDescent="0.2">
      <c r="A878" s="289"/>
      <c r="B878" s="284"/>
      <c r="C878" s="29" t="s">
        <v>79</v>
      </c>
      <c r="D878" s="42"/>
      <c r="E878" s="16">
        <f>'[1]Прил 3.9 (ПФО) МГ ТП3 - Орг'!$R$233</f>
        <v>2.6</v>
      </c>
    </row>
    <row r="879" spans="1:5" ht="114.75" x14ac:dyDescent="0.2">
      <c r="A879" s="255" t="s">
        <v>623</v>
      </c>
      <c r="B879" s="257" t="s">
        <v>624</v>
      </c>
      <c r="C879" s="4" t="s">
        <v>81</v>
      </c>
      <c r="D879" s="16"/>
      <c r="E879" s="16"/>
    </row>
    <row r="880" spans="1:5" x14ac:dyDescent="0.2">
      <c r="A880" s="256"/>
      <c r="B880" s="258"/>
      <c r="C880" s="29" t="s">
        <v>390</v>
      </c>
      <c r="D880" s="42"/>
      <c r="E880" s="16">
        <v>1.5</v>
      </c>
    </row>
    <row r="881" spans="1:5" x14ac:dyDescent="0.2">
      <c r="A881" s="256"/>
      <c r="B881" s="258"/>
      <c r="C881" s="29" t="s">
        <v>391</v>
      </c>
      <c r="D881" s="42"/>
      <c r="E881" s="16">
        <v>2</v>
      </c>
    </row>
    <row r="882" spans="1:5" x14ac:dyDescent="0.2">
      <c r="A882" s="256"/>
      <c r="B882" s="258"/>
      <c r="C882" s="29" t="s">
        <v>392</v>
      </c>
      <c r="D882" s="42"/>
      <c r="E882" s="16">
        <v>2</v>
      </c>
    </row>
    <row r="883" spans="1:5" x14ac:dyDescent="0.2">
      <c r="A883" s="256"/>
      <c r="B883" s="258"/>
      <c r="C883" s="29" t="s">
        <v>393</v>
      </c>
      <c r="D883" s="42"/>
      <c r="E883" s="16">
        <v>2</v>
      </c>
    </row>
    <row r="884" spans="1:5" x14ac:dyDescent="0.2">
      <c r="A884" s="256"/>
      <c r="B884" s="258"/>
      <c r="C884" s="29" t="s">
        <v>394</v>
      </c>
      <c r="D884" s="42"/>
      <c r="E884" s="16">
        <v>2</v>
      </c>
    </row>
    <row r="885" spans="1:5" x14ac:dyDescent="0.2">
      <c r="A885" s="256"/>
      <c r="B885" s="258"/>
      <c r="C885" s="29" t="s">
        <v>395</v>
      </c>
      <c r="D885" s="42"/>
      <c r="E885" s="16">
        <v>2</v>
      </c>
    </row>
    <row r="886" spans="1:5" x14ac:dyDescent="0.2">
      <c r="A886" s="256"/>
      <c r="B886" s="258"/>
      <c r="C886" s="29" t="s">
        <v>396</v>
      </c>
      <c r="D886" s="42"/>
      <c r="E886" s="16">
        <v>2</v>
      </c>
    </row>
    <row r="887" spans="1:5" x14ac:dyDescent="0.2">
      <c r="A887" s="256"/>
      <c r="B887" s="258"/>
      <c r="C887" s="29" t="s">
        <v>397</v>
      </c>
      <c r="D887" s="42"/>
      <c r="E887" s="16">
        <v>2</v>
      </c>
    </row>
    <row r="888" spans="1:5" x14ac:dyDescent="0.2">
      <c r="A888" s="256"/>
      <c r="B888" s="258"/>
      <c r="C888" s="29" t="s">
        <v>398</v>
      </c>
      <c r="D888" s="42"/>
      <c r="E888" s="16">
        <v>2</v>
      </c>
    </row>
    <row r="889" spans="1:5" x14ac:dyDescent="0.2">
      <c r="A889" s="256"/>
      <c r="B889" s="258"/>
      <c r="C889" s="29" t="s">
        <v>399</v>
      </c>
      <c r="D889" s="42"/>
      <c r="E889" s="16">
        <v>2</v>
      </c>
    </row>
    <row r="890" spans="1:5" x14ac:dyDescent="0.2">
      <c r="A890" s="256"/>
      <c r="B890" s="258"/>
      <c r="C890" s="29" t="s">
        <v>400</v>
      </c>
      <c r="D890" s="42"/>
      <c r="E890" s="16">
        <v>2</v>
      </c>
    </row>
    <row r="891" spans="1:5" x14ac:dyDescent="0.2">
      <c r="A891" s="256"/>
      <c r="B891" s="258"/>
      <c r="C891" s="29" t="s">
        <v>401</v>
      </c>
      <c r="D891" s="42"/>
      <c r="E891" s="16">
        <v>1.4</v>
      </c>
    </row>
    <row r="892" spans="1:5" x14ac:dyDescent="0.2">
      <c r="A892" s="256"/>
      <c r="B892" s="258"/>
      <c r="C892" s="29" t="s">
        <v>402</v>
      </c>
      <c r="D892" s="42"/>
      <c r="E892" s="16">
        <v>2</v>
      </c>
    </row>
    <row r="893" spans="1:5" x14ac:dyDescent="0.2">
      <c r="A893" s="256"/>
      <c r="B893" s="258"/>
      <c r="C893" s="29" t="s">
        <v>403</v>
      </c>
      <c r="D893" s="42"/>
      <c r="E893" s="16">
        <v>2</v>
      </c>
    </row>
    <row r="894" spans="1:5" x14ac:dyDescent="0.2">
      <c r="A894" s="256"/>
      <c r="B894" s="258"/>
      <c r="C894" s="29" t="s">
        <v>404</v>
      </c>
      <c r="D894" s="42"/>
      <c r="E894" s="16">
        <v>2</v>
      </c>
    </row>
    <row r="895" spans="1:5" x14ac:dyDescent="0.2">
      <c r="A895" s="256"/>
      <c r="B895" s="258"/>
      <c r="C895" s="29" t="s">
        <v>405</v>
      </c>
      <c r="D895" s="42"/>
      <c r="E895" s="16">
        <v>2</v>
      </c>
    </row>
    <row r="896" spans="1:5" x14ac:dyDescent="0.2">
      <c r="A896" s="256"/>
      <c r="B896" s="258"/>
      <c r="C896" s="29" t="s">
        <v>406</v>
      </c>
      <c r="D896" s="42"/>
      <c r="E896" s="16">
        <v>2</v>
      </c>
    </row>
    <row r="897" spans="1:5" x14ac:dyDescent="0.2">
      <c r="A897" s="256"/>
      <c r="B897" s="258"/>
      <c r="C897" s="29" t="s">
        <v>407</v>
      </c>
      <c r="D897" s="42"/>
      <c r="E897" s="16">
        <v>2</v>
      </c>
    </row>
    <row r="898" spans="1:5" x14ac:dyDescent="0.2">
      <c r="A898" s="256"/>
      <c r="B898" s="258"/>
      <c r="C898" s="29" t="s">
        <v>408</v>
      </c>
      <c r="D898" s="42"/>
      <c r="E898" s="16">
        <v>2</v>
      </c>
    </row>
    <row r="899" spans="1:5" x14ac:dyDescent="0.2">
      <c r="A899" s="256"/>
      <c r="B899" s="258"/>
      <c r="C899" s="29" t="s">
        <v>409</v>
      </c>
      <c r="D899" s="42"/>
      <c r="E899" s="16">
        <v>2</v>
      </c>
    </row>
    <row r="900" spans="1:5" x14ac:dyDescent="0.2">
      <c r="A900" s="256"/>
      <c r="B900" s="258"/>
      <c r="C900" s="29" t="s">
        <v>410</v>
      </c>
      <c r="D900" s="42"/>
      <c r="E900" s="16">
        <v>2</v>
      </c>
    </row>
    <row r="901" spans="1:5" x14ac:dyDescent="0.2">
      <c r="A901" s="256"/>
      <c r="B901" s="258"/>
      <c r="C901" s="29" t="s">
        <v>411</v>
      </c>
      <c r="D901" s="42"/>
      <c r="E901" s="16">
        <v>2</v>
      </c>
    </row>
    <row r="902" spans="1:5" x14ac:dyDescent="0.2">
      <c r="A902" s="256"/>
      <c r="B902" s="258"/>
      <c r="C902" s="29" t="s">
        <v>412</v>
      </c>
      <c r="D902" s="42"/>
      <c r="E902" s="16">
        <v>2</v>
      </c>
    </row>
    <row r="903" spans="1:5" x14ac:dyDescent="0.2">
      <c r="A903" s="256"/>
      <c r="B903" s="258"/>
      <c r="C903" s="29" t="s">
        <v>413</v>
      </c>
      <c r="D903" s="42"/>
      <c r="E903" s="16">
        <v>2</v>
      </c>
    </row>
    <row r="904" spans="1:5" x14ac:dyDescent="0.2">
      <c r="A904" s="256"/>
      <c r="B904" s="258"/>
      <c r="C904" s="29" t="s">
        <v>414</v>
      </c>
      <c r="D904" s="42"/>
      <c r="E904" s="16">
        <v>2</v>
      </c>
    </row>
    <row r="905" spans="1:5" x14ac:dyDescent="0.2">
      <c r="A905" s="256"/>
      <c r="B905" s="258"/>
      <c r="C905" s="29" t="s">
        <v>415</v>
      </c>
      <c r="D905" s="42"/>
      <c r="E905" s="16">
        <v>2</v>
      </c>
    </row>
    <row r="906" spans="1:5" x14ac:dyDescent="0.2">
      <c r="A906" s="256"/>
      <c r="B906" s="258"/>
      <c r="C906" s="29" t="s">
        <v>416</v>
      </c>
      <c r="D906" s="42"/>
      <c r="E906" s="16">
        <v>2</v>
      </c>
    </row>
    <row r="907" spans="1:5" x14ac:dyDescent="0.2">
      <c r="A907" s="256"/>
      <c r="B907" s="258"/>
      <c r="C907" s="29" t="s">
        <v>417</v>
      </c>
      <c r="D907" s="42"/>
      <c r="E907" s="16">
        <v>2</v>
      </c>
    </row>
    <row r="908" spans="1:5" x14ac:dyDescent="0.2">
      <c r="A908" s="256"/>
      <c r="B908" s="258"/>
      <c r="C908" s="29" t="s">
        <v>418</v>
      </c>
      <c r="D908" s="42"/>
      <c r="E908" s="16">
        <v>2</v>
      </c>
    </row>
    <row r="909" spans="1:5" x14ac:dyDescent="0.2">
      <c r="A909" s="256"/>
      <c r="B909" s="258"/>
      <c r="C909" s="29" t="s">
        <v>419</v>
      </c>
      <c r="D909" s="42"/>
      <c r="E909" s="16">
        <v>1.4</v>
      </c>
    </row>
    <row r="910" spans="1:5" x14ac:dyDescent="0.2">
      <c r="A910" s="256"/>
      <c r="B910" s="258"/>
      <c r="C910" s="29" t="s">
        <v>420</v>
      </c>
      <c r="D910" s="42"/>
      <c r="E910" s="16">
        <v>1.8</v>
      </c>
    </row>
    <row r="911" spans="1:5" x14ac:dyDescent="0.2">
      <c r="A911" s="256"/>
      <c r="B911" s="258"/>
      <c r="C911" s="29" t="s">
        <v>421</v>
      </c>
      <c r="D911" s="42"/>
      <c r="E911" s="16">
        <v>1.8</v>
      </c>
    </row>
    <row r="912" spans="1:5" x14ac:dyDescent="0.2">
      <c r="A912" s="256"/>
      <c r="B912" s="258"/>
      <c r="C912" s="29" t="s">
        <v>422</v>
      </c>
      <c r="D912" s="42"/>
      <c r="E912" s="16">
        <v>1.8</v>
      </c>
    </row>
    <row r="913" spans="1:5" x14ac:dyDescent="0.2">
      <c r="A913" s="256"/>
      <c r="B913" s="258"/>
      <c r="C913" s="29" t="s">
        <v>423</v>
      </c>
      <c r="D913" s="42"/>
      <c r="E913" s="16">
        <v>1.8</v>
      </c>
    </row>
    <row r="914" spans="1:5" x14ac:dyDescent="0.2">
      <c r="A914" s="256"/>
      <c r="B914" s="258"/>
      <c r="C914" s="29" t="s">
        <v>424</v>
      </c>
      <c r="D914" s="42"/>
      <c r="E914" s="16">
        <v>1.8</v>
      </c>
    </row>
    <row r="915" spans="1:5" x14ac:dyDescent="0.2">
      <c r="A915" s="256"/>
      <c r="B915" s="258"/>
      <c r="C915" s="29" t="s">
        <v>425</v>
      </c>
      <c r="D915" s="42"/>
      <c r="E915" s="16">
        <v>1.8</v>
      </c>
    </row>
    <row r="916" spans="1:5" x14ac:dyDescent="0.2">
      <c r="A916" s="256"/>
      <c r="B916" s="258"/>
      <c r="C916" s="29" t="s">
        <v>426</v>
      </c>
      <c r="D916" s="42"/>
      <c r="E916" s="16">
        <v>1.8</v>
      </c>
    </row>
    <row r="917" spans="1:5" x14ac:dyDescent="0.2">
      <c r="A917" s="256"/>
      <c r="B917" s="258"/>
      <c r="C917" s="29" t="s">
        <v>427</v>
      </c>
      <c r="D917" s="42"/>
      <c r="E917" s="16">
        <v>1.8</v>
      </c>
    </row>
    <row r="918" spans="1:5" x14ac:dyDescent="0.2">
      <c r="A918" s="256"/>
      <c r="B918" s="258"/>
      <c r="C918" s="29" t="s">
        <v>428</v>
      </c>
      <c r="D918" s="42"/>
      <c r="E918" s="16">
        <v>1.8</v>
      </c>
    </row>
    <row r="919" spans="1:5" x14ac:dyDescent="0.2">
      <c r="A919" s="256"/>
      <c r="B919" s="258"/>
      <c r="C919" s="29" t="s">
        <v>429</v>
      </c>
      <c r="D919" s="42"/>
      <c r="E919" s="16" t="s">
        <v>476</v>
      </c>
    </row>
    <row r="920" spans="1:5" x14ac:dyDescent="0.2">
      <c r="A920" s="256"/>
      <c r="B920" s="258"/>
      <c r="C920" s="29" t="s">
        <v>430</v>
      </c>
      <c r="D920" s="42"/>
      <c r="E920" s="16">
        <v>1.8</v>
      </c>
    </row>
    <row r="921" spans="1:5" x14ac:dyDescent="0.2">
      <c r="A921" s="256"/>
      <c r="B921" s="258"/>
      <c r="C921" s="29" t="s">
        <v>431</v>
      </c>
      <c r="D921" s="42"/>
      <c r="E921" s="16">
        <v>1.8</v>
      </c>
    </row>
    <row r="922" spans="1:5" x14ac:dyDescent="0.2">
      <c r="A922" s="256"/>
      <c r="B922" s="258"/>
      <c r="C922" s="29" t="s">
        <v>432</v>
      </c>
      <c r="D922" s="42"/>
      <c r="E922" s="16">
        <v>1.8</v>
      </c>
    </row>
    <row r="923" spans="1:5" x14ac:dyDescent="0.2">
      <c r="A923" s="256"/>
      <c r="B923" s="258"/>
      <c r="C923" s="29" t="s">
        <v>433</v>
      </c>
      <c r="D923" s="42"/>
      <c r="E923" s="16">
        <v>1.9</v>
      </c>
    </row>
    <row r="924" spans="1:5" x14ac:dyDescent="0.2">
      <c r="A924" s="256"/>
      <c r="B924" s="258"/>
      <c r="C924" s="29" t="s">
        <v>434</v>
      </c>
      <c r="D924" s="42"/>
      <c r="E924" s="16">
        <v>1.9</v>
      </c>
    </row>
    <row r="925" spans="1:5" x14ac:dyDescent="0.2">
      <c r="A925" s="256"/>
      <c r="B925" s="258"/>
      <c r="C925" s="29" t="s">
        <v>435</v>
      </c>
      <c r="D925" s="42"/>
      <c r="E925" s="16">
        <v>1.9</v>
      </c>
    </row>
    <row r="926" spans="1:5" x14ac:dyDescent="0.2">
      <c r="A926" s="256"/>
      <c r="B926" s="258"/>
      <c r="C926" s="29" t="s">
        <v>436</v>
      </c>
      <c r="D926" s="42"/>
      <c r="E926" s="16">
        <v>1.9</v>
      </c>
    </row>
    <row r="927" spans="1:5" x14ac:dyDescent="0.2">
      <c r="A927" s="256"/>
      <c r="B927" s="258"/>
      <c r="C927" s="29" t="s">
        <v>437</v>
      </c>
      <c r="D927" s="42"/>
      <c r="E927" s="16">
        <v>1.9</v>
      </c>
    </row>
    <row r="928" spans="1:5" x14ac:dyDescent="0.2">
      <c r="A928" s="256"/>
      <c r="B928" s="258"/>
      <c r="C928" s="29" t="s">
        <v>438</v>
      </c>
      <c r="D928" s="42"/>
      <c r="E928" s="16">
        <v>1.9</v>
      </c>
    </row>
    <row r="929" spans="1:5" x14ac:dyDescent="0.2">
      <c r="A929" s="256"/>
      <c r="B929" s="258"/>
      <c r="C929" s="29" t="s">
        <v>439</v>
      </c>
      <c r="D929" s="42"/>
      <c r="E929" s="16">
        <v>1.9</v>
      </c>
    </row>
    <row r="930" spans="1:5" x14ac:dyDescent="0.2">
      <c r="A930" s="256"/>
      <c r="B930" s="258"/>
      <c r="C930" s="29" t="s">
        <v>440</v>
      </c>
      <c r="D930" s="42"/>
      <c r="E930" s="16">
        <v>1.9</v>
      </c>
    </row>
    <row r="931" spans="1:5" x14ac:dyDescent="0.2">
      <c r="A931" s="256"/>
      <c r="B931" s="258"/>
      <c r="C931" s="29" t="s">
        <v>441</v>
      </c>
      <c r="D931" s="42"/>
      <c r="E931" s="16">
        <v>1.9</v>
      </c>
    </row>
    <row r="932" spans="1:5" x14ac:dyDescent="0.2">
      <c r="A932" s="256"/>
      <c r="B932" s="258"/>
      <c r="C932" s="29" t="s">
        <v>442</v>
      </c>
      <c r="D932" s="42"/>
      <c r="E932" s="16">
        <v>1.9</v>
      </c>
    </row>
    <row r="933" spans="1:5" x14ac:dyDescent="0.2">
      <c r="A933" s="256"/>
      <c r="B933" s="258"/>
      <c r="C933" s="29" t="s">
        <v>443</v>
      </c>
      <c r="D933" s="42"/>
      <c r="E933" s="16">
        <v>1.9</v>
      </c>
    </row>
    <row r="934" spans="1:5" x14ac:dyDescent="0.2">
      <c r="A934" s="256"/>
      <c r="B934" s="258"/>
      <c r="C934" s="29" t="s">
        <v>444</v>
      </c>
      <c r="D934" s="42"/>
      <c r="E934" s="16">
        <v>1.9</v>
      </c>
    </row>
    <row r="935" spans="1:5" x14ac:dyDescent="0.2">
      <c r="A935" s="256"/>
      <c r="B935" s="258"/>
      <c r="C935" s="29" t="s">
        <v>445</v>
      </c>
      <c r="D935" s="42"/>
      <c r="E935" s="16">
        <v>1.9</v>
      </c>
    </row>
    <row r="936" spans="1:5" x14ac:dyDescent="0.2">
      <c r="A936" s="256"/>
      <c r="B936" s="258"/>
      <c r="C936" s="29" t="s">
        <v>446</v>
      </c>
      <c r="D936" s="42"/>
      <c r="E936" s="16">
        <v>2</v>
      </c>
    </row>
    <row r="937" spans="1:5" x14ac:dyDescent="0.2">
      <c r="A937" s="256"/>
      <c r="B937" s="258"/>
      <c r="C937" s="29" t="s">
        <v>447</v>
      </c>
      <c r="D937" s="42"/>
      <c r="E937" s="16">
        <v>2</v>
      </c>
    </row>
    <row r="938" spans="1:5" x14ac:dyDescent="0.2">
      <c r="A938" s="256"/>
      <c r="B938" s="258"/>
      <c r="C938" s="29" t="s">
        <v>448</v>
      </c>
      <c r="D938" s="42"/>
      <c r="E938" s="16">
        <v>2</v>
      </c>
    </row>
    <row r="939" spans="1:5" x14ac:dyDescent="0.2">
      <c r="A939" s="256"/>
      <c r="B939" s="258"/>
      <c r="C939" s="29" t="s">
        <v>449</v>
      </c>
      <c r="D939" s="42"/>
      <c r="E939" s="16">
        <v>2</v>
      </c>
    </row>
    <row r="940" spans="1:5" x14ac:dyDescent="0.2">
      <c r="A940" s="256"/>
      <c r="B940" s="258"/>
      <c r="C940" s="29" t="s">
        <v>450</v>
      </c>
      <c r="D940" s="42"/>
      <c r="E940" s="16">
        <v>2</v>
      </c>
    </row>
    <row r="941" spans="1:5" x14ac:dyDescent="0.2">
      <c r="A941" s="256"/>
      <c r="B941" s="258"/>
      <c r="C941" s="29" t="s">
        <v>451</v>
      </c>
      <c r="D941" s="42"/>
      <c r="E941" s="16">
        <v>2</v>
      </c>
    </row>
    <row r="942" spans="1:5" x14ac:dyDescent="0.2">
      <c r="A942" s="256"/>
      <c r="B942" s="258"/>
      <c r="C942" s="29" t="s">
        <v>452</v>
      </c>
      <c r="D942" s="42"/>
      <c r="E942" s="16">
        <v>2.2000000000000002</v>
      </c>
    </row>
    <row r="943" spans="1:5" x14ac:dyDescent="0.2">
      <c r="A943" s="256"/>
      <c r="B943" s="258"/>
      <c r="C943" s="29" t="s">
        <v>453</v>
      </c>
      <c r="D943" s="42"/>
      <c r="E943" s="16">
        <v>2.2000000000000002</v>
      </c>
    </row>
    <row r="944" spans="1:5" x14ac:dyDescent="0.2">
      <c r="A944" s="256"/>
      <c r="B944" s="258"/>
      <c r="C944" s="29" t="s">
        <v>454</v>
      </c>
      <c r="D944" s="42"/>
      <c r="E944" s="16">
        <v>2.2000000000000002</v>
      </c>
    </row>
    <row r="945" spans="1:5" x14ac:dyDescent="0.2">
      <c r="A945" s="256"/>
      <c r="B945" s="258"/>
      <c r="C945" s="29" t="s">
        <v>455</v>
      </c>
      <c r="D945" s="42"/>
      <c r="E945" s="16">
        <v>2.2000000000000002</v>
      </c>
    </row>
    <row r="946" spans="1:5" x14ac:dyDescent="0.2">
      <c r="A946" s="256"/>
      <c r="B946" s="258"/>
      <c r="C946" s="29" t="s">
        <v>456</v>
      </c>
      <c r="D946" s="42"/>
      <c r="E946" s="16">
        <v>2.2000000000000002</v>
      </c>
    </row>
    <row r="947" spans="1:5" x14ac:dyDescent="0.2">
      <c r="A947" s="256"/>
      <c r="B947" s="258"/>
      <c r="C947" s="29" t="s">
        <v>457</v>
      </c>
      <c r="D947" s="42"/>
      <c r="E947" s="16">
        <v>2.2000000000000002</v>
      </c>
    </row>
    <row r="948" spans="1:5" x14ac:dyDescent="0.2">
      <c r="A948" s="256"/>
      <c r="B948" s="258"/>
      <c r="C948" s="29" t="s">
        <v>458</v>
      </c>
      <c r="D948" s="42"/>
      <c r="E948" s="16">
        <v>2.2000000000000002</v>
      </c>
    </row>
    <row r="949" spans="1:5" x14ac:dyDescent="0.2">
      <c r="A949" s="256"/>
      <c r="B949" s="258"/>
      <c r="C949" s="29" t="s">
        <v>459</v>
      </c>
      <c r="D949" s="42"/>
      <c r="E949" s="16">
        <v>2.2000000000000002</v>
      </c>
    </row>
    <row r="950" spans="1:5" x14ac:dyDescent="0.2">
      <c r="A950" s="256"/>
      <c r="B950" s="258"/>
      <c r="C950" s="29" t="s">
        <v>460</v>
      </c>
      <c r="D950" s="42"/>
      <c r="E950" s="16">
        <v>2.2000000000000002</v>
      </c>
    </row>
    <row r="951" spans="1:5" x14ac:dyDescent="0.2">
      <c r="A951" s="256"/>
      <c r="B951" s="258"/>
      <c r="C951" s="29" t="s">
        <v>461</v>
      </c>
      <c r="D951" s="42"/>
      <c r="E951" s="16">
        <v>2.2000000000000002</v>
      </c>
    </row>
    <row r="952" spans="1:5" x14ac:dyDescent="0.2">
      <c r="A952" s="256"/>
      <c r="B952" s="258"/>
      <c r="C952" s="29" t="s">
        <v>462</v>
      </c>
      <c r="D952" s="42"/>
      <c r="E952" s="16">
        <v>2.2000000000000002</v>
      </c>
    </row>
    <row r="953" spans="1:5" x14ac:dyDescent="0.2">
      <c r="A953" s="256"/>
      <c r="B953" s="258"/>
      <c r="C953" s="29" t="s">
        <v>463</v>
      </c>
      <c r="D953" s="42"/>
      <c r="E953" s="16">
        <v>2.2000000000000002</v>
      </c>
    </row>
    <row r="954" spans="1:5" x14ac:dyDescent="0.2">
      <c r="A954" s="256"/>
      <c r="B954" s="258"/>
      <c r="C954" s="29" t="s">
        <v>464</v>
      </c>
      <c r="D954" s="42"/>
      <c r="E954" s="16">
        <v>2.8</v>
      </c>
    </row>
    <row r="955" spans="1:5" x14ac:dyDescent="0.2">
      <c r="A955" s="256"/>
      <c r="B955" s="258"/>
      <c r="C955" s="29" t="s">
        <v>465</v>
      </c>
      <c r="D955" s="42"/>
      <c r="E955" s="16">
        <v>2.8</v>
      </c>
    </row>
    <row r="956" spans="1:5" x14ac:dyDescent="0.2">
      <c r="A956" s="256"/>
      <c r="B956" s="258"/>
      <c r="C956" s="29" t="s">
        <v>466</v>
      </c>
      <c r="D956" s="42"/>
      <c r="E956" s="16">
        <v>2.8</v>
      </c>
    </row>
    <row r="957" spans="1:5" x14ac:dyDescent="0.2">
      <c r="A957" s="256"/>
      <c r="B957" s="258"/>
      <c r="C957" s="29" t="s">
        <v>467</v>
      </c>
      <c r="D957" s="42"/>
      <c r="E957" s="16">
        <v>2.8</v>
      </c>
    </row>
    <row r="958" spans="1:5" x14ac:dyDescent="0.2">
      <c r="A958" s="256"/>
      <c r="B958" s="258"/>
      <c r="C958" s="29" t="s">
        <v>468</v>
      </c>
      <c r="D958" s="42"/>
      <c r="E958" s="16">
        <v>2.8</v>
      </c>
    </row>
    <row r="959" spans="1:5" x14ac:dyDescent="0.2">
      <c r="A959" s="256"/>
      <c r="B959" s="258"/>
      <c r="C959" s="29" t="s">
        <v>469</v>
      </c>
      <c r="D959" s="42"/>
      <c r="E959" s="16">
        <v>2.8</v>
      </c>
    </row>
    <row r="960" spans="1:5" x14ac:dyDescent="0.2">
      <c r="A960" s="256"/>
      <c r="B960" s="258"/>
      <c r="C960" s="29" t="s">
        <v>470</v>
      </c>
      <c r="D960" s="42"/>
      <c r="E960" s="16">
        <v>2.8</v>
      </c>
    </row>
    <row r="961" spans="1:5" x14ac:dyDescent="0.2">
      <c r="A961" s="256"/>
      <c r="B961" s="258"/>
      <c r="C961" s="29" t="s">
        <v>471</v>
      </c>
      <c r="D961" s="42"/>
      <c r="E961" s="16">
        <v>2.8</v>
      </c>
    </row>
    <row r="962" spans="1:5" x14ac:dyDescent="0.2">
      <c r="A962" s="256"/>
      <c r="B962" s="258"/>
      <c r="C962" s="29" t="s">
        <v>472</v>
      </c>
      <c r="D962" s="42"/>
      <c r="E962" s="16">
        <v>2.8</v>
      </c>
    </row>
    <row r="963" spans="1:5" x14ac:dyDescent="0.2">
      <c r="A963" s="256"/>
      <c r="B963" s="258"/>
      <c r="C963" s="29" t="s">
        <v>79</v>
      </c>
      <c r="D963" s="42"/>
      <c r="E963" s="16">
        <v>4.41</v>
      </c>
    </row>
    <row r="964" spans="1:5" ht="153" x14ac:dyDescent="0.2">
      <c r="A964" s="256"/>
      <c r="B964" s="258"/>
      <c r="C964" s="4" t="s">
        <v>82</v>
      </c>
      <c r="D964" s="42"/>
      <c r="E964" s="16"/>
    </row>
    <row r="965" spans="1:5" x14ac:dyDescent="0.2">
      <c r="A965" s="256"/>
      <c r="B965" s="258"/>
      <c r="C965" s="29" t="s">
        <v>390</v>
      </c>
      <c r="D965" s="42"/>
      <c r="E965" s="16">
        <v>1.9</v>
      </c>
    </row>
    <row r="966" spans="1:5" x14ac:dyDescent="0.2">
      <c r="A966" s="256"/>
      <c r="B966" s="258"/>
      <c r="C966" s="29" t="s">
        <v>391</v>
      </c>
      <c r="D966" s="42"/>
      <c r="E966" s="16">
        <v>2.1</v>
      </c>
    </row>
    <row r="967" spans="1:5" x14ac:dyDescent="0.2">
      <c r="A967" s="256"/>
      <c r="B967" s="258"/>
      <c r="C967" s="29" t="s">
        <v>392</v>
      </c>
      <c r="D967" s="42"/>
      <c r="E967" s="16">
        <v>2.1</v>
      </c>
    </row>
    <row r="968" spans="1:5" x14ac:dyDescent="0.2">
      <c r="A968" s="256"/>
      <c r="B968" s="258"/>
      <c r="C968" s="29" t="s">
        <v>393</v>
      </c>
      <c r="D968" s="42"/>
      <c r="E968" s="16">
        <v>2.1</v>
      </c>
    </row>
    <row r="969" spans="1:5" x14ac:dyDescent="0.2">
      <c r="A969" s="256"/>
      <c r="B969" s="258"/>
      <c r="C969" s="29" t="s">
        <v>394</v>
      </c>
      <c r="D969" s="42"/>
      <c r="E969" s="16">
        <v>2.1</v>
      </c>
    </row>
    <row r="970" spans="1:5" x14ac:dyDescent="0.2">
      <c r="A970" s="256"/>
      <c r="B970" s="258"/>
      <c r="C970" s="29" t="s">
        <v>395</v>
      </c>
      <c r="D970" s="42"/>
      <c r="E970" s="16">
        <v>2.1</v>
      </c>
    </row>
    <row r="971" spans="1:5" x14ac:dyDescent="0.2">
      <c r="A971" s="256"/>
      <c r="B971" s="258"/>
      <c r="C971" s="29" t="s">
        <v>396</v>
      </c>
      <c r="D971" s="42"/>
      <c r="E971" s="16">
        <v>2.1</v>
      </c>
    </row>
    <row r="972" spans="1:5" x14ac:dyDescent="0.2">
      <c r="A972" s="256"/>
      <c r="B972" s="258"/>
      <c r="C972" s="29" t="s">
        <v>397</v>
      </c>
      <c r="D972" s="42"/>
      <c r="E972" s="16">
        <v>2.1</v>
      </c>
    </row>
    <row r="973" spans="1:5" x14ac:dyDescent="0.2">
      <c r="A973" s="256"/>
      <c r="B973" s="258"/>
      <c r="C973" s="29" t="s">
        <v>398</v>
      </c>
      <c r="D973" s="42"/>
      <c r="E973" s="16">
        <v>2.1</v>
      </c>
    </row>
    <row r="974" spans="1:5" x14ac:dyDescent="0.2">
      <c r="A974" s="256"/>
      <c r="B974" s="258"/>
      <c r="C974" s="29" t="s">
        <v>399</v>
      </c>
      <c r="D974" s="42"/>
      <c r="E974" s="16">
        <v>2.1</v>
      </c>
    </row>
    <row r="975" spans="1:5" x14ac:dyDescent="0.2">
      <c r="A975" s="256"/>
      <c r="B975" s="258"/>
      <c r="C975" s="29" t="s">
        <v>400</v>
      </c>
      <c r="D975" s="42"/>
      <c r="E975" s="16">
        <v>2.1</v>
      </c>
    </row>
    <row r="976" spans="1:5" x14ac:dyDescent="0.2">
      <c r="A976" s="256"/>
      <c r="B976" s="258"/>
      <c r="C976" s="29" t="s">
        <v>401</v>
      </c>
      <c r="D976" s="42"/>
      <c r="E976" s="16">
        <v>1.9</v>
      </c>
    </row>
    <row r="977" spans="1:5" x14ac:dyDescent="0.2">
      <c r="A977" s="256"/>
      <c r="B977" s="258"/>
      <c r="C977" s="29" t="s">
        <v>402</v>
      </c>
      <c r="D977" s="42"/>
      <c r="E977" s="16">
        <v>2.1</v>
      </c>
    </row>
    <row r="978" spans="1:5" x14ac:dyDescent="0.2">
      <c r="A978" s="256"/>
      <c r="B978" s="258"/>
      <c r="C978" s="29" t="s">
        <v>403</v>
      </c>
      <c r="D978" s="42"/>
      <c r="E978" s="16">
        <v>2.1</v>
      </c>
    </row>
    <row r="979" spans="1:5" x14ac:dyDescent="0.2">
      <c r="A979" s="256"/>
      <c r="B979" s="258"/>
      <c r="C979" s="29" t="s">
        <v>404</v>
      </c>
      <c r="D979" s="42"/>
      <c r="E979" s="16">
        <v>2.1</v>
      </c>
    </row>
    <row r="980" spans="1:5" x14ac:dyDescent="0.2">
      <c r="A980" s="256"/>
      <c r="B980" s="258"/>
      <c r="C980" s="29" t="s">
        <v>405</v>
      </c>
      <c r="D980" s="42"/>
      <c r="E980" s="16">
        <v>2.1</v>
      </c>
    </row>
    <row r="981" spans="1:5" x14ac:dyDescent="0.2">
      <c r="A981" s="256"/>
      <c r="B981" s="258"/>
      <c r="C981" s="29" t="s">
        <v>406</v>
      </c>
      <c r="D981" s="42"/>
      <c r="E981" s="16">
        <v>2.1</v>
      </c>
    </row>
    <row r="982" spans="1:5" x14ac:dyDescent="0.2">
      <c r="A982" s="256"/>
      <c r="B982" s="258"/>
      <c r="C982" s="29" t="s">
        <v>407</v>
      </c>
      <c r="D982" s="42"/>
      <c r="E982" s="16">
        <v>2.1</v>
      </c>
    </row>
    <row r="983" spans="1:5" x14ac:dyDescent="0.2">
      <c r="A983" s="256"/>
      <c r="B983" s="258"/>
      <c r="C983" s="29" t="s">
        <v>408</v>
      </c>
      <c r="D983" s="42"/>
      <c r="E983" s="16">
        <v>2.1</v>
      </c>
    </row>
    <row r="984" spans="1:5" x14ac:dyDescent="0.2">
      <c r="A984" s="256"/>
      <c r="B984" s="258"/>
      <c r="C984" s="29" t="s">
        <v>409</v>
      </c>
      <c r="D984" s="42"/>
      <c r="E984" s="16">
        <v>2.1</v>
      </c>
    </row>
    <row r="985" spans="1:5" x14ac:dyDescent="0.2">
      <c r="A985" s="256"/>
      <c r="B985" s="258"/>
      <c r="C985" s="29" t="s">
        <v>410</v>
      </c>
      <c r="D985" s="42"/>
      <c r="E985" s="16">
        <v>2.1</v>
      </c>
    </row>
    <row r="986" spans="1:5" x14ac:dyDescent="0.2">
      <c r="A986" s="256"/>
      <c r="B986" s="258"/>
      <c r="C986" s="29" t="s">
        <v>411</v>
      </c>
      <c r="D986" s="42"/>
      <c r="E986" s="16">
        <v>2.1</v>
      </c>
    </row>
    <row r="987" spans="1:5" x14ac:dyDescent="0.2">
      <c r="A987" s="256"/>
      <c r="B987" s="258"/>
      <c r="C987" s="29" t="s">
        <v>412</v>
      </c>
      <c r="D987" s="42"/>
      <c r="E987" s="16">
        <v>2.1</v>
      </c>
    </row>
    <row r="988" spans="1:5" x14ac:dyDescent="0.2">
      <c r="A988" s="256"/>
      <c r="B988" s="258"/>
      <c r="C988" s="29" t="s">
        <v>413</v>
      </c>
      <c r="D988" s="42"/>
      <c r="E988" s="16">
        <v>2.1</v>
      </c>
    </row>
    <row r="989" spans="1:5" x14ac:dyDescent="0.2">
      <c r="A989" s="256"/>
      <c r="B989" s="258"/>
      <c r="C989" s="29" t="s">
        <v>414</v>
      </c>
      <c r="D989" s="42"/>
      <c r="E989" s="16">
        <v>2.1</v>
      </c>
    </row>
    <row r="990" spans="1:5" x14ac:dyDescent="0.2">
      <c r="A990" s="256"/>
      <c r="B990" s="258"/>
      <c r="C990" s="29" t="s">
        <v>415</v>
      </c>
      <c r="D990" s="42"/>
      <c r="E990" s="16">
        <v>2.1</v>
      </c>
    </row>
    <row r="991" spans="1:5" x14ac:dyDescent="0.2">
      <c r="A991" s="256"/>
      <c r="B991" s="258"/>
      <c r="C991" s="29" t="s">
        <v>416</v>
      </c>
      <c r="D991" s="42"/>
      <c r="E991" s="16">
        <v>2.1</v>
      </c>
    </row>
    <row r="992" spans="1:5" x14ac:dyDescent="0.2">
      <c r="A992" s="256"/>
      <c r="B992" s="258"/>
      <c r="C992" s="29" t="s">
        <v>417</v>
      </c>
      <c r="D992" s="42"/>
      <c r="E992" s="16">
        <v>2.1</v>
      </c>
    </row>
    <row r="993" spans="1:5" x14ac:dyDescent="0.2">
      <c r="A993" s="256"/>
      <c r="B993" s="258"/>
      <c r="C993" s="29" t="s">
        <v>418</v>
      </c>
      <c r="D993" s="42"/>
      <c r="E993" s="16">
        <v>2.1</v>
      </c>
    </row>
    <row r="994" spans="1:5" x14ac:dyDescent="0.2">
      <c r="A994" s="256"/>
      <c r="B994" s="258"/>
      <c r="C994" s="29" t="s">
        <v>419</v>
      </c>
      <c r="D994" s="42"/>
      <c r="E994" s="16">
        <v>2</v>
      </c>
    </row>
    <row r="995" spans="1:5" x14ac:dyDescent="0.2">
      <c r="A995" s="256"/>
      <c r="B995" s="258"/>
      <c r="C995" s="29" t="s">
        <v>420</v>
      </c>
      <c r="D995" s="42"/>
      <c r="E995" s="16">
        <v>2</v>
      </c>
    </row>
    <row r="996" spans="1:5" x14ac:dyDescent="0.2">
      <c r="A996" s="256"/>
      <c r="B996" s="258"/>
      <c r="C996" s="29" t="s">
        <v>421</v>
      </c>
      <c r="D996" s="42"/>
      <c r="E996" s="16">
        <v>2</v>
      </c>
    </row>
    <row r="997" spans="1:5" x14ac:dyDescent="0.2">
      <c r="A997" s="256"/>
      <c r="B997" s="258"/>
      <c r="C997" s="29" t="s">
        <v>422</v>
      </c>
      <c r="D997" s="42"/>
      <c r="E997" s="16">
        <v>2</v>
      </c>
    </row>
    <row r="998" spans="1:5" x14ac:dyDescent="0.2">
      <c r="A998" s="256"/>
      <c r="B998" s="258"/>
      <c r="C998" s="29" t="s">
        <v>423</v>
      </c>
      <c r="D998" s="42"/>
      <c r="E998" s="16">
        <v>2</v>
      </c>
    </row>
    <row r="999" spans="1:5" x14ac:dyDescent="0.2">
      <c r="A999" s="256"/>
      <c r="B999" s="258"/>
      <c r="C999" s="29" t="s">
        <v>424</v>
      </c>
      <c r="D999" s="42"/>
      <c r="E999" s="16">
        <v>2</v>
      </c>
    </row>
    <row r="1000" spans="1:5" x14ac:dyDescent="0.2">
      <c r="A1000" s="256"/>
      <c r="B1000" s="258"/>
      <c r="C1000" s="29" t="s">
        <v>425</v>
      </c>
      <c r="D1000" s="42"/>
      <c r="E1000" s="16">
        <v>2</v>
      </c>
    </row>
    <row r="1001" spans="1:5" x14ac:dyDescent="0.2">
      <c r="A1001" s="256"/>
      <c r="B1001" s="258"/>
      <c r="C1001" s="29" t="s">
        <v>426</v>
      </c>
      <c r="D1001" s="42"/>
      <c r="E1001" s="16">
        <v>2</v>
      </c>
    </row>
    <row r="1002" spans="1:5" x14ac:dyDescent="0.2">
      <c r="A1002" s="256"/>
      <c r="B1002" s="258"/>
      <c r="C1002" s="29" t="s">
        <v>427</v>
      </c>
      <c r="D1002" s="42"/>
      <c r="E1002" s="16">
        <v>2</v>
      </c>
    </row>
    <row r="1003" spans="1:5" x14ac:dyDescent="0.2">
      <c r="A1003" s="256"/>
      <c r="B1003" s="258"/>
      <c r="C1003" s="29" t="s">
        <v>428</v>
      </c>
      <c r="D1003" s="42"/>
      <c r="E1003" s="16">
        <v>2</v>
      </c>
    </row>
    <row r="1004" spans="1:5" x14ac:dyDescent="0.2">
      <c r="A1004" s="256"/>
      <c r="B1004" s="258"/>
      <c r="C1004" s="29" t="s">
        <v>429</v>
      </c>
      <c r="D1004" s="42"/>
      <c r="E1004" s="16" t="s">
        <v>476</v>
      </c>
    </row>
    <row r="1005" spans="1:5" x14ac:dyDescent="0.2">
      <c r="A1005" s="256"/>
      <c r="B1005" s="258"/>
      <c r="C1005" s="29" t="s">
        <v>430</v>
      </c>
      <c r="D1005" s="42"/>
      <c r="E1005" s="16">
        <v>2</v>
      </c>
    </row>
    <row r="1006" spans="1:5" x14ac:dyDescent="0.2">
      <c r="A1006" s="256"/>
      <c r="B1006" s="258"/>
      <c r="C1006" s="29" t="s">
        <v>431</v>
      </c>
      <c r="D1006" s="42"/>
      <c r="E1006" s="16">
        <v>2</v>
      </c>
    </row>
    <row r="1007" spans="1:5" x14ac:dyDescent="0.2">
      <c r="A1007" s="256"/>
      <c r="B1007" s="258"/>
      <c r="C1007" s="29" t="s">
        <v>432</v>
      </c>
      <c r="D1007" s="42"/>
      <c r="E1007" s="16">
        <v>2</v>
      </c>
    </row>
    <row r="1008" spans="1:5" x14ac:dyDescent="0.2">
      <c r="A1008" s="256"/>
      <c r="B1008" s="258"/>
      <c r="C1008" s="29" t="s">
        <v>433</v>
      </c>
      <c r="D1008" s="42"/>
      <c r="E1008" s="16">
        <v>2</v>
      </c>
    </row>
    <row r="1009" spans="1:5" x14ac:dyDescent="0.2">
      <c r="A1009" s="256"/>
      <c r="B1009" s="258"/>
      <c r="C1009" s="29" t="s">
        <v>434</v>
      </c>
      <c r="D1009" s="42"/>
      <c r="E1009" s="16">
        <v>2</v>
      </c>
    </row>
    <row r="1010" spans="1:5" x14ac:dyDescent="0.2">
      <c r="A1010" s="256"/>
      <c r="B1010" s="258"/>
      <c r="C1010" s="29" t="s">
        <v>435</v>
      </c>
      <c r="D1010" s="42"/>
      <c r="E1010" s="16">
        <v>2</v>
      </c>
    </row>
    <row r="1011" spans="1:5" x14ac:dyDescent="0.2">
      <c r="A1011" s="256"/>
      <c r="B1011" s="258"/>
      <c r="C1011" s="29" t="s">
        <v>436</v>
      </c>
      <c r="D1011" s="42"/>
      <c r="E1011" s="16">
        <v>2</v>
      </c>
    </row>
    <row r="1012" spans="1:5" x14ac:dyDescent="0.2">
      <c r="A1012" s="256"/>
      <c r="B1012" s="258"/>
      <c r="C1012" s="29" t="s">
        <v>437</v>
      </c>
      <c r="D1012" s="42"/>
      <c r="E1012" s="16">
        <v>2</v>
      </c>
    </row>
    <row r="1013" spans="1:5" x14ac:dyDescent="0.2">
      <c r="A1013" s="256"/>
      <c r="B1013" s="258"/>
      <c r="C1013" s="29" t="s">
        <v>438</v>
      </c>
      <c r="D1013" s="42"/>
      <c r="E1013" s="16">
        <v>2</v>
      </c>
    </row>
    <row r="1014" spans="1:5" x14ac:dyDescent="0.2">
      <c r="A1014" s="256"/>
      <c r="B1014" s="258"/>
      <c r="C1014" s="29" t="s">
        <v>439</v>
      </c>
      <c r="D1014" s="42"/>
      <c r="E1014" s="16">
        <v>2</v>
      </c>
    </row>
    <row r="1015" spans="1:5" x14ac:dyDescent="0.2">
      <c r="A1015" s="256"/>
      <c r="B1015" s="258"/>
      <c r="C1015" s="29" t="s">
        <v>440</v>
      </c>
      <c r="D1015" s="42"/>
      <c r="E1015" s="16">
        <v>2</v>
      </c>
    </row>
    <row r="1016" spans="1:5" x14ac:dyDescent="0.2">
      <c r="A1016" s="256"/>
      <c r="B1016" s="258"/>
      <c r="C1016" s="29" t="s">
        <v>441</v>
      </c>
      <c r="D1016" s="42"/>
      <c r="E1016" s="16">
        <v>2</v>
      </c>
    </row>
    <row r="1017" spans="1:5" x14ac:dyDescent="0.2">
      <c r="A1017" s="256"/>
      <c r="B1017" s="258"/>
      <c r="C1017" s="29" t="s">
        <v>442</v>
      </c>
      <c r="D1017" s="42"/>
      <c r="E1017" s="16">
        <v>2</v>
      </c>
    </row>
    <row r="1018" spans="1:5" x14ac:dyDescent="0.2">
      <c r="A1018" s="256"/>
      <c r="B1018" s="258"/>
      <c r="C1018" s="29" t="s">
        <v>443</v>
      </c>
      <c r="D1018" s="42"/>
      <c r="E1018" s="16">
        <v>2</v>
      </c>
    </row>
    <row r="1019" spans="1:5" x14ac:dyDescent="0.2">
      <c r="A1019" s="256"/>
      <c r="B1019" s="258"/>
      <c r="C1019" s="29" t="s">
        <v>444</v>
      </c>
      <c r="D1019" s="42"/>
      <c r="E1019" s="16">
        <v>2</v>
      </c>
    </row>
    <row r="1020" spans="1:5" x14ac:dyDescent="0.2">
      <c r="A1020" s="256"/>
      <c r="B1020" s="258"/>
      <c r="C1020" s="29" t="s">
        <v>445</v>
      </c>
      <c r="D1020" s="42"/>
      <c r="E1020" s="16">
        <v>2</v>
      </c>
    </row>
    <row r="1021" spans="1:5" x14ac:dyDescent="0.2">
      <c r="A1021" s="256"/>
      <c r="B1021" s="258"/>
      <c r="C1021" s="29" t="s">
        <v>446</v>
      </c>
      <c r="D1021" s="42"/>
      <c r="E1021" s="16">
        <v>2.2999999999999998</v>
      </c>
    </row>
    <row r="1022" spans="1:5" x14ac:dyDescent="0.2">
      <c r="A1022" s="256"/>
      <c r="B1022" s="258"/>
      <c r="C1022" s="29" t="s">
        <v>447</v>
      </c>
      <c r="D1022" s="42"/>
      <c r="E1022" s="16">
        <v>2.2999999999999998</v>
      </c>
    </row>
    <row r="1023" spans="1:5" x14ac:dyDescent="0.2">
      <c r="A1023" s="256"/>
      <c r="B1023" s="258"/>
      <c r="C1023" s="29" t="s">
        <v>448</v>
      </c>
      <c r="D1023" s="42"/>
      <c r="E1023" s="16">
        <v>2.2999999999999998</v>
      </c>
    </row>
    <row r="1024" spans="1:5" x14ac:dyDescent="0.2">
      <c r="A1024" s="256"/>
      <c r="B1024" s="258"/>
      <c r="C1024" s="29" t="s">
        <v>449</v>
      </c>
      <c r="D1024" s="42"/>
      <c r="E1024" s="16">
        <v>2.2999999999999998</v>
      </c>
    </row>
    <row r="1025" spans="1:5" x14ac:dyDescent="0.2">
      <c r="A1025" s="256"/>
      <c r="B1025" s="258"/>
      <c r="C1025" s="29" t="s">
        <v>450</v>
      </c>
      <c r="D1025" s="42"/>
      <c r="E1025" s="16">
        <v>2.2999999999999998</v>
      </c>
    </row>
    <row r="1026" spans="1:5" x14ac:dyDescent="0.2">
      <c r="A1026" s="256"/>
      <c r="B1026" s="258"/>
      <c r="C1026" s="29" t="s">
        <v>451</v>
      </c>
      <c r="D1026" s="42"/>
      <c r="E1026" s="16">
        <v>2.2999999999999998</v>
      </c>
    </row>
    <row r="1027" spans="1:5" x14ac:dyDescent="0.2">
      <c r="A1027" s="256"/>
      <c r="B1027" s="258"/>
      <c r="C1027" s="29" t="s">
        <v>452</v>
      </c>
      <c r="D1027" s="42"/>
      <c r="E1027" s="16">
        <v>2.4</v>
      </c>
    </row>
    <row r="1028" spans="1:5" x14ac:dyDescent="0.2">
      <c r="A1028" s="256"/>
      <c r="B1028" s="258"/>
      <c r="C1028" s="29" t="s">
        <v>453</v>
      </c>
      <c r="D1028" s="42"/>
      <c r="E1028" s="16">
        <v>2.4</v>
      </c>
    </row>
    <row r="1029" spans="1:5" x14ac:dyDescent="0.2">
      <c r="A1029" s="256"/>
      <c r="B1029" s="258"/>
      <c r="C1029" s="29" t="s">
        <v>454</v>
      </c>
      <c r="D1029" s="42"/>
      <c r="E1029" s="16">
        <v>2.4</v>
      </c>
    </row>
    <row r="1030" spans="1:5" x14ac:dyDescent="0.2">
      <c r="A1030" s="256"/>
      <c r="B1030" s="258"/>
      <c r="C1030" s="29" t="s">
        <v>455</v>
      </c>
      <c r="D1030" s="42"/>
      <c r="E1030" s="16">
        <v>2.4</v>
      </c>
    </row>
    <row r="1031" spans="1:5" x14ac:dyDescent="0.2">
      <c r="A1031" s="256"/>
      <c r="B1031" s="258"/>
      <c r="C1031" s="29" t="s">
        <v>456</v>
      </c>
      <c r="D1031" s="42"/>
      <c r="E1031" s="16">
        <v>2.4</v>
      </c>
    </row>
    <row r="1032" spans="1:5" x14ac:dyDescent="0.2">
      <c r="A1032" s="256"/>
      <c r="B1032" s="258"/>
      <c r="C1032" s="29" t="s">
        <v>457</v>
      </c>
      <c r="D1032" s="42"/>
      <c r="E1032" s="16">
        <v>2.4</v>
      </c>
    </row>
    <row r="1033" spans="1:5" x14ac:dyDescent="0.2">
      <c r="A1033" s="256"/>
      <c r="B1033" s="258"/>
      <c r="C1033" s="29" t="s">
        <v>458</v>
      </c>
      <c r="D1033" s="42"/>
      <c r="E1033" s="16">
        <v>2.4</v>
      </c>
    </row>
    <row r="1034" spans="1:5" x14ac:dyDescent="0.2">
      <c r="A1034" s="256"/>
      <c r="B1034" s="258"/>
      <c r="C1034" s="29" t="s">
        <v>459</v>
      </c>
      <c r="D1034" s="42"/>
      <c r="E1034" s="16">
        <v>2.4</v>
      </c>
    </row>
    <row r="1035" spans="1:5" x14ac:dyDescent="0.2">
      <c r="A1035" s="256"/>
      <c r="B1035" s="258"/>
      <c r="C1035" s="29" t="s">
        <v>460</v>
      </c>
      <c r="D1035" s="42"/>
      <c r="E1035" s="16">
        <v>2.4</v>
      </c>
    </row>
    <row r="1036" spans="1:5" x14ac:dyDescent="0.2">
      <c r="A1036" s="256"/>
      <c r="B1036" s="258"/>
      <c r="C1036" s="29" t="s">
        <v>461</v>
      </c>
      <c r="D1036" s="42"/>
      <c r="E1036" s="16">
        <v>2.4</v>
      </c>
    </row>
    <row r="1037" spans="1:5" x14ac:dyDescent="0.2">
      <c r="A1037" s="256"/>
      <c r="B1037" s="258"/>
      <c r="C1037" s="29" t="s">
        <v>462</v>
      </c>
      <c r="D1037" s="42"/>
      <c r="E1037" s="16">
        <v>2.4</v>
      </c>
    </row>
    <row r="1038" spans="1:5" x14ac:dyDescent="0.2">
      <c r="A1038" s="256"/>
      <c r="B1038" s="258"/>
      <c r="C1038" s="29" t="s">
        <v>463</v>
      </c>
      <c r="D1038" s="42"/>
      <c r="E1038" s="16">
        <v>2.4</v>
      </c>
    </row>
    <row r="1039" spans="1:5" x14ac:dyDescent="0.2">
      <c r="A1039" s="256"/>
      <c r="B1039" s="258"/>
      <c r="C1039" s="29" t="s">
        <v>464</v>
      </c>
      <c r="D1039" s="42"/>
      <c r="E1039" s="16">
        <v>2.4500000000000002</v>
      </c>
    </row>
    <row r="1040" spans="1:5" x14ac:dyDescent="0.2">
      <c r="A1040" s="256"/>
      <c r="B1040" s="258"/>
      <c r="C1040" s="29" t="s">
        <v>465</v>
      </c>
      <c r="D1040" s="42"/>
      <c r="E1040" s="16">
        <v>2.4500000000000002</v>
      </c>
    </row>
    <row r="1041" spans="1:5" x14ac:dyDescent="0.2">
      <c r="A1041" s="256"/>
      <c r="B1041" s="258"/>
      <c r="C1041" s="29" t="s">
        <v>466</v>
      </c>
      <c r="D1041" s="42"/>
      <c r="E1041" s="16">
        <v>2.4500000000000002</v>
      </c>
    </row>
    <row r="1042" spans="1:5" x14ac:dyDescent="0.2">
      <c r="A1042" s="256"/>
      <c r="B1042" s="258"/>
      <c r="C1042" s="29" t="s">
        <v>467</v>
      </c>
      <c r="D1042" s="42"/>
      <c r="E1042" s="16">
        <v>2.4500000000000002</v>
      </c>
    </row>
    <row r="1043" spans="1:5" x14ac:dyDescent="0.2">
      <c r="A1043" s="256"/>
      <c r="B1043" s="258"/>
      <c r="C1043" s="29" t="s">
        <v>468</v>
      </c>
      <c r="D1043" s="42"/>
      <c r="E1043" s="16">
        <v>2.4500000000000002</v>
      </c>
    </row>
    <row r="1044" spans="1:5" x14ac:dyDescent="0.2">
      <c r="A1044" s="256"/>
      <c r="B1044" s="258"/>
      <c r="C1044" s="29" t="s">
        <v>469</v>
      </c>
      <c r="D1044" s="42"/>
      <c r="E1044" s="16">
        <v>2.4500000000000002</v>
      </c>
    </row>
    <row r="1045" spans="1:5" x14ac:dyDescent="0.2">
      <c r="A1045" s="256"/>
      <c r="B1045" s="258"/>
      <c r="C1045" s="29" t="s">
        <v>470</v>
      </c>
      <c r="D1045" s="42"/>
      <c r="E1045" s="16">
        <v>2.4500000000000002</v>
      </c>
    </row>
    <row r="1046" spans="1:5" x14ac:dyDescent="0.2">
      <c r="A1046" s="256"/>
      <c r="B1046" s="258"/>
      <c r="C1046" s="29" t="s">
        <v>471</v>
      </c>
      <c r="D1046" s="42"/>
      <c r="E1046" s="16">
        <v>2.4500000000000002</v>
      </c>
    </row>
    <row r="1047" spans="1:5" x14ac:dyDescent="0.2">
      <c r="A1047" s="256"/>
      <c r="B1047" s="258"/>
      <c r="C1047" s="29" t="s">
        <v>472</v>
      </c>
      <c r="D1047" s="42"/>
      <c r="E1047" s="16">
        <v>2.4500000000000002</v>
      </c>
    </row>
    <row r="1048" spans="1:5" x14ac:dyDescent="0.2">
      <c r="A1048" s="256"/>
      <c r="B1048" s="258"/>
      <c r="C1048" s="29" t="s">
        <v>79</v>
      </c>
      <c r="D1048" s="42"/>
      <c r="E1048" s="16">
        <v>4.41</v>
      </c>
    </row>
    <row r="1049" spans="1:5" ht="114.75" x14ac:dyDescent="0.2">
      <c r="A1049" s="255" t="s">
        <v>626</v>
      </c>
      <c r="B1049" s="257" t="s">
        <v>627</v>
      </c>
      <c r="C1049" s="4" t="s">
        <v>81</v>
      </c>
      <c r="D1049" s="16"/>
      <c r="E1049" s="16"/>
    </row>
    <row r="1050" spans="1:5" x14ac:dyDescent="0.2">
      <c r="A1050" s="256"/>
      <c r="B1050" s="258"/>
      <c r="C1050" s="29" t="s">
        <v>390</v>
      </c>
      <c r="D1050" s="16">
        <v>2.8</v>
      </c>
      <c r="E1050" s="40"/>
    </row>
    <row r="1051" spans="1:5" x14ac:dyDescent="0.2">
      <c r="A1051" s="256"/>
      <c r="B1051" s="258"/>
      <c r="C1051" s="29" t="s">
        <v>391</v>
      </c>
      <c r="D1051" s="16">
        <v>2.8</v>
      </c>
      <c r="E1051" s="40"/>
    </row>
    <row r="1052" spans="1:5" x14ac:dyDescent="0.2">
      <c r="A1052" s="256"/>
      <c r="B1052" s="258"/>
      <c r="C1052" s="29" t="s">
        <v>392</v>
      </c>
      <c r="D1052" s="16">
        <v>2.8</v>
      </c>
      <c r="E1052" s="40"/>
    </row>
    <row r="1053" spans="1:5" x14ac:dyDescent="0.2">
      <c r="A1053" s="256"/>
      <c r="B1053" s="258"/>
      <c r="C1053" s="29" t="s">
        <v>393</v>
      </c>
      <c r="D1053" s="16">
        <v>2.8</v>
      </c>
      <c r="E1053" s="40"/>
    </row>
    <row r="1054" spans="1:5" x14ac:dyDescent="0.2">
      <c r="A1054" s="256"/>
      <c r="B1054" s="258"/>
      <c r="C1054" s="29" t="s">
        <v>394</v>
      </c>
      <c r="D1054" s="16">
        <v>2.8</v>
      </c>
      <c r="E1054" s="40"/>
    </row>
    <row r="1055" spans="1:5" x14ac:dyDescent="0.2">
      <c r="A1055" s="256"/>
      <c r="B1055" s="258"/>
      <c r="C1055" s="29" t="s">
        <v>395</v>
      </c>
      <c r="D1055" s="16">
        <v>2.8</v>
      </c>
      <c r="E1055" s="40"/>
    </row>
    <row r="1056" spans="1:5" x14ac:dyDescent="0.2">
      <c r="A1056" s="256"/>
      <c r="B1056" s="258"/>
      <c r="C1056" s="29" t="s">
        <v>396</v>
      </c>
      <c r="D1056" s="16">
        <v>2.8</v>
      </c>
      <c r="E1056" s="40"/>
    </row>
    <row r="1057" spans="1:5" x14ac:dyDescent="0.2">
      <c r="A1057" s="256"/>
      <c r="B1057" s="258"/>
      <c r="C1057" s="29" t="s">
        <v>397</v>
      </c>
      <c r="D1057" s="16">
        <v>2.8</v>
      </c>
      <c r="E1057" s="40"/>
    </row>
    <row r="1058" spans="1:5" x14ac:dyDescent="0.2">
      <c r="A1058" s="256"/>
      <c r="B1058" s="258"/>
      <c r="C1058" s="29" t="s">
        <v>398</v>
      </c>
      <c r="D1058" s="16">
        <v>2.8</v>
      </c>
      <c r="E1058" s="40"/>
    </row>
    <row r="1059" spans="1:5" x14ac:dyDescent="0.2">
      <c r="A1059" s="256"/>
      <c r="B1059" s="258"/>
      <c r="C1059" s="29" t="s">
        <v>399</v>
      </c>
      <c r="D1059" s="16">
        <v>2.8</v>
      </c>
      <c r="E1059" s="40"/>
    </row>
    <row r="1060" spans="1:5" x14ac:dyDescent="0.2">
      <c r="A1060" s="256"/>
      <c r="B1060" s="258"/>
      <c r="C1060" s="29" t="s">
        <v>400</v>
      </c>
      <c r="D1060" s="16">
        <v>2.8</v>
      </c>
      <c r="E1060" s="40"/>
    </row>
    <row r="1061" spans="1:5" x14ac:dyDescent="0.2">
      <c r="A1061" s="256"/>
      <c r="B1061" s="258"/>
      <c r="C1061" s="29" t="s">
        <v>401</v>
      </c>
      <c r="D1061" s="16">
        <v>2.8</v>
      </c>
      <c r="E1061" s="40"/>
    </row>
    <row r="1062" spans="1:5" x14ac:dyDescent="0.2">
      <c r="A1062" s="256"/>
      <c r="B1062" s="258"/>
      <c r="C1062" s="29" t="s">
        <v>402</v>
      </c>
      <c r="D1062" s="16">
        <v>2.8</v>
      </c>
      <c r="E1062" s="40"/>
    </row>
    <row r="1063" spans="1:5" x14ac:dyDescent="0.2">
      <c r="A1063" s="256"/>
      <c r="B1063" s="258"/>
      <c r="C1063" s="29" t="s">
        <v>403</v>
      </c>
      <c r="D1063" s="16">
        <v>2.8</v>
      </c>
      <c r="E1063" s="40"/>
    </row>
    <row r="1064" spans="1:5" x14ac:dyDescent="0.2">
      <c r="A1064" s="256"/>
      <c r="B1064" s="258"/>
      <c r="C1064" s="29" t="s">
        <v>404</v>
      </c>
      <c r="D1064" s="16">
        <v>2.8</v>
      </c>
      <c r="E1064" s="40"/>
    </row>
    <row r="1065" spans="1:5" x14ac:dyDescent="0.2">
      <c r="A1065" s="256"/>
      <c r="B1065" s="258"/>
      <c r="C1065" s="29" t="s">
        <v>405</v>
      </c>
      <c r="D1065" s="16">
        <v>2.8</v>
      </c>
      <c r="E1065" s="40"/>
    </row>
    <row r="1066" spans="1:5" x14ac:dyDescent="0.2">
      <c r="A1066" s="256"/>
      <c r="B1066" s="258"/>
      <c r="C1066" s="29" t="s">
        <v>406</v>
      </c>
      <c r="D1066" s="16">
        <v>2.8</v>
      </c>
      <c r="E1066" s="40"/>
    </row>
    <row r="1067" spans="1:5" x14ac:dyDescent="0.2">
      <c r="A1067" s="256"/>
      <c r="B1067" s="258"/>
      <c r="C1067" s="29" t="s">
        <v>407</v>
      </c>
      <c r="D1067" s="16">
        <v>2.8</v>
      </c>
      <c r="E1067" s="40"/>
    </row>
    <row r="1068" spans="1:5" x14ac:dyDescent="0.2">
      <c r="A1068" s="256"/>
      <c r="B1068" s="258"/>
      <c r="C1068" s="29" t="s">
        <v>408</v>
      </c>
      <c r="D1068" s="16">
        <v>2.8</v>
      </c>
      <c r="E1068" s="40"/>
    </row>
    <row r="1069" spans="1:5" x14ac:dyDescent="0.2">
      <c r="A1069" s="256"/>
      <c r="B1069" s="258"/>
      <c r="C1069" s="29" t="s">
        <v>409</v>
      </c>
      <c r="D1069" s="16">
        <v>2.8</v>
      </c>
      <c r="E1069" s="40"/>
    </row>
    <row r="1070" spans="1:5" x14ac:dyDescent="0.2">
      <c r="A1070" s="256"/>
      <c r="B1070" s="258"/>
      <c r="C1070" s="29" t="s">
        <v>410</v>
      </c>
      <c r="D1070" s="16">
        <v>2.8</v>
      </c>
      <c r="E1070" s="40"/>
    </row>
    <row r="1071" spans="1:5" x14ac:dyDescent="0.2">
      <c r="A1071" s="256"/>
      <c r="B1071" s="258"/>
      <c r="C1071" s="29" t="s">
        <v>411</v>
      </c>
      <c r="D1071" s="16">
        <v>2.8</v>
      </c>
      <c r="E1071" s="40"/>
    </row>
    <row r="1072" spans="1:5" x14ac:dyDescent="0.2">
      <c r="A1072" s="256"/>
      <c r="B1072" s="258"/>
      <c r="C1072" s="29" t="s">
        <v>412</v>
      </c>
      <c r="D1072" s="16">
        <v>2.8</v>
      </c>
      <c r="E1072" s="40"/>
    </row>
    <row r="1073" spans="1:5" x14ac:dyDescent="0.2">
      <c r="A1073" s="256"/>
      <c r="B1073" s="258"/>
      <c r="C1073" s="29" t="s">
        <v>413</v>
      </c>
      <c r="D1073" s="16">
        <v>2.8</v>
      </c>
      <c r="E1073" s="40"/>
    </row>
    <row r="1074" spans="1:5" x14ac:dyDescent="0.2">
      <c r="A1074" s="256"/>
      <c r="B1074" s="258"/>
      <c r="C1074" s="29" t="s">
        <v>414</v>
      </c>
      <c r="D1074" s="16">
        <v>2.8</v>
      </c>
      <c r="E1074" s="40"/>
    </row>
    <row r="1075" spans="1:5" x14ac:dyDescent="0.2">
      <c r="A1075" s="256"/>
      <c r="B1075" s="258"/>
      <c r="C1075" s="29" t="s">
        <v>415</v>
      </c>
      <c r="D1075" s="16">
        <v>2.8</v>
      </c>
      <c r="E1075" s="40"/>
    </row>
    <row r="1076" spans="1:5" x14ac:dyDescent="0.2">
      <c r="A1076" s="256"/>
      <c r="B1076" s="258"/>
      <c r="C1076" s="29" t="s">
        <v>416</v>
      </c>
      <c r="D1076" s="16">
        <v>2.8</v>
      </c>
      <c r="E1076" s="40"/>
    </row>
    <row r="1077" spans="1:5" x14ac:dyDescent="0.2">
      <c r="A1077" s="256"/>
      <c r="B1077" s="258"/>
      <c r="C1077" s="29" t="s">
        <v>417</v>
      </c>
      <c r="D1077" s="16">
        <v>2.8</v>
      </c>
      <c r="E1077" s="40"/>
    </row>
    <row r="1078" spans="1:5" x14ac:dyDescent="0.2">
      <c r="A1078" s="256"/>
      <c r="B1078" s="258"/>
      <c r="C1078" s="29" t="s">
        <v>418</v>
      </c>
      <c r="D1078" s="16">
        <v>2.8</v>
      </c>
      <c r="E1078" s="40"/>
    </row>
    <row r="1079" spans="1:5" x14ac:dyDescent="0.2">
      <c r="A1079" s="256"/>
      <c r="B1079" s="258"/>
      <c r="C1079" s="29" t="s">
        <v>419</v>
      </c>
      <c r="D1079" s="16">
        <v>2.8</v>
      </c>
      <c r="E1079" s="40"/>
    </row>
    <row r="1080" spans="1:5" x14ac:dyDescent="0.2">
      <c r="A1080" s="256"/>
      <c r="B1080" s="258"/>
      <c r="C1080" s="29" t="s">
        <v>420</v>
      </c>
      <c r="D1080" s="16">
        <v>2.8</v>
      </c>
      <c r="E1080" s="40"/>
    </row>
    <row r="1081" spans="1:5" x14ac:dyDescent="0.2">
      <c r="A1081" s="256"/>
      <c r="B1081" s="258"/>
      <c r="C1081" s="29" t="s">
        <v>421</v>
      </c>
      <c r="D1081" s="16">
        <v>2.8</v>
      </c>
      <c r="E1081" s="40"/>
    </row>
    <row r="1082" spans="1:5" x14ac:dyDescent="0.2">
      <c r="A1082" s="256"/>
      <c r="B1082" s="258"/>
      <c r="C1082" s="29" t="s">
        <v>422</v>
      </c>
      <c r="D1082" s="16">
        <v>2.8</v>
      </c>
      <c r="E1082" s="40"/>
    </row>
    <row r="1083" spans="1:5" x14ac:dyDescent="0.2">
      <c r="A1083" s="256"/>
      <c r="B1083" s="258"/>
      <c r="C1083" s="29" t="s">
        <v>423</v>
      </c>
      <c r="D1083" s="16">
        <v>2.8</v>
      </c>
      <c r="E1083" s="40"/>
    </row>
    <row r="1084" spans="1:5" x14ac:dyDescent="0.2">
      <c r="A1084" s="256"/>
      <c r="B1084" s="258"/>
      <c r="C1084" s="29" t="s">
        <v>424</v>
      </c>
      <c r="D1084" s="16">
        <v>2.8</v>
      </c>
      <c r="E1084" s="40"/>
    </row>
    <row r="1085" spans="1:5" x14ac:dyDescent="0.2">
      <c r="A1085" s="256"/>
      <c r="B1085" s="258"/>
      <c r="C1085" s="29" t="s">
        <v>425</v>
      </c>
      <c r="D1085" s="16">
        <v>2.8</v>
      </c>
      <c r="E1085" s="40"/>
    </row>
    <row r="1086" spans="1:5" x14ac:dyDescent="0.2">
      <c r="A1086" s="256"/>
      <c r="B1086" s="258"/>
      <c r="C1086" s="29" t="s">
        <v>426</v>
      </c>
      <c r="D1086" s="16">
        <v>2.8</v>
      </c>
      <c r="E1086" s="40"/>
    </row>
    <row r="1087" spans="1:5" x14ac:dyDescent="0.2">
      <c r="A1087" s="256"/>
      <c r="B1087" s="258"/>
      <c r="C1087" s="29" t="s">
        <v>427</v>
      </c>
      <c r="D1087" s="16">
        <v>2.8</v>
      </c>
      <c r="E1087" s="40"/>
    </row>
    <row r="1088" spans="1:5" x14ac:dyDescent="0.2">
      <c r="A1088" s="256"/>
      <c r="B1088" s="258"/>
      <c r="C1088" s="29" t="s">
        <v>428</v>
      </c>
      <c r="D1088" s="16">
        <v>2.8</v>
      </c>
      <c r="E1088" s="40"/>
    </row>
    <row r="1089" spans="1:5" x14ac:dyDescent="0.2">
      <c r="A1089" s="256"/>
      <c r="B1089" s="258"/>
      <c r="C1089" s="29" t="s">
        <v>429</v>
      </c>
      <c r="D1089" s="16" t="s">
        <v>476</v>
      </c>
      <c r="E1089" s="40"/>
    </row>
    <row r="1090" spans="1:5" x14ac:dyDescent="0.2">
      <c r="A1090" s="256"/>
      <c r="B1090" s="258"/>
      <c r="C1090" s="29" t="s">
        <v>430</v>
      </c>
      <c r="D1090" s="16">
        <v>2.8</v>
      </c>
      <c r="E1090" s="40"/>
    </row>
    <row r="1091" spans="1:5" x14ac:dyDescent="0.2">
      <c r="A1091" s="256"/>
      <c r="B1091" s="258"/>
      <c r="C1091" s="29" t="s">
        <v>431</v>
      </c>
      <c r="D1091" s="16">
        <v>2.8</v>
      </c>
      <c r="E1091" s="40"/>
    </row>
    <row r="1092" spans="1:5" x14ac:dyDescent="0.2">
      <c r="A1092" s="256"/>
      <c r="B1092" s="258"/>
      <c r="C1092" s="29" t="s">
        <v>432</v>
      </c>
      <c r="D1092" s="16">
        <v>2.8</v>
      </c>
      <c r="E1092" s="40"/>
    </row>
    <row r="1093" spans="1:5" x14ac:dyDescent="0.2">
      <c r="A1093" s="256"/>
      <c r="B1093" s="258"/>
      <c r="C1093" s="29" t="s">
        <v>433</v>
      </c>
      <c r="D1093" s="16">
        <v>2.8</v>
      </c>
      <c r="E1093" s="40"/>
    </row>
    <row r="1094" spans="1:5" x14ac:dyDescent="0.2">
      <c r="A1094" s="256"/>
      <c r="B1094" s="258"/>
      <c r="C1094" s="29" t="s">
        <v>434</v>
      </c>
      <c r="D1094" s="16">
        <v>2.8</v>
      </c>
      <c r="E1094" s="40"/>
    </row>
    <row r="1095" spans="1:5" x14ac:dyDescent="0.2">
      <c r="A1095" s="256"/>
      <c r="B1095" s="258"/>
      <c r="C1095" s="29" t="s">
        <v>435</v>
      </c>
      <c r="D1095" s="16">
        <v>2.8</v>
      </c>
      <c r="E1095" s="40"/>
    </row>
    <row r="1096" spans="1:5" x14ac:dyDescent="0.2">
      <c r="A1096" s="256"/>
      <c r="B1096" s="258"/>
      <c r="C1096" s="29" t="s">
        <v>436</v>
      </c>
      <c r="D1096" s="16">
        <v>2.8</v>
      </c>
      <c r="E1096" s="40"/>
    </row>
    <row r="1097" spans="1:5" x14ac:dyDescent="0.2">
      <c r="A1097" s="256"/>
      <c r="B1097" s="258"/>
      <c r="C1097" s="29" t="s">
        <v>437</v>
      </c>
      <c r="D1097" s="16">
        <v>2.8</v>
      </c>
      <c r="E1097" s="40"/>
    </row>
    <row r="1098" spans="1:5" x14ac:dyDescent="0.2">
      <c r="A1098" s="256"/>
      <c r="B1098" s="258"/>
      <c r="C1098" s="29" t="s">
        <v>438</v>
      </c>
      <c r="D1098" s="16">
        <v>2.8</v>
      </c>
      <c r="E1098" s="40"/>
    </row>
    <row r="1099" spans="1:5" x14ac:dyDescent="0.2">
      <c r="A1099" s="256"/>
      <c r="B1099" s="258"/>
      <c r="C1099" s="29" t="s">
        <v>439</v>
      </c>
      <c r="D1099" s="16">
        <v>2.8</v>
      </c>
      <c r="E1099" s="40"/>
    </row>
    <row r="1100" spans="1:5" x14ac:dyDescent="0.2">
      <c r="A1100" s="256"/>
      <c r="B1100" s="258"/>
      <c r="C1100" s="29" t="s">
        <v>440</v>
      </c>
      <c r="D1100" s="16">
        <v>2.8</v>
      </c>
      <c r="E1100" s="40"/>
    </row>
    <row r="1101" spans="1:5" x14ac:dyDescent="0.2">
      <c r="A1101" s="256"/>
      <c r="B1101" s="258"/>
      <c r="C1101" s="29" t="s">
        <v>441</v>
      </c>
      <c r="D1101" s="16">
        <v>2.8</v>
      </c>
      <c r="E1101" s="40"/>
    </row>
    <row r="1102" spans="1:5" x14ac:dyDescent="0.2">
      <c r="A1102" s="256"/>
      <c r="B1102" s="258"/>
      <c r="C1102" s="29" t="s">
        <v>442</v>
      </c>
      <c r="D1102" s="16">
        <v>2.8</v>
      </c>
      <c r="E1102" s="40"/>
    </row>
    <row r="1103" spans="1:5" x14ac:dyDescent="0.2">
      <c r="A1103" s="256"/>
      <c r="B1103" s="258"/>
      <c r="C1103" s="29" t="s">
        <v>443</v>
      </c>
      <c r="D1103" s="16">
        <v>2.8</v>
      </c>
      <c r="E1103" s="40"/>
    </row>
    <row r="1104" spans="1:5" x14ac:dyDescent="0.2">
      <c r="A1104" s="256"/>
      <c r="B1104" s="258"/>
      <c r="C1104" s="29" t="s">
        <v>444</v>
      </c>
      <c r="D1104" s="16">
        <v>2.8</v>
      </c>
      <c r="E1104" s="40"/>
    </row>
    <row r="1105" spans="1:5" x14ac:dyDescent="0.2">
      <c r="A1105" s="256"/>
      <c r="B1105" s="258"/>
      <c r="C1105" s="29" t="s">
        <v>445</v>
      </c>
      <c r="D1105" s="16">
        <v>2.8</v>
      </c>
      <c r="E1105" s="40"/>
    </row>
    <row r="1106" spans="1:5" x14ac:dyDescent="0.2">
      <c r="A1106" s="256"/>
      <c r="B1106" s="258"/>
      <c r="C1106" s="29" t="s">
        <v>446</v>
      </c>
      <c r="D1106" s="16">
        <v>2.8</v>
      </c>
      <c r="E1106" s="40"/>
    </row>
    <row r="1107" spans="1:5" x14ac:dyDescent="0.2">
      <c r="A1107" s="256"/>
      <c r="B1107" s="258"/>
      <c r="C1107" s="29" t="s">
        <v>447</v>
      </c>
      <c r="D1107" s="16">
        <v>2.8</v>
      </c>
      <c r="E1107" s="40"/>
    </row>
    <row r="1108" spans="1:5" x14ac:dyDescent="0.2">
      <c r="A1108" s="256"/>
      <c r="B1108" s="258"/>
      <c r="C1108" s="29" t="s">
        <v>448</v>
      </c>
      <c r="D1108" s="16">
        <v>2.8</v>
      </c>
      <c r="E1108" s="40"/>
    </row>
    <row r="1109" spans="1:5" x14ac:dyDescent="0.2">
      <c r="A1109" s="256"/>
      <c r="B1109" s="258"/>
      <c r="C1109" s="29" t="s">
        <v>449</v>
      </c>
      <c r="D1109" s="16">
        <v>2.8</v>
      </c>
      <c r="E1109" s="40"/>
    </row>
    <row r="1110" spans="1:5" x14ac:dyDescent="0.2">
      <c r="A1110" s="256"/>
      <c r="B1110" s="258"/>
      <c r="C1110" s="29" t="s">
        <v>450</v>
      </c>
      <c r="D1110" s="16">
        <v>2.8</v>
      </c>
      <c r="E1110" s="40"/>
    </row>
    <row r="1111" spans="1:5" x14ac:dyDescent="0.2">
      <c r="A1111" s="256"/>
      <c r="B1111" s="258"/>
      <c r="C1111" s="29" t="s">
        <v>451</v>
      </c>
      <c r="D1111" s="16">
        <v>2.8</v>
      </c>
      <c r="E1111" s="40"/>
    </row>
    <row r="1112" spans="1:5" x14ac:dyDescent="0.2">
      <c r="A1112" s="256"/>
      <c r="B1112" s="258"/>
      <c r="C1112" s="29" t="s">
        <v>452</v>
      </c>
      <c r="D1112" s="16">
        <v>2.8</v>
      </c>
      <c r="E1112" s="40"/>
    </row>
    <row r="1113" spans="1:5" x14ac:dyDescent="0.2">
      <c r="A1113" s="256"/>
      <c r="B1113" s="258"/>
      <c r="C1113" s="29" t="s">
        <v>453</v>
      </c>
      <c r="D1113" s="16">
        <v>2.8</v>
      </c>
      <c r="E1113" s="40"/>
    </row>
    <row r="1114" spans="1:5" x14ac:dyDescent="0.2">
      <c r="A1114" s="256"/>
      <c r="B1114" s="258"/>
      <c r="C1114" s="29" t="s">
        <v>454</v>
      </c>
      <c r="D1114" s="16">
        <v>2.8</v>
      </c>
      <c r="E1114" s="40"/>
    </row>
    <row r="1115" spans="1:5" x14ac:dyDescent="0.2">
      <c r="A1115" s="256"/>
      <c r="B1115" s="258"/>
      <c r="C1115" s="29" t="s">
        <v>455</v>
      </c>
      <c r="D1115" s="16">
        <v>2.8</v>
      </c>
      <c r="E1115" s="40"/>
    </row>
    <row r="1116" spans="1:5" x14ac:dyDescent="0.2">
      <c r="A1116" s="256"/>
      <c r="B1116" s="258"/>
      <c r="C1116" s="29" t="s">
        <v>456</v>
      </c>
      <c r="D1116" s="16">
        <v>2.8</v>
      </c>
      <c r="E1116" s="40"/>
    </row>
    <row r="1117" spans="1:5" x14ac:dyDescent="0.2">
      <c r="A1117" s="256"/>
      <c r="B1117" s="258"/>
      <c r="C1117" s="29" t="s">
        <v>457</v>
      </c>
      <c r="D1117" s="16">
        <v>2.8</v>
      </c>
      <c r="E1117" s="40"/>
    </row>
    <row r="1118" spans="1:5" x14ac:dyDescent="0.2">
      <c r="A1118" s="256"/>
      <c r="B1118" s="258"/>
      <c r="C1118" s="29" t="s">
        <v>458</v>
      </c>
      <c r="D1118" s="16">
        <v>2.8</v>
      </c>
      <c r="E1118" s="40"/>
    </row>
    <row r="1119" spans="1:5" x14ac:dyDescent="0.2">
      <c r="A1119" s="256"/>
      <c r="B1119" s="258"/>
      <c r="C1119" s="29" t="s">
        <v>459</v>
      </c>
      <c r="D1119" s="16">
        <v>2.8</v>
      </c>
      <c r="E1119" s="40"/>
    </row>
    <row r="1120" spans="1:5" x14ac:dyDescent="0.2">
      <c r="A1120" s="256"/>
      <c r="B1120" s="258"/>
      <c r="C1120" s="29" t="s">
        <v>460</v>
      </c>
      <c r="D1120" s="16">
        <v>2.8</v>
      </c>
      <c r="E1120" s="40"/>
    </row>
    <row r="1121" spans="1:5" x14ac:dyDescent="0.2">
      <c r="A1121" s="256"/>
      <c r="B1121" s="258"/>
      <c r="C1121" s="29" t="s">
        <v>461</v>
      </c>
      <c r="D1121" s="16">
        <v>2.8</v>
      </c>
      <c r="E1121" s="40"/>
    </row>
    <row r="1122" spans="1:5" x14ac:dyDescent="0.2">
      <c r="A1122" s="256"/>
      <c r="B1122" s="258"/>
      <c r="C1122" s="29" t="s">
        <v>462</v>
      </c>
      <c r="D1122" s="16">
        <v>2.8</v>
      </c>
      <c r="E1122" s="40"/>
    </row>
    <row r="1123" spans="1:5" x14ac:dyDescent="0.2">
      <c r="A1123" s="256"/>
      <c r="B1123" s="258"/>
      <c r="C1123" s="29" t="s">
        <v>463</v>
      </c>
      <c r="D1123" s="16">
        <v>2.8</v>
      </c>
      <c r="E1123" s="40"/>
    </row>
    <row r="1124" spans="1:5" x14ac:dyDescent="0.2">
      <c r="A1124" s="256"/>
      <c r="B1124" s="258"/>
      <c r="C1124" s="29" t="s">
        <v>464</v>
      </c>
      <c r="D1124" s="16">
        <v>2.8</v>
      </c>
      <c r="E1124" s="40"/>
    </row>
    <row r="1125" spans="1:5" x14ac:dyDescent="0.2">
      <c r="A1125" s="256"/>
      <c r="B1125" s="258"/>
      <c r="C1125" s="29" t="s">
        <v>465</v>
      </c>
      <c r="D1125" s="16">
        <v>2.8</v>
      </c>
      <c r="E1125" s="40"/>
    </row>
    <row r="1126" spans="1:5" x14ac:dyDescent="0.2">
      <c r="A1126" s="256"/>
      <c r="B1126" s="258"/>
      <c r="C1126" s="29" t="s">
        <v>466</v>
      </c>
      <c r="D1126" s="16">
        <v>2.8</v>
      </c>
      <c r="E1126" s="40"/>
    </row>
    <row r="1127" spans="1:5" x14ac:dyDescent="0.2">
      <c r="A1127" s="256"/>
      <c r="B1127" s="258"/>
      <c r="C1127" s="29" t="s">
        <v>467</v>
      </c>
      <c r="D1127" s="16">
        <v>2.8</v>
      </c>
      <c r="E1127" s="40"/>
    </row>
    <row r="1128" spans="1:5" x14ac:dyDescent="0.2">
      <c r="A1128" s="256"/>
      <c r="B1128" s="258"/>
      <c r="C1128" s="29" t="s">
        <v>468</v>
      </c>
      <c r="D1128" s="16">
        <v>2.8</v>
      </c>
      <c r="E1128" s="40"/>
    </row>
    <row r="1129" spans="1:5" x14ac:dyDescent="0.2">
      <c r="A1129" s="256"/>
      <c r="B1129" s="258"/>
      <c r="C1129" s="29" t="s">
        <v>469</v>
      </c>
      <c r="D1129" s="16">
        <v>2.8</v>
      </c>
      <c r="E1129" s="40"/>
    </row>
    <row r="1130" spans="1:5" x14ac:dyDescent="0.2">
      <c r="A1130" s="256"/>
      <c r="B1130" s="258"/>
      <c r="C1130" s="29" t="s">
        <v>470</v>
      </c>
      <c r="D1130" s="16">
        <v>2.8</v>
      </c>
      <c r="E1130" s="40"/>
    </row>
    <row r="1131" spans="1:5" x14ac:dyDescent="0.2">
      <c r="A1131" s="256"/>
      <c r="B1131" s="258"/>
      <c r="C1131" s="29" t="s">
        <v>471</v>
      </c>
      <c r="D1131" s="16">
        <v>2.8</v>
      </c>
      <c r="E1131" s="40"/>
    </row>
    <row r="1132" spans="1:5" x14ac:dyDescent="0.2">
      <c r="A1132" s="256"/>
      <c r="B1132" s="258"/>
      <c r="C1132" s="29" t="s">
        <v>472</v>
      </c>
      <c r="D1132" s="16">
        <v>2.8</v>
      </c>
      <c r="E1132" s="40"/>
    </row>
    <row r="1133" spans="1:5" x14ac:dyDescent="0.2">
      <c r="A1133" s="256"/>
      <c r="B1133" s="258"/>
      <c r="C1133" s="29" t="s">
        <v>79</v>
      </c>
      <c r="D1133" s="16">
        <v>2.8</v>
      </c>
      <c r="E1133" s="40"/>
    </row>
    <row r="1134" spans="1:5" ht="153" x14ac:dyDescent="0.2">
      <c r="A1134" s="256"/>
      <c r="B1134" s="258"/>
      <c r="C1134" s="4" t="s">
        <v>82</v>
      </c>
      <c r="D1134" s="42"/>
      <c r="E1134" s="16"/>
    </row>
    <row r="1135" spans="1:5" x14ac:dyDescent="0.2">
      <c r="A1135" s="256"/>
      <c r="B1135" s="258"/>
      <c r="C1135" s="29" t="s">
        <v>390</v>
      </c>
      <c r="D1135" s="16">
        <v>2.8</v>
      </c>
      <c r="E1135" s="40"/>
    </row>
    <row r="1136" spans="1:5" x14ac:dyDescent="0.2">
      <c r="A1136" s="256"/>
      <c r="B1136" s="258"/>
      <c r="C1136" s="29" t="s">
        <v>391</v>
      </c>
      <c r="D1136" s="16">
        <v>2.8</v>
      </c>
      <c r="E1136" s="40"/>
    </row>
    <row r="1137" spans="1:5" x14ac:dyDescent="0.2">
      <c r="A1137" s="256"/>
      <c r="B1137" s="258"/>
      <c r="C1137" s="29" t="s">
        <v>392</v>
      </c>
      <c r="D1137" s="16">
        <v>2.8</v>
      </c>
      <c r="E1137" s="40"/>
    </row>
    <row r="1138" spans="1:5" x14ac:dyDescent="0.2">
      <c r="A1138" s="256"/>
      <c r="B1138" s="258"/>
      <c r="C1138" s="29" t="s">
        <v>393</v>
      </c>
      <c r="D1138" s="16">
        <v>2.8</v>
      </c>
      <c r="E1138" s="40"/>
    </row>
    <row r="1139" spans="1:5" x14ac:dyDescent="0.2">
      <c r="A1139" s="256"/>
      <c r="B1139" s="258"/>
      <c r="C1139" s="29" t="s">
        <v>394</v>
      </c>
      <c r="D1139" s="16">
        <v>2.8</v>
      </c>
      <c r="E1139" s="40"/>
    </row>
    <row r="1140" spans="1:5" x14ac:dyDescent="0.2">
      <c r="A1140" s="256"/>
      <c r="B1140" s="258"/>
      <c r="C1140" s="29" t="s">
        <v>395</v>
      </c>
      <c r="D1140" s="16">
        <v>2.8</v>
      </c>
      <c r="E1140" s="40"/>
    </row>
    <row r="1141" spans="1:5" x14ac:dyDescent="0.2">
      <c r="A1141" s="256"/>
      <c r="B1141" s="258"/>
      <c r="C1141" s="29" t="s">
        <v>396</v>
      </c>
      <c r="D1141" s="16">
        <v>2.8</v>
      </c>
      <c r="E1141" s="40"/>
    </row>
    <row r="1142" spans="1:5" x14ac:dyDescent="0.2">
      <c r="A1142" s="256"/>
      <c r="B1142" s="258"/>
      <c r="C1142" s="29" t="s">
        <v>397</v>
      </c>
      <c r="D1142" s="16">
        <v>2.8</v>
      </c>
      <c r="E1142" s="40"/>
    </row>
    <row r="1143" spans="1:5" x14ac:dyDescent="0.2">
      <c r="A1143" s="256"/>
      <c r="B1143" s="258"/>
      <c r="C1143" s="29" t="s">
        <v>398</v>
      </c>
      <c r="D1143" s="16">
        <v>2.8</v>
      </c>
      <c r="E1143" s="40"/>
    </row>
    <row r="1144" spans="1:5" x14ac:dyDescent="0.2">
      <c r="A1144" s="256"/>
      <c r="B1144" s="258"/>
      <c r="C1144" s="29" t="s">
        <v>399</v>
      </c>
      <c r="D1144" s="16">
        <v>2.8</v>
      </c>
      <c r="E1144" s="40"/>
    </row>
    <row r="1145" spans="1:5" x14ac:dyDescent="0.2">
      <c r="A1145" s="256"/>
      <c r="B1145" s="258"/>
      <c r="C1145" s="29" t="s">
        <v>400</v>
      </c>
      <c r="D1145" s="16">
        <v>2.8</v>
      </c>
      <c r="E1145" s="40"/>
    </row>
    <row r="1146" spans="1:5" x14ac:dyDescent="0.2">
      <c r="A1146" s="256"/>
      <c r="B1146" s="258"/>
      <c r="C1146" s="29" t="s">
        <v>401</v>
      </c>
      <c r="D1146" s="16">
        <v>2.8</v>
      </c>
      <c r="E1146" s="40"/>
    </row>
    <row r="1147" spans="1:5" x14ac:dyDescent="0.2">
      <c r="A1147" s="256"/>
      <c r="B1147" s="258"/>
      <c r="C1147" s="29" t="s">
        <v>402</v>
      </c>
      <c r="D1147" s="16">
        <v>2.8</v>
      </c>
      <c r="E1147" s="40"/>
    </row>
    <row r="1148" spans="1:5" x14ac:dyDescent="0.2">
      <c r="A1148" s="256"/>
      <c r="B1148" s="258"/>
      <c r="C1148" s="29" t="s">
        <v>403</v>
      </c>
      <c r="D1148" s="16">
        <v>2.8</v>
      </c>
      <c r="E1148" s="40"/>
    </row>
    <row r="1149" spans="1:5" x14ac:dyDescent="0.2">
      <c r="A1149" s="256"/>
      <c r="B1149" s="258"/>
      <c r="C1149" s="29" t="s">
        <v>404</v>
      </c>
      <c r="D1149" s="16">
        <v>2.8</v>
      </c>
      <c r="E1149" s="40"/>
    </row>
    <row r="1150" spans="1:5" x14ac:dyDescent="0.2">
      <c r="A1150" s="256"/>
      <c r="B1150" s="258"/>
      <c r="C1150" s="29" t="s">
        <v>405</v>
      </c>
      <c r="D1150" s="16">
        <v>2.8</v>
      </c>
      <c r="E1150" s="40"/>
    </row>
    <row r="1151" spans="1:5" x14ac:dyDescent="0.2">
      <c r="A1151" s="256"/>
      <c r="B1151" s="258"/>
      <c r="C1151" s="29" t="s">
        <v>406</v>
      </c>
      <c r="D1151" s="16">
        <v>2.8</v>
      </c>
      <c r="E1151" s="40"/>
    </row>
    <row r="1152" spans="1:5" x14ac:dyDescent="0.2">
      <c r="A1152" s="256"/>
      <c r="B1152" s="258"/>
      <c r="C1152" s="29" t="s">
        <v>407</v>
      </c>
      <c r="D1152" s="16">
        <v>2.8</v>
      </c>
      <c r="E1152" s="40"/>
    </row>
    <row r="1153" spans="1:5" x14ac:dyDescent="0.2">
      <c r="A1153" s="256"/>
      <c r="B1153" s="258"/>
      <c r="C1153" s="29" t="s">
        <v>408</v>
      </c>
      <c r="D1153" s="16">
        <v>2.8</v>
      </c>
      <c r="E1153" s="40"/>
    </row>
    <row r="1154" spans="1:5" x14ac:dyDescent="0.2">
      <c r="A1154" s="256"/>
      <c r="B1154" s="258"/>
      <c r="C1154" s="29" t="s">
        <v>409</v>
      </c>
      <c r="D1154" s="16">
        <v>2.8</v>
      </c>
      <c r="E1154" s="40"/>
    </row>
    <row r="1155" spans="1:5" x14ac:dyDescent="0.2">
      <c r="A1155" s="256"/>
      <c r="B1155" s="258"/>
      <c r="C1155" s="29" t="s">
        <v>410</v>
      </c>
      <c r="D1155" s="16">
        <v>2.8</v>
      </c>
      <c r="E1155" s="40"/>
    </row>
    <row r="1156" spans="1:5" x14ac:dyDescent="0.2">
      <c r="A1156" s="256"/>
      <c r="B1156" s="258"/>
      <c r="C1156" s="29" t="s">
        <v>411</v>
      </c>
      <c r="D1156" s="16">
        <v>2.8</v>
      </c>
      <c r="E1156" s="40"/>
    </row>
    <row r="1157" spans="1:5" x14ac:dyDescent="0.2">
      <c r="A1157" s="256"/>
      <c r="B1157" s="258"/>
      <c r="C1157" s="29" t="s">
        <v>412</v>
      </c>
      <c r="D1157" s="16">
        <v>2.8</v>
      </c>
      <c r="E1157" s="40"/>
    </row>
    <row r="1158" spans="1:5" x14ac:dyDescent="0.2">
      <c r="A1158" s="256"/>
      <c r="B1158" s="258"/>
      <c r="C1158" s="29" t="s">
        <v>413</v>
      </c>
      <c r="D1158" s="16">
        <v>2.8</v>
      </c>
      <c r="E1158" s="40"/>
    </row>
    <row r="1159" spans="1:5" x14ac:dyDescent="0.2">
      <c r="A1159" s="256"/>
      <c r="B1159" s="258"/>
      <c r="C1159" s="29" t="s">
        <v>414</v>
      </c>
      <c r="D1159" s="16">
        <v>2.8</v>
      </c>
      <c r="E1159" s="40"/>
    </row>
    <row r="1160" spans="1:5" x14ac:dyDescent="0.2">
      <c r="A1160" s="256"/>
      <c r="B1160" s="258"/>
      <c r="C1160" s="29" t="s">
        <v>415</v>
      </c>
      <c r="D1160" s="16">
        <v>2.8</v>
      </c>
      <c r="E1160" s="40"/>
    </row>
    <row r="1161" spans="1:5" x14ac:dyDescent="0.2">
      <c r="A1161" s="256"/>
      <c r="B1161" s="258"/>
      <c r="C1161" s="29" t="s">
        <v>416</v>
      </c>
      <c r="D1161" s="16">
        <v>2.8</v>
      </c>
      <c r="E1161" s="40"/>
    </row>
    <row r="1162" spans="1:5" x14ac:dyDescent="0.2">
      <c r="A1162" s="256"/>
      <c r="B1162" s="258"/>
      <c r="C1162" s="29" t="s">
        <v>417</v>
      </c>
      <c r="D1162" s="16">
        <v>2.8</v>
      </c>
      <c r="E1162" s="40"/>
    </row>
    <row r="1163" spans="1:5" x14ac:dyDescent="0.2">
      <c r="A1163" s="256"/>
      <c r="B1163" s="258"/>
      <c r="C1163" s="29" t="s">
        <v>418</v>
      </c>
      <c r="D1163" s="16">
        <v>2.8</v>
      </c>
      <c r="E1163" s="40"/>
    </row>
    <row r="1164" spans="1:5" x14ac:dyDescent="0.2">
      <c r="A1164" s="256"/>
      <c r="B1164" s="258"/>
      <c r="C1164" s="29" t="s">
        <v>419</v>
      </c>
      <c r="D1164" s="16">
        <v>2.8</v>
      </c>
      <c r="E1164" s="40"/>
    </row>
    <row r="1165" spans="1:5" x14ac:dyDescent="0.2">
      <c r="A1165" s="256"/>
      <c r="B1165" s="258"/>
      <c r="C1165" s="29" t="s">
        <v>420</v>
      </c>
      <c r="D1165" s="16">
        <v>2.8</v>
      </c>
      <c r="E1165" s="40"/>
    </row>
    <row r="1166" spans="1:5" x14ac:dyDescent="0.2">
      <c r="A1166" s="256"/>
      <c r="B1166" s="258"/>
      <c r="C1166" s="29" t="s">
        <v>421</v>
      </c>
      <c r="D1166" s="16">
        <v>2.8</v>
      </c>
      <c r="E1166" s="40"/>
    </row>
    <row r="1167" spans="1:5" x14ac:dyDescent="0.2">
      <c r="A1167" s="256"/>
      <c r="B1167" s="258"/>
      <c r="C1167" s="29" t="s">
        <v>422</v>
      </c>
      <c r="D1167" s="16">
        <v>2.8</v>
      </c>
      <c r="E1167" s="40"/>
    </row>
    <row r="1168" spans="1:5" x14ac:dyDescent="0.2">
      <c r="A1168" s="256"/>
      <c r="B1168" s="258"/>
      <c r="C1168" s="29" t="s">
        <v>423</v>
      </c>
      <c r="D1168" s="16">
        <v>2.8</v>
      </c>
      <c r="E1168" s="40"/>
    </row>
    <row r="1169" spans="1:5" x14ac:dyDescent="0.2">
      <c r="A1169" s="256"/>
      <c r="B1169" s="258"/>
      <c r="C1169" s="29" t="s">
        <v>424</v>
      </c>
      <c r="D1169" s="16">
        <v>2.8</v>
      </c>
      <c r="E1169" s="40"/>
    </row>
    <row r="1170" spans="1:5" x14ac:dyDescent="0.2">
      <c r="A1170" s="256"/>
      <c r="B1170" s="258"/>
      <c r="C1170" s="29" t="s">
        <v>425</v>
      </c>
      <c r="D1170" s="16">
        <v>2.8</v>
      </c>
      <c r="E1170" s="40"/>
    </row>
    <row r="1171" spans="1:5" x14ac:dyDescent="0.2">
      <c r="A1171" s="256"/>
      <c r="B1171" s="258"/>
      <c r="C1171" s="29" t="s">
        <v>426</v>
      </c>
      <c r="D1171" s="16">
        <v>2.8</v>
      </c>
      <c r="E1171" s="40"/>
    </row>
    <row r="1172" spans="1:5" x14ac:dyDescent="0.2">
      <c r="A1172" s="256"/>
      <c r="B1172" s="258"/>
      <c r="C1172" s="29" t="s">
        <v>427</v>
      </c>
      <c r="D1172" s="16">
        <v>2.8</v>
      </c>
      <c r="E1172" s="40"/>
    </row>
    <row r="1173" spans="1:5" x14ac:dyDescent="0.2">
      <c r="A1173" s="256"/>
      <c r="B1173" s="258"/>
      <c r="C1173" s="29" t="s">
        <v>428</v>
      </c>
      <c r="D1173" s="16">
        <v>2.8</v>
      </c>
      <c r="E1173" s="40"/>
    </row>
    <row r="1174" spans="1:5" x14ac:dyDescent="0.2">
      <c r="A1174" s="256"/>
      <c r="B1174" s="258"/>
      <c r="C1174" s="29" t="s">
        <v>429</v>
      </c>
      <c r="D1174" s="16" t="s">
        <v>476</v>
      </c>
      <c r="E1174" s="40"/>
    </row>
    <row r="1175" spans="1:5" x14ac:dyDescent="0.2">
      <c r="A1175" s="256"/>
      <c r="B1175" s="258"/>
      <c r="C1175" s="29" t="s">
        <v>430</v>
      </c>
      <c r="D1175" s="16">
        <v>2.8</v>
      </c>
      <c r="E1175" s="40"/>
    </row>
    <row r="1176" spans="1:5" x14ac:dyDescent="0.2">
      <c r="A1176" s="256"/>
      <c r="B1176" s="258"/>
      <c r="C1176" s="29" t="s">
        <v>431</v>
      </c>
      <c r="D1176" s="16">
        <v>2.8</v>
      </c>
      <c r="E1176" s="40"/>
    </row>
    <row r="1177" spans="1:5" x14ac:dyDescent="0.2">
      <c r="A1177" s="256"/>
      <c r="B1177" s="258"/>
      <c r="C1177" s="29" t="s">
        <v>432</v>
      </c>
      <c r="D1177" s="16">
        <v>2.8</v>
      </c>
      <c r="E1177" s="40"/>
    </row>
    <row r="1178" spans="1:5" x14ac:dyDescent="0.2">
      <c r="A1178" s="256"/>
      <c r="B1178" s="258"/>
      <c r="C1178" s="29" t="s">
        <v>433</v>
      </c>
      <c r="D1178" s="16">
        <v>2.8</v>
      </c>
      <c r="E1178" s="40"/>
    </row>
    <row r="1179" spans="1:5" x14ac:dyDescent="0.2">
      <c r="A1179" s="256"/>
      <c r="B1179" s="258"/>
      <c r="C1179" s="29" t="s">
        <v>434</v>
      </c>
      <c r="D1179" s="16">
        <v>2.8</v>
      </c>
      <c r="E1179" s="40"/>
    </row>
    <row r="1180" spans="1:5" x14ac:dyDescent="0.2">
      <c r="A1180" s="256"/>
      <c r="B1180" s="258"/>
      <c r="C1180" s="29" t="s">
        <v>435</v>
      </c>
      <c r="D1180" s="16">
        <v>2.8</v>
      </c>
      <c r="E1180" s="40"/>
    </row>
    <row r="1181" spans="1:5" x14ac:dyDescent="0.2">
      <c r="A1181" s="256"/>
      <c r="B1181" s="258"/>
      <c r="C1181" s="29" t="s">
        <v>436</v>
      </c>
      <c r="D1181" s="16">
        <v>2.8</v>
      </c>
      <c r="E1181" s="40"/>
    </row>
    <row r="1182" spans="1:5" x14ac:dyDescent="0.2">
      <c r="A1182" s="256"/>
      <c r="B1182" s="258"/>
      <c r="C1182" s="29" t="s">
        <v>437</v>
      </c>
      <c r="D1182" s="16">
        <v>2.8</v>
      </c>
      <c r="E1182" s="40"/>
    </row>
    <row r="1183" spans="1:5" x14ac:dyDescent="0.2">
      <c r="A1183" s="256"/>
      <c r="B1183" s="258"/>
      <c r="C1183" s="29" t="s">
        <v>438</v>
      </c>
      <c r="D1183" s="16">
        <v>2.8</v>
      </c>
      <c r="E1183" s="40"/>
    </row>
    <row r="1184" spans="1:5" x14ac:dyDescent="0.2">
      <c r="A1184" s="256"/>
      <c r="B1184" s="258"/>
      <c r="C1184" s="29" t="s">
        <v>439</v>
      </c>
      <c r="D1184" s="16">
        <v>2.8</v>
      </c>
      <c r="E1184" s="40"/>
    </row>
    <row r="1185" spans="1:5" x14ac:dyDescent="0.2">
      <c r="A1185" s="256"/>
      <c r="B1185" s="258"/>
      <c r="C1185" s="29" t="s">
        <v>440</v>
      </c>
      <c r="D1185" s="16">
        <v>2.8</v>
      </c>
      <c r="E1185" s="40"/>
    </row>
    <row r="1186" spans="1:5" x14ac:dyDescent="0.2">
      <c r="A1186" s="256"/>
      <c r="B1186" s="258"/>
      <c r="C1186" s="29" t="s">
        <v>441</v>
      </c>
      <c r="D1186" s="16">
        <v>2.8</v>
      </c>
      <c r="E1186" s="40"/>
    </row>
    <row r="1187" spans="1:5" x14ac:dyDescent="0.2">
      <c r="A1187" s="256"/>
      <c r="B1187" s="258"/>
      <c r="C1187" s="29" t="s">
        <v>442</v>
      </c>
      <c r="D1187" s="16">
        <v>2.8</v>
      </c>
      <c r="E1187" s="40"/>
    </row>
    <row r="1188" spans="1:5" x14ac:dyDescent="0.2">
      <c r="A1188" s="256"/>
      <c r="B1188" s="258"/>
      <c r="C1188" s="29" t="s">
        <v>443</v>
      </c>
      <c r="D1188" s="16">
        <v>2.8</v>
      </c>
      <c r="E1188" s="40"/>
    </row>
    <row r="1189" spans="1:5" x14ac:dyDescent="0.2">
      <c r="A1189" s="256"/>
      <c r="B1189" s="258"/>
      <c r="C1189" s="29" t="s">
        <v>444</v>
      </c>
      <c r="D1189" s="16">
        <v>2.8</v>
      </c>
      <c r="E1189" s="40"/>
    </row>
    <row r="1190" spans="1:5" x14ac:dyDescent="0.2">
      <c r="A1190" s="256"/>
      <c r="B1190" s="258"/>
      <c r="C1190" s="29" t="s">
        <v>445</v>
      </c>
      <c r="D1190" s="16">
        <v>2.8</v>
      </c>
      <c r="E1190" s="40"/>
    </row>
    <row r="1191" spans="1:5" x14ac:dyDescent="0.2">
      <c r="A1191" s="256"/>
      <c r="B1191" s="258"/>
      <c r="C1191" s="29" t="s">
        <v>446</v>
      </c>
      <c r="D1191" s="16">
        <v>2.8</v>
      </c>
      <c r="E1191" s="40"/>
    </row>
    <row r="1192" spans="1:5" x14ac:dyDescent="0.2">
      <c r="A1192" s="256"/>
      <c r="B1192" s="258"/>
      <c r="C1192" s="29" t="s">
        <v>447</v>
      </c>
      <c r="D1192" s="16">
        <v>2.8</v>
      </c>
      <c r="E1192" s="40"/>
    </row>
    <row r="1193" spans="1:5" x14ac:dyDescent="0.2">
      <c r="A1193" s="256"/>
      <c r="B1193" s="258"/>
      <c r="C1193" s="29" t="s">
        <v>448</v>
      </c>
      <c r="D1193" s="16">
        <v>2.8</v>
      </c>
      <c r="E1193" s="40"/>
    </row>
    <row r="1194" spans="1:5" x14ac:dyDescent="0.2">
      <c r="A1194" s="256"/>
      <c r="B1194" s="258"/>
      <c r="C1194" s="29" t="s">
        <v>449</v>
      </c>
      <c r="D1194" s="16">
        <v>2.8</v>
      </c>
      <c r="E1194" s="40"/>
    </row>
    <row r="1195" spans="1:5" x14ac:dyDescent="0.2">
      <c r="A1195" s="256"/>
      <c r="B1195" s="258"/>
      <c r="C1195" s="29" t="s">
        <v>450</v>
      </c>
      <c r="D1195" s="16">
        <v>2.8</v>
      </c>
      <c r="E1195" s="40"/>
    </row>
    <row r="1196" spans="1:5" x14ac:dyDescent="0.2">
      <c r="A1196" s="256"/>
      <c r="B1196" s="258"/>
      <c r="C1196" s="29" t="s">
        <v>451</v>
      </c>
      <c r="D1196" s="16">
        <v>2.8</v>
      </c>
      <c r="E1196" s="40"/>
    </row>
    <row r="1197" spans="1:5" x14ac:dyDescent="0.2">
      <c r="A1197" s="256"/>
      <c r="B1197" s="258"/>
      <c r="C1197" s="29" t="s">
        <v>452</v>
      </c>
      <c r="D1197" s="16">
        <v>2.8</v>
      </c>
      <c r="E1197" s="40"/>
    </row>
    <row r="1198" spans="1:5" x14ac:dyDescent="0.2">
      <c r="A1198" s="256"/>
      <c r="B1198" s="258"/>
      <c r="C1198" s="29" t="s">
        <v>453</v>
      </c>
      <c r="D1198" s="16">
        <v>2.8</v>
      </c>
      <c r="E1198" s="40"/>
    </row>
    <row r="1199" spans="1:5" x14ac:dyDescent="0.2">
      <c r="A1199" s="256"/>
      <c r="B1199" s="258"/>
      <c r="C1199" s="29" t="s">
        <v>454</v>
      </c>
      <c r="D1199" s="16">
        <v>2.8</v>
      </c>
      <c r="E1199" s="40"/>
    </row>
    <row r="1200" spans="1:5" x14ac:dyDescent="0.2">
      <c r="A1200" s="256"/>
      <c r="B1200" s="258"/>
      <c r="C1200" s="29" t="s">
        <v>455</v>
      </c>
      <c r="D1200" s="16">
        <v>2.8</v>
      </c>
      <c r="E1200" s="40"/>
    </row>
    <row r="1201" spans="1:5" x14ac:dyDescent="0.2">
      <c r="A1201" s="256"/>
      <c r="B1201" s="258"/>
      <c r="C1201" s="29" t="s">
        <v>456</v>
      </c>
      <c r="D1201" s="16">
        <v>2.8</v>
      </c>
      <c r="E1201" s="40"/>
    </row>
    <row r="1202" spans="1:5" x14ac:dyDescent="0.2">
      <c r="A1202" s="256"/>
      <c r="B1202" s="258"/>
      <c r="C1202" s="29" t="s">
        <v>457</v>
      </c>
      <c r="D1202" s="16">
        <v>2.8</v>
      </c>
      <c r="E1202" s="40"/>
    </row>
    <row r="1203" spans="1:5" x14ac:dyDescent="0.2">
      <c r="A1203" s="256"/>
      <c r="B1203" s="258"/>
      <c r="C1203" s="29" t="s">
        <v>458</v>
      </c>
      <c r="D1203" s="16">
        <v>2.8</v>
      </c>
      <c r="E1203" s="40"/>
    </row>
    <row r="1204" spans="1:5" x14ac:dyDescent="0.2">
      <c r="A1204" s="256"/>
      <c r="B1204" s="258"/>
      <c r="C1204" s="29" t="s">
        <v>459</v>
      </c>
      <c r="D1204" s="16">
        <v>2.8</v>
      </c>
      <c r="E1204" s="40"/>
    </row>
    <row r="1205" spans="1:5" x14ac:dyDescent="0.2">
      <c r="A1205" s="256"/>
      <c r="B1205" s="258"/>
      <c r="C1205" s="29" t="s">
        <v>460</v>
      </c>
      <c r="D1205" s="16">
        <v>2.8</v>
      </c>
      <c r="E1205" s="40"/>
    </row>
    <row r="1206" spans="1:5" x14ac:dyDescent="0.2">
      <c r="A1206" s="256"/>
      <c r="B1206" s="258"/>
      <c r="C1206" s="29" t="s">
        <v>461</v>
      </c>
      <c r="D1206" s="16">
        <v>2.8</v>
      </c>
      <c r="E1206" s="40"/>
    </row>
    <row r="1207" spans="1:5" x14ac:dyDescent="0.2">
      <c r="A1207" s="256"/>
      <c r="B1207" s="258"/>
      <c r="C1207" s="29" t="s">
        <v>462</v>
      </c>
      <c r="D1207" s="16">
        <v>2.8</v>
      </c>
      <c r="E1207" s="40"/>
    </row>
    <row r="1208" spans="1:5" x14ac:dyDescent="0.2">
      <c r="A1208" s="256"/>
      <c r="B1208" s="258"/>
      <c r="C1208" s="29" t="s">
        <v>463</v>
      </c>
      <c r="D1208" s="16">
        <v>2.8</v>
      </c>
      <c r="E1208" s="40"/>
    </row>
    <row r="1209" spans="1:5" x14ac:dyDescent="0.2">
      <c r="A1209" s="256"/>
      <c r="B1209" s="258"/>
      <c r="C1209" s="29" t="s">
        <v>464</v>
      </c>
      <c r="D1209" s="16">
        <v>2.8</v>
      </c>
      <c r="E1209" s="40"/>
    </row>
    <row r="1210" spans="1:5" x14ac:dyDescent="0.2">
      <c r="A1210" s="256"/>
      <c r="B1210" s="258"/>
      <c r="C1210" s="29" t="s">
        <v>465</v>
      </c>
      <c r="D1210" s="16">
        <v>2.8</v>
      </c>
      <c r="E1210" s="40"/>
    </row>
    <row r="1211" spans="1:5" x14ac:dyDescent="0.2">
      <c r="A1211" s="256"/>
      <c r="B1211" s="258"/>
      <c r="C1211" s="29" t="s">
        <v>466</v>
      </c>
      <c r="D1211" s="16">
        <v>2.8</v>
      </c>
      <c r="E1211" s="40"/>
    </row>
    <row r="1212" spans="1:5" x14ac:dyDescent="0.2">
      <c r="A1212" s="256"/>
      <c r="B1212" s="258"/>
      <c r="C1212" s="29" t="s">
        <v>467</v>
      </c>
      <c r="D1212" s="16">
        <v>2.8</v>
      </c>
      <c r="E1212" s="40"/>
    </row>
    <row r="1213" spans="1:5" x14ac:dyDescent="0.2">
      <c r="A1213" s="256"/>
      <c r="B1213" s="258"/>
      <c r="C1213" s="29" t="s">
        <v>468</v>
      </c>
      <c r="D1213" s="16">
        <v>2.8</v>
      </c>
      <c r="E1213" s="40"/>
    </row>
    <row r="1214" spans="1:5" x14ac:dyDescent="0.2">
      <c r="A1214" s="256"/>
      <c r="B1214" s="258"/>
      <c r="C1214" s="29" t="s">
        <v>469</v>
      </c>
      <c r="D1214" s="16">
        <v>2.8</v>
      </c>
      <c r="E1214" s="40"/>
    </row>
    <row r="1215" spans="1:5" x14ac:dyDescent="0.2">
      <c r="A1215" s="256"/>
      <c r="B1215" s="258"/>
      <c r="C1215" s="29" t="s">
        <v>470</v>
      </c>
      <c r="D1215" s="16">
        <v>2.8</v>
      </c>
      <c r="E1215" s="40"/>
    </row>
    <row r="1216" spans="1:5" x14ac:dyDescent="0.2">
      <c r="A1216" s="256"/>
      <c r="B1216" s="258"/>
      <c r="C1216" s="29" t="s">
        <v>471</v>
      </c>
      <c r="D1216" s="16">
        <v>2.8</v>
      </c>
      <c r="E1216" s="40"/>
    </row>
    <row r="1217" spans="1:5" x14ac:dyDescent="0.2">
      <c r="A1217" s="256"/>
      <c r="B1217" s="258"/>
      <c r="C1217" s="29" t="s">
        <v>472</v>
      </c>
      <c r="D1217" s="16">
        <v>2.8</v>
      </c>
      <c r="E1217" s="40"/>
    </row>
    <row r="1218" spans="1:5" x14ac:dyDescent="0.2">
      <c r="A1218" s="256"/>
      <c r="B1218" s="258"/>
      <c r="C1218" s="29" t="s">
        <v>79</v>
      </c>
      <c r="D1218" s="16">
        <v>2.8</v>
      </c>
      <c r="E1218" s="40"/>
    </row>
    <row r="1219" spans="1:5" ht="15.75" x14ac:dyDescent="0.2">
      <c r="A1219" s="21" t="s">
        <v>83</v>
      </c>
      <c r="B1219" s="283" t="s">
        <v>84</v>
      </c>
      <c r="C1219" s="267"/>
      <c r="D1219" s="267"/>
      <c r="E1219" s="268"/>
    </row>
    <row r="1220" spans="1:5" ht="25.5" x14ac:dyDescent="0.2">
      <c r="A1220" s="280" t="s">
        <v>86</v>
      </c>
      <c r="B1220" s="269" t="s">
        <v>85</v>
      </c>
      <c r="C1220" s="3" t="s">
        <v>44</v>
      </c>
      <c r="D1220" s="51"/>
      <c r="E1220" s="31"/>
    </row>
    <row r="1221" spans="1:5" x14ac:dyDescent="0.2">
      <c r="A1221" s="286"/>
      <c r="B1221" s="284"/>
      <c r="C1221" s="32" t="s">
        <v>87</v>
      </c>
      <c r="D1221" s="51">
        <v>13.2</v>
      </c>
      <c r="E1221" s="31">
        <v>11.19</v>
      </c>
    </row>
    <row r="1222" spans="1:5" ht="18" customHeight="1" x14ac:dyDescent="0.2">
      <c r="A1222" s="286"/>
      <c r="B1222" s="284"/>
      <c r="C1222" s="32" t="s">
        <v>88</v>
      </c>
      <c r="D1222" s="51">
        <v>19.5</v>
      </c>
      <c r="E1222" s="31">
        <v>16.53</v>
      </c>
    </row>
    <row r="1223" spans="1:5" x14ac:dyDescent="0.2">
      <c r="A1223" s="286"/>
      <c r="B1223" s="284"/>
      <c r="C1223" s="32" t="s">
        <v>89</v>
      </c>
      <c r="D1223" s="51">
        <v>21.9</v>
      </c>
      <c r="E1223" s="31">
        <v>18.559999999999999</v>
      </c>
    </row>
    <row r="1224" spans="1:5" x14ac:dyDescent="0.2">
      <c r="A1224" s="286"/>
      <c r="B1224" s="284"/>
      <c r="C1224" s="32" t="s">
        <v>90</v>
      </c>
      <c r="D1224" s="51">
        <v>19.5</v>
      </c>
      <c r="E1224" s="31">
        <v>16.53</v>
      </c>
    </row>
    <row r="1225" spans="1:5" x14ac:dyDescent="0.2">
      <c r="A1225" s="286"/>
      <c r="B1225" s="284"/>
      <c r="C1225" s="32" t="s">
        <v>91</v>
      </c>
      <c r="D1225" s="51">
        <v>24</v>
      </c>
      <c r="E1225" s="31">
        <v>20.34</v>
      </c>
    </row>
    <row r="1226" spans="1:5" x14ac:dyDescent="0.2">
      <c r="A1226" s="286"/>
      <c r="B1226" s="284"/>
      <c r="C1226" s="32" t="s">
        <v>92</v>
      </c>
      <c r="D1226" s="51">
        <v>38.85</v>
      </c>
      <c r="E1226" s="31">
        <v>32.92</v>
      </c>
    </row>
    <row r="1227" spans="1:5" x14ac:dyDescent="0.2">
      <c r="A1227" s="286"/>
      <c r="B1227" s="284"/>
      <c r="C1227" s="32" t="s">
        <v>93</v>
      </c>
      <c r="D1227" s="51">
        <v>37.76</v>
      </c>
      <c r="E1227" s="31">
        <v>50</v>
      </c>
    </row>
    <row r="1228" spans="1:5" x14ac:dyDescent="0.2">
      <c r="A1228" s="286"/>
      <c r="B1228" s="284"/>
      <c r="C1228" s="32" t="s">
        <v>94</v>
      </c>
      <c r="D1228" s="51">
        <v>29.4</v>
      </c>
      <c r="E1228" s="31">
        <v>24.92</v>
      </c>
    </row>
    <row r="1229" spans="1:5" x14ac:dyDescent="0.2">
      <c r="A1229" s="286"/>
      <c r="B1229" s="284"/>
      <c r="C1229" s="32" t="s">
        <v>95</v>
      </c>
      <c r="D1229" s="51">
        <v>44.85</v>
      </c>
      <c r="E1229" s="31">
        <v>38.01</v>
      </c>
    </row>
    <row r="1230" spans="1:5" x14ac:dyDescent="0.2">
      <c r="A1230" s="286"/>
      <c r="B1230" s="284"/>
      <c r="C1230" s="32" t="s">
        <v>96</v>
      </c>
      <c r="D1230" s="51">
        <v>42.3</v>
      </c>
      <c r="E1230" s="31">
        <v>35.85</v>
      </c>
    </row>
    <row r="1231" spans="1:5" x14ac:dyDescent="0.2">
      <c r="A1231" s="286"/>
      <c r="B1231" s="284"/>
      <c r="C1231" s="32" t="s">
        <v>97</v>
      </c>
      <c r="D1231" s="51">
        <v>35.4</v>
      </c>
      <c r="E1231" s="31">
        <v>30</v>
      </c>
    </row>
    <row r="1232" spans="1:5" x14ac:dyDescent="0.2">
      <c r="A1232" s="286"/>
      <c r="B1232" s="284"/>
      <c r="C1232" s="32" t="s">
        <v>98</v>
      </c>
      <c r="D1232" s="51">
        <v>10.5</v>
      </c>
      <c r="E1232" s="31">
        <v>8.9</v>
      </c>
    </row>
    <row r="1233" spans="1:5" x14ac:dyDescent="0.2">
      <c r="A1233" s="286"/>
      <c r="B1233" s="284"/>
      <c r="C1233" s="32" t="s">
        <v>99</v>
      </c>
      <c r="D1233" s="51">
        <v>18.75</v>
      </c>
      <c r="E1233" s="31">
        <v>15.89</v>
      </c>
    </row>
    <row r="1234" spans="1:5" x14ac:dyDescent="0.2">
      <c r="A1234" s="286"/>
      <c r="B1234" s="284"/>
      <c r="C1234" s="32" t="s">
        <v>100</v>
      </c>
      <c r="D1234" s="51">
        <v>12</v>
      </c>
      <c r="E1234" s="31">
        <v>10.17</v>
      </c>
    </row>
    <row r="1235" spans="1:5" x14ac:dyDescent="0.2">
      <c r="A1235" s="286"/>
      <c r="B1235" s="284"/>
      <c r="C1235" s="32" t="s">
        <v>101</v>
      </c>
      <c r="D1235" s="51">
        <v>12</v>
      </c>
      <c r="E1235" s="31">
        <v>10.17</v>
      </c>
    </row>
    <row r="1236" spans="1:5" x14ac:dyDescent="0.2">
      <c r="A1236" s="286"/>
      <c r="B1236" s="284"/>
      <c r="C1236" s="32" t="s">
        <v>102</v>
      </c>
      <c r="D1236" s="51">
        <v>12</v>
      </c>
      <c r="E1236" s="31">
        <v>10.17</v>
      </c>
    </row>
    <row r="1237" spans="1:5" x14ac:dyDescent="0.2">
      <c r="A1237" s="286"/>
      <c r="B1237" s="284"/>
      <c r="C1237" s="32" t="s">
        <v>103</v>
      </c>
      <c r="D1237" s="51">
        <v>12</v>
      </c>
      <c r="E1237" s="31">
        <v>10.17</v>
      </c>
    </row>
    <row r="1238" spans="1:5" x14ac:dyDescent="0.2">
      <c r="A1238" s="286"/>
      <c r="B1238" s="284"/>
      <c r="C1238" s="32" t="s">
        <v>104</v>
      </c>
      <c r="D1238" s="51">
        <v>12</v>
      </c>
      <c r="E1238" s="31">
        <v>10.17</v>
      </c>
    </row>
    <row r="1239" spans="1:5" x14ac:dyDescent="0.2">
      <c r="A1239" s="286"/>
      <c r="B1239" s="284"/>
      <c r="C1239" s="32" t="s">
        <v>105</v>
      </c>
      <c r="D1239" s="51">
        <v>12</v>
      </c>
      <c r="E1239" s="31">
        <v>10.17</v>
      </c>
    </row>
    <row r="1240" spans="1:5" x14ac:dyDescent="0.2">
      <c r="A1240" s="286"/>
      <c r="B1240" s="284"/>
      <c r="C1240" s="32" t="s">
        <v>106</v>
      </c>
      <c r="D1240" s="51">
        <v>21.6</v>
      </c>
      <c r="E1240" s="31">
        <v>18.309999999999999</v>
      </c>
    </row>
    <row r="1241" spans="1:5" x14ac:dyDescent="0.2">
      <c r="A1241" s="286"/>
      <c r="B1241" s="284"/>
      <c r="C1241" s="32" t="s">
        <v>107</v>
      </c>
      <c r="D1241" s="51">
        <v>21.6</v>
      </c>
      <c r="E1241" s="31">
        <v>18.309999999999999</v>
      </c>
    </row>
    <row r="1242" spans="1:5" x14ac:dyDescent="0.2">
      <c r="A1242" s="286"/>
      <c r="B1242" s="284"/>
      <c r="C1242" s="32" t="s">
        <v>108</v>
      </c>
      <c r="D1242" s="51">
        <v>21.6</v>
      </c>
      <c r="E1242" s="31">
        <v>18.309999999999999</v>
      </c>
    </row>
    <row r="1243" spans="1:5" x14ac:dyDescent="0.2">
      <c r="A1243" s="286"/>
      <c r="B1243" s="284"/>
      <c r="C1243" s="32" t="s">
        <v>109</v>
      </c>
      <c r="D1243" s="51">
        <v>21.6</v>
      </c>
      <c r="E1243" s="31">
        <v>18.309999999999999</v>
      </c>
    </row>
    <row r="1244" spans="1:5" x14ac:dyDescent="0.2">
      <c r="A1244" s="286"/>
      <c r="B1244" s="284"/>
      <c r="C1244" s="32" t="s">
        <v>110</v>
      </c>
      <c r="D1244" s="51">
        <v>65</v>
      </c>
      <c r="E1244" s="31">
        <v>55</v>
      </c>
    </row>
    <row r="1245" spans="1:5" x14ac:dyDescent="0.2">
      <c r="A1245" s="286"/>
      <c r="B1245" s="284"/>
      <c r="C1245" s="32" t="s">
        <v>111</v>
      </c>
      <c r="D1245" s="51">
        <v>58.65</v>
      </c>
      <c r="E1245" s="31">
        <v>49.7</v>
      </c>
    </row>
    <row r="1246" spans="1:5" x14ac:dyDescent="0.2">
      <c r="A1246" s="286"/>
      <c r="B1246" s="284"/>
      <c r="C1246" s="32" t="s">
        <v>112</v>
      </c>
      <c r="D1246" s="51">
        <v>51</v>
      </c>
      <c r="E1246" s="31">
        <v>43.22</v>
      </c>
    </row>
    <row r="1247" spans="1:5" x14ac:dyDescent="0.2">
      <c r="A1247" s="286"/>
      <c r="B1247" s="284"/>
      <c r="C1247" s="241" t="s">
        <v>622</v>
      </c>
      <c r="D1247" s="242">
        <v>41.5</v>
      </c>
      <c r="E1247" s="243">
        <v>35</v>
      </c>
    </row>
    <row r="1248" spans="1:5" x14ac:dyDescent="0.2">
      <c r="A1248" s="286"/>
      <c r="B1248" s="284"/>
      <c r="C1248" s="32" t="s">
        <v>113</v>
      </c>
      <c r="D1248" s="51">
        <v>64.260000000000005</v>
      </c>
      <c r="E1248" s="31">
        <v>54.46</v>
      </c>
    </row>
    <row r="1249" spans="1:5" x14ac:dyDescent="0.2">
      <c r="A1249" s="286"/>
      <c r="B1249" s="284"/>
      <c r="C1249" s="32" t="s">
        <v>114</v>
      </c>
      <c r="D1249" s="51">
        <v>165</v>
      </c>
      <c r="E1249" s="31">
        <v>140</v>
      </c>
    </row>
    <row r="1250" spans="1:5" x14ac:dyDescent="0.2">
      <c r="A1250" s="286"/>
      <c r="B1250" s="284"/>
      <c r="C1250" s="32" t="s">
        <v>633</v>
      </c>
      <c r="D1250" s="31">
        <v>55</v>
      </c>
      <c r="E1250" s="31">
        <v>55</v>
      </c>
    </row>
    <row r="1251" spans="1:5" ht="25.5" x14ac:dyDescent="0.2">
      <c r="A1251" s="286"/>
      <c r="B1251" s="284"/>
      <c r="C1251" s="32" t="s">
        <v>115</v>
      </c>
      <c r="D1251" s="51">
        <v>120</v>
      </c>
      <c r="E1251" s="31">
        <v>120</v>
      </c>
    </row>
    <row r="1252" spans="1:5" ht="25.5" x14ac:dyDescent="0.2">
      <c r="A1252" s="286"/>
      <c r="B1252" s="284"/>
      <c r="C1252" s="32" t="s">
        <v>116</v>
      </c>
      <c r="D1252" s="51">
        <v>80</v>
      </c>
      <c r="E1252" s="31">
        <v>80</v>
      </c>
    </row>
    <row r="1253" spans="1:5" ht="25.5" x14ac:dyDescent="0.2">
      <c r="A1253" s="286"/>
      <c r="B1253" s="284"/>
      <c r="C1253" s="32" t="s">
        <v>117</v>
      </c>
      <c r="D1253" s="51">
        <v>240</v>
      </c>
      <c r="E1253" s="31">
        <v>240</v>
      </c>
    </row>
    <row r="1254" spans="1:5" ht="25.5" x14ac:dyDescent="0.2">
      <c r="A1254" s="286"/>
      <c r="B1254" s="284"/>
      <c r="C1254" s="32" t="s">
        <v>118</v>
      </c>
      <c r="D1254" s="51">
        <v>120</v>
      </c>
      <c r="E1254" s="31">
        <v>120</v>
      </c>
    </row>
    <row r="1255" spans="1:5" ht="25.5" x14ac:dyDescent="0.2">
      <c r="A1255" s="286"/>
      <c r="B1255" s="284"/>
      <c r="C1255" s="32" t="s">
        <v>119</v>
      </c>
      <c r="D1255" s="51">
        <v>240</v>
      </c>
      <c r="E1255" s="31">
        <v>240</v>
      </c>
    </row>
    <row r="1256" spans="1:5" ht="25.5" x14ac:dyDescent="0.2">
      <c r="A1256" s="286"/>
      <c r="B1256" s="284"/>
      <c r="C1256" s="32" t="s">
        <v>120</v>
      </c>
      <c r="D1256" s="51">
        <v>240</v>
      </c>
      <c r="E1256" s="31">
        <v>240</v>
      </c>
    </row>
    <row r="1257" spans="1:5" ht="25.5" x14ac:dyDescent="0.2">
      <c r="A1257" s="286"/>
      <c r="B1257" s="284"/>
      <c r="C1257" s="32" t="s">
        <v>121</v>
      </c>
      <c r="D1257" s="51">
        <v>80</v>
      </c>
      <c r="E1257" s="31">
        <v>80</v>
      </c>
    </row>
    <row r="1258" spans="1:5" ht="25.5" x14ac:dyDescent="0.2">
      <c r="A1258" s="286"/>
      <c r="B1258" s="284"/>
      <c r="C1258" s="32" t="s">
        <v>122</v>
      </c>
      <c r="D1258" s="51">
        <v>100</v>
      </c>
      <c r="E1258" s="31">
        <v>100</v>
      </c>
    </row>
    <row r="1259" spans="1:5" x14ac:dyDescent="0.2">
      <c r="A1259" s="286"/>
      <c r="B1259" s="284"/>
      <c r="C1259" s="32" t="s">
        <v>123</v>
      </c>
      <c r="D1259" s="51">
        <v>210</v>
      </c>
      <c r="E1259" s="31">
        <v>210</v>
      </c>
    </row>
    <row r="1260" spans="1:5" x14ac:dyDescent="0.2">
      <c r="A1260" s="286"/>
      <c r="B1260" s="284"/>
      <c r="C1260" s="32" t="s">
        <v>124</v>
      </c>
      <c r="D1260" s="51">
        <v>90</v>
      </c>
      <c r="E1260" s="31">
        <v>90</v>
      </c>
    </row>
    <row r="1261" spans="1:5" x14ac:dyDescent="0.2">
      <c r="A1261" s="287"/>
      <c r="B1261" s="285"/>
      <c r="C1261" s="32" t="s">
        <v>125</v>
      </c>
      <c r="D1261" s="51">
        <v>120</v>
      </c>
      <c r="E1261" s="31">
        <v>110</v>
      </c>
    </row>
    <row r="1262" spans="1:5" ht="76.5" x14ac:dyDescent="0.2">
      <c r="A1262" s="280" t="s">
        <v>128</v>
      </c>
      <c r="B1262" s="269" t="s">
        <v>127</v>
      </c>
      <c r="C1262" s="3" t="s">
        <v>389</v>
      </c>
      <c r="D1262" s="51"/>
      <c r="E1262" s="31"/>
    </row>
    <row r="1263" spans="1:5" x14ac:dyDescent="0.2">
      <c r="A1263" s="286"/>
      <c r="B1263" s="284"/>
      <c r="C1263" s="32" t="s">
        <v>87</v>
      </c>
      <c r="D1263" s="31">
        <v>19.8</v>
      </c>
      <c r="E1263" s="31">
        <v>16.79</v>
      </c>
    </row>
    <row r="1264" spans="1:5" ht="19.5" customHeight="1" x14ac:dyDescent="0.2">
      <c r="A1264" s="286"/>
      <c r="B1264" s="284"/>
      <c r="C1264" s="32" t="s">
        <v>88</v>
      </c>
      <c r="D1264" s="31">
        <v>29.25</v>
      </c>
      <c r="E1264" s="31">
        <v>24.8</v>
      </c>
    </row>
    <row r="1265" spans="1:5" x14ac:dyDescent="0.2">
      <c r="A1265" s="286"/>
      <c r="B1265" s="284"/>
      <c r="C1265" s="32" t="s">
        <v>89</v>
      </c>
      <c r="D1265" s="31">
        <v>32.85</v>
      </c>
      <c r="E1265" s="31">
        <v>27.84</v>
      </c>
    </row>
    <row r="1266" spans="1:5" x14ac:dyDescent="0.2">
      <c r="A1266" s="286"/>
      <c r="B1266" s="284"/>
      <c r="C1266" s="32" t="s">
        <v>90</v>
      </c>
      <c r="D1266" s="31">
        <v>29.25</v>
      </c>
      <c r="E1266" s="31">
        <v>24.8</v>
      </c>
    </row>
    <row r="1267" spans="1:5" x14ac:dyDescent="0.2">
      <c r="A1267" s="286"/>
      <c r="B1267" s="284"/>
      <c r="C1267" s="32" t="s">
        <v>91</v>
      </c>
      <c r="D1267" s="31">
        <v>36</v>
      </c>
      <c r="E1267" s="31">
        <v>30.51</v>
      </c>
    </row>
    <row r="1268" spans="1:5" x14ac:dyDescent="0.2">
      <c r="A1268" s="286"/>
      <c r="B1268" s="284"/>
      <c r="C1268" s="32" t="s">
        <v>92</v>
      </c>
      <c r="D1268" s="31">
        <v>58.28</v>
      </c>
      <c r="E1268" s="31">
        <v>49.38</v>
      </c>
    </row>
    <row r="1269" spans="1:5" x14ac:dyDescent="0.2">
      <c r="A1269" s="286"/>
      <c r="B1269" s="284"/>
      <c r="C1269" s="32" t="s">
        <v>93</v>
      </c>
      <c r="D1269" s="31">
        <v>56.64</v>
      </c>
      <c r="E1269" s="31">
        <v>75</v>
      </c>
    </row>
    <row r="1270" spans="1:5" x14ac:dyDescent="0.2">
      <c r="A1270" s="286"/>
      <c r="B1270" s="284"/>
      <c r="C1270" s="32" t="s">
        <v>94</v>
      </c>
      <c r="D1270" s="31">
        <v>44.1</v>
      </c>
      <c r="E1270" s="31">
        <v>37.380000000000003</v>
      </c>
    </row>
    <row r="1271" spans="1:5" x14ac:dyDescent="0.2">
      <c r="A1271" s="286"/>
      <c r="B1271" s="284"/>
      <c r="C1271" s="32" t="s">
        <v>95</v>
      </c>
      <c r="D1271" s="31">
        <v>67.28</v>
      </c>
      <c r="E1271" s="31">
        <v>57.02</v>
      </c>
    </row>
    <row r="1272" spans="1:5" x14ac:dyDescent="0.2">
      <c r="A1272" s="286"/>
      <c r="B1272" s="284"/>
      <c r="C1272" s="32" t="s">
        <v>96</v>
      </c>
      <c r="D1272" s="31">
        <v>63.45</v>
      </c>
      <c r="E1272" s="31">
        <v>53.78</v>
      </c>
    </row>
    <row r="1273" spans="1:5" x14ac:dyDescent="0.2">
      <c r="A1273" s="286"/>
      <c r="B1273" s="284"/>
      <c r="C1273" s="32" t="s">
        <v>97</v>
      </c>
      <c r="D1273" s="31">
        <v>53.1</v>
      </c>
      <c r="E1273" s="31">
        <v>45</v>
      </c>
    </row>
    <row r="1274" spans="1:5" x14ac:dyDescent="0.2">
      <c r="A1274" s="286"/>
      <c r="B1274" s="284"/>
      <c r="C1274" s="32" t="s">
        <v>98</v>
      </c>
      <c r="D1274" s="31">
        <v>15.75</v>
      </c>
      <c r="E1274" s="31">
        <v>13.35</v>
      </c>
    </row>
    <row r="1275" spans="1:5" x14ac:dyDescent="0.2">
      <c r="A1275" s="286"/>
      <c r="B1275" s="284"/>
      <c r="C1275" s="32" t="s">
        <v>99</v>
      </c>
      <c r="D1275" s="31">
        <v>28.13</v>
      </c>
      <c r="E1275" s="31">
        <v>23.84</v>
      </c>
    </row>
    <row r="1276" spans="1:5" x14ac:dyDescent="0.2">
      <c r="A1276" s="286"/>
      <c r="B1276" s="284"/>
      <c r="C1276" s="32" t="s">
        <v>100</v>
      </c>
      <c r="D1276" s="31">
        <v>18</v>
      </c>
      <c r="E1276" s="31">
        <v>15.26</v>
      </c>
    </row>
    <row r="1277" spans="1:5" x14ac:dyDescent="0.2">
      <c r="A1277" s="286"/>
      <c r="B1277" s="284"/>
      <c r="C1277" s="32" t="s">
        <v>101</v>
      </c>
      <c r="D1277" s="31">
        <v>18</v>
      </c>
      <c r="E1277" s="31">
        <v>15.26</v>
      </c>
    </row>
    <row r="1278" spans="1:5" x14ac:dyDescent="0.2">
      <c r="A1278" s="286"/>
      <c r="B1278" s="284"/>
      <c r="C1278" s="32" t="s">
        <v>102</v>
      </c>
      <c r="D1278" s="31">
        <v>18</v>
      </c>
      <c r="E1278" s="31">
        <v>15.26</v>
      </c>
    </row>
    <row r="1279" spans="1:5" x14ac:dyDescent="0.2">
      <c r="A1279" s="286"/>
      <c r="B1279" s="284"/>
      <c r="C1279" s="32" t="s">
        <v>103</v>
      </c>
      <c r="D1279" s="31">
        <v>18</v>
      </c>
      <c r="E1279" s="31">
        <v>15.26</v>
      </c>
    </row>
    <row r="1280" spans="1:5" x14ac:dyDescent="0.2">
      <c r="A1280" s="286"/>
      <c r="B1280" s="284"/>
      <c r="C1280" s="32" t="s">
        <v>104</v>
      </c>
      <c r="D1280" s="31">
        <v>18</v>
      </c>
      <c r="E1280" s="31">
        <v>15.26</v>
      </c>
    </row>
    <row r="1281" spans="1:5" x14ac:dyDescent="0.2">
      <c r="A1281" s="286"/>
      <c r="B1281" s="284"/>
      <c r="C1281" s="32" t="s">
        <v>105</v>
      </c>
      <c r="D1281" s="31">
        <v>18</v>
      </c>
      <c r="E1281" s="31">
        <v>15.26</v>
      </c>
    </row>
    <row r="1282" spans="1:5" x14ac:dyDescent="0.2">
      <c r="A1282" s="286"/>
      <c r="B1282" s="284"/>
      <c r="C1282" s="32" t="s">
        <v>106</v>
      </c>
      <c r="D1282" s="31">
        <v>32.4</v>
      </c>
      <c r="E1282" s="31">
        <v>27.47</v>
      </c>
    </row>
    <row r="1283" spans="1:5" x14ac:dyDescent="0.2">
      <c r="A1283" s="286"/>
      <c r="B1283" s="284"/>
      <c r="C1283" s="32" t="s">
        <v>107</v>
      </c>
      <c r="D1283" s="31">
        <v>32.4</v>
      </c>
      <c r="E1283" s="31">
        <v>27.47</v>
      </c>
    </row>
    <row r="1284" spans="1:5" x14ac:dyDescent="0.2">
      <c r="A1284" s="286"/>
      <c r="B1284" s="284"/>
      <c r="C1284" s="32" t="s">
        <v>108</v>
      </c>
      <c r="D1284" s="31">
        <v>32.4</v>
      </c>
      <c r="E1284" s="31">
        <v>27.47</v>
      </c>
    </row>
    <row r="1285" spans="1:5" x14ac:dyDescent="0.2">
      <c r="A1285" s="286"/>
      <c r="B1285" s="284"/>
      <c r="C1285" s="32" t="s">
        <v>109</v>
      </c>
      <c r="D1285" s="31">
        <v>32.4</v>
      </c>
      <c r="E1285" s="31">
        <v>27.47</v>
      </c>
    </row>
    <row r="1286" spans="1:5" x14ac:dyDescent="0.2">
      <c r="A1286" s="286"/>
      <c r="B1286" s="284"/>
      <c r="C1286" s="32" t="s">
        <v>110</v>
      </c>
      <c r="D1286" s="31">
        <v>81.25</v>
      </c>
      <c r="E1286" s="31">
        <v>68.75</v>
      </c>
    </row>
    <row r="1287" spans="1:5" x14ac:dyDescent="0.2">
      <c r="A1287" s="286"/>
      <c r="B1287" s="284"/>
      <c r="C1287" s="32" t="s">
        <v>111</v>
      </c>
      <c r="D1287" s="31">
        <v>73.31</v>
      </c>
      <c r="E1287" s="31">
        <v>62.13</v>
      </c>
    </row>
    <row r="1288" spans="1:5" x14ac:dyDescent="0.2">
      <c r="A1288" s="286"/>
      <c r="B1288" s="284"/>
      <c r="C1288" s="32" t="s">
        <v>112</v>
      </c>
      <c r="D1288" s="31">
        <v>63.75</v>
      </c>
      <c r="E1288" s="31">
        <v>54.03</v>
      </c>
    </row>
    <row r="1289" spans="1:5" x14ac:dyDescent="0.2">
      <c r="A1289" s="286"/>
      <c r="B1289" s="284"/>
      <c r="C1289" s="241" t="s">
        <v>622</v>
      </c>
      <c r="D1289" s="31">
        <v>51.875</v>
      </c>
      <c r="E1289" s="31">
        <v>43.75</v>
      </c>
    </row>
    <row r="1290" spans="1:5" x14ac:dyDescent="0.2">
      <c r="A1290" s="286"/>
      <c r="B1290" s="284"/>
      <c r="C1290" s="32" t="s">
        <v>113</v>
      </c>
      <c r="D1290" s="31">
        <v>80.33</v>
      </c>
      <c r="E1290" s="31">
        <v>68.08</v>
      </c>
    </row>
    <row r="1291" spans="1:5" x14ac:dyDescent="0.2">
      <c r="A1291" s="286"/>
      <c r="B1291" s="284"/>
      <c r="C1291" s="32" t="s">
        <v>114</v>
      </c>
      <c r="D1291" s="31">
        <v>206.25</v>
      </c>
      <c r="E1291" s="31">
        <v>175</v>
      </c>
    </row>
    <row r="1292" spans="1:5" x14ac:dyDescent="0.2">
      <c r="A1292" s="286"/>
      <c r="B1292" s="284"/>
      <c r="C1292" s="241" t="s">
        <v>633</v>
      </c>
      <c r="D1292" s="31">
        <v>82.5</v>
      </c>
      <c r="E1292" s="31">
        <v>82.5</v>
      </c>
    </row>
    <row r="1293" spans="1:5" ht="25.5" x14ac:dyDescent="0.2">
      <c r="A1293" s="286"/>
      <c r="B1293" s="284"/>
      <c r="C1293" s="32" t="s">
        <v>115</v>
      </c>
      <c r="D1293" s="31">
        <v>150</v>
      </c>
      <c r="E1293" s="31">
        <v>150</v>
      </c>
    </row>
    <row r="1294" spans="1:5" ht="25.5" x14ac:dyDescent="0.2">
      <c r="A1294" s="286"/>
      <c r="B1294" s="284"/>
      <c r="C1294" s="32" t="s">
        <v>116</v>
      </c>
      <c r="D1294" s="31">
        <v>100</v>
      </c>
      <c r="E1294" s="31">
        <v>100</v>
      </c>
    </row>
    <row r="1295" spans="1:5" ht="25.5" x14ac:dyDescent="0.2">
      <c r="A1295" s="286"/>
      <c r="B1295" s="284"/>
      <c r="C1295" s="32" t="s">
        <v>117</v>
      </c>
      <c r="D1295" s="31">
        <v>300</v>
      </c>
      <c r="E1295" s="31">
        <v>300</v>
      </c>
    </row>
    <row r="1296" spans="1:5" ht="25.5" x14ac:dyDescent="0.2">
      <c r="A1296" s="286"/>
      <c r="B1296" s="284"/>
      <c r="C1296" s="32" t="s">
        <v>118</v>
      </c>
      <c r="D1296" s="31">
        <v>150</v>
      </c>
      <c r="E1296" s="31">
        <v>150</v>
      </c>
    </row>
    <row r="1297" spans="1:5" ht="25.5" x14ac:dyDescent="0.2">
      <c r="A1297" s="286"/>
      <c r="B1297" s="284"/>
      <c r="C1297" s="32" t="s">
        <v>119</v>
      </c>
      <c r="D1297" s="31">
        <v>300</v>
      </c>
      <c r="E1297" s="31">
        <v>300</v>
      </c>
    </row>
    <row r="1298" spans="1:5" ht="25.5" x14ac:dyDescent="0.2">
      <c r="A1298" s="286"/>
      <c r="B1298" s="284"/>
      <c r="C1298" s="32" t="s">
        <v>120</v>
      </c>
      <c r="D1298" s="31">
        <v>300</v>
      </c>
      <c r="E1298" s="31">
        <v>300</v>
      </c>
    </row>
    <row r="1299" spans="1:5" ht="25.5" x14ac:dyDescent="0.2">
      <c r="A1299" s="286"/>
      <c r="B1299" s="284"/>
      <c r="C1299" s="32" t="s">
        <v>121</v>
      </c>
      <c r="D1299" s="31">
        <v>100</v>
      </c>
      <c r="E1299" s="31">
        <v>100</v>
      </c>
    </row>
    <row r="1300" spans="1:5" ht="25.5" x14ac:dyDescent="0.2">
      <c r="A1300" s="286"/>
      <c r="B1300" s="284"/>
      <c r="C1300" s="32" t="s">
        <v>122</v>
      </c>
      <c r="D1300" s="31">
        <v>125</v>
      </c>
      <c r="E1300" s="31">
        <v>125</v>
      </c>
    </row>
    <row r="1301" spans="1:5" x14ac:dyDescent="0.2">
      <c r="A1301" s="286"/>
      <c r="B1301" s="284"/>
      <c r="C1301" s="32" t="s">
        <v>123</v>
      </c>
      <c r="D1301" s="31">
        <v>262.5</v>
      </c>
      <c r="E1301" s="31">
        <v>262.5</v>
      </c>
    </row>
    <row r="1302" spans="1:5" x14ac:dyDescent="0.2">
      <c r="A1302" s="286"/>
      <c r="B1302" s="284"/>
      <c r="C1302" s="32" t="s">
        <v>124</v>
      </c>
      <c r="D1302" s="31">
        <v>112.5</v>
      </c>
      <c r="E1302" s="31">
        <v>112.5</v>
      </c>
    </row>
    <row r="1303" spans="1:5" x14ac:dyDescent="0.2">
      <c r="A1303" s="286"/>
      <c r="B1303" s="284"/>
      <c r="C1303" s="32" t="s">
        <v>125</v>
      </c>
      <c r="D1303" s="31">
        <v>150</v>
      </c>
      <c r="E1303" s="31">
        <v>137.5</v>
      </c>
    </row>
    <row r="1304" spans="1:5" ht="63.75" x14ac:dyDescent="0.2">
      <c r="A1304" s="286"/>
      <c r="B1304" s="284"/>
      <c r="C1304" s="3" t="s">
        <v>388</v>
      </c>
      <c r="D1304" s="31"/>
      <c r="E1304" s="31"/>
    </row>
    <row r="1305" spans="1:5" x14ac:dyDescent="0.2">
      <c r="A1305" s="286"/>
      <c r="B1305" s="284"/>
      <c r="C1305" s="32" t="s">
        <v>87</v>
      </c>
      <c r="D1305" s="31">
        <v>13.2</v>
      </c>
      <c r="E1305" s="31">
        <v>11.19</v>
      </c>
    </row>
    <row r="1306" spans="1:5" ht="19.5" customHeight="1" x14ac:dyDescent="0.2">
      <c r="A1306" s="286"/>
      <c r="B1306" s="284"/>
      <c r="C1306" s="32" t="s">
        <v>88</v>
      </c>
      <c r="D1306" s="31">
        <v>19.5</v>
      </c>
      <c r="E1306" s="31">
        <v>16.53</v>
      </c>
    </row>
    <row r="1307" spans="1:5" x14ac:dyDescent="0.2">
      <c r="A1307" s="286"/>
      <c r="B1307" s="284"/>
      <c r="C1307" s="32" t="s">
        <v>89</v>
      </c>
      <c r="D1307" s="31">
        <v>21.9</v>
      </c>
      <c r="E1307" s="31">
        <v>18.559999999999999</v>
      </c>
    </row>
    <row r="1308" spans="1:5" x14ac:dyDescent="0.2">
      <c r="A1308" s="286"/>
      <c r="B1308" s="284"/>
      <c r="C1308" s="32" t="s">
        <v>90</v>
      </c>
      <c r="D1308" s="31">
        <v>19.5</v>
      </c>
      <c r="E1308" s="31">
        <v>16.53</v>
      </c>
    </row>
    <row r="1309" spans="1:5" x14ac:dyDescent="0.2">
      <c r="A1309" s="286"/>
      <c r="B1309" s="284"/>
      <c r="C1309" s="32" t="s">
        <v>91</v>
      </c>
      <c r="D1309" s="31">
        <v>24</v>
      </c>
      <c r="E1309" s="31">
        <v>20.34</v>
      </c>
    </row>
    <row r="1310" spans="1:5" x14ac:dyDescent="0.2">
      <c r="A1310" s="286"/>
      <c r="B1310" s="284"/>
      <c r="C1310" s="32" t="s">
        <v>92</v>
      </c>
      <c r="D1310" s="31">
        <v>38.85</v>
      </c>
      <c r="E1310" s="31">
        <v>32.92</v>
      </c>
    </row>
    <row r="1311" spans="1:5" x14ac:dyDescent="0.2">
      <c r="A1311" s="286"/>
      <c r="B1311" s="284"/>
      <c r="C1311" s="32" t="s">
        <v>93</v>
      </c>
      <c r="D1311" s="31">
        <v>37.76</v>
      </c>
      <c r="E1311" s="31">
        <v>50</v>
      </c>
    </row>
    <row r="1312" spans="1:5" x14ac:dyDescent="0.2">
      <c r="A1312" s="286"/>
      <c r="B1312" s="284"/>
      <c r="C1312" s="32" t="s">
        <v>94</v>
      </c>
      <c r="D1312" s="31">
        <v>29.4</v>
      </c>
      <c r="E1312" s="31">
        <v>24.92</v>
      </c>
    </row>
    <row r="1313" spans="1:5" x14ac:dyDescent="0.2">
      <c r="A1313" s="286"/>
      <c r="B1313" s="284"/>
      <c r="C1313" s="32" t="s">
        <v>95</v>
      </c>
      <c r="D1313" s="31">
        <v>44.85</v>
      </c>
      <c r="E1313" s="31">
        <v>38.01</v>
      </c>
    </row>
    <row r="1314" spans="1:5" x14ac:dyDescent="0.2">
      <c r="A1314" s="286"/>
      <c r="B1314" s="284"/>
      <c r="C1314" s="32" t="s">
        <v>96</v>
      </c>
      <c r="D1314" s="31">
        <v>42.3</v>
      </c>
      <c r="E1314" s="31">
        <v>35.85</v>
      </c>
    </row>
    <row r="1315" spans="1:5" x14ac:dyDescent="0.2">
      <c r="A1315" s="286"/>
      <c r="B1315" s="284"/>
      <c r="C1315" s="32" t="s">
        <v>97</v>
      </c>
      <c r="D1315" s="31">
        <v>35.4</v>
      </c>
      <c r="E1315" s="31">
        <v>30</v>
      </c>
    </row>
    <row r="1316" spans="1:5" x14ac:dyDescent="0.2">
      <c r="A1316" s="286"/>
      <c r="B1316" s="284"/>
      <c r="C1316" s="32" t="s">
        <v>98</v>
      </c>
      <c r="D1316" s="31">
        <v>10.5</v>
      </c>
      <c r="E1316" s="31">
        <v>8.9</v>
      </c>
    </row>
    <row r="1317" spans="1:5" x14ac:dyDescent="0.2">
      <c r="A1317" s="286"/>
      <c r="B1317" s="284"/>
      <c r="C1317" s="32" t="s">
        <v>99</v>
      </c>
      <c r="D1317" s="31">
        <v>18.75</v>
      </c>
      <c r="E1317" s="31">
        <v>15.89</v>
      </c>
    </row>
    <row r="1318" spans="1:5" x14ac:dyDescent="0.2">
      <c r="A1318" s="286"/>
      <c r="B1318" s="284"/>
      <c r="C1318" s="32" t="s">
        <v>100</v>
      </c>
      <c r="D1318" s="31">
        <v>12</v>
      </c>
      <c r="E1318" s="31">
        <v>10.17</v>
      </c>
    </row>
    <row r="1319" spans="1:5" x14ac:dyDescent="0.2">
      <c r="A1319" s="286"/>
      <c r="B1319" s="284"/>
      <c r="C1319" s="32" t="s">
        <v>101</v>
      </c>
      <c r="D1319" s="31">
        <v>12</v>
      </c>
      <c r="E1319" s="31">
        <v>10.17</v>
      </c>
    </row>
    <row r="1320" spans="1:5" x14ac:dyDescent="0.2">
      <c r="A1320" s="286"/>
      <c r="B1320" s="284"/>
      <c r="C1320" s="32" t="s">
        <v>102</v>
      </c>
      <c r="D1320" s="31">
        <v>12</v>
      </c>
      <c r="E1320" s="31">
        <v>10.17</v>
      </c>
    </row>
    <row r="1321" spans="1:5" x14ac:dyDescent="0.2">
      <c r="A1321" s="286"/>
      <c r="B1321" s="284"/>
      <c r="C1321" s="32" t="s">
        <v>103</v>
      </c>
      <c r="D1321" s="31">
        <v>12</v>
      </c>
      <c r="E1321" s="31">
        <v>10.17</v>
      </c>
    </row>
    <row r="1322" spans="1:5" x14ac:dyDescent="0.2">
      <c r="A1322" s="286"/>
      <c r="B1322" s="284"/>
      <c r="C1322" s="32" t="s">
        <v>104</v>
      </c>
      <c r="D1322" s="31">
        <v>12</v>
      </c>
      <c r="E1322" s="31">
        <v>10.17</v>
      </c>
    </row>
    <row r="1323" spans="1:5" x14ac:dyDescent="0.2">
      <c r="A1323" s="286"/>
      <c r="B1323" s="284"/>
      <c r="C1323" s="32" t="s">
        <v>105</v>
      </c>
      <c r="D1323" s="31">
        <v>12</v>
      </c>
      <c r="E1323" s="31">
        <v>10.17</v>
      </c>
    </row>
    <row r="1324" spans="1:5" x14ac:dyDescent="0.2">
      <c r="A1324" s="286"/>
      <c r="B1324" s="284"/>
      <c r="C1324" s="32" t="s">
        <v>106</v>
      </c>
      <c r="D1324" s="31">
        <v>21.6</v>
      </c>
      <c r="E1324" s="31">
        <v>18.309999999999999</v>
      </c>
    </row>
    <row r="1325" spans="1:5" x14ac:dyDescent="0.2">
      <c r="A1325" s="286"/>
      <c r="B1325" s="284"/>
      <c r="C1325" s="32" t="s">
        <v>107</v>
      </c>
      <c r="D1325" s="31">
        <v>21.6</v>
      </c>
      <c r="E1325" s="31">
        <v>18.309999999999999</v>
      </c>
    </row>
    <row r="1326" spans="1:5" x14ac:dyDescent="0.2">
      <c r="A1326" s="286"/>
      <c r="B1326" s="284"/>
      <c r="C1326" s="32" t="s">
        <v>108</v>
      </c>
      <c r="D1326" s="31">
        <v>21.6</v>
      </c>
      <c r="E1326" s="31">
        <v>18.309999999999999</v>
      </c>
    </row>
    <row r="1327" spans="1:5" x14ac:dyDescent="0.2">
      <c r="A1327" s="286"/>
      <c r="B1327" s="284"/>
      <c r="C1327" s="32" t="s">
        <v>109</v>
      </c>
      <c r="D1327" s="31">
        <v>21.6</v>
      </c>
      <c r="E1327" s="31">
        <v>18.309999999999999</v>
      </c>
    </row>
    <row r="1328" spans="1:5" x14ac:dyDescent="0.2">
      <c r="A1328" s="286"/>
      <c r="B1328" s="284"/>
      <c r="C1328" s="32" t="s">
        <v>110</v>
      </c>
      <c r="D1328" s="31">
        <v>65</v>
      </c>
      <c r="E1328" s="31">
        <v>55</v>
      </c>
    </row>
    <row r="1329" spans="1:5" x14ac:dyDescent="0.2">
      <c r="A1329" s="286"/>
      <c r="B1329" s="284"/>
      <c r="C1329" s="32" t="s">
        <v>111</v>
      </c>
      <c r="D1329" s="31">
        <v>58.65</v>
      </c>
      <c r="E1329" s="31">
        <v>49.7</v>
      </c>
    </row>
    <row r="1330" spans="1:5" x14ac:dyDescent="0.2">
      <c r="A1330" s="286"/>
      <c r="B1330" s="284"/>
      <c r="C1330" s="32" t="s">
        <v>112</v>
      </c>
      <c r="D1330" s="31">
        <v>51</v>
      </c>
      <c r="E1330" s="31">
        <v>43.22</v>
      </c>
    </row>
    <row r="1331" spans="1:5" x14ac:dyDescent="0.2">
      <c r="A1331" s="286"/>
      <c r="B1331" s="284"/>
      <c r="C1331" s="241" t="s">
        <v>622</v>
      </c>
      <c r="D1331" s="242">
        <v>41.5</v>
      </c>
      <c r="E1331" s="243">
        <v>35</v>
      </c>
    </row>
    <row r="1332" spans="1:5" x14ac:dyDescent="0.2">
      <c r="A1332" s="286"/>
      <c r="B1332" s="284"/>
      <c r="C1332" s="32" t="s">
        <v>113</v>
      </c>
      <c r="D1332" s="31">
        <v>64.260000000000005</v>
      </c>
      <c r="E1332" s="31">
        <v>54.46</v>
      </c>
    </row>
    <row r="1333" spans="1:5" x14ac:dyDescent="0.2">
      <c r="A1333" s="286"/>
      <c r="B1333" s="284"/>
      <c r="C1333" s="32" t="s">
        <v>114</v>
      </c>
      <c r="D1333" s="31">
        <v>165</v>
      </c>
      <c r="E1333" s="31">
        <v>140</v>
      </c>
    </row>
    <row r="1334" spans="1:5" x14ac:dyDescent="0.2">
      <c r="A1334" s="286"/>
      <c r="B1334" s="284"/>
      <c r="C1334" s="32" t="s">
        <v>633</v>
      </c>
      <c r="D1334" s="31">
        <v>55</v>
      </c>
      <c r="E1334" s="31">
        <v>55</v>
      </c>
    </row>
    <row r="1335" spans="1:5" ht="25.5" x14ac:dyDescent="0.2">
      <c r="A1335" s="286"/>
      <c r="B1335" s="284"/>
      <c r="C1335" s="32" t="s">
        <v>115</v>
      </c>
      <c r="D1335" s="31">
        <v>120</v>
      </c>
      <c r="E1335" s="31">
        <v>120</v>
      </c>
    </row>
    <row r="1336" spans="1:5" ht="25.5" x14ac:dyDescent="0.2">
      <c r="A1336" s="286"/>
      <c r="B1336" s="284"/>
      <c r="C1336" s="32" t="s">
        <v>116</v>
      </c>
      <c r="D1336" s="31">
        <v>80</v>
      </c>
      <c r="E1336" s="31">
        <v>80</v>
      </c>
    </row>
    <row r="1337" spans="1:5" ht="25.5" x14ac:dyDescent="0.2">
      <c r="A1337" s="286"/>
      <c r="B1337" s="284"/>
      <c r="C1337" s="32" t="s">
        <v>117</v>
      </c>
      <c r="D1337" s="31">
        <v>240</v>
      </c>
      <c r="E1337" s="31">
        <v>240</v>
      </c>
    </row>
    <row r="1338" spans="1:5" ht="25.5" x14ac:dyDescent="0.2">
      <c r="A1338" s="286"/>
      <c r="B1338" s="284"/>
      <c r="C1338" s="32" t="s">
        <v>118</v>
      </c>
      <c r="D1338" s="31">
        <v>120</v>
      </c>
      <c r="E1338" s="31">
        <v>120</v>
      </c>
    </row>
    <row r="1339" spans="1:5" ht="25.5" x14ac:dyDescent="0.2">
      <c r="A1339" s="286"/>
      <c r="B1339" s="284"/>
      <c r="C1339" s="32" t="s">
        <v>119</v>
      </c>
      <c r="D1339" s="31">
        <v>240</v>
      </c>
      <c r="E1339" s="31">
        <v>240</v>
      </c>
    </row>
    <row r="1340" spans="1:5" ht="25.5" x14ac:dyDescent="0.2">
      <c r="A1340" s="286"/>
      <c r="B1340" s="284"/>
      <c r="C1340" s="32" t="s">
        <v>120</v>
      </c>
      <c r="D1340" s="31">
        <v>240</v>
      </c>
      <c r="E1340" s="31">
        <v>240</v>
      </c>
    </row>
    <row r="1341" spans="1:5" ht="25.5" x14ac:dyDescent="0.2">
      <c r="A1341" s="286"/>
      <c r="B1341" s="284"/>
      <c r="C1341" s="32" t="s">
        <v>121</v>
      </c>
      <c r="D1341" s="31">
        <v>80</v>
      </c>
      <c r="E1341" s="31">
        <v>80</v>
      </c>
    </row>
    <row r="1342" spans="1:5" ht="25.5" x14ac:dyDescent="0.2">
      <c r="A1342" s="286"/>
      <c r="B1342" s="284"/>
      <c r="C1342" s="32" t="s">
        <v>122</v>
      </c>
      <c r="D1342" s="31">
        <v>100</v>
      </c>
      <c r="E1342" s="31">
        <v>100</v>
      </c>
    </row>
    <row r="1343" spans="1:5" x14ac:dyDescent="0.2">
      <c r="A1343" s="286"/>
      <c r="B1343" s="284"/>
      <c r="C1343" s="32" t="s">
        <v>123</v>
      </c>
      <c r="D1343" s="31">
        <v>210</v>
      </c>
      <c r="E1343" s="31">
        <v>210</v>
      </c>
    </row>
    <row r="1344" spans="1:5" x14ac:dyDescent="0.2">
      <c r="A1344" s="286"/>
      <c r="B1344" s="284"/>
      <c r="C1344" s="32" t="s">
        <v>124</v>
      </c>
      <c r="D1344" s="31">
        <v>90</v>
      </c>
      <c r="E1344" s="31">
        <v>90</v>
      </c>
    </row>
    <row r="1345" spans="1:5" x14ac:dyDescent="0.2">
      <c r="A1345" s="286"/>
      <c r="B1345" s="284"/>
      <c r="C1345" s="32" t="s">
        <v>125</v>
      </c>
      <c r="D1345" s="31">
        <v>120</v>
      </c>
      <c r="E1345" s="31">
        <v>110</v>
      </c>
    </row>
    <row r="1346" spans="1:5" ht="63.75" x14ac:dyDescent="0.2">
      <c r="A1346" s="286"/>
      <c r="B1346" s="284"/>
      <c r="C1346" s="3" t="s">
        <v>387</v>
      </c>
      <c r="D1346" s="31"/>
      <c r="E1346" s="31"/>
    </row>
    <row r="1347" spans="1:5" x14ac:dyDescent="0.2">
      <c r="A1347" s="286"/>
      <c r="B1347" s="284"/>
      <c r="C1347" s="32" t="s">
        <v>87</v>
      </c>
      <c r="D1347" s="31">
        <v>39.6</v>
      </c>
      <c r="E1347" s="31">
        <v>33.58</v>
      </c>
    </row>
    <row r="1348" spans="1:5" x14ac:dyDescent="0.2">
      <c r="A1348" s="286"/>
      <c r="B1348" s="284"/>
      <c r="C1348" s="32" t="s">
        <v>88</v>
      </c>
      <c r="D1348" s="31">
        <v>58.5</v>
      </c>
      <c r="E1348" s="31">
        <v>49.6</v>
      </c>
    </row>
    <row r="1349" spans="1:5" x14ac:dyDescent="0.2">
      <c r="A1349" s="286"/>
      <c r="B1349" s="284"/>
      <c r="C1349" s="32" t="s">
        <v>89</v>
      </c>
      <c r="D1349" s="31">
        <v>65.7</v>
      </c>
      <c r="E1349" s="31">
        <v>55.68</v>
      </c>
    </row>
    <row r="1350" spans="1:5" x14ac:dyDescent="0.2">
      <c r="A1350" s="286"/>
      <c r="B1350" s="284"/>
      <c r="C1350" s="32" t="s">
        <v>90</v>
      </c>
      <c r="D1350" s="31">
        <v>58.5</v>
      </c>
      <c r="E1350" s="31">
        <v>49.6</v>
      </c>
    </row>
    <row r="1351" spans="1:5" x14ac:dyDescent="0.2">
      <c r="A1351" s="286"/>
      <c r="B1351" s="284"/>
      <c r="C1351" s="32" t="s">
        <v>91</v>
      </c>
      <c r="D1351" s="31">
        <v>72</v>
      </c>
      <c r="E1351" s="31">
        <v>61.02</v>
      </c>
    </row>
    <row r="1352" spans="1:5" x14ac:dyDescent="0.2">
      <c r="A1352" s="286"/>
      <c r="B1352" s="284"/>
      <c r="C1352" s="32" t="s">
        <v>92</v>
      </c>
      <c r="D1352" s="31">
        <v>116.56</v>
      </c>
      <c r="E1352" s="31">
        <v>98.76</v>
      </c>
    </row>
    <row r="1353" spans="1:5" x14ac:dyDescent="0.2">
      <c r="A1353" s="286"/>
      <c r="B1353" s="284"/>
      <c r="C1353" s="32" t="s">
        <v>93</v>
      </c>
      <c r="D1353" s="31">
        <v>113.28</v>
      </c>
      <c r="E1353" s="31">
        <v>150</v>
      </c>
    </row>
    <row r="1354" spans="1:5" x14ac:dyDescent="0.2">
      <c r="A1354" s="286"/>
      <c r="B1354" s="284"/>
      <c r="C1354" s="32" t="s">
        <v>94</v>
      </c>
      <c r="D1354" s="31">
        <v>88.2</v>
      </c>
      <c r="E1354" s="31">
        <v>74.760000000000005</v>
      </c>
    </row>
    <row r="1355" spans="1:5" x14ac:dyDescent="0.2">
      <c r="A1355" s="286"/>
      <c r="B1355" s="284"/>
      <c r="C1355" s="32" t="s">
        <v>95</v>
      </c>
      <c r="D1355" s="31">
        <v>134.56</v>
      </c>
      <c r="E1355" s="31">
        <v>114.04</v>
      </c>
    </row>
    <row r="1356" spans="1:5" x14ac:dyDescent="0.2">
      <c r="A1356" s="286"/>
      <c r="B1356" s="284"/>
      <c r="C1356" s="32" t="s">
        <v>96</v>
      </c>
      <c r="D1356" s="31">
        <v>126.9</v>
      </c>
      <c r="E1356" s="31">
        <v>107.56</v>
      </c>
    </row>
    <row r="1357" spans="1:5" x14ac:dyDescent="0.2">
      <c r="A1357" s="286"/>
      <c r="B1357" s="284"/>
      <c r="C1357" s="32" t="s">
        <v>97</v>
      </c>
      <c r="D1357" s="31">
        <v>106.2</v>
      </c>
      <c r="E1357" s="31">
        <v>90</v>
      </c>
    </row>
    <row r="1358" spans="1:5" x14ac:dyDescent="0.2">
      <c r="A1358" s="286"/>
      <c r="B1358" s="284"/>
      <c r="C1358" s="32" t="s">
        <v>98</v>
      </c>
      <c r="D1358" s="31">
        <v>31.5</v>
      </c>
      <c r="E1358" s="31">
        <v>26.7</v>
      </c>
    </row>
    <row r="1359" spans="1:5" x14ac:dyDescent="0.2">
      <c r="A1359" s="286"/>
      <c r="B1359" s="284"/>
      <c r="C1359" s="32" t="s">
        <v>99</v>
      </c>
      <c r="D1359" s="31">
        <v>56.26</v>
      </c>
      <c r="E1359" s="31">
        <v>47.68</v>
      </c>
    </row>
    <row r="1360" spans="1:5" x14ac:dyDescent="0.2">
      <c r="A1360" s="286"/>
      <c r="B1360" s="284"/>
      <c r="C1360" s="32" t="s">
        <v>100</v>
      </c>
      <c r="D1360" s="31">
        <v>36</v>
      </c>
      <c r="E1360" s="31">
        <v>30.52</v>
      </c>
    </row>
    <row r="1361" spans="1:5" x14ac:dyDescent="0.2">
      <c r="A1361" s="286"/>
      <c r="B1361" s="284"/>
      <c r="C1361" s="32" t="s">
        <v>101</v>
      </c>
      <c r="D1361" s="31">
        <v>36</v>
      </c>
      <c r="E1361" s="31">
        <v>30.52</v>
      </c>
    </row>
    <row r="1362" spans="1:5" x14ac:dyDescent="0.2">
      <c r="A1362" s="286"/>
      <c r="B1362" s="284"/>
      <c r="C1362" s="32" t="s">
        <v>102</v>
      </c>
      <c r="D1362" s="31">
        <v>36</v>
      </c>
      <c r="E1362" s="31">
        <v>30.52</v>
      </c>
    </row>
    <row r="1363" spans="1:5" x14ac:dyDescent="0.2">
      <c r="A1363" s="286"/>
      <c r="B1363" s="284"/>
      <c r="C1363" s="32" t="s">
        <v>103</v>
      </c>
      <c r="D1363" s="31">
        <v>36</v>
      </c>
      <c r="E1363" s="31">
        <v>30.52</v>
      </c>
    </row>
    <row r="1364" spans="1:5" x14ac:dyDescent="0.2">
      <c r="A1364" s="286"/>
      <c r="B1364" s="284"/>
      <c r="C1364" s="32" t="s">
        <v>104</v>
      </c>
      <c r="D1364" s="31">
        <v>36</v>
      </c>
      <c r="E1364" s="31">
        <v>30.52</v>
      </c>
    </row>
    <row r="1365" spans="1:5" x14ac:dyDescent="0.2">
      <c r="A1365" s="286"/>
      <c r="B1365" s="284"/>
      <c r="C1365" s="32" t="s">
        <v>105</v>
      </c>
      <c r="D1365" s="31">
        <v>36</v>
      </c>
      <c r="E1365" s="31">
        <v>30.52</v>
      </c>
    </row>
    <row r="1366" spans="1:5" x14ac:dyDescent="0.2">
      <c r="A1366" s="286"/>
      <c r="B1366" s="284"/>
      <c r="C1366" s="32" t="s">
        <v>106</v>
      </c>
      <c r="D1366" s="31">
        <v>64.8</v>
      </c>
      <c r="E1366" s="31">
        <v>54.94</v>
      </c>
    </row>
    <row r="1367" spans="1:5" x14ac:dyDescent="0.2">
      <c r="A1367" s="286"/>
      <c r="B1367" s="284"/>
      <c r="C1367" s="32" t="s">
        <v>107</v>
      </c>
      <c r="D1367" s="31">
        <v>64.8</v>
      </c>
      <c r="E1367" s="31">
        <v>54.94</v>
      </c>
    </row>
    <row r="1368" spans="1:5" x14ac:dyDescent="0.2">
      <c r="A1368" s="286"/>
      <c r="B1368" s="284"/>
      <c r="C1368" s="32" t="s">
        <v>108</v>
      </c>
      <c r="D1368" s="31">
        <v>64.8</v>
      </c>
      <c r="E1368" s="31">
        <v>54.94</v>
      </c>
    </row>
    <row r="1369" spans="1:5" x14ac:dyDescent="0.2">
      <c r="A1369" s="286"/>
      <c r="B1369" s="284"/>
      <c r="C1369" s="32" t="s">
        <v>109</v>
      </c>
      <c r="D1369" s="31">
        <v>64.8</v>
      </c>
      <c r="E1369" s="31">
        <v>54.94</v>
      </c>
    </row>
    <row r="1370" spans="1:5" x14ac:dyDescent="0.2">
      <c r="A1370" s="286"/>
      <c r="B1370" s="284"/>
      <c r="C1370" s="32" t="s">
        <v>110</v>
      </c>
      <c r="D1370" s="31">
        <v>121.88</v>
      </c>
      <c r="E1370" s="31">
        <v>103.13</v>
      </c>
    </row>
    <row r="1371" spans="1:5" x14ac:dyDescent="0.2">
      <c r="A1371" s="286"/>
      <c r="B1371" s="284"/>
      <c r="C1371" s="32" t="s">
        <v>111</v>
      </c>
      <c r="D1371" s="31">
        <v>109.97</v>
      </c>
      <c r="E1371" s="31">
        <v>93.2</v>
      </c>
    </row>
    <row r="1372" spans="1:5" x14ac:dyDescent="0.2">
      <c r="A1372" s="286"/>
      <c r="B1372" s="284"/>
      <c r="C1372" s="32" t="s">
        <v>112</v>
      </c>
      <c r="D1372" s="31">
        <v>95.63</v>
      </c>
      <c r="E1372" s="31">
        <v>81.05</v>
      </c>
    </row>
    <row r="1373" spans="1:5" x14ac:dyDescent="0.2">
      <c r="A1373" s="286"/>
      <c r="B1373" s="284"/>
      <c r="C1373" s="241" t="s">
        <v>622</v>
      </c>
      <c r="D1373" s="31">
        <v>77.8125</v>
      </c>
      <c r="E1373" s="31">
        <v>65.625</v>
      </c>
    </row>
    <row r="1374" spans="1:5" x14ac:dyDescent="0.2">
      <c r="A1374" s="286"/>
      <c r="B1374" s="284"/>
      <c r="C1374" s="32" t="s">
        <v>113</v>
      </c>
      <c r="D1374" s="31">
        <v>120.5</v>
      </c>
      <c r="E1374" s="31">
        <v>102.12</v>
      </c>
    </row>
    <row r="1375" spans="1:5" x14ac:dyDescent="0.2">
      <c r="A1375" s="286"/>
      <c r="B1375" s="284"/>
      <c r="C1375" s="32" t="s">
        <v>114</v>
      </c>
      <c r="D1375" s="31">
        <v>309.38</v>
      </c>
      <c r="E1375" s="31">
        <v>262.5</v>
      </c>
    </row>
    <row r="1376" spans="1:5" x14ac:dyDescent="0.2">
      <c r="A1376" s="286"/>
      <c r="B1376" s="284"/>
      <c r="C1376" s="241" t="s">
        <v>633</v>
      </c>
      <c r="D1376" s="31">
        <v>165</v>
      </c>
      <c r="E1376" s="31">
        <v>165</v>
      </c>
    </row>
    <row r="1377" spans="1:5" ht="25.5" x14ac:dyDescent="0.2">
      <c r="A1377" s="286"/>
      <c r="B1377" s="284"/>
      <c r="C1377" s="32" t="s">
        <v>115</v>
      </c>
      <c r="D1377" s="31">
        <v>225</v>
      </c>
      <c r="E1377" s="31">
        <v>225</v>
      </c>
    </row>
    <row r="1378" spans="1:5" ht="25.5" x14ac:dyDescent="0.2">
      <c r="A1378" s="286"/>
      <c r="B1378" s="284"/>
      <c r="C1378" s="32" t="s">
        <v>116</v>
      </c>
      <c r="D1378" s="31">
        <v>150</v>
      </c>
      <c r="E1378" s="31">
        <v>150</v>
      </c>
    </row>
    <row r="1379" spans="1:5" ht="25.5" x14ac:dyDescent="0.2">
      <c r="A1379" s="286"/>
      <c r="B1379" s="284"/>
      <c r="C1379" s="32" t="s">
        <v>117</v>
      </c>
      <c r="D1379" s="31">
        <v>450</v>
      </c>
      <c r="E1379" s="31">
        <v>450</v>
      </c>
    </row>
    <row r="1380" spans="1:5" ht="25.5" x14ac:dyDescent="0.2">
      <c r="A1380" s="286"/>
      <c r="B1380" s="284"/>
      <c r="C1380" s="32" t="s">
        <v>118</v>
      </c>
      <c r="D1380" s="31">
        <v>225</v>
      </c>
      <c r="E1380" s="31">
        <v>225</v>
      </c>
    </row>
    <row r="1381" spans="1:5" ht="25.5" x14ac:dyDescent="0.2">
      <c r="A1381" s="286"/>
      <c r="B1381" s="284"/>
      <c r="C1381" s="32" t="s">
        <v>119</v>
      </c>
      <c r="D1381" s="31">
        <v>450</v>
      </c>
      <c r="E1381" s="31">
        <v>450</v>
      </c>
    </row>
    <row r="1382" spans="1:5" ht="25.5" x14ac:dyDescent="0.2">
      <c r="A1382" s="286"/>
      <c r="B1382" s="284"/>
      <c r="C1382" s="32" t="s">
        <v>120</v>
      </c>
      <c r="D1382" s="31">
        <v>450</v>
      </c>
      <c r="E1382" s="31">
        <v>450</v>
      </c>
    </row>
    <row r="1383" spans="1:5" ht="25.5" x14ac:dyDescent="0.2">
      <c r="A1383" s="286"/>
      <c r="B1383" s="284"/>
      <c r="C1383" s="32" t="s">
        <v>121</v>
      </c>
      <c r="D1383" s="31">
        <v>150</v>
      </c>
      <c r="E1383" s="31">
        <v>150</v>
      </c>
    </row>
    <row r="1384" spans="1:5" ht="25.5" x14ac:dyDescent="0.2">
      <c r="A1384" s="286"/>
      <c r="B1384" s="284"/>
      <c r="C1384" s="32" t="s">
        <v>122</v>
      </c>
      <c r="D1384" s="31">
        <v>187.5</v>
      </c>
      <c r="E1384" s="31">
        <v>187.5</v>
      </c>
    </row>
    <row r="1385" spans="1:5" x14ac:dyDescent="0.2">
      <c r="A1385" s="286"/>
      <c r="B1385" s="284"/>
      <c r="C1385" s="32" t="s">
        <v>123</v>
      </c>
      <c r="D1385" s="31">
        <v>393.75</v>
      </c>
      <c r="E1385" s="31">
        <v>393.75</v>
      </c>
    </row>
    <row r="1386" spans="1:5" x14ac:dyDescent="0.2">
      <c r="A1386" s="286"/>
      <c r="B1386" s="284"/>
      <c r="C1386" s="32" t="s">
        <v>124</v>
      </c>
      <c r="D1386" s="31">
        <v>168.75</v>
      </c>
      <c r="E1386" s="31">
        <v>168.75</v>
      </c>
    </row>
    <row r="1387" spans="1:5" x14ac:dyDescent="0.2">
      <c r="A1387" s="286"/>
      <c r="B1387" s="284"/>
      <c r="C1387" s="32" t="s">
        <v>125</v>
      </c>
      <c r="D1387" s="31">
        <v>225</v>
      </c>
      <c r="E1387" s="31">
        <v>206.25</v>
      </c>
    </row>
    <row r="1388" spans="1:5" ht="63.75" x14ac:dyDescent="0.2">
      <c r="A1388" s="286"/>
      <c r="B1388" s="284"/>
      <c r="C1388" s="3" t="s">
        <v>386</v>
      </c>
      <c r="D1388" s="31"/>
      <c r="E1388" s="31"/>
    </row>
    <row r="1389" spans="1:5" x14ac:dyDescent="0.2">
      <c r="A1389" s="286"/>
      <c r="B1389" s="284"/>
      <c r="C1389" s="32" t="s">
        <v>87</v>
      </c>
      <c r="D1389" s="31">
        <v>26.4</v>
      </c>
      <c r="E1389" s="31">
        <v>22.38</v>
      </c>
    </row>
    <row r="1390" spans="1:5" x14ac:dyDescent="0.2">
      <c r="A1390" s="286"/>
      <c r="B1390" s="284"/>
      <c r="C1390" s="32" t="s">
        <v>88</v>
      </c>
      <c r="D1390" s="31">
        <v>39</v>
      </c>
      <c r="E1390" s="31">
        <v>33.06</v>
      </c>
    </row>
    <row r="1391" spans="1:5" x14ac:dyDescent="0.2">
      <c r="A1391" s="286"/>
      <c r="B1391" s="284"/>
      <c r="C1391" s="32" t="s">
        <v>89</v>
      </c>
      <c r="D1391" s="31">
        <v>43.8</v>
      </c>
      <c r="E1391" s="31">
        <v>37.119999999999997</v>
      </c>
    </row>
    <row r="1392" spans="1:5" x14ac:dyDescent="0.2">
      <c r="A1392" s="286"/>
      <c r="B1392" s="284"/>
      <c r="C1392" s="32" t="s">
        <v>90</v>
      </c>
      <c r="D1392" s="31">
        <v>39</v>
      </c>
      <c r="E1392" s="31">
        <v>33.06</v>
      </c>
    </row>
    <row r="1393" spans="1:5" x14ac:dyDescent="0.2">
      <c r="A1393" s="286"/>
      <c r="B1393" s="284"/>
      <c r="C1393" s="32" t="s">
        <v>91</v>
      </c>
      <c r="D1393" s="31">
        <v>48</v>
      </c>
      <c r="E1393" s="31">
        <v>40.68</v>
      </c>
    </row>
    <row r="1394" spans="1:5" x14ac:dyDescent="0.2">
      <c r="A1394" s="286"/>
      <c r="B1394" s="284"/>
      <c r="C1394" s="32" t="s">
        <v>92</v>
      </c>
      <c r="D1394" s="31">
        <v>77.7</v>
      </c>
      <c r="E1394" s="31">
        <v>65.84</v>
      </c>
    </row>
    <row r="1395" spans="1:5" x14ac:dyDescent="0.2">
      <c r="A1395" s="286"/>
      <c r="B1395" s="284"/>
      <c r="C1395" s="32" t="s">
        <v>93</v>
      </c>
      <c r="D1395" s="31">
        <v>75.52</v>
      </c>
      <c r="E1395" s="31">
        <v>100</v>
      </c>
    </row>
    <row r="1396" spans="1:5" x14ac:dyDescent="0.2">
      <c r="A1396" s="286"/>
      <c r="B1396" s="284"/>
      <c r="C1396" s="32" t="s">
        <v>94</v>
      </c>
      <c r="D1396" s="31">
        <v>58.8</v>
      </c>
      <c r="E1396" s="31">
        <v>49.84</v>
      </c>
    </row>
    <row r="1397" spans="1:5" x14ac:dyDescent="0.2">
      <c r="A1397" s="286"/>
      <c r="B1397" s="284"/>
      <c r="C1397" s="32" t="s">
        <v>95</v>
      </c>
      <c r="D1397" s="31">
        <v>89.7</v>
      </c>
      <c r="E1397" s="31">
        <v>76.02</v>
      </c>
    </row>
    <row r="1398" spans="1:5" x14ac:dyDescent="0.2">
      <c r="A1398" s="286"/>
      <c r="B1398" s="284"/>
      <c r="C1398" s="32" t="s">
        <v>96</v>
      </c>
      <c r="D1398" s="31">
        <v>84.6</v>
      </c>
      <c r="E1398" s="31">
        <v>71.7</v>
      </c>
    </row>
    <row r="1399" spans="1:5" x14ac:dyDescent="0.2">
      <c r="A1399" s="286"/>
      <c r="B1399" s="284"/>
      <c r="C1399" s="32" t="s">
        <v>97</v>
      </c>
      <c r="D1399" s="31">
        <v>70.8</v>
      </c>
      <c r="E1399" s="31">
        <v>60</v>
      </c>
    </row>
    <row r="1400" spans="1:5" x14ac:dyDescent="0.2">
      <c r="A1400" s="286"/>
      <c r="B1400" s="284"/>
      <c r="C1400" s="32" t="s">
        <v>98</v>
      </c>
      <c r="D1400" s="31">
        <v>21</v>
      </c>
      <c r="E1400" s="31">
        <v>17.8</v>
      </c>
    </row>
    <row r="1401" spans="1:5" x14ac:dyDescent="0.2">
      <c r="A1401" s="286"/>
      <c r="B1401" s="284"/>
      <c r="C1401" s="32" t="s">
        <v>99</v>
      </c>
      <c r="D1401" s="31">
        <v>37.5</v>
      </c>
      <c r="E1401" s="31">
        <v>31.78</v>
      </c>
    </row>
    <row r="1402" spans="1:5" x14ac:dyDescent="0.2">
      <c r="A1402" s="286"/>
      <c r="B1402" s="284"/>
      <c r="C1402" s="32" t="s">
        <v>100</v>
      </c>
      <c r="D1402" s="31">
        <v>24</v>
      </c>
      <c r="E1402" s="31">
        <v>20.34</v>
      </c>
    </row>
    <row r="1403" spans="1:5" x14ac:dyDescent="0.2">
      <c r="A1403" s="286"/>
      <c r="B1403" s="284"/>
      <c r="C1403" s="32" t="s">
        <v>101</v>
      </c>
      <c r="D1403" s="31">
        <v>24</v>
      </c>
      <c r="E1403" s="31">
        <v>20.34</v>
      </c>
    </row>
    <row r="1404" spans="1:5" x14ac:dyDescent="0.2">
      <c r="A1404" s="286"/>
      <c r="B1404" s="284"/>
      <c r="C1404" s="32" t="s">
        <v>102</v>
      </c>
      <c r="D1404" s="31">
        <v>24</v>
      </c>
      <c r="E1404" s="31">
        <v>20.34</v>
      </c>
    </row>
    <row r="1405" spans="1:5" x14ac:dyDescent="0.2">
      <c r="A1405" s="286"/>
      <c r="B1405" s="284"/>
      <c r="C1405" s="32" t="s">
        <v>103</v>
      </c>
      <c r="D1405" s="31">
        <v>24</v>
      </c>
      <c r="E1405" s="31">
        <v>20.34</v>
      </c>
    </row>
    <row r="1406" spans="1:5" x14ac:dyDescent="0.2">
      <c r="A1406" s="286"/>
      <c r="B1406" s="284"/>
      <c r="C1406" s="32" t="s">
        <v>104</v>
      </c>
      <c r="D1406" s="31">
        <v>24</v>
      </c>
      <c r="E1406" s="31">
        <v>20.34</v>
      </c>
    </row>
    <row r="1407" spans="1:5" x14ac:dyDescent="0.2">
      <c r="A1407" s="286"/>
      <c r="B1407" s="284"/>
      <c r="C1407" s="32" t="s">
        <v>105</v>
      </c>
      <c r="D1407" s="31">
        <v>24</v>
      </c>
      <c r="E1407" s="31">
        <v>20.34</v>
      </c>
    </row>
    <row r="1408" spans="1:5" x14ac:dyDescent="0.2">
      <c r="A1408" s="286"/>
      <c r="B1408" s="284"/>
      <c r="C1408" s="32" t="s">
        <v>106</v>
      </c>
      <c r="D1408" s="31">
        <v>43.2</v>
      </c>
      <c r="E1408" s="31">
        <v>36.619999999999997</v>
      </c>
    </row>
    <row r="1409" spans="1:5" x14ac:dyDescent="0.2">
      <c r="A1409" s="286"/>
      <c r="B1409" s="284"/>
      <c r="C1409" s="32" t="s">
        <v>107</v>
      </c>
      <c r="D1409" s="31">
        <v>43.2</v>
      </c>
      <c r="E1409" s="31">
        <v>36.619999999999997</v>
      </c>
    </row>
    <row r="1410" spans="1:5" x14ac:dyDescent="0.2">
      <c r="A1410" s="286"/>
      <c r="B1410" s="284"/>
      <c r="C1410" s="32" t="s">
        <v>108</v>
      </c>
      <c r="D1410" s="31">
        <v>43.2</v>
      </c>
      <c r="E1410" s="31">
        <v>36.619999999999997</v>
      </c>
    </row>
    <row r="1411" spans="1:5" x14ac:dyDescent="0.2">
      <c r="A1411" s="286"/>
      <c r="B1411" s="284"/>
      <c r="C1411" s="32" t="s">
        <v>109</v>
      </c>
      <c r="D1411" s="31">
        <v>43.2</v>
      </c>
      <c r="E1411" s="31">
        <v>36.619999999999997</v>
      </c>
    </row>
    <row r="1412" spans="1:5" x14ac:dyDescent="0.2">
      <c r="A1412" s="286"/>
      <c r="B1412" s="284"/>
      <c r="C1412" s="32" t="s">
        <v>110</v>
      </c>
      <c r="D1412" s="31">
        <v>97.5</v>
      </c>
      <c r="E1412" s="31">
        <v>82.5</v>
      </c>
    </row>
    <row r="1413" spans="1:5" x14ac:dyDescent="0.2">
      <c r="A1413" s="286"/>
      <c r="B1413" s="284"/>
      <c r="C1413" s="32" t="s">
        <v>111</v>
      </c>
      <c r="D1413" s="31">
        <v>87.98</v>
      </c>
      <c r="E1413" s="31">
        <v>74.55</v>
      </c>
    </row>
    <row r="1414" spans="1:5" x14ac:dyDescent="0.2">
      <c r="A1414" s="286"/>
      <c r="B1414" s="284"/>
      <c r="C1414" s="32" t="s">
        <v>112</v>
      </c>
      <c r="D1414" s="31">
        <v>76.5</v>
      </c>
      <c r="E1414" s="31">
        <v>64.83</v>
      </c>
    </row>
    <row r="1415" spans="1:5" x14ac:dyDescent="0.2">
      <c r="A1415" s="286"/>
      <c r="B1415" s="284"/>
      <c r="C1415" s="241" t="s">
        <v>622</v>
      </c>
      <c r="D1415" s="31">
        <v>62.25</v>
      </c>
      <c r="E1415" s="31">
        <v>52.5</v>
      </c>
    </row>
    <row r="1416" spans="1:5" x14ac:dyDescent="0.2">
      <c r="A1416" s="286"/>
      <c r="B1416" s="284"/>
      <c r="C1416" s="32" t="s">
        <v>113</v>
      </c>
      <c r="D1416" s="31">
        <v>96.39</v>
      </c>
      <c r="E1416" s="31">
        <v>81.69</v>
      </c>
    </row>
    <row r="1417" spans="1:5" x14ac:dyDescent="0.2">
      <c r="A1417" s="286"/>
      <c r="B1417" s="284"/>
      <c r="C1417" s="32" t="s">
        <v>114</v>
      </c>
      <c r="D1417" s="31">
        <v>247.5</v>
      </c>
      <c r="E1417" s="31">
        <v>210</v>
      </c>
    </row>
    <row r="1418" spans="1:5" x14ac:dyDescent="0.2">
      <c r="A1418" s="286"/>
      <c r="B1418" s="284"/>
      <c r="C1418" s="241" t="s">
        <v>633</v>
      </c>
      <c r="D1418" s="31">
        <v>110</v>
      </c>
      <c r="E1418" s="31">
        <v>110</v>
      </c>
    </row>
    <row r="1419" spans="1:5" ht="25.5" x14ac:dyDescent="0.2">
      <c r="A1419" s="286"/>
      <c r="B1419" s="284"/>
      <c r="C1419" s="32" t="s">
        <v>115</v>
      </c>
      <c r="D1419" s="31">
        <v>180</v>
      </c>
      <c r="E1419" s="31">
        <v>180</v>
      </c>
    </row>
    <row r="1420" spans="1:5" ht="25.5" x14ac:dyDescent="0.2">
      <c r="A1420" s="286"/>
      <c r="B1420" s="284"/>
      <c r="C1420" s="32" t="s">
        <v>116</v>
      </c>
      <c r="D1420" s="31">
        <v>120</v>
      </c>
      <c r="E1420" s="31">
        <v>120</v>
      </c>
    </row>
    <row r="1421" spans="1:5" ht="25.5" x14ac:dyDescent="0.2">
      <c r="A1421" s="286"/>
      <c r="B1421" s="284"/>
      <c r="C1421" s="32" t="s">
        <v>117</v>
      </c>
      <c r="D1421" s="31">
        <v>360</v>
      </c>
      <c r="E1421" s="31">
        <v>360</v>
      </c>
    </row>
    <row r="1422" spans="1:5" ht="25.5" x14ac:dyDescent="0.2">
      <c r="A1422" s="286"/>
      <c r="B1422" s="284"/>
      <c r="C1422" s="32" t="s">
        <v>118</v>
      </c>
      <c r="D1422" s="31">
        <v>180</v>
      </c>
      <c r="E1422" s="31">
        <v>180</v>
      </c>
    </row>
    <row r="1423" spans="1:5" ht="25.5" x14ac:dyDescent="0.2">
      <c r="A1423" s="286"/>
      <c r="B1423" s="284"/>
      <c r="C1423" s="32" t="s">
        <v>119</v>
      </c>
      <c r="D1423" s="31">
        <v>360</v>
      </c>
      <c r="E1423" s="31">
        <v>360</v>
      </c>
    </row>
    <row r="1424" spans="1:5" ht="25.5" x14ac:dyDescent="0.2">
      <c r="A1424" s="286"/>
      <c r="B1424" s="284"/>
      <c r="C1424" s="32" t="s">
        <v>120</v>
      </c>
      <c r="D1424" s="31">
        <v>360</v>
      </c>
      <c r="E1424" s="31">
        <v>360</v>
      </c>
    </row>
    <row r="1425" spans="1:5" ht="25.5" x14ac:dyDescent="0.2">
      <c r="A1425" s="286"/>
      <c r="B1425" s="284"/>
      <c r="C1425" s="32" t="s">
        <v>121</v>
      </c>
      <c r="D1425" s="31">
        <v>120</v>
      </c>
      <c r="E1425" s="31">
        <v>120</v>
      </c>
    </row>
    <row r="1426" spans="1:5" ht="25.5" x14ac:dyDescent="0.2">
      <c r="A1426" s="286"/>
      <c r="B1426" s="284"/>
      <c r="C1426" s="32" t="s">
        <v>122</v>
      </c>
      <c r="D1426" s="31">
        <v>150</v>
      </c>
      <c r="E1426" s="31">
        <v>150</v>
      </c>
    </row>
    <row r="1427" spans="1:5" x14ac:dyDescent="0.2">
      <c r="A1427" s="286"/>
      <c r="B1427" s="284"/>
      <c r="C1427" s="32" t="s">
        <v>123</v>
      </c>
      <c r="D1427" s="31">
        <v>315</v>
      </c>
      <c r="E1427" s="31">
        <v>315</v>
      </c>
    </row>
    <row r="1428" spans="1:5" x14ac:dyDescent="0.2">
      <c r="A1428" s="286"/>
      <c r="B1428" s="284"/>
      <c r="C1428" s="32" t="s">
        <v>124</v>
      </c>
      <c r="D1428" s="31">
        <v>135</v>
      </c>
      <c r="E1428" s="31">
        <v>135</v>
      </c>
    </row>
    <row r="1429" spans="1:5" x14ac:dyDescent="0.2">
      <c r="A1429" s="287"/>
      <c r="B1429" s="285"/>
      <c r="C1429" s="32" t="s">
        <v>125</v>
      </c>
      <c r="D1429" s="31">
        <v>180</v>
      </c>
      <c r="E1429" s="31">
        <v>165</v>
      </c>
    </row>
    <row r="1430" spans="1:5" ht="19.5" customHeight="1" x14ac:dyDescent="0.2">
      <c r="A1430" s="280" t="s">
        <v>500</v>
      </c>
      <c r="B1430" s="269" t="s">
        <v>85</v>
      </c>
      <c r="C1430" s="3" t="s">
        <v>499</v>
      </c>
      <c r="D1430" s="51"/>
      <c r="E1430" s="31"/>
    </row>
    <row r="1431" spans="1:5" x14ac:dyDescent="0.2">
      <c r="A1431" s="286"/>
      <c r="B1431" s="284"/>
      <c r="C1431" s="29" t="s">
        <v>129</v>
      </c>
      <c r="D1431" s="51"/>
      <c r="E1431" s="31"/>
    </row>
    <row r="1432" spans="1:5" x14ac:dyDescent="0.2">
      <c r="A1432" s="286"/>
      <c r="B1432" s="284"/>
      <c r="C1432" s="32" t="s">
        <v>87</v>
      </c>
      <c r="D1432" s="51">
        <v>13.2</v>
      </c>
      <c r="E1432" s="31">
        <v>11.19</v>
      </c>
    </row>
    <row r="1433" spans="1:5" ht="16.5" customHeight="1" x14ac:dyDescent="0.2">
      <c r="A1433" s="286"/>
      <c r="B1433" s="284"/>
      <c r="C1433" s="32" t="s">
        <v>88</v>
      </c>
      <c r="D1433" s="51">
        <v>19.5</v>
      </c>
      <c r="E1433" s="31">
        <v>16.53</v>
      </c>
    </row>
    <row r="1434" spans="1:5" x14ac:dyDescent="0.2">
      <c r="A1434" s="286"/>
      <c r="B1434" s="284"/>
      <c r="C1434" s="32" t="s">
        <v>89</v>
      </c>
      <c r="D1434" s="51">
        <v>21.9</v>
      </c>
      <c r="E1434" s="31">
        <v>18.559999999999999</v>
      </c>
    </row>
    <row r="1435" spans="1:5" x14ac:dyDescent="0.2">
      <c r="A1435" s="286"/>
      <c r="B1435" s="284"/>
      <c r="C1435" s="32" t="s">
        <v>90</v>
      </c>
      <c r="D1435" s="51">
        <v>19.5</v>
      </c>
      <c r="E1435" s="31">
        <v>16.53</v>
      </c>
    </row>
    <row r="1436" spans="1:5" x14ac:dyDescent="0.2">
      <c r="A1436" s="286"/>
      <c r="B1436" s="284"/>
      <c r="C1436" s="32" t="s">
        <v>91</v>
      </c>
      <c r="D1436" s="51">
        <v>24</v>
      </c>
      <c r="E1436" s="31">
        <v>20.34</v>
      </c>
    </row>
    <row r="1437" spans="1:5" x14ac:dyDescent="0.2">
      <c r="A1437" s="286"/>
      <c r="B1437" s="284"/>
      <c r="C1437" s="32" t="s">
        <v>92</v>
      </c>
      <c r="D1437" s="51">
        <v>38.85</v>
      </c>
      <c r="E1437" s="31">
        <v>32.92</v>
      </c>
    </row>
    <row r="1438" spans="1:5" x14ac:dyDescent="0.2">
      <c r="A1438" s="286"/>
      <c r="B1438" s="284"/>
      <c r="C1438" s="32" t="s">
        <v>93</v>
      </c>
      <c r="D1438" s="51">
        <v>37.76</v>
      </c>
      <c r="E1438" s="31">
        <v>50</v>
      </c>
    </row>
    <row r="1439" spans="1:5" x14ac:dyDescent="0.2">
      <c r="A1439" s="286"/>
      <c r="B1439" s="284"/>
      <c r="C1439" s="32" t="s">
        <v>94</v>
      </c>
      <c r="D1439" s="51">
        <v>29.4</v>
      </c>
      <c r="E1439" s="31">
        <v>24.92</v>
      </c>
    </row>
    <row r="1440" spans="1:5" x14ac:dyDescent="0.2">
      <c r="A1440" s="286"/>
      <c r="B1440" s="284"/>
      <c r="C1440" s="32" t="s">
        <v>95</v>
      </c>
      <c r="D1440" s="51">
        <v>44.85</v>
      </c>
      <c r="E1440" s="31">
        <v>38.01</v>
      </c>
    </row>
    <row r="1441" spans="1:5" x14ac:dyDescent="0.2">
      <c r="A1441" s="286"/>
      <c r="B1441" s="284"/>
      <c r="C1441" s="32" t="s">
        <v>96</v>
      </c>
      <c r="D1441" s="51">
        <v>42.3</v>
      </c>
      <c r="E1441" s="31">
        <v>35.85</v>
      </c>
    </row>
    <row r="1442" spans="1:5" x14ac:dyDescent="0.2">
      <c r="A1442" s="286"/>
      <c r="B1442" s="284"/>
      <c r="C1442" s="32" t="s">
        <v>97</v>
      </c>
      <c r="D1442" s="51">
        <v>35.4</v>
      </c>
      <c r="E1442" s="31">
        <v>30</v>
      </c>
    </row>
    <row r="1443" spans="1:5" x14ac:dyDescent="0.2">
      <c r="A1443" s="286"/>
      <c r="B1443" s="284"/>
      <c r="C1443" s="32" t="s">
        <v>98</v>
      </c>
      <c r="D1443" s="51">
        <v>10.5</v>
      </c>
      <c r="E1443" s="31">
        <v>8.9</v>
      </c>
    </row>
    <row r="1444" spans="1:5" x14ac:dyDescent="0.2">
      <c r="A1444" s="286"/>
      <c r="B1444" s="284"/>
      <c r="C1444" s="32" t="s">
        <v>99</v>
      </c>
      <c r="D1444" s="51">
        <v>18.75</v>
      </c>
      <c r="E1444" s="31">
        <v>15.89</v>
      </c>
    </row>
    <row r="1445" spans="1:5" x14ac:dyDescent="0.2">
      <c r="A1445" s="286"/>
      <c r="B1445" s="284"/>
      <c r="C1445" s="32" t="s">
        <v>100</v>
      </c>
      <c r="D1445" s="51">
        <v>12</v>
      </c>
      <c r="E1445" s="31">
        <v>10.17</v>
      </c>
    </row>
    <row r="1446" spans="1:5" x14ac:dyDescent="0.2">
      <c r="A1446" s="286"/>
      <c r="B1446" s="284"/>
      <c r="C1446" s="32" t="s">
        <v>101</v>
      </c>
      <c r="D1446" s="51">
        <v>12</v>
      </c>
      <c r="E1446" s="31">
        <v>10.17</v>
      </c>
    </row>
    <row r="1447" spans="1:5" x14ac:dyDescent="0.2">
      <c r="A1447" s="286"/>
      <c r="B1447" s="284"/>
      <c r="C1447" s="32" t="s">
        <v>102</v>
      </c>
      <c r="D1447" s="51">
        <v>12</v>
      </c>
      <c r="E1447" s="31">
        <v>10.17</v>
      </c>
    </row>
    <row r="1448" spans="1:5" x14ac:dyDescent="0.2">
      <c r="A1448" s="286"/>
      <c r="B1448" s="284"/>
      <c r="C1448" s="32" t="s">
        <v>103</v>
      </c>
      <c r="D1448" s="51">
        <v>12</v>
      </c>
      <c r="E1448" s="31">
        <v>10.17</v>
      </c>
    </row>
    <row r="1449" spans="1:5" x14ac:dyDescent="0.2">
      <c r="A1449" s="286"/>
      <c r="B1449" s="284"/>
      <c r="C1449" s="32" t="s">
        <v>104</v>
      </c>
      <c r="D1449" s="51">
        <v>12</v>
      </c>
      <c r="E1449" s="31">
        <v>10.17</v>
      </c>
    </row>
    <row r="1450" spans="1:5" x14ac:dyDescent="0.2">
      <c r="A1450" s="286"/>
      <c r="B1450" s="284"/>
      <c r="C1450" s="32" t="s">
        <v>105</v>
      </c>
      <c r="D1450" s="51">
        <v>12</v>
      </c>
      <c r="E1450" s="31">
        <v>10.17</v>
      </c>
    </row>
    <row r="1451" spans="1:5" x14ac:dyDescent="0.2">
      <c r="A1451" s="286"/>
      <c r="B1451" s="284"/>
      <c r="C1451" s="32" t="s">
        <v>106</v>
      </c>
      <c r="D1451" s="51">
        <v>21.6</v>
      </c>
      <c r="E1451" s="31">
        <v>18.309999999999999</v>
      </c>
    </row>
    <row r="1452" spans="1:5" x14ac:dyDescent="0.2">
      <c r="A1452" s="286"/>
      <c r="B1452" s="284"/>
      <c r="C1452" s="32" t="s">
        <v>107</v>
      </c>
      <c r="D1452" s="51">
        <v>21.6</v>
      </c>
      <c r="E1452" s="31">
        <v>18.309999999999999</v>
      </c>
    </row>
    <row r="1453" spans="1:5" x14ac:dyDescent="0.2">
      <c r="A1453" s="286"/>
      <c r="B1453" s="284"/>
      <c r="C1453" s="32" t="s">
        <v>108</v>
      </c>
      <c r="D1453" s="51">
        <v>21.6</v>
      </c>
      <c r="E1453" s="31">
        <v>18.309999999999999</v>
      </c>
    </row>
    <row r="1454" spans="1:5" x14ac:dyDescent="0.2">
      <c r="A1454" s="286"/>
      <c r="B1454" s="284"/>
      <c r="C1454" s="32" t="s">
        <v>109</v>
      </c>
      <c r="D1454" s="51">
        <v>21.6</v>
      </c>
      <c r="E1454" s="31">
        <v>18.309999999999999</v>
      </c>
    </row>
    <row r="1455" spans="1:5" x14ac:dyDescent="0.2">
      <c r="A1455" s="286"/>
      <c r="B1455" s="284"/>
      <c r="C1455" s="32" t="s">
        <v>110</v>
      </c>
      <c r="D1455" s="51">
        <v>65</v>
      </c>
      <c r="E1455" s="31">
        <v>55</v>
      </c>
    </row>
    <row r="1456" spans="1:5" x14ac:dyDescent="0.2">
      <c r="A1456" s="286"/>
      <c r="B1456" s="284"/>
      <c r="C1456" s="32" t="s">
        <v>111</v>
      </c>
      <c r="D1456" s="51">
        <v>58.65</v>
      </c>
      <c r="E1456" s="31">
        <v>49.7</v>
      </c>
    </row>
    <row r="1457" spans="1:5" x14ac:dyDescent="0.2">
      <c r="A1457" s="286"/>
      <c r="B1457" s="284"/>
      <c r="C1457" s="32" t="s">
        <v>112</v>
      </c>
      <c r="D1457" s="51">
        <v>51</v>
      </c>
      <c r="E1457" s="31">
        <v>43.22</v>
      </c>
    </row>
    <row r="1458" spans="1:5" x14ac:dyDescent="0.2">
      <c r="A1458" s="286"/>
      <c r="B1458" s="284"/>
      <c r="C1458" s="241" t="s">
        <v>622</v>
      </c>
      <c r="D1458" s="242">
        <v>41.5</v>
      </c>
      <c r="E1458" s="243">
        <v>35</v>
      </c>
    </row>
    <row r="1459" spans="1:5" x14ac:dyDescent="0.2">
      <c r="A1459" s="286"/>
      <c r="B1459" s="284"/>
      <c r="C1459" s="32" t="s">
        <v>113</v>
      </c>
      <c r="D1459" s="51">
        <v>64.260000000000005</v>
      </c>
      <c r="E1459" s="31">
        <v>54.46</v>
      </c>
    </row>
    <row r="1460" spans="1:5" x14ac:dyDescent="0.2">
      <c r="A1460" s="286"/>
      <c r="B1460" s="284"/>
      <c r="C1460" s="32" t="s">
        <v>114</v>
      </c>
      <c r="D1460" s="51">
        <v>165</v>
      </c>
      <c r="E1460" s="31">
        <v>140</v>
      </c>
    </row>
    <row r="1461" spans="1:5" x14ac:dyDescent="0.2">
      <c r="A1461" s="286"/>
      <c r="B1461" s="284"/>
      <c r="C1461" s="32" t="s">
        <v>633</v>
      </c>
      <c r="D1461" s="31">
        <v>55</v>
      </c>
      <c r="E1461" s="31">
        <v>55</v>
      </c>
    </row>
    <row r="1462" spans="1:5" ht="25.5" x14ac:dyDescent="0.2">
      <c r="A1462" s="286"/>
      <c r="B1462" s="284"/>
      <c r="C1462" s="32" t="s">
        <v>115</v>
      </c>
      <c r="D1462" s="51">
        <v>120</v>
      </c>
      <c r="E1462" s="31">
        <v>120</v>
      </c>
    </row>
    <row r="1463" spans="1:5" ht="25.5" x14ac:dyDescent="0.2">
      <c r="A1463" s="286"/>
      <c r="B1463" s="284"/>
      <c r="C1463" s="32" t="s">
        <v>116</v>
      </c>
      <c r="D1463" s="51">
        <v>80</v>
      </c>
      <c r="E1463" s="31">
        <v>80</v>
      </c>
    </row>
    <row r="1464" spans="1:5" ht="25.5" x14ac:dyDescent="0.2">
      <c r="A1464" s="286"/>
      <c r="B1464" s="284"/>
      <c r="C1464" s="32" t="s">
        <v>117</v>
      </c>
      <c r="D1464" s="51">
        <v>240</v>
      </c>
      <c r="E1464" s="31">
        <v>240</v>
      </c>
    </row>
    <row r="1465" spans="1:5" ht="25.5" x14ac:dyDescent="0.2">
      <c r="A1465" s="286"/>
      <c r="B1465" s="284"/>
      <c r="C1465" s="32" t="s">
        <v>118</v>
      </c>
      <c r="D1465" s="51">
        <v>120</v>
      </c>
      <c r="E1465" s="31">
        <v>120</v>
      </c>
    </row>
    <row r="1466" spans="1:5" ht="25.5" x14ac:dyDescent="0.2">
      <c r="A1466" s="286"/>
      <c r="B1466" s="284"/>
      <c r="C1466" s="32" t="s">
        <v>119</v>
      </c>
      <c r="D1466" s="51">
        <v>240</v>
      </c>
      <c r="E1466" s="31">
        <v>240</v>
      </c>
    </row>
    <row r="1467" spans="1:5" ht="25.5" x14ac:dyDescent="0.2">
      <c r="A1467" s="286"/>
      <c r="B1467" s="284"/>
      <c r="C1467" s="32" t="s">
        <v>120</v>
      </c>
      <c r="D1467" s="51">
        <v>240</v>
      </c>
      <c r="E1467" s="31">
        <v>240</v>
      </c>
    </row>
    <row r="1468" spans="1:5" ht="25.5" x14ac:dyDescent="0.2">
      <c r="A1468" s="286"/>
      <c r="B1468" s="284"/>
      <c r="C1468" s="32" t="s">
        <v>121</v>
      </c>
      <c r="D1468" s="51">
        <v>80</v>
      </c>
      <c r="E1468" s="31">
        <v>80</v>
      </c>
    </row>
    <row r="1469" spans="1:5" ht="25.5" x14ac:dyDescent="0.2">
      <c r="A1469" s="286"/>
      <c r="B1469" s="284"/>
      <c r="C1469" s="32" t="s">
        <v>122</v>
      </c>
      <c r="D1469" s="51">
        <v>100</v>
      </c>
      <c r="E1469" s="31">
        <v>100</v>
      </c>
    </row>
    <row r="1470" spans="1:5" x14ac:dyDescent="0.2">
      <c r="A1470" s="286"/>
      <c r="B1470" s="284"/>
      <c r="C1470" s="32" t="s">
        <v>123</v>
      </c>
      <c r="D1470" s="51">
        <v>210</v>
      </c>
      <c r="E1470" s="31">
        <v>210</v>
      </c>
    </row>
    <row r="1471" spans="1:5" x14ac:dyDescent="0.2">
      <c r="A1471" s="286"/>
      <c r="B1471" s="284"/>
      <c r="C1471" s="32" t="s">
        <v>124</v>
      </c>
      <c r="D1471" s="51">
        <v>90</v>
      </c>
      <c r="E1471" s="31">
        <v>90</v>
      </c>
    </row>
    <row r="1472" spans="1:5" x14ac:dyDescent="0.2">
      <c r="A1472" s="286"/>
      <c r="B1472" s="284"/>
      <c r="C1472" s="32" t="s">
        <v>125</v>
      </c>
      <c r="D1472" s="51">
        <v>120</v>
      </c>
      <c r="E1472" s="31">
        <v>110</v>
      </c>
    </row>
    <row r="1473" spans="1:5" ht="25.5" x14ac:dyDescent="0.2">
      <c r="A1473" s="286"/>
      <c r="B1473" s="284"/>
      <c r="C1473" s="30" t="s">
        <v>130</v>
      </c>
      <c r="D1473" s="51"/>
      <c r="E1473" s="31"/>
    </row>
    <row r="1474" spans="1:5" x14ac:dyDescent="0.2">
      <c r="A1474" s="286"/>
      <c r="B1474" s="284"/>
      <c r="C1474" s="32" t="s">
        <v>87</v>
      </c>
      <c r="D1474" s="51">
        <v>11.22</v>
      </c>
      <c r="E1474" s="31">
        <v>9.51</v>
      </c>
    </row>
    <row r="1475" spans="1:5" x14ac:dyDescent="0.2">
      <c r="A1475" s="286"/>
      <c r="B1475" s="284"/>
      <c r="C1475" s="32" t="s">
        <v>88</v>
      </c>
      <c r="D1475" s="51">
        <v>16.579999999999998</v>
      </c>
      <c r="E1475" s="31">
        <v>14.05</v>
      </c>
    </row>
    <row r="1476" spans="1:5" x14ac:dyDescent="0.2">
      <c r="A1476" s="286"/>
      <c r="B1476" s="284"/>
      <c r="C1476" s="32" t="s">
        <v>89</v>
      </c>
      <c r="D1476" s="51">
        <v>18.62</v>
      </c>
      <c r="E1476" s="31">
        <v>15.78</v>
      </c>
    </row>
    <row r="1477" spans="1:5" x14ac:dyDescent="0.2">
      <c r="A1477" s="286"/>
      <c r="B1477" s="284"/>
      <c r="C1477" s="32" t="s">
        <v>90</v>
      </c>
      <c r="D1477" s="51">
        <v>16.579999999999998</v>
      </c>
      <c r="E1477" s="31">
        <v>14.05</v>
      </c>
    </row>
    <row r="1478" spans="1:5" x14ac:dyDescent="0.2">
      <c r="A1478" s="286"/>
      <c r="B1478" s="284"/>
      <c r="C1478" s="32" t="s">
        <v>91</v>
      </c>
      <c r="D1478" s="51">
        <v>20.399999999999999</v>
      </c>
      <c r="E1478" s="31">
        <v>17.29</v>
      </c>
    </row>
    <row r="1479" spans="1:5" x14ac:dyDescent="0.2">
      <c r="A1479" s="286"/>
      <c r="B1479" s="284"/>
      <c r="C1479" s="32" t="s">
        <v>92</v>
      </c>
      <c r="D1479" s="51">
        <v>33.020000000000003</v>
      </c>
      <c r="E1479" s="31">
        <v>27.98</v>
      </c>
    </row>
    <row r="1480" spans="1:5" x14ac:dyDescent="0.2">
      <c r="A1480" s="286"/>
      <c r="B1480" s="284"/>
      <c r="C1480" s="32" t="s">
        <v>93</v>
      </c>
      <c r="D1480" s="51">
        <v>37.76</v>
      </c>
      <c r="E1480" s="31">
        <v>50</v>
      </c>
    </row>
    <row r="1481" spans="1:5" x14ac:dyDescent="0.2">
      <c r="A1481" s="286"/>
      <c r="B1481" s="284"/>
      <c r="C1481" s="32" t="s">
        <v>94</v>
      </c>
      <c r="D1481" s="51">
        <v>24.99</v>
      </c>
      <c r="E1481" s="31">
        <v>21.18</v>
      </c>
    </row>
    <row r="1482" spans="1:5" x14ac:dyDescent="0.2">
      <c r="A1482" s="286"/>
      <c r="B1482" s="284"/>
      <c r="C1482" s="32" t="s">
        <v>95</v>
      </c>
      <c r="D1482" s="51">
        <v>38.119999999999997</v>
      </c>
      <c r="E1482" s="31">
        <v>32.31</v>
      </c>
    </row>
    <row r="1483" spans="1:5" x14ac:dyDescent="0.2">
      <c r="A1483" s="286"/>
      <c r="B1483" s="284"/>
      <c r="C1483" s="32" t="s">
        <v>96</v>
      </c>
      <c r="D1483" s="51">
        <v>35.96</v>
      </c>
      <c r="E1483" s="31">
        <v>30.47</v>
      </c>
    </row>
    <row r="1484" spans="1:5" x14ac:dyDescent="0.2">
      <c r="A1484" s="286"/>
      <c r="B1484" s="284"/>
      <c r="C1484" s="32" t="s">
        <v>97</v>
      </c>
      <c r="D1484" s="51">
        <v>30.09</v>
      </c>
      <c r="E1484" s="31">
        <v>25.5</v>
      </c>
    </row>
    <row r="1485" spans="1:5" x14ac:dyDescent="0.2">
      <c r="A1485" s="286"/>
      <c r="B1485" s="284"/>
      <c r="C1485" s="32" t="s">
        <v>98</v>
      </c>
      <c r="D1485" s="51">
        <v>8.93</v>
      </c>
      <c r="E1485" s="31">
        <v>7.57</v>
      </c>
    </row>
    <row r="1486" spans="1:5" x14ac:dyDescent="0.2">
      <c r="A1486" s="286"/>
      <c r="B1486" s="284"/>
      <c r="C1486" s="32" t="s">
        <v>99</v>
      </c>
      <c r="D1486" s="51">
        <v>15.94</v>
      </c>
      <c r="E1486" s="31">
        <v>13.51</v>
      </c>
    </row>
    <row r="1487" spans="1:5" x14ac:dyDescent="0.2">
      <c r="A1487" s="286"/>
      <c r="B1487" s="284"/>
      <c r="C1487" s="32" t="s">
        <v>100</v>
      </c>
      <c r="D1487" s="51">
        <v>10.199999999999999</v>
      </c>
      <c r="E1487" s="31">
        <v>8.64</v>
      </c>
    </row>
    <row r="1488" spans="1:5" x14ac:dyDescent="0.2">
      <c r="A1488" s="286"/>
      <c r="B1488" s="284"/>
      <c r="C1488" s="32" t="s">
        <v>101</v>
      </c>
      <c r="D1488" s="51">
        <v>10.199999999999999</v>
      </c>
      <c r="E1488" s="31">
        <v>8.64</v>
      </c>
    </row>
    <row r="1489" spans="1:5" x14ac:dyDescent="0.2">
      <c r="A1489" s="286"/>
      <c r="B1489" s="284"/>
      <c r="C1489" s="32" t="s">
        <v>102</v>
      </c>
      <c r="D1489" s="51">
        <v>10.199999999999999</v>
      </c>
      <c r="E1489" s="31">
        <v>8.64</v>
      </c>
    </row>
    <row r="1490" spans="1:5" x14ac:dyDescent="0.2">
      <c r="A1490" s="286"/>
      <c r="B1490" s="284"/>
      <c r="C1490" s="32" t="s">
        <v>103</v>
      </c>
      <c r="D1490" s="51">
        <v>10.199999999999999</v>
      </c>
      <c r="E1490" s="31">
        <v>8.64</v>
      </c>
    </row>
    <row r="1491" spans="1:5" x14ac:dyDescent="0.2">
      <c r="A1491" s="286"/>
      <c r="B1491" s="284"/>
      <c r="C1491" s="32" t="s">
        <v>104</v>
      </c>
      <c r="D1491" s="51">
        <v>10.199999999999999</v>
      </c>
      <c r="E1491" s="31">
        <v>8.64</v>
      </c>
    </row>
    <row r="1492" spans="1:5" x14ac:dyDescent="0.2">
      <c r="A1492" s="286"/>
      <c r="B1492" s="284"/>
      <c r="C1492" s="32" t="s">
        <v>105</v>
      </c>
      <c r="D1492" s="51">
        <v>10.199999999999999</v>
      </c>
      <c r="E1492" s="31">
        <v>8.64</v>
      </c>
    </row>
    <row r="1493" spans="1:5" x14ac:dyDescent="0.2">
      <c r="A1493" s="286"/>
      <c r="B1493" s="284"/>
      <c r="C1493" s="32" t="s">
        <v>106</v>
      </c>
      <c r="D1493" s="51">
        <v>18.36</v>
      </c>
      <c r="E1493" s="31">
        <v>15.56</v>
      </c>
    </row>
    <row r="1494" spans="1:5" x14ac:dyDescent="0.2">
      <c r="A1494" s="286"/>
      <c r="B1494" s="284"/>
      <c r="C1494" s="32" t="s">
        <v>107</v>
      </c>
      <c r="D1494" s="51">
        <v>18.36</v>
      </c>
      <c r="E1494" s="31">
        <v>15.56</v>
      </c>
    </row>
    <row r="1495" spans="1:5" x14ac:dyDescent="0.2">
      <c r="A1495" s="286"/>
      <c r="B1495" s="284"/>
      <c r="C1495" s="32" t="s">
        <v>108</v>
      </c>
      <c r="D1495" s="51">
        <v>18.36</v>
      </c>
      <c r="E1495" s="31">
        <v>15.56</v>
      </c>
    </row>
    <row r="1496" spans="1:5" x14ac:dyDescent="0.2">
      <c r="A1496" s="286"/>
      <c r="B1496" s="284"/>
      <c r="C1496" s="32" t="s">
        <v>109</v>
      </c>
      <c r="D1496" s="51">
        <v>18.36</v>
      </c>
      <c r="E1496" s="31">
        <v>15.56</v>
      </c>
    </row>
    <row r="1497" spans="1:5" x14ac:dyDescent="0.2">
      <c r="A1497" s="286"/>
      <c r="B1497" s="284"/>
      <c r="C1497" s="32" t="s">
        <v>110</v>
      </c>
      <c r="D1497" s="51">
        <v>65</v>
      </c>
      <c r="E1497" s="31">
        <v>55</v>
      </c>
    </row>
    <row r="1498" spans="1:5" x14ac:dyDescent="0.2">
      <c r="A1498" s="286"/>
      <c r="B1498" s="284"/>
      <c r="C1498" s="32" t="s">
        <v>111</v>
      </c>
      <c r="D1498" s="51">
        <v>58.65</v>
      </c>
      <c r="E1498" s="31">
        <v>49.7</v>
      </c>
    </row>
    <row r="1499" spans="1:5" x14ac:dyDescent="0.2">
      <c r="A1499" s="286"/>
      <c r="B1499" s="284"/>
      <c r="C1499" s="32" t="s">
        <v>112</v>
      </c>
      <c r="D1499" s="51">
        <v>51</v>
      </c>
      <c r="E1499" s="31">
        <v>43.22</v>
      </c>
    </row>
    <row r="1500" spans="1:5" x14ac:dyDescent="0.2">
      <c r="A1500" s="286"/>
      <c r="B1500" s="284"/>
      <c r="C1500" s="241" t="s">
        <v>622</v>
      </c>
      <c r="D1500" s="242">
        <v>41.5</v>
      </c>
      <c r="E1500" s="243">
        <v>35</v>
      </c>
    </row>
    <row r="1501" spans="1:5" x14ac:dyDescent="0.2">
      <c r="A1501" s="286"/>
      <c r="B1501" s="284"/>
      <c r="C1501" s="32" t="s">
        <v>113</v>
      </c>
      <c r="D1501" s="51">
        <v>64.260000000000005</v>
      </c>
      <c r="E1501" s="31">
        <v>54.46</v>
      </c>
    </row>
    <row r="1502" spans="1:5" x14ac:dyDescent="0.2">
      <c r="A1502" s="286"/>
      <c r="B1502" s="284"/>
      <c r="C1502" s="32" t="s">
        <v>114</v>
      </c>
      <c r="D1502" s="51">
        <v>165</v>
      </c>
      <c r="E1502" s="31">
        <v>140</v>
      </c>
    </row>
    <row r="1503" spans="1:5" x14ac:dyDescent="0.2">
      <c r="A1503" s="286"/>
      <c r="B1503" s="284"/>
      <c r="C1503" s="32" t="s">
        <v>633</v>
      </c>
      <c r="D1503" s="31">
        <v>55</v>
      </c>
      <c r="E1503" s="31">
        <v>55</v>
      </c>
    </row>
    <row r="1504" spans="1:5" ht="25.5" x14ac:dyDescent="0.2">
      <c r="A1504" s="286"/>
      <c r="B1504" s="284"/>
      <c r="C1504" s="32" t="s">
        <v>115</v>
      </c>
      <c r="D1504" s="51">
        <v>120</v>
      </c>
      <c r="E1504" s="31">
        <v>120</v>
      </c>
    </row>
    <row r="1505" spans="1:5" ht="25.5" x14ac:dyDescent="0.2">
      <c r="A1505" s="286"/>
      <c r="B1505" s="284"/>
      <c r="C1505" s="32" t="s">
        <v>116</v>
      </c>
      <c r="D1505" s="51">
        <v>80</v>
      </c>
      <c r="E1505" s="31">
        <v>80</v>
      </c>
    </row>
    <row r="1506" spans="1:5" ht="25.5" x14ac:dyDescent="0.2">
      <c r="A1506" s="286"/>
      <c r="B1506" s="284"/>
      <c r="C1506" s="32" t="s">
        <v>117</v>
      </c>
      <c r="D1506" s="51">
        <v>240</v>
      </c>
      <c r="E1506" s="31">
        <v>240</v>
      </c>
    </row>
    <row r="1507" spans="1:5" ht="25.5" x14ac:dyDescent="0.2">
      <c r="A1507" s="286"/>
      <c r="B1507" s="284"/>
      <c r="C1507" s="32" t="s">
        <v>118</v>
      </c>
      <c r="D1507" s="51">
        <v>120</v>
      </c>
      <c r="E1507" s="31">
        <v>120</v>
      </c>
    </row>
    <row r="1508" spans="1:5" ht="25.5" x14ac:dyDescent="0.2">
      <c r="A1508" s="286"/>
      <c r="B1508" s="284"/>
      <c r="C1508" s="32" t="s">
        <v>119</v>
      </c>
      <c r="D1508" s="51">
        <v>240</v>
      </c>
      <c r="E1508" s="31">
        <v>240</v>
      </c>
    </row>
    <row r="1509" spans="1:5" ht="25.5" x14ac:dyDescent="0.2">
      <c r="A1509" s="286"/>
      <c r="B1509" s="284"/>
      <c r="C1509" s="32" t="s">
        <v>120</v>
      </c>
      <c r="D1509" s="51">
        <v>240</v>
      </c>
      <c r="E1509" s="31">
        <v>240</v>
      </c>
    </row>
    <row r="1510" spans="1:5" ht="25.5" x14ac:dyDescent="0.2">
      <c r="A1510" s="286"/>
      <c r="B1510" s="284"/>
      <c r="C1510" s="32" t="s">
        <v>121</v>
      </c>
      <c r="D1510" s="51">
        <v>80</v>
      </c>
      <c r="E1510" s="31">
        <v>80</v>
      </c>
    </row>
    <row r="1511" spans="1:5" ht="25.5" x14ac:dyDescent="0.2">
      <c r="A1511" s="286"/>
      <c r="B1511" s="284"/>
      <c r="C1511" s="32" t="s">
        <v>122</v>
      </c>
      <c r="D1511" s="51">
        <v>100</v>
      </c>
      <c r="E1511" s="31">
        <v>100</v>
      </c>
    </row>
    <row r="1512" spans="1:5" x14ac:dyDescent="0.2">
      <c r="A1512" s="286"/>
      <c r="B1512" s="284"/>
      <c r="C1512" s="32" t="s">
        <v>123</v>
      </c>
      <c r="D1512" s="51">
        <v>210</v>
      </c>
      <c r="E1512" s="31">
        <v>210</v>
      </c>
    </row>
    <row r="1513" spans="1:5" x14ac:dyDescent="0.2">
      <c r="A1513" s="286"/>
      <c r="B1513" s="284"/>
      <c r="C1513" s="32" t="s">
        <v>124</v>
      </c>
      <c r="D1513" s="51">
        <v>90</v>
      </c>
      <c r="E1513" s="31">
        <v>90</v>
      </c>
    </row>
    <row r="1514" spans="1:5" x14ac:dyDescent="0.2">
      <c r="A1514" s="287"/>
      <c r="B1514" s="285"/>
      <c r="C1514" s="32" t="s">
        <v>125</v>
      </c>
      <c r="D1514" s="51">
        <v>120</v>
      </c>
      <c r="E1514" s="31">
        <v>110</v>
      </c>
    </row>
    <row r="1515" spans="1:5" ht="38.25" x14ac:dyDescent="0.2">
      <c r="A1515" s="280" t="s">
        <v>501</v>
      </c>
      <c r="B1515" s="269" t="s">
        <v>55</v>
      </c>
      <c r="C1515" s="3" t="s">
        <v>385</v>
      </c>
      <c r="D1515" s="51"/>
      <c r="E1515" s="31"/>
    </row>
    <row r="1516" spans="1:5" x14ac:dyDescent="0.2">
      <c r="A1516" s="286"/>
      <c r="B1516" s="284"/>
      <c r="C1516" s="29" t="s">
        <v>129</v>
      </c>
      <c r="D1516" s="51">
        <v>13.2</v>
      </c>
      <c r="E1516" s="31"/>
    </row>
    <row r="1517" spans="1:5" x14ac:dyDescent="0.2">
      <c r="A1517" s="286"/>
      <c r="B1517" s="284"/>
      <c r="C1517" s="32" t="s">
        <v>87</v>
      </c>
      <c r="D1517" s="51">
        <v>19.5</v>
      </c>
      <c r="E1517" s="31"/>
    </row>
    <row r="1518" spans="1:5" x14ac:dyDescent="0.2">
      <c r="A1518" s="286"/>
      <c r="B1518" s="284"/>
      <c r="C1518" s="32" t="s">
        <v>88</v>
      </c>
      <c r="D1518" s="51">
        <v>21.9</v>
      </c>
      <c r="E1518" s="31"/>
    </row>
    <row r="1519" spans="1:5" x14ac:dyDescent="0.2">
      <c r="A1519" s="286"/>
      <c r="B1519" s="284"/>
      <c r="C1519" s="32" t="s">
        <v>89</v>
      </c>
      <c r="D1519" s="51">
        <v>19.5</v>
      </c>
      <c r="E1519" s="31"/>
    </row>
    <row r="1520" spans="1:5" x14ac:dyDescent="0.2">
      <c r="A1520" s="286"/>
      <c r="B1520" s="284"/>
      <c r="C1520" s="32" t="s">
        <v>90</v>
      </c>
      <c r="D1520" s="51">
        <v>24</v>
      </c>
      <c r="E1520" s="31"/>
    </row>
    <row r="1521" spans="1:5" x14ac:dyDescent="0.2">
      <c r="A1521" s="286"/>
      <c r="B1521" s="284"/>
      <c r="C1521" s="32" t="s">
        <v>91</v>
      </c>
      <c r="D1521" s="51">
        <v>38.85</v>
      </c>
      <c r="E1521" s="31"/>
    </row>
    <row r="1522" spans="1:5" x14ac:dyDescent="0.2">
      <c r="A1522" s="286"/>
      <c r="B1522" s="284"/>
      <c r="C1522" s="32" t="s">
        <v>92</v>
      </c>
      <c r="D1522" s="51">
        <v>37.76</v>
      </c>
      <c r="E1522" s="31"/>
    </row>
    <row r="1523" spans="1:5" x14ac:dyDescent="0.2">
      <c r="A1523" s="286"/>
      <c r="B1523" s="284"/>
      <c r="C1523" s="32" t="s">
        <v>93</v>
      </c>
      <c r="D1523" s="51">
        <v>29.4</v>
      </c>
      <c r="E1523" s="31"/>
    </row>
    <row r="1524" spans="1:5" x14ac:dyDescent="0.2">
      <c r="A1524" s="286"/>
      <c r="B1524" s="284"/>
      <c r="C1524" s="32" t="s">
        <v>94</v>
      </c>
      <c r="D1524" s="51">
        <v>44.85</v>
      </c>
      <c r="E1524" s="31"/>
    </row>
    <row r="1525" spans="1:5" x14ac:dyDescent="0.2">
      <c r="A1525" s="286"/>
      <c r="B1525" s="284"/>
      <c r="C1525" s="32" t="s">
        <v>95</v>
      </c>
      <c r="D1525" s="51">
        <v>42.3</v>
      </c>
      <c r="E1525" s="31"/>
    </row>
    <row r="1526" spans="1:5" x14ac:dyDescent="0.2">
      <c r="A1526" s="286"/>
      <c r="B1526" s="284"/>
      <c r="C1526" s="32" t="s">
        <v>96</v>
      </c>
      <c r="D1526" s="51">
        <v>35.4</v>
      </c>
      <c r="E1526" s="31"/>
    </row>
    <row r="1527" spans="1:5" x14ac:dyDescent="0.2">
      <c r="A1527" s="286"/>
      <c r="B1527" s="284"/>
      <c r="C1527" s="32" t="s">
        <v>97</v>
      </c>
      <c r="D1527" s="51">
        <v>10.5</v>
      </c>
      <c r="E1527" s="31"/>
    </row>
    <row r="1528" spans="1:5" x14ac:dyDescent="0.2">
      <c r="A1528" s="286"/>
      <c r="B1528" s="284"/>
      <c r="C1528" s="32" t="s">
        <v>98</v>
      </c>
      <c r="D1528" s="51">
        <v>18.75</v>
      </c>
      <c r="E1528" s="31"/>
    </row>
    <row r="1529" spans="1:5" x14ac:dyDescent="0.2">
      <c r="A1529" s="286"/>
      <c r="B1529" s="284"/>
      <c r="C1529" s="32" t="s">
        <v>99</v>
      </c>
      <c r="D1529" s="51">
        <v>12</v>
      </c>
      <c r="E1529" s="31"/>
    </row>
    <row r="1530" spans="1:5" x14ac:dyDescent="0.2">
      <c r="A1530" s="286"/>
      <c r="B1530" s="284"/>
      <c r="C1530" s="32" t="s">
        <v>100</v>
      </c>
      <c r="D1530" s="51">
        <v>12</v>
      </c>
      <c r="E1530" s="31"/>
    </row>
    <row r="1531" spans="1:5" x14ac:dyDescent="0.2">
      <c r="A1531" s="286"/>
      <c r="B1531" s="284"/>
      <c r="C1531" s="32" t="s">
        <v>101</v>
      </c>
      <c r="D1531" s="51">
        <v>12</v>
      </c>
      <c r="E1531" s="31"/>
    </row>
    <row r="1532" spans="1:5" x14ac:dyDescent="0.2">
      <c r="A1532" s="286"/>
      <c r="B1532" s="284"/>
      <c r="C1532" s="32" t="s">
        <v>102</v>
      </c>
      <c r="D1532" s="51">
        <v>12</v>
      </c>
      <c r="E1532" s="31"/>
    </row>
    <row r="1533" spans="1:5" x14ac:dyDescent="0.2">
      <c r="A1533" s="286"/>
      <c r="B1533" s="284"/>
      <c r="C1533" s="32" t="s">
        <v>103</v>
      </c>
      <c r="D1533" s="51">
        <v>12</v>
      </c>
      <c r="E1533" s="31"/>
    </row>
    <row r="1534" spans="1:5" x14ac:dyDescent="0.2">
      <c r="A1534" s="286"/>
      <c r="B1534" s="284"/>
      <c r="C1534" s="32" t="s">
        <v>104</v>
      </c>
      <c r="D1534" s="51">
        <v>12</v>
      </c>
      <c r="E1534" s="31"/>
    </row>
    <row r="1535" spans="1:5" x14ac:dyDescent="0.2">
      <c r="A1535" s="286"/>
      <c r="B1535" s="284"/>
      <c r="C1535" s="32" t="s">
        <v>105</v>
      </c>
      <c r="D1535" s="51">
        <v>21.6</v>
      </c>
      <c r="E1535" s="31"/>
    </row>
    <row r="1536" spans="1:5" x14ac:dyDescent="0.2">
      <c r="A1536" s="286"/>
      <c r="B1536" s="284"/>
      <c r="C1536" s="32" t="s">
        <v>106</v>
      </c>
      <c r="D1536" s="51">
        <v>21.6</v>
      </c>
      <c r="E1536" s="31"/>
    </row>
    <row r="1537" spans="1:5" x14ac:dyDescent="0.2">
      <c r="A1537" s="286"/>
      <c r="B1537" s="284"/>
      <c r="C1537" s="32" t="s">
        <v>107</v>
      </c>
      <c r="D1537" s="51">
        <v>21.6</v>
      </c>
      <c r="E1537" s="31"/>
    </row>
    <row r="1538" spans="1:5" x14ac:dyDescent="0.2">
      <c r="A1538" s="286"/>
      <c r="B1538" s="284"/>
      <c r="C1538" s="32" t="s">
        <v>108</v>
      </c>
      <c r="D1538" s="51">
        <v>21.6</v>
      </c>
      <c r="E1538" s="31"/>
    </row>
    <row r="1539" spans="1:5" x14ac:dyDescent="0.2">
      <c r="A1539" s="286"/>
      <c r="B1539" s="284"/>
      <c r="C1539" s="32" t="s">
        <v>109</v>
      </c>
      <c r="D1539" s="51">
        <v>65</v>
      </c>
      <c r="E1539" s="31"/>
    </row>
    <row r="1540" spans="1:5" x14ac:dyDescent="0.2">
      <c r="A1540" s="286"/>
      <c r="B1540" s="284"/>
      <c r="C1540" s="32" t="s">
        <v>110</v>
      </c>
      <c r="D1540" s="51">
        <v>46</v>
      </c>
      <c r="E1540" s="31"/>
    </row>
    <row r="1541" spans="1:5" x14ac:dyDescent="0.2">
      <c r="A1541" s="286"/>
      <c r="B1541" s="284"/>
      <c r="C1541" s="32" t="s">
        <v>111</v>
      </c>
      <c r="D1541" s="51">
        <v>40</v>
      </c>
      <c r="E1541" s="31"/>
    </row>
    <row r="1542" spans="1:5" x14ac:dyDescent="0.2">
      <c r="A1542" s="286"/>
      <c r="B1542" s="284"/>
      <c r="C1542" s="32" t="s">
        <v>112</v>
      </c>
      <c r="D1542" s="51">
        <v>50.4</v>
      </c>
      <c r="E1542" s="31"/>
    </row>
    <row r="1543" spans="1:5" x14ac:dyDescent="0.2">
      <c r="A1543" s="286"/>
      <c r="B1543" s="284"/>
      <c r="C1543" s="241" t="s">
        <v>622</v>
      </c>
      <c r="D1543" s="242">
        <v>41.5</v>
      </c>
      <c r="E1543" s="31"/>
    </row>
    <row r="1544" spans="1:5" x14ac:dyDescent="0.2">
      <c r="A1544" s="286"/>
      <c r="B1544" s="284"/>
      <c r="C1544" s="32" t="s">
        <v>113</v>
      </c>
      <c r="D1544" s="51">
        <v>165</v>
      </c>
      <c r="E1544" s="31"/>
    </row>
    <row r="1545" spans="1:5" x14ac:dyDescent="0.2">
      <c r="A1545" s="286"/>
      <c r="B1545" s="284"/>
      <c r="C1545" s="32" t="s">
        <v>114</v>
      </c>
      <c r="D1545" s="51">
        <v>9.3000000000000007</v>
      </c>
      <c r="E1545" s="31"/>
    </row>
    <row r="1546" spans="1:5" x14ac:dyDescent="0.2">
      <c r="A1546" s="286"/>
      <c r="B1546" s="284"/>
      <c r="C1546" s="32" t="s">
        <v>633</v>
      </c>
      <c r="D1546" s="31">
        <v>55</v>
      </c>
      <c r="E1546" s="31"/>
    </row>
    <row r="1547" spans="1:5" ht="25.5" x14ac:dyDescent="0.2">
      <c r="A1547" s="286"/>
      <c r="B1547" s="284"/>
      <c r="C1547" s="32" t="s">
        <v>115</v>
      </c>
      <c r="D1547" s="51">
        <v>80</v>
      </c>
      <c r="E1547" s="31"/>
    </row>
    <row r="1548" spans="1:5" ht="25.5" x14ac:dyDescent="0.2">
      <c r="A1548" s="286"/>
      <c r="B1548" s="284"/>
      <c r="C1548" s="32" t="s">
        <v>116</v>
      </c>
      <c r="D1548" s="51">
        <v>240</v>
      </c>
      <c r="E1548" s="31"/>
    </row>
    <row r="1549" spans="1:5" ht="25.5" x14ac:dyDescent="0.2">
      <c r="A1549" s="286"/>
      <c r="B1549" s="284"/>
      <c r="C1549" s="32" t="s">
        <v>117</v>
      </c>
      <c r="D1549" s="51">
        <v>120</v>
      </c>
      <c r="E1549" s="31"/>
    </row>
    <row r="1550" spans="1:5" ht="25.5" x14ac:dyDescent="0.2">
      <c r="A1550" s="286"/>
      <c r="B1550" s="284"/>
      <c r="C1550" s="32" t="s">
        <v>118</v>
      </c>
      <c r="D1550" s="51">
        <v>240</v>
      </c>
      <c r="E1550" s="31"/>
    </row>
    <row r="1551" spans="1:5" ht="25.5" x14ac:dyDescent="0.2">
      <c r="A1551" s="286"/>
      <c r="B1551" s="284"/>
      <c r="C1551" s="32" t="s">
        <v>119</v>
      </c>
      <c r="D1551" s="51">
        <v>240</v>
      </c>
      <c r="E1551" s="31"/>
    </row>
    <row r="1552" spans="1:5" ht="25.5" x14ac:dyDescent="0.2">
      <c r="A1552" s="286"/>
      <c r="B1552" s="284"/>
      <c r="C1552" s="32" t="s">
        <v>120</v>
      </c>
      <c r="D1552" s="51">
        <v>80</v>
      </c>
      <c r="E1552" s="31"/>
    </row>
    <row r="1553" spans="1:5" ht="25.5" x14ac:dyDescent="0.2">
      <c r="A1553" s="286"/>
      <c r="B1553" s="284"/>
      <c r="C1553" s="32" t="s">
        <v>121</v>
      </c>
      <c r="D1553" s="51">
        <v>100</v>
      </c>
      <c r="E1553" s="31"/>
    </row>
    <row r="1554" spans="1:5" ht="25.5" x14ac:dyDescent="0.2">
      <c r="A1554" s="286"/>
      <c r="B1554" s="284"/>
      <c r="C1554" s="32" t="s">
        <v>122</v>
      </c>
      <c r="D1554" s="51">
        <v>210</v>
      </c>
      <c r="E1554" s="31"/>
    </row>
    <row r="1555" spans="1:5" x14ac:dyDescent="0.2">
      <c r="A1555" s="286"/>
      <c r="B1555" s="284"/>
      <c r="C1555" s="32" t="s">
        <v>123</v>
      </c>
      <c r="D1555" s="51">
        <v>90</v>
      </c>
      <c r="E1555" s="31"/>
    </row>
    <row r="1556" spans="1:5" x14ac:dyDescent="0.2">
      <c r="A1556" s="286"/>
      <c r="B1556" s="284"/>
      <c r="C1556" s="32" t="s">
        <v>124</v>
      </c>
      <c r="D1556" s="51">
        <v>120</v>
      </c>
      <c r="E1556" s="31"/>
    </row>
    <row r="1557" spans="1:5" x14ac:dyDescent="0.2">
      <c r="A1557" s="286"/>
      <c r="B1557" s="284"/>
      <c r="C1557" s="32" t="s">
        <v>125</v>
      </c>
      <c r="D1557" s="51"/>
      <c r="E1557" s="31"/>
    </row>
    <row r="1558" spans="1:5" ht="25.5" x14ac:dyDescent="0.2">
      <c r="A1558" s="286"/>
      <c r="B1558" s="284"/>
      <c r="C1558" s="30" t="s">
        <v>130</v>
      </c>
      <c r="D1558" s="51"/>
      <c r="E1558" s="31"/>
    </row>
    <row r="1559" spans="1:5" x14ac:dyDescent="0.2">
      <c r="A1559" s="286"/>
      <c r="B1559" s="284"/>
      <c r="C1559" s="32" t="s">
        <v>87</v>
      </c>
      <c r="D1559" s="51">
        <v>8.8000000000000007</v>
      </c>
      <c r="E1559" s="31"/>
    </row>
    <row r="1560" spans="1:5" x14ac:dyDescent="0.2">
      <c r="A1560" s="286"/>
      <c r="B1560" s="284"/>
      <c r="C1560" s="32" t="s">
        <v>88</v>
      </c>
      <c r="D1560" s="51">
        <v>13</v>
      </c>
      <c r="E1560" s="31"/>
    </row>
    <row r="1561" spans="1:5" x14ac:dyDescent="0.2">
      <c r="A1561" s="286"/>
      <c r="B1561" s="284"/>
      <c r="C1561" s="32" t="s">
        <v>89</v>
      </c>
      <c r="D1561" s="51">
        <v>14.6</v>
      </c>
      <c r="E1561" s="31"/>
    </row>
    <row r="1562" spans="1:5" x14ac:dyDescent="0.2">
      <c r="A1562" s="286"/>
      <c r="B1562" s="284"/>
      <c r="C1562" s="32" t="s">
        <v>90</v>
      </c>
      <c r="D1562" s="51">
        <v>13</v>
      </c>
      <c r="E1562" s="31"/>
    </row>
    <row r="1563" spans="1:5" x14ac:dyDescent="0.2">
      <c r="A1563" s="286"/>
      <c r="B1563" s="284"/>
      <c r="C1563" s="32" t="s">
        <v>91</v>
      </c>
      <c r="D1563" s="51">
        <v>16</v>
      </c>
      <c r="E1563" s="31"/>
    </row>
    <row r="1564" spans="1:5" x14ac:dyDescent="0.2">
      <c r="A1564" s="286"/>
      <c r="B1564" s="284"/>
      <c r="C1564" s="32" t="s">
        <v>92</v>
      </c>
      <c r="D1564" s="51">
        <v>25.9</v>
      </c>
      <c r="E1564" s="31"/>
    </row>
    <row r="1565" spans="1:5" x14ac:dyDescent="0.2">
      <c r="A1565" s="286"/>
      <c r="B1565" s="284"/>
      <c r="C1565" s="32" t="s">
        <v>93</v>
      </c>
      <c r="D1565" s="51">
        <v>37.76</v>
      </c>
      <c r="E1565" s="31"/>
    </row>
    <row r="1566" spans="1:5" x14ac:dyDescent="0.2">
      <c r="A1566" s="286"/>
      <c r="B1566" s="284"/>
      <c r="C1566" s="32" t="s">
        <v>94</v>
      </c>
      <c r="D1566" s="51">
        <v>19.600000000000001</v>
      </c>
      <c r="E1566" s="31"/>
    </row>
    <row r="1567" spans="1:5" x14ac:dyDescent="0.2">
      <c r="A1567" s="286"/>
      <c r="B1567" s="284"/>
      <c r="C1567" s="32" t="s">
        <v>95</v>
      </c>
      <c r="D1567" s="51">
        <v>29.9</v>
      </c>
      <c r="E1567" s="31"/>
    </row>
    <row r="1568" spans="1:5" x14ac:dyDescent="0.2">
      <c r="A1568" s="286"/>
      <c r="B1568" s="284"/>
      <c r="C1568" s="32" t="s">
        <v>96</v>
      </c>
      <c r="D1568" s="51">
        <v>28.2</v>
      </c>
      <c r="E1568" s="31"/>
    </row>
    <row r="1569" spans="1:5" x14ac:dyDescent="0.2">
      <c r="A1569" s="286"/>
      <c r="B1569" s="284"/>
      <c r="C1569" s="32" t="s">
        <v>97</v>
      </c>
      <c r="D1569" s="51">
        <v>23.6</v>
      </c>
      <c r="E1569" s="31"/>
    </row>
    <row r="1570" spans="1:5" x14ac:dyDescent="0.2">
      <c r="A1570" s="286"/>
      <c r="B1570" s="284"/>
      <c r="C1570" s="32" t="s">
        <v>98</v>
      </c>
      <c r="D1570" s="51">
        <v>7</v>
      </c>
      <c r="E1570" s="31"/>
    </row>
    <row r="1571" spans="1:5" x14ac:dyDescent="0.2">
      <c r="A1571" s="286"/>
      <c r="B1571" s="284"/>
      <c r="C1571" s="32" t="s">
        <v>99</v>
      </c>
      <c r="D1571" s="51">
        <v>12.5</v>
      </c>
      <c r="E1571" s="31"/>
    </row>
    <row r="1572" spans="1:5" x14ac:dyDescent="0.2">
      <c r="A1572" s="286"/>
      <c r="B1572" s="284"/>
      <c r="C1572" s="32" t="s">
        <v>100</v>
      </c>
      <c r="D1572" s="51">
        <v>8</v>
      </c>
      <c r="E1572" s="31"/>
    </row>
    <row r="1573" spans="1:5" x14ac:dyDescent="0.2">
      <c r="A1573" s="286"/>
      <c r="B1573" s="284"/>
      <c r="C1573" s="32" t="s">
        <v>101</v>
      </c>
      <c r="D1573" s="51">
        <v>8</v>
      </c>
      <c r="E1573" s="31"/>
    </row>
    <row r="1574" spans="1:5" x14ac:dyDescent="0.2">
      <c r="A1574" s="286"/>
      <c r="B1574" s="284"/>
      <c r="C1574" s="32" t="s">
        <v>102</v>
      </c>
      <c r="D1574" s="51">
        <v>8</v>
      </c>
      <c r="E1574" s="31"/>
    </row>
    <row r="1575" spans="1:5" x14ac:dyDescent="0.2">
      <c r="A1575" s="286"/>
      <c r="B1575" s="284"/>
      <c r="C1575" s="32" t="s">
        <v>103</v>
      </c>
      <c r="D1575" s="51">
        <v>8</v>
      </c>
      <c r="E1575" s="31"/>
    </row>
    <row r="1576" spans="1:5" x14ac:dyDescent="0.2">
      <c r="A1576" s="286"/>
      <c r="B1576" s="284"/>
      <c r="C1576" s="32" t="s">
        <v>104</v>
      </c>
      <c r="D1576" s="51">
        <v>8</v>
      </c>
      <c r="E1576" s="31"/>
    </row>
    <row r="1577" spans="1:5" x14ac:dyDescent="0.2">
      <c r="A1577" s="286"/>
      <c r="B1577" s="284"/>
      <c r="C1577" s="32" t="s">
        <v>105</v>
      </c>
      <c r="D1577" s="51">
        <v>8</v>
      </c>
      <c r="E1577" s="31"/>
    </row>
    <row r="1578" spans="1:5" x14ac:dyDescent="0.2">
      <c r="A1578" s="286"/>
      <c r="B1578" s="284"/>
      <c r="C1578" s="32" t="s">
        <v>106</v>
      </c>
      <c r="D1578" s="51">
        <v>14.4</v>
      </c>
      <c r="E1578" s="31"/>
    </row>
    <row r="1579" spans="1:5" x14ac:dyDescent="0.2">
      <c r="A1579" s="286"/>
      <c r="B1579" s="284"/>
      <c r="C1579" s="32" t="s">
        <v>107</v>
      </c>
      <c r="D1579" s="51">
        <v>14.4</v>
      </c>
      <c r="E1579" s="31"/>
    </row>
    <row r="1580" spans="1:5" x14ac:dyDescent="0.2">
      <c r="A1580" s="286"/>
      <c r="B1580" s="284"/>
      <c r="C1580" s="32" t="s">
        <v>108</v>
      </c>
      <c r="D1580" s="51">
        <v>14.4</v>
      </c>
      <c r="E1580" s="31"/>
    </row>
    <row r="1581" spans="1:5" x14ac:dyDescent="0.2">
      <c r="A1581" s="286"/>
      <c r="B1581" s="284"/>
      <c r="C1581" s="32" t="s">
        <v>109</v>
      </c>
      <c r="D1581" s="51">
        <v>14.4</v>
      </c>
      <c r="E1581" s="31"/>
    </row>
    <row r="1582" spans="1:5" x14ac:dyDescent="0.2">
      <c r="A1582" s="286"/>
      <c r="B1582" s="284"/>
      <c r="C1582" s="32" t="s">
        <v>110</v>
      </c>
      <c r="D1582" s="51">
        <v>65</v>
      </c>
      <c r="E1582" s="31"/>
    </row>
    <row r="1583" spans="1:5" x14ac:dyDescent="0.2">
      <c r="A1583" s="286"/>
      <c r="B1583" s="284"/>
      <c r="C1583" s="32" t="s">
        <v>111</v>
      </c>
      <c r="D1583" s="51">
        <v>46</v>
      </c>
      <c r="E1583" s="31"/>
    </row>
    <row r="1584" spans="1:5" x14ac:dyDescent="0.2">
      <c r="A1584" s="286"/>
      <c r="B1584" s="284"/>
      <c r="C1584" s="32" t="s">
        <v>112</v>
      </c>
      <c r="D1584" s="51">
        <v>40</v>
      </c>
      <c r="E1584" s="31"/>
    </row>
    <row r="1585" spans="1:5" x14ac:dyDescent="0.2">
      <c r="A1585" s="286"/>
      <c r="B1585" s="284"/>
      <c r="C1585" s="241" t="s">
        <v>622</v>
      </c>
      <c r="D1585" s="242">
        <v>41.5</v>
      </c>
      <c r="E1585" s="31"/>
    </row>
    <row r="1586" spans="1:5" x14ac:dyDescent="0.2">
      <c r="A1586" s="286"/>
      <c r="B1586" s="284"/>
      <c r="C1586" s="32" t="s">
        <v>113</v>
      </c>
      <c r="D1586" s="51">
        <v>50.4</v>
      </c>
      <c r="E1586" s="31"/>
    </row>
    <row r="1587" spans="1:5" x14ac:dyDescent="0.2">
      <c r="A1587" s="286"/>
      <c r="B1587" s="284"/>
      <c r="C1587" s="32" t="s">
        <v>114</v>
      </c>
      <c r="D1587" s="51">
        <v>165</v>
      </c>
      <c r="E1587" s="31"/>
    </row>
    <row r="1588" spans="1:5" x14ac:dyDescent="0.2">
      <c r="A1588" s="286"/>
      <c r="B1588" s="284"/>
      <c r="C1588" s="32" t="s">
        <v>633</v>
      </c>
      <c r="D1588" s="31">
        <v>55</v>
      </c>
      <c r="E1588" s="31"/>
    </row>
    <row r="1589" spans="1:5" ht="25.5" x14ac:dyDescent="0.2">
      <c r="A1589" s="286"/>
      <c r="B1589" s="284"/>
      <c r="C1589" s="32" t="s">
        <v>115</v>
      </c>
      <c r="D1589" s="51">
        <v>120</v>
      </c>
      <c r="E1589" s="31"/>
    </row>
    <row r="1590" spans="1:5" ht="25.5" x14ac:dyDescent="0.2">
      <c r="A1590" s="286"/>
      <c r="B1590" s="284"/>
      <c r="C1590" s="32" t="s">
        <v>116</v>
      </c>
      <c r="D1590" s="51">
        <v>80</v>
      </c>
      <c r="E1590" s="31"/>
    </row>
    <row r="1591" spans="1:5" ht="25.5" x14ac:dyDescent="0.2">
      <c r="A1591" s="286"/>
      <c r="B1591" s="284"/>
      <c r="C1591" s="32" t="s">
        <v>117</v>
      </c>
      <c r="D1591" s="51">
        <v>240</v>
      </c>
      <c r="E1591" s="31"/>
    </row>
    <row r="1592" spans="1:5" ht="25.5" x14ac:dyDescent="0.2">
      <c r="A1592" s="286"/>
      <c r="B1592" s="284"/>
      <c r="C1592" s="32" t="s">
        <v>118</v>
      </c>
      <c r="D1592" s="51">
        <v>120</v>
      </c>
      <c r="E1592" s="31"/>
    </row>
    <row r="1593" spans="1:5" ht="25.5" x14ac:dyDescent="0.2">
      <c r="A1593" s="286"/>
      <c r="B1593" s="284"/>
      <c r="C1593" s="32" t="s">
        <v>119</v>
      </c>
      <c r="D1593" s="51">
        <v>240</v>
      </c>
      <c r="E1593" s="31"/>
    </row>
    <row r="1594" spans="1:5" ht="25.5" x14ac:dyDescent="0.2">
      <c r="A1594" s="286"/>
      <c r="B1594" s="284"/>
      <c r="C1594" s="32" t="s">
        <v>120</v>
      </c>
      <c r="D1594" s="51">
        <v>240</v>
      </c>
      <c r="E1594" s="31"/>
    </row>
    <row r="1595" spans="1:5" ht="25.5" x14ac:dyDescent="0.2">
      <c r="A1595" s="286"/>
      <c r="B1595" s="284"/>
      <c r="C1595" s="32" t="s">
        <v>121</v>
      </c>
      <c r="D1595" s="51">
        <v>80</v>
      </c>
      <c r="E1595" s="31"/>
    </row>
    <row r="1596" spans="1:5" ht="25.5" x14ac:dyDescent="0.2">
      <c r="A1596" s="286"/>
      <c r="B1596" s="284"/>
      <c r="C1596" s="32" t="s">
        <v>122</v>
      </c>
      <c r="D1596" s="51">
        <v>100</v>
      </c>
      <c r="E1596" s="31"/>
    </row>
    <row r="1597" spans="1:5" x14ac:dyDescent="0.2">
      <c r="A1597" s="286"/>
      <c r="B1597" s="284"/>
      <c r="C1597" s="32" t="s">
        <v>123</v>
      </c>
      <c r="D1597" s="51">
        <v>210</v>
      </c>
      <c r="E1597" s="31"/>
    </row>
    <row r="1598" spans="1:5" x14ac:dyDescent="0.2">
      <c r="A1598" s="286"/>
      <c r="B1598" s="284"/>
      <c r="C1598" s="32" t="s">
        <v>124</v>
      </c>
      <c r="D1598" s="51">
        <v>90</v>
      </c>
      <c r="E1598" s="31"/>
    </row>
    <row r="1599" spans="1:5" x14ac:dyDescent="0.2">
      <c r="A1599" s="287"/>
      <c r="B1599" s="285"/>
      <c r="C1599" s="32" t="s">
        <v>125</v>
      </c>
      <c r="D1599" s="51">
        <v>120</v>
      </c>
      <c r="E1599" s="31"/>
    </row>
    <row r="1600" spans="1:5" ht="38.25" x14ac:dyDescent="0.2">
      <c r="A1600" s="280" t="s">
        <v>502</v>
      </c>
      <c r="B1600" s="269" t="s">
        <v>58</v>
      </c>
      <c r="C1600" s="3" t="s">
        <v>385</v>
      </c>
      <c r="D1600" s="51"/>
      <c r="E1600" s="31"/>
    </row>
    <row r="1601" spans="1:5" x14ac:dyDescent="0.2">
      <c r="A1601" s="286"/>
      <c r="B1601" s="284"/>
      <c r="C1601" s="32" t="s">
        <v>87</v>
      </c>
      <c r="D1601" s="51">
        <v>8.8000000000000007</v>
      </c>
      <c r="E1601" s="31"/>
    </row>
    <row r="1602" spans="1:5" x14ac:dyDescent="0.2">
      <c r="A1602" s="286"/>
      <c r="B1602" s="284"/>
      <c r="C1602" s="32" t="s">
        <v>88</v>
      </c>
      <c r="D1602" s="51">
        <v>13</v>
      </c>
      <c r="E1602" s="31"/>
    </row>
    <row r="1603" spans="1:5" x14ac:dyDescent="0.2">
      <c r="A1603" s="286"/>
      <c r="B1603" s="284"/>
      <c r="C1603" s="32" t="s">
        <v>89</v>
      </c>
      <c r="D1603" s="51">
        <v>14.6</v>
      </c>
      <c r="E1603" s="31"/>
    </row>
    <row r="1604" spans="1:5" x14ac:dyDescent="0.2">
      <c r="A1604" s="286"/>
      <c r="B1604" s="284"/>
      <c r="C1604" s="32" t="s">
        <v>90</v>
      </c>
      <c r="D1604" s="51">
        <v>13</v>
      </c>
      <c r="E1604" s="31"/>
    </row>
    <row r="1605" spans="1:5" x14ac:dyDescent="0.2">
      <c r="A1605" s="286"/>
      <c r="B1605" s="284"/>
      <c r="C1605" s="32" t="s">
        <v>91</v>
      </c>
      <c r="D1605" s="51">
        <v>16</v>
      </c>
      <c r="E1605" s="31"/>
    </row>
    <row r="1606" spans="1:5" x14ac:dyDescent="0.2">
      <c r="A1606" s="286"/>
      <c r="B1606" s="284"/>
      <c r="C1606" s="32" t="s">
        <v>92</v>
      </c>
      <c r="D1606" s="51">
        <v>25.9</v>
      </c>
      <c r="E1606" s="31"/>
    </row>
    <row r="1607" spans="1:5" x14ac:dyDescent="0.2">
      <c r="A1607" s="286"/>
      <c r="B1607" s="284"/>
      <c r="C1607" s="32" t="s">
        <v>93</v>
      </c>
      <c r="D1607" s="51">
        <v>37.76</v>
      </c>
      <c r="E1607" s="31"/>
    </row>
    <row r="1608" spans="1:5" x14ac:dyDescent="0.2">
      <c r="A1608" s="286"/>
      <c r="B1608" s="284"/>
      <c r="C1608" s="32" t="s">
        <v>94</v>
      </c>
      <c r="D1608" s="51">
        <v>19.600000000000001</v>
      </c>
      <c r="E1608" s="31"/>
    </row>
    <row r="1609" spans="1:5" x14ac:dyDescent="0.2">
      <c r="A1609" s="286"/>
      <c r="B1609" s="284"/>
      <c r="C1609" s="32" t="s">
        <v>95</v>
      </c>
      <c r="D1609" s="51">
        <v>29.9</v>
      </c>
      <c r="E1609" s="31"/>
    </row>
    <row r="1610" spans="1:5" x14ac:dyDescent="0.2">
      <c r="A1610" s="286"/>
      <c r="B1610" s="284"/>
      <c r="C1610" s="32" t="s">
        <v>96</v>
      </c>
      <c r="D1610" s="51">
        <v>28.2</v>
      </c>
      <c r="E1610" s="31"/>
    </row>
    <row r="1611" spans="1:5" x14ac:dyDescent="0.2">
      <c r="A1611" s="286"/>
      <c r="B1611" s="284"/>
      <c r="C1611" s="32" t="s">
        <v>97</v>
      </c>
      <c r="D1611" s="51">
        <v>23.6</v>
      </c>
      <c r="E1611" s="31"/>
    </row>
    <row r="1612" spans="1:5" x14ac:dyDescent="0.2">
      <c r="A1612" s="286"/>
      <c r="B1612" s="284"/>
      <c r="C1612" s="32" t="s">
        <v>98</v>
      </c>
      <c r="D1612" s="51">
        <v>7</v>
      </c>
      <c r="E1612" s="31"/>
    </row>
    <row r="1613" spans="1:5" x14ac:dyDescent="0.2">
      <c r="A1613" s="286"/>
      <c r="B1613" s="284"/>
      <c r="C1613" s="32" t="s">
        <v>99</v>
      </c>
      <c r="D1613" s="51">
        <v>12.5</v>
      </c>
      <c r="E1613" s="31"/>
    </row>
    <row r="1614" spans="1:5" x14ac:dyDescent="0.2">
      <c r="A1614" s="286"/>
      <c r="B1614" s="284"/>
      <c r="C1614" s="32" t="s">
        <v>100</v>
      </c>
      <c r="D1614" s="51">
        <v>8</v>
      </c>
      <c r="E1614" s="31"/>
    </row>
    <row r="1615" spans="1:5" x14ac:dyDescent="0.2">
      <c r="A1615" s="286"/>
      <c r="B1615" s="284"/>
      <c r="C1615" s="32" t="s">
        <v>101</v>
      </c>
      <c r="D1615" s="51">
        <v>8</v>
      </c>
      <c r="E1615" s="31"/>
    </row>
    <row r="1616" spans="1:5" x14ac:dyDescent="0.2">
      <c r="A1616" s="286"/>
      <c r="B1616" s="284"/>
      <c r="C1616" s="32" t="s">
        <v>102</v>
      </c>
      <c r="D1616" s="51">
        <v>8</v>
      </c>
      <c r="E1616" s="31"/>
    </row>
    <row r="1617" spans="1:5" x14ac:dyDescent="0.2">
      <c r="A1617" s="286"/>
      <c r="B1617" s="284"/>
      <c r="C1617" s="32" t="s">
        <v>103</v>
      </c>
      <c r="D1617" s="51">
        <v>8</v>
      </c>
      <c r="E1617" s="31"/>
    </row>
    <row r="1618" spans="1:5" x14ac:dyDescent="0.2">
      <c r="A1618" s="286"/>
      <c r="B1618" s="284"/>
      <c r="C1618" s="32" t="s">
        <v>104</v>
      </c>
      <c r="D1618" s="51">
        <v>8</v>
      </c>
      <c r="E1618" s="31"/>
    </row>
    <row r="1619" spans="1:5" x14ac:dyDescent="0.2">
      <c r="A1619" s="286"/>
      <c r="B1619" s="284"/>
      <c r="C1619" s="32" t="s">
        <v>105</v>
      </c>
      <c r="D1619" s="51">
        <v>8</v>
      </c>
      <c r="E1619" s="31"/>
    </row>
    <row r="1620" spans="1:5" x14ac:dyDescent="0.2">
      <c r="A1620" s="286"/>
      <c r="B1620" s="284"/>
      <c r="C1620" s="32" t="s">
        <v>106</v>
      </c>
      <c r="D1620" s="51">
        <v>14.4</v>
      </c>
      <c r="E1620" s="31"/>
    </row>
    <row r="1621" spans="1:5" x14ac:dyDescent="0.2">
      <c r="A1621" s="286"/>
      <c r="B1621" s="284"/>
      <c r="C1621" s="32" t="s">
        <v>107</v>
      </c>
      <c r="D1621" s="51">
        <v>14.4</v>
      </c>
      <c r="E1621" s="31"/>
    </row>
    <row r="1622" spans="1:5" x14ac:dyDescent="0.2">
      <c r="A1622" s="286"/>
      <c r="B1622" s="284"/>
      <c r="C1622" s="32" t="s">
        <v>108</v>
      </c>
      <c r="D1622" s="51">
        <v>14.4</v>
      </c>
      <c r="E1622" s="31"/>
    </row>
    <row r="1623" spans="1:5" x14ac:dyDescent="0.2">
      <c r="A1623" s="286"/>
      <c r="B1623" s="284"/>
      <c r="C1623" s="32" t="s">
        <v>109</v>
      </c>
      <c r="D1623" s="51">
        <v>14.4</v>
      </c>
      <c r="E1623" s="31"/>
    </row>
    <row r="1624" spans="1:5" x14ac:dyDescent="0.2">
      <c r="A1624" s="286"/>
      <c r="B1624" s="284"/>
      <c r="C1624" s="32" t="s">
        <v>110</v>
      </c>
      <c r="D1624" s="51">
        <v>65</v>
      </c>
      <c r="E1624" s="31"/>
    </row>
    <row r="1625" spans="1:5" x14ac:dyDescent="0.2">
      <c r="A1625" s="286"/>
      <c r="B1625" s="284"/>
      <c r="C1625" s="32" t="s">
        <v>111</v>
      </c>
      <c r="D1625" s="51">
        <v>46</v>
      </c>
      <c r="E1625" s="31"/>
    </row>
    <row r="1626" spans="1:5" x14ac:dyDescent="0.2">
      <c r="A1626" s="286"/>
      <c r="B1626" s="284"/>
      <c r="C1626" s="32" t="s">
        <v>112</v>
      </c>
      <c r="D1626" s="51">
        <v>40</v>
      </c>
      <c r="E1626" s="31"/>
    </row>
    <row r="1627" spans="1:5" x14ac:dyDescent="0.2">
      <c r="A1627" s="286"/>
      <c r="B1627" s="284"/>
      <c r="C1627" s="241" t="s">
        <v>622</v>
      </c>
      <c r="D1627" s="242">
        <v>41.5</v>
      </c>
      <c r="E1627" s="31"/>
    </row>
    <row r="1628" spans="1:5" x14ac:dyDescent="0.2">
      <c r="A1628" s="286"/>
      <c r="B1628" s="284"/>
      <c r="C1628" s="32" t="s">
        <v>113</v>
      </c>
      <c r="D1628" s="51">
        <v>50.4</v>
      </c>
      <c r="E1628" s="31"/>
    </row>
    <row r="1629" spans="1:5" x14ac:dyDescent="0.2">
      <c r="A1629" s="286"/>
      <c r="B1629" s="284"/>
      <c r="C1629" s="32" t="s">
        <v>114</v>
      </c>
      <c r="D1629" s="51">
        <v>165</v>
      </c>
      <c r="E1629" s="31"/>
    </row>
    <row r="1630" spans="1:5" x14ac:dyDescent="0.2">
      <c r="A1630" s="286"/>
      <c r="B1630" s="284"/>
      <c r="C1630" s="32" t="s">
        <v>633</v>
      </c>
      <c r="D1630" s="31">
        <v>55</v>
      </c>
      <c r="E1630" s="31"/>
    </row>
    <row r="1631" spans="1:5" ht="25.5" x14ac:dyDescent="0.2">
      <c r="A1631" s="286"/>
      <c r="B1631" s="284"/>
      <c r="C1631" s="32" t="s">
        <v>115</v>
      </c>
      <c r="D1631" s="51">
        <v>120</v>
      </c>
      <c r="E1631" s="31"/>
    </row>
    <row r="1632" spans="1:5" ht="25.5" x14ac:dyDescent="0.2">
      <c r="A1632" s="286"/>
      <c r="B1632" s="284"/>
      <c r="C1632" s="32" t="s">
        <v>116</v>
      </c>
      <c r="D1632" s="51">
        <v>80</v>
      </c>
      <c r="E1632" s="31"/>
    </row>
    <row r="1633" spans="1:5" ht="25.5" x14ac:dyDescent="0.2">
      <c r="A1633" s="286"/>
      <c r="B1633" s="284"/>
      <c r="C1633" s="32" t="s">
        <v>117</v>
      </c>
      <c r="D1633" s="51">
        <v>240</v>
      </c>
      <c r="E1633" s="31"/>
    </row>
    <row r="1634" spans="1:5" ht="25.5" x14ac:dyDescent="0.2">
      <c r="A1634" s="286"/>
      <c r="B1634" s="284"/>
      <c r="C1634" s="32" t="s">
        <v>118</v>
      </c>
      <c r="D1634" s="51">
        <v>120</v>
      </c>
      <c r="E1634" s="31"/>
    </row>
    <row r="1635" spans="1:5" ht="25.5" x14ac:dyDescent="0.2">
      <c r="A1635" s="286"/>
      <c r="B1635" s="284"/>
      <c r="C1635" s="32" t="s">
        <v>119</v>
      </c>
      <c r="D1635" s="51">
        <v>240</v>
      </c>
      <c r="E1635" s="31"/>
    </row>
    <row r="1636" spans="1:5" ht="25.5" x14ac:dyDescent="0.2">
      <c r="A1636" s="286"/>
      <c r="B1636" s="284"/>
      <c r="C1636" s="32" t="s">
        <v>120</v>
      </c>
      <c r="D1636" s="51">
        <v>240</v>
      </c>
      <c r="E1636" s="31"/>
    </row>
    <row r="1637" spans="1:5" ht="25.5" x14ac:dyDescent="0.2">
      <c r="A1637" s="286"/>
      <c r="B1637" s="284"/>
      <c r="C1637" s="32" t="s">
        <v>121</v>
      </c>
      <c r="D1637" s="51">
        <v>80</v>
      </c>
      <c r="E1637" s="31"/>
    </row>
    <row r="1638" spans="1:5" ht="25.5" x14ac:dyDescent="0.2">
      <c r="A1638" s="286"/>
      <c r="B1638" s="284"/>
      <c r="C1638" s="32" t="s">
        <v>122</v>
      </c>
      <c r="D1638" s="51">
        <v>100</v>
      </c>
      <c r="E1638" s="31"/>
    </row>
    <row r="1639" spans="1:5" x14ac:dyDescent="0.2">
      <c r="A1639" s="286"/>
      <c r="B1639" s="284"/>
      <c r="C1639" s="32" t="s">
        <v>123</v>
      </c>
      <c r="D1639" s="51">
        <v>210</v>
      </c>
      <c r="E1639" s="31"/>
    </row>
    <row r="1640" spans="1:5" x14ac:dyDescent="0.2">
      <c r="A1640" s="286"/>
      <c r="B1640" s="284"/>
      <c r="C1640" s="32" t="s">
        <v>124</v>
      </c>
      <c r="D1640" s="51">
        <v>90</v>
      </c>
      <c r="E1640" s="31"/>
    </row>
    <row r="1641" spans="1:5" x14ac:dyDescent="0.2">
      <c r="A1641" s="287"/>
      <c r="B1641" s="285"/>
      <c r="C1641" s="32" t="s">
        <v>125</v>
      </c>
      <c r="D1641" s="51">
        <v>120</v>
      </c>
      <c r="E1641" s="31"/>
    </row>
    <row r="1642" spans="1:5" ht="38.25" x14ac:dyDescent="0.2">
      <c r="A1642" s="280" t="s">
        <v>503</v>
      </c>
      <c r="B1642" s="269" t="s">
        <v>132</v>
      </c>
      <c r="C1642" s="3" t="s">
        <v>385</v>
      </c>
      <c r="D1642" s="51"/>
      <c r="E1642" s="31"/>
    </row>
    <row r="1643" spans="1:5" x14ac:dyDescent="0.2">
      <c r="A1643" s="286"/>
      <c r="B1643" s="284"/>
      <c r="C1643" s="32" t="s">
        <v>87</v>
      </c>
      <c r="D1643" s="51"/>
      <c r="E1643" s="31">
        <v>10.63</v>
      </c>
    </row>
    <row r="1644" spans="1:5" x14ac:dyDescent="0.2">
      <c r="A1644" s="286"/>
      <c r="B1644" s="284"/>
      <c r="C1644" s="32" t="s">
        <v>88</v>
      </c>
      <c r="D1644" s="51"/>
      <c r="E1644" s="31">
        <v>15.7</v>
      </c>
    </row>
    <row r="1645" spans="1:5" x14ac:dyDescent="0.2">
      <c r="A1645" s="286"/>
      <c r="B1645" s="284"/>
      <c r="C1645" s="32" t="s">
        <v>89</v>
      </c>
      <c r="D1645" s="51"/>
      <c r="E1645" s="31">
        <v>17.63</v>
      </c>
    </row>
    <row r="1646" spans="1:5" x14ac:dyDescent="0.2">
      <c r="A1646" s="286"/>
      <c r="B1646" s="284"/>
      <c r="C1646" s="32" t="s">
        <v>90</v>
      </c>
      <c r="D1646" s="51"/>
      <c r="E1646" s="31">
        <v>15.7</v>
      </c>
    </row>
    <row r="1647" spans="1:5" x14ac:dyDescent="0.2">
      <c r="A1647" s="286"/>
      <c r="B1647" s="284"/>
      <c r="C1647" s="32" t="s">
        <v>91</v>
      </c>
      <c r="D1647" s="51"/>
      <c r="E1647" s="31">
        <v>15.26</v>
      </c>
    </row>
    <row r="1648" spans="1:5" x14ac:dyDescent="0.2">
      <c r="A1648" s="286"/>
      <c r="B1648" s="284"/>
      <c r="C1648" s="32" t="s">
        <v>92</v>
      </c>
      <c r="D1648" s="51"/>
      <c r="E1648" s="31">
        <v>24.69</v>
      </c>
    </row>
    <row r="1649" spans="1:5" x14ac:dyDescent="0.2">
      <c r="A1649" s="286"/>
      <c r="B1649" s="284"/>
      <c r="C1649" s="32" t="s">
        <v>93</v>
      </c>
      <c r="D1649" s="51"/>
      <c r="E1649" s="31">
        <v>32</v>
      </c>
    </row>
    <row r="1650" spans="1:5" x14ac:dyDescent="0.2">
      <c r="A1650" s="286"/>
      <c r="B1650" s="284"/>
      <c r="C1650" s="32" t="s">
        <v>94</v>
      </c>
      <c r="D1650" s="51"/>
      <c r="E1650" s="31">
        <v>23.67</v>
      </c>
    </row>
    <row r="1651" spans="1:5" x14ac:dyDescent="0.2">
      <c r="A1651" s="286"/>
      <c r="B1651" s="284"/>
      <c r="C1651" s="32" t="s">
        <v>95</v>
      </c>
      <c r="D1651" s="51"/>
      <c r="E1651" s="31">
        <v>36.11</v>
      </c>
    </row>
    <row r="1652" spans="1:5" x14ac:dyDescent="0.2">
      <c r="A1652" s="286"/>
      <c r="B1652" s="284"/>
      <c r="C1652" s="32" t="s">
        <v>96</v>
      </c>
      <c r="D1652" s="51"/>
      <c r="E1652" s="31">
        <v>26.89</v>
      </c>
    </row>
    <row r="1653" spans="1:5" x14ac:dyDescent="0.2">
      <c r="A1653" s="286"/>
      <c r="B1653" s="284"/>
      <c r="C1653" s="32" t="s">
        <v>97</v>
      </c>
      <c r="D1653" s="51"/>
      <c r="E1653" s="31">
        <v>22.5</v>
      </c>
    </row>
    <row r="1654" spans="1:5" x14ac:dyDescent="0.2">
      <c r="A1654" s="286"/>
      <c r="B1654" s="284"/>
      <c r="C1654" s="32" t="s">
        <v>98</v>
      </c>
      <c r="D1654" s="51"/>
      <c r="E1654" s="31">
        <v>8.4600000000000009</v>
      </c>
    </row>
    <row r="1655" spans="1:5" x14ac:dyDescent="0.2">
      <c r="A1655" s="286"/>
      <c r="B1655" s="284"/>
      <c r="C1655" s="32" t="s">
        <v>99</v>
      </c>
      <c r="D1655" s="51"/>
      <c r="E1655" s="31">
        <v>15.1</v>
      </c>
    </row>
    <row r="1656" spans="1:5" x14ac:dyDescent="0.2">
      <c r="A1656" s="286"/>
      <c r="B1656" s="284"/>
      <c r="C1656" s="32" t="s">
        <v>100</v>
      </c>
      <c r="D1656" s="51"/>
      <c r="E1656" s="31">
        <v>9.66</v>
      </c>
    </row>
    <row r="1657" spans="1:5" x14ac:dyDescent="0.2">
      <c r="A1657" s="286"/>
      <c r="B1657" s="284"/>
      <c r="C1657" s="32" t="s">
        <v>101</v>
      </c>
      <c r="D1657" s="51"/>
      <c r="E1657" s="31">
        <v>9.66</v>
      </c>
    </row>
    <row r="1658" spans="1:5" x14ac:dyDescent="0.2">
      <c r="A1658" s="286"/>
      <c r="B1658" s="284"/>
      <c r="C1658" s="32" t="s">
        <v>102</v>
      </c>
      <c r="D1658" s="51"/>
      <c r="E1658" s="31">
        <v>9.66</v>
      </c>
    </row>
    <row r="1659" spans="1:5" x14ac:dyDescent="0.2">
      <c r="A1659" s="286"/>
      <c r="B1659" s="284"/>
      <c r="C1659" s="32" t="s">
        <v>103</v>
      </c>
      <c r="D1659" s="51"/>
      <c r="E1659" s="31">
        <v>9.66</v>
      </c>
    </row>
    <row r="1660" spans="1:5" x14ac:dyDescent="0.2">
      <c r="A1660" s="286"/>
      <c r="B1660" s="284"/>
      <c r="C1660" s="32" t="s">
        <v>104</v>
      </c>
      <c r="D1660" s="51"/>
      <c r="E1660" s="31">
        <v>9.66</v>
      </c>
    </row>
    <row r="1661" spans="1:5" x14ac:dyDescent="0.2">
      <c r="A1661" s="286"/>
      <c r="B1661" s="284"/>
      <c r="C1661" s="32" t="s">
        <v>105</v>
      </c>
      <c r="D1661" s="51"/>
      <c r="E1661" s="31">
        <v>9.66</v>
      </c>
    </row>
    <row r="1662" spans="1:5" x14ac:dyDescent="0.2">
      <c r="A1662" s="286"/>
      <c r="B1662" s="284"/>
      <c r="C1662" s="32" t="s">
        <v>106</v>
      </c>
      <c r="D1662" s="51"/>
      <c r="E1662" s="31">
        <v>17.39</v>
      </c>
    </row>
    <row r="1663" spans="1:5" x14ac:dyDescent="0.2">
      <c r="A1663" s="286"/>
      <c r="B1663" s="284"/>
      <c r="C1663" s="32" t="s">
        <v>107</v>
      </c>
      <c r="D1663" s="51"/>
      <c r="E1663" s="31">
        <v>17.39</v>
      </c>
    </row>
    <row r="1664" spans="1:5" x14ac:dyDescent="0.2">
      <c r="A1664" s="286"/>
      <c r="B1664" s="284"/>
      <c r="C1664" s="32" t="s">
        <v>108</v>
      </c>
      <c r="D1664" s="51"/>
      <c r="E1664" s="31">
        <v>17.39</v>
      </c>
    </row>
    <row r="1665" spans="1:5" x14ac:dyDescent="0.2">
      <c r="A1665" s="286"/>
      <c r="B1665" s="284"/>
      <c r="C1665" s="32" t="s">
        <v>109</v>
      </c>
      <c r="D1665" s="51"/>
      <c r="E1665" s="31">
        <v>17.39</v>
      </c>
    </row>
    <row r="1666" spans="1:5" x14ac:dyDescent="0.2">
      <c r="A1666" s="286"/>
      <c r="B1666" s="284"/>
      <c r="C1666" s="32" t="s">
        <v>110</v>
      </c>
      <c r="D1666" s="51"/>
      <c r="E1666" s="31">
        <v>55</v>
      </c>
    </row>
    <row r="1667" spans="1:5" x14ac:dyDescent="0.2">
      <c r="A1667" s="286"/>
      <c r="B1667" s="284"/>
      <c r="C1667" s="32" t="s">
        <v>111</v>
      </c>
      <c r="D1667" s="51"/>
      <c r="E1667" s="31">
        <v>49.7</v>
      </c>
    </row>
    <row r="1668" spans="1:5" x14ac:dyDescent="0.2">
      <c r="A1668" s="286"/>
      <c r="B1668" s="284"/>
      <c r="C1668" s="32" t="s">
        <v>112</v>
      </c>
      <c r="D1668" s="51"/>
      <c r="E1668" s="31">
        <v>43.22</v>
      </c>
    </row>
    <row r="1669" spans="1:5" x14ac:dyDescent="0.2">
      <c r="A1669" s="286"/>
      <c r="B1669" s="284"/>
      <c r="C1669" s="244" t="s">
        <v>622</v>
      </c>
      <c r="D1669" s="245"/>
      <c r="E1669" s="243">
        <v>35</v>
      </c>
    </row>
    <row r="1670" spans="1:5" x14ac:dyDescent="0.2">
      <c r="A1670" s="286"/>
      <c r="B1670" s="284"/>
      <c r="C1670" s="32" t="s">
        <v>113</v>
      </c>
      <c r="D1670" s="51"/>
      <c r="E1670" s="31">
        <v>54.46</v>
      </c>
    </row>
    <row r="1671" spans="1:5" x14ac:dyDescent="0.2">
      <c r="A1671" s="286"/>
      <c r="B1671" s="284"/>
      <c r="C1671" s="32" t="s">
        <v>114</v>
      </c>
      <c r="D1671" s="51"/>
      <c r="E1671" s="31">
        <v>140</v>
      </c>
    </row>
    <row r="1672" spans="1:5" x14ac:dyDescent="0.2">
      <c r="A1672" s="286"/>
      <c r="B1672" s="284"/>
      <c r="C1672" s="32" t="s">
        <v>633</v>
      </c>
      <c r="D1672" s="245"/>
      <c r="E1672" s="31">
        <v>55</v>
      </c>
    </row>
    <row r="1673" spans="1:5" ht="25.5" x14ac:dyDescent="0.2">
      <c r="A1673" s="286"/>
      <c r="B1673" s="284"/>
      <c r="C1673" s="32" t="s">
        <v>115</v>
      </c>
      <c r="D1673" s="51"/>
      <c r="E1673" s="31">
        <v>120</v>
      </c>
    </row>
    <row r="1674" spans="1:5" ht="25.5" x14ac:dyDescent="0.2">
      <c r="A1674" s="286"/>
      <c r="B1674" s="284"/>
      <c r="C1674" s="32" t="s">
        <v>116</v>
      </c>
      <c r="D1674" s="51"/>
      <c r="E1674" s="31">
        <v>80</v>
      </c>
    </row>
    <row r="1675" spans="1:5" ht="25.5" x14ac:dyDescent="0.2">
      <c r="A1675" s="286"/>
      <c r="B1675" s="284"/>
      <c r="C1675" s="32" t="s">
        <v>117</v>
      </c>
      <c r="D1675" s="51"/>
      <c r="E1675" s="31">
        <v>240</v>
      </c>
    </row>
    <row r="1676" spans="1:5" ht="25.5" x14ac:dyDescent="0.2">
      <c r="A1676" s="286"/>
      <c r="B1676" s="284"/>
      <c r="C1676" s="32" t="s">
        <v>118</v>
      </c>
      <c r="D1676" s="51"/>
      <c r="E1676" s="31">
        <v>120</v>
      </c>
    </row>
    <row r="1677" spans="1:5" ht="25.5" x14ac:dyDescent="0.2">
      <c r="A1677" s="286"/>
      <c r="B1677" s="284"/>
      <c r="C1677" s="32" t="s">
        <v>119</v>
      </c>
      <c r="D1677" s="51"/>
      <c r="E1677" s="31">
        <v>240</v>
      </c>
    </row>
    <row r="1678" spans="1:5" ht="25.5" x14ac:dyDescent="0.2">
      <c r="A1678" s="286"/>
      <c r="B1678" s="284"/>
      <c r="C1678" s="32" t="s">
        <v>120</v>
      </c>
      <c r="D1678" s="51"/>
      <c r="E1678" s="31">
        <v>240</v>
      </c>
    </row>
    <row r="1679" spans="1:5" ht="25.5" x14ac:dyDescent="0.2">
      <c r="A1679" s="286"/>
      <c r="B1679" s="284"/>
      <c r="C1679" s="32" t="s">
        <v>121</v>
      </c>
      <c r="D1679" s="51"/>
      <c r="E1679" s="31">
        <v>80</v>
      </c>
    </row>
    <row r="1680" spans="1:5" ht="25.5" x14ac:dyDescent="0.2">
      <c r="A1680" s="286"/>
      <c r="B1680" s="284"/>
      <c r="C1680" s="32" t="s">
        <v>122</v>
      </c>
      <c r="D1680" s="51"/>
      <c r="E1680" s="31">
        <v>100</v>
      </c>
    </row>
    <row r="1681" spans="1:5" x14ac:dyDescent="0.2">
      <c r="A1681" s="286"/>
      <c r="B1681" s="284"/>
      <c r="C1681" s="32" t="s">
        <v>123</v>
      </c>
      <c r="D1681" s="51"/>
      <c r="E1681" s="31">
        <v>210</v>
      </c>
    </row>
    <row r="1682" spans="1:5" x14ac:dyDescent="0.2">
      <c r="A1682" s="286"/>
      <c r="B1682" s="284"/>
      <c r="C1682" s="32" t="s">
        <v>124</v>
      </c>
      <c r="D1682" s="51"/>
      <c r="E1682" s="31">
        <v>90</v>
      </c>
    </row>
    <row r="1683" spans="1:5" x14ac:dyDescent="0.2">
      <c r="A1683" s="287"/>
      <c r="B1683" s="285"/>
      <c r="C1683" s="32" t="s">
        <v>125</v>
      </c>
      <c r="D1683" s="51"/>
      <c r="E1683" s="31">
        <v>110</v>
      </c>
    </row>
    <row r="1684" spans="1:5" ht="38.25" x14ac:dyDescent="0.2">
      <c r="A1684" s="280" t="s">
        <v>504</v>
      </c>
      <c r="B1684" s="269" t="s">
        <v>67</v>
      </c>
      <c r="C1684" s="3" t="s">
        <v>385</v>
      </c>
      <c r="D1684" s="51"/>
      <c r="E1684" s="31"/>
    </row>
    <row r="1685" spans="1:5" x14ac:dyDescent="0.2">
      <c r="A1685" s="286"/>
      <c r="B1685" s="284"/>
      <c r="C1685" s="32" t="s">
        <v>87</v>
      </c>
      <c r="D1685" s="51"/>
      <c r="E1685" s="31">
        <f>'[1]Прил 15.5 (ПФО) МН ТП СНГ Орг'!G18</f>
        <v>10.63</v>
      </c>
    </row>
    <row r="1686" spans="1:5" x14ac:dyDescent="0.2">
      <c r="A1686" s="286"/>
      <c r="B1686" s="284"/>
      <c r="C1686" s="32" t="s">
        <v>88</v>
      </c>
      <c r="D1686" s="51"/>
      <c r="E1686" s="31">
        <f>'[1]Прил 15.5 (ПФО) МН ТП СНГ Орг'!G19</f>
        <v>15.7</v>
      </c>
    </row>
    <row r="1687" spans="1:5" x14ac:dyDescent="0.2">
      <c r="A1687" s="286"/>
      <c r="B1687" s="284"/>
      <c r="C1687" s="32" t="s">
        <v>89</v>
      </c>
      <c r="D1687" s="51"/>
      <c r="E1687" s="31">
        <f>'[1]Прил 15.5 (ПФО) МН ТП СНГ Орг'!G20</f>
        <v>17.63</v>
      </c>
    </row>
    <row r="1688" spans="1:5" x14ac:dyDescent="0.2">
      <c r="A1688" s="286"/>
      <c r="B1688" s="284"/>
      <c r="C1688" s="32" t="s">
        <v>90</v>
      </c>
      <c r="D1688" s="51"/>
      <c r="E1688" s="31">
        <f>'[1]Прил 15.5 (ПФО) МН ТП СНГ Орг'!G21</f>
        <v>15.7</v>
      </c>
    </row>
    <row r="1689" spans="1:5" x14ac:dyDescent="0.2">
      <c r="A1689" s="286"/>
      <c r="B1689" s="284"/>
      <c r="C1689" s="32" t="s">
        <v>91</v>
      </c>
      <c r="D1689" s="51"/>
      <c r="E1689" s="31">
        <f>'[1]Прил 15.5 (ПФО) МН ТП СНГ Орг'!G22</f>
        <v>15.26</v>
      </c>
    </row>
    <row r="1690" spans="1:5" x14ac:dyDescent="0.2">
      <c r="A1690" s="286"/>
      <c r="B1690" s="284"/>
      <c r="C1690" s="32" t="s">
        <v>92</v>
      </c>
      <c r="D1690" s="51"/>
      <c r="E1690" s="31">
        <f>'[1]Прил 15.5 (ПФО) МН ТП СНГ Орг'!G23</f>
        <v>24.69</v>
      </c>
    </row>
    <row r="1691" spans="1:5" x14ac:dyDescent="0.2">
      <c r="A1691" s="286"/>
      <c r="B1691" s="284"/>
      <c r="C1691" s="32" t="s">
        <v>93</v>
      </c>
      <c r="D1691" s="51"/>
      <c r="E1691" s="31">
        <f>'[1]Прил 15.5 (ПФО) МН ТП СНГ Орг'!G24</f>
        <v>32</v>
      </c>
    </row>
    <row r="1692" spans="1:5" x14ac:dyDescent="0.2">
      <c r="A1692" s="286"/>
      <c r="B1692" s="284"/>
      <c r="C1692" s="32" t="s">
        <v>94</v>
      </c>
      <c r="D1692" s="51"/>
      <c r="E1692" s="31">
        <f>'[1]Прил 15.5 (ПФО) МН ТП СНГ Орг'!G25</f>
        <v>23.67</v>
      </c>
    </row>
    <row r="1693" spans="1:5" x14ac:dyDescent="0.2">
      <c r="A1693" s="286"/>
      <c r="B1693" s="284"/>
      <c r="C1693" s="32" t="s">
        <v>95</v>
      </c>
      <c r="D1693" s="51"/>
      <c r="E1693" s="31">
        <f>'[1]Прил 15.5 (ПФО) МН ТП СНГ Орг'!G26</f>
        <v>36.11</v>
      </c>
    </row>
    <row r="1694" spans="1:5" x14ac:dyDescent="0.2">
      <c r="A1694" s="286"/>
      <c r="B1694" s="284"/>
      <c r="C1694" s="32" t="s">
        <v>96</v>
      </c>
      <c r="D1694" s="51"/>
      <c r="E1694" s="31">
        <f>'[1]Прил 15.5 (ПФО) МН ТП СНГ Орг'!G27</f>
        <v>26.89</v>
      </c>
    </row>
    <row r="1695" spans="1:5" x14ac:dyDescent="0.2">
      <c r="A1695" s="286"/>
      <c r="B1695" s="284"/>
      <c r="C1695" s="32" t="s">
        <v>97</v>
      </c>
      <c r="D1695" s="51"/>
      <c r="E1695" s="31">
        <f>'[1]Прил 15.5 (ПФО) МН ТП СНГ Орг'!G28</f>
        <v>22.5</v>
      </c>
    </row>
    <row r="1696" spans="1:5" x14ac:dyDescent="0.2">
      <c r="A1696" s="286"/>
      <c r="B1696" s="284"/>
      <c r="C1696" s="32" t="s">
        <v>98</v>
      </c>
      <c r="D1696" s="51"/>
      <c r="E1696" s="31">
        <f>'[1]Прил 15.5 (ПФО) МН ТП СНГ Орг'!G29</f>
        <v>7</v>
      </c>
    </row>
    <row r="1697" spans="1:5" x14ac:dyDescent="0.2">
      <c r="A1697" s="286"/>
      <c r="B1697" s="284"/>
      <c r="C1697" s="32" t="s">
        <v>99</v>
      </c>
      <c r="D1697" s="51"/>
      <c r="E1697" s="31">
        <f>'[1]Прил 15.5 (ПФО) МН ТП СНГ Орг'!G30</f>
        <v>11.2</v>
      </c>
    </row>
    <row r="1698" spans="1:5" x14ac:dyDescent="0.2">
      <c r="A1698" s="286"/>
      <c r="B1698" s="284"/>
      <c r="C1698" s="32" t="s">
        <v>100</v>
      </c>
      <c r="D1698" s="51"/>
      <c r="E1698" s="31">
        <f>'[1]Прил 15.5 (ПФО) МН ТП СНГ Орг'!G31</f>
        <v>8.5</v>
      </c>
    </row>
    <row r="1699" spans="1:5" x14ac:dyDescent="0.2">
      <c r="A1699" s="286"/>
      <c r="B1699" s="284"/>
      <c r="C1699" s="32" t="s">
        <v>101</v>
      </c>
      <c r="D1699" s="51"/>
      <c r="E1699" s="31">
        <f>'[1]Прил 15.5 (ПФО) МН ТП СНГ Орг'!G32</f>
        <v>6.5</v>
      </c>
    </row>
    <row r="1700" spans="1:5" x14ac:dyDescent="0.2">
      <c r="A1700" s="286"/>
      <c r="B1700" s="284"/>
      <c r="C1700" s="32" t="s">
        <v>102</v>
      </c>
      <c r="D1700" s="51"/>
      <c r="E1700" s="31">
        <f>'[1]Прил 15.5 (ПФО) МН ТП СНГ Орг'!G33</f>
        <v>6.5</v>
      </c>
    </row>
    <row r="1701" spans="1:5" x14ac:dyDescent="0.2">
      <c r="A1701" s="286"/>
      <c r="B1701" s="284"/>
      <c r="C1701" s="32" t="s">
        <v>103</v>
      </c>
      <c r="D1701" s="51"/>
      <c r="E1701" s="31">
        <f>'[1]Прил 15.5 (ПФО) МН ТП СНГ Орг'!G34</f>
        <v>6.5</v>
      </c>
    </row>
    <row r="1702" spans="1:5" x14ac:dyDescent="0.2">
      <c r="A1702" s="286"/>
      <c r="B1702" s="284"/>
      <c r="C1702" s="32" t="s">
        <v>133</v>
      </c>
      <c r="D1702" s="51"/>
      <c r="E1702" s="31">
        <f>'[1]Прил 15.5 (ПФО) МН ТП СНГ Орг'!G35</f>
        <v>6.5</v>
      </c>
    </row>
    <row r="1703" spans="1:5" x14ac:dyDescent="0.2">
      <c r="A1703" s="286"/>
      <c r="B1703" s="284"/>
      <c r="C1703" s="32" t="s">
        <v>134</v>
      </c>
      <c r="D1703" s="51"/>
      <c r="E1703" s="31">
        <f>'[1]Прил 15.5 (ПФО) МН ТП СНГ Орг'!G36</f>
        <v>9</v>
      </c>
    </row>
    <row r="1704" spans="1:5" x14ac:dyDescent="0.2">
      <c r="A1704" s="286"/>
      <c r="B1704" s="284"/>
      <c r="C1704" s="32" t="s">
        <v>135</v>
      </c>
      <c r="D1704" s="51"/>
      <c r="E1704" s="31">
        <f>'[1]Прил 15.5 (ПФО) МН ТП СНГ Орг'!G37</f>
        <v>10.5</v>
      </c>
    </row>
    <row r="1705" spans="1:5" x14ac:dyDescent="0.2">
      <c r="A1705" s="286"/>
      <c r="B1705" s="284"/>
      <c r="C1705" s="32" t="s">
        <v>136</v>
      </c>
      <c r="D1705" s="51"/>
      <c r="E1705" s="31">
        <f>'[1]Прил 15.5 (ПФО) МН ТП СНГ Орг'!G38</f>
        <v>10.5</v>
      </c>
    </row>
    <row r="1706" spans="1:5" x14ac:dyDescent="0.2">
      <c r="A1706" s="286"/>
      <c r="B1706" s="284"/>
      <c r="C1706" s="32" t="s">
        <v>108</v>
      </c>
      <c r="D1706" s="51"/>
      <c r="E1706" s="31">
        <f>'[1]Прил 15.5 (ПФО) МН ТП СНГ Орг'!G39</f>
        <v>10.5</v>
      </c>
    </row>
    <row r="1707" spans="1:5" x14ac:dyDescent="0.2">
      <c r="A1707" s="286"/>
      <c r="B1707" s="284"/>
      <c r="C1707" s="32" t="s">
        <v>109</v>
      </c>
      <c r="D1707" s="51"/>
      <c r="E1707" s="31">
        <f>'[1]Прил 15.5 (ПФО) МН ТП СНГ Орг'!G40</f>
        <v>10.5</v>
      </c>
    </row>
    <row r="1708" spans="1:5" x14ac:dyDescent="0.2">
      <c r="A1708" s="286"/>
      <c r="B1708" s="284"/>
      <c r="C1708" s="32" t="s">
        <v>110</v>
      </c>
      <c r="D1708" s="51"/>
      <c r="E1708" s="31">
        <f>'[1]Прил 15.5 (ПФО) МН ТП СНГ Орг'!G41</f>
        <v>55</v>
      </c>
    </row>
    <row r="1709" spans="1:5" x14ac:dyDescent="0.2">
      <c r="A1709" s="286"/>
      <c r="B1709" s="284"/>
      <c r="C1709" s="32" t="s">
        <v>111</v>
      </c>
      <c r="D1709" s="51"/>
      <c r="E1709" s="31">
        <f>'[1]Прил 15.5 (ПФО) МН ТП СНГ Орг'!G42</f>
        <v>49.7</v>
      </c>
    </row>
    <row r="1710" spans="1:5" x14ac:dyDescent="0.2">
      <c r="A1710" s="286"/>
      <c r="B1710" s="284"/>
      <c r="C1710" s="32" t="s">
        <v>112</v>
      </c>
      <c r="D1710" s="51"/>
      <c r="E1710" s="31">
        <f>'[1]Прил 15.5 (ПФО) МН ТП СНГ Орг'!G43</f>
        <v>43.22</v>
      </c>
    </row>
    <row r="1711" spans="1:5" x14ac:dyDescent="0.2">
      <c r="A1711" s="286"/>
      <c r="B1711" s="284"/>
      <c r="C1711" s="244" t="s">
        <v>622</v>
      </c>
      <c r="D1711" s="245"/>
      <c r="E1711" s="243">
        <v>35</v>
      </c>
    </row>
    <row r="1712" spans="1:5" x14ac:dyDescent="0.2">
      <c r="A1712" s="286"/>
      <c r="B1712" s="284"/>
      <c r="C1712" s="32" t="s">
        <v>113</v>
      </c>
      <c r="D1712" s="51"/>
      <c r="E1712" s="31">
        <f>'[1]Прил 15.5 (ПФО) МН ТП СНГ Орг'!G44</f>
        <v>54.46</v>
      </c>
    </row>
    <row r="1713" spans="1:5" x14ac:dyDescent="0.2">
      <c r="A1713" s="286"/>
      <c r="B1713" s="284"/>
      <c r="C1713" s="32" t="s">
        <v>114</v>
      </c>
      <c r="D1713" s="51"/>
      <c r="E1713" s="31">
        <f>'[1]Прил 15.5 (ПФО) МН ТП СНГ Орг'!G45</f>
        <v>140</v>
      </c>
    </row>
    <row r="1714" spans="1:5" x14ac:dyDescent="0.2">
      <c r="A1714" s="286"/>
      <c r="B1714" s="284"/>
      <c r="C1714" s="32" t="s">
        <v>633</v>
      </c>
      <c r="D1714" s="245"/>
      <c r="E1714" s="31">
        <v>55</v>
      </c>
    </row>
    <row r="1715" spans="1:5" ht="25.5" x14ac:dyDescent="0.2">
      <c r="A1715" s="286"/>
      <c r="B1715" s="284"/>
      <c r="C1715" s="32" t="s">
        <v>115</v>
      </c>
      <c r="D1715" s="51"/>
      <c r="E1715" s="31">
        <f>'[1]Прил 15.5 (ПФО) МН ТП СНГ Орг'!G47</f>
        <v>120</v>
      </c>
    </row>
    <row r="1716" spans="1:5" ht="25.5" x14ac:dyDescent="0.2">
      <c r="A1716" s="286"/>
      <c r="B1716" s="284"/>
      <c r="C1716" s="32" t="s">
        <v>116</v>
      </c>
      <c r="D1716" s="51"/>
      <c r="E1716" s="31">
        <f>'[1]Прил 15.5 (ПФО) МН ТП СНГ Орг'!G48</f>
        <v>80</v>
      </c>
    </row>
    <row r="1717" spans="1:5" ht="25.5" x14ac:dyDescent="0.2">
      <c r="A1717" s="286"/>
      <c r="B1717" s="284"/>
      <c r="C1717" s="32" t="s">
        <v>117</v>
      </c>
      <c r="D1717" s="51"/>
      <c r="E1717" s="31">
        <f>'[1]Прил 15.5 (ПФО) МН ТП СНГ Орг'!G49</f>
        <v>240</v>
      </c>
    </row>
    <row r="1718" spans="1:5" ht="25.5" x14ac:dyDescent="0.2">
      <c r="A1718" s="286"/>
      <c r="B1718" s="284"/>
      <c r="C1718" s="32" t="s">
        <v>118</v>
      </c>
      <c r="D1718" s="51"/>
      <c r="E1718" s="31">
        <f>'[1]Прил 15.5 (ПФО) МН ТП СНГ Орг'!G50</f>
        <v>120</v>
      </c>
    </row>
    <row r="1719" spans="1:5" ht="25.5" x14ac:dyDescent="0.2">
      <c r="A1719" s="286"/>
      <c r="B1719" s="284"/>
      <c r="C1719" s="32" t="s">
        <v>119</v>
      </c>
      <c r="D1719" s="51"/>
      <c r="E1719" s="31">
        <f>'[1]Прил 15.5 (ПФО) МН ТП СНГ Орг'!G51</f>
        <v>240</v>
      </c>
    </row>
    <row r="1720" spans="1:5" ht="25.5" x14ac:dyDescent="0.2">
      <c r="A1720" s="286"/>
      <c r="B1720" s="284"/>
      <c r="C1720" s="32" t="s">
        <v>120</v>
      </c>
      <c r="D1720" s="51"/>
      <c r="E1720" s="31">
        <f>'[1]Прил 15.5 (ПФО) МН ТП СНГ Орг'!G52</f>
        <v>240</v>
      </c>
    </row>
    <row r="1721" spans="1:5" ht="25.5" x14ac:dyDescent="0.2">
      <c r="A1721" s="286"/>
      <c r="B1721" s="284"/>
      <c r="C1721" s="32" t="s">
        <v>121</v>
      </c>
      <c r="D1721" s="51"/>
      <c r="E1721" s="31">
        <f>'[1]Прил 15.5 (ПФО) МН ТП СНГ Орг'!G53</f>
        <v>80</v>
      </c>
    </row>
    <row r="1722" spans="1:5" ht="25.5" x14ac:dyDescent="0.2">
      <c r="A1722" s="286"/>
      <c r="B1722" s="284"/>
      <c r="C1722" s="32" t="s">
        <v>122</v>
      </c>
      <c r="D1722" s="51"/>
      <c r="E1722" s="31">
        <f>'[1]Прил 15.5 (ПФО) МН ТП СНГ Орг'!G54</f>
        <v>100</v>
      </c>
    </row>
    <row r="1723" spans="1:5" x14ac:dyDescent="0.2">
      <c r="A1723" s="286"/>
      <c r="B1723" s="284"/>
      <c r="C1723" s="32" t="s">
        <v>123</v>
      </c>
      <c r="D1723" s="51"/>
      <c r="E1723" s="31">
        <f>'[1]Прил 15.5 (ПФО) МН ТП СНГ Орг'!G55</f>
        <v>210</v>
      </c>
    </row>
    <row r="1724" spans="1:5" x14ac:dyDescent="0.2">
      <c r="A1724" s="286"/>
      <c r="B1724" s="284"/>
      <c r="C1724" s="32" t="s">
        <v>124</v>
      </c>
      <c r="D1724" s="51"/>
      <c r="E1724" s="31">
        <f>'[1]Прил 15.5 (ПФО) МН ТП СНГ Орг'!G56</f>
        <v>90</v>
      </c>
    </row>
    <row r="1725" spans="1:5" x14ac:dyDescent="0.2">
      <c r="A1725" s="287"/>
      <c r="B1725" s="285"/>
      <c r="C1725" s="32" t="s">
        <v>125</v>
      </c>
      <c r="D1725" s="51"/>
      <c r="E1725" s="31">
        <f>'[1]Прил 15.5 (ПФО) МН ТП СНГ Орг'!G57</f>
        <v>110</v>
      </c>
    </row>
    <row r="1726" spans="1:5" ht="38.25" x14ac:dyDescent="0.2">
      <c r="A1726" s="280" t="s">
        <v>505</v>
      </c>
      <c r="B1726" s="269" t="s">
        <v>75</v>
      </c>
      <c r="C1726" s="3" t="s">
        <v>385</v>
      </c>
      <c r="D1726" s="51"/>
      <c r="E1726" s="31"/>
    </row>
    <row r="1727" spans="1:5" x14ac:dyDescent="0.2">
      <c r="A1727" s="286"/>
      <c r="B1727" s="284"/>
      <c r="C1727" s="32" t="s">
        <v>137</v>
      </c>
      <c r="D1727" s="51"/>
      <c r="E1727" s="31">
        <v>7</v>
      </c>
    </row>
    <row r="1728" spans="1:5" x14ac:dyDescent="0.2">
      <c r="A1728" s="286"/>
      <c r="B1728" s="284"/>
      <c r="C1728" s="32" t="s">
        <v>138</v>
      </c>
      <c r="D1728" s="51"/>
      <c r="E1728" s="31">
        <v>8.2650000000000006</v>
      </c>
    </row>
    <row r="1729" spans="1:5" x14ac:dyDescent="0.2">
      <c r="A1729" s="286"/>
      <c r="B1729" s="284"/>
      <c r="C1729" s="32" t="s">
        <v>139</v>
      </c>
      <c r="D1729" s="51"/>
      <c r="E1729" s="31">
        <v>7</v>
      </c>
    </row>
    <row r="1730" spans="1:5" x14ac:dyDescent="0.2">
      <c r="A1730" s="286"/>
      <c r="B1730" s="284"/>
      <c r="C1730" s="32" t="s">
        <v>140</v>
      </c>
      <c r="D1730" s="51"/>
      <c r="E1730" s="31">
        <v>10.738390430823097</v>
      </c>
    </row>
    <row r="1731" spans="1:5" x14ac:dyDescent="0.2">
      <c r="A1731" s="286"/>
      <c r="B1731" s="284"/>
      <c r="C1731" s="32" t="s">
        <v>141</v>
      </c>
      <c r="D1731" s="51"/>
      <c r="E1731" s="31">
        <v>7</v>
      </c>
    </row>
    <row r="1732" spans="1:5" x14ac:dyDescent="0.2">
      <c r="A1732" s="286"/>
      <c r="B1732" s="284"/>
      <c r="C1732" s="32" t="s">
        <v>142</v>
      </c>
      <c r="D1732" s="51"/>
      <c r="E1732" s="31">
        <v>9.7838446560478065</v>
      </c>
    </row>
    <row r="1733" spans="1:5" x14ac:dyDescent="0.2">
      <c r="A1733" s="286"/>
      <c r="B1733" s="284"/>
      <c r="C1733" s="32" t="s">
        <v>143</v>
      </c>
      <c r="D1733" s="51"/>
      <c r="E1733" s="31">
        <v>7</v>
      </c>
    </row>
    <row r="1734" spans="1:5" x14ac:dyDescent="0.2">
      <c r="A1734" s="286"/>
      <c r="B1734" s="284"/>
      <c r="C1734" s="32" t="s">
        <v>144</v>
      </c>
      <c r="D1734" s="51"/>
      <c r="E1734" s="31">
        <v>15.098781970650693</v>
      </c>
    </row>
    <row r="1735" spans="1:5" x14ac:dyDescent="0.2">
      <c r="A1735" s="286"/>
      <c r="B1735" s="284"/>
      <c r="C1735" s="32" t="s">
        <v>145</v>
      </c>
      <c r="D1735" s="51"/>
      <c r="E1735" s="31">
        <v>7</v>
      </c>
    </row>
    <row r="1736" spans="1:5" x14ac:dyDescent="0.2">
      <c r="A1736" s="286"/>
      <c r="B1736" s="284"/>
      <c r="C1736" s="32" t="s">
        <v>146</v>
      </c>
      <c r="D1736" s="51"/>
      <c r="E1736" s="31">
        <v>8.2650000000000006</v>
      </c>
    </row>
    <row r="1737" spans="1:5" x14ac:dyDescent="0.2">
      <c r="A1737" s="286"/>
      <c r="B1737" s="284"/>
      <c r="C1737" s="32" t="s">
        <v>147</v>
      </c>
      <c r="D1737" s="51"/>
      <c r="E1737" s="31">
        <v>7</v>
      </c>
    </row>
    <row r="1738" spans="1:5" x14ac:dyDescent="0.2">
      <c r="A1738" s="286"/>
      <c r="B1738" s="284"/>
      <c r="C1738" s="32" t="s">
        <v>148</v>
      </c>
      <c r="D1738" s="51"/>
      <c r="E1738" s="31">
        <v>8.2650000000000006</v>
      </c>
    </row>
    <row r="1739" spans="1:5" x14ac:dyDescent="0.2">
      <c r="A1739" s="286"/>
      <c r="B1739" s="284"/>
      <c r="C1739" s="32" t="s">
        <v>149</v>
      </c>
      <c r="D1739" s="51"/>
      <c r="E1739" s="31">
        <v>7</v>
      </c>
    </row>
    <row r="1740" spans="1:5" x14ac:dyDescent="0.2">
      <c r="A1740" s="286"/>
      <c r="B1740" s="284"/>
      <c r="C1740" s="32" t="s">
        <v>150</v>
      </c>
      <c r="D1740" s="51"/>
      <c r="E1740" s="31">
        <v>8.2650000000000006</v>
      </c>
    </row>
    <row r="1741" spans="1:5" x14ac:dyDescent="0.2">
      <c r="A1741" s="286"/>
      <c r="B1741" s="284"/>
      <c r="C1741" s="32" t="s">
        <v>151</v>
      </c>
      <c r="D1741" s="51"/>
      <c r="E1741" s="31">
        <v>7</v>
      </c>
    </row>
    <row r="1742" spans="1:5" x14ac:dyDescent="0.2">
      <c r="A1742" s="286"/>
      <c r="B1742" s="284"/>
      <c r="C1742" s="32" t="s">
        <v>152</v>
      </c>
      <c r="D1742" s="51"/>
      <c r="E1742" s="31">
        <v>8.2650000000000006</v>
      </c>
    </row>
    <row r="1743" spans="1:5" x14ac:dyDescent="0.2">
      <c r="A1743" s="286"/>
      <c r="B1743" s="284"/>
      <c r="C1743" s="32" t="s">
        <v>153</v>
      </c>
      <c r="D1743" s="51"/>
      <c r="E1743" s="31">
        <v>11.19</v>
      </c>
    </row>
    <row r="1744" spans="1:5" x14ac:dyDescent="0.2">
      <c r="A1744" s="286"/>
      <c r="B1744" s="284"/>
      <c r="C1744" s="32" t="s">
        <v>154</v>
      </c>
      <c r="D1744" s="51"/>
      <c r="E1744" s="31">
        <v>11.42</v>
      </c>
    </row>
    <row r="1745" spans="1:5" x14ac:dyDescent="0.2">
      <c r="A1745" s="286"/>
      <c r="B1745" s="284"/>
      <c r="C1745" s="32" t="s">
        <v>155</v>
      </c>
      <c r="D1745" s="51"/>
      <c r="E1745" s="31">
        <v>7</v>
      </c>
    </row>
    <row r="1746" spans="1:5" x14ac:dyDescent="0.2">
      <c r="A1746" s="286"/>
      <c r="B1746" s="284"/>
      <c r="C1746" s="32" t="s">
        <v>156</v>
      </c>
      <c r="D1746" s="51"/>
      <c r="E1746" s="31">
        <v>8.2650000000000006</v>
      </c>
    </row>
    <row r="1747" spans="1:5" x14ac:dyDescent="0.2">
      <c r="A1747" s="286"/>
      <c r="B1747" s="284"/>
      <c r="C1747" s="32" t="s">
        <v>157</v>
      </c>
      <c r="D1747" s="51"/>
      <c r="E1747" s="31">
        <v>11.19</v>
      </c>
    </row>
    <row r="1748" spans="1:5" x14ac:dyDescent="0.2">
      <c r="A1748" s="286"/>
      <c r="B1748" s="284"/>
      <c r="C1748" s="32" t="s">
        <v>158</v>
      </c>
      <c r="D1748" s="51"/>
      <c r="E1748" s="31">
        <v>8.2650000000000006</v>
      </c>
    </row>
    <row r="1749" spans="1:5" x14ac:dyDescent="0.2">
      <c r="A1749" s="286"/>
      <c r="B1749" s="284"/>
      <c r="C1749" s="32" t="s">
        <v>159</v>
      </c>
      <c r="D1749" s="51"/>
      <c r="E1749" s="31">
        <v>7</v>
      </c>
    </row>
    <row r="1750" spans="1:5" x14ac:dyDescent="0.2">
      <c r="A1750" s="286"/>
      <c r="B1750" s="284"/>
      <c r="C1750" s="32" t="s">
        <v>160</v>
      </c>
      <c r="D1750" s="51"/>
      <c r="E1750" s="31">
        <v>8.2650000000000006</v>
      </c>
    </row>
    <row r="1751" spans="1:5" x14ac:dyDescent="0.2">
      <c r="A1751" s="286"/>
      <c r="B1751" s="284"/>
      <c r="C1751" s="32" t="s">
        <v>161</v>
      </c>
      <c r="D1751" s="51"/>
      <c r="E1751" s="31">
        <v>7</v>
      </c>
    </row>
    <row r="1752" spans="1:5" x14ac:dyDescent="0.2">
      <c r="A1752" s="286"/>
      <c r="B1752" s="284"/>
      <c r="C1752" s="32" t="s">
        <v>162</v>
      </c>
      <c r="D1752" s="51"/>
      <c r="E1752" s="31">
        <v>8.8000000000000007</v>
      </c>
    </row>
    <row r="1753" spans="1:5" x14ac:dyDescent="0.2">
      <c r="A1753" s="286"/>
      <c r="B1753" s="284"/>
      <c r="C1753" s="32" t="s">
        <v>163</v>
      </c>
      <c r="D1753" s="51"/>
      <c r="E1753" s="31">
        <v>7</v>
      </c>
    </row>
    <row r="1754" spans="1:5" x14ac:dyDescent="0.2">
      <c r="A1754" s="286"/>
      <c r="B1754" s="284"/>
      <c r="C1754" s="32" t="s">
        <v>164</v>
      </c>
      <c r="D1754" s="51"/>
      <c r="E1754" s="31">
        <v>8.8000000000000007</v>
      </c>
    </row>
    <row r="1755" spans="1:5" x14ac:dyDescent="0.2">
      <c r="A1755" s="286"/>
      <c r="B1755" s="284"/>
      <c r="C1755" s="32" t="s">
        <v>165</v>
      </c>
      <c r="D1755" s="51"/>
      <c r="E1755" s="31">
        <v>7</v>
      </c>
    </row>
    <row r="1756" spans="1:5" x14ac:dyDescent="0.2">
      <c r="A1756" s="286"/>
      <c r="B1756" s="284"/>
      <c r="C1756" s="32" t="s">
        <v>166</v>
      </c>
      <c r="D1756" s="51"/>
      <c r="E1756" s="31">
        <v>8.2650000000000006</v>
      </c>
    </row>
    <row r="1757" spans="1:5" x14ac:dyDescent="0.2">
      <c r="A1757" s="286"/>
      <c r="B1757" s="284"/>
      <c r="C1757" s="32" t="s">
        <v>167</v>
      </c>
      <c r="D1757" s="51"/>
      <c r="E1757" s="31">
        <v>7</v>
      </c>
    </row>
    <row r="1758" spans="1:5" x14ac:dyDescent="0.2">
      <c r="A1758" s="286"/>
      <c r="B1758" s="284"/>
      <c r="C1758" s="32" t="s">
        <v>168</v>
      </c>
      <c r="D1758" s="51"/>
      <c r="E1758" s="31">
        <v>12.4036464093373</v>
      </c>
    </row>
    <row r="1759" spans="1:5" x14ac:dyDescent="0.2">
      <c r="A1759" s="286"/>
      <c r="B1759" s="284"/>
      <c r="C1759" s="32" t="s">
        <v>169</v>
      </c>
      <c r="D1759" s="51"/>
      <c r="E1759" s="31">
        <v>7</v>
      </c>
    </row>
    <row r="1760" spans="1:5" x14ac:dyDescent="0.2">
      <c r="A1760" s="286"/>
      <c r="B1760" s="284"/>
      <c r="C1760" s="32" t="s">
        <v>170</v>
      </c>
      <c r="D1760" s="51"/>
      <c r="E1760" s="31">
        <v>8.8800000000000008</v>
      </c>
    </row>
    <row r="1761" spans="1:5" x14ac:dyDescent="0.2">
      <c r="A1761" s="286"/>
      <c r="B1761" s="284"/>
      <c r="C1761" s="32" t="s">
        <v>171</v>
      </c>
      <c r="D1761" s="51"/>
      <c r="E1761" s="31">
        <v>7</v>
      </c>
    </row>
    <row r="1762" spans="1:5" x14ac:dyDescent="0.2">
      <c r="A1762" s="286"/>
      <c r="B1762" s="284"/>
      <c r="C1762" s="32" t="s">
        <v>172</v>
      </c>
      <c r="D1762" s="51"/>
      <c r="E1762" s="31">
        <v>8.2650000000000006</v>
      </c>
    </row>
    <row r="1763" spans="1:5" x14ac:dyDescent="0.2">
      <c r="A1763" s="286"/>
      <c r="B1763" s="284"/>
      <c r="C1763" s="32" t="s">
        <v>173</v>
      </c>
      <c r="D1763" s="51"/>
      <c r="E1763" s="31">
        <v>7</v>
      </c>
    </row>
    <row r="1764" spans="1:5" x14ac:dyDescent="0.2">
      <c r="A1764" s="286"/>
      <c r="B1764" s="284"/>
      <c r="C1764" s="32" t="s">
        <v>174</v>
      </c>
      <c r="D1764" s="51"/>
      <c r="E1764" s="31">
        <v>8.2650000000000006</v>
      </c>
    </row>
    <row r="1765" spans="1:5" x14ac:dyDescent="0.2">
      <c r="A1765" s="286"/>
      <c r="B1765" s="284"/>
      <c r="C1765" s="32" t="s">
        <v>175</v>
      </c>
      <c r="D1765" s="51"/>
      <c r="E1765" s="31">
        <v>10.15</v>
      </c>
    </row>
    <row r="1766" spans="1:5" x14ac:dyDescent="0.2">
      <c r="A1766" s="286"/>
      <c r="B1766" s="284"/>
      <c r="C1766" s="32" t="s">
        <v>176</v>
      </c>
      <c r="D1766" s="51"/>
      <c r="E1766" s="31">
        <v>13.27</v>
      </c>
    </row>
    <row r="1767" spans="1:5" x14ac:dyDescent="0.2">
      <c r="A1767" s="286"/>
      <c r="B1767" s="284"/>
      <c r="C1767" s="32" t="s">
        <v>177</v>
      </c>
      <c r="D1767" s="51"/>
      <c r="E1767" s="31">
        <v>7</v>
      </c>
    </row>
    <row r="1768" spans="1:5" x14ac:dyDescent="0.2">
      <c r="A1768" s="286"/>
      <c r="B1768" s="284"/>
      <c r="C1768" s="32" t="s">
        <v>178</v>
      </c>
      <c r="D1768" s="51"/>
      <c r="E1768" s="31">
        <v>8.2650000000000006</v>
      </c>
    </row>
    <row r="1769" spans="1:5" x14ac:dyDescent="0.2">
      <c r="A1769" s="286"/>
      <c r="B1769" s="284"/>
      <c r="C1769" s="32" t="s">
        <v>179</v>
      </c>
      <c r="D1769" s="51"/>
      <c r="E1769" s="31">
        <v>7</v>
      </c>
    </row>
    <row r="1770" spans="1:5" x14ac:dyDescent="0.2">
      <c r="A1770" s="286"/>
      <c r="B1770" s="284"/>
      <c r="C1770" s="32" t="s">
        <v>180</v>
      </c>
      <c r="D1770" s="51"/>
      <c r="E1770" s="31">
        <v>8.2650000000000006</v>
      </c>
    </row>
    <row r="1771" spans="1:5" x14ac:dyDescent="0.2">
      <c r="A1771" s="286"/>
      <c r="B1771" s="284"/>
      <c r="C1771" s="32" t="s">
        <v>181</v>
      </c>
      <c r="D1771" s="51"/>
      <c r="E1771" s="31">
        <v>7</v>
      </c>
    </row>
    <row r="1772" spans="1:5" x14ac:dyDescent="0.2">
      <c r="A1772" s="286"/>
      <c r="B1772" s="284"/>
      <c r="C1772" s="32" t="s">
        <v>182</v>
      </c>
      <c r="D1772" s="51"/>
      <c r="E1772" s="31">
        <v>10.15</v>
      </c>
    </row>
    <row r="1773" spans="1:5" x14ac:dyDescent="0.2">
      <c r="A1773" s="286"/>
      <c r="B1773" s="284"/>
      <c r="C1773" s="32" t="s">
        <v>183</v>
      </c>
      <c r="D1773" s="51"/>
      <c r="E1773" s="31">
        <v>7</v>
      </c>
    </row>
    <row r="1774" spans="1:5" x14ac:dyDescent="0.2">
      <c r="A1774" s="286"/>
      <c r="B1774" s="284"/>
      <c r="C1774" s="32" t="s">
        <v>184</v>
      </c>
      <c r="D1774" s="51"/>
      <c r="E1774" s="31">
        <v>10.44</v>
      </c>
    </row>
    <row r="1775" spans="1:5" x14ac:dyDescent="0.2">
      <c r="A1775" s="286"/>
      <c r="B1775" s="284"/>
      <c r="C1775" s="32" t="s">
        <v>185</v>
      </c>
      <c r="D1775" s="51"/>
      <c r="E1775" s="31">
        <v>7</v>
      </c>
    </row>
    <row r="1776" spans="1:5" x14ac:dyDescent="0.2">
      <c r="A1776" s="286"/>
      <c r="B1776" s="284"/>
      <c r="C1776" s="32" t="s">
        <v>186</v>
      </c>
      <c r="D1776" s="51"/>
      <c r="E1776" s="31">
        <v>11.36</v>
      </c>
    </row>
    <row r="1777" spans="1:5" x14ac:dyDescent="0.2">
      <c r="A1777" s="286"/>
      <c r="B1777" s="284"/>
      <c r="C1777" s="32" t="s">
        <v>187</v>
      </c>
      <c r="D1777" s="51"/>
      <c r="E1777" s="31">
        <v>7</v>
      </c>
    </row>
    <row r="1778" spans="1:5" x14ac:dyDescent="0.2">
      <c r="A1778" s="286"/>
      <c r="B1778" s="284"/>
      <c r="C1778" s="32" t="s">
        <v>188</v>
      </c>
      <c r="D1778" s="51"/>
      <c r="E1778" s="31">
        <v>8.2650000000000006</v>
      </c>
    </row>
    <row r="1779" spans="1:5" x14ac:dyDescent="0.2">
      <c r="A1779" s="286"/>
      <c r="B1779" s="284"/>
      <c r="C1779" s="32" t="s">
        <v>189</v>
      </c>
      <c r="D1779" s="51"/>
      <c r="E1779" s="31">
        <v>7</v>
      </c>
    </row>
    <row r="1780" spans="1:5" x14ac:dyDescent="0.2">
      <c r="A1780" s="286"/>
      <c r="B1780" s="284"/>
      <c r="C1780" s="32" t="s">
        <v>190</v>
      </c>
      <c r="D1780" s="51"/>
      <c r="E1780" s="31">
        <v>11.84</v>
      </c>
    </row>
    <row r="1781" spans="1:5" x14ac:dyDescent="0.2">
      <c r="A1781" s="286"/>
      <c r="B1781" s="284"/>
      <c r="C1781" s="32" t="s">
        <v>191</v>
      </c>
      <c r="D1781" s="51"/>
      <c r="E1781" s="31">
        <v>11.88</v>
      </c>
    </row>
    <row r="1782" spans="1:5" x14ac:dyDescent="0.2">
      <c r="A1782" s="286"/>
      <c r="B1782" s="284"/>
      <c r="C1782" s="32" t="s">
        <v>192</v>
      </c>
      <c r="D1782" s="51"/>
      <c r="E1782" s="31">
        <v>14.23</v>
      </c>
    </row>
    <row r="1783" spans="1:5" x14ac:dyDescent="0.2">
      <c r="A1783" s="286"/>
      <c r="B1783" s="284"/>
      <c r="C1783" s="32" t="s">
        <v>193</v>
      </c>
      <c r="D1783" s="51"/>
      <c r="E1783" s="31">
        <v>8.2650000000000006</v>
      </c>
    </row>
    <row r="1784" spans="1:5" x14ac:dyDescent="0.2">
      <c r="A1784" s="286"/>
      <c r="B1784" s="284"/>
      <c r="C1784" s="32" t="s">
        <v>194</v>
      </c>
      <c r="D1784" s="51"/>
      <c r="E1784" s="31">
        <v>10.28</v>
      </c>
    </row>
    <row r="1785" spans="1:5" x14ac:dyDescent="0.2">
      <c r="A1785" s="286"/>
      <c r="B1785" s="284"/>
      <c r="C1785" s="32" t="s">
        <v>195</v>
      </c>
      <c r="D1785" s="51"/>
      <c r="E1785" s="31">
        <v>8.33</v>
      </c>
    </row>
    <row r="1786" spans="1:5" x14ac:dyDescent="0.2">
      <c r="A1786" s="286"/>
      <c r="B1786" s="284"/>
      <c r="C1786" s="32" t="s">
        <v>196</v>
      </c>
      <c r="D1786" s="51"/>
      <c r="E1786" s="31">
        <v>9.9499999999999993</v>
      </c>
    </row>
    <row r="1787" spans="1:5" x14ac:dyDescent="0.2">
      <c r="A1787" s="286"/>
      <c r="B1787" s="284"/>
      <c r="C1787" s="32" t="s">
        <v>197</v>
      </c>
      <c r="D1787" s="51"/>
      <c r="E1787" s="31">
        <v>8.2650000000000006</v>
      </c>
    </row>
    <row r="1788" spans="1:5" x14ac:dyDescent="0.2">
      <c r="A1788" s="286"/>
      <c r="B1788" s="284"/>
      <c r="C1788" s="32" t="s">
        <v>198</v>
      </c>
      <c r="D1788" s="51"/>
      <c r="E1788" s="31">
        <v>10.5</v>
      </c>
    </row>
    <row r="1789" spans="1:5" x14ac:dyDescent="0.2">
      <c r="A1789" s="286"/>
      <c r="B1789" s="284"/>
      <c r="C1789" s="32" t="s">
        <v>199</v>
      </c>
      <c r="D1789" s="51"/>
      <c r="E1789" s="31">
        <v>10.58</v>
      </c>
    </row>
    <row r="1790" spans="1:5" x14ac:dyDescent="0.2">
      <c r="A1790" s="286"/>
      <c r="B1790" s="284"/>
      <c r="C1790" s="32" t="s">
        <v>200</v>
      </c>
      <c r="D1790" s="51"/>
      <c r="E1790" s="31">
        <v>12.41</v>
      </c>
    </row>
    <row r="1791" spans="1:5" x14ac:dyDescent="0.2">
      <c r="A1791" s="286"/>
      <c r="B1791" s="284"/>
      <c r="C1791" s="32" t="s">
        <v>201</v>
      </c>
      <c r="D1791" s="51"/>
      <c r="E1791" s="31">
        <v>12.34</v>
      </c>
    </row>
    <row r="1792" spans="1:5" x14ac:dyDescent="0.2">
      <c r="A1792" s="286"/>
      <c r="B1792" s="284"/>
      <c r="C1792" s="32" t="s">
        <v>202</v>
      </c>
      <c r="D1792" s="51"/>
      <c r="E1792" s="31">
        <v>18.559999999999999</v>
      </c>
    </row>
    <row r="1793" spans="1:5" x14ac:dyDescent="0.2">
      <c r="A1793" s="286"/>
      <c r="B1793" s="284"/>
      <c r="C1793" s="32" t="s">
        <v>203</v>
      </c>
      <c r="D1793" s="51"/>
      <c r="E1793" s="31">
        <v>9.2799999999999994</v>
      </c>
    </row>
    <row r="1794" spans="1:5" x14ac:dyDescent="0.2">
      <c r="A1794" s="286"/>
      <c r="B1794" s="284"/>
      <c r="C1794" s="32" t="s">
        <v>204</v>
      </c>
      <c r="D1794" s="51"/>
      <c r="E1794" s="31">
        <v>16.990352508458319</v>
      </c>
    </row>
    <row r="1795" spans="1:5" x14ac:dyDescent="0.2">
      <c r="A1795" s="286"/>
      <c r="B1795" s="284"/>
      <c r="C1795" s="32" t="s">
        <v>205</v>
      </c>
      <c r="D1795" s="51"/>
      <c r="E1795" s="31">
        <v>11.846495511974757</v>
      </c>
    </row>
    <row r="1796" spans="1:5" x14ac:dyDescent="0.2">
      <c r="A1796" s="286"/>
      <c r="B1796" s="284"/>
      <c r="C1796" s="32" t="s">
        <v>206</v>
      </c>
      <c r="D1796" s="51"/>
      <c r="E1796" s="31">
        <v>9.2799999999999994</v>
      </c>
    </row>
    <row r="1797" spans="1:5" x14ac:dyDescent="0.2">
      <c r="A1797" s="286"/>
      <c r="B1797" s="284"/>
      <c r="C1797" s="32" t="s">
        <v>207</v>
      </c>
      <c r="D1797" s="51"/>
      <c r="E1797" s="31">
        <v>9.68</v>
      </c>
    </row>
    <row r="1798" spans="1:5" x14ac:dyDescent="0.2">
      <c r="A1798" s="286"/>
      <c r="B1798" s="284"/>
      <c r="C1798" s="32" t="s">
        <v>91</v>
      </c>
      <c r="D1798" s="51"/>
      <c r="E1798" s="31">
        <v>15.26</v>
      </c>
    </row>
    <row r="1799" spans="1:5" x14ac:dyDescent="0.2">
      <c r="A1799" s="286"/>
      <c r="B1799" s="284"/>
      <c r="C1799" s="32" t="s">
        <v>92</v>
      </c>
      <c r="D1799" s="51"/>
      <c r="E1799" s="31">
        <v>24.69</v>
      </c>
    </row>
    <row r="1800" spans="1:5" x14ac:dyDescent="0.2">
      <c r="A1800" s="286"/>
      <c r="B1800" s="284"/>
      <c r="C1800" s="32" t="s">
        <v>93</v>
      </c>
      <c r="D1800" s="51"/>
      <c r="E1800" s="31">
        <v>32</v>
      </c>
    </row>
    <row r="1801" spans="1:5" x14ac:dyDescent="0.2">
      <c r="A1801" s="286"/>
      <c r="B1801" s="284"/>
      <c r="C1801" s="32" t="s">
        <v>94</v>
      </c>
      <c r="D1801" s="51"/>
      <c r="E1801" s="31">
        <v>23.67</v>
      </c>
    </row>
    <row r="1802" spans="1:5" x14ac:dyDescent="0.2">
      <c r="A1802" s="286"/>
      <c r="B1802" s="284"/>
      <c r="C1802" s="32" t="s">
        <v>95</v>
      </c>
      <c r="D1802" s="51"/>
      <c r="E1802" s="31">
        <v>36.11</v>
      </c>
    </row>
    <row r="1803" spans="1:5" x14ac:dyDescent="0.2">
      <c r="A1803" s="286"/>
      <c r="B1803" s="284"/>
      <c r="C1803" s="32" t="s">
        <v>96</v>
      </c>
      <c r="D1803" s="51"/>
      <c r="E1803" s="31">
        <v>26.89</v>
      </c>
    </row>
    <row r="1804" spans="1:5" x14ac:dyDescent="0.2">
      <c r="A1804" s="286"/>
      <c r="B1804" s="284"/>
      <c r="C1804" s="32" t="s">
        <v>97</v>
      </c>
      <c r="D1804" s="51"/>
      <c r="E1804" s="31">
        <v>22.5</v>
      </c>
    </row>
    <row r="1805" spans="1:5" x14ac:dyDescent="0.2">
      <c r="A1805" s="286"/>
      <c r="B1805" s="284"/>
      <c r="C1805" s="32" t="s">
        <v>98</v>
      </c>
      <c r="D1805" s="51"/>
      <c r="E1805" s="31">
        <v>8.4600000000000009</v>
      </c>
    </row>
    <row r="1806" spans="1:5" x14ac:dyDescent="0.2">
      <c r="A1806" s="286"/>
      <c r="B1806" s="284"/>
      <c r="C1806" s="32" t="s">
        <v>99</v>
      </c>
      <c r="D1806" s="51"/>
      <c r="E1806" s="31">
        <v>15.1</v>
      </c>
    </row>
    <row r="1807" spans="1:5" x14ac:dyDescent="0.2">
      <c r="A1807" s="286"/>
      <c r="B1807" s="284"/>
      <c r="C1807" s="32" t="s">
        <v>100</v>
      </c>
      <c r="D1807" s="51"/>
      <c r="E1807" s="31">
        <v>9.66</v>
      </c>
    </row>
    <row r="1808" spans="1:5" x14ac:dyDescent="0.2">
      <c r="A1808" s="286"/>
      <c r="B1808" s="284"/>
      <c r="C1808" s="32" t="s">
        <v>101</v>
      </c>
      <c r="D1808" s="51"/>
      <c r="E1808" s="31">
        <v>9.66</v>
      </c>
    </row>
    <row r="1809" spans="1:5" x14ac:dyDescent="0.2">
      <c r="A1809" s="286"/>
      <c r="B1809" s="284"/>
      <c r="C1809" s="32" t="s">
        <v>102</v>
      </c>
      <c r="D1809" s="51"/>
      <c r="E1809" s="31">
        <v>9.66</v>
      </c>
    </row>
    <row r="1810" spans="1:5" x14ac:dyDescent="0.2">
      <c r="A1810" s="286"/>
      <c r="B1810" s="284"/>
      <c r="C1810" s="32" t="s">
        <v>103</v>
      </c>
      <c r="D1810" s="51"/>
      <c r="E1810" s="31">
        <v>9.66</v>
      </c>
    </row>
    <row r="1811" spans="1:5" x14ac:dyDescent="0.2">
      <c r="A1811" s="286"/>
      <c r="B1811" s="284"/>
      <c r="C1811" s="32" t="s">
        <v>104</v>
      </c>
      <c r="D1811" s="51"/>
      <c r="E1811" s="31">
        <v>9.66</v>
      </c>
    </row>
    <row r="1812" spans="1:5" x14ac:dyDescent="0.2">
      <c r="A1812" s="286"/>
      <c r="B1812" s="284"/>
      <c r="C1812" s="32" t="s">
        <v>105</v>
      </c>
      <c r="D1812" s="51"/>
      <c r="E1812" s="31">
        <v>9.66</v>
      </c>
    </row>
    <row r="1813" spans="1:5" x14ac:dyDescent="0.2">
      <c r="A1813" s="286"/>
      <c r="B1813" s="284"/>
      <c r="C1813" s="32" t="s">
        <v>106</v>
      </c>
      <c r="D1813" s="51"/>
      <c r="E1813" s="31">
        <v>17.39</v>
      </c>
    </row>
    <row r="1814" spans="1:5" x14ac:dyDescent="0.2">
      <c r="A1814" s="286"/>
      <c r="B1814" s="284"/>
      <c r="C1814" s="32" t="s">
        <v>107</v>
      </c>
      <c r="D1814" s="51"/>
      <c r="E1814" s="31">
        <v>17.39</v>
      </c>
    </row>
    <row r="1815" spans="1:5" x14ac:dyDescent="0.2">
      <c r="A1815" s="286"/>
      <c r="B1815" s="284"/>
      <c r="C1815" s="32" t="s">
        <v>108</v>
      </c>
      <c r="D1815" s="51"/>
      <c r="E1815" s="31">
        <v>17.39</v>
      </c>
    </row>
    <row r="1816" spans="1:5" x14ac:dyDescent="0.2">
      <c r="A1816" s="286"/>
      <c r="B1816" s="284"/>
      <c r="C1816" s="32" t="s">
        <v>109</v>
      </c>
      <c r="D1816" s="51"/>
      <c r="E1816" s="31">
        <v>17.39</v>
      </c>
    </row>
    <row r="1817" spans="1:5" x14ac:dyDescent="0.2">
      <c r="A1817" s="286"/>
      <c r="B1817" s="284"/>
      <c r="C1817" s="32" t="s">
        <v>110</v>
      </c>
      <c r="D1817" s="51"/>
      <c r="E1817" s="31">
        <v>55</v>
      </c>
    </row>
    <row r="1818" spans="1:5" x14ac:dyDescent="0.2">
      <c r="A1818" s="286"/>
      <c r="B1818" s="284"/>
      <c r="C1818" s="32" t="s">
        <v>111</v>
      </c>
      <c r="D1818" s="51"/>
      <c r="E1818" s="31">
        <v>49.7</v>
      </c>
    </row>
    <row r="1819" spans="1:5" x14ac:dyDescent="0.2">
      <c r="A1819" s="286"/>
      <c r="B1819" s="284"/>
      <c r="C1819" s="32" t="s">
        <v>112</v>
      </c>
      <c r="D1819" s="51"/>
      <c r="E1819" s="31">
        <v>43.22</v>
      </c>
    </row>
    <row r="1820" spans="1:5" x14ac:dyDescent="0.2">
      <c r="A1820" s="286"/>
      <c r="B1820" s="284"/>
      <c r="C1820" s="244" t="s">
        <v>622</v>
      </c>
      <c r="D1820" s="245"/>
      <c r="E1820" s="243">
        <v>35</v>
      </c>
    </row>
    <row r="1821" spans="1:5" x14ac:dyDescent="0.2">
      <c r="A1821" s="286"/>
      <c r="B1821" s="284"/>
      <c r="C1821" s="32" t="s">
        <v>113</v>
      </c>
      <c r="D1821" s="51"/>
      <c r="E1821" s="31">
        <v>54.46</v>
      </c>
    </row>
    <row r="1822" spans="1:5" x14ac:dyDescent="0.2">
      <c r="A1822" s="286"/>
      <c r="B1822" s="284"/>
      <c r="C1822" s="32" t="s">
        <v>114</v>
      </c>
      <c r="D1822" s="51"/>
      <c r="E1822" s="31">
        <v>140</v>
      </c>
    </row>
    <row r="1823" spans="1:5" x14ac:dyDescent="0.2">
      <c r="A1823" s="286"/>
      <c r="B1823" s="284"/>
      <c r="C1823" s="32" t="s">
        <v>633</v>
      </c>
      <c r="D1823" s="245"/>
      <c r="E1823" s="31">
        <v>55</v>
      </c>
    </row>
    <row r="1824" spans="1:5" ht="25.5" x14ac:dyDescent="0.2">
      <c r="A1824" s="286"/>
      <c r="B1824" s="284"/>
      <c r="C1824" s="32" t="s">
        <v>115</v>
      </c>
      <c r="D1824" s="51"/>
      <c r="E1824" s="31">
        <v>120</v>
      </c>
    </row>
    <row r="1825" spans="1:5" ht="25.5" x14ac:dyDescent="0.2">
      <c r="A1825" s="286"/>
      <c r="B1825" s="284"/>
      <c r="C1825" s="32" t="s">
        <v>116</v>
      </c>
      <c r="D1825" s="51"/>
      <c r="E1825" s="31">
        <v>80</v>
      </c>
    </row>
    <row r="1826" spans="1:5" ht="25.5" x14ac:dyDescent="0.2">
      <c r="A1826" s="286"/>
      <c r="B1826" s="284"/>
      <c r="C1826" s="32" t="s">
        <v>117</v>
      </c>
      <c r="D1826" s="51"/>
      <c r="E1826" s="31">
        <v>240</v>
      </c>
    </row>
    <row r="1827" spans="1:5" ht="25.5" x14ac:dyDescent="0.2">
      <c r="A1827" s="286"/>
      <c r="B1827" s="284"/>
      <c r="C1827" s="32" t="s">
        <v>118</v>
      </c>
      <c r="D1827" s="51"/>
      <c r="E1827" s="31">
        <v>120</v>
      </c>
    </row>
    <row r="1828" spans="1:5" ht="25.5" x14ac:dyDescent="0.2">
      <c r="A1828" s="286"/>
      <c r="B1828" s="284"/>
      <c r="C1828" s="32" t="s">
        <v>119</v>
      </c>
      <c r="D1828" s="51"/>
      <c r="E1828" s="31">
        <v>240</v>
      </c>
    </row>
    <row r="1829" spans="1:5" ht="25.5" x14ac:dyDescent="0.2">
      <c r="A1829" s="286"/>
      <c r="B1829" s="284"/>
      <c r="C1829" s="32" t="s">
        <v>120</v>
      </c>
      <c r="D1829" s="51"/>
      <c r="E1829" s="31">
        <v>240</v>
      </c>
    </row>
    <row r="1830" spans="1:5" ht="25.5" x14ac:dyDescent="0.2">
      <c r="A1830" s="286"/>
      <c r="B1830" s="284"/>
      <c r="C1830" s="32" t="s">
        <v>121</v>
      </c>
      <c r="D1830" s="51"/>
      <c r="E1830" s="31">
        <v>80</v>
      </c>
    </row>
    <row r="1831" spans="1:5" ht="25.5" x14ac:dyDescent="0.2">
      <c r="A1831" s="286"/>
      <c r="B1831" s="284"/>
      <c r="C1831" s="32" t="s">
        <v>122</v>
      </c>
      <c r="D1831" s="51"/>
      <c r="E1831" s="31">
        <v>100</v>
      </c>
    </row>
    <row r="1832" spans="1:5" x14ac:dyDescent="0.2">
      <c r="A1832" s="286"/>
      <c r="B1832" s="284"/>
      <c r="C1832" s="32" t="s">
        <v>123</v>
      </c>
      <c r="D1832" s="51"/>
      <c r="E1832" s="31">
        <v>210</v>
      </c>
    </row>
    <row r="1833" spans="1:5" x14ac:dyDescent="0.2">
      <c r="A1833" s="286"/>
      <c r="B1833" s="284"/>
      <c r="C1833" s="32" t="s">
        <v>124</v>
      </c>
      <c r="D1833" s="51"/>
      <c r="E1833" s="31">
        <v>90</v>
      </c>
    </row>
    <row r="1834" spans="1:5" x14ac:dyDescent="0.2">
      <c r="A1834" s="287"/>
      <c r="B1834" s="285"/>
      <c r="C1834" s="32" t="s">
        <v>125</v>
      </c>
      <c r="D1834" s="51"/>
      <c r="E1834" s="31">
        <v>110</v>
      </c>
    </row>
    <row r="1835" spans="1:5" ht="38.25" x14ac:dyDescent="0.2">
      <c r="A1835" s="280" t="s">
        <v>506</v>
      </c>
      <c r="B1835" s="269" t="s">
        <v>77</v>
      </c>
      <c r="C1835" s="3" t="s">
        <v>385</v>
      </c>
      <c r="D1835" s="51"/>
      <c r="E1835" s="31"/>
    </row>
    <row r="1836" spans="1:5" x14ac:dyDescent="0.2">
      <c r="A1836" s="286"/>
      <c r="B1836" s="284"/>
      <c r="C1836" s="32" t="s">
        <v>87</v>
      </c>
      <c r="D1836" s="51"/>
      <c r="E1836" s="31">
        <f>'[1]Прил 15.7 (ПФО) МН ТП Азия Орг'!G18</f>
        <v>10.63</v>
      </c>
    </row>
    <row r="1837" spans="1:5" x14ac:dyDescent="0.2">
      <c r="A1837" s="286"/>
      <c r="B1837" s="284"/>
      <c r="C1837" s="32" t="s">
        <v>88</v>
      </c>
      <c r="D1837" s="51"/>
      <c r="E1837" s="31">
        <f>'[1]Прил 15.7 (ПФО) МН ТП Азия Орг'!G19</f>
        <v>15.7</v>
      </c>
    </row>
    <row r="1838" spans="1:5" x14ac:dyDescent="0.2">
      <c r="A1838" s="286"/>
      <c r="B1838" s="284"/>
      <c r="C1838" s="32" t="s">
        <v>89</v>
      </c>
      <c r="D1838" s="51"/>
      <c r="E1838" s="31">
        <f>'[1]Прил 15.7 (ПФО) МН ТП Азия Орг'!G20</f>
        <v>17.63</v>
      </c>
    </row>
    <row r="1839" spans="1:5" x14ac:dyDescent="0.2">
      <c r="A1839" s="286"/>
      <c r="B1839" s="284"/>
      <c r="C1839" s="32" t="s">
        <v>90</v>
      </c>
      <c r="D1839" s="51"/>
      <c r="E1839" s="31">
        <f>'[1]Прил 15.7 (ПФО) МН ТП Азия Орг'!G21</f>
        <v>15.7</v>
      </c>
    </row>
    <row r="1840" spans="1:5" x14ac:dyDescent="0.2">
      <c r="A1840" s="286"/>
      <c r="B1840" s="284"/>
      <c r="C1840" s="32" t="s">
        <v>91</v>
      </c>
      <c r="D1840" s="51"/>
      <c r="E1840" s="31">
        <f>'[1]Прил 15.7 (ПФО) МН ТП Азия Орг'!G22</f>
        <v>15.26</v>
      </c>
    </row>
    <row r="1841" spans="1:5" x14ac:dyDescent="0.2">
      <c r="A1841" s="286"/>
      <c r="B1841" s="284"/>
      <c r="C1841" s="32" t="s">
        <v>92</v>
      </c>
      <c r="D1841" s="51"/>
      <c r="E1841" s="31">
        <f>'[1]Прил 15.7 (ПФО) МН ТП Азия Орг'!G23</f>
        <v>24.69</v>
      </c>
    </row>
    <row r="1842" spans="1:5" x14ac:dyDescent="0.2">
      <c r="A1842" s="286"/>
      <c r="B1842" s="284"/>
      <c r="C1842" s="32" t="s">
        <v>93</v>
      </c>
      <c r="D1842" s="51"/>
      <c r="E1842" s="31">
        <f>'[1]Прил 15.7 (ПФО) МН ТП Азия Орг'!G24</f>
        <v>32</v>
      </c>
    </row>
    <row r="1843" spans="1:5" x14ac:dyDescent="0.2">
      <c r="A1843" s="286"/>
      <c r="B1843" s="284"/>
      <c r="C1843" s="32" t="s">
        <v>208</v>
      </c>
      <c r="D1843" s="51"/>
      <c r="E1843" s="31">
        <f>'[1]Прил 15.7 (ПФО) МН ТП Азия Орг'!G25</f>
        <v>12.9</v>
      </c>
    </row>
    <row r="1844" spans="1:5" x14ac:dyDescent="0.2">
      <c r="A1844" s="286"/>
      <c r="B1844" s="284"/>
      <c r="C1844" s="32" t="s">
        <v>209</v>
      </c>
      <c r="D1844" s="51"/>
      <c r="E1844" s="31">
        <f>'[1]Прил 15.7 (ПФО) МН ТП Азия Орг'!G26</f>
        <v>12.9</v>
      </c>
    </row>
    <row r="1845" spans="1:5" x14ac:dyDescent="0.2">
      <c r="A1845" s="286"/>
      <c r="B1845" s="284"/>
      <c r="C1845" s="32" t="s">
        <v>210</v>
      </c>
      <c r="D1845" s="51"/>
      <c r="E1845" s="31">
        <f>'[1]Прил 15.7 (ПФО) МН ТП Азия Орг'!G27</f>
        <v>12.9</v>
      </c>
    </row>
    <row r="1846" spans="1:5" x14ac:dyDescent="0.2">
      <c r="A1846" s="286"/>
      <c r="B1846" s="284"/>
      <c r="C1846" s="32" t="s">
        <v>211</v>
      </c>
      <c r="D1846" s="51"/>
      <c r="E1846" s="31">
        <f>'[1]Прил 15.7 (ПФО) МН ТП Азия Орг'!G28</f>
        <v>12.9</v>
      </c>
    </row>
    <row r="1847" spans="1:5" x14ac:dyDescent="0.2">
      <c r="A1847" s="286"/>
      <c r="B1847" s="284"/>
      <c r="C1847" s="32" t="s">
        <v>212</v>
      </c>
      <c r="D1847" s="51"/>
      <c r="E1847" s="31">
        <f>'[1]Прил 15.7 (ПФО) МН ТП Азия Орг'!G29</f>
        <v>12.46</v>
      </c>
    </row>
    <row r="1848" spans="1:5" x14ac:dyDescent="0.2">
      <c r="A1848" s="286"/>
      <c r="B1848" s="284"/>
      <c r="C1848" s="32" t="s">
        <v>213</v>
      </c>
      <c r="D1848" s="51"/>
      <c r="E1848" s="31">
        <f>'[1]Прил 15.7 (ПФО) МН ТП Азия Орг'!G30</f>
        <v>12.9</v>
      </c>
    </row>
    <row r="1849" spans="1:5" x14ac:dyDescent="0.2">
      <c r="A1849" s="286"/>
      <c r="B1849" s="284"/>
      <c r="C1849" s="32" t="s">
        <v>214</v>
      </c>
      <c r="D1849" s="51"/>
      <c r="E1849" s="31">
        <f>'[1]Прил 15.7 (ПФО) МН ТП Азия Орг'!G31</f>
        <v>12.9</v>
      </c>
    </row>
    <row r="1850" spans="1:5" x14ac:dyDescent="0.2">
      <c r="A1850" s="286"/>
      <c r="B1850" s="284"/>
      <c r="C1850" s="32" t="s">
        <v>215</v>
      </c>
      <c r="D1850" s="51"/>
      <c r="E1850" s="31">
        <f>'[1]Прил 15.7 (ПФО) МН ТП Азия Орг'!G32</f>
        <v>22.286097647921789</v>
      </c>
    </row>
    <row r="1851" spans="1:5" x14ac:dyDescent="0.2">
      <c r="A1851" s="286"/>
      <c r="B1851" s="284"/>
      <c r="C1851" s="32" t="s">
        <v>216</v>
      </c>
      <c r="D1851" s="51"/>
      <c r="E1851" s="31">
        <f>'[1]Прил 15.7 (ПФО) МН ТП Азия Орг'!G33</f>
        <v>12.9</v>
      </c>
    </row>
    <row r="1852" spans="1:5" x14ac:dyDescent="0.2">
      <c r="A1852" s="286"/>
      <c r="B1852" s="284"/>
      <c r="C1852" s="32" t="s">
        <v>217</v>
      </c>
      <c r="D1852" s="51"/>
      <c r="E1852" s="31">
        <f>'[1]Прил 15.7 (ПФО) МН ТП Азия Орг'!G34</f>
        <v>12.9</v>
      </c>
    </row>
    <row r="1853" spans="1:5" x14ac:dyDescent="0.2">
      <c r="A1853" s="286"/>
      <c r="B1853" s="284"/>
      <c r="C1853" s="32" t="s">
        <v>218</v>
      </c>
      <c r="D1853" s="51"/>
      <c r="E1853" s="31">
        <f>'[1]Прил 15.7 (ПФО) МН ТП Азия Орг'!G35</f>
        <v>12.9</v>
      </c>
    </row>
    <row r="1854" spans="1:5" x14ac:dyDescent="0.2">
      <c r="A1854" s="286"/>
      <c r="B1854" s="284"/>
      <c r="C1854" s="32" t="s">
        <v>219</v>
      </c>
      <c r="D1854" s="51"/>
      <c r="E1854" s="31">
        <f>'[1]Прил 15.7 (ПФО) МН ТП Азия Орг'!G36</f>
        <v>13.308084931973356</v>
      </c>
    </row>
    <row r="1855" spans="1:5" x14ac:dyDescent="0.2">
      <c r="A1855" s="286"/>
      <c r="B1855" s="284"/>
      <c r="C1855" s="32" t="s">
        <v>220</v>
      </c>
      <c r="D1855" s="51"/>
      <c r="E1855" s="31">
        <f>'[1]Прил 15.7 (ПФО) МН ТП Азия Орг'!G37</f>
        <v>12.9</v>
      </c>
    </row>
    <row r="1856" spans="1:5" x14ac:dyDescent="0.2">
      <c r="A1856" s="286"/>
      <c r="B1856" s="284"/>
      <c r="C1856" s="32" t="s">
        <v>221</v>
      </c>
      <c r="D1856" s="51"/>
      <c r="E1856" s="31">
        <f>'[1]Прил 15.7 (ПФО) МН ТП Азия Орг'!G38</f>
        <v>12.9</v>
      </c>
    </row>
    <row r="1857" spans="1:5" x14ac:dyDescent="0.2">
      <c r="A1857" s="286"/>
      <c r="B1857" s="284"/>
      <c r="C1857" s="32" t="s">
        <v>222</v>
      </c>
      <c r="D1857" s="51"/>
      <c r="E1857" s="31">
        <f>'[1]Прил 15.7 (ПФО) МН ТП Азия Орг'!G39</f>
        <v>12.9</v>
      </c>
    </row>
    <row r="1858" spans="1:5" x14ac:dyDescent="0.2">
      <c r="A1858" s="286"/>
      <c r="B1858" s="284"/>
      <c r="C1858" s="32" t="s">
        <v>223</v>
      </c>
      <c r="D1858" s="51"/>
      <c r="E1858" s="31">
        <f>'[1]Прил 15.7 (ПФО) МН ТП Азия Орг'!G40</f>
        <v>12.9</v>
      </c>
    </row>
    <row r="1859" spans="1:5" x14ac:dyDescent="0.2">
      <c r="A1859" s="286"/>
      <c r="B1859" s="284"/>
      <c r="C1859" s="32" t="s">
        <v>224</v>
      </c>
      <c r="D1859" s="51"/>
      <c r="E1859" s="31">
        <f>'[1]Прил 15.7 (ПФО) МН ТП Азия Орг'!G41</f>
        <v>12.9</v>
      </c>
    </row>
    <row r="1860" spans="1:5" x14ac:dyDescent="0.2">
      <c r="A1860" s="286"/>
      <c r="B1860" s="284"/>
      <c r="C1860" s="32" t="s">
        <v>225</v>
      </c>
      <c r="D1860" s="51"/>
      <c r="E1860" s="31">
        <f>'[1]Прил 15.7 (ПФО) МН ТП Азия Орг'!G42</f>
        <v>19.004999999999999</v>
      </c>
    </row>
    <row r="1861" spans="1:5" x14ac:dyDescent="0.2">
      <c r="A1861" s="286"/>
      <c r="B1861" s="284"/>
      <c r="C1861" s="32" t="s">
        <v>226</v>
      </c>
      <c r="D1861" s="51"/>
      <c r="E1861" s="31">
        <f>'[1]Прил 15.7 (ПФО) МН ТП Азия Орг'!G43</f>
        <v>19.004999999999999</v>
      </c>
    </row>
    <row r="1862" spans="1:5" x14ac:dyDescent="0.2">
      <c r="A1862" s="286"/>
      <c r="B1862" s="284"/>
      <c r="C1862" s="32" t="s">
        <v>227</v>
      </c>
      <c r="D1862" s="51"/>
      <c r="E1862" s="31">
        <f>'[1]Прил 15.7 (ПФО) МН ТП Азия Орг'!G44</f>
        <v>19.004999999999999</v>
      </c>
    </row>
    <row r="1863" spans="1:5" x14ac:dyDescent="0.2">
      <c r="A1863" s="286"/>
      <c r="B1863" s="284"/>
      <c r="C1863" s="32" t="s">
        <v>228</v>
      </c>
      <c r="D1863" s="51"/>
      <c r="E1863" s="31">
        <f>'[1]Прил 15.7 (ПФО) МН ТП Азия Орг'!G45</f>
        <v>19.004999999999999</v>
      </c>
    </row>
    <row r="1864" spans="1:5" x14ac:dyDescent="0.2">
      <c r="A1864" s="286"/>
      <c r="B1864" s="284"/>
      <c r="C1864" s="32" t="s">
        <v>229</v>
      </c>
      <c r="D1864" s="51"/>
      <c r="E1864" s="31">
        <f>'[1]Прил 15.7 (ПФО) МН ТП Азия Орг'!G46</f>
        <v>19.004999999999999</v>
      </c>
    </row>
    <row r="1865" spans="1:5" x14ac:dyDescent="0.2">
      <c r="A1865" s="286"/>
      <c r="B1865" s="284"/>
      <c r="C1865" s="32" t="s">
        <v>230</v>
      </c>
      <c r="D1865" s="51"/>
      <c r="E1865" s="31">
        <f>'[1]Прил 15.7 (ПФО) МН ТП Азия Орг'!G47</f>
        <v>19.004999999999999</v>
      </c>
    </row>
    <row r="1866" spans="1:5" x14ac:dyDescent="0.2">
      <c r="A1866" s="286"/>
      <c r="B1866" s="284"/>
      <c r="C1866" s="32" t="s">
        <v>231</v>
      </c>
      <c r="D1866" s="51"/>
      <c r="E1866" s="31">
        <f>'[1]Прил 15.7 (ПФО) МН ТП Азия Орг'!G48</f>
        <v>19.004999999999999</v>
      </c>
    </row>
    <row r="1867" spans="1:5" x14ac:dyDescent="0.2">
      <c r="A1867" s="286"/>
      <c r="B1867" s="284"/>
      <c r="C1867" s="32" t="s">
        <v>232</v>
      </c>
      <c r="D1867" s="51"/>
      <c r="E1867" s="31">
        <f>'[1]Прил 15.7 (ПФО) МН ТП Азия Орг'!G49</f>
        <v>19.004999999999999</v>
      </c>
    </row>
    <row r="1868" spans="1:5" x14ac:dyDescent="0.2">
      <c r="A1868" s="286"/>
      <c r="B1868" s="284"/>
      <c r="C1868" s="32" t="s">
        <v>233</v>
      </c>
      <c r="D1868" s="51"/>
      <c r="E1868" s="31">
        <f>'[1]Прил 15.7 (ПФО) МН ТП Азия Орг'!G50</f>
        <v>19.004999999999999</v>
      </c>
    </row>
    <row r="1869" spans="1:5" x14ac:dyDescent="0.2">
      <c r="A1869" s="286"/>
      <c r="B1869" s="284"/>
      <c r="C1869" s="32" t="s">
        <v>234</v>
      </c>
      <c r="D1869" s="51"/>
      <c r="E1869" s="31">
        <f>'[1]Прил 15.7 (ПФО) МН ТП Азия Орг'!G51</f>
        <v>19.004999999999999</v>
      </c>
    </row>
    <row r="1870" spans="1:5" x14ac:dyDescent="0.2">
      <c r="A1870" s="286"/>
      <c r="B1870" s="284"/>
      <c r="C1870" s="32" t="s">
        <v>235</v>
      </c>
      <c r="D1870" s="51"/>
      <c r="E1870" s="31">
        <f>'[1]Прил 15.7 (ПФО) МН ТП Азия Орг'!G52</f>
        <v>19.004999999999999</v>
      </c>
    </row>
    <row r="1871" spans="1:5" x14ac:dyDescent="0.2">
      <c r="A1871" s="286"/>
      <c r="B1871" s="284"/>
      <c r="C1871" s="32" t="s">
        <v>236</v>
      </c>
      <c r="D1871" s="51"/>
      <c r="E1871" s="31">
        <f>'[1]Прил 15.7 (ПФО) МН ТП Азия Орг'!G53</f>
        <v>19.004999999999999</v>
      </c>
    </row>
    <row r="1872" spans="1:5" x14ac:dyDescent="0.2">
      <c r="A1872" s="286"/>
      <c r="B1872" s="284"/>
      <c r="C1872" s="32" t="s">
        <v>237</v>
      </c>
      <c r="D1872" s="51"/>
      <c r="E1872" s="31">
        <f>'[1]Прил 15.7 (ПФО) МН ТП Азия Орг'!G54</f>
        <v>19.004999999999999</v>
      </c>
    </row>
    <row r="1873" spans="1:5" x14ac:dyDescent="0.2">
      <c r="A1873" s="286"/>
      <c r="B1873" s="284"/>
      <c r="C1873" s="32" t="s">
        <v>238</v>
      </c>
      <c r="D1873" s="51"/>
      <c r="E1873" s="31">
        <f>'[1]Прил 15.7 (ПФО) МН ТП Азия Орг'!G55</f>
        <v>19.004999999999999</v>
      </c>
    </row>
    <row r="1874" spans="1:5" x14ac:dyDescent="0.2">
      <c r="A1874" s="286"/>
      <c r="B1874" s="284"/>
      <c r="C1874" s="32" t="s">
        <v>239</v>
      </c>
      <c r="D1874" s="51"/>
      <c r="E1874" s="31">
        <f>'[1]Прил 15.7 (ПФО) МН ТП Азия Орг'!G56</f>
        <v>19.004999999999999</v>
      </c>
    </row>
    <row r="1875" spans="1:5" x14ac:dyDescent="0.2">
      <c r="A1875" s="286"/>
      <c r="B1875" s="284"/>
      <c r="C1875" s="32" t="s">
        <v>240</v>
      </c>
      <c r="D1875" s="51"/>
      <c r="E1875" s="31">
        <f>'[1]Прил 15.7 (ПФО) МН ТП Азия Орг'!G57</f>
        <v>19.004999999999999</v>
      </c>
    </row>
    <row r="1876" spans="1:5" x14ac:dyDescent="0.2">
      <c r="A1876" s="286"/>
      <c r="B1876" s="284"/>
      <c r="C1876" s="32" t="s">
        <v>241</v>
      </c>
      <c r="D1876" s="51"/>
      <c r="E1876" s="31">
        <f>'[1]Прил 15.7 (ПФО) МН ТП Азия Орг'!G58</f>
        <v>19.004999999999999</v>
      </c>
    </row>
    <row r="1877" spans="1:5" x14ac:dyDescent="0.2">
      <c r="A1877" s="286"/>
      <c r="B1877" s="284"/>
      <c r="C1877" s="32" t="s">
        <v>242</v>
      </c>
      <c r="D1877" s="51"/>
      <c r="E1877" s="31">
        <f>'[1]Прил 15.7 (ПФО) МН ТП Азия Орг'!G59</f>
        <v>19.004999999999999</v>
      </c>
    </row>
    <row r="1878" spans="1:5" x14ac:dyDescent="0.2">
      <c r="A1878" s="286"/>
      <c r="B1878" s="284"/>
      <c r="C1878" s="32" t="s">
        <v>243</v>
      </c>
      <c r="D1878" s="51"/>
      <c r="E1878" s="31">
        <f>'[1]Прил 15.7 (ПФО) МН ТП Азия Орг'!G60</f>
        <v>19.004999999999999</v>
      </c>
    </row>
    <row r="1879" spans="1:5" x14ac:dyDescent="0.2">
      <c r="A1879" s="286"/>
      <c r="B1879" s="284"/>
      <c r="C1879" s="32" t="s">
        <v>244</v>
      </c>
      <c r="D1879" s="51"/>
      <c r="E1879" s="31">
        <f>'[1]Прил 15.7 (ПФО) МН ТП Азия Орг'!G61</f>
        <v>19.004999999999999</v>
      </c>
    </row>
    <row r="1880" spans="1:5" x14ac:dyDescent="0.2">
      <c r="A1880" s="286"/>
      <c r="B1880" s="284"/>
      <c r="C1880" s="32" t="s">
        <v>245</v>
      </c>
      <c r="D1880" s="51"/>
      <c r="E1880" s="31">
        <f>'[1]Прил 15.7 (ПФО) МН ТП Азия Орг'!G62</f>
        <v>19.004999999999999</v>
      </c>
    </row>
    <row r="1881" spans="1:5" x14ac:dyDescent="0.2">
      <c r="A1881" s="286"/>
      <c r="B1881" s="284"/>
      <c r="C1881" s="32" t="s">
        <v>246</v>
      </c>
      <c r="D1881" s="51"/>
      <c r="E1881" s="31">
        <f>'[1]Прил 15.7 (ПФО) МН ТП Азия Орг'!G63</f>
        <v>19.004999999999999</v>
      </c>
    </row>
    <row r="1882" spans="1:5" x14ac:dyDescent="0.2">
      <c r="A1882" s="286"/>
      <c r="B1882" s="284"/>
      <c r="C1882" s="32" t="s">
        <v>96</v>
      </c>
      <c r="D1882" s="51"/>
      <c r="E1882" s="31">
        <f>'[1]Прил 15.7 (ПФО) МН ТП Азия Орг'!G64</f>
        <v>26.89</v>
      </c>
    </row>
    <row r="1883" spans="1:5" x14ac:dyDescent="0.2">
      <c r="A1883" s="286"/>
      <c r="B1883" s="284"/>
      <c r="C1883" s="32" t="s">
        <v>97</v>
      </c>
      <c r="D1883" s="51"/>
      <c r="E1883" s="31">
        <f>'[1]Прил 15.7 (ПФО) МН ТП Азия Орг'!G65</f>
        <v>22.5</v>
      </c>
    </row>
    <row r="1884" spans="1:5" x14ac:dyDescent="0.2">
      <c r="A1884" s="286"/>
      <c r="B1884" s="284"/>
      <c r="C1884" s="32" t="s">
        <v>98</v>
      </c>
      <c r="D1884" s="51"/>
      <c r="E1884" s="31">
        <f>'[1]Прил 15.7 (ПФО) МН ТП Азия Орг'!G66</f>
        <v>8.4600000000000009</v>
      </c>
    </row>
    <row r="1885" spans="1:5" x14ac:dyDescent="0.2">
      <c r="A1885" s="286"/>
      <c r="B1885" s="284"/>
      <c r="C1885" s="32" t="s">
        <v>99</v>
      </c>
      <c r="D1885" s="51"/>
      <c r="E1885" s="31">
        <f>'[1]Прил 15.7 (ПФО) МН ТП Азия Орг'!G67</f>
        <v>15.1</v>
      </c>
    </row>
    <row r="1886" spans="1:5" x14ac:dyDescent="0.2">
      <c r="A1886" s="286"/>
      <c r="B1886" s="284"/>
      <c r="C1886" s="32" t="s">
        <v>100</v>
      </c>
      <c r="D1886" s="51"/>
      <c r="E1886" s="31">
        <f>'[1]Прил 15.7 (ПФО) МН ТП Азия Орг'!G68</f>
        <v>9.66</v>
      </c>
    </row>
    <row r="1887" spans="1:5" x14ac:dyDescent="0.2">
      <c r="A1887" s="286"/>
      <c r="B1887" s="284"/>
      <c r="C1887" s="32" t="s">
        <v>101</v>
      </c>
      <c r="D1887" s="51"/>
      <c r="E1887" s="31">
        <f>'[1]Прил 15.7 (ПФО) МН ТП Азия Орг'!G69</f>
        <v>9.66</v>
      </c>
    </row>
    <row r="1888" spans="1:5" x14ac:dyDescent="0.2">
      <c r="A1888" s="286"/>
      <c r="B1888" s="284"/>
      <c r="C1888" s="32" t="s">
        <v>102</v>
      </c>
      <c r="D1888" s="51"/>
      <c r="E1888" s="31">
        <f>'[1]Прил 15.7 (ПФО) МН ТП Азия Орг'!G70</f>
        <v>9.66</v>
      </c>
    </row>
    <row r="1889" spans="1:5" x14ac:dyDescent="0.2">
      <c r="A1889" s="286"/>
      <c r="B1889" s="284"/>
      <c r="C1889" s="32" t="s">
        <v>103</v>
      </c>
      <c r="D1889" s="51"/>
      <c r="E1889" s="31">
        <f>'[1]Прил 15.7 (ПФО) МН ТП Азия Орг'!G71</f>
        <v>9.66</v>
      </c>
    </row>
    <row r="1890" spans="1:5" x14ac:dyDescent="0.2">
      <c r="A1890" s="286"/>
      <c r="B1890" s="284"/>
      <c r="C1890" s="32" t="s">
        <v>104</v>
      </c>
      <c r="D1890" s="51"/>
      <c r="E1890" s="31">
        <f>'[1]Прил 15.7 (ПФО) МН ТП Азия Орг'!G72</f>
        <v>9.66</v>
      </c>
    </row>
    <row r="1891" spans="1:5" x14ac:dyDescent="0.2">
      <c r="A1891" s="286"/>
      <c r="B1891" s="284"/>
      <c r="C1891" s="32" t="s">
        <v>105</v>
      </c>
      <c r="D1891" s="51"/>
      <c r="E1891" s="31">
        <f>'[1]Прил 15.7 (ПФО) МН ТП Азия Орг'!G73</f>
        <v>9.66</v>
      </c>
    </row>
    <row r="1892" spans="1:5" x14ac:dyDescent="0.2">
      <c r="A1892" s="286"/>
      <c r="B1892" s="284"/>
      <c r="C1892" s="32" t="s">
        <v>106</v>
      </c>
      <c r="D1892" s="51"/>
      <c r="E1892" s="31">
        <f>'[1]Прил 15.7 (ПФО) МН ТП Азия Орг'!G74</f>
        <v>17.39</v>
      </c>
    </row>
    <row r="1893" spans="1:5" x14ac:dyDescent="0.2">
      <c r="A1893" s="286"/>
      <c r="B1893" s="284"/>
      <c r="C1893" s="32" t="s">
        <v>107</v>
      </c>
      <c r="D1893" s="51"/>
      <c r="E1893" s="31">
        <f>'[1]Прил 15.7 (ПФО) МН ТП Азия Орг'!G75</f>
        <v>17.39</v>
      </c>
    </row>
    <row r="1894" spans="1:5" x14ac:dyDescent="0.2">
      <c r="A1894" s="286"/>
      <c r="B1894" s="284"/>
      <c r="C1894" s="32" t="s">
        <v>108</v>
      </c>
      <c r="D1894" s="51"/>
      <c r="E1894" s="31">
        <f>'[1]Прил 15.7 (ПФО) МН ТП Азия Орг'!G76</f>
        <v>17.39</v>
      </c>
    </row>
    <row r="1895" spans="1:5" x14ac:dyDescent="0.2">
      <c r="A1895" s="286"/>
      <c r="B1895" s="284"/>
      <c r="C1895" s="32" t="s">
        <v>109</v>
      </c>
      <c r="D1895" s="51"/>
      <c r="E1895" s="31">
        <f>'[1]Прил 15.7 (ПФО) МН ТП Азия Орг'!G77</f>
        <v>17.39</v>
      </c>
    </row>
    <row r="1896" spans="1:5" x14ac:dyDescent="0.2">
      <c r="A1896" s="286"/>
      <c r="B1896" s="284"/>
      <c r="C1896" s="32" t="s">
        <v>110</v>
      </c>
      <c r="D1896" s="51"/>
      <c r="E1896" s="31">
        <f>'[1]Прил 15.7 (ПФО) МН ТП Азия Орг'!G78</f>
        <v>55</v>
      </c>
    </row>
    <row r="1897" spans="1:5" x14ac:dyDescent="0.2">
      <c r="A1897" s="286"/>
      <c r="B1897" s="284"/>
      <c r="C1897" s="32" t="s">
        <v>111</v>
      </c>
      <c r="D1897" s="51"/>
      <c r="E1897" s="31">
        <f>'[1]Прил 15.7 (ПФО) МН ТП Азия Орг'!G79</f>
        <v>49.7</v>
      </c>
    </row>
    <row r="1898" spans="1:5" x14ac:dyDescent="0.2">
      <c r="A1898" s="286"/>
      <c r="B1898" s="284"/>
      <c r="C1898" s="32" t="s">
        <v>112</v>
      </c>
      <c r="D1898" s="51"/>
      <c r="E1898" s="31">
        <f>'[1]Прил 15.7 (ПФО) МН ТП Азия Орг'!G80</f>
        <v>43.22</v>
      </c>
    </row>
    <row r="1899" spans="1:5" x14ac:dyDescent="0.2">
      <c r="A1899" s="286"/>
      <c r="B1899" s="284"/>
      <c r="C1899" s="244" t="s">
        <v>622</v>
      </c>
      <c r="D1899" s="245"/>
      <c r="E1899" s="243">
        <v>35</v>
      </c>
    </row>
    <row r="1900" spans="1:5" x14ac:dyDescent="0.2">
      <c r="A1900" s="286"/>
      <c r="B1900" s="284"/>
      <c r="C1900" s="32" t="s">
        <v>113</v>
      </c>
      <c r="D1900" s="51"/>
      <c r="E1900" s="31">
        <f>'[1]Прил 15.7 (ПФО) МН ТП Азия Орг'!G81</f>
        <v>54.46</v>
      </c>
    </row>
    <row r="1901" spans="1:5" x14ac:dyDescent="0.2">
      <c r="A1901" s="286"/>
      <c r="B1901" s="284"/>
      <c r="C1901" s="32" t="s">
        <v>114</v>
      </c>
      <c r="D1901" s="51"/>
      <c r="E1901" s="31">
        <f>'[1]Прил 15.7 (ПФО) МН ТП Азия Орг'!G82</f>
        <v>140</v>
      </c>
    </row>
    <row r="1902" spans="1:5" x14ac:dyDescent="0.2">
      <c r="A1902" s="286"/>
      <c r="B1902" s="284"/>
      <c r="C1902" s="32" t="s">
        <v>633</v>
      </c>
      <c r="D1902" s="245"/>
      <c r="E1902" s="31">
        <v>55</v>
      </c>
    </row>
    <row r="1903" spans="1:5" ht="25.5" x14ac:dyDescent="0.2">
      <c r="A1903" s="286"/>
      <c r="B1903" s="284"/>
      <c r="C1903" s="32" t="s">
        <v>115</v>
      </c>
      <c r="D1903" s="51"/>
      <c r="E1903" s="31">
        <f>'[1]Прил 15.7 (ПФО) МН ТП Азия Орг'!G84</f>
        <v>120</v>
      </c>
    </row>
    <row r="1904" spans="1:5" ht="25.5" x14ac:dyDescent="0.2">
      <c r="A1904" s="286"/>
      <c r="B1904" s="284"/>
      <c r="C1904" s="32" t="s">
        <v>116</v>
      </c>
      <c r="D1904" s="51"/>
      <c r="E1904" s="31">
        <f>'[1]Прил 15.7 (ПФО) МН ТП Азия Орг'!G85</f>
        <v>80</v>
      </c>
    </row>
    <row r="1905" spans="1:5" ht="25.5" x14ac:dyDescent="0.2">
      <c r="A1905" s="286"/>
      <c r="B1905" s="284"/>
      <c r="C1905" s="32" t="s">
        <v>117</v>
      </c>
      <c r="D1905" s="51"/>
      <c r="E1905" s="31">
        <f>'[1]Прил 15.7 (ПФО) МН ТП Азия Орг'!G86</f>
        <v>240</v>
      </c>
    </row>
    <row r="1906" spans="1:5" ht="25.5" x14ac:dyDescent="0.2">
      <c r="A1906" s="286"/>
      <c r="B1906" s="284"/>
      <c r="C1906" s="32" t="s">
        <v>118</v>
      </c>
      <c r="D1906" s="51"/>
      <c r="E1906" s="31">
        <f>'[1]Прил 15.7 (ПФО) МН ТП Азия Орг'!G87</f>
        <v>120</v>
      </c>
    </row>
    <row r="1907" spans="1:5" ht="25.5" x14ac:dyDescent="0.2">
      <c r="A1907" s="286"/>
      <c r="B1907" s="284"/>
      <c r="C1907" s="32" t="s">
        <v>119</v>
      </c>
      <c r="D1907" s="51"/>
      <c r="E1907" s="31">
        <f>'[1]Прил 15.7 (ПФО) МН ТП Азия Орг'!G88</f>
        <v>240</v>
      </c>
    </row>
    <row r="1908" spans="1:5" ht="25.5" x14ac:dyDescent="0.2">
      <c r="A1908" s="286"/>
      <c r="B1908" s="284"/>
      <c r="C1908" s="32" t="s">
        <v>120</v>
      </c>
      <c r="D1908" s="51"/>
      <c r="E1908" s="31">
        <f>'[1]Прил 15.7 (ПФО) МН ТП Азия Орг'!G89</f>
        <v>240</v>
      </c>
    </row>
    <row r="1909" spans="1:5" ht="25.5" x14ac:dyDescent="0.2">
      <c r="A1909" s="286"/>
      <c r="B1909" s="284"/>
      <c r="C1909" s="32" t="s">
        <v>121</v>
      </c>
      <c r="D1909" s="51"/>
      <c r="E1909" s="31">
        <f>'[1]Прил 15.7 (ПФО) МН ТП Азия Орг'!G90</f>
        <v>80</v>
      </c>
    </row>
    <row r="1910" spans="1:5" ht="25.5" x14ac:dyDescent="0.2">
      <c r="A1910" s="286"/>
      <c r="B1910" s="284"/>
      <c r="C1910" s="32" t="s">
        <v>122</v>
      </c>
      <c r="D1910" s="51"/>
      <c r="E1910" s="31">
        <f>'[1]Прил 15.7 (ПФО) МН ТП Азия Орг'!G91</f>
        <v>100</v>
      </c>
    </row>
    <row r="1911" spans="1:5" x14ac:dyDescent="0.2">
      <c r="A1911" s="286"/>
      <c r="B1911" s="284"/>
      <c r="C1911" s="32" t="s">
        <v>123</v>
      </c>
      <c r="D1911" s="51"/>
      <c r="E1911" s="31">
        <f>'[1]Прил 15.7 (ПФО) МН ТП Азия Орг'!G92</f>
        <v>210</v>
      </c>
    </row>
    <row r="1912" spans="1:5" x14ac:dyDescent="0.2">
      <c r="A1912" s="286"/>
      <c r="B1912" s="284"/>
      <c r="C1912" s="32" t="s">
        <v>124</v>
      </c>
      <c r="D1912" s="51"/>
      <c r="E1912" s="31">
        <f>'[1]Прил 15.7 (ПФО) МН ТП Азия Орг'!G93</f>
        <v>90</v>
      </c>
    </row>
    <row r="1913" spans="1:5" x14ac:dyDescent="0.2">
      <c r="A1913" s="287"/>
      <c r="B1913" s="285"/>
      <c r="C1913" s="32" t="s">
        <v>125</v>
      </c>
      <c r="D1913" s="51"/>
      <c r="E1913" s="31">
        <f>'[1]Прил 15.7 (ПФО) МН ТП Азия Орг'!G94</f>
        <v>110</v>
      </c>
    </row>
    <row r="1914" spans="1:5" ht="38.25" x14ac:dyDescent="0.2">
      <c r="A1914" s="280" t="s">
        <v>507</v>
      </c>
      <c r="B1914" s="269" t="s">
        <v>78</v>
      </c>
      <c r="C1914" s="3" t="s">
        <v>385</v>
      </c>
      <c r="D1914" s="51"/>
      <c r="E1914" s="31"/>
    </row>
    <row r="1915" spans="1:5" x14ac:dyDescent="0.2">
      <c r="A1915" s="286"/>
      <c r="B1915" s="284"/>
      <c r="C1915" s="3" t="s">
        <v>508</v>
      </c>
      <c r="D1915" s="51"/>
      <c r="E1915" s="31"/>
    </row>
    <row r="1916" spans="1:5" x14ac:dyDescent="0.2">
      <c r="A1916" s="286"/>
      <c r="B1916" s="284"/>
      <c r="C1916" s="3" t="s">
        <v>509</v>
      </c>
      <c r="D1916" s="51"/>
      <c r="E1916" s="31"/>
    </row>
    <row r="1917" spans="1:5" x14ac:dyDescent="0.2">
      <c r="A1917" s="286"/>
      <c r="B1917" s="284"/>
      <c r="C1917" s="32" t="s">
        <v>109</v>
      </c>
      <c r="D1917" s="51">
        <f>'[1]Прил 15.8 (ПФО) МН ТП БГ-Нас'!O263</f>
        <v>11.21</v>
      </c>
      <c r="E1917" s="31"/>
    </row>
    <row r="1918" spans="1:5" x14ac:dyDescent="0.2">
      <c r="A1918" s="286"/>
      <c r="B1918" s="284"/>
      <c r="C1918" s="32" t="s">
        <v>247</v>
      </c>
      <c r="D1918" s="51">
        <f>'[1]Прил 15.8 (ПФО) МН ТП БГ-Нас'!O264</f>
        <v>31.86</v>
      </c>
      <c r="E1918" s="31"/>
    </row>
    <row r="1919" spans="1:5" x14ac:dyDescent="0.2">
      <c r="A1919" s="286"/>
      <c r="B1919" s="284"/>
      <c r="C1919" s="32" t="s">
        <v>137</v>
      </c>
      <c r="D1919" s="51">
        <f>'[1]Прил 15.8 (ПФО) МН ТП БГ-Нас'!O265</f>
        <v>11.88</v>
      </c>
      <c r="E1919" s="31"/>
    </row>
    <row r="1920" spans="1:5" x14ac:dyDescent="0.2">
      <c r="A1920" s="286"/>
      <c r="B1920" s="284"/>
      <c r="C1920" s="32" t="s">
        <v>135</v>
      </c>
      <c r="D1920" s="51">
        <f>'[1]Прил 15.8 (ПФО) МН ТП БГ-Нас'!O266</f>
        <v>11.21</v>
      </c>
      <c r="E1920" s="31"/>
    </row>
    <row r="1921" spans="1:5" x14ac:dyDescent="0.2">
      <c r="A1921" s="286"/>
      <c r="B1921" s="284"/>
      <c r="C1921" s="32" t="s">
        <v>191</v>
      </c>
      <c r="D1921" s="51">
        <f>'[1]Прил 15.8 (ПФО) МН ТП БГ-Нас'!O267</f>
        <v>17.55</v>
      </c>
      <c r="E1921" s="31"/>
    </row>
    <row r="1922" spans="1:5" x14ac:dyDescent="0.2">
      <c r="A1922" s="286"/>
      <c r="B1922" s="284"/>
      <c r="C1922" s="32" t="s">
        <v>248</v>
      </c>
      <c r="D1922" s="51">
        <f>'[1]Прил 15.8 (ПФО) МН ТП БГ-Нас'!O268</f>
        <v>38.07</v>
      </c>
      <c r="E1922" s="31"/>
    </row>
    <row r="1923" spans="1:5" x14ac:dyDescent="0.2">
      <c r="A1923" s="286"/>
      <c r="B1923" s="284"/>
      <c r="C1923" s="32" t="s">
        <v>249</v>
      </c>
      <c r="D1923" s="51">
        <f>'[1]Прил 15.8 (ПФО) МН ТП БГ-Нас'!O269</f>
        <v>7.27</v>
      </c>
      <c r="E1923" s="31"/>
    </row>
    <row r="1924" spans="1:5" x14ac:dyDescent="0.2">
      <c r="A1924" s="286"/>
      <c r="B1924" s="284"/>
      <c r="C1924" s="32" t="s">
        <v>250</v>
      </c>
      <c r="D1924" s="51">
        <f>'[1]Прил 15.8 (ПФО) МН ТП БГ-Нас'!O270</f>
        <v>31.86</v>
      </c>
      <c r="E1924" s="31"/>
    </row>
    <row r="1925" spans="1:5" x14ac:dyDescent="0.2">
      <c r="A1925" s="286"/>
      <c r="B1925" s="284"/>
      <c r="C1925" s="32" t="s">
        <v>251</v>
      </c>
      <c r="D1925" s="51">
        <f>'[1]Прил 15.8 (ПФО) МН ТП БГ-Нас'!O271</f>
        <v>34.96</v>
      </c>
      <c r="E1925" s="31"/>
    </row>
    <row r="1926" spans="1:5" x14ac:dyDescent="0.2">
      <c r="A1926" s="286"/>
      <c r="B1926" s="284"/>
      <c r="C1926" s="32" t="s">
        <v>252</v>
      </c>
      <c r="D1926" s="51">
        <f>'[1]Прил 15.8 (ПФО) МН ТП БГ-Нас'!O272</f>
        <v>38.07</v>
      </c>
      <c r="E1926" s="31"/>
    </row>
    <row r="1927" spans="1:5" x14ac:dyDescent="0.2">
      <c r="A1927" s="286"/>
      <c r="B1927" s="284"/>
      <c r="C1927" s="32" t="s">
        <v>139</v>
      </c>
      <c r="D1927" s="51">
        <f>'[1]Прил 15.8 (ПФО) МН ТП БГ-Нас'!O273</f>
        <v>11.88</v>
      </c>
      <c r="E1927" s="31"/>
    </row>
    <row r="1928" spans="1:5" x14ac:dyDescent="0.2">
      <c r="A1928" s="286"/>
      <c r="B1928" s="284"/>
      <c r="C1928" s="32" t="s">
        <v>253</v>
      </c>
      <c r="D1928" s="51">
        <f>'[1]Прил 15.8 (ПФО) МН ТП БГ-Нас'!O274</f>
        <v>34.96</v>
      </c>
      <c r="E1928" s="31"/>
    </row>
    <row r="1929" spans="1:5" x14ac:dyDescent="0.2">
      <c r="A1929" s="286"/>
      <c r="B1929" s="284"/>
      <c r="C1929" s="32" t="s">
        <v>254</v>
      </c>
      <c r="D1929" s="51">
        <f>'[1]Прил 15.8 (ПФО) МН ТП БГ-Нас'!O275</f>
        <v>34.96</v>
      </c>
      <c r="E1929" s="31"/>
    </row>
    <row r="1930" spans="1:5" x14ac:dyDescent="0.2">
      <c r="A1930" s="286"/>
      <c r="B1930" s="284"/>
      <c r="C1930" s="32" t="s">
        <v>208</v>
      </c>
      <c r="D1930" s="51">
        <f>'[1]Прил 15.8 (ПФО) МН ТП БГ-Нас'!O276</f>
        <v>26.47</v>
      </c>
      <c r="E1930" s="31"/>
    </row>
    <row r="1931" spans="1:5" x14ac:dyDescent="0.2">
      <c r="A1931" s="286"/>
      <c r="B1931" s="284"/>
      <c r="C1931" s="32" t="s">
        <v>255</v>
      </c>
      <c r="D1931" s="51">
        <f>'[1]Прил 15.8 (ПФО) МН ТП БГ-Нас'!O277</f>
        <v>34.96</v>
      </c>
      <c r="E1931" s="31"/>
    </row>
    <row r="1932" spans="1:5" x14ac:dyDescent="0.2">
      <c r="A1932" s="286"/>
      <c r="B1932" s="284"/>
      <c r="C1932" s="32" t="s">
        <v>136</v>
      </c>
      <c r="D1932" s="51">
        <f>'[1]Прил 15.8 (ПФО) МН ТП БГ-Нас'!O278</f>
        <v>11.21</v>
      </c>
      <c r="E1932" s="31"/>
    </row>
    <row r="1933" spans="1:5" x14ac:dyDescent="0.2">
      <c r="A1933" s="286"/>
      <c r="B1933" s="284"/>
      <c r="C1933" s="32" t="s">
        <v>256</v>
      </c>
      <c r="D1933" s="51">
        <f>'[1]Прил 15.8 (ПФО) МН ТП БГ-Нас'!O279</f>
        <v>34.96</v>
      </c>
      <c r="E1933" s="31"/>
    </row>
    <row r="1934" spans="1:5" x14ac:dyDescent="0.2">
      <c r="A1934" s="286"/>
      <c r="B1934" s="284"/>
      <c r="C1934" s="32" t="s">
        <v>225</v>
      </c>
      <c r="D1934" s="51">
        <f>'[1]Прил 15.8 (ПФО) МН ТП БГ-Нас'!O280</f>
        <v>40.369999999999997</v>
      </c>
      <c r="E1934" s="31"/>
    </row>
    <row r="1935" spans="1:5" x14ac:dyDescent="0.2">
      <c r="A1935" s="286"/>
      <c r="B1935" s="284"/>
      <c r="C1935" s="32" t="s">
        <v>257</v>
      </c>
      <c r="D1935" s="51">
        <f>'[1]Прил 15.8 (ПФО) МН ТП БГ-Нас'!O281</f>
        <v>34.96</v>
      </c>
      <c r="E1935" s="31"/>
    </row>
    <row r="1936" spans="1:5" x14ac:dyDescent="0.2">
      <c r="A1936" s="286"/>
      <c r="B1936" s="284"/>
      <c r="C1936" s="32" t="s">
        <v>226</v>
      </c>
      <c r="D1936" s="51">
        <f>'[1]Прил 15.8 (ПФО) МН ТП БГ-Нас'!O282</f>
        <v>40.369999999999997</v>
      </c>
      <c r="E1936" s="31"/>
    </row>
    <row r="1937" spans="1:5" x14ac:dyDescent="0.2">
      <c r="A1937" s="286"/>
      <c r="B1937" s="284"/>
      <c r="C1937" s="32" t="s">
        <v>258</v>
      </c>
      <c r="D1937" s="51">
        <f>'[1]Прил 15.8 (ПФО) МН ТП БГ-Нас'!O283</f>
        <v>34.96</v>
      </c>
      <c r="E1937" s="31"/>
    </row>
    <row r="1938" spans="1:5" x14ac:dyDescent="0.2">
      <c r="A1938" s="286"/>
      <c r="B1938" s="284"/>
      <c r="C1938" s="32" t="s">
        <v>209</v>
      </c>
      <c r="D1938" s="51">
        <f>'[1]Прил 15.8 (ПФО) МН ТП БГ-Нас'!O284</f>
        <v>26.47</v>
      </c>
      <c r="E1938" s="31"/>
    </row>
    <row r="1939" spans="1:5" x14ac:dyDescent="0.2">
      <c r="A1939" s="286"/>
      <c r="B1939" s="284"/>
      <c r="C1939" s="32" t="s">
        <v>99</v>
      </c>
      <c r="D1939" s="51">
        <f>'[1]Прил 15.8 (ПФО) МН ТП БГ-Нас'!O285</f>
        <v>15.37</v>
      </c>
      <c r="E1939" s="31"/>
    </row>
    <row r="1940" spans="1:5" x14ac:dyDescent="0.2">
      <c r="A1940" s="286"/>
      <c r="B1940" s="284"/>
      <c r="C1940" s="32" t="s">
        <v>259</v>
      </c>
      <c r="D1940" s="51">
        <f>'[1]Прил 15.8 (ПФО) МН ТП БГ-Нас'!O286</f>
        <v>34.96</v>
      </c>
      <c r="E1940" s="31"/>
    </row>
    <row r="1941" spans="1:5" x14ac:dyDescent="0.2">
      <c r="A1941" s="286"/>
      <c r="B1941" s="284"/>
      <c r="C1941" s="32" t="s">
        <v>141</v>
      </c>
      <c r="D1941" s="51">
        <f>'[1]Прил 15.8 (ПФО) МН ТП БГ-Нас'!O287</f>
        <v>11.88</v>
      </c>
      <c r="E1941" s="31"/>
    </row>
    <row r="1942" spans="1:5" x14ac:dyDescent="0.2">
      <c r="A1942" s="286"/>
      <c r="B1942" s="284"/>
      <c r="C1942" s="32" t="s">
        <v>260</v>
      </c>
      <c r="D1942" s="51">
        <f>'[1]Прил 15.8 (ПФО) МН ТП БГ-Нас'!O288</f>
        <v>38.07</v>
      </c>
      <c r="E1942" s="31"/>
    </row>
    <row r="1943" spans="1:5" x14ac:dyDescent="0.2">
      <c r="A1943" s="286"/>
      <c r="B1943" s="284"/>
      <c r="C1943" s="32" t="s">
        <v>261</v>
      </c>
      <c r="D1943" s="51">
        <f>'[1]Прил 15.8 (ПФО) МН ТП БГ-Нас'!O289</f>
        <v>34.96</v>
      </c>
      <c r="E1943" s="31"/>
    </row>
    <row r="1944" spans="1:5" x14ac:dyDescent="0.2">
      <c r="A1944" s="286"/>
      <c r="B1944" s="284"/>
      <c r="C1944" s="32" t="s">
        <v>143</v>
      </c>
      <c r="D1944" s="51">
        <f>'[1]Прил 15.8 (ПФО) МН ТП БГ-Нас'!O290</f>
        <v>11.88</v>
      </c>
      <c r="E1944" s="31"/>
    </row>
    <row r="1945" spans="1:5" x14ac:dyDescent="0.2">
      <c r="A1945" s="286"/>
      <c r="B1945" s="284"/>
      <c r="C1945" s="32" t="s">
        <v>262</v>
      </c>
      <c r="D1945" s="51">
        <f>'[1]Прил 15.8 (ПФО) МН ТП БГ-Нас'!O291</f>
        <v>34.96</v>
      </c>
      <c r="E1945" s="31"/>
    </row>
    <row r="1946" spans="1:5" x14ac:dyDescent="0.2">
      <c r="A1946" s="286"/>
      <c r="B1946" s="284"/>
      <c r="C1946" s="32" t="s">
        <v>201</v>
      </c>
      <c r="D1946" s="51">
        <f>'[1]Прил 15.8 (ПФО) МН ТП БГ-Нас'!O292</f>
        <v>17.55</v>
      </c>
      <c r="E1946" s="31"/>
    </row>
    <row r="1947" spans="1:5" x14ac:dyDescent="0.2">
      <c r="A1947" s="286"/>
      <c r="B1947" s="284"/>
      <c r="C1947" s="32" t="s">
        <v>263</v>
      </c>
      <c r="D1947" s="51">
        <f>'[1]Прил 15.8 (ПФО) МН ТП БГ-Нас'!O293</f>
        <v>38.07</v>
      </c>
      <c r="E1947" s="31"/>
    </row>
    <row r="1948" spans="1:5" x14ac:dyDescent="0.2">
      <c r="A1948" s="286"/>
      <c r="B1948" s="284"/>
      <c r="C1948" s="32" t="s">
        <v>264</v>
      </c>
      <c r="D1948" s="51">
        <f>'[1]Прил 15.8 (ПФО) МН ТП БГ-Нас'!O294</f>
        <v>34.96</v>
      </c>
      <c r="E1948" s="31"/>
    </row>
    <row r="1949" spans="1:5" x14ac:dyDescent="0.2">
      <c r="A1949" s="286"/>
      <c r="B1949" s="284"/>
      <c r="C1949" s="32" t="s">
        <v>210</v>
      </c>
      <c r="D1949" s="51">
        <f>'[1]Прил 15.8 (ПФО) МН ТП БГ-Нас'!O295</f>
        <v>26.47</v>
      </c>
      <c r="E1949" s="31"/>
    </row>
    <row r="1950" spans="1:5" x14ac:dyDescent="0.2">
      <c r="A1950" s="286"/>
      <c r="B1950" s="284"/>
      <c r="C1950" s="32" t="s">
        <v>265</v>
      </c>
      <c r="D1950" s="51">
        <f>'[1]Прил 15.8 (ПФО) МН ТП БГ-Нас'!O296</f>
        <v>38.07</v>
      </c>
      <c r="E1950" s="31"/>
    </row>
    <row r="1951" spans="1:5" x14ac:dyDescent="0.2">
      <c r="A1951" s="286"/>
      <c r="B1951" s="284"/>
      <c r="C1951" s="32" t="s">
        <v>266</v>
      </c>
      <c r="D1951" s="51">
        <f>'[1]Прил 15.8 (ПФО) МН ТП БГ-Нас'!O297</f>
        <v>38.07</v>
      </c>
      <c r="E1951" s="31"/>
    </row>
    <row r="1952" spans="1:5" x14ac:dyDescent="0.2">
      <c r="A1952" s="286"/>
      <c r="B1952" s="284"/>
      <c r="C1952" s="32" t="s">
        <v>211</v>
      </c>
      <c r="D1952" s="51">
        <f>'[1]Прил 15.8 (ПФО) МН ТП БГ-Нас'!O298</f>
        <v>26.47</v>
      </c>
      <c r="E1952" s="31"/>
    </row>
    <row r="1953" spans="1:5" x14ac:dyDescent="0.2">
      <c r="A1953" s="286"/>
      <c r="B1953" s="284"/>
      <c r="C1953" s="32" t="s">
        <v>267</v>
      </c>
      <c r="D1953" s="51">
        <f>'[1]Прил 15.8 (ПФО) МН ТП БГ-Нас'!O299</f>
        <v>31.86</v>
      </c>
      <c r="E1953" s="31"/>
    </row>
    <row r="1954" spans="1:5" x14ac:dyDescent="0.2">
      <c r="A1954" s="286"/>
      <c r="B1954" s="284"/>
      <c r="C1954" s="32" t="s">
        <v>145</v>
      </c>
      <c r="D1954" s="51">
        <f>'[1]Прил 15.8 (ПФО) МН ТП БГ-Нас'!O300</f>
        <v>7.27</v>
      </c>
      <c r="E1954" s="31"/>
    </row>
    <row r="1955" spans="1:5" x14ac:dyDescent="0.2">
      <c r="A1955" s="286"/>
      <c r="B1955" s="284"/>
      <c r="C1955" s="32" t="s">
        <v>147</v>
      </c>
      <c r="D1955" s="51">
        <f>'[1]Прил 15.8 (ПФО) МН ТП БГ-Нас'!O301</f>
        <v>11.88</v>
      </c>
      <c r="E1955" s="31"/>
    </row>
    <row r="1956" spans="1:5" x14ac:dyDescent="0.2">
      <c r="A1956" s="286"/>
      <c r="B1956" s="284"/>
      <c r="C1956" s="32" t="s">
        <v>268</v>
      </c>
      <c r="D1956" s="51">
        <f>'[1]Прил 15.8 (ПФО) МН ТП БГ-Нас'!O302</f>
        <v>34.96</v>
      </c>
      <c r="E1956" s="31"/>
    </row>
    <row r="1957" spans="1:5" x14ac:dyDescent="0.2">
      <c r="A1957" s="286"/>
      <c r="B1957" s="284"/>
      <c r="C1957" s="32" t="s">
        <v>269</v>
      </c>
      <c r="D1957" s="51">
        <f>'[1]Прил 15.8 (ПФО) МН ТП БГ-Нас'!O303</f>
        <v>34.96</v>
      </c>
      <c r="E1957" s="31"/>
    </row>
    <row r="1958" spans="1:5" x14ac:dyDescent="0.2">
      <c r="A1958" s="286"/>
      <c r="B1958" s="284"/>
      <c r="C1958" s="32" t="s">
        <v>270</v>
      </c>
      <c r="D1958" s="51">
        <f>'[1]Прил 15.8 (ПФО) МН ТП БГ-Нас'!O304</f>
        <v>34.96</v>
      </c>
      <c r="E1958" s="31"/>
    </row>
    <row r="1959" spans="1:5" x14ac:dyDescent="0.2">
      <c r="A1959" s="286"/>
      <c r="B1959" s="284"/>
      <c r="C1959" s="32" t="s">
        <v>111</v>
      </c>
      <c r="D1959" s="51">
        <f>'[1]Прил 15.8 (ПФО) МН ТП БГ-Нас'!O305</f>
        <v>40.869999999999997</v>
      </c>
      <c r="E1959" s="31"/>
    </row>
    <row r="1960" spans="1:5" x14ac:dyDescent="0.2">
      <c r="A1960" s="286"/>
      <c r="B1960" s="284"/>
      <c r="C1960" s="32" t="s">
        <v>227</v>
      </c>
      <c r="D1960" s="51">
        <f>'[1]Прил 15.8 (ПФО) МН ТП БГ-Нас'!O306</f>
        <v>40.369999999999997</v>
      </c>
      <c r="E1960" s="31"/>
    </row>
    <row r="1961" spans="1:5" x14ac:dyDescent="0.2">
      <c r="A1961" s="286"/>
      <c r="B1961" s="284"/>
      <c r="C1961" s="32" t="s">
        <v>271</v>
      </c>
      <c r="D1961" s="51">
        <f>'[1]Прил 15.8 (ПФО) МН ТП БГ-Нас'!O307</f>
        <v>38.07</v>
      </c>
      <c r="E1961" s="31"/>
    </row>
    <row r="1962" spans="1:5" x14ac:dyDescent="0.2">
      <c r="A1962" s="286"/>
      <c r="B1962" s="284"/>
      <c r="C1962" s="32" t="s">
        <v>272</v>
      </c>
      <c r="D1962" s="51">
        <f>'[1]Прил 15.8 (ПФО) МН ТП БГ-Нас'!O308</f>
        <v>34.96</v>
      </c>
      <c r="E1962" s="31"/>
    </row>
    <row r="1963" spans="1:5" x14ac:dyDescent="0.2">
      <c r="A1963" s="286"/>
      <c r="B1963" s="284"/>
      <c r="C1963" s="32" t="s">
        <v>273</v>
      </c>
      <c r="D1963" s="51">
        <f>'[1]Прил 15.8 (ПФО) МН ТП БГ-Нас'!O309</f>
        <v>34.96</v>
      </c>
      <c r="E1963" s="31"/>
    </row>
    <row r="1964" spans="1:5" x14ac:dyDescent="0.2">
      <c r="A1964" s="286"/>
      <c r="B1964" s="284"/>
      <c r="C1964" s="32" t="s">
        <v>274</v>
      </c>
      <c r="D1964" s="51">
        <f>'[1]Прил 15.8 (ПФО) МН ТП БГ-Нас'!O310</f>
        <v>34.96</v>
      </c>
      <c r="E1964" s="31"/>
    </row>
    <row r="1965" spans="1:5" x14ac:dyDescent="0.2">
      <c r="A1965" s="286"/>
      <c r="B1965" s="284"/>
      <c r="C1965" s="32" t="s">
        <v>275</v>
      </c>
      <c r="D1965" s="51">
        <f>'[1]Прил 15.8 (ПФО) МН ТП БГ-Нас'!O311</f>
        <v>38.07</v>
      </c>
      <c r="E1965" s="31"/>
    </row>
    <row r="1966" spans="1:5" x14ac:dyDescent="0.2">
      <c r="A1966" s="286"/>
      <c r="B1966" s="284"/>
      <c r="C1966" s="32" t="s">
        <v>276</v>
      </c>
      <c r="D1966" s="51">
        <f>'[1]Прил 15.8 (ПФО) МН ТП БГ-Нас'!O312</f>
        <v>38.07</v>
      </c>
      <c r="E1966" s="31"/>
    </row>
    <row r="1967" spans="1:5" x14ac:dyDescent="0.2">
      <c r="A1967" s="286"/>
      <c r="B1967" s="284"/>
      <c r="C1967" s="32" t="s">
        <v>277</v>
      </c>
      <c r="D1967" s="51">
        <f>'[1]Прил 15.8 (ПФО) МН ТП БГ-Нас'!O313</f>
        <v>34.96</v>
      </c>
      <c r="E1967" s="31"/>
    </row>
    <row r="1968" spans="1:5" x14ac:dyDescent="0.2">
      <c r="A1968" s="286"/>
      <c r="B1968" s="284"/>
      <c r="C1968" s="32" t="s">
        <v>278</v>
      </c>
      <c r="D1968" s="51">
        <f>'[1]Прил 15.8 (ПФО) МН ТП БГ-Нас'!O314</f>
        <v>34.96</v>
      </c>
      <c r="E1968" s="31"/>
    </row>
    <row r="1969" spans="1:5" x14ac:dyDescent="0.2">
      <c r="A1969" s="286"/>
      <c r="B1969" s="284"/>
      <c r="C1969" s="32" t="s">
        <v>279</v>
      </c>
      <c r="D1969" s="51">
        <f>'[1]Прил 15.8 (ПФО) МН ТП БГ-Нас'!O315</f>
        <v>38.07</v>
      </c>
      <c r="E1969" s="31"/>
    </row>
    <row r="1970" spans="1:5" x14ac:dyDescent="0.2">
      <c r="A1970" s="286"/>
      <c r="B1970" s="284"/>
      <c r="C1970" s="32" t="s">
        <v>280</v>
      </c>
      <c r="D1970" s="51">
        <f>'[1]Прил 15.8 (ПФО) МН ТП БГ-Нас'!O316</f>
        <v>38.07</v>
      </c>
      <c r="E1970" s="31"/>
    </row>
    <row r="1971" spans="1:5" x14ac:dyDescent="0.2">
      <c r="A1971" s="286"/>
      <c r="B1971" s="284"/>
      <c r="C1971" s="32" t="s">
        <v>149</v>
      </c>
      <c r="D1971" s="51">
        <f>'[1]Прил 15.8 (ПФО) МН ТП БГ-Нас'!O317</f>
        <v>7.27</v>
      </c>
      <c r="E1971" s="31"/>
    </row>
    <row r="1972" spans="1:5" x14ac:dyDescent="0.2">
      <c r="A1972" s="286"/>
      <c r="B1972" s="284"/>
      <c r="C1972" s="32" t="s">
        <v>192</v>
      </c>
      <c r="D1972" s="51">
        <f>'[1]Прил 15.8 (ПФО) МН ТП БГ-Нас'!O318</f>
        <v>11.88</v>
      </c>
      <c r="E1972" s="31"/>
    </row>
    <row r="1973" spans="1:5" x14ac:dyDescent="0.2">
      <c r="A1973" s="286"/>
      <c r="B1973" s="284"/>
      <c r="C1973" s="32" t="s">
        <v>281</v>
      </c>
      <c r="D1973" s="51">
        <f>'[1]Прил 15.8 (ПФО) МН ТП БГ-Нас'!O319</f>
        <v>34.96</v>
      </c>
      <c r="E1973" s="31"/>
    </row>
    <row r="1974" spans="1:5" x14ac:dyDescent="0.2">
      <c r="A1974" s="286"/>
      <c r="B1974" s="284"/>
      <c r="C1974" s="32" t="s">
        <v>212</v>
      </c>
      <c r="D1974" s="51">
        <f>'[1]Прил 15.8 (ПФО) МН ТП БГ-Нас'!O320</f>
        <v>26.47</v>
      </c>
      <c r="E1974" s="31"/>
    </row>
    <row r="1975" spans="1:5" x14ac:dyDescent="0.2">
      <c r="A1975" s="286"/>
      <c r="B1975" s="284"/>
      <c r="C1975" s="32" t="s">
        <v>282</v>
      </c>
      <c r="D1975" s="51">
        <f>'[1]Прил 15.8 (ПФО) МН ТП БГ-Нас'!O321</f>
        <v>34.96</v>
      </c>
      <c r="E1975" s="31"/>
    </row>
    <row r="1976" spans="1:5" x14ac:dyDescent="0.2">
      <c r="A1976" s="286"/>
      <c r="B1976" s="284"/>
      <c r="C1976" s="32" t="s">
        <v>202</v>
      </c>
      <c r="D1976" s="51">
        <f>'[1]Прил 15.8 (ПФО) МН ТП БГ-Нас'!O322</f>
        <v>25.62</v>
      </c>
      <c r="E1976" s="31"/>
    </row>
    <row r="1977" spans="1:5" x14ac:dyDescent="0.2">
      <c r="A1977" s="286"/>
      <c r="B1977" s="284"/>
      <c r="C1977" s="32" t="s">
        <v>151</v>
      </c>
      <c r="D1977" s="51">
        <f>'[1]Прил 15.8 (ПФО) МН ТП БГ-Нас'!O323</f>
        <v>11.88</v>
      </c>
      <c r="E1977" s="31"/>
    </row>
    <row r="1978" spans="1:5" x14ac:dyDescent="0.2">
      <c r="A1978" s="286"/>
      <c r="B1978" s="284"/>
      <c r="C1978" s="32" t="s">
        <v>108</v>
      </c>
      <c r="D1978" s="51">
        <f>'[1]Прил 15.8 (ПФО) МН ТП БГ-Нас'!O324</f>
        <v>11.21</v>
      </c>
      <c r="E1978" s="31"/>
    </row>
    <row r="1979" spans="1:5" x14ac:dyDescent="0.2">
      <c r="A1979" s="286"/>
      <c r="B1979" s="284"/>
      <c r="C1979" s="32" t="s">
        <v>283</v>
      </c>
      <c r="D1979" s="51">
        <f>'[1]Прил 15.8 (ПФО) МН ТП БГ-Нас'!O325</f>
        <v>31.86</v>
      </c>
      <c r="E1979" s="31"/>
    </row>
    <row r="1980" spans="1:5" x14ac:dyDescent="0.2">
      <c r="A1980" s="286"/>
      <c r="B1980" s="284"/>
      <c r="C1980" s="32" t="s">
        <v>193</v>
      </c>
      <c r="D1980" s="51">
        <f>'[1]Прил 15.8 (ПФО) МН ТП БГ-Нас'!O326</f>
        <v>11.88</v>
      </c>
      <c r="E1980" s="31"/>
    </row>
    <row r="1981" spans="1:5" x14ac:dyDescent="0.2">
      <c r="A1981" s="286"/>
      <c r="B1981" s="284"/>
      <c r="C1981" s="32" t="s">
        <v>284</v>
      </c>
      <c r="D1981" s="51">
        <f>'[1]Прил 15.8 (ПФО) МН ТП БГ-Нас'!O327</f>
        <v>38.07</v>
      </c>
      <c r="E1981" s="31"/>
    </row>
    <row r="1982" spans="1:5" x14ac:dyDescent="0.2">
      <c r="A1982" s="286"/>
      <c r="B1982" s="284"/>
      <c r="C1982" s="32" t="s">
        <v>285</v>
      </c>
      <c r="D1982" s="51">
        <f>'[1]Прил 15.8 (ПФО) МН ТП БГ-Нас'!O328</f>
        <v>38.07</v>
      </c>
      <c r="E1982" s="31"/>
    </row>
    <row r="1983" spans="1:5" x14ac:dyDescent="0.2">
      <c r="A1983" s="286"/>
      <c r="B1983" s="284"/>
      <c r="C1983" s="32" t="s">
        <v>286</v>
      </c>
      <c r="D1983" s="51">
        <f>'[1]Прил 15.8 (ПФО) МН ТП БГ-Нас'!O329</f>
        <v>34.96</v>
      </c>
      <c r="E1983" s="31"/>
    </row>
    <row r="1984" spans="1:5" x14ac:dyDescent="0.2">
      <c r="A1984" s="286"/>
      <c r="B1984" s="284"/>
      <c r="C1984" s="32" t="s">
        <v>287</v>
      </c>
      <c r="D1984" s="51">
        <f>'[1]Прил 15.8 (ПФО) МН ТП БГ-Нас'!O330</f>
        <v>34.96</v>
      </c>
      <c r="E1984" s="31"/>
    </row>
    <row r="1985" spans="1:5" x14ac:dyDescent="0.2">
      <c r="A1985" s="286"/>
      <c r="B1985" s="284"/>
      <c r="C1985" s="32" t="s">
        <v>288</v>
      </c>
      <c r="D1985" s="51">
        <f>'[1]Прил 15.8 (ПФО) МН ТП БГ-Нас'!O331</f>
        <v>38.07</v>
      </c>
      <c r="E1985" s="31"/>
    </row>
    <row r="1986" spans="1:5" x14ac:dyDescent="0.2">
      <c r="A1986" s="286"/>
      <c r="B1986" s="284"/>
      <c r="C1986" s="32" t="s">
        <v>289</v>
      </c>
      <c r="D1986" s="51">
        <f>'[1]Прил 15.8 (ПФО) МН ТП БГ-Нас'!O332</f>
        <v>38.07</v>
      </c>
      <c r="E1986" s="31"/>
    </row>
    <row r="1987" spans="1:5" x14ac:dyDescent="0.2">
      <c r="A1987" s="286"/>
      <c r="B1987" s="284"/>
      <c r="C1987" s="32" t="s">
        <v>290</v>
      </c>
      <c r="D1987" s="51">
        <f>'[1]Прил 15.8 (ПФО) МН ТП БГ-Нас'!O333</f>
        <v>31.86</v>
      </c>
      <c r="E1987" s="31"/>
    </row>
    <row r="1988" spans="1:5" x14ac:dyDescent="0.2">
      <c r="A1988" s="286"/>
      <c r="B1988" s="284"/>
      <c r="C1988" s="32" t="s">
        <v>291</v>
      </c>
      <c r="D1988" s="51">
        <f>'[1]Прил 15.8 (ПФО) МН ТП БГ-Нас'!O334</f>
        <v>38.07</v>
      </c>
      <c r="E1988" s="31"/>
    </row>
    <row r="1989" spans="1:5" x14ac:dyDescent="0.2">
      <c r="A1989" s="286"/>
      <c r="B1989" s="284"/>
      <c r="C1989" s="32" t="s">
        <v>213</v>
      </c>
      <c r="D1989" s="51">
        <f>'[1]Прил 15.8 (ПФО) МН ТП БГ-Нас'!O335</f>
        <v>11.88</v>
      </c>
      <c r="E1989" s="31"/>
    </row>
    <row r="1990" spans="1:5" x14ac:dyDescent="0.2">
      <c r="A1990" s="286"/>
      <c r="B1990" s="284"/>
      <c r="C1990" s="32" t="s">
        <v>228</v>
      </c>
      <c r="D1990" s="51">
        <f>'[1]Прил 15.8 (ПФО) МН ТП БГ-Нас'!O336</f>
        <v>40.369999999999997</v>
      </c>
      <c r="E1990" s="31"/>
    </row>
    <row r="1991" spans="1:5" x14ac:dyDescent="0.2">
      <c r="A1991" s="286"/>
      <c r="B1991" s="284"/>
      <c r="C1991" s="32" t="s">
        <v>229</v>
      </c>
      <c r="D1991" s="51">
        <f>'[1]Прил 15.8 (ПФО) МН ТП БГ-Нас'!O337</f>
        <v>40.369999999999997</v>
      </c>
      <c r="E1991" s="31"/>
    </row>
    <row r="1992" spans="1:5" x14ac:dyDescent="0.2">
      <c r="A1992" s="286"/>
      <c r="B1992" s="284"/>
      <c r="C1992" s="32" t="s">
        <v>230</v>
      </c>
      <c r="D1992" s="51">
        <f>'[1]Прил 15.8 (ПФО) МН ТП БГ-Нас'!O338</f>
        <v>40.369999999999997</v>
      </c>
      <c r="E1992" s="31"/>
    </row>
    <row r="1993" spans="1:5" x14ac:dyDescent="0.2">
      <c r="A1993" s="286"/>
      <c r="B1993" s="284"/>
      <c r="C1993" s="32" t="s">
        <v>231</v>
      </c>
      <c r="D1993" s="51">
        <f>'[1]Прил 15.8 (ПФО) МН ТП БГ-Нас'!O339</f>
        <v>40.369999999999997</v>
      </c>
      <c r="E1993" s="31"/>
    </row>
    <row r="1994" spans="1:5" x14ac:dyDescent="0.2">
      <c r="A1994" s="286"/>
      <c r="B1994" s="284"/>
      <c r="C1994" s="32" t="s">
        <v>232</v>
      </c>
      <c r="D1994" s="51">
        <f>'[1]Прил 15.8 (ПФО) МН ТП БГ-Нас'!O340</f>
        <v>40.369999999999997</v>
      </c>
      <c r="E1994" s="31"/>
    </row>
    <row r="1995" spans="1:5" x14ac:dyDescent="0.2">
      <c r="A1995" s="286"/>
      <c r="B1995" s="284"/>
      <c r="C1995" s="32" t="s">
        <v>153</v>
      </c>
      <c r="D1995" s="51">
        <f>'[1]Прил 15.8 (ПФО) МН ТП БГ-Нас'!O341</f>
        <v>12.61</v>
      </c>
      <c r="E1995" s="31"/>
    </row>
    <row r="1996" spans="1:5" x14ac:dyDescent="0.2">
      <c r="A1996" s="286"/>
      <c r="B1996" s="284"/>
      <c r="C1996" s="32" t="s">
        <v>203</v>
      </c>
      <c r="D1996" s="51">
        <f>'[1]Прил 15.8 (ПФО) МН ТП БГ-Нас'!O342</f>
        <v>11.88</v>
      </c>
      <c r="E1996" s="31"/>
    </row>
    <row r="1997" spans="1:5" x14ac:dyDescent="0.2">
      <c r="A1997" s="286"/>
      <c r="B1997" s="284"/>
      <c r="C1997" s="32" t="s">
        <v>155</v>
      </c>
      <c r="D1997" s="51">
        <f>'[1]Прил 15.8 (ПФО) МН ТП БГ-Нас'!O343</f>
        <v>11.88</v>
      </c>
      <c r="E1997" s="31"/>
    </row>
    <row r="1998" spans="1:5" x14ac:dyDescent="0.2">
      <c r="A1998" s="286"/>
      <c r="B1998" s="284"/>
      <c r="C1998" s="32" t="s">
        <v>157</v>
      </c>
      <c r="D1998" s="51">
        <f>'[1]Прил 15.8 (ПФО) МН ТП БГ-Нас'!O344</f>
        <v>25</v>
      </c>
      <c r="E1998" s="31"/>
    </row>
    <row r="1999" spans="1:5" x14ac:dyDescent="0.2">
      <c r="A1999" s="286"/>
      <c r="B1999" s="284"/>
      <c r="C1999" s="32" t="s">
        <v>233</v>
      </c>
      <c r="D1999" s="51">
        <f>'[1]Прил 15.8 (ПФО) МН ТП БГ-Нас'!O345</f>
        <v>40.369999999999997</v>
      </c>
      <c r="E1999" s="31"/>
    </row>
    <row r="2000" spans="1:5" x14ac:dyDescent="0.2">
      <c r="A2000" s="286"/>
      <c r="B2000" s="284"/>
      <c r="C2000" s="32" t="s">
        <v>292</v>
      </c>
      <c r="D2000" s="51">
        <f>'[1]Прил 15.8 (ПФО) МН ТП БГ-Нас'!O346</f>
        <v>38.07</v>
      </c>
      <c r="E2000" s="31"/>
    </row>
    <row r="2001" spans="1:5" x14ac:dyDescent="0.2">
      <c r="A2001" s="286"/>
      <c r="B2001" s="284"/>
      <c r="C2001" s="32" t="s">
        <v>101</v>
      </c>
      <c r="D2001" s="51">
        <f>'[1]Прил 15.8 (ПФО) МН ТП БГ-Нас'!O347</f>
        <v>10.8</v>
      </c>
      <c r="E2001" s="31"/>
    </row>
    <row r="2002" spans="1:5" x14ac:dyDescent="0.2">
      <c r="A2002" s="286"/>
      <c r="B2002" s="284"/>
      <c r="C2002" s="32" t="s">
        <v>293</v>
      </c>
      <c r="D2002" s="51">
        <f>'[1]Прил 15.8 (ПФО) МН ТП БГ-Нас'!O348</f>
        <v>34.96</v>
      </c>
      <c r="E2002" s="31"/>
    </row>
    <row r="2003" spans="1:5" x14ac:dyDescent="0.2">
      <c r="A2003" s="286"/>
      <c r="B2003" s="284"/>
      <c r="C2003" s="32" t="s">
        <v>234</v>
      </c>
      <c r="D2003" s="51">
        <f>'[1]Прил 15.8 (ПФО) МН ТП БГ-Нас'!O349</f>
        <v>40.369999999999997</v>
      </c>
      <c r="E2003" s="31"/>
    </row>
    <row r="2004" spans="1:5" x14ac:dyDescent="0.2">
      <c r="A2004" s="286"/>
      <c r="B2004" s="284"/>
      <c r="C2004" s="32" t="s">
        <v>294</v>
      </c>
      <c r="D2004" s="51">
        <f>'[1]Прил 15.8 (ПФО) МН ТП БГ-Нас'!O350</f>
        <v>38.07</v>
      </c>
      <c r="E2004" s="31"/>
    </row>
    <row r="2005" spans="1:5" x14ac:dyDescent="0.2">
      <c r="A2005" s="286"/>
      <c r="B2005" s="284"/>
      <c r="C2005" s="32" t="s">
        <v>295</v>
      </c>
      <c r="D2005" s="51">
        <f>'[1]Прил 15.8 (ПФО) МН ТП БГ-Нас'!O351</f>
        <v>7.27</v>
      </c>
      <c r="E2005" s="31"/>
    </row>
    <row r="2006" spans="1:5" x14ac:dyDescent="0.2">
      <c r="A2006" s="286"/>
      <c r="B2006" s="284"/>
      <c r="C2006" s="32" t="s">
        <v>214</v>
      </c>
      <c r="D2006" s="51">
        <f>'[1]Прил 15.8 (ПФО) МН ТП БГ-Нас'!O352</f>
        <v>26.47</v>
      </c>
      <c r="E2006" s="31"/>
    </row>
    <row r="2007" spans="1:5" x14ac:dyDescent="0.2">
      <c r="A2007" s="286"/>
      <c r="B2007" s="284"/>
      <c r="C2007" s="32" t="s">
        <v>296</v>
      </c>
      <c r="D2007" s="51">
        <f>'[1]Прил 15.8 (ПФО) МН ТП БГ-Нас'!O353</f>
        <v>38.07</v>
      </c>
      <c r="E2007" s="31"/>
    </row>
    <row r="2008" spans="1:5" x14ac:dyDescent="0.2">
      <c r="A2008" s="286"/>
      <c r="B2008" s="284"/>
      <c r="C2008" s="32" t="s">
        <v>159</v>
      </c>
      <c r="D2008" s="51">
        <f>'[1]Прил 15.8 (ПФО) МН ТП БГ-Нас'!O354</f>
        <v>11.88</v>
      </c>
      <c r="E2008" s="31"/>
    </row>
    <row r="2009" spans="1:5" x14ac:dyDescent="0.2">
      <c r="A2009" s="286"/>
      <c r="B2009" s="284"/>
      <c r="C2009" s="32" t="s">
        <v>297</v>
      </c>
      <c r="D2009" s="51">
        <f>'[1]Прил 15.8 (ПФО) МН ТП БГ-Нас'!O355</f>
        <v>31.86</v>
      </c>
      <c r="E2009" s="31"/>
    </row>
    <row r="2010" spans="1:5" x14ac:dyDescent="0.2">
      <c r="A2010" s="286"/>
      <c r="B2010" s="284"/>
      <c r="C2010" s="32" t="s">
        <v>235</v>
      </c>
      <c r="D2010" s="51">
        <f>'[1]Прил 15.8 (ПФО) МН ТП БГ-Нас'!O356</f>
        <v>40.369999999999997</v>
      </c>
      <c r="E2010" s="31"/>
    </row>
    <row r="2011" spans="1:5" x14ac:dyDescent="0.2">
      <c r="A2011" s="286"/>
      <c r="B2011" s="284"/>
      <c r="C2011" s="32" t="s">
        <v>215</v>
      </c>
      <c r="D2011" s="51">
        <f>'[1]Прил 15.8 (ПФО) МН ТП БГ-Нас'!O357</f>
        <v>26.47</v>
      </c>
      <c r="E2011" s="31"/>
    </row>
    <row r="2012" spans="1:5" x14ac:dyDescent="0.2">
      <c r="A2012" s="286"/>
      <c r="B2012" s="284"/>
      <c r="C2012" s="32" t="s">
        <v>298</v>
      </c>
      <c r="D2012" s="51">
        <f>'[1]Прил 15.8 (ПФО) МН ТП БГ-Нас'!O358</f>
        <v>34.96</v>
      </c>
      <c r="E2012" s="31"/>
    </row>
    <row r="2013" spans="1:5" x14ac:dyDescent="0.2">
      <c r="A2013" s="286"/>
      <c r="B2013" s="284"/>
      <c r="C2013" s="32" t="s">
        <v>299</v>
      </c>
      <c r="D2013" s="51">
        <f>'[1]Прил 15.8 (ПФО) МН ТП БГ-Нас'!O359</f>
        <v>38.07</v>
      </c>
      <c r="E2013" s="31"/>
    </row>
    <row r="2014" spans="1:5" x14ac:dyDescent="0.2">
      <c r="A2014" s="286"/>
      <c r="B2014" s="284"/>
      <c r="C2014" s="32" t="s">
        <v>300</v>
      </c>
      <c r="D2014" s="51">
        <f>'[1]Прил 15.8 (ПФО) МН ТП БГ-Нас'!O360</f>
        <v>38.07</v>
      </c>
      <c r="E2014" s="31"/>
    </row>
    <row r="2015" spans="1:5" x14ac:dyDescent="0.2">
      <c r="A2015" s="286"/>
      <c r="B2015" s="284"/>
      <c r="C2015" s="32" t="s">
        <v>216</v>
      </c>
      <c r="D2015" s="51">
        <f>'[1]Прил 15.8 (ПФО) МН ТП БГ-Нас'!O361</f>
        <v>26.47</v>
      </c>
      <c r="E2015" s="31"/>
    </row>
    <row r="2016" spans="1:5" x14ac:dyDescent="0.2">
      <c r="A2016" s="286"/>
      <c r="B2016" s="284"/>
      <c r="C2016" s="32" t="s">
        <v>301</v>
      </c>
      <c r="D2016" s="51">
        <f>'[1]Прил 15.8 (ПФО) МН ТП БГ-Нас'!O362</f>
        <v>34.96</v>
      </c>
      <c r="E2016" s="31"/>
    </row>
    <row r="2017" spans="1:5" x14ac:dyDescent="0.2">
      <c r="A2017" s="286"/>
      <c r="B2017" s="284"/>
      <c r="C2017" s="32" t="s">
        <v>302</v>
      </c>
      <c r="D2017" s="51">
        <f>'[1]Прил 15.8 (ПФО) МН ТП БГ-Нас'!O363</f>
        <v>38.07</v>
      </c>
      <c r="E2017" s="31"/>
    </row>
    <row r="2018" spans="1:5" x14ac:dyDescent="0.2">
      <c r="A2018" s="286"/>
      <c r="B2018" s="284"/>
      <c r="C2018" s="32" t="s">
        <v>93</v>
      </c>
      <c r="D2018" s="51">
        <f>'[1]Прил 15.8 (ПФО) МН ТП БГ-Нас'!O364</f>
        <v>37.76</v>
      </c>
      <c r="E2018" s="31"/>
    </row>
    <row r="2019" spans="1:5" x14ac:dyDescent="0.2">
      <c r="A2019" s="286"/>
      <c r="B2019" s="284"/>
      <c r="C2019" s="32" t="s">
        <v>236</v>
      </c>
      <c r="D2019" s="51">
        <f>'[1]Прил 15.8 (ПФО) МН ТП БГ-Нас'!O365</f>
        <v>40.369999999999997</v>
      </c>
      <c r="E2019" s="31"/>
    </row>
    <row r="2020" spans="1:5" x14ac:dyDescent="0.2">
      <c r="A2020" s="286"/>
      <c r="B2020" s="284"/>
      <c r="C2020" s="32" t="s">
        <v>133</v>
      </c>
      <c r="D2020" s="51">
        <f>'[1]Прил 15.8 (ПФО) МН ТП БГ-Нас'!O366</f>
        <v>10.8</v>
      </c>
      <c r="E2020" s="31"/>
    </row>
    <row r="2021" spans="1:5" x14ac:dyDescent="0.2">
      <c r="A2021" s="286"/>
      <c r="B2021" s="284"/>
      <c r="C2021" s="32" t="s">
        <v>237</v>
      </c>
      <c r="D2021" s="51">
        <f>'[1]Прил 15.8 (ПФО) МН ТП БГ-Нас'!O367</f>
        <v>40.369999999999997</v>
      </c>
      <c r="E2021" s="31"/>
    </row>
    <row r="2022" spans="1:5" x14ac:dyDescent="0.2">
      <c r="A2022" s="286"/>
      <c r="B2022" s="284"/>
      <c r="C2022" s="32" t="s">
        <v>161</v>
      </c>
      <c r="D2022" s="51">
        <f>'[1]Прил 15.8 (ПФО) МН ТП БГ-Нас'!O368</f>
        <v>11.88</v>
      </c>
      <c r="E2022" s="31"/>
    </row>
    <row r="2023" spans="1:5" x14ac:dyDescent="0.2">
      <c r="A2023" s="286"/>
      <c r="B2023" s="284"/>
      <c r="C2023" s="32" t="s">
        <v>303</v>
      </c>
      <c r="D2023" s="51">
        <f>'[1]Прил 15.8 (ПФО) МН ТП БГ-Нас'!O369</f>
        <v>38.07</v>
      </c>
      <c r="E2023" s="31"/>
    </row>
    <row r="2024" spans="1:5" x14ac:dyDescent="0.2">
      <c r="A2024" s="286"/>
      <c r="B2024" s="284"/>
      <c r="C2024" s="32" t="s">
        <v>304</v>
      </c>
      <c r="D2024" s="51">
        <f>'[1]Прил 15.8 (ПФО) МН ТП БГ-Нас'!O370</f>
        <v>38.07</v>
      </c>
      <c r="E2024" s="31"/>
    </row>
    <row r="2025" spans="1:5" x14ac:dyDescent="0.2">
      <c r="A2025" s="286"/>
      <c r="B2025" s="284"/>
      <c r="C2025" s="32" t="s">
        <v>238</v>
      </c>
      <c r="D2025" s="51">
        <f>'[1]Прил 15.8 (ПФО) МН ТП БГ-Нас'!O371</f>
        <v>40.369999999999997</v>
      </c>
      <c r="E2025" s="31"/>
    </row>
    <row r="2026" spans="1:5" x14ac:dyDescent="0.2">
      <c r="A2026" s="286"/>
      <c r="B2026" s="284"/>
      <c r="C2026" s="32" t="s">
        <v>305</v>
      </c>
      <c r="D2026" s="51">
        <f>'[1]Прил 15.8 (ПФО) МН ТП БГ-Нас'!O372</f>
        <v>38.07</v>
      </c>
      <c r="E2026" s="31"/>
    </row>
    <row r="2027" spans="1:5" x14ac:dyDescent="0.2">
      <c r="A2027" s="286"/>
      <c r="B2027" s="284"/>
      <c r="C2027" s="32" t="s">
        <v>163</v>
      </c>
      <c r="D2027" s="51">
        <f>'[1]Прил 15.8 (ПФО) МН ТП БГ-Нас'!O373</f>
        <v>11.88</v>
      </c>
      <c r="E2027" s="31"/>
    </row>
    <row r="2028" spans="1:5" x14ac:dyDescent="0.2">
      <c r="A2028" s="286"/>
      <c r="B2028" s="284"/>
      <c r="C2028" s="32" t="s">
        <v>204</v>
      </c>
      <c r="D2028" s="51">
        <f>'[1]Прил 15.8 (ПФО) МН ТП БГ-Нас'!O374</f>
        <v>11.88</v>
      </c>
      <c r="E2028" s="31"/>
    </row>
    <row r="2029" spans="1:5" x14ac:dyDescent="0.2">
      <c r="A2029" s="286"/>
      <c r="B2029" s="284"/>
      <c r="C2029" s="32" t="s">
        <v>165</v>
      </c>
      <c r="D2029" s="51">
        <f>'[1]Прил 15.8 (ПФО) МН ТП БГ-Нас'!O375</f>
        <v>11.88</v>
      </c>
      <c r="E2029" s="31"/>
    </row>
    <row r="2030" spans="1:5" x14ac:dyDescent="0.2">
      <c r="A2030" s="286"/>
      <c r="B2030" s="284"/>
      <c r="C2030" s="32" t="s">
        <v>306</v>
      </c>
      <c r="D2030" s="51">
        <f>'[1]Прил 15.8 (ПФО) МН ТП БГ-Нас'!O376</f>
        <v>38.07</v>
      </c>
      <c r="E2030" s="31"/>
    </row>
    <row r="2031" spans="1:5" x14ac:dyDescent="0.2">
      <c r="A2031" s="286"/>
      <c r="B2031" s="284"/>
      <c r="C2031" s="32" t="s">
        <v>307</v>
      </c>
      <c r="D2031" s="51">
        <f>'[1]Прил 15.8 (ПФО) МН ТП БГ-Нас'!O377</f>
        <v>38.07</v>
      </c>
      <c r="E2031" s="31"/>
    </row>
    <row r="2032" spans="1:5" x14ac:dyDescent="0.2">
      <c r="A2032" s="286"/>
      <c r="B2032" s="284"/>
      <c r="C2032" s="32" t="s">
        <v>308</v>
      </c>
      <c r="D2032" s="51">
        <f>'[1]Прил 15.8 (ПФО) МН ТП БГ-Нас'!O378</f>
        <v>38.07</v>
      </c>
      <c r="E2032" s="31"/>
    </row>
    <row r="2033" spans="1:5" x14ac:dyDescent="0.2">
      <c r="A2033" s="286"/>
      <c r="B2033" s="284"/>
      <c r="C2033" s="32" t="s">
        <v>205</v>
      </c>
      <c r="D2033" s="51">
        <f>'[1]Прил 15.8 (ПФО) МН ТП БГ-Нас'!O379</f>
        <v>17.55</v>
      </c>
      <c r="E2033" s="31"/>
    </row>
    <row r="2034" spans="1:5" x14ac:dyDescent="0.2">
      <c r="A2034" s="286"/>
      <c r="B2034" s="284"/>
      <c r="C2034" s="32" t="s">
        <v>309</v>
      </c>
      <c r="D2034" s="51">
        <f>'[1]Прил 15.8 (ПФО) МН ТП БГ-Нас'!O380</f>
        <v>38.07</v>
      </c>
      <c r="E2034" s="31"/>
    </row>
    <row r="2035" spans="1:5" x14ac:dyDescent="0.2">
      <c r="A2035" s="286"/>
      <c r="B2035" s="284"/>
      <c r="C2035" s="32" t="s">
        <v>217</v>
      </c>
      <c r="D2035" s="51">
        <f>'[1]Прил 15.8 (ПФО) МН ТП БГ-Нас'!O381</f>
        <v>26.47</v>
      </c>
      <c r="E2035" s="31"/>
    </row>
    <row r="2036" spans="1:5" x14ac:dyDescent="0.2">
      <c r="A2036" s="286"/>
      <c r="B2036" s="284"/>
      <c r="C2036" s="32" t="s">
        <v>310</v>
      </c>
      <c r="D2036" s="51">
        <f>'[1]Прил 15.8 (ПФО) МН ТП БГ-Нас'!O382</f>
        <v>38.07</v>
      </c>
      <c r="E2036" s="31"/>
    </row>
    <row r="2037" spans="1:5" x14ac:dyDescent="0.2">
      <c r="A2037" s="286"/>
      <c r="B2037" s="284"/>
      <c r="C2037" s="32" t="s">
        <v>239</v>
      </c>
      <c r="D2037" s="51">
        <f>'[1]Прил 15.8 (ПФО) МН ТП БГ-Нас'!O383</f>
        <v>40.369999999999997</v>
      </c>
      <c r="E2037" s="31"/>
    </row>
    <row r="2038" spans="1:5" x14ac:dyDescent="0.2">
      <c r="A2038" s="286"/>
      <c r="B2038" s="284"/>
      <c r="C2038" s="32" t="s">
        <v>194</v>
      </c>
      <c r="D2038" s="51">
        <f>'[1]Прил 15.8 (ПФО) МН ТП БГ-Нас'!O384</f>
        <v>17.55</v>
      </c>
      <c r="E2038" s="31"/>
    </row>
    <row r="2039" spans="1:5" x14ac:dyDescent="0.2">
      <c r="A2039" s="286"/>
      <c r="B2039" s="284"/>
      <c r="C2039" s="32" t="s">
        <v>311</v>
      </c>
      <c r="D2039" s="51">
        <f>'[1]Прил 15.8 (ПФО) МН ТП БГ-Нас'!O385</f>
        <v>38.07</v>
      </c>
      <c r="E2039" s="31"/>
    </row>
    <row r="2040" spans="1:5" x14ac:dyDescent="0.2">
      <c r="A2040" s="286"/>
      <c r="B2040" s="284"/>
      <c r="C2040" s="32" t="s">
        <v>312</v>
      </c>
      <c r="D2040" s="51">
        <f>'[1]Прил 15.8 (ПФО) МН ТП БГ-Нас'!O386</f>
        <v>34.96</v>
      </c>
      <c r="E2040" s="31"/>
    </row>
    <row r="2041" spans="1:5" x14ac:dyDescent="0.2">
      <c r="A2041" s="286"/>
      <c r="B2041" s="284"/>
      <c r="C2041" s="32" t="s">
        <v>313</v>
      </c>
      <c r="D2041" s="51">
        <f>'[1]Прил 15.8 (ПФО) МН ТП БГ-Нас'!O388</f>
        <v>120</v>
      </c>
      <c r="E2041" s="31"/>
    </row>
    <row r="2042" spans="1:5" x14ac:dyDescent="0.2">
      <c r="A2042" s="286"/>
      <c r="B2042" s="284"/>
      <c r="C2042" s="32" t="s">
        <v>314</v>
      </c>
      <c r="D2042" s="51">
        <f>'[1]Прил 15.8 (ПФО) МН ТП БГ-Нас'!O389</f>
        <v>80</v>
      </c>
      <c r="E2042" s="31"/>
    </row>
    <row r="2043" spans="1:5" x14ac:dyDescent="0.2">
      <c r="A2043" s="286"/>
      <c r="B2043" s="284"/>
      <c r="C2043" s="32" t="s">
        <v>315</v>
      </c>
      <c r="D2043" s="51">
        <f>'[1]Прил 15.8 (ПФО) МН ТП БГ-Нас'!O390</f>
        <v>240</v>
      </c>
      <c r="E2043" s="31"/>
    </row>
    <row r="2044" spans="1:5" x14ac:dyDescent="0.2">
      <c r="A2044" s="286"/>
      <c r="B2044" s="284"/>
      <c r="C2044" s="32" t="s">
        <v>316</v>
      </c>
      <c r="D2044" s="51">
        <f>'[1]Прил 15.8 (ПФО) МН ТП БГ-Нас'!O391</f>
        <v>120</v>
      </c>
      <c r="E2044" s="31"/>
    </row>
    <row r="2045" spans="1:5" x14ac:dyDescent="0.2">
      <c r="A2045" s="286"/>
      <c r="B2045" s="284"/>
      <c r="C2045" s="32" t="s">
        <v>317</v>
      </c>
      <c r="D2045" s="51">
        <f>'[1]Прил 15.8 (ПФО) МН ТП БГ-Нас'!O392</f>
        <v>240</v>
      </c>
      <c r="E2045" s="31"/>
    </row>
    <row r="2046" spans="1:5" x14ac:dyDescent="0.2">
      <c r="A2046" s="286"/>
      <c r="B2046" s="284"/>
      <c r="C2046" s="32" t="s">
        <v>318</v>
      </c>
      <c r="D2046" s="51">
        <f>'[1]Прил 15.8 (ПФО) МН ТП БГ-Нас'!O393</f>
        <v>240</v>
      </c>
      <c r="E2046" s="31"/>
    </row>
    <row r="2047" spans="1:5" x14ac:dyDescent="0.2">
      <c r="A2047" s="286"/>
      <c r="B2047" s="284"/>
      <c r="C2047" s="32" t="s">
        <v>319</v>
      </c>
      <c r="D2047" s="51">
        <f>'[1]Прил 15.8 (ПФО) МН ТП БГ-Нас'!O394</f>
        <v>80</v>
      </c>
      <c r="E2047" s="31"/>
    </row>
    <row r="2048" spans="1:5" x14ac:dyDescent="0.2">
      <c r="A2048" s="286"/>
      <c r="B2048" s="284"/>
      <c r="C2048" s="32" t="s">
        <v>320</v>
      </c>
      <c r="D2048" s="51">
        <f>'[1]Прил 15.8 (ПФО) МН ТП БГ-Нас'!O395</f>
        <v>100</v>
      </c>
      <c r="E2048" s="31"/>
    </row>
    <row r="2049" spans="1:5" x14ac:dyDescent="0.2">
      <c r="A2049" s="286"/>
      <c r="B2049" s="284"/>
      <c r="C2049" s="32" t="s">
        <v>123</v>
      </c>
      <c r="D2049" s="51">
        <f>'[1]Прил 15.8 (ПФО) МН ТП БГ-Нас'!O396</f>
        <v>210</v>
      </c>
      <c r="E2049" s="31"/>
    </row>
    <row r="2050" spans="1:5" x14ac:dyDescent="0.2">
      <c r="A2050" s="286"/>
      <c r="B2050" s="284"/>
      <c r="C2050" s="32" t="s">
        <v>124</v>
      </c>
      <c r="D2050" s="51">
        <f>'[1]Прил 15.8 (ПФО) МН ТП БГ-Нас'!O397</f>
        <v>90</v>
      </c>
      <c r="E2050" s="31"/>
    </row>
    <row r="2051" spans="1:5" x14ac:dyDescent="0.2">
      <c r="A2051" s="286"/>
      <c r="B2051" s="284"/>
      <c r="C2051" s="32" t="s">
        <v>125</v>
      </c>
      <c r="D2051" s="51">
        <f>'[1]Прил 15.8 (ПФО) МН ТП БГ-Нас'!O398</f>
        <v>120</v>
      </c>
      <c r="E2051" s="31"/>
    </row>
    <row r="2052" spans="1:5" x14ac:dyDescent="0.2">
      <c r="A2052" s="286"/>
      <c r="B2052" s="284"/>
      <c r="C2052" s="32" t="s">
        <v>633</v>
      </c>
      <c r="D2052" s="31">
        <v>55</v>
      </c>
      <c r="E2052" s="31"/>
    </row>
    <row r="2053" spans="1:5" x14ac:dyDescent="0.2">
      <c r="A2053" s="286"/>
      <c r="B2053" s="284"/>
      <c r="C2053" s="32" t="s">
        <v>321</v>
      </c>
      <c r="D2053" s="51">
        <f>'[1]Прил 15.8 (ПФО) МН ТП БГ-Нас'!O399</f>
        <v>34.96</v>
      </c>
      <c r="E2053" s="31"/>
    </row>
    <row r="2054" spans="1:5" x14ac:dyDescent="0.2">
      <c r="A2054" s="286"/>
      <c r="B2054" s="284"/>
      <c r="C2054" s="32" t="s">
        <v>322</v>
      </c>
      <c r="D2054" s="51">
        <f>'[1]Прил 15.8 (ПФО) МН ТП БГ-Нас'!O400</f>
        <v>38.07</v>
      </c>
      <c r="E2054" s="31"/>
    </row>
    <row r="2055" spans="1:5" x14ac:dyDescent="0.2">
      <c r="A2055" s="286"/>
      <c r="B2055" s="284"/>
      <c r="C2055" s="32" t="s">
        <v>100</v>
      </c>
      <c r="D2055" s="51">
        <f>'[1]Прил 15.8 (ПФО) МН ТП БГ-Нас'!O401</f>
        <v>10.8</v>
      </c>
      <c r="E2055" s="31"/>
    </row>
    <row r="2056" spans="1:5" x14ac:dyDescent="0.2">
      <c r="A2056" s="286"/>
      <c r="B2056" s="284"/>
      <c r="C2056" s="32" t="s">
        <v>167</v>
      </c>
      <c r="D2056" s="51">
        <f>'[1]Прил 15.8 (ПФО) МН ТП БГ-Нас'!O402</f>
        <v>11.88</v>
      </c>
      <c r="E2056" s="31"/>
    </row>
    <row r="2057" spans="1:5" x14ac:dyDescent="0.2">
      <c r="A2057" s="286"/>
      <c r="B2057" s="284"/>
      <c r="C2057" s="32" t="s">
        <v>218</v>
      </c>
      <c r="D2057" s="51">
        <f>'[1]Прил 15.8 (ПФО) МН ТП БГ-Нас'!O403</f>
        <v>26.47</v>
      </c>
      <c r="E2057" s="31"/>
    </row>
    <row r="2058" spans="1:5" x14ac:dyDescent="0.2">
      <c r="A2058" s="286"/>
      <c r="B2058" s="284"/>
      <c r="C2058" s="32" t="s">
        <v>323</v>
      </c>
      <c r="D2058" s="51">
        <f>'[1]Прил 15.8 (ПФО) МН ТП БГ-Нас'!O404</f>
        <v>34.96</v>
      </c>
      <c r="E2058" s="31"/>
    </row>
    <row r="2059" spans="1:5" x14ac:dyDescent="0.2">
      <c r="A2059" s="286"/>
      <c r="B2059" s="284"/>
      <c r="C2059" s="32" t="s">
        <v>219</v>
      </c>
      <c r="D2059" s="51">
        <f>'[1]Прил 15.8 (ПФО) МН ТП БГ-Нас'!O405</f>
        <v>26.47</v>
      </c>
      <c r="E2059" s="31"/>
    </row>
    <row r="2060" spans="1:5" x14ac:dyDescent="0.2">
      <c r="A2060" s="286"/>
      <c r="B2060" s="284"/>
      <c r="C2060" s="32" t="s">
        <v>324</v>
      </c>
      <c r="D2060" s="51">
        <f>'[1]Прил 15.8 (ПФО) МН ТП БГ-Нас'!O406</f>
        <v>38.07</v>
      </c>
      <c r="E2060" s="31"/>
    </row>
    <row r="2061" spans="1:5" x14ac:dyDescent="0.2">
      <c r="A2061" s="286"/>
      <c r="B2061" s="284"/>
      <c r="C2061" s="32" t="s">
        <v>240</v>
      </c>
      <c r="D2061" s="51">
        <f>'[1]Прил 15.8 (ПФО) МН ТП БГ-Нас'!O407</f>
        <v>40.369999999999997</v>
      </c>
      <c r="E2061" s="31"/>
    </row>
    <row r="2062" spans="1:5" x14ac:dyDescent="0.2">
      <c r="A2062" s="286"/>
      <c r="B2062" s="284"/>
      <c r="C2062" s="32" t="s">
        <v>325</v>
      </c>
      <c r="D2062" s="51">
        <f>'[1]Прил 15.8 (ПФО) МН ТП БГ-Нас'!O408</f>
        <v>38.07</v>
      </c>
      <c r="E2062" s="31"/>
    </row>
    <row r="2063" spans="1:5" x14ac:dyDescent="0.2">
      <c r="A2063" s="286"/>
      <c r="B2063" s="284"/>
      <c r="C2063" s="32" t="s">
        <v>326</v>
      </c>
      <c r="D2063" s="51">
        <f>'[1]Прил 15.8 (ПФО) МН ТП БГ-Нас'!O409</f>
        <v>38.07</v>
      </c>
      <c r="E2063" s="31"/>
    </row>
    <row r="2064" spans="1:5" x14ac:dyDescent="0.2">
      <c r="A2064" s="286"/>
      <c r="B2064" s="284"/>
      <c r="C2064" s="32" t="s">
        <v>169</v>
      </c>
      <c r="D2064" s="51">
        <f>'[1]Прил 15.8 (ПФО) МН ТП БГ-Нас'!O410</f>
        <v>11.88</v>
      </c>
      <c r="E2064" s="31"/>
    </row>
    <row r="2065" spans="1:5" x14ac:dyDescent="0.2">
      <c r="A2065" s="286"/>
      <c r="B2065" s="284"/>
      <c r="C2065" s="32" t="s">
        <v>327</v>
      </c>
      <c r="D2065" s="51">
        <f>'[1]Прил 15.8 (ПФО) МН ТП БГ-Нас'!O411</f>
        <v>34.96</v>
      </c>
      <c r="E2065" s="31"/>
    </row>
    <row r="2066" spans="1:5" x14ac:dyDescent="0.2">
      <c r="A2066" s="286"/>
      <c r="B2066" s="284"/>
      <c r="C2066" s="32" t="s">
        <v>328</v>
      </c>
      <c r="D2066" s="51">
        <f>'[1]Прил 15.8 (ПФО) МН ТП БГ-Нас'!O412</f>
        <v>31.86</v>
      </c>
      <c r="E2066" s="31"/>
    </row>
    <row r="2067" spans="1:5" x14ac:dyDescent="0.2">
      <c r="A2067" s="286"/>
      <c r="B2067" s="284"/>
      <c r="C2067" s="32" t="s">
        <v>329</v>
      </c>
      <c r="D2067" s="51">
        <f>'[1]Прил 15.8 (ПФО) МН ТП БГ-Нас'!O413</f>
        <v>31.86</v>
      </c>
      <c r="E2067" s="31"/>
    </row>
    <row r="2068" spans="1:5" x14ac:dyDescent="0.2">
      <c r="A2068" s="286"/>
      <c r="B2068" s="284"/>
      <c r="C2068" s="32" t="s">
        <v>195</v>
      </c>
      <c r="D2068" s="51">
        <f>'[1]Прил 15.8 (ПФО) МН ТП БГ-Нас'!O414</f>
        <v>11.88</v>
      </c>
      <c r="E2068" s="31"/>
    </row>
    <row r="2069" spans="1:5" x14ac:dyDescent="0.2">
      <c r="A2069" s="286"/>
      <c r="B2069" s="284"/>
      <c r="C2069" s="32" t="s">
        <v>330</v>
      </c>
      <c r="D2069" s="51">
        <f>'[1]Прил 15.8 (ПФО) МН ТП БГ-Нас'!O415</f>
        <v>47.08</v>
      </c>
      <c r="E2069" s="31"/>
    </row>
    <row r="2070" spans="1:5" x14ac:dyDescent="0.2">
      <c r="A2070" s="286"/>
      <c r="B2070" s="284"/>
      <c r="C2070" s="32" t="s">
        <v>220</v>
      </c>
      <c r="D2070" s="51">
        <f>'[1]Прил 15.8 (ПФО) МН ТП БГ-Нас'!O416</f>
        <v>26.47</v>
      </c>
      <c r="E2070" s="31"/>
    </row>
    <row r="2071" spans="1:5" x14ac:dyDescent="0.2">
      <c r="A2071" s="286"/>
      <c r="B2071" s="284"/>
      <c r="C2071" s="32" t="s">
        <v>221</v>
      </c>
      <c r="D2071" s="51">
        <f>'[1]Прил 15.8 (ПФО) МН ТП БГ-Нас'!O417</f>
        <v>26.47</v>
      </c>
      <c r="E2071" s="31"/>
    </row>
    <row r="2072" spans="1:5" x14ac:dyDescent="0.2">
      <c r="A2072" s="286"/>
      <c r="B2072" s="284"/>
      <c r="C2072" s="32" t="s">
        <v>241</v>
      </c>
      <c r="D2072" s="51">
        <f>'[1]Прил 15.8 (ПФО) МН ТП БГ-Нас'!O418</f>
        <v>40.369999999999997</v>
      </c>
      <c r="E2072" s="31"/>
    </row>
    <row r="2073" spans="1:5" x14ac:dyDescent="0.2">
      <c r="A2073" s="286"/>
      <c r="B2073" s="284"/>
      <c r="C2073" s="32" t="s">
        <v>112</v>
      </c>
      <c r="D2073" s="51">
        <f>'[1]Прил 15.8 (ПФО) МН ТП БГ-Нас'!O419</f>
        <v>31.86</v>
      </c>
      <c r="E2073" s="31"/>
    </row>
    <row r="2074" spans="1:5" x14ac:dyDescent="0.2">
      <c r="A2074" s="286"/>
      <c r="B2074" s="284"/>
      <c r="C2074" s="32" t="s">
        <v>331</v>
      </c>
      <c r="D2074" s="51">
        <f>'[1]Прил 15.8 (ПФО) МН ТП БГ-Нас'!O420</f>
        <v>34.96</v>
      </c>
      <c r="E2074" s="31"/>
    </row>
    <row r="2075" spans="1:5" x14ac:dyDescent="0.2">
      <c r="A2075" s="286"/>
      <c r="B2075" s="284"/>
      <c r="C2075" s="32" t="s">
        <v>332</v>
      </c>
      <c r="D2075" s="51">
        <f>'[1]Прил 15.8 (ПФО) МН ТП БГ-Нас'!O421</f>
        <v>31.86</v>
      </c>
      <c r="E2075" s="31"/>
    </row>
    <row r="2076" spans="1:5" x14ac:dyDescent="0.2">
      <c r="A2076" s="286"/>
      <c r="B2076" s="284"/>
      <c r="C2076" s="32" t="s">
        <v>333</v>
      </c>
      <c r="D2076" s="51">
        <f>'[1]Прил 15.8 (ПФО) МН ТП БГ-Нас'!O422</f>
        <v>34.96</v>
      </c>
      <c r="E2076" s="31"/>
    </row>
    <row r="2077" spans="1:5" x14ac:dyDescent="0.2">
      <c r="A2077" s="286"/>
      <c r="B2077" s="284"/>
      <c r="C2077" s="32" t="s">
        <v>334</v>
      </c>
      <c r="D2077" s="51">
        <f>'[1]Прил 15.8 (ПФО) МН ТП БГ-Нас'!O423</f>
        <v>34.96</v>
      </c>
      <c r="E2077" s="31"/>
    </row>
    <row r="2078" spans="1:5" x14ac:dyDescent="0.2">
      <c r="A2078" s="286"/>
      <c r="B2078" s="284"/>
      <c r="C2078" s="32" t="s">
        <v>171</v>
      </c>
      <c r="D2078" s="51">
        <f>'[1]Прил 15.8 (ПФО) МН ТП БГ-Нас'!O424</f>
        <v>11.88</v>
      </c>
      <c r="E2078" s="31"/>
    </row>
    <row r="2079" spans="1:5" x14ac:dyDescent="0.2">
      <c r="A2079" s="286"/>
      <c r="B2079" s="284"/>
      <c r="C2079" s="32" t="s">
        <v>173</v>
      </c>
      <c r="D2079" s="51">
        <f>'[1]Прил 15.8 (ПФО) МН ТП БГ-Нас'!O425</f>
        <v>11.88</v>
      </c>
      <c r="E2079" s="31"/>
    </row>
    <row r="2080" spans="1:5" x14ac:dyDescent="0.2">
      <c r="A2080" s="286"/>
      <c r="B2080" s="284"/>
      <c r="C2080" s="32" t="s">
        <v>335</v>
      </c>
      <c r="D2080" s="51">
        <f>'[1]Прил 15.8 (ПФО) МН ТП БГ-Нас'!O426</f>
        <v>34.96</v>
      </c>
      <c r="E2080" s="31"/>
    </row>
    <row r="2081" spans="1:5" x14ac:dyDescent="0.2">
      <c r="A2081" s="286"/>
      <c r="B2081" s="284"/>
      <c r="C2081" s="32" t="s">
        <v>336</v>
      </c>
      <c r="D2081" s="51">
        <f>'[1]Прил 15.8 (ПФО) МН ТП БГ-Нас'!O427</f>
        <v>38.07</v>
      </c>
      <c r="E2081" s="31"/>
    </row>
    <row r="2082" spans="1:5" x14ac:dyDescent="0.2">
      <c r="A2082" s="286"/>
      <c r="B2082" s="284"/>
      <c r="C2082" s="32" t="s">
        <v>337</v>
      </c>
      <c r="D2082" s="51">
        <f>'[1]Прил 15.8 (ПФО) МН ТП БГ-Нас'!O428</f>
        <v>38.07</v>
      </c>
      <c r="E2082" s="31"/>
    </row>
    <row r="2083" spans="1:5" x14ac:dyDescent="0.2">
      <c r="A2083" s="286"/>
      <c r="B2083" s="284"/>
      <c r="C2083" s="32" t="s">
        <v>206</v>
      </c>
      <c r="D2083" s="51">
        <f>'[1]Прил 15.8 (ПФО) МН ТП БГ-Нас'!O429</f>
        <v>17.55</v>
      </c>
      <c r="E2083" s="31"/>
    </row>
    <row r="2084" spans="1:5" x14ac:dyDescent="0.2">
      <c r="A2084" s="286"/>
      <c r="B2084" s="284"/>
      <c r="C2084" s="32" t="s">
        <v>338</v>
      </c>
      <c r="D2084" s="51">
        <f>'[1]Прил 15.8 (ПФО) МН ТП БГ-Нас'!O430</f>
        <v>34.96</v>
      </c>
      <c r="E2084" s="31"/>
    </row>
    <row r="2085" spans="1:5" x14ac:dyDescent="0.2">
      <c r="A2085" s="286"/>
      <c r="B2085" s="284"/>
      <c r="C2085" s="32" t="s">
        <v>196</v>
      </c>
      <c r="D2085" s="51">
        <f>'[1]Прил 15.8 (ПФО) МН ТП БГ-Нас'!O431</f>
        <v>17.55</v>
      </c>
      <c r="E2085" s="31"/>
    </row>
    <row r="2086" spans="1:5" x14ac:dyDescent="0.2">
      <c r="A2086" s="286"/>
      <c r="B2086" s="284"/>
      <c r="C2086" s="32" t="s">
        <v>339</v>
      </c>
      <c r="D2086" s="51">
        <f>'[1]Прил 15.8 (ПФО) МН ТП БГ-Нас'!O432</f>
        <v>47.48</v>
      </c>
      <c r="E2086" s="31"/>
    </row>
    <row r="2087" spans="1:5" x14ac:dyDescent="0.2">
      <c r="A2087" s="286"/>
      <c r="B2087" s="284"/>
      <c r="C2087" s="32" t="s">
        <v>242</v>
      </c>
      <c r="D2087" s="51">
        <f>'[1]Прил 15.8 (ПФО) МН ТП БГ-Нас'!O433</f>
        <v>40.369999999999997</v>
      </c>
      <c r="E2087" s="31"/>
    </row>
    <row r="2088" spans="1:5" x14ac:dyDescent="0.2">
      <c r="A2088" s="286"/>
      <c r="B2088" s="284"/>
      <c r="C2088" s="32" t="s">
        <v>340</v>
      </c>
      <c r="D2088" s="51">
        <f>'[1]Прил 15.8 (ПФО) МН ТП БГ-Нас'!O434</f>
        <v>38.07</v>
      </c>
      <c r="E2088" s="31"/>
    </row>
    <row r="2089" spans="1:5" x14ac:dyDescent="0.2">
      <c r="A2089" s="286"/>
      <c r="B2089" s="284"/>
      <c r="C2089" s="32" t="s">
        <v>341</v>
      </c>
      <c r="D2089" s="51">
        <f>'[1]Прил 15.8 (ПФО) МН ТП БГ-Нас'!O435</f>
        <v>38.07</v>
      </c>
      <c r="E2089" s="31"/>
    </row>
    <row r="2090" spans="1:5" x14ac:dyDescent="0.2">
      <c r="A2090" s="286"/>
      <c r="B2090" s="284"/>
      <c r="C2090" s="32" t="s">
        <v>342</v>
      </c>
      <c r="D2090" s="51">
        <f>'[1]Прил 15.8 (ПФО) МН ТП БГ-Нас'!O436</f>
        <v>38.07</v>
      </c>
      <c r="E2090" s="31"/>
    </row>
    <row r="2091" spans="1:5" x14ac:dyDescent="0.2">
      <c r="A2091" s="286"/>
      <c r="B2091" s="284"/>
      <c r="C2091" s="32" t="s">
        <v>343</v>
      </c>
      <c r="D2091" s="51">
        <f>'[1]Прил 15.8 (ПФО) МН ТП БГ-Нас'!O437</f>
        <v>34.96</v>
      </c>
      <c r="E2091" s="31"/>
    </row>
    <row r="2092" spans="1:5" x14ac:dyDescent="0.2">
      <c r="A2092" s="286"/>
      <c r="B2092" s="284"/>
      <c r="C2092" s="32" t="s">
        <v>344</v>
      </c>
      <c r="D2092" s="51">
        <f>'[1]Прил 15.8 (ПФО) МН ТП БГ-Нас'!O438</f>
        <v>34.96</v>
      </c>
      <c r="E2092" s="31"/>
    </row>
    <row r="2093" spans="1:5" x14ac:dyDescent="0.2">
      <c r="A2093" s="286"/>
      <c r="B2093" s="284"/>
      <c r="C2093" s="32" t="s">
        <v>345</v>
      </c>
      <c r="D2093" s="51">
        <f>'[1]Прил 15.8 (ПФО) МН ТП БГ-Нас'!O439</f>
        <v>34.96</v>
      </c>
      <c r="E2093" s="31"/>
    </row>
    <row r="2094" spans="1:5" x14ac:dyDescent="0.2">
      <c r="A2094" s="286"/>
      <c r="B2094" s="284"/>
      <c r="C2094" s="252" t="s">
        <v>621</v>
      </c>
      <c r="D2094" s="253">
        <v>15.5</v>
      </c>
      <c r="E2094" s="31"/>
    </row>
    <row r="2095" spans="1:5" x14ac:dyDescent="0.2">
      <c r="A2095" s="286"/>
      <c r="B2095" s="284"/>
      <c r="C2095" s="32" t="s">
        <v>199</v>
      </c>
      <c r="D2095" s="51">
        <f>'[1]Прил 15.8 (ПФО) МН ТП БГ-Нас'!O440</f>
        <v>17.55</v>
      </c>
      <c r="E2095" s="31"/>
    </row>
    <row r="2096" spans="1:5" x14ac:dyDescent="0.2">
      <c r="A2096" s="286"/>
      <c r="B2096" s="284"/>
      <c r="C2096" s="32" t="s">
        <v>346</v>
      </c>
      <c r="D2096" s="51">
        <f>'[1]Прил 15.8 (ПФО) МН ТП БГ-Нас'!O441</f>
        <v>65</v>
      </c>
      <c r="E2096" s="31"/>
    </row>
    <row r="2097" spans="1:5" x14ac:dyDescent="0.2">
      <c r="A2097" s="286"/>
      <c r="B2097" s="284"/>
      <c r="C2097" s="32" t="s">
        <v>114</v>
      </c>
      <c r="D2097" s="51">
        <f>'[1]Прил 15.8 (ПФО) МН ТП БГ-Нас'!O442</f>
        <v>165</v>
      </c>
      <c r="E2097" s="31"/>
    </row>
    <row r="2098" spans="1:5" x14ac:dyDescent="0.2">
      <c r="A2098" s="286"/>
      <c r="B2098" s="284"/>
      <c r="C2098" s="32" t="s">
        <v>113</v>
      </c>
      <c r="D2098" s="51">
        <f>'[1]Прил 15.8 (ПФО) МН ТП БГ-Нас'!O443</f>
        <v>100</v>
      </c>
      <c r="E2098" s="31"/>
    </row>
    <row r="2099" spans="1:5" x14ac:dyDescent="0.2">
      <c r="A2099" s="286"/>
      <c r="B2099" s="284"/>
      <c r="C2099" s="32" t="s">
        <v>222</v>
      </c>
      <c r="D2099" s="51">
        <f>'[1]Прил 15.8 (ПФО) МН ТП БГ-Нас'!O444</f>
        <v>26.47</v>
      </c>
      <c r="E2099" s="31"/>
    </row>
    <row r="2100" spans="1:5" x14ac:dyDescent="0.2">
      <c r="A2100" s="286"/>
      <c r="B2100" s="284"/>
      <c r="C2100" s="32" t="s">
        <v>243</v>
      </c>
      <c r="D2100" s="51">
        <f>'[1]Прил 15.8 (ПФО) МН ТП БГ-Нас'!O445</f>
        <v>40.369999999999997</v>
      </c>
      <c r="E2100" s="31"/>
    </row>
    <row r="2101" spans="1:5" x14ac:dyDescent="0.2">
      <c r="A2101" s="286"/>
      <c r="B2101" s="284"/>
      <c r="C2101" s="32" t="s">
        <v>207</v>
      </c>
      <c r="D2101" s="51">
        <f>'[1]Прил 15.8 (ПФО) МН ТП БГ-Нас'!O446</f>
        <v>17.55</v>
      </c>
      <c r="E2101" s="31"/>
    </row>
    <row r="2102" spans="1:5" x14ac:dyDescent="0.2">
      <c r="A2102" s="286"/>
      <c r="B2102" s="284"/>
      <c r="C2102" s="32" t="s">
        <v>175</v>
      </c>
      <c r="D2102" s="51">
        <f>'[1]Прил 15.8 (ПФО) МН ТП БГ-Нас'!O447</f>
        <v>11.88</v>
      </c>
      <c r="E2102" s="31"/>
    </row>
    <row r="2103" spans="1:5" x14ac:dyDescent="0.2">
      <c r="A2103" s="286"/>
      <c r="B2103" s="284"/>
      <c r="C2103" s="32" t="s">
        <v>347</v>
      </c>
      <c r="D2103" s="51">
        <f>'[1]Прил 15.8 (ПФО) МН ТП БГ-Нас'!O448</f>
        <v>31.86</v>
      </c>
      <c r="E2103" s="31"/>
    </row>
    <row r="2104" spans="1:5" x14ac:dyDescent="0.2">
      <c r="A2104" s="286"/>
      <c r="B2104" s="284"/>
      <c r="C2104" s="32" t="s">
        <v>348</v>
      </c>
      <c r="D2104" s="51">
        <f>'[1]Прил 15.8 (ПФО) МН ТП БГ-Нас'!O449</f>
        <v>38.07</v>
      </c>
      <c r="E2104" s="31"/>
    </row>
    <row r="2105" spans="1:5" x14ac:dyDescent="0.2">
      <c r="A2105" s="286"/>
      <c r="B2105" s="284"/>
      <c r="C2105" s="32" t="s">
        <v>349</v>
      </c>
      <c r="D2105" s="51">
        <f>'[1]Прил 15.8 (ПФО) МН ТП БГ-Нас'!O450</f>
        <v>38.07</v>
      </c>
      <c r="E2105" s="31"/>
    </row>
    <row r="2106" spans="1:5" x14ac:dyDescent="0.2">
      <c r="A2106" s="286"/>
      <c r="B2106" s="284"/>
      <c r="C2106" s="32" t="s">
        <v>350</v>
      </c>
      <c r="D2106" s="51">
        <f>'[1]Прил 15.8 (ПФО) МН ТП БГ-Нас'!O451</f>
        <v>34.96</v>
      </c>
      <c r="E2106" s="31"/>
    </row>
    <row r="2107" spans="1:5" x14ac:dyDescent="0.2">
      <c r="A2107" s="286"/>
      <c r="B2107" s="284"/>
      <c r="C2107" s="32" t="s">
        <v>351</v>
      </c>
      <c r="D2107" s="51">
        <f>'[1]Прил 15.8 (ПФО) МН ТП БГ-Нас'!O452</f>
        <v>7.27</v>
      </c>
      <c r="E2107" s="31"/>
    </row>
    <row r="2108" spans="1:5" x14ac:dyDescent="0.2">
      <c r="A2108" s="286"/>
      <c r="B2108" s="284"/>
      <c r="C2108" s="32" t="s">
        <v>352</v>
      </c>
      <c r="D2108" s="51">
        <f>'[1]Прил 15.8 (ПФО) МН ТП БГ-Нас'!O453</f>
        <v>38.07</v>
      </c>
      <c r="E2108" s="31"/>
    </row>
    <row r="2109" spans="1:5" x14ac:dyDescent="0.2">
      <c r="A2109" s="286"/>
      <c r="B2109" s="284"/>
      <c r="C2109" s="32" t="s">
        <v>103</v>
      </c>
      <c r="D2109" s="51">
        <f>'[1]Прил 15.8 (ПФО) МН ТП БГ-Нас'!O454</f>
        <v>10.8</v>
      </c>
      <c r="E2109" s="31"/>
    </row>
    <row r="2110" spans="1:5" x14ac:dyDescent="0.2">
      <c r="A2110" s="286"/>
      <c r="B2110" s="284"/>
      <c r="C2110" s="32" t="s">
        <v>244</v>
      </c>
      <c r="D2110" s="51">
        <f>'[1]Прил 15.8 (ПФО) МН ТП БГ-Нас'!O455</f>
        <v>40.369999999999997</v>
      </c>
      <c r="E2110" s="31"/>
    </row>
    <row r="2111" spans="1:5" x14ac:dyDescent="0.2">
      <c r="A2111" s="286"/>
      <c r="B2111" s="284"/>
      <c r="C2111" s="32" t="s">
        <v>223</v>
      </c>
      <c r="D2111" s="51">
        <f>'[1]Прил 15.8 (ПФО) МН ТП БГ-Нас'!O456</f>
        <v>26.47</v>
      </c>
      <c r="E2111" s="31"/>
    </row>
    <row r="2112" spans="1:5" x14ac:dyDescent="0.2">
      <c r="A2112" s="286"/>
      <c r="B2112" s="284"/>
      <c r="C2112" s="32" t="s">
        <v>353</v>
      </c>
      <c r="D2112" s="51">
        <f>'[1]Прил 15.8 (ПФО) МН ТП БГ-Нас'!O457</f>
        <v>38.07</v>
      </c>
      <c r="E2112" s="31"/>
    </row>
    <row r="2113" spans="1:5" x14ac:dyDescent="0.2">
      <c r="A2113" s="286"/>
      <c r="B2113" s="284"/>
      <c r="C2113" s="32" t="s">
        <v>354</v>
      </c>
      <c r="D2113" s="51">
        <f>'[1]Прил 15.8 (ПФО) МН ТП БГ-Нас'!O458</f>
        <v>34.96</v>
      </c>
      <c r="E2113" s="31"/>
    </row>
    <row r="2114" spans="1:5" x14ac:dyDescent="0.2">
      <c r="A2114" s="286"/>
      <c r="B2114" s="284"/>
      <c r="C2114" s="32" t="s">
        <v>355</v>
      </c>
      <c r="D2114" s="51">
        <f>'[1]Прил 15.8 (ПФО) МН ТП БГ-Нас'!O459</f>
        <v>38.07</v>
      </c>
      <c r="E2114" s="31"/>
    </row>
    <row r="2115" spans="1:5" x14ac:dyDescent="0.2">
      <c r="A2115" s="286"/>
      <c r="B2115" s="284"/>
      <c r="C2115" s="32" t="s">
        <v>356</v>
      </c>
      <c r="D2115" s="51">
        <f>'[1]Прил 15.8 (ПФО) МН ТП БГ-Нас'!O460</f>
        <v>31.86</v>
      </c>
      <c r="E2115" s="31"/>
    </row>
    <row r="2116" spans="1:5" x14ac:dyDescent="0.2">
      <c r="A2116" s="286"/>
      <c r="B2116" s="284"/>
      <c r="C2116" s="32" t="s">
        <v>357</v>
      </c>
      <c r="D2116" s="51">
        <f>'[1]Прил 15.8 (ПФО) МН ТП БГ-Нас'!O461</f>
        <v>31.86</v>
      </c>
      <c r="E2116" s="31"/>
    </row>
    <row r="2117" spans="1:5" x14ac:dyDescent="0.2">
      <c r="A2117" s="286"/>
      <c r="B2117" s="284"/>
      <c r="C2117" s="32" t="s">
        <v>358</v>
      </c>
      <c r="D2117" s="51">
        <f>'[1]Прил 15.8 (ПФО) МН ТП БГ-Нас'!O462</f>
        <v>34.96</v>
      </c>
      <c r="E2117" s="31"/>
    </row>
    <row r="2118" spans="1:5" x14ac:dyDescent="0.2">
      <c r="A2118" s="286"/>
      <c r="B2118" s="284"/>
      <c r="C2118" s="32" t="s">
        <v>359</v>
      </c>
      <c r="D2118" s="51">
        <f>'[1]Прил 15.8 (ПФО) МН ТП БГ-Нас'!O463</f>
        <v>38.07</v>
      </c>
      <c r="E2118" s="31"/>
    </row>
    <row r="2119" spans="1:5" x14ac:dyDescent="0.2">
      <c r="A2119" s="286"/>
      <c r="B2119" s="284"/>
      <c r="C2119" s="32" t="s">
        <v>134</v>
      </c>
      <c r="D2119" s="51">
        <f>'[1]Прил 15.8 (ПФО) МН ТП БГ-Нас'!O464</f>
        <v>13.66</v>
      </c>
      <c r="E2119" s="31"/>
    </row>
    <row r="2120" spans="1:5" x14ac:dyDescent="0.2">
      <c r="A2120" s="286"/>
      <c r="B2120" s="284"/>
      <c r="C2120" s="32" t="s">
        <v>197</v>
      </c>
      <c r="D2120" s="51">
        <f>'[1]Прил 15.8 (ПФО) МН ТП БГ-Нас'!O465</f>
        <v>17.55</v>
      </c>
      <c r="E2120" s="31"/>
    </row>
    <row r="2121" spans="1:5" x14ac:dyDescent="0.2">
      <c r="A2121" s="286"/>
      <c r="B2121" s="284"/>
      <c r="C2121" s="32" t="s">
        <v>360</v>
      </c>
      <c r="D2121" s="51">
        <f>'[1]Прил 15.8 (ПФО) МН ТП БГ-Нас'!O466</f>
        <v>38.07</v>
      </c>
      <c r="E2121" s="31"/>
    </row>
    <row r="2122" spans="1:5" x14ac:dyDescent="0.2">
      <c r="A2122" s="286"/>
      <c r="B2122" s="284"/>
      <c r="C2122" s="32" t="s">
        <v>102</v>
      </c>
      <c r="D2122" s="51">
        <f>'[1]Прил 15.8 (ПФО) МН ТП БГ-Нас'!O467</f>
        <v>10.8</v>
      </c>
      <c r="E2122" s="31"/>
    </row>
    <row r="2123" spans="1:5" x14ac:dyDescent="0.2">
      <c r="A2123" s="286"/>
      <c r="B2123" s="284"/>
      <c r="C2123" s="32" t="s">
        <v>98</v>
      </c>
      <c r="D2123" s="51">
        <f>'[1]Прил 15.8 (ПФО) МН ТП БГ-Нас'!O468</f>
        <v>9.4499999999999993</v>
      </c>
      <c r="E2123" s="31"/>
    </row>
    <row r="2124" spans="1:5" x14ac:dyDescent="0.2">
      <c r="A2124" s="286"/>
      <c r="B2124" s="284"/>
      <c r="C2124" s="32" t="s">
        <v>361</v>
      </c>
      <c r="D2124" s="51">
        <f>'[1]Прил 15.8 (ПФО) МН ТП БГ-Нас'!O469</f>
        <v>34.96</v>
      </c>
      <c r="E2124" s="31"/>
    </row>
    <row r="2125" spans="1:5" x14ac:dyDescent="0.2">
      <c r="A2125" s="286"/>
      <c r="B2125" s="284"/>
      <c r="C2125" s="32" t="s">
        <v>198</v>
      </c>
      <c r="D2125" s="51">
        <f>'[1]Прил 15.8 (ПФО) МН ТП БГ-Нас'!O470</f>
        <v>17.55</v>
      </c>
      <c r="E2125" s="31"/>
    </row>
    <row r="2126" spans="1:5" x14ac:dyDescent="0.2">
      <c r="A2126" s="286"/>
      <c r="B2126" s="284"/>
      <c r="C2126" s="32" t="s">
        <v>362</v>
      </c>
      <c r="D2126" s="51">
        <f>'[1]Прил 15.8 (ПФО) МН ТП БГ-Нас'!O471</f>
        <v>31.86</v>
      </c>
      <c r="E2126" s="31"/>
    </row>
    <row r="2127" spans="1:5" x14ac:dyDescent="0.2">
      <c r="A2127" s="286"/>
      <c r="B2127" s="284"/>
      <c r="C2127" s="32" t="s">
        <v>245</v>
      </c>
      <c r="D2127" s="51">
        <f>'[1]Прил 15.8 (ПФО) МН ТП БГ-Нас'!O472</f>
        <v>40.369999999999997</v>
      </c>
      <c r="E2127" s="31"/>
    </row>
    <row r="2128" spans="1:5" x14ac:dyDescent="0.2">
      <c r="A2128" s="286"/>
      <c r="B2128" s="284"/>
      <c r="C2128" s="32" t="s">
        <v>177</v>
      </c>
      <c r="D2128" s="51">
        <f>'[1]Прил 15.8 (ПФО) МН ТП БГ-Нас'!O473</f>
        <v>11.88</v>
      </c>
      <c r="E2128" s="31"/>
    </row>
    <row r="2129" spans="1:5" x14ac:dyDescent="0.2">
      <c r="A2129" s="286"/>
      <c r="B2129" s="284"/>
      <c r="C2129" s="32" t="s">
        <v>179</v>
      </c>
      <c r="D2129" s="51">
        <f>'[1]Прил 15.8 (ПФО) МН ТП БГ-Нас'!O474</f>
        <v>7.27</v>
      </c>
      <c r="E2129" s="31"/>
    </row>
    <row r="2130" spans="1:5" x14ac:dyDescent="0.2">
      <c r="A2130" s="286"/>
      <c r="B2130" s="284"/>
      <c r="C2130" s="32" t="s">
        <v>363</v>
      </c>
      <c r="D2130" s="51">
        <f>'[1]Прил 15.8 (ПФО) МН ТП БГ-Нас'!O475</f>
        <v>34.96</v>
      </c>
      <c r="E2130" s="31"/>
    </row>
    <row r="2131" spans="1:5" x14ac:dyDescent="0.2">
      <c r="A2131" s="286"/>
      <c r="B2131" s="284"/>
      <c r="C2131" s="32" t="s">
        <v>364</v>
      </c>
      <c r="D2131" s="51">
        <f>'[1]Прил 15.8 (ПФО) МН ТП БГ-Нас'!O476</f>
        <v>31.86</v>
      </c>
      <c r="E2131" s="31"/>
    </row>
    <row r="2132" spans="1:5" x14ac:dyDescent="0.2">
      <c r="A2132" s="286"/>
      <c r="B2132" s="284"/>
      <c r="C2132" s="32" t="s">
        <v>181</v>
      </c>
      <c r="D2132" s="51">
        <f>'[1]Прил 15.8 (ПФО) МН ТП БГ-Нас'!O477</f>
        <v>11.88</v>
      </c>
      <c r="E2132" s="31"/>
    </row>
    <row r="2133" spans="1:5" x14ac:dyDescent="0.2">
      <c r="A2133" s="286"/>
      <c r="B2133" s="284"/>
      <c r="C2133" s="32" t="s">
        <v>365</v>
      </c>
      <c r="D2133" s="51">
        <f>'[1]Прил 15.8 (ПФО) МН ТП БГ-Нас'!O478</f>
        <v>38.07</v>
      </c>
      <c r="E2133" s="31"/>
    </row>
    <row r="2134" spans="1:5" x14ac:dyDescent="0.2">
      <c r="A2134" s="286"/>
      <c r="B2134" s="284"/>
      <c r="C2134" s="32" t="s">
        <v>366</v>
      </c>
      <c r="D2134" s="51">
        <f>'[1]Прил 15.8 (ПФО) МН ТП БГ-Нас'!O479</f>
        <v>38.07</v>
      </c>
      <c r="E2134" s="31"/>
    </row>
    <row r="2135" spans="1:5" x14ac:dyDescent="0.2">
      <c r="A2135" s="286"/>
      <c r="B2135" s="284"/>
      <c r="C2135" s="32" t="s">
        <v>200</v>
      </c>
      <c r="D2135" s="51">
        <f>'[1]Прил 15.8 (ПФО) МН ТП БГ-Нас'!O480</f>
        <v>17.55</v>
      </c>
      <c r="E2135" s="31"/>
    </row>
    <row r="2136" spans="1:5" x14ac:dyDescent="0.2">
      <c r="A2136" s="286"/>
      <c r="B2136" s="284"/>
      <c r="C2136" s="32" t="s">
        <v>183</v>
      </c>
      <c r="D2136" s="51">
        <f>'[1]Прил 15.8 (ПФО) МН ТП БГ-Нас'!O481</f>
        <v>11.88</v>
      </c>
      <c r="E2136" s="31"/>
    </row>
    <row r="2137" spans="1:5" x14ac:dyDescent="0.2">
      <c r="A2137" s="286"/>
      <c r="B2137" s="284"/>
      <c r="C2137" s="32" t="s">
        <v>367</v>
      </c>
      <c r="D2137" s="51">
        <f>'[1]Прил 15.8 (ПФО) МН ТП БГ-Нас'!O482</f>
        <v>34.96</v>
      </c>
      <c r="E2137" s="31"/>
    </row>
    <row r="2138" spans="1:5" x14ac:dyDescent="0.2">
      <c r="A2138" s="286"/>
      <c r="B2138" s="284"/>
      <c r="C2138" s="32" t="s">
        <v>185</v>
      </c>
      <c r="D2138" s="51">
        <f>'[1]Прил 15.8 (ПФО) МН ТП БГ-Нас'!O483</f>
        <v>11.88</v>
      </c>
      <c r="E2138" s="31"/>
    </row>
    <row r="2139" spans="1:5" x14ac:dyDescent="0.2">
      <c r="A2139" s="286"/>
      <c r="B2139" s="284"/>
      <c r="C2139" s="32" t="s">
        <v>187</v>
      </c>
      <c r="D2139" s="51">
        <f>'[1]Прил 15.8 (ПФО) МН ТП БГ-Нас'!O484</f>
        <v>11.88</v>
      </c>
      <c r="E2139" s="31"/>
    </row>
    <row r="2140" spans="1:5" x14ac:dyDescent="0.2">
      <c r="A2140" s="286"/>
      <c r="B2140" s="284"/>
      <c r="C2140" s="32" t="s">
        <v>246</v>
      </c>
      <c r="D2140" s="51">
        <f>'[1]Прил 15.8 (ПФО) МН ТП БГ-Нас'!O485</f>
        <v>40.369999999999997</v>
      </c>
      <c r="E2140" s="31"/>
    </row>
    <row r="2141" spans="1:5" x14ac:dyDescent="0.2">
      <c r="A2141" s="286"/>
      <c r="B2141" s="284"/>
      <c r="C2141" s="32" t="s">
        <v>368</v>
      </c>
      <c r="D2141" s="51">
        <f>'[1]Прил 15.8 (ПФО) МН ТП БГ-Нас'!O486</f>
        <v>34.96</v>
      </c>
      <c r="E2141" s="31"/>
    </row>
    <row r="2142" spans="1:5" x14ac:dyDescent="0.2">
      <c r="A2142" s="286"/>
      <c r="B2142" s="284"/>
      <c r="C2142" s="32" t="s">
        <v>369</v>
      </c>
      <c r="D2142" s="51">
        <f>'[1]Прил 15.8 (ПФО) МН ТП БГ-Нас'!O487</f>
        <v>38.07</v>
      </c>
      <c r="E2142" s="31"/>
    </row>
    <row r="2143" spans="1:5" x14ac:dyDescent="0.2">
      <c r="A2143" s="286"/>
      <c r="B2143" s="284"/>
      <c r="C2143" s="32" t="s">
        <v>370</v>
      </c>
      <c r="D2143" s="51">
        <f>'[1]Прил 15.8 (ПФО) МН ТП БГ-Нас'!O488</f>
        <v>38.07</v>
      </c>
      <c r="E2143" s="31"/>
    </row>
    <row r="2144" spans="1:5" x14ac:dyDescent="0.2">
      <c r="A2144" s="286"/>
      <c r="B2144" s="284"/>
      <c r="C2144" s="32" t="s">
        <v>189</v>
      </c>
      <c r="D2144" s="51">
        <f>'[1]Прил 15.8 (ПФО) МН ТП БГ-Нас'!O489</f>
        <v>11.88</v>
      </c>
      <c r="E2144" s="31"/>
    </row>
    <row r="2145" spans="1:5" x14ac:dyDescent="0.2">
      <c r="A2145" s="286"/>
      <c r="B2145" s="284"/>
      <c r="C2145" s="32" t="s">
        <v>371</v>
      </c>
      <c r="D2145" s="51">
        <f>'[1]Прил 15.8 (ПФО) МН ТП БГ-Нас'!O490</f>
        <v>38.07</v>
      </c>
      <c r="E2145" s="31"/>
    </row>
    <row r="2146" spans="1:5" x14ac:dyDescent="0.2">
      <c r="A2146" s="286"/>
      <c r="B2146" s="284"/>
      <c r="C2146" s="32" t="s">
        <v>372</v>
      </c>
      <c r="D2146" s="51">
        <f>'[1]Прил 15.8 (ПФО) МН ТП БГ-Нас'!O491</f>
        <v>38.07</v>
      </c>
      <c r="E2146" s="31"/>
    </row>
    <row r="2147" spans="1:5" x14ac:dyDescent="0.2">
      <c r="A2147" s="286"/>
      <c r="B2147" s="284"/>
      <c r="C2147" s="241" t="s">
        <v>622</v>
      </c>
      <c r="D2147" s="242">
        <v>41.5</v>
      </c>
      <c r="E2147" s="31"/>
    </row>
    <row r="2148" spans="1:5" x14ac:dyDescent="0.2">
      <c r="A2148" s="286"/>
      <c r="B2148" s="284"/>
      <c r="C2148" s="32" t="s">
        <v>373</v>
      </c>
      <c r="D2148" s="51">
        <f>'[1]Прил 15.8 (ПФО) МН ТП БГ-Нас'!O492</f>
        <v>34.96</v>
      </c>
      <c r="E2148" s="31"/>
    </row>
    <row r="2149" spans="1:5" x14ac:dyDescent="0.2">
      <c r="A2149" s="286"/>
      <c r="B2149" s="284"/>
      <c r="C2149" s="32" t="s">
        <v>224</v>
      </c>
      <c r="D2149" s="51">
        <f>'[1]Прил 15.8 (ПФО) МН ТП БГ-Нас'!O493</f>
        <v>10.37</v>
      </c>
      <c r="E2149" s="31"/>
    </row>
    <row r="2150" spans="1:5" ht="25.5" x14ac:dyDescent="0.2">
      <c r="A2150" s="286"/>
      <c r="B2150" s="284"/>
      <c r="C2150" s="3" t="s">
        <v>510</v>
      </c>
      <c r="D2150" s="51"/>
      <c r="E2150" s="31"/>
    </row>
    <row r="2151" spans="1:5" x14ac:dyDescent="0.2">
      <c r="A2151" s="286"/>
      <c r="B2151" s="284"/>
      <c r="C2151" s="3" t="s">
        <v>109</v>
      </c>
      <c r="D2151" s="51">
        <f>'[1]Прил 15.8 (ПФО) МН ТП БГ-Нас'!P263</f>
        <v>11.21</v>
      </c>
      <c r="E2151" s="31"/>
    </row>
    <row r="2152" spans="1:5" x14ac:dyDescent="0.2">
      <c r="A2152" s="286"/>
      <c r="B2152" s="284"/>
      <c r="C2152" s="3" t="s">
        <v>247</v>
      </c>
      <c r="D2152" s="51">
        <f>'[1]Прил 15.8 (ПФО) МН ТП БГ-Нас'!P264</f>
        <v>22.9</v>
      </c>
      <c r="E2152" s="31"/>
    </row>
    <row r="2153" spans="1:5" x14ac:dyDescent="0.2">
      <c r="A2153" s="286"/>
      <c r="B2153" s="284"/>
      <c r="C2153" s="3" t="s">
        <v>137</v>
      </c>
      <c r="D2153" s="51">
        <f>'[1]Прил 15.8 (ПФО) МН ТП БГ-Нас'!P265</f>
        <v>8.5500000000000007</v>
      </c>
      <c r="E2153" s="31"/>
    </row>
    <row r="2154" spans="1:5" x14ac:dyDescent="0.2">
      <c r="A2154" s="286"/>
      <c r="B2154" s="284"/>
      <c r="C2154" s="3" t="s">
        <v>135</v>
      </c>
      <c r="D2154" s="51">
        <f>'[1]Прил 15.8 (ПФО) МН ТП БГ-Нас'!P266</f>
        <v>11.21</v>
      </c>
      <c r="E2154" s="31"/>
    </row>
    <row r="2155" spans="1:5" x14ac:dyDescent="0.2">
      <c r="A2155" s="286"/>
      <c r="B2155" s="284"/>
      <c r="C2155" s="3" t="s">
        <v>191</v>
      </c>
      <c r="D2155" s="51">
        <f>'[1]Прил 15.8 (ПФО) МН ТП БГ-Нас'!P267</f>
        <v>12.65</v>
      </c>
      <c r="E2155" s="31"/>
    </row>
    <row r="2156" spans="1:5" x14ac:dyDescent="0.2">
      <c r="A2156" s="286"/>
      <c r="B2156" s="284"/>
      <c r="C2156" s="3" t="s">
        <v>248</v>
      </c>
      <c r="D2156" s="51">
        <f>'[1]Прил 15.8 (ПФО) МН ТП БГ-Нас'!P268</f>
        <v>27.4</v>
      </c>
      <c r="E2156" s="31"/>
    </row>
    <row r="2157" spans="1:5" x14ac:dyDescent="0.2">
      <c r="A2157" s="286"/>
      <c r="B2157" s="284"/>
      <c r="C2157" s="3" t="s">
        <v>249</v>
      </c>
      <c r="D2157" s="51">
        <f>'[1]Прил 15.8 (ПФО) МН ТП БГ-Нас'!P269</f>
        <v>6.18</v>
      </c>
      <c r="E2157" s="31"/>
    </row>
    <row r="2158" spans="1:5" x14ac:dyDescent="0.2">
      <c r="A2158" s="286"/>
      <c r="B2158" s="284"/>
      <c r="C2158" s="3" t="s">
        <v>250</v>
      </c>
      <c r="D2158" s="51">
        <f>'[1]Прил 15.8 (ПФО) МН ТП БГ-Нас'!P270</f>
        <v>22.9</v>
      </c>
      <c r="E2158" s="31"/>
    </row>
    <row r="2159" spans="1:5" x14ac:dyDescent="0.2">
      <c r="A2159" s="286"/>
      <c r="B2159" s="284"/>
      <c r="C2159" s="3" t="s">
        <v>251</v>
      </c>
      <c r="D2159" s="51">
        <f>'[1]Прил 15.8 (ПФО) МН ТП БГ-Нас'!P271</f>
        <v>25.15</v>
      </c>
      <c r="E2159" s="31"/>
    </row>
    <row r="2160" spans="1:5" x14ac:dyDescent="0.2">
      <c r="A2160" s="286"/>
      <c r="B2160" s="284"/>
      <c r="C2160" s="3" t="s">
        <v>252</v>
      </c>
      <c r="D2160" s="51">
        <f>'[1]Прил 15.8 (ПФО) МН ТП БГ-Нас'!P272</f>
        <v>27.4</v>
      </c>
      <c r="E2160" s="31"/>
    </row>
    <row r="2161" spans="1:5" x14ac:dyDescent="0.2">
      <c r="A2161" s="286"/>
      <c r="B2161" s="284"/>
      <c r="C2161" s="3" t="s">
        <v>139</v>
      </c>
      <c r="D2161" s="51">
        <f>'[1]Прил 15.8 (ПФО) МН ТП БГ-Нас'!P273</f>
        <v>8.5500000000000007</v>
      </c>
      <c r="E2161" s="31"/>
    </row>
    <row r="2162" spans="1:5" x14ac:dyDescent="0.2">
      <c r="A2162" s="286"/>
      <c r="B2162" s="284"/>
      <c r="C2162" s="3" t="s">
        <v>253</v>
      </c>
      <c r="D2162" s="51">
        <f>'[1]Прил 15.8 (ПФО) МН ТП БГ-Нас'!P274</f>
        <v>25.15</v>
      </c>
      <c r="E2162" s="31"/>
    </row>
    <row r="2163" spans="1:5" x14ac:dyDescent="0.2">
      <c r="A2163" s="286"/>
      <c r="B2163" s="284"/>
      <c r="C2163" s="3" t="s">
        <v>254</v>
      </c>
      <c r="D2163" s="51">
        <f>'[1]Прил 15.8 (ПФО) МН ТП БГ-Нас'!P275</f>
        <v>25.15</v>
      </c>
      <c r="E2163" s="31"/>
    </row>
    <row r="2164" spans="1:5" x14ac:dyDescent="0.2">
      <c r="A2164" s="286"/>
      <c r="B2164" s="284"/>
      <c r="C2164" s="3" t="s">
        <v>208</v>
      </c>
      <c r="D2164" s="51">
        <f>'[1]Прил 15.8 (ПФО) МН ТП БГ-Нас'!P276</f>
        <v>19.05</v>
      </c>
      <c r="E2164" s="31"/>
    </row>
    <row r="2165" spans="1:5" x14ac:dyDescent="0.2">
      <c r="A2165" s="286"/>
      <c r="B2165" s="284"/>
      <c r="C2165" s="3" t="s">
        <v>255</v>
      </c>
      <c r="D2165" s="51">
        <f>'[1]Прил 15.8 (ПФО) МН ТП БГ-Нас'!P277</f>
        <v>25.15</v>
      </c>
      <c r="E2165" s="31"/>
    </row>
    <row r="2166" spans="1:5" x14ac:dyDescent="0.2">
      <c r="A2166" s="286"/>
      <c r="B2166" s="284"/>
      <c r="C2166" s="3" t="s">
        <v>136</v>
      </c>
      <c r="D2166" s="51">
        <f>'[1]Прил 15.8 (ПФО) МН ТП БГ-Нас'!P278</f>
        <v>11.21</v>
      </c>
      <c r="E2166" s="31"/>
    </row>
    <row r="2167" spans="1:5" x14ac:dyDescent="0.2">
      <c r="A2167" s="286"/>
      <c r="B2167" s="284"/>
      <c r="C2167" s="3" t="s">
        <v>256</v>
      </c>
      <c r="D2167" s="51">
        <f>'[1]Прил 15.8 (ПФО) МН ТП БГ-Нас'!P279</f>
        <v>25.15</v>
      </c>
      <c r="E2167" s="31"/>
    </row>
    <row r="2168" spans="1:5" x14ac:dyDescent="0.2">
      <c r="A2168" s="286"/>
      <c r="B2168" s="284"/>
      <c r="C2168" s="3" t="s">
        <v>225</v>
      </c>
      <c r="D2168" s="51">
        <f>'[1]Прил 15.8 (ПФО) МН ТП БГ-Нас'!P280</f>
        <v>29.05</v>
      </c>
      <c r="E2168" s="31"/>
    </row>
    <row r="2169" spans="1:5" x14ac:dyDescent="0.2">
      <c r="A2169" s="286"/>
      <c r="B2169" s="284"/>
      <c r="C2169" s="3" t="s">
        <v>257</v>
      </c>
      <c r="D2169" s="51">
        <f>'[1]Прил 15.8 (ПФО) МН ТП БГ-Нас'!P281</f>
        <v>25.15</v>
      </c>
      <c r="E2169" s="31"/>
    </row>
    <row r="2170" spans="1:5" x14ac:dyDescent="0.2">
      <c r="A2170" s="286"/>
      <c r="B2170" s="284"/>
      <c r="C2170" s="3" t="s">
        <v>226</v>
      </c>
      <c r="D2170" s="51">
        <f>'[1]Прил 15.8 (ПФО) МН ТП БГ-Нас'!P282</f>
        <v>29.05</v>
      </c>
      <c r="E2170" s="31"/>
    </row>
    <row r="2171" spans="1:5" x14ac:dyDescent="0.2">
      <c r="A2171" s="286"/>
      <c r="B2171" s="284"/>
      <c r="C2171" s="3" t="s">
        <v>258</v>
      </c>
      <c r="D2171" s="51">
        <f>'[1]Прил 15.8 (ПФО) МН ТП БГ-Нас'!P283</f>
        <v>25.15</v>
      </c>
      <c r="E2171" s="31"/>
    </row>
    <row r="2172" spans="1:5" x14ac:dyDescent="0.2">
      <c r="A2172" s="286"/>
      <c r="B2172" s="284"/>
      <c r="C2172" s="3" t="s">
        <v>209</v>
      </c>
      <c r="D2172" s="51">
        <f>'[1]Прил 15.8 (ПФО) МН ТП БГ-Нас'!P284</f>
        <v>19.05</v>
      </c>
      <c r="E2172" s="31"/>
    </row>
    <row r="2173" spans="1:5" x14ac:dyDescent="0.2">
      <c r="A2173" s="286"/>
      <c r="B2173" s="284"/>
      <c r="C2173" s="3" t="s">
        <v>99</v>
      </c>
      <c r="D2173" s="51">
        <f>'[1]Прил 15.8 (ПФО) МН ТП БГ-Нас'!P285</f>
        <v>15.06</v>
      </c>
      <c r="E2173" s="31"/>
    </row>
    <row r="2174" spans="1:5" x14ac:dyDescent="0.2">
      <c r="A2174" s="286"/>
      <c r="B2174" s="284"/>
      <c r="C2174" s="3" t="s">
        <v>259</v>
      </c>
      <c r="D2174" s="51">
        <f>'[1]Прил 15.8 (ПФО) МН ТП БГ-Нас'!P286</f>
        <v>25.15</v>
      </c>
      <c r="E2174" s="31"/>
    </row>
    <row r="2175" spans="1:5" x14ac:dyDescent="0.2">
      <c r="A2175" s="286"/>
      <c r="B2175" s="284"/>
      <c r="C2175" s="3" t="s">
        <v>141</v>
      </c>
      <c r="D2175" s="51">
        <f>'[1]Прил 15.8 (ПФО) МН ТП БГ-Нас'!P287</f>
        <v>8.5500000000000007</v>
      </c>
      <c r="E2175" s="31"/>
    </row>
    <row r="2176" spans="1:5" x14ac:dyDescent="0.2">
      <c r="A2176" s="286"/>
      <c r="B2176" s="284"/>
      <c r="C2176" s="3" t="s">
        <v>260</v>
      </c>
      <c r="D2176" s="51">
        <f>'[1]Прил 15.8 (ПФО) МН ТП БГ-Нас'!P288</f>
        <v>27.4</v>
      </c>
      <c r="E2176" s="31"/>
    </row>
    <row r="2177" spans="1:5" x14ac:dyDescent="0.2">
      <c r="A2177" s="286"/>
      <c r="B2177" s="284"/>
      <c r="C2177" s="3" t="s">
        <v>261</v>
      </c>
      <c r="D2177" s="51">
        <f>'[1]Прил 15.8 (ПФО) МН ТП БГ-Нас'!P289</f>
        <v>25.15</v>
      </c>
      <c r="E2177" s="31"/>
    </row>
    <row r="2178" spans="1:5" x14ac:dyDescent="0.2">
      <c r="A2178" s="286"/>
      <c r="B2178" s="284"/>
      <c r="C2178" s="3" t="s">
        <v>143</v>
      </c>
      <c r="D2178" s="51">
        <f>'[1]Прил 15.8 (ПФО) МН ТП БГ-Нас'!P290</f>
        <v>8.5500000000000007</v>
      </c>
      <c r="E2178" s="31"/>
    </row>
    <row r="2179" spans="1:5" x14ac:dyDescent="0.2">
      <c r="A2179" s="286"/>
      <c r="B2179" s="284"/>
      <c r="C2179" s="3" t="s">
        <v>262</v>
      </c>
      <c r="D2179" s="51">
        <f>'[1]Прил 15.8 (ПФО) МН ТП БГ-Нас'!P291</f>
        <v>25.15</v>
      </c>
      <c r="E2179" s="31"/>
    </row>
    <row r="2180" spans="1:5" x14ac:dyDescent="0.2">
      <c r="A2180" s="286"/>
      <c r="B2180" s="284"/>
      <c r="C2180" s="3" t="s">
        <v>201</v>
      </c>
      <c r="D2180" s="51">
        <f>'[1]Прил 15.8 (ПФО) МН ТП БГ-Нас'!P292</f>
        <v>12.65</v>
      </c>
      <c r="E2180" s="31"/>
    </row>
    <row r="2181" spans="1:5" x14ac:dyDescent="0.2">
      <c r="A2181" s="286"/>
      <c r="B2181" s="284"/>
      <c r="C2181" s="3" t="s">
        <v>263</v>
      </c>
      <c r="D2181" s="51">
        <f>'[1]Прил 15.8 (ПФО) МН ТП БГ-Нас'!P293</f>
        <v>27.4</v>
      </c>
      <c r="E2181" s="31"/>
    </row>
    <row r="2182" spans="1:5" x14ac:dyDescent="0.2">
      <c r="A2182" s="286"/>
      <c r="B2182" s="284"/>
      <c r="C2182" s="3" t="s">
        <v>264</v>
      </c>
      <c r="D2182" s="51">
        <f>'[1]Прил 15.8 (ПФО) МН ТП БГ-Нас'!P294</f>
        <v>25.15</v>
      </c>
      <c r="E2182" s="31"/>
    </row>
    <row r="2183" spans="1:5" x14ac:dyDescent="0.2">
      <c r="A2183" s="286"/>
      <c r="B2183" s="284"/>
      <c r="C2183" s="3" t="s">
        <v>210</v>
      </c>
      <c r="D2183" s="51">
        <f>'[1]Прил 15.8 (ПФО) МН ТП БГ-Нас'!P295</f>
        <v>19.05</v>
      </c>
      <c r="E2183" s="31"/>
    </row>
    <row r="2184" spans="1:5" x14ac:dyDescent="0.2">
      <c r="A2184" s="286"/>
      <c r="B2184" s="284"/>
      <c r="C2184" s="3" t="s">
        <v>265</v>
      </c>
      <c r="D2184" s="51">
        <f>'[1]Прил 15.8 (ПФО) МН ТП БГ-Нас'!P296</f>
        <v>27.4</v>
      </c>
      <c r="E2184" s="31"/>
    </row>
    <row r="2185" spans="1:5" x14ac:dyDescent="0.2">
      <c r="A2185" s="286"/>
      <c r="B2185" s="284"/>
      <c r="C2185" s="3" t="s">
        <v>266</v>
      </c>
      <c r="D2185" s="51">
        <f>'[1]Прил 15.8 (ПФО) МН ТП БГ-Нас'!P297</f>
        <v>27.4</v>
      </c>
      <c r="E2185" s="31"/>
    </row>
    <row r="2186" spans="1:5" x14ac:dyDescent="0.2">
      <c r="A2186" s="286"/>
      <c r="B2186" s="284"/>
      <c r="C2186" s="3" t="s">
        <v>211</v>
      </c>
      <c r="D2186" s="51">
        <f>'[1]Прил 15.8 (ПФО) МН ТП БГ-Нас'!P298</f>
        <v>19.05</v>
      </c>
      <c r="E2186" s="31"/>
    </row>
    <row r="2187" spans="1:5" x14ac:dyDescent="0.2">
      <c r="A2187" s="286"/>
      <c r="B2187" s="284"/>
      <c r="C2187" s="3" t="s">
        <v>267</v>
      </c>
      <c r="D2187" s="51">
        <f>'[1]Прил 15.8 (ПФО) МН ТП БГ-Нас'!P299</f>
        <v>22.9</v>
      </c>
      <c r="E2187" s="31"/>
    </row>
    <row r="2188" spans="1:5" x14ac:dyDescent="0.2">
      <c r="A2188" s="286"/>
      <c r="B2188" s="284"/>
      <c r="C2188" s="3" t="s">
        <v>145</v>
      </c>
      <c r="D2188" s="51">
        <f>'[1]Прил 15.8 (ПФО) МН ТП БГ-Нас'!P300</f>
        <v>6.18</v>
      </c>
      <c r="E2188" s="31"/>
    </row>
    <row r="2189" spans="1:5" x14ac:dyDescent="0.2">
      <c r="A2189" s="286"/>
      <c r="B2189" s="284"/>
      <c r="C2189" s="3" t="s">
        <v>147</v>
      </c>
      <c r="D2189" s="51">
        <f>'[1]Прил 15.8 (ПФО) МН ТП БГ-Нас'!P301</f>
        <v>8.5500000000000007</v>
      </c>
      <c r="E2189" s="31"/>
    </row>
    <row r="2190" spans="1:5" x14ac:dyDescent="0.2">
      <c r="A2190" s="286"/>
      <c r="B2190" s="284"/>
      <c r="C2190" s="3" t="s">
        <v>268</v>
      </c>
      <c r="D2190" s="51">
        <f>'[1]Прил 15.8 (ПФО) МН ТП БГ-Нас'!P302</f>
        <v>25.15</v>
      </c>
      <c r="E2190" s="31"/>
    </row>
    <row r="2191" spans="1:5" x14ac:dyDescent="0.2">
      <c r="A2191" s="286"/>
      <c r="B2191" s="284"/>
      <c r="C2191" s="3" t="s">
        <v>269</v>
      </c>
      <c r="D2191" s="51">
        <f>'[1]Прил 15.8 (ПФО) МН ТП БГ-Нас'!P303</f>
        <v>25.15</v>
      </c>
      <c r="E2191" s="31"/>
    </row>
    <row r="2192" spans="1:5" x14ac:dyDescent="0.2">
      <c r="A2192" s="286"/>
      <c r="B2192" s="284"/>
      <c r="C2192" s="3" t="s">
        <v>270</v>
      </c>
      <c r="D2192" s="51">
        <f>'[1]Прил 15.8 (ПФО) МН ТП БГ-Нас'!P304</f>
        <v>25.15</v>
      </c>
      <c r="E2192" s="31"/>
    </row>
    <row r="2193" spans="1:5" x14ac:dyDescent="0.2">
      <c r="A2193" s="286"/>
      <c r="B2193" s="284"/>
      <c r="C2193" s="3" t="s">
        <v>111</v>
      </c>
      <c r="D2193" s="51">
        <f>'[1]Прил 15.8 (ПФО) МН ТП БГ-Нас'!P305</f>
        <v>40.369999999999997</v>
      </c>
      <c r="E2193" s="31"/>
    </row>
    <row r="2194" spans="1:5" x14ac:dyDescent="0.2">
      <c r="A2194" s="286"/>
      <c r="B2194" s="284"/>
      <c r="C2194" s="3" t="s">
        <v>227</v>
      </c>
      <c r="D2194" s="51">
        <f>'[1]Прил 15.8 (ПФО) МН ТП БГ-Нас'!P306</f>
        <v>29.05</v>
      </c>
      <c r="E2194" s="31"/>
    </row>
    <row r="2195" spans="1:5" x14ac:dyDescent="0.2">
      <c r="A2195" s="286"/>
      <c r="B2195" s="284"/>
      <c r="C2195" s="3" t="s">
        <v>271</v>
      </c>
      <c r="D2195" s="51">
        <f>'[1]Прил 15.8 (ПФО) МН ТП БГ-Нас'!P307</f>
        <v>27.4</v>
      </c>
      <c r="E2195" s="31"/>
    </row>
    <row r="2196" spans="1:5" x14ac:dyDescent="0.2">
      <c r="A2196" s="286"/>
      <c r="B2196" s="284"/>
      <c r="C2196" s="3" t="s">
        <v>272</v>
      </c>
      <c r="D2196" s="51">
        <f>'[1]Прил 15.8 (ПФО) МН ТП БГ-Нас'!P308</f>
        <v>25.15</v>
      </c>
      <c r="E2196" s="31"/>
    </row>
    <row r="2197" spans="1:5" x14ac:dyDescent="0.2">
      <c r="A2197" s="286"/>
      <c r="B2197" s="284"/>
      <c r="C2197" s="3" t="s">
        <v>273</v>
      </c>
      <c r="D2197" s="51">
        <f>'[1]Прил 15.8 (ПФО) МН ТП БГ-Нас'!P309</f>
        <v>25.15</v>
      </c>
      <c r="E2197" s="31"/>
    </row>
    <row r="2198" spans="1:5" x14ac:dyDescent="0.2">
      <c r="A2198" s="286"/>
      <c r="B2198" s="284"/>
      <c r="C2198" s="3" t="s">
        <v>274</v>
      </c>
      <c r="D2198" s="51">
        <f>'[1]Прил 15.8 (ПФО) МН ТП БГ-Нас'!P310</f>
        <v>25.15</v>
      </c>
      <c r="E2198" s="31"/>
    </row>
    <row r="2199" spans="1:5" x14ac:dyDescent="0.2">
      <c r="A2199" s="286"/>
      <c r="B2199" s="284"/>
      <c r="C2199" s="3" t="s">
        <v>275</v>
      </c>
      <c r="D2199" s="51">
        <f>'[1]Прил 15.8 (ПФО) МН ТП БГ-Нас'!P311</f>
        <v>27.4</v>
      </c>
      <c r="E2199" s="31"/>
    </row>
    <row r="2200" spans="1:5" x14ac:dyDescent="0.2">
      <c r="A2200" s="286"/>
      <c r="B2200" s="284"/>
      <c r="C2200" s="3" t="s">
        <v>276</v>
      </c>
      <c r="D2200" s="51">
        <f>'[1]Прил 15.8 (ПФО) МН ТП БГ-Нас'!P312</f>
        <v>27.4</v>
      </c>
      <c r="E2200" s="31"/>
    </row>
    <row r="2201" spans="1:5" x14ac:dyDescent="0.2">
      <c r="A2201" s="286"/>
      <c r="B2201" s="284"/>
      <c r="C2201" s="3" t="s">
        <v>277</v>
      </c>
      <c r="D2201" s="51">
        <f>'[1]Прил 15.8 (ПФО) МН ТП БГ-Нас'!P313</f>
        <v>25.15</v>
      </c>
      <c r="E2201" s="31"/>
    </row>
    <row r="2202" spans="1:5" x14ac:dyDescent="0.2">
      <c r="A2202" s="286"/>
      <c r="B2202" s="284"/>
      <c r="C2202" s="3" t="s">
        <v>278</v>
      </c>
      <c r="D2202" s="51">
        <f>'[1]Прил 15.8 (ПФО) МН ТП БГ-Нас'!P314</f>
        <v>25.15</v>
      </c>
      <c r="E2202" s="31"/>
    </row>
    <row r="2203" spans="1:5" x14ac:dyDescent="0.2">
      <c r="A2203" s="286"/>
      <c r="B2203" s="284"/>
      <c r="C2203" s="3" t="s">
        <v>279</v>
      </c>
      <c r="D2203" s="51">
        <f>'[1]Прил 15.8 (ПФО) МН ТП БГ-Нас'!P315</f>
        <v>27.4</v>
      </c>
      <c r="E2203" s="31"/>
    </row>
    <row r="2204" spans="1:5" x14ac:dyDescent="0.2">
      <c r="A2204" s="286"/>
      <c r="B2204" s="284"/>
      <c r="C2204" s="3" t="s">
        <v>280</v>
      </c>
      <c r="D2204" s="51">
        <f>'[1]Прил 15.8 (ПФО) МН ТП БГ-Нас'!P316</f>
        <v>27.4</v>
      </c>
      <c r="E2204" s="31"/>
    </row>
    <row r="2205" spans="1:5" x14ac:dyDescent="0.2">
      <c r="A2205" s="286"/>
      <c r="B2205" s="284"/>
      <c r="C2205" s="3" t="s">
        <v>149</v>
      </c>
      <c r="D2205" s="51">
        <f>'[1]Прил 15.8 (ПФО) МН ТП БГ-Нас'!P317</f>
        <v>6.18</v>
      </c>
      <c r="E2205" s="31"/>
    </row>
    <row r="2206" spans="1:5" x14ac:dyDescent="0.2">
      <c r="A2206" s="286"/>
      <c r="B2206" s="284"/>
      <c r="C2206" s="3" t="s">
        <v>192</v>
      </c>
      <c r="D2206" s="51">
        <f>'[1]Прил 15.8 (ПФО) МН ТП БГ-Нас'!P318</f>
        <v>8.5500000000000007</v>
      </c>
      <c r="E2206" s="31"/>
    </row>
    <row r="2207" spans="1:5" x14ac:dyDescent="0.2">
      <c r="A2207" s="286"/>
      <c r="B2207" s="284"/>
      <c r="C2207" s="3" t="s">
        <v>281</v>
      </c>
      <c r="D2207" s="51">
        <f>'[1]Прил 15.8 (ПФО) МН ТП БГ-Нас'!P319</f>
        <v>25.15</v>
      </c>
      <c r="E2207" s="31"/>
    </row>
    <row r="2208" spans="1:5" x14ac:dyDescent="0.2">
      <c r="A2208" s="286"/>
      <c r="B2208" s="284"/>
      <c r="C2208" s="3" t="s">
        <v>212</v>
      </c>
      <c r="D2208" s="51">
        <f>'[1]Прил 15.8 (ПФО) МН ТП БГ-Нас'!P320</f>
        <v>19.05</v>
      </c>
      <c r="E2208" s="31"/>
    </row>
    <row r="2209" spans="1:5" x14ac:dyDescent="0.2">
      <c r="A2209" s="286"/>
      <c r="B2209" s="284"/>
      <c r="C2209" s="3" t="s">
        <v>282</v>
      </c>
      <c r="D2209" s="51">
        <f>'[1]Прил 15.8 (ПФО) МН ТП БГ-Нас'!P321</f>
        <v>25.15</v>
      </c>
      <c r="E2209" s="31"/>
    </row>
    <row r="2210" spans="1:5" x14ac:dyDescent="0.2">
      <c r="A2210" s="286"/>
      <c r="B2210" s="284"/>
      <c r="C2210" s="3" t="s">
        <v>202</v>
      </c>
      <c r="D2210" s="51">
        <f>'[1]Прил 15.8 (ПФО) МН ТП БГ-Нас'!P322</f>
        <v>25.62</v>
      </c>
      <c r="E2210" s="31"/>
    </row>
    <row r="2211" spans="1:5" x14ac:dyDescent="0.2">
      <c r="A2211" s="286"/>
      <c r="B2211" s="284"/>
      <c r="C2211" s="3" t="s">
        <v>151</v>
      </c>
      <c r="D2211" s="51">
        <f>'[1]Прил 15.8 (ПФО) МН ТП БГ-Нас'!P323</f>
        <v>8.5500000000000007</v>
      </c>
      <c r="E2211" s="31"/>
    </row>
    <row r="2212" spans="1:5" x14ac:dyDescent="0.2">
      <c r="A2212" s="286"/>
      <c r="B2212" s="284"/>
      <c r="C2212" s="3" t="s">
        <v>108</v>
      </c>
      <c r="D2212" s="51">
        <f>'[1]Прил 15.8 (ПФО) МН ТП БГ-Нас'!P324</f>
        <v>11.21</v>
      </c>
      <c r="E2212" s="31"/>
    </row>
    <row r="2213" spans="1:5" x14ac:dyDescent="0.2">
      <c r="A2213" s="286"/>
      <c r="B2213" s="284"/>
      <c r="C2213" s="3" t="s">
        <v>283</v>
      </c>
      <c r="D2213" s="51">
        <f>'[1]Прил 15.8 (ПФО) МН ТП БГ-Нас'!P325</f>
        <v>22.9</v>
      </c>
      <c r="E2213" s="31"/>
    </row>
    <row r="2214" spans="1:5" x14ac:dyDescent="0.2">
      <c r="A2214" s="286"/>
      <c r="B2214" s="284"/>
      <c r="C2214" s="3" t="s">
        <v>193</v>
      </c>
      <c r="D2214" s="51">
        <f>'[1]Прил 15.8 (ПФО) МН ТП БГ-Нас'!P326</f>
        <v>8.5500000000000007</v>
      </c>
      <c r="E2214" s="31"/>
    </row>
    <row r="2215" spans="1:5" x14ac:dyDescent="0.2">
      <c r="A2215" s="286"/>
      <c r="B2215" s="284"/>
      <c r="C2215" s="3" t="s">
        <v>284</v>
      </c>
      <c r="D2215" s="51">
        <f>'[1]Прил 15.8 (ПФО) МН ТП БГ-Нас'!P327</f>
        <v>27.4</v>
      </c>
      <c r="E2215" s="31"/>
    </row>
    <row r="2216" spans="1:5" x14ac:dyDescent="0.2">
      <c r="A2216" s="286"/>
      <c r="B2216" s="284"/>
      <c r="C2216" s="3" t="s">
        <v>285</v>
      </c>
      <c r="D2216" s="51">
        <f>'[1]Прил 15.8 (ПФО) МН ТП БГ-Нас'!P328</f>
        <v>27.4</v>
      </c>
      <c r="E2216" s="31"/>
    </row>
    <row r="2217" spans="1:5" x14ac:dyDescent="0.2">
      <c r="A2217" s="286"/>
      <c r="B2217" s="284"/>
      <c r="C2217" s="3" t="s">
        <v>286</v>
      </c>
      <c r="D2217" s="51">
        <f>'[1]Прил 15.8 (ПФО) МН ТП БГ-Нас'!P329</f>
        <v>25.15</v>
      </c>
      <c r="E2217" s="31"/>
    </row>
    <row r="2218" spans="1:5" x14ac:dyDescent="0.2">
      <c r="A2218" s="286"/>
      <c r="B2218" s="284"/>
      <c r="C2218" s="3" t="s">
        <v>287</v>
      </c>
      <c r="D2218" s="51">
        <f>'[1]Прил 15.8 (ПФО) МН ТП БГ-Нас'!P330</f>
        <v>25.15</v>
      </c>
      <c r="E2218" s="31"/>
    </row>
    <row r="2219" spans="1:5" x14ac:dyDescent="0.2">
      <c r="A2219" s="286"/>
      <c r="B2219" s="284"/>
      <c r="C2219" s="3" t="s">
        <v>288</v>
      </c>
      <c r="D2219" s="51">
        <f>'[1]Прил 15.8 (ПФО) МН ТП БГ-Нас'!P331</f>
        <v>27.4</v>
      </c>
      <c r="E2219" s="31"/>
    </row>
    <row r="2220" spans="1:5" x14ac:dyDescent="0.2">
      <c r="A2220" s="286"/>
      <c r="B2220" s="284"/>
      <c r="C2220" s="3" t="s">
        <v>289</v>
      </c>
      <c r="D2220" s="51">
        <f>'[1]Прил 15.8 (ПФО) МН ТП БГ-Нас'!P332</f>
        <v>27.4</v>
      </c>
      <c r="E2220" s="31"/>
    </row>
    <row r="2221" spans="1:5" x14ac:dyDescent="0.2">
      <c r="A2221" s="286"/>
      <c r="B2221" s="284"/>
      <c r="C2221" s="3" t="s">
        <v>290</v>
      </c>
      <c r="D2221" s="51">
        <f>'[1]Прил 15.8 (ПФО) МН ТП БГ-Нас'!P333</f>
        <v>22.9</v>
      </c>
      <c r="E2221" s="31"/>
    </row>
    <row r="2222" spans="1:5" x14ac:dyDescent="0.2">
      <c r="A2222" s="286"/>
      <c r="B2222" s="284"/>
      <c r="C2222" s="3" t="s">
        <v>291</v>
      </c>
      <c r="D2222" s="51">
        <f>'[1]Прил 15.8 (ПФО) МН ТП БГ-Нас'!P334</f>
        <v>27.4</v>
      </c>
      <c r="E2222" s="31"/>
    </row>
    <row r="2223" spans="1:5" x14ac:dyDescent="0.2">
      <c r="A2223" s="286"/>
      <c r="B2223" s="284"/>
      <c r="C2223" s="3" t="s">
        <v>213</v>
      </c>
      <c r="D2223" s="51">
        <f>'[1]Прил 15.8 (ПФО) МН ТП БГ-Нас'!P335</f>
        <v>8.5500000000000007</v>
      </c>
      <c r="E2223" s="31"/>
    </row>
    <row r="2224" spans="1:5" x14ac:dyDescent="0.2">
      <c r="A2224" s="286"/>
      <c r="B2224" s="284"/>
      <c r="C2224" s="3" t="s">
        <v>228</v>
      </c>
      <c r="D2224" s="51">
        <f>'[1]Прил 15.8 (ПФО) МН ТП БГ-Нас'!P336</f>
        <v>29.05</v>
      </c>
      <c r="E2224" s="31"/>
    </row>
    <row r="2225" spans="1:5" x14ac:dyDescent="0.2">
      <c r="A2225" s="286"/>
      <c r="B2225" s="284"/>
      <c r="C2225" s="3" t="s">
        <v>229</v>
      </c>
      <c r="D2225" s="51">
        <f>'[1]Прил 15.8 (ПФО) МН ТП БГ-Нас'!P337</f>
        <v>29.05</v>
      </c>
      <c r="E2225" s="31"/>
    </row>
    <row r="2226" spans="1:5" x14ac:dyDescent="0.2">
      <c r="A2226" s="286"/>
      <c r="B2226" s="284"/>
      <c r="C2226" s="3" t="s">
        <v>230</v>
      </c>
      <c r="D2226" s="51">
        <f>'[1]Прил 15.8 (ПФО) МН ТП БГ-Нас'!P338</f>
        <v>29.05</v>
      </c>
      <c r="E2226" s="31"/>
    </row>
    <row r="2227" spans="1:5" x14ac:dyDescent="0.2">
      <c r="A2227" s="286"/>
      <c r="B2227" s="284"/>
      <c r="C2227" s="3" t="s">
        <v>231</v>
      </c>
      <c r="D2227" s="51">
        <f>'[1]Прил 15.8 (ПФО) МН ТП БГ-Нас'!P339</f>
        <v>29.05</v>
      </c>
      <c r="E2227" s="31"/>
    </row>
    <row r="2228" spans="1:5" x14ac:dyDescent="0.2">
      <c r="A2228" s="286"/>
      <c r="B2228" s="284"/>
      <c r="C2228" s="3" t="s">
        <v>232</v>
      </c>
      <c r="D2228" s="51">
        <f>'[1]Прил 15.8 (ПФО) МН ТП БГ-Нас'!P340</f>
        <v>29.05</v>
      </c>
      <c r="E2228" s="31"/>
    </row>
    <row r="2229" spans="1:5" x14ac:dyDescent="0.2">
      <c r="A2229" s="286"/>
      <c r="B2229" s="284"/>
      <c r="C2229" s="3" t="s">
        <v>153</v>
      </c>
      <c r="D2229" s="51">
        <f>'[1]Прил 15.8 (ПФО) МН ТП БГ-Нас'!P341</f>
        <v>11.88</v>
      </c>
      <c r="E2229" s="31"/>
    </row>
    <row r="2230" spans="1:5" x14ac:dyDescent="0.2">
      <c r="A2230" s="286"/>
      <c r="B2230" s="284"/>
      <c r="C2230" s="3" t="s">
        <v>203</v>
      </c>
      <c r="D2230" s="51">
        <f>'[1]Прил 15.8 (ПФО) МН ТП БГ-Нас'!P342</f>
        <v>8.5500000000000007</v>
      </c>
      <c r="E2230" s="31"/>
    </row>
    <row r="2231" spans="1:5" x14ac:dyDescent="0.2">
      <c r="A2231" s="286"/>
      <c r="B2231" s="284"/>
      <c r="C2231" s="3" t="s">
        <v>155</v>
      </c>
      <c r="D2231" s="51">
        <f>'[1]Прил 15.8 (ПФО) МН ТП БГ-Нас'!P343</f>
        <v>8.5500000000000007</v>
      </c>
      <c r="E2231" s="31"/>
    </row>
    <row r="2232" spans="1:5" x14ac:dyDescent="0.2">
      <c r="A2232" s="286"/>
      <c r="B2232" s="284"/>
      <c r="C2232" s="3" t="s">
        <v>157</v>
      </c>
      <c r="D2232" s="51">
        <f>'[1]Прил 15.8 (ПФО) МН ТП БГ-Нас'!P344</f>
        <v>25</v>
      </c>
      <c r="E2232" s="31"/>
    </row>
    <row r="2233" spans="1:5" x14ac:dyDescent="0.2">
      <c r="A2233" s="286"/>
      <c r="B2233" s="284"/>
      <c r="C2233" s="3" t="s">
        <v>233</v>
      </c>
      <c r="D2233" s="51">
        <f>'[1]Прил 15.8 (ПФО) МН ТП БГ-Нас'!P345</f>
        <v>29.05</v>
      </c>
      <c r="E2233" s="31"/>
    </row>
    <row r="2234" spans="1:5" x14ac:dyDescent="0.2">
      <c r="A2234" s="286"/>
      <c r="B2234" s="284"/>
      <c r="C2234" s="3" t="s">
        <v>292</v>
      </c>
      <c r="D2234" s="51">
        <f>'[1]Прил 15.8 (ПФО) МН ТП БГ-Нас'!P346</f>
        <v>27.4</v>
      </c>
      <c r="E2234" s="31"/>
    </row>
    <row r="2235" spans="1:5" x14ac:dyDescent="0.2">
      <c r="A2235" s="286"/>
      <c r="B2235" s="284"/>
      <c r="C2235" s="3" t="s">
        <v>101</v>
      </c>
      <c r="D2235" s="51">
        <f>'[1]Прил 15.8 (ПФО) МН ТП БГ-Нас'!P347</f>
        <v>7.5</v>
      </c>
      <c r="E2235" s="31"/>
    </row>
    <row r="2236" spans="1:5" x14ac:dyDescent="0.2">
      <c r="A2236" s="286"/>
      <c r="B2236" s="284"/>
      <c r="C2236" s="3" t="s">
        <v>293</v>
      </c>
      <c r="D2236" s="51">
        <f>'[1]Прил 15.8 (ПФО) МН ТП БГ-Нас'!P348</f>
        <v>25.15</v>
      </c>
      <c r="E2236" s="31"/>
    </row>
    <row r="2237" spans="1:5" x14ac:dyDescent="0.2">
      <c r="A2237" s="286"/>
      <c r="B2237" s="284"/>
      <c r="C2237" s="3" t="s">
        <v>234</v>
      </c>
      <c r="D2237" s="51">
        <f>'[1]Прил 15.8 (ПФО) МН ТП БГ-Нас'!P349</f>
        <v>29.05</v>
      </c>
      <c r="E2237" s="31"/>
    </row>
    <row r="2238" spans="1:5" x14ac:dyDescent="0.2">
      <c r="A2238" s="286"/>
      <c r="B2238" s="284"/>
      <c r="C2238" s="3" t="s">
        <v>294</v>
      </c>
      <c r="D2238" s="51">
        <f>'[1]Прил 15.8 (ПФО) МН ТП БГ-Нас'!P350</f>
        <v>27.4</v>
      </c>
      <c r="E2238" s="31"/>
    </row>
    <row r="2239" spans="1:5" x14ac:dyDescent="0.2">
      <c r="A2239" s="286"/>
      <c r="B2239" s="284"/>
      <c r="C2239" s="3" t="s">
        <v>295</v>
      </c>
      <c r="D2239" s="51">
        <f>'[1]Прил 15.8 (ПФО) МН ТП БГ-Нас'!P351</f>
        <v>6.18</v>
      </c>
      <c r="E2239" s="31"/>
    </row>
    <row r="2240" spans="1:5" x14ac:dyDescent="0.2">
      <c r="A2240" s="286"/>
      <c r="B2240" s="284"/>
      <c r="C2240" s="3" t="s">
        <v>214</v>
      </c>
      <c r="D2240" s="51">
        <f>'[1]Прил 15.8 (ПФО) МН ТП БГ-Нас'!P352</f>
        <v>19.05</v>
      </c>
      <c r="E2240" s="31"/>
    </row>
    <row r="2241" spans="1:5" x14ac:dyDescent="0.2">
      <c r="A2241" s="286"/>
      <c r="B2241" s="284"/>
      <c r="C2241" s="3" t="s">
        <v>296</v>
      </c>
      <c r="D2241" s="51">
        <f>'[1]Прил 15.8 (ПФО) МН ТП БГ-Нас'!P353</f>
        <v>27.4</v>
      </c>
      <c r="E2241" s="31"/>
    </row>
    <row r="2242" spans="1:5" x14ac:dyDescent="0.2">
      <c r="A2242" s="286"/>
      <c r="B2242" s="284"/>
      <c r="C2242" s="3" t="s">
        <v>159</v>
      </c>
      <c r="D2242" s="51">
        <f>'[1]Прил 15.8 (ПФО) МН ТП БГ-Нас'!P354</f>
        <v>8.5500000000000007</v>
      </c>
      <c r="E2242" s="31"/>
    </row>
    <row r="2243" spans="1:5" x14ac:dyDescent="0.2">
      <c r="A2243" s="286"/>
      <c r="B2243" s="284"/>
      <c r="C2243" s="3" t="s">
        <v>297</v>
      </c>
      <c r="D2243" s="51">
        <f>'[1]Прил 15.8 (ПФО) МН ТП БГ-Нас'!P355</f>
        <v>22.9</v>
      </c>
      <c r="E2243" s="31"/>
    </row>
    <row r="2244" spans="1:5" x14ac:dyDescent="0.2">
      <c r="A2244" s="286"/>
      <c r="B2244" s="284"/>
      <c r="C2244" s="3" t="s">
        <v>235</v>
      </c>
      <c r="D2244" s="51">
        <f>'[1]Прил 15.8 (ПФО) МН ТП БГ-Нас'!P356</f>
        <v>29.05</v>
      </c>
      <c r="E2244" s="31"/>
    </row>
    <row r="2245" spans="1:5" x14ac:dyDescent="0.2">
      <c r="A2245" s="286"/>
      <c r="B2245" s="284"/>
      <c r="C2245" s="3" t="s">
        <v>215</v>
      </c>
      <c r="D2245" s="51">
        <f>'[1]Прил 15.8 (ПФО) МН ТП БГ-Нас'!P357</f>
        <v>19.05</v>
      </c>
      <c r="E2245" s="31"/>
    </row>
    <row r="2246" spans="1:5" x14ac:dyDescent="0.2">
      <c r="A2246" s="286"/>
      <c r="B2246" s="284"/>
      <c r="C2246" s="3" t="s">
        <v>298</v>
      </c>
      <c r="D2246" s="51">
        <f>'[1]Прил 15.8 (ПФО) МН ТП БГ-Нас'!P358</f>
        <v>25.15</v>
      </c>
      <c r="E2246" s="31"/>
    </row>
    <row r="2247" spans="1:5" x14ac:dyDescent="0.2">
      <c r="A2247" s="286"/>
      <c r="B2247" s="284"/>
      <c r="C2247" s="3" t="s">
        <v>299</v>
      </c>
      <c r="D2247" s="51">
        <f>'[1]Прил 15.8 (ПФО) МН ТП БГ-Нас'!P359</f>
        <v>27.4</v>
      </c>
      <c r="E2247" s="31"/>
    </row>
    <row r="2248" spans="1:5" x14ac:dyDescent="0.2">
      <c r="A2248" s="286"/>
      <c r="B2248" s="284"/>
      <c r="C2248" s="3" t="s">
        <v>300</v>
      </c>
      <c r="D2248" s="51">
        <f>'[1]Прил 15.8 (ПФО) МН ТП БГ-Нас'!P360</f>
        <v>27.4</v>
      </c>
      <c r="E2248" s="31"/>
    </row>
    <row r="2249" spans="1:5" x14ac:dyDescent="0.2">
      <c r="A2249" s="286"/>
      <c r="B2249" s="284"/>
      <c r="C2249" s="3" t="s">
        <v>216</v>
      </c>
      <c r="D2249" s="51">
        <f>'[1]Прил 15.8 (ПФО) МН ТП БГ-Нас'!P361</f>
        <v>19.05</v>
      </c>
      <c r="E2249" s="31"/>
    </row>
    <row r="2250" spans="1:5" x14ac:dyDescent="0.2">
      <c r="A2250" s="286"/>
      <c r="B2250" s="284"/>
      <c r="C2250" s="3" t="s">
        <v>301</v>
      </c>
      <c r="D2250" s="51">
        <f>'[1]Прил 15.8 (ПФО) МН ТП БГ-Нас'!P362</f>
        <v>25.15</v>
      </c>
      <c r="E2250" s="31"/>
    </row>
    <row r="2251" spans="1:5" x14ac:dyDescent="0.2">
      <c r="A2251" s="286"/>
      <c r="B2251" s="284"/>
      <c r="C2251" s="3" t="s">
        <v>302</v>
      </c>
      <c r="D2251" s="51">
        <f>'[1]Прил 15.8 (ПФО) МН ТП БГ-Нас'!P363</f>
        <v>27.4</v>
      </c>
      <c r="E2251" s="31"/>
    </row>
    <row r="2252" spans="1:5" x14ac:dyDescent="0.2">
      <c r="A2252" s="286"/>
      <c r="B2252" s="284"/>
      <c r="C2252" s="3" t="s">
        <v>93</v>
      </c>
      <c r="D2252" s="51">
        <f>'[1]Прил 15.8 (ПФО) МН ТП БГ-Нас'!P364</f>
        <v>37.76</v>
      </c>
      <c r="E2252" s="31"/>
    </row>
    <row r="2253" spans="1:5" x14ac:dyDescent="0.2">
      <c r="A2253" s="286"/>
      <c r="B2253" s="284"/>
      <c r="C2253" s="3" t="s">
        <v>236</v>
      </c>
      <c r="D2253" s="51">
        <f>'[1]Прил 15.8 (ПФО) МН ТП БГ-Нас'!P365</f>
        <v>29.05</v>
      </c>
      <c r="E2253" s="31"/>
    </row>
    <row r="2254" spans="1:5" x14ac:dyDescent="0.2">
      <c r="A2254" s="286"/>
      <c r="B2254" s="284"/>
      <c r="C2254" s="3" t="s">
        <v>133</v>
      </c>
      <c r="D2254" s="51">
        <f>'[1]Прил 15.8 (ПФО) МН ТП БГ-Нас'!P366</f>
        <v>7.8</v>
      </c>
      <c r="E2254" s="31"/>
    </row>
    <row r="2255" spans="1:5" x14ac:dyDescent="0.2">
      <c r="A2255" s="286"/>
      <c r="B2255" s="284"/>
      <c r="C2255" s="3" t="s">
        <v>237</v>
      </c>
      <c r="D2255" s="51">
        <f>'[1]Прил 15.8 (ПФО) МН ТП БГ-Нас'!P367</f>
        <v>29.05</v>
      </c>
      <c r="E2255" s="31"/>
    </row>
    <row r="2256" spans="1:5" x14ac:dyDescent="0.2">
      <c r="A2256" s="286"/>
      <c r="B2256" s="284"/>
      <c r="C2256" s="3" t="s">
        <v>161</v>
      </c>
      <c r="D2256" s="51">
        <f>'[1]Прил 15.8 (ПФО) МН ТП БГ-Нас'!P368</f>
        <v>8.5500000000000007</v>
      </c>
      <c r="E2256" s="31"/>
    </row>
    <row r="2257" spans="1:5" x14ac:dyDescent="0.2">
      <c r="A2257" s="286"/>
      <c r="B2257" s="284"/>
      <c r="C2257" s="3" t="s">
        <v>303</v>
      </c>
      <c r="D2257" s="51">
        <f>'[1]Прил 15.8 (ПФО) МН ТП БГ-Нас'!P369</f>
        <v>27.4</v>
      </c>
      <c r="E2257" s="31"/>
    </row>
    <row r="2258" spans="1:5" x14ac:dyDescent="0.2">
      <c r="A2258" s="286"/>
      <c r="B2258" s="284"/>
      <c r="C2258" s="3" t="s">
        <v>304</v>
      </c>
      <c r="D2258" s="51">
        <f>'[1]Прил 15.8 (ПФО) МН ТП БГ-Нас'!P370</f>
        <v>27.4</v>
      </c>
      <c r="E2258" s="31"/>
    </row>
    <row r="2259" spans="1:5" x14ac:dyDescent="0.2">
      <c r="A2259" s="286"/>
      <c r="B2259" s="284"/>
      <c r="C2259" s="3" t="s">
        <v>238</v>
      </c>
      <c r="D2259" s="51">
        <f>'[1]Прил 15.8 (ПФО) МН ТП БГ-Нас'!P371</f>
        <v>29.05</v>
      </c>
      <c r="E2259" s="31"/>
    </row>
    <row r="2260" spans="1:5" x14ac:dyDescent="0.2">
      <c r="A2260" s="286"/>
      <c r="B2260" s="284"/>
      <c r="C2260" s="3" t="s">
        <v>305</v>
      </c>
      <c r="D2260" s="51">
        <f>'[1]Прил 15.8 (ПФО) МН ТП БГ-Нас'!P372</f>
        <v>27.4</v>
      </c>
      <c r="E2260" s="31"/>
    </row>
    <row r="2261" spans="1:5" x14ac:dyDescent="0.2">
      <c r="A2261" s="286"/>
      <c r="B2261" s="284"/>
      <c r="C2261" s="3" t="s">
        <v>163</v>
      </c>
      <c r="D2261" s="51">
        <f>'[1]Прил 15.8 (ПФО) МН ТП БГ-Нас'!P373</f>
        <v>8.5500000000000007</v>
      </c>
      <c r="E2261" s="31"/>
    </row>
    <row r="2262" spans="1:5" x14ac:dyDescent="0.2">
      <c r="A2262" s="286"/>
      <c r="B2262" s="284"/>
      <c r="C2262" s="3" t="s">
        <v>204</v>
      </c>
      <c r="D2262" s="51">
        <f>'[1]Прил 15.8 (ПФО) МН ТП БГ-Нас'!P374</f>
        <v>8.5500000000000007</v>
      </c>
      <c r="E2262" s="31"/>
    </row>
    <row r="2263" spans="1:5" x14ac:dyDescent="0.2">
      <c r="A2263" s="286"/>
      <c r="B2263" s="284"/>
      <c r="C2263" s="3" t="s">
        <v>165</v>
      </c>
      <c r="D2263" s="51">
        <f>'[1]Прил 15.8 (ПФО) МН ТП БГ-Нас'!P375</f>
        <v>8.5500000000000007</v>
      </c>
      <c r="E2263" s="31"/>
    </row>
    <row r="2264" spans="1:5" x14ac:dyDescent="0.2">
      <c r="A2264" s="286"/>
      <c r="B2264" s="284"/>
      <c r="C2264" s="3" t="s">
        <v>306</v>
      </c>
      <c r="D2264" s="51">
        <f>'[1]Прил 15.8 (ПФО) МН ТП БГ-Нас'!P376</f>
        <v>27.4</v>
      </c>
      <c r="E2264" s="31"/>
    </row>
    <row r="2265" spans="1:5" x14ac:dyDescent="0.2">
      <c r="A2265" s="286"/>
      <c r="B2265" s="284"/>
      <c r="C2265" s="3" t="s">
        <v>307</v>
      </c>
      <c r="D2265" s="51">
        <f>'[1]Прил 15.8 (ПФО) МН ТП БГ-Нас'!P377</f>
        <v>27.4</v>
      </c>
      <c r="E2265" s="31"/>
    </row>
    <row r="2266" spans="1:5" x14ac:dyDescent="0.2">
      <c r="A2266" s="286"/>
      <c r="B2266" s="284"/>
      <c r="C2266" s="3" t="s">
        <v>308</v>
      </c>
      <c r="D2266" s="51">
        <f>'[1]Прил 15.8 (ПФО) МН ТП БГ-Нас'!P378</f>
        <v>27.4</v>
      </c>
      <c r="E2266" s="31"/>
    </row>
    <row r="2267" spans="1:5" x14ac:dyDescent="0.2">
      <c r="A2267" s="286"/>
      <c r="B2267" s="284"/>
      <c r="C2267" s="3" t="s">
        <v>205</v>
      </c>
      <c r="D2267" s="51">
        <f>'[1]Прил 15.8 (ПФО) МН ТП БГ-Нас'!P379</f>
        <v>12.65</v>
      </c>
      <c r="E2267" s="31"/>
    </row>
    <row r="2268" spans="1:5" x14ac:dyDescent="0.2">
      <c r="A2268" s="286"/>
      <c r="B2268" s="284"/>
      <c r="C2268" s="3" t="s">
        <v>309</v>
      </c>
      <c r="D2268" s="51">
        <f>'[1]Прил 15.8 (ПФО) МН ТП БГ-Нас'!P380</f>
        <v>27.4</v>
      </c>
      <c r="E2268" s="31"/>
    </row>
    <row r="2269" spans="1:5" x14ac:dyDescent="0.2">
      <c r="A2269" s="286"/>
      <c r="B2269" s="284"/>
      <c r="C2269" s="3" t="s">
        <v>217</v>
      </c>
      <c r="D2269" s="51">
        <f>'[1]Прил 15.8 (ПФО) МН ТП БГ-Нас'!P381</f>
        <v>19.05</v>
      </c>
      <c r="E2269" s="31"/>
    </row>
    <row r="2270" spans="1:5" x14ac:dyDescent="0.2">
      <c r="A2270" s="286"/>
      <c r="B2270" s="284"/>
      <c r="C2270" s="3" t="s">
        <v>310</v>
      </c>
      <c r="D2270" s="51">
        <f>'[1]Прил 15.8 (ПФО) МН ТП БГ-Нас'!P382</f>
        <v>27.4</v>
      </c>
      <c r="E2270" s="31"/>
    </row>
    <row r="2271" spans="1:5" x14ac:dyDescent="0.2">
      <c r="A2271" s="286"/>
      <c r="B2271" s="284"/>
      <c r="C2271" s="3" t="s">
        <v>239</v>
      </c>
      <c r="D2271" s="51">
        <f>'[1]Прил 15.8 (ПФО) МН ТП БГ-Нас'!P383</f>
        <v>29.05</v>
      </c>
      <c r="E2271" s="31"/>
    </row>
    <row r="2272" spans="1:5" x14ac:dyDescent="0.2">
      <c r="A2272" s="286"/>
      <c r="B2272" s="284"/>
      <c r="C2272" s="3" t="s">
        <v>194</v>
      </c>
      <c r="D2272" s="51">
        <f>'[1]Прил 15.8 (ПФО) МН ТП БГ-Нас'!P384</f>
        <v>12.65</v>
      </c>
      <c r="E2272" s="31"/>
    </row>
    <row r="2273" spans="1:5" x14ac:dyDescent="0.2">
      <c r="A2273" s="286"/>
      <c r="B2273" s="284"/>
      <c r="C2273" s="3" t="s">
        <v>311</v>
      </c>
      <c r="D2273" s="51">
        <f>'[1]Прил 15.8 (ПФО) МН ТП БГ-Нас'!P385</f>
        <v>27.4</v>
      </c>
      <c r="E2273" s="31"/>
    </row>
    <row r="2274" spans="1:5" x14ac:dyDescent="0.2">
      <c r="A2274" s="286"/>
      <c r="B2274" s="284"/>
      <c r="C2274" s="3" t="s">
        <v>312</v>
      </c>
      <c r="D2274" s="51">
        <f>'[1]Прил 15.8 (ПФО) МН ТП БГ-Нас'!P386</f>
        <v>25.15</v>
      </c>
      <c r="E2274" s="31"/>
    </row>
    <row r="2275" spans="1:5" x14ac:dyDescent="0.2">
      <c r="A2275" s="286"/>
      <c r="B2275" s="284"/>
      <c r="C2275" s="3" t="s">
        <v>313</v>
      </c>
      <c r="D2275" s="51">
        <f>'[1]Прил 15.8 (ПФО) МН ТП БГ-Нас'!P388</f>
        <v>120</v>
      </c>
      <c r="E2275" s="31"/>
    </row>
    <row r="2276" spans="1:5" x14ac:dyDescent="0.2">
      <c r="A2276" s="286"/>
      <c r="B2276" s="284"/>
      <c r="C2276" s="3" t="s">
        <v>314</v>
      </c>
      <c r="D2276" s="51">
        <f>'[1]Прил 15.8 (ПФО) МН ТП БГ-Нас'!P389</f>
        <v>80</v>
      </c>
      <c r="E2276" s="31"/>
    </row>
    <row r="2277" spans="1:5" x14ac:dyDescent="0.2">
      <c r="A2277" s="286"/>
      <c r="B2277" s="284"/>
      <c r="C2277" s="3" t="s">
        <v>315</v>
      </c>
      <c r="D2277" s="51">
        <f>'[1]Прил 15.8 (ПФО) МН ТП БГ-Нас'!P390</f>
        <v>240</v>
      </c>
      <c r="E2277" s="31"/>
    </row>
    <row r="2278" spans="1:5" x14ac:dyDescent="0.2">
      <c r="A2278" s="286"/>
      <c r="B2278" s="284"/>
      <c r="C2278" s="3" t="s">
        <v>316</v>
      </c>
      <c r="D2278" s="51">
        <f>'[1]Прил 15.8 (ПФО) МН ТП БГ-Нас'!P391</f>
        <v>120</v>
      </c>
      <c r="E2278" s="31"/>
    </row>
    <row r="2279" spans="1:5" x14ac:dyDescent="0.2">
      <c r="A2279" s="286"/>
      <c r="B2279" s="284"/>
      <c r="C2279" s="3" t="s">
        <v>317</v>
      </c>
      <c r="D2279" s="51">
        <f>'[1]Прил 15.8 (ПФО) МН ТП БГ-Нас'!P392</f>
        <v>240</v>
      </c>
      <c r="E2279" s="31"/>
    </row>
    <row r="2280" spans="1:5" x14ac:dyDescent="0.2">
      <c r="A2280" s="286"/>
      <c r="B2280" s="284"/>
      <c r="C2280" s="3" t="s">
        <v>318</v>
      </c>
      <c r="D2280" s="51">
        <f>'[1]Прил 15.8 (ПФО) МН ТП БГ-Нас'!P393</f>
        <v>240</v>
      </c>
      <c r="E2280" s="31"/>
    </row>
    <row r="2281" spans="1:5" x14ac:dyDescent="0.2">
      <c r="A2281" s="286"/>
      <c r="B2281" s="284"/>
      <c r="C2281" s="3" t="s">
        <v>319</v>
      </c>
      <c r="D2281" s="51">
        <f>'[1]Прил 15.8 (ПФО) МН ТП БГ-Нас'!P394</f>
        <v>80</v>
      </c>
      <c r="E2281" s="31"/>
    </row>
    <row r="2282" spans="1:5" x14ac:dyDescent="0.2">
      <c r="A2282" s="286"/>
      <c r="B2282" s="284"/>
      <c r="C2282" s="3" t="s">
        <v>320</v>
      </c>
      <c r="D2282" s="51">
        <f>'[1]Прил 15.8 (ПФО) МН ТП БГ-Нас'!P395</f>
        <v>100</v>
      </c>
      <c r="E2282" s="31"/>
    </row>
    <row r="2283" spans="1:5" x14ac:dyDescent="0.2">
      <c r="A2283" s="286"/>
      <c r="B2283" s="284"/>
      <c r="C2283" s="3" t="s">
        <v>123</v>
      </c>
      <c r="D2283" s="51">
        <f>'[1]Прил 15.8 (ПФО) МН ТП БГ-Нас'!P396</f>
        <v>210</v>
      </c>
      <c r="E2283" s="31"/>
    </row>
    <row r="2284" spans="1:5" x14ac:dyDescent="0.2">
      <c r="A2284" s="286"/>
      <c r="B2284" s="284"/>
      <c r="C2284" s="3" t="s">
        <v>124</v>
      </c>
      <c r="D2284" s="51">
        <f>'[1]Прил 15.8 (ПФО) МН ТП БГ-Нас'!P397</f>
        <v>90</v>
      </c>
      <c r="E2284" s="31"/>
    </row>
    <row r="2285" spans="1:5" x14ac:dyDescent="0.2">
      <c r="A2285" s="286"/>
      <c r="B2285" s="284"/>
      <c r="C2285" s="3" t="s">
        <v>125</v>
      </c>
      <c r="D2285" s="51">
        <f>'[1]Прил 15.8 (ПФО) МН ТП БГ-Нас'!P398</f>
        <v>120</v>
      </c>
      <c r="E2285" s="31"/>
    </row>
    <row r="2286" spans="1:5" x14ac:dyDescent="0.2">
      <c r="A2286" s="286"/>
      <c r="B2286" s="284"/>
      <c r="C2286" s="32" t="s">
        <v>633</v>
      </c>
      <c r="D2286" s="31">
        <v>55</v>
      </c>
      <c r="E2286" s="31"/>
    </row>
    <row r="2287" spans="1:5" x14ac:dyDescent="0.2">
      <c r="A2287" s="286"/>
      <c r="B2287" s="284"/>
      <c r="C2287" s="3" t="s">
        <v>321</v>
      </c>
      <c r="D2287" s="51">
        <f>'[1]Прил 15.8 (ПФО) МН ТП БГ-Нас'!P399</f>
        <v>25.15</v>
      </c>
      <c r="E2287" s="31"/>
    </row>
    <row r="2288" spans="1:5" x14ac:dyDescent="0.2">
      <c r="A2288" s="286"/>
      <c r="B2288" s="284"/>
      <c r="C2288" s="3" t="s">
        <v>322</v>
      </c>
      <c r="D2288" s="51">
        <f>'[1]Прил 15.8 (ПФО) МН ТП БГ-Нас'!P400</f>
        <v>27.4</v>
      </c>
      <c r="E2288" s="31"/>
    </row>
    <row r="2289" spans="1:5" x14ac:dyDescent="0.2">
      <c r="A2289" s="286"/>
      <c r="B2289" s="284"/>
      <c r="C2289" s="3" t="s">
        <v>100</v>
      </c>
      <c r="D2289" s="51">
        <f>'[1]Прил 15.8 (ПФО) МН ТП БГ-Нас'!P401</f>
        <v>7.8</v>
      </c>
      <c r="E2289" s="31"/>
    </row>
    <row r="2290" spans="1:5" x14ac:dyDescent="0.2">
      <c r="A2290" s="286"/>
      <c r="B2290" s="284"/>
      <c r="C2290" s="3" t="s">
        <v>167</v>
      </c>
      <c r="D2290" s="51">
        <f>'[1]Прил 15.8 (ПФО) МН ТП БГ-Нас'!P402</f>
        <v>8.5500000000000007</v>
      </c>
      <c r="E2290" s="31"/>
    </row>
    <row r="2291" spans="1:5" x14ac:dyDescent="0.2">
      <c r="A2291" s="286"/>
      <c r="B2291" s="284"/>
      <c r="C2291" s="3" t="s">
        <v>218</v>
      </c>
      <c r="D2291" s="51">
        <f>'[1]Прил 15.8 (ПФО) МН ТП БГ-Нас'!P403</f>
        <v>19.05</v>
      </c>
      <c r="E2291" s="31"/>
    </row>
    <row r="2292" spans="1:5" x14ac:dyDescent="0.2">
      <c r="A2292" s="286"/>
      <c r="B2292" s="284"/>
      <c r="C2292" s="3" t="s">
        <v>323</v>
      </c>
      <c r="D2292" s="51">
        <f>'[1]Прил 15.8 (ПФО) МН ТП БГ-Нас'!P404</f>
        <v>25.15</v>
      </c>
      <c r="E2292" s="31"/>
    </row>
    <row r="2293" spans="1:5" x14ac:dyDescent="0.2">
      <c r="A2293" s="286"/>
      <c r="B2293" s="284"/>
      <c r="C2293" s="3" t="s">
        <v>219</v>
      </c>
      <c r="D2293" s="51">
        <f>'[1]Прил 15.8 (ПФО) МН ТП БГ-Нас'!P405</f>
        <v>19.05</v>
      </c>
      <c r="E2293" s="31"/>
    </row>
    <row r="2294" spans="1:5" x14ac:dyDescent="0.2">
      <c r="A2294" s="286"/>
      <c r="B2294" s="284"/>
      <c r="C2294" s="3" t="s">
        <v>324</v>
      </c>
      <c r="D2294" s="51">
        <f>'[1]Прил 15.8 (ПФО) МН ТП БГ-Нас'!P406</f>
        <v>27.4</v>
      </c>
      <c r="E2294" s="31"/>
    </row>
    <row r="2295" spans="1:5" x14ac:dyDescent="0.2">
      <c r="A2295" s="286"/>
      <c r="B2295" s="284"/>
      <c r="C2295" s="3" t="s">
        <v>240</v>
      </c>
      <c r="D2295" s="51">
        <f>'[1]Прил 15.8 (ПФО) МН ТП БГ-Нас'!P407</f>
        <v>29.05</v>
      </c>
      <c r="E2295" s="31"/>
    </row>
    <row r="2296" spans="1:5" x14ac:dyDescent="0.2">
      <c r="A2296" s="286"/>
      <c r="B2296" s="284"/>
      <c r="C2296" s="3" t="s">
        <v>325</v>
      </c>
      <c r="D2296" s="51">
        <f>'[1]Прил 15.8 (ПФО) МН ТП БГ-Нас'!P408</f>
        <v>27.4</v>
      </c>
      <c r="E2296" s="31"/>
    </row>
    <row r="2297" spans="1:5" x14ac:dyDescent="0.2">
      <c r="A2297" s="286"/>
      <c r="B2297" s="284"/>
      <c r="C2297" s="3" t="s">
        <v>326</v>
      </c>
      <c r="D2297" s="51">
        <f>'[1]Прил 15.8 (ПФО) МН ТП БГ-Нас'!P409</f>
        <v>27.4</v>
      </c>
      <c r="E2297" s="31"/>
    </row>
    <row r="2298" spans="1:5" x14ac:dyDescent="0.2">
      <c r="A2298" s="286"/>
      <c r="B2298" s="284"/>
      <c r="C2298" s="3" t="s">
        <v>169</v>
      </c>
      <c r="D2298" s="51">
        <f>'[1]Прил 15.8 (ПФО) МН ТП БГ-Нас'!P410</f>
        <v>8.5500000000000007</v>
      </c>
      <c r="E2298" s="31"/>
    </row>
    <row r="2299" spans="1:5" x14ac:dyDescent="0.2">
      <c r="A2299" s="286"/>
      <c r="B2299" s="284"/>
      <c r="C2299" s="3" t="s">
        <v>327</v>
      </c>
      <c r="D2299" s="51">
        <f>'[1]Прил 15.8 (ПФО) МН ТП БГ-Нас'!P411</f>
        <v>25.15</v>
      </c>
      <c r="E2299" s="31"/>
    </row>
    <row r="2300" spans="1:5" x14ac:dyDescent="0.2">
      <c r="A2300" s="286"/>
      <c r="B2300" s="284"/>
      <c r="C2300" s="3" t="s">
        <v>328</v>
      </c>
      <c r="D2300" s="51">
        <f>'[1]Прил 15.8 (ПФО) МН ТП БГ-Нас'!P412</f>
        <v>22.9</v>
      </c>
      <c r="E2300" s="31"/>
    </row>
    <row r="2301" spans="1:5" x14ac:dyDescent="0.2">
      <c r="A2301" s="286"/>
      <c r="B2301" s="284"/>
      <c r="C2301" s="3" t="s">
        <v>329</v>
      </c>
      <c r="D2301" s="51">
        <f>'[1]Прил 15.8 (ПФО) МН ТП БГ-Нас'!P413</f>
        <v>22.9</v>
      </c>
      <c r="E2301" s="31"/>
    </row>
    <row r="2302" spans="1:5" x14ac:dyDescent="0.2">
      <c r="A2302" s="286"/>
      <c r="B2302" s="284"/>
      <c r="C2302" s="3" t="s">
        <v>195</v>
      </c>
      <c r="D2302" s="51">
        <f>'[1]Прил 15.8 (ПФО) МН ТП БГ-Нас'!P414</f>
        <v>8.5500000000000007</v>
      </c>
      <c r="E2302" s="31"/>
    </row>
    <row r="2303" spans="1:5" x14ac:dyDescent="0.2">
      <c r="A2303" s="286"/>
      <c r="B2303" s="284"/>
      <c r="C2303" s="3" t="s">
        <v>330</v>
      </c>
      <c r="D2303" s="51">
        <f>'[1]Прил 15.8 (ПФО) МН ТП БГ-Нас'!P415</f>
        <v>47.08</v>
      </c>
      <c r="E2303" s="31"/>
    </row>
    <row r="2304" spans="1:5" x14ac:dyDescent="0.2">
      <c r="A2304" s="286"/>
      <c r="B2304" s="284"/>
      <c r="C2304" s="3" t="s">
        <v>220</v>
      </c>
      <c r="D2304" s="51">
        <f>'[1]Прил 15.8 (ПФО) МН ТП БГ-Нас'!P416</f>
        <v>19.05</v>
      </c>
      <c r="E2304" s="31"/>
    </row>
    <row r="2305" spans="1:5" x14ac:dyDescent="0.2">
      <c r="A2305" s="286"/>
      <c r="B2305" s="284"/>
      <c r="C2305" s="3" t="s">
        <v>221</v>
      </c>
      <c r="D2305" s="51">
        <f>'[1]Прил 15.8 (ПФО) МН ТП БГ-Нас'!P417</f>
        <v>19.05</v>
      </c>
      <c r="E2305" s="31"/>
    </row>
    <row r="2306" spans="1:5" x14ac:dyDescent="0.2">
      <c r="A2306" s="286"/>
      <c r="B2306" s="284"/>
      <c r="C2306" s="3" t="s">
        <v>241</v>
      </c>
      <c r="D2306" s="51">
        <f>'[1]Прил 15.8 (ПФО) МН ТП БГ-Нас'!P418</f>
        <v>29.05</v>
      </c>
      <c r="E2306" s="31"/>
    </row>
    <row r="2307" spans="1:5" x14ac:dyDescent="0.2">
      <c r="A2307" s="286"/>
      <c r="B2307" s="284"/>
      <c r="C2307" s="3" t="s">
        <v>112</v>
      </c>
      <c r="D2307" s="51">
        <f>'[1]Прил 15.8 (ПФО) МН ТП БГ-Нас'!P419</f>
        <v>22.9</v>
      </c>
      <c r="E2307" s="31"/>
    </row>
    <row r="2308" spans="1:5" x14ac:dyDescent="0.2">
      <c r="A2308" s="286"/>
      <c r="B2308" s="284"/>
      <c r="C2308" s="3" t="s">
        <v>331</v>
      </c>
      <c r="D2308" s="51">
        <f>'[1]Прил 15.8 (ПФО) МН ТП БГ-Нас'!P420</f>
        <v>25.15</v>
      </c>
      <c r="E2308" s="31"/>
    </row>
    <row r="2309" spans="1:5" x14ac:dyDescent="0.2">
      <c r="A2309" s="286"/>
      <c r="B2309" s="284"/>
      <c r="C2309" s="3" t="s">
        <v>332</v>
      </c>
      <c r="D2309" s="51">
        <f>'[1]Прил 15.8 (ПФО) МН ТП БГ-Нас'!P421</f>
        <v>22.9</v>
      </c>
      <c r="E2309" s="31"/>
    </row>
    <row r="2310" spans="1:5" x14ac:dyDescent="0.2">
      <c r="A2310" s="286"/>
      <c r="B2310" s="284"/>
      <c r="C2310" s="3" t="s">
        <v>333</v>
      </c>
      <c r="D2310" s="51">
        <f>'[1]Прил 15.8 (ПФО) МН ТП БГ-Нас'!P422</f>
        <v>25.15</v>
      </c>
      <c r="E2310" s="31"/>
    </row>
    <row r="2311" spans="1:5" x14ac:dyDescent="0.2">
      <c r="A2311" s="286"/>
      <c r="B2311" s="284"/>
      <c r="C2311" s="3" t="s">
        <v>334</v>
      </c>
      <c r="D2311" s="51">
        <f>'[1]Прил 15.8 (ПФО) МН ТП БГ-Нас'!P423</f>
        <v>25.15</v>
      </c>
      <c r="E2311" s="31"/>
    </row>
    <row r="2312" spans="1:5" x14ac:dyDescent="0.2">
      <c r="A2312" s="286"/>
      <c r="B2312" s="284"/>
      <c r="C2312" s="3" t="s">
        <v>171</v>
      </c>
      <c r="D2312" s="51">
        <f>'[1]Прил 15.8 (ПФО) МН ТП БГ-Нас'!P424</f>
        <v>8.5500000000000007</v>
      </c>
      <c r="E2312" s="31"/>
    </row>
    <row r="2313" spans="1:5" x14ac:dyDescent="0.2">
      <c r="A2313" s="286"/>
      <c r="B2313" s="284"/>
      <c r="C2313" s="3" t="s">
        <v>173</v>
      </c>
      <c r="D2313" s="51">
        <f>'[1]Прил 15.8 (ПФО) МН ТП БГ-Нас'!P425</f>
        <v>8.5500000000000007</v>
      </c>
      <c r="E2313" s="31"/>
    </row>
    <row r="2314" spans="1:5" x14ac:dyDescent="0.2">
      <c r="A2314" s="286"/>
      <c r="B2314" s="284"/>
      <c r="C2314" s="3" t="s">
        <v>335</v>
      </c>
      <c r="D2314" s="51">
        <f>'[1]Прил 15.8 (ПФО) МН ТП БГ-Нас'!P426</f>
        <v>25.15</v>
      </c>
      <c r="E2314" s="31"/>
    </row>
    <row r="2315" spans="1:5" x14ac:dyDescent="0.2">
      <c r="A2315" s="286"/>
      <c r="B2315" s="284"/>
      <c r="C2315" s="3" t="s">
        <v>336</v>
      </c>
      <c r="D2315" s="51">
        <f>'[1]Прил 15.8 (ПФО) МН ТП БГ-Нас'!P427</f>
        <v>27.4</v>
      </c>
      <c r="E2315" s="31"/>
    </row>
    <row r="2316" spans="1:5" x14ac:dyDescent="0.2">
      <c r="A2316" s="286"/>
      <c r="B2316" s="284"/>
      <c r="C2316" s="3" t="s">
        <v>337</v>
      </c>
      <c r="D2316" s="51">
        <f>'[1]Прил 15.8 (ПФО) МН ТП БГ-Нас'!P428</f>
        <v>27.4</v>
      </c>
      <c r="E2316" s="31"/>
    </row>
    <row r="2317" spans="1:5" x14ac:dyDescent="0.2">
      <c r="A2317" s="286"/>
      <c r="B2317" s="284"/>
      <c r="C2317" s="3" t="s">
        <v>206</v>
      </c>
      <c r="D2317" s="51">
        <f>'[1]Прил 15.8 (ПФО) МН ТП БГ-Нас'!P429</f>
        <v>12.65</v>
      </c>
      <c r="E2317" s="31"/>
    </row>
    <row r="2318" spans="1:5" x14ac:dyDescent="0.2">
      <c r="A2318" s="286"/>
      <c r="B2318" s="284"/>
      <c r="C2318" s="3" t="s">
        <v>338</v>
      </c>
      <c r="D2318" s="51">
        <f>'[1]Прил 15.8 (ПФО) МН ТП БГ-Нас'!P430</f>
        <v>25.15</v>
      </c>
      <c r="E2318" s="31"/>
    </row>
    <row r="2319" spans="1:5" x14ac:dyDescent="0.2">
      <c r="A2319" s="286"/>
      <c r="B2319" s="284"/>
      <c r="C2319" s="3" t="s">
        <v>196</v>
      </c>
      <c r="D2319" s="51">
        <f>'[1]Прил 15.8 (ПФО) МН ТП БГ-Нас'!P431</f>
        <v>12.65</v>
      </c>
      <c r="E2319" s="31"/>
    </row>
    <row r="2320" spans="1:5" x14ac:dyDescent="0.2">
      <c r="A2320" s="286"/>
      <c r="B2320" s="284"/>
      <c r="C2320" s="3" t="s">
        <v>339</v>
      </c>
      <c r="D2320" s="51">
        <f>'[1]Прил 15.8 (ПФО) МН ТП БГ-Нас'!P432</f>
        <v>47.48</v>
      </c>
      <c r="E2320" s="31"/>
    </row>
    <row r="2321" spans="1:5" x14ac:dyDescent="0.2">
      <c r="A2321" s="286"/>
      <c r="B2321" s="284"/>
      <c r="C2321" s="3" t="s">
        <v>242</v>
      </c>
      <c r="D2321" s="51">
        <f>'[1]Прил 15.8 (ПФО) МН ТП БГ-Нас'!P433</f>
        <v>29.05</v>
      </c>
      <c r="E2321" s="31"/>
    </row>
    <row r="2322" spans="1:5" x14ac:dyDescent="0.2">
      <c r="A2322" s="286"/>
      <c r="B2322" s="284"/>
      <c r="C2322" s="3" t="s">
        <v>340</v>
      </c>
      <c r="D2322" s="51">
        <f>'[1]Прил 15.8 (ПФО) МН ТП БГ-Нас'!P434</f>
        <v>27.4</v>
      </c>
      <c r="E2322" s="31"/>
    </row>
    <row r="2323" spans="1:5" x14ac:dyDescent="0.2">
      <c r="A2323" s="286"/>
      <c r="B2323" s="284"/>
      <c r="C2323" s="3" t="s">
        <v>341</v>
      </c>
      <c r="D2323" s="51">
        <f>'[1]Прил 15.8 (ПФО) МН ТП БГ-Нас'!P435</f>
        <v>27.4</v>
      </c>
      <c r="E2323" s="31"/>
    </row>
    <row r="2324" spans="1:5" x14ac:dyDescent="0.2">
      <c r="A2324" s="286"/>
      <c r="B2324" s="284"/>
      <c r="C2324" s="3" t="s">
        <v>342</v>
      </c>
      <c r="D2324" s="51">
        <f>'[1]Прил 15.8 (ПФО) МН ТП БГ-Нас'!P436</f>
        <v>27.4</v>
      </c>
      <c r="E2324" s="31"/>
    </row>
    <row r="2325" spans="1:5" x14ac:dyDescent="0.2">
      <c r="A2325" s="286"/>
      <c r="B2325" s="284"/>
      <c r="C2325" s="3" t="s">
        <v>343</v>
      </c>
      <c r="D2325" s="51">
        <f>'[1]Прил 15.8 (ПФО) МН ТП БГ-Нас'!P437</f>
        <v>25.15</v>
      </c>
      <c r="E2325" s="31"/>
    </row>
    <row r="2326" spans="1:5" x14ac:dyDescent="0.2">
      <c r="A2326" s="286"/>
      <c r="B2326" s="284"/>
      <c r="C2326" s="3" t="s">
        <v>344</v>
      </c>
      <c r="D2326" s="51">
        <f>'[1]Прил 15.8 (ПФО) МН ТП БГ-Нас'!P438</f>
        <v>25.15</v>
      </c>
      <c r="E2326" s="31"/>
    </row>
    <row r="2327" spans="1:5" x14ac:dyDescent="0.2">
      <c r="A2327" s="286"/>
      <c r="B2327" s="284"/>
      <c r="C2327" s="3" t="s">
        <v>345</v>
      </c>
      <c r="D2327" s="51">
        <f>'[1]Прил 15.8 (ПФО) МН ТП БГ-Нас'!P439</f>
        <v>25.15</v>
      </c>
      <c r="E2327" s="31"/>
    </row>
    <row r="2328" spans="1:5" x14ac:dyDescent="0.2">
      <c r="A2328" s="286"/>
      <c r="B2328" s="284"/>
      <c r="C2328" s="252" t="s">
        <v>621</v>
      </c>
      <c r="D2328" s="253">
        <v>15.5</v>
      </c>
      <c r="E2328" s="31"/>
    </row>
    <row r="2329" spans="1:5" x14ac:dyDescent="0.2">
      <c r="A2329" s="286"/>
      <c r="B2329" s="284"/>
      <c r="C2329" s="3" t="s">
        <v>199</v>
      </c>
      <c r="D2329" s="51">
        <f>'[1]Прил 15.8 (ПФО) МН ТП БГ-Нас'!P440</f>
        <v>12.65</v>
      </c>
      <c r="E2329" s="31"/>
    </row>
    <row r="2330" spans="1:5" x14ac:dyDescent="0.2">
      <c r="A2330" s="286"/>
      <c r="B2330" s="284"/>
      <c r="C2330" s="3" t="s">
        <v>346</v>
      </c>
      <c r="D2330" s="51">
        <f>'[1]Прил 15.8 (ПФО) МН ТП БГ-Нас'!P441</f>
        <v>65</v>
      </c>
      <c r="E2330" s="31"/>
    </row>
    <row r="2331" spans="1:5" x14ac:dyDescent="0.2">
      <c r="A2331" s="286"/>
      <c r="B2331" s="284"/>
      <c r="C2331" s="3" t="s">
        <v>114</v>
      </c>
      <c r="D2331" s="51">
        <f>'[1]Прил 15.8 (ПФО) МН ТП БГ-Нас'!P442</f>
        <v>165</v>
      </c>
      <c r="E2331" s="31"/>
    </row>
    <row r="2332" spans="1:5" x14ac:dyDescent="0.2">
      <c r="A2332" s="286"/>
      <c r="B2332" s="284"/>
      <c r="C2332" s="3" t="s">
        <v>113</v>
      </c>
      <c r="D2332" s="51">
        <f>'[1]Прил 15.8 (ПФО) МН ТП БГ-Нас'!P443</f>
        <v>100</v>
      </c>
      <c r="E2332" s="31"/>
    </row>
    <row r="2333" spans="1:5" x14ac:dyDescent="0.2">
      <c r="A2333" s="286"/>
      <c r="B2333" s="284"/>
      <c r="C2333" s="3" t="s">
        <v>222</v>
      </c>
      <c r="D2333" s="51">
        <f>'[1]Прил 15.8 (ПФО) МН ТП БГ-Нас'!P444</f>
        <v>19.05</v>
      </c>
      <c r="E2333" s="31"/>
    </row>
    <row r="2334" spans="1:5" x14ac:dyDescent="0.2">
      <c r="A2334" s="286"/>
      <c r="B2334" s="284"/>
      <c r="C2334" s="3" t="s">
        <v>243</v>
      </c>
      <c r="D2334" s="51">
        <f>'[1]Прил 15.8 (ПФО) МН ТП БГ-Нас'!P445</f>
        <v>29.05</v>
      </c>
      <c r="E2334" s="31"/>
    </row>
    <row r="2335" spans="1:5" x14ac:dyDescent="0.2">
      <c r="A2335" s="286"/>
      <c r="B2335" s="284"/>
      <c r="C2335" s="3" t="s">
        <v>207</v>
      </c>
      <c r="D2335" s="51">
        <f>'[1]Прил 15.8 (ПФО) МН ТП БГ-Нас'!P446</f>
        <v>12.65</v>
      </c>
      <c r="E2335" s="31"/>
    </row>
    <row r="2336" spans="1:5" x14ac:dyDescent="0.2">
      <c r="A2336" s="286"/>
      <c r="B2336" s="284"/>
      <c r="C2336" s="3" t="s">
        <v>175</v>
      </c>
      <c r="D2336" s="51">
        <f>'[1]Прил 15.8 (ПФО) МН ТП БГ-Нас'!P447</f>
        <v>8.5500000000000007</v>
      </c>
      <c r="E2336" s="31"/>
    </row>
    <row r="2337" spans="1:5" x14ac:dyDescent="0.2">
      <c r="A2337" s="286"/>
      <c r="B2337" s="284"/>
      <c r="C2337" s="3" t="s">
        <v>347</v>
      </c>
      <c r="D2337" s="51">
        <f>'[1]Прил 15.8 (ПФО) МН ТП БГ-Нас'!P448</f>
        <v>22.9</v>
      </c>
      <c r="E2337" s="31"/>
    </row>
    <row r="2338" spans="1:5" x14ac:dyDescent="0.2">
      <c r="A2338" s="286"/>
      <c r="B2338" s="284"/>
      <c r="C2338" s="3" t="s">
        <v>348</v>
      </c>
      <c r="D2338" s="51">
        <f>'[1]Прил 15.8 (ПФО) МН ТП БГ-Нас'!P449</f>
        <v>27.4</v>
      </c>
      <c r="E2338" s="31"/>
    </row>
    <row r="2339" spans="1:5" x14ac:dyDescent="0.2">
      <c r="A2339" s="286"/>
      <c r="B2339" s="284"/>
      <c r="C2339" s="3" t="s">
        <v>349</v>
      </c>
      <c r="D2339" s="51">
        <f>'[1]Прил 15.8 (ПФО) МН ТП БГ-Нас'!P450</f>
        <v>27.4</v>
      </c>
      <c r="E2339" s="31"/>
    </row>
    <row r="2340" spans="1:5" x14ac:dyDescent="0.2">
      <c r="A2340" s="286"/>
      <c r="B2340" s="284"/>
      <c r="C2340" s="3" t="s">
        <v>350</v>
      </c>
      <c r="D2340" s="51">
        <f>'[1]Прил 15.8 (ПФО) МН ТП БГ-Нас'!P451</f>
        <v>25.15</v>
      </c>
      <c r="E2340" s="31"/>
    </row>
    <row r="2341" spans="1:5" x14ac:dyDescent="0.2">
      <c r="A2341" s="286"/>
      <c r="B2341" s="284"/>
      <c r="C2341" s="3" t="s">
        <v>351</v>
      </c>
      <c r="D2341" s="51">
        <f>'[1]Прил 15.8 (ПФО) МН ТП БГ-Нас'!P452</f>
        <v>6.18</v>
      </c>
      <c r="E2341" s="31"/>
    </row>
    <row r="2342" spans="1:5" x14ac:dyDescent="0.2">
      <c r="A2342" s="286"/>
      <c r="B2342" s="284"/>
      <c r="C2342" s="3" t="s">
        <v>352</v>
      </c>
      <c r="D2342" s="51">
        <f>'[1]Прил 15.8 (ПФО) МН ТП БГ-Нас'!P453</f>
        <v>27.4</v>
      </c>
      <c r="E2342" s="31"/>
    </row>
    <row r="2343" spans="1:5" x14ac:dyDescent="0.2">
      <c r="A2343" s="286"/>
      <c r="B2343" s="284"/>
      <c r="C2343" s="3" t="s">
        <v>103</v>
      </c>
      <c r="D2343" s="51">
        <f>'[1]Прил 15.8 (ПФО) МН ТП БГ-Нас'!P454</f>
        <v>7.8</v>
      </c>
      <c r="E2343" s="31"/>
    </row>
    <row r="2344" spans="1:5" x14ac:dyDescent="0.2">
      <c r="A2344" s="286"/>
      <c r="B2344" s="284"/>
      <c r="C2344" s="3" t="s">
        <v>244</v>
      </c>
      <c r="D2344" s="51">
        <f>'[1]Прил 15.8 (ПФО) МН ТП БГ-Нас'!P455</f>
        <v>29.05</v>
      </c>
      <c r="E2344" s="31"/>
    </row>
    <row r="2345" spans="1:5" x14ac:dyDescent="0.2">
      <c r="A2345" s="286"/>
      <c r="B2345" s="284"/>
      <c r="C2345" s="3" t="s">
        <v>223</v>
      </c>
      <c r="D2345" s="51">
        <f>'[1]Прил 15.8 (ПФО) МН ТП БГ-Нас'!P456</f>
        <v>19.05</v>
      </c>
      <c r="E2345" s="31"/>
    </row>
    <row r="2346" spans="1:5" x14ac:dyDescent="0.2">
      <c r="A2346" s="286"/>
      <c r="B2346" s="284"/>
      <c r="C2346" s="3" t="s">
        <v>353</v>
      </c>
      <c r="D2346" s="51">
        <f>'[1]Прил 15.8 (ПФО) МН ТП БГ-Нас'!P457</f>
        <v>27.4</v>
      </c>
      <c r="E2346" s="31"/>
    </row>
    <row r="2347" spans="1:5" x14ac:dyDescent="0.2">
      <c r="A2347" s="286"/>
      <c r="B2347" s="284"/>
      <c r="C2347" s="3" t="s">
        <v>354</v>
      </c>
      <c r="D2347" s="51">
        <f>'[1]Прил 15.8 (ПФО) МН ТП БГ-Нас'!P458</f>
        <v>25.15</v>
      </c>
      <c r="E2347" s="31"/>
    </row>
    <row r="2348" spans="1:5" x14ac:dyDescent="0.2">
      <c r="A2348" s="286"/>
      <c r="B2348" s="284"/>
      <c r="C2348" s="3" t="s">
        <v>355</v>
      </c>
      <c r="D2348" s="51">
        <f>'[1]Прил 15.8 (ПФО) МН ТП БГ-Нас'!P459</f>
        <v>27.4</v>
      </c>
      <c r="E2348" s="31"/>
    </row>
    <row r="2349" spans="1:5" x14ac:dyDescent="0.2">
      <c r="A2349" s="286"/>
      <c r="B2349" s="284"/>
      <c r="C2349" s="3" t="s">
        <v>356</v>
      </c>
      <c r="D2349" s="51">
        <f>'[1]Прил 15.8 (ПФО) МН ТП БГ-Нас'!P460</f>
        <v>22.9</v>
      </c>
      <c r="E2349" s="31"/>
    </row>
    <row r="2350" spans="1:5" x14ac:dyDescent="0.2">
      <c r="A2350" s="286"/>
      <c r="B2350" s="284"/>
      <c r="C2350" s="3" t="s">
        <v>357</v>
      </c>
      <c r="D2350" s="51">
        <f>'[1]Прил 15.8 (ПФО) МН ТП БГ-Нас'!P461</f>
        <v>22.9</v>
      </c>
      <c r="E2350" s="31"/>
    </row>
    <row r="2351" spans="1:5" x14ac:dyDescent="0.2">
      <c r="A2351" s="286"/>
      <c r="B2351" s="284"/>
      <c r="C2351" s="3" t="s">
        <v>358</v>
      </c>
      <c r="D2351" s="51">
        <f>'[1]Прил 15.8 (ПФО) МН ТП БГ-Нас'!P462</f>
        <v>25.15</v>
      </c>
      <c r="E2351" s="31"/>
    </row>
    <row r="2352" spans="1:5" x14ac:dyDescent="0.2">
      <c r="A2352" s="286"/>
      <c r="B2352" s="284"/>
      <c r="C2352" s="3" t="s">
        <v>359</v>
      </c>
      <c r="D2352" s="51">
        <f>'[1]Прил 15.8 (ПФО) МН ТП БГ-Нас'!P463</f>
        <v>27.4</v>
      </c>
      <c r="E2352" s="31"/>
    </row>
    <row r="2353" spans="1:5" x14ac:dyDescent="0.2">
      <c r="A2353" s="286"/>
      <c r="B2353" s="284"/>
      <c r="C2353" s="3" t="s">
        <v>134</v>
      </c>
      <c r="D2353" s="51">
        <f>'[1]Прил 15.8 (ПФО) МН ТП БГ-Нас'!P464</f>
        <v>13.66</v>
      </c>
      <c r="E2353" s="31"/>
    </row>
    <row r="2354" spans="1:5" x14ac:dyDescent="0.2">
      <c r="A2354" s="286"/>
      <c r="B2354" s="284"/>
      <c r="C2354" s="3" t="s">
        <v>197</v>
      </c>
      <c r="D2354" s="51">
        <f>'[1]Прил 15.8 (ПФО) МН ТП БГ-Нас'!P465</f>
        <v>12.65</v>
      </c>
      <c r="E2354" s="31"/>
    </row>
    <row r="2355" spans="1:5" x14ac:dyDescent="0.2">
      <c r="A2355" s="286"/>
      <c r="B2355" s="284"/>
      <c r="C2355" s="3" t="s">
        <v>360</v>
      </c>
      <c r="D2355" s="51">
        <f>'[1]Прил 15.8 (ПФО) МН ТП БГ-Нас'!P466</f>
        <v>27.4</v>
      </c>
      <c r="E2355" s="31"/>
    </row>
    <row r="2356" spans="1:5" x14ac:dyDescent="0.2">
      <c r="A2356" s="286"/>
      <c r="B2356" s="284"/>
      <c r="C2356" s="3" t="s">
        <v>102</v>
      </c>
      <c r="D2356" s="51">
        <f>'[1]Прил 15.8 (ПФО) МН ТП БГ-Нас'!P467</f>
        <v>7.8</v>
      </c>
      <c r="E2356" s="31"/>
    </row>
    <row r="2357" spans="1:5" x14ac:dyDescent="0.2">
      <c r="A2357" s="286"/>
      <c r="B2357" s="284"/>
      <c r="C2357" s="3" t="s">
        <v>98</v>
      </c>
      <c r="D2357" s="51">
        <f>'[1]Прил 15.8 (ПФО) МН ТП БГ-Нас'!P468</f>
        <v>6.5</v>
      </c>
      <c r="E2357" s="31"/>
    </row>
    <row r="2358" spans="1:5" x14ac:dyDescent="0.2">
      <c r="A2358" s="286"/>
      <c r="B2358" s="284"/>
      <c r="C2358" s="3" t="s">
        <v>361</v>
      </c>
      <c r="D2358" s="51">
        <f>'[1]Прил 15.8 (ПФО) МН ТП БГ-Нас'!P469</f>
        <v>25.15</v>
      </c>
      <c r="E2358" s="31"/>
    </row>
    <row r="2359" spans="1:5" x14ac:dyDescent="0.2">
      <c r="A2359" s="286"/>
      <c r="B2359" s="284"/>
      <c r="C2359" s="3" t="s">
        <v>198</v>
      </c>
      <c r="D2359" s="51">
        <f>'[1]Прил 15.8 (ПФО) МН ТП БГ-Нас'!P470</f>
        <v>12.65</v>
      </c>
      <c r="E2359" s="31"/>
    </row>
    <row r="2360" spans="1:5" x14ac:dyDescent="0.2">
      <c r="A2360" s="286"/>
      <c r="B2360" s="284"/>
      <c r="C2360" s="3" t="s">
        <v>362</v>
      </c>
      <c r="D2360" s="51">
        <f>'[1]Прил 15.8 (ПФО) МН ТП БГ-Нас'!P471</f>
        <v>22.9</v>
      </c>
      <c r="E2360" s="31"/>
    </row>
    <row r="2361" spans="1:5" x14ac:dyDescent="0.2">
      <c r="A2361" s="286"/>
      <c r="B2361" s="284"/>
      <c r="C2361" s="3" t="s">
        <v>245</v>
      </c>
      <c r="D2361" s="51">
        <f>'[1]Прил 15.8 (ПФО) МН ТП БГ-Нас'!P472</f>
        <v>29.05</v>
      </c>
      <c r="E2361" s="31"/>
    </row>
    <row r="2362" spans="1:5" x14ac:dyDescent="0.2">
      <c r="A2362" s="286"/>
      <c r="B2362" s="284"/>
      <c r="C2362" s="3" t="s">
        <v>177</v>
      </c>
      <c r="D2362" s="51">
        <f>'[1]Прил 15.8 (ПФО) МН ТП БГ-Нас'!P473</f>
        <v>8.5500000000000007</v>
      </c>
      <c r="E2362" s="31"/>
    </row>
    <row r="2363" spans="1:5" x14ac:dyDescent="0.2">
      <c r="A2363" s="286"/>
      <c r="B2363" s="284"/>
      <c r="C2363" s="3" t="s">
        <v>179</v>
      </c>
      <c r="D2363" s="51">
        <f>'[1]Прил 15.8 (ПФО) МН ТП БГ-Нас'!P474</f>
        <v>6.18</v>
      </c>
      <c r="E2363" s="31"/>
    </row>
    <row r="2364" spans="1:5" x14ac:dyDescent="0.2">
      <c r="A2364" s="286"/>
      <c r="B2364" s="284"/>
      <c r="C2364" s="3" t="s">
        <v>363</v>
      </c>
      <c r="D2364" s="51">
        <f>'[1]Прил 15.8 (ПФО) МН ТП БГ-Нас'!P475</f>
        <v>25.15</v>
      </c>
      <c r="E2364" s="31"/>
    </row>
    <row r="2365" spans="1:5" x14ac:dyDescent="0.2">
      <c r="A2365" s="286"/>
      <c r="B2365" s="284"/>
      <c r="C2365" s="3" t="s">
        <v>364</v>
      </c>
      <c r="D2365" s="51">
        <f>'[1]Прил 15.8 (ПФО) МН ТП БГ-Нас'!P476</f>
        <v>22.9</v>
      </c>
      <c r="E2365" s="31"/>
    </row>
    <row r="2366" spans="1:5" x14ac:dyDescent="0.2">
      <c r="A2366" s="286"/>
      <c r="B2366" s="284"/>
      <c r="C2366" s="3" t="s">
        <v>181</v>
      </c>
      <c r="D2366" s="51">
        <f>'[1]Прил 15.8 (ПФО) МН ТП БГ-Нас'!P477</f>
        <v>8.5500000000000007</v>
      </c>
      <c r="E2366" s="31"/>
    </row>
    <row r="2367" spans="1:5" x14ac:dyDescent="0.2">
      <c r="A2367" s="286"/>
      <c r="B2367" s="284"/>
      <c r="C2367" s="3" t="s">
        <v>365</v>
      </c>
      <c r="D2367" s="51">
        <f>'[1]Прил 15.8 (ПФО) МН ТП БГ-Нас'!P478</f>
        <v>27.4</v>
      </c>
      <c r="E2367" s="31"/>
    </row>
    <row r="2368" spans="1:5" x14ac:dyDescent="0.2">
      <c r="A2368" s="286"/>
      <c r="B2368" s="284"/>
      <c r="C2368" s="3" t="s">
        <v>366</v>
      </c>
      <c r="D2368" s="51">
        <f>'[1]Прил 15.8 (ПФО) МН ТП БГ-Нас'!P479</f>
        <v>27.4</v>
      </c>
      <c r="E2368" s="31"/>
    </row>
    <row r="2369" spans="1:5" x14ac:dyDescent="0.2">
      <c r="A2369" s="286"/>
      <c r="B2369" s="284"/>
      <c r="C2369" s="3" t="s">
        <v>200</v>
      </c>
      <c r="D2369" s="51">
        <f>'[1]Прил 15.8 (ПФО) МН ТП БГ-Нас'!P480</f>
        <v>12.65</v>
      </c>
      <c r="E2369" s="31"/>
    </row>
    <row r="2370" spans="1:5" x14ac:dyDescent="0.2">
      <c r="A2370" s="286"/>
      <c r="B2370" s="284"/>
      <c r="C2370" s="3" t="s">
        <v>183</v>
      </c>
      <c r="D2370" s="51">
        <f>'[1]Прил 15.8 (ПФО) МН ТП БГ-Нас'!P481</f>
        <v>8.5500000000000007</v>
      </c>
      <c r="E2370" s="31"/>
    </row>
    <row r="2371" spans="1:5" x14ac:dyDescent="0.2">
      <c r="A2371" s="286"/>
      <c r="B2371" s="284"/>
      <c r="C2371" s="3" t="s">
        <v>367</v>
      </c>
      <c r="D2371" s="51">
        <f>'[1]Прил 15.8 (ПФО) МН ТП БГ-Нас'!P482</f>
        <v>25.15</v>
      </c>
      <c r="E2371" s="31"/>
    </row>
    <row r="2372" spans="1:5" x14ac:dyDescent="0.2">
      <c r="A2372" s="286"/>
      <c r="B2372" s="284"/>
      <c r="C2372" s="3" t="s">
        <v>185</v>
      </c>
      <c r="D2372" s="51">
        <f>'[1]Прил 15.8 (ПФО) МН ТП БГ-Нас'!P483</f>
        <v>8.5500000000000007</v>
      </c>
      <c r="E2372" s="31"/>
    </row>
    <row r="2373" spans="1:5" x14ac:dyDescent="0.2">
      <c r="A2373" s="286"/>
      <c r="B2373" s="284"/>
      <c r="C2373" s="3" t="s">
        <v>187</v>
      </c>
      <c r="D2373" s="51">
        <f>'[1]Прил 15.8 (ПФО) МН ТП БГ-Нас'!P484</f>
        <v>8.5500000000000007</v>
      </c>
      <c r="E2373" s="31"/>
    </row>
    <row r="2374" spans="1:5" x14ac:dyDescent="0.2">
      <c r="A2374" s="286"/>
      <c r="B2374" s="284"/>
      <c r="C2374" s="3" t="s">
        <v>246</v>
      </c>
      <c r="D2374" s="51">
        <f>'[1]Прил 15.8 (ПФО) МН ТП БГ-Нас'!P485</f>
        <v>29.05</v>
      </c>
      <c r="E2374" s="31"/>
    </row>
    <row r="2375" spans="1:5" x14ac:dyDescent="0.2">
      <c r="A2375" s="286"/>
      <c r="B2375" s="284"/>
      <c r="C2375" s="3" t="s">
        <v>368</v>
      </c>
      <c r="D2375" s="51">
        <f>'[1]Прил 15.8 (ПФО) МН ТП БГ-Нас'!P486</f>
        <v>25.15</v>
      </c>
      <c r="E2375" s="31"/>
    </row>
    <row r="2376" spans="1:5" x14ac:dyDescent="0.2">
      <c r="A2376" s="286"/>
      <c r="B2376" s="284"/>
      <c r="C2376" s="3" t="s">
        <v>369</v>
      </c>
      <c r="D2376" s="51">
        <f>'[1]Прил 15.8 (ПФО) МН ТП БГ-Нас'!P487</f>
        <v>27.4</v>
      </c>
      <c r="E2376" s="31"/>
    </row>
    <row r="2377" spans="1:5" x14ac:dyDescent="0.2">
      <c r="A2377" s="286"/>
      <c r="B2377" s="284"/>
      <c r="C2377" s="3" t="s">
        <v>370</v>
      </c>
      <c r="D2377" s="51">
        <f>'[1]Прил 15.8 (ПФО) МН ТП БГ-Нас'!P488</f>
        <v>27.4</v>
      </c>
      <c r="E2377" s="31"/>
    </row>
    <row r="2378" spans="1:5" x14ac:dyDescent="0.2">
      <c r="A2378" s="286"/>
      <c r="B2378" s="284"/>
      <c r="C2378" s="3" t="s">
        <v>189</v>
      </c>
      <c r="D2378" s="51">
        <f>'[1]Прил 15.8 (ПФО) МН ТП БГ-Нас'!P489</f>
        <v>8.5500000000000007</v>
      </c>
      <c r="E2378" s="31"/>
    </row>
    <row r="2379" spans="1:5" x14ac:dyDescent="0.2">
      <c r="A2379" s="286"/>
      <c r="B2379" s="284"/>
      <c r="C2379" s="3" t="s">
        <v>371</v>
      </c>
      <c r="D2379" s="51">
        <f>'[1]Прил 15.8 (ПФО) МН ТП БГ-Нас'!P490</f>
        <v>27.4</v>
      </c>
      <c r="E2379" s="31"/>
    </row>
    <row r="2380" spans="1:5" x14ac:dyDescent="0.2">
      <c r="A2380" s="286"/>
      <c r="B2380" s="284"/>
      <c r="C2380" s="3" t="s">
        <v>372</v>
      </c>
      <c r="D2380" s="51">
        <f>'[1]Прил 15.8 (ПФО) МН ТП БГ-Нас'!P491</f>
        <v>27.4</v>
      </c>
      <c r="E2380" s="31"/>
    </row>
    <row r="2381" spans="1:5" x14ac:dyDescent="0.2">
      <c r="A2381" s="286"/>
      <c r="B2381" s="284"/>
      <c r="C2381" s="241" t="s">
        <v>622</v>
      </c>
      <c r="D2381" s="242">
        <v>41.5</v>
      </c>
      <c r="E2381" s="31"/>
    </row>
    <row r="2382" spans="1:5" x14ac:dyDescent="0.2">
      <c r="A2382" s="286"/>
      <c r="B2382" s="284"/>
      <c r="C2382" s="3" t="s">
        <v>373</v>
      </c>
      <c r="D2382" s="51">
        <f>'[1]Прил 15.8 (ПФО) МН ТП БГ-Нас'!P492</f>
        <v>25.15</v>
      </c>
      <c r="E2382" s="31"/>
    </row>
    <row r="2383" spans="1:5" x14ac:dyDescent="0.2">
      <c r="A2383" s="286"/>
      <c r="B2383" s="284"/>
      <c r="C2383" s="3" t="s">
        <v>224</v>
      </c>
      <c r="D2383" s="51">
        <f>'[1]Прил 15.8 (ПФО) МН ТП БГ-Нас'!P493</f>
        <v>10.37</v>
      </c>
      <c r="E2383" s="31"/>
    </row>
    <row r="2384" spans="1:5" ht="51" x14ac:dyDescent="0.2">
      <c r="A2384" s="286"/>
      <c r="B2384" s="284"/>
      <c r="C2384" s="3" t="s">
        <v>511</v>
      </c>
      <c r="D2384" s="51"/>
      <c r="E2384" s="31"/>
    </row>
    <row r="2385" spans="1:5" x14ac:dyDescent="0.2">
      <c r="A2385" s="286"/>
      <c r="B2385" s="284"/>
      <c r="C2385" s="3" t="s">
        <v>509</v>
      </c>
      <c r="D2385" s="51"/>
      <c r="E2385" s="31"/>
    </row>
    <row r="2386" spans="1:5" x14ac:dyDescent="0.2">
      <c r="A2386" s="286"/>
      <c r="B2386" s="284"/>
      <c r="C2386" s="3" t="s">
        <v>109</v>
      </c>
      <c r="D2386" s="51">
        <f>'[1]Прил 15.8 (ПФО) МН ТП БГ-Нас'!Q263</f>
        <v>19.45</v>
      </c>
      <c r="E2386" s="31"/>
    </row>
    <row r="2387" spans="1:5" x14ac:dyDescent="0.2">
      <c r="A2387" s="286"/>
      <c r="B2387" s="284"/>
      <c r="C2387" s="3" t="s">
        <v>247</v>
      </c>
      <c r="D2387" s="51">
        <f>'[1]Прил 15.8 (ПФО) МН ТП БГ-Нас'!Q264</f>
        <v>31.86</v>
      </c>
      <c r="E2387" s="31"/>
    </row>
    <row r="2388" spans="1:5" x14ac:dyDescent="0.2">
      <c r="A2388" s="286"/>
      <c r="B2388" s="284"/>
      <c r="C2388" s="3" t="s">
        <v>137</v>
      </c>
      <c r="D2388" s="51">
        <f>'[1]Прил 15.8 (ПФО) МН ТП БГ-Нас'!Q265</f>
        <v>17.55</v>
      </c>
      <c r="E2388" s="31"/>
    </row>
    <row r="2389" spans="1:5" x14ac:dyDescent="0.2">
      <c r="A2389" s="286"/>
      <c r="B2389" s="284"/>
      <c r="C2389" s="3" t="s">
        <v>135</v>
      </c>
      <c r="D2389" s="51">
        <f>'[1]Прил 15.8 (ПФО) МН ТП БГ-Нас'!Q266</f>
        <v>19.45</v>
      </c>
      <c r="E2389" s="31"/>
    </row>
    <row r="2390" spans="1:5" x14ac:dyDescent="0.2">
      <c r="A2390" s="286"/>
      <c r="B2390" s="284"/>
      <c r="C2390" s="3" t="s">
        <v>191</v>
      </c>
      <c r="D2390" s="51">
        <f>'[1]Прил 15.8 (ПФО) МН ТП БГ-Нас'!Q267</f>
        <v>17.55</v>
      </c>
      <c r="E2390" s="31"/>
    </row>
    <row r="2391" spans="1:5" x14ac:dyDescent="0.2">
      <c r="A2391" s="286"/>
      <c r="B2391" s="284"/>
      <c r="C2391" s="3" t="s">
        <v>248</v>
      </c>
      <c r="D2391" s="51">
        <f>'[1]Прил 15.8 (ПФО) МН ТП БГ-Нас'!Q268</f>
        <v>38.07</v>
      </c>
      <c r="E2391" s="31"/>
    </row>
    <row r="2392" spans="1:5" x14ac:dyDescent="0.2">
      <c r="A2392" s="286"/>
      <c r="B2392" s="284"/>
      <c r="C2392" s="3" t="s">
        <v>249</v>
      </c>
      <c r="D2392" s="51">
        <f>'[1]Прил 15.8 (ПФО) МН ТП БГ-Нас'!Q269</f>
        <v>7.27</v>
      </c>
      <c r="E2392" s="31"/>
    </row>
    <row r="2393" spans="1:5" x14ac:dyDescent="0.2">
      <c r="A2393" s="286"/>
      <c r="B2393" s="284"/>
      <c r="C2393" s="3" t="s">
        <v>250</v>
      </c>
      <c r="D2393" s="51">
        <f>'[1]Прил 15.8 (ПФО) МН ТП БГ-Нас'!Q270</f>
        <v>31.86</v>
      </c>
      <c r="E2393" s="31"/>
    </row>
    <row r="2394" spans="1:5" x14ac:dyDescent="0.2">
      <c r="A2394" s="286"/>
      <c r="B2394" s="284"/>
      <c r="C2394" s="3" t="s">
        <v>251</v>
      </c>
      <c r="D2394" s="51">
        <f>'[1]Прил 15.8 (ПФО) МН ТП БГ-Нас'!Q271</f>
        <v>34.96</v>
      </c>
      <c r="E2394" s="31"/>
    </row>
    <row r="2395" spans="1:5" x14ac:dyDescent="0.2">
      <c r="A2395" s="286"/>
      <c r="B2395" s="284"/>
      <c r="C2395" s="3" t="s">
        <v>252</v>
      </c>
      <c r="D2395" s="51">
        <f>'[1]Прил 15.8 (ПФО) МН ТП БГ-Нас'!Q272</f>
        <v>38.07</v>
      </c>
      <c r="E2395" s="31"/>
    </row>
    <row r="2396" spans="1:5" x14ac:dyDescent="0.2">
      <c r="A2396" s="286"/>
      <c r="B2396" s="284"/>
      <c r="C2396" s="3" t="s">
        <v>139</v>
      </c>
      <c r="D2396" s="51">
        <f>'[1]Прил 15.8 (ПФО) МН ТП БГ-Нас'!Q273</f>
        <v>17.55</v>
      </c>
      <c r="E2396" s="31"/>
    </row>
    <row r="2397" spans="1:5" x14ac:dyDescent="0.2">
      <c r="A2397" s="286"/>
      <c r="B2397" s="284"/>
      <c r="C2397" s="3" t="s">
        <v>253</v>
      </c>
      <c r="D2397" s="51">
        <f>'[1]Прил 15.8 (ПФО) МН ТП БГ-Нас'!Q274</f>
        <v>34.96</v>
      </c>
      <c r="E2397" s="31"/>
    </row>
    <row r="2398" spans="1:5" x14ac:dyDescent="0.2">
      <c r="A2398" s="286"/>
      <c r="B2398" s="284"/>
      <c r="C2398" s="3" t="s">
        <v>254</v>
      </c>
      <c r="D2398" s="51">
        <f>'[1]Прил 15.8 (ПФО) МН ТП БГ-Нас'!Q275</f>
        <v>34.96</v>
      </c>
      <c r="E2398" s="31"/>
    </row>
    <row r="2399" spans="1:5" x14ac:dyDescent="0.2">
      <c r="A2399" s="286"/>
      <c r="B2399" s="284"/>
      <c r="C2399" s="3" t="s">
        <v>208</v>
      </c>
      <c r="D2399" s="51">
        <f>'[1]Прил 15.8 (ПФО) МН ТП БГ-Нас'!Q276</f>
        <v>26.47</v>
      </c>
      <c r="E2399" s="31"/>
    </row>
    <row r="2400" spans="1:5" x14ac:dyDescent="0.2">
      <c r="A2400" s="286"/>
      <c r="B2400" s="284"/>
      <c r="C2400" s="3" t="s">
        <v>255</v>
      </c>
      <c r="D2400" s="51">
        <f>'[1]Прил 15.8 (ПФО) МН ТП БГ-Нас'!Q277</f>
        <v>34.96</v>
      </c>
      <c r="E2400" s="31"/>
    </row>
    <row r="2401" spans="1:5" x14ac:dyDescent="0.2">
      <c r="A2401" s="286"/>
      <c r="B2401" s="284"/>
      <c r="C2401" s="3" t="s">
        <v>136</v>
      </c>
      <c r="D2401" s="51">
        <f>'[1]Прил 15.8 (ПФО) МН ТП БГ-Нас'!Q278</f>
        <v>19.45</v>
      </c>
      <c r="E2401" s="31"/>
    </row>
    <row r="2402" spans="1:5" x14ac:dyDescent="0.2">
      <c r="A2402" s="286"/>
      <c r="B2402" s="284"/>
      <c r="C2402" s="3" t="s">
        <v>256</v>
      </c>
      <c r="D2402" s="51">
        <f>'[1]Прил 15.8 (ПФО) МН ТП БГ-Нас'!Q279</f>
        <v>34.96</v>
      </c>
      <c r="E2402" s="31"/>
    </row>
    <row r="2403" spans="1:5" x14ac:dyDescent="0.2">
      <c r="A2403" s="286"/>
      <c r="B2403" s="284"/>
      <c r="C2403" s="3" t="s">
        <v>225</v>
      </c>
      <c r="D2403" s="51">
        <f>'[1]Прил 15.8 (ПФО) МН ТП БГ-Нас'!Q280</f>
        <v>40.369999999999997</v>
      </c>
      <c r="E2403" s="31"/>
    </row>
    <row r="2404" spans="1:5" x14ac:dyDescent="0.2">
      <c r="A2404" s="286"/>
      <c r="B2404" s="284"/>
      <c r="C2404" s="3" t="s">
        <v>257</v>
      </c>
      <c r="D2404" s="51">
        <f>'[1]Прил 15.8 (ПФО) МН ТП БГ-Нас'!Q281</f>
        <v>34.96</v>
      </c>
      <c r="E2404" s="31"/>
    </row>
    <row r="2405" spans="1:5" x14ac:dyDescent="0.2">
      <c r="A2405" s="286"/>
      <c r="B2405" s="284"/>
      <c r="C2405" s="3" t="s">
        <v>226</v>
      </c>
      <c r="D2405" s="51">
        <f>'[1]Прил 15.8 (ПФО) МН ТП БГ-Нас'!Q282</f>
        <v>40.369999999999997</v>
      </c>
      <c r="E2405" s="31"/>
    </row>
    <row r="2406" spans="1:5" x14ac:dyDescent="0.2">
      <c r="A2406" s="286"/>
      <c r="B2406" s="284"/>
      <c r="C2406" s="3" t="s">
        <v>258</v>
      </c>
      <c r="D2406" s="51">
        <f>'[1]Прил 15.8 (ПФО) МН ТП БГ-Нас'!Q283</f>
        <v>34.96</v>
      </c>
      <c r="E2406" s="31"/>
    </row>
    <row r="2407" spans="1:5" x14ac:dyDescent="0.2">
      <c r="A2407" s="286"/>
      <c r="B2407" s="284"/>
      <c r="C2407" s="3" t="s">
        <v>209</v>
      </c>
      <c r="D2407" s="51">
        <f>'[1]Прил 15.8 (ПФО) МН ТП БГ-Нас'!Q284</f>
        <v>26.47</v>
      </c>
      <c r="E2407" s="31"/>
    </row>
    <row r="2408" spans="1:5" x14ac:dyDescent="0.2">
      <c r="A2408" s="286"/>
      <c r="B2408" s="284"/>
      <c r="C2408" s="3" t="s">
        <v>99</v>
      </c>
      <c r="D2408" s="51">
        <f>'[1]Прил 15.8 (ПФО) МН ТП БГ-Нас'!Q285</f>
        <v>17.5</v>
      </c>
      <c r="E2408" s="31"/>
    </row>
    <row r="2409" spans="1:5" x14ac:dyDescent="0.2">
      <c r="A2409" s="286"/>
      <c r="B2409" s="284"/>
      <c r="C2409" s="3" t="s">
        <v>259</v>
      </c>
      <c r="D2409" s="51">
        <f>'[1]Прил 15.8 (ПФО) МН ТП БГ-Нас'!Q286</f>
        <v>34.96</v>
      </c>
      <c r="E2409" s="31"/>
    </row>
    <row r="2410" spans="1:5" x14ac:dyDescent="0.2">
      <c r="A2410" s="286"/>
      <c r="B2410" s="284"/>
      <c r="C2410" s="3" t="s">
        <v>141</v>
      </c>
      <c r="D2410" s="51">
        <f>'[1]Прил 15.8 (ПФО) МН ТП БГ-Нас'!Q287</f>
        <v>17.55</v>
      </c>
      <c r="E2410" s="31"/>
    </row>
    <row r="2411" spans="1:5" x14ac:dyDescent="0.2">
      <c r="A2411" s="286"/>
      <c r="B2411" s="284"/>
      <c r="C2411" s="3" t="s">
        <v>260</v>
      </c>
      <c r="D2411" s="51">
        <f>'[1]Прил 15.8 (ПФО) МН ТП БГ-Нас'!Q288</f>
        <v>38.07</v>
      </c>
      <c r="E2411" s="31"/>
    </row>
    <row r="2412" spans="1:5" x14ac:dyDescent="0.2">
      <c r="A2412" s="286"/>
      <c r="B2412" s="284"/>
      <c r="C2412" s="3" t="s">
        <v>261</v>
      </c>
      <c r="D2412" s="51">
        <f>'[1]Прил 15.8 (ПФО) МН ТП БГ-Нас'!Q289</f>
        <v>34.96</v>
      </c>
      <c r="E2412" s="31"/>
    </row>
    <row r="2413" spans="1:5" x14ac:dyDescent="0.2">
      <c r="A2413" s="286"/>
      <c r="B2413" s="284"/>
      <c r="C2413" s="3" t="s">
        <v>143</v>
      </c>
      <c r="D2413" s="51">
        <f>'[1]Прил 15.8 (ПФО) МН ТП БГ-Нас'!Q290</f>
        <v>17.55</v>
      </c>
      <c r="E2413" s="31"/>
    </row>
    <row r="2414" spans="1:5" x14ac:dyDescent="0.2">
      <c r="A2414" s="286"/>
      <c r="B2414" s="284"/>
      <c r="C2414" s="3" t="s">
        <v>262</v>
      </c>
      <c r="D2414" s="51">
        <f>'[1]Прил 15.8 (ПФО) МН ТП БГ-Нас'!Q291</f>
        <v>34.96</v>
      </c>
      <c r="E2414" s="31"/>
    </row>
    <row r="2415" spans="1:5" x14ac:dyDescent="0.2">
      <c r="A2415" s="286"/>
      <c r="B2415" s="284"/>
      <c r="C2415" s="3" t="s">
        <v>201</v>
      </c>
      <c r="D2415" s="51">
        <f>'[1]Прил 15.8 (ПФО) МН ТП БГ-Нас'!Q292</f>
        <v>17.55</v>
      </c>
      <c r="E2415" s="31"/>
    </row>
    <row r="2416" spans="1:5" x14ac:dyDescent="0.2">
      <c r="A2416" s="286"/>
      <c r="B2416" s="284"/>
      <c r="C2416" s="3" t="s">
        <v>263</v>
      </c>
      <c r="D2416" s="51">
        <f>'[1]Прил 15.8 (ПФО) МН ТП БГ-Нас'!Q293</f>
        <v>38.07</v>
      </c>
      <c r="E2416" s="31"/>
    </row>
    <row r="2417" spans="1:5" x14ac:dyDescent="0.2">
      <c r="A2417" s="286"/>
      <c r="B2417" s="284"/>
      <c r="C2417" s="3" t="s">
        <v>264</v>
      </c>
      <c r="D2417" s="51">
        <f>'[1]Прил 15.8 (ПФО) МН ТП БГ-Нас'!Q294</f>
        <v>34.96</v>
      </c>
      <c r="E2417" s="31"/>
    </row>
    <row r="2418" spans="1:5" x14ac:dyDescent="0.2">
      <c r="A2418" s="286"/>
      <c r="B2418" s="284"/>
      <c r="C2418" s="3" t="s">
        <v>210</v>
      </c>
      <c r="D2418" s="51">
        <f>'[1]Прил 15.8 (ПФО) МН ТП БГ-Нас'!Q295</f>
        <v>26.47</v>
      </c>
      <c r="E2418" s="31"/>
    </row>
    <row r="2419" spans="1:5" x14ac:dyDescent="0.2">
      <c r="A2419" s="286"/>
      <c r="B2419" s="284"/>
      <c r="C2419" s="3" t="s">
        <v>265</v>
      </c>
      <c r="D2419" s="51">
        <f>'[1]Прил 15.8 (ПФО) МН ТП БГ-Нас'!Q296</f>
        <v>38.07</v>
      </c>
      <c r="E2419" s="31"/>
    </row>
    <row r="2420" spans="1:5" x14ac:dyDescent="0.2">
      <c r="A2420" s="286"/>
      <c r="B2420" s="284"/>
      <c r="C2420" s="3" t="s">
        <v>266</v>
      </c>
      <c r="D2420" s="51">
        <f>'[1]Прил 15.8 (ПФО) МН ТП БГ-Нас'!Q297</f>
        <v>38.07</v>
      </c>
      <c r="E2420" s="31"/>
    </row>
    <row r="2421" spans="1:5" x14ac:dyDescent="0.2">
      <c r="A2421" s="286"/>
      <c r="B2421" s="284"/>
      <c r="C2421" s="3" t="s">
        <v>211</v>
      </c>
      <c r="D2421" s="51">
        <f>'[1]Прил 15.8 (ПФО) МН ТП БГ-Нас'!Q298</f>
        <v>26.47</v>
      </c>
      <c r="E2421" s="31"/>
    </row>
    <row r="2422" spans="1:5" x14ac:dyDescent="0.2">
      <c r="A2422" s="286"/>
      <c r="B2422" s="284"/>
      <c r="C2422" s="3" t="s">
        <v>267</v>
      </c>
      <c r="D2422" s="51">
        <f>'[1]Прил 15.8 (ПФО) МН ТП БГ-Нас'!Q299</f>
        <v>31.86</v>
      </c>
      <c r="E2422" s="31"/>
    </row>
    <row r="2423" spans="1:5" x14ac:dyDescent="0.2">
      <c r="A2423" s="286"/>
      <c r="B2423" s="284"/>
      <c r="C2423" s="3" t="s">
        <v>145</v>
      </c>
      <c r="D2423" s="51">
        <f>'[1]Прил 15.8 (ПФО) МН ТП БГ-Нас'!Q300</f>
        <v>17.55</v>
      </c>
      <c r="E2423" s="31"/>
    </row>
    <row r="2424" spans="1:5" x14ac:dyDescent="0.2">
      <c r="A2424" s="286"/>
      <c r="B2424" s="284"/>
      <c r="C2424" s="3" t="s">
        <v>147</v>
      </c>
      <c r="D2424" s="51">
        <f>'[1]Прил 15.8 (ПФО) МН ТП БГ-Нас'!Q301</f>
        <v>17.55</v>
      </c>
      <c r="E2424" s="31"/>
    </row>
    <row r="2425" spans="1:5" x14ac:dyDescent="0.2">
      <c r="A2425" s="286"/>
      <c r="B2425" s="284"/>
      <c r="C2425" s="3" t="s">
        <v>268</v>
      </c>
      <c r="D2425" s="51">
        <f>'[1]Прил 15.8 (ПФО) МН ТП БГ-Нас'!Q302</f>
        <v>34.96</v>
      </c>
      <c r="E2425" s="31"/>
    </row>
    <row r="2426" spans="1:5" x14ac:dyDescent="0.2">
      <c r="A2426" s="286"/>
      <c r="B2426" s="284"/>
      <c r="C2426" s="3" t="s">
        <v>269</v>
      </c>
      <c r="D2426" s="51">
        <f>'[1]Прил 15.8 (ПФО) МН ТП БГ-Нас'!Q303</f>
        <v>34.96</v>
      </c>
      <c r="E2426" s="31"/>
    </row>
    <row r="2427" spans="1:5" x14ac:dyDescent="0.2">
      <c r="A2427" s="286"/>
      <c r="B2427" s="284"/>
      <c r="C2427" s="3" t="s">
        <v>270</v>
      </c>
      <c r="D2427" s="51">
        <f>'[1]Прил 15.8 (ПФО) МН ТП БГ-Нас'!Q304</f>
        <v>34.96</v>
      </c>
      <c r="E2427" s="31"/>
    </row>
    <row r="2428" spans="1:5" x14ac:dyDescent="0.2">
      <c r="A2428" s="286"/>
      <c r="B2428" s="284"/>
      <c r="C2428" s="3" t="s">
        <v>111</v>
      </c>
      <c r="D2428" s="51">
        <f>'[1]Прил 15.8 (ПФО) МН ТП БГ-Нас'!Q305</f>
        <v>40.869999999999997</v>
      </c>
      <c r="E2428" s="31"/>
    </row>
    <row r="2429" spans="1:5" x14ac:dyDescent="0.2">
      <c r="A2429" s="286"/>
      <c r="B2429" s="284"/>
      <c r="C2429" s="3" t="s">
        <v>227</v>
      </c>
      <c r="D2429" s="51">
        <f>'[1]Прил 15.8 (ПФО) МН ТП БГ-Нас'!Q306</f>
        <v>40.369999999999997</v>
      </c>
      <c r="E2429" s="31"/>
    </row>
    <row r="2430" spans="1:5" x14ac:dyDescent="0.2">
      <c r="A2430" s="286"/>
      <c r="B2430" s="284"/>
      <c r="C2430" s="3" t="s">
        <v>271</v>
      </c>
      <c r="D2430" s="51">
        <f>'[1]Прил 15.8 (ПФО) МН ТП БГ-Нас'!Q307</f>
        <v>38.07</v>
      </c>
      <c r="E2430" s="31"/>
    </row>
    <row r="2431" spans="1:5" x14ac:dyDescent="0.2">
      <c r="A2431" s="286"/>
      <c r="B2431" s="284"/>
      <c r="C2431" s="3" t="s">
        <v>272</v>
      </c>
      <c r="D2431" s="51">
        <f>'[1]Прил 15.8 (ПФО) МН ТП БГ-Нас'!Q308</f>
        <v>34.96</v>
      </c>
      <c r="E2431" s="31"/>
    </row>
    <row r="2432" spans="1:5" x14ac:dyDescent="0.2">
      <c r="A2432" s="286"/>
      <c r="B2432" s="284"/>
      <c r="C2432" s="3" t="s">
        <v>273</v>
      </c>
      <c r="D2432" s="51">
        <f>'[1]Прил 15.8 (ПФО) МН ТП БГ-Нас'!Q309</f>
        <v>34.96</v>
      </c>
      <c r="E2432" s="31"/>
    </row>
    <row r="2433" spans="1:5" x14ac:dyDescent="0.2">
      <c r="A2433" s="286"/>
      <c r="B2433" s="284"/>
      <c r="C2433" s="3" t="s">
        <v>274</v>
      </c>
      <c r="D2433" s="51">
        <f>'[1]Прил 15.8 (ПФО) МН ТП БГ-Нас'!Q310</f>
        <v>34.96</v>
      </c>
      <c r="E2433" s="31"/>
    </row>
    <row r="2434" spans="1:5" x14ac:dyDescent="0.2">
      <c r="A2434" s="286"/>
      <c r="B2434" s="284"/>
      <c r="C2434" s="3" t="s">
        <v>275</v>
      </c>
      <c r="D2434" s="51">
        <f>'[1]Прил 15.8 (ПФО) МН ТП БГ-Нас'!Q311</f>
        <v>38.07</v>
      </c>
      <c r="E2434" s="31"/>
    </row>
    <row r="2435" spans="1:5" x14ac:dyDescent="0.2">
      <c r="A2435" s="286"/>
      <c r="B2435" s="284"/>
      <c r="C2435" s="3" t="s">
        <v>276</v>
      </c>
      <c r="D2435" s="51">
        <f>'[1]Прил 15.8 (ПФО) МН ТП БГ-Нас'!Q312</f>
        <v>38.07</v>
      </c>
      <c r="E2435" s="31"/>
    </row>
    <row r="2436" spans="1:5" x14ac:dyDescent="0.2">
      <c r="A2436" s="286"/>
      <c r="B2436" s="284"/>
      <c r="C2436" s="3" t="s">
        <v>277</v>
      </c>
      <c r="D2436" s="51">
        <f>'[1]Прил 15.8 (ПФО) МН ТП БГ-Нас'!Q313</f>
        <v>34.96</v>
      </c>
      <c r="E2436" s="31"/>
    </row>
    <row r="2437" spans="1:5" x14ac:dyDescent="0.2">
      <c r="A2437" s="286"/>
      <c r="B2437" s="284"/>
      <c r="C2437" s="3" t="s">
        <v>278</v>
      </c>
      <c r="D2437" s="51">
        <f>'[1]Прил 15.8 (ПФО) МН ТП БГ-Нас'!Q314</f>
        <v>34.96</v>
      </c>
      <c r="E2437" s="31"/>
    </row>
    <row r="2438" spans="1:5" x14ac:dyDescent="0.2">
      <c r="A2438" s="286"/>
      <c r="B2438" s="284"/>
      <c r="C2438" s="3" t="s">
        <v>279</v>
      </c>
      <c r="D2438" s="51">
        <f>'[1]Прил 15.8 (ПФО) МН ТП БГ-Нас'!Q315</f>
        <v>38.07</v>
      </c>
      <c r="E2438" s="31"/>
    </row>
    <row r="2439" spans="1:5" x14ac:dyDescent="0.2">
      <c r="A2439" s="286"/>
      <c r="B2439" s="284"/>
      <c r="C2439" s="3" t="s">
        <v>280</v>
      </c>
      <c r="D2439" s="51">
        <f>'[1]Прил 15.8 (ПФО) МН ТП БГ-Нас'!Q316</f>
        <v>38.07</v>
      </c>
      <c r="E2439" s="31"/>
    </row>
    <row r="2440" spans="1:5" x14ac:dyDescent="0.2">
      <c r="A2440" s="286"/>
      <c r="B2440" s="284"/>
      <c r="C2440" s="3" t="s">
        <v>149</v>
      </c>
      <c r="D2440" s="51">
        <f>'[1]Прил 15.8 (ПФО) МН ТП БГ-Нас'!Q317</f>
        <v>17.55</v>
      </c>
      <c r="E2440" s="31"/>
    </row>
    <row r="2441" spans="1:5" x14ac:dyDescent="0.2">
      <c r="A2441" s="286"/>
      <c r="B2441" s="284"/>
      <c r="C2441" s="3" t="s">
        <v>192</v>
      </c>
      <c r="D2441" s="51">
        <f>'[1]Прил 15.8 (ПФО) МН ТП БГ-Нас'!Q318</f>
        <v>17.55</v>
      </c>
      <c r="E2441" s="31"/>
    </row>
    <row r="2442" spans="1:5" x14ac:dyDescent="0.2">
      <c r="A2442" s="286"/>
      <c r="B2442" s="284"/>
      <c r="C2442" s="3" t="s">
        <v>281</v>
      </c>
      <c r="D2442" s="51">
        <f>'[1]Прил 15.8 (ПФО) МН ТП БГ-Нас'!Q319</f>
        <v>34.96</v>
      </c>
      <c r="E2442" s="31"/>
    </row>
    <row r="2443" spans="1:5" x14ac:dyDescent="0.2">
      <c r="A2443" s="286"/>
      <c r="B2443" s="284"/>
      <c r="C2443" s="3" t="s">
        <v>212</v>
      </c>
      <c r="D2443" s="51">
        <f>'[1]Прил 15.8 (ПФО) МН ТП БГ-Нас'!Q320</f>
        <v>26.47</v>
      </c>
      <c r="E2443" s="31"/>
    </row>
    <row r="2444" spans="1:5" x14ac:dyDescent="0.2">
      <c r="A2444" s="286"/>
      <c r="B2444" s="284"/>
      <c r="C2444" s="3" t="s">
        <v>282</v>
      </c>
      <c r="D2444" s="51">
        <f>'[1]Прил 15.8 (ПФО) МН ТП БГ-Нас'!Q321</f>
        <v>34.96</v>
      </c>
      <c r="E2444" s="31"/>
    </row>
    <row r="2445" spans="1:5" x14ac:dyDescent="0.2">
      <c r="A2445" s="286"/>
      <c r="B2445" s="284"/>
      <c r="C2445" s="3" t="s">
        <v>202</v>
      </c>
      <c r="D2445" s="51">
        <f>'[1]Прил 15.8 (ПФО) МН ТП БГ-Нас'!Q322</f>
        <v>25.62</v>
      </c>
      <c r="E2445" s="31"/>
    </row>
    <row r="2446" spans="1:5" x14ac:dyDescent="0.2">
      <c r="A2446" s="286"/>
      <c r="B2446" s="284"/>
      <c r="C2446" s="3" t="s">
        <v>151</v>
      </c>
      <c r="D2446" s="51">
        <f>'[1]Прил 15.8 (ПФО) МН ТП БГ-Нас'!Q323</f>
        <v>17.55</v>
      </c>
      <c r="E2446" s="31"/>
    </row>
    <row r="2447" spans="1:5" x14ac:dyDescent="0.2">
      <c r="A2447" s="286"/>
      <c r="B2447" s="284"/>
      <c r="C2447" s="3" t="s">
        <v>108</v>
      </c>
      <c r="D2447" s="51">
        <f>'[1]Прил 15.8 (ПФО) МН ТП БГ-Нас'!Q324</f>
        <v>19.45</v>
      </c>
      <c r="E2447" s="31"/>
    </row>
    <row r="2448" spans="1:5" x14ac:dyDescent="0.2">
      <c r="A2448" s="286"/>
      <c r="B2448" s="284"/>
      <c r="C2448" s="3" t="s">
        <v>283</v>
      </c>
      <c r="D2448" s="51">
        <f>'[1]Прил 15.8 (ПФО) МН ТП БГ-Нас'!Q325</f>
        <v>31.86</v>
      </c>
      <c r="E2448" s="31"/>
    </row>
    <row r="2449" spans="1:5" x14ac:dyDescent="0.2">
      <c r="A2449" s="286"/>
      <c r="B2449" s="284"/>
      <c r="C2449" s="3" t="s">
        <v>193</v>
      </c>
      <c r="D2449" s="51">
        <f>'[1]Прил 15.8 (ПФО) МН ТП БГ-Нас'!Q326</f>
        <v>17.55</v>
      </c>
      <c r="E2449" s="31"/>
    </row>
    <row r="2450" spans="1:5" x14ac:dyDescent="0.2">
      <c r="A2450" s="286"/>
      <c r="B2450" s="284"/>
      <c r="C2450" s="3" t="s">
        <v>284</v>
      </c>
      <c r="D2450" s="51">
        <f>'[1]Прил 15.8 (ПФО) МН ТП БГ-Нас'!Q327</f>
        <v>38.07</v>
      </c>
      <c r="E2450" s="31"/>
    </row>
    <row r="2451" spans="1:5" x14ac:dyDescent="0.2">
      <c r="A2451" s="286"/>
      <c r="B2451" s="284"/>
      <c r="C2451" s="3" t="s">
        <v>285</v>
      </c>
      <c r="D2451" s="51">
        <f>'[1]Прил 15.8 (ПФО) МН ТП БГ-Нас'!Q328</f>
        <v>38.07</v>
      </c>
      <c r="E2451" s="31"/>
    </row>
    <row r="2452" spans="1:5" x14ac:dyDescent="0.2">
      <c r="A2452" s="286"/>
      <c r="B2452" s="284"/>
      <c r="C2452" s="3" t="s">
        <v>286</v>
      </c>
      <c r="D2452" s="51">
        <f>'[1]Прил 15.8 (ПФО) МН ТП БГ-Нас'!Q329</f>
        <v>34.96</v>
      </c>
      <c r="E2452" s="31"/>
    </row>
    <row r="2453" spans="1:5" x14ac:dyDescent="0.2">
      <c r="A2453" s="286"/>
      <c r="B2453" s="284"/>
      <c r="C2453" s="3" t="s">
        <v>287</v>
      </c>
      <c r="D2453" s="51">
        <f>'[1]Прил 15.8 (ПФО) МН ТП БГ-Нас'!Q330</f>
        <v>34.96</v>
      </c>
      <c r="E2453" s="31"/>
    </row>
    <row r="2454" spans="1:5" x14ac:dyDescent="0.2">
      <c r="A2454" s="286"/>
      <c r="B2454" s="284"/>
      <c r="C2454" s="3" t="s">
        <v>288</v>
      </c>
      <c r="D2454" s="51">
        <f>'[1]Прил 15.8 (ПФО) МН ТП БГ-Нас'!Q331</f>
        <v>38.07</v>
      </c>
      <c r="E2454" s="31"/>
    </row>
    <row r="2455" spans="1:5" x14ac:dyDescent="0.2">
      <c r="A2455" s="286"/>
      <c r="B2455" s="284"/>
      <c r="C2455" s="3" t="s">
        <v>289</v>
      </c>
      <c r="D2455" s="51">
        <f>'[1]Прил 15.8 (ПФО) МН ТП БГ-Нас'!Q332</f>
        <v>38.07</v>
      </c>
      <c r="E2455" s="31"/>
    </row>
    <row r="2456" spans="1:5" x14ac:dyDescent="0.2">
      <c r="A2456" s="286"/>
      <c r="B2456" s="284"/>
      <c r="C2456" s="3" t="s">
        <v>290</v>
      </c>
      <c r="D2456" s="51">
        <f>'[1]Прил 15.8 (ПФО) МН ТП БГ-Нас'!Q333</f>
        <v>31.86</v>
      </c>
      <c r="E2456" s="31"/>
    </row>
    <row r="2457" spans="1:5" x14ac:dyDescent="0.2">
      <c r="A2457" s="286"/>
      <c r="B2457" s="284"/>
      <c r="C2457" s="3" t="s">
        <v>291</v>
      </c>
      <c r="D2457" s="51">
        <f>'[1]Прил 15.8 (ПФО) МН ТП БГ-Нас'!Q334</f>
        <v>38.07</v>
      </c>
      <c r="E2457" s="31"/>
    </row>
    <row r="2458" spans="1:5" x14ac:dyDescent="0.2">
      <c r="A2458" s="286"/>
      <c r="B2458" s="284"/>
      <c r="C2458" s="3" t="s">
        <v>213</v>
      </c>
      <c r="D2458" s="51">
        <f>'[1]Прил 15.8 (ПФО) МН ТП БГ-Нас'!Q335</f>
        <v>26.47</v>
      </c>
      <c r="E2458" s="31"/>
    </row>
    <row r="2459" spans="1:5" x14ac:dyDescent="0.2">
      <c r="A2459" s="286"/>
      <c r="B2459" s="284"/>
      <c r="C2459" s="3" t="s">
        <v>228</v>
      </c>
      <c r="D2459" s="51">
        <f>'[1]Прил 15.8 (ПФО) МН ТП БГ-Нас'!Q336</f>
        <v>40.369999999999997</v>
      </c>
      <c r="E2459" s="31"/>
    </row>
    <row r="2460" spans="1:5" x14ac:dyDescent="0.2">
      <c r="A2460" s="286"/>
      <c r="B2460" s="284"/>
      <c r="C2460" s="3" t="s">
        <v>229</v>
      </c>
      <c r="D2460" s="51">
        <f>'[1]Прил 15.8 (ПФО) МН ТП БГ-Нас'!Q337</f>
        <v>40.369999999999997</v>
      </c>
      <c r="E2460" s="31"/>
    </row>
    <row r="2461" spans="1:5" x14ac:dyDescent="0.2">
      <c r="A2461" s="286"/>
      <c r="B2461" s="284"/>
      <c r="C2461" s="3" t="s">
        <v>230</v>
      </c>
      <c r="D2461" s="51">
        <f>'[1]Прил 15.8 (ПФО) МН ТП БГ-Нас'!Q338</f>
        <v>40.369999999999997</v>
      </c>
      <c r="E2461" s="31"/>
    </row>
    <row r="2462" spans="1:5" x14ac:dyDescent="0.2">
      <c r="A2462" s="286"/>
      <c r="B2462" s="284"/>
      <c r="C2462" s="3" t="s">
        <v>231</v>
      </c>
      <c r="D2462" s="51">
        <f>'[1]Прил 15.8 (ПФО) МН ТП БГ-Нас'!Q339</f>
        <v>40.369999999999997</v>
      </c>
      <c r="E2462" s="31"/>
    </row>
    <row r="2463" spans="1:5" x14ac:dyDescent="0.2">
      <c r="A2463" s="286"/>
      <c r="B2463" s="284"/>
      <c r="C2463" s="3" t="s">
        <v>232</v>
      </c>
      <c r="D2463" s="51">
        <f>'[1]Прил 15.8 (ПФО) МН ТП БГ-Нас'!Q340</f>
        <v>40.369999999999997</v>
      </c>
      <c r="E2463" s="31"/>
    </row>
    <row r="2464" spans="1:5" x14ac:dyDescent="0.2">
      <c r="A2464" s="286"/>
      <c r="B2464" s="284"/>
      <c r="C2464" s="3" t="s">
        <v>153</v>
      </c>
      <c r="D2464" s="51">
        <f>'[1]Прил 15.8 (ПФО) МН ТП БГ-Нас'!Q341</f>
        <v>17.55</v>
      </c>
      <c r="E2464" s="31"/>
    </row>
    <row r="2465" spans="1:5" x14ac:dyDescent="0.2">
      <c r="A2465" s="286"/>
      <c r="B2465" s="284"/>
      <c r="C2465" s="3" t="s">
        <v>203</v>
      </c>
      <c r="D2465" s="51">
        <f>'[1]Прил 15.8 (ПФО) МН ТП БГ-Нас'!Q342</f>
        <v>17.55</v>
      </c>
      <c r="E2465" s="31"/>
    </row>
    <row r="2466" spans="1:5" x14ac:dyDescent="0.2">
      <c r="A2466" s="286"/>
      <c r="B2466" s="284"/>
      <c r="C2466" s="3" t="s">
        <v>155</v>
      </c>
      <c r="D2466" s="51">
        <f>'[1]Прил 15.8 (ПФО) МН ТП БГ-Нас'!Q343</f>
        <v>17.55</v>
      </c>
      <c r="E2466" s="31"/>
    </row>
    <row r="2467" spans="1:5" x14ac:dyDescent="0.2">
      <c r="A2467" s="286"/>
      <c r="B2467" s="284"/>
      <c r="C2467" s="3" t="s">
        <v>157</v>
      </c>
      <c r="D2467" s="51">
        <f>'[1]Прил 15.8 (ПФО) МН ТП БГ-Нас'!Q344</f>
        <v>17.55</v>
      </c>
      <c r="E2467" s="31"/>
    </row>
    <row r="2468" spans="1:5" x14ac:dyDescent="0.2">
      <c r="A2468" s="286"/>
      <c r="B2468" s="284"/>
      <c r="C2468" s="3" t="s">
        <v>233</v>
      </c>
      <c r="D2468" s="51">
        <f>'[1]Прил 15.8 (ПФО) МН ТП БГ-Нас'!Q345</f>
        <v>40.369999999999997</v>
      </c>
      <c r="E2468" s="31"/>
    </row>
    <row r="2469" spans="1:5" x14ac:dyDescent="0.2">
      <c r="A2469" s="286"/>
      <c r="B2469" s="284"/>
      <c r="C2469" s="3" t="s">
        <v>292</v>
      </c>
      <c r="D2469" s="51">
        <f>'[1]Прил 15.8 (ПФО) МН ТП БГ-Нас'!Q346</f>
        <v>38.07</v>
      </c>
      <c r="E2469" s="31"/>
    </row>
    <row r="2470" spans="1:5" x14ac:dyDescent="0.2">
      <c r="A2470" s="286"/>
      <c r="B2470" s="284"/>
      <c r="C2470" s="3" t="s">
        <v>101</v>
      </c>
      <c r="D2470" s="51">
        <f>'[1]Прил 15.8 (ПФО) МН ТП БГ-Нас'!Q347</f>
        <v>10.8</v>
      </c>
      <c r="E2470" s="31"/>
    </row>
    <row r="2471" spans="1:5" x14ac:dyDescent="0.2">
      <c r="A2471" s="286"/>
      <c r="B2471" s="284"/>
      <c r="C2471" s="3" t="s">
        <v>293</v>
      </c>
      <c r="D2471" s="51">
        <f>'[1]Прил 15.8 (ПФО) МН ТП БГ-Нас'!Q348</f>
        <v>34.96</v>
      </c>
      <c r="E2471" s="31"/>
    </row>
    <row r="2472" spans="1:5" x14ac:dyDescent="0.2">
      <c r="A2472" s="286"/>
      <c r="B2472" s="284"/>
      <c r="C2472" s="3" t="s">
        <v>234</v>
      </c>
      <c r="D2472" s="51">
        <f>'[1]Прил 15.8 (ПФО) МН ТП БГ-Нас'!Q349</f>
        <v>40.369999999999997</v>
      </c>
      <c r="E2472" s="31"/>
    </row>
    <row r="2473" spans="1:5" x14ac:dyDescent="0.2">
      <c r="A2473" s="286"/>
      <c r="B2473" s="284"/>
      <c r="C2473" s="3" t="s">
        <v>294</v>
      </c>
      <c r="D2473" s="51">
        <f>'[1]Прил 15.8 (ПФО) МН ТП БГ-Нас'!Q350</f>
        <v>38.07</v>
      </c>
      <c r="E2473" s="31"/>
    </row>
    <row r="2474" spans="1:5" x14ac:dyDescent="0.2">
      <c r="A2474" s="286"/>
      <c r="B2474" s="284"/>
      <c r="C2474" s="3" t="s">
        <v>295</v>
      </c>
      <c r="D2474" s="51">
        <f>'[1]Прил 15.8 (ПФО) МН ТП БГ-Нас'!Q351</f>
        <v>7.27</v>
      </c>
      <c r="E2474" s="31"/>
    </row>
    <row r="2475" spans="1:5" x14ac:dyDescent="0.2">
      <c r="A2475" s="286"/>
      <c r="B2475" s="284"/>
      <c r="C2475" s="3" t="s">
        <v>214</v>
      </c>
      <c r="D2475" s="51">
        <f>'[1]Прил 15.8 (ПФО) МН ТП БГ-Нас'!Q352</f>
        <v>26.47</v>
      </c>
      <c r="E2475" s="31"/>
    </row>
    <row r="2476" spans="1:5" x14ac:dyDescent="0.2">
      <c r="A2476" s="286"/>
      <c r="B2476" s="284"/>
      <c r="C2476" s="3" t="s">
        <v>296</v>
      </c>
      <c r="D2476" s="51">
        <f>'[1]Прил 15.8 (ПФО) МН ТП БГ-Нас'!Q353</f>
        <v>38.07</v>
      </c>
      <c r="E2476" s="31"/>
    </row>
    <row r="2477" spans="1:5" x14ac:dyDescent="0.2">
      <c r="A2477" s="286"/>
      <c r="B2477" s="284"/>
      <c r="C2477" s="3" t="s">
        <v>159</v>
      </c>
      <c r="D2477" s="51">
        <f>'[1]Прил 15.8 (ПФО) МН ТП БГ-Нас'!Q354</f>
        <v>17.55</v>
      </c>
      <c r="E2477" s="31"/>
    </row>
    <row r="2478" spans="1:5" x14ac:dyDescent="0.2">
      <c r="A2478" s="286"/>
      <c r="B2478" s="284"/>
      <c r="C2478" s="3" t="s">
        <v>297</v>
      </c>
      <c r="D2478" s="51">
        <f>'[1]Прил 15.8 (ПФО) МН ТП БГ-Нас'!Q355</f>
        <v>31.86</v>
      </c>
      <c r="E2478" s="31"/>
    </row>
    <row r="2479" spans="1:5" x14ac:dyDescent="0.2">
      <c r="A2479" s="286"/>
      <c r="B2479" s="284"/>
      <c r="C2479" s="3" t="s">
        <v>235</v>
      </c>
      <c r="D2479" s="51">
        <f>'[1]Прил 15.8 (ПФО) МН ТП БГ-Нас'!Q356</f>
        <v>40.369999999999997</v>
      </c>
      <c r="E2479" s="31"/>
    </row>
    <row r="2480" spans="1:5" x14ac:dyDescent="0.2">
      <c r="A2480" s="286"/>
      <c r="B2480" s="284"/>
      <c r="C2480" s="3" t="s">
        <v>215</v>
      </c>
      <c r="D2480" s="51">
        <f>'[1]Прил 15.8 (ПФО) МН ТП БГ-Нас'!Q357</f>
        <v>26.47</v>
      </c>
      <c r="E2480" s="31"/>
    </row>
    <row r="2481" spans="1:5" x14ac:dyDescent="0.2">
      <c r="A2481" s="286"/>
      <c r="B2481" s="284"/>
      <c r="C2481" s="3" t="s">
        <v>298</v>
      </c>
      <c r="D2481" s="51">
        <f>'[1]Прил 15.8 (ПФО) МН ТП БГ-Нас'!Q358</f>
        <v>34.96</v>
      </c>
      <c r="E2481" s="31"/>
    </row>
    <row r="2482" spans="1:5" x14ac:dyDescent="0.2">
      <c r="A2482" s="286"/>
      <c r="B2482" s="284"/>
      <c r="C2482" s="3" t="s">
        <v>299</v>
      </c>
      <c r="D2482" s="51">
        <f>'[1]Прил 15.8 (ПФО) МН ТП БГ-Нас'!Q359</f>
        <v>38.07</v>
      </c>
      <c r="E2482" s="31"/>
    </row>
    <row r="2483" spans="1:5" x14ac:dyDescent="0.2">
      <c r="A2483" s="286"/>
      <c r="B2483" s="284"/>
      <c r="C2483" s="3" t="s">
        <v>300</v>
      </c>
      <c r="D2483" s="51">
        <f>'[1]Прил 15.8 (ПФО) МН ТП БГ-Нас'!Q360</f>
        <v>38.07</v>
      </c>
      <c r="E2483" s="31"/>
    </row>
    <row r="2484" spans="1:5" x14ac:dyDescent="0.2">
      <c r="A2484" s="286"/>
      <c r="B2484" s="284"/>
      <c r="C2484" s="3" t="s">
        <v>216</v>
      </c>
      <c r="D2484" s="51">
        <f>'[1]Прил 15.8 (ПФО) МН ТП БГ-Нас'!Q361</f>
        <v>26.47</v>
      </c>
      <c r="E2484" s="31"/>
    </row>
    <row r="2485" spans="1:5" x14ac:dyDescent="0.2">
      <c r="A2485" s="286"/>
      <c r="B2485" s="284"/>
      <c r="C2485" s="3" t="s">
        <v>301</v>
      </c>
      <c r="D2485" s="51">
        <f>'[1]Прил 15.8 (ПФО) МН ТП БГ-Нас'!Q362</f>
        <v>34.96</v>
      </c>
      <c r="E2485" s="31"/>
    </row>
    <row r="2486" spans="1:5" x14ac:dyDescent="0.2">
      <c r="A2486" s="286"/>
      <c r="B2486" s="284"/>
      <c r="C2486" s="3" t="s">
        <v>302</v>
      </c>
      <c r="D2486" s="51">
        <f>'[1]Прил 15.8 (ПФО) МН ТП БГ-Нас'!Q363</f>
        <v>38.07</v>
      </c>
      <c r="E2486" s="31"/>
    </row>
    <row r="2487" spans="1:5" x14ac:dyDescent="0.2">
      <c r="A2487" s="286"/>
      <c r="B2487" s="284"/>
      <c r="C2487" s="3" t="s">
        <v>93</v>
      </c>
      <c r="D2487" s="51">
        <f>'[1]Прил 15.8 (ПФО) МН ТП БГ-Нас'!Q364</f>
        <v>37.76</v>
      </c>
      <c r="E2487" s="31"/>
    </row>
    <row r="2488" spans="1:5" x14ac:dyDescent="0.2">
      <c r="A2488" s="286"/>
      <c r="B2488" s="284"/>
      <c r="C2488" s="3" t="s">
        <v>236</v>
      </c>
      <c r="D2488" s="51">
        <f>'[1]Прил 15.8 (ПФО) МН ТП БГ-Нас'!Q365</f>
        <v>40.369999999999997</v>
      </c>
      <c r="E2488" s="31"/>
    </row>
    <row r="2489" spans="1:5" x14ac:dyDescent="0.2">
      <c r="A2489" s="286"/>
      <c r="B2489" s="284"/>
      <c r="C2489" s="3" t="s">
        <v>133</v>
      </c>
      <c r="D2489" s="51">
        <f>'[1]Прил 15.8 (ПФО) МН ТП БГ-Нас'!Q366</f>
        <v>10.8</v>
      </c>
      <c r="E2489" s="31"/>
    </row>
    <row r="2490" spans="1:5" x14ac:dyDescent="0.2">
      <c r="A2490" s="286"/>
      <c r="B2490" s="284"/>
      <c r="C2490" s="3" t="s">
        <v>237</v>
      </c>
      <c r="D2490" s="51">
        <f>'[1]Прил 15.8 (ПФО) МН ТП БГ-Нас'!Q367</f>
        <v>40.369999999999997</v>
      </c>
      <c r="E2490" s="31"/>
    </row>
    <row r="2491" spans="1:5" x14ac:dyDescent="0.2">
      <c r="A2491" s="286"/>
      <c r="B2491" s="284"/>
      <c r="C2491" s="3" t="s">
        <v>161</v>
      </c>
      <c r="D2491" s="51">
        <f>'[1]Прил 15.8 (ПФО) МН ТП БГ-Нас'!Q368</f>
        <v>17.55</v>
      </c>
      <c r="E2491" s="31"/>
    </row>
    <row r="2492" spans="1:5" x14ac:dyDescent="0.2">
      <c r="A2492" s="286"/>
      <c r="B2492" s="284"/>
      <c r="C2492" s="3" t="s">
        <v>303</v>
      </c>
      <c r="D2492" s="51">
        <f>'[1]Прил 15.8 (ПФО) МН ТП БГ-Нас'!Q369</f>
        <v>38.07</v>
      </c>
      <c r="E2492" s="31"/>
    </row>
    <row r="2493" spans="1:5" x14ac:dyDescent="0.2">
      <c r="A2493" s="286"/>
      <c r="B2493" s="284"/>
      <c r="C2493" s="3" t="s">
        <v>304</v>
      </c>
      <c r="D2493" s="51">
        <f>'[1]Прил 15.8 (ПФО) МН ТП БГ-Нас'!Q370</f>
        <v>38.07</v>
      </c>
      <c r="E2493" s="31"/>
    </row>
    <row r="2494" spans="1:5" x14ac:dyDescent="0.2">
      <c r="A2494" s="286"/>
      <c r="B2494" s="284"/>
      <c r="C2494" s="3" t="s">
        <v>238</v>
      </c>
      <c r="D2494" s="51">
        <f>'[1]Прил 15.8 (ПФО) МН ТП БГ-Нас'!Q371</f>
        <v>40.369999999999997</v>
      </c>
      <c r="E2494" s="31"/>
    </row>
    <row r="2495" spans="1:5" x14ac:dyDescent="0.2">
      <c r="A2495" s="286"/>
      <c r="B2495" s="284"/>
      <c r="C2495" s="3" t="s">
        <v>305</v>
      </c>
      <c r="D2495" s="51">
        <f>'[1]Прил 15.8 (ПФО) МН ТП БГ-Нас'!Q372</f>
        <v>38.07</v>
      </c>
      <c r="E2495" s="31"/>
    </row>
    <row r="2496" spans="1:5" x14ac:dyDescent="0.2">
      <c r="A2496" s="286"/>
      <c r="B2496" s="284"/>
      <c r="C2496" s="3" t="s">
        <v>163</v>
      </c>
      <c r="D2496" s="51">
        <f>'[1]Прил 15.8 (ПФО) МН ТП БГ-Нас'!Q373</f>
        <v>17.55</v>
      </c>
      <c r="E2496" s="31"/>
    </row>
    <row r="2497" spans="1:5" x14ac:dyDescent="0.2">
      <c r="A2497" s="286"/>
      <c r="B2497" s="284"/>
      <c r="C2497" s="3" t="s">
        <v>204</v>
      </c>
      <c r="D2497" s="51">
        <f>'[1]Прил 15.8 (ПФО) МН ТП БГ-Нас'!Q374</f>
        <v>21.14</v>
      </c>
      <c r="E2497" s="31"/>
    </row>
    <row r="2498" spans="1:5" x14ac:dyDescent="0.2">
      <c r="A2498" s="286"/>
      <c r="B2498" s="284"/>
      <c r="C2498" s="3" t="s">
        <v>165</v>
      </c>
      <c r="D2498" s="51">
        <f>'[1]Прил 15.8 (ПФО) МН ТП БГ-Нас'!Q375</f>
        <v>17.55</v>
      </c>
      <c r="E2498" s="31"/>
    </row>
    <row r="2499" spans="1:5" x14ac:dyDescent="0.2">
      <c r="A2499" s="286"/>
      <c r="B2499" s="284"/>
      <c r="C2499" s="3" t="s">
        <v>306</v>
      </c>
      <c r="D2499" s="51">
        <f>'[1]Прил 15.8 (ПФО) МН ТП БГ-Нас'!Q376</f>
        <v>38.07</v>
      </c>
      <c r="E2499" s="31"/>
    </row>
    <row r="2500" spans="1:5" x14ac:dyDescent="0.2">
      <c r="A2500" s="286"/>
      <c r="B2500" s="284"/>
      <c r="C2500" s="3" t="s">
        <v>307</v>
      </c>
      <c r="D2500" s="51">
        <f>'[1]Прил 15.8 (ПФО) МН ТП БГ-Нас'!Q377</f>
        <v>38.07</v>
      </c>
      <c r="E2500" s="31"/>
    </row>
    <row r="2501" spans="1:5" x14ac:dyDescent="0.2">
      <c r="A2501" s="286"/>
      <c r="B2501" s="284"/>
      <c r="C2501" s="3" t="s">
        <v>308</v>
      </c>
      <c r="D2501" s="51">
        <f>'[1]Прил 15.8 (ПФО) МН ТП БГ-Нас'!Q378</f>
        <v>38.07</v>
      </c>
      <c r="E2501" s="31"/>
    </row>
    <row r="2502" spans="1:5" x14ac:dyDescent="0.2">
      <c r="A2502" s="286"/>
      <c r="B2502" s="284"/>
      <c r="C2502" s="3" t="s">
        <v>205</v>
      </c>
      <c r="D2502" s="51">
        <f>'[1]Прил 15.8 (ПФО) МН ТП БГ-Нас'!Q379</f>
        <v>17.55</v>
      </c>
      <c r="E2502" s="31"/>
    </row>
    <row r="2503" spans="1:5" x14ac:dyDescent="0.2">
      <c r="A2503" s="286"/>
      <c r="B2503" s="284"/>
      <c r="C2503" s="3" t="s">
        <v>309</v>
      </c>
      <c r="D2503" s="51">
        <f>'[1]Прил 15.8 (ПФО) МН ТП БГ-Нас'!Q380</f>
        <v>38.07</v>
      </c>
      <c r="E2503" s="31"/>
    </row>
    <row r="2504" spans="1:5" x14ac:dyDescent="0.2">
      <c r="A2504" s="286"/>
      <c r="B2504" s="284"/>
      <c r="C2504" s="3" t="s">
        <v>217</v>
      </c>
      <c r="D2504" s="51">
        <f>'[1]Прил 15.8 (ПФО) МН ТП БГ-Нас'!Q381</f>
        <v>26.47</v>
      </c>
      <c r="E2504" s="31"/>
    </row>
    <row r="2505" spans="1:5" x14ac:dyDescent="0.2">
      <c r="A2505" s="286"/>
      <c r="B2505" s="284"/>
      <c r="C2505" s="3" t="s">
        <v>310</v>
      </c>
      <c r="D2505" s="51">
        <f>'[1]Прил 15.8 (ПФО) МН ТП БГ-Нас'!Q382</f>
        <v>38.07</v>
      </c>
      <c r="E2505" s="31"/>
    </row>
    <row r="2506" spans="1:5" x14ac:dyDescent="0.2">
      <c r="A2506" s="286"/>
      <c r="B2506" s="284"/>
      <c r="C2506" s="3" t="s">
        <v>239</v>
      </c>
      <c r="D2506" s="51">
        <f>'[1]Прил 15.8 (ПФО) МН ТП БГ-Нас'!Q383</f>
        <v>40.369999999999997</v>
      </c>
      <c r="E2506" s="31"/>
    </row>
    <row r="2507" spans="1:5" x14ac:dyDescent="0.2">
      <c r="A2507" s="286"/>
      <c r="B2507" s="284"/>
      <c r="C2507" s="3" t="s">
        <v>194</v>
      </c>
      <c r="D2507" s="51">
        <f>'[1]Прил 15.8 (ПФО) МН ТП БГ-Нас'!Q384</f>
        <v>17.55</v>
      </c>
      <c r="E2507" s="31"/>
    </row>
    <row r="2508" spans="1:5" x14ac:dyDescent="0.2">
      <c r="A2508" s="286"/>
      <c r="B2508" s="284"/>
      <c r="C2508" s="3" t="s">
        <v>311</v>
      </c>
      <c r="D2508" s="51">
        <f>'[1]Прил 15.8 (ПФО) МН ТП БГ-Нас'!Q385</f>
        <v>38.07</v>
      </c>
      <c r="E2508" s="31"/>
    </row>
    <row r="2509" spans="1:5" x14ac:dyDescent="0.2">
      <c r="A2509" s="286"/>
      <c r="B2509" s="284"/>
      <c r="C2509" s="3" t="s">
        <v>312</v>
      </c>
      <c r="D2509" s="51">
        <f>'[1]Прил 15.8 (ПФО) МН ТП БГ-Нас'!Q386</f>
        <v>34.96</v>
      </c>
      <c r="E2509" s="31"/>
    </row>
    <row r="2510" spans="1:5" x14ac:dyDescent="0.2">
      <c r="A2510" s="286"/>
      <c r="B2510" s="284"/>
      <c r="C2510" s="3" t="s">
        <v>313</v>
      </c>
      <c r="D2510" s="51">
        <f>'[1]Прил 15.8 (ПФО) МН ТП БГ-Нас'!Q388</f>
        <v>120</v>
      </c>
      <c r="E2510" s="31"/>
    </row>
    <row r="2511" spans="1:5" x14ac:dyDescent="0.2">
      <c r="A2511" s="286"/>
      <c r="B2511" s="284"/>
      <c r="C2511" s="3" t="s">
        <v>314</v>
      </c>
      <c r="D2511" s="51">
        <f>'[1]Прил 15.8 (ПФО) МН ТП БГ-Нас'!Q389</f>
        <v>80</v>
      </c>
      <c r="E2511" s="31"/>
    </row>
    <row r="2512" spans="1:5" x14ac:dyDescent="0.2">
      <c r="A2512" s="286"/>
      <c r="B2512" s="284"/>
      <c r="C2512" s="3" t="s">
        <v>315</v>
      </c>
      <c r="D2512" s="51">
        <f>'[1]Прил 15.8 (ПФО) МН ТП БГ-Нас'!Q390</f>
        <v>240</v>
      </c>
      <c r="E2512" s="31"/>
    </row>
    <row r="2513" spans="1:5" x14ac:dyDescent="0.2">
      <c r="A2513" s="286"/>
      <c r="B2513" s="284"/>
      <c r="C2513" s="3" t="s">
        <v>316</v>
      </c>
      <c r="D2513" s="51">
        <f>'[1]Прил 15.8 (ПФО) МН ТП БГ-Нас'!Q391</f>
        <v>120</v>
      </c>
      <c r="E2513" s="31"/>
    </row>
    <row r="2514" spans="1:5" x14ac:dyDescent="0.2">
      <c r="A2514" s="286"/>
      <c r="B2514" s="284"/>
      <c r="C2514" s="3" t="s">
        <v>317</v>
      </c>
      <c r="D2514" s="51">
        <f>'[1]Прил 15.8 (ПФО) МН ТП БГ-Нас'!Q392</f>
        <v>240</v>
      </c>
      <c r="E2514" s="31"/>
    </row>
    <row r="2515" spans="1:5" x14ac:dyDescent="0.2">
      <c r="A2515" s="286"/>
      <c r="B2515" s="284"/>
      <c r="C2515" s="3" t="s">
        <v>318</v>
      </c>
      <c r="D2515" s="51">
        <f>'[1]Прил 15.8 (ПФО) МН ТП БГ-Нас'!Q393</f>
        <v>240</v>
      </c>
      <c r="E2515" s="31"/>
    </row>
    <row r="2516" spans="1:5" x14ac:dyDescent="0.2">
      <c r="A2516" s="286"/>
      <c r="B2516" s="284"/>
      <c r="C2516" s="3" t="s">
        <v>319</v>
      </c>
      <c r="D2516" s="51">
        <f>'[1]Прил 15.8 (ПФО) МН ТП БГ-Нас'!Q394</f>
        <v>80</v>
      </c>
      <c r="E2516" s="31"/>
    </row>
    <row r="2517" spans="1:5" x14ac:dyDescent="0.2">
      <c r="A2517" s="286"/>
      <c r="B2517" s="284"/>
      <c r="C2517" s="3" t="s">
        <v>320</v>
      </c>
      <c r="D2517" s="51">
        <f>'[1]Прил 15.8 (ПФО) МН ТП БГ-Нас'!Q395</f>
        <v>100</v>
      </c>
      <c r="E2517" s="31"/>
    </row>
    <row r="2518" spans="1:5" x14ac:dyDescent="0.2">
      <c r="A2518" s="286"/>
      <c r="B2518" s="284"/>
      <c r="C2518" s="3" t="s">
        <v>123</v>
      </c>
      <c r="D2518" s="51">
        <f>'[1]Прил 15.8 (ПФО) МН ТП БГ-Нас'!Q396</f>
        <v>210</v>
      </c>
      <c r="E2518" s="31"/>
    </row>
    <row r="2519" spans="1:5" x14ac:dyDescent="0.2">
      <c r="A2519" s="286"/>
      <c r="B2519" s="284"/>
      <c r="C2519" s="3" t="s">
        <v>124</v>
      </c>
      <c r="D2519" s="51">
        <f>'[1]Прил 15.8 (ПФО) МН ТП БГ-Нас'!Q397</f>
        <v>90</v>
      </c>
      <c r="E2519" s="31"/>
    </row>
    <row r="2520" spans="1:5" x14ac:dyDescent="0.2">
      <c r="A2520" s="286"/>
      <c r="B2520" s="284"/>
      <c r="C2520" s="3" t="s">
        <v>125</v>
      </c>
      <c r="D2520" s="51">
        <f>'[1]Прил 15.8 (ПФО) МН ТП БГ-Нас'!Q398</f>
        <v>120</v>
      </c>
      <c r="E2520" s="31"/>
    </row>
    <row r="2521" spans="1:5" x14ac:dyDescent="0.2">
      <c r="A2521" s="286"/>
      <c r="B2521" s="284"/>
      <c r="C2521" s="32" t="s">
        <v>633</v>
      </c>
      <c r="D2521" s="31">
        <v>55</v>
      </c>
      <c r="E2521" s="31"/>
    </row>
    <row r="2522" spans="1:5" x14ac:dyDescent="0.2">
      <c r="A2522" s="286"/>
      <c r="B2522" s="284"/>
      <c r="C2522" s="3" t="s">
        <v>321</v>
      </c>
      <c r="D2522" s="51">
        <f>'[1]Прил 15.8 (ПФО) МН ТП БГ-Нас'!Q399</f>
        <v>34.96</v>
      </c>
      <c r="E2522" s="31"/>
    </row>
    <row r="2523" spans="1:5" x14ac:dyDescent="0.2">
      <c r="A2523" s="286"/>
      <c r="B2523" s="284"/>
      <c r="C2523" s="3" t="s">
        <v>322</v>
      </c>
      <c r="D2523" s="51">
        <f>'[1]Прил 15.8 (ПФО) МН ТП БГ-Нас'!Q400</f>
        <v>38.07</v>
      </c>
      <c r="E2523" s="31"/>
    </row>
    <row r="2524" spans="1:5" x14ac:dyDescent="0.2">
      <c r="A2524" s="286"/>
      <c r="B2524" s="284"/>
      <c r="C2524" s="3" t="s">
        <v>100</v>
      </c>
      <c r="D2524" s="51">
        <f>'[1]Прил 15.8 (ПФО) МН ТП БГ-Нас'!Q401</f>
        <v>10.8</v>
      </c>
      <c r="E2524" s="31"/>
    </row>
    <row r="2525" spans="1:5" x14ac:dyDescent="0.2">
      <c r="A2525" s="286"/>
      <c r="B2525" s="284"/>
      <c r="C2525" s="3" t="s">
        <v>167</v>
      </c>
      <c r="D2525" s="51">
        <f>'[1]Прил 15.8 (ПФО) МН ТП БГ-Нас'!Q402</f>
        <v>17.55</v>
      </c>
      <c r="E2525" s="31"/>
    </row>
    <row r="2526" spans="1:5" x14ac:dyDescent="0.2">
      <c r="A2526" s="286"/>
      <c r="B2526" s="284"/>
      <c r="C2526" s="3" t="s">
        <v>218</v>
      </c>
      <c r="D2526" s="51">
        <f>'[1]Прил 15.8 (ПФО) МН ТП БГ-Нас'!Q403</f>
        <v>26.47</v>
      </c>
      <c r="E2526" s="31"/>
    </row>
    <row r="2527" spans="1:5" x14ac:dyDescent="0.2">
      <c r="A2527" s="286"/>
      <c r="B2527" s="284"/>
      <c r="C2527" s="3" t="s">
        <v>323</v>
      </c>
      <c r="D2527" s="51">
        <f>'[1]Прил 15.8 (ПФО) МН ТП БГ-Нас'!Q404</f>
        <v>34.96</v>
      </c>
      <c r="E2527" s="31"/>
    </row>
    <row r="2528" spans="1:5" x14ac:dyDescent="0.2">
      <c r="A2528" s="286"/>
      <c r="B2528" s="284"/>
      <c r="C2528" s="3" t="s">
        <v>219</v>
      </c>
      <c r="D2528" s="51">
        <f>'[1]Прил 15.8 (ПФО) МН ТП БГ-Нас'!Q405</f>
        <v>26.47</v>
      </c>
      <c r="E2528" s="31"/>
    </row>
    <row r="2529" spans="1:5" x14ac:dyDescent="0.2">
      <c r="A2529" s="286"/>
      <c r="B2529" s="284"/>
      <c r="C2529" s="3" t="s">
        <v>324</v>
      </c>
      <c r="D2529" s="51">
        <f>'[1]Прил 15.8 (ПФО) МН ТП БГ-Нас'!Q406</f>
        <v>38.07</v>
      </c>
      <c r="E2529" s="31"/>
    </row>
    <row r="2530" spans="1:5" x14ac:dyDescent="0.2">
      <c r="A2530" s="286"/>
      <c r="B2530" s="284"/>
      <c r="C2530" s="3" t="s">
        <v>240</v>
      </c>
      <c r="D2530" s="51">
        <f>'[1]Прил 15.8 (ПФО) МН ТП БГ-Нас'!Q407</f>
        <v>40.369999999999997</v>
      </c>
      <c r="E2530" s="31"/>
    </row>
    <row r="2531" spans="1:5" x14ac:dyDescent="0.2">
      <c r="A2531" s="286"/>
      <c r="B2531" s="284"/>
      <c r="C2531" s="3" t="s">
        <v>325</v>
      </c>
      <c r="D2531" s="51">
        <f>'[1]Прил 15.8 (ПФО) МН ТП БГ-Нас'!Q408</f>
        <v>38.07</v>
      </c>
      <c r="E2531" s="31"/>
    </row>
    <row r="2532" spans="1:5" x14ac:dyDescent="0.2">
      <c r="A2532" s="286"/>
      <c r="B2532" s="284"/>
      <c r="C2532" s="3" t="s">
        <v>326</v>
      </c>
      <c r="D2532" s="51">
        <f>'[1]Прил 15.8 (ПФО) МН ТП БГ-Нас'!Q409</f>
        <v>38.07</v>
      </c>
      <c r="E2532" s="31"/>
    </row>
    <row r="2533" spans="1:5" x14ac:dyDescent="0.2">
      <c r="A2533" s="286"/>
      <c r="B2533" s="284"/>
      <c r="C2533" s="3" t="s">
        <v>169</v>
      </c>
      <c r="D2533" s="51">
        <f>'[1]Прил 15.8 (ПФО) МН ТП БГ-Нас'!Q410</f>
        <v>17.55</v>
      </c>
      <c r="E2533" s="31"/>
    </row>
    <row r="2534" spans="1:5" x14ac:dyDescent="0.2">
      <c r="A2534" s="286"/>
      <c r="B2534" s="284"/>
      <c r="C2534" s="3" t="s">
        <v>327</v>
      </c>
      <c r="D2534" s="51">
        <f>'[1]Прил 15.8 (ПФО) МН ТП БГ-Нас'!Q411</f>
        <v>34.96</v>
      </c>
      <c r="E2534" s="31"/>
    </row>
    <row r="2535" spans="1:5" x14ac:dyDescent="0.2">
      <c r="A2535" s="286"/>
      <c r="B2535" s="284"/>
      <c r="C2535" s="3" t="s">
        <v>328</v>
      </c>
      <c r="D2535" s="51">
        <f>'[1]Прил 15.8 (ПФО) МН ТП БГ-Нас'!Q412</f>
        <v>31.86</v>
      </c>
      <c r="E2535" s="31"/>
    </row>
    <row r="2536" spans="1:5" x14ac:dyDescent="0.2">
      <c r="A2536" s="286"/>
      <c r="B2536" s="284"/>
      <c r="C2536" s="3" t="s">
        <v>329</v>
      </c>
      <c r="D2536" s="51">
        <f>'[1]Прил 15.8 (ПФО) МН ТП БГ-Нас'!Q413</f>
        <v>31.86</v>
      </c>
      <c r="E2536" s="31"/>
    </row>
    <row r="2537" spans="1:5" x14ac:dyDescent="0.2">
      <c r="A2537" s="286"/>
      <c r="B2537" s="284"/>
      <c r="C2537" s="3" t="s">
        <v>195</v>
      </c>
      <c r="D2537" s="51">
        <f>'[1]Прил 15.8 (ПФО) МН ТП БГ-Нас'!Q414</f>
        <v>17.55</v>
      </c>
      <c r="E2537" s="31"/>
    </row>
    <row r="2538" spans="1:5" x14ac:dyDescent="0.2">
      <c r="A2538" s="286"/>
      <c r="B2538" s="284"/>
      <c r="C2538" s="3" t="s">
        <v>330</v>
      </c>
      <c r="D2538" s="51">
        <f>'[1]Прил 15.8 (ПФО) МН ТП БГ-Нас'!Q415</f>
        <v>47.08</v>
      </c>
      <c r="E2538" s="31"/>
    </row>
    <row r="2539" spans="1:5" x14ac:dyDescent="0.2">
      <c r="A2539" s="286"/>
      <c r="B2539" s="284"/>
      <c r="C2539" s="3" t="s">
        <v>220</v>
      </c>
      <c r="D2539" s="51">
        <f>'[1]Прил 15.8 (ПФО) МН ТП БГ-Нас'!Q416</f>
        <v>26.47</v>
      </c>
      <c r="E2539" s="31"/>
    </row>
    <row r="2540" spans="1:5" x14ac:dyDescent="0.2">
      <c r="A2540" s="286"/>
      <c r="B2540" s="284"/>
      <c r="C2540" s="3" t="s">
        <v>221</v>
      </c>
      <c r="D2540" s="51">
        <f>'[1]Прил 15.8 (ПФО) МН ТП БГ-Нас'!Q417</f>
        <v>26.47</v>
      </c>
      <c r="E2540" s="31"/>
    </row>
    <row r="2541" spans="1:5" x14ac:dyDescent="0.2">
      <c r="A2541" s="286"/>
      <c r="B2541" s="284"/>
      <c r="C2541" s="3" t="s">
        <v>241</v>
      </c>
      <c r="D2541" s="51">
        <f>'[1]Прил 15.8 (ПФО) МН ТП БГ-Нас'!Q418</f>
        <v>40.369999999999997</v>
      </c>
      <c r="E2541" s="31"/>
    </row>
    <row r="2542" spans="1:5" x14ac:dyDescent="0.2">
      <c r="A2542" s="286"/>
      <c r="B2542" s="284"/>
      <c r="C2542" s="3" t="s">
        <v>112</v>
      </c>
      <c r="D2542" s="51">
        <f>'[1]Прил 15.8 (ПФО) МН ТП БГ-Нас'!Q419</f>
        <v>31.86</v>
      </c>
      <c r="E2542" s="31"/>
    </row>
    <row r="2543" spans="1:5" x14ac:dyDescent="0.2">
      <c r="A2543" s="286"/>
      <c r="B2543" s="284"/>
      <c r="C2543" s="3" t="s">
        <v>331</v>
      </c>
      <c r="D2543" s="51">
        <f>'[1]Прил 15.8 (ПФО) МН ТП БГ-Нас'!Q420</f>
        <v>34.96</v>
      </c>
      <c r="E2543" s="31"/>
    </row>
    <row r="2544" spans="1:5" x14ac:dyDescent="0.2">
      <c r="A2544" s="286"/>
      <c r="B2544" s="284"/>
      <c r="C2544" s="3" t="s">
        <v>332</v>
      </c>
      <c r="D2544" s="51">
        <f>'[1]Прил 15.8 (ПФО) МН ТП БГ-Нас'!Q421</f>
        <v>31.86</v>
      </c>
      <c r="E2544" s="31"/>
    </row>
    <row r="2545" spans="1:5" x14ac:dyDescent="0.2">
      <c r="A2545" s="286"/>
      <c r="B2545" s="284"/>
      <c r="C2545" s="3" t="s">
        <v>333</v>
      </c>
      <c r="D2545" s="51">
        <f>'[1]Прил 15.8 (ПФО) МН ТП БГ-Нас'!Q422</f>
        <v>34.96</v>
      </c>
      <c r="E2545" s="31"/>
    </row>
    <row r="2546" spans="1:5" x14ac:dyDescent="0.2">
      <c r="A2546" s="286"/>
      <c r="B2546" s="284"/>
      <c r="C2546" s="3" t="s">
        <v>334</v>
      </c>
      <c r="D2546" s="51">
        <f>'[1]Прил 15.8 (ПФО) МН ТП БГ-Нас'!Q423</f>
        <v>34.96</v>
      </c>
      <c r="E2546" s="31"/>
    </row>
    <row r="2547" spans="1:5" x14ac:dyDescent="0.2">
      <c r="A2547" s="286"/>
      <c r="B2547" s="284"/>
      <c r="C2547" s="3" t="s">
        <v>171</v>
      </c>
      <c r="D2547" s="51">
        <f>'[1]Прил 15.8 (ПФО) МН ТП БГ-Нас'!Q424</f>
        <v>17.55</v>
      </c>
      <c r="E2547" s="31"/>
    </row>
    <row r="2548" spans="1:5" x14ac:dyDescent="0.2">
      <c r="A2548" s="286"/>
      <c r="B2548" s="284"/>
      <c r="C2548" s="3" t="s">
        <v>173</v>
      </c>
      <c r="D2548" s="51">
        <f>'[1]Прил 15.8 (ПФО) МН ТП БГ-Нас'!Q425</f>
        <v>17.55</v>
      </c>
      <c r="E2548" s="31"/>
    </row>
    <row r="2549" spans="1:5" x14ac:dyDescent="0.2">
      <c r="A2549" s="286"/>
      <c r="B2549" s="284"/>
      <c r="C2549" s="3" t="s">
        <v>335</v>
      </c>
      <c r="D2549" s="51">
        <f>'[1]Прил 15.8 (ПФО) МН ТП БГ-Нас'!Q426</f>
        <v>34.96</v>
      </c>
      <c r="E2549" s="31"/>
    </row>
    <row r="2550" spans="1:5" x14ac:dyDescent="0.2">
      <c r="A2550" s="286"/>
      <c r="B2550" s="284"/>
      <c r="C2550" s="3" t="s">
        <v>336</v>
      </c>
      <c r="D2550" s="51">
        <f>'[1]Прил 15.8 (ПФО) МН ТП БГ-Нас'!Q427</f>
        <v>38.07</v>
      </c>
      <c r="E2550" s="31"/>
    </row>
    <row r="2551" spans="1:5" x14ac:dyDescent="0.2">
      <c r="A2551" s="286"/>
      <c r="B2551" s="284"/>
      <c r="C2551" s="3" t="s">
        <v>337</v>
      </c>
      <c r="D2551" s="51">
        <f>'[1]Прил 15.8 (ПФО) МН ТП БГ-Нас'!Q428</f>
        <v>38.07</v>
      </c>
      <c r="E2551" s="31"/>
    </row>
    <row r="2552" spans="1:5" x14ac:dyDescent="0.2">
      <c r="A2552" s="286"/>
      <c r="B2552" s="284"/>
      <c r="C2552" s="3" t="s">
        <v>206</v>
      </c>
      <c r="D2552" s="51">
        <f>'[1]Прил 15.8 (ПФО) МН ТП БГ-Нас'!Q429</f>
        <v>17.55</v>
      </c>
      <c r="E2552" s="31"/>
    </row>
    <row r="2553" spans="1:5" x14ac:dyDescent="0.2">
      <c r="A2553" s="286"/>
      <c r="B2553" s="284"/>
      <c r="C2553" s="3" t="s">
        <v>338</v>
      </c>
      <c r="D2553" s="51">
        <f>'[1]Прил 15.8 (ПФО) МН ТП БГ-Нас'!Q430</f>
        <v>34.96</v>
      </c>
      <c r="E2553" s="31"/>
    </row>
    <row r="2554" spans="1:5" x14ac:dyDescent="0.2">
      <c r="A2554" s="286"/>
      <c r="B2554" s="284"/>
      <c r="C2554" s="3" t="s">
        <v>196</v>
      </c>
      <c r="D2554" s="51">
        <f>'[1]Прил 15.8 (ПФО) МН ТП БГ-Нас'!Q431</f>
        <v>17.55</v>
      </c>
      <c r="E2554" s="31"/>
    </row>
    <row r="2555" spans="1:5" x14ac:dyDescent="0.2">
      <c r="A2555" s="286"/>
      <c r="B2555" s="284"/>
      <c r="C2555" s="3" t="s">
        <v>339</v>
      </c>
      <c r="D2555" s="51">
        <f>'[1]Прил 15.8 (ПФО) МН ТП БГ-Нас'!Q432</f>
        <v>47.48</v>
      </c>
      <c r="E2555" s="31"/>
    </row>
    <row r="2556" spans="1:5" x14ac:dyDescent="0.2">
      <c r="A2556" s="286"/>
      <c r="B2556" s="284"/>
      <c r="C2556" s="3" t="s">
        <v>242</v>
      </c>
      <c r="D2556" s="51">
        <f>'[1]Прил 15.8 (ПФО) МН ТП БГ-Нас'!Q433</f>
        <v>40.369999999999997</v>
      </c>
      <c r="E2556" s="31"/>
    </row>
    <row r="2557" spans="1:5" x14ac:dyDescent="0.2">
      <c r="A2557" s="286"/>
      <c r="B2557" s="284"/>
      <c r="C2557" s="3" t="s">
        <v>340</v>
      </c>
      <c r="D2557" s="51">
        <f>'[1]Прил 15.8 (ПФО) МН ТП БГ-Нас'!Q434</f>
        <v>38.07</v>
      </c>
      <c r="E2557" s="31"/>
    </row>
    <row r="2558" spans="1:5" x14ac:dyDescent="0.2">
      <c r="A2558" s="286"/>
      <c r="B2558" s="284"/>
      <c r="C2558" s="3" t="s">
        <v>341</v>
      </c>
      <c r="D2558" s="51">
        <f>'[1]Прил 15.8 (ПФО) МН ТП БГ-Нас'!Q435</f>
        <v>38.07</v>
      </c>
      <c r="E2558" s="31"/>
    </row>
    <row r="2559" spans="1:5" x14ac:dyDescent="0.2">
      <c r="A2559" s="286"/>
      <c r="B2559" s="284"/>
      <c r="C2559" s="3" t="s">
        <v>342</v>
      </c>
      <c r="D2559" s="51">
        <f>'[1]Прил 15.8 (ПФО) МН ТП БГ-Нас'!Q436</f>
        <v>38.07</v>
      </c>
      <c r="E2559" s="31"/>
    </row>
    <row r="2560" spans="1:5" x14ac:dyDescent="0.2">
      <c r="A2560" s="286"/>
      <c r="B2560" s="284"/>
      <c r="C2560" s="3" t="s">
        <v>343</v>
      </c>
      <c r="D2560" s="51">
        <f>'[1]Прил 15.8 (ПФО) МН ТП БГ-Нас'!Q437</f>
        <v>34.96</v>
      </c>
      <c r="E2560" s="31"/>
    </row>
    <row r="2561" spans="1:5" x14ac:dyDescent="0.2">
      <c r="A2561" s="286"/>
      <c r="B2561" s="284"/>
      <c r="C2561" s="3" t="s">
        <v>344</v>
      </c>
      <c r="D2561" s="51">
        <f>'[1]Прил 15.8 (ПФО) МН ТП БГ-Нас'!Q438</f>
        <v>34.96</v>
      </c>
      <c r="E2561" s="31"/>
    </row>
    <row r="2562" spans="1:5" x14ac:dyDescent="0.2">
      <c r="A2562" s="286"/>
      <c r="B2562" s="284"/>
      <c r="C2562" s="3" t="s">
        <v>345</v>
      </c>
      <c r="D2562" s="51">
        <f>'[1]Прил 15.8 (ПФО) МН ТП БГ-Нас'!Q439</f>
        <v>34.96</v>
      </c>
      <c r="E2562" s="31"/>
    </row>
    <row r="2563" spans="1:5" x14ac:dyDescent="0.2">
      <c r="A2563" s="286"/>
      <c r="B2563" s="284"/>
      <c r="C2563" s="252" t="s">
        <v>621</v>
      </c>
      <c r="D2563" s="253">
        <v>15.5</v>
      </c>
      <c r="E2563" s="31"/>
    </row>
    <row r="2564" spans="1:5" x14ac:dyDescent="0.2">
      <c r="A2564" s="286"/>
      <c r="B2564" s="284"/>
      <c r="C2564" s="3" t="s">
        <v>199</v>
      </c>
      <c r="D2564" s="51">
        <f>'[1]Прил 15.8 (ПФО) МН ТП БГ-Нас'!Q440</f>
        <v>17.55</v>
      </c>
      <c r="E2564" s="31"/>
    </row>
    <row r="2565" spans="1:5" x14ac:dyDescent="0.2">
      <c r="A2565" s="286"/>
      <c r="B2565" s="284"/>
      <c r="C2565" s="3" t="s">
        <v>346</v>
      </c>
      <c r="D2565" s="51">
        <f>'[1]Прил 15.8 (ПФО) МН ТП БГ-Нас'!Q441</f>
        <v>65</v>
      </c>
      <c r="E2565" s="31"/>
    </row>
    <row r="2566" spans="1:5" x14ac:dyDescent="0.2">
      <c r="A2566" s="286"/>
      <c r="B2566" s="284"/>
      <c r="C2566" s="3" t="s">
        <v>114</v>
      </c>
      <c r="D2566" s="51">
        <f>'[1]Прил 15.8 (ПФО) МН ТП БГ-Нас'!Q442</f>
        <v>165</v>
      </c>
      <c r="E2566" s="31"/>
    </row>
    <row r="2567" spans="1:5" x14ac:dyDescent="0.2">
      <c r="A2567" s="286"/>
      <c r="B2567" s="284"/>
      <c r="C2567" s="3" t="s">
        <v>113</v>
      </c>
      <c r="D2567" s="51">
        <f>'[1]Прил 15.8 (ПФО) МН ТП БГ-Нас'!Q443</f>
        <v>100</v>
      </c>
      <c r="E2567" s="31"/>
    </row>
    <row r="2568" spans="1:5" x14ac:dyDescent="0.2">
      <c r="A2568" s="286"/>
      <c r="B2568" s="284"/>
      <c r="C2568" s="3" t="s">
        <v>222</v>
      </c>
      <c r="D2568" s="51">
        <f>'[1]Прил 15.8 (ПФО) МН ТП БГ-Нас'!Q444</f>
        <v>26.47</v>
      </c>
      <c r="E2568" s="31"/>
    </row>
    <row r="2569" spans="1:5" x14ac:dyDescent="0.2">
      <c r="A2569" s="286"/>
      <c r="B2569" s="284"/>
      <c r="C2569" s="3" t="s">
        <v>243</v>
      </c>
      <c r="D2569" s="51">
        <f>'[1]Прил 15.8 (ПФО) МН ТП БГ-Нас'!Q445</f>
        <v>40.369999999999997</v>
      </c>
      <c r="E2569" s="31"/>
    </row>
    <row r="2570" spans="1:5" x14ac:dyDescent="0.2">
      <c r="A2570" s="286"/>
      <c r="B2570" s="284"/>
      <c r="C2570" s="3" t="s">
        <v>207</v>
      </c>
      <c r="D2570" s="51">
        <f>'[1]Прил 15.8 (ПФО) МН ТП БГ-Нас'!Q446</f>
        <v>17.55</v>
      </c>
      <c r="E2570" s="31"/>
    </row>
    <row r="2571" spans="1:5" x14ac:dyDescent="0.2">
      <c r="A2571" s="286"/>
      <c r="B2571" s="284"/>
      <c r="C2571" s="3" t="s">
        <v>175</v>
      </c>
      <c r="D2571" s="51">
        <f>'[1]Прил 15.8 (ПФО) МН ТП БГ-Нас'!Q447</f>
        <v>17.55</v>
      </c>
      <c r="E2571" s="31"/>
    </row>
    <row r="2572" spans="1:5" x14ac:dyDescent="0.2">
      <c r="A2572" s="286"/>
      <c r="B2572" s="284"/>
      <c r="C2572" s="3" t="s">
        <v>347</v>
      </c>
      <c r="D2572" s="51">
        <f>'[1]Прил 15.8 (ПФО) МН ТП БГ-Нас'!Q448</f>
        <v>31.86</v>
      </c>
      <c r="E2572" s="31"/>
    </row>
    <row r="2573" spans="1:5" x14ac:dyDescent="0.2">
      <c r="A2573" s="286"/>
      <c r="B2573" s="284"/>
      <c r="C2573" s="3" t="s">
        <v>348</v>
      </c>
      <c r="D2573" s="51">
        <f>'[1]Прил 15.8 (ПФО) МН ТП БГ-Нас'!Q449</f>
        <v>38.07</v>
      </c>
      <c r="E2573" s="31"/>
    </row>
    <row r="2574" spans="1:5" x14ac:dyDescent="0.2">
      <c r="A2574" s="286"/>
      <c r="B2574" s="284"/>
      <c r="C2574" s="3" t="s">
        <v>349</v>
      </c>
      <c r="D2574" s="51">
        <f>'[1]Прил 15.8 (ПФО) МН ТП БГ-Нас'!Q450</f>
        <v>38.07</v>
      </c>
      <c r="E2574" s="31"/>
    </row>
    <row r="2575" spans="1:5" x14ac:dyDescent="0.2">
      <c r="A2575" s="286"/>
      <c r="B2575" s="284"/>
      <c r="C2575" s="3" t="s">
        <v>350</v>
      </c>
      <c r="D2575" s="51">
        <f>'[1]Прил 15.8 (ПФО) МН ТП БГ-Нас'!Q451</f>
        <v>34.96</v>
      </c>
      <c r="E2575" s="31"/>
    </row>
    <row r="2576" spans="1:5" x14ac:dyDescent="0.2">
      <c r="A2576" s="286"/>
      <c r="B2576" s="284"/>
      <c r="C2576" s="3" t="s">
        <v>351</v>
      </c>
      <c r="D2576" s="51">
        <f>'[1]Прил 15.8 (ПФО) МН ТП БГ-Нас'!Q452</f>
        <v>7.27</v>
      </c>
      <c r="E2576" s="31"/>
    </row>
    <row r="2577" spans="1:5" x14ac:dyDescent="0.2">
      <c r="A2577" s="286"/>
      <c r="B2577" s="284"/>
      <c r="C2577" s="3" t="s">
        <v>352</v>
      </c>
      <c r="D2577" s="51">
        <f>'[1]Прил 15.8 (ПФО) МН ТП БГ-Нас'!Q453</f>
        <v>38.07</v>
      </c>
      <c r="E2577" s="31"/>
    </row>
    <row r="2578" spans="1:5" x14ac:dyDescent="0.2">
      <c r="A2578" s="286"/>
      <c r="B2578" s="284"/>
      <c r="C2578" s="3" t="s">
        <v>103</v>
      </c>
      <c r="D2578" s="51">
        <f>'[1]Прил 15.8 (ПФО) МН ТП БГ-Нас'!Q454</f>
        <v>10.8</v>
      </c>
      <c r="E2578" s="31"/>
    </row>
    <row r="2579" spans="1:5" x14ac:dyDescent="0.2">
      <c r="A2579" s="286"/>
      <c r="B2579" s="284"/>
      <c r="C2579" s="3" t="s">
        <v>244</v>
      </c>
      <c r="D2579" s="51">
        <f>'[1]Прил 15.8 (ПФО) МН ТП БГ-Нас'!Q455</f>
        <v>40.369999999999997</v>
      </c>
      <c r="E2579" s="31"/>
    </row>
    <row r="2580" spans="1:5" x14ac:dyDescent="0.2">
      <c r="A2580" s="286"/>
      <c r="B2580" s="284"/>
      <c r="C2580" s="3" t="s">
        <v>223</v>
      </c>
      <c r="D2580" s="51">
        <f>'[1]Прил 15.8 (ПФО) МН ТП БГ-Нас'!Q456</f>
        <v>26.47</v>
      </c>
      <c r="E2580" s="31"/>
    </row>
    <row r="2581" spans="1:5" x14ac:dyDescent="0.2">
      <c r="A2581" s="286"/>
      <c r="B2581" s="284"/>
      <c r="C2581" s="3" t="s">
        <v>353</v>
      </c>
      <c r="D2581" s="51">
        <f>'[1]Прил 15.8 (ПФО) МН ТП БГ-Нас'!Q457</f>
        <v>38.07</v>
      </c>
      <c r="E2581" s="31"/>
    </row>
    <row r="2582" spans="1:5" x14ac:dyDescent="0.2">
      <c r="A2582" s="286"/>
      <c r="B2582" s="284"/>
      <c r="C2582" s="3" t="s">
        <v>354</v>
      </c>
      <c r="D2582" s="51">
        <f>'[1]Прил 15.8 (ПФО) МН ТП БГ-Нас'!Q458</f>
        <v>34.96</v>
      </c>
      <c r="E2582" s="31"/>
    </row>
    <row r="2583" spans="1:5" x14ac:dyDescent="0.2">
      <c r="A2583" s="286"/>
      <c r="B2583" s="284"/>
      <c r="C2583" s="3" t="s">
        <v>355</v>
      </c>
      <c r="D2583" s="51">
        <f>'[1]Прил 15.8 (ПФО) МН ТП БГ-Нас'!Q459</f>
        <v>38.07</v>
      </c>
      <c r="E2583" s="31"/>
    </row>
    <row r="2584" spans="1:5" x14ac:dyDescent="0.2">
      <c r="A2584" s="286"/>
      <c r="B2584" s="284"/>
      <c r="C2584" s="3" t="s">
        <v>356</v>
      </c>
      <c r="D2584" s="51">
        <f>'[1]Прил 15.8 (ПФО) МН ТП БГ-Нас'!Q460</f>
        <v>31.86</v>
      </c>
      <c r="E2584" s="31"/>
    </row>
    <row r="2585" spans="1:5" x14ac:dyDescent="0.2">
      <c r="A2585" s="286"/>
      <c r="B2585" s="284"/>
      <c r="C2585" s="3" t="s">
        <v>357</v>
      </c>
      <c r="D2585" s="51">
        <f>'[1]Прил 15.8 (ПФО) МН ТП БГ-Нас'!Q461</f>
        <v>31.86</v>
      </c>
      <c r="E2585" s="31"/>
    </row>
    <row r="2586" spans="1:5" x14ac:dyDescent="0.2">
      <c r="A2586" s="286"/>
      <c r="B2586" s="284"/>
      <c r="C2586" s="3" t="s">
        <v>358</v>
      </c>
      <c r="D2586" s="51">
        <f>'[1]Прил 15.8 (ПФО) МН ТП БГ-Нас'!Q462</f>
        <v>34.96</v>
      </c>
      <c r="E2586" s="31"/>
    </row>
    <row r="2587" spans="1:5" x14ac:dyDescent="0.2">
      <c r="A2587" s="286"/>
      <c r="B2587" s="284"/>
      <c r="C2587" s="3" t="s">
        <v>359</v>
      </c>
      <c r="D2587" s="51">
        <f>'[1]Прил 15.8 (ПФО) МН ТП БГ-Нас'!Q463</f>
        <v>38.07</v>
      </c>
      <c r="E2587" s="31"/>
    </row>
    <row r="2588" spans="1:5" x14ac:dyDescent="0.2">
      <c r="A2588" s="286"/>
      <c r="B2588" s="284"/>
      <c r="C2588" s="3" t="s">
        <v>134</v>
      </c>
      <c r="D2588" s="51">
        <f>'[1]Прил 15.8 (ПФО) МН ТП БГ-Нас'!Q464</f>
        <v>10.8</v>
      </c>
      <c r="E2588" s="31"/>
    </row>
    <row r="2589" spans="1:5" x14ac:dyDescent="0.2">
      <c r="A2589" s="286"/>
      <c r="B2589" s="284"/>
      <c r="C2589" s="3" t="s">
        <v>197</v>
      </c>
      <c r="D2589" s="51">
        <f>'[1]Прил 15.8 (ПФО) МН ТП БГ-Нас'!Q465</f>
        <v>17.55</v>
      </c>
      <c r="E2589" s="31"/>
    </row>
    <row r="2590" spans="1:5" x14ac:dyDescent="0.2">
      <c r="A2590" s="286"/>
      <c r="B2590" s="284"/>
      <c r="C2590" s="3" t="s">
        <v>360</v>
      </c>
      <c r="D2590" s="51">
        <f>'[1]Прил 15.8 (ПФО) МН ТП БГ-Нас'!Q466</f>
        <v>38.07</v>
      </c>
      <c r="E2590" s="31"/>
    </row>
    <row r="2591" spans="1:5" x14ac:dyDescent="0.2">
      <c r="A2591" s="286"/>
      <c r="B2591" s="284"/>
      <c r="C2591" s="3" t="s">
        <v>102</v>
      </c>
      <c r="D2591" s="51">
        <f>'[1]Прил 15.8 (ПФО) МН ТП БГ-Нас'!Q467</f>
        <v>10.8</v>
      </c>
      <c r="E2591" s="31"/>
    </row>
    <row r="2592" spans="1:5" x14ac:dyDescent="0.2">
      <c r="A2592" s="286"/>
      <c r="B2592" s="284"/>
      <c r="C2592" s="3" t="s">
        <v>98</v>
      </c>
      <c r="D2592" s="51">
        <f>'[1]Прил 15.8 (ПФО) МН ТП БГ-Нас'!Q468</f>
        <v>9.4499999999999993</v>
      </c>
      <c r="E2592" s="31"/>
    </row>
    <row r="2593" spans="1:5" x14ac:dyDescent="0.2">
      <c r="A2593" s="286"/>
      <c r="B2593" s="284"/>
      <c r="C2593" s="3" t="s">
        <v>361</v>
      </c>
      <c r="D2593" s="51">
        <f>'[1]Прил 15.8 (ПФО) МН ТП БГ-Нас'!Q469</f>
        <v>34.96</v>
      </c>
      <c r="E2593" s="31"/>
    </row>
    <row r="2594" spans="1:5" x14ac:dyDescent="0.2">
      <c r="A2594" s="286"/>
      <c r="B2594" s="284"/>
      <c r="C2594" s="3" t="s">
        <v>198</v>
      </c>
      <c r="D2594" s="51">
        <f>'[1]Прил 15.8 (ПФО) МН ТП БГ-Нас'!Q470</f>
        <v>17.55</v>
      </c>
      <c r="E2594" s="31"/>
    </row>
    <row r="2595" spans="1:5" x14ac:dyDescent="0.2">
      <c r="A2595" s="286"/>
      <c r="B2595" s="284"/>
      <c r="C2595" s="3" t="s">
        <v>362</v>
      </c>
      <c r="D2595" s="51">
        <f>'[1]Прил 15.8 (ПФО) МН ТП БГ-Нас'!Q471</f>
        <v>31.86</v>
      </c>
      <c r="E2595" s="31"/>
    </row>
    <row r="2596" spans="1:5" x14ac:dyDescent="0.2">
      <c r="A2596" s="286"/>
      <c r="B2596" s="284"/>
      <c r="C2596" s="3" t="s">
        <v>245</v>
      </c>
      <c r="D2596" s="51">
        <f>'[1]Прил 15.8 (ПФО) МН ТП БГ-Нас'!Q472</f>
        <v>40.369999999999997</v>
      </c>
      <c r="E2596" s="31"/>
    </row>
    <row r="2597" spans="1:5" x14ac:dyDescent="0.2">
      <c r="A2597" s="286"/>
      <c r="B2597" s="284"/>
      <c r="C2597" s="3" t="s">
        <v>177</v>
      </c>
      <c r="D2597" s="51">
        <f>'[1]Прил 15.8 (ПФО) МН ТП БГ-Нас'!Q473</f>
        <v>17.55</v>
      </c>
      <c r="E2597" s="31"/>
    </row>
    <row r="2598" spans="1:5" x14ac:dyDescent="0.2">
      <c r="A2598" s="286"/>
      <c r="B2598" s="284"/>
      <c r="C2598" s="3" t="s">
        <v>179</v>
      </c>
      <c r="D2598" s="51">
        <f>'[1]Прил 15.8 (ПФО) МН ТП БГ-Нас'!Q474</f>
        <v>17.55</v>
      </c>
      <c r="E2598" s="31"/>
    </row>
    <row r="2599" spans="1:5" x14ac:dyDescent="0.2">
      <c r="A2599" s="286"/>
      <c r="B2599" s="284"/>
      <c r="C2599" s="3" t="s">
        <v>363</v>
      </c>
      <c r="D2599" s="51">
        <f>'[1]Прил 15.8 (ПФО) МН ТП БГ-Нас'!Q475</f>
        <v>34.96</v>
      </c>
      <c r="E2599" s="31"/>
    </row>
    <row r="2600" spans="1:5" x14ac:dyDescent="0.2">
      <c r="A2600" s="286"/>
      <c r="B2600" s="284"/>
      <c r="C2600" s="3" t="s">
        <v>364</v>
      </c>
      <c r="D2600" s="51">
        <f>'[1]Прил 15.8 (ПФО) МН ТП БГ-Нас'!Q476</f>
        <v>31.86</v>
      </c>
      <c r="E2600" s="31"/>
    </row>
    <row r="2601" spans="1:5" x14ac:dyDescent="0.2">
      <c r="A2601" s="286"/>
      <c r="B2601" s="284"/>
      <c r="C2601" s="3" t="s">
        <v>181</v>
      </c>
      <c r="D2601" s="51">
        <f>'[1]Прил 15.8 (ПФО) МН ТП БГ-Нас'!Q477</f>
        <v>17.55</v>
      </c>
      <c r="E2601" s="31"/>
    </row>
    <row r="2602" spans="1:5" x14ac:dyDescent="0.2">
      <c r="A2602" s="286"/>
      <c r="B2602" s="284"/>
      <c r="C2602" s="3" t="s">
        <v>365</v>
      </c>
      <c r="D2602" s="51">
        <f>'[1]Прил 15.8 (ПФО) МН ТП БГ-Нас'!Q478</f>
        <v>38.07</v>
      </c>
      <c r="E2602" s="31"/>
    </row>
    <row r="2603" spans="1:5" x14ac:dyDescent="0.2">
      <c r="A2603" s="286"/>
      <c r="B2603" s="284"/>
      <c r="C2603" s="3" t="s">
        <v>366</v>
      </c>
      <c r="D2603" s="51">
        <f>'[1]Прил 15.8 (ПФО) МН ТП БГ-Нас'!Q479</f>
        <v>38.07</v>
      </c>
      <c r="E2603" s="31"/>
    </row>
    <row r="2604" spans="1:5" x14ac:dyDescent="0.2">
      <c r="A2604" s="286"/>
      <c r="B2604" s="284"/>
      <c r="C2604" s="3" t="s">
        <v>200</v>
      </c>
      <c r="D2604" s="51">
        <f>'[1]Прил 15.8 (ПФО) МН ТП БГ-Нас'!Q480</f>
        <v>17.55</v>
      </c>
      <c r="E2604" s="31"/>
    </row>
    <row r="2605" spans="1:5" x14ac:dyDescent="0.2">
      <c r="A2605" s="286"/>
      <c r="B2605" s="284"/>
      <c r="C2605" s="3" t="s">
        <v>183</v>
      </c>
      <c r="D2605" s="51">
        <f>'[1]Прил 15.8 (ПФО) МН ТП БГ-Нас'!Q481</f>
        <v>17.55</v>
      </c>
      <c r="E2605" s="31"/>
    </row>
    <row r="2606" spans="1:5" x14ac:dyDescent="0.2">
      <c r="A2606" s="286"/>
      <c r="B2606" s="284"/>
      <c r="C2606" s="3" t="s">
        <v>367</v>
      </c>
      <c r="D2606" s="51">
        <f>'[1]Прил 15.8 (ПФО) МН ТП БГ-Нас'!Q482</f>
        <v>34.96</v>
      </c>
      <c r="E2606" s="31"/>
    </row>
    <row r="2607" spans="1:5" x14ac:dyDescent="0.2">
      <c r="A2607" s="286"/>
      <c r="B2607" s="284"/>
      <c r="C2607" s="3" t="s">
        <v>185</v>
      </c>
      <c r="D2607" s="51">
        <f>'[1]Прил 15.8 (ПФО) МН ТП БГ-Нас'!Q483</f>
        <v>17.55</v>
      </c>
      <c r="E2607" s="31"/>
    </row>
    <row r="2608" spans="1:5" x14ac:dyDescent="0.2">
      <c r="A2608" s="286"/>
      <c r="B2608" s="284"/>
      <c r="C2608" s="3" t="s">
        <v>187</v>
      </c>
      <c r="D2608" s="51">
        <f>'[1]Прил 15.8 (ПФО) МН ТП БГ-Нас'!Q484</f>
        <v>17.55</v>
      </c>
      <c r="E2608" s="31"/>
    </row>
    <row r="2609" spans="1:5" x14ac:dyDescent="0.2">
      <c r="A2609" s="286"/>
      <c r="B2609" s="284"/>
      <c r="C2609" s="3" t="s">
        <v>246</v>
      </c>
      <c r="D2609" s="51">
        <f>'[1]Прил 15.8 (ПФО) МН ТП БГ-Нас'!Q485</f>
        <v>40.369999999999997</v>
      </c>
      <c r="E2609" s="31"/>
    </row>
    <row r="2610" spans="1:5" x14ac:dyDescent="0.2">
      <c r="A2610" s="286"/>
      <c r="B2610" s="284"/>
      <c r="C2610" s="3" t="s">
        <v>368</v>
      </c>
      <c r="D2610" s="51">
        <f>'[1]Прил 15.8 (ПФО) МН ТП БГ-Нас'!Q486</f>
        <v>34.96</v>
      </c>
      <c r="E2610" s="31"/>
    </row>
    <row r="2611" spans="1:5" x14ac:dyDescent="0.2">
      <c r="A2611" s="286"/>
      <c r="B2611" s="284"/>
      <c r="C2611" s="3" t="s">
        <v>369</v>
      </c>
      <c r="D2611" s="51">
        <f>'[1]Прил 15.8 (ПФО) МН ТП БГ-Нас'!Q487</f>
        <v>38.07</v>
      </c>
      <c r="E2611" s="31"/>
    </row>
    <row r="2612" spans="1:5" x14ac:dyDescent="0.2">
      <c r="A2612" s="286"/>
      <c r="B2612" s="284"/>
      <c r="C2612" s="3" t="s">
        <v>370</v>
      </c>
      <c r="D2612" s="51">
        <f>'[1]Прил 15.8 (ПФО) МН ТП БГ-Нас'!Q488</f>
        <v>38.07</v>
      </c>
      <c r="E2612" s="31"/>
    </row>
    <row r="2613" spans="1:5" x14ac:dyDescent="0.2">
      <c r="A2613" s="286"/>
      <c r="B2613" s="284"/>
      <c r="C2613" s="3" t="s">
        <v>189</v>
      </c>
      <c r="D2613" s="51">
        <f>'[1]Прил 15.8 (ПФО) МН ТП БГ-Нас'!Q489</f>
        <v>17.55</v>
      </c>
      <c r="E2613" s="31"/>
    </row>
    <row r="2614" spans="1:5" x14ac:dyDescent="0.2">
      <c r="A2614" s="286"/>
      <c r="B2614" s="284"/>
      <c r="C2614" s="3" t="s">
        <v>371</v>
      </c>
      <c r="D2614" s="51">
        <f>'[1]Прил 15.8 (ПФО) МН ТП БГ-Нас'!Q490</f>
        <v>38.07</v>
      </c>
      <c r="E2614" s="31"/>
    </row>
    <row r="2615" spans="1:5" x14ac:dyDescent="0.2">
      <c r="A2615" s="286"/>
      <c r="B2615" s="284"/>
      <c r="C2615" s="3" t="s">
        <v>372</v>
      </c>
      <c r="D2615" s="51">
        <f>'[1]Прил 15.8 (ПФО) МН ТП БГ-Нас'!Q491</f>
        <v>38.07</v>
      </c>
      <c r="E2615" s="31"/>
    </row>
    <row r="2616" spans="1:5" x14ac:dyDescent="0.2">
      <c r="A2616" s="286"/>
      <c r="B2616" s="284"/>
      <c r="C2616" s="241" t="s">
        <v>622</v>
      </c>
      <c r="D2616" s="242">
        <v>41.5</v>
      </c>
      <c r="E2616" s="31"/>
    </row>
    <row r="2617" spans="1:5" x14ac:dyDescent="0.2">
      <c r="A2617" s="286"/>
      <c r="B2617" s="284"/>
      <c r="C2617" s="3" t="s">
        <v>373</v>
      </c>
      <c r="D2617" s="51">
        <f>'[1]Прил 15.8 (ПФО) МН ТП БГ-Нас'!Q492</f>
        <v>34.96</v>
      </c>
      <c r="E2617" s="31"/>
    </row>
    <row r="2618" spans="1:5" x14ac:dyDescent="0.2">
      <c r="A2618" s="286"/>
      <c r="B2618" s="284"/>
      <c r="C2618" s="3" t="s">
        <v>224</v>
      </c>
      <c r="D2618" s="51">
        <f>'[1]Прил 15.8 (ПФО) МН ТП БГ-Нас'!Q493</f>
        <v>26.47</v>
      </c>
      <c r="E2618" s="31"/>
    </row>
    <row r="2619" spans="1:5" ht="25.5" x14ac:dyDescent="0.2">
      <c r="A2619" s="286"/>
      <c r="B2619" s="284"/>
      <c r="C2619" s="3" t="s">
        <v>510</v>
      </c>
      <c r="D2619" s="51"/>
      <c r="E2619" s="31"/>
    </row>
    <row r="2620" spans="1:5" x14ac:dyDescent="0.2">
      <c r="A2620" s="286"/>
      <c r="B2620" s="284"/>
      <c r="C2620" s="3" t="s">
        <v>109</v>
      </c>
      <c r="D2620" s="51">
        <f>'[1]Прил 15.8 (ПФО) МН ТП БГ-Нас'!R263</f>
        <v>14</v>
      </c>
      <c r="E2620" s="31"/>
    </row>
    <row r="2621" spans="1:5" x14ac:dyDescent="0.2">
      <c r="A2621" s="286"/>
      <c r="B2621" s="284"/>
      <c r="C2621" s="3" t="s">
        <v>247</v>
      </c>
      <c r="D2621" s="51">
        <f>'[1]Прил 15.8 (ПФО) МН ТП БГ-Нас'!R264</f>
        <v>22.9</v>
      </c>
      <c r="E2621" s="31"/>
    </row>
    <row r="2622" spans="1:5" x14ac:dyDescent="0.2">
      <c r="A2622" s="286"/>
      <c r="B2622" s="284"/>
      <c r="C2622" s="3" t="s">
        <v>137</v>
      </c>
      <c r="D2622" s="51">
        <f>'[1]Прил 15.8 (ПФО) МН ТП БГ-Нас'!R265</f>
        <v>12.65</v>
      </c>
      <c r="E2622" s="31"/>
    </row>
    <row r="2623" spans="1:5" x14ac:dyDescent="0.2">
      <c r="A2623" s="286"/>
      <c r="B2623" s="284"/>
      <c r="C2623" s="3" t="s">
        <v>135</v>
      </c>
      <c r="D2623" s="51">
        <f>'[1]Прил 15.8 (ПФО) МН ТП БГ-Нас'!R266</f>
        <v>14</v>
      </c>
      <c r="E2623" s="31"/>
    </row>
    <row r="2624" spans="1:5" x14ac:dyDescent="0.2">
      <c r="A2624" s="286"/>
      <c r="B2624" s="284"/>
      <c r="C2624" s="3" t="s">
        <v>191</v>
      </c>
      <c r="D2624" s="51">
        <f>'[1]Прил 15.8 (ПФО) МН ТП БГ-Нас'!R267</f>
        <v>12.65</v>
      </c>
      <c r="E2624" s="31"/>
    </row>
    <row r="2625" spans="1:5" x14ac:dyDescent="0.2">
      <c r="A2625" s="286"/>
      <c r="B2625" s="284"/>
      <c r="C2625" s="3" t="s">
        <v>248</v>
      </c>
      <c r="D2625" s="51">
        <f>'[1]Прил 15.8 (ПФО) МН ТП БГ-Нас'!R268</f>
        <v>27.4</v>
      </c>
      <c r="E2625" s="31"/>
    </row>
    <row r="2626" spans="1:5" x14ac:dyDescent="0.2">
      <c r="A2626" s="286"/>
      <c r="B2626" s="284"/>
      <c r="C2626" s="3" t="s">
        <v>249</v>
      </c>
      <c r="D2626" s="51">
        <f>'[1]Прил 15.8 (ПФО) МН ТП БГ-Нас'!R269</f>
        <v>6.18</v>
      </c>
      <c r="E2626" s="31"/>
    </row>
    <row r="2627" spans="1:5" x14ac:dyDescent="0.2">
      <c r="A2627" s="286"/>
      <c r="B2627" s="284"/>
      <c r="C2627" s="3" t="s">
        <v>250</v>
      </c>
      <c r="D2627" s="51">
        <f>'[1]Прил 15.8 (ПФО) МН ТП БГ-Нас'!R270</f>
        <v>22.9</v>
      </c>
      <c r="E2627" s="31"/>
    </row>
    <row r="2628" spans="1:5" x14ac:dyDescent="0.2">
      <c r="A2628" s="286"/>
      <c r="B2628" s="284"/>
      <c r="C2628" s="3" t="s">
        <v>251</v>
      </c>
      <c r="D2628" s="51">
        <f>'[1]Прил 15.8 (ПФО) МН ТП БГ-Нас'!R271</f>
        <v>25.15</v>
      </c>
      <c r="E2628" s="31"/>
    </row>
    <row r="2629" spans="1:5" x14ac:dyDescent="0.2">
      <c r="A2629" s="286"/>
      <c r="B2629" s="284"/>
      <c r="C2629" s="3" t="s">
        <v>252</v>
      </c>
      <c r="D2629" s="51">
        <f>'[1]Прил 15.8 (ПФО) МН ТП БГ-Нас'!R272</f>
        <v>27.4</v>
      </c>
      <c r="E2629" s="31"/>
    </row>
    <row r="2630" spans="1:5" x14ac:dyDescent="0.2">
      <c r="A2630" s="286"/>
      <c r="B2630" s="284"/>
      <c r="C2630" s="3" t="s">
        <v>139</v>
      </c>
      <c r="D2630" s="51">
        <f>'[1]Прил 15.8 (ПФО) МН ТП БГ-Нас'!R273</f>
        <v>12.65</v>
      </c>
      <c r="E2630" s="31"/>
    </row>
    <row r="2631" spans="1:5" x14ac:dyDescent="0.2">
      <c r="A2631" s="286"/>
      <c r="B2631" s="284"/>
      <c r="C2631" s="3" t="s">
        <v>253</v>
      </c>
      <c r="D2631" s="51">
        <f>'[1]Прил 15.8 (ПФО) МН ТП БГ-Нас'!R274</f>
        <v>25.15</v>
      </c>
      <c r="E2631" s="31"/>
    </row>
    <row r="2632" spans="1:5" x14ac:dyDescent="0.2">
      <c r="A2632" s="286"/>
      <c r="B2632" s="284"/>
      <c r="C2632" s="3" t="s">
        <v>254</v>
      </c>
      <c r="D2632" s="51">
        <f>'[1]Прил 15.8 (ПФО) МН ТП БГ-Нас'!R275</f>
        <v>25.15</v>
      </c>
      <c r="E2632" s="31"/>
    </row>
    <row r="2633" spans="1:5" x14ac:dyDescent="0.2">
      <c r="A2633" s="286"/>
      <c r="B2633" s="284"/>
      <c r="C2633" s="3" t="s">
        <v>208</v>
      </c>
      <c r="D2633" s="51">
        <f>'[1]Прил 15.8 (ПФО) МН ТП БГ-Нас'!R276</f>
        <v>19.05</v>
      </c>
      <c r="E2633" s="31"/>
    </row>
    <row r="2634" spans="1:5" x14ac:dyDescent="0.2">
      <c r="A2634" s="286"/>
      <c r="B2634" s="284"/>
      <c r="C2634" s="3" t="s">
        <v>255</v>
      </c>
      <c r="D2634" s="51">
        <f>'[1]Прил 15.8 (ПФО) МН ТП БГ-Нас'!R277</f>
        <v>25.15</v>
      </c>
      <c r="E2634" s="31"/>
    </row>
    <row r="2635" spans="1:5" x14ac:dyDescent="0.2">
      <c r="A2635" s="286"/>
      <c r="B2635" s="284"/>
      <c r="C2635" s="3" t="s">
        <v>136</v>
      </c>
      <c r="D2635" s="51">
        <f>'[1]Прил 15.8 (ПФО) МН ТП БГ-Нас'!R278</f>
        <v>14</v>
      </c>
      <c r="E2635" s="31"/>
    </row>
    <row r="2636" spans="1:5" x14ac:dyDescent="0.2">
      <c r="A2636" s="286"/>
      <c r="B2636" s="284"/>
      <c r="C2636" s="3" t="s">
        <v>256</v>
      </c>
      <c r="D2636" s="51">
        <f>'[1]Прил 15.8 (ПФО) МН ТП БГ-Нас'!R279</f>
        <v>25.15</v>
      </c>
      <c r="E2636" s="31"/>
    </row>
    <row r="2637" spans="1:5" x14ac:dyDescent="0.2">
      <c r="A2637" s="286"/>
      <c r="B2637" s="284"/>
      <c r="C2637" s="3" t="s">
        <v>225</v>
      </c>
      <c r="D2637" s="51">
        <f>'[1]Прил 15.8 (ПФО) МН ТП БГ-Нас'!R280</f>
        <v>29.05</v>
      </c>
      <c r="E2637" s="31"/>
    </row>
    <row r="2638" spans="1:5" x14ac:dyDescent="0.2">
      <c r="A2638" s="286"/>
      <c r="B2638" s="284"/>
      <c r="C2638" s="3" t="s">
        <v>257</v>
      </c>
      <c r="D2638" s="51">
        <f>'[1]Прил 15.8 (ПФО) МН ТП БГ-Нас'!R281</f>
        <v>25.15</v>
      </c>
      <c r="E2638" s="31"/>
    </row>
    <row r="2639" spans="1:5" x14ac:dyDescent="0.2">
      <c r="A2639" s="286"/>
      <c r="B2639" s="284"/>
      <c r="C2639" s="3" t="s">
        <v>226</v>
      </c>
      <c r="D2639" s="51">
        <f>'[1]Прил 15.8 (ПФО) МН ТП БГ-Нас'!R282</f>
        <v>29.05</v>
      </c>
      <c r="E2639" s="31"/>
    </row>
    <row r="2640" spans="1:5" x14ac:dyDescent="0.2">
      <c r="A2640" s="286"/>
      <c r="B2640" s="284"/>
      <c r="C2640" s="3" t="s">
        <v>258</v>
      </c>
      <c r="D2640" s="51">
        <f>'[1]Прил 15.8 (ПФО) МН ТП БГ-Нас'!R283</f>
        <v>25.15</v>
      </c>
      <c r="E2640" s="31"/>
    </row>
    <row r="2641" spans="1:5" x14ac:dyDescent="0.2">
      <c r="A2641" s="286"/>
      <c r="B2641" s="284"/>
      <c r="C2641" s="3" t="s">
        <v>209</v>
      </c>
      <c r="D2641" s="51">
        <f>'[1]Прил 15.8 (ПФО) МН ТП БГ-Нас'!R284</f>
        <v>19.05</v>
      </c>
      <c r="E2641" s="31"/>
    </row>
    <row r="2642" spans="1:5" x14ac:dyDescent="0.2">
      <c r="A2642" s="286"/>
      <c r="B2642" s="284"/>
      <c r="C2642" s="3" t="s">
        <v>99</v>
      </c>
      <c r="D2642" s="51">
        <f>'[1]Прил 15.8 (ПФО) МН ТП БГ-Нас'!R285</f>
        <v>15.37</v>
      </c>
      <c r="E2642" s="31"/>
    </row>
    <row r="2643" spans="1:5" x14ac:dyDescent="0.2">
      <c r="A2643" s="286"/>
      <c r="B2643" s="284"/>
      <c r="C2643" s="3" t="s">
        <v>259</v>
      </c>
      <c r="D2643" s="51">
        <f>'[1]Прил 15.8 (ПФО) МН ТП БГ-Нас'!R286</f>
        <v>25.15</v>
      </c>
      <c r="E2643" s="31"/>
    </row>
    <row r="2644" spans="1:5" x14ac:dyDescent="0.2">
      <c r="A2644" s="286"/>
      <c r="B2644" s="284"/>
      <c r="C2644" s="3" t="s">
        <v>141</v>
      </c>
      <c r="D2644" s="51">
        <f>'[1]Прил 15.8 (ПФО) МН ТП БГ-Нас'!R287</f>
        <v>12.65</v>
      </c>
      <c r="E2644" s="31"/>
    </row>
    <row r="2645" spans="1:5" x14ac:dyDescent="0.2">
      <c r="A2645" s="286"/>
      <c r="B2645" s="284"/>
      <c r="C2645" s="3" t="s">
        <v>260</v>
      </c>
      <c r="D2645" s="51">
        <f>'[1]Прил 15.8 (ПФО) МН ТП БГ-Нас'!R288</f>
        <v>27.4</v>
      </c>
      <c r="E2645" s="31"/>
    </row>
    <row r="2646" spans="1:5" x14ac:dyDescent="0.2">
      <c r="A2646" s="286"/>
      <c r="B2646" s="284"/>
      <c r="C2646" s="3" t="s">
        <v>261</v>
      </c>
      <c r="D2646" s="51">
        <f>'[1]Прил 15.8 (ПФО) МН ТП БГ-Нас'!R289</f>
        <v>25.15</v>
      </c>
      <c r="E2646" s="31"/>
    </row>
    <row r="2647" spans="1:5" x14ac:dyDescent="0.2">
      <c r="A2647" s="286"/>
      <c r="B2647" s="284"/>
      <c r="C2647" s="3" t="s">
        <v>143</v>
      </c>
      <c r="D2647" s="51">
        <f>'[1]Прил 15.8 (ПФО) МН ТП БГ-Нас'!R290</f>
        <v>15.66</v>
      </c>
      <c r="E2647" s="31"/>
    </row>
    <row r="2648" spans="1:5" x14ac:dyDescent="0.2">
      <c r="A2648" s="286"/>
      <c r="B2648" s="284"/>
      <c r="C2648" s="3" t="s">
        <v>262</v>
      </c>
      <c r="D2648" s="51">
        <f>'[1]Прил 15.8 (ПФО) МН ТП БГ-Нас'!R291</f>
        <v>25.15</v>
      </c>
      <c r="E2648" s="31"/>
    </row>
    <row r="2649" spans="1:5" x14ac:dyDescent="0.2">
      <c r="A2649" s="286"/>
      <c r="B2649" s="284"/>
      <c r="C2649" s="3" t="s">
        <v>201</v>
      </c>
      <c r="D2649" s="51">
        <f>'[1]Прил 15.8 (ПФО) МН ТП БГ-Нас'!R292</f>
        <v>12.65</v>
      </c>
      <c r="E2649" s="31"/>
    </row>
    <row r="2650" spans="1:5" x14ac:dyDescent="0.2">
      <c r="A2650" s="286"/>
      <c r="B2650" s="284"/>
      <c r="C2650" s="3" t="s">
        <v>263</v>
      </c>
      <c r="D2650" s="51">
        <f>'[1]Прил 15.8 (ПФО) МН ТП БГ-Нас'!R293</f>
        <v>27.4</v>
      </c>
      <c r="E2650" s="31"/>
    </row>
    <row r="2651" spans="1:5" x14ac:dyDescent="0.2">
      <c r="A2651" s="286"/>
      <c r="B2651" s="284"/>
      <c r="C2651" s="3" t="s">
        <v>264</v>
      </c>
      <c r="D2651" s="51">
        <f>'[1]Прил 15.8 (ПФО) МН ТП БГ-Нас'!R294</f>
        <v>25.15</v>
      </c>
      <c r="E2651" s="31"/>
    </row>
    <row r="2652" spans="1:5" x14ac:dyDescent="0.2">
      <c r="A2652" s="286"/>
      <c r="B2652" s="284"/>
      <c r="C2652" s="3" t="s">
        <v>210</v>
      </c>
      <c r="D2652" s="51">
        <f>'[1]Прил 15.8 (ПФО) МН ТП БГ-Нас'!R295</f>
        <v>19.05</v>
      </c>
      <c r="E2652" s="31"/>
    </row>
    <row r="2653" spans="1:5" x14ac:dyDescent="0.2">
      <c r="A2653" s="286"/>
      <c r="B2653" s="284"/>
      <c r="C2653" s="3" t="s">
        <v>265</v>
      </c>
      <c r="D2653" s="51">
        <f>'[1]Прил 15.8 (ПФО) МН ТП БГ-Нас'!R296</f>
        <v>27.4</v>
      </c>
      <c r="E2653" s="31"/>
    </row>
    <row r="2654" spans="1:5" x14ac:dyDescent="0.2">
      <c r="A2654" s="286"/>
      <c r="B2654" s="284"/>
      <c r="C2654" s="3" t="s">
        <v>266</v>
      </c>
      <c r="D2654" s="51">
        <f>'[1]Прил 15.8 (ПФО) МН ТП БГ-Нас'!R297</f>
        <v>27.4</v>
      </c>
      <c r="E2654" s="31"/>
    </row>
    <row r="2655" spans="1:5" x14ac:dyDescent="0.2">
      <c r="A2655" s="286"/>
      <c r="B2655" s="284"/>
      <c r="C2655" s="3" t="s">
        <v>211</v>
      </c>
      <c r="D2655" s="51">
        <f>'[1]Прил 15.8 (ПФО) МН ТП БГ-Нас'!R298</f>
        <v>19.05</v>
      </c>
      <c r="E2655" s="31"/>
    </row>
    <row r="2656" spans="1:5" x14ac:dyDescent="0.2">
      <c r="A2656" s="286"/>
      <c r="B2656" s="284"/>
      <c r="C2656" s="3" t="s">
        <v>267</v>
      </c>
      <c r="D2656" s="51">
        <f>'[1]Прил 15.8 (ПФО) МН ТП БГ-Нас'!R299</f>
        <v>22.9</v>
      </c>
      <c r="E2656" s="31"/>
    </row>
    <row r="2657" spans="1:5" x14ac:dyDescent="0.2">
      <c r="A2657" s="286"/>
      <c r="B2657" s="284"/>
      <c r="C2657" s="3" t="s">
        <v>145</v>
      </c>
      <c r="D2657" s="51">
        <f>'[1]Прил 15.8 (ПФО) МН ТП БГ-Нас'!R300</f>
        <v>12.65</v>
      </c>
      <c r="E2657" s="31"/>
    </row>
    <row r="2658" spans="1:5" x14ac:dyDescent="0.2">
      <c r="A2658" s="286"/>
      <c r="B2658" s="284"/>
      <c r="C2658" s="3" t="s">
        <v>147</v>
      </c>
      <c r="D2658" s="51">
        <f>'[1]Прил 15.8 (ПФО) МН ТП БГ-Нас'!R301</f>
        <v>12.65</v>
      </c>
      <c r="E2658" s="31"/>
    </row>
    <row r="2659" spans="1:5" x14ac:dyDescent="0.2">
      <c r="A2659" s="286"/>
      <c r="B2659" s="284"/>
      <c r="C2659" s="3" t="s">
        <v>268</v>
      </c>
      <c r="D2659" s="51">
        <f>'[1]Прил 15.8 (ПФО) МН ТП БГ-Нас'!R302</f>
        <v>25.15</v>
      </c>
      <c r="E2659" s="31"/>
    </row>
    <row r="2660" spans="1:5" x14ac:dyDescent="0.2">
      <c r="A2660" s="286"/>
      <c r="B2660" s="284"/>
      <c r="C2660" s="3" t="s">
        <v>269</v>
      </c>
      <c r="D2660" s="51">
        <f>'[1]Прил 15.8 (ПФО) МН ТП БГ-Нас'!R303</f>
        <v>25.15</v>
      </c>
      <c r="E2660" s="31"/>
    </row>
    <row r="2661" spans="1:5" x14ac:dyDescent="0.2">
      <c r="A2661" s="286"/>
      <c r="B2661" s="284"/>
      <c r="C2661" s="3" t="s">
        <v>270</v>
      </c>
      <c r="D2661" s="51">
        <f>'[1]Прил 15.8 (ПФО) МН ТП БГ-Нас'!R304</f>
        <v>25.15</v>
      </c>
      <c r="E2661" s="31"/>
    </row>
    <row r="2662" spans="1:5" x14ac:dyDescent="0.2">
      <c r="A2662" s="286"/>
      <c r="B2662" s="284"/>
      <c r="C2662" s="3" t="s">
        <v>111</v>
      </c>
      <c r="D2662" s="51">
        <f>'[1]Прил 15.8 (ПФО) МН ТП БГ-Нас'!R305</f>
        <v>40.369999999999997</v>
      </c>
      <c r="E2662" s="31"/>
    </row>
    <row r="2663" spans="1:5" x14ac:dyDescent="0.2">
      <c r="A2663" s="286"/>
      <c r="B2663" s="284"/>
      <c r="C2663" s="3" t="s">
        <v>227</v>
      </c>
      <c r="D2663" s="51">
        <f>'[1]Прил 15.8 (ПФО) МН ТП БГ-Нас'!R306</f>
        <v>29.05</v>
      </c>
      <c r="E2663" s="31"/>
    </row>
    <row r="2664" spans="1:5" x14ac:dyDescent="0.2">
      <c r="A2664" s="286"/>
      <c r="B2664" s="284"/>
      <c r="C2664" s="3" t="s">
        <v>271</v>
      </c>
      <c r="D2664" s="51">
        <f>'[1]Прил 15.8 (ПФО) МН ТП БГ-Нас'!R307</f>
        <v>27.4</v>
      </c>
      <c r="E2664" s="31"/>
    </row>
    <row r="2665" spans="1:5" x14ac:dyDescent="0.2">
      <c r="A2665" s="286"/>
      <c r="B2665" s="284"/>
      <c r="C2665" s="3" t="s">
        <v>272</v>
      </c>
      <c r="D2665" s="51">
        <f>'[1]Прил 15.8 (ПФО) МН ТП БГ-Нас'!R308</f>
        <v>25.15</v>
      </c>
      <c r="E2665" s="31"/>
    </row>
    <row r="2666" spans="1:5" x14ac:dyDescent="0.2">
      <c r="A2666" s="286"/>
      <c r="B2666" s="284"/>
      <c r="C2666" s="3" t="s">
        <v>273</v>
      </c>
      <c r="D2666" s="51">
        <f>'[1]Прил 15.8 (ПФО) МН ТП БГ-Нас'!R309</f>
        <v>25.15</v>
      </c>
      <c r="E2666" s="31"/>
    </row>
    <row r="2667" spans="1:5" x14ac:dyDescent="0.2">
      <c r="A2667" s="286"/>
      <c r="B2667" s="284"/>
      <c r="C2667" s="3" t="s">
        <v>274</v>
      </c>
      <c r="D2667" s="51">
        <f>'[1]Прил 15.8 (ПФО) МН ТП БГ-Нас'!R310</f>
        <v>25.15</v>
      </c>
      <c r="E2667" s="31"/>
    </row>
    <row r="2668" spans="1:5" x14ac:dyDescent="0.2">
      <c r="A2668" s="286"/>
      <c r="B2668" s="284"/>
      <c r="C2668" s="3" t="s">
        <v>275</v>
      </c>
      <c r="D2668" s="51">
        <f>'[1]Прил 15.8 (ПФО) МН ТП БГ-Нас'!R311</f>
        <v>27.4</v>
      </c>
      <c r="E2668" s="31"/>
    </row>
    <row r="2669" spans="1:5" x14ac:dyDescent="0.2">
      <c r="A2669" s="286"/>
      <c r="B2669" s="284"/>
      <c r="C2669" s="3" t="s">
        <v>276</v>
      </c>
      <c r="D2669" s="51">
        <f>'[1]Прил 15.8 (ПФО) МН ТП БГ-Нас'!R312</f>
        <v>27.4</v>
      </c>
      <c r="E2669" s="31"/>
    </row>
    <row r="2670" spans="1:5" x14ac:dyDescent="0.2">
      <c r="A2670" s="286"/>
      <c r="B2670" s="284"/>
      <c r="C2670" s="3" t="s">
        <v>277</v>
      </c>
      <c r="D2670" s="51">
        <f>'[1]Прил 15.8 (ПФО) МН ТП БГ-Нас'!R313</f>
        <v>25.15</v>
      </c>
      <c r="E2670" s="31"/>
    </row>
    <row r="2671" spans="1:5" x14ac:dyDescent="0.2">
      <c r="A2671" s="286"/>
      <c r="B2671" s="284"/>
      <c r="C2671" s="3" t="s">
        <v>278</v>
      </c>
      <c r="D2671" s="51">
        <f>'[1]Прил 15.8 (ПФО) МН ТП БГ-Нас'!R314</f>
        <v>25.15</v>
      </c>
      <c r="E2671" s="31"/>
    </row>
    <row r="2672" spans="1:5" x14ac:dyDescent="0.2">
      <c r="A2672" s="286"/>
      <c r="B2672" s="284"/>
      <c r="C2672" s="3" t="s">
        <v>279</v>
      </c>
      <c r="D2672" s="51">
        <f>'[1]Прил 15.8 (ПФО) МН ТП БГ-Нас'!R315</f>
        <v>27.4</v>
      </c>
      <c r="E2672" s="31"/>
    </row>
    <row r="2673" spans="1:5" x14ac:dyDescent="0.2">
      <c r="A2673" s="286"/>
      <c r="B2673" s="284"/>
      <c r="C2673" s="3" t="s">
        <v>280</v>
      </c>
      <c r="D2673" s="51">
        <f>'[1]Прил 15.8 (ПФО) МН ТП БГ-Нас'!R316</f>
        <v>27.4</v>
      </c>
      <c r="E2673" s="31"/>
    </row>
    <row r="2674" spans="1:5" x14ac:dyDescent="0.2">
      <c r="A2674" s="286"/>
      <c r="B2674" s="284"/>
      <c r="C2674" s="3" t="s">
        <v>149</v>
      </c>
      <c r="D2674" s="51">
        <f>'[1]Прил 15.8 (ПФО) МН ТП БГ-Нас'!R317</f>
        <v>12.65</v>
      </c>
      <c r="E2674" s="31"/>
    </row>
    <row r="2675" spans="1:5" x14ac:dyDescent="0.2">
      <c r="A2675" s="286"/>
      <c r="B2675" s="284"/>
      <c r="C2675" s="3" t="s">
        <v>192</v>
      </c>
      <c r="D2675" s="51">
        <f>'[1]Прил 15.8 (ПФО) МН ТП БГ-Нас'!R318</f>
        <v>12.65</v>
      </c>
      <c r="E2675" s="31"/>
    </row>
    <row r="2676" spans="1:5" x14ac:dyDescent="0.2">
      <c r="A2676" s="286"/>
      <c r="B2676" s="284"/>
      <c r="C2676" s="3" t="s">
        <v>281</v>
      </c>
      <c r="D2676" s="51">
        <f>'[1]Прил 15.8 (ПФО) МН ТП БГ-Нас'!R319</f>
        <v>25.15</v>
      </c>
      <c r="E2676" s="31"/>
    </row>
    <row r="2677" spans="1:5" x14ac:dyDescent="0.2">
      <c r="A2677" s="286"/>
      <c r="B2677" s="284"/>
      <c r="C2677" s="3" t="s">
        <v>212</v>
      </c>
      <c r="D2677" s="51">
        <f>'[1]Прил 15.8 (ПФО) МН ТП БГ-Нас'!R320</f>
        <v>19.05</v>
      </c>
      <c r="E2677" s="31"/>
    </row>
    <row r="2678" spans="1:5" x14ac:dyDescent="0.2">
      <c r="A2678" s="286"/>
      <c r="B2678" s="284"/>
      <c r="C2678" s="3" t="s">
        <v>282</v>
      </c>
      <c r="D2678" s="51">
        <f>'[1]Прил 15.8 (ПФО) МН ТП БГ-Нас'!R321</f>
        <v>25.15</v>
      </c>
      <c r="E2678" s="31"/>
    </row>
    <row r="2679" spans="1:5" x14ac:dyDescent="0.2">
      <c r="A2679" s="286"/>
      <c r="B2679" s="284"/>
      <c r="C2679" s="3" t="s">
        <v>202</v>
      </c>
      <c r="D2679" s="51">
        <f>'[1]Прил 15.8 (ПФО) МН ТП БГ-Нас'!R322</f>
        <v>25.62</v>
      </c>
      <c r="E2679" s="31"/>
    </row>
    <row r="2680" spans="1:5" x14ac:dyDescent="0.2">
      <c r="A2680" s="286"/>
      <c r="B2680" s="284"/>
      <c r="C2680" s="3" t="s">
        <v>151</v>
      </c>
      <c r="D2680" s="51">
        <f>'[1]Прил 15.8 (ПФО) МН ТП БГ-Нас'!R323</f>
        <v>12.65</v>
      </c>
      <c r="E2680" s="31"/>
    </row>
    <row r="2681" spans="1:5" x14ac:dyDescent="0.2">
      <c r="A2681" s="286"/>
      <c r="B2681" s="284"/>
      <c r="C2681" s="3" t="s">
        <v>108</v>
      </c>
      <c r="D2681" s="51">
        <f>'[1]Прил 15.8 (ПФО) МН ТП БГ-Нас'!R324</f>
        <v>14</v>
      </c>
      <c r="E2681" s="31"/>
    </row>
    <row r="2682" spans="1:5" x14ac:dyDescent="0.2">
      <c r="A2682" s="286"/>
      <c r="B2682" s="284"/>
      <c r="C2682" s="3" t="s">
        <v>283</v>
      </c>
      <c r="D2682" s="51">
        <f>'[1]Прил 15.8 (ПФО) МН ТП БГ-Нас'!R325</f>
        <v>22.9</v>
      </c>
      <c r="E2682" s="31"/>
    </row>
    <row r="2683" spans="1:5" x14ac:dyDescent="0.2">
      <c r="A2683" s="286"/>
      <c r="B2683" s="284"/>
      <c r="C2683" s="3" t="s">
        <v>193</v>
      </c>
      <c r="D2683" s="51">
        <f>'[1]Прил 15.8 (ПФО) МН ТП БГ-Нас'!R326</f>
        <v>12.65</v>
      </c>
      <c r="E2683" s="31"/>
    </row>
    <row r="2684" spans="1:5" x14ac:dyDescent="0.2">
      <c r="A2684" s="286"/>
      <c r="B2684" s="284"/>
      <c r="C2684" s="3" t="s">
        <v>284</v>
      </c>
      <c r="D2684" s="51">
        <f>'[1]Прил 15.8 (ПФО) МН ТП БГ-Нас'!R327</f>
        <v>27.4</v>
      </c>
      <c r="E2684" s="31"/>
    </row>
    <row r="2685" spans="1:5" x14ac:dyDescent="0.2">
      <c r="A2685" s="286"/>
      <c r="B2685" s="284"/>
      <c r="C2685" s="3" t="s">
        <v>285</v>
      </c>
      <c r="D2685" s="51">
        <f>'[1]Прил 15.8 (ПФО) МН ТП БГ-Нас'!R328</f>
        <v>27.4</v>
      </c>
      <c r="E2685" s="31"/>
    </row>
    <row r="2686" spans="1:5" x14ac:dyDescent="0.2">
      <c r="A2686" s="286"/>
      <c r="B2686" s="284"/>
      <c r="C2686" s="3" t="s">
        <v>286</v>
      </c>
      <c r="D2686" s="51">
        <f>'[1]Прил 15.8 (ПФО) МН ТП БГ-Нас'!R329</f>
        <v>25.15</v>
      </c>
      <c r="E2686" s="31"/>
    </row>
    <row r="2687" spans="1:5" x14ac:dyDescent="0.2">
      <c r="A2687" s="286"/>
      <c r="B2687" s="284"/>
      <c r="C2687" s="3" t="s">
        <v>287</v>
      </c>
      <c r="D2687" s="51">
        <f>'[1]Прил 15.8 (ПФО) МН ТП БГ-Нас'!R330</f>
        <v>25.15</v>
      </c>
      <c r="E2687" s="31"/>
    </row>
    <row r="2688" spans="1:5" x14ac:dyDescent="0.2">
      <c r="A2688" s="286"/>
      <c r="B2688" s="284"/>
      <c r="C2688" s="3" t="s">
        <v>288</v>
      </c>
      <c r="D2688" s="51">
        <f>'[1]Прил 15.8 (ПФО) МН ТП БГ-Нас'!R331</f>
        <v>27.4</v>
      </c>
      <c r="E2688" s="31"/>
    </row>
    <row r="2689" spans="1:5" x14ac:dyDescent="0.2">
      <c r="A2689" s="286"/>
      <c r="B2689" s="284"/>
      <c r="C2689" s="3" t="s">
        <v>289</v>
      </c>
      <c r="D2689" s="51">
        <f>'[1]Прил 15.8 (ПФО) МН ТП БГ-Нас'!R332</f>
        <v>27.4</v>
      </c>
      <c r="E2689" s="31"/>
    </row>
    <row r="2690" spans="1:5" x14ac:dyDescent="0.2">
      <c r="A2690" s="286"/>
      <c r="B2690" s="284"/>
      <c r="C2690" s="3" t="s">
        <v>290</v>
      </c>
      <c r="D2690" s="51">
        <f>'[1]Прил 15.8 (ПФО) МН ТП БГ-Нас'!R333</f>
        <v>22.9</v>
      </c>
      <c r="E2690" s="31"/>
    </row>
    <row r="2691" spans="1:5" x14ac:dyDescent="0.2">
      <c r="A2691" s="286"/>
      <c r="B2691" s="284"/>
      <c r="C2691" s="3" t="s">
        <v>291</v>
      </c>
      <c r="D2691" s="51">
        <f>'[1]Прил 15.8 (ПФО) МН ТП БГ-Нас'!R334</f>
        <v>27.4</v>
      </c>
      <c r="E2691" s="31"/>
    </row>
    <row r="2692" spans="1:5" x14ac:dyDescent="0.2">
      <c r="A2692" s="286"/>
      <c r="B2692" s="284"/>
      <c r="C2692" s="3" t="s">
        <v>213</v>
      </c>
      <c r="D2692" s="51">
        <f>'[1]Прил 15.8 (ПФО) МН ТП БГ-Нас'!R335</f>
        <v>19.05</v>
      </c>
      <c r="E2692" s="31"/>
    </row>
    <row r="2693" spans="1:5" x14ac:dyDescent="0.2">
      <c r="A2693" s="286"/>
      <c r="B2693" s="284"/>
      <c r="C2693" s="3" t="s">
        <v>228</v>
      </c>
      <c r="D2693" s="51">
        <f>'[1]Прил 15.8 (ПФО) МН ТП БГ-Нас'!R336</f>
        <v>29.05</v>
      </c>
      <c r="E2693" s="31"/>
    </row>
    <row r="2694" spans="1:5" x14ac:dyDescent="0.2">
      <c r="A2694" s="286"/>
      <c r="B2694" s="284"/>
      <c r="C2694" s="3" t="s">
        <v>229</v>
      </c>
      <c r="D2694" s="51">
        <f>'[1]Прил 15.8 (ПФО) МН ТП БГ-Нас'!R337</f>
        <v>29.05</v>
      </c>
      <c r="E2694" s="31"/>
    </row>
    <row r="2695" spans="1:5" x14ac:dyDescent="0.2">
      <c r="A2695" s="286"/>
      <c r="B2695" s="284"/>
      <c r="C2695" s="3" t="s">
        <v>230</v>
      </c>
      <c r="D2695" s="51">
        <f>'[1]Прил 15.8 (ПФО) МН ТП БГ-Нас'!R338</f>
        <v>29.05</v>
      </c>
      <c r="E2695" s="31"/>
    </row>
    <row r="2696" spans="1:5" x14ac:dyDescent="0.2">
      <c r="A2696" s="286"/>
      <c r="B2696" s="284"/>
      <c r="C2696" s="3" t="s">
        <v>231</v>
      </c>
      <c r="D2696" s="51">
        <f>'[1]Прил 15.8 (ПФО) МН ТП БГ-Нас'!R339</f>
        <v>29.05</v>
      </c>
      <c r="E2696" s="31"/>
    </row>
    <row r="2697" spans="1:5" x14ac:dyDescent="0.2">
      <c r="A2697" s="286"/>
      <c r="B2697" s="284"/>
      <c r="C2697" s="3" t="s">
        <v>232</v>
      </c>
      <c r="D2697" s="51">
        <f>'[1]Прил 15.8 (ПФО) МН ТП БГ-Нас'!R340</f>
        <v>29.05</v>
      </c>
      <c r="E2697" s="31"/>
    </row>
    <row r="2698" spans="1:5" x14ac:dyDescent="0.2">
      <c r="A2698" s="286"/>
      <c r="B2698" s="284"/>
      <c r="C2698" s="3" t="s">
        <v>153</v>
      </c>
      <c r="D2698" s="51">
        <f>'[1]Прил 15.8 (ПФО) МН ТП БГ-Нас'!R341</f>
        <v>12.65</v>
      </c>
      <c r="E2698" s="31"/>
    </row>
    <row r="2699" spans="1:5" x14ac:dyDescent="0.2">
      <c r="A2699" s="286"/>
      <c r="B2699" s="284"/>
      <c r="C2699" s="3" t="s">
        <v>203</v>
      </c>
      <c r="D2699" s="51">
        <f>'[1]Прил 15.8 (ПФО) МН ТП БГ-Нас'!R342</f>
        <v>12.65</v>
      </c>
      <c r="E2699" s="31"/>
    </row>
    <row r="2700" spans="1:5" x14ac:dyDescent="0.2">
      <c r="A2700" s="286"/>
      <c r="B2700" s="284"/>
      <c r="C2700" s="3" t="s">
        <v>155</v>
      </c>
      <c r="D2700" s="51">
        <f>'[1]Прил 15.8 (ПФО) МН ТП БГ-Нас'!R343</f>
        <v>12.65</v>
      </c>
      <c r="E2700" s="31"/>
    </row>
    <row r="2701" spans="1:5" x14ac:dyDescent="0.2">
      <c r="A2701" s="286"/>
      <c r="B2701" s="284"/>
      <c r="C2701" s="3" t="s">
        <v>157</v>
      </c>
      <c r="D2701" s="51">
        <f>'[1]Прил 15.8 (ПФО) МН ТП БГ-Нас'!R344</f>
        <v>12.65</v>
      </c>
      <c r="E2701" s="31"/>
    </row>
    <row r="2702" spans="1:5" x14ac:dyDescent="0.2">
      <c r="A2702" s="286"/>
      <c r="B2702" s="284"/>
      <c r="C2702" s="3" t="s">
        <v>233</v>
      </c>
      <c r="D2702" s="51">
        <f>'[1]Прил 15.8 (ПФО) МН ТП БГ-Нас'!R345</f>
        <v>29.05</v>
      </c>
      <c r="E2702" s="31"/>
    </row>
    <row r="2703" spans="1:5" x14ac:dyDescent="0.2">
      <c r="A2703" s="286"/>
      <c r="B2703" s="284"/>
      <c r="C2703" s="3" t="s">
        <v>292</v>
      </c>
      <c r="D2703" s="51">
        <f>'[1]Прил 15.8 (ПФО) МН ТП БГ-Нас'!R346</f>
        <v>27.4</v>
      </c>
      <c r="E2703" s="31"/>
    </row>
    <row r="2704" spans="1:5" x14ac:dyDescent="0.2">
      <c r="A2704" s="286"/>
      <c r="B2704" s="284"/>
      <c r="C2704" s="3" t="s">
        <v>101</v>
      </c>
      <c r="D2704" s="51">
        <f>'[1]Прил 15.8 (ПФО) МН ТП БГ-Нас'!R347</f>
        <v>7.5</v>
      </c>
      <c r="E2704" s="31"/>
    </row>
    <row r="2705" spans="1:5" x14ac:dyDescent="0.2">
      <c r="A2705" s="286"/>
      <c r="B2705" s="284"/>
      <c r="C2705" s="3" t="s">
        <v>293</v>
      </c>
      <c r="D2705" s="51">
        <f>'[1]Прил 15.8 (ПФО) МН ТП БГ-Нас'!R348</f>
        <v>25.15</v>
      </c>
      <c r="E2705" s="31"/>
    </row>
    <row r="2706" spans="1:5" x14ac:dyDescent="0.2">
      <c r="A2706" s="286"/>
      <c r="B2706" s="284"/>
      <c r="C2706" s="3" t="s">
        <v>234</v>
      </c>
      <c r="D2706" s="51">
        <f>'[1]Прил 15.8 (ПФО) МН ТП БГ-Нас'!R349</f>
        <v>29.05</v>
      </c>
      <c r="E2706" s="31"/>
    </row>
    <row r="2707" spans="1:5" x14ac:dyDescent="0.2">
      <c r="A2707" s="286"/>
      <c r="B2707" s="284"/>
      <c r="C2707" s="3" t="s">
        <v>294</v>
      </c>
      <c r="D2707" s="51">
        <f>'[1]Прил 15.8 (ПФО) МН ТП БГ-Нас'!R350</f>
        <v>27.4</v>
      </c>
      <c r="E2707" s="31"/>
    </row>
    <row r="2708" spans="1:5" x14ac:dyDescent="0.2">
      <c r="A2708" s="286"/>
      <c r="B2708" s="284"/>
      <c r="C2708" s="3" t="s">
        <v>295</v>
      </c>
      <c r="D2708" s="51">
        <f>'[1]Прил 15.8 (ПФО) МН ТП БГ-Нас'!R351</f>
        <v>6.18</v>
      </c>
      <c r="E2708" s="31"/>
    </row>
    <row r="2709" spans="1:5" x14ac:dyDescent="0.2">
      <c r="A2709" s="286"/>
      <c r="B2709" s="284"/>
      <c r="C2709" s="3" t="s">
        <v>214</v>
      </c>
      <c r="D2709" s="51">
        <f>'[1]Прил 15.8 (ПФО) МН ТП БГ-Нас'!R352</f>
        <v>19.05</v>
      </c>
      <c r="E2709" s="31"/>
    </row>
    <row r="2710" spans="1:5" x14ac:dyDescent="0.2">
      <c r="A2710" s="286"/>
      <c r="B2710" s="284"/>
      <c r="C2710" s="3" t="s">
        <v>296</v>
      </c>
      <c r="D2710" s="51">
        <f>'[1]Прил 15.8 (ПФО) МН ТП БГ-Нас'!R353</f>
        <v>27.4</v>
      </c>
      <c r="E2710" s="31"/>
    </row>
    <row r="2711" spans="1:5" x14ac:dyDescent="0.2">
      <c r="A2711" s="286"/>
      <c r="B2711" s="284"/>
      <c r="C2711" s="3" t="s">
        <v>159</v>
      </c>
      <c r="D2711" s="51">
        <f>'[1]Прил 15.8 (ПФО) МН ТП БГ-Нас'!R354</f>
        <v>12.65</v>
      </c>
      <c r="E2711" s="31"/>
    </row>
    <row r="2712" spans="1:5" x14ac:dyDescent="0.2">
      <c r="A2712" s="286"/>
      <c r="B2712" s="284"/>
      <c r="C2712" s="3" t="s">
        <v>297</v>
      </c>
      <c r="D2712" s="51">
        <f>'[1]Прил 15.8 (ПФО) МН ТП БГ-Нас'!R355</f>
        <v>22.9</v>
      </c>
      <c r="E2712" s="31"/>
    </row>
    <row r="2713" spans="1:5" x14ac:dyDescent="0.2">
      <c r="A2713" s="286"/>
      <c r="B2713" s="284"/>
      <c r="C2713" s="3" t="s">
        <v>235</v>
      </c>
      <c r="D2713" s="51">
        <f>'[1]Прил 15.8 (ПФО) МН ТП БГ-Нас'!R356</f>
        <v>29.05</v>
      </c>
      <c r="E2713" s="31"/>
    </row>
    <row r="2714" spans="1:5" x14ac:dyDescent="0.2">
      <c r="A2714" s="286"/>
      <c r="B2714" s="284"/>
      <c r="C2714" s="3" t="s">
        <v>215</v>
      </c>
      <c r="D2714" s="51">
        <f>'[1]Прил 15.8 (ПФО) МН ТП БГ-Нас'!R357</f>
        <v>19.05</v>
      </c>
      <c r="E2714" s="31"/>
    </row>
    <row r="2715" spans="1:5" x14ac:dyDescent="0.2">
      <c r="A2715" s="286"/>
      <c r="B2715" s="284"/>
      <c r="C2715" s="3" t="s">
        <v>298</v>
      </c>
      <c r="D2715" s="51">
        <f>'[1]Прил 15.8 (ПФО) МН ТП БГ-Нас'!R358</f>
        <v>25.15</v>
      </c>
      <c r="E2715" s="31"/>
    </row>
    <row r="2716" spans="1:5" x14ac:dyDescent="0.2">
      <c r="A2716" s="286"/>
      <c r="B2716" s="284"/>
      <c r="C2716" s="3" t="s">
        <v>299</v>
      </c>
      <c r="D2716" s="51">
        <f>'[1]Прил 15.8 (ПФО) МН ТП БГ-Нас'!R359</f>
        <v>27.4</v>
      </c>
      <c r="E2716" s="31"/>
    </row>
    <row r="2717" spans="1:5" x14ac:dyDescent="0.2">
      <c r="A2717" s="286"/>
      <c r="B2717" s="284"/>
      <c r="C2717" s="3" t="s">
        <v>300</v>
      </c>
      <c r="D2717" s="51">
        <f>'[1]Прил 15.8 (ПФО) МН ТП БГ-Нас'!R360</f>
        <v>27.4</v>
      </c>
      <c r="E2717" s="31"/>
    </row>
    <row r="2718" spans="1:5" x14ac:dyDescent="0.2">
      <c r="A2718" s="286"/>
      <c r="B2718" s="284"/>
      <c r="C2718" s="3" t="s">
        <v>216</v>
      </c>
      <c r="D2718" s="51">
        <f>'[1]Прил 15.8 (ПФО) МН ТП БГ-Нас'!R361</f>
        <v>19.05</v>
      </c>
      <c r="E2718" s="31"/>
    </row>
    <row r="2719" spans="1:5" x14ac:dyDescent="0.2">
      <c r="A2719" s="286"/>
      <c r="B2719" s="284"/>
      <c r="C2719" s="3" t="s">
        <v>301</v>
      </c>
      <c r="D2719" s="51">
        <f>'[1]Прил 15.8 (ПФО) МН ТП БГ-Нас'!R362</f>
        <v>25.15</v>
      </c>
      <c r="E2719" s="31"/>
    </row>
    <row r="2720" spans="1:5" x14ac:dyDescent="0.2">
      <c r="A2720" s="286"/>
      <c r="B2720" s="284"/>
      <c r="C2720" s="3" t="s">
        <v>302</v>
      </c>
      <c r="D2720" s="51">
        <f>'[1]Прил 15.8 (ПФО) МН ТП БГ-Нас'!R363</f>
        <v>27.4</v>
      </c>
      <c r="E2720" s="31"/>
    </row>
    <row r="2721" spans="1:5" x14ac:dyDescent="0.2">
      <c r="A2721" s="286"/>
      <c r="B2721" s="284"/>
      <c r="C2721" s="3" t="s">
        <v>93</v>
      </c>
      <c r="D2721" s="51">
        <f>'[1]Прил 15.8 (ПФО) МН ТП БГ-Нас'!R364</f>
        <v>37.76</v>
      </c>
      <c r="E2721" s="31"/>
    </row>
    <row r="2722" spans="1:5" x14ac:dyDescent="0.2">
      <c r="A2722" s="286"/>
      <c r="B2722" s="284"/>
      <c r="C2722" s="3" t="s">
        <v>236</v>
      </c>
      <c r="D2722" s="51">
        <f>'[1]Прил 15.8 (ПФО) МН ТП БГ-Нас'!R365</f>
        <v>29.05</v>
      </c>
      <c r="E2722" s="31"/>
    </row>
    <row r="2723" spans="1:5" x14ac:dyDescent="0.2">
      <c r="A2723" s="286"/>
      <c r="B2723" s="284"/>
      <c r="C2723" s="3" t="s">
        <v>133</v>
      </c>
      <c r="D2723" s="51">
        <f>'[1]Прил 15.8 (ПФО) МН ТП БГ-Нас'!R366</f>
        <v>7.8</v>
      </c>
      <c r="E2723" s="31"/>
    </row>
    <row r="2724" spans="1:5" x14ac:dyDescent="0.2">
      <c r="A2724" s="286"/>
      <c r="B2724" s="284"/>
      <c r="C2724" s="3" t="s">
        <v>237</v>
      </c>
      <c r="D2724" s="51">
        <f>'[1]Прил 15.8 (ПФО) МН ТП БГ-Нас'!R367</f>
        <v>29.05</v>
      </c>
      <c r="E2724" s="31"/>
    </row>
    <row r="2725" spans="1:5" x14ac:dyDescent="0.2">
      <c r="A2725" s="286"/>
      <c r="B2725" s="284"/>
      <c r="C2725" s="3" t="s">
        <v>161</v>
      </c>
      <c r="D2725" s="51">
        <f>'[1]Прил 15.8 (ПФО) МН ТП БГ-Нас'!R368</f>
        <v>12.65</v>
      </c>
      <c r="E2725" s="31"/>
    </row>
    <row r="2726" spans="1:5" x14ac:dyDescent="0.2">
      <c r="A2726" s="286"/>
      <c r="B2726" s="284"/>
      <c r="C2726" s="3" t="s">
        <v>303</v>
      </c>
      <c r="D2726" s="51">
        <f>'[1]Прил 15.8 (ПФО) МН ТП БГ-Нас'!R369</f>
        <v>27.4</v>
      </c>
      <c r="E2726" s="31"/>
    </row>
    <row r="2727" spans="1:5" x14ac:dyDescent="0.2">
      <c r="A2727" s="286"/>
      <c r="B2727" s="284"/>
      <c r="C2727" s="3" t="s">
        <v>304</v>
      </c>
      <c r="D2727" s="51">
        <f>'[1]Прил 15.8 (ПФО) МН ТП БГ-Нас'!R370</f>
        <v>27.4</v>
      </c>
      <c r="E2727" s="31"/>
    </row>
    <row r="2728" spans="1:5" x14ac:dyDescent="0.2">
      <c r="A2728" s="286"/>
      <c r="B2728" s="284"/>
      <c r="C2728" s="3" t="s">
        <v>238</v>
      </c>
      <c r="D2728" s="51">
        <f>'[1]Прил 15.8 (ПФО) МН ТП БГ-Нас'!R371</f>
        <v>29.05</v>
      </c>
      <c r="E2728" s="31"/>
    </row>
    <row r="2729" spans="1:5" x14ac:dyDescent="0.2">
      <c r="A2729" s="286"/>
      <c r="B2729" s="284"/>
      <c r="C2729" s="3" t="s">
        <v>305</v>
      </c>
      <c r="D2729" s="51">
        <f>'[1]Прил 15.8 (ПФО) МН ТП БГ-Нас'!R372</f>
        <v>27.4</v>
      </c>
      <c r="E2729" s="31"/>
    </row>
    <row r="2730" spans="1:5" x14ac:dyDescent="0.2">
      <c r="A2730" s="286"/>
      <c r="B2730" s="284"/>
      <c r="C2730" s="3" t="s">
        <v>163</v>
      </c>
      <c r="D2730" s="51">
        <f>'[1]Прил 15.8 (ПФО) МН ТП БГ-Нас'!R373</f>
        <v>12.65</v>
      </c>
      <c r="E2730" s="31"/>
    </row>
    <row r="2731" spans="1:5" x14ac:dyDescent="0.2">
      <c r="A2731" s="286"/>
      <c r="B2731" s="284"/>
      <c r="C2731" s="3" t="s">
        <v>204</v>
      </c>
      <c r="D2731" s="51">
        <f>'[1]Прил 15.8 (ПФО) МН ТП БГ-Нас'!R374</f>
        <v>17.55</v>
      </c>
      <c r="E2731" s="31"/>
    </row>
    <row r="2732" spans="1:5" x14ac:dyDescent="0.2">
      <c r="A2732" s="286"/>
      <c r="B2732" s="284"/>
      <c r="C2732" s="3" t="s">
        <v>165</v>
      </c>
      <c r="D2732" s="51">
        <f>'[1]Прил 15.8 (ПФО) МН ТП БГ-Нас'!R375</f>
        <v>12.65</v>
      </c>
      <c r="E2732" s="31"/>
    </row>
    <row r="2733" spans="1:5" x14ac:dyDescent="0.2">
      <c r="A2733" s="286"/>
      <c r="B2733" s="284"/>
      <c r="C2733" s="3" t="s">
        <v>306</v>
      </c>
      <c r="D2733" s="51">
        <f>'[1]Прил 15.8 (ПФО) МН ТП БГ-Нас'!R376</f>
        <v>27.4</v>
      </c>
      <c r="E2733" s="31"/>
    </row>
    <row r="2734" spans="1:5" x14ac:dyDescent="0.2">
      <c r="A2734" s="286"/>
      <c r="B2734" s="284"/>
      <c r="C2734" s="3" t="s">
        <v>307</v>
      </c>
      <c r="D2734" s="51">
        <f>'[1]Прил 15.8 (ПФО) МН ТП БГ-Нас'!R377</f>
        <v>27.4</v>
      </c>
      <c r="E2734" s="31"/>
    </row>
    <row r="2735" spans="1:5" x14ac:dyDescent="0.2">
      <c r="A2735" s="286"/>
      <c r="B2735" s="284"/>
      <c r="C2735" s="3" t="s">
        <v>308</v>
      </c>
      <c r="D2735" s="51">
        <f>'[1]Прил 15.8 (ПФО) МН ТП БГ-Нас'!R378</f>
        <v>27.4</v>
      </c>
      <c r="E2735" s="31"/>
    </row>
    <row r="2736" spans="1:5" x14ac:dyDescent="0.2">
      <c r="A2736" s="286"/>
      <c r="B2736" s="284"/>
      <c r="C2736" s="3" t="s">
        <v>205</v>
      </c>
      <c r="D2736" s="51">
        <f>'[1]Прил 15.8 (ПФО) МН ТП БГ-Нас'!R379</f>
        <v>12.65</v>
      </c>
      <c r="E2736" s="31"/>
    </row>
    <row r="2737" spans="1:5" x14ac:dyDescent="0.2">
      <c r="A2737" s="286"/>
      <c r="B2737" s="284"/>
      <c r="C2737" s="3" t="s">
        <v>309</v>
      </c>
      <c r="D2737" s="51">
        <f>'[1]Прил 15.8 (ПФО) МН ТП БГ-Нас'!R380</f>
        <v>27.4</v>
      </c>
      <c r="E2737" s="31"/>
    </row>
    <row r="2738" spans="1:5" x14ac:dyDescent="0.2">
      <c r="A2738" s="286"/>
      <c r="B2738" s="284"/>
      <c r="C2738" s="3" t="s">
        <v>217</v>
      </c>
      <c r="D2738" s="51">
        <f>'[1]Прил 15.8 (ПФО) МН ТП БГ-Нас'!R381</f>
        <v>19.05</v>
      </c>
      <c r="E2738" s="31"/>
    </row>
    <row r="2739" spans="1:5" x14ac:dyDescent="0.2">
      <c r="A2739" s="286"/>
      <c r="B2739" s="284"/>
      <c r="C2739" s="3" t="s">
        <v>310</v>
      </c>
      <c r="D2739" s="51">
        <f>'[1]Прил 15.8 (ПФО) МН ТП БГ-Нас'!R382</f>
        <v>27.4</v>
      </c>
      <c r="E2739" s="31"/>
    </row>
    <row r="2740" spans="1:5" x14ac:dyDescent="0.2">
      <c r="A2740" s="286"/>
      <c r="B2740" s="284"/>
      <c r="C2740" s="3" t="s">
        <v>239</v>
      </c>
      <c r="D2740" s="51">
        <f>'[1]Прил 15.8 (ПФО) МН ТП БГ-Нас'!R383</f>
        <v>29.05</v>
      </c>
      <c r="E2740" s="31"/>
    </row>
    <row r="2741" spans="1:5" x14ac:dyDescent="0.2">
      <c r="A2741" s="286"/>
      <c r="B2741" s="284"/>
      <c r="C2741" s="3" t="s">
        <v>194</v>
      </c>
      <c r="D2741" s="51">
        <f>'[1]Прил 15.8 (ПФО) МН ТП БГ-Нас'!R384</f>
        <v>12.65</v>
      </c>
      <c r="E2741" s="31"/>
    </row>
    <row r="2742" spans="1:5" x14ac:dyDescent="0.2">
      <c r="A2742" s="286"/>
      <c r="B2742" s="284"/>
      <c r="C2742" s="3" t="s">
        <v>311</v>
      </c>
      <c r="D2742" s="51">
        <f>'[1]Прил 15.8 (ПФО) МН ТП БГ-Нас'!R385</f>
        <v>27.4</v>
      </c>
      <c r="E2742" s="31"/>
    </row>
    <row r="2743" spans="1:5" x14ac:dyDescent="0.2">
      <c r="A2743" s="286"/>
      <c r="B2743" s="284"/>
      <c r="C2743" s="3" t="s">
        <v>312</v>
      </c>
      <c r="D2743" s="51">
        <f>'[1]Прил 15.8 (ПФО) МН ТП БГ-Нас'!R386</f>
        <v>25.15</v>
      </c>
      <c r="E2743" s="31"/>
    </row>
    <row r="2744" spans="1:5" x14ac:dyDescent="0.2">
      <c r="A2744" s="286"/>
      <c r="B2744" s="284"/>
      <c r="C2744" s="3" t="s">
        <v>313</v>
      </c>
      <c r="D2744" s="51">
        <f>'[1]Прил 15.8 (ПФО) МН ТП БГ-Нас'!R388</f>
        <v>120</v>
      </c>
      <c r="E2744" s="31"/>
    </row>
    <row r="2745" spans="1:5" x14ac:dyDescent="0.2">
      <c r="A2745" s="286"/>
      <c r="B2745" s="284"/>
      <c r="C2745" s="3" t="s">
        <v>314</v>
      </c>
      <c r="D2745" s="51">
        <f>'[1]Прил 15.8 (ПФО) МН ТП БГ-Нас'!R389</f>
        <v>80</v>
      </c>
      <c r="E2745" s="31"/>
    </row>
    <row r="2746" spans="1:5" x14ac:dyDescent="0.2">
      <c r="A2746" s="286"/>
      <c r="B2746" s="284"/>
      <c r="C2746" s="3" t="s">
        <v>315</v>
      </c>
      <c r="D2746" s="51">
        <f>'[1]Прил 15.8 (ПФО) МН ТП БГ-Нас'!R390</f>
        <v>240</v>
      </c>
      <c r="E2746" s="31"/>
    </row>
    <row r="2747" spans="1:5" x14ac:dyDescent="0.2">
      <c r="A2747" s="286"/>
      <c r="B2747" s="284"/>
      <c r="C2747" s="3" t="s">
        <v>316</v>
      </c>
      <c r="D2747" s="51">
        <f>'[1]Прил 15.8 (ПФО) МН ТП БГ-Нас'!R391</f>
        <v>120</v>
      </c>
      <c r="E2747" s="31"/>
    </row>
    <row r="2748" spans="1:5" x14ac:dyDescent="0.2">
      <c r="A2748" s="286"/>
      <c r="B2748" s="284"/>
      <c r="C2748" s="3" t="s">
        <v>317</v>
      </c>
      <c r="D2748" s="51">
        <f>'[1]Прил 15.8 (ПФО) МН ТП БГ-Нас'!R392</f>
        <v>240</v>
      </c>
      <c r="E2748" s="31"/>
    </row>
    <row r="2749" spans="1:5" x14ac:dyDescent="0.2">
      <c r="A2749" s="286"/>
      <c r="B2749" s="284"/>
      <c r="C2749" s="3" t="s">
        <v>318</v>
      </c>
      <c r="D2749" s="51">
        <f>'[1]Прил 15.8 (ПФО) МН ТП БГ-Нас'!R393</f>
        <v>240</v>
      </c>
      <c r="E2749" s="31"/>
    </row>
    <row r="2750" spans="1:5" x14ac:dyDescent="0.2">
      <c r="A2750" s="286"/>
      <c r="B2750" s="284"/>
      <c r="C2750" s="3" t="s">
        <v>319</v>
      </c>
      <c r="D2750" s="51">
        <f>'[1]Прил 15.8 (ПФО) МН ТП БГ-Нас'!R394</f>
        <v>80</v>
      </c>
      <c r="E2750" s="31"/>
    </row>
    <row r="2751" spans="1:5" x14ac:dyDescent="0.2">
      <c r="A2751" s="286"/>
      <c r="B2751" s="284"/>
      <c r="C2751" s="3" t="s">
        <v>320</v>
      </c>
      <c r="D2751" s="51">
        <f>'[1]Прил 15.8 (ПФО) МН ТП БГ-Нас'!R395</f>
        <v>100</v>
      </c>
      <c r="E2751" s="31"/>
    </row>
    <row r="2752" spans="1:5" x14ac:dyDescent="0.2">
      <c r="A2752" s="286"/>
      <c r="B2752" s="284"/>
      <c r="C2752" s="3" t="s">
        <v>123</v>
      </c>
      <c r="D2752" s="51">
        <f>'[1]Прил 15.8 (ПФО) МН ТП БГ-Нас'!R396</f>
        <v>210</v>
      </c>
      <c r="E2752" s="31"/>
    </row>
    <row r="2753" spans="1:5" x14ac:dyDescent="0.2">
      <c r="A2753" s="286"/>
      <c r="B2753" s="284"/>
      <c r="C2753" s="3" t="s">
        <v>124</v>
      </c>
      <c r="D2753" s="51">
        <f>'[1]Прил 15.8 (ПФО) МН ТП БГ-Нас'!R397</f>
        <v>90</v>
      </c>
      <c r="E2753" s="31"/>
    </row>
    <row r="2754" spans="1:5" x14ac:dyDescent="0.2">
      <c r="A2754" s="286"/>
      <c r="B2754" s="284"/>
      <c r="C2754" s="3" t="s">
        <v>125</v>
      </c>
      <c r="D2754" s="51">
        <f>'[1]Прил 15.8 (ПФО) МН ТП БГ-Нас'!R398</f>
        <v>120</v>
      </c>
      <c r="E2754" s="31"/>
    </row>
    <row r="2755" spans="1:5" x14ac:dyDescent="0.2">
      <c r="A2755" s="286"/>
      <c r="B2755" s="284"/>
      <c r="C2755" s="32" t="s">
        <v>633</v>
      </c>
      <c r="D2755" s="31">
        <v>55</v>
      </c>
      <c r="E2755" s="31"/>
    </row>
    <row r="2756" spans="1:5" x14ac:dyDescent="0.2">
      <c r="A2756" s="286"/>
      <c r="B2756" s="284"/>
      <c r="C2756" s="3" t="s">
        <v>321</v>
      </c>
      <c r="D2756" s="51">
        <f>'[1]Прил 15.8 (ПФО) МН ТП БГ-Нас'!R399</f>
        <v>25.15</v>
      </c>
      <c r="E2756" s="31"/>
    </row>
    <row r="2757" spans="1:5" x14ac:dyDescent="0.2">
      <c r="A2757" s="286"/>
      <c r="B2757" s="284"/>
      <c r="C2757" s="3" t="s">
        <v>322</v>
      </c>
      <c r="D2757" s="51">
        <f>'[1]Прил 15.8 (ПФО) МН ТП БГ-Нас'!R400</f>
        <v>27.4</v>
      </c>
      <c r="E2757" s="31"/>
    </row>
    <row r="2758" spans="1:5" x14ac:dyDescent="0.2">
      <c r="A2758" s="286"/>
      <c r="B2758" s="284"/>
      <c r="C2758" s="3" t="s">
        <v>100</v>
      </c>
      <c r="D2758" s="51">
        <f>'[1]Прил 15.8 (ПФО) МН ТП БГ-Нас'!R401</f>
        <v>7.8</v>
      </c>
      <c r="E2758" s="31"/>
    </row>
    <row r="2759" spans="1:5" x14ac:dyDescent="0.2">
      <c r="A2759" s="286"/>
      <c r="B2759" s="284"/>
      <c r="C2759" s="3" t="s">
        <v>167</v>
      </c>
      <c r="D2759" s="51">
        <f>'[1]Прил 15.8 (ПФО) МН ТП БГ-Нас'!R402</f>
        <v>12.65</v>
      </c>
      <c r="E2759" s="31"/>
    </row>
    <row r="2760" spans="1:5" x14ac:dyDescent="0.2">
      <c r="A2760" s="286"/>
      <c r="B2760" s="284"/>
      <c r="C2760" s="3" t="s">
        <v>218</v>
      </c>
      <c r="D2760" s="51">
        <f>'[1]Прил 15.8 (ПФО) МН ТП БГ-Нас'!R403</f>
        <v>19.05</v>
      </c>
      <c r="E2760" s="31"/>
    </row>
    <row r="2761" spans="1:5" x14ac:dyDescent="0.2">
      <c r="A2761" s="286"/>
      <c r="B2761" s="284"/>
      <c r="C2761" s="3" t="s">
        <v>323</v>
      </c>
      <c r="D2761" s="51">
        <f>'[1]Прил 15.8 (ПФО) МН ТП БГ-Нас'!R404</f>
        <v>25.15</v>
      </c>
      <c r="E2761" s="31"/>
    </row>
    <row r="2762" spans="1:5" x14ac:dyDescent="0.2">
      <c r="A2762" s="286"/>
      <c r="B2762" s="284"/>
      <c r="C2762" s="3" t="s">
        <v>219</v>
      </c>
      <c r="D2762" s="51">
        <f>'[1]Прил 15.8 (ПФО) МН ТП БГ-Нас'!R405</f>
        <v>19.05</v>
      </c>
      <c r="E2762" s="31"/>
    </row>
    <row r="2763" spans="1:5" x14ac:dyDescent="0.2">
      <c r="A2763" s="286"/>
      <c r="B2763" s="284"/>
      <c r="C2763" s="3" t="s">
        <v>324</v>
      </c>
      <c r="D2763" s="51">
        <f>'[1]Прил 15.8 (ПФО) МН ТП БГ-Нас'!R406</f>
        <v>27.4</v>
      </c>
      <c r="E2763" s="31"/>
    </row>
    <row r="2764" spans="1:5" x14ac:dyDescent="0.2">
      <c r="A2764" s="286"/>
      <c r="B2764" s="284"/>
      <c r="C2764" s="3" t="s">
        <v>240</v>
      </c>
      <c r="D2764" s="51">
        <f>'[1]Прил 15.8 (ПФО) МН ТП БГ-Нас'!R407</f>
        <v>29.05</v>
      </c>
      <c r="E2764" s="31"/>
    </row>
    <row r="2765" spans="1:5" x14ac:dyDescent="0.2">
      <c r="A2765" s="286"/>
      <c r="B2765" s="284"/>
      <c r="C2765" s="3" t="s">
        <v>325</v>
      </c>
      <c r="D2765" s="51">
        <f>'[1]Прил 15.8 (ПФО) МН ТП БГ-Нас'!R408</f>
        <v>27.4</v>
      </c>
      <c r="E2765" s="31"/>
    </row>
    <row r="2766" spans="1:5" x14ac:dyDescent="0.2">
      <c r="A2766" s="286"/>
      <c r="B2766" s="284"/>
      <c r="C2766" s="3" t="s">
        <v>326</v>
      </c>
      <c r="D2766" s="51">
        <f>'[1]Прил 15.8 (ПФО) МН ТП БГ-Нас'!R409</f>
        <v>27.4</v>
      </c>
      <c r="E2766" s="31"/>
    </row>
    <row r="2767" spans="1:5" x14ac:dyDescent="0.2">
      <c r="A2767" s="286"/>
      <c r="B2767" s="284"/>
      <c r="C2767" s="3" t="s">
        <v>169</v>
      </c>
      <c r="D2767" s="51">
        <f>'[1]Прил 15.8 (ПФО) МН ТП БГ-Нас'!R410</f>
        <v>12.65</v>
      </c>
      <c r="E2767" s="31"/>
    </row>
    <row r="2768" spans="1:5" x14ac:dyDescent="0.2">
      <c r="A2768" s="286"/>
      <c r="B2768" s="284"/>
      <c r="C2768" s="3" t="s">
        <v>327</v>
      </c>
      <c r="D2768" s="51">
        <f>'[1]Прил 15.8 (ПФО) МН ТП БГ-Нас'!R411</f>
        <v>25.15</v>
      </c>
      <c r="E2768" s="31"/>
    </row>
    <row r="2769" spans="1:5" x14ac:dyDescent="0.2">
      <c r="A2769" s="286"/>
      <c r="B2769" s="284"/>
      <c r="C2769" s="3" t="s">
        <v>328</v>
      </c>
      <c r="D2769" s="51">
        <f>'[1]Прил 15.8 (ПФО) МН ТП БГ-Нас'!R412</f>
        <v>22.9</v>
      </c>
      <c r="E2769" s="31"/>
    </row>
    <row r="2770" spans="1:5" x14ac:dyDescent="0.2">
      <c r="A2770" s="286"/>
      <c r="B2770" s="284"/>
      <c r="C2770" s="3" t="s">
        <v>329</v>
      </c>
      <c r="D2770" s="51">
        <f>'[1]Прил 15.8 (ПФО) МН ТП БГ-Нас'!R413</f>
        <v>22.9</v>
      </c>
      <c r="E2770" s="31"/>
    </row>
    <row r="2771" spans="1:5" x14ac:dyDescent="0.2">
      <c r="A2771" s="286"/>
      <c r="B2771" s="284"/>
      <c r="C2771" s="3" t="s">
        <v>195</v>
      </c>
      <c r="D2771" s="51">
        <f>'[1]Прил 15.8 (ПФО) МН ТП БГ-Нас'!R414</f>
        <v>12.65</v>
      </c>
      <c r="E2771" s="31"/>
    </row>
    <row r="2772" spans="1:5" x14ac:dyDescent="0.2">
      <c r="A2772" s="286"/>
      <c r="B2772" s="284"/>
      <c r="C2772" s="3" t="s">
        <v>330</v>
      </c>
      <c r="D2772" s="51">
        <f>'[1]Прил 15.8 (ПФО) МН ТП БГ-Нас'!R415</f>
        <v>47.08</v>
      </c>
      <c r="E2772" s="31"/>
    </row>
    <row r="2773" spans="1:5" x14ac:dyDescent="0.2">
      <c r="A2773" s="286"/>
      <c r="B2773" s="284"/>
      <c r="C2773" s="3" t="s">
        <v>220</v>
      </c>
      <c r="D2773" s="51">
        <f>'[1]Прил 15.8 (ПФО) МН ТП БГ-Нас'!R416</f>
        <v>19.05</v>
      </c>
      <c r="E2773" s="31"/>
    </row>
    <row r="2774" spans="1:5" x14ac:dyDescent="0.2">
      <c r="A2774" s="286"/>
      <c r="B2774" s="284"/>
      <c r="C2774" s="3" t="s">
        <v>221</v>
      </c>
      <c r="D2774" s="51">
        <f>'[1]Прил 15.8 (ПФО) МН ТП БГ-Нас'!R417</f>
        <v>19.05</v>
      </c>
      <c r="E2774" s="31"/>
    </row>
    <row r="2775" spans="1:5" x14ac:dyDescent="0.2">
      <c r="A2775" s="286"/>
      <c r="B2775" s="284"/>
      <c r="C2775" s="3" t="s">
        <v>241</v>
      </c>
      <c r="D2775" s="51">
        <f>'[1]Прил 15.8 (ПФО) МН ТП БГ-Нас'!R418</f>
        <v>29.05</v>
      </c>
      <c r="E2775" s="31"/>
    </row>
    <row r="2776" spans="1:5" x14ac:dyDescent="0.2">
      <c r="A2776" s="286"/>
      <c r="B2776" s="284"/>
      <c r="C2776" s="3" t="s">
        <v>112</v>
      </c>
      <c r="D2776" s="51">
        <f>'[1]Прил 15.8 (ПФО) МН ТП БГ-Нас'!R419</f>
        <v>22.9</v>
      </c>
      <c r="E2776" s="31"/>
    </row>
    <row r="2777" spans="1:5" x14ac:dyDescent="0.2">
      <c r="A2777" s="286"/>
      <c r="B2777" s="284"/>
      <c r="C2777" s="3" t="s">
        <v>331</v>
      </c>
      <c r="D2777" s="51">
        <f>'[1]Прил 15.8 (ПФО) МН ТП БГ-Нас'!R420</f>
        <v>25.15</v>
      </c>
      <c r="E2777" s="31"/>
    </row>
    <row r="2778" spans="1:5" x14ac:dyDescent="0.2">
      <c r="A2778" s="286"/>
      <c r="B2778" s="284"/>
      <c r="C2778" s="3" t="s">
        <v>332</v>
      </c>
      <c r="D2778" s="51">
        <f>'[1]Прил 15.8 (ПФО) МН ТП БГ-Нас'!R421</f>
        <v>22.9</v>
      </c>
      <c r="E2778" s="31"/>
    </row>
    <row r="2779" spans="1:5" x14ac:dyDescent="0.2">
      <c r="A2779" s="286"/>
      <c r="B2779" s="284"/>
      <c r="C2779" s="3" t="s">
        <v>333</v>
      </c>
      <c r="D2779" s="51">
        <f>'[1]Прил 15.8 (ПФО) МН ТП БГ-Нас'!R422</f>
        <v>25.15</v>
      </c>
      <c r="E2779" s="31"/>
    </row>
    <row r="2780" spans="1:5" x14ac:dyDescent="0.2">
      <c r="A2780" s="286"/>
      <c r="B2780" s="284"/>
      <c r="C2780" s="3" t="s">
        <v>334</v>
      </c>
      <c r="D2780" s="51">
        <f>'[1]Прил 15.8 (ПФО) МН ТП БГ-Нас'!R423</f>
        <v>25.15</v>
      </c>
      <c r="E2780" s="31"/>
    </row>
    <row r="2781" spans="1:5" x14ac:dyDescent="0.2">
      <c r="A2781" s="286"/>
      <c r="B2781" s="284"/>
      <c r="C2781" s="3" t="s">
        <v>171</v>
      </c>
      <c r="D2781" s="51">
        <f>'[1]Прил 15.8 (ПФО) МН ТП БГ-Нас'!R424</f>
        <v>12.65</v>
      </c>
      <c r="E2781" s="31"/>
    </row>
    <row r="2782" spans="1:5" x14ac:dyDescent="0.2">
      <c r="A2782" s="286"/>
      <c r="B2782" s="284"/>
      <c r="C2782" s="3" t="s">
        <v>173</v>
      </c>
      <c r="D2782" s="51">
        <f>'[1]Прил 15.8 (ПФО) МН ТП БГ-Нас'!R425</f>
        <v>12.65</v>
      </c>
      <c r="E2782" s="31"/>
    </row>
    <row r="2783" spans="1:5" x14ac:dyDescent="0.2">
      <c r="A2783" s="286"/>
      <c r="B2783" s="284"/>
      <c r="C2783" s="3" t="s">
        <v>335</v>
      </c>
      <c r="D2783" s="51">
        <f>'[1]Прил 15.8 (ПФО) МН ТП БГ-Нас'!R426</f>
        <v>25.15</v>
      </c>
      <c r="E2783" s="31"/>
    </row>
    <row r="2784" spans="1:5" x14ac:dyDescent="0.2">
      <c r="A2784" s="286"/>
      <c r="B2784" s="284"/>
      <c r="C2784" s="3" t="s">
        <v>336</v>
      </c>
      <c r="D2784" s="51">
        <f>'[1]Прил 15.8 (ПФО) МН ТП БГ-Нас'!R427</f>
        <v>27.4</v>
      </c>
      <c r="E2784" s="31"/>
    </row>
    <row r="2785" spans="1:5" x14ac:dyDescent="0.2">
      <c r="A2785" s="286"/>
      <c r="B2785" s="284"/>
      <c r="C2785" s="3" t="s">
        <v>337</v>
      </c>
      <c r="D2785" s="51">
        <f>'[1]Прил 15.8 (ПФО) МН ТП БГ-Нас'!R428</f>
        <v>27.4</v>
      </c>
      <c r="E2785" s="31"/>
    </row>
    <row r="2786" spans="1:5" x14ac:dyDescent="0.2">
      <c r="A2786" s="286"/>
      <c r="B2786" s="284"/>
      <c r="C2786" s="3" t="s">
        <v>206</v>
      </c>
      <c r="D2786" s="51">
        <f>'[1]Прил 15.8 (ПФО) МН ТП БГ-Нас'!R429</f>
        <v>12.65</v>
      </c>
      <c r="E2786" s="31"/>
    </row>
    <row r="2787" spans="1:5" x14ac:dyDescent="0.2">
      <c r="A2787" s="286"/>
      <c r="B2787" s="284"/>
      <c r="C2787" s="3" t="s">
        <v>338</v>
      </c>
      <c r="D2787" s="51">
        <f>'[1]Прил 15.8 (ПФО) МН ТП БГ-Нас'!R430</f>
        <v>25.15</v>
      </c>
      <c r="E2787" s="31"/>
    </row>
    <row r="2788" spans="1:5" x14ac:dyDescent="0.2">
      <c r="A2788" s="286"/>
      <c r="B2788" s="284"/>
      <c r="C2788" s="3" t="s">
        <v>196</v>
      </c>
      <c r="D2788" s="51">
        <f>'[1]Прил 15.8 (ПФО) МН ТП БГ-Нас'!R431</f>
        <v>12.65</v>
      </c>
      <c r="E2788" s="31"/>
    </row>
    <row r="2789" spans="1:5" x14ac:dyDescent="0.2">
      <c r="A2789" s="286"/>
      <c r="B2789" s="284"/>
      <c r="C2789" s="3" t="s">
        <v>339</v>
      </c>
      <c r="D2789" s="51">
        <f>'[1]Прил 15.8 (ПФО) МН ТП БГ-Нас'!R432</f>
        <v>47.48</v>
      </c>
      <c r="E2789" s="31"/>
    </row>
    <row r="2790" spans="1:5" x14ac:dyDescent="0.2">
      <c r="A2790" s="286"/>
      <c r="B2790" s="284"/>
      <c r="C2790" s="3" t="s">
        <v>242</v>
      </c>
      <c r="D2790" s="51">
        <f>'[1]Прил 15.8 (ПФО) МН ТП БГ-Нас'!R433</f>
        <v>29.05</v>
      </c>
      <c r="E2790" s="31"/>
    </row>
    <row r="2791" spans="1:5" x14ac:dyDescent="0.2">
      <c r="A2791" s="286"/>
      <c r="B2791" s="284"/>
      <c r="C2791" s="3" t="s">
        <v>340</v>
      </c>
      <c r="D2791" s="51">
        <f>'[1]Прил 15.8 (ПФО) МН ТП БГ-Нас'!R434</f>
        <v>27.4</v>
      </c>
      <c r="E2791" s="31"/>
    </row>
    <row r="2792" spans="1:5" x14ac:dyDescent="0.2">
      <c r="A2792" s="286"/>
      <c r="B2792" s="284"/>
      <c r="C2792" s="3" t="s">
        <v>341</v>
      </c>
      <c r="D2792" s="51">
        <f>'[1]Прил 15.8 (ПФО) МН ТП БГ-Нас'!R435</f>
        <v>27.4</v>
      </c>
      <c r="E2792" s="31"/>
    </row>
    <row r="2793" spans="1:5" x14ac:dyDescent="0.2">
      <c r="A2793" s="286"/>
      <c r="B2793" s="284"/>
      <c r="C2793" s="3" t="s">
        <v>342</v>
      </c>
      <c r="D2793" s="51">
        <f>'[1]Прил 15.8 (ПФО) МН ТП БГ-Нас'!R436</f>
        <v>27.4</v>
      </c>
      <c r="E2793" s="31"/>
    </row>
    <row r="2794" spans="1:5" x14ac:dyDescent="0.2">
      <c r="A2794" s="286"/>
      <c r="B2794" s="284"/>
      <c r="C2794" s="3" t="s">
        <v>343</v>
      </c>
      <c r="D2794" s="51">
        <f>'[1]Прил 15.8 (ПФО) МН ТП БГ-Нас'!R437</f>
        <v>25.15</v>
      </c>
      <c r="E2794" s="31"/>
    </row>
    <row r="2795" spans="1:5" x14ac:dyDescent="0.2">
      <c r="A2795" s="286"/>
      <c r="B2795" s="284"/>
      <c r="C2795" s="3" t="s">
        <v>344</v>
      </c>
      <c r="D2795" s="51">
        <f>'[1]Прил 15.8 (ПФО) МН ТП БГ-Нас'!R438</f>
        <v>25.15</v>
      </c>
      <c r="E2795" s="31"/>
    </row>
    <row r="2796" spans="1:5" x14ac:dyDescent="0.2">
      <c r="A2796" s="286"/>
      <c r="B2796" s="284"/>
      <c r="C2796" s="3" t="s">
        <v>345</v>
      </c>
      <c r="D2796" s="51">
        <f>'[1]Прил 15.8 (ПФО) МН ТП БГ-Нас'!R439</f>
        <v>25.15</v>
      </c>
      <c r="E2796" s="31"/>
    </row>
    <row r="2797" spans="1:5" x14ac:dyDescent="0.2">
      <c r="A2797" s="286"/>
      <c r="B2797" s="284"/>
      <c r="C2797" s="252" t="s">
        <v>621</v>
      </c>
      <c r="D2797" s="253">
        <v>15.5</v>
      </c>
      <c r="E2797" s="31"/>
    </row>
    <row r="2798" spans="1:5" x14ac:dyDescent="0.2">
      <c r="A2798" s="286"/>
      <c r="B2798" s="284"/>
      <c r="C2798" s="3" t="s">
        <v>199</v>
      </c>
      <c r="D2798" s="51">
        <f>'[1]Прил 15.8 (ПФО) МН ТП БГ-Нас'!R440</f>
        <v>12.65</v>
      </c>
      <c r="E2798" s="31"/>
    </row>
    <row r="2799" spans="1:5" x14ac:dyDescent="0.2">
      <c r="A2799" s="286"/>
      <c r="B2799" s="284"/>
      <c r="C2799" s="3" t="s">
        <v>346</v>
      </c>
      <c r="D2799" s="51">
        <f>'[1]Прил 15.8 (ПФО) МН ТП БГ-Нас'!R441</f>
        <v>65</v>
      </c>
      <c r="E2799" s="31"/>
    </row>
    <row r="2800" spans="1:5" x14ac:dyDescent="0.2">
      <c r="A2800" s="286"/>
      <c r="B2800" s="284"/>
      <c r="C2800" s="3" t="s">
        <v>114</v>
      </c>
      <c r="D2800" s="51">
        <f>'[1]Прил 15.8 (ПФО) МН ТП БГ-Нас'!R442</f>
        <v>165</v>
      </c>
      <c r="E2800" s="31"/>
    </row>
    <row r="2801" spans="1:5" x14ac:dyDescent="0.2">
      <c r="A2801" s="286"/>
      <c r="B2801" s="284"/>
      <c r="C2801" s="3" t="s">
        <v>113</v>
      </c>
      <c r="D2801" s="51">
        <f>'[1]Прил 15.8 (ПФО) МН ТП БГ-Нас'!R443</f>
        <v>100</v>
      </c>
      <c r="E2801" s="31"/>
    </row>
    <row r="2802" spans="1:5" x14ac:dyDescent="0.2">
      <c r="A2802" s="286"/>
      <c r="B2802" s="284"/>
      <c r="C2802" s="3" t="s">
        <v>222</v>
      </c>
      <c r="D2802" s="51">
        <f>'[1]Прил 15.8 (ПФО) МН ТП БГ-Нас'!R444</f>
        <v>19.05</v>
      </c>
      <c r="E2802" s="31"/>
    </row>
    <row r="2803" spans="1:5" x14ac:dyDescent="0.2">
      <c r="A2803" s="286"/>
      <c r="B2803" s="284"/>
      <c r="C2803" s="3" t="s">
        <v>243</v>
      </c>
      <c r="D2803" s="51">
        <f>'[1]Прил 15.8 (ПФО) МН ТП БГ-Нас'!R445</f>
        <v>29.05</v>
      </c>
      <c r="E2803" s="31"/>
    </row>
    <row r="2804" spans="1:5" x14ac:dyDescent="0.2">
      <c r="A2804" s="286"/>
      <c r="B2804" s="284"/>
      <c r="C2804" s="3" t="s">
        <v>207</v>
      </c>
      <c r="D2804" s="51">
        <f>'[1]Прил 15.8 (ПФО) МН ТП БГ-Нас'!R446</f>
        <v>12.65</v>
      </c>
      <c r="E2804" s="31"/>
    </row>
    <row r="2805" spans="1:5" x14ac:dyDescent="0.2">
      <c r="A2805" s="286"/>
      <c r="B2805" s="284"/>
      <c r="C2805" s="3" t="s">
        <v>175</v>
      </c>
      <c r="D2805" s="51">
        <f>'[1]Прил 15.8 (ПФО) МН ТП БГ-Нас'!R447</f>
        <v>12.65</v>
      </c>
      <c r="E2805" s="31"/>
    </row>
    <row r="2806" spans="1:5" x14ac:dyDescent="0.2">
      <c r="A2806" s="286"/>
      <c r="B2806" s="284"/>
      <c r="C2806" s="3" t="s">
        <v>347</v>
      </c>
      <c r="D2806" s="51">
        <f>'[1]Прил 15.8 (ПФО) МН ТП БГ-Нас'!R448</f>
        <v>22.9</v>
      </c>
      <c r="E2806" s="31"/>
    </row>
    <row r="2807" spans="1:5" x14ac:dyDescent="0.2">
      <c r="A2807" s="286"/>
      <c r="B2807" s="284"/>
      <c r="C2807" s="3" t="s">
        <v>348</v>
      </c>
      <c r="D2807" s="51">
        <f>'[1]Прил 15.8 (ПФО) МН ТП БГ-Нас'!R449</f>
        <v>27.4</v>
      </c>
      <c r="E2807" s="31"/>
    </row>
    <row r="2808" spans="1:5" x14ac:dyDescent="0.2">
      <c r="A2808" s="286"/>
      <c r="B2808" s="284"/>
      <c r="C2808" s="3" t="s">
        <v>349</v>
      </c>
      <c r="D2808" s="51">
        <f>'[1]Прил 15.8 (ПФО) МН ТП БГ-Нас'!R450</f>
        <v>27.4</v>
      </c>
      <c r="E2808" s="31"/>
    </row>
    <row r="2809" spans="1:5" x14ac:dyDescent="0.2">
      <c r="A2809" s="286"/>
      <c r="B2809" s="284"/>
      <c r="C2809" s="3" t="s">
        <v>350</v>
      </c>
      <c r="D2809" s="51">
        <f>'[1]Прил 15.8 (ПФО) МН ТП БГ-Нас'!R451</f>
        <v>25.15</v>
      </c>
      <c r="E2809" s="31"/>
    </row>
    <row r="2810" spans="1:5" x14ac:dyDescent="0.2">
      <c r="A2810" s="286"/>
      <c r="B2810" s="284"/>
      <c r="C2810" s="3" t="s">
        <v>351</v>
      </c>
      <c r="D2810" s="51">
        <f>'[1]Прил 15.8 (ПФО) МН ТП БГ-Нас'!R452</f>
        <v>6.18</v>
      </c>
      <c r="E2810" s="31"/>
    </row>
    <row r="2811" spans="1:5" x14ac:dyDescent="0.2">
      <c r="A2811" s="286"/>
      <c r="B2811" s="284"/>
      <c r="C2811" s="3" t="s">
        <v>352</v>
      </c>
      <c r="D2811" s="51">
        <f>'[1]Прил 15.8 (ПФО) МН ТП БГ-Нас'!R453</f>
        <v>27.4</v>
      </c>
      <c r="E2811" s="31"/>
    </row>
    <row r="2812" spans="1:5" x14ac:dyDescent="0.2">
      <c r="A2812" s="286"/>
      <c r="B2812" s="284"/>
      <c r="C2812" s="3" t="s">
        <v>103</v>
      </c>
      <c r="D2812" s="51">
        <f>'[1]Прил 15.8 (ПФО) МН ТП БГ-Нас'!R454</f>
        <v>7.8</v>
      </c>
      <c r="E2812" s="31"/>
    </row>
    <row r="2813" spans="1:5" x14ac:dyDescent="0.2">
      <c r="A2813" s="286"/>
      <c r="B2813" s="284"/>
      <c r="C2813" s="3" t="s">
        <v>244</v>
      </c>
      <c r="D2813" s="51">
        <f>'[1]Прил 15.8 (ПФО) МН ТП БГ-Нас'!R455</f>
        <v>29.05</v>
      </c>
      <c r="E2813" s="31"/>
    </row>
    <row r="2814" spans="1:5" x14ac:dyDescent="0.2">
      <c r="A2814" s="286"/>
      <c r="B2814" s="284"/>
      <c r="C2814" s="3" t="s">
        <v>223</v>
      </c>
      <c r="D2814" s="51">
        <f>'[1]Прил 15.8 (ПФО) МН ТП БГ-Нас'!R456</f>
        <v>19.05</v>
      </c>
      <c r="E2814" s="31"/>
    </row>
    <row r="2815" spans="1:5" x14ac:dyDescent="0.2">
      <c r="A2815" s="286"/>
      <c r="B2815" s="284"/>
      <c r="C2815" s="3" t="s">
        <v>353</v>
      </c>
      <c r="D2815" s="51">
        <f>'[1]Прил 15.8 (ПФО) МН ТП БГ-Нас'!R457</f>
        <v>27.4</v>
      </c>
      <c r="E2815" s="31"/>
    </row>
    <row r="2816" spans="1:5" x14ac:dyDescent="0.2">
      <c r="A2816" s="286"/>
      <c r="B2816" s="284"/>
      <c r="C2816" s="3" t="s">
        <v>354</v>
      </c>
      <c r="D2816" s="51">
        <f>'[1]Прил 15.8 (ПФО) МН ТП БГ-Нас'!R458</f>
        <v>25.15</v>
      </c>
      <c r="E2816" s="31"/>
    </row>
    <row r="2817" spans="1:5" x14ac:dyDescent="0.2">
      <c r="A2817" s="286"/>
      <c r="B2817" s="284"/>
      <c r="C2817" s="3" t="s">
        <v>355</v>
      </c>
      <c r="D2817" s="51">
        <f>'[1]Прил 15.8 (ПФО) МН ТП БГ-Нас'!R459</f>
        <v>27.4</v>
      </c>
      <c r="E2817" s="31"/>
    </row>
    <row r="2818" spans="1:5" x14ac:dyDescent="0.2">
      <c r="A2818" s="286"/>
      <c r="B2818" s="284"/>
      <c r="C2818" s="3" t="s">
        <v>356</v>
      </c>
      <c r="D2818" s="51">
        <f>'[1]Прил 15.8 (ПФО) МН ТП БГ-Нас'!R460</f>
        <v>22.9</v>
      </c>
      <c r="E2818" s="31"/>
    </row>
    <row r="2819" spans="1:5" x14ac:dyDescent="0.2">
      <c r="A2819" s="286"/>
      <c r="B2819" s="284"/>
      <c r="C2819" s="3" t="s">
        <v>357</v>
      </c>
      <c r="D2819" s="51">
        <f>'[1]Прил 15.8 (ПФО) МН ТП БГ-Нас'!R461</f>
        <v>22.9</v>
      </c>
      <c r="E2819" s="31"/>
    </row>
    <row r="2820" spans="1:5" x14ac:dyDescent="0.2">
      <c r="A2820" s="286"/>
      <c r="B2820" s="284"/>
      <c r="C2820" s="3" t="s">
        <v>358</v>
      </c>
      <c r="D2820" s="51">
        <f>'[1]Прил 15.8 (ПФО) МН ТП БГ-Нас'!R462</f>
        <v>25.15</v>
      </c>
      <c r="E2820" s="31"/>
    </row>
    <row r="2821" spans="1:5" x14ac:dyDescent="0.2">
      <c r="A2821" s="286"/>
      <c r="B2821" s="284"/>
      <c r="C2821" s="3" t="s">
        <v>359</v>
      </c>
      <c r="D2821" s="51">
        <f>'[1]Прил 15.8 (ПФО) МН ТП БГ-Нас'!R463</f>
        <v>27.4</v>
      </c>
      <c r="E2821" s="31"/>
    </row>
    <row r="2822" spans="1:5" x14ac:dyDescent="0.2">
      <c r="A2822" s="286"/>
      <c r="B2822" s="284"/>
      <c r="C2822" s="3" t="s">
        <v>134</v>
      </c>
      <c r="D2822" s="51">
        <f>'[1]Прил 15.8 (ПФО) МН ТП БГ-Нас'!R464</f>
        <v>7.8</v>
      </c>
      <c r="E2822" s="31"/>
    </row>
    <row r="2823" spans="1:5" x14ac:dyDescent="0.2">
      <c r="A2823" s="286"/>
      <c r="B2823" s="284"/>
      <c r="C2823" s="3" t="s">
        <v>197</v>
      </c>
      <c r="D2823" s="51">
        <f>'[1]Прил 15.8 (ПФО) МН ТП БГ-Нас'!R465</f>
        <v>12.65</v>
      </c>
      <c r="E2823" s="31"/>
    </row>
    <row r="2824" spans="1:5" x14ac:dyDescent="0.2">
      <c r="A2824" s="286"/>
      <c r="B2824" s="284"/>
      <c r="C2824" s="3" t="s">
        <v>360</v>
      </c>
      <c r="D2824" s="51">
        <f>'[1]Прил 15.8 (ПФО) МН ТП БГ-Нас'!R466</f>
        <v>27.4</v>
      </c>
      <c r="E2824" s="31"/>
    </row>
    <row r="2825" spans="1:5" x14ac:dyDescent="0.2">
      <c r="A2825" s="286"/>
      <c r="B2825" s="284"/>
      <c r="C2825" s="3" t="s">
        <v>102</v>
      </c>
      <c r="D2825" s="51">
        <f>'[1]Прил 15.8 (ПФО) МН ТП БГ-Нас'!R467</f>
        <v>7.8</v>
      </c>
      <c r="E2825" s="31"/>
    </row>
    <row r="2826" spans="1:5" x14ac:dyDescent="0.2">
      <c r="A2826" s="286"/>
      <c r="B2826" s="284"/>
      <c r="C2826" s="3" t="s">
        <v>98</v>
      </c>
      <c r="D2826" s="51">
        <f>'[1]Прил 15.8 (ПФО) МН ТП БГ-Нас'!R468</f>
        <v>6.8</v>
      </c>
      <c r="E2826" s="31"/>
    </row>
    <row r="2827" spans="1:5" x14ac:dyDescent="0.2">
      <c r="A2827" s="286"/>
      <c r="B2827" s="284"/>
      <c r="C2827" s="3" t="s">
        <v>361</v>
      </c>
      <c r="D2827" s="51">
        <f>'[1]Прил 15.8 (ПФО) МН ТП БГ-Нас'!R469</f>
        <v>25.15</v>
      </c>
      <c r="E2827" s="31"/>
    </row>
    <row r="2828" spans="1:5" x14ac:dyDescent="0.2">
      <c r="A2828" s="286"/>
      <c r="B2828" s="284"/>
      <c r="C2828" s="3" t="s">
        <v>198</v>
      </c>
      <c r="D2828" s="51">
        <f>'[1]Прил 15.8 (ПФО) МН ТП БГ-Нас'!R470</f>
        <v>12.65</v>
      </c>
      <c r="E2828" s="31"/>
    </row>
    <row r="2829" spans="1:5" x14ac:dyDescent="0.2">
      <c r="A2829" s="286"/>
      <c r="B2829" s="284"/>
      <c r="C2829" s="3" t="s">
        <v>362</v>
      </c>
      <c r="D2829" s="51">
        <f>'[1]Прил 15.8 (ПФО) МН ТП БГ-Нас'!R471</f>
        <v>22.9</v>
      </c>
      <c r="E2829" s="31"/>
    </row>
    <row r="2830" spans="1:5" x14ac:dyDescent="0.2">
      <c r="A2830" s="286"/>
      <c r="B2830" s="284"/>
      <c r="C2830" s="3" t="s">
        <v>245</v>
      </c>
      <c r="D2830" s="51">
        <f>'[1]Прил 15.8 (ПФО) МН ТП БГ-Нас'!R472</f>
        <v>29.05</v>
      </c>
      <c r="E2830" s="31"/>
    </row>
    <row r="2831" spans="1:5" x14ac:dyDescent="0.2">
      <c r="A2831" s="286"/>
      <c r="B2831" s="284"/>
      <c r="C2831" s="3" t="s">
        <v>177</v>
      </c>
      <c r="D2831" s="51">
        <f>'[1]Прил 15.8 (ПФО) МН ТП БГ-Нас'!R473</f>
        <v>12.65</v>
      </c>
      <c r="E2831" s="31"/>
    </row>
    <row r="2832" spans="1:5" x14ac:dyDescent="0.2">
      <c r="A2832" s="286"/>
      <c r="B2832" s="284"/>
      <c r="C2832" s="3" t="s">
        <v>179</v>
      </c>
      <c r="D2832" s="51">
        <f>'[1]Прил 15.8 (ПФО) МН ТП БГ-Нас'!R474</f>
        <v>12.65</v>
      </c>
      <c r="E2832" s="31"/>
    </row>
    <row r="2833" spans="1:5" x14ac:dyDescent="0.2">
      <c r="A2833" s="286"/>
      <c r="B2833" s="284"/>
      <c r="C2833" s="3" t="s">
        <v>363</v>
      </c>
      <c r="D2833" s="51">
        <f>'[1]Прил 15.8 (ПФО) МН ТП БГ-Нас'!R475</f>
        <v>25.15</v>
      </c>
      <c r="E2833" s="31"/>
    </row>
    <row r="2834" spans="1:5" x14ac:dyDescent="0.2">
      <c r="A2834" s="286"/>
      <c r="B2834" s="284"/>
      <c r="C2834" s="3" t="s">
        <v>364</v>
      </c>
      <c r="D2834" s="51">
        <f>'[1]Прил 15.8 (ПФО) МН ТП БГ-Нас'!R476</f>
        <v>22.9</v>
      </c>
      <c r="E2834" s="31"/>
    </row>
    <row r="2835" spans="1:5" x14ac:dyDescent="0.2">
      <c r="A2835" s="286"/>
      <c r="B2835" s="284"/>
      <c r="C2835" s="3" t="s">
        <v>181</v>
      </c>
      <c r="D2835" s="51">
        <f>'[1]Прил 15.8 (ПФО) МН ТП БГ-Нас'!R477</f>
        <v>12.65</v>
      </c>
      <c r="E2835" s="31"/>
    </row>
    <row r="2836" spans="1:5" x14ac:dyDescent="0.2">
      <c r="A2836" s="286"/>
      <c r="B2836" s="284"/>
      <c r="C2836" s="3" t="s">
        <v>365</v>
      </c>
      <c r="D2836" s="51">
        <f>'[1]Прил 15.8 (ПФО) МН ТП БГ-Нас'!R478</f>
        <v>27.4</v>
      </c>
      <c r="E2836" s="31"/>
    </row>
    <row r="2837" spans="1:5" x14ac:dyDescent="0.2">
      <c r="A2837" s="286"/>
      <c r="B2837" s="284"/>
      <c r="C2837" s="3" t="s">
        <v>366</v>
      </c>
      <c r="D2837" s="51">
        <f>'[1]Прил 15.8 (ПФО) МН ТП БГ-Нас'!R479</f>
        <v>27.4</v>
      </c>
      <c r="E2837" s="31"/>
    </row>
    <row r="2838" spans="1:5" x14ac:dyDescent="0.2">
      <c r="A2838" s="286"/>
      <c r="B2838" s="284"/>
      <c r="C2838" s="3" t="s">
        <v>200</v>
      </c>
      <c r="D2838" s="51">
        <f>'[1]Прил 15.8 (ПФО) МН ТП БГ-Нас'!R480</f>
        <v>12.65</v>
      </c>
      <c r="E2838" s="31"/>
    </row>
    <row r="2839" spans="1:5" x14ac:dyDescent="0.2">
      <c r="A2839" s="286"/>
      <c r="B2839" s="284"/>
      <c r="C2839" s="3" t="s">
        <v>183</v>
      </c>
      <c r="D2839" s="51">
        <f>'[1]Прил 15.8 (ПФО) МН ТП БГ-Нас'!R481</f>
        <v>12.65</v>
      </c>
      <c r="E2839" s="31"/>
    </row>
    <row r="2840" spans="1:5" x14ac:dyDescent="0.2">
      <c r="A2840" s="286"/>
      <c r="B2840" s="284"/>
      <c r="C2840" s="3" t="s">
        <v>367</v>
      </c>
      <c r="D2840" s="51">
        <f>'[1]Прил 15.8 (ПФО) МН ТП БГ-Нас'!R482</f>
        <v>25.15</v>
      </c>
      <c r="E2840" s="31"/>
    </row>
    <row r="2841" spans="1:5" x14ac:dyDescent="0.2">
      <c r="A2841" s="286"/>
      <c r="B2841" s="284"/>
      <c r="C2841" s="3" t="s">
        <v>185</v>
      </c>
      <c r="D2841" s="51">
        <f>'[1]Прил 15.8 (ПФО) МН ТП БГ-Нас'!R483</f>
        <v>12.65</v>
      </c>
      <c r="E2841" s="31"/>
    </row>
    <row r="2842" spans="1:5" x14ac:dyDescent="0.2">
      <c r="A2842" s="286"/>
      <c r="B2842" s="284"/>
      <c r="C2842" s="3" t="s">
        <v>187</v>
      </c>
      <c r="D2842" s="51">
        <f>'[1]Прил 15.8 (ПФО) МН ТП БГ-Нас'!R484</f>
        <v>12.65</v>
      </c>
      <c r="E2842" s="31"/>
    </row>
    <row r="2843" spans="1:5" x14ac:dyDescent="0.2">
      <c r="A2843" s="286"/>
      <c r="B2843" s="284"/>
      <c r="C2843" s="3" t="s">
        <v>246</v>
      </c>
      <c r="D2843" s="51">
        <f>'[1]Прил 15.8 (ПФО) МН ТП БГ-Нас'!R485</f>
        <v>29.05</v>
      </c>
      <c r="E2843" s="31"/>
    </row>
    <row r="2844" spans="1:5" x14ac:dyDescent="0.2">
      <c r="A2844" s="286"/>
      <c r="B2844" s="284"/>
      <c r="C2844" s="3" t="s">
        <v>368</v>
      </c>
      <c r="D2844" s="51">
        <f>'[1]Прил 15.8 (ПФО) МН ТП БГ-Нас'!R486</f>
        <v>25.15</v>
      </c>
      <c r="E2844" s="31"/>
    </row>
    <row r="2845" spans="1:5" x14ac:dyDescent="0.2">
      <c r="A2845" s="286"/>
      <c r="B2845" s="284"/>
      <c r="C2845" s="3" t="s">
        <v>369</v>
      </c>
      <c r="D2845" s="51">
        <f>'[1]Прил 15.8 (ПФО) МН ТП БГ-Нас'!R487</f>
        <v>27.4</v>
      </c>
      <c r="E2845" s="31"/>
    </row>
    <row r="2846" spans="1:5" x14ac:dyDescent="0.2">
      <c r="A2846" s="286"/>
      <c r="B2846" s="284"/>
      <c r="C2846" s="3" t="s">
        <v>370</v>
      </c>
      <c r="D2846" s="51">
        <f>'[1]Прил 15.8 (ПФО) МН ТП БГ-Нас'!R488</f>
        <v>27.4</v>
      </c>
      <c r="E2846" s="31"/>
    </row>
    <row r="2847" spans="1:5" x14ac:dyDescent="0.2">
      <c r="A2847" s="286"/>
      <c r="B2847" s="284"/>
      <c r="C2847" s="3" t="s">
        <v>189</v>
      </c>
      <c r="D2847" s="51">
        <f>'[1]Прил 15.8 (ПФО) МН ТП БГ-Нас'!R489</f>
        <v>12.65</v>
      </c>
      <c r="E2847" s="31"/>
    </row>
    <row r="2848" spans="1:5" x14ac:dyDescent="0.2">
      <c r="A2848" s="286"/>
      <c r="B2848" s="284"/>
      <c r="C2848" s="3" t="s">
        <v>371</v>
      </c>
      <c r="D2848" s="51">
        <f>'[1]Прил 15.8 (ПФО) МН ТП БГ-Нас'!R490</f>
        <v>27.4</v>
      </c>
      <c r="E2848" s="31"/>
    </row>
    <row r="2849" spans="1:5" x14ac:dyDescent="0.2">
      <c r="A2849" s="286"/>
      <c r="B2849" s="284"/>
      <c r="C2849" s="3" t="s">
        <v>372</v>
      </c>
      <c r="D2849" s="51">
        <f>'[1]Прил 15.8 (ПФО) МН ТП БГ-Нас'!R491</f>
        <v>27.4</v>
      </c>
      <c r="E2849" s="31"/>
    </row>
    <row r="2850" spans="1:5" x14ac:dyDescent="0.2">
      <c r="A2850" s="286"/>
      <c r="B2850" s="284"/>
      <c r="C2850" s="241" t="s">
        <v>622</v>
      </c>
      <c r="D2850" s="242">
        <v>41.5</v>
      </c>
      <c r="E2850" s="31"/>
    </row>
    <row r="2851" spans="1:5" x14ac:dyDescent="0.2">
      <c r="A2851" s="286"/>
      <c r="B2851" s="284"/>
      <c r="C2851" s="3" t="s">
        <v>373</v>
      </c>
      <c r="D2851" s="51">
        <f>'[1]Прил 15.8 (ПФО) МН ТП БГ-Нас'!R492</f>
        <v>25.15</v>
      </c>
      <c r="E2851" s="31"/>
    </row>
    <row r="2852" spans="1:5" x14ac:dyDescent="0.2">
      <c r="A2852" s="287"/>
      <c r="B2852" s="285"/>
      <c r="C2852" s="3" t="s">
        <v>224</v>
      </c>
      <c r="D2852" s="51">
        <f>'[1]Прил 15.8 (ПФО) МН ТП БГ-Нас'!R493</f>
        <v>19.05</v>
      </c>
      <c r="E2852" s="31"/>
    </row>
    <row r="2853" spans="1:5" ht="38.25" x14ac:dyDescent="0.2">
      <c r="A2853" s="280" t="s">
        <v>512</v>
      </c>
      <c r="B2853" s="269" t="s">
        <v>513</v>
      </c>
      <c r="C2853" s="3" t="s">
        <v>385</v>
      </c>
      <c r="D2853" s="52"/>
      <c r="E2853" s="2"/>
    </row>
    <row r="2854" spans="1:5" x14ac:dyDescent="0.2">
      <c r="A2854" s="281"/>
      <c r="B2854" s="284"/>
      <c r="C2854" s="3" t="s">
        <v>508</v>
      </c>
      <c r="D2854" s="52"/>
      <c r="E2854" s="1"/>
    </row>
    <row r="2855" spans="1:5" x14ac:dyDescent="0.2">
      <c r="A2855" s="281"/>
      <c r="B2855" s="284"/>
      <c r="C2855" s="3" t="s">
        <v>509</v>
      </c>
      <c r="D2855" s="52"/>
      <c r="E2855" s="33"/>
    </row>
    <row r="2856" spans="1:5" x14ac:dyDescent="0.2">
      <c r="A2856" s="281"/>
      <c r="B2856" s="284"/>
      <c r="C2856" s="3" t="s">
        <v>109</v>
      </c>
      <c r="D2856" s="52"/>
      <c r="E2856" s="1">
        <f>'[1]Прил 15.9 (ПФО) МН ТП-Орг'!O263</f>
        <v>9.5</v>
      </c>
    </row>
    <row r="2857" spans="1:5" x14ac:dyDescent="0.2">
      <c r="A2857" s="281"/>
      <c r="B2857" s="284"/>
      <c r="C2857" s="3" t="s">
        <v>247</v>
      </c>
      <c r="D2857" s="52"/>
      <c r="E2857" s="1">
        <f>'[1]Прил 15.9 (ПФО) МН ТП-Орг'!O264</f>
        <v>27</v>
      </c>
    </row>
    <row r="2858" spans="1:5" x14ac:dyDescent="0.2">
      <c r="A2858" s="281"/>
      <c r="B2858" s="284"/>
      <c r="C2858" s="3" t="s">
        <v>137</v>
      </c>
      <c r="D2858" s="52"/>
      <c r="E2858" s="1">
        <f>'[1]Прил 15.9 (ПФО) МН ТП-Орг'!O265</f>
        <v>10.07</v>
      </c>
    </row>
    <row r="2859" spans="1:5" x14ac:dyDescent="0.2">
      <c r="A2859" s="281"/>
      <c r="B2859" s="284"/>
      <c r="C2859" s="3" t="s">
        <v>135</v>
      </c>
      <c r="D2859" s="52"/>
      <c r="E2859" s="1">
        <f>'[1]Прил 15.9 (ПФО) МН ТП-Орг'!O266</f>
        <v>9.5</v>
      </c>
    </row>
    <row r="2860" spans="1:5" x14ac:dyDescent="0.2">
      <c r="A2860" s="281"/>
      <c r="B2860" s="284"/>
      <c r="C2860" s="3" t="s">
        <v>191</v>
      </c>
      <c r="D2860" s="52"/>
      <c r="E2860" s="1">
        <f>'[1]Прил 15.9 (ПФО) МН ТП-Орг'!O267</f>
        <v>14.87</v>
      </c>
    </row>
    <row r="2861" spans="1:5" x14ac:dyDescent="0.2">
      <c r="A2861" s="281"/>
      <c r="B2861" s="284"/>
      <c r="C2861" s="3" t="s">
        <v>248</v>
      </c>
      <c r="D2861" s="52"/>
      <c r="E2861" s="1">
        <f>'[1]Прил 15.9 (ПФО) МН ТП-Орг'!O268</f>
        <v>32.26</v>
      </c>
    </row>
    <row r="2862" spans="1:5" x14ac:dyDescent="0.2">
      <c r="A2862" s="281"/>
      <c r="B2862" s="284"/>
      <c r="C2862" s="3" t="s">
        <v>249</v>
      </c>
      <c r="D2862" s="52"/>
      <c r="E2862" s="1">
        <f>'[1]Прил 15.9 (ПФО) МН ТП-Орг'!O269</f>
        <v>6.18</v>
      </c>
    </row>
    <row r="2863" spans="1:5" x14ac:dyDescent="0.2">
      <c r="A2863" s="281"/>
      <c r="B2863" s="284"/>
      <c r="C2863" s="3" t="s">
        <v>250</v>
      </c>
      <c r="D2863" s="52"/>
      <c r="E2863" s="1">
        <f>'[1]Прил 15.9 (ПФО) МН ТП-Орг'!O270</f>
        <v>27</v>
      </c>
    </row>
    <row r="2864" spans="1:5" x14ac:dyDescent="0.2">
      <c r="A2864" s="281"/>
      <c r="B2864" s="284"/>
      <c r="C2864" s="3" t="s">
        <v>251</v>
      </c>
      <c r="D2864" s="52"/>
      <c r="E2864" s="1">
        <f>'[1]Прил 15.9 (ПФО) МН ТП-Орг'!O271</f>
        <v>29.63</v>
      </c>
    </row>
    <row r="2865" spans="1:5" x14ac:dyDescent="0.2">
      <c r="A2865" s="281"/>
      <c r="B2865" s="284"/>
      <c r="C2865" s="3" t="s">
        <v>252</v>
      </c>
      <c r="D2865" s="52"/>
      <c r="E2865" s="1">
        <f>'[1]Прил 15.9 (ПФО) МН ТП-Орг'!O272</f>
        <v>32.26</v>
      </c>
    </row>
    <row r="2866" spans="1:5" x14ac:dyDescent="0.2">
      <c r="A2866" s="281"/>
      <c r="B2866" s="284"/>
      <c r="C2866" s="3" t="s">
        <v>139</v>
      </c>
      <c r="D2866" s="52"/>
      <c r="E2866" s="1">
        <f>'[1]Прил 15.9 (ПФО) МН ТП-Орг'!O273</f>
        <v>10.07</v>
      </c>
    </row>
    <row r="2867" spans="1:5" x14ac:dyDescent="0.2">
      <c r="A2867" s="281"/>
      <c r="B2867" s="284"/>
      <c r="C2867" s="3" t="s">
        <v>253</v>
      </c>
      <c r="D2867" s="52"/>
      <c r="E2867" s="1">
        <f>'[1]Прил 15.9 (ПФО) МН ТП-Орг'!O274</f>
        <v>29.63</v>
      </c>
    </row>
    <row r="2868" spans="1:5" x14ac:dyDescent="0.2">
      <c r="A2868" s="281"/>
      <c r="B2868" s="284"/>
      <c r="C2868" s="3" t="s">
        <v>254</v>
      </c>
      <c r="D2868" s="52"/>
      <c r="E2868" s="1">
        <f>'[1]Прил 15.9 (ПФО) МН ТП-Орг'!O275</f>
        <v>29.63</v>
      </c>
    </row>
    <row r="2869" spans="1:5" x14ac:dyDescent="0.2">
      <c r="A2869" s="281"/>
      <c r="B2869" s="284"/>
      <c r="C2869" s="3" t="s">
        <v>208</v>
      </c>
      <c r="D2869" s="52"/>
      <c r="E2869" s="1">
        <f>'[1]Прил 15.9 (ПФО) МН ТП-Орг'!O276</f>
        <v>22.43</v>
      </c>
    </row>
    <row r="2870" spans="1:5" x14ac:dyDescent="0.2">
      <c r="A2870" s="281"/>
      <c r="B2870" s="284"/>
      <c r="C2870" s="3" t="s">
        <v>255</v>
      </c>
      <c r="D2870" s="52"/>
      <c r="E2870" s="1">
        <f>'[1]Прил 15.9 (ПФО) МН ТП-Орг'!O277</f>
        <v>29.63</v>
      </c>
    </row>
    <row r="2871" spans="1:5" x14ac:dyDescent="0.2">
      <c r="A2871" s="281"/>
      <c r="B2871" s="284"/>
      <c r="C2871" s="3" t="s">
        <v>136</v>
      </c>
      <c r="D2871" s="52"/>
      <c r="E2871" s="1">
        <f>'[1]Прил 15.9 (ПФО) МН ТП-Орг'!O278</f>
        <v>9.5</v>
      </c>
    </row>
    <row r="2872" spans="1:5" x14ac:dyDescent="0.2">
      <c r="A2872" s="281"/>
      <c r="B2872" s="284"/>
      <c r="C2872" s="3" t="s">
        <v>256</v>
      </c>
      <c r="D2872" s="52"/>
      <c r="E2872" s="1">
        <f>'[1]Прил 15.9 (ПФО) МН ТП-Орг'!O279</f>
        <v>29.63</v>
      </c>
    </row>
    <row r="2873" spans="1:5" x14ac:dyDescent="0.2">
      <c r="A2873" s="281"/>
      <c r="B2873" s="284"/>
      <c r="C2873" s="3" t="s">
        <v>225</v>
      </c>
      <c r="D2873" s="52"/>
      <c r="E2873" s="1">
        <f>'[1]Прил 15.9 (ПФО) МН ТП-Орг'!O280</f>
        <v>34.21</v>
      </c>
    </row>
    <row r="2874" spans="1:5" x14ac:dyDescent="0.2">
      <c r="A2874" s="281"/>
      <c r="B2874" s="284"/>
      <c r="C2874" s="3" t="s">
        <v>257</v>
      </c>
      <c r="D2874" s="52"/>
      <c r="E2874" s="1">
        <f>'[1]Прил 15.9 (ПФО) МН ТП-Орг'!O281</f>
        <v>29.63</v>
      </c>
    </row>
    <row r="2875" spans="1:5" x14ac:dyDescent="0.2">
      <c r="A2875" s="281"/>
      <c r="B2875" s="284"/>
      <c r="C2875" s="3" t="s">
        <v>226</v>
      </c>
      <c r="D2875" s="52"/>
      <c r="E2875" s="1">
        <f>'[1]Прил 15.9 (ПФО) МН ТП-Орг'!O282</f>
        <v>34.21</v>
      </c>
    </row>
    <row r="2876" spans="1:5" x14ac:dyDescent="0.2">
      <c r="A2876" s="281"/>
      <c r="B2876" s="284"/>
      <c r="C2876" s="3" t="s">
        <v>258</v>
      </c>
      <c r="D2876" s="52"/>
      <c r="E2876" s="1">
        <f>'[1]Прил 15.9 (ПФО) МН ТП-Орг'!O283</f>
        <v>29.63</v>
      </c>
    </row>
    <row r="2877" spans="1:5" x14ac:dyDescent="0.2">
      <c r="A2877" s="281"/>
      <c r="B2877" s="284"/>
      <c r="C2877" s="3" t="s">
        <v>209</v>
      </c>
      <c r="D2877" s="52"/>
      <c r="E2877" s="1">
        <f>'[1]Прил 15.9 (ПФО) МН ТП-Орг'!O284</f>
        <v>22.43</v>
      </c>
    </row>
    <row r="2878" spans="1:5" x14ac:dyDescent="0.2">
      <c r="A2878" s="281"/>
      <c r="B2878" s="284"/>
      <c r="C2878" s="3" t="s">
        <v>99</v>
      </c>
      <c r="D2878" s="52"/>
      <c r="E2878" s="1">
        <f>'[1]Прил 15.9 (ПФО) МН ТП-Орг'!O285</f>
        <v>14.52</v>
      </c>
    </row>
    <row r="2879" spans="1:5" x14ac:dyDescent="0.2">
      <c r="A2879" s="281"/>
      <c r="B2879" s="284"/>
      <c r="C2879" s="3" t="s">
        <v>259</v>
      </c>
      <c r="D2879" s="52"/>
      <c r="E2879" s="1">
        <f>'[1]Прил 15.9 (ПФО) МН ТП-Орг'!O286</f>
        <v>29.63</v>
      </c>
    </row>
    <row r="2880" spans="1:5" x14ac:dyDescent="0.2">
      <c r="A2880" s="281"/>
      <c r="B2880" s="284"/>
      <c r="C2880" s="3" t="s">
        <v>141</v>
      </c>
      <c r="D2880" s="52"/>
      <c r="E2880" s="1">
        <f>'[1]Прил 15.9 (ПФО) МН ТП-Орг'!O287</f>
        <v>10.07</v>
      </c>
    </row>
    <row r="2881" spans="1:5" x14ac:dyDescent="0.2">
      <c r="A2881" s="281"/>
      <c r="B2881" s="284"/>
      <c r="C2881" s="3" t="s">
        <v>260</v>
      </c>
      <c r="D2881" s="52"/>
      <c r="E2881" s="1">
        <f>'[1]Прил 15.9 (ПФО) МН ТП-Орг'!O288</f>
        <v>32.26</v>
      </c>
    </row>
    <row r="2882" spans="1:5" x14ac:dyDescent="0.2">
      <c r="A2882" s="281"/>
      <c r="B2882" s="284"/>
      <c r="C2882" s="3" t="s">
        <v>261</v>
      </c>
      <c r="D2882" s="52"/>
      <c r="E2882" s="1">
        <f>'[1]Прил 15.9 (ПФО) МН ТП-Орг'!O289</f>
        <v>29.63</v>
      </c>
    </row>
    <row r="2883" spans="1:5" x14ac:dyDescent="0.2">
      <c r="A2883" s="281"/>
      <c r="B2883" s="284"/>
      <c r="C2883" s="3" t="s">
        <v>143</v>
      </c>
      <c r="D2883" s="52"/>
      <c r="E2883" s="1">
        <f>'[1]Прил 15.9 (ПФО) МН ТП-Орг'!O290</f>
        <v>10.07</v>
      </c>
    </row>
    <row r="2884" spans="1:5" x14ac:dyDescent="0.2">
      <c r="A2884" s="281"/>
      <c r="B2884" s="284"/>
      <c r="C2884" s="3" t="s">
        <v>262</v>
      </c>
      <c r="D2884" s="52"/>
      <c r="E2884" s="1">
        <f>'[1]Прил 15.9 (ПФО) МН ТП-Орг'!O291</f>
        <v>29.63</v>
      </c>
    </row>
    <row r="2885" spans="1:5" x14ac:dyDescent="0.2">
      <c r="A2885" s="281"/>
      <c r="B2885" s="284"/>
      <c r="C2885" s="3" t="s">
        <v>201</v>
      </c>
      <c r="D2885" s="52"/>
      <c r="E2885" s="1">
        <f>'[1]Прил 15.9 (ПФО) МН ТП-Орг'!O292</f>
        <v>14.87</v>
      </c>
    </row>
    <row r="2886" spans="1:5" x14ac:dyDescent="0.2">
      <c r="A2886" s="281"/>
      <c r="B2886" s="284"/>
      <c r="C2886" s="3" t="s">
        <v>263</v>
      </c>
      <c r="D2886" s="52"/>
      <c r="E2886" s="1">
        <f>'[1]Прил 15.9 (ПФО) МН ТП-Орг'!O293</f>
        <v>32.26</v>
      </c>
    </row>
    <row r="2887" spans="1:5" x14ac:dyDescent="0.2">
      <c r="A2887" s="281"/>
      <c r="B2887" s="284"/>
      <c r="C2887" s="3" t="s">
        <v>264</v>
      </c>
      <c r="D2887" s="52"/>
      <c r="E2887" s="1">
        <f>'[1]Прил 15.9 (ПФО) МН ТП-Орг'!O294</f>
        <v>29.63</v>
      </c>
    </row>
    <row r="2888" spans="1:5" x14ac:dyDescent="0.2">
      <c r="A2888" s="281"/>
      <c r="B2888" s="284"/>
      <c r="C2888" s="3" t="s">
        <v>210</v>
      </c>
      <c r="D2888" s="52"/>
      <c r="E2888" s="1">
        <f>'[1]Прил 15.9 (ПФО) МН ТП-Орг'!O295</f>
        <v>22.43</v>
      </c>
    </row>
    <row r="2889" spans="1:5" x14ac:dyDescent="0.2">
      <c r="A2889" s="281"/>
      <c r="B2889" s="284"/>
      <c r="C2889" s="3" t="s">
        <v>265</v>
      </c>
      <c r="D2889" s="52"/>
      <c r="E2889" s="1">
        <f>'[1]Прил 15.9 (ПФО) МН ТП-Орг'!O296</f>
        <v>32.26</v>
      </c>
    </row>
    <row r="2890" spans="1:5" x14ac:dyDescent="0.2">
      <c r="A2890" s="281"/>
      <c r="B2890" s="284"/>
      <c r="C2890" s="3" t="s">
        <v>266</v>
      </c>
      <c r="D2890" s="52"/>
      <c r="E2890" s="1">
        <f>'[1]Прил 15.9 (ПФО) МН ТП-Орг'!O297</f>
        <v>32.26</v>
      </c>
    </row>
    <row r="2891" spans="1:5" x14ac:dyDescent="0.2">
      <c r="A2891" s="281"/>
      <c r="B2891" s="284"/>
      <c r="C2891" s="3" t="s">
        <v>211</v>
      </c>
      <c r="D2891" s="52"/>
      <c r="E2891" s="1">
        <f>'[1]Прил 15.9 (ПФО) МН ТП-Орг'!O298</f>
        <v>22.43</v>
      </c>
    </row>
    <row r="2892" spans="1:5" x14ac:dyDescent="0.2">
      <c r="A2892" s="281"/>
      <c r="B2892" s="284"/>
      <c r="C2892" s="3" t="s">
        <v>267</v>
      </c>
      <c r="D2892" s="52"/>
      <c r="E2892" s="1">
        <f>'[1]Прил 15.9 (ПФО) МН ТП-Орг'!O299</f>
        <v>27</v>
      </c>
    </row>
    <row r="2893" spans="1:5" x14ac:dyDescent="0.2">
      <c r="A2893" s="281"/>
      <c r="B2893" s="284"/>
      <c r="C2893" s="3" t="s">
        <v>145</v>
      </c>
      <c r="D2893" s="52"/>
      <c r="E2893" s="1">
        <f>'[1]Прил 15.9 (ПФО) МН ТП-Орг'!O300</f>
        <v>6.18</v>
      </c>
    </row>
    <row r="2894" spans="1:5" x14ac:dyDescent="0.2">
      <c r="A2894" s="281"/>
      <c r="B2894" s="284"/>
      <c r="C2894" s="3" t="s">
        <v>147</v>
      </c>
      <c r="D2894" s="52"/>
      <c r="E2894" s="1">
        <f>'[1]Прил 15.9 (ПФО) МН ТП-Орг'!O301</f>
        <v>10.07</v>
      </c>
    </row>
    <row r="2895" spans="1:5" x14ac:dyDescent="0.2">
      <c r="A2895" s="281"/>
      <c r="B2895" s="284"/>
      <c r="C2895" s="3" t="s">
        <v>268</v>
      </c>
      <c r="D2895" s="52"/>
      <c r="E2895" s="1">
        <f>'[1]Прил 15.9 (ПФО) МН ТП-Орг'!O302</f>
        <v>29.63</v>
      </c>
    </row>
    <row r="2896" spans="1:5" x14ac:dyDescent="0.2">
      <c r="A2896" s="281"/>
      <c r="B2896" s="284"/>
      <c r="C2896" s="3" t="s">
        <v>269</v>
      </c>
      <c r="D2896" s="52"/>
      <c r="E2896" s="1">
        <f>'[1]Прил 15.9 (ПФО) МН ТП-Орг'!O303</f>
        <v>29.63</v>
      </c>
    </row>
    <row r="2897" spans="1:5" x14ac:dyDescent="0.2">
      <c r="A2897" s="281"/>
      <c r="B2897" s="284"/>
      <c r="C2897" s="3" t="s">
        <v>270</v>
      </c>
      <c r="D2897" s="52"/>
      <c r="E2897" s="1">
        <f>'[1]Прил 15.9 (ПФО) МН ТП-Орг'!O304</f>
        <v>29.63</v>
      </c>
    </row>
    <row r="2898" spans="1:5" x14ac:dyDescent="0.2">
      <c r="A2898" s="281"/>
      <c r="B2898" s="284"/>
      <c r="C2898" s="3" t="s">
        <v>111</v>
      </c>
      <c r="D2898" s="52"/>
      <c r="E2898" s="1">
        <f>'[1]Прил 15.9 (ПФО) МН ТП-Орг'!O305</f>
        <v>49.7</v>
      </c>
    </row>
    <row r="2899" spans="1:5" x14ac:dyDescent="0.2">
      <c r="A2899" s="281"/>
      <c r="B2899" s="284"/>
      <c r="C2899" s="3" t="s">
        <v>227</v>
      </c>
      <c r="D2899" s="52"/>
      <c r="E2899" s="1">
        <f>'[1]Прил 15.9 (ПФО) МН ТП-Орг'!O306</f>
        <v>34.21</v>
      </c>
    </row>
    <row r="2900" spans="1:5" x14ac:dyDescent="0.2">
      <c r="A2900" s="281"/>
      <c r="B2900" s="284"/>
      <c r="C2900" s="3" t="s">
        <v>271</v>
      </c>
      <c r="D2900" s="52"/>
      <c r="E2900" s="1">
        <f>'[1]Прил 15.9 (ПФО) МН ТП-Орг'!O307</f>
        <v>32.26</v>
      </c>
    </row>
    <row r="2901" spans="1:5" x14ac:dyDescent="0.2">
      <c r="A2901" s="281"/>
      <c r="B2901" s="284"/>
      <c r="C2901" s="3" t="s">
        <v>272</v>
      </c>
      <c r="D2901" s="52"/>
      <c r="E2901" s="1">
        <f>'[1]Прил 15.9 (ПФО) МН ТП-Орг'!O308</f>
        <v>29.63</v>
      </c>
    </row>
    <row r="2902" spans="1:5" x14ac:dyDescent="0.2">
      <c r="A2902" s="281"/>
      <c r="B2902" s="284"/>
      <c r="C2902" s="3" t="s">
        <v>273</v>
      </c>
      <c r="D2902" s="52"/>
      <c r="E2902" s="1">
        <f>'[1]Прил 15.9 (ПФО) МН ТП-Орг'!O309</f>
        <v>29.63</v>
      </c>
    </row>
    <row r="2903" spans="1:5" x14ac:dyDescent="0.2">
      <c r="A2903" s="281"/>
      <c r="B2903" s="284"/>
      <c r="C2903" s="3" t="s">
        <v>274</v>
      </c>
      <c r="D2903" s="52"/>
      <c r="E2903" s="1">
        <f>'[1]Прил 15.9 (ПФО) МН ТП-Орг'!O310</f>
        <v>29.63</v>
      </c>
    </row>
    <row r="2904" spans="1:5" x14ac:dyDescent="0.2">
      <c r="A2904" s="281"/>
      <c r="B2904" s="284"/>
      <c r="C2904" s="3" t="s">
        <v>275</v>
      </c>
      <c r="D2904" s="52"/>
      <c r="E2904" s="1">
        <f>'[1]Прил 15.9 (ПФО) МН ТП-Орг'!O311</f>
        <v>32.26</v>
      </c>
    </row>
    <row r="2905" spans="1:5" x14ac:dyDescent="0.2">
      <c r="A2905" s="281"/>
      <c r="B2905" s="284"/>
      <c r="C2905" s="3" t="s">
        <v>276</v>
      </c>
      <c r="D2905" s="52"/>
      <c r="E2905" s="1">
        <f>'[1]Прил 15.9 (ПФО) МН ТП-Орг'!O312</f>
        <v>32.26</v>
      </c>
    </row>
    <row r="2906" spans="1:5" x14ac:dyDescent="0.2">
      <c r="A2906" s="281"/>
      <c r="B2906" s="284"/>
      <c r="C2906" s="3" t="s">
        <v>277</v>
      </c>
      <c r="D2906" s="52"/>
      <c r="E2906" s="1">
        <f>'[1]Прил 15.9 (ПФО) МН ТП-Орг'!O313</f>
        <v>29.63</v>
      </c>
    </row>
    <row r="2907" spans="1:5" x14ac:dyDescent="0.2">
      <c r="A2907" s="281"/>
      <c r="B2907" s="284"/>
      <c r="C2907" s="3" t="s">
        <v>278</v>
      </c>
      <c r="D2907" s="52"/>
      <c r="E2907" s="1">
        <f>'[1]Прил 15.9 (ПФО) МН ТП-Орг'!O314</f>
        <v>29.63</v>
      </c>
    </row>
    <row r="2908" spans="1:5" x14ac:dyDescent="0.2">
      <c r="A2908" s="281"/>
      <c r="B2908" s="284"/>
      <c r="C2908" s="3" t="s">
        <v>279</v>
      </c>
      <c r="D2908" s="52"/>
      <c r="E2908" s="1">
        <f>'[1]Прил 15.9 (ПФО) МН ТП-Орг'!O315</f>
        <v>32.26</v>
      </c>
    </row>
    <row r="2909" spans="1:5" x14ac:dyDescent="0.2">
      <c r="A2909" s="281"/>
      <c r="B2909" s="284"/>
      <c r="C2909" s="3" t="s">
        <v>280</v>
      </c>
      <c r="D2909" s="52"/>
      <c r="E2909" s="1">
        <f>'[1]Прил 15.9 (ПФО) МН ТП-Орг'!O316</f>
        <v>32.26</v>
      </c>
    </row>
    <row r="2910" spans="1:5" x14ac:dyDescent="0.2">
      <c r="A2910" s="281"/>
      <c r="B2910" s="284"/>
      <c r="C2910" s="3" t="s">
        <v>149</v>
      </c>
      <c r="D2910" s="52"/>
      <c r="E2910" s="1">
        <f>'[1]Прил 15.9 (ПФО) МН ТП-Орг'!O317</f>
        <v>6.18</v>
      </c>
    </row>
    <row r="2911" spans="1:5" x14ac:dyDescent="0.2">
      <c r="A2911" s="281"/>
      <c r="B2911" s="284"/>
      <c r="C2911" s="3" t="s">
        <v>192</v>
      </c>
      <c r="D2911" s="52"/>
      <c r="E2911" s="1">
        <f>'[1]Прил 15.9 (ПФО) МН ТП-Орг'!O318</f>
        <v>14.87</v>
      </c>
    </row>
    <row r="2912" spans="1:5" x14ac:dyDescent="0.2">
      <c r="A2912" s="281"/>
      <c r="B2912" s="284"/>
      <c r="C2912" s="3" t="s">
        <v>281</v>
      </c>
      <c r="D2912" s="52"/>
      <c r="E2912" s="1">
        <f>'[1]Прил 15.9 (ПФО) МН ТП-Орг'!O319</f>
        <v>29.63</v>
      </c>
    </row>
    <row r="2913" spans="1:5" x14ac:dyDescent="0.2">
      <c r="A2913" s="281"/>
      <c r="B2913" s="284"/>
      <c r="C2913" s="3" t="s">
        <v>212</v>
      </c>
      <c r="D2913" s="52"/>
      <c r="E2913" s="1">
        <f>'[1]Прил 15.9 (ПФО) МН ТП-Орг'!O320</f>
        <v>22.43</v>
      </c>
    </row>
    <row r="2914" spans="1:5" x14ac:dyDescent="0.2">
      <c r="A2914" s="281"/>
      <c r="B2914" s="284"/>
      <c r="C2914" s="3" t="s">
        <v>282</v>
      </c>
      <c r="D2914" s="52"/>
      <c r="E2914" s="1">
        <f>'[1]Прил 15.9 (ПФО) МН ТП-Орг'!O321</f>
        <v>29.63</v>
      </c>
    </row>
    <row r="2915" spans="1:5" x14ac:dyDescent="0.2">
      <c r="A2915" s="281"/>
      <c r="B2915" s="284"/>
      <c r="C2915" s="3" t="s">
        <v>202</v>
      </c>
      <c r="D2915" s="52"/>
      <c r="E2915" s="1">
        <f>'[1]Прил 15.9 (ПФО) МН ТП-Орг'!O322</f>
        <v>25.09</v>
      </c>
    </row>
    <row r="2916" spans="1:5" x14ac:dyDescent="0.2">
      <c r="A2916" s="281"/>
      <c r="B2916" s="284"/>
      <c r="C2916" s="3" t="s">
        <v>151</v>
      </c>
      <c r="D2916" s="52"/>
      <c r="E2916" s="1">
        <f>'[1]Прил 15.9 (ПФО) МН ТП-Орг'!O323</f>
        <v>10.07</v>
      </c>
    </row>
    <row r="2917" spans="1:5" x14ac:dyDescent="0.2">
      <c r="A2917" s="281"/>
      <c r="B2917" s="284"/>
      <c r="C2917" s="3" t="s">
        <v>108</v>
      </c>
      <c r="D2917" s="52"/>
      <c r="E2917" s="1">
        <f>'[1]Прил 15.9 (ПФО) МН ТП-Орг'!O324</f>
        <v>9.5</v>
      </c>
    </row>
    <row r="2918" spans="1:5" x14ac:dyDescent="0.2">
      <c r="A2918" s="281"/>
      <c r="B2918" s="284"/>
      <c r="C2918" s="3" t="s">
        <v>283</v>
      </c>
      <c r="D2918" s="52"/>
      <c r="E2918" s="1">
        <f>'[1]Прил 15.9 (ПФО) МН ТП-Орг'!O325</f>
        <v>27</v>
      </c>
    </row>
    <row r="2919" spans="1:5" x14ac:dyDescent="0.2">
      <c r="A2919" s="281"/>
      <c r="B2919" s="284"/>
      <c r="C2919" s="3" t="s">
        <v>193</v>
      </c>
      <c r="D2919" s="52"/>
      <c r="E2919" s="1">
        <f>'[1]Прил 15.9 (ПФО) МН ТП-Орг'!O326</f>
        <v>14.87</v>
      </c>
    </row>
    <row r="2920" spans="1:5" x14ac:dyDescent="0.2">
      <c r="A2920" s="281"/>
      <c r="B2920" s="284"/>
      <c r="C2920" s="3" t="s">
        <v>284</v>
      </c>
      <c r="D2920" s="52"/>
      <c r="E2920" s="1">
        <f>'[1]Прил 15.9 (ПФО) МН ТП-Орг'!O327</f>
        <v>32.26</v>
      </c>
    </row>
    <row r="2921" spans="1:5" x14ac:dyDescent="0.2">
      <c r="A2921" s="281"/>
      <c r="B2921" s="284"/>
      <c r="C2921" s="3" t="s">
        <v>285</v>
      </c>
      <c r="D2921" s="52"/>
      <c r="E2921" s="1">
        <f>'[1]Прил 15.9 (ПФО) МН ТП-Орг'!O328</f>
        <v>32.26</v>
      </c>
    </row>
    <row r="2922" spans="1:5" x14ac:dyDescent="0.2">
      <c r="A2922" s="281"/>
      <c r="B2922" s="284"/>
      <c r="C2922" s="3" t="s">
        <v>286</v>
      </c>
      <c r="D2922" s="52"/>
      <c r="E2922" s="1">
        <f>'[1]Прил 15.9 (ПФО) МН ТП-Орг'!O329</f>
        <v>29.63</v>
      </c>
    </row>
    <row r="2923" spans="1:5" x14ac:dyDescent="0.2">
      <c r="A2923" s="281"/>
      <c r="B2923" s="284"/>
      <c r="C2923" s="3" t="s">
        <v>287</v>
      </c>
      <c r="D2923" s="52"/>
      <c r="E2923" s="1">
        <f>'[1]Прил 15.9 (ПФО) МН ТП-Орг'!O330</f>
        <v>29.63</v>
      </c>
    </row>
    <row r="2924" spans="1:5" x14ac:dyDescent="0.2">
      <c r="A2924" s="281"/>
      <c r="B2924" s="284"/>
      <c r="C2924" s="3" t="s">
        <v>288</v>
      </c>
      <c r="D2924" s="52"/>
      <c r="E2924" s="1">
        <f>'[1]Прил 15.9 (ПФО) МН ТП-Орг'!O331</f>
        <v>32.26</v>
      </c>
    </row>
    <row r="2925" spans="1:5" x14ac:dyDescent="0.2">
      <c r="A2925" s="281"/>
      <c r="B2925" s="284"/>
      <c r="C2925" s="3" t="s">
        <v>289</v>
      </c>
      <c r="D2925" s="52"/>
      <c r="E2925" s="1">
        <f>'[1]Прил 15.9 (ПФО) МН ТП-Орг'!O332</f>
        <v>32.26</v>
      </c>
    </row>
    <row r="2926" spans="1:5" x14ac:dyDescent="0.2">
      <c r="A2926" s="281"/>
      <c r="B2926" s="284"/>
      <c r="C2926" s="3" t="s">
        <v>290</v>
      </c>
      <c r="D2926" s="52"/>
      <c r="E2926" s="1">
        <f>'[1]Прил 15.9 (ПФО) МН ТП-Орг'!O333</f>
        <v>27</v>
      </c>
    </row>
    <row r="2927" spans="1:5" x14ac:dyDescent="0.2">
      <c r="A2927" s="281"/>
      <c r="B2927" s="284"/>
      <c r="C2927" s="3" t="s">
        <v>291</v>
      </c>
      <c r="D2927" s="52"/>
      <c r="E2927" s="1">
        <f>'[1]Прил 15.9 (ПФО) МН ТП-Орг'!O334</f>
        <v>32.26</v>
      </c>
    </row>
    <row r="2928" spans="1:5" x14ac:dyDescent="0.2">
      <c r="A2928" s="281"/>
      <c r="B2928" s="284"/>
      <c r="C2928" s="3" t="s">
        <v>213</v>
      </c>
      <c r="D2928" s="52"/>
      <c r="E2928" s="1">
        <f>'[1]Прил 15.9 (ПФО) МН ТП-Орг'!O335</f>
        <v>22.43</v>
      </c>
    </row>
    <row r="2929" spans="1:5" x14ac:dyDescent="0.2">
      <c r="A2929" s="281"/>
      <c r="B2929" s="284"/>
      <c r="C2929" s="3" t="s">
        <v>228</v>
      </c>
      <c r="D2929" s="52"/>
      <c r="E2929" s="1">
        <f>'[1]Прил 15.9 (ПФО) МН ТП-Орг'!O336</f>
        <v>34.21</v>
      </c>
    </row>
    <row r="2930" spans="1:5" x14ac:dyDescent="0.2">
      <c r="A2930" s="281"/>
      <c r="B2930" s="284"/>
      <c r="C2930" s="3" t="s">
        <v>229</v>
      </c>
      <c r="D2930" s="52"/>
      <c r="E2930" s="1">
        <f>'[1]Прил 15.9 (ПФО) МН ТП-Орг'!O337</f>
        <v>34.21</v>
      </c>
    </row>
    <row r="2931" spans="1:5" x14ac:dyDescent="0.2">
      <c r="A2931" s="281"/>
      <c r="B2931" s="284"/>
      <c r="C2931" s="3" t="s">
        <v>230</v>
      </c>
      <c r="D2931" s="52"/>
      <c r="E2931" s="1">
        <f>'[1]Прил 15.9 (ПФО) МН ТП-Орг'!O338</f>
        <v>34.21</v>
      </c>
    </row>
    <row r="2932" spans="1:5" x14ac:dyDescent="0.2">
      <c r="A2932" s="281"/>
      <c r="B2932" s="284"/>
      <c r="C2932" s="3" t="s">
        <v>231</v>
      </c>
      <c r="D2932" s="52"/>
      <c r="E2932" s="1">
        <f>'[1]Прил 15.9 (ПФО) МН ТП-Орг'!O339</f>
        <v>34.21</v>
      </c>
    </row>
    <row r="2933" spans="1:5" x14ac:dyDescent="0.2">
      <c r="A2933" s="281"/>
      <c r="B2933" s="284"/>
      <c r="C2933" s="3" t="s">
        <v>232</v>
      </c>
      <c r="D2933" s="52"/>
      <c r="E2933" s="1">
        <f>'[1]Прил 15.9 (ПФО) МН ТП-Орг'!O340</f>
        <v>34.21</v>
      </c>
    </row>
    <row r="2934" spans="1:5" x14ac:dyDescent="0.2">
      <c r="A2934" s="281"/>
      <c r="B2934" s="284"/>
      <c r="C2934" s="3" t="s">
        <v>153</v>
      </c>
      <c r="D2934" s="52"/>
      <c r="E2934" s="1">
        <f>'[1]Прил 15.9 (ПФО) МН ТП-Орг'!O341</f>
        <v>12.07</v>
      </c>
    </row>
    <row r="2935" spans="1:5" x14ac:dyDescent="0.2">
      <c r="A2935" s="281"/>
      <c r="B2935" s="284"/>
      <c r="C2935" s="3" t="s">
        <v>203</v>
      </c>
      <c r="D2935" s="52"/>
      <c r="E2935" s="1">
        <f>'[1]Прил 15.9 (ПФО) МН ТП-Орг'!O342</f>
        <v>14.87</v>
      </c>
    </row>
    <row r="2936" spans="1:5" x14ac:dyDescent="0.2">
      <c r="A2936" s="281"/>
      <c r="B2936" s="284"/>
      <c r="C2936" s="3" t="s">
        <v>155</v>
      </c>
      <c r="D2936" s="52"/>
      <c r="E2936" s="1">
        <f>'[1]Прил 15.9 (ПФО) МН ТП-Орг'!O343</f>
        <v>10.07</v>
      </c>
    </row>
    <row r="2937" spans="1:5" x14ac:dyDescent="0.2">
      <c r="A2937" s="281"/>
      <c r="B2937" s="284"/>
      <c r="C2937" s="3" t="s">
        <v>157</v>
      </c>
      <c r="D2937" s="52"/>
      <c r="E2937" s="1">
        <f>'[1]Прил 15.9 (ПФО) МН ТП-Орг'!O344</f>
        <v>24.47</v>
      </c>
    </row>
    <row r="2938" spans="1:5" x14ac:dyDescent="0.2">
      <c r="A2938" s="281"/>
      <c r="B2938" s="284"/>
      <c r="C2938" s="3" t="s">
        <v>233</v>
      </c>
      <c r="D2938" s="52"/>
      <c r="E2938" s="1">
        <f>'[1]Прил 15.9 (ПФО) МН ТП-Орг'!O345</f>
        <v>34.21</v>
      </c>
    </row>
    <row r="2939" spans="1:5" x14ac:dyDescent="0.2">
      <c r="A2939" s="281"/>
      <c r="B2939" s="284"/>
      <c r="C2939" s="3" t="s">
        <v>292</v>
      </c>
      <c r="D2939" s="52"/>
      <c r="E2939" s="1">
        <f>'[1]Прил 15.9 (ПФО) МН ТП-Орг'!O346</f>
        <v>32.26</v>
      </c>
    </row>
    <row r="2940" spans="1:5" x14ac:dyDescent="0.2">
      <c r="A2940" s="281"/>
      <c r="B2940" s="284"/>
      <c r="C2940" s="3" t="s">
        <v>101</v>
      </c>
      <c r="D2940" s="52"/>
      <c r="E2940" s="1">
        <f>'[1]Прил 15.9 (ПФО) МН ТП-Орг'!O347</f>
        <v>9.15</v>
      </c>
    </row>
    <row r="2941" spans="1:5" x14ac:dyDescent="0.2">
      <c r="A2941" s="281"/>
      <c r="B2941" s="284"/>
      <c r="C2941" s="3" t="s">
        <v>293</v>
      </c>
      <c r="D2941" s="52"/>
      <c r="E2941" s="1">
        <f>'[1]Прил 15.9 (ПФО) МН ТП-Орг'!O348</f>
        <v>29.63</v>
      </c>
    </row>
    <row r="2942" spans="1:5" x14ac:dyDescent="0.2">
      <c r="A2942" s="281"/>
      <c r="B2942" s="284"/>
      <c r="C2942" s="3" t="s">
        <v>234</v>
      </c>
      <c r="D2942" s="52"/>
      <c r="E2942" s="1">
        <f>'[1]Прил 15.9 (ПФО) МН ТП-Орг'!O349</f>
        <v>34.21</v>
      </c>
    </row>
    <row r="2943" spans="1:5" x14ac:dyDescent="0.2">
      <c r="A2943" s="281"/>
      <c r="B2943" s="284"/>
      <c r="C2943" s="3" t="s">
        <v>294</v>
      </c>
      <c r="D2943" s="52"/>
      <c r="E2943" s="1">
        <f>'[1]Прил 15.9 (ПФО) МН ТП-Орг'!O350</f>
        <v>32.26</v>
      </c>
    </row>
    <row r="2944" spans="1:5" x14ac:dyDescent="0.2">
      <c r="A2944" s="281"/>
      <c r="B2944" s="284"/>
      <c r="C2944" s="3" t="s">
        <v>295</v>
      </c>
      <c r="D2944" s="52"/>
      <c r="E2944" s="1">
        <f>'[1]Прил 15.9 (ПФО) МН ТП-Орг'!O351</f>
        <v>6.18</v>
      </c>
    </row>
    <row r="2945" spans="1:5" x14ac:dyDescent="0.2">
      <c r="A2945" s="281"/>
      <c r="B2945" s="284"/>
      <c r="C2945" s="3" t="s">
        <v>214</v>
      </c>
      <c r="D2945" s="52"/>
      <c r="E2945" s="1">
        <f>'[1]Прил 15.9 (ПФО) МН ТП-Орг'!O352</f>
        <v>22.43</v>
      </c>
    </row>
    <row r="2946" spans="1:5" x14ac:dyDescent="0.2">
      <c r="A2946" s="281"/>
      <c r="B2946" s="284"/>
      <c r="C2946" s="3" t="s">
        <v>296</v>
      </c>
      <c r="D2946" s="52"/>
      <c r="E2946" s="1">
        <f>'[1]Прил 15.9 (ПФО) МН ТП-Орг'!O353</f>
        <v>32.26</v>
      </c>
    </row>
    <row r="2947" spans="1:5" x14ac:dyDescent="0.2">
      <c r="A2947" s="281"/>
      <c r="B2947" s="284"/>
      <c r="C2947" s="3" t="s">
        <v>159</v>
      </c>
      <c r="D2947" s="52"/>
      <c r="E2947" s="1">
        <f>'[1]Прил 15.9 (ПФО) МН ТП-Орг'!O354</f>
        <v>10.07</v>
      </c>
    </row>
    <row r="2948" spans="1:5" x14ac:dyDescent="0.2">
      <c r="A2948" s="281"/>
      <c r="B2948" s="284"/>
      <c r="C2948" s="3" t="s">
        <v>297</v>
      </c>
      <c r="D2948" s="52"/>
      <c r="E2948" s="1">
        <f>'[1]Прил 15.9 (ПФО) МН ТП-Орг'!O355</f>
        <v>27</v>
      </c>
    </row>
    <row r="2949" spans="1:5" x14ac:dyDescent="0.2">
      <c r="A2949" s="281"/>
      <c r="B2949" s="284"/>
      <c r="C2949" s="3" t="s">
        <v>235</v>
      </c>
      <c r="D2949" s="52"/>
      <c r="E2949" s="1">
        <f>'[1]Прил 15.9 (ПФО) МН ТП-Орг'!O356</f>
        <v>34.21</v>
      </c>
    </row>
    <row r="2950" spans="1:5" x14ac:dyDescent="0.2">
      <c r="A2950" s="281"/>
      <c r="B2950" s="284"/>
      <c r="C2950" s="3" t="s">
        <v>215</v>
      </c>
      <c r="D2950" s="52"/>
      <c r="E2950" s="1">
        <f>'[1]Прил 15.9 (ПФО) МН ТП-Орг'!O357</f>
        <v>22.43</v>
      </c>
    </row>
    <row r="2951" spans="1:5" x14ac:dyDescent="0.2">
      <c r="A2951" s="281"/>
      <c r="B2951" s="284"/>
      <c r="C2951" s="3" t="s">
        <v>298</v>
      </c>
      <c r="D2951" s="52"/>
      <c r="E2951" s="1">
        <f>'[1]Прил 15.9 (ПФО) МН ТП-Орг'!O358</f>
        <v>29.63</v>
      </c>
    </row>
    <row r="2952" spans="1:5" x14ac:dyDescent="0.2">
      <c r="A2952" s="281"/>
      <c r="B2952" s="284"/>
      <c r="C2952" s="3" t="s">
        <v>299</v>
      </c>
      <c r="D2952" s="52"/>
      <c r="E2952" s="1">
        <f>'[1]Прил 15.9 (ПФО) МН ТП-Орг'!O359</f>
        <v>32.26</v>
      </c>
    </row>
    <row r="2953" spans="1:5" x14ac:dyDescent="0.2">
      <c r="A2953" s="281"/>
      <c r="B2953" s="284"/>
      <c r="C2953" s="3" t="s">
        <v>300</v>
      </c>
      <c r="D2953" s="52"/>
      <c r="E2953" s="1">
        <f>'[1]Прил 15.9 (ПФО) МН ТП-Орг'!O360</f>
        <v>32.26</v>
      </c>
    </row>
    <row r="2954" spans="1:5" x14ac:dyDescent="0.2">
      <c r="A2954" s="281"/>
      <c r="B2954" s="284"/>
      <c r="C2954" s="3" t="s">
        <v>216</v>
      </c>
      <c r="D2954" s="52"/>
      <c r="E2954" s="1">
        <f>'[1]Прил 15.9 (ПФО) МН ТП-Орг'!O361</f>
        <v>22.43</v>
      </c>
    </row>
    <row r="2955" spans="1:5" x14ac:dyDescent="0.2">
      <c r="A2955" s="281"/>
      <c r="B2955" s="284"/>
      <c r="C2955" s="3" t="s">
        <v>301</v>
      </c>
      <c r="D2955" s="52"/>
      <c r="E2955" s="1">
        <f>'[1]Прил 15.9 (ПФО) МН ТП-Орг'!O362</f>
        <v>29.63</v>
      </c>
    </row>
    <row r="2956" spans="1:5" x14ac:dyDescent="0.2">
      <c r="A2956" s="281"/>
      <c r="B2956" s="284"/>
      <c r="C2956" s="3" t="s">
        <v>302</v>
      </c>
      <c r="D2956" s="52"/>
      <c r="E2956" s="1">
        <f>'[1]Прил 15.9 (ПФО) МН ТП-Орг'!O363</f>
        <v>32.26</v>
      </c>
    </row>
    <row r="2957" spans="1:5" x14ac:dyDescent="0.2">
      <c r="A2957" s="281"/>
      <c r="B2957" s="284"/>
      <c r="C2957" s="3" t="s">
        <v>93</v>
      </c>
      <c r="D2957" s="52"/>
      <c r="E2957" s="1">
        <f>'[1]Прил 15.9 (ПФО) МН ТП-Орг'!O364</f>
        <v>38.450000000000003</v>
      </c>
    </row>
    <row r="2958" spans="1:5" x14ac:dyDescent="0.2">
      <c r="A2958" s="281"/>
      <c r="B2958" s="284"/>
      <c r="C2958" s="3" t="s">
        <v>236</v>
      </c>
      <c r="D2958" s="52"/>
      <c r="E2958" s="1">
        <f>'[1]Прил 15.9 (ПФО) МН ТП-Орг'!O365</f>
        <v>34.21</v>
      </c>
    </row>
    <row r="2959" spans="1:5" x14ac:dyDescent="0.2">
      <c r="A2959" s="281"/>
      <c r="B2959" s="284"/>
      <c r="C2959" s="3" t="s">
        <v>133</v>
      </c>
      <c r="D2959" s="52"/>
      <c r="E2959" s="1">
        <f>'[1]Прил 15.9 (ПФО) МН ТП-Орг'!O366</f>
        <v>9.15</v>
      </c>
    </row>
    <row r="2960" spans="1:5" x14ac:dyDescent="0.2">
      <c r="A2960" s="281"/>
      <c r="B2960" s="284"/>
      <c r="C2960" s="3" t="s">
        <v>237</v>
      </c>
      <c r="D2960" s="52"/>
      <c r="E2960" s="1">
        <f>'[1]Прил 15.9 (ПФО) МН ТП-Орг'!O367</f>
        <v>34.21</v>
      </c>
    </row>
    <row r="2961" spans="1:5" x14ac:dyDescent="0.2">
      <c r="A2961" s="281"/>
      <c r="B2961" s="284"/>
      <c r="C2961" s="3" t="s">
        <v>161</v>
      </c>
      <c r="D2961" s="52"/>
      <c r="E2961" s="1">
        <f>'[1]Прил 15.9 (ПФО) МН ТП-Орг'!O368</f>
        <v>10.07</v>
      </c>
    </row>
    <row r="2962" spans="1:5" x14ac:dyDescent="0.2">
      <c r="A2962" s="281"/>
      <c r="B2962" s="284"/>
      <c r="C2962" s="3" t="s">
        <v>303</v>
      </c>
      <c r="D2962" s="52"/>
      <c r="E2962" s="1">
        <f>'[1]Прил 15.9 (ПФО) МН ТП-Орг'!O369</f>
        <v>32.26</v>
      </c>
    </row>
    <row r="2963" spans="1:5" x14ac:dyDescent="0.2">
      <c r="A2963" s="281"/>
      <c r="B2963" s="284"/>
      <c r="C2963" s="3" t="s">
        <v>304</v>
      </c>
      <c r="D2963" s="52"/>
      <c r="E2963" s="1">
        <f>'[1]Прил 15.9 (ПФО) МН ТП-Орг'!O370</f>
        <v>32.26</v>
      </c>
    </row>
    <row r="2964" spans="1:5" x14ac:dyDescent="0.2">
      <c r="A2964" s="281"/>
      <c r="B2964" s="284"/>
      <c r="C2964" s="3" t="s">
        <v>238</v>
      </c>
      <c r="D2964" s="52"/>
      <c r="E2964" s="1">
        <f>'[1]Прил 15.9 (ПФО) МН ТП-Орг'!O371</f>
        <v>34.21</v>
      </c>
    </row>
    <row r="2965" spans="1:5" x14ac:dyDescent="0.2">
      <c r="A2965" s="281"/>
      <c r="B2965" s="284"/>
      <c r="C2965" s="3" t="s">
        <v>305</v>
      </c>
      <c r="D2965" s="52"/>
      <c r="E2965" s="1">
        <f>'[1]Прил 15.9 (ПФО) МН ТП-Орг'!O372</f>
        <v>32.26</v>
      </c>
    </row>
    <row r="2966" spans="1:5" x14ac:dyDescent="0.2">
      <c r="A2966" s="281"/>
      <c r="B2966" s="284"/>
      <c r="C2966" s="3" t="s">
        <v>163</v>
      </c>
      <c r="D2966" s="52"/>
      <c r="E2966" s="1">
        <f>'[1]Прил 15.9 (ПФО) МН ТП-Орг'!O373</f>
        <v>10.07</v>
      </c>
    </row>
    <row r="2967" spans="1:5" x14ac:dyDescent="0.2">
      <c r="A2967" s="281"/>
      <c r="B2967" s="284"/>
      <c r="C2967" s="3" t="s">
        <v>204</v>
      </c>
      <c r="D2967" s="52"/>
      <c r="E2967" s="1">
        <f>'[1]Прил 15.9 (ПФО) МН ТП-Орг'!O374</f>
        <v>14.87</v>
      </c>
    </row>
    <row r="2968" spans="1:5" x14ac:dyDescent="0.2">
      <c r="A2968" s="281"/>
      <c r="B2968" s="284"/>
      <c r="C2968" s="3" t="s">
        <v>165</v>
      </c>
      <c r="D2968" s="52"/>
      <c r="E2968" s="1">
        <f>'[1]Прил 15.9 (ПФО) МН ТП-Орг'!O375</f>
        <v>10.07</v>
      </c>
    </row>
    <row r="2969" spans="1:5" x14ac:dyDescent="0.2">
      <c r="A2969" s="281"/>
      <c r="B2969" s="284"/>
      <c r="C2969" s="3" t="s">
        <v>306</v>
      </c>
      <c r="D2969" s="52"/>
      <c r="E2969" s="1">
        <f>'[1]Прил 15.9 (ПФО) МН ТП-Орг'!O376</f>
        <v>32.26</v>
      </c>
    </row>
    <row r="2970" spans="1:5" x14ac:dyDescent="0.2">
      <c r="A2970" s="281"/>
      <c r="B2970" s="284"/>
      <c r="C2970" s="3" t="s">
        <v>307</v>
      </c>
      <c r="D2970" s="52"/>
      <c r="E2970" s="1">
        <f>'[1]Прил 15.9 (ПФО) МН ТП-Орг'!O377</f>
        <v>32.26</v>
      </c>
    </row>
    <row r="2971" spans="1:5" x14ac:dyDescent="0.2">
      <c r="A2971" s="281"/>
      <c r="B2971" s="284"/>
      <c r="C2971" s="3" t="s">
        <v>308</v>
      </c>
      <c r="D2971" s="52"/>
      <c r="E2971" s="1">
        <f>'[1]Прил 15.9 (ПФО) МН ТП-Орг'!O378</f>
        <v>32.26</v>
      </c>
    </row>
    <row r="2972" spans="1:5" x14ac:dyDescent="0.2">
      <c r="A2972" s="281"/>
      <c r="B2972" s="284"/>
      <c r="C2972" s="3" t="s">
        <v>205</v>
      </c>
      <c r="D2972" s="52"/>
      <c r="E2972" s="1">
        <f>'[1]Прил 15.9 (ПФО) МН ТП-Орг'!O379</f>
        <v>14.87</v>
      </c>
    </row>
    <row r="2973" spans="1:5" x14ac:dyDescent="0.2">
      <c r="A2973" s="281"/>
      <c r="B2973" s="284"/>
      <c r="C2973" s="3" t="s">
        <v>309</v>
      </c>
      <c r="D2973" s="52"/>
      <c r="E2973" s="1">
        <f>'[1]Прил 15.9 (ПФО) МН ТП-Орг'!O380</f>
        <v>32.26</v>
      </c>
    </row>
    <row r="2974" spans="1:5" x14ac:dyDescent="0.2">
      <c r="A2974" s="281"/>
      <c r="B2974" s="284"/>
      <c r="C2974" s="3" t="s">
        <v>217</v>
      </c>
      <c r="D2974" s="52"/>
      <c r="E2974" s="1">
        <f>'[1]Прил 15.9 (ПФО) МН ТП-Орг'!O381</f>
        <v>22.43</v>
      </c>
    </row>
    <row r="2975" spans="1:5" x14ac:dyDescent="0.2">
      <c r="A2975" s="281"/>
      <c r="B2975" s="284"/>
      <c r="C2975" s="3" t="s">
        <v>310</v>
      </c>
      <c r="D2975" s="52"/>
      <c r="E2975" s="1">
        <f>'[1]Прил 15.9 (ПФО) МН ТП-Орг'!O382</f>
        <v>32.26</v>
      </c>
    </row>
    <row r="2976" spans="1:5" x14ac:dyDescent="0.2">
      <c r="A2976" s="281"/>
      <c r="B2976" s="284"/>
      <c r="C2976" s="3" t="s">
        <v>239</v>
      </c>
      <c r="D2976" s="52"/>
      <c r="E2976" s="1">
        <f>'[1]Прил 15.9 (ПФО) МН ТП-Орг'!O383</f>
        <v>34.21</v>
      </c>
    </row>
    <row r="2977" spans="1:5" x14ac:dyDescent="0.2">
      <c r="A2977" s="281"/>
      <c r="B2977" s="284"/>
      <c r="C2977" s="3" t="s">
        <v>194</v>
      </c>
      <c r="D2977" s="52"/>
      <c r="E2977" s="1">
        <f>'[1]Прил 15.9 (ПФО) МН ТП-Орг'!O384</f>
        <v>14.87</v>
      </c>
    </row>
    <row r="2978" spans="1:5" x14ac:dyDescent="0.2">
      <c r="A2978" s="281"/>
      <c r="B2978" s="284"/>
      <c r="C2978" s="3" t="s">
        <v>311</v>
      </c>
      <c r="D2978" s="52"/>
      <c r="E2978" s="1">
        <f>'[1]Прил 15.9 (ПФО) МН ТП-Орг'!O385</f>
        <v>32.26</v>
      </c>
    </row>
    <row r="2979" spans="1:5" x14ac:dyDescent="0.2">
      <c r="A2979" s="281"/>
      <c r="B2979" s="284"/>
      <c r="C2979" s="3" t="s">
        <v>312</v>
      </c>
      <c r="D2979" s="52"/>
      <c r="E2979" s="1">
        <f>'[1]Прил 15.9 (ПФО) МН ТП-Орг'!O386</f>
        <v>29.63</v>
      </c>
    </row>
    <row r="2980" spans="1:5" x14ac:dyDescent="0.2">
      <c r="A2980" s="281"/>
      <c r="B2980" s="284"/>
      <c r="C2980" s="3" t="s">
        <v>313</v>
      </c>
      <c r="D2980" s="52"/>
      <c r="E2980" s="1">
        <f>'[1]Прил 15.9 (ПФО) МН ТП-Орг'!O388</f>
        <v>120</v>
      </c>
    </row>
    <row r="2981" spans="1:5" x14ac:dyDescent="0.2">
      <c r="A2981" s="281"/>
      <c r="B2981" s="284"/>
      <c r="C2981" s="3" t="s">
        <v>314</v>
      </c>
      <c r="D2981" s="52"/>
      <c r="E2981" s="1">
        <f>'[1]Прил 15.9 (ПФО) МН ТП-Орг'!O389</f>
        <v>90</v>
      </c>
    </row>
    <row r="2982" spans="1:5" x14ac:dyDescent="0.2">
      <c r="A2982" s="281"/>
      <c r="B2982" s="284"/>
      <c r="C2982" s="3" t="s">
        <v>315</v>
      </c>
      <c r="D2982" s="52"/>
      <c r="E2982" s="1">
        <f>'[1]Прил 15.9 (ПФО) МН ТП-Орг'!O390</f>
        <v>250</v>
      </c>
    </row>
    <row r="2983" spans="1:5" x14ac:dyDescent="0.2">
      <c r="A2983" s="281"/>
      <c r="B2983" s="284"/>
      <c r="C2983" s="3" t="s">
        <v>316</v>
      </c>
      <c r="D2983" s="52"/>
      <c r="E2983" s="1">
        <f>'[1]Прил 15.9 (ПФО) МН ТП-Орг'!O391</f>
        <v>130</v>
      </c>
    </row>
    <row r="2984" spans="1:5" x14ac:dyDescent="0.2">
      <c r="A2984" s="281"/>
      <c r="B2984" s="284"/>
      <c r="C2984" s="3" t="s">
        <v>317</v>
      </c>
      <c r="D2984" s="52"/>
      <c r="E2984" s="1">
        <f>'[1]Прил 15.9 (ПФО) МН ТП-Орг'!O392</f>
        <v>250</v>
      </c>
    </row>
    <row r="2985" spans="1:5" x14ac:dyDescent="0.2">
      <c r="A2985" s="281"/>
      <c r="B2985" s="284"/>
      <c r="C2985" s="3" t="s">
        <v>318</v>
      </c>
      <c r="D2985" s="52"/>
      <c r="E2985" s="1">
        <f>'[1]Прил 15.9 (ПФО) МН ТП-Орг'!O393</f>
        <v>240</v>
      </c>
    </row>
    <row r="2986" spans="1:5" x14ac:dyDescent="0.2">
      <c r="A2986" s="281"/>
      <c r="B2986" s="284"/>
      <c r="C2986" s="3" t="s">
        <v>319</v>
      </c>
      <c r="D2986" s="52"/>
      <c r="E2986" s="1">
        <f>'[1]Прил 15.9 (ПФО) МН ТП-Орг'!O394</f>
        <v>90</v>
      </c>
    </row>
    <row r="2987" spans="1:5" x14ac:dyDescent="0.2">
      <c r="A2987" s="281"/>
      <c r="B2987" s="284"/>
      <c r="C2987" s="3" t="s">
        <v>320</v>
      </c>
      <c r="D2987" s="52"/>
      <c r="E2987" s="1">
        <f>'[1]Прил 15.9 (ПФО) МН ТП-Орг'!O395</f>
        <v>110</v>
      </c>
    </row>
    <row r="2988" spans="1:5" x14ac:dyDescent="0.2">
      <c r="A2988" s="281"/>
      <c r="B2988" s="284"/>
      <c r="C2988" s="3" t="s">
        <v>123</v>
      </c>
      <c r="D2988" s="52"/>
      <c r="E2988" s="1">
        <f>'[1]Прил 15.9 (ПФО) МН ТП-Орг'!O396</f>
        <v>210</v>
      </c>
    </row>
    <row r="2989" spans="1:5" x14ac:dyDescent="0.2">
      <c r="A2989" s="281"/>
      <c r="B2989" s="284"/>
      <c r="C2989" s="3" t="s">
        <v>124</v>
      </c>
      <c r="D2989" s="52"/>
      <c r="E2989" s="1">
        <f>'[1]Прил 15.9 (ПФО) МН ТП-Орг'!O397</f>
        <v>90</v>
      </c>
    </row>
    <row r="2990" spans="1:5" x14ac:dyDescent="0.2">
      <c r="A2990" s="281"/>
      <c r="B2990" s="284"/>
      <c r="C2990" s="3" t="s">
        <v>125</v>
      </c>
      <c r="D2990" s="52"/>
      <c r="E2990" s="1">
        <f>'[1]Прил 15.9 (ПФО) МН ТП-Орг'!O398</f>
        <v>110</v>
      </c>
    </row>
    <row r="2991" spans="1:5" x14ac:dyDescent="0.2">
      <c r="A2991" s="281"/>
      <c r="B2991" s="284"/>
      <c r="C2991" s="32" t="s">
        <v>633</v>
      </c>
      <c r="D2991" s="9"/>
      <c r="E2991" s="31">
        <v>55</v>
      </c>
    </row>
    <row r="2992" spans="1:5" x14ac:dyDescent="0.2">
      <c r="A2992" s="281"/>
      <c r="B2992" s="284"/>
      <c r="C2992" s="3" t="s">
        <v>321</v>
      </c>
      <c r="D2992" s="52"/>
      <c r="E2992" s="1">
        <f>'[1]Прил 15.9 (ПФО) МН ТП-Орг'!O399</f>
        <v>29.63</v>
      </c>
    </row>
    <row r="2993" spans="1:5" x14ac:dyDescent="0.2">
      <c r="A2993" s="281"/>
      <c r="B2993" s="284"/>
      <c r="C2993" s="3" t="s">
        <v>322</v>
      </c>
      <c r="D2993" s="52"/>
      <c r="E2993" s="1">
        <f>'[1]Прил 15.9 (ПФО) МН ТП-Орг'!O400</f>
        <v>32.26</v>
      </c>
    </row>
    <row r="2994" spans="1:5" x14ac:dyDescent="0.2">
      <c r="A2994" s="281"/>
      <c r="B2994" s="284"/>
      <c r="C2994" s="3" t="s">
        <v>100</v>
      </c>
      <c r="D2994" s="52"/>
      <c r="E2994" s="1">
        <f>'[1]Прил 15.9 (ПФО) МН ТП-Орг'!O401</f>
        <v>9.15</v>
      </c>
    </row>
    <row r="2995" spans="1:5" x14ac:dyDescent="0.2">
      <c r="A2995" s="281"/>
      <c r="B2995" s="284"/>
      <c r="C2995" s="3" t="s">
        <v>167</v>
      </c>
      <c r="D2995" s="52"/>
      <c r="E2995" s="1">
        <f>'[1]Прил 15.9 (ПФО) МН ТП-Орг'!O402</f>
        <v>10.07</v>
      </c>
    </row>
    <row r="2996" spans="1:5" x14ac:dyDescent="0.2">
      <c r="A2996" s="281"/>
      <c r="B2996" s="284"/>
      <c r="C2996" s="3" t="s">
        <v>218</v>
      </c>
      <c r="D2996" s="52"/>
      <c r="E2996" s="1">
        <f>'[1]Прил 15.9 (ПФО) МН ТП-Орг'!O403</f>
        <v>22.43</v>
      </c>
    </row>
    <row r="2997" spans="1:5" x14ac:dyDescent="0.2">
      <c r="A2997" s="281"/>
      <c r="B2997" s="284"/>
      <c r="C2997" s="3" t="s">
        <v>323</v>
      </c>
      <c r="D2997" s="52"/>
      <c r="E2997" s="1">
        <f>'[1]Прил 15.9 (ПФО) МН ТП-Орг'!O404</f>
        <v>29.63</v>
      </c>
    </row>
    <row r="2998" spans="1:5" x14ac:dyDescent="0.2">
      <c r="A2998" s="281"/>
      <c r="B2998" s="284"/>
      <c r="C2998" s="3" t="s">
        <v>219</v>
      </c>
      <c r="D2998" s="52"/>
      <c r="E2998" s="1">
        <f>'[1]Прил 15.9 (ПФО) МН ТП-Орг'!O405</f>
        <v>22.43</v>
      </c>
    </row>
    <row r="2999" spans="1:5" x14ac:dyDescent="0.2">
      <c r="A2999" s="281"/>
      <c r="B2999" s="284"/>
      <c r="C2999" s="3" t="s">
        <v>324</v>
      </c>
      <c r="D2999" s="52"/>
      <c r="E2999" s="1">
        <f>'[1]Прил 15.9 (ПФО) МН ТП-Орг'!O406</f>
        <v>32.26</v>
      </c>
    </row>
    <row r="3000" spans="1:5" x14ac:dyDescent="0.2">
      <c r="A3000" s="281"/>
      <c r="B3000" s="284"/>
      <c r="C3000" s="3" t="s">
        <v>240</v>
      </c>
      <c r="D3000" s="52"/>
      <c r="E3000" s="1">
        <f>'[1]Прил 15.9 (ПФО) МН ТП-Орг'!O407</f>
        <v>34.21</v>
      </c>
    </row>
    <row r="3001" spans="1:5" x14ac:dyDescent="0.2">
      <c r="A3001" s="281"/>
      <c r="B3001" s="284"/>
      <c r="C3001" s="3" t="s">
        <v>325</v>
      </c>
      <c r="D3001" s="52"/>
      <c r="E3001" s="1">
        <f>'[1]Прил 15.9 (ПФО) МН ТП-Орг'!O408</f>
        <v>32.26</v>
      </c>
    </row>
    <row r="3002" spans="1:5" x14ac:dyDescent="0.2">
      <c r="A3002" s="281"/>
      <c r="B3002" s="284"/>
      <c r="C3002" s="3" t="s">
        <v>326</v>
      </c>
      <c r="D3002" s="52"/>
      <c r="E3002" s="1">
        <f>'[1]Прил 15.9 (ПФО) МН ТП-Орг'!O409</f>
        <v>32.26</v>
      </c>
    </row>
    <row r="3003" spans="1:5" x14ac:dyDescent="0.2">
      <c r="A3003" s="281"/>
      <c r="B3003" s="284"/>
      <c r="C3003" s="3" t="s">
        <v>169</v>
      </c>
      <c r="D3003" s="52"/>
      <c r="E3003" s="1">
        <f>'[1]Прил 15.9 (ПФО) МН ТП-Орг'!O410</f>
        <v>10.07</v>
      </c>
    </row>
    <row r="3004" spans="1:5" x14ac:dyDescent="0.2">
      <c r="A3004" s="281"/>
      <c r="B3004" s="284"/>
      <c r="C3004" s="3" t="s">
        <v>327</v>
      </c>
      <c r="D3004" s="52"/>
      <c r="E3004" s="1">
        <f>'[1]Прил 15.9 (ПФО) МН ТП-Орг'!O411</f>
        <v>29.63</v>
      </c>
    </row>
    <row r="3005" spans="1:5" x14ac:dyDescent="0.2">
      <c r="A3005" s="281"/>
      <c r="B3005" s="284"/>
      <c r="C3005" s="3" t="s">
        <v>328</v>
      </c>
      <c r="D3005" s="52"/>
      <c r="E3005" s="1">
        <f>'[1]Прил 15.9 (ПФО) МН ТП-Орг'!O412</f>
        <v>27</v>
      </c>
    </row>
    <row r="3006" spans="1:5" x14ac:dyDescent="0.2">
      <c r="A3006" s="281"/>
      <c r="B3006" s="284"/>
      <c r="C3006" s="3" t="s">
        <v>329</v>
      </c>
      <c r="D3006" s="52"/>
      <c r="E3006" s="1">
        <f>'[1]Прил 15.9 (ПФО) МН ТП-Орг'!O413</f>
        <v>27</v>
      </c>
    </row>
    <row r="3007" spans="1:5" x14ac:dyDescent="0.2">
      <c r="A3007" s="281"/>
      <c r="B3007" s="284"/>
      <c r="C3007" s="3" t="s">
        <v>195</v>
      </c>
      <c r="D3007" s="52"/>
      <c r="E3007" s="1">
        <f>'[1]Прил 15.9 (ПФО) МН ТП-Орг'!O414</f>
        <v>10.07</v>
      </c>
    </row>
    <row r="3008" spans="1:5" x14ac:dyDescent="0.2">
      <c r="A3008" s="281"/>
      <c r="B3008" s="284"/>
      <c r="C3008" s="3" t="s">
        <v>330</v>
      </c>
      <c r="D3008" s="52"/>
      <c r="E3008" s="1">
        <f>'[1]Прил 15.9 (ПФО) МН ТП-Орг'!O415</f>
        <v>46.59</v>
      </c>
    </row>
    <row r="3009" spans="1:5" x14ac:dyDescent="0.2">
      <c r="A3009" s="281"/>
      <c r="B3009" s="284"/>
      <c r="C3009" s="3" t="s">
        <v>220</v>
      </c>
      <c r="D3009" s="52"/>
      <c r="E3009" s="1">
        <f>'[1]Прил 15.9 (ПФО) МН ТП-Орг'!O416</f>
        <v>22.43</v>
      </c>
    </row>
    <row r="3010" spans="1:5" x14ac:dyDescent="0.2">
      <c r="A3010" s="281"/>
      <c r="B3010" s="284"/>
      <c r="C3010" s="3" t="s">
        <v>221</v>
      </c>
      <c r="D3010" s="52"/>
      <c r="E3010" s="1">
        <f>'[1]Прил 15.9 (ПФО) МН ТП-Орг'!O417</f>
        <v>22.43</v>
      </c>
    </row>
    <row r="3011" spans="1:5" x14ac:dyDescent="0.2">
      <c r="A3011" s="281"/>
      <c r="B3011" s="284"/>
      <c r="C3011" s="3" t="s">
        <v>241</v>
      </c>
      <c r="D3011" s="52"/>
      <c r="E3011" s="1">
        <f>'[1]Прил 15.9 (ПФО) МН ТП-Орг'!O418</f>
        <v>34.21</v>
      </c>
    </row>
    <row r="3012" spans="1:5" x14ac:dyDescent="0.2">
      <c r="A3012" s="281"/>
      <c r="B3012" s="284"/>
      <c r="C3012" s="3" t="s">
        <v>112</v>
      </c>
      <c r="D3012" s="52"/>
      <c r="E3012" s="1">
        <f>'[1]Прил 15.9 (ПФО) МН ТП-Орг'!O419</f>
        <v>43.22</v>
      </c>
    </row>
    <row r="3013" spans="1:5" x14ac:dyDescent="0.2">
      <c r="A3013" s="281"/>
      <c r="B3013" s="284"/>
      <c r="C3013" s="3" t="s">
        <v>331</v>
      </c>
      <c r="D3013" s="52"/>
      <c r="E3013" s="1">
        <f>'[1]Прил 15.9 (ПФО) МН ТП-Орг'!O420</f>
        <v>29.63</v>
      </c>
    </row>
    <row r="3014" spans="1:5" x14ac:dyDescent="0.2">
      <c r="A3014" s="281"/>
      <c r="B3014" s="284"/>
      <c r="C3014" s="3" t="s">
        <v>332</v>
      </c>
      <c r="D3014" s="52"/>
      <c r="E3014" s="1">
        <f>'[1]Прил 15.9 (ПФО) МН ТП-Орг'!O421</f>
        <v>27</v>
      </c>
    </row>
    <row r="3015" spans="1:5" x14ac:dyDescent="0.2">
      <c r="A3015" s="281"/>
      <c r="B3015" s="284"/>
      <c r="C3015" s="3" t="s">
        <v>333</v>
      </c>
      <c r="D3015" s="52"/>
      <c r="E3015" s="1">
        <f>'[1]Прил 15.9 (ПФО) МН ТП-Орг'!O422</f>
        <v>29.63</v>
      </c>
    </row>
    <row r="3016" spans="1:5" x14ac:dyDescent="0.2">
      <c r="A3016" s="281"/>
      <c r="B3016" s="284"/>
      <c r="C3016" s="3" t="s">
        <v>334</v>
      </c>
      <c r="D3016" s="52"/>
      <c r="E3016" s="1">
        <f>'[1]Прил 15.9 (ПФО) МН ТП-Орг'!O423</f>
        <v>29.63</v>
      </c>
    </row>
    <row r="3017" spans="1:5" x14ac:dyDescent="0.2">
      <c r="A3017" s="281"/>
      <c r="B3017" s="284"/>
      <c r="C3017" s="3" t="s">
        <v>171</v>
      </c>
      <c r="D3017" s="52"/>
      <c r="E3017" s="1">
        <f>'[1]Прил 15.9 (ПФО) МН ТП-Орг'!O424</f>
        <v>10.07</v>
      </c>
    </row>
    <row r="3018" spans="1:5" x14ac:dyDescent="0.2">
      <c r="A3018" s="281"/>
      <c r="B3018" s="284"/>
      <c r="C3018" s="3" t="s">
        <v>173</v>
      </c>
      <c r="D3018" s="52"/>
      <c r="E3018" s="1">
        <f>'[1]Прил 15.9 (ПФО) МН ТП-Орг'!O425</f>
        <v>10.07</v>
      </c>
    </row>
    <row r="3019" spans="1:5" x14ac:dyDescent="0.2">
      <c r="A3019" s="281"/>
      <c r="B3019" s="284"/>
      <c r="C3019" s="3" t="s">
        <v>335</v>
      </c>
      <c r="D3019" s="52"/>
      <c r="E3019" s="1">
        <f>'[1]Прил 15.9 (ПФО) МН ТП-Орг'!O426</f>
        <v>29.63</v>
      </c>
    </row>
    <row r="3020" spans="1:5" x14ac:dyDescent="0.2">
      <c r="A3020" s="281"/>
      <c r="B3020" s="284"/>
      <c r="C3020" s="3" t="s">
        <v>336</v>
      </c>
      <c r="D3020" s="52"/>
      <c r="E3020" s="1">
        <f>'[1]Прил 15.9 (ПФО) МН ТП-Орг'!O427</f>
        <v>32.26</v>
      </c>
    </row>
    <row r="3021" spans="1:5" x14ac:dyDescent="0.2">
      <c r="A3021" s="281"/>
      <c r="B3021" s="284"/>
      <c r="C3021" s="3" t="s">
        <v>337</v>
      </c>
      <c r="D3021" s="52"/>
      <c r="E3021" s="1">
        <f>'[1]Прил 15.9 (ПФО) МН ТП-Орг'!O428</f>
        <v>32.26</v>
      </c>
    </row>
    <row r="3022" spans="1:5" x14ac:dyDescent="0.2">
      <c r="A3022" s="281"/>
      <c r="B3022" s="284"/>
      <c r="C3022" s="3" t="s">
        <v>206</v>
      </c>
      <c r="D3022" s="52"/>
      <c r="E3022" s="1">
        <f>'[1]Прил 15.9 (ПФО) МН ТП-Орг'!O429</f>
        <v>14.87</v>
      </c>
    </row>
    <row r="3023" spans="1:5" x14ac:dyDescent="0.2">
      <c r="A3023" s="281"/>
      <c r="B3023" s="284"/>
      <c r="C3023" s="3" t="s">
        <v>338</v>
      </c>
      <c r="D3023" s="52"/>
      <c r="E3023" s="1">
        <f>'[1]Прил 15.9 (ПФО) МН ТП-Орг'!O430</f>
        <v>29.63</v>
      </c>
    </row>
    <row r="3024" spans="1:5" x14ac:dyDescent="0.2">
      <c r="A3024" s="281"/>
      <c r="B3024" s="284"/>
      <c r="C3024" s="3" t="s">
        <v>196</v>
      </c>
      <c r="D3024" s="52"/>
      <c r="E3024" s="1">
        <f>'[1]Прил 15.9 (ПФО) МН ТП-Орг'!O431</f>
        <v>14.87</v>
      </c>
    </row>
    <row r="3025" spans="1:5" x14ac:dyDescent="0.2">
      <c r="A3025" s="281"/>
      <c r="B3025" s="284"/>
      <c r="C3025" s="3" t="s">
        <v>339</v>
      </c>
      <c r="D3025" s="52"/>
      <c r="E3025" s="1">
        <f>'[1]Прил 15.9 (ПФО) МН ТП-Орг'!O432</f>
        <v>46.99</v>
      </c>
    </row>
    <row r="3026" spans="1:5" x14ac:dyDescent="0.2">
      <c r="A3026" s="281"/>
      <c r="B3026" s="284"/>
      <c r="C3026" s="3" t="s">
        <v>242</v>
      </c>
      <c r="D3026" s="52"/>
      <c r="E3026" s="1">
        <f>'[1]Прил 15.9 (ПФО) МН ТП-Орг'!O433</f>
        <v>34.21</v>
      </c>
    </row>
    <row r="3027" spans="1:5" x14ac:dyDescent="0.2">
      <c r="A3027" s="281"/>
      <c r="B3027" s="284"/>
      <c r="C3027" s="3" t="s">
        <v>340</v>
      </c>
      <c r="D3027" s="52"/>
      <c r="E3027" s="1">
        <f>'[1]Прил 15.9 (ПФО) МН ТП-Орг'!O434</f>
        <v>32.26</v>
      </c>
    </row>
    <row r="3028" spans="1:5" x14ac:dyDescent="0.2">
      <c r="A3028" s="281"/>
      <c r="B3028" s="284"/>
      <c r="C3028" s="3" t="s">
        <v>341</v>
      </c>
      <c r="D3028" s="52"/>
      <c r="E3028" s="1">
        <f>'[1]Прил 15.9 (ПФО) МН ТП-Орг'!O435</f>
        <v>32.26</v>
      </c>
    </row>
    <row r="3029" spans="1:5" x14ac:dyDescent="0.2">
      <c r="A3029" s="281"/>
      <c r="B3029" s="284"/>
      <c r="C3029" s="3" t="s">
        <v>342</v>
      </c>
      <c r="D3029" s="52"/>
      <c r="E3029" s="1">
        <f>'[1]Прил 15.9 (ПФО) МН ТП-Орг'!O436</f>
        <v>32.26</v>
      </c>
    </row>
    <row r="3030" spans="1:5" x14ac:dyDescent="0.2">
      <c r="A3030" s="281"/>
      <c r="B3030" s="284"/>
      <c r="C3030" s="3" t="s">
        <v>343</v>
      </c>
      <c r="D3030" s="52"/>
      <c r="E3030" s="1">
        <f>'[1]Прил 15.9 (ПФО) МН ТП-Орг'!O437</f>
        <v>29.63</v>
      </c>
    </row>
    <row r="3031" spans="1:5" x14ac:dyDescent="0.2">
      <c r="A3031" s="281"/>
      <c r="B3031" s="284"/>
      <c r="C3031" s="3" t="s">
        <v>344</v>
      </c>
      <c r="D3031" s="52"/>
      <c r="E3031" s="1">
        <f>'[1]Прил 15.9 (ПФО) МН ТП-Орг'!O438</f>
        <v>29.63</v>
      </c>
    </row>
    <row r="3032" spans="1:5" x14ac:dyDescent="0.2">
      <c r="A3032" s="281"/>
      <c r="B3032" s="284"/>
      <c r="C3032" s="3" t="s">
        <v>345</v>
      </c>
      <c r="D3032" s="52"/>
      <c r="E3032" s="1">
        <f>'[1]Прил 15.9 (ПФО) МН ТП-Орг'!O439</f>
        <v>29.63</v>
      </c>
    </row>
    <row r="3033" spans="1:5" x14ac:dyDescent="0.2">
      <c r="A3033" s="281"/>
      <c r="B3033" s="284"/>
      <c r="C3033" s="246" t="s">
        <v>621</v>
      </c>
      <c r="D3033" s="247"/>
      <c r="E3033" s="248">
        <v>12.5</v>
      </c>
    </row>
    <row r="3034" spans="1:5" x14ac:dyDescent="0.2">
      <c r="A3034" s="281"/>
      <c r="B3034" s="284"/>
      <c r="C3034" s="3" t="s">
        <v>199</v>
      </c>
      <c r="D3034" s="52"/>
      <c r="E3034" s="1">
        <f>'[1]Прил 15.9 (ПФО) МН ТП-Орг'!O440</f>
        <v>14.87</v>
      </c>
    </row>
    <row r="3035" spans="1:5" x14ac:dyDescent="0.2">
      <c r="A3035" s="281"/>
      <c r="B3035" s="284"/>
      <c r="C3035" s="3" t="s">
        <v>346</v>
      </c>
      <c r="D3035" s="52"/>
      <c r="E3035" s="1">
        <f>'[1]Прил 15.9 (ПФО) МН ТП-Орг'!O441</f>
        <v>55</v>
      </c>
    </row>
    <row r="3036" spans="1:5" x14ac:dyDescent="0.2">
      <c r="A3036" s="281"/>
      <c r="B3036" s="284"/>
      <c r="C3036" s="3" t="s">
        <v>114</v>
      </c>
      <c r="D3036" s="52"/>
      <c r="E3036" s="1">
        <f>'[1]Прил 15.9 (ПФО) МН ТП-Орг'!O442</f>
        <v>140</v>
      </c>
    </row>
    <row r="3037" spans="1:5" x14ac:dyDescent="0.2">
      <c r="A3037" s="281"/>
      <c r="B3037" s="284"/>
      <c r="C3037" s="3" t="s">
        <v>113</v>
      </c>
      <c r="D3037" s="52"/>
      <c r="E3037" s="1">
        <f>'[1]Прил 15.9 (ПФО) МН ТП-Орг'!O443</f>
        <v>100</v>
      </c>
    </row>
    <row r="3038" spans="1:5" x14ac:dyDescent="0.2">
      <c r="A3038" s="281"/>
      <c r="B3038" s="284"/>
      <c r="C3038" s="3" t="s">
        <v>222</v>
      </c>
      <c r="D3038" s="52"/>
      <c r="E3038" s="1">
        <f>'[1]Прил 15.9 (ПФО) МН ТП-Орг'!O444</f>
        <v>22.43</v>
      </c>
    </row>
    <row r="3039" spans="1:5" x14ac:dyDescent="0.2">
      <c r="A3039" s="281"/>
      <c r="B3039" s="284"/>
      <c r="C3039" s="3" t="s">
        <v>243</v>
      </c>
      <c r="D3039" s="52"/>
      <c r="E3039" s="1">
        <f>'[1]Прил 15.9 (ПФО) МН ТП-Орг'!O445</f>
        <v>34.21</v>
      </c>
    </row>
    <row r="3040" spans="1:5" x14ac:dyDescent="0.2">
      <c r="A3040" s="281"/>
      <c r="B3040" s="284"/>
      <c r="C3040" s="3" t="s">
        <v>207</v>
      </c>
      <c r="D3040" s="52"/>
      <c r="E3040" s="1">
        <f>'[1]Прил 15.9 (ПФО) МН ТП-Орг'!O446</f>
        <v>14.87</v>
      </c>
    </row>
    <row r="3041" spans="1:5" x14ac:dyDescent="0.2">
      <c r="A3041" s="281"/>
      <c r="B3041" s="284"/>
      <c r="C3041" s="3" t="s">
        <v>175</v>
      </c>
      <c r="D3041" s="52"/>
      <c r="E3041" s="1">
        <f>'[1]Прил 15.9 (ПФО) МН ТП-Орг'!O447</f>
        <v>10.07</v>
      </c>
    </row>
    <row r="3042" spans="1:5" x14ac:dyDescent="0.2">
      <c r="A3042" s="281"/>
      <c r="B3042" s="284"/>
      <c r="C3042" s="3" t="s">
        <v>347</v>
      </c>
      <c r="D3042" s="52"/>
      <c r="E3042" s="1">
        <f>'[1]Прил 15.9 (ПФО) МН ТП-Орг'!O448</f>
        <v>27</v>
      </c>
    </row>
    <row r="3043" spans="1:5" x14ac:dyDescent="0.2">
      <c r="A3043" s="281"/>
      <c r="B3043" s="284"/>
      <c r="C3043" s="3" t="s">
        <v>348</v>
      </c>
      <c r="D3043" s="52"/>
      <c r="E3043" s="1">
        <f>'[1]Прил 15.9 (ПФО) МН ТП-Орг'!O449</f>
        <v>32.26</v>
      </c>
    </row>
    <row r="3044" spans="1:5" x14ac:dyDescent="0.2">
      <c r="A3044" s="281"/>
      <c r="B3044" s="284"/>
      <c r="C3044" s="3" t="s">
        <v>349</v>
      </c>
      <c r="D3044" s="52"/>
      <c r="E3044" s="1">
        <f>'[1]Прил 15.9 (ПФО) МН ТП-Орг'!O450</f>
        <v>32.26</v>
      </c>
    </row>
    <row r="3045" spans="1:5" x14ac:dyDescent="0.2">
      <c r="A3045" s="281"/>
      <c r="B3045" s="284"/>
      <c r="C3045" s="3" t="s">
        <v>350</v>
      </c>
      <c r="D3045" s="52"/>
      <c r="E3045" s="1">
        <f>'[1]Прил 15.9 (ПФО) МН ТП-Орг'!O451</f>
        <v>29.63</v>
      </c>
    </row>
    <row r="3046" spans="1:5" x14ac:dyDescent="0.2">
      <c r="A3046" s="281"/>
      <c r="B3046" s="284"/>
      <c r="C3046" s="3" t="s">
        <v>351</v>
      </c>
      <c r="D3046" s="52"/>
      <c r="E3046" s="1">
        <f>'[1]Прил 15.9 (ПФО) МН ТП-Орг'!O452</f>
        <v>6.18</v>
      </c>
    </row>
    <row r="3047" spans="1:5" x14ac:dyDescent="0.2">
      <c r="A3047" s="281"/>
      <c r="B3047" s="284"/>
      <c r="C3047" s="3" t="s">
        <v>352</v>
      </c>
      <c r="D3047" s="52"/>
      <c r="E3047" s="1">
        <f>'[1]Прил 15.9 (ПФО) МН ТП-Орг'!O453</f>
        <v>32.26</v>
      </c>
    </row>
    <row r="3048" spans="1:5" x14ac:dyDescent="0.2">
      <c r="A3048" s="281"/>
      <c r="B3048" s="284"/>
      <c r="C3048" s="3" t="s">
        <v>103</v>
      </c>
      <c r="D3048" s="52"/>
      <c r="E3048" s="1">
        <f>'[1]Прил 15.9 (ПФО) МН ТП-Орг'!O454</f>
        <v>9.15</v>
      </c>
    </row>
    <row r="3049" spans="1:5" x14ac:dyDescent="0.2">
      <c r="A3049" s="281"/>
      <c r="B3049" s="284"/>
      <c r="C3049" s="3" t="s">
        <v>244</v>
      </c>
      <c r="D3049" s="52"/>
      <c r="E3049" s="1">
        <f>'[1]Прил 15.9 (ПФО) МН ТП-Орг'!O455</f>
        <v>34.21</v>
      </c>
    </row>
    <row r="3050" spans="1:5" x14ac:dyDescent="0.2">
      <c r="A3050" s="281"/>
      <c r="B3050" s="284"/>
      <c r="C3050" s="3" t="s">
        <v>223</v>
      </c>
      <c r="D3050" s="52"/>
      <c r="E3050" s="1">
        <f>'[1]Прил 15.9 (ПФО) МН ТП-Орг'!O456</f>
        <v>22.43</v>
      </c>
    </row>
    <row r="3051" spans="1:5" x14ac:dyDescent="0.2">
      <c r="A3051" s="281"/>
      <c r="B3051" s="284"/>
      <c r="C3051" s="3" t="s">
        <v>353</v>
      </c>
      <c r="D3051" s="52"/>
      <c r="E3051" s="1">
        <f>'[1]Прил 15.9 (ПФО) МН ТП-Орг'!O457</f>
        <v>32.26</v>
      </c>
    </row>
    <row r="3052" spans="1:5" x14ac:dyDescent="0.2">
      <c r="A3052" s="281"/>
      <c r="B3052" s="284"/>
      <c r="C3052" s="3" t="s">
        <v>354</v>
      </c>
      <c r="D3052" s="52"/>
      <c r="E3052" s="1">
        <f>'[1]Прил 15.9 (ПФО) МН ТП-Орг'!O458</f>
        <v>29.63</v>
      </c>
    </row>
    <row r="3053" spans="1:5" x14ac:dyDescent="0.2">
      <c r="A3053" s="281"/>
      <c r="B3053" s="284"/>
      <c r="C3053" s="3" t="s">
        <v>355</v>
      </c>
      <c r="D3053" s="52"/>
      <c r="E3053" s="1">
        <f>'[1]Прил 15.9 (ПФО) МН ТП-Орг'!O459</f>
        <v>32.26</v>
      </c>
    </row>
    <row r="3054" spans="1:5" x14ac:dyDescent="0.2">
      <c r="A3054" s="281"/>
      <c r="B3054" s="284"/>
      <c r="C3054" s="3" t="s">
        <v>356</v>
      </c>
      <c r="D3054" s="52"/>
      <c r="E3054" s="1">
        <f>'[1]Прил 15.9 (ПФО) МН ТП-Орг'!O460</f>
        <v>30</v>
      </c>
    </row>
    <row r="3055" spans="1:5" x14ac:dyDescent="0.2">
      <c r="A3055" s="281"/>
      <c r="B3055" s="284"/>
      <c r="C3055" s="3" t="s">
        <v>357</v>
      </c>
      <c r="D3055" s="52"/>
      <c r="E3055" s="1">
        <f>'[1]Прил 15.9 (ПФО) МН ТП-Орг'!O461</f>
        <v>27</v>
      </c>
    </row>
    <row r="3056" spans="1:5" x14ac:dyDescent="0.2">
      <c r="A3056" s="281"/>
      <c r="B3056" s="284"/>
      <c r="C3056" s="3" t="s">
        <v>358</v>
      </c>
      <c r="D3056" s="52"/>
      <c r="E3056" s="1">
        <f>'[1]Прил 15.9 (ПФО) МН ТП-Орг'!O462</f>
        <v>29.63</v>
      </c>
    </row>
    <row r="3057" spans="1:5" x14ac:dyDescent="0.2">
      <c r="A3057" s="281"/>
      <c r="B3057" s="284"/>
      <c r="C3057" s="3" t="s">
        <v>359</v>
      </c>
      <c r="D3057" s="52"/>
      <c r="E3057" s="1">
        <f>'[1]Прил 15.9 (ПФО) МН ТП-Орг'!O463</f>
        <v>32.26</v>
      </c>
    </row>
    <row r="3058" spans="1:5" x14ac:dyDescent="0.2">
      <c r="A3058" s="281"/>
      <c r="B3058" s="284"/>
      <c r="C3058" s="3" t="s">
        <v>134</v>
      </c>
      <c r="D3058" s="52"/>
      <c r="E3058" s="1">
        <f>'[1]Прил 15.9 (ПФО) МН ТП-Орг'!O464</f>
        <v>13.13</v>
      </c>
    </row>
    <row r="3059" spans="1:5" x14ac:dyDescent="0.2">
      <c r="A3059" s="281"/>
      <c r="B3059" s="284"/>
      <c r="C3059" s="3" t="s">
        <v>197</v>
      </c>
      <c r="D3059" s="52"/>
      <c r="E3059" s="1">
        <f>'[1]Прил 15.9 (ПФО) МН ТП-Орг'!O465</f>
        <v>14.87</v>
      </c>
    </row>
    <row r="3060" spans="1:5" x14ac:dyDescent="0.2">
      <c r="A3060" s="281"/>
      <c r="B3060" s="284"/>
      <c r="C3060" s="3" t="s">
        <v>360</v>
      </c>
      <c r="D3060" s="52"/>
      <c r="E3060" s="1">
        <f>'[1]Прил 15.9 (ПФО) МН ТП-Орг'!O466</f>
        <v>32.26</v>
      </c>
    </row>
    <row r="3061" spans="1:5" x14ac:dyDescent="0.2">
      <c r="A3061" s="281"/>
      <c r="B3061" s="284"/>
      <c r="C3061" s="3" t="s">
        <v>102</v>
      </c>
      <c r="D3061" s="52"/>
      <c r="E3061" s="1">
        <f>'[1]Прил 15.9 (ПФО) МН ТП-Орг'!O467</f>
        <v>9.15</v>
      </c>
    </row>
    <row r="3062" spans="1:5" x14ac:dyDescent="0.2">
      <c r="A3062" s="281"/>
      <c r="B3062" s="284"/>
      <c r="C3062" s="3" t="s">
        <v>98</v>
      </c>
      <c r="D3062" s="52"/>
      <c r="E3062" s="1">
        <f>'[1]Прил 15.9 (ПФО) МН ТП-Орг'!O468</f>
        <v>8.01</v>
      </c>
    </row>
    <row r="3063" spans="1:5" x14ac:dyDescent="0.2">
      <c r="A3063" s="281"/>
      <c r="B3063" s="284"/>
      <c r="C3063" s="3" t="s">
        <v>361</v>
      </c>
      <c r="D3063" s="52"/>
      <c r="E3063" s="1">
        <f>'[1]Прил 15.9 (ПФО) МН ТП-Орг'!O469</f>
        <v>29.63</v>
      </c>
    </row>
    <row r="3064" spans="1:5" x14ac:dyDescent="0.2">
      <c r="A3064" s="281"/>
      <c r="B3064" s="284"/>
      <c r="C3064" s="3" t="s">
        <v>198</v>
      </c>
      <c r="D3064" s="52"/>
      <c r="E3064" s="1">
        <f>'[1]Прил 15.9 (ПФО) МН ТП-Орг'!O470</f>
        <v>14.87</v>
      </c>
    </row>
    <row r="3065" spans="1:5" x14ac:dyDescent="0.2">
      <c r="A3065" s="281"/>
      <c r="B3065" s="284"/>
      <c r="C3065" s="3" t="s">
        <v>362</v>
      </c>
      <c r="D3065" s="52"/>
      <c r="E3065" s="1">
        <f>'[1]Прил 15.9 (ПФО) МН ТП-Орг'!O471</f>
        <v>27</v>
      </c>
    </row>
    <row r="3066" spans="1:5" x14ac:dyDescent="0.2">
      <c r="A3066" s="281"/>
      <c r="B3066" s="284"/>
      <c r="C3066" s="3" t="s">
        <v>245</v>
      </c>
      <c r="D3066" s="52"/>
      <c r="E3066" s="1">
        <f>'[1]Прил 15.9 (ПФО) МН ТП-Орг'!O472</f>
        <v>34.21</v>
      </c>
    </row>
    <row r="3067" spans="1:5" x14ac:dyDescent="0.2">
      <c r="A3067" s="281"/>
      <c r="B3067" s="284"/>
      <c r="C3067" s="3" t="s">
        <v>177</v>
      </c>
      <c r="D3067" s="52"/>
      <c r="E3067" s="1">
        <f>'[1]Прил 15.9 (ПФО) МН ТП-Орг'!O473</f>
        <v>10.07</v>
      </c>
    </row>
    <row r="3068" spans="1:5" x14ac:dyDescent="0.2">
      <c r="A3068" s="281"/>
      <c r="B3068" s="284"/>
      <c r="C3068" s="3" t="s">
        <v>179</v>
      </c>
      <c r="D3068" s="52"/>
      <c r="E3068" s="1">
        <f>'[1]Прил 15.9 (ПФО) МН ТП-Орг'!O474</f>
        <v>6.18</v>
      </c>
    </row>
    <row r="3069" spans="1:5" x14ac:dyDescent="0.2">
      <c r="A3069" s="281"/>
      <c r="B3069" s="284"/>
      <c r="C3069" s="3" t="s">
        <v>363</v>
      </c>
      <c r="D3069" s="52"/>
      <c r="E3069" s="1">
        <f>'[1]Прил 15.9 (ПФО) МН ТП-Орг'!O475</f>
        <v>29.63</v>
      </c>
    </row>
    <row r="3070" spans="1:5" x14ac:dyDescent="0.2">
      <c r="A3070" s="281"/>
      <c r="B3070" s="284"/>
      <c r="C3070" s="3" t="s">
        <v>364</v>
      </c>
      <c r="D3070" s="52"/>
      <c r="E3070" s="1">
        <f>'[1]Прил 15.9 (ПФО) МН ТП-Орг'!O476</f>
        <v>27</v>
      </c>
    </row>
    <row r="3071" spans="1:5" x14ac:dyDescent="0.2">
      <c r="A3071" s="281"/>
      <c r="B3071" s="284"/>
      <c r="C3071" s="3" t="s">
        <v>181</v>
      </c>
      <c r="D3071" s="52"/>
      <c r="E3071" s="1">
        <f>'[1]Прил 15.9 (ПФО) МН ТП-Орг'!O477</f>
        <v>10.07</v>
      </c>
    </row>
    <row r="3072" spans="1:5" x14ac:dyDescent="0.2">
      <c r="A3072" s="281"/>
      <c r="B3072" s="284"/>
      <c r="C3072" s="3" t="s">
        <v>365</v>
      </c>
      <c r="D3072" s="52"/>
      <c r="E3072" s="1">
        <f>'[1]Прил 15.9 (ПФО) МН ТП-Орг'!O478</f>
        <v>32.26</v>
      </c>
    </row>
    <row r="3073" spans="1:5" x14ac:dyDescent="0.2">
      <c r="A3073" s="281"/>
      <c r="B3073" s="284"/>
      <c r="C3073" s="3" t="s">
        <v>366</v>
      </c>
      <c r="D3073" s="52"/>
      <c r="E3073" s="1">
        <f>'[1]Прил 15.9 (ПФО) МН ТП-Орг'!O479</f>
        <v>32.26</v>
      </c>
    </row>
    <row r="3074" spans="1:5" x14ac:dyDescent="0.2">
      <c r="A3074" s="281"/>
      <c r="B3074" s="284"/>
      <c r="C3074" s="3" t="s">
        <v>200</v>
      </c>
      <c r="D3074" s="52"/>
      <c r="E3074" s="1">
        <f>'[1]Прил 15.9 (ПФО) МН ТП-Орг'!O480</f>
        <v>14.87</v>
      </c>
    </row>
    <row r="3075" spans="1:5" x14ac:dyDescent="0.2">
      <c r="A3075" s="281"/>
      <c r="B3075" s="284"/>
      <c r="C3075" s="3" t="s">
        <v>183</v>
      </c>
      <c r="D3075" s="52"/>
      <c r="E3075" s="1">
        <f>'[1]Прил 15.9 (ПФО) МН ТП-Орг'!O481</f>
        <v>10.07</v>
      </c>
    </row>
    <row r="3076" spans="1:5" x14ac:dyDescent="0.2">
      <c r="A3076" s="281"/>
      <c r="B3076" s="284"/>
      <c r="C3076" s="3" t="s">
        <v>367</v>
      </c>
      <c r="D3076" s="52"/>
      <c r="E3076" s="1">
        <f>'[1]Прил 15.9 (ПФО) МН ТП-Орг'!O482</f>
        <v>29.63</v>
      </c>
    </row>
    <row r="3077" spans="1:5" x14ac:dyDescent="0.2">
      <c r="A3077" s="281"/>
      <c r="B3077" s="284"/>
      <c r="C3077" s="3" t="s">
        <v>185</v>
      </c>
      <c r="D3077" s="52"/>
      <c r="E3077" s="1">
        <f>'[1]Прил 15.9 (ПФО) МН ТП-Орг'!O483</f>
        <v>10.07</v>
      </c>
    </row>
    <row r="3078" spans="1:5" x14ac:dyDescent="0.2">
      <c r="A3078" s="281"/>
      <c r="B3078" s="284"/>
      <c r="C3078" s="3" t="s">
        <v>187</v>
      </c>
      <c r="D3078" s="52"/>
      <c r="E3078" s="1">
        <f>'[1]Прил 15.9 (ПФО) МН ТП-Орг'!O484</f>
        <v>10.07</v>
      </c>
    </row>
    <row r="3079" spans="1:5" x14ac:dyDescent="0.2">
      <c r="A3079" s="281"/>
      <c r="B3079" s="284"/>
      <c r="C3079" s="3" t="s">
        <v>246</v>
      </c>
      <c r="D3079" s="52"/>
      <c r="E3079" s="1">
        <f>'[1]Прил 15.9 (ПФО) МН ТП-Орг'!O485</f>
        <v>34.21</v>
      </c>
    </row>
    <row r="3080" spans="1:5" x14ac:dyDescent="0.2">
      <c r="A3080" s="281"/>
      <c r="B3080" s="284"/>
      <c r="C3080" s="3" t="s">
        <v>368</v>
      </c>
      <c r="D3080" s="52"/>
      <c r="E3080" s="1">
        <f>'[1]Прил 15.9 (ПФО) МН ТП-Орг'!O486</f>
        <v>29.63</v>
      </c>
    </row>
    <row r="3081" spans="1:5" x14ac:dyDescent="0.2">
      <c r="A3081" s="281"/>
      <c r="B3081" s="284"/>
      <c r="C3081" s="3" t="s">
        <v>369</v>
      </c>
      <c r="D3081" s="52"/>
      <c r="E3081" s="1">
        <f>'[1]Прил 15.9 (ПФО) МН ТП-Орг'!O487</f>
        <v>32.26</v>
      </c>
    </row>
    <row r="3082" spans="1:5" x14ac:dyDescent="0.2">
      <c r="A3082" s="281"/>
      <c r="B3082" s="284"/>
      <c r="C3082" s="3" t="s">
        <v>370</v>
      </c>
      <c r="D3082" s="52"/>
      <c r="E3082" s="1">
        <f>'[1]Прил 15.9 (ПФО) МН ТП-Орг'!O488</f>
        <v>32.26</v>
      </c>
    </row>
    <row r="3083" spans="1:5" x14ac:dyDescent="0.2">
      <c r="A3083" s="281"/>
      <c r="B3083" s="284"/>
      <c r="C3083" s="3" t="s">
        <v>189</v>
      </c>
      <c r="D3083" s="52"/>
      <c r="E3083" s="1">
        <f>'[1]Прил 15.9 (ПФО) МН ТП-Орг'!O489</f>
        <v>10.07</v>
      </c>
    </row>
    <row r="3084" spans="1:5" x14ac:dyDescent="0.2">
      <c r="A3084" s="281"/>
      <c r="B3084" s="284"/>
      <c r="C3084" s="3" t="s">
        <v>371</v>
      </c>
      <c r="D3084" s="52"/>
      <c r="E3084" s="1">
        <f>'[1]Прил 15.9 (ПФО) МН ТП-Орг'!O490</f>
        <v>32.26</v>
      </c>
    </row>
    <row r="3085" spans="1:5" x14ac:dyDescent="0.2">
      <c r="A3085" s="281"/>
      <c r="B3085" s="284"/>
      <c r="C3085" s="3" t="s">
        <v>372</v>
      </c>
      <c r="D3085" s="52"/>
      <c r="E3085" s="1">
        <f>'[1]Прил 15.9 (ПФО) МН ТП-Орг'!O491</f>
        <v>32.26</v>
      </c>
    </row>
    <row r="3086" spans="1:5" x14ac:dyDescent="0.2">
      <c r="A3086" s="281"/>
      <c r="B3086" s="284"/>
      <c r="C3086" s="244" t="s">
        <v>622</v>
      </c>
      <c r="D3086" s="245"/>
      <c r="E3086" s="243">
        <v>35</v>
      </c>
    </row>
    <row r="3087" spans="1:5" x14ac:dyDescent="0.2">
      <c r="A3087" s="281"/>
      <c r="B3087" s="284"/>
      <c r="C3087" s="3" t="s">
        <v>373</v>
      </c>
      <c r="D3087" s="52"/>
      <c r="E3087" s="1">
        <f>'[1]Прил 15.9 (ПФО) МН ТП-Орг'!O492</f>
        <v>29.63</v>
      </c>
    </row>
    <row r="3088" spans="1:5" x14ac:dyDescent="0.2">
      <c r="A3088" s="281"/>
      <c r="B3088" s="284"/>
      <c r="C3088" s="3" t="s">
        <v>224</v>
      </c>
      <c r="D3088" s="52"/>
      <c r="E3088" s="1">
        <f>'[1]Прил 15.9 (ПФО) МН ТП-Орг'!O493</f>
        <v>22.43</v>
      </c>
    </row>
    <row r="3089" spans="1:5" ht="25.5" x14ac:dyDescent="0.2">
      <c r="A3089" s="281"/>
      <c r="B3089" s="284"/>
      <c r="C3089" s="3" t="s">
        <v>510</v>
      </c>
      <c r="D3089" s="52"/>
      <c r="E3089" s="5"/>
    </row>
    <row r="3090" spans="1:5" x14ac:dyDescent="0.2">
      <c r="A3090" s="281"/>
      <c r="B3090" s="284"/>
      <c r="C3090" s="3" t="s">
        <v>109</v>
      </c>
      <c r="D3090" s="52"/>
      <c r="E3090" s="1">
        <f>'[1]Прил 15.9 (ПФО) МН ТП-Орг'!P263</f>
        <v>9.5</v>
      </c>
    </row>
    <row r="3091" spans="1:5" x14ac:dyDescent="0.2">
      <c r="A3091" s="281"/>
      <c r="B3091" s="284"/>
      <c r="C3091" s="3" t="s">
        <v>247</v>
      </c>
      <c r="D3091" s="52"/>
      <c r="E3091" s="1">
        <f>'[1]Прил 15.9 (ПФО) МН ТП-Орг'!P264</f>
        <v>19.41</v>
      </c>
    </row>
    <row r="3092" spans="1:5" x14ac:dyDescent="0.2">
      <c r="A3092" s="281"/>
      <c r="B3092" s="284"/>
      <c r="C3092" s="3" t="s">
        <v>137</v>
      </c>
      <c r="D3092" s="52"/>
      <c r="E3092" s="1">
        <f>'[1]Прил 15.9 (ПФО) МН ТП-Орг'!P265</f>
        <v>7.25</v>
      </c>
    </row>
    <row r="3093" spans="1:5" x14ac:dyDescent="0.2">
      <c r="A3093" s="281"/>
      <c r="B3093" s="284"/>
      <c r="C3093" s="3" t="s">
        <v>135</v>
      </c>
      <c r="D3093" s="52"/>
      <c r="E3093" s="1">
        <f>'[1]Прил 15.9 (ПФО) МН ТП-Орг'!P266</f>
        <v>9.5</v>
      </c>
    </row>
    <row r="3094" spans="1:5" x14ac:dyDescent="0.2">
      <c r="A3094" s="281"/>
      <c r="B3094" s="284"/>
      <c r="C3094" s="3" t="s">
        <v>191</v>
      </c>
      <c r="D3094" s="52"/>
      <c r="E3094" s="1">
        <f>'[1]Прил 15.9 (ПФО) МН ТП-Орг'!P267</f>
        <v>10.72</v>
      </c>
    </row>
    <row r="3095" spans="1:5" x14ac:dyDescent="0.2">
      <c r="A3095" s="281"/>
      <c r="B3095" s="284"/>
      <c r="C3095" s="3" t="s">
        <v>248</v>
      </c>
      <c r="D3095" s="52"/>
      <c r="E3095" s="1">
        <f>'[1]Прил 15.9 (ПФО) МН ТП-Орг'!P268</f>
        <v>23.22</v>
      </c>
    </row>
    <row r="3096" spans="1:5" x14ac:dyDescent="0.2">
      <c r="A3096" s="281"/>
      <c r="B3096" s="284"/>
      <c r="C3096" s="3" t="s">
        <v>249</v>
      </c>
      <c r="D3096" s="52"/>
      <c r="E3096" s="1">
        <f>'[1]Прил 15.9 (ПФО) МН ТП-Орг'!P269</f>
        <v>6.18</v>
      </c>
    </row>
    <row r="3097" spans="1:5" x14ac:dyDescent="0.2">
      <c r="A3097" s="281"/>
      <c r="B3097" s="284"/>
      <c r="C3097" s="3" t="s">
        <v>250</v>
      </c>
      <c r="D3097" s="52"/>
      <c r="E3097" s="1">
        <f>'[1]Прил 15.9 (ПФО) МН ТП-Орг'!P270</f>
        <v>19.41</v>
      </c>
    </row>
    <row r="3098" spans="1:5" x14ac:dyDescent="0.2">
      <c r="A3098" s="281"/>
      <c r="B3098" s="284"/>
      <c r="C3098" s="3" t="s">
        <v>251</v>
      </c>
      <c r="D3098" s="52"/>
      <c r="E3098" s="1">
        <f>'[1]Прил 15.9 (ПФО) МН ТП-Орг'!P271</f>
        <v>21.31</v>
      </c>
    </row>
    <row r="3099" spans="1:5" x14ac:dyDescent="0.2">
      <c r="A3099" s="281"/>
      <c r="B3099" s="284"/>
      <c r="C3099" s="3" t="s">
        <v>252</v>
      </c>
      <c r="D3099" s="52"/>
      <c r="E3099" s="1">
        <f>'[1]Прил 15.9 (ПФО) МН ТП-Орг'!P272</f>
        <v>23.22</v>
      </c>
    </row>
    <row r="3100" spans="1:5" x14ac:dyDescent="0.2">
      <c r="A3100" s="281"/>
      <c r="B3100" s="284"/>
      <c r="C3100" s="3" t="s">
        <v>139</v>
      </c>
      <c r="D3100" s="52"/>
      <c r="E3100" s="1">
        <f>'[1]Прил 15.9 (ПФО) МН ТП-Орг'!P273</f>
        <v>7.25</v>
      </c>
    </row>
    <row r="3101" spans="1:5" x14ac:dyDescent="0.2">
      <c r="A3101" s="281"/>
      <c r="B3101" s="284"/>
      <c r="C3101" s="3" t="s">
        <v>253</v>
      </c>
      <c r="D3101" s="52"/>
      <c r="E3101" s="1">
        <f>'[1]Прил 15.9 (ПФО) МН ТП-Орг'!P274</f>
        <v>21.31</v>
      </c>
    </row>
    <row r="3102" spans="1:5" x14ac:dyDescent="0.2">
      <c r="A3102" s="281"/>
      <c r="B3102" s="284"/>
      <c r="C3102" s="3" t="s">
        <v>254</v>
      </c>
      <c r="D3102" s="52"/>
      <c r="E3102" s="1">
        <f>'[1]Прил 15.9 (ПФО) МН ТП-Орг'!P275</f>
        <v>21.31</v>
      </c>
    </row>
    <row r="3103" spans="1:5" x14ac:dyDescent="0.2">
      <c r="A3103" s="281"/>
      <c r="B3103" s="284"/>
      <c r="C3103" s="3" t="s">
        <v>208</v>
      </c>
      <c r="D3103" s="52"/>
      <c r="E3103" s="1">
        <f>'[1]Прил 15.9 (ПФО) МН ТП-Орг'!P276</f>
        <v>16.14</v>
      </c>
    </row>
    <row r="3104" spans="1:5" x14ac:dyDescent="0.2">
      <c r="A3104" s="281"/>
      <c r="B3104" s="284"/>
      <c r="C3104" s="3" t="s">
        <v>255</v>
      </c>
      <c r="D3104" s="52"/>
      <c r="E3104" s="1">
        <f>'[1]Прил 15.9 (ПФО) МН ТП-Орг'!P277</f>
        <v>21.31</v>
      </c>
    </row>
    <row r="3105" spans="1:5" x14ac:dyDescent="0.2">
      <c r="A3105" s="281"/>
      <c r="B3105" s="284"/>
      <c r="C3105" s="3" t="s">
        <v>136</v>
      </c>
      <c r="D3105" s="52"/>
      <c r="E3105" s="1">
        <f>'[1]Прил 15.9 (ПФО) МН ТП-Орг'!P278</f>
        <v>9.5</v>
      </c>
    </row>
    <row r="3106" spans="1:5" x14ac:dyDescent="0.2">
      <c r="A3106" s="281"/>
      <c r="B3106" s="284"/>
      <c r="C3106" s="3" t="s">
        <v>256</v>
      </c>
      <c r="D3106" s="52"/>
      <c r="E3106" s="1">
        <f>'[1]Прил 15.9 (ПФО) МН ТП-Орг'!P279</f>
        <v>21.31</v>
      </c>
    </row>
    <row r="3107" spans="1:5" x14ac:dyDescent="0.2">
      <c r="A3107" s="281"/>
      <c r="B3107" s="284"/>
      <c r="C3107" s="3" t="s">
        <v>225</v>
      </c>
      <c r="D3107" s="52"/>
      <c r="E3107" s="1">
        <f>'[1]Прил 15.9 (ПФО) МН ТП-Орг'!P280</f>
        <v>24.62</v>
      </c>
    </row>
    <row r="3108" spans="1:5" x14ac:dyDescent="0.2">
      <c r="A3108" s="281"/>
      <c r="B3108" s="284"/>
      <c r="C3108" s="3" t="s">
        <v>257</v>
      </c>
      <c r="D3108" s="52"/>
      <c r="E3108" s="1">
        <f>'[1]Прил 15.9 (ПФО) МН ТП-Орг'!P281</f>
        <v>21.31</v>
      </c>
    </row>
    <row r="3109" spans="1:5" x14ac:dyDescent="0.2">
      <c r="A3109" s="281"/>
      <c r="B3109" s="284"/>
      <c r="C3109" s="3" t="s">
        <v>226</v>
      </c>
      <c r="D3109" s="52"/>
      <c r="E3109" s="1">
        <f>'[1]Прил 15.9 (ПФО) МН ТП-Орг'!P282</f>
        <v>24.62</v>
      </c>
    </row>
    <row r="3110" spans="1:5" x14ac:dyDescent="0.2">
      <c r="A3110" s="281"/>
      <c r="B3110" s="284"/>
      <c r="C3110" s="3" t="s">
        <v>258</v>
      </c>
      <c r="D3110" s="52"/>
      <c r="E3110" s="1">
        <f>'[1]Прил 15.9 (ПФО) МН ТП-Орг'!P283</f>
        <v>21.31</v>
      </c>
    </row>
    <row r="3111" spans="1:5" x14ac:dyDescent="0.2">
      <c r="A3111" s="281"/>
      <c r="B3111" s="284"/>
      <c r="C3111" s="3" t="s">
        <v>209</v>
      </c>
      <c r="D3111" s="52"/>
      <c r="E3111" s="1">
        <f>'[1]Прил 15.9 (ПФО) МН ТП-Орг'!P284</f>
        <v>16.14</v>
      </c>
    </row>
    <row r="3112" spans="1:5" x14ac:dyDescent="0.2">
      <c r="A3112" s="281"/>
      <c r="B3112" s="284"/>
      <c r="C3112" s="3" t="s">
        <v>99</v>
      </c>
      <c r="D3112" s="52"/>
      <c r="E3112" s="1">
        <f>'[1]Прил 15.9 (ПФО) МН ТП-Орг'!P285</f>
        <v>14.52</v>
      </c>
    </row>
    <row r="3113" spans="1:5" x14ac:dyDescent="0.2">
      <c r="A3113" s="281"/>
      <c r="B3113" s="284"/>
      <c r="C3113" s="3" t="s">
        <v>259</v>
      </c>
      <c r="D3113" s="52"/>
      <c r="E3113" s="1">
        <f>'[1]Прил 15.9 (ПФО) МН ТП-Орг'!P286</f>
        <v>21.31</v>
      </c>
    </row>
    <row r="3114" spans="1:5" x14ac:dyDescent="0.2">
      <c r="A3114" s="281"/>
      <c r="B3114" s="284"/>
      <c r="C3114" s="3" t="s">
        <v>141</v>
      </c>
      <c r="D3114" s="52"/>
      <c r="E3114" s="1">
        <f>'[1]Прил 15.9 (ПФО) МН ТП-Орг'!P287</f>
        <v>7.25</v>
      </c>
    </row>
    <row r="3115" spans="1:5" x14ac:dyDescent="0.2">
      <c r="A3115" s="281"/>
      <c r="B3115" s="284"/>
      <c r="C3115" s="3" t="s">
        <v>260</v>
      </c>
      <c r="D3115" s="52"/>
      <c r="E3115" s="1">
        <f>'[1]Прил 15.9 (ПФО) МН ТП-Орг'!P288</f>
        <v>23.22</v>
      </c>
    </row>
    <row r="3116" spans="1:5" x14ac:dyDescent="0.2">
      <c r="A3116" s="281"/>
      <c r="B3116" s="284"/>
      <c r="C3116" s="3" t="s">
        <v>261</v>
      </c>
      <c r="D3116" s="52"/>
      <c r="E3116" s="1">
        <f>'[1]Прил 15.9 (ПФО) МН ТП-Орг'!P289</f>
        <v>21.31</v>
      </c>
    </row>
    <row r="3117" spans="1:5" x14ac:dyDescent="0.2">
      <c r="A3117" s="281"/>
      <c r="B3117" s="284"/>
      <c r="C3117" s="3" t="s">
        <v>143</v>
      </c>
      <c r="D3117" s="52"/>
      <c r="E3117" s="1">
        <f>'[1]Прил 15.9 (ПФО) МН ТП-Орг'!P290</f>
        <v>7.25</v>
      </c>
    </row>
    <row r="3118" spans="1:5" x14ac:dyDescent="0.2">
      <c r="A3118" s="281"/>
      <c r="B3118" s="284"/>
      <c r="C3118" s="3" t="s">
        <v>262</v>
      </c>
      <c r="D3118" s="52"/>
      <c r="E3118" s="1">
        <f>'[1]Прил 15.9 (ПФО) МН ТП-Орг'!P291</f>
        <v>21.31</v>
      </c>
    </row>
    <row r="3119" spans="1:5" x14ac:dyDescent="0.2">
      <c r="A3119" s="281"/>
      <c r="B3119" s="284"/>
      <c r="C3119" s="3" t="s">
        <v>201</v>
      </c>
      <c r="D3119" s="52"/>
      <c r="E3119" s="1">
        <f>'[1]Прил 15.9 (ПФО) МН ТП-Орг'!P292</f>
        <v>10.72</v>
      </c>
    </row>
    <row r="3120" spans="1:5" x14ac:dyDescent="0.2">
      <c r="A3120" s="281"/>
      <c r="B3120" s="284"/>
      <c r="C3120" s="3" t="s">
        <v>263</v>
      </c>
      <c r="D3120" s="52"/>
      <c r="E3120" s="1">
        <f>'[1]Прил 15.9 (ПФО) МН ТП-Орг'!P293</f>
        <v>23.22</v>
      </c>
    </row>
    <row r="3121" spans="1:5" x14ac:dyDescent="0.2">
      <c r="A3121" s="281"/>
      <c r="B3121" s="284"/>
      <c r="C3121" s="3" t="s">
        <v>264</v>
      </c>
      <c r="D3121" s="52"/>
      <c r="E3121" s="1">
        <f>'[1]Прил 15.9 (ПФО) МН ТП-Орг'!P294</f>
        <v>21.31</v>
      </c>
    </row>
    <row r="3122" spans="1:5" x14ac:dyDescent="0.2">
      <c r="A3122" s="281"/>
      <c r="B3122" s="284"/>
      <c r="C3122" s="3" t="s">
        <v>210</v>
      </c>
      <c r="D3122" s="52"/>
      <c r="E3122" s="1">
        <f>'[1]Прил 15.9 (ПФО) МН ТП-Орг'!P295</f>
        <v>16.14</v>
      </c>
    </row>
    <row r="3123" spans="1:5" x14ac:dyDescent="0.2">
      <c r="A3123" s="281"/>
      <c r="B3123" s="284"/>
      <c r="C3123" s="3" t="s">
        <v>265</v>
      </c>
      <c r="D3123" s="52"/>
      <c r="E3123" s="1">
        <f>'[1]Прил 15.9 (ПФО) МН ТП-Орг'!P296</f>
        <v>23.22</v>
      </c>
    </row>
    <row r="3124" spans="1:5" x14ac:dyDescent="0.2">
      <c r="A3124" s="281"/>
      <c r="B3124" s="284"/>
      <c r="C3124" s="3" t="s">
        <v>266</v>
      </c>
      <c r="D3124" s="52"/>
      <c r="E3124" s="1">
        <f>'[1]Прил 15.9 (ПФО) МН ТП-Орг'!P297</f>
        <v>23.22</v>
      </c>
    </row>
    <row r="3125" spans="1:5" x14ac:dyDescent="0.2">
      <c r="A3125" s="281"/>
      <c r="B3125" s="284"/>
      <c r="C3125" s="3" t="s">
        <v>211</v>
      </c>
      <c r="D3125" s="52"/>
      <c r="E3125" s="1">
        <f>'[1]Прил 15.9 (ПФО) МН ТП-Орг'!P298</f>
        <v>16.14</v>
      </c>
    </row>
    <row r="3126" spans="1:5" x14ac:dyDescent="0.2">
      <c r="A3126" s="281"/>
      <c r="B3126" s="284"/>
      <c r="C3126" s="3" t="s">
        <v>267</v>
      </c>
      <c r="D3126" s="52"/>
      <c r="E3126" s="1">
        <f>'[1]Прил 15.9 (ПФО) МН ТП-Орг'!P299</f>
        <v>22.9</v>
      </c>
    </row>
    <row r="3127" spans="1:5" x14ac:dyDescent="0.2">
      <c r="A3127" s="281"/>
      <c r="B3127" s="284"/>
      <c r="C3127" s="3" t="s">
        <v>145</v>
      </c>
      <c r="D3127" s="52"/>
      <c r="E3127" s="1">
        <f>'[1]Прил 15.9 (ПФО) МН ТП-Орг'!P300</f>
        <v>6.18</v>
      </c>
    </row>
    <row r="3128" spans="1:5" x14ac:dyDescent="0.2">
      <c r="A3128" s="281"/>
      <c r="B3128" s="284"/>
      <c r="C3128" s="3" t="s">
        <v>147</v>
      </c>
      <c r="D3128" s="52"/>
      <c r="E3128" s="1">
        <f>'[1]Прил 15.9 (ПФО) МН ТП-Орг'!P301</f>
        <v>7.25</v>
      </c>
    </row>
    <row r="3129" spans="1:5" x14ac:dyDescent="0.2">
      <c r="A3129" s="281"/>
      <c r="B3129" s="284"/>
      <c r="C3129" s="3" t="s">
        <v>268</v>
      </c>
      <c r="D3129" s="52"/>
      <c r="E3129" s="1">
        <f>'[1]Прил 15.9 (ПФО) МН ТП-Орг'!P302</f>
        <v>21.31</v>
      </c>
    </row>
    <row r="3130" spans="1:5" x14ac:dyDescent="0.2">
      <c r="A3130" s="281"/>
      <c r="B3130" s="284"/>
      <c r="C3130" s="3" t="s">
        <v>269</v>
      </c>
      <c r="D3130" s="52"/>
      <c r="E3130" s="1">
        <f>'[1]Прил 15.9 (ПФО) МН ТП-Орг'!P303</f>
        <v>21.31</v>
      </c>
    </row>
    <row r="3131" spans="1:5" x14ac:dyDescent="0.2">
      <c r="A3131" s="281"/>
      <c r="B3131" s="284"/>
      <c r="C3131" s="3" t="s">
        <v>270</v>
      </c>
      <c r="D3131" s="52"/>
      <c r="E3131" s="1">
        <f>'[1]Прил 15.9 (ПФО) МН ТП-Орг'!P304</f>
        <v>21.31</v>
      </c>
    </row>
    <row r="3132" spans="1:5" x14ac:dyDescent="0.2">
      <c r="A3132" s="281"/>
      <c r="B3132" s="284"/>
      <c r="C3132" s="3" t="s">
        <v>111</v>
      </c>
      <c r="D3132" s="52"/>
      <c r="E3132" s="1">
        <f>'[1]Прил 15.9 (ПФО) МН ТП-Орг'!P305</f>
        <v>49.7</v>
      </c>
    </row>
    <row r="3133" spans="1:5" x14ac:dyDescent="0.2">
      <c r="A3133" s="281"/>
      <c r="B3133" s="284"/>
      <c r="C3133" s="3" t="s">
        <v>227</v>
      </c>
      <c r="D3133" s="52"/>
      <c r="E3133" s="1">
        <f>'[1]Прил 15.9 (ПФО) МН ТП-Орг'!P306</f>
        <v>24.62</v>
      </c>
    </row>
    <row r="3134" spans="1:5" x14ac:dyDescent="0.2">
      <c r="A3134" s="281"/>
      <c r="B3134" s="284"/>
      <c r="C3134" s="3" t="s">
        <v>271</v>
      </c>
      <c r="D3134" s="52"/>
      <c r="E3134" s="1">
        <f>'[1]Прил 15.9 (ПФО) МН ТП-Орг'!P307</f>
        <v>23.22</v>
      </c>
    </row>
    <row r="3135" spans="1:5" x14ac:dyDescent="0.2">
      <c r="A3135" s="281"/>
      <c r="B3135" s="284"/>
      <c r="C3135" s="3" t="s">
        <v>272</v>
      </c>
      <c r="D3135" s="52"/>
      <c r="E3135" s="1">
        <f>'[1]Прил 15.9 (ПФО) МН ТП-Орг'!P308</f>
        <v>21.31</v>
      </c>
    </row>
    <row r="3136" spans="1:5" x14ac:dyDescent="0.2">
      <c r="A3136" s="281"/>
      <c r="B3136" s="284"/>
      <c r="C3136" s="3" t="s">
        <v>273</v>
      </c>
      <c r="D3136" s="52"/>
      <c r="E3136" s="1">
        <f>'[1]Прил 15.9 (ПФО) МН ТП-Орг'!P309</f>
        <v>21.31</v>
      </c>
    </row>
    <row r="3137" spans="1:5" x14ac:dyDescent="0.2">
      <c r="A3137" s="281"/>
      <c r="B3137" s="284"/>
      <c r="C3137" s="3" t="s">
        <v>274</v>
      </c>
      <c r="D3137" s="52"/>
      <c r="E3137" s="1">
        <f>'[1]Прил 15.9 (ПФО) МН ТП-Орг'!P310</f>
        <v>21.31</v>
      </c>
    </row>
    <row r="3138" spans="1:5" x14ac:dyDescent="0.2">
      <c r="A3138" s="281"/>
      <c r="B3138" s="284"/>
      <c r="C3138" s="3" t="s">
        <v>275</v>
      </c>
      <c r="D3138" s="52"/>
      <c r="E3138" s="1">
        <f>'[1]Прил 15.9 (ПФО) МН ТП-Орг'!P311</f>
        <v>23.22</v>
      </c>
    </row>
    <row r="3139" spans="1:5" x14ac:dyDescent="0.2">
      <c r="A3139" s="281"/>
      <c r="B3139" s="284"/>
      <c r="C3139" s="3" t="s">
        <v>276</v>
      </c>
      <c r="D3139" s="52"/>
      <c r="E3139" s="1">
        <f>'[1]Прил 15.9 (ПФО) МН ТП-Орг'!P312</f>
        <v>23.22</v>
      </c>
    </row>
    <row r="3140" spans="1:5" x14ac:dyDescent="0.2">
      <c r="A3140" s="281"/>
      <c r="B3140" s="284"/>
      <c r="C3140" s="3" t="s">
        <v>277</v>
      </c>
      <c r="D3140" s="52"/>
      <c r="E3140" s="1">
        <f>'[1]Прил 15.9 (ПФО) МН ТП-Орг'!P313</f>
        <v>21.31</v>
      </c>
    </row>
    <row r="3141" spans="1:5" x14ac:dyDescent="0.2">
      <c r="A3141" s="281"/>
      <c r="B3141" s="284"/>
      <c r="C3141" s="3" t="s">
        <v>278</v>
      </c>
      <c r="D3141" s="52"/>
      <c r="E3141" s="1">
        <f>'[1]Прил 15.9 (ПФО) МН ТП-Орг'!P314</f>
        <v>21.31</v>
      </c>
    </row>
    <row r="3142" spans="1:5" x14ac:dyDescent="0.2">
      <c r="A3142" s="281"/>
      <c r="B3142" s="284"/>
      <c r="C3142" s="3" t="s">
        <v>279</v>
      </c>
      <c r="D3142" s="52"/>
      <c r="E3142" s="1">
        <f>'[1]Прил 15.9 (ПФО) МН ТП-Орг'!P315</f>
        <v>23.22</v>
      </c>
    </row>
    <row r="3143" spans="1:5" x14ac:dyDescent="0.2">
      <c r="A3143" s="281"/>
      <c r="B3143" s="284"/>
      <c r="C3143" s="3" t="s">
        <v>280</v>
      </c>
      <c r="D3143" s="52"/>
      <c r="E3143" s="1">
        <f>'[1]Прил 15.9 (ПФО) МН ТП-Орг'!P316</f>
        <v>23.22</v>
      </c>
    </row>
    <row r="3144" spans="1:5" x14ac:dyDescent="0.2">
      <c r="A3144" s="281"/>
      <c r="B3144" s="284"/>
      <c r="C3144" s="3" t="s">
        <v>149</v>
      </c>
      <c r="D3144" s="52"/>
      <c r="E3144" s="1">
        <f>'[1]Прил 15.9 (ПФО) МН ТП-Орг'!P317</f>
        <v>6.18</v>
      </c>
    </row>
    <row r="3145" spans="1:5" x14ac:dyDescent="0.2">
      <c r="A3145" s="281"/>
      <c r="B3145" s="284"/>
      <c r="C3145" s="3" t="s">
        <v>192</v>
      </c>
      <c r="D3145" s="52"/>
      <c r="E3145" s="1">
        <f>'[1]Прил 15.9 (ПФО) МН ТП-Орг'!P318</f>
        <v>10.72</v>
      </c>
    </row>
    <row r="3146" spans="1:5" x14ac:dyDescent="0.2">
      <c r="A3146" s="281"/>
      <c r="B3146" s="284"/>
      <c r="C3146" s="3" t="s">
        <v>281</v>
      </c>
      <c r="D3146" s="52"/>
      <c r="E3146" s="1">
        <f>'[1]Прил 15.9 (ПФО) МН ТП-Орг'!P319</f>
        <v>21.31</v>
      </c>
    </row>
    <row r="3147" spans="1:5" x14ac:dyDescent="0.2">
      <c r="A3147" s="281"/>
      <c r="B3147" s="284"/>
      <c r="C3147" s="3" t="s">
        <v>212</v>
      </c>
      <c r="D3147" s="52"/>
      <c r="E3147" s="1">
        <f>'[1]Прил 15.9 (ПФО) МН ТП-Орг'!P320</f>
        <v>16.14</v>
      </c>
    </row>
    <row r="3148" spans="1:5" x14ac:dyDescent="0.2">
      <c r="A3148" s="281"/>
      <c r="B3148" s="284"/>
      <c r="C3148" s="3" t="s">
        <v>282</v>
      </c>
      <c r="D3148" s="52"/>
      <c r="E3148" s="1">
        <f>'[1]Прил 15.9 (ПФО) МН ТП-Орг'!P321</f>
        <v>21.31</v>
      </c>
    </row>
    <row r="3149" spans="1:5" x14ac:dyDescent="0.2">
      <c r="A3149" s="281"/>
      <c r="B3149" s="284"/>
      <c r="C3149" s="3" t="s">
        <v>202</v>
      </c>
      <c r="D3149" s="52"/>
      <c r="E3149" s="1">
        <f>'[1]Прил 15.9 (ПФО) МН ТП-Орг'!P322</f>
        <v>25.09</v>
      </c>
    </row>
    <row r="3150" spans="1:5" x14ac:dyDescent="0.2">
      <c r="A3150" s="281"/>
      <c r="B3150" s="284"/>
      <c r="C3150" s="3" t="s">
        <v>151</v>
      </c>
      <c r="D3150" s="52"/>
      <c r="E3150" s="1">
        <f>'[1]Прил 15.9 (ПФО) МН ТП-Орг'!P323</f>
        <v>7.25</v>
      </c>
    </row>
    <row r="3151" spans="1:5" x14ac:dyDescent="0.2">
      <c r="A3151" s="281"/>
      <c r="B3151" s="284"/>
      <c r="C3151" s="3" t="s">
        <v>108</v>
      </c>
      <c r="D3151" s="52"/>
      <c r="E3151" s="1">
        <f>'[1]Прил 15.9 (ПФО) МН ТП-Орг'!P324</f>
        <v>9.5</v>
      </c>
    </row>
    <row r="3152" spans="1:5" x14ac:dyDescent="0.2">
      <c r="A3152" s="281"/>
      <c r="B3152" s="284"/>
      <c r="C3152" s="3" t="s">
        <v>283</v>
      </c>
      <c r="D3152" s="52"/>
      <c r="E3152" s="1">
        <f>'[1]Прил 15.9 (ПФО) МН ТП-Орг'!P325</f>
        <v>19.41</v>
      </c>
    </row>
    <row r="3153" spans="1:5" x14ac:dyDescent="0.2">
      <c r="A3153" s="281"/>
      <c r="B3153" s="284"/>
      <c r="C3153" s="3" t="s">
        <v>193</v>
      </c>
      <c r="D3153" s="52"/>
      <c r="E3153" s="1">
        <f>'[1]Прил 15.9 (ПФО) МН ТП-Орг'!P326</f>
        <v>10.72</v>
      </c>
    </row>
    <row r="3154" spans="1:5" x14ac:dyDescent="0.2">
      <c r="A3154" s="281"/>
      <c r="B3154" s="284"/>
      <c r="C3154" s="3" t="s">
        <v>284</v>
      </c>
      <c r="D3154" s="52"/>
      <c r="E3154" s="1">
        <f>'[1]Прил 15.9 (ПФО) МН ТП-Орг'!P327</f>
        <v>23.22</v>
      </c>
    </row>
    <row r="3155" spans="1:5" x14ac:dyDescent="0.2">
      <c r="A3155" s="281"/>
      <c r="B3155" s="284"/>
      <c r="C3155" s="3" t="s">
        <v>285</v>
      </c>
      <c r="D3155" s="52"/>
      <c r="E3155" s="1">
        <f>'[1]Прил 15.9 (ПФО) МН ТП-Орг'!P328</f>
        <v>23.22</v>
      </c>
    </row>
    <row r="3156" spans="1:5" x14ac:dyDescent="0.2">
      <c r="A3156" s="281"/>
      <c r="B3156" s="284"/>
      <c r="C3156" s="3" t="s">
        <v>286</v>
      </c>
      <c r="D3156" s="52"/>
      <c r="E3156" s="1">
        <f>'[1]Прил 15.9 (ПФО) МН ТП-Орг'!P329</f>
        <v>21.31</v>
      </c>
    </row>
    <row r="3157" spans="1:5" x14ac:dyDescent="0.2">
      <c r="A3157" s="281"/>
      <c r="B3157" s="284"/>
      <c r="C3157" s="3" t="s">
        <v>287</v>
      </c>
      <c r="D3157" s="52"/>
      <c r="E3157" s="1">
        <f>'[1]Прил 15.9 (ПФО) МН ТП-Орг'!P330</f>
        <v>21.31</v>
      </c>
    </row>
    <row r="3158" spans="1:5" x14ac:dyDescent="0.2">
      <c r="A3158" s="281"/>
      <c r="B3158" s="284"/>
      <c r="C3158" s="3" t="s">
        <v>288</v>
      </c>
      <c r="D3158" s="52"/>
      <c r="E3158" s="1">
        <f>'[1]Прил 15.9 (ПФО) МН ТП-Орг'!P331</f>
        <v>23.22</v>
      </c>
    </row>
    <row r="3159" spans="1:5" x14ac:dyDescent="0.2">
      <c r="A3159" s="281"/>
      <c r="B3159" s="284"/>
      <c r="C3159" s="3" t="s">
        <v>289</v>
      </c>
      <c r="D3159" s="52"/>
      <c r="E3159" s="1">
        <f>'[1]Прил 15.9 (ПФО) МН ТП-Орг'!P332</f>
        <v>23.22</v>
      </c>
    </row>
    <row r="3160" spans="1:5" x14ac:dyDescent="0.2">
      <c r="A3160" s="281"/>
      <c r="B3160" s="284"/>
      <c r="C3160" s="3" t="s">
        <v>290</v>
      </c>
      <c r="D3160" s="52"/>
      <c r="E3160" s="1">
        <f>'[1]Прил 15.9 (ПФО) МН ТП-Орг'!P333</f>
        <v>19.41</v>
      </c>
    </row>
    <row r="3161" spans="1:5" x14ac:dyDescent="0.2">
      <c r="A3161" s="281"/>
      <c r="B3161" s="284"/>
      <c r="C3161" s="3" t="s">
        <v>291</v>
      </c>
      <c r="D3161" s="52"/>
      <c r="E3161" s="1">
        <f>'[1]Прил 15.9 (ПФО) МН ТП-Орг'!P334</f>
        <v>23.22</v>
      </c>
    </row>
    <row r="3162" spans="1:5" x14ac:dyDescent="0.2">
      <c r="A3162" s="281"/>
      <c r="B3162" s="284"/>
      <c r="C3162" s="3" t="s">
        <v>213</v>
      </c>
      <c r="D3162" s="52"/>
      <c r="E3162" s="1">
        <f>'[1]Прил 15.9 (ПФО) МН ТП-Орг'!P335</f>
        <v>16.14</v>
      </c>
    </row>
    <row r="3163" spans="1:5" x14ac:dyDescent="0.2">
      <c r="A3163" s="281"/>
      <c r="B3163" s="284"/>
      <c r="C3163" s="3" t="s">
        <v>228</v>
      </c>
      <c r="D3163" s="52"/>
      <c r="E3163" s="1">
        <f>'[1]Прил 15.9 (ПФО) МН ТП-Орг'!P336</f>
        <v>24.62</v>
      </c>
    </row>
    <row r="3164" spans="1:5" x14ac:dyDescent="0.2">
      <c r="A3164" s="281"/>
      <c r="B3164" s="284"/>
      <c r="C3164" s="3" t="s">
        <v>229</v>
      </c>
      <c r="D3164" s="52"/>
      <c r="E3164" s="1">
        <f>'[1]Прил 15.9 (ПФО) МН ТП-Орг'!P337</f>
        <v>24.62</v>
      </c>
    </row>
    <row r="3165" spans="1:5" x14ac:dyDescent="0.2">
      <c r="A3165" s="281"/>
      <c r="B3165" s="284"/>
      <c r="C3165" s="3" t="s">
        <v>230</v>
      </c>
      <c r="D3165" s="52"/>
      <c r="E3165" s="1">
        <f>'[1]Прил 15.9 (ПФО) МН ТП-Орг'!P338</f>
        <v>24.62</v>
      </c>
    </row>
    <row r="3166" spans="1:5" x14ac:dyDescent="0.2">
      <c r="A3166" s="281"/>
      <c r="B3166" s="284"/>
      <c r="C3166" s="3" t="s">
        <v>231</v>
      </c>
      <c r="D3166" s="52"/>
      <c r="E3166" s="1">
        <f>'[1]Прил 15.9 (ПФО) МН ТП-Орг'!P339</f>
        <v>24.62</v>
      </c>
    </row>
    <row r="3167" spans="1:5" x14ac:dyDescent="0.2">
      <c r="A3167" s="281"/>
      <c r="B3167" s="284"/>
      <c r="C3167" s="3" t="s">
        <v>232</v>
      </c>
      <c r="D3167" s="52"/>
      <c r="E3167" s="1">
        <f>'[1]Прил 15.9 (ПФО) МН ТП-Орг'!P340</f>
        <v>24.62</v>
      </c>
    </row>
    <row r="3168" spans="1:5" x14ac:dyDescent="0.2">
      <c r="A3168" s="281"/>
      <c r="B3168" s="284"/>
      <c r="C3168" s="3" t="s">
        <v>153</v>
      </c>
      <c r="D3168" s="52"/>
      <c r="E3168" s="1">
        <f>'[1]Прил 15.9 (ПФО) МН ТП-Орг'!P341</f>
        <v>12.07</v>
      </c>
    </row>
    <row r="3169" spans="1:5" x14ac:dyDescent="0.2">
      <c r="A3169" s="281"/>
      <c r="B3169" s="284"/>
      <c r="C3169" s="3" t="s">
        <v>203</v>
      </c>
      <c r="D3169" s="52"/>
      <c r="E3169" s="1">
        <f>'[1]Прил 15.9 (ПФО) МН ТП-Орг'!P342</f>
        <v>10.72</v>
      </c>
    </row>
    <row r="3170" spans="1:5" x14ac:dyDescent="0.2">
      <c r="A3170" s="281"/>
      <c r="B3170" s="284"/>
      <c r="C3170" s="3" t="s">
        <v>155</v>
      </c>
      <c r="D3170" s="52"/>
      <c r="E3170" s="1">
        <f>'[1]Прил 15.9 (ПФО) МН ТП-Орг'!P343</f>
        <v>7.25</v>
      </c>
    </row>
    <row r="3171" spans="1:5" x14ac:dyDescent="0.2">
      <c r="A3171" s="281"/>
      <c r="B3171" s="284"/>
      <c r="C3171" s="3" t="s">
        <v>157</v>
      </c>
      <c r="D3171" s="52"/>
      <c r="E3171" s="1">
        <f>'[1]Прил 15.9 (ПФО) МН ТП-Орг'!P344</f>
        <v>24.47</v>
      </c>
    </row>
    <row r="3172" spans="1:5" x14ac:dyDescent="0.2">
      <c r="A3172" s="281"/>
      <c r="B3172" s="284"/>
      <c r="C3172" s="3" t="s">
        <v>233</v>
      </c>
      <c r="D3172" s="52"/>
      <c r="E3172" s="1">
        <f>'[1]Прил 15.9 (ПФО) МН ТП-Орг'!P345</f>
        <v>24.62</v>
      </c>
    </row>
    <row r="3173" spans="1:5" x14ac:dyDescent="0.2">
      <c r="A3173" s="281"/>
      <c r="B3173" s="284"/>
      <c r="C3173" s="3" t="s">
        <v>292</v>
      </c>
      <c r="D3173" s="52"/>
      <c r="E3173" s="1">
        <f>'[1]Прил 15.9 (ПФО) МН ТП-Орг'!P346</f>
        <v>23.22</v>
      </c>
    </row>
    <row r="3174" spans="1:5" x14ac:dyDescent="0.2">
      <c r="A3174" s="281"/>
      <c r="B3174" s="284"/>
      <c r="C3174" s="3" t="s">
        <v>101</v>
      </c>
      <c r="D3174" s="52"/>
      <c r="E3174" s="1">
        <f>'[1]Прил 15.9 (ПФО) МН ТП-Орг'!P347</f>
        <v>6.36</v>
      </c>
    </row>
    <row r="3175" spans="1:5" x14ac:dyDescent="0.2">
      <c r="A3175" s="281"/>
      <c r="B3175" s="284"/>
      <c r="C3175" s="3" t="s">
        <v>293</v>
      </c>
      <c r="D3175" s="52"/>
      <c r="E3175" s="1">
        <f>'[1]Прил 15.9 (ПФО) МН ТП-Орг'!P348</f>
        <v>21.31</v>
      </c>
    </row>
    <row r="3176" spans="1:5" x14ac:dyDescent="0.2">
      <c r="A3176" s="281"/>
      <c r="B3176" s="284"/>
      <c r="C3176" s="3" t="s">
        <v>234</v>
      </c>
      <c r="D3176" s="52"/>
      <c r="E3176" s="1">
        <f>'[1]Прил 15.9 (ПФО) МН ТП-Орг'!P349</f>
        <v>24.62</v>
      </c>
    </row>
    <row r="3177" spans="1:5" x14ac:dyDescent="0.2">
      <c r="A3177" s="281"/>
      <c r="B3177" s="284"/>
      <c r="C3177" s="3" t="s">
        <v>294</v>
      </c>
      <c r="D3177" s="52"/>
      <c r="E3177" s="1">
        <f>'[1]Прил 15.9 (ПФО) МН ТП-Орг'!P350</f>
        <v>23.22</v>
      </c>
    </row>
    <row r="3178" spans="1:5" x14ac:dyDescent="0.2">
      <c r="A3178" s="281"/>
      <c r="B3178" s="284"/>
      <c r="C3178" s="3" t="s">
        <v>295</v>
      </c>
      <c r="D3178" s="52"/>
      <c r="E3178" s="1">
        <f>'[1]Прил 15.9 (ПФО) МН ТП-Орг'!P351</f>
        <v>6.18</v>
      </c>
    </row>
    <row r="3179" spans="1:5" x14ac:dyDescent="0.2">
      <c r="A3179" s="281"/>
      <c r="B3179" s="284"/>
      <c r="C3179" s="3" t="s">
        <v>214</v>
      </c>
      <c r="D3179" s="52"/>
      <c r="E3179" s="1">
        <f>'[1]Прил 15.9 (ПФО) МН ТП-Орг'!P352</f>
        <v>16.14</v>
      </c>
    </row>
    <row r="3180" spans="1:5" x14ac:dyDescent="0.2">
      <c r="A3180" s="281"/>
      <c r="B3180" s="284"/>
      <c r="C3180" s="3" t="s">
        <v>296</v>
      </c>
      <c r="D3180" s="52"/>
      <c r="E3180" s="1">
        <f>'[1]Прил 15.9 (ПФО) МН ТП-Орг'!P353</f>
        <v>23.22</v>
      </c>
    </row>
    <row r="3181" spans="1:5" x14ac:dyDescent="0.2">
      <c r="A3181" s="281"/>
      <c r="B3181" s="284"/>
      <c r="C3181" s="3" t="s">
        <v>159</v>
      </c>
      <c r="D3181" s="52"/>
      <c r="E3181" s="1">
        <f>'[1]Прил 15.9 (ПФО) МН ТП-Орг'!P354</f>
        <v>7.25</v>
      </c>
    </row>
    <row r="3182" spans="1:5" x14ac:dyDescent="0.2">
      <c r="A3182" s="281"/>
      <c r="B3182" s="284"/>
      <c r="C3182" s="3" t="s">
        <v>297</v>
      </c>
      <c r="D3182" s="52"/>
      <c r="E3182" s="1">
        <f>'[1]Прил 15.9 (ПФО) МН ТП-Орг'!P355</f>
        <v>24.13</v>
      </c>
    </row>
    <row r="3183" spans="1:5" x14ac:dyDescent="0.2">
      <c r="A3183" s="281"/>
      <c r="B3183" s="284"/>
      <c r="C3183" s="3" t="s">
        <v>235</v>
      </c>
      <c r="D3183" s="52"/>
      <c r="E3183" s="1">
        <f>'[1]Прил 15.9 (ПФО) МН ТП-Орг'!P356</f>
        <v>24.62</v>
      </c>
    </row>
    <row r="3184" spans="1:5" x14ac:dyDescent="0.2">
      <c r="A3184" s="281"/>
      <c r="B3184" s="284"/>
      <c r="C3184" s="3" t="s">
        <v>215</v>
      </c>
      <c r="D3184" s="52"/>
      <c r="E3184" s="1">
        <f>'[1]Прил 15.9 (ПФО) МН ТП-Орг'!P357</f>
        <v>21</v>
      </c>
    </row>
    <row r="3185" spans="1:5" x14ac:dyDescent="0.2">
      <c r="A3185" s="281"/>
      <c r="B3185" s="284"/>
      <c r="C3185" s="3" t="s">
        <v>298</v>
      </c>
      <c r="D3185" s="52"/>
      <c r="E3185" s="1">
        <f>'[1]Прил 15.9 (ПФО) МН ТП-Орг'!P358</f>
        <v>21.31</v>
      </c>
    </row>
    <row r="3186" spans="1:5" x14ac:dyDescent="0.2">
      <c r="A3186" s="281"/>
      <c r="B3186" s="284"/>
      <c r="C3186" s="3" t="s">
        <v>299</v>
      </c>
      <c r="D3186" s="52"/>
      <c r="E3186" s="1">
        <f>'[1]Прил 15.9 (ПФО) МН ТП-Орг'!P359</f>
        <v>23.22</v>
      </c>
    </row>
    <row r="3187" spans="1:5" x14ac:dyDescent="0.2">
      <c r="A3187" s="281"/>
      <c r="B3187" s="284"/>
      <c r="C3187" s="3" t="s">
        <v>300</v>
      </c>
      <c r="D3187" s="52"/>
      <c r="E3187" s="1">
        <f>'[1]Прил 15.9 (ПФО) МН ТП-Орг'!P360</f>
        <v>23.22</v>
      </c>
    </row>
    <row r="3188" spans="1:5" x14ac:dyDescent="0.2">
      <c r="A3188" s="281"/>
      <c r="B3188" s="284"/>
      <c r="C3188" s="3" t="s">
        <v>216</v>
      </c>
      <c r="D3188" s="52"/>
      <c r="E3188" s="1">
        <f>'[1]Прил 15.9 (ПФО) МН ТП-Орг'!P361</f>
        <v>16.14</v>
      </c>
    </row>
    <row r="3189" spans="1:5" x14ac:dyDescent="0.2">
      <c r="A3189" s="281"/>
      <c r="B3189" s="284"/>
      <c r="C3189" s="3" t="s">
        <v>301</v>
      </c>
      <c r="D3189" s="52"/>
      <c r="E3189" s="1">
        <f>'[1]Прил 15.9 (ПФО) МН ТП-Орг'!P362</f>
        <v>21.31</v>
      </c>
    </row>
    <row r="3190" spans="1:5" x14ac:dyDescent="0.2">
      <c r="A3190" s="281"/>
      <c r="B3190" s="284"/>
      <c r="C3190" s="3" t="s">
        <v>302</v>
      </c>
      <c r="D3190" s="52"/>
      <c r="E3190" s="1">
        <f>'[1]Прил 15.9 (ПФО) МН ТП-Орг'!P363</f>
        <v>23.22</v>
      </c>
    </row>
    <row r="3191" spans="1:5" x14ac:dyDescent="0.2">
      <c r="A3191" s="281"/>
      <c r="B3191" s="284"/>
      <c r="C3191" s="3" t="s">
        <v>93</v>
      </c>
      <c r="D3191" s="52"/>
      <c r="E3191" s="1">
        <f>'[1]Прил 15.9 (ПФО) МН ТП-Орг'!P364</f>
        <v>38.450000000000003</v>
      </c>
    </row>
    <row r="3192" spans="1:5" x14ac:dyDescent="0.2">
      <c r="A3192" s="281"/>
      <c r="B3192" s="284"/>
      <c r="C3192" s="3" t="s">
        <v>236</v>
      </c>
      <c r="D3192" s="52"/>
      <c r="E3192" s="1">
        <f>'[1]Прил 15.9 (ПФО) МН ТП-Орг'!P365</f>
        <v>24.62</v>
      </c>
    </row>
    <row r="3193" spans="1:5" x14ac:dyDescent="0.2">
      <c r="A3193" s="281"/>
      <c r="B3193" s="284"/>
      <c r="C3193" s="3" t="s">
        <v>133</v>
      </c>
      <c r="D3193" s="52"/>
      <c r="E3193" s="1">
        <f>'[1]Прил 15.9 (ПФО) МН ТП-Орг'!P366</f>
        <v>6.61</v>
      </c>
    </row>
    <row r="3194" spans="1:5" x14ac:dyDescent="0.2">
      <c r="A3194" s="281"/>
      <c r="B3194" s="284"/>
      <c r="C3194" s="3" t="s">
        <v>237</v>
      </c>
      <c r="D3194" s="52"/>
      <c r="E3194" s="1">
        <f>'[1]Прил 15.9 (ПФО) МН ТП-Орг'!P367</f>
        <v>24.62</v>
      </c>
    </row>
    <row r="3195" spans="1:5" x14ac:dyDescent="0.2">
      <c r="A3195" s="281"/>
      <c r="B3195" s="284"/>
      <c r="C3195" s="3" t="s">
        <v>161</v>
      </c>
      <c r="D3195" s="52"/>
      <c r="E3195" s="1">
        <f>'[1]Прил 15.9 (ПФО) МН ТП-Орг'!P368</f>
        <v>7.25</v>
      </c>
    </row>
    <row r="3196" spans="1:5" x14ac:dyDescent="0.2">
      <c r="A3196" s="281"/>
      <c r="B3196" s="284"/>
      <c r="C3196" s="3" t="s">
        <v>303</v>
      </c>
      <c r="D3196" s="52"/>
      <c r="E3196" s="1">
        <f>'[1]Прил 15.9 (ПФО) МН ТП-Орг'!P369</f>
        <v>23.22</v>
      </c>
    </row>
    <row r="3197" spans="1:5" x14ac:dyDescent="0.2">
      <c r="A3197" s="281"/>
      <c r="B3197" s="284"/>
      <c r="C3197" s="3" t="s">
        <v>304</v>
      </c>
      <c r="D3197" s="52"/>
      <c r="E3197" s="1">
        <f>'[1]Прил 15.9 (ПФО) МН ТП-Орг'!P370</f>
        <v>23.22</v>
      </c>
    </row>
    <row r="3198" spans="1:5" x14ac:dyDescent="0.2">
      <c r="A3198" s="281"/>
      <c r="B3198" s="284"/>
      <c r="C3198" s="3" t="s">
        <v>238</v>
      </c>
      <c r="D3198" s="52"/>
      <c r="E3198" s="1">
        <f>'[1]Прил 15.9 (ПФО) МН ТП-Орг'!P371</f>
        <v>24.62</v>
      </c>
    </row>
    <row r="3199" spans="1:5" x14ac:dyDescent="0.2">
      <c r="A3199" s="281"/>
      <c r="B3199" s="284"/>
      <c r="C3199" s="3" t="s">
        <v>305</v>
      </c>
      <c r="D3199" s="52"/>
      <c r="E3199" s="1">
        <f>'[1]Прил 15.9 (ПФО) МН ТП-Орг'!P372</f>
        <v>23.22</v>
      </c>
    </row>
    <row r="3200" spans="1:5" x14ac:dyDescent="0.2">
      <c r="A3200" s="281"/>
      <c r="B3200" s="284"/>
      <c r="C3200" s="3" t="s">
        <v>163</v>
      </c>
      <c r="D3200" s="52"/>
      <c r="E3200" s="1">
        <f>'[1]Прил 15.9 (ПФО) МН ТП-Орг'!P373</f>
        <v>7.25</v>
      </c>
    </row>
    <row r="3201" spans="1:5" x14ac:dyDescent="0.2">
      <c r="A3201" s="281"/>
      <c r="B3201" s="284"/>
      <c r="C3201" s="3" t="s">
        <v>204</v>
      </c>
      <c r="D3201" s="52"/>
      <c r="E3201" s="1">
        <f>'[1]Прил 15.9 (ПФО) МН ТП-Орг'!P374</f>
        <v>10.72</v>
      </c>
    </row>
    <row r="3202" spans="1:5" x14ac:dyDescent="0.2">
      <c r="A3202" s="281"/>
      <c r="B3202" s="284"/>
      <c r="C3202" s="3" t="s">
        <v>165</v>
      </c>
      <c r="D3202" s="52"/>
      <c r="E3202" s="1">
        <f>'[1]Прил 15.9 (ПФО) МН ТП-Орг'!P375</f>
        <v>7.25</v>
      </c>
    </row>
    <row r="3203" spans="1:5" x14ac:dyDescent="0.2">
      <c r="A3203" s="281"/>
      <c r="B3203" s="284"/>
      <c r="C3203" s="3" t="s">
        <v>306</v>
      </c>
      <c r="D3203" s="52"/>
      <c r="E3203" s="1">
        <f>'[1]Прил 15.9 (ПФО) МН ТП-Орг'!P376</f>
        <v>23.22</v>
      </c>
    </row>
    <row r="3204" spans="1:5" x14ac:dyDescent="0.2">
      <c r="A3204" s="281"/>
      <c r="B3204" s="284"/>
      <c r="C3204" s="3" t="s">
        <v>307</v>
      </c>
      <c r="D3204" s="52"/>
      <c r="E3204" s="1">
        <f>'[1]Прил 15.9 (ПФО) МН ТП-Орг'!P377</f>
        <v>23.22</v>
      </c>
    </row>
    <row r="3205" spans="1:5" x14ac:dyDescent="0.2">
      <c r="A3205" s="281"/>
      <c r="B3205" s="284"/>
      <c r="C3205" s="3" t="s">
        <v>308</v>
      </c>
      <c r="D3205" s="52"/>
      <c r="E3205" s="1">
        <f>'[1]Прил 15.9 (ПФО) МН ТП-Орг'!P378</f>
        <v>23.22</v>
      </c>
    </row>
    <row r="3206" spans="1:5" x14ac:dyDescent="0.2">
      <c r="A3206" s="281"/>
      <c r="B3206" s="284"/>
      <c r="C3206" s="3" t="s">
        <v>205</v>
      </c>
      <c r="D3206" s="52"/>
      <c r="E3206" s="1">
        <f>'[1]Прил 15.9 (ПФО) МН ТП-Орг'!P379</f>
        <v>10.72</v>
      </c>
    </row>
    <row r="3207" spans="1:5" x14ac:dyDescent="0.2">
      <c r="A3207" s="281"/>
      <c r="B3207" s="284"/>
      <c r="C3207" s="3" t="s">
        <v>309</v>
      </c>
      <c r="D3207" s="52"/>
      <c r="E3207" s="1">
        <f>'[1]Прил 15.9 (ПФО) МН ТП-Орг'!P380</f>
        <v>23.22</v>
      </c>
    </row>
    <row r="3208" spans="1:5" x14ac:dyDescent="0.2">
      <c r="A3208" s="281"/>
      <c r="B3208" s="284"/>
      <c r="C3208" s="3" t="s">
        <v>217</v>
      </c>
      <c r="D3208" s="52"/>
      <c r="E3208" s="1">
        <f>'[1]Прил 15.9 (ПФО) МН ТП-Орг'!P381</f>
        <v>16.14</v>
      </c>
    </row>
    <row r="3209" spans="1:5" x14ac:dyDescent="0.2">
      <c r="A3209" s="281"/>
      <c r="B3209" s="284"/>
      <c r="C3209" s="3" t="s">
        <v>310</v>
      </c>
      <c r="D3209" s="52"/>
      <c r="E3209" s="1">
        <f>'[1]Прил 15.9 (ПФО) МН ТП-Орг'!P382</f>
        <v>23.22</v>
      </c>
    </row>
    <row r="3210" spans="1:5" x14ac:dyDescent="0.2">
      <c r="A3210" s="281"/>
      <c r="B3210" s="284"/>
      <c r="C3210" s="3" t="s">
        <v>239</v>
      </c>
      <c r="D3210" s="52"/>
      <c r="E3210" s="1">
        <f>'[1]Прил 15.9 (ПФО) МН ТП-Орг'!P383</f>
        <v>24.62</v>
      </c>
    </row>
    <row r="3211" spans="1:5" x14ac:dyDescent="0.2">
      <c r="A3211" s="281"/>
      <c r="B3211" s="284"/>
      <c r="C3211" s="3" t="s">
        <v>194</v>
      </c>
      <c r="D3211" s="52"/>
      <c r="E3211" s="1">
        <f>'[1]Прил 15.9 (ПФО) МН ТП-Орг'!P384</f>
        <v>10.72</v>
      </c>
    </row>
    <row r="3212" spans="1:5" x14ac:dyDescent="0.2">
      <c r="A3212" s="281"/>
      <c r="B3212" s="284"/>
      <c r="C3212" s="3" t="s">
        <v>311</v>
      </c>
      <c r="D3212" s="52"/>
      <c r="E3212" s="1">
        <f>'[1]Прил 15.9 (ПФО) МН ТП-Орг'!P385</f>
        <v>23.22</v>
      </c>
    </row>
    <row r="3213" spans="1:5" x14ac:dyDescent="0.2">
      <c r="A3213" s="281"/>
      <c r="B3213" s="284"/>
      <c r="C3213" s="3" t="s">
        <v>312</v>
      </c>
      <c r="D3213" s="52"/>
      <c r="E3213" s="1">
        <f>'[1]Прил 15.9 (ПФО) МН ТП-Орг'!P386</f>
        <v>21.31</v>
      </c>
    </row>
    <row r="3214" spans="1:5" x14ac:dyDescent="0.2">
      <c r="A3214" s="281"/>
      <c r="B3214" s="284"/>
      <c r="C3214" s="3" t="s">
        <v>313</v>
      </c>
      <c r="D3214" s="52"/>
      <c r="E3214" s="1">
        <f>'[1]Прил 15.9 (ПФО) МН ТП-Орг'!P388</f>
        <v>120</v>
      </c>
    </row>
    <row r="3215" spans="1:5" x14ac:dyDescent="0.2">
      <c r="A3215" s="281"/>
      <c r="B3215" s="284"/>
      <c r="C3215" s="3" t="s">
        <v>314</v>
      </c>
      <c r="D3215" s="52"/>
      <c r="E3215" s="1">
        <f>'[1]Прил 15.9 (ПФО) МН ТП-Орг'!P389</f>
        <v>90</v>
      </c>
    </row>
    <row r="3216" spans="1:5" x14ac:dyDescent="0.2">
      <c r="A3216" s="281"/>
      <c r="B3216" s="284"/>
      <c r="C3216" s="3" t="s">
        <v>315</v>
      </c>
      <c r="D3216" s="52"/>
      <c r="E3216" s="1">
        <f>'[1]Прил 15.9 (ПФО) МН ТП-Орг'!P390</f>
        <v>250</v>
      </c>
    </row>
    <row r="3217" spans="1:5" x14ac:dyDescent="0.2">
      <c r="A3217" s="281"/>
      <c r="B3217" s="284"/>
      <c r="C3217" s="3" t="s">
        <v>316</v>
      </c>
      <c r="D3217" s="52"/>
      <c r="E3217" s="1">
        <f>'[1]Прил 15.9 (ПФО) МН ТП-Орг'!P391</f>
        <v>130</v>
      </c>
    </row>
    <row r="3218" spans="1:5" x14ac:dyDescent="0.2">
      <c r="A3218" s="281"/>
      <c r="B3218" s="284"/>
      <c r="C3218" s="3" t="s">
        <v>317</v>
      </c>
      <c r="D3218" s="52"/>
      <c r="E3218" s="1">
        <f>'[1]Прил 15.9 (ПФО) МН ТП-Орг'!P392</f>
        <v>250</v>
      </c>
    </row>
    <row r="3219" spans="1:5" x14ac:dyDescent="0.2">
      <c r="A3219" s="281"/>
      <c r="B3219" s="284"/>
      <c r="C3219" s="3" t="s">
        <v>318</v>
      </c>
      <c r="D3219" s="52"/>
      <c r="E3219" s="1">
        <f>'[1]Прил 15.9 (ПФО) МН ТП-Орг'!P393</f>
        <v>240</v>
      </c>
    </row>
    <row r="3220" spans="1:5" x14ac:dyDescent="0.2">
      <c r="A3220" s="281"/>
      <c r="B3220" s="284"/>
      <c r="C3220" s="3" t="s">
        <v>319</v>
      </c>
      <c r="D3220" s="52"/>
      <c r="E3220" s="1">
        <f>'[1]Прил 15.9 (ПФО) МН ТП-Орг'!P394</f>
        <v>90</v>
      </c>
    </row>
    <row r="3221" spans="1:5" x14ac:dyDescent="0.2">
      <c r="A3221" s="281"/>
      <c r="B3221" s="284"/>
      <c r="C3221" s="3" t="s">
        <v>320</v>
      </c>
      <c r="D3221" s="52"/>
      <c r="E3221" s="1">
        <f>'[1]Прил 15.9 (ПФО) МН ТП-Орг'!P395</f>
        <v>110</v>
      </c>
    </row>
    <row r="3222" spans="1:5" x14ac:dyDescent="0.2">
      <c r="A3222" s="281"/>
      <c r="B3222" s="284"/>
      <c r="C3222" s="3" t="s">
        <v>123</v>
      </c>
      <c r="D3222" s="52"/>
      <c r="E3222" s="1">
        <f>'[1]Прил 15.9 (ПФО) МН ТП-Орг'!P396</f>
        <v>210</v>
      </c>
    </row>
    <row r="3223" spans="1:5" x14ac:dyDescent="0.2">
      <c r="A3223" s="281"/>
      <c r="B3223" s="284"/>
      <c r="C3223" s="3" t="s">
        <v>124</v>
      </c>
      <c r="D3223" s="52"/>
      <c r="E3223" s="1">
        <f>'[1]Прил 15.9 (ПФО) МН ТП-Орг'!P397</f>
        <v>90</v>
      </c>
    </row>
    <row r="3224" spans="1:5" x14ac:dyDescent="0.2">
      <c r="A3224" s="281"/>
      <c r="B3224" s="284"/>
      <c r="C3224" s="3" t="s">
        <v>125</v>
      </c>
      <c r="D3224" s="52"/>
      <c r="E3224" s="1">
        <f>'[1]Прил 15.9 (ПФО) МН ТП-Орг'!P398</f>
        <v>110</v>
      </c>
    </row>
    <row r="3225" spans="1:5" x14ac:dyDescent="0.2">
      <c r="A3225" s="281"/>
      <c r="B3225" s="284"/>
      <c r="C3225" s="32" t="s">
        <v>633</v>
      </c>
      <c r="D3225" s="9"/>
      <c r="E3225" s="31">
        <v>55</v>
      </c>
    </row>
    <row r="3226" spans="1:5" x14ac:dyDescent="0.2">
      <c r="A3226" s="281"/>
      <c r="B3226" s="284"/>
      <c r="C3226" s="3" t="s">
        <v>321</v>
      </c>
      <c r="D3226" s="52"/>
      <c r="E3226" s="1">
        <f>'[1]Прил 15.9 (ПФО) МН ТП-Орг'!P399</f>
        <v>21.31</v>
      </c>
    </row>
    <row r="3227" spans="1:5" x14ac:dyDescent="0.2">
      <c r="A3227" s="281"/>
      <c r="B3227" s="284"/>
      <c r="C3227" s="3" t="s">
        <v>322</v>
      </c>
      <c r="D3227" s="52"/>
      <c r="E3227" s="1">
        <f>'[1]Прил 15.9 (ПФО) МН ТП-Орг'!P400</f>
        <v>23.22</v>
      </c>
    </row>
    <row r="3228" spans="1:5" x14ac:dyDescent="0.2">
      <c r="A3228" s="281"/>
      <c r="B3228" s="284"/>
      <c r="C3228" s="3" t="s">
        <v>100</v>
      </c>
      <c r="D3228" s="52"/>
      <c r="E3228" s="1">
        <f>'[1]Прил 15.9 (ПФО) МН ТП-Орг'!P401</f>
        <v>6.61</v>
      </c>
    </row>
    <row r="3229" spans="1:5" x14ac:dyDescent="0.2">
      <c r="A3229" s="281"/>
      <c r="B3229" s="284"/>
      <c r="C3229" s="3" t="s">
        <v>167</v>
      </c>
      <c r="D3229" s="52"/>
      <c r="E3229" s="1">
        <f>'[1]Прил 15.9 (ПФО) МН ТП-Орг'!P402</f>
        <v>7.25</v>
      </c>
    </row>
    <row r="3230" spans="1:5" x14ac:dyDescent="0.2">
      <c r="A3230" s="281"/>
      <c r="B3230" s="284"/>
      <c r="C3230" s="3" t="s">
        <v>218</v>
      </c>
      <c r="D3230" s="52"/>
      <c r="E3230" s="1">
        <f>'[1]Прил 15.9 (ПФО) МН ТП-Орг'!P403</f>
        <v>16.14</v>
      </c>
    </row>
    <row r="3231" spans="1:5" x14ac:dyDescent="0.2">
      <c r="A3231" s="281"/>
      <c r="B3231" s="284"/>
      <c r="C3231" s="3" t="s">
        <v>323</v>
      </c>
      <c r="D3231" s="52"/>
      <c r="E3231" s="1">
        <f>'[1]Прил 15.9 (ПФО) МН ТП-Орг'!P404</f>
        <v>21.31</v>
      </c>
    </row>
    <row r="3232" spans="1:5" x14ac:dyDescent="0.2">
      <c r="A3232" s="281"/>
      <c r="B3232" s="284"/>
      <c r="C3232" s="3" t="s">
        <v>219</v>
      </c>
      <c r="D3232" s="52"/>
      <c r="E3232" s="1">
        <f>'[1]Прил 15.9 (ПФО) МН ТП-Орг'!P405</f>
        <v>16.14</v>
      </c>
    </row>
    <row r="3233" spans="1:5" x14ac:dyDescent="0.2">
      <c r="A3233" s="281"/>
      <c r="B3233" s="284"/>
      <c r="C3233" s="3" t="s">
        <v>324</v>
      </c>
      <c r="D3233" s="52"/>
      <c r="E3233" s="1">
        <f>'[1]Прил 15.9 (ПФО) МН ТП-Орг'!P406</f>
        <v>23.22</v>
      </c>
    </row>
    <row r="3234" spans="1:5" x14ac:dyDescent="0.2">
      <c r="A3234" s="281"/>
      <c r="B3234" s="284"/>
      <c r="C3234" s="3" t="s">
        <v>240</v>
      </c>
      <c r="D3234" s="52"/>
      <c r="E3234" s="1">
        <f>'[1]Прил 15.9 (ПФО) МН ТП-Орг'!P407</f>
        <v>24.62</v>
      </c>
    </row>
    <row r="3235" spans="1:5" x14ac:dyDescent="0.2">
      <c r="A3235" s="281"/>
      <c r="B3235" s="284"/>
      <c r="C3235" s="3" t="s">
        <v>325</v>
      </c>
      <c r="D3235" s="52"/>
      <c r="E3235" s="1">
        <f>'[1]Прил 15.9 (ПФО) МН ТП-Орг'!P408</f>
        <v>23.22</v>
      </c>
    </row>
    <row r="3236" spans="1:5" x14ac:dyDescent="0.2">
      <c r="A3236" s="281"/>
      <c r="B3236" s="284"/>
      <c r="C3236" s="3" t="s">
        <v>326</v>
      </c>
      <c r="D3236" s="52"/>
      <c r="E3236" s="1">
        <f>'[1]Прил 15.9 (ПФО) МН ТП-Орг'!P409</f>
        <v>23.22</v>
      </c>
    </row>
    <row r="3237" spans="1:5" x14ac:dyDescent="0.2">
      <c r="A3237" s="281"/>
      <c r="B3237" s="284"/>
      <c r="C3237" s="3" t="s">
        <v>169</v>
      </c>
      <c r="D3237" s="52"/>
      <c r="E3237" s="1">
        <f>'[1]Прил 15.9 (ПФО) МН ТП-Орг'!P410</f>
        <v>7.25</v>
      </c>
    </row>
    <row r="3238" spans="1:5" x14ac:dyDescent="0.2">
      <c r="A3238" s="281"/>
      <c r="B3238" s="284"/>
      <c r="C3238" s="3" t="s">
        <v>327</v>
      </c>
      <c r="D3238" s="52"/>
      <c r="E3238" s="1">
        <f>'[1]Прил 15.9 (ПФО) МН ТП-Орг'!P411</f>
        <v>21.31</v>
      </c>
    </row>
    <row r="3239" spans="1:5" x14ac:dyDescent="0.2">
      <c r="A3239" s="281"/>
      <c r="B3239" s="284"/>
      <c r="C3239" s="3" t="s">
        <v>328</v>
      </c>
      <c r="D3239" s="52"/>
      <c r="E3239" s="1">
        <f>'[1]Прил 15.9 (ПФО) МН ТП-Орг'!P412</f>
        <v>19.41</v>
      </c>
    </row>
    <row r="3240" spans="1:5" x14ac:dyDescent="0.2">
      <c r="A3240" s="281"/>
      <c r="B3240" s="284"/>
      <c r="C3240" s="3" t="s">
        <v>329</v>
      </c>
      <c r="D3240" s="52"/>
      <c r="E3240" s="1">
        <f>'[1]Прил 15.9 (ПФО) МН ТП-Орг'!P413</f>
        <v>19.41</v>
      </c>
    </row>
    <row r="3241" spans="1:5" x14ac:dyDescent="0.2">
      <c r="A3241" s="281"/>
      <c r="B3241" s="284"/>
      <c r="C3241" s="3" t="s">
        <v>195</v>
      </c>
      <c r="D3241" s="52"/>
      <c r="E3241" s="1">
        <f>'[1]Прил 15.9 (ПФО) МН ТП-Орг'!P414</f>
        <v>7.25</v>
      </c>
    </row>
    <row r="3242" spans="1:5" x14ac:dyDescent="0.2">
      <c r="A3242" s="281"/>
      <c r="B3242" s="284"/>
      <c r="C3242" s="3" t="s">
        <v>330</v>
      </c>
      <c r="D3242" s="52"/>
      <c r="E3242" s="1">
        <f>'[1]Прил 15.9 (ПФО) МН ТП-Орг'!P415</f>
        <v>46.59</v>
      </c>
    </row>
    <row r="3243" spans="1:5" x14ac:dyDescent="0.2">
      <c r="A3243" s="281"/>
      <c r="B3243" s="284"/>
      <c r="C3243" s="3" t="s">
        <v>220</v>
      </c>
      <c r="D3243" s="52"/>
      <c r="E3243" s="1">
        <f>'[1]Прил 15.9 (ПФО) МН ТП-Орг'!P416</f>
        <v>16.14</v>
      </c>
    </row>
    <row r="3244" spans="1:5" x14ac:dyDescent="0.2">
      <c r="A3244" s="281"/>
      <c r="B3244" s="284"/>
      <c r="C3244" s="3" t="s">
        <v>221</v>
      </c>
      <c r="D3244" s="52"/>
      <c r="E3244" s="1">
        <f>'[1]Прил 15.9 (ПФО) МН ТП-Орг'!P417</f>
        <v>16.14</v>
      </c>
    </row>
    <row r="3245" spans="1:5" x14ac:dyDescent="0.2">
      <c r="A3245" s="281"/>
      <c r="B3245" s="284"/>
      <c r="C3245" s="3" t="s">
        <v>241</v>
      </c>
      <c r="D3245" s="52"/>
      <c r="E3245" s="1">
        <f>'[1]Прил 15.9 (ПФО) МН ТП-Орг'!P418</f>
        <v>24.62</v>
      </c>
    </row>
    <row r="3246" spans="1:5" x14ac:dyDescent="0.2">
      <c r="A3246" s="281"/>
      <c r="B3246" s="284"/>
      <c r="C3246" s="3" t="s">
        <v>112</v>
      </c>
      <c r="D3246" s="52"/>
      <c r="E3246" s="1">
        <f>'[1]Прил 15.9 (ПФО) МН ТП-Орг'!P419</f>
        <v>43.22</v>
      </c>
    </row>
    <row r="3247" spans="1:5" x14ac:dyDescent="0.2">
      <c r="A3247" s="281"/>
      <c r="B3247" s="284"/>
      <c r="C3247" s="3" t="s">
        <v>331</v>
      </c>
      <c r="D3247" s="52"/>
      <c r="E3247" s="1">
        <f>'[1]Прил 15.9 (ПФО) МН ТП-Орг'!P420</f>
        <v>21.31</v>
      </c>
    </row>
    <row r="3248" spans="1:5" x14ac:dyDescent="0.2">
      <c r="A3248" s="281"/>
      <c r="B3248" s="284"/>
      <c r="C3248" s="3" t="s">
        <v>332</v>
      </c>
      <c r="D3248" s="52"/>
      <c r="E3248" s="1">
        <f>'[1]Прил 15.9 (ПФО) МН ТП-Орг'!P421</f>
        <v>24.93</v>
      </c>
    </row>
    <row r="3249" spans="1:5" x14ac:dyDescent="0.2">
      <c r="A3249" s="281"/>
      <c r="B3249" s="284"/>
      <c r="C3249" s="3" t="s">
        <v>333</v>
      </c>
      <c r="D3249" s="52"/>
      <c r="E3249" s="1">
        <f>'[1]Прил 15.9 (ПФО) МН ТП-Орг'!P422</f>
        <v>21.31</v>
      </c>
    </row>
    <row r="3250" spans="1:5" x14ac:dyDescent="0.2">
      <c r="A3250" s="281"/>
      <c r="B3250" s="284"/>
      <c r="C3250" s="3" t="s">
        <v>334</v>
      </c>
      <c r="D3250" s="52"/>
      <c r="E3250" s="1">
        <f>'[1]Прил 15.9 (ПФО) МН ТП-Орг'!P423</f>
        <v>21.31</v>
      </c>
    </row>
    <row r="3251" spans="1:5" x14ac:dyDescent="0.2">
      <c r="A3251" s="281"/>
      <c r="B3251" s="284"/>
      <c r="C3251" s="3" t="s">
        <v>171</v>
      </c>
      <c r="D3251" s="52"/>
      <c r="E3251" s="1">
        <f>'[1]Прил 15.9 (ПФО) МН ТП-Орг'!P424</f>
        <v>7.25</v>
      </c>
    </row>
    <row r="3252" spans="1:5" x14ac:dyDescent="0.2">
      <c r="A3252" s="281"/>
      <c r="B3252" s="284"/>
      <c r="C3252" s="3" t="s">
        <v>173</v>
      </c>
      <c r="D3252" s="52"/>
      <c r="E3252" s="1">
        <f>'[1]Прил 15.9 (ПФО) МН ТП-Орг'!P425</f>
        <v>7.25</v>
      </c>
    </row>
    <row r="3253" spans="1:5" x14ac:dyDescent="0.2">
      <c r="A3253" s="281"/>
      <c r="B3253" s="284"/>
      <c r="C3253" s="3" t="s">
        <v>335</v>
      </c>
      <c r="D3253" s="52"/>
      <c r="E3253" s="1">
        <f>'[1]Прил 15.9 (ПФО) МН ТП-Орг'!P426</f>
        <v>21.31</v>
      </c>
    </row>
    <row r="3254" spans="1:5" x14ac:dyDescent="0.2">
      <c r="A3254" s="281"/>
      <c r="B3254" s="284"/>
      <c r="C3254" s="3" t="s">
        <v>336</v>
      </c>
      <c r="D3254" s="52"/>
      <c r="E3254" s="1">
        <f>'[1]Прил 15.9 (ПФО) МН ТП-Орг'!P427</f>
        <v>23.22</v>
      </c>
    </row>
    <row r="3255" spans="1:5" x14ac:dyDescent="0.2">
      <c r="A3255" s="281"/>
      <c r="B3255" s="284"/>
      <c r="C3255" s="3" t="s">
        <v>337</v>
      </c>
      <c r="D3255" s="52"/>
      <c r="E3255" s="1">
        <f>'[1]Прил 15.9 (ПФО) МН ТП-Орг'!P428</f>
        <v>23.22</v>
      </c>
    </row>
    <row r="3256" spans="1:5" x14ac:dyDescent="0.2">
      <c r="A3256" s="281"/>
      <c r="B3256" s="284"/>
      <c r="C3256" s="3" t="s">
        <v>206</v>
      </c>
      <c r="D3256" s="52"/>
      <c r="E3256" s="1">
        <f>'[1]Прил 15.9 (ПФО) МН ТП-Орг'!P429</f>
        <v>10.72</v>
      </c>
    </row>
    <row r="3257" spans="1:5" x14ac:dyDescent="0.2">
      <c r="A3257" s="281"/>
      <c r="B3257" s="284"/>
      <c r="C3257" s="3" t="s">
        <v>338</v>
      </c>
      <c r="D3257" s="52"/>
      <c r="E3257" s="1">
        <f>'[1]Прил 15.9 (ПФО) МН ТП-Орг'!P430</f>
        <v>21.31</v>
      </c>
    </row>
    <row r="3258" spans="1:5" x14ac:dyDescent="0.2">
      <c r="A3258" s="281"/>
      <c r="B3258" s="284"/>
      <c r="C3258" s="3" t="s">
        <v>196</v>
      </c>
      <c r="D3258" s="52"/>
      <c r="E3258" s="1">
        <f>'[1]Прил 15.9 (ПФО) МН ТП-Орг'!P431</f>
        <v>10.72</v>
      </c>
    </row>
    <row r="3259" spans="1:5" x14ac:dyDescent="0.2">
      <c r="A3259" s="281"/>
      <c r="B3259" s="284"/>
      <c r="C3259" s="3" t="s">
        <v>339</v>
      </c>
      <c r="D3259" s="52"/>
      <c r="E3259" s="1">
        <f>'[1]Прил 15.9 (ПФО) МН ТП-Орг'!P432</f>
        <v>46.99</v>
      </c>
    </row>
    <row r="3260" spans="1:5" x14ac:dyDescent="0.2">
      <c r="A3260" s="281"/>
      <c r="B3260" s="284"/>
      <c r="C3260" s="3" t="s">
        <v>242</v>
      </c>
      <c r="D3260" s="52"/>
      <c r="E3260" s="1">
        <f>'[1]Прил 15.9 (ПФО) МН ТП-Орг'!P433</f>
        <v>24.62</v>
      </c>
    </row>
    <row r="3261" spans="1:5" x14ac:dyDescent="0.2">
      <c r="A3261" s="281"/>
      <c r="B3261" s="284"/>
      <c r="C3261" s="3" t="s">
        <v>340</v>
      </c>
      <c r="D3261" s="52"/>
      <c r="E3261" s="1">
        <f>'[1]Прил 15.9 (ПФО) МН ТП-Орг'!P434</f>
        <v>23.22</v>
      </c>
    </row>
    <row r="3262" spans="1:5" x14ac:dyDescent="0.2">
      <c r="A3262" s="281"/>
      <c r="B3262" s="284"/>
      <c r="C3262" s="3" t="s">
        <v>341</v>
      </c>
      <c r="D3262" s="52"/>
      <c r="E3262" s="1">
        <f>'[1]Прил 15.9 (ПФО) МН ТП-Орг'!P435</f>
        <v>23.22</v>
      </c>
    </row>
    <row r="3263" spans="1:5" x14ac:dyDescent="0.2">
      <c r="A3263" s="281"/>
      <c r="B3263" s="284"/>
      <c r="C3263" s="3" t="s">
        <v>342</v>
      </c>
      <c r="D3263" s="52"/>
      <c r="E3263" s="1">
        <f>'[1]Прил 15.9 (ПФО) МН ТП-Орг'!P436</f>
        <v>23.22</v>
      </c>
    </row>
    <row r="3264" spans="1:5" x14ac:dyDescent="0.2">
      <c r="A3264" s="281"/>
      <c r="B3264" s="284"/>
      <c r="C3264" s="3" t="s">
        <v>343</v>
      </c>
      <c r="D3264" s="52"/>
      <c r="E3264" s="1">
        <f>'[1]Прил 15.9 (ПФО) МН ТП-Орг'!P437</f>
        <v>21.31</v>
      </c>
    </row>
    <row r="3265" spans="1:5" x14ac:dyDescent="0.2">
      <c r="A3265" s="281"/>
      <c r="B3265" s="284"/>
      <c r="C3265" s="3" t="s">
        <v>344</v>
      </c>
      <c r="D3265" s="52"/>
      <c r="E3265" s="1">
        <f>'[1]Прил 15.9 (ПФО) МН ТП-Орг'!P438</f>
        <v>21.31</v>
      </c>
    </row>
    <row r="3266" spans="1:5" x14ac:dyDescent="0.2">
      <c r="A3266" s="281"/>
      <c r="B3266" s="284"/>
      <c r="C3266" s="3" t="s">
        <v>345</v>
      </c>
      <c r="D3266" s="52"/>
      <c r="E3266" s="1">
        <f>'[1]Прил 15.9 (ПФО) МН ТП-Орг'!P439</f>
        <v>21.31</v>
      </c>
    </row>
    <row r="3267" spans="1:5" x14ac:dyDescent="0.2">
      <c r="A3267" s="281"/>
      <c r="B3267" s="284"/>
      <c r="C3267" s="246" t="s">
        <v>621</v>
      </c>
      <c r="D3267" s="247"/>
      <c r="E3267" s="248">
        <v>12.5</v>
      </c>
    </row>
    <row r="3268" spans="1:5" x14ac:dyDescent="0.2">
      <c r="A3268" s="281"/>
      <c r="B3268" s="284"/>
      <c r="C3268" s="3" t="s">
        <v>199</v>
      </c>
      <c r="D3268" s="52"/>
      <c r="E3268" s="1">
        <f>'[1]Прил 15.9 (ПФО) МН ТП-Орг'!P440</f>
        <v>10.72</v>
      </c>
    </row>
    <row r="3269" spans="1:5" x14ac:dyDescent="0.2">
      <c r="A3269" s="281"/>
      <c r="B3269" s="284"/>
      <c r="C3269" s="3" t="s">
        <v>346</v>
      </c>
      <c r="D3269" s="52"/>
      <c r="E3269" s="1">
        <f>'[1]Прил 15.9 (ПФО) МН ТП-Орг'!P441</f>
        <v>55</v>
      </c>
    </row>
    <row r="3270" spans="1:5" x14ac:dyDescent="0.2">
      <c r="A3270" s="281"/>
      <c r="B3270" s="284"/>
      <c r="C3270" s="3" t="s">
        <v>114</v>
      </c>
      <c r="D3270" s="52"/>
      <c r="E3270" s="1">
        <f>'[1]Прил 15.9 (ПФО) МН ТП-Орг'!P442</f>
        <v>140</v>
      </c>
    </row>
    <row r="3271" spans="1:5" x14ac:dyDescent="0.2">
      <c r="A3271" s="281"/>
      <c r="B3271" s="284"/>
      <c r="C3271" s="3" t="s">
        <v>113</v>
      </c>
      <c r="D3271" s="52"/>
      <c r="E3271" s="1">
        <f>'[1]Прил 15.9 (ПФО) МН ТП-Орг'!P443</f>
        <v>100</v>
      </c>
    </row>
    <row r="3272" spans="1:5" x14ac:dyDescent="0.2">
      <c r="A3272" s="281"/>
      <c r="B3272" s="284"/>
      <c r="C3272" s="3" t="s">
        <v>222</v>
      </c>
      <c r="D3272" s="52"/>
      <c r="E3272" s="1">
        <f>'[1]Прил 15.9 (ПФО) МН ТП-Орг'!P444</f>
        <v>16.14</v>
      </c>
    </row>
    <row r="3273" spans="1:5" x14ac:dyDescent="0.2">
      <c r="A3273" s="281"/>
      <c r="B3273" s="284"/>
      <c r="C3273" s="3" t="s">
        <v>243</v>
      </c>
      <c r="D3273" s="52"/>
      <c r="E3273" s="1">
        <f>'[1]Прил 15.9 (ПФО) МН ТП-Орг'!P445</f>
        <v>24.62</v>
      </c>
    </row>
    <row r="3274" spans="1:5" x14ac:dyDescent="0.2">
      <c r="A3274" s="281"/>
      <c r="B3274" s="284"/>
      <c r="C3274" s="3" t="s">
        <v>207</v>
      </c>
      <c r="D3274" s="52"/>
      <c r="E3274" s="1">
        <f>'[1]Прил 15.9 (ПФО) МН ТП-Орг'!P446</f>
        <v>10.72</v>
      </c>
    </row>
    <row r="3275" spans="1:5" x14ac:dyDescent="0.2">
      <c r="A3275" s="281"/>
      <c r="B3275" s="284"/>
      <c r="C3275" s="3" t="s">
        <v>175</v>
      </c>
      <c r="D3275" s="52"/>
      <c r="E3275" s="1">
        <f>'[1]Прил 15.9 (ПФО) МН ТП-Орг'!P447</f>
        <v>7.25</v>
      </c>
    </row>
    <row r="3276" spans="1:5" x14ac:dyDescent="0.2">
      <c r="A3276" s="281"/>
      <c r="B3276" s="284"/>
      <c r="C3276" s="3" t="s">
        <v>347</v>
      </c>
      <c r="D3276" s="52"/>
      <c r="E3276" s="1">
        <f>'[1]Прил 15.9 (ПФО) МН ТП-Орг'!P448</f>
        <v>19.41</v>
      </c>
    </row>
    <row r="3277" spans="1:5" x14ac:dyDescent="0.2">
      <c r="A3277" s="281"/>
      <c r="B3277" s="284"/>
      <c r="C3277" s="3" t="s">
        <v>348</v>
      </c>
      <c r="D3277" s="52"/>
      <c r="E3277" s="1">
        <f>'[1]Прил 15.9 (ПФО) МН ТП-Орг'!P449</f>
        <v>23.22</v>
      </c>
    </row>
    <row r="3278" spans="1:5" x14ac:dyDescent="0.2">
      <c r="A3278" s="281"/>
      <c r="B3278" s="284"/>
      <c r="C3278" s="3" t="s">
        <v>349</v>
      </c>
      <c r="D3278" s="52"/>
      <c r="E3278" s="1">
        <f>'[1]Прил 15.9 (ПФО) МН ТП-Орг'!P450</f>
        <v>23.22</v>
      </c>
    </row>
    <row r="3279" spans="1:5" x14ac:dyDescent="0.2">
      <c r="A3279" s="281"/>
      <c r="B3279" s="284"/>
      <c r="C3279" s="3" t="s">
        <v>350</v>
      </c>
      <c r="D3279" s="52"/>
      <c r="E3279" s="1">
        <f>'[1]Прил 15.9 (ПФО) МН ТП-Орг'!P451</f>
        <v>21.31</v>
      </c>
    </row>
    <row r="3280" spans="1:5" x14ac:dyDescent="0.2">
      <c r="A3280" s="281"/>
      <c r="B3280" s="284"/>
      <c r="C3280" s="3" t="s">
        <v>351</v>
      </c>
      <c r="D3280" s="52"/>
      <c r="E3280" s="1">
        <f>'[1]Прил 15.9 (ПФО) МН ТП-Орг'!P452</f>
        <v>6.18</v>
      </c>
    </row>
    <row r="3281" spans="1:5" x14ac:dyDescent="0.2">
      <c r="A3281" s="281"/>
      <c r="B3281" s="284"/>
      <c r="C3281" s="3" t="s">
        <v>352</v>
      </c>
      <c r="D3281" s="52"/>
      <c r="E3281" s="1">
        <f>'[1]Прил 15.9 (ПФО) МН ТП-Орг'!P453</f>
        <v>23.22</v>
      </c>
    </row>
    <row r="3282" spans="1:5" x14ac:dyDescent="0.2">
      <c r="A3282" s="281"/>
      <c r="B3282" s="284"/>
      <c r="C3282" s="3" t="s">
        <v>103</v>
      </c>
      <c r="D3282" s="52"/>
      <c r="E3282" s="1">
        <f>'[1]Прил 15.9 (ПФО) МН ТП-Орг'!P454</f>
        <v>6.61</v>
      </c>
    </row>
    <row r="3283" spans="1:5" x14ac:dyDescent="0.2">
      <c r="A3283" s="281"/>
      <c r="B3283" s="284"/>
      <c r="C3283" s="3" t="s">
        <v>244</v>
      </c>
      <c r="D3283" s="52"/>
      <c r="E3283" s="1">
        <f>'[1]Прил 15.9 (ПФО) МН ТП-Орг'!P455</f>
        <v>24.62</v>
      </c>
    </row>
    <row r="3284" spans="1:5" x14ac:dyDescent="0.2">
      <c r="A3284" s="281"/>
      <c r="B3284" s="284"/>
      <c r="C3284" s="3" t="s">
        <v>223</v>
      </c>
      <c r="D3284" s="52"/>
      <c r="E3284" s="1">
        <f>'[1]Прил 15.9 (ПФО) МН ТП-Орг'!P456</f>
        <v>16.14</v>
      </c>
    </row>
    <row r="3285" spans="1:5" x14ac:dyDescent="0.2">
      <c r="A3285" s="281"/>
      <c r="B3285" s="284"/>
      <c r="C3285" s="3" t="s">
        <v>353</v>
      </c>
      <c r="D3285" s="52"/>
      <c r="E3285" s="1">
        <f>'[1]Прил 15.9 (ПФО) МН ТП-Орг'!P457</f>
        <v>23.22</v>
      </c>
    </row>
    <row r="3286" spans="1:5" x14ac:dyDescent="0.2">
      <c r="A3286" s="281"/>
      <c r="B3286" s="284"/>
      <c r="C3286" s="3" t="s">
        <v>354</v>
      </c>
      <c r="D3286" s="52"/>
      <c r="E3286" s="1">
        <f>'[1]Прил 15.9 (ПФО) МН ТП-Орг'!P458</f>
        <v>21.31</v>
      </c>
    </row>
    <row r="3287" spans="1:5" x14ac:dyDescent="0.2">
      <c r="A3287" s="281"/>
      <c r="B3287" s="284"/>
      <c r="C3287" s="3" t="s">
        <v>355</v>
      </c>
      <c r="D3287" s="52"/>
      <c r="E3287" s="1">
        <f>'[1]Прил 15.9 (ПФО) МН ТП-Орг'!P459</f>
        <v>23.22</v>
      </c>
    </row>
    <row r="3288" spans="1:5" x14ac:dyDescent="0.2">
      <c r="A3288" s="281"/>
      <c r="B3288" s="284"/>
      <c r="C3288" s="3" t="s">
        <v>356</v>
      </c>
      <c r="D3288" s="52"/>
      <c r="E3288" s="1">
        <f>'[1]Прил 15.9 (ПФО) МН ТП-Орг'!P460</f>
        <v>25.5</v>
      </c>
    </row>
    <row r="3289" spans="1:5" x14ac:dyDescent="0.2">
      <c r="A3289" s="281"/>
      <c r="B3289" s="284"/>
      <c r="C3289" s="3" t="s">
        <v>357</v>
      </c>
      <c r="D3289" s="52"/>
      <c r="E3289" s="1">
        <f>'[1]Прил 15.9 (ПФО) МН ТП-Орг'!P461</f>
        <v>19.41</v>
      </c>
    </row>
    <row r="3290" spans="1:5" x14ac:dyDescent="0.2">
      <c r="A3290" s="281"/>
      <c r="B3290" s="284"/>
      <c r="C3290" s="3" t="s">
        <v>358</v>
      </c>
      <c r="D3290" s="52"/>
      <c r="E3290" s="1">
        <f>'[1]Прил 15.9 (ПФО) МН ТП-Орг'!P462</f>
        <v>21.31</v>
      </c>
    </row>
    <row r="3291" spans="1:5" x14ac:dyDescent="0.2">
      <c r="A3291" s="281"/>
      <c r="B3291" s="284"/>
      <c r="C3291" s="3" t="s">
        <v>359</v>
      </c>
      <c r="D3291" s="52"/>
      <c r="E3291" s="1">
        <f>'[1]Прил 15.9 (ПФО) МН ТП-Орг'!P463</f>
        <v>23.22</v>
      </c>
    </row>
    <row r="3292" spans="1:5" x14ac:dyDescent="0.2">
      <c r="A3292" s="281"/>
      <c r="B3292" s="284"/>
      <c r="C3292" s="3" t="s">
        <v>134</v>
      </c>
      <c r="D3292" s="52"/>
      <c r="E3292" s="1">
        <f>'[1]Прил 15.9 (ПФО) МН ТП-Орг'!P464</f>
        <v>13.13</v>
      </c>
    </row>
    <row r="3293" spans="1:5" x14ac:dyDescent="0.2">
      <c r="A3293" s="281"/>
      <c r="B3293" s="284"/>
      <c r="C3293" s="3" t="s">
        <v>197</v>
      </c>
      <c r="D3293" s="52"/>
      <c r="E3293" s="1">
        <f>'[1]Прил 15.9 (ПФО) МН ТП-Орг'!P465</f>
        <v>10.72</v>
      </c>
    </row>
    <row r="3294" spans="1:5" x14ac:dyDescent="0.2">
      <c r="A3294" s="281"/>
      <c r="B3294" s="284"/>
      <c r="C3294" s="3" t="s">
        <v>360</v>
      </c>
      <c r="D3294" s="52"/>
      <c r="E3294" s="1">
        <f>'[1]Прил 15.9 (ПФО) МН ТП-Орг'!P466</f>
        <v>23.22</v>
      </c>
    </row>
    <row r="3295" spans="1:5" x14ac:dyDescent="0.2">
      <c r="A3295" s="281"/>
      <c r="B3295" s="284"/>
      <c r="C3295" s="3" t="s">
        <v>102</v>
      </c>
      <c r="D3295" s="52"/>
      <c r="E3295" s="1">
        <f>'[1]Прил 15.9 (ПФО) МН ТП-Орг'!P467</f>
        <v>6.61</v>
      </c>
    </row>
    <row r="3296" spans="1:5" x14ac:dyDescent="0.2">
      <c r="A3296" s="281"/>
      <c r="B3296" s="284"/>
      <c r="C3296" s="3" t="s">
        <v>98</v>
      </c>
      <c r="D3296" s="52"/>
      <c r="E3296" s="1">
        <f>'[1]Прил 15.9 (ПФО) МН ТП-Орг'!P468</f>
        <v>5.51</v>
      </c>
    </row>
    <row r="3297" spans="1:5" x14ac:dyDescent="0.2">
      <c r="A3297" s="281"/>
      <c r="B3297" s="284"/>
      <c r="C3297" s="3" t="s">
        <v>361</v>
      </c>
      <c r="D3297" s="52"/>
      <c r="E3297" s="1">
        <f>'[1]Прил 15.9 (ПФО) МН ТП-Орг'!P469</f>
        <v>21.31</v>
      </c>
    </row>
    <row r="3298" spans="1:5" x14ac:dyDescent="0.2">
      <c r="A3298" s="281"/>
      <c r="B3298" s="284"/>
      <c r="C3298" s="3" t="s">
        <v>198</v>
      </c>
      <c r="D3298" s="52"/>
      <c r="E3298" s="1">
        <f>'[1]Прил 15.9 (ПФО) МН ТП-Орг'!P470</f>
        <v>10.72</v>
      </c>
    </row>
    <row r="3299" spans="1:5" x14ac:dyDescent="0.2">
      <c r="A3299" s="281"/>
      <c r="B3299" s="284"/>
      <c r="C3299" s="3" t="s">
        <v>362</v>
      </c>
      <c r="D3299" s="52"/>
      <c r="E3299" s="1">
        <f>'[1]Прил 15.9 (ПФО) МН ТП-Орг'!P471</f>
        <v>19.41</v>
      </c>
    </row>
    <row r="3300" spans="1:5" x14ac:dyDescent="0.2">
      <c r="A3300" s="281"/>
      <c r="B3300" s="284"/>
      <c r="C3300" s="3" t="s">
        <v>245</v>
      </c>
      <c r="D3300" s="52"/>
      <c r="E3300" s="1">
        <f>'[1]Прил 15.9 (ПФО) МН ТП-Орг'!P472</f>
        <v>24.62</v>
      </c>
    </row>
    <row r="3301" spans="1:5" x14ac:dyDescent="0.2">
      <c r="A3301" s="281"/>
      <c r="B3301" s="284"/>
      <c r="C3301" s="3" t="s">
        <v>177</v>
      </c>
      <c r="D3301" s="52"/>
      <c r="E3301" s="1">
        <f>'[1]Прил 15.9 (ПФО) МН ТП-Орг'!P473</f>
        <v>7.25</v>
      </c>
    </row>
    <row r="3302" spans="1:5" x14ac:dyDescent="0.2">
      <c r="A3302" s="281"/>
      <c r="B3302" s="284"/>
      <c r="C3302" s="3" t="s">
        <v>179</v>
      </c>
      <c r="D3302" s="52"/>
      <c r="E3302" s="1">
        <f>'[1]Прил 15.9 (ПФО) МН ТП-Орг'!P474</f>
        <v>6.18</v>
      </c>
    </row>
    <row r="3303" spans="1:5" x14ac:dyDescent="0.2">
      <c r="A3303" s="281"/>
      <c r="B3303" s="284"/>
      <c r="C3303" s="3" t="s">
        <v>363</v>
      </c>
      <c r="D3303" s="52"/>
      <c r="E3303" s="1">
        <f>'[1]Прил 15.9 (ПФО) МН ТП-Орг'!P475</f>
        <v>21.31</v>
      </c>
    </row>
    <row r="3304" spans="1:5" x14ac:dyDescent="0.2">
      <c r="A3304" s="281"/>
      <c r="B3304" s="284"/>
      <c r="C3304" s="3" t="s">
        <v>364</v>
      </c>
      <c r="D3304" s="52"/>
      <c r="E3304" s="1">
        <f>'[1]Прил 15.9 (ПФО) МН ТП-Орг'!P476</f>
        <v>19.41</v>
      </c>
    </row>
    <row r="3305" spans="1:5" x14ac:dyDescent="0.2">
      <c r="A3305" s="281"/>
      <c r="B3305" s="284"/>
      <c r="C3305" s="3" t="s">
        <v>181</v>
      </c>
      <c r="D3305" s="52"/>
      <c r="E3305" s="1">
        <f>'[1]Прил 15.9 (ПФО) МН ТП-Орг'!P477</f>
        <v>7.25</v>
      </c>
    </row>
    <row r="3306" spans="1:5" x14ac:dyDescent="0.2">
      <c r="A3306" s="281"/>
      <c r="B3306" s="284"/>
      <c r="C3306" s="3" t="s">
        <v>365</v>
      </c>
      <c r="D3306" s="52"/>
      <c r="E3306" s="1">
        <f>'[1]Прил 15.9 (ПФО) МН ТП-Орг'!P478</f>
        <v>23.22</v>
      </c>
    </row>
    <row r="3307" spans="1:5" x14ac:dyDescent="0.2">
      <c r="A3307" s="281"/>
      <c r="B3307" s="284"/>
      <c r="C3307" s="3" t="s">
        <v>366</v>
      </c>
      <c r="D3307" s="52"/>
      <c r="E3307" s="1">
        <f>'[1]Прил 15.9 (ПФО) МН ТП-Орг'!P479</f>
        <v>23.22</v>
      </c>
    </row>
    <row r="3308" spans="1:5" x14ac:dyDescent="0.2">
      <c r="A3308" s="281"/>
      <c r="B3308" s="284"/>
      <c r="C3308" s="3" t="s">
        <v>200</v>
      </c>
      <c r="D3308" s="52"/>
      <c r="E3308" s="1">
        <f>'[1]Прил 15.9 (ПФО) МН ТП-Орг'!P480</f>
        <v>10.72</v>
      </c>
    </row>
    <row r="3309" spans="1:5" x14ac:dyDescent="0.2">
      <c r="A3309" s="281"/>
      <c r="B3309" s="284"/>
      <c r="C3309" s="3" t="s">
        <v>183</v>
      </c>
      <c r="D3309" s="52"/>
      <c r="E3309" s="1">
        <f>'[1]Прил 15.9 (ПФО) МН ТП-Орг'!P481</f>
        <v>7.25</v>
      </c>
    </row>
    <row r="3310" spans="1:5" x14ac:dyDescent="0.2">
      <c r="A3310" s="281"/>
      <c r="B3310" s="284"/>
      <c r="C3310" s="3" t="s">
        <v>367</v>
      </c>
      <c r="D3310" s="52"/>
      <c r="E3310" s="1">
        <f>'[1]Прил 15.9 (ПФО) МН ТП-Орг'!P482</f>
        <v>23.85</v>
      </c>
    </row>
    <row r="3311" spans="1:5" x14ac:dyDescent="0.2">
      <c r="A3311" s="281"/>
      <c r="B3311" s="284"/>
      <c r="C3311" s="3" t="s">
        <v>185</v>
      </c>
      <c r="D3311" s="52"/>
      <c r="E3311" s="1">
        <f>'[1]Прил 15.9 (ПФО) МН ТП-Орг'!P483</f>
        <v>7.25</v>
      </c>
    </row>
    <row r="3312" spans="1:5" x14ac:dyDescent="0.2">
      <c r="A3312" s="281"/>
      <c r="B3312" s="284"/>
      <c r="C3312" s="3" t="s">
        <v>187</v>
      </c>
      <c r="D3312" s="52"/>
      <c r="E3312" s="1">
        <f>'[1]Прил 15.9 (ПФО) МН ТП-Орг'!P484</f>
        <v>7.25</v>
      </c>
    </row>
    <row r="3313" spans="1:5" x14ac:dyDescent="0.2">
      <c r="A3313" s="281"/>
      <c r="B3313" s="284"/>
      <c r="C3313" s="3" t="s">
        <v>246</v>
      </c>
      <c r="D3313" s="52"/>
      <c r="E3313" s="1">
        <f>'[1]Прил 15.9 (ПФО) МН ТП-Орг'!P485</f>
        <v>24.62</v>
      </c>
    </row>
    <row r="3314" spans="1:5" x14ac:dyDescent="0.2">
      <c r="A3314" s="281"/>
      <c r="B3314" s="284"/>
      <c r="C3314" s="3" t="s">
        <v>368</v>
      </c>
      <c r="D3314" s="52"/>
      <c r="E3314" s="1">
        <f>'[1]Прил 15.9 (ПФО) МН ТП-Орг'!P486</f>
        <v>21.31</v>
      </c>
    </row>
    <row r="3315" spans="1:5" x14ac:dyDescent="0.2">
      <c r="A3315" s="281"/>
      <c r="B3315" s="284"/>
      <c r="C3315" s="3" t="s">
        <v>369</v>
      </c>
      <c r="D3315" s="52"/>
      <c r="E3315" s="1">
        <f>'[1]Прил 15.9 (ПФО) МН ТП-Орг'!P487</f>
        <v>23.22</v>
      </c>
    </row>
    <row r="3316" spans="1:5" x14ac:dyDescent="0.2">
      <c r="A3316" s="281"/>
      <c r="B3316" s="284"/>
      <c r="C3316" s="3" t="s">
        <v>370</v>
      </c>
      <c r="D3316" s="52"/>
      <c r="E3316" s="1">
        <f>'[1]Прил 15.9 (ПФО) МН ТП-Орг'!P488</f>
        <v>23.22</v>
      </c>
    </row>
    <row r="3317" spans="1:5" x14ac:dyDescent="0.2">
      <c r="A3317" s="281"/>
      <c r="B3317" s="284"/>
      <c r="C3317" s="3" t="s">
        <v>189</v>
      </c>
      <c r="D3317" s="52"/>
      <c r="E3317" s="1">
        <f>'[1]Прил 15.9 (ПФО) МН ТП-Орг'!P489</f>
        <v>7.25</v>
      </c>
    </row>
    <row r="3318" spans="1:5" x14ac:dyDescent="0.2">
      <c r="A3318" s="281"/>
      <c r="B3318" s="284"/>
      <c r="C3318" s="3" t="s">
        <v>371</v>
      </c>
      <c r="D3318" s="52"/>
      <c r="E3318" s="1">
        <f>'[1]Прил 15.9 (ПФО) МН ТП-Орг'!P490</f>
        <v>23.22</v>
      </c>
    </row>
    <row r="3319" spans="1:5" x14ac:dyDescent="0.2">
      <c r="A3319" s="281"/>
      <c r="B3319" s="284"/>
      <c r="C3319" s="3" t="s">
        <v>372</v>
      </c>
      <c r="D3319" s="52"/>
      <c r="E3319" s="1">
        <f>'[1]Прил 15.9 (ПФО) МН ТП-Орг'!P491</f>
        <v>23.22</v>
      </c>
    </row>
    <row r="3320" spans="1:5" x14ac:dyDescent="0.2">
      <c r="A3320" s="281"/>
      <c r="B3320" s="284"/>
      <c r="C3320" s="244" t="s">
        <v>622</v>
      </c>
      <c r="D3320" s="245"/>
      <c r="E3320" s="243">
        <v>35</v>
      </c>
    </row>
    <row r="3321" spans="1:5" x14ac:dyDescent="0.2">
      <c r="A3321" s="281"/>
      <c r="B3321" s="284"/>
      <c r="C3321" s="3" t="s">
        <v>373</v>
      </c>
      <c r="D3321" s="52"/>
      <c r="E3321" s="1">
        <f>'[1]Прил 15.9 (ПФО) МН ТП-Орг'!P492</f>
        <v>21.31</v>
      </c>
    </row>
    <row r="3322" spans="1:5" x14ac:dyDescent="0.2">
      <c r="A3322" s="281"/>
      <c r="B3322" s="284"/>
      <c r="C3322" s="3" t="s">
        <v>224</v>
      </c>
      <c r="D3322" s="52"/>
      <c r="E3322" s="1">
        <f>'[1]Прил 15.9 (ПФО) МН ТП-Орг'!P493</f>
        <v>16.14</v>
      </c>
    </row>
    <row r="3323" spans="1:5" ht="51" x14ac:dyDescent="0.2">
      <c r="A3323" s="281"/>
      <c r="B3323" s="284"/>
      <c r="C3323" s="3" t="s">
        <v>511</v>
      </c>
      <c r="D3323" s="52"/>
      <c r="E3323" s="5"/>
    </row>
    <row r="3324" spans="1:5" x14ac:dyDescent="0.2">
      <c r="A3324" s="281"/>
      <c r="B3324" s="284"/>
      <c r="C3324" s="3" t="s">
        <v>509</v>
      </c>
      <c r="D3324" s="52"/>
      <c r="E3324" s="5"/>
    </row>
    <row r="3325" spans="1:5" x14ac:dyDescent="0.2">
      <c r="A3325" s="281"/>
      <c r="B3325" s="284"/>
      <c r="C3325" s="3" t="s">
        <v>109</v>
      </c>
      <c r="D3325" s="52"/>
      <c r="E3325" s="1">
        <f>'[1]Прил 15.9 (ПФО) МН ТП-Орг'!Q263</f>
        <v>16.48</v>
      </c>
    </row>
    <row r="3326" spans="1:5" x14ac:dyDescent="0.2">
      <c r="A3326" s="281"/>
      <c r="B3326" s="284"/>
      <c r="C3326" s="3" t="s">
        <v>247</v>
      </c>
      <c r="D3326" s="52"/>
      <c r="E3326" s="1">
        <f>'[1]Прил 15.9 (ПФО) МН ТП-Орг'!Q264</f>
        <v>27</v>
      </c>
    </row>
    <row r="3327" spans="1:5" x14ac:dyDescent="0.2">
      <c r="A3327" s="281"/>
      <c r="B3327" s="284"/>
      <c r="C3327" s="3" t="s">
        <v>137</v>
      </c>
      <c r="D3327" s="52"/>
      <c r="E3327" s="1">
        <f>'[1]Прил 15.9 (ПФО) МН ТП-Орг'!Q265</f>
        <v>14.87</v>
      </c>
    </row>
    <row r="3328" spans="1:5" x14ac:dyDescent="0.2">
      <c r="A3328" s="281"/>
      <c r="B3328" s="284"/>
      <c r="C3328" s="3" t="s">
        <v>135</v>
      </c>
      <c r="D3328" s="52"/>
      <c r="E3328" s="1">
        <f>'[1]Прил 15.9 (ПФО) МН ТП-Орг'!Q266</f>
        <v>16.48</v>
      </c>
    </row>
    <row r="3329" spans="1:5" x14ac:dyDescent="0.2">
      <c r="A3329" s="281"/>
      <c r="B3329" s="284"/>
      <c r="C3329" s="3" t="s">
        <v>191</v>
      </c>
      <c r="D3329" s="52"/>
      <c r="E3329" s="1">
        <f>'[1]Прил 15.9 (ПФО) МН ТП-Орг'!Q267</f>
        <v>14.87</v>
      </c>
    </row>
    <row r="3330" spans="1:5" x14ac:dyDescent="0.2">
      <c r="A3330" s="281"/>
      <c r="B3330" s="284"/>
      <c r="C3330" s="3" t="s">
        <v>248</v>
      </c>
      <c r="D3330" s="52"/>
      <c r="E3330" s="1">
        <f>'[1]Прил 15.9 (ПФО) МН ТП-Орг'!Q268</f>
        <v>32.26</v>
      </c>
    </row>
    <row r="3331" spans="1:5" x14ac:dyDescent="0.2">
      <c r="A3331" s="281"/>
      <c r="B3331" s="284"/>
      <c r="C3331" s="3" t="s">
        <v>249</v>
      </c>
      <c r="D3331" s="52"/>
      <c r="E3331" s="1">
        <f>'[1]Прил 15.9 (ПФО) МН ТП-Орг'!Q269</f>
        <v>6.18</v>
      </c>
    </row>
    <row r="3332" spans="1:5" x14ac:dyDescent="0.2">
      <c r="A3332" s="281"/>
      <c r="B3332" s="284"/>
      <c r="C3332" s="3" t="s">
        <v>250</v>
      </c>
      <c r="D3332" s="52"/>
      <c r="E3332" s="1">
        <f>'[1]Прил 15.9 (ПФО) МН ТП-Орг'!Q270</f>
        <v>27</v>
      </c>
    </row>
    <row r="3333" spans="1:5" x14ac:dyDescent="0.2">
      <c r="A3333" s="281"/>
      <c r="B3333" s="284"/>
      <c r="C3333" s="3" t="s">
        <v>251</v>
      </c>
      <c r="D3333" s="52"/>
      <c r="E3333" s="1">
        <f>'[1]Прил 15.9 (ПФО) МН ТП-Орг'!Q271</f>
        <v>29.63</v>
      </c>
    </row>
    <row r="3334" spans="1:5" x14ac:dyDescent="0.2">
      <c r="A3334" s="281"/>
      <c r="B3334" s="284"/>
      <c r="C3334" s="3" t="s">
        <v>252</v>
      </c>
      <c r="D3334" s="52"/>
      <c r="E3334" s="1">
        <f>'[1]Прил 15.9 (ПФО) МН ТП-Орг'!Q272</f>
        <v>32.26</v>
      </c>
    </row>
    <row r="3335" spans="1:5" x14ac:dyDescent="0.2">
      <c r="A3335" s="281"/>
      <c r="B3335" s="284"/>
      <c r="C3335" s="3" t="s">
        <v>139</v>
      </c>
      <c r="D3335" s="52"/>
      <c r="E3335" s="1">
        <f>'[1]Прил 15.9 (ПФО) МН ТП-Орг'!Q273</f>
        <v>14.87</v>
      </c>
    </row>
    <row r="3336" spans="1:5" x14ac:dyDescent="0.2">
      <c r="A3336" s="281"/>
      <c r="B3336" s="284"/>
      <c r="C3336" s="3" t="s">
        <v>253</v>
      </c>
      <c r="D3336" s="52"/>
      <c r="E3336" s="1">
        <f>'[1]Прил 15.9 (ПФО) МН ТП-Орг'!Q274</f>
        <v>29.63</v>
      </c>
    </row>
    <row r="3337" spans="1:5" x14ac:dyDescent="0.2">
      <c r="A3337" s="281"/>
      <c r="B3337" s="284"/>
      <c r="C3337" s="3" t="s">
        <v>254</v>
      </c>
      <c r="D3337" s="52"/>
      <c r="E3337" s="1">
        <f>'[1]Прил 15.9 (ПФО) МН ТП-Орг'!Q275</f>
        <v>29.63</v>
      </c>
    </row>
    <row r="3338" spans="1:5" x14ac:dyDescent="0.2">
      <c r="A3338" s="281"/>
      <c r="B3338" s="284"/>
      <c r="C3338" s="3" t="s">
        <v>208</v>
      </c>
      <c r="D3338" s="52"/>
      <c r="E3338" s="1">
        <f>'[1]Прил 15.9 (ПФО) МН ТП-Орг'!Q276</f>
        <v>22.43</v>
      </c>
    </row>
    <row r="3339" spans="1:5" x14ac:dyDescent="0.2">
      <c r="A3339" s="281"/>
      <c r="B3339" s="284"/>
      <c r="C3339" s="3" t="s">
        <v>255</v>
      </c>
      <c r="D3339" s="52"/>
      <c r="E3339" s="1">
        <f>'[1]Прил 15.9 (ПФО) МН ТП-Орг'!Q277</f>
        <v>29.63</v>
      </c>
    </row>
    <row r="3340" spans="1:5" x14ac:dyDescent="0.2">
      <c r="A3340" s="281"/>
      <c r="B3340" s="284"/>
      <c r="C3340" s="3" t="s">
        <v>136</v>
      </c>
      <c r="D3340" s="52"/>
      <c r="E3340" s="1">
        <f>'[1]Прил 15.9 (ПФО) МН ТП-Орг'!Q278</f>
        <v>16.48</v>
      </c>
    </row>
    <row r="3341" spans="1:5" x14ac:dyDescent="0.2">
      <c r="A3341" s="281"/>
      <c r="B3341" s="284"/>
      <c r="C3341" s="3" t="s">
        <v>256</v>
      </c>
      <c r="D3341" s="52"/>
      <c r="E3341" s="1">
        <f>'[1]Прил 15.9 (ПФО) МН ТП-Орг'!Q279</f>
        <v>29.63</v>
      </c>
    </row>
    <row r="3342" spans="1:5" x14ac:dyDescent="0.2">
      <c r="A3342" s="281"/>
      <c r="B3342" s="284"/>
      <c r="C3342" s="3" t="s">
        <v>225</v>
      </c>
      <c r="D3342" s="52"/>
      <c r="E3342" s="1">
        <f>'[1]Прил 15.9 (ПФО) МН ТП-Орг'!Q280</f>
        <v>34.21</v>
      </c>
    </row>
    <row r="3343" spans="1:5" x14ac:dyDescent="0.2">
      <c r="A3343" s="281"/>
      <c r="B3343" s="284"/>
      <c r="C3343" s="3" t="s">
        <v>257</v>
      </c>
      <c r="D3343" s="52"/>
      <c r="E3343" s="1">
        <f>'[1]Прил 15.9 (ПФО) МН ТП-Орг'!Q281</f>
        <v>29.63</v>
      </c>
    </row>
    <row r="3344" spans="1:5" x14ac:dyDescent="0.2">
      <c r="A3344" s="281"/>
      <c r="B3344" s="284"/>
      <c r="C3344" s="3" t="s">
        <v>226</v>
      </c>
      <c r="D3344" s="52"/>
      <c r="E3344" s="1">
        <f>'[1]Прил 15.9 (ПФО) МН ТП-Орг'!Q282</f>
        <v>34.21</v>
      </c>
    </row>
    <row r="3345" spans="1:5" x14ac:dyDescent="0.2">
      <c r="A3345" s="281"/>
      <c r="B3345" s="284"/>
      <c r="C3345" s="3" t="s">
        <v>258</v>
      </c>
      <c r="D3345" s="52"/>
      <c r="E3345" s="1">
        <f>'[1]Прил 15.9 (ПФО) МН ТП-Орг'!Q283</f>
        <v>29.63</v>
      </c>
    </row>
    <row r="3346" spans="1:5" x14ac:dyDescent="0.2">
      <c r="A3346" s="281"/>
      <c r="B3346" s="284"/>
      <c r="C3346" s="3" t="s">
        <v>209</v>
      </c>
      <c r="D3346" s="52"/>
      <c r="E3346" s="1">
        <f>'[1]Прил 15.9 (ПФО) МН ТП-Орг'!Q284</f>
        <v>22.43</v>
      </c>
    </row>
    <row r="3347" spans="1:5" x14ac:dyDescent="0.2">
      <c r="A3347" s="281"/>
      <c r="B3347" s="284"/>
      <c r="C3347" s="3" t="s">
        <v>99</v>
      </c>
      <c r="D3347" s="52"/>
      <c r="E3347" s="1">
        <f>'[1]Прил 15.9 (ПФО) МН ТП-Орг'!Q285</f>
        <v>16.97</v>
      </c>
    </row>
    <row r="3348" spans="1:5" x14ac:dyDescent="0.2">
      <c r="A3348" s="281"/>
      <c r="B3348" s="284"/>
      <c r="C3348" s="3" t="s">
        <v>259</v>
      </c>
      <c r="D3348" s="52"/>
      <c r="E3348" s="1">
        <f>'[1]Прил 15.9 (ПФО) МН ТП-Орг'!Q286</f>
        <v>29.63</v>
      </c>
    </row>
    <row r="3349" spans="1:5" x14ac:dyDescent="0.2">
      <c r="A3349" s="281"/>
      <c r="B3349" s="284"/>
      <c r="C3349" s="3" t="s">
        <v>141</v>
      </c>
      <c r="D3349" s="52"/>
      <c r="E3349" s="1">
        <f>'[1]Прил 15.9 (ПФО) МН ТП-Орг'!Q287</f>
        <v>14.87</v>
      </c>
    </row>
    <row r="3350" spans="1:5" x14ac:dyDescent="0.2">
      <c r="A3350" s="281"/>
      <c r="B3350" s="284"/>
      <c r="C3350" s="3" t="s">
        <v>260</v>
      </c>
      <c r="D3350" s="52"/>
      <c r="E3350" s="1">
        <f>'[1]Прил 15.9 (ПФО) МН ТП-Орг'!Q288</f>
        <v>32.26</v>
      </c>
    </row>
    <row r="3351" spans="1:5" x14ac:dyDescent="0.2">
      <c r="A3351" s="281"/>
      <c r="B3351" s="284"/>
      <c r="C3351" s="3" t="s">
        <v>261</v>
      </c>
      <c r="D3351" s="52"/>
      <c r="E3351" s="1">
        <f>'[1]Прил 15.9 (ПФО) МН ТП-Орг'!Q289</f>
        <v>29.63</v>
      </c>
    </row>
    <row r="3352" spans="1:5" x14ac:dyDescent="0.2">
      <c r="A3352" s="281"/>
      <c r="B3352" s="284"/>
      <c r="C3352" s="3" t="s">
        <v>143</v>
      </c>
      <c r="D3352" s="52"/>
      <c r="E3352" s="1">
        <f>'[1]Прил 15.9 (ПФО) МН ТП-Орг'!Q290</f>
        <v>15.13</v>
      </c>
    </row>
    <row r="3353" spans="1:5" x14ac:dyDescent="0.2">
      <c r="A3353" s="281"/>
      <c r="B3353" s="284"/>
      <c r="C3353" s="3" t="s">
        <v>262</v>
      </c>
      <c r="D3353" s="52"/>
      <c r="E3353" s="1">
        <f>'[1]Прил 15.9 (ПФО) МН ТП-Орг'!Q291</f>
        <v>29.63</v>
      </c>
    </row>
    <row r="3354" spans="1:5" x14ac:dyDescent="0.2">
      <c r="A3354" s="281"/>
      <c r="B3354" s="284"/>
      <c r="C3354" s="3" t="s">
        <v>201</v>
      </c>
      <c r="D3354" s="52"/>
      <c r="E3354" s="1">
        <f>'[1]Прил 15.9 (ПФО) МН ТП-Орг'!Q292</f>
        <v>14.87</v>
      </c>
    </row>
    <row r="3355" spans="1:5" x14ac:dyDescent="0.2">
      <c r="A3355" s="281"/>
      <c r="B3355" s="284"/>
      <c r="C3355" s="3" t="s">
        <v>263</v>
      </c>
      <c r="D3355" s="52"/>
      <c r="E3355" s="1">
        <f>'[1]Прил 15.9 (ПФО) МН ТП-Орг'!Q293</f>
        <v>32.26</v>
      </c>
    </row>
    <row r="3356" spans="1:5" x14ac:dyDescent="0.2">
      <c r="A3356" s="281"/>
      <c r="B3356" s="284"/>
      <c r="C3356" s="3" t="s">
        <v>264</v>
      </c>
      <c r="D3356" s="52"/>
      <c r="E3356" s="1">
        <f>'[1]Прил 15.9 (ПФО) МН ТП-Орг'!Q294</f>
        <v>29.63</v>
      </c>
    </row>
    <row r="3357" spans="1:5" x14ac:dyDescent="0.2">
      <c r="A3357" s="281"/>
      <c r="B3357" s="284"/>
      <c r="C3357" s="3" t="s">
        <v>210</v>
      </c>
      <c r="D3357" s="52"/>
      <c r="E3357" s="1">
        <f>'[1]Прил 15.9 (ПФО) МН ТП-Орг'!Q295</f>
        <v>22.43</v>
      </c>
    </row>
    <row r="3358" spans="1:5" x14ac:dyDescent="0.2">
      <c r="A3358" s="281"/>
      <c r="B3358" s="284"/>
      <c r="C3358" s="3" t="s">
        <v>265</v>
      </c>
      <c r="D3358" s="52"/>
      <c r="E3358" s="1">
        <f>'[1]Прил 15.9 (ПФО) МН ТП-Орг'!Q296</f>
        <v>32.26</v>
      </c>
    </row>
    <row r="3359" spans="1:5" x14ac:dyDescent="0.2">
      <c r="A3359" s="281"/>
      <c r="B3359" s="284"/>
      <c r="C3359" s="3" t="s">
        <v>266</v>
      </c>
      <c r="D3359" s="52"/>
      <c r="E3359" s="1">
        <f>'[1]Прил 15.9 (ПФО) МН ТП-Орг'!Q297</f>
        <v>32.26</v>
      </c>
    </row>
    <row r="3360" spans="1:5" x14ac:dyDescent="0.2">
      <c r="A3360" s="281"/>
      <c r="B3360" s="284"/>
      <c r="C3360" s="3" t="s">
        <v>211</v>
      </c>
      <c r="D3360" s="52"/>
      <c r="E3360" s="1">
        <f>'[1]Прил 15.9 (ПФО) МН ТП-Орг'!Q298</f>
        <v>22.43</v>
      </c>
    </row>
    <row r="3361" spans="1:5" x14ac:dyDescent="0.2">
      <c r="A3361" s="281"/>
      <c r="B3361" s="284"/>
      <c r="C3361" s="3" t="s">
        <v>267</v>
      </c>
      <c r="D3361" s="52"/>
      <c r="E3361" s="1">
        <f>'[1]Прил 15.9 (ПФО) МН ТП-Орг'!Q299</f>
        <v>27</v>
      </c>
    </row>
    <row r="3362" spans="1:5" x14ac:dyDescent="0.2">
      <c r="A3362" s="281"/>
      <c r="B3362" s="284"/>
      <c r="C3362" s="3" t="s">
        <v>145</v>
      </c>
      <c r="D3362" s="52"/>
      <c r="E3362" s="1">
        <f>'[1]Прил 15.9 (ПФО) МН ТП-Орг'!Q300</f>
        <v>14.87</v>
      </c>
    </row>
    <row r="3363" spans="1:5" x14ac:dyDescent="0.2">
      <c r="A3363" s="281"/>
      <c r="B3363" s="284"/>
      <c r="C3363" s="3" t="s">
        <v>147</v>
      </c>
      <c r="D3363" s="52"/>
      <c r="E3363" s="1">
        <f>'[1]Прил 15.9 (ПФО) МН ТП-Орг'!Q301</f>
        <v>14.87</v>
      </c>
    </row>
    <row r="3364" spans="1:5" x14ac:dyDescent="0.2">
      <c r="A3364" s="281"/>
      <c r="B3364" s="284"/>
      <c r="C3364" s="3" t="s">
        <v>268</v>
      </c>
      <c r="D3364" s="52"/>
      <c r="E3364" s="1">
        <f>'[1]Прил 15.9 (ПФО) МН ТП-Орг'!Q302</f>
        <v>29.63</v>
      </c>
    </row>
    <row r="3365" spans="1:5" x14ac:dyDescent="0.2">
      <c r="A3365" s="281"/>
      <c r="B3365" s="284"/>
      <c r="C3365" s="3" t="s">
        <v>269</v>
      </c>
      <c r="D3365" s="52"/>
      <c r="E3365" s="1">
        <f>'[1]Прил 15.9 (ПФО) МН ТП-Орг'!Q303</f>
        <v>29.63</v>
      </c>
    </row>
    <row r="3366" spans="1:5" x14ac:dyDescent="0.2">
      <c r="A3366" s="281"/>
      <c r="B3366" s="284"/>
      <c r="C3366" s="3" t="s">
        <v>270</v>
      </c>
      <c r="D3366" s="52"/>
      <c r="E3366" s="1">
        <f>'[1]Прил 15.9 (ПФО) МН ТП-Орг'!Q304</f>
        <v>29.63</v>
      </c>
    </row>
    <row r="3367" spans="1:5" x14ac:dyDescent="0.2">
      <c r="A3367" s="281"/>
      <c r="B3367" s="284"/>
      <c r="C3367" s="3" t="s">
        <v>111</v>
      </c>
      <c r="D3367" s="52"/>
      <c r="E3367" s="1">
        <f>'[1]Прил 15.9 (ПФО) МН ТП-Орг'!Q305</f>
        <v>49.7</v>
      </c>
    </row>
    <row r="3368" spans="1:5" x14ac:dyDescent="0.2">
      <c r="A3368" s="281"/>
      <c r="B3368" s="284"/>
      <c r="C3368" s="3" t="s">
        <v>227</v>
      </c>
      <c r="D3368" s="52"/>
      <c r="E3368" s="1">
        <f>'[1]Прил 15.9 (ПФО) МН ТП-Орг'!Q306</f>
        <v>34.21</v>
      </c>
    </row>
    <row r="3369" spans="1:5" x14ac:dyDescent="0.2">
      <c r="A3369" s="281"/>
      <c r="B3369" s="284"/>
      <c r="C3369" s="3" t="s">
        <v>271</v>
      </c>
      <c r="D3369" s="52"/>
      <c r="E3369" s="1">
        <f>'[1]Прил 15.9 (ПФО) МН ТП-Орг'!Q307</f>
        <v>32.26</v>
      </c>
    </row>
    <row r="3370" spans="1:5" x14ac:dyDescent="0.2">
      <c r="A3370" s="281"/>
      <c r="B3370" s="284"/>
      <c r="C3370" s="3" t="s">
        <v>272</v>
      </c>
      <c r="D3370" s="52"/>
      <c r="E3370" s="1">
        <f>'[1]Прил 15.9 (ПФО) МН ТП-Орг'!Q308</f>
        <v>29.63</v>
      </c>
    </row>
    <row r="3371" spans="1:5" x14ac:dyDescent="0.2">
      <c r="A3371" s="281"/>
      <c r="B3371" s="284"/>
      <c r="C3371" s="3" t="s">
        <v>273</v>
      </c>
      <c r="D3371" s="52"/>
      <c r="E3371" s="1">
        <f>'[1]Прил 15.9 (ПФО) МН ТП-Орг'!Q309</f>
        <v>29.63</v>
      </c>
    </row>
    <row r="3372" spans="1:5" x14ac:dyDescent="0.2">
      <c r="A3372" s="281"/>
      <c r="B3372" s="284"/>
      <c r="C3372" s="3" t="s">
        <v>274</v>
      </c>
      <c r="D3372" s="52"/>
      <c r="E3372" s="1">
        <f>'[1]Прил 15.9 (ПФО) МН ТП-Орг'!Q310</f>
        <v>29.63</v>
      </c>
    </row>
    <row r="3373" spans="1:5" x14ac:dyDescent="0.2">
      <c r="A3373" s="281"/>
      <c r="B3373" s="284"/>
      <c r="C3373" s="3" t="s">
        <v>275</v>
      </c>
      <c r="D3373" s="52"/>
      <c r="E3373" s="1">
        <f>'[1]Прил 15.9 (ПФО) МН ТП-Орг'!Q311</f>
        <v>32.26</v>
      </c>
    </row>
    <row r="3374" spans="1:5" x14ac:dyDescent="0.2">
      <c r="A3374" s="281"/>
      <c r="B3374" s="284"/>
      <c r="C3374" s="3" t="s">
        <v>276</v>
      </c>
      <c r="D3374" s="52"/>
      <c r="E3374" s="1">
        <f>'[1]Прил 15.9 (ПФО) МН ТП-Орг'!Q312</f>
        <v>32.26</v>
      </c>
    </row>
    <row r="3375" spans="1:5" x14ac:dyDescent="0.2">
      <c r="A3375" s="281"/>
      <c r="B3375" s="284"/>
      <c r="C3375" s="3" t="s">
        <v>277</v>
      </c>
      <c r="D3375" s="52"/>
      <c r="E3375" s="1">
        <f>'[1]Прил 15.9 (ПФО) МН ТП-Орг'!Q313</f>
        <v>29.63</v>
      </c>
    </row>
    <row r="3376" spans="1:5" x14ac:dyDescent="0.2">
      <c r="A3376" s="281"/>
      <c r="B3376" s="284"/>
      <c r="C3376" s="3" t="s">
        <v>278</v>
      </c>
      <c r="D3376" s="52"/>
      <c r="E3376" s="1">
        <f>'[1]Прил 15.9 (ПФО) МН ТП-Орг'!Q314</f>
        <v>29.63</v>
      </c>
    </row>
    <row r="3377" spans="1:5" x14ac:dyDescent="0.2">
      <c r="A3377" s="281"/>
      <c r="B3377" s="284"/>
      <c r="C3377" s="3" t="s">
        <v>279</v>
      </c>
      <c r="D3377" s="52"/>
      <c r="E3377" s="1">
        <f>'[1]Прил 15.9 (ПФО) МН ТП-Орг'!Q315</f>
        <v>32.26</v>
      </c>
    </row>
    <row r="3378" spans="1:5" x14ac:dyDescent="0.2">
      <c r="A3378" s="281"/>
      <c r="B3378" s="284"/>
      <c r="C3378" s="3" t="s">
        <v>280</v>
      </c>
      <c r="D3378" s="52"/>
      <c r="E3378" s="1">
        <f>'[1]Прил 15.9 (ПФО) МН ТП-Орг'!Q316</f>
        <v>32.26</v>
      </c>
    </row>
    <row r="3379" spans="1:5" x14ac:dyDescent="0.2">
      <c r="A3379" s="281"/>
      <c r="B3379" s="284"/>
      <c r="C3379" s="3" t="s">
        <v>149</v>
      </c>
      <c r="D3379" s="52"/>
      <c r="E3379" s="1">
        <f>'[1]Прил 15.9 (ПФО) МН ТП-Орг'!Q317</f>
        <v>14.87</v>
      </c>
    </row>
    <row r="3380" spans="1:5" x14ac:dyDescent="0.2">
      <c r="A3380" s="281"/>
      <c r="B3380" s="284"/>
      <c r="C3380" s="3" t="s">
        <v>192</v>
      </c>
      <c r="D3380" s="52"/>
      <c r="E3380" s="1">
        <f>'[1]Прил 15.9 (ПФО) МН ТП-Орг'!Q318</f>
        <v>14.87</v>
      </c>
    </row>
    <row r="3381" spans="1:5" x14ac:dyDescent="0.2">
      <c r="A3381" s="281"/>
      <c r="B3381" s="284"/>
      <c r="C3381" s="3" t="s">
        <v>281</v>
      </c>
      <c r="D3381" s="52"/>
      <c r="E3381" s="1">
        <f>'[1]Прил 15.9 (ПФО) МН ТП-Орг'!Q319</f>
        <v>29.63</v>
      </c>
    </row>
    <row r="3382" spans="1:5" x14ac:dyDescent="0.2">
      <c r="A3382" s="281"/>
      <c r="B3382" s="284"/>
      <c r="C3382" s="3" t="s">
        <v>212</v>
      </c>
      <c r="D3382" s="52"/>
      <c r="E3382" s="1">
        <f>'[1]Прил 15.9 (ПФО) МН ТП-Орг'!Q320</f>
        <v>22.43</v>
      </c>
    </row>
    <row r="3383" spans="1:5" x14ac:dyDescent="0.2">
      <c r="A3383" s="281"/>
      <c r="B3383" s="284"/>
      <c r="C3383" s="3" t="s">
        <v>282</v>
      </c>
      <c r="D3383" s="52"/>
      <c r="E3383" s="1">
        <f>'[1]Прил 15.9 (ПФО) МН ТП-Орг'!Q321</f>
        <v>29.63</v>
      </c>
    </row>
    <row r="3384" spans="1:5" x14ac:dyDescent="0.2">
      <c r="A3384" s="281"/>
      <c r="B3384" s="284"/>
      <c r="C3384" s="3" t="s">
        <v>202</v>
      </c>
      <c r="D3384" s="52"/>
      <c r="E3384" s="1">
        <f>'[1]Прил 15.9 (ПФО) МН ТП-Орг'!Q322</f>
        <v>22.44</v>
      </c>
    </row>
    <row r="3385" spans="1:5" x14ac:dyDescent="0.2">
      <c r="A3385" s="281"/>
      <c r="B3385" s="284"/>
      <c r="C3385" s="3" t="s">
        <v>151</v>
      </c>
      <c r="D3385" s="52"/>
      <c r="E3385" s="1">
        <f>'[1]Прил 15.9 (ПФО) МН ТП-Орг'!Q323</f>
        <v>14.87</v>
      </c>
    </row>
    <row r="3386" spans="1:5" x14ac:dyDescent="0.2">
      <c r="A3386" s="281"/>
      <c r="B3386" s="284"/>
      <c r="C3386" s="3" t="s">
        <v>108</v>
      </c>
      <c r="D3386" s="52"/>
      <c r="E3386" s="1">
        <f>'[1]Прил 15.9 (ПФО) МН ТП-Орг'!Q324</f>
        <v>16.48</v>
      </c>
    </row>
    <row r="3387" spans="1:5" x14ac:dyDescent="0.2">
      <c r="A3387" s="281"/>
      <c r="B3387" s="284"/>
      <c r="C3387" s="3" t="s">
        <v>283</v>
      </c>
      <c r="D3387" s="52"/>
      <c r="E3387" s="1">
        <f>'[1]Прил 15.9 (ПФО) МН ТП-Орг'!Q325</f>
        <v>27</v>
      </c>
    </row>
    <row r="3388" spans="1:5" x14ac:dyDescent="0.2">
      <c r="A3388" s="281"/>
      <c r="B3388" s="284"/>
      <c r="C3388" s="3" t="s">
        <v>193</v>
      </c>
      <c r="D3388" s="52"/>
      <c r="E3388" s="1">
        <f>'[1]Прил 15.9 (ПФО) МН ТП-Орг'!Q326</f>
        <v>14.87</v>
      </c>
    </row>
    <row r="3389" spans="1:5" x14ac:dyDescent="0.2">
      <c r="A3389" s="281"/>
      <c r="B3389" s="284"/>
      <c r="C3389" s="3" t="s">
        <v>284</v>
      </c>
      <c r="D3389" s="52"/>
      <c r="E3389" s="1">
        <f>'[1]Прил 15.9 (ПФО) МН ТП-Орг'!Q327</f>
        <v>32.26</v>
      </c>
    </row>
    <row r="3390" spans="1:5" x14ac:dyDescent="0.2">
      <c r="A3390" s="281"/>
      <c r="B3390" s="284"/>
      <c r="C3390" s="3" t="s">
        <v>285</v>
      </c>
      <c r="D3390" s="52"/>
      <c r="E3390" s="1">
        <f>'[1]Прил 15.9 (ПФО) МН ТП-Орг'!Q328</f>
        <v>32.26</v>
      </c>
    </row>
    <row r="3391" spans="1:5" x14ac:dyDescent="0.2">
      <c r="A3391" s="281"/>
      <c r="B3391" s="284"/>
      <c r="C3391" s="3" t="s">
        <v>286</v>
      </c>
      <c r="D3391" s="52"/>
      <c r="E3391" s="1">
        <f>'[1]Прил 15.9 (ПФО) МН ТП-Орг'!Q329</f>
        <v>29.63</v>
      </c>
    </row>
    <row r="3392" spans="1:5" x14ac:dyDescent="0.2">
      <c r="A3392" s="281"/>
      <c r="B3392" s="284"/>
      <c r="C3392" s="3" t="s">
        <v>287</v>
      </c>
      <c r="D3392" s="52"/>
      <c r="E3392" s="1">
        <f>'[1]Прил 15.9 (ПФО) МН ТП-Орг'!Q330</f>
        <v>29.63</v>
      </c>
    </row>
    <row r="3393" spans="1:5" x14ac:dyDescent="0.2">
      <c r="A3393" s="281"/>
      <c r="B3393" s="284"/>
      <c r="C3393" s="3" t="s">
        <v>288</v>
      </c>
      <c r="D3393" s="52"/>
      <c r="E3393" s="1">
        <f>'[1]Прил 15.9 (ПФО) МН ТП-Орг'!Q331</f>
        <v>32.26</v>
      </c>
    </row>
    <row r="3394" spans="1:5" x14ac:dyDescent="0.2">
      <c r="A3394" s="281"/>
      <c r="B3394" s="284"/>
      <c r="C3394" s="3" t="s">
        <v>289</v>
      </c>
      <c r="D3394" s="52"/>
      <c r="E3394" s="1">
        <f>'[1]Прил 15.9 (ПФО) МН ТП-Орг'!Q332</f>
        <v>32.26</v>
      </c>
    </row>
    <row r="3395" spans="1:5" x14ac:dyDescent="0.2">
      <c r="A3395" s="281"/>
      <c r="B3395" s="284"/>
      <c r="C3395" s="3" t="s">
        <v>290</v>
      </c>
      <c r="D3395" s="52"/>
      <c r="E3395" s="1">
        <f>'[1]Прил 15.9 (ПФО) МН ТП-Орг'!Q333</f>
        <v>27</v>
      </c>
    </row>
    <row r="3396" spans="1:5" x14ac:dyDescent="0.2">
      <c r="A3396" s="281"/>
      <c r="B3396" s="284"/>
      <c r="C3396" s="3" t="s">
        <v>291</v>
      </c>
      <c r="D3396" s="52"/>
      <c r="E3396" s="1">
        <f>'[1]Прил 15.9 (ПФО) МН ТП-Орг'!Q334</f>
        <v>32.26</v>
      </c>
    </row>
    <row r="3397" spans="1:5" x14ac:dyDescent="0.2">
      <c r="A3397" s="281"/>
      <c r="B3397" s="284"/>
      <c r="C3397" s="3" t="s">
        <v>213</v>
      </c>
      <c r="D3397" s="52"/>
      <c r="E3397" s="1">
        <f>'[1]Прил 15.9 (ПФО) МН ТП-Орг'!Q335</f>
        <v>22.43</v>
      </c>
    </row>
    <row r="3398" spans="1:5" x14ac:dyDescent="0.2">
      <c r="A3398" s="281"/>
      <c r="B3398" s="284"/>
      <c r="C3398" s="3" t="s">
        <v>228</v>
      </c>
      <c r="D3398" s="52"/>
      <c r="E3398" s="1">
        <f>'[1]Прил 15.9 (ПФО) МН ТП-Орг'!Q336</f>
        <v>34.21</v>
      </c>
    </row>
    <row r="3399" spans="1:5" x14ac:dyDescent="0.2">
      <c r="A3399" s="281"/>
      <c r="B3399" s="284"/>
      <c r="C3399" s="3" t="s">
        <v>229</v>
      </c>
      <c r="D3399" s="52"/>
      <c r="E3399" s="1">
        <f>'[1]Прил 15.9 (ПФО) МН ТП-Орг'!Q337</f>
        <v>34.21</v>
      </c>
    </row>
    <row r="3400" spans="1:5" x14ac:dyDescent="0.2">
      <c r="A3400" s="281"/>
      <c r="B3400" s="284"/>
      <c r="C3400" s="3" t="s">
        <v>230</v>
      </c>
      <c r="D3400" s="52"/>
      <c r="E3400" s="1">
        <f>'[1]Прил 15.9 (ПФО) МН ТП-Орг'!Q338</f>
        <v>34.21</v>
      </c>
    </row>
    <row r="3401" spans="1:5" x14ac:dyDescent="0.2">
      <c r="A3401" s="281"/>
      <c r="B3401" s="284"/>
      <c r="C3401" s="3" t="s">
        <v>231</v>
      </c>
      <c r="D3401" s="52"/>
      <c r="E3401" s="1">
        <f>'[1]Прил 15.9 (ПФО) МН ТП-Орг'!Q339</f>
        <v>34.21</v>
      </c>
    </row>
    <row r="3402" spans="1:5" x14ac:dyDescent="0.2">
      <c r="A3402" s="281"/>
      <c r="B3402" s="284"/>
      <c r="C3402" s="3" t="s">
        <v>232</v>
      </c>
      <c r="D3402" s="52"/>
      <c r="E3402" s="1">
        <f>'[1]Прил 15.9 (ПФО) МН ТП-Орг'!Q340</f>
        <v>34.21</v>
      </c>
    </row>
    <row r="3403" spans="1:5" x14ac:dyDescent="0.2">
      <c r="A3403" s="281"/>
      <c r="B3403" s="284"/>
      <c r="C3403" s="3" t="s">
        <v>153</v>
      </c>
      <c r="D3403" s="52"/>
      <c r="E3403" s="1">
        <f>'[1]Прил 15.9 (ПФО) МН ТП-Орг'!Q341</f>
        <v>14.87</v>
      </c>
    </row>
    <row r="3404" spans="1:5" x14ac:dyDescent="0.2">
      <c r="A3404" s="281"/>
      <c r="B3404" s="284"/>
      <c r="C3404" s="3" t="s">
        <v>203</v>
      </c>
      <c r="D3404" s="52"/>
      <c r="E3404" s="1">
        <f>'[1]Прил 15.9 (ПФО) МН ТП-Орг'!Q342</f>
        <v>14.87</v>
      </c>
    </row>
    <row r="3405" spans="1:5" x14ac:dyDescent="0.2">
      <c r="A3405" s="281"/>
      <c r="B3405" s="284"/>
      <c r="C3405" s="3" t="s">
        <v>155</v>
      </c>
      <c r="D3405" s="52"/>
      <c r="E3405" s="1">
        <f>'[1]Прил 15.9 (ПФО) МН ТП-Орг'!Q343</f>
        <v>14.87</v>
      </c>
    </row>
    <row r="3406" spans="1:5" x14ac:dyDescent="0.2">
      <c r="A3406" s="281"/>
      <c r="B3406" s="284"/>
      <c r="C3406" s="3" t="s">
        <v>157</v>
      </c>
      <c r="D3406" s="52"/>
      <c r="E3406" s="1">
        <f>'[1]Прил 15.9 (ПФО) МН ТП-Орг'!Q344</f>
        <v>14.87</v>
      </c>
    </row>
    <row r="3407" spans="1:5" x14ac:dyDescent="0.2">
      <c r="A3407" s="281"/>
      <c r="B3407" s="284"/>
      <c r="C3407" s="3" t="s">
        <v>233</v>
      </c>
      <c r="D3407" s="52"/>
      <c r="E3407" s="1">
        <f>'[1]Прил 15.9 (ПФО) МН ТП-Орг'!Q345</f>
        <v>34.21</v>
      </c>
    </row>
    <row r="3408" spans="1:5" x14ac:dyDescent="0.2">
      <c r="A3408" s="281"/>
      <c r="B3408" s="284"/>
      <c r="C3408" s="3" t="s">
        <v>292</v>
      </c>
      <c r="D3408" s="52"/>
      <c r="E3408" s="1">
        <f>'[1]Прил 15.9 (ПФО) МН ТП-Орг'!Q346</f>
        <v>32.26</v>
      </c>
    </row>
    <row r="3409" spans="1:5" x14ac:dyDescent="0.2">
      <c r="A3409" s="281"/>
      <c r="B3409" s="284"/>
      <c r="C3409" s="3" t="s">
        <v>101</v>
      </c>
      <c r="D3409" s="52"/>
      <c r="E3409" s="1">
        <f>'[1]Прил 15.9 (ПФО) МН ТП-Орг'!Q347</f>
        <v>9.15</v>
      </c>
    </row>
    <row r="3410" spans="1:5" x14ac:dyDescent="0.2">
      <c r="A3410" s="281"/>
      <c r="B3410" s="284"/>
      <c r="C3410" s="3" t="s">
        <v>293</v>
      </c>
      <c r="D3410" s="52"/>
      <c r="E3410" s="1">
        <f>'[1]Прил 15.9 (ПФО) МН ТП-Орг'!Q348</f>
        <v>29.63</v>
      </c>
    </row>
    <row r="3411" spans="1:5" x14ac:dyDescent="0.2">
      <c r="A3411" s="281"/>
      <c r="B3411" s="284"/>
      <c r="C3411" s="3" t="s">
        <v>234</v>
      </c>
      <c r="D3411" s="52"/>
      <c r="E3411" s="1">
        <f>'[1]Прил 15.9 (ПФО) МН ТП-Орг'!Q349</f>
        <v>34.21</v>
      </c>
    </row>
    <row r="3412" spans="1:5" x14ac:dyDescent="0.2">
      <c r="A3412" s="281"/>
      <c r="B3412" s="284"/>
      <c r="C3412" s="3" t="s">
        <v>294</v>
      </c>
      <c r="D3412" s="52"/>
      <c r="E3412" s="1">
        <f>'[1]Прил 15.9 (ПФО) МН ТП-Орг'!Q350</f>
        <v>32.26</v>
      </c>
    </row>
    <row r="3413" spans="1:5" x14ac:dyDescent="0.2">
      <c r="A3413" s="281"/>
      <c r="B3413" s="284"/>
      <c r="C3413" s="3" t="s">
        <v>295</v>
      </c>
      <c r="D3413" s="52"/>
      <c r="E3413" s="1">
        <f>'[1]Прил 15.9 (ПФО) МН ТП-Орг'!Q351</f>
        <v>6.18</v>
      </c>
    </row>
    <row r="3414" spans="1:5" x14ac:dyDescent="0.2">
      <c r="A3414" s="281"/>
      <c r="B3414" s="284"/>
      <c r="C3414" s="3" t="s">
        <v>214</v>
      </c>
      <c r="D3414" s="52"/>
      <c r="E3414" s="1">
        <f>'[1]Прил 15.9 (ПФО) МН ТП-Орг'!Q352</f>
        <v>22.43</v>
      </c>
    </row>
    <row r="3415" spans="1:5" x14ac:dyDescent="0.2">
      <c r="A3415" s="281"/>
      <c r="B3415" s="284"/>
      <c r="C3415" s="3" t="s">
        <v>296</v>
      </c>
      <c r="D3415" s="52"/>
      <c r="E3415" s="1">
        <f>'[1]Прил 15.9 (ПФО) МН ТП-Орг'!Q353</f>
        <v>32.26</v>
      </c>
    </row>
    <row r="3416" spans="1:5" x14ac:dyDescent="0.2">
      <c r="A3416" s="281"/>
      <c r="B3416" s="284"/>
      <c r="C3416" s="3" t="s">
        <v>159</v>
      </c>
      <c r="D3416" s="52"/>
      <c r="E3416" s="1">
        <f>'[1]Прил 15.9 (ПФО) МН ТП-Орг'!Q354</f>
        <v>14.87</v>
      </c>
    </row>
    <row r="3417" spans="1:5" x14ac:dyDescent="0.2">
      <c r="A3417" s="281"/>
      <c r="B3417" s="284"/>
      <c r="C3417" s="3" t="s">
        <v>297</v>
      </c>
      <c r="D3417" s="52"/>
      <c r="E3417" s="1">
        <f>'[1]Прил 15.9 (ПФО) МН ТП-Орг'!Q355</f>
        <v>27</v>
      </c>
    </row>
    <row r="3418" spans="1:5" x14ac:dyDescent="0.2">
      <c r="A3418" s="281"/>
      <c r="B3418" s="284"/>
      <c r="C3418" s="3" t="s">
        <v>235</v>
      </c>
      <c r="D3418" s="52"/>
      <c r="E3418" s="1">
        <f>'[1]Прил 15.9 (ПФО) МН ТП-Орг'!Q356</f>
        <v>34.21</v>
      </c>
    </row>
    <row r="3419" spans="1:5" x14ac:dyDescent="0.2">
      <c r="A3419" s="281"/>
      <c r="B3419" s="284"/>
      <c r="C3419" s="3" t="s">
        <v>215</v>
      </c>
      <c r="D3419" s="52"/>
      <c r="E3419" s="1">
        <f>'[1]Прил 15.9 (ПФО) МН ТП-Орг'!Q357</f>
        <v>22.43</v>
      </c>
    </row>
    <row r="3420" spans="1:5" x14ac:dyDescent="0.2">
      <c r="A3420" s="281"/>
      <c r="B3420" s="284"/>
      <c r="C3420" s="3" t="s">
        <v>298</v>
      </c>
      <c r="D3420" s="52"/>
      <c r="E3420" s="1">
        <f>'[1]Прил 15.9 (ПФО) МН ТП-Орг'!Q358</f>
        <v>29.63</v>
      </c>
    </row>
    <row r="3421" spans="1:5" x14ac:dyDescent="0.2">
      <c r="A3421" s="281"/>
      <c r="B3421" s="284"/>
      <c r="C3421" s="3" t="s">
        <v>299</v>
      </c>
      <c r="D3421" s="52"/>
      <c r="E3421" s="1">
        <f>'[1]Прил 15.9 (ПФО) МН ТП-Орг'!Q359</f>
        <v>32.26</v>
      </c>
    </row>
    <row r="3422" spans="1:5" x14ac:dyDescent="0.2">
      <c r="A3422" s="281"/>
      <c r="B3422" s="284"/>
      <c r="C3422" s="3" t="s">
        <v>300</v>
      </c>
      <c r="D3422" s="52"/>
      <c r="E3422" s="1">
        <f>'[1]Прил 15.9 (ПФО) МН ТП-Орг'!Q360</f>
        <v>32.26</v>
      </c>
    </row>
    <row r="3423" spans="1:5" x14ac:dyDescent="0.2">
      <c r="A3423" s="281"/>
      <c r="B3423" s="284"/>
      <c r="C3423" s="3" t="s">
        <v>216</v>
      </c>
      <c r="D3423" s="52"/>
      <c r="E3423" s="1">
        <f>'[1]Прил 15.9 (ПФО) МН ТП-Орг'!Q361</f>
        <v>22.43</v>
      </c>
    </row>
    <row r="3424" spans="1:5" x14ac:dyDescent="0.2">
      <c r="A3424" s="281"/>
      <c r="B3424" s="284"/>
      <c r="C3424" s="3" t="s">
        <v>301</v>
      </c>
      <c r="D3424" s="52"/>
      <c r="E3424" s="1">
        <f>'[1]Прил 15.9 (ПФО) МН ТП-Орг'!Q362</f>
        <v>29.63</v>
      </c>
    </row>
    <row r="3425" spans="1:5" x14ac:dyDescent="0.2">
      <c r="A3425" s="281"/>
      <c r="B3425" s="284"/>
      <c r="C3425" s="3" t="s">
        <v>302</v>
      </c>
      <c r="D3425" s="52"/>
      <c r="E3425" s="1">
        <f>'[1]Прил 15.9 (ПФО) МН ТП-Орг'!Q363</f>
        <v>32.26</v>
      </c>
    </row>
    <row r="3426" spans="1:5" x14ac:dyDescent="0.2">
      <c r="A3426" s="281"/>
      <c r="B3426" s="284"/>
      <c r="C3426" s="3" t="s">
        <v>93</v>
      </c>
      <c r="D3426" s="52"/>
      <c r="E3426" s="1">
        <f>'[1]Прил 15.9 (ПФО) МН ТП-Орг'!Q364</f>
        <v>38.450000000000003</v>
      </c>
    </row>
    <row r="3427" spans="1:5" x14ac:dyDescent="0.2">
      <c r="A3427" s="281"/>
      <c r="B3427" s="284"/>
      <c r="C3427" s="3" t="s">
        <v>236</v>
      </c>
      <c r="D3427" s="52"/>
      <c r="E3427" s="1">
        <f>'[1]Прил 15.9 (ПФО) МН ТП-Орг'!Q365</f>
        <v>34.21</v>
      </c>
    </row>
    <row r="3428" spans="1:5" x14ac:dyDescent="0.2">
      <c r="A3428" s="281"/>
      <c r="B3428" s="284"/>
      <c r="C3428" s="3" t="s">
        <v>133</v>
      </c>
      <c r="D3428" s="52"/>
      <c r="E3428" s="1">
        <f>'[1]Прил 15.9 (ПФО) МН ТП-Орг'!Q366</f>
        <v>9.15</v>
      </c>
    </row>
    <row r="3429" spans="1:5" x14ac:dyDescent="0.2">
      <c r="A3429" s="281"/>
      <c r="B3429" s="284"/>
      <c r="C3429" s="3" t="s">
        <v>237</v>
      </c>
      <c r="D3429" s="52"/>
      <c r="E3429" s="1">
        <f>'[1]Прил 15.9 (ПФО) МН ТП-Орг'!Q367</f>
        <v>34.21</v>
      </c>
    </row>
    <row r="3430" spans="1:5" x14ac:dyDescent="0.2">
      <c r="A3430" s="281"/>
      <c r="B3430" s="284"/>
      <c r="C3430" s="3" t="s">
        <v>161</v>
      </c>
      <c r="D3430" s="52"/>
      <c r="E3430" s="1">
        <f>'[1]Прил 15.9 (ПФО) МН ТП-Орг'!Q368</f>
        <v>14.87</v>
      </c>
    </row>
    <row r="3431" spans="1:5" x14ac:dyDescent="0.2">
      <c r="A3431" s="281"/>
      <c r="B3431" s="284"/>
      <c r="C3431" s="3" t="s">
        <v>303</v>
      </c>
      <c r="D3431" s="52"/>
      <c r="E3431" s="1">
        <f>'[1]Прил 15.9 (ПФО) МН ТП-Орг'!Q369</f>
        <v>32.26</v>
      </c>
    </row>
    <row r="3432" spans="1:5" x14ac:dyDescent="0.2">
      <c r="A3432" s="281"/>
      <c r="B3432" s="284"/>
      <c r="C3432" s="3" t="s">
        <v>304</v>
      </c>
      <c r="D3432" s="52"/>
      <c r="E3432" s="1">
        <f>'[1]Прил 15.9 (ПФО) МН ТП-Орг'!Q370</f>
        <v>32.26</v>
      </c>
    </row>
    <row r="3433" spans="1:5" x14ac:dyDescent="0.2">
      <c r="A3433" s="281"/>
      <c r="B3433" s="284"/>
      <c r="C3433" s="3" t="s">
        <v>238</v>
      </c>
      <c r="D3433" s="52"/>
      <c r="E3433" s="1">
        <f>'[1]Прил 15.9 (ПФО) МН ТП-Орг'!Q371</f>
        <v>34.21</v>
      </c>
    </row>
    <row r="3434" spans="1:5" x14ac:dyDescent="0.2">
      <c r="A3434" s="281"/>
      <c r="B3434" s="284"/>
      <c r="C3434" s="3" t="s">
        <v>305</v>
      </c>
      <c r="D3434" s="52"/>
      <c r="E3434" s="1">
        <f>'[1]Прил 15.9 (ПФО) МН ТП-Орг'!Q372</f>
        <v>32.26</v>
      </c>
    </row>
    <row r="3435" spans="1:5" x14ac:dyDescent="0.2">
      <c r="A3435" s="281"/>
      <c r="B3435" s="284"/>
      <c r="C3435" s="3" t="s">
        <v>163</v>
      </c>
      <c r="D3435" s="52"/>
      <c r="E3435" s="1">
        <f>'[1]Прил 15.9 (ПФО) МН ТП-Орг'!Q373</f>
        <v>14.87</v>
      </c>
    </row>
    <row r="3436" spans="1:5" x14ac:dyDescent="0.2">
      <c r="A3436" s="281"/>
      <c r="B3436" s="284"/>
      <c r="C3436" s="3" t="s">
        <v>204</v>
      </c>
      <c r="D3436" s="52"/>
      <c r="E3436" s="1">
        <f>'[1]Прил 15.9 (ПФО) МН ТП-Орг'!Q374</f>
        <v>20.61</v>
      </c>
    </row>
    <row r="3437" spans="1:5" x14ac:dyDescent="0.2">
      <c r="A3437" s="281"/>
      <c r="B3437" s="284"/>
      <c r="C3437" s="3" t="s">
        <v>165</v>
      </c>
      <c r="D3437" s="52"/>
      <c r="E3437" s="1">
        <f>'[1]Прил 15.9 (ПФО) МН ТП-Орг'!Q375</f>
        <v>14.87</v>
      </c>
    </row>
    <row r="3438" spans="1:5" x14ac:dyDescent="0.2">
      <c r="A3438" s="281"/>
      <c r="B3438" s="284"/>
      <c r="C3438" s="3" t="s">
        <v>306</v>
      </c>
      <c r="D3438" s="52"/>
      <c r="E3438" s="1">
        <f>'[1]Прил 15.9 (ПФО) МН ТП-Орг'!Q376</f>
        <v>32.26</v>
      </c>
    </row>
    <row r="3439" spans="1:5" x14ac:dyDescent="0.2">
      <c r="A3439" s="281"/>
      <c r="B3439" s="284"/>
      <c r="C3439" s="3" t="s">
        <v>307</v>
      </c>
      <c r="D3439" s="52"/>
      <c r="E3439" s="1">
        <f>'[1]Прил 15.9 (ПФО) МН ТП-Орг'!Q377</f>
        <v>32.26</v>
      </c>
    </row>
    <row r="3440" spans="1:5" x14ac:dyDescent="0.2">
      <c r="A3440" s="281"/>
      <c r="B3440" s="284"/>
      <c r="C3440" s="3" t="s">
        <v>308</v>
      </c>
      <c r="D3440" s="52"/>
      <c r="E3440" s="1">
        <f>'[1]Прил 15.9 (ПФО) МН ТП-Орг'!Q378</f>
        <v>32.26</v>
      </c>
    </row>
    <row r="3441" spans="1:5" x14ac:dyDescent="0.2">
      <c r="A3441" s="281"/>
      <c r="B3441" s="284"/>
      <c r="C3441" s="3" t="s">
        <v>205</v>
      </c>
      <c r="D3441" s="52"/>
      <c r="E3441" s="1">
        <f>'[1]Прил 15.9 (ПФО) МН ТП-Орг'!Q379</f>
        <v>14.87</v>
      </c>
    </row>
    <row r="3442" spans="1:5" x14ac:dyDescent="0.2">
      <c r="A3442" s="281"/>
      <c r="B3442" s="284"/>
      <c r="C3442" s="3" t="s">
        <v>309</v>
      </c>
      <c r="D3442" s="52"/>
      <c r="E3442" s="1">
        <f>'[1]Прил 15.9 (ПФО) МН ТП-Орг'!Q380</f>
        <v>32.26</v>
      </c>
    </row>
    <row r="3443" spans="1:5" x14ac:dyDescent="0.2">
      <c r="A3443" s="281"/>
      <c r="B3443" s="284"/>
      <c r="C3443" s="3" t="s">
        <v>217</v>
      </c>
      <c r="D3443" s="52"/>
      <c r="E3443" s="1">
        <f>'[1]Прил 15.9 (ПФО) МН ТП-Орг'!Q381</f>
        <v>22.43</v>
      </c>
    </row>
    <row r="3444" spans="1:5" x14ac:dyDescent="0.2">
      <c r="A3444" s="281"/>
      <c r="B3444" s="284"/>
      <c r="C3444" s="3" t="s">
        <v>310</v>
      </c>
      <c r="D3444" s="52"/>
      <c r="E3444" s="1">
        <f>'[1]Прил 15.9 (ПФО) МН ТП-Орг'!Q382</f>
        <v>32.26</v>
      </c>
    </row>
    <row r="3445" spans="1:5" x14ac:dyDescent="0.2">
      <c r="A3445" s="281"/>
      <c r="B3445" s="284"/>
      <c r="C3445" s="3" t="s">
        <v>239</v>
      </c>
      <c r="D3445" s="52"/>
      <c r="E3445" s="1">
        <f>'[1]Прил 15.9 (ПФО) МН ТП-Орг'!Q383</f>
        <v>34.21</v>
      </c>
    </row>
    <row r="3446" spans="1:5" x14ac:dyDescent="0.2">
      <c r="A3446" s="281"/>
      <c r="B3446" s="284"/>
      <c r="C3446" s="3" t="s">
        <v>194</v>
      </c>
      <c r="D3446" s="52"/>
      <c r="E3446" s="1">
        <f>'[1]Прил 15.9 (ПФО) МН ТП-Орг'!Q384</f>
        <v>14.87</v>
      </c>
    </row>
    <row r="3447" spans="1:5" x14ac:dyDescent="0.2">
      <c r="A3447" s="281"/>
      <c r="B3447" s="284"/>
      <c r="C3447" s="3" t="s">
        <v>311</v>
      </c>
      <c r="D3447" s="52"/>
      <c r="E3447" s="1">
        <f>'[1]Прил 15.9 (ПФО) МН ТП-Орг'!Q385</f>
        <v>32.26</v>
      </c>
    </row>
    <row r="3448" spans="1:5" x14ac:dyDescent="0.2">
      <c r="A3448" s="281"/>
      <c r="B3448" s="284"/>
      <c r="C3448" s="3" t="s">
        <v>312</v>
      </c>
      <c r="D3448" s="52"/>
      <c r="E3448" s="1">
        <f>'[1]Прил 15.9 (ПФО) МН ТП-Орг'!Q386</f>
        <v>29.63</v>
      </c>
    </row>
    <row r="3449" spans="1:5" x14ac:dyDescent="0.2">
      <c r="A3449" s="281"/>
      <c r="B3449" s="284"/>
      <c r="C3449" s="3" t="s">
        <v>313</v>
      </c>
      <c r="D3449" s="52"/>
      <c r="E3449" s="1">
        <f>'[1]Прил 15.9 (ПФО) МН ТП-Орг'!Q388</f>
        <v>120</v>
      </c>
    </row>
    <row r="3450" spans="1:5" x14ac:dyDescent="0.2">
      <c r="A3450" s="281"/>
      <c r="B3450" s="284"/>
      <c r="C3450" s="3" t="s">
        <v>314</v>
      </c>
      <c r="D3450" s="52"/>
      <c r="E3450" s="1">
        <f>'[1]Прил 15.9 (ПФО) МН ТП-Орг'!Q389</f>
        <v>90</v>
      </c>
    </row>
    <row r="3451" spans="1:5" x14ac:dyDescent="0.2">
      <c r="A3451" s="281"/>
      <c r="B3451" s="284"/>
      <c r="C3451" s="3" t="s">
        <v>315</v>
      </c>
      <c r="D3451" s="52"/>
      <c r="E3451" s="1">
        <f>'[1]Прил 15.9 (ПФО) МН ТП-Орг'!Q390</f>
        <v>250</v>
      </c>
    </row>
    <row r="3452" spans="1:5" x14ac:dyDescent="0.2">
      <c r="A3452" s="281"/>
      <c r="B3452" s="284"/>
      <c r="C3452" s="3" t="s">
        <v>316</v>
      </c>
      <c r="D3452" s="52"/>
      <c r="E3452" s="1">
        <f>'[1]Прил 15.9 (ПФО) МН ТП-Орг'!Q391</f>
        <v>130</v>
      </c>
    </row>
    <row r="3453" spans="1:5" x14ac:dyDescent="0.2">
      <c r="A3453" s="281"/>
      <c r="B3453" s="284"/>
      <c r="C3453" s="3" t="s">
        <v>317</v>
      </c>
      <c r="D3453" s="52"/>
      <c r="E3453" s="1">
        <f>'[1]Прил 15.9 (ПФО) МН ТП-Орг'!Q392</f>
        <v>250</v>
      </c>
    </row>
    <row r="3454" spans="1:5" x14ac:dyDescent="0.2">
      <c r="A3454" s="281"/>
      <c r="B3454" s="284"/>
      <c r="C3454" s="3" t="s">
        <v>318</v>
      </c>
      <c r="D3454" s="52"/>
      <c r="E3454" s="1">
        <f>'[1]Прил 15.9 (ПФО) МН ТП-Орг'!Q393</f>
        <v>240</v>
      </c>
    </row>
    <row r="3455" spans="1:5" x14ac:dyDescent="0.2">
      <c r="A3455" s="281"/>
      <c r="B3455" s="284"/>
      <c r="C3455" s="3" t="s">
        <v>319</v>
      </c>
      <c r="D3455" s="52"/>
      <c r="E3455" s="1">
        <f>'[1]Прил 15.9 (ПФО) МН ТП-Орг'!Q394</f>
        <v>90</v>
      </c>
    </row>
    <row r="3456" spans="1:5" x14ac:dyDescent="0.2">
      <c r="A3456" s="281"/>
      <c r="B3456" s="284"/>
      <c r="C3456" s="3" t="s">
        <v>320</v>
      </c>
      <c r="D3456" s="52"/>
      <c r="E3456" s="1">
        <f>'[1]Прил 15.9 (ПФО) МН ТП-Орг'!Q395</f>
        <v>110</v>
      </c>
    </row>
    <row r="3457" spans="1:5" x14ac:dyDescent="0.2">
      <c r="A3457" s="281"/>
      <c r="B3457" s="284"/>
      <c r="C3457" s="3" t="s">
        <v>123</v>
      </c>
      <c r="D3457" s="52"/>
      <c r="E3457" s="1">
        <f>'[1]Прил 15.9 (ПФО) МН ТП-Орг'!Q396</f>
        <v>210</v>
      </c>
    </row>
    <row r="3458" spans="1:5" x14ac:dyDescent="0.2">
      <c r="A3458" s="281"/>
      <c r="B3458" s="284"/>
      <c r="C3458" s="3" t="s">
        <v>124</v>
      </c>
      <c r="D3458" s="52"/>
      <c r="E3458" s="1">
        <f>'[1]Прил 15.9 (ПФО) МН ТП-Орг'!Q397</f>
        <v>90</v>
      </c>
    </row>
    <row r="3459" spans="1:5" x14ac:dyDescent="0.2">
      <c r="A3459" s="281"/>
      <c r="B3459" s="284"/>
      <c r="C3459" s="3" t="s">
        <v>125</v>
      </c>
      <c r="D3459" s="52"/>
      <c r="E3459" s="1">
        <f>'[1]Прил 15.9 (ПФО) МН ТП-Орг'!Q398</f>
        <v>110</v>
      </c>
    </row>
    <row r="3460" spans="1:5" x14ac:dyDescent="0.2">
      <c r="A3460" s="281"/>
      <c r="B3460" s="284"/>
      <c r="C3460" s="32" t="s">
        <v>633</v>
      </c>
      <c r="D3460" s="9"/>
      <c r="E3460" s="31">
        <v>55</v>
      </c>
    </row>
    <row r="3461" spans="1:5" x14ac:dyDescent="0.2">
      <c r="A3461" s="281"/>
      <c r="B3461" s="284"/>
      <c r="C3461" s="3" t="s">
        <v>321</v>
      </c>
      <c r="D3461" s="52"/>
      <c r="E3461" s="1">
        <f>'[1]Прил 15.9 (ПФО) МН ТП-Орг'!Q399</f>
        <v>29.63</v>
      </c>
    </row>
    <row r="3462" spans="1:5" x14ac:dyDescent="0.2">
      <c r="A3462" s="281"/>
      <c r="B3462" s="284"/>
      <c r="C3462" s="3" t="s">
        <v>322</v>
      </c>
      <c r="D3462" s="52"/>
      <c r="E3462" s="1">
        <f>'[1]Прил 15.9 (ПФО) МН ТП-Орг'!Q400</f>
        <v>32.26</v>
      </c>
    </row>
    <row r="3463" spans="1:5" x14ac:dyDescent="0.2">
      <c r="A3463" s="281"/>
      <c r="B3463" s="284"/>
      <c r="C3463" s="3" t="s">
        <v>100</v>
      </c>
      <c r="D3463" s="52"/>
      <c r="E3463" s="1">
        <f>'[1]Прил 15.9 (ПФО) МН ТП-Орг'!Q401</f>
        <v>9.15</v>
      </c>
    </row>
    <row r="3464" spans="1:5" x14ac:dyDescent="0.2">
      <c r="A3464" s="281"/>
      <c r="B3464" s="284"/>
      <c r="C3464" s="3" t="s">
        <v>167</v>
      </c>
      <c r="D3464" s="52"/>
      <c r="E3464" s="1">
        <f>'[1]Прил 15.9 (ПФО) МН ТП-Орг'!Q402</f>
        <v>14.87</v>
      </c>
    </row>
    <row r="3465" spans="1:5" x14ac:dyDescent="0.2">
      <c r="A3465" s="281"/>
      <c r="B3465" s="284"/>
      <c r="C3465" s="3" t="s">
        <v>218</v>
      </c>
      <c r="D3465" s="52"/>
      <c r="E3465" s="1">
        <f>'[1]Прил 15.9 (ПФО) МН ТП-Орг'!Q403</f>
        <v>22.43</v>
      </c>
    </row>
    <row r="3466" spans="1:5" x14ac:dyDescent="0.2">
      <c r="A3466" s="281"/>
      <c r="B3466" s="284"/>
      <c r="C3466" s="3" t="s">
        <v>323</v>
      </c>
      <c r="D3466" s="52"/>
      <c r="E3466" s="1">
        <f>'[1]Прил 15.9 (ПФО) МН ТП-Орг'!Q404</f>
        <v>29.63</v>
      </c>
    </row>
    <row r="3467" spans="1:5" x14ac:dyDescent="0.2">
      <c r="A3467" s="281"/>
      <c r="B3467" s="284"/>
      <c r="C3467" s="3" t="s">
        <v>219</v>
      </c>
      <c r="D3467" s="52"/>
      <c r="E3467" s="1">
        <f>'[1]Прил 15.9 (ПФО) МН ТП-Орг'!Q405</f>
        <v>22.43</v>
      </c>
    </row>
    <row r="3468" spans="1:5" x14ac:dyDescent="0.2">
      <c r="A3468" s="281"/>
      <c r="B3468" s="284"/>
      <c r="C3468" s="3" t="s">
        <v>324</v>
      </c>
      <c r="D3468" s="52"/>
      <c r="E3468" s="1">
        <f>'[1]Прил 15.9 (ПФО) МН ТП-Орг'!Q406</f>
        <v>32.26</v>
      </c>
    </row>
    <row r="3469" spans="1:5" x14ac:dyDescent="0.2">
      <c r="A3469" s="281"/>
      <c r="B3469" s="284"/>
      <c r="C3469" s="3" t="s">
        <v>240</v>
      </c>
      <c r="D3469" s="52"/>
      <c r="E3469" s="1">
        <f>'[1]Прил 15.9 (ПФО) МН ТП-Орг'!Q407</f>
        <v>34.21</v>
      </c>
    </row>
    <row r="3470" spans="1:5" x14ac:dyDescent="0.2">
      <c r="A3470" s="281"/>
      <c r="B3470" s="284"/>
      <c r="C3470" s="3" t="s">
        <v>325</v>
      </c>
      <c r="D3470" s="52"/>
      <c r="E3470" s="1">
        <f>'[1]Прил 15.9 (ПФО) МН ТП-Орг'!Q408</f>
        <v>32.26</v>
      </c>
    </row>
    <row r="3471" spans="1:5" x14ac:dyDescent="0.2">
      <c r="A3471" s="281"/>
      <c r="B3471" s="284"/>
      <c r="C3471" s="3" t="s">
        <v>326</v>
      </c>
      <c r="D3471" s="52"/>
      <c r="E3471" s="1">
        <f>'[1]Прил 15.9 (ПФО) МН ТП-Орг'!Q409</f>
        <v>32.26</v>
      </c>
    </row>
    <row r="3472" spans="1:5" x14ac:dyDescent="0.2">
      <c r="A3472" s="281"/>
      <c r="B3472" s="284"/>
      <c r="C3472" s="3" t="s">
        <v>169</v>
      </c>
      <c r="D3472" s="52"/>
      <c r="E3472" s="1">
        <f>'[1]Прил 15.9 (ПФО) МН ТП-Орг'!Q410</f>
        <v>14.87</v>
      </c>
    </row>
    <row r="3473" spans="1:5" x14ac:dyDescent="0.2">
      <c r="A3473" s="281"/>
      <c r="B3473" s="284"/>
      <c r="C3473" s="3" t="s">
        <v>327</v>
      </c>
      <c r="D3473" s="52"/>
      <c r="E3473" s="1">
        <f>'[1]Прил 15.9 (ПФО) МН ТП-Орг'!Q411</f>
        <v>29.63</v>
      </c>
    </row>
    <row r="3474" spans="1:5" x14ac:dyDescent="0.2">
      <c r="A3474" s="281"/>
      <c r="B3474" s="284"/>
      <c r="C3474" s="3" t="s">
        <v>328</v>
      </c>
      <c r="D3474" s="52"/>
      <c r="E3474" s="1">
        <f>'[1]Прил 15.9 (ПФО) МН ТП-Орг'!Q412</f>
        <v>27</v>
      </c>
    </row>
    <row r="3475" spans="1:5" x14ac:dyDescent="0.2">
      <c r="A3475" s="281"/>
      <c r="B3475" s="284"/>
      <c r="C3475" s="3" t="s">
        <v>329</v>
      </c>
      <c r="D3475" s="52"/>
      <c r="E3475" s="1">
        <f>'[1]Прил 15.9 (ПФО) МН ТП-Орг'!Q413</f>
        <v>27</v>
      </c>
    </row>
    <row r="3476" spans="1:5" x14ac:dyDescent="0.2">
      <c r="A3476" s="281"/>
      <c r="B3476" s="284"/>
      <c r="C3476" s="3" t="s">
        <v>195</v>
      </c>
      <c r="D3476" s="52"/>
      <c r="E3476" s="1">
        <f>'[1]Прил 15.9 (ПФО) МН ТП-Орг'!Q414</f>
        <v>14.87</v>
      </c>
    </row>
    <row r="3477" spans="1:5" x14ac:dyDescent="0.2">
      <c r="A3477" s="281"/>
      <c r="B3477" s="284"/>
      <c r="C3477" s="3" t="s">
        <v>330</v>
      </c>
      <c r="D3477" s="52"/>
      <c r="E3477" s="1">
        <f>'[1]Прил 15.9 (ПФО) МН ТП-Орг'!Q415</f>
        <v>46.59</v>
      </c>
    </row>
    <row r="3478" spans="1:5" x14ac:dyDescent="0.2">
      <c r="A3478" s="281"/>
      <c r="B3478" s="284"/>
      <c r="C3478" s="3" t="s">
        <v>220</v>
      </c>
      <c r="D3478" s="52"/>
      <c r="E3478" s="1">
        <f>'[1]Прил 15.9 (ПФО) МН ТП-Орг'!Q416</f>
        <v>22.43</v>
      </c>
    </row>
    <row r="3479" spans="1:5" x14ac:dyDescent="0.2">
      <c r="A3479" s="281"/>
      <c r="B3479" s="284"/>
      <c r="C3479" s="3" t="s">
        <v>221</v>
      </c>
      <c r="D3479" s="52"/>
      <c r="E3479" s="1">
        <f>'[1]Прил 15.9 (ПФО) МН ТП-Орг'!Q417</f>
        <v>22.43</v>
      </c>
    </row>
    <row r="3480" spans="1:5" x14ac:dyDescent="0.2">
      <c r="A3480" s="281"/>
      <c r="B3480" s="284"/>
      <c r="C3480" s="3" t="s">
        <v>241</v>
      </c>
      <c r="D3480" s="52"/>
      <c r="E3480" s="1">
        <f>'[1]Прил 15.9 (ПФО) МН ТП-Орг'!Q418</f>
        <v>34.21</v>
      </c>
    </row>
    <row r="3481" spans="1:5" x14ac:dyDescent="0.2">
      <c r="A3481" s="281"/>
      <c r="B3481" s="284"/>
      <c r="C3481" s="3" t="s">
        <v>112</v>
      </c>
      <c r="D3481" s="52"/>
      <c r="E3481" s="1">
        <f>'[1]Прил 15.9 (ПФО) МН ТП-Орг'!Q419</f>
        <v>43.22</v>
      </c>
    </row>
    <row r="3482" spans="1:5" x14ac:dyDescent="0.2">
      <c r="A3482" s="281"/>
      <c r="B3482" s="284"/>
      <c r="C3482" s="3" t="s">
        <v>331</v>
      </c>
      <c r="D3482" s="52"/>
      <c r="E3482" s="1">
        <f>'[1]Прил 15.9 (ПФО) МН ТП-Орг'!Q420</f>
        <v>29.63</v>
      </c>
    </row>
    <row r="3483" spans="1:5" x14ac:dyDescent="0.2">
      <c r="A3483" s="281"/>
      <c r="B3483" s="284"/>
      <c r="C3483" s="3" t="s">
        <v>332</v>
      </c>
      <c r="D3483" s="52"/>
      <c r="E3483" s="1">
        <f>'[1]Прил 15.9 (ПФО) МН ТП-Орг'!Q421</f>
        <v>27</v>
      </c>
    </row>
    <row r="3484" spans="1:5" x14ac:dyDescent="0.2">
      <c r="A3484" s="281"/>
      <c r="B3484" s="284"/>
      <c r="C3484" s="3" t="s">
        <v>333</v>
      </c>
      <c r="D3484" s="52"/>
      <c r="E3484" s="1">
        <f>'[1]Прил 15.9 (ПФО) МН ТП-Орг'!Q422</f>
        <v>29.63</v>
      </c>
    </row>
    <row r="3485" spans="1:5" x14ac:dyDescent="0.2">
      <c r="A3485" s="281"/>
      <c r="B3485" s="284"/>
      <c r="C3485" s="3" t="s">
        <v>334</v>
      </c>
      <c r="D3485" s="52"/>
      <c r="E3485" s="1">
        <f>'[1]Прил 15.9 (ПФО) МН ТП-Орг'!Q423</f>
        <v>29.63</v>
      </c>
    </row>
    <row r="3486" spans="1:5" x14ac:dyDescent="0.2">
      <c r="A3486" s="281"/>
      <c r="B3486" s="284"/>
      <c r="C3486" s="3" t="s">
        <v>171</v>
      </c>
      <c r="D3486" s="52"/>
      <c r="E3486" s="1">
        <f>'[1]Прил 15.9 (ПФО) МН ТП-Орг'!Q424</f>
        <v>14.87</v>
      </c>
    </row>
    <row r="3487" spans="1:5" x14ac:dyDescent="0.2">
      <c r="A3487" s="281"/>
      <c r="B3487" s="284"/>
      <c r="C3487" s="3" t="s">
        <v>173</v>
      </c>
      <c r="D3487" s="52"/>
      <c r="E3487" s="1">
        <f>'[1]Прил 15.9 (ПФО) МН ТП-Орг'!Q425</f>
        <v>14.87</v>
      </c>
    </row>
    <row r="3488" spans="1:5" x14ac:dyDescent="0.2">
      <c r="A3488" s="281"/>
      <c r="B3488" s="284"/>
      <c r="C3488" s="3" t="s">
        <v>335</v>
      </c>
      <c r="D3488" s="52"/>
      <c r="E3488" s="1">
        <f>'[1]Прил 15.9 (ПФО) МН ТП-Орг'!Q426</f>
        <v>29.63</v>
      </c>
    </row>
    <row r="3489" spans="1:5" x14ac:dyDescent="0.2">
      <c r="A3489" s="281"/>
      <c r="B3489" s="284"/>
      <c r="C3489" s="3" t="s">
        <v>336</v>
      </c>
      <c r="D3489" s="52"/>
      <c r="E3489" s="1">
        <f>'[1]Прил 15.9 (ПФО) МН ТП-Орг'!Q427</f>
        <v>32.26</v>
      </c>
    </row>
    <row r="3490" spans="1:5" x14ac:dyDescent="0.2">
      <c r="A3490" s="281"/>
      <c r="B3490" s="284"/>
      <c r="C3490" s="3" t="s">
        <v>337</v>
      </c>
      <c r="D3490" s="52"/>
      <c r="E3490" s="1">
        <f>'[1]Прил 15.9 (ПФО) МН ТП-Орг'!Q428</f>
        <v>32.26</v>
      </c>
    </row>
    <row r="3491" spans="1:5" x14ac:dyDescent="0.2">
      <c r="A3491" s="281"/>
      <c r="B3491" s="284"/>
      <c r="C3491" s="3" t="s">
        <v>206</v>
      </c>
      <c r="D3491" s="52"/>
      <c r="E3491" s="1">
        <f>'[1]Прил 15.9 (ПФО) МН ТП-Орг'!Q429</f>
        <v>14.87</v>
      </c>
    </row>
    <row r="3492" spans="1:5" x14ac:dyDescent="0.2">
      <c r="A3492" s="281"/>
      <c r="B3492" s="284"/>
      <c r="C3492" s="3" t="s">
        <v>338</v>
      </c>
      <c r="D3492" s="52"/>
      <c r="E3492" s="1">
        <f>'[1]Прил 15.9 (ПФО) МН ТП-Орг'!Q430</f>
        <v>29.63</v>
      </c>
    </row>
    <row r="3493" spans="1:5" x14ac:dyDescent="0.2">
      <c r="A3493" s="281"/>
      <c r="B3493" s="284"/>
      <c r="C3493" s="3" t="s">
        <v>196</v>
      </c>
      <c r="D3493" s="52"/>
      <c r="E3493" s="1">
        <f>'[1]Прил 15.9 (ПФО) МН ТП-Орг'!Q431</f>
        <v>14.87</v>
      </c>
    </row>
    <row r="3494" spans="1:5" x14ac:dyDescent="0.2">
      <c r="A3494" s="281"/>
      <c r="B3494" s="284"/>
      <c r="C3494" s="3" t="s">
        <v>339</v>
      </c>
      <c r="D3494" s="52"/>
      <c r="E3494" s="1">
        <f>'[1]Прил 15.9 (ПФО) МН ТП-Орг'!Q432</f>
        <v>46.99</v>
      </c>
    </row>
    <row r="3495" spans="1:5" x14ac:dyDescent="0.2">
      <c r="A3495" s="281"/>
      <c r="B3495" s="284"/>
      <c r="C3495" s="3" t="s">
        <v>242</v>
      </c>
      <c r="D3495" s="52"/>
      <c r="E3495" s="1">
        <f>'[1]Прил 15.9 (ПФО) МН ТП-Орг'!Q433</f>
        <v>34.21</v>
      </c>
    </row>
    <row r="3496" spans="1:5" x14ac:dyDescent="0.2">
      <c r="A3496" s="281"/>
      <c r="B3496" s="284"/>
      <c r="C3496" s="3" t="s">
        <v>340</v>
      </c>
      <c r="D3496" s="52"/>
      <c r="E3496" s="1">
        <f>'[1]Прил 15.9 (ПФО) МН ТП-Орг'!Q434</f>
        <v>32.26</v>
      </c>
    </row>
    <row r="3497" spans="1:5" x14ac:dyDescent="0.2">
      <c r="A3497" s="281"/>
      <c r="B3497" s="284"/>
      <c r="C3497" s="3" t="s">
        <v>341</v>
      </c>
      <c r="D3497" s="52"/>
      <c r="E3497" s="1">
        <f>'[1]Прил 15.9 (ПФО) МН ТП-Орг'!Q435</f>
        <v>32.26</v>
      </c>
    </row>
    <row r="3498" spans="1:5" x14ac:dyDescent="0.2">
      <c r="A3498" s="281"/>
      <c r="B3498" s="284"/>
      <c r="C3498" s="3" t="s">
        <v>342</v>
      </c>
      <c r="D3498" s="52"/>
      <c r="E3498" s="1">
        <f>'[1]Прил 15.9 (ПФО) МН ТП-Орг'!Q436</f>
        <v>32.26</v>
      </c>
    </row>
    <row r="3499" spans="1:5" x14ac:dyDescent="0.2">
      <c r="A3499" s="281"/>
      <c r="B3499" s="284"/>
      <c r="C3499" s="3" t="s">
        <v>343</v>
      </c>
      <c r="D3499" s="52"/>
      <c r="E3499" s="1">
        <f>'[1]Прил 15.9 (ПФО) МН ТП-Орг'!Q437</f>
        <v>29.63</v>
      </c>
    </row>
    <row r="3500" spans="1:5" x14ac:dyDescent="0.2">
      <c r="A3500" s="281"/>
      <c r="B3500" s="284"/>
      <c r="C3500" s="3" t="s">
        <v>344</v>
      </c>
      <c r="D3500" s="52"/>
      <c r="E3500" s="1">
        <f>'[1]Прил 15.9 (ПФО) МН ТП-Орг'!Q438</f>
        <v>29.63</v>
      </c>
    </row>
    <row r="3501" spans="1:5" x14ac:dyDescent="0.2">
      <c r="A3501" s="281"/>
      <c r="B3501" s="284"/>
      <c r="C3501" s="3" t="s">
        <v>345</v>
      </c>
      <c r="D3501" s="52"/>
      <c r="E3501" s="1">
        <f>'[1]Прил 15.9 (ПФО) МН ТП-Орг'!Q439</f>
        <v>29.63</v>
      </c>
    </row>
    <row r="3502" spans="1:5" x14ac:dyDescent="0.2">
      <c r="A3502" s="281"/>
      <c r="B3502" s="284"/>
      <c r="C3502" s="246" t="s">
        <v>621</v>
      </c>
      <c r="D3502" s="247"/>
      <c r="E3502" s="248">
        <v>12.5</v>
      </c>
    </row>
    <row r="3503" spans="1:5" x14ac:dyDescent="0.2">
      <c r="A3503" s="281"/>
      <c r="B3503" s="284"/>
      <c r="C3503" s="3" t="s">
        <v>199</v>
      </c>
      <c r="D3503" s="52"/>
      <c r="E3503" s="1">
        <f>'[1]Прил 15.9 (ПФО) МН ТП-Орг'!Q440</f>
        <v>14.87</v>
      </c>
    </row>
    <row r="3504" spans="1:5" x14ac:dyDescent="0.2">
      <c r="A3504" s="281"/>
      <c r="B3504" s="284"/>
      <c r="C3504" s="3" t="s">
        <v>346</v>
      </c>
      <c r="D3504" s="52"/>
      <c r="E3504" s="1">
        <f>'[1]Прил 15.9 (ПФО) МН ТП-Орг'!Q441</f>
        <v>55</v>
      </c>
    </row>
    <row r="3505" spans="1:5" x14ac:dyDescent="0.2">
      <c r="A3505" s="281"/>
      <c r="B3505" s="284"/>
      <c r="C3505" s="3" t="s">
        <v>114</v>
      </c>
      <c r="D3505" s="52"/>
      <c r="E3505" s="1">
        <f>'[1]Прил 15.9 (ПФО) МН ТП-Орг'!Q442</f>
        <v>140</v>
      </c>
    </row>
    <row r="3506" spans="1:5" x14ac:dyDescent="0.2">
      <c r="A3506" s="281"/>
      <c r="B3506" s="284"/>
      <c r="C3506" s="3" t="s">
        <v>113</v>
      </c>
      <c r="D3506" s="52"/>
      <c r="E3506" s="1">
        <f>'[1]Прил 15.9 (ПФО) МН ТП-Орг'!Q443</f>
        <v>100</v>
      </c>
    </row>
    <row r="3507" spans="1:5" x14ac:dyDescent="0.2">
      <c r="A3507" s="281"/>
      <c r="B3507" s="284"/>
      <c r="C3507" s="3" t="s">
        <v>222</v>
      </c>
      <c r="D3507" s="52"/>
      <c r="E3507" s="1">
        <f>'[1]Прил 15.9 (ПФО) МН ТП-Орг'!Q444</f>
        <v>22.43</v>
      </c>
    </row>
    <row r="3508" spans="1:5" x14ac:dyDescent="0.2">
      <c r="A3508" s="281"/>
      <c r="B3508" s="284"/>
      <c r="C3508" s="3" t="s">
        <v>243</v>
      </c>
      <c r="D3508" s="52"/>
      <c r="E3508" s="1">
        <f>'[1]Прил 15.9 (ПФО) МН ТП-Орг'!Q445</f>
        <v>34.21</v>
      </c>
    </row>
    <row r="3509" spans="1:5" x14ac:dyDescent="0.2">
      <c r="A3509" s="281"/>
      <c r="B3509" s="284"/>
      <c r="C3509" s="3" t="s">
        <v>207</v>
      </c>
      <c r="D3509" s="52"/>
      <c r="E3509" s="1">
        <f>'[1]Прил 15.9 (ПФО) МН ТП-Орг'!Q446</f>
        <v>14.87</v>
      </c>
    </row>
    <row r="3510" spans="1:5" x14ac:dyDescent="0.2">
      <c r="A3510" s="281"/>
      <c r="B3510" s="284"/>
      <c r="C3510" s="3" t="s">
        <v>175</v>
      </c>
      <c r="D3510" s="52"/>
      <c r="E3510" s="1">
        <f>'[1]Прил 15.9 (ПФО) МН ТП-Орг'!Q447</f>
        <v>14.87</v>
      </c>
    </row>
    <row r="3511" spans="1:5" x14ac:dyDescent="0.2">
      <c r="A3511" s="281"/>
      <c r="B3511" s="284"/>
      <c r="C3511" s="3" t="s">
        <v>347</v>
      </c>
      <c r="D3511" s="52"/>
      <c r="E3511" s="1">
        <f>'[1]Прил 15.9 (ПФО) МН ТП-Орг'!Q448</f>
        <v>27</v>
      </c>
    </row>
    <row r="3512" spans="1:5" x14ac:dyDescent="0.2">
      <c r="A3512" s="281"/>
      <c r="B3512" s="284"/>
      <c r="C3512" s="3" t="s">
        <v>348</v>
      </c>
      <c r="D3512" s="52"/>
      <c r="E3512" s="1">
        <f>'[1]Прил 15.9 (ПФО) МН ТП-Орг'!Q449</f>
        <v>32.26</v>
      </c>
    </row>
    <row r="3513" spans="1:5" x14ac:dyDescent="0.2">
      <c r="A3513" s="281"/>
      <c r="B3513" s="284"/>
      <c r="C3513" s="3" t="s">
        <v>349</v>
      </c>
      <c r="D3513" s="52"/>
      <c r="E3513" s="1">
        <f>'[1]Прил 15.9 (ПФО) МН ТП-Орг'!Q450</f>
        <v>32.26</v>
      </c>
    </row>
    <row r="3514" spans="1:5" x14ac:dyDescent="0.2">
      <c r="A3514" s="281"/>
      <c r="B3514" s="284"/>
      <c r="C3514" s="3" t="s">
        <v>350</v>
      </c>
      <c r="D3514" s="52"/>
      <c r="E3514" s="1">
        <f>'[1]Прил 15.9 (ПФО) МН ТП-Орг'!Q451</f>
        <v>29.63</v>
      </c>
    </row>
    <row r="3515" spans="1:5" x14ac:dyDescent="0.2">
      <c r="A3515" s="281"/>
      <c r="B3515" s="284"/>
      <c r="C3515" s="3" t="s">
        <v>351</v>
      </c>
      <c r="D3515" s="52"/>
      <c r="E3515" s="1">
        <f>'[1]Прил 15.9 (ПФО) МН ТП-Орг'!Q452</f>
        <v>6.18</v>
      </c>
    </row>
    <row r="3516" spans="1:5" x14ac:dyDescent="0.2">
      <c r="A3516" s="281"/>
      <c r="B3516" s="284"/>
      <c r="C3516" s="3" t="s">
        <v>352</v>
      </c>
      <c r="D3516" s="52"/>
      <c r="E3516" s="1">
        <f>'[1]Прил 15.9 (ПФО) МН ТП-Орг'!Q453</f>
        <v>32.26</v>
      </c>
    </row>
    <row r="3517" spans="1:5" x14ac:dyDescent="0.2">
      <c r="A3517" s="281"/>
      <c r="B3517" s="284"/>
      <c r="C3517" s="3" t="s">
        <v>103</v>
      </c>
      <c r="D3517" s="52"/>
      <c r="E3517" s="1">
        <f>'[1]Прил 15.9 (ПФО) МН ТП-Орг'!Q454</f>
        <v>9.15</v>
      </c>
    </row>
    <row r="3518" spans="1:5" x14ac:dyDescent="0.2">
      <c r="A3518" s="281"/>
      <c r="B3518" s="284"/>
      <c r="C3518" s="3" t="s">
        <v>244</v>
      </c>
      <c r="D3518" s="52"/>
      <c r="E3518" s="1">
        <f>'[1]Прил 15.9 (ПФО) МН ТП-Орг'!Q455</f>
        <v>34.21</v>
      </c>
    </row>
    <row r="3519" spans="1:5" x14ac:dyDescent="0.2">
      <c r="A3519" s="281"/>
      <c r="B3519" s="284"/>
      <c r="C3519" s="3" t="s">
        <v>223</v>
      </c>
      <c r="D3519" s="52"/>
      <c r="E3519" s="1">
        <f>'[1]Прил 15.9 (ПФО) МН ТП-Орг'!Q456</f>
        <v>22.43</v>
      </c>
    </row>
    <row r="3520" spans="1:5" x14ac:dyDescent="0.2">
      <c r="A3520" s="281"/>
      <c r="B3520" s="284"/>
      <c r="C3520" s="3" t="s">
        <v>353</v>
      </c>
      <c r="D3520" s="52"/>
      <c r="E3520" s="1">
        <f>'[1]Прил 15.9 (ПФО) МН ТП-Орг'!Q457</f>
        <v>32.26</v>
      </c>
    </row>
    <row r="3521" spans="1:5" x14ac:dyDescent="0.2">
      <c r="A3521" s="281"/>
      <c r="B3521" s="284"/>
      <c r="C3521" s="3" t="s">
        <v>354</v>
      </c>
      <c r="D3521" s="52"/>
      <c r="E3521" s="1">
        <f>'[1]Прил 15.9 (ПФО) МН ТП-Орг'!Q458</f>
        <v>29.63</v>
      </c>
    </row>
    <row r="3522" spans="1:5" x14ac:dyDescent="0.2">
      <c r="A3522" s="281"/>
      <c r="B3522" s="284"/>
      <c r="C3522" s="3" t="s">
        <v>355</v>
      </c>
      <c r="D3522" s="52"/>
      <c r="E3522" s="1">
        <f>'[1]Прил 15.9 (ПФО) МН ТП-Орг'!Q459</f>
        <v>32.26</v>
      </c>
    </row>
    <row r="3523" spans="1:5" x14ac:dyDescent="0.2">
      <c r="A3523" s="281"/>
      <c r="B3523" s="284"/>
      <c r="C3523" s="3" t="s">
        <v>356</v>
      </c>
      <c r="D3523" s="52"/>
      <c r="E3523" s="1">
        <f>'[1]Прил 15.9 (ПФО) МН ТП-Орг'!Q460</f>
        <v>30</v>
      </c>
    </row>
    <row r="3524" spans="1:5" x14ac:dyDescent="0.2">
      <c r="A3524" s="281"/>
      <c r="B3524" s="284"/>
      <c r="C3524" s="3" t="s">
        <v>357</v>
      </c>
      <c r="D3524" s="52"/>
      <c r="E3524" s="1">
        <f>'[1]Прил 15.9 (ПФО) МН ТП-Орг'!Q461</f>
        <v>27</v>
      </c>
    </row>
    <row r="3525" spans="1:5" x14ac:dyDescent="0.2">
      <c r="A3525" s="281"/>
      <c r="B3525" s="284"/>
      <c r="C3525" s="3" t="s">
        <v>358</v>
      </c>
      <c r="D3525" s="52"/>
      <c r="E3525" s="1">
        <f>'[1]Прил 15.9 (ПФО) МН ТП-Орг'!Q462</f>
        <v>29.63</v>
      </c>
    </row>
    <row r="3526" spans="1:5" x14ac:dyDescent="0.2">
      <c r="A3526" s="281"/>
      <c r="B3526" s="284"/>
      <c r="C3526" s="3" t="s">
        <v>359</v>
      </c>
      <c r="D3526" s="52"/>
      <c r="E3526" s="1">
        <f>'[1]Прил 15.9 (ПФО) МН ТП-Орг'!Q463</f>
        <v>32.26</v>
      </c>
    </row>
    <row r="3527" spans="1:5" x14ac:dyDescent="0.2">
      <c r="A3527" s="281"/>
      <c r="B3527" s="284"/>
      <c r="C3527" s="3" t="s">
        <v>134</v>
      </c>
      <c r="D3527" s="52"/>
      <c r="E3527" s="1">
        <f>'[1]Прил 15.9 (ПФО) МН ТП-Орг'!Q464</f>
        <v>9.15</v>
      </c>
    </row>
    <row r="3528" spans="1:5" x14ac:dyDescent="0.2">
      <c r="A3528" s="281"/>
      <c r="B3528" s="284"/>
      <c r="C3528" s="3" t="s">
        <v>197</v>
      </c>
      <c r="D3528" s="52"/>
      <c r="E3528" s="1">
        <f>'[1]Прил 15.9 (ПФО) МН ТП-Орг'!Q465</f>
        <v>14.87</v>
      </c>
    </row>
    <row r="3529" spans="1:5" x14ac:dyDescent="0.2">
      <c r="A3529" s="281"/>
      <c r="B3529" s="284"/>
      <c r="C3529" s="3" t="s">
        <v>360</v>
      </c>
      <c r="D3529" s="52"/>
      <c r="E3529" s="1">
        <f>'[1]Прил 15.9 (ПФО) МН ТП-Орг'!Q466</f>
        <v>32.26</v>
      </c>
    </row>
    <row r="3530" spans="1:5" x14ac:dyDescent="0.2">
      <c r="A3530" s="281"/>
      <c r="B3530" s="284"/>
      <c r="C3530" s="3" t="s">
        <v>102</v>
      </c>
      <c r="D3530" s="52"/>
      <c r="E3530" s="1">
        <f>'[1]Прил 15.9 (ПФО) МН ТП-Орг'!Q467</f>
        <v>9.15</v>
      </c>
    </row>
    <row r="3531" spans="1:5" x14ac:dyDescent="0.2">
      <c r="A3531" s="281"/>
      <c r="B3531" s="284"/>
      <c r="C3531" s="3" t="s">
        <v>98</v>
      </c>
      <c r="D3531" s="52"/>
      <c r="E3531" s="1">
        <f>'[1]Прил 15.9 (ПФО) МН ТП-Орг'!Q468</f>
        <v>8.01</v>
      </c>
    </row>
    <row r="3532" spans="1:5" x14ac:dyDescent="0.2">
      <c r="A3532" s="281"/>
      <c r="B3532" s="284"/>
      <c r="C3532" s="3" t="s">
        <v>361</v>
      </c>
      <c r="D3532" s="52"/>
      <c r="E3532" s="1">
        <f>'[1]Прил 15.9 (ПФО) МН ТП-Орг'!Q469</f>
        <v>29.63</v>
      </c>
    </row>
    <row r="3533" spans="1:5" x14ac:dyDescent="0.2">
      <c r="A3533" s="281"/>
      <c r="B3533" s="284"/>
      <c r="C3533" s="3" t="s">
        <v>198</v>
      </c>
      <c r="D3533" s="52"/>
      <c r="E3533" s="1">
        <f>'[1]Прил 15.9 (ПФО) МН ТП-Орг'!Q470</f>
        <v>14.87</v>
      </c>
    </row>
    <row r="3534" spans="1:5" x14ac:dyDescent="0.2">
      <c r="A3534" s="281"/>
      <c r="B3534" s="284"/>
      <c r="C3534" s="3" t="s">
        <v>362</v>
      </c>
      <c r="D3534" s="52"/>
      <c r="E3534" s="1">
        <f>'[1]Прил 15.9 (ПФО) МН ТП-Орг'!Q471</f>
        <v>27</v>
      </c>
    </row>
    <row r="3535" spans="1:5" x14ac:dyDescent="0.2">
      <c r="A3535" s="281"/>
      <c r="B3535" s="284"/>
      <c r="C3535" s="3" t="s">
        <v>245</v>
      </c>
      <c r="D3535" s="52"/>
      <c r="E3535" s="1">
        <f>'[1]Прил 15.9 (ПФО) МН ТП-Орг'!Q472</f>
        <v>34.21</v>
      </c>
    </row>
    <row r="3536" spans="1:5" x14ac:dyDescent="0.2">
      <c r="A3536" s="281"/>
      <c r="B3536" s="284"/>
      <c r="C3536" s="3" t="s">
        <v>177</v>
      </c>
      <c r="D3536" s="52"/>
      <c r="E3536" s="1">
        <f>'[1]Прил 15.9 (ПФО) МН ТП-Орг'!Q473</f>
        <v>14.87</v>
      </c>
    </row>
    <row r="3537" spans="1:5" x14ac:dyDescent="0.2">
      <c r="A3537" s="281"/>
      <c r="B3537" s="284"/>
      <c r="C3537" s="3" t="s">
        <v>179</v>
      </c>
      <c r="D3537" s="52"/>
      <c r="E3537" s="1">
        <f>'[1]Прил 15.9 (ПФО) МН ТП-Орг'!Q474</f>
        <v>14.87</v>
      </c>
    </row>
    <row r="3538" spans="1:5" x14ac:dyDescent="0.2">
      <c r="A3538" s="281"/>
      <c r="B3538" s="284"/>
      <c r="C3538" s="3" t="s">
        <v>363</v>
      </c>
      <c r="D3538" s="52"/>
      <c r="E3538" s="1">
        <f>'[1]Прил 15.9 (ПФО) МН ТП-Орг'!Q475</f>
        <v>29.63</v>
      </c>
    </row>
    <row r="3539" spans="1:5" x14ac:dyDescent="0.2">
      <c r="A3539" s="281"/>
      <c r="B3539" s="284"/>
      <c r="C3539" s="3" t="s">
        <v>364</v>
      </c>
      <c r="D3539" s="52"/>
      <c r="E3539" s="1">
        <f>'[1]Прил 15.9 (ПФО) МН ТП-Орг'!Q476</f>
        <v>27</v>
      </c>
    </row>
    <row r="3540" spans="1:5" x14ac:dyDescent="0.2">
      <c r="A3540" s="281"/>
      <c r="B3540" s="284"/>
      <c r="C3540" s="3" t="s">
        <v>181</v>
      </c>
      <c r="D3540" s="52"/>
      <c r="E3540" s="1">
        <f>'[1]Прил 15.9 (ПФО) МН ТП-Орг'!Q477</f>
        <v>14.87</v>
      </c>
    </row>
    <row r="3541" spans="1:5" x14ac:dyDescent="0.2">
      <c r="A3541" s="281"/>
      <c r="B3541" s="284"/>
      <c r="C3541" s="3" t="s">
        <v>365</v>
      </c>
      <c r="D3541" s="52"/>
      <c r="E3541" s="1">
        <f>'[1]Прил 15.9 (ПФО) МН ТП-Орг'!Q478</f>
        <v>32.26</v>
      </c>
    </row>
    <row r="3542" spans="1:5" x14ac:dyDescent="0.2">
      <c r="A3542" s="281"/>
      <c r="B3542" s="284"/>
      <c r="C3542" s="3" t="s">
        <v>366</v>
      </c>
      <c r="D3542" s="52"/>
      <c r="E3542" s="1">
        <f>'[1]Прил 15.9 (ПФО) МН ТП-Орг'!Q479</f>
        <v>32.26</v>
      </c>
    </row>
    <row r="3543" spans="1:5" x14ac:dyDescent="0.2">
      <c r="A3543" s="281"/>
      <c r="B3543" s="284"/>
      <c r="C3543" s="3" t="s">
        <v>200</v>
      </c>
      <c r="D3543" s="52"/>
      <c r="E3543" s="1">
        <f>'[1]Прил 15.9 (ПФО) МН ТП-Орг'!Q480</f>
        <v>14.87</v>
      </c>
    </row>
    <row r="3544" spans="1:5" x14ac:dyDescent="0.2">
      <c r="A3544" s="281"/>
      <c r="B3544" s="284"/>
      <c r="C3544" s="3" t="s">
        <v>183</v>
      </c>
      <c r="D3544" s="52"/>
      <c r="E3544" s="1">
        <f>'[1]Прил 15.9 (ПФО) МН ТП-Орг'!Q481</f>
        <v>14.87</v>
      </c>
    </row>
    <row r="3545" spans="1:5" x14ac:dyDescent="0.2">
      <c r="A3545" s="281"/>
      <c r="B3545" s="284"/>
      <c r="C3545" s="3" t="s">
        <v>367</v>
      </c>
      <c r="D3545" s="52"/>
      <c r="E3545" s="1">
        <f>'[1]Прил 15.9 (ПФО) МН ТП-Орг'!Q482</f>
        <v>29.63</v>
      </c>
    </row>
    <row r="3546" spans="1:5" x14ac:dyDescent="0.2">
      <c r="A3546" s="281"/>
      <c r="B3546" s="284"/>
      <c r="C3546" s="3" t="s">
        <v>185</v>
      </c>
      <c r="D3546" s="52"/>
      <c r="E3546" s="1">
        <f>'[1]Прил 15.9 (ПФО) МН ТП-Орг'!Q483</f>
        <v>14.87</v>
      </c>
    </row>
    <row r="3547" spans="1:5" x14ac:dyDescent="0.2">
      <c r="A3547" s="281"/>
      <c r="B3547" s="284"/>
      <c r="C3547" s="3" t="s">
        <v>187</v>
      </c>
      <c r="D3547" s="52"/>
      <c r="E3547" s="1">
        <f>'[1]Прил 15.9 (ПФО) МН ТП-Орг'!Q484</f>
        <v>14.87</v>
      </c>
    </row>
    <row r="3548" spans="1:5" x14ac:dyDescent="0.2">
      <c r="A3548" s="281"/>
      <c r="B3548" s="284"/>
      <c r="C3548" s="3" t="s">
        <v>246</v>
      </c>
      <c r="D3548" s="52"/>
      <c r="E3548" s="1">
        <f>'[1]Прил 15.9 (ПФО) МН ТП-Орг'!Q485</f>
        <v>34.21</v>
      </c>
    </row>
    <row r="3549" spans="1:5" x14ac:dyDescent="0.2">
      <c r="A3549" s="281"/>
      <c r="B3549" s="284"/>
      <c r="C3549" s="3" t="s">
        <v>368</v>
      </c>
      <c r="D3549" s="52"/>
      <c r="E3549" s="1">
        <f>'[1]Прил 15.9 (ПФО) МН ТП-Орг'!Q486</f>
        <v>29.63</v>
      </c>
    </row>
    <row r="3550" spans="1:5" x14ac:dyDescent="0.2">
      <c r="A3550" s="281"/>
      <c r="B3550" s="284"/>
      <c r="C3550" s="3" t="s">
        <v>369</v>
      </c>
      <c r="D3550" s="52"/>
      <c r="E3550" s="1">
        <f>'[1]Прил 15.9 (ПФО) МН ТП-Орг'!Q487</f>
        <v>32.26</v>
      </c>
    </row>
    <row r="3551" spans="1:5" x14ac:dyDescent="0.2">
      <c r="A3551" s="281"/>
      <c r="B3551" s="284"/>
      <c r="C3551" s="3" t="s">
        <v>370</v>
      </c>
      <c r="D3551" s="52"/>
      <c r="E3551" s="1">
        <f>'[1]Прил 15.9 (ПФО) МН ТП-Орг'!Q488</f>
        <v>32.26</v>
      </c>
    </row>
    <row r="3552" spans="1:5" x14ac:dyDescent="0.2">
      <c r="A3552" s="281"/>
      <c r="B3552" s="284"/>
      <c r="C3552" s="3" t="s">
        <v>189</v>
      </c>
      <c r="D3552" s="52"/>
      <c r="E3552" s="1">
        <f>'[1]Прил 15.9 (ПФО) МН ТП-Орг'!Q489</f>
        <v>14.87</v>
      </c>
    </row>
    <row r="3553" spans="1:5" x14ac:dyDescent="0.2">
      <c r="A3553" s="281"/>
      <c r="B3553" s="284"/>
      <c r="C3553" s="3" t="s">
        <v>371</v>
      </c>
      <c r="D3553" s="52"/>
      <c r="E3553" s="1">
        <f>'[1]Прил 15.9 (ПФО) МН ТП-Орг'!Q490</f>
        <v>32.26</v>
      </c>
    </row>
    <row r="3554" spans="1:5" x14ac:dyDescent="0.2">
      <c r="A3554" s="281"/>
      <c r="B3554" s="284"/>
      <c r="C3554" s="3" t="s">
        <v>372</v>
      </c>
      <c r="D3554" s="52"/>
      <c r="E3554" s="1">
        <f>'[1]Прил 15.9 (ПФО) МН ТП-Орг'!Q491</f>
        <v>32.26</v>
      </c>
    </row>
    <row r="3555" spans="1:5" x14ac:dyDescent="0.2">
      <c r="A3555" s="281"/>
      <c r="B3555" s="284"/>
      <c r="C3555" s="244" t="s">
        <v>622</v>
      </c>
      <c r="D3555" s="245"/>
      <c r="E3555" s="243">
        <v>35</v>
      </c>
    </row>
    <row r="3556" spans="1:5" x14ac:dyDescent="0.2">
      <c r="A3556" s="281"/>
      <c r="B3556" s="284"/>
      <c r="C3556" s="3" t="s">
        <v>373</v>
      </c>
      <c r="D3556" s="52"/>
      <c r="E3556" s="1">
        <f>'[1]Прил 15.9 (ПФО) МН ТП-Орг'!Q492</f>
        <v>29.63</v>
      </c>
    </row>
    <row r="3557" spans="1:5" x14ac:dyDescent="0.2">
      <c r="A3557" s="281"/>
      <c r="B3557" s="284"/>
      <c r="C3557" s="3" t="s">
        <v>224</v>
      </c>
      <c r="D3557" s="52"/>
      <c r="E3557" s="1">
        <f>'[1]Прил 15.9 (ПФО) МН ТП-Орг'!Q493</f>
        <v>22.43</v>
      </c>
    </row>
    <row r="3558" spans="1:5" ht="25.5" x14ac:dyDescent="0.2">
      <c r="A3558" s="281"/>
      <c r="B3558" s="284"/>
      <c r="C3558" s="3" t="s">
        <v>510</v>
      </c>
      <c r="D3558" s="52"/>
      <c r="E3558" s="5"/>
    </row>
    <row r="3559" spans="1:5" x14ac:dyDescent="0.2">
      <c r="A3559" s="281"/>
      <c r="B3559" s="284"/>
      <c r="C3559" s="3" t="s">
        <v>109</v>
      </c>
      <c r="D3559" s="52"/>
      <c r="E3559" s="1">
        <f>'[1]Прил 15.9 (ПФО) МН ТП-Орг'!R263</f>
        <v>11.86</v>
      </c>
    </row>
    <row r="3560" spans="1:5" x14ac:dyDescent="0.2">
      <c r="A3560" s="281"/>
      <c r="B3560" s="284"/>
      <c r="C3560" s="3" t="s">
        <v>247</v>
      </c>
      <c r="D3560" s="52"/>
      <c r="E3560" s="1">
        <f>'[1]Прил 15.9 (ПФО) МН ТП-Орг'!R264</f>
        <v>19.41</v>
      </c>
    </row>
    <row r="3561" spans="1:5" x14ac:dyDescent="0.2">
      <c r="A3561" s="281"/>
      <c r="B3561" s="284"/>
      <c r="C3561" s="3" t="s">
        <v>137</v>
      </c>
      <c r="D3561" s="52"/>
      <c r="E3561" s="1">
        <f>'[1]Прил 15.9 (ПФО) МН ТП-Орг'!R265</f>
        <v>10.72</v>
      </c>
    </row>
    <row r="3562" spans="1:5" x14ac:dyDescent="0.2">
      <c r="A3562" s="281"/>
      <c r="B3562" s="284"/>
      <c r="C3562" s="3" t="s">
        <v>135</v>
      </c>
      <c r="D3562" s="52"/>
      <c r="E3562" s="1">
        <f>'[1]Прил 15.9 (ПФО) МН ТП-Орг'!R266</f>
        <v>11.86</v>
      </c>
    </row>
    <row r="3563" spans="1:5" x14ac:dyDescent="0.2">
      <c r="A3563" s="281"/>
      <c r="B3563" s="284"/>
      <c r="C3563" s="3" t="s">
        <v>191</v>
      </c>
      <c r="D3563" s="52"/>
      <c r="E3563" s="1">
        <f>'[1]Прил 15.9 (ПФО) МН ТП-Орг'!R267</f>
        <v>11.36</v>
      </c>
    </row>
    <row r="3564" spans="1:5" x14ac:dyDescent="0.2">
      <c r="A3564" s="281"/>
      <c r="B3564" s="284"/>
      <c r="C3564" s="3" t="s">
        <v>248</v>
      </c>
      <c r="D3564" s="52"/>
      <c r="E3564" s="1">
        <f>'[1]Прил 15.9 (ПФО) МН ТП-Орг'!R268</f>
        <v>23.22</v>
      </c>
    </row>
    <row r="3565" spans="1:5" x14ac:dyDescent="0.2">
      <c r="A3565" s="281"/>
      <c r="B3565" s="284"/>
      <c r="C3565" s="3" t="s">
        <v>249</v>
      </c>
      <c r="D3565" s="52"/>
      <c r="E3565" s="1">
        <f>'[1]Прил 15.9 (ПФО) МН ТП-Орг'!R269</f>
        <v>6.18</v>
      </c>
    </row>
    <row r="3566" spans="1:5" x14ac:dyDescent="0.2">
      <c r="A3566" s="281"/>
      <c r="B3566" s="284"/>
      <c r="C3566" s="3" t="s">
        <v>250</v>
      </c>
      <c r="D3566" s="52"/>
      <c r="E3566" s="1">
        <f>'[1]Прил 15.9 (ПФО) МН ТП-Орг'!R270</f>
        <v>19.41</v>
      </c>
    </row>
    <row r="3567" spans="1:5" x14ac:dyDescent="0.2">
      <c r="A3567" s="281"/>
      <c r="B3567" s="284"/>
      <c r="C3567" s="3" t="s">
        <v>251</v>
      </c>
      <c r="D3567" s="52"/>
      <c r="E3567" s="1">
        <f>'[1]Прил 15.9 (ПФО) МН ТП-Орг'!R271</f>
        <v>21.31</v>
      </c>
    </row>
    <row r="3568" spans="1:5" x14ac:dyDescent="0.2">
      <c r="A3568" s="281"/>
      <c r="B3568" s="284"/>
      <c r="C3568" s="3" t="s">
        <v>252</v>
      </c>
      <c r="D3568" s="52"/>
      <c r="E3568" s="1">
        <f>'[1]Прил 15.9 (ПФО) МН ТП-Орг'!R272</f>
        <v>23.22</v>
      </c>
    </row>
    <row r="3569" spans="1:5" x14ac:dyDescent="0.2">
      <c r="A3569" s="281"/>
      <c r="B3569" s="284"/>
      <c r="C3569" s="3" t="s">
        <v>139</v>
      </c>
      <c r="D3569" s="52"/>
      <c r="E3569" s="1">
        <f>'[1]Прил 15.9 (ПФО) МН ТП-Орг'!R273</f>
        <v>11.41</v>
      </c>
    </row>
    <row r="3570" spans="1:5" x14ac:dyDescent="0.2">
      <c r="A3570" s="281"/>
      <c r="B3570" s="284"/>
      <c r="C3570" s="3" t="s">
        <v>253</v>
      </c>
      <c r="D3570" s="52"/>
      <c r="E3570" s="1">
        <f>'[1]Прил 15.9 (ПФО) МН ТП-Орг'!R274</f>
        <v>21.31</v>
      </c>
    </row>
    <row r="3571" spans="1:5" x14ac:dyDescent="0.2">
      <c r="A3571" s="281"/>
      <c r="B3571" s="284"/>
      <c r="C3571" s="3" t="s">
        <v>254</v>
      </c>
      <c r="D3571" s="52"/>
      <c r="E3571" s="1">
        <f>'[1]Прил 15.9 (ПФО) МН ТП-Орг'!R275</f>
        <v>21.31</v>
      </c>
    </row>
    <row r="3572" spans="1:5" x14ac:dyDescent="0.2">
      <c r="A3572" s="281"/>
      <c r="B3572" s="284"/>
      <c r="C3572" s="3" t="s">
        <v>208</v>
      </c>
      <c r="D3572" s="52"/>
      <c r="E3572" s="1">
        <f>'[1]Прил 15.9 (ПФО) МН ТП-Орг'!R276</f>
        <v>16.14</v>
      </c>
    </row>
    <row r="3573" spans="1:5" x14ac:dyDescent="0.2">
      <c r="A3573" s="281"/>
      <c r="B3573" s="284"/>
      <c r="C3573" s="3" t="s">
        <v>255</v>
      </c>
      <c r="D3573" s="52"/>
      <c r="E3573" s="1">
        <f>'[1]Прил 15.9 (ПФО) МН ТП-Орг'!R277</f>
        <v>21.31</v>
      </c>
    </row>
    <row r="3574" spans="1:5" x14ac:dyDescent="0.2">
      <c r="A3574" s="281"/>
      <c r="B3574" s="284"/>
      <c r="C3574" s="3" t="s">
        <v>136</v>
      </c>
      <c r="D3574" s="52"/>
      <c r="E3574" s="1">
        <f>'[1]Прил 15.9 (ПФО) МН ТП-Орг'!R278</f>
        <v>11.86</v>
      </c>
    </row>
    <row r="3575" spans="1:5" x14ac:dyDescent="0.2">
      <c r="A3575" s="281"/>
      <c r="B3575" s="284"/>
      <c r="C3575" s="3" t="s">
        <v>256</v>
      </c>
      <c r="D3575" s="52"/>
      <c r="E3575" s="1">
        <f>'[1]Прил 15.9 (ПФО) МН ТП-Орг'!R279</f>
        <v>21.31</v>
      </c>
    </row>
    <row r="3576" spans="1:5" x14ac:dyDescent="0.2">
      <c r="A3576" s="281"/>
      <c r="B3576" s="284"/>
      <c r="C3576" s="3" t="s">
        <v>225</v>
      </c>
      <c r="D3576" s="52"/>
      <c r="E3576" s="1">
        <f>'[1]Прил 15.9 (ПФО) МН ТП-Орг'!R280</f>
        <v>24.62</v>
      </c>
    </row>
    <row r="3577" spans="1:5" x14ac:dyDescent="0.2">
      <c r="A3577" s="281"/>
      <c r="B3577" s="284"/>
      <c r="C3577" s="3" t="s">
        <v>257</v>
      </c>
      <c r="D3577" s="52"/>
      <c r="E3577" s="1">
        <f>'[1]Прил 15.9 (ПФО) МН ТП-Орг'!R281</f>
        <v>21.31</v>
      </c>
    </row>
    <row r="3578" spans="1:5" x14ac:dyDescent="0.2">
      <c r="A3578" s="281"/>
      <c r="B3578" s="284"/>
      <c r="C3578" s="3" t="s">
        <v>226</v>
      </c>
      <c r="D3578" s="52"/>
      <c r="E3578" s="1">
        <f>'[1]Прил 15.9 (ПФО) МН ТП-Орг'!R282</f>
        <v>24.62</v>
      </c>
    </row>
    <row r="3579" spans="1:5" x14ac:dyDescent="0.2">
      <c r="A3579" s="281"/>
      <c r="B3579" s="284"/>
      <c r="C3579" s="3" t="s">
        <v>258</v>
      </c>
      <c r="D3579" s="52"/>
      <c r="E3579" s="1">
        <f>'[1]Прил 15.9 (ПФО) МН ТП-Орг'!R283</f>
        <v>21.31</v>
      </c>
    </row>
    <row r="3580" spans="1:5" x14ac:dyDescent="0.2">
      <c r="A3580" s="281"/>
      <c r="B3580" s="284"/>
      <c r="C3580" s="3" t="s">
        <v>209</v>
      </c>
      <c r="D3580" s="52"/>
      <c r="E3580" s="1">
        <f>'[1]Прил 15.9 (ПФО) МН ТП-Орг'!R284</f>
        <v>16.14</v>
      </c>
    </row>
    <row r="3581" spans="1:5" x14ac:dyDescent="0.2">
      <c r="A3581" s="281"/>
      <c r="B3581" s="284"/>
      <c r="C3581" s="3" t="s">
        <v>99</v>
      </c>
      <c r="D3581" s="52"/>
      <c r="E3581" s="1">
        <f>'[1]Прил 15.9 (ПФО) МН ТП-Орг'!R285</f>
        <v>16.97</v>
      </c>
    </row>
    <row r="3582" spans="1:5" x14ac:dyDescent="0.2">
      <c r="A3582" s="281"/>
      <c r="B3582" s="284"/>
      <c r="C3582" s="3" t="s">
        <v>259</v>
      </c>
      <c r="D3582" s="52"/>
      <c r="E3582" s="1">
        <f>'[1]Прил 15.9 (ПФО) МН ТП-Орг'!R286</f>
        <v>21.31</v>
      </c>
    </row>
    <row r="3583" spans="1:5" x14ac:dyDescent="0.2">
      <c r="A3583" s="281"/>
      <c r="B3583" s="284"/>
      <c r="C3583" s="3" t="s">
        <v>141</v>
      </c>
      <c r="D3583" s="52"/>
      <c r="E3583" s="1">
        <f>'[1]Прил 15.9 (ПФО) МН ТП-Орг'!R287</f>
        <v>10.72</v>
      </c>
    </row>
    <row r="3584" spans="1:5" x14ac:dyDescent="0.2">
      <c r="A3584" s="281"/>
      <c r="B3584" s="284"/>
      <c r="C3584" s="3" t="s">
        <v>260</v>
      </c>
      <c r="D3584" s="52"/>
      <c r="E3584" s="1">
        <f>'[1]Прил 15.9 (ПФО) МН ТП-Орг'!R288</f>
        <v>23.22</v>
      </c>
    </row>
    <row r="3585" spans="1:5" x14ac:dyDescent="0.2">
      <c r="A3585" s="281"/>
      <c r="B3585" s="284"/>
      <c r="C3585" s="3" t="s">
        <v>261</v>
      </c>
      <c r="D3585" s="52"/>
      <c r="E3585" s="1">
        <f>'[1]Прил 15.9 (ПФО) МН ТП-Орг'!R289</f>
        <v>21.31</v>
      </c>
    </row>
    <row r="3586" spans="1:5" x14ac:dyDescent="0.2">
      <c r="A3586" s="281"/>
      <c r="B3586" s="284"/>
      <c r="C3586" s="3" t="s">
        <v>143</v>
      </c>
      <c r="D3586" s="52"/>
      <c r="E3586" s="1">
        <f>'[1]Прил 15.9 (ПФО) МН ТП-Орг'!R290</f>
        <v>15.13</v>
      </c>
    </row>
    <row r="3587" spans="1:5" x14ac:dyDescent="0.2">
      <c r="A3587" s="281"/>
      <c r="B3587" s="284"/>
      <c r="C3587" s="3" t="s">
        <v>262</v>
      </c>
      <c r="D3587" s="52"/>
      <c r="E3587" s="1">
        <f>'[1]Прил 15.9 (ПФО) МН ТП-Орг'!R291</f>
        <v>21.31</v>
      </c>
    </row>
    <row r="3588" spans="1:5" x14ac:dyDescent="0.2">
      <c r="A3588" s="281"/>
      <c r="B3588" s="284"/>
      <c r="C3588" s="3" t="s">
        <v>201</v>
      </c>
      <c r="D3588" s="52"/>
      <c r="E3588" s="1">
        <f>'[1]Прил 15.9 (ПФО) МН ТП-Орг'!R292</f>
        <v>12.45</v>
      </c>
    </row>
    <row r="3589" spans="1:5" x14ac:dyDescent="0.2">
      <c r="A3589" s="281"/>
      <c r="B3589" s="284"/>
      <c r="C3589" s="3" t="s">
        <v>263</v>
      </c>
      <c r="D3589" s="52"/>
      <c r="E3589" s="1">
        <f>'[1]Прил 15.9 (ПФО) МН ТП-Орг'!R293</f>
        <v>23.22</v>
      </c>
    </row>
    <row r="3590" spans="1:5" x14ac:dyDescent="0.2">
      <c r="A3590" s="281"/>
      <c r="B3590" s="284"/>
      <c r="C3590" s="3" t="s">
        <v>264</v>
      </c>
      <c r="D3590" s="52"/>
      <c r="E3590" s="1">
        <f>'[1]Прил 15.9 (ПФО) МН ТП-Орг'!R294</f>
        <v>21.31</v>
      </c>
    </row>
    <row r="3591" spans="1:5" x14ac:dyDescent="0.2">
      <c r="A3591" s="281"/>
      <c r="B3591" s="284"/>
      <c r="C3591" s="3" t="s">
        <v>210</v>
      </c>
      <c r="D3591" s="52"/>
      <c r="E3591" s="1">
        <f>'[1]Прил 15.9 (ПФО) МН ТП-Орг'!R295</f>
        <v>16.14</v>
      </c>
    </row>
    <row r="3592" spans="1:5" x14ac:dyDescent="0.2">
      <c r="A3592" s="281"/>
      <c r="B3592" s="284"/>
      <c r="C3592" s="3" t="s">
        <v>265</v>
      </c>
      <c r="D3592" s="52"/>
      <c r="E3592" s="1">
        <f>'[1]Прил 15.9 (ПФО) МН ТП-Орг'!R296</f>
        <v>23.22</v>
      </c>
    </row>
    <row r="3593" spans="1:5" x14ac:dyDescent="0.2">
      <c r="A3593" s="281"/>
      <c r="B3593" s="284"/>
      <c r="C3593" s="3" t="s">
        <v>266</v>
      </c>
      <c r="D3593" s="52"/>
      <c r="E3593" s="1">
        <f>'[1]Прил 15.9 (ПФО) МН ТП-Орг'!R297</f>
        <v>23.22</v>
      </c>
    </row>
    <row r="3594" spans="1:5" x14ac:dyDescent="0.2">
      <c r="A3594" s="281"/>
      <c r="B3594" s="284"/>
      <c r="C3594" s="3" t="s">
        <v>211</v>
      </c>
      <c r="D3594" s="52"/>
      <c r="E3594" s="1">
        <f>'[1]Прил 15.9 (ПФО) МН ТП-Орг'!R298</f>
        <v>16.14</v>
      </c>
    </row>
    <row r="3595" spans="1:5" x14ac:dyDescent="0.2">
      <c r="A3595" s="281"/>
      <c r="B3595" s="284"/>
      <c r="C3595" s="3" t="s">
        <v>267</v>
      </c>
      <c r="D3595" s="52"/>
      <c r="E3595" s="1">
        <f>'[1]Прил 15.9 (ПФО) МН ТП-Орг'!R299</f>
        <v>22.9</v>
      </c>
    </row>
    <row r="3596" spans="1:5" x14ac:dyDescent="0.2">
      <c r="A3596" s="281"/>
      <c r="B3596" s="284"/>
      <c r="C3596" s="3" t="s">
        <v>145</v>
      </c>
      <c r="D3596" s="52"/>
      <c r="E3596" s="1">
        <f>'[1]Прил 15.9 (ПФО) МН ТП-Орг'!R300</f>
        <v>10.72</v>
      </c>
    </row>
    <row r="3597" spans="1:5" x14ac:dyDescent="0.2">
      <c r="A3597" s="281"/>
      <c r="B3597" s="284"/>
      <c r="C3597" s="3" t="s">
        <v>147</v>
      </c>
      <c r="D3597" s="52"/>
      <c r="E3597" s="1">
        <f>'[1]Прил 15.9 (ПФО) МН ТП-Орг'!R301</f>
        <v>10.72</v>
      </c>
    </row>
    <row r="3598" spans="1:5" x14ac:dyDescent="0.2">
      <c r="A3598" s="281"/>
      <c r="B3598" s="284"/>
      <c r="C3598" s="3" t="s">
        <v>268</v>
      </c>
      <c r="D3598" s="52"/>
      <c r="E3598" s="1">
        <f>'[1]Прил 15.9 (ПФО) МН ТП-Орг'!R302</f>
        <v>21.31</v>
      </c>
    </row>
    <row r="3599" spans="1:5" x14ac:dyDescent="0.2">
      <c r="A3599" s="281"/>
      <c r="B3599" s="284"/>
      <c r="C3599" s="3" t="s">
        <v>269</v>
      </c>
      <c r="D3599" s="52"/>
      <c r="E3599" s="1">
        <f>'[1]Прил 15.9 (ПФО) МН ТП-Орг'!R303</f>
        <v>21.31</v>
      </c>
    </row>
    <row r="3600" spans="1:5" x14ac:dyDescent="0.2">
      <c r="A3600" s="281"/>
      <c r="B3600" s="284"/>
      <c r="C3600" s="3" t="s">
        <v>270</v>
      </c>
      <c r="D3600" s="52"/>
      <c r="E3600" s="1">
        <f>'[1]Прил 15.9 (ПФО) МН ТП-Орг'!R304</f>
        <v>21.31</v>
      </c>
    </row>
    <row r="3601" spans="1:5" x14ac:dyDescent="0.2">
      <c r="A3601" s="281"/>
      <c r="B3601" s="284"/>
      <c r="C3601" s="3" t="s">
        <v>111</v>
      </c>
      <c r="D3601" s="52"/>
      <c r="E3601" s="1">
        <f>'[1]Прил 15.9 (ПФО) МН ТП-Орг'!R305</f>
        <v>49.7</v>
      </c>
    </row>
    <row r="3602" spans="1:5" x14ac:dyDescent="0.2">
      <c r="A3602" s="281"/>
      <c r="B3602" s="284"/>
      <c r="C3602" s="3" t="s">
        <v>227</v>
      </c>
      <c r="D3602" s="52"/>
      <c r="E3602" s="1">
        <f>'[1]Прил 15.9 (ПФО) МН ТП-Орг'!R306</f>
        <v>24.62</v>
      </c>
    </row>
    <row r="3603" spans="1:5" x14ac:dyDescent="0.2">
      <c r="A3603" s="281"/>
      <c r="B3603" s="284"/>
      <c r="C3603" s="3" t="s">
        <v>271</v>
      </c>
      <c r="D3603" s="52"/>
      <c r="E3603" s="1">
        <f>'[1]Прил 15.9 (ПФО) МН ТП-Орг'!R307</f>
        <v>23.22</v>
      </c>
    </row>
    <row r="3604" spans="1:5" x14ac:dyDescent="0.2">
      <c r="A3604" s="281"/>
      <c r="B3604" s="284"/>
      <c r="C3604" s="3" t="s">
        <v>272</v>
      </c>
      <c r="D3604" s="52"/>
      <c r="E3604" s="1">
        <f>'[1]Прил 15.9 (ПФО) МН ТП-Орг'!R308</f>
        <v>21.31</v>
      </c>
    </row>
    <row r="3605" spans="1:5" x14ac:dyDescent="0.2">
      <c r="A3605" s="281"/>
      <c r="B3605" s="284"/>
      <c r="C3605" s="3" t="s">
        <v>273</v>
      </c>
      <c r="D3605" s="52"/>
      <c r="E3605" s="1">
        <f>'[1]Прил 15.9 (ПФО) МН ТП-Орг'!R309</f>
        <v>21.31</v>
      </c>
    </row>
    <row r="3606" spans="1:5" x14ac:dyDescent="0.2">
      <c r="A3606" s="281"/>
      <c r="B3606" s="284"/>
      <c r="C3606" s="3" t="s">
        <v>274</v>
      </c>
      <c r="D3606" s="52"/>
      <c r="E3606" s="1">
        <f>'[1]Прил 15.9 (ПФО) МН ТП-Орг'!R310</f>
        <v>21.31</v>
      </c>
    </row>
    <row r="3607" spans="1:5" x14ac:dyDescent="0.2">
      <c r="A3607" s="281"/>
      <c r="B3607" s="284"/>
      <c r="C3607" s="3" t="s">
        <v>275</v>
      </c>
      <c r="D3607" s="52"/>
      <c r="E3607" s="1">
        <f>'[1]Прил 15.9 (ПФО) МН ТП-Орг'!R311</f>
        <v>23.22</v>
      </c>
    </row>
    <row r="3608" spans="1:5" x14ac:dyDescent="0.2">
      <c r="A3608" s="281"/>
      <c r="B3608" s="284"/>
      <c r="C3608" s="3" t="s">
        <v>276</v>
      </c>
      <c r="D3608" s="52"/>
      <c r="E3608" s="1">
        <f>'[1]Прил 15.9 (ПФО) МН ТП-Орг'!R312</f>
        <v>23.22</v>
      </c>
    </row>
    <row r="3609" spans="1:5" x14ac:dyDescent="0.2">
      <c r="A3609" s="281"/>
      <c r="B3609" s="284"/>
      <c r="C3609" s="3" t="s">
        <v>277</v>
      </c>
      <c r="D3609" s="52"/>
      <c r="E3609" s="1">
        <f>'[1]Прил 15.9 (ПФО) МН ТП-Орг'!R313</f>
        <v>21.31</v>
      </c>
    </row>
    <row r="3610" spans="1:5" x14ac:dyDescent="0.2">
      <c r="A3610" s="281"/>
      <c r="B3610" s="284"/>
      <c r="C3610" s="3" t="s">
        <v>278</v>
      </c>
      <c r="D3610" s="52"/>
      <c r="E3610" s="1">
        <f>'[1]Прил 15.9 (ПФО) МН ТП-Орг'!R314</f>
        <v>21.31</v>
      </c>
    </row>
    <row r="3611" spans="1:5" x14ac:dyDescent="0.2">
      <c r="A3611" s="281"/>
      <c r="B3611" s="284"/>
      <c r="C3611" s="3" t="s">
        <v>279</v>
      </c>
      <c r="D3611" s="52"/>
      <c r="E3611" s="1">
        <f>'[1]Прил 15.9 (ПФО) МН ТП-Орг'!R315</f>
        <v>23.22</v>
      </c>
    </row>
    <row r="3612" spans="1:5" x14ac:dyDescent="0.2">
      <c r="A3612" s="281"/>
      <c r="B3612" s="284"/>
      <c r="C3612" s="3" t="s">
        <v>280</v>
      </c>
      <c r="D3612" s="52"/>
      <c r="E3612" s="1">
        <f>'[1]Прил 15.9 (ПФО) МН ТП-Орг'!R316</f>
        <v>23.22</v>
      </c>
    </row>
    <row r="3613" spans="1:5" x14ac:dyDescent="0.2">
      <c r="A3613" s="281"/>
      <c r="B3613" s="284"/>
      <c r="C3613" s="3" t="s">
        <v>149</v>
      </c>
      <c r="D3613" s="52"/>
      <c r="E3613" s="1">
        <f>'[1]Прил 15.9 (ПФО) МН ТП-Орг'!R317</f>
        <v>10.72</v>
      </c>
    </row>
    <row r="3614" spans="1:5" x14ac:dyDescent="0.2">
      <c r="A3614" s="281"/>
      <c r="B3614" s="284"/>
      <c r="C3614" s="3" t="s">
        <v>192</v>
      </c>
      <c r="D3614" s="52"/>
      <c r="E3614" s="1">
        <f>'[1]Прил 15.9 (ПФО) МН ТП-Орг'!R318</f>
        <v>13.35</v>
      </c>
    </row>
    <row r="3615" spans="1:5" x14ac:dyDescent="0.2">
      <c r="A3615" s="281"/>
      <c r="B3615" s="284"/>
      <c r="C3615" s="3" t="s">
        <v>281</v>
      </c>
      <c r="D3615" s="52"/>
      <c r="E3615" s="1">
        <f>'[1]Прил 15.9 (ПФО) МН ТП-Орг'!R319</f>
        <v>21.31</v>
      </c>
    </row>
    <row r="3616" spans="1:5" x14ac:dyDescent="0.2">
      <c r="A3616" s="281"/>
      <c r="B3616" s="284"/>
      <c r="C3616" s="3" t="s">
        <v>212</v>
      </c>
      <c r="D3616" s="52"/>
      <c r="E3616" s="1">
        <f>'[1]Прил 15.9 (ПФО) МН ТП-Орг'!R320</f>
        <v>16.14</v>
      </c>
    </row>
    <row r="3617" spans="1:5" x14ac:dyDescent="0.2">
      <c r="A3617" s="281"/>
      <c r="B3617" s="284"/>
      <c r="C3617" s="3" t="s">
        <v>282</v>
      </c>
      <c r="D3617" s="52"/>
      <c r="E3617" s="1">
        <f>'[1]Прил 15.9 (ПФО) МН ТП-Орг'!R321</f>
        <v>21.31</v>
      </c>
    </row>
    <row r="3618" spans="1:5" x14ac:dyDescent="0.2">
      <c r="A3618" s="281"/>
      <c r="B3618" s="284"/>
      <c r="C3618" s="3" t="s">
        <v>202</v>
      </c>
      <c r="D3618" s="52"/>
      <c r="E3618" s="1">
        <f>'[1]Прил 15.9 (ПФО) МН ТП-Орг'!R322</f>
        <v>22.44</v>
      </c>
    </row>
    <row r="3619" spans="1:5" x14ac:dyDescent="0.2">
      <c r="A3619" s="281"/>
      <c r="B3619" s="284"/>
      <c r="C3619" s="3" t="s">
        <v>151</v>
      </c>
      <c r="D3619" s="52"/>
      <c r="E3619" s="1">
        <f>'[1]Прил 15.9 (ПФО) МН ТП-Орг'!R323</f>
        <v>10.72</v>
      </c>
    </row>
    <row r="3620" spans="1:5" x14ac:dyDescent="0.2">
      <c r="A3620" s="281"/>
      <c r="B3620" s="284"/>
      <c r="C3620" s="3" t="s">
        <v>108</v>
      </c>
      <c r="D3620" s="52"/>
      <c r="E3620" s="1">
        <f>'[1]Прил 15.9 (ПФО) МН ТП-Орг'!R324</f>
        <v>11.86</v>
      </c>
    </row>
    <row r="3621" spans="1:5" x14ac:dyDescent="0.2">
      <c r="A3621" s="281"/>
      <c r="B3621" s="284"/>
      <c r="C3621" s="3" t="s">
        <v>283</v>
      </c>
      <c r="D3621" s="52"/>
      <c r="E3621" s="1">
        <f>'[1]Прил 15.9 (ПФО) МН ТП-Орг'!R325</f>
        <v>19.41</v>
      </c>
    </row>
    <row r="3622" spans="1:5" x14ac:dyDescent="0.2">
      <c r="A3622" s="281"/>
      <c r="B3622" s="284"/>
      <c r="C3622" s="3" t="s">
        <v>193</v>
      </c>
      <c r="D3622" s="52"/>
      <c r="E3622" s="1">
        <f>'[1]Прил 15.9 (ПФО) МН ТП-Орг'!R326</f>
        <v>10.72</v>
      </c>
    </row>
    <row r="3623" spans="1:5" x14ac:dyDescent="0.2">
      <c r="A3623" s="281"/>
      <c r="B3623" s="284"/>
      <c r="C3623" s="3" t="s">
        <v>284</v>
      </c>
      <c r="D3623" s="52"/>
      <c r="E3623" s="1">
        <f>'[1]Прил 15.9 (ПФО) МН ТП-Орг'!R327</f>
        <v>23.22</v>
      </c>
    </row>
    <row r="3624" spans="1:5" x14ac:dyDescent="0.2">
      <c r="A3624" s="281"/>
      <c r="B3624" s="284"/>
      <c r="C3624" s="3" t="s">
        <v>285</v>
      </c>
      <c r="D3624" s="52"/>
      <c r="E3624" s="1">
        <f>'[1]Прил 15.9 (ПФО) МН ТП-Орг'!R328</f>
        <v>23.22</v>
      </c>
    </row>
    <row r="3625" spans="1:5" x14ac:dyDescent="0.2">
      <c r="A3625" s="281"/>
      <c r="B3625" s="284"/>
      <c r="C3625" s="3" t="s">
        <v>286</v>
      </c>
      <c r="D3625" s="52"/>
      <c r="E3625" s="1">
        <f>'[1]Прил 15.9 (ПФО) МН ТП-Орг'!R329</f>
        <v>21.31</v>
      </c>
    </row>
    <row r="3626" spans="1:5" x14ac:dyDescent="0.2">
      <c r="A3626" s="281"/>
      <c r="B3626" s="284"/>
      <c r="C3626" s="3" t="s">
        <v>287</v>
      </c>
      <c r="D3626" s="52"/>
      <c r="E3626" s="1">
        <f>'[1]Прил 15.9 (ПФО) МН ТП-Орг'!R330</f>
        <v>21.31</v>
      </c>
    </row>
    <row r="3627" spans="1:5" x14ac:dyDescent="0.2">
      <c r="A3627" s="281"/>
      <c r="B3627" s="284"/>
      <c r="C3627" s="3" t="s">
        <v>288</v>
      </c>
      <c r="D3627" s="52"/>
      <c r="E3627" s="1">
        <f>'[1]Прил 15.9 (ПФО) МН ТП-Орг'!R331</f>
        <v>23.22</v>
      </c>
    </row>
    <row r="3628" spans="1:5" x14ac:dyDescent="0.2">
      <c r="A3628" s="281"/>
      <c r="B3628" s="284"/>
      <c r="C3628" s="3" t="s">
        <v>289</v>
      </c>
      <c r="D3628" s="52"/>
      <c r="E3628" s="1">
        <f>'[1]Прил 15.9 (ПФО) МН ТП-Орг'!R332</f>
        <v>23.22</v>
      </c>
    </row>
    <row r="3629" spans="1:5" x14ac:dyDescent="0.2">
      <c r="A3629" s="281"/>
      <c r="B3629" s="284"/>
      <c r="C3629" s="3" t="s">
        <v>290</v>
      </c>
      <c r="D3629" s="52"/>
      <c r="E3629" s="1">
        <f>'[1]Прил 15.9 (ПФО) МН ТП-Орг'!R333</f>
        <v>19.41</v>
      </c>
    </row>
    <row r="3630" spans="1:5" x14ac:dyDescent="0.2">
      <c r="A3630" s="281"/>
      <c r="B3630" s="284"/>
      <c r="C3630" s="3" t="s">
        <v>291</v>
      </c>
      <c r="D3630" s="52"/>
      <c r="E3630" s="1">
        <f>'[1]Прил 15.9 (ПФО) МН ТП-Орг'!R334</f>
        <v>23.22</v>
      </c>
    </row>
    <row r="3631" spans="1:5" x14ac:dyDescent="0.2">
      <c r="A3631" s="281"/>
      <c r="B3631" s="284"/>
      <c r="C3631" s="3" t="s">
        <v>213</v>
      </c>
      <c r="D3631" s="52"/>
      <c r="E3631" s="1">
        <f>'[1]Прил 15.9 (ПФО) МН ТП-Орг'!R335</f>
        <v>16.14</v>
      </c>
    </row>
    <row r="3632" spans="1:5" x14ac:dyDescent="0.2">
      <c r="A3632" s="281"/>
      <c r="B3632" s="284"/>
      <c r="C3632" s="3" t="s">
        <v>228</v>
      </c>
      <c r="D3632" s="52"/>
      <c r="E3632" s="1">
        <f>'[1]Прил 15.9 (ПФО) МН ТП-Орг'!R336</f>
        <v>24.62</v>
      </c>
    </row>
    <row r="3633" spans="1:5" x14ac:dyDescent="0.2">
      <c r="A3633" s="281"/>
      <c r="B3633" s="284"/>
      <c r="C3633" s="3" t="s">
        <v>229</v>
      </c>
      <c r="D3633" s="52"/>
      <c r="E3633" s="1">
        <f>'[1]Прил 15.9 (ПФО) МН ТП-Орг'!R337</f>
        <v>24.62</v>
      </c>
    </row>
    <row r="3634" spans="1:5" x14ac:dyDescent="0.2">
      <c r="A3634" s="281"/>
      <c r="B3634" s="284"/>
      <c r="C3634" s="3" t="s">
        <v>230</v>
      </c>
      <c r="D3634" s="52"/>
      <c r="E3634" s="1">
        <f>'[1]Прил 15.9 (ПФО) МН ТП-Орг'!R338</f>
        <v>24.62</v>
      </c>
    </row>
    <row r="3635" spans="1:5" x14ac:dyDescent="0.2">
      <c r="A3635" s="281"/>
      <c r="B3635" s="284"/>
      <c r="C3635" s="3" t="s">
        <v>231</v>
      </c>
      <c r="D3635" s="52"/>
      <c r="E3635" s="1">
        <f>'[1]Прил 15.9 (ПФО) МН ТП-Орг'!R339</f>
        <v>24.62</v>
      </c>
    </row>
    <row r="3636" spans="1:5" x14ac:dyDescent="0.2">
      <c r="A3636" s="281"/>
      <c r="B3636" s="284"/>
      <c r="C3636" s="3" t="s">
        <v>232</v>
      </c>
      <c r="D3636" s="52"/>
      <c r="E3636" s="1">
        <f>'[1]Прил 15.9 (ПФО) МН ТП-Орг'!R340</f>
        <v>24.62</v>
      </c>
    </row>
    <row r="3637" spans="1:5" x14ac:dyDescent="0.2">
      <c r="A3637" s="281"/>
      <c r="B3637" s="284"/>
      <c r="C3637" s="3" t="s">
        <v>153</v>
      </c>
      <c r="D3637" s="52"/>
      <c r="E3637" s="1">
        <f>'[1]Прил 15.9 (ПФО) МН ТП-Орг'!R341</f>
        <v>11.47</v>
      </c>
    </row>
    <row r="3638" spans="1:5" x14ac:dyDescent="0.2">
      <c r="A3638" s="281"/>
      <c r="B3638" s="284"/>
      <c r="C3638" s="3" t="s">
        <v>203</v>
      </c>
      <c r="D3638" s="52"/>
      <c r="E3638" s="1">
        <f>'[1]Прил 15.9 (ПФО) МН ТП-Орг'!R342</f>
        <v>10.72</v>
      </c>
    </row>
    <row r="3639" spans="1:5" x14ac:dyDescent="0.2">
      <c r="A3639" s="281"/>
      <c r="B3639" s="284"/>
      <c r="C3639" s="3" t="s">
        <v>155</v>
      </c>
      <c r="D3639" s="52"/>
      <c r="E3639" s="1">
        <f>'[1]Прил 15.9 (ПФО) МН ТП-Орг'!R343</f>
        <v>10.72</v>
      </c>
    </row>
    <row r="3640" spans="1:5" x14ac:dyDescent="0.2">
      <c r="A3640" s="281"/>
      <c r="B3640" s="284"/>
      <c r="C3640" s="3" t="s">
        <v>157</v>
      </c>
      <c r="D3640" s="52"/>
      <c r="E3640" s="1">
        <f>'[1]Прил 15.9 (ПФО) МН ТП-Орг'!R344</f>
        <v>10.72</v>
      </c>
    </row>
    <row r="3641" spans="1:5" x14ac:dyDescent="0.2">
      <c r="A3641" s="281"/>
      <c r="B3641" s="284"/>
      <c r="C3641" s="3" t="s">
        <v>233</v>
      </c>
      <c r="D3641" s="52"/>
      <c r="E3641" s="1">
        <f>'[1]Прил 15.9 (ПФО) МН ТП-Орг'!R345</f>
        <v>24.62</v>
      </c>
    </row>
    <row r="3642" spans="1:5" x14ac:dyDescent="0.2">
      <c r="A3642" s="281"/>
      <c r="B3642" s="284"/>
      <c r="C3642" s="3" t="s">
        <v>292</v>
      </c>
      <c r="D3642" s="52"/>
      <c r="E3642" s="1">
        <f>'[1]Прил 15.9 (ПФО) МН ТП-Орг'!R346</f>
        <v>23.22</v>
      </c>
    </row>
    <row r="3643" spans="1:5" x14ac:dyDescent="0.2">
      <c r="A3643" s="281"/>
      <c r="B3643" s="284"/>
      <c r="C3643" s="3" t="s">
        <v>101</v>
      </c>
      <c r="D3643" s="52"/>
      <c r="E3643" s="1">
        <f>'[1]Прил 15.9 (ПФО) МН ТП-Орг'!R347</f>
        <v>6.61</v>
      </c>
    </row>
    <row r="3644" spans="1:5" x14ac:dyDescent="0.2">
      <c r="A3644" s="281"/>
      <c r="B3644" s="284"/>
      <c r="C3644" s="3" t="s">
        <v>293</v>
      </c>
      <c r="D3644" s="52"/>
      <c r="E3644" s="1">
        <f>'[1]Прил 15.9 (ПФО) МН ТП-Орг'!R348</f>
        <v>21.31</v>
      </c>
    </row>
    <row r="3645" spans="1:5" x14ac:dyDescent="0.2">
      <c r="A3645" s="281"/>
      <c r="B3645" s="284"/>
      <c r="C3645" s="3" t="s">
        <v>234</v>
      </c>
      <c r="D3645" s="52"/>
      <c r="E3645" s="1">
        <f>'[1]Прил 15.9 (ПФО) МН ТП-Орг'!R349</f>
        <v>24.62</v>
      </c>
    </row>
    <row r="3646" spans="1:5" x14ac:dyDescent="0.2">
      <c r="A3646" s="281"/>
      <c r="B3646" s="284"/>
      <c r="C3646" s="3" t="s">
        <v>294</v>
      </c>
      <c r="D3646" s="52"/>
      <c r="E3646" s="1">
        <f>'[1]Прил 15.9 (ПФО) МН ТП-Орг'!R350</f>
        <v>23.22</v>
      </c>
    </row>
    <row r="3647" spans="1:5" x14ac:dyDescent="0.2">
      <c r="A3647" s="281"/>
      <c r="B3647" s="284"/>
      <c r="C3647" s="3" t="s">
        <v>295</v>
      </c>
      <c r="D3647" s="52"/>
      <c r="E3647" s="1">
        <f>'[1]Прил 15.9 (ПФО) МН ТП-Орг'!R351</f>
        <v>6.18</v>
      </c>
    </row>
    <row r="3648" spans="1:5" x14ac:dyDescent="0.2">
      <c r="A3648" s="281"/>
      <c r="B3648" s="284"/>
      <c r="C3648" s="3" t="s">
        <v>214</v>
      </c>
      <c r="D3648" s="52"/>
      <c r="E3648" s="1">
        <f>'[1]Прил 15.9 (ПФО) МН ТП-Орг'!R352</f>
        <v>16.14</v>
      </c>
    </row>
    <row r="3649" spans="1:5" x14ac:dyDescent="0.2">
      <c r="A3649" s="281"/>
      <c r="B3649" s="284"/>
      <c r="C3649" s="3" t="s">
        <v>296</v>
      </c>
      <c r="D3649" s="52"/>
      <c r="E3649" s="1">
        <f>'[1]Прил 15.9 (ПФО) МН ТП-Орг'!R353</f>
        <v>23.22</v>
      </c>
    </row>
    <row r="3650" spans="1:5" x14ac:dyDescent="0.2">
      <c r="A3650" s="281"/>
      <c r="B3650" s="284"/>
      <c r="C3650" s="3" t="s">
        <v>159</v>
      </c>
      <c r="D3650" s="52"/>
      <c r="E3650" s="1">
        <f>'[1]Прил 15.9 (ПФО) МН ТП-Орг'!R354</f>
        <v>10.72</v>
      </c>
    </row>
    <row r="3651" spans="1:5" x14ac:dyDescent="0.2">
      <c r="A3651" s="281"/>
      <c r="B3651" s="284"/>
      <c r="C3651" s="3" t="s">
        <v>297</v>
      </c>
      <c r="D3651" s="52"/>
      <c r="E3651" s="1">
        <f>'[1]Прил 15.9 (ПФО) МН ТП-Орг'!R355</f>
        <v>24.13</v>
      </c>
    </row>
    <row r="3652" spans="1:5" x14ac:dyDescent="0.2">
      <c r="A3652" s="281"/>
      <c r="B3652" s="284"/>
      <c r="C3652" s="3" t="s">
        <v>235</v>
      </c>
      <c r="D3652" s="52"/>
      <c r="E3652" s="1">
        <f>'[1]Прил 15.9 (ПФО) МН ТП-Орг'!R356</f>
        <v>24.62</v>
      </c>
    </row>
    <row r="3653" spans="1:5" x14ac:dyDescent="0.2">
      <c r="A3653" s="281"/>
      <c r="B3653" s="284"/>
      <c r="C3653" s="3" t="s">
        <v>215</v>
      </c>
      <c r="D3653" s="52"/>
      <c r="E3653" s="1">
        <f>'[1]Прил 15.9 (ПФО) МН ТП-Орг'!R357</f>
        <v>21</v>
      </c>
    </row>
    <row r="3654" spans="1:5" x14ac:dyDescent="0.2">
      <c r="A3654" s="281"/>
      <c r="B3654" s="284"/>
      <c r="C3654" s="3" t="s">
        <v>298</v>
      </c>
      <c r="D3654" s="52"/>
      <c r="E3654" s="1">
        <f>'[1]Прил 15.9 (ПФО) МН ТП-Орг'!R358</f>
        <v>21.31</v>
      </c>
    </row>
    <row r="3655" spans="1:5" x14ac:dyDescent="0.2">
      <c r="A3655" s="281"/>
      <c r="B3655" s="284"/>
      <c r="C3655" s="3" t="s">
        <v>299</v>
      </c>
      <c r="D3655" s="52"/>
      <c r="E3655" s="1">
        <f>'[1]Прил 15.9 (ПФО) МН ТП-Орг'!R359</f>
        <v>23.22</v>
      </c>
    </row>
    <row r="3656" spans="1:5" x14ac:dyDescent="0.2">
      <c r="A3656" s="281"/>
      <c r="B3656" s="284"/>
      <c r="C3656" s="3" t="s">
        <v>300</v>
      </c>
      <c r="D3656" s="52"/>
      <c r="E3656" s="1">
        <f>'[1]Прил 15.9 (ПФО) МН ТП-Орг'!R360</f>
        <v>23.22</v>
      </c>
    </row>
    <row r="3657" spans="1:5" x14ac:dyDescent="0.2">
      <c r="A3657" s="281"/>
      <c r="B3657" s="284"/>
      <c r="C3657" s="3" t="s">
        <v>216</v>
      </c>
      <c r="D3657" s="52"/>
      <c r="E3657" s="1">
        <f>'[1]Прил 15.9 (ПФО) МН ТП-Орг'!R361</f>
        <v>16.14</v>
      </c>
    </row>
    <row r="3658" spans="1:5" x14ac:dyDescent="0.2">
      <c r="A3658" s="281"/>
      <c r="B3658" s="284"/>
      <c r="C3658" s="3" t="s">
        <v>301</v>
      </c>
      <c r="D3658" s="52"/>
      <c r="E3658" s="1">
        <f>'[1]Прил 15.9 (ПФО) МН ТП-Орг'!R362</f>
        <v>21.31</v>
      </c>
    </row>
    <row r="3659" spans="1:5" x14ac:dyDescent="0.2">
      <c r="A3659" s="281"/>
      <c r="B3659" s="284"/>
      <c r="C3659" s="3" t="s">
        <v>302</v>
      </c>
      <c r="D3659" s="52"/>
      <c r="E3659" s="1">
        <f>'[1]Прил 15.9 (ПФО) МН ТП-Орг'!R363</f>
        <v>23.22</v>
      </c>
    </row>
    <row r="3660" spans="1:5" x14ac:dyDescent="0.2">
      <c r="A3660" s="281"/>
      <c r="B3660" s="284"/>
      <c r="C3660" s="3" t="s">
        <v>93</v>
      </c>
      <c r="D3660" s="52"/>
      <c r="E3660" s="1">
        <f>'[1]Прил 15.9 (ПФО) МН ТП-Орг'!R364</f>
        <v>38.450000000000003</v>
      </c>
    </row>
    <row r="3661" spans="1:5" x14ac:dyDescent="0.2">
      <c r="A3661" s="281"/>
      <c r="B3661" s="284"/>
      <c r="C3661" s="3" t="s">
        <v>236</v>
      </c>
      <c r="D3661" s="52"/>
      <c r="E3661" s="1">
        <f>'[1]Прил 15.9 (ПФО) МН ТП-Орг'!R365</f>
        <v>24.62</v>
      </c>
    </row>
    <row r="3662" spans="1:5" x14ac:dyDescent="0.2">
      <c r="A3662" s="281"/>
      <c r="B3662" s="284"/>
      <c r="C3662" s="3" t="s">
        <v>133</v>
      </c>
      <c r="D3662" s="52"/>
      <c r="E3662" s="1">
        <f>'[1]Прил 15.9 (ПФО) МН ТП-Орг'!R366</f>
        <v>6.61</v>
      </c>
    </row>
    <row r="3663" spans="1:5" x14ac:dyDescent="0.2">
      <c r="A3663" s="281"/>
      <c r="B3663" s="284"/>
      <c r="C3663" s="3" t="s">
        <v>237</v>
      </c>
      <c r="D3663" s="52"/>
      <c r="E3663" s="1">
        <f>'[1]Прил 15.9 (ПФО) МН ТП-Орг'!R367</f>
        <v>24.62</v>
      </c>
    </row>
    <row r="3664" spans="1:5" x14ac:dyDescent="0.2">
      <c r="A3664" s="281"/>
      <c r="B3664" s="284"/>
      <c r="C3664" s="3" t="s">
        <v>161</v>
      </c>
      <c r="D3664" s="52"/>
      <c r="E3664" s="1">
        <f>'[1]Прил 15.9 (ПФО) МН ТП-Орг'!R368</f>
        <v>10.72</v>
      </c>
    </row>
    <row r="3665" spans="1:5" x14ac:dyDescent="0.2">
      <c r="A3665" s="281"/>
      <c r="B3665" s="284"/>
      <c r="C3665" s="3" t="s">
        <v>303</v>
      </c>
      <c r="D3665" s="52"/>
      <c r="E3665" s="1">
        <f>'[1]Прил 15.9 (ПФО) МН ТП-Орг'!R369</f>
        <v>23.22</v>
      </c>
    </row>
    <row r="3666" spans="1:5" x14ac:dyDescent="0.2">
      <c r="A3666" s="281"/>
      <c r="B3666" s="284"/>
      <c r="C3666" s="3" t="s">
        <v>304</v>
      </c>
      <c r="D3666" s="52"/>
      <c r="E3666" s="1">
        <f>'[1]Прил 15.9 (ПФО) МН ТП-Орг'!R370</f>
        <v>23.22</v>
      </c>
    </row>
    <row r="3667" spans="1:5" x14ac:dyDescent="0.2">
      <c r="A3667" s="281"/>
      <c r="B3667" s="284"/>
      <c r="C3667" s="3" t="s">
        <v>238</v>
      </c>
      <c r="D3667" s="52"/>
      <c r="E3667" s="1">
        <f>'[1]Прил 15.9 (ПФО) МН ТП-Орг'!R371</f>
        <v>24.62</v>
      </c>
    </row>
    <row r="3668" spans="1:5" x14ac:dyDescent="0.2">
      <c r="A3668" s="281"/>
      <c r="B3668" s="284"/>
      <c r="C3668" s="3" t="s">
        <v>305</v>
      </c>
      <c r="D3668" s="52"/>
      <c r="E3668" s="1">
        <f>'[1]Прил 15.9 (ПФО) МН ТП-Орг'!R372</f>
        <v>23.22</v>
      </c>
    </row>
    <row r="3669" spans="1:5" x14ac:dyDescent="0.2">
      <c r="A3669" s="281"/>
      <c r="B3669" s="284"/>
      <c r="C3669" s="3" t="s">
        <v>163</v>
      </c>
      <c r="D3669" s="52"/>
      <c r="E3669" s="1">
        <f>'[1]Прил 15.9 (ПФО) МН ТП-Орг'!R373</f>
        <v>10.72</v>
      </c>
    </row>
    <row r="3670" spans="1:5" x14ac:dyDescent="0.2">
      <c r="A3670" s="281"/>
      <c r="B3670" s="284"/>
      <c r="C3670" s="3" t="s">
        <v>204</v>
      </c>
      <c r="D3670" s="52"/>
      <c r="E3670" s="1">
        <f>'[1]Прил 15.9 (ПФО) МН ТП-Орг'!R374</f>
        <v>20.61</v>
      </c>
    </row>
    <row r="3671" spans="1:5" x14ac:dyDescent="0.2">
      <c r="A3671" s="281"/>
      <c r="B3671" s="284"/>
      <c r="C3671" s="3" t="s">
        <v>165</v>
      </c>
      <c r="D3671" s="52"/>
      <c r="E3671" s="1">
        <f>'[1]Прил 15.9 (ПФО) МН ТП-Орг'!R375</f>
        <v>10.72</v>
      </c>
    </row>
    <row r="3672" spans="1:5" x14ac:dyDescent="0.2">
      <c r="A3672" s="281"/>
      <c r="B3672" s="284"/>
      <c r="C3672" s="3" t="s">
        <v>306</v>
      </c>
      <c r="D3672" s="52"/>
      <c r="E3672" s="1">
        <f>'[1]Прил 15.9 (ПФО) МН ТП-Орг'!R376</f>
        <v>23.22</v>
      </c>
    </row>
    <row r="3673" spans="1:5" x14ac:dyDescent="0.2">
      <c r="A3673" s="281"/>
      <c r="B3673" s="284"/>
      <c r="C3673" s="3" t="s">
        <v>307</v>
      </c>
      <c r="D3673" s="52"/>
      <c r="E3673" s="1">
        <f>'[1]Прил 15.9 (ПФО) МН ТП-Орг'!R377</f>
        <v>23.22</v>
      </c>
    </row>
    <row r="3674" spans="1:5" x14ac:dyDescent="0.2">
      <c r="A3674" s="281"/>
      <c r="B3674" s="284"/>
      <c r="C3674" s="3" t="s">
        <v>308</v>
      </c>
      <c r="D3674" s="52"/>
      <c r="E3674" s="1">
        <f>'[1]Прил 15.9 (ПФО) МН ТП-Орг'!R378</f>
        <v>23.22</v>
      </c>
    </row>
    <row r="3675" spans="1:5" x14ac:dyDescent="0.2">
      <c r="A3675" s="281"/>
      <c r="B3675" s="284"/>
      <c r="C3675" s="3" t="s">
        <v>205</v>
      </c>
      <c r="D3675" s="52"/>
      <c r="E3675" s="1">
        <f>'[1]Прил 15.9 (ПФО) МН ТП-Орг'!R379</f>
        <v>13.18</v>
      </c>
    </row>
    <row r="3676" spans="1:5" x14ac:dyDescent="0.2">
      <c r="A3676" s="281"/>
      <c r="B3676" s="284"/>
      <c r="C3676" s="3" t="s">
        <v>309</v>
      </c>
      <c r="D3676" s="52"/>
      <c r="E3676" s="1">
        <f>'[1]Прил 15.9 (ПФО) МН ТП-Орг'!R380</f>
        <v>23.22</v>
      </c>
    </row>
    <row r="3677" spans="1:5" x14ac:dyDescent="0.2">
      <c r="A3677" s="281"/>
      <c r="B3677" s="284"/>
      <c r="C3677" s="3" t="s">
        <v>217</v>
      </c>
      <c r="D3677" s="52"/>
      <c r="E3677" s="1">
        <f>'[1]Прил 15.9 (ПФО) МН ТП-Орг'!R381</f>
        <v>16.14</v>
      </c>
    </row>
    <row r="3678" spans="1:5" x14ac:dyDescent="0.2">
      <c r="A3678" s="281"/>
      <c r="B3678" s="284"/>
      <c r="C3678" s="3" t="s">
        <v>310</v>
      </c>
      <c r="D3678" s="52"/>
      <c r="E3678" s="1">
        <f>'[1]Прил 15.9 (ПФО) МН ТП-Орг'!R382</f>
        <v>23.22</v>
      </c>
    </row>
    <row r="3679" spans="1:5" x14ac:dyDescent="0.2">
      <c r="A3679" s="281"/>
      <c r="B3679" s="284"/>
      <c r="C3679" s="3" t="s">
        <v>239</v>
      </c>
      <c r="D3679" s="52"/>
      <c r="E3679" s="1">
        <f>'[1]Прил 15.9 (ПФО) МН ТП-Орг'!R383</f>
        <v>24.62</v>
      </c>
    </row>
    <row r="3680" spans="1:5" x14ac:dyDescent="0.2">
      <c r="A3680" s="281"/>
      <c r="B3680" s="284"/>
      <c r="C3680" s="3" t="s">
        <v>194</v>
      </c>
      <c r="D3680" s="52"/>
      <c r="E3680" s="1">
        <f>'[1]Прил 15.9 (ПФО) МН ТП-Орг'!R384</f>
        <v>10.72</v>
      </c>
    </row>
    <row r="3681" spans="1:5" x14ac:dyDescent="0.2">
      <c r="A3681" s="281"/>
      <c r="B3681" s="284"/>
      <c r="C3681" s="3" t="s">
        <v>311</v>
      </c>
      <c r="D3681" s="52"/>
      <c r="E3681" s="1">
        <f>'[1]Прил 15.9 (ПФО) МН ТП-Орг'!R385</f>
        <v>23.22</v>
      </c>
    </row>
    <row r="3682" spans="1:5" x14ac:dyDescent="0.2">
      <c r="A3682" s="281"/>
      <c r="B3682" s="284"/>
      <c r="C3682" s="3" t="s">
        <v>312</v>
      </c>
      <c r="D3682" s="52"/>
      <c r="E3682" s="1">
        <f>'[1]Прил 15.9 (ПФО) МН ТП-Орг'!R386</f>
        <v>21.31</v>
      </c>
    </row>
    <row r="3683" spans="1:5" x14ac:dyDescent="0.2">
      <c r="A3683" s="281"/>
      <c r="B3683" s="284"/>
      <c r="C3683" s="3" t="s">
        <v>313</v>
      </c>
      <c r="D3683" s="52"/>
      <c r="E3683" s="1">
        <f>'[1]Прил 15.9 (ПФО) МН ТП-Орг'!R388</f>
        <v>120</v>
      </c>
    </row>
    <row r="3684" spans="1:5" x14ac:dyDescent="0.2">
      <c r="A3684" s="281"/>
      <c r="B3684" s="284"/>
      <c r="C3684" s="3" t="s">
        <v>314</v>
      </c>
      <c r="D3684" s="52"/>
      <c r="E3684" s="1">
        <f>'[1]Прил 15.9 (ПФО) МН ТП-Орг'!R389</f>
        <v>90</v>
      </c>
    </row>
    <row r="3685" spans="1:5" x14ac:dyDescent="0.2">
      <c r="A3685" s="281"/>
      <c r="B3685" s="284"/>
      <c r="C3685" s="3" t="s">
        <v>315</v>
      </c>
      <c r="D3685" s="52"/>
      <c r="E3685" s="1">
        <f>'[1]Прил 15.9 (ПФО) МН ТП-Орг'!R390</f>
        <v>250</v>
      </c>
    </row>
    <row r="3686" spans="1:5" x14ac:dyDescent="0.2">
      <c r="A3686" s="281"/>
      <c r="B3686" s="284"/>
      <c r="C3686" s="3" t="s">
        <v>316</v>
      </c>
      <c r="D3686" s="52"/>
      <c r="E3686" s="1">
        <f>'[1]Прил 15.9 (ПФО) МН ТП-Орг'!R391</f>
        <v>130</v>
      </c>
    </row>
    <row r="3687" spans="1:5" x14ac:dyDescent="0.2">
      <c r="A3687" s="281"/>
      <c r="B3687" s="284"/>
      <c r="C3687" s="3" t="s">
        <v>317</v>
      </c>
      <c r="D3687" s="52"/>
      <c r="E3687" s="1">
        <f>'[1]Прил 15.9 (ПФО) МН ТП-Орг'!R392</f>
        <v>250</v>
      </c>
    </row>
    <row r="3688" spans="1:5" x14ac:dyDescent="0.2">
      <c r="A3688" s="281"/>
      <c r="B3688" s="284"/>
      <c r="C3688" s="3" t="s">
        <v>318</v>
      </c>
      <c r="D3688" s="52"/>
      <c r="E3688" s="1">
        <f>'[1]Прил 15.9 (ПФО) МН ТП-Орг'!R393</f>
        <v>240</v>
      </c>
    </row>
    <row r="3689" spans="1:5" x14ac:dyDescent="0.2">
      <c r="A3689" s="281"/>
      <c r="B3689" s="284"/>
      <c r="C3689" s="3" t="s">
        <v>319</v>
      </c>
      <c r="D3689" s="52"/>
      <c r="E3689" s="1">
        <f>'[1]Прил 15.9 (ПФО) МН ТП-Орг'!R394</f>
        <v>90</v>
      </c>
    </row>
    <row r="3690" spans="1:5" x14ac:dyDescent="0.2">
      <c r="A3690" s="281"/>
      <c r="B3690" s="284"/>
      <c r="C3690" s="3" t="s">
        <v>320</v>
      </c>
      <c r="D3690" s="52"/>
      <c r="E3690" s="1">
        <f>'[1]Прил 15.9 (ПФО) МН ТП-Орг'!R395</f>
        <v>110</v>
      </c>
    </row>
    <row r="3691" spans="1:5" x14ac:dyDescent="0.2">
      <c r="A3691" s="281"/>
      <c r="B3691" s="284"/>
      <c r="C3691" s="3" t="s">
        <v>123</v>
      </c>
      <c r="D3691" s="52"/>
      <c r="E3691" s="1">
        <f>'[1]Прил 15.9 (ПФО) МН ТП-Орг'!R396</f>
        <v>210</v>
      </c>
    </row>
    <row r="3692" spans="1:5" x14ac:dyDescent="0.2">
      <c r="A3692" s="281"/>
      <c r="B3692" s="284"/>
      <c r="C3692" s="3" t="s">
        <v>124</v>
      </c>
      <c r="D3692" s="52"/>
      <c r="E3692" s="1">
        <f>'[1]Прил 15.9 (ПФО) МН ТП-Орг'!R397</f>
        <v>90</v>
      </c>
    </row>
    <row r="3693" spans="1:5" x14ac:dyDescent="0.2">
      <c r="A3693" s="281"/>
      <c r="B3693" s="284"/>
      <c r="C3693" s="3" t="s">
        <v>125</v>
      </c>
      <c r="D3693" s="52"/>
      <c r="E3693" s="1">
        <f>'[1]Прил 15.9 (ПФО) МН ТП-Орг'!R398</f>
        <v>110</v>
      </c>
    </row>
    <row r="3694" spans="1:5" x14ac:dyDescent="0.2">
      <c r="A3694" s="281"/>
      <c r="B3694" s="284"/>
      <c r="C3694" s="249" t="s">
        <v>633</v>
      </c>
      <c r="D3694" s="250"/>
      <c r="E3694" s="251">
        <v>55</v>
      </c>
    </row>
    <row r="3695" spans="1:5" x14ac:dyDescent="0.2">
      <c r="A3695" s="281"/>
      <c r="B3695" s="284"/>
      <c r="C3695" s="3" t="s">
        <v>321</v>
      </c>
      <c r="D3695" s="52"/>
      <c r="E3695" s="1">
        <f>'[1]Прил 15.9 (ПФО) МН ТП-Орг'!R399</f>
        <v>21.31</v>
      </c>
    </row>
    <row r="3696" spans="1:5" x14ac:dyDescent="0.2">
      <c r="A3696" s="281"/>
      <c r="B3696" s="284"/>
      <c r="C3696" s="3" t="s">
        <v>322</v>
      </c>
      <c r="D3696" s="52"/>
      <c r="E3696" s="1">
        <f>'[1]Прил 15.9 (ПФО) МН ТП-Орг'!R400</f>
        <v>23.22</v>
      </c>
    </row>
    <row r="3697" spans="1:5" x14ac:dyDescent="0.2">
      <c r="A3697" s="281"/>
      <c r="B3697" s="284"/>
      <c r="C3697" s="3" t="s">
        <v>100</v>
      </c>
      <c r="D3697" s="52"/>
      <c r="E3697" s="1">
        <f>'[1]Прил 15.9 (ПФО) МН ТП-Орг'!R401</f>
        <v>8.16</v>
      </c>
    </row>
    <row r="3698" spans="1:5" x14ac:dyDescent="0.2">
      <c r="A3698" s="281"/>
      <c r="B3698" s="284"/>
      <c r="C3698" s="3" t="s">
        <v>167</v>
      </c>
      <c r="D3698" s="52"/>
      <c r="E3698" s="1">
        <f>'[1]Прил 15.9 (ПФО) МН ТП-Орг'!R402</f>
        <v>13.44</v>
      </c>
    </row>
    <row r="3699" spans="1:5" x14ac:dyDescent="0.2">
      <c r="A3699" s="281"/>
      <c r="B3699" s="284"/>
      <c r="C3699" s="3" t="s">
        <v>218</v>
      </c>
      <c r="D3699" s="52"/>
      <c r="E3699" s="1">
        <f>'[1]Прил 15.9 (ПФО) МН ТП-Орг'!R403</f>
        <v>16.14</v>
      </c>
    </row>
    <row r="3700" spans="1:5" x14ac:dyDescent="0.2">
      <c r="A3700" s="281"/>
      <c r="B3700" s="284"/>
      <c r="C3700" s="3" t="s">
        <v>323</v>
      </c>
      <c r="D3700" s="52"/>
      <c r="E3700" s="1">
        <f>'[1]Прил 15.9 (ПФО) МН ТП-Орг'!R404</f>
        <v>21.31</v>
      </c>
    </row>
    <row r="3701" spans="1:5" x14ac:dyDescent="0.2">
      <c r="A3701" s="281"/>
      <c r="B3701" s="284"/>
      <c r="C3701" s="3" t="s">
        <v>219</v>
      </c>
      <c r="D3701" s="52"/>
      <c r="E3701" s="1">
        <f>'[1]Прил 15.9 (ПФО) МН ТП-Орг'!R405</f>
        <v>16.14</v>
      </c>
    </row>
    <row r="3702" spans="1:5" x14ac:dyDescent="0.2">
      <c r="A3702" s="281"/>
      <c r="B3702" s="284"/>
      <c r="C3702" s="3" t="s">
        <v>324</v>
      </c>
      <c r="D3702" s="52"/>
      <c r="E3702" s="1">
        <f>'[1]Прил 15.9 (ПФО) МН ТП-Орг'!R406</f>
        <v>23.22</v>
      </c>
    </row>
    <row r="3703" spans="1:5" x14ac:dyDescent="0.2">
      <c r="A3703" s="281"/>
      <c r="B3703" s="284"/>
      <c r="C3703" s="3" t="s">
        <v>240</v>
      </c>
      <c r="D3703" s="52"/>
      <c r="E3703" s="1">
        <f>'[1]Прил 15.9 (ПФО) МН ТП-Орг'!R407</f>
        <v>24.62</v>
      </c>
    </row>
    <row r="3704" spans="1:5" x14ac:dyDescent="0.2">
      <c r="A3704" s="281"/>
      <c r="B3704" s="284"/>
      <c r="C3704" s="3" t="s">
        <v>325</v>
      </c>
      <c r="D3704" s="52"/>
      <c r="E3704" s="1">
        <f>'[1]Прил 15.9 (ПФО) МН ТП-Орг'!R408</f>
        <v>23.22</v>
      </c>
    </row>
    <row r="3705" spans="1:5" x14ac:dyDescent="0.2">
      <c r="A3705" s="281"/>
      <c r="B3705" s="284"/>
      <c r="C3705" s="3" t="s">
        <v>326</v>
      </c>
      <c r="D3705" s="52"/>
      <c r="E3705" s="1">
        <f>'[1]Прил 15.9 (ПФО) МН ТП-Орг'!R409</f>
        <v>23.22</v>
      </c>
    </row>
    <row r="3706" spans="1:5" x14ac:dyDescent="0.2">
      <c r="A3706" s="281"/>
      <c r="B3706" s="284"/>
      <c r="C3706" s="3" t="s">
        <v>169</v>
      </c>
      <c r="D3706" s="52"/>
      <c r="E3706" s="1">
        <f>'[1]Прил 15.9 (ПФО) МН ТП-Орг'!R410</f>
        <v>10.72</v>
      </c>
    </row>
    <row r="3707" spans="1:5" x14ac:dyDescent="0.2">
      <c r="A3707" s="281"/>
      <c r="B3707" s="284"/>
      <c r="C3707" s="3" t="s">
        <v>327</v>
      </c>
      <c r="D3707" s="52"/>
      <c r="E3707" s="1">
        <f>'[1]Прил 15.9 (ПФО) МН ТП-Орг'!R411</f>
        <v>21.31</v>
      </c>
    </row>
    <row r="3708" spans="1:5" x14ac:dyDescent="0.2">
      <c r="A3708" s="281"/>
      <c r="B3708" s="284"/>
      <c r="C3708" s="3" t="s">
        <v>328</v>
      </c>
      <c r="D3708" s="52"/>
      <c r="E3708" s="1">
        <f>'[1]Прил 15.9 (ПФО) МН ТП-Орг'!R412</f>
        <v>19.41</v>
      </c>
    </row>
    <row r="3709" spans="1:5" x14ac:dyDescent="0.2">
      <c r="A3709" s="281"/>
      <c r="B3709" s="284"/>
      <c r="C3709" s="3" t="s">
        <v>329</v>
      </c>
      <c r="D3709" s="52"/>
      <c r="E3709" s="1">
        <f>'[1]Прил 15.9 (ПФО) МН ТП-Орг'!R413</f>
        <v>19.41</v>
      </c>
    </row>
    <row r="3710" spans="1:5" x14ac:dyDescent="0.2">
      <c r="A3710" s="281"/>
      <c r="B3710" s="284"/>
      <c r="C3710" s="3" t="s">
        <v>195</v>
      </c>
      <c r="D3710" s="52"/>
      <c r="E3710" s="1">
        <f>'[1]Прил 15.9 (ПФО) МН ТП-Орг'!R414</f>
        <v>10.72</v>
      </c>
    </row>
    <row r="3711" spans="1:5" x14ac:dyDescent="0.2">
      <c r="A3711" s="281"/>
      <c r="B3711" s="284"/>
      <c r="C3711" s="3" t="s">
        <v>330</v>
      </c>
      <c r="D3711" s="52"/>
      <c r="E3711" s="1">
        <f>'[1]Прил 15.9 (ПФО) МН ТП-Орг'!R415</f>
        <v>46.59</v>
      </c>
    </row>
    <row r="3712" spans="1:5" x14ac:dyDescent="0.2">
      <c r="A3712" s="281"/>
      <c r="B3712" s="284"/>
      <c r="C3712" s="3" t="s">
        <v>220</v>
      </c>
      <c r="D3712" s="52"/>
      <c r="E3712" s="1">
        <f>'[1]Прил 15.9 (ПФО) МН ТП-Орг'!R416</f>
        <v>16.14</v>
      </c>
    </row>
    <row r="3713" spans="1:5" x14ac:dyDescent="0.2">
      <c r="A3713" s="281"/>
      <c r="B3713" s="284"/>
      <c r="C3713" s="3" t="s">
        <v>221</v>
      </c>
      <c r="D3713" s="52"/>
      <c r="E3713" s="1">
        <f>'[1]Прил 15.9 (ПФО) МН ТП-Орг'!R417</f>
        <v>16.14</v>
      </c>
    </row>
    <row r="3714" spans="1:5" x14ac:dyDescent="0.2">
      <c r="A3714" s="281"/>
      <c r="B3714" s="284"/>
      <c r="C3714" s="3" t="s">
        <v>241</v>
      </c>
      <c r="D3714" s="52"/>
      <c r="E3714" s="1">
        <f>'[1]Прил 15.9 (ПФО) МН ТП-Орг'!R418</f>
        <v>24.62</v>
      </c>
    </row>
    <row r="3715" spans="1:5" x14ac:dyDescent="0.2">
      <c r="A3715" s="281"/>
      <c r="B3715" s="284"/>
      <c r="C3715" s="3" t="s">
        <v>112</v>
      </c>
      <c r="D3715" s="52"/>
      <c r="E3715" s="1">
        <f>'[1]Прил 15.9 (ПФО) МН ТП-Орг'!R419</f>
        <v>43.22</v>
      </c>
    </row>
    <row r="3716" spans="1:5" x14ac:dyDescent="0.2">
      <c r="A3716" s="281"/>
      <c r="B3716" s="284"/>
      <c r="C3716" s="3" t="s">
        <v>331</v>
      </c>
      <c r="D3716" s="52"/>
      <c r="E3716" s="1">
        <f>'[1]Прил 15.9 (ПФО) МН ТП-Орг'!R420</f>
        <v>21.31</v>
      </c>
    </row>
    <row r="3717" spans="1:5" x14ac:dyDescent="0.2">
      <c r="A3717" s="281"/>
      <c r="B3717" s="284"/>
      <c r="C3717" s="3" t="s">
        <v>332</v>
      </c>
      <c r="D3717" s="52"/>
      <c r="E3717" s="1">
        <f>'[1]Прил 15.9 (ПФО) МН ТП-Орг'!R421</f>
        <v>24.93</v>
      </c>
    </row>
    <row r="3718" spans="1:5" x14ac:dyDescent="0.2">
      <c r="A3718" s="281"/>
      <c r="B3718" s="284"/>
      <c r="C3718" s="3" t="s">
        <v>333</v>
      </c>
      <c r="D3718" s="52"/>
      <c r="E3718" s="1">
        <f>'[1]Прил 15.9 (ПФО) МН ТП-Орг'!R422</f>
        <v>21.31</v>
      </c>
    </row>
    <row r="3719" spans="1:5" x14ac:dyDescent="0.2">
      <c r="A3719" s="281"/>
      <c r="B3719" s="284"/>
      <c r="C3719" s="3" t="s">
        <v>334</v>
      </c>
      <c r="D3719" s="52"/>
      <c r="E3719" s="1">
        <f>'[1]Прил 15.9 (ПФО) МН ТП-Орг'!R423</f>
        <v>21.31</v>
      </c>
    </row>
    <row r="3720" spans="1:5" x14ac:dyDescent="0.2">
      <c r="A3720" s="281"/>
      <c r="B3720" s="284"/>
      <c r="C3720" s="3" t="s">
        <v>171</v>
      </c>
      <c r="D3720" s="52"/>
      <c r="E3720" s="1">
        <f>'[1]Прил 15.9 (ПФО) МН ТП-Орг'!R424</f>
        <v>10.72</v>
      </c>
    </row>
    <row r="3721" spans="1:5" x14ac:dyDescent="0.2">
      <c r="A3721" s="281"/>
      <c r="B3721" s="284"/>
      <c r="C3721" s="3" t="s">
        <v>173</v>
      </c>
      <c r="D3721" s="52"/>
      <c r="E3721" s="1">
        <f>'[1]Прил 15.9 (ПФО) МН ТП-Орг'!R425</f>
        <v>10.72</v>
      </c>
    </row>
    <row r="3722" spans="1:5" x14ac:dyDescent="0.2">
      <c r="A3722" s="281"/>
      <c r="B3722" s="284"/>
      <c r="C3722" s="3" t="s">
        <v>335</v>
      </c>
      <c r="D3722" s="52"/>
      <c r="E3722" s="1">
        <f>'[1]Прил 15.9 (ПФО) МН ТП-Орг'!R426</f>
        <v>21.31</v>
      </c>
    </row>
    <row r="3723" spans="1:5" x14ac:dyDescent="0.2">
      <c r="A3723" s="281"/>
      <c r="B3723" s="284"/>
      <c r="C3723" s="3" t="s">
        <v>336</v>
      </c>
      <c r="D3723" s="52"/>
      <c r="E3723" s="1">
        <f>'[1]Прил 15.9 (ПФО) МН ТП-Орг'!R427</f>
        <v>23.22</v>
      </c>
    </row>
    <row r="3724" spans="1:5" x14ac:dyDescent="0.2">
      <c r="A3724" s="281"/>
      <c r="B3724" s="284"/>
      <c r="C3724" s="3" t="s">
        <v>337</v>
      </c>
      <c r="D3724" s="52"/>
      <c r="E3724" s="1">
        <f>'[1]Прил 15.9 (ПФО) МН ТП-Орг'!R428</f>
        <v>23.22</v>
      </c>
    </row>
    <row r="3725" spans="1:5" x14ac:dyDescent="0.2">
      <c r="A3725" s="281"/>
      <c r="B3725" s="284"/>
      <c r="C3725" s="3" t="s">
        <v>206</v>
      </c>
      <c r="D3725" s="52"/>
      <c r="E3725" s="1">
        <f>'[1]Прил 15.9 (ПФО) МН ТП-Орг'!R429</f>
        <v>10.72</v>
      </c>
    </row>
    <row r="3726" spans="1:5" x14ac:dyDescent="0.2">
      <c r="A3726" s="281"/>
      <c r="B3726" s="284"/>
      <c r="C3726" s="3" t="s">
        <v>338</v>
      </c>
      <c r="D3726" s="52"/>
      <c r="E3726" s="1">
        <f>'[1]Прил 15.9 (ПФО) МН ТП-Орг'!R430</f>
        <v>21.31</v>
      </c>
    </row>
    <row r="3727" spans="1:5" x14ac:dyDescent="0.2">
      <c r="A3727" s="281"/>
      <c r="B3727" s="284"/>
      <c r="C3727" s="3" t="s">
        <v>196</v>
      </c>
      <c r="D3727" s="52"/>
      <c r="E3727" s="1">
        <f>'[1]Прил 15.9 (ПФО) МН ТП-Орг'!R431</f>
        <v>10.72</v>
      </c>
    </row>
    <row r="3728" spans="1:5" x14ac:dyDescent="0.2">
      <c r="A3728" s="281"/>
      <c r="B3728" s="284"/>
      <c r="C3728" s="3" t="s">
        <v>339</v>
      </c>
      <c r="D3728" s="52"/>
      <c r="E3728" s="1">
        <f>'[1]Прил 15.9 (ПФО) МН ТП-Орг'!R432</f>
        <v>46.99</v>
      </c>
    </row>
    <row r="3729" spans="1:5" x14ac:dyDescent="0.2">
      <c r="A3729" s="281"/>
      <c r="B3729" s="284"/>
      <c r="C3729" s="3" t="s">
        <v>242</v>
      </c>
      <c r="D3729" s="52"/>
      <c r="E3729" s="1">
        <f>'[1]Прил 15.9 (ПФО) МН ТП-Орг'!R433</f>
        <v>24.62</v>
      </c>
    </row>
    <row r="3730" spans="1:5" x14ac:dyDescent="0.2">
      <c r="A3730" s="281"/>
      <c r="B3730" s="284"/>
      <c r="C3730" s="3" t="s">
        <v>340</v>
      </c>
      <c r="D3730" s="52"/>
      <c r="E3730" s="1">
        <f>'[1]Прил 15.9 (ПФО) МН ТП-Орг'!R434</f>
        <v>23.22</v>
      </c>
    </row>
    <row r="3731" spans="1:5" x14ac:dyDescent="0.2">
      <c r="A3731" s="281"/>
      <c r="B3731" s="284"/>
      <c r="C3731" s="3" t="s">
        <v>341</v>
      </c>
      <c r="D3731" s="52"/>
      <c r="E3731" s="1">
        <f>'[1]Прил 15.9 (ПФО) МН ТП-Орг'!R435</f>
        <v>23.22</v>
      </c>
    </row>
    <row r="3732" spans="1:5" x14ac:dyDescent="0.2">
      <c r="A3732" s="281"/>
      <c r="B3732" s="284"/>
      <c r="C3732" s="3" t="s">
        <v>342</v>
      </c>
      <c r="D3732" s="52"/>
      <c r="E3732" s="1">
        <f>'[1]Прил 15.9 (ПФО) МН ТП-Орг'!R436</f>
        <v>23.22</v>
      </c>
    </row>
    <row r="3733" spans="1:5" x14ac:dyDescent="0.2">
      <c r="A3733" s="281"/>
      <c r="B3733" s="284"/>
      <c r="C3733" s="3" t="s">
        <v>343</v>
      </c>
      <c r="D3733" s="52"/>
      <c r="E3733" s="1">
        <f>'[1]Прил 15.9 (ПФО) МН ТП-Орг'!R437</f>
        <v>21.31</v>
      </c>
    </row>
    <row r="3734" spans="1:5" x14ac:dyDescent="0.2">
      <c r="A3734" s="281"/>
      <c r="B3734" s="284"/>
      <c r="C3734" s="3" t="s">
        <v>344</v>
      </c>
      <c r="D3734" s="52"/>
      <c r="E3734" s="1">
        <f>'[1]Прил 15.9 (ПФО) МН ТП-Орг'!R438</f>
        <v>21.31</v>
      </c>
    </row>
    <row r="3735" spans="1:5" x14ac:dyDescent="0.2">
      <c r="A3735" s="281"/>
      <c r="B3735" s="284"/>
      <c r="C3735" s="3" t="s">
        <v>345</v>
      </c>
      <c r="D3735" s="52"/>
      <c r="E3735" s="1">
        <f>'[1]Прил 15.9 (ПФО) МН ТП-Орг'!R439</f>
        <v>21.31</v>
      </c>
    </row>
    <row r="3736" spans="1:5" x14ac:dyDescent="0.2">
      <c r="A3736" s="281"/>
      <c r="B3736" s="284"/>
      <c r="C3736" s="246" t="s">
        <v>621</v>
      </c>
      <c r="D3736" s="247"/>
      <c r="E3736" s="248">
        <v>12.5</v>
      </c>
    </row>
    <row r="3737" spans="1:5" x14ac:dyDescent="0.2">
      <c r="A3737" s="281"/>
      <c r="B3737" s="284"/>
      <c r="C3737" s="3" t="s">
        <v>199</v>
      </c>
      <c r="D3737" s="52"/>
      <c r="E3737" s="1">
        <f>'[1]Прил 15.9 (ПФО) МН ТП-Орг'!R440</f>
        <v>10.72</v>
      </c>
    </row>
    <row r="3738" spans="1:5" x14ac:dyDescent="0.2">
      <c r="A3738" s="281"/>
      <c r="B3738" s="284"/>
      <c r="C3738" s="3" t="s">
        <v>346</v>
      </c>
      <c r="D3738" s="52"/>
      <c r="E3738" s="1">
        <f>'[1]Прил 15.9 (ПФО) МН ТП-Орг'!R441</f>
        <v>55</v>
      </c>
    </row>
    <row r="3739" spans="1:5" x14ac:dyDescent="0.2">
      <c r="A3739" s="281"/>
      <c r="B3739" s="284"/>
      <c r="C3739" s="3" t="s">
        <v>114</v>
      </c>
      <c r="D3739" s="52"/>
      <c r="E3739" s="1">
        <f>'[1]Прил 15.9 (ПФО) МН ТП-Орг'!R442</f>
        <v>140</v>
      </c>
    </row>
    <row r="3740" spans="1:5" x14ac:dyDescent="0.2">
      <c r="A3740" s="281"/>
      <c r="B3740" s="284"/>
      <c r="C3740" s="3" t="s">
        <v>113</v>
      </c>
      <c r="D3740" s="52"/>
      <c r="E3740" s="1">
        <f>'[1]Прил 15.9 (ПФО) МН ТП-Орг'!R443</f>
        <v>100</v>
      </c>
    </row>
    <row r="3741" spans="1:5" x14ac:dyDescent="0.2">
      <c r="A3741" s="281"/>
      <c r="B3741" s="284"/>
      <c r="C3741" s="3" t="s">
        <v>222</v>
      </c>
      <c r="D3741" s="52"/>
      <c r="E3741" s="1">
        <f>'[1]Прил 15.9 (ПФО) МН ТП-Орг'!R444</f>
        <v>16.14</v>
      </c>
    </row>
    <row r="3742" spans="1:5" x14ac:dyDescent="0.2">
      <c r="A3742" s="281"/>
      <c r="B3742" s="284"/>
      <c r="C3742" s="3" t="s">
        <v>243</v>
      </c>
      <c r="D3742" s="52"/>
      <c r="E3742" s="1">
        <f>'[1]Прил 15.9 (ПФО) МН ТП-Орг'!R445</f>
        <v>24.62</v>
      </c>
    </row>
    <row r="3743" spans="1:5" x14ac:dyDescent="0.2">
      <c r="A3743" s="281"/>
      <c r="B3743" s="284"/>
      <c r="C3743" s="3" t="s">
        <v>207</v>
      </c>
      <c r="D3743" s="52"/>
      <c r="E3743" s="1">
        <f>'[1]Прил 15.9 (ПФО) МН ТП-Орг'!R446</f>
        <v>10.72</v>
      </c>
    </row>
    <row r="3744" spans="1:5" x14ac:dyDescent="0.2">
      <c r="A3744" s="281"/>
      <c r="B3744" s="284"/>
      <c r="C3744" s="3" t="s">
        <v>175</v>
      </c>
      <c r="D3744" s="52"/>
      <c r="E3744" s="1">
        <f>'[1]Прил 15.9 (ПФО) МН ТП-Орг'!R447</f>
        <v>12.22</v>
      </c>
    </row>
    <row r="3745" spans="1:5" x14ac:dyDescent="0.2">
      <c r="A3745" s="281"/>
      <c r="B3745" s="284"/>
      <c r="C3745" s="3" t="s">
        <v>347</v>
      </c>
      <c r="D3745" s="52"/>
      <c r="E3745" s="1">
        <f>'[1]Прил 15.9 (ПФО) МН ТП-Орг'!R448</f>
        <v>19.41</v>
      </c>
    </row>
    <row r="3746" spans="1:5" x14ac:dyDescent="0.2">
      <c r="A3746" s="281"/>
      <c r="B3746" s="284"/>
      <c r="C3746" s="3" t="s">
        <v>348</v>
      </c>
      <c r="D3746" s="52"/>
      <c r="E3746" s="1">
        <f>'[1]Прил 15.9 (ПФО) МН ТП-Орг'!R449</f>
        <v>23.22</v>
      </c>
    </row>
    <row r="3747" spans="1:5" x14ac:dyDescent="0.2">
      <c r="A3747" s="281"/>
      <c r="B3747" s="284"/>
      <c r="C3747" s="3" t="s">
        <v>349</v>
      </c>
      <c r="D3747" s="52"/>
      <c r="E3747" s="1">
        <f>'[1]Прил 15.9 (ПФО) МН ТП-Орг'!R450</f>
        <v>23.22</v>
      </c>
    </row>
    <row r="3748" spans="1:5" x14ac:dyDescent="0.2">
      <c r="A3748" s="281"/>
      <c r="B3748" s="284"/>
      <c r="C3748" s="3" t="s">
        <v>350</v>
      </c>
      <c r="D3748" s="52"/>
      <c r="E3748" s="1">
        <f>'[1]Прил 15.9 (ПФО) МН ТП-Орг'!R451</f>
        <v>21.31</v>
      </c>
    </row>
    <row r="3749" spans="1:5" x14ac:dyDescent="0.2">
      <c r="A3749" s="281"/>
      <c r="B3749" s="284"/>
      <c r="C3749" s="3" t="s">
        <v>351</v>
      </c>
      <c r="D3749" s="52"/>
      <c r="E3749" s="1">
        <f>'[1]Прил 15.9 (ПФО) МН ТП-Орг'!R452</f>
        <v>6.18</v>
      </c>
    </row>
    <row r="3750" spans="1:5" x14ac:dyDescent="0.2">
      <c r="A3750" s="281"/>
      <c r="B3750" s="284"/>
      <c r="C3750" s="3" t="s">
        <v>352</v>
      </c>
      <c r="D3750" s="52"/>
      <c r="E3750" s="1">
        <f>'[1]Прил 15.9 (ПФО) МН ТП-Орг'!R453</f>
        <v>23.22</v>
      </c>
    </row>
    <row r="3751" spans="1:5" x14ac:dyDescent="0.2">
      <c r="A3751" s="281"/>
      <c r="B3751" s="284"/>
      <c r="C3751" s="3" t="s">
        <v>103</v>
      </c>
      <c r="D3751" s="52"/>
      <c r="E3751" s="1">
        <f>'[1]Прил 15.9 (ПФО) МН ТП-Орг'!R454</f>
        <v>6.61</v>
      </c>
    </row>
    <row r="3752" spans="1:5" x14ac:dyDescent="0.2">
      <c r="A3752" s="281"/>
      <c r="B3752" s="284"/>
      <c r="C3752" s="3" t="s">
        <v>244</v>
      </c>
      <c r="D3752" s="52"/>
      <c r="E3752" s="1">
        <f>'[1]Прил 15.9 (ПФО) МН ТП-Орг'!R455</f>
        <v>24.62</v>
      </c>
    </row>
    <row r="3753" spans="1:5" x14ac:dyDescent="0.2">
      <c r="A3753" s="281"/>
      <c r="B3753" s="284"/>
      <c r="C3753" s="3" t="s">
        <v>223</v>
      </c>
      <c r="D3753" s="52"/>
      <c r="E3753" s="1">
        <f>'[1]Прил 15.9 (ПФО) МН ТП-Орг'!R456</f>
        <v>16.14</v>
      </c>
    </row>
    <row r="3754" spans="1:5" x14ac:dyDescent="0.2">
      <c r="A3754" s="281"/>
      <c r="B3754" s="284"/>
      <c r="C3754" s="3" t="s">
        <v>353</v>
      </c>
      <c r="D3754" s="52"/>
      <c r="E3754" s="1">
        <f>'[1]Прил 15.9 (ПФО) МН ТП-Орг'!R457</f>
        <v>23.22</v>
      </c>
    </row>
    <row r="3755" spans="1:5" x14ac:dyDescent="0.2">
      <c r="A3755" s="281"/>
      <c r="B3755" s="284"/>
      <c r="C3755" s="3" t="s">
        <v>354</v>
      </c>
      <c r="D3755" s="52"/>
      <c r="E3755" s="1">
        <f>'[1]Прил 15.9 (ПФО) МН ТП-Орг'!R458</f>
        <v>21.31</v>
      </c>
    </row>
    <row r="3756" spans="1:5" x14ac:dyDescent="0.2">
      <c r="A3756" s="281"/>
      <c r="B3756" s="284"/>
      <c r="C3756" s="3" t="s">
        <v>355</v>
      </c>
      <c r="D3756" s="52"/>
      <c r="E3756" s="1">
        <f>'[1]Прил 15.9 (ПФО) МН ТП-Орг'!R459</f>
        <v>23.22</v>
      </c>
    </row>
    <row r="3757" spans="1:5" x14ac:dyDescent="0.2">
      <c r="A3757" s="281"/>
      <c r="B3757" s="284"/>
      <c r="C3757" s="3" t="s">
        <v>356</v>
      </c>
      <c r="D3757" s="52"/>
      <c r="E3757" s="1">
        <f>'[1]Прил 15.9 (ПФО) МН ТП-Орг'!R460</f>
        <v>25.5</v>
      </c>
    </row>
    <row r="3758" spans="1:5" x14ac:dyDescent="0.2">
      <c r="A3758" s="281"/>
      <c r="B3758" s="284"/>
      <c r="C3758" s="3" t="s">
        <v>357</v>
      </c>
      <c r="D3758" s="52"/>
      <c r="E3758" s="1">
        <f>'[1]Прил 15.9 (ПФО) МН ТП-Орг'!R461</f>
        <v>19.41</v>
      </c>
    </row>
    <row r="3759" spans="1:5" x14ac:dyDescent="0.2">
      <c r="A3759" s="281"/>
      <c r="B3759" s="284"/>
      <c r="C3759" s="3" t="s">
        <v>358</v>
      </c>
      <c r="D3759" s="52"/>
      <c r="E3759" s="1">
        <f>'[1]Прил 15.9 (ПФО) МН ТП-Орг'!R462</f>
        <v>21.31</v>
      </c>
    </row>
    <row r="3760" spans="1:5" x14ac:dyDescent="0.2">
      <c r="A3760" s="281"/>
      <c r="B3760" s="284"/>
      <c r="C3760" s="3" t="s">
        <v>359</v>
      </c>
      <c r="D3760" s="52"/>
      <c r="E3760" s="1">
        <f>'[1]Прил 15.9 (ПФО) МН ТП-Орг'!R463</f>
        <v>23.22</v>
      </c>
    </row>
    <row r="3761" spans="1:5" x14ac:dyDescent="0.2">
      <c r="A3761" s="281"/>
      <c r="B3761" s="284"/>
      <c r="C3761" s="3" t="s">
        <v>134</v>
      </c>
      <c r="D3761" s="52"/>
      <c r="E3761" s="1">
        <f>'[1]Прил 15.9 (ПФО) МН ТП-Орг'!R464</f>
        <v>6.61</v>
      </c>
    </row>
    <row r="3762" spans="1:5" x14ac:dyDescent="0.2">
      <c r="A3762" s="281"/>
      <c r="B3762" s="284"/>
      <c r="C3762" s="3" t="s">
        <v>197</v>
      </c>
      <c r="D3762" s="52"/>
      <c r="E3762" s="1">
        <f>'[1]Прил 15.9 (ПФО) МН ТП-Орг'!R465</f>
        <v>10.72</v>
      </c>
    </row>
    <row r="3763" spans="1:5" x14ac:dyDescent="0.2">
      <c r="A3763" s="281"/>
      <c r="B3763" s="284"/>
      <c r="C3763" s="3" t="s">
        <v>360</v>
      </c>
      <c r="D3763" s="52"/>
      <c r="E3763" s="1">
        <f>'[1]Прил 15.9 (ПФО) МН ТП-Орг'!R466</f>
        <v>23.22</v>
      </c>
    </row>
    <row r="3764" spans="1:5" x14ac:dyDescent="0.2">
      <c r="A3764" s="281"/>
      <c r="B3764" s="284"/>
      <c r="C3764" s="3" t="s">
        <v>102</v>
      </c>
      <c r="D3764" s="52"/>
      <c r="E3764" s="1">
        <f>'[1]Прил 15.9 (ПФО) МН ТП-Орг'!R467</f>
        <v>6.61</v>
      </c>
    </row>
    <row r="3765" spans="1:5" x14ac:dyDescent="0.2">
      <c r="A3765" s="281"/>
      <c r="B3765" s="284"/>
      <c r="C3765" s="3" t="s">
        <v>98</v>
      </c>
      <c r="D3765" s="52"/>
      <c r="E3765" s="1">
        <f>'[1]Прил 15.9 (ПФО) МН ТП-Орг'!R468</f>
        <v>5.91</v>
      </c>
    </row>
    <row r="3766" spans="1:5" x14ac:dyDescent="0.2">
      <c r="A3766" s="281"/>
      <c r="B3766" s="284"/>
      <c r="C3766" s="3" t="s">
        <v>361</v>
      </c>
      <c r="D3766" s="52"/>
      <c r="E3766" s="1">
        <f>'[1]Прил 15.9 (ПФО) МН ТП-Орг'!R469</f>
        <v>21.31</v>
      </c>
    </row>
    <row r="3767" spans="1:5" x14ac:dyDescent="0.2">
      <c r="A3767" s="281"/>
      <c r="B3767" s="284"/>
      <c r="C3767" s="3" t="s">
        <v>198</v>
      </c>
      <c r="D3767" s="52"/>
      <c r="E3767" s="1">
        <f>'[1]Прил 15.9 (ПФО) МН ТП-Орг'!R470</f>
        <v>10.72</v>
      </c>
    </row>
    <row r="3768" spans="1:5" x14ac:dyDescent="0.2">
      <c r="A3768" s="281"/>
      <c r="B3768" s="284"/>
      <c r="C3768" s="3" t="s">
        <v>362</v>
      </c>
      <c r="D3768" s="52"/>
      <c r="E3768" s="1">
        <f>'[1]Прил 15.9 (ПФО) МН ТП-Орг'!R471</f>
        <v>19.41</v>
      </c>
    </row>
    <row r="3769" spans="1:5" x14ac:dyDescent="0.2">
      <c r="A3769" s="281"/>
      <c r="B3769" s="284"/>
      <c r="C3769" s="3" t="s">
        <v>245</v>
      </c>
      <c r="D3769" s="52"/>
      <c r="E3769" s="1">
        <f>'[1]Прил 15.9 (ПФО) МН ТП-Орг'!R472</f>
        <v>24.62</v>
      </c>
    </row>
    <row r="3770" spans="1:5" x14ac:dyDescent="0.2">
      <c r="A3770" s="281"/>
      <c r="B3770" s="284"/>
      <c r="C3770" s="3" t="s">
        <v>177</v>
      </c>
      <c r="D3770" s="52"/>
      <c r="E3770" s="1">
        <f>'[1]Прил 15.9 (ПФО) МН ТП-Орг'!R473</f>
        <v>10.72</v>
      </c>
    </row>
    <row r="3771" spans="1:5" x14ac:dyDescent="0.2">
      <c r="A3771" s="281"/>
      <c r="B3771" s="284"/>
      <c r="C3771" s="3" t="s">
        <v>179</v>
      </c>
      <c r="D3771" s="52"/>
      <c r="E3771" s="1">
        <f>'[1]Прил 15.9 (ПФО) МН ТП-Орг'!R474</f>
        <v>10.72</v>
      </c>
    </row>
    <row r="3772" spans="1:5" x14ac:dyDescent="0.2">
      <c r="A3772" s="281"/>
      <c r="B3772" s="284"/>
      <c r="C3772" s="3" t="s">
        <v>363</v>
      </c>
      <c r="D3772" s="52"/>
      <c r="E3772" s="1">
        <f>'[1]Прил 15.9 (ПФО) МН ТП-Орг'!R475</f>
        <v>21.31</v>
      </c>
    </row>
    <row r="3773" spans="1:5" x14ac:dyDescent="0.2">
      <c r="A3773" s="281"/>
      <c r="B3773" s="284"/>
      <c r="C3773" s="3" t="s">
        <v>364</v>
      </c>
      <c r="D3773" s="52"/>
      <c r="E3773" s="1">
        <f>'[1]Прил 15.9 (ПФО) МН ТП-Орг'!R476</f>
        <v>19.41</v>
      </c>
    </row>
    <row r="3774" spans="1:5" x14ac:dyDescent="0.2">
      <c r="A3774" s="281"/>
      <c r="B3774" s="284"/>
      <c r="C3774" s="3" t="s">
        <v>181</v>
      </c>
      <c r="D3774" s="52"/>
      <c r="E3774" s="1">
        <f>'[1]Прил 15.9 (ПФО) МН ТП-Орг'!R477</f>
        <v>10.72</v>
      </c>
    </row>
    <row r="3775" spans="1:5" x14ac:dyDescent="0.2">
      <c r="A3775" s="281"/>
      <c r="B3775" s="284"/>
      <c r="C3775" s="3" t="s">
        <v>365</v>
      </c>
      <c r="D3775" s="52"/>
      <c r="E3775" s="1">
        <f>'[1]Прил 15.9 (ПФО) МН ТП-Орг'!R478</f>
        <v>23.22</v>
      </c>
    </row>
    <row r="3776" spans="1:5" x14ac:dyDescent="0.2">
      <c r="A3776" s="281"/>
      <c r="B3776" s="284"/>
      <c r="C3776" s="3" t="s">
        <v>366</v>
      </c>
      <c r="D3776" s="52"/>
      <c r="E3776" s="1">
        <f>'[1]Прил 15.9 (ПФО) МН ТП-Орг'!R479</f>
        <v>23.22</v>
      </c>
    </row>
    <row r="3777" spans="1:5" x14ac:dyDescent="0.2">
      <c r="A3777" s="281"/>
      <c r="B3777" s="284"/>
      <c r="C3777" s="3" t="s">
        <v>200</v>
      </c>
      <c r="D3777" s="52"/>
      <c r="E3777" s="1">
        <f>'[1]Прил 15.9 (ПФО) МН ТП-Орг'!R480</f>
        <v>12.58</v>
      </c>
    </row>
    <row r="3778" spans="1:5" x14ac:dyDescent="0.2">
      <c r="A3778" s="281"/>
      <c r="B3778" s="284"/>
      <c r="C3778" s="3" t="s">
        <v>183</v>
      </c>
      <c r="D3778" s="52"/>
      <c r="E3778" s="1">
        <f>'[1]Прил 15.9 (ПФО) МН ТП-Орг'!R481</f>
        <v>10.72</v>
      </c>
    </row>
    <row r="3779" spans="1:5" x14ac:dyDescent="0.2">
      <c r="A3779" s="281"/>
      <c r="B3779" s="284"/>
      <c r="C3779" s="3" t="s">
        <v>367</v>
      </c>
      <c r="D3779" s="52"/>
      <c r="E3779" s="1">
        <f>'[1]Прил 15.9 (ПФО) МН ТП-Орг'!R482</f>
        <v>23.85</v>
      </c>
    </row>
    <row r="3780" spans="1:5" x14ac:dyDescent="0.2">
      <c r="A3780" s="281"/>
      <c r="B3780" s="284"/>
      <c r="C3780" s="3" t="s">
        <v>185</v>
      </c>
      <c r="D3780" s="52"/>
      <c r="E3780" s="1">
        <f>'[1]Прил 15.9 (ПФО) МН ТП-Орг'!R483</f>
        <v>10.72</v>
      </c>
    </row>
    <row r="3781" spans="1:5" x14ac:dyDescent="0.2">
      <c r="A3781" s="281"/>
      <c r="B3781" s="284"/>
      <c r="C3781" s="3" t="s">
        <v>187</v>
      </c>
      <c r="D3781" s="52"/>
      <c r="E3781" s="1">
        <f>'[1]Прил 15.9 (ПФО) МН ТП-Орг'!R484</f>
        <v>10.72</v>
      </c>
    </row>
    <row r="3782" spans="1:5" x14ac:dyDescent="0.2">
      <c r="A3782" s="281"/>
      <c r="B3782" s="284"/>
      <c r="C3782" s="3" t="s">
        <v>246</v>
      </c>
      <c r="D3782" s="52"/>
      <c r="E3782" s="1">
        <f>'[1]Прил 15.9 (ПФО) МН ТП-Орг'!R485</f>
        <v>24.62</v>
      </c>
    </row>
    <row r="3783" spans="1:5" x14ac:dyDescent="0.2">
      <c r="A3783" s="281"/>
      <c r="B3783" s="284"/>
      <c r="C3783" s="3" t="s">
        <v>368</v>
      </c>
      <c r="D3783" s="52"/>
      <c r="E3783" s="1">
        <f>'[1]Прил 15.9 (ПФО) МН ТП-Орг'!R486</f>
        <v>21.31</v>
      </c>
    </row>
    <row r="3784" spans="1:5" x14ac:dyDescent="0.2">
      <c r="A3784" s="281"/>
      <c r="B3784" s="284"/>
      <c r="C3784" s="3" t="s">
        <v>369</v>
      </c>
      <c r="D3784" s="52"/>
      <c r="E3784" s="1">
        <f>'[1]Прил 15.9 (ПФО) МН ТП-Орг'!R487</f>
        <v>23.22</v>
      </c>
    </row>
    <row r="3785" spans="1:5" x14ac:dyDescent="0.2">
      <c r="A3785" s="281"/>
      <c r="B3785" s="284"/>
      <c r="C3785" s="3" t="s">
        <v>370</v>
      </c>
      <c r="D3785" s="52"/>
      <c r="E3785" s="1">
        <f>'[1]Прил 15.9 (ПФО) МН ТП-Орг'!R488</f>
        <v>23.22</v>
      </c>
    </row>
    <row r="3786" spans="1:5" x14ac:dyDescent="0.2">
      <c r="A3786" s="281"/>
      <c r="B3786" s="284"/>
      <c r="C3786" s="3" t="s">
        <v>189</v>
      </c>
      <c r="D3786" s="52"/>
      <c r="E3786" s="1">
        <f>'[1]Прил 15.9 (ПФО) МН ТП-Орг'!R489</f>
        <v>11.72</v>
      </c>
    </row>
    <row r="3787" spans="1:5" x14ac:dyDescent="0.2">
      <c r="A3787" s="281"/>
      <c r="B3787" s="284"/>
      <c r="C3787" s="3" t="s">
        <v>371</v>
      </c>
      <c r="D3787" s="52"/>
      <c r="E3787" s="1">
        <f>'[1]Прил 15.9 (ПФО) МН ТП-Орг'!R490</f>
        <v>23.22</v>
      </c>
    </row>
    <row r="3788" spans="1:5" x14ac:dyDescent="0.2">
      <c r="A3788" s="281"/>
      <c r="B3788" s="284"/>
      <c r="C3788" s="3" t="s">
        <v>372</v>
      </c>
      <c r="D3788" s="52"/>
      <c r="E3788" s="1">
        <f>'[1]Прил 15.9 (ПФО) МН ТП-Орг'!R491</f>
        <v>23.22</v>
      </c>
    </row>
    <row r="3789" spans="1:5" x14ac:dyDescent="0.2">
      <c r="A3789" s="281"/>
      <c r="B3789" s="284"/>
      <c r="C3789" s="244" t="s">
        <v>622</v>
      </c>
      <c r="D3789" s="245"/>
      <c r="E3789" s="243">
        <v>35</v>
      </c>
    </row>
    <row r="3790" spans="1:5" x14ac:dyDescent="0.2">
      <c r="A3790" s="281"/>
      <c r="B3790" s="284"/>
      <c r="C3790" s="3" t="s">
        <v>373</v>
      </c>
      <c r="D3790" s="52"/>
      <c r="E3790" s="1">
        <f>'[1]Прил 15.9 (ПФО) МН ТП-Орг'!R492</f>
        <v>21.31</v>
      </c>
    </row>
    <row r="3791" spans="1:5" x14ac:dyDescent="0.2">
      <c r="A3791" s="282"/>
      <c r="B3791" s="285"/>
      <c r="C3791" s="3" t="s">
        <v>224</v>
      </c>
      <c r="D3791" s="52"/>
      <c r="E3791" s="1">
        <f>'[1]Прил 15.9 (ПФО) МН ТП-Орг'!R493</f>
        <v>16.14</v>
      </c>
    </row>
    <row r="3792" spans="1:5" ht="38.25" x14ac:dyDescent="0.2">
      <c r="A3792" s="280" t="s">
        <v>514</v>
      </c>
      <c r="B3792" s="269" t="s">
        <v>515</v>
      </c>
      <c r="C3792" s="3" t="s">
        <v>385</v>
      </c>
      <c r="D3792" s="52"/>
      <c r="E3792" s="2"/>
    </row>
    <row r="3793" spans="1:5" x14ac:dyDescent="0.2">
      <c r="A3793" s="281"/>
      <c r="B3793" s="270"/>
      <c r="C3793" s="3" t="s">
        <v>508</v>
      </c>
      <c r="D3793" s="52"/>
      <c r="E3793" s="2"/>
    </row>
    <row r="3794" spans="1:5" x14ac:dyDescent="0.2">
      <c r="A3794" s="281"/>
      <c r="B3794" s="270"/>
      <c r="C3794" s="3" t="s">
        <v>509</v>
      </c>
      <c r="D3794" s="52"/>
      <c r="E3794" s="2"/>
    </row>
    <row r="3795" spans="1:5" x14ac:dyDescent="0.2">
      <c r="A3795" s="281"/>
      <c r="B3795" s="270"/>
      <c r="C3795" s="3" t="s">
        <v>109</v>
      </c>
      <c r="D3795" s="52"/>
      <c r="E3795" s="1">
        <f>'[1]Прил 15.10 (ПФО) МН ТП-Орг'!O263</f>
        <v>10.9</v>
      </c>
    </row>
    <row r="3796" spans="1:5" x14ac:dyDescent="0.2">
      <c r="A3796" s="281"/>
      <c r="B3796" s="270"/>
      <c r="C3796" s="3" t="s">
        <v>247</v>
      </c>
      <c r="D3796" s="52"/>
      <c r="E3796" s="1">
        <f>'[1]Прил 15.10 (ПФО) МН ТП-Орг'!O264</f>
        <v>15.1</v>
      </c>
    </row>
    <row r="3797" spans="1:5" x14ac:dyDescent="0.2">
      <c r="A3797" s="281"/>
      <c r="B3797" s="270"/>
      <c r="C3797" s="3" t="s">
        <v>137</v>
      </c>
      <c r="D3797" s="52"/>
      <c r="E3797" s="1">
        <f>'[1]Прил 15.10 (ПФО) МН ТП-Орг'!O265</f>
        <v>6.7</v>
      </c>
    </row>
    <row r="3798" spans="1:5" x14ac:dyDescent="0.2">
      <c r="A3798" s="281"/>
      <c r="B3798" s="270"/>
      <c r="C3798" s="3" t="s">
        <v>135</v>
      </c>
      <c r="D3798" s="52"/>
      <c r="E3798" s="1">
        <f>'[1]Прил 15.10 (ПФО) МН ТП-Орг'!O266</f>
        <v>10.9</v>
      </c>
    </row>
    <row r="3799" spans="1:5" x14ac:dyDescent="0.2">
      <c r="A3799" s="281"/>
      <c r="B3799" s="270"/>
      <c r="C3799" s="3" t="s">
        <v>191</v>
      </c>
      <c r="D3799" s="52"/>
      <c r="E3799" s="1">
        <f>'[1]Прил 15.10 (ПФО) МН ТП-Орг'!O267</f>
        <v>6.7</v>
      </c>
    </row>
    <row r="3800" spans="1:5" x14ac:dyDescent="0.2">
      <c r="A3800" s="281"/>
      <c r="B3800" s="270"/>
      <c r="C3800" s="3" t="s">
        <v>248</v>
      </c>
      <c r="D3800" s="52"/>
      <c r="E3800" s="1">
        <f>'[1]Прил 15.10 (ПФО) МН ТП-Орг'!O268</f>
        <v>16.5</v>
      </c>
    </row>
    <row r="3801" spans="1:5" x14ac:dyDescent="0.2">
      <c r="A3801" s="281"/>
      <c r="B3801" s="270"/>
      <c r="C3801" s="3" t="s">
        <v>249</v>
      </c>
      <c r="D3801" s="52"/>
      <c r="E3801" s="1">
        <f>'[1]Прил 15.10 (ПФО) МН ТП-Орг'!O269</f>
        <v>9.5</v>
      </c>
    </row>
    <row r="3802" spans="1:5" x14ac:dyDescent="0.2">
      <c r="A3802" s="281"/>
      <c r="B3802" s="270"/>
      <c r="C3802" s="3" t="s">
        <v>250</v>
      </c>
      <c r="D3802" s="52"/>
      <c r="E3802" s="1">
        <f>'[1]Прил 15.10 (ПФО) МН ТП-Орг'!O270</f>
        <v>15.1</v>
      </c>
    </row>
    <row r="3803" spans="1:5" x14ac:dyDescent="0.2">
      <c r="A3803" s="281"/>
      <c r="B3803" s="270"/>
      <c r="C3803" s="3" t="s">
        <v>251</v>
      </c>
      <c r="D3803" s="52"/>
      <c r="E3803" s="1">
        <f>'[1]Прил 15.10 (ПФО) МН ТП-Орг'!O271</f>
        <v>19.399999999999999</v>
      </c>
    </row>
    <row r="3804" spans="1:5" x14ac:dyDescent="0.2">
      <c r="A3804" s="281"/>
      <c r="B3804" s="270"/>
      <c r="C3804" s="3" t="s">
        <v>252</v>
      </c>
      <c r="D3804" s="52"/>
      <c r="E3804" s="1">
        <f>'[1]Прил 15.10 (ПФО) МН ТП-Орг'!O272</f>
        <v>16.5</v>
      </c>
    </row>
    <row r="3805" spans="1:5" x14ac:dyDescent="0.2">
      <c r="A3805" s="281"/>
      <c r="B3805" s="270"/>
      <c r="C3805" s="3" t="s">
        <v>139</v>
      </c>
      <c r="D3805" s="52"/>
      <c r="E3805" s="1">
        <f>'[1]Прил 15.10 (ПФО) МН ТП-Орг'!O273</f>
        <v>6.7</v>
      </c>
    </row>
    <row r="3806" spans="1:5" x14ac:dyDescent="0.2">
      <c r="A3806" s="281"/>
      <c r="B3806" s="270"/>
      <c r="C3806" s="3" t="s">
        <v>253</v>
      </c>
      <c r="D3806" s="52"/>
      <c r="E3806" s="1">
        <f>'[1]Прил 15.10 (ПФО) МН ТП-Орг'!O274</f>
        <v>19.399999999999999</v>
      </c>
    </row>
    <row r="3807" spans="1:5" x14ac:dyDescent="0.2">
      <c r="A3807" s="281"/>
      <c r="B3807" s="270"/>
      <c r="C3807" s="3" t="s">
        <v>254</v>
      </c>
      <c r="D3807" s="52"/>
      <c r="E3807" s="1">
        <f>'[1]Прил 15.10 (ПФО) МН ТП-Орг'!O275</f>
        <v>19.399999999999999</v>
      </c>
    </row>
    <row r="3808" spans="1:5" x14ac:dyDescent="0.2">
      <c r="A3808" s="281"/>
      <c r="B3808" s="270"/>
      <c r="C3808" s="3" t="s">
        <v>208</v>
      </c>
      <c r="D3808" s="52"/>
      <c r="E3808" s="1">
        <f>'[1]Прил 15.10 (ПФО) МН ТП-Орг'!O276</f>
        <v>18.899999999999999</v>
      </c>
    </row>
    <row r="3809" spans="1:5" x14ac:dyDescent="0.2">
      <c r="A3809" s="281"/>
      <c r="B3809" s="270"/>
      <c r="C3809" s="3" t="s">
        <v>255</v>
      </c>
      <c r="D3809" s="52"/>
      <c r="E3809" s="1">
        <f>'[1]Прил 15.10 (ПФО) МН ТП-Орг'!O277</f>
        <v>19.399999999999999</v>
      </c>
    </row>
    <row r="3810" spans="1:5" x14ac:dyDescent="0.2">
      <c r="A3810" s="281"/>
      <c r="B3810" s="270"/>
      <c r="C3810" s="3" t="s">
        <v>136</v>
      </c>
      <c r="D3810" s="52"/>
      <c r="E3810" s="1">
        <f>'[1]Прил 15.10 (ПФО) МН ТП-Орг'!O278</f>
        <v>10.9</v>
      </c>
    </row>
    <row r="3811" spans="1:5" x14ac:dyDescent="0.2">
      <c r="A3811" s="281"/>
      <c r="B3811" s="270"/>
      <c r="C3811" s="3" t="s">
        <v>256</v>
      </c>
      <c r="D3811" s="52"/>
      <c r="E3811" s="1">
        <f>'[1]Прил 15.10 (ПФО) МН ТП-Орг'!O279</f>
        <v>19.399999999999999</v>
      </c>
    </row>
    <row r="3812" spans="1:5" x14ac:dyDescent="0.2">
      <c r="A3812" s="281"/>
      <c r="B3812" s="270"/>
      <c r="C3812" s="3" t="s">
        <v>225</v>
      </c>
      <c r="D3812" s="52"/>
      <c r="E3812" s="1">
        <f>'[1]Прил 15.10 (ПФО) МН ТП-Орг'!O280</f>
        <v>18.899999999999999</v>
      </c>
    </row>
    <row r="3813" spans="1:5" x14ac:dyDescent="0.2">
      <c r="A3813" s="281"/>
      <c r="B3813" s="270"/>
      <c r="C3813" s="3" t="s">
        <v>257</v>
      </c>
      <c r="D3813" s="52"/>
      <c r="E3813" s="1">
        <f>'[1]Прил 15.10 (ПФО) МН ТП-Орг'!O281</f>
        <v>19.399999999999999</v>
      </c>
    </row>
    <row r="3814" spans="1:5" x14ac:dyDescent="0.2">
      <c r="A3814" s="281"/>
      <c r="B3814" s="270"/>
      <c r="C3814" s="3" t="s">
        <v>226</v>
      </c>
      <c r="D3814" s="52"/>
      <c r="E3814" s="1">
        <f>'[1]Прил 15.10 (ПФО) МН ТП-Орг'!O282</f>
        <v>18.899999999999999</v>
      </c>
    </row>
    <row r="3815" spans="1:5" x14ac:dyDescent="0.2">
      <c r="A3815" s="281"/>
      <c r="B3815" s="270"/>
      <c r="C3815" s="3" t="s">
        <v>258</v>
      </c>
      <c r="D3815" s="52"/>
      <c r="E3815" s="1">
        <f>'[1]Прил 15.10 (ПФО) МН ТП-Орг'!O283</f>
        <v>19.399999999999999</v>
      </c>
    </row>
    <row r="3816" spans="1:5" x14ac:dyDescent="0.2">
      <c r="A3816" s="281"/>
      <c r="B3816" s="270"/>
      <c r="C3816" s="3" t="s">
        <v>209</v>
      </c>
      <c r="D3816" s="52"/>
      <c r="E3816" s="1">
        <f>'[1]Прил 15.10 (ПФО) МН ТП-Орг'!O284</f>
        <v>18.899999999999999</v>
      </c>
    </row>
    <row r="3817" spans="1:5" x14ac:dyDescent="0.2">
      <c r="A3817" s="281"/>
      <c r="B3817" s="270"/>
      <c r="C3817" s="3" t="s">
        <v>99</v>
      </c>
      <c r="D3817" s="52"/>
      <c r="E3817" s="1">
        <f>'[1]Прил 15.10 (ПФО) МН ТП-Орг'!O285</f>
        <v>14.52</v>
      </c>
    </row>
    <row r="3818" spans="1:5" x14ac:dyDescent="0.2">
      <c r="A3818" s="281"/>
      <c r="B3818" s="270"/>
      <c r="C3818" s="3" t="s">
        <v>259</v>
      </c>
      <c r="D3818" s="52"/>
      <c r="E3818" s="1">
        <f>'[1]Прил 15.10 (ПФО) МН ТП-Орг'!O286</f>
        <v>19.399999999999999</v>
      </c>
    </row>
    <row r="3819" spans="1:5" x14ac:dyDescent="0.2">
      <c r="A3819" s="281"/>
      <c r="B3819" s="270"/>
      <c r="C3819" s="3" t="s">
        <v>141</v>
      </c>
      <c r="D3819" s="52"/>
      <c r="E3819" s="1">
        <f>'[1]Прил 15.10 (ПФО) МН ТП-Орг'!O287</f>
        <v>6.7</v>
      </c>
    </row>
    <row r="3820" spans="1:5" x14ac:dyDescent="0.2">
      <c r="A3820" s="281"/>
      <c r="B3820" s="270"/>
      <c r="C3820" s="3" t="s">
        <v>260</v>
      </c>
      <c r="D3820" s="52"/>
      <c r="E3820" s="1">
        <f>'[1]Прил 15.10 (ПФО) МН ТП-Орг'!O288</f>
        <v>16.5</v>
      </c>
    </row>
    <row r="3821" spans="1:5" x14ac:dyDescent="0.2">
      <c r="A3821" s="281"/>
      <c r="B3821" s="270"/>
      <c r="C3821" s="3" t="s">
        <v>261</v>
      </c>
      <c r="D3821" s="52"/>
      <c r="E3821" s="1">
        <f>'[1]Прил 15.10 (ПФО) МН ТП-Орг'!O289</f>
        <v>19.399999999999999</v>
      </c>
    </row>
    <row r="3822" spans="1:5" x14ac:dyDescent="0.2">
      <c r="A3822" s="281"/>
      <c r="B3822" s="270"/>
      <c r="C3822" s="3" t="s">
        <v>143</v>
      </c>
      <c r="D3822" s="52"/>
      <c r="E3822" s="1">
        <f>'[1]Прил 15.10 (ПФО) МН ТП-Орг'!O290</f>
        <v>6.7</v>
      </c>
    </row>
    <row r="3823" spans="1:5" x14ac:dyDescent="0.2">
      <c r="A3823" s="281"/>
      <c r="B3823" s="270"/>
      <c r="C3823" s="3" t="s">
        <v>262</v>
      </c>
      <c r="D3823" s="52"/>
      <c r="E3823" s="1">
        <f>'[1]Прил 15.10 (ПФО) МН ТП-Орг'!O291</f>
        <v>19.399999999999999</v>
      </c>
    </row>
    <row r="3824" spans="1:5" x14ac:dyDescent="0.2">
      <c r="A3824" s="281"/>
      <c r="B3824" s="270"/>
      <c r="C3824" s="3" t="s">
        <v>201</v>
      </c>
      <c r="D3824" s="52"/>
      <c r="E3824" s="1">
        <f>'[1]Прил 15.10 (ПФО) МН ТП-Орг'!O292</f>
        <v>6.7</v>
      </c>
    </row>
    <row r="3825" spans="1:5" x14ac:dyDescent="0.2">
      <c r="A3825" s="281"/>
      <c r="B3825" s="270"/>
      <c r="C3825" s="3" t="s">
        <v>263</v>
      </c>
      <c r="D3825" s="52"/>
      <c r="E3825" s="1">
        <f>'[1]Прил 15.10 (ПФО) МН ТП-Орг'!O293</f>
        <v>16.5</v>
      </c>
    </row>
    <row r="3826" spans="1:5" x14ac:dyDescent="0.2">
      <c r="A3826" s="281"/>
      <c r="B3826" s="270"/>
      <c r="C3826" s="3" t="s">
        <v>264</v>
      </c>
      <c r="D3826" s="52"/>
      <c r="E3826" s="1">
        <f>'[1]Прил 15.10 (ПФО) МН ТП-Орг'!O294</f>
        <v>19.399999999999999</v>
      </c>
    </row>
    <row r="3827" spans="1:5" x14ac:dyDescent="0.2">
      <c r="A3827" s="281"/>
      <c r="B3827" s="270"/>
      <c r="C3827" s="3" t="s">
        <v>210</v>
      </c>
      <c r="D3827" s="52"/>
      <c r="E3827" s="1">
        <f>'[1]Прил 15.10 (ПФО) МН ТП-Орг'!O295</f>
        <v>18.899999999999999</v>
      </c>
    </row>
    <row r="3828" spans="1:5" x14ac:dyDescent="0.2">
      <c r="A3828" s="281"/>
      <c r="B3828" s="270"/>
      <c r="C3828" s="3" t="s">
        <v>265</v>
      </c>
      <c r="D3828" s="52"/>
      <c r="E3828" s="1">
        <f>'[1]Прил 15.10 (ПФО) МН ТП-Орг'!O296</f>
        <v>16.5</v>
      </c>
    </row>
    <row r="3829" spans="1:5" x14ac:dyDescent="0.2">
      <c r="A3829" s="281"/>
      <c r="B3829" s="270"/>
      <c r="C3829" s="3" t="s">
        <v>266</v>
      </c>
      <c r="D3829" s="52"/>
      <c r="E3829" s="1">
        <f>'[1]Прил 15.10 (ПФО) МН ТП-Орг'!O297</f>
        <v>16.5</v>
      </c>
    </row>
    <row r="3830" spans="1:5" x14ac:dyDescent="0.2">
      <c r="A3830" s="281"/>
      <c r="B3830" s="270"/>
      <c r="C3830" s="3" t="s">
        <v>211</v>
      </c>
      <c r="D3830" s="52"/>
      <c r="E3830" s="1">
        <f>'[1]Прил 15.10 (ПФО) МН ТП-Орг'!O298</f>
        <v>18.899999999999999</v>
      </c>
    </row>
    <row r="3831" spans="1:5" x14ac:dyDescent="0.2">
      <c r="A3831" s="281"/>
      <c r="B3831" s="270"/>
      <c r="C3831" s="3" t="s">
        <v>267</v>
      </c>
      <c r="D3831" s="52"/>
      <c r="E3831" s="1">
        <f>'[1]Прил 15.10 (ПФО) МН ТП-Орг'!O299</f>
        <v>22.9</v>
      </c>
    </row>
    <row r="3832" spans="1:5" x14ac:dyDescent="0.2">
      <c r="A3832" s="281"/>
      <c r="B3832" s="270"/>
      <c r="C3832" s="3" t="s">
        <v>145</v>
      </c>
      <c r="D3832" s="52"/>
      <c r="E3832" s="1">
        <f>'[1]Прил 15.10 (ПФО) МН ТП-Орг'!O300</f>
        <v>6.7</v>
      </c>
    </row>
    <row r="3833" spans="1:5" x14ac:dyDescent="0.2">
      <c r="A3833" s="281"/>
      <c r="B3833" s="270"/>
      <c r="C3833" s="3" t="s">
        <v>147</v>
      </c>
      <c r="D3833" s="52"/>
      <c r="E3833" s="1">
        <f>'[1]Прил 15.10 (ПФО) МН ТП-Орг'!O301</f>
        <v>6.7</v>
      </c>
    </row>
    <row r="3834" spans="1:5" x14ac:dyDescent="0.2">
      <c r="A3834" s="281"/>
      <c r="B3834" s="270"/>
      <c r="C3834" s="3" t="s">
        <v>268</v>
      </c>
      <c r="D3834" s="52"/>
      <c r="E3834" s="1">
        <f>'[1]Прил 15.10 (ПФО) МН ТП-Орг'!O302</f>
        <v>19.399999999999999</v>
      </c>
    </row>
    <row r="3835" spans="1:5" x14ac:dyDescent="0.2">
      <c r="A3835" s="281"/>
      <c r="B3835" s="270"/>
      <c r="C3835" s="3" t="s">
        <v>269</v>
      </c>
      <c r="D3835" s="52"/>
      <c r="E3835" s="1">
        <f>'[1]Прил 15.10 (ПФО) МН ТП-Орг'!O303</f>
        <v>19.399999999999999</v>
      </c>
    </row>
    <row r="3836" spans="1:5" x14ac:dyDescent="0.2">
      <c r="A3836" s="281"/>
      <c r="B3836" s="270"/>
      <c r="C3836" s="3" t="s">
        <v>270</v>
      </c>
      <c r="D3836" s="52"/>
      <c r="E3836" s="1">
        <f>'[1]Прил 15.10 (ПФО) МН ТП-Орг'!O304</f>
        <v>19.399999999999999</v>
      </c>
    </row>
    <row r="3837" spans="1:5" x14ac:dyDescent="0.2">
      <c r="A3837" s="281"/>
      <c r="B3837" s="270"/>
      <c r="C3837" s="3" t="s">
        <v>111</v>
      </c>
      <c r="D3837" s="52"/>
      <c r="E3837" s="1">
        <f>'[1]Прил 15.10 (ПФО) МН ТП-Орг'!O305</f>
        <v>49.7</v>
      </c>
    </row>
    <row r="3838" spans="1:5" x14ac:dyDescent="0.2">
      <c r="A3838" s="281"/>
      <c r="B3838" s="270"/>
      <c r="C3838" s="3" t="s">
        <v>227</v>
      </c>
      <c r="D3838" s="52"/>
      <c r="E3838" s="1">
        <f>'[1]Прил 15.10 (ПФО) МН ТП-Орг'!O306</f>
        <v>12.9</v>
      </c>
    </row>
    <row r="3839" spans="1:5" x14ac:dyDescent="0.2">
      <c r="A3839" s="281"/>
      <c r="B3839" s="270"/>
      <c r="C3839" s="3" t="s">
        <v>271</v>
      </c>
      <c r="D3839" s="52"/>
      <c r="E3839" s="1">
        <f>'[1]Прил 15.10 (ПФО) МН ТП-Орг'!O307</f>
        <v>16.5</v>
      </c>
    </row>
    <row r="3840" spans="1:5" x14ac:dyDescent="0.2">
      <c r="A3840" s="281"/>
      <c r="B3840" s="270"/>
      <c r="C3840" s="3" t="s">
        <v>272</v>
      </c>
      <c r="D3840" s="52"/>
      <c r="E3840" s="1">
        <f>'[1]Прил 15.10 (ПФО) МН ТП-Орг'!O308</f>
        <v>19.399999999999999</v>
      </c>
    </row>
    <row r="3841" spans="1:5" x14ac:dyDescent="0.2">
      <c r="A3841" s="281"/>
      <c r="B3841" s="270"/>
      <c r="C3841" s="3" t="s">
        <v>273</v>
      </c>
      <c r="D3841" s="52"/>
      <c r="E3841" s="1">
        <f>'[1]Прил 15.10 (ПФО) МН ТП-Орг'!O309</f>
        <v>19.399999999999999</v>
      </c>
    </row>
    <row r="3842" spans="1:5" x14ac:dyDescent="0.2">
      <c r="A3842" s="281"/>
      <c r="B3842" s="270"/>
      <c r="C3842" s="3" t="s">
        <v>274</v>
      </c>
      <c r="D3842" s="52"/>
      <c r="E3842" s="1">
        <f>'[1]Прил 15.10 (ПФО) МН ТП-Орг'!O310</f>
        <v>19.399999999999999</v>
      </c>
    </row>
    <row r="3843" spans="1:5" x14ac:dyDescent="0.2">
      <c r="A3843" s="281"/>
      <c r="B3843" s="270"/>
      <c r="C3843" s="3" t="s">
        <v>275</v>
      </c>
      <c r="D3843" s="52"/>
      <c r="E3843" s="1">
        <f>'[1]Прил 15.10 (ПФО) МН ТП-Орг'!O311</f>
        <v>16.510000000000002</v>
      </c>
    </row>
    <row r="3844" spans="1:5" x14ac:dyDescent="0.2">
      <c r="A3844" s="281"/>
      <c r="B3844" s="270"/>
      <c r="C3844" s="3" t="s">
        <v>276</v>
      </c>
      <c r="D3844" s="52"/>
      <c r="E3844" s="1">
        <f>'[1]Прил 15.10 (ПФО) МН ТП-Орг'!O312</f>
        <v>16.5</v>
      </c>
    </row>
    <row r="3845" spans="1:5" x14ac:dyDescent="0.2">
      <c r="A3845" s="281"/>
      <c r="B3845" s="270"/>
      <c r="C3845" s="3" t="s">
        <v>277</v>
      </c>
      <c r="D3845" s="52"/>
      <c r="E3845" s="1">
        <f>'[1]Прил 15.10 (ПФО) МН ТП-Орг'!O313</f>
        <v>19.399999999999999</v>
      </c>
    </row>
    <row r="3846" spans="1:5" x14ac:dyDescent="0.2">
      <c r="A3846" s="281"/>
      <c r="B3846" s="270"/>
      <c r="C3846" s="3" t="s">
        <v>278</v>
      </c>
      <c r="D3846" s="52"/>
      <c r="E3846" s="1">
        <f>'[1]Прил 15.10 (ПФО) МН ТП-Орг'!O314</f>
        <v>19.399999999999999</v>
      </c>
    </row>
    <row r="3847" spans="1:5" x14ac:dyDescent="0.2">
      <c r="A3847" s="281"/>
      <c r="B3847" s="270"/>
      <c r="C3847" s="3" t="s">
        <v>279</v>
      </c>
      <c r="D3847" s="52"/>
      <c r="E3847" s="1">
        <f>'[1]Прил 15.10 (ПФО) МН ТП-Орг'!O315</f>
        <v>16.5</v>
      </c>
    </row>
    <row r="3848" spans="1:5" x14ac:dyDescent="0.2">
      <c r="A3848" s="281"/>
      <c r="B3848" s="270"/>
      <c r="C3848" s="3" t="s">
        <v>280</v>
      </c>
      <c r="D3848" s="52"/>
      <c r="E3848" s="1">
        <f>'[1]Прил 15.10 (ПФО) МН ТП-Орг'!O316</f>
        <v>17.5</v>
      </c>
    </row>
    <row r="3849" spans="1:5" x14ac:dyDescent="0.2">
      <c r="A3849" s="281"/>
      <c r="B3849" s="270"/>
      <c r="C3849" s="3" t="s">
        <v>149</v>
      </c>
      <c r="D3849" s="52"/>
      <c r="E3849" s="1">
        <f>'[1]Прил 15.10 (ПФО) МН ТП-Орг'!O317</f>
        <v>6.7</v>
      </c>
    </row>
    <row r="3850" spans="1:5" x14ac:dyDescent="0.2">
      <c r="A3850" s="281"/>
      <c r="B3850" s="270"/>
      <c r="C3850" s="3" t="s">
        <v>192</v>
      </c>
      <c r="D3850" s="52"/>
      <c r="E3850" s="1">
        <f>'[1]Прил 15.10 (ПФО) МН ТП-Орг'!O318</f>
        <v>6.7</v>
      </c>
    </row>
    <row r="3851" spans="1:5" x14ac:dyDescent="0.2">
      <c r="A3851" s="281"/>
      <c r="B3851" s="270"/>
      <c r="C3851" s="3" t="s">
        <v>281</v>
      </c>
      <c r="D3851" s="52"/>
      <c r="E3851" s="1">
        <f>'[1]Прил 15.10 (ПФО) МН ТП-Орг'!O319</f>
        <v>19.399999999999999</v>
      </c>
    </row>
    <row r="3852" spans="1:5" x14ac:dyDescent="0.2">
      <c r="A3852" s="281"/>
      <c r="B3852" s="270"/>
      <c r="C3852" s="3" t="s">
        <v>212</v>
      </c>
      <c r="D3852" s="52"/>
      <c r="E3852" s="1">
        <f>'[1]Прил 15.10 (ПФО) МН ТП-Орг'!O320</f>
        <v>11.2</v>
      </c>
    </row>
    <row r="3853" spans="1:5" x14ac:dyDescent="0.2">
      <c r="A3853" s="281"/>
      <c r="B3853" s="270"/>
      <c r="C3853" s="3" t="s">
        <v>282</v>
      </c>
      <c r="D3853" s="52"/>
      <c r="E3853" s="1">
        <f>'[1]Прил 15.10 (ПФО) МН ТП-Орг'!O321</f>
        <v>19.399999999999999</v>
      </c>
    </row>
    <row r="3854" spans="1:5" x14ac:dyDescent="0.2">
      <c r="A3854" s="281"/>
      <c r="B3854" s="270"/>
      <c r="C3854" s="3" t="s">
        <v>202</v>
      </c>
      <c r="D3854" s="52"/>
      <c r="E3854" s="1">
        <f>'[1]Прил 15.10 (ПФО) МН ТП-Орг'!O322</f>
        <v>25.09</v>
      </c>
    </row>
    <row r="3855" spans="1:5" x14ac:dyDescent="0.2">
      <c r="A3855" s="281"/>
      <c r="B3855" s="270"/>
      <c r="C3855" s="3" t="s">
        <v>151</v>
      </c>
      <c r="D3855" s="52"/>
      <c r="E3855" s="1">
        <f>'[1]Прил 15.10 (ПФО) МН ТП-Орг'!O323</f>
        <v>6.7</v>
      </c>
    </row>
    <row r="3856" spans="1:5" x14ac:dyDescent="0.2">
      <c r="A3856" s="281"/>
      <c r="B3856" s="270"/>
      <c r="C3856" s="3" t="s">
        <v>108</v>
      </c>
      <c r="D3856" s="52"/>
      <c r="E3856" s="1">
        <f>'[1]Прил 15.10 (ПФО) МН ТП-Орг'!O324</f>
        <v>10.9</v>
      </c>
    </row>
    <row r="3857" spans="1:5" x14ac:dyDescent="0.2">
      <c r="A3857" s="281"/>
      <c r="B3857" s="270"/>
      <c r="C3857" s="3" t="s">
        <v>283</v>
      </c>
      <c r="D3857" s="52"/>
      <c r="E3857" s="1">
        <f>'[1]Прил 15.10 (ПФО) МН ТП-Орг'!O325</f>
        <v>15.1</v>
      </c>
    </row>
    <row r="3858" spans="1:5" x14ac:dyDescent="0.2">
      <c r="A3858" s="281"/>
      <c r="B3858" s="270"/>
      <c r="C3858" s="3" t="s">
        <v>193</v>
      </c>
      <c r="D3858" s="52"/>
      <c r="E3858" s="1">
        <f>'[1]Прил 15.10 (ПФО) МН ТП-Орг'!O326</f>
        <v>6.7</v>
      </c>
    </row>
    <row r="3859" spans="1:5" x14ac:dyDescent="0.2">
      <c r="A3859" s="281"/>
      <c r="B3859" s="270"/>
      <c r="C3859" s="3" t="s">
        <v>284</v>
      </c>
      <c r="D3859" s="52"/>
      <c r="E3859" s="1">
        <f>'[1]Прил 15.10 (ПФО) МН ТП-Орг'!O327</f>
        <v>18.670000000000002</v>
      </c>
    </row>
    <row r="3860" spans="1:5" x14ac:dyDescent="0.2">
      <c r="A3860" s="281"/>
      <c r="B3860" s="270"/>
      <c r="C3860" s="3" t="s">
        <v>285</v>
      </c>
      <c r="D3860" s="52"/>
      <c r="E3860" s="1">
        <f>'[1]Прил 15.10 (ПФО) МН ТП-Орг'!O328</f>
        <v>16.5</v>
      </c>
    </row>
    <row r="3861" spans="1:5" x14ac:dyDescent="0.2">
      <c r="A3861" s="281"/>
      <c r="B3861" s="270"/>
      <c r="C3861" s="3" t="s">
        <v>286</v>
      </c>
      <c r="D3861" s="52"/>
      <c r="E3861" s="1">
        <f>'[1]Прил 15.10 (ПФО) МН ТП-Орг'!O329</f>
        <v>19.399999999999999</v>
      </c>
    </row>
    <row r="3862" spans="1:5" x14ac:dyDescent="0.2">
      <c r="A3862" s="281"/>
      <c r="B3862" s="270"/>
      <c r="C3862" s="3" t="s">
        <v>287</v>
      </c>
      <c r="D3862" s="52"/>
      <c r="E3862" s="1">
        <f>'[1]Прил 15.10 (ПФО) МН ТП-Орг'!O330</f>
        <v>19.399999999999999</v>
      </c>
    </row>
    <row r="3863" spans="1:5" x14ac:dyDescent="0.2">
      <c r="A3863" s="281"/>
      <c r="B3863" s="270"/>
      <c r="C3863" s="3" t="s">
        <v>288</v>
      </c>
      <c r="D3863" s="52"/>
      <c r="E3863" s="1">
        <f>'[1]Прил 15.10 (ПФО) МН ТП-Орг'!O331</f>
        <v>16.5</v>
      </c>
    </row>
    <row r="3864" spans="1:5" x14ac:dyDescent="0.2">
      <c r="A3864" s="281"/>
      <c r="B3864" s="270"/>
      <c r="C3864" s="3" t="s">
        <v>289</v>
      </c>
      <c r="D3864" s="52"/>
      <c r="E3864" s="1">
        <f>'[1]Прил 15.10 (ПФО) МН ТП-Орг'!O332</f>
        <v>16.5</v>
      </c>
    </row>
    <row r="3865" spans="1:5" x14ac:dyDescent="0.2">
      <c r="A3865" s="281"/>
      <c r="B3865" s="270"/>
      <c r="C3865" s="3" t="s">
        <v>290</v>
      </c>
      <c r="D3865" s="52"/>
      <c r="E3865" s="1">
        <f>'[1]Прил 15.10 (ПФО) МН ТП-Орг'!O333</f>
        <v>15.29</v>
      </c>
    </row>
    <row r="3866" spans="1:5" x14ac:dyDescent="0.2">
      <c r="A3866" s="281"/>
      <c r="B3866" s="270"/>
      <c r="C3866" s="3" t="s">
        <v>291</v>
      </c>
      <c r="D3866" s="52"/>
      <c r="E3866" s="1">
        <f>'[1]Прил 15.10 (ПФО) МН ТП-Орг'!O334</f>
        <v>19.440000000000001</v>
      </c>
    </row>
    <row r="3867" spans="1:5" x14ac:dyDescent="0.2">
      <c r="A3867" s="281"/>
      <c r="B3867" s="270"/>
      <c r="C3867" s="3" t="s">
        <v>213</v>
      </c>
      <c r="D3867" s="52"/>
      <c r="E3867" s="1">
        <f>'[1]Прил 15.10 (ПФО) МН ТП-Орг'!O335</f>
        <v>12.9</v>
      </c>
    </row>
    <row r="3868" spans="1:5" x14ac:dyDescent="0.2">
      <c r="A3868" s="281"/>
      <c r="B3868" s="270"/>
      <c r="C3868" s="3" t="s">
        <v>228</v>
      </c>
      <c r="D3868" s="52"/>
      <c r="E3868" s="1">
        <f>'[1]Прил 15.10 (ПФО) МН ТП-Орг'!O336</f>
        <v>18.899999999999999</v>
      </c>
    </row>
    <row r="3869" spans="1:5" x14ac:dyDescent="0.2">
      <c r="A3869" s="281"/>
      <c r="B3869" s="270"/>
      <c r="C3869" s="3" t="s">
        <v>229</v>
      </c>
      <c r="D3869" s="52"/>
      <c r="E3869" s="1">
        <f>'[1]Прил 15.10 (ПФО) МН ТП-Орг'!O337</f>
        <v>18.899999999999999</v>
      </c>
    </row>
    <row r="3870" spans="1:5" x14ac:dyDescent="0.2">
      <c r="A3870" s="281"/>
      <c r="B3870" s="270"/>
      <c r="C3870" s="3" t="s">
        <v>230</v>
      </c>
      <c r="D3870" s="52"/>
      <c r="E3870" s="1">
        <f>'[1]Прил 15.10 (ПФО) МН ТП-Орг'!O338</f>
        <v>18.899999999999999</v>
      </c>
    </row>
    <row r="3871" spans="1:5" x14ac:dyDescent="0.2">
      <c r="A3871" s="281"/>
      <c r="B3871" s="270"/>
      <c r="C3871" s="3" t="s">
        <v>231</v>
      </c>
      <c r="D3871" s="52"/>
      <c r="E3871" s="1">
        <f>'[1]Прил 15.10 (ПФО) МН ТП-Орг'!O339</f>
        <v>18.899999999999999</v>
      </c>
    </row>
    <row r="3872" spans="1:5" x14ac:dyDescent="0.2">
      <c r="A3872" s="281"/>
      <c r="B3872" s="270"/>
      <c r="C3872" s="3" t="s">
        <v>232</v>
      </c>
      <c r="D3872" s="52"/>
      <c r="E3872" s="1">
        <f>'[1]Прил 15.10 (ПФО) МН ТП-Орг'!O340</f>
        <v>18.899999999999999</v>
      </c>
    </row>
    <row r="3873" spans="1:5" x14ac:dyDescent="0.2">
      <c r="A3873" s="281"/>
      <c r="B3873" s="270"/>
      <c r="C3873" s="3" t="s">
        <v>153</v>
      </c>
      <c r="D3873" s="52"/>
      <c r="E3873" s="1">
        <f>'[1]Прил 15.10 (ПФО) МН ТП-Орг'!O341</f>
        <v>12.07</v>
      </c>
    </row>
    <row r="3874" spans="1:5" x14ac:dyDescent="0.2">
      <c r="A3874" s="281"/>
      <c r="B3874" s="270"/>
      <c r="C3874" s="3" t="s">
        <v>203</v>
      </c>
      <c r="D3874" s="52"/>
      <c r="E3874" s="1">
        <f>'[1]Прил 15.10 (ПФО) МН ТП-Орг'!O342</f>
        <v>6.7</v>
      </c>
    </row>
    <row r="3875" spans="1:5" x14ac:dyDescent="0.2">
      <c r="A3875" s="281"/>
      <c r="B3875" s="270"/>
      <c r="C3875" s="3" t="s">
        <v>155</v>
      </c>
      <c r="D3875" s="52"/>
      <c r="E3875" s="1">
        <f>'[1]Прил 15.10 (ПФО) МН ТП-Орг'!O343</f>
        <v>6.7</v>
      </c>
    </row>
    <row r="3876" spans="1:5" x14ac:dyDescent="0.2">
      <c r="A3876" s="281"/>
      <c r="B3876" s="270"/>
      <c r="C3876" s="3" t="s">
        <v>157</v>
      </c>
      <c r="D3876" s="52"/>
      <c r="E3876" s="1">
        <f>'[1]Прил 15.10 (ПФО) МН ТП-Орг'!O344</f>
        <v>24.47</v>
      </c>
    </row>
    <row r="3877" spans="1:5" x14ac:dyDescent="0.2">
      <c r="A3877" s="281"/>
      <c r="B3877" s="270"/>
      <c r="C3877" s="3" t="s">
        <v>233</v>
      </c>
      <c r="D3877" s="52"/>
      <c r="E3877" s="1">
        <f>'[1]Прил 15.10 (ПФО) МН ТП-Орг'!O345</f>
        <v>18.899999999999999</v>
      </c>
    </row>
    <row r="3878" spans="1:5" x14ac:dyDescent="0.2">
      <c r="A3878" s="281"/>
      <c r="B3878" s="270"/>
      <c r="C3878" s="3" t="s">
        <v>292</v>
      </c>
      <c r="D3878" s="52"/>
      <c r="E3878" s="1">
        <f>'[1]Прил 15.10 (ПФО) МН ТП-Орг'!O346</f>
        <v>16.5</v>
      </c>
    </row>
    <row r="3879" spans="1:5" x14ac:dyDescent="0.2">
      <c r="A3879" s="281"/>
      <c r="B3879" s="270"/>
      <c r="C3879" s="3" t="s">
        <v>101</v>
      </c>
      <c r="D3879" s="52"/>
      <c r="E3879" s="1">
        <f>'[1]Прил 15.10 (ПФО) МН ТП-Орг'!O347</f>
        <v>6.9</v>
      </c>
    </row>
    <row r="3880" spans="1:5" x14ac:dyDescent="0.2">
      <c r="A3880" s="281"/>
      <c r="B3880" s="270"/>
      <c r="C3880" s="3" t="s">
        <v>293</v>
      </c>
      <c r="D3880" s="52"/>
      <c r="E3880" s="1">
        <f>'[1]Прил 15.10 (ПФО) МН ТП-Орг'!O348</f>
        <v>19.399999999999999</v>
      </c>
    </row>
    <row r="3881" spans="1:5" x14ac:dyDescent="0.2">
      <c r="A3881" s="281"/>
      <c r="B3881" s="270"/>
      <c r="C3881" s="3" t="s">
        <v>234</v>
      </c>
      <c r="D3881" s="52"/>
      <c r="E3881" s="1">
        <f>'[1]Прил 15.10 (ПФО) МН ТП-Орг'!O349</f>
        <v>18.899999999999999</v>
      </c>
    </row>
    <row r="3882" spans="1:5" x14ac:dyDescent="0.2">
      <c r="A3882" s="281"/>
      <c r="B3882" s="270"/>
      <c r="C3882" s="3" t="s">
        <v>294</v>
      </c>
      <c r="D3882" s="52"/>
      <c r="E3882" s="1">
        <f>'[1]Прил 15.10 (ПФО) МН ТП-Орг'!O350</f>
        <v>16.5</v>
      </c>
    </row>
    <row r="3883" spans="1:5" x14ac:dyDescent="0.2">
      <c r="A3883" s="281"/>
      <c r="B3883" s="270"/>
      <c r="C3883" s="3" t="s">
        <v>295</v>
      </c>
      <c r="D3883" s="52"/>
      <c r="E3883" s="1">
        <f>'[1]Прил 15.10 (ПФО) МН ТП-Орг'!O351</f>
        <v>9.5</v>
      </c>
    </row>
    <row r="3884" spans="1:5" x14ac:dyDescent="0.2">
      <c r="A3884" s="281"/>
      <c r="B3884" s="270"/>
      <c r="C3884" s="3" t="s">
        <v>214</v>
      </c>
      <c r="D3884" s="52"/>
      <c r="E3884" s="1">
        <f>'[1]Прил 15.10 (ПФО) МН ТП-Орг'!O352</f>
        <v>18.899999999999999</v>
      </c>
    </row>
    <row r="3885" spans="1:5" x14ac:dyDescent="0.2">
      <c r="A3885" s="281"/>
      <c r="B3885" s="270"/>
      <c r="C3885" s="3" t="s">
        <v>296</v>
      </c>
      <c r="D3885" s="52"/>
      <c r="E3885" s="1">
        <f>'[1]Прил 15.10 (ПФО) МН ТП-Орг'!O353</f>
        <v>16.5</v>
      </c>
    </row>
    <row r="3886" spans="1:5" x14ac:dyDescent="0.2">
      <c r="A3886" s="281"/>
      <c r="B3886" s="270"/>
      <c r="C3886" s="3" t="s">
        <v>159</v>
      </c>
      <c r="D3886" s="52"/>
      <c r="E3886" s="1">
        <f>'[1]Прил 15.10 (ПФО) МН ТП-Орг'!O354</f>
        <v>6.7</v>
      </c>
    </row>
    <row r="3887" spans="1:5" x14ac:dyDescent="0.2">
      <c r="A3887" s="281"/>
      <c r="B3887" s="270"/>
      <c r="C3887" s="3" t="s">
        <v>297</v>
      </c>
      <c r="D3887" s="52"/>
      <c r="E3887" s="1">
        <f>'[1]Прил 15.10 (ПФО) МН ТП-Орг'!O355</f>
        <v>24.13</v>
      </c>
    </row>
    <row r="3888" spans="1:5" x14ac:dyDescent="0.2">
      <c r="A3888" s="281"/>
      <c r="B3888" s="270"/>
      <c r="C3888" s="3" t="s">
        <v>235</v>
      </c>
      <c r="D3888" s="52"/>
      <c r="E3888" s="1">
        <f>'[1]Прил 15.10 (ПФО) МН ТП-Орг'!O356</f>
        <v>11.2</v>
      </c>
    </row>
    <row r="3889" spans="1:5" x14ac:dyDescent="0.2">
      <c r="A3889" s="281"/>
      <c r="B3889" s="270"/>
      <c r="C3889" s="3" t="s">
        <v>215</v>
      </c>
      <c r="D3889" s="52"/>
      <c r="E3889" s="1">
        <f>'[1]Прил 15.10 (ПФО) МН ТП-Орг'!O357</f>
        <v>21</v>
      </c>
    </row>
    <row r="3890" spans="1:5" x14ac:dyDescent="0.2">
      <c r="A3890" s="281"/>
      <c r="B3890" s="270"/>
      <c r="C3890" s="3" t="s">
        <v>298</v>
      </c>
      <c r="D3890" s="52"/>
      <c r="E3890" s="1">
        <f>'[1]Прил 15.10 (ПФО) МН ТП-Орг'!O358</f>
        <v>19.399999999999999</v>
      </c>
    </row>
    <row r="3891" spans="1:5" x14ac:dyDescent="0.2">
      <c r="A3891" s="281"/>
      <c r="B3891" s="270"/>
      <c r="C3891" s="3" t="s">
        <v>299</v>
      </c>
      <c r="D3891" s="52"/>
      <c r="E3891" s="1">
        <f>'[1]Прил 15.10 (ПФО) МН ТП-Орг'!O359</f>
        <v>19.559999999999999</v>
      </c>
    </row>
    <row r="3892" spans="1:5" x14ac:dyDescent="0.2">
      <c r="A3892" s="281"/>
      <c r="B3892" s="270"/>
      <c r="C3892" s="3" t="s">
        <v>300</v>
      </c>
      <c r="D3892" s="52"/>
      <c r="E3892" s="1">
        <f>'[1]Прил 15.10 (ПФО) МН ТП-Орг'!O360</f>
        <v>17.07</v>
      </c>
    </row>
    <row r="3893" spans="1:5" x14ac:dyDescent="0.2">
      <c r="A3893" s="281"/>
      <c r="B3893" s="270"/>
      <c r="C3893" s="3" t="s">
        <v>216</v>
      </c>
      <c r="D3893" s="52"/>
      <c r="E3893" s="1">
        <f>'[1]Прил 15.10 (ПФО) МН ТП-Орг'!O361</f>
        <v>12.9</v>
      </c>
    </row>
    <row r="3894" spans="1:5" x14ac:dyDescent="0.2">
      <c r="A3894" s="281"/>
      <c r="B3894" s="270"/>
      <c r="C3894" s="3" t="s">
        <v>301</v>
      </c>
      <c r="D3894" s="52"/>
      <c r="E3894" s="1">
        <f>'[1]Прил 15.10 (ПФО) МН ТП-Орг'!O362</f>
        <v>19.399999999999999</v>
      </c>
    </row>
    <row r="3895" spans="1:5" x14ac:dyDescent="0.2">
      <c r="A3895" s="281"/>
      <c r="B3895" s="270"/>
      <c r="C3895" s="3" t="s">
        <v>302</v>
      </c>
      <c r="D3895" s="52"/>
      <c r="E3895" s="1">
        <f>'[1]Прил 15.10 (ПФО) МН ТП-Орг'!O363</f>
        <v>16.5</v>
      </c>
    </row>
    <row r="3896" spans="1:5" x14ac:dyDescent="0.2">
      <c r="A3896" s="281"/>
      <c r="B3896" s="270"/>
      <c r="C3896" s="3" t="s">
        <v>93</v>
      </c>
      <c r="D3896" s="52"/>
      <c r="E3896" s="1">
        <f>'[1]Прил 15.10 (ПФО) МН ТП-Орг'!O364</f>
        <v>38.450000000000003</v>
      </c>
    </row>
    <row r="3897" spans="1:5" x14ac:dyDescent="0.2">
      <c r="A3897" s="281"/>
      <c r="B3897" s="270"/>
      <c r="C3897" s="3" t="s">
        <v>236</v>
      </c>
      <c r="D3897" s="52"/>
      <c r="E3897" s="1">
        <f>'[1]Прил 15.10 (ПФО) МН ТП-Орг'!O365</f>
        <v>18.899999999999999</v>
      </c>
    </row>
    <row r="3898" spans="1:5" x14ac:dyDescent="0.2">
      <c r="A3898" s="281"/>
      <c r="B3898" s="270"/>
      <c r="C3898" s="3" t="s">
        <v>133</v>
      </c>
      <c r="D3898" s="52"/>
      <c r="E3898" s="1">
        <f>'[1]Прил 15.10 (ПФО) МН ТП-Орг'!O366</f>
        <v>6.7</v>
      </c>
    </row>
    <row r="3899" spans="1:5" x14ac:dyDescent="0.2">
      <c r="A3899" s="281"/>
      <c r="B3899" s="270"/>
      <c r="C3899" s="3" t="s">
        <v>237</v>
      </c>
      <c r="D3899" s="52"/>
      <c r="E3899" s="1">
        <f>'[1]Прил 15.10 (ПФО) МН ТП-Орг'!O367</f>
        <v>18.899999999999999</v>
      </c>
    </row>
    <row r="3900" spans="1:5" x14ac:dyDescent="0.2">
      <c r="A3900" s="281"/>
      <c r="B3900" s="270"/>
      <c r="C3900" s="3" t="s">
        <v>161</v>
      </c>
      <c r="D3900" s="52"/>
      <c r="E3900" s="1">
        <f>'[1]Прил 15.10 (ПФО) МН ТП-Орг'!O368</f>
        <v>6.2</v>
      </c>
    </row>
    <row r="3901" spans="1:5" x14ac:dyDescent="0.2">
      <c r="A3901" s="281"/>
      <c r="B3901" s="270"/>
      <c r="C3901" s="3" t="s">
        <v>303</v>
      </c>
      <c r="D3901" s="52"/>
      <c r="E3901" s="1">
        <f>'[1]Прил 15.10 (ПФО) МН ТП-Орг'!O369</f>
        <v>16.5</v>
      </c>
    </row>
    <row r="3902" spans="1:5" x14ac:dyDescent="0.2">
      <c r="A3902" s="281"/>
      <c r="B3902" s="270"/>
      <c r="C3902" s="3" t="s">
        <v>304</v>
      </c>
      <c r="D3902" s="52"/>
      <c r="E3902" s="1">
        <f>'[1]Прил 15.10 (ПФО) МН ТП-Орг'!O370</f>
        <v>16.5</v>
      </c>
    </row>
    <row r="3903" spans="1:5" x14ac:dyDescent="0.2">
      <c r="A3903" s="281"/>
      <c r="B3903" s="270"/>
      <c r="C3903" s="3" t="s">
        <v>238</v>
      </c>
      <c r="D3903" s="52"/>
      <c r="E3903" s="1">
        <f>'[1]Прил 15.10 (ПФО) МН ТП-Орг'!O371</f>
        <v>18.899999999999999</v>
      </c>
    </row>
    <row r="3904" spans="1:5" x14ac:dyDescent="0.2">
      <c r="A3904" s="281"/>
      <c r="B3904" s="270"/>
      <c r="C3904" s="3" t="s">
        <v>305</v>
      </c>
      <c r="D3904" s="52"/>
      <c r="E3904" s="1">
        <f>'[1]Прил 15.10 (ПФО) МН ТП-Орг'!O372</f>
        <v>16.5</v>
      </c>
    </row>
    <row r="3905" spans="1:5" x14ac:dyDescent="0.2">
      <c r="A3905" s="281"/>
      <c r="B3905" s="270"/>
      <c r="C3905" s="3" t="s">
        <v>163</v>
      </c>
      <c r="D3905" s="52"/>
      <c r="E3905" s="1">
        <f>'[1]Прил 15.10 (ПФО) МН ТП-Орг'!O373</f>
        <v>6.2</v>
      </c>
    </row>
    <row r="3906" spans="1:5" x14ac:dyDescent="0.2">
      <c r="A3906" s="281"/>
      <c r="B3906" s="270"/>
      <c r="C3906" s="3" t="s">
        <v>204</v>
      </c>
      <c r="D3906" s="52"/>
      <c r="E3906" s="1">
        <f>'[1]Прил 15.10 (ПФО) МН ТП-Орг'!O374</f>
        <v>6.7</v>
      </c>
    </row>
    <row r="3907" spans="1:5" x14ac:dyDescent="0.2">
      <c r="A3907" s="281"/>
      <c r="B3907" s="270"/>
      <c r="C3907" s="3" t="s">
        <v>165</v>
      </c>
      <c r="D3907" s="52"/>
      <c r="E3907" s="1">
        <f>'[1]Прил 15.10 (ПФО) МН ТП-Орг'!O375</f>
        <v>6.7</v>
      </c>
    </row>
    <row r="3908" spans="1:5" x14ac:dyDescent="0.2">
      <c r="A3908" s="281"/>
      <c r="B3908" s="270"/>
      <c r="C3908" s="3" t="s">
        <v>306</v>
      </c>
      <c r="D3908" s="52"/>
      <c r="E3908" s="1">
        <f>'[1]Прил 15.10 (ПФО) МН ТП-Орг'!O376</f>
        <v>16.5</v>
      </c>
    </row>
    <row r="3909" spans="1:5" x14ac:dyDescent="0.2">
      <c r="A3909" s="281"/>
      <c r="B3909" s="270"/>
      <c r="C3909" s="3" t="s">
        <v>307</v>
      </c>
      <c r="D3909" s="52"/>
      <c r="E3909" s="1">
        <f>'[1]Прил 15.10 (ПФО) МН ТП-Орг'!O377</f>
        <v>16.5</v>
      </c>
    </row>
    <row r="3910" spans="1:5" x14ac:dyDescent="0.2">
      <c r="A3910" s="281"/>
      <c r="B3910" s="270"/>
      <c r="C3910" s="3" t="s">
        <v>308</v>
      </c>
      <c r="D3910" s="52"/>
      <c r="E3910" s="1">
        <f>'[1]Прил 15.10 (ПФО) МН ТП-Орг'!O378</f>
        <v>16.5</v>
      </c>
    </row>
    <row r="3911" spans="1:5" x14ac:dyDescent="0.2">
      <c r="A3911" s="281"/>
      <c r="B3911" s="270"/>
      <c r="C3911" s="3" t="s">
        <v>205</v>
      </c>
      <c r="D3911" s="52"/>
      <c r="E3911" s="1">
        <f>'[1]Прил 15.10 (ПФО) МН ТП-Орг'!O379</f>
        <v>6.7</v>
      </c>
    </row>
    <row r="3912" spans="1:5" x14ac:dyDescent="0.2">
      <c r="A3912" s="281"/>
      <c r="B3912" s="270"/>
      <c r="C3912" s="3" t="s">
        <v>309</v>
      </c>
      <c r="D3912" s="52"/>
      <c r="E3912" s="1">
        <f>'[1]Прил 15.10 (ПФО) МН ТП-Орг'!O380</f>
        <v>16.5</v>
      </c>
    </row>
    <row r="3913" spans="1:5" x14ac:dyDescent="0.2">
      <c r="A3913" s="281"/>
      <c r="B3913" s="270"/>
      <c r="C3913" s="3" t="s">
        <v>217</v>
      </c>
      <c r="D3913" s="52"/>
      <c r="E3913" s="1">
        <f>'[1]Прил 15.10 (ПФО) МН ТП-Орг'!O381</f>
        <v>18.899999999999999</v>
      </c>
    </row>
    <row r="3914" spans="1:5" x14ac:dyDescent="0.2">
      <c r="A3914" s="281"/>
      <c r="B3914" s="270"/>
      <c r="C3914" s="3" t="s">
        <v>310</v>
      </c>
      <c r="D3914" s="52"/>
      <c r="E3914" s="1">
        <f>'[1]Прил 15.10 (ПФО) МН ТП-Орг'!O382</f>
        <v>16.5</v>
      </c>
    </row>
    <row r="3915" spans="1:5" x14ac:dyDescent="0.2">
      <c r="A3915" s="281"/>
      <c r="B3915" s="270"/>
      <c r="C3915" s="3" t="s">
        <v>239</v>
      </c>
      <c r="D3915" s="52"/>
      <c r="E3915" s="1">
        <f>'[1]Прил 15.10 (ПФО) МН ТП-Орг'!O383</f>
        <v>20.14</v>
      </c>
    </row>
    <row r="3916" spans="1:5" x14ac:dyDescent="0.2">
      <c r="A3916" s="281"/>
      <c r="B3916" s="270"/>
      <c r="C3916" s="3" t="s">
        <v>194</v>
      </c>
      <c r="D3916" s="52"/>
      <c r="E3916" s="1">
        <f>'[1]Прил 15.10 (ПФО) МН ТП-Орг'!O384</f>
        <v>6.7</v>
      </c>
    </row>
    <row r="3917" spans="1:5" x14ac:dyDescent="0.2">
      <c r="A3917" s="281"/>
      <c r="B3917" s="270"/>
      <c r="C3917" s="3" t="s">
        <v>311</v>
      </c>
      <c r="D3917" s="52"/>
      <c r="E3917" s="1">
        <f>'[1]Прил 15.10 (ПФО) МН ТП-Орг'!O385</f>
        <v>16.5</v>
      </c>
    </row>
    <row r="3918" spans="1:5" x14ac:dyDescent="0.2">
      <c r="A3918" s="281"/>
      <c r="B3918" s="270"/>
      <c r="C3918" s="3" t="s">
        <v>312</v>
      </c>
      <c r="D3918" s="52"/>
      <c r="E3918" s="1">
        <f>'[1]Прил 15.10 (ПФО) МН ТП-Орг'!O386</f>
        <v>19.399999999999999</v>
      </c>
    </row>
    <row r="3919" spans="1:5" x14ac:dyDescent="0.2">
      <c r="A3919" s="281"/>
      <c r="B3919" s="270"/>
      <c r="C3919" s="3" t="s">
        <v>313</v>
      </c>
      <c r="D3919" s="52"/>
      <c r="E3919" s="1">
        <f>'[1]Прил 15.10 (ПФО) МН ТП-Орг'!O388</f>
        <v>180.4</v>
      </c>
    </row>
    <row r="3920" spans="1:5" x14ac:dyDescent="0.2">
      <c r="A3920" s="281"/>
      <c r="B3920" s="270"/>
      <c r="C3920" s="3" t="s">
        <v>314</v>
      </c>
      <c r="D3920" s="52"/>
      <c r="E3920" s="1">
        <f>'[1]Прил 15.10 (ПФО) МН ТП-Орг'!O389</f>
        <v>180.4</v>
      </c>
    </row>
    <row r="3921" spans="1:5" x14ac:dyDescent="0.2">
      <c r="A3921" s="281"/>
      <c r="B3921" s="270"/>
      <c r="C3921" s="3" t="s">
        <v>315</v>
      </c>
      <c r="D3921" s="52"/>
      <c r="E3921" s="1">
        <f>'[1]Прил 15.10 (ПФО) МН ТП-Орг'!O390</f>
        <v>240</v>
      </c>
    </row>
    <row r="3922" spans="1:5" x14ac:dyDescent="0.2">
      <c r="A3922" s="281"/>
      <c r="B3922" s="270"/>
      <c r="C3922" s="3" t="s">
        <v>316</v>
      </c>
      <c r="D3922" s="52"/>
      <c r="E3922" s="1">
        <f>'[1]Прил 15.10 (ПФО) МН ТП-Орг'!O391</f>
        <v>180.4</v>
      </c>
    </row>
    <row r="3923" spans="1:5" x14ac:dyDescent="0.2">
      <c r="A3923" s="281"/>
      <c r="B3923" s="270"/>
      <c r="C3923" s="3" t="s">
        <v>317</v>
      </c>
      <c r="D3923" s="52"/>
      <c r="E3923" s="1">
        <f>'[1]Прил 15.10 (ПФО) МН ТП-Орг'!O392</f>
        <v>240</v>
      </c>
    </row>
    <row r="3924" spans="1:5" x14ac:dyDescent="0.2">
      <c r="A3924" s="281"/>
      <c r="B3924" s="270"/>
      <c r="C3924" s="3" t="s">
        <v>318</v>
      </c>
      <c r="D3924" s="52"/>
      <c r="E3924" s="1">
        <f>'[1]Прил 15.10 (ПФО) МН ТП-Орг'!O393</f>
        <v>240</v>
      </c>
    </row>
    <row r="3925" spans="1:5" x14ac:dyDescent="0.2">
      <c r="A3925" s="281"/>
      <c r="B3925" s="270"/>
      <c r="C3925" s="3" t="s">
        <v>319</v>
      </c>
      <c r="D3925" s="52"/>
      <c r="E3925" s="1">
        <f>'[1]Прил 15.10 (ПФО) МН ТП-Орг'!O394</f>
        <v>180.4</v>
      </c>
    </row>
    <row r="3926" spans="1:5" x14ac:dyDescent="0.2">
      <c r="A3926" s="281"/>
      <c r="B3926" s="270"/>
      <c r="C3926" s="3" t="s">
        <v>320</v>
      </c>
      <c r="D3926" s="52"/>
      <c r="E3926" s="1">
        <f>'[1]Прил 15.10 (ПФО) МН ТП-Орг'!O395</f>
        <v>180.4</v>
      </c>
    </row>
    <row r="3927" spans="1:5" x14ac:dyDescent="0.2">
      <c r="A3927" s="281"/>
      <c r="B3927" s="270"/>
      <c r="C3927" s="3" t="s">
        <v>123</v>
      </c>
      <c r="D3927" s="52"/>
      <c r="E3927" s="1">
        <f>'[1]Прил 15.10 (ПФО) МН ТП-Орг'!O396</f>
        <v>210</v>
      </c>
    </row>
    <row r="3928" spans="1:5" x14ac:dyDescent="0.2">
      <c r="A3928" s="281"/>
      <c r="B3928" s="270"/>
      <c r="C3928" s="3" t="s">
        <v>124</v>
      </c>
      <c r="D3928" s="52"/>
      <c r="E3928" s="1">
        <f>'[1]Прил 15.10 (ПФО) МН ТП-Орг'!O397</f>
        <v>90</v>
      </c>
    </row>
    <row r="3929" spans="1:5" x14ac:dyDescent="0.2">
      <c r="A3929" s="281"/>
      <c r="B3929" s="270"/>
      <c r="C3929" s="3" t="s">
        <v>125</v>
      </c>
      <c r="D3929" s="52"/>
      <c r="E3929" s="1">
        <f>'[1]Прил 15.10 (ПФО) МН ТП-Орг'!O398</f>
        <v>110</v>
      </c>
    </row>
    <row r="3930" spans="1:5" x14ac:dyDescent="0.2">
      <c r="A3930" s="281"/>
      <c r="B3930" s="270"/>
      <c r="C3930" s="249" t="s">
        <v>633</v>
      </c>
      <c r="D3930" s="250"/>
      <c r="E3930" s="251">
        <v>55</v>
      </c>
    </row>
    <row r="3931" spans="1:5" x14ac:dyDescent="0.2">
      <c r="A3931" s="281"/>
      <c r="B3931" s="270"/>
      <c r="C3931" s="3" t="s">
        <v>321</v>
      </c>
      <c r="D3931" s="52"/>
      <c r="E3931" s="1">
        <f>'[1]Прил 15.10 (ПФО) МН ТП-Орг'!O399</f>
        <v>19.399999999999999</v>
      </c>
    </row>
    <row r="3932" spans="1:5" x14ac:dyDescent="0.2">
      <c r="A3932" s="281"/>
      <c r="B3932" s="270"/>
      <c r="C3932" s="3" t="s">
        <v>322</v>
      </c>
      <c r="D3932" s="52"/>
      <c r="E3932" s="1">
        <f>'[1]Прил 15.10 (ПФО) МН ТП-Орг'!O400</f>
        <v>16.5</v>
      </c>
    </row>
    <row r="3933" spans="1:5" x14ac:dyDescent="0.2">
      <c r="A3933" s="281"/>
      <c r="B3933" s="270"/>
      <c r="C3933" s="3" t="s">
        <v>100</v>
      </c>
      <c r="D3933" s="52"/>
      <c r="E3933" s="1">
        <f>'[1]Прил 15.10 (ПФО) МН ТП-Орг'!O401</f>
        <v>7.5</v>
      </c>
    </row>
    <row r="3934" spans="1:5" x14ac:dyDescent="0.2">
      <c r="A3934" s="281"/>
      <c r="B3934" s="270"/>
      <c r="C3934" s="3" t="s">
        <v>167</v>
      </c>
      <c r="D3934" s="52"/>
      <c r="E3934" s="1">
        <f>'[1]Прил 15.10 (ПФО) МН ТП-Орг'!O402</f>
        <v>6.7</v>
      </c>
    </row>
    <row r="3935" spans="1:5" x14ac:dyDescent="0.2">
      <c r="A3935" s="281"/>
      <c r="B3935" s="270"/>
      <c r="C3935" s="3" t="s">
        <v>218</v>
      </c>
      <c r="D3935" s="52"/>
      <c r="E3935" s="1">
        <f>'[1]Прил 15.10 (ПФО) МН ТП-Орг'!O403</f>
        <v>18.899999999999999</v>
      </c>
    </row>
    <row r="3936" spans="1:5" x14ac:dyDescent="0.2">
      <c r="A3936" s="281"/>
      <c r="B3936" s="270"/>
      <c r="C3936" s="3" t="s">
        <v>323</v>
      </c>
      <c r="D3936" s="52"/>
      <c r="E3936" s="1">
        <f>'[1]Прил 15.10 (ПФО) МН ТП-Орг'!O404</f>
        <v>19.399999999999999</v>
      </c>
    </row>
    <row r="3937" spans="1:5" x14ac:dyDescent="0.2">
      <c r="A3937" s="281"/>
      <c r="B3937" s="270"/>
      <c r="C3937" s="3" t="s">
        <v>219</v>
      </c>
      <c r="D3937" s="52"/>
      <c r="E3937" s="1">
        <f>'[1]Прил 15.10 (ПФО) МН ТП-Орг'!O405</f>
        <v>18.899999999999999</v>
      </c>
    </row>
    <row r="3938" spans="1:5" x14ac:dyDescent="0.2">
      <c r="A3938" s="281"/>
      <c r="B3938" s="270"/>
      <c r="C3938" s="3" t="s">
        <v>324</v>
      </c>
      <c r="D3938" s="52"/>
      <c r="E3938" s="1">
        <f>'[1]Прил 15.10 (ПФО) МН ТП-Орг'!O406</f>
        <v>16.5</v>
      </c>
    </row>
    <row r="3939" spans="1:5" x14ac:dyDescent="0.2">
      <c r="A3939" s="281"/>
      <c r="B3939" s="270"/>
      <c r="C3939" s="3" t="s">
        <v>240</v>
      </c>
      <c r="D3939" s="52"/>
      <c r="E3939" s="1">
        <f>'[1]Прил 15.10 (ПФО) МН ТП-Орг'!O407</f>
        <v>18.899999999999999</v>
      </c>
    </row>
    <row r="3940" spans="1:5" x14ac:dyDescent="0.2">
      <c r="A3940" s="281"/>
      <c r="B3940" s="270"/>
      <c r="C3940" s="3" t="s">
        <v>325</v>
      </c>
      <c r="D3940" s="52"/>
      <c r="E3940" s="1">
        <f>'[1]Прил 15.10 (ПФО) МН ТП-Орг'!O408</f>
        <v>16.5</v>
      </c>
    </row>
    <row r="3941" spans="1:5" x14ac:dyDescent="0.2">
      <c r="A3941" s="281"/>
      <c r="B3941" s="270"/>
      <c r="C3941" s="3" t="s">
        <v>326</v>
      </c>
      <c r="D3941" s="52"/>
      <c r="E3941" s="1">
        <f>'[1]Прил 15.10 (ПФО) МН ТП-Орг'!O409</f>
        <v>16.5</v>
      </c>
    </row>
    <row r="3942" spans="1:5" x14ac:dyDescent="0.2">
      <c r="A3942" s="281"/>
      <c r="B3942" s="270"/>
      <c r="C3942" s="3" t="s">
        <v>169</v>
      </c>
      <c r="D3942" s="52"/>
      <c r="E3942" s="1">
        <f>'[1]Прил 15.10 (ПФО) МН ТП-Орг'!O410</f>
        <v>6.7</v>
      </c>
    </row>
    <row r="3943" spans="1:5" x14ac:dyDescent="0.2">
      <c r="A3943" s="281"/>
      <c r="B3943" s="270"/>
      <c r="C3943" s="3" t="s">
        <v>327</v>
      </c>
      <c r="D3943" s="52"/>
      <c r="E3943" s="1">
        <f>'[1]Прил 15.10 (ПФО) МН ТП-Орг'!O411</f>
        <v>19.399999999999999</v>
      </c>
    </row>
    <row r="3944" spans="1:5" x14ac:dyDescent="0.2">
      <c r="A3944" s="281"/>
      <c r="B3944" s="270"/>
      <c r="C3944" s="3" t="s">
        <v>328</v>
      </c>
      <c r="D3944" s="52"/>
      <c r="E3944" s="1">
        <f>'[1]Прил 15.10 (ПФО) МН ТП-Орг'!O412</f>
        <v>15.1</v>
      </c>
    </row>
    <row r="3945" spans="1:5" x14ac:dyDescent="0.2">
      <c r="A3945" s="281"/>
      <c r="B3945" s="270"/>
      <c r="C3945" s="3" t="s">
        <v>329</v>
      </c>
      <c r="D3945" s="52"/>
      <c r="E3945" s="1">
        <f>'[1]Прил 15.10 (ПФО) МН ТП-Орг'!O413</f>
        <v>15.1</v>
      </c>
    </row>
    <row r="3946" spans="1:5" x14ac:dyDescent="0.2">
      <c r="A3946" s="281"/>
      <c r="B3946" s="270"/>
      <c r="C3946" s="3" t="s">
        <v>195</v>
      </c>
      <c r="D3946" s="52"/>
      <c r="E3946" s="1">
        <f>'[1]Прил 15.10 (ПФО) МН ТП-Орг'!O414</f>
        <v>6.7</v>
      </c>
    </row>
    <row r="3947" spans="1:5" x14ac:dyDescent="0.2">
      <c r="A3947" s="281"/>
      <c r="B3947" s="270"/>
      <c r="C3947" s="3" t="s">
        <v>330</v>
      </c>
      <c r="D3947" s="52"/>
      <c r="E3947" s="1">
        <f>'[1]Прил 15.10 (ПФО) МН ТП-Орг'!O415</f>
        <v>46.59</v>
      </c>
    </row>
    <row r="3948" spans="1:5" x14ac:dyDescent="0.2">
      <c r="A3948" s="281"/>
      <c r="B3948" s="270"/>
      <c r="C3948" s="3" t="s">
        <v>220</v>
      </c>
      <c r="D3948" s="52"/>
      <c r="E3948" s="1">
        <f>'[1]Прил 15.10 (ПФО) МН ТП-Орг'!O416</f>
        <v>18.899999999999999</v>
      </c>
    </row>
    <row r="3949" spans="1:5" x14ac:dyDescent="0.2">
      <c r="A3949" s="281"/>
      <c r="B3949" s="270"/>
      <c r="C3949" s="3" t="s">
        <v>221</v>
      </c>
      <c r="D3949" s="52"/>
      <c r="E3949" s="1">
        <f>'[1]Прил 15.10 (ПФО) МН ТП-Орг'!O417</f>
        <v>18.899999999999999</v>
      </c>
    </row>
    <row r="3950" spans="1:5" x14ac:dyDescent="0.2">
      <c r="A3950" s="281"/>
      <c r="B3950" s="270"/>
      <c r="C3950" s="3" t="s">
        <v>241</v>
      </c>
      <c r="D3950" s="52"/>
      <c r="E3950" s="1">
        <f>'[1]Прил 15.10 (ПФО) МН ТП-Орг'!O418</f>
        <v>18.899999999999999</v>
      </c>
    </row>
    <row r="3951" spans="1:5" x14ac:dyDescent="0.2">
      <c r="A3951" s="281"/>
      <c r="B3951" s="270"/>
      <c r="C3951" s="3" t="s">
        <v>112</v>
      </c>
      <c r="D3951" s="52"/>
      <c r="E3951" s="1">
        <f>'[1]Прил 15.10 (ПФО) МН ТП-Орг'!O419</f>
        <v>43.22</v>
      </c>
    </row>
    <row r="3952" spans="1:5" x14ac:dyDescent="0.2">
      <c r="A3952" s="281"/>
      <c r="B3952" s="270"/>
      <c r="C3952" s="3" t="s">
        <v>331</v>
      </c>
      <c r="D3952" s="52"/>
      <c r="E3952" s="1">
        <f>'[1]Прил 15.10 (ПФО) МН ТП-Орг'!O420</f>
        <v>19.399999999999999</v>
      </c>
    </row>
    <row r="3953" spans="1:5" x14ac:dyDescent="0.2">
      <c r="A3953" s="281"/>
      <c r="B3953" s="270"/>
      <c r="C3953" s="3" t="s">
        <v>332</v>
      </c>
      <c r="D3953" s="52"/>
      <c r="E3953" s="1">
        <f>'[1]Прил 15.10 (ПФО) МН ТП-Орг'!O421</f>
        <v>24.93</v>
      </c>
    </row>
    <row r="3954" spans="1:5" x14ac:dyDescent="0.2">
      <c r="A3954" s="281"/>
      <c r="B3954" s="270"/>
      <c r="C3954" s="3" t="s">
        <v>333</v>
      </c>
      <c r="D3954" s="52"/>
      <c r="E3954" s="1">
        <f>'[1]Прил 15.10 (ПФО) МН ТП-Орг'!O422</f>
        <v>19.399999999999999</v>
      </c>
    </row>
    <row r="3955" spans="1:5" x14ac:dyDescent="0.2">
      <c r="A3955" s="281"/>
      <c r="B3955" s="270"/>
      <c r="C3955" s="3" t="s">
        <v>334</v>
      </c>
      <c r="D3955" s="52"/>
      <c r="E3955" s="1">
        <f>'[1]Прил 15.10 (ПФО) МН ТП-Орг'!O423</f>
        <v>19.399999999999999</v>
      </c>
    </row>
    <row r="3956" spans="1:5" x14ac:dyDescent="0.2">
      <c r="A3956" s="281"/>
      <c r="B3956" s="270"/>
      <c r="C3956" s="3" t="s">
        <v>171</v>
      </c>
      <c r="D3956" s="52"/>
      <c r="E3956" s="1">
        <f>'[1]Прил 15.10 (ПФО) МН ТП-Орг'!O424</f>
        <v>6.7</v>
      </c>
    </row>
    <row r="3957" spans="1:5" x14ac:dyDescent="0.2">
      <c r="A3957" s="281"/>
      <c r="B3957" s="270"/>
      <c r="C3957" s="3" t="s">
        <v>173</v>
      </c>
      <c r="D3957" s="52"/>
      <c r="E3957" s="1">
        <f>'[1]Прил 15.10 (ПФО) МН ТП-Орг'!O425</f>
        <v>6.7</v>
      </c>
    </row>
    <row r="3958" spans="1:5" x14ac:dyDescent="0.2">
      <c r="A3958" s="281"/>
      <c r="B3958" s="270"/>
      <c r="C3958" s="3" t="s">
        <v>335</v>
      </c>
      <c r="D3958" s="52"/>
      <c r="E3958" s="1">
        <f>'[1]Прил 15.10 (ПФО) МН ТП-Орг'!O426</f>
        <v>19.399999999999999</v>
      </c>
    </row>
    <row r="3959" spans="1:5" x14ac:dyDescent="0.2">
      <c r="A3959" s="281"/>
      <c r="B3959" s="270"/>
      <c r="C3959" s="3" t="s">
        <v>336</v>
      </c>
      <c r="D3959" s="52"/>
      <c r="E3959" s="1">
        <f>'[1]Прил 15.10 (ПФО) МН ТП-Орг'!O427</f>
        <v>16.5</v>
      </c>
    </row>
    <row r="3960" spans="1:5" x14ac:dyDescent="0.2">
      <c r="A3960" s="281"/>
      <c r="B3960" s="270"/>
      <c r="C3960" s="3" t="s">
        <v>337</v>
      </c>
      <c r="D3960" s="52"/>
      <c r="E3960" s="1">
        <f>'[1]Прил 15.10 (ПФО) МН ТП-Орг'!O428</f>
        <v>16.5</v>
      </c>
    </row>
    <row r="3961" spans="1:5" x14ac:dyDescent="0.2">
      <c r="A3961" s="281"/>
      <c r="B3961" s="270"/>
      <c r="C3961" s="3" t="s">
        <v>206</v>
      </c>
      <c r="D3961" s="52"/>
      <c r="E3961" s="1">
        <f>'[1]Прил 15.10 (ПФО) МН ТП-Орг'!O429</f>
        <v>6.7</v>
      </c>
    </row>
    <row r="3962" spans="1:5" x14ac:dyDescent="0.2">
      <c r="A3962" s="281"/>
      <c r="B3962" s="270"/>
      <c r="C3962" s="3" t="s">
        <v>338</v>
      </c>
      <c r="D3962" s="52"/>
      <c r="E3962" s="1">
        <f>'[1]Прил 15.10 (ПФО) МН ТП-Орг'!O430</f>
        <v>19.399999999999999</v>
      </c>
    </row>
    <row r="3963" spans="1:5" x14ac:dyDescent="0.2">
      <c r="A3963" s="281"/>
      <c r="B3963" s="270"/>
      <c r="C3963" s="3" t="s">
        <v>196</v>
      </c>
      <c r="D3963" s="52"/>
      <c r="E3963" s="1">
        <f>'[1]Прил 15.10 (ПФО) МН ТП-Орг'!O431</f>
        <v>6.7</v>
      </c>
    </row>
    <row r="3964" spans="1:5" x14ac:dyDescent="0.2">
      <c r="A3964" s="281"/>
      <c r="B3964" s="270"/>
      <c r="C3964" s="3" t="s">
        <v>339</v>
      </c>
      <c r="D3964" s="52"/>
      <c r="E3964" s="1">
        <f>'[1]Прил 15.10 (ПФО) МН ТП-Орг'!O432</f>
        <v>46.99</v>
      </c>
    </row>
    <row r="3965" spans="1:5" x14ac:dyDescent="0.2">
      <c r="A3965" s="281"/>
      <c r="B3965" s="270"/>
      <c r="C3965" s="3" t="s">
        <v>242</v>
      </c>
      <c r="D3965" s="52"/>
      <c r="E3965" s="1">
        <f>'[1]Прил 15.10 (ПФО) МН ТП-Орг'!O433</f>
        <v>18.899999999999999</v>
      </c>
    </row>
    <row r="3966" spans="1:5" x14ac:dyDescent="0.2">
      <c r="A3966" s="281"/>
      <c r="B3966" s="270"/>
      <c r="C3966" s="3" t="s">
        <v>340</v>
      </c>
      <c r="D3966" s="52"/>
      <c r="E3966" s="1">
        <f>'[1]Прил 15.10 (ПФО) МН ТП-Орг'!O434</f>
        <v>16.5</v>
      </c>
    </row>
    <row r="3967" spans="1:5" x14ac:dyDescent="0.2">
      <c r="A3967" s="281"/>
      <c r="B3967" s="270"/>
      <c r="C3967" s="3" t="s">
        <v>341</v>
      </c>
      <c r="D3967" s="52"/>
      <c r="E3967" s="1">
        <f>'[1]Прил 15.10 (ПФО) МН ТП-Орг'!O435</f>
        <v>16.5</v>
      </c>
    </row>
    <row r="3968" spans="1:5" x14ac:dyDescent="0.2">
      <c r="A3968" s="281"/>
      <c r="B3968" s="270"/>
      <c r="C3968" s="3" t="s">
        <v>342</v>
      </c>
      <c r="D3968" s="52"/>
      <c r="E3968" s="1">
        <f>'[1]Прил 15.10 (ПФО) МН ТП-Орг'!O436</f>
        <v>16.5</v>
      </c>
    </row>
    <row r="3969" spans="1:5" x14ac:dyDescent="0.2">
      <c r="A3969" s="281"/>
      <c r="B3969" s="270"/>
      <c r="C3969" s="3" t="s">
        <v>343</v>
      </c>
      <c r="D3969" s="52"/>
      <c r="E3969" s="1">
        <f>'[1]Прил 15.10 (ПФО) МН ТП-Орг'!O437</f>
        <v>19.399999999999999</v>
      </c>
    </row>
    <row r="3970" spans="1:5" x14ac:dyDescent="0.2">
      <c r="A3970" s="281"/>
      <c r="B3970" s="270"/>
      <c r="C3970" s="3" t="s">
        <v>344</v>
      </c>
      <c r="D3970" s="52"/>
      <c r="E3970" s="1">
        <f>'[1]Прил 15.10 (ПФО) МН ТП-Орг'!O438</f>
        <v>19.399999999999999</v>
      </c>
    </row>
    <row r="3971" spans="1:5" x14ac:dyDescent="0.2">
      <c r="A3971" s="281"/>
      <c r="B3971" s="270"/>
      <c r="C3971" s="3" t="s">
        <v>345</v>
      </c>
      <c r="D3971" s="52"/>
      <c r="E3971" s="1">
        <f>'[1]Прил 15.10 (ПФО) МН ТП-Орг'!O439</f>
        <v>19.399999999999999</v>
      </c>
    </row>
    <row r="3972" spans="1:5" x14ac:dyDescent="0.2">
      <c r="A3972" s="281"/>
      <c r="B3972" s="270"/>
      <c r="C3972" s="246" t="s">
        <v>621</v>
      </c>
      <c r="D3972" s="247"/>
      <c r="E3972" s="248">
        <v>12.5</v>
      </c>
    </row>
    <row r="3973" spans="1:5" x14ac:dyDescent="0.2">
      <c r="A3973" s="281"/>
      <c r="B3973" s="270"/>
      <c r="C3973" s="3" t="s">
        <v>199</v>
      </c>
      <c r="D3973" s="52"/>
      <c r="E3973" s="1">
        <f>'[1]Прил 15.10 (ПФО) МН ТП-Орг'!O440</f>
        <v>6.7</v>
      </c>
    </row>
    <row r="3974" spans="1:5" x14ac:dyDescent="0.2">
      <c r="A3974" s="281"/>
      <c r="B3974" s="270"/>
      <c r="C3974" s="3" t="s">
        <v>346</v>
      </c>
      <c r="D3974" s="52"/>
      <c r="E3974" s="1">
        <f>'[1]Прил 15.10 (ПФО) МН ТП-Орг'!O441</f>
        <v>55</v>
      </c>
    </row>
    <row r="3975" spans="1:5" x14ac:dyDescent="0.2">
      <c r="A3975" s="281"/>
      <c r="B3975" s="270"/>
      <c r="C3975" s="3" t="s">
        <v>114</v>
      </c>
      <c r="D3975" s="52"/>
      <c r="E3975" s="1">
        <f>'[1]Прил 15.10 (ПФО) МН ТП-Орг'!O442</f>
        <v>140</v>
      </c>
    </row>
    <row r="3976" spans="1:5" x14ac:dyDescent="0.2">
      <c r="A3976" s="281"/>
      <c r="B3976" s="270"/>
      <c r="C3976" s="3" t="s">
        <v>113</v>
      </c>
      <c r="D3976" s="52"/>
      <c r="E3976" s="1">
        <f>'[1]Прил 15.10 (ПФО) МН ТП-Орг'!O443</f>
        <v>180.4</v>
      </c>
    </row>
    <row r="3977" spans="1:5" x14ac:dyDescent="0.2">
      <c r="A3977" s="281"/>
      <c r="B3977" s="270"/>
      <c r="C3977" s="3" t="s">
        <v>222</v>
      </c>
      <c r="D3977" s="52"/>
      <c r="E3977" s="1">
        <f>'[1]Прил 15.10 (ПФО) МН ТП-Орг'!O444</f>
        <v>11.2</v>
      </c>
    </row>
    <row r="3978" spans="1:5" x14ac:dyDescent="0.2">
      <c r="A3978" s="281"/>
      <c r="B3978" s="270"/>
      <c r="C3978" s="3" t="s">
        <v>243</v>
      </c>
      <c r="D3978" s="52"/>
      <c r="E3978" s="1">
        <f>'[1]Прил 15.10 (ПФО) МН ТП-Орг'!O445</f>
        <v>18.899999999999999</v>
      </c>
    </row>
    <row r="3979" spans="1:5" x14ac:dyDescent="0.2">
      <c r="A3979" s="281"/>
      <c r="B3979" s="270"/>
      <c r="C3979" s="3" t="s">
        <v>207</v>
      </c>
      <c r="D3979" s="52"/>
      <c r="E3979" s="1">
        <f>'[1]Прил 15.10 (ПФО) МН ТП-Орг'!O446</f>
        <v>6.7</v>
      </c>
    </row>
    <row r="3980" spans="1:5" x14ac:dyDescent="0.2">
      <c r="A3980" s="281"/>
      <c r="B3980" s="270"/>
      <c r="C3980" s="3" t="s">
        <v>175</v>
      </c>
      <c r="D3980" s="52"/>
      <c r="E3980" s="1">
        <f>'[1]Прил 15.10 (ПФО) МН ТП-Орг'!O447</f>
        <v>6.7</v>
      </c>
    </row>
    <row r="3981" spans="1:5" x14ac:dyDescent="0.2">
      <c r="A3981" s="281"/>
      <c r="B3981" s="270"/>
      <c r="C3981" s="3" t="s">
        <v>347</v>
      </c>
      <c r="D3981" s="52"/>
      <c r="E3981" s="1">
        <f>'[1]Прил 15.10 (ПФО) МН ТП-Орг'!O448</f>
        <v>15.1</v>
      </c>
    </row>
    <row r="3982" spans="1:5" x14ac:dyDescent="0.2">
      <c r="A3982" s="281"/>
      <c r="B3982" s="270"/>
      <c r="C3982" s="3" t="s">
        <v>348</v>
      </c>
      <c r="D3982" s="52"/>
      <c r="E3982" s="1">
        <f>'[1]Прил 15.10 (ПФО) МН ТП-Орг'!O449</f>
        <v>21.63</v>
      </c>
    </row>
    <row r="3983" spans="1:5" x14ac:dyDescent="0.2">
      <c r="A3983" s="281"/>
      <c r="B3983" s="270"/>
      <c r="C3983" s="3" t="s">
        <v>349</v>
      </c>
      <c r="D3983" s="52"/>
      <c r="E3983" s="1">
        <f>'[1]Прил 15.10 (ПФО) МН ТП-Орг'!O450</f>
        <v>16.5</v>
      </c>
    </row>
    <row r="3984" spans="1:5" x14ac:dyDescent="0.2">
      <c r="A3984" s="281"/>
      <c r="B3984" s="270"/>
      <c r="C3984" s="3" t="s">
        <v>350</v>
      </c>
      <c r="D3984" s="52"/>
      <c r="E3984" s="1">
        <f>'[1]Прил 15.10 (ПФО) МН ТП-Орг'!O451</f>
        <v>19.399999999999999</v>
      </c>
    </row>
    <row r="3985" spans="1:5" x14ac:dyDescent="0.2">
      <c r="A3985" s="281"/>
      <c r="B3985" s="270"/>
      <c r="C3985" s="3" t="s">
        <v>351</v>
      </c>
      <c r="D3985" s="52"/>
      <c r="E3985" s="1">
        <f>'[1]Прил 15.10 (ПФО) МН ТП-Орг'!O452</f>
        <v>9.5</v>
      </c>
    </row>
    <row r="3986" spans="1:5" x14ac:dyDescent="0.2">
      <c r="A3986" s="281"/>
      <c r="B3986" s="270"/>
      <c r="C3986" s="3" t="s">
        <v>352</v>
      </c>
      <c r="D3986" s="52"/>
      <c r="E3986" s="1">
        <f>'[1]Прил 15.10 (ПФО) МН ТП-Орг'!O453</f>
        <v>16.5</v>
      </c>
    </row>
    <row r="3987" spans="1:5" x14ac:dyDescent="0.2">
      <c r="A3987" s="281"/>
      <c r="B3987" s="270"/>
      <c r="C3987" s="3" t="s">
        <v>103</v>
      </c>
      <c r="D3987" s="52"/>
      <c r="E3987" s="1">
        <f>'[1]Прил 15.10 (ПФО) МН ТП-Орг'!O454</f>
        <v>6.7</v>
      </c>
    </row>
    <row r="3988" spans="1:5" x14ac:dyDescent="0.2">
      <c r="A3988" s="281"/>
      <c r="B3988" s="270"/>
      <c r="C3988" s="3" t="s">
        <v>244</v>
      </c>
      <c r="D3988" s="52"/>
      <c r="E3988" s="1">
        <f>'[1]Прил 15.10 (ПФО) МН ТП-Орг'!O455</f>
        <v>18.899999999999999</v>
      </c>
    </row>
    <row r="3989" spans="1:5" x14ac:dyDescent="0.2">
      <c r="A3989" s="281"/>
      <c r="B3989" s="270"/>
      <c r="C3989" s="3" t="s">
        <v>223</v>
      </c>
      <c r="D3989" s="52"/>
      <c r="E3989" s="1">
        <f>'[1]Прил 15.10 (ПФО) МН ТП-Орг'!O456</f>
        <v>12.9</v>
      </c>
    </row>
    <row r="3990" spans="1:5" x14ac:dyDescent="0.2">
      <c r="A3990" s="281"/>
      <c r="B3990" s="270"/>
      <c r="C3990" s="3" t="s">
        <v>353</v>
      </c>
      <c r="D3990" s="52"/>
      <c r="E3990" s="1">
        <f>'[1]Прил 15.10 (ПФО) МН ТП-Орг'!O457</f>
        <v>16.5</v>
      </c>
    </row>
    <row r="3991" spans="1:5" x14ac:dyDescent="0.2">
      <c r="A3991" s="281"/>
      <c r="B3991" s="270"/>
      <c r="C3991" s="3" t="s">
        <v>354</v>
      </c>
      <c r="D3991" s="52"/>
      <c r="E3991" s="1">
        <f>'[1]Прил 15.10 (ПФО) МН ТП-Орг'!O458</f>
        <v>19.399999999999999</v>
      </c>
    </row>
    <row r="3992" spans="1:5" x14ac:dyDescent="0.2">
      <c r="A3992" s="281"/>
      <c r="B3992" s="270"/>
      <c r="C3992" s="3" t="s">
        <v>355</v>
      </c>
      <c r="D3992" s="52"/>
      <c r="E3992" s="1">
        <f>'[1]Прил 15.10 (ПФО) МН ТП-Орг'!O459</f>
        <v>16.5</v>
      </c>
    </row>
    <row r="3993" spans="1:5" x14ac:dyDescent="0.2">
      <c r="A3993" s="281"/>
      <c r="B3993" s="270"/>
      <c r="C3993" s="3" t="s">
        <v>356</v>
      </c>
      <c r="D3993" s="52"/>
      <c r="E3993" s="1">
        <f>'[1]Прил 15.10 (ПФО) МН ТП-Орг'!O460</f>
        <v>30</v>
      </c>
    </row>
    <row r="3994" spans="1:5" x14ac:dyDescent="0.2">
      <c r="A3994" s="281"/>
      <c r="B3994" s="270"/>
      <c r="C3994" s="3" t="s">
        <v>357</v>
      </c>
      <c r="D3994" s="52"/>
      <c r="E3994" s="1">
        <f>'[1]Прил 15.10 (ПФО) МН ТП-Орг'!O461</f>
        <v>16.059999999999999</v>
      </c>
    </row>
    <row r="3995" spans="1:5" x14ac:dyDescent="0.2">
      <c r="A3995" s="281"/>
      <c r="B3995" s="270"/>
      <c r="C3995" s="3" t="s">
        <v>358</v>
      </c>
      <c r="D3995" s="52"/>
      <c r="E3995" s="1">
        <f>'[1]Прил 15.10 (ПФО) МН ТП-Орг'!O462</f>
        <v>19.399999999999999</v>
      </c>
    </row>
    <row r="3996" spans="1:5" x14ac:dyDescent="0.2">
      <c r="A3996" s="281"/>
      <c r="B3996" s="270"/>
      <c r="C3996" s="3" t="s">
        <v>359</v>
      </c>
      <c r="D3996" s="52"/>
      <c r="E3996" s="1">
        <f>'[1]Прил 15.10 (ПФО) МН ТП-Орг'!O463</f>
        <v>17.05</v>
      </c>
    </row>
    <row r="3997" spans="1:5" x14ac:dyDescent="0.2">
      <c r="A3997" s="281"/>
      <c r="B3997" s="270"/>
      <c r="C3997" s="3" t="s">
        <v>134</v>
      </c>
      <c r="D3997" s="52"/>
      <c r="E3997" s="1">
        <f>'[1]Прил 15.10 (ПФО) МН ТП-Орг'!O464</f>
        <v>13.13</v>
      </c>
    </row>
    <row r="3998" spans="1:5" x14ac:dyDescent="0.2">
      <c r="A3998" s="281"/>
      <c r="B3998" s="270"/>
      <c r="C3998" s="3" t="s">
        <v>197</v>
      </c>
      <c r="D3998" s="52"/>
      <c r="E3998" s="1">
        <f>'[1]Прил 15.10 (ПФО) МН ТП-Орг'!O465</f>
        <v>6.7</v>
      </c>
    </row>
    <row r="3999" spans="1:5" x14ac:dyDescent="0.2">
      <c r="A3999" s="281"/>
      <c r="B3999" s="270"/>
      <c r="C3999" s="3" t="s">
        <v>360</v>
      </c>
      <c r="D3999" s="52"/>
      <c r="E3999" s="1">
        <f>'[1]Прил 15.10 (ПФО) МН ТП-Орг'!O466</f>
        <v>16.5</v>
      </c>
    </row>
    <row r="4000" spans="1:5" x14ac:dyDescent="0.2">
      <c r="A4000" s="281"/>
      <c r="B4000" s="270"/>
      <c r="C4000" s="3" t="s">
        <v>102</v>
      </c>
      <c r="D4000" s="52"/>
      <c r="E4000" s="1">
        <f>'[1]Прил 15.10 (ПФО) МН ТП-Орг'!O467</f>
        <v>6.7</v>
      </c>
    </row>
    <row r="4001" spans="1:5" x14ac:dyDescent="0.2">
      <c r="A4001" s="281"/>
      <c r="B4001" s="270"/>
      <c r="C4001" s="3" t="s">
        <v>98</v>
      </c>
      <c r="D4001" s="52"/>
      <c r="E4001" s="1">
        <f>'[1]Прил 15.10 (ПФО) МН ТП-Орг'!O468</f>
        <v>6.3</v>
      </c>
    </row>
    <row r="4002" spans="1:5" x14ac:dyDescent="0.2">
      <c r="A4002" s="281"/>
      <c r="B4002" s="270"/>
      <c r="C4002" s="3" t="s">
        <v>361</v>
      </c>
      <c r="D4002" s="52"/>
      <c r="E4002" s="1">
        <f>'[1]Прил 15.10 (ПФО) МН ТП-Орг'!O469</f>
        <v>19.399999999999999</v>
      </c>
    </row>
    <row r="4003" spans="1:5" x14ac:dyDescent="0.2">
      <c r="A4003" s="281"/>
      <c r="B4003" s="270"/>
      <c r="C4003" s="3" t="s">
        <v>198</v>
      </c>
      <c r="D4003" s="52"/>
      <c r="E4003" s="1">
        <f>'[1]Прил 15.10 (ПФО) МН ТП-Орг'!O470</f>
        <v>6.7</v>
      </c>
    </row>
    <row r="4004" spans="1:5" x14ac:dyDescent="0.2">
      <c r="A4004" s="281"/>
      <c r="B4004" s="270"/>
      <c r="C4004" s="3" t="s">
        <v>362</v>
      </c>
      <c r="D4004" s="52"/>
      <c r="E4004" s="1">
        <f>'[1]Прил 15.10 (ПФО) МН ТП-Орг'!O471</f>
        <v>15.1</v>
      </c>
    </row>
    <row r="4005" spans="1:5" x14ac:dyDescent="0.2">
      <c r="A4005" s="281"/>
      <c r="B4005" s="270"/>
      <c r="C4005" s="3" t="s">
        <v>245</v>
      </c>
      <c r="D4005" s="52"/>
      <c r="E4005" s="1">
        <f>'[1]Прил 15.10 (ПФО) МН ТП-Орг'!O472</f>
        <v>18.899999999999999</v>
      </c>
    </row>
    <row r="4006" spans="1:5" x14ac:dyDescent="0.2">
      <c r="A4006" s="281"/>
      <c r="B4006" s="270"/>
      <c r="C4006" s="3" t="s">
        <v>177</v>
      </c>
      <c r="D4006" s="52"/>
      <c r="E4006" s="1">
        <f>'[1]Прил 15.10 (ПФО) МН ТП-Орг'!O473</f>
        <v>6.7</v>
      </c>
    </row>
    <row r="4007" spans="1:5" x14ac:dyDescent="0.2">
      <c r="A4007" s="281"/>
      <c r="B4007" s="270"/>
      <c r="C4007" s="3" t="s">
        <v>179</v>
      </c>
      <c r="D4007" s="52"/>
      <c r="E4007" s="1">
        <f>'[1]Прил 15.10 (ПФО) МН ТП-Орг'!O474</f>
        <v>6.7</v>
      </c>
    </row>
    <row r="4008" spans="1:5" x14ac:dyDescent="0.2">
      <c r="A4008" s="281"/>
      <c r="B4008" s="270"/>
      <c r="C4008" s="3" t="s">
        <v>363</v>
      </c>
      <c r="D4008" s="52"/>
      <c r="E4008" s="1">
        <f>'[1]Прил 15.10 (ПФО) МН ТП-Орг'!O475</f>
        <v>19.399999999999999</v>
      </c>
    </row>
    <row r="4009" spans="1:5" x14ac:dyDescent="0.2">
      <c r="A4009" s="281"/>
      <c r="B4009" s="270"/>
      <c r="C4009" s="3" t="s">
        <v>364</v>
      </c>
      <c r="D4009" s="52"/>
      <c r="E4009" s="1">
        <f>'[1]Прил 15.10 (ПФО) МН ТП-Орг'!O476</f>
        <v>15.1</v>
      </c>
    </row>
    <row r="4010" spans="1:5" x14ac:dyDescent="0.2">
      <c r="A4010" s="281"/>
      <c r="B4010" s="270"/>
      <c r="C4010" s="3" t="s">
        <v>181</v>
      </c>
      <c r="D4010" s="52"/>
      <c r="E4010" s="1">
        <f>'[1]Прил 15.10 (ПФО) МН ТП-Орг'!O477</f>
        <v>6.7</v>
      </c>
    </row>
    <row r="4011" spans="1:5" x14ac:dyDescent="0.2">
      <c r="A4011" s="281"/>
      <c r="B4011" s="270"/>
      <c r="C4011" s="3" t="s">
        <v>365</v>
      </c>
      <c r="D4011" s="52"/>
      <c r="E4011" s="1">
        <f>'[1]Прил 15.10 (ПФО) МН ТП-Орг'!O478</f>
        <v>18.03</v>
      </c>
    </row>
    <row r="4012" spans="1:5" x14ac:dyDescent="0.2">
      <c r="A4012" s="281"/>
      <c r="B4012" s="270"/>
      <c r="C4012" s="3" t="s">
        <v>366</v>
      </c>
      <c r="D4012" s="52"/>
      <c r="E4012" s="1">
        <f>'[1]Прил 15.10 (ПФО) МН ТП-Орг'!O479</f>
        <v>16.5</v>
      </c>
    </row>
    <row r="4013" spans="1:5" x14ac:dyDescent="0.2">
      <c r="A4013" s="281"/>
      <c r="B4013" s="270"/>
      <c r="C4013" s="3" t="s">
        <v>200</v>
      </c>
      <c r="D4013" s="52"/>
      <c r="E4013" s="1">
        <f>'[1]Прил 15.10 (ПФО) МН ТП-Орг'!O480</f>
        <v>6.7</v>
      </c>
    </row>
    <row r="4014" spans="1:5" x14ac:dyDescent="0.2">
      <c r="A4014" s="281"/>
      <c r="B4014" s="270"/>
      <c r="C4014" s="3" t="s">
        <v>183</v>
      </c>
      <c r="D4014" s="52"/>
      <c r="E4014" s="1">
        <f>'[1]Прил 15.10 (ПФО) МН ТП-Орг'!O481</f>
        <v>6.7</v>
      </c>
    </row>
    <row r="4015" spans="1:5" x14ac:dyDescent="0.2">
      <c r="A4015" s="281"/>
      <c r="B4015" s="270"/>
      <c r="C4015" s="3" t="s">
        <v>367</v>
      </c>
      <c r="D4015" s="52"/>
      <c r="E4015" s="1">
        <f>'[1]Прил 15.10 (ПФО) МН ТП-Орг'!O482</f>
        <v>23.85</v>
      </c>
    </row>
    <row r="4016" spans="1:5" x14ac:dyDescent="0.2">
      <c r="A4016" s="281"/>
      <c r="B4016" s="270"/>
      <c r="C4016" s="3" t="s">
        <v>185</v>
      </c>
      <c r="D4016" s="52"/>
      <c r="E4016" s="1">
        <f>'[1]Прил 15.10 (ПФО) МН ТП-Орг'!O483</f>
        <v>6.7</v>
      </c>
    </row>
    <row r="4017" spans="1:5" x14ac:dyDescent="0.2">
      <c r="A4017" s="281"/>
      <c r="B4017" s="270"/>
      <c r="C4017" s="3" t="s">
        <v>187</v>
      </c>
      <c r="D4017" s="52"/>
      <c r="E4017" s="1">
        <f>'[1]Прил 15.10 (ПФО) МН ТП-Орг'!O484</f>
        <v>6.7</v>
      </c>
    </row>
    <row r="4018" spans="1:5" x14ac:dyDescent="0.2">
      <c r="A4018" s="281"/>
      <c r="B4018" s="270"/>
      <c r="C4018" s="3" t="s">
        <v>246</v>
      </c>
      <c r="D4018" s="52"/>
      <c r="E4018" s="1">
        <f>'[1]Прил 15.10 (ПФО) МН ТП-Орг'!O485</f>
        <v>18.899999999999999</v>
      </c>
    </row>
    <row r="4019" spans="1:5" x14ac:dyDescent="0.2">
      <c r="A4019" s="281"/>
      <c r="B4019" s="270"/>
      <c r="C4019" s="3" t="s">
        <v>368</v>
      </c>
      <c r="D4019" s="52"/>
      <c r="E4019" s="1">
        <f>'[1]Прил 15.10 (ПФО) МН ТП-Орг'!O486</f>
        <v>19.399999999999999</v>
      </c>
    </row>
    <row r="4020" spans="1:5" x14ac:dyDescent="0.2">
      <c r="A4020" s="281"/>
      <c r="B4020" s="270"/>
      <c r="C4020" s="3" t="s">
        <v>369</v>
      </c>
      <c r="D4020" s="52"/>
      <c r="E4020" s="1">
        <f>'[1]Прил 15.10 (ПФО) МН ТП-Орг'!O487</f>
        <v>16.5</v>
      </c>
    </row>
    <row r="4021" spans="1:5" x14ac:dyDescent="0.2">
      <c r="A4021" s="281"/>
      <c r="B4021" s="270"/>
      <c r="C4021" s="3" t="s">
        <v>370</v>
      </c>
      <c r="D4021" s="52"/>
      <c r="E4021" s="1">
        <f>'[1]Прил 15.10 (ПФО) МН ТП-Орг'!O488</f>
        <v>16.5</v>
      </c>
    </row>
    <row r="4022" spans="1:5" x14ac:dyDescent="0.2">
      <c r="A4022" s="281"/>
      <c r="B4022" s="270"/>
      <c r="C4022" s="3" t="s">
        <v>189</v>
      </c>
      <c r="D4022" s="52"/>
      <c r="E4022" s="1">
        <f>'[1]Прил 15.10 (ПФО) МН ТП-Орг'!O489</f>
        <v>6.2</v>
      </c>
    </row>
    <row r="4023" spans="1:5" x14ac:dyDescent="0.2">
      <c r="A4023" s="281"/>
      <c r="B4023" s="270"/>
      <c r="C4023" s="3" t="s">
        <v>371</v>
      </c>
      <c r="D4023" s="52"/>
      <c r="E4023" s="1">
        <f>'[1]Прил 15.10 (ПФО) МН ТП-Орг'!O490</f>
        <v>16.5</v>
      </c>
    </row>
    <row r="4024" spans="1:5" x14ac:dyDescent="0.2">
      <c r="A4024" s="281"/>
      <c r="B4024" s="270"/>
      <c r="C4024" s="3" t="s">
        <v>372</v>
      </c>
      <c r="D4024" s="52"/>
      <c r="E4024" s="1">
        <f>'[1]Прил 15.10 (ПФО) МН ТП-Орг'!O491</f>
        <v>16.5</v>
      </c>
    </row>
    <row r="4025" spans="1:5" x14ac:dyDescent="0.2">
      <c r="A4025" s="281"/>
      <c r="B4025" s="270"/>
      <c r="C4025" s="244" t="s">
        <v>622</v>
      </c>
      <c r="D4025" s="245"/>
      <c r="E4025" s="243">
        <v>35</v>
      </c>
    </row>
    <row r="4026" spans="1:5" x14ac:dyDescent="0.2">
      <c r="A4026" s="281"/>
      <c r="B4026" s="270"/>
      <c r="C4026" s="3" t="s">
        <v>373</v>
      </c>
      <c r="D4026" s="52"/>
      <c r="E4026" s="1">
        <f>'[1]Прил 15.10 (ПФО) МН ТП-Орг'!O492</f>
        <v>19.399999999999999</v>
      </c>
    </row>
    <row r="4027" spans="1:5" x14ac:dyDescent="0.2">
      <c r="A4027" s="281"/>
      <c r="B4027" s="270"/>
      <c r="C4027" s="3" t="s">
        <v>224</v>
      </c>
      <c r="D4027" s="52"/>
      <c r="E4027" s="1">
        <f>'[1]Прил 15.10 (ПФО) МН ТП-Орг'!O493</f>
        <v>12.9</v>
      </c>
    </row>
    <row r="4028" spans="1:5" ht="25.5" x14ac:dyDescent="0.2">
      <c r="A4028" s="281"/>
      <c r="B4028" s="270"/>
      <c r="C4028" s="3" t="s">
        <v>510</v>
      </c>
      <c r="D4028" s="52"/>
      <c r="E4028" s="1"/>
    </row>
    <row r="4029" spans="1:5" x14ac:dyDescent="0.2">
      <c r="A4029" s="281"/>
      <c r="B4029" s="270"/>
      <c r="C4029" s="3" t="s">
        <v>109</v>
      </c>
      <c r="D4029" s="52"/>
      <c r="E4029" s="1">
        <f>'[1]Прил 15.10 (ПФО) МН ТП-Орг'!P263</f>
        <v>10.9</v>
      </c>
    </row>
    <row r="4030" spans="1:5" x14ac:dyDescent="0.2">
      <c r="A4030" s="281"/>
      <c r="B4030" s="270"/>
      <c r="C4030" s="3" t="s">
        <v>247</v>
      </c>
      <c r="D4030" s="52"/>
      <c r="E4030" s="1">
        <f>'[1]Прил 15.10 (ПФО) МН ТП-Орг'!P264</f>
        <v>15.1</v>
      </c>
    </row>
    <row r="4031" spans="1:5" x14ac:dyDescent="0.2">
      <c r="A4031" s="281"/>
      <c r="B4031" s="270"/>
      <c r="C4031" s="3" t="s">
        <v>137</v>
      </c>
      <c r="D4031" s="52"/>
      <c r="E4031" s="1">
        <f>'[1]Прил 15.10 (ПФО) МН ТП-Орг'!P265</f>
        <v>6.7</v>
      </c>
    </row>
    <row r="4032" spans="1:5" x14ac:dyDescent="0.2">
      <c r="A4032" s="281"/>
      <c r="B4032" s="270"/>
      <c r="C4032" s="3" t="s">
        <v>135</v>
      </c>
      <c r="D4032" s="52"/>
      <c r="E4032" s="1">
        <f>'[1]Прил 15.10 (ПФО) МН ТП-Орг'!P266</f>
        <v>10.9</v>
      </c>
    </row>
    <row r="4033" spans="1:5" x14ac:dyDescent="0.2">
      <c r="A4033" s="281"/>
      <c r="B4033" s="270"/>
      <c r="C4033" s="3" t="s">
        <v>191</v>
      </c>
      <c r="D4033" s="52"/>
      <c r="E4033" s="1">
        <f>'[1]Прил 15.10 (ПФО) МН ТП-Орг'!P267</f>
        <v>6.7</v>
      </c>
    </row>
    <row r="4034" spans="1:5" x14ac:dyDescent="0.2">
      <c r="A4034" s="281"/>
      <c r="B4034" s="270"/>
      <c r="C4034" s="3" t="s">
        <v>248</v>
      </c>
      <c r="D4034" s="52"/>
      <c r="E4034" s="1">
        <f>'[1]Прил 15.10 (ПФО) МН ТП-Орг'!P268</f>
        <v>16.5</v>
      </c>
    </row>
    <row r="4035" spans="1:5" x14ac:dyDescent="0.2">
      <c r="A4035" s="281"/>
      <c r="B4035" s="270"/>
      <c r="C4035" s="3" t="s">
        <v>249</v>
      </c>
      <c r="D4035" s="52"/>
      <c r="E4035" s="1">
        <f>'[1]Прил 15.10 (ПФО) МН ТП-Орг'!P269</f>
        <v>9.5</v>
      </c>
    </row>
    <row r="4036" spans="1:5" x14ac:dyDescent="0.2">
      <c r="A4036" s="281"/>
      <c r="B4036" s="270"/>
      <c r="C4036" s="3" t="s">
        <v>250</v>
      </c>
      <c r="D4036" s="52"/>
      <c r="E4036" s="1">
        <f>'[1]Прил 15.10 (ПФО) МН ТП-Орг'!P270</f>
        <v>15.1</v>
      </c>
    </row>
    <row r="4037" spans="1:5" x14ac:dyDescent="0.2">
      <c r="A4037" s="281"/>
      <c r="B4037" s="270"/>
      <c r="C4037" s="3" t="s">
        <v>251</v>
      </c>
      <c r="D4037" s="52"/>
      <c r="E4037" s="1">
        <f>'[1]Прил 15.10 (ПФО) МН ТП-Орг'!P271</f>
        <v>19.399999999999999</v>
      </c>
    </row>
    <row r="4038" spans="1:5" x14ac:dyDescent="0.2">
      <c r="A4038" s="281"/>
      <c r="B4038" s="270"/>
      <c r="C4038" s="3" t="s">
        <v>252</v>
      </c>
      <c r="D4038" s="52"/>
      <c r="E4038" s="1">
        <f>'[1]Прил 15.10 (ПФО) МН ТП-Орг'!P272</f>
        <v>16.5</v>
      </c>
    </row>
    <row r="4039" spans="1:5" x14ac:dyDescent="0.2">
      <c r="A4039" s="281"/>
      <c r="B4039" s="270"/>
      <c r="C4039" s="3" t="s">
        <v>139</v>
      </c>
      <c r="D4039" s="52"/>
      <c r="E4039" s="1">
        <f>'[1]Прил 15.10 (ПФО) МН ТП-Орг'!P273</f>
        <v>6.7</v>
      </c>
    </row>
    <row r="4040" spans="1:5" x14ac:dyDescent="0.2">
      <c r="A4040" s="281"/>
      <c r="B4040" s="270"/>
      <c r="C4040" s="3" t="s">
        <v>253</v>
      </c>
      <c r="D4040" s="52"/>
      <c r="E4040" s="1">
        <f>'[1]Прил 15.10 (ПФО) МН ТП-Орг'!P274</f>
        <v>19.399999999999999</v>
      </c>
    </row>
    <row r="4041" spans="1:5" x14ac:dyDescent="0.2">
      <c r="A4041" s="281"/>
      <c r="B4041" s="270"/>
      <c r="C4041" s="3" t="s">
        <v>254</v>
      </c>
      <c r="D4041" s="52"/>
      <c r="E4041" s="1">
        <f>'[1]Прил 15.10 (ПФО) МН ТП-Орг'!P275</f>
        <v>19.399999999999999</v>
      </c>
    </row>
    <row r="4042" spans="1:5" x14ac:dyDescent="0.2">
      <c r="A4042" s="281"/>
      <c r="B4042" s="270"/>
      <c r="C4042" s="3" t="s">
        <v>208</v>
      </c>
      <c r="D4042" s="52"/>
      <c r="E4042" s="1">
        <f>'[1]Прил 15.10 (ПФО) МН ТП-Орг'!P276</f>
        <v>18.899999999999999</v>
      </c>
    </row>
    <row r="4043" spans="1:5" x14ac:dyDescent="0.2">
      <c r="A4043" s="281"/>
      <c r="B4043" s="270"/>
      <c r="C4043" s="3" t="s">
        <v>255</v>
      </c>
      <c r="D4043" s="52"/>
      <c r="E4043" s="1">
        <f>'[1]Прил 15.10 (ПФО) МН ТП-Орг'!P277</f>
        <v>19.399999999999999</v>
      </c>
    </row>
    <row r="4044" spans="1:5" x14ac:dyDescent="0.2">
      <c r="A4044" s="281"/>
      <c r="B4044" s="270"/>
      <c r="C4044" s="3" t="s">
        <v>136</v>
      </c>
      <c r="D4044" s="52"/>
      <c r="E4044" s="1">
        <f>'[1]Прил 15.10 (ПФО) МН ТП-Орг'!P278</f>
        <v>10.9</v>
      </c>
    </row>
    <row r="4045" spans="1:5" x14ac:dyDescent="0.2">
      <c r="A4045" s="281"/>
      <c r="B4045" s="270"/>
      <c r="C4045" s="3" t="s">
        <v>256</v>
      </c>
      <c r="D4045" s="52"/>
      <c r="E4045" s="1">
        <f>'[1]Прил 15.10 (ПФО) МН ТП-Орг'!P279</f>
        <v>19.399999999999999</v>
      </c>
    </row>
    <row r="4046" spans="1:5" x14ac:dyDescent="0.2">
      <c r="A4046" s="281"/>
      <c r="B4046" s="270"/>
      <c r="C4046" s="3" t="s">
        <v>225</v>
      </c>
      <c r="D4046" s="52"/>
      <c r="E4046" s="1">
        <f>'[1]Прил 15.10 (ПФО) МН ТП-Орг'!P280</f>
        <v>18.899999999999999</v>
      </c>
    </row>
    <row r="4047" spans="1:5" x14ac:dyDescent="0.2">
      <c r="A4047" s="281"/>
      <c r="B4047" s="270"/>
      <c r="C4047" s="3" t="s">
        <v>257</v>
      </c>
      <c r="D4047" s="52"/>
      <c r="E4047" s="1">
        <f>'[1]Прил 15.10 (ПФО) МН ТП-Орг'!P281</f>
        <v>19.399999999999999</v>
      </c>
    </row>
    <row r="4048" spans="1:5" x14ac:dyDescent="0.2">
      <c r="A4048" s="281"/>
      <c r="B4048" s="270"/>
      <c r="C4048" s="3" t="s">
        <v>226</v>
      </c>
      <c r="D4048" s="52"/>
      <c r="E4048" s="1">
        <f>'[1]Прил 15.10 (ПФО) МН ТП-Орг'!P282</f>
        <v>18.899999999999999</v>
      </c>
    </row>
    <row r="4049" spans="1:5" x14ac:dyDescent="0.2">
      <c r="A4049" s="281"/>
      <c r="B4049" s="270"/>
      <c r="C4049" s="3" t="s">
        <v>258</v>
      </c>
      <c r="D4049" s="52"/>
      <c r="E4049" s="1">
        <f>'[1]Прил 15.10 (ПФО) МН ТП-Орг'!P283</f>
        <v>19.399999999999999</v>
      </c>
    </row>
    <row r="4050" spans="1:5" x14ac:dyDescent="0.2">
      <c r="A4050" s="281"/>
      <c r="B4050" s="270"/>
      <c r="C4050" s="3" t="s">
        <v>209</v>
      </c>
      <c r="D4050" s="52"/>
      <c r="E4050" s="1">
        <f>'[1]Прил 15.10 (ПФО) МН ТП-Орг'!P284</f>
        <v>18.899999999999999</v>
      </c>
    </row>
    <row r="4051" spans="1:5" x14ac:dyDescent="0.2">
      <c r="A4051" s="281"/>
      <c r="B4051" s="270"/>
      <c r="C4051" s="3" t="s">
        <v>99</v>
      </c>
      <c r="D4051" s="52"/>
      <c r="E4051" s="1">
        <f>'[1]Прил 15.10 (ПФО) МН ТП-Орг'!P285</f>
        <v>14.52</v>
      </c>
    </row>
    <row r="4052" spans="1:5" x14ac:dyDescent="0.2">
      <c r="A4052" s="281"/>
      <c r="B4052" s="270"/>
      <c r="C4052" s="3" t="s">
        <v>259</v>
      </c>
      <c r="D4052" s="52"/>
      <c r="E4052" s="1">
        <f>'[1]Прил 15.10 (ПФО) МН ТП-Орг'!P286</f>
        <v>19.399999999999999</v>
      </c>
    </row>
    <row r="4053" spans="1:5" x14ac:dyDescent="0.2">
      <c r="A4053" s="281"/>
      <c r="B4053" s="270"/>
      <c r="C4053" s="3" t="s">
        <v>141</v>
      </c>
      <c r="D4053" s="52"/>
      <c r="E4053" s="1">
        <f>'[1]Прил 15.10 (ПФО) МН ТП-Орг'!P287</f>
        <v>6.7</v>
      </c>
    </row>
    <row r="4054" spans="1:5" x14ac:dyDescent="0.2">
      <c r="A4054" s="281"/>
      <c r="B4054" s="270"/>
      <c r="C4054" s="3" t="s">
        <v>260</v>
      </c>
      <c r="D4054" s="52"/>
      <c r="E4054" s="1">
        <f>'[1]Прил 15.10 (ПФО) МН ТП-Орг'!P288</f>
        <v>16.5</v>
      </c>
    </row>
    <row r="4055" spans="1:5" x14ac:dyDescent="0.2">
      <c r="A4055" s="281"/>
      <c r="B4055" s="270"/>
      <c r="C4055" s="3" t="s">
        <v>261</v>
      </c>
      <c r="D4055" s="52"/>
      <c r="E4055" s="1">
        <f>'[1]Прил 15.10 (ПФО) МН ТП-Орг'!P289</f>
        <v>19.399999999999999</v>
      </c>
    </row>
    <row r="4056" spans="1:5" x14ac:dyDescent="0.2">
      <c r="A4056" s="281"/>
      <c r="B4056" s="270"/>
      <c r="C4056" s="3" t="s">
        <v>143</v>
      </c>
      <c r="D4056" s="52"/>
      <c r="E4056" s="1">
        <f>'[1]Прил 15.10 (ПФО) МН ТП-Орг'!P290</f>
        <v>6.7</v>
      </c>
    </row>
    <row r="4057" spans="1:5" x14ac:dyDescent="0.2">
      <c r="A4057" s="281"/>
      <c r="B4057" s="270"/>
      <c r="C4057" s="3" t="s">
        <v>262</v>
      </c>
      <c r="D4057" s="52"/>
      <c r="E4057" s="1">
        <f>'[1]Прил 15.10 (ПФО) МН ТП-Орг'!P291</f>
        <v>19.399999999999999</v>
      </c>
    </row>
    <row r="4058" spans="1:5" x14ac:dyDescent="0.2">
      <c r="A4058" s="281"/>
      <c r="B4058" s="270"/>
      <c r="C4058" s="3" t="s">
        <v>201</v>
      </c>
      <c r="D4058" s="52"/>
      <c r="E4058" s="1">
        <f>'[1]Прил 15.10 (ПФО) МН ТП-Орг'!P292</f>
        <v>6.7</v>
      </c>
    </row>
    <row r="4059" spans="1:5" x14ac:dyDescent="0.2">
      <c r="A4059" s="281"/>
      <c r="B4059" s="270"/>
      <c r="C4059" s="3" t="s">
        <v>263</v>
      </c>
      <c r="D4059" s="52"/>
      <c r="E4059" s="1">
        <f>'[1]Прил 15.10 (ПФО) МН ТП-Орг'!P293</f>
        <v>16.5</v>
      </c>
    </row>
    <row r="4060" spans="1:5" x14ac:dyDescent="0.2">
      <c r="A4060" s="281"/>
      <c r="B4060" s="270"/>
      <c r="C4060" s="3" t="s">
        <v>264</v>
      </c>
      <c r="D4060" s="52"/>
      <c r="E4060" s="1">
        <f>'[1]Прил 15.10 (ПФО) МН ТП-Орг'!P294</f>
        <v>19.399999999999999</v>
      </c>
    </row>
    <row r="4061" spans="1:5" x14ac:dyDescent="0.2">
      <c r="A4061" s="281"/>
      <c r="B4061" s="270"/>
      <c r="C4061" s="3" t="s">
        <v>210</v>
      </c>
      <c r="D4061" s="52"/>
      <c r="E4061" s="1">
        <f>'[1]Прил 15.10 (ПФО) МН ТП-Орг'!P295</f>
        <v>18.899999999999999</v>
      </c>
    </row>
    <row r="4062" spans="1:5" x14ac:dyDescent="0.2">
      <c r="A4062" s="281"/>
      <c r="B4062" s="270"/>
      <c r="C4062" s="3" t="s">
        <v>265</v>
      </c>
      <c r="D4062" s="52"/>
      <c r="E4062" s="1">
        <f>'[1]Прил 15.10 (ПФО) МН ТП-Орг'!P296</f>
        <v>16.5</v>
      </c>
    </row>
    <row r="4063" spans="1:5" x14ac:dyDescent="0.2">
      <c r="A4063" s="281"/>
      <c r="B4063" s="270"/>
      <c r="C4063" s="3" t="s">
        <v>266</v>
      </c>
      <c r="D4063" s="52"/>
      <c r="E4063" s="1">
        <f>'[1]Прил 15.10 (ПФО) МН ТП-Орг'!P297</f>
        <v>16.5</v>
      </c>
    </row>
    <row r="4064" spans="1:5" x14ac:dyDescent="0.2">
      <c r="A4064" s="281"/>
      <c r="B4064" s="270"/>
      <c r="C4064" s="3" t="s">
        <v>211</v>
      </c>
      <c r="D4064" s="52"/>
      <c r="E4064" s="1">
        <f>'[1]Прил 15.10 (ПФО) МН ТП-Орг'!P298</f>
        <v>18.899999999999999</v>
      </c>
    </row>
    <row r="4065" spans="1:5" x14ac:dyDescent="0.2">
      <c r="A4065" s="281"/>
      <c r="B4065" s="270"/>
      <c r="C4065" s="3" t="s">
        <v>267</v>
      </c>
      <c r="D4065" s="52"/>
      <c r="E4065" s="1">
        <f>'[1]Прил 15.10 (ПФО) МН ТП-Орг'!P299</f>
        <v>22.9</v>
      </c>
    </row>
    <row r="4066" spans="1:5" x14ac:dyDescent="0.2">
      <c r="A4066" s="281"/>
      <c r="B4066" s="270"/>
      <c r="C4066" s="3" t="s">
        <v>145</v>
      </c>
      <c r="D4066" s="52"/>
      <c r="E4066" s="1">
        <f>'[1]Прил 15.10 (ПФО) МН ТП-Орг'!P300</f>
        <v>6.7</v>
      </c>
    </row>
    <row r="4067" spans="1:5" x14ac:dyDescent="0.2">
      <c r="A4067" s="281"/>
      <c r="B4067" s="270"/>
      <c r="C4067" s="3" t="s">
        <v>147</v>
      </c>
      <c r="D4067" s="52"/>
      <c r="E4067" s="1">
        <f>'[1]Прил 15.10 (ПФО) МН ТП-Орг'!P301</f>
        <v>6.7</v>
      </c>
    </row>
    <row r="4068" spans="1:5" x14ac:dyDescent="0.2">
      <c r="A4068" s="281"/>
      <c r="B4068" s="270"/>
      <c r="C4068" s="3" t="s">
        <v>268</v>
      </c>
      <c r="D4068" s="52"/>
      <c r="E4068" s="1">
        <f>'[1]Прил 15.10 (ПФО) МН ТП-Орг'!P302</f>
        <v>19.399999999999999</v>
      </c>
    </row>
    <row r="4069" spans="1:5" x14ac:dyDescent="0.2">
      <c r="A4069" s="281"/>
      <c r="B4069" s="270"/>
      <c r="C4069" s="3" t="s">
        <v>269</v>
      </c>
      <c r="D4069" s="52"/>
      <c r="E4069" s="1">
        <f>'[1]Прил 15.10 (ПФО) МН ТП-Орг'!P303</f>
        <v>19.399999999999999</v>
      </c>
    </row>
    <row r="4070" spans="1:5" x14ac:dyDescent="0.2">
      <c r="A4070" s="281"/>
      <c r="B4070" s="270"/>
      <c r="C4070" s="3" t="s">
        <v>270</v>
      </c>
      <c r="D4070" s="52"/>
      <c r="E4070" s="1">
        <f>'[1]Прил 15.10 (ПФО) МН ТП-Орг'!P304</f>
        <v>19.399999999999999</v>
      </c>
    </row>
    <row r="4071" spans="1:5" x14ac:dyDescent="0.2">
      <c r="A4071" s="281"/>
      <c r="B4071" s="270"/>
      <c r="C4071" s="3" t="s">
        <v>111</v>
      </c>
      <c r="D4071" s="52"/>
      <c r="E4071" s="1">
        <f>'[1]Прил 15.10 (ПФО) МН ТП-Орг'!P305</f>
        <v>49.7</v>
      </c>
    </row>
    <row r="4072" spans="1:5" x14ac:dyDescent="0.2">
      <c r="A4072" s="281"/>
      <c r="B4072" s="270"/>
      <c r="C4072" s="3" t="s">
        <v>227</v>
      </c>
      <c r="D4072" s="52"/>
      <c r="E4072" s="1">
        <f>'[1]Прил 15.10 (ПФО) МН ТП-Орг'!P306</f>
        <v>12.9</v>
      </c>
    </row>
    <row r="4073" spans="1:5" x14ac:dyDescent="0.2">
      <c r="A4073" s="281"/>
      <c r="B4073" s="270"/>
      <c r="C4073" s="3" t="s">
        <v>271</v>
      </c>
      <c r="D4073" s="52"/>
      <c r="E4073" s="1">
        <f>'[1]Прил 15.10 (ПФО) МН ТП-Орг'!P307</f>
        <v>16.5</v>
      </c>
    </row>
    <row r="4074" spans="1:5" x14ac:dyDescent="0.2">
      <c r="A4074" s="281"/>
      <c r="B4074" s="270"/>
      <c r="C4074" s="3" t="s">
        <v>272</v>
      </c>
      <c r="D4074" s="52"/>
      <c r="E4074" s="1">
        <f>'[1]Прил 15.10 (ПФО) МН ТП-Орг'!P308</f>
        <v>19.399999999999999</v>
      </c>
    </row>
    <row r="4075" spans="1:5" x14ac:dyDescent="0.2">
      <c r="A4075" s="281"/>
      <c r="B4075" s="270"/>
      <c r="C4075" s="3" t="s">
        <v>273</v>
      </c>
      <c r="D4075" s="52"/>
      <c r="E4075" s="1">
        <f>'[1]Прил 15.10 (ПФО) МН ТП-Орг'!P309</f>
        <v>19.399999999999999</v>
      </c>
    </row>
    <row r="4076" spans="1:5" x14ac:dyDescent="0.2">
      <c r="A4076" s="281"/>
      <c r="B4076" s="270"/>
      <c r="C4076" s="3" t="s">
        <v>274</v>
      </c>
      <c r="D4076" s="52"/>
      <c r="E4076" s="1">
        <f>'[1]Прил 15.10 (ПФО) МН ТП-Орг'!P310</f>
        <v>19.399999999999999</v>
      </c>
    </row>
    <row r="4077" spans="1:5" x14ac:dyDescent="0.2">
      <c r="A4077" s="281"/>
      <c r="B4077" s="270"/>
      <c r="C4077" s="3" t="s">
        <v>275</v>
      </c>
      <c r="D4077" s="52"/>
      <c r="E4077" s="1">
        <f>'[1]Прил 15.10 (ПФО) МН ТП-Орг'!P311</f>
        <v>16.510000000000002</v>
      </c>
    </row>
    <row r="4078" spans="1:5" x14ac:dyDescent="0.2">
      <c r="A4078" s="281"/>
      <c r="B4078" s="270"/>
      <c r="C4078" s="3" t="s">
        <v>276</v>
      </c>
      <c r="D4078" s="52"/>
      <c r="E4078" s="1">
        <f>'[1]Прил 15.10 (ПФО) МН ТП-Орг'!P312</f>
        <v>16.5</v>
      </c>
    </row>
    <row r="4079" spans="1:5" x14ac:dyDescent="0.2">
      <c r="A4079" s="281"/>
      <c r="B4079" s="270"/>
      <c r="C4079" s="3" t="s">
        <v>277</v>
      </c>
      <c r="D4079" s="52"/>
      <c r="E4079" s="1">
        <f>'[1]Прил 15.10 (ПФО) МН ТП-Орг'!P313</f>
        <v>19.399999999999999</v>
      </c>
    </row>
    <row r="4080" spans="1:5" x14ac:dyDescent="0.2">
      <c r="A4080" s="281"/>
      <c r="B4080" s="270"/>
      <c r="C4080" s="3" t="s">
        <v>278</v>
      </c>
      <c r="D4080" s="52"/>
      <c r="E4080" s="1">
        <f>'[1]Прил 15.10 (ПФО) МН ТП-Орг'!P314</f>
        <v>19.399999999999999</v>
      </c>
    </row>
    <row r="4081" spans="1:5" x14ac:dyDescent="0.2">
      <c r="A4081" s="281"/>
      <c r="B4081" s="270"/>
      <c r="C4081" s="3" t="s">
        <v>279</v>
      </c>
      <c r="D4081" s="52"/>
      <c r="E4081" s="1">
        <f>'[1]Прил 15.10 (ПФО) МН ТП-Орг'!P315</f>
        <v>16.5</v>
      </c>
    </row>
    <row r="4082" spans="1:5" x14ac:dyDescent="0.2">
      <c r="A4082" s="281"/>
      <c r="B4082" s="270"/>
      <c r="C4082" s="3" t="s">
        <v>280</v>
      </c>
      <c r="D4082" s="52"/>
      <c r="E4082" s="1">
        <f>'[1]Прил 15.10 (ПФО) МН ТП-Орг'!P316</f>
        <v>17.5</v>
      </c>
    </row>
    <row r="4083" spans="1:5" x14ac:dyDescent="0.2">
      <c r="A4083" s="281"/>
      <c r="B4083" s="270"/>
      <c r="C4083" s="3" t="s">
        <v>149</v>
      </c>
      <c r="D4083" s="52"/>
      <c r="E4083" s="1">
        <f>'[1]Прил 15.10 (ПФО) МН ТП-Орг'!P317</f>
        <v>6.7</v>
      </c>
    </row>
    <row r="4084" spans="1:5" x14ac:dyDescent="0.2">
      <c r="A4084" s="281"/>
      <c r="B4084" s="270"/>
      <c r="C4084" s="3" t="s">
        <v>192</v>
      </c>
      <c r="D4084" s="52"/>
      <c r="E4084" s="1">
        <f>'[1]Прил 15.10 (ПФО) МН ТП-Орг'!P318</f>
        <v>6.7</v>
      </c>
    </row>
    <row r="4085" spans="1:5" x14ac:dyDescent="0.2">
      <c r="A4085" s="281"/>
      <c r="B4085" s="270"/>
      <c r="C4085" s="3" t="s">
        <v>281</v>
      </c>
      <c r="D4085" s="52"/>
      <c r="E4085" s="1">
        <f>'[1]Прил 15.10 (ПФО) МН ТП-Орг'!P319</f>
        <v>19.399999999999999</v>
      </c>
    </row>
    <row r="4086" spans="1:5" x14ac:dyDescent="0.2">
      <c r="A4086" s="281"/>
      <c r="B4086" s="270"/>
      <c r="C4086" s="3" t="s">
        <v>212</v>
      </c>
      <c r="D4086" s="52"/>
      <c r="E4086" s="1">
        <f>'[1]Прил 15.10 (ПФО) МН ТП-Орг'!P320</f>
        <v>11.2</v>
      </c>
    </row>
    <row r="4087" spans="1:5" x14ac:dyDescent="0.2">
      <c r="A4087" s="281"/>
      <c r="B4087" s="270"/>
      <c r="C4087" s="3" t="s">
        <v>282</v>
      </c>
      <c r="D4087" s="52"/>
      <c r="E4087" s="1">
        <f>'[1]Прил 15.10 (ПФО) МН ТП-Орг'!P321</f>
        <v>19.399999999999999</v>
      </c>
    </row>
    <row r="4088" spans="1:5" x14ac:dyDescent="0.2">
      <c r="A4088" s="281"/>
      <c r="B4088" s="270"/>
      <c r="C4088" s="3" t="s">
        <v>202</v>
      </c>
      <c r="D4088" s="52"/>
      <c r="E4088" s="1">
        <f>'[1]Прил 15.10 (ПФО) МН ТП-Орг'!P322</f>
        <v>25.09</v>
      </c>
    </row>
    <row r="4089" spans="1:5" x14ac:dyDescent="0.2">
      <c r="A4089" s="281"/>
      <c r="B4089" s="270"/>
      <c r="C4089" s="3" t="s">
        <v>151</v>
      </c>
      <c r="D4089" s="52"/>
      <c r="E4089" s="1">
        <f>'[1]Прил 15.10 (ПФО) МН ТП-Орг'!P323</f>
        <v>6.7</v>
      </c>
    </row>
    <row r="4090" spans="1:5" x14ac:dyDescent="0.2">
      <c r="A4090" s="281"/>
      <c r="B4090" s="270"/>
      <c r="C4090" s="3" t="s">
        <v>108</v>
      </c>
      <c r="D4090" s="52"/>
      <c r="E4090" s="1">
        <f>'[1]Прил 15.10 (ПФО) МН ТП-Орг'!P324</f>
        <v>10.9</v>
      </c>
    </row>
    <row r="4091" spans="1:5" x14ac:dyDescent="0.2">
      <c r="A4091" s="281"/>
      <c r="B4091" s="270"/>
      <c r="C4091" s="3" t="s">
        <v>283</v>
      </c>
      <c r="D4091" s="52"/>
      <c r="E4091" s="1">
        <f>'[1]Прил 15.10 (ПФО) МН ТП-Орг'!P325</f>
        <v>15.1</v>
      </c>
    </row>
    <row r="4092" spans="1:5" x14ac:dyDescent="0.2">
      <c r="A4092" s="281"/>
      <c r="B4092" s="270"/>
      <c r="C4092" s="3" t="s">
        <v>193</v>
      </c>
      <c r="D4092" s="52"/>
      <c r="E4092" s="1">
        <f>'[1]Прил 15.10 (ПФО) МН ТП-Орг'!P326</f>
        <v>6.7</v>
      </c>
    </row>
    <row r="4093" spans="1:5" x14ac:dyDescent="0.2">
      <c r="A4093" s="281"/>
      <c r="B4093" s="270"/>
      <c r="C4093" s="3" t="s">
        <v>284</v>
      </c>
      <c r="D4093" s="52"/>
      <c r="E4093" s="1">
        <f>'[1]Прил 15.10 (ПФО) МН ТП-Орг'!P327</f>
        <v>18.670000000000002</v>
      </c>
    </row>
    <row r="4094" spans="1:5" x14ac:dyDescent="0.2">
      <c r="A4094" s="281"/>
      <c r="B4094" s="270"/>
      <c r="C4094" s="3" t="s">
        <v>285</v>
      </c>
      <c r="D4094" s="52"/>
      <c r="E4094" s="1">
        <f>'[1]Прил 15.10 (ПФО) МН ТП-Орг'!P328</f>
        <v>16.5</v>
      </c>
    </row>
    <row r="4095" spans="1:5" x14ac:dyDescent="0.2">
      <c r="A4095" s="281"/>
      <c r="B4095" s="270"/>
      <c r="C4095" s="3" t="s">
        <v>286</v>
      </c>
      <c r="D4095" s="52"/>
      <c r="E4095" s="1">
        <f>'[1]Прил 15.10 (ПФО) МН ТП-Орг'!P329</f>
        <v>19.399999999999999</v>
      </c>
    </row>
    <row r="4096" spans="1:5" x14ac:dyDescent="0.2">
      <c r="A4096" s="281"/>
      <c r="B4096" s="270"/>
      <c r="C4096" s="3" t="s">
        <v>287</v>
      </c>
      <c r="D4096" s="52"/>
      <c r="E4096" s="1">
        <f>'[1]Прил 15.10 (ПФО) МН ТП-Орг'!P330</f>
        <v>19.399999999999999</v>
      </c>
    </row>
    <row r="4097" spans="1:5" x14ac:dyDescent="0.2">
      <c r="A4097" s="281"/>
      <c r="B4097" s="270"/>
      <c r="C4097" s="3" t="s">
        <v>288</v>
      </c>
      <c r="D4097" s="52"/>
      <c r="E4097" s="1">
        <f>'[1]Прил 15.10 (ПФО) МН ТП-Орг'!P331</f>
        <v>16.5</v>
      </c>
    </row>
    <row r="4098" spans="1:5" x14ac:dyDescent="0.2">
      <c r="A4098" s="281"/>
      <c r="B4098" s="270"/>
      <c r="C4098" s="3" t="s">
        <v>289</v>
      </c>
      <c r="D4098" s="52"/>
      <c r="E4098" s="1">
        <f>'[1]Прил 15.10 (ПФО) МН ТП-Орг'!P332</f>
        <v>16.5</v>
      </c>
    </row>
    <row r="4099" spans="1:5" x14ac:dyDescent="0.2">
      <c r="A4099" s="281"/>
      <c r="B4099" s="270"/>
      <c r="C4099" s="3" t="s">
        <v>290</v>
      </c>
      <c r="D4099" s="52"/>
      <c r="E4099" s="1">
        <f>'[1]Прил 15.10 (ПФО) МН ТП-Орг'!P333</f>
        <v>15.29</v>
      </c>
    </row>
    <row r="4100" spans="1:5" x14ac:dyDescent="0.2">
      <c r="A4100" s="281"/>
      <c r="B4100" s="270"/>
      <c r="C4100" s="3" t="s">
        <v>291</v>
      </c>
      <c r="D4100" s="52"/>
      <c r="E4100" s="1">
        <f>'[1]Прил 15.10 (ПФО) МН ТП-Орг'!P334</f>
        <v>19.440000000000001</v>
      </c>
    </row>
    <row r="4101" spans="1:5" x14ac:dyDescent="0.2">
      <c r="A4101" s="281"/>
      <c r="B4101" s="270"/>
      <c r="C4101" s="3" t="s">
        <v>213</v>
      </c>
      <c r="D4101" s="52"/>
      <c r="E4101" s="1">
        <f>'[1]Прил 15.10 (ПФО) МН ТП-Орг'!P335</f>
        <v>12.9</v>
      </c>
    </row>
    <row r="4102" spans="1:5" x14ac:dyDescent="0.2">
      <c r="A4102" s="281"/>
      <c r="B4102" s="270"/>
      <c r="C4102" s="3" t="s">
        <v>228</v>
      </c>
      <c r="D4102" s="52"/>
      <c r="E4102" s="1">
        <f>'[1]Прил 15.10 (ПФО) МН ТП-Орг'!P336</f>
        <v>18.899999999999999</v>
      </c>
    </row>
    <row r="4103" spans="1:5" x14ac:dyDescent="0.2">
      <c r="A4103" s="281"/>
      <c r="B4103" s="270"/>
      <c r="C4103" s="3" t="s">
        <v>229</v>
      </c>
      <c r="D4103" s="52"/>
      <c r="E4103" s="1">
        <f>'[1]Прил 15.10 (ПФО) МН ТП-Орг'!P337</f>
        <v>18.899999999999999</v>
      </c>
    </row>
    <row r="4104" spans="1:5" x14ac:dyDescent="0.2">
      <c r="A4104" s="281"/>
      <c r="B4104" s="270"/>
      <c r="C4104" s="3" t="s">
        <v>230</v>
      </c>
      <c r="D4104" s="52"/>
      <c r="E4104" s="1">
        <f>'[1]Прил 15.10 (ПФО) МН ТП-Орг'!P338</f>
        <v>18.899999999999999</v>
      </c>
    </row>
    <row r="4105" spans="1:5" x14ac:dyDescent="0.2">
      <c r="A4105" s="281"/>
      <c r="B4105" s="270"/>
      <c r="C4105" s="3" t="s">
        <v>231</v>
      </c>
      <c r="D4105" s="52"/>
      <c r="E4105" s="1">
        <f>'[1]Прил 15.10 (ПФО) МН ТП-Орг'!P339</f>
        <v>18.899999999999999</v>
      </c>
    </row>
    <row r="4106" spans="1:5" x14ac:dyDescent="0.2">
      <c r="A4106" s="281"/>
      <c r="B4106" s="270"/>
      <c r="C4106" s="3" t="s">
        <v>232</v>
      </c>
      <c r="D4106" s="52"/>
      <c r="E4106" s="1">
        <f>'[1]Прил 15.10 (ПФО) МН ТП-Орг'!P340</f>
        <v>18.899999999999999</v>
      </c>
    </row>
    <row r="4107" spans="1:5" x14ac:dyDescent="0.2">
      <c r="A4107" s="281"/>
      <c r="B4107" s="270"/>
      <c r="C4107" s="3" t="s">
        <v>153</v>
      </c>
      <c r="D4107" s="52"/>
      <c r="E4107" s="1">
        <f>'[1]Прил 15.10 (ПФО) МН ТП-Орг'!P341</f>
        <v>12.07</v>
      </c>
    </row>
    <row r="4108" spans="1:5" x14ac:dyDescent="0.2">
      <c r="A4108" s="281"/>
      <c r="B4108" s="270"/>
      <c r="C4108" s="3" t="s">
        <v>203</v>
      </c>
      <c r="D4108" s="52"/>
      <c r="E4108" s="1">
        <f>'[1]Прил 15.10 (ПФО) МН ТП-Орг'!P342</f>
        <v>6.7</v>
      </c>
    </row>
    <row r="4109" spans="1:5" x14ac:dyDescent="0.2">
      <c r="A4109" s="281"/>
      <c r="B4109" s="270"/>
      <c r="C4109" s="3" t="s">
        <v>155</v>
      </c>
      <c r="D4109" s="52"/>
      <c r="E4109" s="1">
        <f>'[1]Прил 15.10 (ПФО) МН ТП-Орг'!P343</f>
        <v>6.7</v>
      </c>
    </row>
    <row r="4110" spans="1:5" x14ac:dyDescent="0.2">
      <c r="A4110" s="281"/>
      <c r="B4110" s="270"/>
      <c r="C4110" s="3" t="s">
        <v>157</v>
      </c>
      <c r="D4110" s="52"/>
      <c r="E4110" s="1">
        <f>'[1]Прил 15.10 (ПФО) МН ТП-Орг'!P344</f>
        <v>24.47</v>
      </c>
    </row>
    <row r="4111" spans="1:5" x14ac:dyDescent="0.2">
      <c r="A4111" s="281"/>
      <c r="B4111" s="270"/>
      <c r="C4111" s="3" t="s">
        <v>233</v>
      </c>
      <c r="D4111" s="52"/>
      <c r="E4111" s="1">
        <f>'[1]Прил 15.10 (ПФО) МН ТП-Орг'!P345</f>
        <v>18.899999999999999</v>
      </c>
    </row>
    <row r="4112" spans="1:5" x14ac:dyDescent="0.2">
      <c r="A4112" s="281"/>
      <c r="B4112" s="270"/>
      <c r="C4112" s="3" t="s">
        <v>292</v>
      </c>
      <c r="D4112" s="52"/>
      <c r="E4112" s="1">
        <f>'[1]Прил 15.10 (ПФО) МН ТП-Орг'!P346</f>
        <v>16.5</v>
      </c>
    </row>
    <row r="4113" spans="1:5" x14ac:dyDescent="0.2">
      <c r="A4113" s="281"/>
      <c r="B4113" s="270"/>
      <c r="C4113" s="3" t="s">
        <v>101</v>
      </c>
      <c r="D4113" s="52"/>
      <c r="E4113" s="1">
        <f>'[1]Прил 15.10 (ПФО) МН ТП-Орг'!P347</f>
        <v>6.9</v>
      </c>
    </row>
    <row r="4114" spans="1:5" x14ac:dyDescent="0.2">
      <c r="A4114" s="281"/>
      <c r="B4114" s="270"/>
      <c r="C4114" s="3" t="s">
        <v>293</v>
      </c>
      <c r="D4114" s="52"/>
      <c r="E4114" s="1">
        <f>'[1]Прил 15.10 (ПФО) МН ТП-Орг'!P348</f>
        <v>19.399999999999999</v>
      </c>
    </row>
    <row r="4115" spans="1:5" x14ac:dyDescent="0.2">
      <c r="A4115" s="281"/>
      <c r="B4115" s="270"/>
      <c r="C4115" s="3" t="s">
        <v>234</v>
      </c>
      <c r="D4115" s="52"/>
      <c r="E4115" s="1">
        <f>'[1]Прил 15.10 (ПФО) МН ТП-Орг'!P349</f>
        <v>18.899999999999999</v>
      </c>
    </row>
    <row r="4116" spans="1:5" x14ac:dyDescent="0.2">
      <c r="A4116" s="281"/>
      <c r="B4116" s="270"/>
      <c r="C4116" s="3" t="s">
        <v>294</v>
      </c>
      <c r="D4116" s="52"/>
      <c r="E4116" s="1">
        <f>'[1]Прил 15.10 (ПФО) МН ТП-Орг'!P350</f>
        <v>16.5</v>
      </c>
    </row>
    <row r="4117" spans="1:5" x14ac:dyDescent="0.2">
      <c r="A4117" s="281"/>
      <c r="B4117" s="270"/>
      <c r="C4117" s="3" t="s">
        <v>295</v>
      </c>
      <c r="D4117" s="52"/>
      <c r="E4117" s="1">
        <f>'[1]Прил 15.10 (ПФО) МН ТП-Орг'!P351</f>
        <v>9.5</v>
      </c>
    </row>
    <row r="4118" spans="1:5" x14ac:dyDescent="0.2">
      <c r="A4118" s="281"/>
      <c r="B4118" s="270"/>
      <c r="C4118" s="3" t="s">
        <v>214</v>
      </c>
      <c r="D4118" s="52"/>
      <c r="E4118" s="1">
        <f>'[1]Прил 15.10 (ПФО) МН ТП-Орг'!P352</f>
        <v>18.899999999999999</v>
      </c>
    </row>
    <row r="4119" spans="1:5" x14ac:dyDescent="0.2">
      <c r="A4119" s="281"/>
      <c r="B4119" s="270"/>
      <c r="C4119" s="3" t="s">
        <v>296</v>
      </c>
      <c r="D4119" s="52"/>
      <c r="E4119" s="1">
        <f>'[1]Прил 15.10 (ПФО) МН ТП-Орг'!P353</f>
        <v>16.5</v>
      </c>
    </row>
    <row r="4120" spans="1:5" x14ac:dyDescent="0.2">
      <c r="A4120" s="281"/>
      <c r="B4120" s="270"/>
      <c r="C4120" s="3" t="s">
        <v>159</v>
      </c>
      <c r="D4120" s="52"/>
      <c r="E4120" s="1">
        <f>'[1]Прил 15.10 (ПФО) МН ТП-Орг'!P354</f>
        <v>6.7</v>
      </c>
    </row>
    <row r="4121" spans="1:5" x14ac:dyDescent="0.2">
      <c r="A4121" s="281"/>
      <c r="B4121" s="270"/>
      <c r="C4121" s="3" t="s">
        <v>297</v>
      </c>
      <c r="D4121" s="52"/>
      <c r="E4121" s="1">
        <f>'[1]Прил 15.10 (ПФО) МН ТП-Орг'!P355</f>
        <v>24.13</v>
      </c>
    </row>
    <row r="4122" spans="1:5" x14ac:dyDescent="0.2">
      <c r="A4122" s="281"/>
      <c r="B4122" s="270"/>
      <c r="C4122" s="3" t="s">
        <v>235</v>
      </c>
      <c r="D4122" s="52"/>
      <c r="E4122" s="1">
        <f>'[1]Прил 15.10 (ПФО) МН ТП-Орг'!P356</f>
        <v>11.2</v>
      </c>
    </row>
    <row r="4123" spans="1:5" x14ac:dyDescent="0.2">
      <c r="A4123" s="281"/>
      <c r="B4123" s="270"/>
      <c r="C4123" s="3" t="s">
        <v>215</v>
      </c>
      <c r="D4123" s="52"/>
      <c r="E4123" s="1">
        <f>'[1]Прил 15.10 (ПФО) МН ТП-Орг'!P357</f>
        <v>21</v>
      </c>
    </row>
    <row r="4124" spans="1:5" x14ac:dyDescent="0.2">
      <c r="A4124" s="281"/>
      <c r="B4124" s="270"/>
      <c r="C4124" s="3" t="s">
        <v>298</v>
      </c>
      <c r="D4124" s="52"/>
      <c r="E4124" s="1">
        <f>'[1]Прил 15.10 (ПФО) МН ТП-Орг'!P358</f>
        <v>19.399999999999999</v>
      </c>
    </row>
    <row r="4125" spans="1:5" x14ac:dyDescent="0.2">
      <c r="A4125" s="281"/>
      <c r="B4125" s="270"/>
      <c r="C4125" s="3" t="s">
        <v>299</v>
      </c>
      <c r="D4125" s="52"/>
      <c r="E4125" s="1">
        <f>'[1]Прил 15.10 (ПФО) МН ТП-Орг'!P359</f>
        <v>19.559999999999999</v>
      </c>
    </row>
    <row r="4126" spans="1:5" x14ac:dyDescent="0.2">
      <c r="A4126" s="281"/>
      <c r="B4126" s="270"/>
      <c r="C4126" s="3" t="s">
        <v>300</v>
      </c>
      <c r="D4126" s="52"/>
      <c r="E4126" s="1">
        <f>'[1]Прил 15.10 (ПФО) МН ТП-Орг'!P360</f>
        <v>17.07</v>
      </c>
    </row>
    <row r="4127" spans="1:5" x14ac:dyDescent="0.2">
      <c r="A4127" s="281"/>
      <c r="B4127" s="270"/>
      <c r="C4127" s="3" t="s">
        <v>216</v>
      </c>
      <c r="D4127" s="52"/>
      <c r="E4127" s="1">
        <f>'[1]Прил 15.10 (ПФО) МН ТП-Орг'!P361</f>
        <v>12.9</v>
      </c>
    </row>
    <row r="4128" spans="1:5" x14ac:dyDescent="0.2">
      <c r="A4128" s="281"/>
      <c r="B4128" s="270"/>
      <c r="C4128" s="3" t="s">
        <v>301</v>
      </c>
      <c r="D4128" s="52"/>
      <c r="E4128" s="1">
        <f>'[1]Прил 15.10 (ПФО) МН ТП-Орг'!P362</f>
        <v>19.399999999999999</v>
      </c>
    </row>
    <row r="4129" spans="1:5" x14ac:dyDescent="0.2">
      <c r="A4129" s="281"/>
      <c r="B4129" s="270"/>
      <c r="C4129" s="3" t="s">
        <v>302</v>
      </c>
      <c r="D4129" s="52"/>
      <c r="E4129" s="1">
        <f>'[1]Прил 15.10 (ПФО) МН ТП-Орг'!P363</f>
        <v>16.5</v>
      </c>
    </row>
    <row r="4130" spans="1:5" x14ac:dyDescent="0.2">
      <c r="A4130" s="281"/>
      <c r="B4130" s="270"/>
      <c r="C4130" s="3" t="s">
        <v>93</v>
      </c>
      <c r="D4130" s="52"/>
      <c r="E4130" s="1">
        <f>'[1]Прил 15.10 (ПФО) МН ТП-Орг'!P364</f>
        <v>38.450000000000003</v>
      </c>
    </row>
    <row r="4131" spans="1:5" x14ac:dyDescent="0.2">
      <c r="A4131" s="281"/>
      <c r="B4131" s="270"/>
      <c r="C4131" s="3" t="s">
        <v>236</v>
      </c>
      <c r="D4131" s="52"/>
      <c r="E4131" s="1">
        <f>'[1]Прил 15.10 (ПФО) МН ТП-Орг'!P365</f>
        <v>18.899999999999999</v>
      </c>
    </row>
    <row r="4132" spans="1:5" x14ac:dyDescent="0.2">
      <c r="A4132" s="281"/>
      <c r="B4132" s="270"/>
      <c r="C4132" s="3" t="s">
        <v>133</v>
      </c>
      <c r="D4132" s="52"/>
      <c r="E4132" s="1">
        <f>'[1]Прил 15.10 (ПФО) МН ТП-Орг'!P366</f>
        <v>6.7</v>
      </c>
    </row>
    <row r="4133" spans="1:5" x14ac:dyDescent="0.2">
      <c r="A4133" s="281"/>
      <c r="B4133" s="270"/>
      <c r="C4133" s="3" t="s">
        <v>237</v>
      </c>
      <c r="D4133" s="52"/>
      <c r="E4133" s="1">
        <f>'[1]Прил 15.10 (ПФО) МН ТП-Орг'!P367</f>
        <v>18.899999999999999</v>
      </c>
    </row>
    <row r="4134" spans="1:5" x14ac:dyDescent="0.2">
      <c r="A4134" s="281"/>
      <c r="B4134" s="270"/>
      <c r="C4134" s="3" t="s">
        <v>161</v>
      </c>
      <c r="D4134" s="52"/>
      <c r="E4134" s="1">
        <f>'[1]Прил 15.10 (ПФО) МН ТП-Орг'!P368</f>
        <v>6.2</v>
      </c>
    </row>
    <row r="4135" spans="1:5" x14ac:dyDescent="0.2">
      <c r="A4135" s="281"/>
      <c r="B4135" s="270"/>
      <c r="C4135" s="3" t="s">
        <v>303</v>
      </c>
      <c r="D4135" s="52"/>
      <c r="E4135" s="1">
        <f>'[1]Прил 15.10 (ПФО) МН ТП-Орг'!P369</f>
        <v>16.5</v>
      </c>
    </row>
    <row r="4136" spans="1:5" x14ac:dyDescent="0.2">
      <c r="A4136" s="281"/>
      <c r="B4136" s="270"/>
      <c r="C4136" s="3" t="s">
        <v>304</v>
      </c>
      <c r="D4136" s="52"/>
      <c r="E4136" s="1">
        <f>'[1]Прил 15.10 (ПФО) МН ТП-Орг'!P370</f>
        <v>16.5</v>
      </c>
    </row>
    <row r="4137" spans="1:5" x14ac:dyDescent="0.2">
      <c r="A4137" s="281"/>
      <c r="B4137" s="270"/>
      <c r="C4137" s="3" t="s">
        <v>238</v>
      </c>
      <c r="D4137" s="52"/>
      <c r="E4137" s="1">
        <f>'[1]Прил 15.10 (ПФО) МН ТП-Орг'!P371</f>
        <v>18.899999999999999</v>
      </c>
    </row>
    <row r="4138" spans="1:5" x14ac:dyDescent="0.2">
      <c r="A4138" s="281"/>
      <c r="B4138" s="270"/>
      <c r="C4138" s="3" t="s">
        <v>305</v>
      </c>
      <c r="D4138" s="52"/>
      <c r="E4138" s="1">
        <f>'[1]Прил 15.10 (ПФО) МН ТП-Орг'!P372</f>
        <v>16.5</v>
      </c>
    </row>
    <row r="4139" spans="1:5" x14ac:dyDescent="0.2">
      <c r="A4139" s="281"/>
      <c r="B4139" s="270"/>
      <c r="C4139" s="3" t="s">
        <v>163</v>
      </c>
      <c r="D4139" s="52"/>
      <c r="E4139" s="1">
        <f>'[1]Прил 15.10 (ПФО) МН ТП-Орг'!P373</f>
        <v>6.2</v>
      </c>
    </row>
    <row r="4140" spans="1:5" x14ac:dyDescent="0.2">
      <c r="A4140" s="281"/>
      <c r="B4140" s="270"/>
      <c r="C4140" s="3" t="s">
        <v>204</v>
      </c>
      <c r="D4140" s="52"/>
      <c r="E4140" s="1">
        <f>'[1]Прил 15.10 (ПФО) МН ТП-Орг'!P374</f>
        <v>6.7</v>
      </c>
    </row>
    <row r="4141" spans="1:5" x14ac:dyDescent="0.2">
      <c r="A4141" s="281"/>
      <c r="B4141" s="270"/>
      <c r="C4141" s="3" t="s">
        <v>165</v>
      </c>
      <c r="D4141" s="52"/>
      <c r="E4141" s="1">
        <f>'[1]Прил 15.10 (ПФО) МН ТП-Орг'!P375</f>
        <v>6.7</v>
      </c>
    </row>
    <row r="4142" spans="1:5" x14ac:dyDescent="0.2">
      <c r="A4142" s="281"/>
      <c r="B4142" s="270"/>
      <c r="C4142" s="3" t="s">
        <v>306</v>
      </c>
      <c r="D4142" s="52"/>
      <c r="E4142" s="1">
        <f>'[1]Прил 15.10 (ПФО) МН ТП-Орг'!P376</f>
        <v>16.5</v>
      </c>
    </row>
    <row r="4143" spans="1:5" x14ac:dyDescent="0.2">
      <c r="A4143" s="281"/>
      <c r="B4143" s="270"/>
      <c r="C4143" s="3" t="s">
        <v>307</v>
      </c>
      <c r="D4143" s="52"/>
      <c r="E4143" s="1">
        <f>'[1]Прил 15.10 (ПФО) МН ТП-Орг'!P377</f>
        <v>16.5</v>
      </c>
    </row>
    <row r="4144" spans="1:5" x14ac:dyDescent="0.2">
      <c r="A4144" s="281"/>
      <c r="B4144" s="270"/>
      <c r="C4144" s="3" t="s">
        <v>308</v>
      </c>
      <c r="D4144" s="52"/>
      <c r="E4144" s="1">
        <f>'[1]Прил 15.10 (ПФО) МН ТП-Орг'!P378</f>
        <v>16.5</v>
      </c>
    </row>
    <row r="4145" spans="1:5" x14ac:dyDescent="0.2">
      <c r="A4145" s="281"/>
      <c r="B4145" s="270"/>
      <c r="C4145" s="3" t="s">
        <v>205</v>
      </c>
      <c r="D4145" s="52"/>
      <c r="E4145" s="1">
        <f>'[1]Прил 15.10 (ПФО) МН ТП-Орг'!P379</f>
        <v>6.7</v>
      </c>
    </row>
    <row r="4146" spans="1:5" x14ac:dyDescent="0.2">
      <c r="A4146" s="281"/>
      <c r="B4146" s="270"/>
      <c r="C4146" s="3" t="s">
        <v>309</v>
      </c>
      <c r="D4146" s="52"/>
      <c r="E4146" s="1">
        <f>'[1]Прил 15.10 (ПФО) МН ТП-Орг'!P380</f>
        <v>16.5</v>
      </c>
    </row>
    <row r="4147" spans="1:5" x14ac:dyDescent="0.2">
      <c r="A4147" s="281"/>
      <c r="B4147" s="270"/>
      <c r="C4147" s="3" t="s">
        <v>217</v>
      </c>
      <c r="D4147" s="52"/>
      <c r="E4147" s="1">
        <f>'[1]Прил 15.10 (ПФО) МН ТП-Орг'!P381</f>
        <v>18.899999999999999</v>
      </c>
    </row>
    <row r="4148" spans="1:5" x14ac:dyDescent="0.2">
      <c r="A4148" s="281"/>
      <c r="B4148" s="270"/>
      <c r="C4148" s="3" t="s">
        <v>310</v>
      </c>
      <c r="D4148" s="52"/>
      <c r="E4148" s="1">
        <f>'[1]Прил 15.10 (ПФО) МН ТП-Орг'!P382</f>
        <v>16.5</v>
      </c>
    </row>
    <row r="4149" spans="1:5" x14ac:dyDescent="0.2">
      <c r="A4149" s="281"/>
      <c r="B4149" s="270"/>
      <c r="C4149" s="3" t="s">
        <v>239</v>
      </c>
      <c r="D4149" s="52"/>
      <c r="E4149" s="1">
        <f>'[1]Прил 15.10 (ПФО) МН ТП-Орг'!P383</f>
        <v>20.14</v>
      </c>
    </row>
    <row r="4150" spans="1:5" x14ac:dyDescent="0.2">
      <c r="A4150" s="281"/>
      <c r="B4150" s="270"/>
      <c r="C4150" s="3" t="s">
        <v>194</v>
      </c>
      <c r="D4150" s="52"/>
      <c r="E4150" s="1">
        <f>'[1]Прил 15.10 (ПФО) МН ТП-Орг'!P384</f>
        <v>6.7</v>
      </c>
    </row>
    <row r="4151" spans="1:5" x14ac:dyDescent="0.2">
      <c r="A4151" s="281"/>
      <c r="B4151" s="270"/>
      <c r="C4151" s="3" t="s">
        <v>311</v>
      </c>
      <c r="D4151" s="52"/>
      <c r="E4151" s="1">
        <f>'[1]Прил 15.10 (ПФО) МН ТП-Орг'!P385</f>
        <v>16.5</v>
      </c>
    </row>
    <row r="4152" spans="1:5" x14ac:dyDescent="0.2">
      <c r="A4152" s="281"/>
      <c r="B4152" s="270"/>
      <c r="C4152" s="3" t="s">
        <v>312</v>
      </c>
      <c r="D4152" s="52"/>
      <c r="E4152" s="1">
        <f>'[1]Прил 15.10 (ПФО) МН ТП-Орг'!P386</f>
        <v>19.399999999999999</v>
      </c>
    </row>
    <row r="4153" spans="1:5" x14ac:dyDescent="0.2">
      <c r="A4153" s="281"/>
      <c r="B4153" s="270"/>
      <c r="C4153" s="3" t="s">
        <v>313</v>
      </c>
      <c r="D4153" s="52"/>
      <c r="E4153" s="1">
        <f>'[1]Прил 15.10 (ПФО) МН ТП-Орг'!P388</f>
        <v>180.4</v>
      </c>
    </row>
    <row r="4154" spans="1:5" x14ac:dyDescent="0.2">
      <c r="A4154" s="281"/>
      <c r="B4154" s="270"/>
      <c r="C4154" s="3" t="s">
        <v>314</v>
      </c>
      <c r="D4154" s="52"/>
      <c r="E4154" s="1">
        <f>'[1]Прил 15.10 (ПФО) МН ТП-Орг'!P389</f>
        <v>180.4</v>
      </c>
    </row>
    <row r="4155" spans="1:5" x14ac:dyDescent="0.2">
      <c r="A4155" s="281"/>
      <c r="B4155" s="270"/>
      <c r="C4155" s="3" t="s">
        <v>315</v>
      </c>
      <c r="D4155" s="52"/>
      <c r="E4155" s="1">
        <f>'[1]Прил 15.10 (ПФО) МН ТП-Орг'!P390</f>
        <v>240</v>
      </c>
    </row>
    <row r="4156" spans="1:5" x14ac:dyDescent="0.2">
      <c r="A4156" s="281"/>
      <c r="B4156" s="270"/>
      <c r="C4156" s="3" t="s">
        <v>316</v>
      </c>
      <c r="D4156" s="52"/>
      <c r="E4156" s="1">
        <f>'[1]Прил 15.10 (ПФО) МН ТП-Орг'!P391</f>
        <v>180.4</v>
      </c>
    </row>
    <row r="4157" spans="1:5" x14ac:dyDescent="0.2">
      <c r="A4157" s="281"/>
      <c r="B4157" s="270"/>
      <c r="C4157" s="3" t="s">
        <v>317</v>
      </c>
      <c r="D4157" s="52"/>
      <c r="E4157" s="1">
        <f>'[1]Прил 15.10 (ПФО) МН ТП-Орг'!P392</f>
        <v>240</v>
      </c>
    </row>
    <row r="4158" spans="1:5" x14ac:dyDescent="0.2">
      <c r="A4158" s="281"/>
      <c r="B4158" s="270"/>
      <c r="C4158" s="3" t="s">
        <v>318</v>
      </c>
      <c r="D4158" s="52"/>
      <c r="E4158" s="1">
        <f>'[1]Прил 15.10 (ПФО) МН ТП-Орг'!P393</f>
        <v>240</v>
      </c>
    </row>
    <row r="4159" spans="1:5" x14ac:dyDescent="0.2">
      <c r="A4159" s="281"/>
      <c r="B4159" s="270"/>
      <c r="C4159" s="3" t="s">
        <v>319</v>
      </c>
      <c r="D4159" s="52"/>
      <c r="E4159" s="1">
        <f>'[1]Прил 15.10 (ПФО) МН ТП-Орг'!P394</f>
        <v>180.4</v>
      </c>
    </row>
    <row r="4160" spans="1:5" x14ac:dyDescent="0.2">
      <c r="A4160" s="281"/>
      <c r="B4160" s="270"/>
      <c r="C4160" s="3" t="s">
        <v>320</v>
      </c>
      <c r="D4160" s="52"/>
      <c r="E4160" s="1">
        <f>'[1]Прил 15.10 (ПФО) МН ТП-Орг'!P395</f>
        <v>180.4</v>
      </c>
    </row>
    <row r="4161" spans="1:5" x14ac:dyDescent="0.2">
      <c r="A4161" s="281"/>
      <c r="B4161" s="270"/>
      <c r="C4161" s="3" t="s">
        <v>123</v>
      </c>
      <c r="D4161" s="52"/>
      <c r="E4161" s="1">
        <f>'[1]Прил 15.10 (ПФО) МН ТП-Орг'!P396</f>
        <v>210</v>
      </c>
    </row>
    <row r="4162" spans="1:5" x14ac:dyDescent="0.2">
      <c r="A4162" s="281"/>
      <c r="B4162" s="270"/>
      <c r="C4162" s="3" t="s">
        <v>124</v>
      </c>
      <c r="D4162" s="52"/>
      <c r="E4162" s="1">
        <f>'[1]Прил 15.10 (ПФО) МН ТП-Орг'!P397</f>
        <v>90</v>
      </c>
    </row>
    <row r="4163" spans="1:5" x14ac:dyDescent="0.2">
      <c r="A4163" s="281"/>
      <c r="B4163" s="270"/>
      <c r="C4163" s="3" t="s">
        <v>125</v>
      </c>
      <c r="D4163" s="52"/>
      <c r="E4163" s="1">
        <f>'[1]Прил 15.10 (ПФО) МН ТП-Орг'!P398</f>
        <v>110</v>
      </c>
    </row>
    <row r="4164" spans="1:5" x14ac:dyDescent="0.2">
      <c r="A4164" s="281"/>
      <c r="B4164" s="270"/>
      <c r="C4164" s="249" t="s">
        <v>633</v>
      </c>
      <c r="D4164" s="250"/>
      <c r="E4164" s="251">
        <v>55</v>
      </c>
    </row>
    <row r="4165" spans="1:5" x14ac:dyDescent="0.2">
      <c r="A4165" s="281"/>
      <c r="B4165" s="270"/>
      <c r="C4165" s="3" t="s">
        <v>321</v>
      </c>
      <c r="D4165" s="52"/>
      <c r="E4165" s="1">
        <f>'[1]Прил 15.10 (ПФО) МН ТП-Орг'!P399</f>
        <v>19.399999999999999</v>
      </c>
    </row>
    <row r="4166" spans="1:5" x14ac:dyDescent="0.2">
      <c r="A4166" s="281"/>
      <c r="B4166" s="270"/>
      <c r="C4166" s="3" t="s">
        <v>322</v>
      </c>
      <c r="D4166" s="52"/>
      <c r="E4166" s="1">
        <f>'[1]Прил 15.10 (ПФО) МН ТП-Орг'!P400</f>
        <v>16.5</v>
      </c>
    </row>
    <row r="4167" spans="1:5" x14ac:dyDescent="0.2">
      <c r="A4167" s="281"/>
      <c r="B4167" s="270"/>
      <c r="C4167" s="3" t="s">
        <v>100</v>
      </c>
      <c r="D4167" s="52"/>
      <c r="E4167" s="1">
        <f>'[1]Прил 15.10 (ПФО) МН ТП-Орг'!P401</f>
        <v>7.5</v>
      </c>
    </row>
    <row r="4168" spans="1:5" x14ac:dyDescent="0.2">
      <c r="A4168" s="281"/>
      <c r="B4168" s="270"/>
      <c r="C4168" s="3" t="s">
        <v>167</v>
      </c>
      <c r="D4168" s="52"/>
      <c r="E4168" s="1">
        <f>'[1]Прил 15.10 (ПФО) МН ТП-Орг'!P402</f>
        <v>6.7</v>
      </c>
    </row>
    <row r="4169" spans="1:5" x14ac:dyDescent="0.2">
      <c r="A4169" s="281"/>
      <c r="B4169" s="270"/>
      <c r="C4169" s="3" t="s">
        <v>218</v>
      </c>
      <c r="D4169" s="52"/>
      <c r="E4169" s="1">
        <f>'[1]Прил 15.10 (ПФО) МН ТП-Орг'!P403</f>
        <v>18.899999999999999</v>
      </c>
    </row>
    <row r="4170" spans="1:5" x14ac:dyDescent="0.2">
      <c r="A4170" s="281"/>
      <c r="B4170" s="270"/>
      <c r="C4170" s="3" t="s">
        <v>323</v>
      </c>
      <c r="D4170" s="52"/>
      <c r="E4170" s="1">
        <f>'[1]Прил 15.10 (ПФО) МН ТП-Орг'!P404</f>
        <v>19.399999999999999</v>
      </c>
    </row>
    <row r="4171" spans="1:5" x14ac:dyDescent="0.2">
      <c r="A4171" s="281"/>
      <c r="B4171" s="270"/>
      <c r="C4171" s="3" t="s">
        <v>219</v>
      </c>
      <c r="D4171" s="52"/>
      <c r="E4171" s="1">
        <f>'[1]Прил 15.10 (ПФО) МН ТП-Орг'!P405</f>
        <v>18.899999999999999</v>
      </c>
    </row>
    <row r="4172" spans="1:5" x14ac:dyDescent="0.2">
      <c r="A4172" s="281"/>
      <c r="B4172" s="270"/>
      <c r="C4172" s="3" t="s">
        <v>324</v>
      </c>
      <c r="D4172" s="52"/>
      <c r="E4172" s="1">
        <f>'[1]Прил 15.10 (ПФО) МН ТП-Орг'!P406</f>
        <v>16.5</v>
      </c>
    </row>
    <row r="4173" spans="1:5" x14ac:dyDescent="0.2">
      <c r="A4173" s="281"/>
      <c r="B4173" s="270"/>
      <c r="C4173" s="3" t="s">
        <v>240</v>
      </c>
      <c r="D4173" s="52"/>
      <c r="E4173" s="1">
        <f>'[1]Прил 15.10 (ПФО) МН ТП-Орг'!P407</f>
        <v>18.899999999999999</v>
      </c>
    </row>
    <row r="4174" spans="1:5" x14ac:dyDescent="0.2">
      <c r="A4174" s="281"/>
      <c r="B4174" s="270"/>
      <c r="C4174" s="3" t="s">
        <v>325</v>
      </c>
      <c r="D4174" s="52"/>
      <c r="E4174" s="1">
        <f>'[1]Прил 15.10 (ПФО) МН ТП-Орг'!P408</f>
        <v>16.5</v>
      </c>
    </row>
    <row r="4175" spans="1:5" x14ac:dyDescent="0.2">
      <c r="A4175" s="281"/>
      <c r="B4175" s="270"/>
      <c r="C4175" s="3" t="s">
        <v>326</v>
      </c>
      <c r="D4175" s="52"/>
      <c r="E4175" s="1">
        <f>'[1]Прил 15.10 (ПФО) МН ТП-Орг'!P409</f>
        <v>16.5</v>
      </c>
    </row>
    <row r="4176" spans="1:5" x14ac:dyDescent="0.2">
      <c r="A4176" s="281"/>
      <c r="B4176" s="270"/>
      <c r="C4176" s="3" t="s">
        <v>169</v>
      </c>
      <c r="D4176" s="52"/>
      <c r="E4176" s="1">
        <f>'[1]Прил 15.10 (ПФО) МН ТП-Орг'!P410</f>
        <v>6.7</v>
      </c>
    </row>
    <row r="4177" spans="1:5" x14ac:dyDescent="0.2">
      <c r="A4177" s="281"/>
      <c r="B4177" s="270"/>
      <c r="C4177" s="3" t="s">
        <v>327</v>
      </c>
      <c r="D4177" s="52"/>
      <c r="E4177" s="1">
        <f>'[1]Прил 15.10 (ПФО) МН ТП-Орг'!P411</f>
        <v>19.399999999999999</v>
      </c>
    </row>
    <row r="4178" spans="1:5" x14ac:dyDescent="0.2">
      <c r="A4178" s="281"/>
      <c r="B4178" s="270"/>
      <c r="C4178" s="3" t="s">
        <v>328</v>
      </c>
      <c r="D4178" s="52"/>
      <c r="E4178" s="1">
        <f>'[1]Прил 15.10 (ПФО) МН ТП-Орг'!P412</f>
        <v>15.1</v>
      </c>
    </row>
    <row r="4179" spans="1:5" x14ac:dyDescent="0.2">
      <c r="A4179" s="281"/>
      <c r="B4179" s="270"/>
      <c r="C4179" s="3" t="s">
        <v>329</v>
      </c>
      <c r="D4179" s="52"/>
      <c r="E4179" s="1">
        <f>'[1]Прил 15.10 (ПФО) МН ТП-Орг'!P413</f>
        <v>15.1</v>
      </c>
    </row>
    <row r="4180" spans="1:5" x14ac:dyDescent="0.2">
      <c r="A4180" s="281"/>
      <c r="B4180" s="270"/>
      <c r="C4180" s="3" t="s">
        <v>195</v>
      </c>
      <c r="D4180" s="52"/>
      <c r="E4180" s="1">
        <f>'[1]Прил 15.10 (ПФО) МН ТП-Орг'!P414</f>
        <v>6.7</v>
      </c>
    </row>
    <row r="4181" spans="1:5" x14ac:dyDescent="0.2">
      <c r="A4181" s="281"/>
      <c r="B4181" s="270"/>
      <c r="C4181" s="3" t="s">
        <v>330</v>
      </c>
      <c r="D4181" s="52"/>
      <c r="E4181" s="1">
        <f>'[1]Прил 15.10 (ПФО) МН ТП-Орг'!P415</f>
        <v>46.59</v>
      </c>
    </row>
    <row r="4182" spans="1:5" x14ac:dyDescent="0.2">
      <c r="A4182" s="281"/>
      <c r="B4182" s="270"/>
      <c r="C4182" s="3" t="s">
        <v>220</v>
      </c>
      <c r="D4182" s="52"/>
      <c r="E4182" s="1">
        <f>'[1]Прил 15.10 (ПФО) МН ТП-Орг'!P416</f>
        <v>18.899999999999999</v>
      </c>
    </row>
    <row r="4183" spans="1:5" x14ac:dyDescent="0.2">
      <c r="A4183" s="281"/>
      <c r="B4183" s="270"/>
      <c r="C4183" s="3" t="s">
        <v>221</v>
      </c>
      <c r="D4183" s="52"/>
      <c r="E4183" s="1">
        <f>'[1]Прил 15.10 (ПФО) МН ТП-Орг'!P417</f>
        <v>18.899999999999999</v>
      </c>
    </row>
    <row r="4184" spans="1:5" x14ac:dyDescent="0.2">
      <c r="A4184" s="281"/>
      <c r="B4184" s="270"/>
      <c r="C4184" s="3" t="s">
        <v>241</v>
      </c>
      <c r="D4184" s="52"/>
      <c r="E4184" s="1">
        <f>'[1]Прил 15.10 (ПФО) МН ТП-Орг'!P418</f>
        <v>18.899999999999999</v>
      </c>
    </row>
    <row r="4185" spans="1:5" x14ac:dyDescent="0.2">
      <c r="A4185" s="281"/>
      <c r="B4185" s="270"/>
      <c r="C4185" s="3" t="s">
        <v>112</v>
      </c>
      <c r="D4185" s="52"/>
      <c r="E4185" s="1">
        <f>'[1]Прил 15.10 (ПФО) МН ТП-Орг'!P419</f>
        <v>43.22</v>
      </c>
    </row>
    <row r="4186" spans="1:5" x14ac:dyDescent="0.2">
      <c r="A4186" s="281"/>
      <c r="B4186" s="270"/>
      <c r="C4186" s="3" t="s">
        <v>331</v>
      </c>
      <c r="D4186" s="52"/>
      <c r="E4186" s="1">
        <f>'[1]Прил 15.10 (ПФО) МН ТП-Орг'!P420</f>
        <v>19.399999999999999</v>
      </c>
    </row>
    <row r="4187" spans="1:5" x14ac:dyDescent="0.2">
      <c r="A4187" s="281"/>
      <c r="B4187" s="270"/>
      <c r="C4187" s="3" t="s">
        <v>332</v>
      </c>
      <c r="D4187" s="52"/>
      <c r="E4187" s="1">
        <f>'[1]Прил 15.10 (ПФО) МН ТП-Орг'!P421</f>
        <v>24.93</v>
      </c>
    </row>
    <row r="4188" spans="1:5" x14ac:dyDescent="0.2">
      <c r="A4188" s="281"/>
      <c r="B4188" s="270"/>
      <c r="C4188" s="3" t="s">
        <v>333</v>
      </c>
      <c r="D4188" s="52"/>
      <c r="E4188" s="1">
        <f>'[1]Прил 15.10 (ПФО) МН ТП-Орг'!P422</f>
        <v>19.399999999999999</v>
      </c>
    </row>
    <row r="4189" spans="1:5" x14ac:dyDescent="0.2">
      <c r="A4189" s="281"/>
      <c r="B4189" s="270"/>
      <c r="C4189" s="3" t="s">
        <v>334</v>
      </c>
      <c r="D4189" s="52"/>
      <c r="E4189" s="1">
        <f>'[1]Прил 15.10 (ПФО) МН ТП-Орг'!P423</f>
        <v>19.399999999999999</v>
      </c>
    </row>
    <row r="4190" spans="1:5" x14ac:dyDescent="0.2">
      <c r="A4190" s="281"/>
      <c r="B4190" s="270"/>
      <c r="C4190" s="3" t="s">
        <v>171</v>
      </c>
      <c r="D4190" s="52"/>
      <c r="E4190" s="1">
        <f>'[1]Прил 15.10 (ПФО) МН ТП-Орг'!P424</f>
        <v>6.7</v>
      </c>
    </row>
    <row r="4191" spans="1:5" x14ac:dyDescent="0.2">
      <c r="A4191" s="281"/>
      <c r="B4191" s="270"/>
      <c r="C4191" s="3" t="s">
        <v>173</v>
      </c>
      <c r="D4191" s="52"/>
      <c r="E4191" s="1">
        <f>'[1]Прил 15.10 (ПФО) МН ТП-Орг'!P425</f>
        <v>6.7</v>
      </c>
    </row>
    <row r="4192" spans="1:5" x14ac:dyDescent="0.2">
      <c r="A4192" s="281"/>
      <c r="B4192" s="270"/>
      <c r="C4192" s="3" t="s">
        <v>335</v>
      </c>
      <c r="D4192" s="52"/>
      <c r="E4192" s="1">
        <f>'[1]Прил 15.10 (ПФО) МН ТП-Орг'!P426</f>
        <v>19.399999999999999</v>
      </c>
    </row>
    <row r="4193" spans="1:5" x14ac:dyDescent="0.2">
      <c r="A4193" s="281"/>
      <c r="B4193" s="270"/>
      <c r="C4193" s="3" t="s">
        <v>336</v>
      </c>
      <c r="D4193" s="52"/>
      <c r="E4193" s="1">
        <f>'[1]Прил 15.10 (ПФО) МН ТП-Орг'!P427</f>
        <v>16.5</v>
      </c>
    </row>
    <row r="4194" spans="1:5" x14ac:dyDescent="0.2">
      <c r="A4194" s="281"/>
      <c r="B4194" s="270"/>
      <c r="C4194" s="3" t="s">
        <v>337</v>
      </c>
      <c r="D4194" s="52"/>
      <c r="E4194" s="1">
        <f>'[1]Прил 15.10 (ПФО) МН ТП-Орг'!P428</f>
        <v>16.5</v>
      </c>
    </row>
    <row r="4195" spans="1:5" x14ac:dyDescent="0.2">
      <c r="A4195" s="281"/>
      <c r="B4195" s="270"/>
      <c r="C4195" s="3" t="s">
        <v>206</v>
      </c>
      <c r="D4195" s="52"/>
      <c r="E4195" s="1">
        <f>'[1]Прил 15.10 (ПФО) МН ТП-Орг'!P429</f>
        <v>6.7</v>
      </c>
    </row>
    <row r="4196" spans="1:5" x14ac:dyDescent="0.2">
      <c r="A4196" s="281"/>
      <c r="B4196" s="270"/>
      <c r="C4196" s="3" t="s">
        <v>338</v>
      </c>
      <c r="D4196" s="52"/>
      <c r="E4196" s="1">
        <f>'[1]Прил 15.10 (ПФО) МН ТП-Орг'!P430</f>
        <v>19.399999999999999</v>
      </c>
    </row>
    <row r="4197" spans="1:5" x14ac:dyDescent="0.2">
      <c r="A4197" s="281"/>
      <c r="B4197" s="270"/>
      <c r="C4197" s="3" t="s">
        <v>196</v>
      </c>
      <c r="D4197" s="52"/>
      <c r="E4197" s="1">
        <f>'[1]Прил 15.10 (ПФО) МН ТП-Орг'!P431</f>
        <v>6.7</v>
      </c>
    </row>
    <row r="4198" spans="1:5" x14ac:dyDescent="0.2">
      <c r="A4198" s="281"/>
      <c r="B4198" s="270"/>
      <c r="C4198" s="3" t="s">
        <v>339</v>
      </c>
      <c r="D4198" s="52"/>
      <c r="E4198" s="1">
        <f>'[1]Прил 15.10 (ПФО) МН ТП-Орг'!P432</f>
        <v>46.99</v>
      </c>
    </row>
    <row r="4199" spans="1:5" x14ac:dyDescent="0.2">
      <c r="A4199" s="281"/>
      <c r="B4199" s="270"/>
      <c r="C4199" s="3" t="s">
        <v>242</v>
      </c>
      <c r="D4199" s="52"/>
      <c r="E4199" s="1">
        <f>'[1]Прил 15.10 (ПФО) МН ТП-Орг'!P433</f>
        <v>18.899999999999999</v>
      </c>
    </row>
    <row r="4200" spans="1:5" x14ac:dyDescent="0.2">
      <c r="A4200" s="281"/>
      <c r="B4200" s="270"/>
      <c r="C4200" s="3" t="s">
        <v>340</v>
      </c>
      <c r="D4200" s="52"/>
      <c r="E4200" s="1">
        <f>'[1]Прил 15.10 (ПФО) МН ТП-Орг'!P434</f>
        <v>16.5</v>
      </c>
    </row>
    <row r="4201" spans="1:5" x14ac:dyDescent="0.2">
      <c r="A4201" s="281"/>
      <c r="B4201" s="270"/>
      <c r="C4201" s="3" t="s">
        <v>341</v>
      </c>
      <c r="D4201" s="52"/>
      <c r="E4201" s="1">
        <f>'[1]Прил 15.10 (ПФО) МН ТП-Орг'!P435</f>
        <v>16.5</v>
      </c>
    </row>
    <row r="4202" spans="1:5" x14ac:dyDescent="0.2">
      <c r="A4202" s="281"/>
      <c r="B4202" s="270"/>
      <c r="C4202" s="3" t="s">
        <v>342</v>
      </c>
      <c r="D4202" s="52"/>
      <c r="E4202" s="1">
        <f>'[1]Прил 15.10 (ПФО) МН ТП-Орг'!P436</f>
        <v>16.5</v>
      </c>
    </row>
    <row r="4203" spans="1:5" x14ac:dyDescent="0.2">
      <c r="A4203" s="281"/>
      <c r="B4203" s="270"/>
      <c r="C4203" s="3" t="s">
        <v>343</v>
      </c>
      <c r="D4203" s="52"/>
      <c r="E4203" s="1">
        <f>'[1]Прил 15.10 (ПФО) МН ТП-Орг'!P437</f>
        <v>19.399999999999999</v>
      </c>
    </row>
    <row r="4204" spans="1:5" x14ac:dyDescent="0.2">
      <c r="A4204" s="281"/>
      <c r="B4204" s="270"/>
      <c r="C4204" s="3" t="s">
        <v>344</v>
      </c>
      <c r="D4204" s="52"/>
      <c r="E4204" s="1">
        <f>'[1]Прил 15.10 (ПФО) МН ТП-Орг'!P438</f>
        <v>19.399999999999999</v>
      </c>
    </row>
    <row r="4205" spans="1:5" x14ac:dyDescent="0.2">
      <c r="A4205" s="281"/>
      <c r="B4205" s="270"/>
      <c r="C4205" s="3" t="s">
        <v>345</v>
      </c>
      <c r="D4205" s="52"/>
      <c r="E4205" s="1">
        <f>'[1]Прил 15.10 (ПФО) МН ТП-Орг'!P439</f>
        <v>19.399999999999999</v>
      </c>
    </row>
    <row r="4206" spans="1:5" x14ac:dyDescent="0.2">
      <c r="A4206" s="281"/>
      <c r="B4206" s="270"/>
      <c r="C4206" s="246" t="s">
        <v>621</v>
      </c>
      <c r="D4206" s="247"/>
      <c r="E4206" s="248">
        <v>12.5</v>
      </c>
    </row>
    <row r="4207" spans="1:5" x14ac:dyDescent="0.2">
      <c r="A4207" s="281"/>
      <c r="B4207" s="270"/>
      <c r="C4207" s="3" t="s">
        <v>199</v>
      </c>
      <c r="D4207" s="52"/>
      <c r="E4207" s="1">
        <f>'[1]Прил 15.10 (ПФО) МН ТП-Орг'!P440</f>
        <v>6.7</v>
      </c>
    </row>
    <row r="4208" spans="1:5" x14ac:dyDescent="0.2">
      <c r="A4208" s="281"/>
      <c r="B4208" s="270"/>
      <c r="C4208" s="3" t="s">
        <v>346</v>
      </c>
      <c r="D4208" s="52"/>
      <c r="E4208" s="1">
        <f>'[1]Прил 15.10 (ПФО) МН ТП-Орг'!P441</f>
        <v>55</v>
      </c>
    </row>
    <row r="4209" spans="1:5" x14ac:dyDescent="0.2">
      <c r="A4209" s="281"/>
      <c r="B4209" s="270"/>
      <c r="C4209" s="3" t="s">
        <v>114</v>
      </c>
      <c r="D4209" s="52"/>
      <c r="E4209" s="1">
        <f>'[1]Прил 15.10 (ПФО) МН ТП-Орг'!P442</f>
        <v>140</v>
      </c>
    </row>
    <row r="4210" spans="1:5" x14ac:dyDescent="0.2">
      <c r="A4210" s="281"/>
      <c r="B4210" s="270"/>
      <c r="C4210" s="3" t="s">
        <v>113</v>
      </c>
      <c r="D4210" s="52"/>
      <c r="E4210" s="1">
        <f>'[1]Прил 15.10 (ПФО) МН ТП-Орг'!P443</f>
        <v>180.4</v>
      </c>
    </row>
    <row r="4211" spans="1:5" x14ac:dyDescent="0.2">
      <c r="A4211" s="281"/>
      <c r="B4211" s="270"/>
      <c r="C4211" s="3" t="s">
        <v>222</v>
      </c>
      <c r="D4211" s="52"/>
      <c r="E4211" s="1">
        <f>'[1]Прил 15.10 (ПФО) МН ТП-Орг'!P444</f>
        <v>11.2</v>
      </c>
    </row>
    <row r="4212" spans="1:5" x14ac:dyDescent="0.2">
      <c r="A4212" s="281"/>
      <c r="B4212" s="270"/>
      <c r="C4212" s="3" t="s">
        <v>243</v>
      </c>
      <c r="D4212" s="52"/>
      <c r="E4212" s="1">
        <f>'[1]Прил 15.10 (ПФО) МН ТП-Орг'!P445</f>
        <v>18.899999999999999</v>
      </c>
    </row>
    <row r="4213" spans="1:5" x14ac:dyDescent="0.2">
      <c r="A4213" s="281"/>
      <c r="B4213" s="270"/>
      <c r="C4213" s="3" t="s">
        <v>207</v>
      </c>
      <c r="D4213" s="52"/>
      <c r="E4213" s="1">
        <f>'[1]Прил 15.10 (ПФО) МН ТП-Орг'!P446</f>
        <v>6.7</v>
      </c>
    </row>
    <row r="4214" spans="1:5" x14ac:dyDescent="0.2">
      <c r="A4214" s="281"/>
      <c r="B4214" s="270"/>
      <c r="C4214" s="3" t="s">
        <v>175</v>
      </c>
      <c r="D4214" s="52"/>
      <c r="E4214" s="1">
        <f>'[1]Прил 15.10 (ПФО) МН ТП-Орг'!P447</f>
        <v>6.7</v>
      </c>
    </row>
    <row r="4215" spans="1:5" x14ac:dyDescent="0.2">
      <c r="A4215" s="281"/>
      <c r="B4215" s="270"/>
      <c r="C4215" s="3" t="s">
        <v>347</v>
      </c>
      <c r="D4215" s="52"/>
      <c r="E4215" s="1">
        <f>'[1]Прил 15.10 (ПФО) МН ТП-Орг'!P448</f>
        <v>15.1</v>
      </c>
    </row>
    <row r="4216" spans="1:5" x14ac:dyDescent="0.2">
      <c r="A4216" s="281"/>
      <c r="B4216" s="270"/>
      <c r="C4216" s="3" t="s">
        <v>348</v>
      </c>
      <c r="D4216" s="52"/>
      <c r="E4216" s="1">
        <f>'[1]Прил 15.10 (ПФО) МН ТП-Орг'!P449</f>
        <v>21.63</v>
      </c>
    </row>
    <row r="4217" spans="1:5" x14ac:dyDescent="0.2">
      <c r="A4217" s="281"/>
      <c r="B4217" s="270"/>
      <c r="C4217" s="3" t="s">
        <v>349</v>
      </c>
      <c r="D4217" s="52"/>
      <c r="E4217" s="1">
        <f>'[1]Прил 15.10 (ПФО) МН ТП-Орг'!P450</f>
        <v>16.5</v>
      </c>
    </row>
    <row r="4218" spans="1:5" x14ac:dyDescent="0.2">
      <c r="A4218" s="281"/>
      <c r="B4218" s="270"/>
      <c r="C4218" s="3" t="s">
        <v>350</v>
      </c>
      <c r="D4218" s="52"/>
      <c r="E4218" s="1">
        <f>'[1]Прил 15.10 (ПФО) МН ТП-Орг'!P451</f>
        <v>19.399999999999999</v>
      </c>
    </row>
    <row r="4219" spans="1:5" x14ac:dyDescent="0.2">
      <c r="A4219" s="281"/>
      <c r="B4219" s="270"/>
      <c r="C4219" s="3" t="s">
        <v>351</v>
      </c>
      <c r="D4219" s="52"/>
      <c r="E4219" s="1">
        <f>'[1]Прил 15.10 (ПФО) МН ТП-Орг'!P452</f>
        <v>9.5</v>
      </c>
    </row>
    <row r="4220" spans="1:5" x14ac:dyDescent="0.2">
      <c r="A4220" s="281"/>
      <c r="B4220" s="270"/>
      <c r="C4220" s="3" t="s">
        <v>352</v>
      </c>
      <c r="D4220" s="52"/>
      <c r="E4220" s="1">
        <f>'[1]Прил 15.10 (ПФО) МН ТП-Орг'!P453</f>
        <v>16.5</v>
      </c>
    </row>
    <row r="4221" spans="1:5" x14ac:dyDescent="0.2">
      <c r="A4221" s="281"/>
      <c r="B4221" s="270"/>
      <c r="C4221" s="3" t="s">
        <v>103</v>
      </c>
      <c r="D4221" s="52"/>
      <c r="E4221" s="1">
        <f>'[1]Прил 15.10 (ПФО) МН ТП-Орг'!P454</f>
        <v>6.7</v>
      </c>
    </row>
    <row r="4222" spans="1:5" x14ac:dyDescent="0.2">
      <c r="A4222" s="281"/>
      <c r="B4222" s="270"/>
      <c r="C4222" s="3" t="s">
        <v>244</v>
      </c>
      <c r="D4222" s="52"/>
      <c r="E4222" s="1">
        <f>'[1]Прил 15.10 (ПФО) МН ТП-Орг'!P455</f>
        <v>18.899999999999999</v>
      </c>
    </row>
    <row r="4223" spans="1:5" x14ac:dyDescent="0.2">
      <c r="A4223" s="281"/>
      <c r="B4223" s="270"/>
      <c r="C4223" s="3" t="s">
        <v>223</v>
      </c>
      <c r="D4223" s="52"/>
      <c r="E4223" s="1">
        <f>'[1]Прил 15.10 (ПФО) МН ТП-Орг'!P456</f>
        <v>12.9</v>
      </c>
    </row>
    <row r="4224" spans="1:5" x14ac:dyDescent="0.2">
      <c r="A4224" s="281"/>
      <c r="B4224" s="270"/>
      <c r="C4224" s="3" t="s">
        <v>353</v>
      </c>
      <c r="D4224" s="52"/>
      <c r="E4224" s="1">
        <f>'[1]Прил 15.10 (ПФО) МН ТП-Орг'!P457</f>
        <v>16.5</v>
      </c>
    </row>
    <row r="4225" spans="1:5" x14ac:dyDescent="0.2">
      <c r="A4225" s="281"/>
      <c r="B4225" s="270"/>
      <c r="C4225" s="3" t="s">
        <v>354</v>
      </c>
      <c r="D4225" s="52"/>
      <c r="E4225" s="1">
        <f>'[1]Прил 15.10 (ПФО) МН ТП-Орг'!P458</f>
        <v>19.399999999999999</v>
      </c>
    </row>
    <row r="4226" spans="1:5" x14ac:dyDescent="0.2">
      <c r="A4226" s="281"/>
      <c r="B4226" s="270"/>
      <c r="C4226" s="3" t="s">
        <v>355</v>
      </c>
      <c r="D4226" s="52"/>
      <c r="E4226" s="1">
        <f>'[1]Прил 15.10 (ПФО) МН ТП-Орг'!P459</f>
        <v>16.5</v>
      </c>
    </row>
    <row r="4227" spans="1:5" x14ac:dyDescent="0.2">
      <c r="A4227" s="281"/>
      <c r="B4227" s="270"/>
      <c r="C4227" s="3" t="s">
        <v>356</v>
      </c>
      <c r="D4227" s="52"/>
      <c r="E4227" s="1">
        <f>'[1]Прил 15.10 (ПФО) МН ТП-Орг'!P460</f>
        <v>25.5</v>
      </c>
    </row>
    <row r="4228" spans="1:5" x14ac:dyDescent="0.2">
      <c r="A4228" s="281"/>
      <c r="B4228" s="270"/>
      <c r="C4228" s="3" t="s">
        <v>357</v>
      </c>
      <c r="D4228" s="52"/>
      <c r="E4228" s="1">
        <f>'[1]Прил 15.10 (ПФО) МН ТП-Орг'!P461</f>
        <v>16.059999999999999</v>
      </c>
    </row>
    <row r="4229" spans="1:5" x14ac:dyDescent="0.2">
      <c r="A4229" s="281"/>
      <c r="B4229" s="270"/>
      <c r="C4229" s="3" t="s">
        <v>358</v>
      </c>
      <c r="D4229" s="52"/>
      <c r="E4229" s="1">
        <f>'[1]Прил 15.10 (ПФО) МН ТП-Орг'!P462</f>
        <v>19.399999999999999</v>
      </c>
    </row>
    <row r="4230" spans="1:5" x14ac:dyDescent="0.2">
      <c r="A4230" s="281"/>
      <c r="B4230" s="270"/>
      <c r="C4230" s="3" t="s">
        <v>359</v>
      </c>
      <c r="D4230" s="52"/>
      <c r="E4230" s="1">
        <f>'[1]Прил 15.10 (ПФО) МН ТП-Орг'!P463</f>
        <v>17.05</v>
      </c>
    </row>
    <row r="4231" spans="1:5" x14ac:dyDescent="0.2">
      <c r="A4231" s="281"/>
      <c r="B4231" s="270"/>
      <c r="C4231" s="3" t="s">
        <v>134</v>
      </c>
      <c r="D4231" s="52"/>
      <c r="E4231" s="1">
        <f>'[1]Прил 15.10 (ПФО) МН ТП-Орг'!P464</f>
        <v>13.13</v>
      </c>
    </row>
    <row r="4232" spans="1:5" x14ac:dyDescent="0.2">
      <c r="A4232" s="281"/>
      <c r="B4232" s="270"/>
      <c r="C4232" s="3" t="s">
        <v>197</v>
      </c>
      <c r="D4232" s="52"/>
      <c r="E4232" s="1">
        <f>'[1]Прил 15.10 (ПФО) МН ТП-Орг'!P465</f>
        <v>6.7</v>
      </c>
    </row>
    <row r="4233" spans="1:5" x14ac:dyDescent="0.2">
      <c r="A4233" s="281"/>
      <c r="B4233" s="270"/>
      <c r="C4233" s="3" t="s">
        <v>360</v>
      </c>
      <c r="D4233" s="52"/>
      <c r="E4233" s="1">
        <f>'[1]Прил 15.10 (ПФО) МН ТП-Орг'!P466</f>
        <v>16.5</v>
      </c>
    </row>
    <row r="4234" spans="1:5" x14ac:dyDescent="0.2">
      <c r="A4234" s="281"/>
      <c r="B4234" s="270"/>
      <c r="C4234" s="3" t="s">
        <v>102</v>
      </c>
      <c r="D4234" s="52"/>
      <c r="E4234" s="1">
        <f>'[1]Прил 15.10 (ПФО) МН ТП-Орг'!P467</f>
        <v>6.7</v>
      </c>
    </row>
    <row r="4235" spans="1:5" x14ac:dyDescent="0.2">
      <c r="A4235" s="281"/>
      <c r="B4235" s="270"/>
      <c r="C4235" s="3" t="s">
        <v>98</v>
      </c>
      <c r="D4235" s="52"/>
      <c r="E4235" s="1">
        <f>'[1]Прил 15.10 (ПФО) МН ТП-Орг'!P468</f>
        <v>6.3</v>
      </c>
    </row>
    <row r="4236" spans="1:5" x14ac:dyDescent="0.2">
      <c r="A4236" s="281"/>
      <c r="B4236" s="270"/>
      <c r="C4236" s="3" t="s">
        <v>361</v>
      </c>
      <c r="D4236" s="52"/>
      <c r="E4236" s="1">
        <f>'[1]Прил 15.10 (ПФО) МН ТП-Орг'!P469</f>
        <v>19.399999999999999</v>
      </c>
    </row>
    <row r="4237" spans="1:5" x14ac:dyDescent="0.2">
      <c r="A4237" s="281"/>
      <c r="B4237" s="270"/>
      <c r="C4237" s="3" t="s">
        <v>198</v>
      </c>
      <c r="D4237" s="52"/>
      <c r="E4237" s="1">
        <f>'[1]Прил 15.10 (ПФО) МН ТП-Орг'!P470</f>
        <v>6.7</v>
      </c>
    </row>
    <row r="4238" spans="1:5" x14ac:dyDescent="0.2">
      <c r="A4238" s="281"/>
      <c r="B4238" s="270"/>
      <c r="C4238" s="3" t="s">
        <v>362</v>
      </c>
      <c r="D4238" s="52"/>
      <c r="E4238" s="1">
        <f>'[1]Прил 15.10 (ПФО) МН ТП-Орг'!P471</f>
        <v>15.1</v>
      </c>
    </row>
    <row r="4239" spans="1:5" x14ac:dyDescent="0.2">
      <c r="A4239" s="281"/>
      <c r="B4239" s="270"/>
      <c r="C4239" s="3" t="s">
        <v>245</v>
      </c>
      <c r="D4239" s="52"/>
      <c r="E4239" s="1">
        <f>'[1]Прил 15.10 (ПФО) МН ТП-Орг'!P472</f>
        <v>18.899999999999999</v>
      </c>
    </row>
    <row r="4240" spans="1:5" x14ac:dyDescent="0.2">
      <c r="A4240" s="281"/>
      <c r="B4240" s="270"/>
      <c r="C4240" s="3" t="s">
        <v>177</v>
      </c>
      <c r="D4240" s="52"/>
      <c r="E4240" s="1">
        <f>'[1]Прил 15.10 (ПФО) МН ТП-Орг'!P473</f>
        <v>6.7</v>
      </c>
    </row>
    <row r="4241" spans="1:5" x14ac:dyDescent="0.2">
      <c r="A4241" s="281"/>
      <c r="B4241" s="270"/>
      <c r="C4241" s="3" t="s">
        <v>179</v>
      </c>
      <c r="D4241" s="52"/>
      <c r="E4241" s="1">
        <f>'[1]Прил 15.10 (ПФО) МН ТП-Орг'!P474</f>
        <v>6.7</v>
      </c>
    </row>
    <row r="4242" spans="1:5" x14ac:dyDescent="0.2">
      <c r="A4242" s="281"/>
      <c r="B4242" s="270"/>
      <c r="C4242" s="3" t="s">
        <v>363</v>
      </c>
      <c r="D4242" s="52"/>
      <c r="E4242" s="1">
        <f>'[1]Прил 15.10 (ПФО) МН ТП-Орг'!P475</f>
        <v>19.399999999999999</v>
      </c>
    </row>
    <row r="4243" spans="1:5" x14ac:dyDescent="0.2">
      <c r="A4243" s="281"/>
      <c r="B4243" s="270"/>
      <c r="C4243" s="3" t="s">
        <v>364</v>
      </c>
      <c r="D4243" s="52"/>
      <c r="E4243" s="1">
        <f>'[1]Прил 15.10 (ПФО) МН ТП-Орг'!P476</f>
        <v>15.1</v>
      </c>
    </row>
    <row r="4244" spans="1:5" x14ac:dyDescent="0.2">
      <c r="A4244" s="281"/>
      <c r="B4244" s="270"/>
      <c r="C4244" s="3" t="s">
        <v>181</v>
      </c>
      <c r="D4244" s="52"/>
      <c r="E4244" s="1">
        <f>'[1]Прил 15.10 (ПФО) МН ТП-Орг'!P477</f>
        <v>6.7</v>
      </c>
    </row>
    <row r="4245" spans="1:5" x14ac:dyDescent="0.2">
      <c r="A4245" s="281"/>
      <c r="B4245" s="270"/>
      <c r="C4245" s="3" t="s">
        <v>365</v>
      </c>
      <c r="D4245" s="52"/>
      <c r="E4245" s="1">
        <f>'[1]Прил 15.10 (ПФО) МН ТП-Орг'!P478</f>
        <v>18.03</v>
      </c>
    </row>
    <row r="4246" spans="1:5" x14ac:dyDescent="0.2">
      <c r="A4246" s="281"/>
      <c r="B4246" s="270"/>
      <c r="C4246" s="3" t="s">
        <v>366</v>
      </c>
      <c r="D4246" s="52"/>
      <c r="E4246" s="1">
        <f>'[1]Прил 15.10 (ПФО) МН ТП-Орг'!P479</f>
        <v>16.5</v>
      </c>
    </row>
    <row r="4247" spans="1:5" x14ac:dyDescent="0.2">
      <c r="A4247" s="281"/>
      <c r="B4247" s="270"/>
      <c r="C4247" s="3" t="s">
        <v>200</v>
      </c>
      <c r="D4247" s="52"/>
      <c r="E4247" s="1">
        <f>'[1]Прил 15.10 (ПФО) МН ТП-Орг'!P480</f>
        <v>6.7</v>
      </c>
    </row>
    <row r="4248" spans="1:5" x14ac:dyDescent="0.2">
      <c r="A4248" s="281"/>
      <c r="B4248" s="270"/>
      <c r="C4248" s="3" t="s">
        <v>183</v>
      </c>
      <c r="D4248" s="52"/>
      <c r="E4248" s="1">
        <f>'[1]Прил 15.10 (ПФО) МН ТП-Орг'!P481</f>
        <v>6.7</v>
      </c>
    </row>
    <row r="4249" spans="1:5" x14ac:dyDescent="0.2">
      <c r="A4249" s="281"/>
      <c r="B4249" s="270"/>
      <c r="C4249" s="3" t="s">
        <v>367</v>
      </c>
      <c r="D4249" s="52"/>
      <c r="E4249" s="1">
        <f>'[1]Прил 15.10 (ПФО) МН ТП-Орг'!P482</f>
        <v>23.85</v>
      </c>
    </row>
    <row r="4250" spans="1:5" x14ac:dyDescent="0.2">
      <c r="A4250" s="281"/>
      <c r="B4250" s="270"/>
      <c r="C4250" s="3" t="s">
        <v>185</v>
      </c>
      <c r="D4250" s="52"/>
      <c r="E4250" s="1">
        <f>'[1]Прил 15.10 (ПФО) МН ТП-Орг'!P483</f>
        <v>6.7</v>
      </c>
    </row>
    <row r="4251" spans="1:5" x14ac:dyDescent="0.2">
      <c r="A4251" s="281"/>
      <c r="B4251" s="270"/>
      <c r="C4251" s="3" t="s">
        <v>187</v>
      </c>
      <c r="D4251" s="52"/>
      <c r="E4251" s="1">
        <f>'[1]Прил 15.10 (ПФО) МН ТП-Орг'!P484</f>
        <v>6.7</v>
      </c>
    </row>
    <row r="4252" spans="1:5" x14ac:dyDescent="0.2">
      <c r="A4252" s="281"/>
      <c r="B4252" s="270"/>
      <c r="C4252" s="3" t="s">
        <v>246</v>
      </c>
      <c r="D4252" s="52"/>
      <c r="E4252" s="1">
        <f>'[1]Прил 15.10 (ПФО) МН ТП-Орг'!P485</f>
        <v>18.899999999999999</v>
      </c>
    </row>
    <row r="4253" spans="1:5" x14ac:dyDescent="0.2">
      <c r="A4253" s="281"/>
      <c r="B4253" s="270"/>
      <c r="C4253" s="3" t="s">
        <v>368</v>
      </c>
      <c r="D4253" s="52"/>
      <c r="E4253" s="1">
        <f>'[1]Прил 15.10 (ПФО) МН ТП-Орг'!P486</f>
        <v>19.399999999999999</v>
      </c>
    </row>
    <row r="4254" spans="1:5" x14ac:dyDescent="0.2">
      <c r="A4254" s="281"/>
      <c r="B4254" s="270"/>
      <c r="C4254" s="3" t="s">
        <v>369</v>
      </c>
      <c r="D4254" s="52"/>
      <c r="E4254" s="1">
        <f>'[1]Прил 15.10 (ПФО) МН ТП-Орг'!P487</f>
        <v>16.5</v>
      </c>
    </row>
    <row r="4255" spans="1:5" x14ac:dyDescent="0.2">
      <c r="A4255" s="281"/>
      <c r="B4255" s="270"/>
      <c r="C4255" s="3" t="s">
        <v>370</v>
      </c>
      <c r="D4255" s="52"/>
      <c r="E4255" s="1">
        <f>'[1]Прил 15.10 (ПФО) МН ТП-Орг'!P488</f>
        <v>16.5</v>
      </c>
    </row>
    <row r="4256" spans="1:5" x14ac:dyDescent="0.2">
      <c r="A4256" s="281"/>
      <c r="B4256" s="270"/>
      <c r="C4256" s="3" t="s">
        <v>189</v>
      </c>
      <c r="D4256" s="52"/>
      <c r="E4256" s="1">
        <f>'[1]Прил 15.10 (ПФО) МН ТП-Орг'!P489</f>
        <v>6.2</v>
      </c>
    </row>
    <row r="4257" spans="1:5" x14ac:dyDescent="0.2">
      <c r="A4257" s="281"/>
      <c r="B4257" s="270"/>
      <c r="C4257" s="3" t="s">
        <v>371</v>
      </c>
      <c r="D4257" s="52"/>
      <c r="E4257" s="1">
        <f>'[1]Прил 15.10 (ПФО) МН ТП-Орг'!P490</f>
        <v>16.5</v>
      </c>
    </row>
    <row r="4258" spans="1:5" x14ac:dyDescent="0.2">
      <c r="A4258" s="281"/>
      <c r="B4258" s="270"/>
      <c r="C4258" s="3" t="s">
        <v>372</v>
      </c>
      <c r="D4258" s="52"/>
      <c r="E4258" s="1">
        <f>'[1]Прил 15.10 (ПФО) МН ТП-Орг'!P491</f>
        <v>16.5</v>
      </c>
    </row>
    <row r="4259" spans="1:5" x14ac:dyDescent="0.2">
      <c r="A4259" s="281"/>
      <c r="B4259" s="270"/>
      <c r="C4259" s="244" t="s">
        <v>622</v>
      </c>
      <c r="D4259" s="245"/>
      <c r="E4259" s="243">
        <v>35</v>
      </c>
    </row>
    <row r="4260" spans="1:5" x14ac:dyDescent="0.2">
      <c r="A4260" s="281"/>
      <c r="B4260" s="270"/>
      <c r="C4260" s="3" t="s">
        <v>373</v>
      </c>
      <c r="D4260" s="52"/>
      <c r="E4260" s="1">
        <f>'[1]Прил 15.10 (ПФО) МН ТП-Орг'!P492</f>
        <v>19.399999999999999</v>
      </c>
    </row>
    <row r="4261" spans="1:5" x14ac:dyDescent="0.2">
      <c r="A4261" s="281"/>
      <c r="B4261" s="270"/>
      <c r="C4261" s="3" t="s">
        <v>224</v>
      </c>
      <c r="D4261" s="52"/>
      <c r="E4261" s="1">
        <f>'[1]Прил 15.10 (ПФО) МН ТП-Орг'!P493</f>
        <v>12.9</v>
      </c>
    </row>
    <row r="4262" spans="1:5" ht="51" x14ac:dyDescent="0.2">
      <c r="A4262" s="281"/>
      <c r="B4262" s="270"/>
      <c r="C4262" s="3" t="s">
        <v>511</v>
      </c>
      <c r="D4262" s="52"/>
      <c r="E4262" s="5"/>
    </row>
    <row r="4263" spans="1:5" x14ac:dyDescent="0.2">
      <c r="A4263" s="281"/>
      <c r="B4263" s="270"/>
      <c r="C4263" s="3" t="s">
        <v>509</v>
      </c>
      <c r="D4263" s="52"/>
      <c r="E4263" s="5"/>
    </row>
    <row r="4264" spans="1:5" x14ac:dyDescent="0.2">
      <c r="A4264" s="281"/>
      <c r="B4264" s="270"/>
      <c r="C4264" s="3" t="s">
        <v>109</v>
      </c>
      <c r="D4264" s="52"/>
      <c r="E4264" s="1">
        <f>'[1]Прил 15.10 (ПФО) МН ТП-Орг'!Q263</f>
        <v>10.9</v>
      </c>
    </row>
    <row r="4265" spans="1:5" x14ac:dyDescent="0.2">
      <c r="A4265" s="281"/>
      <c r="B4265" s="270"/>
      <c r="C4265" s="3" t="s">
        <v>247</v>
      </c>
      <c r="D4265" s="52"/>
      <c r="E4265" s="1">
        <f>'[1]Прил 15.10 (ПФО) МН ТП-Орг'!Q264</f>
        <v>15.1</v>
      </c>
    </row>
    <row r="4266" spans="1:5" x14ac:dyDescent="0.2">
      <c r="A4266" s="281"/>
      <c r="B4266" s="270"/>
      <c r="C4266" s="3" t="s">
        <v>137</v>
      </c>
      <c r="D4266" s="52"/>
      <c r="E4266" s="1">
        <f>'[1]Прил 15.10 (ПФО) МН ТП-Орг'!Q265</f>
        <v>9.8000000000000007</v>
      </c>
    </row>
    <row r="4267" spans="1:5" x14ac:dyDescent="0.2">
      <c r="A4267" s="281"/>
      <c r="B4267" s="270"/>
      <c r="C4267" s="3" t="s">
        <v>135</v>
      </c>
      <c r="D4267" s="52"/>
      <c r="E4267" s="1">
        <f>'[1]Прил 15.10 (ПФО) МН ТП-Орг'!Q266</f>
        <v>11.46</v>
      </c>
    </row>
    <row r="4268" spans="1:5" x14ac:dyDescent="0.2">
      <c r="A4268" s="281"/>
      <c r="B4268" s="270"/>
      <c r="C4268" s="3" t="s">
        <v>191</v>
      </c>
      <c r="D4268" s="52"/>
      <c r="E4268" s="1">
        <f>'[1]Прил 15.10 (ПФО) МН ТП-Орг'!Q267</f>
        <v>11.36</v>
      </c>
    </row>
    <row r="4269" spans="1:5" x14ac:dyDescent="0.2">
      <c r="A4269" s="281"/>
      <c r="B4269" s="270"/>
      <c r="C4269" s="3" t="s">
        <v>248</v>
      </c>
      <c r="D4269" s="52"/>
      <c r="E4269" s="1">
        <f>'[1]Прил 15.10 (ПФО) МН ТП-Орг'!Q268</f>
        <v>16.5</v>
      </c>
    </row>
    <row r="4270" spans="1:5" x14ac:dyDescent="0.2">
      <c r="A4270" s="281"/>
      <c r="B4270" s="270"/>
      <c r="C4270" s="3" t="s">
        <v>249</v>
      </c>
      <c r="D4270" s="52"/>
      <c r="E4270" s="1">
        <f>'[1]Прил 15.10 (ПФО) МН ТП-Орг'!Q269</f>
        <v>9.5</v>
      </c>
    </row>
    <row r="4271" spans="1:5" x14ac:dyDescent="0.2">
      <c r="A4271" s="281"/>
      <c r="B4271" s="270"/>
      <c r="C4271" s="3" t="s">
        <v>250</v>
      </c>
      <c r="D4271" s="52"/>
      <c r="E4271" s="1">
        <f>'[1]Прил 15.10 (ПФО) МН ТП-Орг'!Q270</f>
        <v>15.1</v>
      </c>
    </row>
    <row r="4272" spans="1:5" x14ac:dyDescent="0.2">
      <c r="A4272" s="281"/>
      <c r="B4272" s="270"/>
      <c r="C4272" s="3" t="s">
        <v>251</v>
      </c>
      <c r="D4272" s="52"/>
      <c r="E4272" s="1">
        <f>'[1]Прил 15.10 (ПФО) МН ТП-Орг'!Q271</f>
        <v>19.399999999999999</v>
      </c>
    </row>
    <row r="4273" spans="1:5" x14ac:dyDescent="0.2">
      <c r="A4273" s="281"/>
      <c r="B4273" s="270"/>
      <c r="C4273" s="3" t="s">
        <v>252</v>
      </c>
      <c r="D4273" s="52"/>
      <c r="E4273" s="1">
        <f>'[1]Прил 15.10 (ПФО) МН ТП-Орг'!Q272</f>
        <v>16.5</v>
      </c>
    </row>
    <row r="4274" spans="1:5" x14ac:dyDescent="0.2">
      <c r="A4274" s="281"/>
      <c r="B4274" s="270"/>
      <c r="C4274" s="3" t="s">
        <v>139</v>
      </c>
      <c r="D4274" s="52"/>
      <c r="E4274" s="1">
        <f>'[1]Прил 15.10 (ПФО) МН ТП-Орг'!Q273</f>
        <v>11.41</v>
      </c>
    </row>
    <row r="4275" spans="1:5" x14ac:dyDescent="0.2">
      <c r="A4275" s="281"/>
      <c r="B4275" s="270"/>
      <c r="C4275" s="3" t="s">
        <v>253</v>
      </c>
      <c r="D4275" s="52"/>
      <c r="E4275" s="1">
        <f>'[1]Прил 15.10 (ПФО) МН ТП-Орг'!Q274</f>
        <v>19.399999999999999</v>
      </c>
    </row>
    <row r="4276" spans="1:5" x14ac:dyDescent="0.2">
      <c r="A4276" s="281"/>
      <c r="B4276" s="270"/>
      <c r="C4276" s="3" t="s">
        <v>254</v>
      </c>
      <c r="D4276" s="52"/>
      <c r="E4276" s="1">
        <f>'[1]Прил 15.10 (ПФО) МН ТП-Орг'!Q275</f>
        <v>19.399999999999999</v>
      </c>
    </row>
    <row r="4277" spans="1:5" x14ac:dyDescent="0.2">
      <c r="A4277" s="281"/>
      <c r="B4277" s="270"/>
      <c r="C4277" s="3" t="s">
        <v>208</v>
      </c>
      <c r="D4277" s="52"/>
      <c r="E4277" s="1">
        <f>'[1]Прил 15.10 (ПФО) МН ТП-Орг'!Q276</f>
        <v>18.899999999999999</v>
      </c>
    </row>
    <row r="4278" spans="1:5" x14ac:dyDescent="0.2">
      <c r="A4278" s="281"/>
      <c r="B4278" s="270"/>
      <c r="C4278" s="3" t="s">
        <v>255</v>
      </c>
      <c r="D4278" s="52"/>
      <c r="E4278" s="1">
        <f>'[1]Прил 15.10 (ПФО) МН ТП-Орг'!Q277</f>
        <v>19.399999999999999</v>
      </c>
    </row>
    <row r="4279" spans="1:5" x14ac:dyDescent="0.2">
      <c r="A4279" s="281"/>
      <c r="B4279" s="270"/>
      <c r="C4279" s="3" t="s">
        <v>136</v>
      </c>
      <c r="D4279" s="52"/>
      <c r="E4279" s="1">
        <f>'[1]Прил 15.10 (ПФО) МН ТП-Орг'!Q278</f>
        <v>10.9</v>
      </c>
    </row>
    <row r="4280" spans="1:5" x14ac:dyDescent="0.2">
      <c r="A4280" s="281"/>
      <c r="B4280" s="270"/>
      <c r="C4280" s="3" t="s">
        <v>256</v>
      </c>
      <c r="D4280" s="52"/>
      <c r="E4280" s="1">
        <f>'[1]Прил 15.10 (ПФО) МН ТП-Орг'!Q279</f>
        <v>19.399999999999999</v>
      </c>
    </row>
    <row r="4281" spans="1:5" x14ac:dyDescent="0.2">
      <c r="A4281" s="281"/>
      <c r="B4281" s="270"/>
      <c r="C4281" s="3" t="s">
        <v>225</v>
      </c>
      <c r="D4281" s="52"/>
      <c r="E4281" s="1">
        <f>'[1]Прил 15.10 (ПФО) МН ТП-Орг'!Q280</f>
        <v>18.899999999999999</v>
      </c>
    </row>
    <row r="4282" spans="1:5" x14ac:dyDescent="0.2">
      <c r="A4282" s="281"/>
      <c r="B4282" s="270"/>
      <c r="C4282" s="3" t="s">
        <v>257</v>
      </c>
      <c r="D4282" s="52"/>
      <c r="E4282" s="1">
        <f>'[1]Прил 15.10 (ПФО) МН ТП-Орг'!Q281</f>
        <v>19.399999999999999</v>
      </c>
    </row>
    <row r="4283" spans="1:5" x14ac:dyDescent="0.2">
      <c r="A4283" s="281"/>
      <c r="B4283" s="270"/>
      <c r="C4283" s="3" t="s">
        <v>226</v>
      </c>
      <c r="D4283" s="52"/>
      <c r="E4283" s="1">
        <f>'[1]Прил 15.10 (ПФО) МН ТП-Орг'!Q282</f>
        <v>18.899999999999999</v>
      </c>
    </row>
    <row r="4284" spans="1:5" x14ac:dyDescent="0.2">
      <c r="A4284" s="281"/>
      <c r="B4284" s="270"/>
      <c r="C4284" s="3" t="s">
        <v>258</v>
      </c>
      <c r="D4284" s="52"/>
      <c r="E4284" s="1">
        <f>'[1]Прил 15.10 (ПФО) МН ТП-Орг'!Q283</f>
        <v>19.399999999999999</v>
      </c>
    </row>
    <row r="4285" spans="1:5" x14ac:dyDescent="0.2">
      <c r="A4285" s="281"/>
      <c r="B4285" s="270"/>
      <c r="C4285" s="3" t="s">
        <v>209</v>
      </c>
      <c r="D4285" s="52"/>
      <c r="E4285" s="1">
        <f>'[1]Прил 15.10 (ПФО) МН ТП-Орг'!Q284</f>
        <v>18.899999999999999</v>
      </c>
    </row>
    <row r="4286" spans="1:5" x14ac:dyDescent="0.2">
      <c r="A4286" s="281"/>
      <c r="B4286" s="270"/>
      <c r="C4286" s="3" t="s">
        <v>99</v>
      </c>
      <c r="D4286" s="52"/>
      <c r="E4286" s="1">
        <f>'[1]Прил 15.10 (ПФО) МН ТП-Орг'!Q285</f>
        <v>16.97</v>
      </c>
    </row>
    <row r="4287" spans="1:5" x14ac:dyDescent="0.2">
      <c r="A4287" s="281"/>
      <c r="B4287" s="270"/>
      <c r="C4287" s="3" t="s">
        <v>259</v>
      </c>
      <c r="D4287" s="52"/>
      <c r="E4287" s="1">
        <f>'[1]Прил 15.10 (ПФО) МН ТП-Орг'!Q286</f>
        <v>19.399999999999999</v>
      </c>
    </row>
    <row r="4288" spans="1:5" x14ac:dyDescent="0.2">
      <c r="A4288" s="281"/>
      <c r="B4288" s="270"/>
      <c r="C4288" s="3" t="s">
        <v>141</v>
      </c>
      <c r="D4288" s="52"/>
      <c r="E4288" s="1">
        <f>'[1]Прил 15.10 (ПФО) МН ТП-Орг'!Q287</f>
        <v>9.8000000000000007</v>
      </c>
    </row>
    <row r="4289" spans="1:5" x14ac:dyDescent="0.2">
      <c r="A4289" s="281"/>
      <c r="B4289" s="270"/>
      <c r="C4289" s="3" t="s">
        <v>260</v>
      </c>
      <c r="D4289" s="52"/>
      <c r="E4289" s="1">
        <f>'[1]Прил 15.10 (ПФО) МН ТП-Орг'!Q288</f>
        <v>16.5</v>
      </c>
    </row>
    <row r="4290" spans="1:5" x14ac:dyDescent="0.2">
      <c r="A4290" s="281"/>
      <c r="B4290" s="270"/>
      <c r="C4290" s="3" t="s">
        <v>261</v>
      </c>
      <c r="D4290" s="52"/>
      <c r="E4290" s="1">
        <f>'[1]Прил 15.10 (ПФО) МН ТП-Орг'!Q289</f>
        <v>19.399999999999999</v>
      </c>
    </row>
    <row r="4291" spans="1:5" x14ac:dyDescent="0.2">
      <c r="A4291" s="281"/>
      <c r="B4291" s="270"/>
      <c r="C4291" s="3" t="s">
        <v>143</v>
      </c>
      <c r="D4291" s="52"/>
      <c r="E4291" s="1">
        <f>'[1]Прил 15.10 (ПФО) МН ТП-Орг'!Q290</f>
        <v>15.13</v>
      </c>
    </row>
    <row r="4292" spans="1:5" x14ac:dyDescent="0.2">
      <c r="A4292" s="281"/>
      <c r="B4292" s="270"/>
      <c r="C4292" s="3" t="s">
        <v>262</v>
      </c>
      <c r="D4292" s="52"/>
      <c r="E4292" s="1">
        <f>'[1]Прил 15.10 (ПФО) МН ТП-Орг'!Q291</f>
        <v>19.399999999999999</v>
      </c>
    </row>
    <row r="4293" spans="1:5" x14ac:dyDescent="0.2">
      <c r="A4293" s="281"/>
      <c r="B4293" s="270"/>
      <c r="C4293" s="3" t="s">
        <v>201</v>
      </c>
      <c r="D4293" s="52"/>
      <c r="E4293" s="1">
        <f>'[1]Прил 15.10 (ПФО) МН ТП-Орг'!Q292</f>
        <v>12.45</v>
      </c>
    </row>
    <row r="4294" spans="1:5" x14ac:dyDescent="0.2">
      <c r="A4294" s="281"/>
      <c r="B4294" s="270"/>
      <c r="C4294" s="3" t="s">
        <v>263</v>
      </c>
      <c r="D4294" s="52"/>
      <c r="E4294" s="1">
        <f>'[1]Прил 15.10 (ПФО) МН ТП-Орг'!Q293</f>
        <v>16.5</v>
      </c>
    </row>
    <row r="4295" spans="1:5" x14ac:dyDescent="0.2">
      <c r="A4295" s="281"/>
      <c r="B4295" s="270"/>
      <c r="C4295" s="3" t="s">
        <v>264</v>
      </c>
      <c r="D4295" s="52"/>
      <c r="E4295" s="1">
        <f>'[1]Прил 15.10 (ПФО) МН ТП-Орг'!Q294</f>
        <v>19.399999999999999</v>
      </c>
    </row>
    <row r="4296" spans="1:5" x14ac:dyDescent="0.2">
      <c r="A4296" s="281"/>
      <c r="B4296" s="270"/>
      <c r="C4296" s="3" t="s">
        <v>210</v>
      </c>
      <c r="D4296" s="52"/>
      <c r="E4296" s="1">
        <f>'[1]Прил 15.10 (ПФО) МН ТП-Орг'!Q295</f>
        <v>18.899999999999999</v>
      </c>
    </row>
    <row r="4297" spans="1:5" x14ac:dyDescent="0.2">
      <c r="A4297" s="281"/>
      <c r="B4297" s="270"/>
      <c r="C4297" s="3" t="s">
        <v>265</v>
      </c>
      <c r="D4297" s="52"/>
      <c r="E4297" s="1">
        <f>'[1]Прил 15.10 (ПФО) МН ТП-Орг'!Q296</f>
        <v>16.5</v>
      </c>
    </row>
    <row r="4298" spans="1:5" x14ac:dyDescent="0.2">
      <c r="A4298" s="281"/>
      <c r="B4298" s="270"/>
      <c r="C4298" s="3" t="s">
        <v>266</v>
      </c>
      <c r="D4298" s="52"/>
      <c r="E4298" s="1">
        <f>'[1]Прил 15.10 (ПФО) МН ТП-Орг'!Q297</f>
        <v>16.5</v>
      </c>
    </row>
    <row r="4299" spans="1:5" x14ac:dyDescent="0.2">
      <c r="A4299" s="281"/>
      <c r="B4299" s="270"/>
      <c r="C4299" s="3" t="s">
        <v>211</v>
      </c>
      <c r="D4299" s="52"/>
      <c r="E4299" s="1">
        <f>'[1]Прил 15.10 (ПФО) МН ТП-Орг'!Q298</f>
        <v>18.899999999999999</v>
      </c>
    </row>
    <row r="4300" spans="1:5" x14ac:dyDescent="0.2">
      <c r="A4300" s="281"/>
      <c r="B4300" s="270"/>
      <c r="C4300" s="3" t="s">
        <v>267</v>
      </c>
      <c r="D4300" s="52"/>
      <c r="E4300" s="1">
        <f>'[1]Прил 15.10 (ПФО) МН ТП-Орг'!Q299</f>
        <v>22.9</v>
      </c>
    </row>
    <row r="4301" spans="1:5" x14ac:dyDescent="0.2">
      <c r="A4301" s="281"/>
      <c r="B4301" s="270"/>
      <c r="C4301" s="3" t="s">
        <v>145</v>
      </c>
      <c r="D4301" s="52"/>
      <c r="E4301" s="1">
        <f>'[1]Прил 15.10 (ПФО) МН ТП-Орг'!Q300</f>
        <v>9.8000000000000007</v>
      </c>
    </row>
    <row r="4302" spans="1:5" x14ac:dyDescent="0.2">
      <c r="A4302" s="281"/>
      <c r="B4302" s="270"/>
      <c r="C4302" s="3" t="s">
        <v>147</v>
      </c>
      <c r="D4302" s="52"/>
      <c r="E4302" s="1">
        <f>'[1]Прил 15.10 (ПФО) МН ТП-Орг'!Q301</f>
        <v>9.8000000000000007</v>
      </c>
    </row>
    <row r="4303" spans="1:5" x14ac:dyDescent="0.2">
      <c r="A4303" s="281"/>
      <c r="B4303" s="270"/>
      <c r="C4303" s="3" t="s">
        <v>268</v>
      </c>
      <c r="D4303" s="52"/>
      <c r="E4303" s="1">
        <f>'[1]Прил 15.10 (ПФО) МН ТП-Орг'!Q302</f>
        <v>19.399999999999999</v>
      </c>
    </row>
    <row r="4304" spans="1:5" x14ac:dyDescent="0.2">
      <c r="A4304" s="281"/>
      <c r="B4304" s="270"/>
      <c r="C4304" s="3" t="s">
        <v>269</v>
      </c>
      <c r="D4304" s="52"/>
      <c r="E4304" s="1">
        <f>'[1]Прил 15.10 (ПФО) МН ТП-Орг'!Q303</f>
        <v>19.399999999999999</v>
      </c>
    </row>
    <row r="4305" spans="1:5" x14ac:dyDescent="0.2">
      <c r="A4305" s="281"/>
      <c r="B4305" s="270"/>
      <c r="C4305" s="3" t="s">
        <v>270</v>
      </c>
      <c r="D4305" s="52"/>
      <c r="E4305" s="1">
        <f>'[1]Прил 15.10 (ПФО) МН ТП-Орг'!Q304</f>
        <v>19.399999999999999</v>
      </c>
    </row>
    <row r="4306" spans="1:5" x14ac:dyDescent="0.2">
      <c r="A4306" s="281"/>
      <c r="B4306" s="270"/>
      <c r="C4306" s="3" t="s">
        <v>111</v>
      </c>
      <c r="D4306" s="52"/>
      <c r="E4306" s="1">
        <f>'[1]Прил 15.10 (ПФО) МН ТП-Орг'!Q305</f>
        <v>49.7</v>
      </c>
    </row>
    <row r="4307" spans="1:5" x14ac:dyDescent="0.2">
      <c r="A4307" s="281"/>
      <c r="B4307" s="270"/>
      <c r="C4307" s="3" t="s">
        <v>227</v>
      </c>
      <c r="D4307" s="52"/>
      <c r="E4307" s="1">
        <f>'[1]Прил 15.10 (ПФО) МН ТП-Орг'!Q306</f>
        <v>12.9</v>
      </c>
    </row>
    <row r="4308" spans="1:5" x14ac:dyDescent="0.2">
      <c r="A4308" s="281"/>
      <c r="B4308" s="270"/>
      <c r="C4308" s="3" t="s">
        <v>271</v>
      </c>
      <c r="D4308" s="52"/>
      <c r="E4308" s="1">
        <f>'[1]Прил 15.10 (ПФО) МН ТП-Орг'!Q307</f>
        <v>16.5</v>
      </c>
    </row>
    <row r="4309" spans="1:5" x14ac:dyDescent="0.2">
      <c r="A4309" s="281"/>
      <c r="B4309" s="270"/>
      <c r="C4309" s="3" t="s">
        <v>272</v>
      </c>
      <c r="D4309" s="52"/>
      <c r="E4309" s="1">
        <f>'[1]Прил 15.10 (ПФО) МН ТП-Орг'!Q308</f>
        <v>19.399999999999999</v>
      </c>
    </row>
    <row r="4310" spans="1:5" x14ac:dyDescent="0.2">
      <c r="A4310" s="281"/>
      <c r="B4310" s="270"/>
      <c r="C4310" s="3" t="s">
        <v>273</v>
      </c>
      <c r="D4310" s="52"/>
      <c r="E4310" s="1">
        <f>'[1]Прил 15.10 (ПФО) МН ТП-Орг'!Q309</f>
        <v>19.399999999999999</v>
      </c>
    </row>
    <row r="4311" spans="1:5" x14ac:dyDescent="0.2">
      <c r="A4311" s="281"/>
      <c r="B4311" s="270"/>
      <c r="C4311" s="3" t="s">
        <v>274</v>
      </c>
      <c r="D4311" s="52"/>
      <c r="E4311" s="1">
        <f>'[1]Прил 15.10 (ПФО) МН ТП-Орг'!Q310</f>
        <v>19.399999999999999</v>
      </c>
    </row>
    <row r="4312" spans="1:5" x14ac:dyDescent="0.2">
      <c r="A4312" s="281"/>
      <c r="B4312" s="270"/>
      <c r="C4312" s="3" t="s">
        <v>275</v>
      </c>
      <c r="D4312" s="52"/>
      <c r="E4312" s="1">
        <f>'[1]Прил 15.10 (ПФО) МН ТП-Орг'!Q311</f>
        <v>16.510000000000002</v>
      </c>
    </row>
    <row r="4313" spans="1:5" x14ac:dyDescent="0.2">
      <c r="A4313" s="281"/>
      <c r="B4313" s="270"/>
      <c r="C4313" s="3" t="s">
        <v>276</v>
      </c>
      <c r="D4313" s="52"/>
      <c r="E4313" s="1">
        <f>'[1]Прил 15.10 (ПФО) МН ТП-Орг'!Q312</f>
        <v>16.5</v>
      </c>
    </row>
    <row r="4314" spans="1:5" x14ac:dyDescent="0.2">
      <c r="A4314" s="281"/>
      <c r="B4314" s="270"/>
      <c r="C4314" s="3" t="s">
        <v>277</v>
      </c>
      <c r="D4314" s="52"/>
      <c r="E4314" s="1">
        <f>'[1]Прил 15.10 (ПФО) МН ТП-Орг'!Q313</f>
        <v>19.399999999999999</v>
      </c>
    </row>
    <row r="4315" spans="1:5" x14ac:dyDescent="0.2">
      <c r="A4315" s="281"/>
      <c r="B4315" s="270"/>
      <c r="C4315" s="3" t="s">
        <v>278</v>
      </c>
      <c r="D4315" s="52"/>
      <c r="E4315" s="1">
        <f>'[1]Прил 15.10 (ПФО) МН ТП-Орг'!Q314</f>
        <v>19.399999999999999</v>
      </c>
    </row>
    <row r="4316" spans="1:5" x14ac:dyDescent="0.2">
      <c r="A4316" s="281"/>
      <c r="B4316" s="270"/>
      <c r="C4316" s="3" t="s">
        <v>279</v>
      </c>
      <c r="D4316" s="52"/>
      <c r="E4316" s="1">
        <f>'[1]Прил 15.10 (ПФО) МН ТП-Орг'!Q315</f>
        <v>16.5</v>
      </c>
    </row>
    <row r="4317" spans="1:5" x14ac:dyDescent="0.2">
      <c r="A4317" s="281"/>
      <c r="B4317" s="270"/>
      <c r="C4317" s="3" t="s">
        <v>280</v>
      </c>
      <c r="D4317" s="52"/>
      <c r="E4317" s="1">
        <f>'[1]Прил 15.10 (ПФО) МН ТП-Орг'!Q316</f>
        <v>17.5</v>
      </c>
    </row>
    <row r="4318" spans="1:5" x14ac:dyDescent="0.2">
      <c r="A4318" s="281"/>
      <c r="B4318" s="270"/>
      <c r="C4318" s="3" t="s">
        <v>149</v>
      </c>
      <c r="D4318" s="52"/>
      <c r="E4318" s="1">
        <f>'[1]Прил 15.10 (ПФО) МН ТП-Орг'!Q317</f>
        <v>9.8000000000000007</v>
      </c>
    </row>
    <row r="4319" spans="1:5" x14ac:dyDescent="0.2">
      <c r="A4319" s="281"/>
      <c r="B4319" s="270"/>
      <c r="C4319" s="3" t="s">
        <v>192</v>
      </c>
      <c r="D4319" s="52"/>
      <c r="E4319" s="1">
        <f>'[1]Прил 15.10 (ПФО) МН ТП-Орг'!Q318</f>
        <v>13.35</v>
      </c>
    </row>
    <row r="4320" spans="1:5" x14ac:dyDescent="0.2">
      <c r="A4320" s="281"/>
      <c r="B4320" s="270"/>
      <c r="C4320" s="3" t="s">
        <v>281</v>
      </c>
      <c r="D4320" s="52"/>
      <c r="E4320" s="1">
        <f>'[1]Прил 15.10 (ПФО) МН ТП-Орг'!Q319</f>
        <v>19.399999999999999</v>
      </c>
    </row>
    <row r="4321" spans="1:5" x14ac:dyDescent="0.2">
      <c r="A4321" s="281"/>
      <c r="B4321" s="270"/>
      <c r="C4321" s="3" t="s">
        <v>212</v>
      </c>
      <c r="D4321" s="52"/>
      <c r="E4321" s="1">
        <f>'[1]Прил 15.10 (ПФО) МН ТП-Орг'!Q320</f>
        <v>11.2</v>
      </c>
    </row>
    <row r="4322" spans="1:5" x14ac:dyDescent="0.2">
      <c r="A4322" s="281"/>
      <c r="B4322" s="270"/>
      <c r="C4322" s="3" t="s">
        <v>282</v>
      </c>
      <c r="D4322" s="52"/>
      <c r="E4322" s="1">
        <f>'[1]Прил 15.10 (ПФО) МН ТП-Орг'!Q321</f>
        <v>19.399999999999999</v>
      </c>
    </row>
    <row r="4323" spans="1:5" x14ac:dyDescent="0.2">
      <c r="A4323" s="281"/>
      <c r="B4323" s="270"/>
      <c r="C4323" s="3" t="s">
        <v>202</v>
      </c>
      <c r="D4323" s="52"/>
      <c r="E4323" s="1">
        <f>'[1]Прил 15.10 (ПФО) МН ТП-Орг'!Q322</f>
        <v>22.44</v>
      </c>
    </row>
    <row r="4324" spans="1:5" x14ac:dyDescent="0.2">
      <c r="A4324" s="281"/>
      <c r="B4324" s="270"/>
      <c r="C4324" s="3" t="s">
        <v>151</v>
      </c>
      <c r="D4324" s="52"/>
      <c r="E4324" s="1">
        <f>'[1]Прил 15.10 (ПФО) МН ТП-Орг'!Q323</f>
        <v>9.8000000000000007</v>
      </c>
    </row>
    <row r="4325" spans="1:5" x14ac:dyDescent="0.2">
      <c r="A4325" s="281"/>
      <c r="B4325" s="270"/>
      <c r="C4325" s="3" t="s">
        <v>108</v>
      </c>
      <c r="D4325" s="52"/>
      <c r="E4325" s="1">
        <f>'[1]Прил 15.10 (ПФО) МН ТП-Орг'!Q324</f>
        <v>10.9</v>
      </c>
    </row>
    <row r="4326" spans="1:5" x14ac:dyDescent="0.2">
      <c r="A4326" s="281"/>
      <c r="B4326" s="270"/>
      <c r="C4326" s="3" t="s">
        <v>283</v>
      </c>
      <c r="D4326" s="52"/>
      <c r="E4326" s="1">
        <f>'[1]Прил 15.10 (ПФО) МН ТП-Орг'!Q325</f>
        <v>15.1</v>
      </c>
    </row>
    <row r="4327" spans="1:5" x14ac:dyDescent="0.2">
      <c r="A4327" s="281"/>
      <c r="B4327" s="270"/>
      <c r="C4327" s="3" t="s">
        <v>193</v>
      </c>
      <c r="D4327" s="52"/>
      <c r="E4327" s="1">
        <f>'[1]Прил 15.10 (ПФО) МН ТП-Орг'!Q326</f>
        <v>9.8000000000000007</v>
      </c>
    </row>
    <row r="4328" spans="1:5" x14ac:dyDescent="0.2">
      <c r="A4328" s="281"/>
      <c r="B4328" s="270"/>
      <c r="C4328" s="3" t="s">
        <v>284</v>
      </c>
      <c r="D4328" s="52"/>
      <c r="E4328" s="1">
        <f>'[1]Прил 15.10 (ПФО) МН ТП-Орг'!Q327</f>
        <v>18.670000000000002</v>
      </c>
    </row>
    <row r="4329" spans="1:5" x14ac:dyDescent="0.2">
      <c r="A4329" s="281"/>
      <c r="B4329" s="270"/>
      <c r="C4329" s="3" t="s">
        <v>285</v>
      </c>
      <c r="D4329" s="52"/>
      <c r="E4329" s="1">
        <f>'[1]Прил 15.10 (ПФО) МН ТП-Орг'!Q328</f>
        <v>16.5</v>
      </c>
    </row>
    <row r="4330" spans="1:5" x14ac:dyDescent="0.2">
      <c r="A4330" s="281"/>
      <c r="B4330" s="270"/>
      <c r="C4330" s="3" t="s">
        <v>286</v>
      </c>
      <c r="D4330" s="52"/>
      <c r="E4330" s="1">
        <f>'[1]Прил 15.10 (ПФО) МН ТП-Орг'!Q329</f>
        <v>19.399999999999999</v>
      </c>
    </row>
    <row r="4331" spans="1:5" x14ac:dyDescent="0.2">
      <c r="A4331" s="281"/>
      <c r="B4331" s="270"/>
      <c r="C4331" s="3" t="s">
        <v>287</v>
      </c>
      <c r="D4331" s="52"/>
      <c r="E4331" s="1">
        <f>'[1]Прил 15.10 (ПФО) МН ТП-Орг'!Q330</f>
        <v>19.399999999999999</v>
      </c>
    </row>
    <row r="4332" spans="1:5" x14ac:dyDescent="0.2">
      <c r="A4332" s="281"/>
      <c r="B4332" s="270"/>
      <c r="C4332" s="3" t="s">
        <v>288</v>
      </c>
      <c r="D4332" s="52"/>
      <c r="E4332" s="1">
        <f>'[1]Прил 15.10 (ПФО) МН ТП-Орг'!Q331</f>
        <v>16.5</v>
      </c>
    </row>
    <row r="4333" spans="1:5" x14ac:dyDescent="0.2">
      <c r="A4333" s="281"/>
      <c r="B4333" s="270"/>
      <c r="C4333" s="3" t="s">
        <v>289</v>
      </c>
      <c r="D4333" s="52"/>
      <c r="E4333" s="1">
        <f>'[1]Прил 15.10 (ПФО) МН ТП-Орг'!Q332</f>
        <v>16.5</v>
      </c>
    </row>
    <row r="4334" spans="1:5" x14ac:dyDescent="0.2">
      <c r="A4334" s="281"/>
      <c r="B4334" s="270"/>
      <c r="C4334" s="3" t="s">
        <v>290</v>
      </c>
      <c r="D4334" s="52"/>
      <c r="E4334" s="1">
        <f>'[1]Прил 15.10 (ПФО) МН ТП-Орг'!Q333</f>
        <v>15.29</v>
      </c>
    </row>
    <row r="4335" spans="1:5" x14ac:dyDescent="0.2">
      <c r="A4335" s="281"/>
      <c r="B4335" s="270"/>
      <c r="C4335" s="3" t="s">
        <v>291</v>
      </c>
      <c r="D4335" s="52"/>
      <c r="E4335" s="1">
        <f>'[1]Прил 15.10 (ПФО) МН ТП-Орг'!Q334</f>
        <v>19.440000000000001</v>
      </c>
    </row>
    <row r="4336" spans="1:5" x14ac:dyDescent="0.2">
      <c r="A4336" s="281"/>
      <c r="B4336" s="270"/>
      <c r="C4336" s="3" t="s">
        <v>213</v>
      </c>
      <c r="D4336" s="52"/>
      <c r="E4336" s="1">
        <f>'[1]Прил 15.10 (ПФО) МН ТП-Орг'!Q335</f>
        <v>12.9</v>
      </c>
    </row>
    <row r="4337" spans="1:5" x14ac:dyDescent="0.2">
      <c r="A4337" s="281"/>
      <c r="B4337" s="270"/>
      <c r="C4337" s="3" t="s">
        <v>228</v>
      </c>
      <c r="D4337" s="52"/>
      <c r="E4337" s="1">
        <f>'[1]Прил 15.10 (ПФО) МН ТП-Орг'!Q336</f>
        <v>18.899999999999999</v>
      </c>
    </row>
    <row r="4338" spans="1:5" x14ac:dyDescent="0.2">
      <c r="A4338" s="281"/>
      <c r="B4338" s="270"/>
      <c r="C4338" s="3" t="s">
        <v>229</v>
      </c>
      <c r="D4338" s="52"/>
      <c r="E4338" s="1">
        <f>'[1]Прил 15.10 (ПФО) МН ТП-Орг'!Q337</f>
        <v>18.899999999999999</v>
      </c>
    </row>
    <row r="4339" spans="1:5" x14ac:dyDescent="0.2">
      <c r="A4339" s="281"/>
      <c r="B4339" s="270"/>
      <c r="C4339" s="3" t="s">
        <v>230</v>
      </c>
      <c r="D4339" s="52"/>
      <c r="E4339" s="1">
        <f>'[1]Прил 15.10 (ПФО) МН ТП-Орг'!Q338</f>
        <v>18.899999999999999</v>
      </c>
    </row>
    <row r="4340" spans="1:5" x14ac:dyDescent="0.2">
      <c r="A4340" s="281"/>
      <c r="B4340" s="270"/>
      <c r="C4340" s="3" t="s">
        <v>231</v>
      </c>
      <c r="D4340" s="52"/>
      <c r="E4340" s="1">
        <f>'[1]Прил 15.10 (ПФО) МН ТП-Орг'!Q339</f>
        <v>18.899999999999999</v>
      </c>
    </row>
    <row r="4341" spans="1:5" x14ac:dyDescent="0.2">
      <c r="A4341" s="281"/>
      <c r="B4341" s="270"/>
      <c r="C4341" s="3" t="s">
        <v>232</v>
      </c>
      <c r="D4341" s="52"/>
      <c r="E4341" s="1">
        <f>'[1]Прил 15.10 (ПФО) МН ТП-Орг'!Q340</f>
        <v>18.899999999999999</v>
      </c>
    </row>
    <row r="4342" spans="1:5" x14ac:dyDescent="0.2">
      <c r="A4342" s="281"/>
      <c r="B4342" s="270"/>
      <c r="C4342" s="3" t="s">
        <v>153</v>
      </c>
      <c r="D4342" s="52"/>
      <c r="E4342" s="1">
        <f>'[1]Прил 15.10 (ПФО) МН ТП-Орг'!Q341</f>
        <v>11.47</v>
      </c>
    </row>
    <row r="4343" spans="1:5" x14ac:dyDescent="0.2">
      <c r="A4343" s="281"/>
      <c r="B4343" s="270"/>
      <c r="C4343" s="3" t="s">
        <v>203</v>
      </c>
      <c r="D4343" s="52"/>
      <c r="E4343" s="1">
        <f>'[1]Прил 15.10 (ПФО) МН ТП-Орг'!Q342</f>
        <v>9.8000000000000007</v>
      </c>
    </row>
    <row r="4344" spans="1:5" x14ac:dyDescent="0.2">
      <c r="A4344" s="281"/>
      <c r="B4344" s="270"/>
      <c r="C4344" s="3" t="s">
        <v>155</v>
      </c>
      <c r="D4344" s="52"/>
      <c r="E4344" s="1">
        <f>'[1]Прил 15.10 (ПФО) МН ТП-Орг'!Q343</f>
        <v>9.8000000000000007</v>
      </c>
    </row>
    <row r="4345" spans="1:5" x14ac:dyDescent="0.2">
      <c r="A4345" s="281"/>
      <c r="B4345" s="270"/>
      <c r="C4345" s="3" t="s">
        <v>157</v>
      </c>
      <c r="D4345" s="52"/>
      <c r="E4345" s="1">
        <f>'[1]Прил 15.10 (ПФО) МН ТП-Орг'!Q344</f>
        <v>9.8000000000000007</v>
      </c>
    </row>
    <row r="4346" spans="1:5" x14ac:dyDescent="0.2">
      <c r="A4346" s="281"/>
      <c r="B4346" s="270"/>
      <c r="C4346" s="3" t="s">
        <v>233</v>
      </c>
      <c r="D4346" s="52"/>
      <c r="E4346" s="1">
        <f>'[1]Прил 15.10 (ПФО) МН ТП-Орг'!Q345</f>
        <v>18.899999999999999</v>
      </c>
    </row>
    <row r="4347" spans="1:5" x14ac:dyDescent="0.2">
      <c r="A4347" s="281"/>
      <c r="B4347" s="270"/>
      <c r="C4347" s="3" t="s">
        <v>292</v>
      </c>
      <c r="D4347" s="52"/>
      <c r="E4347" s="1">
        <f>'[1]Прил 15.10 (ПФО) МН ТП-Орг'!Q346</f>
        <v>16.5</v>
      </c>
    </row>
    <row r="4348" spans="1:5" x14ac:dyDescent="0.2">
      <c r="A4348" s="281"/>
      <c r="B4348" s="270"/>
      <c r="C4348" s="3" t="s">
        <v>101</v>
      </c>
      <c r="D4348" s="52"/>
      <c r="E4348" s="1">
        <f>'[1]Прил 15.10 (ПФО) МН ТП-Орг'!Q347</f>
        <v>6.9</v>
      </c>
    </row>
    <row r="4349" spans="1:5" x14ac:dyDescent="0.2">
      <c r="A4349" s="281"/>
      <c r="B4349" s="270"/>
      <c r="C4349" s="3" t="s">
        <v>293</v>
      </c>
      <c r="D4349" s="52"/>
      <c r="E4349" s="1">
        <f>'[1]Прил 15.10 (ПФО) МН ТП-Орг'!Q348</f>
        <v>19.399999999999999</v>
      </c>
    </row>
    <row r="4350" spans="1:5" x14ac:dyDescent="0.2">
      <c r="A4350" s="281"/>
      <c r="B4350" s="270"/>
      <c r="C4350" s="3" t="s">
        <v>234</v>
      </c>
      <c r="D4350" s="52"/>
      <c r="E4350" s="1">
        <f>'[1]Прил 15.10 (ПФО) МН ТП-Орг'!Q349</f>
        <v>18.899999999999999</v>
      </c>
    </row>
    <row r="4351" spans="1:5" x14ac:dyDescent="0.2">
      <c r="A4351" s="281"/>
      <c r="B4351" s="270"/>
      <c r="C4351" s="3" t="s">
        <v>294</v>
      </c>
      <c r="D4351" s="52"/>
      <c r="E4351" s="1">
        <f>'[1]Прил 15.10 (ПФО) МН ТП-Орг'!Q350</f>
        <v>16.5</v>
      </c>
    </row>
    <row r="4352" spans="1:5" x14ac:dyDescent="0.2">
      <c r="A4352" s="281"/>
      <c r="B4352" s="270"/>
      <c r="C4352" s="3" t="s">
        <v>295</v>
      </c>
      <c r="D4352" s="52"/>
      <c r="E4352" s="1">
        <f>'[1]Прил 15.10 (ПФО) МН ТП-Орг'!Q351</f>
        <v>9.5</v>
      </c>
    </row>
    <row r="4353" spans="1:5" x14ac:dyDescent="0.2">
      <c r="A4353" s="281"/>
      <c r="B4353" s="270"/>
      <c r="C4353" s="3" t="s">
        <v>214</v>
      </c>
      <c r="D4353" s="52"/>
      <c r="E4353" s="1">
        <f>'[1]Прил 15.10 (ПФО) МН ТП-Орг'!Q352</f>
        <v>18.899999999999999</v>
      </c>
    </row>
    <row r="4354" spans="1:5" x14ac:dyDescent="0.2">
      <c r="A4354" s="281"/>
      <c r="B4354" s="270"/>
      <c r="C4354" s="3" t="s">
        <v>296</v>
      </c>
      <c r="D4354" s="52"/>
      <c r="E4354" s="1">
        <f>'[1]Прил 15.10 (ПФО) МН ТП-Орг'!Q353</f>
        <v>16.5</v>
      </c>
    </row>
    <row r="4355" spans="1:5" x14ac:dyDescent="0.2">
      <c r="A4355" s="281"/>
      <c r="B4355" s="270"/>
      <c r="C4355" s="3" t="s">
        <v>159</v>
      </c>
      <c r="D4355" s="52"/>
      <c r="E4355" s="1">
        <f>'[1]Прил 15.10 (ПФО) МН ТП-Орг'!Q354</f>
        <v>9.8000000000000007</v>
      </c>
    </row>
    <row r="4356" spans="1:5" x14ac:dyDescent="0.2">
      <c r="A4356" s="281"/>
      <c r="B4356" s="270"/>
      <c r="C4356" s="3" t="s">
        <v>297</v>
      </c>
      <c r="D4356" s="52"/>
      <c r="E4356" s="1">
        <f>'[1]Прил 15.10 (ПФО) МН ТП-Орг'!Q355</f>
        <v>24.13</v>
      </c>
    </row>
    <row r="4357" spans="1:5" x14ac:dyDescent="0.2">
      <c r="A4357" s="281"/>
      <c r="B4357" s="270"/>
      <c r="C4357" s="3" t="s">
        <v>235</v>
      </c>
      <c r="D4357" s="52"/>
      <c r="E4357" s="1">
        <f>'[1]Прил 15.10 (ПФО) МН ТП-Орг'!Q356</f>
        <v>11.2</v>
      </c>
    </row>
    <row r="4358" spans="1:5" x14ac:dyDescent="0.2">
      <c r="A4358" s="281"/>
      <c r="B4358" s="270"/>
      <c r="C4358" s="3" t="s">
        <v>215</v>
      </c>
      <c r="D4358" s="52"/>
      <c r="E4358" s="1">
        <f>'[1]Прил 15.10 (ПФО) МН ТП-Орг'!Q357</f>
        <v>21</v>
      </c>
    </row>
    <row r="4359" spans="1:5" x14ac:dyDescent="0.2">
      <c r="A4359" s="281"/>
      <c r="B4359" s="270"/>
      <c r="C4359" s="3" t="s">
        <v>298</v>
      </c>
      <c r="D4359" s="52"/>
      <c r="E4359" s="1">
        <f>'[1]Прил 15.10 (ПФО) МН ТП-Орг'!Q358</f>
        <v>19.399999999999999</v>
      </c>
    </row>
    <row r="4360" spans="1:5" x14ac:dyDescent="0.2">
      <c r="A4360" s="281"/>
      <c r="B4360" s="270"/>
      <c r="C4360" s="3" t="s">
        <v>299</v>
      </c>
      <c r="D4360" s="52"/>
      <c r="E4360" s="1">
        <f>'[1]Прил 15.10 (ПФО) МН ТП-Орг'!Q359</f>
        <v>19.559999999999999</v>
      </c>
    </row>
    <row r="4361" spans="1:5" x14ac:dyDescent="0.2">
      <c r="A4361" s="281"/>
      <c r="B4361" s="270"/>
      <c r="C4361" s="3" t="s">
        <v>300</v>
      </c>
      <c r="D4361" s="52"/>
      <c r="E4361" s="1">
        <f>'[1]Прил 15.10 (ПФО) МН ТП-Орг'!Q360</f>
        <v>17.07</v>
      </c>
    </row>
    <row r="4362" spans="1:5" x14ac:dyDescent="0.2">
      <c r="A4362" s="281"/>
      <c r="B4362" s="270"/>
      <c r="C4362" s="3" t="s">
        <v>216</v>
      </c>
      <c r="D4362" s="52"/>
      <c r="E4362" s="1">
        <f>'[1]Прил 15.10 (ПФО) МН ТП-Орг'!Q361</f>
        <v>12.9</v>
      </c>
    </row>
    <row r="4363" spans="1:5" x14ac:dyDescent="0.2">
      <c r="A4363" s="281"/>
      <c r="B4363" s="270"/>
      <c r="C4363" s="3" t="s">
        <v>301</v>
      </c>
      <c r="D4363" s="52"/>
      <c r="E4363" s="1">
        <f>'[1]Прил 15.10 (ПФО) МН ТП-Орг'!Q362</f>
        <v>19.399999999999999</v>
      </c>
    </row>
    <row r="4364" spans="1:5" x14ac:dyDescent="0.2">
      <c r="A4364" s="281"/>
      <c r="B4364" s="270"/>
      <c r="C4364" s="3" t="s">
        <v>302</v>
      </c>
      <c r="D4364" s="52"/>
      <c r="E4364" s="1">
        <f>'[1]Прил 15.10 (ПФО) МН ТП-Орг'!Q363</f>
        <v>16.5</v>
      </c>
    </row>
    <row r="4365" spans="1:5" x14ac:dyDescent="0.2">
      <c r="A4365" s="281"/>
      <c r="B4365" s="270"/>
      <c r="C4365" s="3" t="s">
        <v>93</v>
      </c>
      <c r="D4365" s="52"/>
      <c r="E4365" s="1">
        <f>'[1]Прил 15.10 (ПФО) МН ТП-Орг'!Q364</f>
        <v>38.450000000000003</v>
      </c>
    </row>
    <row r="4366" spans="1:5" x14ac:dyDescent="0.2">
      <c r="A4366" s="281"/>
      <c r="B4366" s="270"/>
      <c r="C4366" s="3" t="s">
        <v>236</v>
      </c>
      <c r="D4366" s="52"/>
      <c r="E4366" s="1">
        <f>'[1]Прил 15.10 (ПФО) МН ТП-Орг'!Q365</f>
        <v>18.899999999999999</v>
      </c>
    </row>
    <row r="4367" spans="1:5" x14ac:dyDescent="0.2">
      <c r="A4367" s="281"/>
      <c r="B4367" s="270"/>
      <c r="C4367" s="3" t="s">
        <v>133</v>
      </c>
      <c r="D4367" s="52"/>
      <c r="E4367" s="1">
        <f>'[1]Прил 15.10 (ПФО) МН ТП-Орг'!Q366</f>
        <v>6.7</v>
      </c>
    </row>
    <row r="4368" spans="1:5" x14ac:dyDescent="0.2">
      <c r="A4368" s="281"/>
      <c r="B4368" s="270"/>
      <c r="C4368" s="3" t="s">
        <v>237</v>
      </c>
      <c r="D4368" s="52"/>
      <c r="E4368" s="1">
        <f>'[1]Прил 15.10 (ПФО) МН ТП-Орг'!Q367</f>
        <v>18.899999999999999</v>
      </c>
    </row>
    <row r="4369" spans="1:5" x14ac:dyDescent="0.2">
      <c r="A4369" s="281"/>
      <c r="B4369" s="270"/>
      <c r="C4369" s="3" t="s">
        <v>161</v>
      </c>
      <c r="D4369" s="52"/>
      <c r="E4369" s="1">
        <f>'[1]Прил 15.10 (ПФО) МН ТП-Орг'!Q368</f>
        <v>10.5</v>
      </c>
    </row>
    <row r="4370" spans="1:5" x14ac:dyDescent="0.2">
      <c r="A4370" s="281"/>
      <c r="B4370" s="270"/>
      <c r="C4370" s="3" t="s">
        <v>303</v>
      </c>
      <c r="D4370" s="52"/>
      <c r="E4370" s="1">
        <f>'[1]Прил 15.10 (ПФО) МН ТП-Орг'!Q369</f>
        <v>16.5</v>
      </c>
    </row>
    <row r="4371" spans="1:5" x14ac:dyDescent="0.2">
      <c r="A4371" s="281"/>
      <c r="B4371" s="270"/>
      <c r="C4371" s="3" t="s">
        <v>304</v>
      </c>
      <c r="D4371" s="52"/>
      <c r="E4371" s="1">
        <f>'[1]Прил 15.10 (ПФО) МН ТП-Орг'!Q370</f>
        <v>16.5</v>
      </c>
    </row>
    <row r="4372" spans="1:5" x14ac:dyDescent="0.2">
      <c r="A4372" s="281"/>
      <c r="B4372" s="270"/>
      <c r="C4372" s="3" t="s">
        <v>238</v>
      </c>
      <c r="D4372" s="52"/>
      <c r="E4372" s="1">
        <f>'[1]Прил 15.10 (ПФО) МН ТП-Орг'!Q371</f>
        <v>18.899999999999999</v>
      </c>
    </row>
    <row r="4373" spans="1:5" x14ac:dyDescent="0.2">
      <c r="A4373" s="281"/>
      <c r="B4373" s="270"/>
      <c r="C4373" s="3" t="s">
        <v>305</v>
      </c>
      <c r="D4373" s="52"/>
      <c r="E4373" s="1">
        <f>'[1]Прил 15.10 (ПФО) МН ТП-Орг'!Q372</f>
        <v>16.5</v>
      </c>
    </row>
    <row r="4374" spans="1:5" x14ac:dyDescent="0.2">
      <c r="A4374" s="281"/>
      <c r="B4374" s="270"/>
      <c r="C4374" s="3" t="s">
        <v>163</v>
      </c>
      <c r="D4374" s="52"/>
      <c r="E4374" s="1">
        <f>'[1]Прил 15.10 (ПФО) МН ТП-Орг'!Q373</f>
        <v>10.5</v>
      </c>
    </row>
    <row r="4375" spans="1:5" x14ac:dyDescent="0.2">
      <c r="A4375" s="281"/>
      <c r="B4375" s="270"/>
      <c r="C4375" s="3" t="s">
        <v>204</v>
      </c>
      <c r="D4375" s="52"/>
      <c r="E4375" s="1">
        <f>'[1]Прил 15.10 (ПФО) МН ТП-Орг'!Q374</f>
        <v>20.61</v>
      </c>
    </row>
    <row r="4376" spans="1:5" x14ac:dyDescent="0.2">
      <c r="A4376" s="281"/>
      <c r="B4376" s="270"/>
      <c r="C4376" s="3" t="s">
        <v>165</v>
      </c>
      <c r="D4376" s="52"/>
      <c r="E4376" s="1">
        <f>'[1]Прил 15.10 (ПФО) МН ТП-Орг'!Q375</f>
        <v>9.8000000000000007</v>
      </c>
    </row>
    <row r="4377" spans="1:5" x14ac:dyDescent="0.2">
      <c r="A4377" s="281"/>
      <c r="B4377" s="270"/>
      <c r="C4377" s="3" t="s">
        <v>306</v>
      </c>
      <c r="D4377" s="52"/>
      <c r="E4377" s="1">
        <f>'[1]Прил 15.10 (ПФО) МН ТП-Орг'!Q376</f>
        <v>16.5</v>
      </c>
    </row>
    <row r="4378" spans="1:5" x14ac:dyDescent="0.2">
      <c r="A4378" s="281"/>
      <c r="B4378" s="270"/>
      <c r="C4378" s="3" t="s">
        <v>307</v>
      </c>
      <c r="D4378" s="52"/>
      <c r="E4378" s="1">
        <f>'[1]Прил 15.10 (ПФО) МН ТП-Орг'!Q377</f>
        <v>16.5</v>
      </c>
    </row>
    <row r="4379" spans="1:5" x14ac:dyDescent="0.2">
      <c r="A4379" s="281"/>
      <c r="B4379" s="270"/>
      <c r="C4379" s="3" t="s">
        <v>308</v>
      </c>
      <c r="D4379" s="52"/>
      <c r="E4379" s="1">
        <f>'[1]Прил 15.10 (ПФО) МН ТП-Орг'!Q378</f>
        <v>16.5</v>
      </c>
    </row>
    <row r="4380" spans="1:5" x14ac:dyDescent="0.2">
      <c r="A4380" s="281"/>
      <c r="B4380" s="270"/>
      <c r="C4380" s="3" t="s">
        <v>205</v>
      </c>
      <c r="D4380" s="52"/>
      <c r="E4380" s="1">
        <f>'[1]Прил 15.10 (ПФО) МН ТП-Орг'!Q379</f>
        <v>13.18</v>
      </c>
    </row>
    <row r="4381" spans="1:5" x14ac:dyDescent="0.2">
      <c r="A4381" s="281"/>
      <c r="B4381" s="270"/>
      <c r="C4381" s="3" t="s">
        <v>309</v>
      </c>
      <c r="D4381" s="52"/>
      <c r="E4381" s="1">
        <f>'[1]Прил 15.10 (ПФО) МН ТП-Орг'!Q380</f>
        <v>16.5</v>
      </c>
    </row>
    <row r="4382" spans="1:5" x14ac:dyDescent="0.2">
      <c r="A4382" s="281"/>
      <c r="B4382" s="270"/>
      <c r="C4382" s="3" t="s">
        <v>217</v>
      </c>
      <c r="D4382" s="52"/>
      <c r="E4382" s="1">
        <f>'[1]Прил 15.10 (ПФО) МН ТП-Орг'!Q381</f>
        <v>18.899999999999999</v>
      </c>
    </row>
    <row r="4383" spans="1:5" x14ac:dyDescent="0.2">
      <c r="A4383" s="281"/>
      <c r="B4383" s="270"/>
      <c r="C4383" s="3" t="s">
        <v>310</v>
      </c>
      <c r="D4383" s="52"/>
      <c r="E4383" s="1">
        <f>'[1]Прил 15.10 (ПФО) МН ТП-Орг'!Q382</f>
        <v>16.5</v>
      </c>
    </row>
    <row r="4384" spans="1:5" x14ac:dyDescent="0.2">
      <c r="A4384" s="281"/>
      <c r="B4384" s="270"/>
      <c r="C4384" s="3" t="s">
        <v>239</v>
      </c>
      <c r="D4384" s="52"/>
      <c r="E4384" s="1">
        <f>'[1]Прил 15.10 (ПФО) МН ТП-Орг'!Q383</f>
        <v>20.14</v>
      </c>
    </row>
    <row r="4385" spans="1:5" x14ac:dyDescent="0.2">
      <c r="A4385" s="281"/>
      <c r="B4385" s="270"/>
      <c r="C4385" s="3" t="s">
        <v>194</v>
      </c>
      <c r="D4385" s="52"/>
      <c r="E4385" s="1">
        <f>'[1]Прил 15.10 (ПФО) МН ТП-Орг'!Q384</f>
        <v>9.9</v>
      </c>
    </row>
    <row r="4386" spans="1:5" x14ac:dyDescent="0.2">
      <c r="A4386" s="281"/>
      <c r="B4386" s="270"/>
      <c r="C4386" s="3" t="s">
        <v>311</v>
      </c>
      <c r="D4386" s="52"/>
      <c r="E4386" s="1">
        <f>'[1]Прил 15.10 (ПФО) МН ТП-Орг'!Q385</f>
        <v>16.5</v>
      </c>
    </row>
    <row r="4387" spans="1:5" x14ac:dyDescent="0.2">
      <c r="A4387" s="281"/>
      <c r="B4387" s="270"/>
      <c r="C4387" s="3" t="s">
        <v>312</v>
      </c>
      <c r="D4387" s="52"/>
      <c r="E4387" s="1">
        <f>'[1]Прил 15.10 (ПФО) МН ТП-Орг'!Q386</f>
        <v>19.399999999999999</v>
      </c>
    </row>
    <row r="4388" spans="1:5" x14ac:dyDescent="0.2">
      <c r="A4388" s="281"/>
      <c r="B4388" s="270"/>
      <c r="C4388" s="3" t="s">
        <v>313</v>
      </c>
      <c r="D4388" s="52"/>
      <c r="E4388" s="1">
        <f>'[1]Прил 15.10 (ПФО) МН ТП-Орг'!Q388</f>
        <v>180.4</v>
      </c>
    </row>
    <row r="4389" spans="1:5" x14ac:dyDescent="0.2">
      <c r="A4389" s="281"/>
      <c r="B4389" s="270"/>
      <c r="C4389" s="3" t="s">
        <v>314</v>
      </c>
      <c r="D4389" s="52"/>
      <c r="E4389" s="1">
        <f>'[1]Прил 15.10 (ПФО) МН ТП-Орг'!Q389</f>
        <v>180.4</v>
      </c>
    </row>
    <row r="4390" spans="1:5" x14ac:dyDescent="0.2">
      <c r="A4390" s="281"/>
      <c r="B4390" s="270"/>
      <c r="C4390" s="3" t="s">
        <v>315</v>
      </c>
      <c r="D4390" s="52"/>
      <c r="E4390" s="1">
        <f>'[1]Прил 15.10 (ПФО) МН ТП-Орг'!Q390</f>
        <v>240</v>
      </c>
    </row>
    <row r="4391" spans="1:5" x14ac:dyDescent="0.2">
      <c r="A4391" s="281"/>
      <c r="B4391" s="270"/>
      <c r="C4391" s="3" t="s">
        <v>316</v>
      </c>
      <c r="D4391" s="52"/>
      <c r="E4391" s="1">
        <f>'[1]Прил 15.10 (ПФО) МН ТП-Орг'!Q391</f>
        <v>180.4</v>
      </c>
    </row>
    <row r="4392" spans="1:5" x14ac:dyDescent="0.2">
      <c r="A4392" s="281"/>
      <c r="B4392" s="270"/>
      <c r="C4392" s="3" t="s">
        <v>317</v>
      </c>
      <c r="D4392" s="52"/>
      <c r="E4392" s="1">
        <f>'[1]Прил 15.10 (ПФО) МН ТП-Орг'!Q392</f>
        <v>240</v>
      </c>
    </row>
    <row r="4393" spans="1:5" x14ac:dyDescent="0.2">
      <c r="A4393" s="281"/>
      <c r="B4393" s="270"/>
      <c r="C4393" s="3" t="s">
        <v>318</v>
      </c>
      <c r="D4393" s="52"/>
      <c r="E4393" s="1">
        <f>'[1]Прил 15.10 (ПФО) МН ТП-Орг'!Q393</f>
        <v>240</v>
      </c>
    </row>
    <row r="4394" spans="1:5" x14ac:dyDescent="0.2">
      <c r="A4394" s="281"/>
      <c r="B4394" s="270"/>
      <c r="C4394" s="3" t="s">
        <v>319</v>
      </c>
      <c r="D4394" s="52"/>
      <c r="E4394" s="1">
        <f>'[1]Прил 15.10 (ПФО) МН ТП-Орг'!Q394</f>
        <v>180.4</v>
      </c>
    </row>
    <row r="4395" spans="1:5" x14ac:dyDescent="0.2">
      <c r="A4395" s="281"/>
      <c r="B4395" s="270"/>
      <c r="C4395" s="3" t="s">
        <v>320</v>
      </c>
      <c r="D4395" s="52"/>
      <c r="E4395" s="1">
        <f>'[1]Прил 15.10 (ПФО) МН ТП-Орг'!Q395</f>
        <v>180.4</v>
      </c>
    </row>
    <row r="4396" spans="1:5" x14ac:dyDescent="0.2">
      <c r="A4396" s="281"/>
      <c r="B4396" s="270"/>
      <c r="C4396" s="3" t="s">
        <v>123</v>
      </c>
      <c r="D4396" s="52"/>
      <c r="E4396" s="1">
        <f>'[1]Прил 15.10 (ПФО) МН ТП-Орг'!Q396</f>
        <v>210</v>
      </c>
    </row>
    <row r="4397" spans="1:5" x14ac:dyDescent="0.2">
      <c r="A4397" s="281"/>
      <c r="B4397" s="270"/>
      <c r="C4397" s="3" t="s">
        <v>124</v>
      </c>
      <c r="D4397" s="52"/>
      <c r="E4397" s="1">
        <f>'[1]Прил 15.10 (ПФО) МН ТП-Орг'!Q397</f>
        <v>90</v>
      </c>
    </row>
    <row r="4398" spans="1:5" x14ac:dyDescent="0.2">
      <c r="A4398" s="281"/>
      <c r="B4398" s="270"/>
      <c r="C4398" s="3" t="s">
        <v>125</v>
      </c>
      <c r="D4398" s="52"/>
      <c r="E4398" s="1">
        <f>'[1]Прил 15.10 (ПФО) МН ТП-Орг'!Q398</f>
        <v>110</v>
      </c>
    </row>
    <row r="4399" spans="1:5" x14ac:dyDescent="0.2">
      <c r="A4399" s="281"/>
      <c r="B4399" s="270"/>
      <c r="C4399" s="249" t="s">
        <v>633</v>
      </c>
      <c r="D4399" s="250"/>
      <c r="E4399" s="251">
        <v>55</v>
      </c>
    </row>
    <row r="4400" spans="1:5" x14ac:dyDescent="0.2">
      <c r="A4400" s="281"/>
      <c r="B4400" s="270"/>
      <c r="C4400" s="3" t="s">
        <v>321</v>
      </c>
      <c r="D4400" s="52"/>
      <c r="E4400" s="1">
        <f>'[1]Прил 15.10 (ПФО) МН ТП-Орг'!Q399</f>
        <v>19.399999999999999</v>
      </c>
    </row>
    <row r="4401" spans="1:5" x14ac:dyDescent="0.2">
      <c r="A4401" s="281"/>
      <c r="B4401" s="270"/>
      <c r="C4401" s="3" t="s">
        <v>322</v>
      </c>
      <c r="D4401" s="52"/>
      <c r="E4401" s="1">
        <f>'[1]Прил 15.10 (ПФО) МН ТП-Орг'!Q400</f>
        <v>16.5</v>
      </c>
    </row>
    <row r="4402" spans="1:5" x14ac:dyDescent="0.2">
      <c r="A4402" s="281"/>
      <c r="B4402" s="270"/>
      <c r="C4402" s="3" t="s">
        <v>100</v>
      </c>
      <c r="D4402" s="52"/>
      <c r="E4402" s="1">
        <f>'[1]Прил 15.10 (ПФО) МН ТП-Орг'!Q401</f>
        <v>8.16</v>
      </c>
    </row>
    <row r="4403" spans="1:5" x14ac:dyDescent="0.2">
      <c r="A4403" s="281"/>
      <c r="B4403" s="270"/>
      <c r="C4403" s="3" t="s">
        <v>167</v>
      </c>
      <c r="D4403" s="52"/>
      <c r="E4403" s="1">
        <f>'[1]Прил 15.10 (ПФО) МН ТП-Орг'!Q402</f>
        <v>13.44</v>
      </c>
    </row>
    <row r="4404" spans="1:5" x14ac:dyDescent="0.2">
      <c r="A4404" s="281"/>
      <c r="B4404" s="270"/>
      <c r="C4404" s="3" t="s">
        <v>218</v>
      </c>
      <c r="D4404" s="52"/>
      <c r="E4404" s="1">
        <f>'[1]Прил 15.10 (ПФО) МН ТП-Орг'!Q403</f>
        <v>18.899999999999999</v>
      </c>
    </row>
    <row r="4405" spans="1:5" x14ac:dyDescent="0.2">
      <c r="A4405" s="281"/>
      <c r="B4405" s="270"/>
      <c r="C4405" s="3" t="s">
        <v>323</v>
      </c>
      <c r="D4405" s="52"/>
      <c r="E4405" s="1">
        <f>'[1]Прил 15.10 (ПФО) МН ТП-Орг'!Q404</f>
        <v>19.399999999999999</v>
      </c>
    </row>
    <row r="4406" spans="1:5" x14ac:dyDescent="0.2">
      <c r="A4406" s="281"/>
      <c r="B4406" s="270"/>
      <c r="C4406" s="3" t="s">
        <v>219</v>
      </c>
      <c r="D4406" s="52"/>
      <c r="E4406" s="1">
        <f>'[1]Прил 15.10 (ПФО) МН ТП-Орг'!Q405</f>
        <v>18.899999999999999</v>
      </c>
    </row>
    <row r="4407" spans="1:5" x14ac:dyDescent="0.2">
      <c r="A4407" s="281"/>
      <c r="B4407" s="270"/>
      <c r="C4407" s="3" t="s">
        <v>324</v>
      </c>
      <c r="D4407" s="52"/>
      <c r="E4407" s="1">
        <f>'[1]Прил 15.10 (ПФО) МН ТП-Орг'!Q406</f>
        <v>16.5</v>
      </c>
    </row>
    <row r="4408" spans="1:5" x14ac:dyDescent="0.2">
      <c r="A4408" s="281"/>
      <c r="B4408" s="270"/>
      <c r="C4408" s="3" t="s">
        <v>240</v>
      </c>
      <c r="D4408" s="52"/>
      <c r="E4408" s="1">
        <f>'[1]Прил 15.10 (ПФО) МН ТП-Орг'!Q407</f>
        <v>18.899999999999999</v>
      </c>
    </row>
    <row r="4409" spans="1:5" x14ac:dyDescent="0.2">
      <c r="A4409" s="281"/>
      <c r="B4409" s="270"/>
      <c r="C4409" s="3" t="s">
        <v>325</v>
      </c>
      <c r="D4409" s="52"/>
      <c r="E4409" s="1">
        <f>'[1]Прил 15.10 (ПФО) МН ТП-Орг'!Q408</f>
        <v>16.5</v>
      </c>
    </row>
    <row r="4410" spans="1:5" x14ac:dyDescent="0.2">
      <c r="A4410" s="281"/>
      <c r="B4410" s="270"/>
      <c r="C4410" s="3" t="s">
        <v>326</v>
      </c>
      <c r="D4410" s="52"/>
      <c r="E4410" s="1">
        <f>'[1]Прил 15.10 (ПФО) МН ТП-Орг'!Q409</f>
        <v>16.5</v>
      </c>
    </row>
    <row r="4411" spans="1:5" x14ac:dyDescent="0.2">
      <c r="A4411" s="281"/>
      <c r="B4411" s="270"/>
      <c r="C4411" s="3" t="s">
        <v>169</v>
      </c>
      <c r="D4411" s="52"/>
      <c r="E4411" s="1">
        <f>'[1]Прил 15.10 (ПФО) МН ТП-Орг'!Q410</f>
        <v>9.8000000000000007</v>
      </c>
    </row>
    <row r="4412" spans="1:5" x14ac:dyDescent="0.2">
      <c r="A4412" s="281"/>
      <c r="B4412" s="270"/>
      <c r="C4412" s="3" t="s">
        <v>327</v>
      </c>
      <c r="D4412" s="52"/>
      <c r="E4412" s="1">
        <f>'[1]Прил 15.10 (ПФО) МН ТП-Орг'!Q411</f>
        <v>19.399999999999999</v>
      </c>
    </row>
    <row r="4413" spans="1:5" x14ac:dyDescent="0.2">
      <c r="A4413" s="281"/>
      <c r="B4413" s="270"/>
      <c r="C4413" s="3" t="s">
        <v>328</v>
      </c>
      <c r="D4413" s="52"/>
      <c r="E4413" s="1">
        <f>'[1]Прил 15.10 (ПФО) МН ТП-Орг'!Q412</f>
        <v>15.1</v>
      </c>
    </row>
    <row r="4414" spans="1:5" x14ac:dyDescent="0.2">
      <c r="A4414" s="281"/>
      <c r="B4414" s="270"/>
      <c r="C4414" s="3" t="s">
        <v>329</v>
      </c>
      <c r="D4414" s="52"/>
      <c r="E4414" s="1">
        <f>'[1]Прил 15.10 (ПФО) МН ТП-Орг'!Q413</f>
        <v>15.1</v>
      </c>
    </row>
    <row r="4415" spans="1:5" x14ac:dyDescent="0.2">
      <c r="A4415" s="281"/>
      <c r="B4415" s="270"/>
      <c r="C4415" s="3" t="s">
        <v>195</v>
      </c>
      <c r="D4415" s="52"/>
      <c r="E4415" s="1">
        <f>'[1]Прил 15.10 (ПФО) МН ТП-Орг'!Q414</f>
        <v>9.8000000000000007</v>
      </c>
    </row>
    <row r="4416" spans="1:5" x14ac:dyDescent="0.2">
      <c r="A4416" s="281"/>
      <c r="B4416" s="270"/>
      <c r="C4416" s="3" t="s">
        <v>330</v>
      </c>
      <c r="D4416" s="52"/>
      <c r="E4416" s="1">
        <f>'[1]Прил 15.10 (ПФО) МН ТП-Орг'!Q415</f>
        <v>46.59</v>
      </c>
    </row>
    <row r="4417" spans="1:5" x14ac:dyDescent="0.2">
      <c r="A4417" s="281"/>
      <c r="B4417" s="270"/>
      <c r="C4417" s="3" t="s">
        <v>220</v>
      </c>
      <c r="D4417" s="52"/>
      <c r="E4417" s="1">
        <f>'[1]Прил 15.10 (ПФО) МН ТП-Орг'!Q416</f>
        <v>18.899999999999999</v>
      </c>
    </row>
    <row r="4418" spans="1:5" x14ac:dyDescent="0.2">
      <c r="A4418" s="281"/>
      <c r="B4418" s="270"/>
      <c r="C4418" s="3" t="s">
        <v>221</v>
      </c>
      <c r="D4418" s="52"/>
      <c r="E4418" s="1">
        <f>'[1]Прил 15.10 (ПФО) МН ТП-Орг'!Q417</f>
        <v>18.899999999999999</v>
      </c>
    </row>
    <row r="4419" spans="1:5" x14ac:dyDescent="0.2">
      <c r="A4419" s="281"/>
      <c r="B4419" s="270"/>
      <c r="C4419" s="3" t="s">
        <v>241</v>
      </c>
      <c r="D4419" s="52"/>
      <c r="E4419" s="1">
        <f>'[1]Прил 15.10 (ПФО) МН ТП-Орг'!Q418</f>
        <v>18.899999999999999</v>
      </c>
    </row>
    <row r="4420" spans="1:5" x14ac:dyDescent="0.2">
      <c r="A4420" s="281"/>
      <c r="B4420" s="270"/>
      <c r="C4420" s="3" t="s">
        <v>112</v>
      </c>
      <c r="D4420" s="52"/>
      <c r="E4420" s="1">
        <f>'[1]Прил 15.10 (ПФО) МН ТП-Орг'!Q419</f>
        <v>43.22</v>
      </c>
    </row>
    <row r="4421" spans="1:5" x14ac:dyDescent="0.2">
      <c r="A4421" s="281"/>
      <c r="B4421" s="270"/>
      <c r="C4421" s="3" t="s">
        <v>331</v>
      </c>
      <c r="D4421" s="52"/>
      <c r="E4421" s="1">
        <f>'[1]Прил 15.10 (ПФО) МН ТП-Орг'!Q420</f>
        <v>19.399999999999999</v>
      </c>
    </row>
    <row r="4422" spans="1:5" x14ac:dyDescent="0.2">
      <c r="A4422" s="281"/>
      <c r="B4422" s="270"/>
      <c r="C4422" s="3" t="s">
        <v>332</v>
      </c>
      <c r="D4422" s="52"/>
      <c r="E4422" s="1">
        <f>'[1]Прил 15.10 (ПФО) МН ТП-Орг'!Q421</f>
        <v>24.93</v>
      </c>
    </row>
    <row r="4423" spans="1:5" x14ac:dyDescent="0.2">
      <c r="A4423" s="281"/>
      <c r="B4423" s="270"/>
      <c r="C4423" s="3" t="s">
        <v>333</v>
      </c>
      <c r="D4423" s="52"/>
      <c r="E4423" s="1">
        <f>'[1]Прил 15.10 (ПФО) МН ТП-Орг'!Q422</f>
        <v>19.399999999999999</v>
      </c>
    </row>
    <row r="4424" spans="1:5" x14ac:dyDescent="0.2">
      <c r="A4424" s="281"/>
      <c r="B4424" s="270"/>
      <c r="C4424" s="3" t="s">
        <v>334</v>
      </c>
      <c r="D4424" s="52"/>
      <c r="E4424" s="1">
        <f>'[1]Прил 15.10 (ПФО) МН ТП-Орг'!Q423</f>
        <v>19.399999999999999</v>
      </c>
    </row>
    <row r="4425" spans="1:5" x14ac:dyDescent="0.2">
      <c r="A4425" s="281"/>
      <c r="B4425" s="270"/>
      <c r="C4425" s="3" t="s">
        <v>171</v>
      </c>
      <c r="D4425" s="52"/>
      <c r="E4425" s="1">
        <f>'[1]Прил 15.10 (ПФО) МН ТП-Орг'!Q424</f>
        <v>9.8000000000000007</v>
      </c>
    </row>
    <row r="4426" spans="1:5" x14ac:dyDescent="0.2">
      <c r="A4426" s="281"/>
      <c r="B4426" s="270"/>
      <c r="C4426" s="3" t="s">
        <v>173</v>
      </c>
      <c r="D4426" s="52"/>
      <c r="E4426" s="1">
        <f>'[1]Прил 15.10 (ПФО) МН ТП-Орг'!Q425</f>
        <v>9.8000000000000007</v>
      </c>
    </row>
    <row r="4427" spans="1:5" x14ac:dyDescent="0.2">
      <c r="A4427" s="281"/>
      <c r="B4427" s="270"/>
      <c r="C4427" s="3" t="s">
        <v>335</v>
      </c>
      <c r="D4427" s="52"/>
      <c r="E4427" s="1">
        <f>'[1]Прил 15.10 (ПФО) МН ТП-Орг'!Q426</f>
        <v>19.399999999999999</v>
      </c>
    </row>
    <row r="4428" spans="1:5" x14ac:dyDescent="0.2">
      <c r="A4428" s="281"/>
      <c r="B4428" s="270"/>
      <c r="C4428" s="3" t="s">
        <v>336</v>
      </c>
      <c r="D4428" s="52"/>
      <c r="E4428" s="1">
        <f>'[1]Прил 15.10 (ПФО) МН ТП-Орг'!Q427</f>
        <v>16.5</v>
      </c>
    </row>
    <row r="4429" spans="1:5" x14ac:dyDescent="0.2">
      <c r="A4429" s="281"/>
      <c r="B4429" s="270"/>
      <c r="C4429" s="3" t="s">
        <v>337</v>
      </c>
      <c r="D4429" s="52"/>
      <c r="E4429" s="1">
        <f>'[1]Прил 15.10 (ПФО) МН ТП-Орг'!Q428</f>
        <v>16.5</v>
      </c>
    </row>
    <row r="4430" spans="1:5" x14ac:dyDescent="0.2">
      <c r="A4430" s="281"/>
      <c r="B4430" s="270"/>
      <c r="C4430" s="3" t="s">
        <v>206</v>
      </c>
      <c r="D4430" s="52"/>
      <c r="E4430" s="1">
        <f>'[1]Прил 15.10 (ПФО) МН ТП-Орг'!Q429</f>
        <v>9.8000000000000007</v>
      </c>
    </row>
    <row r="4431" spans="1:5" x14ac:dyDescent="0.2">
      <c r="A4431" s="281"/>
      <c r="B4431" s="270"/>
      <c r="C4431" s="3" t="s">
        <v>338</v>
      </c>
      <c r="D4431" s="52"/>
      <c r="E4431" s="1">
        <f>'[1]Прил 15.10 (ПФО) МН ТП-Орг'!Q430</f>
        <v>19.399999999999999</v>
      </c>
    </row>
    <row r="4432" spans="1:5" x14ac:dyDescent="0.2">
      <c r="A4432" s="281"/>
      <c r="B4432" s="270"/>
      <c r="C4432" s="3" t="s">
        <v>196</v>
      </c>
      <c r="D4432" s="52"/>
      <c r="E4432" s="1">
        <f>'[1]Прил 15.10 (ПФО) МН ТП-Орг'!Q431</f>
        <v>9.8000000000000007</v>
      </c>
    </row>
    <row r="4433" spans="1:5" x14ac:dyDescent="0.2">
      <c r="A4433" s="281"/>
      <c r="B4433" s="270"/>
      <c r="C4433" s="3" t="s">
        <v>339</v>
      </c>
      <c r="D4433" s="52"/>
      <c r="E4433" s="1">
        <f>'[1]Прил 15.10 (ПФО) МН ТП-Орг'!Q432</f>
        <v>46.99</v>
      </c>
    </row>
    <row r="4434" spans="1:5" x14ac:dyDescent="0.2">
      <c r="A4434" s="281"/>
      <c r="B4434" s="270"/>
      <c r="C4434" s="3" t="s">
        <v>242</v>
      </c>
      <c r="D4434" s="52"/>
      <c r="E4434" s="1">
        <f>'[1]Прил 15.10 (ПФО) МН ТП-Орг'!Q433</f>
        <v>18.899999999999999</v>
      </c>
    </row>
    <row r="4435" spans="1:5" x14ac:dyDescent="0.2">
      <c r="A4435" s="281"/>
      <c r="B4435" s="270"/>
      <c r="C4435" s="3" t="s">
        <v>340</v>
      </c>
      <c r="D4435" s="52"/>
      <c r="E4435" s="1">
        <f>'[1]Прил 15.10 (ПФО) МН ТП-Орг'!Q434</f>
        <v>16.5</v>
      </c>
    </row>
    <row r="4436" spans="1:5" x14ac:dyDescent="0.2">
      <c r="A4436" s="281"/>
      <c r="B4436" s="270"/>
      <c r="C4436" s="3" t="s">
        <v>341</v>
      </c>
      <c r="D4436" s="52"/>
      <c r="E4436" s="1">
        <f>'[1]Прил 15.10 (ПФО) МН ТП-Орг'!Q435</f>
        <v>16.5</v>
      </c>
    </row>
    <row r="4437" spans="1:5" x14ac:dyDescent="0.2">
      <c r="A4437" s="281"/>
      <c r="B4437" s="270"/>
      <c r="C4437" s="3" t="s">
        <v>342</v>
      </c>
      <c r="D4437" s="52"/>
      <c r="E4437" s="1">
        <f>'[1]Прил 15.10 (ПФО) МН ТП-Орг'!Q436</f>
        <v>16.5</v>
      </c>
    </row>
    <row r="4438" spans="1:5" x14ac:dyDescent="0.2">
      <c r="A4438" s="281"/>
      <c r="B4438" s="270"/>
      <c r="C4438" s="3" t="s">
        <v>343</v>
      </c>
      <c r="D4438" s="52"/>
      <c r="E4438" s="1">
        <f>'[1]Прил 15.10 (ПФО) МН ТП-Орг'!Q437</f>
        <v>19.399999999999999</v>
      </c>
    </row>
    <row r="4439" spans="1:5" x14ac:dyDescent="0.2">
      <c r="A4439" s="281"/>
      <c r="B4439" s="270"/>
      <c r="C4439" s="3" t="s">
        <v>344</v>
      </c>
      <c r="D4439" s="52"/>
      <c r="E4439" s="1">
        <f>'[1]Прил 15.10 (ПФО) МН ТП-Орг'!Q438</f>
        <v>19.399999999999999</v>
      </c>
    </row>
    <row r="4440" spans="1:5" x14ac:dyDescent="0.2">
      <c r="A4440" s="281"/>
      <c r="B4440" s="270"/>
      <c r="C4440" s="3" t="s">
        <v>345</v>
      </c>
      <c r="D4440" s="52"/>
      <c r="E4440" s="1">
        <f>'[1]Прил 15.10 (ПФО) МН ТП-Орг'!Q439</f>
        <v>19.399999999999999</v>
      </c>
    </row>
    <row r="4441" spans="1:5" x14ac:dyDescent="0.2">
      <c r="A4441" s="281"/>
      <c r="B4441" s="270"/>
      <c r="C4441" s="246" t="s">
        <v>621</v>
      </c>
      <c r="D4441" s="247"/>
      <c r="E4441" s="248">
        <v>12.5</v>
      </c>
    </row>
    <row r="4442" spans="1:5" x14ac:dyDescent="0.2">
      <c r="A4442" s="281"/>
      <c r="B4442" s="270"/>
      <c r="C4442" s="3" t="s">
        <v>199</v>
      </c>
      <c r="D4442" s="52"/>
      <c r="E4442" s="1">
        <f>'[1]Прил 15.10 (ПФО) МН ТП-Орг'!Q440</f>
        <v>10.09</v>
      </c>
    </row>
    <row r="4443" spans="1:5" x14ac:dyDescent="0.2">
      <c r="A4443" s="281"/>
      <c r="B4443" s="270"/>
      <c r="C4443" s="3" t="s">
        <v>346</v>
      </c>
      <c r="D4443" s="52"/>
      <c r="E4443" s="1">
        <f>'[1]Прил 15.10 (ПФО) МН ТП-Орг'!Q441</f>
        <v>55</v>
      </c>
    </row>
    <row r="4444" spans="1:5" x14ac:dyDescent="0.2">
      <c r="A4444" s="281"/>
      <c r="B4444" s="270"/>
      <c r="C4444" s="3" t="s">
        <v>114</v>
      </c>
      <c r="D4444" s="52"/>
      <c r="E4444" s="1">
        <f>'[1]Прил 15.10 (ПФО) МН ТП-Орг'!Q442</f>
        <v>140</v>
      </c>
    </row>
    <row r="4445" spans="1:5" x14ac:dyDescent="0.2">
      <c r="A4445" s="281"/>
      <c r="B4445" s="270"/>
      <c r="C4445" s="3" t="s">
        <v>113</v>
      </c>
      <c r="D4445" s="52"/>
      <c r="E4445" s="1">
        <f>'[1]Прил 15.10 (ПФО) МН ТП-Орг'!Q443</f>
        <v>180.4</v>
      </c>
    </row>
    <row r="4446" spans="1:5" x14ac:dyDescent="0.2">
      <c r="A4446" s="281"/>
      <c r="B4446" s="270"/>
      <c r="C4446" s="3" t="s">
        <v>222</v>
      </c>
      <c r="D4446" s="52"/>
      <c r="E4446" s="1">
        <f>'[1]Прил 15.10 (ПФО) МН ТП-Орг'!Q444</f>
        <v>11.2</v>
      </c>
    </row>
    <row r="4447" spans="1:5" x14ac:dyDescent="0.2">
      <c r="A4447" s="281"/>
      <c r="B4447" s="270"/>
      <c r="C4447" s="3" t="s">
        <v>243</v>
      </c>
      <c r="D4447" s="52"/>
      <c r="E4447" s="1">
        <f>'[1]Прил 15.10 (ПФО) МН ТП-Орг'!Q445</f>
        <v>18.899999999999999</v>
      </c>
    </row>
    <row r="4448" spans="1:5" x14ac:dyDescent="0.2">
      <c r="A4448" s="281"/>
      <c r="B4448" s="270"/>
      <c r="C4448" s="3" t="s">
        <v>207</v>
      </c>
      <c r="D4448" s="52"/>
      <c r="E4448" s="1">
        <f>'[1]Прил 15.10 (ПФО) МН ТП-Орг'!Q446</f>
        <v>9.8000000000000007</v>
      </c>
    </row>
    <row r="4449" spans="1:5" x14ac:dyDescent="0.2">
      <c r="A4449" s="281"/>
      <c r="B4449" s="270"/>
      <c r="C4449" s="3" t="s">
        <v>175</v>
      </c>
      <c r="D4449" s="52"/>
      <c r="E4449" s="1">
        <f>'[1]Прил 15.10 (ПФО) МН ТП-Орг'!Q447</f>
        <v>12.22</v>
      </c>
    </row>
    <row r="4450" spans="1:5" x14ac:dyDescent="0.2">
      <c r="A4450" s="281"/>
      <c r="B4450" s="270"/>
      <c r="C4450" s="3" t="s">
        <v>347</v>
      </c>
      <c r="D4450" s="52"/>
      <c r="E4450" s="1">
        <f>'[1]Прил 15.10 (ПФО) МН ТП-Орг'!Q448</f>
        <v>15.1</v>
      </c>
    </row>
    <row r="4451" spans="1:5" x14ac:dyDescent="0.2">
      <c r="A4451" s="281"/>
      <c r="B4451" s="270"/>
      <c r="C4451" s="3" t="s">
        <v>348</v>
      </c>
      <c r="D4451" s="52"/>
      <c r="E4451" s="1">
        <f>'[1]Прил 15.10 (ПФО) МН ТП-Орг'!Q449</f>
        <v>21.63</v>
      </c>
    </row>
    <row r="4452" spans="1:5" x14ac:dyDescent="0.2">
      <c r="A4452" s="281"/>
      <c r="B4452" s="270"/>
      <c r="C4452" s="3" t="s">
        <v>349</v>
      </c>
      <c r="D4452" s="52"/>
      <c r="E4452" s="1">
        <f>'[1]Прил 15.10 (ПФО) МН ТП-Орг'!Q450</f>
        <v>16.5</v>
      </c>
    </row>
    <row r="4453" spans="1:5" x14ac:dyDescent="0.2">
      <c r="A4453" s="281"/>
      <c r="B4453" s="270"/>
      <c r="C4453" s="3" t="s">
        <v>350</v>
      </c>
      <c r="D4453" s="52"/>
      <c r="E4453" s="1">
        <f>'[1]Прил 15.10 (ПФО) МН ТП-Орг'!Q451</f>
        <v>19.399999999999999</v>
      </c>
    </row>
    <row r="4454" spans="1:5" x14ac:dyDescent="0.2">
      <c r="A4454" s="281"/>
      <c r="B4454" s="270"/>
      <c r="C4454" s="3" t="s">
        <v>351</v>
      </c>
      <c r="D4454" s="52"/>
      <c r="E4454" s="1">
        <f>'[1]Прил 15.10 (ПФО) МН ТП-Орг'!Q452</f>
        <v>9.5</v>
      </c>
    </row>
    <row r="4455" spans="1:5" x14ac:dyDescent="0.2">
      <c r="A4455" s="281"/>
      <c r="B4455" s="270"/>
      <c r="C4455" s="3" t="s">
        <v>352</v>
      </c>
      <c r="D4455" s="52"/>
      <c r="E4455" s="1">
        <f>'[1]Прил 15.10 (ПФО) МН ТП-Орг'!Q453</f>
        <v>16.5</v>
      </c>
    </row>
    <row r="4456" spans="1:5" x14ac:dyDescent="0.2">
      <c r="A4456" s="281"/>
      <c r="B4456" s="270"/>
      <c r="C4456" s="3" t="s">
        <v>103</v>
      </c>
      <c r="D4456" s="52"/>
      <c r="E4456" s="1">
        <f>'[1]Прил 15.10 (ПФО) МН ТП-Орг'!Q454</f>
        <v>6.7</v>
      </c>
    </row>
    <row r="4457" spans="1:5" x14ac:dyDescent="0.2">
      <c r="A4457" s="281"/>
      <c r="B4457" s="270"/>
      <c r="C4457" s="3" t="s">
        <v>244</v>
      </c>
      <c r="D4457" s="52"/>
      <c r="E4457" s="1">
        <f>'[1]Прил 15.10 (ПФО) МН ТП-Орг'!Q455</f>
        <v>18.899999999999999</v>
      </c>
    </row>
    <row r="4458" spans="1:5" x14ac:dyDescent="0.2">
      <c r="A4458" s="281"/>
      <c r="B4458" s="270"/>
      <c r="C4458" s="3" t="s">
        <v>223</v>
      </c>
      <c r="D4458" s="52"/>
      <c r="E4458" s="1">
        <f>'[1]Прил 15.10 (ПФО) МН ТП-Орг'!Q456</f>
        <v>12.9</v>
      </c>
    </row>
    <row r="4459" spans="1:5" x14ac:dyDescent="0.2">
      <c r="A4459" s="281"/>
      <c r="B4459" s="270"/>
      <c r="C4459" s="3" t="s">
        <v>353</v>
      </c>
      <c r="D4459" s="52"/>
      <c r="E4459" s="1">
        <f>'[1]Прил 15.10 (ПФО) МН ТП-Орг'!Q457</f>
        <v>16.5</v>
      </c>
    </row>
    <row r="4460" spans="1:5" x14ac:dyDescent="0.2">
      <c r="A4460" s="281"/>
      <c r="B4460" s="270"/>
      <c r="C4460" s="3" t="s">
        <v>354</v>
      </c>
      <c r="D4460" s="52"/>
      <c r="E4460" s="1">
        <f>'[1]Прил 15.10 (ПФО) МН ТП-Орг'!Q458</f>
        <v>19.399999999999999</v>
      </c>
    </row>
    <row r="4461" spans="1:5" x14ac:dyDescent="0.2">
      <c r="A4461" s="281"/>
      <c r="B4461" s="270"/>
      <c r="C4461" s="3" t="s">
        <v>355</v>
      </c>
      <c r="D4461" s="52"/>
      <c r="E4461" s="1">
        <f>'[1]Прил 15.10 (ПФО) МН ТП-Орг'!Q459</f>
        <v>16.5</v>
      </c>
    </row>
    <row r="4462" spans="1:5" x14ac:dyDescent="0.2">
      <c r="A4462" s="281"/>
      <c r="B4462" s="270"/>
      <c r="C4462" s="3" t="s">
        <v>356</v>
      </c>
      <c r="D4462" s="52"/>
      <c r="E4462" s="1">
        <f>'[1]Прил 15.10 (ПФО) МН ТП-Орг'!Q460</f>
        <v>30</v>
      </c>
    </row>
    <row r="4463" spans="1:5" x14ac:dyDescent="0.2">
      <c r="A4463" s="281"/>
      <c r="B4463" s="270"/>
      <c r="C4463" s="3" t="s">
        <v>357</v>
      </c>
      <c r="D4463" s="52"/>
      <c r="E4463" s="1">
        <f>'[1]Прил 15.10 (ПФО) МН ТП-Орг'!Q461</f>
        <v>16.059999999999999</v>
      </c>
    </row>
    <row r="4464" spans="1:5" x14ac:dyDescent="0.2">
      <c r="A4464" s="281"/>
      <c r="B4464" s="270"/>
      <c r="C4464" s="3" t="s">
        <v>358</v>
      </c>
      <c r="D4464" s="52"/>
      <c r="E4464" s="1">
        <f>'[1]Прил 15.10 (ПФО) МН ТП-Орг'!Q462</f>
        <v>19.399999999999999</v>
      </c>
    </row>
    <row r="4465" spans="1:5" x14ac:dyDescent="0.2">
      <c r="A4465" s="281"/>
      <c r="B4465" s="270"/>
      <c r="C4465" s="3" t="s">
        <v>359</v>
      </c>
      <c r="D4465" s="52"/>
      <c r="E4465" s="1">
        <f>'[1]Прил 15.10 (ПФО) МН ТП-Орг'!Q463</f>
        <v>17.05</v>
      </c>
    </row>
    <row r="4466" spans="1:5" x14ac:dyDescent="0.2">
      <c r="A4466" s="281"/>
      <c r="B4466" s="270"/>
      <c r="C4466" s="3" t="s">
        <v>134</v>
      </c>
      <c r="D4466" s="52"/>
      <c r="E4466" s="1">
        <f>'[1]Прил 15.10 (ПФО) МН ТП-Орг'!Q464</f>
        <v>6.7</v>
      </c>
    </row>
    <row r="4467" spans="1:5" x14ac:dyDescent="0.2">
      <c r="A4467" s="281"/>
      <c r="B4467" s="270"/>
      <c r="C4467" s="3" t="s">
        <v>197</v>
      </c>
      <c r="D4467" s="52"/>
      <c r="E4467" s="1">
        <f>'[1]Прил 15.10 (ПФО) МН ТП-Орг'!Q465</f>
        <v>9.8000000000000007</v>
      </c>
    </row>
    <row r="4468" spans="1:5" x14ac:dyDescent="0.2">
      <c r="A4468" s="281"/>
      <c r="B4468" s="270"/>
      <c r="C4468" s="3" t="s">
        <v>360</v>
      </c>
      <c r="D4468" s="52"/>
      <c r="E4468" s="1">
        <f>'[1]Прил 15.10 (ПФО) МН ТП-Орг'!Q466</f>
        <v>16.5</v>
      </c>
    </row>
    <row r="4469" spans="1:5" x14ac:dyDescent="0.2">
      <c r="A4469" s="281"/>
      <c r="B4469" s="270"/>
      <c r="C4469" s="3" t="s">
        <v>102</v>
      </c>
      <c r="D4469" s="52"/>
      <c r="E4469" s="1">
        <f>'[1]Прил 15.10 (ПФО) МН ТП-Орг'!Q467</f>
        <v>6.7</v>
      </c>
    </row>
    <row r="4470" spans="1:5" x14ac:dyDescent="0.2">
      <c r="A4470" s="281"/>
      <c r="B4470" s="270"/>
      <c r="C4470" s="3" t="s">
        <v>98</v>
      </c>
      <c r="D4470" s="52"/>
      <c r="E4470" s="1">
        <f>'[1]Прил 15.10 (ПФО) МН ТП-Орг'!Q468</f>
        <v>6.3</v>
      </c>
    </row>
    <row r="4471" spans="1:5" x14ac:dyDescent="0.2">
      <c r="A4471" s="281"/>
      <c r="B4471" s="270"/>
      <c r="C4471" s="3" t="s">
        <v>361</v>
      </c>
      <c r="D4471" s="52"/>
      <c r="E4471" s="1">
        <f>'[1]Прил 15.10 (ПФО) МН ТП-Орг'!Q469</f>
        <v>19.399999999999999</v>
      </c>
    </row>
    <row r="4472" spans="1:5" x14ac:dyDescent="0.2">
      <c r="A4472" s="281"/>
      <c r="B4472" s="270"/>
      <c r="C4472" s="3" t="s">
        <v>198</v>
      </c>
      <c r="D4472" s="52"/>
      <c r="E4472" s="1">
        <f>'[1]Прил 15.10 (ПФО) МН ТП-Орг'!Q470</f>
        <v>10.55</v>
      </c>
    </row>
    <row r="4473" spans="1:5" x14ac:dyDescent="0.2">
      <c r="A4473" s="281"/>
      <c r="B4473" s="270"/>
      <c r="C4473" s="3" t="s">
        <v>362</v>
      </c>
      <c r="D4473" s="52"/>
      <c r="E4473" s="1">
        <f>'[1]Прил 15.10 (ПФО) МН ТП-Орг'!Q471</f>
        <v>15.1</v>
      </c>
    </row>
    <row r="4474" spans="1:5" x14ac:dyDescent="0.2">
      <c r="A4474" s="281"/>
      <c r="B4474" s="270"/>
      <c r="C4474" s="3" t="s">
        <v>245</v>
      </c>
      <c r="D4474" s="52"/>
      <c r="E4474" s="1">
        <f>'[1]Прил 15.10 (ПФО) МН ТП-Орг'!Q472</f>
        <v>18.899999999999999</v>
      </c>
    </row>
    <row r="4475" spans="1:5" x14ac:dyDescent="0.2">
      <c r="A4475" s="281"/>
      <c r="B4475" s="270"/>
      <c r="C4475" s="3" t="s">
        <v>177</v>
      </c>
      <c r="D4475" s="52"/>
      <c r="E4475" s="1">
        <f>'[1]Прил 15.10 (ПФО) МН ТП-Орг'!Q473</f>
        <v>9.8000000000000007</v>
      </c>
    </row>
    <row r="4476" spans="1:5" x14ac:dyDescent="0.2">
      <c r="A4476" s="281"/>
      <c r="B4476" s="270"/>
      <c r="C4476" s="3" t="s">
        <v>179</v>
      </c>
      <c r="D4476" s="52"/>
      <c r="E4476" s="1">
        <f>'[1]Прил 15.10 (ПФО) МН ТП-Орг'!Q474</f>
        <v>9.8000000000000007</v>
      </c>
    </row>
    <row r="4477" spans="1:5" x14ac:dyDescent="0.2">
      <c r="A4477" s="281"/>
      <c r="B4477" s="270"/>
      <c r="C4477" s="3" t="s">
        <v>363</v>
      </c>
      <c r="D4477" s="52"/>
      <c r="E4477" s="1">
        <f>'[1]Прил 15.10 (ПФО) МН ТП-Орг'!Q475</f>
        <v>19.399999999999999</v>
      </c>
    </row>
    <row r="4478" spans="1:5" x14ac:dyDescent="0.2">
      <c r="A4478" s="281"/>
      <c r="B4478" s="270"/>
      <c r="C4478" s="3" t="s">
        <v>364</v>
      </c>
      <c r="D4478" s="52"/>
      <c r="E4478" s="1">
        <f>'[1]Прил 15.10 (ПФО) МН ТП-Орг'!Q476</f>
        <v>15.1</v>
      </c>
    </row>
    <row r="4479" spans="1:5" x14ac:dyDescent="0.2">
      <c r="A4479" s="281"/>
      <c r="B4479" s="270"/>
      <c r="C4479" s="3" t="s">
        <v>181</v>
      </c>
      <c r="D4479" s="52"/>
      <c r="E4479" s="1">
        <f>'[1]Прил 15.10 (ПФО) МН ТП-Орг'!Q477</f>
        <v>9.8000000000000007</v>
      </c>
    </row>
    <row r="4480" spans="1:5" x14ac:dyDescent="0.2">
      <c r="A4480" s="281"/>
      <c r="B4480" s="270"/>
      <c r="C4480" s="3" t="s">
        <v>365</v>
      </c>
      <c r="D4480" s="52"/>
      <c r="E4480" s="1">
        <f>'[1]Прил 15.10 (ПФО) МН ТП-Орг'!Q478</f>
        <v>18.03</v>
      </c>
    </row>
    <row r="4481" spans="1:5" x14ac:dyDescent="0.2">
      <c r="A4481" s="281"/>
      <c r="B4481" s="270"/>
      <c r="C4481" s="3" t="s">
        <v>366</v>
      </c>
      <c r="D4481" s="52"/>
      <c r="E4481" s="1">
        <f>'[1]Прил 15.10 (ПФО) МН ТП-Орг'!Q479</f>
        <v>16.5</v>
      </c>
    </row>
    <row r="4482" spans="1:5" x14ac:dyDescent="0.2">
      <c r="A4482" s="281"/>
      <c r="B4482" s="270"/>
      <c r="C4482" s="3" t="s">
        <v>200</v>
      </c>
      <c r="D4482" s="52"/>
      <c r="E4482" s="1">
        <f>'[1]Прил 15.10 (ПФО) МН ТП-Орг'!Q480</f>
        <v>12.58</v>
      </c>
    </row>
    <row r="4483" spans="1:5" x14ac:dyDescent="0.2">
      <c r="A4483" s="281"/>
      <c r="B4483" s="270"/>
      <c r="C4483" s="3" t="s">
        <v>183</v>
      </c>
      <c r="D4483" s="52"/>
      <c r="E4483" s="1">
        <f>'[1]Прил 15.10 (ПФО) МН ТП-Орг'!Q481</f>
        <v>9.8000000000000007</v>
      </c>
    </row>
    <row r="4484" spans="1:5" x14ac:dyDescent="0.2">
      <c r="A4484" s="281"/>
      <c r="B4484" s="270"/>
      <c r="C4484" s="3" t="s">
        <v>367</v>
      </c>
      <c r="D4484" s="52"/>
      <c r="E4484" s="1">
        <f>'[1]Прил 15.10 (ПФО) МН ТП-Орг'!Q482</f>
        <v>23.85</v>
      </c>
    </row>
    <row r="4485" spans="1:5" x14ac:dyDescent="0.2">
      <c r="A4485" s="281"/>
      <c r="B4485" s="270"/>
      <c r="C4485" s="3" t="s">
        <v>185</v>
      </c>
      <c r="D4485" s="52"/>
      <c r="E4485" s="1">
        <f>'[1]Прил 15.10 (ПФО) МН ТП-Орг'!Q483</f>
        <v>9.8000000000000007</v>
      </c>
    </row>
    <row r="4486" spans="1:5" x14ac:dyDescent="0.2">
      <c r="A4486" s="281"/>
      <c r="B4486" s="270"/>
      <c r="C4486" s="3" t="s">
        <v>187</v>
      </c>
      <c r="D4486" s="52"/>
      <c r="E4486" s="1">
        <f>'[1]Прил 15.10 (ПФО) МН ТП-Орг'!Q484</f>
        <v>9.8000000000000007</v>
      </c>
    </row>
    <row r="4487" spans="1:5" x14ac:dyDescent="0.2">
      <c r="A4487" s="281"/>
      <c r="B4487" s="270"/>
      <c r="C4487" s="3" t="s">
        <v>246</v>
      </c>
      <c r="D4487" s="52"/>
      <c r="E4487" s="1">
        <f>'[1]Прил 15.10 (ПФО) МН ТП-Орг'!Q485</f>
        <v>18.899999999999999</v>
      </c>
    </row>
    <row r="4488" spans="1:5" x14ac:dyDescent="0.2">
      <c r="A4488" s="281"/>
      <c r="B4488" s="270"/>
      <c r="C4488" s="3" t="s">
        <v>368</v>
      </c>
      <c r="D4488" s="52"/>
      <c r="E4488" s="1">
        <f>'[1]Прил 15.10 (ПФО) МН ТП-Орг'!Q486</f>
        <v>19.399999999999999</v>
      </c>
    </row>
    <row r="4489" spans="1:5" x14ac:dyDescent="0.2">
      <c r="A4489" s="281"/>
      <c r="B4489" s="270"/>
      <c r="C4489" s="3" t="s">
        <v>369</v>
      </c>
      <c r="D4489" s="52"/>
      <c r="E4489" s="1">
        <f>'[1]Прил 15.10 (ПФО) МН ТП-Орг'!Q487</f>
        <v>16.5</v>
      </c>
    </row>
    <row r="4490" spans="1:5" x14ac:dyDescent="0.2">
      <c r="A4490" s="281"/>
      <c r="B4490" s="270"/>
      <c r="C4490" s="3" t="s">
        <v>370</v>
      </c>
      <c r="D4490" s="52"/>
      <c r="E4490" s="1">
        <f>'[1]Прил 15.10 (ПФО) МН ТП-Орг'!Q488</f>
        <v>16.5</v>
      </c>
    </row>
    <row r="4491" spans="1:5" x14ac:dyDescent="0.2">
      <c r="A4491" s="281"/>
      <c r="B4491" s="270"/>
      <c r="C4491" s="3" t="s">
        <v>189</v>
      </c>
      <c r="D4491" s="52"/>
      <c r="E4491" s="1">
        <f>'[1]Прил 15.10 (ПФО) МН ТП-Орг'!Q489</f>
        <v>11.72</v>
      </c>
    </row>
    <row r="4492" spans="1:5" x14ac:dyDescent="0.2">
      <c r="A4492" s="281"/>
      <c r="B4492" s="270"/>
      <c r="C4492" s="3" t="s">
        <v>371</v>
      </c>
      <c r="D4492" s="52"/>
      <c r="E4492" s="1">
        <f>'[1]Прил 15.10 (ПФО) МН ТП-Орг'!Q490</f>
        <v>16.5</v>
      </c>
    </row>
    <row r="4493" spans="1:5" x14ac:dyDescent="0.2">
      <c r="A4493" s="281"/>
      <c r="B4493" s="270"/>
      <c r="C4493" s="3" t="s">
        <v>372</v>
      </c>
      <c r="D4493" s="52"/>
      <c r="E4493" s="1">
        <f>'[1]Прил 15.10 (ПФО) МН ТП-Орг'!Q491</f>
        <v>16.5</v>
      </c>
    </row>
    <row r="4494" spans="1:5" x14ac:dyDescent="0.2">
      <c r="A4494" s="281"/>
      <c r="B4494" s="270"/>
      <c r="C4494" s="244" t="s">
        <v>622</v>
      </c>
      <c r="D4494" s="245"/>
      <c r="E4494" s="243">
        <v>35</v>
      </c>
    </row>
    <row r="4495" spans="1:5" x14ac:dyDescent="0.2">
      <c r="A4495" s="281"/>
      <c r="B4495" s="270"/>
      <c r="C4495" s="3" t="s">
        <v>373</v>
      </c>
      <c r="D4495" s="52"/>
      <c r="E4495" s="1">
        <f>'[1]Прил 15.10 (ПФО) МН ТП-Орг'!Q492</f>
        <v>19.399999999999999</v>
      </c>
    </row>
    <row r="4496" spans="1:5" x14ac:dyDescent="0.2">
      <c r="A4496" s="281"/>
      <c r="B4496" s="270"/>
      <c r="C4496" s="3" t="s">
        <v>224</v>
      </c>
      <c r="D4496" s="52"/>
      <c r="E4496" s="1">
        <f>'[1]Прил 15.10 (ПФО) МН ТП-Орг'!Q493</f>
        <v>12.9</v>
      </c>
    </row>
    <row r="4497" spans="1:5" ht="25.5" x14ac:dyDescent="0.2">
      <c r="A4497" s="281"/>
      <c r="B4497" s="270"/>
      <c r="C4497" s="3" t="s">
        <v>510</v>
      </c>
      <c r="D4497" s="54"/>
      <c r="E4497" s="6"/>
    </row>
    <row r="4498" spans="1:5" x14ac:dyDescent="0.2">
      <c r="A4498" s="281"/>
      <c r="B4498" s="270"/>
      <c r="C4498" s="3" t="s">
        <v>109</v>
      </c>
      <c r="D4498" s="52"/>
      <c r="E4498" s="1">
        <f>'[1]Прил 15.10 (ПФО) МН ТП-Орг'!R263</f>
        <v>10.9</v>
      </c>
    </row>
    <row r="4499" spans="1:5" x14ac:dyDescent="0.2">
      <c r="A4499" s="281"/>
      <c r="B4499" s="270"/>
      <c r="C4499" s="3" t="s">
        <v>247</v>
      </c>
      <c r="D4499" s="52"/>
      <c r="E4499" s="1">
        <f>'[1]Прил 15.10 (ПФО) МН ТП-Орг'!R264</f>
        <v>15.1</v>
      </c>
    </row>
    <row r="4500" spans="1:5" x14ac:dyDescent="0.2">
      <c r="A4500" s="281"/>
      <c r="B4500" s="270"/>
      <c r="C4500" s="3" t="s">
        <v>137</v>
      </c>
      <c r="D4500" s="52"/>
      <c r="E4500" s="1">
        <f>'[1]Прил 15.10 (ПФО) МН ТП-Орг'!R265</f>
        <v>9.8000000000000007</v>
      </c>
    </row>
    <row r="4501" spans="1:5" x14ac:dyDescent="0.2">
      <c r="A4501" s="281"/>
      <c r="B4501" s="270"/>
      <c r="C4501" s="3" t="s">
        <v>135</v>
      </c>
      <c r="D4501" s="52"/>
      <c r="E4501" s="1">
        <f>'[1]Прил 15.10 (ПФО) МН ТП-Орг'!R266</f>
        <v>11.46</v>
      </c>
    </row>
    <row r="4502" spans="1:5" x14ac:dyDescent="0.2">
      <c r="A4502" s="281"/>
      <c r="B4502" s="270"/>
      <c r="C4502" s="3" t="s">
        <v>191</v>
      </c>
      <c r="D4502" s="52"/>
      <c r="E4502" s="1">
        <f>'[1]Прил 15.10 (ПФО) МН ТП-Орг'!R267</f>
        <v>11.36</v>
      </c>
    </row>
    <row r="4503" spans="1:5" x14ac:dyDescent="0.2">
      <c r="A4503" s="281"/>
      <c r="B4503" s="270"/>
      <c r="C4503" s="3" t="s">
        <v>248</v>
      </c>
      <c r="D4503" s="52"/>
      <c r="E4503" s="1">
        <f>'[1]Прил 15.10 (ПФО) МН ТП-Орг'!R268</f>
        <v>16.5</v>
      </c>
    </row>
    <row r="4504" spans="1:5" x14ac:dyDescent="0.2">
      <c r="A4504" s="281"/>
      <c r="B4504" s="270"/>
      <c r="C4504" s="3" t="s">
        <v>249</v>
      </c>
      <c r="D4504" s="52"/>
      <c r="E4504" s="1">
        <f>'[1]Прил 15.10 (ПФО) МН ТП-Орг'!R269</f>
        <v>9.5</v>
      </c>
    </row>
    <row r="4505" spans="1:5" x14ac:dyDescent="0.2">
      <c r="A4505" s="281"/>
      <c r="B4505" s="270"/>
      <c r="C4505" s="3" t="s">
        <v>250</v>
      </c>
      <c r="D4505" s="52"/>
      <c r="E4505" s="1">
        <f>'[1]Прил 15.10 (ПФО) МН ТП-Орг'!R270</f>
        <v>15.1</v>
      </c>
    </row>
    <row r="4506" spans="1:5" x14ac:dyDescent="0.2">
      <c r="A4506" s="281"/>
      <c r="B4506" s="270"/>
      <c r="C4506" s="3" t="s">
        <v>251</v>
      </c>
      <c r="D4506" s="52"/>
      <c r="E4506" s="1">
        <f>'[1]Прил 15.10 (ПФО) МН ТП-Орг'!R271</f>
        <v>19.399999999999999</v>
      </c>
    </row>
    <row r="4507" spans="1:5" x14ac:dyDescent="0.2">
      <c r="A4507" s="281"/>
      <c r="B4507" s="270"/>
      <c r="C4507" s="3" t="s">
        <v>252</v>
      </c>
      <c r="D4507" s="52"/>
      <c r="E4507" s="1">
        <f>'[1]Прил 15.10 (ПФО) МН ТП-Орг'!R272</f>
        <v>16.5</v>
      </c>
    </row>
    <row r="4508" spans="1:5" x14ac:dyDescent="0.2">
      <c r="A4508" s="281"/>
      <c r="B4508" s="270"/>
      <c r="C4508" s="3" t="s">
        <v>139</v>
      </c>
      <c r="D4508" s="52"/>
      <c r="E4508" s="1">
        <f>'[1]Прил 15.10 (ПФО) МН ТП-Орг'!R273</f>
        <v>11.41</v>
      </c>
    </row>
    <row r="4509" spans="1:5" x14ac:dyDescent="0.2">
      <c r="A4509" s="281"/>
      <c r="B4509" s="270"/>
      <c r="C4509" s="3" t="s">
        <v>253</v>
      </c>
      <c r="D4509" s="52"/>
      <c r="E4509" s="1">
        <f>'[1]Прил 15.10 (ПФО) МН ТП-Орг'!R274</f>
        <v>19.399999999999999</v>
      </c>
    </row>
    <row r="4510" spans="1:5" x14ac:dyDescent="0.2">
      <c r="A4510" s="281"/>
      <c r="B4510" s="270"/>
      <c r="C4510" s="3" t="s">
        <v>254</v>
      </c>
      <c r="D4510" s="52"/>
      <c r="E4510" s="1">
        <f>'[1]Прил 15.10 (ПФО) МН ТП-Орг'!R275</f>
        <v>19.399999999999999</v>
      </c>
    </row>
    <row r="4511" spans="1:5" x14ac:dyDescent="0.2">
      <c r="A4511" s="281"/>
      <c r="B4511" s="270"/>
      <c r="C4511" s="3" t="s">
        <v>208</v>
      </c>
      <c r="D4511" s="52"/>
      <c r="E4511" s="1">
        <f>'[1]Прил 15.10 (ПФО) МН ТП-Орг'!R276</f>
        <v>18.899999999999999</v>
      </c>
    </row>
    <row r="4512" spans="1:5" x14ac:dyDescent="0.2">
      <c r="A4512" s="281"/>
      <c r="B4512" s="270"/>
      <c r="C4512" s="3" t="s">
        <v>255</v>
      </c>
      <c r="D4512" s="52"/>
      <c r="E4512" s="1">
        <f>'[1]Прил 15.10 (ПФО) МН ТП-Орг'!R277</f>
        <v>19.399999999999999</v>
      </c>
    </row>
    <row r="4513" spans="1:5" x14ac:dyDescent="0.2">
      <c r="A4513" s="281"/>
      <c r="B4513" s="270"/>
      <c r="C4513" s="3" t="s">
        <v>136</v>
      </c>
      <c r="D4513" s="52"/>
      <c r="E4513" s="1">
        <f>'[1]Прил 15.10 (ПФО) МН ТП-Орг'!R278</f>
        <v>10.9</v>
      </c>
    </row>
    <row r="4514" spans="1:5" x14ac:dyDescent="0.2">
      <c r="A4514" s="281"/>
      <c r="B4514" s="270"/>
      <c r="C4514" s="3" t="s">
        <v>256</v>
      </c>
      <c r="D4514" s="52"/>
      <c r="E4514" s="1">
        <f>'[1]Прил 15.10 (ПФО) МН ТП-Орг'!R279</f>
        <v>19.399999999999999</v>
      </c>
    </row>
    <row r="4515" spans="1:5" x14ac:dyDescent="0.2">
      <c r="A4515" s="281"/>
      <c r="B4515" s="270"/>
      <c r="C4515" s="3" t="s">
        <v>225</v>
      </c>
      <c r="D4515" s="52"/>
      <c r="E4515" s="1">
        <f>'[1]Прил 15.10 (ПФО) МН ТП-Орг'!R280</f>
        <v>18.899999999999999</v>
      </c>
    </row>
    <row r="4516" spans="1:5" x14ac:dyDescent="0.2">
      <c r="A4516" s="281"/>
      <c r="B4516" s="270"/>
      <c r="C4516" s="3" t="s">
        <v>257</v>
      </c>
      <c r="D4516" s="52"/>
      <c r="E4516" s="1">
        <f>'[1]Прил 15.10 (ПФО) МН ТП-Орг'!R281</f>
        <v>19.399999999999999</v>
      </c>
    </row>
    <row r="4517" spans="1:5" x14ac:dyDescent="0.2">
      <c r="A4517" s="281"/>
      <c r="B4517" s="270"/>
      <c r="C4517" s="3" t="s">
        <v>226</v>
      </c>
      <c r="D4517" s="52"/>
      <c r="E4517" s="1">
        <f>'[1]Прил 15.10 (ПФО) МН ТП-Орг'!R282</f>
        <v>18.899999999999999</v>
      </c>
    </row>
    <row r="4518" spans="1:5" x14ac:dyDescent="0.2">
      <c r="A4518" s="281"/>
      <c r="B4518" s="270"/>
      <c r="C4518" s="3" t="s">
        <v>258</v>
      </c>
      <c r="D4518" s="52"/>
      <c r="E4518" s="1">
        <f>'[1]Прил 15.10 (ПФО) МН ТП-Орг'!R283</f>
        <v>19.399999999999999</v>
      </c>
    </row>
    <row r="4519" spans="1:5" x14ac:dyDescent="0.2">
      <c r="A4519" s="281"/>
      <c r="B4519" s="270"/>
      <c r="C4519" s="3" t="s">
        <v>209</v>
      </c>
      <c r="D4519" s="52"/>
      <c r="E4519" s="1">
        <f>'[1]Прил 15.10 (ПФО) МН ТП-Орг'!R284</f>
        <v>18.899999999999999</v>
      </c>
    </row>
    <row r="4520" spans="1:5" x14ac:dyDescent="0.2">
      <c r="A4520" s="281"/>
      <c r="B4520" s="270"/>
      <c r="C4520" s="3" t="s">
        <v>99</v>
      </c>
      <c r="D4520" s="52"/>
      <c r="E4520" s="1">
        <f>'[1]Прил 15.10 (ПФО) МН ТП-Орг'!R285</f>
        <v>16.97</v>
      </c>
    </row>
    <row r="4521" spans="1:5" x14ac:dyDescent="0.2">
      <c r="A4521" s="281"/>
      <c r="B4521" s="270"/>
      <c r="C4521" s="3" t="s">
        <v>259</v>
      </c>
      <c r="D4521" s="52"/>
      <c r="E4521" s="1">
        <f>'[1]Прил 15.10 (ПФО) МН ТП-Орг'!R286</f>
        <v>19.399999999999999</v>
      </c>
    </row>
    <row r="4522" spans="1:5" x14ac:dyDescent="0.2">
      <c r="A4522" s="281"/>
      <c r="B4522" s="270"/>
      <c r="C4522" s="3" t="s">
        <v>141</v>
      </c>
      <c r="D4522" s="52"/>
      <c r="E4522" s="1">
        <f>'[1]Прил 15.10 (ПФО) МН ТП-Орг'!R287</f>
        <v>9.8000000000000007</v>
      </c>
    </row>
    <row r="4523" spans="1:5" x14ac:dyDescent="0.2">
      <c r="A4523" s="281"/>
      <c r="B4523" s="270"/>
      <c r="C4523" s="3" t="s">
        <v>260</v>
      </c>
      <c r="D4523" s="52"/>
      <c r="E4523" s="1">
        <f>'[1]Прил 15.10 (ПФО) МН ТП-Орг'!R288</f>
        <v>16.5</v>
      </c>
    </row>
    <row r="4524" spans="1:5" x14ac:dyDescent="0.2">
      <c r="A4524" s="281"/>
      <c r="B4524" s="270"/>
      <c r="C4524" s="3" t="s">
        <v>261</v>
      </c>
      <c r="D4524" s="52"/>
      <c r="E4524" s="1">
        <f>'[1]Прил 15.10 (ПФО) МН ТП-Орг'!R289</f>
        <v>19.399999999999999</v>
      </c>
    </row>
    <row r="4525" spans="1:5" x14ac:dyDescent="0.2">
      <c r="A4525" s="281"/>
      <c r="B4525" s="270"/>
      <c r="C4525" s="3" t="s">
        <v>143</v>
      </c>
      <c r="D4525" s="52"/>
      <c r="E4525" s="1">
        <f>'[1]Прил 15.10 (ПФО) МН ТП-Орг'!R290</f>
        <v>15.13</v>
      </c>
    </row>
    <row r="4526" spans="1:5" x14ac:dyDescent="0.2">
      <c r="A4526" s="281"/>
      <c r="B4526" s="270"/>
      <c r="C4526" s="3" t="s">
        <v>262</v>
      </c>
      <c r="D4526" s="52"/>
      <c r="E4526" s="1">
        <f>'[1]Прил 15.10 (ПФО) МН ТП-Орг'!R291</f>
        <v>19.399999999999999</v>
      </c>
    </row>
    <row r="4527" spans="1:5" x14ac:dyDescent="0.2">
      <c r="A4527" s="281"/>
      <c r="B4527" s="270"/>
      <c r="C4527" s="3" t="s">
        <v>201</v>
      </c>
      <c r="D4527" s="52"/>
      <c r="E4527" s="1">
        <f>'[1]Прил 15.10 (ПФО) МН ТП-Орг'!R292</f>
        <v>12.45</v>
      </c>
    </row>
    <row r="4528" spans="1:5" x14ac:dyDescent="0.2">
      <c r="A4528" s="281"/>
      <c r="B4528" s="270"/>
      <c r="C4528" s="3" t="s">
        <v>263</v>
      </c>
      <c r="D4528" s="52"/>
      <c r="E4528" s="1">
        <f>'[1]Прил 15.10 (ПФО) МН ТП-Орг'!R293</f>
        <v>16.5</v>
      </c>
    </row>
    <row r="4529" spans="1:5" x14ac:dyDescent="0.2">
      <c r="A4529" s="281"/>
      <c r="B4529" s="270"/>
      <c r="C4529" s="3" t="s">
        <v>264</v>
      </c>
      <c r="D4529" s="52"/>
      <c r="E4529" s="1">
        <f>'[1]Прил 15.10 (ПФО) МН ТП-Орг'!R294</f>
        <v>19.399999999999999</v>
      </c>
    </row>
    <row r="4530" spans="1:5" x14ac:dyDescent="0.2">
      <c r="A4530" s="281"/>
      <c r="B4530" s="270"/>
      <c r="C4530" s="3" t="s">
        <v>210</v>
      </c>
      <c r="D4530" s="52"/>
      <c r="E4530" s="1">
        <f>'[1]Прил 15.10 (ПФО) МН ТП-Орг'!R295</f>
        <v>18.899999999999999</v>
      </c>
    </row>
    <row r="4531" spans="1:5" x14ac:dyDescent="0.2">
      <c r="A4531" s="281"/>
      <c r="B4531" s="270"/>
      <c r="C4531" s="3" t="s">
        <v>265</v>
      </c>
      <c r="D4531" s="52"/>
      <c r="E4531" s="1">
        <f>'[1]Прил 15.10 (ПФО) МН ТП-Орг'!R296</f>
        <v>16.5</v>
      </c>
    </row>
    <row r="4532" spans="1:5" x14ac:dyDescent="0.2">
      <c r="A4532" s="281"/>
      <c r="B4532" s="270"/>
      <c r="C4532" s="3" t="s">
        <v>266</v>
      </c>
      <c r="D4532" s="52"/>
      <c r="E4532" s="1">
        <f>'[1]Прил 15.10 (ПФО) МН ТП-Орг'!R297</f>
        <v>16.5</v>
      </c>
    </row>
    <row r="4533" spans="1:5" x14ac:dyDescent="0.2">
      <c r="A4533" s="281"/>
      <c r="B4533" s="270"/>
      <c r="C4533" s="3" t="s">
        <v>211</v>
      </c>
      <c r="D4533" s="52"/>
      <c r="E4533" s="1">
        <f>'[1]Прил 15.10 (ПФО) МН ТП-Орг'!R298</f>
        <v>18.899999999999999</v>
      </c>
    </row>
    <row r="4534" spans="1:5" x14ac:dyDescent="0.2">
      <c r="A4534" s="281"/>
      <c r="B4534" s="270"/>
      <c r="C4534" s="3" t="s">
        <v>267</v>
      </c>
      <c r="D4534" s="52"/>
      <c r="E4534" s="1">
        <f>'[1]Прил 15.10 (ПФО) МН ТП-Орг'!R299</f>
        <v>22.9</v>
      </c>
    </row>
    <row r="4535" spans="1:5" x14ac:dyDescent="0.2">
      <c r="A4535" s="281"/>
      <c r="B4535" s="270"/>
      <c r="C4535" s="3" t="s">
        <v>145</v>
      </c>
      <c r="D4535" s="52"/>
      <c r="E4535" s="1">
        <f>'[1]Прил 15.10 (ПФО) МН ТП-Орг'!R300</f>
        <v>9.8000000000000007</v>
      </c>
    </row>
    <row r="4536" spans="1:5" x14ac:dyDescent="0.2">
      <c r="A4536" s="281"/>
      <c r="B4536" s="270"/>
      <c r="C4536" s="3" t="s">
        <v>147</v>
      </c>
      <c r="D4536" s="52"/>
      <c r="E4536" s="1">
        <f>'[1]Прил 15.10 (ПФО) МН ТП-Орг'!R301</f>
        <v>9.8000000000000007</v>
      </c>
    </row>
    <row r="4537" spans="1:5" x14ac:dyDescent="0.2">
      <c r="A4537" s="281"/>
      <c r="B4537" s="270"/>
      <c r="C4537" s="3" t="s">
        <v>268</v>
      </c>
      <c r="D4537" s="52"/>
      <c r="E4537" s="1">
        <f>'[1]Прил 15.10 (ПФО) МН ТП-Орг'!R302</f>
        <v>19.399999999999999</v>
      </c>
    </row>
    <row r="4538" spans="1:5" x14ac:dyDescent="0.2">
      <c r="A4538" s="281"/>
      <c r="B4538" s="270"/>
      <c r="C4538" s="3" t="s">
        <v>269</v>
      </c>
      <c r="D4538" s="52"/>
      <c r="E4538" s="1">
        <f>'[1]Прил 15.10 (ПФО) МН ТП-Орг'!R303</f>
        <v>19.399999999999999</v>
      </c>
    </row>
    <row r="4539" spans="1:5" x14ac:dyDescent="0.2">
      <c r="A4539" s="281"/>
      <c r="B4539" s="270"/>
      <c r="C4539" s="3" t="s">
        <v>270</v>
      </c>
      <c r="D4539" s="52"/>
      <c r="E4539" s="1">
        <f>'[1]Прил 15.10 (ПФО) МН ТП-Орг'!R304</f>
        <v>19.399999999999999</v>
      </c>
    </row>
    <row r="4540" spans="1:5" x14ac:dyDescent="0.2">
      <c r="A4540" s="281"/>
      <c r="B4540" s="270"/>
      <c r="C4540" s="3" t="s">
        <v>111</v>
      </c>
      <c r="D4540" s="52"/>
      <c r="E4540" s="1">
        <f>'[1]Прил 15.10 (ПФО) МН ТП-Орг'!R305</f>
        <v>49.7</v>
      </c>
    </row>
    <row r="4541" spans="1:5" x14ac:dyDescent="0.2">
      <c r="A4541" s="281"/>
      <c r="B4541" s="270"/>
      <c r="C4541" s="3" t="s">
        <v>227</v>
      </c>
      <c r="D4541" s="52"/>
      <c r="E4541" s="1">
        <f>'[1]Прил 15.10 (ПФО) МН ТП-Орг'!R306</f>
        <v>12.9</v>
      </c>
    </row>
    <row r="4542" spans="1:5" x14ac:dyDescent="0.2">
      <c r="A4542" s="281"/>
      <c r="B4542" s="270"/>
      <c r="C4542" s="3" t="s">
        <v>271</v>
      </c>
      <c r="D4542" s="52"/>
      <c r="E4542" s="1">
        <f>'[1]Прил 15.10 (ПФО) МН ТП-Орг'!R307</f>
        <v>16.5</v>
      </c>
    </row>
    <row r="4543" spans="1:5" x14ac:dyDescent="0.2">
      <c r="A4543" s="281"/>
      <c r="B4543" s="270"/>
      <c r="C4543" s="3" t="s">
        <v>272</v>
      </c>
      <c r="D4543" s="52"/>
      <c r="E4543" s="1">
        <f>'[1]Прил 15.10 (ПФО) МН ТП-Орг'!R308</f>
        <v>19.399999999999999</v>
      </c>
    </row>
    <row r="4544" spans="1:5" x14ac:dyDescent="0.2">
      <c r="A4544" s="281"/>
      <c r="B4544" s="270"/>
      <c r="C4544" s="3" t="s">
        <v>273</v>
      </c>
      <c r="D4544" s="52"/>
      <c r="E4544" s="1">
        <f>'[1]Прил 15.10 (ПФО) МН ТП-Орг'!R309</f>
        <v>19.399999999999999</v>
      </c>
    </row>
    <row r="4545" spans="1:5" x14ac:dyDescent="0.2">
      <c r="A4545" s="281"/>
      <c r="B4545" s="270"/>
      <c r="C4545" s="3" t="s">
        <v>274</v>
      </c>
      <c r="D4545" s="52"/>
      <c r="E4545" s="1">
        <f>'[1]Прил 15.10 (ПФО) МН ТП-Орг'!R310</f>
        <v>19.399999999999999</v>
      </c>
    </row>
    <row r="4546" spans="1:5" x14ac:dyDescent="0.2">
      <c r="A4546" s="281"/>
      <c r="B4546" s="270"/>
      <c r="C4546" s="3" t="s">
        <v>275</v>
      </c>
      <c r="D4546" s="52"/>
      <c r="E4546" s="1">
        <f>'[1]Прил 15.10 (ПФО) МН ТП-Орг'!R311</f>
        <v>16.510000000000002</v>
      </c>
    </row>
    <row r="4547" spans="1:5" x14ac:dyDescent="0.2">
      <c r="A4547" s="281"/>
      <c r="B4547" s="270"/>
      <c r="C4547" s="3" t="s">
        <v>276</v>
      </c>
      <c r="D4547" s="52"/>
      <c r="E4547" s="1">
        <f>'[1]Прил 15.10 (ПФО) МН ТП-Орг'!R312</f>
        <v>16.5</v>
      </c>
    </row>
    <row r="4548" spans="1:5" x14ac:dyDescent="0.2">
      <c r="A4548" s="281"/>
      <c r="B4548" s="270"/>
      <c r="C4548" s="3" t="s">
        <v>277</v>
      </c>
      <c r="D4548" s="52"/>
      <c r="E4548" s="1">
        <f>'[1]Прил 15.10 (ПФО) МН ТП-Орг'!R313</f>
        <v>19.399999999999999</v>
      </c>
    </row>
    <row r="4549" spans="1:5" x14ac:dyDescent="0.2">
      <c r="A4549" s="281"/>
      <c r="B4549" s="270"/>
      <c r="C4549" s="3" t="s">
        <v>278</v>
      </c>
      <c r="D4549" s="52"/>
      <c r="E4549" s="1">
        <f>'[1]Прил 15.10 (ПФО) МН ТП-Орг'!R314</f>
        <v>19.399999999999999</v>
      </c>
    </row>
    <row r="4550" spans="1:5" x14ac:dyDescent="0.2">
      <c r="A4550" s="281"/>
      <c r="B4550" s="270"/>
      <c r="C4550" s="3" t="s">
        <v>279</v>
      </c>
      <c r="D4550" s="52"/>
      <c r="E4550" s="1">
        <f>'[1]Прил 15.10 (ПФО) МН ТП-Орг'!R315</f>
        <v>16.5</v>
      </c>
    </row>
    <row r="4551" spans="1:5" x14ac:dyDescent="0.2">
      <c r="A4551" s="281"/>
      <c r="B4551" s="270"/>
      <c r="C4551" s="3" t="s">
        <v>280</v>
      </c>
      <c r="D4551" s="52"/>
      <c r="E4551" s="1">
        <f>'[1]Прил 15.10 (ПФО) МН ТП-Орг'!R316</f>
        <v>17.5</v>
      </c>
    </row>
    <row r="4552" spans="1:5" x14ac:dyDescent="0.2">
      <c r="A4552" s="281"/>
      <c r="B4552" s="270"/>
      <c r="C4552" s="3" t="s">
        <v>149</v>
      </c>
      <c r="D4552" s="52"/>
      <c r="E4552" s="1">
        <f>'[1]Прил 15.10 (ПФО) МН ТП-Орг'!R317</f>
        <v>9.8000000000000007</v>
      </c>
    </row>
    <row r="4553" spans="1:5" x14ac:dyDescent="0.2">
      <c r="A4553" s="281"/>
      <c r="B4553" s="270"/>
      <c r="C4553" s="3" t="s">
        <v>192</v>
      </c>
      <c r="D4553" s="52"/>
      <c r="E4553" s="1">
        <f>'[1]Прил 15.10 (ПФО) МН ТП-Орг'!R318</f>
        <v>13.35</v>
      </c>
    </row>
    <row r="4554" spans="1:5" x14ac:dyDescent="0.2">
      <c r="A4554" s="281"/>
      <c r="B4554" s="270"/>
      <c r="C4554" s="3" t="s">
        <v>281</v>
      </c>
      <c r="D4554" s="52"/>
      <c r="E4554" s="1">
        <f>'[1]Прил 15.10 (ПФО) МН ТП-Орг'!R319</f>
        <v>19.399999999999999</v>
      </c>
    </row>
    <row r="4555" spans="1:5" x14ac:dyDescent="0.2">
      <c r="A4555" s="281"/>
      <c r="B4555" s="270"/>
      <c r="C4555" s="3" t="s">
        <v>212</v>
      </c>
      <c r="D4555" s="52"/>
      <c r="E4555" s="1">
        <f>'[1]Прил 15.10 (ПФО) МН ТП-Орг'!R320</f>
        <v>11.2</v>
      </c>
    </row>
    <row r="4556" spans="1:5" x14ac:dyDescent="0.2">
      <c r="A4556" s="281"/>
      <c r="B4556" s="270"/>
      <c r="C4556" s="3" t="s">
        <v>282</v>
      </c>
      <c r="D4556" s="52"/>
      <c r="E4556" s="1">
        <f>'[1]Прил 15.10 (ПФО) МН ТП-Орг'!R321</f>
        <v>19.399999999999999</v>
      </c>
    </row>
    <row r="4557" spans="1:5" x14ac:dyDescent="0.2">
      <c r="A4557" s="281"/>
      <c r="B4557" s="270"/>
      <c r="C4557" s="3" t="s">
        <v>202</v>
      </c>
      <c r="D4557" s="52"/>
      <c r="E4557" s="1">
        <f>'[1]Прил 15.10 (ПФО) МН ТП-Орг'!R322</f>
        <v>22.44</v>
      </c>
    </row>
    <row r="4558" spans="1:5" x14ac:dyDescent="0.2">
      <c r="A4558" s="281"/>
      <c r="B4558" s="270"/>
      <c r="C4558" s="3" t="s">
        <v>151</v>
      </c>
      <c r="D4558" s="52"/>
      <c r="E4558" s="1">
        <f>'[1]Прил 15.10 (ПФО) МН ТП-Орг'!R323</f>
        <v>9.8000000000000007</v>
      </c>
    </row>
    <row r="4559" spans="1:5" x14ac:dyDescent="0.2">
      <c r="A4559" s="281"/>
      <c r="B4559" s="270"/>
      <c r="C4559" s="3" t="s">
        <v>108</v>
      </c>
      <c r="D4559" s="52"/>
      <c r="E4559" s="1">
        <f>'[1]Прил 15.10 (ПФО) МН ТП-Орг'!R324</f>
        <v>10.9</v>
      </c>
    </row>
    <row r="4560" spans="1:5" x14ac:dyDescent="0.2">
      <c r="A4560" s="281"/>
      <c r="B4560" s="270"/>
      <c r="C4560" s="3" t="s">
        <v>283</v>
      </c>
      <c r="D4560" s="52"/>
      <c r="E4560" s="1">
        <f>'[1]Прил 15.10 (ПФО) МН ТП-Орг'!R325</f>
        <v>15.1</v>
      </c>
    </row>
    <row r="4561" spans="1:5" x14ac:dyDescent="0.2">
      <c r="A4561" s="281"/>
      <c r="B4561" s="270"/>
      <c r="C4561" s="3" t="s">
        <v>193</v>
      </c>
      <c r="D4561" s="52"/>
      <c r="E4561" s="1">
        <f>'[1]Прил 15.10 (ПФО) МН ТП-Орг'!R326</f>
        <v>9.8000000000000007</v>
      </c>
    </row>
    <row r="4562" spans="1:5" x14ac:dyDescent="0.2">
      <c r="A4562" s="281"/>
      <c r="B4562" s="270"/>
      <c r="C4562" s="3" t="s">
        <v>284</v>
      </c>
      <c r="D4562" s="52"/>
      <c r="E4562" s="1">
        <f>'[1]Прил 15.10 (ПФО) МН ТП-Орг'!R327</f>
        <v>18.670000000000002</v>
      </c>
    </row>
    <row r="4563" spans="1:5" x14ac:dyDescent="0.2">
      <c r="A4563" s="281"/>
      <c r="B4563" s="270"/>
      <c r="C4563" s="3" t="s">
        <v>285</v>
      </c>
      <c r="D4563" s="52"/>
      <c r="E4563" s="1">
        <f>'[1]Прил 15.10 (ПФО) МН ТП-Орг'!R328</f>
        <v>16.5</v>
      </c>
    </row>
    <row r="4564" spans="1:5" x14ac:dyDescent="0.2">
      <c r="A4564" s="281"/>
      <c r="B4564" s="270"/>
      <c r="C4564" s="3" t="s">
        <v>286</v>
      </c>
      <c r="D4564" s="52"/>
      <c r="E4564" s="1">
        <f>'[1]Прил 15.10 (ПФО) МН ТП-Орг'!R329</f>
        <v>19.399999999999999</v>
      </c>
    </row>
    <row r="4565" spans="1:5" x14ac:dyDescent="0.2">
      <c r="A4565" s="281"/>
      <c r="B4565" s="270"/>
      <c r="C4565" s="3" t="s">
        <v>287</v>
      </c>
      <c r="D4565" s="52"/>
      <c r="E4565" s="1">
        <f>'[1]Прил 15.10 (ПФО) МН ТП-Орг'!R330</f>
        <v>19.399999999999999</v>
      </c>
    </row>
    <row r="4566" spans="1:5" x14ac:dyDescent="0.2">
      <c r="A4566" s="281"/>
      <c r="B4566" s="270"/>
      <c r="C4566" s="3" t="s">
        <v>288</v>
      </c>
      <c r="D4566" s="52"/>
      <c r="E4566" s="1">
        <f>'[1]Прил 15.10 (ПФО) МН ТП-Орг'!R331</f>
        <v>16.5</v>
      </c>
    </row>
    <row r="4567" spans="1:5" x14ac:dyDescent="0.2">
      <c r="A4567" s="281"/>
      <c r="B4567" s="270"/>
      <c r="C4567" s="3" t="s">
        <v>289</v>
      </c>
      <c r="D4567" s="52"/>
      <c r="E4567" s="1">
        <f>'[1]Прил 15.10 (ПФО) МН ТП-Орг'!R332</f>
        <v>16.5</v>
      </c>
    </row>
    <row r="4568" spans="1:5" x14ac:dyDescent="0.2">
      <c r="A4568" s="281"/>
      <c r="B4568" s="270"/>
      <c r="C4568" s="3" t="s">
        <v>290</v>
      </c>
      <c r="D4568" s="52"/>
      <c r="E4568" s="1">
        <f>'[1]Прил 15.10 (ПФО) МН ТП-Орг'!R333</f>
        <v>15.29</v>
      </c>
    </row>
    <row r="4569" spans="1:5" x14ac:dyDescent="0.2">
      <c r="A4569" s="281"/>
      <c r="B4569" s="270"/>
      <c r="C4569" s="3" t="s">
        <v>291</v>
      </c>
      <c r="D4569" s="52"/>
      <c r="E4569" s="1">
        <f>'[1]Прил 15.10 (ПФО) МН ТП-Орг'!R334</f>
        <v>19.440000000000001</v>
      </c>
    </row>
    <row r="4570" spans="1:5" x14ac:dyDescent="0.2">
      <c r="A4570" s="281"/>
      <c r="B4570" s="270"/>
      <c r="C4570" s="3" t="s">
        <v>213</v>
      </c>
      <c r="D4570" s="52"/>
      <c r="E4570" s="1">
        <f>'[1]Прил 15.10 (ПФО) МН ТП-Орг'!R335</f>
        <v>12.9</v>
      </c>
    </row>
    <row r="4571" spans="1:5" x14ac:dyDescent="0.2">
      <c r="A4571" s="281"/>
      <c r="B4571" s="270"/>
      <c r="C4571" s="3" t="s">
        <v>228</v>
      </c>
      <c r="D4571" s="52"/>
      <c r="E4571" s="1">
        <f>'[1]Прил 15.10 (ПФО) МН ТП-Орг'!R336</f>
        <v>18.899999999999999</v>
      </c>
    </row>
    <row r="4572" spans="1:5" x14ac:dyDescent="0.2">
      <c r="A4572" s="281"/>
      <c r="B4572" s="270"/>
      <c r="C4572" s="3" t="s">
        <v>229</v>
      </c>
      <c r="D4572" s="52"/>
      <c r="E4572" s="1">
        <f>'[1]Прил 15.10 (ПФО) МН ТП-Орг'!R337</f>
        <v>18.899999999999999</v>
      </c>
    </row>
    <row r="4573" spans="1:5" x14ac:dyDescent="0.2">
      <c r="A4573" s="281"/>
      <c r="B4573" s="270"/>
      <c r="C4573" s="3" t="s">
        <v>230</v>
      </c>
      <c r="D4573" s="52"/>
      <c r="E4573" s="1">
        <f>'[1]Прил 15.10 (ПФО) МН ТП-Орг'!R338</f>
        <v>18.899999999999999</v>
      </c>
    </row>
    <row r="4574" spans="1:5" x14ac:dyDescent="0.2">
      <c r="A4574" s="281"/>
      <c r="B4574" s="270"/>
      <c r="C4574" s="3" t="s">
        <v>231</v>
      </c>
      <c r="D4574" s="52"/>
      <c r="E4574" s="1">
        <f>'[1]Прил 15.10 (ПФО) МН ТП-Орг'!R339</f>
        <v>18.899999999999999</v>
      </c>
    </row>
    <row r="4575" spans="1:5" x14ac:dyDescent="0.2">
      <c r="A4575" s="281"/>
      <c r="B4575" s="270"/>
      <c r="C4575" s="3" t="s">
        <v>232</v>
      </c>
      <c r="D4575" s="52"/>
      <c r="E4575" s="1">
        <f>'[1]Прил 15.10 (ПФО) МН ТП-Орг'!R340</f>
        <v>18.899999999999999</v>
      </c>
    </row>
    <row r="4576" spans="1:5" x14ac:dyDescent="0.2">
      <c r="A4576" s="281"/>
      <c r="B4576" s="270"/>
      <c r="C4576" s="3" t="s">
        <v>153</v>
      </c>
      <c r="D4576" s="52"/>
      <c r="E4576" s="1">
        <f>'[1]Прил 15.10 (ПФО) МН ТП-Орг'!R341</f>
        <v>11.47</v>
      </c>
    </row>
    <row r="4577" spans="1:5" x14ac:dyDescent="0.2">
      <c r="A4577" s="281"/>
      <c r="B4577" s="270"/>
      <c r="C4577" s="3" t="s">
        <v>203</v>
      </c>
      <c r="D4577" s="52"/>
      <c r="E4577" s="1">
        <f>'[1]Прил 15.10 (ПФО) МН ТП-Орг'!R342</f>
        <v>9.8000000000000007</v>
      </c>
    </row>
    <row r="4578" spans="1:5" x14ac:dyDescent="0.2">
      <c r="A4578" s="281"/>
      <c r="B4578" s="270"/>
      <c r="C4578" s="3" t="s">
        <v>155</v>
      </c>
      <c r="D4578" s="52"/>
      <c r="E4578" s="1">
        <f>'[1]Прил 15.10 (ПФО) МН ТП-Орг'!R343</f>
        <v>9.8000000000000007</v>
      </c>
    </row>
    <row r="4579" spans="1:5" x14ac:dyDescent="0.2">
      <c r="A4579" s="281"/>
      <c r="B4579" s="270"/>
      <c r="C4579" s="3" t="s">
        <v>157</v>
      </c>
      <c r="D4579" s="52"/>
      <c r="E4579" s="1">
        <f>'[1]Прил 15.10 (ПФО) МН ТП-Орг'!R344</f>
        <v>9.8000000000000007</v>
      </c>
    </row>
    <row r="4580" spans="1:5" x14ac:dyDescent="0.2">
      <c r="A4580" s="281"/>
      <c r="B4580" s="270"/>
      <c r="C4580" s="3" t="s">
        <v>233</v>
      </c>
      <c r="D4580" s="52"/>
      <c r="E4580" s="1">
        <f>'[1]Прил 15.10 (ПФО) МН ТП-Орг'!R345</f>
        <v>18.899999999999999</v>
      </c>
    </row>
    <row r="4581" spans="1:5" x14ac:dyDescent="0.2">
      <c r="A4581" s="281"/>
      <c r="B4581" s="270"/>
      <c r="C4581" s="3" t="s">
        <v>292</v>
      </c>
      <c r="D4581" s="52"/>
      <c r="E4581" s="1">
        <f>'[1]Прил 15.10 (ПФО) МН ТП-Орг'!R346</f>
        <v>16.5</v>
      </c>
    </row>
    <row r="4582" spans="1:5" x14ac:dyDescent="0.2">
      <c r="A4582" s="281"/>
      <c r="B4582" s="270"/>
      <c r="C4582" s="3" t="s">
        <v>101</v>
      </c>
      <c r="D4582" s="52"/>
      <c r="E4582" s="1">
        <f>'[1]Прил 15.10 (ПФО) МН ТП-Орг'!R347</f>
        <v>6.9</v>
      </c>
    </row>
    <row r="4583" spans="1:5" x14ac:dyDescent="0.2">
      <c r="A4583" s="281"/>
      <c r="B4583" s="270"/>
      <c r="C4583" s="3" t="s">
        <v>293</v>
      </c>
      <c r="D4583" s="52"/>
      <c r="E4583" s="1">
        <f>'[1]Прил 15.10 (ПФО) МН ТП-Орг'!R348</f>
        <v>19.399999999999999</v>
      </c>
    </row>
    <row r="4584" spans="1:5" x14ac:dyDescent="0.2">
      <c r="A4584" s="281"/>
      <c r="B4584" s="270"/>
      <c r="C4584" s="3" t="s">
        <v>234</v>
      </c>
      <c r="D4584" s="52"/>
      <c r="E4584" s="1">
        <f>'[1]Прил 15.10 (ПФО) МН ТП-Орг'!R349</f>
        <v>18.899999999999999</v>
      </c>
    </row>
    <row r="4585" spans="1:5" x14ac:dyDescent="0.2">
      <c r="A4585" s="281"/>
      <c r="B4585" s="270"/>
      <c r="C4585" s="3" t="s">
        <v>294</v>
      </c>
      <c r="D4585" s="52"/>
      <c r="E4585" s="1">
        <f>'[1]Прил 15.10 (ПФО) МН ТП-Орг'!R350</f>
        <v>16.5</v>
      </c>
    </row>
    <row r="4586" spans="1:5" x14ac:dyDescent="0.2">
      <c r="A4586" s="281"/>
      <c r="B4586" s="270"/>
      <c r="C4586" s="3" t="s">
        <v>295</v>
      </c>
      <c r="D4586" s="52"/>
      <c r="E4586" s="1">
        <f>'[1]Прил 15.10 (ПФО) МН ТП-Орг'!R351</f>
        <v>9.5</v>
      </c>
    </row>
    <row r="4587" spans="1:5" x14ac:dyDescent="0.2">
      <c r="A4587" s="281"/>
      <c r="B4587" s="270"/>
      <c r="C4587" s="3" t="s">
        <v>214</v>
      </c>
      <c r="D4587" s="52"/>
      <c r="E4587" s="1">
        <f>'[1]Прил 15.10 (ПФО) МН ТП-Орг'!R352</f>
        <v>18.899999999999999</v>
      </c>
    </row>
    <row r="4588" spans="1:5" x14ac:dyDescent="0.2">
      <c r="A4588" s="281"/>
      <c r="B4588" s="270"/>
      <c r="C4588" s="3" t="s">
        <v>296</v>
      </c>
      <c r="D4588" s="52"/>
      <c r="E4588" s="1">
        <f>'[1]Прил 15.10 (ПФО) МН ТП-Орг'!R353</f>
        <v>16.5</v>
      </c>
    </row>
    <row r="4589" spans="1:5" x14ac:dyDescent="0.2">
      <c r="A4589" s="281"/>
      <c r="B4589" s="270"/>
      <c r="C4589" s="3" t="s">
        <v>159</v>
      </c>
      <c r="D4589" s="52"/>
      <c r="E4589" s="1">
        <f>'[1]Прил 15.10 (ПФО) МН ТП-Орг'!R354</f>
        <v>9.8000000000000007</v>
      </c>
    </row>
    <row r="4590" spans="1:5" x14ac:dyDescent="0.2">
      <c r="A4590" s="281"/>
      <c r="B4590" s="270"/>
      <c r="C4590" s="3" t="s">
        <v>297</v>
      </c>
      <c r="D4590" s="52"/>
      <c r="E4590" s="1">
        <f>'[1]Прил 15.10 (ПФО) МН ТП-Орг'!R355</f>
        <v>24.13</v>
      </c>
    </row>
    <row r="4591" spans="1:5" x14ac:dyDescent="0.2">
      <c r="A4591" s="281"/>
      <c r="B4591" s="270"/>
      <c r="C4591" s="3" t="s">
        <v>235</v>
      </c>
      <c r="D4591" s="52"/>
      <c r="E4591" s="1">
        <f>'[1]Прил 15.10 (ПФО) МН ТП-Орг'!R356</f>
        <v>11.2</v>
      </c>
    </row>
    <row r="4592" spans="1:5" x14ac:dyDescent="0.2">
      <c r="A4592" s="281"/>
      <c r="B4592" s="270"/>
      <c r="C4592" s="3" t="s">
        <v>215</v>
      </c>
      <c r="D4592" s="52"/>
      <c r="E4592" s="1">
        <f>'[1]Прил 15.10 (ПФО) МН ТП-Орг'!R357</f>
        <v>21</v>
      </c>
    </row>
    <row r="4593" spans="1:5" x14ac:dyDescent="0.2">
      <c r="A4593" s="281"/>
      <c r="B4593" s="270"/>
      <c r="C4593" s="3" t="s">
        <v>298</v>
      </c>
      <c r="D4593" s="52"/>
      <c r="E4593" s="1">
        <f>'[1]Прил 15.10 (ПФО) МН ТП-Орг'!R358</f>
        <v>19.399999999999999</v>
      </c>
    </row>
    <row r="4594" spans="1:5" x14ac:dyDescent="0.2">
      <c r="A4594" s="281"/>
      <c r="B4594" s="270"/>
      <c r="C4594" s="3" t="s">
        <v>299</v>
      </c>
      <c r="D4594" s="52"/>
      <c r="E4594" s="1">
        <f>'[1]Прил 15.10 (ПФО) МН ТП-Орг'!R359</f>
        <v>19.559999999999999</v>
      </c>
    </row>
    <row r="4595" spans="1:5" x14ac:dyDescent="0.2">
      <c r="A4595" s="281"/>
      <c r="B4595" s="270"/>
      <c r="C4595" s="3" t="s">
        <v>300</v>
      </c>
      <c r="D4595" s="52"/>
      <c r="E4595" s="1">
        <f>'[1]Прил 15.10 (ПФО) МН ТП-Орг'!R360</f>
        <v>17.07</v>
      </c>
    </row>
    <row r="4596" spans="1:5" x14ac:dyDescent="0.2">
      <c r="A4596" s="281"/>
      <c r="B4596" s="270"/>
      <c r="C4596" s="3" t="s">
        <v>216</v>
      </c>
      <c r="D4596" s="52"/>
      <c r="E4596" s="1">
        <f>'[1]Прил 15.10 (ПФО) МН ТП-Орг'!R361</f>
        <v>12.9</v>
      </c>
    </row>
    <row r="4597" spans="1:5" x14ac:dyDescent="0.2">
      <c r="A4597" s="281"/>
      <c r="B4597" s="270"/>
      <c r="C4597" s="3" t="s">
        <v>301</v>
      </c>
      <c r="D4597" s="52"/>
      <c r="E4597" s="1">
        <f>'[1]Прил 15.10 (ПФО) МН ТП-Орг'!R362</f>
        <v>19.399999999999999</v>
      </c>
    </row>
    <row r="4598" spans="1:5" x14ac:dyDescent="0.2">
      <c r="A4598" s="281"/>
      <c r="B4598" s="270"/>
      <c r="C4598" s="3" t="s">
        <v>302</v>
      </c>
      <c r="D4598" s="52"/>
      <c r="E4598" s="1">
        <f>'[1]Прил 15.10 (ПФО) МН ТП-Орг'!R363</f>
        <v>16.5</v>
      </c>
    </row>
    <row r="4599" spans="1:5" x14ac:dyDescent="0.2">
      <c r="A4599" s="281"/>
      <c r="B4599" s="270"/>
      <c r="C4599" s="3" t="s">
        <v>93</v>
      </c>
      <c r="D4599" s="52"/>
      <c r="E4599" s="1">
        <f>'[1]Прил 15.10 (ПФО) МН ТП-Орг'!R364</f>
        <v>38.450000000000003</v>
      </c>
    </row>
    <row r="4600" spans="1:5" x14ac:dyDescent="0.2">
      <c r="A4600" s="281"/>
      <c r="B4600" s="270"/>
      <c r="C4600" s="3" t="s">
        <v>236</v>
      </c>
      <c r="D4600" s="52"/>
      <c r="E4600" s="1">
        <f>'[1]Прил 15.10 (ПФО) МН ТП-Орг'!R365</f>
        <v>18.899999999999999</v>
      </c>
    </row>
    <row r="4601" spans="1:5" x14ac:dyDescent="0.2">
      <c r="A4601" s="281"/>
      <c r="B4601" s="270"/>
      <c r="C4601" s="3" t="s">
        <v>133</v>
      </c>
      <c r="D4601" s="52"/>
      <c r="E4601" s="1">
        <f>'[1]Прил 15.10 (ПФО) МН ТП-Орг'!R366</f>
        <v>6.7</v>
      </c>
    </row>
    <row r="4602" spans="1:5" x14ac:dyDescent="0.2">
      <c r="A4602" s="281"/>
      <c r="B4602" s="270"/>
      <c r="C4602" s="3" t="s">
        <v>237</v>
      </c>
      <c r="D4602" s="52"/>
      <c r="E4602" s="1">
        <f>'[1]Прил 15.10 (ПФО) МН ТП-Орг'!R367</f>
        <v>18.899999999999999</v>
      </c>
    </row>
    <row r="4603" spans="1:5" x14ac:dyDescent="0.2">
      <c r="A4603" s="281"/>
      <c r="B4603" s="270"/>
      <c r="C4603" s="3" t="s">
        <v>161</v>
      </c>
      <c r="D4603" s="52"/>
      <c r="E4603" s="1">
        <f>'[1]Прил 15.10 (ПФО) МН ТП-Орг'!R368</f>
        <v>10.5</v>
      </c>
    </row>
    <row r="4604" spans="1:5" x14ac:dyDescent="0.2">
      <c r="A4604" s="281"/>
      <c r="B4604" s="270"/>
      <c r="C4604" s="3" t="s">
        <v>303</v>
      </c>
      <c r="D4604" s="52"/>
      <c r="E4604" s="1">
        <f>'[1]Прил 15.10 (ПФО) МН ТП-Орг'!R369</f>
        <v>16.5</v>
      </c>
    </row>
    <row r="4605" spans="1:5" x14ac:dyDescent="0.2">
      <c r="A4605" s="281"/>
      <c r="B4605" s="270"/>
      <c r="C4605" s="3" t="s">
        <v>304</v>
      </c>
      <c r="D4605" s="52"/>
      <c r="E4605" s="1">
        <f>'[1]Прил 15.10 (ПФО) МН ТП-Орг'!R370</f>
        <v>16.5</v>
      </c>
    </row>
    <row r="4606" spans="1:5" x14ac:dyDescent="0.2">
      <c r="A4606" s="281"/>
      <c r="B4606" s="270"/>
      <c r="C4606" s="3" t="s">
        <v>238</v>
      </c>
      <c r="D4606" s="52"/>
      <c r="E4606" s="1">
        <f>'[1]Прил 15.10 (ПФО) МН ТП-Орг'!R371</f>
        <v>18.899999999999999</v>
      </c>
    </row>
    <row r="4607" spans="1:5" x14ac:dyDescent="0.2">
      <c r="A4607" s="281"/>
      <c r="B4607" s="270"/>
      <c r="C4607" s="3" t="s">
        <v>305</v>
      </c>
      <c r="D4607" s="52"/>
      <c r="E4607" s="1">
        <f>'[1]Прил 15.10 (ПФО) МН ТП-Орг'!R372</f>
        <v>16.5</v>
      </c>
    </row>
    <row r="4608" spans="1:5" x14ac:dyDescent="0.2">
      <c r="A4608" s="281"/>
      <c r="B4608" s="270"/>
      <c r="C4608" s="3" t="s">
        <v>163</v>
      </c>
      <c r="D4608" s="52"/>
      <c r="E4608" s="1">
        <f>'[1]Прил 15.10 (ПФО) МН ТП-Орг'!R373</f>
        <v>10.5</v>
      </c>
    </row>
    <row r="4609" spans="1:5" x14ac:dyDescent="0.2">
      <c r="A4609" s="281"/>
      <c r="B4609" s="270"/>
      <c r="C4609" s="3" t="s">
        <v>204</v>
      </c>
      <c r="D4609" s="52"/>
      <c r="E4609" s="1">
        <f>'[1]Прил 15.10 (ПФО) МН ТП-Орг'!R374</f>
        <v>20.61</v>
      </c>
    </row>
    <row r="4610" spans="1:5" x14ac:dyDescent="0.2">
      <c r="A4610" s="281"/>
      <c r="B4610" s="270"/>
      <c r="C4610" s="3" t="s">
        <v>165</v>
      </c>
      <c r="D4610" s="52"/>
      <c r="E4610" s="1">
        <f>'[1]Прил 15.10 (ПФО) МН ТП-Орг'!R375</f>
        <v>9.8000000000000007</v>
      </c>
    </row>
    <row r="4611" spans="1:5" x14ac:dyDescent="0.2">
      <c r="A4611" s="281"/>
      <c r="B4611" s="270"/>
      <c r="C4611" s="3" t="s">
        <v>306</v>
      </c>
      <c r="D4611" s="52"/>
      <c r="E4611" s="1">
        <f>'[1]Прил 15.10 (ПФО) МН ТП-Орг'!R376</f>
        <v>16.5</v>
      </c>
    </row>
    <row r="4612" spans="1:5" x14ac:dyDescent="0.2">
      <c r="A4612" s="281"/>
      <c r="B4612" s="270"/>
      <c r="C4612" s="3" t="s">
        <v>307</v>
      </c>
      <c r="D4612" s="52"/>
      <c r="E4612" s="1">
        <f>'[1]Прил 15.10 (ПФО) МН ТП-Орг'!R377</f>
        <v>16.5</v>
      </c>
    </row>
    <row r="4613" spans="1:5" x14ac:dyDescent="0.2">
      <c r="A4613" s="281"/>
      <c r="B4613" s="270"/>
      <c r="C4613" s="3" t="s">
        <v>308</v>
      </c>
      <c r="D4613" s="52"/>
      <c r="E4613" s="1">
        <f>'[1]Прил 15.10 (ПФО) МН ТП-Орг'!R378</f>
        <v>16.5</v>
      </c>
    </row>
    <row r="4614" spans="1:5" x14ac:dyDescent="0.2">
      <c r="A4614" s="281"/>
      <c r="B4614" s="270"/>
      <c r="C4614" s="3" t="s">
        <v>205</v>
      </c>
      <c r="D4614" s="52"/>
      <c r="E4614" s="1">
        <f>'[1]Прил 15.10 (ПФО) МН ТП-Орг'!R379</f>
        <v>13.18</v>
      </c>
    </row>
    <row r="4615" spans="1:5" x14ac:dyDescent="0.2">
      <c r="A4615" s="281"/>
      <c r="B4615" s="270"/>
      <c r="C4615" s="3" t="s">
        <v>309</v>
      </c>
      <c r="D4615" s="52"/>
      <c r="E4615" s="1">
        <f>'[1]Прил 15.10 (ПФО) МН ТП-Орг'!R380</f>
        <v>16.5</v>
      </c>
    </row>
    <row r="4616" spans="1:5" x14ac:dyDescent="0.2">
      <c r="A4616" s="281"/>
      <c r="B4616" s="270"/>
      <c r="C4616" s="3" t="s">
        <v>217</v>
      </c>
      <c r="D4616" s="52"/>
      <c r="E4616" s="1">
        <f>'[1]Прил 15.10 (ПФО) МН ТП-Орг'!R381</f>
        <v>18.899999999999999</v>
      </c>
    </row>
    <row r="4617" spans="1:5" x14ac:dyDescent="0.2">
      <c r="A4617" s="281"/>
      <c r="B4617" s="270"/>
      <c r="C4617" s="3" t="s">
        <v>310</v>
      </c>
      <c r="D4617" s="52"/>
      <c r="E4617" s="1">
        <f>'[1]Прил 15.10 (ПФО) МН ТП-Орг'!R382</f>
        <v>16.5</v>
      </c>
    </row>
    <row r="4618" spans="1:5" x14ac:dyDescent="0.2">
      <c r="A4618" s="281"/>
      <c r="B4618" s="270"/>
      <c r="C4618" s="3" t="s">
        <v>239</v>
      </c>
      <c r="D4618" s="52"/>
      <c r="E4618" s="1">
        <f>'[1]Прил 15.10 (ПФО) МН ТП-Орг'!R383</f>
        <v>20.14</v>
      </c>
    </row>
    <row r="4619" spans="1:5" x14ac:dyDescent="0.2">
      <c r="A4619" s="281"/>
      <c r="B4619" s="270"/>
      <c r="C4619" s="3" t="s">
        <v>194</v>
      </c>
      <c r="D4619" s="52"/>
      <c r="E4619" s="1">
        <f>'[1]Прил 15.10 (ПФО) МН ТП-Орг'!R384</f>
        <v>9.9</v>
      </c>
    </row>
    <row r="4620" spans="1:5" x14ac:dyDescent="0.2">
      <c r="A4620" s="281"/>
      <c r="B4620" s="270"/>
      <c r="C4620" s="3" t="s">
        <v>311</v>
      </c>
      <c r="D4620" s="52"/>
      <c r="E4620" s="1">
        <f>'[1]Прил 15.10 (ПФО) МН ТП-Орг'!R385</f>
        <v>16.5</v>
      </c>
    </row>
    <row r="4621" spans="1:5" x14ac:dyDescent="0.2">
      <c r="A4621" s="281"/>
      <c r="B4621" s="270"/>
      <c r="C4621" s="3" t="s">
        <v>312</v>
      </c>
      <c r="D4621" s="52"/>
      <c r="E4621" s="1">
        <f>'[1]Прил 15.10 (ПФО) МН ТП-Орг'!R386</f>
        <v>19.399999999999999</v>
      </c>
    </row>
    <row r="4622" spans="1:5" x14ac:dyDescent="0.2">
      <c r="A4622" s="281"/>
      <c r="B4622" s="270"/>
      <c r="C4622" s="3" t="s">
        <v>313</v>
      </c>
      <c r="D4622" s="52"/>
      <c r="E4622" s="1">
        <f>'[1]Прил 15.10 (ПФО) МН ТП-Орг'!R388</f>
        <v>180.4</v>
      </c>
    </row>
    <row r="4623" spans="1:5" x14ac:dyDescent="0.2">
      <c r="A4623" s="281"/>
      <c r="B4623" s="270"/>
      <c r="C4623" s="3" t="s">
        <v>314</v>
      </c>
      <c r="D4623" s="52"/>
      <c r="E4623" s="1">
        <f>'[1]Прил 15.10 (ПФО) МН ТП-Орг'!R389</f>
        <v>180.4</v>
      </c>
    </row>
    <row r="4624" spans="1:5" x14ac:dyDescent="0.2">
      <c r="A4624" s="281"/>
      <c r="B4624" s="270"/>
      <c r="C4624" s="3" t="s">
        <v>315</v>
      </c>
      <c r="D4624" s="52"/>
      <c r="E4624" s="1">
        <f>'[1]Прил 15.10 (ПФО) МН ТП-Орг'!R390</f>
        <v>240</v>
      </c>
    </row>
    <row r="4625" spans="1:5" x14ac:dyDescent="0.2">
      <c r="A4625" s="281"/>
      <c r="B4625" s="270"/>
      <c r="C4625" s="3" t="s">
        <v>316</v>
      </c>
      <c r="D4625" s="52"/>
      <c r="E4625" s="1">
        <f>'[1]Прил 15.10 (ПФО) МН ТП-Орг'!R391</f>
        <v>180.4</v>
      </c>
    </row>
    <row r="4626" spans="1:5" x14ac:dyDescent="0.2">
      <c r="A4626" s="281"/>
      <c r="B4626" s="270"/>
      <c r="C4626" s="3" t="s">
        <v>317</v>
      </c>
      <c r="D4626" s="52"/>
      <c r="E4626" s="1">
        <f>'[1]Прил 15.10 (ПФО) МН ТП-Орг'!R392</f>
        <v>240</v>
      </c>
    </row>
    <row r="4627" spans="1:5" x14ac:dyDescent="0.2">
      <c r="A4627" s="281"/>
      <c r="B4627" s="270"/>
      <c r="C4627" s="3" t="s">
        <v>318</v>
      </c>
      <c r="D4627" s="52"/>
      <c r="E4627" s="1">
        <f>'[1]Прил 15.10 (ПФО) МН ТП-Орг'!R393</f>
        <v>240</v>
      </c>
    </row>
    <row r="4628" spans="1:5" x14ac:dyDescent="0.2">
      <c r="A4628" s="281"/>
      <c r="B4628" s="270"/>
      <c r="C4628" s="3" t="s">
        <v>319</v>
      </c>
      <c r="D4628" s="52"/>
      <c r="E4628" s="1">
        <f>'[1]Прил 15.10 (ПФО) МН ТП-Орг'!R394</f>
        <v>180.4</v>
      </c>
    </row>
    <row r="4629" spans="1:5" x14ac:dyDescent="0.2">
      <c r="A4629" s="281"/>
      <c r="B4629" s="270"/>
      <c r="C4629" s="3" t="s">
        <v>320</v>
      </c>
      <c r="D4629" s="52"/>
      <c r="E4629" s="1">
        <f>'[1]Прил 15.10 (ПФО) МН ТП-Орг'!R395</f>
        <v>180.4</v>
      </c>
    </row>
    <row r="4630" spans="1:5" x14ac:dyDescent="0.2">
      <c r="A4630" s="281"/>
      <c r="B4630" s="270"/>
      <c r="C4630" s="3" t="s">
        <v>123</v>
      </c>
      <c r="D4630" s="52"/>
      <c r="E4630" s="1">
        <f>'[1]Прил 15.10 (ПФО) МН ТП-Орг'!R396</f>
        <v>210</v>
      </c>
    </row>
    <row r="4631" spans="1:5" x14ac:dyDescent="0.2">
      <c r="A4631" s="281"/>
      <c r="B4631" s="270"/>
      <c r="C4631" s="3" t="s">
        <v>124</v>
      </c>
      <c r="D4631" s="52"/>
      <c r="E4631" s="1">
        <f>'[1]Прил 15.10 (ПФО) МН ТП-Орг'!R397</f>
        <v>90</v>
      </c>
    </row>
    <row r="4632" spans="1:5" x14ac:dyDescent="0.2">
      <c r="A4632" s="281"/>
      <c r="B4632" s="270"/>
      <c r="C4632" s="3" t="s">
        <v>125</v>
      </c>
      <c r="D4632" s="52"/>
      <c r="E4632" s="1">
        <f>'[1]Прил 15.10 (ПФО) МН ТП-Орг'!R398</f>
        <v>110</v>
      </c>
    </row>
    <row r="4633" spans="1:5" x14ac:dyDescent="0.2">
      <c r="A4633" s="281"/>
      <c r="B4633" s="270"/>
      <c r="C4633" s="249" t="s">
        <v>633</v>
      </c>
      <c r="D4633" s="250"/>
      <c r="E4633" s="251">
        <v>55</v>
      </c>
    </row>
    <row r="4634" spans="1:5" x14ac:dyDescent="0.2">
      <c r="A4634" s="281"/>
      <c r="B4634" s="270"/>
      <c r="C4634" s="3" t="s">
        <v>321</v>
      </c>
      <c r="D4634" s="52"/>
      <c r="E4634" s="1">
        <f>'[1]Прил 15.10 (ПФО) МН ТП-Орг'!R399</f>
        <v>19.399999999999999</v>
      </c>
    </row>
    <row r="4635" spans="1:5" x14ac:dyDescent="0.2">
      <c r="A4635" s="281"/>
      <c r="B4635" s="270"/>
      <c r="C4635" s="3" t="s">
        <v>322</v>
      </c>
      <c r="D4635" s="52"/>
      <c r="E4635" s="1">
        <f>'[1]Прил 15.10 (ПФО) МН ТП-Орг'!R400</f>
        <v>16.5</v>
      </c>
    </row>
    <row r="4636" spans="1:5" x14ac:dyDescent="0.2">
      <c r="A4636" s="281"/>
      <c r="B4636" s="270"/>
      <c r="C4636" s="3" t="s">
        <v>100</v>
      </c>
      <c r="D4636" s="52"/>
      <c r="E4636" s="1">
        <f>'[1]Прил 15.10 (ПФО) МН ТП-Орг'!R401</f>
        <v>8.16</v>
      </c>
    </row>
    <row r="4637" spans="1:5" x14ac:dyDescent="0.2">
      <c r="A4637" s="281"/>
      <c r="B4637" s="270"/>
      <c r="C4637" s="3" t="s">
        <v>167</v>
      </c>
      <c r="D4637" s="52"/>
      <c r="E4637" s="1">
        <f>'[1]Прил 15.10 (ПФО) МН ТП-Орг'!R402</f>
        <v>13.44</v>
      </c>
    </row>
    <row r="4638" spans="1:5" x14ac:dyDescent="0.2">
      <c r="A4638" s="281"/>
      <c r="B4638" s="270"/>
      <c r="C4638" s="3" t="s">
        <v>218</v>
      </c>
      <c r="D4638" s="52"/>
      <c r="E4638" s="1">
        <f>'[1]Прил 15.10 (ПФО) МН ТП-Орг'!R403</f>
        <v>18.899999999999999</v>
      </c>
    </row>
    <row r="4639" spans="1:5" x14ac:dyDescent="0.2">
      <c r="A4639" s="281"/>
      <c r="B4639" s="270"/>
      <c r="C4639" s="3" t="s">
        <v>323</v>
      </c>
      <c r="D4639" s="52"/>
      <c r="E4639" s="1">
        <f>'[1]Прил 15.10 (ПФО) МН ТП-Орг'!R404</f>
        <v>19.399999999999999</v>
      </c>
    </row>
    <row r="4640" spans="1:5" x14ac:dyDescent="0.2">
      <c r="A4640" s="281"/>
      <c r="B4640" s="270"/>
      <c r="C4640" s="3" t="s">
        <v>219</v>
      </c>
      <c r="D4640" s="52"/>
      <c r="E4640" s="1">
        <f>'[1]Прил 15.10 (ПФО) МН ТП-Орг'!R405</f>
        <v>18.899999999999999</v>
      </c>
    </row>
    <row r="4641" spans="1:5" x14ac:dyDescent="0.2">
      <c r="A4641" s="281"/>
      <c r="B4641" s="270"/>
      <c r="C4641" s="3" t="s">
        <v>324</v>
      </c>
      <c r="D4641" s="52"/>
      <c r="E4641" s="1">
        <f>'[1]Прил 15.10 (ПФО) МН ТП-Орг'!R406</f>
        <v>16.5</v>
      </c>
    </row>
    <row r="4642" spans="1:5" x14ac:dyDescent="0.2">
      <c r="A4642" s="281"/>
      <c r="B4642" s="270"/>
      <c r="C4642" s="3" t="s">
        <v>240</v>
      </c>
      <c r="D4642" s="52"/>
      <c r="E4642" s="1">
        <f>'[1]Прил 15.10 (ПФО) МН ТП-Орг'!R407</f>
        <v>18.899999999999999</v>
      </c>
    </row>
    <row r="4643" spans="1:5" x14ac:dyDescent="0.2">
      <c r="A4643" s="281"/>
      <c r="B4643" s="270"/>
      <c r="C4643" s="3" t="s">
        <v>325</v>
      </c>
      <c r="D4643" s="52"/>
      <c r="E4643" s="1">
        <f>'[1]Прил 15.10 (ПФО) МН ТП-Орг'!R408</f>
        <v>16.5</v>
      </c>
    </row>
    <row r="4644" spans="1:5" x14ac:dyDescent="0.2">
      <c r="A4644" s="281"/>
      <c r="B4644" s="270"/>
      <c r="C4644" s="3" t="s">
        <v>326</v>
      </c>
      <c r="D4644" s="52"/>
      <c r="E4644" s="1">
        <f>'[1]Прил 15.10 (ПФО) МН ТП-Орг'!R409</f>
        <v>16.5</v>
      </c>
    </row>
    <row r="4645" spans="1:5" x14ac:dyDescent="0.2">
      <c r="A4645" s="281"/>
      <c r="B4645" s="270"/>
      <c r="C4645" s="3" t="s">
        <v>169</v>
      </c>
      <c r="D4645" s="52"/>
      <c r="E4645" s="1">
        <f>'[1]Прил 15.10 (ПФО) МН ТП-Орг'!R410</f>
        <v>9.8000000000000007</v>
      </c>
    </row>
    <row r="4646" spans="1:5" x14ac:dyDescent="0.2">
      <c r="A4646" s="281"/>
      <c r="B4646" s="270"/>
      <c r="C4646" s="3" t="s">
        <v>327</v>
      </c>
      <c r="D4646" s="52"/>
      <c r="E4646" s="1">
        <f>'[1]Прил 15.10 (ПФО) МН ТП-Орг'!R411</f>
        <v>19.399999999999999</v>
      </c>
    </row>
    <row r="4647" spans="1:5" x14ac:dyDescent="0.2">
      <c r="A4647" s="281"/>
      <c r="B4647" s="270"/>
      <c r="C4647" s="3" t="s">
        <v>328</v>
      </c>
      <c r="D4647" s="52"/>
      <c r="E4647" s="1">
        <f>'[1]Прил 15.10 (ПФО) МН ТП-Орг'!R412</f>
        <v>15.1</v>
      </c>
    </row>
    <row r="4648" spans="1:5" x14ac:dyDescent="0.2">
      <c r="A4648" s="281"/>
      <c r="B4648" s="270"/>
      <c r="C4648" s="3" t="s">
        <v>329</v>
      </c>
      <c r="D4648" s="52"/>
      <c r="E4648" s="1">
        <f>'[1]Прил 15.10 (ПФО) МН ТП-Орг'!R413</f>
        <v>15.1</v>
      </c>
    </row>
    <row r="4649" spans="1:5" x14ac:dyDescent="0.2">
      <c r="A4649" s="281"/>
      <c r="B4649" s="270"/>
      <c r="C4649" s="3" t="s">
        <v>195</v>
      </c>
      <c r="D4649" s="52"/>
      <c r="E4649" s="1">
        <f>'[1]Прил 15.10 (ПФО) МН ТП-Орг'!R414</f>
        <v>9.8000000000000007</v>
      </c>
    </row>
    <row r="4650" spans="1:5" x14ac:dyDescent="0.2">
      <c r="A4650" s="281"/>
      <c r="B4650" s="270"/>
      <c r="C4650" s="3" t="s">
        <v>330</v>
      </c>
      <c r="D4650" s="52"/>
      <c r="E4650" s="1">
        <f>'[1]Прил 15.10 (ПФО) МН ТП-Орг'!R415</f>
        <v>46.59</v>
      </c>
    </row>
    <row r="4651" spans="1:5" x14ac:dyDescent="0.2">
      <c r="A4651" s="281"/>
      <c r="B4651" s="270"/>
      <c r="C4651" s="3" t="s">
        <v>220</v>
      </c>
      <c r="D4651" s="52"/>
      <c r="E4651" s="1">
        <f>'[1]Прил 15.10 (ПФО) МН ТП-Орг'!R416</f>
        <v>18.899999999999999</v>
      </c>
    </row>
    <row r="4652" spans="1:5" x14ac:dyDescent="0.2">
      <c r="A4652" s="281"/>
      <c r="B4652" s="270"/>
      <c r="C4652" s="3" t="s">
        <v>221</v>
      </c>
      <c r="D4652" s="52"/>
      <c r="E4652" s="1">
        <f>'[1]Прил 15.10 (ПФО) МН ТП-Орг'!R417</f>
        <v>18.899999999999999</v>
      </c>
    </row>
    <row r="4653" spans="1:5" x14ac:dyDescent="0.2">
      <c r="A4653" s="281"/>
      <c r="B4653" s="270"/>
      <c r="C4653" s="3" t="s">
        <v>241</v>
      </c>
      <c r="D4653" s="52"/>
      <c r="E4653" s="1">
        <f>'[1]Прил 15.10 (ПФО) МН ТП-Орг'!R418</f>
        <v>18.899999999999999</v>
      </c>
    </row>
    <row r="4654" spans="1:5" x14ac:dyDescent="0.2">
      <c r="A4654" s="281"/>
      <c r="B4654" s="270"/>
      <c r="C4654" s="3" t="s">
        <v>112</v>
      </c>
      <c r="D4654" s="52"/>
      <c r="E4654" s="1">
        <f>'[1]Прил 15.10 (ПФО) МН ТП-Орг'!R419</f>
        <v>43.22</v>
      </c>
    </row>
    <row r="4655" spans="1:5" x14ac:dyDescent="0.2">
      <c r="A4655" s="281"/>
      <c r="B4655" s="270"/>
      <c r="C4655" s="3" t="s">
        <v>331</v>
      </c>
      <c r="D4655" s="52"/>
      <c r="E4655" s="1">
        <f>'[1]Прил 15.10 (ПФО) МН ТП-Орг'!R420</f>
        <v>19.399999999999999</v>
      </c>
    </row>
    <row r="4656" spans="1:5" x14ac:dyDescent="0.2">
      <c r="A4656" s="281"/>
      <c r="B4656" s="270"/>
      <c r="C4656" s="3" t="s">
        <v>332</v>
      </c>
      <c r="D4656" s="52"/>
      <c r="E4656" s="1">
        <f>'[1]Прил 15.10 (ПФО) МН ТП-Орг'!R421</f>
        <v>24.93</v>
      </c>
    </row>
    <row r="4657" spans="1:5" x14ac:dyDescent="0.2">
      <c r="A4657" s="281"/>
      <c r="B4657" s="270"/>
      <c r="C4657" s="3" t="s">
        <v>333</v>
      </c>
      <c r="D4657" s="52"/>
      <c r="E4657" s="1">
        <f>'[1]Прил 15.10 (ПФО) МН ТП-Орг'!R422</f>
        <v>19.399999999999999</v>
      </c>
    </row>
    <row r="4658" spans="1:5" x14ac:dyDescent="0.2">
      <c r="A4658" s="281"/>
      <c r="B4658" s="270"/>
      <c r="C4658" s="3" t="s">
        <v>334</v>
      </c>
      <c r="D4658" s="52"/>
      <c r="E4658" s="1">
        <f>'[1]Прил 15.10 (ПФО) МН ТП-Орг'!R423</f>
        <v>19.399999999999999</v>
      </c>
    </row>
    <row r="4659" spans="1:5" x14ac:dyDescent="0.2">
      <c r="A4659" s="281"/>
      <c r="B4659" s="270"/>
      <c r="C4659" s="3" t="s">
        <v>171</v>
      </c>
      <c r="D4659" s="52"/>
      <c r="E4659" s="1">
        <f>'[1]Прил 15.10 (ПФО) МН ТП-Орг'!R424</f>
        <v>9.8000000000000007</v>
      </c>
    </row>
    <row r="4660" spans="1:5" x14ac:dyDescent="0.2">
      <c r="A4660" s="281"/>
      <c r="B4660" s="270"/>
      <c r="C4660" s="3" t="s">
        <v>173</v>
      </c>
      <c r="D4660" s="52"/>
      <c r="E4660" s="1">
        <f>'[1]Прил 15.10 (ПФО) МН ТП-Орг'!R425</f>
        <v>9.8000000000000007</v>
      </c>
    </row>
    <row r="4661" spans="1:5" x14ac:dyDescent="0.2">
      <c r="A4661" s="281"/>
      <c r="B4661" s="270"/>
      <c r="C4661" s="3" t="s">
        <v>335</v>
      </c>
      <c r="D4661" s="52"/>
      <c r="E4661" s="1">
        <f>'[1]Прил 15.10 (ПФО) МН ТП-Орг'!R426</f>
        <v>19.399999999999999</v>
      </c>
    </row>
    <row r="4662" spans="1:5" x14ac:dyDescent="0.2">
      <c r="A4662" s="281"/>
      <c r="B4662" s="270"/>
      <c r="C4662" s="3" t="s">
        <v>336</v>
      </c>
      <c r="D4662" s="52"/>
      <c r="E4662" s="1">
        <f>'[1]Прил 15.10 (ПФО) МН ТП-Орг'!R427</f>
        <v>16.5</v>
      </c>
    </row>
    <row r="4663" spans="1:5" x14ac:dyDescent="0.2">
      <c r="A4663" s="281"/>
      <c r="B4663" s="270"/>
      <c r="C4663" s="3" t="s">
        <v>337</v>
      </c>
      <c r="D4663" s="52"/>
      <c r="E4663" s="1">
        <f>'[1]Прил 15.10 (ПФО) МН ТП-Орг'!R428</f>
        <v>16.5</v>
      </c>
    </row>
    <row r="4664" spans="1:5" x14ac:dyDescent="0.2">
      <c r="A4664" s="281"/>
      <c r="B4664" s="270"/>
      <c r="C4664" s="3" t="s">
        <v>206</v>
      </c>
      <c r="D4664" s="52"/>
      <c r="E4664" s="1">
        <f>'[1]Прил 15.10 (ПФО) МН ТП-Орг'!R429</f>
        <v>9.8000000000000007</v>
      </c>
    </row>
    <row r="4665" spans="1:5" x14ac:dyDescent="0.2">
      <c r="A4665" s="281"/>
      <c r="B4665" s="270"/>
      <c r="C4665" s="3" t="s">
        <v>338</v>
      </c>
      <c r="D4665" s="52"/>
      <c r="E4665" s="1">
        <f>'[1]Прил 15.10 (ПФО) МН ТП-Орг'!R430</f>
        <v>19.399999999999999</v>
      </c>
    </row>
    <row r="4666" spans="1:5" x14ac:dyDescent="0.2">
      <c r="A4666" s="281"/>
      <c r="B4666" s="270"/>
      <c r="C4666" s="3" t="s">
        <v>196</v>
      </c>
      <c r="D4666" s="52"/>
      <c r="E4666" s="1">
        <f>'[1]Прил 15.10 (ПФО) МН ТП-Орг'!R431</f>
        <v>9.8000000000000007</v>
      </c>
    </row>
    <row r="4667" spans="1:5" x14ac:dyDescent="0.2">
      <c r="A4667" s="281"/>
      <c r="B4667" s="270"/>
      <c r="C4667" s="3" t="s">
        <v>339</v>
      </c>
      <c r="D4667" s="52"/>
      <c r="E4667" s="1">
        <f>'[1]Прил 15.10 (ПФО) МН ТП-Орг'!R432</f>
        <v>46.99</v>
      </c>
    </row>
    <row r="4668" spans="1:5" x14ac:dyDescent="0.2">
      <c r="A4668" s="281"/>
      <c r="B4668" s="270"/>
      <c r="C4668" s="3" t="s">
        <v>242</v>
      </c>
      <c r="D4668" s="52"/>
      <c r="E4668" s="1">
        <f>'[1]Прил 15.10 (ПФО) МН ТП-Орг'!R433</f>
        <v>18.899999999999999</v>
      </c>
    </row>
    <row r="4669" spans="1:5" x14ac:dyDescent="0.2">
      <c r="A4669" s="281"/>
      <c r="B4669" s="270"/>
      <c r="C4669" s="3" t="s">
        <v>340</v>
      </c>
      <c r="D4669" s="52"/>
      <c r="E4669" s="1">
        <f>'[1]Прил 15.10 (ПФО) МН ТП-Орг'!R434</f>
        <v>16.5</v>
      </c>
    </row>
    <row r="4670" spans="1:5" x14ac:dyDescent="0.2">
      <c r="A4670" s="281"/>
      <c r="B4670" s="270"/>
      <c r="C4670" s="3" t="s">
        <v>341</v>
      </c>
      <c r="D4670" s="52"/>
      <c r="E4670" s="1">
        <f>'[1]Прил 15.10 (ПФО) МН ТП-Орг'!R435</f>
        <v>16.5</v>
      </c>
    </row>
    <row r="4671" spans="1:5" x14ac:dyDescent="0.2">
      <c r="A4671" s="281"/>
      <c r="B4671" s="270"/>
      <c r="C4671" s="3" t="s">
        <v>342</v>
      </c>
      <c r="D4671" s="52"/>
      <c r="E4671" s="1">
        <f>'[1]Прил 15.10 (ПФО) МН ТП-Орг'!R436</f>
        <v>16.5</v>
      </c>
    </row>
    <row r="4672" spans="1:5" x14ac:dyDescent="0.2">
      <c r="A4672" s="281"/>
      <c r="B4672" s="270"/>
      <c r="C4672" s="3" t="s">
        <v>343</v>
      </c>
      <c r="D4672" s="52"/>
      <c r="E4672" s="1">
        <f>'[1]Прил 15.10 (ПФО) МН ТП-Орг'!R437</f>
        <v>19.399999999999999</v>
      </c>
    </row>
    <row r="4673" spans="1:5" x14ac:dyDescent="0.2">
      <c r="A4673" s="281"/>
      <c r="B4673" s="270"/>
      <c r="C4673" s="3" t="s">
        <v>344</v>
      </c>
      <c r="D4673" s="52"/>
      <c r="E4673" s="1">
        <f>'[1]Прил 15.10 (ПФО) МН ТП-Орг'!R438</f>
        <v>19.399999999999999</v>
      </c>
    </row>
    <row r="4674" spans="1:5" x14ac:dyDescent="0.2">
      <c r="A4674" s="281"/>
      <c r="B4674" s="270"/>
      <c r="C4674" s="3" t="s">
        <v>345</v>
      </c>
      <c r="D4674" s="52"/>
      <c r="E4674" s="1">
        <f>'[1]Прил 15.10 (ПФО) МН ТП-Орг'!R439</f>
        <v>19.399999999999999</v>
      </c>
    </row>
    <row r="4675" spans="1:5" x14ac:dyDescent="0.2">
      <c r="A4675" s="281"/>
      <c r="B4675" s="270"/>
      <c r="C4675" s="246" t="s">
        <v>621</v>
      </c>
      <c r="D4675" s="247"/>
      <c r="E4675" s="248">
        <v>12.5</v>
      </c>
    </row>
    <row r="4676" spans="1:5" x14ac:dyDescent="0.2">
      <c r="A4676" s="281"/>
      <c r="B4676" s="270"/>
      <c r="C4676" s="3" t="s">
        <v>199</v>
      </c>
      <c r="D4676" s="52"/>
      <c r="E4676" s="1">
        <f>'[1]Прил 15.10 (ПФО) МН ТП-Орг'!R440</f>
        <v>10.09</v>
      </c>
    </row>
    <row r="4677" spans="1:5" x14ac:dyDescent="0.2">
      <c r="A4677" s="281"/>
      <c r="B4677" s="270"/>
      <c r="C4677" s="3" t="s">
        <v>346</v>
      </c>
      <c r="D4677" s="52"/>
      <c r="E4677" s="1">
        <f>'[1]Прил 15.10 (ПФО) МН ТП-Орг'!R441</f>
        <v>55</v>
      </c>
    </row>
    <row r="4678" spans="1:5" x14ac:dyDescent="0.2">
      <c r="A4678" s="281"/>
      <c r="B4678" s="270"/>
      <c r="C4678" s="3" t="s">
        <v>114</v>
      </c>
      <c r="D4678" s="52"/>
      <c r="E4678" s="1">
        <f>'[1]Прил 15.10 (ПФО) МН ТП-Орг'!R442</f>
        <v>140</v>
      </c>
    </row>
    <row r="4679" spans="1:5" x14ac:dyDescent="0.2">
      <c r="A4679" s="281"/>
      <c r="B4679" s="270"/>
      <c r="C4679" s="3" t="s">
        <v>113</v>
      </c>
      <c r="D4679" s="52"/>
      <c r="E4679" s="1">
        <f>'[1]Прил 15.10 (ПФО) МН ТП-Орг'!R443</f>
        <v>180.4</v>
      </c>
    </row>
    <row r="4680" spans="1:5" x14ac:dyDescent="0.2">
      <c r="A4680" s="281"/>
      <c r="B4680" s="270"/>
      <c r="C4680" s="3" t="s">
        <v>222</v>
      </c>
      <c r="D4680" s="52"/>
      <c r="E4680" s="1">
        <f>'[1]Прил 15.10 (ПФО) МН ТП-Орг'!R444</f>
        <v>11.2</v>
      </c>
    </row>
    <row r="4681" spans="1:5" x14ac:dyDescent="0.2">
      <c r="A4681" s="281"/>
      <c r="B4681" s="270"/>
      <c r="C4681" s="3" t="s">
        <v>243</v>
      </c>
      <c r="D4681" s="52"/>
      <c r="E4681" s="1">
        <f>'[1]Прил 15.10 (ПФО) МН ТП-Орг'!R445</f>
        <v>18.899999999999999</v>
      </c>
    </row>
    <row r="4682" spans="1:5" x14ac:dyDescent="0.2">
      <c r="A4682" s="281"/>
      <c r="B4682" s="270"/>
      <c r="C4682" s="3" t="s">
        <v>207</v>
      </c>
      <c r="D4682" s="52"/>
      <c r="E4682" s="1">
        <f>'[1]Прил 15.10 (ПФО) МН ТП-Орг'!R446</f>
        <v>9.8000000000000007</v>
      </c>
    </row>
    <row r="4683" spans="1:5" x14ac:dyDescent="0.2">
      <c r="A4683" s="281"/>
      <c r="B4683" s="270"/>
      <c r="C4683" s="3" t="s">
        <v>175</v>
      </c>
      <c r="D4683" s="52"/>
      <c r="E4683" s="1">
        <f>'[1]Прил 15.10 (ПФО) МН ТП-Орг'!R447</f>
        <v>12.22</v>
      </c>
    </row>
    <row r="4684" spans="1:5" x14ac:dyDescent="0.2">
      <c r="A4684" s="281"/>
      <c r="B4684" s="270"/>
      <c r="C4684" s="3" t="s">
        <v>347</v>
      </c>
      <c r="D4684" s="52"/>
      <c r="E4684" s="1">
        <f>'[1]Прил 15.10 (ПФО) МН ТП-Орг'!R448</f>
        <v>15.1</v>
      </c>
    </row>
    <row r="4685" spans="1:5" x14ac:dyDescent="0.2">
      <c r="A4685" s="281"/>
      <c r="B4685" s="270"/>
      <c r="C4685" s="3" t="s">
        <v>348</v>
      </c>
      <c r="D4685" s="52"/>
      <c r="E4685" s="1">
        <f>'[1]Прил 15.10 (ПФО) МН ТП-Орг'!R449</f>
        <v>21.63</v>
      </c>
    </row>
    <row r="4686" spans="1:5" x14ac:dyDescent="0.2">
      <c r="A4686" s="281"/>
      <c r="B4686" s="270"/>
      <c r="C4686" s="3" t="s">
        <v>349</v>
      </c>
      <c r="D4686" s="52"/>
      <c r="E4686" s="1">
        <f>'[1]Прил 15.10 (ПФО) МН ТП-Орг'!R450</f>
        <v>16.5</v>
      </c>
    </row>
    <row r="4687" spans="1:5" x14ac:dyDescent="0.2">
      <c r="A4687" s="281"/>
      <c r="B4687" s="270"/>
      <c r="C4687" s="3" t="s">
        <v>350</v>
      </c>
      <c r="D4687" s="52"/>
      <c r="E4687" s="1">
        <f>'[1]Прил 15.10 (ПФО) МН ТП-Орг'!R451</f>
        <v>19.399999999999999</v>
      </c>
    </row>
    <row r="4688" spans="1:5" x14ac:dyDescent="0.2">
      <c r="A4688" s="281"/>
      <c r="B4688" s="270"/>
      <c r="C4688" s="3" t="s">
        <v>351</v>
      </c>
      <c r="D4688" s="52"/>
      <c r="E4688" s="1">
        <f>'[1]Прил 15.10 (ПФО) МН ТП-Орг'!R452</f>
        <v>9.5</v>
      </c>
    </row>
    <row r="4689" spans="1:5" x14ac:dyDescent="0.2">
      <c r="A4689" s="281"/>
      <c r="B4689" s="270"/>
      <c r="C4689" s="3" t="s">
        <v>352</v>
      </c>
      <c r="D4689" s="52"/>
      <c r="E4689" s="1">
        <f>'[1]Прил 15.10 (ПФО) МН ТП-Орг'!R453</f>
        <v>16.5</v>
      </c>
    </row>
    <row r="4690" spans="1:5" x14ac:dyDescent="0.2">
      <c r="A4690" s="281"/>
      <c r="B4690" s="270"/>
      <c r="C4690" s="3" t="s">
        <v>103</v>
      </c>
      <c r="D4690" s="52"/>
      <c r="E4690" s="1">
        <f>'[1]Прил 15.10 (ПФО) МН ТП-Орг'!R454</f>
        <v>6.7</v>
      </c>
    </row>
    <row r="4691" spans="1:5" x14ac:dyDescent="0.2">
      <c r="A4691" s="281"/>
      <c r="B4691" s="270"/>
      <c r="C4691" s="3" t="s">
        <v>244</v>
      </c>
      <c r="D4691" s="52"/>
      <c r="E4691" s="1">
        <f>'[1]Прил 15.10 (ПФО) МН ТП-Орг'!R455</f>
        <v>18.899999999999999</v>
      </c>
    </row>
    <row r="4692" spans="1:5" x14ac:dyDescent="0.2">
      <c r="A4692" s="281"/>
      <c r="B4692" s="270"/>
      <c r="C4692" s="3" t="s">
        <v>223</v>
      </c>
      <c r="D4692" s="52"/>
      <c r="E4692" s="1">
        <f>'[1]Прил 15.10 (ПФО) МН ТП-Орг'!R456</f>
        <v>12.9</v>
      </c>
    </row>
    <row r="4693" spans="1:5" x14ac:dyDescent="0.2">
      <c r="A4693" s="281"/>
      <c r="B4693" s="270"/>
      <c r="C4693" s="3" t="s">
        <v>353</v>
      </c>
      <c r="D4693" s="52"/>
      <c r="E4693" s="1">
        <f>'[1]Прил 15.10 (ПФО) МН ТП-Орг'!R457</f>
        <v>16.5</v>
      </c>
    </row>
    <row r="4694" spans="1:5" x14ac:dyDescent="0.2">
      <c r="A4694" s="281"/>
      <c r="B4694" s="270"/>
      <c r="C4694" s="3" t="s">
        <v>354</v>
      </c>
      <c r="D4694" s="52"/>
      <c r="E4694" s="1">
        <f>'[1]Прил 15.10 (ПФО) МН ТП-Орг'!R458</f>
        <v>19.399999999999999</v>
      </c>
    </row>
    <row r="4695" spans="1:5" x14ac:dyDescent="0.2">
      <c r="A4695" s="281"/>
      <c r="B4695" s="270"/>
      <c r="C4695" s="3" t="s">
        <v>355</v>
      </c>
      <c r="D4695" s="52"/>
      <c r="E4695" s="1">
        <f>'[1]Прил 15.10 (ПФО) МН ТП-Орг'!R459</f>
        <v>16.5</v>
      </c>
    </row>
    <row r="4696" spans="1:5" x14ac:dyDescent="0.2">
      <c r="A4696" s="281"/>
      <c r="B4696" s="270"/>
      <c r="C4696" s="3" t="s">
        <v>356</v>
      </c>
      <c r="D4696" s="52"/>
      <c r="E4696" s="1">
        <f>'[1]Прил 15.10 (ПФО) МН ТП-Орг'!R460</f>
        <v>25.5</v>
      </c>
    </row>
    <row r="4697" spans="1:5" x14ac:dyDescent="0.2">
      <c r="A4697" s="281"/>
      <c r="B4697" s="270"/>
      <c r="C4697" s="3" t="s">
        <v>357</v>
      </c>
      <c r="D4697" s="52"/>
      <c r="E4697" s="1">
        <f>'[1]Прил 15.10 (ПФО) МН ТП-Орг'!R461</f>
        <v>16.059999999999999</v>
      </c>
    </row>
    <row r="4698" spans="1:5" x14ac:dyDescent="0.2">
      <c r="A4698" s="281"/>
      <c r="B4698" s="270"/>
      <c r="C4698" s="3" t="s">
        <v>358</v>
      </c>
      <c r="D4698" s="52"/>
      <c r="E4698" s="1">
        <f>'[1]Прил 15.10 (ПФО) МН ТП-Орг'!R462</f>
        <v>19.399999999999999</v>
      </c>
    </row>
    <row r="4699" spans="1:5" x14ac:dyDescent="0.2">
      <c r="A4699" s="281"/>
      <c r="B4699" s="270"/>
      <c r="C4699" s="3" t="s">
        <v>359</v>
      </c>
      <c r="D4699" s="52"/>
      <c r="E4699" s="1">
        <f>'[1]Прил 15.10 (ПФО) МН ТП-Орг'!R463</f>
        <v>17.05</v>
      </c>
    </row>
    <row r="4700" spans="1:5" x14ac:dyDescent="0.2">
      <c r="A4700" s="281"/>
      <c r="B4700" s="270"/>
      <c r="C4700" s="3" t="s">
        <v>134</v>
      </c>
      <c r="D4700" s="52"/>
      <c r="E4700" s="1">
        <f>'[1]Прил 15.10 (ПФО) МН ТП-Орг'!R464</f>
        <v>6.7</v>
      </c>
    </row>
    <row r="4701" spans="1:5" x14ac:dyDescent="0.2">
      <c r="A4701" s="281"/>
      <c r="B4701" s="270"/>
      <c r="C4701" s="3" t="s">
        <v>197</v>
      </c>
      <c r="D4701" s="52"/>
      <c r="E4701" s="1">
        <f>'[1]Прил 15.10 (ПФО) МН ТП-Орг'!R465</f>
        <v>9.8000000000000007</v>
      </c>
    </row>
    <row r="4702" spans="1:5" x14ac:dyDescent="0.2">
      <c r="A4702" s="281"/>
      <c r="B4702" s="270"/>
      <c r="C4702" s="3" t="s">
        <v>360</v>
      </c>
      <c r="D4702" s="52"/>
      <c r="E4702" s="1">
        <f>'[1]Прил 15.10 (ПФО) МН ТП-Орг'!R466</f>
        <v>16.5</v>
      </c>
    </row>
    <row r="4703" spans="1:5" x14ac:dyDescent="0.2">
      <c r="A4703" s="281"/>
      <c r="B4703" s="270"/>
      <c r="C4703" s="3" t="s">
        <v>102</v>
      </c>
      <c r="D4703" s="52"/>
      <c r="E4703" s="1">
        <f>'[1]Прил 15.10 (ПФО) МН ТП-Орг'!R467</f>
        <v>6.7</v>
      </c>
    </row>
    <row r="4704" spans="1:5" x14ac:dyDescent="0.2">
      <c r="A4704" s="281"/>
      <c r="B4704" s="270"/>
      <c r="C4704" s="3" t="s">
        <v>98</v>
      </c>
      <c r="D4704" s="52"/>
      <c r="E4704" s="1">
        <f>'[1]Прил 15.10 (ПФО) МН ТП-Орг'!R468</f>
        <v>6.3</v>
      </c>
    </row>
    <row r="4705" spans="1:5" x14ac:dyDescent="0.2">
      <c r="A4705" s="281"/>
      <c r="B4705" s="270"/>
      <c r="C4705" s="3" t="s">
        <v>361</v>
      </c>
      <c r="D4705" s="52"/>
      <c r="E4705" s="1">
        <f>'[1]Прил 15.10 (ПФО) МН ТП-Орг'!R469</f>
        <v>19.399999999999999</v>
      </c>
    </row>
    <row r="4706" spans="1:5" x14ac:dyDescent="0.2">
      <c r="A4706" s="281"/>
      <c r="B4706" s="270"/>
      <c r="C4706" s="3" t="s">
        <v>198</v>
      </c>
      <c r="D4706" s="52"/>
      <c r="E4706" s="1">
        <f>'[1]Прил 15.10 (ПФО) МН ТП-Орг'!R470</f>
        <v>10.55</v>
      </c>
    </row>
    <row r="4707" spans="1:5" x14ac:dyDescent="0.2">
      <c r="A4707" s="281"/>
      <c r="B4707" s="270"/>
      <c r="C4707" s="3" t="s">
        <v>362</v>
      </c>
      <c r="D4707" s="52"/>
      <c r="E4707" s="1">
        <f>'[1]Прил 15.10 (ПФО) МН ТП-Орг'!R471</f>
        <v>15.1</v>
      </c>
    </row>
    <row r="4708" spans="1:5" x14ac:dyDescent="0.2">
      <c r="A4708" s="281"/>
      <c r="B4708" s="270"/>
      <c r="C4708" s="3" t="s">
        <v>245</v>
      </c>
      <c r="D4708" s="52"/>
      <c r="E4708" s="1">
        <f>'[1]Прил 15.10 (ПФО) МН ТП-Орг'!R472</f>
        <v>18.899999999999999</v>
      </c>
    </row>
    <row r="4709" spans="1:5" x14ac:dyDescent="0.2">
      <c r="A4709" s="281"/>
      <c r="B4709" s="270"/>
      <c r="C4709" s="3" t="s">
        <v>177</v>
      </c>
      <c r="D4709" s="52"/>
      <c r="E4709" s="1">
        <f>'[1]Прил 15.10 (ПФО) МН ТП-Орг'!R473</f>
        <v>9.8000000000000007</v>
      </c>
    </row>
    <row r="4710" spans="1:5" x14ac:dyDescent="0.2">
      <c r="A4710" s="281"/>
      <c r="B4710" s="270"/>
      <c r="C4710" s="3" t="s">
        <v>179</v>
      </c>
      <c r="D4710" s="52"/>
      <c r="E4710" s="1">
        <f>'[1]Прил 15.10 (ПФО) МН ТП-Орг'!R474</f>
        <v>9.8000000000000007</v>
      </c>
    </row>
    <row r="4711" spans="1:5" x14ac:dyDescent="0.2">
      <c r="A4711" s="281"/>
      <c r="B4711" s="270"/>
      <c r="C4711" s="3" t="s">
        <v>363</v>
      </c>
      <c r="D4711" s="52"/>
      <c r="E4711" s="1">
        <f>'[1]Прил 15.10 (ПФО) МН ТП-Орг'!R475</f>
        <v>19.399999999999999</v>
      </c>
    </row>
    <row r="4712" spans="1:5" x14ac:dyDescent="0.2">
      <c r="A4712" s="281"/>
      <c r="B4712" s="270"/>
      <c r="C4712" s="3" t="s">
        <v>364</v>
      </c>
      <c r="D4712" s="52"/>
      <c r="E4712" s="1">
        <f>'[1]Прил 15.10 (ПФО) МН ТП-Орг'!R476</f>
        <v>15.1</v>
      </c>
    </row>
    <row r="4713" spans="1:5" x14ac:dyDescent="0.2">
      <c r="A4713" s="281"/>
      <c r="B4713" s="270"/>
      <c r="C4713" s="3" t="s">
        <v>181</v>
      </c>
      <c r="D4713" s="52"/>
      <c r="E4713" s="1">
        <f>'[1]Прил 15.10 (ПФО) МН ТП-Орг'!R477</f>
        <v>9.8000000000000007</v>
      </c>
    </row>
    <row r="4714" spans="1:5" x14ac:dyDescent="0.2">
      <c r="A4714" s="281"/>
      <c r="B4714" s="270"/>
      <c r="C4714" s="3" t="s">
        <v>365</v>
      </c>
      <c r="D4714" s="52"/>
      <c r="E4714" s="1">
        <f>'[1]Прил 15.10 (ПФО) МН ТП-Орг'!R478</f>
        <v>18.03</v>
      </c>
    </row>
    <row r="4715" spans="1:5" x14ac:dyDescent="0.2">
      <c r="A4715" s="281"/>
      <c r="B4715" s="270"/>
      <c r="C4715" s="3" t="s">
        <v>366</v>
      </c>
      <c r="D4715" s="52"/>
      <c r="E4715" s="1">
        <f>'[1]Прил 15.10 (ПФО) МН ТП-Орг'!R479</f>
        <v>16.5</v>
      </c>
    </row>
    <row r="4716" spans="1:5" x14ac:dyDescent="0.2">
      <c r="A4716" s="281"/>
      <c r="B4716" s="270"/>
      <c r="C4716" s="3" t="s">
        <v>200</v>
      </c>
      <c r="D4716" s="52"/>
      <c r="E4716" s="1">
        <f>'[1]Прил 15.10 (ПФО) МН ТП-Орг'!R480</f>
        <v>12.58</v>
      </c>
    </row>
    <row r="4717" spans="1:5" x14ac:dyDescent="0.2">
      <c r="A4717" s="281"/>
      <c r="B4717" s="270"/>
      <c r="C4717" s="3" t="s">
        <v>183</v>
      </c>
      <c r="D4717" s="52"/>
      <c r="E4717" s="1">
        <f>'[1]Прил 15.10 (ПФО) МН ТП-Орг'!R481</f>
        <v>9.8000000000000007</v>
      </c>
    </row>
    <row r="4718" spans="1:5" x14ac:dyDescent="0.2">
      <c r="A4718" s="281"/>
      <c r="B4718" s="270"/>
      <c r="C4718" s="3" t="s">
        <v>367</v>
      </c>
      <c r="D4718" s="52"/>
      <c r="E4718" s="1">
        <f>'[1]Прил 15.10 (ПФО) МН ТП-Орг'!R482</f>
        <v>23.85</v>
      </c>
    </row>
    <row r="4719" spans="1:5" x14ac:dyDescent="0.2">
      <c r="A4719" s="281"/>
      <c r="B4719" s="270"/>
      <c r="C4719" s="3" t="s">
        <v>185</v>
      </c>
      <c r="D4719" s="52"/>
      <c r="E4719" s="1">
        <f>'[1]Прил 15.10 (ПФО) МН ТП-Орг'!R483</f>
        <v>9.8000000000000007</v>
      </c>
    </row>
    <row r="4720" spans="1:5" x14ac:dyDescent="0.2">
      <c r="A4720" s="281"/>
      <c r="B4720" s="270"/>
      <c r="C4720" s="3" t="s">
        <v>187</v>
      </c>
      <c r="D4720" s="52"/>
      <c r="E4720" s="1">
        <f>'[1]Прил 15.10 (ПФО) МН ТП-Орг'!R484</f>
        <v>9.8000000000000007</v>
      </c>
    </row>
    <row r="4721" spans="1:5" x14ac:dyDescent="0.2">
      <c r="A4721" s="281"/>
      <c r="B4721" s="270"/>
      <c r="C4721" s="3" t="s">
        <v>246</v>
      </c>
      <c r="D4721" s="52"/>
      <c r="E4721" s="1">
        <f>'[1]Прил 15.10 (ПФО) МН ТП-Орг'!R485</f>
        <v>18.899999999999999</v>
      </c>
    </row>
    <row r="4722" spans="1:5" x14ac:dyDescent="0.2">
      <c r="A4722" s="281"/>
      <c r="B4722" s="270"/>
      <c r="C4722" s="3" t="s">
        <v>368</v>
      </c>
      <c r="D4722" s="52"/>
      <c r="E4722" s="1">
        <f>'[1]Прил 15.10 (ПФО) МН ТП-Орг'!R486</f>
        <v>19.399999999999999</v>
      </c>
    </row>
    <row r="4723" spans="1:5" x14ac:dyDescent="0.2">
      <c r="A4723" s="281"/>
      <c r="B4723" s="270"/>
      <c r="C4723" s="3" t="s">
        <v>369</v>
      </c>
      <c r="D4723" s="52"/>
      <c r="E4723" s="1">
        <f>'[1]Прил 15.10 (ПФО) МН ТП-Орг'!R487</f>
        <v>16.5</v>
      </c>
    </row>
    <row r="4724" spans="1:5" x14ac:dyDescent="0.2">
      <c r="A4724" s="281"/>
      <c r="B4724" s="270"/>
      <c r="C4724" s="3" t="s">
        <v>370</v>
      </c>
      <c r="D4724" s="52"/>
      <c r="E4724" s="1">
        <f>'[1]Прил 15.10 (ПФО) МН ТП-Орг'!R488</f>
        <v>16.5</v>
      </c>
    </row>
    <row r="4725" spans="1:5" x14ac:dyDescent="0.2">
      <c r="A4725" s="281"/>
      <c r="B4725" s="270"/>
      <c r="C4725" s="3" t="s">
        <v>189</v>
      </c>
      <c r="D4725" s="52"/>
      <c r="E4725" s="1">
        <f>'[1]Прил 15.10 (ПФО) МН ТП-Орг'!R489</f>
        <v>11.72</v>
      </c>
    </row>
    <row r="4726" spans="1:5" x14ac:dyDescent="0.2">
      <c r="A4726" s="281"/>
      <c r="B4726" s="270"/>
      <c r="C4726" s="3" t="s">
        <v>371</v>
      </c>
      <c r="D4726" s="52"/>
      <c r="E4726" s="1">
        <f>'[1]Прил 15.10 (ПФО) МН ТП-Орг'!R490</f>
        <v>16.5</v>
      </c>
    </row>
    <row r="4727" spans="1:5" x14ac:dyDescent="0.2">
      <c r="A4727" s="281"/>
      <c r="B4727" s="270"/>
      <c r="C4727" s="3" t="s">
        <v>372</v>
      </c>
      <c r="D4727" s="52"/>
      <c r="E4727" s="1">
        <f>'[1]Прил 15.10 (ПФО) МН ТП-Орг'!R491</f>
        <v>16.5</v>
      </c>
    </row>
    <row r="4728" spans="1:5" x14ac:dyDescent="0.2">
      <c r="A4728" s="281"/>
      <c r="B4728" s="270"/>
      <c r="C4728" s="244" t="s">
        <v>622</v>
      </c>
      <c r="D4728" s="245"/>
      <c r="E4728" s="243">
        <v>35</v>
      </c>
    </row>
    <row r="4729" spans="1:5" x14ac:dyDescent="0.2">
      <c r="A4729" s="281"/>
      <c r="B4729" s="270"/>
      <c r="C4729" s="3" t="s">
        <v>373</v>
      </c>
      <c r="D4729" s="52"/>
      <c r="E4729" s="1">
        <f>'[1]Прил 15.10 (ПФО) МН ТП-Орг'!R492</f>
        <v>19.399999999999999</v>
      </c>
    </row>
    <row r="4730" spans="1:5" x14ac:dyDescent="0.2">
      <c r="A4730" s="282"/>
      <c r="B4730" s="271"/>
      <c r="C4730" s="3" t="s">
        <v>224</v>
      </c>
      <c r="D4730" s="52"/>
      <c r="E4730" s="1">
        <f>'[1]Прил 15.10 (ПФО) МН ТП-Орг'!R493</f>
        <v>12.9</v>
      </c>
    </row>
    <row r="4731" spans="1:5" ht="38.25" x14ac:dyDescent="0.2">
      <c r="A4731" s="260" t="s">
        <v>516</v>
      </c>
      <c r="B4731" s="269" t="s">
        <v>498</v>
      </c>
      <c r="C4731" s="3" t="s">
        <v>385</v>
      </c>
      <c r="D4731" s="52"/>
      <c r="E4731" s="1"/>
    </row>
    <row r="4732" spans="1:5" x14ac:dyDescent="0.2">
      <c r="A4732" s="260"/>
      <c r="B4732" s="270"/>
      <c r="C4732" s="3" t="s">
        <v>508</v>
      </c>
      <c r="D4732" s="52"/>
      <c r="E4732" s="5"/>
    </row>
    <row r="4733" spans="1:5" x14ac:dyDescent="0.2">
      <c r="A4733" s="260"/>
      <c r="B4733" s="270"/>
      <c r="C4733" s="3" t="s">
        <v>109</v>
      </c>
      <c r="D4733" s="52"/>
      <c r="E4733" s="1">
        <f>'[1]Прил 15.11 (ПФО) МН ТП-Орг'!O263</f>
        <v>9.36</v>
      </c>
    </row>
    <row r="4734" spans="1:5" x14ac:dyDescent="0.2">
      <c r="A4734" s="260"/>
      <c r="B4734" s="270"/>
      <c r="C4734" s="3" t="s">
        <v>247</v>
      </c>
      <c r="D4734" s="52"/>
      <c r="E4734" s="1">
        <f>'[1]Прил 15.11 (ПФО) МН ТП-Орг'!O264</f>
        <v>22.5</v>
      </c>
    </row>
    <row r="4735" spans="1:5" x14ac:dyDescent="0.2">
      <c r="A4735" s="260"/>
      <c r="B4735" s="270"/>
      <c r="C4735" s="3" t="s">
        <v>137</v>
      </c>
      <c r="D4735" s="52"/>
      <c r="E4735" s="1">
        <f>'[1]Прил 15.11 (ПФО) МН ТП-Орг'!O265</f>
        <v>7.11</v>
      </c>
    </row>
    <row r="4736" spans="1:5" x14ac:dyDescent="0.2">
      <c r="A4736" s="260"/>
      <c r="B4736" s="270"/>
      <c r="C4736" s="3" t="s">
        <v>135</v>
      </c>
      <c r="D4736" s="52"/>
      <c r="E4736" s="1">
        <f>'[1]Прил 15.11 (ПФО) МН ТП-Орг'!O266</f>
        <v>9.36</v>
      </c>
    </row>
    <row r="4737" spans="1:5" x14ac:dyDescent="0.2">
      <c r="A4737" s="260"/>
      <c r="B4737" s="270"/>
      <c r="C4737" s="3" t="s">
        <v>191</v>
      </c>
      <c r="D4737" s="52"/>
      <c r="E4737" s="1">
        <f>'[1]Прил 15.11 (ПФО) МН ТП-Орг'!O267</f>
        <v>7.11</v>
      </c>
    </row>
    <row r="4738" spans="1:5" x14ac:dyDescent="0.2">
      <c r="A4738" s="260"/>
      <c r="B4738" s="270"/>
      <c r="C4738" s="3" t="s">
        <v>248</v>
      </c>
      <c r="D4738" s="52"/>
      <c r="E4738" s="1">
        <f>'[1]Прил 15.11 (ПФО) МН ТП-Орг'!O268</f>
        <v>18.72</v>
      </c>
    </row>
    <row r="4739" spans="1:5" x14ac:dyDescent="0.2">
      <c r="A4739" s="260"/>
      <c r="B4739" s="270"/>
      <c r="C4739" s="3" t="s">
        <v>249</v>
      </c>
      <c r="D4739" s="52"/>
      <c r="E4739" s="1">
        <f>'[1]Прил 15.11 (ПФО) МН ТП-Орг'!O269</f>
        <v>6.3</v>
      </c>
    </row>
    <row r="4740" spans="1:5" x14ac:dyDescent="0.2">
      <c r="A4740" s="260"/>
      <c r="B4740" s="270"/>
      <c r="C4740" s="3" t="s">
        <v>250</v>
      </c>
      <c r="D4740" s="52"/>
      <c r="E4740" s="1">
        <f>'[1]Прил 15.11 (ПФО) МН ТП-Орг'!O270</f>
        <v>22.5</v>
      </c>
    </row>
    <row r="4741" spans="1:5" x14ac:dyDescent="0.2">
      <c r="A4741" s="260"/>
      <c r="B4741" s="270"/>
      <c r="C4741" s="3" t="s">
        <v>251</v>
      </c>
      <c r="D4741" s="52"/>
      <c r="E4741" s="1">
        <f>'[1]Прил 15.11 (ПФО) МН ТП-Орг'!O271</f>
        <v>14.85</v>
      </c>
    </row>
    <row r="4742" spans="1:5" x14ac:dyDescent="0.2">
      <c r="A4742" s="260"/>
      <c r="B4742" s="270"/>
      <c r="C4742" s="3" t="s">
        <v>252</v>
      </c>
      <c r="D4742" s="52"/>
      <c r="E4742" s="1">
        <f>'[1]Прил 15.11 (ПФО) МН ТП-Орг'!O272</f>
        <v>18.72</v>
      </c>
    </row>
    <row r="4743" spans="1:5" x14ac:dyDescent="0.2">
      <c r="A4743" s="260"/>
      <c r="B4743" s="270"/>
      <c r="C4743" s="3" t="s">
        <v>139</v>
      </c>
      <c r="D4743" s="52"/>
      <c r="E4743" s="1">
        <f>'[1]Прил 15.11 (ПФО) МН ТП-Орг'!O273</f>
        <v>7.11</v>
      </c>
    </row>
    <row r="4744" spans="1:5" x14ac:dyDescent="0.2">
      <c r="A4744" s="260"/>
      <c r="B4744" s="270"/>
      <c r="C4744" s="3" t="s">
        <v>253</v>
      </c>
      <c r="D4744" s="52"/>
      <c r="E4744" s="1">
        <f>'[1]Прил 15.11 (ПФО) МН ТП-Орг'!O274</f>
        <v>14.85</v>
      </c>
    </row>
    <row r="4745" spans="1:5" x14ac:dyDescent="0.2">
      <c r="A4745" s="260"/>
      <c r="B4745" s="270"/>
      <c r="C4745" s="3" t="s">
        <v>254</v>
      </c>
      <c r="D4745" s="52"/>
      <c r="E4745" s="1">
        <f>'[1]Прил 15.11 (ПФО) МН ТП-Орг'!O275</f>
        <v>14.85</v>
      </c>
    </row>
    <row r="4746" spans="1:5" x14ac:dyDescent="0.2">
      <c r="A4746" s="260"/>
      <c r="B4746" s="270"/>
      <c r="C4746" s="3" t="s">
        <v>208</v>
      </c>
      <c r="D4746" s="52"/>
      <c r="E4746" s="1">
        <f>'[1]Прил 15.11 (ПФО) МН ТП-Орг'!O276</f>
        <v>16.2</v>
      </c>
    </row>
    <row r="4747" spans="1:5" x14ac:dyDescent="0.2">
      <c r="A4747" s="260"/>
      <c r="B4747" s="270"/>
      <c r="C4747" s="3" t="s">
        <v>255</v>
      </c>
      <c r="D4747" s="52"/>
      <c r="E4747" s="1">
        <f>'[1]Прил 15.11 (ПФО) МН ТП-Орг'!O277</f>
        <v>14.85</v>
      </c>
    </row>
    <row r="4748" spans="1:5" x14ac:dyDescent="0.2">
      <c r="A4748" s="260"/>
      <c r="B4748" s="270"/>
      <c r="C4748" s="3" t="s">
        <v>136</v>
      </c>
      <c r="D4748" s="52"/>
      <c r="E4748" s="1">
        <f>'[1]Прил 15.11 (ПФО) МН ТП-Орг'!O278</f>
        <v>9.36</v>
      </c>
    </row>
    <row r="4749" spans="1:5" x14ac:dyDescent="0.2">
      <c r="A4749" s="260"/>
      <c r="B4749" s="270"/>
      <c r="C4749" s="3" t="s">
        <v>256</v>
      </c>
      <c r="D4749" s="52"/>
      <c r="E4749" s="1">
        <f>'[1]Прил 15.11 (ПФО) МН ТП-Орг'!O279</f>
        <v>14.85</v>
      </c>
    </row>
    <row r="4750" spans="1:5" x14ac:dyDescent="0.2">
      <c r="A4750" s="260"/>
      <c r="B4750" s="270"/>
      <c r="C4750" s="3" t="s">
        <v>225</v>
      </c>
      <c r="D4750" s="52"/>
      <c r="E4750" s="1">
        <f>'[1]Прил 15.11 (ПФО) МН ТП-Орг'!O280</f>
        <v>16.2</v>
      </c>
    </row>
    <row r="4751" spans="1:5" x14ac:dyDescent="0.2">
      <c r="A4751" s="260"/>
      <c r="B4751" s="270"/>
      <c r="C4751" s="3" t="s">
        <v>257</v>
      </c>
      <c r="D4751" s="52"/>
      <c r="E4751" s="1">
        <f>'[1]Прил 15.11 (ПФО) МН ТП-Орг'!O281</f>
        <v>14.85</v>
      </c>
    </row>
    <row r="4752" spans="1:5" x14ac:dyDescent="0.2">
      <c r="A4752" s="260"/>
      <c r="B4752" s="270"/>
      <c r="C4752" s="3" t="s">
        <v>226</v>
      </c>
      <c r="D4752" s="52"/>
      <c r="E4752" s="1">
        <f>'[1]Прил 15.11 (ПФО) МН ТП-Орг'!O282</f>
        <v>16.2</v>
      </c>
    </row>
    <row r="4753" spans="1:5" x14ac:dyDescent="0.2">
      <c r="A4753" s="260"/>
      <c r="B4753" s="270"/>
      <c r="C4753" s="3" t="s">
        <v>258</v>
      </c>
      <c r="D4753" s="52"/>
      <c r="E4753" s="1">
        <f>'[1]Прил 15.11 (ПФО) МН ТП-Орг'!O283</f>
        <v>14.85</v>
      </c>
    </row>
    <row r="4754" spans="1:5" x14ac:dyDescent="0.2">
      <c r="A4754" s="260"/>
      <c r="B4754" s="270"/>
      <c r="C4754" s="3" t="s">
        <v>209</v>
      </c>
      <c r="D4754" s="52"/>
      <c r="E4754" s="1">
        <f>'[1]Прил 15.11 (ПФО) МН ТП-Орг'!O284</f>
        <v>16.2</v>
      </c>
    </row>
    <row r="4755" spans="1:5" x14ac:dyDescent="0.2">
      <c r="A4755" s="260"/>
      <c r="B4755" s="270"/>
      <c r="C4755" s="3" t="s">
        <v>99</v>
      </c>
      <c r="D4755" s="52"/>
      <c r="E4755" s="1">
        <f>'[1]Прил 15.11 (ПФО) МН ТП-Орг'!O285</f>
        <v>14.52</v>
      </c>
    </row>
    <row r="4756" spans="1:5" x14ac:dyDescent="0.2">
      <c r="A4756" s="260"/>
      <c r="B4756" s="270"/>
      <c r="C4756" s="3" t="s">
        <v>259</v>
      </c>
      <c r="D4756" s="52"/>
      <c r="E4756" s="1">
        <f>'[1]Прил 15.11 (ПФО) МН ТП-Орг'!O286</f>
        <v>14.85</v>
      </c>
    </row>
    <row r="4757" spans="1:5" x14ac:dyDescent="0.2">
      <c r="A4757" s="260"/>
      <c r="B4757" s="270"/>
      <c r="C4757" s="3" t="s">
        <v>141</v>
      </c>
      <c r="D4757" s="52"/>
      <c r="E4757" s="1">
        <f>'[1]Прил 15.11 (ПФО) МН ТП-Орг'!O287</f>
        <v>7.11</v>
      </c>
    </row>
    <row r="4758" spans="1:5" x14ac:dyDescent="0.2">
      <c r="A4758" s="260"/>
      <c r="B4758" s="270"/>
      <c r="C4758" s="3" t="s">
        <v>260</v>
      </c>
      <c r="D4758" s="52"/>
      <c r="E4758" s="1">
        <f>'[1]Прил 15.11 (ПФО) МН ТП-Орг'!O288</f>
        <v>18.72</v>
      </c>
    </row>
    <row r="4759" spans="1:5" x14ac:dyDescent="0.2">
      <c r="A4759" s="260"/>
      <c r="B4759" s="270"/>
      <c r="C4759" s="3" t="s">
        <v>261</v>
      </c>
      <c r="D4759" s="52"/>
      <c r="E4759" s="1">
        <f>'[1]Прил 15.11 (ПФО) МН ТП-Орг'!O289</f>
        <v>14.85</v>
      </c>
    </row>
    <row r="4760" spans="1:5" x14ac:dyDescent="0.2">
      <c r="A4760" s="260"/>
      <c r="B4760" s="270"/>
      <c r="C4760" s="3" t="s">
        <v>143</v>
      </c>
      <c r="D4760" s="52"/>
      <c r="E4760" s="1">
        <f>'[1]Прил 15.11 (ПФО) МН ТП-Орг'!O290</f>
        <v>7.11</v>
      </c>
    </row>
    <row r="4761" spans="1:5" x14ac:dyDescent="0.2">
      <c r="A4761" s="260"/>
      <c r="B4761" s="270"/>
      <c r="C4761" s="3" t="s">
        <v>262</v>
      </c>
      <c r="D4761" s="52"/>
      <c r="E4761" s="1">
        <f>'[1]Прил 15.11 (ПФО) МН ТП-Орг'!O291</f>
        <v>14.85</v>
      </c>
    </row>
    <row r="4762" spans="1:5" x14ac:dyDescent="0.2">
      <c r="A4762" s="260"/>
      <c r="B4762" s="270"/>
      <c r="C4762" s="3" t="s">
        <v>201</v>
      </c>
      <c r="D4762" s="52"/>
      <c r="E4762" s="1">
        <f>'[1]Прил 15.11 (ПФО) МН ТП-Орг'!O292</f>
        <v>7.11</v>
      </c>
    </row>
    <row r="4763" spans="1:5" x14ac:dyDescent="0.2">
      <c r="A4763" s="260"/>
      <c r="B4763" s="270"/>
      <c r="C4763" s="3" t="s">
        <v>263</v>
      </c>
      <c r="D4763" s="52"/>
      <c r="E4763" s="1">
        <f>'[1]Прил 15.11 (ПФО) МН ТП-Орг'!O293</f>
        <v>18.72</v>
      </c>
    </row>
    <row r="4764" spans="1:5" x14ac:dyDescent="0.2">
      <c r="A4764" s="260"/>
      <c r="B4764" s="270"/>
      <c r="C4764" s="3" t="s">
        <v>264</v>
      </c>
      <c r="D4764" s="52"/>
      <c r="E4764" s="1">
        <f>'[1]Прил 15.11 (ПФО) МН ТП-Орг'!O294</f>
        <v>14.85</v>
      </c>
    </row>
    <row r="4765" spans="1:5" x14ac:dyDescent="0.2">
      <c r="A4765" s="260"/>
      <c r="B4765" s="270"/>
      <c r="C4765" s="3" t="s">
        <v>210</v>
      </c>
      <c r="D4765" s="52"/>
      <c r="E4765" s="1">
        <f>'[1]Прил 15.11 (ПФО) МН ТП-Орг'!O295</f>
        <v>16.2</v>
      </c>
    </row>
    <row r="4766" spans="1:5" x14ac:dyDescent="0.2">
      <c r="A4766" s="260"/>
      <c r="B4766" s="270"/>
      <c r="C4766" s="3" t="s">
        <v>265</v>
      </c>
      <c r="D4766" s="52"/>
      <c r="E4766" s="1">
        <f>'[1]Прил 15.11 (ПФО) МН ТП-Орг'!O296</f>
        <v>18.72</v>
      </c>
    </row>
    <row r="4767" spans="1:5" x14ac:dyDescent="0.2">
      <c r="A4767" s="260"/>
      <c r="B4767" s="270"/>
      <c r="C4767" s="3" t="s">
        <v>266</v>
      </c>
      <c r="D4767" s="52"/>
      <c r="E4767" s="1">
        <f>'[1]Прил 15.11 (ПФО) МН ТП-Орг'!O297</f>
        <v>18.72</v>
      </c>
    </row>
    <row r="4768" spans="1:5" x14ac:dyDescent="0.2">
      <c r="A4768" s="260"/>
      <c r="B4768" s="270"/>
      <c r="C4768" s="3" t="s">
        <v>211</v>
      </c>
      <c r="D4768" s="52"/>
      <c r="E4768" s="1">
        <f>'[1]Прил 15.11 (ПФО) МН ТП-Орг'!O298</f>
        <v>16.2</v>
      </c>
    </row>
    <row r="4769" spans="1:5" x14ac:dyDescent="0.2">
      <c r="A4769" s="260"/>
      <c r="B4769" s="270"/>
      <c r="C4769" s="3" t="s">
        <v>267</v>
      </c>
      <c r="D4769" s="52"/>
      <c r="E4769" s="1">
        <f>'[1]Прил 15.11 (ПФО) МН ТП-Орг'!O299</f>
        <v>22.9</v>
      </c>
    </row>
    <row r="4770" spans="1:5" x14ac:dyDescent="0.2">
      <c r="A4770" s="260"/>
      <c r="B4770" s="270"/>
      <c r="C4770" s="3" t="s">
        <v>145</v>
      </c>
      <c r="D4770" s="52"/>
      <c r="E4770" s="1">
        <f>'[1]Прил 15.11 (ПФО) МН ТП-Орг'!O300</f>
        <v>7.11</v>
      </c>
    </row>
    <row r="4771" spans="1:5" x14ac:dyDescent="0.2">
      <c r="A4771" s="260"/>
      <c r="B4771" s="270"/>
      <c r="C4771" s="3" t="s">
        <v>147</v>
      </c>
      <c r="D4771" s="52"/>
      <c r="E4771" s="1">
        <f>'[1]Прил 15.11 (ПФО) МН ТП-Орг'!O301</f>
        <v>7.11</v>
      </c>
    </row>
    <row r="4772" spans="1:5" x14ac:dyDescent="0.2">
      <c r="A4772" s="260"/>
      <c r="B4772" s="270"/>
      <c r="C4772" s="3" t="s">
        <v>268</v>
      </c>
      <c r="D4772" s="52"/>
      <c r="E4772" s="1">
        <f>'[1]Прил 15.11 (ПФО) МН ТП-Орг'!O302</f>
        <v>14.85</v>
      </c>
    </row>
    <row r="4773" spans="1:5" x14ac:dyDescent="0.2">
      <c r="A4773" s="260"/>
      <c r="B4773" s="270"/>
      <c r="C4773" s="3" t="s">
        <v>269</v>
      </c>
      <c r="D4773" s="52"/>
      <c r="E4773" s="1">
        <f>'[1]Прил 15.11 (ПФО) МН ТП-Орг'!O303</f>
        <v>14.85</v>
      </c>
    </row>
    <row r="4774" spans="1:5" x14ac:dyDescent="0.2">
      <c r="A4774" s="260"/>
      <c r="B4774" s="270"/>
      <c r="C4774" s="3" t="s">
        <v>270</v>
      </c>
      <c r="D4774" s="52"/>
      <c r="E4774" s="1">
        <f>'[1]Прил 15.11 (ПФО) МН ТП-Орг'!O304</f>
        <v>14.85</v>
      </c>
    </row>
    <row r="4775" spans="1:5" x14ac:dyDescent="0.2">
      <c r="A4775" s="260"/>
      <c r="B4775" s="270"/>
      <c r="C4775" s="3" t="s">
        <v>111</v>
      </c>
      <c r="D4775" s="52"/>
      <c r="E4775" s="1">
        <f>'[1]Прил 15.11 (ПФО) МН ТП-Орг'!O305</f>
        <v>49.7</v>
      </c>
    </row>
    <row r="4776" spans="1:5" x14ac:dyDescent="0.2">
      <c r="A4776" s="260"/>
      <c r="B4776" s="270"/>
      <c r="C4776" s="3" t="s">
        <v>227</v>
      </c>
      <c r="D4776" s="52"/>
      <c r="E4776" s="1">
        <f>'[1]Прил 15.11 (ПФО) МН ТП-Орг'!O306</f>
        <v>16.2</v>
      </c>
    </row>
    <row r="4777" spans="1:5" x14ac:dyDescent="0.2">
      <c r="A4777" s="260"/>
      <c r="B4777" s="270"/>
      <c r="C4777" s="3" t="s">
        <v>271</v>
      </c>
      <c r="D4777" s="52"/>
      <c r="E4777" s="1">
        <f>'[1]Прил 15.11 (ПФО) МН ТП-Орг'!O307</f>
        <v>18.72</v>
      </c>
    </row>
    <row r="4778" spans="1:5" x14ac:dyDescent="0.2">
      <c r="A4778" s="260"/>
      <c r="B4778" s="270"/>
      <c r="C4778" s="3" t="s">
        <v>272</v>
      </c>
      <c r="D4778" s="52"/>
      <c r="E4778" s="1">
        <f>'[1]Прил 15.11 (ПФО) МН ТП-Орг'!O308</f>
        <v>14.85</v>
      </c>
    </row>
    <row r="4779" spans="1:5" x14ac:dyDescent="0.2">
      <c r="A4779" s="260"/>
      <c r="B4779" s="270"/>
      <c r="C4779" s="3" t="s">
        <v>273</v>
      </c>
      <c r="D4779" s="52"/>
      <c r="E4779" s="1">
        <f>'[1]Прил 15.11 (ПФО) МН ТП-Орг'!O309</f>
        <v>14.85</v>
      </c>
    </row>
    <row r="4780" spans="1:5" x14ac:dyDescent="0.2">
      <c r="A4780" s="260"/>
      <c r="B4780" s="270"/>
      <c r="C4780" s="3" t="s">
        <v>274</v>
      </c>
      <c r="D4780" s="52"/>
      <c r="E4780" s="1">
        <f>'[1]Прил 15.11 (ПФО) МН ТП-Орг'!O310</f>
        <v>14.85</v>
      </c>
    </row>
    <row r="4781" spans="1:5" x14ac:dyDescent="0.2">
      <c r="A4781" s="260"/>
      <c r="B4781" s="270"/>
      <c r="C4781" s="3" t="s">
        <v>275</v>
      </c>
      <c r="D4781" s="52"/>
      <c r="E4781" s="1">
        <f>'[1]Прил 15.11 (ПФО) МН ТП-Орг'!O311</f>
        <v>18.72</v>
      </c>
    </row>
    <row r="4782" spans="1:5" x14ac:dyDescent="0.2">
      <c r="A4782" s="260"/>
      <c r="B4782" s="270"/>
      <c r="C4782" s="3" t="s">
        <v>276</v>
      </c>
      <c r="D4782" s="52"/>
      <c r="E4782" s="1">
        <f>'[1]Прил 15.11 (ПФО) МН ТП-Орг'!O312</f>
        <v>18.72</v>
      </c>
    </row>
    <row r="4783" spans="1:5" x14ac:dyDescent="0.2">
      <c r="A4783" s="260"/>
      <c r="B4783" s="270"/>
      <c r="C4783" s="3" t="s">
        <v>277</v>
      </c>
      <c r="D4783" s="52"/>
      <c r="E4783" s="1">
        <f>'[1]Прил 15.11 (ПФО) МН ТП-Орг'!O313</f>
        <v>14.85</v>
      </c>
    </row>
    <row r="4784" spans="1:5" x14ac:dyDescent="0.2">
      <c r="A4784" s="260"/>
      <c r="B4784" s="270"/>
      <c r="C4784" s="3" t="s">
        <v>278</v>
      </c>
      <c r="D4784" s="52"/>
      <c r="E4784" s="1">
        <f>'[1]Прил 15.11 (ПФО) МН ТП-Орг'!O314</f>
        <v>14.85</v>
      </c>
    </row>
    <row r="4785" spans="1:5" x14ac:dyDescent="0.2">
      <c r="A4785" s="260"/>
      <c r="B4785" s="270"/>
      <c r="C4785" s="3" t="s">
        <v>279</v>
      </c>
      <c r="D4785" s="52"/>
      <c r="E4785" s="1">
        <f>'[1]Прил 15.11 (ПФО) МН ТП-Орг'!O315</f>
        <v>18.72</v>
      </c>
    </row>
    <row r="4786" spans="1:5" x14ac:dyDescent="0.2">
      <c r="A4786" s="260"/>
      <c r="B4786" s="270"/>
      <c r="C4786" s="3" t="s">
        <v>280</v>
      </c>
      <c r="D4786" s="52"/>
      <c r="E4786" s="1">
        <f>'[1]Прил 15.11 (ПФО) МН ТП-Орг'!O316</f>
        <v>18.72</v>
      </c>
    </row>
    <row r="4787" spans="1:5" x14ac:dyDescent="0.2">
      <c r="A4787" s="260"/>
      <c r="B4787" s="270"/>
      <c r="C4787" s="3" t="s">
        <v>149</v>
      </c>
      <c r="D4787" s="52"/>
      <c r="E4787" s="1">
        <f>'[1]Прил 15.11 (ПФО) МН ТП-Орг'!O317</f>
        <v>7.11</v>
      </c>
    </row>
    <row r="4788" spans="1:5" x14ac:dyDescent="0.2">
      <c r="A4788" s="260"/>
      <c r="B4788" s="270"/>
      <c r="C4788" s="3" t="s">
        <v>192</v>
      </c>
      <c r="D4788" s="52"/>
      <c r="E4788" s="1">
        <f>'[1]Прил 15.11 (ПФО) МН ТП-Орг'!O318</f>
        <v>7.11</v>
      </c>
    </row>
    <row r="4789" spans="1:5" x14ac:dyDescent="0.2">
      <c r="A4789" s="260"/>
      <c r="B4789" s="270"/>
      <c r="C4789" s="3" t="s">
        <v>281</v>
      </c>
      <c r="D4789" s="52"/>
      <c r="E4789" s="1">
        <f>'[1]Прил 15.11 (ПФО) МН ТП-Орг'!O319</f>
        <v>14.85</v>
      </c>
    </row>
    <row r="4790" spans="1:5" x14ac:dyDescent="0.2">
      <c r="A4790" s="260"/>
      <c r="B4790" s="270"/>
      <c r="C4790" s="3" t="s">
        <v>212</v>
      </c>
      <c r="D4790" s="52"/>
      <c r="E4790" s="1">
        <f>'[1]Прил 15.11 (ПФО) МН ТП-Орг'!O320</f>
        <v>10.98</v>
      </c>
    </row>
    <row r="4791" spans="1:5" x14ac:dyDescent="0.2">
      <c r="A4791" s="260"/>
      <c r="B4791" s="270"/>
      <c r="C4791" s="3" t="s">
        <v>282</v>
      </c>
      <c r="D4791" s="52"/>
      <c r="E4791" s="1">
        <f>'[1]Прил 15.11 (ПФО) МН ТП-Орг'!O321</f>
        <v>14.85</v>
      </c>
    </row>
    <row r="4792" spans="1:5" x14ac:dyDescent="0.2">
      <c r="A4792" s="260"/>
      <c r="B4792" s="270"/>
      <c r="C4792" s="3" t="s">
        <v>202</v>
      </c>
      <c r="D4792" s="52"/>
      <c r="E4792" s="1">
        <f>'[1]Прил 15.11 (ПФО) МН ТП-Орг'!O322</f>
        <v>25.09</v>
      </c>
    </row>
    <row r="4793" spans="1:5" x14ac:dyDescent="0.2">
      <c r="A4793" s="260"/>
      <c r="B4793" s="270"/>
      <c r="C4793" s="3" t="s">
        <v>151</v>
      </c>
      <c r="D4793" s="52"/>
      <c r="E4793" s="1">
        <f>'[1]Прил 15.11 (ПФО) МН ТП-Орг'!O323</f>
        <v>7.11</v>
      </c>
    </row>
    <row r="4794" spans="1:5" x14ac:dyDescent="0.2">
      <c r="A4794" s="260"/>
      <c r="B4794" s="270"/>
      <c r="C4794" s="3" t="s">
        <v>108</v>
      </c>
      <c r="D4794" s="52"/>
      <c r="E4794" s="1">
        <f>'[1]Прил 15.11 (ПФО) МН ТП-Орг'!O324</f>
        <v>9.36</v>
      </c>
    </row>
    <row r="4795" spans="1:5" x14ac:dyDescent="0.2">
      <c r="A4795" s="260"/>
      <c r="B4795" s="270"/>
      <c r="C4795" s="3" t="s">
        <v>283</v>
      </c>
      <c r="D4795" s="52"/>
      <c r="E4795" s="1">
        <f>'[1]Прил 15.11 (ПФО) МН ТП-Орг'!O325</f>
        <v>22.5</v>
      </c>
    </row>
    <row r="4796" spans="1:5" x14ac:dyDescent="0.2">
      <c r="A4796" s="260"/>
      <c r="B4796" s="270"/>
      <c r="C4796" s="3" t="s">
        <v>193</v>
      </c>
      <c r="D4796" s="52"/>
      <c r="E4796" s="1">
        <f>'[1]Прил 15.11 (ПФО) МН ТП-Орг'!O326</f>
        <v>7.11</v>
      </c>
    </row>
    <row r="4797" spans="1:5" x14ac:dyDescent="0.2">
      <c r="A4797" s="260"/>
      <c r="B4797" s="270"/>
      <c r="C4797" s="3" t="s">
        <v>284</v>
      </c>
      <c r="D4797" s="52"/>
      <c r="E4797" s="1">
        <f>'[1]Прил 15.11 (ПФО) МН ТП-Орг'!O327</f>
        <v>18.72</v>
      </c>
    </row>
    <row r="4798" spans="1:5" x14ac:dyDescent="0.2">
      <c r="A4798" s="260"/>
      <c r="B4798" s="270"/>
      <c r="C4798" s="3" t="s">
        <v>285</v>
      </c>
      <c r="D4798" s="52"/>
      <c r="E4798" s="1">
        <f>'[1]Прил 15.11 (ПФО) МН ТП-Орг'!O328</f>
        <v>18.72</v>
      </c>
    </row>
    <row r="4799" spans="1:5" x14ac:dyDescent="0.2">
      <c r="A4799" s="260"/>
      <c r="B4799" s="270"/>
      <c r="C4799" s="3" t="s">
        <v>286</v>
      </c>
      <c r="D4799" s="52"/>
      <c r="E4799" s="1">
        <f>'[1]Прил 15.11 (ПФО) МН ТП-Орг'!O329</f>
        <v>14.85</v>
      </c>
    </row>
    <row r="4800" spans="1:5" x14ac:dyDescent="0.2">
      <c r="A4800" s="260"/>
      <c r="B4800" s="270"/>
      <c r="C4800" s="3" t="s">
        <v>287</v>
      </c>
      <c r="D4800" s="52"/>
      <c r="E4800" s="1">
        <f>'[1]Прил 15.11 (ПФО) МН ТП-Орг'!O330</f>
        <v>14.85</v>
      </c>
    </row>
    <row r="4801" spans="1:5" x14ac:dyDescent="0.2">
      <c r="A4801" s="260"/>
      <c r="B4801" s="270"/>
      <c r="C4801" s="3" t="s">
        <v>288</v>
      </c>
      <c r="D4801" s="52"/>
      <c r="E4801" s="1">
        <f>'[1]Прил 15.11 (ПФО) МН ТП-Орг'!O331</f>
        <v>18.72</v>
      </c>
    </row>
    <row r="4802" spans="1:5" x14ac:dyDescent="0.2">
      <c r="A4802" s="260"/>
      <c r="B4802" s="270"/>
      <c r="C4802" s="3" t="s">
        <v>289</v>
      </c>
      <c r="D4802" s="52"/>
      <c r="E4802" s="1">
        <f>'[1]Прил 15.11 (ПФО) МН ТП-Орг'!O332</f>
        <v>18.72</v>
      </c>
    </row>
    <row r="4803" spans="1:5" x14ac:dyDescent="0.2">
      <c r="A4803" s="260"/>
      <c r="B4803" s="270"/>
      <c r="C4803" s="3" t="s">
        <v>290</v>
      </c>
      <c r="D4803" s="52"/>
      <c r="E4803" s="1">
        <f>'[1]Прил 15.11 (ПФО) МН ТП-Орг'!O333</f>
        <v>22.5</v>
      </c>
    </row>
    <row r="4804" spans="1:5" x14ac:dyDescent="0.2">
      <c r="A4804" s="260"/>
      <c r="B4804" s="270"/>
      <c r="C4804" s="3" t="s">
        <v>291</v>
      </c>
      <c r="D4804" s="52"/>
      <c r="E4804" s="1">
        <f>'[1]Прил 15.11 (ПФО) МН ТП-Орг'!O334</f>
        <v>19.440000000000001</v>
      </c>
    </row>
    <row r="4805" spans="1:5" x14ac:dyDescent="0.2">
      <c r="A4805" s="260"/>
      <c r="B4805" s="270"/>
      <c r="C4805" s="3" t="s">
        <v>213</v>
      </c>
      <c r="D4805" s="52"/>
      <c r="E4805" s="1">
        <f>'[1]Прил 15.11 (ПФО) МН ТП-Орг'!O335</f>
        <v>10.98</v>
      </c>
    </row>
    <row r="4806" spans="1:5" x14ac:dyDescent="0.2">
      <c r="A4806" s="260"/>
      <c r="B4806" s="270"/>
      <c r="C4806" s="3" t="s">
        <v>228</v>
      </c>
      <c r="D4806" s="52"/>
      <c r="E4806" s="1">
        <f>'[1]Прил 15.11 (ПФО) МН ТП-Орг'!O336</f>
        <v>16.2</v>
      </c>
    </row>
    <row r="4807" spans="1:5" x14ac:dyDescent="0.2">
      <c r="A4807" s="260"/>
      <c r="B4807" s="270"/>
      <c r="C4807" s="3" t="s">
        <v>229</v>
      </c>
      <c r="D4807" s="52"/>
      <c r="E4807" s="1">
        <f>'[1]Прил 15.11 (ПФО) МН ТП-Орг'!O337</f>
        <v>16.2</v>
      </c>
    </row>
    <row r="4808" spans="1:5" x14ac:dyDescent="0.2">
      <c r="A4808" s="260"/>
      <c r="B4808" s="270"/>
      <c r="C4808" s="3" t="s">
        <v>230</v>
      </c>
      <c r="D4808" s="52"/>
      <c r="E4808" s="1">
        <f>'[1]Прил 15.11 (ПФО) МН ТП-Орг'!O338</f>
        <v>16.2</v>
      </c>
    </row>
    <row r="4809" spans="1:5" x14ac:dyDescent="0.2">
      <c r="A4809" s="260"/>
      <c r="B4809" s="270"/>
      <c r="C4809" s="3" t="s">
        <v>231</v>
      </c>
      <c r="D4809" s="52"/>
      <c r="E4809" s="1">
        <f>'[1]Прил 15.11 (ПФО) МН ТП-Орг'!O339</f>
        <v>16.2</v>
      </c>
    </row>
    <row r="4810" spans="1:5" x14ac:dyDescent="0.2">
      <c r="A4810" s="260"/>
      <c r="B4810" s="270"/>
      <c r="C4810" s="3" t="s">
        <v>232</v>
      </c>
      <c r="D4810" s="52"/>
      <c r="E4810" s="1">
        <f>'[1]Прил 15.11 (ПФО) МН ТП-Орг'!O340</f>
        <v>16.2</v>
      </c>
    </row>
    <row r="4811" spans="1:5" x14ac:dyDescent="0.2">
      <c r="A4811" s="260"/>
      <c r="B4811" s="270"/>
      <c r="C4811" s="3" t="s">
        <v>153</v>
      </c>
      <c r="D4811" s="52"/>
      <c r="E4811" s="1">
        <f>'[1]Прил 15.11 (ПФО) МН ТП-Орг'!O341</f>
        <v>12.07</v>
      </c>
    </row>
    <row r="4812" spans="1:5" x14ac:dyDescent="0.2">
      <c r="A4812" s="260"/>
      <c r="B4812" s="270"/>
      <c r="C4812" s="3" t="s">
        <v>203</v>
      </c>
      <c r="D4812" s="52"/>
      <c r="E4812" s="1">
        <f>'[1]Прил 15.11 (ПФО) МН ТП-Орг'!O342</f>
        <v>7.11</v>
      </c>
    </row>
    <row r="4813" spans="1:5" x14ac:dyDescent="0.2">
      <c r="A4813" s="260"/>
      <c r="B4813" s="270"/>
      <c r="C4813" s="3" t="s">
        <v>155</v>
      </c>
      <c r="D4813" s="52"/>
      <c r="E4813" s="1">
        <f>'[1]Прил 15.11 (ПФО) МН ТП-Орг'!O343</f>
        <v>7.11</v>
      </c>
    </row>
    <row r="4814" spans="1:5" x14ac:dyDescent="0.2">
      <c r="A4814" s="260"/>
      <c r="B4814" s="270"/>
      <c r="C4814" s="3" t="s">
        <v>157</v>
      </c>
      <c r="D4814" s="52"/>
      <c r="E4814" s="1">
        <f>'[1]Прил 15.11 (ПФО) МН ТП-Орг'!O344</f>
        <v>24.47</v>
      </c>
    </row>
    <row r="4815" spans="1:5" x14ac:dyDescent="0.2">
      <c r="A4815" s="260"/>
      <c r="B4815" s="270"/>
      <c r="C4815" s="3" t="s">
        <v>233</v>
      </c>
      <c r="D4815" s="52"/>
      <c r="E4815" s="1">
        <f>'[1]Прил 15.11 (ПФО) МН ТП-Орг'!O345</f>
        <v>16.2</v>
      </c>
    </row>
    <row r="4816" spans="1:5" x14ac:dyDescent="0.2">
      <c r="A4816" s="260"/>
      <c r="B4816" s="270"/>
      <c r="C4816" s="3" t="s">
        <v>292</v>
      </c>
      <c r="D4816" s="52"/>
      <c r="E4816" s="1">
        <f>'[1]Прил 15.11 (ПФО) МН ТП-Орг'!O346</f>
        <v>18.72</v>
      </c>
    </row>
    <row r="4817" spans="1:5" x14ac:dyDescent="0.2">
      <c r="A4817" s="260"/>
      <c r="B4817" s="270"/>
      <c r="C4817" s="3" t="s">
        <v>101</v>
      </c>
      <c r="D4817" s="52"/>
      <c r="E4817" s="1">
        <f>'[1]Прил 15.11 (ПФО) МН ТП-Орг'!O347</f>
        <v>5.94</v>
      </c>
    </row>
    <row r="4818" spans="1:5" x14ac:dyDescent="0.2">
      <c r="A4818" s="260"/>
      <c r="B4818" s="270"/>
      <c r="C4818" s="3" t="s">
        <v>293</v>
      </c>
      <c r="D4818" s="52"/>
      <c r="E4818" s="1">
        <f>'[1]Прил 15.11 (ПФО) МН ТП-Орг'!O348</f>
        <v>14.85</v>
      </c>
    </row>
    <row r="4819" spans="1:5" x14ac:dyDescent="0.2">
      <c r="A4819" s="260"/>
      <c r="B4819" s="270"/>
      <c r="C4819" s="3" t="s">
        <v>234</v>
      </c>
      <c r="D4819" s="52"/>
      <c r="E4819" s="1">
        <f>'[1]Прил 15.11 (ПФО) МН ТП-Орг'!O349</f>
        <v>16.2</v>
      </c>
    </row>
    <row r="4820" spans="1:5" x14ac:dyDescent="0.2">
      <c r="A4820" s="260"/>
      <c r="B4820" s="270"/>
      <c r="C4820" s="3" t="s">
        <v>294</v>
      </c>
      <c r="D4820" s="52"/>
      <c r="E4820" s="1">
        <f>'[1]Прил 15.11 (ПФО) МН ТП-Орг'!O350</f>
        <v>18.72</v>
      </c>
    </row>
    <row r="4821" spans="1:5" x14ac:dyDescent="0.2">
      <c r="A4821" s="260"/>
      <c r="B4821" s="270"/>
      <c r="C4821" s="3" t="s">
        <v>295</v>
      </c>
      <c r="D4821" s="52"/>
      <c r="E4821" s="1">
        <f>'[1]Прил 15.11 (ПФО) МН ТП-Орг'!O351</f>
        <v>6.3</v>
      </c>
    </row>
    <row r="4822" spans="1:5" x14ac:dyDescent="0.2">
      <c r="A4822" s="260"/>
      <c r="B4822" s="270"/>
      <c r="C4822" s="3" t="s">
        <v>214</v>
      </c>
      <c r="D4822" s="52"/>
      <c r="E4822" s="1">
        <f>'[1]Прил 15.11 (ПФО) МН ТП-Орг'!O352</f>
        <v>16.2</v>
      </c>
    </row>
    <row r="4823" spans="1:5" x14ac:dyDescent="0.2">
      <c r="A4823" s="260"/>
      <c r="B4823" s="270"/>
      <c r="C4823" s="3" t="s">
        <v>296</v>
      </c>
      <c r="D4823" s="52"/>
      <c r="E4823" s="1">
        <f>'[1]Прил 15.11 (ПФО) МН ТП-Орг'!O353</f>
        <v>18.72</v>
      </c>
    </row>
    <row r="4824" spans="1:5" x14ac:dyDescent="0.2">
      <c r="A4824" s="260"/>
      <c r="B4824" s="270"/>
      <c r="C4824" s="3" t="s">
        <v>159</v>
      </c>
      <c r="D4824" s="52"/>
      <c r="E4824" s="1">
        <f>'[1]Прил 15.11 (ПФО) МН ТП-Орг'!O354</f>
        <v>7.11</v>
      </c>
    </row>
    <row r="4825" spans="1:5" x14ac:dyDescent="0.2">
      <c r="A4825" s="260"/>
      <c r="B4825" s="270"/>
      <c r="C4825" s="3" t="s">
        <v>297</v>
      </c>
      <c r="D4825" s="52"/>
      <c r="E4825" s="1">
        <f>'[1]Прил 15.11 (ПФО) МН ТП-Орг'!O355</f>
        <v>24.13</v>
      </c>
    </row>
    <row r="4826" spans="1:5" x14ac:dyDescent="0.2">
      <c r="A4826" s="260"/>
      <c r="B4826" s="270"/>
      <c r="C4826" s="3" t="s">
        <v>235</v>
      </c>
      <c r="D4826" s="52"/>
      <c r="E4826" s="1">
        <f>'[1]Прил 15.11 (ПФО) МН ТП-Орг'!O356</f>
        <v>9.5399999999999991</v>
      </c>
    </row>
    <row r="4827" spans="1:5" x14ac:dyDescent="0.2">
      <c r="A4827" s="260"/>
      <c r="B4827" s="270"/>
      <c r="C4827" s="3" t="s">
        <v>215</v>
      </c>
      <c r="D4827" s="52"/>
      <c r="E4827" s="1">
        <f>'[1]Прил 15.11 (ПФО) МН ТП-Орг'!O357</f>
        <v>21</v>
      </c>
    </row>
    <row r="4828" spans="1:5" x14ac:dyDescent="0.2">
      <c r="A4828" s="260"/>
      <c r="B4828" s="270"/>
      <c r="C4828" s="3" t="s">
        <v>298</v>
      </c>
      <c r="D4828" s="52"/>
      <c r="E4828" s="1">
        <f>'[1]Прил 15.11 (ПФО) МН ТП-Орг'!O358</f>
        <v>14.85</v>
      </c>
    </row>
    <row r="4829" spans="1:5" x14ac:dyDescent="0.2">
      <c r="A4829" s="260"/>
      <c r="B4829" s="270"/>
      <c r="C4829" s="3" t="s">
        <v>299</v>
      </c>
      <c r="D4829" s="52"/>
      <c r="E4829" s="1">
        <f>'[1]Прил 15.11 (ПФО) МН ТП-Орг'!O359</f>
        <v>19.559999999999999</v>
      </c>
    </row>
    <row r="4830" spans="1:5" x14ac:dyDescent="0.2">
      <c r="A4830" s="260"/>
      <c r="B4830" s="270"/>
      <c r="C4830" s="3" t="s">
        <v>300</v>
      </c>
      <c r="D4830" s="52"/>
      <c r="E4830" s="1">
        <f>'[1]Прил 15.11 (ПФО) МН ТП-Орг'!O360</f>
        <v>18.72</v>
      </c>
    </row>
    <row r="4831" spans="1:5" x14ac:dyDescent="0.2">
      <c r="A4831" s="260"/>
      <c r="B4831" s="270"/>
      <c r="C4831" s="3" t="s">
        <v>216</v>
      </c>
      <c r="D4831" s="52"/>
      <c r="E4831" s="1">
        <f>'[1]Прил 15.11 (ПФО) МН ТП-Орг'!O361</f>
        <v>10.98</v>
      </c>
    </row>
    <row r="4832" spans="1:5" x14ac:dyDescent="0.2">
      <c r="A4832" s="260"/>
      <c r="B4832" s="270"/>
      <c r="C4832" s="3" t="s">
        <v>301</v>
      </c>
      <c r="D4832" s="52"/>
      <c r="E4832" s="1">
        <f>'[1]Прил 15.11 (ПФО) МН ТП-Орг'!O362</f>
        <v>14.85</v>
      </c>
    </row>
    <row r="4833" spans="1:5" x14ac:dyDescent="0.2">
      <c r="A4833" s="260"/>
      <c r="B4833" s="270"/>
      <c r="C4833" s="3" t="s">
        <v>302</v>
      </c>
      <c r="D4833" s="52"/>
      <c r="E4833" s="1">
        <f>'[1]Прил 15.11 (ПФО) МН ТП-Орг'!O363</f>
        <v>18.72</v>
      </c>
    </row>
    <row r="4834" spans="1:5" x14ac:dyDescent="0.2">
      <c r="A4834" s="260"/>
      <c r="B4834" s="270"/>
      <c r="C4834" s="3" t="s">
        <v>93</v>
      </c>
      <c r="D4834" s="52"/>
      <c r="E4834" s="1">
        <f>'[1]Прил 15.11 (ПФО) МН ТП-Орг'!O364</f>
        <v>38.450000000000003</v>
      </c>
    </row>
    <row r="4835" spans="1:5" x14ac:dyDescent="0.2">
      <c r="A4835" s="260"/>
      <c r="B4835" s="270"/>
      <c r="C4835" s="3" t="s">
        <v>236</v>
      </c>
      <c r="D4835" s="52"/>
      <c r="E4835" s="1">
        <f>'[1]Прил 15.11 (ПФО) МН ТП-Орг'!O365</f>
        <v>16.2</v>
      </c>
    </row>
    <row r="4836" spans="1:5" x14ac:dyDescent="0.2">
      <c r="A4836" s="260"/>
      <c r="B4836" s="270"/>
      <c r="C4836" s="3" t="s">
        <v>133</v>
      </c>
      <c r="D4836" s="52"/>
      <c r="E4836" s="1">
        <f>'[1]Прил 15.11 (ПФО) МН ТП-Орг'!O366</f>
        <v>5.94</v>
      </c>
    </row>
    <row r="4837" spans="1:5" x14ac:dyDescent="0.2">
      <c r="A4837" s="260"/>
      <c r="B4837" s="270"/>
      <c r="C4837" s="3" t="s">
        <v>237</v>
      </c>
      <c r="D4837" s="52"/>
      <c r="E4837" s="1">
        <f>'[1]Прил 15.11 (ПФО) МН ТП-Орг'!O367</f>
        <v>16.2</v>
      </c>
    </row>
    <row r="4838" spans="1:5" x14ac:dyDescent="0.2">
      <c r="A4838" s="260"/>
      <c r="B4838" s="270"/>
      <c r="C4838" s="3" t="s">
        <v>161</v>
      </c>
      <c r="D4838" s="52"/>
      <c r="E4838" s="1">
        <f>'[1]Прил 15.11 (ПФО) МН ТП-Орг'!O368</f>
        <v>6.75</v>
      </c>
    </row>
    <row r="4839" spans="1:5" x14ac:dyDescent="0.2">
      <c r="A4839" s="260"/>
      <c r="B4839" s="270"/>
      <c r="C4839" s="3" t="s">
        <v>303</v>
      </c>
      <c r="D4839" s="52"/>
      <c r="E4839" s="1">
        <f>'[1]Прил 15.11 (ПФО) МН ТП-Орг'!O369</f>
        <v>18.72</v>
      </c>
    </row>
    <row r="4840" spans="1:5" x14ac:dyDescent="0.2">
      <c r="A4840" s="260"/>
      <c r="B4840" s="270"/>
      <c r="C4840" s="3" t="s">
        <v>304</v>
      </c>
      <c r="D4840" s="52"/>
      <c r="E4840" s="1">
        <f>'[1]Прил 15.11 (ПФО) МН ТП-Орг'!O370</f>
        <v>18.72</v>
      </c>
    </row>
    <row r="4841" spans="1:5" x14ac:dyDescent="0.2">
      <c r="A4841" s="260"/>
      <c r="B4841" s="270"/>
      <c r="C4841" s="3" t="s">
        <v>238</v>
      </c>
      <c r="D4841" s="52"/>
      <c r="E4841" s="1">
        <f>'[1]Прил 15.11 (ПФО) МН ТП-Орг'!O371</f>
        <v>16.2</v>
      </c>
    </row>
    <row r="4842" spans="1:5" x14ac:dyDescent="0.2">
      <c r="A4842" s="260"/>
      <c r="B4842" s="270"/>
      <c r="C4842" s="3" t="s">
        <v>305</v>
      </c>
      <c r="D4842" s="52"/>
      <c r="E4842" s="1">
        <f>'[1]Прил 15.11 (ПФО) МН ТП-Орг'!O372</f>
        <v>18.72</v>
      </c>
    </row>
    <row r="4843" spans="1:5" x14ac:dyDescent="0.2">
      <c r="A4843" s="260"/>
      <c r="B4843" s="270"/>
      <c r="C4843" s="3" t="s">
        <v>163</v>
      </c>
      <c r="D4843" s="52"/>
      <c r="E4843" s="1">
        <f>'[1]Прил 15.11 (ПФО) МН ТП-Орг'!O373</f>
        <v>6.75</v>
      </c>
    </row>
    <row r="4844" spans="1:5" x14ac:dyDescent="0.2">
      <c r="A4844" s="260"/>
      <c r="B4844" s="270"/>
      <c r="C4844" s="3" t="s">
        <v>204</v>
      </c>
      <c r="D4844" s="52"/>
      <c r="E4844" s="1">
        <f>'[1]Прил 15.11 (ПФО) МН ТП-Орг'!O374</f>
        <v>7.11</v>
      </c>
    </row>
    <row r="4845" spans="1:5" x14ac:dyDescent="0.2">
      <c r="A4845" s="260"/>
      <c r="B4845" s="270"/>
      <c r="C4845" s="3" t="s">
        <v>165</v>
      </c>
      <c r="D4845" s="52"/>
      <c r="E4845" s="1">
        <f>'[1]Прил 15.11 (ПФО) МН ТП-Орг'!O375</f>
        <v>7.11</v>
      </c>
    </row>
    <row r="4846" spans="1:5" x14ac:dyDescent="0.2">
      <c r="A4846" s="260"/>
      <c r="B4846" s="270"/>
      <c r="C4846" s="3" t="s">
        <v>306</v>
      </c>
      <c r="D4846" s="52"/>
      <c r="E4846" s="1">
        <f>'[1]Прил 15.11 (ПФО) МН ТП-Орг'!O376</f>
        <v>18.72</v>
      </c>
    </row>
    <row r="4847" spans="1:5" x14ac:dyDescent="0.2">
      <c r="A4847" s="260"/>
      <c r="B4847" s="270"/>
      <c r="C4847" s="3" t="s">
        <v>307</v>
      </c>
      <c r="D4847" s="52"/>
      <c r="E4847" s="1">
        <f>'[1]Прил 15.11 (ПФО) МН ТП-Орг'!O377</f>
        <v>18.72</v>
      </c>
    </row>
    <row r="4848" spans="1:5" x14ac:dyDescent="0.2">
      <c r="A4848" s="260"/>
      <c r="B4848" s="270"/>
      <c r="C4848" s="3" t="s">
        <v>308</v>
      </c>
      <c r="D4848" s="52"/>
      <c r="E4848" s="1">
        <f>'[1]Прил 15.11 (ПФО) МН ТП-Орг'!O378</f>
        <v>18.72</v>
      </c>
    </row>
    <row r="4849" spans="1:5" x14ac:dyDescent="0.2">
      <c r="A4849" s="260"/>
      <c r="B4849" s="270"/>
      <c r="C4849" s="3" t="s">
        <v>205</v>
      </c>
      <c r="D4849" s="52"/>
      <c r="E4849" s="1">
        <f>'[1]Прил 15.11 (ПФО) МН ТП-Орг'!O379</f>
        <v>7.11</v>
      </c>
    </row>
    <row r="4850" spans="1:5" x14ac:dyDescent="0.2">
      <c r="A4850" s="260"/>
      <c r="B4850" s="270"/>
      <c r="C4850" s="3" t="s">
        <v>309</v>
      </c>
      <c r="D4850" s="52"/>
      <c r="E4850" s="1">
        <f>'[1]Прил 15.11 (ПФО) МН ТП-Орг'!O380</f>
        <v>18.72</v>
      </c>
    </row>
    <row r="4851" spans="1:5" x14ac:dyDescent="0.2">
      <c r="A4851" s="260"/>
      <c r="B4851" s="270"/>
      <c r="C4851" s="3" t="s">
        <v>217</v>
      </c>
      <c r="D4851" s="52"/>
      <c r="E4851" s="1">
        <f>'[1]Прил 15.11 (ПФО) МН ТП-Орг'!O381</f>
        <v>16.2</v>
      </c>
    </row>
    <row r="4852" spans="1:5" x14ac:dyDescent="0.2">
      <c r="A4852" s="260"/>
      <c r="B4852" s="270"/>
      <c r="C4852" s="3" t="s">
        <v>310</v>
      </c>
      <c r="D4852" s="52"/>
      <c r="E4852" s="1">
        <f>'[1]Прил 15.11 (ПФО) МН ТП-Орг'!O382</f>
        <v>18.72</v>
      </c>
    </row>
    <row r="4853" spans="1:5" x14ac:dyDescent="0.2">
      <c r="A4853" s="260"/>
      <c r="B4853" s="270"/>
      <c r="C4853" s="3" t="s">
        <v>239</v>
      </c>
      <c r="D4853" s="52"/>
      <c r="E4853" s="1">
        <f>'[1]Прил 15.11 (ПФО) МН ТП-Орг'!O383</f>
        <v>20.14</v>
      </c>
    </row>
    <row r="4854" spans="1:5" x14ac:dyDescent="0.2">
      <c r="A4854" s="260"/>
      <c r="B4854" s="270"/>
      <c r="C4854" s="3" t="s">
        <v>194</v>
      </c>
      <c r="D4854" s="52"/>
      <c r="E4854" s="1">
        <f>'[1]Прил 15.11 (ПФО) МН ТП-Орг'!O384</f>
        <v>7.11</v>
      </c>
    </row>
    <row r="4855" spans="1:5" x14ac:dyDescent="0.2">
      <c r="A4855" s="260"/>
      <c r="B4855" s="270"/>
      <c r="C4855" s="3" t="s">
        <v>311</v>
      </c>
      <c r="D4855" s="52"/>
      <c r="E4855" s="1">
        <f>'[1]Прил 15.11 (ПФО) МН ТП-Орг'!O385</f>
        <v>18.72</v>
      </c>
    </row>
    <row r="4856" spans="1:5" x14ac:dyDescent="0.2">
      <c r="A4856" s="260"/>
      <c r="B4856" s="270"/>
      <c r="C4856" s="3" t="s">
        <v>312</v>
      </c>
      <c r="D4856" s="52"/>
      <c r="E4856" s="1">
        <f>'[1]Прил 15.11 (ПФО) МН ТП-Орг'!O386</f>
        <v>16.27</v>
      </c>
    </row>
    <row r="4857" spans="1:5" x14ac:dyDescent="0.2">
      <c r="A4857" s="260"/>
      <c r="B4857" s="270"/>
      <c r="C4857" s="3" t="s">
        <v>313</v>
      </c>
      <c r="D4857" s="52"/>
      <c r="E4857" s="1">
        <f>'[1]Прил 15.11 (ПФО) МН ТП-Орг'!O388</f>
        <v>120</v>
      </c>
    </row>
    <row r="4858" spans="1:5" x14ac:dyDescent="0.2">
      <c r="A4858" s="260"/>
      <c r="B4858" s="270"/>
      <c r="C4858" s="3" t="s">
        <v>314</v>
      </c>
      <c r="D4858" s="52"/>
      <c r="E4858" s="1">
        <f>'[1]Прил 15.11 (ПФО) МН ТП-Орг'!O389</f>
        <v>80</v>
      </c>
    </row>
    <row r="4859" spans="1:5" x14ac:dyDescent="0.2">
      <c r="A4859" s="260"/>
      <c r="B4859" s="270"/>
      <c r="C4859" s="3" t="s">
        <v>315</v>
      </c>
      <c r="D4859" s="52"/>
      <c r="E4859" s="1">
        <f>'[1]Прил 15.11 (ПФО) МН ТП-Орг'!O390</f>
        <v>240</v>
      </c>
    </row>
    <row r="4860" spans="1:5" x14ac:dyDescent="0.2">
      <c r="A4860" s="260"/>
      <c r="B4860" s="270"/>
      <c r="C4860" s="3" t="s">
        <v>316</v>
      </c>
      <c r="D4860" s="52"/>
      <c r="E4860" s="1">
        <f>'[1]Прил 15.11 (ПФО) МН ТП-Орг'!O391</f>
        <v>120</v>
      </c>
    </row>
    <row r="4861" spans="1:5" x14ac:dyDescent="0.2">
      <c r="A4861" s="260"/>
      <c r="B4861" s="270"/>
      <c r="C4861" s="3" t="s">
        <v>317</v>
      </c>
      <c r="D4861" s="52"/>
      <c r="E4861" s="1">
        <f>'[1]Прил 15.11 (ПФО) МН ТП-Орг'!O392</f>
        <v>240</v>
      </c>
    </row>
    <row r="4862" spans="1:5" x14ac:dyDescent="0.2">
      <c r="A4862" s="260"/>
      <c r="B4862" s="270"/>
      <c r="C4862" s="3" t="s">
        <v>318</v>
      </c>
      <c r="D4862" s="52"/>
      <c r="E4862" s="1">
        <f>'[1]Прил 15.11 (ПФО) МН ТП-Орг'!O393</f>
        <v>240</v>
      </c>
    </row>
    <row r="4863" spans="1:5" x14ac:dyDescent="0.2">
      <c r="A4863" s="260"/>
      <c r="B4863" s="270"/>
      <c r="C4863" s="3" t="s">
        <v>319</v>
      </c>
      <c r="D4863" s="52"/>
      <c r="E4863" s="1">
        <f>'[1]Прил 15.11 (ПФО) МН ТП-Орг'!O394</f>
        <v>80</v>
      </c>
    </row>
    <row r="4864" spans="1:5" x14ac:dyDescent="0.2">
      <c r="A4864" s="260"/>
      <c r="B4864" s="270"/>
      <c r="C4864" s="3" t="s">
        <v>320</v>
      </c>
      <c r="D4864" s="52"/>
      <c r="E4864" s="1">
        <f>'[1]Прил 15.11 (ПФО) МН ТП-Орг'!O395</f>
        <v>100</v>
      </c>
    </row>
    <row r="4865" spans="1:5" x14ac:dyDescent="0.2">
      <c r="A4865" s="260"/>
      <c r="B4865" s="270"/>
      <c r="C4865" s="3" t="s">
        <v>123</v>
      </c>
      <c r="D4865" s="52"/>
      <c r="E4865" s="1">
        <f>'[1]Прил 15.11 (ПФО) МН ТП-Орг'!O396</f>
        <v>210</v>
      </c>
    </row>
    <row r="4866" spans="1:5" x14ac:dyDescent="0.2">
      <c r="A4866" s="260"/>
      <c r="B4866" s="270"/>
      <c r="C4866" s="3" t="s">
        <v>124</v>
      </c>
      <c r="D4866" s="52"/>
      <c r="E4866" s="1">
        <f>'[1]Прил 15.11 (ПФО) МН ТП-Орг'!O397</f>
        <v>90</v>
      </c>
    </row>
    <row r="4867" spans="1:5" x14ac:dyDescent="0.2">
      <c r="A4867" s="260"/>
      <c r="B4867" s="270"/>
      <c r="C4867" s="3" t="s">
        <v>125</v>
      </c>
      <c r="D4867" s="52"/>
      <c r="E4867" s="1">
        <f>'[1]Прил 15.11 (ПФО) МН ТП-Орг'!O398</f>
        <v>110</v>
      </c>
    </row>
    <row r="4868" spans="1:5" x14ac:dyDescent="0.2">
      <c r="A4868" s="260"/>
      <c r="B4868" s="270"/>
      <c r="C4868" s="249" t="s">
        <v>633</v>
      </c>
      <c r="D4868" s="250"/>
      <c r="E4868" s="251">
        <v>55</v>
      </c>
    </row>
    <row r="4869" spans="1:5" x14ac:dyDescent="0.2">
      <c r="A4869" s="260"/>
      <c r="B4869" s="270"/>
      <c r="C4869" s="3" t="s">
        <v>321</v>
      </c>
      <c r="D4869" s="52"/>
      <c r="E4869" s="1">
        <f>'[1]Прил 15.11 (ПФО) МН ТП-Орг'!O399</f>
        <v>14.85</v>
      </c>
    </row>
    <row r="4870" spans="1:5" x14ac:dyDescent="0.2">
      <c r="A4870" s="260"/>
      <c r="B4870" s="270"/>
      <c r="C4870" s="3" t="s">
        <v>322</v>
      </c>
      <c r="D4870" s="52"/>
      <c r="E4870" s="1">
        <f>'[1]Прил 15.11 (ПФО) МН ТП-Орг'!O400</f>
        <v>18.72</v>
      </c>
    </row>
    <row r="4871" spans="1:5" x14ac:dyDescent="0.2">
      <c r="A4871" s="260"/>
      <c r="B4871" s="270"/>
      <c r="C4871" s="3" t="s">
        <v>100</v>
      </c>
      <c r="D4871" s="52"/>
      <c r="E4871" s="1">
        <f>'[1]Прил 15.11 (ПФО) МН ТП-Орг'!O401</f>
        <v>7.38</v>
      </c>
    </row>
    <row r="4872" spans="1:5" x14ac:dyDescent="0.2">
      <c r="A4872" s="260"/>
      <c r="B4872" s="270"/>
      <c r="C4872" s="3" t="s">
        <v>167</v>
      </c>
      <c r="D4872" s="52"/>
      <c r="E4872" s="1">
        <f>'[1]Прил 15.11 (ПФО) МН ТП-Орг'!O402</f>
        <v>7.11</v>
      </c>
    </row>
    <row r="4873" spans="1:5" x14ac:dyDescent="0.2">
      <c r="A4873" s="260"/>
      <c r="B4873" s="270"/>
      <c r="C4873" s="3" t="s">
        <v>218</v>
      </c>
      <c r="D4873" s="52"/>
      <c r="E4873" s="1">
        <f>'[1]Прил 15.11 (ПФО) МН ТП-Орг'!O403</f>
        <v>16.2</v>
      </c>
    </row>
    <row r="4874" spans="1:5" x14ac:dyDescent="0.2">
      <c r="A4874" s="260"/>
      <c r="B4874" s="270"/>
      <c r="C4874" s="3" t="s">
        <v>323</v>
      </c>
      <c r="D4874" s="52"/>
      <c r="E4874" s="1">
        <f>'[1]Прил 15.11 (ПФО) МН ТП-Орг'!O404</f>
        <v>14.85</v>
      </c>
    </row>
    <row r="4875" spans="1:5" x14ac:dyDescent="0.2">
      <c r="A4875" s="260"/>
      <c r="B4875" s="270"/>
      <c r="C4875" s="3" t="s">
        <v>219</v>
      </c>
      <c r="D4875" s="52"/>
      <c r="E4875" s="1">
        <f>'[1]Прил 15.11 (ПФО) МН ТП-Орг'!O405</f>
        <v>16.2</v>
      </c>
    </row>
    <row r="4876" spans="1:5" x14ac:dyDescent="0.2">
      <c r="A4876" s="260"/>
      <c r="B4876" s="270"/>
      <c r="C4876" s="3" t="s">
        <v>324</v>
      </c>
      <c r="D4876" s="52"/>
      <c r="E4876" s="1">
        <f>'[1]Прил 15.11 (ПФО) МН ТП-Орг'!O406</f>
        <v>18.72</v>
      </c>
    </row>
    <row r="4877" spans="1:5" x14ac:dyDescent="0.2">
      <c r="A4877" s="260"/>
      <c r="B4877" s="270"/>
      <c r="C4877" s="3" t="s">
        <v>240</v>
      </c>
      <c r="D4877" s="52"/>
      <c r="E4877" s="1">
        <f>'[1]Прил 15.11 (ПФО) МН ТП-Орг'!O407</f>
        <v>16.2</v>
      </c>
    </row>
    <row r="4878" spans="1:5" x14ac:dyDescent="0.2">
      <c r="A4878" s="260"/>
      <c r="B4878" s="270"/>
      <c r="C4878" s="3" t="s">
        <v>325</v>
      </c>
      <c r="D4878" s="52"/>
      <c r="E4878" s="1">
        <f>'[1]Прил 15.11 (ПФО) МН ТП-Орг'!O408</f>
        <v>18.72</v>
      </c>
    </row>
    <row r="4879" spans="1:5" x14ac:dyDescent="0.2">
      <c r="A4879" s="260"/>
      <c r="B4879" s="270"/>
      <c r="C4879" s="3" t="s">
        <v>326</v>
      </c>
      <c r="D4879" s="52"/>
      <c r="E4879" s="1">
        <f>'[1]Прил 15.11 (ПФО) МН ТП-Орг'!O409</f>
        <v>18.72</v>
      </c>
    </row>
    <row r="4880" spans="1:5" x14ac:dyDescent="0.2">
      <c r="A4880" s="260"/>
      <c r="B4880" s="270"/>
      <c r="C4880" s="3" t="s">
        <v>169</v>
      </c>
      <c r="D4880" s="52"/>
      <c r="E4880" s="1">
        <f>'[1]Прил 15.11 (ПФО) МН ТП-Орг'!O410</f>
        <v>7.11</v>
      </c>
    </row>
    <row r="4881" spans="1:5" x14ac:dyDescent="0.2">
      <c r="A4881" s="260"/>
      <c r="B4881" s="270"/>
      <c r="C4881" s="3" t="s">
        <v>327</v>
      </c>
      <c r="D4881" s="52"/>
      <c r="E4881" s="1">
        <f>'[1]Прил 15.11 (ПФО) МН ТП-Орг'!O411</f>
        <v>14.85</v>
      </c>
    </row>
    <row r="4882" spans="1:5" x14ac:dyDescent="0.2">
      <c r="A4882" s="260"/>
      <c r="B4882" s="270"/>
      <c r="C4882" s="3" t="s">
        <v>328</v>
      </c>
      <c r="D4882" s="52"/>
      <c r="E4882" s="1">
        <f>'[1]Прил 15.11 (ПФО) МН ТП-Орг'!O412</f>
        <v>22.5</v>
      </c>
    </row>
    <row r="4883" spans="1:5" x14ac:dyDescent="0.2">
      <c r="A4883" s="260"/>
      <c r="B4883" s="270"/>
      <c r="C4883" s="3" t="s">
        <v>329</v>
      </c>
      <c r="D4883" s="52"/>
      <c r="E4883" s="1">
        <f>'[1]Прил 15.11 (ПФО) МН ТП-Орг'!O413</f>
        <v>22.5</v>
      </c>
    </row>
    <row r="4884" spans="1:5" x14ac:dyDescent="0.2">
      <c r="A4884" s="260"/>
      <c r="B4884" s="270"/>
      <c r="C4884" s="3" t="s">
        <v>195</v>
      </c>
      <c r="D4884" s="52"/>
      <c r="E4884" s="1">
        <f>'[1]Прил 15.11 (ПФО) МН ТП-Орг'!O414</f>
        <v>7.11</v>
      </c>
    </row>
    <row r="4885" spans="1:5" x14ac:dyDescent="0.2">
      <c r="A4885" s="260"/>
      <c r="B4885" s="270"/>
      <c r="C4885" s="3" t="s">
        <v>330</v>
      </c>
      <c r="D4885" s="52"/>
      <c r="E4885" s="1">
        <f>'[1]Прил 15.11 (ПФО) МН ТП-Орг'!O415</f>
        <v>46.59</v>
      </c>
    </row>
    <row r="4886" spans="1:5" x14ac:dyDescent="0.2">
      <c r="A4886" s="260"/>
      <c r="B4886" s="270"/>
      <c r="C4886" s="3" t="s">
        <v>220</v>
      </c>
      <c r="D4886" s="52"/>
      <c r="E4886" s="1">
        <f>'[1]Прил 15.11 (ПФО) МН ТП-Орг'!O416</f>
        <v>16.2</v>
      </c>
    </row>
    <row r="4887" spans="1:5" x14ac:dyDescent="0.2">
      <c r="A4887" s="260"/>
      <c r="B4887" s="270"/>
      <c r="C4887" s="3" t="s">
        <v>221</v>
      </c>
      <c r="D4887" s="52"/>
      <c r="E4887" s="1">
        <f>'[1]Прил 15.11 (ПФО) МН ТП-Орг'!O417</f>
        <v>16.2</v>
      </c>
    </row>
    <row r="4888" spans="1:5" x14ac:dyDescent="0.2">
      <c r="A4888" s="260"/>
      <c r="B4888" s="270"/>
      <c r="C4888" s="3" t="s">
        <v>241</v>
      </c>
      <c r="D4888" s="52"/>
      <c r="E4888" s="1">
        <f>'[1]Прил 15.11 (ПФО) МН ТП-Орг'!O418</f>
        <v>16.2</v>
      </c>
    </row>
    <row r="4889" spans="1:5" x14ac:dyDescent="0.2">
      <c r="A4889" s="260"/>
      <c r="B4889" s="270"/>
      <c r="C4889" s="3" t="s">
        <v>112</v>
      </c>
      <c r="D4889" s="52"/>
      <c r="E4889" s="1">
        <f>'[1]Прил 15.11 (ПФО) МН ТП-Орг'!O419</f>
        <v>43.22</v>
      </c>
    </row>
    <row r="4890" spans="1:5" x14ac:dyDescent="0.2">
      <c r="A4890" s="260"/>
      <c r="B4890" s="270"/>
      <c r="C4890" s="3" t="s">
        <v>331</v>
      </c>
      <c r="D4890" s="52"/>
      <c r="E4890" s="1">
        <f>'[1]Прил 15.11 (ПФО) МН ТП-Орг'!O420</f>
        <v>14.85</v>
      </c>
    </row>
    <row r="4891" spans="1:5" x14ac:dyDescent="0.2">
      <c r="A4891" s="260"/>
      <c r="B4891" s="270"/>
      <c r="C4891" s="3" t="s">
        <v>332</v>
      </c>
      <c r="D4891" s="52"/>
      <c r="E4891" s="1">
        <f>'[1]Прил 15.11 (ПФО) МН ТП-Орг'!O421</f>
        <v>24.93</v>
      </c>
    </row>
    <row r="4892" spans="1:5" x14ac:dyDescent="0.2">
      <c r="A4892" s="260"/>
      <c r="B4892" s="270"/>
      <c r="C4892" s="3" t="s">
        <v>333</v>
      </c>
      <c r="D4892" s="52"/>
      <c r="E4892" s="1">
        <f>'[1]Прил 15.11 (ПФО) МН ТП-Орг'!O422</f>
        <v>14.85</v>
      </c>
    </row>
    <row r="4893" spans="1:5" x14ac:dyDescent="0.2">
      <c r="A4893" s="260"/>
      <c r="B4893" s="270"/>
      <c r="C4893" s="3" t="s">
        <v>334</v>
      </c>
      <c r="D4893" s="52"/>
      <c r="E4893" s="1">
        <f>'[1]Прил 15.11 (ПФО) МН ТП-Орг'!O423</f>
        <v>14.85</v>
      </c>
    </row>
    <row r="4894" spans="1:5" x14ac:dyDescent="0.2">
      <c r="A4894" s="260"/>
      <c r="B4894" s="270"/>
      <c r="C4894" s="3" t="s">
        <v>171</v>
      </c>
      <c r="D4894" s="52"/>
      <c r="E4894" s="1">
        <f>'[1]Прил 15.11 (ПФО) МН ТП-Орг'!O424</f>
        <v>7.11</v>
      </c>
    </row>
    <row r="4895" spans="1:5" x14ac:dyDescent="0.2">
      <c r="A4895" s="260"/>
      <c r="B4895" s="270"/>
      <c r="C4895" s="3" t="s">
        <v>173</v>
      </c>
      <c r="D4895" s="52"/>
      <c r="E4895" s="1">
        <f>'[1]Прил 15.11 (ПФО) МН ТП-Орг'!O425</f>
        <v>7.11</v>
      </c>
    </row>
    <row r="4896" spans="1:5" x14ac:dyDescent="0.2">
      <c r="A4896" s="260"/>
      <c r="B4896" s="270"/>
      <c r="C4896" s="3" t="s">
        <v>335</v>
      </c>
      <c r="D4896" s="52"/>
      <c r="E4896" s="1">
        <f>'[1]Прил 15.11 (ПФО) МН ТП-Орг'!O426</f>
        <v>14.85</v>
      </c>
    </row>
    <row r="4897" spans="1:5" x14ac:dyDescent="0.2">
      <c r="A4897" s="260"/>
      <c r="B4897" s="270"/>
      <c r="C4897" s="3" t="s">
        <v>336</v>
      </c>
      <c r="D4897" s="52"/>
      <c r="E4897" s="1">
        <f>'[1]Прил 15.11 (ПФО) МН ТП-Орг'!O427</f>
        <v>18.72</v>
      </c>
    </row>
    <row r="4898" spans="1:5" x14ac:dyDescent="0.2">
      <c r="A4898" s="260"/>
      <c r="B4898" s="270"/>
      <c r="C4898" s="3" t="s">
        <v>337</v>
      </c>
      <c r="D4898" s="52"/>
      <c r="E4898" s="1">
        <f>'[1]Прил 15.11 (ПФО) МН ТП-Орг'!O428</f>
        <v>18.72</v>
      </c>
    </row>
    <row r="4899" spans="1:5" x14ac:dyDescent="0.2">
      <c r="A4899" s="260"/>
      <c r="B4899" s="270"/>
      <c r="C4899" s="3" t="s">
        <v>206</v>
      </c>
      <c r="D4899" s="52"/>
      <c r="E4899" s="1">
        <f>'[1]Прил 15.11 (ПФО) МН ТП-Орг'!O429</f>
        <v>7.11</v>
      </c>
    </row>
    <row r="4900" spans="1:5" x14ac:dyDescent="0.2">
      <c r="A4900" s="260"/>
      <c r="B4900" s="270"/>
      <c r="C4900" s="3" t="s">
        <v>338</v>
      </c>
      <c r="D4900" s="52"/>
      <c r="E4900" s="1">
        <f>'[1]Прил 15.11 (ПФО) МН ТП-Орг'!O430</f>
        <v>14.85</v>
      </c>
    </row>
    <row r="4901" spans="1:5" x14ac:dyDescent="0.2">
      <c r="A4901" s="260"/>
      <c r="B4901" s="270"/>
      <c r="C4901" s="3" t="s">
        <v>196</v>
      </c>
      <c r="D4901" s="52"/>
      <c r="E4901" s="1">
        <f>'[1]Прил 15.11 (ПФО) МН ТП-Орг'!O431</f>
        <v>7.11</v>
      </c>
    </row>
    <row r="4902" spans="1:5" x14ac:dyDescent="0.2">
      <c r="A4902" s="260"/>
      <c r="B4902" s="270"/>
      <c r="C4902" s="3" t="s">
        <v>339</v>
      </c>
      <c r="D4902" s="52"/>
      <c r="E4902" s="1">
        <f>'[1]Прил 15.11 (ПФО) МН ТП-Орг'!O432</f>
        <v>46.99</v>
      </c>
    </row>
    <row r="4903" spans="1:5" x14ac:dyDescent="0.2">
      <c r="A4903" s="260"/>
      <c r="B4903" s="270"/>
      <c r="C4903" s="3" t="s">
        <v>242</v>
      </c>
      <c r="D4903" s="52"/>
      <c r="E4903" s="1">
        <f>'[1]Прил 15.11 (ПФО) МН ТП-Орг'!O433</f>
        <v>16.2</v>
      </c>
    </row>
    <row r="4904" spans="1:5" x14ac:dyDescent="0.2">
      <c r="A4904" s="260"/>
      <c r="B4904" s="270"/>
      <c r="C4904" s="3" t="s">
        <v>340</v>
      </c>
      <c r="D4904" s="52"/>
      <c r="E4904" s="1">
        <f>'[1]Прил 15.11 (ПФО) МН ТП-Орг'!O434</f>
        <v>18.72</v>
      </c>
    </row>
    <row r="4905" spans="1:5" x14ac:dyDescent="0.2">
      <c r="A4905" s="260"/>
      <c r="B4905" s="270"/>
      <c r="C4905" s="3" t="s">
        <v>341</v>
      </c>
      <c r="D4905" s="52"/>
      <c r="E4905" s="1">
        <f>'[1]Прил 15.11 (ПФО) МН ТП-Орг'!O435</f>
        <v>18.72</v>
      </c>
    </row>
    <row r="4906" spans="1:5" x14ac:dyDescent="0.2">
      <c r="A4906" s="260"/>
      <c r="B4906" s="270"/>
      <c r="C4906" s="3" t="s">
        <v>342</v>
      </c>
      <c r="D4906" s="52"/>
      <c r="E4906" s="1">
        <f>'[1]Прил 15.11 (ПФО) МН ТП-Орг'!O436</f>
        <v>18.72</v>
      </c>
    </row>
    <row r="4907" spans="1:5" x14ac:dyDescent="0.2">
      <c r="A4907" s="260"/>
      <c r="B4907" s="270"/>
      <c r="C4907" s="3" t="s">
        <v>343</v>
      </c>
      <c r="D4907" s="52"/>
      <c r="E4907" s="1">
        <f>'[1]Прил 15.11 (ПФО) МН ТП-Орг'!O437</f>
        <v>14.85</v>
      </c>
    </row>
    <row r="4908" spans="1:5" x14ac:dyDescent="0.2">
      <c r="A4908" s="260"/>
      <c r="B4908" s="270"/>
      <c r="C4908" s="3" t="s">
        <v>344</v>
      </c>
      <c r="D4908" s="52"/>
      <c r="E4908" s="1">
        <f>'[1]Прил 15.11 (ПФО) МН ТП-Орг'!O438</f>
        <v>14.85</v>
      </c>
    </row>
    <row r="4909" spans="1:5" x14ac:dyDescent="0.2">
      <c r="A4909" s="260"/>
      <c r="B4909" s="270"/>
      <c r="C4909" s="3" t="s">
        <v>345</v>
      </c>
      <c r="D4909" s="52"/>
      <c r="E4909" s="1">
        <f>'[1]Прил 15.11 (ПФО) МН ТП-Орг'!O439</f>
        <v>14.85</v>
      </c>
    </row>
    <row r="4910" spans="1:5" x14ac:dyDescent="0.2">
      <c r="A4910" s="260"/>
      <c r="B4910" s="270"/>
      <c r="C4910" s="244" t="s">
        <v>621</v>
      </c>
      <c r="D4910" s="245"/>
      <c r="E4910" s="243">
        <v>12.5</v>
      </c>
    </row>
    <row r="4911" spans="1:5" x14ac:dyDescent="0.2">
      <c r="A4911" s="260"/>
      <c r="B4911" s="270"/>
      <c r="C4911" s="3" t="s">
        <v>199</v>
      </c>
      <c r="D4911" s="52"/>
      <c r="E4911" s="1">
        <f>'[1]Прил 15.11 (ПФО) МН ТП-Орг'!O440</f>
        <v>7.11</v>
      </c>
    </row>
    <row r="4912" spans="1:5" x14ac:dyDescent="0.2">
      <c r="A4912" s="260"/>
      <c r="B4912" s="270"/>
      <c r="C4912" s="3" t="s">
        <v>346</v>
      </c>
      <c r="D4912" s="52"/>
      <c r="E4912" s="1">
        <f>'[1]Прил 15.11 (ПФО) МН ТП-Орг'!O441</f>
        <v>55</v>
      </c>
    </row>
    <row r="4913" spans="1:5" x14ac:dyDescent="0.2">
      <c r="A4913" s="260"/>
      <c r="B4913" s="270"/>
      <c r="C4913" s="3" t="s">
        <v>114</v>
      </c>
      <c r="D4913" s="52"/>
      <c r="E4913" s="1">
        <f>'[1]Прил 15.11 (ПФО) МН ТП-Орг'!O442</f>
        <v>140</v>
      </c>
    </row>
    <row r="4914" spans="1:5" x14ac:dyDescent="0.2">
      <c r="A4914" s="260"/>
      <c r="B4914" s="270"/>
      <c r="C4914" s="3" t="s">
        <v>113</v>
      </c>
      <c r="D4914" s="52"/>
      <c r="E4914" s="1">
        <f>'[1]Прил 15.11 (ПФО) МН ТП-Орг'!O443</f>
        <v>54.46</v>
      </c>
    </row>
    <row r="4915" spans="1:5" x14ac:dyDescent="0.2">
      <c r="A4915" s="260"/>
      <c r="B4915" s="270"/>
      <c r="C4915" s="3" t="s">
        <v>222</v>
      </c>
      <c r="D4915" s="52"/>
      <c r="E4915" s="1">
        <f>'[1]Прил 15.11 (ПФО) МН ТП-Орг'!O444</f>
        <v>16.2</v>
      </c>
    </row>
    <row r="4916" spans="1:5" x14ac:dyDescent="0.2">
      <c r="A4916" s="260"/>
      <c r="B4916" s="270"/>
      <c r="C4916" s="3" t="s">
        <v>243</v>
      </c>
      <c r="D4916" s="52"/>
      <c r="E4916" s="1">
        <f>'[1]Прил 15.11 (ПФО) МН ТП-Орг'!O445</f>
        <v>16.2</v>
      </c>
    </row>
    <row r="4917" spans="1:5" x14ac:dyDescent="0.2">
      <c r="A4917" s="260"/>
      <c r="B4917" s="270"/>
      <c r="C4917" s="3" t="s">
        <v>207</v>
      </c>
      <c r="D4917" s="52"/>
      <c r="E4917" s="1">
        <f>'[1]Прил 15.11 (ПФО) МН ТП-Орг'!O446</f>
        <v>7.11</v>
      </c>
    </row>
    <row r="4918" spans="1:5" x14ac:dyDescent="0.2">
      <c r="A4918" s="260"/>
      <c r="B4918" s="270"/>
      <c r="C4918" s="3" t="s">
        <v>175</v>
      </c>
      <c r="D4918" s="52"/>
      <c r="E4918" s="1">
        <f>'[1]Прил 15.11 (ПФО) МН ТП-Орг'!O447</f>
        <v>7.11</v>
      </c>
    </row>
    <row r="4919" spans="1:5" x14ac:dyDescent="0.2">
      <c r="A4919" s="260"/>
      <c r="B4919" s="270"/>
      <c r="C4919" s="3" t="s">
        <v>347</v>
      </c>
      <c r="D4919" s="52"/>
      <c r="E4919" s="1">
        <f>'[1]Прил 15.11 (ПФО) МН ТП-Орг'!O448</f>
        <v>22.5</v>
      </c>
    </row>
    <row r="4920" spans="1:5" x14ac:dyDescent="0.2">
      <c r="A4920" s="260"/>
      <c r="B4920" s="270"/>
      <c r="C4920" s="3" t="s">
        <v>348</v>
      </c>
      <c r="D4920" s="52"/>
      <c r="E4920" s="1">
        <f>'[1]Прил 15.11 (ПФО) МН ТП-Орг'!O449</f>
        <v>21.63</v>
      </c>
    </row>
    <row r="4921" spans="1:5" x14ac:dyDescent="0.2">
      <c r="A4921" s="260"/>
      <c r="B4921" s="270"/>
      <c r="C4921" s="3" t="s">
        <v>349</v>
      </c>
      <c r="D4921" s="52"/>
      <c r="E4921" s="1">
        <f>'[1]Прил 15.11 (ПФО) МН ТП-Орг'!O450</f>
        <v>18.72</v>
      </c>
    </row>
    <row r="4922" spans="1:5" x14ac:dyDescent="0.2">
      <c r="A4922" s="260"/>
      <c r="B4922" s="270"/>
      <c r="C4922" s="3" t="s">
        <v>350</v>
      </c>
      <c r="D4922" s="52"/>
      <c r="E4922" s="1">
        <f>'[1]Прил 15.11 (ПФО) МН ТП-Орг'!O451</f>
        <v>14.85</v>
      </c>
    </row>
    <row r="4923" spans="1:5" x14ac:dyDescent="0.2">
      <c r="A4923" s="260"/>
      <c r="B4923" s="270"/>
      <c r="C4923" s="3" t="s">
        <v>351</v>
      </c>
      <c r="D4923" s="52"/>
      <c r="E4923" s="1">
        <f>'[1]Прил 15.11 (ПФО) МН ТП-Орг'!O452</f>
        <v>6.3</v>
      </c>
    </row>
    <row r="4924" spans="1:5" x14ac:dyDescent="0.2">
      <c r="A4924" s="260"/>
      <c r="B4924" s="270"/>
      <c r="C4924" s="3" t="s">
        <v>352</v>
      </c>
      <c r="D4924" s="52"/>
      <c r="E4924" s="1">
        <f>'[1]Прил 15.11 (ПФО) МН ТП-Орг'!O453</f>
        <v>18.72</v>
      </c>
    </row>
    <row r="4925" spans="1:5" x14ac:dyDescent="0.2">
      <c r="A4925" s="260"/>
      <c r="B4925" s="270"/>
      <c r="C4925" s="3" t="s">
        <v>103</v>
      </c>
      <c r="D4925" s="52"/>
      <c r="E4925" s="1">
        <f>'[1]Прил 15.11 (ПФО) МН ТП-Орг'!O454</f>
        <v>5.94</v>
      </c>
    </row>
    <row r="4926" spans="1:5" x14ac:dyDescent="0.2">
      <c r="A4926" s="260"/>
      <c r="B4926" s="270"/>
      <c r="C4926" s="3" t="s">
        <v>244</v>
      </c>
      <c r="D4926" s="52"/>
      <c r="E4926" s="1">
        <f>'[1]Прил 15.11 (ПФО) МН ТП-Орг'!O455</f>
        <v>16.2</v>
      </c>
    </row>
    <row r="4927" spans="1:5" x14ac:dyDescent="0.2">
      <c r="A4927" s="260"/>
      <c r="B4927" s="270"/>
      <c r="C4927" s="3" t="s">
        <v>223</v>
      </c>
      <c r="D4927" s="52"/>
      <c r="E4927" s="1">
        <f>'[1]Прил 15.11 (ПФО) МН ТП-Орг'!O456</f>
        <v>10.98</v>
      </c>
    </row>
    <row r="4928" spans="1:5" x14ac:dyDescent="0.2">
      <c r="A4928" s="260"/>
      <c r="B4928" s="270"/>
      <c r="C4928" s="3" t="s">
        <v>353</v>
      </c>
      <c r="D4928" s="52"/>
      <c r="E4928" s="1">
        <f>'[1]Прил 15.11 (ПФО) МН ТП-Орг'!O457</f>
        <v>18.72</v>
      </c>
    </row>
    <row r="4929" spans="1:5" x14ac:dyDescent="0.2">
      <c r="A4929" s="260"/>
      <c r="B4929" s="270"/>
      <c r="C4929" s="3" t="s">
        <v>354</v>
      </c>
      <c r="D4929" s="52"/>
      <c r="E4929" s="1">
        <f>'[1]Прил 15.11 (ПФО) МН ТП-Орг'!O458</f>
        <v>14.85</v>
      </c>
    </row>
    <row r="4930" spans="1:5" x14ac:dyDescent="0.2">
      <c r="A4930" s="260"/>
      <c r="B4930" s="270"/>
      <c r="C4930" s="3" t="s">
        <v>355</v>
      </c>
      <c r="D4930" s="52"/>
      <c r="E4930" s="1">
        <f>'[1]Прил 15.11 (ПФО) МН ТП-Орг'!O459</f>
        <v>18.72</v>
      </c>
    </row>
    <row r="4931" spans="1:5" x14ac:dyDescent="0.2">
      <c r="A4931" s="260"/>
      <c r="B4931" s="270"/>
      <c r="C4931" s="3" t="s">
        <v>356</v>
      </c>
      <c r="D4931" s="52"/>
      <c r="E4931" s="1">
        <f>'[1]Прил 15.11 (ПФО) МН ТП-Орг'!O460</f>
        <v>30</v>
      </c>
    </row>
    <row r="4932" spans="1:5" x14ac:dyDescent="0.2">
      <c r="A4932" s="260"/>
      <c r="B4932" s="270"/>
      <c r="C4932" s="3" t="s">
        <v>357</v>
      </c>
      <c r="D4932" s="52"/>
      <c r="E4932" s="1">
        <f>'[1]Прил 15.11 (ПФО) МН ТП-Орг'!O461</f>
        <v>22.5</v>
      </c>
    </row>
    <row r="4933" spans="1:5" x14ac:dyDescent="0.2">
      <c r="A4933" s="260"/>
      <c r="B4933" s="270"/>
      <c r="C4933" s="3" t="s">
        <v>358</v>
      </c>
      <c r="D4933" s="52"/>
      <c r="E4933" s="1">
        <f>'[1]Прил 15.11 (ПФО) МН ТП-Орг'!O462</f>
        <v>14.85</v>
      </c>
    </row>
    <row r="4934" spans="1:5" x14ac:dyDescent="0.2">
      <c r="A4934" s="260"/>
      <c r="B4934" s="270"/>
      <c r="C4934" s="3" t="s">
        <v>359</v>
      </c>
      <c r="D4934" s="52"/>
      <c r="E4934" s="1">
        <f>'[1]Прил 15.11 (ПФО) МН ТП-Орг'!O463</f>
        <v>18.72</v>
      </c>
    </row>
    <row r="4935" spans="1:5" x14ac:dyDescent="0.2">
      <c r="A4935" s="260"/>
      <c r="B4935" s="270"/>
      <c r="C4935" s="3" t="s">
        <v>134</v>
      </c>
      <c r="D4935" s="52"/>
      <c r="E4935" s="1">
        <f>'[1]Прил 15.11 (ПФО) МН ТП-Орг'!O464</f>
        <v>13.13</v>
      </c>
    </row>
    <row r="4936" spans="1:5" x14ac:dyDescent="0.2">
      <c r="A4936" s="260"/>
      <c r="B4936" s="270"/>
      <c r="C4936" s="3" t="s">
        <v>197</v>
      </c>
      <c r="D4936" s="52"/>
      <c r="E4936" s="1">
        <f>'[1]Прил 15.11 (ПФО) МН ТП-Орг'!O465</f>
        <v>7.11</v>
      </c>
    </row>
    <row r="4937" spans="1:5" x14ac:dyDescent="0.2">
      <c r="A4937" s="260"/>
      <c r="B4937" s="270"/>
      <c r="C4937" s="3" t="s">
        <v>360</v>
      </c>
      <c r="D4937" s="52"/>
      <c r="E4937" s="1">
        <f>'[1]Прил 15.11 (ПФО) МН ТП-Орг'!O466</f>
        <v>18.72</v>
      </c>
    </row>
    <row r="4938" spans="1:5" x14ac:dyDescent="0.2">
      <c r="A4938" s="260"/>
      <c r="B4938" s="270"/>
      <c r="C4938" s="3" t="s">
        <v>102</v>
      </c>
      <c r="D4938" s="52"/>
      <c r="E4938" s="1">
        <f>'[1]Прил 15.11 (ПФО) МН ТП-Орг'!O467</f>
        <v>5.94</v>
      </c>
    </row>
    <row r="4939" spans="1:5" x14ac:dyDescent="0.2">
      <c r="A4939" s="260"/>
      <c r="B4939" s="270"/>
      <c r="C4939" s="3" t="s">
        <v>98</v>
      </c>
      <c r="D4939" s="52"/>
      <c r="E4939" s="1">
        <f>'[1]Прил 15.11 (ПФО) МН ТП-Орг'!O468</f>
        <v>4.95</v>
      </c>
    </row>
    <row r="4940" spans="1:5" x14ac:dyDescent="0.2">
      <c r="A4940" s="260"/>
      <c r="B4940" s="270"/>
      <c r="C4940" s="3" t="s">
        <v>361</v>
      </c>
      <c r="D4940" s="52"/>
      <c r="E4940" s="1">
        <f>'[1]Прил 15.11 (ПФО) МН ТП-Орг'!O469</f>
        <v>14.85</v>
      </c>
    </row>
    <row r="4941" spans="1:5" x14ac:dyDescent="0.2">
      <c r="A4941" s="260"/>
      <c r="B4941" s="270"/>
      <c r="C4941" s="3" t="s">
        <v>198</v>
      </c>
      <c r="D4941" s="52"/>
      <c r="E4941" s="1">
        <f>'[1]Прил 15.11 (ПФО) МН ТП-Орг'!O470</f>
        <v>7.11</v>
      </c>
    </row>
    <row r="4942" spans="1:5" x14ac:dyDescent="0.2">
      <c r="A4942" s="260"/>
      <c r="B4942" s="270"/>
      <c r="C4942" s="3" t="s">
        <v>362</v>
      </c>
      <c r="D4942" s="52"/>
      <c r="E4942" s="1">
        <f>'[1]Прил 15.11 (ПФО) МН ТП-Орг'!O471</f>
        <v>22.5</v>
      </c>
    </row>
    <row r="4943" spans="1:5" x14ac:dyDescent="0.2">
      <c r="A4943" s="260"/>
      <c r="B4943" s="270"/>
      <c r="C4943" s="3" t="s">
        <v>245</v>
      </c>
      <c r="D4943" s="52"/>
      <c r="E4943" s="1">
        <f>'[1]Прил 15.11 (ПФО) МН ТП-Орг'!O472</f>
        <v>16.2</v>
      </c>
    </row>
    <row r="4944" spans="1:5" x14ac:dyDescent="0.2">
      <c r="A4944" s="260"/>
      <c r="B4944" s="270"/>
      <c r="C4944" s="3" t="s">
        <v>177</v>
      </c>
      <c r="D4944" s="52"/>
      <c r="E4944" s="1">
        <f>'[1]Прил 15.11 (ПФО) МН ТП-Орг'!O473</f>
        <v>7.11</v>
      </c>
    </row>
    <row r="4945" spans="1:5" x14ac:dyDescent="0.2">
      <c r="A4945" s="260"/>
      <c r="B4945" s="270"/>
      <c r="C4945" s="3" t="s">
        <v>179</v>
      </c>
      <c r="D4945" s="52"/>
      <c r="E4945" s="1">
        <f>'[1]Прил 15.11 (ПФО) МН ТП-Орг'!O474</f>
        <v>7.11</v>
      </c>
    </row>
    <row r="4946" spans="1:5" x14ac:dyDescent="0.2">
      <c r="A4946" s="260"/>
      <c r="B4946" s="270"/>
      <c r="C4946" s="3" t="s">
        <v>363</v>
      </c>
      <c r="D4946" s="52"/>
      <c r="E4946" s="1">
        <f>'[1]Прил 15.11 (ПФО) МН ТП-Орг'!O475</f>
        <v>14.85</v>
      </c>
    </row>
    <row r="4947" spans="1:5" x14ac:dyDescent="0.2">
      <c r="A4947" s="260"/>
      <c r="B4947" s="270"/>
      <c r="C4947" s="3" t="s">
        <v>364</v>
      </c>
      <c r="D4947" s="52"/>
      <c r="E4947" s="1">
        <f>'[1]Прил 15.11 (ПФО) МН ТП-Орг'!O476</f>
        <v>22.5</v>
      </c>
    </row>
    <row r="4948" spans="1:5" x14ac:dyDescent="0.2">
      <c r="A4948" s="260"/>
      <c r="B4948" s="270"/>
      <c r="C4948" s="3" t="s">
        <v>181</v>
      </c>
      <c r="D4948" s="52"/>
      <c r="E4948" s="1">
        <f>'[1]Прил 15.11 (ПФО) МН ТП-Орг'!O477</f>
        <v>7.11</v>
      </c>
    </row>
    <row r="4949" spans="1:5" x14ac:dyDescent="0.2">
      <c r="A4949" s="260"/>
      <c r="B4949" s="270"/>
      <c r="C4949" s="3" t="s">
        <v>365</v>
      </c>
      <c r="D4949" s="52"/>
      <c r="E4949" s="1">
        <f>'[1]Прил 15.11 (ПФО) МН ТП-Орг'!O478</f>
        <v>18.72</v>
      </c>
    </row>
    <row r="4950" spans="1:5" x14ac:dyDescent="0.2">
      <c r="A4950" s="260"/>
      <c r="B4950" s="270"/>
      <c r="C4950" s="3" t="s">
        <v>366</v>
      </c>
      <c r="D4950" s="52"/>
      <c r="E4950" s="1">
        <f>'[1]Прил 15.11 (ПФО) МН ТП-Орг'!O479</f>
        <v>18.72</v>
      </c>
    </row>
    <row r="4951" spans="1:5" x14ac:dyDescent="0.2">
      <c r="A4951" s="260"/>
      <c r="B4951" s="270"/>
      <c r="C4951" s="3" t="s">
        <v>200</v>
      </c>
      <c r="D4951" s="52"/>
      <c r="E4951" s="1">
        <f>'[1]Прил 15.11 (ПФО) МН ТП-Орг'!O480</f>
        <v>7.11</v>
      </c>
    </row>
    <row r="4952" spans="1:5" x14ac:dyDescent="0.2">
      <c r="A4952" s="260"/>
      <c r="B4952" s="270"/>
      <c r="C4952" s="3" t="s">
        <v>183</v>
      </c>
      <c r="D4952" s="52"/>
      <c r="E4952" s="1">
        <f>'[1]Прил 15.11 (ПФО) МН ТП-Орг'!O481</f>
        <v>7.11</v>
      </c>
    </row>
    <row r="4953" spans="1:5" x14ac:dyDescent="0.2">
      <c r="A4953" s="260"/>
      <c r="B4953" s="270"/>
      <c r="C4953" s="3" t="s">
        <v>367</v>
      </c>
      <c r="D4953" s="52"/>
      <c r="E4953" s="1">
        <f>'[1]Прил 15.11 (ПФО) МН ТП-Орг'!O482</f>
        <v>23.85</v>
      </c>
    </row>
    <row r="4954" spans="1:5" x14ac:dyDescent="0.2">
      <c r="A4954" s="260"/>
      <c r="B4954" s="270"/>
      <c r="C4954" s="3" t="s">
        <v>185</v>
      </c>
      <c r="D4954" s="52"/>
      <c r="E4954" s="1">
        <f>'[1]Прил 15.11 (ПФО) МН ТП-Орг'!O483</f>
        <v>7.11</v>
      </c>
    </row>
    <row r="4955" spans="1:5" x14ac:dyDescent="0.2">
      <c r="A4955" s="260"/>
      <c r="B4955" s="270"/>
      <c r="C4955" s="3" t="s">
        <v>187</v>
      </c>
      <c r="D4955" s="52"/>
      <c r="E4955" s="1">
        <f>'[1]Прил 15.11 (ПФО) МН ТП-Орг'!O484</f>
        <v>7.11</v>
      </c>
    </row>
    <row r="4956" spans="1:5" x14ac:dyDescent="0.2">
      <c r="A4956" s="260"/>
      <c r="B4956" s="270"/>
      <c r="C4956" s="3" t="s">
        <v>246</v>
      </c>
      <c r="D4956" s="52"/>
      <c r="E4956" s="1">
        <f>'[1]Прил 15.11 (ПФО) МН ТП-Орг'!O485</f>
        <v>16.2</v>
      </c>
    </row>
    <row r="4957" spans="1:5" x14ac:dyDescent="0.2">
      <c r="A4957" s="260"/>
      <c r="B4957" s="270"/>
      <c r="C4957" s="3" t="s">
        <v>368</v>
      </c>
      <c r="D4957" s="52"/>
      <c r="E4957" s="1">
        <f>'[1]Прил 15.11 (ПФО) МН ТП-Орг'!O486</f>
        <v>14.85</v>
      </c>
    </row>
    <row r="4958" spans="1:5" x14ac:dyDescent="0.2">
      <c r="A4958" s="260"/>
      <c r="B4958" s="270"/>
      <c r="C4958" s="3" t="s">
        <v>369</v>
      </c>
      <c r="D4958" s="52"/>
      <c r="E4958" s="1">
        <f>'[1]Прил 15.11 (ПФО) МН ТП-Орг'!O487</f>
        <v>18.72</v>
      </c>
    </row>
    <row r="4959" spans="1:5" x14ac:dyDescent="0.2">
      <c r="A4959" s="260"/>
      <c r="B4959" s="270"/>
      <c r="C4959" s="3" t="s">
        <v>370</v>
      </c>
      <c r="D4959" s="52"/>
      <c r="E4959" s="1">
        <f>'[1]Прил 15.11 (ПФО) МН ТП-Орг'!O488</f>
        <v>18.72</v>
      </c>
    </row>
    <row r="4960" spans="1:5" x14ac:dyDescent="0.2">
      <c r="A4960" s="260"/>
      <c r="B4960" s="270"/>
      <c r="C4960" s="3" t="s">
        <v>189</v>
      </c>
      <c r="D4960" s="52"/>
      <c r="E4960" s="1">
        <f>'[1]Прил 15.11 (ПФО) МН ТП-Орг'!O489</f>
        <v>6.75</v>
      </c>
    </row>
    <row r="4961" spans="1:5" x14ac:dyDescent="0.2">
      <c r="A4961" s="260"/>
      <c r="B4961" s="270"/>
      <c r="C4961" s="3" t="s">
        <v>371</v>
      </c>
      <c r="D4961" s="52"/>
      <c r="E4961" s="1">
        <f>'[1]Прил 15.11 (ПФО) МН ТП-Орг'!O490</f>
        <v>18.72</v>
      </c>
    </row>
    <row r="4962" spans="1:5" x14ac:dyDescent="0.2">
      <c r="A4962" s="260"/>
      <c r="B4962" s="270"/>
      <c r="C4962" s="3" t="s">
        <v>372</v>
      </c>
      <c r="D4962" s="52"/>
      <c r="E4962" s="1">
        <f>'[1]Прил 15.11 (ПФО) МН ТП-Орг'!O491</f>
        <v>18.72</v>
      </c>
    </row>
    <row r="4963" spans="1:5" x14ac:dyDescent="0.2">
      <c r="A4963" s="260"/>
      <c r="B4963" s="270"/>
      <c r="C4963" s="244" t="s">
        <v>622</v>
      </c>
      <c r="D4963" s="245"/>
      <c r="E4963" s="243">
        <v>35</v>
      </c>
    </row>
    <row r="4964" spans="1:5" x14ac:dyDescent="0.2">
      <c r="A4964" s="260"/>
      <c r="B4964" s="270"/>
      <c r="C4964" s="3" t="s">
        <v>373</v>
      </c>
      <c r="D4964" s="52"/>
      <c r="E4964" s="1">
        <f>'[1]Прил 15.11 (ПФО) МН ТП-Орг'!O492</f>
        <v>14.85</v>
      </c>
    </row>
    <row r="4965" spans="1:5" x14ac:dyDescent="0.2">
      <c r="A4965" s="260"/>
      <c r="B4965" s="270"/>
      <c r="C4965" s="3" t="s">
        <v>224</v>
      </c>
      <c r="D4965" s="52"/>
      <c r="E4965" s="1">
        <f>'[1]Прил 15.11 (ПФО) МН ТП-Орг'!O493</f>
        <v>10.98</v>
      </c>
    </row>
    <row r="4966" spans="1:5" ht="51" x14ac:dyDescent="0.2">
      <c r="A4966" s="260"/>
      <c r="B4966" s="270"/>
      <c r="C4966" s="3" t="s">
        <v>511</v>
      </c>
      <c r="D4966" s="52"/>
      <c r="E4966" s="5"/>
    </row>
    <row r="4967" spans="1:5" x14ac:dyDescent="0.2">
      <c r="A4967" s="260"/>
      <c r="B4967" s="270"/>
      <c r="C4967" s="3" t="s">
        <v>109</v>
      </c>
      <c r="D4967" s="52"/>
      <c r="E4967" s="1">
        <f>'[1]Прил 15.11 (ПФО) МН ТП-Орг'!Q263</f>
        <v>9.36</v>
      </c>
    </row>
    <row r="4968" spans="1:5" x14ac:dyDescent="0.2">
      <c r="A4968" s="260"/>
      <c r="B4968" s="270"/>
      <c r="C4968" s="3" t="s">
        <v>247</v>
      </c>
      <c r="D4968" s="52"/>
      <c r="E4968" s="1">
        <f>'[1]Прил 15.11 (ПФО) МН ТП-Орг'!Q264</f>
        <v>22.5</v>
      </c>
    </row>
    <row r="4969" spans="1:5" x14ac:dyDescent="0.2">
      <c r="A4969" s="260"/>
      <c r="B4969" s="270"/>
      <c r="C4969" s="3" t="s">
        <v>137</v>
      </c>
      <c r="D4969" s="52"/>
      <c r="E4969" s="1">
        <f>'[1]Прил 15.11 (ПФО) МН ТП-Орг'!Q265</f>
        <v>11.88</v>
      </c>
    </row>
    <row r="4970" spans="1:5" x14ac:dyDescent="0.2">
      <c r="A4970" s="260"/>
      <c r="B4970" s="270"/>
      <c r="C4970" s="3" t="s">
        <v>135</v>
      </c>
      <c r="D4970" s="52"/>
      <c r="E4970" s="1">
        <f>'[1]Прил 15.11 (ПФО) МН ТП-Орг'!Q266</f>
        <v>11.46</v>
      </c>
    </row>
    <row r="4971" spans="1:5" x14ac:dyDescent="0.2">
      <c r="A4971" s="260"/>
      <c r="B4971" s="270"/>
      <c r="C4971" s="3" t="s">
        <v>191</v>
      </c>
      <c r="D4971" s="52"/>
      <c r="E4971" s="1">
        <f>'[1]Прил 15.11 (ПФО) МН ТП-Орг'!Q267</f>
        <v>11.88</v>
      </c>
    </row>
    <row r="4972" spans="1:5" x14ac:dyDescent="0.2">
      <c r="A4972" s="260"/>
      <c r="B4972" s="270"/>
      <c r="C4972" s="3" t="s">
        <v>248</v>
      </c>
      <c r="D4972" s="52"/>
      <c r="E4972" s="1">
        <f>'[1]Прил 15.11 (ПФО) МН ТП-Орг'!Q268</f>
        <v>18.72</v>
      </c>
    </row>
    <row r="4973" spans="1:5" x14ac:dyDescent="0.2">
      <c r="A4973" s="260"/>
      <c r="B4973" s="270"/>
      <c r="C4973" s="3" t="s">
        <v>249</v>
      </c>
      <c r="D4973" s="52"/>
      <c r="E4973" s="1">
        <f>'[1]Прил 15.11 (ПФО) МН ТП-Орг'!Q269</f>
        <v>6.3</v>
      </c>
    </row>
    <row r="4974" spans="1:5" x14ac:dyDescent="0.2">
      <c r="A4974" s="260"/>
      <c r="B4974" s="270"/>
      <c r="C4974" s="3" t="s">
        <v>250</v>
      </c>
      <c r="D4974" s="52"/>
      <c r="E4974" s="1">
        <f>'[1]Прил 15.11 (ПФО) МН ТП-Орг'!Q270</f>
        <v>22.5</v>
      </c>
    </row>
    <row r="4975" spans="1:5" x14ac:dyDescent="0.2">
      <c r="A4975" s="260"/>
      <c r="B4975" s="270"/>
      <c r="C4975" s="3" t="s">
        <v>251</v>
      </c>
      <c r="D4975" s="52"/>
      <c r="E4975" s="1">
        <f>'[1]Прил 15.11 (ПФО) МН ТП-Орг'!Q271</f>
        <v>14.85</v>
      </c>
    </row>
    <row r="4976" spans="1:5" x14ac:dyDescent="0.2">
      <c r="A4976" s="260"/>
      <c r="B4976" s="270"/>
      <c r="C4976" s="3" t="s">
        <v>252</v>
      </c>
      <c r="D4976" s="52"/>
      <c r="E4976" s="1">
        <f>'[1]Прил 15.11 (ПФО) МН ТП-Орг'!Q272</f>
        <v>18.72</v>
      </c>
    </row>
    <row r="4977" spans="1:5" x14ac:dyDescent="0.2">
      <c r="A4977" s="260"/>
      <c r="B4977" s="270"/>
      <c r="C4977" s="3" t="s">
        <v>139</v>
      </c>
      <c r="D4977" s="52"/>
      <c r="E4977" s="1">
        <f>'[1]Прил 15.11 (ПФО) МН ТП-Орг'!Q273</f>
        <v>11.88</v>
      </c>
    </row>
    <row r="4978" spans="1:5" x14ac:dyDescent="0.2">
      <c r="A4978" s="260"/>
      <c r="B4978" s="270"/>
      <c r="C4978" s="3" t="s">
        <v>253</v>
      </c>
      <c r="D4978" s="52"/>
      <c r="E4978" s="1">
        <f>'[1]Прил 15.11 (ПФО) МН ТП-Орг'!Q274</f>
        <v>14.85</v>
      </c>
    </row>
    <row r="4979" spans="1:5" x14ac:dyDescent="0.2">
      <c r="A4979" s="260"/>
      <c r="B4979" s="270"/>
      <c r="C4979" s="3" t="s">
        <v>254</v>
      </c>
      <c r="D4979" s="52"/>
      <c r="E4979" s="1">
        <f>'[1]Прил 15.11 (ПФО) МН ТП-Орг'!Q275</f>
        <v>14.85</v>
      </c>
    </row>
    <row r="4980" spans="1:5" x14ac:dyDescent="0.2">
      <c r="A4980" s="260"/>
      <c r="B4980" s="270"/>
      <c r="C4980" s="3" t="s">
        <v>208</v>
      </c>
      <c r="D4980" s="52"/>
      <c r="E4980" s="1">
        <f>'[1]Прил 15.11 (ПФО) МН ТП-Орг'!Q276</f>
        <v>16.2</v>
      </c>
    </row>
    <row r="4981" spans="1:5" x14ac:dyDescent="0.2">
      <c r="A4981" s="260"/>
      <c r="B4981" s="270"/>
      <c r="C4981" s="3" t="s">
        <v>255</v>
      </c>
      <c r="D4981" s="52"/>
      <c r="E4981" s="1">
        <f>'[1]Прил 15.11 (ПФО) МН ТП-Орг'!Q277</f>
        <v>14.85</v>
      </c>
    </row>
    <row r="4982" spans="1:5" x14ac:dyDescent="0.2">
      <c r="A4982" s="260"/>
      <c r="B4982" s="270"/>
      <c r="C4982" s="3" t="s">
        <v>136</v>
      </c>
      <c r="D4982" s="52"/>
      <c r="E4982" s="1">
        <f>'[1]Прил 15.11 (ПФО) МН ТП-Орг'!Q278</f>
        <v>9.36</v>
      </c>
    </row>
    <row r="4983" spans="1:5" x14ac:dyDescent="0.2">
      <c r="A4983" s="260"/>
      <c r="B4983" s="270"/>
      <c r="C4983" s="3" t="s">
        <v>256</v>
      </c>
      <c r="D4983" s="52"/>
      <c r="E4983" s="1">
        <f>'[1]Прил 15.11 (ПФО) МН ТП-Орг'!Q279</f>
        <v>14.85</v>
      </c>
    </row>
    <row r="4984" spans="1:5" x14ac:dyDescent="0.2">
      <c r="A4984" s="260"/>
      <c r="B4984" s="270"/>
      <c r="C4984" s="3" t="s">
        <v>225</v>
      </c>
      <c r="D4984" s="52"/>
      <c r="E4984" s="1">
        <f>'[1]Прил 15.11 (ПФО) МН ТП-Орг'!Q280</f>
        <v>16.2</v>
      </c>
    </row>
    <row r="4985" spans="1:5" x14ac:dyDescent="0.2">
      <c r="A4985" s="260"/>
      <c r="B4985" s="270"/>
      <c r="C4985" s="3" t="s">
        <v>257</v>
      </c>
      <c r="D4985" s="52"/>
      <c r="E4985" s="1">
        <f>'[1]Прил 15.11 (ПФО) МН ТП-Орг'!Q281</f>
        <v>14.85</v>
      </c>
    </row>
    <row r="4986" spans="1:5" x14ac:dyDescent="0.2">
      <c r="A4986" s="260"/>
      <c r="B4986" s="270"/>
      <c r="C4986" s="3" t="s">
        <v>226</v>
      </c>
      <c r="D4986" s="52"/>
      <c r="E4986" s="1">
        <f>'[1]Прил 15.11 (ПФО) МН ТП-Орг'!Q282</f>
        <v>16.2</v>
      </c>
    </row>
    <row r="4987" spans="1:5" x14ac:dyDescent="0.2">
      <c r="A4987" s="260"/>
      <c r="B4987" s="270"/>
      <c r="C4987" s="3" t="s">
        <v>258</v>
      </c>
      <c r="D4987" s="52"/>
      <c r="E4987" s="1">
        <f>'[1]Прил 15.11 (ПФО) МН ТП-Орг'!Q283</f>
        <v>14.85</v>
      </c>
    </row>
    <row r="4988" spans="1:5" x14ac:dyDescent="0.2">
      <c r="A4988" s="260"/>
      <c r="B4988" s="270"/>
      <c r="C4988" s="3" t="s">
        <v>209</v>
      </c>
      <c r="D4988" s="52"/>
      <c r="E4988" s="1">
        <f>'[1]Прил 15.11 (ПФО) МН ТП-Орг'!Q284</f>
        <v>16.2</v>
      </c>
    </row>
    <row r="4989" spans="1:5" x14ac:dyDescent="0.2">
      <c r="A4989" s="260"/>
      <c r="B4989" s="270"/>
      <c r="C4989" s="3" t="s">
        <v>99</v>
      </c>
      <c r="D4989" s="52"/>
      <c r="E4989" s="1">
        <f>'[1]Прил 15.11 (ПФО) МН ТП-Орг'!Q285</f>
        <v>16.97</v>
      </c>
    </row>
    <row r="4990" spans="1:5" x14ac:dyDescent="0.2">
      <c r="A4990" s="260"/>
      <c r="B4990" s="270"/>
      <c r="C4990" s="3" t="s">
        <v>259</v>
      </c>
      <c r="D4990" s="52"/>
      <c r="E4990" s="1">
        <f>'[1]Прил 15.11 (ПФО) МН ТП-Орг'!Q286</f>
        <v>14.85</v>
      </c>
    </row>
    <row r="4991" spans="1:5" x14ac:dyDescent="0.2">
      <c r="A4991" s="260"/>
      <c r="B4991" s="270"/>
      <c r="C4991" s="3" t="s">
        <v>141</v>
      </c>
      <c r="D4991" s="52"/>
      <c r="E4991" s="1">
        <f>'[1]Прил 15.11 (ПФО) МН ТП-Орг'!Q287</f>
        <v>11.88</v>
      </c>
    </row>
    <row r="4992" spans="1:5" x14ac:dyDescent="0.2">
      <c r="A4992" s="260"/>
      <c r="B4992" s="270"/>
      <c r="C4992" s="3" t="s">
        <v>260</v>
      </c>
      <c r="D4992" s="52"/>
      <c r="E4992" s="1">
        <f>'[1]Прил 15.11 (ПФО) МН ТП-Орг'!Q288</f>
        <v>18.72</v>
      </c>
    </row>
    <row r="4993" spans="1:5" x14ac:dyDescent="0.2">
      <c r="A4993" s="260"/>
      <c r="B4993" s="270"/>
      <c r="C4993" s="3" t="s">
        <v>261</v>
      </c>
      <c r="D4993" s="52"/>
      <c r="E4993" s="1">
        <f>'[1]Прил 15.11 (ПФО) МН ТП-Орг'!Q289</f>
        <v>14.85</v>
      </c>
    </row>
    <row r="4994" spans="1:5" x14ac:dyDescent="0.2">
      <c r="A4994" s="260"/>
      <c r="B4994" s="270"/>
      <c r="C4994" s="3" t="s">
        <v>143</v>
      </c>
      <c r="D4994" s="52"/>
      <c r="E4994" s="1">
        <f>'[1]Прил 15.11 (ПФО) МН ТП-Орг'!Q290</f>
        <v>15.13</v>
      </c>
    </row>
    <row r="4995" spans="1:5" x14ac:dyDescent="0.2">
      <c r="A4995" s="260"/>
      <c r="B4995" s="270"/>
      <c r="C4995" s="3" t="s">
        <v>262</v>
      </c>
      <c r="D4995" s="52"/>
      <c r="E4995" s="1">
        <f>'[1]Прил 15.11 (ПФО) МН ТП-Орг'!Q291</f>
        <v>14.85</v>
      </c>
    </row>
    <row r="4996" spans="1:5" x14ac:dyDescent="0.2">
      <c r="A4996" s="260"/>
      <c r="B4996" s="270"/>
      <c r="C4996" s="3" t="s">
        <v>201</v>
      </c>
      <c r="D4996" s="52"/>
      <c r="E4996" s="1">
        <f>'[1]Прил 15.11 (ПФО) МН ТП-Орг'!Q292</f>
        <v>12.45</v>
      </c>
    </row>
    <row r="4997" spans="1:5" x14ac:dyDescent="0.2">
      <c r="A4997" s="260"/>
      <c r="B4997" s="270"/>
      <c r="C4997" s="3" t="s">
        <v>263</v>
      </c>
      <c r="D4997" s="52"/>
      <c r="E4997" s="1">
        <f>'[1]Прил 15.11 (ПФО) МН ТП-Орг'!Q293</f>
        <v>18.72</v>
      </c>
    </row>
    <row r="4998" spans="1:5" x14ac:dyDescent="0.2">
      <c r="A4998" s="260"/>
      <c r="B4998" s="270"/>
      <c r="C4998" s="3" t="s">
        <v>264</v>
      </c>
      <c r="D4998" s="52"/>
      <c r="E4998" s="1">
        <f>'[1]Прил 15.11 (ПФО) МН ТП-Орг'!Q294</f>
        <v>14.85</v>
      </c>
    </row>
    <row r="4999" spans="1:5" x14ac:dyDescent="0.2">
      <c r="A4999" s="260"/>
      <c r="B4999" s="270"/>
      <c r="C4999" s="3" t="s">
        <v>210</v>
      </c>
      <c r="D4999" s="52"/>
      <c r="E4999" s="1">
        <f>'[1]Прил 15.11 (ПФО) МН ТП-Орг'!Q295</f>
        <v>16.2</v>
      </c>
    </row>
    <row r="5000" spans="1:5" x14ac:dyDescent="0.2">
      <c r="A5000" s="260"/>
      <c r="B5000" s="270"/>
      <c r="C5000" s="3" t="s">
        <v>265</v>
      </c>
      <c r="D5000" s="52"/>
      <c r="E5000" s="1">
        <f>'[1]Прил 15.11 (ПФО) МН ТП-Орг'!Q296</f>
        <v>18.72</v>
      </c>
    </row>
    <row r="5001" spans="1:5" x14ac:dyDescent="0.2">
      <c r="A5001" s="260"/>
      <c r="B5001" s="270"/>
      <c r="C5001" s="3" t="s">
        <v>266</v>
      </c>
      <c r="D5001" s="52"/>
      <c r="E5001" s="1">
        <f>'[1]Прил 15.11 (ПФО) МН ТП-Орг'!Q297</f>
        <v>18.72</v>
      </c>
    </row>
    <row r="5002" spans="1:5" x14ac:dyDescent="0.2">
      <c r="A5002" s="260"/>
      <c r="B5002" s="270"/>
      <c r="C5002" s="3" t="s">
        <v>211</v>
      </c>
      <c r="D5002" s="52"/>
      <c r="E5002" s="1">
        <f>'[1]Прил 15.11 (ПФО) МН ТП-Орг'!Q298</f>
        <v>16.2</v>
      </c>
    </row>
    <row r="5003" spans="1:5" x14ac:dyDescent="0.2">
      <c r="A5003" s="260"/>
      <c r="B5003" s="270"/>
      <c r="C5003" s="3" t="s">
        <v>267</v>
      </c>
      <c r="D5003" s="52"/>
      <c r="E5003" s="1">
        <f>'[1]Прил 15.11 (ПФО) МН ТП-Орг'!Q299</f>
        <v>22.9</v>
      </c>
    </row>
    <row r="5004" spans="1:5" x14ac:dyDescent="0.2">
      <c r="A5004" s="260"/>
      <c r="B5004" s="270"/>
      <c r="C5004" s="3" t="s">
        <v>145</v>
      </c>
      <c r="D5004" s="52"/>
      <c r="E5004" s="1">
        <f>'[1]Прил 15.11 (ПФО) МН ТП-Орг'!Q300</f>
        <v>11.88</v>
      </c>
    </row>
    <row r="5005" spans="1:5" x14ac:dyDescent="0.2">
      <c r="A5005" s="260"/>
      <c r="B5005" s="270"/>
      <c r="C5005" s="3" t="s">
        <v>147</v>
      </c>
      <c r="D5005" s="52"/>
      <c r="E5005" s="1">
        <f>'[1]Прил 15.11 (ПФО) МН ТП-Орг'!Q301</f>
        <v>11.88</v>
      </c>
    </row>
    <row r="5006" spans="1:5" x14ac:dyDescent="0.2">
      <c r="A5006" s="260"/>
      <c r="B5006" s="270"/>
      <c r="C5006" s="3" t="s">
        <v>268</v>
      </c>
      <c r="D5006" s="52"/>
      <c r="E5006" s="1">
        <f>'[1]Прил 15.11 (ПФО) МН ТП-Орг'!Q302</f>
        <v>14.85</v>
      </c>
    </row>
    <row r="5007" spans="1:5" x14ac:dyDescent="0.2">
      <c r="A5007" s="260"/>
      <c r="B5007" s="270"/>
      <c r="C5007" s="3" t="s">
        <v>269</v>
      </c>
      <c r="D5007" s="52"/>
      <c r="E5007" s="1">
        <f>'[1]Прил 15.11 (ПФО) МН ТП-Орг'!Q303</f>
        <v>14.85</v>
      </c>
    </row>
    <row r="5008" spans="1:5" x14ac:dyDescent="0.2">
      <c r="A5008" s="260"/>
      <c r="B5008" s="270"/>
      <c r="C5008" s="3" t="s">
        <v>270</v>
      </c>
      <c r="D5008" s="52"/>
      <c r="E5008" s="1">
        <f>'[1]Прил 15.11 (ПФО) МН ТП-Орг'!Q304</f>
        <v>14.85</v>
      </c>
    </row>
    <row r="5009" spans="1:5" x14ac:dyDescent="0.2">
      <c r="A5009" s="260"/>
      <c r="B5009" s="270"/>
      <c r="C5009" s="3" t="s">
        <v>111</v>
      </c>
      <c r="D5009" s="52"/>
      <c r="E5009" s="1">
        <f>'[1]Прил 15.11 (ПФО) МН ТП-Орг'!Q305</f>
        <v>49.7</v>
      </c>
    </row>
    <row r="5010" spans="1:5" x14ac:dyDescent="0.2">
      <c r="A5010" s="260"/>
      <c r="B5010" s="270"/>
      <c r="C5010" s="3" t="s">
        <v>227</v>
      </c>
      <c r="D5010" s="52"/>
      <c r="E5010" s="1">
        <f>'[1]Прил 15.11 (ПФО) МН ТП-Орг'!Q306</f>
        <v>16.2</v>
      </c>
    </row>
    <row r="5011" spans="1:5" x14ac:dyDescent="0.2">
      <c r="A5011" s="260"/>
      <c r="B5011" s="270"/>
      <c r="C5011" s="3" t="s">
        <v>271</v>
      </c>
      <c r="D5011" s="52"/>
      <c r="E5011" s="1">
        <f>'[1]Прил 15.11 (ПФО) МН ТП-Орг'!Q307</f>
        <v>18.72</v>
      </c>
    </row>
    <row r="5012" spans="1:5" x14ac:dyDescent="0.2">
      <c r="A5012" s="260"/>
      <c r="B5012" s="270"/>
      <c r="C5012" s="3" t="s">
        <v>272</v>
      </c>
      <c r="D5012" s="52"/>
      <c r="E5012" s="1">
        <f>'[1]Прил 15.11 (ПФО) МН ТП-Орг'!Q308</f>
        <v>14.85</v>
      </c>
    </row>
    <row r="5013" spans="1:5" x14ac:dyDescent="0.2">
      <c r="A5013" s="260"/>
      <c r="B5013" s="270"/>
      <c r="C5013" s="3" t="s">
        <v>273</v>
      </c>
      <c r="D5013" s="52"/>
      <c r="E5013" s="1">
        <f>'[1]Прил 15.11 (ПФО) МН ТП-Орг'!Q309</f>
        <v>14.85</v>
      </c>
    </row>
    <row r="5014" spans="1:5" x14ac:dyDescent="0.2">
      <c r="A5014" s="260"/>
      <c r="B5014" s="270"/>
      <c r="C5014" s="3" t="s">
        <v>274</v>
      </c>
      <c r="D5014" s="52"/>
      <c r="E5014" s="1">
        <f>'[1]Прил 15.11 (ПФО) МН ТП-Орг'!Q310</f>
        <v>14.85</v>
      </c>
    </row>
    <row r="5015" spans="1:5" x14ac:dyDescent="0.2">
      <c r="A5015" s="260"/>
      <c r="B5015" s="270"/>
      <c r="C5015" s="3" t="s">
        <v>275</v>
      </c>
      <c r="D5015" s="52"/>
      <c r="E5015" s="1">
        <f>'[1]Прил 15.11 (ПФО) МН ТП-Орг'!Q311</f>
        <v>18.72</v>
      </c>
    </row>
    <row r="5016" spans="1:5" x14ac:dyDescent="0.2">
      <c r="A5016" s="260"/>
      <c r="B5016" s="270"/>
      <c r="C5016" s="3" t="s">
        <v>276</v>
      </c>
      <c r="D5016" s="52"/>
      <c r="E5016" s="1">
        <f>'[1]Прил 15.11 (ПФО) МН ТП-Орг'!Q312</f>
        <v>18.72</v>
      </c>
    </row>
    <row r="5017" spans="1:5" x14ac:dyDescent="0.2">
      <c r="A5017" s="260"/>
      <c r="B5017" s="270"/>
      <c r="C5017" s="3" t="s">
        <v>277</v>
      </c>
      <c r="D5017" s="52"/>
      <c r="E5017" s="1">
        <f>'[1]Прил 15.11 (ПФО) МН ТП-Орг'!Q313</f>
        <v>14.85</v>
      </c>
    </row>
    <row r="5018" spans="1:5" x14ac:dyDescent="0.2">
      <c r="A5018" s="260"/>
      <c r="B5018" s="270"/>
      <c r="C5018" s="3" t="s">
        <v>278</v>
      </c>
      <c r="D5018" s="52"/>
      <c r="E5018" s="1">
        <f>'[1]Прил 15.11 (ПФО) МН ТП-Орг'!Q314</f>
        <v>14.85</v>
      </c>
    </row>
    <row r="5019" spans="1:5" x14ac:dyDescent="0.2">
      <c r="A5019" s="260"/>
      <c r="B5019" s="270"/>
      <c r="C5019" s="3" t="s">
        <v>279</v>
      </c>
      <c r="D5019" s="52"/>
      <c r="E5019" s="1">
        <f>'[1]Прил 15.11 (ПФО) МН ТП-Орг'!Q315</f>
        <v>18.72</v>
      </c>
    </row>
    <row r="5020" spans="1:5" x14ac:dyDescent="0.2">
      <c r="A5020" s="260"/>
      <c r="B5020" s="270"/>
      <c r="C5020" s="3" t="s">
        <v>280</v>
      </c>
      <c r="D5020" s="52"/>
      <c r="E5020" s="1">
        <f>'[1]Прил 15.11 (ПФО) МН ТП-Орг'!Q316</f>
        <v>18.72</v>
      </c>
    </row>
    <row r="5021" spans="1:5" x14ac:dyDescent="0.2">
      <c r="A5021" s="260"/>
      <c r="B5021" s="270"/>
      <c r="C5021" s="3" t="s">
        <v>149</v>
      </c>
      <c r="D5021" s="52"/>
      <c r="E5021" s="1">
        <f>'[1]Прил 15.11 (ПФО) МН ТП-Орг'!Q317</f>
        <v>11.88</v>
      </c>
    </row>
    <row r="5022" spans="1:5" x14ac:dyDescent="0.2">
      <c r="A5022" s="260"/>
      <c r="B5022" s="270"/>
      <c r="C5022" s="3" t="s">
        <v>192</v>
      </c>
      <c r="D5022" s="52"/>
      <c r="E5022" s="1">
        <f>'[1]Прил 15.11 (ПФО) МН ТП-Орг'!Q318</f>
        <v>13.35</v>
      </c>
    </row>
    <row r="5023" spans="1:5" x14ac:dyDescent="0.2">
      <c r="A5023" s="260"/>
      <c r="B5023" s="270"/>
      <c r="C5023" s="3" t="s">
        <v>281</v>
      </c>
      <c r="D5023" s="52"/>
      <c r="E5023" s="1">
        <f>'[1]Прил 15.11 (ПФО) МН ТП-Орг'!Q319</f>
        <v>14.85</v>
      </c>
    </row>
    <row r="5024" spans="1:5" x14ac:dyDescent="0.2">
      <c r="A5024" s="260"/>
      <c r="B5024" s="270"/>
      <c r="C5024" s="3" t="s">
        <v>212</v>
      </c>
      <c r="D5024" s="52"/>
      <c r="E5024" s="1">
        <f>'[1]Прил 15.11 (ПФО) МН ТП-Орг'!Q320</f>
        <v>10.98</v>
      </c>
    </row>
    <row r="5025" spans="1:5" x14ac:dyDescent="0.2">
      <c r="A5025" s="260"/>
      <c r="B5025" s="270"/>
      <c r="C5025" s="3" t="s">
        <v>282</v>
      </c>
      <c r="D5025" s="52"/>
      <c r="E5025" s="1">
        <f>'[1]Прил 15.11 (ПФО) МН ТП-Орг'!Q321</f>
        <v>14.85</v>
      </c>
    </row>
    <row r="5026" spans="1:5" x14ac:dyDescent="0.2">
      <c r="A5026" s="260"/>
      <c r="B5026" s="270"/>
      <c r="C5026" s="3" t="s">
        <v>202</v>
      </c>
      <c r="D5026" s="52"/>
      <c r="E5026" s="1">
        <f>'[1]Прил 15.11 (ПФО) МН ТП-Орг'!Q322</f>
        <v>22.44</v>
      </c>
    </row>
    <row r="5027" spans="1:5" x14ac:dyDescent="0.2">
      <c r="A5027" s="260"/>
      <c r="B5027" s="270"/>
      <c r="C5027" s="3" t="s">
        <v>151</v>
      </c>
      <c r="D5027" s="52"/>
      <c r="E5027" s="1">
        <f>'[1]Прил 15.11 (ПФО) МН ТП-Орг'!Q323</f>
        <v>11.88</v>
      </c>
    </row>
    <row r="5028" spans="1:5" x14ac:dyDescent="0.2">
      <c r="A5028" s="260"/>
      <c r="B5028" s="270"/>
      <c r="C5028" s="3" t="s">
        <v>108</v>
      </c>
      <c r="D5028" s="52"/>
      <c r="E5028" s="1">
        <f>'[1]Прил 15.11 (ПФО) МН ТП-Орг'!Q324</f>
        <v>9.36</v>
      </c>
    </row>
    <row r="5029" spans="1:5" x14ac:dyDescent="0.2">
      <c r="A5029" s="260"/>
      <c r="B5029" s="270"/>
      <c r="C5029" s="3" t="s">
        <v>283</v>
      </c>
      <c r="D5029" s="52"/>
      <c r="E5029" s="1">
        <f>'[1]Прил 15.11 (ПФО) МН ТП-Орг'!Q325</f>
        <v>22.5</v>
      </c>
    </row>
    <row r="5030" spans="1:5" x14ac:dyDescent="0.2">
      <c r="A5030" s="260"/>
      <c r="B5030" s="270"/>
      <c r="C5030" s="3" t="s">
        <v>193</v>
      </c>
      <c r="D5030" s="52"/>
      <c r="E5030" s="1">
        <f>'[1]Прил 15.11 (ПФО) МН ТП-Орг'!Q326</f>
        <v>11.88</v>
      </c>
    </row>
    <row r="5031" spans="1:5" x14ac:dyDescent="0.2">
      <c r="A5031" s="260"/>
      <c r="B5031" s="270"/>
      <c r="C5031" s="3" t="s">
        <v>284</v>
      </c>
      <c r="D5031" s="52"/>
      <c r="E5031" s="1">
        <f>'[1]Прил 15.11 (ПФО) МН ТП-Орг'!Q327</f>
        <v>18.72</v>
      </c>
    </row>
    <row r="5032" spans="1:5" x14ac:dyDescent="0.2">
      <c r="A5032" s="260"/>
      <c r="B5032" s="270"/>
      <c r="C5032" s="3" t="s">
        <v>285</v>
      </c>
      <c r="D5032" s="52"/>
      <c r="E5032" s="1">
        <f>'[1]Прил 15.11 (ПФО) МН ТП-Орг'!Q328</f>
        <v>18.72</v>
      </c>
    </row>
    <row r="5033" spans="1:5" x14ac:dyDescent="0.2">
      <c r="A5033" s="260"/>
      <c r="B5033" s="270"/>
      <c r="C5033" s="3" t="s">
        <v>286</v>
      </c>
      <c r="D5033" s="52"/>
      <c r="E5033" s="1">
        <f>'[1]Прил 15.11 (ПФО) МН ТП-Орг'!Q329</f>
        <v>14.85</v>
      </c>
    </row>
    <row r="5034" spans="1:5" x14ac:dyDescent="0.2">
      <c r="A5034" s="260"/>
      <c r="B5034" s="270"/>
      <c r="C5034" s="3" t="s">
        <v>287</v>
      </c>
      <c r="D5034" s="52"/>
      <c r="E5034" s="1">
        <f>'[1]Прил 15.11 (ПФО) МН ТП-Орг'!Q330</f>
        <v>14.85</v>
      </c>
    </row>
    <row r="5035" spans="1:5" x14ac:dyDescent="0.2">
      <c r="A5035" s="260"/>
      <c r="B5035" s="270"/>
      <c r="C5035" s="3" t="s">
        <v>288</v>
      </c>
      <c r="D5035" s="52"/>
      <c r="E5035" s="1">
        <f>'[1]Прил 15.11 (ПФО) МН ТП-Орг'!Q331</f>
        <v>18.72</v>
      </c>
    </row>
    <row r="5036" spans="1:5" x14ac:dyDescent="0.2">
      <c r="A5036" s="260"/>
      <c r="B5036" s="270"/>
      <c r="C5036" s="3" t="s">
        <v>289</v>
      </c>
      <c r="D5036" s="52"/>
      <c r="E5036" s="1">
        <f>'[1]Прил 15.11 (ПФО) МН ТП-Орг'!Q332</f>
        <v>18.72</v>
      </c>
    </row>
    <row r="5037" spans="1:5" x14ac:dyDescent="0.2">
      <c r="A5037" s="260"/>
      <c r="B5037" s="270"/>
      <c r="C5037" s="3" t="s">
        <v>290</v>
      </c>
      <c r="D5037" s="52"/>
      <c r="E5037" s="1">
        <f>'[1]Прил 15.11 (ПФО) МН ТП-Орг'!Q333</f>
        <v>22.5</v>
      </c>
    </row>
    <row r="5038" spans="1:5" x14ac:dyDescent="0.2">
      <c r="A5038" s="260"/>
      <c r="B5038" s="270"/>
      <c r="C5038" s="3" t="s">
        <v>291</v>
      </c>
      <c r="D5038" s="52"/>
      <c r="E5038" s="1">
        <f>'[1]Прил 15.11 (ПФО) МН ТП-Орг'!Q334</f>
        <v>19.440000000000001</v>
      </c>
    </row>
    <row r="5039" spans="1:5" x14ac:dyDescent="0.2">
      <c r="A5039" s="260"/>
      <c r="B5039" s="270"/>
      <c r="C5039" s="3" t="s">
        <v>213</v>
      </c>
      <c r="D5039" s="52"/>
      <c r="E5039" s="1">
        <f>'[1]Прил 15.11 (ПФО) МН ТП-Орг'!Q335</f>
        <v>10.98</v>
      </c>
    </row>
    <row r="5040" spans="1:5" x14ac:dyDescent="0.2">
      <c r="A5040" s="260"/>
      <c r="B5040" s="270"/>
      <c r="C5040" s="3" t="s">
        <v>228</v>
      </c>
      <c r="D5040" s="52"/>
      <c r="E5040" s="1">
        <f>'[1]Прил 15.11 (ПФО) МН ТП-Орг'!Q336</f>
        <v>16.2</v>
      </c>
    </row>
    <row r="5041" spans="1:5" x14ac:dyDescent="0.2">
      <c r="A5041" s="260"/>
      <c r="B5041" s="270"/>
      <c r="C5041" s="3" t="s">
        <v>229</v>
      </c>
      <c r="D5041" s="52"/>
      <c r="E5041" s="1">
        <f>'[1]Прил 15.11 (ПФО) МН ТП-Орг'!Q337</f>
        <v>16.2</v>
      </c>
    </row>
    <row r="5042" spans="1:5" x14ac:dyDescent="0.2">
      <c r="A5042" s="260"/>
      <c r="B5042" s="270"/>
      <c r="C5042" s="3" t="s">
        <v>230</v>
      </c>
      <c r="D5042" s="52"/>
      <c r="E5042" s="1">
        <f>'[1]Прил 15.11 (ПФО) МН ТП-Орг'!Q338</f>
        <v>16.2</v>
      </c>
    </row>
    <row r="5043" spans="1:5" x14ac:dyDescent="0.2">
      <c r="A5043" s="260"/>
      <c r="B5043" s="270"/>
      <c r="C5043" s="3" t="s">
        <v>231</v>
      </c>
      <c r="D5043" s="52"/>
      <c r="E5043" s="1">
        <f>'[1]Прил 15.11 (ПФО) МН ТП-Орг'!Q339</f>
        <v>16.2</v>
      </c>
    </row>
    <row r="5044" spans="1:5" x14ac:dyDescent="0.2">
      <c r="A5044" s="260"/>
      <c r="B5044" s="270"/>
      <c r="C5044" s="3" t="s">
        <v>232</v>
      </c>
      <c r="D5044" s="52"/>
      <c r="E5044" s="1">
        <f>'[1]Прил 15.11 (ПФО) МН ТП-Орг'!Q340</f>
        <v>16.2</v>
      </c>
    </row>
    <row r="5045" spans="1:5" x14ac:dyDescent="0.2">
      <c r="A5045" s="260"/>
      <c r="B5045" s="270"/>
      <c r="C5045" s="3" t="s">
        <v>153</v>
      </c>
      <c r="D5045" s="52"/>
      <c r="E5045" s="1">
        <f>'[1]Прил 15.11 (ПФО) МН ТП-Орг'!Q341</f>
        <v>11.88</v>
      </c>
    </row>
    <row r="5046" spans="1:5" x14ac:dyDescent="0.2">
      <c r="A5046" s="260"/>
      <c r="B5046" s="270"/>
      <c r="C5046" s="3" t="s">
        <v>203</v>
      </c>
      <c r="D5046" s="52"/>
      <c r="E5046" s="1">
        <f>'[1]Прил 15.11 (ПФО) МН ТП-Орг'!Q342</f>
        <v>11.88</v>
      </c>
    </row>
    <row r="5047" spans="1:5" x14ac:dyDescent="0.2">
      <c r="A5047" s="260"/>
      <c r="B5047" s="270"/>
      <c r="C5047" s="3" t="s">
        <v>155</v>
      </c>
      <c r="D5047" s="52"/>
      <c r="E5047" s="1">
        <f>'[1]Прил 15.11 (ПФО) МН ТП-Орг'!Q343</f>
        <v>11.88</v>
      </c>
    </row>
    <row r="5048" spans="1:5" x14ac:dyDescent="0.2">
      <c r="A5048" s="260"/>
      <c r="B5048" s="270"/>
      <c r="C5048" s="3" t="s">
        <v>157</v>
      </c>
      <c r="D5048" s="52"/>
      <c r="E5048" s="1">
        <f>'[1]Прил 15.11 (ПФО) МН ТП-Орг'!Q344</f>
        <v>11.88</v>
      </c>
    </row>
    <row r="5049" spans="1:5" x14ac:dyDescent="0.2">
      <c r="A5049" s="260"/>
      <c r="B5049" s="270"/>
      <c r="C5049" s="3" t="s">
        <v>233</v>
      </c>
      <c r="D5049" s="52"/>
      <c r="E5049" s="1">
        <f>'[1]Прил 15.11 (ПФО) МН ТП-Орг'!Q345</f>
        <v>16.2</v>
      </c>
    </row>
    <row r="5050" spans="1:5" x14ac:dyDescent="0.2">
      <c r="A5050" s="260"/>
      <c r="B5050" s="270"/>
      <c r="C5050" s="3" t="s">
        <v>292</v>
      </c>
      <c r="D5050" s="52"/>
      <c r="E5050" s="1">
        <f>'[1]Прил 15.11 (ПФО) МН ТП-Орг'!Q346</f>
        <v>18.72</v>
      </c>
    </row>
    <row r="5051" spans="1:5" x14ac:dyDescent="0.2">
      <c r="A5051" s="260"/>
      <c r="B5051" s="270"/>
      <c r="C5051" s="3" t="s">
        <v>101</v>
      </c>
      <c r="D5051" s="52"/>
      <c r="E5051" s="1">
        <f>'[1]Прил 15.11 (ПФО) МН ТП-Орг'!Q347</f>
        <v>5.94</v>
      </c>
    </row>
    <row r="5052" spans="1:5" x14ac:dyDescent="0.2">
      <c r="A5052" s="260"/>
      <c r="B5052" s="270"/>
      <c r="C5052" s="3" t="s">
        <v>293</v>
      </c>
      <c r="D5052" s="52"/>
      <c r="E5052" s="1">
        <f>'[1]Прил 15.11 (ПФО) МН ТП-Орг'!Q348</f>
        <v>14.85</v>
      </c>
    </row>
    <row r="5053" spans="1:5" x14ac:dyDescent="0.2">
      <c r="A5053" s="260"/>
      <c r="B5053" s="270"/>
      <c r="C5053" s="3" t="s">
        <v>234</v>
      </c>
      <c r="D5053" s="52"/>
      <c r="E5053" s="1">
        <f>'[1]Прил 15.11 (ПФО) МН ТП-Орг'!Q349</f>
        <v>16.2</v>
      </c>
    </row>
    <row r="5054" spans="1:5" x14ac:dyDescent="0.2">
      <c r="A5054" s="260"/>
      <c r="B5054" s="270"/>
      <c r="C5054" s="3" t="s">
        <v>294</v>
      </c>
      <c r="D5054" s="52"/>
      <c r="E5054" s="1">
        <f>'[1]Прил 15.11 (ПФО) МН ТП-Орг'!Q350</f>
        <v>18.72</v>
      </c>
    </row>
    <row r="5055" spans="1:5" x14ac:dyDescent="0.2">
      <c r="A5055" s="260"/>
      <c r="B5055" s="270"/>
      <c r="C5055" s="3" t="s">
        <v>295</v>
      </c>
      <c r="D5055" s="52"/>
      <c r="E5055" s="1">
        <f>'[1]Прил 15.11 (ПФО) МН ТП-Орг'!Q351</f>
        <v>6.3</v>
      </c>
    </row>
    <row r="5056" spans="1:5" x14ac:dyDescent="0.2">
      <c r="A5056" s="260"/>
      <c r="B5056" s="270"/>
      <c r="C5056" s="3" t="s">
        <v>214</v>
      </c>
      <c r="D5056" s="52"/>
      <c r="E5056" s="1">
        <f>'[1]Прил 15.11 (ПФО) МН ТП-Орг'!Q352</f>
        <v>16.2</v>
      </c>
    </row>
    <row r="5057" spans="1:5" x14ac:dyDescent="0.2">
      <c r="A5057" s="260"/>
      <c r="B5057" s="270"/>
      <c r="C5057" s="3" t="s">
        <v>296</v>
      </c>
      <c r="D5057" s="52"/>
      <c r="E5057" s="1">
        <f>'[1]Прил 15.11 (ПФО) МН ТП-Орг'!Q353</f>
        <v>18.72</v>
      </c>
    </row>
    <row r="5058" spans="1:5" x14ac:dyDescent="0.2">
      <c r="A5058" s="260"/>
      <c r="B5058" s="270"/>
      <c r="C5058" s="3" t="s">
        <v>159</v>
      </c>
      <c r="D5058" s="52"/>
      <c r="E5058" s="1">
        <f>'[1]Прил 15.11 (ПФО) МН ТП-Орг'!Q354</f>
        <v>11.88</v>
      </c>
    </row>
    <row r="5059" spans="1:5" x14ac:dyDescent="0.2">
      <c r="A5059" s="260"/>
      <c r="B5059" s="270"/>
      <c r="C5059" s="3" t="s">
        <v>297</v>
      </c>
      <c r="D5059" s="52"/>
      <c r="E5059" s="1">
        <f>'[1]Прил 15.11 (ПФО) МН ТП-Орг'!Q355</f>
        <v>24.13</v>
      </c>
    </row>
    <row r="5060" spans="1:5" x14ac:dyDescent="0.2">
      <c r="A5060" s="260"/>
      <c r="B5060" s="270"/>
      <c r="C5060" s="3" t="s">
        <v>235</v>
      </c>
      <c r="D5060" s="52"/>
      <c r="E5060" s="1">
        <f>'[1]Прил 15.11 (ПФО) МН ТП-Орг'!Q356</f>
        <v>9.5399999999999991</v>
      </c>
    </row>
    <row r="5061" spans="1:5" x14ac:dyDescent="0.2">
      <c r="A5061" s="260"/>
      <c r="B5061" s="270"/>
      <c r="C5061" s="3" t="s">
        <v>215</v>
      </c>
      <c r="D5061" s="52"/>
      <c r="E5061" s="1">
        <f>'[1]Прил 15.11 (ПФО) МН ТП-Орг'!Q357</f>
        <v>21</v>
      </c>
    </row>
    <row r="5062" spans="1:5" x14ac:dyDescent="0.2">
      <c r="A5062" s="260"/>
      <c r="B5062" s="270"/>
      <c r="C5062" s="3" t="s">
        <v>298</v>
      </c>
      <c r="D5062" s="52"/>
      <c r="E5062" s="1">
        <f>'[1]Прил 15.11 (ПФО) МН ТП-Орг'!Q358</f>
        <v>14.85</v>
      </c>
    </row>
    <row r="5063" spans="1:5" x14ac:dyDescent="0.2">
      <c r="A5063" s="260"/>
      <c r="B5063" s="270"/>
      <c r="C5063" s="3" t="s">
        <v>299</v>
      </c>
      <c r="D5063" s="52"/>
      <c r="E5063" s="1">
        <f>'[1]Прил 15.11 (ПФО) МН ТП-Орг'!Q359</f>
        <v>19.559999999999999</v>
      </c>
    </row>
    <row r="5064" spans="1:5" x14ac:dyDescent="0.2">
      <c r="A5064" s="260"/>
      <c r="B5064" s="270"/>
      <c r="C5064" s="3" t="s">
        <v>300</v>
      </c>
      <c r="D5064" s="52"/>
      <c r="E5064" s="1">
        <f>'[1]Прил 15.11 (ПФО) МН ТП-Орг'!Q360</f>
        <v>18.72</v>
      </c>
    </row>
    <row r="5065" spans="1:5" x14ac:dyDescent="0.2">
      <c r="A5065" s="260"/>
      <c r="B5065" s="270"/>
      <c r="C5065" s="3" t="s">
        <v>216</v>
      </c>
      <c r="D5065" s="52"/>
      <c r="E5065" s="1">
        <f>'[1]Прил 15.11 (ПФО) МН ТП-Орг'!Q361</f>
        <v>10.98</v>
      </c>
    </row>
    <row r="5066" spans="1:5" x14ac:dyDescent="0.2">
      <c r="A5066" s="260"/>
      <c r="B5066" s="270"/>
      <c r="C5066" s="3" t="s">
        <v>301</v>
      </c>
      <c r="D5066" s="52"/>
      <c r="E5066" s="1">
        <f>'[1]Прил 15.11 (ПФО) МН ТП-Орг'!Q362</f>
        <v>14.85</v>
      </c>
    </row>
    <row r="5067" spans="1:5" x14ac:dyDescent="0.2">
      <c r="A5067" s="260"/>
      <c r="B5067" s="270"/>
      <c r="C5067" s="3" t="s">
        <v>302</v>
      </c>
      <c r="D5067" s="52"/>
      <c r="E5067" s="1">
        <f>'[1]Прил 15.11 (ПФО) МН ТП-Орг'!Q363</f>
        <v>18.72</v>
      </c>
    </row>
    <row r="5068" spans="1:5" x14ac:dyDescent="0.2">
      <c r="A5068" s="260"/>
      <c r="B5068" s="270"/>
      <c r="C5068" s="3" t="s">
        <v>93</v>
      </c>
      <c r="D5068" s="52"/>
      <c r="E5068" s="1">
        <f>'[1]Прил 15.11 (ПФО) МН ТП-Орг'!Q364</f>
        <v>38.450000000000003</v>
      </c>
    </row>
    <row r="5069" spans="1:5" x14ac:dyDescent="0.2">
      <c r="A5069" s="260"/>
      <c r="B5069" s="270"/>
      <c r="C5069" s="3" t="s">
        <v>236</v>
      </c>
      <c r="D5069" s="52"/>
      <c r="E5069" s="1">
        <f>'[1]Прил 15.11 (ПФО) МН ТП-Орг'!Q365</f>
        <v>16.2</v>
      </c>
    </row>
    <row r="5070" spans="1:5" x14ac:dyDescent="0.2">
      <c r="A5070" s="260"/>
      <c r="B5070" s="270"/>
      <c r="C5070" s="3" t="s">
        <v>133</v>
      </c>
      <c r="D5070" s="52"/>
      <c r="E5070" s="1">
        <f>'[1]Прил 15.11 (ПФО) МН ТП-Орг'!Q366</f>
        <v>5.94</v>
      </c>
    </row>
    <row r="5071" spans="1:5" x14ac:dyDescent="0.2">
      <c r="A5071" s="260"/>
      <c r="B5071" s="270"/>
      <c r="C5071" s="3" t="s">
        <v>237</v>
      </c>
      <c r="D5071" s="52"/>
      <c r="E5071" s="1">
        <f>'[1]Прил 15.11 (ПФО) МН ТП-Орг'!Q367</f>
        <v>16.2</v>
      </c>
    </row>
    <row r="5072" spans="1:5" x14ac:dyDescent="0.2">
      <c r="A5072" s="260"/>
      <c r="B5072" s="270"/>
      <c r="C5072" s="3" t="s">
        <v>161</v>
      </c>
      <c r="D5072" s="52"/>
      <c r="E5072" s="1">
        <f>'[1]Прил 15.11 (ПФО) МН ТП-Орг'!Q368</f>
        <v>11.88</v>
      </c>
    </row>
    <row r="5073" spans="1:5" x14ac:dyDescent="0.2">
      <c r="A5073" s="260"/>
      <c r="B5073" s="270"/>
      <c r="C5073" s="3" t="s">
        <v>303</v>
      </c>
      <c r="D5073" s="52"/>
      <c r="E5073" s="1">
        <f>'[1]Прил 15.11 (ПФО) МН ТП-Орг'!Q369</f>
        <v>18.72</v>
      </c>
    </row>
    <row r="5074" spans="1:5" x14ac:dyDescent="0.2">
      <c r="A5074" s="260"/>
      <c r="B5074" s="270"/>
      <c r="C5074" s="3" t="s">
        <v>304</v>
      </c>
      <c r="D5074" s="52"/>
      <c r="E5074" s="1">
        <f>'[1]Прил 15.11 (ПФО) МН ТП-Орг'!Q370</f>
        <v>18.72</v>
      </c>
    </row>
    <row r="5075" spans="1:5" x14ac:dyDescent="0.2">
      <c r="A5075" s="260"/>
      <c r="B5075" s="270"/>
      <c r="C5075" s="3" t="s">
        <v>238</v>
      </c>
      <c r="D5075" s="52"/>
      <c r="E5075" s="1">
        <f>'[1]Прил 15.11 (ПФО) МН ТП-Орг'!Q371</f>
        <v>16.2</v>
      </c>
    </row>
    <row r="5076" spans="1:5" x14ac:dyDescent="0.2">
      <c r="A5076" s="260"/>
      <c r="B5076" s="270"/>
      <c r="C5076" s="3" t="s">
        <v>305</v>
      </c>
      <c r="D5076" s="52"/>
      <c r="E5076" s="1">
        <f>'[1]Прил 15.11 (ПФО) МН ТП-Орг'!Q372</f>
        <v>18.72</v>
      </c>
    </row>
    <row r="5077" spans="1:5" x14ac:dyDescent="0.2">
      <c r="A5077" s="260"/>
      <c r="B5077" s="270"/>
      <c r="C5077" s="3" t="s">
        <v>163</v>
      </c>
      <c r="D5077" s="52"/>
      <c r="E5077" s="1">
        <f>'[1]Прил 15.11 (ПФО) МН ТП-Орг'!Q373</f>
        <v>11.88</v>
      </c>
    </row>
    <row r="5078" spans="1:5" x14ac:dyDescent="0.2">
      <c r="A5078" s="260"/>
      <c r="B5078" s="270"/>
      <c r="C5078" s="3" t="s">
        <v>204</v>
      </c>
      <c r="D5078" s="52"/>
      <c r="E5078" s="1">
        <f>'[1]Прил 15.11 (ПФО) МН ТП-Орг'!Q374</f>
        <v>20.61</v>
      </c>
    </row>
    <row r="5079" spans="1:5" x14ac:dyDescent="0.2">
      <c r="A5079" s="260"/>
      <c r="B5079" s="270"/>
      <c r="C5079" s="3" t="s">
        <v>165</v>
      </c>
      <c r="D5079" s="52"/>
      <c r="E5079" s="1">
        <f>'[1]Прил 15.11 (ПФО) МН ТП-Орг'!Q375</f>
        <v>11.88</v>
      </c>
    </row>
    <row r="5080" spans="1:5" x14ac:dyDescent="0.2">
      <c r="A5080" s="260"/>
      <c r="B5080" s="270"/>
      <c r="C5080" s="3" t="s">
        <v>306</v>
      </c>
      <c r="D5080" s="52"/>
      <c r="E5080" s="1">
        <f>'[1]Прил 15.11 (ПФО) МН ТП-Орг'!Q376</f>
        <v>18.72</v>
      </c>
    </row>
    <row r="5081" spans="1:5" x14ac:dyDescent="0.2">
      <c r="A5081" s="260"/>
      <c r="B5081" s="270"/>
      <c r="C5081" s="3" t="s">
        <v>307</v>
      </c>
      <c r="D5081" s="52"/>
      <c r="E5081" s="1">
        <f>'[1]Прил 15.11 (ПФО) МН ТП-Орг'!Q377</f>
        <v>18.72</v>
      </c>
    </row>
    <row r="5082" spans="1:5" x14ac:dyDescent="0.2">
      <c r="A5082" s="260"/>
      <c r="B5082" s="270"/>
      <c r="C5082" s="3" t="s">
        <v>308</v>
      </c>
      <c r="D5082" s="52"/>
      <c r="E5082" s="1">
        <f>'[1]Прил 15.11 (ПФО) МН ТП-Орг'!Q378</f>
        <v>18.72</v>
      </c>
    </row>
    <row r="5083" spans="1:5" x14ac:dyDescent="0.2">
      <c r="A5083" s="260"/>
      <c r="B5083" s="270"/>
      <c r="C5083" s="3" t="s">
        <v>205</v>
      </c>
      <c r="D5083" s="52"/>
      <c r="E5083" s="1">
        <f>'[1]Прил 15.11 (ПФО) МН ТП-Орг'!Q379</f>
        <v>13.18</v>
      </c>
    </row>
    <row r="5084" spans="1:5" x14ac:dyDescent="0.2">
      <c r="A5084" s="260"/>
      <c r="B5084" s="270"/>
      <c r="C5084" s="3" t="s">
        <v>309</v>
      </c>
      <c r="D5084" s="52"/>
      <c r="E5084" s="1">
        <f>'[1]Прил 15.11 (ПФО) МН ТП-Орг'!Q380</f>
        <v>18.72</v>
      </c>
    </row>
    <row r="5085" spans="1:5" x14ac:dyDescent="0.2">
      <c r="A5085" s="260"/>
      <c r="B5085" s="270"/>
      <c r="C5085" s="3" t="s">
        <v>217</v>
      </c>
      <c r="D5085" s="52"/>
      <c r="E5085" s="1">
        <f>'[1]Прил 15.11 (ПФО) МН ТП-Орг'!Q381</f>
        <v>16.2</v>
      </c>
    </row>
    <row r="5086" spans="1:5" x14ac:dyDescent="0.2">
      <c r="A5086" s="260"/>
      <c r="B5086" s="270"/>
      <c r="C5086" s="3" t="s">
        <v>310</v>
      </c>
      <c r="D5086" s="52"/>
      <c r="E5086" s="1">
        <f>'[1]Прил 15.11 (ПФО) МН ТП-Орг'!Q382</f>
        <v>18.72</v>
      </c>
    </row>
    <row r="5087" spans="1:5" x14ac:dyDescent="0.2">
      <c r="A5087" s="260"/>
      <c r="B5087" s="270"/>
      <c r="C5087" s="3" t="s">
        <v>239</v>
      </c>
      <c r="D5087" s="52"/>
      <c r="E5087" s="1">
        <f>'[1]Прил 15.11 (ПФО) МН ТП-Орг'!Q383</f>
        <v>20.14</v>
      </c>
    </row>
    <row r="5088" spans="1:5" x14ac:dyDescent="0.2">
      <c r="A5088" s="260"/>
      <c r="B5088" s="270"/>
      <c r="C5088" s="3" t="s">
        <v>194</v>
      </c>
      <c r="D5088" s="52"/>
      <c r="E5088" s="1">
        <f>'[1]Прил 15.11 (ПФО) МН ТП-Орг'!Q384</f>
        <v>11.88</v>
      </c>
    </row>
    <row r="5089" spans="1:5" x14ac:dyDescent="0.2">
      <c r="A5089" s="260"/>
      <c r="B5089" s="270"/>
      <c r="C5089" s="3" t="s">
        <v>311</v>
      </c>
      <c r="D5089" s="52"/>
      <c r="E5089" s="1">
        <f>'[1]Прил 15.11 (ПФО) МН ТП-Орг'!Q385</f>
        <v>18.72</v>
      </c>
    </row>
    <row r="5090" spans="1:5" x14ac:dyDescent="0.2">
      <c r="A5090" s="260"/>
      <c r="B5090" s="270"/>
      <c r="C5090" s="3" t="s">
        <v>312</v>
      </c>
      <c r="D5090" s="52"/>
      <c r="E5090" s="1">
        <f>'[1]Прил 15.11 (ПФО) МН ТП-Орг'!Q386</f>
        <v>16.27</v>
      </c>
    </row>
    <row r="5091" spans="1:5" x14ac:dyDescent="0.2">
      <c r="A5091" s="260"/>
      <c r="B5091" s="270"/>
      <c r="C5091" s="3" t="s">
        <v>313</v>
      </c>
      <c r="D5091" s="52"/>
      <c r="E5091" s="1">
        <f>'[1]Прил 15.11 (ПФО) МН ТП-Орг'!Q388</f>
        <v>120</v>
      </c>
    </row>
    <row r="5092" spans="1:5" x14ac:dyDescent="0.2">
      <c r="A5092" s="260"/>
      <c r="B5092" s="270"/>
      <c r="C5092" s="3" t="s">
        <v>314</v>
      </c>
      <c r="D5092" s="52"/>
      <c r="E5092" s="1">
        <f>'[1]Прил 15.11 (ПФО) МН ТП-Орг'!Q389</f>
        <v>80</v>
      </c>
    </row>
    <row r="5093" spans="1:5" x14ac:dyDescent="0.2">
      <c r="A5093" s="260"/>
      <c r="B5093" s="270"/>
      <c r="C5093" s="3" t="s">
        <v>315</v>
      </c>
      <c r="D5093" s="52"/>
      <c r="E5093" s="1">
        <f>'[1]Прил 15.11 (ПФО) МН ТП-Орг'!Q390</f>
        <v>240</v>
      </c>
    </row>
    <row r="5094" spans="1:5" x14ac:dyDescent="0.2">
      <c r="A5094" s="260"/>
      <c r="B5094" s="270"/>
      <c r="C5094" s="3" t="s">
        <v>316</v>
      </c>
      <c r="D5094" s="52"/>
      <c r="E5094" s="1">
        <f>'[1]Прил 15.11 (ПФО) МН ТП-Орг'!Q391</f>
        <v>120</v>
      </c>
    </row>
    <row r="5095" spans="1:5" x14ac:dyDescent="0.2">
      <c r="A5095" s="260"/>
      <c r="B5095" s="270"/>
      <c r="C5095" s="3" t="s">
        <v>317</v>
      </c>
      <c r="D5095" s="52"/>
      <c r="E5095" s="1">
        <f>'[1]Прил 15.11 (ПФО) МН ТП-Орг'!Q392</f>
        <v>240</v>
      </c>
    </row>
    <row r="5096" spans="1:5" x14ac:dyDescent="0.2">
      <c r="A5096" s="260"/>
      <c r="B5096" s="270"/>
      <c r="C5096" s="3" t="s">
        <v>318</v>
      </c>
      <c r="D5096" s="52"/>
      <c r="E5096" s="1">
        <f>'[1]Прил 15.11 (ПФО) МН ТП-Орг'!Q393</f>
        <v>240</v>
      </c>
    </row>
    <row r="5097" spans="1:5" x14ac:dyDescent="0.2">
      <c r="A5097" s="260"/>
      <c r="B5097" s="270"/>
      <c r="C5097" s="3" t="s">
        <v>319</v>
      </c>
      <c r="D5097" s="52"/>
      <c r="E5097" s="1">
        <f>'[1]Прил 15.11 (ПФО) МН ТП-Орг'!Q394</f>
        <v>80</v>
      </c>
    </row>
    <row r="5098" spans="1:5" x14ac:dyDescent="0.2">
      <c r="A5098" s="260"/>
      <c r="B5098" s="270"/>
      <c r="C5098" s="3" t="s">
        <v>320</v>
      </c>
      <c r="D5098" s="52"/>
      <c r="E5098" s="1">
        <f>'[1]Прил 15.11 (ПФО) МН ТП-Орг'!Q395</f>
        <v>100</v>
      </c>
    </row>
    <row r="5099" spans="1:5" x14ac:dyDescent="0.2">
      <c r="A5099" s="260"/>
      <c r="B5099" s="270"/>
      <c r="C5099" s="3" t="s">
        <v>123</v>
      </c>
      <c r="D5099" s="52"/>
      <c r="E5099" s="1">
        <f>'[1]Прил 15.11 (ПФО) МН ТП-Орг'!Q396</f>
        <v>210</v>
      </c>
    </row>
    <row r="5100" spans="1:5" x14ac:dyDescent="0.2">
      <c r="A5100" s="260"/>
      <c r="B5100" s="270"/>
      <c r="C5100" s="3" t="s">
        <v>124</v>
      </c>
      <c r="D5100" s="52"/>
      <c r="E5100" s="1">
        <f>'[1]Прил 15.11 (ПФО) МН ТП-Орг'!Q397</f>
        <v>90</v>
      </c>
    </row>
    <row r="5101" spans="1:5" x14ac:dyDescent="0.2">
      <c r="A5101" s="260"/>
      <c r="B5101" s="270"/>
      <c r="C5101" s="3" t="s">
        <v>125</v>
      </c>
      <c r="D5101" s="52"/>
      <c r="E5101" s="1">
        <f>'[1]Прил 15.11 (ПФО) МН ТП-Орг'!Q398</f>
        <v>110</v>
      </c>
    </row>
    <row r="5102" spans="1:5" x14ac:dyDescent="0.2">
      <c r="A5102" s="260"/>
      <c r="B5102" s="270"/>
      <c r="C5102" s="249" t="s">
        <v>633</v>
      </c>
      <c r="D5102" s="250"/>
      <c r="E5102" s="251">
        <v>55</v>
      </c>
    </row>
    <row r="5103" spans="1:5" x14ac:dyDescent="0.2">
      <c r="A5103" s="260"/>
      <c r="B5103" s="270"/>
      <c r="C5103" s="3" t="s">
        <v>321</v>
      </c>
      <c r="D5103" s="52"/>
      <c r="E5103" s="1">
        <f>'[1]Прил 15.11 (ПФО) МН ТП-Орг'!Q399</f>
        <v>14.85</v>
      </c>
    </row>
    <row r="5104" spans="1:5" x14ac:dyDescent="0.2">
      <c r="A5104" s="260"/>
      <c r="B5104" s="270"/>
      <c r="C5104" s="3" t="s">
        <v>322</v>
      </c>
      <c r="D5104" s="52"/>
      <c r="E5104" s="1">
        <f>'[1]Прил 15.11 (ПФО) МН ТП-Орг'!Q400</f>
        <v>18.72</v>
      </c>
    </row>
    <row r="5105" spans="1:5" x14ac:dyDescent="0.2">
      <c r="A5105" s="260"/>
      <c r="B5105" s="270"/>
      <c r="C5105" s="3" t="s">
        <v>100</v>
      </c>
      <c r="D5105" s="52"/>
      <c r="E5105" s="1">
        <f>'[1]Прил 15.11 (ПФО) МН ТП-Орг'!Q401</f>
        <v>8.16</v>
      </c>
    </row>
    <row r="5106" spans="1:5" x14ac:dyDescent="0.2">
      <c r="A5106" s="260"/>
      <c r="B5106" s="270"/>
      <c r="C5106" s="3" t="s">
        <v>167</v>
      </c>
      <c r="D5106" s="52"/>
      <c r="E5106" s="1">
        <f>'[1]Прил 15.11 (ПФО) МН ТП-Орг'!Q402</f>
        <v>13.44</v>
      </c>
    </row>
    <row r="5107" spans="1:5" x14ac:dyDescent="0.2">
      <c r="A5107" s="260"/>
      <c r="B5107" s="270"/>
      <c r="C5107" s="3" t="s">
        <v>218</v>
      </c>
      <c r="D5107" s="52"/>
      <c r="E5107" s="1">
        <f>'[1]Прил 15.11 (ПФО) МН ТП-Орг'!Q403</f>
        <v>16.2</v>
      </c>
    </row>
    <row r="5108" spans="1:5" x14ac:dyDescent="0.2">
      <c r="A5108" s="260"/>
      <c r="B5108" s="270"/>
      <c r="C5108" s="3" t="s">
        <v>323</v>
      </c>
      <c r="D5108" s="52"/>
      <c r="E5108" s="1">
        <f>'[1]Прил 15.11 (ПФО) МН ТП-Орг'!Q404</f>
        <v>14.85</v>
      </c>
    </row>
    <row r="5109" spans="1:5" x14ac:dyDescent="0.2">
      <c r="A5109" s="260"/>
      <c r="B5109" s="270"/>
      <c r="C5109" s="3" t="s">
        <v>219</v>
      </c>
      <c r="D5109" s="52"/>
      <c r="E5109" s="1">
        <f>'[1]Прил 15.11 (ПФО) МН ТП-Орг'!Q405</f>
        <v>16.2</v>
      </c>
    </row>
    <row r="5110" spans="1:5" x14ac:dyDescent="0.2">
      <c r="A5110" s="260"/>
      <c r="B5110" s="270"/>
      <c r="C5110" s="3" t="s">
        <v>324</v>
      </c>
      <c r="D5110" s="52"/>
      <c r="E5110" s="1">
        <f>'[1]Прил 15.11 (ПФО) МН ТП-Орг'!Q406</f>
        <v>18.72</v>
      </c>
    </row>
    <row r="5111" spans="1:5" x14ac:dyDescent="0.2">
      <c r="A5111" s="260"/>
      <c r="B5111" s="270"/>
      <c r="C5111" s="3" t="s">
        <v>240</v>
      </c>
      <c r="D5111" s="52"/>
      <c r="E5111" s="1">
        <f>'[1]Прил 15.11 (ПФО) МН ТП-Орг'!Q407</f>
        <v>16.2</v>
      </c>
    </row>
    <row r="5112" spans="1:5" x14ac:dyDescent="0.2">
      <c r="A5112" s="260"/>
      <c r="B5112" s="270"/>
      <c r="C5112" s="3" t="s">
        <v>325</v>
      </c>
      <c r="D5112" s="52"/>
      <c r="E5112" s="1">
        <f>'[1]Прил 15.11 (ПФО) МН ТП-Орг'!Q408</f>
        <v>18.72</v>
      </c>
    </row>
    <row r="5113" spans="1:5" x14ac:dyDescent="0.2">
      <c r="A5113" s="260"/>
      <c r="B5113" s="270"/>
      <c r="C5113" s="3" t="s">
        <v>326</v>
      </c>
      <c r="D5113" s="52"/>
      <c r="E5113" s="1">
        <f>'[1]Прил 15.11 (ПФО) МН ТП-Орг'!Q409</f>
        <v>18.72</v>
      </c>
    </row>
    <row r="5114" spans="1:5" x14ac:dyDescent="0.2">
      <c r="A5114" s="260"/>
      <c r="B5114" s="270"/>
      <c r="C5114" s="3" t="s">
        <v>169</v>
      </c>
      <c r="D5114" s="52"/>
      <c r="E5114" s="1">
        <f>'[1]Прил 15.11 (ПФО) МН ТП-Орг'!Q410</f>
        <v>11.88</v>
      </c>
    </row>
    <row r="5115" spans="1:5" x14ac:dyDescent="0.2">
      <c r="A5115" s="260"/>
      <c r="B5115" s="270"/>
      <c r="C5115" s="3" t="s">
        <v>327</v>
      </c>
      <c r="D5115" s="52"/>
      <c r="E5115" s="1">
        <f>'[1]Прил 15.11 (ПФО) МН ТП-Орг'!Q411</f>
        <v>14.85</v>
      </c>
    </row>
    <row r="5116" spans="1:5" x14ac:dyDescent="0.2">
      <c r="A5116" s="260"/>
      <c r="B5116" s="270"/>
      <c r="C5116" s="3" t="s">
        <v>328</v>
      </c>
      <c r="D5116" s="52"/>
      <c r="E5116" s="1">
        <f>'[1]Прил 15.11 (ПФО) МН ТП-Орг'!Q412</f>
        <v>22.5</v>
      </c>
    </row>
    <row r="5117" spans="1:5" x14ac:dyDescent="0.2">
      <c r="A5117" s="260"/>
      <c r="B5117" s="270"/>
      <c r="C5117" s="3" t="s">
        <v>329</v>
      </c>
      <c r="D5117" s="52"/>
      <c r="E5117" s="1">
        <f>'[1]Прил 15.11 (ПФО) МН ТП-Орг'!Q413</f>
        <v>22.5</v>
      </c>
    </row>
    <row r="5118" spans="1:5" x14ac:dyDescent="0.2">
      <c r="A5118" s="260"/>
      <c r="B5118" s="270"/>
      <c r="C5118" s="3" t="s">
        <v>195</v>
      </c>
      <c r="D5118" s="52"/>
      <c r="E5118" s="1">
        <f>'[1]Прил 15.11 (ПФО) МН ТП-Орг'!Q414</f>
        <v>11.88</v>
      </c>
    </row>
    <row r="5119" spans="1:5" x14ac:dyDescent="0.2">
      <c r="A5119" s="260"/>
      <c r="B5119" s="270"/>
      <c r="C5119" s="3" t="s">
        <v>330</v>
      </c>
      <c r="D5119" s="52"/>
      <c r="E5119" s="1">
        <f>'[1]Прил 15.11 (ПФО) МН ТП-Орг'!Q415</f>
        <v>46.59</v>
      </c>
    </row>
    <row r="5120" spans="1:5" x14ac:dyDescent="0.2">
      <c r="A5120" s="260"/>
      <c r="B5120" s="270"/>
      <c r="C5120" s="3" t="s">
        <v>220</v>
      </c>
      <c r="D5120" s="52"/>
      <c r="E5120" s="1">
        <f>'[1]Прил 15.11 (ПФО) МН ТП-Орг'!Q416</f>
        <v>16.2</v>
      </c>
    </row>
    <row r="5121" spans="1:5" x14ac:dyDescent="0.2">
      <c r="A5121" s="260"/>
      <c r="B5121" s="270"/>
      <c r="C5121" s="3" t="s">
        <v>221</v>
      </c>
      <c r="D5121" s="52"/>
      <c r="E5121" s="1">
        <f>'[1]Прил 15.11 (ПФО) МН ТП-Орг'!Q417</f>
        <v>16.2</v>
      </c>
    </row>
    <row r="5122" spans="1:5" x14ac:dyDescent="0.2">
      <c r="A5122" s="260"/>
      <c r="B5122" s="270"/>
      <c r="C5122" s="3" t="s">
        <v>241</v>
      </c>
      <c r="D5122" s="52"/>
      <c r="E5122" s="1">
        <f>'[1]Прил 15.11 (ПФО) МН ТП-Орг'!Q418</f>
        <v>16.2</v>
      </c>
    </row>
    <row r="5123" spans="1:5" x14ac:dyDescent="0.2">
      <c r="A5123" s="260"/>
      <c r="B5123" s="270"/>
      <c r="C5123" s="3" t="s">
        <v>112</v>
      </c>
      <c r="D5123" s="52"/>
      <c r="E5123" s="1">
        <f>'[1]Прил 15.11 (ПФО) МН ТП-Орг'!Q419</f>
        <v>43.22</v>
      </c>
    </row>
    <row r="5124" spans="1:5" x14ac:dyDescent="0.2">
      <c r="A5124" s="260"/>
      <c r="B5124" s="270"/>
      <c r="C5124" s="3" t="s">
        <v>331</v>
      </c>
      <c r="D5124" s="52"/>
      <c r="E5124" s="1">
        <f>'[1]Прил 15.11 (ПФО) МН ТП-Орг'!Q420</f>
        <v>14.85</v>
      </c>
    </row>
    <row r="5125" spans="1:5" x14ac:dyDescent="0.2">
      <c r="A5125" s="260"/>
      <c r="B5125" s="270"/>
      <c r="C5125" s="3" t="s">
        <v>332</v>
      </c>
      <c r="D5125" s="52"/>
      <c r="E5125" s="1">
        <f>'[1]Прил 15.11 (ПФО) МН ТП-Орг'!Q421</f>
        <v>24.93</v>
      </c>
    </row>
    <row r="5126" spans="1:5" x14ac:dyDescent="0.2">
      <c r="A5126" s="260"/>
      <c r="B5126" s="270"/>
      <c r="C5126" s="3" t="s">
        <v>333</v>
      </c>
      <c r="D5126" s="52"/>
      <c r="E5126" s="1">
        <f>'[1]Прил 15.11 (ПФО) МН ТП-Орг'!Q422</f>
        <v>14.85</v>
      </c>
    </row>
    <row r="5127" spans="1:5" x14ac:dyDescent="0.2">
      <c r="A5127" s="260"/>
      <c r="B5127" s="270"/>
      <c r="C5127" s="3" t="s">
        <v>334</v>
      </c>
      <c r="D5127" s="52"/>
      <c r="E5127" s="1">
        <f>'[1]Прил 15.11 (ПФО) МН ТП-Орг'!Q423</f>
        <v>14.85</v>
      </c>
    </row>
    <row r="5128" spans="1:5" x14ac:dyDescent="0.2">
      <c r="A5128" s="260"/>
      <c r="B5128" s="270"/>
      <c r="C5128" s="3" t="s">
        <v>171</v>
      </c>
      <c r="D5128" s="52"/>
      <c r="E5128" s="1">
        <f>'[1]Прил 15.11 (ПФО) МН ТП-Орг'!Q424</f>
        <v>11.88</v>
      </c>
    </row>
    <row r="5129" spans="1:5" x14ac:dyDescent="0.2">
      <c r="A5129" s="260"/>
      <c r="B5129" s="270"/>
      <c r="C5129" s="3" t="s">
        <v>173</v>
      </c>
      <c r="D5129" s="52"/>
      <c r="E5129" s="1">
        <f>'[1]Прил 15.11 (ПФО) МН ТП-Орг'!Q425</f>
        <v>11.88</v>
      </c>
    </row>
    <row r="5130" spans="1:5" x14ac:dyDescent="0.2">
      <c r="A5130" s="260"/>
      <c r="B5130" s="270"/>
      <c r="C5130" s="3" t="s">
        <v>335</v>
      </c>
      <c r="D5130" s="52"/>
      <c r="E5130" s="1">
        <f>'[1]Прил 15.11 (ПФО) МН ТП-Орг'!Q426</f>
        <v>14.85</v>
      </c>
    </row>
    <row r="5131" spans="1:5" x14ac:dyDescent="0.2">
      <c r="A5131" s="260"/>
      <c r="B5131" s="270"/>
      <c r="C5131" s="3" t="s">
        <v>336</v>
      </c>
      <c r="D5131" s="52"/>
      <c r="E5131" s="1">
        <f>'[1]Прил 15.11 (ПФО) МН ТП-Орг'!Q427</f>
        <v>18.72</v>
      </c>
    </row>
    <row r="5132" spans="1:5" x14ac:dyDescent="0.2">
      <c r="A5132" s="260"/>
      <c r="B5132" s="270"/>
      <c r="C5132" s="3" t="s">
        <v>337</v>
      </c>
      <c r="D5132" s="52"/>
      <c r="E5132" s="1">
        <f>'[1]Прил 15.11 (ПФО) МН ТП-Орг'!Q428</f>
        <v>18.72</v>
      </c>
    </row>
    <row r="5133" spans="1:5" x14ac:dyDescent="0.2">
      <c r="A5133" s="260"/>
      <c r="B5133" s="270"/>
      <c r="C5133" s="3" t="s">
        <v>206</v>
      </c>
      <c r="D5133" s="52"/>
      <c r="E5133" s="1">
        <f>'[1]Прил 15.11 (ПФО) МН ТП-Орг'!Q429</f>
        <v>11.88</v>
      </c>
    </row>
    <row r="5134" spans="1:5" x14ac:dyDescent="0.2">
      <c r="A5134" s="260"/>
      <c r="B5134" s="270"/>
      <c r="C5134" s="3" t="s">
        <v>338</v>
      </c>
      <c r="D5134" s="52"/>
      <c r="E5134" s="1">
        <f>'[1]Прил 15.11 (ПФО) МН ТП-Орг'!Q430</f>
        <v>14.85</v>
      </c>
    </row>
    <row r="5135" spans="1:5" x14ac:dyDescent="0.2">
      <c r="A5135" s="260"/>
      <c r="B5135" s="270"/>
      <c r="C5135" s="3" t="s">
        <v>196</v>
      </c>
      <c r="D5135" s="52"/>
      <c r="E5135" s="1">
        <f>'[1]Прил 15.11 (ПФО) МН ТП-Орг'!Q431</f>
        <v>11.88</v>
      </c>
    </row>
    <row r="5136" spans="1:5" x14ac:dyDescent="0.2">
      <c r="A5136" s="260"/>
      <c r="B5136" s="270"/>
      <c r="C5136" s="3" t="s">
        <v>339</v>
      </c>
      <c r="D5136" s="52"/>
      <c r="E5136" s="1">
        <f>'[1]Прил 15.11 (ПФО) МН ТП-Орг'!Q432</f>
        <v>46.99</v>
      </c>
    </row>
    <row r="5137" spans="1:5" x14ac:dyDescent="0.2">
      <c r="A5137" s="260"/>
      <c r="B5137" s="270"/>
      <c r="C5137" s="3" t="s">
        <v>242</v>
      </c>
      <c r="D5137" s="52"/>
      <c r="E5137" s="1">
        <f>'[1]Прил 15.11 (ПФО) МН ТП-Орг'!Q433</f>
        <v>16.2</v>
      </c>
    </row>
    <row r="5138" spans="1:5" x14ac:dyDescent="0.2">
      <c r="A5138" s="260"/>
      <c r="B5138" s="270"/>
      <c r="C5138" s="3" t="s">
        <v>340</v>
      </c>
      <c r="D5138" s="52"/>
      <c r="E5138" s="1">
        <f>'[1]Прил 15.11 (ПФО) МН ТП-Орг'!Q434</f>
        <v>18.72</v>
      </c>
    </row>
    <row r="5139" spans="1:5" x14ac:dyDescent="0.2">
      <c r="A5139" s="260"/>
      <c r="B5139" s="270"/>
      <c r="C5139" s="3" t="s">
        <v>341</v>
      </c>
      <c r="D5139" s="52"/>
      <c r="E5139" s="1">
        <f>'[1]Прил 15.11 (ПФО) МН ТП-Орг'!Q435</f>
        <v>18.72</v>
      </c>
    </row>
    <row r="5140" spans="1:5" x14ac:dyDescent="0.2">
      <c r="A5140" s="260"/>
      <c r="B5140" s="270"/>
      <c r="C5140" s="3" t="s">
        <v>342</v>
      </c>
      <c r="D5140" s="52"/>
      <c r="E5140" s="1">
        <f>'[1]Прил 15.11 (ПФО) МН ТП-Орг'!Q436</f>
        <v>18.72</v>
      </c>
    </row>
    <row r="5141" spans="1:5" x14ac:dyDescent="0.2">
      <c r="A5141" s="260"/>
      <c r="B5141" s="270"/>
      <c r="C5141" s="3" t="s">
        <v>343</v>
      </c>
      <c r="D5141" s="52"/>
      <c r="E5141" s="1">
        <f>'[1]Прил 15.11 (ПФО) МН ТП-Орг'!Q437</f>
        <v>14.85</v>
      </c>
    </row>
    <row r="5142" spans="1:5" x14ac:dyDescent="0.2">
      <c r="A5142" s="260"/>
      <c r="B5142" s="270"/>
      <c r="C5142" s="3" t="s">
        <v>344</v>
      </c>
      <c r="D5142" s="52"/>
      <c r="E5142" s="1">
        <f>'[1]Прил 15.11 (ПФО) МН ТП-Орг'!Q438</f>
        <v>14.85</v>
      </c>
    </row>
    <row r="5143" spans="1:5" x14ac:dyDescent="0.2">
      <c r="A5143" s="260"/>
      <c r="B5143" s="270"/>
      <c r="C5143" s="3" t="s">
        <v>345</v>
      </c>
      <c r="D5143" s="52"/>
      <c r="E5143" s="1">
        <f>'[1]Прил 15.11 (ПФО) МН ТП-Орг'!Q439</f>
        <v>14.85</v>
      </c>
    </row>
    <row r="5144" spans="1:5" x14ac:dyDescent="0.2">
      <c r="A5144" s="260"/>
      <c r="B5144" s="270"/>
      <c r="C5144" s="244" t="s">
        <v>621</v>
      </c>
      <c r="D5144" s="245"/>
      <c r="E5144" s="243">
        <v>12.5</v>
      </c>
    </row>
    <row r="5145" spans="1:5" x14ac:dyDescent="0.2">
      <c r="A5145" s="260"/>
      <c r="B5145" s="270"/>
      <c r="C5145" s="3" t="s">
        <v>199</v>
      </c>
      <c r="D5145" s="52"/>
      <c r="E5145" s="1">
        <f>'[1]Прил 15.11 (ПФО) МН ТП-Орг'!Q440</f>
        <v>11.88</v>
      </c>
    </row>
    <row r="5146" spans="1:5" x14ac:dyDescent="0.2">
      <c r="A5146" s="260"/>
      <c r="B5146" s="270"/>
      <c r="C5146" s="3" t="s">
        <v>346</v>
      </c>
      <c r="D5146" s="52"/>
      <c r="E5146" s="1">
        <f>'[1]Прил 15.11 (ПФО) МН ТП-Орг'!Q441</f>
        <v>55</v>
      </c>
    </row>
    <row r="5147" spans="1:5" x14ac:dyDescent="0.2">
      <c r="A5147" s="260"/>
      <c r="B5147" s="270"/>
      <c r="C5147" s="3" t="s">
        <v>114</v>
      </c>
      <c r="D5147" s="52"/>
      <c r="E5147" s="1">
        <f>'[1]Прил 15.11 (ПФО) МН ТП-Орг'!Q442</f>
        <v>140</v>
      </c>
    </row>
    <row r="5148" spans="1:5" x14ac:dyDescent="0.2">
      <c r="A5148" s="260"/>
      <c r="B5148" s="270"/>
      <c r="C5148" s="3" t="s">
        <v>113</v>
      </c>
      <c r="D5148" s="52"/>
      <c r="E5148" s="1">
        <f>'[1]Прил 15.11 (ПФО) МН ТП-Орг'!Q443</f>
        <v>54.46</v>
      </c>
    </row>
    <row r="5149" spans="1:5" x14ac:dyDescent="0.2">
      <c r="A5149" s="260"/>
      <c r="B5149" s="270"/>
      <c r="C5149" s="3" t="s">
        <v>222</v>
      </c>
      <c r="D5149" s="52"/>
      <c r="E5149" s="1">
        <f>'[1]Прил 15.11 (ПФО) МН ТП-Орг'!Q444</f>
        <v>16.2</v>
      </c>
    </row>
    <row r="5150" spans="1:5" x14ac:dyDescent="0.2">
      <c r="A5150" s="260"/>
      <c r="B5150" s="270"/>
      <c r="C5150" s="3" t="s">
        <v>243</v>
      </c>
      <c r="D5150" s="52"/>
      <c r="E5150" s="1">
        <f>'[1]Прил 15.11 (ПФО) МН ТП-Орг'!Q445</f>
        <v>16.2</v>
      </c>
    </row>
    <row r="5151" spans="1:5" x14ac:dyDescent="0.2">
      <c r="A5151" s="260"/>
      <c r="B5151" s="270"/>
      <c r="C5151" s="3" t="s">
        <v>207</v>
      </c>
      <c r="D5151" s="52"/>
      <c r="E5151" s="1">
        <f>'[1]Прил 15.11 (ПФО) МН ТП-Орг'!Q446</f>
        <v>11.88</v>
      </c>
    </row>
    <row r="5152" spans="1:5" x14ac:dyDescent="0.2">
      <c r="A5152" s="260"/>
      <c r="B5152" s="270"/>
      <c r="C5152" s="3" t="s">
        <v>175</v>
      </c>
      <c r="D5152" s="52"/>
      <c r="E5152" s="1">
        <f>'[1]Прил 15.11 (ПФО) МН ТП-Орг'!Q447</f>
        <v>12.22</v>
      </c>
    </row>
    <row r="5153" spans="1:5" x14ac:dyDescent="0.2">
      <c r="A5153" s="260"/>
      <c r="B5153" s="270"/>
      <c r="C5153" s="3" t="s">
        <v>347</v>
      </c>
      <c r="D5153" s="52"/>
      <c r="E5153" s="1">
        <f>'[1]Прил 15.11 (ПФО) МН ТП-Орг'!Q448</f>
        <v>22.5</v>
      </c>
    </row>
    <row r="5154" spans="1:5" x14ac:dyDescent="0.2">
      <c r="A5154" s="260"/>
      <c r="B5154" s="270"/>
      <c r="C5154" s="3" t="s">
        <v>348</v>
      </c>
      <c r="D5154" s="52"/>
      <c r="E5154" s="1">
        <f>'[1]Прил 15.11 (ПФО) МН ТП-Орг'!Q449</f>
        <v>21.63</v>
      </c>
    </row>
    <row r="5155" spans="1:5" x14ac:dyDescent="0.2">
      <c r="A5155" s="260"/>
      <c r="B5155" s="270"/>
      <c r="C5155" s="3" t="s">
        <v>349</v>
      </c>
      <c r="D5155" s="52"/>
      <c r="E5155" s="1">
        <f>'[1]Прил 15.11 (ПФО) МН ТП-Орг'!Q450</f>
        <v>18.72</v>
      </c>
    </row>
    <row r="5156" spans="1:5" x14ac:dyDescent="0.2">
      <c r="A5156" s="260"/>
      <c r="B5156" s="270"/>
      <c r="C5156" s="3" t="s">
        <v>350</v>
      </c>
      <c r="D5156" s="52"/>
      <c r="E5156" s="1">
        <f>'[1]Прил 15.11 (ПФО) МН ТП-Орг'!Q451</f>
        <v>14.85</v>
      </c>
    </row>
    <row r="5157" spans="1:5" x14ac:dyDescent="0.2">
      <c r="A5157" s="260"/>
      <c r="B5157" s="270"/>
      <c r="C5157" s="3" t="s">
        <v>351</v>
      </c>
      <c r="D5157" s="52"/>
      <c r="E5157" s="1">
        <f>'[1]Прил 15.11 (ПФО) МН ТП-Орг'!Q452</f>
        <v>6.3</v>
      </c>
    </row>
    <row r="5158" spans="1:5" x14ac:dyDescent="0.2">
      <c r="A5158" s="260"/>
      <c r="B5158" s="270"/>
      <c r="C5158" s="3" t="s">
        <v>352</v>
      </c>
      <c r="D5158" s="52"/>
      <c r="E5158" s="1">
        <f>'[1]Прил 15.11 (ПФО) МН ТП-Орг'!Q453</f>
        <v>18.72</v>
      </c>
    </row>
    <row r="5159" spans="1:5" x14ac:dyDescent="0.2">
      <c r="A5159" s="260"/>
      <c r="B5159" s="270"/>
      <c r="C5159" s="3" t="s">
        <v>103</v>
      </c>
      <c r="D5159" s="52"/>
      <c r="E5159" s="1">
        <f>'[1]Прил 15.11 (ПФО) МН ТП-Орг'!Q454</f>
        <v>5.94</v>
      </c>
    </row>
    <row r="5160" spans="1:5" x14ac:dyDescent="0.2">
      <c r="A5160" s="260"/>
      <c r="B5160" s="270"/>
      <c r="C5160" s="3" t="s">
        <v>244</v>
      </c>
      <c r="D5160" s="52"/>
      <c r="E5160" s="1">
        <f>'[1]Прил 15.11 (ПФО) МН ТП-Орг'!Q455</f>
        <v>16.2</v>
      </c>
    </row>
    <row r="5161" spans="1:5" x14ac:dyDescent="0.2">
      <c r="A5161" s="260"/>
      <c r="B5161" s="270"/>
      <c r="C5161" s="3" t="s">
        <v>223</v>
      </c>
      <c r="D5161" s="52"/>
      <c r="E5161" s="1">
        <f>'[1]Прил 15.11 (ПФО) МН ТП-Орг'!Q456</f>
        <v>10.98</v>
      </c>
    </row>
    <row r="5162" spans="1:5" x14ac:dyDescent="0.2">
      <c r="A5162" s="260"/>
      <c r="B5162" s="270"/>
      <c r="C5162" s="3" t="s">
        <v>353</v>
      </c>
      <c r="D5162" s="52"/>
      <c r="E5162" s="1">
        <f>'[1]Прил 15.11 (ПФО) МН ТП-Орг'!Q457</f>
        <v>18.72</v>
      </c>
    </row>
    <row r="5163" spans="1:5" x14ac:dyDescent="0.2">
      <c r="A5163" s="260"/>
      <c r="B5163" s="270"/>
      <c r="C5163" s="3" t="s">
        <v>354</v>
      </c>
      <c r="D5163" s="52"/>
      <c r="E5163" s="1">
        <f>'[1]Прил 15.11 (ПФО) МН ТП-Орг'!Q458</f>
        <v>14.85</v>
      </c>
    </row>
    <row r="5164" spans="1:5" x14ac:dyDescent="0.2">
      <c r="A5164" s="260"/>
      <c r="B5164" s="270"/>
      <c r="C5164" s="3" t="s">
        <v>355</v>
      </c>
      <c r="D5164" s="52"/>
      <c r="E5164" s="1">
        <f>'[1]Прил 15.11 (ПФО) МН ТП-Орг'!Q459</f>
        <v>18.72</v>
      </c>
    </row>
    <row r="5165" spans="1:5" x14ac:dyDescent="0.2">
      <c r="A5165" s="260"/>
      <c r="B5165" s="270"/>
      <c r="C5165" s="3" t="s">
        <v>356</v>
      </c>
      <c r="D5165" s="52"/>
      <c r="E5165" s="1">
        <f>'[1]Прил 15.11 (ПФО) МН ТП-Орг'!Q460</f>
        <v>30</v>
      </c>
    </row>
    <row r="5166" spans="1:5" x14ac:dyDescent="0.2">
      <c r="A5166" s="260"/>
      <c r="B5166" s="270"/>
      <c r="C5166" s="3" t="s">
        <v>357</v>
      </c>
      <c r="D5166" s="52"/>
      <c r="E5166" s="1">
        <f>'[1]Прил 15.11 (ПФО) МН ТП-Орг'!Q461</f>
        <v>22.5</v>
      </c>
    </row>
    <row r="5167" spans="1:5" x14ac:dyDescent="0.2">
      <c r="A5167" s="260"/>
      <c r="B5167" s="270"/>
      <c r="C5167" s="3" t="s">
        <v>358</v>
      </c>
      <c r="D5167" s="52"/>
      <c r="E5167" s="1">
        <f>'[1]Прил 15.11 (ПФО) МН ТП-Орг'!Q462</f>
        <v>14.85</v>
      </c>
    </row>
    <row r="5168" spans="1:5" x14ac:dyDescent="0.2">
      <c r="A5168" s="260"/>
      <c r="B5168" s="270"/>
      <c r="C5168" s="3" t="s">
        <v>359</v>
      </c>
      <c r="D5168" s="52"/>
      <c r="E5168" s="1">
        <f>'[1]Прил 15.11 (ПФО) МН ТП-Орг'!Q463</f>
        <v>18.72</v>
      </c>
    </row>
    <row r="5169" spans="1:5" x14ac:dyDescent="0.2">
      <c r="A5169" s="260"/>
      <c r="B5169" s="270"/>
      <c r="C5169" s="3" t="s">
        <v>134</v>
      </c>
      <c r="D5169" s="52"/>
      <c r="E5169" s="1">
        <f>'[1]Прил 15.11 (ПФО) МН ТП-Орг'!Q464</f>
        <v>5.94</v>
      </c>
    </row>
    <row r="5170" spans="1:5" x14ac:dyDescent="0.2">
      <c r="A5170" s="260"/>
      <c r="B5170" s="270"/>
      <c r="C5170" s="3" t="s">
        <v>197</v>
      </c>
      <c r="D5170" s="52"/>
      <c r="E5170" s="1">
        <f>'[1]Прил 15.11 (ПФО) МН ТП-Орг'!Q465</f>
        <v>11.88</v>
      </c>
    </row>
    <row r="5171" spans="1:5" x14ac:dyDescent="0.2">
      <c r="A5171" s="260"/>
      <c r="B5171" s="270"/>
      <c r="C5171" s="3" t="s">
        <v>360</v>
      </c>
      <c r="D5171" s="52"/>
      <c r="E5171" s="1">
        <f>'[1]Прил 15.11 (ПФО) МН ТП-Орг'!Q466</f>
        <v>18.72</v>
      </c>
    </row>
    <row r="5172" spans="1:5" x14ac:dyDescent="0.2">
      <c r="A5172" s="260"/>
      <c r="B5172" s="270"/>
      <c r="C5172" s="3" t="s">
        <v>102</v>
      </c>
      <c r="D5172" s="52"/>
      <c r="E5172" s="1">
        <f>'[1]Прил 15.11 (ПФО) МН ТП-Орг'!Q467</f>
        <v>5.94</v>
      </c>
    </row>
    <row r="5173" spans="1:5" x14ac:dyDescent="0.2">
      <c r="A5173" s="260"/>
      <c r="B5173" s="270"/>
      <c r="C5173" s="3" t="s">
        <v>98</v>
      </c>
      <c r="D5173" s="52"/>
      <c r="E5173" s="1">
        <f>'[1]Прил 15.11 (ПФО) МН ТП-Орг'!Q468</f>
        <v>5.91</v>
      </c>
    </row>
    <row r="5174" spans="1:5" x14ac:dyDescent="0.2">
      <c r="A5174" s="260"/>
      <c r="B5174" s="270"/>
      <c r="C5174" s="3" t="s">
        <v>361</v>
      </c>
      <c r="D5174" s="52"/>
      <c r="E5174" s="1">
        <f>'[1]Прил 15.11 (ПФО) МН ТП-Орг'!Q469</f>
        <v>14.85</v>
      </c>
    </row>
    <row r="5175" spans="1:5" x14ac:dyDescent="0.2">
      <c r="A5175" s="260"/>
      <c r="B5175" s="270"/>
      <c r="C5175" s="3" t="s">
        <v>198</v>
      </c>
      <c r="D5175" s="52"/>
      <c r="E5175" s="1">
        <f>'[1]Прил 15.11 (ПФО) МН ТП-Орг'!Q470</f>
        <v>11.88</v>
      </c>
    </row>
    <row r="5176" spans="1:5" x14ac:dyDescent="0.2">
      <c r="A5176" s="260"/>
      <c r="B5176" s="270"/>
      <c r="C5176" s="3" t="s">
        <v>362</v>
      </c>
      <c r="D5176" s="52"/>
      <c r="E5176" s="1">
        <f>'[1]Прил 15.11 (ПФО) МН ТП-Орг'!Q471</f>
        <v>22.5</v>
      </c>
    </row>
    <row r="5177" spans="1:5" x14ac:dyDescent="0.2">
      <c r="A5177" s="260"/>
      <c r="B5177" s="270"/>
      <c r="C5177" s="3" t="s">
        <v>245</v>
      </c>
      <c r="D5177" s="52"/>
      <c r="E5177" s="1">
        <f>'[1]Прил 15.11 (ПФО) МН ТП-Орг'!Q472</f>
        <v>16.2</v>
      </c>
    </row>
    <row r="5178" spans="1:5" x14ac:dyDescent="0.2">
      <c r="A5178" s="260"/>
      <c r="B5178" s="270"/>
      <c r="C5178" s="3" t="s">
        <v>177</v>
      </c>
      <c r="D5178" s="52"/>
      <c r="E5178" s="1">
        <f>'[1]Прил 15.11 (ПФО) МН ТП-Орг'!Q473</f>
        <v>11.88</v>
      </c>
    </row>
    <row r="5179" spans="1:5" x14ac:dyDescent="0.2">
      <c r="A5179" s="260"/>
      <c r="B5179" s="270"/>
      <c r="C5179" s="3" t="s">
        <v>179</v>
      </c>
      <c r="D5179" s="52"/>
      <c r="E5179" s="1">
        <f>'[1]Прил 15.11 (ПФО) МН ТП-Орг'!Q474</f>
        <v>11.88</v>
      </c>
    </row>
    <row r="5180" spans="1:5" x14ac:dyDescent="0.2">
      <c r="A5180" s="260"/>
      <c r="B5180" s="270"/>
      <c r="C5180" s="3" t="s">
        <v>363</v>
      </c>
      <c r="D5180" s="52"/>
      <c r="E5180" s="1">
        <f>'[1]Прил 15.11 (ПФО) МН ТП-Орг'!Q475</f>
        <v>14.85</v>
      </c>
    </row>
    <row r="5181" spans="1:5" x14ac:dyDescent="0.2">
      <c r="A5181" s="260"/>
      <c r="B5181" s="270"/>
      <c r="C5181" s="3" t="s">
        <v>364</v>
      </c>
      <c r="D5181" s="52"/>
      <c r="E5181" s="1">
        <f>'[1]Прил 15.11 (ПФО) МН ТП-Орг'!Q476</f>
        <v>22.5</v>
      </c>
    </row>
    <row r="5182" spans="1:5" x14ac:dyDescent="0.2">
      <c r="A5182" s="260"/>
      <c r="B5182" s="270"/>
      <c r="C5182" s="3" t="s">
        <v>181</v>
      </c>
      <c r="D5182" s="52"/>
      <c r="E5182" s="1">
        <f>'[1]Прил 15.11 (ПФО) МН ТП-Орг'!Q477</f>
        <v>11.88</v>
      </c>
    </row>
    <row r="5183" spans="1:5" x14ac:dyDescent="0.2">
      <c r="A5183" s="260"/>
      <c r="B5183" s="270"/>
      <c r="C5183" s="3" t="s">
        <v>365</v>
      </c>
      <c r="D5183" s="52"/>
      <c r="E5183" s="1">
        <f>'[1]Прил 15.11 (ПФО) МН ТП-Орг'!Q478</f>
        <v>18.72</v>
      </c>
    </row>
    <row r="5184" spans="1:5" x14ac:dyDescent="0.2">
      <c r="A5184" s="260"/>
      <c r="B5184" s="270"/>
      <c r="C5184" s="3" t="s">
        <v>366</v>
      </c>
      <c r="D5184" s="52"/>
      <c r="E5184" s="1">
        <f>'[1]Прил 15.11 (ПФО) МН ТП-Орг'!Q479</f>
        <v>18.72</v>
      </c>
    </row>
    <row r="5185" spans="1:5" x14ac:dyDescent="0.2">
      <c r="A5185" s="260"/>
      <c r="B5185" s="270"/>
      <c r="C5185" s="3" t="s">
        <v>200</v>
      </c>
      <c r="D5185" s="52"/>
      <c r="E5185" s="1">
        <f>'[1]Прил 15.11 (ПФО) МН ТП-Орг'!Q480</f>
        <v>12.58</v>
      </c>
    </row>
    <row r="5186" spans="1:5" x14ac:dyDescent="0.2">
      <c r="A5186" s="260"/>
      <c r="B5186" s="270"/>
      <c r="C5186" s="3" t="s">
        <v>183</v>
      </c>
      <c r="D5186" s="52"/>
      <c r="E5186" s="1">
        <f>'[1]Прил 15.11 (ПФО) МН ТП-Орг'!Q481</f>
        <v>11.88</v>
      </c>
    </row>
    <row r="5187" spans="1:5" x14ac:dyDescent="0.2">
      <c r="A5187" s="260"/>
      <c r="B5187" s="270"/>
      <c r="C5187" s="3" t="s">
        <v>367</v>
      </c>
      <c r="D5187" s="52"/>
      <c r="E5187" s="1">
        <f>'[1]Прил 15.11 (ПФО) МН ТП-Орг'!Q482</f>
        <v>23.85</v>
      </c>
    </row>
    <row r="5188" spans="1:5" x14ac:dyDescent="0.2">
      <c r="A5188" s="260"/>
      <c r="B5188" s="270"/>
      <c r="C5188" s="3" t="s">
        <v>185</v>
      </c>
      <c r="D5188" s="52"/>
      <c r="E5188" s="1">
        <f>'[1]Прил 15.11 (ПФО) МН ТП-Орг'!Q483</f>
        <v>11.88</v>
      </c>
    </row>
    <row r="5189" spans="1:5" x14ac:dyDescent="0.2">
      <c r="A5189" s="260"/>
      <c r="B5189" s="270"/>
      <c r="C5189" s="3" t="s">
        <v>187</v>
      </c>
      <c r="D5189" s="52"/>
      <c r="E5189" s="1">
        <f>'[1]Прил 15.11 (ПФО) МН ТП-Орг'!Q484</f>
        <v>11.88</v>
      </c>
    </row>
    <row r="5190" spans="1:5" x14ac:dyDescent="0.2">
      <c r="A5190" s="260"/>
      <c r="B5190" s="270"/>
      <c r="C5190" s="3" t="s">
        <v>246</v>
      </c>
      <c r="D5190" s="52"/>
      <c r="E5190" s="1">
        <f>'[1]Прил 15.11 (ПФО) МН ТП-Орг'!Q485</f>
        <v>16.2</v>
      </c>
    </row>
    <row r="5191" spans="1:5" x14ac:dyDescent="0.2">
      <c r="A5191" s="260"/>
      <c r="B5191" s="270"/>
      <c r="C5191" s="3" t="s">
        <v>368</v>
      </c>
      <c r="D5191" s="52"/>
      <c r="E5191" s="1">
        <f>'[1]Прил 15.11 (ПФО) МН ТП-Орг'!Q486</f>
        <v>14.85</v>
      </c>
    </row>
    <row r="5192" spans="1:5" x14ac:dyDescent="0.2">
      <c r="A5192" s="260"/>
      <c r="B5192" s="270"/>
      <c r="C5192" s="3" t="s">
        <v>369</v>
      </c>
      <c r="D5192" s="52"/>
      <c r="E5192" s="1">
        <f>'[1]Прил 15.11 (ПФО) МН ТП-Орг'!Q487</f>
        <v>18.72</v>
      </c>
    </row>
    <row r="5193" spans="1:5" x14ac:dyDescent="0.2">
      <c r="A5193" s="260"/>
      <c r="B5193" s="270"/>
      <c r="C5193" s="3" t="s">
        <v>370</v>
      </c>
      <c r="D5193" s="52"/>
      <c r="E5193" s="1">
        <f>'[1]Прил 15.11 (ПФО) МН ТП-Орг'!Q488</f>
        <v>18.72</v>
      </c>
    </row>
    <row r="5194" spans="1:5" x14ac:dyDescent="0.2">
      <c r="A5194" s="260"/>
      <c r="B5194" s="270"/>
      <c r="C5194" s="3" t="s">
        <v>189</v>
      </c>
      <c r="D5194" s="52"/>
      <c r="E5194" s="1">
        <f>'[1]Прил 15.11 (ПФО) МН ТП-Орг'!Q489</f>
        <v>11.88</v>
      </c>
    </row>
    <row r="5195" spans="1:5" x14ac:dyDescent="0.2">
      <c r="A5195" s="260"/>
      <c r="B5195" s="270"/>
      <c r="C5195" s="3" t="s">
        <v>371</v>
      </c>
      <c r="D5195" s="52"/>
      <c r="E5195" s="1">
        <f>'[1]Прил 15.11 (ПФО) МН ТП-Орг'!Q490</f>
        <v>18.72</v>
      </c>
    </row>
    <row r="5196" spans="1:5" x14ac:dyDescent="0.2">
      <c r="A5196" s="260"/>
      <c r="B5196" s="270"/>
      <c r="C5196" s="3" t="s">
        <v>372</v>
      </c>
      <c r="D5196" s="52"/>
      <c r="E5196" s="1">
        <f>'[1]Прил 15.11 (ПФО) МН ТП-Орг'!Q491</f>
        <v>18.72</v>
      </c>
    </row>
    <row r="5197" spans="1:5" x14ac:dyDescent="0.2">
      <c r="A5197" s="260"/>
      <c r="B5197" s="270"/>
      <c r="C5197" s="244" t="s">
        <v>622</v>
      </c>
      <c r="D5197" s="245"/>
      <c r="E5197" s="243">
        <v>35</v>
      </c>
    </row>
    <row r="5198" spans="1:5" x14ac:dyDescent="0.2">
      <c r="A5198" s="260"/>
      <c r="B5198" s="270"/>
      <c r="C5198" s="3" t="s">
        <v>373</v>
      </c>
      <c r="D5198" s="52"/>
      <c r="E5198" s="1">
        <f>'[1]Прил 15.11 (ПФО) МН ТП-Орг'!Q492</f>
        <v>14.85</v>
      </c>
    </row>
    <row r="5199" spans="1:5" x14ac:dyDescent="0.2">
      <c r="A5199" s="260"/>
      <c r="B5199" s="271"/>
      <c r="C5199" s="3" t="s">
        <v>224</v>
      </c>
      <c r="D5199" s="52"/>
      <c r="E5199" s="1">
        <f>'[1]Прил 15.11 (ПФО) МН ТП-Орг'!Q493</f>
        <v>10.98</v>
      </c>
    </row>
    <row r="5200" spans="1:5" ht="38.25" x14ac:dyDescent="0.2">
      <c r="A5200" s="255" t="s">
        <v>625</v>
      </c>
      <c r="B5200" s="259" t="s">
        <v>624</v>
      </c>
      <c r="C5200" s="3" t="s">
        <v>385</v>
      </c>
      <c r="D5200" s="19"/>
      <c r="E5200" s="239"/>
    </row>
    <row r="5201" spans="1:5" x14ac:dyDescent="0.2">
      <c r="A5201" s="255"/>
      <c r="B5201" s="259"/>
      <c r="C5201" s="3" t="s">
        <v>109</v>
      </c>
      <c r="D5201" s="52"/>
      <c r="E5201" s="1">
        <v>8</v>
      </c>
    </row>
    <row r="5202" spans="1:5" x14ac:dyDescent="0.2">
      <c r="A5202" s="255"/>
      <c r="B5202" s="259"/>
      <c r="C5202" s="3" t="s">
        <v>247</v>
      </c>
      <c r="D5202" s="52"/>
      <c r="E5202" s="1">
        <v>13</v>
      </c>
    </row>
    <row r="5203" spans="1:5" x14ac:dyDescent="0.2">
      <c r="A5203" s="255"/>
      <c r="B5203" s="259"/>
      <c r="C5203" s="3" t="s">
        <v>137</v>
      </c>
      <c r="D5203" s="52"/>
      <c r="E5203" s="1">
        <v>6</v>
      </c>
    </row>
    <row r="5204" spans="1:5" x14ac:dyDescent="0.2">
      <c r="A5204" s="255"/>
      <c r="B5204" s="259"/>
      <c r="C5204" s="3" t="s">
        <v>135</v>
      </c>
      <c r="D5204" s="52"/>
      <c r="E5204" s="1">
        <v>8</v>
      </c>
    </row>
    <row r="5205" spans="1:5" x14ac:dyDescent="0.2">
      <c r="A5205" s="255"/>
      <c r="B5205" s="259"/>
      <c r="C5205" s="3" t="s">
        <v>191</v>
      </c>
      <c r="D5205" s="52"/>
      <c r="E5205" s="1">
        <v>6</v>
      </c>
    </row>
    <row r="5206" spans="1:5" x14ac:dyDescent="0.2">
      <c r="A5206" s="255"/>
      <c r="B5206" s="259"/>
      <c r="C5206" s="3" t="s">
        <v>248</v>
      </c>
      <c r="D5206" s="52"/>
      <c r="E5206" s="1">
        <v>15</v>
      </c>
    </row>
    <row r="5207" spans="1:5" x14ac:dyDescent="0.2">
      <c r="A5207" s="255"/>
      <c r="B5207" s="259"/>
      <c r="C5207" s="3" t="s">
        <v>249</v>
      </c>
      <c r="D5207" s="52"/>
      <c r="E5207" s="1">
        <v>8</v>
      </c>
    </row>
    <row r="5208" spans="1:5" x14ac:dyDescent="0.2">
      <c r="A5208" s="255"/>
      <c r="B5208" s="259"/>
      <c r="C5208" s="3" t="s">
        <v>250</v>
      </c>
      <c r="D5208" s="52"/>
      <c r="E5208" s="1">
        <v>13</v>
      </c>
    </row>
    <row r="5209" spans="1:5" x14ac:dyDescent="0.2">
      <c r="A5209" s="255"/>
      <c r="B5209" s="259"/>
      <c r="C5209" s="3" t="s">
        <v>251</v>
      </c>
      <c r="D5209" s="52"/>
      <c r="E5209" s="1">
        <v>19</v>
      </c>
    </row>
    <row r="5210" spans="1:5" x14ac:dyDescent="0.2">
      <c r="A5210" s="255"/>
      <c r="B5210" s="259"/>
      <c r="C5210" s="3" t="s">
        <v>252</v>
      </c>
      <c r="D5210" s="52"/>
      <c r="E5210" s="1">
        <v>15</v>
      </c>
    </row>
    <row r="5211" spans="1:5" x14ac:dyDescent="0.2">
      <c r="A5211" s="255"/>
      <c r="B5211" s="259"/>
      <c r="C5211" s="3" t="s">
        <v>139</v>
      </c>
      <c r="D5211" s="52"/>
      <c r="E5211" s="1">
        <v>6</v>
      </c>
    </row>
    <row r="5212" spans="1:5" x14ac:dyDescent="0.2">
      <c r="A5212" s="255"/>
      <c r="B5212" s="259"/>
      <c r="C5212" s="3" t="s">
        <v>253</v>
      </c>
      <c r="D5212" s="52"/>
      <c r="E5212" s="1">
        <v>19</v>
      </c>
    </row>
    <row r="5213" spans="1:5" x14ac:dyDescent="0.2">
      <c r="A5213" s="255"/>
      <c r="B5213" s="259"/>
      <c r="C5213" s="3" t="s">
        <v>254</v>
      </c>
      <c r="D5213" s="52"/>
      <c r="E5213" s="1">
        <v>19</v>
      </c>
    </row>
    <row r="5214" spans="1:5" x14ac:dyDescent="0.2">
      <c r="A5214" s="255"/>
      <c r="B5214" s="259"/>
      <c r="C5214" s="3" t="s">
        <v>208</v>
      </c>
      <c r="D5214" s="52"/>
      <c r="E5214" s="1">
        <v>17</v>
      </c>
    </row>
    <row r="5215" spans="1:5" x14ac:dyDescent="0.2">
      <c r="A5215" s="255"/>
      <c r="B5215" s="259"/>
      <c r="C5215" s="3" t="s">
        <v>255</v>
      </c>
      <c r="D5215" s="52"/>
      <c r="E5215" s="1">
        <v>19</v>
      </c>
    </row>
    <row r="5216" spans="1:5" x14ac:dyDescent="0.2">
      <c r="A5216" s="255"/>
      <c r="B5216" s="259"/>
      <c r="C5216" s="3" t="s">
        <v>136</v>
      </c>
      <c r="D5216" s="52"/>
      <c r="E5216" s="1">
        <v>8</v>
      </c>
    </row>
    <row r="5217" spans="1:5" x14ac:dyDescent="0.2">
      <c r="A5217" s="255"/>
      <c r="B5217" s="259"/>
      <c r="C5217" s="3" t="s">
        <v>256</v>
      </c>
      <c r="D5217" s="52"/>
      <c r="E5217" s="1">
        <v>19</v>
      </c>
    </row>
    <row r="5218" spans="1:5" x14ac:dyDescent="0.2">
      <c r="A5218" s="255"/>
      <c r="B5218" s="259"/>
      <c r="C5218" s="3" t="s">
        <v>225</v>
      </c>
      <c r="D5218" s="52"/>
      <c r="E5218" s="1">
        <v>17</v>
      </c>
    </row>
    <row r="5219" spans="1:5" x14ac:dyDescent="0.2">
      <c r="A5219" s="255"/>
      <c r="B5219" s="259"/>
      <c r="C5219" s="3" t="s">
        <v>257</v>
      </c>
      <c r="D5219" s="52"/>
      <c r="E5219" s="1">
        <v>19</v>
      </c>
    </row>
    <row r="5220" spans="1:5" x14ac:dyDescent="0.2">
      <c r="A5220" s="255"/>
      <c r="B5220" s="259"/>
      <c r="C5220" s="3" t="s">
        <v>226</v>
      </c>
      <c r="D5220" s="52"/>
      <c r="E5220" s="1">
        <v>17</v>
      </c>
    </row>
    <row r="5221" spans="1:5" x14ac:dyDescent="0.2">
      <c r="A5221" s="255"/>
      <c r="B5221" s="259"/>
      <c r="C5221" s="3" t="s">
        <v>258</v>
      </c>
      <c r="D5221" s="52"/>
      <c r="E5221" s="1">
        <v>19</v>
      </c>
    </row>
    <row r="5222" spans="1:5" x14ac:dyDescent="0.2">
      <c r="A5222" s="255"/>
      <c r="B5222" s="259"/>
      <c r="C5222" s="3" t="s">
        <v>209</v>
      </c>
      <c r="D5222" s="52"/>
      <c r="E5222" s="1">
        <v>17</v>
      </c>
    </row>
    <row r="5223" spans="1:5" x14ac:dyDescent="0.2">
      <c r="A5223" s="255"/>
      <c r="B5223" s="259"/>
      <c r="C5223" s="3" t="s">
        <v>99</v>
      </c>
      <c r="D5223" s="52"/>
      <c r="E5223" s="1">
        <v>12</v>
      </c>
    </row>
    <row r="5224" spans="1:5" x14ac:dyDescent="0.2">
      <c r="A5224" s="255"/>
      <c r="B5224" s="259"/>
      <c r="C5224" s="3" t="s">
        <v>259</v>
      </c>
      <c r="D5224" s="52"/>
      <c r="E5224" s="1">
        <v>19</v>
      </c>
    </row>
    <row r="5225" spans="1:5" x14ac:dyDescent="0.2">
      <c r="A5225" s="255"/>
      <c r="B5225" s="259"/>
      <c r="C5225" s="3" t="s">
        <v>141</v>
      </c>
      <c r="D5225" s="52"/>
      <c r="E5225" s="1">
        <v>6</v>
      </c>
    </row>
    <row r="5226" spans="1:5" x14ac:dyDescent="0.2">
      <c r="A5226" s="255"/>
      <c r="B5226" s="259"/>
      <c r="C5226" s="3" t="s">
        <v>260</v>
      </c>
      <c r="D5226" s="52"/>
      <c r="E5226" s="1">
        <v>15</v>
      </c>
    </row>
    <row r="5227" spans="1:5" x14ac:dyDescent="0.2">
      <c r="A5227" s="255"/>
      <c r="B5227" s="259"/>
      <c r="C5227" s="3" t="s">
        <v>261</v>
      </c>
      <c r="D5227" s="52"/>
      <c r="E5227" s="1">
        <v>19</v>
      </c>
    </row>
    <row r="5228" spans="1:5" x14ac:dyDescent="0.2">
      <c r="A5228" s="255"/>
      <c r="B5228" s="259"/>
      <c r="C5228" s="3" t="s">
        <v>143</v>
      </c>
      <c r="D5228" s="52"/>
      <c r="E5228" s="1">
        <v>6.7</v>
      </c>
    </row>
    <row r="5229" spans="1:5" x14ac:dyDescent="0.2">
      <c r="A5229" s="255"/>
      <c r="B5229" s="259"/>
      <c r="C5229" s="3" t="s">
        <v>262</v>
      </c>
      <c r="D5229" s="52"/>
      <c r="E5229" s="1">
        <v>19</v>
      </c>
    </row>
    <row r="5230" spans="1:5" x14ac:dyDescent="0.2">
      <c r="A5230" s="255"/>
      <c r="B5230" s="259"/>
      <c r="C5230" s="3" t="s">
        <v>201</v>
      </c>
      <c r="D5230" s="52"/>
      <c r="E5230" s="1">
        <v>6</v>
      </c>
    </row>
    <row r="5231" spans="1:5" x14ac:dyDescent="0.2">
      <c r="A5231" s="255"/>
      <c r="B5231" s="259"/>
      <c r="C5231" s="3" t="s">
        <v>263</v>
      </c>
      <c r="D5231" s="52"/>
      <c r="E5231" s="1">
        <v>15</v>
      </c>
    </row>
    <row r="5232" spans="1:5" x14ac:dyDescent="0.2">
      <c r="A5232" s="255"/>
      <c r="B5232" s="259"/>
      <c r="C5232" s="3" t="s">
        <v>264</v>
      </c>
      <c r="D5232" s="52"/>
      <c r="E5232" s="1">
        <v>19</v>
      </c>
    </row>
    <row r="5233" spans="1:5" x14ac:dyDescent="0.2">
      <c r="A5233" s="255"/>
      <c r="B5233" s="259"/>
      <c r="C5233" s="3" t="s">
        <v>210</v>
      </c>
      <c r="D5233" s="52"/>
      <c r="E5233" s="1">
        <v>17</v>
      </c>
    </row>
    <row r="5234" spans="1:5" x14ac:dyDescent="0.2">
      <c r="A5234" s="255"/>
      <c r="B5234" s="259"/>
      <c r="C5234" s="3" t="s">
        <v>265</v>
      </c>
      <c r="D5234" s="52"/>
      <c r="E5234" s="1">
        <v>15</v>
      </c>
    </row>
    <row r="5235" spans="1:5" x14ac:dyDescent="0.2">
      <c r="A5235" s="255"/>
      <c r="B5235" s="259"/>
      <c r="C5235" s="3" t="s">
        <v>266</v>
      </c>
      <c r="D5235" s="52"/>
      <c r="E5235" s="1">
        <v>15</v>
      </c>
    </row>
    <row r="5236" spans="1:5" x14ac:dyDescent="0.2">
      <c r="A5236" s="255"/>
      <c r="B5236" s="259"/>
      <c r="C5236" s="3" t="s">
        <v>211</v>
      </c>
      <c r="D5236" s="52"/>
      <c r="E5236" s="1">
        <v>15</v>
      </c>
    </row>
    <row r="5237" spans="1:5" x14ac:dyDescent="0.2">
      <c r="A5237" s="255"/>
      <c r="B5237" s="259"/>
      <c r="C5237" s="3" t="s">
        <v>267</v>
      </c>
      <c r="D5237" s="52"/>
      <c r="E5237" s="1">
        <v>22</v>
      </c>
    </row>
    <row r="5238" spans="1:5" x14ac:dyDescent="0.2">
      <c r="A5238" s="255"/>
      <c r="B5238" s="259"/>
      <c r="C5238" s="3" t="s">
        <v>145</v>
      </c>
      <c r="D5238" s="52"/>
      <c r="E5238" s="1">
        <v>6</v>
      </c>
    </row>
    <row r="5239" spans="1:5" x14ac:dyDescent="0.2">
      <c r="A5239" s="255"/>
      <c r="B5239" s="259"/>
      <c r="C5239" s="3" t="s">
        <v>147</v>
      </c>
      <c r="D5239" s="52"/>
      <c r="E5239" s="1">
        <v>6</v>
      </c>
    </row>
    <row r="5240" spans="1:5" x14ac:dyDescent="0.2">
      <c r="A5240" s="255"/>
      <c r="B5240" s="259"/>
      <c r="C5240" s="3" t="s">
        <v>268</v>
      </c>
      <c r="D5240" s="52"/>
      <c r="E5240" s="1">
        <v>19</v>
      </c>
    </row>
    <row r="5241" spans="1:5" x14ac:dyDescent="0.2">
      <c r="A5241" s="255"/>
      <c r="B5241" s="259"/>
      <c r="C5241" s="3" t="s">
        <v>269</v>
      </c>
      <c r="D5241" s="52"/>
      <c r="E5241" s="1">
        <v>19</v>
      </c>
    </row>
    <row r="5242" spans="1:5" x14ac:dyDescent="0.2">
      <c r="A5242" s="255"/>
      <c r="B5242" s="259"/>
      <c r="C5242" s="3" t="s">
        <v>270</v>
      </c>
      <c r="D5242" s="52"/>
      <c r="E5242" s="1">
        <v>19</v>
      </c>
    </row>
    <row r="5243" spans="1:5" x14ac:dyDescent="0.2">
      <c r="A5243" s="255"/>
      <c r="B5243" s="259"/>
      <c r="C5243" s="3" t="s">
        <v>111</v>
      </c>
      <c r="D5243" s="52"/>
      <c r="E5243" s="1">
        <v>50</v>
      </c>
    </row>
    <row r="5244" spans="1:5" x14ac:dyDescent="0.2">
      <c r="A5244" s="255"/>
      <c r="B5244" s="259"/>
      <c r="C5244" s="3" t="s">
        <v>227</v>
      </c>
      <c r="D5244" s="52"/>
      <c r="E5244" s="1">
        <v>10</v>
      </c>
    </row>
    <row r="5245" spans="1:5" x14ac:dyDescent="0.2">
      <c r="A5245" s="255"/>
      <c r="B5245" s="259"/>
      <c r="C5245" s="3" t="s">
        <v>271</v>
      </c>
      <c r="D5245" s="52"/>
      <c r="E5245" s="1">
        <v>15</v>
      </c>
    </row>
    <row r="5246" spans="1:5" x14ac:dyDescent="0.2">
      <c r="A5246" s="255"/>
      <c r="B5246" s="259"/>
      <c r="C5246" s="3" t="s">
        <v>272</v>
      </c>
      <c r="D5246" s="52"/>
      <c r="E5246" s="1">
        <v>19</v>
      </c>
    </row>
    <row r="5247" spans="1:5" x14ac:dyDescent="0.2">
      <c r="A5247" s="255"/>
      <c r="B5247" s="259"/>
      <c r="C5247" s="3" t="s">
        <v>273</v>
      </c>
      <c r="D5247" s="52"/>
      <c r="E5247" s="1">
        <v>19</v>
      </c>
    </row>
    <row r="5248" spans="1:5" x14ac:dyDescent="0.2">
      <c r="A5248" s="255"/>
      <c r="B5248" s="259"/>
      <c r="C5248" s="3" t="s">
        <v>274</v>
      </c>
      <c r="D5248" s="52"/>
      <c r="E5248" s="1">
        <v>19</v>
      </c>
    </row>
    <row r="5249" spans="1:5" x14ac:dyDescent="0.2">
      <c r="A5249" s="255"/>
      <c r="B5249" s="259"/>
      <c r="C5249" s="3" t="s">
        <v>275</v>
      </c>
      <c r="D5249" s="52"/>
      <c r="E5249" s="1">
        <v>16.510000000000002</v>
      </c>
    </row>
    <row r="5250" spans="1:5" x14ac:dyDescent="0.2">
      <c r="A5250" s="255"/>
      <c r="B5250" s="259"/>
      <c r="C5250" s="3" t="s">
        <v>276</v>
      </c>
      <c r="D5250" s="52"/>
      <c r="E5250" s="1">
        <v>15</v>
      </c>
    </row>
    <row r="5251" spans="1:5" x14ac:dyDescent="0.2">
      <c r="A5251" s="255"/>
      <c r="B5251" s="259"/>
      <c r="C5251" s="3" t="s">
        <v>277</v>
      </c>
      <c r="D5251" s="52"/>
      <c r="E5251" s="1">
        <v>19</v>
      </c>
    </row>
    <row r="5252" spans="1:5" x14ac:dyDescent="0.2">
      <c r="A5252" s="255"/>
      <c r="B5252" s="259"/>
      <c r="C5252" s="3" t="s">
        <v>278</v>
      </c>
      <c r="D5252" s="52"/>
      <c r="E5252" s="1">
        <v>19</v>
      </c>
    </row>
    <row r="5253" spans="1:5" x14ac:dyDescent="0.2">
      <c r="A5253" s="255"/>
      <c r="B5253" s="259"/>
      <c r="C5253" s="3" t="s">
        <v>279</v>
      </c>
      <c r="D5253" s="52"/>
      <c r="E5253" s="1">
        <v>16.5</v>
      </c>
    </row>
    <row r="5254" spans="1:5" x14ac:dyDescent="0.2">
      <c r="A5254" s="255"/>
      <c r="B5254" s="259"/>
      <c r="C5254" s="3" t="s">
        <v>280</v>
      </c>
      <c r="D5254" s="52"/>
      <c r="E5254" s="1">
        <v>17</v>
      </c>
    </row>
    <row r="5255" spans="1:5" x14ac:dyDescent="0.2">
      <c r="A5255" s="255"/>
      <c r="B5255" s="259"/>
      <c r="C5255" s="3" t="s">
        <v>149</v>
      </c>
      <c r="D5255" s="52"/>
      <c r="E5255" s="1">
        <v>6</v>
      </c>
    </row>
    <row r="5256" spans="1:5" x14ac:dyDescent="0.2">
      <c r="A5256" s="255"/>
      <c r="B5256" s="259"/>
      <c r="C5256" s="3" t="s">
        <v>192</v>
      </c>
      <c r="D5256" s="52"/>
      <c r="E5256" s="1">
        <v>10.85</v>
      </c>
    </row>
    <row r="5257" spans="1:5" x14ac:dyDescent="0.2">
      <c r="A5257" s="255"/>
      <c r="B5257" s="259"/>
      <c r="C5257" s="3" t="s">
        <v>281</v>
      </c>
      <c r="D5257" s="52"/>
      <c r="E5257" s="1">
        <v>16.5</v>
      </c>
    </row>
    <row r="5258" spans="1:5" x14ac:dyDescent="0.2">
      <c r="A5258" s="255"/>
      <c r="B5258" s="259"/>
      <c r="C5258" s="3" t="s">
        <v>212</v>
      </c>
      <c r="D5258" s="52"/>
      <c r="E5258" s="1">
        <v>10</v>
      </c>
    </row>
    <row r="5259" spans="1:5" x14ac:dyDescent="0.2">
      <c r="A5259" s="255"/>
      <c r="B5259" s="259"/>
      <c r="C5259" s="3" t="s">
        <v>282</v>
      </c>
      <c r="D5259" s="52"/>
      <c r="E5259" s="1">
        <v>19</v>
      </c>
    </row>
    <row r="5260" spans="1:5" x14ac:dyDescent="0.2">
      <c r="A5260" s="255"/>
      <c r="B5260" s="259"/>
      <c r="C5260" s="3" t="s">
        <v>202</v>
      </c>
      <c r="D5260" s="52"/>
      <c r="E5260" s="1">
        <v>30</v>
      </c>
    </row>
    <row r="5261" spans="1:5" x14ac:dyDescent="0.2">
      <c r="A5261" s="255"/>
      <c r="B5261" s="259"/>
      <c r="C5261" s="3" t="s">
        <v>151</v>
      </c>
      <c r="D5261" s="52"/>
      <c r="E5261" s="1">
        <v>6</v>
      </c>
    </row>
    <row r="5262" spans="1:5" x14ac:dyDescent="0.2">
      <c r="A5262" s="255"/>
      <c r="B5262" s="259"/>
      <c r="C5262" s="3" t="s">
        <v>108</v>
      </c>
      <c r="D5262" s="52"/>
      <c r="E5262" s="1">
        <v>8</v>
      </c>
    </row>
    <row r="5263" spans="1:5" x14ac:dyDescent="0.2">
      <c r="A5263" s="255"/>
      <c r="B5263" s="259"/>
      <c r="C5263" s="3" t="s">
        <v>283</v>
      </c>
      <c r="D5263" s="52"/>
      <c r="E5263" s="1">
        <v>13</v>
      </c>
    </row>
    <row r="5264" spans="1:5" x14ac:dyDescent="0.2">
      <c r="A5264" s="255"/>
      <c r="B5264" s="259"/>
      <c r="C5264" s="3" t="s">
        <v>193</v>
      </c>
      <c r="D5264" s="52"/>
      <c r="E5264" s="1">
        <v>6</v>
      </c>
    </row>
    <row r="5265" spans="1:5" x14ac:dyDescent="0.2">
      <c r="A5265" s="255"/>
      <c r="B5265" s="259"/>
      <c r="C5265" s="3" t="s">
        <v>284</v>
      </c>
      <c r="D5265" s="52"/>
      <c r="E5265" s="1">
        <v>17</v>
      </c>
    </row>
    <row r="5266" spans="1:5" x14ac:dyDescent="0.2">
      <c r="A5266" s="255"/>
      <c r="B5266" s="259"/>
      <c r="C5266" s="3" t="s">
        <v>285</v>
      </c>
      <c r="D5266" s="52"/>
      <c r="E5266" s="1">
        <v>15</v>
      </c>
    </row>
    <row r="5267" spans="1:5" x14ac:dyDescent="0.2">
      <c r="A5267" s="255"/>
      <c r="B5267" s="259"/>
      <c r="C5267" s="3" t="s">
        <v>286</v>
      </c>
      <c r="D5267" s="52"/>
      <c r="E5267" s="1">
        <v>19</v>
      </c>
    </row>
    <row r="5268" spans="1:5" x14ac:dyDescent="0.2">
      <c r="A5268" s="255"/>
      <c r="B5268" s="259"/>
      <c r="C5268" s="3" t="s">
        <v>287</v>
      </c>
      <c r="D5268" s="52"/>
      <c r="E5268" s="1">
        <v>19</v>
      </c>
    </row>
    <row r="5269" spans="1:5" x14ac:dyDescent="0.2">
      <c r="A5269" s="255"/>
      <c r="B5269" s="259"/>
      <c r="C5269" s="3" t="s">
        <v>288</v>
      </c>
      <c r="D5269" s="52"/>
      <c r="E5269" s="1">
        <v>15</v>
      </c>
    </row>
    <row r="5270" spans="1:5" x14ac:dyDescent="0.2">
      <c r="A5270" s="255"/>
      <c r="B5270" s="259"/>
      <c r="C5270" s="3" t="s">
        <v>289</v>
      </c>
      <c r="D5270" s="52"/>
      <c r="E5270" s="1">
        <v>15</v>
      </c>
    </row>
    <row r="5271" spans="1:5" x14ac:dyDescent="0.2">
      <c r="A5271" s="255"/>
      <c r="B5271" s="259"/>
      <c r="C5271" s="3" t="s">
        <v>290</v>
      </c>
      <c r="D5271" s="52"/>
      <c r="E5271" s="1">
        <v>15.29</v>
      </c>
    </row>
    <row r="5272" spans="1:5" x14ac:dyDescent="0.2">
      <c r="A5272" s="255"/>
      <c r="B5272" s="259"/>
      <c r="C5272" s="3" t="s">
        <v>291</v>
      </c>
      <c r="D5272" s="52"/>
      <c r="E5272" s="1">
        <v>19</v>
      </c>
    </row>
    <row r="5273" spans="1:5" x14ac:dyDescent="0.2">
      <c r="A5273" s="255"/>
      <c r="B5273" s="259"/>
      <c r="C5273" s="3" t="s">
        <v>213</v>
      </c>
      <c r="D5273" s="52"/>
      <c r="E5273" s="1">
        <v>10</v>
      </c>
    </row>
    <row r="5274" spans="1:5" x14ac:dyDescent="0.2">
      <c r="A5274" s="255"/>
      <c r="B5274" s="259"/>
      <c r="C5274" s="3" t="s">
        <v>228</v>
      </c>
      <c r="D5274" s="52"/>
      <c r="E5274" s="1">
        <v>17</v>
      </c>
    </row>
    <row r="5275" spans="1:5" x14ac:dyDescent="0.2">
      <c r="A5275" s="255"/>
      <c r="B5275" s="259"/>
      <c r="C5275" s="3" t="s">
        <v>229</v>
      </c>
      <c r="D5275" s="52"/>
      <c r="E5275" s="1">
        <v>17</v>
      </c>
    </row>
    <row r="5276" spans="1:5" x14ac:dyDescent="0.2">
      <c r="A5276" s="255"/>
      <c r="B5276" s="259"/>
      <c r="C5276" s="3" t="s">
        <v>230</v>
      </c>
      <c r="D5276" s="52"/>
      <c r="E5276" s="1">
        <v>17</v>
      </c>
    </row>
    <row r="5277" spans="1:5" x14ac:dyDescent="0.2">
      <c r="A5277" s="255"/>
      <c r="B5277" s="259"/>
      <c r="C5277" s="3" t="s">
        <v>231</v>
      </c>
      <c r="D5277" s="52"/>
      <c r="E5277" s="1">
        <v>17</v>
      </c>
    </row>
    <row r="5278" spans="1:5" x14ac:dyDescent="0.2">
      <c r="A5278" s="255"/>
      <c r="B5278" s="259"/>
      <c r="C5278" s="3" t="s">
        <v>232</v>
      </c>
      <c r="D5278" s="52"/>
      <c r="E5278" s="1">
        <v>17</v>
      </c>
    </row>
    <row r="5279" spans="1:5" x14ac:dyDescent="0.2">
      <c r="A5279" s="255"/>
      <c r="B5279" s="259"/>
      <c r="C5279" s="3" t="s">
        <v>153</v>
      </c>
      <c r="D5279" s="52"/>
      <c r="E5279" s="1">
        <v>10</v>
      </c>
    </row>
    <row r="5280" spans="1:5" x14ac:dyDescent="0.2">
      <c r="A5280" s="255"/>
      <c r="B5280" s="259"/>
      <c r="C5280" s="3" t="s">
        <v>203</v>
      </c>
      <c r="D5280" s="52"/>
      <c r="E5280" s="1">
        <v>6</v>
      </c>
    </row>
    <row r="5281" spans="1:5" x14ac:dyDescent="0.2">
      <c r="A5281" s="255"/>
      <c r="B5281" s="259"/>
      <c r="C5281" s="3" t="s">
        <v>155</v>
      </c>
      <c r="D5281" s="52"/>
      <c r="E5281" s="1">
        <v>6</v>
      </c>
    </row>
    <row r="5282" spans="1:5" x14ac:dyDescent="0.2">
      <c r="A5282" s="255"/>
      <c r="B5282" s="259"/>
      <c r="C5282" s="3" t="s">
        <v>157</v>
      </c>
      <c r="D5282" s="52"/>
      <c r="E5282" s="1">
        <v>6</v>
      </c>
    </row>
    <row r="5283" spans="1:5" x14ac:dyDescent="0.2">
      <c r="A5283" s="255"/>
      <c r="B5283" s="259"/>
      <c r="C5283" s="3" t="s">
        <v>233</v>
      </c>
      <c r="D5283" s="52"/>
      <c r="E5283" s="1">
        <v>17</v>
      </c>
    </row>
    <row r="5284" spans="1:5" x14ac:dyDescent="0.2">
      <c r="A5284" s="255"/>
      <c r="B5284" s="259"/>
      <c r="C5284" s="3" t="s">
        <v>292</v>
      </c>
      <c r="D5284" s="52"/>
      <c r="E5284" s="1">
        <v>15</v>
      </c>
    </row>
    <row r="5285" spans="1:5" x14ac:dyDescent="0.2">
      <c r="A5285" s="255"/>
      <c r="B5285" s="259"/>
      <c r="C5285" s="3" t="s">
        <v>101</v>
      </c>
      <c r="D5285" s="52"/>
      <c r="E5285" s="1">
        <v>6</v>
      </c>
    </row>
    <row r="5286" spans="1:5" x14ac:dyDescent="0.2">
      <c r="A5286" s="255"/>
      <c r="B5286" s="259"/>
      <c r="C5286" s="3" t="s">
        <v>293</v>
      </c>
      <c r="D5286" s="52"/>
      <c r="E5286" s="1">
        <v>19</v>
      </c>
    </row>
    <row r="5287" spans="1:5" x14ac:dyDescent="0.2">
      <c r="A5287" s="255"/>
      <c r="B5287" s="259"/>
      <c r="C5287" s="3" t="s">
        <v>234</v>
      </c>
      <c r="D5287" s="52"/>
      <c r="E5287" s="1">
        <v>17</v>
      </c>
    </row>
    <row r="5288" spans="1:5" x14ac:dyDescent="0.2">
      <c r="A5288" s="255"/>
      <c r="B5288" s="259"/>
      <c r="C5288" s="3" t="s">
        <v>294</v>
      </c>
      <c r="D5288" s="52"/>
      <c r="E5288" s="1">
        <v>15</v>
      </c>
    </row>
    <row r="5289" spans="1:5" x14ac:dyDescent="0.2">
      <c r="A5289" s="255"/>
      <c r="B5289" s="259"/>
      <c r="C5289" s="3" t="s">
        <v>295</v>
      </c>
      <c r="D5289" s="52"/>
      <c r="E5289" s="1">
        <v>8</v>
      </c>
    </row>
    <row r="5290" spans="1:5" x14ac:dyDescent="0.2">
      <c r="A5290" s="255"/>
      <c r="B5290" s="259"/>
      <c r="C5290" s="3" t="s">
        <v>214</v>
      </c>
      <c r="D5290" s="52"/>
      <c r="E5290" s="1">
        <v>17</v>
      </c>
    </row>
    <row r="5291" spans="1:5" x14ac:dyDescent="0.2">
      <c r="A5291" s="255"/>
      <c r="B5291" s="259"/>
      <c r="C5291" s="3" t="s">
        <v>296</v>
      </c>
      <c r="D5291" s="52"/>
      <c r="E5291" s="1">
        <v>15</v>
      </c>
    </row>
    <row r="5292" spans="1:5" x14ac:dyDescent="0.2">
      <c r="A5292" s="255"/>
      <c r="B5292" s="259"/>
      <c r="C5292" s="3" t="s">
        <v>159</v>
      </c>
      <c r="D5292" s="52"/>
      <c r="E5292" s="1">
        <v>6</v>
      </c>
    </row>
    <row r="5293" spans="1:5" x14ac:dyDescent="0.2">
      <c r="A5293" s="255"/>
      <c r="B5293" s="259"/>
      <c r="C5293" s="3" t="s">
        <v>297</v>
      </c>
      <c r="D5293" s="52"/>
      <c r="E5293" s="1">
        <v>25</v>
      </c>
    </row>
    <row r="5294" spans="1:5" x14ac:dyDescent="0.2">
      <c r="A5294" s="255"/>
      <c r="B5294" s="259"/>
      <c r="C5294" s="3" t="s">
        <v>235</v>
      </c>
      <c r="D5294" s="52"/>
      <c r="E5294" s="1">
        <v>10</v>
      </c>
    </row>
    <row r="5295" spans="1:5" x14ac:dyDescent="0.2">
      <c r="A5295" s="255"/>
      <c r="B5295" s="259"/>
      <c r="C5295" s="3" t="s">
        <v>215</v>
      </c>
      <c r="D5295" s="52"/>
      <c r="E5295" s="1">
        <v>20</v>
      </c>
    </row>
    <row r="5296" spans="1:5" x14ac:dyDescent="0.2">
      <c r="A5296" s="255"/>
      <c r="B5296" s="259"/>
      <c r="C5296" s="3" t="s">
        <v>298</v>
      </c>
      <c r="D5296" s="52"/>
      <c r="E5296" s="1">
        <v>19</v>
      </c>
    </row>
    <row r="5297" spans="1:5" x14ac:dyDescent="0.2">
      <c r="A5297" s="255"/>
      <c r="B5297" s="259"/>
      <c r="C5297" s="3" t="s">
        <v>299</v>
      </c>
      <c r="D5297" s="52"/>
      <c r="E5297" s="1">
        <v>19</v>
      </c>
    </row>
    <row r="5298" spans="1:5" x14ac:dyDescent="0.2">
      <c r="A5298" s="255"/>
      <c r="B5298" s="259"/>
      <c r="C5298" s="3" t="s">
        <v>300</v>
      </c>
      <c r="D5298" s="52"/>
      <c r="E5298" s="1">
        <v>17</v>
      </c>
    </row>
    <row r="5299" spans="1:5" x14ac:dyDescent="0.2">
      <c r="A5299" s="255"/>
      <c r="B5299" s="259"/>
      <c r="C5299" s="3" t="s">
        <v>216</v>
      </c>
      <c r="D5299" s="52"/>
      <c r="E5299" s="1">
        <v>10</v>
      </c>
    </row>
    <row r="5300" spans="1:5" x14ac:dyDescent="0.2">
      <c r="A5300" s="255"/>
      <c r="B5300" s="259"/>
      <c r="C5300" s="3" t="s">
        <v>301</v>
      </c>
      <c r="D5300" s="52"/>
      <c r="E5300" s="1">
        <v>19</v>
      </c>
    </row>
    <row r="5301" spans="1:5" x14ac:dyDescent="0.2">
      <c r="A5301" s="255"/>
      <c r="B5301" s="259"/>
      <c r="C5301" s="3" t="s">
        <v>302</v>
      </c>
      <c r="D5301" s="52"/>
      <c r="E5301" s="1">
        <v>15</v>
      </c>
    </row>
    <row r="5302" spans="1:5" x14ac:dyDescent="0.2">
      <c r="A5302" s="255"/>
      <c r="B5302" s="259"/>
      <c r="C5302" s="3" t="s">
        <v>93</v>
      </c>
      <c r="D5302" s="52"/>
      <c r="E5302" s="1">
        <v>40</v>
      </c>
    </row>
    <row r="5303" spans="1:5" x14ac:dyDescent="0.2">
      <c r="A5303" s="255"/>
      <c r="B5303" s="259"/>
      <c r="C5303" s="3" t="s">
        <v>236</v>
      </c>
      <c r="D5303" s="52"/>
      <c r="E5303" s="1">
        <v>17</v>
      </c>
    </row>
    <row r="5304" spans="1:5" x14ac:dyDescent="0.2">
      <c r="A5304" s="255"/>
      <c r="B5304" s="259"/>
      <c r="C5304" s="3" t="s">
        <v>133</v>
      </c>
      <c r="D5304" s="52"/>
      <c r="E5304" s="1">
        <v>6</v>
      </c>
    </row>
    <row r="5305" spans="1:5" x14ac:dyDescent="0.2">
      <c r="A5305" s="255"/>
      <c r="B5305" s="259"/>
      <c r="C5305" s="3" t="s">
        <v>237</v>
      </c>
      <c r="D5305" s="52"/>
      <c r="E5305" s="1">
        <v>17</v>
      </c>
    </row>
    <row r="5306" spans="1:5" x14ac:dyDescent="0.2">
      <c r="A5306" s="255"/>
      <c r="B5306" s="259"/>
      <c r="C5306" s="3" t="s">
        <v>161</v>
      </c>
      <c r="D5306" s="52"/>
      <c r="E5306" s="1">
        <v>6</v>
      </c>
    </row>
    <row r="5307" spans="1:5" x14ac:dyDescent="0.2">
      <c r="A5307" s="255"/>
      <c r="B5307" s="259"/>
      <c r="C5307" s="3" t="s">
        <v>303</v>
      </c>
      <c r="D5307" s="52"/>
      <c r="E5307" s="1">
        <v>15</v>
      </c>
    </row>
    <row r="5308" spans="1:5" x14ac:dyDescent="0.2">
      <c r="A5308" s="255"/>
      <c r="B5308" s="259"/>
      <c r="C5308" s="3" t="s">
        <v>304</v>
      </c>
      <c r="D5308" s="52"/>
      <c r="E5308" s="1">
        <v>15</v>
      </c>
    </row>
    <row r="5309" spans="1:5" x14ac:dyDescent="0.2">
      <c r="A5309" s="255"/>
      <c r="B5309" s="259"/>
      <c r="C5309" s="3" t="s">
        <v>238</v>
      </c>
      <c r="D5309" s="52"/>
      <c r="E5309" s="1">
        <v>17</v>
      </c>
    </row>
    <row r="5310" spans="1:5" x14ac:dyDescent="0.2">
      <c r="A5310" s="255"/>
      <c r="B5310" s="259"/>
      <c r="C5310" s="3" t="s">
        <v>305</v>
      </c>
      <c r="D5310" s="52"/>
      <c r="E5310" s="1">
        <v>15</v>
      </c>
    </row>
    <row r="5311" spans="1:5" x14ac:dyDescent="0.2">
      <c r="A5311" s="255"/>
      <c r="B5311" s="259"/>
      <c r="C5311" s="3" t="s">
        <v>163</v>
      </c>
      <c r="D5311" s="52"/>
      <c r="E5311" s="1">
        <v>6</v>
      </c>
    </row>
    <row r="5312" spans="1:5" x14ac:dyDescent="0.2">
      <c r="A5312" s="255"/>
      <c r="B5312" s="259"/>
      <c r="C5312" s="3" t="s">
        <v>204</v>
      </c>
      <c r="D5312" s="52"/>
      <c r="E5312" s="1">
        <v>6</v>
      </c>
    </row>
    <row r="5313" spans="1:5" x14ac:dyDescent="0.2">
      <c r="A5313" s="255"/>
      <c r="B5313" s="259"/>
      <c r="C5313" s="3" t="s">
        <v>165</v>
      </c>
      <c r="D5313" s="52"/>
      <c r="E5313" s="1">
        <v>6</v>
      </c>
    </row>
    <row r="5314" spans="1:5" x14ac:dyDescent="0.2">
      <c r="A5314" s="255"/>
      <c r="B5314" s="259"/>
      <c r="C5314" s="3" t="s">
        <v>306</v>
      </c>
      <c r="D5314" s="52"/>
      <c r="E5314" s="1">
        <v>15</v>
      </c>
    </row>
    <row r="5315" spans="1:5" x14ac:dyDescent="0.2">
      <c r="A5315" s="255"/>
      <c r="B5315" s="259"/>
      <c r="C5315" s="3" t="s">
        <v>307</v>
      </c>
      <c r="D5315" s="52"/>
      <c r="E5315" s="1">
        <v>15</v>
      </c>
    </row>
    <row r="5316" spans="1:5" x14ac:dyDescent="0.2">
      <c r="A5316" s="255"/>
      <c r="B5316" s="259"/>
      <c r="C5316" s="3" t="s">
        <v>308</v>
      </c>
      <c r="D5316" s="52"/>
      <c r="E5316" s="1">
        <v>15</v>
      </c>
    </row>
    <row r="5317" spans="1:5" x14ac:dyDescent="0.2">
      <c r="A5317" s="255"/>
      <c r="B5317" s="259"/>
      <c r="C5317" s="3" t="s">
        <v>205</v>
      </c>
      <c r="D5317" s="52"/>
      <c r="E5317" s="1">
        <v>6</v>
      </c>
    </row>
    <row r="5318" spans="1:5" x14ac:dyDescent="0.2">
      <c r="A5318" s="255"/>
      <c r="B5318" s="259"/>
      <c r="C5318" s="3" t="s">
        <v>309</v>
      </c>
      <c r="D5318" s="52"/>
      <c r="E5318" s="1">
        <v>15</v>
      </c>
    </row>
    <row r="5319" spans="1:5" x14ac:dyDescent="0.2">
      <c r="A5319" s="255"/>
      <c r="B5319" s="259"/>
      <c r="C5319" s="3" t="s">
        <v>217</v>
      </c>
      <c r="D5319" s="52"/>
      <c r="E5319" s="1">
        <v>17</v>
      </c>
    </row>
    <row r="5320" spans="1:5" x14ac:dyDescent="0.2">
      <c r="A5320" s="255"/>
      <c r="B5320" s="259"/>
      <c r="C5320" s="3" t="s">
        <v>310</v>
      </c>
      <c r="D5320" s="52"/>
      <c r="E5320" s="1">
        <v>15</v>
      </c>
    </row>
    <row r="5321" spans="1:5" x14ac:dyDescent="0.2">
      <c r="A5321" s="255"/>
      <c r="B5321" s="259"/>
      <c r="C5321" s="3" t="s">
        <v>239</v>
      </c>
      <c r="D5321" s="52"/>
      <c r="E5321" s="1">
        <v>19</v>
      </c>
    </row>
    <row r="5322" spans="1:5" x14ac:dyDescent="0.2">
      <c r="A5322" s="255"/>
      <c r="B5322" s="259"/>
      <c r="C5322" s="3" t="s">
        <v>194</v>
      </c>
      <c r="D5322" s="52"/>
      <c r="E5322" s="1">
        <v>6</v>
      </c>
    </row>
    <row r="5323" spans="1:5" x14ac:dyDescent="0.2">
      <c r="A5323" s="255"/>
      <c r="B5323" s="259"/>
      <c r="C5323" s="3" t="s">
        <v>311</v>
      </c>
      <c r="D5323" s="52"/>
      <c r="E5323" s="1">
        <v>15</v>
      </c>
    </row>
    <row r="5324" spans="1:5" x14ac:dyDescent="0.2">
      <c r="A5324" s="255"/>
      <c r="B5324" s="259"/>
      <c r="C5324" s="3" t="s">
        <v>312</v>
      </c>
      <c r="D5324" s="52"/>
      <c r="E5324" s="1">
        <v>19</v>
      </c>
    </row>
    <row r="5325" spans="1:5" x14ac:dyDescent="0.2">
      <c r="A5325" s="255"/>
      <c r="B5325" s="259"/>
      <c r="C5325" s="3" t="s">
        <v>313</v>
      </c>
      <c r="D5325" s="52"/>
      <c r="E5325" s="1">
        <v>180</v>
      </c>
    </row>
    <row r="5326" spans="1:5" x14ac:dyDescent="0.2">
      <c r="A5326" s="255"/>
      <c r="B5326" s="259"/>
      <c r="C5326" s="3" t="s">
        <v>314</v>
      </c>
      <c r="D5326" s="52"/>
      <c r="E5326" s="1">
        <v>180</v>
      </c>
    </row>
    <row r="5327" spans="1:5" x14ac:dyDescent="0.2">
      <c r="A5327" s="255"/>
      <c r="B5327" s="259"/>
      <c r="C5327" s="3" t="s">
        <v>315</v>
      </c>
      <c r="D5327" s="52"/>
      <c r="E5327" s="1">
        <v>240</v>
      </c>
    </row>
    <row r="5328" spans="1:5" x14ac:dyDescent="0.2">
      <c r="A5328" s="255"/>
      <c r="B5328" s="259"/>
      <c r="C5328" s="3" t="s">
        <v>316</v>
      </c>
      <c r="D5328" s="52"/>
      <c r="E5328" s="1">
        <v>180</v>
      </c>
    </row>
    <row r="5329" spans="1:5" x14ac:dyDescent="0.2">
      <c r="A5329" s="255"/>
      <c r="B5329" s="259"/>
      <c r="C5329" s="3" t="s">
        <v>317</v>
      </c>
      <c r="D5329" s="52"/>
      <c r="E5329" s="1">
        <v>240</v>
      </c>
    </row>
    <row r="5330" spans="1:5" x14ac:dyDescent="0.2">
      <c r="A5330" s="255"/>
      <c r="B5330" s="259"/>
      <c r="C5330" s="3" t="s">
        <v>318</v>
      </c>
      <c r="D5330" s="52"/>
      <c r="E5330" s="1">
        <v>240</v>
      </c>
    </row>
    <row r="5331" spans="1:5" x14ac:dyDescent="0.2">
      <c r="A5331" s="255"/>
      <c r="B5331" s="259"/>
      <c r="C5331" s="3" t="s">
        <v>319</v>
      </c>
      <c r="D5331" s="52"/>
      <c r="E5331" s="1">
        <v>180</v>
      </c>
    </row>
    <row r="5332" spans="1:5" x14ac:dyDescent="0.2">
      <c r="A5332" s="255"/>
      <c r="B5332" s="259"/>
      <c r="C5332" s="3" t="s">
        <v>320</v>
      </c>
      <c r="D5332" s="52"/>
      <c r="E5332" s="1">
        <v>180</v>
      </c>
    </row>
    <row r="5333" spans="1:5" x14ac:dyDescent="0.2">
      <c r="A5333" s="255"/>
      <c r="B5333" s="259"/>
      <c r="C5333" s="3" t="s">
        <v>123</v>
      </c>
      <c r="D5333" s="52"/>
      <c r="E5333" s="1">
        <v>210</v>
      </c>
    </row>
    <row r="5334" spans="1:5" x14ac:dyDescent="0.2">
      <c r="A5334" s="255"/>
      <c r="B5334" s="259"/>
      <c r="C5334" s="3" t="s">
        <v>124</v>
      </c>
      <c r="D5334" s="52"/>
      <c r="E5334" s="1">
        <v>90</v>
      </c>
    </row>
    <row r="5335" spans="1:5" x14ac:dyDescent="0.2">
      <c r="A5335" s="255"/>
      <c r="B5335" s="259"/>
      <c r="C5335" s="3" t="s">
        <v>125</v>
      </c>
      <c r="D5335" s="52"/>
      <c r="E5335" s="1">
        <v>100</v>
      </c>
    </row>
    <row r="5336" spans="1:5" x14ac:dyDescent="0.2">
      <c r="A5336" s="255"/>
      <c r="B5336" s="259"/>
      <c r="C5336" s="249" t="s">
        <v>633</v>
      </c>
      <c r="D5336" s="250"/>
      <c r="E5336" s="251">
        <v>55</v>
      </c>
    </row>
    <row r="5337" spans="1:5" x14ac:dyDescent="0.2">
      <c r="A5337" s="255"/>
      <c r="B5337" s="259"/>
      <c r="C5337" s="3" t="s">
        <v>321</v>
      </c>
      <c r="D5337" s="52"/>
      <c r="E5337" s="1">
        <v>19</v>
      </c>
    </row>
    <row r="5338" spans="1:5" x14ac:dyDescent="0.2">
      <c r="A5338" s="255"/>
      <c r="B5338" s="259"/>
      <c r="C5338" s="3" t="s">
        <v>322</v>
      </c>
      <c r="D5338" s="52"/>
      <c r="E5338" s="1">
        <v>15</v>
      </c>
    </row>
    <row r="5339" spans="1:5" x14ac:dyDescent="0.2">
      <c r="A5339" s="255"/>
      <c r="B5339" s="259"/>
      <c r="C5339" s="3" t="s">
        <v>100</v>
      </c>
      <c r="D5339" s="52"/>
      <c r="E5339" s="1">
        <v>6</v>
      </c>
    </row>
    <row r="5340" spans="1:5" x14ac:dyDescent="0.2">
      <c r="A5340" s="255"/>
      <c r="B5340" s="259"/>
      <c r="C5340" s="3" t="s">
        <v>167</v>
      </c>
      <c r="D5340" s="52"/>
      <c r="E5340" s="1">
        <v>6</v>
      </c>
    </row>
    <row r="5341" spans="1:5" x14ac:dyDescent="0.2">
      <c r="A5341" s="255"/>
      <c r="B5341" s="259"/>
      <c r="C5341" s="3" t="s">
        <v>218</v>
      </c>
      <c r="D5341" s="52"/>
      <c r="E5341" s="1">
        <v>17</v>
      </c>
    </row>
    <row r="5342" spans="1:5" x14ac:dyDescent="0.2">
      <c r="A5342" s="255"/>
      <c r="B5342" s="259"/>
      <c r="C5342" s="3" t="s">
        <v>323</v>
      </c>
      <c r="D5342" s="52"/>
      <c r="E5342" s="1">
        <v>19</v>
      </c>
    </row>
    <row r="5343" spans="1:5" x14ac:dyDescent="0.2">
      <c r="A5343" s="255"/>
      <c r="B5343" s="259"/>
      <c r="C5343" s="3" t="s">
        <v>219</v>
      </c>
      <c r="D5343" s="52"/>
      <c r="E5343" s="1">
        <v>17</v>
      </c>
    </row>
    <row r="5344" spans="1:5" x14ac:dyDescent="0.2">
      <c r="A5344" s="255"/>
      <c r="B5344" s="259"/>
      <c r="C5344" s="3" t="s">
        <v>324</v>
      </c>
      <c r="D5344" s="52"/>
      <c r="E5344" s="1">
        <v>15</v>
      </c>
    </row>
    <row r="5345" spans="1:5" x14ac:dyDescent="0.2">
      <c r="A5345" s="255"/>
      <c r="B5345" s="259"/>
      <c r="C5345" s="3" t="s">
        <v>240</v>
      </c>
      <c r="D5345" s="52"/>
      <c r="E5345" s="1">
        <v>17</v>
      </c>
    </row>
    <row r="5346" spans="1:5" x14ac:dyDescent="0.2">
      <c r="A5346" s="255"/>
      <c r="B5346" s="259"/>
      <c r="C5346" s="3" t="s">
        <v>325</v>
      </c>
      <c r="D5346" s="52"/>
      <c r="E5346" s="1">
        <v>15</v>
      </c>
    </row>
    <row r="5347" spans="1:5" x14ac:dyDescent="0.2">
      <c r="A5347" s="255"/>
      <c r="B5347" s="259"/>
      <c r="C5347" s="3" t="s">
        <v>326</v>
      </c>
      <c r="D5347" s="52"/>
      <c r="E5347" s="1">
        <v>15</v>
      </c>
    </row>
    <row r="5348" spans="1:5" x14ac:dyDescent="0.2">
      <c r="A5348" s="255"/>
      <c r="B5348" s="259"/>
      <c r="C5348" s="3" t="s">
        <v>169</v>
      </c>
      <c r="D5348" s="52"/>
      <c r="E5348" s="1">
        <v>6</v>
      </c>
    </row>
    <row r="5349" spans="1:5" x14ac:dyDescent="0.2">
      <c r="A5349" s="255"/>
      <c r="B5349" s="259"/>
      <c r="C5349" s="3" t="s">
        <v>327</v>
      </c>
      <c r="D5349" s="52"/>
      <c r="E5349" s="1">
        <v>19</v>
      </c>
    </row>
    <row r="5350" spans="1:5" x14ac:dyDescent="0.2">
      <c r="A5350" s="255"/>
      <c r="B5350" s="259"/>
      <c r="C5350" s="3" t="s">
        <v>328</v>
      </c>
      <c r="D5350" s="52"/>
      <c r="E5350" s="1">
        <v>13</v>
      </c>
    </row>
    <row r="5351" spans="1:5" x14ac:dyDescent="0.2">
      <c r="A5351" s="255"/>
      <c r="B5351" s="259"/>
      <c r="C5351" s="3" t="s">
        <v>329</v>
      </c>
      <c r="D5351" s="52"/>
      <c r="E5351" s="1">
        <v>13</v>
      </c>
    </row>
    <row r="5352" spans="1:5" x14ac:dyDescent="0.2">
      <c r="A5352" s="255"/>
      <c r="B5352" s="259"/>
      <c r="C5352" s="3" t="s">
        <v>195</v>
      </c>
      <c r="D5352" s="52"/>
      <c r="E5352" s="1">
        <v>6</v>
      </c>
    </row>
    <row r="5353" spans="1:5" x14ac:dyDescent="0.2">
      <c r="A5353" s="255"/>
      <c r="B5353" s="259"/>
      <c r="C5353" s="3" t="s">
        <v>330</v>
      </c>
      <c r="D5353" s="52"/>
      <c r="E5353" s="1">
        <v>50</v>
      </c>
    </row>
    <row r="5354" spans="1:5" x14ac:dyDescent="0.2">
      <c r="A5354" s="255"/>
      <c r="B5354" s="259"/>
      <c r="C5354" s="3" t="s">
        <v>220</v>
      </c>
      <c r="D5354" s="52"/>
      <c r="E5354" s="1">
        <v>17</v>
      </c>
    </row>
    <row r="5355" spans="1:5" x14ac:dyDescent="0.2">
      <c r="A5355" s="255"/>
      <c r="B5355" s="259"/>
      <c r="C5355" s="3" t="s">
        <v>221</v>
      </c>
      <c r="D5355" s="52"/>
      <c r="E5355" s="1">
        <v>17</v>
      </c>
    </row>
    <row r="5356" spans="1:5" x14ac:dyDescent="0.2">
      <c r="A5356" s="255"/>
      <c r="B5356" s="259"/>
      <c r="C5356" s="3" t="s">
        <v>241</v>
      </c>
      <c r="D5356" s="52"/>
      <c r="E5356" s="1">
        <v>17</v>
      </c>
    </row>
    <row r="5357" spans="1:5" x14ac:dyDescent="0.2">
      <c r="A5357" s="255"/>
      <c r="B5357" s="259"/>
      <c r="C5357" s="3" t="s">
        <v>112</v>
      </c>
      <c r="D5357" s="52"/>
      <c r="E5357" s="1">
        <v>40</v>
      </c>
    </row>
    <row r="5358" spans="1:5" x14ac:dyDescent="0.2">
      <c r="A5358" s="255"/>
      <c r="B5358" s="259"/>
      <c r="C5358" s="3" t="s">
        <v>331</v>
      </c>
      <c r="D5358" s="52"/>
      <c r="E5358" s="1">
        <v>19</v>
      </c>
    </row>
    <row r="5359" spans="1:5" x14ac:dyDescent="0.2">
      <c r="A5359" s="255"/>
      <c r="B5359" s="259"/>
      <c r="C5359" s="3" t="s">
        <v>332</v>
      </c>
      <c r="D5359" s="52"/>
      <c r="E5359" s="1">
        <v>24</v>
      </c>
    </row>
    <row r="5360" spans="1:5" x14ac:dyDescent="0.2">
      <c r="A5360" s="255"/>
      <c r="B5360" s="259"/>
      <c r="C5360" s="3" t="s">
        <v>333</v>
      </c>
      <c r="D5360" s="52"/>
      <c r="E5360" s="1">
        <v>19</v>
      </c>
    </row>
    <row r="5361" spans="1:5" x14ac:dyDescent="0.2">
      <c r="A5361" s="255"/>
      <c r="B5361" s="259"/>
      <c r="C5361" s="3" t="s">
        <v>334</v>
      </c>
      <c r="D5361" s="52"/>
      <c r="E5361" s="1">
        <v>19</v>
      </c>
    </row>
    <row r="5362" spans="1:5" x14ac:dyDescent="0.2">
      <c r="A5362" s="255"/>
      <c r="B5362" s="259"/>
      <c r="C5362" s="3" t="s">
        <v>171</v>
      </c>
      <c r="D5362" s="52"/>
      <c r="E5362" s="1">
        <v>6</v>
      </c>
    </row>
    <row r="5363" spans="1:5" x14ac:dyDescent="0.2">
      <c r="A5363" s="255"/>
      <c r="B5363" s="259"/>
      <c r="C5363" s="3" t="s">
        <v>173</v>
      </c>
      <c r="D5363" s="52"/>
      <c r="E5363" s="1">
        <v>6</v>
      </c>
    </row>
    <row r="5364" spans="1:5" x14ac:dyDescent="0.2">
      <c r="A5364" s="255"/>
      <c r="B5364" s="259"/>
      <c r="C5364" s="3" t="s">
        <v>335</v>
      </c>
      <c r="D5364" s="52"/>
      <c r="E5364" s="1">
        <v>19</v>
      </c>
    </row>
    <row r="5365" spans="1:5" x14ac:dyDescent="0.2">
      <c r="A5365" s="255"/>
      <c r="B5365" s="259"/>
      <c r="C5365" s="3" t="s">
        <v>336</v>
      </c>
      <c r="D5365" s="52"/>
      <c r="E5365" s="1">
        <v>15</v>
      </c>
    </row>
    <row r="5366" spans="1:5" x14ac:dyDescent="0.2">
      <c r="A5366" s="255"/>
      <c r="B5366" s="259"/>
      <c r="C5366" s="3" t="s">
        <v>337</v>
      </c>
      <c r="D5366" s="52"/>
      <c r="E5366" s="1">
        <v>15</v>
      </c>
    </row>
    <row r="5367" spans="1:5" x14ac:dyDescent="0.2">
      <c r="A5367" s="255"/>
      <c r="B5367" s="259"/>
      <c r="C5367" s="3" t="s">
        <v>206</v>
      </c>
      <c r="D5367" s="52"/>
      <c r="E5367" s="1">
        <v>6</v>
      </c>
    </row>
    <row r="5368" spans="1:5" x14ac:dyDescent="0.2">
      <c r="A5368" s="255"/>
      <c r="B5368" s="259"/>
      <c r="C5368" s="3" t="s">
        <v>338</v>
      </c>
      <c r="D5368" s="52"/>
      <c r="E5368" s="1">
        <v>19</v>
      </c>
    </row>
    <row r="5369" spans="1:5" x14ac:dyDescent="0.2">
      <c r="A5369" s="255"/>
      <c r="B5369" s="259"/>
      <c r="C5369" s="3" t="s">
        <v>196</v>
      </c>
      <c r="D5369" s="52"/>
      <c r="E5369" s="254">
        <v>28</v>
      </c>
    </row>
    <row r="5370" spans="1:5" x14ac:dyDescent="0.2">
      <c r="A5370" s="255"/>
      <c r="B5370" s="259"/>
      <c r="C5370" s="3" t="s">
        <v>339</v>
      </c>
      <c r="D5370" s="52"/>
      <c r="E5370" s="1">
        <v>50</v>
      </c>
    </row>
    <row r="5371" spans="1:5" x14ac:dyDescent="0.2">
      <c r="A5371" s="255"/>
      <c r="B5371" s="259"/>
      <c r="C5371" s="3" t="s">
        <v>242</v>
      </c>
      <c r="D5371" s="52"/>
      <c r="E5371" s="1">
        <v>17</v>
      </c>
    </row>
    <row r="5372" spans="1:5" x14ac:dyDescent="0.2">
      <c r="A5372" s="255"/>
      <c r="B5372" s="259"/>
      <c r="C5372" s="3" t="s">
        <v>340</v>
      </c>
      <c r="D5372" s="52"/>
      <c r="E5372" s="1">
        <v>15</v>
      </c>
    </row>
    <row r="5373" spans="1:5" x14ac:dyDescent="0.2">
      <c r="A5373" s="255"/>
      <c r="B5373" s="259"/>
      <c r="C5373" s="3" t="s">
        <v>341</v>
      </c>
      <c r="D5373" s="52"/>
      <c r="E5373" s="1">
        <v>15</v>
      </c>
    </row>
    <row r="5374" spans="1:5" x14ac:dyDescent="0.2">
      <c r="A5374" s="255"/>
      <c r="B5374" s="259"/>
      <c r="C5374" s="3" t="s">
        <v>342</v>
      </c>
      <c r="D5374" s="52"/>
      <c r="E5374" s="1">
        <v>15</v>
      </c>
    </row>
    <row r="5375" spans="1:5" x14ac:dyDescent="0.2">
      <c r="A5375" s="255"/>
      <c r="B5375" s="259"/>
      <c r="C5375" s="3" t="s">
        <v>343</v>
      </c>
      <c r="D5375" s="52"/>
      <c r="E5375" s="1">
        <v>19</v>
      </c>
    </row>
    <row r="5376" spans="1:5" x14ac:dyDescent="0.2">
      <c r="A5376" s="255"/>
      <c r="B5376" s="259"/>
      <c r="C5376" s="3" t="s">
        <v>344</v>
      </c>
      <c r="D5376" s="52"/>
      <c r="E5376" s="1">
        <v>19</v>
      </c>
    </row>
    <row r="5377" spans="1:5" x14ac:dyDescent="0.2">
      <c r="A5377" s="255"/>
      <c r="B5377" s="259"/>
      <c r="C5377" s="3" t="s">
        <v>345</v>
      </c>
      <c r="D5377" s="52"/>
      <c r="E5377" s="1">
        <v>19</v>
      </c>
    </row>
    <row r="5378" spans="1:5" x14ac:dyDescent="0.2">
      <c r="A5378" s="255"/>
      <c r="B5378" s="259"/>
      <c r="C5378" s="244" t="s">
        <v>621</v>
      </c>
      <c r="D5378" s="245"/>
      <c r="E5378" s="243">
        <v>9.5</v>
      </c>
    </row>
    <row r="5379" spans="1:5" x14ac:dyDescent="0.2">
      <c r="A5379" s="255"/>
      <c r="B5379" s="259"/>
      <c r="C5379" s="3" t="s">
        <v>199</v>
      </c>
      <c r="D5379" s="52"/>
      <c r="E5379" s="1">
        <v>6</v>
      </c>
    </row>
    <row r="5380" spans="1:5" x14ac:dyDescent="0.2">
      <c r="A5380" s="255"/>
      <c r="B5380" s="259"/>
      <c r="C5380" s="3" t="s">
        <v>346</v>
      </c>
      <c r="D5380" s="52"/>
      <c r="E5380" s="1">
        <v>55</v>
      </c>
    </row>
    <row r="5381" spans="1:5" x14ac:dyDescent="0.2">
      <c r="A5381" s="255"/>
      <c r="B5381" s="259"/>
      <c r="C5381" s="3" t="s">
        <v>114</v>
      </c>
      <c r="D5381" s="52"/>
      <c r="E5381" s="1">
        <v>135</v>
      </c>
    </row>
    <row r="5382" spans="1:5" x14ac:dyDescent="0.2">
      <c r="A5382" s="255"/>
      <c r="B5382" s="259"/>
      <c r="C5382" s="3" t="s">
        <v>113</v>
      </c>
      <c r="D5382" s="52"/>
      <c r="E5382" s="1">
        <v>55</v>
      </c>
    </row>
    <row r="5383" spans="1:5" x14ac:dyDescent="0.2">
      <c r="A5383" s="255"/>
      <c r="B5383" s="259"/>
      <c r="C5383" s="3" t="s">
        <v>222</v>
      </c>
      <c r="D5383" s="52"/>
      <c r="E5383" s="1">
        <v>10</v>
      </c>
    </row>
    <row r="5384" spans="1:5" x14ac:dyDescent="0.2">
      <c r="A5384" s="255"/>
      <c r="B5384" s="259"/>
      <c r="C5384" s="3" t="s">
        <v>243</v>
      </c>
      <c r="D5384" s="52"/>
      <c r="E5384" s="1">
        <v>17</v>
      </c>
    </row>
    <row r="5385" spans="1:5" x14ac:dyDescent="0.2">
      <c r="A5385" s="255"/>
      <c r="B5385" s="259"/>
      <c r="C5385" s="3" t="s">
        <v>207</v>
      </c>
      <c r="D5385" s="52"/>
      <c r="E5385" s="1">
        <v>6</v>
      </c>
    </row>
    <row r="5386" spans="1:5" x14ac:dyDescent="0.2">
      <c r="A5386" s="255"/>
      <c r="B5386" s="259"/>
      <c r="C5386" s="3" t="s">
        <v>175</v>
      </c>
      <c r="D5386" s="52"/>
      <c r="E5386" s="1">
        <v>6</v>
      </c>
    </row>
    <row r="5387" spans="1:5" x14ac:dyDescent="0.2">
      <c r="A5387" s="255"/>
      <c r="B5387" s="259"/>
      <c r="C5387" s="3" t="s">
        <v>347</v>
      </c>
      <c r="D5387" s="52"/>
      <c r="E5387" s="1">
        <v>13</v>
      </c>
    </row>
    <row r="5388" spans="1:5" x14ac:dyDescent="0.2">
      <c r="A5388" s="255"/>
      <c r="B5388" s="259"/>
      <c r="C5388" s="3" t="s">
        <v>348</v>
      </c>
      <c r="D5388" s="52"/>
      <c r="E5388" s="1">
        <v>20</v>
      </c>
    </row>
    <row r="5389" spans="1:5" x14ac:dyDescent="0.2">
      <c r="A5389" s="255"/>
      <c r="B5389" s="259"/>
      <c r="C5389" s="3" t="s">
        <v>349</v>
      </c>
      <c r="D5389" s="52"/>
      <c r="E5389" s="1">
        <v>15</v>
      </c>
    </row>
    <row r="5390" spans="1:5" x14ac:dyDescent="0.2">
      <c r="A5390" s="255"/>
      <c r="B5390" s="259"/>
      <c r="C5390" s="3" t="s">
        <v>350</v>
      </c>
      <c r="D5390" s="52"/>
      <c r="E5390" s="1">
        <v>19</v>
      </c>
    </row>
    <row r="5391" spans="1:5" x14ac:dyDescent="0.2">
      <c r="A5391" s="255"/>
      <c r="B5391" s="259"/>
      <c r="C5391" s="3" t="s">
        <v>351</v>
      </c>
      <c r="D5391" s="52"/>
      <c r="E5391" s="1">
        <v>8</v>
      </c>
    </row>
    <row r="5392" spans="1:5" x14ac:dyDescent="0.2">
      <c r="A5392" s="255"/>
      <c r="B5392" s="259"/>
      <c r="C5392" s="3" t="s">
        <v>352</v>
      </c>
      <c r="D5392" s="52"/>
      <c r="E5392" s="1">
        <v>16.5</v>
      </c>
    </row>
    <row r="5393" spans="1:5" x14ac:dyDescent="0.2">
      <c r="A5393" s="255"/>
      <c r="B5393" s="259"/>
      <c r="C5393" s="3" t="s">
        <v>103</v>
      </c>
      <c r="D5393" s="52"/>
      <c r="E5393" s="1">
        <v>6</v>
      </c>
    </row>
    <row r="5394" spans="1:5" x14ac:dyDescent="0.2">
      <c r="A5394" s="255"/>
      <c r="B5394" s="259"/>
      <c r="C5394" s="3" t="s">
        <v>244</v>
      </c>
      <c r="D5394" s="52"/>
      <c r="E5394" s="1">
        <v>17</v>
      </c>
    </row>
    <row r="5395" spans="1:5" x14ac:dyDescent="0.2">
      <c r="A5395" s="255"/>
      <c r="B5395" s="259"/>
      <c r="C5395" s="3" t="s">
        <v>223</v>
      </c>
      <c r="D5395" s="52"/>
      <c r="E5395" s="1">
        <v>10</v>
      </c>
    </row>
    <row r="5396" spans="1:5" x14ac:dyDescent="0.2">
      <c r="A5396" s="255"/>
      <c r="B5396" s="259"/>
      <c r="C5396" s="3" t="s">
        <v>353</v>
      </c>
      <c r="D5396" s="52"/>
      <c r="E5396" s="1">
        <v>15</v>
      </c>
    </row>
    <row r="5397" spans="1:5" x14ac:dyDescent="0.2">
      <c r="A5397" s="255"/>
      <c r="B5397" s="259"/>
      <c r="C5397" s="3" t="s">
        <v>354</v>
      </c>
      <c r="D5397" s="52"/>
      <c r="E5397" s="1">
        <v>19</v>
      </c>
    </row>
    <row r="5398" spans="1:5" x14ac:dyDescent="0.2">
      <c r="A5398" s="255"/>
      <c r="B5398" s="259"/>
      <c r="C5398" s="3" t="s">
        <v>355</v>
      </c>
      <c r="D5398" s="52"/>
      <c r="E5398" s="1">
        <v>15</v>
      </c>
    </row>
    <row r="5399" spans="1:5" x14ac:dyDescent="0.2">
      <c r="A5399" s="255"/>
      <c r="B5399" s="259"/>
      <c r="C5399" s="3" t="s">
        <v>356</v>
      </c>
      <c r="D5399" s="52"/>
      <c r="E5399" s="1">
        <v>36</v>
      </c>
    </row>
    <row r="5400" spans="1:5" x14ac:dyDescent="0.2">
      <c r="A5400" s="255"/>
      <c r="B5400" s="259"/>
      <c r="C5400" s="3" t="s">
        <v>357</v>
      </c>
      <c r="D5400" s="52"/>
      <c r="E5400" s="1">
        <v>15</v>
      </c>
    </row>
    <row r="5401" spans="1:5" x14ac:dyDescent="0.2">
      <c r="A5401" s="255"/>
      <c r="B5401" s="259"/>
      <c r="C5401" s="3" t="s">
        <v>358</v>
      </c>
      <c r="D5401" s="52"/>
      <c r="E5401" s="1">
        <v>19</v>
      </c>
    </row>
    <row r="5402" spans="1:5" x14ac:dyDescent="0.2">
      <c r="A5402" s="255"/>
      <c r="B5402" s="259"/>
      <c r="C5402" s="3" t="s">
        <v>359</v>
      </c>
      <c r="D5402" s="52"/>
      <c r="E5402" s="1">
        <v>17</v>
      </c>
    </row>
    <row r="5403" spans="1:5" x14ac:dyDescent="0.2">
      <c r="A5403" s="255"/>
      <c r="B5403" s="259"/>
      <c r="C5403" s="3" t="s">
        <v>134</v>
      </c>
      <c r="D5403" s="52"/>
      <c r="E5403" s="254">
        <v>6</v>
      </c>
    </row>
    <row r="5404" spans="1:5" x14ac:dyDescent="0.2">
      <c r="A5404" s="255"/>
      <c r="B5404" s="259"/>
      <c r="C5404" s="3" t="s">
        <v>197</v>
      </c>
      <c r="D5404" s="52"/>
      <c r="E5404" s="1">
        <v>6</v>
      </c>
    </row>
    <row r="5405" spans="1:5" x14ac:dyDescent="0.2">
      <c r="A5405" s="255"/>
      <c r="B5405" s="259"/>
      <c r="C5405" s="3" t="s">
        <v>360</v>
      </c>
      <c r="D5405" s="52"/>
      <c r="E5405" s="1">
        <v>15</v>
      </c>
    </row>
    <row r="5406" spans="1:5" x14ac:dyDescent="0.2">
      <c r="A5406" s="255"/>
      <c r="B5406" s="259"/>
      <c r="C5406" s="3" t="s">
        <v>102</v>
      </c>
      <c r="D5406" s="52"/>
      <c r="E5406" s="1">
        <v>6</v>
      </c>
    </row>
    <row r="5407" spans="1:5" x14ac:dyDescent="0.2">
      <c r="A5407" s="255"/>
      <c r="B5407" s="259"/>
      <c r="C5407" s="3" t="s">
        <v>98</v>
      </c>
      <c r="D5407" s="52"/>
      <c r="E5407" s="1">
        <v>6</v>
      </c>
    </row>
    <row r="5408" spans="1:5" x14ac:dyDescent="0.2">
      <c r="A5408" s="255"/>
      <c r="B5408" s="259"/>
      <c r="C5408" s="3" t="s">
        <v>361</v>
      </c>
      <c r="D5408" s="52"/>
      <c r="E5408" s="1">
        <v>19</v>
      </c>
    </row>
    <row r="5409" spans="1:5" x14ac:dyDescent="0.2">
      <c r="A5409" s="255"/>
      <c r="B5409" s="259"/>
      <c r="C5409" s="3" t="s">
        <v>198</v>
      </c>
      <c r="D5409" s="52"/>
      <c r="E5409" s="254">
        <v>10</v>
      </c>
    </row>
    <row r="5410" spans="1:5" x14ac:dyDescent="0.2">
      <c r="A5410" s="255"/>
      <c r="B5410" s="259"/>
      <c r="C5410" s="3" t="s">
        <v>362</v>
      </c>
      <c r="D5410" s="52"/>
      <c r="E5410" s="1">
        <v>13</v>
      </c>
    </row>
    <row r="5411" spans="1:5" x14ac:dyDescent="0.2">
      <c r="A5411" s="255"/>
      <c r="B5411" s="259"/>
      <c r="C5411" s="3" t="s">
        <v>245</v>
      </c>
      <c r="D5411" s="52"/>
      <c r="E5411" s="1">
        <v>17</v>
      </c>
    </row>
    <row r="5412" spans="1:5" x14ac:dyDescent="0.2">
      <c r="A5412" s="255"/>
      <c r="B5412" s="259"/>
      <c r="C5412" s="3" t="s">
        <v>177</v>
      </c>
      <c r="D5412" s="52"/>
      <c r="E5412" s="1">
        <v>6</v>
      </c>
    </row>
    <row r="5413" spans="1:5" x14ac:dyDescent="0.2">
      <c r="A5413" s="255"/>
      <c r="B5413" s="259"/>
      <c r="C5413" s="3" t="s">
        <v>179</v>
      </c>
      <c r="D5413" s="52"/>
      <c r="E5413" s="1">
        <v>6</v>
      </c>
    </row>
    <row r="5414" spans="1:5" x14ac:dyDescent="0.2">
      <c r="A5414" s="255"/>
      <c r="B5414" s="259"/>
      <c r="C5414" s="3" t="s">
        <v>363</v>
      </c>
      <c r="D5414" s="52"/>
      <c r="E5414" s="1">
        <v>19</v>
      </c>
    </row>
    <row r="5415" spans="1:5" x14ac:dyDescent="0.2">
      <c r="A5415" s="255"/>
      <c r="B5415" s="259"/>
      <c r="C5415" s="3" t="s">
        <v>364</v>
      </c>
      <c r="D5415" s="52"/>
      <c r="E5415" s="1">
        <v>13</v>
      </c>
    </row>
    <row r="5416" spans="1:5" x14ac:dyDescent="0.2">
      <c r="A5416" s="255"/>
      <c r="B5416" s="259"/>
      <c r="C5416" s="3" t="s">
        <v>181</v>
      </c>
      <c r="D5416" s="52"/>
      <c r="E5416" s="1">
        <v>6</v>
      </c>
    </row>
    <row r="5417" spans="1:5" x14ac:dyDescent="0.2">
      <c r="A5417" s="255"/>
      <c r="B5417" s="259"/>
      <c r="C5417" s="3" t="s">
        <v>365</v>
      </c>
      <c r="D5417" s="52"/>
      <c r="E5417" s="1">
        <v>17</v>
      </c>
    </row>
    <row r="5418" spans="1:5" x14ac:dyDescent="0.2">
      <c r="A5418" s="255"/>
      <c r="B5418" s="259"/>
      <c r="C5418" s="3" t="s">
        <v>366</v>
      </c>
      <c r="D5418" s="52"/>
      <c r="E5418" s="1">
        <v>15</v>
      </c>
    </row>
    <row r="5419" spans="1:5" x14ac:dyDescent="0.2">
      <c r="A5419" s="255"/>
      <c r="B5419" s="259"/>
      <c r="C5419" s="3" t="s">
        <v>200</v>
      </c>
      <c r="D5419" s="52"/>
      <c r="E5419" s="1">
        <v>6</v>
      </c>
    </row>
    <row r="5420" spans="1:5" x14ac:dyDescent="0.2">
      <c r="A5420" s="255"/>
      <c r="B5420" s="259"/>
      <c r="C5420" s="3" t="s">
        <v>183</v>
      </c>
      <c r="D5420" s="52"/>
      <c r="E5420" s="1">
        <v>6</v>
      </c>
    </row>
    <row r="5421" spans="1:5" x14ac:dyDescent="0.2">
      <c r="A5421" s="255"/>
      <c r="B5421" s="259"/>
      <c r="C5421" s="3" t="s">
        <v>367</v>
      </c>
      <c r="D5421" s="52"/>
      <c r="E5421" s="1">
        <v>20</v>
      </c>
    </row>
    <row r="5422" spans="1:5" x14ac:dyDescent="0.2">
      <c r="A5422" s="255"/>
      <c r="B5422" s="259"/>
      <c r="C5422" s="3" t="s">
        <v>185</v>
      </c>
      <c r="D5422" s="52"/>
      <c r="E5422" s="1">
        <v>6</v>
      </c>
    </row>
    <row r="5423" spans="1:5" x14ac:dyDescent="0.2">
      <c r="A5423" s="255"/>
      <c r="B5423" s="259"/>
      <c r="C5423" s="3" t="s">
        <v>187</v>
      </c>
      <c r="D5423" s="52"/>
      <c r="E5423" s="1">
        <v>6</v>
      </c>
    </row>
    <row r="5424" spans="1:5" x14ac:dyDescent="0.2">
      <c r="A5424" s="255"/>
      <c r="B5424" s="259"/>
      <c r="C5424" s="3" t="s">
        <v>246</v>
      </c>
      <c r="D5424" s="52"/>
      <c r="E5424" s="1">
        <v>17</v>
      </c>
    </row>
    <row r="5425" spans="1:5" x14ac:dyDescent="0.2">
      <c r="A5425" s="255"/>
      <c r="B5425" s="259"/>
      <c r="C5425" s="3" t="s">
        <v>368</v>
      </c>
      <c r="D5425" s="52"/>
      <c r="E5425" s="1">
        <v>19</v>
      </c>
    </row>
    <row r="5426" spans="1:5" x14ac:dyDescent="0.2">
      <c r="A5426" s="255"/>
      <c r="B5426" s="259"/>
      <c r="C5426" s="3" t="s">
        <v>369</v>
      </c>
      <c r="D5426" s="52"/>
      <c r="E5426" s="1">
        <v>15</v>
      </c>
    </row>
    <row r="5427" spans="1:5" x14ac:dyDescent="0.2">
      <c r="A5427" s="255"/>
      <c r="B5427" s="259"/>
      <c r="C5427" s="3" t="s">
        <v>370</v>
      </c>
      <c r="D5427" s="52"/>
      <c r="E5427" s="1">
        <v>15</v>
      </c>
    </row>
    <row r="5428" spans="1:5" x14ac:dyDescent="0.2">
      <c r="A5428" s="255"/>
      <c r="B5428" s="259"/>
      <c r="C5428" s="3" t="s">
        <v>189</v>
      </c>
      <c r="D5428" s="52"/>
      <c r="E5428" s="1">
        <v>6</v>
      </c>
    </row>
    <row r="5429" spans="1:5" x14ac:dyDescent="0.2">
      <c r="A5429" s="255"/>
      <c r="B5429" s="259"/>
      <c r="C5429" s="3" t="s">
        <v>371</v>
      </c>
      <c r="D5429" s="52"/>
      <c r="E5429" s="1">
        <v>15</v>
      </c>
    </row>
    <row r="5430" spans="1:5" x14ac:dyDescent="0.2">
      <c r="A5430" s="255"/>
      <c r="B5430" s="259"/>
      <c r="C5430" s="3" t="s">
        <v>372</v>
      </c>
      <c r="D5430" s="52"/>
      <c r="E5430" s="1">
        <v>15</v>
      </c>
    </row>
    <row r="5431" spans="1:5" x14ac:dyDescent="0.2">
      <c r="A5431" s="255"/>
      <c r="B5431" s="259"/>
      <c r="C5431" s="244" t="s">
        <v>622</v>
      </c>
      <c r="D5431" s="245"/>
      <c r="E5431" s="243">
        <v>35</v>
      </c>
    </row>
    <row r="5432" spans="1:5" x14ac:dyDescent="0.2">
      <c r="A5432" s="255"/>
      <c r="B5432" s="259"/>
      <c r="C5432" s="3" t="s">
        <v>373</v>
      </c>
      <c r="D5432" s="52"/>
      <c r="E5432" s="1">
        <v>19</v>
      </c>
    </row>
    <row r="5433" spans="1:5" x14ac:dyDescent="0.2">
      <c r="A5433" s="255"/>
      <c r="B5433" s="259"/>
      <c r="C5433" s="3" t="s">
        <v>224</v>
      </c>
      <c r="D5433" s="52"/>
      <c r="E5433" s="1">
        <v>10</v>
      </c>
    </row>
    <row r="5434" spans="1:5" ht="51" x14ac:dyDescent="0.2">
      <c r="A5434" s="255"/>
      <c r="B5434" s="259"/>
      <c r="C5434" s="3" t="s">
        <v>511</v>
      </c>
      <c r="D5434" s="52"/>
      <c r="E5434" s="5"/>
    </row>
    <row r="5435" spans="1:5" x14ac:dyDescent="0.2">
      <c r="A5435" s="255"/>
      <c r="B5435" s="259"/>
      <c r="C5435" s="3" t="s">
        <v>109</v>
      </c>
      <c r="D5435" s="52"/>
      <c r="E5435" s="1">
        <v>8</v>
      </c>
    </row>
    <row r="5436" spans="1:5" x14ac:dyDescent="0.2">
      <c r="A5436" s="255"/>
      <c r="B5436" s="259"/>
      <c r="C5436" s="3" t="s">
        <v>247</v>
      </c>
      <c r="D5436" s="52"/>
      <c r="E5436" s="1">
        <v>13</v>
      </c>
    </row>
    <row r="5437" spans="1:5" x14ac:dyDescent="0.2">
      <c r="A5437" s="255"/>
      <c r="B5437" s="259"/>
      <c r="C5437" s="3" t="s">
        <v>137</v>
      </c>
      <c r="D5437" s="52"/>
      <c r="E5437" s="1">
        <v>8</v>
      </c>
    </row>
    <row r="5438" spans="1:5" x14ac:dyDescent="0.2">
      <c r="A5438" s="255"/>
      <c r="B5438" s="259"/>
      <c r="C5438" s="3" t="s">
        <v>135</v>
      </c>
      <c r="D5438" s="52"/>
      <c r="E5438" s="1">
        <v>10.5</v>
      </c>
    </row>
    <row r="5439" spans="1:5" x14ac:dyDescent="0.2">
      <c r="A5439" s="255"/>
      <c r="B5439" s="259"/>
      <c r="C5439" s="3" t="s">
        <v>191</v>
      </c>
      <c r="D5439" s="52"/>
      <c r="E5439" s="1">
        <v>10</v>
      </c>
    </row>
    <row r="5440" spans="1:5" x14ac:dyDescent="0.2">
      <c r="A5440" s="255"/>
      <c r="B5440" s="259"/>
      <c r="C5440" s="3" t="s">
        <v>248</v>
      </c>
      <c r="D5440" s="52"/>
      <c r="E5440" s="1">
        <v>15</v>
      </c>
    </row>
    <row r="5441" spans="1:5" x14ac:dyDescent="0.2">
      <c r="A5441" s="255"/>
      <c r="B5441" s="259"/>
      <c r="C5441" s="3" t="s">
        <v>249</v>
      </c>
      <c r="D5441" s="52"/>
      <c r="E5441" s="1">
        <v>8</v>
      </c>
    </row>
    <row r="5442" spans="1:5" x14ac:dyDescent="0.2">
      <c r="A5442" s="255"/>
      <c r="B5442" s="259"/>
      <c r="C5442" s="3" t="s">
        <v>250</v>
      </c>
      <c r="D5442" s="52"/>
      <c r="E5442" s="1">
        <v>13</v>
      </c>
    </row>
    <row r="5443" spans="1:5" x14ac:dyDescent="0.2">
      <c r="A5443" s="255"/>
      <c r="B5443" s="259"/>
      <c r="C5443" s="3" t="s">
        <v>251</v>
      </c>
      <c r="D5443" s="52"/>
      <c r="E5443" s="1">
        <v>19</v>
      </c>
    </row>
    <row r="5444" spans="1:5" x14ac:dyDescent="0.2">
      <c r="A5444" s="255"/>
      <c r="B5444" s="259"/>
      <c r="C5444" s="3" t="s">
        <v>252</v>
      </c>
      <c r="D5444" s="52"/>
      <c r="E5444" s="1">
        <v>15</v>
      </c>
    </row>
    <row r="5445" spans="1:5" x14ac:dyDescent="0.2">
      <c r="A5445" s="255"/>
      <c r="B5445" s="259"/>
      <c r="C5445" s="3" t="s">
        <v>139</v>
      </c>
      <c r="D5445" s="52"/>
      <c r="E5445" s="1">
        <v>12</v>
      </c>
    </row>
    <row r="5446" spans="1:5" x14ac:dyDescent="0.2">
      <c r="A5446" s="255"/>
      <c r="B5446" s="259"/>
      <c r="C5446" s="3" t="s">
        <v>253</v>
      </c>
      <c r="D5446" s="52"/>
      <c r="E5446" s="1">
        <v>19</v>
      </c>
    </row>
    <row r="5447" spans="1:5" x14ac:dyDescent="0.2">
      <c r="A5447" s="255"/>
      <c r="B5447" s="259"/>
      <c r="C5447" s="3" t="s">
        <v>254</v>
      </c>
      <c r="D5447" s="52"/>
      <c r="E5447" s="1">
        <v>19</v>
      </c>
    </row>
    <row r="5448" spans="1:5" x14ac:dyDescent="0.2">
      <c r="A5448" s="255"/>
      <c r="B5448" s="259"/>
      <c r="C5448" s="3" t="s">
        <v>208</v>
      </c>
      <c r="D5448" s="52"/>
      <c r="E5448" s="1">
        <v>17</v>
      </c>
    </row>
    <row r="5449" spans="1:5" x14ac:dyDescent="0.2">
      <c r="A5449" s="255"/>
      <c r="B5449" s="259"/>
      <c r="C5449" s="3" t="s">
        <v>255</v>
      </c>
      <c r="D5449" s="52"/>
      <c r="E5449" s="1">
        <v>19</v>
      </c>
    </row>
    <row r="5450" spans="1:5" x14ac:dyDescent="0.2">
      <c r="A5450" s="255"/>
      <c r="B5450" s="259"/>
      <c r="C5450" s="3" t="s">
        <v>136</v>
      </c>
      <c r="D5450" s="52"/>
      <c r="E5450" s="1">
        <v>8</v>
      </c>
    </row>
    <row r="5451" spans="1:5" x14ac:dyDescent="0.2">
      <c r="A5451" s="255"/>
      <c r="B5451" s="259"/>
      <c r="C5451" s="3" t="s">
        <v>256</v>
      </c>
      <c r="D5451" s="52"/>
      <c r="E5451" s="1">
        <v>19</v>
      </c>
    </row>
    <row r="5452" spans="1:5" x14ac:dyDescent="0.2">
      <c r="A5452" s="255"/>
      <c r="B5452" s="259"/>
      <c r="C5452" s="3" t="s">
        <v>225</v>
      </c>
      <c r="D5452" s="52"/>
      <c r="E5452" s="1">
        <v>17</v>
      </c>
    </row>
    <row r="5453" spans="1:5" x14ac:dyDescent="0.2">
      <c r="A5453" s="255"/>
      <c r="B5453" s="259"/>
      <c r="C5453" s="3" t="s">
        <v>257</v>
      </c>
      <c r="D5453" s="52"/>
      <c r="E5453" s="1">
        <v>19</v>
      </c>
    </row>
    <row r="5454" spans="1:5" x14ac:dyDescent="0.2">
      <c r="A5454" s="255"/>
      <c r="B5454" s="259"/>
      <c r="C5454" s="3" t="s">
        <v>226</v>
      </c>
      <c r="D5454" s="52"/>
      <c r="E5454" s="1">
        <v>17</v>
      </c>
    </row>
    <row r="5455" spans="1:5" x14ac:dyDescent="0.2">
      <c r="A5455" s="255"/>
      <c r="B5455" s="259"/>
      <c r="C5455" s="3" t="s">
        <v>258</v>
      </c>
      <c r="D5455" s="52"/>
      <c r="E5455" s="1">
        <v>19</v>
      </c>
    </row>
    <row r="5456" spans="1:5" x14ac:dyDescent="0.2">
      <c r="A5456" s="255"/>
      <c r="B5456" s="259"/>
      <c r="C5456" s="3" t="s">
        <v>209</v>
      </c>
      <c r="D5456" s="52"/>
      <c r="E5456" s="1">
        <v>17</v>
      </c>
    </row>
    <row r="5457" spans="1:5" x14ac:dyDescent="0.2">
      <c r="A5457" s="255"/>
      <c r="B5457" s="259"/>
      <c r="C5457" s="3" t="s">
        <v>99</v>
      </c>
      <c r="D5457" s="52"/>
      <c r="E5457" s="1">
        <v>12</v>
      </c>
    </row>
    <row r="5458" spans="1:5" x14ac:dyDescent="0.2">
      <c r="A5458" s="255"/>
      <c r="B5458" s="259"/>
      <c r="C5458" s="3" t="s">
        <v>259</v>
      </c>
      <c r="D5458" s="52"/>
      <c r="E5458" s="1">
        <v>19</v>
      </c>
    </row>
    <row r="5459" spans="1:5" x14ac:dyDescent="0.2">
      <c r="A5459" s="255"/>
      <c r="B5459" s="259"/>
      <c r="C5459" s="3" t="s">
        <v>141</v>
      </c>
      <c r="D5459" s="52"/>
      <c r="E5459" s="1">
        <v>8</v>
      </c>
    </row>
    <row r="5460" spans="1:5" x14ac:dyDescent="0.2">
      <c r="A5460" s="255"/>
      <c r="B5460" s="259"/>
      <c r="C5460" s="3" t="s">
        <v>260</v>
      </c>
      <c r="D5460" s="52"/>
      <c r="E5460" s="1">
        <v>15</v>
      </c>
    </row>
    <row r="5461" spans="1:5" x14ac:dyDescent="0.2">
      <c r="A5461" s="255"/>
      <c r="B5461" s="259"/>
      <c r="C5461" s="3" t="s">
        <v>261</v>
      </c>
      <c r="D5461" s="52"/>
      <c r="E5461" s="1">
        <v>19</v>
      </c>
    </row>
    <row r="5462" spans="1:5" x14ac:dyDescent="0.2">
      <c r="A5462" s="255"/>
      <c r="B5462" s="259"/>
      <c r="C5462" s="3" t="s">
        <v>143</v>
      </c>
      <c r="D5462" s="52"/>
      <c r="E5462" s="1">
        <v>12</v>
      </c>
    </row>
    <row r="5463" spans="1:5" x14ac:dyDescent="0.2">
      <c r="A5463" s="255"/>
      <c r="B5463" s="259"/>
      <c r="C5463" s="3" t="s">
        <v>262</v>
      </c>
      <c r="D5463" s="52"/>
      <c r="E5463" s="1">
        <v>19</v>
      </c>
    </row>
    <row r="5464" spans="1:5" x14ac:dyDescent="0.2">
      <c r="A5464" s="255"/>
      <c r="B5464" s="259"/>
      <c r="C5464" s="3" t="s">
        <v>201</v>
      </c>
      <c r="D5464" s="52"/>
      <c r="E5464" s="1">
        <v>12</v>
      </c>
    </row>
    <row r="5465" spans="1:5" x14ac:dyDescent="0.2">
      <c r="A5465" s="255"/>
      <c r="B5465" s="259"/>
      <c r="C5465" s="3" t="s">
        <v>263</v>
      </c>
      <c r="D5465" s="52"/>
      <c r="E5465" s="1">
        <v>15</v>
      </c>
    </row>
    <row r="5466" spans="1:5" x14ac:dyDescent="0.2">
      <c r="A5466" s="255"/>
      <c r="B5466" s="259"/>
      <c r="C5466" s="3" t="s">
        <v>264</v>
      </c>
      <c r="D5466" s="52"/>
      <c r="E5466" s="1">
        <v>19</v>
      </c>
    </row>
    <row r="5467" spans="1:5" x14ac:dyDescent="0.2">
      <c r="A5467" s="255"/>
      <c r="B5467" s="259"/>
      <c r="C5467" s="3" t="s">
        <v>210</v>
      </c>
      <c r="D5467" s="52"/>
      <c r="E5467" s="1">
        <v>17</v>
      </c>
    </row>
    <row r="5468" spans="1:5" x14ac:dyDescent="0.2">
      <c r="A5468" s="255"/>
      <c r="B5468" s="259"/>
      <c r="C5468" s="3" t="s">
        <v>265</v>
      </c>
      <c r="D5468" s="52"/>
      <c r="E5468" s="1">
        <v>15</v>
      </c>
    </row>
    <row r="5469" spans="1:5" x14ac:dyDescent="0.2">
      <c r="A5469" s="255"/>
      <c r="B5469" s="259"/>
      <c r="C5469" s="3" t="s">
        <v>266</v>
      </c>
      <c r="D5469" s="52"/>
      <c r="E5469" s="1">
        <v>15</v>
      </c>
    </row>
    <row r="5470" spans="1:5" x14ac:dyDescent="0.2">
      <c r="A5470" s="255"/>
      <c r="B5470" s="259"/>
      <c r="C5470" s="3" t="s">
        <v>211</v>
      </c>
      <c r="D5470" s="52"/>
      <c r="E5470" s="1">
        <v>15</v>
      </c>
    </row>
    <row r="5471" spans="1:5" x14ac:dyDescent="0.2">
      <c r="A5471" s="255"/>
      <c r="B5471" s="259"/>
      <c r="C5471" s="3" t="s">
        <v>267</v>
      </c>
      <c r="D5471" s="52"/>
      <c r="E5471" s="1">
        <v>22</v>
      </c>
    </row>
    <row r="5472" spans="1:5" x14ac:dyDescent="0.2">
      <c r="A5472" s="255"/>
      <c r="B5472" s="259"/>
      <c r="C5472" s="3" t="s">
        <v>145</v>
      </c>
      <c r="D5472" s="52"/>
      <c r="E5472" s="1">
        <v>8</v>
      </c>
    </row>
    <row r="5473" spans="1:5" x14ac:dyDescent="0.2">
      <c r="A5473" s="255"/>
      <c r="B5473" s="259"/>
      <c r="C5473" s="3" t="s">
        <v>147</v>
      </c>
      <c r="D5473" s="52"/>
      <c r="E5473" s="1">
        <v>8</v>
      </c>
    </row>
    <row r="5474" spans="1:5" x14ac:dyDescent="0.2">
      <c r="A5474" s="255"/>
      <c r="B5474" s="259"/>
      <c r="C5474" s="3" t="s">
        <v>268</v>
      </c>
      <c r="D5474" s="52"/>
      <c r="E5474" s="1">
        <v>19</v>
      </c>
    </row>
    <row r="5475" spans="1:5" x14ac:dyDescent="0.2">
      <c r="A5475" s="255"/>
      <c r="B5475" s="259"/>
      <c r="C5475" s="3" t="s">
        <v>269</v>
      </c>
      <c r="D5475" s="52"/>
      <c r="E5475" s="1">
        <v>19</v>
      </c>
    </row>
    <row r="5476" spans="1:5" x14ac:dyDescent="0.2">
      <c r="A5476" s="255"/>
      <c r="B5476" s="259"/>
      <c r="C5476" s="3" t="s">
        <v>270</v>
      </c>
      <c r="D5476" s="52"/>
      <c r="E5476" s="1">
        <v>19</v>
      </c>
    </row>
    <row r="5477" spans="1:5" x14ac:dyDescent="0.2">
      <c r="A5477" s="255"/>
      <c r="B5477" s="259"/>
      <c r="C5477" s="3" t="s">
        <v>111</v>
      </c>
      <c r="D5477" s="52"/>
      <c r="E5477" s="1">
        <v>50</v>
      </c>
    </row>
    <row r="5478" spans="1:5" x14ac:dyDescent="0.2">
      <c r="A5478" s="255"/>
      <c r="B5478" s="259"/>
      <c r="C5478" s="3" t="s">
        <v>227</v>
      </c>
      <c r="D5478" s="52"/>
      <c r="E5478" s="1">
        <v>10</v>
      </c>
    </row>
    <row r="5479" spans="1:5" x14ac:dyDescent="0.2">
      <c r="A5479" s="255"/>
      <c r="B5479" s="259"/>
      <c r="C5479" s="3" t="s">
        <v>271</v>
      </c>
      <c r="D5479" s="52"/>
      <c r="E5479" s="1">
        <v>15</v>
      </c>
    </row>
    <row r="5480" spans="1:5" x14ac:dyDescent="0.2">
      <c r="A5480" s="255"/>
      <c r="B5480" s="259"/>
      <c r="C5480" s="3" t="s">
        <v>272</v>
      </c>
      <c r="D5480" s="52"/>
      <c r="E5480" s="1">
        <v>19</v>
      </c>
    </row>
    <row r="5481" spans="1:5" x14ac:dyDescent="0.2">
      <c r="A5481" s="255"/>
      <c r="B5481" s="259"/>
      <c r="C5481" s="3" t="s">
        <v>273</v>
      </c>
      <c r="D5481" s="52"/>
      <c r="E5481" s="1">
        <v>19</v>
      </c>
    </row>
    <row r="5482" spans="1:5" x14ac:dyDescent="0.2">
      <c r="A5482" s="255"/>
      <c r="B5482" s="259"/>
      <c r="C5482" s="3" t="s">
        <v>274</v>
      </c>
      <c r="D5482" s="52"/>
      <c r="E5482" s="1">
        <v>19</v>
      </c>
    </row>
    <row r="5483" spans="1:5" x14ac:dyDescent="0.2">
      <c r="A5483" s="255"/>
      <c r="B5483" s="259"/>
      <c r="C5483" s="3" t="s">
        <v>275</v>
      </c>
      <c r="D5483" s="52"/>
      <c r="E5483" s="1">
        <v>16.510000000000002</v>
      </c>
    </row>
    <row r="5484" spans="1:5" x14ac:dyDescent="0.2">
      <c r="A5484" s="255"/>
      <c r="B5484" s="259"/>
      <c r="C5484" s="3" t="s">
        <v>276</v>
      </c>
      <c r="D5484" s="52"/>
      <c r="E5484" s="1">
        <v>15</v>
      </c>
    </row>
    <row r="5485" spans="1:5" x14ac:dyDescent="0.2">
      <c r="A5485" s="255"/>
      <c r="B5485" s="259"/>
      <c r="C5485" s="3" t="s">
        <v>277</v>
      </c>
      <c r="D5485" s="52"/>
      <c r="E5485" s="1">
        <v>19</v>
      </c>
    </row>
    <row r="5486" spans="1:5" x14ac:dyDescent="0.2">
      <c r="A5486" s="255"/>
      <c r="B5486" s="259"/>
      <c r="C5486" s="3" t="s">
        <v>278</v>
      </c>
      <c r="D5486" s="52"/>
      <c r="E5486" s="1">
        <v>19</v>
      </c>
    </row>
    <row r="5487" spans="1:5" x14ac:dyDescent="0.2">
      <c r="A5487" s="255"/>
      <c r="B5487" s="259"/>
      <c r="C5487" s="3" t="s">
        <v>279</v>
      </c>
      <c r="D5487" s="52"/>
      <c r="E5487" s="1">
        <v>16.5</v>
      </c>
    </row>
    <row r="5488" spans="1:5" x14ac:dyDescent="0.2">
      <c r="A5488" s="255"/>
      <c r="B5488" s="259"/>
      <c r="C5488" s="3" t="s">
        <v>280</v>
      </c>
      <c r="D5488" s="52"/>
      <c r="E5488" s="1">
        <v>17</v>
      </c>
    </row>
    <row r="5489" spans="1:5" x14ac:dyDescent="0.2">
      <c r="A5489" s="255"/>
      <c r="B5489" s="259"/>
      <c r="C5489" s="3" t="s">
        <v>149</v>
      </c>
      <c r="D5489" s="52"/>
      <c r="E5489" s="1">
        <v>8</v>
      </c>
    </row>
    <row r="5490" spans="1:5" x14ac:dyDescent="0.2">
      <c r="A5490" s="255"/>
      <c r="B5490" s="259"/>
      <c r="C5490" s="3" t="s">
        <v>192</v>
      </c>
      <c r="D5490" s="52"/>
      <c r="E5490" s="1">
        <v>10.85</v>
      </c>
    </row>
    <row r="5491" spans="1:5" x14ac:dyDescent="0.2">
      <c r="A5491" s="255"/>
      <c r="B5491" s="259"/>
      <c r="C5491" s="3" t="s">
        <v>281</v>
      </c>
      <c r="D5491" s="52"/>
      <c r="E5491" s="1">
        <v>16.5</v>
      </c>
    </row>
    <row r="5492" spans="1:5" x14ac:dyDescent="0.2">
      <c r="A5492" s="255"/>
      <c r="B5492" s="259"/>
      <c r="C5492" s="3" t="s">
        <v>212</v>
      </c>
      <c r="D5492" s="52"/>
      <c r="E5492" s="1">
        <v>10</v>
      </c>
    </row>
    <row r="5493" spans="1:5" x14ac:dyDescent="0.2">
      <c r="A5493" s="255"/>
      <c r="B5493" s="259"/>
      <c r="C5493" s="3" t="s">
        <v>282</v>
      </c>
      <c r="D5493" s="52"/>
      <c r="E5493" s="1">
        <v>19</v>
      </c>
    </row>
    <row r="5494" spans="1:5" x14ac:dyDescent="0.2">
      <c r="A5494" s="255"/>
      <c r="B5494" s="259"/>
      <c r="C5494" s="3" t="s">
        <v>202</v>
      </c>
      <c r="D5494" s="52"/>
      <c r="E5494" s="1">
        <v>30</v>
      </c>
    </row>
    <row r="5495" spans="1:5" x14ac:dyDescent="0.2">
      <c r="A5495" s="255"/>
      <c r="B5495" s="259"/>
      <c r="C5495" s="3" t="s">
        <v>151</v>
      </c>
      <c r="D5495" s="52"/>
      <c r="E5495" s="1">
        <v>8</v>
      </c>
    </row>
    <row r="5496" spans="1:5" x14ac:dyDescent="0.2">
      <c r="A5496" s="255"/>
      <c r="B5496" s="259"/>
      <c r="C5496" s="3" t="s">
        <v>108</v>
      </c>
      <c r="D5496" s="52"/>
      <c r="E5496" s="1">
        <v>8</v>
      </c>
    </row>
    <row r="5497" spans="1:5" x14ac:dyDescent="0.2">
      <c r="A5497" s="255"/>
      <c r="B5497" s="259"/>
      <c r="C5497" s="3" t="s">
        <v>283</v>
      </c>
      <c r="D5497" s="52"/>
      <c r="E5497" s="1">
        <v>13</v>
      </c>
    </row>
    <row r="5498" spans="1:5" x14ac:dyDescent="0.2">
      <c r="A5498" s="255"/>
      <c r="B5498" s="259"/>
      <c r="C5498" s="3" t="s">
        <v>193</v>
      </c>
      <c r="D5498" s="52"/>
      <c r="E5498" s="1">
        <v>8</v>
      </c>
    </row>
    <row r="5499" spans="1:5" x14ac:dyDescent="0.2">
      <c r="A5499" s="255"/>
      <c r="B5499" s="259"/>
      <c r="C5499" s="3" t="s">
        <v>284</v>
      </c>
      <c r="D5499" s="52"/>
      <c r="E5499" s="1">
        <v>17</v>
      </c>
    </row>
    <row r="5500" spans="1:5" x14ac:dyDescent="0.2">
      <c r="A5500" s="255"/>
      <c r="B5500" s="259"/>
      <c r="C5500" s="3" t="s">
        <v>285</v>
      </c>
      <c r="D5500" s="52"/>
      <c r="E5500" s="1">
        <v>15</v>
      </c>
    </row>
    <row r="5501" spans="1:5" x14ac:dyDescent="0.2">
      <c r="A5501" s="255"/>
      <c r="B5501" s="259"/>
      <c r="C5501" s="3" t="s">
        <v>286</v>
      </c>
      <c r="D5501" s="52"/>
      <c r="E5501" s="1">
        <v>19</v>
      </c>
    </row>
    <row r="5502" spans="1:5" x14ac:dyDescent="0.2">
      <c r="A5502" s="255"/>
      <c r="B5502" s="259"/>
      <c r="C5502" s="3" t="s">
        <v>287</v>
      </c>
      <c r="D5502" s="52"/>
      <c r="E5502" s="1">
        <v>19</v>
      </c>
    </row>
    <row r="5503" spans="1:5" x14ac:dyDescent="0.2">
      <c r="A5503" s="255"/>
      <c r="B5503" s="259"/>
      <c r="C5503" s="3" t="s">
        <v>288</v>
      </c>
      <c r="D5503" s="52"/>
      <c r="E5503" s="1">
        <v>15</v>
      </c>
    </row>
    <row r="5504" spans="1:5" x14ac:dyDescent="0.2">
      <c r="A5504" s="255"/>
      <c r="B5504" s="259"/>
      <c r="C5504" s="3" t="s">
        <v>289</v>
      </c>
      <c r="D5504" s="52"/>
      <c r="E5504" s="1">
        <v>15</v>
      </c>
    </row>
    <row r="5505" spans="1:5" x14ac:dyDescent="0.2">
      <c r="A5505" s="255"/>
      <c r="B5505" s="259"/>
      <c r="C5505" s="3" t="s">
        <v>290</v>
      </c>
      <c r="D5505" s="52"/>
      <c r="E5505" s="1">
        <v>15.29</v>
      </c>
    </row>
    <row r="5506" spans="1:5" x14ac:dyDescent="0.2">
      <c r="A5506" s="255"/>
      <c r="B5506" s="259"/>
      <c r="C5506" s="3" t="s">
        <v>291</v>
      </c>
      <c r="D5506" s="52"/>
      <c r="E5506" s="1">
        <v>19</v>
      </c>
    </row>
    <row r="5507" spans="1:5" x14ac:dyDescent="0.2">
      <c r="A5507" s="255"/>
      <c r="B5507" s="259"/>
      <c r="C5507" s="3" t="s">
        <v>213</v>
      </c>
      <c r="D5507" s="52"/>
      <c r="E5507" s="1">
        <v>10</v>
      </c>
    </row>
    <row r="5508" spans="1:5" x14ac:dyDescent="0.2">
      <c r="A5508" s="255"/>
      <c r="B5508" s="259"/>
      <c r="C5508" s="3" t="s">
        <v>228</v>
      </c>
      <c r="D5508" s="52"/>
      <c r="E5508" s="1">
        <v>17</v>
      </c>
    </row>
    <row r="5509" spans="1:5" x14ac:dyDescent="0.2">
      <c r="A5509" s="255"/>
      <c r="B5509" s="259"/>
      <c r="C5509" s="3" t="s">
        <v>229</v>
      </c>
      <c r="D5509" s="52"/>
      <c r="E5509" s="1">
        <v>17</v>
      </c>
    </row>
    <row r="5510" spans="1:5" x14ac:dyDescent="0.2">
      <c r="A5510" s="255"/>
      <c r="B5510" s="259"/>
      <c r="C5510" s="3" t="s">
        <v>230</v>
      </c>
      <c r="D5510" s="52"/>
      <c r="E5510" s="1">
        <v>17</v>
      </c>
    </row>
    <row r="5511" spans="1:5" x14ac:dyDescent="0.2">
      <c r="A5511" s="255"/>
      <c r="B5511" s="259"/>
      <c r="C5511" s="3" t="s">
        <v>231</v>
      </c>
      <c r="D5511" s="52"/>
      <c r="E5511" s="1">
        <v>17</v>
      </c>
    </row>
    <row r="5512" spans="1:5" x14ac:dyDescent="0.2">
      <c r="A5512" s="255"/>
      <c r="B5512" s="259"/>
      <c r="C5512" s="3" t="s">
        <v>232</v>
      </c>
      <c r="D5512" s="52"/>
      <c r="E5512" s="1">
        <v>17</v>
      </c>
    </row>
    <row r="5513" spans="1:5" x14ac:dyDescent="0.2">
      <c r="A5513" s="255"/>
      <c r="B5513" s="259"/>
      <c r="C5513" s="3" t="s">
        <v>153</v>
      </c>
      <c r="D5513" s="52"/>
      <c r="E5513" s="1">
        <v>10</v>
      </c>
    </row>
    <row r="5514" spans="1:5" x14ac:dyDescent="0.2">
      <c r="A5514" s="255"/>
      <c r="B5514" s="259"/>
      <c r="C5514" s="3" t="s">
        <v>203</v>
      </c>
      <c r="D5514" s="52"/>
      <c r="E5514" s="1">
        <v>8</v>
      </c>
    </row>
    <row r="5515" spans="1:5" x14ac:dyDescent="0.2">
      <c r="A5515" s="255"/>
      <c r="B5515" s="259"/>
      <c r="C5515" s="3" t="s">
        <v>155</v>
      </c>
      <c r="D5515" s="52"/>
      <c r="E5515" s="1">
        <v>8</v>
      </c>
    </row>
    <row r="5516" spans="1:5" x14ac:dyDescent="0.2">
      <c r="A5516" s="255"/>
      <c r="B5516" s="259"/>
      <c r="C5516" s="3" t="s">
        <v>157</v>
      </c>
      <c r="D5516" s="52"/>
      <c r="E5516" s="1">
        <v>8</v>
      </c>
    </row>
    <row r="5517" spans="1:5" x14ac:dyDescent="0.2">
      <c r="A5517" s="255"/>
      <c r="B5517" s="259"/>
      <c r="C5517" s="3" t="s">
        <v>233</v>
      </c>
      <c r="D5517" s="52"/>
      <c r="E5517" s="1">
        <v>17</v>
      </c>
    </row>
    <row r="5518" spans="1:5" x14ac:dyDescent="0.2">
      <c r="A5518" s="255"/>
      <c r="B5518" s="259"/>
      <c r="C5518" s="3" t="s">
        <v>292</v>
      </c>
      <c r="D5518" s="52"/>
      <c r="E5518" s="1">
        <v>15</v>
      </c>
    </row>
    <row r="5519" spans="1:5" x14ac:dyDescent="0.2">
      <c r="A5519" s="255"/>
      <c r="B5519" s="259"/>
      <c r="C5519" s="3" t="s">
        <v>101</v>
      </c>
      <c r="D5519" s="52"/>
      <c r="E5519" s="1">
        <v>6</v>
      </c>
    </row>
    <row r="5520" spans="1:5" x14ac:dyDescent="0.2">
      <c r="A5520" s="255"/>
      <c r="B5520" s="259"/>
      <c r="C5520" s="3" t="s">
        <v>293</v>
      </c>
      <c r="D5520" s="52"/>
      <c r="E5520" s="1">
        <v>19</v>
      </c>
    </row>
    <row r="5521" spans="1:5" x14ac:dyDescent="0.2">
      <c r="A5521" s="255"/>
      <c r="B5521" s="259"/>
      <c r="C5521" s="3" t="s">
        <v>234</v>
      </c>
      <c r="D5521" s="52"/>
      <c r="E5521" s="1">
        <v>17</v>
      </c>
    </row>
    <row r="5522" spans="1:5" x14ac:dyDescent="0.2">
      <c r="A5522" s="255"/>
      <c r="B5522" s="259"/>
      <c r="C5522" s="3" t="s">
        <v>294</v>
      </c>
      <c r="D5522" s="52"/>
      <c r="E5522" s="1">
        <v>15</v>
      </c>
    </row>
    <row r="5523" spans="1:5" x14ac:dyDescent="0.2">
      <c r="A5523" s="255"/>
      <c r="B5523" s="259"/>
      <c r="C5523" s="3" t="s">
        <v>295</v>
      </c>
      <c r="D5523" s="52"/>
      <c r="E5523" s="1">
        <v>8</v>
      </c>
    </row>
    <row r="5524" spans="1:5" x14ac:dyDescent="0.2">
      <c r="A5524" s="255"/>
      <c r="B5524" s="259"/>
      <c r="C5524" s="3" t="s">
        <v>214</v>
      </c>
      <c r="D5524" s="52"/>
      <c r="E5524" s="1">
        <v>17</v>
      </c>
    </row>
    <row r="5525" spans="1:5" x14ac:dyDescent="0.2">
      <c r="A5525" s="255"/>
      <c r="B5525" s="259"/>
      <c r="C5525" s="3" t="s">
        <v>296</v>
      </c>
      <c r="D5525" s="52"/>
      <c r="E5525" s="1">
        <v>15</v>
      </c>
    </row>
    <row r="5526" spans="1:5" x14ac:dyDescent="0.2">
      <c r="A5526" s="255"/>
      <c r="B5526" s="259"/>
      <c r="C5526" s="3" t="s">
        <v>159</v>
      </c>
      <c r="D5526" s="52"/>
      <c r="E5526" s="1">
        <v>8</v>
      </c>
    </row>
    <row r="5527" spans="1:5" x14ac:dyDescent="0.2">
      <c r="A5527" s="255"/>
      <c r="B5527" s="259"/>
      <c r="C5527" s="3" t="s">
        <v>297</v>
      </c>
      <c r="D5527" s="52"/>
      <c r="E5527" s="1">
        <v>25</v>
      </c>
    </row>
    <row r="5528" spans="1:5" x14ac:dyDescent="0.2">
      <c r="A5528" s="255"/>
      <c r="B5528" s="259"/>
      <c r="C5528" s="3" t="s">
        <v>235</v>
      </c>
      <c r="D5528" s="52"/>
      <c r="E5528" s="1">
        <v>10</v>
      </c>
    </row>
    <row r="5529" spans="1:5" x14ac:dyDescent="0.2">
      <c r="A5529" s="255"/>
      <c r="B5529" s="259"/>
      <c r="C5529" s="3" t="s">
        <v>215</v>
      </c>
      <c r="D5529" s="52"/>
      <c r="E5529" s="1">
        <v>20</v>
      </c>
    </row>
    <row r="5530" spans="1:5" x14ac:dyDescent="0.2">
      <c r="A5530" s="255"/>
      <c r="B5530" s="259"/>
      <c r="C5530" s="3" t="s">
        <v>298</v>
      </c>
      <c r="D5530" s="52"/>
      <c r="E5530" s="1">
        <v>19</v>
      </c>
    </row>
    <row r="5531" spans="1:5" x14ac:dyDescent="0.2">
      <c r="A5531" s="255"/>
      <c r="B5531" s="259"/>
      <c r="C5531" s="3" t="s">
        <v>299</v>
      </c>
      <c r="D5531" s="52"/>
      <c r="E5531" s="1">
        <v>19</v>
      </c>
    </row>
    <row r="5532" spans="1:5" x14ac:dyDescent="0.2">
      <c r="A5532" s="255"/>
      <c r="B5532" s="259"/>
      <c r="C5532" s="3" t="s">
        <v>300</v>
      </c>
      <c r="D5532" s="52"/>
      <c r="E5532" s="1">
        <v>17</v>
      </c>
    </row>
    <row r="5533" spans="1:5" x14ac:dyDescent="0.2">
      <c r="A5533" s="255"/>
      <c r="B5533" s="259"/>
      <c r="C5533" s="3" t="s">
        <v>216</v>
      </c>
      <c r="D5533" s="52"/>
      <c r="E5533" s="1">
        <v>10</v>
      </c>
    </row>
    <row r="5534" spans="1:5" x14ac:dyDescent="0.2">
      <c r="A5534" s="255"/>
      <c r="B5534" s="259"/>
      <c r="C5534" s="3" t="s">
        <v>301</v>
      </c>
      <c r="D5534" s="52"/>
      <c r="E5534" s="1">
        <v>19</v>
      </c>
    </row>
    <row r="5535" spans="1:5" x14ac:dyDescent="0.2">
      <c r="A5535" s="255"/>
      <c r="B5535" s="259"/>
      <c r="C5535" s="3" t="s">
        <v>302</v>
      </c>
      <c r="D5535" s="52"/>
      <c r="E5535" s="1">
        <v>15</v>
      </c>
    </row>
    <row r="5536" spans="1:5" x14ac:dyDescent="0.2">
      <c r="A5536" s="255"/>
      <c r="B5536" s="259"/>
      <c r="C5536" s="3" t="s">
        <v>93</v>
      </c>
      <c r="D5536" s="52"/>
      <c r="E5536" s="1">
        <v>40</v>
      </c>
    </row>
    <row r="5537" spans="1:5" x14ac:dyDescent="0.2">
      <c r="A5537" s="255"/>
      <c r="B5537" s="259"/>
      <c r="C5537" s="3" t="s">
        <v>236</v>
      </c>
      <c r="D5537" s="52"/>
      <c r="E5537" s="1">
        <v>17</v>
      </c>
    </row>
    <row r="5538" spans="1:5" x14ac:dyDescent="0.2">
      <c r="A5538" s="255"/>
      <c r="B5538" s="259"/>
      <c r="C5538" s="3" t="s">
        <v>133</v>
      </c>
      <c r="D5538" s="52"/>
      <c r="E5538" s="1">
        <v>6</v>
      </c>
    </row>
    <row r="5539" spans="1:5" x14ac:dyDescent="0.2">
      <c r="A5539" s="255"/>
      <c r="B5539" s="259"/>
      <c r="C5539" s="3" t="s">
        <v>237</v>
      </c>
      <c r="D5539" s="52"/>
      <c r="E5539" s="1">
        <v>17</v>
      </c>
    </row>
    <row r="5540" spans="1:5" x14ac:dyDescent="0.2">
      <c r="A5540" s="255"/>
      <c r="B5540" s="259"/>
      <c r="C5540" s="3" t="s">
        <v>161</v>
      </c>
      <c r="D5540" s="52"/>
      <c r="E5540" s="1">
        <v>8</v>
      </c>
    </row>
    <row r="5541" spans="1:5" x14ac:dyDescent="0.2">
      <c r="A5541" s="255"/>
      <c r="B5541" s="259"/>
      <c r="C5541" s="3" t="s">
        <v>303</v>
      </c>
      <c r="D5541" s="52"/>
      <c r="E5541" s="1">
        <v>15</v>
      </c>
    </row>
    <row r="5542" spans="1:5" x14ac:dyDescent="0.2">
      <c r="A5542" s="255"/>
      <c r="B5542" s="259"/>
      <c r="C5542" s="3" t="s">
        <v>304</v>
      </c>
      <c r="D5542" s="52"/>
      <c r="E5542" s="1">
        <v>15</v>
      </c>
    </row>
    <row r="5543" spans="1:5" x14ac:dyDescent="0.2">
      <c r="A5543" s="255"/>
      <c r="B5543" s="259"/>
      <c r="C5543" s="3" t="s">
        <v>238</v>
      </c>
      <c r="D5543" s="52"/>
      <c r="E5543" s="1">
        <v>17</v>
      </c>
    </row>
    <row r="5544" spans="1:5" x14ac:dyDescent="0.2">
      <c r="A5544" s="255"/>
      <c r="B5544" s="259"/>
      <c r="C5544" s="3" t="s">
        <v>305</v>
      </c>
      <c r="D5544" s="52"/>
      <c r="E5544" s="1">
        <v>15</v>
      </c>
    </row>
    <row r="5545" spans="1:5" x14ac:dyDescent="0.2">
      <c r="A5545" s="255"/>
      <c r="B5545" s="259"/>
      <c r="C5545" s="3" t="s">
        <v>163</v>
      </c>
      <c r="D5545" s="52"/>
      <c r="E5545" s="1">
        <v>8</v>
      </c>
    </row>
    <row r="5546" spans="1:5" x14ac:dyDescent="0.2">
      <c r="A5546" s="255"/>
      <c r="B5546" s="259"/>
      <c r="C5546" s="3" t="s">
        <v>204</v>
      </c>
      <c r="D5546" s="52"/>
      <c r="E5546" s="1">
        <v>19</v>
      </c>
    </row>
    <row r="5547" spans="1:5" x14ac:dyDescent="0.2">
      <c r="A5547" s="255"/>
      <c r="B5547" s="259"/>
      <c r="C5547" s="3" t="s">
        <v>165</v>
      </c>
      <c r="D5547" s="52"/>
      <c r="E5547" s="1">
        <v>8</v>
      </c>
    </row>
    <row r="5548" spans="1:5" x14ac:dyDescent="0.2">
      <c r="A5548" s="255"/>
      <c r="B5548" s="259"/>
      <c r="C5548" s="3" t="s">
        <v>306</v>
      </c>
      <c r="D5548" s="52"/>
      <c r="E5548" s="1">
        <v>15</v>
      </c>
    </row>
    <row r="5549" spans="1:5" x14ac:dyDescent="0.2">
      <c r="A5549" s="255"/>
      <c r="B5549" s="259"/>
      <c r="C5549" s="3" t="s">
        <v>307</v>
      </c>
      <c r="D5549" s="52"/>
      <c r="E5549" s="1">
        <v>15</v>
      </c>
    </row>
    <row r="5550" spans="1:5" x14ac:dyDescent="0.2">
      <c r="A5550" s="255"/>
      <c r="B5550" s="259"/>
      <c r="C5550" s="3" t="s">
        <v>308</v>
      </c>
      <c r="D5550" s="52"/>
      <c r="E5550" s="1">
        <v>15</v>
      </c>
    </row>
    <row r="5551" spans="1:5" x14ac:dyDescent="0.2">
      <c r="A5551" s="255"/>
      <c r="B5551" s="259"/>
      <c r="C5551" s="3" t="s">
        <v>205</v>
      </c>
      <c r="D5551" s="52"/>
      <c r="E5551" s="1">
        <v>12</v>
      </c>
    </row>
    <row r="5552" spans="1:5" x14ac:dyDescent="0.2">
      <c r="A5552" s="255"/>
      <c r="B5552" s="259"/>
      <c r="C5552" s="3" t="s">
        <v>309</v>
      </c>
      <c r="D5552" s="52"/>
      <c r="E5552" s="1">
        <v>15</v>
      </c>
    </row>
    <row r="5553" spans="1:5" x14ac:dyDescent="0.2">
      <c r="A5553" s="255"/>
      <c r="B5553" s="259"/>
      <c r="C5553" s="3" t="s">
        <v>217</v>
      </c>
      <c r="D5553" s="52"/>
      <c r="E5553" s="1">
        <v>17</v>
      </c>
    </row>
    <row r="5554" spans="1:5" x14ac:dyDescent="0.2">
      <c r="A5554" s="255"/>
      <c r="B5554" s="259"/>
      <c r="C5554" s="3" t="s">
        <v>310</v>
      </c>
      <c r="D5554" s="52"/>
      <c r="E5554" s="1">
        <v>15</v>
      </c>
    </row>
    <row r="5555" spans="1:5" x14ac:dyDescent="0.2">
      <c r="A5555" s="255"/>
      <c r="B5555" s="259"/>
      <c r="C5555" s="3" t="s">
        <v>239</v>
      </c>
      <c r="D5555" s="52"/>
      <c r="E5555" s="1">
        <v>19</v>
      </c>
    </row>
    <row r="5556" spans="1:5" x14ac:dyDescent="0.2">
      <c r="A5556" s="255"/>
      <c r="B5556" s="259"/>
      <c r="C5556" s="3" t="s">
        <v>194</v>
      </c>
      <c r="D5556" s="52"/>
      <c r="E5556" s="1">
        <v>8</v>
      </c>
    </row>
    <row r="5557" spans="1:5" x14ac:dyDescent="0.2">
      <c r="A5557" s="255"/>
      <c r="B5557" s="259"/>
      <c r="C5557" s="3" t="s">
        <v>311</v>
      </c>
      <c r="D5557" s="52"/>
      <c r="E5557" s="1">
        <v>15</v>
      </c>
    </row>
    <row r="5558" spans="1:5" x14ac:dyDescent="0.2">
      <c r="A5558" s="255"/>
      <c r="B5558" s="259"/>
      <c r="C5558" s="3" t="s">
        <v>312</v>
      </c>
      <c r="D5558" s="52"/>
      <c r="E5558" s="1">
        <v>19</v>
      </c>
    </row>
    <row r="5559" spans="1:5" x14ac:dyDescent="0.2">
      <c r="A5559" s="255"/>
      <c r="B5559" s="259"/>
      <c r="C5559" s="3" t="s">
        <v>313</v>
      </c>
      <c r="D5559" s="52"/>
      <c r="E5559" s="1">
        <v>180</v>
      </c>
    </row>
    <row r="5560" spans="1:5" x14ac:dyDescent="0.2">
      <c r="A5560" s="255"/>
      <c r="B5560" s="259"/>
      <c r="C5560" s="3" t="s">
        <v>314</v>
      </c>
      <c r="D5560" s="52"/>
      <c r="E5560" s="1">
        <v>180</v>
      </c>
    </row>
    <row r="5561" spans="1:5" x14ac:dyDescent="0.2">
      <c r="A5561" s="255"/>
      <c r="B5561" s="259"/>
      <c r="C5561" s="3" t="s">
        <v>315</v>
      </c>
      <c r="D5561" s="52"/>
      <c r="E5561" s="1">
        <v>240</v>
      </c>
    </row>
    <row r="5562" spans="1:5" x14ac:dyDescent="0.2">
      <c r="A5562" s="255"/>
      <c r="B5562" s="259"/>
      <c r="C5562" s="3" t="s">
        <v>316</v>
      </c>
      <c r="D5562" s="52"/>
      <c r="E5562" s="1">
        <v>180</v>
      </c>
    </row>
    <row r="5563" spans="1:5" x14ac:dyDescent="0.2">
      <c r="A5563" s="255"/>
      <c r="B5563" s="259"/>
      <c r="C5563" s="3" t="s">
        <v>317</v>
      </c>
      <c r="D5563" s="52"/>
      <c r="E5563" s="1">
        <v>240</v>
      </c>
    </row>
    <row r="5564" spans="1:5" x14ac:dyDescent="0.2">
      <c r="A5564" s="255"/>
      <c r="B5564" s="259"/>
      <c r="C5564" s="3" t="s">
        <v>318</v>
      </c>
      <c r="D5564" s="52"/>
      <c r="E5564" s="1">
        <v>240</v>
      </c>
    </row>
    <row r="5565" spans="1:5" x14ac:dyDescent="0.2">
      <c r="A5565" s="255"/>
      <c r="B5565" s="259"/>
      <c r="C5565" s="3" t="s">
        <v>319</v>
      </c>
      <c r="D5565" s="52"/>
      <c r="E5565" s="1">
        <v>180</v>
      </c>
    </row>
    <row r="5566" spans="1:5" x14ac:dyDescent="0.2">
      <c r="A5566" s="255"/>
      <c r="B5566" s="259"/>
      <c r="C5566" s="3" t="s">
        <v>320</v>
      </c>
      <c r="D5566" s="52"/>
      <c r="E5566" s="1">
        <v>180</v>
      </c>
    </row>
    <row r="5567" spans="1:5" x14ac:dyDescent="0.2">
      <c r="A5567" s="255"/>
      <c r="B5567" s="259"/>
      <c r="C5567" s="3" t="s">
        <v>123</v>
      </c>
      <c r="D5567" s="52"/>
      <c r="E5567" s="1">
        <v>210</v>
      </c>
    </row>
    <row r="5568" spans="1:5" x14ac:dyDescent="0.2">
      <c r="A5568" s="255"/>
      <c r="B5568" s="259"/>
      <c r="C5568" s="3" t="s">
        <v>124</v>
      </c>
      <c r="D5568" s="52"/>
      <c r="E5568" s="1">
        <v>90</v>
      </c>
    </row>
    <row r="5569" spans="1:5" x14ac:dyDescent="0.2">
      <c r="A5569" s="255"/>
      <c r="B5569" s="259"/>
      <c r="C5569" s="3" t="s">
        <v>125</v>
      </c>
      <c r="D5569" s="52"/>
      <c r="E5569" s="1">
        <v>100</v>
      </c>
    </row>
    <row r="5570" spans="1:5" x14ac:dyDescent="0.2">
      <c r="A5570" s="255"/>
      <c r="B5570" s="259"/>
      <c r="C5570" s="249" t="s">
        <v>633</v>
      </c>
      <c r="D5570" s="250"/>
      <c r="E5570" s="251">
        <v>55</v>
      </c>
    </row>
    <row r="5571" spans="1:5" x14ac:dyDescent="0.2">
      <c r="A5571" s="255"/>
      <c r="B5571" s="259"/>
      <c r="C5571" s="3" t="s">
        <v>321</v>
      </c>
      <c r="D5571" s="52"/>
      <c r="E5571" s="1">
        <v>19</v>
      </c>
    </row>
    <row r="5572" spans="1:5" x14ac:dyDescent="0.2">
      <c r="A5572" s="255"/>
      <c r="B5572" s="259"/>
      <c r="C5572" s="3" t="s">
        <v>322</v>
      </c>
      <c r="D5572" s="52"/>
      <c r="E5572" s="1">
        <v>15</v>
      </c>
    </row>
    <row r="5573" spans="1:5" x14ac:dyDescent="0.2">
      <c r="A5573" s="255"/>
      <c r="B5573" s="259"/>
      <c r="C5573" s="3" t="s">
        <v>100</v>
      </c>
      <c r="D5573" s="52"/>
      <c r="E5573" s="1">
        <v>8</v>
      </c>
    </row>
    <row r="5574" spans="1:5" x14ac:dyDescent="0.2">
      <c r="A5574" s="255"/>
      <c r="B5574" s="259"/>
      <c r="C5574" s="3" t="s">
        <v>167</v>
      </c>
      <c r="D5574" s="52"/>
      <c r="E5574" s="1">
        <v>15</v>
      </c>
    </row>
    <row r="5575" spans="1:5" x14ac:dyDescent="0.2">
      <c r="A5575" s="255"/>
      <c r="B5575" s="259"/>
      <c r="C5575" s="3" t="s">
        <v>218</v>
      </c>
      <c r="D5575" s="52"/>
      <c r="E5575" s="1">
        <v>17</v>
      </c>
    </row>
    <row r="5576" spans="1:5" x14ac:dyDescent="0.2">
      <c r="A5576" s="255"/>
      <c r="B5576" s="259"/>
      <c r="C5576" s="3" t="s">
        <v>323</v>
      </c>
      <c r="D5576" s="52"/>
      <c r="E5576" s="1">
        <v>19</v>
      </c>
    </row>
    <row r="5577" spans="1:5" x14ac:dyDescent="0.2">
      <c r="A5577" s="255"/>
      <c r="B5577" s="259"/>
      <c r="C5577" s="3" t="s">
        <v>219</v>
      </c>
      <c r="D5577" s="52"/>
      <c r="E5577" s="1">
        <v>17</v>
      </c>
    </row>
    <row r="5578" spans="1:5" x14ac:dyDescent="0.2">
      <c r="A5578" s="255"/>
      <c r="B5578" s="259"/>
      <c r="C5578" s="3" t="s">
        <v>324</v>
      </c>
      <c r="D5578" s="52"/>
      <c r="E5578" s="1">
        <v>15</v>
      </c>
    </row>
    <row r="5579" spans="1:5" x14ac:dyDescent="0.2">
      <c r="A5579" s="255"/>
      <c r="B5579" s="259"/>
      <c r="C5579" s="3" t="s">
        <v>240</v>
      </c>
      <c r="D5579" s="52"/>
      <c r="E5579" s="1">
        <v>17</v>
      </c>
    </row>
    <row r="5580" spans="1:5" x14ac:dyDescent="0.2">
      <c r="A5580" s="255"/>
      <c r="B5580" s="259"/>
      <c r="C5580" s="3" t="s">
        <v>325</v>
      </c>
      <c r="D5580" s="52"/>
      <c r="E5580" s="1">
        <v>15</v>
      </c>
    </row>
    <row r="5581" spans="1:5" x14ac:dyDescent="0.2">
      <c r="A5581" s="255"/>
      <c r="B5581" s="259"/>
      <c r="C5581" s="3" t="s">
        <v>326</v>
      </c>
      <c r="D5581" s="52"/>
      <c r="E5581" s="1">
        <v>15</v>
      </c>
    </row>
    <row r="5582" spans="1:5" x14ac:dyDescent="0.2">
      <c r="A5582" s="255"/>
      <c r="B5582" s="259"/>
      <c r="C5582" s="3" t="s">
        <v>169</v>
      </c>
      <c r="D5582" s="52"/>
      <c r="E5582" s="1">
        <v>8</v>
      </c>
    </row>
    <row r="5583" spans="1:5" x14ac:dyDescent="0.2">
      <c r="A5583" s="255"/>
      <c r="B5583" s="259"/>
      <c r="C5583" s="3" t="s">
        <v>327</v>
      </c>
      <c r="D5583" s="52"/>
      <c r="E5583" s="1">
        <v>19</v>
      </c>
    </row>
    <row r="5584" spans="1:5" x14ac:dyDescent="0.2">
      <c r="A5584" s="255"/>
      <c r="B5584" s="259"/>
      <c r="C5584" s="3" t="s">
        <v>328</v>
      </c>
      <c r="D5584" s="52"/>
      <c r="E5584" s="1">
        <v>13</v>
      </c>
    </row>
    <row r="5585" spans="1:5" x14ac:dyDescent="0.2">
      <c r="A5585" s="255"/>
      <c r="B5585" s="259"/>
      <c r="C5585" s="3" t="s">
        <v>329</v>
      </c>
      <c r="D5585" s="52"/>
      <c r="E5585" s="1">
        <v>13</v>
      </c>
    </row>
    <row r="5586" spans="1:5" x14ac:dyDescent="0.2">
      <c r="A5586" s="255"/>
      <c r="B5586" s="259"/>
      <c r="C5586" s="3" t="s">
        <v>195</v>
      </c>
      <c r="D5586" s="52"/>
      <c r="E5586" s="1">
        <v>8</v>
      </c>
    </row>
    <row r="5587" spans="1:5" x14ac:dyDescent="0.2">
      <c r="A5587" s="255"/>
      <c r="B5587" s="259"/>
      <c r="C5587" s="3" t="s">
        <v>330</v>
      </c>
      <c r="D5587" s="52"/>
      <c r="E5587" s="1">
        <v>50</v>
      </c>
    </row>
    <row r="5588" spans="1:5" x14ac:dyDescent="0.2">
      <c r="A5588" s="255"/>
      <c r="B5588" s="259"/>
      <c r="C5588" s="3" t="s">
        <v>220</v>
      </c>
      <c r="D5588" s="52"/>
      <c r="E5588" s="1">
        <v>17</v>
      </c>
    </row>
    <row r="5589" spans="1:5" x14ac:dyDescent="0.2">
      <c r="A5589" s="255"/>
      <c r="B5589" s="259"/>
      <c r="C5589" s="3" t="s">
        <v>221</v>
      </c>
      <c r="D5589" s="52"/>
      <c r="E5589" s="1">
        <v>17</v>
      </c>
    </row>
    <row r="5590" spans="1:5" x14ac:dyDescent="0.2">
      <c r="A5590" s="255"/>
      <c r="B5590" s="259"/>
      <c r="C5590" s="3" t="s">
        <v>241</v>
      </c>
      <c r="D5590" s="52"/>
      <c r="E5590" s="1">
        <v>17</v>
      </c>
    </row>
    <row r="5591" spans="1:5" x14ac:dyDescent="0.2">
      <c r="A5591" s="255"/>
      <c r="B5591" s="259"/>
      <c r="C5591" s="3" t="s">
        <v>112</v>
      </c>
      <c r="D5591" s="52"/>
      <c r="E5591" s="1">
        <v>40</v>
      </c>
    </row>
    <row r="5592" spans="1:5" x14ac:dyDescent="0.2">
      <c r="A5592" s="255"/>
      <c r="B5592" s="259"/>
      <c r="C5592" s="3" t="s">
        <v>331</v>
      </c>
      <c r="D5592" s="52"/>
      <c r="E5592" s="1">
        <v>19</v>
      </c>
    </row>
    <row r="5593" spans="1:5" x14ac:dyDescent="0.2">
      <c r="A5593" s="255"/>
      <c r="B5593" s="259"/>
      <c r="C5593" s="3" t="s">
        <v>332</v>
      </c>
      <c r="D5593" s="52"/>
      <c r="E5593" s="1">
        <v>24</v>
      </c>
    </row>
    <row r="5594" spans="1:5" x14ac:dyDescent="0.2">
      <c r="A5594" s="255"/>
      <c r="B5594" s="259"/>
      <c r="C5594" s="3" t="s">
        <v>333</v>
      </c>
      <c r="D5594" s="52"/>
      <c r="E5594" s="1">
        <v>19</v>
      </c>
    </row>
    <row r="5595" spans="1:5" x14ac:dyDescent="0.2">
      <c r="A5595" s="255"/>
      <c r="B5595" s="259"/>
      <c r="C5595" s="3" t="s">
        <v>334</v>
      </c>
      <c r="D5595" s="52"/>
      <c r="E5595" s="1">
        <v>19</v>
      </c>
    </row>
    <row r="5596" spans="1:5" x14ac:dyDescent="0.2">
      <c r="A5596" s="255"/>
      <c r="B5596" s="259"/>
      <c r="C5596" s="3" t="s">
        <v>171</v>
      </c>
      <c r="D5596" s="52"/>
      <c r="E5596" s="1">
        <v>8</v>
      </c>
    </row>
    <row r="5597" spans="1:5" x14ac:dyDescent="0.2">
      <c r="A5597" s="255"/>
      <c r="B5597" s="259"/>
      <c r="C5597" s="3" t="s">
        <v>173</v>
      </c>
      <c r="D5597" s="52"/>
      <c r="E5597" s="1">
        <v>8</v>
      </c>
    </row>
    <row r="5598" spans="1:5" x14ac:dyDescent="0.2">
      <c r="A5598" s="255"/>
      <c r="B5598" s="259"/>
      <c r="C5598" s="3" t="s">
        <v>335</v>
      </c>
      <c r="D5598" s="52"/>
      <c r="E5598" s="1">
        <v>19</v>
      </c>
    </row>
    <row r="5599" spans="1:5" x14ac:dyDescent="0.2">
      <c r="A5599" s="255"/>
      <c r="B5599" s="259"/>
      <c r="C5599" s="3" t="s">
        <v>336</v>
      </c>
      <c r="D5599" s="52"/>
      <c r="E5599" s="1">
        <v>15</v>
      </c>
    </row>
    <row r="5600" spans="1:5" x14ac:dyDescent="0.2">
      <c r="A5600" s="255"/>
      <c r="B5600" s="259"/>
      <c r="C5600" s="3" t="s">
        <v>337</v>
      </c>
      <c r="D5600" s="52"/>
      <c r="E5600" s="1">
        <v>15</v>
      </c>
    </row>
    <row r="5601" spans="1:5" x14ac:dyDescent="0.2">
      <c r="A5601" s="255"/>
      <c r="B5601" s="259"/>
      <c r="C5601" s="3" t="s">
        <v>206</v>
      </c>
      <c r="D5601" s="52"/>
      <c r="E5601" s="1">
        <v>8</v>
      </c>
    </row>
    <row r="5602" spans="1:5" x14ac:dyDescent="0.2">
      <c r="A5602" s="255"/>
      <c r="B5602" s="259"/>
      <c r="C5602" s="3" t="s">
        <v>338</v>
      </c>
      <c r="D5602" s="52"/>
      <c r="E5602" s="1">
        <v>19</v>
      </c>
    </row>
    <row r="5603" spans="1:5" x14ac:dyDescent="0.2">
      <c r="A5603" s="255"/>
      <c r="B5603" s="259"/>
      <c r="C5603" s="3" t="s">
        <v>196</v>
      </c>
      <c r="D5603" s="52"/>
      <c r="E5603" s="254">
        <v>28</v>
      </c>
    </row>
    <row r="5604" spans="1:5" x14ac:dyDescent="0.2">
      <c r="A5604" s="255"/>
      <c r="B5604" s="259"/>
      <c r="C5604" s="3" t="s">
        <v>339</v>
      </c>
      <c r="D5604" s="52"/>
      <c r="E5604" s="1">
        <v>50</v>
      </c>
    </row>
    <row r="5605" spans="1:5" x14ac:dyDescent="0.2">
      <c r="A5605" s="255"/>
      <c r="B5605" s="259"/>
      <c r="C5605" s="3" t="s">
        <v>242</v>
      </c>
      <c r="D5605" s="52"/>
      <c r="E5605" s="1">
        <v>17</v>
      </c>
    </row>
    <row r="5606" spans="1:5" x14ac:dyDescent="0.2">
      <c r="A5606" s="255"/>
      <c r="B5606" s="259"/>
      <c r="C5606" s="3" t="s">
        <v>340</v>
      </c>
      <c r="D5606" s="52"/>
      <c r="E5606" s="1">
        <v>15</v>
      </c>
    </row>
    <row r="5607" spans="1:5" x14ac:dyDescent="0.2">
      <c r="A5607" s="255"/>
      <c r="B5607" s="259"/>
      <c r="C5607" s="3" t="s">
        <v>341</v>
      </c>
      <c r="D5607" s="52"/>
      <c r="E5607" s="1">
        <v>15</v>
      </c>
    </row>
    <row r="5608" spans="1:5" x14ac:dyDescent="0.2">
      <c r="A5608" s="255"/>
      <c r="B5608" s="259"/>
      <c r="C5608" s="3" t="s">
        <v>342</v>
      </c>
      <c r="D5608" s="52"/>
      <c r="E5608" s="1">
        <v>15</v>
      </c>
    </row>
    <row r="5609" spans="1:5" x14ac:dyDescent="0.2">
      <c r="A5609" s="255"/>
      <c r="B5609" s="259"/>
      <c r="C5609" s="3" t="s">
        <v>343</v>
      </c>
      <c r="D5609" s="52"/>
      <c r="E5609" s="1">
        <v>19</v>
      </c>
    </row>
    <row r="5610" spans="1:5" x14ac:dyDescent="0.2">
      <c r="A5610" s="255"/>
      <c r="B5610" s="259"/>
      <c r="C5610" s="3" t="s">
        <v>344</v>
      </c>
      <c r="D5610" s="52"/>
      <c r="E5610" s="1">
        <v>19</v>
      </c>
    </row>
    <row r="5611" spans="1:5" x14ac:dyDescent="0.2">
      <c r="A5611" s="255"/>
      <c r="B5611" s="259"/>
      <c r="C5611" s="3" t="s">
        <v>345</v>
      </c>
      <c r="D5611" s="52"/>
      <c r="E5611" s="1">
        <v>19</v>
      </c>
    </row>
    <row r="5612" spans="1:5" x14ac:dyDescent="0.2">
      <c r="A5612" s="255"/>
      <c r="B5612" s="259"/>
      <c r="C5612" s="244" t="s">
        <v>621</v>
      </c>
      <c r="D5612" s="245"/>
      <c r="E5612" s="243">
        <v>9.5</v>
      </c>
    </row>
    <row r="5613" spans="1:5" x14ac:dyDescent="0.2">
      <c r="A5613" s="255"/>
      <c r="B5613" s="259"/>
      <c r="C5613" s="3" t="s">
        <v>199</v>
      </c>
      <c r="D5613" s="52"/>
      <c r="E5613" s="1">
        <v>10.09</v>
      </c>
    </row>
    <row r="5614" spans="1:5" x14ac:dyDescent="0.2">
      <c r="A5614" s="255"/>
      <c r="B5614" s="259"/>
      <c r="C5614" s="3" t="s">
        <v>346</v>
      </c>
      <c r="D5614" s="52"/>
      <c r="E5614" s="1">
        <v>55</v>
      </c>
    </row>
    <row r="5615" spans="1:5" x14ac:dyDescent="0.2">
      <c r="A5615" s="255"/>
      <c r="B5615" s="259"/>
      <c r="C5615" s="3" t="s">
        <v>114</v>
      </c>
      <c r="D5615" s="52"/>
      <c r="E5615" s="1">
        <v>135</v>
      </c>
    </row>
    <row r="5616" spans="1:5" x14ac:dyDescent="0.2">
      <c r="A5616" s="255"/>
      <c r="B5616" s="259"/>
      <c r="C5616" s="3" t="s">
        <v>113</v>
      </c>
      <c r="D5616" s="52"/>
      <c r="E5616" s="1">
        <v>55</v>
      </c>
    </row>
    <row r="5617" spans="1:5" x14ac:dyDescent="0.2">
      <c r="A5617" s="255"/>
      <c r="B5617" s="259"/>
      <c r="C5617" s="3" t="s">
        <v>222</v>
      </c>
      <c r="D5617" s="52"/>
      <c r="E5617" s="1">
        <v>10</v>
      </c>
    </row>
    <row r="5618" spans="1:5" x14ac:dyDescent="0.2">
      <c r="A5618" s="255"/>
      <c r="B5618" s="259"/>
      <c r="C5618" s="3" t="s">
        <v>243</v>
      </c>
      <c r="D5618" s="52"/>
      <c r="E5618" s="1">
        <v>17</v>
      </c>
    </row>
    <row r="5619" spans="1:5" x14ac:dyDescent="0.2">
      <c r="A5619" s="255"/>
      <c r="B5619" s="259"/>
      <c r="C5619" s="3" t="s">
        <v>207</v>
      </c>
      <c r="D5619" s="52"/>
      <c r="E5619" s="1">
        <v>8</v>
      </c>
    </row>
    <row r="5620" spans="1:5" x14ac:dyDescent="0.2">
      <c r="A5620" s="255"/>
      <c r="B5620" s="259"/>
      <c r="C5620" s="3" t="s">
        <v>175</v>
      </c>
      <c r="D5620" s="52"/>
      <c r="E5620" s="1">
        <v>8</v>
      </c>
    </row>
    <row r="5621" spans="1:5" x14ac:dyDescent="0.2">
      <c r="A5621" s="255"/>
      <c r="B5621" s="259"/>
      <c r="C5621" s="3" t="s">
        <v>347</v>
      </c>
      <c r="D5621" s="52"/>
      <c r="E5621" s="1">
        <v>13</v>
      </c>
    </row>
    <row r="5622" spans="1:5" x14ac:dyDescent="0.2">
      <c r="A5622" s="255"/>
      <c r="B5622" s="259"/>
      <c r="C5622" s="3" t="s">
        <v>348</v>
      </c>
      <c r="D5622" s="52"/>
      <c r="E5622" s="1">
        <v>20</v>
      </c>
    </row>
    <row r="5623" spans="1:5" x14ac:dyDescent="0.2">
      <c r="A5623" s="255"/>
      <c r="B5623" s="259"/>
      <c r="C5623" s="3" t="s">
        <v>349</v>
      </c>
      <c r="D5623" s="52"/>
      <c r="E5623" s="1">
        <v>15</v>
      </c>
    </row>
    <row r="5624" spans="1:5" x14ac:dyDescent="0.2">
      <c r="A5624" s="255"/>
      <c r="B5624" s="259"/>
      <c r="C5624" s="3" t="s">
        <v>350</v>
      </c>
      <c r="D5624" s="52"/>
      <c r="E5624" s="1">
        <v>19</v>
      </c>
    </row>
    <row r="5625" spans="1:5" x14ac:dyDescent="0.2">
      <c r="A5625" s="255"/>
      <c r="B5625" s="259"/>
      <c r="C5625" s="3" t="s">
        <v>351</v>
      </c>
      <c r="D5625" s="52"/>
      <c r="E5625" s="1">
        <v>8</v>
      </c>
    </row>
    <row r="5626" spans="1:5" x14ac:dyDescent="0.2">
      <c r="A5626" s="255"/>
      <c r="B5626" s="259"/>
      <c r="C5626" s="3" t="s">
        <v>352</v>
      </c>
      <c r="D5626" s="52"/>
      <c r="E5626" s="1">
        <v>16.5</v>
      </c>
    </row>
    <row r="5627" spans="1:5" x14ac:dyDescent="0.2">
      <c r="A5627" s="255"/>
      <c r="B5627" s="259"/>
      <c r="C5627" s="3" t="s">
        <v>103</v>
      </c>
      <c r="D5627" s="52"/>
      <c r="E5627" s="1">
        <v>6</v>
      </c>
    </row>
    <row r="5628" spans="1:5" x14ac:dyDescent="0.2">
      <c r="A5628" s="255"/>
      <c r="B5628" s="259"/>
      <c r="C5628" s="3" t="s">
        <v>244</v>
      </c>
      <c r="D5628" s="52"/>
      <c r="E5628" s="1">
        <v>17</v>
      </c>
    </row>
    <row r="5629" spans="1:5" x14ac:dyDescent="0.2">
      <c r="A5629" s="255"/>
      <c r="B5629" s="259"/>
      <c r="C5629" s="3" t="s">
        <v>223</v>
      </c>
      <c r="D5629" s="52"/>
      <c r="E5629" s="1">
        <v>10</v>
      </c>
    </row>
    <row r="5630" spans="1:5" x14ac:dyDescent="0.2">
      <c r="A5630" s="255"/>
      <c r="B5630" s="259"/>
      <c r="C5630" s="3" t="s">
        <v>353</v>
      </c>
      <c r="D5630" s="52"/>
      <c r="E5630" s="1">
        <v>15</v>
      </c>
    </row>
    <row r="5631" spans="1:5" x14ac:dyDescent="0.2">
      <c r="A5631" s="255"/>
      <c r="B5631" s="259"/>
      <c r="C5631" s="3" t="s">
        <v>354</v>
      </c>
      <c r="D5631" s="52"/>
      <c r="E5631" s="1">
        <v>19</v>
      </c>
    </row>
    <row r="5632" spans="1:5" x14ac:dyDescent="0.2">
      <c r="A5632" s="255"/>
      <c r="B5632" s="259"/>
      <c r="C5632" s="3" t="s">
        <v>355</v>
      </c>
      <c r="D5632" s="52"/>
      <c r="E5632" s="1">
        <v>15</v>
      </c>
    </row>
    <row r="5633" spans="1:5" x14ac:dyDescent="0.2">
      <c r="A5633" s="255"/>
      <c r="B5633" s="259"/>
      <c r="C5633" s="3" t="s">
        <v>356</v>
      </c>
      <c r="D5633" s="52"/>
      <c r="E5633" s="1">
        <v>36</v>
      </c>
    </row>
    <row r="5634" spans="1:5" x14ac:dyDescent="0.2">
      <c r="A5634" s="255"/>
      <c r="B5634" s="259"/>
      <c r="C5634" s="3" t="s">
        <v>357</v>
      </c>
      <c r="D5634" s="52"/>
      <c r="E5634" s="1">
        <v>15</v>
      </c>
    </row>
    <row r="5635" spans="1:5" x14ac:dyDescent="0.2">
      <c r="A5635" s="255"/>
      <c r="B5635" s="259"/>
      <c r="C5635" s="3" t="s">
        <v>358</v>
      </c>
      <c r="D5635" s="52"/>
      <c r="E5635" s="1">
        <v>19</v>
      </c>
    </row>
    <row r="5636" spans="1:5" x14ac:dyDescent="0.2">
      <c r="A5636" s="255"/>
      <c r="B5636" s="259"/>
      <c r="C5636" s="3" t="s">
        <v>359</v>
      </c>
      <c r="D5636" s="52"/>
      <c r="E5636" s="1">
        <v>17</v>
      </c>
    </row>
    <row r="5637" spans="1:5" x14ac:dyDescent="0.2">
      <c r="A5637" s="255"/>
      <c r="B5637" s="259"/>
      <c r="C5637" s="3" t="s">
        <v>134</v>
      </c>
      <c r="D5637" s="52"/>
      <c r="E5637" s="254">
        <v>6</v>
      </c>
    </row>
    <row r="5638" spans="1:5" x14ac:dyDescent="0.2">
      <c r="A5638" s="255"/>
      <c r="B5638" s="259"/>
      <c r="C5638" s="3" t="s">
        <v>197</v>
      </c>
      <c r="D5638" s="52"/>
      <c r="E5638" s="1">
        <v>8</v>
      </c>
    </row>
    <row r="5639" spans="1:5" x14ac:dyDescent="0.2">
      <c r="A5639" s="255"/>
      <c r="B5639" s="259"/>
      <c r="C5639" s="3" t="s">
        <v>360</v>
      </c>
      <c r="D5639" s="52"/>
      <c r="E5639" s="1">
        <v>15</v>
      </c>
    </row>
    <row r="5640" spans="1:5" x14ac:dyDescent="0.2">
      <c r="A5640" s="255"/>
      <c r="B5640" s="259"/>
      <c r="C5640" s="3" t="s">
        <v>102</v>
      </c>
      <c r="D5640" s="52"/>
      <c r="E5640" s="1">
        <v>6</v>
      </c>
    </row>
    <row r="5641" spans="1:5" x14ac:dyDescent="0.2">
      <c r="A5641" s="255"/>
      <c r="B5641" s="259"/>
      <c r="C5641" s="3" t="s">
        <v>98</v>
      </c>
      <c r="D5641" s="52"/>
      <c r="E5641" s="1">
        <v>6</v>
      </c>
    </row>
    <row r="5642" spans="1:5" x14ac:dyDescent="0.2">
      <c r="A5642" s="255"/>
      <c r="B5642" s="259"/>
      <c r="C5642" s="3" t="s">
        <v>361</v>
      </c>
      <c r="D5642" s="52"/>
      <c r="E5642" s="1">
        <v>19</v>
      </c>
    </row>
    <row r="5643" spans="1:5" x14ac:dyDescent="0.2">
      <c r="A5643" s="255"/>
      <c r="B5643" s="259"/>
      <c r="C5643" s="3" t="s">
        <v>198</v>
      </c>
      <c r="D5643" s="52"/>
      <c r="E5643" s="254">
        <v>10</v>
      </c>
    </row>
    <row r="5644" spans="1:5" x14ac:dyDescent="0.2">
      <c r="A5644" s="255"/>
      <c r="B5644" s="259"/>
      <c r="C5644" s="3" t="s">
        <v>362</v>
      </c>
      <c r="D5644" s="52"/>
      <c r="E5644" s="1">
        <v>13</v>
      </c>
    </row>
    <row r="5645" spans="1:5" x14ac:dyDescent="0.2">
      <c r="A5645" s="255"/>
      <c r="B5645" s="259"/>
      <c r="C5645" s="3" t="s">
        <v>245</v>
      </c>
      <c r="D5645" s="52"/>
      <c r="E5645" s="1">
        <v>17</v>
      </c>
    </row>
    <row r="5646" spans="1:5" x14ac:dyDescent="0.2">
      <c r="A5646" s="255"/>
      <c r="B5646" s="259"/>
      <c r="C5646" s="3" t="s">
        <v>177</v>
      </c>
      <c r="D5646" s="52"/>
      <c r="E5646" s="1">
        <v>8</v>
      </c>
    </row>
    <row r="5647" spans="1:5" x14ac:dyDescent="0.2">
      <c r="A5647" s="255"/>
      <c r="B5647" s="259"/>
      <c r="C5647" s="3" t="s">
        <v>179</v>
      </c>
      <c r="D5647" s="52"/>
      <c r="E5647" s="1">
        <v>8</v>
      </c>
    </row>
    <row r="5648" spans="1:5" x14ac:dyDescent="0.2">
      <c r="A5648" s="255"/>
      <c r="B5648" s="259"/>
      <c r="C5648" s="3" t="s">
        <v>363</v>
      </c>
      <c r="D5648" s="52"/>
      <c r="E5648" s="1">
        <v>19</v>
      </c>
    </row>
    <row r="5649" spans="1:5" x14ac:dyDescent="0.2">
      <c r="A5649" s="255"/>
      <c r="B5649" s="259"/>
      <c r="C5649" s="3" t="s">
        <v>364</v>
      </c>
      <c r="D5649" s="52"/>
      <c r="E5649" s="1">
        <v>13</v>
      </c>
    </row>
    <row r="5650" spans="1:5" x14ac:dyDescent="0.2">
      <c r="A5650" s="255"/>
      <c r="B5650" s="259"/>
      <c r="C5650" s="3" t="s">
        <v>181</v>
      </c>
      <c r="D5650" s="52"/>
      <c r="E5650" s="1">
        <v>8.5</v>
      </c>
    </row>
    <row r="5651" spans="1:5" x14ac:dyDescent="0.2">
      <c r="A5651" s="255"/>
      <c r="B5651" s="259"/>
      <c r="C5651" s="3" t="s">
        <v>365</v>
      </c>
      <c r="D5651" s="52"/>
      <c r="E5651" s="1">
        <v>17</v>
      </c>
    </row>
    <row r="5652" spans="1:5" x14ac:dyDescent="0.2">
      <c r="A5652" s="255"/>
      <c r="B5652" s="259"/>
      <c r="C5652" s="3" t="s">
        <v>366</v>
      </c>
      <c r="D5652" s="52"/>
      <c r="E5652" s="1">
        <v>15</v>
      </c>
    </row>
    <row r="5653" spans="1:5" x14ac:dyDescent="0.2">
      <c r="A5653" s="255"/>
      <c r="B5653" s="259"/>
      <c r="C5653" s="3" t="s">
        <v>200</v>
      </c>
      <c r="D5653" s="52"/>
      <c r="E5653" s="1">
        <v>12</v>
      </c>
    </row>
    <row r="5654" spans="1:5" x14ac:dyDescent="0.2">
      <c r="A5654" s="255"/>
      <c r="B5654" s="259"/>
      <c r="C5654" s="3" t="s">
        <v>183</v>
      </c>
      <c r="D5654" s="52"/>
      <c r="E5654" s="1">
        <v>8</v>
      </c>
    </row>
    <row r="5655" spans="1:5" x14ac:dyDescent="0.2">
      <c r="A5655" s="255"/>
      <c r="B5655" s="259"/>
      <c r="C5655" s="3" t="s">
        <v>367</v>
      </c>
      <c r="D5655" s="52"/>
      <c r="E5655" s="1">
        <v>20</v>
      </c>
    </row>
    <row r="5656" spans="1:5" x14ac:dyDescent="0.2">
      <c r="A5656" s="255"/>
      <c r="B5656" s="259"/>
      <c r="C5656" s="3" t="s">
        <v>185</v>
      </c>
      <c r="D5656" s="52"/>
      <c r="E5656" s="1">
        <v>8</v>
      </c>
    </row>
    <row r="5657" spans="1:5" x14ac:dyDescent="0.2">
      <c r="A5657" s="255"/>
      <c r="B5657" s="259"/>
      <c r="C5657" s="3" t="s">
        <v>187</v>
      </c>
      <c r="D5657" s="52"/>
      <c r="E5657" s="1">
        <v>8</v>
      </c>
    </row>
    <row r="5658" spans="1:5" x14ac:dyDescent="0.2">
      <c r="A5658" s="255"/>
      <c r="B5658" s="259"/>
      <c r="C5658" s="3" t="s">
        <v>246</v>
      </c>
      <c r="D5658" s="52"/>
      <c r="E5658" s="1">
        <v>17</v>
      </c>
    </row>
    <row r="5659" spans="1:5" x14ac:dyDescent="0.2">
      <c r="A5659" s="255"/>
      <c r="B5659" s="259"/>
      <c r="C5659" s="3" t="s">
        <v>368</v>
      </c>
      <c r="D5659" s="52"/>
      <c r="E5659" s="1">
        <v>19</v>
      </c>
    </row>
    <row r="5660" spans="1:5" x14ac:dyDescent="0.2">
      <c r="A5660" s="255"/>
      <c r="B5660" s="259"/>
      <c r="C5660" s="3" t="s">
        <v>369</v>
      </c>
      <c r="D5660" s="52"/>
      <c r="E5660" s="1">
        <v>15</v>
      </c>
    </row>
    <row r="5661" spans="1:5" x14ac:dyDescent="0.2">
      <c r="A5661" s="255"/>
      <c r="B5661" s="259"/>
      <c r="C5661" s="3" t="s">
        <v>370</v>
      </c>
      <c r="D5661" s="52"/>
      <c r="E5661" s="1">
        <v>15</v>
      </c>
    </row>
    <row r="5662" spans="1:5" x14ac:dyDescent="0.2">
      <c r="A5662" s="255"/>
      <c r="B5662" s="259"/>
      <c r="C5662" s="3" t="s">
        <v>189</v>
      </c>
      <c r="D5662" s="52"/>
      <c r="E5662" s="1">
        <v>8</v>
      </c>
    </row>
    <row r="5663" spans="1:5" x14ac:dyDescent="0.2">
      <c r="A5663" s="255"/>
      <c r="B5663" s="259"/>
      <c r="C5663" s="3" t="s">
        <v>371</v>
      </c>
      <c r="D5663" s="52"/>
      <c r="E5663" s="1">
        <v>15</v>
      </c>
    </row>
    <row r="5664" spans="1:5" x14ac:dyDescent="0.2">
      <c r="A5664" s="255"/>
      <c r="B5664" s="259"/>
      <c r="C5664" s="3" t="s">
        <v>372</v>
      </c>
      <c r="D5664" s="52"/>
      <c r="E5664" s="1">
        <v>15</v>
      </c>
    </row>
    <row r="5665" spans="1:5" x14ac:dyDescent="0.2">
      <c r="A5665" s="255"/>
      <c r="B5665" s="259"/>
      <c r="C5665" s="244" t="s">
        <v>622</v>
      </c>
      <c r="D5665" s="245"/>
      <c r="E5665" s="243">
        <v>35</v>
      </c>
    </row>
    <row r="5666" spans="1:5" x14ac:dyDescent="0.2">
      <c r="A5666" s="255"/>
      <c r="B5666" s="259"/>
      <c r="C5666" s="3" t="s">
        <v>373</v>
      </c>
      <c r="D5666" s="52"/>
      <c r="E5666" s="1">
        <v>19</v>
      </c>
    </row>
    <row r="5667" spans="1:5" x14ac:dyDescent="0.2">
      <c r="A5667" s="255"/>
      <c r="B5667" s="259"/>
      <c r="C5667" s="3" t="s">
        <v>224</v>
      </c>
      <c r="D5667" s="52"/>
      <c r="E5667" s="1">
        <v>10</v>
      </c>
    </row>
    <row r="5668" spans="1:5" ht="38.25" x14ac:dyDescent="0.2">
      <c r="A5668" s="255" t="s">
        <v>629</v>
      </c>
      <c r="B5668" s="259" t="s">
        <v>627</v>
      </c>
      <c r="C5668" s="3" t="s">
        <v>385</v>
      </c>
      <c r="D5668" s="19"/>
      <c r="E5668" s="239"/>
    </row>
    <row r="5669" spans="1:5" x14ac:dyDescent="0.2">
      <c r="A5669" s="255"/>
      <c r="B5669" s="259"/>
      <c r="C5669" s="3" t="s">
        <v>109</v>
      </c>
      <c r="D5669" s="1">
        <v>6.9</v>
      </c>
      <c r="E5669" s="239"/>
    </row>
    <row r="5670" spans="1:5" x14ac:dyDescent="0.2">
      <c r="A5670" s="255"/>
      <c r="B5670" s="259"/>
      <c r="C5670" s="3" t="s">
        <v>247</v>
      </c>
      <c r="D5670" s="1">
        <v>9.490499999999999</v>
      </c>
      <c r="E5670" s="239"/>
    </row>
    <row r="5671" spans="1:5" x14ac:dyDescent="0.2">
      <c r="A5671" s="255"/>
      <c r="B5671" s="259"/>
      <c r="C5671" s="3" t="s">
        <v>137</v>
      </c>
      <c r="D5671" s="1">
        <v>2.95</v>
      </c>
      <c r="E5671" s="239"/>
    </row>
    <row r="5672" spans="1:5" x14ac:dyDescent="0.2">
      <c r="A5672" s="255"/>
      <c r="B5672" s="259"/>
      <c r="C5672" s="3" t="s">
        <v>135</v>
      </c>
      <c r="D5672" s="1">
        <v>10.38</v>
      </c>
      <c r="E5672" s="239"/>
    </row>
    <row r="5673" spans="1:5" x14ac:dyDescent="0.2">
      <c r="A5673" s="255"/>
      <c r="B5673" s="259"/>
      <c r="C5673" s="3" t="s">
        <v>191</v>
      </c>
      <c r="D5673" s="1">
        <v>5.25</v>
      </c>
      <c r="E5673" s="239"/>
    </row>
    <row r="5674" spans="1:5" x14ac:dyDescent="0.2">
      <c r="A5674" s="255"/>
      <c r="B5674" s="259"/>
      <c r="C5674" s="3" t="s">
        <v>248</v>
      </c>
      <c r="D5674" s="1">
        <v>18.5</v>
      </c>
      <c r="E5674" s="239"/>
    </row>
    <row r="5675" spans="1:5" x14ac:dyDescent="0.2">
      <c r="A5675" s="255"/>
      <c r="B5675" s="259"/>
      <c r="C5675" s="3" t="s">
        <v>249</v>
      </c>
      <c r="D5675" s="1">
        <v>2.8405</v>
      </c>
      <c r="E5675" s="239"/>
    </row>
    <row r="5676" spans="1:5" x14ac:dyDescent="0.2">
      <c r="A5676" s="255"/>
      <c r="B5676" s="259"/>
      <c r="C5676" s="3" t="s">
        <v>250</v>
      </c>
      <c r="D5676" s="1">
        <v>9.490499999999999</v>
      </c>
      <c r="E5676" s="239"/>
    </row>
    <row r="5677" spans="1:5" x14ac:dyDescent="0.2">
      <c r="A5677" s="255"/>
      <c r="B5677" s="259"/>
      <c r="C5677" s="3" t="s">
        <v>251</v>
      </c>
      <c r="D5677" s="1">
        <v>10.5</v>
      </c>
      <c r="E5677" s="239"/>
    </row>
    <row r="5678" spans="1:5" x14ac:dyDescent="0.2">
      <c r="A5678" s="255"/>
      <c r="B5678" s="259"/>
      <c r="C5678" s="3" t="s">
        <v>252</v>
      </c>
      <c r="D5678" s="1">
        <v>7.5904999999999996</v>
      </c>
      <c r="E5678" s="239"/>
    </row>
    <row r="5679" spans="1:5" x14ac:dyDescent="0.2">
      <c r="A5679" s="255"/>
      <c r="B5679" s="259"/>
      <c r="C5679" s="3" t="s">
        <v>139</v>
      </c>
      <c r="D5679" s="1">
        <v>5.25</v>
      </c>
      <c r="E5679" s="239"/>
    </row>
    <row r="5680" spans="1:5" x14ac:dyDescent="0.2">
      <c r="A5680" s="255"/>
      <c r="B5680" s="259"/>
      <c r="C5680" s="3" t="s">
        <v>253</v>
      </c>
      <c r="D5680" s="1">
        <v>7.5904999999999996</v>
      </c>
      <c r="E5680" s="239"/>
    </row>
    <row r="5681" spans="1:5" x14ac:dyDescent="0.2">
      <c r="A5681" s="255"/>
      <c r="B5681" s="259"/>
      <c r="C5681" s="3" t="s">
        <v>254</v>
      </c>
      <c r="D5681" s="1">
        <v>7.5904999999999996</v>
      </c>
      <c r="E5681" s="239"/>
    </row>
    <row r="5682" spans="1:5" x14ac:dyDescent="0.2">
      <c r="A5682" s="255"/>
      <c r="B5682" s="259"/>
      <c r="C5682" s="3" t="s">
        <v>208</v>
      </c>
      <c r="D5682" s="1">
        <v>5.2154999999999996</v>
      </c>
      <c r="E5682" s="239"/>
    </row>
    <row r="5683" spans="1:5" x14ac:dyDescent="0.2">
      <c r="A5683" s="255"/>
      <c r="B5683" s="259"/>
      <c r="C5683" s="3" t="s">
        <v>255</v>
      </c>
      <c r="D5683" s="1">
        <v>7.5904999999999996</v>
      </c>
      <c r="E5683" s="239"/>
    </row>
    <row r="5684" spans="1:5" x14ac:dyDescent="0.2">
      <c r="A5684" s="255"/>
      <c r="B5684" s="259"/>
      <c r="C5684" s="3" t="s">
        <v>136</v>
      </c>
      <c r="D5684" s="1">
        <v>5.85</v>
      </c>
      <c r="E5684" s="239"/>
    </row>
    <row r="5685" spans="1:5" x14ac:dyDescent="0.2">
      <c r="A5685" s="255"/>
      <c r="B5685" s="259"/>
      <c r="C5685" s="3" t="s">
        <v>256</v>
      </c>
      <c r="D5685" s="1">
        <v>10.65</v>
      </c>
      <c r="E5685" s="239"/>
    </row>
    <row r="5686" spans="1:5" x14ac:dyDescent="0.2">
      <c r="A5686" s="255"/>
      <c r="B5686" s="259"/>
      <c r="C5686" s="3" t="s">
        <v>225</v>
      </c>
      <c r="D5686" s="1">
        <v>11.25</v>
      </c>
      <c r="E5686" s="239"/>
    </row>
    <row r="5687" spans="1:5" x14ac:dyDescent="0.2">
      <c r="A5687" s="255"/>
      <c r="B5687" s="259"/>
      <c r="C5687" s="3" t="s">
        <v>257</v>
      </c>
      <c r="D5687" s="1">
        <v>9.9499999999999993</v>
      </c>
      <c r="E5687" s="239"/>
    </row>
    <row r="5688" spans="1:5" x14ac:dyDescent="0.2">
      <c r="A5688" s="255"/>
      <c r="B5688" s="259"/>
      <c r="C5688" s="3" t="s">
        <v>226</v>
      </c>
      <c r="D5688" s="1">
        <v>5.2154999999999996</v>
      </c>
      <c r="E5688" s="239"/>
    </row>
    <row r="5689" spans="1:5" x14ac:dyDescent="0.2">
      <c r="A5689" s="255"/>
      <c r="B5689" s="259"/>
      <c r="C5689" s="3" t="s">
        <v>258</v>
      </c>
      <c r="D5689" s="1">
        <v>12.25</v>
      </c>
      <c r="E5689" s="239"/>
    </row>
    <row r="5690" spans="1:5" x14ac:dyDescent="0.2">
      <c r="A5690" s="255"/>
      <c r="B5690" s="259"/>
      <c r="C5690" s="3" t="s">
        <v>209</v>
      </c>
      <c r="D5690" s="1">
        <v>5.2154999999999996</v>
      </c>
      <c r="E5690" s="239"/>
    </row>
    <row r="5691" spans="1:5" x14ac:dyDescent="0.2">
      <c r="A5691" s="255"/>
      <c r="B5691" s="259"/>
      <c r="C5691" s="3" t="s">
        <v>99</v>
      </c>
      <c r="D5691" s="1">
        <v>13.1</v>
      </c>
      <c r="E5691" s="239"/>
    </row>
    <row r="5692" spans="1:5" x14ac:dyDescent="0.2">
      <c r="A5692" s="255"/>
      <c r="B5692" s="259"/>
      <c r="C5692" s="3" t="s">
        <v>259</v>
      </c>
      <c r="D5692" s="1">
        <v>12.25</v>
      </c>
      <c r="E5692" s="239"/>
    </row>
    <row r="5693" spans="1:5" x14ac:dyDescent="0.2">
      <c r="A5693" s="255"/>
      <c r="B5693" s="259"/>
      <c r="C5693" s="3" t="s">
        <v>141</v>
      </c>
      <c r="D5693" s="1">
        <v>2.95</v>
      </c>
      <c r="E5693" s="239"/>
    </row>
    <row r="5694" spans="1:5" x14ac:dyDescent="0.2">
      <c r="A5694" s="255"/>
      <c r="B5694" s="259"/>
      <c r="C5694" s="3" t="s">
        <v>260</v>
      </c>
      <c r="D5694" s="1">
        <v>10.95</v>
      </c>
      <c r="E5694" s="239"/>
    </row>
    <row r="5695" spans="1:5" x14ac:dyDescent="0.2">
      <c r="A5695" s="255"/>
      <c r="B5695" s="259"/>
      <c r="C5695" s="3" t="s">
        <v>261</v>
      </c>
      <c r="D5695" s="1">
        <v>7.5904999999999996</v>
      </c>
      <c r="E5695" s="239"/>
    </row>
    <row r="5696" spans="1:5" x14ac:dyDescent="0.2">
      <c r="A5696" s="255"/>
      <c r="B5696" s="259"/>
      <c r="C5696" s="3" t="s">
        <v>143</v>
      </c>
      <c r="D5696" s="1">
        <v>3.9</v>
      </c>
      <c r="E5696" s="239"/>
    </row>
    <row r="5697" spans="1:5" x14ac:dyDescent="0.2">
      <c r="A5697" s="255"/>
      <c r="B5697" s="259"/>
      <c r="C5697" s="3" t="s">
        <v>262</v>
      </c>
      <c r="D5697" s="1">
        <v>8.5</v>
      </c>
      <c r="E5697" s="239"/>
    </row>
    <row r="5698" spans="1:5" x14ac:dyDescent="0.2">
      <c r="A5698" s="255"/>
      <c r="B5698" s="259"/>
      <c r="C5698" s="3" t="s">
        <v>201</v>
      </c>
      <c r="D5698" s="1">
        <v>6.9</v>
      </c>
      <c r="E5698" s="239"/>
    </row>
    <row r="5699" spans="1:5" x14ac:dyDescent="0.2">
      <c r="A5699" s="255"/>
      <c r="B5699" s="259"/>
      <c r="C5699" s="3" t="s">
        <v>263</v>
      </c>
      <c r="D5699" s="1">
        <v>10.9</v>
      </c>
      <c r="E5699" s="239"/>
    </row>
    <row r="5700" spans="1:5" x14ac:dyDescent="0.2">
      <c r="A5700" s="255"/>
      <c r="B5700" s="259"/>
      <c r="C5700" s="3" t="s">
        <v>264</v>
      </c>
      <c r="D5700" s="1">
        <v>7.5904999999999996</v>
      </c>
      <c r="E5700" s="239"/>
    </row>
    <row r="5701" spans="1:5" x14ac:dyDescent="0.2">
      <c r="A5701" s="255"/>
      <c r="B5701" s="259"/>
      <c r="C5701" s="3" t="s">
        <v>210</v>
      </c>
      <c r="D5701" s="1">
        <v>5.2154999999999996</v>
      </c>
      <c r="E5701" s="239"/>
    </row>
    <row r="5702" spans="1:5" x14ac:dyDescent="0.2">
      <c r="A5702" s="255"/>
      <c r="B5702" s="259"/>
      <c r="C5702" s="3" t="s">
        <v>265</v>
      </c>
      <c r="D5702" s="1">
        <v>12.9</v>
      </c>
      <c r="E5702" s="239"/>
    </row>
    <row r="5703" spans="1:5" x14ac:dyDescent="0.2">
      <c r="A5703" s="255"/>
      <c r="B5703" s="259"/>
      <c r="C5703" s="3" t="s">
        <v>266</v>
      </c>
      <c r="D5703" s="1">
        <v>7.5904999999999996</v>
      </c>
      <c r="E5703" s="239"/>
    </row>
    <row r="5704" spans="1:5" x14ac:dyDescent="0.2">
      <c r="A5704" s="255"/>
      <c r="B5704" s="259"/>
      <c r="C5704" s="3" t="s">
        <v>211</v>
      </c>
      <c r="D5704" s="1">
        <v>6.5</v>
      </c>
      <c r="E5704" s="239"/>
    </row>
    <row r="5705" spans="1:5" x14ac:dyDescent="0.2">
      <c r="A5705" s="255"/>
      <c r="B5705" s="259"/>
      <c r="C5705" s="3" t="s">
        <v>267</v>
      </c>
      <c r="D5705" s="1">
        <v>24.25</v>
      </c>
      <c r="E5705" s="239"/>
    </row>
    <row r="5706" spans="1:5" x14ac:dyDescent="0.2">
      <c r="A5706" s="255"/>
      <c r="B5706" s="259"/>
      <c r="C5706" s="3" t="s">
        <v>145</v>
      </c>
      <c r="D5706" s="1">
        <v>2.95</v>
      </c>
      <c r="E5706" s="239"/>
    </row>
    <row r="5707" spans="1:5" x14ac:dyDescent="0.2">
      <c r="A5707" s="255"/>
      <c r="B5707" s="259"/>
      <c r="C5707" s="3" t="s">
        <v>147</v>
      </c>
      <c r="D5707" s="1">
        <v>2.95</v>
      </c>
      <c r="E5707" s="239"/>
    </row>
    <row r="5708" spans="1:5" x14ac:dyDescent="0.2">
      <c r="A5708" s="255"/>
      <c r="B5708" s="259"/>
      <c r="C5708" s="3" t="s">
        <v>268</v>
      </c>
      <c r="D5708" s="1">
        <v>7.5904999999999996</v>
      </c>
      <c r="E5708" s="239"/>
    </row>
    <row r="5709" spans="1:5" x14ac:dyDescent="0.2">
      <c r="A5709" s="255"/>
      <c r="B5709" s="259"/>
      <c r="C5709" s="3" t="s">
        <v>269</v>
      </c>
      <c r="D5709" s="1">
        <v>10.9</v>
      </c>
      <c r="E5709" s="239"/>
    </row>
    <row r="5710" spans="1:5" x14ac:dyDescent="0.2">
      <c r="A5710" s="255"/>
      <c r="B5710" s="259"/>
      <c r="C5710" s="3" t="s">
        <v>270</v>
      </c>
      <c r="D5710" s="1">
        <v>7.5904999999999996</v>
      </c>
      <c r="E5710" s="239"/>
    </row>
    <row r="5711" spans="1:5" x14ac:dyDescent="0.2">
      <c r="A5711" s="255"/>
      <c r="B5711" s="259"/>
      <c r="C5711" s="3" t="s">
        <v>111</v>
      </c>
      <c r="D5711" s="1">
        <v>42</v>
      </c>
      <c r="E5711" s="239"/>
    </row>
    <row r="5712" spans="1:5" x14ac:dyDescent="0.2">
      <c r="A5712" s="255"/>
      <c r="B5712" s="259"/>
      <c r="C5712" s="3" t="s">
        <v>227</v>
      </c>
      <c r="D5712" s="1">
        <v>5.2154999999999996</v>
      </c>
      <c r="E5712" s="239"/>
    </row>
    <row r="5713" spans="1:5" x14ac:dyDescent="0.2">
      <c r="A5713" s="255"/>
      <c r="B5713" s="259"/>
      <c r="C5713" s="3" t="s">
        <v>271</v>
      </c>
      <c r="D5713" s="1">
        <v>18.5</v>
      </c>
      <c r="E5713" s="239"/>
    </row>
    <row r="5714" spans="1:5" x14ac:dyDescent="0.2">
      <c r="A5714" s="255"/>
      <c r="B5714" s="259"/>
      <c r="C5714" s="3" t="s">
        <v>272</v>
      </c>
      <c r="D5714" s="1">
        <v>7.5904999999999996</v>
      </c>
      <c r="E5714" s="239"/>
    </row>
    <row r="5715" spans="1:5" x14ac:dyDescent="0.2">
      <c r="A5715" s="255"/>
      <c r="B5715" s="259"/>
      <c r="C5715" s="3" t="s">
        <v>273</v>
      </c>
      <c r="D5715" s="1">
        <v>14.5</v>
      </c>
      <c r="E5715" s="239"/>
    </row>
    <row r="5716" spans="1:5" x14ac:dyDescent="0.2">
      <c r="A5716" s="255"/>
      <c r="B5716" s="259"/>
      <c r="C5716" s="3" t="s">
        <v>274</v>
      </c>
      <c r="D5716" s="1">
        <v>13.2</v>
      </c>
      <c r="E5716" s="239"/>
    </row>
    <row r="5717" spans="1:5" x14ac:dyDescent="0.2">
      <c r="A5717" s="255"/>
      <c r="B5717" s="259"/>
      <c r="C5717" s="3" t="s">
        <v>275</v>
      </c>
      <c r="D5717" s="1">
        <v>21</v>
      </c>
      <c r="E5717" s="239"/>
    </row>
    <row r="5718" spans="1:5" x14ac:dyDescent="0.2">
      <c r="A5718" s="255"/>
      <c r="B5718" s="259"/>
      <c r="C5718" s="3" t="s">
        <v>276</v>
      </c>
      <c r="D5718" s="1">
        <v>10.8</v>
      </c>
      <c r="E5718" s="239"/>
    </row>
    <row r="5719" spans="1:5" x14ac:dyDescent="0.2">
      <c r="A5719" s="255"/>
      <c r="B5719" s="259"/>
      <c r="C5719" s="3" t="s">
        <v>277</v>
      </c>
      <c r="D5719" s="1">
        <v>11.5</v>
      </c>
      <c r="E5719" s="239"/>
    </row>
    <row r="5720" spans="1:5" x14ac:dyDescent="0.2">
      <c r="A5720" s="255"/>
      <c r="B5720" s="259"/>
      <c r="C5720" s="3" t="s">
        <v>278</v>
      </c>
      <c r="D5720" s="1">
        <v>8.75</v>
      </c>
      <c r="E5720" s="239"/>
    </row>
    <row r="5721" spans="1:5" x14ac:dyDescent="0.2">
      <c r="A5721" s="255"/>
      <c r="B5721" s="259"/>
      <c r="C5721" s="3" t="s">
        <v>279</v>
      </c>
      <c r="D5721" s="1">
        <v>19.5</v>
      </c>
      <c r="E5721" s="239"/>
    </row>
    <row r="5722" spans="1:5" x14ac:dyDescent="0.2">
      <c r="A5722" s="255"/>
      <c r="B5722" s="259"/>
      <c r="C5722" s="3" t="s">
        <v>280</v>
      </c>
      <c r="D5722" s="1">
        <v>19.5</v>
      </c>
      <c r="E5722" s="239"/>
    </row>
    <row r="5723" spans="1:5" x14ac:dyDescent="0.2">
      <c r="A5723" s="255"/>
      <c r="B5723" s="259"/>
      <c r="C5723" s="3" t="s">
        <v>149</v>
      </c>
      <c r="D5723" s="1">
        <v>2.95</v>
      </c>
      <c r="E5723" s="239"/>
    </row>
    <row r="5724" spans="1:5" x14ac:dyDescent="0.2">
      <c r="A5724" s="255"/>
      <c r="B5724" s="259"/>
      <c r="C5724" s="3" t="s">
        <v>192</v>
      </c>
      <c r="D5724" s="1">
        <v>12.25</v>
      </c>
      <c r="E5724" s="239"/>
    </row>
    <row r="5725" spans="1:5" x14ac:dyDescent="0.2">
      <c r="A5725" s="255"/>
      <c r="B5725" s="259"/>
      <c r="C5725" s="3" t="s">
        <v>281</v>
      </c>
      <c r="D5725" s="1">
        <v>12.5</v>
      </c>
      <c r="E5725" s="239"/>
    </row>
    <row r="5726" spans="1:5" x14ac:dyDescent="0.2">
      <c r="A5726" s="255"/>
      <c r="B5726" s="259"/>
      <c r="C5726" s="3" t="s">
        <v>212</v>
      </c>
      <c r="D5726" s="1">
        <v>5.2154999999999996</v>
      </c>
      <c r="E5726" s="239"/>
    </row>
    <row r="5727" spans="1:5" x14ac:dyDescent="0.2">
      <c r="A5727" s="255"/>
      <c r="B5727" s="259"/>
      <c r="C5727" s="3" t="s">
        <v>282</v>
      </c>
      <c r="D5727" s="1">
        <v>10.8</v>
      </c>
      <c r="E5727" s="239"/>
    </row>
    <row r="5728" spans="1:5" x14ac:dyDescent="0.2">
      <c r="A5728" s="255"/>
      <c r="B5728" s="259"/>
      <c r="C5728" s="3" t="s">
        <v>202</v>
      </c>
      <c r="D5728" s="1">
        <v>26.5</v>
      </c>
      <c r="E5728" s="239"/>
    </row>
    <row r="5729" spans="1:5" x14ac:dyDescent="0.2">
      <c r="A5729" s="255"/>
      <c r="B5729" s="259"/>
      <c r="C5729" s="3" t="s">
        <v>151</v>
      </c>
      <c r="D5729" s="1">
        <v>2.95</v>
      </c>
      <c r="E5729" s="239"/>
    </row>
    <row r="5730" spans="1:5" x14ac:dyDescent="0.2">
      <c r="A5730" s="255"/>
      <c r="B5730" s="259"/>
      <c r="C5730" s="3" t="s">
        <v>108</v>
      </c>
      <c r="D5730" s="1">
        <v>5.25</v>
      </c>
      <c r="E5730" s="239"/>
    </row>
    <row r="5731" spans="1:5" x14ac:dyDescent="0.2">
      <c r="A5731" s="255"/>
      <c r="B5731" s="259"/>
      <c r="C5731" s="3" t="s">
        <v>283</v>
      </c>
      <c r="D5731" s="1">
        <v>9.490499999999999</v>
      </c>
      <c r="E5731" s="239"/>
    </row>
    <row r="5732" spans="1:5" x14ac:dyDescent="0.2">
      <c r="A5732" s="255"/>
      <c r="B5732" s="259"/>
      <c r="C5732" s="3" t="s">
        <v>193</v>
      </c>
      <c r="D5732" s="1">
        <v>2.95</v>
      </c>
      <c r="E5732" s="239"/>
    </row>
    <row r="5733" spans="1:5" x14ac:dyDescent="0.2">
      <c r="A5733" s="255"/>
      <c r="B5733" s="259"/>
      <c r="C5733" s="3" t="s">
        <v>284</v>
      </c>
      <c r="D5733" s="1">
        <v>46.5</v>
      </c>
      <c r="E5733" s="239"/>
    </row>
    <row r="5734" spans="1:5" x14ac:dyDescent="0.2">
      <c r="A5734" s="255"/>
      <c r="B5734" s="259"/>
      <c r="C5734" s="3" t="s">
        <v>285</v>
      </c>
      <c r="D5734" s="1">
        <v>15.85</v>
      </c>
      <c r="E5734" s="239"/>
    </row>
    <row r="5735" spans="1:5" x14ac:dyDescent="0.2">
      <c r="A5735" s="255"/>
      <c r="B5735" s="259"/>
      <c r="C5735" s="3" t="s">
        <v>286</v>
      </c>
      <c r="D5735" s="1">
        <v>11.25</v>
      </c>
      <c r="E5735" s="239"/>
    </row>
    <row r="5736" spans="1:5" x14ac:dyDescent="0.2">
      <c r="A5736" s="255"/>
      <c r="B5736" s="259"/>
      <c r="C5736" s="3" t="s">
        <v>287</v>
      </c>
      <c r="D5736" s="1">
        <v>7.5904999999999996</v>
      </c>
      <c r="E5736" s="239"/>
    </row>
    <row r="5737" spans="1:5" x14ac:dyDescent="0.2">
      <c r="A5737" s="255"/>
      <c r="B5737" s="259"/>
      <c r="C5737" s="3" t="s">
        <v>288</v>
      </c>
      <c r="D5737" s="1">
        <v>7.5904999999999996</v>
      </c>
      <c r="E5737" s="239"/>
    </row>
    <row r="5738" spans="1:5" x14ac:dyDescent="0.2">
      <c r="A5738" s="255"/>
      <c r="B5738" s="259"/>
      <c r="C5738" s="3" t="s">
        <v>289</v>
      </c>
      <c r="D5738" s="1">
        <v>7.5904999999999996</v>
      </c>
      <c r="E5738" s="239"/>
    </row>
    <row r="5739" spans="1:5" x14ac:dyDescent="0.2">
      <c r="A5739" s="255"/>
      <c r="B5739" s="259"/>
      <c r="C5739" s="3" t="s">
        <v>290</v>
      </c>
      <c r="D5739" s="1">
        <v>22.5</v>
      </c>
      <c r="E5739" s="239"/>
    </row>
    <row r="5740" spans="1:5" x14ac:dyDescent="0.2">
      <c r="A5740" s="255"/>
      <c r="B5740" s="259"/>
      <c r="C5740" s="3" t="s">
        <v>291</v>
      </c>
      <c r="D5740" s="1">
        <v>21.5</v>
      </c>
      <c r="E5740" s="239"/>
    </row>
    <row r="5741" spans="1:5" x14ac:dyDescent="0.2">
      <c r="A5741" s="255"/>
      <c r="B5741" s="259"/>
      <c r="C5741" s="3" t="s">
        <v>213</v>
      </c>
      <c r="D5741" s="1">
        <v>6.95</v>
      </c>
      <c r="E5741" s="239"/>
    </row>
    <row r="5742" spans="1:5" x14ac:dyDescent="0.2">
      <c r="A5742" s="255"/>
      <c r="B5742" s="259"/>
      <c r="C5742" s="3" t="s">
        <v>228</v>
      </c>
      <c r="D5742" s="1">
        <v>6.95</v>
      </c>
      <c r="E5742" s="239"/>
    </row>
    <row r="5743" spans="1:5" x14ac:dyDescent="0.2">
      <c r="A5743" s="255"/>
      <c r="B5743" s="259"/>
      <c r="C5743" s="3" t="s">
        <v>229</v>
      </c>
      <c r="D5743" s="1">
        <v>6.95</v>
      </c>
      <c r="E5743" s="239"/>
    </row>
    <row r="5744" spans="1:5" x14ac:dyDescent="0.2">
      <c r="A5744" s="255"/>
      <c r="B5744" s="259"/>
      <c r="C5744" s="3" t="s">
        <v>230</v>
      </c>
      <c r="D5744" s="1">
        <v>6.95</v>
      </c>
      <c r="E5744" s="239"/>
    </row>
    <row r="5745" spans="1:5" x14ac:dyDescent="0.2">
      <c r="A5745" s="255"/>
      <c r="B5745" s="259"/>
      <c r="C5745" s="3" t="s">
        <v>231</v>
      </c>
      <c r="D5745" s="1">
        <v>6.95</v>
      </c>
      <c r="E5745" s="239"/>
    </row>
    <row r="5746" spans="1:5" x14ac:dyDescent="0.2">
      <c r="A5746" s="255"/>
      <c r="B5746" s="259"/>
      <c r="C5746" s="3" t="s">
        <v>232</v>
      </c>
      <c r="D5746" s="1">
        <v>6.95</v>
      </c>
      <c r="E5746" s="239"/>
    </row>
    <row r="5747" spans="1:5" x14ac:dyDescent="0.2">
      <c r="A5747" s="255"/>
      <c r="B5747" s="259"/>
      <c r="C5747" s="3" t="s">
        <v>153</v>
      </c>
      <c r="D5747" s="1">
        <v>2.95</v>
      </c>
      <c r="E5747" s="239"/>
    </row>
    <row r="5748" spans="1:5" x14ac:dyDescent="0.2">
      <c r="A5748" s="255"/>
      <c r="B5748" s="259"/>
      <c r="C5748" s="3" t="s">
        <v>203</v>
      </c>
      <c r="D5748" s="1">
        <v>2.95</v>
      </c>
      <c r="E5748" s="239"/>
    </row>
    <row r="5749" spans="1:5" x14ac:dyDescent="0.2">
      <c r="A5749" s="255"/>
      <c r="B5749" s="259"/>
      <c r="C5749" s="3" t="s">
        <v>155</v>
      </c>
      <c r="D5749" s="1">
        <v>2.95</v>
      </c>
      <c r="E5749" s="239"/>
    </row>
    <row r="5750" spans="1:5" x14ac:dyDescent="0.2">
      <c r="A5750" s="255"/>
      <c r="B5750" s="259"/>
      <c r="C5750" s="3" t="s">
        <v>157</v>
      </c>
      <c r="D5750" s="1">
        <v>2.95</v>
      </c>
      <c r="E5750" s="239"/>
    </row>
    <row r="5751" spans="1:5" x14ac:dyDescent="0.2">
      <c r="A5751" s="255"/>
      <c r="B5751" s="259"/>
      <c r="C5751" s="3" t="s">
        <v>233</v>
      </c>
      <c r="D5751" s="1">
        <v>8.35</v>
      </c>
      <c r="E5751" s="239"/>
    </row>
    <row r="5752" spans="1:5" x14ac:dyDescent="0.2">
      <c r="A5752" s="255"/>
      <c r="B5752" s="259"/>
      <c r="C5752" s="3" t="s">
        <v>292</v>
      </c>
      <c r="D5752" s="1">
        <v>12.55</v>
      </c>
      <c r="E5752" s="239"/>
    </row>
    <row r="5753" spans="1:5" x14ac:dyDescent="0.2">
      <c r="A5753" s="255"/>
      <c r="B5753" s="259"/>
      <c r="C5753" s="3" t="s">
        <v>101</v>
      </c>
      <c r="D5753" s="1">
        <v>5.25</v>
      </c>
      <c r="E5753" s="239"/>
    </row>
    <row r="5754" spans="1:5" x14ac:dyDescent="0.2">
      <c r="A5754" s="255"/>
      <c r="B5754" s="259"/>
      <c r="C5754" s="3" t="s">
        <v>293</v>
      </c>
      <c r="D5754" s="1">
        <v>8.9499999999999993</v>
      </c>
      <c r="E5754" s="239"/>
    </row>
    <row r="5755" spans="1:5" x14ac:dyDescent="0.2">
      <c r="A5755" s="255"/>
      <c r="B5755" s="259"/>
      <c r="C5755" s="3" t="s">
        <v>234</v>
      </c>
      <c r="D5755" s="1">
        <v>5.25</v>
      </c>
      <c r="E5755" s="239"/>
    </row>
    <row r="5756" spans="1:5" x14ac:dyDescent="0.2">
      <c r="A5756" s="255"/>
      <c r="B5756" s="259"/>
      <c r="C5756" s="3" t="s">
        <v>294</v>
      </c>
      <c r="D5756" s="1">
        <v>10.75</v>
      </c>
      <c r="E5756" s="239"/>
    </row>
    <row r="5757" spans="1:5" x14ac:dyDescent="0.2">
      <c r="A5757" s="255"/>
      <c r="B5757" s="259"/>
      <c r="C5757" s="3" t="s">
        <v>295</v>
      </c>
      <c r="D5757" s="1">
        <v>2.8405</v>
      </c>
      <c r="E5757" s="239"/>
    </row>
    <row r="5758" spans="1:5" x14ac:dyDescent="0.2">
      <c r="A5758" s="255"/>
      <c r="B5758" s="259"/>
      <c r="C5758" s="3" t="s">
        <v>214</v>
      </c>
      <c r="D5758" s="1">
        <v>9.5</v>
      </c>
      <c r="E5758" s="239"/>
    </row>
    <row r="5759" spans="1:5" x14ac:dyDescent="0.2">
      <c r="A5759" s="255"/>
      <c r="B5759" s="259"/>
      <c r="C5759" s="3" t="s">
        <v>296</v>
      </c>
      <c r="D5759" s="1">
        <v>7.5904999999999996</v>
      </c>
      <c r="E5759" s="239"/>
    </row>
    <row r="5760" spans="1:5" x14ac:dyDescent="0.2">
      <c r="A5760" s="255"/>
      <c r="B5760" s="259"/>
      <c r="C5760" s="3" t="s">
        <v>159</v>
      </c>
      <c r="D5760" s="1">
        <v>2.95</v>
      </c>
      <c r="E5760" s="239"/>
    </row>
    <row r="5761" spans="1:5" x14ac:dyDescent="0.2">
      <c r="A5761" s="255"/>
      <c r="B5761" s="259"/>
      <c r="C5761" s="3" t="s">
        <v>297</v>
      </c>
      <c r="D5761" s="1">
        <v>28.75</v>
      </c>
      <c r="E5761" s="239"/>
    </row>
    <row r="5762" spans="1:5" x14ac:dyDescent="0.2">
      <c r="A5762" s="255"/>
      <c r="B5762" s="259"/>
      <c r="C5762" s="3" t="s">
        <v>235</v>
      </c>
      <c r="D5762" s="1">
        <v>5.2154999999999996</v>
      </c>
      <c r="E5762" s="239"/>
    </row>
    <row r="5763" spans="1:5" x14ac:dyDescent="0.2">
      <c r="A5763" s="255"/>
      <c r="B5763" s="259"/>
      <c r="C5763" s="3" t="s">
        <v>215</v>
      </c>
      <c r="D5763" s="1">
        <v>25.85</v>
      </c>
      <c r="E5763" s="239"/>
    </row>
    <row r="5764" spans="1:5" x14ac:dyDescent="0.2">
      <c r="A5764" s="255"/>
      <c r="B5764" s="259"/>
      <c r="C5764" s="3" t="s">
        <v>298</v>
      </c>
      <c r="D5764" s="1">
        <v>7.5904999999999996</v>
      </c>
      <c r="E5764" s="239"/>
    </row>
    <row r="5765" spans="1:5" x14ac:dyDescent="0.2">
      <c r="A5765" s="255"/>
      <c r="B5765" s="259"/>
      <c r="C5765" s="3" t="s">
        <v>299</v>
      </c>
      <c r="D5765" s="1">
        <v>18.149999999999999</v>
      </c>
      <c r="E5765" s="239"/>
    </row>
    <row r="5766" spans="1:5" x14ac:dyDescent="0.2">
      <c r="A5766" s="255"/>
      <c r="B5766" s="259"/>
      <c r="C5766" s="3" t="s">
        <v>300</v>
      </c>
      <c r="D5766" s="1">
        <v>18.149999999999999</v>
      </c>
      <c r="E5766" s="239"/>
    </row>
    <row r="5767" spans="1:5" x14ac:dyDescent="0.2">
      <c r="A5767" s="255"/>
      <c r="B5767" s="259"/>
      <c r="C5767" s="3" t="s">
        <v>216</v>
      </c>
      <c r="D5767" s="1">
        <v>5.2154999999999996</v>
      </c>
      <c r="E5767" s="239"/>
    </row>
    <row r="5768" spans="1:5" x14ac:dyDescent="0.2">
      <c r="A5768" s="255"/>
      <c r="B5768" s="259"/>
      <c r="C5768" s="3" t="s">
        <v>301</v>
      </c>
      <c r="D5768" s="1">
        <v>7.5904999999999996</v>
      </c>
      <c r="E5768" s="239"/>
    </row>
    <row r="5769" spans="1:5" x14ac:dyDescent="0.2">
      <c r="A5769" s="255"/>
      <c r="B5769" s="259"/>
      <c r="C5769" s="3" t="s">
        <v>302</v>
      </c>
      <c r="D5769" s="1">
        <v>14.5</v>
      </c>
      <c r="E5769" s="239"/>
    </row>
    <row r="5770" spans="1:5" x14ac:dyDescent="0.2">
      <c r="A5770" s="255"/>
      <c r="B5770" s="259"/>
      <c r="C5770" s="3" t="s">
        <v>93</v>
      </c>
      <c r="D5770" s="1">
        <v>42</v>
      </c>
      <c r="E5770" s="239"/>
    </row>
    <row r="5771" spans="1:5" x14ac:dyDescent="0.2">
      <c r="A5771" s="255"/>
      <c r="B5771" s="259"/>
      <c r="C5771" s="3" t="s">
        <v>236</v>
      </c>
      <c r="D5771" s="1">
        <v>6.5</v>
      </c>
      <c r="E5771" s="239"/>
    </row>
    <row r="5772" spans="1:5" x14ac:dyDescent="0.2">
      <c r="A5772" s="255"/>
      <c r="B5772" s="259"/>
      <c r="C5772" s="3" t="s">
        <v>133</v>
      </c>
      <c r="D5772" s="1">
        <v>7.5</v>
      </c>
      <c r="E5772" s="239"/>
    </row>
    <row r="5773" spans="1:5" x14ac:dyDescent="0.2">
      <c r="A5773" s="255"/>
      <c r="B5773" s="259"/>
      <c r="C5773" s="3" t="s">
        <v>237</v>
      </c>
      <c r="D5773" s="1">
        <v>5.2154999999999996</v>
      </c>
      <c r="E5773" s="239"/>
    </row>
    <row r="5774" spans="1:5" x14ac:dyDescent="0.2">
      <c r="A5774" s="255"/>
      <c r="B5774" s="259"/>
      <c r="C5774" s="3" t="s">
        <v>161</v>
      </c>
      <c r="D5774" s="1">
        <v>2.95</v>
      </c>
      <c r="E5774" s="239"/>
    </row>
    <row r="5775" spans="1:5" x14ac:dyDescent="0.2">
      <c r="A5775" s="255"/>
      <c r="B5775" s="259"/>
      <c r="C5775" s="3" t="s">
        <v>303</v>
      </c>
      <c r="D5775" s="1">
        <v>12.95</v>
      </c>
      <c r="E5775" s="239"/>
    </row>
    <row r="5776" spans="1:5" x14ac:dyDescent="0.2">
      <c r="A5776" s="255"/>
      <c r="B5776" s="259"/>
      <c r="C5776" s="3" t="s">
        <v>304</v>
      </c>
      <c r="D5776" s="1">
        <v>21.5</v>
      </c>
      <c r="E5776" s="239"/>
    </row>
    <row r="5777" spans="1:5" x14ac:dyDescent="0.2">
      <c r="A5777" s="255"/>
      <c r="B5777" s="259"/>
      <c r="C5777" s="3" t="s">
        <v>238</v>
      </c>
      <c r="D5777" s="1">
        <v>9.5</v>
      </c>
      <c r="E5777" s="239"/>
    </row>
    <row r="5778" spans="1:5" x14ac:dyDescent="0.2">
      <c r="A5778" s="255"/>
      <c r="B5778" s="259"/>
      <c r="C5778" s="3" t="s">
        <v>305</v>
      </c>
      <c r="D5778" s="1">
        <v>19.5</v>
      </c>
      <c r="E5778" s="239"/>
    </row>
    <row r="5779" spans="1:5" x14ac:dyDescent="0.2">
      <c r="A5779" s="255"/>
      <c r="B5779" s="259"/>
      <c r="C5779" s="3" t="s">
        <v>163</v>
      </c>
      <c r="D5779" s="1">
        <v>2.95</v>
      </c>
      <c r="E5779" s="239"/>
    </row>
    <row r="5780" spans="1:5" x14ac:dyDescent="0.2">
      <c r="A5780" s="255"/>
      <c r="B5780" s="259"/>
      <c r="C5780" s="3" t="s">
        <v>204</v>
      </c>
      <c r="D5780" s="1">
        <v>5.5</v>
      </c>
      <c r="E5780" s="239"/>
    </row>
    <row r="5781" spans="1:5" x14ac:dyDescent="0.2">
      <c r="A5781" s="255"/>
      <c r="B5781" s="259"/>
      <c r="C5781" s="3" t="s">
        <v>165</v>
      </c>
      <c r="D5781" s="1">
        <v>2.95</v>
      </c>
      <c r="E5781" s="239"/>
    </row>
    <row r="5782" spans="1:5" x14ac:dyDescent="0.2">
      <c r="A5782" s="255"/>
      <c r="B5782" s="259"/>
      <c r="C5782" s="3" t="s">
        <v>306</v>
      </c>
      <c r="D5782" s="1">
        <v>8.5</v>
      </c>
      <c r="E5782" s="239"/>
    </row>
    <row r="5783" spans="1:5" x14ac:dyDescent="0.2">
      <c r="A5783" s="255"/>
      <c r="B5783" s="259"/>
      <c r="C5783" s="3" t="s">
        <v>307</v>
      </c>
      <c r="D5783" s="1">
        <v>24.5</v>
      </c>
      <c r="E5783" s="239"/>
    </row>
    <row r="5784" spans="1:5" x14ac:dyDescent="0.2">
      <c r="A5784" s="255"/>
      <c r="B5784" s="259"/>
      <c r="C5784" s="3" t="s">
        <v>308</v>
      </c>
      <c r="D5784" s="1">
        <v>24.5</v>
      </c>
      <c r="E5784" s="239"/>
    </row>
    <row r="5785" spans="1:5" x14ac:dyDescent="0.2">
      <c r="A5785" s="255"/>
      <c r="B5785" s="259"/>
      <c r="C5785" s="3" t="s">
        <v>205</v>
      </c>
      <c r="D5785" s="1">
        <v>8.5</v>
      </c>
      <c r="E5785" s="239"/>
    </row>
    <row r="5786" spans="1:5" x14ac:dyDescent="0.2">
      <c r="A5786" s="255"/>
      <c r="B5786" s="259"/>
      <c r="C5786" s="3" t="s">
        <v>309</v>
      </c>
      <c r="D5786" s="1">
        <v>7.5904999999999996</v>
      </c>
      <c r="E5786" s="239"/>
    </row>
    <row r="5787" spans="1:5" x14ac:dyDescent="0.2">
      <c r="A5787" s="255"/>
      <c r="B5787" s="259"/>
      <c r="C5787" s="3" t="s">
        <v>217</v>
      </c>
      <c r="D5787" s="1">
        <v>5.2154999999999996</v>
      </c>
      <c r="E5787" s="239"/>
    </row>
    <row r="5788" spans="1:5" x14ac:dyDescent="0.2">
      <c r="A5788" s="255"/>
      <c r="B5788" s="259"/>
      <c r="C5788" s="3" t="s">
        <v>310</v>
      </c>
      <c r="D5788" s="1">
        <v>12.95</v>
      </c>
      <c r="E5788" s="239"/>
    </row>
    <row r="5789" spans="1:5" x14ac:dyDescent="0.2">
      <c r="A5789" s="255"/>
      <c r="B5789" s="259"/>
      <c r="C5789" s="3" t="s">
        <v>239</v>
      </c>
      <c r="D5789" s="1">
        <v>28.5</v>
      </c>
      <c r="E5789" s="239"/>
    </row>
    <row r="5790" spans="1:5" x14ac:dyDescent="0.2">
      <c r="A5790" s="255"/>
      <c r="B5790" s="259"/>
      <c r="C5790" s="3" t="s">
        <v>194</v>
      </c>
      <c r="D5790" s="1">
        <v>2.95</v>
      </c>
      <c r="E5790" s="239"/>
    </row>
    <row r="5791" spans="1:5" x14ac:dyDescent="0.2">
      <c r="A5791" s="255"/>
      <c r="B5791" s="259"/>
      <c r="C5791" s="3" t="s">
        <v>311</v>
      </c>
      <c r="D5791" s="1">
        <v>5.25</v>
      </c>
      <c r="E5791" s="239"/>
    </row>
    <row r="5792" spans="1:5" x14ac:dyDescent="0.2">
      <c r="A5792" s="255"/>
      <c r="B5792" s="259"/>
      <c r="C5792" s="3" t="s">
        <v>312</v>
      </c>
      <c r="D5792" s="1">
        <v>7.5904999999999996</v>
      </c>
      <c r="E5792" s="239"/>
    </row>
    <row r="5793" spans="1:5" x14ac:dyDescent="0.2">
      <c r="A5793" s="255"/>
      <c r="B5793" s="259"/>
      <c r="C5793" s="3" t="s">
        <v>630</v>
      </c>
      <c r="D5793" s="1">
        <v>150</v>
      </c>
      <c r="E5793" s="239"/>
    </row>
    <row r="5794" spans="1:5" x14ac:dyDescent="0.2">
      <c r="A5794" s="255"/>
      <c r="B5794" s="259"/>
      <c r="C5794" s="3" t="s">
        <v>313</v>
      </c>
      <c r="D5794" s="1">
        <v>120</v>
      </c>
      <c r="E5794" s="239"/>
    </row>
    <row r="5795" spans="1:5" x14ac:dyDescent="0.2">
      <c r="A5795" s="255"/>
      <c r="B5795" s="259"/>
      <c r="C5795" s="3" t="s">
        <v>314</v>
      </c>
      <c r="D5795" s="1">
        <v>80</v>
      </c>
      <c r="E5795" s="239"/>
    </row>
    <row r="5796" spans="1:5" x14ac:dyDescent="0.2">
      <c r="A5796" s="255"/>
      <c r="B5796" s="259"/>
      <c r="C5796" s="3" t="s">
        <v>315</v>
      </c>
      <c r="D5796" s="1">
        <v>240</v>
      </c>
      <c r="E5796" s="239"/>
    </row>
    <row r="5797" spans="1:5" x14ac:dyDescent="0.2">
      <c r="A5797" s="255"/>
      <c r="B5797" s="259"/>
      <c r="C5797" s="3" t="s">
        <v>316</v>
      </c>
      <c r="D5797" s="1">
        <v>120</v>
      </c>
      <c r="E5797" s="239"/>
    </row>
    <row r="5798" spans="1:5" x14ac:dyDescent="0.2">
      <c r="A5798" s="255"/>
      <c r="B5798" s="259"/>
      <c r="C5798" s="3" t="s">
        <v>317</v>
      </c>
      <c r="D5798" s="1">
        <v>240</v>
      </c>
      <c r="E5798" s="239"/>
    </row>
    <row r="5799" spans="1:5" x14ac:dyDescent="0.2">
      <c r="A5799" s="255"/>
      <c r="B5799" s="259"/>
      <c r="C5799" s="3" t="s">
        <v>318</v>
      </c>
      <c r="D5799" s="1">
        <v>240</v>
      </c>
      <c r="E5799" s="239"/>
    </row>
    <row r="5800" spans="1:5" x14ac:dyDescent="0.2">
      <c r="A5800" s="255"/>
      <c r="B5800" s="259"/>
      <c r="C5800" s="3" t="s">
        <v>319</v>
      </c>
      <c r="D5800" s="1">
        <v>80</v>
      </c>
      <c r="E5800" s="239"/>
    </row>
    <row r="5801" spans="1:5" x14ac:dyDescent="0.2">
      <c r="A5801" s="255"/>
      <c r="B5801" s="259"/>
      <c r="C5801" s="3" t="s">
        <v>320</v>
      </c>
      <c r="D5801" s="1">
        <v>100</v>
      </c>
      <c r="E5801" s="239"/>
    </row>
    <row r="5802" spans="1:5" x14ac:dyDescent="0.2">
      <c r="A5802" s="255"/>
      <c r="B5802" s="259"/>
      <c r="C5802" s="3" t="s">
        <v>123</v>
      </c>
      <c r="D5802" s="1">
        <v>210</v>
      </c>
      <c r="E5802" s="239"/>
    </row>
    <row r="5803" spans="1:5" x14ac:dyDescent="0.2">
      <c r="A5803" s="255"/>
      <c r="B5803" s="259"/>
      <c r="C5803" s="3" t="s">
        <v>124</v>
      </c>
      <c r="D5803" s="1">
        <v>90</v>
      </c>
      <c r="E5803" s="239"/>
    </row>
    <row r="5804" spans="1:5" x14ac:dyDescent="0.2">
      <c r="A5804" s="255"/>
      <c r="B5804" s="259"/>
      <c r="C5804" s="3" t="s">
        <v>125</v>
      </c>
      <c r="D5804" s="1">
        <v>120</v>
      </c>
      <c r="E5804" s="239"/>
    </row>
    <row r="5805" spans="1:5" x14ac:dyDescent="0.2">
      <c r="A5805" s="255"/>
      <c r="B5805" s="259"/>
      <c r="C5805" s="249" t="s">
        <v>633</v>
      </c>
      <c r="D5805" s="251">
        <v>55</v>
      </c>
      <c r="E5805" s="239"/>
    </row>
    <row r="5806" spans="1:5" x14ac:dyDescent="0.2">
      <c r="A5806" s="255"/>
      <c r="B5806" s="259"/>
      <c r="C5806" s="3" t="s">
        <v>321</v>
      </c>
      <c r="D5806" s="1">
        <v>7.5904999999999996</v>
      </c>
      <c r="E5806" s="239"/>
    </row>
    <row r="5807" spans="1:5" x14ac:dyDescent="0.2">
      <c r="A5807" s="255"/>
      <c r="B5807" s="259"/>
      <c r="C5807" s="3" t="s">
        <v>322</v>
      </c>
      <c r="D5807" s="1">
        <v>10.5</v>
      </c>
      <c r="E5807" s="239"/>
    </row>
    <row r="5808" spans="1:5" x14ac:dyDescent="0.2">
      <c r="A5808" s="255"/>
      <c r="B5808" s="259"/>
      <c r="C5808" s="3" t="s">
        <v>100</v>
      </c>
      <c r="D5808" s="1">
        <v>7.5</v>
      </c>
      <c r="E5808" s="239"/>
    </row>
    <row r="5809" spans="1:5" x14ac:dyDescent="0.2">
      <c r="A5809" s="255"/>
      <c r="B5809" s="259"/>
      <c r="C5809" s="3" t="s">
        <v>167</v>
      </c>
      <c r="D5809" s="1">
        <v>7.5</v>
      </c>
      <c r="E5809" s="239"/>
    </row>
    <row r="5810" spans="1:5" x14ac:dyDescent="0.2">
      <c r="A5810" s="255"/>
      <c r="B5810" s="259"/>
      <c r="C5810" s="3" t="s">
        <v>218</v>
      </c>
      <c r="D5810" s="1">
        <v>5.2154999999999996</v>
      </c>
      <c r="E5810" s="239"/>
    </row>
    <row r="5811" spans="1:5" x14ac:dyDescent="0.2">
      <c r="A5811" s="255"/>
      <c r="B5811" s="259"/>
      <c r="C5811" s="3" t="s">
        <v>323</v>
      </c>
      <c r="D5811" s="1">
        <v>7.5904999999999996</v>
      </c>
      <c r="E5811" s="239"/>
    </row>
    <row r="5812" spans="1:5" x14ac:dyDescent="0.2">
      <c r="A5812" s="255"/>
      <c r="B5812" s="259"/>
      <c r="C5812" s="3" t="s">
        <v>219</v>
      </c>
      <c r="D5812" s="1">
        <v>14</v>
      </c>
      <c r="E5812" s="239"/>
    </row>
    <row r="5813" spans="1:5" x14ac:dyDescent="0.2">
      <c r="A5813" s="255"/>
      <c r="B5813" s="259"/>
      <c r="C5813" s="3" t="s">
        <v>324</v>
      </c>
      <c r="D5813" s="1">
        <v>9.5</v>
      </c>
      <c r="E5813" s="239"/>
    </row>
    <row r="5814" spans="1:5" x14ac:dyDescent="0.2">
      <c r="A5814" s="255"/>
      <c r="B5814" s="259"/>
      <c r="C5814" s="3" t="s">
        <v>240</v>
      </c>
      <c r="D5814" s="1">
        <v>6.7</v>
      </c>
      <c r="E5814" s="239"/>
    </row>
    <row r="5815" spans="1:5" x14ac:dyDescent="0.2">
      <c r="A5815" s="255"/>
      <c r="B5815" s="259"/>
      <c r="C5815" s="3" t="s">
        <v>325</v>
      </c>
      <c r="D5815" s="1">
        <v>11.9</v>
      </c>
      <c r="E5815" s="239"/>
    </row>
    <row r="5816" spans="1:5" x14ac:dyDescent="0.2">
      <c r="A5816" s="255"/>
      <c r="B5816" s="259"/>
      <c r="C5816" s="3" t="s">
        <v>326</v>
      </c>
      <c r="D5816" s="1">
        <v>7.5904999999999996</v>
      </c>
      <c r="E5816" s="239"/>
    </row>
    <row r="5817" spans="1:5" x14ac:dyDescent="0.2">
      <c r="A5817" s="255"/>
      <c r="B5817" s="259"/>
      <c r="C5817" s="3" t="s">
        <v>169</v>
      </c>
      <c r="D5817" s="1">
        <v>2.95</v>
      </c>
      <c r="E5817" s="239"/>
    </row>
    <row r="5818" spans="1:5" x14ac:dyDescent="0.2">
      <c r="A5818" s="255"/>
      <c r="B5818" s="259"/>
      <c r="C5818" s="3" t="s">
        <v>327</v>
      </c>
      <c r="D5818" s="1">
        <v>11</v>
      </c>
      <c r="E5818" s="239"/>
    </row>
    <row r="5819" spans="1:5" x14ac:dyDescent="0.2">
      <c r="A5819" s="255"/>
      <c r="B5819" s="259"/>
      <c r="C5819" s="3" t="s">
        <v>328</v>
      </c>
      <c r="D5819" s="1">
        <v>9.490499999999999</v>
      </c>
      <c r="E5819" s="239"/>
    </row>
    <row r="5820" spans="1:5" x14ac:dyDescent="0.2">
      <c r="A5820" s="255"/>
      <c r="B5820" s="259"/>
      <c r="C5820" s="3" t="s">
        <v>329</v>
      </c>
      <c r="D5820" s="1">
        <v>9.490499999999999</v>
      </c>
      <c r="E5820" s="239"/>
    </row>
    <row r="5821" spans="1:5" x14ac:dyDescent="0.2">
      <c r="A5821" s="255"/>
      <c r="B5821" s="259"/>
      <c r="C5821" s="3" t="s">
        <v>195</v>
      </c>
      <c r="D5821" s="1">
        <v>5.25</v>
      </c>
      <c r="E5821" s="239"/>
    </row>
    <row r="5822" spans="1:5" x14ac:dyDescent="0.2">
      <c r="A5822" s="255"/>
      <c r="B5822" s="259"/>
      <c r="C5822" s="3" t="s">
        <v>330</v>
      </c>
      <c r="D5822" s="1">
        <v>42</v>
      </c>
      <c r="E5822" s="239"/>
    </row>
    <row r="5823" spans="1:5" x14ac:dyDescent="0.2">
      <c r="A5823" s="255"/>
      <c r="B5823" s="259"/>
      <c r="C5823" s="3" t="s">
        <v>220</v>
      </c>
      <c r="D5823" s="1">
        <v>8.5</v>
      </c>
      <c r="E5823" s="239"/>
    </row>
    <row r="5824" spans="1:5" x14ac:dyDescent="0.2">
      <c r="A5824" s="255"/>
      <c r="B5824" s="259"/>
      <c r="C5824" s="3" t="s">
        <v>221</v>
      </c>
      <c r="D5824" s="1">
        <v>12.65</v>
      </c>
      <c r="E5824" s="239"/>
    </row>
    <row r="5825" spans="1:5" x14ac:dyDescent="0.2">
      <c r="A5825" s="255"/>
      <c r="B5825" s="259"/>
      <c r="C5825" s="3" t="s">
        <v>241</v>
      </c>
      <c r="D5825" s="1">
        <v>5.2154999999999996</v>
      </c>
      <c r="E5825" s="239"/>
    </row>
    <row r="5826" spans="1:5" x14ac:dyDescent="0.2">
      <c r="A5826" s="255"/>
      <c r="B5826" s="259"/>
      <c r="C5826" s="3" t="s">
        <v>112</v>
      </c>
      <c r="D5826" s="1">
        <v>19.8</v>
      </c>
      <c r="E5826" s="239"/>
    </row>
    <row r="5827" spans="1:5" x14ac:dyDescent="0.2">
      <c r="A5827" s="255"/>
      <c r="B5827" s="259"/>
      <c r="C5827" s="3" t="s">
        <v>331</v>
      </c>
      <c r="D5827" s="1">
        <v>7.5904999999999996</v>
      </c>
      <c r="E5827" s="239"/>
    </row>
    <row r="5828" spans="1:5" x14ac:dyDescent="0.2">
      <c r="A5828" s="255"/>
      <c r="B5828" s="259"/>
      <c r="C5828" s="3" t="s">
        <v>332</v>
      </c>
      <c r="D5828" s="1">
        <v>27.5</v>
      </c>
      <c r="E5828" s="239"/>
    </row>
    <row r="5829" spans="1:5" x14ac:dyDescent="0.2">
      <c r="A5829" s="255"/>
      <c r="B5829" s="259"/>
      <c r="C5829" s="3" t="s">
        <v>333</v>
      </c>
      <c r="D5829" s="1">
        <v>9.5</v>
      </c>
      <c r="E5829" s="239"/>
    </row>
    <row r="5830" spans="1:5" x14ac:dyDescent="0.2">
      <c r="A5830" s="255"/>
      <c r="B5830" s="259"/>
      <c r="C5830" s="3" t="s">
        <v>334</v>
      </c>
      <c r="D5830" s="1">
        <v>7.5904999999999996</v>
      </c>
      <c r="E5830" s="239"/>
    </row>
    <row r="5831" spans="1:5" x14ac:dyDescent="0.2">
      <c r="A5831" s="255"/>
      <c r="B5831" s="259"/>
      <c r="C5831" s="3" t="s">
        <v>171</v>
      </c>
      <c r="D5831" s="1">
        <v>2.95</v>
      </c>
      <c r="E5831" s="239"/>
    </row>
    <row r="5832" spans="1:5" x14ac:dyDescent="0.2">
      <c r="A5832" s="255"/>
      <c r="B5832" s="259"/>
      <c r="C5832" s="3" t="s">
        <v>173</v>
      </c>
      <c r="D5832" s="1">
        <v>2.95</v>
      </c>
      <c r="E5832" s="239"/>
    </row>
    <row r="5833" spans="1:5" x14ac:dyDescent="0.2">
      <c r="A5833" s="255"/>
      <c r="B5833" s="259"/>
      <c r="C5833" s="3" t="s">
        <v>335</v>
      </c>
      <c r="D5833" s="1">
        <v>7.5904999999999996</v>
      </c>
      <c r="E5833" s="239"/>
    </row>
    <row r="5834" spans="1:5" x14ac:dyDescent="0.2">
      <c r="A5834" s="255"/>
      <c r="B5834" s="259"/>
      <c r="C5834" s="3" t="s">
        <v>336</v>
      </c>
      <c r="D5834" s="1">
        <v>11.85</v>
      </c>
      <c r="E5834" s="239"/>
    </row>
    <row r="5835" spans="1:5" x14ac:dyDescent="0.2">
      <c r="A5835" s="255"/>
      <c r="B5835" s="259"/>
      <c r="C5835" s="3" t="s">
        <v>337</v>
      </c>
      <c r="D5835" s="1">
        <v>7.5904999999999996</v>
      </c>
      <c r="E5835" s="239"/>
    </row>
    <row r="5836" spans="1:5" x14ac:dyDescent="0.2">
      <c r="A5836" s="255"/>
      <c r="B5836" s="259"/>
      <c r="C5836" s="3" t="s">
        <v>206</v>
      </c>
      <c r="D5836" s="1">
        <v>2.95</v>
      </c>
      <c r="E5836" s="239"/>
    </row>
    <row r="5837" spans="1:5" x14ac:dyDescent="0.2">
      <c r="A5837" s="255"/>
      <c r="B5837" s="259"/>
      <c r="C5837" s="3" t="s">
        <v>338</v>
      </c>
      <c r="D5837" s="1">
        <v>11</v>
      </c>
      <c r="E5837" s="239"/>
    </row>
    <row r="5838" spans="1:5" x14ac:dyDescent="0.2">
      <c r="A5838" s="255"/>
      <c r="B5838" s="259"/>
      <c r="C5838" s="3" t="s">
        <v>196</v>
      </c>
      <c r="D5838" s="1">
        <v>16.5</v>
      </c>
      <c r="E5838" s="239"/>
    </row>
    <row r="5839" spans="1:5" x14ac:dyDescent="0.2">
      <c r="A5839" s="255"/>
      <c r="B5839" s="259"/>
      <c r="C5839" s="3" t="s">
        <v>339</v>
      </c>
      <c r="D5839" s="1">
        <v>32</v>
      </c>
      <c r="E5839" s="239"/>
    </row>
    <row r="5840" spans="1:5" x14ac:dyDescent="0.2">
      <c r="A5840" s="255"/>
      <c r="B5840" s="259"/>
      <c r="C5840" s="3" t="s">
        <v>242</v>
      </c>
      <c r="D5840" s="1">
        <v>7.59</v>
      </c>
      <c r="E5840" s="239"/>
    </row>
    <row r="5841" spans="1:5" x14ac:dyDescent="0.2">
      <c r="A5841" s="255"/>
      <c r="B5841" s="259"/>
      <c r="C5841" s="3" t="s">
        <v>340</v>
      </c>
      <c r="D5841" s="1">
        <v>12.65</v>
      </c>
      <c r="E5841" s="239"/>
    </row>
    <row r="5842" spans="1:5" x14ac:dyDescent="0.2">
      <c r="A5842" s="255"/>
      <c r="B5842" s="259"/>
      <c r="C5842" s="3" t="s">
        <v>341</v>
      </c>
      <c r="D5842" s="1">
        <v>12.65</v>
      </c>
      <c r="E5842" s="239"/>
    </row>
    <row r="5843" spans="1:5" x14ac:dyDescent="0.2">
      <c r="A5843" s="255"/>
      <c r="B5843" s="259"/>
      <c r="C5843" s="3" t="s">
        <v>342</v>
      </c>
      <c r="D5843" s="1">
        <v>21.5</v>
      </c>
      <c r="E5843" s="239"/>
    </row>
    <row r="5844" spans="1:5" x14ac:dyDescent="0.2">
      <c r="A5844" s="255"/>
      <c r="B5844" s="259"/>
      <c r="C5844" s="3" t="s">
        <v>343</v>
      </c>
      <c r="D5844" s="1">
        <v>11.8</v>
      </c>
      <c r="E5844" s="239"/>
    </row>
    <row r="5845" spans="1:5" x14ac:dyDescent="0.2">
      <c r="A5845" s="255"/>
      <c r="B5845" s="259"/>
      <c r="C5845" s="3" t="s">
        <v>344</v>
      </c>
      <c r="D5845" s="1">
        <v>11.8</v>
      </c>
      <c r="E5845" s="239"/>
    </row>
    <row r="5846" spans="1:5" x14ac:dyDescent="0.2">
      <c r="A5846" s="255"/>
      <c r="B5846" s="259"/>
      <c r="C5846" s="3" t="s">
        <v>345</v>
      </c>
      <c r="D5846" s="1">
        <v>11.8</v>
      </c>
      <c r="E5846" s="239"/>
    </row>
    <row r="5847" spans="1:5" x14ac:dyDescent="0.2">
      <c r="A5847" s="255"/>
      <c r="B5847" s="259"/>
      <c r="C5847" s="3" t="s">
        <v>631</v>
      </c>
      <c r="D5847" s="1">
        <v>15.5</v>
      </c>
      <c r="E5847" s="239"/>
    </row>
    <row r="5848" spans="1:5" x14ac:dyDescent="0.2">
      <c r="A5848" s="255"/>
      <c r="B5848" s="259"/>
      <c r="C5848" s="3" t="s">
        <v>199</v>
      </c>
      <c r="D5848" s="1">
        <v>6.5</v>
      </c>
      <c r="E5848" s="239"/>
    </row>
    <row r="5849" spans="1:5" x14ac:dyDescent="0.2">
      <c r="A5849" s="255"/>
      <c r="B5849" s="259"/>
      <c r="C5849" s="3" t="s">
        <v>346</v>
      </c>
      <c r="D5849" s="1">
        <v>190</v>
      </c>
      <c r="E5849" s="239"/>
    </row>
    <row r="5850" spans="1:5" x14ac:dyDescent="0.2">
      <c r="A5850" s="255"/>
      <c r="B5850" s="259"/>
      <c r="C5850" s="3" t="s">
        <v>114</v>
      </c>
      <c r="D5850" s="1">
        <v>190</v>
      </c>
      <c r="E5850" s="239"/>
    </row>
    <row r="5851" spans="1:5" x14ac:dyDescent="0.2">
      <c r="A5851" s="255"/>
      <c r="B5851" s="259"/>
      <c r="C5851" s="3" t="s">
        <v>113</v>
      </c>
      <c r="D5851" s="1">
        <v>190</v>
      </c>
      <c r="E5851" s="239"/>
    </row>
    <row r="5852" spans="1:5" x14ac:dyDescent="0.2">
      <c r="A5852" s="255"/>
      <c r="B5852" s="259"/>
      <c r="C5852" s="3" t="s">
        <v>222</v>
      </c>
      <c r="D5852" s="1">
        <v>5.2154999999999996</v>
      </c>
      <c r="E5852" s="239"/>
    </row>
    <row r="5853" spans="1:5" x14ac:dyDescent="0.2">
      <c r="A5853" s="255"/>
      <c r="B5853" s="259"/>
      <c r="C5853" s="3" t="s">
        <v>243</v>
      </c>
      <c r="D5853" s="1">
        <v>8.9499999999999993</v>
      </c>
      <c r="E5853" s="239"/>
    </row>
    <row r="5854" spans="1:5" x14ac:dyDescent="0.2">
      <c r="A5854" s="255"/>
      <c r="B5854" s="259"/>
      <c r="C5854" s="3" t="s">
        <v>207</v>
      </c>
      <c r="D5854" s="1">
        <v>2.95</v>
      </c>
      <c r="E5854" s="239"/>
    </row>
    <row r="5855" spans="1:5" x14ac:dyDescent="0.2">
      <c r="A5855" s="255"/>
      <c r="B5855" s="259"/>
      <c r="C5855" s="3" t="s">
        <v>175</v>
      </c>
      <c r="D5855" s="1">
        <v>2.95</v>
      </c>
      <c r="E5855" s="239"/>
    </row>
    <row r="5856" spans="1:5" x14ac:dyDescent="0.2">
      <c r="A5856" s="255"/>
      <c r="B5856" s="259"/>
      <c r="C5856" s="3" t="s">
        <v>347</v>
      </c>
      <c r="D5856" s="1">
        <v>9.490499999999999</v>
      </c>
      <c r="E5856" s="239"/>
    </row>
    <row r="5857" spans="1:5" x14ac:dyDescent="0.2">
      <c r="A5857" s="255"/>
      <c r="B5857" s="259"/>
      <c r="C5857" s="3" t="s">
        <v>348</v>
      </c>
      <c r="D5857" s="1">
        <v>21.65</v>
      </c>
      <c r="E5857" s="239"/>
    </row>
    <row r="5858" spans="1:5" x14ac:dyDescent="0.2">
      <c r="A5858" s="255"/>
      <c r="B5858" s="259"/>
      <c r="C5858" s="3" t="s">
        <v>349</v>
      </c>
      <c r="D5858" s="1">
        <v>8.5</v>
      </c>
      <c r="E5858" s="239"/>
    </row>
    <row r="5859" spans="1:5" x14ac:dyDescent="0.2">
      <c r="A5859" s="255"/>
      <c r="B5859" s="259"/>
      <c r="C5859" s="3" t="s">
        <v>350</v>
      </c>
      <c r="D5859" s="1">
        <v>10.6</v>
      </c>
      <c r="E5859" s="239"/>
    </row>
    <row r="5860" spans="1:5" x14ac:dyDescent="0.2">
      <c r="A5860" s="255"/>
      <c r="B5860" s="259"/>
      <c r="C5860" s="3" t="s">
        <v>351</v>
      </c>
      <c r="D5860" s="1">
        <v>2.8405</v>
      </c>
      <c r="E5860" s="239"/>
    </row>
    <row r="5861" spans="1:5" x14ac:dyDescent="0.2">
      <c r="A5861" s="255"/>
      <c r="B5861" s="259"/>
      <c r="C5861" s="3" t="s">
        <v>352</v>
      </c>
      <c r="D5861" s="1">
        <v>28.5</v>
      </c>
      <c r="E5861" s="239"/>
    </row>
    <row r="5862" spans="1:5" x14ac:dyDescent="0.2">
      <c r="A5862" s="255"/>
      <c r="B5862" s="259"/>
      <c r="C5862" s="3" t="s">
        <v>103</v>
      </c>
      <c r="D5862" s="1">
        <v>7.5</v>
      </c>
      <c r="E5862" s="239"/>
    </row>
    <row r="5863" spans="1:5" x14ac:dyDescent="0.2">
      <c r="A5863" s="255"/>
      <c r="B5863" s="259"/>
      <c r="C5863" s="3" t="s">
        <v>244</v>
      </c>
      <c r="D5863" s="1">
        <v>6</v>
      </c>
      <c r="E5863" s="239"/>
    </row>
    <row r="5864" spans="1:5" x14ac:dyDescent="0.2">
      <c r="A5864" s="255"/>
      <c r="B5864" s="259"/>
      <c r="C5864" s="3" t="s">
        <v>223</v>
      </c>
      <c r="D5864" s="1">
        <v>6</v>
      </c>
      <c r="E5864" s="239"/>
    </row>
    <row r="5865" spans="1:5" x14ac:dyDescent="0.2">
      <c r="A5865" s="255"/>
      <c r="B5865" s="259"/>
      <c r="C5865" s="3" t="s">
        <v>353</v>
      </c>
      <c r="D5865" s="1">
        <v>11.85</v>
      </c>
      <c r="E5865" s="239"/>
    </row>
    <row r="5866" spans="1:5" x14ac:dyDescent="0.2">
      <c r="A5866" s="255"/>
      <c r="B5866" s="259"/>
      <c r="C5866" s="3" t="s">
        <v>354</v>
      </c>
      <c r="D5866" s="1">
        <v>11.85</v>
      </c>
      <c r="E5866" s="239"/>
    </row>
    <row r="5867" spans="1:5" x14ac:dyDescent="0.2">
      <c r="A5867" s="255"/>
      <c r="B5867" s="259"/>
      <c r="C5867" s="3" t="s">
        <v>355</v>
      </c>
      <c r="D5867" s="1">
        <v>21.5</v>
      </c>
      <c r="E5867" s="239"/>
    </row>
    <row r="5868" spans="1:5" x14ac:dyDescent="0.2">
      <c r="A5868" s="255"/>
      <c r="B5868" s="259"/>
      <c r="C5868" s="3" t="s">
        <v>356</v>
      </c>
      <c r="D5868" s="1">
        <v>46.5</v>
      </c>
      <c r="E5868" s="239"/>
    </row>
    <row r="5869" spans="1:5" x14ac:dyDescent="0.2">
      <c r="A5869" s="255"/>
      <c r="B5869" s="259"/>
      <c r="C5869" s="3" t="s">
        <v>357</v>
      </c>
      <c r="D5869" s="1">
        <v>19.5</v>
      </c>
      <c r="E5869" s="239"/>
    </row>
    <row r="5870" spans="1:5" x14ac:dyDescent="0.2">
      <c r="A5870" s="255"/>
      <c r="B5870" s="259"/>
      <c r="C5870" s="3" t="s">
        <v>358</v>
      </c>
      <c r="D5870" s="1">
        <v>7.5904999999999996</v>
      </c>
      <c r="E5870" s="239"/>
    </row>
    <row r="5871" spans="1:5" x14ac:dyDescent="0.2">
      <c r="A5871" s="255"/>
      <c r="B5871" s="259"/>
      <c r="C5871" s="3" t="s">
        <v>359</v>
      </c>
      <c r="D5871" s="1">
        <v>19.8</v>
      </c>
      <c r="E5871" s="239"/>
    </row>
    <row r="5872" spans="1:5" x14ac:dyDescent="0.2">
      <c r="A5872" s="255"/>
      <c r="B5872" s="259"/>
      <c r="C5872" s="3" t="s">
        <v>134</v>
      </c>
      <c r="D5872" s="1">
        <v>6.5</v>
      </c>
      <c r="E5872" s="239"/>
    </row>
    <row r="5873" spans="1:5" x14ac:dyDescent="0.2">
      <c r="A5873" s="255"/>
      <c r="B5873" s="259"/>
      <c r="C5873" s="3" t="s">
        <v>197</v>
      </c>
      <c r="D5873" s="1">
        <v>2.95</v>
      </c>
      <c r="E5873" s="239"/>
    </row>
    <row r="5874" spans="1:5" x14ac:dyDescent="0.2">
      <c r="A5874" s="255"/>
      <c r="B5874" s="259"/>
      <c r="C5874" s="3" t="s">
        <v>360</v>
      </c>
      <c r="D5874" s="1">
        <v>7.5904999999999996</v>
      </c>
      <c r="E5874" s="239"/>
    </row>
    <row r="5875" spans="1:5" x14ac:dyDescent="0.2">
      <c r="A5875" s="255"/>
      <c r="B5875" s="259"/>
      <c r="C5875" s="3" t="s">
        <v>102</v>
      </c>
      <c r="D5875" s="1">
        <v>5.2154999999999996</v>
      </c>
      <c r="E5875" s="239"/>
    </row>
    <row r="5876" spans="1:5" x14ac:dyDescent="0.2">
      <c r="A5876" s="255"/>
      <c r="B5876" s="259"/>
      <c r="C5876" s="3" t="s">
        <v>98</v>
      </c>
      <c r="D5876" s="1">
        <v>5.5</v>
      </c>
      <c r="E5876" s="239"/>
    </row>
    <row r="5877" spans="1:5" x14ac:dyDescent="0.2">
      <c r="A5877" s="255"/>
      <c r="B5877" s="259"/>
      <c r="C5877" s="3" t="s">
        <v>361</v>
      </c>
      <c r="D5877" s="1">
        <v>10.6</v>
      </c>
      <c r="E5877" s="239"/>
    </row>
    <row r="5878" spans="1:5" x14ac:dyDescent="0.2">
      <c r="A5878" s="255"/>
      <c r="B5878" s="259"/>
      <c r="C5878" s="3" t="s">
        <v>198</v>
      </c>
      <c r="D5878" s="1">
        <v>10.85</v>
      </c>
      <c r="E5878" s="239"/>
    </row>
    <row r="5879" spans="1:5" x14ac:dyDescent="0.2">
      <c r="A5879" s="255"/>
      <c r="B5879" s="259"/>
      <c r="C5879" s="3" t="s">
        <v>362</v>
      </c>
      <c r="D5879" s="1">
        <v>13.25</v>
      </c>
      <c r="E5879" s="239"/>
    </row>
    <row r="5880" spans="1:5" x14ac:dyDescent="0.2">
      <c r="A5880" s="255"/>
      <c r="B5880" s="259"/>
      <c r="C5880" s="3" t="s">
        <v>245</v>
      </c>
      <c r="D5880" s="1">
        <v>7.78</v>
      </c>
      <c r="E5880" s="239"/>
    </row>
    <row r="5881" spans="1:5" x14ac:dyDescent="0.2">
      <c r="A5881" s="255"/>
      <c r="B5881" s="259"/>
      <c r="C5881" s="3" t="s">
        <v>177</v>
      </c>
      <c r="D5881" s="1">
        <v>4.5</v>
      </c>
      <c r="E5881" s="239"/>
    </row>
    <row r="5882" spans="1:5" x14ac:dyDescent="0.2">
      <c r="A5882" s="255"/>
      <c r="B5882" s="259"/>
      <c r="C5882" s="3" t="s">
        <v>179</v>
      </c>
      <c r="D5882" s="1">
        <v>2.95</v>
      </c>
      <c r="E5882" s="239"/>
    </row>
    <row r="5883" spans="1:5" x14ac:dyDescent="0.2">
      <c r="A5883" s="255"/>
      <c r="B5883" s="259"/>
      <c r="C5883" s="3" t="s">
        <v>363</v>
      </c>
      <c r="D5883" s="1">
        <v>7.5904999999999996</v>
      </c>
      <c r="E5883" s="239"/>
    </row>
    <row r="5884" spans="1:5" x14ac:dyDescent="0.2">
      <c r="A5884" s="255"/>
      <c r="B5884" s="259"/>
      <c r="C5884" s="3" t="s">
        <v>364</v>
      </c>
      <c r="D5884" s="1">
        <v>15.85</v>
      </c>
      <c r="E5884" s="239"/>
    </row>
    <row r="5885" spans="1:5" x14ac:dyDescent="0.2">
      <c r="A5885" s="255"/>
      <c r="B5885" s="259"/>
      <c r="C5885" s="3" t="s">
        <v>181</v>
      </c>
      <c r="D5885" s="1">
        <v>4.5</v>
      </c>
      <c r="E5885" s="239"/>
    </row>
    <row r="5886" spans="1:5" x14ac:dyDescent="0.2">
      <c r="A5886" s="255"/>
      <c r="B5886" s="259"/>
      <c r="C5886" s="3" t="s">
        <v>365</v>
      </c>
      <c r="D5886" s="1">
        <v>32.5</v>
      </c>
      <c r="E5886" s="239"/>
    </row>
    <row r="5887" spans="1:5" x14ac:dyDescent="0.2">
      <c r="A5887" s="255"/>
      <c r="B5887" s="259"/>
      <c r="C5887" s="3" t="s">
        <v>366</v>
      </c>
      <c r="D5887" s="1">
        <v>12.85</v>
      </c>
      <c r="E5887" s="239"/>
    </row>
    <row r="5888" spans="1:5" x14ac:dyDescent="0.2">
      <c r="A5888" s="255"/>
      <c r="B5888" s="259"/>
      <c r="C5888" s="3" t="s">
        <v>200</v>
      </c>
      <c r="D5888" s="1">
        <v>7.5</v>
      </c>
      <c r="E5888" s="239"/>
    </row>
    <row r="5889" spans="1:5" x14ac:dyDescent="0.2">
      <c r="A5889" s="255"/>
      <c r="B5889" s="259"/>
      <c r="C5889" s="3" t="s">
        <v>183</v>
      </c>
      <c r="D5889" s="1">
        <v>2.95</v>
      </c>
      <c r="E5889" s="239"/>
    </row>
    <row r="5890" spans="1:5" x14ac:dyDescent="0.2">
      <c r="A5890" s="255"/>
      <c r="B5890" s="259"/>
      <c r="C5890" s="3" t="s">
        <v>367</v>
      </c>
      <c r="D5890" s="1">
        <v>7.5904999999999996</v>
      </c>
      <c r="E5890" s="239"/>
    </row>
    <row r="5891" spans="1:5" x14ac:dyDescent="0.2">
      <c r="A5891" s="255"/>
      <c r="B5891" s="259"/>
      <c r="C5891" s="3" t="s">
        <v>185</v>
      </c>
      <c r="D5891" s="1">
        <v>4.5</v>
      </c>
      <c r="E5891" s="239"/>
    </row>
    <row r="5892" spans="1:5" x14ac:dyDescent="0.2">
      <c r="A5892" s="255"/>
      <c r="B5892" s="259"/>
      <c r="C5892" s="3" t="s">
        <v>187</v>
      </c>
      <c r="D5892" s="1">
        <v>2.95</v>
      </c>
      <c r="E5892" s="239"/>
    </row>
    <row r="5893" spans="1:5" x14ac:dyDescent="0.2">
      <c r="A5893" s="255"/>
      <c r="B5893" s="259"/>
      <c r="C5893" s="3" t="s">
        <v>246</v>
      </c>
      <c r="D5893" s="1">
        <v>7.9</v>
      </c>
      <c r="E5893" s="239"/>
    </row>
    <row r="5894" spans="1:5" x14ac:dyDescent="0.2">
      <c r="A5894" s="255"/>
      <c r="B5894" s="259"/>
      <c r="C5894" s="3" t="s">
        <v>368</v>
      </c>
      <c r="D5894" s="1">
        <v>12.5</v>
      </c>
      <c r="E5894" s="239"/>
    </row>
    <row r="5895" spans="1:5" x14ac:dyDescent="0.2">
      <c r="A5895" s="255"/>
      <c r="B5895" s="259"/>
      <c r="C5895" s="3" t="s">
        <v>369</v>
      </c>
      <c r="D5895" s="1">
        <v>12.5</v>
      </c>
      <c r="E5895" s="239"/>
    </row>
    <row r="5896" spans="1:5" x14ac:dyDescent="0.2">
      <c r="A5896" s="255"/>
      <c r="B5896" s="259"/>
      <c r="C5896" s="3" t="s">
        <v>370</v>
      </c>
      <c r="D5896" s="1">
        <v>12.5</v>
      </c>
      <c r="E5896" s="239"/>
    </row>
    <row r="5897" spans="1:5" x14ac:dyDescent="0.2">
      <c r="A5897" s="255"/>
      <c r="B5897" s="259"/>
      <c r="C5897" s="3" t="s">
        <v>189</v>
      </c>
      <c r="D5897" s="1">
        <v>2.95</v>
      </c>
      <c r="E5897" s="239"/>
    </row>
    <row r="5898" spans="1:5" x14ac:dyDescent="0.2">
      <c r="A5898" s="255"/>
      <c r="B5898" s="259"/>
      <c r="C5898" s="3" t="s">
        <v>371</v>
      </c>
      <c r="D5898" s="1">
        <v>12.5</v>
      </c>
      <c r="E5898" s="239"/>
    </row>
    <row r="5899" spans="1:5" x14ac:dyDescent="0.2">
      <c r="A5899" s="255"/>
      <c r="B5899" s="259"/>
      <c r="C5899" s="3" t="s">
        <v>372</v>
      </c>
      <c r="D5899" s="1">
        <v>7.2</v>
      </c>
      <c r="E5899" s="239"/>
    </row>
    <row r="5900" spans="1:5" x14ac:dyDescent="0.2">
      <c r="A5900" s="255"/>
      <c r="B5900" s="259"/>
      <c r="C5900" s="3" t="s">
        <v>622</v>
      </c>
      <c r="D5900" s="1">
        <v>41.5</v>
      </c>
      <c r="E5900" s="239"/>
    </row>
    <row r="5901" spans="1:5" x14ac:dyDescent="0.2">
      <c r="A5901" s="255"/>
      <c r="B5901" s="259"/>
      <c r="C5901" s="3" t="s">
        <v>373</v>
      </c>
      <c r="D5901" s="1">
        <v>10.6</v>
      </c>
      <c r="E5901" s="239"/>
    </row>
    <row r="5902" spans="1:5" x14ac:dyDescent="0.2">
      <c r="A5902" s="255"/>
      <c r="B5902" s="259"/>
      <c r="C5902" s="3" t="s">
        <v>224</v>
      </c>
      <c r="D5902" s="1">
        <v>7.2</v>
      </c>
      <c r="E5902" s="239"/>
    </row>
    <row r="5903" spans="1:5" ht="51" x14ac:dyDescent="0.2">
      <c r="A5903" s="255"/>
      <c r="B5903" s="259"/>
      <c r="C5903" s="3" t="s">
        <v>511</v>
      </c>
      <c r="D5903" s="52"/>
      <c r="E5903" s="5"/>
    </row>
    <row r="5904" spans="1:5" x14ac:dyDescent="0.2">
      <c r="A5904" s="255"/>
      <c r="B5904" s="259"/>
      <c r="C5904" s="3" t="s">
        <v>109</v>
      </c>
      <c r="D5904" s="1">
        <v>6.9</v>
      </c>
      <c r="E5904" s="239"/>
    </row>
    <row r="5905" spans="1:5" x14ac:dyDescent="0.2">
      <c r="A5905" s="255"/>
      <c r="B5905" s="259"/>
      <c r="C5905" s="3" t="s">
        <v>247</v>
      </c>
      <c r="D5905" s="1">
        <v>9.490499999999999</v>
      </c>
      <c r="E5905" s="239"/>
    </row>
    <row r="5906" spans="1:5" x14ac:dyDescent="0.2">
      <c r="A5906" s="255"/>
      <c r="B5906" s="259"/>
      <c r="C5906" s="3" t="s">
        <v>137</v>
      </c>
      <c r="D5906" s="1">
        <v>5.25</v>
      </c>
      <c r="E5906" s="239"/>
    </row>
    <row r="5907" spans="1:5" x14ac:dyDescent="0.2">
      <c r="A5907" s="255"/>
      <c r="B5907" s="259"/>
      <c r="C5907" s="3" t="s">
        <v>135</v>
      </c>
      <c r="D5907" s="1">
        <v>15.06</v>
      </c>
      <c r="E5907" s="239"/>
    </row>
    <row r="5908" spans="1:5" x14ac:dyDescent="0.2">
      <c r="A5908" s="255"/>
      <c r="B5908" s="259"/>
      <c r="C5908" s="3" t="s">
        <v>191</v>
      </c>
      <c r="D5908" s="1">
        <v>12.85</v>
      </c>
      <c r="E5908" s="239"/>
    </row>
    <row r="5909" spans="1:5" x14ac:dyDescent="0.2">
      <c r="A5909" s="255"/>
      <c r="B5909" s="259"/>
      <c r="C5909" s="3" t="s">
        <v>248</v>
      </c>
      <c r="D5909" s="1">
        <v>18.5</v>
      </c>
      <c r="E5909" s="239"/>
    </row>
    <row r="5910" spans="1:5" x14ac:dyDescent="0.2">
      <c r="A5910" s="255"/>
      <c r="B5910" s="259"/>
      <c r="C5910" s="3" t="s">
        <v>249</v>
      </c>
      <c r="D5910" s="1">
        <v>2.8405</v>
      </c>
      <c r="E5910" s="239"/>
    </row>
    <row r="5911" spans="1:5" x14ac:dyDescent="0.2">
      <c r="A5911" s="255"/>
      <c r="B5911" s="259"/>
      <c r="C5911" s="3" t="s">
        <v>250</v>
      </c>
      <c r="D5911" s="1">
        <v>9.490499999999999</v>
      </c>
      <c r="E5911" s="239"/>
    </row>
    <row r="5912" spans="1:5" x14ac:dyDescent="0.2">
      <c r="A5912" s="255"/>
      <c r="B5912" s="259"/>
      <c r="C5912" s="3" t="s">
        <v>251</v>
      </c>
      <c r="D5912" s="1">
        <v>10.5</v>
      </c>
      <c r="E5912" s="239"/>
    </row>
    <row r="5913" spans="1:5" x14ac:dyDescent="0.2">
      <c r="A5913" s="255"/>
      <c r="B5913" s="259"/>
      <c r="C5913" s="3" t="s">
        <v>252</v>
      </c>
      <c r="D5913" s="1">
        <v>7.5904999999999996</v>
      </c>
      <c r="E5913" s="239"/>
    </row>
    <row r="5914" spans="1:5" x14ac:dyDescent="0.2">
      <c r="A5914" s="255"/>
      <c r="B5914" s="259"/>
      <c r="C5914" s="3" t="s">
        <v>139</v>
      </c>
      <c r="D5914" s="1">
        <v>8.85</v>
      </c>
      <c r="E5914" s="239"/>
    </row>
    <row r="5915" spans="1:5" x14ac:dyDescent="0.2">
      <c r="A5915" s="255"/>
      <c r="B5915" s="259"/>
      <c r="C5915" s="3" t="s">
        <v>253</v>
      </c>
      <c r="D5915" s="1">
        <v>7.5904999999999996</v>
      </c>
      <c r="E5915" s="239"/>
    </row>
    <row r="5916" spans="1:5" x14ac:dyDescent="0.2">
      <c r="A5916" s="255"/>
      <c r="B5916" s="259"/>
      <c r="C5916" s="3" t="s">
        <v>254</v>
      </c>
      <c r="D5916" s="1">
        <v>7.5904999999999996</v>
      </c>
      <c r="E5916" s="239"/>
    </row>
    <row r="5917" spans="1:5" x14ac:dyDescent="0.2">
      <c r="A5917" s="255"/>
      <c r="B5917" s="259"/>
      <c r="C5917" s="3" t="s">
        <v>208</v>
      </c>
      <c r="D5917" s="1">
        <v>5.2154999999999996</v>
      </c>
      <c r="E5917" s="239"/>
    </row>
    <row r="5918" spans="1:5" x14ac:dyDescent="0.2">
      <c r="A5918" s="255"/>
      <c r="B5918" s="259"/>
      <c r="C5918" s="3" t="s">
        <v>255</v>
      </c>
      <c r="D5918" s="1">
        <v>7.5904999999999996</v>
      </c>
      <c r="E5918" s="239"/>
    </row>
    <row r="5919" spans="1:5" x14ac:dyDescent="0.2">
      <c r="A5919" s="255"/>
      <c r="B5919" s="259"/>
      <c r="C5919" s="3" t="s">
        <v>136</v>
      </c>
      <c r="D5919" s="1">
        <v>8.5</v>
      </c>
      <c r="E5919" s="239"/>
    </row>
    <row r="5920" spans="1:5" x14ac:dyDescent="0.2">
      <c r="A5920" s="255"/>
      <c r="B5920" s="259"/>
      <c r="C5920" s="3" t="s">
        <v>256</v>
      </c>
      <c r="D5920" s="1">
        <v>10.65</v>
      </c>
      <c r="E5920" s="239"/>
    </row>
    <row r="5921" spans="1:5" x14ac:dyDescent="0.2">
      <c r="A5921" s="255"/>
      <c r="B5921" s="259"/>
      <c r="C5921" s="3" t="s">
        <v>225</v>
      </c>
      <c r="D5921" s="1">
        <v>11.25</v>
      </c>
      <c r="E5921" s="239"/>
    </row>
    <row r="5922" spans="1:5" x14ac:dyDescent="0.2">
      <c r="A5922" s="255"/>
      <c r="B5922" s="259"/>
      <c r="C5922" s="3" t="s">
        <v>257</v>
      </c>
      <c r="D5922" s="1">
        <v>9.9499999999999993</v>
      </c>
      <c r="E5922" s="239"/>
    </row>
    <row r="5923" spans="1:5" x14ac:dyDescent="0.2">
      <c r="A5923" s="255"/>
      <c r="B5923" s="259"/>
      <c r="C5923" s="3" t="s">
        <v>226</v>
      </c>
      <c r="D5923" s="1">
        <v>5.2154999999999996</v>
      </c>
      <c r="E5923" s="239"/>
    </row>
    <row r="5924" spans="1:5" x14ac:dyDescent="0.2">
      <c r="A5924" s="255"/>
      <c r="B5924" s="259"/>
      <c r="C5924" s="3" t="s">
        <v>258</v>
      </c>
      <c r="D5924" s="1">
        <v>12.25</v>
      </c>
      <c r="E5924" s="239"/>
    </row>
    <row r="5925" spans="1:5" x14ac:dyDescent="0.2">
      <c r="A5925" s="255"/>
      <c r="B5925" s="259"/>
      <c r="C5925" s="3" t="s">
        <v>209</v>
      </c>
      <c r="D5925" s="1">
        <v>5.2154999999999996</v>
      </c>
      <c r="E5925" s="239"/>
    </row>
    <row r="5926" spans="1:5" x14ac:dyDescent="0.2">
      <c r="A5926" s="255"/>
      <c r="B5926" s="259"/>
      <c r="C5926" s="3" t="s">
        <v>99</v>
      </c>
      <c r="D5926" s="1">
        <v>13.1</v>
      </c>
      <c r="E5926" s="239"/>
    </row>
    <row r="5927" spans="1:5" x14ac:dyDescent="0.2">
      <c r="A5927" s="255"/>
      <c r="B5927" s="259"/>
      <c r="C5927" s="3" t="s">
        <v>259</v>
      </c>
      <c r="D5927" s="1">
        <v>12.25</v>
      </c>
      <c r="E5927" s="239"/>
    </row>
    <row r="5928" spans="1:5" x14ac:dyDescent="0.2">
      <c r="A5928" s="255"/>
      <c r="B5928" s="259"/>
      <c r="C5928" s="3" t="s">
        <v>141</v>
      </c>
      <c r="D5928" s="1">
        <v>5.25</v>
      </c>
      <c r="E5928" s="239"/>
    </row>
    <row r="5929" spans="1:5" x14ac:dyDescent="0.2">
      <c r="A5929" s="255"/>
      <c r="B5929" s="259"/>
      <c r="C5929" s="3" t="s">
        <v>260</v>
      </c>
      <c r="D5929" s="1">
        <v>10.95</v>
      </c>
      <c r="E5929" s="239"/>
    </row>
    <row r="5930" spans="1:5" x14ac:dyDescent="0.2">
      <c r="A5930" s="255"/>
      <c r="B5930" s="259"/>
      <c r="C5930" s="3" t="s">
        <v>261</v>
      </c>
      <c r="D5930" s="1">
        <v>7.5904999999999996</v>
      </c>
      <c r="E5930" s="239"/>
    </row>
    <row r="5931" spans="1:5" x14ac:dyDescent="0.2">
      <c r="A5931" s="255"/>
      <c r="B5931" s="259"/>
      <c r="C5931" s="3" t="s">
        <v>143</v>
      </c>
      <c r="D5931" s="1">
        <v>16.5</v>
      </c>
      <c r="E5931" s="239"/>
    </row>
    <row r="5932" spans="1:5" x14ac:dyDescent="0.2">
      <c r="A5932" s="255"/>
      <c r="B5932" s="259"/>
      <c r="C5932" s="3" t="s">
        <v>262</v>
      </c>
      <c r="D5932" s="1">
        <v>8.5</v>
      </c>
      <c r="E5932" s="239"/>
    </row>
    <row r="5933" spans="1:5" x14ac:dyDescent="0.2">
      <c r="A5933" s="255"/>
      <c r="B5933" s="259"/>
      <c r="C5933" s="3" t="s">
        <v>201</v>
      </c>
      <c r="D5933" s="1">
        <v>13.5</v>
      </c>
      <c r="E5933" s="239"/>
    </row>
    <row r="5934" spans="1:5" x14ac:dyDescent="0.2">
      <c r="A5934" s="255"/>
      <c r="B5934" s="259"/>
      <c r="C5934" s="3" t="s">
        <v>263</v>
      </c>
      <c r="D5934" s="1">
        <v>10.9</v>
      </c>
      <c r="E5934" s="239"/>
    </row>
    <row r="5935" spans="1:5" x14ac:dyDescent="0.2">
      <c r="A5935" s="255"/>
      <c r="B5935" s="259"/>
      <c r="C5935" s="3" t="s">
        <v>264</v>
      </c>
      <c r="D5935" s="1">
        <v>7.5904999999999996</v>
      </c>
      <c r="E5935" s="239"/>
    </row>
    <row r="5936" spans="1:5" x14ac:dyDescent="0.2">
      <c r="A5936" s="255"/>
      <c r="B5936" s="259"/>
      <c r="C5936" s="3" t="s">
        <v>210</v>
      </c>
      <c r="D5936" s="1">
        <v>5.2154999999999996</v>
      </c>
      <c r="E5936" s="239"/>
    </row>
    <row r="5937" spans="1:5" x14ac:dyDescent="0.2">
      <c r="A5937" s="255"/>
      <c r="B5937" s="259"/>
      <c r="C5937" s="3" t="s">
        <v>265</v>
      </c>
      <c r="D5937" s="1">
        <v>12.9</v>
      </c>
      <c r="E5937" s="239"/>
    </row>
    <row r="5938" spans="1:5" x14ac:dyDescent="0.2">
      <c r="A5938" s="255"/>
      <c r="B5938" s="259"/>
      <c r="C5938" s="3" t="s">
        <v>266</v>
      </c>
      <c r="D5938" s="1">
        <v>7.5904999999999996</v>
      </c>
      <c r="E5938" s="239"/>
    </row>
    <row r="5939" spans="1:5" x14ac:dyDescent="0.2">
      <c r="A5939" s="255"/>
      <c r="B5939" s="259"/>
      <c r="C5939" s="3" t="s">
        <v>211</v>
      </c>
      <c r="D5939" s="1">
        <v>6.5</v>
      </c>
      <c r="E5939" s="239"/>
    </row>
    <row r="5940" spans="1:5" x14ac:dyDescent="0.2">
      <c r="A5940" s="255"/>
      <c r="B5940" s="259"/>
      <c r="C5940" s="3" t="s">
        <v>267</v>
      </c>
      <c r="D5940" s="1">
        <v>24.25</v>
      </c>
      <c r="E5940" s="239"/>
    </row>
    <row r="5941" spans="1:5" x14ac:dyDescent="0.2">
      <c r="A5941" s="255"/>
      <c r="B5941" s="259"/>
      <c r="C5941" s="3" t="s">
        <v>145</v>
      </c>
      <c r="D5941" s="1">
        <v>6.5</v>
      </c>
      <c r="E5941" s="239"/>
    </row>
    <row r="5942" spans="1:5" x14ac:dyDescent="0.2">
      <c r="A5942" s="255"/>
      <c r="B5942" s="259"/>
      <c r="C5942" s="3" t="s">
        <v>147</v>
      </c>
      <c r="D5942" s="1">
        <v>5.25</v>
      </c>
      <c r="E5942" s="239"/>
    </row>
    <row r="5943" spans="1:5" x14ac:dyDescent="0.2">
      <c r="A5943" s="255"/>
      <c r="B5943" s="259"/>
      <c r="C5943" s="3" t="s">
        <v>268</v>
      </c>
      <c r="D5943" s="1">
        <v>7.5904999999999996</v>
      </c>
      <c r="E5943" s="239"/>
    </row>
    <row r="5944" spans="1:5" x14ac:dyDescent="0.2">
      <c r="A5944" s="255"/>
      <c r="B5944" s="259"/>
      <c r="C5944" s="3" t="s">
        <v>269</v>
      </c>
      <c r="D5944" s="1">
        <v>10.9</v>
      </c>
      <c r="E5944" s="239"/>
    </row>
    <row r="5945" spans="1:5" x14ac:dyDescent="0.2">
      <c r="A5945" s="255"/>
      <c r="B5945" s="259"/>
      <c r="C5945" s="3" t="s">
        <v>270</v>
      </c>
      <c r="D5945" s="1">
        <v>7.5904999999999996</v>
      </c>
      <c r="E5945" s="239"/>
    </row>
    <row r="5946" spans="1:5" x14ac:dyDescent="0.2">
      <c r="A5946" s="255"/>
      <c r="B5946" s="259"/>
      <c r="C5946" s="3" t="s">
        <v>111</v>
      </c>
      <c r="D5946" s="1">
        <v>42</v>
      </c>
      <c r="E5946" s="239"/>
    </row>
    <row r="5947" spans="1:5" x14ac:dyDescent="0.2">
      <c r="A5947" s="255"/>
      <c r="B5947" s="259"/>
      <c r="C5947" s="3" t="s">
        <v>227</v>
      </c>
      <c r="D5947" s="1">
        <v>5.2154999999999996</v>
      </c>
      <c r="E5947" s="239"/>
    </row>
    <row r="5948" spans="1:5" x14ac:dyDescent="0.2">
      <c r="A5948" s="255"/>
      <c r="B5948" s="259"/>
      <c r="C5948" s="3" t="s">
        <v>271</v>
      </c>
      <c r="D5948" s="1">
        <v>18.5</v>
      </c>
      <c r="E5948" s="239"/>
    </row>
    <row r="5949" spans="1:5" x14ac:dyDescent="0.2">
      <c r="A5949" s="255"/>
      <c r="B5949" s="259"/>
      <c r="C5949" s="3" t="s">
        <v>272</v>
      </c>
      <c r="D5949" s="1">
        <v>7.5904999999999996</v>
      </c>
      <c r="E5949" s="239"/>
    </row>
    <row r="5950" spans="1:5" x14ac:dyDescent="0.2">
      <c r="A5950" s="255"/>
      <c r="B5950" s="259"/>
      <c r="C5950" s="3" t="s">
        <v>273</v>
      </c>
      <c r="D5950" s="1">
        <v>14.5</v>
      </c>
      <c r="E5950" s="239"/>
    </row>
    <row r="5951" spans="1:5" x14ac:dyDescent="0.2">
      <c r="A5951" s="255"/>
      <c r="B5951" s="259"/>
      <c r="C5951" s="3" t="s">
        <v>274</v>
      </c>
      <c r="D5951" s="1">
        <v>13.2</v>
      </c>
      <c r="E5951" s="239"/>
    </row>
    <row r="5952" spans="1:5" x14ac:dyDescent="0.2">
      <c r="A5952" s="255"/>
      <c r="B5952" s="259"/>
      <c r="C5952" s="3" t="s">
        <v>275</v>
      </c>
      <c r="D5952" s="1">
        <v>21</v>
      </c>
      <c r="E5952" s="239"/>
    </row>
    <row r="5953" spans="1:5" x14ac:dyDescent="0.2">
      <c r="A5953" s="255"/>
      <c r="B5953" s="259"/>
      <c r="C5953" s="3" t="s">
        <v>276</v>
      </c>
      <c r="D5953" s="1">
        <v>10.8</v>
      </c>
      <c r="E5953" s="239"/>
    </row>
    <row r="5954" spans="1:5" x14ac:dyDescent="0.2">
      <c r="A5954" s="255"/>
      <c r="B5954" s="259"/>
      <c r="C5954" s="3" t="s">
        <v>277</v>
      </c>
      <c r="D5954" s="1">
        <v>11.5</v>
      </c>
      <c r="E5954" s="239"/>
    </row>
    <row r="5955" spans="1:5" x14ac:dyDescent="0.2">
      <c r="A5955" s="255"/>
      <c r="B5955" s="259"/>
      <c r="C5955" s="3" t="s">
        <v>278</v>
      </c>
      <c r="D5955" s="1">
        <v>8.75</v>
      </c>
      <c r="E5955" s="239"/>
    </row>
    <row r="5956" spans="1:5" x14ac:dyDescent="0.2">
      <c r="A5956" s="255"/>
      <c r="B5956" s="259"/>
      <c r="C5956" s="3" t="s">
        <v>279</v>
      </c>
      <c r="D5956" s="1">
        <v>19.5</v>
      </c>
      <c r="E5956" s="239"/>
    </row>
    <row r="5957" spans="1:5" x14ac:dyDescent="0.2">
      <c r="A5957" s="255"/>
      <c r="B5957" s="259"/>
      <c r="C5957" s="3" t="s">
        <v>280</v>
      </c>
      <c r="D5957" s="1">
        <v>19.5</v>
      </c>
      <c r="E5957" s="239"/>
    </row>
    <row r="5958" spans="1:5" x14ac:dyDescent="0.2">
      <c r="A5958" s="255"/>
      <c r="B5958" s="259"/>
      <c r="C5958" s="3" t="s">
        <v>149</v>
      </c>
      <c r="D5958" s="1">
        <v>5.25</v>
      </c>
      <c r="E5958" s="239"/>
    </row>
    <row r="5959" spans="1:5" x14ac:dyDescent="0.2">
      <c r="A5959" s="255"/>
      <c r="B5959" s="259"/>
      <c r="C5959" s="3" t="s">
        <v>192</v>
      </c>
      <c r="D5959" s="1">
        <v>12.25</v>
      </c>
      <c r="E5959" s="239"/>
    </row>
    <row r="5960" spans="1:5" x14ac:dyDescent="0.2">
      <c r="A5960" s="255"/>
      <c r="B5960" s="259"/>
      <c r="C5960" s="3" t="s">
        <v>281</v>
      </c>
      <c r="D5960" s="1">
        <v>12.5</v>
      </c>
      <c r="E5960" s="239"/>
    </row>
    <row r="5961" spans="1:5" x14ac:dyDescent="0.2">
      <c r="A5961" s="255"/>
      <c r="B5961" s="259"/>
      <c r="C5961" s="3" t="s">
        <v>212</v>
      </c>
      <c r="D5961" s="1">
        <v>5.2154999999999996</v>
      </c>
      <c r="E5961" s="239"/>
    </row>
    <row r="5962" spans="1:5" x14ac:dyDescent="0.2">
      <c r="A5962" s="255"/>
      <c r="B5962" s="259"/>
      <c r="C5962" s="3" t="s">
        <v>282</v>
      </c>
      <c r="D5962" s="1">
        <v>10.8</v>
      </c>
      <c r="E5962" s="239"/>
    </row>
    <row r="5963" spans="1:5" x14ac:dyDescent="0.2">
      <c r="A5963" s="255"/>
      <c r="B5963" s="259"/>
      <c r="C5963" s="3" t="s">
        <v>202</v>
      </c>
      <c r="D5963" s="1">
        <v>26.5</v>
      </c>
      <c r="E5963" s="239"/>
    </row>
    <row r="5964" spans="1:5" x14ac:dyDescent="0.2">
      <c r="A5964" s="255"/>
      <c r="B5964" s="259"/>
      <c r="C5964" s="3" t="s">
        <v>151</v>
      </c>
      <c r="D5964" s="1">
        <v>5.55</v>
      </c>
      <c r="E5964" s="239"/>
    </row>
    <row r="5965" spans="1:5" x14ac:dyDescent="0.2">
      <c r="A5965" s="255"/>
      <c r="B5965" s="259"/>
      <c r="C5965" s="3" t="s">
        <v>108</v>
      </c>
      <c r="D5965" s="1">
        <v>5.25</v>
      </c>
      <c r="E5965" s="239"/>
    </row>
    <row r="5966" spans="1:5" x14ac:dyDescent="0.2">
      <c r="A5966" s="255"/>
      <c r="B5966" s="259"/>
      <c r="C5966" s="3" t="s">
        <v>283</v>
      </c>
      <c r="D5966" s="1">
        <v>9.490499999999999</v>
      </c>
      <c r="E5966" s="239"/>
    </row>
    <row r="5967" spans="1:5" x14ac:dyDescent="0.2">
      <c r="A5967" s="255"/>
      <c r="B5967" s="259"/>
      <c r="C5967" s="3" t="s">
        <v>193</v>
      </c>
      <c r="D5967" s="1">
        <v>5.25</v>
      </c>
      <c r="E5967" s="239"/>
    </row>
    <row r="5968" spans="1:5" x14ac:dyDescent="0.2">
      <c r="A5968" s="255"/>
      <c r="B5968" s="259"/>
      <c r="C5968" s="3" t="s">
        <v>284</v>
      </c>
      <c r="D5968" s="1">
        <v>46.5</v>
      </c>
      <c r="E5968" s="239"/>
    </row>
    <row r="5969" spans="1:5" x14ac:dyDescent="0.2">
      <c r="A5969" s="255"/>
      <c r="B5969" s="259"/>
      <c r="C5969" s="3" t="s">
        <v>285</v>
      </c>
      <c r="D5969" s="1">
        <v>15.85</v>
      </c>
      <c r="E5969" s="239"/>
    </row>
    <row r="5970" spans="1:5" x14ac:dyDescent="0.2">
      <c r="A5970" s="255"/>
      <c r="B5970" s="259"/>
      <c r="C5970" s="3" t="s">
        <v>286</v>
      </c>
      <c r="D5970" s="1">
        <v>11.25</v>
      </c>
      <c r="E5970" s="239"/>
    </row>
    <row r="5971" spans="1:5" x14ac:dyDescent="0.2">
      <c r="A5971" s="255"/>
      <c r="B5971" s="259"/>
      <c r="C5971" s="3" t="s">
        <v>287</v>
      </c>
      <c r="D5971" s="1">
        <v>7.5904999999999996</v>
      </c>
      <c r="E5971" s="239"/>
    </row>
    <row r="5972" spans="1:5" x14ac:dyDescent="0.2">
      <c r="A5972" s="255"/>
      <c r="B5972" s="259"/>
      <c r="C5972" s="3" t="s">
        <v>288</v>
      </c>
      <c r="D5972" s="1">
        <v>7.5904999999999996</v>
      </c>
      <c r="E5972" s="239"/>
    </row>
    <row r="5973" spans="1:5" x14ac:dyDescent="0.2">
      <c r="A5973" s="255"/>
      <c r="B5973" s="259"/>
      <c r="C5973" s="3" t="s">
        <v>289</v>
      </c>
      <c r="D5973" s="1">
        <v>7.5904999999999996</v>
      </c>
      <c r="E5973" s="239"/>
    </row>
    <row r="5974" spans="1:5" x14ac:dyDescent="0.2">
      <c r="A5974" s="255"/>
      <c r="B5974" s="259"/>
      <c r="C5974" s="3" t="s">
        <v>290</v>
      </c>
      <c r="D5974" s="1">
        <v>22.5</v>
      </c>
      <c r="E5974" s="239"/>
    </row>
    <row r="5975" spans="1:5" x14ac:dyDescent="0.2">
      <c r="A5975" s="255"/>
      <c r="B5975" s="259"/>
      <c r="C5975" s="3" t="s">
        <v>291</v>
      </c>
      <c r="D5975" s="1">
        <v>21.5</v>
      </c>
      <c r="E5975" s="239"/>
    </row>
    <row r="5976" spans="1:5" x14ac:dyDescent="0.2">
      <c r="A5976" s="255"/>
      <c r="B5976" s="259"/>
      <c r="C5976" s="3" t="s">
        <v>213</v>
      </c>
      <c r="D5976" s="1">
        <v>6.95</v>
      </c>
      <c r="E5976" s="239"/>
    </row>
    <row r="5977" spans="1:5" x14ac:dyDescent="0.2">
      <c r="A5977" s="255"/>
      <c r="B5977" s="259"/>
      <c r="C5977" s="3" t="s">
        <v>228</v>
      </c>
      <c r="D5977" s="1">
        <v>6.95</v>
      </c>
      <c r="E5977" s="239"/>
    </row>
    <row r="5978" spans="1:5" x14ac:dyDescent="0.2">
      <c r="A5978" s="255"/>
      <c r="B5978" s="259"/>
      <c r="C5978" s="3" t="s">
        <v>229</v>
      </c>
      <c r="D5978" s="1">
        <v>6.95</v>
      </c>
      <c r="E5978" s="239"/>
    </row>
    <row r="5979" spans="1:5" x14ac:dyDescent="0.2">
      <c r="A5979" s="255"/>
      <c r="B5979" s="259"/>
      <c r="C5979" s="3" t="s">
        <v>230</v>
      </c>
      <c r="D5979" s="1">
        <v>6.95</v>
      </c>
      <c r="E5979" s="239"/>
    </row>
    <row r="5980" spans="1:5" x14ac:dyDescent="0.2">
      <c r="A5980" s="255"/>
      <c r="B5980" s="259"/>
      <c r="C5980" s="3" t="s">
        <v>231</v>
      </c>
      <c r="D5980" s="1">
        <v>6.95</v>
      </c>
      <c r="E5980" s="239"/>
    </row>
    <row r="5981" spans="1:5" x14ac:dyDescent="0.2">
      <c r="A5981" s="255"/>
      <c r="B5981" s="259"/>
      <c r="C5981" s="3" t="s">
        <v>232</v>
      </c>
      <c r="D5981" s="1">
        <v>6.95</v>
      </c>
      <c r="E5981" s="239"/>
    </row>
    <row r="5982" spans="1:5" x14ac:dyDescent="0.2">
      <c r="A5982" s="255"/>
      <c r="B5982" s="259"/>
      <c r="C5982" s="3" t="s">
        <v>153</v>
      </c>
      <c r="D5982" s="1">
        <v>11.95</v>
      </c>
      <c r="E5982" s="239"/>
    </row>
    <row r="5983" spans="1:5" x14ac:dyDescent="0.2">
      <c r="A5983" s="255"/>
      <c r="B5983" s="259"/>
      <c r="C5983" s="3" t="s">
        <v>203</v>
      </c>
      <c r="D5983" s="1">
        <v>13.5</v>
      </c>
      <c r="E5983" s="239"/>
    </row>
    <row r="5984" spans="1:5" x14ac:dyDescent="0.2">
      <c r="A5984" s="255"/>
      <c r="B5984" s="259"/>
      <c r="C5984" s="3" t="s">
        <v>155</v>
      </c>
      <c r="D5984" s="1">
        <v>6.5</v>
      </c>
      <c r="E5984" s="239"/>
    </row>
    <row r="5985" spans="1:5" x14ac:dyDescent="0.2">
      <c r="A5985" s="255"/>
      <c r="B5985" s="259"/>
      <c r="C5985" s="3" t="s">
        <v>157</v>
      </c>
      <c r="D5985" s="1">
        <v>6.5</v>
      </c>
      <c r="E5985" s="239"/>
    </row>
    <row r="5986" spans="1:5" x14ac:dyDescent="0.2">
      <c r="A5986" s="255"/>
      <c r="B5986" s="259"/>
      <c r="C5986" s="3" t="s">
        <v>233</v>
      </c>
      <c r="D5986" s="1">
        <v>8.35</v>
      </c>
      <c r="E5986" s="239"/>
    </row>
    <row r="5987" spans="1:5" x14ac:dyDescent="0.2">
      <c r="A5987" s="255"/>
      <c r="B5987" s="259"/>
      <c r="C5987" s="3" t="s">
        <v>292</v>
      </c>
      <c r="D5987" s="1">
        <v>12.55</v>
      </c>
      <c r="E5987" s="239"/>
    </row>
    <row r="5988" spans="1:5" x14ac:dyDescent="0.2">
      <c r="A5988" s="255"/>
      <c r="B5988" s="259"/>
      <c r="C5988" s="3" t="s">
        <v>101</v>
      </c>
      <c r="D5988" s="1">
        <v>5.25</v>
      </c>
      <c r="E5988" s="239"/>
    </row>
    <row r="5989" spans="1:5" x14ac:dyDescent="0.2">
      <c r="A5989" s="255"/>
      <c r="B5989" s="259"/>
      <c r="C5989" s="3" t="s">
        <v>293</v>
      </c>
      <c r="D5989" s="1">
        <v>8.9499999999999993</v>
      </c>
      <c r="E5989" s="239"/>
    </row>
    <row r="5990" spans="1:5" x14ac:dyDescent="0.2">
      <c r="A5990" s="255"/>
      <c r="B5990" s="259"/>
      <c r="C5990" s="3" t="s">
        <v>234</v>
      </c>
      <c r="D5990" s="1">
        <v>5.25</v>
      </c>
      <c r="E5990" s="239"/>
    </row>
    <row r="5991" spans="1:5" x14ac:dyDescent="0.2">
      <c r="A5991" s="255"/>
      <c r="B5991" s="259"/>
      <c r="C5991" s="3" t="s">
        <v>294</v>
      </c>
      <c r="D5991" s="1">
        <v>10.75</v>
      </c>
      <c r="E5991" s="239"/>
    </row>
    <row r="5992" spans="1:5" x14ac:dyDescent="0.2">
      <c r="A5992" s="255"/>
      <c r="B5992" s="259"/>
      <c r="C5992" s="3" t="s">
        <v>295</v>
      </c>
      <c r="D5992" s="1">
        <v>2.8405</v>
      </c>
      <c r="E5992" s="239"/>
    </row>
    <row r="5993" spans="1:5" x14ac:dyDescent="0.2">
      <c r="A5993" s="255"/>
      <c r="B5993" s="259"/>
      <c r="C5993" s="3" t="s">
        <v>214</v>
      </c>
      <c r="D5993" s="1">
        <v>9.5</v>
      </c>
      <c r="E5993" s="239"/>
    </row>
    <row r="5994" spans="1:5" x14ac:dyDescent="0.2">
      <c r="A5994" s="255"/>
      <c r="B5994" s="259"/>
      <c r="C5994" s="3" t="s">
        <v>296</v>
      </c>
      <c r="D5994" s="1">
        <v>7.5904999999999996</v>
      </c>
      <c r="E5994" s="239"/>
    </row>
    <row r="5995" spans="1:5" x14ac:dyDescent="0.2">
      <c r="A5995" s="255"/>
      <c r="B5995" s="259"/>
      <c r="C5995" s="3" t="s">
        <v>159</v>
      </c>
      <c r="D5995" s="1">
        <v>5.25</v>
      </c>
      <c r="E5995" s="239"/>
    </row>
    <row r="5996" spans="1:5" x14ac:dyDescent="0.2">
      <c r="A5996" s="255"/>
      <c r="B5996" s="259"/>
      <c r="C5996" s="3" t="s">
        <v>297</v>
      </c>
      <c r="D5996" s="1">
        <v>28.75</v>
      </c>
      <c r="E5996" s="239"/>
    </row>
    <row r="5997" spans="1:5" x14ac:dyDescent="0.2">
      <c r="A5997" s="255"/>
      <c r="B5997" s="259"/>
      <c r="C5997" s="3" t="s">
        <v>235</v>
      </c>
      <c r="D5997" s="1">
        <v>5.2154999999999996</v>
      </c>
      <c r="E5997" s="239"/>
    </row>
    <row r="5998" spans="1:5" x14ac:dyDescent="0.2">
      <c r="A5998" s="255"/>
      <c r="B5998" s="259"/>
      <c r="C5998" s="3" t="s">
        <v>215</v>
      </c>
      <c r="D5998" s="1">
        <v>25.85</v>
      </c>
      <c r="E5998" s="239"/>
    </row>
    <row r="5999" spans="1:5" x14ac:dyDescent="0.2">
      <c r="A5999" s="255"/>
      <c r="B5999" s="259"/>
      <c r="C5999" s="3" t="s">
        <v>298</v>
      </c>
      <c r="D5999" s="1">
        <v>7.5904999999999996</v>
      </c>
      <c r="E5999" s="239"/>
    </row>
    <row r="6000" spans="1:5" x14ac:dyDescent="0.2">
      <c r="A6000" s="255"/>
      <c r="B6000" s="259"/>
      <c r="C6000" s="3" t="s">
        <v>299</v>
      </c>
      <c r="D6000" s="1">
        <v>18.149999999999999</v>
      </c>
      <c r="E6000" s="239"/>
    </row>
    <row r="6001" spans="1:5" x14ac:dyDescent="0.2">
      <c r="A6001" s="255"/>
      <c r="B6001" s="259"/>
      <c r="C6001" s="3" t="s">
        <v>300</v>
      </c>
      <c r="D6001" s="1">
        <v>18.149999999999999</v>
      </c>
      <c r="E6001" s="239"/>
    </row>
    <row r="6002" spans="1:5" x14ac:dyDescent="0.2">
      <c r="A6002" s="255"/>
      <c r="B6002" s="259"/>
      <c r="C6002" s="3" t="s">
        <v>216</v>
      </c>
      <c r="D6002" s="1">
        <v>5.2154999999999996</v>
      </c>
      <c r="E6002" s="239"/>
    </row>
    <row r="6003" spans="1:5" x14ac:dyDescent="0.2">
      <c r="A6003" s="255"/>
      <c r="B6003" s="259"/>
      <c r="C6003" s="3" t="s">
        <v>301</v>
      </c>
      <c r="D6003" s="1">
        <v>7.5904999999999996</v>
      </c>
      <c r="E6003" s="239"/>
    </row>
    <row r="6004" spans="1:5" x14ac:dyDescent="0.2">
      <c r="A6004" s="255"/>
      <c r="B6004" s="259"/>
      <c r="C6004" s="3" t="s">
        <v>302</v>
      </c>
      <c r="D6004" s="1">
        <v>14.5</v>
      </c>
      <c r="E6004" s="239"/>
    </row>
    <row r="6005" spans="1:5" x14ac:dyDescent="0.2">
      <c r="A6005" s="255"/>
      <c r="B6005" s="259"/>
      <c r="C6005" s="3" t="s">
        <v>93</v>
      </c>
      <c r="D6005" s="1">
        <v>42</v>
      </c>
      <c r="E6005" s="239"/>
    </row>
    <row r="6006" spans="1:5" x14ac:dyDescent="0.2">
      <c r="A6006" s="255"/>
      <c r="B6006" s="259"/>
      <c r="C6006" s="3" t="s">
        <v>236</v>
      </c>
      <c r="D6006" s="1">
        <v>6.5</v>
      </c>
      <c r="E6006" s="239"/>
    </row>
    <row r="6007" spans="1:5" x14ac:dyDescent="0.2">
      <c r="A6007" s="255"/>
      <c r="B6007" s="259"/>
      <c r="C6007" s="3" t="s">
        <v>133</v>
      </c>
      <c r="D6007" s="1">
        <v>7.5</v>
      </c>
      <c r="E6007" s="239"/>
    </row>
    <row r="6008" spans="1:5" x14ac:dyDescent="0.2">
      <c r="A6008" s="255"/>
      <c r="B6008" s="259"/>
      <c r="C6008" s="3" t="s">
        <v>237</v>
      </c>
      <c r="D6008" s="1">
        <v>5.2154999999999996</v>
      </c>
      <c r="E6008" s="239"/>
    </row>
    <row r="6009" spans="1:5" x14ac:dyDescent="0.2">
      <c r="A6009" s="255"/>
      <c r="B6009" s="259"/>
      <c r="C6009" s="3" t="s">
        <v>161</v>
      </c>
      <c r="D6009" s="1">
        <v>5.25</v>
      </c>
      <c r="E6009" s="239"/>
    </row>
    <row r="6010" spans="1:5" x14ac:dyDescent="0.2">
      <c r="A6010" s="255"/>
      <c r="B6010" s="259"/>
      <c r="C6010" s="3" t="s">
        <v>303</v>
      </c>
      <c r="D6010" s="1">
        <v>12.95</v>
      </c>
      <c r="E6010" s="239"/>
    </row>
    <row r="6011" spans="1:5" x14ac:dyDescent="0.2">
      <c r="A6011" s="255"/>
      <c r="B6011" s="259"/>
      <c r="C6011" s="3" t="s">
        <v>304</v>
      </c>
      <c r="D6011" s="1">
        <v>21.5</v>
      </c>
      <c r="E6011" s="239"/>
    </row>
    <row r="6012" spans="1:5" x14ac:dyDescent="0.2">
      <c r="A6012" s="255"/>
      <c r="B6012" s="259"/>
      <c r="C6012" s="3" t="s">
        <v>238</v>
      </c>
      <c r="D6012" s="1">
        <v>9.5</v>
      </c>
      <c r="E6012" s="239"/>
    </row>
    <row r="6013" spans="1:5" x14ac:dyDescent="0.2">
      <c r="A6013" s="255"/>
      <c r="B6013" s="259"/>
      <c r="C6013" s="3" t="s">
        <v>305</v>
      </c>
      <c r="D6013" s="1">
        <v>19.5</v>
      </c>
      <c r="E6013" s="239"/>
    </row>
    <row r="6014" spans="1:5" x14ac:dyDescent="0.2">
      <c r="A6014" s="255"/>
      <c r="B6014" s="259"/>
      <c r="C6014" s="3" t="s">
        <v>163</v>
      </c>
      <c r="D6014" s="1">
        <v>5.25</v>
      </c>
      <c r="E6014" s="239"/>
    </row>
    <row r="6015" spans="1:5" x14ac:dyDescent="0.2">
      <c r="A6015" s="255"/>
      <c r="B6015" s="259"/>
      <c r="C6015" s="3" t="s">
        <v>204</v>
      </c>
      <c r="D6015" s="1">
        <v>21.5</v>
      </c>
      <c r="E6015" s="239"/>
    </row>
    <row r="6016" spans="1:5" x14ac:dyDescent="0.2">
      <c r="A6016" s="255"/>
      <c r="B6016" s="259"/>
      <c r="C6016" s="3" t="s">
        <v>165</v>
      </c>
      <c r="D6016" s="1">
        <v>9.5</v>
      </c>
      <c r="E6016" s="239"/>
    </row>
    <row r="6017" spans="1:5" x14ac:dyDescent="0.2">
      <c r="A6017" s="255"/>
      <c r="B6017" s="259"/>
      <c r="C6017" s="3" t="s">
        <v>306</v>
      </c>
      <c r="D6017" s="1">
        <v>8.5</v>
      </c>
      <c r="E6017" s="239"/>
    </row>
    <row r="6018" spans="1:5" x14ac:dyDescent="0.2">
      <c r="A6018" s="255"/>
      <c r="B6018" s="259"/>
      <c r="C6018" s="3" t="s">
        <v>307</v>
      </c>
      <c r="D6018" s="1">
        <v>24.5</v>
      </c>
      <c r="E6018" s="239"/>
    </row>
    <row r="6019" spans="1:5" x14ac:dyDescent="0.2">
      <c r="A6019" s="255"/>
      <c r="B6019" s="259"/>
      <c r="C6019" s="3" t="s">
        <v>308</v>
      </c>
      <c r="D6019" s="1">
        <v>24.5</v>
      </c>
      <c r="E6019" s="239"/>
    </row>
    <row r="6020" spans="1:5" x14ac:dyDescent="0.2">
      <c r="A6020" s="255"/>
      <c r="B6020" s="259"/>
      <c r="C6020" s="3" t="s">
        <v>205</v>
      </c>
      <c r="D6020" s="1">
        <v>8.5</v>
      </c>
      <c r="E6020" s="239"/>
    </row>
    <row r="6021" spans="1:5" x14ac:dyDescent="0.2">
      <c r="A6021" s="255"/>
      <c r="B6021" s="259"/>
      <c r="C6021" s="3" t="s">
        <v>309</v>
      </c>
      <c r="D6021" s="1">
        <v>7.5904999999999996</v>
      </c>
      <c r="E6021" s="239"/>
    </row>
    <row r="6022" spans="1:5" x14ac:dyDescent="0.2">
      <c r="A6022" s="255"/>
      <c r="B6022" s="259"/>
      <c r="C6022" s="3" t="s">
        <v>217</v>
      </c>
      <c r="D6022" s="1">
        <v>5.2154999999999996</v>
      </c>
      <c r="E6022" s="239"/>
    </row>
    <row r="6023" spans="1:5" x14ac:dyDescent="0.2">
      <c r="A6023" s="255"/>
      <c r="B6023" s="259"/>
      <c r="C6023" s="3" t="s">
        <v>310</v>
      </c>
      <c r="D6023" s="1">
        <v>12.95</v>
      </c>
      <c r="E6023" s="239"/>
    </row>
    <row r="6024" spans="1:5" x14ac:dyDescent="0.2">
      <c r="A6024" s="255"/>
      <c r="B6024" s="259"/>
      <c r="C6024" s="3" t="s">
        <v>239</v>
      </c>
      <c r="D6024" s="1">
        <v>28.5</v>
      </c>
      <c r="E6024" s="239"/>
    </row>
    <row r="6025" spans="1:5" x14ac:dyDescent="0.2">
      <c r="A6025" s="255"/>
      <c r="B6025" s="259"/>
      <c r="C6025" s="3" t="s">
        <v>194</v>
      </c>
      <c r="D6025" s="1">
        <v>6.5</v>
      </c>
      <c r="E6025" s="239"/>
    </row>
    <row r="6026" spans="1:5" x14ac:dyDescent="0.2">
      <c r="A6026" s="255"/>
      <c r="B6026" s="259"/>
      <c r="C6026" s="3" t="s">
        <v>311</v>
      </c>
      <c r="D6026" s="1">
        <v>17.5</v>
      </c>
      <c r="E6026" s="239"/>
    </row>
    <row r="6027" spans="1:5" x14ac:dyDescent="0.2">
      <c r="A6027" s="255"/>
      <c r="B6027" s="259"/>
      <c r="C6027" s="3" t="s">
        <v>312</v>
      </c>
      <c r="D6027" s="1">
        <v>7.5904999999999996</v>
      </c>
      <c r="E6027" s="239"/>
    </row>
    <row r="6028" spans="1:5" x14ac:dyDescent="0.2">
      <c r="A6028" s="255"/>
      <c r="B6028" s="259"/>
      <c r="C6028" s="3" t="s">
        <v>630</v>
      </c>
      <c r="D6028" s="1">
        <v>150</v>
      </c>
      <c r="E6028" s="239"/>
    </row>
    <row r="6029" spans="1:5" x14ac:dyDescent="0.2">
      <c r="A6029" s="255"/>
      <c r="B6029" s="259"/>
      <c r="C6029" s="3" t="s">
        <v>313</v>
      </c>
      <c r="D6029" s="1">
        <v>120</v>
      </c>
      <c r="E6029" s="239"/>
    </row>
    <row r="6030" spans="1:5" x14ac:dyDescent="0.2">
      <c r="A6030" s="255"/>
      <c r="B6030" s="259"/>
      <c r="C6030" s="3" t="s">
        <v>314</v>
      </c>
      <c r="D6030" s="1">
        <v>80</v>
      </c>
      <c r="E6030" s="239"/>
    </row>
    <row r="6031" spans="1:5" x14ac:dyDescent="0.2">
      <c r="A6031" s="255"/>
      <c r="B6031" s="259"/>
      <c r="C6031" s="3" t="s">
        <v>315</v>
      </c>
      <c r="D6031" s="1">
        <v>240</v>
      </c>
      <c r="E6031" s="239"/>
    </row>
    <row r="6032" spans="1:5" x14ac:dyDescent="0.2">
      <c r="A6032" s="255"/>
      <c r="B6032" s="259"/>
      <c r="C6032" s="3" t="s">
        <v>316</v>
      </c>
      <c r="D6032" s="1">
        <v>120</v>
      </c>
      <c r="E6032" s="239"/>
    </row>
    <row r="6033" spans="1:5" x14ac:dyDescent="0.2">
      <c r="A6033" s="255"/>
      <c r="B6033" s="259"/>
      <c r="C6033" s="3" t="s">
        <v>317</v>
      </c>
      <c r="D6033" s="1">
        <v>240</v>
      </c>
      <c r="E6033" s="239"/>
    </row>
    <row r="6034" spans="1:5" x14ac:dyDescent="0.2">
      <c r="A6034" s="255"/>
      <c r="B6034" s="259"/>
      <c r="C6034" s="3" t="s">
        <v>318</v>
      </c>
      <c r="D6034" s="1">
        <v>240</v>
      </c>
      <c r="E6034" s="239"/>
    </row>
    <row r="6035" spans="1:5" x14ac:dyDescent="0.2">
      <c r="A6035" s="255"/>
      <c r="B6035" s="259"/>
      <c r="C6035" s="3" t="s">
        <v>319</v>
      </c>
      <c r="D6035" s="1">
        <v>80</v>
      </c>
      <c r="E6035" s="239"/>
    </row>
    <row r="6036" spans="1:5" x14ac:dyDescent="0.2">
      <c r="A6036" s="255"/>
      <c r="B6036" s="259"/>
      <c r="C6036" s="3" t="s">
        <v>320</v>
      </c>
      <c r="D6036" s="1">
        <v>100</v>
      </c>
      <c r="E6036" s="239"/>
    </row>
    <row r="6037" spans="1:5" x14ac:dyDescent="0.2">
      <c r="A6037" s="255"/>
      <c r="B6037" s="259"/>
      <c r="C6037" s="3" t="s">
        <v>123</v>
      </c>
      <c r="D6037" s="1">
        <v>210</v>
      </c>
      <c r="E6037" s="239"/>
    </row>
    <row r="6038" spans="1:5" x14ac:dyDescent="0.2">
      <c r="A6038" s="255"/>
      <c r="B6038" s="259"/>
      <c r="C6038" s="3" t="s">
        <v>124</v>
      </c>
      <c r="D6038" s="1">
        <v>90</v>
      </c>
      <c r="E6038" s="239"/>
    </row>
    <row r="6039" spans="1:5" x14ac:dyDescent="0.2">
      <c r="A6039" s="255"/>
      <c r="B6039" s="259"/>
      <c r="C6039" s="3" t="s">
        <v>125</v>
      </c>
      <c r="D6039" s="1">
        <v>120</v>
      </c>
      <c r="E6039" s="239"/>
    </row>
    <row r="6040" spans="1:5" x14ac:dyDescent="0.2">
      <c r="A6040" s="255"/>
      <c r="B6040" s="259"/>
      <c r="C6040" s="249" t="s">
        <v>633</v>
      </c>
      <c r="D6040" s="251">
        <v>55</v>
      </c>
      <c r="E6040" s="239"/>
    </row>
    <row r="6041" spans="1:5" x14ac:dyDescent="0.2">
      <c r="A6041" s="255"/>
      <c r="B6041" s="259"/>
      <c r="C6041" s="3" t="s">
        <v>321</v>
      </c>
      <c r="D6041" s="1">
        <v>7.5904999999999996</v>
      </c>
      <c r="E6041" s="239"/>
    </row>
    <row r="6042" spans="1:5" x14ac:dyDescent="0.2">
      <c r="A6042" s="255"/>
      <c r="B6042" s="259"/>
      <c r="C6042" s="3" t="s">
        <v>322</v>
      </c>
      <c r="D6042" s="1">
        <v>10.5</v>
      </c>
      <c r="E6042" s="239"/>
    </row>
    <row r="6043" spans="1:5" x14ac:dyDescent="0.2">
      <c r="A6043" s="255"/>
      <c r="B6043" s="259"/>
      <c r="C6043" s="3" t="s">
        <v>100</v>
      </c>
      <c r="D6043" s="1">
        <v>12.5</v>
      </c>
      <c r="E6043" s="239"/>
    </row>
    <row r="6044" spans="1:5" x14ac:dyDescent="0.2">
      <c r="A6044" s="255"/>
      <c r="B6044" s="259"/>
      <c r="C6044" s="3" t="s">
        <v>167</v>
      </c>
      <c r="D6044" s="1">
        <v>15.5</v>
      </c>
      <c r="E6044" s="239"/>
    </row>
    <row r="6045" spans="1:5" x14ac:dyDescent="0.2">
      <c r="A6045" s="255"/>
      <c r="B6045" s="259"/>
      <c r="C6045" s="3" t="s">
        <v>218</v>
      </c>
      <c r="D6045" s="1">
        <v>5.2154999999999996</v>
      </c>
      <c r="E6045" s="239"/>
    </row>
    <row r="6046" spans="1:5" x14ac:dyDescent="0.2">
      <c r="A6046" s="255"/>
      <c r="B6046" s="259"/>
      <c r="C6046" s="3" t="s">
        <v>323</v>
      </c>
      <c r="D6046" s="1">
        <v>7.5904999999999996</v>
      </c>
      <c r="E6046" s="239"/>
    </row>
    <row r="6047" spans="1:5" x14ac:dyDescent="0.2">
      <c r="A6047" s="255"/>
      <c r="B6047" s="259"/>
      <c r="C6047" s="3" t="s">
        <v>219</v>
      </c>
      <c r="D6047" s="1">
        <v>14</v>
      </c>
      <c r="E6047" s="239"/>
    </row>
    <row r="6048" spans="1:5" x14ac:dyDescent="0.2">
      <c r="A6048" s="255"/>
      <c r="B6048" s="259"/>
      <c r="C6048" s="3" t="s">
        <v>324</v>
      </c>
      <c r="D6048" s="1">
        <v>9.5</v>
      </c>
      <c r="E6048" s="239"/>
    </row>
    <row r="6049" spans="1:5" x14ac:dyDescent="0.2">
      <c r="A6049" s="255"/>
      <c r="B6049" s="259"/>
      <c r="C6049" s="3" t="s">
        <v>240</v>
      </c>
      <c r="D6049" s="1">
        <v>6.7</v>
      </c>
      <c r="E6049" s="239"/>
    </row>
    <row r="6050" spans="1:5" x14ac:dyDescent="0.2">
      <c r="A6050" s="255"/>
      <c r="B6050" s="259"/>
      <c r="C6050" s="3" t="s">
        <v>325</v>
      </c>
      <c r="D6050" s="1">
        <v>11.9</v>
      </c>
      <c r="E6050" s="239"/>
    </row>
    <row r="6051" spans="1:5" x14ac:dyDescent="0.2">
      <c r="A6051" s="255"/>
      <c r="B6051" s="259"/>
      <c r="C6051" s="3" t="s">
        <v>326</v>
      </c>
      <c r="D6051" s="1">
        <v>7.5904999999999996</v>
      </c>
      <c r="E6051" s="239"/>
    </row>
    <row r="6052" spans="1:5" x14ac:dyDescent="0.2">
      <c r="A6052" s="255"/>
      <c r="B6052" s="259"/>
      <c r="C6052" s="3" t="s">
        <v>169</v>
      </c>
      <c r="D6052" s="1">
        <v>5.25</v>
      </c>
      <c r="E6052" s="239"/>
    </row>
    <row r="6053" spans="1:5" x14ac:dyDescent="0.2">
      <c r="A6053" s="255"/>
      <c r="B6053" s="259"/>
      <c r="C6053" s="3" t="s">
        <v>327</v>
      </c>
      <c r="D6053" s="1">
        <v>11</v>
      </c>
      <c r="E6053" s="239"/>
    </row>
    <row r="6054" spans="1:5" x14ac:dyDescent="0.2">
      <c r="A6054" s="255"/>
      <c r="B6054" s="259"/>
      <c r="C6054" s="3" t="s">
        <v>328</v>
      </c>
      <c r="D6054" s="1">
        <v>9.490499999999999</v>
      </c>
      <c r="E6054" s="239"/>
    </row>
    <row r="6055" spans="1:5" x14ac:dyDescent="0.2">
      <c r="A6055" s="255"/>
      <c r="B6055" s="259"/>
      <c r="C6055" s="3" t="s">
        <v>329</v>
      </c>
      <c r="D6055" s="1">
        <v>9.490499999999999</v>
      </c>
      <c r="E6055" s="239"/>
    </row>
    <row r="6056" spans="1:5" x14ac:dyDescent="0.2">
      <c r="A6056" s="255"/>
      <c r="B6056" s="259"/>
      <c r="C6056" s="3" t="s">
        <v>195</v>
      </c>
      <c r="D6056" s="1">
        <v>9.5</v>
      </c>
      <c r="E6056" s="239"/>
    </row>
    <row r="6057" spans="1:5" x14ac:dyDescent="0.2">
      <c r="A6057" s="255"/>
      <c r="B6057" s="259"/>
      <c r="C6057" s="3" t="s">
        <v>330</v>
      </c>
      <c r="D6057" s="1">
        <v>42</v>
      </c>
      <c r="E6057" s="239"/>
    </row>
    <row r="6058" spans="1:5" x14ac:dyDescent="0.2">
      <c r="A6058" s="255"/>
      <c r="B6058" s="259"/>
      <c r="C6058" s="3" t="s">
        <v>220</v>
      </c>
      <c r="D6058" s="1">
        <v>8.5</v>
      </c>
      <c r="E6058" s="239"/>
    </row>
    <row r="6059" spans="1:5" x14ac:dyDescent="0.2">
      <c r="A6059" s="255"/>
      <c r="B6059" s="259"/>
      <c r="C6059" s="3" t="s">
        <v>221</v>
      </c>
      <c r="D6059" s="1">
        <v>12.65</v>
      </c>
      <c r="E6059" s="239"/>
    </row>
    <row r="6060" spans="1:5" x14ac:dyDescent="0.2">
      <c r="A6060" s="255"/>
      <c r="B6060" s="259"/>
      <c r="C6060" s="3" t="s">
        <v>241</v>
      </c>
      <c r="D6060" s="1">
        <v>5.2154999999999996</v>
      </c>
      <c r="E6060" s="239"/>
    </row>
    <row r="6061" spans="1:5" x14ac:dyDescent="0.2">
      <c r="A6061" s="255"/>
      <c r="B6061" s="259"/>
      <c r="C6061" s="3" t="s">
        <v>112</v>
      </c>
      <c r="D6061" s="1">
        <v>19.8</v>
      </c>
      <c r="E6061" s="239"/>
    </row>
    <row r="6062" spans="1:5" x14ac:dyDescent="0.2">
      <c r="A6062" s="255"/>
      <c r="B6062" s="259"/>
      <c r="C6062" s="3" t="s">
        <v>331</v>
      </c>
      <c r="D6062" s="1">
        <v>7.5904999999999996</v>
      </c>
      <c r="E6062" s="239"/>
    </row>
    <row r="6063" spans="1:5" x14ac:dyDescent="0.2">
      <c r="A6063" s="255"/>
      <c r="B6063" s="259"/>
      <c r="C6063" s="3" t="s">
        <v>332</v>
      </c>
      <c r="D6063" s="1">
        <v>27.5</v>
      </c>
      <c r="E6063" s="239"/>
    </row>
    <row r="6064" spans="1:5" x14ac:dyDescent="0.2">
      <c r="A6064" s="255"/>
      <c r="B6064" s="259"/>
      <c r="C6064" s="3" t="s">
        <v>333</v>
      </c>
      <c r="D6064" s="1">
        <v>9.5</v>
      </c>
      <c r="E6064" s="239"/>
    </row>
    <row r="6065" spans="1:5" x14ac:dyDescent="0.2">
      <c r="A6065" s="255"/>
      <c r="B6065" s="259"/>
      <c r="C6065" s="3" t="s">
        <v>334</v>
      </c>
      <c r="D6065" s="1">
        <v>7.5904999999999996</v>
      </c>
      <c r="E6065" s="239"/>
    </row>
    <row r="6066" spans="1:5" x14ac:dyDescent="0.2">
      <c r="A6066" s="255"/>
      <c r="B6066" s="259"/>
      <c r="C6066" s="3" t="s">
        <v>171</v>
      </c>
      <c r="D6066" s="1">
        <v>6.5</v>
      </c>
      <c r="E6066" s="239"/>
    </row>
    <row r="6067" spans="1:5" x14ac:dyDescent="0.2">
      <c r="A6067" s="255"/>
      <c r="B6067" s="259"/>
      <c r="C6067" s="3" t="s">
        <v>173</v>
      </c>
      <c r="D6067" s="1">
        <v>6.5</v>
      </c>
      <c r="E6067" s="239"/>
    </row>
    <row r="6068" spans="1:5" x14ac:dyDescent="0.2">
      <c r="A6068" s="255"/>
      <c r="B6068" s="259"/>
      <c r="C6068" s="3" t="s">
        <v>335</v>
      </c>
      <c r="D6068" s="1">
        <v>7.5904999999999996</v>
      </c>
      <c r="E6068" s="239"/>
    </row>
    <row r="6069" spans="1:5" x14ac:dyDescent="0.2">
      <c r="A6069" s="255"/>
      <c r="B6069" s="259"/>
      <c r="C6069" s="3" t="s">
        <v>336</v>
      </c>
      <c r="D6069" s="1">
        <v>11.85</v>
      </c>
      <c r="E6069" s="239"/>
    </row>
    <row r="6070" spans="1:5" x14ac:dyDescent="0.2">
      <c r="A6070" s="255"/>
      <c r="B6070" s="259"/>
      <c r="C6070" s="3" t="s">
        <v>337</v>
      </c>
      <c r="D6070" s="1">
        <v>7.5904999999999996</v>
      </c>
      <c r="E6070" s="239"/>
    </row>
    <row r="6071" spans="1:5" x14ac:dyDescent="0.2">
      <c r="A6071" s="255"/>
      <c r="B6071" s="259"/>
      <c r="C6071" s="3" t="s">
        <v>206</v>
      </c>
      <c r="D6071" s="1">
        <v>7.5</v>
      </c>
      <c r="E6071" s="239"/>
    </row>
    <row r="6072" spans="1:5" x14ac:dyDescent="0.2">
      <c r="A6072" s="255"/>
      <c r="B6072" s="259"/>
      <c r="C6072" s="3" t="s">
        <v>338</v>
      </c>
      <c r="D6072" s="1">
        <v>11</v>
      </c>
      <c r="E6072" s="239"/>
    </row>
    <row r="6073" spans="1:5" x14ac:dyDescent="0.2">
      <c r="A6073" s="255"/>
      <c r="B6073" s="259"/>
      <c r="C6073" s="3" t="s">
        <v>196</v>
      </c>
      <c r="D6073" s="1">
        <v>16.5</v>
      </c>
      <c r="E6073" s="239"/>
    </row>
    <row r="6074" spans="1:5" x14ac:dyDescent="0.2">
      <c r="A6074" s="255"/>
      <c r="B6074" s="259"/>
      <c r="C6074" s="3" t="s">
        <v>339</v>
      </c>
      <c r="D6074" s="1">
        <v>32</v>
      </c>
      <c r="E6074" s="239"/>
    </row>
    <row r="6075" spans="1:5" x14ac:dyDescent="0.2">
      <c r="A6075" s="255"/>
      <c r="B6075" s="259"/>
      <c r="C6075" s="3" t="s">
        <v>242</v>
      </c>
      <c r="D6075" s="1">
        <v>7.59</v>
      </c>
      <c r="E6075" s="239"/>
    </row>
    <row r="6076" spans="1:5" x14ac:dyDescent="0.2">
      <c r="A6076" s="255"/>
      <c r="B6076" s="259"/>
      <c r="C6076" s="3" t="s">
        <v>340</v>
      </c>
      <c r="D6076" s="1">
        <v>12.65</v>
      </c>
      <c r="E6076" s="239"/>
    </row>
    <row r="6077" spans="1:5" x14ac:dyDescent="0.2">
      <c r="A6077" s="255"/>
      <c r="B6077" s="259"/>
      <c r="C6077" s="3" t="s">
        <v>341</v>
      </c>
      <c r="D6077" s="1">
        <v>12.65</v>
      </c>
      <c r="E6077" s="239"/>
    </row>
    <row r="6078" spans="1:5" x14ac:dyDescent="0.2">
      <c r="A6078" s="255"/>
      <c r="B6078" s="259"/>
      <c r="C6078" s="3" t="s">
        <v>342</v>
      </c>
      <c r="D6078" s="1">
        <v>21.5</v>
      </c>
      <c r="E6078" s="239"/>
    </row>
    <row r="6079" spans="1:5" x14ac:dyDescent="0.2">
      <c r="A6079" s="255"/>
      <c r="B6079" s="259"/>
      <c r="C6079" s="3" t="s">
        <v>343</v>
      </c>
      <c r="D6079" s="1">
        <v>11.8</v>
      </c>
      <c r="E6079" s="239"/>
    </row>
    <row r="6080" spans="1:5" x14ac:dyDescent="0.2">
      <c r="A6080" s="255"/>
      <c r="B6080" s="259"/>
      <c r="C6080" s="3" t="s">
        <v>344</v>
      </c>
      <c r="D6080" s="1">
        <v>11.8</v>
      </c>
      <c r="E6080" s="239"/>
    </row>
    <row r="6081" spans="1:5" x14ac:dyDescent="0.2">
      <c r="A6081" s="255"/>
      <c r="B6081" s="259"/>
      <c r="C6081" s="3" t="s">
        <v>345</v>
      </c>
      <c r="D6081" s="1">
        <v>11.8</v>
      </c>
      <c r="E6081" s="239"/>
    </row>
    <row r="6082" spans="1:5" x14ac:dyDescent="0.2">
      <c r="A6082" s="255"/>
      <c r="B6082" s="259"/>
      <c r="C6082" s="3" t="s">
        <v>631</v>
      </c>
      <c r="D6082" s="1">
        <v>15.5</v>
      </c>
      <c r="E6082" s="239"/>
    </row>
    <row r="6083" spans="1:5" x14ac:dyDescent="0.2">
      <c r="A6083" s="255"/>
      <c r="B6083" s="259"/>
      <c r="C6083" s="3" t="s">
        <v>199</v>
      </c>
      <c r="D6083" s="1">
        <v>15</v>
      </c>
      <c r="E6083" s="239"/>
    </row>
    <row r="6084" spans="1:5" x14ac:dyDescent="0.2">
      <c r="A6084" s="255"/>
      <c r="B6084" s="259"/>
      <c r="C6084" s="3" t="s">
        <v>346</v>
      </c>
      <c r="D6084" s="1">
        <v>190</v>
      </c>
      <c r="E6084" s="239"/>
    </row>
    <row r="6085" spans="1:5" x14ac:dyDescent="0.2">
      <c r="A6085" s="255"/>
      <c r="B6085" s="259"/>
      <c r="C6085" s="3" t="s">
        <v>114</v>
      </c>
      <c r="D6085" s="1">
        <v>190</v>
      </c>
      <c r="E6085" s="239"/>
    </row>
    <row r="6086" spans="1:5" x14ac:dyDescent="0.2">
      <c r="A6086" s="255"/>
      <c r="B6086" s="259"/>
      <c r="C6086" s="3" t="s">
        <v>113</v>
      </c>
      <c r="D6086" s="1">
        <v>190</v>
      </c>
      <c r="E6086" s="239"/>
    </row>
    <row r="6087" spans="1:5" x14ac:dyDescent="0.2">
      <c r="A6087" s="255"/>
      <c r="B6087" s="259"/>
      <c r="C6087" s="3" t="s">
        <v>222</v>
      </c>
      <c r="D6087" s="1">
        <v>5.2154999999999996</v>
      </c>
      <c r="E6087" s="239"/>
    </row>
    <row r="6088" spans="1:5" x14ac:dyDescent="0.2">
      <c r="A6088" s="255"/>
      <c r="B6088" s="259"/>
      <c r="C6088" s="3" t="s">
        <v>243</v>
      </c>
      <c r="D6088" s="1">
        <v>8.9499999999999993</v>
      </c>
      <c r="E6088" s="239"/>
    </row>
    <row r="6089" spans="1:5" x14ac:dyDescent="0.2">
      <c r="A6089" s="255"/>
      <c r="B6089" s="259"/>
      <c r="C6089" s="3" t="s">
        <v>207</v>
      </c>
      <c r="D6089" s="1">
        <v>7.5</v>
      </c>
      <c r="E6089" s="239"/>
    </row>
    <row r="6090" spans="1:5" x14ac:dyDescent="0.2">
      <c r="A6090" s="255"/>
      <c r="B6090" s="259"/>
      <c r="C6090" s="3" t="s">
        <v>175</v>
      </c>
      <c r="D6090" s="1">
        <v>7.5</v>
      </c>
      <c r="E6090" s="239"/>
    </row>
    <row r="6091" spans="1:5" x14ac:dyDescent="0.2">
      <c r="A6091" s="255"/>
      <c r="B6091" s="259"/>
      <c r="C6091" s="3" t="s">
        <v>347</v>
      </c>
      <c r="D6091" s="1">
        <v>9.490499999999999</v>
      </c>
      <c r="E6091" s="239"/>
    </row>
    <row r="6092" spans="1:5" x14ac:dyDescent="0.2">
      <c r="A6092" s="255"/>
      <c r="B6092" s="259"/>
      <c r="C6092" s="3" t="s">
        <v>348</v>
      </c>
      <c r="D6092" s="1">
        <v>21.65</v>
      </c>
      <c r="E6092" s="239"/>
    </row>
    <row r="6093" spans="1:5" x14ac:dyDescent="0.2">
      <c r="A6093" s="255"/>
      <c r="B6093" s="259"/>
      <c r="C6093" s="3" t="s">
        <v>349</v>
      </c>
      <c r="D6093" s="1">
        <v>8.5</v>
      </c>
      <c r="E6093" s="239"/>
    </row>
    <row r="6094" spans="1:5" x14ac:dyDescent="0.2">
      <c r="A6094" s="255"/>
      <c r="B6094" s="259"/>
      <c r="C6094" s="3" t="s">
        <v>350</v>
      </c>
      <c r="D6094" s="1">
        <v>10.6</v>
      </c>
      <c r="E6094" s="239"/>
    </row>
    <row r="6095" spans="1:5" x14ac:dyDescent="0.2">
      <c r="A6095" s="255"/>
      <c r="B6095" s="259"/>
      <c r="C6095" s="3" t="s">
        <v>351</v>
      </c>
      <c r="D6095" s="1">
        <v>2.8405</v>
      </c>
      <c r="E6095" s="239"/>
    </row>
    <row r="6096" spans="1:5" x14ac:dyDescent="0.2">
      <c r="A6096" s="255"/>
      <c r="B6096" s="259"/>
      <c r="C6096" s="3" t="s">
        <v>352</v>
      </c>
      <c r="D6096" s="1">
        <v>28.5</v>
      </c>
      <c r="E6096" s="239"/>
    </row>
    <row r="6097" spans="1:5" x14ac:dyDescent="0.2">
      <c r="A6097" s="255"/>
      <c r="B6097" s="259"/>
      <c r="C6097" s="3" t="s">
        <v>103</v>
      </c>
      <c r="D6097" s="1">
        <v>7.5</v>
      </c>
      <c r="E6097" s="239"/>
    </row>
    <row r="6098" spans="1:5" x14ac:dyDescent="0.2">
      <c r="A6098" s="255"/>
      <c r="B6098" s="259"/>
      <c r="C6098" s="3" t="s">
        <v>244</v>
      </c>
      <c r="D6098" s="1">
        <v>6</v>
      </c>
      <c r="E6098" s="239"/>
    </row>
    <row r="6099" spans="1:5" x14ac:dyDescent="0.2">
      <c r="A6099" s="255"/>
      <c r="B6099" s="259"/>
      <c r="C6099" s="3" t="s">
        <v>223</v>
      </c>
      <c r="D6099" s="1">
        <v>6</v>
      </c>
      <c r="E6099" s="239"/>
    </row>
    <row r="6100" spans="1:5" x14ac:dyDescent="0.2">
      <c r="A6100" s="255"/>
      <c r="B6100" s="259"/>
      <c r="C6100" s="3" t="s">
        <v>353</v>
      </c>
      <c r="D6100" s="1">
        <v>11.85</v>
      </c>
      <c r="E6100" s="239"/>
    </row>
    <row r="6101" spans="1:5" x14ac:dyDescent="0.2">
      <c r="A6101" s="255"/>
      <c r="B6101" s="259"/>
      <c r="C6101" s="3" t="s">
        <v>354</v>
      </c>
      <c r="D6101" s="1">
        <v>11.85</v>
      </c>
      <c r="E6101" s="239"/>
    </row>
    <row r="6102" spans="1:5" x14ac:dyDescent="0.2">
      <c r="A6102" s="255"/>
      <c r="B6102" s="259"/>
      <c r="C6102" s="3" t="s">
        <v>355</v>
      </c>
      <c r="D6102" s="1">
        <v>21.5</v>
      </c>
      <c r="E6102" s="239"/>
    </row>
    <row r="6103" spans="1:5" x14ac:dyDescent="0.2">
      <c r="A6103" s="255"/>
      <c r="B6103" s="259"/>
      <c r="C6103" s="3" t="s">
        <v>356</v>
      </c>
      <c r="D6103" s="1">
        <v>46.5</v>
      </c>
      <c r="E6103" s="239"/>
    </row>
    <row r="6104" spans="1:5" x14ac:dyDescent="0.2">
      <c r="A6104" s="255"/>
      <c r="B6104" s="259"/>
      <c r="C6104" s="3" t="s">
        <v>357</v>
      </c>
      <c r="D6104" s="1">
        <v>19.5</v>
      </c>
      <c r="E6104" s="239"/>
    </row>
    <row r="6105" spans="1:5" x14ac:dyDescent="0.2">
      <c r="A6105" s="255"/>
      <c r="B6105" s="259"/>
      <c r="C6105" s="3" t="s">
        <v>358</v>
      </c>
      <c r="D6105" s="1">
        <v>7.5904999999999996</v>
      </c>
      <c r="E6105" s="239"/>
    </row>
    <row r="6106" spans="1:5" x14ac:dyDescent="0.2">
      <c r="A6106" s="255"/>
      <c r="B6106" s="259"/>
      <c r="C6106" s="3" t="s">
        <v>359</v>
      </c>
      <c r="D6106" s="1">
        <v>19.8</v>
      </c>
      <c r="E6106" s="239"/>
    </row>
    <row r="6107" spans="1:5" x14ac:dyDescent="0.2">
      <c r="A6107" s="255"/>
      <c r="B6107" s="259"/>
      <c r="C6107" s="3" t="s">
        <v>134</v>
      </c>
      <c r="D6107" s="1">
        <v>6.5</v>
      </c>
      <c r="E6107" s="239"/>
    </row>
    <row r="6108" spans="1:5" x14ac:dyDescent="0.2">
      <c r="A6108" s="255"/>
      <c r="B6108" s="259"/>
      <c r="C6108" s="3" t="s">
        <v>197</v>
      </c>
      <c r="D6108" s="1">
        <v>7.5</v>
      </c>
      <c r="E6108" s="239"/>
    </row>
    <row r="6109" spans="1:5" x14ac:dyDescent="0.2">
      <c r="A6109" s="255"/>
      <c r="B6109" s="259"/>
      <c r="C6109" s="3" t="s">
        <v>360</v>
      </c>
      <c r="D6109" s="1">
        <v>7.5904999999999996</v>
      </c>
      <c r="E6109" s="239"/>
    </row>
    <row r="6110" spans="1:5" x14ac:dyDescent="0.2">
      <c r="A6110" s="255"/>
      <c r="B6110" s="259"/>
      <c r="C6110" s="3" t="s">
        <v>102</v>
      </c>
      <c r="D6110" s="1">
        <v>5.2154999999999996</v>
      </c>
      <c r="E6110" s="239"/>
    </row>
    <row r="6111" spans="1:5" x14ac:dyDescent="0.2">
      <c r="A6111" s="255"/>
      <c r="B6111" s="259"/>
      <c r="C6111" s="3" t="s">
        <v>98</v>
      </c>
      <c r="D6111" s="1">
        <v>8.5</v>
      </c>
      <c r="E6111" s="239"/>
    </row>
    <row r="6112" spans="1:5" x14ac:dyDescent="0.2">
      <c r="A6112" s="255"/>
      <c r="B6112" s="259"/>
      <c r="C6112" s="3" t="s">
        <v>361</v>
      </c>
      <c r="D6112" s="1">
        <v>10.6</v>
      </c>
      <c r="E6112" s="239"/>
    </row>
    <row r="6113" spans="1:5" x14ac:dyDescent="0.2">
      <c r="A6113" s="255"/>
      <c r="B6113" s="259"/>
      <c r="C6113" s="3" t="s">
        <v>198</v>
      </c>
      <c r="D6113" s="1">
        <v>10.85</v>
      </c>
      <c r="E6113" s="239"/>
    </row>
    <row r="6114" spans="1:5" x14ac:dyDescent="0.2">
      <c r="A6114" s="255"/>
      <c r="B6114" s="259"/>
      <c r="C6114" s="3" t="s">
        <v>362</v>
      </c>
      <c r="D6114" s="1">
        <v>13.25</v>
      </c>
      <c r="E6114" s="239"/>
    </row>
    <row r="6115" spans="1:5" x14ac:dyDescent="0.2">
      <c r="A6115" s="255"/>
      <c r="B6115" s="259"/>
      <c r="C6115" s="3" t="s">
        <v>245</v>
      </c>
      <c r="D6115" s="1">
        <v>7.8</v>
      </c>
      <c r="E6115" s="239"/>
    </row>
    <row r="6116" spans="1:5" x14ac:dyDescent="0.2">
      <c r="A6116" s="255"/>
      <c r="B6116" s="259"/>
      <c r="C6116" s="3" t="s">
        <v>177</v>
      </c>
      <c r="D6116" s="1">
        <v>7.5</v>
      </c>
      <c r="E6116" s="239"/>
    </row>
    <row r="6117" spans="1:5" x14ac:dyDescent="0.2">
      <c r="A6117" s="255"/>
      <c r="B6117" s="259"/>
      <c r="C6117" s="3" t="s">
        <v>179</v>
      </c>
      <c r="D6117" s="1">
        <v>5.25</v>
      </c>
      <c r="E6117" s="239"/>
    </row>
    <row r="6118" spans="1:5" x14ac:dyDescent="0.2">
      <c r="A6118" s="255"/>
      <c r="B6118" s="259"/>
      <c r="C6118" s="3" t="s">
        <v>363</v>
      </c>
      <c r="D6118" s="1">
        <v>7.5904999999999996</v>
      </c>
      <c r="E6118" s="239"/>
    </row>
    <row r="6119" spans="1:5" x14ac:dyDescent="0.2">
      <c r="A6119" s="255"/>
      <c r="B6119" s="259"/>
      <c r="C6119" s="3" t="s">
        <v>364</v>
      </c>
      <c r="D6119" s="1">
        <v>15.85</v>
      </c>
      <c r="E6119" s="239"/>
    </row>
    <row r="6120" spans="1:5" x14ac:dyDescent="0.2">
      <c r="A6120" s="255"/>
      <c r="B6120" s="259"/>
      <c r="C6120" s="3" t="s">
        <v>181</v>
      </c>
      <c r="D6120" s="1">
        <v>9.85</v>
      </c>
      <c r="E6120" s="239"/>
    </row>
    <row r="6121" spans="1:5" x14ac:dyDescent="0.2">
      <c r="A6121" s="255"/>
      <c r="B6121" s="259"/>
      <c r="C6121" s="3" t="s">
        <v>365</v>
      </c>
      <c r="D6121" s="1">
        <v>32.5</v>
      </c>
      <c r="E6121" s="239"/>
    </row>
    <row r="6122" spans="1:5" x14ac:dyDescent="0.2">
      <c r="A6122" s="255"/>
      <c r="B6122" s="259"/>
      <c r="C6122" s="3" t="s">
        <v>366</v>
      </c>
      <c r="D6122" s="1">
        <v>12.85</v>
      </c>
      <c r="E6122" s="239"/>
    </row>
    <row r="6123" spans="1:5" x14ac:dyDescent="0.2">
      <c r="A6123" s="255"/>
      <c r="B6123" s="259"/>
      <c r="C6123" s="3" t="s">
        <v>200</v>
      </c>
      <c r="D6123" s="1">
        <v>13.5</v>
      </c>
      <c r="E6123" s="239"/>
    </row>
    <row r="6124" spans="1:5" x14ac:dyDescent="0.2">
      <c r="A6124" s="255"/>
      <c r="B6124" s="259"/>
      <c r="C6124" s="3" t="s">
        <v>183</v>
      </c>
      <c r="D6124" s="1">
        <v>5.25</v>
      </c>
      <c r="E6124" s="239"/>
    </row>
    <row r="6125" spans="1:5" x14ac:dyDescent="0.2">
      <c r="A6125" s="255"/>
      <c r="B6125" s="259"/>
      <c r="C6125" s="3" t="s">
        <v>367</v>
      </c>
      <c r="D6125" s="1">
        <v>7.5904999999999996</v>
      </c>
      <c r="E6125" s="239"/>
    </row>
    <row r="6126" spans="1:5" x14ac:dyDescent="0.2">
      <c r="A6126" s="255"/>
      <c r="B6126" s="259"/>
      <c r="C6126" s="3" t="s">
        <v>185</v>
      </c>
      <c r="D6126" s="1">
        <v>7.95</v>
      </c>
      <c r="E6126" s="239"/>
    </row>
    <row r="6127" spans="1:5" x14ac:dyDescent="0.2">
      <c r="A6127" s="255"/>
      <c r="B6127" s="259"/>
      <c r="C6127" s="3" t="s">
        <v>187</v>
      </c>
      <c r="D6127" s="1">
        <v>5.25</v>
      </c>
      <c r="E6127" s="239"/>
    </row>
    <row r="6128" spans="1:5" x14ac:dyDescent="0.2">
      <c r="A6128" s="255"/>
      <c r="B6128" s="259"/>
      <c r="C6128" s="3" t="s">
        <v>246</v>
      </c>
      <c r="D6128" s="1">
        <v>7.9</v>
      </c>
      <c r="E6128" s="239"/>
    </row>
    <row r="6129" spans="1:5" x14ac:dyDescent="0.2">
      <c r="A6129" s="255"/>
      <c r="B6129" s="259"/>
      <c r="C6129" s="3" t="s">
        <v>368</v>
      </c>
      <c r="D6129" s="1">
        <v>12.5</v>
      </c>
      <c r="E6129" s="239"/>
    </row>
    <row r="6130" spans="1:5" x14ac:dyDescent="0.2">
      <c r="A6130" s="255"/>
      <c r="B6130" s="259"/>
      <c r="C6130" s="3" t="s">
        <v>369</v>
      </c>
      <c r="D6130" s="1">
        <v>12.5</v>
      </c>
      <c r="E6130" s="239"/>
    </row>
    <row r="6131" spans="1:5" x14ac:dyDescent="0.2">
      <c r="A6131" s="255"/>
      <c r="B6131" s="259"/>
      <c r="C6131" s="3" t="s">
        <v>370</v>
      </c>
      <c r="D6131" s="1">
        <v>12.5</v>
      </c>
      <c r="E6131" s="239"/>
    </row>
    <row r="6132" spans="1:5" x14ac:dyDescent="0.2">
      <c r="A6132" s="255"/>
      <c r="B6132" s="259"/>
      <c r="C6132" s="3" t="s">
        <v>189</v>
      </c>
      <c r="D6132" s="1">
        <v>7.5</v>
      </c>
      <c r="E6132" s="239"/>
    </row>
    <row r="6133" spans="1:5" x14ac:dyDescent="0.2">
      <c r="A6133" s="255"/>
      <c r="B6133" s="259"/>
      <c r="C6133" s="3" t="s">
        <v>371</v>
      </c>
      <c r="D6133" s="1">
        <v>12.5</v>
      </c>
      <c r="E6133" s="239"/>
    </row>
    <row r="6134" spans="1:5" x14ac:dyDescent="0.2">
      <c r="A6134" s="255"/>
      <c r="B6134" s="259"/>
      <c r="C6134" s="3" t="s">
        <v>372</v>
      </c>
      <c r="D6134" s="1">
        <v>7.2</v>
      </c>
      <c r="E6134" s="239"/>
    </row>
    <row r="6135" spans="1:5" x14ac:dyDescent="0.2">
      <c r="A6135" s="255"/>
      <c r="B6135" s="259"/>
      <c r="C6135" s="3" t="s">
        <v>622</v>
      </c>
      <c r="D6135" s="1">
        <v>41.5</v>
      </c>
      <c r="E6135" s="239"/>
    </row>
    <row r="6136" spans="1:5" x14ac:dyDescent="0.2">
      <c r="A6136" s="255"/>
      <c r="B6136" s="259"/>
      <c r="C6136" s="3" t="s">
        <v>373</v>
      </c>
      <c r="D6136" s="1">
        <v>10.6</v>
      </c>
      <c r="E6136" s="239"/>
    </row>
    <row r="6137" spans="1:5" x14ac:dyDescent="0.2">
      <c r="A6137" s="255"/>
      <c r="B6137" s="259"/>
      <c r="C6137" s="3" t="s">
        <v>224</v>
      </c>
      <c r="D6137" s="1">
        <v>7.2</v>
      </c>
      <c r="E6137" s="239"/>
    </row>
  </sheetData>
  <mergeCells count="89">
    <mergeCell ref="A5668:A6137"/>
    <mergeCell ref="B5668:B6137"/>
    <mergeCell ref="A5200:A5667"/>
    <mergeCell ref="B5200:B5667"/>
    <mergeCell ref="A1914:A2852"/>
    <mergeCell ref="B1914:B2852"/>
    <mergeCell ref="A2853:A3791"/>
    <mergeCell ref="B2853:B3791"/>
    <mergeCell ref="B4731:B5199"/>
    <mergeCell ref="A4731:A5199"/>
    <mergeCell ref="B3792:B4730"/>
    <mergeCell ref="A3792:A4730"/>
    <mergeCell ref="A1684:A1725"/>
    <mergeCell ref="B1684:B1725"/>
    <mergeCell ref="A1726:A1834"/>
    <mergeCell ref="B1726:B1834"/>
    <mergeCell ref="A1835:A1913"/>
    <mergeCell ref="B1835:B1913"/>
    <mergeCell ref="A1515:A1599"/>
    <mergeCell ref="B1515:B1599"/>
    <mergeCell ref="A1600:A1641"/>
    <mergeCell ref="B1600:B1641"/>
    <mergeCell ref="A1642:A1683"/>
    <mergeCell ref="B1642:B1683"/>
    <mergeCell ref="A1430:A1514"/>
    <mergeCell ref="B1430:B1514"/>
    <mergeCell ref="A450:A620"/>
    <mergeCell ref="B450:B620"/>
    <mergeCell ref="A621:A705"/>
    <mergeCell ref="B621:B705"/>
    <mergeCell ref="A709:A878"/>
    <mergeCell ref="B709:B878"/>
    <mergeCell ref="B1219:E1219"/>
    <mergeCell ref="A1220:A1261"/>
    <mergeCell ref="B1220:B1261"/>
    <mergeCell ref="A1262:A1429"/>
    <mergeCell ref="B1262:B1429"/>
    <mergeCell ref="A879:A1048"/>
    <mergeCell ref="B879:B1048"/>
    <mergeCell ref="A1049:A1218"/>
    <mergeCell ref="A258:A271"/>
    <mergeCell ref="B258:B271"/>
    <mergeCell ref="A272:A277"/>
    <mergeCell ref="B272:B277"/>
    <mergeCell ref="A278:A449"/>
    <mergeCell ref="B278:B449"/>
    <mergeCell ref="A225:A230"/>
    <mergeCell ref="B225:B230"/>
    <mergeCell ref="A231:A237"/>
    <mergeCell ref="B231:B237"/>
    <mergeCell ref="A238:A257"/>
    <mergeCell ref="B238:B257"/>
    <mergeCell ref="A155:A178"/>
    <mergeCell ref="B155:B178"/>
    <mergeCell ref="A179:A205"/>
    <mergeCell ref="B179:B205"/>
    <mergeCell ref="A206:A224"/>
    <mergeCell ref="B206:B224"/>
    <mergeCell ref="B85:B99"/>
    <mergeCell ref="A149:A154"/>
    <mergeCell ref="B149:B154"/>
    <mergeCell ref="A100:A114"/>
    <mergeCell ref="B100:B114"/>
    <mergeCell ref="A115:A129"/>
    <mergeCell ref="B115:B129"/>
    <mergeCell ref="A130:A144"/>
    <mergeCell ref="B130:B144"/>
    <mergeCell ref="A4:D4"/>
    <mergeCell ref="A9:A11"/>
    <mergeCell ref="B9:B11"/>
    <mergeCell ref="C9:E9"/>
    <mergeCell ref="C10:C11"/>
    <mergeCell ref="D10:E10"/>
    <mergeCell ref="B1049:B1218"/>
    <mergeCell ref="B13:E13"/>
    <mergeCell ref="A14:A27"/>
    <mergeCell ref="B14:B27"/>
    <mergeCell ref="A28:A41"/>
    <mergeCell ref="B28:B41"/>
    <mergeCell ref="A42:A51"/>
    <mergeCell ref="B42:B51"/>
    <mergeCell ref="A52:A68"/>
    <mergeCell ref="B52:B68"/>
    <mergeCell ref="B69:E69"/>
    <mergeCell ref="A70:A84"/>
    <mergeCell ref="B70:B84"/>
    <mergeCell ref="B146:E146"/>
    <mergeCell ref="B148:E148"/>
    <mergeCell ref="A85:A99"/>
  </mergeCells>
  <pageMargins left="0.39370078740157483" right="0.39370078740157483" top="0.39370078740157483" bottom="0.39370078740157483" header="0.39370078740157483" footer="0.23622047244094491"/>
  <pageSetup paperSize="9" scale="57" fitToHeight="70" orientation="portrait" r:id="rId1"/>
  <headerFooter>
    <oddFooter>&amp;C&amp;P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6137"/>
  <sheetViews>
    <sheetView view="pageBreakPreview" zoomScale="70" zoomScaleNormal="73" zoomScaleSheetLayoutView="70" workbookViewId="0">
      <pane ySplit="12" topLeftCell="A13" activePane="bottomLeft" state="frozen"/>
      <selection pane="bottomLeft" activeCell="E22" sqref="E22"/>
    </sheetView>
  </sheetViews>
  <sheetFormatPr defaultRowHeight="12.75" x14ac:dyDescent="0.2"/>
  <cols>
    <col min="1" max="1" width="5.7109375" style="9" customWidth="1"/>
    <col min="2" max="2" width="33" style="9" customWidth="1"/>
    <col min="3" max="3" width="57.42578125" style="9" customWidth="1"/>
    <col min="4" max="4" width="29.5703125" style="237" customWidth="1"/>
    <col min="5" max="5" width="30.140625" style="9" customWidth="1"/>
    <col min="6" max="16384" width="9.140625" style="9"/>
  </cols>
  <sheetData>
    <row r="1" spans="1:5" ht="63.75" x14ac:dyDescent="0.2">
      <c r="E1" s="10" t="s">
        <v>7</v>
      </c>
    </row>
    <row r="3" spans="1:5" x14ac:dyDescent="0.2">
      <c r="E3" s="34" t="s">
        <v>6</v>
      </c>
    </row>
    <row r="4" spans="1:5" x14ac:dyDescent="0.2">
      <c r="A4" s="272" t="s">
        <v>5</v>
      </c>
      <c r="B4" s="296"/>
      <c r="C4" s="296"/>
      <c r="D4" s="296"/>
      <c r="E4" s="230"/>
    </row>
    <row r="5" spans="1:5" x14ac:dyDescent="0.2">
      <c r="B5" s="230"/>
      <c r="C5" s="230"/>
      <c r="D5" s="230"/>
      <c r="E5" s="230"/>
    </row>
    <row r="6" spans="1:5" x14ac:dyDescent="0.2">
      <c r="A6" s="230"/>
      <c r="B6" s="230" t="s">
        <v>374</v>
      </c>
      <c r="C6" s="232" t="s">
        <v>585</v>
      </c>
      <c r="D6" s="232"/>
      <c r="E6" s="230"/>
    </row>
    <row r="7" spans="1:5" x14ac:dyDescent="0.2">
      <c r="A7" s="230"/>
      <c r="B7" s="230"/>
      <c r="C7" s="233" t="s">
        <v>375</v>
      </c>
      <c r="D7" s="233"/>
      <c r="E7" s="230"/>
    </row>
    <row r="9" spans="1:5" s="12" customFormat="1" ht="12.75" customHeight="1" x14ac:dyDescent="0.2">
      <c r="A9" s="273" t="s">
        <v>4</v>
      </c>
      <c r="B9" s="273" t="s">
        <v>3</v>
      </c>
      <c r="C9" s="274" t="s">
        <v>2</v>
      </c>
      <c r="D9" s="274"/>
      <c r="E9" s="274"/>
    </row>
    <row r="10" spans="1:5" s="12" customFormat="1" ht="22.5" customHeight="1" x14ac:dyDescent="0.2">
      <c r="A10" s="306"/>
      <c r="B10" s="306"/>
      <c r="C10" s="273" t="s">
        <v>1</v>
      </c>
      <c r="D10" s="273" t="s">
        <v>0</v>
      </c>
      <c r="E10" s="273"/>
    </row>
    <row r="11" spans="1:5" s="12" customFormat="1" ht="117.75" customHeight="1" x14ac:dyDescent="0.2">
      <c r="A11" s="306"/>
      <c r="B11" s="306"/>
      <c r="C11" s="306"/>
      <c r="D11" s="231" t="s">
        <v>15</v>
      </c>
      <c r="E11" s="231" t="s">
        <v>16</v>
      </c>
    </row>
    <row r="12" spans="1:5" x14ac:dyDescent="0.2">
      <c r="A12" s="14">
        <v>1</v>
      </c>
      <c r="B12" s="14">
        <v>2</v>
      </c>
      <c r="C12" s="14">
        <v>3</v>
      </c>
      <c r="D12" s="14">
        <v>4</v>
      </c>
      <c r="E12" s="14">
        <v>6</v>
      </c>
    </row>
    <row r="13" spans="1:5" ht="15.75" x14ac:dyDescent="0.25">
      <c r="A13" s="15">
        <v>1</v>
      </c>
      <c r="B13" s="265" t="s">
        <v>34</v>
      </c>
      <c r="C13" s="307"/>
      <c r="D13" s="307"/>
      <c r="E13" s="307"/>
    </row>
    <row r="14" spans="1:5" ht="30.75" customHeight="1" x14ac:dyDescent="0.2">
      <c r="A14" s="255" t="s">
        <v>8</v>
      </c>
      <c r="B14" s="257" t="s">
        <v>18</v>
      </c>
      <c r="C14" s="3" t="s">
        <v>382</v>
      </c>
      <c r="D14" s="16"/>
      <c r="E14" s="16"/>
    </row>
    <row r="15" spans="1:5" ht="30.75" customHeight="1" x14ac:dyDescent="0.2">
      <c r="A15" s="264"/>
      <c r="B15" s="258"/>
      <c r="C15" s="17" t="s">
        <v>519</v>
      </c>
      <c r="D15" s="16"/>
      <c r="E15" s="16"/>
    </row>
    <row r="16" spans="1:5" x14ac:dyDescent="0.2">
      <c r="A16" s="264"/>
      <c r="B16" s="258"/>
      <c r="C16" s="18" t="s">
        <v>381</v>
      </c>
      <c r="D16" s="16">
        <v>165</v>
      </c>
      <c r="E16" s="16">
        <v>190</v>
      </c>
    </row>
    <row r="17" spans="1:6" x14ac:dyDescent="0.2">
      <c r="A17" s="264"/>
      <c r="B17" s="258"/>
      <c r="C17" s="18" t="s">
        <v>384</v>
      </c>
      <c r="D17" s="16">
        <v>82.5</v>
      </c>
      <c r="E17" s="16"/>
    </row>
    <row r="18" spans="1:6" ht="25.5" x14ac:dyDescent="0.2">
      <c r="A18" s="264"/>
      <c r="B18" s="258"/>
      <c r="C18" s="17" t="s">
        <v>520</v>
      </c>
      <c r="D18" s="16"/>
      <c r="E18" s="16"/>
    </row>
    <row r="19" spans="1:6" x14ac:dyDescent="0.2">
      <c r="A19" s="264"/>
      <c r="B19" s="258"/>
      <c r="C19" s="18" t="s">
        <v>381</v>
      </c>
      <c r="D19" s="16">
        <v>165</v>
      </c>
      <c r="E19" s="16">
        <v>190</v>
      </c>
    </row>
    <row r="20" spans="1:6" x14ac:dyDescent="0.2">
      <c r="A20" s="264"/>
      <c r="B20" s="258"/>
      <c r="C20" s="18" t="s">
        <v>384</v>
      </c>
      <c r="D20" s="16">
        <v>82.5</v>
      </c>
      <c r="E20" s="16"/>
    </row>
    <row r="21" spans="1:6" ht="25.5" x14ac:dyDescent="0.2">
      <c r="A21" s="264"/>
      <c r="B21" s="258"/>
      <c r="C21" s="3" t="s">
        <v>383</v>
      </c>
      <c r="D21" s="16"/>
      <c r="E21" s="16"/>
      <c r="F21" s="37"/>
    </row>
    <row r="22" spans="1:6" ht="25.5" x14ac:dyDescent="0.2">
      <c r="A22" s="264"/>
      <c r="B22" s="258"/>
      <c r="C22" s="17" t="s">
        <v>519</v>
      </c>
      <c r="D22" s="16"/>
      <c r="E22" s="16"/>
      <c r="F22" s="37"/>
    </row>
    <row r="23" spans="1:6" x14ac:dyDescent="0.2">
      <c r="A23" s="264"/>
      <c r="B23" s="258"/>
      <c r="C23" s="18" t="s">
        <v>381</v>
      </c>
      <c r="D23" s="16">
        <v>225</v>
      </c>
      <c r="E23" s="16">
        <v>350</v>
      </c>
      <c r="F23" s="38"/>
    </row>
    <row r="24" spans="1:6" x14ac:dyDescent="0.2">
      <c r="A24" s="264"/>
      <c r="B24" s="258"/>
      <c r="C24" s="18" t="s">
        <v>384</v>
      </c>
      <c r="D24" s="16">
        <v>112.5</v>
      </c>
      <c r="E24" s="16"/>
      <c r="F24" s="38"/>
    </row>
    <row r="25" spans="1:6" ht="25.5" x14ac:dyDescent="0.2">
      <c r="A25" s="264"/>
      <c r="B25" s="258"/>
      <c r="C25" s="17" t="s">
        <v>520</v>
      </c>
      <c r="D25" s="16"/>
      <c r="E25" s="16"/>
      <c r="F25" s="38"/>
    </row>
    <row r="26" spans="1:6" x14ac:dyDescent="0.2">
      <c r="A26" s="264"/>
      <c r="B26" s="258"/>
      <c r="C26" s="18" t="s">
        <v>381</v>
      </c>
      <c r="D26" s="16">
        <v>110</v>
      </c>
      <c r="E26" s="16">
        <v>350</v>
      </c>
      <c r="F26" s="38"/>
    </row>
    <row r="27" spans="1:6" x14ac:dyDescent="0.2">
      <c r="A27" s="264"/>
      <c r="B27" s="258"/>
      <c r="C27" s="18" t="s">
        <v>384</v>
      </c>
      <c r="D27" s="16">
        <v>55</v>
      </c>
      <c r="E27" s="16"/>
      <c r="F27" s="38"/>
    </row>
    <row r="28" spans="1:6" ht="28.5" customHeight="1" x14ac:dyDescent="0.2">
      <c r="A28" s="288" t="s">
        <v>12</v>
      </c>
      <c r="B28" s="269" t="s">
        <v>19</v>
      </c>
      <c r="C28" s="3" t="s">
        <v>382</v>
      </c>
      <c r="D28" s="16"/>
      <c r="E28" s="16"/>
      <c r="F28" s="37"/>
    </row>
    <row r="29" spans="1:6" ht="28.5" customHeight="1" x14ac:dyDescent="0.2">
      <c r="A29" s="289"/>
      <c r="B29" s="284"/>
      <c r="C29" s="17" t="s">
        <v>519</v>
      </c>
      <c r="D29" s="16"/>
      <c r="E29" s="16"/>
      <c r="F29" s="37"/>
    </row>
    <row r="30" spans="1:6" x14ac:dyDescent="0.2">
      <c r="A30" s="289"/>
      <c r="B30" s="284"/>
      <c r="C30" s="18" t="s">
        <v>381</v>
      </c>
      <c r="D30" s="16">
        <v>165</v>
      </c>
      <c r="E30" s="16">
        <v>190</v>
      </c>
    </row>
    <row r="31" spans="1:6" x14ac:dyDescent="0.2">
      <c r="A31" s="289"/>
      <c r="B31" s="284"/>
      <c r="C31" s="18" t="s">
        <v>384</v>
      </c>
      <c r="D31" s="16">
        <v>82.5</v>
      </c>
      <c r="E31" s="16"/>
    </row>
    <row r="32" spans="1:6" ht="25.5" x14ac:dyDescent="0.2">
      <c r="A32" s="289"/>
      <c r="B32" s="284"/>
      <c r="C32" s="17" t="s">
        <v>520</v>
      </c>
      <c r="D32" s="16"/>
      <c r="E32" s="16"/>
    </row>
    <row r="33" spans="1:5" x14ac:dyDescent="0.2">
      <c r="A33" s="289"/>
      <c r="B33" s="284"/>
      <c r="C33" s="18" t="s">
        <v>381</v>
      </c>
      <c r="D33" s="16">
        <v>165</v>
      </c>
      <c r="E33" s="16">
        <v>190</v>
      </c>
    </row>
    <row r="34" spans="1:5" x14ac:dyDescent="0.2">
      <c r="A34" s="289"/>
      <c r="B34" s="284"/>
      <c r="C34" s="18" t="s">
        <v>384</v>
      </c>
      <c r="D34" s="16">
        <v>82.5</v>
      </c>
      <c r="E34" s="16"/>
    </row>
    <row r="35" spans="1:5" ht="29.25" customHeight="1" x14ac:dyDescent="0.2">
      <c r="A35" s="289"/>
      <c r="B35" s="284"/>
      <c r="C35" s="3" t="s">
        <v>14</v>
      </c>
      <c r="D35" s="16"/>
      <c r="E35" s="16"/>
    </row>
    <row r="36" spans="1:5" ht="29.25" customHeight="1" x14ac:dyDescent="0.2">
      <c r="A36" s="289"/>
      <c r="B36" s="284"/>
      <c r="C36" s="17" t="s">
        <v>519</v>
      </c>
      <c r="D36" s="16"/>
      <c r="E36" s="16"/>
    </row>
    <row r="37" spans="1:5" x14ac:dyDescent="0.2">
      <c r="A37" s="289"/>
      <c r="B37" s="284"/>
      <c r="C37" s="18" t="s">
        <v>381</v>
      </c>
      <c r="D37" s="16">
        <v>110</v>
      </c>
      <c r="E37" s="16">
        <v>134</v>
      </c>
    </row>
    <row r="38" spans="1:5" x14ac:dyDescent="0.2">
      <c r="A38" s="289"/>
      <c r="B38" s="284"/>
      <c r="C38" s="18" t="s">
        <v>384</v>
      </c>
      <c r="D38" s="16">
        <v>55</v>
      </c>
      <c r="E38" s="16"/>
    </row>
    <row r="39" spans="1:5" ht="25.5" x14ac:dyDescent="0.2">
      <c r="A39" s="289"/>
      <c r="B39" s="284"/>
      <c r="C39" s="17" t="s">
        <v>520</v>
      </c>
      <c r="D39" s="16"/>
      <c r="E39" s="16"/>
    </row>
    <row r="40" spans="1:5" x14ac:dyDescent="0.2">
      <c r="A40" s="289"/>
      <c r="B40" s="284"/>
      <c r="C40" s="18" t="s">
        <v>381</v>
      </c>
      <c r="D40" s="16">
        <v>110</v>
      </c>
      <c r="E40" s="16">
        <v>134</v>
      </c>
    </row>
    <row r="41" spans="1:5" x14ac:dyDescent="0.2">
      <c r="A41" s="290"/>
      <c r="B41" s="285"/>
      <c r="C41" s="18" t="s">
        <v>384</v>
      </c>
      <c r="D41" s="16">
        <v>55</v>
      </c>
      <c r="E41" s="16"/>
    </row>
    <row r="42" spans="1:5" ht="25.5" x14ac:dyDescent="0.2">
      <c r="A42" s="288" t="s">
        <v>13</v>
      </c>
      <c r="B42" s="269" t="s">
        <v>9</v>
      </c>
      <c r="C42" s="3" t="s">
        <v>10</v>
      </c>
      <c r="D42" s="16"/>
      <c r="E42" s="16"/>
    </row>
    <row r="43" spans="1:5" ht="25.5" x14ac:dyDescent="0.2">
      <c r="A43" s="289"/>
      <c r="B43" s="284"/>
      <c r="C43" s="17" t="s">
        <v>519</v>
      </c>
      <c r="D43" s="16"/>
      <c r="E43" s="16"/>
    </row>
    <row r="44" spans="1:5" x14ac:dyDescent="0.2">
      <c r="A44" s="289"/>
      <c r="B44" s="284"/>
      <c r="C44" s="18" t="s">
        <v>381</v>
      </c>
      <c r="D44" s="16">
        <v>165</v>
      </c>
      <c r="E44" s="16">
        <v>190</v>
      </c>
    </row>
    <row r="45" spans="1:5" x14ac:dyDescent="0.2">
      <c r="A45" s="289"/>
      <c r="B45" s="284"/>
      <c r="C45" s="18" t="s">
        <v>384</v>
      </c>
      <c r="D45" s="16">
        <v>82.5</v>
      </c>
      <c r="E45" s="16"/>
    </row>
    <row r="46" spans="1:5" ht="25.5" x14ac:dyDescent="0.2">
      <c r="A46" s="289"/>
      <c r="B46" s="284"/>
      <c r="C46" s="17" t="s">
        <v>520</v>
      </c>
      <c r="D46" s="16"/>
      <c r="E46" s="16"/>
    </row>
    <row r="47" spans="1:5" x14ac:dyDescent="0.2">
      <c r="A47" s="289"/>
      <c r="B47" s="284"/>
      <c r="C47" s="18" t="s">
        <v>381</v>
      </c>
      <c r="D47" s="16">
        <v>165</v>
      </c>
      <c r="E47" s="16">
        <v>190</v>
      </c>
    </row>
    <row r="48" spans="1:5" x14ac:dyDescent="0.2">
      <c r="A48" s="289"/>
      <c r="B48" s="284"/>
      <c r="C48" s="18" t="s">
        <v>384</v>
      </c>
      <c r="D48" s="16">
        <v>82.5</v>
      </c>
      <c r="E48" s="16"/>
    </row>
    <row r="49" spans="1:5" ht="25.5" x14ac:dyDescent="0.2">
      <c r="A49" s="289"/>
      <c r="B49" s="284"/>
      <c r="C49" s="3" t="s">
        <v>11</v>
      </c>
      <c r="E49" s="16"/>
    </row>
    <row r="50" spans="1:5" ht="25.5" x14ac:dyDescent="0.2">
      <c r="A50" s="289"/>
      <c r="B50" s="284"/>
      <c r="C50" s="17" t="s">
        <v>519</v>
      </c>
      <c r="D50" s="16">
        <v>0.36</v>
      </c>
      <c r="E50" s="16">
        <v>0.36</v>
      </c>
    </row>
    <row r="51" spans="1:5" ht="25.5" x14ac:dyDescent="0.2">
      <c r="A51" s="290"/>
      <c r="B51" s="285"/>
      <c r="C51" s="17" t="s">
        <v>520</v>
      </c>
      <c r="D51" s="16">
        <v>0.26</v>
      </c>
      <c r="E51" s="16">
        <v>0.36</v>
      </c>
    </row>
    <row r="52" spans="1:5" ht="31.5" customHeight="1" x14ac:dyDescent="0.2">
      <c r="A52" s="288" t="s">
        <v>17</v>
      </c>
      <c r="B52" s="269" t="s">
        <v>517</v>
      </c>
      <c r="C52" s="3" t="s">
        <v>10</v>
      </c>
      <c r="D52" s="39"/>
      <c r="E52" s="19"/>
    </row>
    <row r="53" spans="1:5" ht="31.5" customHeight="1" x14ac:dyDescent="0.2">
      <c r="A53" s="289"/>
      <c r="B53" s="284"/>
      <c r="C53" s="17" t="s">
        <v>519</v>
      </c>
      <c r="D53" s="39"/>
      <c r="E53" s="19"/>
    </row>
    <row r="54" spans="1:5" x14ac:dyDescent="0.2">
      <c r="A54" s="289"/>
      <c r="B54" s="284"/>
      <c r="C54" s="18" t="s">
        <v>381</v>
      </c>
      <c r="D54" s="16">
        <v>165</v>
      </c>
      <c r="E54" s="16">
        <v>190</v>
      </c>
    </row>
    <row r="55" spans="1:5" x14ac:dyDescent="0.2">
      <c r="A55" s="289"/>
      <c r="B55" s="284"/>
      <c r="C55" s="18" t="s">
        <v>384</v>
      </c>
      <c r="D55" s="16">
        <v>82.5</v>
      </c>
      <c r="E55" s="16"/>
    </row>
    <row r="56" spans="1:5" ht="25.5" x14ac:dyDescent="0.2">
      <c r="A56" s="289"/>
      <c r="B56" s="284"/>
      <c r="C56" s="17" t="s">
        <v>520</v>
      </c>
      <c r="D56" s="16"/>
      <c r="E56" s="16"/>
    </row>
    <row r="57" spans="1:5" x14ac:dyDescent="0.2">
      <c r="A57" s="289"/>
      <c r="B57" s="284"/>
      <c r="C57" s="18" t="s">
        <v>381</v>
      </c>
      <c r="D57" s="16">
        <v>165</v>
      </c>
      <c r="E57" s="16">
        <v>190</v>
      </c>
    </row>
    <row r="58" spans="1:5" x14ac:dyDescent="0.2">
      <c r="A58" s="289"/>
      <c r="B58" s="284"/>
      <c r="C58" s="18" t="s">
        <v>384</v>
      </c>
      <c r="D58" s="16">
        <v>82.5</v>
      </c>
      <c r="E58" s="16"/>
    </row>
    <row r="59" spans="1:5" ht="32.25" customHeight="1" x14ac:dyDescent="0.2">
      <c r="A59" s="289"/>
      <c r="B59" s="284"/>
      <c r="C59" s="3" t="s">
        <v>474</v>
      </c>
      <c r="D59" s="16"/>
      <c r="E59" s="16"/>
    </row>
    <row r="60" spans="1:5" ht="32.25" customHeight="1" x14ac:dyDescent="0.2">
      <c r="A60" s="289"/>
      <c r="B60" s="284"/>
      <c r="C60" s="17" t="s">
        <v>519</v>
      </c>
      <c r="D60" s="16"/>
      <c r="E60" s="16"/>
    </row>
    <row r="61" spans="1:5" x14ac:dyDescent="0.2">
      <c r="A61" s="289"/>
      <c r="B61" s="284"/>
      <c r="C61" s="18" t="s">
        <v>381</v>
      </c>
      <c r="D61" s="16">
        <v>110</v>
      </c>
      <c r="E61" s="16">
        <v>134</v>
      </c>
    </row>
    <row r="62" spans="1:5" x14ac:dyDescent="0.2">
      <c r="A62" s="289"/>
      <c r="B62" s="284"/>
      <c r="C62" s="18" t="s">
        <v>384</v>
      </c>
      <c r="D62" s="16">
        <v>55</v>
      </c>
      <c r="E62" s="16"/>
    </row>
    <row r="63" spans="1:5" ht="25.5" x14ac:dyDescent="0.2">
      <c r="A63" s="289"/>
      <c r="B63" s="284"/>
      <c r="C63" s="17" t="s">
        <v>520</v>
      </c>
      <c r="D63" s="16"/>
      <c r="E63" s="16"/>
    </row>
    <row r="64" spans="1:5" x14ac:dyDescent="0.2">
      <c r="A64" s="289"/>
      <c r="B64" s="284"/>
      <c r="C64" s="18" t="s">
        <v>381</v>
      </c>
      <c r="D64" s="16">
        <v>96</v>
      </c>
      <c r="E64" s="16">
        <v>134</v>
      </c>
    </row>
    <row r="65" spans="1:5" x14ac:dyDescent="0.2">
      <c r="A65" s="289"/>
      <c r="B65" s="284"/>
      <c r="C65" s="18" t="s">
        <v>384</v>
      </c>
      <c r="D65" s="16">
        <v>48</v>
      </c>
      <c r="E65" s="16"/>
    </row>
    <row r="66" spans="1:5" ht="25.5" x14ac:dyDescent="0.2">
      <c r="A66" s="289"/>
      <c r="B66" s="284"/>
      <c r="C66" s="3" t="s">
        <v>20</v>
      </c>
      <c r="D66" s="16"/>
      <c r="E66" s="16"/>
    </row>
    <row r="67" spans="1:5" ht="25.5" x14ac:dyDescent="0.2">
      <c r="A67" s="289"/>
      <c r="B67" s="284"/>
      <c r="C67" s="17" t="s">
        <v>519</v>
      </c>
      <c r="D67" s="16">
        <v>0.32</v>
      </c>
      <c r="E67" s="16">
        <v>0.32</v>
      </c>
    </row>
    <row r="68" spans="1:5" ht="25.5" x14ac:dyDescent="0.2">
      <c r="A68" s="290"/>
      <c r="B68" s="285"/>
      <c r="C68" s="17" t="s">
        <v>520</v>
      </c>
      <c r="D68" s="16">
        <v>0.24</v>
      </c>
      <c r="E68" s="16">
        <v>0.32</v>
      </c>
    </row>
    <row r="69" spans="1:5" ht="15.75" x14ac:dyDescent="0.25">
      <c r="A69" s="41" t="s">
        <v>21</v>
      </c>
      <c r="B69" s="302" t="s">
        <v>35</v>
      </c>
      <c r="C69" s="303"/>
      <c r="D69" s="303"/>
      <c r="E69" s="304"/>
    </row>
    <row r="70" spans="1:5" ht="71.25" customHeight="1" x14ac:dyDescent="0.2">
      <c r="A70" s="288" t="s">
        <v>22</v>
      </c>
      <c r="B70" s="269" t="s">
        <v>376</v>
      </c>
      <c r="C70" s="4" t="s">
        <v>47</v>
      </c>
      <c r="D70" s="42"/>
      <c r="E70" s="16"/>
    </row>
    <row r="71" spans="1:5" ht="25.5" x14ac:dyDescent="0.2">
      <c r="A71" s="289"/>
      <c r="B71" s="284"/>
      <c r="C71" s="4" t="s">
        <v>481</v>
      </c>
      <c r="D71" s="42"/>
      <c r="E71" s="16"/>
    </row>
    <row r="72" spans="1:5" x14ac:dyDescent="0.2">
      <c r="A72" s="289"/>
      <c r="B72" s="284"/>
      <c r="C72" s="3" t="s">
        <v>23</v>
      </c>
      <c r="D72" s="16">
        <v>2</v>
      </c>
      <c r="E72" s="16">
        <v>2</v>
      </c>
    </row>
    <row r="73" spans="1:5" x14ac:dyDescent="0.2">
      <c r="A73" s="289"/>
      <c r="B73" s="284"/>
      <c r="C73" s="3" t="s">
        <v>24</v>
      </c>
      <c r="D73" s="16">
        <v>3.6</v>
      </c>
      <c r="E73" s="16">
        <v>3.6</v>
      </c>
    </row>
    <row r="74" spans="1:5" ht="69.75" customHeight="1" x14ac:dyDescent="0.2">
      <c r="A74" s="289"/>
      <c r="B74" s="284"/>
      <c r="C74" s="3" t="s">
        <v>30</v>
      </c>
      <c r="D74" s="16">
        <v>1.5</v>
      </c>
      <c r="E74" s="16">
        <v>1.5</v>
      </c>
    </row>
    <row r="75" spans="1:5" ht="63.75" x14ac:dyDescent="0.2">
      <c r="A75" s="289"/>
      <c r="B75" s="284"/>
      <c r="C75" s="3" t="s">
        <v>31</v>
      </c>
      <c r="D75" s="16"/>
      <c r="E75" s="16"/>
    </row>
    <row r="76" spans="1:5" x14ac:dyDescent="0.2">
      <c r="A76" s="289"/>
      <c r="B76" s="284"/>
      <c r="C76" s="3" t="s">
        <v>23</v>
      </c>
      <c r="D76" s="16">
        <v>2</v>
      </c>
      <c r="E76" s="16">
        <v>2</v>
      </c>
    </row>
    <row r="77" spans="1:5" ht="19.5" customHeight="1" x14ac:dyDescent="0.2">
      <c r="A77" s="289"/>
      <c r="B77" s="284"/>
      <c r="C77" s="3" t="s">
        <v>24</v>
      </c>
      <c r="D77" s="16">
        <v>3.6</v>
      </c>
      <c r="E77" s="16">
        <v>3.6</v>
      </c>
    </row>
    <row r="78" spans="1:5" ht="38.25" x14ac:dyDescent="0.2">
      <c r="A78" s="289"/>
      <c r="B78" s="284"/>
      <c r="C78" s="23" t="s">
        <v>477</v>
      </c>
      <c r="D78" s="43"/>
      <c r="E78" s="16"/>
    </row>
    <row r="79" spans="1:5" x14ac:dyDescent="0.2">
      <c r="A79" s="289"/>
      <c r="B79" s="284"/>
      <c r="C79" s="3" t="s">
        <v>23</v>
      </c>
      <c r="D79" s="16">
        <v>2</v>
      </c>
      <c r="E79" s="16">
        <v>2</v>
      </c>
    </row>
    <row r="80" spans="1:5" x14ac:dyDescent="0.2">
      <c r="A80" s="289"/>
      <c r="B80" s="284"/>
      <c r="C80" s="3" t="s">
        <v>24</v>
      </c>
      <c r="D80" s="16">
        <v>3.6</v>
      </c>
      <c r="E80" s="16">
        <v>3.6</v>
      </c>
    </row>
    <row r="81" spans="1:5" ht="63.75" x14ac:dyDescent="0.2">
      <c r="A81" s="289"/>
      <c r="B81" s="284"/>
      <c r="C81" s="3" t="s">
        <v>30</v>
      </c>
      <c r="D81" s="16">
        <v>1.5</v>
      </c>
      <c r="E81" s="16">
        <v>1.5</v>
      </c>
    </row>
    <row r="82" spans="1:5" ht="63.75" x14ac:dyDescent="0.2">
      <c r="A82" s="289"/>
      <c r="B82" s="284"/>
      <c r="C82" s="3" t="s">
        <v>31</v>
      </c>
      <c r="D82" s="43"/>
      <c r="E82" s="16"/>
    </row>
    <row r="83" spans="1:5" x14ac:dyDescent="0.2">
      <c r="A83" s="289"/>
      <c r="B83" s="284"/>
      <c r="C83" s="3" t="s">
        <v>23</v>
      </c>
      <c r="D83" s="16">
        <v>2</v>
      </c>
      <c r="E83" s="16">
        <v>2</v>
      </c>
    </row>
    <row r="84" spans="1:5" x14ac:dyDescent="0.2">
      <c r="A84" s="290"/>
      <c r="B84" s="285"/>
      <c r="C84" s="3" t="s">
        <v>24</v>
      </c>
      <c r="D84" s="16">
        <v>3.6</v>
      </c>
      <c r="E84" s="16">
        <v>3.6</v>
      </c>
    </row>
    <row r="85" spans="1:5" ht="63.75" x14ac:dyDescent="0.2">
      <c r="A85" s="288" t="s">
        <v>25</v>
      </c>
      <c r="B85" s="269" t="s">
        <v>378</v>
      </c>
      <c r="C85" s="4" t="s">
        <v>47</v>
      </c>
      <c r="D85" s="16"/>
      <c r="E85" s="16"/>
    </row>
    <row r="86" spans="1:5" ht="12.75" customHeight="1" x14ac:dyDescent="0.2">
      <c r="A86" s="289"/>
      <c r="B86" s="284"/>
      <c r="C86" s="4" t="s">
        <v>481</v>
      </c>
      <c r="D86" s="16"/>
      <c r="E86" s="16"/>
    </row>
    <row r="87" spans="1:5" x14ac:dyDescent="0.2">
      <c r="A87" s="289"/>
      <c r="B87" s="284"/>
      <c r="C87" s="3" t="s">
        <v>23</v>
      </c>
      <c r="D87" s="16">
        <f>D72*2</f>
        <v>4</v>
      </c>
      <c r="E87" s="16">
        <f t="shared" ref="E87:E89" si="0">E72*2</f>
        <v>4</v>
      </c>
    </row>
    <row r="88" spans="1:5" x14ac:dyDescent="0.2">
      <c r="A88" s="289"/>
      <c r="B88" s="284"/>
      <c r="C88" s="3" t="s">
        <v>24</v>
      </c>
      <c r="D88" s="16">
        <f>D73*2</f>
        <v>7.2</v>
      </c>
      <c r="E88" s="16">
        <f t="shared" si="0"/>
        <v>7.2</v>
      </c>
    </row>
    <row r="89" spans="1:5" ht="63.75" x14ac:dyDescent="0.2">
      <c r="A89" s="289"/>
      <c r="B89" s="284"/>
      <c r="C89" s="3" t="s">
        <v>30</v>
      </c>
      <c r="D89" s="16">
        <f>D74*2</f>
        <v>3</v>
      </c>
      <c r="E89" s="16">
        <f t="shared" si="0"/>
        <v>3</v>
      </c>
    </row>
    <row r="90" spans="1:5" ht="63.75" x14ac:dyDescent="0.2">
      <c r="A90" s="289"/>
      <c r="B90" s="284"/>
      <c r="C90" s="3" t="s">
        <v>31</v>
      </c>
      <c r="D90" s="16"/>
      <c r="E90" s="16"/>
    </row>
    <row r="91" spans="1:5" x14ac:dyDescent="0.2">
      <c r="A91" s="289"/>
      <c r="B91" s="284"/>
      <c r="C91" s="3" t="s">
        <v>23</v>
      </c>
      <c r="D91" s="16">
        <f>D76*2</f>
        <v>4</v>
      </c>
      <c r="E91" s="16">
        <f t="shared" ref="E91:E92" si="1">E76*2</f>
        <v>4</v>
      </c>
    </row>
    <row r="92" spans="1:5" x14ac:dyDescent="0.2">
      <c r="A92" s="289"/>
      <c r="B92" s="284"/>
      <c r="C92" s="3" t="s">
        <v>24</v>
      </c>
      <c r="D92" s="16">
        <f>D77*2</f>
        <v>7.2</v>
      </c>
      <c r="E92" s="16">
        <f t="shared" si="1"/>
        <v>7.2</v>
      </c>
    </row>
    <row r="93" spans="1:5" ht="38.25" x14ac:dyDescent="0.2">
      <c r="A93" s="289"/>
      <c r="B93" s="284"/>
      <c r="C93" s="23" t="s">
        <v>477</v>
      </c>
      <c r="D93" s="16"/>
      <c r="E93" s="16"/>
    </row>
    <row r="94" spans="1:5" x14ac:dyDescent="0.2">
      <c r="A94" s="289"/>
      <c r="B94" s="284"/>
      <c r="C94" s="3" t="s">
        <v>23</v>
      </c>
      <c r="D94" s="16">
        <f>D79*2</f>
        <v>4</v>
      </c>
      <c r="E94" s="16">
        <f t="shared" ref="E94:E96" si="2">E79*2</f>
        <v>4</v>
      </c>
    </row>
    <row r="95" spans="1:5" x14ac:dyDescent="0.2">
      <c r="A95" s="289"/>
      <c r="B95" s="284"/>
      <c r="C95" s="3" t="s">
        <v>24</v>
      </c>
      <c r="D95" s="16">
        <f>D80*2</f>
        <v>7.2</v>
      </c>
      <c r="E95" s="16">
        <f t="shared" si="2"/>
        <v>7.2</v>
      </c>
    </row>
    <row r="96" spans="1:5" ht="63.75" x14ac:dyDescent="0.2">
      <c r="A96" s="289"/>
      <c r="B96" s="284"/>
      <c r="C96" s="3" t="s">
        <v>30</v>
      </c>
      <c r="D96" s="42">
        <f>D81*2</f>
        <v>3</v>
      </c>
      <c r="E96" s="16">
        <f t="shared" si="2"/>
        <v>3</v>
      </c>
    </row>
    <row r="97" spans="1:5" ht="63.75" customHeight="1" x14ac:dyDescent="0.2">
      <c r="A97" s="289"/>
      <c r="B97" s="284"/>
      <c r="C97" s="3" t="s">
        <v>31</v>
      </c>
      <c r="D97" s="16"/>
      <c r="E97" s="16"/>
    </row>
    <row r="98" spans="1:5" x14ac:dyDescent="0.2">
      <c r="A98" s="289"/>
      <c r="B98" s="284"/>
      <c r="C98" s="3" t="s">
        <v>23</v>
      </c>
      <c r="D98" s="42">
        <f>D83*2</f>
        <v>4</v>
      </c>
      <c r="E98" s="16">
        <f t="shared" ref="E98:E99" si="3">E83*2</f>
        <v>4</v>
      </c>
    </row>
    <row r="99" spans="1:5" x14ac:dyDescent="0.2">
      <c r="A99" s="290"/>
      <c r="B99" s="285"/>
      <c r="C99" s="3" t="s">
        <v>24</v>
      </c>
      <c r="D99" s="42">
        <f>D84*2</f>
        <v>7.2</v>
      </c>
      <c r="E99" s="16">
        <f t="shared" si="3"/>
        <v>7.2</v>
      </c>
    </row>
    <row r="100" spans="1:5" ht="63.75" x14ac:dyDescent="0.2">
      <c r="A100" s="288" t="s">
        <v>26</v>
      </c>
      <c r="B100" s="269" t="s">
        <v>377</v>
      </c>
      <c r="C100" s="4" t="s">
        <v>47</v>
      </c>
      <c r="D100" s="42"/>
      <c r="E100" s="16"/>
    </row>
    <row r="101" spans="1:5" ht="25.5" x14ac:dyDescent="0.2">
      <c r="A101" s="289"/>
      <c r="B101" s="284"/>
      <c r="C101" s="4" t="s">
        <v>481</v>
      </c>
      <c r="D101" s="42"/>
      <c r="E101" s="16"/>
    </row>
    <row r="102" spans="1:5" x14ac:dyDescent="0.2">
      <c r="A102" s="289"/>
      <c r="B102" s="284"/>
      <c r="C102" s="3" t="s">
        <v>23</v>
      </c>
      <c r="D102" s="16">
        <f>D72</f>
        <v>2</v>
      </c>
      <c r="E102" s="16">
        <f t="shared" ref="E102:E104" si="4">E72</f>
        <v>2</v>
      </c>
    </row>
    <row r="103" spans="1:5" x14ac:dyDescent="0.2">
      <c r="A103" s="289"/>
      <c r="B103" s="284"/>
      <c r="C103" s="3" t="s">
        <v>24</v>
      </c>
      <c r="D103" s="16">
        <f>D73</f>
        <v>3.6</v>
      </c>
      <c r="E103" s="16">
        <f t="shared" si="4"/>
        <v>3.6</v>
      </c>
    </row>
    <row r="104" spans="1:5" ht="63.75" x14ac:dyDescent="0.2">
      <c r="A104" s="289"/>
      <c r="B104" s="284"/>
      <c r="C104" s="3" t="s">
        <v>30</v>
      </c>
      <c r="D104" s="16">
        <f>D74</f>
        <v>1.5</v>
      </c>
      <c r="E104" s="16">
        <f t="shared" si="4"/>
        <v>1.5</v>
      </c>
    </row>
    <row r="105" spans="1:5" ht="63.75" x14ac:dyDescent="0.2">
      <c r="A105" s="289"/>
      <c r="B105" s="284"/>
      <c r="C105" s="3" t="s">
        <v>31</v>
      </c>
      <c r="D105" s="16"/>
      <c r="E105" s="16"/>
    </row>
    <row r="106" spans="1:5" x14ac:dyDescent="0.2">
      <c r="A106" s="289"/>
      <c r="B106" s="284"/>
      <c r="C106" s="3" t="s">
        <v>23</v>
      </c>
      <c r="D106" s="16">
        <f>D76</f>
        <v>2</v>
      </c>
      <c r="E106" s="16">
        <f t="shared" ref="E106:E107" si="5">E76</f>
        <v>2</v>
      </c>
    </row>
    <row r="107" spans="1:5" x14ac:dyDescent="0.2">
      <c r="A107" s="289"/>
      <c r="B107" s="284"/>
      <c r="C107" s="3" t="s">
        <v>24</v>
      </c>
      <c r="D107" s="16">
        <f>D77</f>
        <v>3.6</v>
      </c>
      <c r="E107" s="16">
        <f t="shared" si="5"/>
        <v>3.6</v>
      </c>
    </row>
    <row r="108" spans="1:5" ht="63.75" customHeight="1" x14ac:dyDescent="0.2">
      <c r="A108" s="289"/>
      <c r="B108" s="284"/>
      <c r="C108" s="23" t="s">
        <v>477</v>
      </c>
      <c r="D108" s="16"/>
      <c r="E108" s="16"/>
    </row>
    <row r="109" spans="1:5" x14ac:dyDescent="0.2">
      <c r="A109" s="289"/>
      <c r="B109" s="284"/>
      <c r="C109" s="3" t="s">
        <v>23</v>
      </c>
      <c r="D109" s="42">
        <f>D79</f>
        <v>2</v>
      </c>
      <c r="E109" s="16">
        <f t="shared" ref="E109:E111" si="6">E79</f>
        <v>2</v>
      </c>
    </row>
    <row r="110" spans="1:5" x14ac:dyDescent="0.2">
      <c r="A110" s="289"/>
      <c r="B110" s="284"/>
      <c r="C110" s="3" t="s">
        <v>24</v>
      </c>
      <c r="D110" s="42">
        <f>D80</f>
        <v>3.6</v>
      </c>
      <c r="E110" s="16">
        <f t="shared" si="6"/>
        <v>3.6</v>
      </c>
    </row>
    <row r="111" spans="1:5" ht="63.75" x14ac:dyDescent="0.2">
      <c r="A111" s="289"/>
      <c r="B111" s="284"/>
      <c r="C111" s="3" t="s">
        <v>30</v>
      </c>
      <c r="D111" s="42">
        <f>D81</f>
        <v>1.5</v>
      </c>
      <c r="E111" s="16">
        <f t="shared" si="6"/>
        <v>1.5</v>
      </c>
    </row>
    <row r="112" spans="1:5" ht="63.75" x14ac:dyDescent="0.2">
      <c r="A112" s="289"/>
      <c r="B112" s="284"/>
      <c r="C112" s="3" t="s">
        <v>31</v>
      </c>
      <c r="D112" s="42"/>
      <c r="E112" s="16"/>
    </row>
    <row r="113" spans="1:5" x14ac:dyDescent="0.2">
      <c r="A113" s="289"/>
      <c r="B113" s="284"/>
      <c r="C113" s="3" t="s">
        <v>23</v>
      </c>
      <c r="D113" s="42">
        <f>D83</f>
        <v>2</v>
      </c>
      <c r="E113" s="16">
        <f t="shared" ref="E113:E114" si="7">E83</f>
        <v>2</v>
      </c>
    </row>
    <row r="114" spans="1:5" x14ac:dyDescent="0.2">
      <c r="A114" s="290"/>
      <c r="B114" s="285"/>
      <c r="C114" s="3" t="s">
        <v>24</v>
      </c>
      <c r="D114" s="42">
        <f>D84</f>
        <v>3.6</v>
      </c>
      <c r="E114" s="16">
        <f t="shared" si="7"/>
        <v>3.6</v>
      </c>
    </row>
    <row r="115" spans="1:5" ht="63.75" x14ac:dyDescent="0.2">
      <c r="A115" s="288" t="s">
        <v>27</v>
      </c>
      <c r="B115" s="269" t="s">
        <v>379</v>
      </c>
      <c r="C115" s="4" t="s">
        <v>47</v>
      </c>
      <c r="D115" s="42"/>
      <c r="E115" s="16"/>
    </row>
    <row r="116" spans="1:5" ht="25.5" x14ac:dyDescent="0.2">
      <c r="A116" s="289"/>
      <c r="B116" s="284"/>
      <c r="C116" s="4" t="s">
        <v>481</v>
      </c>
      <c r="D116" s="42"/>
      <c r="E116" s="16"/>
    </row>
    <row r="117" spans="1:5" x14ac:dyDescent="0.2">
      <c r="A117" s="289"/>
      <c r="B117" s="284"/>
      <c r="C117" s="3" t="s">
        <v>23</v>
      </c>
      <c r="D117" s="16">
        <f>D87*1.5</f>
        <v>6</v>
      </c>
      <c r="E117" s="16">
        <f t="shared" ref="E117:E119" si="8">E87*1.5</f>
        <v>6</v>
      </c>
    </row>
    <row r="118" spans="1:5" x14ac:dyDescent="0.2">
      <c r="A118" s="289"/>
      <c r="B118" s="284"/>
      <c r="C118" s="3" t="s">
        <v>24</v>
      </c>
      <c r="D118" s="16">
        <f>D88*1.5</f>
        <v>10.8</v>
      </c>
      <c r="E118" s="16">
        <f t="shared" si="8"/>
        <v>10.8</v>
      </c>
    </row>
    <row r="119" spans="1:5" ht="68.25" customHeight="1" x14ac:dyDescent="0.2">
      <c r="A119" s="289"/>
      <c r="B119" s="284"/>
      <c r="C119" s="3" t="s">
        <v>30</v>
      </c>
      <c r="D119" s="16">
        <f>D89*1.5</f>
        <v>4.5</v>
      </c>
      <c r="E119" s="16">
        <f t="shared" si="8"/>
        <v>4.5</v>
      </c>
    </row>
    <row r="120" spans="1:5" ht="65.25" customHeight="1" x14ac:dyDescent="0.2">
      <c r="A120" s="289"/>
      <c r="B120" s="284"/>
      <c r="C120" s="3" t="s">
        <v>31</v>
      </c>
      <c r="D120" s="16"/>
      <c r="E120" s="16"/>
    </row>
    <row r="121" spans="1:5" ht="16.5" customHeight="1" x14ac:dyDescent="0.2">
      <c r="A121" s="289"/>
      <c r="B121" s="284"/>
      <c r="C121" s="3" t="s">
        <v>23</v>
      </c>
      <c r="D121" s="16">
        <f>D91*1.5</f>
        <v>6</v>
      </c>
      <c r="E121" s="16">
        <f t="shared" ref="E121:E122" si="9">E91*1.5</f>
        <v>6</v>
      </c>
    </row>
    <row r="122" spans="1:5" ht="21" customHeight="1" x14ac:dyDescent="0.2">
      <c r="A122" s="289"/>
      <c r="B122" s="284"/>
      <c r="C122" s="3" t="s">
        <v>24</v>
      </c>
      <c r="D122" s="44">
        <f>D92*1.5</f>
        <v>10.8</v>
      </c>
      <c r="E122" s="16">
        <f t="shared" si="9"/>
        <v>10.8</v>
      </c>
    </row>
    <row r="123" spans="1:5" ht="40.5" customHeight="1" x14ac:dyDescent="0.2">
      <c r="A123" s="289"/>
      <c r="B123" s="284"/>
      <c r="C123" s="23" t="s">
        <v>477</v>
      </c>
      <c r="D123" s="42"/>
      <c r="E123" s="16"/>
    </row>
    <row r="124" spans="1:5" x14ac:dyDescent="0.2">
      <c r="A124" s="289"/>
      <c r="B124" s="284"/>
      <c r="C124" s="3" t="s">
        <v>23</v>
      </c>
      <c r="D124" s="42">
        <f>D94*1.5</f>
        <v>6</v>
      </c>
      <c r="E124" s="16">
        <f t="shared" ref="E124:E126" si="10">E94*1.5</f>
        <v>6</v>
      </c>
    </row>
    <row r="125" spans="1:5" ht="20.25" customHeight="1" x14ac:dyDescent="0.2">
      <c r="A125" s="289"/>
      <c r="B125" s="284"/>
      <c r="C125" s="3" t="s">
        <v>24</v>
      </c>
      <c r="D125" s="42">
        <f>D95*1.5</f>
        <v>10.8</v>
      </c>
      <c r="E125" s="16">
        <f t="shared" si="10"/>
        <v>10.8</v>
      </c>
    </row>
    <row r="126" spans="1:5" ht="63.75" x14ac:dyDescent="0.2">
      <c r="A126" s="289"/>
      <c r="B126" s="284"/>
      <c r="C126" s="3" t="s">
        <v>30</v>
      </c>
      <c r="D126" s="42">
        <f>D96*1.5</f>
        <v>4.5</v>
      </c>
      <c r="E126" s="16">
        <f t="shared" si="10"/>
        <v>4.5</v>
      </c>
    </row>
    <row r="127" spans="1:5" ht="63.75" x14ac:dyDescent="0.2">
      <c r="A127" s="289"/>
      <c r="B127" s="284"/>
      <c r="C127" s="3" t="s">
        <v>31</v>
      </c>
      <c r="D127" s="42"/>
      <c r="E127" s="16"/>
    </row>
    <row r="128" spans="1:5" x14ac:dyDescent="0.2">
      <c r="A128" s="289"/>
      <c r="B128" s="284"/>
      <c r="C128" s="3" t="s">
        <v>23</v>
      </c>
      <c r="D128" s="42">
        <f>D98*1.5</f>
        <v>6</v>
      </c>
      <c r="E128" s="16">
        <f t="shared" ref="E128:E129" si="11">E98*1.5</f>
        <v>6</v>
      </c>
    </row>
    <row r="129" spans="1:5" x14ac:dyDescent="0.2">
      <c r="A129" s="290"/>
      <c r="B129" s="285"/>
      <c r="C129" s="3" t="s">
        <v>24</v>
      </c>
      <c r="D129" s="42">
        <f>D99*1.5</f>
        <v>10.8</v>
      </c>
      <c r="E129" s="16">
        <f t="shared" si="11"/>
        <v>10.8</v>
      </c>
    </row>
    <row r="130" spans="1:5" ht="68.25" customHeight="1" x14ac:dyDescent="0.2">
      <c r="A130" s="288" t="s">
        <v>28</v>
      </c>
      <c r="B130" s="269" t="s">
        <v>380</v>
      </c>
      <c r="C130" s="4" t="s">
        <v>47</v>
      </c>
      <c r="D130" s="42"/>
      <c r="E130" s="16"/>
    </row>
    <row r="131" spans="1:5" ht="25.5" x14ac:dyDescent="0.2">
      <c r="A131" s="289"/>
      <c r="B131" s="284"/>
      <c r="C131" s="4" t="s">
        <v>481</v>
      </c>
      <c r="D131" s="42"/>
      <c r="E131" s="16"/>
    </row>
    <row r="132" spans="1:5" x14ac:dyDescent="0.2">
      <c r="A132" s="289"/>
      <c r="B132" s="284"/>
      <c r="C132" s="3" t="s">
        <v>23</v>
      </c>
      <c r="D132" s="16">
        <f>D102*1.5</f>
        <v>3</v>
      </c>
      <c r="E132" s="16">
        <f t="shared" ref="E132" si="12">E102*1.5</f>
        <v>3</v>
      </c>
    </row>
    <row r="133" spans="1:5" x14ac:dyDescent="0.2">
      <c r="A133" s="289"/>
      <c r="B133" s="284"/>
      <c r="C133" s="3" t="s">
        <v>24</v>
      </c>
      <c r="D133" s="16">
        <f t="shared" ref="D133:E134" si="13">D103*1.5</f>
        <v>5.4</v>
      </c>
      <c r="E133" s="16">
        <f t="shared" si="13"/>
        <v>5.4</v>
      </c>
    </row>
    <row r="134" spans="1:5" ht="68.25" customHeight="1" x14ac:dyDescent="0.2">
      <c r="A134" s="289"/>
      <c r="B134" s="284"/>
      <c r="C134" s="3" t="s">
        <v>30</v>
      </c>
      <c r="D134" s="16">
        <f t="shared" si="13"/>
        <v>2.25</v>
      </c>
      <c r="E134" s="16">
        <f t="shared" si="13"/>
        <v>2.25</v>
      </c>
    </row>
    <row r="135" spans="1:5" ht="68.25" customHeight="1" x14ac:dyDescent="0.2">
      <c r="A135" s="289"/>
      <c r="B135" s="284"/>
      <c r="C135" s="3" t="s">
        <v>31</v>
      </c>
      <c r="D135" s="16"/>
      <c r="E135" s="16"/>
    </row>
    <row r="136" spans="1:5" ht="18" customHeight="1" x14ac:dyDescent="0.2">
      <c r="A136" s="289"/>
      <c r="B136" s="284"/>
      <c r="C136" s="3" t="s">
        <v>23</v>
      </c>
      <c r="D136" s="16">
        <f>D106*1.5</f>
        <v>3</v>
      </c>
      <c r="E136" s="16">
        <f t="shared" ref="E136:E137" si="14">E106*1.5</f>
        <v>3</v>
      </c>
    </row>
    <row r="137" spans="1:5" ht="19.5" customHeight="1" x14ac:dyDescent="0.2">
      <c r="A137" s="289"/>
      <c r="B137" s="284"/>
      <c r="C137" s="3" t="s">
        <v>24</v>
      </c>
      <c r="D137" s="16">
        <f>D107*1.5</f>
        <v>5.4</v>
      </c>
      <c r="E137" s="16">
        <f t="shared" si="14"/>
        <v>5.4</v>
      </c>
    </row>
    <row r="138" spans="1:5" ht="35.25" customHeight="1" x14ac:dyDescent="0.2">
      <c r="A138" s="289"/>
      <c r="B138" s="284"/>
      <c r="C138" s="23" t="s">
        <v>477</v>
      </c>
      <c r="D138" s="42"/>
      <c r="E138" s="16"/>
    </row>
    <row r="139" spans="1:5" ht="15.75" customHeight="1" x14ac:dyDescent="0.2">
      <c r="A139" s="289"/>
      <c r="B139" s="284"/>
      <c r="C139" s="3" t="s">
        <v>23</v>
      </c>
      <c r="D139" s="42">
        <f>D109*1.5</f>
        <v>3</v>
      </c>
      <c r="E139" s="16">
        <f t="shared" ref="E139:E141" si="15">E109*1.5</f>
        <v>3</v>
      </c>
    </row>
    <row r="140" spans="1:5" ht="18.75" customHeight="1" x14ac:dyDescent="0.2">
      <c r="A140" s="289"/>
      <c r="B140" s="284"/>
      <c r="C140" s="3" t="s">
        <v>24</v>
      </c>
      <c r="D140" s="42">
        <f>D110*1.5</f>
        <v>5.4</v>
      </c>
      <c r="E140" s="16">
        <f t="shared" si="15"/>
        <v>5.4</v>
      </c>
    </row>
    <row r="141" spans="1:5" ht="63.75" x14ac:dyDescent="0.2">
      <c r="A141" s="289"/>
      <c r="B141" s="284"/>
      <c r="C141" s="3" t="s">
        <v>30</v>
      </c>
      <c r="D141" s="42">
        <f>D111*1.5</f>
        <v>2.25</v>
      </c>
      <c r="E141" s="16">
        <f t="shared" si="15"/>
        <v>2.25</v>
      </c>
    </row>
    <row r="142" spans="1:5" ht="63.75" x14ac:dyDescent="0.2">
      <c r="A142" s="289"/>
      <c r="B142" s="284"/>
      <c r="C142" s="3" t="s">
        <v>31</v>
      </c>
      <c r="D142" s="42"/>
      <c r="E142" s="16"/>
    </row>
    <row r="143" spans="1:5" ht="15.75" customHeight="1" x14ac:dyDescent="0.2">
      <c r="A143" s="289"/>
      <c r="B143" s="284"/>
      <c r="C143" s="3" t="s">
        <v>23</v>
      </c>
      <c r="D143" s="42">
        <f>D113*1.5</f>
        <v>3</v>
      </c>
      <c r="E143" s="16">
        <f t="shared" ref="E143:E144" si="16">E113*1.5</f>
        <v>3</v>
      </c>
    </row>
    <row r="144" spans="1:5" ht="19.5" customHeight="1" x14ac:dyDescent="0.2">
      <c r="A144" s="290"/>
      <c r="B144" s="285"/>
      <c r="C144" s="3" t="s">
        <v>24</v>
      </c>
      <c r="D144" s="42">
        <f>D114*1.5</f>
        <v>5.4</v>
      </c>
      <c r="E144" s="16">
        <f t="shared" si="16"/>
        <v>5.4</v>
      </c>
    </row>
    <row r="145" spans="1:5" ht="131.25" customHeight="1" x14ac:dyDescent="0.2">
      <c r="A145" s="229" t="s">
        <v>29</v>
      </c>
      <c r="B145" s="228" t="s">
        <v>615</v>
      </c>
      <c r="C145" s="3" t="s">
        <v>32</v>
      </c>
      <c r="D145" s="42">
        <v>200</v>
      </c>
      <c r="E145" s="24">
        <v>1131</v>
      </c>
    </row>
    <row r="146" spans="1:5" x14ac:dyDescent="0.2">
      <c r="A146" s="45" t="s">
        <v>33</v>
      </c>
      <c r="B146" s="266" t="s">
        <v>525</v>
      </c>
      <c r="C146" s="267"/>
      <c r="D146" s="267"/>
      <c r="E146" s="268"/>
    </row>
    <row r="147" spans="1:5" ht="127.5" x14ac:dyDescent="0.2">
      <c r="A147" s="229" t="s">
        <v>36</v>
      </c>
      <c r="B147" s="228" t="s">
        <v>535</v>
      </c>
      <c r="C147" s="3" t="s">
        <v>527</v>
      </c>
      <c r="D147" s="25">
        <v>439</v>
      </c>
      <c r="E147" s="24">
        <v>1616</v>
      </c>
    </row>
    <row r="148" spans="1:5" ht="15.75" x14ac:dyDescent="0.25">
      <c r="A148" s="15">
        <v>4</v>
      </c>
      <c r="B148" s="283" t="s">
        <v>37</v>
      </c>
      <c r="C148" s="267"/>
      <c r="D148" s="267"/>
      <c r="E148" s="268"/>
    </row>
    <row r="149" spans="1:5" ht="36" customHeight="1" x14ac:dyDescent="0.2">
      <c r="A149" s="305">
        <v>4.0999999999999996</v>
      </c>
      <c r="B149" s="257" t="s">
        <v>50</v>
      </c>
      <c r="C149" s="3" t="s">
        <v>44</v>
      </c>
      <c r="D149" s="16"/>
      <c r="E149" s="16"/>
    </row>
    <row r="150" spans="1:5" x14ac:dyDescent="0.2">
      <c r="A150" s="256"/>
      <c r="B150" s="257"/>
      <c r="C150" s="26" t="s">
        <v>38</v>
      </c>
      <c r="D150" s="16">
        <v>3.4</v>
      </c>
      <c r="E150" s="16">
        <v>3.4</v>
      </c>
    </row>
    <row r="151" spans="1:5" x14ac:dyDescent="0.2">
      <c r="A151" s="256"/>
      <c r="B151" s="257"/>
      <c r="C151" s="26" t="s">
        <v>39</v>
      </c>
      <c r="D151" s="16">
        <v>4.13</v>
      </c>
      <c r="E151" s="16">
        <v>4.13</v>
      </c>
    </row>
    <row r="152" spans="1:5" ht="21.75" customHeight="1" x14ac:dyDescent="0.2">
      <c r="A152" s="256"/>
      <c r="B152" s="257"/>
      <c r="C152" s="26" t="s">
        <v>40</v>
      </c>
      <c r="D152" s="16">
        <v>5</v>
      </c>
      <c r="E152" s="16">
        <v>5</v>
      </c>
    </row>
    <row r="153" spans="1:5" x14ac:dyDescent="0.2">
      <c r="A153" s="256"/>
      <c r="B153" s="257"/>
      <c r="C153" s="26" t="s">
        <v>41</v>
      </c>
      <c r="D153" s="16">
        <v>5.55</v>
      </c>
      <c r="E153" s="16">
        <v>5.55</v>
      </c>
    </row>
    <row r="154" spans="1:5" x14ac:dyDescent="0.2">
      <c r="A154" s="256"/>
      <c r="B154" s="257"/>
      <c r="C154" s="26" t="s">
        <v>42</v>
      </c>
      <c r="D154" s="16">
        <v>6.15</v>
      </c>
      <c r="E154" s="16">
        <v>6.15</v>
      </c>
    </row>
    <row r="155" spans="1:5" ht="89.25" customHeight="1" x14ac:dyDescent="0.2">
      <c r="A155" s="255" t="s">
        <v>536</v>
      </c>
      <c r="B155" s="257" t="s">
        <v>51</v>
      </c>
      <c r="C155" s="4" t="s">
        <v>68</v>
      </c>
      <c r="D155" s="27"/>
      <c r="E155" s="16"/>
    </row>
    <row r="156" spans="1:5" x14ac:dyDescent="0.2">
      <c r="A156" s="255"/>
      <c r="B156" s="257"/>
      <c r="C156" s="4" t="s">
        <v>38</v>
      </c>
      <c r="D156" s="28">
        <v>6.8</v>
      </c>
      <c r="E156" s="28">
        <v>6.8</v>
      </c>
    </row>
    <row r="157" spans="1:5" x14ac:dyDescent="0.2">
      <c r="A157" s="255"/>
      <c r="B157" s="257"/>
      <c r="C157" s="4" t="s">
        <v>39</v>
      </c>
      <c r="D157" s="28">
        <v>8.26</v>
      </c>
      <c r="E157" s="28">
        <v>8.26</v>
      </c>
    </row>
    <row r="158" spans="1:5" x14ac:dyDescent="0.2">
      <c r="A158" s="255"/>
      <c r="B158" s="257"/>
      <c r="C158" s="4" t="s">
        <v>40</v>
      </c>
      <c r="D158" s="28">
        <v>10</v>
      </c>
      <c r="E158" s="28">
        <v>10</v>
      </c>
    </row>
    <row r="159" spans="1:5" ht="20.25" customHeight="1" x14ac:dyDescent="0.2">
      <c r="A159" s="255"/>
      <c r="B159" s="257"/>
      <c r="C159" s="4" t="s">
        <v>41</v>
      </c>
      <c r="D159" s="28">
        <v>11.1</v>
      </c>
      <c r="E159" s="28">
        <v>11.1</v>
      </c>
    </row>
    <row r="160" spans="1:5" ht="18" customHeight="1" x14ac:dyDescent="0.2">
      <c r="A160" s="255"/>
      <c r="B160" s="257"/>
      <c r="C160" s="4" t="s">
        <v>42</v>
      </c>
      <c r="D160" s="28">
        <v>12.3</v>
      </c>
      <c r="E160" s="28">
        <v>12.3</v>
      </c>
    </row>
    <row r="161" spans="1:5" ht="25.5" customHeight="1" x14ac:dyDescent="0.2">
      <c r="A161" s="255"/>
      <c r="B161" s="257"/>
      <c r="C161" s="4" t="s">
        <v>69</v>
      </c>
      <c r="D161" s="16"/>
      <c r="E161" s="16"/>
    </row>
    <row r="162" spans="1:5" ht="18" customHeight="1" x14ac:dyDescent="0.2">
      <c r="A162" s="255"/>
      <c r="B162" s="257"/>
      <c r="C162" s="4" t="s">
        <v>38</v>
      </c>
      <c r="D162" s="16">
        <v>3.4</v>
      </c>
      <c r="E162" s="16">
        <v>3.4</v>
      </c>
    </row>
    <row r="163" spans="1:5" ht="18" customHeight="1" x14ac:dyDescent="0.2">
      <c r="A163" s="255"/>
      <c r="B163" s="257"/>
      <c r="C163" s="4" t="s">
        <v>39</v>
      </c>
      <c r="D163" s="16">
        <v>4.13</v>
      </c>
      <c r="E163" s="16">
        <v>4.13</v>
      </c>
    </row>
    <row r="164" spans="1:5" ht="18" customHeight="1" x14ac:dyDescent="0.2">
      <c r="A164" s="255"/>
      <c r="B164" s="257"/>
      <c r="C164" s="4" t="s">
        <v>40</v>
      </c>
      <c r="D164" s="16">
        <v>5</v>
      </c>
      <c r="E164" s="16">
        <v>5</v>
      </c>
    </row>
    <row r="165" spans="1:5" ht="18" customHeight="1" x14ac:dyDescent="0.2">
      <c r="A165" s="255"/>
      <c r="B165" s="257"/>
      <c r="C165" s="4" t="s">
        <v>41</v>
      </c>
      <c r="D165" s="16">
        <v>5.55</v>
      </c>
      <c r="E165" s="16">
        <v>5.55</v>
      </c>
    </row>
    <row r="166" spans="1:5" ht="18" customHeight="1" x14ac:dyDescent="0.2">
      <c r="A166" s="255"/>
      <c r="B166" s="257"/>
      <c r="C166" s="4" t="s">
        <v>42</v>
      </c>
      <c r="D166" s="16">
        <v>6.15</v>
      </c>
      <c r="E166" s="16">
        <v>6.15</v>
      </c>
    </row>
    <row r="167" spans="1:5" ht="82.5" customHeight="1" x14ac:dyDescent="0.2">
      <c r="A167" s="255"/>
      <c r="B167" s="257"/>
      <c r="C167" s="4" t="s">
        <v>70</v>
      </c>
      <c r="D167" s="16"/>
      <c r="E167" s="16"/>
    </row>
    <row r="168" spans="1:5" x14ac:dyDescent="0.2">
      <c r="A168" s="255"/>
      <c r="B168" s="257"/>
      <c r="C168" s="4" t="s">
        <v>38</v>
      </c>
      <c r="D168" s="16">
        <v>10.199999999999999</v>
      </c>
      <c r="E168" s="16">
        <v>10.199999999999999</v>
      </c>
    </row>
    <row r="169" spans="1:5" x14ac:dyDescent="0.2">
      <c r="A169" s="255"/>
      <c r="B169" s="257"/>
      <c r="C169" s="4" t="s">
        <v>39</v>
      </c>
      <c r="D169" s="16">
        <v>12.39</v>
      </c>
      <c r="E169" s="16">
        <v>12.39</v>
      </c>
    </row>
    <row r="170" spans="1:5" x14ac:dyDescent="0.2">
      <c r="A170" s="255"/>
      <c r="B170" s="257"/>
      <c r="C170" s="4" t="s">
        <v>40</v>
      </c>
      <c r="D170" s="16">
        <v>15</v>
      </c>
      <c r="E170" s="16">
        <v>15</v>
      </c>
    </row>
    <row r="171" spans="1:5" x14ac:dyDescent="0.2">
      <c r="A171" s="255"/>
      <c r="B171" s="257"/>
      <c r="C171" s="4" t="s">
        <v>41</v>
      </c>
      <c r="D171" s="16">
        <v>16.649999999999999</v>
      </c>
      <c r="E171" s="16">
        <v>16.649999999999999</v>
      </c>
    </row>
    <row r="172" spans="1:5" x14ac:dyDescent="0.2">
      <c r="A172" s="255"/>
      <c r="B172" s="257"/>
      <c r="C172" s="4" t="s">
        <v>42</v>
      </c>
      <c r="D172" s="16">
        <v>18.450000000000003</v>
      </c>
      <c r="E172" s="16">
        <v>18.450000000000003</v>
      </c>
    </row>
    <row r="173" spans="1:5" ht="81.75" customHeight="1" x14ac:dyDescent="0.2">
      <c r="A173" s="255"/>
      <c r="B173" s="257"/>
      <c r="C173" s="4" t="s">
        <v>71</v>
      </c>
      <c r="D173" s="16"/>
      <c r="E173" s="16"/>
    </row>
    <row r="174" spans="1:5" x14ac:dyDescent="0.2">
      <c r="A174" s="255"/>
      <c r="B174" s="257"/>
      <c r="C174" s="4" t="s">
        <v>38</v>
      </c>
      <c r="D174" s="28">
        <v>6.8</v>
      </c>
      <c r="E174" s="16">
        <v>6.8</v>
      </c>
    </row>
    <row r="175" spans="1:5" x14ac:dyDescent="0.2">
      <c r="A175" s="255"/>
      <c r="B175" s="257"/>
      <c r="C175" s="4" t="s">
        <v>39</v>
      </c>
      <c r="D175" s="28">
        <v>8.26</v>
      </c>
      <c r="E175" s="16">
        <v>8.26</v>
      </c>
    </row>
    <row r="176" spans="1:5" x14ac:dyDescent="0.2">
      <c r="A176" s="255"/>
      <c r="B176" s="257"/>
      <c r="C176" s="4" t="s">
        <v>40</v>
      </c>
      <c r="D176" s="28">
        <v>10</v>
      </c>
      <c r="E176" s="16">
        <v>10</v>
      </c>
    </row>
    <row r="177" spans="1:5" x14ac:dyDescent="0.2">
      <c r="A177" s="255"/>
      <c r="B177" s="257"/>
      <c r="C177" s="4" t="s">
        <v>41</v>
      </c>
      <c r="D177" s="28">
        <v>11.1</v>
      </c>
      <c r="E177" s="16">
        <v>11.1</v>
      </c>
    </row>
    <row r="178" spans="1:5" x14ac:dyDescent="0.2">
      <c r="A178" s="255"/>
      <c r="B178" s="257"/>
      <c r="C178" s="4" t="s">
        <v>42</v>
      </c>
      <c r="D178" s="28">
        <v>12.3</v>
      </c>
      <c r="E178" s="16">
        <v>12.3</v>
      </c>
    </row>
    <row r="179" spans="1:5" ht="27.75" customHeight="1" x14ac:dyDescent="0.2">
      <c r="A179" s="255" t="s">
        <v>537</v>
      </c>
      <c r="B179" s="257" t="s">
        <v>50</v>
      </c>
      <c r="C179" s="3" t="s">
        <v>46</v>
      </c>
      <c r="D179" s="16"/>
      <c r="E179" s="16"/>
    </row>
    <row r="180" spans="1:5" ht="63.75" x14ac:dyDescent="0.2">
      <c r="A180" s="255"/>
      <c r="B180" s="257"/>
      <c r="C180" s="3" t="s">
        <v>48</v>
      </c>
      <c r="D180" s="16"/>
      <c r="E180" s="16"/>
    </row>
    <row r="181" spans="1:5" ht="25.5" x14ac:dyDescent="0.2">
      <c r="A181" s="255"/>
      <c r="B181" s="257"/>
      <c r="C181" s="4" t="s">
        <v>522</v>
      </c>
      <c r="D181" s="16"/>
      <c r="E181" s="16"/>
    </row>
    <row r="182" spans="1:5" x14ac:dyDescent="0.2">
      <c r="A182" s="255"/>
      <c r="B182" s="257"/>
      <c r="C182" s="26" t="s">
        <v>38</v>
      </c>
      <c r="D182" s="16">
        <v>3.4</v>
      </c>
      <c r="E182" s="16">
        <v>3.4</v>
      </c>
    </row>
    <row r="183" spans="1:5" x14ac:dyDescent="0.2">
      <c r="A183" s="255"/>
      <c r="B183" s="257"/>
      <c r="C183" s="26" t="s">
        <v>39</v>
      </c>
      <c r="D183" s="16">
        <v>4.13</v>
      </c>
      <c r="E183" s="16">
        <v>4.13</v>
      </c>
    </row>
    <row r="184" spans="1:5" x14ac:dyDescent="0.2">
      <c r="A184" s="255"/>
      <c r="B184" s="257"/>
      <c r="C184" s="26" t="s">
        <v>40</v>
      </c>
      <c r="D184" s="16">
        <v>5</v>
      </c>
      <c r="E184" s="16">
        <v>5</v>
      </c>
    </row>
    <row r="185" spans="1:5" ht="15.75" customHeight="1" x14ac:dyDescent="0.2">
      <c r="A185" s="255"/>
      <c r="B185" s="257"/>
      <c r="C185" s="26" t="s">
        <v>41</v>
      </c>
      <c r="D185" s="16">
        <v>5.55</v>
      </c>
      <c r="E185" s="16">
        <v>5.55</v>
      </c>
    </row>
    <row r="186" spans="1:5" x14ac:dyDescent="0.2">
      <c r="A186" s="255"/>
      <c r="B186" s="257"/>
      <c r="C186" s="26" t="s">
        <v>42</v>
      </c>
      <c r="D186" s="16">
        <v>6.15</v>
      </c>
      <c r="E186" s="16">
        <v>6.15</v>
      </c>
    </row>
    <row r="187" spans="1:5" ht="38.25" x14ac:dyDescent="0.2">
      <c r="A187" s="255"/>
      <c r="B187" s="257"/>
      <c r="C187" s="23" t="s">
        <v>477</v>
      </c>
      <c r="D187" s="16"/>
      <c r="E187" s="16"/>
    </row>
    <row r="188" spans="1:5" x14ac:dyDescent="0.2">
      <c r="A188" s="255"/>
      <c r="B188" s="257"/>
      <c r="C188" s="26" t="s">
        <v>38</v>
      </c>
      <c r="D188" s="16">
        <v>2.6</v>
      </c>
      <c r="E188" s="16">
        <v>3.4</v>
      </c>
    </row>
    <row r="189" spans="1:5" x14ac:dyDescent="0.2">
      <c r="A189" s="255"/>
      <c r="B189" s="257"/>
      <c r="C189" s="26" t="s">
        <v>39</v>
      </c>
      <c r="D189" s="16">
        <v>3.5</v>
      </c>
      <c r="E189" s="16">
        <v>4.13</v>
      </c>
    </row>
    <row r="190" spans="1:5" x14ac:dyDescent="0.2">
      <c r="A190" s="255"/>
      <c r="B190" s="257"/>
      <c r="C190" s="26" t="s">
        <v>40</v>
      </c>
      <c r="D190" s="16">
        <v>4.0999999999999996</v>
      </c>
      <c r="E190" s="16">
        <v>5</v>
      </c>
    </row>
    <row r="191" spans="1:5" ht="12.75" customHeight="1" x14ac:dyDescent="0.2">
      <c r="A191" s="255"/>
      <c r="B191" s="257"/>
      <c r="C191" s="26" t="s">
        <v>41</v>
      </c>
      <c r="D191" s="16">
        <v>4.5999999999999996</v>
      </c>
      <c r="E191" s="16">
        <v>5.55</v>
      </c>
    </row>
    <row r="192" spans="1:5" x14ac:dyDescent="0.2">
      <c r="A192" s="255"/>
      <c r="B192" s="257"/>
      <c r="C192" s="26" t="s">
        <v>42</v>
      </c>
      <c r="D192" s="16">
        <v>5</v>
      </c>
      <c r="E192" s="16">
        <v>6.15</v>
      </c>
    </row>
    <row r="193" spans="1:5" ht="127.5" x14ac:dyDescent="0.2">
      <c r="A193" s="255"/>
      <c r="B193" s="257"/>
      <c r="C193" s="3" t="s">
        <v>49</v>
      </c>
      <c r="D193" s="16"/>
      <c r="E193" s="16"/>
    </row>
    <row r="194" spans="1:5" ht="25.5" x14ac:dyDescent="0.2">
      <c r="A194" s="255"/>
      <c r="B194" s="257"/>
      <c r="C194" s="4" t="s">
        <v>522</v>
      </c>
      <c r="D194" s="16"/>
      <c r="E194" s="16"/>
    </row>
    <row r="195" spans="1:5" x14ac:dyDescent="0.2">
      <c r="A195" s="255"/>
      <c r="B195" s="257"/>
      <c r="C195" s="26" t="s">
        <v>38</v>
      </c>
      <c r="D195" s="16">
        <v>3.3</v>
      </c>
      <c r="E195" s="16">
        <v>3.4</v>
      </c>
    </row>
    <row r="196" spans="1:5" x14ac:dyDescent="0.2">
      <c r="A196" s="255"/>
      <c r="B196" s="257"/>
      <c r="C196" s="26" t="s">
        <v>39</v>
      </c>
      <c r="D196" s="16">
        <v>3.6</v>
      </c>
      <c r="E196" s="16">
        <v>4.13</v>
      </c>
    </row>
    <row r="197" spans="1:5" x14ac:dyDescent="0.2">
      <c r="A197" s="255"/>
      <c r="B197" s="257"/>
      <c r="C197" s="26" t="s">
        <v>40</v>
      </c>
      <c r="D197" s="16">
        <v>5</v>
      </c>
      <c r="E197" s="16">
        <v>5</v>
      </c>
    </row>
    <row r="198" spans="1:5" ht="20.25" customHeight="1" x14ac:dyDescent="0.2">
      <c r="A198" s="255"/>
      <c r="B198" s="257"/>
      <c r="C198" s="26" t="s">
        <v>41</v>
      </c>
      <c r="D198" s="16">
        <v>5</v>
      </c>
      <c r="E198" s="16">
        <v>5.55</v>
      </c>
    </row>
    <row r="199" spans="1:5" x14ac:dyDescent="0.2">
      <c r="A199" s="255"/>
      <c r="B199" s="257"/>
      <c r="C199" s="26" t="s">
        <v>42</v>
      </c>
      <c r="D199" s="16">
        <v>5</v>
      </c>
      <c r="E199" s="16">
        <v>6.15</v>
      </c>
    </row>
    <row r="200" spans="1:5" ht="38.25" x14ac:dyDescent="0.2">
      <c r="A200" s="264"/>
      <c r="B200" s="258"/>
      <c r="C200" s="23" t="s">
        <v>477</v>
      </c>
      <c r="D200" s="16"/>
      <c r="E200" s="16"/>
    </row>
    <row r="201" spans="1:5" x14ac:dyDescent="0.2">
      <c r="A201" s="264"/>
      <c r="B201" s="258"/>
      <c r="C201" s="26" t="s">
        <v>38</v>
      </c>
      <c r="D201" s="16">
        <v>3.3</v>
      </c>
      <c r="E201" s="16">
        <v>3.4</v>
      </c>
    </row>
    <row r="202" spans="1:5" x14ac:dyDescent="0.2">
      <c r="A202" s="264"/>
      <c r="B202" s="258"/>
      <c r="C202" s="26" t="s">
        <v>39</v>
      </c>
      <c r="D202" s="16">
        <v>3.6</v>
      </c>
      <c r="E202" s="16">
        <v>4.13</v>
      </c>
    </row>
    <row r="203" spans="1:5" x14ac:dyDescent="0.2">
      <c r="A203" s="264"/>
      <c r="B203" s="258"/>
      <c r="C203" s="26" t="s">
        <v>40</v>
      </c>
      <c r="D203" s="16">
        <v>5</v>
      </c>
      <c r="E203" s="16">
        <v>5</v>
      </c>
    </row>
    <row r="204" spans="1:5" ht="19.5" customHeight="1" x14ac:dyDescent="0.2">
      <c r="A204" s="264"/>
      <c r="B204" s="258"/>
      <c r="C204" s="26" t="s">
        <v>41</v>
      </c>
      <c r="D204" s="16">
        <v>5</v>
      </c>
      <c r="E204" s="16">
        <v>5.55</v>
      </c>
    </row>
    <row r="205" spans="1:5" x14ac:dyDescent="0.2">
      <c r="A205" s="264"/>
      <c r="B205" s="258"/>
      <c r="C205" s="26" t="s">
        <v>42</v>
      </c>
      <c r="D205" s="16">
        <v>5</v>
      </c>
      <c r="E205" s="16">
        <v>6.15</v>
      </c>
    </row>
    <row r="206" spans="1:5" ht="63.75" x14ac:dyDescent="0.2">
      <c r="A206" s="255" t="s">
        <v>53</v>
      </c>
      <c r="B206" s="257" t="s">
        <v>55</v>
      </c>
      <c r="C206" s="4" t="s">
        <v>72</v>
      </c>
      <c r="D206" s="16"/>
      <c r="E206" s="16"/>
    </row>
    <row r="207" spans="1:5" ht="25.5" x14ac:dyDescent="0.2">
      <c r="A207" s="255"/>
      <c r="B207" s="257"/>
      <c r="C207" s="4" t="s">
        <v>522</v>
      </c>
      <c r="D207" s="16"/>
      <c r="E207" s="16"/>
    </row>
    <row r="208" spans="1:5" x14ac:dyDescent="0.2">
      <c r="A208" s="255"/>
      <c r="B208" s="257"/>
      <c r="C208" s="4" t="s">
        <v>38</v>
      </c>
      <c r="D208" s="16">
        <f>'[1]Прил 3.2 (ПФО) МГ ТП ВП - Нас'!H64</f>
        <v>3.4</v>
      </c>
      <c r="E208" s="16"/>
    </row>
    <row r="209" spans="1:5" x14ac:dyDescent="0.2">
      <c r="A209" s="255"/>
      <c r="B209" s="257"/>
      <c r="C209" s="4" t="s">
        <v>39</v>
      </c>
      <c r="D209" s="16">
        <f>'[1]Прил 3.2 (ПФО) МГ ТП ВП - Нас'!H65</f>
        <v>4.13</v>
      </c>
      <c r="E209" s="16"/>
    </row>
    <row r="210" spans="1:5" x14ac:dyDescent="0.2">
      <c r="A210" s="255"/>
      <c r="B210" s="257"/>
      <c r="C210" s="4" t="s">
        <v>40</v>
      </c>
      <c r="D210" s="16">
        <f>'[1]Прил 3.2 (ПФО) МГ ТП ВП - Нас'!H66</f>
        <v>4.99</v>
      </c>
      <c r="E210" s="16"/>
    </row>
    <row r="211" spans="1:5" x14ac:dyDescent="0.2">
      <c r="A211" s="255"/>
      <c r="B211" s="257"/>
      <c r="C211" s="4" t="s">
        <v>41</v>
      </c>
      <c r="D211" s="16">
        <f>'[1]Прил 3.2 (ПФО) МГ ТП ВП - Нас'!H67</f>
        <v>4.99</v>
      </c>
      <c r="E211" s="16"/>
    </row>
    <row r="212" spans="1:5" ht="18.75" customHeight="1" x14ac:dyDescent="0.2">
      <c r="A212" s="255"/>
      <c r="B212" s="257"/>
      <c r="C212" s="4" t="s">
        <v>42</v>
      </c>
      <c r="D212" s="16">
        <f>'[1]Прил 3.2 (ПФО) МГ ТП ВП - Нас'!H68</f>
        <v>4.99</v>
      </c>
      <c r="E212" s="16"/>
    </row>
    <row r="213" spans="1:5" x14ac:dyDescent="0.2">
      <c r="A213" s="255"/>
      <c r="B213" s="257"/>
      <c r="C213" s="4" t="s">
        <v>401</v>
      </c>
      <c r="D213" s="16">
        <f>'[1]Прил 3.2 (ПФО) МГ ТП ВП - Нас'!H69</f>
        <v>3.5</v>
      </c>
      <c r="E213" s="16"/>
    </row>
    <row r="214" spans="1:5" x14ac:dyDescent="0.2">
      <c r="A214" s="255"/>
      <c r="B214" s="257"/>
      <c r="C214" s="4" t="s">
        <v>390</v>
      </c>
      <c r="D214" s="16">
        <f>'[1]Прил 3.2 (ПФО) МГ ТП ВП - Нас'!H70</f>
        <v>4.5</v>
      </c>
      <c r="E214" s="16"/>
    </row>
    <row r="215" spans="1:5" x14ac:dyDescent="0.2">
      <c r="A215" s="255"/>
      <c r="B215" s="257"/>
      <c r="C215" s="4" t="s">
        <v>428</v>
      </c>
      <c r="D215" s="16">
        <f>'[1]Прил 3.2 (ПФО) МГ ТП ВП - Нас'!H71</f>
        <v>2.99</v>
      </c>
      <c r="E215" s="16"/>
    </row>
    <row r="216" spans="1:5" ht="38.25" x14ac:dyDescent="0.2">
      <c r="A216" s="255"/>
      <c r="B216" s="257"/>
      <c r="C216" s="23" t="s">
        <v>477</v>
      </c>
      <c r="D216" s="16"/>
      <c r="E216" s="16"/>
    </row>
    <row r="217" spans="1:5" ht="20.25" customHeight="1" x14ac:dyDescent="0.2">
      <c r="A217" s="255"/>
      <c r="B217" s="257"/>
      <c r="C217" s="4" t="s">
        <v>38</v>
      </c>
      <c r="D217" s="16">
        <f>'[1]Прил 3.2 (ПФО) МГ ТП ВП - Нас'!H75</f>
        <v>2.4</v>
      </c>
      <c r="E217" s="16"/>
    </row>
    <row r="218" spans="1:5" x14ac:dyDescent="0.2">
      <c r="A218" s="255"/>
      <c r="B218" s="257"/>
      <c r="C218" s="4" t="s">
        <v>39</v>
      </c>
      <c r="D218" s="16">
        <f>'[1]Прил 3.2 (ПФО) МГ ТП ВП - Нас'!H76</f>
        <v>3.4</v>
      </c>
      <c r="E218" s="16"/>
    </row>
    <row r="219" spans="1:5" x14ac:dyDescent="0.2">
      <c r="A219" s="255"/>
      <c r="B219" s="257"/>
      <c r="C219" s="4" t="s">
        <v>40</v>
      </c>
      <c r="D219" s="16">
        <f>'[1]Прил 3.2 (ПФО) МГ ТП ВП - Нас'!H77</f>
        <v>3.9</v>
      </c>
      <c r="E219" s="16"/>
    </row>
    <row r="220" spans="1:5" x14ac:dyDescent="0.2">
      <c r="A220" s="255"/>
      <c r="B220" s="257"/>
      <c r="C220" s="4" t="s">
        <v>41</v>
      </c>
      <c r="D220" s="16">
        <f>'[1]Прил 3.2 (ПФО) МГ ТП ВП - Нас'!H78</f>
        <v>4.0999999999999996</v>
      </c>
      <c r="E220" s="16"/>
    </row>
    <row r="221" spans="1:5" x14ac:dyDescent="0.2">
      <c r="A221" s="255"/>
      <c r="B221" s="257"/>
      <c r="C221" s="4" t="s">
        <v>42</v>
      </c>
      <c r="D221" s="16">
        <f>'[1]Прил 3.2 (ПФО) МГ ТП ВП - Нас'!H79</f>
        <v>4.0999999999999996</v>
      </c>
      <c r="E221" s="16"/>
    </row>
    <row r="222" spans="1:5" x14ac:dyDescent="0.2">
      <c r="A222" s="255"/>
      <c r="B222" s="257"/>
      <c r="C222" s="4" t="s">
        <v>478</v>
      </c>
      <c r="D222" s="16">
        <f>'[1]Прил 3.2 (ПФО) МГ ТП ВП - Нас'!H80</f>
        <v>2.95</v>
      </c>
      <c r="E222" s="16"/>
    </row>
    <row r="223" spans="1:5" x14ac:dyDescent="0.2">
      <c r="A223" s="255"/>
      <c r="B223" s="257"/>
      <c r="C223" s="4" t="s">
        <v>390</v>
      </c>
      <c r="D223" s="16">
        <f>'[1]Прил 3.2 (ПФО) МГ ТП ВП - Нас'!H81</f>
        <v>3.32</v>
      </c>
      <c r="E223" s="16"/>
    </row>
    <row r="224" spans="1:5" ht="17.25" customHeight="1" x14ac:dyDescent="0.2">
      <c r="A224" s="255"/>
      <c r="B224" s="257"/>
      <c r="C224" s="4" t="s">
        <v>428</v>
      </c>
      <c r="D224" s="16">
        <f>'[1]Прил 3.2 (ПФО) МГ ТП ВП - Нас'!H82</f>
        <v>1.99</v>
      </c>
      <c r="E224" s="16"/>
    </row>
    <row r="225" spans="1:5" ht="63.75" x14ac:dyDescent="0.2">
      <c r="A225" s="255" t="s">
        <v>54</v>
      </c>
      <c r="B225" s="257" t="s">
        <v>58</v>
      </c>
      <c r="C225" s="4" t="s">
        <v>72</v>
      </c>
      <c r="D225" s="16"/>
      <c r="E225" s="16"/>
    </row>
    <row r="226" spans="1:5" x14ac:dyDescent="0.2">
      <c r="A226" s="255"/>
      <c r="B226" s="257"/>
      <c r="C226" s="4" t="s">
        <v>38</v>
      </c>
      <c r="D226" s="16">
        <f>'[1]Прил 3.3 (ПФО) МГ ТП Мн - Нас'!H19</f>
        <v>3.4</v>
      </c>
      <c r="E226" s="16"/>
    </row>
    <row r="227" spans="1:5" x14ac:dyDescent="0.2">
      <c r="A227" s="255"/>
      <c r="B227" s="257"/>
      <c r="C227" s="4" t="s">
        <v>39</v>
      </c>
      <c r="D227" s="16">
        <f>'[1]Прил 3.3 (ПФО) МГ ТП Мн - Нас'!H20</f>
        <v>4.13</v>
      </c>
      <c r="E227" s="16"/>
    </row>
    <row r="228" spans="1:5" x14ac:dyDescent="0.2">
      <c r="A228" s="255"/>
      <c r="B228" s="257"/>
      <c r="C228" s="4" t="s">
        <v>40</v>
      </c>
      <c r="D228" s="16">
        <f>'[1]Прил 3.3 (ПФО) МГ ТП Мн - Нас'!H21</f>
        <v>5</v>
      </c>
      <c r="E228" s="16"/>
    </row>
    <row r="229" spans="1:5" x14ac:dyDescent="0.2">
      <c r="A229" s="255"/>
      <c r="B229" s="257"/>
      <c r="C229" s="4" t="s">
        <v>41</v>
      </c>
      <c r="D229" s="16">
        <f>'[1]Прил 3.3 (ПФО) МГ ТП Мн - Нас'!H22</f>
        <v>5.55</v>
      </c>
      <c r="E229" s="16"/>
    </row>
    <row r="230" spans="1:5" x14ac:dyDescent="0.2">
      <c r="A230" s="255"/>
      <c r="B230" s="257"/>
      <c r="C230" s="4" t="s">
        <v>42</v>
      </c>
      <c r="D230" s="16">
        <f>'[1]Прил 3.3 (ПФО) МГ ТП Мн - Нас'!H23</f>
        <v>6.15</v>
      </c>
      <c r="E230" s="16"/>
    </row>
    <row r="231" spans="1:5" ht="87" customHeight="1" x14ac:dyDescent="0.2">
      <c r="A231" s="288" t="s">
        <v>56</v>
      </c>
      <c r="B231" s="269" t="s">
        <v>60</v>
      </c>
      <c r="C231" s="4" t="s">
        <v>72</v>
      </c>
      <c r="D231" s="42"/>
      <c r="E231" s="16"/>
    </row>
    <row r="232" spans="1:5" x14ac:dyDescent="0.2">
      <c r="A232" s="291"/>
      <c r="B232" s="284"/>
      <c r="C232" s="4" t="s">
        <v>38</v>
      </c>
      <c r="D232" s="42"/>
      <c r="E232" s="16">
        <f>'[1]Прил 3.4 (ПФО) МГ ТП Мг - Орг'!C187</f>
        <v>3.4</v>
      </c>
    </row>
    <row r="233" spans="1:5" x14ac:dyDescent="0.2">
      <c r="A233" s="291"/>
      <c r="B233" s="284"/>
      <c r="C233" s="4" t="s">
        <v>39</v>
      </c>
      <c r="D233" s="42"/>
      <c r="E233" s="16">
        <f>'[1]Прил 3.4 (ПФО) МГ ТП Мг - Орг'!C188</f>
        <v>4.13</v>
      </c>
    </row>
    <row r="234" spans="1:5" x14ac:dyDescent="0.2">
      <c r="A234" s="291"/>
      <c r="B234" s="284"/>
      <c r="C234" s="4" t="s">
        <v>40</v>
      </c>
      <c r="D234" s="42"/>
      <c r="E234" s="16">
        <f>'[1]Прил 3.4 (ПФО) МГ ТП Мг - Орг'!C189</f>
        <v>5</v>
      </c>
    </row>
    <row r="235" spans="1:5" x14ac:dyDescent="0.2">
      <c r="A235" s="291"/>
      <c r="B235" s="284"/>
      <c r="C235" s="4" t="s">
        <v>41</v>
      </c>
      <c r="D235" s="42"/>
      <c r="E235" s="16">
        <f>'[1]Прил 3.4 (ПФО) МГ ТП Мг - Орг'!C190</f>
        <v>5.55</v>
      </c>
    </row>
    <row r="236" spans="1:5" x14ac:dyDescent="0.2">
      <c r="A236" s="291"/>
      <c r="B236" s="284"/>
      <c r="C236" s="4" t="s">
        <v>42</v>
      </c>
      <c r="D236" s="42"/>
      <c r="E236" s="16">
        <f>'[1]Прил 3.4 (ПФО) МГ ТП Мг - Орг'!C191</f>
        <v>6.15</v>
      </c>
    </row>
    <row r="237" spans="1:5" x14ac:dyDescent="0.2">
      <c r="A237" s="292"/>
      <c r="B237" s="285"/>
      <c r="C237" s="4" t="s">
        <v>65</v>
      </c>
      <c r="D237" s="42"/>
      <c r="E237" s="16">
        <f>'[1]Прил 3.4 (ПФО) МГ ТП Мг - Орг'!C192</f>
        <v>1.83</v>
      </c>
    </row>
    <row r="238" spans="1:5" ht="63.75" x14ac:dyDescent="0.2">
      <c r="A238" s="288" t="s">
        <v>57</v>
      </c>
      <c r="B238" s="269" t="s">
        <v>63</v>
      </c>
      <c r="C238" s="4" t="s">
        <v>72</v>
      </c>
      <c r="D238" s="42"/>
      <c r="E238" s="16"/>
    </row>
    <row r="239" spans="1:5" ht="17.25" customHeight="1" x14ac:dyDescent="0.2">
      <c r="A239" s="289"/>
      <c r="B239" s="284"/>
      <c r="C239" s="4" t="s">
        <v>38</v>
      </c>
      <c r="D239" s="42"/>
      <c r="E239" s="16">
        <f>'[1]Прил 3.4 (ПФО) МГ ТП Мг - Орг'!D187</f>
        <v>3.4</v>
      </c>
    </row>
    <row r="240" spans="1:5" x14ac:dyDescent="0.2">
      <c r="A240" s="289"/>
      <c r="B240" s="284"/>
      <c r="C240" s="4" t="s">
        <v>39</v>
      </c>
      <c r="D240" s="42"/>
      <c r="E240" s="16">
        <f>'[1]Прил 3.4 (ПФО) МГ ТП Мг - Орг'!D188</f>
        <v>4.13</v>
      </c>
    </row>
    <row r="241" spans="1:5" x14ac:dyDescent="0.2">
      <c r="A241" s="289"/>
      <c r="B241" s="284"/>
      <c r="C241" s="4" t="s">
        <v>40</v>
      </c>
      <c r="D241" s="42"/>
      <c r="E241" s="16">
        <f>'[1]Прил 3.4 (ПФО) МГ ТП Мг - Орг'!D189</f>
        <v>5</v>
      </c>
    </row>
    <row r="242" spans="1:5" x14ac:dyDescent="0.2">
      <c r="A242" s="289"/>
      <c r="B242" s="284"/>
      <c r="C242" s="4" t="s">
        <v>41</v>
      </c>
      <c r="D242" s="42"/>
      <c r="E242" s="16">
        <f>'[1]Прил 3.4 (ПФО) МГ ТП Мг - Орг'!D190</f>
        <v>5.55</v>
      </c>
    </row>
    <row r="243" spans="1:5" x14ac:dyDescent="0.2">
      <c r="A243" s="289"/>
      <c r="B243" s="284"/>
      <c r="C243" s="4" t="s">
        <v>42</v>
      </c>
      <c r="D243" s="42"/>
      <c r="E243" s="16">
        <f>'[1]Прил 3.4 (ПФО) МГ ТП Мг - Орг'!D191</f>
        <v>6.15</v>
      </c>
    </row>
    <row r="244" spans="1:5" x14ac:dyDescent="0.2">
      <c r="A244" s="289"/>
      <c r="B244" s="284"/>
      <c r="C244" s="4" t="s">
        <v>478</v>
      </c>
      <c r="D244" s="42"/>
      <c r="E244" s="16">
        <f>'[1]Прил 3.4 (ПФО) МГ ТП Мг - Орг'!D192</f>
        <v>2.25</v>
      </c>
    </row>
    <row r="245" spans="1:5" ht="15" customHeight="1" x14ac:dyDescent="0.2">
      <c r="A245" s="289"/>
      <c r="B245" s="284"/>
      <c r="C245" s="4" t="s">
        <v>482</v>
      </c>
      <c r="D245" s="42"/>
      <c r="E245" s="16">
        <f>'[1]Прил 3.4 (ПФО) МГ ТП Мг - Орг'!D193</f>
        <v>2.25</v>
      </c>
    </row>
    <row r="246" spans="1:5" x14ac:dyDescent="0.2">
      <c r="A246" s="289"/>
      <c r="B246" s="284"/>
      <c r="C246" s="4" t="s">
        <v>528</v>
      </c>
      <c r="D246" s="42"/>
      <c r="E246" s="16">
        <f>'[1]Прил 3.4 (ПФО) МГ ТП Мг - Орг'!D194</f>
        <v>2.25</v>
      </c>
    </row>
    <row r="247" spans="1:5" x14ac:dyDescent="0.2">
      <c r="A247" s="289"/>
      <c r="B247" s="284"/>
      <c r="C247" s="4" t="s">
        <v>483</v>
      </c>
      <c r="D247" s="42"/>
      <c r="E247" s="16">
        <f>'[1]Прил 3.4 (ПФО) МГ ТП Мг - Орг'!D195</f>
        <v>2.25</v>
      </c>
    </row>
    <row r="248" spans="1:5" x14ac:dyDescent="0.2">
      <c r="A248" s="289"/>
      <c r="B248" s="284"/>
      <c r="C248" s="4" t="s">
        <v>484</v>
      </c>
      <c r="D248" s="42"/>
      <c r="E248" s="16">
        <f>'[1]Прил 3.4 (ПФО) МГ ТП Мг - Орг'!D196</f>
        <v>2.25</v>
      </c>
    </row>
    <row r="249" spans="1:5" x14ac:dyDescent="0.2">
      <c r="A249" s="289"/>
      <c r="B249" s="284"/>
      <c r="C249" s="4" t="s">
        <v>485</v>
      </c>
      <c r="D249" s="42"/>
      <c r="E249" s="16">
        <f>'[1]Прил 3.4 (ПФО) МГ ТП Мг - Орг'!D197</f>
        <v>2.25</v>
      </c>
    </row>
    <row r="250" spans="1:5" x14ac:dyDescent="0.2">
      <c r="A250" s="289"/>
      <c r="B250" s="284"/>
      <c r="C250" s="4" t="s">
        <v>486</v>
      </c>
      <c r="D250" s="42"/>
      <c r="E250" s="16">
        <f>'[1]Прил 3.4 (ПФО) МГ ТП Мг - Орг'!D198</f>
        <v>2.25</v>
      </c>
    </row>
    <row r="251" spans="1:5" x14ac:dyDescent="0.2">
      <c r="A251" s="289"/>
      <c r="B251" s="284"/>
      <c r="C251" s="4" t="s">
        <v>487</v>
      </c>
      <c r="D251" s="42"/>
      <c r="E251" s="16">
        <f>'[1]Прил 3.4 (ПФО) МГ ТП Мг - Орг'!D199</f>
        <v>2.25</v>
      </c>
    </row>
    <row r="252" spans="1:5" x14ac:dyDescent="0.2">
      <c r="A252" s="289"/>
      <c r="B252" s="284"/>
      <c r="C252" s="4" t="s">
        <v>489</v>
      </c>
      <c r="D252" s="42"/>
      <c r="E252" s="16">
        <f>'[1]Прил 3.4 (ПФО) МГ ТП Мг - Орг'!D200</f>
        <v>2.25</v>
      </c>
    </row>
    <row r="253" spans="1:5" x14ac:dyDescent="0.2">
      <c r="A253" s="289"/>
      <c r="B253" s="284"/>
      <c r="C253" s="4" t="s">
        <v>490</v>
      </c>
      <c r="D253" s="42"/>
      <c r="E253" s="16">
        <f>'[1]Прил 3.4 (ПФО) МГ ТП Мг - Орг'!D201</f>
        <v>2.25</v>
      </c>
    </row>
    <row r="254" spans="1:5" x14ac:dyDescent="0.2">
      <c r="A254" s="289"/>
      <c r="B254" s="284"/>
      <c r="C254" s="4" t="s">
        <v>480</v>
      </c>
      <c r="D254" s="42"/>
      <c r="E254" s="16">
        <f>'[1]Прил 3.4 (ПФО) МГ ТП Мг - Орг'!D202</f>
        <v>2.25</v>
      </c>
    </row>
    <row r="255" spans="1:5" x14ac:dyDescent="0.2">
      <c r="A255" s="289"/>
      <c r="B255" s="284"/>
      <c r="C255" s="4" t="s">
        <v>491</v>
      </c>
      <c r="D255" s="42"/>
      <c r="E255" s="16">
        <f>'[1]Прил 3.4 (ПФО) МГ ТП Мг - Орг'!D203</f>
        <v>2.25</v>
      </c>
    </row>
    <row r="256" spans="1:5" x14ac:dyDescent="0.2">
      <c r="A256" s="289"/>
      <c r="B256" s="284"/>
      <c r="C256" s="4" t="s">
        <v>492</v>
      </c>
      <c r="D256" s="42"/>
      <c r="E256" s="16">
        <f>'[1]Прил 3.4 (ПФО) МГ ТП Мг - Орг'!D204</f>
        <v>2.25</v>
      </c>
    </row>
    <row r="257" spans="1:5" x14ac:dyDescent="0.2">
      <c r="A257" s="290"/>
      <c r="B257" s="285"/>
      <c r="C257" s="4" t="s">
        <v>493</v>
      </c>
      <c r="D257" s="42"/>
      <c r="E257" s="16">
        <f>'[1]Прил 3.4 (ПФО) МГ ТП Мг - Орг'!D205</f>
        <v>2.25</v>
      </c>
    </row>
    <row r="258" spans="1:5" ht="80.25" customHeight="1" x14ac:dyDescent="0.2">
      <c r="A258" s="288" t="s">
        <v>59</v>
      </c>
      <c r="B258" s="269" t="s">
        <v>64</v>
      </c>
      <c r="C258" s="4" t="s">
        <v>72</v>
      </c>
      <c r="D258" s="42"/>
      <c r="E258" s="16"/>
    </row>
    <row r="259" spans="1:5" x14ac:dyDescent="0.2">
      <c r="A259" s="291"/>
      <c r="B259" s="284"/>
      <c r="C259" s="4" t="s">
        <v>38</v>
      </c>
      <c r="D259" s="42"/>
      <c r="E259" s="16">
        <f>'[1]Прил 3.4 (ПФО) МГ ТП Мг - Орг'!E187</f>
        <v>3.4</v>
      </c>
    </row>
    <row r="260" spans="1:5" x14ac:dyDescent="0.2">
      <c r="A260" s="291"/>
      <c r="B260" s="284"/>
      <c r="C260" s="4" t="s">
        <v>39</v>
      </c>
      <c r="D260" s="42"/>
      <c r="E260" s="16">
        <f>'[1]Прил 3.4 (ПФО) МГ ТП Мг - Орг'!E188</f>
        <v>4.13</v>
      </c>
    </row>
    <row r="261" spans="1:5" x14ac:dyDescent="0.2">
      <c r="A261" s="291"/>
      <c r="B261" s="284"/>
      <c r="C261" s="4" t="s">
        <v>40</v>
      </c>
      <c r="D261" s="42"/>
      <c r="E261" s="16">
        <f>'[1]Прил 3.4 (ПФО) МГ ТП Мг - Орг'!E189</f>
        <v>5</v>
      </c>
    </row>
    <row r="262" spans="1:5" x14ac:dyDescent="0.2">
      <c r="A262" s="291"/>
      <c r="B262" s="284"/>
      <c r="C262" s="4" t="s">
        <v>41</v>
      </c>
      <c r="D262" s="42"/>
      <c r="E262" s="16">
        <f>'[1]Прил 3.4 (ПФО) МГ ТП Мг - Орг'!E190</f>
        <v>5.55</v>
      </c>
    </row>
    <row r="263" spans="1:5" x14ac:dyDescent="0.2">
      <c r="A263" s="291"/>
      <c r="B263" s="284"/>
      <c r="C263" s="4" t="s">
        <v>42</v>
      </c>
      <c r="D263" s="42"/>
      <c r="E263" s="16">
        <f>'[1]Прил 3.4 (ПФО) МГ ТП Мг - Орг'!E191</f>
        <v>6.15</v>
      </c>
    </row>
    <row r="264" spans="1:5" x14ac:dyDescent="0.2">
      <c r="A264" s="291"/>
      <c r="B264" s="284"/>
      <c r="C264" s="4" t="s">
        <v>478</v>
      </c>
      <c r="D264" s="42"/>
      <c r="E264" s="16">
        <f>'[1]Прил 3.4 (ПФО) МГ ТП Мг - Орг'!E192</f>
        <v>2.0499999999999998</v>
      </c>
    </row>
    <row r="265" spans="1:5" x14ac:dyDescent="0.2">
      <c r="A265" s="291"/>
      <c r="B265" s="284"/>
      <c r="C265" s="4" t="s">
        <v>491</v>
      </c>
      <c r="D265" s="42"/>
      <c r="E265" s="16">
        <f>'[1]Прил 3.4 (ПФО) МГ ТП Мг - Орг'!E203</f>
        <v>2.2000000000000002</v>
      </c>
    </row>
    <row r="266" spans="1:5" x14ac:dyDescent="0.2">
      <c r="A266" s="291"/>
      <c r="B266" s="284"/>
      <c r="C266" s="4" t="s">
        <v>492</v>
      </c>
      <c r="D266" s="42"/>
      <c r="E266" s="16">
        <f>'[1]Прил 3.4 (ПФО) МГ ТП Мг - Орг'!E204</f>
        <v>2.2000000000000002</v>
      </c>
    </row>
    <row r="267" spans="1:5" x14ac:dyDescent="0.2">
      <c r="A267" s="291"/>
      <c r="B267" s="284"/>
      <c r="C267" s="4" t="s">
        <v>493</v>
      </c>
      <c r="D267" s="42"/>
      <c r="E267" s="16">
        <f>'[1]Прил 3.4 (ПФО) МГ ТП Мг - Орг'!E205</f>
        <v>2.2000000000000002</v>
      </c>
    </row>
    <row r="268" spans="1:5" x14ac:dyDescent="0.2">
      <c r="A268" s="291"/>
      <c r="B268" s="284"/>
      <c r="C268" s="4" t="s">
        <v>495</v>
      </c>
      <c r="D268" s="42"/>
      <c r="E268" s="16">
        <f>'[1]Прил 3.4 (ПФО) МГ ТП Мг - Орг'!E206</f>
        <v>2.2999999999999998</v>
      </c>
    </row>
    <row r="269" spans="1:5" x14ac:dyDescent="0.2">
      <c r="A269" s="291"/>
      <c r="B269" s="284"/>
      <c r="C269" s="4" t="s">
        <v>529</v>
      </c>
      <c r="D269" s="42"/>
      <c r="E269" s="16">
        <f>'[1]Прил 3.4 (ПФО) МГ ТП Мг - Орг'!E207</f>
        <v>2.2999999999999998</v>
      </c>
    </row>
    <row r="270" spans="1:5" x14ac:dyDescent="0.2">
      <c r="A270" s="291"/>
      <c r="B270" s="284"/>
      <c r="C270" s="4" t="s">
        <v>559</v>
      </c>
      <c r="D270" s="42"/>
      <c r="E270" s="16">
        <f>'[1]Прил 3.4 (ПФО) МГ ТП Мг - Орг'!E208</f>
        <v>2.59</v>
      </c>
    </row>
    <row r="271" spans="1:5" x14ac:dyDescent="0.2">
      <c r="A271" s="292"/>
      <c r="B271" s="285"/>
      <c r="C271" s="4" t="s">
        <v>479</v>
      </c>
      <c r="D271" s="42"/>
      <c r="E271" s="16">
        <f>'[1]Прил 3.4 (ПФО) МГ ТП Мг - Орг'!E209</f>
        <v>2.5</v>
      </c>
    </row>
    <row r="272" spans="1:5" ht="63.75" x14ac:dyDescent="0.2">
      <c r="A272" s="288" t="s">
        <v>61</v>
      </c>
      <c r="B272" s="269" t="s">
        <v>131</v>
      </c>
      <c r="C272" s="4" t="s">
        <v>73</v>
      </c>
      <c r="D272" s="42"/>
      <c r="E272" s="16"/>
    </row>
    <row r="273" spans="1:5" x14ac:dyDescent="0.2">
      <c r="A273" s="291"/>
      <c r="B273" s="284"/>
      <c r="C273" s="4" t="s">
        <v>38</v>
      </c>
      <c r="D273" s="42"/>
      <c r="E273" s="16">
        <v>2.5499999999999998</v>
      </c>
    </row>
    <row r="274" spans="1:5" x14ac:dyDescent="0.2">
      <c r="A274" s="291"/>
      <c r="B274" s="284"/>
      <c r="C274" s="4" t="s">
        <v>39</v>
      </c>
      <c r="D274" s="42"/>
      <c r="E274" s="16">
        <v>3.1</v>
      </c>
    </row>
    <row r="275" spans="1:5" x14ac:dyDescent="0.2">
      <c r="A275" s="291"/>
      <c r="B275" s="284"/>
      <c r="C275" s="4" t="s">
        <v>40</v>
      </c>
      <c r="D275" s="42"/>
      <c r="E275" s="16">
        <v>3.75</v>
      </c>
    </row>
    <row r="276" spans="1:5" x14ac:dyDescent="0.2">
      <c r="A276" s="291"/>
      <c r="B276" s="284"/>
      <c r="C276" s="4" t="s">
        <v>41</v>
      </c>
      <c r="D276" s="42"/>
      <c r="E276" s="16">
        <v>4.16</v>
      </c>
    </row>
    <row r="277" spans="1:5" x14ac:dyDescent="0.2">
      <c r="A277" s="292"/>
      <c r="B277" s="285"/>
      <c r="C277" s="4" t="s">
        <v>42</v>
      </c>
      <c r="D277" s="42"/>
      <c r="E277" s="16">
        <v>4.6100000000000003</v>
      </c>
    </row>
    <row r="278" spans="1:5" ht="114.75" x14ac:dyDescent="0.2">
      <c r="A278" s="288" t="s">
        <v>62</v>
      </c>
      <c r="B278" s="269" t="s">
        <v>78</v>
      </c>
      <c r="C278" s="4" t="s">
        <v>81</v>
      </c>
      <c r="D278" s="42"/>
      <c r="E278" s="16"/>
    </row>
    <row r="279" spans="1:5" x14ac:dyDescent="0.2">
      <c r="A279" s="289"/>
      <c r="B279" s="284"/>
      <c r="C279" s="29" t="s">
        <v>80</v>
      </c>
      <c r="D279" s="42"/>
      <c r="E279" s="16"/>
    </row>
    <row r="280" spans="1:5" x14ac:dyDescent="0.2">
      <c r="A280" s="289"/>
      <c r="B280" s="284"/>
      <c r="C280" s="29" t="s">
        <v>390</v>
      </c>
      <c r="D280" s="16">
        <v>3.52</v>
      </c>
      <c r="E280" s="16"/>
    </row>
    <row r="281" spans="1:5" x14ac:dyDescent="0.2">
      <c r="A281" s="289"/>
      <c r="B281" s="284"/>
      <c r="C281" s="29" t="s">
        <v>391</v>
      </c>
      <c r="D281" s="16">
        <v>4.51</v>
      </c>
      <c r="E281" s="16"/>
    </row>
    <row r="282" spans="1:5" x14ac:dyDescent="0.2">
      <c r="A282" s="289"/>
      <c r="B282" s="284"/>
      <c r="C282" s="29" t="s">
        <v>392</v>
      </c>
      <c r="D282" s="16">
        <v>3.73</v>
      </c>
      <c r="E282" s="16"/>
    </row>
    <row r="283" spans="1:5" x14ac:dyDescent="0.2">
      <c r="A283" s="289"/>
      <c r="B283" s="284"/>
      <c r="C283" s="29" t="s">
        <v>393</v>
      </c>
      <c r="D283" s="16">
        <v>3.73</v>
      </c>
      <c r="E283" s="16"/>
    </row>
    <row r="284" spans="1:5" x14ac:dyDescent="0.2">
      <c r="A284" s="289"/>
      <c r="B284" s="284"/>
      <c r="C284" s="29" t="s">
        <v>394</v>
      </c>
      <c r="D284" s="16">
        <v>4.51</v>
      </c>
      <c r="E284" s="16"/>
    </row>
    <row r="285" spans="1:5" x14ac:dyDescent="0.2">
      <c r="A285" s="289"/>
      <c r="B285" s="284"/>
      <c r="C285" s="29" t="s">
        <v>395</v>
      </c>
      <c r="D285" s="16">
        <v>4.51</v>
      </c>
      <c r="E285" s="16"/>
    </row>
    <row r="286" spans="1:5" x14ac:dyDescent="0.2">
      <c r="A286" s="289"/>
      <c r="B286" s="284"/>
      <c r="C286" s="29" t="s">
        <v>396</v>
      </c>
      <c r="D286" s="16">
        <v>4.51</v>
      </c>
      <c r="E286" s="16"/>
    </row>
    <row r="287" spans="1:5" x14ac:dyDescent="0.2">
      <c r="A287" s="289"/>
      <c r="B287" s="284"/>
      <c r="C287" s="29" t="s">
        <v>397</v>
      </c>
      <c r="D287" s="16">
        <v>4.51</v>
      </c>
      <c r="E287" s="16"/>
    </row>
    <row r="288" spans="1:5" x14ac:dyDescent="0.2">
      <c r="A288" s="289"/>
      <c r="B288" s="284"/>
      <c r="C288" s="29" t="s">
        <v>398</v>
      </c>
      <c r="D288" s="16">
        <v>4.51</v>
      </c>
      <c r="E288" s="16"/>
    </row>
    <row r="289" spans="1:5" x14ac:dyDescent="0.2">
      <c r="A289" s="289"/>
      <c r="B289" s="284"/>
      <c r="C289" s="29" t="s">
        <v>399</v>
      </c>
      <c r="D289" s="16">
        <v>3.73</v>
      </c>
      <c r="E289" s="16"/>
    </row>
    <row r="290" spans="1:5" x14ac:dyDescent="0.2">
      <c r="A290" s="289"/>
      <c r="B290" s="284"/>
      <c r="C290" s="29" t="s">
        <v>400</v>
      </c>
      <c r="D290" s="16">
        <v>3.07</v>
      </c>
      <c r="E290" s="16"/>
    </row>
    <row r="291" spans="1:5" x14ac:dyDescent="0.2">
      <c r="A291" s="289"/>
      <c r="B291" s="284"/>
      <c r="C291" s="29" t="s">
        <v>401</v>
      </c>
      <c r="D291" s="16">
        <v>2.99</v>
      </c>
      <c r="E291" s="16"/>
    </row>
    <row r="292" spans="1:5" x14ac:dyDescent="0.2">
      <c r="A292" s="289"/>
      <c r="B292" s="284"/>
      <c r="C292" s="29" t="s">
        <v>402</v>
      </c>
      <c r="D292" s="16">
        <v>3.73</v>
      </c>
      <c r="E292" s="16"/>
    </row>
    <row r="293" spans="1:5" x14ac:dyDescent="0.2">
      <c r="A293" s="289"/>
      <c r="B293" s="284"/>
      <c r="C293" s="29" t="s">
        <v>403</v>
      </c>
      <c r="D293" s="16">
        <v>4.51</v>
      </c>
      <c r="E293" s="16"/>
    </row>
    <row r="294" spans="1:5" x14ac:dyDescent="0.2">
      <c r="A294" s="289"/>
      <c r="B294" s="284"/>
      <c r="C294" s="29" t="s">
        <v>404</v>
      </c>
      <c r="D294" s="16">
        <v>4.51</v>
      </c>
      <c r="E294" s="16"/>
    </row>
    <row r="295" spans="1:5" x14ac:dyDescent="0.2">
      <c r="A295" s="289"/>
      <c r="B295" s="284"/>
      <c r="C295" s="29" t="s">
        <v>405</v>
      </c>
      <c r="D295" s="16">
        <v>3.73</v>
      </c>
      <c r="E295" s="16"/>
    </row>
    <row r="296" spans="1:5" x14ac:dyDescent="0.2">
      <c r="A296" s="289"/>
      <c r="B296" s="284"/>
      <c r="C296" s="29" t="s">
        <v>406</v>
      </c>
      <c r="D296" s="16">
        <v>3.73</v>
      </c>
      <c r="E296" s="16"/>
    </row>
    <row r="297" spans="1:5" x14ac:dyDescent="0.2">
      <c r="A297" s="289"/>
      <c r="B297" s="284"/>
      <c r="C297" s="29" t="s">
        <v>407</v>
      </c>
      <c r="D297" s="16">
        <v>3.73</v>
      </c>
      <c r="E297" s="16"/>
    </row>
    <row r="298" spans="1:5" x14ac:dyDescent="0.2">
      <c r="A298" s="289"/>
      <c r="B298" s="284"/>
      <c r="C298" s="29" t="s">
        <v>408</v>
      </c>
      <c r="D298" s="16">
        <v>3.73</v>
      </c>
      <c r="E298" s="16"/>
    </row>
    <row r="299" spans="1:5" x14ac:dyDescent="0.2">
      <c r="A299" s="289"/>
      <c r="B299" s="284"/>
      <c r="C299" s="29" t="s">
        <v>409</v>
      </c>
      <c r="D299" s="16">
        <v>3.73</v>
      </c>
      <c r="E299" s="16"/>
    </row>
    <row r="300" spans="1:5" x14ac:dyDescent="0.2">
      <c r="A300" s="289"/>
      <c r="B300" s="284"/>
      <c r="C300" s="29" t="s">
        <v>410</v>
      </c>
      <c r="D300" s="16">
        <v>4.51</v>
      </c>
      <c r="E300" s="16"/>
    </row>
    <row r="301" spans="1:5" x14ac:dyDescent="0.2">
      <c r="A301" s="289"/>
      <c r="B301" s="284"/>
      <c r="C301" s="29" t="s">
        <v>411</v>
      </c>
      <c r="D301" s="16">
        <v>3.73</v>
      </c>
      <c r="E301" s="16"/>
    </row>
    <row r="302" spans="1:5" x14ac:dyDescent="0.2">
      <c r="A302" s="289"/>
      <c r="B302" s="284"/>
      <c r="C302" s="29" t="s">
        <v>412</v>
      </c>
      <c r="D302" s="16">
        <v>3.73</v>
      </c>
      <c r="E302" s="16"/>
    </row>
    <row r="303" spans="1:5" x14ac:dyDescent="0.2">
      <c r="A303" s="289"/>
      <c r="B303" s="284"/>
      <c r="C303" s="29" t="s">
        <v>413</v>
      </c>
      <c r="D303" s="16">
        <v>3.73</v>
      </c>
      <c r="E303" s="16"/>
    </row>
    <row r="304" spans="1:5" x14ac:dyDescent="0.2">
      <c r="A304" s="289"/>
      <c r="B304" s="284"/>
      <c r="C304" s="29" t="s">
        <v>414</v>
      </c>
      <c r="D304" s="16">
        <v>4.51</v>
      </c>
      <c r="E304" s="16"/>
    </row>
    <row r="305" spans="1:5" x14ac:dyDescent="0.2">
      <c r="A305" s="289"/>
      <c r="B305" s="284"/>
      <c r="C305" s="29" t="s">
        <v>415</v>
      </c>
      <c r="D305" s="16">
        <v>3.73</v>
      </c>
      <c r="E305" s="16"/>
    </row>
    <row r="306" spans="1:5" x14ac:dyDescent="0.2">
      <c r="A306" s="289"/>
      <c r="B306" s="284"/>
      <c r="C306" s="29" t="s">
        <v>416</v>
      </c>
      <c r="D306" s="16">
        <v>3.73</v>
      </c>
      <c r="E306" s="16"/>
    </row>
    <row r="307" spans="1:5" x14ac:dyDescent="0.2">
      <c r="A307" s="289"/>
      <c r="B307" s="284"/>
      <c r="C307" s="29" t="s">
        <v>417</v>
      </c>
      <c r="D307" s="16">
        <v>3.73</v>
      </c>
      <c r="E307" s="16"/>
    </row>
    <row r="308" spans="1:5" x14ac:dyDescent="0.2">
      <c r="A308" s="289"/>
      <c r="B308" s="284"/>
      <c r="C308" s="29" t="s">
        <v>418</v>
      </c>
      <c r="D308" s="16">
        <v>3.73</v>
      </c>
      <c r="E308" s="16"/>
    </row>
    <row r="309" spans="1:5" x14ac:dyDescent="0.2">
      <c r="A309" s="289"/>
      <c r="B309" s="284"/>
      <c r="C309" s="29" t="s">
        <v>419</v>
      </c>
      <c r="D309" s="16">
        <v>3.07</v>
      </c>
      <c r="E309" s="16"/>
    </row>
    <row r="310" spans="1:5" x14ac:dyDescent="0.2">
      <c r="A310" s="289"/>
      <c r="B310" s="284"/>
      <c r="C310" s="29" t="s">
        <v>420</v>
      </c>
      <c r="D310" s="16">
        <v>3.07</v>
      </c>
      <c r="E310" s="16"/>
    </row>
    <row r="311" spans="1:5" x14ac:dyDescent="0.2">
      <c r="A311" s="289"/>
      <c r="B311" s="284"/>
      <c r="C311" s="29" t="s">
        <v>421</v>
      </c>
      <c r="D311" s="16">
        <v>3.07</v>
      </c>
      <c r="E311" s="16"/>
    </row>
    <row r="312" spans="1:5" x14ac:dyDescent="0.2">
      <c r="A312" s="289"/>
      <c r="B312" s="284"/>
      <c r="C312" s="29" t="s">
        <v>422</v>
      </c>
      <c r="D312" s="16">
        <v>3.73</v>
      </c>
      <c r="E312" s="16"/>
    </row>
    <row r="313" spans="1:5" x14ac:dyDescent="0.2">
      <c r="A313" s="289"/>
      <c r="B313" s="284"/>
      <c r="C313" s="29" t="s">
        <v>423</v>
      </c>
      <c r="D313" s="16">
        <v>3.07</v>
      </c>
      <c r="E313" s="16"/>
    </row>
    <row r="314" spans="1:5" x14ac:dyDescent="0.2">
      <c r="A314" s="289"/>
      <c r="B314" s="284"/>
      <c r="C314" s="29" t="s">
        <v>424</v>
      </c>
      <c r="D314" s="16">
        <v>3.07</v>
      </c>
      <c r="E314" s="16"/>
    </row>
    <row r="315" spans="1:5" x14ac:dyDescent="0.2">
      <c r="A315" s="289"/>
      <c r="B315" s="284"/>
      <c r="C315" s="29" t="s">
        <v>425</v>
      </c>
      <c r="D315" s="16">
        <v>3.07</v>
      </c>
      <c r="E315" s="16"/>
    </row>
    <row r="316" spans="1:5" x14ac:dyDescent="0.2">
      <c r="A316" s="289"/>
      <c r="B316" s="284"/>
      <c r="C316" s="29" t="s">
        <v>426</v>
      </c>
      <c r="D316" s="16">
        <v>3.07</v>
      </c>
      <c r="E316" s="16"/>
    </row>
    <row r="317" spans="1:5" x14ac:dyDescent="0.2">
      <c r="A317" s="289"/>
      <c r="B317" s="284"/>
      <c r="C317" s="29" t="s">
        <v>427</v>
      </c>
      <c r="D317" s="16">
        <v>3.07</v>
      </c>
      <c r="E317" s="16"/>
    </row>
    <row r="318" spans="1:5" x14ac:dyDescent="0.2">
      <c r="A318" s="289"/>
      <c r="B318" s="284"/>
      <c r="C318" s="29" t="s">
        <v>428</v>
      </c>
      <c r="D318" s="16">
        <v>3.07</v>
      </c>
      <c r="E318" s="16"/>
    </row>
    <row r="319" spans="1:5" x14ac:dyDescent="0.2">
      <c r="A319" s="289"/>
      <c r="B319" s="284"/>
      <c r="C319" s="29" t="s">
        <v>429</v>
      </c>
      <c r="D319" s="16">
        <v>3.73</v>
      </c>
      <c r="E319" s="16"/>
    </row>
    <row r="320" spans="1:5" x14ac:dyDescent="0.2">
      <c r="A320" s="289"/>
      <c r="B320" s="284"/>
      <c r="C320" s="29" t="s">
        <v>430</v>
      </c>
      <c r="D320" s="16" t="s">
        <v>476</v>
      </c>
      <c r="E320" s="16"/>
    </row>
    <row r="321" spans="1:5" x14ac:dyDescent="0.2">
      <c r="A321" s="289"/>
      <c r="B321" s="284"/>
      <c r="C321" s="29" t="s">
        <v>431</v>
      </c>
      <c r="D321" s="16">
        <v>3.07</v>
      </c>
      <c r="E321" s="16"/>
    </row>
    <row r="322" spans="1:5" x14ac:dyDescent="0.2">
      <c r="A322" s="289"/>
      <c r="B322" s="284"/>
      <c r="C322" s="29" t="s">
        <v>432</v>
      </c>
      <c r="D322" s="16">
        <v>3.07</v>
      </c>
      <c r="E322" s="16"/>
    </row>
    <row r="323" spans="1:5" x14ac:dyDescent="0.2">
      <c r="A323" s="289"/>
      <c r="B323" s="284"/>
      <c r="C323" s="29" t="s">
        <v>433</v>
      </c>
      <c r="D323" s="16">
        <v>4.51</v>
      </c>
      <c r="E323" s="16"/>
    </row>
    <row r="324" spans="1:5" x14ac:dyDescent="0.2">
      <c r="A324" s="289"/>
      <c r="B324" s="284"/>
      <c r="C324" s="29" t="s">
        <v>434</v>
      </c>
      <c r="D324" s="16">
        <v>3.73</v>
      </c>
      <c r="E324" s="16"/>
    </row>
    <row r="325" spans="1:5" x14ac:dyDescent="0.2">
      <c r="A325" s="289"/>
      <c r="B325" s="284"/>
      <c r="C325" s="29" t="s">
        <v>435</v>
      </c>
      <c r="D325" s="16">
        <v>3.73</v>
      </c>
      <c r="E325" s="16"/>
    </row>
    <row r="326" spans="1:5" x14ac:dyDescent="0.2">
      <c r="A326" s="289"/>
      <c r="B326" s="284"/>
      <c r="C326" s="29" t="s">
        <v>436</v>
      </c>
      <c r="D326" s="16">
        <v>4.51</v>
      </c>
      <c r="E326" s="16"/>
    </row>
    <row r="327" spans="1:5" x14ac:dyDescent="0.2">
      <c r="A327" s="289"/>
      <c r="B327" s="284"/>
      <c r="C327" s="29" t="s">
        <v>437</v>
      </c>
      <c r="D327" s="16">
        <v>4.51</v>
      </c>
      <c r="E327" s="16"/>
    </row>
    <row r="328" spans="1:5" x14ac:dyDescent="0.2">
      <c r="A328" s="289"/>
      <c r="B328" s="284"/>
      <c r="C328" s="29" t="s">
        <v>438</v>
      </c>
      <c r="D328" s="16">
        <v>4.51</v>
      </c>
      <c r="E328" s="16"/>
    </row>
    <row r="329" spans="1:5" x14ac:dyDescent="0.2">
      <c r="A329" s="289"/>
      <c r="B329" s="284"/>
      <c r="C329" s="29" t="s">
        <v>439</v>
      </c>
      <c r="D329" s="16">
        <v>4.51</v>
      </c>
      <c r="E329" s="16"/>
    </row>
    <row r="330" spans="1:5" x14ac:dyDescent="0.2">
      <c r="A330" s="289"/>
      <c r="B330" s="284"/>
      <c r="C330" s="29" t="s">
        <v>440</v>
      </c>
      <c r="D330" s="16">
        <v>4.51</v>
      </c>
      <c r="E330" s="16"/>
    </row>
    <row r="331" spans="1:5" x14ac:dyDescent="0.2">
      <c r="A331" s="289"/>
      <c r="B331" s="284"/>
      <c r="C331" s="29" t="s">
        <v>441</v>
      </c>
      <c r="D331" s="16">
        <v>4.51</v>
      </c>
      <c r="E331" s="16"/>
    </row>
    <row r="332" spans="1:5" x14ac:dyDescent="0.2">
      <c r="A332" s="289"/>
      <c r="B332" s="284"/>
      <c r="C332" s="29" t="s">
        <v>442</v>
      </c>
      <c r="D332" s="16">
        <v>4.51</v>
      </c>
      <c r="E332" s="16"/>
    </row>
    <row r="333" spans="1:5" x14ac:dyDescent="0.2">
      <c r="A333" s="289"/>
      <c r="B333" s="284"/>
      <c r="C333" s="29" t="s">
        <v>443</v>
      </c>
      <c r="D333" s="16">
        <v>4.51</v>
      </c>
      <c r="E333" s="16"/>
    </row>
    <row r="334" spans="1:5" x14ac:dyDescent="0.2">
      <c r="A334" s="289"/>
      <c r="B334" s="284"/>
      <c r="C334" s="29" t="s">
        <v>444</v>
      </c>
      <c r="D334" s="16">
        <v>4.51</v>
      </c>
      <c r="E334" s="16"/>
    </row>
    <row r="335" spans="1:5" x14ac:dyDescent="0.2">
      <c r="A335" s="289"/>
      <c r="B335" s="284"/>
      <c r="C335" s="29" t="s">
        <v>445</v>
      </c>
      <c r="D335" s="16">
        <v>4.51</v>
      </c>
      <c r="E335" s="16"/>
    </row>
    <row r="336" spans="1:5" x14ac:dyDescent="0.2">
      <c r="A336" s="289"/>
      <c r="B336" s="284"/>
      <c r="C336" s="29" t="s">
        <v>446</v>
      </c>
      <c r="D336" s="16">
        <v>3.73</v>
      </c>
      <c r="E336" s="16"/>
    </row>
    <row r="337" spans="1:5" x14ac:dyDescent="0.2">
      <c r="A337" s="289"/>
      <c r="B337" s="284"/>
      <c r="C337" s="29" t="s">
        <v>447</v>
      </c>
      <c r="D337" s="16">
        <v>3.07</v>
      </c>
      <c r="E337" s="16"/>
    </row>
    <row r="338" spans="1:5" x14ac:dyDescent="0.2">
      <c r="A338" s="289"/>
      <c r="B338" s="284"/>
      <c r="C338" s="29" t="s">
        <v>448</v>
      </c>
      <c r="D338" s="16">
        <v>3.73</v>
      </c>
      <c r="E338" s="16"/>
    </row>
    <row r="339" spans="1:5" x14ac:dyDescent="0.2">
      <c r="A339" s="289"/>
      <c r="B339" s="284"/>
      <c r="C339" s="29" t="s">
        <v>449</v>
      </c>
      <c r="D339" s="16">
        <v>3.73</v>
      </c>
      <c r="E339" s="16"/>
    </row>
    <row r="340" spans="1:5" x14ac:dyDescent="0.2">
      <c r="A340" s="289"/>
      <c r="B340" s="284"/>
      <c r="C340" s="29" t="s">
        <v>450</v>
      </c>
      <c r="D340" s="16">
        <v>3.07</v>
      </c>
      <c r="E340" s="16"/>
    </row>
    <row r="341" spans="1:5" x14ac:dyDescent="0.2">
      <c r="A341" s="289"/>
      <c r="B341" s="284"/>
      <c r="C341" s="29" t="s">
        <v>451</v>
      </c>
      <c r="D341" s="16">
        <v>4.51</v>
      </c>
      <c r="E341" s="16"/>
    </row>
    <row r="342" spans="1:5" x14ac:dyDescent="0.2">
      <c r="A342" s="289"/>
      <c r="B342" s="284"/>
      <c r="C342" s="29" t="s">
        <v>452</v>
      </c>
      <c r="D342" s="16">
        <v>4.51</v>
      </c>
      <c r="E342" s="16"/>
    </row>
    <row r="343" spans="1:5" x14ac:dyDescent="0.2">
      <c r="A343" s="289"/>
      <c r="B343" s="284"/>
      <c r="C343" s="29" t="s">
        <v>453</v>
      </c>
      <c r="D343" s="16">
        <v>4.51</v>
      </c>
      <c r="E343" s="16"/>
    </row>
    <row r="344" spans="1:5" x14ac:dyDescent="0.2">
      <c r="A344" s="289"/>
      <c r="B344" s="284"/>
      <c r="C344" s="29" t="s">
        <v>454</v>
      </c>
      <c r="D344" s="16">
        <v>5.01</v>
      </c>
      <c r="E344" s="16"/>
    </row>
    <row r="345" spans="1:5" x14ac:dyDescent="0.2">
      <c r="A345" s="289"/>
      <c r="B345" s="284"/>
      <c r="C345" s="29" t="s">
        <v>455</v>
      </c>
      <c r="D345" s="16">
        <v>5.01</v>
      </c>
      <c r="E345" s="16"/>
    </row>
    <row r="346" spans="1:5" x14ac:dyDescent="0.2">
      <c r="A346" s="289"/>
      <c r="B346" s="284"/>
      <c r="C346" s="29" t="s">
        <v>456</v>
      </c>
      <c r="D346" s="16">
        <v>4.51</v>
      </c>
      <c r="E346" s="16"/>
    </row>
    <row r="347" spans="1:5" x14ac:dyDescent="0.2">
      <c r="A347" s="289"/>
      <c r="B347" s="284"/>
      <c r="C347" s="29" t="s">
        <v>457</v>
      </c>
      <c r="D347" s="16">
        <v>4.51</v>
      </c>
      <c r="E347" s="16"/>
    </row>
    <row r="348" spans="1:5" x14ac:dyDescent="0.2">
      <c r="A348" s="289"/>
      <c r="B348" s="284"/>
      <c r="C348" s="29" t="s">
        <v>458</v>
      </c>
      <c r="D348" s="16">
        <v>4.51</v>
      </c>
      <c r="E348" s="16"/>
    </row>
    <row r="349" spans="1:5" x14ac:dyDescent="0.2">
      <c r="A349" s="289"/>
      <c r="B349" s="284"/>
      <c r="C349" s="29" t="s">
        <v>459</v>
      </c>
      <c r="D349" s="16">
        <v>4.51</v>
      </c>
      <c r="E349" s="16"/>
    </row>
    <row r="350" spans="1:5" x14ac:dyDescent="0.2">
      <c r="A350" s="289"/>
      <c r="B350" s="284"/>
      <c r="C350" s="29" t="s">
        <v>460</v>
      </c>
      <c r="D350" s="16">
        <v>5.01</v>
      </c>
      <c r="E350" s="16"/>
    </row>
    <row r="351" spans="1:5" x14ac:dyDescent="0.2">
      <c r="A351" s="289"/>
      <c r="B351" s="284"/>
      <c r="C351" s="29" t="s">
        <v>461</v>
      </c>
      <c r="D351" s="16">
        <v>4.51</v>
      </c>
      <c r="E351" s="16"/>
    </row>
    <row r="352" spans="1:5" x14ac:dyDescent="0.2">
      <c r="A352" s="289"/>
      <c r="B352" s="284"/>
      <c r="C352" s="29" t="s">
        <v>462</v>
      </c>
      <c r="D352" s="16">
        <v>4.51</v>
      </c>
      <c r="E352" s="16"/>
    </row>
    <row r="353" spans="1:5" x14ac:dyDescent="0.2">
      <c r="A353" s="289"/>
      <c r="B353" s="284"/>
      <c r="C353" s="29" t="s">
        <v>463</v>
      </c>
      <c r="D353" s="16">
        <v>4.51</v>
      </c>
      <c r="E353" s="16"/>
    </row>
    <row r="354" spans="1:5" x14ac:dyDescent="0.2">
      <c r="A354" s="289"/>
      <c r="B354" s="284"/>
      <c r="C354" s="29" t="s">
        <v>464</v>
      </c>
      <c r="D354" s="16">
        <v>5.55</v>
      </c>
      <c r="E354" s="16"/>
    </row>
    <row r="355" spans="1:5" x14ac:dyDescent="0.2">
      <c r="A355" s="289"/>
      <c r="B355" s="284"/>
      <c r="C355" s="29" t="s">
        <v>465</v>
      </c>
      <c r="D355" s="16">
        <v>5.01</v>
      </c>
      <c r="E355" s="16"/>
    </row>
    <row r="356" spans="1:5" x14ac:dyDescent="0.2">
      <c r="A356" s="289"/>
      <c r="B356" s="284"/>
      <c r="C356" s="29" t="s">
        <v>466</v>
      </c>
      <c r="D356" s="16">
        <v>5.55</v>
      </c>
      <c r="E356" s="16"/>
    </row>
    <row r="357" spans="1:5" x14ac:dyDescent="0.2">
      <c r="A357" s="289"/>
      <c r="B357" s="284"/>
      <c r="C357" s="29" t="s">
        <v>467</v>
      </c>
      <c r="D357" s="16">
        <v>5.55</v>
      </c>
      <c r="E357" s="16"/>
    </row>
    <row r="358" spans="1:5" x14ac:dyDescent="0.2">
      <c r="A358" s="289"/>
      <c r="B358" s="284"/>
      <c r="C358" s="29" t="s">
        <v>468</v>
      </c>
      <c r="D358" s="16">
        <v>5.55</v>
      </c>
      <c r="E358" s="16"/>
    </row>
    <row r="359" spans="1:5" x14ac:dyDescent="0.2">
      <c r="A359" s="289"/>
      <c r="B359" s="284"/>
      <c r="C359" s="29" t="s">
        <v>469</v>
      </c>
      <c r="D359" s="16">
        <v>5.01</v>
      </c>
      <c r="E359" s="16"/>
    </row>
    <row r="360" spans="1:5" x14ac:dyDescent="0.2">
      <c r="A360" s="289"/>
      <c r="B360" s="284"/>
      <c r="C360" s="29" t="s">
        <v>470</v>
      </c>
      <c r="D360" s="16">
        <v>5.55</v>
      </c>
      <c r="E360" s="16"/>
    </row>
    <row r="361" spans="1:5" x14ac:dyDescent="0.2">
      <c r="A361" s="289"/>
      <c r="B361" s="284"/>
      <c r="C361" s="29" t="s">
        <v>471</v>
      </c>
      <c r="D361" s="16">
        <v>5.55</v>
      </c>
      <c r="E361" s="16"/>
    </row>
    <row r="362" spans="1:5" x14ac:dyDescent="0.2">
      <c r="A362" s="289"/>
      <c r="B362" s="284"/>
      <c r="C362" s="29" t="s">
        <v>472</v>
      </c>
      <c r="D362" s="16">
        <v>5.55</v>
      </c>
      <c r="E362" s="16"/>
    </row>
    <row r="363" spans="1:5" x14ac:dyDescent="0.2">
      <c r="A363" s="289"/>
      <c r="B363" s="284"/>
      <c r="C363" s="29" t="s">
        <v>79</v>
      </c>
      <c r="D363" s="16">
        <v>4.51</v>
      </c>
      <c r="E363" s="16"/>
    </row>
    <row r="364" spans="1:5" ht="25.5" x14ac:dyDescent="0.2">
      <c r="A364" s="289"/>
      <c r="B364" s="284"/>
      <c r="C364" s="30" t="s">
        <v>126</v>
      </c>
      <c r="D364" s="16"/>
      <c r="E364" s="16"/>
    </row>
    <row r="365" spans="1:5" x14ac:dyDescent="0.2">
      <c r="A365" s="289"/>
      <c r="B365" s="284"/>
      <c r="C365" s="30" t="s">
        <v>390</v>
      </c>
      <c r="D365" s="16">
        <v>2.95</v>
      </c>
      <c r="E365" s="16"/>
    </row>
    <row r="366" spans="1:5" x14ac:dyDescent="0.2">
      <c r="A366" s="289"/>
      <c r="B366" s="284"/>
      <c r="C366" s="30" t="s">
        <v>391</v>
      </c>
      <c r="D366" s="16">
        <v>3.8</v>
      </c>
      <c r="E366" s="16"/>
    </row>
    <row r="367" spans="1:5" x14ac:dyDescent="0.2">
      <c r="A367" s="289"/>
      <c r="B367" s="284"/>
      <c r="C367" s="30" t="s">
        <v>392</v>
      </c>
      <c r="D367" s="16">
        <v>3.3</v>
      </c>
      <c r="E367" s="16"/>
    </row>
    <row r="368" spans="1:5" x14ac:dyDescent="0.2">
      <c r="A368" s="289"/>
      <c r="B368" s="284"/>
      <c r="C368" s="30" t="s">
        <v>393</v>
      </c>
      <c r="D368" s="16">
        <v>3.3</v>
      </c>
      <c r="E368" s="16"/>
    </row>
    <row r="369" spans="1:5" x14ac:dyDescent="0.2">
      <c r="A369" s="289"/>
      <c r="B369" s="284"/>
      <c r="C369" s="30" t="s">
        <v>394</v>
      </c>
      <c r="D369" s="16">
        <v>3.8</v>
      </c>
      <c r="E369" s="16"/>
    </row>
    <row r="370" spans="1:5" x14ac:dyDescent="0.2">
      <c r="A370" s="289"/>
      <c r="B370" s="284"/>
      <c r="C370" s="30" t="s">
        <v>395</v>
      </c>
      <c r="D370" s="16">
        <v>3.8</v>
      </c>
      <c r="E370" s="16"/>
    </row>
    <row r="371" spans="1:5" x14ac:dyDescent="0.2">
      <c r="A371" s="289"/>
      <c r="B371" s="284"/>
      <c r="C371" s="30" t="s">
        <v>396</v>
      </c>
      <c r="D371" s="16">
        <v>3.8</v>
      </c>
      <c r="E371" s="16"/>
    </row>
    <row r="372" spans="1:5" x14ac:dyDescent="0.2">
      <c r="A372" s="289"/>
      <c r="B372" s="284"/>
      <c r="C372" s="30" t="s">
        <v>397</v>
      </c>
      <c r="D372" s="16">
        <v>3.8</v>
      </c>
      <c r="E372" s="16"/>
    </row>
    <row r="373" spans="1:5" x14ac:dyDescent="0.2">
      <c r="A373" s="289"/>
      <c r="B373" s="284"/>
      <c r="C373" s="30" t="s">
        <v>398</v>
      </c>
      <c r="D373" s="16">
        <v>3.8</v>
      </c>
      <c r="E373" s="16"/>
    </row>
    <row r="374" spans="1:5" x14ac:dyDescent="0.2">
      <c r="A374" s="289"/>
      <c r="B374" s="284"/>
      <c r="C374" s="30" t="s">
        <v>399</v>
      </c>
      <c r="D374" s="16">
        <v>3.3</v>
      </c>
      <c r="E374" s="16"/>
    </row>
    <row r="375" spans="1:5" x14ac:dyDescent="0.2">
      <c r="A375" s="289"/>
      <c r="B375" s="284"/>
      <c r="C375" s="30" t="s">
        <v>400</v>
      </c>
      <c r="D375" s="16">
        <v>2.2999999999999998</v>
      </c>
      <c r="E375" s="16"/>
    </row>
    <row r="376" spans="1:5" x14ac:dyDescent="0.2">
      <c r="A376" s="289"/>
      <c r="B376" s="284"/>
      <c r="C376" s="30" t="s">
        <v>401</v>
      </c>
      <c r="D376" s="16">
        <v>2.25</v>
      </c>
      <c r="E376" s="16"/>
    </row>
    <row r="377" spans="1:5" x14ac:dyDescent="0.2">
      <c r="A377" s="289"/>
      <c r="B377" s="284"/>
      <c r="C377" s="30" t="s">
        <v>402</v>
      </c>
      <c r="D377" s="16">
        <v>3.3</v>
      </c>
      <c r="E377" s="16"/>
    </row>
    <row r="378" spans="1:5" x14ac:dyDescent="0.2">
      <c r="A378" s="289"/>
      <c r="B378" s="284"/>
      <c r="C378" s="30" t="s">
        <v>403</v>
      </c>
      <c r="D378" s="16">
        <v>3.8</v>
      </c>
      <c r="E378" s="16"/>
    </row>
    <row r="379" spans="1:5" x14ac:dyDescent="0.2">
      <c r="A379" s="289"/>
      <c r="B379" s="284"/>
      <c r="C379" s="30" t="s">
        <v>404</v>
      </c>
      <c r="D379" s="16">
        <v>3.8</v>
      </c>
      <c r="E379" s="16"/>
    </row>
    <row r="380" spans="1:5" x14ac:dyDescent="0.2">
      <c r="A380" s="289"/>
      <c r="B380" s="284"/>
      <c r="C380" s="30" t="s">
        <v>405</v>
      </c>
      <c r="D380" s="16">
        <v>3.3</v>
      </c>
      <c r="E380" s="16"/>
    </row>
    <row r="381" spans="1:5" x14ac:dyDescent="0.2">
      <c r="A381" s="289"/>
      <c r="B381" s="284"/>
      <c r="C381" s="30" t="s">
        <v>406</v>
      </c>
      <c r="D381" s="16">
        <v>3.3</v>
      </c>
      <c r="E381" s="16"/>
    </row>
    <row r="382" spans="1:5" x14ac:dyDescent="0.2">
      <c r="A382" s="289"/>
      <c r="B382" s="284"/>
      <c r="C382" s="30" t="s">
        <v>407</v>
      </c>
      <c r="D382" s="16">
        <v>3.3</v>
      </c>
      <c r="E382" s="16"/>
    </row>
    <row r="383" spans="1:5" x14ac:dyDescent="0.2">
      <c r="A383" s="289"/>
      <c r="B383" s="284"/>
      <c r="C383" s="30" t="s">
        <v>408</v>
      </c>
      <c r="D383" s="16">
        <v>3.3</v>
      </c>
      <c r="E383" s="16"/>
    </row>
    <row r="384" spans="1:5" x14ac:dyDescent="0.2">
      <c r="A384" s="289"/>
      <c r="B384" s="284"/>
      <c r="C384" s="30" t="s">
        <v>409</v>
      </c>
      <c r="D384" s="16">
        <v>3.3</v>
      </c>
      <c r="E384" s="16"/>
    </row>
    <row r="385" spans="1:5" x14ac:dyDescent="0.2">
      <c r="A385" s="289"/>
      <c r="B385" s="284"/>
      <c r="C385" s="30" t="s">
        <v>410</v>
      </c>
      <c r="D385" s="16">
        <v>3.8</v>
      </c>
      <c r="E385" s="16"/>
    </row>
    <row r="386" spans="1:5" x14ac:dyDescent="0.2">
      <c r="A386" s="289"/>
      <c r="B386" s="284"/>
      <c r="C386" s="30" t="s">
        <v>411</v>
      </c>
      <c r="D386" s="16">
        <v>3.3</v>
      </c>
      <c r="E386" s="16"/>
    </row>
    <row r="387" spans="1:5" x14ac:dyDescent="0.2">
      <c r="A387" s="289"/>
      <c r="B387" s="284"/>
      <c r="C387" s="30" t="s">
        <v>412</v>
      </c>
      <c r="D387" s="16">
        <v>3.3</v>
      </c>
      <c r="E387" s="16"/>
    </row>
    <row r="388" spans="1:5" x14ac:dyDescent="0.2">
      <c r="A388" s="289"/>
      <c r="B388" s="284"/>
      <c r="C388" s="30" t="s">
        <v>413</v>
      </c>
      <c r="D388" s="16">
        <v>3.3</v>
      </c>
      <c r="E388" s="16"/>
    </row>
    <row r="389" spans="1:5" x14ac:dyDescent="0.2">
      <c r="A389" s="289"/>
      <c r="B389" s="284"/>
      <c r="C389" s="30" t="s">
        <v>414</v>
      </c>
      <c r="D389" s="16">
        <v>3.8</v>
      </c>
      <c r="E389" s="16"/>
    </row>
    <row r="390" spans="1:5" x14ac:dyDescent="0.2">
      <c r="A390" s="289"/>
      <c r="B390" s="284"/>
      <c r="C390" s="30" t="s">
        <v>415</v>
      </c>
      <c r="D390" s="16">
        <v>3.3</v>
      </c>
      <c r="E390" s="16"/>
    </row>
    <row r="391" spans="1:5" x14ac:dyDescent="0.2">
      <c r="A391" s="289"/>
      <c r="B391" s="284"/>
      <c r="C391" s="30" t="s">
        <v>416</v>
      </c>
      <c r="D391" s="16">
        <v>3.3</v>
      </c>
      <c r="E391" s="16"/>
    </row>
    <row r="392" spans="1:5" x14ac:dyDescent="0.2">
      <c r="A392" s="289"/>
      <c r="B392" s="284"/>
      <c r="C392" s="30" t="s">
        <v>417</v>
      </c>
      <c r="D392" s="16">
        <v>3.3</v>
      </c>
      <c r="E392" s="16"/>
    </row>
    <row r="393" spans="1:5" x14ac:dyDescent="0.2">
      <c r="A393" s="289"/>
      <c r="B393" s="284"/>
      <c r="C393" s="30" t="s">
        <v>418</v>
      </c>
      <c r="D393" s="16">
        <v>3.3</v>
      </c>
      <c r="E393" s="16"/>
    </row>
    <row r="394" spans="1:5" x14ac:dyDescent="0.2">
      <c r="A394" s="289"/>
      <c r="B394" s="284"/>
      <c r="C394" s="30" t="s">
        <v>419</v>
      </c>
      <c r="D394" s="16">
        <v>2.2999999999999998</v>
      </c>
      <c r="E394" s="16"/>
    </row>
    <row r="395" spans="1:5" x14ac:dyDescent="0.2">
      <c r="A395" s="289"/>
      <c r="B395" s="284"/>
      <c r="C395" s="30" t="s">
        <v>420</v>
      </c>
      <c r="D395" s="16">
        <v>2.2999999999999998</v>
      </c>
      <c r="E395" s="16"/>
    </row>
    <row r="396" spans="1:5" x14ac:dyDescent="0.2">
      <c r="A396" s="289"/>
      <c r="B396" s="284"/>
      <c r="C396" s="30" t="s">
        <v>421</v>
      </c>
      <c r="D396" s="16">
        <v>2.2999999999999998</v>
      </c>
      <c r="E396" s="16"/>
    </row>
    <row r="397" spans="1:5" x14ac:dyDescent="0.2">
      <c r="A397" s="289"/>
      <c r="B397" s="284"/>
      <c r="C397" s="30" t="s">
        <v>422</v>
      </c>
      <c r="D397" s="16">
        <v>3.3</v>
      </c>
      <c r="E397" s="16"/>
    </row>
    <row r="398" spans="1:5" x14ac:dyDescent="0.2">
      <c r="A398" s="289"/>
      <c r="B398" s="284"/>
      <c r="C398" s="30" t="s">
        <v>423</v>
      </c>
      <c r="D398" s="16">
        <v>2.2999999999999998</v>
      </c>
      <c r="E398" s="16"/>
    </row>
    <row r="399" spans="1:5" x14ac:dyDescent="0.2">
      <c r="A399" s="289"/>
      <c r="B399" s="284"/>
      <c r="C399" s="30" t="s">
        <v>424</v>
      </c>
      <c r="D399" s="16">
        <v>2.2999999999999998</v>
      </c>
      <c r="E399" s="16"/>
    </row>
    <row r="400" spans="1:5" x14ac:dyDescent="0.2">
      <c r="A400" s="289"/>
      <c r="B400" s="284"/>
      <c r="C400" s="30" t="s">
        <v>425</v>
      </c>
      <c r="D400" s="16">
        <v>2.2999999999999998</v>
      </c>
      <c r="E400" s="16"/>
    </row>
    <row r="401" spans="1:5" x14ac:dyDescent="0.2">
      <c r="A401" s="289"/>
      <c r="B401" s="284"/>
      <c r="C401" s="30" t="s">
        <v>426</v>
      </c>
      <c r="D401" s="16">
        <v>2.2999999999999998</v>
      </c>
      <c r="E401" s="16"/>
    </row>
    <row r="402" spans="1:5" x14ac:dyDescent="0.2">
      <c r="A402" s="289"/>
      <c r="B402" s="284"/>
      <c r="C402" s="30" t="s">
        <v>427</v>
      </c>
      <c r="D402" s="16">
        <v>2.2999999999999998</v>
      </c>
      <c r="E402" s="16"/>
    </row>
    <row r="403" spans="1:5" x14ac:dyDescent="0.2">
      <c r="A403" s="289"/>
      <c r="B403" s="284"/>
      <c r="C403" s="30" t="s">
        <v>428</v>
      </c>
      <c r="D403" s="16">
        <v>2.2999999999999998</v>
      </c>
      <c r="E403" s="16"/>
    </row>
    <row r="404" spans="1:5" x14ac:dyDescent="0.2">
      <c r="A404" s="289"/>
      <c r="B404" s="284"/>
      <c r="C404" s="30" t="s">
        <v>429</v>
      </c>
      <c r="D404" s="16">
        <v>3.3</v>
      </c>
      <c r="E404" s="16"/>
    </row>
    <row r="405" spans="1:5" x14ac:dyDescent="0.2">
      <c r="A405" s="289"/>
      <c r="B405" s="284"/>
      <c r="C405" s="30" t="s">
        <v>430</v>
      </c>
      <c r="D405" s="16" t="s">
        <v>476</v>
      </c>
      <c r="E405" s="16"/>
    </row>
    <row r="406" spans="1:5" x14ac:dyDescent="0.2">
      <c r="A406" s="289"/>
      <c r="B406" s="284"/>
      <c r="C406" s="30" t="s">
        <v>431</v>
      </c>
      <c r="D406" s="16">
        <v>2.2999999999999998</v>
      </c>
      <c r="E406" s="16"/>
    </row>
    <row r="407" spans="1:5" x14ac:dyDescent="0.2">
      <c r="A407" s="289"/>
      <c r="B407" s="284"/>
      <c r="C407" s="30" t="s">
        <v>432</v>
      </c>
      <c r="D407" s="16">
        <v>2.2999999999999998</v>
      </c>
      <c r="E407" s="16"/>
    </row>
    <row r="408" spans="1:5" x14ac:dyDescent="0.2">
      <c r="A408" s="289"/>
      <c r="B408" s="284"/>
      <c r="C408" s="30" t="s">
        <v>433</v>
      </c>
      <c r="D408" s="16">
        <v>3.8</v>
      </c>
      <c r="E408" s="16"/>
    </row>
    <row r="409" spans="1:5" x14ac:dyDescent="0.2">
      <c r="A409" s="289"/>
      <c r="B409" s="284"/>
      <c r="C409" s="30" t="s">
        <v>434</v>
      </c>
      <c r="D409" s="16">
        <v>3.3</v>
      </c>
      <c r="E409" s="16"/>
    </row>
    <row r="410" spans="1:5" x14ac:dyDescent="0.2">
      <c r="A410" s="289"/>
      <c r="B410" s="284"/>
      <c r="C410" s="30" t="s">
        <v>435</v>
      </c>
      <c r="D410" s="16">
        <v>3.3</v>
      </c>
      <c r="E410" s="16"/>
    </row>
    <row r="411" spans="1:5" x14ac:dyDescent="0.2">
      <c r="A411" s="289"/>
      <c r="B411" s="284"/>
      <c r="C411" s="30" t="s">
        <v>436</v>
      </c>
      <c r="D411" s="16">
        <v>3.8</v>
      </c>
      <c r="E411" s="16"/>
    </row>
    <row r="412" spans="1:5" x14ac:dyDescent="0.2">
      <c r="A412" s="289"/>
      <c r="B412" s="284"/>
      <c r="C412" s="30" t="s">
        <v>437</v>
      </c>
      <c r="D412" s="16">
        <v>3.8</v>
      </c>
      <c r="E412" s="16"/>
    </row>
    <row r="413" spans="1:5" x14ac:dyDescent="0.2">
      <c r="A413" s="289"/>
      <c r="B413" s="284"/>
      <c r="C413" s="30" t="s">
        <v>438</v>
      </c>
      <c r="D413" s="16">
        <v>3.8</v>
      </c>
      <c r="E413" s="16"/>
    </row>
    <row r="414" spans="1:5" ht="15" customHeight="1" x14ac:dyDescent="0.2">
      <c r="A414" s="289"/>
      <c r="B414" s="284"/>
      <c r="C414" s="30" t="s">
        <v>439</v>
      </c>
      <c r="D414" s="16">
        <v>3.8</v>
      </c>
      <c r="E414" s="16"/>
    </row>
    <row r="415" spans="1:5" ht="12" customHeight="1" x14ac:dyDescent="0.2">
      <c r="A415" s="289"/>
      <c r="B415" s="284"/>
      <c r="C415" s="30" t="s">
        <v>440</v>
      </c>
      <c r="D415" s="16">
        <v>3.8</v>
      </c>
      <c r="E415" s="16"/>
    </row>
    <row r="416" spans="1:5" x14ac:dyDescent="0.2">
      <c r="A416" s="289"/>
      <c r="B416" s="284"/>
      <c r="C416" s="30" t="s">
        <v>441</v>
      </c>
      <c r="D416" s="16">
        <v>3.8</v>
      </c>
      <c r="E416" s="16"/>
    </row>
    <row r="417" spans="1:5" x14ac:dyDescent="0.2">
      <c r="A417" s="289"/>
      <c r="B417" s="284"/>
      <c r="C417" s="30" t="s">
        <v>442</v>
      </c>
      <c r="D417" s="16">
        <v>3.8</v>
      </c>
      <c r="E417" s="16"/>
    </row>
    <row r="418" spans="1:5" x14ac:dyDescent="0.2">
      <c r="A418" s="289"/>
      <c r="B418" s="284"/>
      <c r="C418" s="30" t="s">
        <v>443</v>
      </c>
      <c r="D418" s="16">
        <v>3.8</v>
      </c>
      <c r="E418" s="16"/>
    </row>
    <row r="419" spans="1:5" x14ac:dyDescent="0.2">
      <c r="A419" s="289"/>
      <c r="B419" s="284"/>
      <c r="C419" s="30" t="s">
        <v>444</v>
      </c>
      <c r="D419" s="16">
        <v>3.8</v>
      </c>
      <c r="E419" s="16"/>
    </row>
    <row r="420" spans="1:5" x14ac:dyDescent="0.2">
      <c r="A420" s="289"/>
      <c r="B420" s="284"/>
      <c r="C420" s="30" t="s">
        <v>445</v>
      </c>
      <c r="D420" s="16">
        <v>3.8</v>
      </c>
      <c r="E420" s="16"/>
    </row>
    <row r="421" spans="1:5" x14ac:dyDescent="0.2">
      <c r="A421" s="289"/>
      <c r="B421" s="284"/>
      <c r="C421" s="30" t="s">
        <v>446</v>
      </c>
      <c r="D421" s="16">
        <v>3.3</v>
      </c>
      <c r="E421" s="16"/>
    </row>
    <row r="422" spans="1:5" x14ac:dyDescent="0.2">
      <c r="A422" s="289"/>
      <c r="B422" s="284"/>
      <c r="C422" s="30" t="s">
        <v>447</v>
      </c>
      <c r="D422" s="16">
        <v>2.2999999999999998</v>
      </c>
      <c r="E422" s="16"/>
    </row>
    <row r="423" spans="1:5" x14ac:dyDescent="0.2">
      <c r="A423" s="289"/>
      <c r="B423" s="284"/>
      <c r="C423" s="30" t="s">
        <v>448</v>
      </c>
      <c r="D423" s="16">
        <v>3.3</v>
      </c>
      <c r="E423" s="16"/>
    </row>
    <row r="424" spans="1:5" x14ac:dyDescent="0.2">
      <c r="A424" s="289"/>
      <c r="B424" s="284"/>
      <c r="C424" s="30" t="s">
        <v>449</v>
      </c>
      <c r="D424" s="16">
        <v>3.3</v>
      </c>
      <c r="E424" s="16"/>
    </row>
    <row r="425" spans="1:5" x14ac:dyDescent="0.2">
      <c r="A425" s="289"/>
      <c r="B425" s="284"/>
      <c r="C425" s="30" t="s">
        <v>450</v>
      </c>
      <c r="D425" s="16">
        <v>2.2999999999999998</v>
      </c>
      <c r="E425" s="16"/>
    </row>
    <row r="426" spans="1:5" x14ac:dyDescent="0.2">
      <c r="A426" s="289"/>
      <c r="B426" s="284"/>
      <c r="C426" s="30" t="s">
        <v>451</v>
      </c>
      <c r="D426" s="16">
        <v>3.8</v>
      </c>
      <c r="E426" s="16"/>
    </row>
    <row r="427" spans="1:5" x14ac:dyDescent="0.2">
      <c r="A427" s="289"/>
      <c r="B427" s="284"/>
      <c r="C427" s="30" t="s">
        <v>452</v>
      </c>
      <c r="D427" s="16">
        <v>3.8</v>
      </c>
      <c r="E427" s="16"/>
    </row>
    <row r="428" spans="1:5" x14ac:dyDescent="0.2">
      <c r="A428" s="289"/>
      <c r="B428" s="284"/>
      <c r="C428" s="30" t="s">
        <v>453</v>
      </c>
      <c r="D428" s="16">
        <v>3.8</v>
      </c>
      <c r="E428" s="16"/>
    </row>
    <row r="429" spans="1:5" x14ac:dyDescent="0.2">
      <c r="A429" s="289"/>
      <c r="B429" s="284"/>
      <c r="C429" s="30" t="s">
        <v>454</v>
      </c>
      <c r="D429" s="16">
        <v>4.2</v>
      </c>
      <c r="E429" s="16"/>
    </row>
    <row r="430" spans="1:5" x14ac:dyDescent="0.2">
      <c r="A430" s="289"/>
      <c r="B430" s="284"/>
      <c r="C430" s="30" t="s">
        <v>455</v>
      </c>
      <c r="D430" s="16">
        <v>4.2</v>
      </c>
      <c r="E430" s="16"/>
    </row>
    <row r="431" spans="1:5" x14ac:dyDescent="0.2">
      <c r="A431" s="289"/>
      <c r="B431" s="284"/>
      <c r="C431" s="30" t="s">
        <v>456</v>
      </c>
      <c r="D431" s="16">
        <v>3.8</v>
      </c>
      <c r="E431" s="16"/>
    </row>
    <row r="432" spans="1:5" x14ac:dyDescent="0.2">
      <c r="A432" s="289"/>
      <c r="B432" s="284"/>
      <c r="C432" s="30" t="s">
        <v>457</v>
      </c>
      <c r="D432" s="16">
        <v>3.8</v>
      </c>
      <c r="E432" s="16"/>
    </row>
    <row r="433" spans="1:5" x14ac:dyDescent="0.2">
      <c r="A433" s="289"/>
      <c r="B433" s="284"/>
      <c r="C433" s="30" t="s">
        <v>458</v>
      </c>
      <c r="D433" s="16">
        <v>3.8</v>
      </c>
      <c r="E433" s="16"/>
    </row>
    <row r="434" spans="1:5" x14ac:dyDescent="0.2">
      <c r="A434" s="289"/>
      <c r="B434" s="284"/>
      <c r="C434" s="30" t="s">
        <v>459</v>
      </c>
      <c r="D434" s="16">
        <v>3.8</v>
      </c>
      <c r="E434" s="16"/>
    </row>
    <row r="435" spans="1:5" x14ac:dyDescent="0.2">
      <c r="A435" s="289"/>
      <c r="B435" s="284"/>
      <c r="C435" s="30" t="s">
        <v>460</v>
      </c>
      <c r="D435" s="16">
        <v>4.2</v>
      </c>
      <c r="E435" s="16"/>
    </row>
    <row r="436" spans="1:5" x14ac:dyDescent="0.2">
      <c r="A436" s="289"/>
      <c r="B436" s="284"/>
      <c r="C436" s="30" t="s">
        <v>461</v>
      </c>
      <c r="D436" s="16">
        <v>3.8</v>
      </c>
      <c r="E436" s="16"/>
    </row>
    <row r="437" spans="1:5" x14ac:dyDescent="0.2">
      <c r="A437" s="289"/>
      <c r="B437" s="284"/>
      <c r="C437" s="30" t="s">
        <v>462</v>
      </c>
      <c r="D437" s="16">
        <v>3.8</v>
      </c>
      <c r="E437" s="16"/>
    </row>
    <row r="438" spans="1:5" x14ac:dyDescent="0.2">
      <c r="A438" s="289"/>
      <c r="B438" s="284"/>
      <c r="C438" s="30" t="s">
        <v>463</v>
      </c>
      <c r="D438" s="16">
        <v>3.8</v>
      </c>
      <c r="E438" s="16"/>
    </row>
    <row r="439" spans="1:5" x14ac:dyDescent="0.2">
      <c r="A439" s="289"/>
      <c r="B439" s="284"/>
      <c r="C439" s="30" t="s">
        <v>464</v>
      </c>
      <c r="D439" s="16">
        <v>4.5999999999999996</v>
      </c>
      <c r="E439" s="16"/>
    </row>
    <row r="440" spans="1:5" x14ac:dyDescent="0.2">
      <c r="A440" s="289"/>
      <c r="B440" s="284"/>
      <c r="C440" s="30" t="s">
        <v>465</v>
      </c>
      <c r="D440" s="16">
        <v>4.2</v>
      </c>
      <c r="E440" s="16"/>
    </row>
    <row r="441" spans="1:5" x14ac:dyDescent="0.2">
      <c r="A441" s="289"/>
      <c r="B441" s="284"/>
      <c r="C441" s="30" t="s">
        <v>466</v>
      </c>
      <c r="D441" s="16">
        <v>4.5999999999999996</v>
      </c>
      <c r="E441" s="16"/>
    </row>
    <row r="442" spans="1:5" x14ac:dyDescent="0.2">
      <c r="A442" s="289"/>
      <c r="B442" s="284"/>
      <c r="C442" s="30" t="s">
        <v>467</v>
      </c>
      <c r="D442" s="16">
        <v>4.5999999999999996</v>
      </c>
      <c r="E442" s="16"/>
    </row>
    <row r="443" spans="1:5" x14ac:dyDescent="0.2">
      <c r="A443" s="289"/>
      <c r="B443" s="284"/>
      <c r="C443" s="30" t="s">
        <v>468</v>
      </c>
      <c r="D443" s="16">
        <v>4.5999999999999996</v>
      </c>
      <c r="E443" s="16"/>
    </row>
    <row r="444" spans="1:5" x14ac:dyDescent="0.2">
      <c r="A444" s="289"/>
      <c r="B444" s="284"/>
      <c r="C444" s="30" t="s">
        <v>469</v>
      </c>
      <c r="D444" s="16">
        <v>4.2</v>
      </c>
      <c r="E444" s="16"/>
    </row>
    <row r="445" spans="1:5" x14ac:dyDescent="0.2">
      <c r="A445" s="289"/>
      <c r="B445" s="284"/>
      <c r="C445" s="30" t="s">
        <v>470</v>
      </c>
      <c r="D445" s="16">
        <v>4.5999999999999996</v>
      </c>
      <c r="E445" s="16"/>
    </row>
    <row r="446" spans="1:5" x14ac:dyDescent="0.2">
      <c r="A446" s="289"/>
      <c r="B446" s="284"/>
      <c r="C446" s="30" t="s">
        <v>471</v>
      </c>
      <c r="D446" s="16">
        <v>4.5999999999999996</v>
      </c>
      <c r="E446" s="16"/>
    </row>
    <row r="447" spans="1:5" x14ac:dyDescent="0.2">
      <c r="A447" s="289"/>
      <c r="B447" s="284"/>
      <c r="C447" s="30" t="s">
        <v>472</v>
      </c>
      <c r="D447" s="16">
        <v>4.5999999999999996</v>
      </c>
      <c r="E447" s="16"/>
    </row>
    <row r="448" spans="1:5" x14ac:dyDescent="0.2">
      <c r="A448" s="289"/>
      <c r="B448" s="284"/>
      <c r="C448" s="29" t="s">
        <v>79</v>
      </c>
      <c r="D448" s="16">
        <v>3.8</v>
      </c>
      <c r="E448" s="16"/>
    </row>
    <row r="449" spans="1:5" ht="153" x14ac:dyDescent="0.2">
      <c r="A449" s="290"/>
      <c r="B449" s="285"/>
      <c r="C449" s="3" t="s">
        <v>82</v>
      </c>
      <c r="D449" s="42">
        <v>2.99</v>
      </c>
      <c r="E449" s="16"/>
    </row>
    <row r="450" spans="1:5" ht="63.75" x14ac:dyDescent="0.2">
      <c r="A450" s="288" t="s">
        <v>66</v>
      </c>
      <c r="B450" s="269" t="s">
        <v>496</v>
      </c>
      <c r="C450" s="4" t="s">
        <v>72</v>
      </c>
      <c r="D450" s="42"/>
      <c r="E450" s="16"/>
    </row>
    <row r="451" spans="1:5" x14ac:dyDescent="0.2">
      <c r="A451" s="289"/>
      <c r="B451" s="284"/>
      <c r="C451" s="29" t="s">
        <v>80</v>
      </c>
      <c r="D451" s="42"/>
      <c r="E451" s="16"/>
    </row>
    <row r="452" spans="1:5" x14ac:dyDescent="0.2">
      <c r="A452" s="289"/>
      <c r="B452" s="284"/>
      <c r="C452" s="4" t="s">
        <v>390</v>
      </c>
      <c r="D452" s="42"/>
      <c r="E452" s="16">
        <f>'[1]Прил 3.7 (ПФО) МГ ТП1-Орг'!$T$134</f>
        <v>2.4</v>
      </c>
    </row>
    <row r="453" spans="1:5" x14ac:dyDescent="0.2">
      <c r="A453" s="289"/>
      <c r="B453" s="284"/>
      <c r="C453" s="4" t="s">
        <v>391</v>
      </c>
      <c r="D453" s="42"/>
      <c r="E453" s="16">
        <f>'[1]Прил 3.7 (ПФО) МГ ТП1-Орг'!$T$135</f>
        <v>2.9</v>
      </c>
    </row>
    <row r="454" spans="1:5" x14ac:dyDescent="0.2">
      <c r="A454" s="289"/>
      <c r="B454" s="284"/>
      <c r="C454" s="4" t="s">
        <v>392</v>
      </c>
      <c r="D454" s="42"/>
      <c r="E454" s="16">
        <f>'[1]Прил 3.7 (ПФО) МГ ТП1-Орг'!$T$136</f>
        <v>2.83</v>
      </c>
    </row>
    <row r="455" spans="1:5" x14ac:dyDescent="0.2">
      <c r="A455" s="289"/>
      <c r="B455" s="284"/>
      <c r="C455" s="4" t="s">
        <v>393</v>
      </c>
      <c r="D455" s="42"/>
      <c r="E455" s="16">
        <f>'[1]Прил 3.7 (ПФО) МГ ТП1-Орг'!$T$137</f>
        <v>2.35</v>
      </c>
    </row>
    <row r="456" spans="1:5" x14ac:dyDescent="0.2">
      <c r="A456" s="289"/>
      <c r="B456" s="284"/>
      <c r="C456" s="4" t="s">
        <v>394</v>
      </c>
      <c r="D456" s="42"/>
      <c r="E456" s="16">
        <f>'[1]Прил 3.7 (ПФО) МГ ТП1-Орг'!$T$138</f>
        <v>2.9</v>
      </c>
    </row>
    <row r="457" spans="1:5" x14ac:dyDescent="0.2">
      <c r="A457" s="289"/>
      <c r="B457" s="284"/>
      <c r="C457" s="4" t="s">
        <v>395</v>
      </c>
      <c r="D457" s="42"/>
      <c r="E457" s="16">
        <f>'[1]Прил 3.7 (ПФО) МГ ТП1-Орг'!$T$139</f>
        <v>2.9</v>
      </c>
    </row>
    <row r="458" spans="1:5" x14ac:dyDescent="0.2">
      <c r="A458" s="289"/>
      <c r="B458" s="284"/>
      <c r="C458" s="4" t="s">
        <v>396</v>
      </c>
      <c r="D458" s="42"/>
      <c r="E458" s="16">
        <f>'[1]Прил 3.7 (ПФО) МГ ТП1-Орг'!$T$140</f>
        <v>2.9</v>
      </c>
    </row>
    <row r="459" spans="1:5" x14ac:dyDescent="0.2">
      <c r="A459" s="289"/>
      <c r="B459" s="284"/>
      <c r="C459" s="4" t="s">
        <v>397</v>
      </c>
      <c r="D459" s="42"/>
      <c r="E459" s="16">
        <f>'[1]Прил 3.7 (ПФО) МГ ТП1-Орг'!$T$141</f>
        <v>2.9</v>
      </c>
    </row>
    <row r="460" spans="1:5" x14ac:dyDescent="0.2">
      <c r="A460" s="289"/>
      <c r="B460" s="284"/>
      <c r="C460" s="4" t="s">
        <v>398</v>
      </c>
      <c r="D460" s="42"/>
      <c r="E460" s="16">
        <f>'[1]Прил 3.7 (ПФО) МГ ТП1-Орг'!$T$142</f>
        <v>2.9</v>
      </c>
    </row>
    <row r="461" spans="1:5" x14ac:dyDescent="0.2">
      <c r="A461" s="289"/>
      <c r="B461" s="284"/>
      <c r="C461" s="4" t="s">
        <v>399</v>
      </c>
      <c r="D461" s="42"/>
      <c r="E461" s="16">
        <f>'[1]Прил 3.7 (ПФО) МГ ТП1-Орг'!$T$143</f>
        <v>2.67</v>
      </c>
    </row>
    <row r="462" spans="1:5" x14ac:dyDescent="0.2">
      <c r="A462" s="289"/>
      <c r="B462" s="284"/>
      <c r="C462" s="4" t="s">
        <v>400</v>
      </c>
      <c r="D462" s="42"/>
      <c r="E462" s="16">
        <f>'[1]Прил 3.7 (ПФО) МГ ТП1-Орг'!$T$144</f>
        <v>2.9</v>
      </c>
    </row>
    <row r="463" spans="1:5" x14ac:dyDescent="0.2">
      <c r="A463" s="289"/>
      <c r="B463" s="284"/>
      <c r="C463" s="4" t="s">
        <v>401</v>
      </c>
      <c r="D463" s="42"/>
      <c r="E463" s="16">
        <f>'[1]Прил 3.7 (ПФО) МГ ТП1-Орг'!$T$147</f>
        <v>2</v>
      </c>
    </row>
    <row r="464" spans="1:5" x14ac:dyDescent="0.2">
      <c r="A464" s="289"/>
      <c r="B464" s="284"/>
      <c r="C464" s="4" t="s">
        <v>402</v>
      </c>
      <c r="D464" s="42"/>
      <c r="E464" s="16">
        <f>'[1]Прил 3.7 (ПФО) МГ ТП1-Орг'!$T$148</f>
        <v>2.35</v>
      </c>
    </row>
    <row r="465" spans="1:5" x14ac:dyDescent="0.2">
      <c r="A465" s="289"/>
      <c r="B465" s="284"/>
      <c r="C465" s="4" t="s">
        <v>403</v>
      </c>
      <c r="D465" s="42"/>
      <c r="E465" s="16">
        <f>'[1]Прил 3.7 (ПФО) МГ ТП1-Орг'!$T$149</f>
        <v>2.9</v>
      </c>
    </row>
    <row r="466" spans="1:5" x14ac:dyDescent="0.2">
      <c r="A466" s="289"/>
      <c r="B466" s="284"/>
      <c r="C466" s="4" t="s">
        <v>404</v>
      </c>
      <c r="D466" s="42"/>
      <c r="E466" s="16">
        <f>'[1]Прил 3.7 (ПФО) МГ ТП1-Орг'!$T$150</f>
        <v>2.9</v>
      </c>
    </row>
    <row r="467" spans="1:5" x14ac:dyDescent="0.2">
      <c r="A467" s="289"/>
      <c r="B467" s="284"/>
      <c r="C467" s="4" t="s">
        <v>405</v>
      </c>
      <c r="D467" s="42"/>
      <c r="E467" s="16">
        <f>'[1]Прил 3.7 (ПФО) МГ ТП1-Орг'!$T$151</f>
        <v>2.35</v>
      </c>
    </row>
    <row r="468" spans="1:5" x14ac:dyDescent="0.2">
      <c r="A468" s="289"/>
      <c r="B468" s="284"/>
      <c r="C468" s="4" t="s">
        <v>406</v>
      </c>
      <c r="D468" s="42"/>
      <c r="E468" s="16">
        <f>'[1]Прил 3.7 (ПФО) МГ ТП1-Орг'!$T$152</f>
        <v>2.35</v>
      </c>
    </row>
    <row r="469" spans="1:5" x14ac:dyDescent="0.2">
      <c r="A469" s="289"/>
      <c r="B469" s="284"/>
      <c r="C469" s="4" t="s">
        <v>407</v>
      </c>
      <c r="D469" s="42"/>
      <c r="E469" s="16">
        <f>'[1]Прил 3.7 (ПФО) МГ ТП1-Орг'!$T$153</f>
        <v>2.35</v>
      </c>
    </row>
    <row r="470" spans="1:5" x14ac:dyDescent="0.2">
      <c r="A470" s="289"/>
      <c r="B470" s="284"/>
      <c r="C470" s="4" t="s">
        <v>408</v>
      </c>
      <c r="D470" s="42"/>
      <c r="E470" s="16">
        <f>'[1]Прил 3.7 (ПФО) МГ ТП1-Орг'!$T$154</f>
        <v>2.35</v>
      </c>
    </row>
    <row r="471" spans="1:5" x14ac:dyDescent="0.2">
      <c r="A471" s="289"/>
      <c r="B471" s="284"/>
      <c r="C471" s="4" t="s">
        <v>409</v>
      </c>
      <c r="D471" s="42"/>
      <c r="E471" s="16">
        <f>'[1]Прил 3.7 (ПФО) МГ ТП1-Орг'!$T$155</f>
        <v>2.35</v>
      </c>
    </row>
    <row r="472" spans="1:5" x14ac:dyDescent="0.2">
      <c r="A472" s="289"/>
      <c r="B472" s="284"/>
      <c r="C472" s="4" t="s">
        <v>410</v>
      </c>
      <c r="D472" s="42"/>
      <c r="E472" s="16">
        <f>'[1]Прил 3.7 (ПФО) МГ ТП1-Орг'!$T$156</f>
        <v>2.9</v>
      </c>
    </row>
    <row r="473" spans="1:5" x14ac:dyDescent="0.2">
      <c r="A473" s="289"/>
      <c r="B473" s="284"/>
      <c r="C473" s="4" t="s">
        <v>411</v>
      </c>
      <c r="D473" s="42"/>
      <c r="E473" s="16">
        <f>'[1]Прил 3.7 (ПФО) МГ ТП1-Орг'!$T$157</f>
        <v>2.35</v>
      </c>
    </row>
    <row r="474" spans="1:5" x14ac:dyDescent="0.2">
      <c r="A474" s="289"/>
      <c r="B474" s="284"/>
      <c r="C474" s="4" t="s">
        <v>412</v>
      </c>
      <c r="D474" s="42"/>
      <c r="E474" s="16">
        <f>'[1]Прил 3.7 (ПФО) МГ ТП1-Орг'!$T$158</f>
        <v>2.35</v>
      </c>
    </row>
    <row r="475" spans="1:5" x14ac:dyDescent="0.2">
      <c r="A475" s="289"/>
      <c r="B475" s="284"/>
      <c r="C475" s="4" t="s">
        <v>413</v>
      </c>
      <c r="D475" s="42"/>
      <c r="E475" s="16">
        <f>'[1]Прил 3.7 (ПФО) МГ ТП1-Орг'!$T$159</f>
        <v>2.35</v>
      </c>
    </row>
    <row r="476" spans="1:5" x14ac:dyDescent="0.2">
      <c r="A476" s="289"/>
      <c r="B476" s="284"/>
      <c r="C476" s="4" t="s">
        <v>414</v>
      </c>
      <c r="D476" s="42"/>
      <c r="E476" s="16">
        <f>'[1]Прил 3.7 (ПФО) МГ ТП1-Орг'!$T$160</f>
        <v>2.9</v>
      </c>
    </row>
    <row r="477" spans="1:5" x14ac:dyDescent="0.2">
      <c r="A477" s="289"/>
      <c r="B477" s="284"/>
      <c r="C477" s="4" t="s">
        <v>415</v>
      </c>
      <c r="D477" s="42"/>
      <c r="E477" s="16">
        <f>'[1]Прил 3.7 (ПФО) МГ ТП1-Орг'!$T$161</f>
        <v>2.35</v>
      </c>
    </row>
    <row r="478" spans="1:5" x14ac:dyDescent="0.2">
      <c r="A478" s="289"/>
      <c r="B478" s="284"/>
      <c r="C478" s="4" t="s">
        <v>416</v>
      </c>
      <c r="D478" s="42"/>
      <c r="E478" s="16">
        <f>'[1]Прил 3.7 (ПФО) МГ ТП1-Орг'!$T$162</f>
        <v>2.35</v>
      </c>
    </row>
    <row r="479" spans="1:5" x14ac:dyDescent="0.2">
      <c r="A479" s="289"/>
      <c r="B479" s="284"/>
      <c r="C479" s="4" t="s">
        <v>417</v>
      </c>
      <c r="D479" s="42"/>
      <c r="E479" s="16">
        <f>'[1]Прил 3.7 (ПФО) МГ ТП1-Орг'!$T$163</f>
        <v>2.35</v>
      </c>
    </row>
    <row r="480" spans="1:5" x14ac:dyDescent="0.2">
      <c r="A480" s="289"/>
      <c r="B480" s="284"/>
      <c r="C480" s="4" t="s">
        <v>418</v>
      </c>
      <c r="D480" s="42"/>
      <c r="E480" s="16">
        <f>'[1]Прил 3.7 (ПФО) МГ ТП1-Орг'!$T$164</f>
        <v>2.35</v>
      </c>
    </row>
    <row r="481" spans="1:5" x14ac:dyDescent="0.2">
      <c r="A481" s="289"/>
      <c r="B481" s="284"/>
      <c r="C481" s="4" t="s">
        <v>419</v>
      </c>
      <c r="D481" s="42"/>
      <c r="E481" s="16">
        <f>'[1]Прил 3.7 (ПФО) МГ ТП1-Орг'!$T$167</f>
        <v>2.0699999999999998</v>
      </c>
    </row>
    <row r="482" spans="1:5" x14ac:dyDescent="0.2">
      <c r="A482" s="289"/>
      <c r="B482" s="284"/>
      <c r="C482" s="4" t="s">
        <v>420</v>
      </c>
      <c r="D482" s="42"/>
      <c r="E482" s="16">
        <f>'[1]Прил 3.7 (ПФО) МГ ТП1-Орг'!$T$168</f>
        <v>2.09</v>
      </c>
    </row>
    <row r="483" spans="1:5" x14ac:dyDescent="0.2">
      <c r="A483" s="289"/>
      <c r="B483" s="284"/>
      <c r="C483" s="4" t="s">
        <v>421</v>
      </c>
      <c r="D483" s="42"/>
      <c r="E483" s="16">
        <f>'[1]Прил 3.7 (ПФО) МГ ТП1-Орг'!$T$169</f>
        <v>2.09</v>
      </c>
    </row>
    <row r="484" spans="1:5" x14ac:dyDescent="0.2">
      <c r="A484" s="289"/>
      <c r="B484" s="284"/>
      <c r="C484" s="4" t="s">
        <v>422</v>
      </c>
      <c r="D484" s="42"/>
      <c r="E484" s="16">
        <f>'[1]Прил 3.7 (ПФО) МГ ТП1-Орг'!$T$170</f>
        <v>2.35</v>
      </c>
    </row>
    <row r="485" spans="1:5" x14ac:dyDescent="0.2">
      <c r="A485" s="289"/>
      <c r="B485" s="284"/>
      <c r="C485" s="4" t="s">
        <v>423</v>
      </c>
      <c r="D485" s="42"/>
      <c r="E485" s="16">
        <f>'[1]Прил 3.7 (ПФО) МГ ТП1-Орг'!$T$171</f>
        <v>2.29</v>
      </c>
    </row>
    <row r="486" spans="1:5" x14ac:dyDescent="0.2">
      <c r="A486" s="289"/>
      <c r="B486" s="284"/>
      <c r="C486" s="4" t="s">
        <v>424</v>
      </c>
      <c r="D486" s="42"/>
      <c r="E486" s="16">
        <f>'[1]Прил 3.7 (ПФО) МГ ТП1-Орг'!$T$172</f>
        <v>2.34</v>
      </c>
    </row>
    <row r="487" spans="1:5" x14ac:dyDescent="0.2">
      <c r="A487" s="289"/>
      <c r="B487" s="284"/>
      <c r="C487" s="4" t="s">
        <v>425</v>
      </c>
      <c r="D487" s="42"/>
      <c r="E487" s="16">
        <f>'[1]Прил 3.7 (ПФО) МГ ТП1-Орг'!$T$173</f>
        <v>2.06</v>
      </c>
    </row>
    <row r="488" spans="1:5" x14ac:dyDescent="0.2">
      <c r="A488" s="289"/>
      <c r="B488" s="284"/>
      <c r="C488" s="4" t="s">
        <v>426</v>
      </c>
      <c r="D488" s="42"/>
      <c r="E488" s="16">
        <f>'[1]Прил 3.7 (ПФО) МГ ТП1-Орг'!$T$174</f>
        <v>2.09</v>
      </c>
    </row>
    <row r="489" spans="1:5" x14ac:dyDescent="0.2">
      <c r="A489" s="289"/>
      <c r="B489" s="284"/>
      <c r="C489" s="4" t="s">
        <v>427</v>
      </c>
      <c r="D489" s="42"/>
      <c r="E489" s="16">
        <f>'[1]Прил 3.7 (ПФО) МГ ТП1-Орг'!$T$175</f>
        <v>2.27</v>
      </c>
    </row>
    <row r="490" spans="1:5" x14ac:dyDescent="0.2">
      <c r="A490" s="289"/>
      <c r="B490" s="284"/>
      <c r="C490" s="4" t="s">
        <v>428</v>
      </c>
      <c r="D490" s="42"/>
      <c r="E490" s="16">
        <f>'[1]Прил 3.7 (ПФО) МГ ТП1-Орг'!$T$176</f>
        <v>2.06</v>
      </c>
    </row>
    <row r="491" spans="1:5" x14ac:dyDescent="0.2">
      <c r="A491" s="289"/>
      <c r="B491" s="284"/>
      <c r="C491" s="4" t="s">
        <v>429</v>
      </c>
      <c r="D491" s="42"/>
      <c r="E491" s="16">
        <f>'[1]Прил 3.7 (ПФО) МГ ТП1-Орг'!$T$177</f>
        <v>2.35</v>
      </c>
    </row>
    <row r="492" spans="1:5" x14ac:dyDescent="0.2">
      <c r="A492" s="289"/>
      <c r="B492" s="284"/>
      <c r="C492" s="4" t="s">
        <v>430</v>
      </c>
      <c r="D492" s="42"/>
      <c r="E492" s="16" t="str">
        <f>'[1]Прил 3.7 (ПФО) МГ ТП1-Орг'!$T$178</f>
        <v>-</v>
      </c>
    </row>
    <row r="493" spans="1:5" x14ac:dyDescent="0.2">
      <c r="A493" s="289"/>
      <c r="B493" s="284"/>
      <c r="C493" s="4" t="s">
        <v>431</v>
      </c>
      <c r="D493" s="42"/>
      <c r="E493" s="16">
        <f>'[1]Прил 3.7 (ПФО) МГ ТП1-Орг'!$T$179</f>
        <v>2.06</v>
      </c>
    </row>
    <row r="494" spans="1:5" x14ac:dyDescent="0.2">
      <c r="A494" s="289"/>
      <c r="B494" s="284"/>
      <c r="C494" s="4" t="s">
        <v>432</v>
      </c>
      <c r="D494" s="42"/>
      <c r="E494" s="16">
        <f>'[1]Прил 3.7 (ПФО) МГ ТП1-Орг'!$T$180</f>
        <v>2.06</v>
      </c>
    </row>
    <row r="495" spans="1:5" x14ac:dyDescent="0.2">
      <c r="A495" s="289"/>
      <c r="B495" s="284"/>
      <c r="C495" s="4" t="s">
        <v>433</v>
      </c>
      <c r="D495" s="42"/>
      <c r="E495" s="16">
        <f>'[1]Прил 3.7 (ПФО) МГ ТП1-Орг'!$T$183</f>
        <v>2.9</v>
      </c>
    </row>
    <row r="496" spans="1:5" x14ac:dyDescent="0.2">
      <c r="A496" s="289"/>
      <c r="B496" s="284"/>
      <c r="C496" s="4" t="s">
        <v>434</v>
      </c>
      <c r="D496" s="42"/>
      <c r="E496" s="16">
        <f>'[1]Прил 3.7 (ПФО) МГ ТП1-Орг'!$T$184</f>
        <v>2.35</v>
      </c>
    </row>
    <row r="497" spans="1:5" x14ac:dyDescent="0.2">
      <c r="A497" s="289"/>
      <c r="B497" s="284"/>
      <c r="C497" s="4" t="s">
        <v>435</v>
      </c>
      <c r="D497" s="42"/>
      <c r="E497" s="16">
        <f>'[1]Прил 3.7 (ПФО) МГ ТП1-Орг'!$T$185</f>
        <v>2.35</v>
      </c>
    </row>
    <row r="498" spans="1:5" x14ac:dyDescent="0.2">
      <c r="A498" s="289"/>
      <c r="B498" s="284"/>
      <c r="C498" s="4" t="s">
        <v>436</v>
      </c>
      <c r="D498" s="42"/>
      <c r="E498" s="16">
        <f>'[1]Прил 3.7 (ПФО) МГ ТП1-Орг'!$T$186</f>
        <v>2.9</v>
      </c>
    </row>
    <row r="499" spans="1:5" x14ac:dyDescent="0.2">
      <c r="A499" s="289"/>
      <c r="B499" s="284"/>
      <c r="C499" s="4" t="s">
        <v>437</v>
      </c>
      <c r="D499" s="42"/>
      <c r="E499" s="16">
        <f>'[1]Прил 3.7 (ПФО) МГ ТП1-Орг'!$T$187</f>
        <v>2.9</v>
      </c>
    </row>
    <row r="500" spans="1:5" ht="18" customHeight="1" x14ac:dyDescent="0.2">
      <c r="A500" s="289"/>
      <c r="B500" s="284"/>
      <c r="C500" s="4" t="s">
        <v>438</v>
      </c>
      <c r="D500" s="42"/>
      <c r="E500" s="16">
        <f>'[1]Прил 3.7 (ПФО) МГ ТП1-Орг'!$T$188</f>
        <v>2.9</v>
      </c>
    </row>
    <row r="501" spans="1:5" x14ac:dyDescent="0.2">
      <c r="A501" s="289"/>
      <c r="B501" s="284"/>
      <c r="C501" s="4" t="s">
        <v>439</v>
      </c>
      <c r="D501" s="42"/>
      <c r="E501" s="16">
        <f>'[1]Прил 3.7 (ПФО) МГ ТП1-Орг'!$T$191</f>
        <v>2.9</v>
      </c>
    </row>
    <row r="502" spans="1:5" x14ac:dyDescent="0.2">
      <c r="A502" s="289"/>
      <c r="B502" s="284"/>
      <c r="C502" s="4" t="s">
        <v>440</v>
      </c>
      <c r="D502" s="42"/>
      <c r="E502" s="16">
        <f>'[1]Прил 3.7 (ПФО) МГ ТП1-Орг'!$T$192</f>
        <v>2.9</v>
      </c>
    </row>
    <row r="503" spans="1:5" x14ac:dyDescent="0.2">
      <c r="A503" s="289"/>
      <c r="B503" s="284"/>
      <c r="C503" s="4" t="s">
        <v>441</v>
      </c>
      <c r="D503" s="42"/>
      <c r="E503" s="16">
        <f>'[1]Прил 3.7 (ПФО) МГ ТП1-Орг'!$T$193</f>
        <v>2.9</v>
      </c>
    </row>
    <row r="504" spans="1:5" x14ac:dyDescent="0.2">
      <c r="A504" s="289"/>
      <c r="B504" s="284"/>
      <c r="C504" s="4" t="s">
        <v>442</v>
      </c>
      <c r="D504" s="42"/>
      <c r="E504" s="16">
        <f>'[1]Прил 3.7 (ПФО) МГ ТП1-Орг'!$T$194</f>
        <v>2.9</v>
      </c>
    </row>
    <row r="505" spans="1:5" x14ac:dyDescent="0.2">
      <c r="A505" s="289"/>
      <c r="B505" s="284"/>
      <c r="C505" s="4" t="s">
        <v>443</v>
      </c>
      <c r="D505" s="42"/>
      <c r="E505" s="16">
        <f>'[1]Прил 3.7 (ПФО) МГ ТП1-Орг'!$T$195</f>
        <v>2.9</v>
      </c>
    </row>
    <row r="506" spans="1:5" x14ac:dyDescent="0.2">
      <c r="A506" s="289"/>
      <c r="B506" s="284"/>
      <c r="C506" s="4" t="s">
        <v>444</v>
      </c>
      <c r="D506" s="42"/>
      <c r="E506" s="16">
        <f>'[1]Прил 3.7 (ПФО) МГ ТП1-Орг'!$T$196</f>
        <v>2.9</v>
      </c>
    </row>
    <row r="507" spans="1:5" x14ac:dyDescent="0.2">
      <c r="A507" s="289"/>
      <c r="B507" s="284"/>
      <c r="C507" s="4" t="s">
        <v>445</v>
      </c>
      <c r="D507" s="42"/>
      <c r="E507" s="16">
        <f>'[1]Прил 3.7 (ПФО) МГ ТП1-Орг'!$T$197</f>
        <v>2.9</v>
      </c>
    </row>
    <row r="508" spans="1:5" x14ac:dyDescent="0.2">
      <c r="A508" s="289"/>
      <c r="B508" s="284"/>
      <c r="C508" s="4" t="s">
        <v>446</v>
      </c>
      <c r="D508" s="42"/>
      <c r="E508" s="16">
        <f>'[1]Прил 3.7 (ПФО) МГ ТП1-Орг'!$T$200</f>
        <v>2.41</v>
      </c>
    </row>
    <row r="509" spans="1:5" x14ac:dyDescent="0.2">
      <c r="A509" s="289"/>
      <c r="B509" s="284"/>
      <c r="C509" s="4" t="s">
        <v>447</v>
      </c>
      <c r="D509" s="42"/>
      <c r="E509" s="16">
        <f>'[1]Прил 3.7 (ПФО) МГ ТП1-Орг'!$T$201</f>
        <v>2.16</v>
      </c>
    </row>
    <row r="510" spans="1:5" x14ac:dyDescent="0.2">
      <c r="A510" s="289"/>
      <c r="B510" s="284"/>
      <c r="C510" s="4" t="s">
        <v>448</v>
      </c>
      <c r="D510" s="42"/>
      <c r="E510" s="16">
        <f>'[1]Прил 3.7 (ПФО) МГ ТП1-Орг'!$T$202</f>
        <v>2.35</v>
      </c>
    </row>
    <row r="511" spans="1:5" x14ac:dyDescent="0.2">
      <c r="A511" s="289"/>
      <c r="B511" s="284"/>
      <c r="C511" s="4" t="s">
        <v>449</v>
      </c>
      <c r="D511" s="42"/>
      <c r="E511" s="16">
        <f>'[1]Прил 3.7 (ПФО) МГ ТП1-Орг'!$T$203</f>
        <v>2.73</v>
      </c>
    </row>
    <row r="512" spans="1:5" x14ac:dyDescent="0.2">
      <c r="A512" s="289"/>
      <c r="B512" s="284"/>
      <c r="C512" s="4" t="s">
        <v>450</v>
      </c>
      <c r="D512" s="42"/>
      <c r="E512" s="16">
        <f>'[1]Прил 3.7 (ПФО) МГ ТП1-Орг'!$T$204</f>
        <v>2.33</v>
      </c>
    </row>
    <row r="513" spans="1:5" x14ac:dyDescent="0.2">
      <c r="A513" s="289"/>
      <c r="B513" s="284"/>
      <c r="C513" s="4" t="s">
        <v>451</v>
      </c>
      <c r="D513" s="42"/>
      <c r="E513" s="16">
        <f>'[1]Прил 3.7 (ПФО) МГ ТП1-Орг'!$T$205</f>
        <v>2.9</v>
      </c>
    </row>
    <row r="514" spans="1:5" x14ac:dyDescent="0.2">
      <c r="A514" s="289"/>
      <c r="B514" s="284"/>
      <c r="C514" s="4" t="s">
        <v>452</v>
      </c>
      <c r="D514" s="42"/>
      <c r="E514" s="16">
        <f>'[1]Прил 3.7 (ПФО) МГ ТП1-Орг'!$T$208</f>
        <v>2.9</v>
      </c>
    </row>
    <row r="515" spans="1:5" x14ac:dyDescent="0.2">
      <c r="A515" s="289"/>
      <c r="B515" s="284"/>
      <c r="C515" s="4" t="s">
        <v>453</v>
      </c>
      <c r="D515" s="42"/>
      <c r="E515" s="16">
        <f>'[1]Прил 3.7 (ПФО) МГ ТП1-Орг'!$T$209</f>
        <v>2.9</v>
      </c>
    </row>
    <row r="516" spans="1:5" x14ac:dyDescent="0.2">
      <c r="A516" s="289"/>
      <c r="B516" s="284"/>
      <c r="C516" s="4" t="s">
        <v>454</v>
      </c>
      <c r="D516" s="42"/>
      <c r="E516" s="16">
        <f>'[1]Прил 3.7 (ПФО) МГ ТП1-Орг'!$T$210</f>
        <v>3.2</v>
      </c>
    </row>
    <row r="517" spans="1:5" x14ac:dyDescent="0.2">
      <c r="A517" s="289"/>
      <c r="B517" s="284"/>
      <c r="C517" s="4" t="s">
        <v>455</v>
      </c>
      <c r="D517" s="42"/>
      <c r="E517" s="16">
        <f>'[1]Прил 3.7 (ПФО) МГ ТП1-Орг'!$T$211</f>
        <v>3.2</v>
      </c>
    </row>
    <row r="518" spans="1:5" x14ac:dyDescent="0.2">
      <c r="A518" s="289"/>
      <c r="B518" s="284"/>
      <c r="C518" s="4" t="s">
        <v>456</v>
      </c>
      <c r="D518" s="42"/>
      <c r="E518" s="16">
        <f>'[1]Прил 3.7 (ПФО) МГ ТП1-Орг'!$T$212</f>
        <v>2.9</v>
      </c>
    </row>
    <row r="519" spans="1:5" x14ac:dyDescent="0.2">
      <c r="A519" s="289"/>
      <c r="B519" s="284"/>
      <c r="C519" s="4" t="s">
        <v>457</v>
      </c>
      <c r="D519" s="42"/>
      <c r="E519" s="16">
        <f>'[1]Прил 3.7 (ПФО) МГ ТП1-Орг'!$T$213</f>
        <v>2.9</v>
      </c>
    </row>
    <row r="520" spans="1:5" x14ac:dyDescent="0.2">
      <c r="A520" s="289"/>
      <c r="B520" s="284"/>
      <c r="C520" s="4" t="s">
        <v>458</v>
      </c>
      <c r="D520" s="42"/>
      <c r="E520" s="16">
        <f>'[1]Прил 3.7 (ПФО) МГ ТП1-Орг'!$T$214</f>
        <v>2.9</v>
      </c>
    </row>
    <row r="521" spans="1:5" x14ac:dyDescent="0.2">
      <c r="A521" s="289"/>
      <c r="B521" s="284"/>
      <c r="C521" s="4" t="s">
        <v>459</v>
      </c>
      <c r="D521" s="42"/>
      <c r="E521" s="16">
        <f>'[1]Прил 3.7 (ПФО) МГ ТП1-Орг'!$T$215</f>
        <v>2.9</v>
      </c>
    </row>
    <row r="522" spans="1:5" x14ac:dyDescent="0.2">
      <c r="A522" s="289"/>
      <c r="B522" s="284"/>
      <c r="C522" s="4" t="s">
        <v>460</v>
      </c>
      <c r="D522" s="42"/>
      <c r="E522" s="16">
        <f>'[1]Прил 3.7 (ПФО) МГ ТП1-Орг'!$T$216</f>
        <v>3.2</v>
      </c>
    </row>
    <row r="523" spans="1:5" x14ac:dyDescent="0.2">
      <c r="A523" s="289"/>
      <c r="B523" s="284"/>
      <c r="C523" s="4" t="s">
        <v>461</v>
      </c>
      <c r="D523" s="42"/>
      <c r="E523" s="16">
        <f>'[1]Прил 3.7 (ПФО) МГ ТП1-Орг'!$T$217</f>
        <v>2.9</v>
      </c>
    </row>
    <row r="524" spans="1:5" x14ac:dyDescent="0.2">
      <c r="A524" s="289"/>
      <c r="B524" s="284"/>
      <c r="C524" s="4" t="s">
        <v>462</v>
      </c>
      <c r="D524" s="42"/>
      <c r="E524" s="16">
        <f>'[1]Прил 3.7 (ПФО) МГ ТП1-Орг'!$T$218</f>
        <v>2.9</v>
      </c>
    </row>
    <row r="525" spans="1:5" x14ac:dyDescent="0.2">
      <c r="A525" s="289"/>
      <c r="B525" s="284"/>
      <c r="C525" s="4" t="s">
        <v>463</v>
      </c>
      <c r="D525" s="42"/>
      <c r="E525" s="16">
        <f>'[1]Прил 3.7 (ПФО) МГ ТП1-Орг'!$T$219</f>
        <v>2.9</v>
      </c>
    </row>
    <row r="526" spans="1:5" x14ac:dyDescent="0.2">
      <c r="A526" s="289"/>
      <c r="B526" s="284"/>
      <c r="C526" s="4" t="s">
        <v>464</v>
      </c>
      <c r="D526" s="42"/>
      <c r="E526" s="16">
        <f>'[1]Прил 3.7 (ПФО) МГ ТП1-Орг'!$T$222</f>
        <v>3.59</v>
      </c>
    </row>
    <row r="527" spans="1:5" x14ac:dyDescent="0.2">
      <c r="A527" s="289"/>
      <c r="B527" s="284"/>
      <c r="C527" s="4" t="s">
        <v>465</v>
      </c>
      <c r="D527" s="42"/>
      <c r="E527" s="16">
        <f>'[1]Прил 3.7 (ПФО) МГ ТП1-Орг'!$T$223</f>
        <v>3.2</v>
      </c>
    </row>
    <row r="528" spans="1:5" x14ac:dyDescent="0.2">
      <c r="A528" s="289"/>
      <c r="B528" s="284"/>
      <c r="C528" s="4" t="s">
        <v>466</v>
      </c>
      <c r="D528" s="42"/>
      <c r="E528" s="16">
        <f>'[1]Прил 3.7 (ПФО) МГ ТП1-Орг'!$T$224</f>
        <v>3.59</v>
      </c>
    </row>
    <row r="529" spans="1:5" x14ac:dyDescent="0.2">
      <c r="A529" s="289"/>
      <c r="B529" s="284"/>
      <c r="C529" s="4" t="s">
        <v>467</v>
      </c>
      <c r="D529" s="42"/>
      <c r="E529" s="16">
        <f>'[1]Прил 3.7 (ПФО) МГ ТП1-Орг'!$T$225</f>
        <v>3.59</v>
      </c>
    </row>
    <row r="530" spans="1:5" x14ac:dyDescent="0.2">
      <c r="A530" s="289"/>
      <c r="B530" s="284"/>
      <c r="C530" s="4" t="s">
        <v>468</v>
      </c>
      <c r="D530" s="42"/>
      <c r="E530" s="16">
        <f>'[1]Прил 3.7 (ПФО) МГ ТП1-Орг'!$T$226</f>
        <v>3.59</v>
      </c>
    </row>
    <row r="531" spans="1:5" x14ac:dyDescent="0.2">
      <c r="A531" s="289"/>
      <c r="B531" s="284"/>
      <c r="C531" s="4" t="s">
        <v>469</v>
      </c>
      <c r="D531" s="42"/>
      <c r="E531" s="16">
        <f>'[1]Прил 3.7 (ПФО) МГ ТП1-Орг'!$T$227</f>
        <v>3.21</v>
      </c>
    </row>
    <row r="532" spans="1:5" x14ac:dyDescent="0.2">
      <c r="A532" s="289"/>
      <c r="B532" s="284"/>
      <c r="C532" s="4" t="s">
        <v>470</v>
      </c>
      <c r="D532" s="42"/>
      <c r="E532" s="16">
        <f>'[1]Прил 3.7 (ПФО) МГ ТП1-Орг'!$T$228</f>
        <v>3.59</v>
      </c>
    </row>
    <row r="533" spans="1:5" x14ac:dyDescent="0.2">
      <c r="A533" s="289"/>
      <c r="B533" s="284"/>
      <c r="C533" s="4" t="s">
        <v>471</v>
      </c>
      <c r="D533" s="42"/>
      <c r="E533" s="16">
        <f>'[1]Прил 3.7 (ПФО) МГ ТП1-Орг'!$T$229</f>
        <v>3.59</v>
      </c>
    </row>
    <row r="534" spans="1:5" x14ac:dyDescent="0.2">
      <c r="A534" s="289"/>
      <c r="B534" s="284"/>
      <c r="C534" s="4" t="s">
        <v>472</v>
      </c>
      <c r="D534" s="42"/>
      <c r="E534" s="16">
        <f>'[1]Прил 3.7 (ПФО) МГ ТП1-Орг'!$T$230</f>
        <v>3.59</v>
      </c>
    </row>
    <row r="535" spans="1:5" x14ac:dyDescent="0.2">
      <c r="A535" s="289"/>
      <c r="B535" s="284"/>
      <c r="C535" s="4" t="s">
        <v>79</v>
      </c>
      <c r="D535" s="42"/>
      <c r="E535" s="16">
        <f>'[1]Прил 3.7 (ПФО) МГ ТП1-Орг'!$T$233</f>
        <v>2.9</v>
      </c>
    </row>
    <row r="536" spans="1:5" ht="25.5" x14ac:dyDescent="0.2">
      <c r="A536" s="289"/>
      <c r="B536" s="284"/>
      <c r="C536" s="30" t="s">
        <v>126</v>
      </c>
      <c r="D536" s="42"/>
      <c r="E536" s="16"/>
    </row>
    <row r="537" spans="1:5" x14ac:dyDescent="0.2">
      <c r="A537" s="289"/>
      <c r="B537" s="284"/>
      <c r="C537" s="4" t="s">
        <v>390</v>
      </c>
      <c r="D537" s="42"/>
      <c r="E537" s="16">
        <f>'[1]Прил 3.7 (ПФО) МГ ТП1-Орг'!$V$134</f>
        <v>2.4</v>
      </c>
    </row>
    <row r="538" spans="1:5" x14ac:dyDescent="0.2">
      <c r="A538" s="289"/>
      <c r="B538" s="284"/>
      <c r="C538" s="4" t="s">
        <v>391</v>
      </c>
      <c r="D538" s="42"/>
      <c r="E538" s="16">
        <f>'[1]Прил 3.7 (ПФО) МГ ТП1-Орг'!$V$135</f>
        <v>2.9</v>
      </c>
    </row>
    <row r="539" spans="1:5" x14ac:dyDescent="0.2">
      <c r="A539" s="289"/>
      <c r="B539" s="284"/>
      <c r="C539" s="4" t="s">
        <v>392</v>
      </c>
      <c r="D539" s="42"/>
      <c r="E539" s="16">
        <f>'[1]Прил 3.7 (ПФО) МГ ТП1-Орг'!$V$136</f>
        <v>4.13</v>
      </c>
    </row>
    <row r="540" spans="1:5" x14ac:dyDescent="0.2">
      <c r="A540" s="289"/>
      <c r="B540" s="284"/>
      <c r="C540" s="4" t="s">
        <v>393</v>
      </c>
      <c r="D540" s="42"/>
      <c r="E540" s="16">
        <f>'[1]Прил 3.7 (ПФО) МГ ТП1-Орг'!$V$137</f>
        <v>4.13</v>
      </c>
    </row>
    <row r="541" spans="1:5" x14ac:dyDescent="0.2">
      <c r="A541" s="289"/>
      <c r="B541" s="284"/>
      <c r="C541" s="4" t="s">
        <v>394</v>
      </c>
      <c r="D541" s="42"/>
      <c r="E541" s="16">
        <f>'[1]Прил 3.7 (ПФО) МГ ТП1-Орг'!$V$138</f>
        <v>2.9</v>
      </c>
    </row>
    <row r="542" spans="1:5" x14ac:dyDescent="0.2">
      <c r="A542" s="289"/>
      <c r="B542" s="284"/>
      <c r="C542" s="4" t="s">
        <v>395</v>
      </c>
      <c r="D542" s="42"/>
      <c r="E542" s="16">
        <f>'[1]Прил 3.7 (ПФО) МГ ТП1-Орг'!$V$139</f>
        <v>2.9</v>
      </c>
    </row>
    <row r="543" spans="1:5" x14ac:dyDescent="0.2">
      <c r="A543" s="289"/>
      <c r="B543" s="284"/>
      <c r="C543" s="4" t="s">
        <v>396</v>
      </c>
      <c r="D543" s="42"/>
      <c r="E543" s="16">
        <f>'[1]Прил 3.7 (ПФО) МГ ТП1-Орг'!$V$140</f>
        <v>2.9</v>
      </c>
    </row>
    <row r="544" spans="1:5" x14ac:dyDescent="0.2">
      <c r="A544" s="289"/>
      <c r="B544" s="284"/>
      <c r="C544" s="4" t="s">
        <v>397</v>
      </c>
      <c r="D544" s="42"/>
      <c r="E544" s="16">
        <f>'[1]Прил 3.7 (ПФО) МГ ТП1-Орг'!$V$141</f>
        <v>2.9</v>
      </c>
    </row>
    <row r="545" spans="1:5" x14ac:dyDescent="0.2">
      <c r="A545" s="289"/>
      <c r="B545" s="284"/>
      <c r="C545" s="4" t="s">
        <v>398</v>
      </c>
      <c r="D545" s="42"/>
      <c r="E545" s="16">
        <f>'[1]Прил 3.7 (ПФО) МГ ТП1-Орг'!$V$142</f>
        <v>2.9</v>
      </c>
    </row>
    <row r="546" spans="1:5" x14ac:dyDescent="0.2">
      <c r="A546" s="289"/>
      <c r="B546" s="284"/>
      <c r="C546" s="4" t="s">
        <v>399</v>
      </c>
      <c r="D546" s="42"/>
      <c r="E546" s="16">
        <f>'[1]Прил 3.7 (ПФО) МГ ТП1-Орг'!$V$143</f>
        <v>4.13</v>
      </c>
    </row>
    <row r="547" spans="1:5" x14ac:dyDescent="0.2">
      <c r="A547" s="289"/>
      <c r="B547" s="284"/>
      <c r="C547" s="4" t="s">
        <v>400</v>
      </c>
      <c r="D547" s="42"/>
      <c r="E547" s="16">
        <f>'[1]Прил 3.7 (ПФО) МГ ТП1-Орг'!$V$144</f>
        <v>3.4</v>
      </c>
    </row>
    <row r="548" spans="1:5" x14ac:dyDescent="0.2">
      <c r="A548" s="289"/>
      <c r="B548" s="284"/>
      <c r="C548" s="4" t="s">
        <v>401</v>
      </c>
      <c r="D548" s="42"/>
      <c r="E548" s="16">
        <f>'[1]Прил 3.7 (ПФО) МГ ТП1-Орг'!$V$147</f>
        <v>4.13</v>
      </c>
    </row>
    <row r="549" spans="1:5" x14ac:dyDescent="0.2">
      <c r="A549" s="289"/>
      <c r="B549" s="284"/>
      <c r="C549" s="4" t="s">
        <v>402</v>
      </c>
      <c r="D549" s="42"/>
      <c r="E549" s="16">
        <f>'[1]Прил 3.7 (ПФО) МГ ТП1-Орг'!$V$148</f>
        <v>4.13</v>
      </c>
    </row>
    <row r="550" spans="1:5" x14ac:dyDescent="0.2">
      <c r="A550" s="289"/>
      <c r="B550" s="284"/>
      <c r="C550" s="4" t="s">
        <v>403</v>
      </c>
      <c r="D550" s="42"/>
      <c r="E550" s="16">
        <f>'[1]Прил 3.7 (ПФО) МГ ТП1-Орг'!$V$149</f>
        <v>2.9</v>
      </c>
    </row>
    <row r="551" spans="1:5" x14ac:dyDescent="0.2">
      <c r="A551" s="289"/>
      <c r="B551" s="284"/>
      <c r="C551" s="4" t="s">
        <v>404</v>
      </c>
      <c r="D551" s="42"/>
      <c r="E551" s="16">
        <f>'[1]Прил 3.7 (ПФО) МГ ТП1-Орг'!$V$150</f>
        <v>2.9</v>
      </c>
    </row>
    <row r="552" spans="1:5" x14ac:dyDescent="0.2">
      <c r="A552" s="289"/>
      <c r="B552" s="284"/>
      <c r="C552" s="4" t="s">
        <v>405</v>
      </c>
      <c r="D552" s="42"/>
      <c r="E552" s="16">
        <f>'[1]Прил 3.7 (ПФО) МГ ТП1-Орг'!$V$151</f>
        <v>4.13</v>
      </c>
    </row>
    <row r="553" spans="1:5" x14ac:dyDescent="0.2">
      <c r="A553" s="289"/>
      <c r="B553" s="284"/>
      <c r="C553" s="4" t="s">
        <v>406</v>
      </c>
      <c r="D553" s="42"/>
      <c r="E553" s="16">
        <f>'[1]Прил 3.7 (ПФО) МГ ТП1-Орг'!$V$152</f>
        <v>4.13</v>
      </c>
    </row>
    <row r="554" spans="1:5" x14ac:dyDescent="0.2">
      <c r="A554" s="289"/>
      <c r="B554" s="284"/>
      <c r="C554" s="4" t="s">
        <v>407</v>
      </c>
      <c r="D554" s="42"/>
      <c r="E554" s="16">
        <f>'[1]Прил 3.7 (ПФО) МГ ТП1-Орг'!$V$153</f>
        <v>4.13</v>
      </c>
    </row>
    <row r="555" spans="1:5" x14ac:dyDescent="0.2">
      <c r="A555" s="289"/>
      <c r="B555" s="284"/>
      <c r="C555" s="4" t="s">
        <v>408</v>
      </c>
      <c r="D555" s="42"/>
      <c r="E555" s="16">
        <f>'[1]Прил 3.7 (ПФО) МГ ТП1-Орг'!$V$154</f>
        <v>4.13</v>
      </c>
    </row>
    <row r="556" spans="1:5" x14ac:dyDescent="0.2">
      <c r="A556" s="289"/>
      <c r="B556" s="284"/>
      <c r="C556" s="4" t="s">
        <v>409</v>
      </c>
      <c r="D556" s="42"/>
      <c r="E556" s="16">
        <f>'[1]Прил 3.7 (ПФО) МГ ТП1-Орг'!$V$155</f>
        <v>4.13</v>
      </c>
    </row>
    <row r="557" spans="1:5" x14ac:dyDescent="0.2">
      <c r="A557" s="289"/>
      <c r="B557" s="284"/>
      <c r="C557" s="4" t="s">
        <v>410</v>
      </c>
      <c r="D557" s="42"/>
      <c r="E557" s="16">
        <f>'[1]Прил 3.7 (ПФО) МГ ТП1-Орг'!$V$156</f>
        <v>2.9</v>
      </c>
    </row>
    <row r="558" spans="1:5" x14ac:dyDescent="0.2">
      <c r="A558" s="289"/>
      <c r="B558" s="284"/>
      <c r="C558" s="4" t="s">
        <v>411</v>
      </c>
      <c r="D558" s="42"/>
      <c r="E558" s="16">
        <f>'[1]Прил 3.7 (ПФО) МГ ТП1-Орг'!$V$157</f>
        <v>4.13</v>
      </c>
    </row>
    <row r="559" spans="1:5" x14ac:dyDescent="0.2">
      <c r="A559" s="289"/>
      <c r="B559" s="284"/>
      <c r="C559" s="4" t="s">
        <v>412</v>
      </c>
      <c r="D559" s="42"/>
      <c r="E559" s="16">
        <f>'[1]Прил 3.7 (ПФО) МГ ТП1-Орг'!$V$158</f>
        <v>4.13</v>
      </c>
    </row>
    <row r="560" spans="1:5" x14ac:dyDescent="0.2">
      <c r="A560" s="289"/>
      <c r="B560" s="284"/>
      <c r="C560" s="4" t="s">
        <v>413</v>
      </c>
      <c r="D560" s="42"/>
      <c r="E560" s="16">
        <f>'[1]Прил 3.7 (ПФО) МГ ТП1-Орг'!$V$159</f>
        <v>4.13</v>
      </c>
    </row>
    <row r="561" spans="1:5" x14ac:dyDescent="0.2">
      <c r="A561" s="289"/>
      <c r="B561" s="284"/>
      <c r="C561" s="4" t="s">
        <v>414</v>
      </c>
      <c r="D561" s="42"/>
      <c r="E561" s="16">
        <f>'[1]Прил 3.7 (ПФО) МГ ТП1-Орг'!$V$160</f>
        <v>2.9</v>
      </c>
    </row>
    <row r="562" spans="1:5" x14ac:dyDescent="0.2">
      <c r="A562" s="289"/>
      <c r="B562" s="284"/>
      <c r="C562" s="4" t="s">
        <v>415</v>
      </c>
      <c r="D562" s="42"/>
      <c r="E562" s="16">
        <f>'[1]Прил 3.7 (ПФО) МГ ТП1-Орг'!$V$161</f>
        <v>4.13</v>
      </c>
    </row>
    <row r="563" spans="1:5" x14ac:dyDescent="0.2">
      <c r="A563" s="289"/>
      <c r="B563" s="284"/>
      <c r="C563" s="4" t="s">
        <v>416</v>
      </c>
      <c r="D563" s="42"/>
      <c r="E563" s="16">
        <f>'[1]Прил 3.7 (ПФО) МГ ТП1-Орг'!$V$162</f>
        <v>4.13</v>
      </c>
    </row>
    <row r="564" spans="1:5" x14ac:dyDescent="0.2">
      <c r="A564" s="289"/>
      <c r="B564" s="284"/>
      <c r="C564" s="4" t="s">
        <v>417</v>
      </c>
      <c r="D564" s="42"/>
      <c r="E564" s="16">
        <f>'[1]Прил 3.7 (ПФО) МГ ТП1-Орг'!$V$163</f>
        <v>4.13</v>
      </c>
    </row>
    <row r="565" spans="1:5" x14ac:dyDescent="0.2">
      <c r="A565" s="289"/>
      <c r="B565" s="284"/>
      <c r="C565" s="4" t="s">
        <v>418</v>
      </c>
      <c r="D565" s="42"/>
      <c r="E565" s="16">
        <f>'[1]Прил 3.7 (ПФО) МГ ТП1-Орг'!$V$164</f>
        <v>4.13</v>
      </c>
    </row>
    <row r="566" spans="1:5" x14ac:dyDescent="0.2">
      <c r="A566" s="289"/>
      <c r="B566" s="284"/>
      <c r="C566" s="4" t="s">
        <v>419</v>
      </c>
      <c r="D566" s="42"/>
      <c r="E566" s="16">
        <f>'[1]Прил 3.7 (ПФО) МГ ТП1-Орг'!$V$167</f>
        <v>3.4</v>
      </c>
    </row>
    <row r="567" spans="1:5" x14ac:dyDescent="0.2">
      <c r="A567" s="289"/>
      <c r="B567" s="284"/>
      <c r="C567" s="4" t="s">
        <v>420</v>
      </c>
      <c r="D567" s="42"/>
      <c r="E567" s="16">
        <f>'[1]Прил 3.7 (ПФО) МГ ТП1-Орг'!$V$168</f>
        <v>3.4</v>
      </c>
    </row>
    <row r="568" spans="1:5" x14ac:dyDescent="0.2">
      <c r="A568" s="289"/>
      <c r="B568" s="284"/>
      <c r="C568" s="4" t="s">
        <v>421</v>
      </c>
      <c r="D568" s="42"/>
      <c r="E568" s="16">
        <f>'[1]Прил 3.7 (ПФО) МГ ТП1-Орг'!$V$169</f>
        <v>3.4</v>
      </c>
    </row>
    <row r="569" spans="1:5" x14ac:dyDescent="0.2">
      <c r="A569" s="289"/>
      <c r="B569" s="284"/>
      <c r="C569" s="4" t="s">
        <v>422</v>
      </c>
      <c r="D569" s="42"/>
      <c r="E569" s="16">
        <f>'[1]Прил 3.7 (ПФО) МГ ТП1-Орг'!$V$170</f>
        <v>4.13</v>
      </c>
    </row>
    <row r="570" spans="1:5" x14ac:dyDescent="0.2">
      <c r="A570" s="289"/>
      <c r="B570" s="284"/>
      <c r="C570" s="4" t="s">
        <v>423</v>
      </c>
      <c r="D570" s="42"/>
      <c r="E570" s="16">
        <f>'[1]Прил 3.7 (ПФО) МГ ТП1-Орг'!$V$171</f>
        <v>3.4</v>
      </c>
    </row>
    <row r="571" spans="1:5" x14ac:dyDescent="0.2">
      <c r="A571" s="289"/>
      <c r="B571" s="284"/>
      <c r="C571" s="4" t="s">
        <v>424</v>
      </c>
      <c r="D571" s="42"/>
      <c r="E571" s="16">
        <f>'[1]Прил 3.7 (ПФО) МГ ТП1-Орг'!$V$172</f>
        <v>3.4</v>
      </c>
    </row>
    <row r="572" spans="1:5" x14ac:dyDescent="0.2">
      <c r="A572" s="289"/>
      <c r="B572" s="284"/>
      <c r="C572" s="4" t="s">
        <v>425</v>
      </c>
      <c r="D572" s="42"/>
      <c r="E572" s="16">
        <f>'[1]Прил 3.7 (ПФО) МГ ТП1-Орг'!$V$173</f>
        <v>3.4</v>
      </c>
    </row>
    <row r="573" spans="1:5" x14ac:dyDescent="0.2">
      <c r="A573" s="289"/>
      <c r="B573" s="284"/>
      <c r="C573" s="4" t="s">
        <v>426</v>
      </c>
      <c r="D573" s="42"/>
      <c r="E573" s="16">
        <f>'[1]Прил 3.7 (ПФО) МГ ТП1-Орг'!$V$174</f>
        <v>3.4</v>
      </c>
    </row>
    <row r="574" spans="1:5" x14ac:dyDescent="0.2">
      <c r="A574" s="289"/>
      <c r="B574" s="284"/>
      <c r="C574" s="4" t="s">
        <v>427</v>
      </c>
      <c r="D574" s="42"/>
      <c r="E574" s="16">
        <f>'[1]Прил 3.7 (ПФО) МГ ТП1-Орг'!$V$175</f>
        <v>3.4</v>
      </c>
    </row>
    <row r="575" spans="1:5" x14ac:dyDescent="0.2">
      <c r="A575" s="289"/>
      <c r="B575" s="284"/>
      <c r="C575" s="4" t="s">
        <v>428</v>
      </c>
      <c r="D575" s="42"/>
      <c r="E575" s="16">
        <f>'[1]Прил 3.7 (ПФО) МГ ТП1-Орг'!$V$176</f>
        <v>3.4</v>
      </c>
    </row>
    <row r="576" spans="1:5" x14ac:dyDescent="0.2">
      <c r="A576" s="289"/>
      <c r="B576" s="284"/>
      <c r="C576" s="4" t="s">
        <v>429</v>
      </c>
      <c r="D576" s="42"/>
      <c r="E576" s="16">
        <f>'[1]Прил 3.7 (ПФО) МГ ТП1-Орг'!$V$177</f>
        <v>4.13</v>
      </c>
    </row>
    <row r="577" spans="1:5" x14ac:dyDescent="0.2">
      <c r="A577" s="289"/>
      <c r="B577" s="284"/>
      <c r="C577" s="4" t="s">
        <v>430</v>
      </c>
      <c r="D577" s="42"/>
      <c r="E577" s="16" t="str">
        <f>'[1]Прил 3.7 (ПФО) МГ ТП1-Орг'!$V$178</f>
        <v>-</v>
      </c>
    </row>
    <row r="578" spans="1:5" x14ac:dyDescent="0.2">
      <c r="A578" s="289"/>
      <c r="B578" s="284"/>
      <c r="C578" s="4" t="s">
        <v>431</v>
      </c>
      <c r="D578" s="42"/>
      <c r="E578" s="16">
        <f>'[1]Прил 3.7 (ПФО) МГ ТП1-Орг'!$V$179</f>
        <v>3.4</v>
      </c>
    </row>
    <row r="579" spans="1:5" x14ac:dyDescent="0.2">
      <c r="A579" s="289"/>
      <c r="B579" s="284"/>
      <c r="C579" s="4" t="s">
        <v>432</v>
      </c>
      <c r="D579" s="42"/>
      <c r="E579" s="16">
        <f>'[1]Прил 3.7 (ПФО) МГ ТП1-Орг'!$V$180</f>
        <v>3.4</v>
      </c>
    </row>
    <row r="580" spans="1:5" x14ac:dyDescent="0.2">
      <c r="A580" s="289"/>
      <c r="B580" s="284"/>
      <c r="C580" s="4" t="s">
        <v>433</v>
      </c>
      <c r="D580" s="42"/>
      <c r="E580" s="16">
        <f>'[1]Прил 3.7 (ПФО) МГ ТП1-Орг'!$V$183</f>
        <v>2.9</v>
      </c>
    </row>
    <row r="581" spans="1:5" x14ac:dyDescent="0.2">
      <c r="A581" s="289"/>
      <c r="B581" s="284"/>
      <c r="C581" s="4" t="s">
        <v>434</v>
      </c>
      <c r="D581" s="42"/>
      <c r="E581" s="16">
        <f>'[1]Прил 3.7 (ПФО) МГ ТП1-Орг'!$V$184</f>
        <v>4.13</v>
      </c>
    </row>
    <row r="582" spans="1:5" x14ac:dyDescent="0.2">
      <c r="A582" s="289"/>
      <c r="B582" s="284"/>
      <c r="C582" s="4" t="s">
        <v>435</v>
      </c>
      <c r="D582" s="42"/>
      <c r="E582" s="16">
        <f>'[1]Прил 3.7 (ПФО) МГ ТП1-Орг'!$V$185</f>
        <v>4.13</v>
      </c>
    </row>
    <row r="583" spans="1:5" x14ac:dyDescent="0.2">
      <c r="A583" s="289"/>
      <c r="B583" s="284"/>
      <c r="C583" s="4" t="s">
        <v>436</v>
      </c>
      <c r="D583" s="42"/>
      <c r="E583" s="16">
        <f>'[1]Прил 3.7 (ПФО) МГ ТП1-Орг'!$V$186</f>
        <v>2.9</v>
      </c>
    </row>
    <row r="584" spans="1:5" x14ac:dyDescent="0.2">
      <c r="A584" s="289"/>
      <c r="B584" s="284"/>
      <c r="C584" s="4" t="s">
        <v>437</v>
      </c>
      <c r="D584" s="42"/>
      <c r="E584" s="16">
        <f>'[1]Прил 3.7 (ПФО) МГ ТП1-Орг'!$V$187</f>
        <v>2.9</v>
      </c>
    </row>
    <row r="585" spans="1:5" ht="18" customHeight="1" x14ac:dyDescent="0.2">
      <c r="A585" s="289"/>
      <c r="B585" s="284"/>
      <c r="C585" s="4" t="s">
        <v>438</v>
      </c>
      <c r="D585" s="42"/>
      <c r="E585" s="16">
        <f>'[1]Прил 3.7 (ПФО) МГ ТП1-Орг'!$V$188</f>
        <v>2.9</v>
      </c>
    </row>
    <row r="586" spans="1:5" x14ac:dyDescent="0.2">
      <c r="A586" s="289"/>
      <c r="B586" s="284"/>
      <c r="C586" s="4" t="s">
        <v>439</v>
      </c>
      <c r="D586" s="42"/>
      <c r="E586" s="16">
        <f>'[1]Прил 3.7 (ПФО) МГ ТП1-Орг'!$V$191</f>
        <v>2.9</v>
      </c>
    </row>
    <row r="587" spans="1:5" x14ac:dyDescent="0.2">
      <c r="A587" s="289"/>
      <c r="B587" s="284"/>
      <c r="C587" s="4" t="s">
        <v>440</v>
      </c>
      <c r="D587" s="42"/>
      <c r="E587" s="16">
        <f>'[1]Прил 3.7 (ПФО) МГ ТП1-Орг'!$V$192</f>
        <v>2.9</v>
      </c>
    </row>
    <row r="588" spans="1:5" x14ac:dyDescent="0.2">
      <c r="A588" s="289"/>
      <c r="B588" s="284"/>
      <c r="C588" s="4" t="s">
        <v>441</v>
      </c>
      <c r="D588" s="42"/>
      <c r="E588" s="16">
        <f>'[1]Прил 3.7 (ПФО) МГ ТП1-Орг'!$V$193</f>
        <v>2.9</v>
      </c>
    </row>
    <row r="589" spans="1:5" x14ac:dyDescent="0.2">
      <c r="A589" s="289"/>
      <c r="B589" s="284"/>
      <c r="C589" s="4" t="s">
        <v>442</v>
      </c>
      <c r="D589" s="42"/>
      <c r="E589" s="16">
        <f>'[1]Прил 3.7 (ПФО) МГ ТП1-Орг'!$V$194</f>
        <v>2.9</v>
      </c>
    </row>
    <row r="590" spans="1:5" x14ac:dyDescent="0.2">
      <c r="A590" s="289"/>
      <c r="B590" s="284"/>
      <c r="C590" s="4" t="s">
        <v>443</v>
      </c>
      <c r="D590" s="42"/>
      <c r="E590" s="16">
        <f>'[1]Прил 3.7 (ПФО) МГ ТП1-Орг'!$V$195</f>
        <v>2.9</v>
      </c>
    </row>
    <row r="591" spans="1:5" x14ac:dyDescent="0.2">
      <c r="A591" s="289"/>
      <c r="B591" s="284"/>
      <c r="C591" s="4" t="s">
        <v>444</v>
      </c>
      <c r="D591" s="42"/>
      <c r="E591" s="16">
        <f>'[1]Прил 3.7 (ПФО) МГ ТП1-Орг'!$V$196</f>
        <v>2.9</v>
      </c>
    </row>
    <row r="592" spans="1:5" x14ac:dyDescent="0.2">
      <c r="A592" s="289"/>
      <c r="B592" s="284"/>
      <c r="C592" s="4" t="s">
        <v>445</v>
      </c>
      <c r="D592" s="42"/>
      <c r="E592" s="16">
        <f>'[1]Прил 3.7 (ПФО) МГ ТП1-Орг'!$V$197</f>
        <v>2.9</v>
      </c>
    </row>
    <row r="593" spans="1:5" x14ac:dyDescent="0.2">
      <c r="A593" s="289"/>
      <c r="B593" s="284"/>
      <c r="C593" s="4" t="s">
        <v>446</v>
      </c>
      <c r="D593" s="42"/>
      <c r="E593" s="16">
        <f>'[1]Прил 3.7 (ПФО) МГ ТП1-Орг'!$V$200</f>
        <v>4.13</v>
      </c>
    </row>
    <row r="594" spans="1:5" x14ac:dyDescent="0.2">
      <c r="A594" s="289"/>
      <c r="B594" s="284"/>
      <c r="C594" s="4" t="s">
        <v>447</v>
      </c>
      <c r="D594" s="42"/>
      <c r="E594" s="16">
        <f>'[1]Прил 3.7 (ПФО) МГ ТП1-Орг'!$V$201</f>
        <v>3.4</v>
      </c>
    </row>
    <row r="595" spans="1:5" x14ac:dyDescent="0.2">
      <c r="A595" s="289"/>
      <c r="B595" s="284"/>
      <c r="C595" s="4" t="s">
        <v>448</v>
      </c>
      <c r="D595" s="42"/>
      <c r="E595" s="16">
        <f>'[1]Прил 3.7 (ПФО) МГ ТП1-Орг'!$V$202</f>
        <v>4.13</v>
      </c>
    </row>
    <row r="596" spans="1:5" x14ac:dyDescent="0.2">
      <c r="A596" s="289"/>
      <c r="B596" s="284"/>
      <c r="C596" s="4" t="s">
        <v>449</v>
      </c>
      <c r="D596" s="42"/>
      <c r="E596" s="16">
        <f>'[1]Прил 3.7 (ПФО) МГ ТП1-Орг'!$V$203</f>
        <v>4.13</v>
      </c>
    </row>
    <row r="597" spans="1:5" x14ac:dyDescent="0.2">
      <c r="A597" s="289"/>
      <c r="B597" s="284"/>
      <c r="C597" s="4" t="s">
        <v>450</v>
      </c>
      <c r="D597" s="42"/>
      <c r="E597" s="16">
        <f>'[1]Прил 3.7 (ПФО) МГ ТП1-Орг'!$V$204</f>
        <v>3.4</v>
      </c>
    </row>
    <row r="598" spans="1:5" x14ac:dyDescent="0.2">
      <c r="A598" s="289"/>
      <c r="B598" s="284"/>
      <c r="C598" s="4" t="s">
        <v>451</v>
      </c>
      <c r="D598" s="42"/>
      <c r="E598" s="16">
        <f>'[1]Прил 3.7 (ПФО) МГ ТП1-Орг'!$V$205</f>
        <v>2.9</v>
      </c>
    </row>
    <row r="599" spans="1:5" x14ac:dyDescent="0.2">
      <c r="A599" s="289"/>
      <c r="B599" s="284"/>
      <c r="C599" s="4" t="s">
        <v>452</v>
      </c>
      <c r="D599" s="42"/>
      <c r="E599" s="16">
        <f>'[1]Прил 3.7 (ПФО) МГ ТП1-Орг'!$V$208</f>
        <v>2.9</v>
      </c>
    </row>
    <row r="600" spans="1:5" x14ac:dyDescent="0.2">
      <c r="A600" s="289"/>
      <c r="B600" s="284"/>
      <c r="C600" s="4" t="s">
        <v>453</v>
      </c>
      <c r="D600" s="42"/>
      <c r="E600" s="16">
        <f>'[1]Прил 3.7 (ПФО) МГ ТП1-Орг'!$V$209</f>
        <v>2.9</v>
      </c>
    </row>
    <row r="601" spans="1:5" x14ac:dyDescent="0.2">
      <c r="A601" s="289"/>
      <c r="B601" s="284"/>
      <c r="C601" s="4" t="s">
        <v>454</v>
      </c>
      <c r="D601" s="42"/>
      <c r="E601" s="16">
        <f>'[1]Прил 3.7 (ПФО) МГ ТП1-Орг'!$V$210</f>
        <v>3.2</v>
      </c>
    </row>
    <row r="602" spans="1:5" x14ac:dyDescent="0.2">
      <c r="A602" s="289"/>
      <c r="B602" s="284"/>
      <c r="C602" s="4" t="s">
        <v>455</v>
      </c>
      <c r="D602" s="42"/>
      <c r="E602" s="16">
        <f>'[1]Прил 3.7 (ПФО) МГ ТП1-Орг'!$V$211</f>
        <v>3.2</v>
      </c>
    </row>
    <row r="603" spans="1:5" x14ac:dyDescent="0.2">
      <c r="A603" s="289"/>
      <c r="B603" s="284"/>
      <c r="C603" s="4" t="s">
        <v>456</v>
      </c>
      <c r="D603" s="42"/>
      <c r="E603" s="16">
        <f>'[1]Прил 3.7 (ПФО) МГ ТП1-Орг'!$V$212</f>
        <v>2.9</v>
      </c>
    </row>
    <row r="604" spans="1:5" x14ac:dyDescent="0.2">
      <c r="A604" s="289"/>
      <c r="B604" s="284"/>
      <c r="C604" s="4" t="s">
        <v>457</v>
      </c>
      <c r="D604" s="42"/>
      <c r="E604" s="16">
        <f>'[1]Прил 3.7 (ПФО) МГ ТП1-Орг'!$V$213</f>
        <v>2.9</v>
      </c>
    </row>
    <row r="605" spans="1:5" x14ac:dyDescent="0.2">
      <c r="A605" s="289"/>
      <c r="B605" s="284"/>
      <c r="C605" s="4" t="s">
        <v>458</v>
      </c>
      <c r="D605" s="42"/>
      <c r="E605" s="16">
        <f>'[1]Прил 3.7 (ПФО) МГ ТП1-Орг'!$V$214</f>
        <v>2.9</v>
      </c>
    </row>
    <row r="606" spans="1:5" x14ac:dyDescent="0.2">
      <c r="A606" s="289"/>
      <c r="B606" s="284"/>
      <c r="C606" s="4" t="s">
        <v>459</v>
      </c>
      <c r="D606" s="42"/>
      <c r="E606" s="16">
        <f>'[1]Прил 3.7 (ПФО) МГ ТП1-Орг'!$V$215</f>
        <v>2.9</v>
      </c>
    </row>
    <row r="607" spans="1:5" x14ac:dyDescent="0.2">
      <c r="A607" s="289"/>
      <c r="B607" s="284"/>
      <c r="C607" s="4" t="s">
        <v>460</v>
      </c>
      <c r="D607" s="42"/>
      <c r="E607" s="16">
        <f>'[1]Прил 3.7 (ПФО) МГ ТП1-Орг'!$V$216</f>
        <v>3.2</v>
      </c>
    </row>
    <row r="608" spans="1:5" x14ac:dyDescent="0.2">
      <c r="A608" s="289"/>
      <c r="B608" s="284"/>
      <c r="C608" s="4" t="s">
        <v>461</v>
      </c>
      <c r="D608" s="42"/>
      <c r="E608" s="16">
        <f>'[1]Прил 3.7 (ПФО) МГ ТП1-Орг'!$V$217</f>
        <v>2.9</v>
      </c>
    </row>
    <row r="609" spans="1:5" x14ac:dyDescent="0.2">
      <c r="A609" s="289"/>
      <c r="B609" s="284"/>
      <c r="C609" s="4" t="s">
        <v>462</v>
      </c>
      <c r="D609" s="42"/>
      <c r="E609" s="16">
        <f>'[1]Прил 3.7 (ПФО) МГ ТП1-Орг'!$V$218</f>
        <v>2.9</v>
      </c>
    </row>
    <row r="610" spans="1:5" x14ac:dyDescent="0.2">
      <c r="A610" s="289"/>
      <c r="B610" s="284"/>
      <c r="C610" s="4" t="s">
        <v>463</v>
      </c>
      <c r="D610" s="42"/>
      <c r="E610" s="16">
        <f>'[1]Прил 3.7 (ПФО) МГ ТП1-Орг'!$V$219</f>
        <v>2.9</v>
      </c>
    </row>
    <row r="611" spans="1:5" x14ac:dyDescent="0.2">
      <c r="A611" s="289"/>
      <c r="B611" s="284"/>
      <c r="C611" s="4" t="s">
        <v>464</v>
      </c>
      <c r="D611" s="42"/>
      <c r="E611" s="16">
        <f>'[1]Прил 3.7 (ПФО) МГ ТП1-Орг'!$V$222</f>
        <v>3.59</v>
      </c>
    </row>
    <row r="612" spans="1:5" x14ac:dyDescent="0.2">
      <c r="A612" s="289"/>
      <c r="B612" s="284"/>
      <c r="C612" s="4" t="s">
        <v>465</v>
      </c>
      <c r="D612" s="42"/>
      <c r="E612" s="16">
        <f>'[1]Прил 3.7 (ПФО) МГ ТП1-Орг'!$V$223</f>
        <v>3.2</v>
      </c>
    </row>
    <row r="613" spans="1:5" x14ac:dyDescent="0.2">
      <c r="A613" s="289"/>
      <c r="B613" s="284"/>
      <c r="C613" s="4" t="s">
        <v>466</v>
      </c>
      <c r="D613" s="42"/>
      <c r="E613" s="16">
        <f>'[1]Прил 3.7 (ПФО) МГ ТП1-Орг'!$V$224</f>
        <v>3.59</v>
      </c>
    </row>
    <row r="614" spans="1:5" x14ac:dyDescent="0.2">
      <c r="A614" s="289"/>
      <c r="B614" s="284"/>
      <c r="C614" s="4" t="s">
        <v>467</v>
      </c>
      <c r="D614" s="42"/>
      <c r="E614" s="16">
        <f>'[1]Прил 3.7 (ПФО) МГ ТП1-Орг'!$V$225</f>
        <v>3.59</v>
      </c>
    </row>
    <row r="615" spans="1:5" x14ac:dyDescent="0.2">
      <c r="A615" s="289"/>
      <c r="B615" s="284"/>
      <c r="C615" s="4" t="s">
        <v>468</v>
      </c>
      <c r="D615" s="42"/>
      <c r="E615" s="16">
        <f>'[1]Прил 3.7 (ПФО) МГ ТП1-Орг'!$V$226</f>
        <v>3.59</v>
      </c>
    </row>
    <row r="616" spans="1:5" x14ac:dyDescent="0.2">
      <c r="A616" s="289"/>
      <c r="B616" s="284"/>
      <c r="C616" s="4" t="s">
        <v>469</v>
      </c>
      <c r="D616" s="42"/>
      <c r="E616" s="16">
        <f>'[1]Прил 3.7 (ПФО) МГ ТП1-Орг'!$V$227</f>
        <v>3.2</v>
      </c>
    </row>
    <row r="617" spans="1:5" x14ac:dyDescent="0.2">
      <c r="A617" s="289"/>
      <c r="B617" s="284"/>
      <c r="C617" s="4" t="s">
        <v>470</v>
      </c>
      <c r="D617" s="42"/>
      <c r="E617" s="16">
        <f>'[1]Прил 3.7 (ПФО) МГ ТП1-Орг'!$V$228</f>
        <v>3.59</v>
      </c>
    </row>
    <row r="618" spans="1:5" x14ac:dyDescent="0.2">
      <c r="A618" s="289"/>
      <c r="B618" s="284"/>
      <c r="C618" s="4" t="s">
        <v>471</v>
      </c>
      <c r="D618" s="42"/>
      <c r="E618" s="16">
        <f>'[1]Прил 3.7 (ПФО) МГ ТП1-Орг'!$V$229</f>
        <v>3.59</v>
      </c>
    </row>
    <row r="619" spans="1:5" x14ac:dyDescent="0.2">
      <c r="A619" s="289"/>
      <c r="B619" s="284"/>
      <c r="C619" s="4" t="s">
        <v>472</v>
      </c>
      <c r="D619" s="42"/>
      <c r="E619" s="16">
        <f>'[1]Прил 3.7 (ПФО) МГ ТП1-Орг'!$V$230</f>
        <v>3.59</v>
      </c>
    </row>
    <row r="620" spans="1:5" x14ac:dyDescent="0.2">
      <c r="A620" s="289"/>
      <c r="B620" s="284"/>
      <c r="C620" s="4" t="s">
        <v>79</v>
      </c>
      <c r="D620" s="42"/>
      <c r="E620" s="16">
        <f>'[1]Прил 3.7 (ПФО) МГ ТП1-Орг'!$V$233</f>
        <v>2.9</v>
      </c>
    </row>
    <row r="621" spans="1:5" ht="114.75" x14ac:dyDescent="0.2">
      <c r="A621" s="288" t="s">
        <v>74</v>
      </c>
      <c r="B621" s="269" t="s">
        <v>497</v>
      </c>
      <c r="C621" s="4" t="s">
        <v>81</v>
      </c>
      <c r="D621" s="42"/>
      <c r="E621" s="16"/>
    </row>
    <row r="622" spans="1:5" x14ac:dyDescent="0.2">
      <c r="A622" s="289"/>
      <c r="B622" s="284"/>
      <c r="C622" s="29" t="s">
        <v>390</v>
      </c>
      <c r="D622" s="42"/>
      <c r="E622" s="16">
        <f>'[1]Прил 3.8 (ПФО) МГ ТП2-Орг'!$T$134</f>
        <v>1.77</v>
      </c>
    </row>
    <row r="623" spans="1:5" x14ac:dyDescent="0.2">
      <c r="A623" s="289"/>
      <c r="B623" s="284"/>
      <c r="C623" s="29" t="s">
        <v>391</v>
      </c>
      <c r="D623" s="42"/>
      <c r="E623" s="16">
        <f>'[1]Прил 3.8 (ПФО) МГ ТП2-Орг'!$T$135</f>
        <v>2.5</v>
      </c>
    </row>
    <row r="624" spans="1:5" x14ac:dyDescent="0.2">
      <c r="A624" s="289"/>
      <c r="B624" s="284"/>
      <c r="C624" s="29" t="s">
        <v>392</v>
      </c>
      <c r="D624" s="42"/>
      <c r="E624" s="16">
        <f>'[1]Прил 3.8 (ПФО) МГ ТП2-Орг'!$T$136</f>
        <v>2.83</v>
      </c>
    </row>
    <row r="625" spans="1:5" x14ac:dyDescent="0.2">
      <c r="A625" s="289"/>
      <c r="B625" s="284"/>
      <c r="C625" s="29" t="s">
        <v>393</v>
      </c>
      <c r="D625" s="42"/>
      <c r="E625" s="16">
        <f>'[1]Прил 3.8 (ПФО) МГ ТП2-Орг'!$T$137</f>
        <v>2.2000000000000002</v>
      </c>
    </row>
    <row r="626" spans="1:5" x14ac:dyDescent="0.2">
      <c r="A626" s="289"/>
      <c r="B626" s="284"/>
      <c r="C626" s="29" t="s">
        <v>394</v>
      </c>
      <c r="D626" s="42"/>
      <c r="E626" s="16">
        <f>'[1]Прил 3.8 (ПФО) МГ ТП2-Орг'!$T$138</f>
        <v>2.2000000000000002</v>
      </c>
    </row>
    <row r="627" spans="1:5" x14ac:dyDescent="0.2">
      <c r="A627" s="289"/>
      <c r="B627" s="284"/>
      <c r="C627" s="29" t="s">
        <v>395</v>
      </c>
      <c r="D627" s="42"/>
      <c r="E627" s="16">
        <f>'[1]Прил 3.8 (ПФО) МГ ТП2-Орг'!$T$139</f>
        <v>2.63</v>
      </c>
    </row>
    <row r="628" spans="1:5" x14ac:dyDescent="0.2">
      <c r="A628" s="289"/>
      <c r="B628" s="284"/>
      <c r="C628" s="29" t="s">
        <v>396</v>
      </c>
      <c r="D628" s="42"/>
      <c r="E628" s="16">
        <f>'[1]Прил 3.8 (ПФО) МГ ТП2-Орг'!$T$140</f>
        <v>2.83</v>
      </c>
    </row>
    <row r="629" spans="1:5" x14ac:dyDescent="0.2">
      <c r="A629" s="289"/>
      <c r="B629" s="284"/>
      <c r="C629" s="29" t="s">
        <v>397</v>
      </c>
      <c r="D629" s="42"/>
      <c r="E629" s="16">
        <f>'[1]Прил 3.8 (ПФО) МГ ТП2-Орг'!$T$141</f>
        <v>2.2000000000000002</v>
      </c>
    </row>
    <row r="630" spans="1:5" x14ac:dyDescent="0.2">
      <c r="A630" s="289"/>
      <c r="B630" s="284"/>
      <c r="C630" s="29" t="s">
        <v>398</v>
      </c>
      <c r="D630" s="42"/>
      <c r="E630" s="16">
        <f>'[1]Прил 3.8 (ПФО) МГ ТП2-Орг'!$T$142</f>
        <v>2.2000000000000002</v>
      </c>
    </row>
    <row r="631" spans="1:5" x14ac:dyDescent="0.2">
      <c r="A631" s="289"/>
      <c r="B631" s="284"/>
      <c r="C631" s="29" t="s">
        <v>399</v>
      </c>
      <c r="D631" s="42"/>
      <c r="E631" s="16">
        <f>'[1]Прил 3.8 (ПФО) МГ ТП2-Орг'!$T$143</f>
        <v>2.67</v>
      </c>
    </row>
    <row r="632" spans="1:5" x14ac:dyDescent="0.2">
      <c r="A632" s="289"/>
      <c r="B632" s="284"/>
      <c r="C632" s="29" t="s">
        <v>400</v>
      </c>
      <c r="D632" s="42"/>
      <c r="E632" s="16">
        <f>'[1]Прил 3.8 (ПФО) МГ ТП2-Орг'!$T$144</f>
        <v>2.9</v>
      </c>
    </row>
    <row r="633" spans="1:5" x14ac:dyDescent="0.2">
      <c r="A633" s="289"/>
      <c r="B633" s="284"/>
      <c r="C633" s="29" t="s">
        <v>401</v>
      </c>
      <c r="D633" s="42"/>
      <c r="E633" s="16">
        <f>'[1]Прил 3.8 (ПФО) МГ ТП2-Орг'!$T$147</f>
        <v>1.53</v>
      </c>
    </row>
    <row r="634" spans="1:5" x14ac:dyDescent="0.2">
      <c r="A634" s="289"/>
      <c r="B634" s="284"/>
      <c r="C634" s="29" t="s">
        <v>402</v>
      </c>
      <c r="D634" s="42"/>
      <c r="E634" s="16">
        <f>'[1]Прил 3.8 (ПФО) МГ ТП2-Орг'!$T$148</f>
        <v>2.2999999999999998</v>
      </c>
    </row>
    <row r="635" spans="1:5" x14ac:dyDescent="0.2">
      <c r="A635" s="289"/>
      <c r="B635" s="284"/>
      <c r="C635" s="29" t="s">
        <v>403</v>
      </c>
      <c r="D635" s="42"/>
      <c r="E635" s="16">
        <f>'[1]Прил 3.8 (ПФО) МГ ТП2-Орг'!$T$149</f>
        <v>2.2999999999999998</v>
      </c>
    </row>
    <row r="636" spans="1:5" x14ac:dyDescent="0.2">
      <c r="A636" s="289"/>
      <c r="B636" s="284"/>
      <c r="C636" s="29" t="s">
        <v>404</v>
      </c>
      <c r="D636" s="42"/>
      <c r="E636" s="16">
        <f>'[1]Прил 3.8 (ПФО) МГ ТП2-Орг'!$T$150</f>
        <v>2.2999999999999998</v>
      </c>
    </row>
    <row r="637" spans="1:5" x14ac:dyDescent="0.2">
      <c r="A637" s="289"/>
      <c r="B637" s="284"/>
      <c r="C637" s="29" t="s">
        <v>405</v>
      </c>
      <c r="D637" s="42"/>
      <c r="E637" s="16">
        <f>'[1]Прил 3.8 (ПФО) МГ ТП2-Орг'!$T$151</f>
        <v>2.1</v>
      </c>
    </row>
    <row r="638" spans="1:5" x14ac:dyDescent="0.2">
      <c r="A638" s="289"/>
      <c r="B638" s="284"/>
      <c r="C638" s="29" t="s">
        <v>406</v>
      </c>
      <c r="D638" s="42"/>
      <c r="E638" s="16">
        <f>'[1]Прил 3.8 (ПФО) МГ ТП2-Орг'!$T$152</f>
        <v>2.1</v>
      </c>
    </row>
    <row r="639" spans="1:5" x14ac:dyDescent="0.2">
      <c r="A639" s="289"/>
      <c r="B639" s="284"/>
      <c r="C639" s="29" t="s">
        <v>407</v>
      </c>
      <c r="D639" s="42"/>
      <c r="E639" s="16">
        <f>'[1]Прил 3.8 (ПФО) МГ ТП2-Орг'!$T$153</f>
        <v>2.2999999999999998</v>
      </c>
    </row>
    <row r="640" spans="1:5" x14ac:dyDescent="0.2">
      <c r="A640" s="289"/>
      <c r="B640" s="284"/>
      <c r="C640" s="29" t="s">
        <v>408</v>
      </c>
      <c r="D640" s="42"/>
      <c r="E640" s="16">
        <f>'[1]Прил 3.8 (ПФО) МГ ТП2-Орг'!$T$154</f>
        <v>2.2999999999999998</v>
      </c>
    </row>
    <row r="641" spans="1:5" x14ac:dyDescent="0.2">
      <c r="A641" s="289"/>
      <c r="B641" s="284"/>
      <c r="C641" s="29" t="s">
        <v>409</v>
      </c>
      <c r="D641" s="42"/>
      <c r="E641" s="16">
        <f>'[1]Прил 3.8 (ПФО) МГ ТП2-Орг'!$T$155</f>
        <v>2.2999999999999998</v>
      </c>
    </row>
    <row r="642" spans="1:5" x14ac:dyDescent="0.2">
      <c r="A642" s="289"/>
      <c r="B642" s="284"/>
      <c r="C642" s="29" t="s">
        <v>410</v>
      </c>
      <c r="D642" s="42"/>
      <c r="E642" s="16">
        <f>'[1]Прил 3.8 (ПФО) МГ ТП2-Орг'!$T$156</f>
        <v>2.2999999999999998</v>
      </c>
    </row>
    <row r="643" spans="1:5" x14ac:dyDescent="0.2">
      <c r="A643" s="289"/>
      <c r="B643" s="284"/>
      <c r="C643" s="29" t="s">
        <v>411</v>
      </c>
      <c r="D643" s="42"/>
      <c r="E643" s="16">
        <f>'[1]Прил 3.8 (ПФО) МГ ТП2-Орг'!$T$157</f>
        <v>2.2999999999999998</v>
      </c>
    </row>
    <row r="644" spans="1:5" x14ac:dyDescent="0.2">
      <c r="A644" s="289"/>
      <c r="B644" s="284"/>
      <c r="C644" s="29" t="s">
        <v>412</v>
      </c>
      <c r="D644" s="42"/>
      <c r="E644" s="16">
        <f>'[1]Прил 3.8 (ПФО) МГ ТП2-Орг'!$T$158</f>
        <v>2.2999999999999998</v>
      </c>
    </row>
    <row r="645" spans="1:5" x14ac:dyDescent="0.2">
      <c r="A645" s="289"/>
      <c r="B645" s="284"/>
      <c r="C645" s="29" t="s">
        <v>413</v>
      </c>
      <c r="D645" s="42"/>
      <c r="E645" s="16">
        <f>'[1]Прил 3.8 (ПФО) МГ ТП2-Орг'!$T$159</f>
        <v>2.2999999999999998</v>
      </c>
    </row>
    <row r="646" spans="1:5" x14ac:dyDescent="0.2">
      <c r="A646" s="289"/>
      <c r="B646" s="284"/>
      <c r="C646" s="29" t="s">
        <v>414</v>
      </c>
      <c r="D646" s="42"/>
      <c r="E646" s="16">
        <f>'[1]Прил 3.8 (ПФО) МГ ТП2-Орг'!$T$160</f>
        <v>2.2999999999999998</v>
      </c>
    </row>
    <row r="647" spans="1:5" x14ac:dyDescent="0.2">
      <c r="A647" s="289"/>
      <c r="B647" s="284"/>
      <c r="C647" s="29" t="s">
        <v>415</v>
      </c>
      <c r="D647" s="42"/>
      <c r="E647" s="16">
        <f>'[1]Прил 3.8 (ПФО) МГ ТП2-Орг'!$T$161</f>
        <v>2.1</v>
      </c>
    </row>
    <row r="648" spans="1:5" x14ac:dyDescent="0.2">
      <c r="A648" s="289"/>
      <c r="B648" s="284"/>
      <c r="C648" s="29" t="s">
        <v>416</v>
      </c>
      <c r="D648" s="42"/>
      <c r="E648" s="16">
        <f>'[1]Прил 3.8 (ПФО) МГ ТП2-Орг'!$T$162</f>
        <v>2.1</v>
      </c>
    </row>
    <row r="649" spans="1:5" x14ac:dyDescent="0.2">
      <c r="A649" s="289"/>
      <c r="B649" s="284"/>
      <c r="C649" s="29" t="s">
        <v>417</v>
      </c>
      <c r="D649" s="42"/>
      <c r="E649" s="16">
        <f>'[1]Прил 3.8 (ПФО) МГ ТП2-Орг'!$T$163</f>
        <v>2.1</v>
      </c>
    </row>
    <row r="650" spans="1:5" x14ac:dyDescent="0.2">
      <c r="A650" s="289"/>
      <c r="B650" s="284"/>
      <c r="C650" s="29" t="s">
        <v>418</v>
      </c>
      <c r="D650" s="42"/>
      <c r="E650" s="16">
        <f>'[1]Прил 3.8 (ПФО) МГ ТП2-Орг'!$T$164</f>
        <v>2.2999999999999998</v>
      </c>
    </row>
    <row r="651" spans="1:5" x14ac:dyDescent="0.2">
      <c r="A651" s="289"/>
      <c r="B651" s="284"/>
      <c r="C651" s="29" t="s">
        <v>419</v>
      </c>
      <c r="D651" s="42"/>
      <c r="E651" s="16">
        <f>'[1]Прил 3.8 (ПФО) МГ ТП2-Орг'!$T$167</f>
        <v>2.0699999999999998</v>
      </c>
    </row>
    <row r="652" spans="1:5" x14ac:dyDescent="0.2">
      <c r="A652" s="289"/>
      <c r="B652" s="284"/>
      <c r="C652" s="29" t="s">
        <v>420</v>
      </c>
      <c r="D652" s="42"/>
      <c r="E652" s="16">
        <f>'[1]Прил 3.8 (ПФО) МГ ТП2-Орг'!$T$168</f>
        <v>2.09</v>
      </c>
    </row>
    <row r="653" spans="1:5" x14ac:dyDescent="0.2">
      <c r="A653" s="289"/>
      <c r="B653" s="284"/>
      <c r="C653" s="29" t="s">
        <v>421</v>
      </c>
      <c r="D653" s="42"/>
      <c r="E653" s="16">
        <f>'[1]Прил 3.8 (ПФО) МГ ТП2-Орг'!$T$169</f>
        <v>2.09</v>
      </c>
    </row>
    <row r="654" spans="1:5" x14ac:dyDescent="0.2">
      <c r="A654" s="289"/>
      <c r="B654" s="284"/>
      <c r="C654" s="29" t="s">
        <v>422</v>
      </c>
      <c r="D654" s="42"/>
      <c r="E654" s="16">
        <f>'[1]Прил 3.8 (ПФО) МГ ТП2-Орг'!$T$170</f>
        <v>2.0699999999999998</v>
      </c>
    </row>
    <row r="655" spans="1:5" x14ac:dyDescent="0.2">
      <c r="A655" s="289"/>
      <c r="B655" s="284"/>
      <c r="C655" s="29" t="s">
        <v>423</v>
      </c>
      <c r="D655" s="42"/>
      <c r="E655" s="16">
        <f>'[1]Прил 3.8 (ПФО) МГ ТП2-Орг'!$T$171</f>
        <v>2.29</v>
      </c>
    </row>
    <row r="656" spans="1:5" x14ac:dyDescent="0.2">
      <c r="A656" s="289"/>
      <c r="B656" s="284"/>
      <c r="C656" s="29" t="s">
        <v>424</v>
      </c>
      <c r="D656" s="42"/>
      <c r="E656" s="16">
        <f>'[1]Прил 3.8 (ПФО) МГ ТП2-Орг'!$T$172</f>
        <v>2.34</v>
      </c>
    </row>
    <row r="657" spans="1:5" x14ac:dyDescent="0.2">
      <c r="A657" s="289"/>
      <c r="B657" s="284"/>
      <c r="C657" s="29" t="s">
        <v>425</v>
      </c>
      <c r="D657" s="42"/>
      <c r="E657" s="16">
        <f>'[1]Прил 3.8 (ПФО) МГ ТП2-Орг'!$T$173</f>
        <v>2.06</v>
      </c>
    </row>
    <row r="658" spans="1:5" x14ac:dyDescent="0.2">
      <c r="A658" s="289"/>
      <c r="B658" s="284"/>
      <c r="C658" s="29" t="s">
        <v>426</v>
      </c>
      <c r="D658" s="42"/>
      <c r="E658" s="16">
        <f>'[1]Прил 3.8 (ПФО) МГ ТП2-Орг'!$T$174</f>
        <v>2.09</v>
      </c>
    </row>
    <row r="659" spans="1:5" x14ac:dyDescent="0.2">
      <c r="A659" s="289"/>
      <c r="B659" s="284"/>
      <c r="C659" s="29" t="s">
        <v>427</v>
      </c>
      <c r="D659" s="42"/>
      <c r="E659" s="16">
        <f>'[1]Прил 3.8 (ПФО) МГ ТП2-Орг'!$T$175</f>
        <v>2.27</v>
      </c>
    </row>
    <row r="660" spans="1:5" x14ac:dyDescent="0.2">
      <c r="A660" s="289"/>
      <c r="B660" s="284"/>
      <c r="C660" s="29" t="s">
        <v>428</v>
      </c>
      <c r="D660" s="42"/>
      <c r="E660" s="16">
        <f>'[1]Прил 3.8 (ПФО) МГ ТП2-Орг'!$T$176</f>
        <v>1.95</v>
      </c>
    </row>
    <row r="661" spans="1:5" x14ac:dyDescent="0.2">
      <c r="A661" s="289"/>
      <c r="B661" s="284"/>
      <c r="C661" s="29" t="s">
        <v>429</v>
      </c>
      <c r="D661" s="42"/>
      <c r="E661" s="16">
        <f>'[1]Прил 3.8 (ПФО) МГ ТП2-Орг'!$T$177</f>
        <v>2.0699999999999998</v>
      </c>
    </row>
    <row r="662" spans="1:5" x14ac:dyDescent="0.2">
      <c r="A662" s="289"/>
      <c r="B662" s="284"/>
      <c r="C662" s="29" t="s">
        <v>430</v>
      </c>
      <c r="D662" s="42"/>
      <c r="E662" s="16" t="str">
        <f>'[1]Прил 3.8 (ПФО) МГ ТП2-Орг'!$T$178</f>
        <v>-</v>
      </c>
    </row>
    <row r="663" spans="1:5" x14ac:dyDescent="0.2">
      <c r="A663" s="289"/>
      <c r="B663" s="284"/>
      <c r="C663" s="29" t="s">
        <v>431</v>
      </c>
      <c r="D663" s="42"/>
      <c r="E663" s="16">
        <f>'[1]Прил 3.8 (ПФО) МГ ТП2-Орг'!$T$179</f>
        <v>2.06</v>
      </c>
    </row>
    <row r="664" spans="1:5" x14ac:dyDescent="0.2">
      <c r="A664" s="289"/>
      <c r="B664" s="284"/>
      <c r="C664" s="29" t="s">
        <v>432</v>
      </c>
      <c r="D664" s="42"/>
      <c r="E664" s="16">
        <f>'[1]Прил 3.8 (ПФО) МГ ТП2-Орг'!$T$180</f>
        <v>2.06</v>
      </c>
    </row>
    <row r="665" spans="1:5" x14ac:dyDescent="0.2">
      <c r="A665" s="289"/>
      <c r="B665" s="284"/>
      <c r="C665" s="29" t="s">
        <v>433</v>
      </c>
      <c r="D665" s="42"/>
      <c r="E665" s="16">
        <f>'[1]Прил 3.8 (ПФО) МГ ТП2-Орг'!$T$183</f>
        <v>2.25</v>
      </c>
    </row>
    <row r="666" spans="1:5" x14ac:dyDescent="0.2">
      <c r="A666" s="289"/>
      <c r="B666" s="284"/>
      <c r="C666" s="29" t="s">
        <v>434</v>
      </c>
      <c r="D666" s="42"/>
      <c r="E666" s="16">
        <f>'[1]Прил 3.8 (ПФО) МГ ТП2-Орг'!$T$184</f>
        <v>2.2999999999999998</v>
      </c>
    </row>
    <row r="667" spans="1:5" x14ac:dyDescent="0.2">
      <c r="A667" s="289"/>
      <c r="B667" s="284"/>
      <c r="C667" s="29" t="s">
        <v>435</v>
      </c>
      <c r="D667" s="42"/>
      <c r="E667" s="16">
        <f>'[1]Прил 3.8 (ПФО) МГ ТП2-Орг'!$T$185</f>
        <v>2.25</v>
      </c>
    </row>
    <row r="668" spans="1:5" x14ac:dyDescent="0.2">
      <c r="A668" s="289"/>
      <c r="B668" s="284"/>
      <c r="C668" s="29" t="s">
        <v>436</v>
      </c>
      <c r="D668" s="42"/>
      <c r="E668" s="16">
        <f>'[1]Прил 3.8 (ПФО) МГ ТП2-Орг'!$T$186</f>
        <v>2.2999999999999998</v>
      </c>
    </row>
    <row r="669" spans="1:5" x14ac:dyDescent="0.2">
      <c r="A669" s="289"/>
      <c r="B669" s="284"/>
      <c r="C669" s="29" t="s">
        <v>437</v>
      </c>
      <c r="D669" s="42"/>
      <c r="E669" s="16">
        <f>'[1]Прил 3.8 (ПФО) МГ ТП2-Орг'!$T$187</f>
        <v>2.25</v>
      </c>
    </row>
    <row r="670" spans="1:5" ht="17.25" customHeight="1" x14ac:dyDescent="0.2">
      <c r="A670" s="289"/>
      <c r="B670" s="284"/>
      <c r="C670" s="29" t="s">
        <v>438</v>
      </c>
      <c r="D670" s="42"/>
      <c r="E670" s="16">
        <f>'[1]Прил 3.8 (ПФО) МГ ТП2-Орг'!$T$188</f>
        <v>2.2999999999999998</v>
      </c>
    </row>
    <row r="671" spans="1:5" x14ac:dyDescent="0.2">
      <c r="A671" s="289"/>
      <c r="B671" s="284"/>
      <c r="C671" s="29" t="s">
        <v>439</v>
      </c>
      <c r="D671" s="42"/>
      <c r="E671" s="16">
        <f>'[1]Прил 3.8 (ПФО) МГ ТП2-Орг'!$T$191</f>
        <v>2.25</v>
      </c>
    </row>
    <row r="672" spans="1:5" x14ac:dyDescent="0.2">
      <c r="A672" s="289"/>
      <c r="B672" s="284"/>
      <c r="C672" s="29" t="s">
        <v>440</v>
      </c>
      <c r="D672" s="42"/>
      <c r="E672" s="16">
        <f>'[1]Прил 3.8 (ПФО) МГ ТП2-Орг'!$T$192</f>
        <v>2.2999999999999998</v>
      </c>
    </row>
    <row r="673" spans="1:5" x14ac:dyDescent="0.2">
      <c r="A673" s="289"/>
      <c r="B673" s="284"/>
      <c r="C673" s="29" t="s">
        <v>441</v>
      </c>
      <c r="D673" s="42"/>
      <c r="E673" s="16">
        <f>'[1]Прил 3.8 (ПФО) МГ ТП2-Орг'!$T$193</f>
        <v>2.2999999999999998</v>
      </c>
    </row>
    <row r="674" spans="1:5" x14ac:dyDescent="0.2">
      <c r="A674" s="289"/>
      <c r="B674" s="284"/>
      <c r="C674" s="29" t="s">
        <v>442</v>
      </c>
      <c r="D674" s="42"/>
      <c r="E674" s="16">
        <f>'[1]Прил 3.8 (ПФО) МГ ТП2-Орг'!$T$194</f>
        <v>2.2999999999999998</v>
      </c>
    </row>
    <row r="675" spans="1:5" x14ac:dyDescent="0.2">
      <c r="A675" s="289"/>
      <c r="B675" s="284"/>
      <c r="C675" s="29" t="s">
        <v>443</v>
      </c>
      <c r="D675" s="42"/>
      <c r="E675" s="16">
        <f>'[1]Прил 3.8 (ПФО) МГ ТП2-Орг'!$T$195</f>
        <v>2.2999999999999998</v>
      </c>
    </row>
    <row r="676" spans="1:5" x14ac:dyDescent="0.2">
      <c r="A676" s="289"/>
      <c r="B676" s="284"/>
      <c r="C676" s="29" t="s">
        <v>444</v>
      </c>
      <c r="D676" s="42"/>
      <c r="E676" s="16">
        <f>'[1]Прил 3.8 (ПФО) МГ ТП2-Орг'!$T$196</f>
        <v>2.2999999999999998</v>
      </c>
    </row>
    <row r="677" spans="1:5" x14ac:dyDescent="0.2">
      <c r="A677" s="289"/>
      <c r="B677" s="284"/>
      <c r="C677" s="29" t="s">
        <v>445</v>
      </c>
      <c r="D677" s="42"/>
      <c r="E677" s="16">
        <f>'[1]Прил 3.8 (ПФО) МГ ТП2-Орг'!$T$197</f>
        <v>2.2999999999999998</v>
      </c>
    </row>
    <row r="678" spans="1:5" x14ac:dyDescent="0.2">
      <c r="A678" s="289"/>
      <c r="B678" s="284"/>
      <c r="C678" s="29" t="s">
        <v>446</v>
      </c>
      <c r="D678" s="42"/>
      <c r="E678" s="16">
        <f>'[1]Прил 3.8 (ПФО) МГ ТП2-Орг'!$T$200</f>
        <v>2.65</v>
      </c>
    </row>
    <row r="679" spans="1:5" x14ac:dyDescent="0.2">
      <c r="A679" s="289"/>
      <c r="B679" s="284"/>
      <c r="C679" s="29" t="s">
        <v>447</v>
      </c>
      <c r="D679" s="42"/>
      <c r="E679" s="16">
        <f>'[1]Прил 3.8 (ПФО) МГ ТП2-Орг'!$T$201</f>
        <v>2.16</v>
      </c>
    </row>
    <row r="680" spans="1:5" x14ac:dyDescent="0.2">
      <c r="A680" s="289"/>
      <c r="B680" s="284"/>
      <c r="C680" s="29" t="s">
        <v>448</v>
      </c>
      <c r="D680" s="42"/>
      <c r="E680" s="16">
        <f>'[1]Прил 3.8 (ПФО) МГ ТП2-Орг'!$T$202</f>
        <v>2.09</v>
      </c>
    </row>
    <row r="681" spans="1:5" x14ac:dyDescent="0.2">
      <c r="A681" s="289"/>
      <c r="B681" s="284"/>
      <c r="C681" s="29" t="s">
        <v>449</v>
      </c>
      <c r="D681" s="42"/>
      <c r="E681" s="16">
        <f>'[1]Прил 3.8 (ПФО) МГ ТП2-Орг'!$T$203</f>
        <v>2.73</v>
      </c>
    </row>
    <row r="682" spans="1:5" x14ac:dyDescent="0.2">
      <c r="A682" s="289"/>
      <c r="B682" s="284"/>
      <c r="C682" s="29" t="s">
        <v>450</v>
      </c>
      <c r="D682" s="42"/>
      <c r="E682" s="16">
        <f>'[1]Прил 3.8 (ПФО) МГ ТП2-Орг'!$T$204</f>
        <v>2.33</v>
      </c>
    </row>
    <row r="683" spans="1:5" x14ac:dyDescent="0.2">
      <c r="A683" s="289"/>
      <c r="B683" s="284"/>
      <c r="C683" s="29" t="s">
        <v>451</v>
      </c>
      <c r="D683" s="42"/>
      <c r="E683" s="16">
        <f>'[1]Прил 3.8 (ПФО) МГ ТП2-Орг'!$T$205</f>
        <v>2.8</v>
      </c>
    </row>
    <row r="684" spans="1:5" x14ac:dyDescent="0.2">
      <c r="A684" s="289"/>
      <c r="B684" s="284"/>
      <c r="C684" s="29" t="s">
        <v>452</v>
      </c>
      <c r="D684" s="42"/>
      <c r="E684" s="16">
        <f>'[1]Прил 3.8 (ПФО) МГ ТП2-Орг'!$T$208</f>
        <v>2.7</v>
      </c>
    </row>
    <row r="685" spans="1:5" x14ac:dyDescent="0.2">
      <c r="A685" s="289"/>
      <c r="B685" s="284"/>
      <c r="C685" s="29" t="s">
        <v>453</v>
      </c>
      <c r="D685" s="42"/>
      <c r="E685" s="16">
        <f>'[1]Прил 3.8 (ПФО) МГ ТП2-Орг'!$T$209</f>
        <v>2.7</v>
      </c>
    </row>
    <row r="686" spans="1:5" x14ac:dyDescent="0.2">
      <c r="A686" s="289"/>
      <c r="B686" s="284"/>
      <c r="C686" s="29" t="s">
        <v>454</v>
      </c>
      <c r="D686" s="42"/>
      <c r="E686" s="16">
        <f>'[1]Прил 3.8 (ПФО) МГ ТП2-Орг'!$T$210</f>
        <v>2.9</v>
      </c>
    </row>
    <row r="687" spans="1:5" x14ac:dyDescent="0.2">
      <c r="A687" s="289"/>
      <c r="B687" s="284"/>
      <c r="C687" s="29" t="s">
        <v>455</v>
      </c>
      <c r="D687" s="42"/>
      <c r="E687" s="16">
        <f>'[1]Прил 3.8 (ПФО) МГ ТП2-Орг'!$T$211</f>
        <v>2.7</v>
      </c>
    </row>
    <row r="688" spans="1:5" x14ac:dyDescent="0.2">
      <c r="A688" s="289"/>
      <c r="B688" s="284"/>
      <c r="C688" s="29" t="s">
        <v>456</v>
      </c>
      <c r="D688" s="42"/>
      <c r="E688" s="16">
        <f>'[1]Прил 3.8 (ПФО) МГ ТП2-Орг'!$T$212</f>
        <v>2.7</v>
      </c>
    </row>
    <row r="689" spans="1:5" x14ac:dyDescent="0.2">
      <c r="A689" s="289"/>
      <c r="B689" s="284"/>
      <c r="C689" s="29" t="s">
        <v>457</v>
      </c>
      <c r="D689" s="42"/>
      <c r="E689" s="16">
        <f>'[1]Прил 3.8 (ПФО) МГ ТП2-Орг'!$T$213</f>
        <v>2.7</v>
      </c>
    </row>
    <row r="690" spans="1:5" x14ac:dyDescent="0.2">
      <c r="A690" s="289"/>
      <c r="B690" s="284"/>
      <c r="C690" s="29" t="s">
        <v>458</v>
      </c>
      <c r="D690" s="42"/>
      <c r="E690" s="16">
        <f>'[1]Прил 3.8 (ПФО) МГ ТП2-Орг'!$T$214</f>
        <v>2.9</v>
      </c>
    </row>
    <row r="691" spans="1:5" x14ac:dyDescent="0.2">
      <c r="A691" s="289"/>
      <c r="B691" s="284"/>
      <c r="C691" s="29" t="s">
        <v>459</v>
      </c>
      <c r="D691" s="42"/>
      <c r="E691" s="16">
        <f>'[1]Прил 3.8 (ПФО) МГ ТП2-Орг'!$T$215</f>
        <v>2.9</v>
      </c>
    </row>
    <row r="692" spans="1:5" x14ac:dyDescent="0.2">
      <c r="A692" s="289"/>
      <c r="B692" s="284"/>
      <c r="C692" s="29" t="s">
        <v>460</v>
      </c>
      <c r="D692" s="42"/>
      <c r="E692" s="16">
        <f>'[1]Прил 3.8 (ПФО) МГ ТП2-Орг'!$T$216</f>
        <v>2.9</v>
      </c>
    </row>
    <row r="693" spans="1:5" x14ac:dyDescent="0.2">
      <c r="A693" s="289"/>
      <c r="B693" s="284"/>
      <c r="C693" s="29" t="s">
        <v>461</v>
      </c>
      <c r="D693" s="42"/>
      <c r="E693" s="16">
        <f>'[1]Прил 3.8 (ПФО) МГ ТП2-Орг'!$T$217</f>
        <v>2.9</v>
      </c>
    </row>
    <row r="694" spans="1:5" x14ac:dyDescent="0.2">
      <c r="A694" s="289"/>
      <c r="B694" s="284"/>
      <c r="C694" s="29" t="s">
        <v>462</v>
      </c>
      <c r="D694" s="42"/>
      <c r="E694" s="16">
        <f>'[1]Прил 3.8 (ПФО) МГ ТП2-Орг'!$T$218</f>
        <v>2.9</v>
      </c>
    </row>
    <row r="695" spans="1:5" x14ac:dyDescent="0.2">
      <c r="A695" s="289"/>
      <c r="B695" s="284"/>
      <c r="C695" s="29" t="s">
        <v>463</v>
      </c>
      <c r="D695" s="42"/>
      <c r="E695" s="16">
        <f>'[1]Прил 3.8 (ПФО) МГ ТП2-Орг'!$T$219</f>
        <v>2.9</v>
      </c>
    </row>
    <row r="696" spans="1:5" x14ac:dyDescent="0.2">
      <c r="A696" s="289"/>
      <c r="B696" s="284"/>
      <c r="C696" s="29" t="s">
        <v>464</v>
      </c>
      <c r="D696" s="42"/>
      <c r="E696" s="16">
        <f>'[1]Прил 3.8 (ПФО) МГ ТП2-Орг'!$T$222</f>
        <v>3.3</v>
      </c>
    </row>
    <row r="697" spans="1:5" x14ac:dyDescent="0.2">
      <c r="A697" s="289"/>
      <c r="B697" s="284"/>
      <c r="C697" s="29" t="s">
        <v>465</v>
      </c>
      <c r="D697" s="42"/>
      <c r="E697" s="16">
        <f>'[1]Прил 3.8 (ПФО) МГ ТП2-Орг'!$T$223</f>
        <v>3.5</v>
      </c>
    </row>
    <row r="698" spans="1:5" x14ac:dyDescent="0.2">
      <c r="A698" s="289"/>
      <c r="B698" s="284"/>
      <c r="C698" s="29" t="s">
        <v>466</v>
      </c>
      <c r="D698" s="42"/>
      <c r="E698" s="16">
        <f>'[1]Прил 3.8 (ПФО) МГ ТП2-Орг'!$T$224</f>
        <v>3.5</v>
      </c>
    </row>
    <row r="699" spans="1:5" x14ac:dyDescent="0.2">
      <c r="A699" s="289"/>
      <c r="B699" s="284"/>
      <c r="C699" s="29" t="s">
        <v>467</v>
      </c>
      <c r="D699" s="42"/>
      <c r="E699" s="16">
        <f>'[1]Прил 3.8 (ПФО) МГ ТП2-Орг'!$T$225</f>
        <v>3.5</v>
      </c>
    </row>
    <row r="700" spans="1:5" x14ac:dyDescent="0.2">
      <c r="A700" s="289"/>
      <c r="B700" s="284"/>
      <c r="C700" s="29" t="s">
        <v>468</v>
      </c>
      <c r="D700" s="42"/>
      <c r="E700" s="16">
        <f>'[1]Прил 3.8 (ПФО) МГ ТП2-Орг'!$T$226</f>
        <v>3.5</v>
      </c>
    </row>
    <row r="701" spans="1:5" x14ac:dyDescent="0.2">
      <c r="A701" s="289"/>
      <c r="B701" s="284"/>
      <c r="C701" s="29" t="s">
        <v>469</v>
      </c>
      <c r="D701" s="42"/>
      <c r="E701" s="16">
        <f>'[1]Прил 3.8 (ПФО) МГ ТП2-Орг'!$T$227</f>
        <v>3.5</v>
      </c>
    </row>
    <row r="702" spans="1:5" x14ac:dyDescent="0.2">
      <c r="A702" s="289"/>
      <c r="B702" s="284"/>
      <c r="C702" s="29" t="s">
        <v>470</v>
      </c>
      <c r="D702" s="42"/>
      <c r="E702" s="16">
        <f>'[1]Прил 3.8 (ПФО) МГ ТП2-Орг'!$T$228</f>
        <v>3.5</v>
      </c>
    </row>
    <row r="703" spans="1:5" x14ac:dyDescent="0.2">
      <c r="A703" s="289"/>
      <c r="B703" s="284"/>
      <c r="C703" s="29" t="s">
        <v>471</v>
      </c>
      <c r="D703" s="42"/>
      <c r="E703" s="16">
        <f>'[1]Прил 3.8 (ПФО) МГ ТП2-Орг'!$T$229</f>
        <v>3.3</v>
      </c>
    </row>
    <row r="704" spans="1:5" x14ac:dyDescent="0.2">
      <c r="A704" s="289"/>
      <c r="B704" s="284"/>
      <c r="C704" s="29" t="s">
        <v>472</v>
      </c>
      <c r="D704" s="42"/>
      <c r="E704" s="16">
        <f>'[1]Прил 3.8 (ПФО) МГ ТП2-Орг'!$T$230</f>
        <v>3.5</v>
      </c>
    </row>
    <row r="705" spans="1:5" x14ac:dyDescent="0.2">
      <c r="A705" s="289"/>
      <c r="B705" s="284"/>
      <c r="C705" s="29" t="s">
        <v>79</v>
      </c>
      <c r="D705" s="42"/>
      <c r="E705" s="16">
        <f>'[1]Прил 3.8 (ПФО) МГ ТП2-Орг'!$T$233</f>
        <v>2.2999999999999998</v>
      </c>
    </row>
    <row r="706" spans="1:5" ht="153" x14ac:dyDescent="0.2">
      <c r="A706" s="235"/>
      <c r="B706" s="234"/>
      <c r="C706" s="3" t="s">
        <v>82</v>
      </c>
      <c r="D706" s="42"/>
      <c r="E706" s="16"/>
    </row>
    <row r="707" spans="1:5" x14ac:dyDescent="0.2">
      <c r="A707" s="235"/>
      <c r="B707" s="234"/>
      <c r="C707" s="29" t="s">
        <v>561</v>
      </c>
      <c r="D707" s="42"/>
      <c r="E707" s="16">
        <v>2.4500000000000002</v>
      </c>
    </row>
    <row r="708" spans="1:5" x14ac:dyDescent="0.2">
      <c r="A708" s="235"/>
      <c r="B708" s="234"/>
      <c r="C708" s="29" t="s">
        <v>79</v>
      </c>
      <c r="D708" s="42"/>
      <c r="E708" s="16">
        <v>2.2999999999999998</v>
      </c>
    </row>
    <row r="709" spans="1:5" ht="114.75" x14ac:dyDescent="0.2">
      <c r="A709" s="288" t="s">
        <v>76</v>
      </c>
      <c r="B709" s="269" t="s">
        <v>498</v>
      </c>
      <c r="C709" s="4" t="s">
        <v>81</v>
      </c>
      <c r="D709" s="42"/>
      <c r="E709" s="16"/>
    </row>
    <row r="710" spans="1:5" x14ac:dyDescent="0.2">
      <c r="A710" s="289"/>
      <c r="B710" s="284"/>
      <c r="C710" s="29" t="s">
        <v>390</v>
      </c>
      <c r="D710" s="42"/>
      <c r="E710" s="16">
        <f>'[1]Прил 3.9 (ПФО) МГ ТП3 - Орг'!$T$134</f>
        <v>1.77</v>
      </c>
    </row>
    <row r="711" spans="1:5" x14ac:dyDescent="0.2">
      <c r="A711" s="289"/>
      <c r="B711" s="284"/>
      <c r="C711" s="29" t="s">
        <v>391</v>
      </c>
      <c r="D711" s="42"/>
      <c r="E711" s="16">
        <f>'[1]Прил 3.9 (ПФО) МГ ТП3 - Орг'!$T$135</f>
        <v>2.14</v>
      </c>
    </row>
    <row r="712" spans="1:5" x14ac:dyDescent="0.2">
      <c r="A712" s="289"/>
      <c r="B712" s="284"/>
      <c r="C712" s="29" t="s">
        <v>392</v>
      </c>
      <c r="D712" s="42"/>
      <c r="E712" s="16">
        <f>'[1]Прил 3.9 (ПФО) МГ ТП3 - Орг'!$T$136</f>
        <v>2.83</v>
      </c>
    </row>
    <row r="713" spans="1:5" x14ac:dyDescent="0.2">
      <c r="A713" s="289"/>
      <c r="B713" s="284"/>
      <c r="C713" s="29" t="s">
        <v>393</v>
      </c>
      <c r="D713" s="42"/>
      <c r="E713" s="16">
        <f>'[1]Прил 3.9 (ПФО) МГ ТП3 - Орг'!$T$137</f>
        <v>2.0699999999999998</v>
      </c>
    </row>
    <row r="714" spans="1:5" x14ac:dyDescent="0.2">
      <c r="A714" s="289"/>
      <c r="B714" s="284"/>
      <c r="C714" s="29" t="s">
        <v>394</v>
      </c>
      <c r="D714" s="42"/>
      <c r="E714" s="16">
        <f>'[1]Прил 3.9 (ПФО) МГ ТП3 - Орг'!$T$138</f>
        <v>2.06</v>
      </c>
    </row>
    <row r="715" spans="1:5" x14ac:dyDescent="0.2">
      <c r="A715" s="289"/>
      <c r="B715" s="284"/>
      <c r="C715" s="29" t="s">
        <v>395</v>
      </c>
      <c r="D715" s="42"/>
      <c r="E715" s="16">
        <f>'[1]Прил 3.9 (ПФО) МГ ТП3 - Орг'!$T$139</f>
        <v>2.63</v>
      </c>
    </row>
    <row r="716" spans="1:5" x14ac:dyDescent="0.2">
      <c r="A716" s="289"/>
      <c r="B716" s="284"/>
      <c r="C716" s="29" t="s">
        <v>396</v>
      </c>
      <c r="D716" s="42"/>
      <c r="E716" s="16">
        <f>'[1]Прил 3.9 (ПФО) МГ ТП3 - Орг'!$T$140</f>
        <v>2.83</v>
      </c>
    </row>
    <row r="717" spans="1:5" x14ac:dyDescent="0.2">
      <c r="A717" s="289"/>
      <c r="B717" s="284"/>
      <c r="C717" s="29" t="s">
        <v>397</v>
      </c>
      <c r="D717" s="42"/>
      <c r="E717" s="16">
        <f>'[1]Прил 3.9 (ПФО) МГ ТП3 - Орг'!$T$141</f>
        <v>2.0699999999999998</v>
      </c>
    </row>
    <row r="718" spans="1:5" x14ac:dyDescent="0.2">
      <c r="A718" s="289"/>
      <c r="B718" s="284"/>
      <c r="C718" s="29" t="s">
        <v>398</v>
      </c>
      <c r="D718" s="42"/>
      <c r="E718" s="16">
        <f>'[1]Прил 3.9 (ПФО) МГ ТП3 - Орг'!$T$142</f>
        <v>2.09</v>
      </c>
    </row>
    <row r="719" spans="1:5" x14ac:dyDescent="0.2">
      <c r="A719" s="289"/>
      <c r="B719" s="284"/>
      <c r="C719" s="29" t="s">
        <v>399</v>
      </c>
      <c r="D719" s="42"/>
      <c r="E719" s="16">
        <f>'[1]Прил 3.9 (ПФО) МГ ТП3 - Орг'!$T$143</f>
        <v>2.67</v>
      </c>
    </row>
    <row r="720" spans="1:5" x14ac:dyDescent="0.2">
      <c r="A720" s="289"/>
      <c r="B720" s="284"/>
      <c r="C720" s="29" t="s">
        <v>400</v>
      </c>
      <c r="D720" s="42"/>
      <c r="E720" s="16">
        <f>'[1]Прил 3.9 (ПФО) МГ ТП3 - Орг'!$T$144</f>
        <v>2.9</v>
      </c>
    </row>
    <row r="721" spans="1:5" x14ac:dyDescent="0.2">
      <c r="A721" s="289"/>
      <c r="B721" s="284"/>
      <c r="C721" s="29" t="s">
        <v>401</v>
      </c>
      <c r="D721" s="42"/>
      <c r="E721" s="16">
        <f>'[1]Прил 3.9 (ПФО) МГ ТП3 - Орг'!$T$147</f>
        <v>1.53</v>
      </c>
    </row>
    <row r="722" spans="1:5" x14ac:dyDescent="0.2">
      <c r="A722" s="289"/>
      <c r="B722" s="284"/>
      <c r="C722" s="29" t="s">
        <v>402</v>
      </c>
      <c r="D722" s="42"/>
      <c r="E722" s="16">
        <f>'[1]Прил 3.9 (ПФО) МГ ТП3 - Орг'!$T$148</f>
        <v>2.11</v>
      </c>
    </row>
    <row r="723" spans="1:5" x14ac:dyDescent="0.2">
      <c r="A723" s="289"/>
      <c r="B723" s="284"/>
      <c r="C723" s="29" t="s">
        <v>403</v>
      </c>
      <c r="D723" s="42"/>
      <c r="E723" s="16">
        <f>'[1]Прил 3.9 (ПФО) МГ ТП3 - Орг'!$T$149</f>
        <v>2.0699999999999998</v>
      </c>
    </row>
    <row r="724" spans="1:5" x14ac:dyDescent="0.2">
      <c r="A724" s="289"/>
      <c r="B724" s="284"/>
      <c r="C724" s="29" t="s">
        <v>404</v>
      </c>
      <c r="D724" s="42"/>
      <c r="E724" s="16">
        <f>'[1]Прил 3.9 (ПФО) МГ ТП3 - Орг'!$T$150</f>
        <v>2.06</v>
      </c>
    </row>
    <row r="725" spans="1:5" x14ac:dyDescent="0.2">
      <c r="A725" s="289"/>
      <c r="B725" s="284"/>
      <c r="C725" s="29" t="s">
        <v>405</v>
      </c>
      <c r="D725" s="42"/>
      <c r="E725" s="16">
        <f>'[1]Прил 3.9 (ПФО) МГ ТП3 - Орг'!$T$151</f>
        <v>2.1</v>
      </c>
    </row>
    <row r="726" spans="1:5" x14ac:dyDescent="0.2">
      <c r="A726" s="289"/>
      <c r="B726" s="284"/>
      <c r="C726" s="29" t="s">
        <v>406</v>
      </c>
      <c r="D726" s="42"/>
      <c r="E726" s="16">
        <f>'[1]Прил 3.9 (ПФО) МГ ТП3 - Орг'!$T$152</f>
        <v>2.04</v>
      </c>
    </row>
    <row r="727" spans="1:5" x14ac:dyDescent="0.2">
      <c r="A727" s="289"/>
      <c r="B727" s="284"/>
      <c r="C727" s="29" t="s">
        <v>407</v>
      </c>
      <c r="D727" s="42"/>
      <c r="E727" s="16">
        <f>'[1]Прил 3.9 (ПФО) МГ ТП3 - Орг'!$T$153</f>
        <v>2.04</v>
      </c>
    </row>
    <row r="728" spans="1:5" x14ac:dyDescent="0.2">
      <c r="A728" s="289"/>
      <c r="B728" s="284"/>
      <c r="C728" s="29" t="s">
        <v>408</v>
      </c>
      <c r="D728" s="42"/>
      <c r="E728" s="16">
        <f>'[1]Прил 3.9 (ПФО) МГ ТП3 - Орг'!$T$154</f>
        <v>2.09</v>
      </c>
    </row>
    <row r="729" spans="1:5" x14ac:dyDescent="0.2">
      <c r="A729" s="289"/>
      <c r="B729" s="284"/>
      <c r="C729" s="29" t="s">
        <v>409</v>
      </c>
      <c r="D729" s="42"/>
      <c r="E729" s="16">
        <f>'[1]Прил 3.9 (ПФО) МГ ТП3 - Орг'!$T$155</f>
        <v>2.06</v>
      </c>
    </row>
    <row r="730" spans="1:5" x14ac:dyDescent="0.2">
      <c r="A730" s="289"/>
      <c r="B730" s="284"/>
      <c r="C730" s="29" t="s">
        <v>410</v>
      </c>
      <c r="D730" s="42"/>
      <c r="E730" s="16">
        <f>'[1]Прил 3.9 (ПФО) МГ ТП3 - Орг'!$T$156</f>
        <v>2.06</v>
      </c>
    </row>
    <row r="731" spans="1:5" x14ac:dyDescent="0.2">
      <c r="A731" s="289"/>
      <c r="B731" s="284"/>
      <c r="C731" s="29" t="s">
        <v>411</v>
      </c>
      <c r="D731" s="42"/>
      <c r="E731" s="16">
        <f>'[1]Прил 3.9 (ПФО) МГ ТП3 - Орг'!$T$157</f>
        <v>2.06</v>
      </c>
    </row>
    <row r="732" spans="1:5" x14ac:dyDescent="0.2">
      <c r="A732" s="289"/>
      <c r="B732" s="284"/>
      <c r="C732" s="29" t="s">
        <v>412</v>
      </c>
      <c r="D732" s="42"/>
      <c r="E732" s="16">
        <f>'[1]Прил 3.9 (ПФО) МГ ТП3 - Орг'!$T$158</f>
        <v>2.04</v>
      </c>
    </row>
    <row r="733" spans="1:5" x14ac:dyDescent="0.2">
      <c r="A733" s="289"/>
      <c r="B733" s="284"/>
      <c r="C733" s="29" t="s">
        <v>413</v>
      </c>
      <c r="D733" s="42"/>
      <c r="E733" s="16">
        <f>'[1]Прил 3.9 (ПФО) МГ ТП3 - Орг'!$T$159</f>
        <v>2.0299999999999998</v>
      </c>
    </row>
    <row r="734" spans="1:5" x14ac:dyDescent="0.2">
      <c r="A734" s="289"/>
      <c r="B734" s="284"/>
      <c r="C734" s="29" t="s">
        <v>414</v>
      </c>
      <c r="D734" s="42"/>
      <c r="E734" s="16">
        <f>'[1]Прил 3.9 (ПФО) МГ ТП3 - Орг'!$T$160</f>
        <v>2.0699999999999998</v>
      </c>
    </row>
    <row r="735" spans="1:5" x14ac:dyDescent="0.2">
      <c r="A735" s="289"/>
      <c r="B735" s="284"/>
      <c r="C735" s="29" t="s">
        <v>415</v>
      </c>
      <c r="D735" s="42"/>
      <c r="E735" s="16">
        <f>'[1]Прил 3.9 (ПФО) МГ ТП3 - Орг'!$T$161</f>
        <v>2.09</v>
      </c>
    </row>
    <row r="736" spans="1:5" x14ac:dyDescent="0.2">
      <c r="A736" s="289"/>
      <c r="B736" s="284"/>
      <c r="C736" s="29" t="s">
        <v>416</v>
      </c>
      <c r="D736" s="42"/>
      <c r="E736" s="16">
        <f>'[1]Прил 3.9 (ПФО) МГ ТП3 - Орг'!$T$162</f>
        <v>2.09</v>
      </c>
    </row>
    <row r="737" spans="1:5" x14ac:dyDescent="0.2">
      <c r="A737" s="289"/>
      <c r="B737" s="284"/>
      <c r="C737" s="29" t="s">
        <v>417</v>
      </c>
      <c r="D737" s="42"/>
      <c r="E737" s="16">
        <f>'[1]Прил 3.9 (ПФО) МГ ТП3 - Орг'!$T$163</f>
        <v>2.09</v>
      </c>
    </row>
    <row r="738" spans="1:5" x14ac:dyDescent="0.2">
      <c r="A738" s="289"/>
      <c r="B738" s="284"/>
      <c r="C738" s="29" t="s">
        <v>418</v>
      </c>
      <c r="D738" s="42"/>
      <c r="E738" s="16">
        <f>'[1]Прил 3.9 (ПФО) МГ ТП3 - Орг'!$T$164</f>
        <v>2.0299999999999998</v>
      </c>
    </row>
    <row r="739" spans="1:5" x14ac:dyDescent="0.2">
      <c r="A739" s="289"/>
      <c r="B739" s="284"/>
      <c r="C739" s="29" t="s">
        <v>419</v>
      </c>
      <c r="D739" s="42"/>
      <c r="E739" s="16">
        <f>'[1]Прил 3.9 (ПФО) МГ ТП3 - Орг'!$T$167</f>
        <v>2.0699999999999998</v>
      </c>
    </row>
    <row r="740" spans="1:5" x14ac:dyDescent="0.2">
      <c r="A740" s="289"/>
      <c r="B740" s="284"/>
      <c r="C740" s="29" t="s">
        <v>420</v>
      </c>
      <c r="D740" s="42"/>
      <c r="E740" s="16">
        <f>'[1]Прил 3.9 (ПФО) МГ ТП3 - Орг'!$T$168</f>
        <v>2.09</v>
      </c>
    </row>
    <row r="741" spans="1:5" x14ac:dyDescent="0.2">
      <c r="A741" s="289"/>
      <c r="B741" s="284"/>
      <c r="C741" s="29" t="s">
        <v>421</v>
      </c>
      <c r="D741" s="42"/>
      <c r="E741" s="16">
        <f>'[1]Прил 3.9 (ПФО) МГ ТП3 - Орг'!$T$169</f>
        <v>2.09</v>
      </c>
    </row>
    <row r="742" spans="1:5" x14ac:dyDescent="0.2">
      <c r="A742" s="289"/>
      <c r="B742" s="284"/>
      <c r="C742" s="29" t="s">
        <v>422</v>
      </c>
      <c r="D742" s="42"/>
      <c r="E742" s="16">
        <f>'[1]Прил 3.9 (ПФО) МГ ТП3 - Орг'!$T$170</f>
        <v>2.0699999999999998</v>
      </c>
    </row>
    <row r="743" spans="1:5" x14ac:dyDescent="0.2">
      <c r="A743" s="289"/>
      <c r="B743" s="284"/>
      <c r="C743" s="29" t="s">
        <v>423</v>
      </c>
      <c r="D743" s="42"/>
      <c r="E743" s="16">
        <f>'[1]Прил 3.9 (ПФО) МГ ТП3 - Орг'!$T$171</f>
        <v>2.29</v>
      </c>
    </row>
    <row r="744" spans="1:5" x14ac:dyDescent="0.2">
      <c r="A744" s="289"/>
      <c r="B744" s="284"/>
      <c r="C744" s="29" t="s">
        <v>424</v>
      </c>
      <c r="D744" s="42"/>
      <c r="E744" s="16">
        <f>'[1]Прил 3.9 (ПФО) МГ ТП3 - Орг'!$T$172</f>
        <v>2.34</v>
      </c>
    </row>
    <row r="745" spans="1:5" x14ac:dyDescent="0.2">
      <c r="A745" s="289"/>
      <c r="B745" s="284"/>
      <c r="C745" s="29" t="s">
        <v>425</v>
      </c>
      <c r="D745" s="42"/>
      <c r="E745" s="16">
        <f>'[1]Прил 3.9 (ПФО) МГ ТП3 - Орг'!$T$173</f>
        <v>2.06</v>
      </c>
    </row>
    <row r="746" spans="1:5" x14ac:dyDescent="0.2">
      <c r="A746" s="289"/>
      <c r="B746" s="284"/>
      <c r="C746" s="29" t="s">
        <v>426</v>
      </c>
      <c r="D746" s="42"/>
      <c r="E746" s="16">
        <f>'[1]Прил 3.9 (ПФО) МГ ТП3 - Орг'!$T$174</f>
        <v>2.09</v>
      </c>
    </row>
    <row r="747" spans="1:5" x14ac:dyDescent="0.2">
      <c r="A747" s="289"/>
      <c r="B747" s="284"/>
      <c r="C747" s="29" t="s">
        <v>427</v>
      </c>
      <c r="D747" s="42"/>
      <c r="E747" s="16">
        <f>'[1]Прил 3.9 (ПФО) МГ ТП3 - Орг'!$T$175</f>
        <v>2.27</v>
      </c>
    </row>
    <row r="748" spans="1:5" x14ac:dyDescent="0.2">
      <c r="A748" s="289"/>
      <c r="B748" s="284"/>
      <c r="C748" s="29" t="s">
        <v>428</v>
      </c>
      <c r="D748" s="42"/>
      <c r="E748" s="16">
        <f>'[1]Прил 3.9 (ПФО) МГ ТП3 - Орг'!$T$176</f>
        <v>1.91</v>
      </c>
    </row>
    <row r="749" spans="1:5" x14ac:dyDescent="0.2">
      <c r="A749" s="289"/>
      <c r="B749" s="284"/>
      <c r="C749" s="29" t="s">
        <v>429</v>
      </c>
      <c r="D749" s="42"/>
      <c r="E749" s="16">
        <f>'[1]Прил 3.9 (ПФО) МГ ТП3 - Орг'!$T$177</f>
        <v>2.0699999999999998</v>
      </c>
    </row>
    <row r="750" spans="1:5" x14ac:dyDescent="0.2">
      <c r="A750" s="289"/>
      <c r="B750" s="284"/>
      <c r="C750" s="29" t="s">
        <v>430</v>
      </c>
      <c r="D750" s="42"/>
      <c r="E750" s="16" t="str">
        <f>'[1]Прил 3.9 (ПФО) МГ ТП3 - Орг'!$T$178</f>
        <v>-</v>
      </c>
    </row>
    <row r="751" spans="1:5" x14ac:dyDescent="0.2">
      <c r="A751" s="289"/>
      <c r="B751" s="284"/>
      <c r="C751" s="29" t="s">
        <v>431</v>
      </c>
      <c r="D751" s="42"/>
      <c r="E751" s="16">
        <f>'[1]Прил 3.9 (ПФО) МГ ТП3 - Орг'!$T$179</f>
        <v>2.06</v>
      </c>
    </row>
    <row r="752" spans="1:5" x14ac:dyDescent="0.2">
      <c r="A752" s="289"/>
      <c r="B752" s="284"/>
      <c r="C752" s="29" t="s">
        <v>432</v>
      </c>
      <c r="D752" s="42"/>
      <c r="E752" s="16">
        <f>'[1]Прил 3.9 (ПФО) МГ ТП3 - Орг'!$T$180</f>
        <v>2.06</v>
      </c>
    </row>
    <row r="753" spans="1:5" x14ac:dyDescent="0.2">
      <c r="A753" s="289"/>
      <c r="B753" s="284"/>
      <c r="C753" s="29" t="s">
        <v>433</v>
      </c>
      <c r="D753" s="42"/>
      <c r="E753" s="16">
        <f>'[1]Прил 3.9 (ПФО) МГ ТП3 - Орг'!$T$183</f>
        <v>2.04</v>
      </c>
    </row>
    <row r="754" spans="1:5" x14ac:dyDescent="0.2">
      <c r="A754" s="289"/>
      <c r="B754" s="284"/>
      <c r="C754" s="29" t="s">
        <v>434</v>
      </c>
      <c r="D754" s="42"/>
      <c r="E754" s="16">
        <f>'[1]Прил 3.9 (ПФО) МГ ТП3 - Орг'!$T$184</f>
        <v>2.04</v>
      </c>
    </row>
    <row r="755" spans="1:5" x14ac:dyDescent="0.2">
      <c r="A755" s="289"/>
      <c r="B755" s="284"/>
      <c r="C755" s="29" t="s">
        <v>435</v>
      </c>
      <c r="D755" s="42"/>
      <c r="E755" s="16">
        <f>'[1]Прил 3.9 (ПФО) МГ ТП3 - Орг'!$T$185</f>
        <v>2.04</v>
      </c>
    </row>
    <row r="756" spans="1:5" x14ac:dyDescent="0.2">
      <c r="A756" s="289"/>
      <c r="B756" s="284"/>
      <c r="C756" s="29" t="s">
        <v>436</v>
      </c>
      <c r="D756" s="42"/>
      <c r="E756" s="16">
        <f>'[1]Прил 3.9 (ПФО) МГ ТП3 - Орг'!$T$186</f>
        <v>2.04</v>
      </c>
    </row>
    <row r="757" spans="1:5" x14ac:dyDescent="0.2">
      <c r="A757" s="289"/>
      <c r="B757" s="284"/>
      <c r="C757" s="29" t="s">
        <v>437</v>
      </c>
      <c r="D757" s="42"/>
      <c r="E757" s="16">
        <f>'[1]Прил 3.9 (ПФО) МГ ТП3 - Орг'!$T$187</f>
        <v>1.99</v>
      </c>
    </row>
    <row r="758" spans="1:5" ht="13.5" customHeight="1" x14ac:dyDescent="0.2">
      <c r="A758" s="289"/>
      <c r="B758" s="284"/>
      <c r="C758" s="29" t="s">
        <v>438</v>
      </c>
      <c r="D758" s="42"/>
      <c r="E758" s="16">
        <f>'[1]Прил 3.9 (ПФО) МГ ТП3 - Орг'!$T$188</f>
        <v>2.04</v>
      </c>
    </row>
    <row r="759" spans="1:5" ht="13.5" customHeight="1" x14ac:dyDescent="0.2">
      <c r="A759" s="289"/>
      <c r="B759" s="284"/>
      <c r="C759" s="29" t="s">
        <v>439</v>
      </c>
      <c r="D759" s="42"/>
      <c r="E759" s="16">
        <f>'[1]Прил 3.9 (ПФО) МГ ТП3 - Орг'!$T$191</f>
        <v>2.04</v>
      </c>
    </row>
    <row r="760" spans="1:5" x14ac:dyDescent="0.2">
      <c r="A760" s="289"/>
      <c r="B760" s="284"/>
      <c r="C760" s="29" t="s">
        <v>440</v>
      </c>
      <c r="D760" s="42"/>
      <c r="E760" s="16">
        <f>'[1]Прил 3.9 (ПФО) МГ ТП3 - Орг'!$T$192</f>
        <v>2.04</v>
      </c>
    </row>
    <row r="761" spans="1:5" x14ac:dyDescent="0.2">
      <c r="A761" s="289"/>
      <c r="B761" s="284"/>
      <c r="C761" s="29" t="s">
        <v>441</v>
      </c>
      <c r="D761" s="42"/>
      <c r="E761" s="16">
        <f>'[1]Прил 3.9 (ПФО) МГ ТП3 - Орг'!$T$193</f>
        <v>2.04</v>
      </c>
    </row>
    <row r="762" spans="1:5" x14ac:dyDescent="0.2">
      <c r="A762" s="289"/>
      <c r="B762" s="284"/>
      <c r="C762" s="29" t="s">
        <v>442</v>
      </c>
      <c r="D762" s="42"/>
      <c r="E762" s="16">
        <f>'[1]Прил 3.9 (ПФО) МГ ТП3 - Орг'!$T$194</f>
        <v>2.0099999999999998</v>
      </c>
    </row>
    <row r="763" spans="1:5" x14ac:dyDescent="0.2">
      <c r="A763" s="289"/>
      <c r="B763" s="284"/>
      <c r="C763" s="29" t="s">
        <v>443</v>
      </c>
      <c r="D763" s="42"/>
      <c r="E763" s="16">
        <f>'[1]Прил 3.9 (ПФО) МГ ТП3 - Орг'!$T$195</f>
        <v>2.04</v>
      </c>
    </row>
    <row r="764" spans="1:5" x14ac:dyDescent="0.2">
      <c r="A764" s="289"/>
      <c r="B764" s="284"/>
      <c r="C764" s="29" t="s">
        <v>444</v>
      </c>
      <c r="D764" s="42"/>
      <c r="E764" s="16">
        <f>'[1]Прил 3.9 (ПФО) МГ ТП3 - Орг'!$T$196</f>
        <v>2.04</v>
      </c>
    </row>
    <row r="765" spans="1:5" x14ac:dyDescent="0.2">
      <c r="A765" s="289"/>
      <c r="B765" s="284"/>
      <c r="C765" s="29" t="s">
        <v>445</v>
      </c>
      <c r="D765" s="42"/>
      <c r="E765" s="16">
        <f>'[1]Прил 3.9 (ПФО) МГ ТП3 - Орг'!$T$197</f>
        <v>2.04</v>
      </c>
    </row>
    <row r="766" spans="1:5" x14ac:dyDescent="0.2">
      <c r="A766" s="289"/>
      <c r="B766" s="284"/>
      <c r="C766" s="29" t="s">
        <v>446</v>
      </c>
      <c r="D766" s="42"/>
      <c r="E766" s="16">
        <f>'[1]Прил 3.9 (ПФО) МГ ТП3 - Орг'!$T$200</f>
        <v>2.41</v>
      </c>
    </row>
    <row r="767" spans="1:5" x14ac:dyDescent="0.2">
      <c r="A767" s="289"/>
      <c r="B767" s="284"/>
      <c r="C767" s="29" t="s">
        <v>447</v>
      </c>
      <c r="D767" s="42"/>
      <c r="E767" s="16">
        <f>'[1]Прил 3.9 (ПФО) МГ ТП3 - Орг'!$T$201</f>
        <v>2.16</v>
      </c>
    </row>
    <row r="768" spans="1:5" x14ac:dyDescent="0.2">
      <c r="A768" s="289"/>
      <c r="B768" s="284"/>
      <c r="C768" s="29" t="s">
        <v>448</v>
      </c>
      <c r="D768" s="42"/>
      <c r="E768" s="16">
        <f>'[1]Прил 3.9 (ПФО) МГ ТП3 - Орг'!$T$202</f>
        <v>2.09</v>
      </c>
    </row>
    <row r="769" spans="1:5" x14ac:dyDescent="0.2">
      <c r="A769" s="289"/>
      <c r="B769" s="284"/>
      <c r="C769" s="29" t="s">
        <v>449</v>
      </c>
      <c r="D769" s="42"/>
      <c r="E769" s="16">
        <f>'[1]Прил 3.9 (ПФО) МГ ТП3 - Орг'!$T$203</f>
        <v>2.73</v>
      </c>
    </row>
    <row r="770" spans="1:5" x14ac:dyDescent="0.2">
      <c r="A770" s="289"/>
      <c r="B770" s="284"/>
      <c r="C770" s="29" t="s">
        <v>450</v>
      </c>
      <c r="D770" s="42"/>
      <c r="E770" s="16">
        <f>'[1]Прил 3.9 (ПФО) МГ ТП3 - Орг'!$T$204</f>
        <v>2.33</v>
      </c>
    </row>
    <row r="771" spans="1:5" x14ac:dyDescent="0.2">
      <c r="A771" s="289"/>
      <c r="B771" s="284"/>
      <c r="C771" s="29" t="s">
        <v>451</v>
      </c>
      <c r="D771" s="42"/>
      <c r="E771" s="16">
        <f>'[1]Прил 3.9 (ПФО) МГ ТП3 - Орг'!$T$205</f>
        <v>2.8</v>
      </c>
    </row>
    <row r="772" spans="1:5" x14ac:dyDescent="0.2">
      <c r="A772" s="289"/>
      <c r="B772" s="284"/>
      <c r="C772" s="29" t="s">
        <v>452</v>
      </c>
      <c r="D772" s="42"/>
      <c r="E772" s="16">
        <f>'[1]Прил 3.9 (ПФО) МГ ТП3 - Орг'!$T$208</f>
        <v>2.15</v>
      </c>
    </row>
    <row r="773" spans="1:5" x14ac:dyDescent="0.2">
      <c r="A773" s="289"/>
      <c r="B773" s="284"/>
      <c r="C773" s="29" t="s">
        <v>453</v>
      </c>
      <c r="D773" s="42"/>
      <c r="E773" s="16">
        <f>'[1]Прил 3.9 (ПФО) МГ ТП3 - Орг'!$T$209</f>
        <v>2.34</v>
      </c>
    </row>
    <row r="774" spans="1:5" x14ac:dyDescent="0.2">
      <c r="A774" s="289"/>
      <c r="B774" s="284"/>
      <c r="C774" s="29" t="s">
        <v>454</v>
      </c>
      <c r="D774" s="42"/>
      <c r="E774" s="16">
        <f>'[1]Прил 3.9 (ПФО) МГ ТП3 - Орг'!$T$210</f>
        <v>2.5099999999999998</v>
      </c>
    </row>
    <row r="775" spans="1:5" x14ac:dyDescent="0.2">
      <c r="A775" s="289"/>
      <c r="B775" s="284"/>
      <c r="C775" s="29" t="s">
        <v>455</v>
      </c>
      <c r="D775" s="42"/>
      <c r="E775" s="16">
        <f>'[1]Прил 3.9 (ПФО) МГ ТП3 - Орг'!$T$211</f>
        <v>2.6</v>
      </c>
    </row>
    <row r="776" spans="1:5" x14ac:dyDescent="0.2">
      <c r="A776" s="289"/>
      <c r="B776" s="284"/>
      <c r="C776" s="29" t="s">
        <v>456</v>
      </c>
      <c r="D776" s="42"/>
      <c r="E776" s="16">
        <f>'[1]Прил 3.9 (ПФО) МГ ТП3 - Орг'!$T$212</f>
        <v>2.29</v>
      </c>
    </row>
    <row r="777" spans="1:5" x14ac:dyDescent="0.2">
      <c r="A777" s="289"/>
      <c r="B777" s="284"/>
      <c r="C777" s="29" t="s">
        <v>457</v>
      </c>
      <c r="D777" s="42"/>
      <c r="E777" s="16">
        <f>'[1]Прил 3.9 (ПФО) МГ ТП3 - Орг'!$T$213</f>
        <v>2.5</v>
      </c>
    </row>
    <row r="778" spans="1:5" x14ac:dyDescent="0.2">
      <c r="A778" s="289"/>
      <c r="B778" s="284"/>
      <c r="C778" s="29" t="s">
        <v>458</v>
      </c>
      <c r="D778" s="42"/>
      <c r="E778" s="16">
        <f>'[1]Прил 3.9 (ПФО) МГ ТП3 - Орг'!$T$214</f>
        <v>2.5099999999999998</v>
      </c>
    </row>
    <row r="779" spans="1:5" x14ac:dyDescent="0.2">
      <c r="A779" s="289"/>
      <c r="B779" s="284"/>
      <c r="C779" s="29" t="s">
        <v>459</v>
      </c>
      <c r="D779" s="42"/>
      <c r="E779" s="16">
        <f>'[1]Прил 3.9 (ПФО) МГ ТП3 - Орг'!$T$215</f>
        <v>2.5099999999999998</v>
      </c>
    </row>
    <row r="780" spans="1:5" x14ac:dyDescent="0.2">
      <c r="A780" s="289"/>
      <c r="B780" s="284"/>
      <c r="C780" s="29" t="s">
        <v>460</v>
      </c>
      <c r="D780" s="42"/>
      <c r="E780" s="16">
        <f>'[1]Прил 3.9 (ПФО) МГ ТП3 - Орг'!$T$216</f>
        <v>2.5099999999999998</v>
      </c>
    </row>
    <row r="781" spans="1:5" x14ac:dyDescent="0.2">
      <c r="A781" s="289"/>
      <c r="B781" s="284"/>
      <c r="C781" s="29" t="s">
        <v>461</v>
      </c>
      <c r="D781" s="42"/>
      <c r="E781" s="16">
        <f>'[1]Прил 3.9 (ПФО) МГ ТП3 - Орг'!$T$217</f>
        <v>2.5099999999999998</v>
      </c>
    </row>
    <row r="782" spans="1:5" x14ac:dyDescent="0.2">
      <c r="A782" s="289"/>
      <c r="B782" s="284"/>
      <c r="C782" s="29" t="s">
        <v>462</v>
      </c>
      <c r="D782" s="42"/>
      <c r="E782" s="16">
        <f>'[1]Прил 3.9 (ПФО) МГ ТП3 - Орг'!$T$218</f>
        <v>2.5099999999999998</v>
      </c>
    </row>
    <row r="783" spans="1:5" x14ac:dyDescent="0.2">
      <c r="A783" s="289"/>
      <c r="B783" s="284"/>
      <c r="C783" s="29" t="s">
        <v>463</v>
      </c>
      <c r="D783" s="42"/>
      <c r="E783" s="16">
        <f>'[1]Прил 3.9 (ПФО) МГ ТП3 - Орг'!$T$219</f>
        <v>2.5099999999999998</v>
      </c>
    </row>
    <row r="784" spans="1:5" x14ac:dyDescent="0.2">
      <c r="A784" s="289"/>
      <c r="B784" s="284"/>
      <c r="C784" s="29" t="s">
        <v>464</v>
      </c>
      <c r="D784" s="42"/>
      <c r="E784" s="16">
        <f>'[1]Прил 3.9 (ПФО) МГ ТП3 - Орг'!$T$222</f>
        <v>2.8</v>
      </c>
    </row>
    <row r="785" spans="1:5" x14ac:dyDescent="0.2">
      <c r="A785" s="289"/>
      <c r="B785" s="284"/>
      <c r="C785" s="29" t="s">
        <v>465</v>
      </c>
      <c r="D785" s="42"/>
      <c r="E785" s="16">
        <f>'[1]Прил 3.9 (ПФО) МГ ТП3 - Орг'!$T$223</f>
        <v>2.8</v>
      </c>
    </row>
    <row r="786" spans="1:5" x14ac:dyDescent="0.2">
      <c r="A786" s="289"/>
      <c r="B786" s="284"/>
      <c r="C786" s="29" t="s">
        <v>466</v>
      </c>
      <c r="D786" s="42"/>
      <c r="E786" s="16">
        <f>'[1]Прил 3.9 (ПФО) МГ ТП3 - Орг'!$T$224</f>
        <v>2.96</v>
      </c>
    </row>
    <row r="787" spans="1:5" x14ac:dyDescent="0.2">
      <c r="A787" s="289"/>
      <c r="B787" s="284"/>
      <c r="C787" s="29" t="s">
        <v>467</v>
      </c>
      <c r="D787" s="42"/>
      <c r="E787" s="16">
        <f>'[1]Прил 3.9 (ПФО) МГ ТП3 - Орг'!$T$225</f>
        <v>2.96</v>
      </c>
    </row>
    <row r="788" spans="1:5" x14ac:dyDescent="0.2">
      <c r="A788" s="289"/>
      <c r="B788" s="284"/>
      <c r="C788" s="29" t="s">
        <v>468</v>
      </c>
      <c r="D788" s="42"/>
      <c r="E788" s="16">
        <f>'[1]Прил 3.9 (ПФО) МГ ТП3 - Орг'!$T$226</f>
        <v>3.2</v>
      </c>
    </row>
    <row r="789" spans="1:5" x14ac:dyDescent="0.2">
      <c r="A789" s="289"/>
      <c r="B789" s="284"/>
      <c r="C789" s="29" t="s">
        <v>469</v>
      </c>
      <c r="D789" s="42"/>
      <c r="E789" s="16">
        <f>'[1]Прил 3.9 (ПФО) МГ ТП3 - Орг'!$T$227</f>
        <v>3.21</v>
      </c>
    </row>
    <row r="790" spans="1:5" x14ac:dyDescent="0.2">
      <c r="A790" s="289"/>
      <c r="B790" s="284"/>
      <c r="C790" s="29" t="s">
        <v>470</v>
      </c>
      <c r="D790" s="42"/>
      <c r="E790" s="16">
        <f>'[1]Прил 3.9 (ПФО) МГ ТП3 - Орг'!$T$228</f>
        <v>2.96</v>
      </c>
    </row>
    <row r="791" spans="1:5" x14ac:dyDescent="0.2">
      <c r="A791" s="289"/>
      <c r="B791" s="284"/>
      <c r="C791" s="29" t="s">
        <v>471</v>
      </c>
      <c r="D791" s="42"/>
      <c r="E791" s="16">
        <f>'[1]Прил 3.9 (ПФО) МГ ТП3 - Орг'!$T$229</f>
        <v>2.8</v>
      </c>
    </row>
    <row r="792" spans="1:5" x14ac:dyDescent="0.2">
      <c r="A792" s="289"/>
      <c r="B792" s="284"/>
      <c r="C792" s="29" t="s">
        <v>472</v>
      </c>
      <c r="D792" s="42"/>
      <c r="E792" s="16">
        <f>'[1]Прил 3.9 (ПФО) МГ ТП3 - Орг'!$T$230</f>
        <v>3.21</v>
      </c>
    </row>
    <row r="793" spans="1:5" x14ac:dyDescent="0.2">
      <c r="A793" s="289"/>
      <c r="B793" s="284"/>
      <c r="C793" s="29" t="s">
        <v>79</v>
      </c>
      <c r="D793" s="42"/>
      <c r="E793" s="16">
        <f>'[1]Прил 3.9 (ПФО) МГ ТП3 - Орг'!$T$233</f>
        <v>1.97</v>
      </c>
    </row>
    <row r="794" spans="1:5" ht="153" x14ac:dyDescent="0.2">
      <c r="A794" s="289"/>
      <c r="B794" s="284"/>
      <c r="C794" s="3" t="s">
        <v>82</v>
      </c>
      <c r="D794" s="42"/>
      <c r="E794" s="16"/>
    </row>
    <row r="795" spans="1:5" x14ac:dyDescent="0.2">
      <c r="A795" s="289"/>
      <c r="B795" s="284"/>
      <c r="C795" s="29" t="s">
        <v>390</v>
      </c>
      <c r="D795" s="42"/>
      <c r="E795" s="16">
        <f>'[1]Прил 3.9 (ПФО) МГ ТП3 - Орг'!$V$134</f>
        <v>2.39</v>
      </c>
    </row>
    <row r="796" spans="1:5" x14ac:dyDescent="0.2">
      <c r="A796" s="289"/>
      <c r="B796" s="284"/>
      <c r="C796" s="29" t="s">
        <v>391</v>
      </c>
      <c r="D796" s="42"/>
      <c r="E796" s="16">
        <f>'[1]Прил 3.9 (ПФО) МГ ТП3 - Орг'!$V$135</f>
        <v>2.39</v>
      </c>
    </row>
    <row r="797" spans="1:5" x14ac:dyDescent="0.2">
      <c r="A797" s="289"/>
      <c r="B797" s="284"/>
      <c r="C797" s="29" t="s">
        <v>392</v>
      </c>
      <c r="D797" s="42"/>
      <c r="E797" s="16">
        <f>'[1]Прил 3.9 (ПФО) МГ ТП3 - Орг'!$V$136</f>
        <v>2.39</v>
      </c>
    </row>
    <row r="798" spans="1:5" x14ac:dyDescent="0.2">
      <c r="A798" s="289"/>
      <c r="B798" s="284"/>
      <c r="C798" s="29" t="s">
        <v>393</v>
      </c>
      <c r="D798" s="42"/>
      <c r="E798" s="16">
        <f>'[1]Прил 3.9 (ПФО) МГ ТП3 - Орг'!$V$137</f>
        <v>2.39</v>
      </c>
    </row>
    <row r="799" spans="1:5" x14ac:dyDescent="0.2">
      <c r="A799" s="289"/>
      <c r="B799" s="284"/>
      <c r="C799" s="29" t="s">
        <v>394</v>
      </c>
      <c r="D799" s="42"/>
      <c r="E799" s="16">
        <f>'[1]Прил 3.9 (ПФО) МГ ТП3 - Орг'!$V$138</f>
        <v>2.39</v>
      </c>
    </row>
    <row r="800" spans="1:5" x14ac:dyDescent="0.2">
      <c r="A800" s="289"/>
      <c r="B800" s="284"/>
      <c r="C800" s="29" t="s">
        <v>395</v>
      </c>
      <c r="D800" s="42"/>
      <c r="E800" s="16">
        <f>'[1]Прил 3.9 (ПФО) МГ ТП3 - Орг'!$V$139</f>
        <v>2.39</v>
      </c>
    </row>
    <row r="801" spans="1:5" x14ac:dyDescent="0.2">
      <c r="A801" s="289"/>
      <c r="B801" s="284"/>
      <c r="C801" s="29" t="s">
        <v>396</v>
      </c>
      <c r="D801" s="42"/>
      <c r="E801" s="16">
        <f>'[1]Прил 3.9 (ПФО) МГ ТП3 - Орг'!$V$140</f>
        <v>2.39</v>
      </c>
    </row>
    <row r="802" spans="1:5" x14ac:dyDescent="0.2">
      <c r="A802" s="289"/>
      <c r="B802" s="284"/>
      <c r="C802" s="29" t="s">
        <v>397</v>
      </c>
      <c r="D802" s="42"/>
      <c r="E802" s="16">
        <f>'[1]Прил 3.9 (ПФО) МГ ТП3 - Орг'!$V$141</f>
        <v>2.39</v>
      </c>
    </row>
    <row r="803" spans="1:5" x14ac:dyDescent="0.2">
      <c r="A803" s="289"/>
      <c r="B803" s="284"/>
      <c r="C803" s="29" t="s">
        <v>398</v>
      </c>
      <c r="D803" s="42"/>
      <c r="E803" s="16">
        <f>'[1]Прил 3.9 (ПФО) МГ ТП3 - Орг'!$V$142</f>
        <v>2.39</v>
      </c>
    </row>
    <row r="804" spans="1:5" x14ac:dyDescent="0.2">
      <c r="A804" s="289"/>
      <c r="B804" s="284"/>
      <c r="C804" s="29" t="s">
        <v>399</v>
      </c>
      <c r="D804" s="42"/>
      <c r="E804" s="16">
        <f>'[1]Прил 3.9 (ПФО) МГ ТП3 - Орг'!$V$143</f>
        <v>2.39</v>
      </c>
    </row>
    <row r="805" spans="1:5" x14ac:dyDescent="0.2">
      <c r="A805" s="289"/>
      <c r="B805" s="284"/>
      <c r="C805" s="29" t="s">
        <v>400</v>
      </c>
      <c r="D805" s="42"/>
      <c r="E805" s="16">
        <f>'[1]Прил 3.9 (ПФО) МГ ТП3 - Орг'!$V$144</f>
        <v>2.39</v>
      </c>
    </row>
    <row r="806" spans="1:5" x14ac:dyDescent="0.2">
      <c r="A806" s="289"/>
      <c r="B806" s="284"/>
      <c r="C806" s="29" t="s">
        <v>401</v>
      </c>
      <c r="D806" s="42"/>
      <c r="E806" s="16">
        <f>'[1]Прил 3.9 (ПФО) МГ ТП3 - Орг'!$V$147</f>
        <v>2.39</v>
      </c>
    </row>
    <row r="807" spans="1:5" x14ac:dyDescent="0.2">
      <c r="A807" s="289"/>
      <c r="B807" s="284"/>
      <c r="C807" s="29" t="s">
        <v>402</v>
      </c>
      <c r="D807" s="42"/>
      <c r="E807" s="16">
        <f>'[1]Прил 3.9 (ПФО) МГ ТП3 - Орг'!$V$148</f>
        <v>2.39</v>
      </c>
    </row>
    <row r="808" spans="1:5" x14ac:dyDescent="0.2">
      <c r="A808" s="289"/>
      <c r="B808" s="284"/>
      <c r="C808" s="29" t="s">
        <v>403</v>
      </c>
      <c r="D808" s="42"/>
      <c r="E808" s="16">
        <f>'[1]Прил 3.9 (ПФО) МГ ТП3 - Орг'!$V$149</f>
        <v>2.39</v>
      </c>
    </row>
    <row r="809" spans="1:5" x14ac:dyDescent="0.2">
      <c r="A809" s="289"/>
      <c r="B809" s="284"/>
      <c r="C809" s="29" t="s">
        <v>404</v>
      </c>
      <c r="D809" s="42"/>
      <c r="E809" s="16">
        <f>'[1]Прил 3.9 (ПФО) МГ ТП3 - Орг'!$V$150</f>
        <v>2.39</v>
      </c>
    </row>
    <row r="810" spans="1:5" x14ac:dyDescent="0.2">
      <c r="A810" s="289"/>
      <c r="B810" s="284"/>
      <c r="C810" s="29" t="s">
        <v>405</v>
      </c>
      <c r="D810" s="42"/>
      <c r="E810" s="16">
        <f>'[1]Прил 3.9 (ПФО) МГ ТП3 - Орг'!$V$151</f>
        <v>2.39</v>
      </c>
    </row>
    <row r="811" spans="1:5" x14ac:dyDescent="0.2">
      <c r="A811" s="289"/>
      <c r="B811" s="284"/>
      <c r="C811" s="29" t="s">
        <v>406</v>
      </c>
      <c r="D811" s="42"/>
      <c r="E811" s="16">
        <f>'[1]Прил 3.9 (ПФО) МГ ТП3 - Орг'!$V$152</f>
        <v>2.39</v>
      </c>
    </row>
    <row r="812" spans="1:5" x14ac:dyDescent="0.2">
      <c r="A812" s="289"/>
      <c r="B812" s="284"/>
      <c r="C812" s="29" t="s">
        <v>407</v>
      </c>
      <c r="D812" s="42"/>
      <c r="E812" s="16">
        <f>'[1]Прил 3.9 (ПФО) МГ ТП3 - Орг'!$V$153</f>
        <v>2.39</v>
      </c>
    </row>
    <row r="813" spans="1:5" x14ac:dyDescent="0.2">
      <c r="A813" s="289"/>
      <c r="B813" s="284"/>
      <c r="C813" s="29" t="s">
        <v>408</v>
      </c>
      <c r="D813" s="42"/>
      <c r="E813" s="16">
        <f>'[1]Прил 3.9 (ПФО) МГ ТП3 - Орг'!$V$154</f>
        <v>2.39</v>
      </c>
    </row>
    <row r="814" spans="1:5" x14ac:dyDescent="0.2">
      <c r="A814" s="289"/>
      <c r="B814" s="284"/>
      <c r="C814" s="29" t="s">
        <v>409</v>
      </c>
      <c r="D814" s="42"/>
      <c r="E814" s="16">
        <f>'[1]Прил 3.9 (ПФО) МГ ТП3 - Орг'!$V$155</f>
        <v>2.39</v>
      </c>
    </row>
    <row r="815" spans="1:5" x14ac:dyDescent="0.2">
      <c r="A815" s="289"/>
      <c r="B815" s="284"/>
      <c r="C815" s="29" t="s">
        <v>410</v>
      </c>
      <c r="D815" s="42"/>
      <c r="E815" s="16">
        <f>'[1]Прил 3.9 (ПФО) МГ ТП3 - Орг'!$V$156</f>
        <v>2.39</v>
      </c>
    </row>
    <row r="816" spans="1:5" x14ac:dyDescent="0.2">
      <c r="A816" s="289"/>
      <c r="B816" s="284"/>
      <c r="C816" s="29" t="s">
        <v>411</v>
      </c>
      <c r="D816" s="42"/>
      <c r="E816" s="16">
        <f>'[1]Прил 3.9 (ПФО) МГ ТП3 - Орг'!$V$157</f>
        <v>2.39</v>
      </c>
    </row>
    <row r="817" spans="1:5" x14ac:dyDescent="0.2">
      <c r="A817" s="289"/>
      <c r="B817" s="284"/>
      <c r="C817" s="29" t="s">
        <v>412</v>
      </c>
      <c r="D817" s="42"/>
      <c r="E817" s="16">
        <f>'[1]Прил 3.9 (ПФО) МГ ТП3 - Орг'!$V$158</f>
        <v>2.39</v>
      </c>
    </row>
    <row r="818" spans="1:5" x14ac:dyDescent="0.2">
      <c r="A818" s="289"/>
      <c r="B818" s="284"/>
      <c r="C818" s="29" t="s">
        <v>413</v>
      </c>
      <c r="D818" s="42"/>
      <c r="E818" s="16">
        <f>'[1]Прил 3.9 (ПФО) МГ ТП3 - Орг'!$V$159</f>
        <v>2.39</v>
      </c>
    </row>
    <row r="819" spans="1:5" x14ac:dyDescent="0.2">
      <c r="A819" s="289"/>
      <c r="B819" s="284"/>
      <c r="C819" s="29" t="s">
        <v>414</v>
      </c>
      <c r="D819" s="42"/>
      <c r="E819" s="16">
        <f>'[1]Прил 3.9 (ПФО) МГ ТП3 - Орг'!$V$160</f>
        <v>2.39</v>
      </c>
    </row>
    <row r="820" spans="1:5" x14ac:dyDescent="0.2">
      <c r="A820" s="289"/>
      <c r="B820" s="284"/>
      <c r="C820" s="29" t="s">
        <v>415</v>
      </c>
      <c r="D820" s="42"/>
      <c r="E820" s="16">
        <f>'[1]Прил 3.9 (ПФО) МГ ТП3 - Орг'!$V$161</f>
        <v>2.39</v>
      </c>
    </row>
    <row r="821" spans="1:5" x14ac:dyDescent="0.2">
      <c r="A821" s="289"/>
      <c r="B821" s="284"/>
      <c r="C821" s="29" t="s">
        <v>416</v>
      </c>
      <c r="D821" s="42"/>
      <c r="E821" s="16">
        <f>'[1]Прил 3.9 (ПФО) МГ ТП3 - Орг'!$V$162</f>
        <v>2.39</v>
      </c>
    </row>
    <row r="822" spans="1:5" x14ac:dyDescent="0.2">
      <c r="A822" s="289"/>
      <c r="B822" s="284"/>
      <c r="C822" s="29" t="s">
        <v>417</v>
      </c>
      <c r="D822" s="42"/>
      <c r="E822" s="16">
        <f>'[1]Прил 3.9 (ПФО) МГ ТП3 - Орг'!$V$163</f>
        <v>2.39</v>
      </c>
    </row>
    <row r="823" spans="1:5" x14ac:dyDescent="0.2">
      <c r="A823" s="289"/>
      <c r="B823" s="284"/>
      <c r="C823" s="29" t="s">
        <v>418</v>
      </c>
      <c r="D823" s="42"/>
      <c r="E823" s="16">
        <f>'[1]Прил 3.9 (ПФО) МГ ТП3 - Орг'!$V$164</f>
        <v>2.39</v>
      </c>
    </row>
    <row r="824" spans="1:5" x14ac:dyDescent="0.2">
      <c r="A824" s="289"/>
      <c r="B824" s="284"/>
      <c r="C824" s="29" t="s">
        <v>419</v>
      </c>
      <c r="D824" s="42"/>
      <c r="E824" s="16">
        <f>'[1]Прил 3.9 (ПФО) МГ ТП3 - Орг'!$V$167</f>
        <v>2.39</v>
      </c>
    </row>
    <row r="825" spans="1:5" x14ac:dyDescent="0.2">
      <c r="A825" s="289"/>
      <c r="B825" s="284"/>
      <c r="C825" s="29" t="s">
        <v>420</v>
      </c>
      <c r="D825" s="42"/>
      <c r="E825" s="16">
        <f>'[1]Прил 3.9 (ПФО) МГ ТП3 - Орг'!$V$168</f>
        <v>2.39</v>
      </c>
    </row>
    <row r="826" spans="1:5" x14ac:dyDescent="0.2">
      <c r="A826" s="289"/>
      <c r="B826" s="284"/>
      <c r="C826" s="29" t="s">
        <v>421</v>
      </c>
      <c r="D826" s="42"/>
      <c r="E826" s="16">
        <f>'[1]Прил 3.9 (ПФО) МГ ТП3 - Орг'!$V$169</f>
        <v>2.39</v>
      </c>
    </row>
    <row r="827" spans="1:5" x14ac:dyDescent="0.2">
      <c r="A827" s="289"/>
      <c r="B827" s="284"/>
      <c r="C827" s="29" t="s">
        <v>422</v>
      </c>
      <c r="D827" s="42"/>
      <c r="E827" s="16">
        <f>'[1]Прил 3.9 (ПФО) МГ ТП3 - Орг'!$V$170</f>
        <v>2.39</v>
      </c>
    </row>
    <row r="828" spans="1:5" x14ac:dyDescent="0.2">
      <c r="A828" s="289"/>
      <c r="B828" s="284"/>
      <c r="C828" s="29" t="s">
        <v>423</v>
      </c>
      <c r="D828" s="42"/>
      <c r="E828" s="16">
        <f>'[1]Прил 3.9 (ПФО) МГ ТП3 - Орг'!$V$171</f>
        <v>2.39</v>
      </c>
    </row>
    <row r="829" spans="1:5" x14ac:dyDescent="0.2">
      <c r="A829" s="289"/>
      <c r="B829" s="284"/>
      <c r="C829" s="29" t="s">
        <v>424</v>
      </c>
      <c r="D829" s="42"/>
      <c r="E829" s="16">
        <f>'[1]Прил 3.9 (ПФО) МГ ТП3 - Орг'!$V$172</f>
        <v>2.39</v>
      </c>
    </row>
    <row r="830" spans="1:5" x14ac:dyDescent="0.2">
      <c r="A830" s="289"/>
      <c r="B830" s="284"/>
      <c r="C830" s="29" t="s">
        <v>425</v>
      </c>
      <c r="D830" s="42"/>
      <c r="E830" s="16">
        <f>'[1]Прил 3.9 (ПФО) МГ ТП3 - Орг'!$V$173</f>
        <v>2.39</v>
      </c>
    </row>
    <row r="831" spans="1:5" x14ac:dyDescent="0.2">
      <c r="A831" s="289"/>
      <c r="B831" s="284"/>
      <c r="C831" s="29" t="s">
        <v>426</v>
      </c>
      <c r="D831" s="42"/>
      <c r="E831" s="16">
        <f>'[1]Прил 3.9 (ПФО) МГ ТП3 - Орг'!$V$174</f>
        <v>2.39</v>
      </c>
    </row>
    <row r="832" spans="1:5" x14ac:dyDescent="0.2">
      <c r="A832" s="289"/>
      <c r="B832" s="284"/>
      <c r="C832" s="29" t="s">
        <v>427</v>
      </c>
      <c r="D832" s="42"/>
      <c r="E832" s="16">
        <f>'[1]Прил 3.9 (ПФО) МГ ТП3 - Орг'!$V$175</f>
        <v>2.39</v>
      </c>
    </row>
    <row r="833" spans="1:5" x14ac:dyDescent="0.2">
      <c r="A833" s="289"/>
      <c r="B833" s="284"/>
      <c r="C833" s="29" t="s">
        <v>428</v>
      </c>
      <c r="D833" s="42"/>
      <c r="E833" s="16">
        <f>'[1]Прил 3.9 (ПФО) МГ ТП3 - Орг'!$V$176</f>
        <v>2.39</v>
      </c>
    </row>
    <row r="834" spans="1:5" x14ac:dyDescent="0.2">
      <c r="A834" s="289"/>
      <c r="B834" s="284"/>
      <c r="C834" s="29" t="s">
        <v>429</v>
      </c>
      <c r="D834" s="42"/>
      <c r="E834" s="16">
        <f>'[1]Прил 3.9 (ПФО) МГ ТП3 - Орг'!$V$177</f>
        <v>2.39</v>
      </c>
    </row>
    <row r="835" spans="1:5" x14ac:dyDescent="0.2">
      <c r="A835" s="289"/>
      <c r="B835" s="284"/>
      <c r="C835" s="29" t="s">
        <v>430</v>
      </c>
      <c r="D835" s="42"/>
      <c r="E835" s="16" t="str">
        <f>'[1]Прил 3.9 (ПФО) МГ ТП3 - Орг'!$V$178</f>
        <v>-</v>
      </c>
    </row>
    <row r="836" spans="1:5" x14ac:dyDescent="0.2">
      <c r="A836" s="289"/>
      <c r="B836" s="284"/>
      <c r="C836" s="29" t="s">
        <v>431</v>
      </c>
      <c r="D836" s="42"/>
      <c r="E836" s="16">
        <f>'[1]Прил 3.9 (ПФО) МГ ТП3 - Орг'!$V$179</f>
        <v>2.39</v>
      </c>
    </row>
    <row r="837" spans="1:5" x14ac:dyDescent="0.2">
      <c r="A837" s="289"/>
      <c r="B837" s="284"/>
      <c r="C837" s="29" t="s">
        <v>432</v>
      </c>
      <c r="D837" s="42"/>
      <c r="E837" s="16">
        <f>'[1]Прил 3.9 (ПФО) МГ ТП3 - Орг'!$V$180</f>
        <v>2.39</v>
      </c>
    </row>
    <row r="838" spans="1:5" x14ac:dyDescent="0.2">
      <c r="A838" s="289"/>
      <c r="B838" s="284"/>
      <c r="C838" s="29" t="s">
        <v>433</v>
      </c>
      <c r="D838" s="42"/>
      <c r="E838" s="16">
        <f>'[1]Прил 3.9 (ПФО) МГ ТП3 - Орг'!$V$183</f>
        <v>2.39</v>
      </c>
    </row>
    <row r="839" spans="1:5" x14ac:dyDescent="0.2">
      <c r="A839" s="289"/>
      <c r="B839" s="284"/>
      <c r="C839" s="29" t="s">
        <v>434</v>
      </c>
      <c r="D839" s="42"/>
      <c r="E839" s="16">
        <f>'[1]Прил 3.9 (ПФО) МГ ТП3 - Орг'!$V$184</f>
        <v>2.39</v>
      </c>
    </row>
    <row r="840" spans="1:5" x14ac:dyDescent="0.2">
      <c r="A840" s="289"/>
      <c r="B840" s="284"/>
      <c r="C840" s="29" t="s">
        <v>435</v>
      </c>
      <c r="D840" s="42"/>
      <c r="E840" s="16">
        <f>'[1]Прил 3.9 (ПФО) МГ ТП3 - Орг'!$V$185</f>
        <v>2.39</v>
      </c>
    </row>
    <row r="841" spans="1:5" x14ac:dyDescent="0.2">
      <c r="A841" s="289"/>
      <c r="B841" s="284"/>
      <c r="C841" s="29" t="s">
        <v>436</v>
      </c>
      <c r="D841" s="42"/>
      <c r="E841" s="16">
        <f>'[1]Прил 3.9 (ПФО) МГ ТП3 - Орг'!$V$186</f>
        <v>2.39</v>
      </c>
    </row>
    <row r="842" spans="1:5" x14ac:dyDescent="0.2">
      <c r="A842" s="289"/>
      <c r="B842" s="284"/>
      <c r="C842" s="29" t="s">
        <v>437</v>
      </c>
      <c r="D842" s="42"/>
      <c r="E842" s="16">
        <f>'[1]Прил 3.9 (ПФО) МГ ТП3 - Орг'!$V$187</f>
        <v>2.39</v>
      </c>
    </row>
    <row r="843" spans="1:5" x14ac:dyDescent="0.2">
      <c r="A843" s="289"/>
      <c r="B843" s="284"/>
      <c r="C843" s="29" t="s">
        <v>438</v>
      </c>
      <c r="D843" s="42"/>
      <c r="E843" s="16">
        <f>'[1]Прил 3.9 (ПФО) МГ ТП3 - Орг'!$V$188</f>
        <v>2.39</v>
      </c>
    </row>
    <row r="844" spans="1:5" x14ac:dyDescent="0.2">
      <c r="A844" s="289"/>
      <c r="B844" s="284"/>
      <c r="C844" s="29" t="s">
        <v>439</v>
      </c>
      <c r="D844" s="42"/>
      <c r="E844" s="16">
        <f>'[1]Прил 3.9 (ПФО) МГ ТП3 - Орг'!$V$191</f>
        <v>2.39</v>
      </c>
    </row>
    <row r="845" spans="1:5" x14ac:dyDescent="0.2">
      <c r="A845" s="289"/>
      <c r="B845" s="284"/>
      <c r="C845" s="29" t="s">
        <v>440</v>
      </c>
      <c r="D845" s="42"/>
      <c r="E845" s="16">
        <f>'[1]Прил 3.9 (ПФО) МГ ТП3 - Орг'!$V$192</f>
        <v>2.39</v>
      </c>
    </row>
    <row r="846" spans="1:5" x14ac:dyDescent="0.2">
      <c r="A846" s="289"/>
      <c r="B846" s="284"/>
      <c r="C846" s="29" t="s">
        <v>441</v>
      </c>
      <c r="D846" s="42"/>
      <c r="E846" s="16">
        <f>'[1]Прил 3.9 (ПФО) МГ ТП3 - Орг'!$V$193</f>
        <v>2.39</v>
      </c>
    </row>
    <row r="847" spans="1:5" x14ac:dyDescent="0.2">
      <c r="A847" s="289"/>
      <c r="B847" s="284"/>
      <c r="C847" s="29" t="s">
        <v>442</v>
      </c>
      <c r="D847" s="42"/>
      <c r="E847" s="16">
        <f>'[1]Прил 3.9 (ПФО) МГ ТП3 - Орг'!$V$194</f>
        <v>2.39</v>
      </c>
    </row>
    <row r="848" spans="1:5" x14ac:dyDescent="0.2">
      <c r="A848" s="289"/>
      <c r="B848" s="284"/>
      <c r="C848" s="29" t="s">
        <v>443</v>
      </c>
      <c r="D848" s="42"/>
      <c r="E848" s="16">
        <f>'[1]Прил 3.9 (ПФО) МГ ТП3 - Орг'!$V$195</f>
        <v>2.39</v>
      </c>
    </row>
    <row r="849" spans="1:5" x14ac:dyDescent="0.2">
      <c r="A849" s="289"/>
      <c r="B849" s="284"/>
      <c r="C849" s="29" t="s">
        <v>444</v>
      </c>
      <c r="D849" s="42"/>
      <c r="E849" s="16">
        <f>'[1]Прил 3.9 (ПФО) МГ ТП3 - Орг'!$V$196</f>
        <v>2.39</v>
      </c>
    </row>
    <row r="850" spans="1:5" x14ac:dyDescent="0.2">
      <c r="A850" s="289"/>
      <c r="B850" s="284"/>
      <c r="C850" s="29" t="s">
        <v>445</v>
      </c>
      <c r="D850" s="42"/>
      <c r="E850" s="16">
        <f>'[1]Прил 3.9 (ПФО) МГ ТП3 - Орг'!$V$197</f>
        <v>2.39</v>
      </c>
    </row>
    <row r="851" spans="1:5" x14ac:dyDescent="0.2">
      <c r="A851" s="289"/>
      <c r="B851" s="284"/>
      <c r="C851" s="29" t="s">
        <v>446</v>
      </c>
      <c r="D851" s="42"/>
      <c r="E851" s="16">
        <f>'[1]Прил 3.9 (ПФО) МГ ТП3 - Орг'!$V$200</f>
        <v>2.39</v>
      </c>
    </row>
    <row r="852" spans="1:5" x14ac:dyDescent="0.2">
      <c r="A852" s="289"/>
      <c r="B852" s="284"/>
      <c r="C852" s="29" t="s">
        <v>447</v>
      </c>
      <c r="D852" s="42"/>
      <c r="E852" s="16">
        <f>'[1]Прил 3.9 (ПФО) МГ ТП3 - Орг'!$V$201</f>
        <v>2.39</v>
      </c>
    </row>
    <row r="853" spans="1:5" x14ac:dyDescent="0.2">
      <c r="A853" s="289"/>
      <c r="B853" s="284"/>
      <c r="C853" s="29" t="s">
        <v>448</v>
      </c>
      <c r="D853" s="42"/>
      <c r="E853" s="16">
        <f>'[1]Прил 3.9 (ПФО) МГ ТП3 - Орг'!$V$202</f>
        <v>2.39</v>
      </c>
    </row>
    <row r="854" spans="1:5" x14ac:dyDescent="0.2">
      <c r="A854" s="289"/>
      <c r="B854" s="284"/>
      <c r="C854" s="29" t="s">
        <v>449</v>
      </c>
      <c r="D854" s="42"/>
      <c r="E854" s="16">
        <f>'[1]Прил 3.9 (ПФО) МГ ТП3 - Орг'!$V$203</f>
        <v>2.39</v>
      </c>
    </row>
    <row r="855" spans="1:5" x14ac:dyDescent="0.2">
      <c r="A855" s="289"/>
      <c r="B855" s="284"/>
      <c r="C855" s="29" t="s">
        <v>450</v>
      </c>
      <c r="D855" s="42"/>
      <c r="E855" s="16">
        <f>'[1]Прил 3.9 (ПФО) МГ ТП3 - Орг'!$V$204</f>
        <v>2.39</v>
      </c>
    </row>
    <row r="856" spans="1:5" x14ac:dyDescent="0.2">
      <c r="A856" s="289"/>
      <c r="B856" s="284"/>
      <c r="C856" s="29" t="s">
        <v>451</v>
      </c>
      <c r="D856" s="42"/>
      <c r="E856" s="16">
        <f>'[1]Прил 3.9 (ПФО) МГ ТП3 - Орг'!$V$205</f>
        <v>2.39</v>
      </c>
    </row>
    <row r="857" spans="1:5" x14ac:dyDescent="0.2">
      <c r="A857" s="289"/>
      <c r="B857" s="284"/>
      <c r="C857" s="29" t="s">
        <v>452</v>
      </c>
      <c r="D857" s="42"/>
      <c r="E857" s="16">
        <f>'[1]Прил 3.9 (ПФО) МГ ТП3 - Орг'!$V$208</f>
        <v>2.39</v>
      </c>
    </row>
    <row r="858" spans="1:5" x14ac:dyDescent="0.2">
      <c r="A858" s="289"/>
      <c r="B858" s="284"/>
      <c r="C858" s="29" t="s">
        <v>453</v>
      </c>
      <c r="D858" s="42"/>
      <c r="E858" s="16">
        <f>'[1]Прил 3.9 (ПФО) МГ ТП3 - Орг'!$V$209</f>
        <v>2.39</v>
      </c>
    </row>
    <row r="859" spans="1:5" x14ac:dyDescent="0.2">
      <c r="A859" s="289"/>
      <c r="B859" s="284"/>
      <c r="C859" s="29" t="s">
        <v>454</v>
      </c>
      <c r="D859" s="42"/>
      <c r="E859" s="16">
        <f>'[1]Прил 3.9 (ПФО) МГ ТП3 - Орг'!$V$210</f>
        <v>2.39</v>
      </c>
    </row>
    <row r="860" spans="1:5" x14ac:dyDescent="0.2">
      <c r="A860" s="289"/>
      <c r="B860" s="284"/>
      <c r="C860" s="29" t="s">
        <v>455</v>
      </c>
      <c r="D860" s="42"/>
      <c r="E860" s="16">
        <f>'[1]Прил 3.9 (ПФО) МГ ТП3 - Орг'!$V$211</f>
        <v>2.39</v>
      </c>
    </row>
    <row r="861" spans="1:5" x14ac:dyDescent="0.2">
      <c r="A861" s="289"/>
      <c r="B861" s="284"/>
      <c r="C861" s="29" t="s">
        <v>456</v>
      </c>
      <c r="D861" s="42"/>
      <c r="E861" s="16">
        <f>'[1]Прил 3.9 (ПФО) МГ ТП3 - Орг'!$V$212</f>
        <v>2.39</v>
      </c>
    </row>
    <row r="862" spans="1:5" x14ac:dyDescent="0.2">
      <c r="A862" s="289"/>
      <c r="B862" s="284"/>
      <c r="C862" s="29" t="s">
        <v>457</v>
      </c>
      <c r="D862" s="42"/>
      <c r="E862" s="16">
        <f>'[1]Прил 3.9 (ПФО) МГ ТП3 - Орг'!$V$213</f>
        <v>2.39</v>
      </c>
    </row>
    <row r="863" spans="1:5" x14ac:dyDescent="0.2">
      <c r="A863" s="289"/>
      <c r="B863" s="284"/>
      <c r="C863" s="29" t="s">
        <v>458</v>
      </c>
      <c r="D863" s="42"/>
      <c r="E863" s="16">
        <f>'[1]Прил 3.9 (ПФО) МГ ТП3 - Орг'!$V$214</f>
        <v>2.39</v>
      </c>
    </row>
    <row r="864" spans="1:5" x14ac:dyDescent="0.2">
      <c r="A864" s="289"/>
      <c r="B864" s="284"/>
      <c r="C864" s="29" t="s">
        <v>459</v>
      </c>
      <c r="D864" s="42"/>
      <c r="E864" s="16">
        <f>'[1]Прил 3.9 (ПФО) МГ ТП3 - Орг'!$V$215</f>
        <v>2.39</v>
      </c>
    </row>
    <row r="865" spans="1:5" x14ac:dyDescent="0.2">
      <c r="A865" s="289"/>
      <c r="B865" s="284"/>
      <c r="C865" s="29" t="s">
        <v>460</v>
      </c>
      <c r="D865" s="42"/>
      <c r="E865" s="16">
        <f>'[1]Прил 3.9 (ПФО) МГ ТП3 - Орг'!$V$216</f>
        <v>2.39</v>
      </c>
    </row>
    <row r="866" spans="1:5" x14ac:dyDescent="0.2">
      <c r="A866" s="289"/>
      <c r="B866" s="284"/>
      <c r="C866" s="29" t="s">
        <v>461</v>
      </c>
      <c r="D866" s="42"/>
      <c r="E866" s="16">
        <f>'[1]Прил 3.9 (ПФО) МГ ТП3 - Орг'!$V$217</f>
        <v>2.39</v>
      </c>
    </row>
    <row r="867" spans="1:5" x14ac:dyDescent="0.2">
      <c r="A867" s="289"/>
      <c r="B867" s="284"/>
      <c r="C867" s="29" t="s">
        <v>462</v>
      </c>
      <c r="D867" s="42"/>
      <c r="E867" s="16">
        <f>'[1]Прил 3.9 (ПФО) МГ ТП3 - Орг'!$V$218</f>
        <v>2.39</v>
      </c>
    </row>
    <row r="868" spans="1:5" x14ac:dyDescent="0.2">
      <c r="A868" s="289"/>
      <c r="B868" s="284"/>
      <c r="C868" s="29" t="s">
        <v>463</v>
      </c>
      <c r="D868" s="42"/>
      <c r="E868" s="16">
        <f>'[1]Прил 3.9 (ПФО) МГ ТП3 - Орг'!$V$219</f>
        <v>2.39</v>
      </c>
    </row>
    <row r="869" spans="1:5" x14ac:dyDescent="0.2">
      <c r="A869" s="289"/>
      <c r="B869" s="284"/>
      <c r="C869" s="29" t="s">
        <v>464</v>
      </c>
      <c r="D869" s="42"/>
      <c r="E869" s="16">
        <f>'[1]Прил 3.9 (ПФО) МГ ТП3 - Орг'!$V$222</f>
        <v>2.39</v>
      </c>
    </row>
    <row r="870" spans="1:5" x14ac:dyDescent="0.2">
      <c r="A870" s="289"/>
      <c r="B870" s="284"/>
      <c r="C870" s="29" t="s">
        <v>465</v>
      </c>
      <c r="D870" s="42"/>
      <c r="E870" s="16">
        <f>'[1]Прил 3.9 (ПФО) МГ ТП3 - Орг'!$V$223</f>
        <v>2.39</v>
      </c>
    </row>
    <row r="871" spans="1:5" x14ac:dyDescent="0.2">
      <c r="A871" s="289"/>
      <c r="B871" s="284"/>
      <c r="C871" s="29" t="s">
        <v>466</v>
      </c>
      <c r="D871" s="42"/>
      <c r="E871" s="16">
        <f>'[1]Прил 3.9 (ПФО) МГ ТП3 - Орг'!$V$224</f>
        <v>2.39</v>
      </c>
    </row>
    <row r="872" spans="1:5" x14ac:dyDescent="0.2">
      <c r="A872" s="289"/>
      <c r="B872" s="284"/>
      <c r="C872" s="29" t="s">
        <v>467</v>
      </c>
      <c r="D872" s="42"/>
      <c r="E872" s="16">
        <f>'[1]Прил 3.9 (ПФО) МГ ТП3 - Орг'!$V$225</f>
        <v>2.39</v>
      </c>
    </row>
    <row r="873" spans="1:5" x14ac:dyDescent="0.2">
      <c r="A873" s="289"/>
      <c r="B873" s="284"/>
      <c r="C873" s="29" t="s">
        <v>468</v>
      </c>
      <c r="D873" s="42"/>
      <c r="E873" s="16">
        <f>'[1]Прил 3.9 (ПФО) МГ ТП3 - Орг'!$V$226</f>
        <v>2.39</v>
      </c>
    </row>
    <row r="874" spans="1:5" x14ac:dyDescent="0.2">
      <c r="A874" s="289"/>
      <c r="B874" s="284"/>
      <c r="C874" s="29" t="s">
        <v>469</v>
      </c>
      <c r="D874" s="42"/>
      <c r="E874" s="16">
        <f>'[1]Прил 3.9 (ПФО) МГ ТП3 - Орг'!$V$227</f>
        <v>2.39</v>
      </c>
    </row>
    <row r="875" spans="1:5" x14ac:dyDescent="0.2">
      <c r="A875" s="289"/>
      <c r="B875" s="284"/>
      <c r="C875" s="29" t="s">
        <v>470</v>
      </c>
      <c r="D875" s="42"/>
      <c r="E875" s="16">
        <f>'[1]Прил 3.9 (ПФО) МГ ТП3 - Орг'!$V$228</f>
        <v>2.39</v>
      </c>
    </row>
    <row r="876" spans="1:5" x14ac:dyDescent="0.2">
      <c r="A876" s="289"/>
      <c r="B876" s="284"/>
      <c r="C876" s="29" t="s">
        <v>471</v>
      </c>
      <c r="D876" s="42"/>
      <c r="E876" s="16">
        <f>'[1]Прил 3.9 (ПФО) МГ ТП3 - Орг'!$V$229</f>
        <v>2.39</v>
      </c>
    </row>
    <row r="877" spans="1:5" x14ac:dyDescent="0.2">
      <c r="A877" s="289"/>
      <c r="B877" s="284"/>
      <c r="C877" s="29" t="s">
        <v>472</v>
      </c>
      <c r="D877" s="42"/>
      <c r="E877" s="16">
        <f>'[1]Прил 3.9 (ПФО) МГ ТП3 - Орг'!$V$230</f>
        <v>2.39</v>
      </c>
    </row>
    <row r="878" spans="1:5" x14ac:dyDescent="0.2">
      <c r="A878" s="289"/>
      <c r="B878" s="284"/>
      <c r="C878" s="29" t="s">
        <v>79</v>
      </c>
      <c r="D878" s="42"/>
      <c r="E878" s="16">
        <f>'[1]Прил 3.9 (ПФО) МГ ТП3 - Орг'!$V$233</f>
        <v>1.97</v>
      </c>
    </row>
    <row r="879" spans="1:5" ht="114.75" x14ac:dyDescent="0.2">
      <c r="A879" s="255" t="s">
        <v>623</v>
      </c>
      <c r="B879" s="257" t="s">
        <v>624</v>
      </c>
      <c r="C879" s="4" t="s">
        <v>81</v>
      </c>
      <c r="D879" s="16"/>
      <c r="E879" s="16"/>
    </row>
    <row r="880" spans="1:5" x14ac:dyDescent="0.2">
      <c r="A880" s="256"/>
      <c r="B880" s="258"/>
      <c r="C880" s="29" t="s">
        <v>390</v>
      </c>
      <c r="D880" s="42"/>
      <c r="E880" s="16">
        <v>1.3</v>
      </c>
    </row>
    <row r="881" spans="1:5" x14ac:dyDescent="0.2">
      <c r="A881" s="256"/>
      <c r="B881" s="258"/>
      <c r="C881" s="29" t="s">
        <v>391</v>
      </c>
      <c r="D881" s="42"/>
      <c r="E881" s="16">
        <v>1.9</v>
      </c>
    </row>
    <row r="882" spans="1:5" x14ac:dyDescent="0.2">
      <c r="A882" s="256"/>
      <c r="B882" s="258"/>
      <c r="C882" s="29" t="s">
        <v>392</v>
      </c>
      <c r="D882" s="42"/>
      <c r="E882" s="16">
        <v>1.9</v>
      </c>
    </row>
    <row r="883" spans="1:5" x14ac:dyDescent="0.2">
      <c r="A883" s="256"/>
      <c r="B883" s="258"/>
      <c r="C883" s="29" t="s">
        <v>393</v>
      </c>
      <c r="D883" s="42"/>
      <c r="E883" s="16">
        <v>1.9</v>
      </c>
    </row>
    <row r="884" spans="1:5" x14ac:dyDescent="0.2">
      <c r="A884" s="256"/>
      <c r="B884" s="258"/>
      <c r="C884" s="29" t="s">
        <v>394</v>
      </c>
      <c r="D884" s="42"/>
      <c r="E884" s="16">
        <v>1.9</v>
      </c>
    </row>
    <row r="885" spans="1:5" x14ac:dyDescent="0.2">
      <c r="A885" s="256"/>
      <c r="B885" s="258"/>
      <c r="C885" s="29" t="s">
        <v>395</v>
      </c>
      <c r="D885" s="42"/>
      <c r="E885" s="16">
        <v>1.9</v>
      </c>
    </row>
    <row r="886" spans="1:5" x14ac:dyDescent="0.2">
      <c r="A886" s="256"/>
      <c r="B886" s="258"/>
      <c r="C886" s="29" t="s">
        <v>396</v>
      </c>
      <c r="D886" s="42"/>
      <c r="E886" s="16">
        <v>1.9</v>
      </c>
    </row>
    <row r="887" spans="1:5" x14ac:dyDescent="0.2">
      <c r="A887" s="256"/>
      <c r="B887" s="258"/>
      <c r="C887" s="29" t="s">
        <v>397</v>
      </c>
      <c r="D887" s="42"/>
      <c r="E887" s="16">
        <v>1.9</v>
      </c>
    </row>
    <row r="888" spans="1:5" x14ac:dyDescent="0.2">
      <c r="A888" s="256"/>
      <c r="B888" s="258"/>
      <c r="C888" s="29" t="s">
        <v>398</v>
      </c>
      <c r="D888" s="42"/>
      <c r="E888" s="16">
        <v>1.9</v>
      </c>
    </row>
    <row r="889" spans="1:5" x14ac:dyDescent="0.2">
      <c r="A889" s="256"/>
      <c r="B889" s="258"/>
      <c r="C889" s="29" t="s">
        <v>399</v>
      </c>
      <c r="D889" s="42"/>
      <c r="E889" s="16">
        <v>1.9</v>
      </c>
    </row>
    <row r="890" spans="1:5" x14ac:dyDescent="0.2">
      <c r="A890" s="256"/>
      <c r="B890" s="258"/>
      <c r="C890" s="29" t="s">
        <v>400</v>
      </c>
      <c r="D890" s="42"/>
      <c r="E890" s="16">
        <v>1.9</v>
      </c>
    </row>
    <row r="891" spans="1:5" x14ac:dyDescent="0.2">
      <c r="A891" s="256"/>
      <c r="B891" s="258"/>
      <c r="C891" s="29" t="s">
        <v>401</v>
      </c>
      <c r="D891" s="42"/>
      <c r="E891" s="16">
        <v>1.3</v>
      </c>
    </row>
    <row r="892" spans="1:5" x14ac:dyDescent="0.2">
      <c r="A892" s="256"/>
      <c r="B892" s="258"/>
      <c r="C892" s="29" t="s">
        <v>402</v>
      </c>
      <c r="D892" s="42"/>
      <c r="E892" s="16">
        <v>1.9</v>
      </c>
    </row>
    <row r="893" spans="1:5" x14ac:dyDescent="0.2">
      <c r="A893" s="256"/>
      <c r="B893" s="258"/>
      <c r="C893" s="29" t="s">
        <v>403</v>
      </c>
      <c r="D893" s="42"/>
      <c r="E893" s="16">
        <v>1.9</v>
      </c>
    </row>
    <row r="894" spans="1:5" x14ac:dyDescent="0.2">
      <c r="A894" s="256"/>
      <c r="B894" s="258"/>
      <c r="C894" s="29" t="s">
        <v>404</v>
      </c>
      <c r="D894" s="42"/>
      <c r="E894" s="16">
        <v>1.9</v>
      </c>
    </row>
    <row r="895" spans="1:5" x14ac:dyDescent="0.2">
      <c r="A895" s="256"/>
      <c r="B895" s="258"/>
      <c r="C895" s="29" t="s">
        <v>405</v>
      </c>
      <c r="D895" s="42"/>
      <c r="E895" s="16">
        <v>1.9</v>
      </c>
    </row>
    <row r="896" spans="1:5" x14ac:dyDescent="0.2">
      <c r="A896" s="256"/>
      <c r="B896" s="258"/>
      <c r="C896" s="29" t="s">
        <v>406</v>
      </c>
      <c r="D896" s="42"/>
      <c r="E896" s="16">
        <v>1.9</v>
      </c>
    </row>
    <row r="897" spans="1:5" x14ac:dyDescent="0.2">
      <c r="A897" s="256"/>
      <c r="B897" s="258"/>
      <c r="C897" s="29" t="s">
        <v>407</v>
      </c>
      <c r="D897" s="42"/>
      <c r="E897" s="16">
        <v>1.9</v>
      </c>
    </row>
    <row r="898" spans="1:5" x14ac:dyDescent="0.2">
      <c r="A898" s="256"/>
      <c r="B898" s="258"/>
      <c r="C898" s="29" t="s">
        <v>408</v>
      </c>
      <c r="D898" s="42"/>
      <c r="E898" s="16">
        <v>1.9</v>
      </c>
    </row>
    <row r="899" spans="1:5" x14ac:dyDescent="0.2">
      <c r="A899" s="256"/>
      <c r="B899" s="258"/>
      <c r="C899" s="29" t="s">
        <v>409</v>
      </c>
      <c r="D899" s="42"/>
      <c r="E899" s="16">
        <v>1.9</v>
      </c>
    </row>
    <row r="900" spans="1:5" x14ac:dyDescent="0.2">
      <c r="A900" s="256"/>
      <c r="B900" s="258"/>
      <c r="C900" s="29" t="s">
        <v>410</v>
      </c>
      <c r="D900" s="42"/>
      <c r="E900" s="16">
        <v>1.9</v>
      </c>
    </row>
    <row r="901" spans="1:5" x14ac:dyDescent="0.2">
      <c r="A901" s="256"/>
      <c r="B901" s="258"/>
      <c r="C901" s="29" t="s">
        <v>411</v>
      </c>
      <c r="D901" s="42"/>
      <c r="E901" s="16">
        <v>1.9</v>
      </c>
    </row>
    <row r="902" spans="1:5" x14ac:dyDescent="0.2">
      <c r="A902" s="256"/>
      <c r="B902" s="258"/>
      <c r="C902" s="29" t="s">
        <v>412</v>
      </c>
      <c r="D902" s="42"/>
      <c r="E902" s="16">
        <v>1.9</v>
      </c>
    </row>
    <row r="903" spans="1:5" x14ac:dyDescent="0.2">
      <c r="A903" s="256"/>
      <c r="B903" s="258"/>
      <c r="C903" s="29" t="s">
        <v>413</v>
      </c>
      <c r="D903" s="42"/>
      <c r="E903" s="16">
        <v>1.9</v>
      </c>
    </row>
    <row r="904" spans="1:5" x14ac:dyDescent="0.2">
      <c r="A904" s="256"/>
      <c r="B904" s="258"/>
      <c r="C904" s="29" t="s">
        <v>414</v>
      </c>
      <c r="D904" s="42"/>
      <c r="E904" s="16">
        <v>1.9</v>
      </c>
    </row>
    <row r="905" spans="1:5" x14ac:dyDescent="0.2">
      <c r="A905" s="256"/>
      <c r="B905" s="258"/>
      <c r="C905" s="29" t="s">
        <v>415</v>
      </c>
      <c r="D905" s="42"/>
      <c r="E905" s="16">
        <v>1.9</v>
      </c>
    </row>
    <row r="906" spans="1:5" x14ac:dyDescent="0.2">
      <c r="A906" s="256"/>
      <c r="B906" s="258"/>
      <c r="C906" s="29" t="s">
        <v>416</v>
      </c>
      <c r="D906" s="42"/>
      <c r="E906" s="16">
        <v>1.9</v>
      </c>
    </row>
    <row r="907" spans="1:5" x14ac:dyDescent="0.2">
      <c r="A907" s="256"/>
      <c r="B907" s="258"/>
      <c r="C907" s="29" t="s">
        <v>417</v>
      </c>
      <c r="D907" s="42"/>
      <c r="E907" s="16">
        <v>1.9</v>
      </c>
    </row>
    <row r="908" spans="1:5" x14ac:dyDescent="0.2">
      <c r="A908" s="256"/>
      <c r="B908" s="258"/>
      <c r="C908" s="29" t="s">
        <v>418</v>
      </c>
      <c r="D908" s="42"/>
      <c r="E908" s="16">
        <v>1.9</v>
      </c>
    </row>
    <row r="909" spans="1:5" x14ac:dyDescent="0.2">
      <c r="A909" s="256"/>
      <c r="B909" s="258"/>
      <c r="C909" s="29" t="s">
        <v>419</v>
      </c>
      <c r="D909" s="42"/>
      <c r="E909" s="16">
        <v>1.5</v>
      </c>
    </row>
    <row r="910" spans="1:5" x14ac:dyDescent="0.2">
      <c r="A910" s="256"/>
      <c r="B910" s="258"/>
      <c r="C910" s="29" t="s">
        <v>420</v>
      </c>
      <c r="D910" s="42"/>
      <c r="E910" s="16">
        <v>1.5</v>
      </c>
    </row>
    <row r="911" spans="1:5" x14ac:dyDescent="0.2">
      <c r="A911" s="256"/>
      <c r="B911" s="258"/>
      <c r="C911" s="29" t="s">
        <v>421</v>
      </c>
      <c r="D911" s="42"/>
      <c r="E911" s="16">
        <v>1.5</v>
      </c>
    </row>
    <row r="912" spans="1:5" x14ac:dyDescent="0.2">
      <c r="A912" s="256"/>
      <c r="B912" s="258"/>
      <c r="C912" s="29" t="s">
        <v>422</v>
      </c>
      <c r="D912" s="42"/>
      <c r="E912" s="16">
        <v>1.5</v>
      </c>
    </row>
    <row r="913" spans="1:5" x14ac:dyDescent="0.2">
      <c r="A913" s="256"/>
      <c r="B913" s="258"/>
      <c r="C913" s="29" t="s">
        <v>423</v>
      </c>
      <c r="D913" s="42"/>
      <c r="E913" s="16">
        <v>1.5</v>
      </c>
    </row>
    <row r="914" spans="1:5" x14ac:dyDescent="0.2">
      <c r="A914" s="256"/>
      <c r="B914" s="258"/>
      <c r="C914" s="29" t="s">
        <v>424</v>
      </c>
      <c r="D914" s="42"/>
      <c r="E914" s="16">
        <v>1.5</v>
      </c>
    </row>
    <row r="915" spans="1:5" x14ac:dyDescent="0.2">
      <c r="A915" s="256"/>
      <c r="B915" s="258"/>
      <c r="C915" s="29" t="s">
        <v>425</v>
      </c>
      <c r="D915" s="42"/>
      <c r="E915" s="16">
        <v>1.5</v>
      </c>
    </row>
    <row r="916" spans="1:5" x14ac:dyDescent="0.2">
      <c r="A916" s="256"/>
      <c r="B916" s="258"/>
      <c r="C916" s="29" t="s">
        <v>426</v>
      </c>
      <c r="D916" s="42"/>
      <c r="E916" s="16">
        <v>1.5</v>
      </c>
    </row>
    <row r="917" spans="1:5" x14ac:dyDescent="0.2">
      <c r="A917" s="256"/>
      <c r="B917" s="258"/>
      <c r="C917" s="29" t="s">
        <v>427</v>
      </c>
      <c r="D917" s="42"/>
      <c r="E917" s="16">
        <v>1.5</v>
      </c>
    </row>
    <row r="918" spans="1:5" x14ac:dyDescent="0.2">
      <c r="A918" s="256"/>
      <c r="B918" s="258"/>
      <c r="C918" s="29" t="s">
        <v>428</v>
      </c>
      <c r="D918" s="42"/>
      <c r="E918" s="16">
        <v>1.5</v>
      </c>
    </row>
    <row r="919" spans="1:5" x14ac:dyDescent="0.2">
      <c r="A919" s="256"/>
      <c r="B919" s="258"/>
      <c r="C919" s="29" t="s">
        <v>429</v>
      </c>
      <c r="D919" s="42"/>
      <c r="E919" s="16">
        <v>1.5</v>
      </c>
    </row>
    <row r="920" spans="1:5" x14ac:dyDescent="0.2">
      <c r="A920" s="256"/>
      <c r="B920" s="258"/>
      <c r="C920" s="29" t="s">
        <v>430</v>
      </c>
      <c r="D920" s="42"/>
      <c r="E920" s="16" t="s">
        <v>476</v>
      </c>
    </row>
    <row r="921" spans="1:5" x14ac:dyDescent="0.2">
      <c r="A921" s="256"/>
      <c r="B921" s="258"/>
      <c r="C921" s="29" t="s">
        <v>431</v>
      </c>
      <c r="D921" s="42"/>
      <c r="E921" s="16">
        <v>1.5</v>
      </c>
    </row>
    <row r="922" spans="1:5" x14ac:dyDescent="0.2">
      <c r="A922" s="256"/>
      <c r="B922" s="258"/>
      <c r="C922" s="29" t="s">
        <v>432</v>
      </c>
      <c r="D922" s="42"/>
      <c r="E922" s="16">
        <v>1.5</v>
      </c>
    </row>
    <row r="923" spans="1:5" x14ac:dyDescent="0.2">
      <c r="A923" s="256"/>
      <c r="B923" s="258"/>
      <c r="C923" s="29" t="s">
        <v>433</v>
      </c>
      <c r="D923" s="42"/>
      <c r="E923" s="16">
        <v>2</v>
      </c>
    </row>
    <row r="924" spans="1:5" x14ac:dyDescent="0.2">
      <c r="A924" s="256"/>
      <c r="B924" s="258"/>
      <c r="C924" s="29" t="s">
        <v>434</v>
      </c>
      <c r="D924" s="42"/>
      <c r="E924" s="16">
        <v>2</v>
      </c>
    </row>
    <row r="925" spans="1:5" x14ac:dyDescent="0.2">
      <c r="A925" s="256"/>
      <c r="B925" s="258"/>
      <c r="C925" s="29" t="s">
        <v>435</v>
      </c>
      <c r="D925" s="42"/>
      <c r="E925" s="16">
        <v>2</v>
      </c>
    </row>
    <row r="926" spans="1:5" x14ac:dyDescent="0.2">
      <c r="A926" s="256"/>
      <c r="B926" s="258"/>
      <c r="C926" s="29" t="s">
        <v>436</v>
      </c>
      <c r="D926" s="42"/>
      <c r="E926" s="16">
        <v>2</v>
      </c>
    </row>
    <row r="927" spans="1:5" x14ac:dyDescent="0.2">
      <c r="A927" s="256"/>
      <c r="B927" s="258"/>
      <c r="C927" s="29" t="s">
        <v>437</v>
      </c>
      <c r="D927" s="42"/>
      <c r="E927" s="16">
        <v>2</v>
      </c>
    </row>
    <row r="928" spans="1:5" x14ac:dyDescent="0.2">
      <c r="A928" s="256"/>
      <c r="B928" s="258"/>
      <c r="C928" s="29" t="s">
        <v>438</v>
      </c>
      <c r="D928" s="42"/>
      <c r="E928" s="16">
        <v>2</v>
      </c>
    </row>
    <row r="929" spans="1:5" x14ac:dyDescent="0.2">
      <c r="A929" s="256"/>
      <c r="B929" s="258"/>
      <c r="C929" s="29" t="s">
        <v>439</v>
      </c>
      <c r="D929" s="42"/>
      <c r="E929" s="16">
        <v>2</v>
      </c>
    </row>
    <row r="930" spans="1:5" x14ac:dyDescent="0.2">
      <c r="A930" s="256"/>
      <c r="B930" s="258"/>
      <c r="C930" s="29" t="s">
        <v>440</v>
      </c>
      <c r="D930" s="42"/>
      <c r="E930" s="16">
        <v>2</v>
      </c>
    </row>
    <row r="931" spans="1:5" x14ac:dyDescent="0.2">
      <c r="A931" s="256"/>
      <c r="B931" s="258"/>
      <c r="C931" s="29" t="s">
        <v>441</v>
      </c>
      <c r="D931" s="42"/>
      <c r="E931" s="16">
        <v>2</v>
      </c>
    </row>
    <row r="932" spans="1:5" x14ac:dyDescent="0.2">
      <c r="A932" s="256"/>
      <c r="B932" s="258"/>
      <c r="C932" s="29" t="s">
        <v>442</v>
      </c>
      <c r="D932" s="42"/>
      <c r="E932" s="16">
        <v>2</v>
      </c>
    </row>
    <row r="933" spans="1:5" x14ac:dyDescent="0.2">
      <c r="A933" s="256"/>
      <c r="B933" s="258"/>
      <c r="C933" s="29" t="s">
        <v>443</v>
      </c>
      <c r="D933" s="42"/>
      <c r="E933" s="16">
        <v>2</v>
      </c>
    </row>
    <row r="934" spans="1:5" x14ac:dyDescent="0.2">
      <c r="A934" s="256"/>
      <c r="B934" s="258"/>
      <c r="C934" s="29" t="s">
        <v>444</v>
      </c>
      <c r="D934" s="42"/>
      <c r="E934" s="16">
        <v>2</v>
      </c>
    </row>
    <row r="935" spans="1:5" x14ac:dyDescent="0.2">
      <c r="A935" s="256"/>
      <c r="B935" s="258"/>
      <c r="C935" s="29" t="s">
        <v>445</v>
      </c>
      <c r="D935" s="42"/>
      <c r="E935" s="16">
        <v>2</v>
      </c>
    </row>
    <row r="936" spans="1:5" x14ac:dyDescent="0.2">
      <c r="A936" s="256"/>
      <c r="B936" s="258"/>
      <c r="C936" s="29" t="s">
        <v>446</v>
      </c>
      <c r="D936" s="42"/>
      <c r="E936" s="16">
        <v>2</v>
      </c>
    </row>
    <row r="937" spans="1:5" x14ac:dyDescent="0.2">
      <c r="A937" s="256"/>
      <c r="B937" s="258"/>
      <c r="C937" s="29" t="s">
        <v>447</v>
      </c>
      <c r="D937" s="42"/>
      <c r="E937" s="16">
        <v>2</v>
      </c>
    </row>
    <row r="938" spans="1:5" x14ac:dyDescent="0.2">
      <c r="A938" s="256"/>
      <c r="B938" s="258"/>
      <c r="C938" s="29" t="s">
        <v>448</v>
      </c>
      <c r="D938" s="42"/>
      <c r="E938" s="16">
        <v>2</v>
      </c>
    </row>
    <row r="939" spans="1:5" x14ac:dyDescent="0.2">
      <c r="A939" s="256"/>
      <c r="B939" s="258"/>
      <c r="C939" s="29" t="s">
        <v>449</v>
      </c>
      <c r="D939" s="42"/>
      <c r="E939" s="16">
        <v>2</v>
      </c>
    </row>
    <row r="940" spans="1:5" x14ac:dyDescent="0.2">
      <c r="A940" s="256"/>
      <c r="B940" s="258"/>
      <c r="C940" s="29" t="s">
        <v>450</v>
      </c>
      <c r="D940" s="42"/>
      <c r="E940" s="16">
        <v>2</v>
      </c>
    </row>
    <row r="941" spans="1:5" x14ac:dyDescent="0.2">
      <c r="A941" s="256"/>
      <c r="B941" s="258"/>
      <c r="C941" s="29" t="s">
        <v>451</v>
      </c>
      <c r="D941" s="42"/>
      <c r="E941" s="16">
        <v>2</v>
      </c>
    </row>
    <row r="942" spans="1:5" x14ac:dyDescent="0.2">
      <c r="A942" s="256"/>
      <c r="B942" s="258"/>
      <c r="C942" s="29" t="s">
        <v>452</v>
      </c>
      <c r="D942" s="42"/>
      <c r="E942" s="16">
        <v>2.15</v>
      </c>
    </row>
    <row r="943" spans="1:5" x14ac:dyDescent="0.2">
      <c r="A943" s="256"/>
      <c r="B943" s="258"/>
      <c r="C943" s="29" t="s">
        <v>453</v>
      </c>
      <c r="D943" s="42"/>
      <c r="E943" s="16">
        <v>2.15</v>
      </c>
    </row>
    <row r="944" spans="1:5" x14ac:dyDescent="0.2">
      <c r="A944" s="256"/>
      <c r="B944" s="258"/>
      <c r="C944" s="29" t="s">
        <v>454</v>
      </c>
      <c r="D944" s="42"/>
      <c r="E944" s="16">
        <v>2.15</v>
      </c>
    </row>
    <row r="945" spans="1:5" x14ac:dyDescent="0.2">
      <c r="A945" s="256"/>
      <c r="B945" s="258"/>
      <c r="C945" s="29" t="s">
        <v>455</v>
      </c>
      <c r="D945" s="42"/>
      <c r="E945" s="16">
        <v>2.15</v>
      </c>
    </row>
    <row r="946" spans="1:5" x14ac:dyDescent="0.2">
      <c r="A946" s="256"/>
      <c r="B946" s="258"/>
      <c r="C946" s="29" t="s">
        <v>456</v>
      </c>
      <c r="D946" s="42"/>
      <c r="E946" s="16">
        <v>2.15</v>
      </c>
    </row>
    <row r="947" spans="1:5" x14ac:dyDescent="0.2">
      <c r="A947" s="256"/>
      <c r="B947" s="258"/>
      <c r="C947" s="29" t="s">
        <v>457</v>
      </c>
      <c r="D947" s="42"/>
      <c r="E947" s="16">
        <v>2.15</v>
      </c>
    </row>
    <row r="948" spans="1:5" x14ac:dyDescent="0.2">
      <c r="A948" s="256"/>
      <c r="B948" s="258"/>
      <c r="C948" s="29" t="s">
        <v>458</v>
      </c>
      <c r="D948" s="42"/>
      <c r="E948" s="16">
        <v>2.15</v>
      </c>
    </row>
    <row r="949" spans="1:5" x14ac:dyDescent="0.2">
      <c r="A949" s="256"/>
      <c r="B949" s="258"/>
      <c r="C949" s="29" t="s">
        <v>459</v>
      </c>
      <c r="D949" s="42"/>
      <c r="E949" s="16">
        <v>2.15</v>
      </c>
    </row>
    <row r="950" spans="1:5" x14ac:dyDescent="0.2">
      <c r="A950" s="256"/>
      <c r="B950" s="258"/>
      <c r="C950" s="29" t="s">
        <v>460</v>
      </c>
      <c r="D950" s="42"/>
      <c r="E950" s="16">
        <v>2.15</v>
      </c>
    </row>
    <row r="951" spans="1:5" x14ac:dyDescent="0.2">
      <c r="A951" s="256"/>
      <c r="B951" s="258"/>
      <c r="C951" s="29" t="s">
        <v>461</v>
      </c>
      <c r="D951" s="42"/>
      <c r="E951" s="16">
        <v>2.15</v>
      </c>
    </row>
    <row r="952" spans="1:5" x14ac:dyDescent="0.2">
      <c r="A952" s="256"/>
      <c r="B952" s="258"/>
      <c r="C952" s="29" t="s">
        <v>462</v>
      </c>
      <c r="D952" s="42"/>
      <c r="E952" s="16">
        <v>2.15</v>
      </c>
    </row>
    <row r="953" spans="1:5" x14ac:dyDescent="0.2">
      <c r="A953" s="256"/>
      <c r="B953" s="258"/>
      <c r="C953" s="29" t="s">
        <v>463</v>
      </c>
      <c r="D953" s="42"/>
      <c r="E953" s="16">
        <v>2.15</v>
      </c>
    </row>
    <row r="954" spans="1:5" x14ac:dyDescent="0.2">
      <c r="A954" s="256"/>
      <c r="B954" s="258"/>
      <c r="C954" s="29" t="s">
        <v>464</v>
      </c>
      <c r="D954" s="42"/>
      <c r="E954" s="16">
        <v>2.8</v>
      </c>
    </row>
    <row r="955" spans="1:5" x14ac:dyDescent="0.2">
      <c r="A955" s="256"/>
      <c r="B955" s="258"/>
      <c r="C955" s="29" t="s">
        <v>465</v>
      </c>
      <c r="D955" s="42"/>
      <c r="E955" s="16">
        <v>2.8</v>
      </c>
    </row>
    <row r="956" spans="1:5" x14ac:dyDescent="0.2">
      <c r="A956" s="256"/>
      <c r="B956" s="258"/>
      <c r="C956" s="29" t="s">
        <v>466</v>
      </c>
      <c r="D956" s="42"/>
      <c r="E956" s="16">
        <v>2.8</v>
      </c>
    </row>
    <row r="957" spans="1:5" x14ac:dyDescent="0.2">
      <c r="A957" s="256"/>
      <c r="B957" s="258"/>
      <c r="C957" s="29" t="s">
        <v>467</v>
      </c>
      <c r="D957" s="42"/>
      <c r="E957" s="16">
        <v>2.8</v>
      </c>
    </row>
    <row r="958" spans="1:5" x14ac:dyDescent="0.2">
      <c r="A958" s="256"/>
      <c r="B958" s="258"/>
      <c r="C958" s="29" t="s">
        <v>468</v>
      </c>
      <c r="D958" s="42"/>
      <c r="E958" s="16">
        <v>2.8</v>
      </c>
    </row>
    <row r="959" spans="1:5" x14ac:dyDescent="0.2">
      <c r="A959" s="256"/>
      <c r="B959" s="258"/>
      <c r="C959" s="29" t="s">
        <v>469</v>
      </c>
      <c r="D959" s="42"/>
      <c r="E959" s="16">
        <v>2.8</v>
      </c>
    </row>
    <row r="960" spans="1:5" x14ac:dyDescent="0.2">
      <c r="A960" s="256"/>
      <c r="B960" s="258"/>
      <c r="C960" s="29" t="s">
        <v>470</v>
      </c>
      <c r="D960" s="42"/>
      <c r="E960" s="16">
        <v>2.8</v>
      </c>
    </row>
    <row r="961" spans="1:5" x14ac:dyDescent="0.2">
      <c r="A961" s="256"/>
      <c r="B961" s="258"/>
      <c r="C961" s="29" t="s">
        <v>471</v>
      </c>
      <c r="D961" s="42"/>
      <c r="E961" s="16">
        <v>2.8</v>
      </c>
    </row>
    <row r="962" spans="1:5" x14ac:dyDescent="0.2">
      <c r="A962" s="256"/>
      <c r="B962" s="258"/>
      <c r="C962" s="29" t="s">
        <v>472</v>
      </c>
      <c r="D962" s="42"/>
      <c r="E962" s="16">
        <v>2.8</v>
      </c>
    </row>
    <row r="963" spans="1:5" x14ac:dyDescent="0.2">
      <c r="A963" s="256"/>
      <c r="B963" s="258"/>
      <c r="C963" s="29" t="s">
        <v>79</v>
      </c>
      <c r="D963" s="42"/>
      <c r="E963" s="16">
        <v>2.9</v>
      </c>
    </row>
    <row r="964" spans="1:5" ht="153" x14ac:dyDescent="0.2">
      <c r="A964" s="256"/>
      <c r="B964" s="258"/>
      <c r="C964" s="3" t="s">
        <v>82</v>
      </c>
      <c r="D964" s="16"/>
      <c r="E964" s="16"/>
    </row>
    <row r="965" spans="1:5" x14ac:dyDescent="0.2">
      <c r="A965" s="256"/>
      <c r="B965" s="258"/>
      <c r="C965" s="29" t="s">
        <v>390</v>
      </c>
      <c r="D965" s="42"/>
      <c r="E965" s="16">
        <v>1.8</v>
      </c>
    </row>
    <row r="966" spans="1:5" x14ac:dyDescent="0.2">
      <c r="A966" s="256"/>
      <c r="B966" s="258"/>
      <c r="C966" s="29" t="s">
        <v>391</v>
      </c>
      <c r="D966" s="42"/>
      <c r="E966" s="16">
        <v>2.1</v>
      </c>
    </row>
    <row r="967" spans="1:5" x14ac:dyDescent="0.2">
      <c r="A967" s="256"/>
      <c r="B967" s="258"/>
      <c r="C967" s="29" t="s">
        <v>392</v>
      </c>
      <c r="D967" s="42"/>
      <c r="E967" s="16">
        <v>2.1</v>
      </c>
    </row>
    <row r="968" spans="1:5" x14ac:dyDescent="0.2">
      <c r="A968" s="256"/>
      <c r="B968" s="258"/>
      <c r="C968" s="29" t="s">
        <v>393</v>
      </c>
      <c r="D968" s="42"/>
      <c r="E968" s="16">
        <v>2.1</v>
      </c>
    </row>
    <row r="969" spans="1:5" x14ac:dyDescent="0.2">
      <c r="A969" s="256"/>
      <c r="B969" s="258"/>
      <c r="C969" s="29" t="s">
        <v>394</v>
      </c>
      <c r="D969" s="42"/>
      <c r="E969" s="16">
        <v>2.1</v>
      </c>
    </row>
    <row r="970" spans="1:5" x14ac:dyDescent="0.2">
      <c r="A970" s="256"/>
      <c r="B970" s="258"/>
      <c r="C970" s="29" t="s">
        <v>395</v>
      </c>
      <c r="D970" s="42"/>
      <c r="E970" s="16">
        <v>2.1</v>
      </c>
    </row>
    <row r="971" spans="1:5" x14ac:dyDescent="0.2">
      <c r="A971" s="256"/>
      <c r="B971" s="258"/>
      <c r="C971" s="29" t="s">
        <v>396</v>
      </c>
      <c r="D971" s="42"/>
      <c r="E971" s="16">
        <v>2.1</v>
      </c>
    </row>
    <row r="972" spans="1:5" x14ac:dyDescent="0.2">
      <c r="A972" s="256"/>
      <c r="B972" s="258"/>
      <c r="C972" s="29" t="s">
        <v>397</v>
      </c>
      <c r="D972" s="42"/>
      <c r="E972" s="16">
        <v>2.1</v>
      </c>
    </row>
    <row r="973" spans="1:5" x14ac:dyDescent="0.2">
      <c r="A973" s="256"/>
      <c r="B973" s="258"/>
      <c r="C973" s="29" t="s">
        <v>398</v>
      </c>
      <c r="D973" s="42"/>
      <c r="E973" s="16">
        <v>2.1</v>
      </c>
    </row>
    <row r="974" spans="1:5" x14ac:dyDescent="0.2">
      <c r="A974" s="256"/>
      <c r="B974" s="258"/>
      <c r="C974" s="29" t="s">
        <v>399</v>
      </c>
      <c r="D974" s="42"/>
      <c r="E974" s="16">
        <v>2.1</v>
      </c>
    </row>
    <row r="975" spans="1:5" x14ac:dyDescent="0.2">
      <c r="A975" s="256"/>
      <c r="B975" s="258"/>
      <c r="C975" s="29" t="s">
        <v>400</v>
      </c>
      <c r="D975" s="42"/>
      <c r="E975" s="16">
        <v>2.1</v>
      </c>
    </row>
    <row r="976" spans="1:5" x14ac:dyDescent="0.2">
      <c r="A976" s="256"/>
      <c r="B976" s="258"/>
      <c r="C976" s="29" t="s">
        <v>401</v>
      </c>
      <c r="D976" s="42"/>
      <c r="E976" s="16">
        <v>1.8</v>
      </c>
    </row>
    <row r="977" spans="1:5" x14ac:dyDescent="0.2">
      <c r="A977" s="256"/>
      <c r="B977" s="258"/>
      <c r="C977" s="29" t="s">
        <v>402</v>
      </c>
      <c r="D977" s="42"/>
      <c r="E977" s="16">
        <v>2</v>
      </c>
    </row>
    <row r="978" spans="1:5" x14ac:dyDescent="0.2">
      <c r="A978" s="256"/>
      <c r="B978" s="258"/>
      <c r="C978" s="29" t="s">
        <v>403</v>
      </c>
      <c r="D978" s="42"/>
      <c r="E978" s="16">
        <v>2</v>
      </c>
    </row>
    <row r="979" spans="1:5" x14ac:dyDescent="0.2">
      <c r="A979" s="256"/>
      <c r="B979" s="258"/>
      <c r="C979" s="29" t="s">
        <v>404</v>
      </c>
      <c r="D979" s="42"/>
      <c r="E979" s="16">
        <v>2</v>
      </c>
    </row>
    <row r="980" spans="1:5" x14ac:dyDescent="0.2">
      <c r="A980" s="256"/>
      <c r="B980" s="258"/>
      <c r="C980" s="29" t="s">
        <v>405</v>
      </c>
      <c r="D980" s="42"/>
      <c r="E980" s="16">
        <v>2</v>
      </c>
    </row>
    <row r="981" spans="1:5" x14ac:dyDescent="0.2">
      <c r="A981" s="256"/>
      <c r="B981" s="258"/>
      <c r="C981" s="29" t="s">
        <v>406</v>
      </c>
      <c r="D981" s="42"/>
      <c r="E981" s="16">
        <v>2</v>
      </c>
    </row>
    <row r="982" spans="1:5" x14ac:dyDescent="0.2">
      <c r="A982" s="256"/>
      <c r="B982" s="258"/>
      <c r="C982" s="29" t="s">
        <v>407</v>
      </c>
      <c r="D982" s="42"/>
      <c r="E982" s="16">
        <v>2</v>
      </c>
    </row>
    <row r="983" spans="1:5" x14ac:dyDescent="0.2">
      <c r="A983" s="256"/>
      <c r="B983" s="258"/>
      <c r="C983" s="29" t="s">
        <v>408</v>
      </c>
      <c r="D983" s="42"/>
      <c r="E983" s="16">
        <v>2</v>
      </c>
    </row>
    <row r="984" spans="1:5" x14ac:dyDescent="0.2">
      <c r="A984" s="256"/>
      <c r="B984" s="258"/>
      <c r="C984" s="29" t="s">
        <v>409</v>
      </c>
      <c r="D984" s="42"/>
      <c r="E984" s="16">
        <v>2</v>
      </c>
    </row>
    <row r="985" spans="1:5" x14ac:dyDescent="0.2">
      <c r="A985" s="256"/>
      <c r="B985" s="258"/>
      <c r="C985" s="29" t="s">
        <v>410</v>
      </c>
      <c r="D985" s="42"/>
      <c r="E985" s="16">
        <v>2</v>
      </c>
    </row>
    <row r="986" spans="1:5" x14ac:dyDescent="0.2">
      <c r="A986" s="256"/>
      <c r="B986" s="258"/>
      <c r="C986" s="29" t="s">
        <v>411</v>
      </c>
      <c r="D986" s="42"/>
      <c r="E986" s="16">
        <v>2</v>
      </c>
    </row>
    <row r="987" spans="1:5" x14ac:dyDescent="0.2">
      <c r="A987" s="256"/>
      <c r="B987" s="258"/>
      <c r="C987" s="29" t="s">
        <v>412</v>
      </c>
      <c r="D987" s="42"/>
      <c r="E987" s="16">
        <v>2</v>
      </c>
    </row>
    <row r="988" spans="1:5" x14ac:dyDescent="0.2">
      <c r="A988" s="256"/>
      <c r="B988" s="258"/>
      <c r="C988" s="29" t="s">
        <v>413</v>
      </c>
      <c r="D988" s="42"/>
      <c r="E988" s="16">
        <v>2</v>
      </c>
    </row>
    <row r="989" spans="1:5" x14ac:dyDescent="0.2">
      <c r="A989" s="256"/>
      <c r="B989" s="258"/>
      <c r="C989" s="29" t="s">
        <v>414</v>
      </c>
      <c r="D989" s="42"/>
      <c r="E989" s="16">
        <v>2</v>
      </c>
    </row>
    <row r="990" spans="1:5" x14ac:dyDescent="0.2">
      <c r="A990" s="256"/>
      <c r="B990" s="258"/>
      <c r="C990" s="29" t="s">
        <v>415</v>
      </c>
      <c r="D990" s="42"/>
      <c r="E990" s="16">
        <v>2</v>
      </c>
    </row>
    <row r="991" spans="1:5" x14ac:dyDescent="0.2">
      <c r="A991" s="256"/>
      <c r="B991" s="258"/>
      <c r="C991" s="29" t="s">
        <v>416</v>
      </c>
      <c r="D991" s="42"/>
      <c r="E991" s="16">
        <v>2</v>
      </c>
    </row>
    <row r="992" spans="1:5" x14ac:dyDescent="0.2">
      <c r="A992" s="256"/>
      <c r="B992" s="258"/>
      <c r="C992" s="29" t="s">
        <v>417</v>
      </c>
      <c r="D992" s="42"/>
      <c r="E992" s="16">
        <v>2</v>
      </c>
    </row>
    <row r="993" spans="1:5" x14ac:dyDescent="0.2">
      <c r="A993" s="256"/>
      <c r="B993" s="258"/>
      <c r="C993" s="29" t="s">
        <v>418</v>
      </c>
      <c r="D993" s="42"/>
      <c r="E993" s="16">
        <v>2</v>
      </c>
    </row>
    <row r="994" spans="1:5" x14ac:dyDescent="0.2">
      <c r="A994" s="256"/>
      <c r="B994" s="258"/>
      <c r="C994" s="29" t="s">
        <v>419</v>
      </c>
      <c r="D994" s="42"/>
      <c r="E994" s="16">
        <v>2</v>
      </c>
    </row>
    <row r="995" spans="1:5" x14ac:dyDescent="0.2">
      <c r="A995" s="256"/>
      <c r="B995" s="258"/>
      <c r="C995" s="29" t="s">
        <v>420</v>
      </c>
      <c r="D995" s="42"/>
      <c r="E995" s="16">
        <v>2</v>
      </c>
    </row>
    <row r="996" spans="1:5" x14ac:dyDescent="0.2">
      <c r="A996" s="256"/>
      <c r="B996" s="258"/>
      <c r="C996" s="29" t="s">
        <v>421</v>
      </c>
      <c r="D996" s="42"/>
      <c r="E996" s="16">
        <v>2</v>
      </c>
    </row>
    <row r="997" spans="1:5" x14ac:dyDescent="0.2">
      <c r="A997" s="256"/>
      <c r="B997" s="258"/>
      <c r="C997" s="29" t="s">
        <v>422</v>
      </c>
      <c r="D997" s="42"/>
      <c r="E997" s="16">
        <v>2</v>
      </c>
    </row>
    <row r="998" spans="1:5" x14ac:dyDescent="0.2">
      <c r="A998" s="256"/>
      <c r="B998" s="258"/>
      <c r="C998" s="29" t="s">
        <v>423</v>
      </c>
      <c r="D998" s="42"/>
      <c r="E998" s="16">
        <v>2</v>
      </c>
    </row>
    <row r="999" spans="1:5" x14ac:dyDescent="0.2">
      <c r="A999" s="256"/>
      <c r="B999" s="258"/>
      <c r="C999" s="29" t="s">
        <v>424</v>
      </c>
      <c r="D999" s="42"/>
      <c r="E999" s="16">
        <v>2</v>
      </c>
    </row>
    <row r="1000" spans="1:5" x14ac:dyDescent="0.2">
      <c r="A1000" s="256"/>
      <c r="B1000" s="258"/>
      <c r="C1000" s="29" t="s">
        <v>425</v>
      </c>
      <c r="D1000" s="42"/>
      <c r="E1000" s="16">
        <v>2</v>
      </c>
    </row>
    <row r="1001" spans="1:5" x14ac:dyDescent="0.2">
      <c r="A1001" s="256"/>
      <c r="B1001" s="258"/>
      <c r="C1001" s="29" t="s">
        <v>426</v>
      </c>
      <c r="D1001" s="42"/>
      <c r="E1001" s="16">
        <v>2</v>
      </c>
    </row>
    <row r="1002" spans="1:5" x14ac:dyDescent="0.2">
      <c r="A1002" s="256"/>
      <c r="B1002" s="258"/>
      <c r="C1002" s="29" t="s">
        <v>427</v>
      </c>
      <c r="D1002" s="42"/>
      <c r="E1002" s="16">
        <v>2</v>
      </c>
    </row>
    <row r="1003" spans="1:5" x14ac:dyDescent="0.2">
      <c r="A1003" s="256"/>
      <c r="B1003" s="258"/>
      <c r="C1003" s="29" t="s">
        <v>428</v>
      </c>
      <c r="D1003" s="42"/>
      <c r="E1003" s="16">
        <v>2</v>
      </c>
    </row>
    <row r="1004" spans="1:5" x14ac:dyDescent="0.2">
      <c r="A1004" s="256"/>
      <c r="B1004" s="258"/>
      <c r="C1004" s="29" t="s">
        <v>429</v>
      </c>
      <c r="D1004" s="42"/>
      <c r="E1004" s="16">
        <v>2</v>
      </c>
    </row>
    <row r="1005" spans="1:5" x14ac:dyDescent="0.2">
      <c r="A1005" s="256"/>
      <c r="B1005" s="258"/>
      <c r="C1005" s="29" t="s">
        <v>430</v>
      </c>
      <c r="D1005" s="42"/>
      <c r="E1005" s="16" t="s">
        <v>476</v>
      </c>
    </row>
    <row r="1006" spans="1:5" x14ac:dyDescent="0.2">
      <c r="A1006" s="256"/>
      <c r="B1006" s="258"/>
      <c r="C1006" s="29" t="s">
        <v>431</v>
      </c>
      <c r="D1006" s="42"/>
      <c r="E1006" s="16">
        <v>2</v>
      </c>
    </row>
    <row r="1007" spans="1:5" x14ac:dyDescent="0.2">
      <c r="A1007" s="256"/>
      <c r="B1007" s="258"/>
      <c r="C1007" s="29" t="s">
        <v>432</v>
      </c>
      <c r="D1007" s="42"/>
      <c r="E1007" s="16">
        <v>2</v>
      </c>
    </row>
    <row r="1008" spans="1:5" x14ac:dyDescent="0.2">
      <c r="A1008" s="256"/>
      <c r="B1008" s="258"/>
      <c r="C1008" s="29" t="s">
        <v>433</v>
      </c>
      <c r="D1008" s="42"/>
      <c r="E1008" s="16">
        <v>2</v>
      </c>
    </row>
    <row r="1009" spans="1:5" x14ac:dyDescent="0.2">
      <c r="A1009" s="256"/>
      <c r="B1009" s="258"/>
      <c r="C1009" s="29" t="s">
        <v>434</v>
      </c>
      <c r="D1009" s="42"/>
      <c r="E1009" s="16">
        <v>2</v>
      </c>
    </row>
    <row r="1010" spans="1:5" x14ac:dyDescent="0.2">
      <c r="A1010" s="256"/>
      <c r="B1010" s="258"/>
      <c r="C1010" s="29" t="s">
        <v>435</v>
      </c>
      <c r="D1010" s="42"/>
      <c r="E1010" s="16">
        <v>2</v>
      </c>
    </row>
    <row r="1011" spans="1:5" x14ac:dyDescent="0.2">
      <c r="A1011" s="256"/>
      <c r="B1011" s="258"/>
      <c r="C1011" s="29" t="s">
        <v>436</v>
      </c>
      <c r="D1011" s="42"/>
      <c r="E1011" s="16">
        <v>2</v>
      </c>
    </row>
    <row r="1012" spans="1:5" x14ac:dyDescent="0.2">
      <c r="A1012" s="256"/>
      <c r="B1012" s="258"/>
      <c r="C1012" s="29" t="s">
        <v>437</v>
      </c>
      <c r="D1012" s="42"/>
      <c r="E1012" s="16">
        <v>2</v>
      </c>
    </row>
    <row r="1013" spans="1:5" x14ac:dyDescent="0.2">
      <c r="A1013" s="256"/>
      <c r="B1013" s="258"/>
      <c r="C1013" s="29" t="s">
        <v>438</v>
      </c>
      <c r="D1013" s="42"/>
      <c r="E1013" s="16">
        <v>2</v>
      </c>
    </row>
    <row r="1014" spans="1:5" x14ac:dyDescent="0.2">
      <c r="A1014" s="256"/>
      <c r="B1014" s="258"/>
      <c r="C1014" s="29" t="s">
        <v>439</v>
      </c>
      <c r="D1014" s="42"/>
      <c r="E1014" s="16">
        <v>2</v>
      </c>
    </row>
    <row r="1015" spans="1:5" x14ac:dyDescent="0.2">
      <c r="A1015" s="256"/>
      <c r="B1015" s="258"/>
      <c r="C1015" s="29" t="s">
        <v>440</v>
      </c>
      <c r="D1015" s="42"/>
      <c r="E1015" s="16">
        <v>2</v>
      </c>
    </row>
    <row r="1016" spans="1:5" x14ac:dyDescent="0.2">
      <c r="A1016" s="256"/>
      <c r="B1016" s="258"/>
      <c r="C1016" s="29" t="s">
        <v>441</v>
      </c>
      <c r="D1016" s="42"/>
      <c r="E1016" s="16">
        <v>2</v>
      </c>
    </row>
    <row r="1017" spans="1:5" x14ac:dyDescent="0.2">
      <c r="A1017" s="256"/>
      <c r="B1017" s="258"/>
      <c r="C1017" s="29" t="s">
        <v>442</v>
      </c>
      <c r="D1017" s="42"/>
      <c r="E1017" s="16">
        <v>2</v>
      </c>
    </row>
    <row r="1018" spans="1:5" x14ac:dyDescent="0.2">
      <c r="A1018" s="256"/>
      <c r="B1018" s="258"/>
      <c r="C1018" s="29" t="s">
        <v>443</v>
      </c>
      <c r="D1018" s="42"/>
      <c r="E1018" s="16">
        <v>2</v>
      </c>
    </row>
    <row r="1019" spans="1:5" x14ac:dyDescent="0.2">
      <c r="A1019" s="256"/>
      <c r="B1019" s="258"/>
      <c r="C1019" s="29" t="s">
        <v>444</v>
      </c>
      <c r="D1019" s="42"/>
      <c r="E1019" s="16">
        <v>2</v>
      </c>
    </row>
    <row r="1020" spans="1:5" x14ac:dyDescent="0.2">
      <c r="A1020" s="256"/>
      <c r="B1020" s="258"/>
      <c r="C1020" s="29" t="s">
        <v>445</v>
      </c>
      <c r="D1020" s="42"/>
      <c r="E1020" s="16">
        <v>2</v>
      </c>
    </row>
    <row r="1021" spans="1:5" x14ac:dyDescent="0.2">
      <c r="A1021" s="256"/>
      <c r="B1021" s="258"/>
      <c r="C1021" s="29" t="s">
        <v>446</v>
      </c>
      <c r="D1021" s="42"/>
      <c r="E1021" s="16">
        <v>2.2000000000000002</v>
      </c>
    </row>
    <row r="1022" spans="1:5" x14ac:dyDescent="0.2">
      <c r="A1022" s="256"/>
      <c r="B1022" s="258"/>
      <c r="C1022" s="29" t="s">
        <v>447</v>
      </c>
      <c r="D1022" s="42"/>
      <c r="E1022" s="16">
        <v>2.2000000000000002</v>
      </c>
    </row>
    <row r="1023" spans="1:5" x14ac:dyDescent="0.2">
      <c r="A1023" s="256"/>
      <c r="B1023" s="258"/>
      <c r="C1023" s="29" t="s">
        <v>448</v>
      </c>
      <c r="D1023" s="42"/>
      <c r="E1023" s="16">
        <v>2.2000000000000002</v>
      </c>
    </row>
    <row r="1024" spans="1:5" x14ac:dyDescent="0.2">
      <c r="A1024" s="256"/>
      <c r="B1024" s="258"/>
      <c r="C1024" s="29" t="s">
        <v>449</v>
      </c>
      <c r="D1024" s="42"/>
      <c r="E1024" s="16">
        <v>2.2000000000000002</v>
      </c>
    </row>
    <row r="1025" spans="1:5" x14ac:dyDescent="0.2">
      <c r="A1025" s="256"/>
      <c r="B1025" s="258"/>
      <c r="C1025" s="29" t="s">
        <v>450</v>
      </c>
      <c r="D1025" s="42"/>
      <c r="E1025" s="16">
        <v>2.2000000000000002</v>
      </c>
    </row>
    <row r="1026" spans="1:5" x14ac:dyDescent="0.2">
      <c r="A1026" s="256"/>
      <c r="B1026" s="258"/>
      <c r="C1026" s="29" t="s">
        <v>451</v>
      </c>
      <c r="D1026" s="42"/>
      <c r="E1026" s="16">
        <v>2.2000000000000002</v>
      </c>
    </row>
    <row r="1027" spans="1:5" x14ac:dyDescent="0.2">
      <c r="A1027" s="256"/>
      <c r="B1027" s="258"/>
      <c r="C1027" s="29" t="s">
        <v>452</v>
      </c>
      <c r="D1027" s="42"/>
      <c r="E1027" s="16">
        <v>2.2999999999999998</v>
      </c>
    </row>
    <row r="1028" spans="1:5" x14ac:dyDescent="0.2">
      <c r="A1028" s="256"/>
      <c r="B1028" s="258"/>
      <c r="C1028" s="29" t="s">
        <v>453</v>
      </c>
      <c r="D1028" s="42"/>
      <c r="E1028" s="16">
        <v>2.2999999999999998</v>
      </c>
    </row>
    <row r="1029" spans="1:5" x14ac:dyDescent="0.2">
      <c r="A1029" s="256"/>
      <c r="B1029" s="258"/>
      <c r="C1029" s="29" t="s">
        <v>454</v>
      </c>
      <c r="D1029" s="42"/>
      <c r="E1029" s="16">
        <v>2.2999999999999998</v>
      </c>
    </row>
    <row r="1030" spans="1:5" x14ac:dyDescent="0.2">
      <c r="A1030" s="256"/>
      <c r="B1030" s="258"/>
      <c r="C1030" s="29" t="s">
        <v>455</v>
      </c>
      <c r="D1030" s="42"/>
      <c r="E1030" s="16">
        <v>2.2999999999999998</v>
      </c>
    </row>
    <row r="1031" spans="1:5" x14ac:dyDescent="0.2">
      <c r="A1031" s="256"/>
      <c r="B1031" s="258"/>
      <c r="C1031" s="29" t="s">
        <v>456</v>
      </c>
      <c r="D1031" s="42"/>
      <c r="E1031" s="16">
        <v>2.2999999999999998</v>
      </c>
    </row>
    <row r="1032" spans="1:5" x14ac:dyDescent="0.2">
      <c r="A1032" s="256"/>
      <c r="B1032" s="258"/>
      <c r="C1032" s="29" t="s">
        <v>457</v>
      </c>
      <c r="D1032" s="42"/>
      <c r="E1032" s="16">
        <v>2.2999999999999998</v>
      </c>
    </row>
    <row r="1033" spans="1:5" x14ac:dyDescent="0.2">
      <c r="A1033" s="256"/>
      <c r="B1033" s="258"/>
      <c r="C1033" s="29" t="s">
        <v>458</v>
      </c>
      <c r="D1033" s="42"/>
      <c r="E1033" s="16">
        <v>2.2999999999999998</v>
      </c>
    </row>
    <row r="1034" spans="1:5" x14ac:dyDescent="0.2">
      <c r="A1034" s="256"/>
      <c r="B1034" s="258"/>
      <c r="C1034" s="29" t="s">
        <v>459</v>
      </c>
      <c r="D1034" s="42"/>
      <c r="E1034" s="16">
        <v>2.2999999999999998</v>
      </c>
    </row>
    <row r="1035" spans="1:5" x14ac:dyDescent="0.2">
      <c r="A1035" s="256"/>
      <c r="B1035" s="258"/>
      <c r="C1035" s="29" t="s">
        <v>460</v>
      </c>
      <c r="D1035" s="42"/>
      <c r="E1035" s="16">
        <v>2.2999999999999998</v>
      </c>
    </row>
    <row r="1036" spans="1:5" x14ac:dyDescent="0.2">
      <c r="A1036" s="256"/>
      <c r="B1036" s="258"/>
      <c r="C1036" s="29" t="s">
        <v>461</v>
      </c>
      <c r="D1036" s="42"/>
      <c r="E1036" s="16">
        <v>2.2999999999999998</v>
      </c>
    </row>
    <row r="1037" spans="1:5" x14ac:dyDescent="0.2">
      <c r="A1037" s="256"/>
      <c r="B1037" s="258"/>
      <c r="C1037" s="29" t="s">
        <v>462</v>
      </c>
      <c r="D1037" s="42"/>
      <c r="E1037" s="16">
        <v>2.2999999999999998</v>
      </c>
    </row>
    <row r="1038" spans="1:5" x14ac:dyDescent="0.2">
      <c r="A1038" s="256"/>
      <c r="B1038" s="258"/>
      <c r="C1038" s="29" t="s">
        <v>463</v>
      </c>
      <c r="D1038" s="42"/>
      <c r="E1038" s="16">
        <v>2.2999999999999998</v>
      </c>
    </row>
    <row r="1039" spans="1:5" x14ac:dyDescent="0.2">
      <c r="A1039" s="256"/>
      <c r="B1039" s="258"/>
      <c r="C1039" s="29" t="s">
        <v>464</v>
      </c>
      <c r="D1039" s="42"/>
      <c r="E1039" s="16">
        <v>2.8</v>
      </c>
    </row>
    <row r="1040" spans="1:5" x14ac:dyDescent="0.2">
      <c r="A1040" s="256"/>
      <c r="B1040" s="258"/>
      <c r="C1040" s="29" t="s">
        <v>465</v>
      </c>
      <c r="D1040" s="42"/>
      <c r="E1040" s="16">
        <v>2.8</v>
      </c>
    </row>
    <row r="1041" spans="1:5" x14ac:dyDescent="0.2">
      <c r="A1041" s="256"/>
      <c r="B1041" s="258"/>
      <c r="C1041" s="29" t="s">
        <v>466</v>
      </c>
      <c r="D1041" s="42"/>
      <c r="E1041" s="16">
        <v>2.8</v>
      </c>
    </row>
    <row r="1042" spans="1:5" x14ac:dyDescent="0.2">
      <c r="A1042" s="256"/>
      <c r="B1042" s="258"/>
      <c r="C1042" s="29" t="s">
        <v>467</v>
      </c>
      <c r="D1042" s="42"/>
      <c r="E1042" s="16">
        <v>2.8</v>
      </c>
    </row>
    <row r="1043" spans="1:5" x14ac:dyDescent="0.2">
      <c r="A1043" s="256"/>
      <c r="B1043" s="258"/>
      <c r="C1043" s="29" t="s">
        <v>468</v>
      </c>
      <c r="D1043" s="42"/>
      <c r="E1043" s="16">
        <v>2.8</v>
      </c>
    </row>
    <row r="1044" spans="1:5" x14ac:dyDescent="0.2">
      <c r="A1044" s="256"/>
      <c r="B1044" s="258"/>
      <c r="C1044" s="29" t="s">
        <v>469</v>
      </c>
      <c r="D1044" s="42"/>
      <c r="E1044" s="16">
        <v>2.8</v>
      </c>
    </row>
    <row r="1045" spans="1:5" x14ac:dyDescent="0.2">
      <c r="A1045" s="256"/>
      <c r="B1045" s="258"/>
      <c r="C1045" s="29" t="s">
        <v>470</v>
      </c>
      <c r="D1045" s="42"/>
      <c r="E1045" s="16">
        <v>2.8</v>
      </c>
    </row>
    <row r="1046" spans="1:5" x14ac:dyDescent="0.2">
      <c r="A1046" s="256"/>
      <c r="B1046" s="258"/>
      <c r="C1046" s="29" t="s">
        <v>471</v>
      </c>
      <c r="D1046" s="42"/>
      <c r="E1046" s="16">
        <v>2.8</v>
      </c>
    </row>
    <row r="1047" spans="1:5" x14ac:dyDescent="0.2">
      <c r="A1047" s="256"/>
      <c r="B1047" s="258"/>
      <c r="C1047" s="29" t="s">
        <v>472</v>
      </c>
      <c r="D1047" s="42"/>
      <c r="E1047" s="16">
        <v>2.8</v>
      </c>
    </row>
    <row r="1048" spans="1:5" x14ac:dyDescent="0.2">
      <c r="A1048" s="256"/>
      <c r="B1048" s="258"/>
      <c r="C1048" s="29" t="s">
        <v>79</v>
      </c>
      <c r="D1048" s="42"/>
      <c r="E1048" s="16">
        <v>2.9</v>
      </c>
    </row>
    <row r="1049" spans="1:5" ht="114.75" x14ac:dyDescent="0.2">
      <c r="A1049" s="255" t="s">
        <v>626</v>
      </c>
      <c r="B1049" s="257" t="s">
        <v>627</v>
      </c>
      <c r="C1049" s="4" t="s">
        <v>81</v>
      </c>
      <c r="D1049" s="16"/>
      <c r="E1049" s="16"/>
    </row>
    <row r="1050" spans="1:5" x14ac:dyDescent="0.2">
      <c r="A1050" s="256"/>
      <c r="B1050" s="258"/>
      <c r="C1050" s="29" t="s">
        <v>390</v>
      </c>
      <c r="D1050" s="16">
        <v>2</v>
      </c>
      <c r="E1050" s="40"/>
    </row>
    <row r="1051" spans="1:5" x14ac:dyDescent="0.2">
      <c r="A1051" s="256"/>
      <c r="B1051" s="258"/>
      <c r="C1051" s="29" t="s">
        <v>391</v>
      </c>
      <c r="D1051" s="16">
        <v>3.6</v>
      </c>
      <c r="E1051" s="40"/>
    </row>
    <row r="1052" spans="1:5" x14ac:dyDescent="0.2">
      <c r="A1052" s="256"/>
      <c r="B1052" s="258"/>
      <c r="C1052" s="29" t="s">
        <v>392</v>
      </c>
      <c r="D1052" s="16">
        <v>3.6</v>
      </c>
      <c r="E1052" s="40"/>
    </row>
    <row r="1053" spans="1:5" x14ac:dyDescent="0.2">
      <c r="A1053" s="256"/>
      <c r="B1053" s="258"/>
      <c r="C1053" s="29" t="s">
        <v>393</v>
      </c>
      <c r="D1053" s="16">
        <v>3.6</v>
      </c>
      <c r="E1053" s="40"/>
    </row>
    <row r="1054" spans="1:5" x14ac:dyDescent="0.2">
      <c r="A1054" s="256"/>
      <c r="B1054" s="258"/>
      <c r="C1054" s="29" t="s">
        <v>394</v>
      </c>
      <c r="D1054" s="16">
        <v>3.6</v>
      </c>
      <c r="E1054" s="40"/>
    </row>
    <row r="1055" spans="1:5" x14ac:dyDescent="0.2">
      <c r="A1055" s="256"/>
      <c r="B1055" s="258"/>
      <c r="C1055" s="29" t="s">
        <v>395</v>
      </c>
      <c r="D1055" s="16">
        <v>3.6</v>
      </c>
      <c r="E1055" s="40"/>
    </row>
    <row r="1056" spans="1:5" x14ac:dyDescent="0.2">
      <c r="A1056" s="256"/>
      <c r="B1056" s="258"/>
      <c r="C1056" s="29" t="s">
        <v>396</v>
      </c>
      <c r="D1056" s="16">
        <v>3.6</v>
      </c>
      <c r="E1056" s="40"/>
    </row>
    <row r="1057" spans="1:5" x14ac:dyDescent="0.2">
      <c r="A1057" s="256"/>
      <c r="B1057" s="258"/>
      <c r="C1057" s="29" t="s">
        <v>397</v>
      </c>
      <c r="D1057" s="16">
        <v>3.6</v>
      </c>
      <c r="E1057" s="40"/>
    </row>
    <row r="1058" spans="1:5" x14ac:dyDescent="0.2">
      <c r="A1058" s="256"/>
      <c r="B1058" s="258"/>
      <c r="C1058" s="29" t="s">
        <v>398</v>
      </c>
      <c r="D1058" s="16">
        <v>3.6</v>
      </c>
      <c r="E1058" s="40"/>
    </row>
    <row r="1059" spans="1:5" x14ac:dyDescent="0.2">
      <c r="A1059" s="256"/>
      <c r="B1059" s="258"/>
      <c r="C1059" s="29" t="s">
        <v>399</v>
      </c>
      <c r="D1059" s="16">
        <v>3.6</v>
      </c>
      <c r="E1059" s="40"/>
    </row>
    <row r="1060" spans="1:5" x14ac:dyDescent="0.2">
      <c r="A1060" s="256"/>
      <c r="B1060" s="258"/>
      <c r="C1060" s="29" t="s">
        <v>400</v>
      </c>
      <c r="D1060" s="16">
        <v>3.6</v>
      </c>
      <c r="E1060" s="40"/>
    </row>
    <row r="1061" spans="1:5" x14ac:dyDescent="0.2">
      <c r="A1061" s="256"/>
      <c r="B1061" s="258"/>
      <c r="C1061" s="29" t="s">
        <v>401</v>
      </c>
      <c r="D1061" s="16">
        <v>2</v>
      </c>
      <c r="E1061" s="40"/>
    </row>
    <row r="1062" spans="1:5" x14ac:dyDescent="0.2">
      <c r="A1062" s="256"/>
      <c r="B1062" s="258"/>
      <c r="C1062" s="29" t="s">
        <v>402</v>
      </c>
      <c r="D1062" s="16">
        <v>3</v>
      </c>
      <c r="E1062" s="40"/>
    </row>
    <row r="1063" spans="1:5" x14ac:dyDescent="0.2">
      <c r="A1063" s="256"/>
      <c r="B1063" s="258"/>
      <c r="C1063" s="29" t="s">
        <v>403</v>
      </c>
      <c r="D1063" s="16">
        <v>3</v>
      </c>
      <c r="E1063" s="40"/>
    </row>
    <row r="1064" spans="1:5" x14ac:dyDescent="0.2">
      <c r="A1064" s="256"/>
      <c r="B1064" s="258"/>
      <c r="C1064" s="29" t="s">
        <v>404</v>
      </c>
      <c r="D1064" s="16">
        <v>3</v>
      </c>
      <c r="E1064" s="40"/>
    </row>
    <row r="1065" spans="1:5" x14ac:dyDescent="0.2">
      <c r="A1065" s="256"/>
      <c r="B1065" s="258"/>
      <c r="C1065" s="29" t="s">
        <v>405</v>
      </c>
      <c r="D1065" s="16">
        <v>3</v>
      </c>
      <c r="E1065" s="40"/>
    </row>
    <row r="1066" spans="1:5" x14ac:dyDescent="0.2">
      <c r="A1066" s="256"/>
      <c r="B1066" s="258"/>
      <c r="C1066" s="29" t="s">
        <v>406</v>
      </c>
      <c r="D1066" s="16">
        <v>3</v>
      </c>
      <c r="E1066" s="40"/>
    </row>
    <row r="1067" spans="1:5" x14ac:dyDescent="0.2">
      <c r="A1067" s="256"/>
      <c r="B1067" s="258"/>
      <c r="C1067" s="29" t="s">
        <v>407</v>
      </c>
      <c r="D1067" s="16">
        <v>3</v>
      </c>
      <c r="E1067" s="40"/>
    </row>
    <row r="1068" spans="1:5" x14ac:dyDescent="0.2">
      <c r="A1068" s="256"/>
      <c r="B1068" s="258"/>
      <c r="C1068" s="29" t="s">
        <v>408</v>
      </c>
      <c r="D1068" s="16">
        <v>3</v>
      </c>
      <c r="E1068" s="40"/>
    </row>
    <row r="1069" spans="1:5" x14ac:dyDescent="0.2">
      <c r="A1069" s="256"/>
      <c r="B1069" s="258"/>
      <c r="C1069" s="29" t="s">
        <v>409</v>
      </c>
      <c r="D1069" s="16">
        <v>3</v>
      </c>
      <c r="E1069" s="40"/>
    </row>
    <row r="1070" spans="1:5" x14ac:dyDescent="0.2">
      <c r="A1070" s="256"/>
      <c r="B1070" s="258"/>
      <c r="C1070" s="29" t="s">
        <v>410</v>
      </c>
      <c r="D1070" s="16">
        <v>3</v>
      </c>
      <c r="E1070" s="40"/>
    </row>
    <row r="1071" spans="1:5" x14ac:dyDescent="0.2">
      <c r="A1071" s="256"/>
      <c r="B1071" s="258"/>
      <c r="C1071" s="29" t="s">
        <v>411</v>
      </c>
      <c r="D1071" s="16">
        <v>3</v>
      </c>
      <c r="E1071" s="40"/>
    </row>
    <row r="1072" spans="1:5" x14ac:dyDescent="0.2">
      <c r="A1072" s="256"/>
      <c r="B1072" s="258"/>
      <c r="C1072" s="29" t="s">
        <v>412</v>
      </c>
      <c r="D1072" s="16">
        <v>3</v>
      </c>
      <c r="E1072" s="40"/>
    </row>
    <row r="1073" spans="1:5" x14ac:dyDescent="0.2">
      <c r="A1073" s="256"/>
      <c r="B1073" s="258"/>
      <c r="C1073" s="29" t="s">
        <v>413</v>
      </c>
      <c r="D1073" s="16">
        <v>3</v>
      </c>
      <c r="E1073" s="40"/>
    </row>
    <row r="1074" spans="1:5" x14ac:dyDescent="0.2">
      <c r="A1074" s="256"/>
      <c r="B1074" s="258"/>
      <c r="C1074" s="29" t="s">
        <v>414</v>
      </c>
      <c r="D1074" s="16">
        <v>3</v>
      </c>
      <c r="E1074" s="40"/>
    </row>
    <row r="1075" spans="1:5" x14ac:dyDescent="0.2">
      <c r="A1075" s="256"/>
      <c r="B1075" s="258"/>
      <c r="C1075" s="29" t="s">
        <v>415</v>
      </c>
      <c r="D1075" s="16">
        <v>3</v>
      </c>
      <c r="E1075" s="40"/>
    </row>
    <row r="1076" spans="1:5" x14ac:dyDescent="0.2">
      <c r="A1076" s="256"/>
      <c r="B1076" s="258"/>
      <c r="C1076" s="29" t="s">
        <v>416</v>
      </c>
      <c r="D1076" s="16">
        <v>3</v>
      </c>
      <c r="E1076" s="40"/>
    </row>
    <row r="1077" spans="1:5" x14ac:dyDescent="0.2">
      <c r="A1077" s="256"/>
      <c r="B1077" s="258"/>
      <c r="C1077" s="29" t="s">
        <v>417</v>
      </c>
      <c r="D1077" s="16">
        <v>3</v>
      </c>
      <c r="E1077" s="40"/>
    </row>
    <row r="1078" spans="1:5" x14ac:dyDescent="0.2">
      <c r="A1078" s="256"/>
      <c r="B1078" s="258"/>
      <c r="C1078" s="29" t="s">
        <v>418</v>
      </c>
      <c r="D1078" s="16">
        <v>3</v>
      </c>
      <c r="E1078" s="40"/>
    </row>
    <row r="1079" spans="1:5" x14ac:dyDescent="0.2">
      <c r="A1079" s="256"/>
      <c r="B1079" s="258"/>
      <c r="C1079" s="29" t="s">
        <v>419</v>
      </c>
      <c r="D1079" s="16">
        <v>2.8</v>
      </c>
      <c r="E1079" s="40"/>
    </row>
    <row r="1080" spans="1:5" x14ac:dyDescent="0.2">
      <c r="A1080" s="256"/>
      <c r="B1080" s="258"/>
      <c r="C1080" s="29" t="s">
        <v>420</v>
      </c>
      <c r="D1080" s="16">
        <v>2.8</v>
      </c>
      <c r="E1080" s="40"/>
    </row>
    <row r="1081" spans="1:5" x14ac:dyDescent="0.2">
      <c r="A1081" s="256"/>
      <c r="B1081" s="258"/>
      <c r="C1081" s="29" t="s">
        <v>421</v>
      </c>
      <c r="D1081" s="16">
        <v>2.8</v>
      </c>
      <c r="E1081" s="40"/>
    </row>
    <row r="1082" spans="1:5" x14ac:dyDescent="0.2">
      <c r="A1082" s="256"/>
      <c r="B1082" s="258"/>
      <c r="C1082" s="29" t="s">
        <v>422</v>
      </c>
      <c r="D1082" s="16">
        <v>2.8</v>
      </c>
      <c r="E1082" s="40"/>
    </row>
    <row r="1083" spans="1:5" x14ac:dyDescent="0.2">
      <c r="A1083" s="256"/>
      <c r="B1083" s="258"/>
      <c r="C1083" s="29" t="s">
        <v>423</v>
      </c>
      <c r="D1083" s="16">
        <v>2.8</v>
      </c>
      <c r="E1083" s="40"/>
    </row>
    <row r="1084" spans="1:5" x14ac:dyDescent="0.2">
      <c r="A1084" s="256"/>
      <c r="B1084" s="258"/>
      <c r="C1084" s="29" t="s">
        <v>424</v>
      </c>
      <c r="D1084" s="16">
        <v>2.8</v>
      </c>
      <c r="E1084" s="40"/>
    </row>
    <row r="1085" spans="1:5" x14ac:dyDescent="0.2">
      <c r="A1085" s="256"/>
      <c r="B1085" s="258"/>
      <c r="C1085" s="29" t="s">
        <v>425</v>
      </c>
      <c r="D1085" s="16">
        <v>2.8</v>
      </c>
      <c r="E1085" s="40"/>
    </row>
    <row r="1086" spans="1:5" x14ac:dyDescent="0.2">
      <c r="A1086" s="256"/>
      <c r="B1086" s="258"/>
      <c r="C1086" s="29" t="s">
        <v>426</v>
      </c>
      <c r="D1086" s="16">
        <v>2.8</v>
      </c>
      <c r="E1086" s="40"/>
    </row>
    <row r="1087" spans="1:5" x14ac:dyDescent="0.2">
      <c r="A1087" s="256"/>
      <c r="B1087" s="258"/>
      <c r="C1087" s="29" t="s">
        <v>427</v>
      </c>
      <c r="D1087" s="16">
        <v>2.8</v>
      </c>
      <c r="E1087" s="40"/>
    </row>
    <row r="1088" spans="1:5" x14ac:dyDescent="0.2">
      <c r="A1088" s="256"/>
      <c r="B1088" s="258"/>
      <c r="C1088" s="29" t="s">
        <v>428</v>
      </c>
      <c r="D1088" s="16">
        <v>2.8</v>
      </c>
      <c r="E1088" s="40"/>
    </row>
    <row r="1089" spans="1:5" x14ac:dyDescent="0.2">
      <c r="A1089" s="256"/>
      <c r="B1089" s="258"/>
      <c r="C1089" s="29" t="s">
        <v>429</v>
      </c>
      <c r="D1089" s="16">
        <v>2.8</v>
      </c>
      <c r="E1089" s="40"/>
    </row>
    <row r="1090" spans="1:5" x14ac:dyDescent="0.2">
      <c r="A1090" s="256"/>
      <c r="B1090" s="258"/>
      <c r="C1090" s="29" t="s">
        <v>430</v>
      </c>
      <c r="D1090" s="16" t="s">
        <v>476</v>
      </c>
      <c r="E1090" s="40"/>
    </row>
    <row r="1091" spans="1:5" x14ac:dyDescent="0.2">
      <c r="A1091" s="256"/>
      <c r="B1091" s="258"/>
      <c r="C1091" s="29" t="s">
        <v>431</v>
      </c>
      <c r="D1091" s="16">
        <v>2.8</v>
      </c>
      <c r="E1091" s="40"/>
    </row>
    <row r="1092" spans="1:5" x14ac:dyDescent="0.2">
      <c r="A1092" s="256"/>
      <c r="B1092" s="258"/>
      <c r="C1092" s="29" t="s">
        <v>432</v>
      </c>
      <c r="D1092" s="16">
        <v>2.8</v>
      </c>
      <c r="E1092" s="40"/>
    </row>
    <row r="1093" spans="1:5" x14ac:dyDescent="0.2">
      <c r="A1093" s="256"/>
      <c r="B1093" s="258"/>
      <c r="C1093" s="29" t="s">
        <v>433</v>
      </c>
      <c r="D1093" s="16">
        <v>3.6</v>
      </c>
      <c r="E1093" s="40"/>
    </row>
    <row r="1094" spans="1:5" x14ac:dyDescent="0.2">
      <c r="A1094" s="256"/>
      <c r="B1094" s="258"/>
      <c r="C1094" s="29" t="s">
        <v>434</v>
      </c>
      <c r="D1094" s="16">
        <v>3.6</v>
      </c>
      <c r="E1094" s="40"/>
    </row>
    <row r="1095" spans="1:5" x14ac:dyDescent="0.2">
      <c r="A1095" s="256"/>
      <c r="B1095" s="258"/>
      <c r="C1095" s="29" t="s">
        <v>435</v>
      </c>
      <c r="D1095" s="16">
        <v>3.6</v>
      </c>
      <c r="E1095" s="40"/>
    </row>
    <row r="1096" spans="1:5" x14ac:dyDescent="0.2">
      <c r="A1096" s="256"/>
      <c r="B1096" s="258"/>
      <c r="C1096" s="29" t="s">
        <v>436</v>
      </c>
      <c r="D1096" s="16">
        <v>3.6</v>
      </c>
      <c r="E1096" s="40"/>
    </row>
    <row r="1097" spans="1:5" x14ac:dyDescent="0.2">
      <c r="A1097" s="256"/>
      <c r="B1097" s="258"/>
      <c r="C1097" s="29" t="s">
        <v>437</v>
      </c>
      <c r="D1097" s="16">
        <v>3.6</v>
      </c>
      <c r="E1097" s="40"/>
    </row>
    <row r="1098" spans="1:5" x14ac:dyDescent="0.2">
      <c r="A1098" s="256"/>
      <c r="B1098" s="258"/>
      <c r="C1098" s="29" t="s">
        <v>438</v>
      </c>
      <c r="D1098" s="16">
        <v>3.6</v>
      </c>
      <c r="E1098" s="40"/>
    </row>
    <row r="1099" spans="1:5" x14ac:dyDescent="0.2">
      <c r="A1099" s="256"/>
      <c r="B1099" s="258"/>
      <c r="C1099" s="29" t="s">
        <v>439</v>
      </c>
      <c r="D1099" s="16">
        <v>3.6</v>
      </c>
      <c r="E1099" s="40"/>
    </row>
    <row r="1100" spans="1:5" x14ac:dyDescent="0.2">
      <c r="A1100" s="256"/>
      <c r="B1100" s="258"/>
      <c r="C1100" s="29" t="s">
        <v>440</v>
      </c>
      <c r="D1100" s="16">
        <v>3.6</v>
      </c>
      <c r="E1100" s="40"/>
    </row>
    <row r="1101" spans="1:5" x14ac:dyDescent="0.2">
      <c r="A1101" s="256"/>
      <c r="B1101" s="258"/>
      <c r="C1101" s="29" t="s">
        <v>441</v>
      </c>
      <c r="D1101" s="16">
        <v>3.6</v>
      </c>
      <c r="E1101" s="40"/>
    </row>
    <row r="1102" spans="1:5" x14ac:dyDescent="0.2">
      <c r="A1102" s="256"/>
      <c r="B1102" s="258"/>
      <c r="C1102" s="29" t="s">
        <v>442</v>
      </c>
      <c r="D1102" s="16">
        <v>3.6</v>
      </c>
      <c r="E1102" s="40"/>
    </row>
    <row r="1103" spans="1:5" x14ac:dyDescent="0.2">
      <c r="A1103" s="256"/>
      <c r="B1103" s="258"/>
      <c r="C1103" s="29" t="s">
        <v>443</v>
      </c>
      <c r="D1103" s="16">
        <v>3.6</v>
      </c>
      <c r="E1103" s="40"/>
    </row>
    <row r="1104" spans="1:5" x14ac:dyDescent="0.2">
      <c r="A1104" s="256"/>
      <c r="B1104" s="258"/>
      <c r="C1104" s="29" t="s">
        <v>444</v>
      </c>
      <c r="D1104" s="16">
        <v>3.6</v>
      </c>
      <c r="E1104" s="40"/>
    </row>
    <row r="1105" spans="1:5" x14ac:dyDescent="0.2">
      <c r="A1105" s="256"/>
      <c r="B1105" s="258"/>
      <c r="C1105" s="29" t="s">
        <v>445</v>
      </c>
      <c r="D1105" s="16">
        <v>3.6</v>
      </c>
      <c r="E1105" s="40"/>
    </row>
    <row r="1106" spans="1:5" x14ac:dyDescent="0.2">
      <c r="A1106" s="256"/>
      <c r="B1106" s="258"/>
      <c r="C1106" s="29" t="s">
        <v>446</v>
      </c>
      <c r="D1106" s="16">
        <v>3</v>
      </c>
      <c r="E1106" s="40"/>
    </row>
    <row r="1107" spans="1:5" x14ac:dyDescent="0.2">
      <c r="A1107" s="256"/>
      <c r="B1107" s="258"/>
      <c r="C1107" s="29" t="s">
        <v>447</v>
      </c>
      <c r="D1107" s="16">
        <v>2.8</v>
      </c>
      <c r="E1107" s="40"/>
    </row>
    <row r="1108" spans="1:5" x14ac:dyDescent="0.2">
      <c r="A1108" s="256"/>
      <c r="B1108" s="258"/>
      <c r="C1108" s="29" t="s">
        <v>448</v>
      </c>
      <c r="D1108" s="16">
        <v>3</v>
      </c>
      <c r="E1108" s="40"/>
    </row>
    <row r="1109" spans="1:5" x14ac:dyDescent="0.2">
      <c r="A1109" s="256"/>
      <c r="B1109" s="258"/>
      <c r="C1109" s="29" t="s">
        <v>449</v>
      </c>
      <c r="D1109" s="16">
        <v>3</v>
      </c>
      <c r="E1109" s="40"/>
    </row>
    <row r="1110" spans="1:5" x14ac:dyDescent="0.2">
      <c r="A1110" s="256"/>
      <c r="B1110" s="258"/>
      <c r="C1110" s="29" t="s">
        <v>450</v>
      </c>
      <c r="D1110" s="16">
        <v>2.8</v>
      </c>
      <c r="E1110" s="40"/>
    </row>
    <row r="1111" spans="1:5" x14ac:dyDescent="0.2">
      <c r="A1111" s="256"/>
      <c r="B1111" s="258"/>
      <c r="C1111" s="29" t="s">
        <v>451</v>
      </c>
      <c r="D1111" s="16">
        <v>3</v>
      </c>
      <c r="E1111" s="40"/>
    </row>
    <row r="1112" spans="1:5" x14ac:dyDescent="0.2">
      <c r="A1112" s="256"/>
      <c r="B1112" s="258"/>
      <c r="C1112" s="29" t="s">
        <v>452</v>
      </c>
      <c r="D1112" s="16">
        <v>3.8</v>
      </c>
      <c r="E1112" s="40"/>
    </row>
    <row r="1113" spans="1:5" x14ac:dyDescent="0.2">
      <c r="A1113" s="256"/>
      <c r="B1113" s="258"/>
      <c r="C1113" s="29" t="s">
        <v>453</v>
      </c>
      <c r="D1113" s="16">
        <v>3.8</v>
      </c>
      <c r="E1113" s="40"/>
    </row>
    <row r="1114" spans="1:5" x14ac:dyDescent="0.2">
      <c r="A1114" s="256"/>
      <c r="B1114" s="258"/>
      <c r="C1114" s="29" t="s">
        <v>454</v>
      </c>
      <c r="D1114" s="16">
        <v>3.8</v>
      </c>
      <c r="E1114" s="40"/>
    </row>
    <row r="1115" spans="1:5" x14ac:dyDescent="0.2">
      <c r="A1115" s="256"/>
      <c r="B1115" s="258"/>
      <c r="C1115" s="29" t="s">
        <v>455</v>
      </c>
      <c r="D1115" s="16">
        <v>3.8</v>
      </c>
      <c r="E1115" s="40"/>
    </row>
    <row r="1116" spans="1:5" x14ac:dyDescent="0.2">
      <c r="A1116" s="256"/>
      <c r="B1116" s="258"/>
      <c r="C1116" s="29" t="s">
        <v>456</v>
      </c>
      <c r="D1116" s="16">
        <v>3.8</v>
      </c>
      <c r="E1116" s="40"/>
    </row>
    <row r="1117" spans="1:5" x14ac:dyDescent="0.2">
      <c r="A1117" s="256"/>
      <c r="B1117" s="258"/>
      <c r="C1117" s="29" t="s">
        <v>457</v>
      </c>
      <c r="D1117" s="16">
        <v>3.8</v>
      </c>
      <c r="E1117" s="40"/>
    </row>
    <row r="1118" spans="1:5" x14ac:dyDescent="0.2">
      <c r="A1118" s="256"/>
      <c r="B1118" s="258"/>
      <c r="C1118" s="29" t="s">
        <v>458</v>
      </c>
      <c r="D1118" s="16">
        <v>3.8</v>
      </c>
      <c r="E1118" s="40"/>
    </row>
    <row r="1119" spans="1:5" x14ac:dyDescent="0.2">
      <c r="A1119" s="256"/>
      <c r="B1119" s="258"/>
      <c r="C1119" s="29" t="s">
        <v>459</v>
      </c>
      <c r="D1119" s="16">
        <v>3.8</v>
      </c>
      <c r="E1119" s="40"/>
    </row>
    <row r="1120" spans="1:5" x14ac:dyDescent="0.2">
      <c r="A1120" s="256"/>
      <c r="B1120" s="258"/>
      <c r="C1120" s="29" t="s">
        <v>460</v>
      </c>
      <c r="D1120" s="16">
        <v>3.8</v>
      </c>
      <c r="E1120" s="40"/>
    </row>
    <row r="1121" spans="1:5" x14ac:dyDescent="0.2">
      <c r="A1121" s="256"/>
      <c r="B1121" s="258"/>
      <c r="C1121" s="29" t="s">
        <v>461</v>
      </c>
      <c r="D1121" s="16">
        <v>3.8</v>
      </c>
      <c r="E1121" s="40"/>
    </row>
    <row r="1122" spans="1:5" x14ac:dyDescent="0.2">
      <c r="A1122" s="256"/>
      <c r="B1122" s="258"/>
      <c r="C1122" s="29" t="s">
        <v>462</v>
      </c>
      <c r="D1122" s="16">
        <v>3.8</v>
      </c>
      <c r="E1122" s="40"/>
    </row>
    <row r="1123" spans="1:5" x14ac:dyDescent="0.2">
      <c r="A1123" s="256"/>
      <c r="B1123" s="258"/>
      <c r="C1123" s="29" t="s">
        <v>463</v>
      </c>
      <c r="D1123" s="16">
        <v>3.8</v>
      </c>
      <c r="E1123" s="40"/>
    </row>
    <row r="1124" spans="1:5" x14ac:dyDescent="0.2">
      <c r="A1124" s="256"/>
      <c r="B1124" s="258"/>
      <c r="C1124" s="29" t="s">
        <v>464</v>
      </c>
      <c r="D1124" s="16">
        <v>4.2</v>
      </c>
      <c r="E1124" s="40"/>
    </row>
    <row r="1125" spans="1:5" x14ac:dyDescent="0.2">
      <c r="A1125" s="256"/>
      <c r="B1125" s="258"/>
      <c r="C1125" s="29" t="s">
        <v>465</v>
      </c>
      <c r="D1125" s="16">
        <v>4.2</v>
      </c>
      <c r="E1125" s="40"/>
    </row>
    <row r="1126" spans="1:5" x14ac:dyDescent="0.2">
      <c r="A1126" s="256"/>
      <c r="B1126" s="258"/>
      <c r="C1126" s="29" t="s">
        <v>466</v>
      </c>
      <c r="D1126" s="16">
        <v>4.2</v>
      </c>
      <c r="E1126" s="40"/>
    </row>
    <row r="1127" spans="1:5" x14ac:dyDescent="0.2">
      <c r="A1127" s="256"/>
      <c r="B1127" s="258"/>
      <c r="C1127" s="29" t="s">
        <v>467</v>
      </c>
      <c r="D1127" s="16">
        <v>4.2</v>
      </c>
      <c r="E1127" s="40"/>
    </row>
    <row r="1128" spans="1:5" x14ac:dyDescent="0.2">
      <c r="A1128" s="256"/>
      <c r="B1128" s="258"/>
      <c r="C1128" s="29" t="s">
        <v>468</v>
      </c>
      <c r="D1128" s="16">
        <v>4.2</v>
      </c>
      <c r="E1128" s="40"/>
    </row>
    <row r="1129" spans="1:5" x14ac:dyDescent="0.2">
      <c r="A1129" s="256"/>
      <c r="B1129" s="258"/>
      <c r="C1129" s="29" t="s">
        <v>469</v>
      </c>
      <c r="D1129" s="16">
        <v>4.2</v>
      </c>
      <c r="E1129" s="40"/>
    </row>
    <row r="1130" spans="1:5" x14ac:dyDescent="0.2">
      <c r="A1130" s="256"/>
      <c r="B1130" s="258"/>
      <c r="C1130" s="29" t="s">
        <v>470</v>
      </c>
      <c r="D1130" s="16">
        <v>4.2</v>
      </c>
      <c r="E1130" s="40"/>
    </row>
    <row r="1131" spans="1:5" x14ac:dyDescent="0.2">
      <c r="A1131" s="256"/>
      <c r="B1131" s="258"/>
      <c r="C1131" s="29" t="s">
        <v>471</v>
      </c>
      <c r="D1131" s="16">
        <v>4.2</v>
      </c>
      <c r="E1131" s="40"/>
    </row>
    <row r="1132" spans="1:5" x14ac:dyDescent="0.2">
      <c r="A1132" s="256"/>
      <c r="B1132" s="258"/>
      <c r="C1132" s="29" t="s">
        <v>472</v>
      </c>
      <c r="D1132" s="16">
        <v>4.2</v>
      </c>
      <c r="E1132" s="40"/>
    </row>
    <row r="1133" spans="1:5" x14ac:dyDescent="0.2">
      <c r="A1133" s="256"/>
      <c r="B1133" s="258"/>
      <c r="C1133" s="29" t="s">
        <v>79</v>
      </c>
      <c r="D1133" s="16">
        <v>3.8</v>
      </c>
      <c r="E1133" s="40"/>
    </row>
    <row r="1134" spans="1:5" ht="153" x14ac:dyDescent="0.2">
      <c r="A1134" s="256"/>
      <c r="B1134" s="258"/>
      <c r="C1134" s="3" t="s">
        <v>82</v>
      </c>
      <c r="D1134" s="16"/>
      <c r="E1134" s="16"/>
    </row>
    <row r="1135" spans="1:5" x14ac:dyDescent="0.2">
      <c r="A1135" s="256"/>
      <c r="B1135" s="258"/>
      <c r="C1135" s="29" t="s">
        <v>390</v>
      </c>
      <c r="D1135" s="16">
        <v>2.9</v>
      </c>
      <c r="E1135" s="40"/>
    </row>
    <row r="1136" spans="1:5" x14ac:dyDescent="0.2">
      <c r="A1136" s="256"/>
      <c r="B1136" s="258"/>
      <c r="C1136" s="29" t="s">
        <v>391</v>
      </c>
      <c r="D1136" s="16">
        <v>2.9</v>
      </c>
      <c r="E1136" s="40"/>
    </row>
    <row r="1137" spans="1:5" x14ac:dyDescent="0.2">
      <c r="A1137" s="256"/>
      <c r="B1137" s="258"/>
      <c r="C1137" s="29" t="s">
        <v>392</v>
      </c>
      <c r="D1137" s="16">
        <v>2.9</v>
      </c>
      <c r="E1137" s="40"/>
    </row>
    <row r="1138" spans="1:5" x14ac:dyDescent="0.2">
      <c r="A1138" s="256"/>
      <c r="B1138" s="258"/>
      <c r="C1138" s="29" t="s">
        <v>393</v>
      </c>
      <c r="D1138" s="16">
        <v>2.9</v>
      </c>
      <c r="E1138" s="40"/>
    </row>
    <row r="1139" spans="1:5" x14ac:dyDescent="0.2">
      <c r="A1139" s="256"/>
      <c r="B1139" s="258"/>
      <c r="C1139" s="29" t="s">
        <v>394</v>
      </c>
      <c r="D1139" s="16">
        <v>2.9</v>
      </c>
      <c r="E1139" s="40"/>
    </row>
    <row r="1140" spans="1:5" x14ac:dyDescent="0.2">
      <c r="A1140" s="256"/>
      <c r="B1140" s="258"/>
      <c r="C1140" s="29" t="s">
        <v>395</v>
      </c>
      <c r="D1140" s="16">
        <v>2.9</v>
      </c>
      <c r="E1140" s="40"/>
    </row>
    <row r="1141" spans="1:5" x14ac:dyDescent="0.2">
      <c r="A1141" s="256"/>
      <c r="B1141" s="258"/>
      <c r="C1141" s="29" t="s">
        <v>396</v>
      </c>
      <c r="D1141" s="16">
        <v>2.9</v>
      </c>
      <c r="E1141" s="40"/>
    </row>
    <row r="1142" spans="1:5" x14ac:dyDescent="0.2">
      <c r="A1142" s="256"/>
      <c r="B1142" s="258"/>
      <c r="C1142" s="29" t="s">
        <v>397</v>
      </c>
      <c r="D1142" s="16">
        <v>2.9</v>
      </c>
      <c r="E1142" s="40"/>
    </row>
    <row r="1143" spans="1:5" x14ac:dyDescent="0.2">
      <c r="A1143" s="256"/>
      <c r="B1143" s="258"/>
      <c r="C1143" s="29" t="s">
        <v>398</v>
      </c>
      <c r="D1143" s="16">
        <v>2.9</v>
      </c>
      <c r="E1143" s="40"/>
    </row>
    <row r="1144" spans="1:5" x14ac:dyDescent="0.2">
      <c r="A1144" s="256"/>
      <c r="B1144" s="258"/>
      <c r="C1144" s="29" t="s">
        <v>399</v>
      </c>
      <c r="D1144" s="16">
        <v>2.9</v>
      </c>
      <c r="E1144" s="40"/>
    </row>
    <row r="1145" spans="1:5" x14ac:dyDescent="0.2">
      <c r="A1145" s="256"/>
      <c r="B1145" s="258"/>
      <c r="C1145" s="29" t="s">
        <v>400</v>
      </c>
      <c r="D1145" s="16">
        <v>2.9</v>
      </c>
      <c r="E1145" s="40"/>
    </row>
    <row r="1146" spans="1:5" x14ac:dyDescent="0.2">
      <c r="A1146" s="256"/>
      <c r="B1146" s="258"/>
      <c r="C1146" s="29" t="s">
        <v>401</v>
      </c>
      <c r="D1146" s="16">
        <v>2.9</v>
      </c>
      <c r="E1146" s="40"/>
    </row>
    <row r="1147" spans="1:5" x14ac:dyDescent="0.2">
      <c r="A1147" s="256"/>
      <c r="B1147" s="258"/>
      <c r="C1147" s="29" t="s">
        <v>402</v>
      </c>
      <c r="D1147" s="16">
        <v>2.9</v>
      </c>
      <c r="E1147" s="40"/>
    </row>
    <row r="1148" spans="1:5" x14ac:dyDescent="0.2">
      <c r="A1148" s="256"/>
      <c r="B1148" s="258"/>
      <c r="C1148" s="29" t="s">
        <v>403</v>
      </c>
      <c r="D1148" s="16">
        <v>2.9</v>
      </c>
      <c r="E1148" s="40"/>
    </row>
    <row r="1149" spans="1:5" x14ac:dyDescent="0.2">
      <c r="A1149" s="256"/>
      <c r="B1149" s="258"/>
      <c r="C1149" s="29" t="s">
        <v>404</v>
      </c>
      <c r="D1149" s="16">
        <v>2.9</v>
      </c>
      <c r="E1149" s="40"/>
    </row>
    <row r="1150" spans="1:5" x14ac:dyDescent="0.2">
      <c r="A1150" s="256"/>
      <c r="B1150" s="258"/>
      <c r="C1150" s="29" t="s">
        <v>405</v>
      </c>
      <c r="D1150" s="16">
        <v>2.9</v>
      </c>
      <c r="E1150" s="40"/>
    </row>
    <row r="1151" spans="1:5" x14ac:dyDescent="0.2">
      <c r="A1151" s="256"/>
      <c r="B1151" s="258"/>
      <c r="C1151" s="29" t="s">
        <v>406</v>
      </c>
      <c r="D1151" s="16">
        <v>2.9</v>
      </c>
      <c r="E1151" s="40"/>
    </row>
    <row r="1152" spans="1:5" x14ac:dyDescent="0.2">
      <c r="A1152" s="256"/>
      <c r="B1152" s="258"/>
      <c r="C1152" s="29" t="s">
        <v>407</v>
      </c>
      <c r="D1152" s="16">
        <v>2.9</v>
      </c>
      <c r="E1152" s="40"/>
    </row>
    <row r="1153" spans="1:5" x14ac:dyDescent="0.2">
      <c r="A1153" s="256"/>
      <c r="B1153" s="258"/>
      <c r="C1153" s="29" t="s">
        <v>408</v>
      </c>
      <c r="D1153" s="16">
        <v>2.9</v>
      </c>
      <c r="E1153" s="40"/>
    </row>
    <row r="1154" spans="1:5" x14ac:dyDescent="0.2">
      <c r="A1154" s="256"/>
      <c r="B1154" s="258"/>
      <c r="C1154" s="29" t="s">
        <v>409</v>
      </c>
      <c r="D1154" s="16">
        <v>2.9</v>
      </c>
      <c r="E1154" s="40"/>
    </row>
    <row r="1155" spans="1:5" x14ac:dyDescent="0.2">
      <c r="A1155" s="256"/>
      <c r="B1155" s="258"/>
      <c r="C1155" s="29" t="s">
        <v>410</v>
      </c>
      <c r="D1155" s="16">
        <v>2.9</v>
      </c>
      <c r="E1155" s="40"/>
    </row>
    <row r="1156" spans="1:5" x14ac:dyDescent="0.2">
      <c r="A1156" s="256"/>
      <c r="B1156" s="258"/>
      <c r="C1156" s="29" t="s">
        <v>411</v>
      </c>
      <c r="D1156" s="16">
        <v>2.9</v>
      </c>
      <c r="E1156" s="40"/>
    </row>
    <row r="1157" spans="1:5" x14ac:dyDescent="0.2">
      <c r="A1157" s="256"/>
      <c r="B1157" s="258"/>
      <c r="C1157" s="29" t="s">
        <v>412</v>
      </c>
      <c r="D1157" s="16">
        <v>2.9</v>
      </c>
      <c r="E1157" s="40"/>
    </row>
    <row r="1158" spans="1:5" x14ac:dyDescent="0.2">
      <c r="A1158" s="256"/>
      <c r="B1158" s="258"/>
      <c r="C1158" s="29" t="s">
        <v>413</v>
      </c>
      <c r="D1158" s="16">
        <v>2.9</v>
      </c>
      <c r="E1158" s="40"/>
    </row>
    <row r="1159" spans="1:5" x14ac:dyDescent="0.2">
      <c r="A1159" s="256"/>
      <c r="B1159" s="258"/>
      <c r="C1159" s="29" t="s">
        <v>414</v>
      </c>
      <c r="D1159" s="16">
        <v>2.9</v>
      </c>
      <c r="E1159" s="40"/>
    </row>
    <row r="1160" spans="1:5" x14ac:dyDescent="0.2">
      <c r="A1160" s="256"/>
      <c r="B1160" s="258"/>
      <c r="C1160" s="29" t="s">
        <v>415</v>
      </c>
      <c r="D1160" s="16">
        <v>2.9</v>
      </c>
      <c r="E1160" s="40"/>
    </row>
    <row r="1161" spans="1:5" x14ac:dyDescent="0.2">
      <c r="A1161" s="256"/>
      <c r="B1161" s="258"/>
      <c r="C1161" s="29" t="s">
        <v>416</v>
      </c>
      <c r="D1161" s="16">
        <v>2.9</v>
      </c>
      <c r="E1161" s="40"/>
    </row>
    <row r="1162" spans="1:5" x14ac:dyDescent="0.2">
      <c r="A1162" s="256"/>
      <c r="B1162" s="258"/>
      <c r="C1162" s="29" t="s">
        <v>417</v>
      </c>
      <c r="D1162" s="16">
        <v>2.9</v>
      </c>
      <c r="E1162" s="40"/>
    </row>
    <row r="1163" spans="1:5" x14ac:dyDescent="0.2">
      <c r="A1163" s="256"/>
      <c r="B1163" s="258"/>
      <c r="C1163" s="29" t="s">
        <v>418</v>
      </c>
      <c r="D1163" s="16">
        <v>2.9</v>
      </c>
      <c r="E1163" s="40"/>
    </row>
    <row r="1164" spans="1:5" x14ac:dyDescent="0.2">
      <c r="A1164" s="256"/>
      <c r="B1164" s="258"/>
      <c r="C1164" s="29" t="s">
        <v>419</v>
      </c>
      <c r="D1164" s="16">
        <v>2.9</v>
      </c>
      <c r="E1164" s="40"/>
    </row>
    <row r="1165" spans="1:5" x14ac:dyDescent="0.2">
      <c r="A1165" s="256"/>
      <c r="B1165" s="258"/>
      <c r="C1165" s="29" t="s">
        <v>420</v>
      </c>
      <c r="D1165" s="16">
        <v>2.9</v>
      </c>
      <c r="E1165" s="40"/>
    </row>
    <row r="1166" spans="1:5" x14ac:dyDescent="0.2">
      <c r="A1166" s="256"/>
      <c r="B1166" s="258"/>
      <c r="C1166" s="29" t="s">
        <v>421</v>
      </c>
      <c r="D1166" s="16">
        <v>2.9</v>
      </c>
      <c r="E1166" s="40"/>
    </row>
    <row r="1167" spans="1:5" x14ac:dyDescent="0.2">
      <c r="A1167" s="256"/>
      <c r="B1167" s="258"/>
      <c r="C1167" s="29" t="s">
        <v>422</v>
      </c>
      <c r="D1167" s="16">
        <v>2.9</v>
      </c>
      <c r="E1167" s="40"/>
    </row>
    <row r="1168" spans="1:5" x14ac:dyDescent="0.2">
      <c r="A1168" s="256"/>
      <c r="B1168" s="258"/>
      <c r="C1168" s="29" t="s">
        <v>423</v>
      </c>
      <c r="D1168" s="16">
        <v>2.9</v>
      </c>
      <c r="E1168" s="40"/>
    </row>
    <row r="1169" spans="1:5" x14ac:dyDescent="0.2">
      <c r="A1169" s="256"/>
      <c r="B1169" s="258"/>
      <c r="C1169" s="29" t="s">
        <v>424</v>
      </c>
      <c r="D1169" s="16">
        <v>2.9</v>
      </c>
      <c r="E1169" s="40"/>
    </row>
    <row r="1170" spans="1:5" x14ac:dyDescent="0.2">
      <c r="A1170" s="256"/>
      <c r="B1170" s="258"/>
      <c r="C1170" s="29" t="s">
        <v>425</v>
      </c>
      <c r="D1170" s="16">
        <v>2.9</v>
      </c>
      <c r="E1170" s="40"/>
    </row>
    <row r="1171" spans="1:5" x14ac:dyDescent="0.2">
      <c r="A1171" s="256"/>
      <c r="B1171" s="258"/>
      <c r="C1171" s="29" t="s">
        <v>426</v>
      </c>
      <c r="D1171" s="16">
        <v>2.9</v>
      </c>
      <c r="E1171" s="40"/>
    </row>
    <row r="1172" spans="1:5" x14ac:dyDescent="0.2">
      <c r="A1172" s="256"/>
      <c r="B1172" s="258"/>
      <c r="C1172" s="29" t="s">
        <v>427</v>
      </c>
      <c r="D1172" s="16">
        <v>2.9</v>
      </c>
      <c r="E1172" s="40"/>
    </row>
    <row r="1173" spans="1:5" x14ac:dyDescent="0.2">
      <c r="A1173" s="256"/>
      <c r="B1173" s="258"/>
      <c r="C1173" s="29" t="s">
        <v>428</v>
      </c>
      <c r="D1173" s="16">
        <v>2.9</v>
      </c>
      <c r="E1173" s="40"/>
    </row>
    <row r="1174" spans="1:5" x14ac:dyDescent="0.2">
      <c r="A1174" s="256"/>
      <c r="B1174" s="258"/>
      <c r="C1174" s="29" t="s">
        <v>429</v>
      </c>
      <c r="D1174" s="16">
        <v>2.9</v>
      </c>
      <c r="E1174" s="40"/>
    </row>
    <row r="1175" spans="1:5" x14ac:dyDescent="0.2">
      <c r="A1175" s="256"/>
      <c r="B1175" s="258"/>
      <c r="C1175" s="29" t="s">
        <v>430</v>
      </c>
      <c r="D1175" s="16" t="s">
        <v>476</v>
      </c>
      <c r="E1175" s="40"/>
    </row>
    <row r="1176" spans="1:5" x14ac:dyDescent="0.2">
      <c r="A1176" s="256"/>
      <c r="B1176" s="258"/>
      <c r="C1176" s="29" t="s">
        <v>431</v>
      </c>
      <c r="D1176" s="16">
        <v>2.9</v>
      </c>
      <c r="E1176" s="40"/>
    </row>
    <row r="1177" spans="1:5" x14ac:dyDescent="0.2">
      <c r="A1177" s="256"/>
      <c r="B1177" s="258"/>
      <c r="C1177" s="29" t="s">
        <v>432</v>
      </c>
      <c r="D1177" s="16">
        <v>2.9</v>
      </c>
      <c r="E1177" s="40"/>
    </row>
    <row r="1178" spans="1:5" x14ac:dyDescent="0.2">
      <c r="A1178" s="256"/>
      <c r="B1178" s="258"/>
      <c r="C1178" s="29" t="s">
        <v>433</v>
      </c>
      <c r="D1178" s="16">
        <v>2.9</v>
      </c>
      <c r="E1178" s="40"/>
    </row>
    <row r="1179" spans="1:5" x14ac:dyDescent="0.2">
      <c r="A1179" s="256"/>
      <c r="B1179" s="258"/>
      <c r="C1179" s="29" t="s">
        <v>434</v>
      </c>
      <c r="D1179" s="16">
        <v>2.9</v>
      </c>
      <c r="E1179" s="40"/>
    </row>
    <row r="1180" spans="1:5" x14ac:dyDescent="0.2">
      <c r="A1180" s="256"/>
      <c r="B1180" s="258"/>
      <c r="C1180" s="29" t="s">
        <v>435</v>
      </c>
      <c r="D1180" s="16">
        <v>2.9</v>
      </c>
      <c r="E1180" s="40"/>
    </row>
    <row r="1181" spans="1:5" x14ac:dyDescent="0.2">
      <c r="A1181" s="256"/>
      <c r="B1181" s="258"/>
      <c r="C1181" s="29" t="s">
        <v>436</v>
      </c>
      <c r="D1181" s="16">
        <v>2.9</v>
      </c>
      <c r="E1181" s="40"/>
    </row>
    <row r="1182" spans="1:5" x14ac:dyDescent="0.2">
      <c r="A1182" s="256"/>
      <c r="B1182" s="258"/>
      <c r="C1182" s="29" t="s">
        <v>437</v>
      </c>
      <c r="D1182" s="16">
        <v>2.9</v>
      </c>
      <c r="E1182" s="40"/>
    </row>
    <row r="1183" spans="1:5" x14ac:dyDescent="0.2">
      <c r="A1183" s="256"/>
      <c r="B1183" s="258"/>
      <c r="C1183" s="29" t="s">
        <v>438</v>
      </c>
      <c r="D1183" s="16">
        <v>2.9</v>
      </c>
      <c r="E1183" s="40"/>
    </row>
    <row r="1184" spans="1:5" x14ac:dyDescent="0.2">
      <c r="A1184" s="256"/>
      <c r="B1184" s="258"/>
      <c r="C1184" s="29" t="s">
        <v>439</v>
      </c>
      <c r="D1184" s="16">
        <v>2.9</v>
      </c>
      <c r="E1184" s="40"/>
    </row>
    <row r="1185" spans="1:5" x14ac:dyDescent="0.2">
      <c r="A1185" s="256"/>
      <c r="B1185" s="258"/>
      <c r="C1185" s="29" t="s">
        <v>440</v>
      </c>
      <c r="D1185" s="16">
        <v>2.9</v>
      </c>
      <c r="E1185" s="40"/>
    </row>
    <row r="1186" spans="1:5" x14ac:dyDescent="0.2">
      <c r="A1186" s="256"/>
      <c r="B1186" s="258"/>
      <c r="C1186" s="29" t="s">
        <v>441</v>
      </c>
      <c r="D1186" s="16">
        <v>2.9</v>
      </c>
      <c r="E1186" s="40"/>
    </row>
    <row r="1187" spans="1:5" x14ac:dyDescent="0.2">
      <c r="A1187" s="256"/>
      <c r="B1187" s="258"/>
      <c r="C1187" s="29" t="s">
        <v>442</v>
      </c>
      <c r="D1187" s="16">
        <v>2.9</v>
      </c>
      <c r="E1187" s="40"/>
    </row>
    <row r="1188" spans="1:5" x14ac:dyDescent="0.2">
      <c r="A1188" s="256"/>
      <c r="B1188" s="258"/>
      <c r="C1188" s="29" t="s">
        <v>443</v>
      </c>
      <c r="D1188" s="16">
        <v>2.9</v>
      </c>
      <c r="E1188" s="40"/>
    </row>
    <row r="1189" spans="1:5" x14ac:dyDescent="0.2">
      <c r="A1189" s="256"/>
      <c r="B1189" s="258"/>
      <c r="C1189" s="29" t="s">
        <v>444</v>
      </c>
      <c r="D1189" s="16">
        <v>2.9</v>
      </c>
      <c r="E1189" s="40"/>
    </row>
    <row r="1190" spans="1:5" x14ac:dyDescent="0.2">
      <c r="A1190" s="256"/>
      <c r="B1190" s="258"/>
      <c r="C1190" s="29" t="s">
        <v>445</v>
      </c>
      <c r="D1190" s="16">
        <v>2.9</v>
      </c>
      <c r="E1190" s="40"/>
    </row>
    <row r="1191" spans="1:5" x14ac:dyDescent="0.2">
      <c r="A1191" s="256"/>
      <c r="B1191" s="258"/>
      <c r="C1191" s="29" t="s">
        <v>446</v>
      </c>
      <c r="D1191" s="16">
        <v>2.9</v>
      </c>
      <c r="E1191" s="40"/>
    </row>
    <row r="1192" spans="1:5" x14ac:dyDescent="0.2">
      <c r="A1192" s="256"/>
      <c r="B1192" s="258"/>
      <c r="C1192" s="29" t="s">
        <v>447</v>
      </c>
      <c r="D1192" s="16">
        <v>2.9</v>
      </c>
      <c r="E1192" s="40"/>
    </row>
    <row r="1193" spans="1:5" x14ac:dyDescent="0.2">
      <c r="A1193" s="256"/>
      <c r="B1193" s="258"/>
      <c r="C1193" s="29" t="s">
        <v>448</v>
      </c>
      <c r="D1193" s="16">
        <v>2.9</v>
      </c>
      <c r="E1193" s="40"/>
    </row>
    <row r="1194" spans="1:5" x14ac:dyDescent="0.2">
      <c r="A1194" s="256"/>
      <c r="B1194" s="258"/>
      <c r="C1194" s="29" t="s">
        <v>449</v>
      </c>
      <c r="D1194" s="16">
        <v>2.9</v>
      </c>
      <c r="E1194" s="40"/>
    </row>
    <row r="1195" spans="1:5" x14ac:dyDescent="0.2">
      <c r="A1195" s="256"/>
      <c r="B1195" s="258"/>
      <c r="C1195" s="29" t="s">
        <v>450</v>
      </c>
      <c r="D1195" s="16">
        <v>2.9</v>
      </c>
      <c r="E1195" s="40"/>
    </row>
    <row r="1196" spans="1:5" x14ac:dyDescent="0.2">
      <c r="A1196" s="256"/>
      <c r="B1196" s="258"/>
      <c r="C1196" s="29" t="s">
        <v>451</v>
      </c>
      <c r="D1196" s="16">
        <v>2.9</v>
      </c>
      <c r="E1196" s="40"/>
    </row>
    <row r="1197" spans="1:5" x14ac:dyDescent="0.2">
      <c r="A1197" s="256"/>
      <c r="B1197" s="258"/>
      <c r="C1197" s="29" t="s">
        <v>452</v>
      </c>
      <c r="D1197" s="16">
        <v>2.9</v>
      </c>
      <c r="E1197" s="40"/>
    </row>
    <row r="1198" spans="1:5" x14ac:dyDescent="0.2">
      <c r="A1198" s="256"/>
      <c r="B1198" s="258"/>
      <c r="C1198" s="29" t="s">
        <v>453</v>
      </c>
      <c r="D1198" s="16">
        <v>2.9</v>
      </c>
      <c r="E1198" s="40"/>
    </row>
    <row r="1199" spans="1:5" x14ac:dyDescent="0.2">
      <c r="A1199" s="256"/>
      <c r="B1199" s="258"/>
      <c r="C1199" s="29" t="s">
        <v>454</v>
      </c>
      <c r="D1199" s="16">
        <v>2.9</v>
      </c>
      <c r="E1199" s="40"/>
    </row>
    <row r="1200" spans="1:5" x14ac:dyDescent="0.2">
      <c r="A1200" s="256"/>
      <c r="B1200" s="258"/>
      <c r="C1200" s="29" t="s">
        <v>455</v>
      </c>
      <c r="D1200" s="16">
        <v>2.9</v>
      </c>
      <c r="E1200" s="40"/>
    </row>
    <row r="1201" spans="1:5" x14ac:dyDescent="0.2">
      <c r="A1201" s="256"/>
      <c r="B1201" s="258"/>
      <c r="C1201" s="29" t="s">
        <v>456</v>
      </c>
      <c r="D1201" s="16">
        <v>2.9</v>
      </c>
      <c r="E1201" s="40"/>
    </row>
    <row r="1202" spans="1:5" x14ac:dyDescent="0.2">
      <c r="A1202" s="256"/>
      <c r="B1202" s="258"/>
      <c r="C1202" s="29" t="s">
        <v>457</v>
      </c>
      <c r="D1202" s="16">
        <v>2.9</v>
      </c>
      <c r="E1202" s="40"/>
    </row>
    <row r="1203" spans="1:5" x14ac:dyDescent="0.2">
      <c r="A1203" s="256"/>
      <c r="B1203" s="258"/>
      <c r="C1203" s="29" t="s">
        <v>458</v>
      </c>
      <c r="D1203" s="16">
        <v>2.9</v>
      </c>
      <c r="E1203" s="40"/>
    </row>
    <row r="1204" spans="1:5" x14ac:dyDescent="0.2">
      <c r="A1204" s="256"/>
      <c r="B1204" s="258"/>
      <c r="C1204" s="29" t="s">
        <v>459</v>
      </c>
      <c r="D1204" s="16">
        <v>2.9</v>
      </c>
      <c r="E1204" s="40"/>
    </row>
    <row r="1205" spans="1:5" x14ac:dyDescent="0.2">
      <c r="A1205" s="256"/>
      <c r="B1205" s="258"/>
      <c r="C1205" s="29" t="s">
        <v>460</v>
      </c>
      <c r="D1205" s="16">
        <v>2.9</v>
      </c>
      <c r="E1205" s="40"/>
    </row>
    <row r="1206" spans="1:5" x14ac:dyDescent="0.2">
      <c r="A1206" s="256"/>
      <c r="B1206" s="258"/>
      <c r="C1206" s="29" t="s">
        <v>461</v>
      </c>
      <c r="D1206" s="16">
        <v>2.9</v>
      </c>
      <c r="E1206" s="40"/>
    </row>
    <row r="1207" spans="1:5" x14ac:dyDescent="0.2">
      <c r="A1207" s="256"/>
      <c r="B1207" s="258"/>
      <c r="C1207" s="29" t="s">
        <v>462</v>
      </c>
      <c r="D1207" s="16">
        <v>2.9</v>
      </c>
      <c r="E1207" s="40"/>
    </row>
    <row r="1208" spans="1:5" x14ac:dyDescent="0.2">
      <c r="A1208" s="256"/>
      <c r="B1208" s="258"/>
      <c r="C1208" s="29" t="s">
        <v>463</v>
      </c>
      <c r="D1208" s="16">
        <v>2.9</v>
      </c>
      <c r="E1208" s="40"/>
    </row>
    <row r="1209" spans="1:5" x14ac:dyDescent="0.2">
      <c r="A1209" s="256"/>
      <c r="B1209" s="258"/>
      <c r="C1209" s="29" t="s">
        <v>464</v>
      </c>
      <c r="D1209" s="16">
        <v>2.9</v>
      </c>
      <c r="E1209" s="40"/>
    </row>
    <row r="1210" spans="1:5" x14ac:dyDescent="0.2">
      <c r="A1210" s="256"/>
      <c r="B1210" s="258"/>
      <c r="C1210" s="29" t="s">
        <v>465</v>
      </c>
      <c r="D1210" s="16">
        <v>2.9</v>
      </c>
      <c r="E1210" s="40"/>
    </row>
    <row r="1211" spans="1:5" x14ac:dyDescent="0.2">
      <c r="A1211" s="256"/>
      <c r="B1211" s="258"/>
      <c r="C1211" s="29" t="s">
        <v>466</v>
      </c>
      <c r="D1211" s="16">
        <v>2.9</v>
      </c>
      <c r="E1211" s="40"/>
    </row>
    <row r="1212" spans="1:5" x14ac:dyDescent="0.2">
      <c r="A1212" s="256"/>
      <c r="B1212" s="258"/>
      <c r="C1212" s="29" t="s">
        <v>467</v>
      </c>
      <c r="D1212" s="16">
        <v>2.9</v>
      </c>
      <c r="E1212" s="40"/>
    </row>
    <row r="1213" spans="1:5" x14ac:dyDescent="0.2">
      <c r="A1213" s="256"/>
      <c r="B1213" s="258"/>
      <c r="C1213" s="29" t="s">
        <v>468</v>
      </c>
      <c r="D1213" s="16">
        <v>2.9</v>
      </c>
      <c r="E1213" s="40"/>
    </row>
    <row r="1214" spans="1:5" x14ac:dyDescent="0.2">
      <c r="A1214" s="256"/>
      <c r="B1214" s="258"/>
      <c r="C1214" s="29" t="s">
        <v>469</v>
      </c>
      <c r="D1214" s="16">
        <v>2.9</v>
      </c>
      <c r="E1214" s="40"/>
    </row>
    <row r="1215" spans="1:5" x14ac:dyDescent="0.2">
      <c r="A1215" s="256"/>
      <c r="B1215" s="258"/>
      <c r="C1215" s="29" t="s">
        <v>470</v>
      </c>
      <c r="D1215" s="16">
        <v>2.9</v>
      </c>
      <c r="E1215" s="40"/>
    </row>
    <row r="1216" spans="1:5" x14ac:dyDescent="0.2">
      <c r="A1216" s="256"/>
      <c r="B1216" s="258"/>
      <c r="C1216" s="29" t="s">
        <v>471</v>
      </c>
      <c r="D1216" s="16">
        <v>2.9</v>
      </c>
      <c r="E1216" s="40"/>
    </row>
    <row r="1217" spans="1:5" x14ac:dyDescent="0.2">
      <c r="A1217" s="256"/>
      <c r="B1217" s="258"/>
      <c r="C1217" s="29" t="s">
        <v>472</v>
      </c>
      <c r="D1217" s="16">
        <v>2.9</v>
      </c>
      <c r="E1217" s="40"/>
    </row>
    <row r="1218" spans="1:5" x14ac:dyDescent="0.2">
      <c r="A1218" s="256"/>
      <c r="B1218" s="258"/>
      <c r="C1218" s="29" t="s">
        <v>79</v>
      </c>
      <c r="D1218" s="16">
        <v>2.9</v>
      </c>
      <c r="E1218" s="40"/>
    </row>
    <row r="1219" spans="1:5" ht="15.75" x14ac:dyDescent="0.2">
      <c r="A1219" s="21" t="s">
        <v>83</v>
      </c>
      <c r="B1219" s="283" t="s">
        <v>84</v>
      </c>
      <c r="C1219" s="267"/>
      <c r="D1219" s="267"/>
      <c r="E1219" s="268"/>
    </row>
    <row r="1220" spans="1:5" ht="25.5" x14ac:dyDescent="0.2">
      <c r="A1220" s="280" t="s">
        <v>86</v>
      </c>
      <c r="B1220" s="269" t="s">
        <v>85</v>
      </c>
      <c r="C1220" s="3" t="s">
        <v>44</v>
      </c>
      <c r="D1220" s="51"/>
      <c r="E1220" s="31"/>
    </row>
    <row r="1221" spans="1:5" x14ac:dyDescent="0.2">
      <c r="A1221" s="286"/>
      <c r="B1221" s="284"/>
      <c r="C1221" s="32" t="s">
        <v>87</v>
      </c>
      <c r="D1221" s="51">
        <v>13.2</v>
      </c>
      <c r="E1221" s="31">
        <v>11.19</v>
      </c>
    </row>
    <row r="1222" spans="1:5" ht="18" customHeight="1" x14ac:dyDescent="0.2">
      <c r="A1222" s="286"/>
      <c r="B1222" s="284"/>
      <c r="C1222" s="32" t="s">
        <v>88</v>
      </c>
      <c r="D1222" s="51">
        <v>19.5</v>
      </c>
      <c r="E1222" s="31">
        <v>16.53</v>
      </c>
    </row>
    <row r="1223" spans="1:5" x14ac:dyDescent="0.2">
      <c r="A1223" s="286"/>
      <c r="B1223" s="284"/>
      <c r="C1223" s="32" t="s">
        <v>89</v>
      </c>
      <c r="D1223" s="51">
        <v>21.9</v>
      </c>
      <c r="E1223" s="31">
        <v>18.559999999999999</v>
      </c>
    </row>
    <row r="1224" spans="1:5" x14ac:dyDescent="0.2">
      <c r="A1224" s="286"/>
      <c r="B1224" s="284"/>
      <c r="C1224" s="32" t="s">
        <v>90</v>
      </c>
      <c r="D1224" s="51">
        <v>19.5</v>
      </c>
      <c r="E1224" s="31">
        <v>16.53</v>
      </c>
    </row>
    <row r="1225" spans="1:5" x14ac:dyDescent="0.2">
      <c r="A1225" s="286"/>
      <c r="B1225" s="284"/>
      <c r="C1225" s="32" t="s">
        <v>91</v>
      </c>
      <c r="D1225" s="51">
        <v>24</v>
      </c>
      <c r="E1225" s="31">
        <v>20.34</v>
      </c>
    </row>
    <row r="1226" spans="1:5" x14ac:dyDescent="0.2">
      <c r="A1226" s="286"/>
      <c r="B1226" s="284"/>
      <c r="C1226" s="32" t="s">
        <v>92</v>
      </c>
      <c r="D1226" s="51">
        <v>38.85</v>
      </c>
      <c r="E1226" s="31">
        <v>32.92</v>
      </c>
    </row>
    <row r="1227" spans="1:5" x14ac:dyDescent="0.2">
      <c r="A1227" s="286"/>
      <c r="B1227" s="284"/>
      <c r="C1227" s="32" t="s">
        <v>93</v>
      </c>
      <c r="D1227" s="51">
        <v>37.76</v>
      </c>
      <c r="E1227" s="31">
        <v>50</v>
      </c>
    </row>
    <row r="1228" spans="1:5" x14ac:dyDescent="0.2">
      <c r="A1228" s="286"/>
      <c r="B1228" s="284"/>
      <c r="C1228" s="32" t="s">
        <v>94</v>
      </c>
      <c r="D1228" s="51">
        <v>29.4</v>
      </c>
      <c r="E1228" s="31">
        <v>24.92</v>
      </c>
    </row>
    <row r="1229" spans="1:5" x14ac:dyDescent="0.2">
      <c r="A1229" s="286"/>
      <c r="B1229" s="284"/>
      <c r="C1229" s="32" t="s">
        <v>95</v>
      </c>
      <c r="D1229" s="51">
        <v>44.85</v>
      </c>
      <c r="E1229" s="31">
        <v>38.01</v>
      </c>
    </row>
    <row r="1230" spans="1:5" x14ac:dyDescent="0.2">
      <c r="A1230" s="286"/>
      <c r="B1230" s="284"/>
      <c r="C1230" s="32" t="s">
        <v>96</v>
      </c>
      <c r="D1230" s="51">
        <v>42.3</v>
      </c>
      <c r="E1230" s="31">
        <v>35.85</v>
      </c>
    </row>
    <row r="1231" spans="1:5" x14ac:dyDescent="0.2">
      <c r="A1231" s="286"/>
      <c r="B1231" s="284"/>
      <c r="C1231" s="32" t="s">
        <v>97</v>
      </c>
      <c r="D1231" s="51">
        <v>35.4</v>
      </c>
      <c r="E1231" s="31">
        <v>30</v>
      </c>
    </row>
    <row r="1232" spans="1:5" x14ac:dyDescent="0.2">
      <c r="A1232" s="286"/>
      <c r="B1232" s="284"/>
      <c r="C1232" s="32" t="s">
        <v>98</v>
      </c>
      <c r="D1232" s="51">
        <v>10.5</v>
      </c>
      <c r="E1232" s="31">
        <v>8.9</v>
      </c>
    </row>
    <row r="1233" spans="1:5" x14ac:dyDescent="0.2">
      <c r="A1233" s="286"/>
      <c r="B1233" s="284"/>
      <c r="C1233" s="32" t="s">
        <v>99</v>
      </c>
      <c r="D1233" s="51">
        <v>18.75</v>
      </c>
      <c r="E1233" s="31">
        <v>15.89</v>
      </c>
    </row>
    <row r="1234" spans="1:5" x14ac:dyDescent="0.2">
      <c r="A1234" s="286"/>
      <c r="B1234" s="284"/>
      <c r="C1234" s="32" t="s">
        <v>100</v>
      </c>
      <c r="D1234" s="51">
        <v>12</v>
      </c>
      <c r="E1234" s="31">
        <v>10.17</v>
      </c>
    </row>
    <row r="1235" spans="1:5" x14ac:dyDescent="0.2">
      <c r="A1235" s="286"/>
      <c r="B1235" s="284"/>
      <c r="C1235" s="32" t="s">
        <v>101</v>
      </c>
      <c r="D1235" s="51">
        <v>12</v>
      </c>
      <c r="E1235" s="31">
        <v>10.17</v>
      </c>
    </row>
    <row r="1236" spans="1:5" x14ac:dyDescent="0.2">
      <c r="A1236" s="286"/>
      <c r="B1236" s="284"/>
      <c r="C1236" s="32" t="s">
        <v>102</v>
      </c>
      <c r="D1236" s="51">
        <v>12</v>
      </c>
      <c r="E1236" s="31">
        <v>10.17</v>
      </c>
    </row>
    <row r="1237" spans="1:5" x14ac:dyDescent="0.2">
      <c r="A1237" s="286"/>
      <c r="B1237" s="284"/>
      <c r="C1237" s="32" t="s">
        <v>103</v>
      </c>
      <c r="D1237" s="51">
        <v>12</v>
      </c>
      <c r="E1237" s="31">
        <v>10.17</v>
      </c>
    </row>
    <row r="1238" spans="1:5" x14ac:dyDescent="0.2">
      <c r="A1238" s="286"/>
      <c r="B1238" s="284"/>
      <c r="C1238" s="32" t="s">
        <v>104</v>
      </c>
      <c r="D1238" s="51">
        <v>12</v>
      </c>
      <c r="E1238" s="31">
        <v>10.17</v>
      </c>
    </row>
    <row r="1239" spans="1:5" x14ac:dyDescent="0.2">
      <c r="A1239" s="286"/>
      <c r="B1239" s="284"/>
      <c r="C1239" s="32" t="s">
        <v>105</v>
      </c>
      <c r="D1239" s="51">
        <v>12</v>
      </c>
      <c r="E1239" s="31">
        <v>10.17</v>
      </c>
    </row>
    <row r="1240" spans="1:5" x14ac:dyDescent="0.2">
      <c r="A1240" s="286"/>
      <c r="B1240" s="284"/>
      <c r="C1240" s="32" t="s">
        <v>106</v>
      </c>
      <c r="D1240" s="51">
        <v>21.6</v>
      </c>
      <c r="E1240" s="31">
        <v>18.309999999999999</v>
      </c>
    </row>
    <row r="1241" spans="1:5" x14ac:dyDescent="0.2">
      <c r="A1241" s="286"/>
      <c r="B1241" s="284"/>
      <c r="C1241" s="32" t="s">
        <v>107</v>
      </c>
      <c r="D1241" s="51">
        <v>21.6</v>
      </c>
      <c r="E1241" s="31">
        <v>18.309999999999999</v>
      </c>
    </row>
    <row r="1242" spans="1:5" x14ac:dyDescent="0.2">
      <c r="A1242" s="286"/>
      <c r="B1242" s="284"/>
      <c r="C1242" s="32" t="s">
        <v>108</v>
      </c>
      <c r="D1242" s="51">
        <v>21.6</v>
      </c>
      <c r="E1242" s="31">
        <v>18.309999999999999</v>
      </c>
    </row>
    <row r="1243" spans="1:5" x14ac:dyDescent="0.2">
      <c r="A1243" s="286"/>
      <c r="B1243" s="284"/>
      <c r="C1243" s="32" t="s">
        <v>109</v>
      </c>
      <c r="D1243" s="51">
        <v>21.6</v>
      </c>
      <c r="E1243" s="31">
        <v>18.309999999999999</v>
      </c>
    </row>
    <row r="1244" spans="1:5" x14ac:dyDescent="0.2">
      <c r="A1244" s="286"/>
      <c r="B1244" s="284"/>
      <c r="C1244" s="32" t="s">
        <v>110</v>
      </c>
      <c r="D1244" s="51">
        <v>65</v>
      </c>
      <c r="E1244" s="31">
        <v>55</v>
      </c>
    </row>
    <row r="1245" spans="1:5" x14ac:dyDescent="0.2">
      <c r="A1245" s="286"/>
      <c r="B1245" s="284"/>
      <c r="C1245" s="32" t="s">
        <v>111</v>
      </c>
      <c r="D1245" s="51">
        <v>58.65</v>
      </c>
      <c r="E1245" s="31">
        <v>49.7</v>
      </c>
    </row>
    <row r="1246" spans="1:5" x14ac:dyDescent="0.2">
      <c r="A1246" s="286"/>
      <c r="B1246" s="284"/>
      <c r="C1246" s="32" t="s">
        <v>112</v>
      </c>
      <c r="D1246" s="51">
        <v>51</v>
      </c>
      <c r="E1246" s="31">
        <v>43.22</v>
      </c>
    </row>
    <row r="1247" spans="1:5" x14ac:dyDescent="0.2">
      <c r="A1247" s="286"/>
      <c r="B1247" s="284"/>
      <c r="C1247" s="241" t="s">
        <v>622</v>
      </c>
      <c r="D1247" s="242">
        <v>41.5</v>
      </c>
      <c r="E1247" s="243">
        <v>35</v>
      </c>
    </row>
    <row r="1248" spans="1:5" x14ac:dyDescent="0.2">
      <c r="A1248" s="286"/>
      <c r="B1248" s="284"/>
      <c r="C1248" s="32" t="s">
        <v>113</v>
      </c>
      <c r="D1248" s="51">
        <v>64.260000000000005</v>
      </c>
      <c r="E1248" s="31">
        <v>54.46</v>
      </c>
    </row>
    <row r="1249" spans="1:5" x14ac:dyDescent="0.2">
      <c r="A1249" s="286"/>
      <c r="B1249" s="284"/>
      <c r="C1249" s="32" t="s">
        <v>114</v>
      </c>
      <c r="D1249" s="51">
        <v>165</v>
      </c>
      <c r="E1249" s="31">
        <v>140</v>
      </c>
    </row>
    <row r="1250" spans="1:5" x14ac:dyDescent="0.2">
      <c r="A1250" s="286"/>
      <c r="B1250" s="284"/>
      <c r="C1250" s="32" t="s">
        <v>633</v>
      </c>
      <c r="D1250" s="31">
        <v>55</v>
      </c>
      <c r="E1250" s="31">
        <v>55</v>
      </c>
    </row>
    <row r="1251" spans="1:5" ht="25.5" x14ac:dyDescent="0.2">
      <c r="A1251" s="286"/>
      <c r="B1251" s="284"/>
      <c r="C1251" s="32" t="s">
        <v>115</v>
      </c>
      <c r="D1251" s="51">
        <v>120</v>
      </c>
      <c r="E1251" s="31">
        <v>120</v>
      </c>
    </row>
    <row r="1252" spans="1:5" ht="25.5" x14ac:dyDescent="0.2">
      <c r="A1252" s="286"/>
      <c r="B1252" s="284"/>
      <c r="C1252" s="32" t="s">
        <v>116</v>
      </c>
      <c r="D1252" s="51">
        <v>80</v>
      </c>
      <c r="E1252" s="31">
        <v>80</v>
      </c>
    </row>
    <row r="1253" spans="1:5" ht="25.5" x14ac:dyDescent="0.2">
      <c r="A1253" s="286"/>
      <c r="B1253" s="284"/>
      <c r="C1253" s="32" t="s">
        <v>117</v>
      </c>
      <c r="D1253" s="51">
        <v>240</v>
      </c>
      <c r="E1253" s="31">
        <v>240</v>
      </c>
    </row>
    <row r="1254" spans="1:5" ht="25.5" x14ac:dyDescent="0.2">
      <c r="A1254" s="286"/>
      <c r="B1254" s="284"/>
      <c r="C1254" s="32" t="s">
        <v>118</v>
      </c>
      <c r="D1254" s="51">
        <v>120</v>
      </c>
      <c r="E1254" s="31">
        <v>120</v>
      </c>
    </row>
    <row r="1255" spans="1:5" ht="25.5" x14ac:dyDescent="0.2">
      <c r="A1255" s="286"/>
      <c r="B1255" s="284"/>
      <c r="C1255" s="32" t="s">
        <v>119</v>
      </c>
      <c r="D1255" s="51">
        <v>240</v>
      </c>
      <c r="E1255" s="31">
        <v>240</v>
      </c>
    </row>
    <row r="1256" spans="1:5" ht="25.5" x14ac:dyDescent="0.2">
      <c r="A1256" s="286"/>
      <c r="B1256" s="284"/>
      <c r="C1256" s="32" t="s">
        <v>120</v>
      </c>
      <c r="D1256" s="51">
        <v>240</v>
      </c>
      <c r="E1256" s="31">
        <v>240</v>
      </c>
    </row>
    <row r="1257" spans="1:5" ht="25.5" x14ac:dyDescent="0.2">
      <c r="A1257" s="286"/>
      <c r="B1257" s="284"/>
      <c r="C1257" s="32" t="s">
        <v>121</v>
      </c>
      <c r="D1257" s="51">
        <v>80</v>
      </c>
      <c r="E1257" s="31">
        <v>80</v>
      </c>
    </row>
    <row r="1258" spans="1:5" ht="25.5" x14ac:dyDescent="0.2">
      <c r="A1258" s="286"/>
      <c r="B1258" s="284"/>
      <c r="C1258" s="32" t="s">
        <v>122</v>
      </c>
      <c r="D1258" s="51">
        <v>100</v>
      </c>
      <c r="E1258" s="31">
        <v>100</v>
      </c>
    </row>
    <row r="1259" spans="1:5" x14ac:dyDescent="0.2">
      <c r="A1259" s="286"/>
      <c r="B1259" s="284"/>
      <c r="C1259" s="32" t="s">
        <v>123</v>
      </c>
      <c r="D1259" s="51">
        <v>210</v>
      </c>
      <c r="E1259" s="31">
        <v>210</v>
      </c>
    </row>
    <row r="1260" spans="1:5" x14ac:dyDescent="0.2">
      <c r="A1260" s="286"/>
      <c r="B1260" s="284"/>
      <c r="C1260" s="32" t="s">
        <v>124</v>
      </c>
      <c r="D1260" s="51">
        <v>90</v>
      </c>
      <c r="E1260" s="31">
        <v>90</v>
      </c>
    </row>
    <row r="1261" spans="1:5" x14ac:dyDescent="0.2">
      <c r="A1261" s="287"/>
      <c r="B1261" s="285"/>
      <c r="C1261" s="32" t="s">
        <v>125</v>
      </c>
      <c r="D1261" s="51">
        <v>120</v>
      </c>
      <c r="E1261" s="31">
        <v>110</v>
      </c>
    </row>
    <row r="1262" spans="1:5" ht="76.5" x14ac:dyDescent="0.2">
      <c r="A1262" s="280" t="s">
        <v>128</v>
      </c>
      <c r="B1262" s="269" t="s">
        <v>127</v>
      </c>
      <c r="C1262" s="3" t="s">
        <v>389</v>
      </c>
      <c r="D1262" s="51"/>
      <c r="E1262" s="31"/>
    </row>
    <row r="1263" spans="1:5" x14ac:dyDescent="0.2">
      <c r="A1263" s="286"/>
      <c r="B1263" s="284"/>
      <c r="C1263" s="32" t="s">
        <v>87</v>
      </c>
      <c r="D1263" s="31">
        <v>19.8</v>
      </c>
      <c r="E1263" s="31">
        <v>16.79</v>
      </c>
    </row>
    <row r="1264" spans="1:5" ht="19.5" customHeight="1" x14ac:dyDescent="0.2">
      <c r="A1264" s="286"/>
      <c r="B1264" s="284"/>
      <c r="C1264" s="32" t="s">
        <v>88</v>
      </c>
      <c r="D1264" s="31">
        <v>29.25</v>
      </c>
      <c r="E1264" s="31">
        <v>24.8</v>
      </c>
    </row>
    <row r="1265" spans="1:5" x14ac:dyDescent="0.2">
      <c r="A1265" s="286"/>
      <c r="B1265" s="284"/>
      <c r="C1265" s="32" t="s">
        <v>89</v>
      </c>
      <c r="D1265" s="31">
        <v>32.85</v>
      </c>
      <c r="E1265" s="31">
        <v>27.84</v>
      </c>
    </row>
    <row r="1266" spans="1:5" x14ac:dyDescent="0.2">
      <c r="A1266" s="286"/>
      <c r="B1266" s="284"/>
      <c r="C1266" s="32" t="s">
        <v>90</v>
      </c>
      <c r="D1266" s="31">
        <v>29.25</v>
      </c>
      <c r="E1266" s="31">
        <v>24.8</v>
      </c>
    </row>
    <row r="1267" spans="1:5" x14ac:dyDescent="0.2">
      <c r="A1267" s="286"/>
      <c r="B1267" s="284"/>
      <c r="C1267" s="32" t="s">
        <v>91</v>
      </c>
      <c r="D1267" s="31">
        <v>36</v>
      </c>
      <c r="E1267" s="31">
        <v>30.51</v>
      </c>
    </row>
    <row r="1268" spans="1:5" x14ac:dyDescent="0.2">
      <c r="A1268" s="286"/>
      <c r="B1268" s="284"/>
      <c r="C1268" s="32" t="s">
        <v>92</v>
      </c>
      <c r="D1268" s="31">
        <v>58.28</v>
      </c>
      <c r="E1268" s="31">
        <v>49.38</v>
      </c>
    </row>
    <row r="1269" spans="1:5" x14ac:dyDescent="0.2">
      <c r="A1269" s="286"/>
      <c r="B1269" s="284"/>
      <c r="C1269" s="32" t="s">
        <v>93</v>
      </c>
      <c r="D1269" s="31">
        <v>56.64</v>
      </c>
      <c r="E1269" s="31">
        <v>75</v>
      </c>
    </row>
    <row r="1270" spans="1:5" x14ac:dyDescent="0.2">
      <c r="A1270" s="286"/>
      <c r="B1270" s="284"/>
      <c r="C1270" s="32" t="s">
        <v>94</v>
      </c>
      <c r="D1270" s="31">
        <v>44.1</v>
      </c>
      <c r="E1270" s="31">
        <v>37.380000000000003</v>
      </c>
    </row>
    <row r="1271" spans="1:5" x14ac:dyDescent="0.2">
      <c r="A1271" s="286"/>
      <c r="B1271" s="284"/>
      <c r="C1271" s="32" t="s">
        <v>95</v>
      </c>
      <c r="D1271" s="31">
        <v>67.28</v>
      </c>
      <c r="E1271" s="31">
        <v>57.02</v>
      </c>
    </row>
    <row r="1272" spans="1:5" x14ac:dyDescent="0.2">
      <c r="A1272" s="286"/>
      <c r="B1272" s="284"/>
      <c r="C1272" s="32" t="s">
        <v>96</v>
      </c>
      <c r="D1272" s="31">
        <v>63.45</v>
      </c>
      <c r="E1272" s="31">
        <v>53.78</v>
      </c>
    </row>
    <row r="1273" spans="1:5" x14ac:dyDescent="0.2">
      <c r="A1273" s="286"/>
      <c r="B1273" s="284"/>
      <c r="C1273" s="32" t="s">
        <v>97</v>
      </c>
      <c r="D1273" s="31">
        <v>53.1</v>
      </c>
      <c r="E1273" s="31">
        <v>45</v>
      </c>
    </row>
    <row r="1274" spans="1:5" x14ac:dyDescent="0.2">
      <c r="A1274" s="286"/>
      <c r="B1274" s="284"/>
      <c r="C1274" s="32" t="s">
        <v>98</v>
      </c>
      <c r="D1274" s="31">
        <v>15.75</v>
      </c>
      <c r="E1274" s="31">
        <v>13.35</v>
      </c>
    </row>
    <row r="1275" spans="1:5" x14ac:dyDescent="0.2">
      <c r="A1275" s="286"/>
      <c r="B1275" s="284"/>
      <c r="C1275" s="32" t="s">
        <v>99</v>
      </c>
      <c r="D1275" s="31">
        <v>28.13</v>
      </c>
      <c r="E1275" s="31">
        <v>23.84</v>
      </c>
    </row>
    <row r="1276" spans="1:5" x14ac:dyDescent="0.2">
      <c r="A1276" s="286"/>
      <c r="B1276" s="284"/>
      <c r="C1276" s="32" t="s">
        <v>100</v>
      </c>
      <c r="D1276" s="31">
        <v>18</v>
      </c>
      <c r="E1276" s="31">
        <v>15.26</v>
      </c>
    </row>
    <row r="1277" spans="1:5" x14ac:dyDescent="0.2">
      <c r="A1277" s="286"/>
      <c r="B1277" s="284"/>
      <c r="C1277" s="32" t="s">
        <v>101</v>
      </c>
      <c r="D1277" s="31">
        <v>18</v>
      </c>
      <c r="E1277" s="31">
        <v>15.26</v>
      </c>
    </row>
    <row r="1278" spans="1:5" x14ac:dyDescent="0.2">
      <c r="A1278" s="286"/>
      <c r="B1278" s="284"/>
      <c r="C1278" s="32" t="s">
        <v>102</v>
      </c>
      <c r="D1278" s="31">
        <v>18</v>
      </c>
      <c r="E1278" s="31">
        <v>15.26</v>
      </c>
    </row>
    <row r="1279" spans="1:5" x14ac:dyDescent="0.2">
      <c r="A1279" s="286"/>
      <c r="B1279" s="284"/>
      <c r="C1279" s="32" t="s">
        <v>103</v>
      </c>
      <c r="D1279" s="31">
        <v>18</v>
      </c>
      <c r="E1279" s="31">
        <v>15.26</v>
      </c>
    </row>
    <row r="1280" spans="1:5" x14ac:dyDescent="0.2">
      <c r="A1280" s="286"/>
      <c r="B1280" s="284"/>
      <c r="C1280" s="32" t="s">
        <v>104</v>
      </c>
      <c r="D1280" s="31">
        <v>18</v>
      </c>
      <c r="E1280" s="31">
        <v>15.26</v>
      </c>
    </row>
    <row r="1281" spans="1:5" x14ac:dyDescent="0.2">
      <c r="A1281" s="286"/>
      <c r="B1281" s="284"/>
      <c r="C1281" s="32" t="s">
        <v>105</v>
      </c>
      <c r="D1281" s="31">
        <v>18</v>
      </c>
      <c r="E1281" s="31">
        <v>15.26</v>
      </c>
    </row>
    <row r="1282" spans="1:5" x14ac:dyDescent="0.2">
      <c r="A1282" s="286"/>
      <c r="B1282" s="284"/>
      <c r="C1282" s="32" t="s">
        <v>106</v>
      </c>
      <c r="D1282" s="31">
        <v>32.4</v>
      </c>
      <c r="E1282" s="31">
        <v>27.47</v>
      </c>
    </row>
    <row r="1283" spans="1:5" x14ac:dyDescent="0.2">
      <c r="A1283" s="286"/>
      <c r="B1283" s="284"/>
      <c r="C1283" s="32" t="s">
        <v>107</v>
      </c>
      <c r="D1283" s="31">
        <v>32.4</v>
      </c>
      <c r="E1283" s="31">
        <v>27.47</v>
      </c>
    </row>
    <row r="1284" spans="1:5" x14ac:dyDescent="0.2">
      <c r="A1284" s="286"/>
      <c r="B1284" s="284"/>
      <c r="C1284" s="32" t="s">
        <v>108</v>
      </c>
      <c r="D1284" s="31">
        <v>32.4</v>
      </c>
      <c r="E1284" s="31">
        <v>27.47</v>
      </c>
    </row>
    <row r="1285" spans="1:5" x14ac:dyDescent="0.2">
      <c r="A1285" s="286"/>
      <c r="B1285" s="284"/>
      <c r="C1285" s="32" t="s">
        <v>109</v>
      </c>
      <c r="D1285" s="31">
        <v>32.4</v>
      </c>
      <c r="E1285" s="31">
        <v>27.47</v>
      </c>
    </row>
    <row r="1286" spans="1:5" x14ac:dyDescent="0.2">
      <c r="A1286" s="286"/>
      <c r="B1286" s="284"/>
      <c r="C1286" s="32" t="s">
        <v>110</v>
      </c>
      <c r="D1286" s="31">
        <v>81.25</v>
      </c>
      <c r="E1286" s="31">
        <v>68.75</v>
      </c>
    </row>
    <row r="1287" spans="1:5" x14ac:dyDescent="0.2">
      <c r="A1287" s="286"/>
      <c r="B1287" s="284"/>
      <c r="C1287" s="32" t="s">
        <v>111</v>
      </c>
      <c r="D1287" s="31">
        <v>73.31</v>
      </c>
      <c r="E1287" s="31">
        <v>62.13</v>
      </c>
    </row>
    <row r="1288" spans="1:5" x14ac:dyDescent="0.2">
      <c r="A1288" s="286"/>
      <c r="B1288" s="284"/>
      <c r="C1288" s="32" t="s">
        <v>112</v>
      </c>
      <c r="D1288" s="31">
        <v>63.75</v>
      </c>
      <c r="E1288" s="31">
        <v>54.03</v>
      </c>
    </row>
    <row r="1289" spans="1:5" x14ac:dyDescent="0.2">
      <c r="A1289" s="286"/>
      <c r="B1289" s="284"/>
      <c r="C1289" s="241" t="s">
        <v>622</v>
      </c>
      <c r="D1289" s="31">
        <v>51.875</v>
      </c>
      <c r="E1289" s="31">
        <v>43.75</v>
      </c>
    </row>
    <row r="1290" spans="1:5" x14ac:dyDescent="0.2">
      <c r="A1290" s="286"/>
      <c r="B1290" s="284"/>
      <c r="C1290" s="32" t="s">
        <v>113</v>
      </c>
      <c r="D1290" s="31">
        <v>80.33</v>
      </c>
      <c r="E1290" s="31">
        <v>68.08</v>
      </c>
    </row>
    <row r="1291" spans="1:5" x14ac:dyDescent="0.2">
      <c r="A1291" s="286"/>
      <c r="B1291" s="284"/>
      <c r="C1291" s="32" t="s">
        <v>114</v>
      </c>
      <c r="D1291" s="31">
        <v>206.25</v>
      </c>
      <c r="E1291" s="31">
        <v>175</v>
      </c>
    </row>
    <row r="1292" spans="1:5" x14ac:dyDescent="0.2">
      <c r="A1292" s="286"/>
      <c r="B1292" s="284"/>
      <c r="C1292" s="241" t="s">
        <v>633</v>
      </c>
      <c r="D1292" s="31">
        <v>82.5</v>
      </c>
      <c r="E1292" s="31">
        <v>82.5</v>
      </c>
    </row>
    <row r="1293" spans="1:5" ht="25.5" x14ac:dyDescent="0.2">
      <c r="A1293" s="286"/>
      <c r="B1293" s="284"/>
      <c r="C1293" s="32" t="s">
        <v>115</v>
      </c>
      <c r="D1293" s="31">
        <v>150</v>
      </c>
      <c r="E1293" s="31">
        <v>150</v>
      </c>
    </row>
    <row r="1294" spans="1:5" ht="25.5" x14ac:dyDescent="0.2">
      <c r="A1294" s="286"/>
      <c r="B1294" s="284"/>
      <c r="C1294" s="32" t="s">
        <v>116</v>
      </c>
      <c r="D1294" s="31">
        <v>100</v>
      </c>
      <c r="E1294" s="31">
        <v>100</v>
      </c>
    </row>
    <row r="1295" spans="1:5" ht="25.5" x14ac:dyDescent="0.2">
      <c r="A1295" s="286"/>
      <c r="B1295" s="284"/>
      <c r="C1295" s="32" t="s">
        <v>117</v>
      </c>
      <c r="D1295" s="31">
        <v>300</v>
      </c>
      <c r="E1295" s="31">
        <v>300</v>
      </c>
    </row>
    <row r="1296" spans="1:5" ht="25.5" x14ac:dyDescent="0.2">
      <c r="A1296" s="286"/>
      <c r="B1296" s="284"/>
      <c r="C1296" s="32" t="s">
        <v>118</v>
      </c>
      <c r="D1296" s="31">
        <v>150</v>
      </c>
      <c r="E1296" s="31">
        <v>150</v>
      </c>
    </row>
    <row r="1297" spans="1:5" ht="25.5" x14ac:dyDescent="0.2">
      <c r="A1297" s="286"/>
      <c r="B1297" s="284"/>
      <c r="C1297" s="32" t="s">
        <v>119</v>
      </c>
      <c r="D1297" s="31">
        <v>300</v>
      </c>
      <c r="E1297" s="31">
        <v>300</v>
      </c>
    </row>
    <row r="1298" spans="1:5" ht="25.5" x14ac:dyDescent="0.2">
      <c r="A1298" s="286"/>
      <c r="B1298" s="284"/>
      <c r="C1298" s="32" t="s">
        <v>120</v>
      </c>
      <c r="D1298" s="31">
        <v>300</v>
      </c>
      <c r="E1298" s="31">
        <v>300</v>
      </c>
    </row>
    <row r="1299" spans="1:5" ht="25.5" x14ac:dyDescent="0.2">
      <c r="A1299" s="286"/>
      <c r="B1299" s="284"/>
      <c r="C1299" s="32" t="s">
        <v>121</v>
      </c>
      <c r="D1299" s="31">
        <v>100</v>
      </c>
      <c r="E1299" s="31">
        <v>100</v>
      </c>
    </row>
    <row r="1300" spans="1:5" ht="25.5" x14ac:dyDescent="0.2">
      <c r="A1300" s="286"/>
      <c r="B1300" s="284"/>
      <c r="C1300" s="32" t="s">
        <v>122</v>
      </c>
      <c r="D1300" s="31">
        <v>125</v>
      </c>
      <c r="E1300" s="31">
        <v>125</v>
      </c>
    </row>
    <row r="1301" spans="1:5" x14ac:dyDescent="0.2">
      <c r="A1301" s="286"/>
      <c r="B1301" s="284"/>
      <c r="C1301" s="32" t="s">
        <v>123</v>
      </c>
      <c r="D1301" s="31">
        <v>262.5</v>
      </c>
      <c r="E1301" s="31">
        <v>262.5</v>
      </c>
    </row>
    <row r="1302" spans="1:5" x14ac:dyDescent="0.2">
      <c r="A1302" s="286"/>
      <c r="B1302" s="284"/>
      <c r="C1302" s="32" t="s">
        <v>124</v>
      </c>
      <c r="D1302" s="31">
        <v>112.5</v>
      </c>
      <c r="E1302" s="31">
        <v>112.5</v>
      </c>
    </row>
    <row r="1303" spans="1:5" x14ac:dyDescent="0.2">
      <c r="A1303" s="286"/>
      <c r="B1303" s="284"/>
      <c r="C1303" s="32" t="s">
        <v>125</v>
      </c>
      <c r="D1303" s="31">
        <v>150</v>
      </c>
      <c r="E1303" s="31">
        <v>137.5</v>
      </c>
    </row>
    <row r="1304" spans="1:5" ht="63.75" x14ac:dyDescent="0.2">
      <c r="A1304" s="286"/>
      <c r="B1304" s="284"/>
      <c r="C1304" s="3" t="s">
        <v>388</v>
      </c>
      <c r="D1304" s="31"/>
      <c r="E1304" s="31"/>
    </row>
    <row r="1305" spans="1:5" x14ac:dyDescent="0.2">
      <c r="A1305" s="286"/>
      <c r="B1305" s="284"/>
      <c r="C1305" s="32" t="s">
        <v>87</v>
      </c>
      <c r="D1305" s="31">
        <v>13.2</v>
      </c>
      <c r="E1305" s="31">
        <v>11.19</v>
      </c>
    </row>
    <row r="1306" spans="1:5" ht="19.5" customHeight="1" x14ac:dyDescent="0.2">
      <c r="A1306" s="286"/>
      <c r="B1306" s="284"/>
      <c r="C1306" s="32" t="s">
        <v>88</v>
      </c>
      <c r="D1306" s="31">
        <v>19.5</v>
      </c>
      <c r="E1306" s="31">
        <v>16.53</v>
      </c>
    </row>
    <row r="1307" spans="1:5" x14ac:dyDescent="0.2">
      <c r="A1307" s="286"/>
      <c r="B1307" s="284"/>
      <c r="C1307" s="32" t="s">
        <v>89</v>
      </c>
      <c r="D1307" s="31">
        <v>21.9</v>
      </c>
      <c r="E1307" s="31">
        <v>18.559999999999999</v>
      </c>
    </row>
    <row r="1308" spans="1:5" x14ac:dyDescent="0.2">
      <c r="A1308" s="286"/>
      <c r="B1308" s="284"/>
      <c r="C1308" s="32" t="s">
        <v>90</v>
      </c>
      <c r="D1308" s="31">
        <v>19.5</v>
      </c>
      <c r="E1308" s="31">
        <v>16.53</v>
      </c>
    </row>
    <row r="1309" spans="1:5" x14ac:dyDescent="0.2">
      <c r="A1309" s="286"/>
      <c r="B1309" s="284"/>
      <c r="C1309" s="32" t="s">
        <v>91</v>
      </c>
      <c r="D1309" s="31">
        <v>24</v>
      </c>
      <c r="E1309" s="31">
        <v>20.34</v>
      </c>
    </row>
    <row r="1310" spans="1:5" x14ac:dyDescent="0.2">
      <c r="A1310" s="286"/>
      <c r="B1310" s="284"/>
      <c r="C1310" s="32" t="s">
        <v>92</v>
      </c>
      <c r="D1310" s="31">
        <v>38.85</v>
      </c>
      <c r="E1310" s="31">
        <v>32.92</v>
      </c>
    </row>
    <row r="1311" spans="1:5" x14ac:dyDescent="0.2">
      <c r="A1311" s="286"/>
      <c r="B1311" s="284"/>
      <c r="C1311" s="32" t="s">
        <v>93</v>
      </c>
      <c r="D1311" s="31">
        <v>37.76</v>
      </c>
      <c r="E1311" s="31">
        <v>50</v>
      </c>
    </row>
    <row r="1312" spans="1:5" x14ac:dyDescent="0.2">
      <c r="A1312" s="286"/>
      <c r="B1312" s="284"/>
      <c r="C1312" s="32" t="s">
        <v>94</v>
      </c>
      <c r="D1312" s="31">
        <v>29.4</v>
      </c>
      <c r="E1312" s="31">
        <v>24.92</v>
      </c>
    </row>
    <row r="1313" spans="1:5" x14ac:dyDescent="0.2">
      <c r="A1313" s="286"/>
      <c r="B1313" s="284"/>
      <c r="C1313" s="32" t="s">
        <v>95</v>
      </c>
      <c r="D1313" s="31">
        <v>44.85</v>
      </c>
      <c r="E1313" s="31">
        <v>38.01</v>
      </c>
    </row>
    <row r="1314" spans="1:5" x14ac:dyDescent="0.2">
      <c r="A1314" s="286"/>
      <c r="B1314" s="284"/>
      <c r="C1314" s="32" t="s">
        <v>96</v>
      </c>
      <c r="D1314" s="31">
        <v>42.3</v>
      </c>
      <c r="E1314" s="31">
        <v>35.85</v>
      </c>
    </row>
    <row r="1315" spans="1:5" x14ac:dyDescent="0.2">
      <c r="A1315" s="286"/>
      <c r="B1315" s="284"/>
      <c r="C1315" s="32" t="s">
        <v>97</v>
      </c>
      <c r="D1315" s="31">
        <v>35.4</v>
      </c>
      <c r="E1315" s="31">
        <v>30</v>
      </c>
    </row>
    <row r="1316" spans="1:5" x14ac:dyDescent="0.2">
      <c r="A1316" s="286"/>
      <c r="B1316" s="284"/>
      <c r="C1316" s="32" t="s">
        <v>98</v>
      </c>
      <c r="D1316" s="31">
        <v>10.5</v>
      </c>
      <c r="E1316" s="31">
        <v>8.9</v>
      </c>
    </row>
    <row r="1317" spans="1:5" x14ac:dyDescent="0.2">
      <c r="A1317" s="286"/>
      <c r="B1317" s="284"/>
      <c r="C1317" s="32" t="s">
        <v>99</v>
      </c>
      <c r="D1317" s="31">
        <v>18.75</v>
      </c>
      <c r="E1317" s="31">
        <v>15.89</v>
      </c>
    </row>
    <row r="1318" spans="1:5" x14ac:dyDescent="0.2">
      <c r="A1318" s="286"/>
      <c r="B1318" s="284"/>
      <c r="C1318" s="32" t="s">
        <v>100</v>
      </c>
      <c r="D1318" s="31">
        <v>12</v>
      </c>
      <c r="E1318" s="31">
        <v>10.17</v>
      </c>
    </row>
    <row r="1319" spans="1:5" x14ac:dyDescent="0.2">
      <c r="A1319" s="286"/>
      <c r="B1319" s="284"/>
      <c r="C1319" s="32" t="s">
        <v>101</v>
      </c>
      <c r="D1319" s="31">
        <v>12</v>
      </c>
      <c r="E1319" s="31">
        <v>10.17</v>
      </c>
    </row>
    <row r="1320" spans="1:5" x14ac:dyDescent="0.2">
      <c r="A1320" s="286"/>
      <c r="B1320" s="284"/>
      <c r="C1320" s="32" t="s">
        <v>102</v>
      </c>
      <c r="D1320" s="31">
        <v>12</v>
      </c>
      <c r="E1320" s="31">
        <v>10.17</v>
      </c>
    </row>
    <row r="1321" spans="1:5" x14ac:dyDescent="0.2">
      <c r="A1321" s="286"/>
      <c r="B1321" s="284"/>
      <c r="C1321" s="32" t="s">
        <v>103</v>
      </c>
      <c r="D1321" s="31">
        <v>12</v>
      </c>
      <c r="E1321" s="31">
        <v>10.17</v>
      </c>
    </row>
    <row r="1322" spans="1:5" x14ac:dyDescent="0.2">
      <c r="A1322" s="286"/>
      <c r="B1322" s="284"/>
      <c r="C1322" s="32" t="s">
        <v>104</v>
      </c>
      <c r="D1322" s="31">
        <v>12</v>
      </c>
      <c r="E1322" s="31">
        <v>10.17</v>
      </c>
    </row>
    <row r="1323" spans="1:5" x14ac:dyDescent="0.2">
      <c r="A1323" s="286"/>
      <c r="B1323" s="284"/>
      <c r="C1323" s="32" t="s">
        <v>105</v>
      </c>
      <c r="D1323" s="31">
        <v>12</v>
      </c>
      <c r="E1323" s="31">
        <v>10.17</v>
      </c>
    </row>
    <row r="1324" spans="1:5" x14ac:dyDescent="0.2">
      <c r="A1324" s="286"/>
      <c r="B1324" s="284"/>
      <c r="C1324" s="32" t="s">
        <v>106</v>
      </c>
      <c r="D1324" s="31">
        <v>21.6</v>
      </c>
      <c r="E1324" s="31">
        <v>18.309999999999999</v>
      </c>
    </row>
    <row r="1325" spans="1:5" x14ac:dyDescent="0.2">
      <c r="A1325" s="286"/>
      <c r="B1325" s="284"/>
      <c r="C1325" s="32" t="s">
        <v>107</v>
      </c>
      <c r="D1325" s="31">
        <v>21.6</v>
      </c>
      <c r="E1325" s="31">
        <v>18.309999999999999</v>
      </c>
    </row>
    <row r="1326" spans="1:5" x14ac:dyDescent="0.2">
      <c r="A1326" s="286"/>
      <c r="B1326" s="284"/>
      <c r="C1326" s="32" t="s">
        <v>108</v>
      </c>
      <c r="D1326" s="31">
        <v>21.6</v>
      </c>
      <c r="E1326" s="31">
        <v>18.309999999999999</v>
      </c>
    </row>
    <row r="1327" spans="1:5" x14ac:dyDescent="0.2">
      <c r="A1327" s="286"/>
      <c r="B1327" s="284"/>
      <c r="C1327" s="32" t="s">
        <v>109</v>
      </c>
      <c r="D1327" s="31">
        <v>21.6</v>
      </c>
      <c r="E1327" s="31">
        <v>18.309999999999999</v>
      </c>
    </row>
    <row r="1328" spans="1:5" x14ac:dyDescent="0.2">
      <c r="A1328" s="286"/>
      <c r="B1328" s="284"/>
      <c r="C1328" s="32" t="s">
        <v>110</v>
      </c>
      <c r="D1328" s="31">
        <v>65</v>
      </c>
      <c r="E1328" s="31">
        <v>55</v>
      </c>
    </row>
    <row r="1329" spans="1:5" x14ac:dyDescent="0.2">
      <c r="A1329" s="286"/>
      <c r="B1329" s="284"/>
      <c r="C1329" s="32" t="s">
        <v>111</v>
      </c>
      <c r="D1329" s="31">
        <v>58.65</v>
      </c>
      <c r="E1329" s="31">
        <v>49.7</v>
      </c>
    </row>
    <row r="1330" spans="1:5" x14ac:dyDescent="0.2">
      <c r="A1330" s="286"/>
      <c r="B1330" s="284"/>
      <c r="C1330" s="32" t="s">
        <v>112</v>
      </c>
      <c r="D1330" s="31">
        <v>51</v>
      </c>
      <c r="E1330" s="31">
        <v>43.22</v>
      </c>
    </row>
    <row r="1331" spans="1:5" x14ac:dyDescent="0.2">
      <c r="A1331" s="286"/>
      <c r="B1331" s="284"/>
      <c r="C1331" s="241" t="s">
        <v>622</v>
      </c>
      <c r="D1331" s="242">
        <v>41.5</v>
      </c>
      <c r="E1331" s="243">
        <v>35</v>
      </c>
    </row>
    <row r="1332" spans="1:5" x14ac:dyDescent="0.2">
      <c r="A1332" s="286"/>
      <c r="B1332" s="284"/>
      <c r="C1332" s="32" t="s">
        <v>113</v>
      </c>
      <c r="D1332" s="31">
        <v>64.260000000000005</v>
      </c>
      <c r="E1332" s="31">
        <v>54.46</v>
      </c>
    </row>
    <row r="1333" spans="1:5" x14ac:dyDescent="0.2">
      <c r="A1333" s="286"/>
      <c r="B1333" s="284"/>
      <c r="C1333" s="32" t="s">
        <v>114</v>
      </c>
      <c r="D1333" s="31">
        <v>165</v>
      </c>
      <c r="E1333" s="31">
        <v>140</v>
      </c>
    </row>
    <row r="1334" spans="1:5" x14ac:dyDescent="0.2">
      <c r="A1334" s="286"/>
      <c r="B1334" s="284"/>
      <c r="C1334" s="32" t="s">
        <v>633</v>
      </c>
      <c r="D1334" s="31">
        <v>55</v>
      </c>
      <c r="E1334" s="31">
        <v>55</v>
      </c>
    </row>
    <row r="1335" spans="1:5" ht="25.5" x14ac:dyDescent="0.2">
      <c r="A1335" s="286"/>
      <c r="B1335" s="284"/>
      <c r="C1335" s="32" t="s">
        <v>115</v>
      </c>
      <c r="D1335" s="31">
        <v>120</v>
      </c>
      <c r="E1335" s="31">
        <v>120</v>
      </c>
    </row>
    <row r="1336" spans="1:5" ht="25.5" x14ac:dyDescent="0.2">
      <c r="A1336" s="286"/>
      <c r="B1336" s="284"/>
      <c r="C1336" s="32" t="s">
        <v>116</v>
      </c>
      <c r="D1336" s="31">
        <v>80</v>
      </c>
      <c r="E1336" s="31">
        <v>80</v>
      </c>
    </row>
    <row r="1337" spans="1:5" ht="25.5" x14ac:dyDescent="0.2">
      <c r="A1337" s="286"/>
      <c r="B1337" s="284"/>
      <c r="C1337" s="32" t="s">
        <v>117</v>
      </c>
      <c r="D1337" s="31">
        <v>240</v>
      </c>
      <c r="E1337" s="31">
        <v>240</v>
      </c>
    </row>
    <row r="1338" spans="1:5" ht="25.5" x14ac:dyDescent="0.2">
      <c r="A1338" s="286"/>
      <c r="B1338" s="284"/>
      <c r="C1338" s="32" t="s">
        <v>118</v>
      </c>
      <c r="D1338" s="31">
        <v>120</v>
      </c>
      <c r="E1338" s="31">
        <v>120</v>
      </c>
    </row>
    <row r="1339" spans="1:5" ht="25.5" x14ac:dyDescent="0.2">
      <c r="A1339" s="286"/>
      <c r="B1339" s="284"/>
      <c r="C1339" s="32" t="s">
        <v>119</v>
      </c>
      <c r="D1339" s="31">
        <v>240</v>
      </c>
      <c r="E1339" s="31">
        <v>240</v>
      </c>
    </row>
    <row r="1340" spans="1:5" ht="25.5" x14ac:dyDescent="0.2">
      <c r="A1340" s="286"/>
      <c r="B1340" s="284"/>
      <c r="C1340" s="32" t="s">
        <v>120</v>
      </c>
      <c r="D1340" s="31">
        <v>240</v>
      </c>
      <c r="E1340" s="31">
        <v>240</v>
      </c>
    </row>
    <row r="1341" spans="1:5" ht="25.5" x14ac:dyDescent="0.2">
      <c r="A1341" s="286"/>
      <c r="B1341" s="284"/>
      <c r="C1341" s="32" t="s">
        <v>121</v>
      </c>
      <c r="D1341" s="31">
        <v>80</v>
      </c>
      <c r="E1341" s="31">
        <v>80</v>
      </c>
    </row>
    <row r="1342" spans="1:5" ht="25.5" x14ac:dyDescent="0.2">
      <c r="A1342" s="286"/>
      <c r="B1342" s="284"/>
      <c r="C1342" s="32" t="s">
        <v>122</v>
      </c>
      <c r="D1342" s="31">
        <v>100</v>
      </c>
      <c r="E1342" s="31">
        <v>100</v>
      </c>
    </row>
    <row r="1343" spans="1:5" x14ac:dyDescent="0.2">
      <c r="A1343" s="286"/>
      <c r="B1343" s="284"/>
      <c r="C1343" s="32" t="s">
        <v>123</v>
      </c>
      <c r="D1343" s="31">
        <v>210</v>
      </c>
      <c r="E1343" s="31">
        <v>210</v>
      </c>
    </row>
    <row r="1344" spans="1:5" x14ac:dyDescent="0.2">
      <c r="A1344" s="286"/>
      <c r="B1344" s="284"/>
      <c r="C1344" s="32" t="s">
        <v>124</v>
      </c>
      <c r="D1344" s="31">
        <v>90</v>
      </c>
      <c r="E1344" s="31">
        <v>90</v>
      </c>
    </row>
    <row r="1345" spans="1:5" x14ac:dyDescent="0.2">
      <c r="A1345" s="286"/>
      <c r="B1345" s="284"/>
      <c r="C1345" s="32" t="s">
        <v>125</v>
      </c>
      <c r="D1345" s="31">
        <v>120</v>
      </c>
      <c r="E1345" s="31">
        <v>110</v>
      </c>
    </row>
    <row r="1346" spans="1:5" ht="63.75" x14ac:dyDescent="0.2">
      <c r="A1346" s="286"/>
      <c r="B1346" s="284"/>
      <c r="C1346" s="3" t="s">
        <v>387</v>
      </c>
      <c r="D1346" s="31"/>
      <c r="E1346" s="31"/>
    </row>
    <row r="1347" spans="1:5" x14ac:dyDescent="0.2">
      <c r="A1347" s="286"/>
      <c r="B1347" s="284"/>
      <c r="C1347" s="32" t="s">
        <v>87</v>
      </c>
      <c r="D1347" s="31">
        <v>39.6</v>
      </c>
      <c r="E1347" s="31">
        <v>33.58</v>
      </c>
    </row>
    <row r="1348" spans="1:5" x14ac:dyDescent="0.2">
      <c r="A1348" s="286"/>
      <c r="B1348" s="284"/>
      <c r="C1348" s="32" t="s">
        <v>88</v>
      </c>
      <c r="D1348" s="31">
        <v>58.5</v>
      </c>
      <c r="E1348" s="31">
        <v>49.6</v>
      </c>
    </row>
    <row r="1349" spans="1:5" x14ac:dyDescent="0.2">
      <c r="A1349" s="286"/>
      <c r="B1349" s="284"/>
      <c r="C1349" s="32" t="s">
        <v>89</v>
      </c>
      <c r="D1349" s="31">
        <v>65.7</v>
      </c>
      <c r="E1349" s="31">
        <v>55.68</v>
      </c>
    </row>
    <row r="1350" spans="1:5" x14ac:dyDescent="0.2">
      <c r="A1350" s="286"/>
      <c r="B1350" s="284"/>
      <c r="C1350" s="32" t="s">
        <v>90</v>
      </c>
      <c r="D1350" s="31">
        <v>58.5</v>
      </c>
      <c r="E1350" s="31">
        <v>49.6</v>
      </c>
    </row>
    <row r="1351" spans="1:5" x14ac:dyDescent="0.2">
      <c r="A1351" s="286"/>
      <c r="B1351" s="284"/>
      <c r="C1351" s="32" t="s">
        <v>91</v>
      </c>
      <c r="D1351" s="31">
        <v>72</v>
      </c>
      <c r="E1351" s="31">
        <v>61.02</v>
      </c>
    </row>
    <row r="1352" spans="1:5" x14ac:dyDescent="0.2">
      <c r="A1352" s="286"/>
      <c r="B1352" s="284"/>
      <c r="C1352" s="32" t="s">
        <v>92</v>
      </c>
      <c r="D1352" s="31">
        <v>116.56</v>
      </c>
      <c r="E1352" s="31">
        <v>98.76</v>
      </c>
    </row>
    <row r="1353" spans="1:5" x14ac:dyDescent="0.2">
      <c r="A1353" s="286"/>
      <c r="B1353" s="284"/>
      <c r="C1353" s="32" t="s">
        <v>93</v>
      </c>
      <c r="D1353" s="31">
        <v>113.28</v>
      </c>
      <c r="E1353" s="31">
        <v>150</v>
      </c>
    </row>
    <row r="1354" spans="1:5" x14ac:dyDescent="0.2">
      <c r="A1354" s="286"/>
      <c r="B1354" s="284"/>
      <c r="C1354" s="32" t="s">
        <v>94</v>
      </c>
      <c r="D1354" s="31">
        <v>88.2</v>
      </c>
      <c r="E1354" s="31">
        <v>74.760000000000005</v>
      </c>
    </row>
    <row r="1355" spans="1:5" x14ac:dyDescent="0.2">
      <c r="A1355" s="286"/>
      <c r="B1355" s="284"/>
      <c r="C1355" s="32" t="s">
        <v>95</v>
      </c>
      <c r="D1355" s="31">
        <v>134.56</v>
      </c>
      <c r="E1355" s="31">
        <v>114.04</v>
      </c>
    </row>
    <row r="1356" spans="1:5" x14ac:dyDescent="0.2">
      <c r="A1356" s="286"/>
      <c r="B1356" s="284"/>
      <c r="C1356" s="32" t="s">
        <v>96</v>
      </c>
      <c r="D1356" s="31">
        <v>126.9</v>
      </c>
      <c r="E1356" s="31">
        <v>107.56</v>
      </c>
    </row>
    <row r="1357" spans="1:5" x14ac:dyDescent="0.2">
      <c r="A1357" s="286"/>
      <c r="B1357" s="284"/>
      <c r="C1357" s="32" t="s">
        <v>97</v>
      </c>
      <c r="D1357" s="31">
        <v>106.2</v>
      </c>
      <c r="E1357" s="31">
        <v>90</v>
      </c>
    </row>
    <row r="1358" spans="1:5" x14ac:dyDescent="0.2">
      <c r="A1358" s="286"/>
      <c r="B1358" s="284"/>
      <c r="C1358" s="32" t="s">
        <v>98</v>
      </c>
      <c r="D1358" s="31">
        <v>31.5</v>
      </c>
      <c r="E1358" s="31">
        <v>26.7</v>
      </c>
    </row>
    <row r="1359" spans="1:5" x14ac:dyDescent="0.2">
      <c r="A1359" s="286"/>
      <c r="B1359" s="284"/>
      <c r="C1359" s="32" t="s">
        <v>99</v>
      </c>
      <c r="D1359" s="31">
        <v>56.26</v>
      </c>
      <c r="E1359" s="31">
        <v>47.68</v>
      </c>
    </row>
    <row r="1360" spans="1:5" x14ac:dyDescent="0.2">
      <c r="A1360" s="286"/>
      <c r="B1360" s="284"/>
      <c r="C1360" s="32" t="s">
        <v>100</v>
      </c>
      <c r="D1360" s="31">
        <v>36</v>
      </c>
      <c r="E1360" s="31">
        <v>30.52</v>
      </c>
    </row>
    <row r="1361" spans="1:5" x14ac:dyDescent="0.2">
      <c r="A1361" s="286"/>
      <c r="B1361" s="284"/>
      <c r="C1361" s="32" t="s">
        <v>101</v>
      </c>
      <c r="D1361" s="31">
        <v>36</v>
      </c>
      <c r="E1361" s="31">
        <v>30.52</v>
      </c>
    </row>
    <row r="1362" spans="1:5" x14ac:dyDescent="0.2">
      <c r="A1362" s="286"/>
      <c r="B1362" s="284"/>
      <c r="C1362" s="32" t="s">
        <v>102</v>
      </c>
      <c r="D1362" s="31">
        <v>36</v>
      </c>
      <c r="E1362" s="31">
        <v>30.52</v>
      </c>
    </row>
    <row r="1363" spans="1:5" x14ac:dyDescent="0.2">
      <c r="A1363" s="286"/>
      <c r="B1363" s="284"/>
      <c r="C1363" s="32" t="s">
        <v>103</v>
      </c>
      <c r="D1363" s="31">
        <v>36</v>
      </c>
      <c r="E1363" s="31">
        <v>30.52</v>
      </c>
    </row>
    <row r="1364" spans="1:5" x14ac:dyDescent="0.2">
      <c r="A1364" s="286"/>
      <c r="B1364" s="284"/>
      <c r="C1364" s="32" t="s">
        <v>104</v>
      </c>
      <c r="D1364" s="31">
        <v>36</v>
      </c>
      <c r="E1364" s="31">
        <v>30.52</v>
      </c>
    </row>
    <row r="1365" spans="1:5" x14ac:dyDescent="0.2">
      <c r="A1365" s="286"/>
      <c r="B1365" s="284"/>
      <c r="C1365" s="32" t="s">
        <v>105</v>
      </c>
      <c r="D1365" s="31">
        <v>36</v>
      </c>
      <c r="E1365" s="31">
        <v>30.52</v>
      </c>
    </row>
    <row r="1366" spans="1:5" x14ac:dyDescent="0.2">
      <c r="A1366" s="286"/>
      <c r="B1366" s="284"/>
      <c r="C1366" s="32" t="s">
        <v>106</v>
      </c>
      <c r="D1366" s="31">
        <v>64.8</v>
      </c>
      <c r="E1366" s="31">
        <v>54.94</v>
      </c>
    </row>
    <row r="1367" spans="1:5" x14ac:dyDescent="0.2">
      <c r="A1367" s="286"/>
      <c r="B1367" s="284"/>
      <c r="C1367" s="32" t="s">
        <v>107</v>
      </c>
      <c r="D1367" s="31">
        <v>64.8</v>
      </c>
      <c r="E1367" s="31">
        <v>54.94</v>
      </c>
    </row>
    <row r="1368" spans="1:5" x14ac:dyDescent="0.2">
      <c r="A1368" s="286"/>
      <c r="B1368" s="284"/>
      <c r="C1368" s="32" t="s">
        <v>108</v>
      </c>
      <c r="D1368" s="31">
        <v>64.8</v>
      </c>
      <c r="E1368" s="31">
        <v>54.94</v>
      </c>
    </row>
    <row r="1369" spans="1:5" x14ac:dyDescent="0.2">
      <c r="A1369" s="286"/>
      <c r="B1369" s="284"/>
      <c r="C1369" s="32" t="s">
        <v>109</v>
      </c>
      <c r="D1369" s="31">
        <v>64.8</v>
      </c>
      <c r="E1369" s="31">
        <v>54.94</v>
      </c>
    </row>
    <row r="1370" spans="1:5" x14ac:dyDescent="0.2">
      <c r="A1370" s="286"/>
      <c r="B1370" s="284"/>
      <c r="C1370" s="32" t="s">
        <v>110</v>
      </c>
      <c r="D1370" s="31">
        <v>121.88</v>
      </c>
      <c r="E1370" s="31">
        <v>103.13</v>
      </c>
    </row>
    <row r="1371" spans="1:5" x14ac:dyDescent="0.2">
      <c r="A1371" s="286"/>
      <c r="B1371" s="284"/>
      <c r="C1371" s="32" t="s">
        <v>111</v>
      </c>
      <c r="D1371" s="31">
        <v>109.97</v>
      </c>
      <c r="E1371" s="31">
        <v>93.2</v>
      </c>
    </row>
    <row r="1372" spans="1:5" x14ac:dyDescent="0.2">
      <c r="A1372" s="286"/>
      <c r="B1372" s="284"/>
      <c r="C1372" s="32" t="s">
        <v>112</v>
      </c>
      <c r="D1372" s="31">
        <v>95.63</v>
      </c>
      <c r="E1372" s="31">
        <v>81.05</v>
      </c>
    </row>
    <row r="1373" spans="1:5" x14ac:dyDescent="0.2">
      <c r="A1373" s="286"/>
      <c r="B1373" s="284"/>
      <c r="C1373" s="241" t="s">
        <v>622</v>
      </c>
      <c r="D1373" s="31">
        <v>77.8125</v>
      </c>
      <c r="E1373" s="31">
        <v>65.625</v>
      </c>
    </row>
    <row r="1374" spans="1:5" x14ac:dyDescent="0.2">
      <c r="A1374" s="286"/>
      <c r="B1374" s="284"/>
      <c r="C1374" s="32" t="s">
        <v>113</v>
      </c>
      <c r="D1374" s="31">
        <v>120.5</v>
      </c>
      <c r="E1374" s="31">
        <v>102.12</v>
      </c>
    </row>
    <row r="1375" spans="1:5" x14ac:dyDescent="0.2">
      <c r="A1375" s="286"/>
      <c r="B1375" s="284"/>
      <c r="C1375" s="32" t="s">
        <v>114</v>
      </c>
      <c r="D1375" s="31">
        <v>309.38</v>
      </c>
      <c r="E1375" s="31">
        <v>262.5</v>
      </c>
    </row>
    <row r="1376" spans="1:5" x14ac:dyDescent="0.2">
      <c r="A1376" s="286"/>
      <c r="B1376" s="284"/>
      <c r="C1376" s="241" t="s">
        <v>633</v>
      </c>
      <c r="D1376" s="31">
        <v>165</v>
      </c>
      <c r="E1376" s="31">
        <v>165</v>
      </c>
    </row>
    <row r="1377" spans="1:5" ht="25.5" x14ac:dyDescent="0.2">
      <c r="A1377" s="286"/>
      <c r="B1377" s="284"/>
      <c r="C1377" s="32" t="s">
        <v>115</v>
      </c>
      <c r="D1377" s="31">
        <v>225</v>
      </c>
      <c r="E1377" s="31">
        <v>225</v>
      </c>
    </row>
    <row r="1378" spans="1:5" ht="25.5" x14ac:dyDescent="0.2">
      <c r="A1378" s="286"/>
      <c r="B1378" s="284"/>
      <c r="C1378" s="32" t="s">
        <v>116</v>
      </c>
      <c r="D1378" s="31">
        <v>150</v>
      </c>
      <c r="E1378" s="31">
        <v>150</v>
      </c>
    </row>
    <row r="1379" spans="1:5" ht="25.5" x14ac:dyDescent="0.2">
      <c r="A1379" s="286"/>
      <c r="B1379" s="284"/>
      <c r="C1379" s="32" t="s">
        <v>117</v>
      </c>
      <c r="D1379" s="31">
        <v>450</v>
      </c>
      <c r="E1379" s="31">
        <v>450</v>
      </c>
    </row>
    <row r="1380" spans="1:5" ht="25.5" x14ac:dyDescent="0.2">
      <c r="A1380" s="286"/>
      <c r="B1380" s="284"/>
      <c r="C1380" s="32" t="s">
        <v>118</v>
      </c>
      <c r="D1380" s="31">
        <v>225</v>
      </c>
      <c r="E1380" s="31">
        <v>225</v>
      </c>
    </row>
    <row r="1381" spans="1:5" ht="25.5" x14ac:dyDescent="0.2">
      <c r="A1381" s="286"/>
      <c r="B1381" s="284"/>
      <c r="C1381" s="32" t="s">
        <v>119</v>
      </c>
      <c r="D1381" s="31">
        <v>450</v>
      </c>
      <c r="E1381" s="31">
        <v>450</v>
      </c>
    </row>
    <row r="1382" spans="1:5" ht="25.5" x14ac:dyDescent="0.2">
      <c r="A1382" s="286"/>
      <c r="B1382" s="284"/>
      <c r="C1382" s="32" t="s">
        <v>120</v>
      </c>
      <c r="D1382" s="31">
        <v>450</v>
      </c>
      <c r="E1382" s="31">
        <v>450</v>
      </c>
    </row>
    <row r="1383" spans="1:5" ht="25.5" x14ac:dyDescent="0.2">
      <c r="A1383" s="286"/>
      <c r="B1383" s="284"/>
      <c r="C1383" s="32" t="s">
        <v>121</v>
      </c>
      <c r="D1383" s="31">
        <v>150</v>
      </c>
      <c r="E1383" s="31">
        <v>150</v>
      </c>
    </row>
    <row r="1384" spans="1:5" ht="25.5" x14ac:dyDescent="0.2">
      <c r="A1384" s="286"/>
      <c r="B1384" s="284"/>
      <c r="C1384" s="32" t="s">
        <v>122</v>
      </c>
      <c r="D1384" s="31">
        <v>187.5</v>
      </c>
      <c r="E1384" s="31">
        <v>187.5</v>
      </c>
    </row>
    <row r="1385" spans="1:5" x14ac:dyDescent="0.2">
      <c r="A1385" s="286"/>
      <c r="B1385" s="284"/>
      <c r="C1385" s="32" t="s">
        <v>123</v>
      </c>
      <c r="D1385" s="31">
        <v>393.75</v>
      </c>
      <c r="E1385" s="31">
        <v>393.75</v>
      </c>
    </row>
    <row r="1386" spans="1:5" x14ac:dyDescent="0.2">
      <c r="A1386" s="286"/>
      <c r="B1386" s="284"/>
      <c r="C1386" s="32" t="s">
        <v>124</v>
      </c>
      <c r="D1386" s="31">
        <v>168.75</v>
      </c>
      <c r="E1386" s="31">
        <v>168.75</v>
      </c>
    </row>
    <row r="1387" spans="1:5" x14ac:dyDescent="0.2">
      <c r="A1387" s="286"/>
      <c r="B1387" s="284"/>
      <c r="C1387" s="32" t="s">
        <v>125</v>
      </c>
      <c r="D1387" s="31">
        <v>225</v>
      </c>
      <c r="E1387" s="31">
        <v>206.25</v>
      </c>
    </row>
    <row r="1388" spans="1:5" ht="63.75" x14ac:dyDescent="0.2">
      <c r="A1388" s="286"/>
      <c r="B1388" s="284"/>
      <c r="C1388" s="3" t="s">
        <v>386</v>
      </c>
      <c r="D1388" s="31"/>
      <c r="E1388" s="31"/>
    </row>
    <row r="1389" spans="1:5" x14ac:dyDescent="0.2">
      <c r="A1389" s="286"/>
      <c r="B1389" s="284"/>
      <c r="C1389" s="32" t="s">
        <v>87</v>
      </c>
      <c r="D1389" s="31">
        <v>26.4</v>
      </c>
      <c r="E1389" s="31">
        <v>22.38</v>
      </c>
    </row>
    <row r="1390" spans="1:5" x14ac:dyDescent="0.2">
      <c r="A1390" s="286"/>
      <c r="B1390" s="284"/>
      <c r="C1390" s="32" t="s">
        <v>88</v>
      </c>
      <c r="D1390" s="31">
        <v>39</v>
      </c>
      <c r="E1390" s="31">
        <v>33.06</v>
      </c>
    </row>
    <row r="1391" spans="1:5" x14ac:dyDescent="0.2">
      <c r="A1391" s="286"/>
      <c r="B1391" s="284"/>
      <c r="C1391" s="32" t="s">
        <v>89</v>
      </c>
      <c r="D1391" s="31">
        <v>43.8</v>
      </c>
      <c r="E1391" s="31">
        <v>37.119999999999997</v>
      </c>
    </row>
    <row r="1392" spans="1:5" x14ac:dyDescent="0.2">
      <c r="A1392" s="286"/>
      <c r="B1392" s="284"/>
      <c r="C1392" s="32" t="s">
        <v>90</v>
      </c>
      <c r="D1392" s="31">
        <v>39</v>
      </c>
      <c r="E1392" s="31">
        <v>33.06</v>
      </c>
    </row>
    <row r="1393" spans="1:5" x14ac:dyDescent="0.2">
      <c r="A1393" s="286"/>
      <c r="B1393" s="284"/>
      <c r="C1393" s="32" t="s">
        <v>91</v>
      </c>
      <c r="D1393" s="31">
        <v>48</v>
      </c>
      <c r="E1393" s="31">
        <v>40.68</v>
      </c>
    </row>
    <row r="1394" spans="1:5" x14ac:dyDescent="0.2">
      <c r="A1394" s="286"/>
      <c r="B1394" s="284"/>
      <c r="C1394" s="32" t="s">
        <v>92</v>
      </c>
      <c r="D1394" s="31">
        <v>77.7</v>
      </c>
      <c r="E1394" s="31">
        <v>65.84</v>
      </c>
    </row>
    <row r="1395" spans="1:5" x14ac:dyDescent="0.2">
      <c r="A1395" s="286"/>
      <c r="B1395" s="284"/>
      <c r="C1395" s="32" t="s">
        <v>93</v>
      </c>
      <c r="D1395" s="31">
        <v>75.52</v>
      </c>
      <c r="E1395" s="31">
        <v>100</v>
      </c>
    </row>
    <row r="1396" spans="1:5" x14ac:dyDescent="0.2">
      <c r="A1396" s="286"/>
      <c r="B1396" s="284"/>
      <c r="C1396" s="32" t="s">
        <v>94</v>
      </c>
      <c r="D1396" s="31">
        <v>58.8</v>
      </c>
      <c r="E1396" s="31">
        <v>49.84</v>
      </c>
    </row>
    <row r="1397" spans="1:5" x14ac:dyDescent="0.2">
      <c r="A1397" s="286"/>
      <c r="B1397" s="284"/>
      <c r="C1397" s="32" t="s">
        <v>95</v>
      </c>
      <c r="D1397" s="31">
        <v>89.7</v>
      </c>
      <c r="E1397" s="31">
        <v>76.02</v>
      </c>
    </row>
    <row r="1398" spans="1:5" x14ac:dyDescent="0.2">
      <c r="A1398" s="286"/>
      <c r="B1398" s="284"/>
      <c r="C1398" s="32" t="s">
        <v>96</v>
      </c>
      <c r="D1398" s="31">
        <v>84.6</v>
      </c>
      <c r="E1398" s="31">
        <v>71.7</v>
      </c>
    </row>
    <row r="1399" spans="1:5" x14ac:dyDescent="0.2">
      <c r="A1399" s="286"/>
      <c r="B1399" s="284"/>
      <c r="C1399" s="32" t="s">
        <v>97</v>
      </c>
      <c r="D1399" s="31">
        <v>70.8</v>
      </c>
      <c r="E1399" s="31">
        <v>60</v>
      </c>
    </row>
    <row r="1400" spans="1:5" x14ac:dyDescent="0.2">
      <c r="A1400" s="286"/>
      <c r="B1400" s="284"/>
      <c r="C1400" s="32" t="s">
        <v>98</v>
      </c>
      <c r="D1400" s="31">
        <v>21</v>
      </c>
      <c r="E1400" s="31">
        <v>17.8</v>
      </c>
    </row>
    <row r="1401" spans="1:5" x14ac:dyDescent="0.2">
      <c r="A1401" s="286"/>
      <c r="B1401" s="284"/>
      <c r="C1401" s="32" t="s">
        <v>99</v>
      </c>
      <c r="D1401" s="31">
        <v>37.5</v>
      </c>
      <c r="E1401" s="31">
        <v>31.78</v>
      </c>
    </row>
    <row r="1402" spans="1:5" x14ac:dyDescent="0.2">
      <c r="A1402" s="286"/>
      <c r="B1402" s="284"/>
      <c r="C1402" s="32" t="s">
        <v>100</v>
      </c>
      <c r="D1402" s="31">
        <v>24</v>
      </c>
      <c r="E1402" s="31">
        <v>20.34</v>
      </c>
    </row>
    <row r="1403" spans="1:5" x14ac:dyDescent="0.2">
      <c r="A1403" s="286"/>
      <c r="B1403" s="284"/>
      <c r="C1403" s="32" t="s">
        <v>101</v>
      </c>
      <c r="D1403" s="31">
        <v>24</v>
      </c>
      <c r="E1403" s="31">
        <v>20.34</v>
      </c>
    </row>
    <row r="1404" spans="1:5" x14ac:dyDescent="0.2">
      <c r="A1404" s="286"/>
      <c r="B1404" s="284"/>
      <c r="C1404" s="32" t="s">
        <v>102</v>
      </c>
      <c r="D1404" s="31">
        <v>24</v>
      </c>
      <c r="E1404" s="31">
        <v>20.34</v>
      </c>
    </row>
    <row r="1405" spans="1:5" x14ac:dyDescent="0.2">
      <c r="A1405" s="286"/>
      <c r="B1405" s="284"/>
      <c r="C1405" s="32" t="s">
        <v>103</v>
      </c>
      <c r="D1405" s="31">
        <v>24</v>
      </c>
      <c r="E1405" s="31">
        <v>20.34</v>
      </c>
    </row>
    <row r="1406" spans="1:5" x14ac:dyDescent="0.2">
      <c r="A1406" s="286"/>
      <c r="B1406" s="284"/>
      <c r="C1406" s="32" t="s">
        <v>104</v>
      </c>
      <c r="D1406" s="31">
        <v>24</v>
      </c>
      <c r="E1406" s="31">
        <v>20.34</v>
      </c>
    </row>
    <row r="1407" spans="1:5" x14ac:dyDescent="0.2">
      <c r="A1407" s="286"/>
      <c r="B1407" s="284"/>
      <c r="C1407" s="32" t="s">
        <v>105</v>
      </c>
      <c r="D1407" s="31">
        <v>24</v>
      </c>
      <c r="E1407" s="31">
        <v>20.34</v>
      </c>
    </row>
    <row r="1408" spans="1:5" x14ac:dyDescent="0.2">
      <c r="A1408" s="286"/>
      <c r="B1408" s="284"/>
      <c r="C1408" s="32" t="s">
        <v>106</v>
      </c>
      <c r="D1408" s="31">
        <v>43.2</v>
      </c>
      <c r="E1408" s="31">
        <v>36.619999999999997</v>
      </c>
    </row>
    <row r="1409" spans="1:5" x14ac:dyDescent="0.2">
      <c r="A1409" s="286"/>
      <c r="B1409" s="284"/>
      <c r="C1409" s="32" t="s">
        <v>107</v>
      </c>
      <c r="D1409" s="31">
        <v>43.2</v>
      </c>
      <c r="E1409" s="31">
        <v>36.619999999999997</v>
      </c>
    </row>
    <row r="1410" spans="1:5" x14ac:dyDescent="0.2">
      <c r="A1410" s="286"/>
      <c r="B1410" s="284"/>
      <c r="C1410" s="32" t="s">
        <v>108</v>
      </c>
      <c r="D1410" s="31">
        <v>43.2</v>
      </c>
      <c r="E1410" s="31">
        <v>36.619999999999997</v>
      </c>
    </row>
    <row r="1411" spans="1:5" x14ac:dyDescent="0.2">
      <c r="A1411" s="286"/>
      <c r="B1411" s="284"/>
      <c r="C1411" s="32" t="s">
        <v>109</v>
      </c>
      <c r="D1411" s="31">
        <v>43.2</v>
      </c>
      <c r="E1411" s="31">
        <v>36.619999999999997</v>
      </c>
    </row>
    <row r="1412" spans="1:5" x14ac:dyDescent="0.2">
      <c r="A1412" s="286"/>
      <c r="B1412" s="284"/>
      <c r="C1412" s="32" t="s">
        <v>110</v>
      </c>
      <c r="D1412" s="31">
        <v>97.5</v>
      </c>
      <c r="E1412" s="31">
        <v>82.5</v>
      </c>
    </row>
    <row r="1413" spans="1:5" x14ac:dyDescent="0.2">
      <c r="A1413" s="286"/>
      <c r="B1413" s="284"/>
      <c r="C1413" s="32" t="s">
        <v>111</v>
      </c>
      <c r="D1413" s="31">
        <v>87.98</v>
      </c>
      <c r="E1413" s="31">
        <v>74.55</v>
      </c>
    </row>
    <row r="1414" spans="1:5" x14ac:dyDescent="0.2">
      <c r="A1414" s="286"/>
      <c r="B1414" s="284"/>
      <c r="C1414" s="32" t="s">
        <v>112</v>
      </c>
      <c r="D1414" s="31">
        <v>76.5</v>
      </c>
      <c r="E1414" s="31">
        <v>64.83</v>
      </c>
    </row>
    <row r="1415" spans="1:5" x14ac:dyDescent="0.2">
      <c r="A1415" s="286"/>
      <c r="B1415" s="284"/>
      <c r="C1415" s="241" t="s">
        <v>622</v>
      </c>
      <c r="D1415" s="31">
        <v>62.25</v>
      </c>
      <c r="E1415" s="31">
        <v>52.5</v>
      </c>
    </row>
    <row r="1416" spans="1:5" x14ac:dyDescent="0.2">
      <c r="A1416" s="286"/>
      <c r="B1416" s="284"/>
      <c r="C1416" s="32" t="s">
        <v>113</v>
      </c>
      <c r="D1416" s="31">
        <v>96.39</v>
      </c>
      <c r="E1416" s="31">
        <v>81.69</v>
      </c>
    </row>
    <row r="1417" spans="1:5" x14ac:dyDescent="0.2">
      <c r="A1417" s="286"/>
      <c r="B1417" s="284"/>
      <c r="C1417" s="32" t="s">
        <v>114</v>
      </c>
      <c r="D1417" s="31">
        <v>247.5</v>
      </c>
      <c r="E1417" s="31">
        <v>210</v>
      </c>
    </row>
    <row r="1418" spans="1:5" x14ac:dyDescent="0.2">
      <c r="A1418" s="286"/>
      <c r="B1418" s="284"/>
      <c r="C1418" s="241" t="s">
        <v>633</v>
      </c>
      <c r="D1418" s="31">
        <v>110</v>
      </c>
      <c r="E1418" s="31">
        <v>110</v>
      </c>
    </row>
    <row r="1419" spans="1:5" ht="25.5" x14ac:dyDescent="0.2">
      <c r="A1419" s="286"/>
      <c r="B1419" s="284"/>
      <c r="C1419" s="32" t="s">
        <v>115</v>
      </c>
      <c r="D1419" s="31">
        <v>180</v>
      </c>
      <c r="E1419" s="31">
        <v>180</v>
      </c>
    </row>
    <row r="1420" spans="1:5" ht="25.5" x14ac:dyDescent="0.2">
      <c r="A1420" s="286"/>
      <c r="B1420" s="284"/>
      <c r="C1420" s="32" t="s">
        <v>116</v>
      </c>
      <c r="D1420" s="31">
        <v>120</v>
      </c>
      <c r="E1420" s="31">
        <v>120</v>
      </c>
    </row>
    <row r="1421" spans="1:5" ht="25.5" x14ac:dyDescent="0.2">
      <c r="A1421" s="286"/>
      <c r="B1421" s="284"/>
      <c r="C1421" s="32" t="s">
        <v>117</v>
      </c>
      <c r="D1421" s="31">
        <v>360</v>
      </c>
      <c r="E1421" s="31">
        <v>360</v>
      </c>
    </row>
    <row r="1422" spans="1:5" ht="25.5" x14ac:dyDescent="0.2">
      <c r="A1422" s="286"/>
      <c r="B1422" s="284"/>
      <c r="C1422" s="32" t="s">
        <v>118</v>
      </c>
      <c r="D1422" s="31">
        <v>180</v>
      </c>
      <c r="E1422" s="31">
        <v>180</v>
      </c>
    </row>
    <row r="1423" spans="1:5" ht="25.5" x14ac:dyDescent="0.2">
      <c r="A1423" s="286"/>
      <c r="B1423" s="284"/>
      <c r="C1423" s="32" t="s">
        <v>119</v>
      </c>
      <c r="D1423" s="31">
        <v>360</v>
      </c>
      <c r="E1423" s="31">
        <v>360</v>
      </c>
    </row>
    <row r="1424" spans="1:5" ht="25.5" x14ac:dyDescent="0.2">
      <c r="A1424" s="286"/>
      <c r="B1424" s="284"/>
      <c r="C1424" s="32" t="s">
        <v>120</v>
      </c>
      <c r="D1424" s="31">
        <v>360</v>
      </c>
      <c r="E1424" s="31">
        <v>360</v>
      </c>
    </row>
    <row r="1425" spans="1:5" ht="25.5" x14ac:dyDescent="0.2">
      <c r="A1425" s="286"/>
      <c r="B1425" s="284"/>
      <c r="C1425" s="32" t="s">
        <v>121</v>
      </c>
      <c r="D1425" s="31">
        <v>120</v>
      </c>
      <c r="E1425" s="31">
        <v>120</v>
      </c>
    </row>
    <row r="1426" spans="1:5" ht="25.5" x14ac:dyDescent="0.2">
      <c r="A1426" s="286"/>
      <c r="B1426" s="284"/>
      <c r="C1426" s="32" t="s">
        <v>122</v>
      </c>
      <c r="D1426" s="31">
        <v>150</v>
      </c>
      <c r="E1426" s="31">
        <v>150</v>
      </c>
    </row>
    <row r="1427" spans="1:5" x14ac:dyDescent="0.2">
      <c r="A1427" s="286"/>
      <c r="B1427" s="284"/>
      <c r="C1427" s="32" t="s">
        <v>123</v>
      </c>
      <c r="D1427" s="31">
        <v>315</v>
      </c>
      <c r="E1427" s="31">
        <v>315</v>
      </c>
    </row>
    <row r="1428" spans="1:5" x14ac:dyDescent="0.2">
      <c r="A1428" s="286"/>
      <c r="B1428" s="284"/>
      <c r="C1428" s="32" t="s">
        <v>124</v>
      </c>
      <c r="D1428" s="31">
        <v>135</v>
      </c>
      <c r="E1428" s="31">
        <v>135</v>
      </c>
    </row>
    <row r="1429" spans="1:5" x14ac:dyDescent="0.2">
      <c r="A1429" s="287"/>
      <c r="B1429" s="285"/>
      <c r="C1429" s="32" t="s">
        <v>125</v>
      </c>
      <c r="D1429" s="31">
        <v>180</v>
      </c>
      <c r="E1429" s="31">
        <v>165</v>
      </c>
    </row>
    <row r="1430" spans="1:5" ht="19.5" customHeight="1" x14ac:dyDescent="0.2">
      <c r="A1430" s="280" t="s">
        <v>500</v>
      </c>
      <c r="B1430" s="269" t="s">
        <v>85</v>
      </c>
      <c r="C1430" s="3" t="s">
        <v>499</v>
      </c>
      <c r="D1430" s="51"/>
      <c r="E1430" s="31"/>
    </row>
    <row r="1431" spans="1:5" x14ac:dyDescent="0.2">
      <c r="A1431" s="286"/>
      <c r="B1431" s="284"/>
      <c r="C1431" s="29" t="s">
        <v>129</v>
      </c>
      <c r="D1431" s="51"/>
      <c r="E1431" s="31"/>
    </row>
    <row r="1432" spans="1:5" x14ac:dyDescent="0.2">
      <c r="A1432" s="286"/>
      <c r="B1432" s="284"/>
      <c r="C1432" s="32" t="s">
        <v>87</v>
      </c>
      <c r="D1432" s="51">
        <v>13.2</v>
      </c>
      <c r="E1432" s="31">
        <v>11.19</v>
      </c>
    </row>
    <row r="1433" spans="1:5" ht="16.5" customHeight="1" x14ac:dyDescent="0.2">
      <c r="A1433" s="286"/>
      <c r="B1433" s="284"/>
      <c r="C1433" s="32" t="s">
        <v>88</v>
      </c>
      <c r="D1433" s="51">
        <v>19.5</v>
      </c>
      <c r="E1433" s="31">
        <v>16.53</v>
      </c>
    </row>
    <row r="1434" spans="1:5" x14ac:dyDescent="0.2">
      <c r="A1434" s="286"/>
      <c r="B1434" s="284"/>
      <c r="C1434" s="32" t="s">
        <v>89</v>
      </c>
      <c r="D1434" s="51">
        <v>21.9</v>
      </c>
      <c r="E1434" s="31">
        <v>18.559999999999999</v>
      </c>
    </row>
    <row r="1435" spans="1:5" x14ac:dyDescent="0.2">
      <c r="A1435" s="286"/>
      <c r="B1435" s="284"/>
      <c r="C1435" s="32" t="s">
        <v>90</v>
      </c>
      <c r="D1435" s="51">
        <v>19.5</v>
      </c>
      <c r="E1435" s="31">
        <v>16.53</v>
      </c>
    </row>
    <row r="1436" spans="1:5" x14ac:dyDescent="0.2">
      <c r="A1436" s="286"/>
      <c r="B1436" s="284"/>
      <c r="C1436" s="32" t="s">
        <v>91</v>
      </c>
      <c r="D1436" s="51">
        <v>24</v>
      </c>
      <c r="E1436" s="31">
        <v>20.34</v>
      </c>
    </row>
    <row r="1437" spans="1:5" x14ac:dyDescent="0.2">
      <c r="A1437" s="286"/>
      <c r="B1437" s="284"/>
      <c r="C1437" s="32" t="s">
        <v>92</v>
      </c>
      <c r="D1437" s="51">
        <v>38.85</v>
      </c>
      <c r="E1437" s="31">
        <v>32.92</v>
      </c>
    </row>
    <row r="1438" spans="1:5" x14ac:dyDescent="0.2">
      <c r="A1438" s="286"/>
      <c r="B1438" s="284"/>
      <c r="C1438" s="32" t="s">
        <v>93</v>
      </c>
      <c r="D1438" s="51">
        <v>37.76</v>
      </c>
      <c r="E1438" s="31">
        <v>50</v>
      </c>
    </row>
    <row r="1439" spans="1:5" x14ac:dyDescent="0.2">
      <c r="A1439" s="286"/>
      <c r="B1439" s="284"/>
      <c r="C1439" s="32" t="s">
        <v>94</v>
      </c>
      <c r="D1439" s="51">
        <v>29.4</v>
      </c>
      <c r="E1439" s="31">
        <v>24.92</v>
      </c>
    </row>
    <row r="1440" spans="1:5" x14ac:dyDescent="0.2">
      <c r="A1440" s="286"/>
      <c r="B1440" s="284"/>
      <c r="C1440" s="32" t="s">
        <v>95</v>
      </c>
      <c r="D1440" s="51">
        <v>44.85</v>
      </c>
      <c r="E1440" s="31">
        <v>38.01</v>
      </c>
    </row>
    <row r="1441" spans="1:5" x14ac:dyDescent="0.2">
      <c r="A1441" s="286"/>
      <c r="B1441" s="284"/>
      <c r="C1441" s="32" t="s">
        <v>96</v>
      </c>
      <c r="D1441" s="51">
        <v>42.3</v>
      </c>
      <c r="E1441" s="31">
        <v>35.85</v>
      </c>
    </row>
    <row r="1442" spans="1:5" x14ac:dyDescent="0.2">
      <c r="A1442" s="286"/>
      <c r="B1442" s="284"/>
      <c r="C1442" s="32" t="s">
        <v>97</v>
      </c>
      <c r="D1442" s="51">
        <v>35.4</v>
      </c>
      <c r="E1442" s="31">
        <v>30</v>
      </c>
    </row>
    <row r="1443" spans="1:5" x14ac:dyDescent="0.2">
      <c r="A1443" s="286"/>
      <c r="B1443" s="284"/>
      <c r="C1443" s="32" t="s">
        <v>98</v>
      </c>
      <c r="D1443" s="51">
        <v>10.5</v>
      </c>
      <c r="E1443" s="31">
        <v>8.9</v>
      </c>
    </row>
    <row r="1444" spans="1:5" x14ac:dyDescent="0.2">
      <c r="A1444" s="286"/>
      <c r="B1444" s="284"/>
      <c r="C1444" s="32" t="s">
        <v>99</v>
      </c>
      <c r="D1444" s="51">
        <v>18.75</v>
      </c>
      <c r="E1444" s="31">
        <v>15.89</v>
      </c>
    </row>
    <row r="1445" spans="1:5" x14ac:dyDescent="0.2">
      <c r="A1445" s="286"/>
      <c r="B1445" s="284"/>
      <c r="C1445" s="32" t="s">
        <v>100</v>
      </c>
      <c r="D1445" s="51">
        <v>12</v>
      </c>
      <c r="E1445" s="31">
        <v>10.17</v>
      </c>
    </row>
    <row r="1446" spans="1:5" x14ac:dyDescent="0.2">
      <c r="A1446" s="286"/>
      <c r="B1446" s="284"/>
      <c r="C1446" s="32" t="s">
        <v>101</v>
      </c>
      <c r="D1446" s="51">
        <v>12</v>
      </c>
      <c r="E1446" s="31">
        <v>10.17</v>
      </c>
    </row>
    <row r="1447" spans="1:5" x14ac:dyDescent="0.2">
      <c r="A1447" s="286"/>
      <c r="B1447" s="284"/>
      <c r="C1447" s="32" t="s">
        <v>102</v>
      </c>
      <c r="D1447" s="51">
        <v>12</v>
      </c>
      <c r="E1447" s="31">
        <v>10.17</v>
      </c>
    </row>
    <row r="1448" spans="1:5" x14ac:dyDescent="0.2">
      <c r="A1448" s="286"/>
      <c r="B1448" s="284"/>
      <c r="C1448" s="32" t="s">
        <v>103</v>
      </c>
      <c r="D1448" s="51">
        <v>12</v>
      </c>
      <c r="E1448" s="31">
        <v>10.17</v>
      </c>
    </row>
    <row r="1449" spans="1:5" x14ac:dyDescent="0.2">
      <c r="A1449" s="286"/>
      <c r="B1449" s="284"/>
      <c r="C1449" s="32" t="s">
        <v>104</v>
      </c>
      <c r="D1449" s="51">
        <v>12</v>
      </c>
      <c r="E1449" s="31">
        <v>10.17</v>
      </c>
    </row>
    <row r="1450" spans="1:5" x14ac:dyDescent="0.2">
      <c r="A1450" s="286"/>
      <c r="B1450" s="284"/>
      <c r="C1450" s="32" t="s">
        <v>105</v>
      </c>
      <c r="D1450" s="51">
        <v>12</v>
      </c>
      <c r="E1450" s="31">
        <v>10.17</v>
      </c>
    </row>
    <row r="1451" spans="1:5" x14ac:dyDescent="0.2">
      <c r="A1451" s="286"/>
      <c r="B1451" s="284"/>
      <c r="C1451" s="32" t="s">
        <v>106</v>
      </c>
      <c r="D1451" s="51">
        <v>21.6</v>
      </c>
      <c r="E1451" s="31">
        <v>18.309999999999999</v>
      </c>
    </row>
    <row r="1452" spans="1:5" x14ac:dyDescent="0.2">
      <c r="A1452" s="286"/>
      <c r="B1452" s="284"/>
      <c r="C1452" s="32" t="s">
        <v>107</v>
      </c>
      <c r="D1452" s="51">
        <v>21.6</v>
      </c>
      <c r="E1452" s="31">
        <v>18.309999999999999</v>
      </c>
    </row>
    <row r="1453" spans="1:5" x14ac:dyDescent="0.2">
      <c r="A1453" s="286"/>
      <c r="B1453" s="284"/>
      <c r="C1453" s="32" t="s">
        <v>108</v>
      </c>
      <c r="D1453" s="51">
        <v>21.6</v>
      </c>
      <c r="E1453" s="31">
        <v>18.309999999999999</v>
      </c>
    </row>
    <row r="1454" spans="1:5" x14ac:dyDescent="0.2">
      <c r="A1454" s="286"/>
      <c r="B1454" s="284"/>
      <c r="C1454" s="32" t="s">
        <v>109</v>
      </c>
      <c r="D1454" s="51">
        <v>21.6</v>
      </c>
      <c r="E1454" s="31">
        <v>18.309999999999999</v>
      </c>
    </row>
    <row r="1455" spans="1:5" x14ac:dyDescent="0.2">
      <c r="A1455" s="286"/>
      <c r="B1455" s="284"/>
      <c r="C1455" s="32" t="s">
        <v>110</v>
      </c>
      <c r="D1455" s="51">
        <v>65</v>
      </c>
      <c r="E1455" s="31">
        <v>55</v>
      </c>
    </row>
    <row r="1456" spans="1:5" x14ac:dyDescent="0.2">
      <c r="A1456" s="286"/>
      <c r="B1456" s="284"/>
      <c r="C1456" s="32" t="s">
        <v>111</v>
      </c>
      <c r="D1456" s="51">
        <v>58.65</v>
      </c>
      <c r="E1456" s="31">
        <v>49.7</v>
      </c>
    </row>
    <row r="1457" spans="1:5" x14ac:dyDescent="0.2">
      <c r="A1457" s="286"/>
      <c r="B1457" s="284"/>
      <c r="C1457" s="32" t="s">
        <v>112</v>
      </c>
      <c r="D1457" s="51">
        <v>51</v>
      </c>
      <c r="E1457" s="31">
        <v>43.22</v>
      </c>
    </row>
    <row r="1458" spans="1:5" x14ac:dyDescent="0.2">
      <c r="A1458" s="286"/>
      <c r="B1458" s="284"/>
      <c r="C1458" s="241" t="s">
        <v>622</v>
      </c>
      <c r="D1458" s="242">
        <v>41.5</v>
      </c>
      <c r="E1458" s="243">
        <v>35</v>
      </c>
    </row>
    <row r="1459" spans="1:5" x14ac:dyDescent="0.2">
      <c r="A1459" s="286"/>
      <c r="B1459" s="284"/>
      <c r="C1459" s="32" t="s">
        <v>113</v>
      </c>
      <c r="D1459" s="51">
        <v>64.260000000000005</v>
      </c>
      <c r="E1459" s="31">
        <v>54.46</v>
      </c>
    </row>
    <row r="1460" spans="1:5" x14ac:dyDescent="0.2">
      <c r="A1460" s="286"/>
      <c r="B1460" s="284"/>
      <c r="C1460" s="32" t="s">
        <v>114</v>
      </c>
      <c r="D1460" s="51">
        <v>165</v>
      </c>
      <c r="E1460" s="31">
        <v>140</v>
      </c>
    </row>
    <row r="1461" spans="1:5" x14ac:dyDescent="0.2">
      <c r="A1461" s="286"/>
      <c r="B1461" s="284"/>
      <c r="C1461" s="32" t="s">
        <v>633</v>
      </c>
      <c r="D1461" s="31">
        <v>55</v>
      </c>
      <c r="E1461" s="31">
        <v>55</v>
      </c>
    </row>
    <row r="1462" spans="1:5" ht="25.5" x14ac:dyDescent="0.2">
      <c r="A1462" s="286"/>
      <c r="B1462" s="284"/>
      <c r="C1462" s="32" t="s">
        <v>115</v>
      </c>
      <c r="D1462" s="51">
        <v>120</v>
      </c>
      <c r="E1462" s="31">
        <v>120</v>
      </c>
    </row>
    <row r="1463" spans="1:5" ht="25.5" x14ac:dyDescent="0.2">
      <c r="A1463" s="286"/>
      <c r="B1463" s="284"/>
      <c r="C1463" s="32" t="s">
        <v>116</v>
      </c>
      <c r="D1463" s="51">
        <v>80</v>
      </c>
      <c r="E1463" s="31">
        <v>80</v>
      </c>
    </row>
    <row r="1464" spans="1:5" ht="25.5" x14ac:dyDescent="0.2">
      <c r="A1464" s="286"/>
      <c r="B1464" s="284"/>
      <c r="C1464" s="32" t="s">
        <v>117</v>
      </c>
      <c r="D1464" s="51">
        <v>240</v>
      </c>
      <c r="E1464" s="31">
        <v>240</v>
      </c>
    </row>
    <row r="1465" spans="1:5" ht="25.5" x14ac:dyDescent="0.2">
      <c r="A1465" s="286"/>
      <c r="B1465" s="284"/>
      <c r="C1465" s="32" t="s">
        <v>118</v>
      </c>
      <c r="D1465" s="51">
        <v>120</v>
      </c>
      <c r="E1465" s="31">
        <v>120</v>
      </c>
    </row>
    <row r="1466" spans="1:5" ht="25.5" x14ac:dyDescent="0.2">
      <c r="A1466" s="286"/>
      <c r="B1466" s="284"/>
      <c r="C1466" s="32" t="s">
        <v>119</v>
      </c>
      <c r="D1466" s="51">
        <v>240</v>
      </c>
      <c r="E1466" s="31">
        <v>240</v>
      </c>
    </row>
    <row r="1467" spans="1:5" ht="25.5" x14ac:dyDescent="0.2">
      <c r="A1467" s="286"/>
      <c r="B1467" s="284"/>
      <c r="C1467" s="32" t="s">
        <v>120</v>
      </c>
      <c r="D1467" s="51">
        <v>240</v>
      </c>
      <c r="E1467" s="31">
        <v>240</v>
      </c>
    </row>
    <row r="1468" spans="1:5" ht="25.5" x14ac:dyDescent="0.2">
      <c r="A1468" s="286"/>
      <c r="B1468" s="284"/>
      <c r="C1468" s="32" t="s">
        <v>121</v>
      </c>
      <c r="D1468" s="51">
        <v>80</v>
      </c>
      <c r="E1468" s="31">
        <v>80</v>
      </c>
    </row>
    <row r="1469" spans="1:5" ht="25.5" x14ac:dyDescent="0.2">
      <c r="A1469" s="286"/>
      <c r="B1469" s="284"/>
      <c r="C1469" s="32" t="s">
        <v>122</v>
      </c>
      <c r="D1469" s="51">
        <v>100</v>
      </c>
      <c r="E1469" s="31">
        <v>100</v>
      </c>
    </row>
    <row r="1470" spans="1:5" x14ac:dyDescent="0.2">
      <c r="A1470" s="286"/>
      <c r="B1470" s="284"/>
      <c r="C1470" s="32" t="s">
        <v>123</v>
      </c>
      <c r="D1470" s="51">
        <v>210</v>
      </c>
      <c r="E1470" s="31">
        <v>210</v>
      </c>
    </row>
    <row r="1471" spans="1:5" x14ac:dyDescent="0.2">
      <c r="A1471" s="286"/>
      <c r="B1471" s="284"/>
      <c r="C1471" s="32" t="s">
        <v>124</v>
      </c>
      <c r="D1471" s="51">
        <v>90</v>
      </c>
      <c r="E1471" s="31">
        <v>90</v>
      </c>
    </row>
    <row r="1472" spans="1:5" x14ac:dyDescent="0.2">
      <c r="A1472" s="286"/>
      <c r="B1472" s="284"/>
      <c r="C1472" s="32" t="s">
        <v>125</v>
      </c>
      <c r="D1472" s="51">
        <v>120</v>
      </c>
      <c r="E1472" s="31">
        <v>110</v>
      </c>
    </row>
    <row r="1473" spans="1:5" ht="25.5" x14ac:dyDescent="0.2">
      <c r="A1473" s="286"/>
      <c r="B1473" s="284"/>
      <c r="C1473" s="30" t="s">
        <v>130</v>
      </c>
      <c r="D1473" s="51"/>
      <c r="E1473" s="31"/>
    </row>
    <row r="1474" spans="1:5" x14ac:dyDescent="0.2">
      <c r="A1474" s="286"/>
      <c r="B1474" s="284"/>
      <c r="C1474" s="32" t="s">
        <v>87</v>
      </c>
      <c r="D1474" s="51">
        <v>11.22</v>
      </c>
      <c r="E1474" s="31">
        <v>9.51</v>
      </c>
    </row>
    <row r="1475" spans="1:5" x14ac:dyDescent="0.2">
      <c r="A1475" s="286"/>
      <c r="B1475" s="284"/>
      <c r="C1475" s="32" t="s">
        <v>88</v>
      </c>
      <c r="D1475" s="51">
        <v>16.579999999999998</v>
      </c>
      <c r="E1475" s="31">
        <v>14.05</v>
      </c>
    </row>
    <row r="1476" spans="1:5" x14ac:dyDescent="0.2">
      <c r="A1476" s="286"/>
      <c r="B1476" s="284"/>
      <c r="C1476" s="32" t="s">
        <v>89</v>
      </c>
      <c r="D1476" s="51">
        <v>18.62</v>
      </c>
      <c r="E1476" s="31">
        <v>15.78</v>
      </c>
    </row>
    <row r="1477" spans="1:5" x14ac:dyDescent="0.2">
      <c r="A1477" s="286"/>
      <c r="B1477" s="284"/>
      <c r="C1477" s="32" t="s">
        <v>90</v>
      </c>
      <c r="D1477" s="51">
        <v>16.579999999999998</v>
      </c>
      <c r="E1477" s="31">
        <v>14.05</v>
      </c>
    </row>
    <row r="1478" spans="1:5" x14ac:dyDescent="0.2">
      <c r="A1478" s="286"/>
      <c r="B1478" s="284"/>
      <c r="C1478" s="32" t="s">
        <v>91</v>
      </c>
      <c r="D1478" s="51">
        <v>20.399999999999999</v>
      </c>
      <c r="E1478" s="31">
        <v>17.29</v>
      </c>
    </row>
    <row r="1479" spans="1:5" x14ac:dyDescent="0.2">
      <c r="A1479" s="286"/>
      <c r="B1479" s="284"/>
      <c r="C1479" s="32" t="s">
        <v>92</v>
      </c>
      <c r="D1479" s="51">
        <v>33.020000000000003</v>
      </c>
      <c r="E1479" s="31">
        <v>27.98</v>
      </c>
    </row>
    <row r="1480" spans="1:5" x14ac:dyDescent="0.2">
      <c r="A1480" s="286"/>
      <c r="B1480" s="284"/>
      <c r="C1480" s="32" t="s">
        <v>93</v>
      </c>
      <c r="D1480" s="51">
        <v>37.76</v>
      </c>
      <c r="E1480" s="31">
        <v>50</v>
      </c>
    </row>
    <row r="1481" spans="1:5" x14ac:dyDescent="0.2">
      <c r="A1481" s="286"/>
      <c r="B1481" s="284"/>
      <c r="C1481" s="32" t="s">
        <v>94</v>
      </c>
      <c r="D1481" s="51">
        <v>24.99</v>
      </c>
      <c r="E1481" s="31">
        <v>21.18</v>
      </c>
    </row>
    <row r="1482" spans="1:5" x14ac:dyDescent="0.2">
      <c r="A1482" s="286"/>
      <c r="B1482" s="284"/>
      <c r="C1482" s="32" t="s">
        <v>95</v>
      </c>
      <c r="D1482" s="51">
        <v>38.119999999999997</v>
      </c>
      <c r="E1482" s="31">
        <v>32.31</v>
      </c>
    </row>
    <row r="1483" spans="1:5" x14ac:dyDescent="0.2">
      <c r="A1483" s="286"/>
      <c r="B1483" s="284"/>
      <c r="C1483" s="32" t="s">
        <v>96</v>
      </c>
      <c r="D1483" s="51">
        <v>35.96</v>
      </c>
      <c r="E1483" s="31">
        <v>30.47</v>
      </c>
    </row>
    <row r="1484" spans="1:5" x14ac:dyDescent="0.2">
      <c r="A1484" s="286"/>
      <c r="B1484" s="284"/>
      <c r="C1484" s="32" t="s">
        <v>97</v>
      </c>
      <c r="D1484" s="51">
        <v>30.09</v>
      </c>
      <c r="E1484" s="31">
        <v>25.5</v>
      </c>
    </row>
    <row r="1485" spans="1:5" x14ac:dyDescent="0.2">
      <c r="A1485" s="286"/>
      <c r="B1485" s="284"/>
      <c r="C1485" s="32" t="s">
        <v>98</v>
      </c>
      <c r="D1485" s="51">
        <v>8.93</v>
      </c>
      <c r="E1485" s="31">
        <v>7.57</v>
      </c>
    </row>
    <row r="1486" spans="1:5" x14ac:dyDescent="0.2">
      <c r="A1486" s="286"/>
      <c r="B1486" s="284"/>
      <c r="C1486" s="32" t="s">
        <v>99</v>
      </c>
      <c r="D1486" s="51">
        <v>15.94</v>
      </c>
      <c r="E1486" s="31">
        <v>13.51</v>
      </c>
    </row>
    <row r="1487" spans="1:5" x14ac:dyDescent="0.2">
      <c r="A1487" s="286"/>
      <c r="B1487" s="284"/>
      <c r="C1487" s="32" t="s">
        <v>100</v>
      </c>
      <c r="D1487" s="51">
        <v>10.199999999999999</v>
      </c>
      <c r="E1487" s="31">
        <v>8.64</v>
      </c>
    </row>
    <row r="1488" spans="1:5" x14ac:dyDescent="0.2">
      <c r="A1488" s="286"/>
      <c r="B1488" s="284"/>
      <c r="C1488" s="32" t="s">
        <v>101</v>
      </c>
      <c r="D1488" s="51">
        <v>10.199999999999999</v>
      </c>
      <c r="E1488" s="31">
        <v>8.64</v>
      </c>
    </row>
    <row r="1489" spans="1:5" x14ac:dyDescent="0.2">
      <c r="A1489" s="286"/>
      <c r="B1489" s="284"/>
      <c r="C1489" s="32" t="s">
        <v>102</v>
      </c>
      <c r="D1489" s="51">
        <v>10.199999999999999</v>
      </c>
      <c r="E1489" s="31">
        <v>8.64</v>
      </c>
    </row>
    <row r="1490" spans="1:5" x14ac:dyDescent="0.2">
      <c r="A1490" s="286"/>
      <c r="B1490" s="284"/>
      <c r="C1490" s="32" t="s">
        <v>103</v>
      </c>
      <c r="D1490" s="51">
        <v>10.199999999999999</v>
      </c>
      <c r="E1490" s="31">
        <v>8.64</v>
      </c>
    </row>
    <row r="1491" spans="1:5" x14ac:dyDescent="0.2">
      <c r="A1491" s="286"/>
      <c r="B1491" s="284"/>
      <c r="C1491" s="32" t="s">
        <v>104</v>
      </c>
      <c r="D1491" s="51">
        <v>10.199999999999999</v>
      </c>
      <c r="E1491" s="31">
        <v>8.64</v>
      </c>
    </row>
    <row r="1492" spans="1:5" x14ac:dyDescent="0.2">
      <c r="A1492" s="286"/>
      <c r="B1492" s="284"/>
      <c r="C1492" s="32" t="s">
        <v>105</v>
      </c>
      <c r="D1492" s="51">
        <v>10.199999999999999</v>
      </c>
      <c r="E1492" s="31">
        <v>8.64</v>
      </c>
    </row>
    <row r="1493" spans="1:5" x14ac:dyDescent="0.2">
      <c r="A1493" s="286"/>
      <c r="B1493" s="284"/>
      <c r="C1493" s="32" t="s">
        <v>106</v>
      </c>
      <c r="D1493" s="51">
        <v>18.36</v>
      </c>
      <c r="E1493" s="31">
        <v>15.56</v>
      </c>
    </row>
    <row r="1494" spans="1:5" x14ac:dyDescent="0.2">
      <c r="A1494" s="286"/>
      <c r="B1494" s="284"/>
      <c r="C1494" s="32" t="s">
        <v>107</v>
      </c>
      <c r="D1494" s="51">
        <v>18.36</v>
      </c>
      <c r="E1494" s="31">
        <v>15.56</v>
      </c>
    </row>
    <row r="1495" spans="1:5" x14ac:dyDescent="0.2">
      <c r="A1495" s="286"/>
      <c r="B1495" s="284"/>
      <c r="C1495" s="32" t="s">
        <v>108</v>
      </c>
      <c r="D1495" s="51">
        <v>18.36</v>
      </c>
      <c r="E1495" s="31">
        <v>15.56</v>
      </c>
    </row>
    <row r="1496" spans="1:5" x14ac:dyDescent="0.2">
      <c r="A1496" s="286"/>
      <c r="B1496" s="284"/>
      <c r="C1496" s="32" t="s">
        <v>109</v>
      </c>
      <c r="D1496" s="51">
        <v>18.36</v>
      </c>
      <c r="E1496" s="31">
        <v>15.56</v>
      </c>
    </row>
    <row r="1497" spans="1:5" x14ac:dyDescent="0.2">
      <c r="A1497" s="286"/>
      <c r="B1497" s="284"/>
      <c r="C1497" s="32" t="s">
        <v>110</v>
      </c>
      <c r="D1497" s="51">
        <v>65</v>
      </c>
      <c r="E1497" s="31">
        <v>55</v>
      </c>
    </row>
    <row r="1498" spans="1:5" x14ac:dyDescent="0.2">
      <c r="A1498" s="286"/>
      <c r="B1498" s="284"/>
      <c r="C1498" s="32" t="s">
        <v>111</v>
      </c>
      <c r="D1498" s="51">
        <v>58.65</v>
      </c>
      <c r="E1498" s="31">
        <v>49.7</v>
      </c>
    </row>
    <row r="1499" spans="1:5" x14ac:dyDescent="0.2">
      <c r="A1499" s="286"/>
      <c r="B1499" s="284"/>
      <c r="C1499" s="32" t="s">
        <v>112</v>
      </c>
      <c r="D1499" s="51">
        <v>51</v>
      </c>
      <c r="E1499" s="31">
        <v>43.22</v>
      </c>
    </row>
    <row r="1500" spans="1:5" x14ac:dyDescent="0.2">
      <c r="A1500" s="286"/>
      <c r="B1500" s="284"/>
      <c r="C1500" s="241" t="s">
        <v>622</v>
      </c>
      <c r="D1500" s="242">
        <v>41.5</v>
      </c>
      <c r="E1500" s="243">
        <v>35</v>
      </c>
    </row>
    <row r="1501" spans="1:5" x14ac:dyDescent="0.2">
      <c r="A1501" s="286"/>
      <c r="B1501" s="284"/>
      <c r="C1501" s="32" t="s">
        <v>113</v>
      </c>
      <c r="D1501" s="51">
        <v>64.260000000000005</v>
      </c>
      <c r="E1501" s="31">
        <v>54.46</v>
      </c>
    </row>
    <row r="1502" spans="1:5" x14ac:dyDescent="0.2">
      <c r="A1502" s="286"/>
      <c r="B1502" s="284"/>
      <c r="C1502" s="32" t="s">
        <v>114</v>
      </c>
      <c r="D1502" s="51">
        <v>165</v>
      </c>
      <c r="E1502" s="31">
        <v>140</v>
      </c>
    </row>
    <row r="1503" spans="1:5" x14ac:dyDescent="0.2">
      <c r="A1503" s="286"/>
      <c r="B1503" s="284"/>
      <c r="C1503" s="32" t="s">
        <v>633</v>
      </c>
      <c r="D1503" s="31">
        <v>55</v>
      </c>
      <c r="E1503" s="31">
        <v>55</v>
      </c>
    </row>
    <row r="1504" spans="1:5" ht="25.5" x14ac:dyDescent="0.2">
      <c r="A1504" s="286"/>
      <c r="B1504" s="284"/>
      <c r="C1504" s="32" t="s">
        <v>115</v>
      </c>
      <c r="D1504" s="51">
        <v>120</v>
      </c>
      <c r="E1504" s="31">
        <v>120</v>
      </c>
    </row>
    <row r="1505" spans="1:5" ht="25.5" x14ac:dyDescent="0.2">
      <c r="A1505" s="286"/>
      <c r="B1505" s="284"/>
      <c r="C1505" s="32" t="s">
        <v>116</v>
      </c>
      <c r="D1505" s="51">
        <v>80</v>
      </c>
      <c r="E1505" s="31">
        <v>80</v>
      </c>
    </row>
    <row r="1506" spans="1:5" ht="25.5" x14ac:dyDescent="0.2">
      <c r="A1506" s="286"/>
      <c r="B1506" s="284"/>
      <c r="C1506" s="32" t="s">
        <v>117</v>
      </c>
      <c r="D1506" s="51">
        <v>240</v>
      </c>
      <c r="E1506" s="31">
        <v>240</v>
      </c>
    </row>
    <row r="1507" spans="1:5" ht="25.5" x14ac:dyDescent="0.2">
      <c r="A1507" s="286"/>
      <c r="B1507" s="284"/>
      <c r="C1507" s="32" t="s">
        <v>118</v>
      </c>
      <c r="D1507" s="51">
        <v>120</v>
      </c>
      <c r="E1507" s="31">
        <v>120</v>
      </c>
    </row>
    <row r="1508" spans="1:5" ht="25.5" x14ac:dyDescent="0.2">
      <c r="A1508" s="286"/>
      <c r="B1508" s="284"/>
      <c r="C1508" s="32" t="s">
        <v>119</v>
      </c>
      <c r="D1508" s="51">
        <v>240</v>
      </c>
      <c r="E1508" s="31">
        <v>240</v>
      </c>
    </row>
    <row r="1509" spans="1:5" ht="25.5" x14ac:dyDescent="0.2">
      <c r="A1509" s="286"/>
      <c r="B1509" s="284"/>
      <c r="C1509" s="32" t="s">
        <v>120</v>
      </c>
      <c r="D1509" s="51">
        <v>240</v>
      </c>
      <c r="E1509" s="31">
        <v>240</v>
      </c>
    </row>
    <row r="1510" spans="1:5" ht="25.5" x14ac:dyDescent="0.2">
      <c r="A1510" s="286"/>
      <c r="B1510" s="284"/>
      <c r="C1510" s="32" t="s">
        <v>121</v>
      </c>
      <c r="D1510" s="51">
        <v>80</v>
      </c>
      <c r="E1510" s="31">
        <v>80</v>
      </c>
    </row>
    <row r="1511" spans="1:5" ht="25.5" x14ac:dyDescent="0.2">
      <c r="A1511" s="286"/>
      <c r="B1511" s="284"/>
      <c r="C1511" s="32" t="s">
        <v>122</v>
      </c>
      <c r="D1511" s="51">
        <v>100</v>
      </c>
      <c r="E1511" s="31">
        <v>100</v>
      </c>
    </row>
    <row r="1512" spans="1:5" x14ac:dyDescent="0.2">
      <c r="A1512" s="286"/>
      <c r="B1512" s="284"/>
      <c r="C1512" s="32" t="s">
        <v>123</v>
      </c>
      <c r="D1512" s="51">
        <v>210</v>
      </c>
      <c r="E1512" s="31">
        <v>210</v>
      </c>
    </row>
    <row r="1513" spans="1:5" x14ac:dyDescent="0.2">
      <c r="A1513" s="286"/>
      <c r="B1513" s="284"/>
      <c r="C1513" s="32" t="s">
        <v>124</v>
      </c>
      <c r="D1513" s="51">
        <v>90</v>
      </c>
      <c r="E1513" s="31">
        <v>90</v>
      </c>
    </row>
    <row r="1514" spans="1:5" x14ac:dyDescent="0.2">
      <c r="A1514" s="287"/>
      <c r="B1514" s="285"/>
      <c r="C1514" s="32" t="s">
        <v>125</v>
      </c>
      <c r="D1514" s="51">
        <v>120</v>
      </c>
      <c r="E1514" s="31">
        <v>110</v>
      </c>
    </row>
    <row r="1515" spans="1:5" ht="38.25" x14ac:dyDescent="0.2">
      <c r="A1515" s="280" t="s">
        <v>501</v>
      </c>
      <c r="B1515" s="269" t="s">
        <v>55</v>
      </c>
      <c r="C1515" s="3" t="s">
        <v>385</v>
      </c>
      <c r="D1515" s="51"/>
      <c r="E1515" s="31"/>
    </row>
    <row r="1516" spans="1:5" x14ac:dyDescent="0.2">
      <c r="A1516" s="286"/>
      <c r="B1516" s="284"/>
      <c r="C1516" s="29" t="s">
        <v>129</v>
      </c>
      <c r="D1516" s="51">
        <v>13.2</v>
      </c>
      <c r="E1516" s="31"/>
    </row>
    <row r="1517" spans="1:5" x14ac:dyDescent="0.2">
      <c r="A1517" s="286"/>
      <c r="B1517" s="284"/>
      <c r="C1517" s="32" t="s">
        <v>87</v>
      </c>
      <c r="D1517" s="51">
        <v>19.5</v>
      </c>
      <c r="E1517" s="31"/>
    </row>
    <row r="1518" spans="1:5" x14ac:dyDescent="0.2">
      <c r="A1518" s="286"/>
      <c r="B1518" s="284"/>
      <c r="C1518" s="32" t="s">
        <v>88</v>
      </c>
      <c r="D1518" s="51">
        <v>21.9</v>
      </c>
      <c r="E1518" s="31"/>
    </row>
    <row r="1519" spans="1:5" x14ac:dyDescent="0.2">
      <c r="A1519" s="286"/>
      <c r="B1519" s="284"/>
      <c r="C1519" s="32" t="s">
        <v>89</v>
      </c>
      <c r="D1519" s="51">
        <v>19.5</v>
      </c>
      <c r="E1519" s="31"/>
    </row>
    <row r="1520" spans="1:5" x14ac:dyDescent="0.2">
      <c r="A1520" s="286"/>
      <c r="B1520" s="284"/>
      <c r="C1520" s="32" t="s">
        <v>90</v>
      </c>
      <c r="D1520" s="51">
        <v>24</v>
      </c>
      <c r="E1520" s="31"/>
    </row>
    <row r="1521" spans="1:5" x14ac:dyDescent="0.2">
      <c r="A1521" s="286"/>
      <c r="B1521" s="284"/>
      <c r="C1521" s="32" t="s">
        <v>91</v>
      </c>
      <c r="D1521" s="51">
        <v>38.85</v>
      </c>
      <c r="E1521" s="31"/>
    </row>
    <row r="1522" spans="1:5" x14ac:dyDescent="0.2">
      <c r="A1522" s="286"/>
      <c r="B1522" s="284"/>
      <c r="C1522" s="32" t="s">
        <v>92</v>
      </c>
      <c r="D1522" s="51">
        <v>37.76</v>
      </c>
      <c r="E1522" s="31"/>
    </row>
    <row r="1523" spans="1:5" x14ac:dyDescent="0.2">
      <c r="A1523" s="286"/>
      <c r="B1523" s="284"/>
      <c r="C1523" s="32" t="s">
        <v>93</v>
      </c>
      <c r="D1523" s="51">
        <v>29.4</v>
      </c>
      <c r="E1523" s="31"/>
    </row>
    <row r="1524" spans="1:5" x14ac:dyDescent="0.2">
      <c r="A1524" s="286"/>
      <c r="B1524" s="284"/>
      <c r="C1524" s="32" t="s">
        <v>94</v>
      </c>
      <c r="D1524" s="51">
        <v>44.85</v>
      </c>
      <c r="E1524" s="31"/>
    </row>
    <row r="1525" spans="1:5" x14ac:dyDescent="0.2">
      <c r="A1525" s="286"/>
      <c r="B1525" s="284"/>
      <c r="C1525" s="32" t="s">
        <v>95</v>
      </c>
      <c r="D1525" s="51">
        <v>42.3</v>
      </c>
      <c r="E1525" s="31"/>
    </row>
    <row r="1526" spans="1:5" x14ac:dyDescent="0.2">
      <c r="A1526" s="286"/>
      <c r="B1526" s="284"/>
      <c r="C1526" s="32" t="s">
        <v>96</v>
      </c>
      <c r="D1526" s="51">
        <v>35.4</v>
      </c>
      <c r="E1526" s="31"/>
    </row>
    <row r="1527" spans="1:5" x14ac:dyDescent="0.2">
      <c r="A1527" s="286"/>
      <c r="B1527" s="284"/>
      <c r="C1527" s="32" t="s">
        <v>97</v>
      </c>
      <c r="D1527" s="51">
        <v>10.5</v>
      </c>
      <c r="E1527" s="31"/>
    </row>
    <row r="1528" spans="1:5" x14ac:dyDescent="0.2">
      <c r="A1528" s="286"/>
      <c r="B1528" s="284"/>
      <c r="C1528" s="32" t="s">
        <v>98</v>
      </c>
      <c r="D1528" s="51">
        <v>18.75</v>
      </c>
      <c r="E1528" s="31"/>
    </row>
    <row r="1529" spans="1:5" x14ac:dyDescent="0.2">
      <c r="A1529" s="286"/>
      <c r="B1529" s="284"/>
      <c r="C1529" s="32" t="s">
        <v>99</v>
      </c>
      <c r="D1529" s="51">
        <v>12</v>
      </c>
      <c r="E1529" s="31"/>
    </row>
    <row r="1530" spans="1:5" x14ac:dyDescent="0.2">
      <c r="A1530" s="286"/>
      <c r="B1530" s="284"/>
      <c r="C1530" s="32" t="s">
        <v>100</v>
      </c>
      <c r="D1530" s="51">
        <v>12</v>
      </c>
      <c r="E1530" s="31"/>
    </row>
    <row r="1531" spans="1:5" x14ac:dyDescent="0.2">
      <c r="A1531" s="286"/>
      <c r="B1531" s="284"/>
      <c r="C1531" s="32" t="s">
        <v>101</v>
      </c>
      <c r="D1531" s="51">
        <v>12</v>
      </c>
      <c r="E1531" s="31"/>
    </row>
    <row r="1532" spans="1:5" x14ac:dyDescent="0.2">
      <c r="A1532" s="286"/>
      <c r="B1532" s="284"/>
      <c r="C1532" s="32" t="s">
        <v>102</v>
      </c>
      <c r="D1532" s="51">
        <v>12</v>
      </c>
      <c r="E1532" s="31"/>
    </row>
    <row r="1533" spans="1:5" x14ac:dyDescent="0.2">
      <c r="A1533" s="286"/>
      <c r="B1533" s="284"/>
      <c r="C1533" s="32" t="s">
        <v>103</v>
      </c>
      <c r="D1533" s="51">
        <v>12</v>
      </c>
      <c r="E1533" s="31"/>
    </row>
    <row r="1534" spans="1:5" x14ac:dyDescent="0.2">
      <c r="A1534" s="286"/>
      <c r="B1534" s="284"/>
      <c r="C1534" s="32" t="s">
        <v>104</v>
      </c>
      <c r="D1534" s="51">
        <v>12</v>
      </c>
      <c r="E1534" s="31"/>
    </row>
    <row r="1535" spans="1:5" x14ac:dyDescent="0.2">
      <c r="A1535" s="286"/>
      <c r="B1535" s="284"/>
      <c r="C1535" s="32" t="s">
        <v>105</v>
      </c>
      <c r="D1535" s="51">
        <v>21.6</v>
      </c>
      <c r="E1535" s="31"/>
    </row>
    <row r="1536" spans="1:5" x14ac:dyDescent="0.2">
      <c r="A1536" s="286"/>
      <c r="B1536" s="284"/>
      <c r="C1536" s="32" t="s">
        <v>106</v>
      </c>
      <c r="D1536" s="51">
        <v>21.6</v>
      </c>
      <c r="E1536" s="31"/>
    </row>
    <row r="1537" spans="1:5" x14ac:dyDescent="0.2">
      <c r="A1537" s="286"/>
      <c r="B1537" s="284"/>
      <c r="C1537" s="32" t="s">
        <v>107</v>
      </c>
      <c r="D1537" s="51">
        <v>21.6</v>
      </c>
      <c r="E1537" s="31"/>
    </row>
    <row r="1538" spans="1:5" x14ac:dyDescent="0.2">
      <c r="A1538" s="286"/>
      <c r="B1538" s="284"/>
      <c r="C1538" s="32" t="s">
        <v>108</v>
      </c>
      <c r="D1538" s="51">
        <v>21.6</v>
      </c>
      <c r="E1538" s="31"/>
    </row>
    <row r="1539" spans="1:5" x14ac:dyDescent="0.2">
      <c r="A1539" s="286"/>
      <c r="B1539" s="284"/>
      <c r="C1539" s="32" t="s">
        <v>109</v>
      </c>
      <c r="D1539" s="51">
        <v>65</v>
      </c>
      <c r="E1539" s="31"/>
    </row>
    <row r="1540" spans="1:5" x14ac:dyDescent="0.2">
      <c r="A1540" s="286"/>
      <c r="B1540" s="284"/>
      <c r="C1540" s="32" t="s">
        <v>110</v>
      </c>
      <c r="D1540" s="51">
        <v>46</v>
      </c>
      <c r="E1540" s="31"/>
    </row>
    <row r="1541" spans="1:5" x14ac:dyDescent="0.2">
      <c r="A1541" s="286"/>
      <c r="B1541" s="284"/>
      <c r="C1541" s="32" t="s">
        <v>111</v>
      </c>
      <c r="D1541" s="51">
        <v>40</v>
      </c>
      <c r="E1541" s="31"/>
    </row>
    <row r="1542" spans="1:5" x14ac:dyDescent="0.2">
      <c r="A1542" s="286"/>
      <c r="B1542" s="284"/>
      <c r="C1542" s="32" t="s">
        <v>112</v>
      </c>
      <c r="D1542" s="51">
        <v>50.4</v>
      </c>
      <c r="E1542" s="31"/>
    </row>
    <row r="1543" spans="1:5" x14ac:dyDescent="0.2">
      <c r="A1543" s="286"/>
      <c r="B1543" s="284"/>
      <c r="C1543" s="241" t="s">
        <v>622</v>
      </c>
      <c r="D1543" s="242">
        <v>41.5</v>
      </c>
      <c r="E1543" s="31"/>
    </row>
    <row r="1544" spans="1:5" x14ac:dyDescent="0.2">
      <c r="A1544" s="286"/>
      <c r="B1544" s="284"/>
      <c r="C1544" s="32" t="s">
        <v>113</v>
      </c>
      <c r="D1544" s="51">
        <v>165</v>
      </c>
      <c r="E1544" s="31"/>
    </row>
    <row r="1545" spans="1:5" x14ac:dyDescent="0.2">
      <c r="A1545" s="286"/>
      <c r="B1545" s="284"/>
      <c r="C1545" s="32" t="s">
        <v>114</v>
      </c>
      <c r="D1545" s="51">
        <v>9.3000000000000007</v>
      </c>
      <c r="E1545" s="31"/>
    </row>
    <row r="1546" spans="1:5" x14ac:dyDescent="0.2">
      <c r="A1546" s="286"/>
      <c r="B1546" s="284"/>
      <c r="C1546" s="32" t="s">
        <v>633</v>
      </c>
      <c r="D1546" s="31">
        <v>55</v>
      </c>
      <c r="E1546" s="31"/>
    </row>
    <row r="1547" spans="1:5" ht="25.5" x14ac:dyDescent="0.2">
      <c r="A1547" s="286"/>
      <c r="B1547" s="284"/>
      <c r="C1547" s="32" t="s">
        <v>115</v>
      </c>
      <c r="D1547" s="51">
        <v>80</v>
      </c>
      <c r="E1547" s="31"/>
    </row>
    <row r="1548" spans="1:5" ht="25.5" x14ac:dyDescent="0.2">
      <c r="A1548" s="286"/>
      <c r="B1548" s="284"/>
      <c r="C1548" s="32" t="s">
        <v>116</v>
      </c>
      <c r="D1548" s="51">
        <v>240</v>
      </c>
      <c r="E1548" s="31"/>
    </row>
    <row r="1549" spans="1:5" ht="25.5" x14ac:dyDescent="0.2">
      <c r="A1549" s="286"/>
      <c r="B1549" s="284"/>
      <c r="C1549" s="32" t="s">
        <v>117</v>
      </c>
      <c r="D1549" s="51">
        <v>120</v>
      </c>
      <c r="E1549" s="31"/>
    </row>
    <row r="1550" spans="1:5" ht="25.5" x14ac:dyDescent="0.2">
      <c r="A1550" s="286"/>
      <c r="B1550" s="284"/>
      <c r="C1550" s="32" t="s">
        <v>118</v>
      </c>
      <c r="D1550" s="51">
        <v>240</v>
      </c>
      <c r="E1550" s="31"/>
    </row>
    <row r="1551" spans="1:5" ht="25.5" x14ac:dyDescent="0.2">
      <c r="A1551" s="286"/>
      <c r="B1551" s="284"/>
      <c r="C1551" s="32" t="s">
        <v>119</v>
      </c>
      <c r="D1551" s="51">
        <v>240</v>
      </c>
      <c r="E1551" s="31"/>
    </row>
    <row r="1552" spans="1:5" ht="25.5" x14ac:dyDescent="0.2">
      <c r="A1552" s="286"/>
      <c r="B1552" s="284"/>
      <c r="C1552" s="32" t="s">
        <v>120</v>
      </c>
      <c r="D1552" s="51">
        <v>80</v>
      </c>
      <c r="E1552" s="31"/>
    </row>
    <row r="1553" spans="1:5" ht="25.5" x14ac:dyDescent="0.2">
      <c r="A1553" s="286"/>
      <c r="B1553" s="284"/>
      <c r="C1553" s="32" t="s">
        <v>121</v>
      </c>
      <c r="D1553" s="51">
        <v>100</v>
      </c>
      <c r="E1553" s="31"/>
    </row>
    <row r="1554" spans="1:5" ht="25.5" x14ac:dyDescent="0.2">
      <c r="A1554" s="286"/>
      <c r="B1554" s="284"/>
      <c r="C1554" s="32" t="s">
        <v>122</v>
      </c>
      <c r="D1554" s="51">
        <v>210</v>
      </c>
      <c r="E1554" s="31"/>
    </row>
    <row r="1555" spans="1:5" x14ac:dyDescent="0.2">
      <c r="A1555" s="286"/>
      <c r="B1555" s="284"/>
      <c r="C1555" s="32" t="s">
        <v>123</v>
      </c>
      <c r="D1555" s="51">
        <v>90</v>
      </c>
      <c r="E1555" s="31"/>
    </row>
    <row r="1556" spans="1:5" x14ac:dyDescent="0.2">
      <c r="A1556" s="286"/>
      <c r="B1556" s="284"/>
      <c r="C1556" s="32" t="s">
        <v>124</v>
      </c>
      <c r="D1556" s="51">
        <v>120</v>
      </c>
      <c r="E1556" s="31"/>
    </row>
    <row r="1557" spans="1:5" x14ac:dyDescent="0.2">
      <c r="A1557" s="286"/>
      <c r="B1557" s="284"/>
      <c r="C1557" s="32" t="s">
        <v>125</v>
      </c>
      <c r="D1557" s="51"/>
      <c r="E1557" s="31"/>
    </row>
    <row r="1558" spans="1:5" ht="25.5" x14ac:dyDescent="0.2">
      <c r="A1558" s="286"/>
      <c r="B1558" s="284"/>
      <c r="C1558" s="30" t="s">
        <v>130</v>
      </c>
      <c r="D1558" s="51"/>
      <c r="E1558" s="31"/>
    </row>
    <row r="1559" spans="1:5" x14ac:dyDescent="0.2">
      <c r="A1559" s="286"/>
      <c r="B1559" s="284"/>
      <c r="C1559" s="32" t="s">
        <v>87</v>
      </c>
      <c r="D1559" s="51">
        <v>8.8000000000000007</v>
      </c>
      <c r="E1559" s="31"/>
    </row>
    <row r="1560" spans="1:5" x14ac:dyDescent="0.2">
      <c r="A1560" s="286"/>
      <c r="B1560" s="284"/>
      <c r="C1560" s="32" t="s">
        <v>88</v>
      </c>
      <c r="D1560" s="51">
        <v>13</v>
      </c>
      <c r="E1560" s="31"/>
    </row>
    <row r="1561" spans="1:5" x14ac:dyDescent="0.2">
      <c r="A1561" s="286"/>
      <c r="B1561" s="284"/>
      <c r="C1561" s="32" t="s">
        <v>89</v>
      </c>
      <c r="D1561" s="51">
        <v>14.6</v>
      </c>
      <c r="E1561" s="31"/>
    </row>
    <row r="1562" spans="1:5" x14ac:dyDescent="0.2">
      <c r="A1562" s="286"/>
      <c r="B1562" s="284"/>
      <c r="C1562" s="32" t="s">
        <v>90</v>
      </c>
      <c r="D1562" s="51">
        <v>13</v>
      </c>
      <c r="E1562" s="31"/>
    </row>
    <row r="1563" spans="1:5" x14ac:dyDescent="0.2">
      <c r="A1563" s="286"/>
      <c r="B1563" s="284"/>
      <c r="C1563" s="32" t="s">
        <v>91</v>
      </c>
      <c r="D1563" s="51">
        <v>16</v>
      </c>
      <c r="E1563" s="31"/>
    </row>
    <row r="1564" spans="1:5" x14ac:dyDescent="0.2">
      <c r="A1564" s="286"/>
      <c r="B1564" s="284"/>
      <c r="C1564" s="32" t="s">
        <v>92</v>
      </c>
      <c r="D1564" s="51">
        <v>25.9</v>
      </c>
      <c r="E1564" s="31"/>
    </row>
    <row r="1565" spans="1:5" x14ac:dyDescent="0.2">
      <c r="A1565" s="286"/>
      <c r="B1565" s="284"/>
      <c r="C1565" s="32" t="s">
        <v>93</v>
      </c>
      <c r="D1565" s="51">
        <v>37.76</v>
      </c>
      <c r="E1565" s="31"/>
    </row>
    <row r="1566" spans="1:5" x14ac:dyDescent="0.2">
      <c r="A1566" s="286"/>
      <c r="B1566" s="284"/>
      <c r="C1566" s="32" t="s">
        <v>94</v>
      </c>
      <c r="D1566" s="51">
        <v>19.600000000000001</v>
      </c>
      <c r="E1566" s="31"/>
    </row>
    <row r="1567" spans="1:5" x14ac:dyDescent="0.2">
      <c r="A1567" s="286"/>
      <c r="B1567" s="284"/>
      <c r="C1567" s="32" t="s">
        <v>95</v>
      </c>
      <c r="D1567" s="51">
        <v>29.9</v>
      </c>
      <c r="E1567" s="31"/>
    </row>
    <row r="1568" spans="1:5" x14ac:dyDescent="0.2">
      <c r="A1568" s="286"/>
      <c r="B1568" s="284"/>
      <c r="C1568" s="32" t="s">
        <v>96</v>
      </c>
      <c r="D1568" s="51">
        <v>28.2</v>
      </c>
      <c r="E1568" s="31"/>
    </row>
    <row r="1569" spans="1:5" x14ac:dyDescent="0.2">
      <c r="A1569" s="286"/>
      <c r="B1569" s="284"/>
      <c r="C1569" s="32" t="s">
        <v>97</v>
      </c>
      <c r="D1569" s="51">
        <v>23.6</v>
      </c>
      <c r="E1569" s="31"/>
    </row>
    <row r="1570" spans="1:5" x14ac:dyDescent="0.2">
      <c r="A1570" s="286"/>
      <c r="B1570" s="284"/>
      <c r="C1570" s="32" t="s">
        <v>98</v>
      </c>
      <c r="D1570" s="51">
        <v>7</v>
      </c>
      <c r="E1570" s="31"/>
    </row>
    <row r="1571" spans="1:5" x14ac:dyDescent="0.2">
      <c r="A1571" s="286"/>
      <c r="B1571" s="284"/>
      <c r="C1571" s="32" t="s">
        <v>99</v>
      </c>
      <c r="D1571" s="51">
        <v>12.5</v>
      </c>
      <c r="E1571" s="31"/>
    </row>
    <row r="1572" spans="1:5" x14ac:dyDescent="0.2">
      <c r="A1572" s="286"/>
      <c r="B1572" s="284"/>
      <c r="C1572" s="32" t="s">
        <v>100</v>
      </c>
      <c r="D1572" s="51">
        <v>8</v>
      </c>
      <c r="E1572" s="31"/>
    </row>
    <row r="1573" spans="1:5" x14ac:dyDescent="0.2">
      <c r="A1573" s="286"/>
      <c r="B1573" s="284"/>
      <c r="C1573" s="32" t="s">
        <v>101</v>
      </c>
      <c r="D1573" s="51">
        <v>8</v>
      </c>
      <c r="E1573" s="31"/>
    </row>
    <row r="1574" spans="1:5" x14ac:dyDescent="0.2">
      <c r="A1574" s="286"/>
      <c r="B1574" s="284"/>
      <c r="C1574" s="32" t="s">
        <v>102</v>
      </c>
      <c r="D1574" s="51">
        <v>8</v>
      </c>
      <c r="E1574" s="31"/>
    </row>
    <row r="1575" spans="1:5" x14ac:dyDescent="0.2">
      <c r="A1575" s="286"/>
      <c r="B1575" s="284"/>
      <c r="C1575" s="32" t="s">
        <v>103</v>
      </c>
      <c r="D1575" s="51">
        <v>8</v>
      </c>
      <c r="E1575" s="31"/>
    </row>
    <row r="1576" spans="1:5" x14ac:dyDescent="0.2">
      <c r="A1576" s="286"/>
      <c r="B1576" s="284"/>
      <c r="C1576" s="32" t="s">
        <v>104</v>
      </c>
      <c r="D1576" s="51">
        <v>8</v>
      </c>
      <c r="E1576" s="31"/>
    </row>
    <row r="1577" spans="1:5" x14ac:dyDescent="0.2">
      <c r="A1577" s="286"/>
      <c r="B1577" s="284"/>
      <c r="C1577" s="32" t="s">
        <v>105</v>
      </c>
      <c r="D1577" s="51">
        <v>8</v>
      </c>
      <c r="E1577" s="31"/>
    </row>
    <row r="1578" spans="1:5" x14ac:dyDescent="0.2">
      <c r="A1578" s="286"/>
      <c r="B1578" s="284"/>
      <c r="C1578" s="32" t="s">
        <v>106</v>
      </c>
      <c r="D1578" s="51">
        <v>14.4</v>
      </c>
      <c r="E1578" s="31"/>
    </row>
    <row r="1579" spans="1:5" x14ac:dyDescent="0.2">
      <c r="A1579" s="286"/>
      <c r="B1579" s="284"/>
      <c r="C1579" s="32" t="s">
        <v>107</v>
      </c>
      <c r="D1579" s="51">
        <v>14.4</v>
      </c>
      <c r="E1579" s="31"/>
    </row>
    <row r="1580" spans="1:5" x14ac:dyDescent="0.2">
      <c r="A1580" s="286"/>
      <c r="B1580" s="284"/>
      <c r="C1580" s="32" t="s">
        <v>108</v>
      </c>
      <c r="D1580" s="51">
        <v>14.4</v>
      </c>
      <c r="E1580" s="31"/>
    </row>
    <row r="1581" spans="1:5" x14ac:dyDescent="0.2">
      <c r="A1581" s="286"/>
      <c r="B1581" s="284"/>
      <c r="C1581" s="32" t="s">
        <v>109</v>
      </c>
      <c r="D1581" s="51">
        <v>14.4</v>
      </c>
      <c r="E1581" s="31"/>
    </row>
    <row r="1582" spans="1:5" x14ac:dyDescent="0.2">
      <c r="A1582" s="286"/>
      <c r="B1582" s="284"/>
      <c r="C1582" s="32" t="s">
        <v>110</v>
      </c>
      <c r="D1582" s="51">
        <v>65</v>
      </c>
      <c r="E1582" s="31"/>
    </row>
    <row r="1583" spans="1:5" x14ac:dyDescent="0.2">
      <c r="A1583" s="286"/>
      <c r="B1583" s="284"/>
      <c r="C1583" s="32" t="s">
        <v>111</v>
      </c>
      <c r="D1583" s="51">
        <v>46</v>
      </c>
      <c r="E1583" s="31"/>
    </row>
    <row r="1584" spans="1:5" x14ac:dyDescent="0.2">
      <c r="A1584" s="286"/>
      <c r="B1584" s="284"/>
      <c r="C1584" s="32" t="s">
        <v>112</v>
      </c>
      <c r="D1584" s="51">
        <v>40</v>
      </c>
      <c r="E1584" s="31"/>
    </row>
    <row r="1585" spans="1:5" x14ac:dyDescent="0.2">
      <c r="A1585" s="286"/>
      <c r="B1585" s="284"/>
      <c r="C1585" s="241" t="s">
        <v>622</v>
      </c>
      <c r="D1585" s="242">
        <v>41.5</v>
      </c>
      <c r="E1585" s="31"/>
    </row>
    <row r="1586" spans="1:5" x14ac:dyDescent="0.2">
      <c r="A1586" s="286"/>
      <c r="B1586" s="284"/>
      <c r="C1586" s="32" t="s">
        <v>113</v>
      </c>
      <c r="D1586" s="51">
        <v>50.4</v>
      </c>
      <c r="E1586" s="31"/>
    </row>
    <row r="1587" spans="1:5" x14ac:dyDescent="0.2">
      <c r="A1587" s="286"/>
      <c r="B1587" s="284"/>
      <c r="C1587" s="32" t="s">
        <v>114</v>
      </c>
      <c r="D1587" s="51">
        <v>165</v>
      </c>
      <c r="E1587" s="31"/>
    </row>
    <row r="1588" spans="1:5" x14ac:dyDescent="0.2">
      <c r="A1588" s="286"/>
      <c r="B1588" s="284"/>
      <c r="C1588" s="32" t="s">
        <v>633</v>
      </c>
      <c r="D1588" s="31">
        <v>55</v>
      </c>
      <c r="E1588" s="31"/>
    </row>
    <row r="1589" spans="1:5" ht="25.5" x14ac:dyDescent="0.2">
      <c r="A1589" s="286"/>
      <c r="B1589" s="284"/>
      <c r="C1589" s="32" t="s">
        <v>115</v>
      </c>
      <c r="D1589" s="51">
        <v>120</v>
      </c>
      <c r="E1589" s="31"/>
    </row>
    <row r="1590" spans="1:5" ht="25.5" x14ac:dyDescent="0.2">
      <c r="A1590" s="286"/>
      <c r="B1590" s="284"/>
      <c r="C1590" s="32" t="s">
        <v>116</v>
      </c>
      <c r="D1590" s="51">
        <v>80</v>
      </c>
      <c r="E1590" s="31"/>
    </row>
    <row r="1591" spans="1:5" ht="25.5" x14ac:dyDescent="0.2">
      <c r="A1591" s="286"/>
      <c r="B1591" s="284"/>
      <c r="C1591" s="32" t="s">
        <v>117</v>
      </c>
      <c r="D1591" s="51">
        <v>240</v>
      </c>
      <c r="E1591" s="31"/>
    </row>
    <row r="1592" spans="1:5" ht="25.5" x14ac:dyDescent="0.2">
      <c r="A1592" s="286"/>
      <c r="B1592" s="284"/>
      <c r="C1592" s="32" t="s">
        <v>118</v>
      </c>
      <c r="D1592" s="51">
        <v>120</v>
      </c>
      <c r="E1592" s="31"/>
    </row>
    <row r="1593" spans="1:5" ht="25.5" x14ac:dyDescent="0.2">
      <c r="A1593" s="286"/>
      <c r="B1593" s="284"/>
      <c r="C1593" s="32" t="s">
        <v>119</v>
      </c>
      <c r="D1593" s="51">
        <v>240</v>
      </c>
      <c r="E1593" s="31"/>
    </row>
    <row r="1594" spans="1:5" ht="25.5" x14ac:dyDescent="0.2">
      <c r="A1594" s="286"/>
      <c r="B1594" s="284"/>
      <c r="C1594" s="32" t="s">
        <v>120</v>
      </c>
      <c r="D1594" s="51">
        <v>240</v>
      </c>
      <c r="E1594" s="31"/>
    </row>
    <row r="1595" spans="1:5" ht="25.5" x14ac:dyDescent="0.2">
      <c r="A1595" s="286"/>
      <c r="B1595" s="284"/>
      <c r="C1595" s="32" t="s">
        <v>121</v>
      </c>
      <c r="D1595" s="51">
        <v>80</v>
      </c>
      <c r="E1595" s="31"/>
    </row>
    <row r="1596" spans="1:5" ht="25.5" x14ac:dyDescent="0.2">
      <c r="A1596" s="286"/>
      <c r="B1596" s="284"/>
      <c r="C1596" s="32" t="s">
        <v>122</v>
      </c>
      <c r="D1596" s="51">
        <v>100</v>
      </c>
      <c r="E1596" s="31"/>
    </row>
    <row r="1597" spans="1:5" x14ac:dyDescent="0.2">
      <c r="A1597" s="286"/>
      <c r="B1597" s="284"/>
      <c r="C1597" s="32" t="s">
        <v>123</v>
      </c>
      <c r="D1597" s="51">
        <v>210</v>
      </c>
      <c r="E1597" s="31"/>
    </row>
    <row r="1598" spans="1:5" x14ac:dyDescent="0.2">
      <c r="A1598" s="286"/>
      <c r="B1598" s="284"/>
      <c r="C1598" s="32" t="s">
        <v>124</v>
      </c>
      <c r="D1598" s="51">
        <v>90</v>
      </c>
      <c r="E1598" s="31"/>
    </row>
    <row r="1599" spans="1:5" x14ac:dyDescent="0.2">
      <c r="A1599" s="287"/>
      <c r="B1599" s="285"/>
      <c r="C1599" s="32" t="s">
        <v>125</v>
      </c>
      <c r="D1599" s="51">
        <v>120</v>
      </c>
      <c r="E1599" s="31"/>
    </row>
    <row r="1600" spans="1:5" ht="38.25" x14ac:dyDescent="0.2">
      <c r="A1600" s="280" t="s">
        <v>502</v>
      </c>
      <c r="B1600" s="269" t="s">
        <v>58</v>
      </c>
      <c r="C1600" s="3" t="s">
        <v>385</v>
      </c>
      <c r="D1600" s="51"/>
      <c r="E1600" s="31"/>
    </row>
    <row r="1601" spans="1:5" x14ac:dyDescent="0.2">
      <c r="A1601" s="286"/>
      <c r="B1601" s="284"/>
      <c r="C1601" s="32" t="s">
        <v>87</v>
      </c>
      <c r="D1601" s="51">
        <v>8.8000000000000007</v>
      </c>
      <c r="E1601" s="31"/>
    </row>
    <row r="1602" spans="1:5" x14ac:dyDescent="0.2">
      <c r="A1602" s="286"/>
      <c r="B1602" s="284"/>
      <c r="C1602" s="32" t="s">
        <v>88</v>
      </c>
      <c r="D1602" s="51">
        <v>13</v>
      </c>
      <c r="E1602" s="31"/>
    </row>
    <row r="1603" spans="1:5" x14ac:dyDescent="0.2">
      <c r="A1603" s="286"/>
      <c r="B1603" s="284"/>
      <c r="C1603" s="32" t="s">
        <v>89</v>
      </c>
      <c r="D1603" s="51">
        <v>14.6</v>
      </c>
      <c r="E1603" s="31"/>
    </row>
    <row r="1604" spans="1:5" x14ac:dyDescent="0.2">
      <c r="A1604" s="286"/>
      <c r="B1604" s="284"/>
      <c r="C1604" s="32" t="s">
        <v>90</v>
      </c>
      <c r="D1604" s="51">
        <v>13</v>
      </c>
      <c r="E1604" s="31"/>
    </row>
    <row r="1605" spans="1:5" x14ac:dyDescent="0.2">
      <c r="A1605" s="286"/>
      <c r="B1605" s="284"/>
      <c r="C1605" s="32" t="s">
        <v>91</v>
      </c>
      <c r="D1605" s="51">
        <v>16</v>
      </c>
      <c r="E1605" s="31"/>
    </row>
    <row r="1606" spans="1:5" x14ac:dyDescent="0.2">
      <c r="A1606" s="286"/>
      <c r="B1606" s="284"/>
      <c r="C1606" s="32" t="s">
        <v>92</v>
      </c>
      <c r="D1606" s="51">
        <v>25.9</v>
      </c>
      <c r="E1606" s="31"/>
    </row>
    <row r="1607" spans="1:5" x14ac:dyDescent="0.2">
      <c r="A1607" s="286"/>
      <c r="B1607" s="284"/>
      <c r="C1607" s="32" t="s">
        <v>93</v>
      </c>
      <c r="D1607" s="51">
        <v>37.76</v>
      </c>
      <c r="E1607" s="31"/>
    </row>
    <row r="1608" spans="1:5" x14ac:dyDescent="0.2">
      <c r="A1608" s="286"/>
      <c r="B1608" s="284"/>
      <c r="C1608" s="32" t="s">
        <v>94</v>
      </c>
      <c r="D1608" s="51">
        <v>19.600000000000001</v>
      </c>
      <c r="E1608" s="31"/>
    </row>
    <row r="1609" spans="1:5" x14ac:dyDescent="0.2">
      <c r="A1609" s="286"/>
      <c r="B1609" s="284"/>
      <c r="C1609" s="32" t="s">
        <v>95</v>
      </c>
      <c r="D1609" s="51">
        <v>29.9</v>
      </c>
      <c r="E1609" s="31"/>
    </row>
    <row r="1610" spans="1:5" x14ac:dyDescent="0.2">
      <c r="A1610" s="286"/>
      <c r="B1610" s="284"/>
      <c r="C1610" s="32" t="s">
        <v>96</v>
      </c>
      <c r="D1610" s="51">
        <v>28.2</v>
      </c>
      <c r="E1610" s="31"/>
    </row>
    <row r="1611" spans="1:5" x14ac:dyDescent="0.2">
      <c r="A1611" s="286"/>
      <c r="B1611" s="284"/>
      <c r="C1611" s="32" t="s">
        <v>97</v>
      </c>
      <c r="D1611" s="51">
        <v>23.6</v>
      </c>
      <c r="E1611" s="31"/>
    </row>
    <row r="1612" spans="1:5" x14ac:dyDescent="0.2">
      <c r="A1612" s="286"/>
      <c r="B1612" s="284"/>
      <c r="C1612" s="32" t="s">
        <v>98</v>
      </c>
      <c r="D1612" s="51">
        <v>7</v>
      </c>
      <c r="E1612" s="31"/>
    </row>
    <row r="1613" spans="1:5" x14ac:dyDescent="0.2">
      <c r="A1613" s="286"/>
      <c r="B1613" s="284"/>
      <c r="C1613" s="32" t="s">
        <v>99</v>
      </c>
      <c r="D1613" s="51">
        <v>12.5</v>
      </c>
      <c r="E1613" s="31"/>
    </row>
    <row r="1614" spans="1:5" x14ac:dyDescent="0.2">
      <c r="A1614" s="286"/>
      <c r="B1614" s="284"/>
      <c r="C1614" s="32" t="s">
        <v>100</v>
      </c>
      <c r="D1614" s="51">
        <v>8</v>
      </c>
      <c r="E1614" s="31"/>
    </row>
    <row r="1615" spans="1:5" x14ac:dyDescent="0.2">
      <c r="A1615" s="286"/>
      <c r="B1615" s="284"/>
      <c r="C1615" s="32" t="s">
        <v>101</v>
      </c>
      <c r="D1615" s="51">
        <v>8</v>
      </c>
      <c r="E1615" s="31"/>
    </row>
    <row r="1616" spans="1:5" x14ac:dyDescent="0.2">
      <c r="A1616" s="286"/>
      <c r="B1616" s="284"/>
      <c r="C1616" s="32" t="s">
        <v>102</v>
      </c>
      <c r="D1616" s="51">
        <v>8</v>
      </c>
      <c r="E1616" s="31"/>
    </row>
    <row r="1617" spans="1:5" x14ac:dyDescent="0.2">
      <c r="A1617" s="286"/>
      <c r="B1617" s="284"/>
      <c r="C1617" s="32" t="s">
        <v>103</v>
      </c>
      <c r="D1617" s="51">
        <v>8</v>
      </c>
      <c r="E1617" s="31"/>
    </row>
    <row r="1618" spans="1:5" x14ac:dyDescent="0.2">
      <c r="A1618" s="286"/>
      <c r="B1618" s="284"/>
      <c r="C1618" s="32" t="s">
        <v>104</v>
      </c>
      <c r="D1618" s="51">
        <v>8</v>
      </c>
      <c r="E1618" s="31"/>
    </row>
    <row r="1619" spans="1:5" x14ac:dyDescent="0.2">
      <c r="A1619" s="286"/>
      <c r="B1619" s="284"/>
      <c r="C1619" s="32" t="s">
        <v>105</v>
      </c>
      <c r="D1619" s="51">
        <v>8</v>
      </c>
      <c r="E1619" s="31"/>
    </row>
    <row r="1620" spans="1:5" x14ac:dyDescent="0.2">
      <c r="A1620" s="286"/>
      <c r="B1620" s="284"/>
      <c r="C1620" s="32" t="s">
        <v>106</v>
      </c>
      <c r="D1620" s="51">
        <v>14.4</v>
      </c>
      <c r="E1620" s="31"/>
    </row>
    <row r="1621" spans="1:5" x14ac:dyDescent="0.2">
      <c r="A1621" s="286"/>
      <c r="B1621" s="284"/>
      <c r="C1621" s="32" t="s">
        <v>107</v>
      </c>
      <c r="D1621" s="51">
        <v>14.4</v>
      </c>
      <c r="E1621" s="31"/>
    </row>
    <row r="1622" spans="1:5" x14ac:dyDescent="0.2">
      <c r="A1622" s="286"/>
      <c r="B1622" s="284"/>
      <c r="C1622" s="32" t="s">
        <v>108</v>
      </c>
      <c r="D1622" s="51">
        <v>14.4</v>
      </c>
      <c r="E1622" s="31"/>
    </row>
    <row r="1623" spans="1:5" x14ac:dyDescent="0.2">
      <c r="A1623" s="286"/>
      <c r="B1623" s="284"/>
      <c r="C1623" s="32" t="s">
        <v>109</v>
      </c>
      <c r="D1623" s="51">
        <v>14.4</v>
      </c>
      <c r="E1623" s="31"/>
    </row>
    <row r="1624" spans="1:5" x14ac:dyDescent="0.2">
      <c r="A1624" s="286"/>
      <c r="B1624" s="284"/>
      <c r="C1624" s="32" t="s">
        <v>110</v>
      </c>
      <c r="D1624" s="51">
        <v>65</v>
      </c>
      <c r="E1624" s="31"/>
    </row>
    <row r="1625" spans="1:5" x14ac:dyDescent="0.2">
      <c r="A1625" s="286"/>
      <c r="B1625" s="284"/>
      <c r="C1625" s="32" t="s">
        <v>111</v>
      </c>
      <c r="D1625" s="51">
        <v>46</v>
      </c>
      <c r="E1625" s="31"/>
    </row>
    <row r="1626" spans="1:5" x14ac:dyDescent="0.2">
      <c r="A1626" s="286"/>
      <c r="B1626" s="284"/>
      <c r="C1626" s="32" t="s">
        <v>112</v>
      </c>
      <c r="D1626" s="51">
        <v>40</v>
      </c>
      <c r="E1626" s="31"/>
    </row>
    <row r="1627" spans="1:5" x14ac:dyDescent="0.2">
      <c r="A1627" s="286"/>
      <c r="B1627" s="284"/>
      <c r="C1627" s="241" t="s">
        <v>622</v>
      </c>
      <c r="D1627" s="242">
        <v>41.5</v>
      </c>
      <c r="E1627" s="31"/>
    </row>
    <row r="1628" spans="1:5" x14ac:dyDescent="0.2">
      <c r="A1628" s="286"/>
      <c r="B1628" s="284"/>
      <c r="C1628" s="32" t="s">
        <v>113</v>
      </c>
      <c r="D1628" s="51">
        <v>50.4</v>
      </c>
      <c r="E1628" s="31"/>
    </row>
    <row r="1629" spans="1:5" x14ac:dyDescent="0.2">
      <c r="A1629" s="286"/>
      <c r="B1629" s="284"/>
      <c r="C1629" s="32" t="s">
        <v>114</v>
      </c>
      <c r="D1629" s="51">
        <v>165</v>
      </c>
      <c r="E1629" s="31"/>
    </row>
    <row r="1630" spans="1:5" x14ac:dyDescent="0.2">
      <c r="A1630" s="286"/>
      <c r="B1630" s="284"/>
      <c r="C1630" s="32" t="s">
        <v>633</v>
      </c>
      <c r="D1630" s="31">
        <v>55</v>
      </c>
      <c r="E1630" s="31"/>
    </row>
    <row r="1631" spans="1:5" ht="25.5" x14ac:dyDescent="0.2">
      <c r="A1631" s="286"/>
      <c r="B1631" s="284"/>
      <c r="C1631" s="32" t="s">
        <v>115</v>
      </c>
      <c r="D1631" s="51">
        <v>120</v>
      </c>
      <c r="E1631" s="31"/>
    </row>
    <row r="1632" spans="1:5" ht="25.5" x14ac:dyDescent="0.2">
      <c r="A1632" s="286"/>
      <c r="B1632" s="284"/>
      <c r="C1632" s="32" t="s">
        <v>116</v>
      </c>
      <c r="D1632" s="51">
        <v>80</v>
      </c>
      <c r="E1632" s="31"/>
    </row>
    <row r="1633" spans="1:5" ht="25.5" x14ac:dyDescent="0.2">
      <c r="A1633" s="286"/>
      <c r="B1633" s="284"/>
      <c r="C1633" s="32" t="s">
        <v>117</v>
      </c>
      <c r="D1633" s="51">
        <v>240</v>
      </c>
      <c r="E1633" s="31"/>
    </row>
    <row r="1634" spans="1:5" ht="25.5" x14ac:dyDescent="0.2">
      <c r="A1634" s="286"/>
      <c r="B1634" s="284"/>
      <c r="C1634" s="32" t="s">
        <v>118</v>
      </c>
      <c r="D1634" s="51">
        <v>120</v>
      </c>
      <c r="E1634" s="31"/>
    </row>
    <row r="1635" spans="1:5" ht="25.5" x14ac:dyDescent="0.2">
      <c r="A1635" s="286"/>
      <c r="B1635" s="284"/>
      <c r="C1635" s="32" t="s">
        <v>119</v>
      </c>
      <c r="D1635" s="51">
        <v>240</v>
      </c>
      <c r="E1635" s="31"/>
    </row>
    <row r="1636" spans="1:5" ht="25.5" x14ac:dyDescent="0.2">
      <c r="A1636" s="286"/>
      <c r="B1636" s="284"/>
      <c r="C1636" s="32" t="s">
        <v>120</v>
      </c>
      <c r="D1636" s="51">
        <v>240</v>
      </c>
      <c r="E1636" s="31"/>
    </row>
    <row r="1637" spans="1:5" ht="25.5" x14ac:dyDescent="0.2">
      <c r="A1637" s="286"/>
      <c r="B1637" s="284"/>
      <c r="C1637" s="32" t="s">
        <v>121</v>
      </c>
      <c r="D1637" s="51">
        <v>80</v>
      </c>
      <c r="E1637" s="31"/>
    </row>
    <row r="1638" spans="1:5" ht="25.5" x14ac:dyDescent="0.2">
      <c r="A1638" s="286"/>
      <c r="B1638" s="284"/>
      <c r="C1638" s="32" t="s">
        <v>122</v>
      </c>
      <c r="D1638" s="51">
        <v>100</v>
      </c>
      <c r="E1638" s="31"/>
    </row>
    <row r="1639" spans="1:5" x14ac:dyDescent="0.2">
      <c r="A1639" s="286"/>
      <c r="B1639" s="284"/>
      <c r="C1639" s="32" t="s">
        <v>123</v>
      </c>
      <c r="D1639" s="51">
        <v>210</v>
      </c>
      <c r="E1639" s="31"/>
    </row>
    <row r="1640" spans="1:5" x14ac:dyDescent="0.2">
      <c r="A1640" s="286"/>
      <c r="B1640" s="284"/>
      <c r="C1640" s="32" t="s">
        <v>124</v>
      </c>
      <c r="D1640" s="51">
        <v>90</v>
      </c>
      <c r="E1640" s="31"/>
    </row>
    <row r="1641" spans="1:5" x14ac:dyDescent="0.2">
      <c r="A1641" s="287"/>
      <c r="B1641" s="285"/>
      <c r="C1641" s="32" t="s">
        <v>125</v>
      </c>
      <c r="D1641" s="51">
        <v>120</v>
      </c>
      <c r="E1641" s="31"/>
    </row>
    <row r="1642" spans="1:5" ht="38.25" x14ac:dyDescent="0.2">
      <c r="A1642" s="280" t="s">
        <v>503</v>
      </c>
      <c r="B1642" s="269" t="s">
        <v>132</v>
      </c>
      <c r="C1642" s="3" t="s">
        <v>385</v>
      </c>
      <c r="D1642" s="51"/>
      <c r="E1642" s="31"/>
    </row>
    <row r="1643" spans="1:5" x14ac:dyDescent="0.2">
      <c r="A1643" s="286"/>
      <c r="B1643" s="284"/>
      <c r="C1643" s="32" t="s">
        <v>87</v>
      </c>
      <c r="D1643" s="51"/>
      <c r="E1643" s="31">
        <v>10.63</v>
      </c>
    </row>
    <row r="1644" spans="1:5" x14ac:dyDescent="0.2">
      <c r="A1644" s="286"/>
      <c r="B1644" s="284"/>
      <c r="C1644" s="32" t="s">
        <v>88</v>
      </c>
      <c r="D1644" s="51"/>
      <c r="E1644" s="31">
        <v>15.7</v>
      </c>
    </row>
    <row r="1645" spans="1:5" x14ac:dyDescent="0.2">
      <c r="A1645" s="286"/>
      <c r="B1645" s="284"/>
      <c r="C1645" s="32" t="s">
        <v>89</v>
      </c>
      <c r="D1645" s="51"/>
      <c r="E1645" s="31">
        <v>17.63</v>
      </c>
    </row>
    <row r="1646" spans="1:5" x14ac:dyDescent="0.2">
      <c r="A1646" s="286"/>
      <c r="B1646" s="284"/>
      <c r="C1646" s="32" t="s">
        <v>90</v>
      </c>
      <c r="D1646" s="51"/>
      <c r="E1646" s="31">
        <v>15.7</v>
      </c>
    </row>
    <row r="1647" spans="1:5" x14ac:dyDescent="0.2">
      <c r="A1647" s="286"/>
      <c r="B1647" s="284"/>
      <c r="C1647" s="32" t="s">
        <v>91</v>
      </c>
      <c r="D1647" s="51"/>
      <c r="E1647" s="31">
        <v>15.26</v>
      </c>
    </row>
    <row r="1648" spans="1:5" x14ac:dyDescent="0.2">
      <c r="A1648" s="286"/>
      <c r="B1648" s="284"/>
      <c r="C1648" s="32" t="s">
        <v>92</v>
      </c>
      <c r="D1648" s="51"/>
      <c r="E1648" s="31">
        <v>24.69</v>
      </c>
    </row>
    <row r="1649" spans="1:5" x14ac:dyDescent="0.2">
      <c r="A1649" s="286"/>
      <c r="B1649" s="284"/>
      <c r="C1649" s="32" t="s">
        <v>93</v>
      </c>
      <c r="D1649" s="51"/>
      <c r="E1649" s="31">
        <v>32</v>
      </c>
    </row>
    <row r="1650" spans="1:5" x14ac:dyDescent="0.2">
      <c r="A1650" s="286"/>
      <c r="B1650" s="284"/>
      <c r="C1650" s="32" t="s">
        <v>94</v>
      </c>
      <c r="D1650" s="51"/>
      <c r="E1650" s="31">
        <v>23.67</v>
      </c>
    </row>
    <row r="1651" spans="1:5" x14ac:dyDescent="0.2">
      <c r="A1651" s="286"/>
      <c r="B1651" s="284"/>
      <c r="C1651" s="32" t="s">
        <v>95</v>
      </c>
      <c r="D1651" s="51"/>
      <c r="E1651" s="31">
        <v>36.11</v>
      </c>
    </row>
    <row r="1652" spans="1:5" x14ac:dyDescent="0.2">
      <c r="A1652" s="286"/>
      <c r="B1652" s="284"/>
      <c r="C1652" s="32" t="s">
        <v>96</v>
      </c>
      <c r="D1652" s="51"/>
      <c r="E1652" s="31">
        <v>26.89</v>
      </c>
    </row>
    <row r="1653" spans="1:5" x14ac:dyDescent="0.2">
      <c r="A1653" s="286"/>
      <c r="B1653" s="284"/>
      <c r="C1653" s="32" t="s">
        <v>97</v>
      </c>
      <c r="D1653" s="51"/>
      <c r="E1653" s="31">
        <v>22.5</v>
      </c>
    </row>
    <row r="1654" spans="1:5" x14ac:dyDescent="0.2">
      <c r="A1654" s="286"/>
      <c r="B1654" s="284"/>
      <c r="C1654" s="32" t="s">
        <v>98</v>
      </c>
      <c r="D1654" s="51"/>
      <c r="E1654" s="31">
        <v>8.4600000000000009</v>
      </c>
    </row>
    <row r="1655" spans="1:5" x14ac:dyDescent="0.2">
      <c r="A1655" s="286"/>
      <c r="B1655" s="284"/>
      <c r="C1655" s="32" t="s">
        <v>99</v>
      </c>
      <c r="D1655" s="51"/>
      <c r="E1655" s="31">
        <v>15.1</v>
      </c>
    </row>
    <row r="1656" spans="1:5" x14ac:dyDescent="0.2">
      <c r="A1656" s="286"/>
      <c r="B1656" s="284"/>
      <c r="C1656" s="32" t="s">
        <v>100</v>
      </c>
      <c r="D1656" s="51"/>
      <c r="E1656" s="31">
        <v>9.66</v>
      </c>
    </row>
    <row r="1657" spans="1:5" x14ac:dyDescent="0.2">
      <c r="A1657" s="286"/>
      <c r="B1657" s="284"/>
      <c r="C1657" s="32" t="s">
        <v>101</v>
      </c>
      <c r="D1657" s="51"/>
      <c r="E1657" s="31">
        <v>9.66</v>
      </c>
    </row>
    <row r="1658" spans="1:5" x14ac:dyDescent="0.2">
      <c r="A1658" s="286"/>
      <c r="B1658" s="284"/>
      <c r="C1658" s="32" t="s">
        <v>102</v>
      </c>
      <c r="D1658" s="51"/>
      <c r="E1658" s="31">
        <v>9.66</v>
      </c>
    </row>
    <row r="1659" spans="1:5" x14ac:dyDescent="0.2">
      <c r="A1659" s="286"/>
      <c r="B1659" s="284"/>
      <c r="C1659" s="32" t="s">
        <v>103</v>
      </c>
      <c r="D1659" s="51"/>
      <c r="E1659" s="31">
        <v>9.66</v>
      </c>
    </row>
    <row r="1660" spans="1:5" x14ac:dyDescent="0.2">
      <c r="A1660" s="286"/>
      <c r="B1660" s="284"/>
      <c r="C1660" s="32" t="s">
        <v>104</v>
      </c>
      <c r="D1660" s="51"/>
      <c r="E1660" s="31">
        <v>9.66</v>
      </c>
    </row>
    <row r="1661" spans="1:5" x14ac:dyDescent="0.2">
      <c r="A1661" s="286"/>
      <c r="B1661" s="284"/>
      <c r="C1661" s="32" t="s">
        <v>105</v>
      </c>
      <c r="D1661" s="51"/>
      <c r="E1661" s="31">
        <v>9.66</v>
      </c>
    </row>
    <row r="1662" spans="1:5" x14ac:dyDescent="0.2">
      <c r="A1662" s="286"/>
      <c r="B1662" s="284"/>
      <c r="C1662" s="32" t="s">
        <v>106</v>
      </c>
      <c r="D1662" s="51"/>
      <c r="E1662" s="31">
        <v>17.39</v>
      </c>
    </row>
    <row r="1663" spans="1:5" x14ac:dyDescent="0.2">
      <c r="A1663" s="286"/>
      <c r="B1663" s="284"/>
      <c r="C1663" s="32" t="s">
        <v>107</v>
      </c>
      <c r="D1663" s="51"/>
      <c r="E1663" s="31">
        <v>17.39</v>
      </c>
    </row>
    <row r="1664" spans="1:5" x14ac:dyDescent="0.2">
      <c r="A1664" s="286"/>
      <c r="B1664" s="284"/>
      <c r="C1664" s="32" t="s">
        <v>108</v>
      </c>
      <c r="D1664" s="51"/>
      <c r="E1664" s="31">
        <v>17.39</v>
      </c>
    </row>
    <row r="1665" spans="1:5" x14ac:dyDescent="0.2">
      <c r="A1665" s="286"/>
      <c r="B1665" s="284"/>
      <c r="C1665" s="32" t="s">
        <v>109</v>
      </c>
      <c r="D1665" s="51"/>
      <c r="E1665" s="31">
        <v>17.39</v>
      </c>
    </row>
    <row r="1666" spans="1:5" x14ac:dyDescent="0.2">
      <c r="A1666" s="286"/>
      <c r="B1666" s="284"/>
      <c r="C1666" s="32" t="s">
        <v>110</v>
      </c>
      <c r="D1666" s="51"/>
      <c r="E1666" s="31">
        <v>55</v>
      </c>
    </row>
    <row r="1667" spans="1:5" x14ac:dyDescent="0.2">
      <c r="A1667" s="286"/>
      <c r="B1667" s="284"/>
      <c r="C1667" s="32" t="s">
        <v>111</v>
      </c>
      <c r="D1667" s="51"/>
      <c r="E1667" s="31">
        <v>49.7</v>
      </c>
    </row>
    <row r="1668" spans="1:5" x14ac:dyDescent="0.2">
      <c r="A1668" s="286"/>
      <c r="B1668" s="284"/>
      <c r="C1668" s="32" t="s">
        <v>112</v>
      </c>
      <c r="D1668" s="51"/>
      <c r="E1668" s="31">
        <v>43.22</v>
      </c>
    </row>
    <row r="1669" spans="1:5" x14ac:dyDescent="0.2">
      <c r="A1669" s="286"/>
      <c r="B1669" s="284"/>
      <c r="C1669" s="244" t="s">
        <v>622</v>
      </c>
      <c r="D1669" s="245"/>
      <c r="E1669" s="243">
        <v>35</v>
      </c>
    </row>
    <row r="1670" spans="1:5" x14ac:dyDescent="0.2">
      <c r="A1670" s="286"/>
      <c r="B1670" s="284"/>
      <c r="C1670" s="32" t="s">
        <v>113</v>
      </c>
      <c r="D1670" s="51"/>
      <c r="E1670" s="31">
        <v>54.46</v>
      </c>
    </row>
    <row r="1671" spans="1:5" x14ac:dyDescent="0.2">
      <c r="A1671" s="286"/>
      <c r="B1671" s="284"/>
      <c r="C1671" s="32" t="s">
        <v>114</v>
      </c>
      <c r="D1671" s="51"/>
      <c r="E1671" s="31">
        <v>140</v>
      </c>
    </row>
    <row r="1672" spans="1:5" x14ac:dyDescent="0.2">
      <c r="A1672" s="286"/>
      <c r="B1672" s="284"/>
      <c r="C1672" s="32" t="s">
        <v>633</v>
      </c>
      <c r="D1672" s="245"/>
      <c r="E1672" s="31">
        <v>55</v>
      </c>
    </row>
    <row r="1673" spans="1:5" ht="25.5" x14ac:dyDescent="0.2">
      <c r="A1673" s="286"/>
      <c r="B1673" s="284"/>
      <c r="C1673" s="32" t="s">
        <v>115</v>
      </c>
      <c r="D1673" s="51"/>
      <c r="E1673" s="31">
        <v>120</v>
      </c>
    </row>
    <row r="1674" spans="1:5" ht="25.5" x14ac:dyDescent="0.2">
      <c r="A1674" s="286"/>
      <c r="B1674" s="284"/>
      <c r="C1674" s="32" t="s">
        <v>116</v>
      </c>
      <c r="D1674" s="51"/>
      <c r="E1674" s="31">
        <v>80</v>
      </c>
    </row>
    <row r="1675" spans="1:5" ht="25.5" x14ac:dyDescent="0.2">
      <c r="A1675" s="286"/>
      <c r="B1675" s="284"/>
      <c r="C1675" s="32" t="s">
        <v>117</v>
      </c>
      <c r="D1675" s="51"/>
      <c r="E1675" s="31">
        <v>240</v>
      </c>
    </row>
    <row r="1676" spans="1:5" ht="25.5" x14ac:dyDescent="0.2">
      <c r="A1676" s="286"/>
      <c r="B1676" s="284"/>
      <c r="C1676" s="32" t="s">
        <v>118</v>
      </c>
      <c r="D1676" s="51"/>
      <c r="E1676" s="31">
        <v>120</v>
      </c>
    </row>
    <row r="1677" spans="1:5" ht="25.5" x14ac:dyDescent="0.2">
      <c r="A1677" s="286"/>
      <c r="B1677" s="284"/>
      <c r="C1677" s="32" t="s">
        <v>119</v>
      </c>
      <c r="D1677" s="51"/>
      <c r="E1677" s="31">
        <v>240</v>
      </c>
    </row>
    <row r="1678" spans="1:5" ht="25.5" x14ac:dyDescent="0.2">
      <c r="A1678" s="286"/>
      <c r="B1678" s="284"/>
      <c r="C1678" s="32" t="s">
        <v>120</v>
      </c>
      <c r="D1678" s="51"/>
      <c r="E1678" s="31">
        <v>240</v>
      </c>
    </row>
    <row r="1679" spans="1:5" ht="25.5" x14ac:dyDescent="0.2">
      <c r="A1679" s="286"/>
      <c r="B1679" s="284"/>
      <c r="C1679" s="32" t="s">
        <v>121</v>
      </c>
      <c r="D1679" s="51"/>
      <c r="E1679" s="31">
        <v>80</v>
      </c>
    </row>
    <row r="1680" spans="1:5" ht="25.5" x14ac:dyDescent="0.2">
      <c r="A1680" s="286"/>
      <c r="B1680" s="284"/>
      <c r="C1680" s="32" t="s">
        <v>122</v>
      </c>
      <c r="D1680" s="51"/>
      <c r="E1680" s="31">
        <v>100</v>
      </c>
    </row>
    <row r="1681" spans="1:5" x14ac:dyDescent="0.2">
      <c r="A1681" s="286"/>
      <c r="B1681" s="284"/>
      <c r="C1681" s="32" t="s">
        <v>123</v>
      </c>
      <c r="D1681" s="51"/>
      <c r="E1681" s="31">
        <v>210</v>
      </c>
    </row>
    <row r="1682" spans="1:5" x14ac:dyDescent="0.2">
      <c r="A1682" s="286"/>
      <c r="B1682" s="284"/>
      <c r="C1682" s="32" t="s">
        <v>124</v>
      </c>
      <c r="D1682" s="51"/>
      <c r="E1682" s="31">
        <v>90</v>
      </c>
    </row>
    <row r="1683" spans="1:5" x14ac:dyDescent="0.2">
      <c r="A1683" s="287"/>
      <c r="B1683" s="285"/>
      <c r="C1683" s="32" t="s">
        <v>125</v>
      </c>
      <c r="D1683" s="51"/>
      <c r="E1683" s="31">
        <v>110</v>
      </c>
    </row>
    <row r="1684" spans="1:5" ht="38.25" x14ac:dyDescent="0.2">
      <c r="A1684" s="280" t="s">
        <v>504</v>
      </c>
      <c r="B1684" s="269" t="s">
        <v>67</v>
      </c>
      <c r="C1684" s="3" t="s">
        <v>385</v>
      </c>
      <c r="D1684" s="51"/>
      <c r="E1684" s="31"/>
    </row>
    <row r="1685" spans="1:5" x14ac:dyDescent="0.2">
      <c r="A1685" s="286"/>
      <c r="B1685" s="284"/>
      <c r="C1685" s="32" t="s">
        <v>87</v>
      </c>
      <c r="D1685" s="51"/>
      <c r="E1685" s="31">
        <f>'[1]Прил 15.5 (ПФО) МН ТП СНГ Орг'!J18</f>
        <v>10.63</v>
      </c>
    </row>
    <row r="1686" spans="1:5" x14ac:dyDescent="0.2">
      <c r="A1686" s="286"/>
      <c r="B1686" s="284"/>
      <c r="C1686" s="32" t="s">
        <v>88</v>
      </c>
      <c r="D1686" s="51"/>
      <c r="E1686" s="31">
        <f>'[1]Прил 15.5 (ПФО) МН ТП СНГ Орг'!J19</f>
        <v>15.7</v>
      </c>
    </row>
    <row r="1687" spans="1:5" x14ac:dyDescent="0.2">
      <c r="A1687" s="286"/>
      <c r="B1687" s="284"/>
      <c r="C1687" s="32" t="s">
        <v>89</v>
      </c>
      <c r="D1687" s="51"/>
      <c r="E1687" s="31">
        <f>'[1]Прил 15.5 (ПФО) МН ТП СНГ Орг'!J20</f>
        <v>17.63</v>
      </c>
    </row>
    <row r="1688" spans="1:5" x14ac:dyDescent="0.2">
      <c r="A1688" s="286"/>
      <c r="B1688" s="284"/>
      <c r="C1688" s="32" t="s">
        <v>90</v>
      </c>
      <c r="D1688" s="51"/>
      <c r="E1688" s="31">
        <f>'[1]Прил 15.5 (ПФО) МН ТП СНГ Орг'!J21</f>
        <v>15.7</v>
      </c>
    </row>
    <row r="1689" spans="1:5" x14ac:dyDescent="0.2">
      <c r="A1689" s="286"/>
      <c r="B1689" s="284"/>
      <c r="C1689" s="32" t="s">
        <v>91</v>
      </c>
      <c r="D1689" s="51"/>
      <c r="E1689" s="31">
        <f>'[1]Прил 15.5 (ПФО) МН ТП СНГ Орг'!J22</f>
        <v>15.26</v>
      </c>
    </row>
    <row r="1690" spans="1:5" x14ac:dyDescent="0.2">
      <c r="A1690" s="286"/>
      <c r="B1690" s="284"/>
      <c r="C1690" s="32" t="s">
        <v>92</v>
      </c>
      <c r="D1690" s="51"/>
      <c r="E1690" s="31">
        <f>'[1]Прил 15.5 (ПФО) МН ТП СНГ Орг'!J23</f>
        <v>24.69</v>
      </c>
    </row>
    <row r="1691" spans="1:5" x14ac:dyDescent="0.2">
      <c r="A1691" s="286"/>
      <c r="B1691" s="284"/>
      <c r="C1691" s="32" t="s">
        <v>93</v>
      </c>
      <c r="D1691" s="51"/>
      <c r="E1691" s="31">
        <f>'[1]Прил 15.5 (ПФО) МН ТП СНГ Орг'!J24</f>
        <v>32</v>
      </c>
    </row>
    <row r="1692" spans="1:5" x14ac:dyDescent="0.2">
      <c r="A1692" s="286"/>
      <c r="B1692" s="284"/>
      <c r="C1692" s="32" t="s">
        <v>94</v>
      </c>
      <c r="D1692" s="51"/>
      <c r="E1692" s="31">
        <f>'[1]Прил 15.5 (ПФО) МН ТП СНГ Орг'!J25</f>
        <v>23.67</v>
      </c>
    </row>
    <row r="1693" spans="1:5" x14ac:dyDescent="0.2">
      <c r="A1693" s="286"/>
      <c r="B1693" s="284"/>
      <c r="C1693" s="32" t="s">
        <v>95</v>
      </c>
      <c r="D1693" s="51"/>
      <c r="E1693" s="31">
        <f>'[1]Прил 15.5 (ПФО) МН ТП СНГ Орг'!J26</f>
        <v>36.11</v>
      </c>
    </row>
    <row r="1694" spans="1:5" x14ac:dyDescent="0.2">
      <c r="A1694" s="286"/>
      <c r="B1694" s="284"/>
      <c r="C1694" s="32" t="s">
        <v>96</v>
      </c>
      <c r="D1694" s="51"/>
      <c r="E1694" s="31">
        <f>'[1]Прил 15.5 (ПФО) МН ТП СНГ Орг'!J27</f>
        <v>26.89</v>
      </c>
    </row>
    <row r="1695" spans="1:5" x14ac:dyDescent="0.2">
      <c r="A1695" s="286"/>
      <c r="B1695" s="284"/>
      <c r="C1695" s="32" t="s">
        <v>97</v>
      </c>
      <c r="D1695" s="51"/>
      <c r="E1695" s="31">
        <f>'[1]Прил 15.5 (ПФО) МН ТП СНГ Орг'!J28</f>
        <v>22.5</v>
      </c>
    </row>
    <row r="1696" spans="1:5" x14ac:dyDescent="0.2">
      <c r="A1696" s="286"/>
      <c r="B1696" s="284"/>
      <c r="C1696" s="32" t="s">
        <v>98</v>
      </c>
      <c r="D1696" s="51"/>
      <c r="E1696" s="31">
        <f>'[1]Прил 15.5 (ПФО) МН ТП СНГ Орг'!J29</f>
        <v>7</v>
      </c>
    </row>
    <row r="1697" spans="1:5" x14ac:dyDescent="0.2">
      <c r="A1697" s="286"/>
      <c r="B1697" s="284"/>
      <c r="C1697" s="32" t="s">
        <v>99</v>
      </c>
      <c r="D1697" s="51"/>
      <c r="E1697" s="31">
        <f>'[1]Прил 15.5 (ПФО) МН ТП СНГ Орг'!J30</f>
        <v>11.2</v>
      </c>
    </row>
    <row r="1698" spans="1:5" x14ac:dyDescent="0.2">
      <c r="A1698" s="286"/>
      <c r="B1698" s="284"/>
      <c r="C1698" s="32" t="s">
        <v>100</v>
      </c>
      <c r="D1698" s="51"/>
      <c r="E1698" s="31">
        <f>'[1]Прил 15.5 (ПФО) МН ТП СНГ Орг'!J31</f>
        <v>8.5</v>
      </c>
    </row>
    <row r="1699" spans="1:5" x14ac:dyDescent="0.2">
      <c r="A1699" s="286"/>
      <c r="B1699" s="284"/>
      <c r="C1699" s="32" t="s">
        <v>101</v>
      </c>
      <c r="D1699" s="51"/>
      <c r="E1699" s="31">
        <f>'[1]Прил 15.5 (ПФО) МН ТП СНГ Орг'!J32</f>
        <v>6.5</v>
      </c>
    </row>
    <row r="1700" spans="1:5" x14ac:dyDescent="0.2">
      <c r="A1700" s="286"/>
      <c r="B1700" s="284"/>
      <c r="C1700" s="32" t="s">
        <v>102</v>
      </c>
      <c r="D1700" s="51"/>
      <c r="E1700" s="31">
        <f>'[1]Прил 15.5 (ПФО) МН ТП СНГ Орг'!J33</f>
        <v>6.5</v>
      </c>
    </row>
    <row r="1701" spans="1:5" x14ac:dyDescent="0.2">
      <c r="A1701" s="286"/>
      <c r="B1701" s="284"/>
      <c r="C1701" s="32" t="s">
        <v>103</v>
      </c>
      <c r="D1701" s="51"/>
      <c r="E1701" s="31">
        <f>'[1]Прил 15.5 (ПФО) МН ТП СНГ Орг'!J34</f>
        <v>6.5</v>
      </c>
    </row>
    <row r="1702" spans="1:5" x14ac:dyDescent="0.2">
      <c r="A1702" s="286"/>
      <c r="B1702" s="284"/>
      <c r="C1702" s="32" t="s">
        <v>133</v>
      </c>
      <c r="D1702" s="51"/>
      <c r="E1702" s="31">
        <f>'[1]Прил 15.5 (ПФО) МН ТП СНГ Орг'!J35</f>
        <v>6.5</v>
      </c>
    </row>
    <row r="1703" spans="1:5" x14ac:dyDescent="0.2">
      <c r="A1703" s="286"/>
      <c r="B1703" s="284"/>
      <c r="C1703" s="32" t="s">
        <v>134</v>
      </c>
      <c r="D1703" s="51"/>
      <c r="E1703" s="31">
        <f>'[1]Прил 15.5 (ПФО) МН ТП СНГ Орг'!J36</f>
        <v>9</v>
      </c>
    </row>
    <row r="1704" spans="1:5" x14ac:dyDescent="0.2">
      <c r="A1704" s="286"/>
      <c r="B1704" s="284"/>
      <c r="C1704" s="32" t="s">
        <v>135</v>
      </c>
      <c r="D1704" s="51"/>
      <c r="E1704" s="31">
        <f>'[1]Прил 15.5 (ПФО) МН ТП СНГ Орг'!J37</f>
        <v>10.5</v>
      </c>
    </row>
    <row r="1705" spans="1:5" x14ac:dyDescent="0.2">
      <c r="A1705" s="286"/>
      <c r="B1705" s="284"/>
      <c r="C1705" s="32" t="s">
        <v>136</v>
      </c>
      <c r="D1705" s="51"/>
      <c r="E1705" s="31">
        <f>'[1]Прил 15.5 (ПФО) МН ТП СНГ Орг'!J38</f>
        <v>10.5</v>
      </c>
    </row>
    <row r="1706" spans="1:5" x14ac:dyDescent="0.2">
      <c r="A1706" s="286"/>
      <c r="B1706" s="284"/>
      <c r="C1706" s="32" t="s">
        <v>108</v>
      </c>
      <c r="D1706" s="51"/>
      <c r="E1706" s="31">
        <f>'[1]Прил 15.5 (ПФО) МН ТП СНГ Орг'!J39</f>
        <v>10.5</v>
      </c>
    </row>
    <row r="1707" spans="1:5" x14ac:dyDescent="0.2">
      <c r="A1707" s="286"/>
      <c r="B1707" s="284"/>
      <c r="C1707" s="32" t="s">
        <v>109</v>
      </c>
      <c r="D1707" s="51"/>
      <c r="E1707" s="31">
        <f>'[1]Прил 15.5 (ПФО) МН ТП СНГ Орг'!J40</f>
        <v>10.5</v>
      </c>
    </row>
    <row r="1708" spans="1:5" x14ac:dyDescent="0.2">
      <c r="A1708" s="286"/>
      <c r="B1708" s="284"/>
      <c r="C1708" s="32" t="s">
        <v>110</v>
      </c>
      <c r="D1708" s="51"/>
      <c r="E1708" s="31">
        <f>'[1]Прил 15.5 (ПФО) МН ТП СНГ Орг'!J41</f>
        <v>55</v>
      </c>
    </row>
    <row r="1709" spans="1:5" x14ac:dyDescent="0.2">
      <c r="A1709" s="286"/>
      <c r="B1709" s="284"/>
      <c r="C1709" s="32" t="s">
        <v>111</v>
      </c>
      <c r="D1709" s="51"/>
      <c r="E1709" s="31">
        <f>'[1]Прил 15.5 (ПФО) МН ТП СНГ Орг'!J42</f>
        <v>49.7</v>
      </c>
    </row>
    <row r="1710" spans="1:5" x14ac:dyDescent="0.2">
      <c r="A1710" s="286"/>
      <c r="B1710" s="284"/>
      <c r="C1710" s="32" t="s">
        <v>112</v>
      </c>
      <c r="D1710" s="51"/>
      <c r="E1710" s="31">
        <f>'[1]Прил 15.5 (ПФО) МН ТП СНГ Орг'!J43</f>
        <v>43.22</v>
      </c>
    </row>
    <row r="1711" spans="1:5" x14ac:dyDescent="0.2">
      <c r="A1711" s="286"/>
      <c r="B1711" s="284"/>
      <c r="C1711" s="244" t="s">
        <v>622</v>
      </c>
      <c r="D1711" s="245"/>
      <c r="E1711" s="243">
        <v>35</v>
      </c>
    </row>
    <row r="1712" spans="1:5" x14ac:dyDescent="0.2">
      <c r="A1712" s="286"/>
      <c r="B1712" s="284"/>
      <c r="C1712" s="32" t="s">
        <v>113</v>
      </c>
      <c r="D1712" s="51"/>
      <c r="E1712" s="31">
        <f>'[1]Прил 15.5 (ПФО) МН ТП СНГ Орг'!J44</f>
        <v>54.46</v>
      </c>
    </row>
    <row r="1713" spans="1:5" x14ac:dyDescent="0.2">
      <c r="A1713" s="286"/>
      <c r="B1713" s="284"/>
      <c r="C1713" s="32" t="s">
        <v>114</v>
      </c>
      <c r="D1713" s="51"/>
      <c r="E1713" s="31">
        <f>'[1]Прил 15.5 (ПФО) МН ТП СНГ Орг'!J45</f>
        <v>140</v>
      </c>
    </row>
    <row r="1714" spans="1:5" x14ac:dyDescent="0.2">
      <c r="A1714" s="286"/>
      <c r="B1714" s="284"/>
      <c r="C1714" s="32" t="s">
        <v>633</v>
      </c>
      <c r="D1714" s="245"/>
      <c r="E1714" s="31">
        <v>55</v>
      </c>
    </row>
    <row r="1715" spans="1:5" ht="25.5" x14ac:dyDescent="0.2">
      <c r="A1715" s="286"/>
      <c r="B1715" s="284"/>
      <c r="C1715" s="32" t="s">
        <v>115</v>
      </c>
      <c r="D1715" s="51"/>
      <c r="E1715" s="31">
        <f>'[1]Прил 15.5 (ПФО) МН ТП СНГ Орг'!J47</f>
        <v>120</v>
      </c>
    </row>
    <row r="1716" spans="1:5" ht="25.5" x14ac:dyDescent="0.2">
      <c r="A1716" s="286"/>
      <c r="B1716" s="284"/>
      <c r="C1716" s="32" t="s">
        <v>116</v>
      </c>
      <c r="D1716" s="51"/>
      <c r="E1716" s="31">
        <f>'[1]Прил 15.5 (ПФО) МН ТП СНГ Орг'!J48</f>
        <v>80</v>
      </c>
    </row>
    <row r="1717" spans="1:5" ht="25.5" x14ac:dyDescent="0.2">
      <c r="A1717" s="286"/>
      <c r="B1717" s="284"/>
      <c r="C1717" s="32" t="s">
        <v>117</v>
      </c>
      <c r="D1717" s="51"/>
      <c r="E1717" s="31">
        <f>'[1]Прил 15.5 (ПФО) МН ТП СНГ Орг'!J49</f>
        <v>240</v>
      </c>
    </row>
    <row r="1718" spans="1:5" ht="25.5" x14ac:dyDescent="0.2">
      <c r="A1718" s="286"/>
      <c r="B1718" s="284"/>
      <c r="C1718" s="32" t="s">
        <v>118</v>
      </c>
      <c r="D1718" s="51"/>
      <c r="E1718" s="31">
        <f>'[1]Прил 15.5 (ПФО) МН ТП СНГ Орг'!J50</f>
        <v>120</v>
      </c>
    </row>
    <row r="1719" spans="1:5" ht="25.5" x14ac:dyDescent="0.2">
      <c r="A1719" s="286"/>
      <c r="B1719" s="284"/>
      <c r="C1719" s="32" t="s">
        <v>119</v>
      </c>
      <c r="D1719" s="51"/>
      <c r="E1719" s="31">
        <f>'[1]Прил 15.5 (ПФО) МН ТП СНГ Орг'!J51</f>
        <v>240</v>
      </c>
    </row>
    <row r="1720" spans="1:5" ht="25.5" x14ac:dyDescent="0.2">
      <c r="A1720" s="286"/>
      <c r="B1720" s="284"/>
      <c r="C1720" s="32" t="s">
        <v>120</v>
      </c>
      <c r="D1720" s="51"/>
      <c r="E1720" s="31">
        <f>'[1]Прил 15.5 (ПФО) МН ТП СНГ Орг'!J52</f>
        <v>240</v>
      </c>
    </row>
    <row r="1721" spans="1:5" ht="25.5" x14ac:dyDescent="0.2">
      <c r="A1721" s="286"/>
      <c r="B1721" s="284"/>
      <c r="C1721" s="32" t="s">
        <v>121</v>
      </c>
      <c r="D1721" s="51"/>
      <c r="E1721" s="31">
        <f>'[1]Прил 15.5 (ПФО) МН ТП СНГ Орг'!J53</f>
        <v>80</v>
      </c>
    </row>
    <row r="1722" spans="1:5" ht="25.5" x14ac:dyDescent="0.2">
      <c r="A1722" s="286"/>
      <c r="B1722" s="284"/>
      <c r="C1722" s="32" t="s">
        <v>122</v>
      </c>
      <c r="D1722" s="51"/>
      <c r="E1722" s="31">
        <f>'[1]Прил 15.5 (ПФО) МН ТП СНГ Орг'!J54</f>
        <v>100</v>
      </c>
    </row>
    <row r="1723" spans="1:5" x14ac:dyDescent="0.2">
      <c r="A1723" s="286"/>
      <c r="B1723" s="284"/>
      <c r="C1723" s="32" t="s">
        <v>123</v>
      </c>
      <c r="D1723" s="51"/>
      <c r="E1723" s="31">
        <f>'[1]Прил 15.5 (ПФО) МН ТП СНГ Орг'!J55</f>
        <v>210</v>
      </c>
    </row>
    <row r="1724" spans="1:5" x14ac:dyDescent="0.2">
      <c r="A1724" s="286"/>
      <c r="B1724" s="284"/>
      <c r="C1724" s="32" t="s">
        <v>124</v>
      </c>
      <c r="D1724" s="51"/>
      <c r="E1724" s="31">
        <f>'[1]Прил 15.5 (ПФО) МН ТП СНГ Орг'!J56</f>
        <v>90</v>
      </c>
    </row>
    <row r="1725" spans="1:5" x14ac:dyDescent="0.2">
      <c r="A1725" s="287"/>
      <c r="B1725" s="285"/>
      <c r="C1725" s="32" t="s">
        <v>125</v>
      </c>
      <c r="D1725" s="51"/>
      <c r="E1725" s="31">
        <f>'[1]Прил 15.5 (ПФО) МН ТП СНГ Орг'!J57</f>
        <v>110</v>
      </c>
    </row>
    <row r="1726" spans="1:5" ht="38.25" x14ac:dyDescent="0.2">
      <c r="A1726" s="280" t="s">
        <v>505</v>
      </c>
      <c r="B1726" s="269" t="s">
        <v>75</v>
      </c>
      <c r="C1726" s="3" t="s">
        <v>385</v>
      </c>
      <c r="D1726" s="51"/>
      <c r="E1726" s="31"/>
    </row>
    <row r="1727" spans="1:5" x14ac:dyDescent="0.2">
      <c r="A1727" s="286"/>
      <c r="B1727" s="284"/>
      <c r="C1727" s="32" t="s">
        <v>137</v>
      </c>
      <c r="D1727" s="51"/>
      <c r="E1727" s="31">
        <v>7</v>
      </c>
    </row>
    <row r="1728" spans="1:5" x14ac:dyDescent="0.2">
      <c r="A1728" s="286"/>
      <c r="B1728" s="284"/>
      <c r="C1728" s="32" t="s">
        <v>138</v>
      </c>
      <c r="D1728" s="51"/>
      <c r="E1728" s="31">
        <v>8.2650000000000006</v>
      </c>
    </row>
    <row r="1729" spans="1:5" x14ac:dyDescent="0.2">
      <c r="A1729" s="286"/>
      <c r="B1729" s="284"/>
      <c r="C1729" s="32" t="s">
        <v>139</v>
      </c>
      <c r="D1729" s="51"/>
      <c r="E1729" s="31">
        <v>7</v>
      </c>
    </row>
    <row r="1730" spans="1:5" x14ac:dyDescent="0.2">
      <c r="A1730" s="286"/>
      <c r="B1730" s="284"/>
      <c r="C1730" s="32" t="s">
        <v>140</v>
      </c>
      <c r="D1730" s="51"/>
      <c r="E1730" s="31">
        <v>10.738390430823097</v>
      </c>
    </row>
    <row r="1731" spans="1:5" x14ac:dyDescent="0.2">
      <c r="A1731" s="286"/>
      <c r="B1731" s="284"/>
      <c r="C1731" s="32" t="s">
        <v>141</v>
      </c>
      <c r="D1731" s="51"/>
      <c r="E1731" s="31">
        <v>7</v>
      </c>
    </row>
    <row r="1732" spans="1:5" x14ac:dyDescent="0.2">
      <c r="A1732" s="286"/>
      <c r="B1732" s="284"/>
      <c r="C1732" s="32" t="s">
        <v>142</v>
      </c>
      <c r="D1732" s="51"/>
      <c r="E1732" s="31">
        <v>9.7838446560478065</v>
      </c>
    </row>
    <row r="1733" spans="1:5" x14ac:dyDescent="0.2">
      <c r="A1733" s="286"/>
      <c r="B1733" s="284"/>
      <c r="C1733" s="32" t="s">
        <v>143</v>
      </c>
      <c r="D1733" s="51"/>
      <c r="E1733" s="31">
        <v>7</v>
      </c>
    </row>
    <row r="1734" spans="1:5" x14ac:dyDescent="0.2">
      <c r="A1734" s="286"/>
      <c r="B1734" s="284"/>
      <c r="C1734" s="32" t="s">
        <v>144</v>
      </c>
      <c r="D1734" s="51"/>
      <c r="E1734" s="31">
        <v>15.098781970650693</v>
      </c>
    </row>
    <row r="1735" spans="1:5" x14ac:dyDescent="0.2">
      <c r="A1735" s="286"/>
      <c r="B1735" s="284"/>
      <c r="C1735" s="32" t="s">
        <v>145</v>
      </c>
      <c r="D1735" s="51"/>
      <c r="E1735" s="31">
        <v>7</v>
      </c>
    </row>
    <row r="1736" spans="1:5" x14ac:dyDescent="0.2">
      <c r="A1736" s="286"/>
      <c r="B1736" s="284"/>
      <c r="C1736" s="32" t="s">
        <v>146</v>
      </c>
      <c r="D1736" s="51"/>
      <c r="E1736" s="31">
        <v>8.2650000000000006</v>
      </c>
    </row>
    <row r="1737" spans="1:5" x14ac:dyDescent="0.2">
      <c r="A1737" s="286"/>
      <c r="B1737" s="284"/>
      <c r="C1737" s="32" t="s">
        <v>147</v>
      </c>
      <c r="D1737" s="51"/>
      <c r="E1737" s="31">
        <v>7</v>
      </c>
    </row>
    <row r="1738" spans="1:5" x14ac:dyDescent="0.2">
      <c r="A1738" s="286"/>
      <c r="B1738" s="284"/>
      <c r="C1738" s="32" t="s">
        <v>148</v>
      </c>
      <c r="D1738" s="51"/>
      <c r="E1738" s="31">
        <v>8.2650000000000006</v>
      </c>
    </row>
    <row r="1739" spans="1:5" x14ac:dyDescent="0.2">
      <c r="A1739" s="286"/>
      <c r="B1739" s="284"/>
      <c r="C1739" s="32" t="s">
        <v>149</v>
      </c>
      <c r="D1739" s="51"/>
      <c r="E1739" s="31">
        <v>7</v>
      </c>
    </row>
    <row r="1740" spans="1:5" x14ac:dyDescent="0.2">
      <c r="A1740" s="286"/>
      <c r="B1740" s="284"/>
      <c r="C1740" s="32" t="s">
        <v>150</v>
      </c>
      <c r="D1740" s="51"/>
      <c r="E1740" s="31">
        <v>8.2650000000000006</v>
      </c>
    </row>
    <row r="1741" spans="1:5" x14ac:dyDescent="0.2">
      <c r="A1741" s="286"/>
      <c r="B1741" s="284"/>
      <c r="C1741" s="32" t="s">
        <v>151</v>
      </c>
      <c r="D1741" s="51"/>
      <c r="E1741" s="31">
        <v>7</v>
      </c>
    </row>
    <row r="1742" spans="1:5" x14ac:dyDescent="0.2">
      <c r="A1742" s="286"/>
      <c r="B1742" s="284"/>
      <c r="C1742" s="32" t="s">
        <v>152</v>
      </c>
      <c r="D1742" s="51"/>
      <c r="E1742" s="31">
        <v>8.2650000000000006</v>
      </c>
    </row>
    <row r="1743" spans="1:5" x14ac:dyDescent="0.2">
      <c r="A1743" s="286"/>
      <c r="B1743" s="284"/>
      <c r="C1743" s="32" t="s">
        <v>153</v>
      </c>
      <c r="D1743" s="51"/>
      <c r="E1743" s="31">
        <v>11.19</v>
      </c>
    </row>
    <row r="1744" spans="1:5" x14ac:dyDescent="0.2">
      <c r="A1744" s="286"/>
      <c r="B1744" s="284"/>
      <c r="C1744" s="32" t="s">
        <v>154</v>
      </c>
      <c r="D1744" s="51"/>
      <c r="E1744" s="31">
        <v>11.42</v>
      </c>
    </row>
    <row r="1745" spans="1:5" x14ac:dyDescent="0.2">
      <c r="A1745" s="286"/>
      <c r="B1745" s="284"/>
      <c r="C1745" s="32" t="s">
        <v>155</v>
      </c>
      <c r="D1745" s="51"/>
      <c r="E1745" s="31">
        <v>7</v>
      </c>
    </row>
    <row r="1746" spans="1:5" x14ac:dyDescent="0.2">
      <c r="A1746" s="286"/>
      <c r="B1746" s="284"/>
      <c r="C1746" s="32" t="s">
        <v>156</v>
      </c>
      <c r="D1746" s="51"/>
      <c r="E1746" s="31">
        <v>8.2650000000000006</v>
      </c>
    </row>
    <row r="1747" spans="1:5" x14ac:dyDescent="0.2">
      <c r="A1747" s="286"/>
      <c r="B1747" s="284"/>
      <c r="C1747" s="32" t="s">
        <v>157</v>
      </c>
      <c r="D1747" s="51"/>
      <c r="E1747" s="31">
        <v>11.19</v>
      </c>
    </row>
    <row r="1748" spans="1:5" x14ac:dyDescent="0.2">
      <c r="A1748" s="286"/>
      <c r="B1748" s="284"/>
      <c r="C1748" s="32" t="s">
        <v>158</v>
      </c>
      <c r="D1748" s="51"/>
      <c r="E1748" s="31">
        <v>8.2650000000000006</v>
      </c>
    </row>
    <row r="1749" spans="1:5" x14ac:dyDescent="0.2">
      <c r="A1749" s="286"/>
      <c r="B1749" s="284"/>
      <c r="C1749" s="32" t="s">
        <v>159</v>
      </c>
      <c r="D1749" s="51"/>
      <c r="E1749" s="31">
        <v>7</v>
      </c>
    </row>
    <row r="1750" spans="1:5" x14ac:dyDescent="0.2">
      <c r="A1750" s="286"/>
      <c r="B1750" s="284"/>
      <c r="C1750" s="32" t="s">
        <v>160</v>
      </c>
      <c r="D1750" s="51"/>
      <c r="E1750" s="31">
        <v>8.2650000000000006</v>
      </c>
    </row>
    <row r="1751" spans="1:5" x14ac:dyDescent="0.2">
      <c r="A1751" s="286"/>
      <c r="B1751" s="284"/>
      <c r="C1751" s="32" t="s">
        <v>161</v>
      </c>
      <c r="D1751" s="51"/>
      <c r="E1751" s="31">
        <v>7</v>
      </c>
    </row>
    <row r="1752" spans="1:5" x14ac:dyDescent="0.2">
      <c r="A1752" s="286"/>
      <c r="B1752" s="284"/>
      <c r="C1752" s="32" t="s">
        <v>162</v>
      </c>
      <c r="D1752" s="51"/>
      <c r="E1752" s="31">
        <v>8.8000000000000007</v>
      </c>
    </row>
    <row r="1753" spans="1:5" x14ac:dyDescent="0.2">
      <c r="A1753" s="286"/>
      <c r="B1753" s="284"/>
      <c r="C1753" s="32" t="s">
        <v>163</v>
      </c>
      <c r="D1753" s="51"/>
      <c r="E1753" s="31">
        <v>7</v>
      </c>
    </row>
    <row r="1754" spans="1:5" x14ac:dyDescent="0.2">
      <c r="A1754" s="286"/>
      <c r="B1754" s="284"/>
      <c r="C1754" s="32" t="s">
        <v>164</v>
      </c>
      <c r="D1754" s="51"/>
      <c r="E1754" s="31">
        <v>8.8000000000000007</v>
      </c>
    </row>
    <row r="1755" spans="1:5" x14ac:dyDescent="0.2">
      <c r="A1755" s="286"/>
      <c r="B1755" s="284"/>
      <c r="C1755" s="32" t="s">
        <v>165</v>
      </c>
      <c r="D1755" s="51"/>
      <c r="E1755" s="31">
        <v>7</v>
      </c>
    </row>
    <row r="1756" spans="1:5" x14ac:dyDescent="0.2">
      <c r="A1756" s="286"/>
      <c r="B1756" s="284"/>
      <c r="C1756" s="32" t="s">
        <v>166</v>
      </c>
      <c r="D1756" s="51"/>
      <c r="E1756" s="31">
        <v>8.2650000000000006</v>
      </c>
    </row>
    <row r="1757" spans="1:5" x14ac:dyDescent="0.2">
      <c r="A1757" s="286"/>
      <c r="B1757" s="284"/>
      <c r="C1757" s="32" t="s">
        <v>167</v>
      </c>
      <c r="D1757" s="51"/>
      <c r="E1757" s="31">
        <v>7</v>
      </c>
    </row>
    <row r="1758" spans="1:5" x14ac:dyDescent="0.2">
      <c r="A1758" s="286"/>
      <c r="B1758" s="284"/>
      <c r="C1758" s="32" t="s">
        <v>168</v>
      </c>
      <c r="D1758" s="51"/>
      <c r="E1758" s="31">
        <v>12.4036464093373</v>
      </c>
    </row>
    <row r="1759" spans="1:5" x14ac:dyDescent="0.2">
      <c r="A1759" s="286"/>
      <c r="B1759" s="284"/>
      <c r="C1759" s="32" t="s">
        <v>169</v>
      </c>
      <c r="D1759" s="51"/>
      <c r="E1759" s="31">
        <v>7</v>
      </c>
    </row>
    <row r="1760" spans="1:5" x14ac:dyDescent="0.2">
      <c r="A1760" s="286"/>
      <c r="B1760" s="284"/>
      <c r="C1760" s="32" t="s">
        <v>170</v>
      </c>
      <c r="D1760" s="51"/>
      <c r="E1760" s="31">
        <v>8.8800000000000008</v>
      </c>
    </row>
    <row r="1761" spans="1:5" x14ac:dyDescent="0.2">
      <c r="A1761" s="286"/>
      <c r="B1761" s="284"/>
      <c r="C1761" s="32" t="s">
        <v>171</v>
      </c>
      <c r="D1761" s="51"/>
      <c r="E1761" s="31">
        <v>7</v>
      </c>
    </row>
    <row r="1762" spans="1:5" x14ac:dyDescent="0.2">
      <c r="A1762" s="286"/>
      <c r="B1762" s="284"/>
      <c r="C1762" s="32" t="s">
        <v>172</v>
      </c>
      <c r="D1762" s="51"/>
      <c r="E1762" s="31">
        <v>8.2650000000000006</v>
      </c>
    </row>
    <row r="1763" spans="1:5" x14ac:dyDescent="0.2">
      <c r="A1763" s="286"/>
      <c r="B1763" s="284"/>
      <c r="C1763" s="32" t="s">
        <v>173</v>
      </c>
      <c r="D1763" s="51"/>
      <c r="E1763" s="31">
        <v>7</v>
      </c>
    </row>
    <row r="1764" spans="1:5" x14ac:dyDescent="0.2">
      <c r="A1764" s="286"/>
      <c r="B1764" s="284"/>
      <c r="C1764" s="32" t="s">
        <v>174</v>
      </c>
      <c r="D1764" s="51"/>
      <c r="E1764" s="31">
        <v>8.2650000000000006</v>
      </c>
    </row>
    <row r="1765" spans="1:5" x14ac:dyDescent="0.2">
      <c r="A1765" s="286"/>
      <c r="B1765" s="284"/>
      <c r="C1765" s="32" t="s">
        <v>175</v>
      </c>
      <c r="D1765" s="51"/>
      <c r="E1765" s="31">
        <v>10.15</v>
      </c>
    </row>
    <row r="1766" spans="1:5" x14ac:dyDescent="0.2">
      <c r="A1766" s="286"/>
      <c r="B1766" s="284"/>
      <c r="C1766" s="32" t="s">
        <v>176</v>
      </c>
      <c r="D1766" s="51"/>
      <c r="E1766" s="31">
        <v>13.27</v>
      </c>
    </row>
    <row r="1767" spans="1:5" x14ac:dyDescent="0.2">
      <c r="A1767" s="286"/>
      <c r="B1767" s="284"/>
      <c r="C1767" s="32" t="s">
        <v>177</v>
      </c>
      <c r="D1767" s="51"/>
      <c r="E1767" s="31">
        <v>7</v>
      </c>
    </row>
    <row r="1768" spans="1:5" x14ac:dyDescent="0.2">
      <c r="A1768" s="286"/>
      <c r="B1768" s="284"/>
      <c r="C1768" s="32" t="s">
        <v>178</v>
      </c>
      <c r="D1768" s="51"/>
      <c r="E1768" s="31">
        <v>8.2650000000000006</v>
      </c>
    </row>
    <row r="1769" spans="1:5" x14ac:dyDescent="0.2">
      <c r="A1769" s="286"/>
      <c r="B1769" s="284"/>
      <c r="C1769" s="32" t="s">
        <v>179</v>
      </c>
      <c r="D1769" s="51"/>
      <c r="E1769" s="31">
        <v>7</v>
      </c>
    </row>
    <row r="1770" spans="1:5" x14ac:dyDescent="0.2">
      <c r="A1770" s="286"/>
      <c r="B1770" s="284"/>
      <c r="C1770" s="32" t="s">
        <v>180</v>
      </c>
      <c r="D1770" s="51"/>
      <c r="E1770" s="31">
        <v>8.2650000000000006</v>
      </c>
    </row>
    <row r="1771" spans="1:5" x14ac:dyDescent="0.2">
      <c r="A1771" s="286"/>
      <c r="B1771" s="284"/>
      <c r="C1771" s="32" t="s">
        <v>181</v>
      </c>
      <c r="D1771" s="51"/>
      <c r="E1771" s="31">
        <v>7</v>
      </c>
    </row>
    <row r="1772" spans="1:5" x14ac:dyDescent="0.2">
      <c r="A1772" s="286"/>
      <c r="B1772" s="284"/>
      <c r="C1772" s="32" t="s">
        <v>182</v>
      </c>
      <c r="D1772" s="51"/>
      <c r="E1772" s="31">
        <v>10.15</v>
      </c>
    </row>
    <row r="1773" spans="1:5" x14ac:dyDescent="0.2">
      <c r="A1773" s="286"/>
      <c r="B1773" s="284"/>
      <c r="C1773" s="32" t="s">
        <v>183</v>
      </c>
      <c r="D1773" s="51"/>
      <c r="E1773" s="31">
        <v>7</v>
      </c>
    </row>
    <row r="1774" spans="1:5" x14ac:dyDescent="0.2">
      <c r="A1774" s="286"/>
      <c r="B1774" s="284"/>
      <c r="C1774" s="32" t="s">
        <v>184</v>
      </c>
      <c r="D1774" s="51"/>
      <c r="E1774" s="31">
        <v>10.44</v>
      </c>
    </row>
    <row r="1775" spans="1:5" x14ac:dyDescent="0.2">
      <c r="A1775" s="286"/>
      <c r="B1775" s="284"/>
      <c r="C1775" s="32" t="s">
        <v>185</v>
      </c>
      <c r="D1775" s="51"/>
      <c r="E1775" s="31">
        <v>7</v>
      </c>
    </row>
    <row r="1776" spans="1:5" x14ac:dyDescent="0.2">
      <c r="A1776" s="286"/>
      <c r="B1776" s="284"/>
      <c r="C1776" s="32" t="s">
        <v>186</v>
      </c>
      <c r="D1776" s="51"/>
      <c r="E1776" s="31">
        <v>11.36</v>
      </c>
    </row>
    <row r="1777" spans="1:5" x14ac:dyDescent="0.2">
      <c r="A1777" s="286"/>
      <c r="B1777" s="284"/>
      <c r="C1777" s="32" t="s">
        <v>187</v>
      </c>
      <c r="D1777" s="51"/>
      <c r="E1777" s="31">
        <v>7</v>
      </c>
    </row>
    <row r="1778" spans="1:5" x14ac:dyDescent="0.2">
      <c r="A1778" s="286"/>
      <c r="B1778" s="284"/>
      <c r="C1778" s="32" t="s">
        <v>188</v>
      </c>
      <c r="D1778" s="51"/>
      <c r="E1778" s="31">
        <v>8.2650000000000006</v>
      </c>
    </row>
    <row r="1779" spans="1:5" x14ac:dyDescent="0.2">
      <c r="A1779" s="286"/>
      <c r="B1779" s="284"/>
      <c r="C1779" s="32" t="s">
        <v>189</v>
      </c>
      <c r="D1779" s="51"/>
      <c r="E1779" s="31">
        <v>7</v>
      </c>
    </row>
    <row r="1780" spans="1:5" x14ac:dyDescent="0.2">
      <c r="A1780" s="286"/>
      <c r="B1780" s="284"/>
      <c r="C1780" s="32" t="s">
        <v>190</v>
      </c>
      <c r="D1780" s="51"/>
      <c r="E1780" s="31">
        <v>11.84</v>
      </c>
    </row>
    <row r="1781" spans="1:5" x14ac:dyDescent="0.2">
      <c r="A1781" s="286"/>
      <c r="B1781" s="284"/>
      <c r="C1781" s="32" t="s">
        <v>191</v>
      </c>
      <c r="D1781" s="51"/>
      <c r="E1781" s="31">
        <v>11.88</v>
      </c>
    </row>
    <row r="1782" spans="1:5" x14ac:dyDescent="0.2">
      <c r="A1782" s="286"/>
      <c r="B1782" s="284"/>
      <c r="C1782" s="32" t="s">
        <v>192</v>
      </c>
      <c r="D1782" s="51"/>
      <c r="E1782" s="31">
        <v>14.23</v>
      </c>
    </row>
    <row r="1783" spans="1:5" x14ac:dyDescent="0.2">
      <c r="A1783" s="286"/>
      <c r="B1783" s="284"/>
      <c r="C1783" s="32" t="s">
        <v>193</v>
      </c>
      <c r="D1783" s="51"/>
      <c r="E1783" s="31">
        <v>8.2650000000000006</v>
      </c>
    </row>
    <row r="1784" spans="1:5" x14ac:dyDescent="0.2">
      <c r="A1784" s="286"/>
      <c r="B1784" s="284"/>
      <c r="C1784" s="32" t="s">
        <v>194</v>
      </c>
      <c r="D1784" s="51"/>
      <c r="E1784" s="31">
        <v>10.28</v>
      </c>
    </row>
    <row r="1785" spans="1:5" x14ac:dyDescent="0.2">
      <c r="A1785" s="286"/>
      <c r="B1785" s="284"/>
      <c r="C1785" s="32" t="s">
        <v>195</v>
      </c>
      <c r="D1785" s="51"/>
      <c r="E1785" s="31">
        <v>8.33</v>
      </c>
    </row>
    <row r="1786" spans="1:5" x14ac:dyDescent="0.2">
      <c r="A1786" s="286"/>
      <c r="B1786" s="284"/>
      <c r="C1786" s="32" t="s">
        <v>196</v>
      </c>
      <c r="D1786" s="51"/>
      <c r="E1786" s="31">
        <v>9.9499999999999993</v>
      </c>
    </row>
    <row r="1787" spans="1:5" x14ac:dyDescent="0.2">
      <c r="A1787" s="286"/>
      <c r="B1787" s="284"/>
      <c r="C1787" s="32" t="s">
        <v>197</v>
      </c>
      <c r="D1787" s="51"/>
      <c r="E1787" s="31">
        <v>8.2650000000000006</v>
      </c>
    </row>
    <row r="1788" spans="1:5" x14ac:dyDescent="0.2">
      <c r="A1788" s="286"/>
      <c r="B1788" s="284"/>
      <c r="C1788" s="32" t="s">
        <v>198</v>
      </c>
      <c r="D1788" s="51"/>
      <c r="E1788" s="31">
        <v>10.5</v>
      </c>
    </row>
    <row r="1789" spans="1:5" x14ac:dyDescent="0.2">
      <c r="A1789" s="286"/>
      <c r="B1789" s="284"/>
      <c r="C1789" s="32" t="s">
        <v>199</v>
      </c>
      <c r="D1789" s="51"/>
      <c r="E1789" s="31">
        <v>10.58</v>
      </c>
    </row>
    <row r="1790" spans="1:5" x14ac:dyDescent="0.2">
      <c r="A1790" s="286"/>
      <c r="B1790" s="284"/>
      <c r="C1790" s="32" t="s">
        <v>200</v>
      </c>
      <c r="D1790" s="51"/>
      <c r="E1790" s="31">
        <v>12.41</v>
      </c>
    </row>
    <row r="1791" spans="1:5" x14ac:dyDescent="0.2">
      <c r="A1791" s="286"/>
      <c r="B1791" s="284"/>
      <c r="C1791" s="32" t="s">
        <v>201</v>
      </c>
      <c r="D1791" s="51"/>
      <c r="E1791" s="31">
        <v>12.34</v>
      </c>
    </row>
    <row r="1792" spans="1:5" x14ac:dyDescent="0.2">
      <c r="A1792" s="286"/>
      <c r="B1792" s="284"/>
      <c r="C1792" s="32" t="s">
        <v>202</v>
      </c>
      <c r="D1792" s="51"/>
      <c r="E1792" s="31">
        <v>18.559999999999999</v>
      </c>
    </row>
    <row r="1793" spans="1:5" x14ac:dyDescent="0.2">
      <c r="A1793" s="286"/>
      <c r="B1793" s="284"/>
      <c r="C1793" s="32" t="s">
        <v>203</v>
      </c>
      <c r="D1793" s="51"/>
      <c r="E1793" s="31">
        <v>9.2799999999999994</v>
      </c>
    </row>
    <row r="1794" spans="1:5" x14ac:dyDescent="0.2">
      <c r="A1794" s="286"/>
      <c r="B1794" s="284"/>
      <c r="C1794" s="32" t="s">
        <v>204</v>
      </c>
      <c r="D1794" s="51"/>
      <c r="E1794" s="31">
        <v>16.990352508458319</v>
      </c>
    </row>
    <row r="1795" spans="1:5" x14ac:dyDescent="0.2">
      <c r="A1795" s="286"/>
      <c r="B1795" s="284"/>
      <c r="C1795" s="32" t="s">
        <v>205</v>
      </c>
      <c r="D1795" s="51"/>
      <c r="E1795" s="31">
        <v>11.846495511974757</v>
      </c>
    </row>
    <row r="1796" spans="1:5" x14ac:dyDescent="0.2">
      <c r="A1796" s="286"/>
      <c r="B1796" s="284"/>
      <c r="C1796" s="32" t="s">
        <v>206</v>
      </c>
      <c r="D1796" s="51"/>
      <c r="E1796" s="31">
        <v>9.2799999999999994</v>
      </c>
    </row>
    <row r="1797" spans="1:5" x14ac:dyDescent="0.2">
      <c r="A1797" s="286"/>
      <c r="B1797" s="284"/>
      <c r="C1797" s="32" t="s">
        <v>207</v>
      </c>
      <c r="D1797" s="51"/>
      <c r="E1797" s="31">
        <v>9.68</v>
      </c>
    </row>
    <row r="1798" spans="1:5" x14ac:dyDescent="0.2">
      <c r="A1798" s="286"/>
      <c r="B1798" s="284"/>
      <c r="C1798" s="32" t="s">
        <v>91</v>
      </c>
      <c r="D1798" s="51"/>
      <c r="E1798" s="31">
        <v>15.26</v>
      </c>
    </row>
    <row r="1799" spans="1:5" x14ac:dyDescent="0.2">
      <c r="A1799" s="286"/>
      <c r="B1799" s="284"/>
      <c r="C1799" s="32" t="s">
        <v>92</v>
      </c>
      <c r="D1799" s="51"/>
      <c r="E1799" s="31">
        <v>24.69</v>
      </c>
    </row>
    <row r="1800" spans="1:5" x14ac:dyDescent="0.2">
      <c r="A1800" s="286"/>
      <c r="B1800" s="284"/>
      <c r="C1800" s="32" t="s">
        <v>93</v>
      </c>
      <c r="D1800" s="51"/>
      <c r="E1800" s="31">
        <v>32</v>
      </c>
    </row>
    <row r="1801" spans="1:5" x14ac:dyDescent="0.2">
      <c r="A1801" s="286"/>
      <c r="B1801" s="284"/>
      <c r="C1801" s="32" t="s">
        <v>94</v>
      </c>
      <c r="D1801" s="51"/>
      <c r="E1801" s="31">
        <v>23.67</v>
      </c>
    </row>
    <row r="1802" spans="1:5" x14ac:dyDescent="0.2">
      <c r="A1802" s="286"/>
      <c r="B1802" s="284"/>
      <c r="C1802" s="32" t="s">
        <v>95</v>
      </c>
      <c r="D1802" s="51"/>
      <c r="E1802" s="31">
        <v>36.11</v>
      </c>
    </row>
    <row r="1803" spans="1:5" x14ac:dyDescent="0.2">
      <c r="A1803" s="286"/>
      <c r="B1803" s="284"/>
      <c r="C1803" s="32" t="s">
        <v>96</v>
      </c>
      <c r="D1803" s="51"/>
      <c r="E1803" s="31">
        <v>26.89</v>
      </c>
    </row>
    <row r="1804" spans="1:5" x14ac:dyDescent="0.2">
      <c r="A1804" s="286"/>
      <c r="B1804" s="284"/>
      <c r="C1804" s="32" t="s">
        <v>97</v>
      </c>
      <c r="D1804" s="51"/>
      <c r="E1804" s="31">
        <v>22.5</v>
      </c>
    </row>
    <row r="1805" spans="1:5" x14ac:dyDescent="0.2">
      <c r="A1805" s="286"/>
      <c r="B1805" s="284"/>
      <c r="C1805" s="32" t="s">
        <v>98</v>
      </c>
      <c r="D1805" s="51"/>
      <c r="E1805" s="31">
        <v>8.4600000000000009</v>
      </c>
    </row>
    <row r="1806" spans="1:5" x14ac:dyDescent="0.2">
      <c r="A1806" s="286"/>
      <c r="B1806" s="284"/>
      <c r="C1806" s="32" t="s">
        <v>99</v>
      </c>
      <c r="D1806" s="51"/>
      <c r="E1806" s="31">
        <v>15.1</v>
      </c>
    </row>
    <row r="1807" spans="1:5" x14ac:dyDescent="0.2">
      <c r="A1807" s="286"/>
      <c r="B1807" s="284"/>
      <c r="C1807" s="32" t="s">
        <v>100</v>
      </c>
      <c r="D1807" s="51"/>
      <c r="E1807" s="31">
        <v>9.66</v>
      </c>
    </row>
    <row r="1808" spans="1:5" x14ac:dyDescent="0.2">
      <c r="A1808" s="286"/>
      <c r="B1808" s="284"/>
      <c r="C1808" s="32" t="s">
        <v>101</v>
      </c>
      <c r="D1808" s="51"/>
      <c r="E1808" s="31">
        <v>9.66</v>
      </c>
    </row>
    <row r="1809" spans="1:5" x14ac:dyDescent="0.2">
      <c r="A1809" s="286"/>
      <c r="B1809" s="284"/>
      <c r="C1809" s="32" t="s">
        <v>102</v>
      </c>
      <c r="D1809" s="51"/>
      <c r="E1809" s="31">
        <v>9.66</v>
      </c>
    </row>
    <row r="1810" spans="1:5" x14ac:dyDescent="0.2">
      <c r="A1810" s="286"/>
      <c r="B1810" s="284"/>
      <c r="C1810" s="32" t="s">
        <v>103</v>
      </c>
      <c r="D1810" s="51"/>
      <c r="E1810" s="31">
        <v>9.66</v>
      </c>
    </row>
    <row r="1811" spans="1:5" x14ac:dyDescent="0.2">
      <c r="A1811" s="286"/>
      <c r="B1811" s="284"/>
      <c r="C1811" s="32" t="s">
        <v>104</v>
      </c>
      <c r="D1811" s="51"/>
      <c r="E1811" s="31">
        <v>9.66</v>
      </c>
    </row>
    <row r="1812" spans="1:5" x14ac:dyDescent="0.2">
      <c r="A1812" s="286"/>
      <c r="B1812" s="284"/>
      <c r="C1812" s="32" t="s">
        <v>105</v>
      </c>
      <c r="D1812" s="51"/>
      <c r="E1812" s="31">
        <v>9.66</v>
      </c>
    </row>
    <row r="1813" spans="1:5" x14ac:dyDescent="0.2">
      <c r="A1813" s="286"/>
      <c r="B1813" s="284"/>
      <c r="C1813" s="32" t="s">
        <v>106</v>
      </c>
      <c r="D1813" s="51"/>
      <c r="E1813" s="31">
        <v>17.39</v>
      </c>
    </row>
    <row r="1814" spans="1:5" x14ac:dyDescent="0.2">
      <c r="A1814" s="286"/>
      <c r="B1814" s="284"/>
      <c r="C1814" s="32" t="s">
        <v>107</v>
      </c>
      <c r="D1814" s="51"/>
      <c r="E1814" s="31">
        <v>17.39</v>
      </c>
    </row>
    <row r="1815" spans="1:5" x14ac:dyDescent="0.2">
      <c r="A1815" s="286"/>
      <c r="B1815" s="284"/>
      <c r="C1815" s="32" t="s">
        <v>108</v>
      </c>
      <c r="D1815" s="51"/>
      <c r="E1815" s="31">
        <v>17.39</v>
      </c>
    </row>
    <row r="1816" spans="1:5" x14ac:dyDescent="0.2">
      <c r="A1816" s="286"/>
      <c r="B1816" s="284"/>
      <c r="C1816" s="32" t="s">
        <v>109</v>
      </c>
      <c r="D1816" s="51"/>
      <c r="E1816" s="31">
        <v>17.39</v>
      </c>
    </row>
    <row r="1817" spans="1:5" x14ac:dyDescent="0.2">
      <c r="A1817" s="286"/>
      <c r="B1817" s="284"/>
      <c r="C1817" s="32" t="s">
        <v>110</v>
      </c>
      <c r="D1817" s="51"/>
      <c r="E1817" s="31">
        <v>55</v>
      </c>
    </row>
    <row r="1818" spans="1:5" x14ac:dyDescent="0.2">
      <c r="A1818" s="286"/>
      <c r="B1818" s="284"/>
      <c r="C1818" s="32" t="s">
        <v>111</v>
      </c>
      <c r="D1818" s="51"/>
      <c r="E1818" s="31">
        <v>49.7</v>
      </c>
    </row>
    <row r="1819" spans="1:5" x14ac:dyDescent="0.2">
      <c r="A1819" s="286"/>
      <c r="B1819" s="284"/>
      <c r="C1819" s="32" t="s">
        <v>112</v>
      </c>
      <c r="D1819" s="51"/>
      <c r="E1819" s="31">
        <v>43.22</v>
      </c>
    </row>
    <row r="1820" spans="1:5" x14ac:dyDescent="0.2">
      <c r="A1820" s="286"/>
      <c r="B1820" s="284"/>
      <c r="C1820" s="244" t="s">
        <v>622</v>
      </c>
      <c r="D1820" s="245"/>
      <c r="E1820" s="243">
        <v>35</v>
      </c>
    </row>
    <row r="1821" spans="1:5" x14ac:dyDescent="0.2">
      <c r="A1821" s="286"/>
      <c r="B1821" s="284"/>
      <c r="C1821" s="32" t="s">
        <v>113</v>
      </c>
      <c r="D1821" s="51"/>
      <c r="E1821" s="31">
        <v>54.46</v>
      </c>
    </row>
    <row r="1822" spans="1:5" x14ac:dyDescent="0.2">
      <c r="A1822" s="286"/>
      <c r="B1822" s="284"/>
      <c r="C1822" s="32" t="s">
        <v>114</v>
      </c>
      <c r="D1822" s="51"/>
      <c r="E1822" s="31">
        <v>140</v>
      </c>
    </row>
    <row r="1823" spans="1:5" x14ac:dyDescent="0.2">
      <c r="A1823" s="286"/>
      <c r="B1823" s="284"/>
      <c r="C1823" s="32" t="s">
        <v>633</v>
      </c>
      <c r="D1823" s="245"/>
      <c r="E1823" s="31">
        <v>55</v>
      </c>
    </row>
    <row r="1824" spans="1:5" ht="25.5" x14ac:dyDescent="0.2">
      <c r="A1824" s="286"/>
      <c r="B1824" s="284"/>
      <c r="C1824" s="32" t="s">
        <v>115</v>
      </c>
      <c r="D1824" s="51"/>
      <c r="E1824" s="31">
        <v>120</v>
      </c>
    </row>
    <row r="1825" spans="1:5" ht="25.5" x14ac:dyDescent="0.2">
      <c r="A1825" s="286"/>
      <c r="B1825" s="284"/>
      <c r="C1825" s="32" t="s">
        <v>116</v>
      </c>
      <c r="D1825" s="51"/>
      <c r="E1825" s="31">
        <v>80</v>
      </c>
    </row>
    <row r="1826" spans="1:5" ht="25.5" x14ac:dyDescent="0.2">
      <c r="A1826" s="286"/>
      <c r="B1826" s="284"/>
      <c r="C1826" s="32" t="s">
        <v>117</v>
      </c>
      <c r="D1826" s="51"/>
      <c r="E1826" s="31">
        <v>240</v>
      </c>
    </row>
    <row r="1827" spans="1:5" ht="25.5" x14ac:dyDescent="0.2">
      <c r="A1827" s="286"/>
      <c r="B1827" s="284"/>
      <c r="C1827" s="32" t="s">
        <v>118</v>
      </c>
      <c r="D1827" s="51"/>
      <c r="E1827" s="31">
        <v>120</v>
      </c>
    </row>
    <row r="1828" spans="1:5" ht="25.5" x14ac:dyDescent="0.2">
      <c r="A1828" s="286"/>
      <c r="B1828" s="284"/>
      <c r="C1828" s="32" t="s">
        <v>119</v>
      </c>
      <c r="D1828" s="51"/>
      <c r="E1828" s="31">
        <v>240</v>
      </c>
    </row>
    <row r="1829" spans="1:5" ht="25.5" x14ac:dyDescent="0.2">
      <c r="A1829" s="286"/>
      <c r="B1829" s="284"/>
      <c r="C1829" s="32" t="s">
        <v>120</v>
      </c>
      <c r="D1829" s="51"/>
      <c r="E1829" s="31">
        <v>240</v>
      </c>
    </row>
    <row r="1830" spans="1:5" ht="25.5" x14ac:dyDescent="0.2">
      <c r="A1830" s="286"/>
      <c r="B1830" s="284"/>
      <c r="C1830" s="32" t="s">
        <v>121</v>
      </c>
      <c r="D1830" s="51"/>
      <c r="E1830" s="31">
        <v>80</v>
      </c>
    </row>
    <row r="1831" spans="1:5" ht="25.5" x14ac:dyDescent="0.2">
      <c r="A1831" s="286"/>
      <c r="B1831" s="284"/>
      <c r="C1831" s="32" t="s">
        <v>122</v>
      </c>
      <c r="D1831" s="51"/>
      <c r="E1831" s="31">
        <v>100</v>
      </c>
    </row>
    <row r="1832" spans="1:5" x14ac:dyDescent="0.2">
      <c r="A1832" s="286"/>
      <c r="B1832" s="284"/>
      <c r="C1832" s="32" t="s">
        <v>123</v>
      </c>
      <c r="D1832" s="51"/>
      <c r="E1832" s="31">
        <v>210</v>
      </c>
    </row>
    <row r="1833" spans="1:5" x14ac:dyDescent="0.2">
      <c r="A1833" s="286"/>
      <c r="B1833" s="284"/>
      <c r="C1833" s="32" t="s">
        <v>124</v>
      </c>
      <c r="D1833" s="51"/>
      <c r="E1833" s="31">
        <v>90</v>
      </c>
    </row>
    <row r="1834" spans="1:5" x14ac:dyDescent="0.2">
      <c r="A1834" s="287"/>
      <c r="B1834" s="285"/>
      <c r="C1834" s="32" t="s">
        <v>125</v>
      </c>
      <c r="D1834" s="51"/>
      <c r="E1834" s="31">
        <v>110</v>
      </c>
    </row>
    <row r="1835" spans="1:5" ht="38.25" x14ac:dyDescent="0.2">
      <c r="A1835" s="280" t="s">
        <v>506</v>
      </c>
      <c r="B1835" s="269" t="s">
        <v>77</v>
      </c>
      <c r="C1835" s="3" t="s">
        <v>385</v>
      </c>
      <c r="D1835" s="51"/>
      <c r="E1835" s="31"/>
    </row>
    <row r="1836" spans="1:5" x14ac:dyDescent="0.2">
      <c r="A1836" s="286"/>
      <c r="B1836" s="284"/>
      <c r="C1836" s="32" t="s">
        <v>87</v>
      </c>
      <c r="D1836" s="51"/>
      <c r="E1836" s="31">
        <f>'[1]Прил 15.7 (ПФО) МН ТП Азия Орг'!J18</f>
        <v>10.63</v>
      </c>
    </row>
    <row r="1837" spans="1:5" x14ac:dyDescent="0.2">
      <c r="A1837" s="286"/>
      <c r="B1837" s="284"/>
      <c r="C1837" s="32" t="s">
        <v>88</v>
      </c>
      <c r="D1837" s="51"/>
      <c r="E1837" s="31">
        <f>'[1]Прил 15.7 (ПФО) МН ТП Азия Орг'!J19</f>
        <v>15.7</v>
      </c>
    </row>
    <row r="1838" spans="1:5" x14ac:dyDescent="0.2">
      <c r="A1838" s="286"/>
      <c r="B1838" s="284"/>
      <c r="C1838" s="32" t="s">
        <v>89</v>
      </c>
      <c r="D1838" s="51"/>
      <c r="E1838" s="31">
        <f>'[1]Прил 15.7 (ПФО) МН ТП Азия Орг'!J20</f>
        <v>17.63</v>
      </c>
    </row>
    <row r="1839" spans="1:5" x14ac:dyDescent="0.2">
      <c r="A1839" s="286"/>
      <c r="B1839" s="284"/>
      <c r="C1839" s="32" t="s">
        <v>90</v>
      </c>
      <c r="D1839" s="51"/>
      <c r="E1839" s="31">
        <f>'[1]Прил 15.7 (ПФО) МН ТП Азия Орг'!J21</f>
        <v>15.7</v>
      </c>
    </row>
    <row r="1840" spans="1:5" x14ac:dyDescent="0.2">
      <c r="A1840" s="286"/>
      <c r="B1840" s="284"/>
      <c r="C1840" s="32" t="s">
        <v>91</v>
      </c>
      <c r="D1840" s="51"/>
      <c r="E1840" s="31">
        <f>'[1]Прил 15.7 (ПФО) МН ТП Азия Орг'!J22</f>
        <v>15.26</v>
      </c>
    </row>
    <row r="1841" spans="1:5" x14ac:dyDescent="0.2">
      <c r="A1841" s="286"/>
      <c r="B1841" s="284"/>
      <c r="C1841" s="32" t="s">
        <v>92</v>
      </c>
      <c r="D1841" s="51"/>
      <c r="E1841" s="31">
        <f>'[1]Прил 15.7 (ПФО) МН ТП Азия Орг'!J23</f>
        <v>24.69</v>
      </c>
    </row>
    <row r="1842" spans="1:5" x14ac:dyDescent="0.2">
      <c r="A1842" s="286"/>
      <c r="B1842" s="284"/>
      <c r="C1842" s="32" t="s">
        <v>93</v>
      </c>
      <c r="D1842" s="51"/>
      <c r="E1842" s="31">
        <f>'[1]Прил 15.7 (ПФО) МН ТП Азия Орг'!J24</f>
        <v>32</v>
      </c>
    </row>
    <row r="1843" spans="1:5" x14ac:dyDescent="0.2">
      <c r="A1843" s="286"/>
      <c r="B1843" s="284"/>
      <c r="C1843" s="32" t="s">
        <v>208</v>
      </c>
      <c r="D1843" s="51"/>
      <c r="E1843" s="31">
        <f>'[1]Прил 15.7 (ПФО) МН ТП Азия Орг'!J25</f>
        <v>14.4</v>
      </c>
    </row>
    <row r="1844" spans="1:5" x14ac:dyDescent="0.2">
      <c r="A1844" s="286"/>
      <c r="B1844" s="284"/>
      <c r="C1844" s="32" t="s">
        <v>209</v>
      </c>
      <c r="D1844" s="51"/>
      <c r="E1844" s="31">
        <f>'[1]Прил 15.7 (ПФО) МН ТП Азия Орг'!J26</f>
        <v>14.4</v>
      </c>
    </row>
    <row r="1845" spans="1:5" x14ac:dyDescent="0.2">
      <c r="A1845" s="286"/>
      <c r="B1845" s="284"/>
      <c r="C1845" s="32" t="s">
        <v>210</v>
      </c>
      <c r="D1845" s="51"/>
      <c r="E1845" s="31">
        <f>'[1]Прил 15.7 (ПФО) МН ТП Азия Орг'!J27</f>
        <v>14.4</v>
      </c>
    </row>
    <row r="1846" spans="1:5" x14ac:dyDescent="0.2">
      <c r="A1846" s="286"/>
      <c r="B1846" s="284"/>
      <c r="C1846" s="32" t="s">
        <v>211</v>
      </c>
      <c r="D1846" s="51"/>
      <c r="E1846" s="31">
        <f>'[1]Прил 15.7 (ПФО) МН ТП Азия Орг'!J28</f>
        <v>14.4</v>
      </c>
    </row>
    <row r="1847" spans="1:5" x14ac:dyDescent="0.2">
      <c r="A1847" s="286"/>
      <c r="B1847" s="284"/>
      <c r="C1847" s="32" t="s">
        <v>212</v>
      </c>
      <c r="D1847" s="51"/>
      <c r="E1847" s="31">
        <f>'[1]Прил 15.7 (ПФО) МН ТП Азия Орг'!J29</f>
        <v>12.46</v>
      </c>
    </row>
    <row r="1848" spans="1:5" x14ac:dyDescent="0.2">
      <c r="A1848" s="286"/>
      <c r="B1848" s="284"/>
      <c r="C1848" s="32" t="s">
        <v>213</v>
      </c>
      <c r="D1848" s="51"/>
      <c r="E1848" s="31">
        <f>'[1]Прил 15.7 (ПФО) МН ТП Азия Орг'!J30</f>
        <v>12.46</v>
      </c>
    </row>
    <row r="1849" spans="1:5" x14ac:dyDescent="0.2">
      <c r="A1849" s="286"/>
      <c r="B1849" s="284"/>
      <c r="C1849" s="32" t="s">
        <v>214</v>
      </c>
      <c r="D1849" s="51"/>
      <c r="E1849" s="31">
        <f>'[1]Прил 15.7 (ПФО) МН ТП Азия Орг'!J31</f>
        <v>14.4</v>
      </c>
    </row>
    <row r="1850" spans="1:5" x14ac:dyDescent="0.2">
      <c r="A1850" s="286"/>
      <c r="B1850" s="284"/>
      <c r="C1850" s="32" t="s">
        <v>215</v>
      </c>
      <c r="D1850" s="51"/>
      <c r="E1850" s="31">
        <f>'[1]Прил 15.7 (ПФО) МН ТП Азия Орг'!J32</f>
        <v>22.27804426607106</v>
      </c>
    </row>
    <row r="1851" spans="1:5" x14ac:dyDescent="0.2">
      <c r="A1851" s="286"/>
      <c r="B1851" s="284"/>
      <c r="C1851" s="32" t="s">
        <v>216</v>
      </c>
      <c r="D1851" s="51"/>
      <c r="E1851" s="31">
        <f>'[1]Прил 15.7 (ПФО) МН ТП Азия Орг'!J33</f>
        <v>12.46</v>
      </c>
    </row>
    <row r="1852" spans="1:5" x14ac:dyDescent="0.2">
      <c r="A1852" s="286"/>
      <c r="B1852" s="284"/>
      <c r="C1852" s="32" t="s">
        <v>217</v>
      </c>
      <c r="D1852" s="51"/>
      <c r="E1852" s="31">
        <f>'[1]Прил 15.7 (ПФО) МН ТП Азия Орг'!J34</f>
        <v>14.4</v>
      </c>
    </row>
    <row r="1853" spans="1:5" x14ac:dyDescent="0.2">
      <c r="A1853" s="286"/>
      <c r="B1853" s="284"/>
      <c r="C1853" s="32" t="s">
        <v>218</v>
      </c>
      <c r="D1853" s="51"/>
      <c r="E1853" s="31">
        <f>'[1]Прил 15.7 (ПФО) МН ТП Азия Орг'!J35</f>
        <v>14.4</v>
      </c>
    </row>
    <row r="1854" spans="1:5" x14ac:dyDescent="0.2">
      <c r="A1854" s="286"/>
      <c r="B1854" s="284"/>
      <c r="C1854" s="32" t="s">
        <v>219</v>
      </c>
      <c r="D1854" s="51"/>
      <c r="E1854" s="31">
        <f>'[1]Прил 15.7 (ПФО) МН ТП Азия Орг'!J36</f>
        <v>14.4</v>
      </c>
    </row>
    <row r="1855" spans="1:5" x14ac:dyDescent="0.2">
      <c r="A1855" s="286"/>
      <c r="B1855" s="284"/>
      <c r="C1855" s="32" t="s">
        <v>220</v>
      </c>
      <c r="D1855" s="51"/>
      <c r="E1855" s="31">
        <f>'[1]Прил 15.7 (ПФО) МН ТП Азия Орг'!J37</f>
        <v>14.4</v>
      </c>
    </row>
    <row r="1856" spans="1:5" x14ac:dyDescent="0.2">
      <c r="A1856" s="286"/>
      <c r="B1856" s="284"/>
      <c r="C1856" s="32" t="s">
        <v>221</v>
      </c>
      <c r="D1856" s="51"/>
      <c r="E1856" s="31">
        <f>'[1]Прил 15.7 (ПФО) МН ТП Азия Орг'!J38</f>
        <v>14.4</v>
      </c>
    </row>
    <row r="1857" spans="1:5" x14ac:dyDescent="0.2">
      <c r="A1857" s="286"/>
      <c r="B1857" s="284"/>
      <c r="C1857" s="32" t="s">
        <v>222</v>
      </c>
      <c r="D1857" s="51"/>
      <c r="E1857" s="31">
        <f>'[1]Прил 15.7 (ПФО) МН ТП Азия Орг'!J39</f>
        <v>12.46</v>
      </c>
    </row>
    <row r="1858" spans="1:5" x14ac:dyDescent="0.2">
      <c r="A1858" s="286"/>
      <c r="B1858" s="284"/>
      <c r="C1858" s="32" t="s">
        <v>223</v>
      </c>
      <c r="D1858" s="51"/>
      <c r="E1858" s="31">
        <f>'[1]Прил 15.7 (ПФО) МН ТП Азия Орг'!J40</f>
        <v>12.46</v>
      </c>
    </row>
    <row r="1859" spans="1:5" x14ac:dyDescent="0.2">
      <c r="A1859" s="286"/>
      <c r="B1859" s="284"/>
      <c r="C1859" s="32" t="s">
        <v>224</v>
      </c>
      <c r="D1859" s="51"/>
      <c r="E1859" s="31">
        <f>'[1]Прил 15.7 (ПФО) МН ТП Азия Орг'!J41</f>
        <v>12.46</v>
      </c>
    </row>
    <row r="1860" spans="1:5" x14ac:dyDescent="0.2">
      <c r="A1860" s="286"/>
      <c r="B1860" s="284"/>
      <c r="C1860" s="32" t="s">
        <v>225</v>
      </c>
      <c r="D1860" s="51"/>
      <c r="E1860" s="31">
        <f>'[1]Прил 15.7 (ПФО) МН ТП Азия Орг'!J42</f>
        <v>19.004999999999999</v>
      </c>
    </row>
    <row r="1861" spans="1:5" x14ac:dyDescent="0.2">
      <c r="A1861" s="286"/>
      <c r="B1861" s="284"/>
      <c r="C1861" s="32" t="s">
        <v>226</v>
      </c>
      <c r="D1861" s="51"/>
      <c r="E1861" s="31">
        <f>'[1]Прил 15.7 (ПФО) МН ТП Азия Орг'!J43</f>
        <v>19.004999999999999</v>
      </c>
    </row>
    <row r="1862" spans="1:5" x14ac:dyDescent="0.2">
      <c r="A1862" s="286"/>
      <c r="B1862" s="284"/>
      <c r="C1862" s="32" t="s">
        <v>227</v>
      </c>
      <c r="D1862" s="51"/>
      <c r="E1862" s="31">
        <f>'[1]Прил 15.7 (ПФО) МН ТП Азия Орг'!J44</f>
        <v>19.004999999999999</v>
      </c>
    </row>
    <row r="1863" spans="1:5" x14ac:dyDescent="0.2">
      <c r="A1863" s="286"/>
      <c r="B1863" s="284"/>
      <c r="C1863" s="32" t="s">
        <v>228</v>
      </c>
      <c r="D1863" s="51"/>
      <c r="E1863" s="31">
        <f>'[1]Прил 15.7 (ПФО) МН ТП Азия Орг'!J45</f>
        <v>19.004999999999999</v>
      </c>
    </row>
    <row r="1864" spans="1:5" x14ac:dyDescent="0.2">
      <c r="A1864" s="286"/>
      <c r="B1864" s="284"/>
      <c r="C1864" s="32" t="s">
        <v>229</v>
      </c>
      <c r="D1864" s="51"/>
      <c r="E1864" s="31">
        <f>'[1]Прил 15.7 (ПФО) МН ТП Азия Орг'!J46</f>
        <v>19.004999999999999</v>
      </c>
    </row>
    <row r="1865" spans="1:5" x14ac:dyDescent="0.2">
      <c r="A1865" s="286"/>
      <c r="B1865" s="284"/>
      <c r="C1865" s="32" t="s">
        <v>230</v>
      </c>
      <c r="D1865" s="51"/>
      <c r="E1865" s="31">
        <f>'[1]Прил 15.7 (ПФО) МН ТП Азия Орг'!J47</f>
        <v>19.004999999999999</v>
      </c>
    </row>
    <row r="1866" spans="1:5" x14ac:dyDescent="0.2">
      <c r="A1866" s="286"/>
      <c r="B1866" s="284"/>
      <c r="C1866" s="32" t="s">
        <v>231</v>
      </c>
      <c r="D1866" s="51"/>
      <c r="E1866" s="31">
        <f>'[1]Прил 15.7 (ПФО) МН ТП Азия Орг'!J48</f>
        <v>19.004999999999999</v>
      </c>
    </row>
    <row r="1867" spans="1:5" x14ac:dyDescent="0.2">
      <c r="A1867" s="286"/>
      <c r="B1867" s="284"/>
      <c r="C1867" s="32" t="s">
        <v>232</v>
      </c>
      <c r="D1867" s="51"/>
      <c r="E1867" s="31">
        <f>'[1]Прил 15.7 (ПФО) МН ТП Азия Орг'!J49</f>
        <v>19.004999999999999</v>
      </c>
    </row>
    <row r="1868" spans="1:5" x14ac:dyDescent="0.2">
      <c r="A1868" s="286"/>
      <c r="B1868" s="284"/>
      <c r="C1868" s="32" t="s">
        <v>233</v>
      </c>
      <c r="D1868" s="51"/>
      <c r="E1868" s="31">
        <f>'[1]Прил 15.7 (ПФО) МН ТП Азия Орг'!J50</f>
        <v>19.004999999999999</v>
      </c>
    </row>
    <row r="1869" spans="1:5" x14ac:dyDescent="0.2">
      <c r="A1869" s="286"/>
      <c r="B1869" s="284"/>
      <c r="C1869" s="32" t="s">
        <v>234</v>
      </c>
      <c r="D1869" s="51"/>
      <c r="E1869" s="31">
        <f>'[1]Прил 15.7 (ПФО) МН ТП Азия Орг'!J51</f>
        <v>19.004999999999999</v>
      </c>
    </row>
    <row r="1870" spans="1:5" x14ac:dyDescent="0.2">
      <c r="A1870" s="286"/>
      <c r="B1870" s="284"/>
      <c r="C1870" s="32" t="s">
        <v>235</v>
      </c>
      <c r="D1870" s="51"/>
      <c r="E1870" s="31">
        <f>'[1]Прил 15.7 (ПФО) МН ТП Азия Орг'!J52</f>
        <v>19.004999999999999</v>
      </c>
    </row>
    <row r="1871" spans="1:5" x14ac:dyDescent="0.2">
      <c r="A1871" s="286"/>
      <c r="B1871" s="284"/>
      <c r="C1871" s="32" t="s">
        <v>236</v>
      </c>
      <c r="D1871" s="51"/>
      <c r="E1871" s="31">
        <f>'[1]Прил 15.7 (ПФО) МН ТП Азия Орг'!J53</f>
        <v>19.004999999999999</v>
      </c>
    </row>
    <row r="1872" spans="1:5" x14ac:dyDescent="0.2">
      <c r="A1872" s="286"/>
      <c r="B1872" s="284"/>
      <c r="C1872" s="32" t="s">
        <v>237</v>
      </c>
      <c r="D1872" s="51"/>
      <c r="E1872" s="31">
        <f>'[1]Прил 15.7 (ПФО) МН ТП Азия Орг'!J54</f>
        <v>19.004999999999999</v>
      </c>
    </row>
    <row r="1873" spans="1:5" x14ac:dyDescent="0.2">
      <c r="A1873" s="286"/>
      <c r="B1873" s="284"/>
      <c r="C1873" s="32" t="s">
        <v>238</v>
      </c>
      <c r="D1873" s="51"/>
      <c r="E1873" s="31">
        <f>'[1]Прил 15.7 (ПФО) МН ТП Азия Орг'!J55</f>
        <v>19.004999999999999</v>
      </c>
    </row>
    <row r="1874" spans="1:5" x14ac:dyDescent="0.2">
      <c r="A1874" s="286"/>
      <c r="B1874" s="284"/>
      <c r="C1874" s="32" t="s">
        <v>239</v>
      </c>
      <c r="D1874" s="51"/>
      <c r="E1874" s="31">
        <f>'[1]Прил 15.7 (ПФО) МН ТП Азия Орг'!J56</f>
        <v>19.004999999999999</v>
      </c>
    </row>
    <row r="1875" spans="1:5" x14ac:dyDescent="0.2">
      <c r="A1875" s="286"/>
      <c r="B1875" s="284"/>
      <c r="C1875" s="32" t="s">
        <v>240</v>
      </c>
      <c r="D1875" s="51"/>
      <c r="E1875" s="31">
        <f>'[1]Прил 15.7 (ПФО) МН ТП Азия Орг'!J57</f>
        <v>19.004999999999999</v>
      </c>
    </row>
    <row r="1876" spans="1:5" x14ac:dyDescent="0.2">
      <c r="A1876" s="286"/>
      <c r="B1876" s="284"/>
      <c r="C1876" s="32" t="s">
        <v>241</v>
      </c>
      <c r="D1876" s="51"/>
      <c r="E1876" s="31">
        <f>'[1]Прил 15.7 (ПФО) МН ТП Азия Орг'!J58</f>
        <v>19.004999999999999</v>
      </c>
    </row>
    <row r="1877" spans="1:5" x14ac:dyDescent="0.2">
      <c r="A1877" s="286"/>
      <c r="B1877" s="284"/>
      <c r="C1877" s="32" t="s">
        <v>242</v>
      </c>
      <c r="D1877" s="51"/>
      <c r="E1877" s="31">
        <f>'[1]Прил 15.7 (ПФО) МН ТП Азия Орг'!J59</f>
        <v>19.004999999999999</v>
      </c>
    </row>
    <row r="1878" spans="1:5" x14ac:dyDescent="0.2">
      <c r="A1878" s="286"/>
      <c r="B1878" s="284"/>
      <c r="C1878" s="32" t="s">
        <v>243</v>
      </c>
      <c r="D1878" s="51"/>
      <c r="E1878" s="31">
        <f>'[1]Прил 15.7 (ПФО) МН ТП Азия Орг'!J60</f>
        <v>19.004999999999999</v>
      </c>
    </row>
    <row r="1879" spans="1:5" x14ac:dyDescent="0.2">
      <c r="A1879" s="286"/>
      <c r="B1879" s="284"/>
      <c r="C1879" s="32" t="s">
        <v>244</v>
      </c>
      <c r="D1879" s="51"/>
      <c r="E1879" s="31">
        <f>'[1]Прил 15.7 (ПФО) МН ТП Азия Орг'!J61</f>
        <v>19.004999999999999</v>
      </c>
    </row>
    <row r="1880" spans="1:5" x14ac:dyDescent="0.2">
      <c r="A1880" s="286"/>
      <c r="B1880" s="284"/>
      <c r="C1880" s="32" t="s">
        <v>245</v>
      </c>
      <c r="D1880" s="51"/>
      <c r="E1880" s="31">
        <f>'[1]Прил 15.7 (ПФО) МН ТП Азия Орг'!J62</f>
        <v>19.004999999999999</v>
      </c>
    </row>
    <row r="1881" spans="1:5" x14ac:dyDescent="0.2">
      <c r="A1881" s="286"/>
      <c r="B1881" s="284"/>
      <c r="C1881" s="32" t="s">
        <v>246</v>
      </c>
      <c r="D1881" s="51"/>
      <c r="E1881" s="31">
        <f>'[1]Прил 15.7 (ПФО) МН ТП Азия Орг'!J63</f>
        <v>19.004999999999999</v>
      </c>
    </row>
    <row r="1882" spans="1:5" x14ac:dyDescent="0.2">
      <c r="A1882" s="286"/>
      <c r="B1882" s="284"/>
      <c r="C1882" s="32" t="s">
        <v>96</v>
      </c>
      <c r="D1882" s="51"/>
      <c r="E1882" s="31">
        <f>'[1]Прил 15.7 (ПФО) МН ТП Азия Орг'!J64</f>
        <v>26.89</v>
      </c>
    </row>
    <row r="1883" spans="1:5" x14ac:dyDescent="0.2">
      <c r="A1883" s="286"/>
      <c r="B1883" s="284"/>
      <c r="C1883" s="32" t="s">
        <v>97</v>
      </c>
      <c r="D1883" s="51"/>
      <c r="E1883" s="31">
        <f>'[1]Прил 15.7 (ПФО) МН ТП Азия Орг'!J65</f>
        <v>22.5</v>
      </c>
    </row>
    <row r="1884" spans="1:5" x14ac:dyDescent="0.2">
      <c r="A1884" s="286"/>
      <c r="B1884" s="284"/>
      <c r="C1884" s="32" t="s">
        <v>98</v>
      </c>
      <c r="D1884" s="51"/>
      <c r="E1884" s="31">
        <f>'[1]Прил 15.7 (ПФО) МН ТП Азия Орг'!J66</f>
        <v>8.4600000000000009</v>
      </c>
    </row>
    <row r="1885" spans="1:5" x14ac:dyDescent="0.2">
      <c r="A1885" s="286"/>
      <c r="B1885" s="284"/>
      <c r="C1885" s="32" t="s">
        <v>99</v>
      </c>
      <c r="D1885" s="51"/>
      <c r="E1885" s="31">
        <f>'[1]Прил 15.7 (ПФО) МН ТП Азия Орг'!J67</f>
        <v>15.1</v>
      </c>
    </row>
    <row r="1886" spans="1:5" x14ac:dyDescent="0.2">
      <c r="A1886" s="286"/>
      <c r="B1886" s="284"/>
      <c r="C1886" s="32" t="s">
        <v>100</v>
      </c>
      <c r="D1886" s="51"/>
      <c r="E1886" s="31">
        <f>'[1]Прил 15.7 (ПФО) МН ТП Азия Орг'!J68</f>
        <v>9.66</v>
      </c>
    </row>
    <row r="1887" spans="1:5" x14ac:dyDescent="0.2">
      <c r="A1887" s="286"/>
      <c r="B1887" s="284"/>
      <c r="C1887" s="32" t="s">
        <v>101</v>
      </c>
      <c r="D1887" s="51"/>
      <c r="E1887" s="31">
        <f>'[1]Прил 15.7 (ПФО) МН ТП Азия Орг'!J69</f>
        <v>9.66</v>
      </c>
    </row>
    <row r="1888" spans="1:5" x14ac:dyDescent="0.2">
      <c r="A1888" s="286"/>
      <c r="B1888" s="284"/>
      <c r="C1888" s="32" t="s">
        <v>102</v>
      </c>
      <c r="D1888" s="51"/>
      <c r="E1888" s="31">
        <f>'[1]Прил 15.7 (ПФО) МН ТП Азия Орг'!J70</f>
        <v>9.66</v>
      </c>
    </row>
    <row r="1889" spans="1:5" x14ac:dyDescent="0.2">
      <c r="A1889" s="286"/>
      <c r="B1889" s="284"/>
      <c r="C1889" s="32" t="s">
        <v>103</v>
      </c>
      <c r="D1889" s="51"/>
      <c r="E1889" s="31">
        <f>'[1]Прил 15.7 (ПФО) МН ТП Азия Орг'!J71</f>
        <v>9.66</v>
      </c>
    </row>
    <row r="1890" spans="1:5" x14ac:dyDescent="0.2">
      <c r="A1890" s="286"/>
      <c r="B1890" s="284"/>
      <c r="C1890" s="32" t="s">
        <v>104</v>
      </c>
      <c r="D1890" s="51"/>
      <c r="E1890" s="31">
        <f>'[1]Прил 15.7 (ПФО) МН ТП Азия Орг'!J72</f>
        <v>9.66</v>
      </c>
    </row>
    <row r="1891" spans="1:5" x14ac:dyDescent="0.2">
      <c r="A1891" s="286"/>
      <c r="B1891" s="284"/>
      <c r="C1891" s="32" t="s">
        <v>105</v>
      </c>
      <c r="D1891" s="51"/>
      <c r="E1891" s="31">
        <f>'[1]Прил 15.7 (ПФО) МН ТП Азия Орг'!J73</f>
        <v>9.66</v>
      </c>
    </row>
    <row r="1892" spans="1:5" x14ac:dyDescent="0.2">
      <c r="A1892" s="286"/>
      <c r="B1892" s="284"/>
      <c r="C1892" s="32" t="s">
        <v>106</v>
      </c>
      <c r="D1892" s="51"/>
      <c r="E1892" s="31">
        <f>'[1]Прил 15.7 (ПФО) МН ТП Азия Орг'!J74</f>
        <v>17.39</v>
      </c>
    </row>
    <row r="1893" spans="1:5" x14ac:dyDescent="0.2">
      <c r="A1893" s="286"/>
      <c r="B1893" s="284"/>
      <c r="C1893" s="32" t="s">
        <v>107</v>
      </c>
      <c r="D1893" s="51"/>
      <c r="E1893" s="31">
        <f>'[1]Прил 15.7 (ПФО) МН ТП Азия Орг'!J75</f>
        <v>17.39</v>
      </c>
    </row>
    <row r="1894" spans="1:5" x14ac:dyDescent="0.2">
      <c r="A1894" s="286"/>
      <c r="B1894" s="284"/>
      <c r="C1894" s="32" t="s">
        <v>108</v>
      </c>
      <c r="D1894" s="51"/>
      <c r="E1894" s="31">
        <f>'[1]Прил 15.7 (ПФО) МН ТП Азия Орг'!J76</f>
        <v>17.39</v>
      </c>
    </row>
    <row r="1895" spans="1:5" x14ac:dyDescent="0.2">
      <c r="A1895" s="286"/>
      <c r="B1895" s="284"/>
      <c r="C1895" s="32" t="s">
        <v>109</v>
      </c>
      <c r="D1895" s="51"/>
      <c r="E1895" s="31">
        <f>'[1]Прил 15.7 (ПФО) МН ТП Азия Орг'!J77</f>
        <v>17.39</v>
      </c>
    </row>
    <row r="1896" spans="1:5" x14ac:dyDescent="0.2">
      <c r="A1896" s="286"/>
      <c r="B1896" s="284"/>
      <c r="C1896" s="32" t="s">
        <v>110</v>
      </c>
      <c r="D1896" s="51"/>
      <c r="E1896" s="31">
        <f>'[1]Прил 15.7 (ПФО) МН ТП Азия Орг'!J78</f>
        <v>55</v>
      </c>
    </row>
    <row r="1897" spans="1:5" x14ac:dyDescent="0.2">
      <c r="A1897" s="286"/>
      <c r="B1897" s="284"/>
      <c r="C1897" s="32" t="s">
        <v>111</v>
      </c>
      <c r="D1897" s="51"/>
      <c r="E1897" s="31">
        <f>'[1]Прил 15.7 (ПФО) МН ТП Азия Орг'!J79</f>
        <v>49.7</v>
      </c>
    </row>
    <row r="1898" spans="1:5" x14ac:dyDescent="0.2">
      <c r="A1898" s="286"/>
      <c r="B1898" s="284"/>
      <c r="C1898" s="32" t="s">
        <v>112</v>
      </c>
      <c r="D1898" s="51"/>
      <c r="E1898" s="31">
        <f>'[1]Прил 15.7 (ПФО) МН ТП Азия Орг'!J80</f>
        <v>43.22</v>
      </c>
    </row>
    <row r="1899" spans="1:5" x14ac:dyDescent="0.2">
      <c r="A1899" s="286"/>
      <c r="B1899" s="284"/>
      <c r="C1899" s="244" t="s">
        <v>622</v>
      </c>
      <c r="D1899" s="245"/>
      <c r="E1899" s="243">
        <v>35</v>
      </c>
    </row>
    <row r="1900" spans="1:5" x14ac:dyDescent="0.2">
      <c r="A1900" s="286"/>
      <c r="B1900" s="284"/>
      <c r="C1900" s="32" t="s">
        <v>113</v>
      </c>
      <c r="D1900" s="51"/>
      <c r="E1900" s="31">
        <f>'[1]Прил 15.7 (ПФО) МН ТП Азия Орг'!J81</f>
        <v>54.46</v>
      </c>
    </row>
    <row r="1901" spans="1:5" x14ac:dyDescent="0.2">
      <c r="A1901" s="286"/>
      <c r="B1901" s="284"/>
      <c r="C1901" s="32" t="s">
        <v>114</v>
      </c>
      <c r="D1901" s="51"/>
      <c r="E1901" s="31">
        <f>'[1]Прил 15.7 (ПФО) МН ТП Азия Орг'!J82</f>
        <v>140</v>
      </c>
    </row>
    <row r="1902" spans="1:5" x14ac:dyDescent="0.2">
      <c r="A1902" s="286"/>
      <c r="B1902" s="284"/>
      <c r="C1902" s="32" t="s">
        <v>633</v>
      </c>
      <c r="D1902" s="245"/>
      <c r="E1902" s="31">
        <v>55</v>
      </c>
    </row>
    <row r="1903" spans="1:5" ht="25.5" x14ac:dyDescent="0.2">
      <c r="A1903" s="286"/>
      <c r="B1903" s="284"/>
      <c r="C1903" s="32" t="s">
        <v>115</v>
      </c>
      <c r="D1903" s="51"/>
      <c r="E1903" s="31">
        <f>'[1]Прил 15.7 (ПФО) МН ТП Азия Орг'!J84</f>
        <v>120</v>
      </c>
    </row>
    <row r="1904" spans="1:5" ht="25.5" x14ac:dyDescent="0.2">
      <c r="A1904" s="286"/>
      <c r="B1904" s="284"/>
      <c r="C1904" s="32" t="s">
        <v>116</v>
      </c>
      <c r="D1904" s="51"/>
      <c r="E1904" s="31">
        <f>'[1]Прил 15.7 (ПФО) МН ТП Азия Орг'!J85</f>
        <v>80</v>
      </c>
    </row>
    <row r="1905" spans="1:5" ht="25.5" x14ac:dyDescent="0.2">
      <c r="A1905" s="286"/>
      <c r="B1905" s="284"/>
      <c r="C1905" s="32" t="s">
        <v>117</v>
      </c>
      <c r="D1905" s="51"/>
      <c r="E1905" s="31">
        <f>'[1]Прил 15.7 (ПФО) МН ТП Азия Орг'!J86</f>
        <v>240</v>
      </c>
    </row>
    <row r="1906" spans="1:5" ht="25.5" x14ac:dyDescent="0.2">
      <c r="A1906" s="286"/>
      <c r="B1906" s="284"/>
      <c r="C1906" s="32" t="s">
        <v>118</v>
      </c>
      <c r="D1906" s="51"/>
      <c r="E1906" s="31">
        <f>'[1]Прил 15.7 (ПФО) МН ТП Азия Орг'!J87</f>
        <v>120</v>
      </c>
    </row>
    <row r="1907" spans="1:5" ht="25.5" x14ac:dyDescent="0.2">
      <c r="A1907" s="286"/>
      <c r="B1907" s="284"/>
      <c r="C1907" s="32" t="s">
        <v>119</v>
      </c>
      <c r="D1907" s="51"/>
      <c r="E1907" s="31">
        <f>'[1]Прил 15.7 (ПФО) МН ТП Азия Орг'!J88</f>
        <v>240</v>
      </c>
    </row>
    <row r="1908" spans="1:5" ht="25.5" x14ac:dyDescent="0.2">
      <c r="A1908" s="286"/>
      <c r="B1908" s="284"/>
      <c r="C1908" s="32" t="s">
        <v>120</v>
      </c>
      <c r="D1908" s="51"/>
      <c r="E1908" s="31">
        <f>'[1]Прил 15.7 (ПФО) МН ТП Азия Орг'!J89</f>
        <v>240</v>
      </c>
    </row>
    <row r="1909" spans="1:5" ht="25.5" x14ac:dyDescent="0.2">
      <c r="A1909" s="286"/>
      <c r="B1909" s="284"/>
      <c r="C1909" s="32" t="s">
        <v>121</v>
      </c>
      <c r="D1909" s="51"/>
      <c r="E1909" s="31">
        <f>'[1]Прил 15.7 (ПФО) МН ТП Азия Орг'!J90</f>
        <v>80</v>
      </c>
    </row>
    <row r="1910" spans="1:5" ht="25.5" x14ac:dyDescent="0.2">
      <c r="A1910" s="286"/>
      <c r="B1910" s="284"/>
      <c r="C1910" s="32" t="s">
        <v>122</v>
      </c>
      <c r="D1910" s="51"/>
      <c r="E1910" s="31">
        <f>'[1]Прил 15.7 (ПФО) МН ТП Азия Орг'!J91</f>
        <v>100</v>
      </c>
    </row>
    <row r="1911" spans="1:5" x14ac:dyDescent="0.2">
      <c r="A1911" s="286"/>
      <c r="B1911" s="284"/>
      <c r="C1911" s="32" t="s">
        <v>123</v>
      </c>
      <c r="D1911" s="51"/>
      <c r="E1911" s="31">
        <f>'[1]Прил 15.7 (ПФО) МН ТП Азия Орг'!J92</f>
        <v>210</v>
      </c>
    </row>
    <row r="1912" spans="1:5" x14ac:dyDescent="0.2">
      <c r="A1912" s="286"/>
      <c r="B1912" s="284"/>
      <c r="C1912" s="32" t="s">
        <v>124</v>
      </c>
      <c r="D1912" s="51"/>
      <c r="E1912" s="31">
        <f>'[1]Прил 15.7 (ПФО) МН ТП Азия Орг'!J93</f>
        <v>90</v>
      </c>
    </row>
    <row r="1913" spans="1:5" x14ac:dyDescent="0.2">
      <c r="A1913" s="287"/>
      <c r="B1913" s="285"/>
      <c r="C1913" s="32" t="s">
        <v>125</v>
      </c>
      <c r="D1913" s="51"/>
      <c r="E1913" s="31">
        <f>'[1]Прил 15.7 (ПФО) МН ТП Азия Орг'!J94</f>
        <v>110</v>
      </c>
    </row>
    <row r="1914" spans="1:5" ht="38.25" x14ac:dyDescent="0.2">
      <c r="A1914" s="280" t="s">
        <v>507</v>
      </c>
      <c r="B1914" s="269" t="s">
        <v>78</v>
      </c>
      <c r="C1914" s="3" t="s">
        <v>385</v>
      </c>
      <c r="D1914" s="51"/>
      <c r="E1914" s="31"/>
    </row>
    <row r="1915" spans="1:5" x14ac:dyDescent="0.2">
      <c r="A1915" s="286"/>
      <c r="B1915" s="284"/>
      <c r="C1915" s="3" t="s">
        <v>508</v>
      </c>
      <c r="D1915" s="51"/>
      <c r="E1915" s="31"/>
    </row>
    <row r="1916" spans="1:5" x14ac:dyDescent="0.2">
      <c r="A1916" s="286"/>
      <c r="B1916" s="284"/>
      <c r="C1916" s="3" t="s">
        <v>509</v>
      </c>
      <c r="D1916" s="51"/>
      <c r="E1916" s="31"/>
    </row>
    <row r="1917" spans="1:5" x14ac:dyDescent="0.2">
      <c r="A1917" s="286"/>
      <c r="B1917" s="284"/>
      <c r="C1917" s="32" t="s">
        <v>109</v>
      </c>
      <c r="D1917" s="51">
        <f>'[1]Прил 15.8 (ПФО) МН ТП БГ-Нас'!S263</f>
        <v>11.21</v>
      </c>
      <c r="E1917" s="31"/>
    </row>
    <row r="1918" spans="1:5" x14ac:dyDescent="0.2">
      <c r="A1918" s="286"/>
      <c r="B1918" s="284"/>
      <c r="C1918" s="32" t="s">
        <v>247</v>
      </c>
      <c r="D1918" s="51">
        <f>'[1]Прил 15.8 (ПФО) МН ТП БГ-Нас'!S264</f>
        <v>31.8</v>
      </c>
      <c r="E1918" s="31"/>
    </row>
    <row r="1919" spans="1:5" x14ac:dyDescent="0.2">
      <c r="A1919" s="286"/>
      <c r="B1919" s="284"/>
      <c r="C1919" s="32" t="s">
        <v>137</v>
      </c>
      <c r="D1919" s="51">
        <f>'[1]Прил 15.8 (ПФО) МН ТП БГ-Нас'!S265</f>
        <v>11.8</v>
      </c>
      <c r="E1919" s="31"/>
    </row>
    <row r="1920" spans="1:5" x14ac:dyDescent="0.2">
      <c r="A1920" s="286"/>
      <c r="B1920" s="284"/>
      <c r="C1920" s="32" t="s">
        <v>135</v>
      </c>
      <c r="D1920" s="51">
        <f>'[1]Прил 15.8 (ПФО) МН ТП БГ-Нас'!S266</f>
        <v>11.21</v>
      </c>
      <c r="E1920" s="31"/>
    </row>
    <row r="1921" spans="1:5" x14ac:dyDescent="0.2">
      <c r="A1921" s="286"/>
      <c r="B1921" s="284"/>
      <c r="C1921" s="32" t="s">
        <v>191</v>
      </c>
      <c r="D1921" s="51">
        <f>'[1]Прил 15.8 (ПФО) МН ТП БГ-Нас'!S267</f>
        <v>17.5</v>
      </c>
      <c r="E1921" s="31"/>
    </row>
    <row r="1922" spans="1:5" x14ac:dyDescent="0.2">
      <c r="A1922" s="286"/>
      <c r="B1922" s="284"/>
      <c r="C1922" s="32" t="s">
        <v>248</v>
      </c>
      <c r="D1922" s="51">
        <f>'[1]Прил 15.8 (ПФО) МН ТП БГ-Нас'!S268</f>
        <v>38</v>
      </c>
      <c r="E1922" s="31"/>
    </row>
    <row r="1923" spans="1:5" x14ac:dyDescent="0.2">
      <c r="A1923" s="286"/>
      <c r="B1923" s="284"/>
      <c r="C1923" s="32" t="s">
        <v>249</v>
      </c>
      <c r="D1923" s="51">
        <f>'[1]Прил 15.8 (ПФО) МН ТП БГ-Нас'!S269</f>
        <v>7.27</v>
      </c>
      <c r="E1923" s="31"/>
    </row>
    <row r="1924" spans="1:5" x14ac:dyDescent="0.2">
      <c r="A1924" s="286"/>
      <c r="B1924" s="284"/>
      <c r="C1924" s="32" t="s">
        <v>250</v>
      </c>
      <c r="D1924" s="51">
        <f>'[1]Прил 15.8 (ПФО) МН ТП БГ-Нас'!S270</f>
        <v>31.8</v>
      </c>
      <c r="E1924" s="31"/>
    </row>
    <row r="1925" spans="1:5" x14ac:dyDescent="0.2">
      <c r="A1925" s="286"/>
      <c r="B1925" s="284"/>
      <c r="C1925" s="32" t="s">
        <v>251</v>
      </c>
      <c r="D1925" s="51">
        <f>'[1]Прил 15.8 (ПФО) МН ТП БГ-Нас'!S271</f>
        <v>34.9</v>
      </c>
      <c r="E1925" s="31"/>
    </row>
    <row r="1926" spans="1:5" x14ac:dyDescent="0.2">
      <c r="A1926" s="286"/>
      <c r="B1926" s="284"/>
      <c r="C1926" s="32" t="s">
        <v>252</v>
      </c>
      <c r="D1926" s="51">
        <f>'[1]Прил 15.8 (ПФО) МН ТП БГ-Нас'!S272</f>
        <v>38</v>
      </c>
      <c r="E1926" s="31"/>
    </row>
    <row r="1927" spans="1:5" x14ac:dyDescent="0.2">
      <c r="A1927" s="286"/>
      <c r="B1927" s="284"/>
      <c r="C1927" s="32" t="s">
        <v>139</v>
      </c>
      <c r="D1927" s="51">
        <f>'[1]Прил 15.8 (ПФО) МН ТП БГ-Нас'!S273</f>
        <v>11.8</v>
      </c>
      <c r="E1927" s="31"/>
    </row>
    <row r="1928" spans="1:5" x14ac:dyDescent="0.2">
      <c r="A1928" s="286"/>
      <c r="B1928" s="284"/>
      <c r="C1928" s="32" t="s">
        <v>253</v>
      </c>
      <c r="D1928" s="51">
        <f>'[1]Прил 15.8 (ПФО) МН ТП БГ-Нас'!S274</f>
        <v>34.9</v>
      </c>
      <c r="E1928" s="31"/>
    </row>
    <row r="1929" spans="1:5" x14ac:dyDescent="0.2">
      <c r="A1929" s="286"/>
      <c r="B1929" s="284"/>
      <c r="C1929" s="32" t="s">
        <v>254</v>
      </c>
      <c r="D1929" s="51">
        <f>'[1]Прил 15.8 (ПФО) МН ТП БГ-Нас'!S275</f>
        <v>34.9</v>
      </c>
      <c r="E1929" s="31"/>
    </row>
    <row r="1930" spans="1:5" x14ac:dyDescent="0.2">
      <c r="A1930" s="286"/>
      <c r="B1930" s="284"/>
      <c r="C1930" s="32" t="s">
        <v>208</v>
      </c>
      <c r="D1930" s="51">
        <f>'[1]Прил 15.8 (ПФО) МН ТП БГ-Нас'!S276</f>
        <v>26.4</v>
      </c>
      <c r="E1930" s="31"/>
    </row>
    <row r="1931" spans="1:5" x14ac:dyDescent="0.2">
      <c r="A1931" s="286"/>
      <c r="B1931" s="284"/>
      <c r="C1931" s="32" t="s">
        <v>255</v>
      </c>
      <c r="D1931" s="51">
        <f>'[1]Прил 15.8 (ПФО) МН ТП БГ-Нас'!S277</f>
        <v>34.9</v>
      </c>
      <c r="E1931" s="31"/>
    </row>
    <row r="1932" spans="1:5" x14ac:dyDescent="0.2">
      <c r="A1932" s="286"/>
      <c r="B1932" s="284"/>
      <c r="C1932" s="32" t="s">
        <v>136</v>
      </c>
      <c r="D1932" s="51">
        <f>'[1]Прил 15.8 (ПФО) МН ТП БГ-Нас'!S278</f>
        <v>11.21</v>
      </c>
      <c r="E1932" s="31"/>
    </row>
    <row r="1933" spans="1:5" x14ac:dyDescent="0.2">
      <c r="A1933" s="286"/>
      <c r="B1933" s="284"/>
      <c r="C1933" s="32" t="s">
        <v>256</v>
      </c>
      <c r="D1933" s="51">
        <f>'[1]Прил 15.8 (ПФО) МН ТП БГ-Нас'!S279</f>
        <v>34.9</v>
      </c>
      <c r="E1933" s="31"/>
    </row>
    <row r="1934" spans="1:5" x14ac:dyDescent="0.2">
      <c r="A1934" s="286"/>
      <c r="B1934" s="284"/>
      <c r="C1934" s="32" t="s">
        <v>225</v>
      </c>
      <c r="D1934" s="51">
        <f>'[1]Прил 15.8 (ПФО) МН ТП БГ-Нас'!S280</f>
        <v>40.299999999999997</v>
      </c>
      <c r="E1934" s="31"/>
    </row>
    <row r="1935" spans="1:5" x14ac:dyDescent="0.2">
      <c r="A1935" s="286"/>
      <c r="B1935" s="284"/>
      <c r="C1935" s="32" t="s">
        <v>257</v>
      </c>
      <c r="D1935" s="51">
        <f>'[1]Прил 15.8 (ПФО) МН ТП БГ-Нас'!S281</f>
        <v>34.9</v>
      </c>
      <c r="E1935" s="31"/>
    </row>
    <row r="1936" spans="1:5" x14ac:dyDescent="0.2">
      <c r="A1936" s="286"/>
      <c r="B1936" s="284"/>
      <c r="C1936" s="32" t="s">
        <v>226</v>
      </c>
      <c r="D1936" s="51">
        <f>'[1]Прил 15.8 (ПФО) МН ТП БГ-Нас'!S282</f>
        <v>40.299999999999997</v>
      </c>
      <c r="E1936" s="31"/>
    </row>
    <row r="1937" spans="1:5" x14ac:dyDescent="0.2">
      <c r="A1937" s="286"/>
      <c r="B1937" s="284"/>
      <c r="C1937" s="32" t="s">
        <v>258</v>
      </c>
      <c r="D1937" s="51">
        <f>'[1]Прил 15.8 (ПФО) МН ТП БГ-Нас'!S283</f>
        <v>34.9</v>
      </c>
      <c r="E1937" s="31"/>
    </row>
    <row r="1938" spans="1:5" x14ac:dyDescent="0.2">
      <c r="A1938" s="286"/>
      <c r="B1938" s="284"/>
      <c r="C1938" s="32" t="s">
        <v>209</v>
      </c>
      <c r="D1938" s="51">
        <f>'[1]Прил 15.8 (ПФО) МН ТП БГ-Нас'!S284</f>
        <v>26.4</v>
      </c>
      <c r="E1938" s="31"/>
    </row>
    <row r="1939" spans="1:5" x14ac:dyDescent="0.2">
      <c r="A1939" s="286"/>
      <c r="B1939" s="284"/>
      <c r="C1939" s="32" t="s">
        <v>99</v>
      </c>
      <c r="D1939" s="51">
        <f>'[1]Прил 15.8 (ПФО) МН ТП БГ-Нас'!S285</f>
        <v>15.35</v>
      </c>
      <c r="E1939" s="31"/>
    </row>
    <row r="1940" spans="1:5" x14ac:dyDescent="0.2">
      <c r="A1940" s="286"/>
      <c r="B1940" s="284"/>
      <c r="C1940" s="32" t="s">
        <v>259</v>
      </c>
      <c r="D1940" s="51">
        <f>'[1]Прил 15.8 (ПФО) МН ТП БГ-Нас'!S286</f>
        <v>34.9</v>
      </c>
      <c r="E1940" s="31"/>
    </row>
    <row r="1941" spans="1:5" x14ac:dyDescent="0.2">
      <c r="A1941" s="286"/>
      <c r="B1941" s="284"/>
      <c r="C1941" s="32" t="s">
        <v>141</v>
      </c>
      <c r="D1941" s="51">
        <f>'[1]Прил 15.8 (ПФО) МН ТП БГ-Нас'!S287</f>
        <v>11.8</v>
      </c>
      <c r="E1941" s="31"/>
    </row>
    <row r="1942" spans="1:5" x14ac:dyDescent="0.2">
      <c r="A1942" s="286"/>
      <c r="B1942" s="284"/>
      <c r="C1942" s="32" t="s">
        <v>260</v>
      </c>
      <c r="D1942" s="51">
        <f>'[1]Прил 15.8 (ПФО) МН ТП БГ-Нас'!S288</f>
        <v>38</v>
      </c>
      <c r="E1942" s="31"/>
    </row>
    <row r="1943" spans="1:5" x14ac:dyDescent="0.2">
      <c r="A1943" s="286"/>
      <c r="B1943" s="284"/>
      <c r="C1943" s="32" t="s">
        <v>261</v>
      </c>
      <c r="D1943" s="51">
        <f>'[1]Прил 15.8 (ПФО) МН ТП БГ-Нас'!S289</f>
        <v>34.9</v>
      </c>
      <c r="E1943" s="31"/>
    </row>
    <row r="1944" spans="1:5" x14ac:dyDescent="0.2">
      <c r="A1944" s="286"/>
      <c r="B1944" s="284"/>
      <c r="C1944" s="32" t="s">
        <v>143</v>
      </c>
      <c r="D1944" s="51">
        <f>'[1]Прил 15.8 (ПФО) МН ТП БГ-Нас'!S290</f>
        <v>11.8</v>
      </c>
      <c r="E1944" s="31"/>
    </row>
    <row r="1945" spans="1:5" x14ac:dyDescent="0.2">
      <c r="A1945" s="286"/>
      <c r="B1945" s="284"/>
      <c r="C1945" s="32" t="s">
        <v>262</v>
      </c>
      <c r="D1945" s="51">
        <f>'[1]Прил 15.8 (ПФО) МН ТП БГ-Нас'!S291</f>
        <v>34.9</v>
      </c>
      <c r="E1945" s="31"/>
    </row>
    <row r="1946" spans="1:5" x14ac:dyDescent="0.2">
      <c r="A1946" s="286"/>
      <c r="B1946" s="284"/>
      <c r="C1946" s="32" t="s">
        <v>201</v>
      </c>
      <c r="D1946" s="51">
        <f>'[1]Прил 15.8 (ПФО) МН ТП БГ-Нас'!S292</f>
        <v>17.5</v>
      </c>
      <c r="E1946" s="31"/>
    </row>
    <row r="1947" spans="1:5" x14ac:dyDescent="0.2">
      <c r="A1947" s="286"/>
      <c r="B1947" s="284"/>
      <c r="C1947" s="32" t="s">
        <v>263</v>
      </c>
      <c r="D1947" s="51">
        <f>'[1]Прил 15.8 (ПФО) МН ТП БГ-Нас'!S293</f>
        <v>38</v>
      </c>
      <c r="E1947" s="31"/>
    </row>
    <row r="1948" spans="1:5" x14ac:dyDescent="0.2">
      <c r="A1948" s="286"/>
      <c r="B1948" s="284"/>
      <c r="C1948" s="32" t="s">
        <v>264</v>
      </c>
      <c r="D1948" s="51">
        <f>'[1]Прил 15.8 (ПФО) МН ТП БГ-Нас'!S294</f>
        <v>34.9</v>
      </c>
      <c r="E1948" s="31"/>
    </row>
    <row r="1949" spans="1:5" x14ac:dyDescent="0.2">
      <c r="A1949" s="286"/>
      <c r="B1949" s="284"/>
      <c r="C1949" s="32" t="s">
        <v>210</v>
      </c>
      <c r="D1949" s="51">
        <f>'[1]Прил 15.8 (ПФО) МН ТП БГ-Нас'!S295</f>
        <v>26.4</v>
      </c>
      <c r="E1949" s="31"/>
    </row>
    <row r="1950" spans="1:5" x14ac:dyDescent="0.2">
      <c r="A1950" s="286"/>
      <c r="B1950" s="284"/>
      <c r="C1950" s="32" t="s">
        <v>265</v>
      </c>
      <c r="D1950" s="51">
        <f>'[1]Прил 15.8 (ПФО) МН ТП БГ-Нас'!S296</f>
        <v>38</v>
      </c>
      <c r="E1950" s="31"/>
    </row>
    <row r="1951" spans="1:5" x14ac:dyDescent="0.2">
      <c r="A1951" s="286"/>
      <c r="B1951" s="284"/>
      <c r="C1951" s="32" t="s">
        <v>266</v>
      </c>
      <c r="D1951" s="51">
        <f>'[1]Прил 15.8 (ПФО) МН ТП БГ-Нас'!S297</f>
        <v>38</v>
      </c>
      <c r="E1951" s="31"/>
    </row>
    <row r="1952" spans="1:5" x14ac:dyDescent="0.2">
      <c r="A1952" s="286"/>
      <c r="B1952" s="284"/>
      <c r="C1952" s="32" t="s">
        <v>211</v>
      </c>
      <c r="D1952" s="51">
        <f>'[1]Прил 15.8 (ПФО) МН ТП БГ-Нас'!S298</f>
        <v>26.4</v>
      </c>
      <c r="E1952" s="31"/>
    </row>
    <row r="1953" spans="1:5" x14ac:dyDescent="0.2">
      <c r="A1953" s="286"/>
      <c r="B1953" s="284"/>
      <c r="C1953" s="32" t="s">
        <v>267</v>
      </c>
      <c r="D1953" s="51">
        <f>'[1]Прил 15.8 (ПФО) МН ТП БГ-Нас'!S299</f>
        <v>31.8</v>
      </c>
      <c r="E1953" s="31"/>
    </row>
    <row r="1954" spans="1:5" x14ac:dyDescent="0.2">
      <c r="A1954" s="286"/>
      <c r="B1954" s="284"/>
      <c r="C1954" s="32" t="s">
        <v>145</v>
      </c>
      <c r="D1954" s="51">
        <f>'[1]Прил 15.8 (ПФО) МН ТП БГ-Нас'!S300</f>
        <v>7.27</v>
      </c>
      <c r="E1954" s="31"/>
    </row>
    <row r="1955" spans="1:5" x14ac:dyDescent="0.2">
      <c r="A1955" s="286"/>
      <c r="B1955" s="284"/>
      <c r="C1955" s="32" t="s">
        <v>147</v>
      </c>
      <c r="D1955" s="51">
        <f>'[1]Прил 15.8 (ПФО) МН ТП БГ-Нас'!S301</f>
        <v>11.8</v>
      </c>
      <c r="E1955" s="31"/>
    </row>
    <row r="1956" spans="1:5" x14ac:dyDescent="0.2">
      <c r="A1956" s="286"/>
      <c r="B1956" s="284"/>
      <c r="C1956" s="32" t="s">
        <v>268</v>
      </c>
      <c r="D1956" s="51">
        <f>'[1]Прил 15.8 (ПФО) МН ТП БГ-Нас'!S302</f>
        <v>34.9</v>
      </c>
      <c r="E1956" s="31"/>
    </row>
    <row r="1957" spans="1:5" x14ac:dyDescent="0.2">
      <c r="A1957" s="286"/>
      <c r="B1957" s="284"/>
      <c r="C1957" s="32" t="s">
        <v>269</v>
      </c>
      <c r="D1957" s="51">
        <f>'[1]Прил 15.8 (ПФО) МН ТП БГ-Нас'!S303</f>
        <v>34.9</v>
      </c>
      <c r="E1957" s="31"/>
    </row>
    <row r="1958" spans="1:5" x14ac:dyDescent="0.2">
      <c r="A1958" s="286"/>
      <c r="B1958" s="284"/>
      <c r="C1958" s="32" t="s">
        <v>270</v>
      </c>
      <c r="D1958" s="51">
        <f>'[1]Прил 15.8 (ПФО) МН ТП БГ-Нас'!S304</f>
        <v>34.9</v>
      </c>
      <c r="E1958" s="31"/>
    </row>
    <row r="1959" spans="1:5" x14ac:dyDescent="0.2">
      <c r="A1959" s="286"/>
      <c r="B1959" s="284"/>
      <c r="C1959" s="32" t="s">
        <v>111</v>
      </c>
      <c r="D1959" s="51">
        <f>'[1]Прил 15.8 (ПФО) МН ТП БГ-Нас'!S305</f>
        <v>40.86</v>
      </c>
      <c r="E1959" s="31"/>
    </row>
    <row r="1960" spans="1:5" x14ac:dyDescent="0.2">
      <c r="A1960" s="286"/>
      <c r="B1960" s="284"/>
      <c r="C1960" s="32" t="s">
        <v>227</v>
      </c>
      <c r="D1960" s="51">
        <f>'[1]Прил 15.8 (ПФО) МН ТП БГ-Нас'!S306</f>
        <v>40.299999999999997</v>
      </c>
      <c r="E1960" s="31"/>
    </row>
    <row r="1961" spans="1:5" x14ac:dyDescent="0.2">
      <c r="A1961" s="286"/>
      <c r="B1961" s="284"/>
      <c r="C1961" s="32" t="s">
        <v>271</v>
      </c>
      <c r="D1961" s="51">
        <f>'[1]Прил 15.8 (ПФО) МН ТП БГ-Нас'!S307</f>
        <v>38</v>
      </c>
      <c r="E1961" s="31"/>
    </row>
    <row r="1962" spans="1:5" x14ac:dyDescent="0.2">
      <c r="A1962" s="286"/>
      <c r="B1962" s="284"/>
      <c r="C1962" s="32" t="s">
        <v>272</v>
      </c>
      <c r="D1962" s="51">
        <f>'[1]Прил 15.8 (ПФО) МН ТП БГ-Нас'!S308</f>
        <v>34.9</v>
      </c>
      <c r="E1962" s="31"/>
    </row>
    <row r="1963" spans="1:5" x14ac:dyDescent="0.2">
      <c r="A1963" s="286"/>
      <c r="B1963" s="284"/>
      <c r="C1963" s="32" t="s">
        <v>273</v>
      </c>
      <c r="D1963" s="51">
        <f>'[1]Прил 15.8 (ПФО) МН ТП БГ-Нас'!S309</f>
        <v>34.9</v>
      </c>
      <c r="E1963" s="31"/>
    </row>
    <row r="1964" spans="1:5" x14ac:dyDescent="0.2">
      <c r="A1964" s="286"/>
      <c r="B1964" s="284"/>
      <c r="C1964" s="32" t="s">
        <v>274</v>
      </c>
      <c r="D1964" s="51">
        <f>'[1]Прил 15.8 (ПФО) МН ТП БГ-Нас'!S310</f>
        <v>34.9</v>
      </c>
      <c r="E1964" s="31"/>
    </row>
    <row r="1965" spans="1:5" x14ac:dyDescent="0.2">
      <c r="A1965" s="286"/>
      <c r="B1965" s="284"/>
      <c r="C1965" s="32" t="s">
        <v>275</v>
      </c>
      <c r="D1965" s="51">
        <f>'[1]Прил 15.8 (ПФО) МН ТП БГ-Нас'!S311</f>
        <v>38</v>
      </c>
      <c r="E1965" s="31"/>
    </row>
    <row r="1966" spans="1:5" x14ac:dyDescent="0.2">
      <c r="A1966" s="286"/>
      <c r="B1966" s="284"/>
      <c r="C1966" s="32" t="s">
        <v>276</v>
      </c>
      <c r="D1966" s="51">
        <f>'[1]Прил 15.8 (ПФО) МН ТП БГ-Нас'!S312</f>
        <v>38</v>
      </c>
      <c r="E1966" s="31"/>
    </row>
    <row r="1967" spans="1:5" x14ac:dyDescent="0.2">
      <c r="A1967" s="286"/>
      <c r="B1967" s="284"/>
      <c r="C1967" s="32" t="s">
        <v>277</v>
      </c>
      <c r="D1967" s="51">
        <f>'[1]Прил 15.8 (ПФО) МН ТП БГ-Нас'!S313</f>
        <v>34.9</v>
      </c>
      <c r="E1967" s="31"/>
    </row>
    <row r="1968" spans="1:5" x14ac:dyDescent="0.2">
      <c r="A1968" s="286"/>
      <c r="B1968" s="284"/>
      <c r="C1968" s="32" t="s">
        <v>278</v>
      </c>
      <c r="D1968" s="51">
        <f>'[1]Прил 15.8 (ПФО) МН ТП БГ-Нас'!S314</f>
        <v>34.9</v>
      </c>
      <c r="E1968" s="31"/>
    </row>
    <row r="1969" spans="1:5" x14ac:dyDescent="0.2">
      <c r="A1969" s="286"/>
      <c r="B1969" s="284"/>
      <c r="C1969" s="32" t="s">
        <v>279</v>
      </c>
      <c r="D1969" s="51">
        <f>'[1]Прил 15.8 (ПФО) МН ТП БГ-Нас'!S315</f>
        <v>38</v>
      </c>
      <c r="E1969" s="31"/>
    </row>
    <row r="1970" spans="1:5" x14ac:dyDescent="0.2">
      <c r="A1970" s="286"/>
      <c r="B1970" s="284"/>
      <c r="C1970" s="32" t="s">
        <v>280</v>
      </c>
      <c r="D1970" s="51">
        <f>'[1]Прил 15.8 (ПФО) МН ТП БГ-Нас'!S316</f>
        <v>38</v>
      </c>
      <c r="E1970" s="31"/>
    </row>
    <row r="1971" spans="1:5" x14ac:dyDescent="0.2">
      <c r="A1971" s="286"/>
      <c r="B1971" s="284"/>
      <c r="C1971" s="32" t="s">
        <v>149</v>
      </c>
      <c r="D1971" s="51">
        <f>'[1]Прил 15.8 (ПФО) МН ТП БГ-Нас'!S317</f>
        <v>7.27</v>
      </c>
      <c r="E1971" s="31"/>
    </row>
    <row r="1972" spans="1:5" x14ac:dyDescent="0.2">
      <c r="A1972" s="286"/>
      <c r="B1972" s="284"/>
      <c r="C1972" s="32" t="s">
        <v>192</v>
      </c>
      <c r="D1972" s="51">
        <f>'[1]Прил 15.8 (ПФО) МН ТП БГ-Нас'!S318</f>
        <v>11.8</v>
      </c>
      <c r="E1972" s="31"/>
    </row>
    <row r="1973" spans="1:5" x14ac:dyDescent="0.2">
      <c r="A1973" s="286"/>
      <c r="B1973" s="284"/>
      <c r="C1973" s="32" t="s">
        <v>281</v>
      </c>
      <c r="D1973" s="51">
        <f>'[1]Прил 15.8 (ПФО) МН ТП БГ-Нас'!S319</f>
        <v>34.9</v>
      </c>
      <c r="E1973" s="31"/>
    </row>
    <row r="1974" spans="1:5" x14ac:dyDescent="0.2">
      <c r="A1974" s="286"/>
      <c r="B1974" s="284"/>
      <c r="C1974" s="32" t="s">
        <v>212</v>
      </c>
      <c r="D1974" s="51">
        <f>'[1]Прил 15.8 (ПФО) МН ТП БГ-Нас'!S320</f>
        <v>26.4</v>
      </c>
      <c r="E1974" s="31"/>
    </row>
    <row r="1975" spans="1:5" x14ac:dyDescent="0.2">
      <c r="A1975" s="286"/>
      <c r="B1975" s="284"/>
      <c r="C1975" s="32" t="s">
        <v>282</v>
      </c>
      <c r="D1975" s="51">
        <f>'[1]Прил 15.8 (ПФО) МН ТП БГ-Нас'!S321</f>
        <v>34.9</v>
      </c>
      <c r="E1975" s="31"/>
    </row>
    <row r="1976" spans="1:5" x14ac:dyDescent="0.2">
      <c r="A1976" s="286"/>
      <c r="B1976" s="284"/>
      <c r="C1976" s="32" t="s">
        <v>202</v>
      </c>
      <c r="D1976" s="51">
        <f>'[1]Прил 15.8 (ПФО) МН ТП БГ-Нас'!S322</f>
        <v>25.6</v>
      </c>
      <c r="E1976" s="31"/>
    </row>
    <row r="1977" spans="1:5" x14ac:dyDescent="0.2">
      <c r="A1977" s="286"/>
      <c r="B1977" s="284"/>
      <c r="C1977" s="32" t="s">
        <v>151</v>
      </c>
      <c r="D1977" s="51">
        <f>'[1]Прил 15.8 (ПФО) МН ТП БГ-Нас'!S323</f>
        <v>11.8</v>
      </c>
      <c r="E1977" s="31"/>
    </row>
    <row r="1978" spans="1:5" x14ac:dyDescent="0.2">
      <c r="A1978" s="286"/>
      <c r="B1978" s="284"/>
      <c r="C1978" s="32" t="s">
        <v>108</v>
      </c>
      <c r="D1978" s="51">
        <f>'[1]Прил 15.8 (ПФО) МН ТП БГ-Нас'!S324</f>
        <v>11.21</v>
      </c>
      <c r="E1978" s="31"/>
    </row>
    <row r="1979" spans="1:5" x14ac:dyDescent="0.2">
      <c r="A1979" s="286"/>
      <c r="B1979" s="284"/>
      <c r="C1979" s="32" t="s">
        <v>283</v>
      </c>
      <c r="D1979" s="51">
        <f>'[1]Прил 15.8 (ПФО) МН ТП БГ-Нас'!S325</f>
        <v>31.8</v>
      </c>
      <c r="E1979" s="31"/>
    </row>
    <row r="1980" spans="1:5" x14ac:dyDescent="0.2">
      <c r="A1980" s="286"/>
      <c r="B1980" s="284"/>
      <c r="C1980" s="32" t="s">
        <v>193</v>
      </c>
      <c r="D1980" s="51">
        <f>'[1]Прил 15.8 (ПФО) МН ТП БГ-Нас'!S326</f>
        <v>11.8</v>
      </c>
      <c r="E1980" s="31"/>
    </row>
    <row r="1981" spans="1:5" x14ac:dyDescent="0.2">
      <c r="A1981" s="286"/>
      <c r="B1981" s="284"/>
      <c r="C1981" s="32" t="s">
        <v>284</v>
      </c>
      <c r="D1981" s="51">
        <f>'[1]Прил 15.8 (ПФО) МН ТП БГ-Нас'!S327</f>
        <v>38</v>
      </c>
      <c r="E1981" s="31"/>
    </row>
    <row r="1982" spans="1:5" x14ac:dyDescent="0.2">
      <c r="A1982" s="286"/>
      <c r="B1982" s="284"/>
      <c r="C1982" s="32" t="s">
        <v>285</v>
      </c>
      <c r="D1982" s="51">
        <f>'[1]Прил 15.8 (ПФО) МН ТП БГ-Нас'!S328</f>
        <v>38</v>
      </c>
      <c r="E1982" s="31"/>
    </row>
    <row r="1983" spans="1:5" x14ac:dyDescent="0.2">
      <c r="A1983" s="286"/>
      <c r="B1983" s="284"/>
      <c r="C1983" s="32" t="s">
        <v>286</v>
      </c>
      <c r="D1983" s="51">
        <f>'[1]Прил 15.8 (ПФО) МН ТП БГ-Нас'!S329</f>
        <v>34.9</v>
      </c>
      <c r="E1983" s="31"/>
    </row>
    <row r="1984" spans="1:5" x14ac:dyDescent="0.2">
      <c r="A1984" s="286"/>
      <c r="B1984" s="284"/>
      <c r="C1984" s="32" t="s">
        <v>287</v>
      </c>
      <c r="D1984" s="51">
        <f>'[1]Прил 15.8 (ПФО) МН ТП БГ-Нас'!S330</f>
        <v>34.9</v>
      </c>
      <c r="E1984" s="31"/>
    </row>
    <row r="1985" spans="1:5" x14ac:dyDescent="0.2">
      <c r="A1985" s="286"/>
      <c r="B1985" s="284"/>
      <c r="C1985" s="32" t="s">
        <v>288</v>
      </c>
      <c r="D1985" s="51">
        <f>'[1]Прил 15.8 (ПФО) МН ТП БГ-Нас'!S331</f>
        <v>38</v>
      </c>
      <c r="E1985" s="31"/>
    </row>
    <row r="1986" spans="1:5" x14ac:dyDescent="0.2">
      <c r="A1986" s="286"/>
      <c r="B1986" s="284"/>
      <c r="C1986" s="32" t="s">
        <v>289</v>
      </c>
      <c r="D1986" s="51">
        <f>'[1]Прил 15.8 (ПФО) МН ТП БГ-Нас'!S332</f>
        <v>38</v>
      </c>
      <c r="E1986" s="31"/>
    </row>
    <row r="1987" spans="1:5" x14ac:dyDescent="0.2">
      <c r="A1987" s="286"/>
      <c r="B1987" s="284"/>
      <c r="C1987" s="32" t="s">
        <v>290</v>
      </c>
      <c r="D1987" s="51">
        <f>'[1]Прил 15.8 (ПФО) МН ТП БГ-Нас'!S333</f>
        <v>31.8</v>
      </c>
      <c r="E1987" s="31"/>
    </row>
    <row r="1988" spans="1:5" x14ac:dyDescent="0.2">
      <c r="A1988" s="286"/>
      <c r="B1988" s="284"/>
      <c r="C1988" s="32" t="s">
        <v>291</v>
      </c>
      <c r="D1988" s="51">
        <f>'[1]Прил 15.8 (ПФО) МН ТП БГ-Нас'!S334</f>
        <v>38</v>
      </c>
      <c r="E1988" s="31"/>
    </row>
    <row r="1989" spans="1:5" x14ac:dyDescent="0.2">
      <c r="A1989" s="286"/>
      <c r="B1989" s="284"/>
      <c r="C1989" s="32" t="s">
        <v>213</v>
      </c>
      <c r="D1989" s="51">
        <f>'[1]Прил 15.8 (ПФО) МН ТП БГ-Нас'!S335</f>
        <v>11.8</v>
      </c>
      <c r="E1989" s="31"/>
    </row>
    <row r="1990" spans="1:5" x14ac:dyDescent="0.2">
      <c r="A1990" s="286"/>
      <c r="B1990" s="284"/>
      <c r="C1990" s="32" t="s">
        <v>228</v>
      </c>
      <c r="D1990" s="51">
        <f>'[1]Прил 15.8 (ПФО) МН ТП БГ-Нас'!S336</f>
        <v>40.299999999999997</v>
      </c>
      <c r="E1990" s="31"/>
    </row>
    <row r="1991" spans="1:5" x14ac:dyDescent="0.2">
      <c r="A1991" s="286"/>
      <c r="B1991" s="284"/>
      <c r="C1991" s="32" t="s">
        <v>229</v>
      </c>
      <c r="D1991" s="51">
        <f>'[1]Прил 15.8 (ПФО) МН ТП БГ-Нас'!S337</f>
        <v>40.299999999999997</v>
      </c>
      <c r="E1991" s="31"/>
    </row>
    <row r="1992" spans="1:5" x14ac:dyDescent="0.2">
      <c r="A1992" s="286"/>
      <c r="B1992" s="284"/>
      <c r="C1992" s="32" t="s">
        <v>230</v>
      </c>
      <c r="D1992" s="51">
        <f>'[1]Прил 15.8 (ПФО) МН ТП БГ-Нас'!S338</f>
        <v>40.299999999999997</v>
      </c>
      <c r="E1992" s="31"/>
    </row>
    <row r="1993" spans="1:5" x14ac:dyDescent="0.2">
      <c r="A1993" s="286"/>
      <c r="B1993" s="284"/>
      <c r="C1993" s="32" t="s">
        <v>231</v>
      </c>
      <c r="D1993" s="51">
        <f>'[1]Прил 15.8 (ПФО) МН ТП БГ-Нас'!S339</f>
        <v>40.299999999999997</v>
      </c>
      <c r="E1993" s="31"/>
    </row>
    <row r="1994" spans="1:5" x14ac:dyDescent="0.2">
      <c r="A1994" s="286"/>
      <c r="B1994" s="284"/>
      <c r="C1994" s="32" t="s">
        <v>232</v>
      </c>
      <c r="D1994" s="51">
        <f>'[1]Прил 15.8 (ПФО) МН ТП БГ-Нас'!S340</f>
        <v>40.299999999999997</v>
      </c>
      <c r="E1994" s="31"/>
    </row>
    <row r="1995" spans="1:5" x14ac:dyDescent="0.2">
      <c r="A1995" s="286"/>
      <c r="B1995" s="284"/>
      <c r="C1995" s="32" t="s">
        <v>153</v>
      </c>
      <c r="D1995" s="51">
        <f>'[1]Прил 15.8 (ПФО) МН ТП БГ-Нас'!S341</f>
        <v>12.59</v>
      </c>
      <c r="E1995" s="31"/>
    </row>
    <row r="1996" spans="1:5" x14ac:dyDescent="0.2">
      <c r="A1996" s="286"/>
      <c r="B1996" s="284"/>
      <c r="C1996" s="32" t="s">
        <v>203</v>
      </c>
      <c r="D1996" s="51">
        <f>'[1]Прил 15.8 (ПФО) МН ТП БГ-Нас'!S342</f>
        <v>11.8</v>
      </c>
      <c r="E1996" s="31"/>
    </row>
    <row r="1997" spans="1:5" x14ac:dyDescent="0.2">
      <c r="A1997" s="286"/>
      <c r="B1997" s="284"/>
      <c r="C1997" s="32" t="s">
        <v>155</v>
      </c>
      <c r="D1997" s="51">
        <f>'[1]Прил 15.8 (ПФО) МН ТП БГ-Нас'!S343</f>
        <v>11.8</v>
      </c>
      <c r="E1997" s="31"/>
    </row>
    <row r="1998" spans="1:5" x14ac:dyDescent="0.2">
      <c r="A1998" s="286"/>
      <c r="B1998" s="284"/>
      <c r="C1998" s="32" t="s">
        <v>157</v>
      </c>
      <c r="D1998" s="51">
        <f>'[1]Прил 15.8 (ПФО) МН ТП БГ-Нас'!S344</f>
        <v>24.98</v>
      </c>
      <c r="E1998" s="31"/>
    </row>
    <row r="1999" spans="1:5" x14ac:dyDescent="0.2">
      <c r="A1999" s="286"/>
      <c r="B1999" s="284"/>
      <c r="C1999" s="32" t="s">
        <v>233</v>
      </c>
      <c r="D1999" s="51">
        <f>'[1]Прил 15.8 (ПФО) МН ТП БГ-Нас'!S345</f>
        <v>40.299999999999997</v>
      </c>
      <c r="E1999" s="31"/>
    </row>
    <row r="2000" spans="1:5" x14ac:dyDescent="0.2">
      <c r="A2000" s="286"/>
      <c r="B2000" s="284"/>
      <c r="C2000" s="32" t="s">
        <v>292</v>
      </c>
      <c r="D2000" s="51">
        <f>'[1]Прил 15.8 (ПФО) МН ТП БГ-Нас'!S346</f>
        <v>38</v>
      </c>
      <c r="E2000" s="31"/>
    </row>
    <row r="2001" spans="1:5" x14ac:dyDescent="0.2">
      <c r="A2001" s="286"/>
      <c r="B2001" s="284"/>
      <c r="C2001" s="32" t="s">
        <v>101</v>
      </c>
      <c r="D2001" s="51">
        <f>'[1]Прил 15.8 (ПФО) МН ТП БГ-Нас'!S347</f>
        <v>10.8</v>
      </c>
      <c r="E2001" s="31"/>
    </row>
    <row r="2002" spans="1:5" x14ac:dyDescent="0.2">
      <c r="A2002" s="286"/>
      <c r="B2002" s="284"/>
      <c r="C2002" s="32" t="s">
        <v>293</v>
      </c>
      <c r="D2002" s="51">
        <f>'[1]Прил 15.8 (ПФО) МН ТП БГ-Нас'!S348</f>
        <v>34.9</v>
      </c>
      <c r="E2002" s="31"/>
    </row>
    <row r="2003" spans="1:5" x14ac:dyDescent="0.2">
      <c r="A2003" s="286"/>
      <c r="B2003" s="284"/>
      <c r="C2003" s="32" t="s">
        <v>234</v>
      </c>
      <c r="D2003" s="51">
        <f>'[1]Прил 15.8 (ПФО) МН ТП БГ-Нас'!S349</f>
        <v>40.299999999999997</v>
      </c>
      <c r="E2003" s="31"/>
    </row>
    <row r="2004" spans="1:5" x14ac:dyDescent="0.2">
      <c r="A2004" s="286"/>
      <c r="B2004" s="284"/>
      <c r="C2004" s="32" t="s">
        <v>294</v>
      </c>
      <c r="D2004" s="51">
        <f>'[1]Прил 15.8 (ПФО) МН ТП БГ-Нас'!S350</f>
        <v>38</v>
      </c>
      <c r="E2004" s="31"/>
    </row>
    <row r="2005" spans="1:5" x14ac:dyDescent="0.2">
      <c r="A2005" s="286"/>
      <c r="B2005" s="284"/>
      <c r="C2005" s="32" t="s">
        <v>295</v>
      </c>
      <c r="D2005" s="51">
        <f>'[1]Прил 15.8 (ПФО) МН ТП БГ-Нас'!S351</f>
        <v>7.27</v>
      </c>
      <c r="E2005" s="31"/>
    </row>
    <row r="2006" spans="1:5" x14ac:dyDescent="0.2">
      <c r="A2006" s="286"/>
      <c r="B2006" s="284"/>
      <c r="C2006" s="32" t="s">
        <v>214</v>
      </c>
      <c r="D2006" s="51">
        <f>'[1]Прил 15.8 (ПФО) МН ТП БГ-Нас'!S352</f>
        <v>26.4</v>
      </c>
      <c r="E2006" s="31"/>
    </row>
    <row r="2007" spans="1:5" x14ac:dyDescent="0.2">
      <c r="A2007" s="286"/>
      <c r="B2007" s="284"/>
      <c r="C2007" s="32" t="s">
        <v>296</v>
      </c>
      <c r="D2007" s="51">
        <f>'[1]Прил 15.8 (ПФО) МН ТП БГ-Нас'!S353</f>
        <v>38</v>
      </c>
      <c r="E2007" s="31"/>
    </row>
    <row r="2008" spans="1:5" x14ac:dyDescent="0.2">
      <c r="A2008" s="286"/>
      <c r="B2008" s="284"/>
      <c r="C2008" s="32" t="s">
        <v>159</v>
      </c>
      <c r="D2008" s="51">
        <f>'[1]Прил 15.8 (ПФО) МН ТП БГ-Нас'!S354</f>
        <v>11.8</v>
      </c>
      <c r="E2008" s="31"/>
    </row>
    <row r="2009" spans="1:5" x14ac:dyDescent="0.2">
      <c r="A2009" s="286"/>
      <c r="B2009" s="284"/>
      <c r="C2009" s="32" t="s">
        <v>297</v>
      </c>
      <c r="D2009" s="51">
        <f>'[1]Прил 15.8 (ПФО) МН ТП БГ-Нас'!S355</f>
        <v>31.8</v>
      </c>
      <c r="E2009" s="31"/>
    </row>
    <row r="2010" spans="1:5" x14ac:dyDescent="0.2">
      <c r="A2010" s="286"/>
      <c r="B2010" s="284"/>
      <c r="C2010" s="32" t="s">
        <v>235</v>
      </c>
      <c r="D2010" s="51">
        <f>'[1]Прил 15.8 (ПФО) МН ТП БГ-Нас'!S356</f>
        <v>40.299999999999997</v>
      </c>
      <c r="E2010" s="31"/>
    </row>
    <row r="2011" spans="1:5" x14ac:dyDescent="0.2">
      <c r="A2011" s="286"/>
      <c r="B2011" s="284"/>
      <c r="C2011" s="32" t="s">
        <v>215</v>
      </c>
      <c r="D2011" s="51">
        <f>'[1]Прил 15.8 (ПФО) МН ТП БГ-Нас'!S357</f>
        <v>26.4</v>
      </c>
      <c r="E2011" s="31"/>
    </row>
    <row r="2012" spans="1:5" x14ac:dyDescent="0.2">
      <c r="A2012" s="286"/>
      <c r="B2012" s="284"/>
      <c r="C2012" s="32" t="s">
        <v>298</v>
      </c>
      <c r="D2012" s="51">
        <f>'[1]Прил 15.8 (ПФО) МН ТП БГ-Нас'!S358</f>
        <v>34.9</v>
      </c>
      <c r="E2012" s="31"/>
    </row>
    <row r="2013" spans="1:5" x14ac:dyDescent="0.2">
      <c r="A2013" s="286"/>
      <c r="B2013" s="284"/>
      <c r="C2013" s="32" t="s">
        <v>299</v>
      </c>
      <c r="D2013" s="51">
        <f>'[1]Прил 15.8 (ПФО) МН ТП БГ-Нас'!S359</f>
        <v>38</v>
      </c>
      <c r="E2013" s="31"/>
    </row>
    <row r="2014" spans="1:5" x14ac:dyDescent="0.2">
      <c r="A2014" s="286"/>
      <c r="B2014" s="284"/>
      <c r="C2014" s="32" t="s">
        <v>300</v>
      </c>
      <c r="D2014" s="51">
        <f>'[1]Прил 15.8 (ПФО) МН ТП БГ-Нас'!S360</f>
        <v>38</v>
      </c>
      <c r="E2014" s="31"/>
    </row>
    <row r="2015" spans="1:5" x14ac:dyDescent="0.2">
      <c r="A2015" s="286"/>
      <c r="B2015" s="284"/>
      <c r="C2015" s="32" t="s">
        <v>216</v>
      </c>
      <c r="D2015" s="51">
        <f>'[1]Прил 15.8 (ПФО) МН ТП БГ-Нас'!S361</f>
        <v>26.4</v>
      </c>
      <c r="E2015" s="31"/>
    </row>
    <row r="2016" spans="1:5" x14ac:dyDescent="0.2">
      <c r="A2016" s="286"/>
      <c r="B2016" s="284"/>
      <c r="C2016" s="32" t="s">
        <v>301</v>
      </c>
      <c r="D2016" s="51">
        <f>'[1]Прил 15.8 (ПФО) МН ТП БГ-Нас'!S362</f>
        <v>34.9</v>
      </c>
      <c r="E2016" s="31"/>
    </row>
    <row r="2017" spans="1:5" x14ac:dyDescent="0.2">
      <c r="A2017" s="286"/>
      <c r="B2017" s="284"/>
      <c r="C2017" s="32" t="s">
        <v>302</v>
      </c>
      <c r="D2017" s="51">
        <f>'[1]Прил 15.8 (ПФО) МН ТП БГ-Нас'!S363</f>
        <v>38</v>
      </c>
      <c r="E2017" s="31"/>
    </row>
    <row r="2018" spans="1:5" x14ac:dyDescent="0.2">
      <c r="A2018" s="286"/>
      <c r="B2018" s="284"/>
      <c r="C2018" s="32" t="s">
        <v>93</v>
      </c>
      <c r="D2018" s="51">
        <f>'[1]Прил 15.8 (ПФО) МН ТП БГ-Нас'!S364</f>
        <v>37.76</v>
      </c>
      <c r="E2018" s="31"/>
    </row>
    <row r="2019" spans="1:5" x14ac:dyDescent="0.2">
      <c r="A2019" s="286"/>
      <c r="B2019" s="284"/>
      <c r="C2019" s="32" t="s">
        <v>236</v>
      </c>
      <c r="D2019" s="51">
        <f>'[1]Прил 15.8 (ПФО) МН ТП БГ-Нас'!S365</f>
        <v>40.299999999999997</v>
      </c>
      <c r="E2019" s="31"/>
    </row>
    <row r="2020" spans="1:5" x14ac:dyDescent="0.2">
      <c r="A2020" s="286"/>
      <c r="B2020" s="284"/>
      <c r="C2020" s="32" t="s">
        <v>133</v>
      </c>
      <c r="D2020" s="51">
        <f>'[1]Прил 15.8 (ПФО) МН ТП БГ-Нас'!S366</f>
        <v>10.8</v>
      </c>
      <c r="E2020" s="31"/>
    </row>
    <row r="2021" spans="1:5" x14ac:dyDescent="0.2">
      <c r="A2021" s="286"/>
      <c r="B2021" s="284"/>
      <c r="C2021" s="32" t="s">
        <v>237</v>
      </c>
      <c r="D2021" s="51">
        <f>'[1]Прил 15.8 (ПФО) МН ТП БГ-Нас'!S367</f>
        <v>40.299999999999997</v>
      </c>
      <c r="E2021" s="31"/>
    </row>
    <row r="2022" spans="1:5" x14ac:dyDescent="0.2">
      <c r="A2022" s="286"/>
      <c r="B2022" s="284"/>
      <c r="C2022" s="32" t="s">
        <v>161</v>
      </c>
      <c r="D2022" s="51">
        <f>'[1]Прил 15.8 (ПФО) МН ТП БГ-Нас'!S368</f>
        <v>11.8</v>
      </c>
      <c r="E2022" s="31"/>
    </row>
    <row r="2023" spans="1:5" x14ac:dyDescent="0.2">
      <c r="A2023" s="286"/>
      <c r="B2023" s="284"/>
      <c r="C2023" s="32" t="s">
        <v>303</v>
      </c>
      <c r="D2023" s="51">
        <f>'[1]Прил 15.8 (ПФО) МН ТП БГ-Нас'!S369</f>
        <v>38</v>
      </c>
      <c r="E2023" s="31"/>
    </row>
    <row r="2024" spans="1:5" x14ac:dyDescent="0.2">
      <c r="A2024" s="286"/>
      <c r="B2024" s="284"/>
      <c r="C2024" s="32" t="s">
        <v>304</v>
      </c>
      <c r="D2024" s="51">
        <f>'[1]Прил 15.8 (ПФО) МН ТП БГ-Нас'!S370</f>
        <v>38</v>
      </c>
      <c r="E2024" s="31"/>
    </row>
    <row r="2025" spans="1:5" x14ac:dyDescent="0.2">
      <c r="A2025" s="286"/>
      <c r="B2025" s="284"/>
      <c r="C2025" s="32" t="s">
        <v>238</v>
      </c>
      <c r="D2025" s="51">
        <f>'[1]Прил 15.8 (ПФО) МН ТП БГ-Нас'!S371</f>
        <v>40.299999999999997</v>
      </c>
      <c r="E2025" s="31"/>
    </row>
    <row r="2026" spans="1:5" x14ac:dyDescent="0.2">
      <c r="A2026" s="286"/>
      <c r="B2026" s="284"/>
      <c r="C2026" s="32" t="s">
        <v>305</v>
      </c>
      <c r="D2026" s="51">
        <f>'[1]Прил 15.8 (ПФО) МН ТП БГ-Нас'!S372</f>
        <v>38</v>
      </c>
      <c r="E2026" s="31"/>
    </row>
    <row r="2027" spans="1:5" x14ac:dyDescent="0.2">
      <c r="A2027" s="286"/>
      <c r="B2027" s="284"/>
      <c r="C2027" s="32" t="s">
        <v>163</v>
      </c>
      <c r="D2027" s="51">
        <f>'[1]Прил 15.8 (ПФО) МН ТП БГ-Нас'!S373</f>
        <v>11.8</v>
      </c>
      <c r="E2027" s="31"/>
    </row>
    <row r="2028" spans="1:5" x14ac:dyDescent="0.2">
      <c r="A2028" s="286"/>
      <c r="B2028" s="284"/>
      <c r="C2028" s="32" t="s">
        <v>204</v>
      </c>
      <c r="D2028" s="51">
        <f>'[1]Прил 15.8 (ПФО) МН ТП БГ-Нас'!S374</f>
        <v>11.8</v>
      </c>
      <c r="E2028" s="31"/>
    </row>
    <row r="2029" spans="1:5" x14ac:dyDescent="0.2">
      <c r="A2029" s="286"/>
      <c r="B2029" s="284"/>
      <c r="C2029" s="32" t="s">
        <v>165</v>
      </c>
      <c r="D2029" s="51">
        <f>'[1]Прил 15.8 (ПФО) МН ТП БГ-Нас'!S375</f>
        <v>11.8</v>
      </c>
      <c r="E2029" s="31"/>
    </row>
    <row r="2030" spans="1:5" x14ac:dyDescent="0.2">
      <c r="A2030" s="286"/>
      <c r="B2030" s="284"/>
      <c r="C2030" s="32" t="s">
        <v>306</v>
      </c>
      <c r="D2030" s="51">
        <f>'[1]Прил 15.8 (ПФО) МН ТП БГ-Нас'!S376</f>
        <v>38</v>
      </c>
      <c r="E2030" s="31"/>
    </row>
    <row r="2031" spans="1:5" x14ac:dyDescent="0.2">
      <c r="A2031" s="286"/>
      <c r="B2031" s="284"/>
      <c r="C2031" s="32" t="s">
        <v>307</v>
      </c>
      <c r="D2031" s="51">
        <f>'[1]Прил 15.8 (ПФО) МН ТП БГ-Нас'!S377</f>
        <v>38</v>
      </c>
      <c r="E2031" s="31"/>
    </row>
    <row r="2032" spans="1:5" x14ac:dyDescent="0.2">
      <c r="A2032" s="286"/>
      <c r="B2032" s="284"/>
      <c r="C2032" s="32" t="s">
        <v>308</v>
      </c>
      <c r="D2032" s="51">
        <f>'[1]Прил 15.8 (ПФО) МН ТП БГ-Нас'!S378</f>
        <v>38</v>
      </c>
      <c r="E2032" s="31"/>
    </row>
    <row r="2033" spans="1:5" x14ac:dyDescent="0.2">
      <c r="A2033" s="286"/>
      <c r="B2033" s="284"/>
      <c r="C2033" s="32" t="s">
        <v>205</v>
      </c>
      <c r="D2033" s="51">
        <f>'[1]Прил 15.8 (ПФО) МН ТП БГ-Нас'!S379</f>
        <v>18.5</v>
      </c>
      <c r="E2033" s="31"/>
    </row>
    <row r="2034" spans="1:5" x14ac:dyDescent="0.2">
      <c r="A2034" s="286"/>
      <c r="B2034" s="284"/>
      <c r="C2034" s="32" t="s">
        <v>309</v>
      </c>
      <c r="D2034" s="51">
        <f>'[1]Прил 15.8 (ПФО) МН ТП БГ-Нас'!S380</f>
        <v>38</v>
      </c>
      <c r="E2034" s="31"/>
    </row>
    <row r="2035" spans="1:5" x14ac:dyDescent="0.2">
      <c r="A2035" s="286"/>
      <c r="B2035" s="284"/>
      <c r="C2035" s="32" t="s">
        <v>217</v>
      </c>
      <c r="D2035" s="51">
        <f>'[1]Прил 15.8 (ПФО) МН ТП БГ-Нас'!S381</f>
        <v>26.4</v>
      </c>
      <c r="E2035" s="31"/>
    </row>
    <row r="2036" spans="1:5" x14ac:dyDescent="0.2">
      <c r="A2036" s="286"/>
      <c r="B2036" s="284"/>
      <c r="C2036" s="32" t="s">
        <v>310</v>
      </c>
      <c r="D2036" s="51">
        <f>'[1]Прил 15.8 (ПФО) МН ТП БГ-Нас'!S382</f>
        <v>38</v>
      </c>
      <c r="E2036" s="31"/>
    </row>
    <row r="2037" spans="1:5" x14ac:dyDescent="0.2">
      <c r="A2037" s="286"/>
      <c r="B2037" s="284"/>
      <c r="C2037" s="32" t="s">
        <v>239</v>
      </c>
      <c r="D2037" s="51">
        <f>'[1]Прил 15.8 (ПФО) МН ТП БГ-Нас'!S383</f>
        <v>40.299999999999997</v>
      </c>
      <c r="E2037" s="31"/>
    </row>
    <row r="2038" spans="1:5" x14ac:dyDescent="0.2">
      <c r="A2038" s="286"/>
      <c r="B2038" s="284"/>
      <c r="C2038" s="32" t="s">
        <v>194</v>
      </c>
      <c r="D2038" s="51">
        <f>'[1]Прил 15.8 (ПФО) МН ТП БГ-Нас'!S384</f>
        <v>17.5</v>
      </c>
      <c r="E2038" s="31"/>
    </row>
    <row r="2039" spans="1:5" x14ac:dyDescent="0.2">
      <c r="A2039" s="286"/>
      <c r="B2039" s="284"/>
      <c r="C2039" s="32" t="s">
        <v>311</v>
      </c>
      <c r="D2039" s="51">
        <f>'[1]Прил 15.8 (ПФО) МН ТП БГ-Нас'!S385</f>
        <v>38</v>
      </c>
      <c r="E2039" s="31"/>
    </row>
    <row r="2040" spans="1:5" x14ac:dyDescent="0.2">
      <c r="A2040" s="286"/>
      <c r="B2040" s="284"/>
      <c r="C2040" s="32" t="s">
        <v>312</v>
      </c>
      <c r="D2040" s="51">
        <f>'[1]Прил 15.8 (ПФО) МН ТП БГ-Нас'!S386</f>
        <v>34.9</v>
      </c>
      <c r="E2040" s="31"/>
    </row>
    <row r="2041" spans="1:5" x14ac:dyDescent="0.2">
      <c r="A2041" s="286"/>
      <c r="B2041" s="284"/>
      <c r="C2041" s="32" t="s">
        <v>313</v>
      </c>
      <c r="D2041" s="51">
        <f>'[1]Прил 15.8 (ПФО) МН ТП БГ-Нас'!S388</f>
        <v>120</v>
      </c>
      <c r="E2041" s="31"/>
    </row>
    <row r="2042" spans="1:5" x14ac:dyDescent="0.2">
      <c r="A2042" s="286"/>
      <c r="B2042" s="284"/>
      <c r="C2042" s="32" t="s">
        <v>314</v>
      </c>
      <c r="D2042" s="51">
        <f>'[1]Прил 15.8 (ПФО) МН ТП БГ-Нас'!S389</f>
        <v>80</v>
      </c>
      <c r="E2042" s="31"/>
    </row>
    <row r="2043" spans="1:5" x14ac:dyDescent="0.2">
      <c r="A2043" s="286"/>
      <c r="B2043" s="284"/>
      <c r="C2043" s="32" t="s">
        <v>315</v>
      </c>
      <c r="D2043" s="51">
        <f>'[1]Прил 15.8 (ПФО) МН ТП БГ-Нас'!S390</f>
        <v>240</v>
      </c>
      <c r="E2043" s="31"/>
    </row>
    <row r="2044" spans="1:5" x14ac:dyDescent="0.2">
      <c r="A2044" s="286"/>
      <c r="B2044" s="284"/>
      <c r="C2044" s="32" t="s">
        <v>316</v>
      </c>
      <c r="D2044" s="51">
        <f>'[1]Прил 15.8 (ПФО) МН ТП БГ-Нас'!S391</f>
        <v>120</v>
      </c>
      <c r="E2044" s="31"/>
    </row>
    <row r="2045" spans="1:5" x14ac:dyDescent="0.2">
      <c r="A2045" s="286"/>
      <c r="B2045" s="284"/>
      <c r="C2045" s="32" t="s">
        <v>317</v>
      </c>
      <c r="D2045" s="51">
        <f>'[1]Прил 15.8 (ПФО) МН ТП БГ-Нас'!S392</f>
        <v>240</v>
      </c>
      <c r="E2045" s="31"/>
    </row>
    <row r="2046" spans="1:5" x14ac:dyDescent="0.2">
      <c r="A2046" s="286"/>
      <c r="B2046" s="284"/>
      <c r="C2046" s="32" t="s">
        <v>318</v>
      </c>
      <c r="D2046" s="51">
        <f>'[1]Прил 15.8 (ПФО) МН ТП БГ-Нас'!S393</f>
        <v>240</v>
      </c>
      <c r="E2046" s="31"/>
    </row>
    <row r="2047" spans="1:5" x14ac:dyDescent="0.2">
      <c r="A2047" s="286"/>
      <c r="B2047" s="284"/>
      <c r="C2047" s="32" t="s">
        <v>319</v>
      </c>
      <c r="D2047" s="51">
        <f>'[1]Прил 15.8 (ПФО) МН ТП БГ-Нас'!S394</f>
        <v>80</v>
      </c>
      <c r="E2047" s="31"/>
    </row>
    <row r="2048" spans="1:5" x14ac:dyDescent="0.2">
      <c r="A2048" s="286"/>
      <c r="B2048" s="284"/>
      <c r="C2048" s="32" t="s">
        <v>320</v>
      </c>
      <c r="D2048" s="51">
        <f>'[1]Прил 15.8 (ПФО) МН ТП БГ-Нас'!S395</f>
        <v>100</v>
      </c>
      <c r="E2048" s="31"/>
    </row>
    <row r="2049" spans="1:5" x14ac:dyDescent="0.2">
      <c r="A2049" s="286"/>
      <c r="B2049" s="284"/>
      <c r="C2049" s="32" t="s">
        <v>123</v>
      </c>
      <c r="D2049" s="51">
        <f>'[1]Прил 15.8 (ПФО) МН ТП БГ-Нас'!S396</f>
        <v>210</v>
      </c>
      <c r="E2049" s="31"/>
    </row>
    <row r="2050" spans="1:5" x14ac:dyDescent="0.2">
      <c r="A2050" s="286"/>
      <c r="B2050" s="284"/>
      <c r="C2050" s="32" t="s">
        <v>124</v>
      </c>
      <c r="D2050" s="51">
        <f>'[1]Прил 15.8 (ПФО) МН ТП БГ-Нас'!S397</f>
        <v>90</v>
      </c>
      <c r="E2050" s="31"/>
    </row>
    <row r="2051" spans="1:5" x14ac:dyDescent="0.2">
      <c r="A2051" s="286"/>
      <c r="B2051" s="284"/>
      <c r="C2051" s="32" t="s">
        <v>125</v>
      </c>
      <c r="D2051" s="51">
        <f>'[1]Прил 15.8 (ПФО) МН ТП БГ-Нас'!S398</f>
        <v>120</v>
      </c>
      <c r="E2051" s="31"/>
    </row>
    <row r="2052" spans="1:5" x14ac:dyDescent="0.2">
      <c r="A2052" s="286"/>
      <c r="B2052" s="284"/>
      <c r="C2052" s="32" t="s">
        <v>633</v>
      </c>
      <c r="D2052" s="31">
        <v>55</v>
      </c>
      <c r="E2052" s="31"/>
    </row>
    <row r="2053" spans="1:5" x14ac:dyDescent="0.2">
      <c r="A2053" s="286"/>
      <c r="B2053" s="284"/>
      <c r="C2053" s="32" t="s">
        <v>321</v>
      </c>
      <c r="D2053" s="51">
        <f>'[1]Прил 15.8 (ПФО) МН ТП БГ-Нас'!S399</f>
        <v>34.9</v>
      </c>
      <c r="E2053" s="31"/>
    </row>
    <row r="2054" spans="1:5" x14ac:dyDescent="0.2">
      <c r="A2054" s="286"/>
      <c r="B2054" s="284"/>
      <c r="C2054" s="32" t="s">
        <v>322</v>
      </c>
      <c r="D2054" s="51">
        <f>'[1]Прил 15.8 (ПФО) МН ТП БГ-Нас'!S400</f>
        <v>38</v>
      </c>
      <c r="E2054" s="31"/>
    </row>
    <row r="2055" spans="1:5" x14ac:dyDescent="0.2">
      <c r="A2055" s="286"/>
      <c r="B2055" s="284"/>
      <c r="C2055" s="32" t="s">
        <v>100</v>
      </c>
      <c r="D2055" s="51">
        <f>'[1]Прил 15.8 (ПФО) МН ТП БГ-Нас'!S401</f>
        <v>10.8</v>
      </c>
      <c r="E2055" s="31"/>
    </row>
    <row r="2056" spans="1:5" x14ac:dyDescent="0.2">
      <c r="A2056" s="286"/>
      <c r="B2056" s="284"/>
      <c r="C2056" s="32" t="s">
        <v>167</v>
      </c>
      <c r="D2056" s="51">
        <f>'[1]Прил 15.8 (ПФО) МН ТП БГ-Нас'!S402</f>
        <v>11.8</v>
      </c>
      <c r="E2056" s="31"/>
    </row>
    <row r="2057" spans="1:5" x14ac:dyDescent="0.2">
      <c r="A2057" s="286"/>
      <c r="B2057" s="284"/>
      <c r="C2057" s="32" t="s">
        <v>218</v>
      </c>
      <c r="D2057" s="51">
        <f>'[1]Прил 15.8 (ПФО) МН ТП БГ-Нас'!S403</f>
        <v>26.4</v>
      </c>
      <c r="E2057" s="31"/>
    </row>
    <row r="2058" spans="1:5" x14ac:dyDescent="0.2">
      <c r="A2058" s="286"/>
      <c r="B2058" s="284"/>
      <c r="C2058" s="32" t="s">
        <v>323</v>
      </c>
      <c r="D2058" s="51">
        <f>'[1]Прил 15.8 (ПФО) МН ТП БГ-Нас'!S404</f>
        <v>34.9</v>
      </c>
      <c r="E2058" s="31"/>
    </row>
    <row r="2059" spans="1:5" x14ac:dyDescent="0.2">
      <c r="A2059" s="286"/>
      <c r="B2059" s="284"/>
      <c r="C2059" s="32" t="s">
        <v>219</v>
      </c>
      <c r="D2059" s="51">
        <f>'[1]Прил 15.8 (ПФО) МН ТП БГ-Нас'!S405</f>
        <v>26.4</v>
      </c>
      <c r="E2059" s="31"/>
    </row>
    <row r="2060" spans="1:5" x14ac:dyDescent="0.2">
      <c r="A2060" s="286"/>
      <c r="B2060" s="284"/>
      <c r="C2060" s="32" t="s">
        <v>324</v>
      </c>
      <c r="D2060" s="51">
        <f>'[1]Прил 15.8 (ПФО) МН ТП БГ-Нас'!S406</f>
        <v>38</v>
      </c>
      <c r="E2060" s="31"/>
    </row>
    <row r="2061" spans="1:5" x14ac:dyDescent="0.2">
      <c r="A2061" s="286"/>
      <c r="B2061" s="284"/>
      <c r="C2061" s="32" t="s">
        <v>240</v>
      </c>
      <c r="D2061" s="51">
        <f>'[1]Прил 15.8 (ПФО) МН ТП БГ-Нас'!S407</f>
        <v>40.299999999999997</v>
      </c>
      <c r="E2061" s="31"/>
    </row>
    <row r="2062" spans="1:5" x14ac:dyDescent="0.2">
      <c r="A2062" s="286"/>
      <c r="B2062" s="284"/>
      <c r="C2062" s="32" t="s">
        <v>325</v>
      </c>
      <c r="D2062" s="51">
        <f>'[1]Прил 15.8 (ПФО) МН ТП БГ-Нас'!S408</f>
        <v>38</v>
      </c>
      <c r="E2062" s="31"/>
    </row>
    <row r="2063" spans="1:5" x14ac:dyDescent="0.2">
      <c r="A2063" s="286"/>
      <c r="B2063" s="284"/>
      <c r="C2063" s="32" t="s">
        <v>326</v>
      </c>
      <c r="D2063" s="51">
        <f>'[1]Прил 15.8 (ПФО) МН ТП БГ-Нас'!S409</f>
        <v>38</v>
      </c>
      <c r="E2063" s="31"/>
    </row>
    <row r="2064" spans="1:5" x14ac:dyDescent="0.2">
      <c r="A2064" s="286"/>
      <c r="B2064" s="284"/>
      <c r="C2064" s="32" t="s">
        <v>169</v>
      </c>
      <c r="D2064" s="51">
        <f>'[1]Прил 15.8 (ПФО) МН ТП БГ-Нас'!S410</f>
        <v>11.8</v>
      </c>
      <c r="E2064" s="31"/>
    </row>
    <row r="2065" spans="1:5" x14ac:dyDescent="0.2">
      <c r="A2065" s="286"/>
      <c r="B2065" s="284"/>
      <c r="C2065" s="32" t="s">
        <v>327</v>
      </c>
      <c r="D2065" s="51">
        <f>'[1]Прил 15.8 (ПФО) МН ТП БГ-Нас'!S411</f>
        <v>34.9</v>
      </c>
      <c r="E2065" s="31"/>
    </row>
    <row r="2066" spans="1:5" x14ac:dyDescent="0.2">
      <c r="A2066" s="286"/>
      <c r="B2066" s="284"/>
      <c r="C2066" s="32" t="s">
        <v>328</v>
      </c>
      <c r="D2066" s="51">
        <f>'[1]Прил 15.8 (ПФО) МН ТП БГ-Нас'!S412</f>
        <v>31.8</v>
      </c>
      <c r="E2066" s="31"/>
    </row>
    <row r="2067" spans="1:5" x14ac:dyDescent="0.2">
      <c r="A2067" s="286"/>
      <c r="B2067" s="284"/>
      <c r="C2067" s="32" t="s">
        <v>329</v>
      </c>
      <c r="D2067" s="51">
        <f>'[1]Прил 15.8 (ПФО) МН ТП БГ-Нас'!S413</f>
        <v>31.8</v>
      </c>
      <c r="E2067" s="31"/>
    </row>
    <row r="2068" spans="1:5" x14ac:dyDescent="0.2">
      <c r="A2068" s="286"/>
      <c r="B2068" s="284"/>
      <c r="C2068" s="32" t="s">
        <v>195</v>
      </c>
      <c r="D2068" s="51">
        <f>'[1]Прил 15.8 (ПФО) МН ТП БГ-Нас'!S414</f>
        <v>11.8</v>
      </c>
      <c r="E2068" s="31"/>
    </row>
    <row r="2069" spans="1:5" x14ac:dyDescent="0.2">
      <c r="A2069" s="286"/>
      <c r="B2069" s="284"/>
      <c r="C2069" s="32" t="s">
        <v>330</v>
      </c>
      <c r="D2069" s="51">
        <f>'[1]Прил 15.8 (ПФО) МН ТП БГ-Нас'!S415</f>
        <v>47.07</v>
      </c>
      <c r="E2069" s="31"/>
    </row>
    <row r="2070" spans="1:5" x14ac:dyDescent="0.2">
      <c r="A2070" s="286"/>
      <c r="B2070" s="284"/>
      <c r="C2070" s="32" t="s">
        <v>220</v>
      </c>
      <c r="D2070" s="51">
        <f>'[1]Прил 15.8 (ПФО) МН ТП БГ-Нас'!S416</f>
        <v>26.4</v>
      </c>
      <c r="E2070" s="31"/>
    </row>
    <row r="2071" spans="1:5" x14ac:dyDescent="0.2">
      <c r="A2071" s="286"/>
      <c r="B2071" s="284"/>
      <c r="C2071" s="32" t="s">
        <v>221</v>
      </c>
      <c r="D2071" s="51">
        <f>'[1]Прил 15.8 (ПФО) МН ТП БГ-Нас'!S417</f>
        <v>26.4</v>
      </c>
      <c r="E2071" s="31"/>
    </row>
    <row r="2072" spans="1:5" x14ac:dyDescent="0.2">
      <c r="A2072" s="286"/>
      <c r="B2072" s="284"/>
      <c r="C2072" s="32" t="s">
        <v>241</v>
      </c>
      <c r="D2072" s="51">
        <f>'[1]Прил 15.8 (ПФО) МН ТП БГ-Нас'!S418</f>
        <v>40.299999999999997</v>
      </c>
      <c r="E2072" s="31"/>
    </row>
    <row r="2073" spans="1:5" x14ac:dyDescent="0.2">
      <c r="A2073" s="286"/>
      <c r="B2073" s="284"/>
      <c r="C2073" s="32" t="s">
        <v>112</v>
      </c>
      <c r="D2073" s="51">
        <f>'[1]Прил 15.8 (ПФО) МН ТП БГ-Нас'!S419</f>
        <v>31.8</v>
      </c>
      <c r="E2073" s="31"/>
    </row>
    <row r="2074" spans="1:5" x14ac:dyDescent="0.2">
      <c r="A2074" s="286"/>
      <c r="B2074" s="284"/>
      <c r="C2074" s="32" t="s">
        <v>331</v>
      </c>
      <c r="D2074" s="51">
        <f>'[1]Прил 15.8 (ПФО) МН ТП БГ-Нас'!S420</f>
        <v>34.9</v>
      </c>
      <c r="E2074" s="31"/>
    </row>
    <row r="2075" spans="1:5" x14ac:dyDescent="0.2">
      <c r="A2075" s="286"/>
      <c r="B2075" s="284"/>
      <c r="C2075" s="32" t="s">
        <v>332</v>
      </c>
      <c r="D2075" s="51">
        <f>'[1]Прил 15.8 (ПФО) МН ТП БГ-Нас'!S421</f>
        <v>31.8</v>
      </c>
      <c r="E2075" s="31"/>
    </row>
    <row r="2076" spans="1:5" x14ac:dyDescent="0.2">
      <c r="A2076" s="286"/>
      <c r="B2076" s="284"/>
      <c r="C2076" s="32" t="s">
        <v>333</v>
      </c>
      <c r="D2076" s="51">
        <f>'[1]Прил 15.8 (ПФО) МН ТП БГ-Нас'!S422</f>
        <v>34.9</v>
      </c>
      <c r="E2076" s="31"/>
    </row>
    <row r="2077" spans="1:5" x14ac:dyDescent="0.2">
      <c r="A2077" s="286"/>
      <c r="B2077" s="284"/>
      <c r="C2077" s="32" t="s">
        <v>334</v>
      </c>
      <c r="D2077" s="51">
        <f>'[1]Прил 15.8 (ПФО) МН ТП БГ-Нас'!S423</f>
        <v>34.9</v>
      </c>
      <c r="E2077" s="31"/>
    </row>
    <row r="2078" spans="1:5" x14ac:dyDescent="0.2">
      <c r="A2078" s="286"/>
      <c r="B2078" s="284"/>
      <c r="C2078" s="32" t="s">
        <v>171</v>
      </c>
      <c r="D2078" s="51">
        <f>'[1]Прил 15.8 (ПФО) МН ТП БГ-Нас'!S424</f>
        <v>11.8</v>
      </c>
      <c r="E2078" s="31"/>
    </row>
    <row r="2079" spans="1:5" x14ac:dyDescent="0.2">
      <c r="A2079" s="286"/>
      <c r="B2079" s="284"/>
      <c r="C2079" s="32" t="s">
        <v>173</v>
      </c>
      <c r="D2079" s="51">
        <f>'[1]Прил 15.8 (ПФО) МН ТП БГ-Нас'!S425</f>
        <v>11.8</v>
      </c>
      <c r="E2079" s="31"/>
    </row>
    <row r="2080" spans="1:5" x14ac:dyDescent="0.2">
      <c r="A2080" s="286"/>
      <c r="B2080" s="284"/>
      <c r="C2080" s="32" t="s">
        <v>335</v>
      </c>
      <c r="D2080" s="51">
        <f>'[1]Прил 15.8 (ПФО) МН ТП БГ-Нас'!S426</f>
        <v>34.9</v>
      </c>
      <c r="E2080" s="31"/>
    </row>
    <row r="2081" spans="1:5" x14ac:dyDescent="0.2">
      <c r="A2081" s="286"/>
      <c r="B2081" s="284"/>
      <c r="C2081" s="32" t="s">
        <v>336</v>
      </c>
      <c r="D2081" s="51">
        <f>'[1]Прил 15.8 (ПФО) МН ТП БГ-Нас'!S427</f>
        <v>38</v>
      </c>
      <c r="E2081" s="31"/>
    </row>
    <row r="2082" spans="1:5" x14ac:dyDescent="0.2">
      <c r="A2082" s="286"/>
      <c r="B2082" s="284"/>
      <c r="C2082" s="32" t="s">
        <v>337</v>
      </c>
      <c r="D2082" s="51">
        <f>'[1]Прил 15.8 (ПФО) МН ТП БГ-Нас'!S428</f>
        <v>38</v>
      </c>
      <c r="E2082" s="31"/>
    </row>
    <row r="2083" spans="1:5" x14ac:dyDescent="0.2">
      <c r="A2083" s="286"/>
      <c r="B2083" s="284"/>
      <c r="C2083" s="32" t="s">
        <v>206</v>
      </c>
      <c r="D2083" s="51">
        <f>'[1]Прил 15.8 (ПФО) МН ТП БГ-Нас'!S429</f>
        <v>18.5</v>
      </c>
      <c r="E2083" s="31"/>
    </row>
    <row r="2084" spans="1:5" x14ac:dyDescent="0.2">
      <c r="A2084" s="286"/>
      <c r="B2084" s="284"/>
      <c r="C2084" s="32" t="s">
        <v>338</v>
      </c>
      <c r="D2084" s="51">
        <f>'[1]Прил 15.8 (ПФО) МН ТП БГ-Нас'!S430</f>
        <v>34.9</v>
      </c>
      <c r="E2084" s="31"/>
    </row>
    <row r="2085" spans="1:5" x14ac:dyDescent="0.2">
      <c r="A2085" s="286"/>
      <c r="B2085" s="284"/>
      <c r="C2085" s="32" t="s">
        <v>196</v>
      </c>
      <c r="D2085" s="51">
        <f>'[1]Прил 15.8 (ПФО) МН ТП БГ-Нас'!S431</f>
        <v>17.5</v>
      </c>
      <c r="E2085" s="31"/>
    </row>
    <row r="2086" spans="1:5" x14ac:dyDescent="0.2">
      <c r="A2086" s="286"/>
      <c r="B2086" s="284"/>
      <c r="C2086" s="32" t="s">
        <v>339</v>
      </c>
      <c r="D2086" s="51">
        <f>'[1]Прил 15.8 (ПФО) МН ТП БГ-Нас'!S432</f>
        <v>47.47</v>
      </c>
      <c r="E2086" s="31"/>
    </row>
    <row r="2087" spans="1:5" x14ac:dyDescent="0.2">
      <c r="A2087" s="286"/>
      <c r="B2087" s="284"/>
      <c r="C2087" s="32" t="s">
        <v>242</v>
      </c>
      <c r="D2087" s="51">
        <f>'[1]Прил 15.8 (ПФО) МН ТП БГ-Нас'!S433</f>
        <v>40.299999999999997</v>
      </c>
      <c r="E2087" s="31"/>
    </row>
    <row r="2088" spans="1:5" x14ac:dyDescent="0.2">
      <c r="A2088" s="286"/>
      <c r="B2088" s="284"/>
      <c r="C2088" s="32" t="s">
        <v>340</v>
      </c>
      <c r="D2088" s="51">
        <f>'[1]Прил 15.8 (ПФО) МН ТП БГ-Нас'!S434</f>
        <v>38</v>
      </c>
      <c r="E2088" s="31"/>
    </row>
    <row r="2089" spans="1:5" x14ac:dyDescent="0.2">
      <c r="A2089" s="286"/>
      <c r="B2089" s="284"/>
      <c r="C2089" s="32" t="s">
        <v>341</v>
      </c>
      <c r="D2089" s="51">
        <f>'[1]Прил 15.8 (ПФО) МН ТП БГ-Нас'!S435</f>
        <v>38</v>
      </c>
      <c r="E2089" s="31"/>
    </row>
    <row r="2090" spans="1:5" x14ac:dyDescent="0.2">
      <c r="A2090" s="286"/>
      <c r="B2090" s="284"/>
      <c r="C2090" s="32" t="s">
        <v>342</v>
      </c>
      <c r="D2090" s="51">
        <f>'[1]Прил 15.8 (ПФО) МН ТП БГ-Нас'!S436</f>
        <v>38</v>
      </c>
      <c r="E2090" s="31"/>
    </row>
    <row r="2091" spans="1:5" x14ac:dyDescent="0.2">
      <c r="A2091" s="286"/>
      <c r="B2091" s="284"/>
      <c r="C2091" s="32" t="s">
        <v>343</v>
      </c>
      <c r="D2091" s="51">
        <f>'[1]Прил 15.8 (ПФО) МН ТП БГ-Нас'!S437</f>
        <v>34.9</v>
      </c>
      <c r="E2091" s="31"/>
    </row>
    <row r="2092" spans="1:5" x14ac:dyDescent="0.2">
      <c r="A2092" s="286"/>
      <c r="B2092" s="284"/>
      <c r="C2092" s="32" t="s">
        <v>344</v>
      </c>
      <c r="D2092" s="51">
        <f>'[1]Прил 15.8 (ПФО) МН ТП БГ-Нас'!S438</f>
        <v>34.9</v>
      </c>
      <c r="E2092" s="31"/>
    </row>
    <row r="2093" spans="1:5" x14ac:dyDescent="0.2">
      <c r="A2093" s="286"/>
      <c r="B2093" s="284"/>
      <c r="C2093" s="32" t="s">
        <v>345</v>
      </c>
      <c r="D2093" s="51">
        <f>'[1]Прил 15.8 (ПФО) МН ТП БГ-Нас'!S439</f>
        <v>34.9</v>
      </c>
      <c r="E2093" s="31"/>
    </row>
    <row r="2094" spans="1:5" x14ac:dyDescent="0.2">
      <c r="A2094" s="286"/>
      <c r="B2094" s="284"/>
      <c r="C2094" s="252" t="s">
        <v>621</v>
      </c>
      <c r="D2094" s="253">
        <v>15.5</v>
      </c>
      <c r="E2094" s="31"/>
    </row>
    <row r="2095" spans="1:5" x14ac:dyDescent="0.2">
      <c r="A2095" s="286"/>
      <c r="B2095" s="284"/>
      <c r="C2095" s="32" t="s">
        <v>199</v>
      </c>
      <c r="D2095" s="51">
        <f>'[1]Прил 15.8 (ПФО) МН ТП БГ-Нас'!S440</f>
        <v>17.5</v>
      </c>
      <c r="E2095" s="31"/>
    </row>
    <row r="2096" spans="1:5" x14ac:dyDescent="0.2">
      <c r="A2096" s="286"/>
      <c r="B2096" s="284"/>
      <c r="C2096" s="32" t="s">
        <v>346</v>
      </c>
      <c r="D2096" s="51">
        <f>'[1]Прил 15.8 (ПФО) МН ТП БГ-Нас'!S441</f>
        <v>65</v>
      </c>
      <c r="E2096" s="31"/>
    </row>
    <row r="2097" spans="1:5" x14ac:dyDescent="0.2">
      <c r="A2097" s="286"/>
      <c r="B2097" s="284"/>
      <c r="C2097" s="32" t="s">
        <v>114</v>
      </c>
      <c r="D2097" s="51">
        <f>'[1]Прил 15.8 (ПФО) МН ТП БГ-Нас'!S442</f>
        <v>165</v>
      </c>
      <c r="E2097" s="31"/>
    </row>
    <row r="2098" spans="1:5" x14ac:dyDescent="0.2">
      <c r="A2098" s="286"/>
      <c r="B2098" s="284"/>
      <c r="C2098" s="32" t="s">
        <v>113</v>
      </c>
      <c r="D2098" s="51">
        <f>'[1]Прил 15.8 (ПФО) МН ТП БГ-Нас'!S443</f>
        <v>100</v>
      </c>
      <c r="E2098" s="31"/>
    </row>
    <row r="2099" spans="1:5" x14ac:dyDescent="0.2">
      <c r="A2099" s="286"/>
      <c r="B2099" s="284"/>
      <c r="C2099" s="32" t="s">
        <v>222</v>
      </c>
      <c r="D2099" s="51">
        <f>'[1]Прил 15.8 (ПФО) МН ТП БГ-Нас'!S444</f>
        <v>26.4</v>
      </c>
      <c r="E2099" s="31"/>
    </row>
    <row r="2100" spans="1:5" x14ac:dyDescent="0.2">
      <c r="A2100" s="286"/>
      <c r="B2100" s="284"/>
      <c r="C2100" s="32" t="s">
        <v>243</v>
      </c>
      <c r="D2100" s="51">
        <f>'[1]Прил 15.8 (ПФО) МН ТП БГ-Нас'!S445</f>
        <v>40.299999999999997</v>
      </c>
      <c r="E2100" s="31"/>
    </row>
    <row r="2101" spans="1:5" x14ac:dyDescent="0.2">
      <c r="A2101" s="286"/>
      <c r="B2101" s="284"/>
      <c r="C2101" s="32" t="s">
        <v>207</v>
      </c>
      <c r="D2101" s="51">
        <f>'[1]Прил 15.8 (ПФО) МН ТП БГ-Нас'!S446</f>
        <v>17.5</v>
      </c>
      <c r="E2101" s="31"/>
    </row>
    <row r="2102" spans="1:5" x14ac:dyDescent="0.2">
      <c r="A2102" s="286"/>
      <c r="B2102" s="284"/>
      <c r="C2102" s="32" t="s">
        <v>175</v>
      </c>
      <c r="D2102" s="51">
        <f>'[1]Прил 15.8 (ПФО) МН ТП БГ-Нас'!S447</f>
        <v>11.8</v>
      </c>
      <c r="E2102" s="31"/>
    </row>
    <row r="2103" spans="1:5" x14ac:dyDescent="0.2">
      <c r="A2103" s="286"/>
      <c r="B2103" s="284"/>
      <c r="C2103" s="32" t="s">
        <v>347</v>
      </c>
      <c r="D2103" s="51">
        <f>'[1]Прил 15.8 (ПФО) МН ТП БГ-Нас'!S448</f>
        <v>31.8</v>
      </c>
      <c r="E2103" s="31"/>
    </row>
    <row r="2104" spans="1:5" x14ac:dyDescent="0.2">
      <c r="A2104" s="286"/>
      <c r="B2104" s="284"/>
      <c r="C2104" s="32" t="s">
        <v>348</v>
      </c>
      <c r="D2104" s="51">
        <f>'[1]Прил 15.8 (ПФО) МН ТП БГ-Нас'!S449</f>
        <v>38</v>
      </c>
      <c r="E2104" s="31"/>
    </row>
    <row r="2105" spans="1:5" x14ac:dyDescent="0.2">
      <c r="A2105" s="286"/>
      <c r="B2105" s="284"/>
      <c r="C2105" s="32" t="s">
        <v>349</v>
      </c>
      <c r="D2105" s="51">
        <f>'[1]Прил 15.8 (ПФО) МН ТП БГ-Нас'!S450</f>
        <v>38</v>
      </c>
      <c r="E2105" s="31"/>
    </row>
    <row r="2106" spans="1:5" x14ac:dyDescent="0.2">
      <c r="A2106" s="286"/>
      <c r="B2106" s="284"/>
      <c r="C2106" s="32" t="s">
        <v>350</v>
      </c>
      <c r="D2106" s="51">
        <f>'[1]Прил 15.8 (ПФО) МН ТП БГ-Нас'!S451</f>
        <v>34.9</v>
      </c>
      <c r="E2106" s="31"/>
    </row>
    <row r="2107" spans="1:5" x14ac:dyDescent="0.2">
      <c r="A2107" s="286"/>
      <c r="B2107" s="284"/>
      <c r="C2107" s="32" t="s">
        <v>351</v>
      </c>
      <c r="D2107" s="51">
        <f>'[1]Прил 15.8 (ПФО) МН ТП БГ-Нас'!S452</f>
        <v>7.27</v>
      </c>
      <c r="E2107" s="31"/>
    </row>
    <row r="2108" spans="1:5" x14ac:dyDescent="0.2">
      <c r="A2108" s="286"/>
      <c r="B2108" s="284"/>
      <c r="C2108" s="32" t="s">
        <v>352</v>
      </c>
      <c r="D2108" s="51">
        <f>'[1]Прил 15.8 (ПФО) МН ТП БГ-Нас'!S453</f>
        <v>38</v>
      </c>
      <c r="E2108" s="31"/>
    </row>
    <row r="2109" spans="1:5" x14ac:dyDescent="0.2">
      <c r="A2109" s="286"/>
      <c r="B2109" s="284"/>
      <c r="C2109" s="32" t="s">
        <v>103</v>
      </c>
      <c r="D2109" s="51">
        <f>'[1]Прил 15.8 (ПФО) МН ТП БГ-Нас'!S454</f>
        <v>10.8</v>
      </c>
      <c r="E2109" s="31"/>
    </row>
    <row r="2110" spans="1:5" x14ac:dyDescent="0.2">
      <c r="A2110" s="286"/>
      <c r="B2110" s="284"/>
      <c r="C2110" s="32" t="s">
        <v>244</v>
      </c>
      <c r="D2110" s="51">
        <f>'[1]Прил 15.8 (ПФО) МН ТП БГ-Нас'!S455</f>
        <v>40.299999999999997</v>
      </c>
      <c r="E2110" s="31"/>
    </row>
    <row r="2111" spans="1:5" x14ac:dyDescent="0.2">
      <c r="A2111" s="286"/>
      <c r="B2111" s="284"/>
      <c r="C2111" s="32" t="s">
        <v>223</v>
      </c>
      <c r="D2111" s="51">
        <f>'[1]Прил 15.8 (ПФО) МН ТП БГ-Нас'!S456</f>
        <v>26.4</v>
      </c>
      <c r="E2111" s="31"/>
    </row>
    <row r="2112" spans="1:5" x14ac:dyDescent="0.2">
      <c r="A2112" s="286"/>
      <c r="B2112" s="284"/>
      <c r="C2112" s="32" t="s">
        <v>353</v>
      </c>
      <c r="D2112" s="51">
        <f>'[1]Прил 15.8 (ПФО) МН ТП БГ-Нас'!S457</f>
        <v>38</v>
      </c>
      <c r="E2112" s="31"/>
    </row>
    <row r="2113" spans="1:5" x14ac:dyDescent="0.2">
      <c r="A2113" s="286"/>
      <c r="B2113" s="284"/>
      <c r="C2113" s="32" t="s">
        <v>354</v>
      </c>
      <c r="D2113" s="51">
        <f>'[1]Прил 15.8 (ПФО) МН ТП БГ-Нас'!S458</f>
        <v>34.9</v>
      </c>
      <c r="E2113" s="31"/>
    </row>
    <row r="2114" spans="1:5" x14ac:dyDescent="0.2">
      <c r="A2114" s="286"/>
      <c r="B2114" s="284"/>
      <c r="C2114" s="32" t="s">
        <v>355</v>
      </c>
      <c r="D2114" s="51">
        <f>'[1]Прил 15.8 (ПФО) МН ТП БГ-Нас'!S459</f>
        <v>38</v>
      </c>
      <c r="E2114" s="31"/>
    </row>
    <row r="2115" spans="1:5" x14ac:dyDescent="0.2">
      <c r="A2115" s="286"/>
      <c r="B2115" s="284"/>
      <c r="C2115" s="32" t="s">
        <v>356</v>
      </c>
      <c r="D2115" s="51">
        <f>'[1]Прил 15.8 (ПФО) МН ТП БГ-Нас'!S460</f>
        <v>31.8</v>
      </c>
      <c r="E2115" s="31"/>
    </row>
    <row r="2116" spans="1:5" x14ac:dyDescent="0.2">
      <c r="A2116" s="286"/>
      <c r="B2116" s="284"/>
      <c r="C2116" s="32" t="s">
        <v>357</v>
      </c>
      <c r="D2116" s="51">
        <f>'[1]Прил 15.8 (ПФО) МН ТП БГ-Нас'!S461</f>
        <v>31.8</v>
      </c>
      <c r="E2116" s="31"/>
    </row>
    <row r="2117" spans="1:5" x14ac:dyDescent="0.2">
      <c r="A2117" s="286"/>
      <c r="B2117" s="284"/>
      <c r="C2117" s="32" t="s">
        <v>358</v>
      </c>
      <c r="D2117" s="51">
        <f>'[1]Прил 15.8 (ПФО) МН ТП БГ-Нас'!S462</f>
        <v>34.9</v>
      </c>
      <c r="E2117" s="31"/>
    </row>
    <row r="2118" spans="1:5" x14ac:dyDescent="0.2">
      <c r="A2118" s="286"/>
      <c r="B2118" s="284"/>
      <c r="C2118" s="32" t="s">
        <v>359</v>
      </c>
      <c r="D2118" s="51">
        <f>'[1]Прил 15.8 (ПФО) МН ТП БГ-Нас'!S463</f>
        <v>38</v>
      </c>
      <c r="E2118" s="31"/>
    </row>
    <row r="2119" spans="1:5" x14ac:dyDescent="0.2">
      <c r="A2119" s="286"/>
      <c r="B2119" s="284"/>
      <c r="C2119" s="32" t="s">
        <v>134</v>
      </c>
      <c r="D2119" s="51">
        <f>'[1]Прил 15.8 (ПФО) МН ТП БГ-Нас'!S464</f>
        <v>13.65</v>
      </c>
      <c r="E2119" s="31"/>
    </row>
    <row r="2120" spans="1:5" x14ac:dyDescent="0.2">
      <c r="A2120" s="286"/>
      <c r="B2120" s="284"/>
      <c r="C2120" s="32" t="s">
        <v>197</v>
      </c>
      <c r="D2120" s="51">
        <f>'[1]Прил 15.8 (ПФО) МН ТП БГ-Нас'!S465</f>
        <v>17.5</v>
      </c>
      <c r="E2120" s="31"/>
    </row>
    <row r="2121" spans="1:5" x14ac:dyDescent="0.2">
      <c r="A2121" s="286"/>
      <c r="B2121" s="284"/>
      <c r="C2121" s="32" t="s">
        <v>360</v>
      </c>
      <c r="D2121" s="51">
        <f>'[1]Прил 15.8 (ПФО) МН ТП БГ-Нас'!S466</f>
        <v>38</v>
      </c>
      <c r="E2121" s="31"/>
    </row>
    <row r="2122" spans="1:5" x14ac:dyDescent="0.2">
      <c r="A2122" s="286"/>
      <c r="B2122" s="284"/>
      <c r="C2122" s="32" t="s">
        <v>102</v>
      </c>
      <c r="D2122" s="51">
        <f>'[1]Прил 15.8 (ПФО) МН ТП БГ-Нас'!S467</f>
        <v>10.8</v>
      </c>
      <c r="E2122" s="31"/>
    </row>
    <row r="2123" spans="1:5" x14ac:dyDescent="0.2">
      <c r="A2123" s="286"/>
      <c r="B2123" s="284"/>
      <c r="C2123" s="32" t="s">
        <v>98</v>
      </c>
      <c r="D2123" s="51">
        <f>'[1]Прил 15.8 (ПФО) МН ТП БГ-Нас'!S468</f>
        <v>9.4499999999999993</v>
      </c>
      <c r="E2123" s="31"/>
    </row>
    <row r="2124" spans="1:5" x14ac:dyDescent="0.2">
      <c r="A2124" s="286"/>
      <c r="B2124" s="284"/>
      <c r="C2124" s="32" t="s">
        <v>361</v>
      </c>
      <c r="D2124" s="51">
        <f>'[1]Прил 15.8 (ПФО) МН ТП БГ-Нас'!S469</f>
        <v>34.9</v>
      </c>
      <c r="E2124" s="31"/>
    </row>
    <row r="2125" spans="1:5" x14ac:dyDescent="0.2">
      <c r="A2125" s="286"/>
      <c r="B2125" s="284"/>
      <c r="C2125" s="32" t="s">
        <v>198</v>
      </c>
      <c r="D2125" s="51">
        <f>'[1]Прил 15.8 (ПФО) МН ТП БГ-Нас'!S470</f>
        <v>17.5</v>
      </c>
      <c r="E2125" s="31"/>
    </row>
    <row r="2126" spans="1:5" x14ac:dyDescent="0.2">
      <c r="A2126" s="286"/>
      <c r="B2126" s="284"/>
      <c r="C2126" s="32" t="s">
        <v>362</v>
      </c>
      <c r="D2126" s="51">
        <f>'[1]Прил 15.8 (ПФО) МН ТП БГ-Нас'!S471</f>
        <v>31.8</v>
      </c>
      <c r="E2126" s="31"/>
    </row>
    <row r="2127" spans="1:5" x14ac:dyDescent="0.2">
      <c r="A2127" s="286"/>
      <c r="B2127" s="284"/>
      <c r="C2127" s="32" t="s">
        <v>245</v>
      </c>
      <c r="D2127" s="51">
        <f>'[1]Прил 15.8 (ПФО) МН ТП БГ-Нас'!S472</f>
        <v>40.299999999999997</v>
      </c>
      <c r="E2127" s="31"/>
    </row>
    <row r="2128" spans="1:5" x14ac:dyDescent="0.2">
      <c r="A2128" s="286"/>
      <c r="B2128" s="284"/>
      <c r="C2128" s="32" t="s">
        <v>177</v>
      </c>
      <c r="D2128" s="51">
        <f>'[1]Прил 15.8 (ПФО) МН ТП БГ-Нас'!S473</f>
        <v>11.8</v>
      </c>
      <c r="E2128" s="31"/>
    </row>
    <row r="2129" spans="1:5" x14ac:dyDescent="0.2">
      <c r="A2129" s="286"/>
      <c r="B2129" s="284"/>
      <c r="C2129" s="32" t="s">
        <v>179</v>
      </c>
      <c r="D2129" s="51">
        <f>'[1]Прил 15.8 (ПФО) МН ТП БГ-Нас'!S474</f>
        <v>7.27</v>
      </c>
      <c r="E2129" s="31"/>
    </row>
    <row r="2130" spans="1:5" x14ac:dyDescent="0.2">
      <c r="A2130" s="286"/>
      <c r="B2130" s="284"/>
      <c r="C2130" s="32" t="s">
        <v>363</v>
      </c>
      <c r="D2130" s="51">
        <f>'[1]Прил 15.8 (ПФО) МН ТП БГ-Нас'!S475</f>
        <v>34.9</v>
      </c>
      <c r="E2130" s="31"/>
    </row>
    <row r="2131" spans="1:5" x14ac:dyDescent="0.2">
      <c r="A2131" s="286"/>
      <c r="B2131" s="284"/>
      <c r="C2131" s="32" t="s">
        <v>364</v>
      </c>
      <c r="D2131" s="51">
        <f>'[1]Прил 15.8 (ПФО) МН ТП БГ-Нас'!S476</f>
        <v>31.8</v>
      </c>
      <c r="E2131" s="31"/>
    </row>
    <row r="2132" spans="1:5" x14ac:dyDescent="0.2">
      <c r="A2132" s="286"/>
      <c r="B2132" s="284"/>
      <c r="C2132" s="32" t="s">
        <v>181</v>
      </c>
      <c r="D2132" s="51">
        <f>'[1]Прил 15.8 (ПФО) МН ТП БГ-Нас'!S477</f>
        <v>11.8</v>
      </c>
      <c r="E2132" s="31"/>
    </row>
    <row r="2133" spans="1:5" x14ac:dyDescent="0.2">
      <c r="A2133" s="286"/>
      <c r="B2133" s="284"/>
      <c r="C2133" s="32" t="s">
        <v>365</v>
      </c>
      <c r="D2133" s="51">
        <f>'[1]Прил 15.8 (ПФО) МН ТП БГ-Нас'!S478</f>
        <v>38</v>
      </c>
      <c r="E2133" s="31"/>
    </row>
    <row r="2134" spans="1:5" x14ac:dyDescent="0.2">
      <c r="A2134" s="286"/>
      <c r="B2134" s="284"/>
      <c r="C2134" s="32" t="s">
        <v>366</v>
      </c>
      <c r="D2134" s="51">
        <f>'[1]Прил 15.8 (ПФО) МН ТП БГ-Нас'!S479</f>
        <v>38</v>
      </c>
      <c r="E2134" s="31"/>
    </row>
    <row r="2135" spans="1:5" x14ac:dyDescent="0.2">
      <c r="A2135" s="286"/>
      <c r="B2135" s="284"/>
      <c r="C2135" s="32" t="s">
        <v>200</v>
      </c>
      <c r="D2135" s="51">
        <f>'[1]Прил 15.8 (ПФО) МН ТП БГ-Нас'!S480</f>
        <v>17.5</v>
      </c>
      <c r="E2135" s="31"/>
    </row>
    <row r="2136" spans="1:5" x14ac:dyDescent="0.2">
      <c r="A2136" s="286"/>
      <c r="B2136" s="284"/>
      <c r="C2136" s="32" t="s">
        <v>183</v>
      </c>
      <c r="D2136" s="51">
        <f>'[1]Прил 15.8 (ПФО) МН ТП БГ-Нас'!S481</f>
        <v>11.8</v>
      </c>
      <c r="E2136" s="31"/>
    </row>
    <row r="2137" spans="1:5" x14ac:dyDescent="0.2">
      <c r="A2137" s="286"/>
      <c r="B2137" s="284"/>
      <c r="C2137" s="32" t="s">
        <v>367</v>
      </c>
      <c r="D2137" s="51">
        <f>'[1]Прил 15.8 (ПФО) МН ТП БГ-Нас'!S482</f>
        <v>34.9</v>
      </c>
      <c r="E2137" s="31"/>
    </row>
    <row r="2138" spans="1:5" x14ac:dyDescent="0.2">
      <c r="A2138" s="286"/>
      <c r="B2138" s="284"/>
      <c r="C2138" s="32" t="s">
        <v>185</v>
      </c>
      <c r="D2138" s="51">
        <f>'[1]Прил 15.8 (ПФО) МН ТП БГ-Нас'!S483</f>
        <v>11.8</v>
      </c>
      <c r="E2138" s="31"/>
    </row>
    <row r="2139" spans="1:5" x14ac:dyDescent="0.2">
      <c r="A2139" s="286"/>
      <c r="B2139" s="284"/>
      <c r="C2139" s="32" t="s">
        <v>187</v>
      </c>
      <c r="D2139" s="51">
        <f>'[1]Прил 15.8 (ПФО) МН ТП БГ-Нас'!S484</f>
        <v>11.8</v>
      </c>
      <c r="E2139" s="31"/>
    </row>
    <row r="2140" spans="1:5" x14ac:dyDescent="0.2">
      <c r="A2140" s="286"/>
      <c r="B2140" s="284"/>
      <c r="C2140" s="32" t="s">
        <v>246</v>
      </c>
      <c r="D2140" s="51">
        <f>'[1]Прил 15.8 (ПФО) МН ТП БГ-Нас'!S485</f>
        <v>40.299999999999997</v>
      </c>
      <c r="E2140" s="31"/>
    </row>
    <row r="2141" spans="1:5" x14ac:dyDescent="0.2">
      <c r="A2141" s="286"/>
      <c r="B2141" s="284"/>
      <c r="C2141" s="32" t="s">
        <v>368</v>
      </c>
      <c r="D2141" s="51">
        <f>'[1]Прил 15.8 (ПФО) МН ТП БГ-Нас'!S486</f>
        <v>34.9</v>
      </c>
      <c r="E2141" s="31"/>
    </row>
    <row r="2142" spans="1:5" x14ac:dyDescent="0.2">
      <c r="A2142" s="286"/>
      <c r="B2142" s="284"/>
      <c r="C2142" s="32" t="s">
        <v>369</v>
      </c>
      <c r="D2142" s="51">
        <f>'[1]Прил 15.8 (ПФО) МН ТП БГ-Нас'!S487</f>
        <v>38</v>
      </c>
      <c r="E2142" s="31"/>
    </row>
    <row r="2143" spans="1:5" x14ac:dyDescent="0.2">
      <c r="A2143" s="286"/>
      <c r="B2143" s="284"/>
      <c r="C2143" s="32" t="s">
        <v>370</v>
      </c>
      <c r="D2143" s="51">
        <f>'[1]Прил 15.8 (ПФО) МН ТП БГ-Нас'!S488</f>
        <v>38</v>
      </c>
      <c r="E2143" s="31"/>
    </row>
    <row r="2144" spans="1:5" x14ac:dyDescent="0.2">
      <c r="A2144" s="286"/>
      <c r="B2144" s="284"/>
      <c r="C2144" s="32" t="s">
        <v>189</v>
      </c>
      <c r="D2144" s="51">
        <f>'[1]Прил 15.8 (ПФО) МН ТП БГ-Нас'!S489</f>
        <v>11.8</v>
      </c>
      <c r="E2144" s="31"/>
    </row>
    <row r="2145" spans="1:5" x14ac:dyDescent="0.2">
      <c r="A2145" s="286"/>
      <c r="B2145" s="284"/>
      <c r="C2145" s="32" t="s">
        <v>371</v>
      </c>
      <c r="D2145" s="51">
        <f>'[1]Прил 15.8 (ПФО) МН ТП БГ-Нас'!S490</f>
        <v>38</v>
      </c>
      <c r="E2145" s="31"/>
    </row>
    <row r="2146" spans="1:5" x14ac:dyDescent="0.2">
      <c r="A2146" s="286"/>
      <c r="B2146" s="284"/>
      <c r="C2146" s="32" t="s">
        <v>372</v>
      </c>
      <c r="D2146" s="51">
        <f>'[1]Прил 15.8 (ПФО) МН ТП БГ-Нас'!S491</f>
        <v>38</v>
      </c>
      <c r="E2146" s="31"/>
    </row>
    <row r="2147" spans="1:5" x14ac:dyDescent="0.2">
      <c r="A2147" s="286"/>
      <c r="B2147" s="284"/>
      <c r="C2147" s="241" t="s">
        <v>622</v>
      </c>
      <c r="D2147" s="242">
        <v>41.5</v>
      </c>
      <c r="E2147" s="31"/>
    </row>
    <row r="2148" spans="1:5" x14ac:dyDescent="0.2">
      <c r="A2148" s="286"/>
      <c r="B2148" s="284"/>
      <c r="C2148" s="32" t="s">
        <v>373</v>
      </c>
      <c r="D2148" s="51">
        <f>'[1]Прил 15.8 (ПФО) МН ТП БГ-Нас'!S492</f>
        <v>34.9</v>
      </c>
      <c r="E2148" s="31"/>
    </row>
    <row r="2149" spans="1:5" x14ac:dyDescent="0.2">
      <c r="A2149" s="286"/>
      <c r="B2149" s="284"/>
      <c r="C2149" s="32" t="s">
        <v>224</v>
      </c>
      <c r="D2149" s="51">
        <f>'[1]Прил 15.8 (ПФО) МН ТП БГ-Нас'!S493</f>
        <v>10.36</v>
      </c>
      <c r="E2149" s="31"/>
    </row>
    <row r="2150" spans="1:5" ht="25.5" x14ac:dyDescent="0.2">
      <c r="A2150" s="286"/>
      <c r="B2150" s="284"/>
      <c r="C2150" s="3" t="s">
        <v>510</v>
      </c>
      <c r="D2150" s="51"/>
      <c r="E2150" s="31"/>
    </row>
    <row r="2151" spans="1:5" x14ac:dyDescent="0.2">
      <c r="A2151" s="286"/>
      <c r="B2151" s="284"/>
      <c r="C2151" s="3" t="s">
        <v>109</v>
      </c>
      <c r="D2151" s="51">
        <f>'[1]Прил 15.8 (ПФО) МН ТП БГ-Нас'!T263</f>
        <v>11.21</v>
      </c>
      <c r="E2151" s="31"/>
    </row>
    <row r="2152" spans="1:5" x14ac:dyDescent="0.2">
      <c r="A2152" s="286"/>
      <c r="B2152" s="284"/>
      <c r="C2152" s="3" t="s">
        <v>247</v>
      </c>
      <c r="D2152" s="51">
        <f>'[1]Прил 15.8 (ПФО) МН ТП БГ-Нас'!T264</f>
        <v>22.5</v>
      </c>
      <c r="E2152" s="31"/>
    </row>
    <row r="2153" spans="1:5" x14ac:dyDescent="0.2">
      <c r="A2153" s="286"/>
      <c r="B2153" s="284"/>
      <c r="C2153" s="3" t="s">
        <v>137</v>
      </c>
      <c r="D2153" s="51">
        <f>'[1]Прил 15.8 (ПФО) МН ТП БГ-Нас'!T265</f>
        <v>8.4</v>
      </c>
      <c r="E2153" s="31"/>
    </row>
    <row r="2154" spans="1:5" x14ac:dyDescent="0.2">
      <c r="A2154" s="286"/>
      <c r="B2154" s="284"/>
      <c r="C2154" s="3" t="s">
        <v>135</v>
      </c>
      <c r="D2154" s="51">
        <f>'[1]Прил 15.8 (ПФО) МН ТП БГ-Нас'!T266</f>
        <v>11.21</v>
      </c>
      <c r="E2154" s="31"/>
    </row>
    <row r="2155" spans="1:5" x14ac:dyDescent="0.2">
      <c r="A2155" s="286"/>
      <c r="B2155" s="284"/>
      <c r="C2155" s="3" t="s">
        <v>191</v>
      </c>
      <c r="D2155" s="51">
        <f>'[1]Прил 15.8 (ПФО) МН ТП БГ-Нас'!T267</f>
        <v>12.4</v>
      </c>
      <c r="E2155" s="31"/>
    </row>
    <row r="2156" spans="1:5" x14ac:dyDescent="0.2">
      <c r="A2156" s="286"/>
      <c r="B2156" s="284"/>
      <c r="C2156" s="3" t="s">
        <v>248</v>
      </c>
      <c r="D2156" s="51">
        <f>'[1]Прил 15.8 (ПФО) МН ТП БГ-Нас'!T268</f>
        <v>26.8</v>
      </c>
      <c r="E2156" s="31"/>
    </row>
    <row r="2157" spans="1:5" x14ac:dyDescent="0.2">
      <c r="A2157" s="286"/>
      <c r="B2157" s="284"/>
      <c r="C2157" s="3" t="s">
        <v>249</v>
      </c>
      <c r="D2157" s="51">
        <f>'[1]Прил 15.8 (ПФО) МН ТП БГ-Нас'!T269</f>
        <v>6.18</v>
      </c>
      <c r="E2157" s="31"/>
    </row>
    <row r="2158" spans="1:5" x14ac:dyDescent="0.2">
      <c r="A2158" s="286"/>
      <c r="B2158" s="284"/>
      <c r="C2158" s="3" t="s">
        <v>250</v>
      </c>
      <c r="D2158" s="51">
        <f>'[1]Прил 15.8 (ПФО) МН ТП БГ-Нас'!T270</f>
        <v>22.5</v>
      </c>
      <c r="E2158" s="31"/>
    </row>
    <row r="2159" spans="1:5" x14ac:dyDescent="0.2">
      <c r="A2159" s="286"/>
      <c r="B2159" s="284"/>
      <c r="C2159" s="3" t="s">
        <v>251</v>
      </c>
      <c r="D2159" s="51">
        <f>'[1]Прил 15.8 (ПФО) МН ТП БГ-Нас'!T271</f>
        <v>24.7</v>
      </c>
      <c r="E2159" s="31"/>
    </row>
    <row r="2160" spans="1:5" x14ac:dyDescent="0.2">
      <c r="A2160" s="286"/>
      <c r="B2160" s="284"/>
      <c r="C2160" s="3" t="s">
        <v>252</v>
      </c>
      <c r="D2160" s="51">
        <f>'[1]Прил 15.8 (ПФО) МН ТП БГ-Нас'!T272</f>
        <v>26.8</v>
      </c>
      <c r="E2160" s="31"/>
    </row>
    <row r="2161" spans="1:5" x14ac:dyDescent="0.2">
      <c r="A2161" s="286"/>
      <c r="B2161" s="284"/>
      <c r="C2161" s="3" t="s">
        <v>139</v>
      </c>
      <c r="D2161" s="51">
        <f>'[1]Прил 15.8 (ПФО) МН ТП БГ-Нас'!T273</f>
        <v>8.4</v>
      </c>
      <c r="E2161" s="31"/>
    </row>
    <row r="2162" spans="1:5" x14ac:dyDescent="0.2">
      <c r="A2162" s="286"/>
      <c r="B2162" s="284"/>
      <c r="C2162" s="3" t="s">
        <v>253</v>
      </c>
      <c r="D2162" s="51">
        <f>'[1]Прил 15.8 (ПФО) МН ТП БГ-Нас'!T274</f>
        <v>24.7</v>
      </c>
      <c r="E2162" s="31"/>
    </row>
    <row r="2163" spans="1:5" x14ac:dyDescent="0.2">
      <c r="A2163" s="286"/>
      <c r="B2163" s="284"/>
      <c r="C2163" s="3" t="s">
        <v>254</v>
      </c>
      <c r="D2163" s="51">
        <f>'[1]Прил 15.8 (ПФО) МН ТП БГ-Нас'!T275</f>
        <v>24.7</v>
      </c>
      <c r="E2163" s="31"/>
    </row>
    <row r="2164" spans="1:5" x14ac:dyDescent="0.2">
      <c r="A2164" s="286"/>
      <c r="B2164" s="284"/>
      <c r="C2164" s="3" t="s">
        <v>208</v>
      </c>
      <c r="D2164" s="51">
        <f>'[1]Прил 15.8 (ПФО) МН ТП БГ-Нас'!T276</f>
        <v>18.7</v>
      </c>
      <c r="E2164" s="31"/>
    </row>
    <row r="2165" spans="1:5" x14ac:dyDescent="0.2">
      <c r="A2165" s="286"/>
      <c r="B2165" s="284"/>
      <c r="C2165" s="3" t="s">
        <v>255</v>
      </c>
      <c r="D2165" s="51">
        <f>'[1]Прил 15.8 (ПФО) МН ТП БГ-Нас'!T277</f>
        <v>24.7</v>
      </c>
      <c r="E2165" s="31"/>
    </row>
    <row r="2166" spans="1:5" x14ac:dyDescent="0.2">
      <c r="A2166" s="286"/>
      <c r="B2166" s="284"/>
      <c r="C2166" s="3" t="s">
        <v>136</v>
      </c>
      <c r="D2166" s="51">
        <f>'[1]Прил 15.8 (ПФО) МН ТП БГ-Нас'!T278</f>
        <v>11.21</v>
      </c>
      <c r="E2166" s="31"/>
    </row>
    <row r="2167" spans="1:5" x14ac:dyDescent="0.2">
      <c r="A2167" s="286"/>
      <c r="B2167" s="284"/>
      <c r="C2167" s="3" t="s">
        <v>256</v>
      </c>
      <c r="D2167" s="51">
        <f>'[1]Прил 15.8 (ПФО) МН ТП БГ-Нас'!T279</f>
        <v>24.7</v>
      </c>
      <c r="E2167" s="31"/>
    </row>
    <row r="2168" spans="1:5" x14ac:dyDescent="0.2">
      <c r="A2168" s="286"/>
      <c r="B2168" s="284"/>
      <c r="C2168" s="3" t="s">
        <v>225</v>
      </c>
      <c r="D2168" s="51">
        <f>'[1]Прил 15.8 (ПФО) МН ТП БГ-Нас'!T280</f>
        <v>28.5</v>
      </c>
      <c r="E2168" s="31"/>
    </row>
    <row r="2169" spans="1:5" x14ac:dyDescent="0.2">
      <c r="A2169" s="286"/>
      <c r="B2169" s="284"/>
      <c r="C2169" s="3" t="s">
        <v>257</v>
      </c>
      <c r="D2169" s="51">
        <f>'[1]Прил 15.8 (ПФО) МН ТП БГ-Нас'!T281</f>
        <v>24.7</v>
      </c>
      <c r="E2169" s="31"/>
    </row>
    <row r="2170" spans="1:5" x14ac:dyDescent="0.2">
      <c r="A2170" s="286"/>
      <c r="B2170" s="284"/>
      <c r="C2170" s="3" t="s">
        <v>226</v>
      </c>
      <c r="D2170" s="51">
        <f>'[1]Прил 15.8 (ПФО) МН ТП БГ-Нас'!T282</f>
        <v>28.5</v>
      </c>
      <c r="E2170" s="31"/>
    </row>
    <row r="2171" spans="1:5" x14ac:dyDescent="0.2">
      <c r="A2171" s="286"/>
      <c r="B2171" s="284"/>
      <c r="C2171" s="3" t="s">
        <v>258</v>
      </c>
      <c r="D2171" s="51">
        <f>'[1]Прил 15.8 (ПФО) МН ТП БГ-Нас'!T283</f>
        <v>24.7</v>
      </c>
      <c r="E2171" s="31"/>
    </row>
    <row r="2172" spans="1:5" x14ac:dyDescent="0.2">
      <c r="A2172" s="286"/>
      <c r="B2172" s="284"/>
      <c r="C2172" s="3" t="s">
        <v>209</v>
      </c>
      <c r="D2172" s="51">
        <f>'[1]Прил 15.8 (ПФО) МН ТП БГ-Нас'!T284</f>
        <v>18.7</v>
      </c>
      <c r="E2172" s="31"/>
    </row>
    <row r="2173" spans="1:5" x14ac:dyDescent="0.2">
      <c r="A2173" s="286"/>
      <c r="B2173" s="284"/>
      <c r="C2173" s="3" t="s">
        <v>99</v>
      </c>
      <c r="D2173" s="51">
        <f>'[1]Прил 15.8 (ПФО) МН ТП БГ-Нас'!T285</f>
        <v>15.04</v>
      </c>
      <c r="E2173" s="31"/>
    </row>
    <row r="2174" spans="1:5" x14ac:dyDescent="0.2">
      <c r="A2174" s="286"/>
      <c r="B2174" s="284"/>
      <c r="C2174" s="3" t="s">
        <v>259</v>
      </c>
      <c r="D2174" s="51">
        <f>'[1]Прил 15.8 (ПФО) МН ТП БГ-Нас'!T286</f>
        <v>24.7</v>
      </c>
      <c r="E2174" s="31"/>
    </row>
    <row r="2175" spans="1:5" x14ac:dyDescent="0.2">
      <c r="A2175" s="286"/>
      <c r="B2175" s="284"/>
      <c r="C2175" s="3" t="s">
        <v>141</v>
      </c>
      <c r="D2175" s="51">
        <f>'[1]Прил 15.8 (ПФО) МН ТП БГ-Нас'!T287</f>
        <v>8.4</v>
      </c>
      <c r="E2175" s="31"/>
    </row>
    <row r="2176" spans="1:5" x14ac:dyDescent="0.2">
      <c r="A2176" s="286"/>
      <c r="B2176" s="284"/>
      <c r="C2176" s="3" t="s">
        <v>260</v>
      </c>
      <c r="D2176" s="51">
        <f>'[1]Прил 15.8 (ПФО) МН ТП БГ-Нас'!T288</f>
        <v>26.8</v>
      </c>
      <c r="E2176" s="31"/>
    </row>
    <row r="2177" spans="1:5" x14ac:dyDescent="0.2">
      <c r="A2177" s="286"/>
      <c r="B2177" s="284"/>
      <c r="C2177" s="3" t="s">
        <v>261</v>
      </c>
      <c r="D2177" s="51">
        <f>'[1]Прил 15.8 (ПФО) МН ТП БГ-Нас'!T289</f>
        <v>24.7</v>
      </c>
      <c r="E2177" s="31"/>
    </row>
    <row r="2178" spans="1:5" x14ac:dyDescent="0.2">
      <c r="A2178" s="286"/>
      <c r="B2178" s="284"/>
      <c r="C2178" s="3" t="s">
        <v>143</v>
      </c>
      <c r="D2178" s="51">
        <f>'[1]Прил 15.8 (ПФО) МН ТП БГ-Нас'!T290</f>
        <v>8.4</v>
      </c>
      <c r="E2178" s="31"/>
    </row>
    <row r="2179" spans="1:5" x14ac:dyDescent="0.2">
      <c r="A2179" s="286"/>
      <c r="B2179" s="284"/>
      <c r="C2179" s="3" t="s">
        <v>262</v>
      </c>
      <c r="D2179" s="51">
        <f>'[1]Прил 15.8 (ПФО) МН ТП БГ-Нас'!T291</f>
        <v>24.7</v>
      </c>
      <c r="E2179" s="31"/>
    </row>
    <row r="2180" spans="1:5" x14ac:dyDescent="0.2">
      <c r="A2180" s="286"/>
      <c r="B2180" s="284"/>
      <c r="C2180" s="3" t="s">
        <v>201</v>
      </c>
      <c r="D2180" s="51">
        <f>'[1]Прил 15.8 (ПФО) МН ТП БГ-Нас'!T292</f>
        <v>12.4</v>
      </c>
      <c r="E2180" s="31"/>
    </row>
    <row r="2181" spans="1:5" x14ac:dyDescent="0.2">
      <c r="A2181" s="286"/>
      <c r="B2181" s="284"/>
      <c r="C2181" s="3" t="s">
        <v>263</v>
      </c>
      <c r="D2181" s="51">
        <f>'[1]Прил 15.8 (ПФО) МН ТП БГ-Нас'!T293</f>
        <v>26.8</v>
      </c>
      <c r="E2181" s="31"/>
    </row>
    <row r="2182" spans="1:5" x14ac:dyDescent="0.2">
      <c r="A2182" s="286"/>
      <c r="B2182" s="284"/>
      <c r="C2182" s="3" t="s">
        <v>264</v>
      </c>
      <c r="D2182" s="51">
        <f>'[1]Прил 15.8 (ПФО) МН ТП БГ-Нас'!T294</f>
        <v>24.7</v>
      </c>
      <c r="E2182" s="31"/>
    </row>
    <row r="2183" spans="1:5" x14ac:dyDescent="0.2">
      <c r="A2183" s="286"/>
      <c r="B2183" s="284"/>
      <c r="C2183" s="3" t="s">
        <v>210</v>
      </c>
      <c r="D2183" s="51">
        <f>'[1]Прил 15.8 (ПФО) МН ТП БГ-Нас'!T295</f>
        <v>18.7</v>
      </c>
      <c r="E2183" s="31"/>
    </row>
    <row r="2184" spans="1:5" x14ac:dyDescent="0.2">
      <c r="A2184" s="286"/>
      <c r="B2184" s="284"/>
      <c r="C2184" s="3" t="s">
        <v>265</v>
      </c>
      <c r="D2184" s="51">
        <f>'[1]Прил 15.8 (ПФО) МН ТП БГ-Нас'!T296</f>
        <v>26.8</v>
      </c>
      <c r="E2184" s="31"/>
    </row>
    <row r="2185" spans="1:5" x14ac:dyDescent="0.2">
      <c r="A2185" s="286"/>
      <c r="B2185" s="284"/>
      <c r="C2185" s="3" t="s">
        <v>266</v>
      </c>
      <c r="D2185" s="51">
        <f>'[1]Прил 15.8 (ПФО) МН ТП БГ-Нас'!T297</f>
        <v>26.8</v>
      </c>
      <c r="E2185" s="31"/>
    </row>
    <row r="2186" spans="1:5" x14ac:dyDescent="0.2">
      <c r="A2186" s="286"/>
      <c r="B2186" s="284"/>
      <c r="C2186" s="3" t="s">
        <v>211</v>
      </c>
      <c r="D2186" s="51">
        <f>'[1]Прил 15.8 (ПФО) МН ТП БГ-Нас'!T298</f>
        <v>18.7</v>
      </c>
      <c r="E2186" s="31"/>
    </row>
    <row r="2187" spans="1:5" x14ac:dyDescent="0.2">
      <c r="A2187" s="286"/>
      <c r="B2187" s="284"/>
      <c r="C2187" s="3" t="s">
        <v>267</v>
      </c>
      <c r="D2187" s="51">
        <f>'[1]Прил 15.8 (ПФО) МН ТП БГ-Нас'!T299</f>
        <v>22.5</v>
      </c>
      <c r="E2187" s="31"/>
    </row>
    <row r="2188" spans="1:5" x14ac:dyDescent="0.2">
      <c r="A2188" s="286"/>
      <c r="B2188" s="284"/>
      <c r="C2188" s="3" t="s">
        <v>145</v>
      </c>
      <c r="D2188" s="51">
        <f>'[1]Прил 15.8 (ПФО) МН ТП БГ-Нас'!T300</f>
        <v>6.18</v>
      </c>
      <c r="E2188" s="31"/>
    </row>
    <row r="2189" spans="1:5" x14ac:dyDescent="0.2">
      <c r="A2189" s="286"/>
      <c r="B2189" s="284"/>
      <c r="C2189" s="3" t="s">
        <v>147</v>
      </c>
      <c r="D2189" s="51">
        <f>'[1]Прил 15.8 (ПФО) МН ТП БГ-Нас'!T301</f>
        <v>8.4</v>
      </c>
      <c r="E2189" s="31"/>
    </row>
    <row r="2190" spans="1:5" x14ac:dyDescent="0.2">
      <c r="A2190" s="286"/>
      <c r="B2190" s="284"/>
      <c r="C2190" s="3" t="s">
        <v>268</v>
      </c>
      <c r="D2190" s="51">
        <f>'[1]Прил 15.8 (ПФО) МН ТП БГ-Нас'!T302</f>
        <v>24.7</v>
      </c>
      <c r="E2190" s="31"/>
    </row>
    <row r="2191" spans="1:5" x14ac:dyDescent="0.2">
      <c r="A2191" s="286"/>
      <c r="B2191" s="284"/>
      <c r="C2191" s="3" t="s">
        <v>269</v>
      </c>
      <c r="D2191" s="51">
        <f>'[1]Прил 15.8 (ПФО) МН ТП БГ-Нас'!T303</f>
        <v>24.7</v>
      </c>
      <c r="E2191" s="31"/>
    </row>
    <row r="2192" spans="1:5" x14ac:dyDescent="0.2">
      <c r="A2192" s="286"/>
      <c r="B2192" s="284"/>
      <c r="C2192" s="3" t="s">
        <v>270</v>
      </c>
      <c r="D2192" s="51">
        <f>'[1]Прил 15.8 (ПФО) МН ТП БГ-Нас'!T304</f>
        <v>24.7</v>
      </c>
      <c r="E2192" s="31"/>
    </row>
    <row r="2193" spans="1:5" x14ac:dyDescent="0.2">
      <c r="A2193" s="286"/>
      <c r="B2193" s="284"/>
      <c r="C2193" s="3" t="s">
        <v>111</v>
      </c>
      <c r="D2193" s="51">
        <f>'[1]Прил 15.8 (ПФО) МН ТП БГ-Нас'!T305</f>
        <v>40.299999999999997</v>
      </c>
      <c r="E2193" s="31"/>
    </row>
    <row r="2194" spans="1:5" x14ac:dyDescent="0.2">
      <c r="A2194" s="286"/>
      <c r="B2194" s="284"/>
      <c r="C2194" s="3" t="s">
        <v>227</v>
      </c>
      <c r="D2194" s="51">
        <f>'[1]Прил 15.8 (ПФО) МН ТП БГ-Нас'!T306</f>
        <v>28.5</v>
      </c>
      <c r="E2194" s="31"/>
    </row>
    <row r="2195" spans="1:5" x14ac:dyDescent="0.2">
      <c r="A2195" s="286"/>
      <c r="B2195" s="284"/>
      <c r="C2195" s="3" t="s">
        <v>271</v>
      </c>
      <c r="D2195" s="51">
        <f>'[1]Прил 15.8 (ПФО) МН ТП БГ-Нас'!T307</f>
        <v>26.8</v>
      </c>
      <c r="E2195" s="31"/>
    </row>
    <row r="2196" spans="1:5" x14ac:dyDescent="0.2">
      <c r="A2196" s="286"/>
      <c r="B2196" s="284"/>
      <c r="C2196" s="3" t="s">
        <v>272</v>
      </c>
      <c r="D2196" s="51">
        <f>'[1]Прил 15.8 (ПФО) МН ТП БГ-Нас'!T308</f>
        <v>24.7</v>
      </c>
      <c r="E2196" s="31"/>
    </row>
    <row r="2197" spans="1:5" x14ac:dyDescent="0.2">
      <c r="A2197" s="286"/>
      <c r="B2197" s="284"/>
      <c r="C2197" s="3" t="s">
        <v>273</v>
      </c>
      <c r="D2197" s="51">
        <f>'[1]Прил 15.8 (ПФО) МН ТП БГ-Нас'!T309</f>
        <v>24.7</v>
      </c>
      <c r="E2197" s="31"/>
    </row>
    <row r="2198" spans="1:5" x14ac:dyDescent="0.2">
      <c r="A2198" s="286"/>
      <c r="B2198" s="284"/>
      <c r="C2198" s="3" t="s">
        <v>274</v>
      </c>
      <c r="D2198" s="51">
        <f>'[1]Прил 15.8 (ПФО) МН ТП БГ-Нас'!T310</f>
        <v>24.7</v>
      </c>
      <c r="E2198" s="31"/>
    </row>
    <row r="2199" spans="1:5" x14ac:dyDescent="0.2">
      <c r="A2199" s="286"/>
      <c r="B2199" s="284"/>
      <c r="C2199" s="3" t="s">
        <v>275</v>
      </c>
      <c r="D2199" s="51">
        <f>'[1]Прил 15.8 (ПФО) МН ТП БГ-Нас'!T311</f>
        <v>26.8</v>
      </c>
      <c r="E2199" s="31"/>
    </row>
    <row r="2200" spans="1:5" x14ac:dyDescent="0.2">
      <c r="A2200" s="286"/>
      <c r="B2200" s="284"/>
      <c r="C2200" s="3" t="s">
        <v>276</v>
      </c>
      <c r="D2200" s="51">
        <f>'[1]Прил 15.8 (ПФО) МН ТП БГ-Нас'!T312</f>
        <v>26.8</v>
      </c>
      <c r="E2200" s="31"/>
    </row>
    <row r="2201" spans="1:5" x14ac:dyDescent="0.2">
      <c r="A2201" s="286"/>
      <c r="B2201" s="284"/>
      <c r="C2201" s="3" t="s">
        <v>277</v>
      </c>
      <c r="D2201" s="51">
        <f>'[1]Прил 15.8 (ПФО) МН ТП БГ-Нас'!T313</f>
        <v>24.7</v>
      </c>
      <c r="E2201" s="31"/>
    </row>
    <row r="2202" spans="1:5" x14ac:dyDescent="0.2">
      <c r="A2202" s="286"/>
      <c r="B2202" s="284"/>
      <c r="C2202" s="3" t="s">
        <v>278</v>
      </c>
      <c r="D2202" s="51">
        <f>'[1]Прил 15.8 (ПФО) МН ТП БГ-Нас'!T314</f>
        <v>24.7</v>
      </c>
      <c r="E2202" s="31"/>
    </row>
    <row r="2203" spans="1:5" x14ac:dyDescent="0.2">
      <c r="A2203" s="286"/>
      <c r="B2203" s="284"/>
      <c r="C2203" s="3" t="s">
        <v>279</v>
      </c>
      <c r="D2203" s="51">
        <f>'[1]Прил 15.8 (ПФО) МН ТП БГ-Нас'!T315</f>
        <v>26.8</v>
      </c>
      <c r="E2203" s="31"/>
    </row>
    <row r="2204" spans="1:5" x14ac:dyDescent="0.2">
      <c r="A2204" s="286"/>
      <c r="B2204" s="284"/>
      <c r="C2204" s="3" t="s">
        <v>280</v>
      </c>
      <c r="D2204" s="51">
        <f>'[1]Прил 15.8 (ПФО) МН ТП БГ-Нас'!T316</f>
        <v>26.8</v>
      </c>
      <c r="E2204" s="31"/>
    </row>
    <row r="2205" spans="1:5" x14ac:dyDescent="0.2">
      <c r="A2205" s="286"/>
      <c r="B2205" s="284"/>
      <c r="C2205" s="3" t="s">
        <v>149</v>
      </c>
      <c r="D2205" s="51">
        <f>'[1]Прил 15.8 (ПФО) МН ТП БГ-Нас'!T317</f>
        <v>6.18</v>
      </c>
      <c r="E2205" s="31"/>
    </row>
    <row r="2206" spans="1:5" x14ac:dyDescent="0.2">
      <c r="A2206" s="286"/>
      <c r="B2206" s="284"/>
      <c r="C2206" s="3" t="s">
        <v>192</v>
      </c>
      <c r="D2206" s="51">
        <f>'[1]Прил 15.8 (ПФО) МН ТП БГ-Нас'!T318</f>
        <v>8.4</v>
      </c>
      <c r="E2206" s="31"/>
    </row>
    <row r="2207" spans="1:5" x14ac:dyDescent="0.2">
      <c r="A2207" s="286"/>
      <c r="B2207" s="284"/>
      <c r="C2207" s="3" t="s">
        <v>281</v>
      </c>
      <c r="D2207" s="51">
        <f>'[1]Прил 15.8 (ПФО) МН ТП БГ-Нас'!T319</f>
        <v>24.7</v>
      </c>
      <c r="E2207" s="31"/>
    </row>
    <row r="2208" spans="1:5" x14ac:dyDescent="0.2">
      <c r="A2208" s="286"/>
      <c r="B2208" s="284"/>
      <c r="C2208" s="3" t="s">
        <v>212</v>
      </c>
      <c r="D2208" s="51">
        <f>'[1]Прил 15.8 (ПФО) МН ТП БГ-Нас'!T320</f>
        <v>18.7</v>
      </c>
      <c r="E2208" s="31"/>
    </row>
    <row r="2209" spans="1:5" x14ac:dyDescent="0.2">
      <c r="A2209" s="286"/>
      <c r="B2209" s="284"/>
      <c r="C2209" s="3" t="s">
        <v>282</v>
      </c>
      <c r="D2209" s="51">
        <f>'[1]Прил 15.8 (ПФО) МН ТП БГ-Нас'!T321</f>
        <v>24.7</v>
      </c>
      <c r="E2209" s="31"/>
    </row>
    <row r="2210" spans="1:5" x14ac:dyDescent="0.2">
      <c r="A2210" s="286"/>
      <c r="B2210" s="284"/>
      <c r="C2210" s="3" t="s">
        <v>202</v>
      </c>
      <c r="D2210" s="51">
        <f>'[1]Прил 15.8 (ПФО) МН ТП БГ-Нас'!T322</f>
        <v>25.6</v>
      </c>
      <c r="E2210" s="31"/>
    </row>
    <row r="2211" spans="1:5" x14ac:dyDescent="0.2">
      <c r="A2211" s="286"/>
      <c r="B2211" s="284"/>
      <c r="C2211" s="3" t="s">
        <v>151</v>
      </c>
      <c r="D2211" s="51">
        <f>'[1]Прил 15.8 (ПФО) МН ТП БГ-Нас'!T323</f>
        <v>8.4</v>
      </c>
      <c r="E2211" s="31"/>
    </row>
    <row r="2212" spans="1:5" x14ac:dyDescent="0.2">
      <c r="A2212" s="286"/>
      <c r="B2212" s="284"/>
      <c r="C2212" s="3" t="s">
        <v>108</v>
      </c>
      <c r="D2212" s="51">
        <f>'[1]Прил 15.8 (ПФО) МН ТП БГ-Нас'!T324</f>
        <v>11.21</v>
      </c>
      <c r="E2212" s="31"/>
    </row>
    <row r="2213" spans="1:5" x14ac:dyDescent="0.2">
      <c r="A2213" s="286"/>
      <c r="B2213" s="284"/>
      <c r="C2213" s="3" t="s">
        <v>283</v>
      </c>
      <c r="D2213" s="51">
        <f>'[1]Прил 15.8 (ПФО) МН ТП БГ-Нас'!T325</f>
        <v>22.5</v>
      </c>
      <c r="E2213" s="31"/>
    </row>
    <row r="2214" spans="1:5" x14ac:dyDescent="0.2">
      <c r="A2214" s="286"/>
      <c r="B2214" s="284"/>
      <c r="C2214" s="3" t="s">
        <v>193</v>
      </c>
      <c r="D2214" s="51">
        <f>'[1]Прил 15.8 (ПФО) МН ТП БГ-Нас'!T326</f>
        <v>8.4</v>
      </c>
      <c r="E2214" s="31"/>
    </row>
    <row r="2215" spans="1:5" x14ac:dyDescent="0.2">
      <c r="A2215" s="286"/>
      <c r="B2215" s="284"/>
      <c r="C2215" s="3" t="s">
        <v>284</v>
      </c>
      <c r="D2215" s="51">
        <f>'[1]Прил 15.8 (ПФО) МН ТП БГ-Нас'!T327</f>
        <v>26.8</v>
      </c>
      <c r="E2215" s="31"/>
    </row>
    <row r="2216" spans="1:5" x14ac:dyDescent="0.2">
      <c r="A2216" s="286"/>
      <c r="B2216" s="284"/>
      <c r="C2216" s="3" t="s">
        <v>285</v>
      </c>
      <c r="D2216" s="51">
        <f>'[1]Прил 15.8 (ПФО) МН ТП БГ-Нас'!T328</f>
        <v>26.8</v>
      </c>
      <c r="E2216" s="31"/>
    </row>
    <row r="2217" spans="1:5" x14ac:dyDescent="0.2">
      <c r="A2217" s="286"/>
      <c r="B2217" s="284"/>
      <c r="C2217" s="3" t="s">
        <v>286</v>
      </c>
      <c r="D2217" s="51">
        <f>'[1]Прил 15.8 (ПФО) МН ТП БГ-Нас'!T329</f>
        <v>24.7</v>
      </c>
      <c r="E2217" s="31"/>
    </row>
    <row r="2218" spans="1:5" x14ac:dyDescent="0.2">
      <c r="A2218" s="286"/>
      <c r="B2218" s="284"/>
      <c r="C2218" s="3" t="s">
        <v>287</v>
      </c>
      <c r="D2218" s="51">
        <f>'[1]Прил 15.8 (ПФО) МН ТП БГ-Нас'!T330</f>
        <v>24.7</v>
      </c>
      <c r="E2218" s="31"/>
    </row>
    <row r="2219" spans="1:5" x14ac:dyDescent="0.2">
      <c r="A2219" s="286"/>
      <c r="B2219" s="284"/>
      <c r="C2219" s="3" t="s">
        <v>288</v>
      </c>
      <c r="D2219" s="51">
        <f>'[1]Прил 15.8 (ПФО) МН ТП БГ-Нас'!T331</f>
        <v>26.8</v>
      </c>
      <c r="E2219" s="31"/>
    </row>
    <row r="2220" spans="1:5" x14ac:dyDescent="0.2">
      <c r="A2220" s="286"/>
      <c r="B2220" s="284"/>
      <c r="C2220" s="3" t="s">
        <v>289</v>
      </c>
      <c r="D2220" s="51">
        <f>'[1]Прил 15.8 (ПФО) МН ТП БГ-Нас'!T332</f>
        <v>26.8</v>
      </c>
      <c r="E2220" s="31"/>
    </row>
    <row r="2221" spans="1:5" x14ac:dyDescent="0.2">
      <c r="A2221" s="286"/>
      <c r="B2221" s="284"/>
      <c r="C2221" s="3" t="s">
        <v>290</v>
      </c>
      <c r="D2221" s="51">
        <f>'[1]Прил 15.8 (ПФО) МН ТП БГ-Нас'!T333</f>
        <v>22.5</v>
      </c>
      <c r="E2221" s="31"/>
    </row>
    <row r="2222" spans="1:5" x14ac:dyDescent="0.2">
      <c r="A2222" s="286"/>
      <c r="B2222" s="284"/>
      <c r="C2222" s="3" t="s">
        <v>291</v>
      </c>
      <c r="D2222" s="51">
        <f>'[1]Прил 15.8 (ПФО) МН ТП БГ-Нас'!T334</f>
        <v>26.8</v>
      </c>
      <c r="E2222" s="31"/>
    </row>
    <row r="2223" spans="1:5" x14ac:dyDescent="0.2">
      <c r="A2223" s="286"/>
      <c r="B2223" s="284"/>
      <c r="C2223" s="3" t="s">
        <v>213</v>
      </c>
      <c r="D2223" s="51">
        <f>'[1]Прил 15.8 (ПФО) МН ТП БГ-Нас'!T335</f>
        <v>8.4</v>
      </c>
      <c r="E2223" s="31"/>
    </row>
    <row r="2224" spans="1:5" x14ac:dyDescent="0.2">
      <c r="A2224" s="286"/>
      <c r="B2224" s="284"/>
      <c r="C2224" s="3" t="s">
        <v>228</v>
      </c>
      <c r="D2224" s="51">
        <f>'[1]Прил 15.8 (ПФО) МН ТП БГ-Нас'!T336</f>
        <v>28.5</v>
      </c>
      <c r="E2224" s="31"/>
    </row>
    <row r="2225" spans="1:5" x14ac:dyDescent="0.2">
      <c r="A2225" s="286"/>
      <c r="B2225" s="284"/>
      <c r="C2225" s="3" t="s">
        <v>229</v>
      </c>
      <c r="D2225" s="51">
        <f>'[1]Прил 15.8 (ПФО) МН ТП БГ-Нас'!T337</f>
        <v>28.5</v>
      </c>
      <c r="E2225" s="31"/>
    </row>
    <row r="2226" spans="1:5" x14ac:dyDescent="0.2">
      <c r="A2226" s="286"/>
      <c r="B2226" s="284"/>
      <c r="C2226" s="3" t="s">
        <v>230</v>
      </c>
      <c r="D2226" s="51">
        <f>'[1]Прил 15.8 (ПФО) МН ТП БГ-Нас'!T338</f>
        <v>28.5</v>
      </c>
      <c r="E2226" s="31"/>
    </row>
    <row r="2227" spans="1:5" x14ac:dyDescent="0.2">
      <c r="A2227" s="286"/>
      <c r="B2227" s="284"/>
      <c r="C2227" s="3" t="s">
        <v>231</v>
      </c>
      <c r="D2227" s="51">
        <f>'[1]Прил 15.8 (ПФО) МН ТП БГ-Нас'!T339</f>
        <v>28.5</v>
      </c>
      <c r="E2227" s="31"/>
    </row>
    <row r="2228" spans="1:5" x14ac:dyDescent="0.2">
      <c r="A2228" s="286"/>
      <c r="B2228" s="284"/>
      <c r="C2228" s="3" t="s">
        <v>232</v>
      </c>
      <c r="D2228" s="51">
        <f>'[1]Прил 15.8 (ПФО) МН ТП БГ-Нас'!T340</f>
        <v>28.5</v>
      </c>
      <c r="E2228" s="31"/>
    </row>
    <row r="2229" spans="1:5" x14ac:dyDescent="0.2">
      <c r="A2229" s="286"/>
      <c r="B2229" s="284"/>
      <c r="C2229" s="3" t="s">
        <v>153</v>
      </c>
      <c r="D2229" s="51">
        <f>'[1]Прил 15.8 (ПФО) МН ТП БГ-Нас'!T341</f>
        <v>11.8</v>
      </c>
      <c r="E2229" s="31"/>
    </row>
    <row r="2230" spans="1:5" x14ac:dyDescent="0.2">
      <c r="A2230" s="286"/>
      <c r="B2230" s="284"/>
      <c r="C2230" s="3" t="s">
        <v>203</v>
      </c>
      <c r="D2230" s="51">
        <f>'[1]Прил 15.8 (ПФО) МН ТП БГ-Нас'!T342</f>
        <v>8.4</v>
      </c>
      <c r="E2230" s="31"/>
    </row>
    <row r="2231" spans="1:5" x14ac:dyDescent="0.2">
      <c r="A2231" s="286"/>
      <c r="B2231" s="284"/>
      <c r="C2231" s="3" t="s">
        <v>155</v>
      </c>
      <c r="D2231" s="51">
        <f>'[1]Прил 15.8 (ПФО) МН ТП БГ-Нас'!T343</f>
        <v>8.4</v>
      </c>
      <c r="E2231" s="31"/>
    </row>
    <row r="2232" spans="1:5" x14ac:dyDescent="0.2">
      <c r="A2232" s="286"/>
      <c r="B2232" s="284"/>
      <c r="C2232" s="3" t="s">
        <v>157</v>
      </c>
      <c r="D2232" s="51">
        <f>'[1]Прил 15.8 (ПФО) МН ТП БГ-Нас'!T344</f>
        <v>24.98</v>
      </c>
      <c r="E2232" s="31"/>
    </row>
    <row r="2233" spans="1:5" x14ac:dyDescent="0.2">
      <c r="A2233" s="286"/>
      <c r="B2233" s="284"/>
      <c r="C2233" s="3" t="s">
        <v>233</v>
      </c>
      <c r="D2233" s="51">
        <f>'[1]Прил 15.8 (ПФО) МН ТП БГ-Нас'!T345</f>
        <v>28.5</v>
      </c>
      <c r="E2233" s="31"/>
    </row>
    <row r="2234" spans="1:5" x14ac:dyDescent="0.2">
      <c r="A2234" s="286"/>
      <c r="B2234" s="284"/>
      <c r="C2234" s="3" t="s">
        <v>292</v>
      </c>
      <c r="D2234" s="51">
        <f>'[1]Прил 15.8 (ПФО) МН ТП БГ-Нас'!T346</f>
        <v>26.8</v>
      </c>
      <c r="E2234" s="31"/>
    </row>
    <row r="2235" spans="1:5" x14ac:dyDescent="0.2">
      <c r="A2235" s="286"/>
      <c r="B2235" s="284"/>
      <c r="C2235" s="3" t="s">
        <v>101</v>
      </c>
      <c r="D2235" s="51">
        <f>'[1]Прил 15.8 (ПФО) МН ТП БГ-Нас'!T347</f>
        <v>7.5</v>
      </c>
      <c r="E2235" s="31"/>
    </row>
    <row r="2236" spans="1:5" x14ac:dyDescent="0.2">
      <c r="A2236" s="286"/>
      <c r="B2236" s="284"/>
      <c r="C2236" s="3" t="s">
        <v>293</v>
      </c>
      <c r="D2236" s="51">
        <f>'[1]Прил 15.8 (ПФО) МН ТП БГ-Нас'!T348</f>
        <v>24.7</v>
      </c>
      <c r="E2236" s="31"/>
    </row>
    <row r="2237" spans="1:5" x14ac:dyDescent="0.2">
      <c r="A2237" s="286"/>
      <c r="B2237" s="284"/>
      <c r="C2237" s="3" t="s">
        <v>234</v>
      </c>
      <c r="D2237" s="51">
        <f>'[1]Прил 15.8 (ПФО) МН ТП БГ-Нас'!T349</f>
        <v>28.5</v>
      </c>
      <c r="E2237" s="31"/>
    </row>
    <row r="2238" spans="1:5" x14ac:dyDescent="0.2">
      <c r="A2238" s="286"/>
      <c r="B2238" s="284"/>
      <c r="C2238" s="3" t="s">
        <v>294</v>
      </c>
      <c r="D2238" s="51">
        <f>'[1]Прил 15.8 (ПФО) МН ТП БГ-Нас'!T350</f>
        <v>26.8</v>
      </c>
      <c r="E2238" s="31"/>
    </row>
    <row r="2239" spans="1:5" x14ac:dyDescent="0.2">
      <c r="A2239" s="286"/>
      <c r="B2239" s="284"/>
      <c r="C2239" s="3" t="s">
        <v>295</v>
      </c>
      <c r="D2239" s="51">
        <f>'[1]Прил 15.8 (ПФО) МН ТП БГ-Нас'!T351</f>
        <v>6.18</v>
      </c>
      <c r="E2239" s="31"/>
    </row>
    <row r="2240" spans="1:5" x14ac:dyDescent="0.2">
      <c r="A2240" s="286"/>
      <c r="B2240" s="284"/>
      <c r="C2240" s="3" t="s">
        <v>214</v>
      </c>
      <c r="D2240" s="51">
        <f>'[1]Прил 15.8 (ПФО) МН ТП БГ-Нас'!T352</f>
        <v>18.7</v>
      </c>
      <c r="E2240" s="31"/>
    </row>
    <row r="2241" spans="1:5" x14ac:dyDescent="0.2">
      <c r="A2241" s="286"/>
      <c r="B2241" s="284"/>
      <c r="C2241" s="3" t="s">
        <v>296</v>
      </c>
      <c r="D2241" s="51">
        <f>'[1]Прил 15.8 (ПФО) МН ТП БГ-Нас'!T353</f>
        <v>26.8</v>
      </c>
      <c r="E2241" s="31"/>
    </row>
    <row r="2242" spans="1:5" x14ac:dyDescent="0.2">
      <c r="A2242" s="286"/>
      <c r="B2242" s="284"/>
      <c r="C2242" s="3" t="s">
        <v>159</v>
      </c>
      <c r="D2242" s="51">
        <f>'[1]Прил 15.8 (ПФО) МН ТП БГ-Нас'!T354</f>
        <v>8.4</v>
      </c>
      <c r="E2242" s="31"/>
    </row>
    <row r="2243" spans="1:5" x14ac:dyDescent="0.2">
      <c r="A2243" s="286"/>
      <c r="B2243" s="284"/>
      <c r="C2243" s="3" t="s">
        <v>297</v>
      </c>
      <c r="D2243" s="51">
        <f>'[1]Прил 15.8 (ПФО) МН ТП БГ-Нас'!T355</f>
        <v>22.5</v>
      </c>
      <c r="E2243" s="31"/>
    </row>
    <row r="2244" spans="1:5" x14ac:dyDescent="0.2">
      <c r="A2244" s="286"/>
      <c r="B2244" s="284"/>
      <c r="C2244" s="3" t="s">
        <v>235</v>
      </c>
      <c r="D2244" s="51">
        <f>'[1]Прил 15.8 (ПФО) МН ТП БГ-Нас'!T356</f>
        <v>28.5</v>
      </c>
      <c r="E2244" s="31"/>
    </row>
    <row r="2245" spans="1:5" x14ac:dyDescent="0.2">
      <c r="A2245" s="286"/>
      <c r="B2245" s="284"/>
      <c r="C2245" s="3" t="s">
        <v>215</v>
      </c>
      <c r="D2245" s="51">
        <f>'[1]Прил 15.8 (ПФО) МН ТП БГ-Нас'!T357</f>
        <v>18.7</v>
      </c>
      <c r="E2245" s="31"/>
    </row>
    <row r="2246" spans="1:5" x14ac:dyDescent="0.2">
      <c r="A2246" s="286"/>
      <c r="B2246" s="284"/>
      <c r="C2246" s="3" t="s">
        <v>298</v>
      </c>
      <c r="D2246" s="51">
        <f>'[1]Прил 15.8 (ПФО) МН ТП БГ-Нас'!T358</f>
        <v>24.7</v>
      </c>
      <c r="E2246" s="31"/>
    </row>
    <row r="2247" spans="1:5" x14ac:dyDescent="0.2">
      <c r="A2247" s="286"/>
      <c r="B2247" s="284"/>
      <c r="C2247" s="3" t="s">
        <v>299</v>
      </c>
      <c r="D2247" s="51">
        <f>'[1]Прил 15.8 (ПФО) МН ТП БГ-Нас'!T359</f>
        <v>26.8</v>
      </c>
      <c r="E2247" s="31"/>
    </row>
    <row r="2248" spans="1:5" x14ac:dyDescent="0.2">
      <c r="A2248" s="286"/>
      <c r="B2248" s="284"/>
      <c r="C2248" s="3" t="s">
        <v>300</v>
      </c>
      <c r="D2248" s="51">
        <f>'[1]Прил 15.8 (ПФО) МН ТП БГ-Нас'!T360</f>
        <v>26.8</v>
      </c>
      <c r="E2248" s="31"/>
    </row>
    <row r="2249" spans="1:5" x14ac:dyDescent="0.2">
      <c r="A2249" s="286"/>
      <c r="B2249" s="284"/>
      <c r="C2249" s="3" t="s">
        <v>216</v>
      </c>
      <c r="D2249" s="51">
        <f>'[1]Прил 15.8 (ПФО) МН ТП БГ-Нас'!T361</f>
        <v>18.7</v>
      </c>
      <c r="E2249" s="31"/>
    </row>
    <row r="2250" spans="1:5" x14ac:dyDescent="0.2">
      <c r="A2250" s="286"/>
      <c r="B2250" s="284"/>
      <c r="C2250" s="3" t="s">
        <v>301</v>
      </c>
      <c r="D2250" s="51">
        <f>'[1]Прил 15.8 (ПФО) МН ТП БГ-Нас'!T362</f>
        <v>24.7</v>
      </c>
      <c r="E2250" s="31"/>
    </row>
    <row r="2251" spans="1:5" x14ac:dyDescent="0.2">
      <c r="A2251" s="286"/>
      <c r="B2251" s="284"/>
      <c r="C2251" s="3" t="s">
        <v>302</v>
      </c>
      <c r="D2251" s="51">
        <f>'[1]Прил 15.8 (ПФО) МН ТП БГ-Нас'!T363</f>
        <v>26.8</v>
      </c>
      <c r="E2251" s="31"/>
    </row>
    <row r="2252" spans="1:5" x14ac:dyDescent="0.2">
      <c r="A2252" s="286"/>
      <c r="B2252" s="284"/>
      <c r="C2252" s="3" t="s">
        <v>93</v>
      </c>
      <c r="D2252" s="51">
        <f>'[1]Прил 15.8 (ПФО) МН ТП БГ-Нас'!T364</f>
        <v>37.76</v>
      </c>
      <c r="E2252" s="31"/>
    </row>
    <row r="2253" spans="1:5" x14ac:dyDescent="0.2">
      <c r="A2253" s="286"/>
      <c r="B2253" s="284"/>
      <c r="C2253" s="3" t="s">
        <v>236</v>
      </c>
      <c r="D2253" s="51">
        <f>'[1]Прил 15.8 (ПФО) МН ТП БГ-Нас'!T365</f>
        <v>28.5</v>
      </c>
      <c r="E2253" s="31"/>
    </row>
    <row r="2254" spans="1:5" x14ac:dyDescent="0.2">
      <c r="A2254" s="286"/>
      <c r="B2254" s="284"/>
      <c r="C2254" s="3" t="s">
        <v>133</v>
      </c>
      <c r="D2254" s="51">
        <f>'[1]Прил 15.8 (ПФО) МН ТП БГ-Нас'!T366</f>
        <v>7.6</v>
      </c>
      <c r="E2254" s="31"/>
    </row>
    <row r="2255" spans="1:5" x14ac:dyDescent="0.2">
      <c r="A2255" s="286"/>
      <c r="B2255" s="284"/>
      <c r="C2255" s="3" t="s">
        <v>237</v>
      </c>
      <c r="D2255" s="51">
        <f>'[1]Прил 15.8 (ПФО) МН ТП БГ-Нас'!T367</f>
        <v>28.5</v>
      </c>
      <c r="E2255" s="31"/>
    </row>
    <row r="2256" spans="1:5" x14ac:dyDescent="0.2">
      <c r="A2256" s="286"/>
      <c r="B2256" s="284"/>
      <c r="C2256" s="3" t="s">
        <v>161</v>
      </c>
      <c r="D2256" s="51">
        <f>'[1]Прил 15.8 (ПФО) МН ТП БГ-Нас'!T368</f>
        <v>8.4</v>
      </c>
      <c r="E2256" s="31"/>
    </row>
    <row r="2257" spans="1:5" x14ac:dyDescent="0.2">
      <c r="A2257" s="286"/>
      <c r="B2257" s="284"/>
      <c r="C2257" s="3" t="s">
        <v>303</v>
      </c>
      <c r="D2257" s="51">
        <f>'[1]Прил 15.8 (ПФО) МН ТП БГ-Нас'!T369</f>
        <v>26.8</v>
      </c>
      <c r="E2257" s="31"/>
    </row>
    <row r="2258" spans="1:5" x14ac:dyDescent="0.2">
      <c r="A2258" s="286"/>
      <c r="B2258" s="284"/>
      <c r="C2258" s="3" t="s">
        <v>304</v>
      </c>
      <c r="D2258" s="51">
        <f>'[1]Прил 15.8 (ПФО) МН ТП БГ-Нас'!T370</f>
        <v>26.8</v>
      </c>
      <c r="E2258" s="31"/>
    </row>
    <row r="2259" spans="1:5" x14ac:dyDescent="0.2">
      <c r="A2259" s="286"/>
      <c r="B2259" s="284"/>
      <c r="C2259" s="3" t="s">
        <v>238</v>
      </c>
      <c r="D2259" s="51">
        <f>'[1]Прил 15.8 (ПФО) МН ТП БГ-Нас'!T371</f>
        <v>28.5</v>
      </c>
      <c r="E2259" s="31"/>
    </row>
    <row r="2260" spans="1:5" x14ac:dyDescent="0.2">
      <c r="A2260" s="286"/>
      <c r="B2260" s="284"/>
      <c r="C2260" s="3" t="s">
        <v>305</v>
      </c>
      <c r="D2260" s="51">
        <f>'[1]Прил 15.8 (ПФО) МН ТП БГ-Нас'!T372</f>
        <v>26.8</v>
      </c>
      <c r="E2260" s="31"/>
    </row>
    <row r="2261" spans="1:5" x14ac:dyDescent="0.2">
      <c r="A2261" s="286"/>
      <c r="B2261" s="284"/>
      <c r="C2261" s="3" t="s">
        <v>163</v>
      </c>
      <c r="D2261" s="51">
        <f>'[1]Прил 15.8 (ПФО) МН ТП БГ-Нас'!T373</f>
        <v>8.4</v>
      </c>
      <c r="E2261" s="31"/>
    </row>
    <row r="2262" spans="1:5" x14ac:dyDescent="0.2">
      <c r="A2262" s="286"/>
      <c r="B2262" s="284"/>
      <c r="C2262" s="3" t="s">
        <v>204</v>
      </c>
      <c r="D2262" s="51">
        <f>'[1]Прил 15.8 (ПФО) МН ТП БГ-Нас'!T374</f>
        <v>8.4</v>
      </c>
      <c r="E2262" s="31"/>
    </row>
    <row r="2263" spans="1:5" x14ac:dyDescent="0.2">
      <c r="A2263" s="286"/>
      <c r="B2263" s="284"/>
      <c r="C2263" s="3" t="s">
        <v>165</v>
      </c>
      <c r="D2263" s="51">
        <f>'[1]Прил 15.8 (ПФО) МН ТП БГ-Нас'!T375</f>
        <v>8.4</v>
      </c>
      <c r="E2263" s="31"/>
    </row>
    <row r="2264" spans="1:5" x14ac:dyDescent="0.2">
      <c r="A2264" s="286"/>
      <c r="B2264" s="284"/>
      <c r="C2264" s="3" t="s">
        <v>306</v>
      </c>
      <c r="D2264" s="51">
        <f>'[1]Прил 15.8 (ПФО) МН ТП БГ-Нас'!T376</f>
        <v>26.8</v>
      </c>
      <c r="E2264" s="31"/>
    </row>
    <row r="2265" spans="1:5" x14ac:dyDescent="0.2">
      <c r="A2265" s="286"/>
      <c r="B2265" s="284"/>
      <c r="C2265" s="3" t="s">
        <v>307</v>
      </c>
      <c r="D2265" s="51">
        <f>'[1]Прил 15.8 (ПФО) МН ТП БГ-Нас'!T377</f>
        <v>26.8</v>
      </c>
      <c r="E2265" s="31"/>
    </row>
    <row r="2266" spans="1:5" x14ac:dyDescent="0.2">
      <c r="A2266" s="286"/>
      <c r="B2266" s="284"/>
      <c r="C2266" s="3" t="s">
        <v>308</v>
      </c>
      <c r="D2266" s="51">
        <f>'[1]Прил 15.8 (ПФО) МН ТП БГ-Нас'!T378</f>
        <v>26.8</v>
      </c>
      <c r="E2266" s="31"/>
    </row>
    <row r="2267" spans="1:5" x14ac:dyDescent="0.2">
      <c r="A2267" s="286"/>
      <c r="B2267" s="284"/>
      <c r="C2267" s="3" t="s">
        <v>205</v>
      </c>
      <c r="D2267" s="51">
        <f>'[1]Прил 15.8 (ПФО) МН ТП БГ-Нас'!T379</f>
        <v>12.65</v>
      </c>
      <c r="E2267" s="31"/>
    </row>
    <row r="2268" spans="1:5" x14ac:dyDescent="0.2">
      <c r="A2268" s="286"/>
      <c r="B2268" s="284"/>
      <c r="C2268" s="3" t="s">
        <v>309</v>
      </c>
      <c r="D2268" s="51">
        <f>'[1]Прил 15.8 (ПФО) МН ТП БГ-Нас'!T380</f>
        <v>26.8</v>
      </c>
      <c r="E2268" s="31"/>
    </row>
    <row r="2269" spans="1:5" x14ac:dyDescent="0.2">
      <c r="A2269" s="286"/>
      <c r="B2269" s="284"/>
      <c r="C2269" s="3" t="s">
        <v>217</v>
      </c>
      <c r="D2269" s="51">
        <f>'[1]Прил 15.8 (ПФО) МН ТП БГ-Нас'!T381</f>
        <v>18.7</v>
      </c>
      <c r="E2269" s="31"/>
    </row>
    <row r="2270" spans="1:5" x14ac:dyDescent="0.2">
      <c r="A2270" s="286"/>
      <c r="B2270" s="284"/>
      <c r="C2270" s="3" t="s">
        <v>310</v>
      </c>
      <c r="D2270" s="51">
        <f>'[1]Прил 15.8 (ПФО) МН ТП БГ-Нас'!T382</f>
        <v>26.8</v>
      </c>
      <c r="E2270" s="31"/>
    </row>
    <row r="2271" spans="1:5" x14ac:dyDescent="0.2">
      <c r="A2271" s="286"/>
      <c r="B2271" s="284"/>
      <c r="C2271" s="3" t="s">
        <v>239</v>
      </c>
      <c r="D2271" s="51">
        <f>'[1]Прил 15.8 (ПФО) МН ТП БГ-Нас'!T383</f>
        <v>28.5</v>
      </c>
      <c r="E2271" s="31"/>
    </row>
    <row r="2272" spans="1:5" x14ac:dyDescent="0.2">
      <c r="A2272" s="286"/>
      <c r="B2272" s="284"/>
      <c r="C2272" s="3" t="s">
        <v>194</v>
      </c>
      <c r="D2272" s="51">
        <f>'[1]Прил 15.8 (ПФО) МН ТП БГ-Нас'!T384</f>
        <v>12.4</v>
      </c>
      <c r="E2272" s="31"/>
    </row>
    <row r="2273" spans="1:5" x14ac:dyDescent="0.2">
      <c r="A2273" s="286"/>
      <c r="B2273" s="284"/>
      <c r="C2273" s="3" t="s">
        <v>311</v>
      </c>
      <c r="D2273" s="51">
        <f>'[1]Прил 15.8 (ПФО) МН ТП БГ-Нас'!T385</f>
        <v>26.8</v>
      </c>
      <c r="E2273" s="31"/>
    </row>
    <row r="2274" spans="1:5" x14ac:dyDescent="0.2">
      <c r="A2274" s="286"/>
      <c r="B2274" s="284"/>
      <c r="C2274" s="3" t="s">
        <v>312</v>
      </c>
      <c r="D2274" s="51">
        <f>'[1]Прил 15.8 (ПФО) МН ТП БГ-Нас'!T386</f>
        <v>24.7</v>
      </c>
      <c r="E2274" s="31"/>
    </row>
    <row r="2275" spans="1:5" x14ac:dyDescent="0.2">
      <c r="A2275" s="286"/>
      <c r="B2275" s="284"/>
      <c r="C2275" s="3" t="s">
        <v>313</v>
      </c>
      <c r="D2275" s="51">
        <f>'[1]Прил 15.8 (ПФО) МН ТП БГ-Нас'!T388</f>
        <v>120</v>
      </c>
      <c r="E2275" s="31"/>
    </row>
    <row r="2276" spans="1:5" x14ac:dyDescent="0.2">
      <c r="A2276" s="286"/>
      <c r="B2276" s="284"/>
      <c r="C2276" s="3" t="s">
        <v>314</v>
      </c>
      <c r="D2276" s="51">
        <f>'[1]Прил 15.8 (ПФО) МН ТП БГ-Нас'!T389</f>
        <v>80</v>
      </c>
      <c r="E2276" s="31"/>
    </row>
    <row r="2277" spans="1:5" x14ac:dyDescent="0.2">
      <c r="A2277" s="286"/>
      <c r="B2277" s="284"/>
      <c r="C2277" s="3" t="s">
        <v>315</v>
      </c>
      <c r="D2277" s="51">
        <f>'[1]Прил 15.8 (ПФО) МН ТП БГ-Нас'!T390</f>
        <v>240</v>
      </c>
      <c r="E2277" s="31"/>
    </row>
    <row r="2278" spans="1:5" x14ac:dyDescent="0.2">
      <c r="A2278" s="286"/>
      <c r="B2278" s="284"/>
      <c r="C2278" s="3" t="s">
        <v>316</v>
      </c>
      <c r="D2278" s="51">
        <f>'[1]Прил 15.8 (ПФО) МН ТП БГ-Нас'!T391</f>
        <v>120</v>
      </c>
      <c r="E2278" s="31"/>
    </row>
    <row r="2279" spans="1:5" x14ac:dyDescent="0.2">
      <c r="A2279" s="286"/>
      <c r="B2279" s="284"/>
      <c r="C2279" s="3" t="s">
        <v>317</v>
      </c>
      <c r="D2279" s="51">
        <f>'[1]Прил 15.8 (ПФО) МН ТП БГ-Нас'!T392</f>
        <v>240</v>
      </c>
      <c r="E2279" s="31"/>
    </row>
    <row r="2280" spans="1:5" x14ac:dyDescent="0.2">
      <c r="A2280" s="286"/>
      <c r="B2280" s="284"/>
      <c r="C2280" s="3" t="s">
        <v>318</v>
      </c>
      <c r="D2280" s="51">
        <f>'[1]Прил 15.8 (ПФО) МН ТП БГ-Нас'!T393</f>
        <v>240</v>
      </c>
      <c r="E2280" s="31"/>
    </row>
    <row r="2281" spans="1:5" x14ac:dyDescent="0.2">
      <c r="A2281" s="286"/>
      <c r="B2281" s="284"/>
      <c r="C2281" s="3" t="s">
        <v>319</v>
      </c>
      <c r="D2281" s="51">
        <f>'[1]Прил 15.8 (ПФО) МН ТП БГ-Нас'!T394</f>
        <v>80</v>
      </c>
      <c r="E2281" s="31"/>
    </row>
    <row r="2282" spans="1:5" x14ac:dyDescent="0.2">
      <c r="A2282" s="286"/>
      <c r="B2282" s="284"/>
      <c r="C2282" s="3" t="s">
        <v>320</v>
      </c>
      <c r="D2282" s="51">
        <f>'[1]Прил 15.8 (ПФО) МН ТП БГ-Нас'!T395</f>
        <v>100</v>
      </c>
      <c r="E2282" s="31"/>
    </row>
    <row r="2283" spans="1:5" x14ac:dyDescent="0.2">
      <c r="A2283" s="286"/>
      <c r="B2283" s="284"/>
      <c r="C2283" s="3" t="s">
        <v>123</v>
      </c>
      <c r="D2283" s="51">
        <f>'[1]Прил 15.8 (ПФО) МН ТП БГ-Нас'!T396</f>
        <v>210</v>
      </c>
      <c r="E2283" s="31"/>
    </row>
    <row r="2284" spans="1:5" x14ac:dyDescent="0.2">
      <c r="A2284" s="286"/>
      <c r="B2284" s="284"/>
      <c r="C2284" s="3" t="s">
        <v>124</v>
      </c>
      <c r="D2284" s="51">
        <f>'[1]Прил 15.8 (ПФО) МН ТП БГ-Нас'!T397</f>
        <v>90</v>
      </c>
      <c r="E2284" s="31"/>
    </row>
    <row r="2285" spans="1:5" x14ac:dyDescent="0.2">
      <c r="A2285" s="286"/>
      <c r="B2285" s="284"/>
      <c r="C2285" s="3" t="s">
        <v>125</v>
      </c>
      <c r="D2285" s="51">
        <f>'[1]Прил 15.8 (ПФО) МН ТП БГ-Нас'!T398</f>
        <v>120</v>
      </c>
      <c r="E2285" s="31"/>
    </row>
    <row r="2286" spans="1:5" x14ac:dyDescent="0.2">
      <c r="A2286" s="286"/>
      <c r="B2286" s="284"/>
      <c r="C2286" s="32" t="s">
        <v>633</v>
      </c>
      <c r="D2286" s="31">
        <v>55</v>
      </c>
      <c r="E2286" s="31"/>
    </row>
    <row r="2287" spans="1:5" x14ac:dyDescent="0.2">
      <c r="A2287" s="286"/>
      <c r="B2287" s="284"/>
      <c r="C2287" s="3" t="s">
        <v>321</v>
      </c>
      <c r="D2287" s="51">
        <f>'[1]Прил 15.8 (ПФО) МН ТП БГ-Нас'!T399</f>
        <v>24.7</v>
      </c>
      <c r="E2287" s="31"/>
    </row>
    <row r="2288" spans="1:5" x14ac:dyDescent="0.2">
      <c r="A2288" s="286"/>
      <c r="B2288" s="284"/>
      <c r="C2288" s="3" t="s">
        <v>322</v>
      </c>
      <c r="D2288" s="51">
        <f>'[1]Прил 15.8 (ПФО) МН ТП БГ-Нас'!T400</f>
        <v>26.8</v>
      </c>
      <c r="E2288" s="31"/>
    </row>
    <row r="2289" spans="1:5" x14ac:dyDescent="0.2">
      <c r="A2289" s="286"/>
      <c r="B2289" s="284"/>
      <c r="C2289" s="3" t="s">
        <v>100</v>
      </c>
      <c r="D2289" s="51">
        <f>'[1]Прил 15.8 (ПФО) МН ТП БГ-Нас'!T401</f>
        <v>7.6</v>
      </c>
      <c r="E2289" s="31"/>
    </row>
    <row r="2290" spans="1:5" x14ac:dyDescent="0.2">
      <c r="A2290" s="286"/>
      <c r="B2290" s="284"/>
      <c r="C2290" s="3" t="s">
        <v>167</v>
      </c>
      <c r="D2290" s="51">
        <f>'[1]Прил 15.8 (ПФО) МН ТП БГ-Нас'!T402</f>
        <v>8.4</v>
      </c>
      <c r="E2290" s="31"/>
    </row>
    <row r="2291" spans="1:5" x14ac:dyDescent="0.2">
      <c r="A2291" s="286"/>
      <c r="B2291" s="284"/>
      <c r="C2291" s="3" t="s">
        <v>218</v>
      </c>
      <c r="D2291" s="51">
        <f>'[1]Прил 15.8 (ПФО) МН ТП БГ-Нас'!T403</f>
        <v>18.7</v>
      </c>
      <c r="E2291" s="31"/>
    </row>
    <row r="2292" spans="1:5" x14ac:dyDescent="0.2">
      <c r="A2292" s="286"/>
      <c r="B2292" s="284"/>
      <c r="C2292" s="3" t="s">
        <v>323</v>
      </c>
      <c r="D2292" s="51">
        <f>'[1]Прил 15.8 (ПФО) МН ТП БГ-Нас'!T404</f>
        <v>24.7</v>
      </c>
      <c r="E2292" s="31"/>
    </row>
    <row r="2293" spans="1:5" x14ac:dyDescent="0.2">
      <c r="A2293" s="286"/>
      <c r="B2293" s="284"/>
      <c r="C2293" s="3" t="s">
        <v>219</v>
      </c>
      <c r="D2293" s="51">
        <f>'[1]Прил 15.8 (ПФО) МН ТП БГ-Нас'!T405</f>
        <v>18.7</v>
      </c>
      <c r="E2293" s="31"/>
    </row>
    <row r="2294" spans="1:5" x14ac:dyDescent="0.2">
      <c r="A2294" s="286"/>
      <c r="B2294" s="284"/>
      <c r="C2294" s="3" t="s">
        <v>324</v>
      </c>
      <c r="D2294" s="51">
        <f>'[1]Прил 15.8 (ПФО) МН ТП БГ-Нас'!T406</f>
        <v>26.8</v>
      </c>
      <c r="E2294" s="31"/>
    </row>
    <row r="2295" spans="1:5" x14ac:dyDescent="0.2">
      <c r="A2295" s="286"/>
      <c r="B2295" s="284"/>
      <c r="C2295" s="3" t="s">
        <v>240</v>
      </c>
      <c r="D2295" s="51">
        <f>'[1]Прил 15.8 (ПФО) МН ТП БГ-Нас'!T407</f>
        <v>28.5</v>
      </c>
      <c r="E2295" s="31"/>
    </row>
    <row r="2296" spans="1:5" x14ac:dyDescent="0.2">
      <c r="A2296" s="286"/>
      <c r="B2296" s="284"/>
      <c r="C2296" s="3" t="s">
        <v>325</v>
      </c>
      <c r="D2296" s="51">
        <f>'[1]Прил 15.8 (ПФО) МН ТП БГ-Нас'!T408</f>
        <v>26.8</v>
      </c>
      <c r="E2296" s="31"/>
    </row>
    <row r="2297" spans="1:5" x14ac:dyDescent="0.2">
      <c r="A2297" s="286"/>
      <c r="B2297" s="284"/>
      <c r="C2297" s="3" t="s">
        <v>326</v>
      </c>
      <c r="D2297" s="51">
        <f>'[1]Прил 15.8 (ПФО) МН ТП БГ-Нас'!T409</f>
        <v>26.8</v>
      </c>
      <c r="E2297" s="31"/>
    </row>
    <row r="2298" spans="1:5" x14ac:dyDescent="0.2">
      <c r="A2298" s="286"/>
      <c r="B2298" s="284"/>
      <c r="C2298" s="3" t="s">
        <v>169</v>
      </c>
      <c r="D2298" s="51">
        <f>'[1]Прил 15.8 (ПФО) МН ТП БГ-Нас'!T410</f>
        <v>8.4</v>
      </c>
      <c r="E2298" s="31"/>
    </row>
    <row r="2299" spans="1:5" x14ac:dyDescent="0.2">
      <c r="A2299" s="286"/>
      <c r="B2299" s="284"/>
      <c r="C2299" s="3" t="s">
        <v>327</v>
      </c>
      <c r="D2299" s="51">
        <f>'[1]Прил 15.8 (ПФО) МН ТП БГ-Нас'!T411</f>
        <v>24.7</v>
      </c>
      <c r="E2299" s="31"/>
    </row>
    <row r="2300" spans="1:5" x14ac:dyDescent="0.2">
      <c r="A2300" s="286"/>
      <c r="B2300" s="284"/>
      <c r="C2300" s="3" t="s">
        <v>328</v>
      </c>
      <c r="D2300" s="51">
        <f>'[1]Прил 15.8 (ПФО) МН ТП БГ-Нас'!T412</f>
        <v>22.5</v>
      </c>
      <c r="E2300" s="31"/>
    </row>
    <row r="2301" spans="1:5" x14ac:dyDescent="0.2">
      <c r="A2301" s="286"/>
      <c r="B2301" s="284"/>
      <c r="C2301" s="3" t="s">
        <v>329</v>
      </c>
      <c r="D2301" s="51">
        <f>'[1]Прил 15.8 (ПФО) МН ТП БГ-Нас'!T413</f>
        <v>22.5</v>
      </c>
      <c r="E2301" s="31"/>
    </row>
    <row r="2302" spans="1:5" x14ac:dyDescent="0.2">
      <c r="A2302" s="286"/>
      <c r="B2302" s="284"/>
      <c r="C2302" s="3" t="s">
        <v>195</v>
      </c>
      <c r="D2302" s="51">
        <f>'[1]Прил 15.8 (ПФО) МН ТП БГ-Нас'!T414</f>
        <v>8.4</v>
      </c>
      <c r="E2302" s="31"/>
    </row>
    <row r="2303" spans="1:5" x14ac:dyDescent="0.2">
      <c r="A2303" s="286"/>
      <c r="B2303" s="284"/>
      <c r="C2303" s="3" t="s">
        <v>330</v>
      </c>
      <c r="D2303" s="51">
        <f>'[1]Прил 15.8 (ПФО) МН ТП БГ-Нас'!T415</f>
        <v>47.07</v>
      </c>
      <c r="E2303" s="31"/>
    </row>
    <row r="2304" spans="1:5" x14ac:dyDescent="0.2">
      <c r="A2304" s="286"/>
      <c r="B2304" s="284"/>
      <c r="C2304" s="3" t="s">
        <v>220</v>
      </c>
      <c r="D2304" s="51">
        <f>'[1]Прил 15.8 (ПФО) МН ТП БГ-Нас'!T416</f>
        <v>18.7</v>
      </c>
      <c r="E2304" s="31"/>
    </row>
    <row r="2305" spans="1:5" x14ac:dyDescent="0.2">
      <c r="A2305" s="286"/>
      <c r="B2305" s="284"/>
      <c r="C2305" s="3" t="s">
        <v>221</v>
      </c>
      <c r="D2305" s="51">
        <f>'[1]Прил 15.8 (ПФО) МН ТП БГ-Нас'!T417</f>
        <v>18.7</v>
      </c>
      <c r="E2305" s="31"/>
    </row>
    <row r="2306" spans="1:5" x14ac:dyDescent="0.2">
      <c r="A2306" s="286"/>
      <c r="B2306" s="284"/>
      <c r="C2306" s="3" t="s">
        <v>241</v>
      </c>
      <c r="D2306" s="51">
        <f>'[1]Прил 15.8 (ПФО) МН ТП БГ-Нас'!T418</f>
        <v>28.5</v>
      </c>
      <c r="E2306" s="31"/>
    </row>
    <row r="2307" spans="1:5" x14ac:dyDescent="0.2">
      <c r="A2307" s="286"/>
      <c r="B2307" s="284"/>
      <c r="C2307" s="3" t="s">
        <v>112</v>
      </c>
      <c r="D2307" s="51">
        <f>'[1]Прил 15.8 (ПФО) МН ТП БГ-Нас'!T419</f>
        <v>22.5</v>
      </c>
      <c r="E2307" s="31"/>
    </row>
    <row r="2308" spans="1:5" x14ac:dyDescent="0.2">
      <c r="A2308" s="286"/>
      <c r="B2308" s="284"/>
      <c r="C2308" s="3" t="s">
        <v>331</v>
      </c>
      <c r="D2308" s="51">
        <f>'[1]Прил 15.8 (ПФО) МН ТП БГ-Нас'!T420</f>
        <v>24.7</v>
      </c>
      <c r="E2308" s="31"/>
    </row>
    <row r="2309" spans="1:5" x14ac:dyDescent="0.2">
      <c r="A2309" s="286"/>
      <c r="B2309" s="284"/>
      <c r="C2309" s="3" t="s">
        <v>332</v>
      </c>
      <c r="D2309" s="51">
        <f>'[1]Прил 15.8 (ПФО) МН ТП БГ-Нас'!T421</f>
        <v>22.5</v>
      </c>
      <c r="E2309" s="31"/>
    </row>
    <row r="2310" spans="1:5" x14ac:dyDescent="0.2">
      <c r="A2310" s="286"/>
      <c r="B2310" s="284"/>
      <c r="C2310" s="3" t="s">
        <v>333</v>
      </c>
      <c r="D2310" s="51">
        <f>'[1]Прил 15.8 (ПФО) МН ТП БГ-Нас'!T422</f>
        <v>24.7</v>
      </c>
      <c r="E2310" s="31"/>
    </row>
    <row r="2311" spans="1:5" x14ac:dyDescent="0.2">
      <c r="A2311" s="286"/>
      <c r="B2311" s="284"/>
      <c r="C2311" s="3" t="s">
        <v>334</v>
      </c>
      <c r="D2311" s="51">
        <f>'[1]Прил 15.8 (ПФО) МН ТП БГ-Нас'!T423</f>
        <v>24.7</v>
      </c>
      <c r="E2311" s="31"/>
    </row>
    <row r="2312" spans="1:5" x14ac:dyDescent="0.2">
      <c r="A2312" s="286"/>
      <c r="B2312" s="284"/>
      <c r="C2312" s="3" t="s">
        <v>171</v>
      </c>
      <c r="D2312" s="51">
        <f>'[1]Прил 15.8 (ПФО) МН ТП БГ-Нас'!T424</f>
        <v>8.4</v>
      </c>
      <c r="E2312" s="31"/>
    </row>
    <row r="2313" spans="1:5" x14ac:dyDescent="0.2">
      <c r="A2313" s="286"/>
      <c r="B2313" s="284"/>
      <c r="C2313" s="3" t="s">
        <v>173</v>
      </c>
      <c r="D2313" s="51">
        <f>'[1]Прил 15.8 (ПФО) МН ТП БГ-Нас'!T425</f>
        <v>8.4</v>
      </c>
      <c r="E2313" s="31"/>
    </row>
    <row r="2314" spans="1:5" x14ac:dyDescent="0.2">
      <c r="A2314" s="286"/>
      <c r="B2314" s="284"/>
      <c r="C2314" s="3" t="s">
        <v>335</v>
      </c>
      <c r="D2314" s="51">
        <f>'[1]Прил 15.8 (ПФО) МН ТП БГ-Нас'!T426</f>
        <v>24.7</v>
      </c>
      <c r="E2314" s="31"/>
    </row>
    <row r="2315" spans="1:5" x14ac:dyDescent="0.2">
      <c r="A2315" s="286"/>
      <c r="B2315" s="284"/>
      <c r="C2315" s="3" t="s">
        <v>336</v>
      </c>
      <c r="D2315" s="51">
        <f>'[1]Прил 15.8 (ПФО) МН ТП БГ-Нас'!T427</f>
        <v>26.8</v>
      </c>
      <c r="E2315" s="31"/>
    </row>
    <row r="2316" spans="1:5" x14ac:dyDescent="0.2">
      <c r="A2316" s="286"/>
      <c r="B2316" s="284"/>
      <c r="C2316" s="3" t="s">
        <v>337</v>
      </c>
      <c r="D2316" s="51">
        <f>'[1]Прил 15.8 (ПФО) МН ТП БГ-Нас'!T428</f>
        <v>26.8</v>
      </c>
      <c r="E2316" s="31"/>
    </row>
    <row r="2317" spans="1:5" x14ac:dyDescent="0.2">
      <c r="A2317" s="286"/>
      <c r="B2317" s="284"/>
      <c r="C2317" s="3" t="s">
        <v>206</v>
      </c>
      <c r="D2317" s="51">
        <f>'[1]Прил 15.8 (ПФО) МН ТП БГ-Нас'!T429</f>
        <v>12.65</v>
      </c>
      <c r="E2317" s="31"/>
    </row>
    <row r="2318" spans="1:5" x14ac:dyDescent="0.2">
      <c r="A2318" s="286"/>
      <c r="B2318" s="284"/>
      <c r="C2318" s="3" t="s">
        <v>338</v>
      </c>
      <c r="D2318" s="51">
        <f>'[1]Прил 15.8 (ПФО) МН ТП БГ-Нас'!T430</f>
        <v>24.7</v>
      </c>
      <c r="E2318" s="31"/>
    </row>
    <row r="2319" spans="1:5" x14ac:dyDescent="0.2">
      <c r="A2319" s="286"/>
      <c r="B2319" s="284"/>
      <c r="C2319" s="3" t="s">
        <v>196</v>
      </c>
      <c r="D2319" s="51">
        <f>'[1]Прил 15.8 (ПФО) МН ТП БГ-Нас'!T431</f>
        <v>12.4</v>
      </c>
      <c r="E2319" s="31"/>
    </row>
    <row r="2320" spans="1:5" x14ac:dyDescent="0.2">
      <c r="A2320" s="286"/>
      <c r="B2320" s="284"/>
      <c r="C2320" s="3" t="s">
        <v>339</v>
      </c>
      <c r="D2320" s="51">
        <f>'[1]Прил 15.8 (ПФО) МН ТП БГ-Нас'!T432</f>
        <v>47.47</v>
      </c>
      <c r="E2320" s="31"/>
    </row>
    <row r="2321" spans="1:5" x14ac:dyDescent="0.2">
      <c r="A2321" s="286"/>
      <c r="B2321" s="284"/>
      <c r="C2321" s="3" t="s">
        <v>242</v>
      </c>
      <c r="D2321" s="51">
        <f>'[1]Прил 15.8 (ПФО) МН ТП БГ-Нас'!T433</f>
        <v>28.5</v>
      </c>
      <c r="E2321" s="31"/>
    </row>
    <row r="2322" spans="1:5" x14ac:dyDescent="0.2">
      <c r="A2322" s="286"/>
      <c r="B2322" s="284"/>
      <c r="C2322" s="3" t="s">
        <v>340</v>
      </c>
      <c r="D2322" s="51">
        <f>'[1]Прил 15.8 (ПФО) МН ТП БГ-Нас'!T434</f>
        <v>26.8</v>
      </c>
      <c r="E2322" s="31"/>
    </row>
    <row r="2323" spans="1:5" x14ac:dyDescent="0.2">
      <c r="A2323" s="286"/>
      <c r="B2323" s="284"/>
      <c r="C2323" s="3" t="s">
        <v>341</v>
      </c>
      <c r="D2323" s="51">
        <f>'[1]Прил 15.8 (ПФО) МН ТП БГ-Нас'!T435</f>
        <v>26.8</v>
      </c>
      <c r="E2323" s="31"/>
    </row>
    <row r="2324" spans="1:5" x14ac:dyDescent="0.2">
      <c r="A2324" s="286"/>
      <c r="B2324" s="284"/>
      <c r="C2324" s="3" t="s">
        <v>342</v>
      </c>
      <c r="D2324" s="51">
        <f>'[1]Прил 15.8 (ПФО) МН ТП БГ-Нас'!T436</f>
        <v>26.8</v>
      </c>
      <c r="E2324" s="31"/>
    </row>
    <row r="2325" spans="1:5" x14ac:dyDescent="0.2">
      <c r="A2325" s="286"/>
      <c r="B2325" s="284"/>
      <c r="C2325" s="3" t="s">
        <v>343</v>
      </c>
      <c r="D2325" s="51">
        <f>'[1]Прил 15.8 (ПФО) МН ТП БГ-Нас'!T437</f>
        <v>24.7</v>
      </c>
      <c r="E2325" s="31"/>
    </row>
    <row r="2326" spans="1:5" x14ac:dyDescent="0.2">
      <c r="A2326" s="286"/>
      <c r="B2326" s="284"/>
      <c r="C2326" s="3" t="s">
        <v>344</v>
      </c>
      <c r="D2326" s="51">
        <f>'[1]Прил 15.8 (ПФО) МН ТП БГ-Нас'!T438</f>
        <v>24.7</v>
      </c>
      <c r="E2326" s="31"/>
    </row>
    <row r="2327" spans="1:5" x14ac:dyDescent="0.2">
      <c r="A2327" s="286"/>
      <c r="B2327" s="284"/>
      <c r="C2327" s="3" t="s">
        <v>345</v>
      </c>
      <c r="D2327" s="51">
        <f>'[1]Прил 15.8 (ПФО) МН ТП БГ-Нас'!T439</f>
        <v>24.7</v>
      </c>
      <c r="E2327" s="31"/>
    </row>
    <row r="2328" spans="1:5" x14ac:dyDescent="0.2">
      <c r="A2328" s="286"/>
      <c r="B2328" s="284"/>
      <c r="C2328" s="252" t="s">
        <v>621</v>
      </c>
      <c r="D2328" s="253">
        <v>15.5</v>
      </c>
      <c r="E2328" s="31"/>
    </row>
    <row r="2329" spans="1:5" x14ac:dyDescent="0.2">
      <c r="A2329" s="286"/>
      <c r="B2329" s="284"/>
      <c r="C2329" s="3" t="s">
        <v>199</v>
      </c>
      <c r="D2329" s="51">
        <f>'[1]Прил 15.8 (ПФО) МН ТП БГ-Нас'!T440</f>
        <v>12.4</v>
      </c>
      <c r="E2329" s="31"/>
    </row>
    <row r="2330" spans="1:5" x14ac:dyDescent="0.2">
      <c r="A2330" s="286"/>
      <c r="B2330" s="284"/>
      <c r="C2330" s="3" t="s">
        <v>346</v>
      </c>
      <c r="D2330" s="51">
        <f>'[1]Прил 15.8 (ПФО) МН ТП БГ-Нас'!T441</f>
        <v>65</v>
      </c>
      <c r="E2330" s="31"/>
    </row>
    <row r="2331" spans="1:5" x14ac:dyDescent="0.2">
      <c r="A2331" s="286"/>
      <c r="B2331" s="284"/>
      <c r="C2331" s="3" t="s">
        <v>114</v>
      </c>
      <c r="D2331" s="51">
        <f>'[1]Прил 15.8 (ПФО) МН ТП БГ-Нас'!T442</f>
        <v>165</v>
      </c>
      <c r="E2331" s="31"/>
    </row>
    <row r="2332" spans="1:5" x14ac:dyDescent="0.2">
      <c r="A2332" s="286"/>
      <c r="B2332" s="284"/>
      <c r="C2332" s="3" t="s">
        <v>113</v>
      </c>
      <c r="D2332" s="51">
        <f>'[1]Прил 15.8 (ПФО) МН ТП БГ-Нас'!T443</f>
        <v>100</v>
      </c>
      <c r="E2332" s="31"/>
    </row>
    <row r="2333" spans="1:5" x14ac:dyDescent="0.2">
      <c r="A2333" s="286"/>
      <c r="B2333" s="284"/>
      <c r="C2333" s="3" t="s">
        <v>222</v>
      </c>
      <c r="D2333" s="51">
        <f>'[1]Прил 15.8 (ПФО) МН ТП БГ-Нас'!T444</f>
        <v>18.7</v>
      </c>
      <c r="E2333" s="31"/>
    </row>
    <row r="2334" spans="1:5" x14ac:dyDescent="0.2">
      <c r="A2334" s="286"/>
      <c r="B2334" s="284"/>
      <c r="C2334" s="3" t="s">
        <v>243</v>
      </c>
      <c r="D2334" s="51">
        <f>'[1]Прил 15.8 (ПФО) МН ТП БГ-Нас'!T445</f>
        <v>28.5</v>
      </c>
      <c r="E2334" s="31"/>
    </row>
    <row r="2335" spans="1:5" x14ac:dyDescent="0.2">
      <c r="A2335" s="286"/>
      <c r="B2335" s="284"/>
      <c r="C2335" s="3" t="s">
        <v>207</v>
      </c>
      <c r="D2335" s="51">
        <f>'[1]Прил 15.8 (ПФО) МН ТП БГ-Нас'!T446</f>
        <v>12.4</v>
      </c>
      <c r="E2335" s="31"/>
    </row>
    <row r="2336" spans="1:5" x14ac:dyDescent="0.2">
      <c r="A2336" s="286"/>
      <c r="B2336" s="284"/>
      <c r="C2336" s="3" t="s">
        <v>175</v>
      </c>
      <c r="D2336" s="51">
        <f>'[1]Прил 15.8 (ПФО) МН ТП БГ-Нас'!T447</f>
        <v>8.4</v>
      </c>
      <c r="E2336" s="31"/>
    </row>
    <row r="2337" spans="1:5" x14ac:dyDescent="0.2">
      <c r="A2337" s="286"/>
      <c r="B2337" s="284"/>
      <c r="C2337" s="3" t="s">
        <v>347</v>
      </c>
      <c r="D2337" s="51">
        <f>'[1]Прил 15.8 (ПФО) МН ТП БГ-Нас'!T448</f>
        <v>22.5</v>
      </c>
      <c r="E2337" s="31"/>
    </row>
    <row r="2338" spans="1:5" x14ac:dyDescent="0.2">
      <c r="A2338" s="286"/>
      <c r="B2338" s="284"/>
      <c r="C2338" s="3" t="s">
        <v>348</v>
      </c>
      <c r="D2338" s="51">
        <f>'[1]Прил 15.8 (ПФО) МН ТП БГ-Нас'!T449</f>
        <v>26.8</v>
      </c>
      <c r="E2338" s="31"/>
    </row>
    <row r="2339" spans="1:5" x14ac:dyDescent="0.2">
      <c r="A2339" s="286"/>
      <c r="B2339" s="284"/>
      <c r="C2339" s="3" t="s">
        <v>349</v>
      </c>
      <c r="D2339" s="51">
        <f>'[1]Прил 15.8 (ПФО) МН ТП БГ-Нас'!T450</f>
        <v>26.8</v>
      </c>
      <c r="E2339" s="31"/>
    </row>
    <row r="2340" spans="1:5" x14ac:dyDescent="0.2">
      <c r="A2340" s="286"/>
      <c r="B2340" s="284"/>
      <c r="C2340" s="3" t="s">
        <v>350</v>
      </c>
      <c r="D2340" s="51">
        <f>'[1]Прил 15.8 (ПФО) МН ТП БГ-Нас'!T451</f>
        <v>24.7</v>
      </c>
      <c r="E2340" s="31"/>
    </row>
    <row r="2341" spans="1:5" x14ac:dyDescent="0.2">
      <c r="A2341" s="286"/>
      <c r="B2341" s="284"/>
      <c r="C2341" s="3" t="s">
        <v>351</v>
      </c>
      <c r="D2341" s="51">
        <f>'[1]Прил 15.8 (ПФО) МН ТП БГ-Нас'!T452</f>
        <v>6.18</v>
      </c>
      <c r="E2341" s="31"/>
    </row>
    <row r="2342" spans="1:5" x14ac:dyDescent="0.2">
      <c r="A2342" s="286"/>
      <c r="B2342" s="284"/>
      <c r="C2342" s="3" t="s">
        <v>352</v>
      </c>
      <c r="D2342" s="51">
        <f>'[1]Прил 15.8 (ПФО) МН ТП БГ-Нас'!T453</f>
        <v>26.8</v>
      </c>
      <c r="E2342" s="31"/>
    </row>
    <row r="2343" spans="1:5" x14ac:dyDescent="0.2">
      <c r="A2343" s="286"/>
      <c r="B2343" s="284"/>
      <c r="C2343" s="3" t="s">
        <v>103</v>
      </c>
      <c r="D2343" s="51">
        <f>'[1]Прил 15.8 (ПФО) МН ТП БГ-Нас'!T454</f>
        <v>7.6</v>
      </c>
      <c r="E2343" s="31"/>
    </row>
    <row r="2344" spans="1:5" x14ac:dyDescent="0.2">
      <c r="A2344" s="286"/>
      <c r="B2344" s="284"/>
      <c r="C2344" s="3" t="s">
        <v>244</v>
      </c>
      <c r="D2344" s="51">
        <f>'[1]Прил 15.8 (ПФО) МН ТП БГ-Нас'!T455</f>
        <v>28.5</v>
      </c>
      <c r="E2344" s="31"/>
    </row>
    <row r="2345" spans="1:5" x14ac:dyDescent="0.2">
      <c r="A2345" s="286"/>
      <c r="B2345" s="284"/>
      <c r="C2345" s="3" t="s">
        <v>223</v>
      </c>
      <c r="D2345" s="51">
        <f>'[1]Прил 15.8 (ПФО) МН ТП БГ-Нас'!T456</f>
        <v>18.7</v>
      </c>
      <c r="E2345" s="31"/>
    </row>
    <row r="2346" spans="1:5" x14ac:dyDescent="0.2">
      <c r="A2346" s="286"/>
      <c r="B2346" s="284"/>
      <c r="C2346" s="3" t="s">
        <v>353</v>
      </c>
      <c r="D2346" s="51">
        <f>'[1]Прил 15.8 (ПФО) МН ТП БГ-Нас'!T457</f>
        <v>26.8</v>
      </c>
      <c r="E2346" s="31"/>
    </row>
    <row r="2347" spans="1:5" x14ac:dyDescent="0.2">
      <c r="A2347" s="286"/>
      <c r="B2347" s="284"/>
      <c r="C2347" s="3" t="s">
        <v>354</v>
      </c>
      <c r="D2347" s="51">
        <f>'[1]Прил 15.8 (ПФО) МН ТП БГ-Нас'!T458</f>
        <v>24.7</v>
      </c>
      <c r="E2347" s="31"/>
    </row>
    <row r="2348" spans="1:5" x14ac:dyDescent="0.2">
      <c r="A2348" s="286"/>
      <c r="B2348" s="284"/>
      <c r="C2348" s="3" t="s">
        <v>355</v>
      </c>
      <c r="D2348" s="51">
        <f>'[1]Прил 15.8 (ПФО) МН ТП БГ-Нас'!T459</f>
        <v>26.8</v>
      </c>
      <c r="E2348" s="31"/>
    </row>
    <row r="2349" spans="1:5" x14ac:dyDescent="0.2">
      <c r="A2349" s="286"/>
      <c r="B2349" s="284"/>
      <c r="C2349" s="3" t="s">
        <v>356</v>
      </c>
      <c r="D2349" s="51">
        <f>'[1]Прил 15.8 (ПФО) МН ТП БГ-Нас'!T460</f>
        <v>22.5</v>
      </c>
      <c r="E2349" s="31"/>
    </row>
    <row r="2350" spans="1:5" x14ac:dyDescent="0.2">
      <c r="A2350" s="286"/>
      <c r="B2350" s="284"/>
      <c r="C2350" s="3" t="s">
        <v>357</v>
      </c>
      <c r="D2350" s="51">
        <f>'[1]Прил 15.8 (ПФО) МН ТП БГ-Нас'!T461</f>
        <v>22.5</v>
      </c>
      <c r="E2350" s="31"/>
    </row>
    <row r="2351" spans="1:5" x14ac:dyDescent="0.2">
      <c r="A2351" s="286"/>
      <c r="B2351" s="284"/>
      <c r="C2351" s="3" t="s">
        <v>358</v>
      </c>
      <c r="D2351" s="51">
        <f>'[1]Прил 15.8 (ПФО) МН ТП БГ-Нас'!T462</f>
        <v>24.7</v>
      </c>
      <c r="E2351" s="31"/>
    </row>
    <row r="2352" spans="1:5" x14ac:dyDescent="0.2">
      <c r="A2352" s="286"/>
      <c r="B2352" s="284"/>
      <c r="C2352" s="3" t="s">
        <v>359</v>
      </c>
      <c r="D2352" s="51">
        <f>'[1]Прил 15.8 (ПФО) МН ТП БГ-Нас'!T463</f>
        <v>26.8</v>
      </c>
      <c r="E2352" s="31"/>
    </row>
    <row r="2353" spans="1:5" x14ac:dyDescent="0.2">
      <c r="A2353" s="286"/>
      <c r="B2353" s="284"/>
      <c r="C2353" s="3" t="s">
        <v>134</v>
      </c>
      <c r="D2353" s="51">
        <f>'[1]Прил 15.8 (ПФО) МН ТП БГ-Нас'!T464</f>
        <v>13.65</v>
      </c>
      <c r="E2353" s="31"/>
    </row>
    <row r="2354" spans="1:5" x14ac:dyDescent="0.2">
      <c r="A2354" s="286"/>
      <c r="B2354" s="284"/>
      <c r="C2354" s="3" t="s">
        <v>197</v>
      </c>
      <c r="D2354" s="51">
        <f>'[1]Прил 15.8 (ПФО) МН ТП БГ-Нас'!T465</f>
        <v>12.4</v>
      </c>
      <c r="E2354" s="31"/>
    </row>
    <row r="2355" spans="1:5" x14ac:dyDescent="0.2">
      <c r="A2355" s="286"/>
      <c r="B2355" s="284"/>
      <c r="C2355" s="3" t="s">
        <v>360</v>
      </c>
      <c r="D2355" s="51">
        <f>'[1]Прил 15.8 (ПФО) МН ТП БГ-Нас'!T466</f>
        <v>26.8</v>
      </c>
      <c r="E2355" s="31"/>
    </row>
    <row r="2356" spans="1:5" x14ac:dyDescent="0.2">
      <c r="A2356" s="286"/>
      <c r="B2356" s="284"/>
      <c r="C2356" s="3" t="s">
        <v>102</v>
      </c>
      <c r="D2356" s="51">
        <f>'[1]Прил 15.8 (ПФО) МН ТП БГ-Нас'!T467</f>
        <v>7.6</v>
      </c>
      <c r="E2356" s="31"/>
    </row>
    <row r="2357" spans="1:5" x14ac:dyDescent="0.2">
      <c r="A2357" s="286"/>
      <c r="B2357" s="284"/>
      <c r="C2357" s="3" t="s">
        <v>98</v>
      </c>
      <c r="D2357" s="51">
        <f>'[1]Прил 15.8 (ПФО) МН ТП БГ-Нас'!T468</f>
        <v>6.5</v>
      </c>
      <c r="E2357" s="31"/>
    </row>
    <row r="2358" spans="1:5" x14ac:dyDescent="0.2">
      <c r="A2358" s="286"/>
      <c r="B2358" s="284"/>
      <c r="C2358" s="3" t="s">
        <v>361</v>
      </c>
      <c r="D2358" s="51">
        <f>'[1]Прил 15.8 (ПФО) МН ТП БГ-Нас'!T469</f>
        <v>24.7</v>
      </c>
      <c r="E2358" s="31"/>
    </row>
    <row r="2359" spans="1:5" x14ac:dyDescent="0.2">
      <c r="A2359" s="286"/>
      <c r="B2359" s="284"/>
      <c r="C2359" s="3" t="s">
        <v>198</v>
      </c>
      <c r="D2359" s="51">
        <f>'[1]Прил 15.8 (ПФО) МН ТП БГ-Нас'!T470</f>
        <v>12.4</v>
      </c>
      <c r="E2359" s="31"/>
    </row>
    <row r="2360" spans="1:5" x14ac:dyDescent="0.2">
      <c r="A2360" s="286"/>
      <c r="B2360" s="284"/>
      <c r="C2360" s="3" t="s">
        <v>362</v>
      </c>
      <c r="D2360" s="51">
        <f>'[1]Прил 15.8 (ПФО) МН ТП БГ-Нас'!T471</f>
        <v>22.5</v>
      </c>
      <c r="E2360" s="31"/>
    </row>
    <row r="2361" spans="1:5" x14ac:dyDescent="0.2">
      <c r="A2361" s="286"/>
      <c r="B2361" s="284"/>
      <c r="C2361" s="3" t="s">
        <v>245</v>
      </c>
      <c r="D2361" s="51">
        <f>'[1]Прил 15.8 (ПФО) МН ТП БГ-Нас'!T472</f>
        <v>28.5</v>
      </c>
      <c r="E2361" s="31"/>
    </row>
    <row r="2362" spans="1:5" x14ac:dyDescent="0.2">
      <c r="A2362" s="286"/>
      <c r="B2362" s="284"/>
      <c r="C2362" s="3" t="s">
        <v>177</v>
      </c>
      <c r="D2362" s="51">
        <f>'[1]Прил 15.8 (ПФО) МН ТП БГ-Нас'!T473</f>
        <v>8.4</v>
      </c>
      <c r="E2362" s="31"/>
    </row>
    <row r="2363" spans="1:5" x14ac:dyDescent="0.2">
      <c r="A2363" s="286"/>
      <c r="B2363" s="284"/>
      <c r="C2363" s="3" t="s">
        <v>179</v>
      </c>
      <c r="D2363" s="51">
        <f>'[1]Прил 15.8 (ПФО) МН ТП БГ-Нас'!T474</f>
        <v>6.18</v>
      </c>
      <c r="E2363" s="31"/>
    </row>
    <row r="2364" spans="1:5" x14ac:dyDescent="0.2">
      <c r="A2364" s="286"/>
      <c r="B2364" s="284"/>
      <c r="C2364" s="3" t="s">
        <v>363</v>
      </c>
      <c r="D2364" s="51">
        <f>'[1]Прил 15.8 (ПФО) МН ТП БГ-Нас'!T475</f>
        <v>24.7</v>
      </c>
      <c r="E2364" s="31"/>
    </row>
    <row r="2365" spans="1:5" x14ac:dyDescent="0.2">
      <c r="A2365" s="286"/>
      <c r="B2365" s="284"/>
      <c r="C2365" s="3" t="s">
        <v>364</v>
      </c>
      <c r="D2365" s="51">
        <f>'[1]Прил 15.8 (ПФО) МН ТП БГ-Нас'!T476</f>
        <v>22.5</v>
      </c>
      <c r="E2365" s="31"/>
    </row>
    <row r="2366" spans="1:5" x14ac:dyDescent="0.2">
      <c r="A2366" s="286"/>
      <c r="B2366" s="284"/>
      <c r="C2366" s="3" t="s">
        <v>181</v>
      </c>
      <c r="D2366" s="51">
        <f>'[1]Прил 15.8 (ПФО) МН ТП БГ-Нас'!T477</f>
        <v>8.4</v>
      </c>
      <c r="E2366" s="31"/>
    </row>
    <row r="2367" spans="1:5" x14ac:dyDescent="0.2">
      <c r="A2367" s="286"/>
      <c r="B2367" s="284"/>
      <c r="C2367" s="3" t="s">
        <v>365</v>
      </c>
      <c r="D2367" s="51">
        <f>'[1]Прил 15.8 (ПФО) МН ТП БГ-Нас'!T478</f>
        <v>26.8</v>
      </c>
      <c r="E2367" s="31"/>
    </row>
    <row r="2368" spans="1:5" x14ac:dyDescent="0.2">
      <c r="A2368" s="286"/>
      <c r="B2368" s="284"/>
      <c r="C2368" s="3" t="s">
        <v>366</v>
      </c>
      <c r="D2368" s="51">
        <f>'[1]Прил 15.8 (ПФО) МН ТП БГ-Нас'!T479</f>
        <v>26.8</v>
      </c>
      <c r="E2368" s="31"/>
    </row>
    <row r="2369" spans="1:5" x14ac:dyDescent="0.2">
      <c r="A2369" s="286"/>
      <c r="B2369" s="284"/>
      <c r="C2369" s="3" t="s">
        <v>200</v>
      </c>
      <c r="D2369" s="51">
        <f>'[1]Прил 15.8 (ПФО) МН ТП БГ-Нас'!T480</f>
        <v>12.4</v>
      </c>
      <c r="E2369" s="31"/>
    </row>
    <row r="2370" spans="1:5" x14ac:dyDescent="0.2">
      <c r="A2370" s="286"/>
      <c r="B2370" s="284"/>
      <c r="C2370" s="3" t="s">
        <v>183</v>
      </c>
      <c r="D2370" s="51">
        <f>'[1]Прил 15.8 (ПФО) МН ТП БГ-Нас'!T481</f>
        <v>8.4</v>
      </c>
      <c r="E2370" s="31"/>
    </row>
    <row r="2371" spans="1:5" x14ac:dyDescent="0.2">
      <c r="A2371" s="286"/>
      <c r="B2371" s="284"/>
      <c r="C2371" s="3" t="s">
        <v>367</v>
      </c>
      <c r="D2371" s="51">
        <f>'[1]Прил 15.8 (ПФО) МН ТП БГ-Нас'!T482</f>
        <v>24.7</v>
      </c>
      <c r="E2371" s="31"/>
    </row>
    <row r="2372" spans="1:5" x14ac:dyDescent="0.2">
      <c r="A2372" s="286"/>
      <c r="B2372" s="284"/>
      <c r="C2372" s="3" t="s">
        <v>185</v>
      </c>
      <c r="D2372" s="51">
        <f>'[1]Прил 15.8 (ПФО) МН ТП БГ-Нас'!T483</f>
        <v>8.4</v>
      </c>
      <c r="E2372" s="31"/>
    </row>
    <row r="2373" spans="1:5" x14ac:dyDescent="0.2">
      <c r="A2373" s="286"/>
      <c r="B2373" s="284"/>
      <c r="C2373" s="3" t="s">
        <v>187</v>
      </c>
      <c r="D2373" s="51">
        <f>'[1]Прил 15.8 (ПФО) МН ТП БГ-Нас'!T484</f>
        <v>8.4</v>
      </c>
      <c r="E2373" s="31"/>
    </row>
    <row r="2374" spans="1:5" x14ac:dyDescent="0.2">
      <c r="A2374" s="286"/>
      <c r="B2374" s="284"/>
      <c r="C2374" s="3" t="s">
        <v>246</v>
      </c>
      <c r="D2374" s="51">
        <f>'[1]Прил 15.8 (ПФО) МН ТП БГ-Нас'!T485</f>
        <v>28.5</v>
      </c>
      <c r="E2374" s="31"/>
    </row>
    <row r="2375" spans="1:5" x14ac:dyDescent="0.2">
      <c r="A2375" s="286"/>
      <c r="B2375" s="284"/>
      <c r="C2375" s="3" t="s">
        <v>368</v>
      </c>
      <c r="D2375" s="51">
        <f>'[1]Прил 15.8 (ПФО) МН ТП БГ-Нас'!T486</f>
        <v>24.7</v>
      </c>
      <c r="E2375" s="31"/>
    </row>
    <row r="2376" spans="1:5" x14ac:dyDescent="0.2">
      <c r="A2376" s="286"/>
      <c r="B2376" s="284"/>
      <c r="C2376" s="3" t="s">
        <v>369</v>
      </c>
      <c r="D2376" s="51">
        <f>'[1]Прил 15.8 (ПФО) МН ТП БГ-Нас'!T487</f>
        <v>26.8</v>
      </c>
      <c r="E2376" s="31"/>
    </row>
    <row r="2377" spans="1:5" x14ac:dyDescent="0.2">
      <c r="A2377" s="286"/>
      <c r="B2377" s="284"/>
      <c r="C2377" s="3" t="s">
        <v>370</v>
      </c>
      <c r="D2377" s="51">
        <f>'[1]Прил 15.8 (ПФО) МН ТП БГ-Нас'!T488</f>
        <v>26.8</v>
      </c>
      <c r="E2377" s="31"/>
    </row>
    <row r="2378" spans="1:5" x14ac:dyDescent="0.2">
      <c r="A2378" s="286"/>
      <c r="B2378" s="284"/>
      <c r="C2378" s="3" t="s">
        <v>189</v>
      </c>
      <c r="D2378" s="51">
        <f>'[1]Прил 15.8 (ПФО) МН ТП БГ-Нас'!T489</f>
        <v>8.4</v>
      </c>
      <c r="E2378" s="31"/>
    </row>
    <row r="2379" spans="1:5" x14ac:dyDescent="0.2">
      <c r="A2379" s="286"/>
      <c r="B2379" s="284"/>
      <c r="C2379" s="3" t="s">
        <v>371</v>
      </c>
      <c r="D2379" s="51">
        <f>'[1]Прил 15.8 (ПФО) МН ТП БГ-Нас'!T490</f>
        <v>26.8</v>
      </c>
      <c r="E2379" s="31"/>
    </row>
    <row r="2380" spans="1:5" x14ac:dyDescent="0.2">
      <c r="A2380" s="286"/>
      <c r="B2380" s="284"/>
      <c r="C2380" s="3" t="s">
        <v>372</v>
      </c>
      <c r="D2380" s="51">
        <f>'[1]Прил 15.8 (ПФО) МН ТП БГ-Нас'!T491</f>
        <v>26.8</v>
      </c>
      <c r="E2380" s="31"/>
    </row>
    <row r="2381" spans="1:5" x14ac:dyDescent="0.2">
      <c r="A2381" s="286"/>
      <c r="B2381" s="284"/>
      <c r="C2381" s="241" t="s">
        <v>622</v>
      </c>
      <c r="D2381" s="242">
        <v>41.5</v>
      </c>
      <c r="E2381" s="31"/>
    </row>
    <row r="2382" spans="1:5" x14ac:dyDescent="0.2">
      <c r="A2382" s="286"/>
      <c r="B2382" s="284"/>
      <c r="C2382" s="3" t="s">
        <v>373</v>
      </c>
      <c r="D2382" s="51">
        <f>'[1]Прил 15.8 (ПФО) МН ТП БГ-Нас'!T492</f>
        <v>24.7</v>
      </c>
      <c r="E2382" s="31"/>
    </row>
    <row r="2383" spans="1:5" x14ac:dyDescent="0.2">
      <c r="A2383" s="286"/>
      <c r="B2383" s="284"/>
      <c r="C2383" s="3" t="s">
        <v>224</v>
      </c>
      <c r="D2383" s="51">
        <f>'[1]Прил 15.8 (ПФО) МН ТП БГ-Нас'!T493</f>
        <v>10.36</v>
      </c>
      <c r="E2383" s="31"/>
    </row>
    <row r="2384" spans="1:5" ht="51" x14ac:dyDescent="0.2">
      <c r="A2384" s="286"/>
      <c r="B2384" s="284"/>
      <c r="C2384" s="3" t="s">
        <v>511</v>
      </c>
      <c r="D2384" s="51"/>
      <c r="E2384" s="31"/>
    </row>
    <row r="2385" spans="1:5" x14ac:dyDescent="0.2">
      <c r="A2385" s="286"/>
      <c r="B2385" s="284"/>
      <c r="C2385" s="3" t="s">
        <v>509</v>
      </c>
      <c r="D2385" s="51"/>
      <c r="E2385" s="31"/>
    </row>
    <row r="2386" spans="1:5" x14ac:dyDescent="0.2">
      <c r="A2386" s="286"/>
      <c r="B2386" s="284"/>
      <c r="C2386" s="3" t="s">
        <v>109</v>
      </c>
      <c r="D2386" s="51">
        <f>'[1]Прил 15.8 (ПФО) МН ТП БГ-Нас'!U263</f>
        <v>19.45</v>
      </c>
      <c r="E2386" s="31"/>
    </row>
    <row r="2387" spans="1:5" x14ac:dyDescent="0.2">
      <c r="A2387" s="286"/>
      <c r="B2387" s="284"/>
      <c r="C2387" s="3" t="s">
        <v>247</v>
      </c>
      <c r="D2387" s="51">
        <f>'[1]Прил 15.8 (ПФО) МН ТП БГ-Нас'!U264</f>
        <v>31.8</v>
      </c>
      <c r="E2387" s="31"/>
    </row>
    <row r="2388" spans="1:5" x14ac:dyDescent="0.2">
      <c r="A2388" s="286"/>
      <c r="B2388" s="284"/>
      <c r="C2388" s="3" t="s">
        <v>137</v>
      </c>
      <c r="D2388" s="51">
        <f>'[1]Прил 15.8 (ПФО) МН ТП БГ-Нас'!U265</f>
        <v>17.5</v>
      </c>
      <c r="E2388" s="31"/>
    </row>
    <row r="2389" spans="1:5" x14ac:dyDescent="0.2">
      <c r="A2389" s="286"/>
      <c r="B2389" s="284"/>
      <c r="C2389" s="3" t="s">
        <v>135</v>
      </c>
      <c r="D2389" s="51">
        <f>'[1]Прил 15.8 (ПФО) МН ТП БГ-Нас'!U266</f>
        <v>19.45</v>
      </c>
      <c r="E2389" s="31"/>
    </row>
    <row r="2390" spans="1:5" x14ac:dyDescent="0.2">
      <c r="A2390" s="286"/>
      <c r="B2390" s="284"/>
      <c r="C2390" s="3" t="s">
        <v>191</v>
      </c>
      <c r="D2390" s="51">
        <f>'[1]Прил 15.8 (ПФО) МН ТП БГ-Нас'!U267</f>
        <v>17.5</v>
      </c>
      <c r="E2390" s="31"/>
    </row>
    <row r="2391" spans="1:5" x14ac:dyDescent="0.2">
      <c r="A2391" s="286"/>
      <c r="B2391" s="284"/>
      <c r="C2391" s="3" t="s">
        <v>248</v>
      </c>
      <c r="D2391" s="51">
        <f>'[1]Прил 15.8 (ПФО) МН ТП БГ-Нас'!U268</f>
        <v>38</v>
      </c>
      <c r="E2391" s="31"/>
    </row>
    <row r="2392" spans="1:5" x14ac:dyDescent="0.2">
      <c r="A2392" s="286"/>
      <c r="B2392" s="284"/>
      <c r="C2392" s="3" t="s">
        <v>249</v>
      </c>
      <c r="D2392" s="51">
        <f>'[1]Прил 15.8 (ПФО) МН ТП БГ-Нас'!U269</f>
        <v>7.27</v>
      </c>
      <c r="E2392" s="31"/>
    </row>
    <row r="2393" spans="1:5" x14ac:dyDescent="0.2">
      <c r="A2393" s="286"/>
      <c r="B2393" s="284"/>
      <c r="C2393" s="3" t="s">
        <v>250</v>
      </c>
      <c r="D2393" s="51">
        <f>'[1]Прил 15.8 (ПФО) МН ТП БГ-Нас'!U270</f>
        <v>31.8</v>
      </c>
      <c r="E2393" s="31"/>
    </row>
    <row r="2394" spans="1:5" x14ac:dyDescent="0.2">
      <c r="A2394" s="286"/>
      <c r="B2394" s="284"/>
      <c r="C2394" s="3" t="s">
        <v>251</v>
      </c>
      <c r="D2394" s="51">
        <f>'[1]Прил 15.8 (ПФО) МН ТП БГ-Нас'!U271</f>
        <v>34.9</v>
      </c>
      <c r="E2394" s="31"/>
    </row>
    <row r="2395" spans="1:5" x14ac:dyDescent="0.2">
      <c r="A2395" s="286"/>
      <c r="B2395" s="284"/>
      <c r="C2395" s="3" t="s">
        <v>252</v>
      </c>
      <c r="D2395" s="51">
        <f>'[1]Прил 15.8 (ПФО) МН ТП БГ-Нас'!U272</f>
        <v>38</v>
      </c>
      <c r="E2395" s="31"/>
    </row>
    <row r="2396" spans="1:5" x14ac:dyDescent="0.2">
      <c r="A2396" s="286"/>
      <c r="B2396" s="284"/>
      <c r="C2396" s="3" t="s">
        <v>139</v>
      </c>
      <c r="D2396" s="51">
        <f>'[1]Прил 15.8 (ПФО) МН ТП БГ-Нас'!U273</f>
        <v>17.5</v>
      </c>
      <c r="E2396" s="31"/>
    </row>
    <row r="2397" spans="1:5" x14ac:dyDescent="0.2">
      <c r="A2397" s="286"/>
      <c r="B2397" s="284"/>
      <c r="C2397" s="3" t="s">
        <v>253</v>
      </c>
      <c r="D2397" s="51">
        <f>'[1]Прил 15.8 (ПФО) МН ТП БГ-Нас'!U274</f>
        <v>34.9</v>
      </c>
      <c r="E2397" s="31"/>
    </row>
    <row r="2398" spans="1:5" x14ac:dyDescent="0.2">
      <c r="A2398" s="286"/>
      <c r="B2398" s="284"/>
      <c r="C2398" s="3" t="s">
        <v>254</v>
      </c>
      <c r="D2398" s="51">
        <f>'[1]Прил 15.8 (ПФО) МН ТП БГ-Нас'!U275</f>
        <v>34.9</v>
      </c>
      <c r="E2398" s="31"/>
    </row>
    <row r="2399" spans="1:5" x14ac:dyDescent="0.2">
      <c r="A2399" s="286"/>
      <c r="B2399" s="284"/>
      <c r="C2399" s="3" t="s">
        <v>208</v>
      </c>
      <c r="D2399" s="51">
        <f>'[1]Прил 15.8 (ПФО) МН ТП БГ-Нас'!U276</f>
        <v>26.4</v>
      </c>
      <c r="E2399" s="31"/>
    </row>
    <row r="2400" spans="1:5" x14ac:dyDescent="0.2">
      <c r="A2400" s="286"/>
      <c r="B2400" s="284"/>
      <c r="C2400" s="3" t="s">
        <v>255</v>
      </c>
      <c r="D2400" s="51">
        <f>'[1]Прил 15.8 (ПФО) МН ТП БГ-Нас'!U277</f>
        <v>34.9</v>
      </c>
      <c r="E2400" s="31"/>
    </row>
    <row r="2401" spans="1:5" x14ac:dyDescent="0.2">
      <c r="A2401" s="286"/>
      <c r="B2401" s="284"/>
      <c r="C2401" s="3" t="s">
        <v>136</v>
      </c>
      <c r="D2401" s="51">
        <f>'[1]Прил 15.8 (ПФО) МН ТП БГ-Нас'!U278</f>
        <v>19.45</v>
      </c>
      <c r="E2401" s="31"/>
    </row>
    <row r="2402" spans="1:5" x14ac:dyDescent="0.2">
      <c r="A2402" s="286"/>
      <c r="B2402" s="284"/>
      <c r="C2402" s="3" t="s">
        <v>256</v>
      </c>
      <c r="D2402" s="51">
        <f>'[1]Прил 15.8 (ПФО) МН ТП БГ-Нас'!U279</f>
        <v>34.9</v>
      </c>
      <c r="E2402" s="31"/>
    </row>
    <row r="2403" spans="1:5" x14ac:dyDescent="0.2">
      <c r="A2403" s="286"/>
      <c r="B2403" s="284"/>
      <c r="C2403" s="3" t="s">
        <v>225</v>
      </c>
      <c r="D2403" s="51">
        <f>'[1]Прил 15.8 (ПФО) МН ТП БГ-Нас'!U280</f>
        <v>40.299999999999997</v>
      </c>
      <c r="E2403" s="31"/>
    </row>
    <row r="2404" spans="1:5" x14ac:dyDescent="0.2">
      <c r="A2404" s="286"/>
      <c r="B2404" s="284"/>
      <c r="C2404" s="3" t="s">
        <v>257</v>
      </c>
      <c r="D2404" s="51">
        <f>'[1]Прил 15.8 (ПФО) МН ТП БГ-Нас'!U281</f>
        <v>34.9</v>
      </c>
      <c r="E2404" s="31"/>
    </row>
    <row r="2405" spans="1:5" x14ac:dyDescent="0.2">
      <c r="A2405" s="286"/>
      <c r="B2405" s="284"/>
      <c r="C2405" s="3" t="s">
        <v>226</v>
      </c>
      <c r="D2405" s="51">
        <f>'[1]Прил 15.8 (ПФО) МН ТП БГ-Нас'!U282</f>
        <v>40.299999999999997</v>
      </c>
      <c r="E2405" s="31"/>
    </row>
    <row r="2406" spans="1:5" x14ac:dyDescent="0.2">
      <c r="A2406" s="286"/>
      <c r="B2406" s="284"/>
      <c r="C2406" s="3" t="s">
        <v>258</v>
      </c>
      <c r="D2406" s="51">
        <f>'[1]Прил 15.8 (ПФО) МН ТП БГ-Нас'!U283</f>
        <v>34.9</v>
      </c>
      <c r="E2406" s="31"/>
    </row>
    <row r="2407" spans="1:5" x14ac:dyDescent="0.2">
      <c r="A2407" s="286"/>
      <c r="B2407" s="284"/>
      <c r="C2407" s="3" t="s">
        <v>209</v>
      </c>
      <c r="D2407" s="51">
        <f>'[1]Прил 15.8 (ПФО) МН ТП БГ-Нас'!U284</f>
        <v>26.4</v>
      </c>
      <c r="E2407" s="31"/>
    </row>
    <row r="2408" spans="1:5" x14ac:dyDescent="0.2">
      <c r="A2408" s="286"/>
      <c r="B2408" s="284"/>
      <c r="C2408" s="3" t="s">
        <v>99</v>
      </c>
      <c r="D2408" s="51">
        <f>'[1]Прил 15.8 (ПФО) МН ТП БГ-Нас'!U285</f>
        <v>17.489999999999998</v>
      </c>
      <c r="E2408" s="31"/>
    </row>
    <row r="2409" spans="1:5" x14ac:dyDescent="0.2">
      <c r="A2409" s="286"/>
      <c r="B2409" s="284"/>
      <c r="C2409" s="3" t="s">
        <v>259</v>
      </c>
      <c r="D2409" s="51">
        <f>'[1]Прил 15.8 (ПФО) МН ТП БГ-Нас'!U286</f>
        <v>34.9</v>
      </c>
      <c r="E2409" s="31"/>
    </row>
    <row r="2410" spans="1:5" x14ac:dyDescent="0.2">
      <c r="A2410" s="286"/>
      <c r="B2410" s="284"/>
      <c r="C2410" s="3" t="s">
        <v>141</v>
      </c>
      <c r="D2410" s="51">
        <f>'[1]Прил 15.8 (ПФО) МН ТП БГ-Нас'!U287</f>
        <v>17.5</v>
      </c>
      <c r="E2410" s="31"/>
    </row>
    <row r="2411" spans="1:5" x14ac:dyDescent="0.2">
      <c r="A2411" s="286"/>
      <c r="B2411" s="284"/>
      <c r="C2411" s="3" t="s">
        <v>260</v>
      </c>
      <c r="D2411" s="51">
        <f>'[1]Прил 15.8 (ПФО) МН ТП БГ-Нас'!U288</f>
        <v>38</v>
      </c>
      <c r="E2411" s="31"/>
    </row>
    <row r="2412" spans="1:5" x14ac:dyDescent="0.2">
      <c r="A2412" s="286"/>
      <c r="B2412" s="284"/>
      <c r="C2412" s="3" t="s">
        <v>261</v>
      </c>
      <c r="D2412" s="51">
        <f>'[1]Прил 15.8 (ПФО) МН ТП БГ-Нас'!U289</f>
        <v>34.9</v>
      </c>
      <c r="E2412" s="31"/>
    </row>
    <row r="2413" spans="1:5" x14ac:dyDescent="0.2">
      <c r="A2413" s="286"/>
      <c r="B2413" s="284"/>
      <c r="C2413" s="3" t="s">
        <v>143</v>
      </c>
      <c r="D2413" s="51">
        <f>'[1]Прил 15.8 (ПФО) МН ТП БГ-Нас'!U290</f>
        <v>17.5</v>
      </c>
      <c r="E2413" s="31"/>
    </row>
    <row r="2414" spans="1:5" x14ac:dyDescent="0.2">
      <c r="A2414" s="286"/>
      <c r="B2414" s="284"/>
      <c r="C2414" s="3" t="s">
        <v>262</v>
      </c>
      <c r="D2414" s="51">
        <f>'[1]Прил 15.8 (ПФО) МН ТП БГ-Нас'!U291</f>
        <v>34.9</v>
      </c>
      <c r="E2414" s="31"/>
    </row>
    <row r="2415" spans="1:5" x14ac:dyDescent="0.2">
      <c r="A2415" s="286"/>
      <c r="B2415" s="284"/>
      <c r="C2415" s="3" t="s">
        <v>201</v>
      </c>
      <c r="D2415" s="51">
        <f>'[1]Прил 15.8 (ПФО) МН ТП БГ-Нас'!U292</f>
        <v>17.5</v>
      </c>
      <c r="E2415" s="31"/>
    </row>
    <row r="2416" spans="1:5" x14ac:dyDescent="0.2">
      <c r="A2416" s="286"/>
      <c r="B2416" s="284"/>
      <c r="C2416" s="3" t="s">
        <v>263</v>
      </c>
      <c r="D2416" s="51">
        <f>'[1]Прил 15.8 (ПФО) МН ТП БГ-Нас'!U293</f>
        <v>38</v>
      </c>
      <c r="E2416" s="31"/>
    </row>
    <row r="2417" spans="1:5" x14ac:dyDescent="0.2">
      <c r="A2417" s="286"/>
      <c r="B2417" s="284"/>
      <c r="C2417" s="3" t="s">
        <v>264</v>
      </c>
      <c r="D2417" s="51">
        <f>'[1]Прил 15.8 (ПФО) МН ТП БГ-Нас'!U294</f>
        <v>34.9</v>
      </c>
      <c r="E2417" s="31"/>
    </row>
    <row r="2418" spans="1:5" x14ac:dyDescent="0.2">
      <c r="A2418" s="286"/>
      <c r="B2418" s="284"/>
      <c r="C2418" s="3" t="s">
        <v>210</v>
      </c>
      <c r="D2418" s="51">
        <f>'[1]Прил 15.8 (ПФО) МН ТП БГ-Нас'!U295</f>
        <v>26.4</v>
      </c>
      <c r="E2418" s="31"/>
    </row>
    <row r="2419" spans="1:5" x14ac:dyDescent="0.2">
      <c r="A2419" s="286"/>
      <c r="B2419" s="284"/>
      <c r="C2419" s="3" t="s">
        <v>265</v>
      </c>
      <c r="D2419" s="51">
        <f>'[1]Прил 15.8 (ПФО) МН ТП БГ-Нас'!U296</f>
        <v>38</v>
      </c>
      <c r="E2419" s="31"/>
    </row>
    <row r="2420" spans="1:5" x14ac:dyDescent="0.2">
      <c r="A2420" s="286"/>
      <c r="B2420" s="284"/>
      <c r="C2420" s="3" t="s">
        <v>266</v>
      </c>
      <c r="D2420" s="51">
        <f>'[1]Прил 15.8 (ПФО) МН ТП БГ-Нас'!U297</f>
        <v>38</v>
      </c>
      <c r="E2420" s="31"/>
    </row>
    <row r="2421" spans="1:5" x14ac:dyDescent="0.2">
      <c r="A2421" s="286"/>
      <c r="B2421" s="284"/>
      <c r="C2421" s="3" t="s">
        <v>211</v>
      </c>
      <c r="D2421" s="51">
        <f>'[1]Прил 15.8 (ПФО) МН ТП БГ-Нас'!U298</f>
        <v>26.4</v>
      </c>
      <c r="E2421" s="31"/>
    </row>
    <row r="2422" spans="1:5" x14ac:dyDescent="0.2">
      <c r="A2422" s="286"/>
      <c r="B2422" s="284"/>
      <c r="C2422" s="3" t="s">
        <v>267</v>
      </c>
      <c r="D2422" s="51">
        <f>'[1]Прил 15.8 (ПФО) МН ТП БГ-Нас'!U299</f>
        <v>31.8</v>
      </c>
      <c r="E2422" s="31"/>
    </row>
    <row r="2423" spans="1:5" x14ac:dyDescent="0.2">
      <c r="A2423" s="286"/>
      <c r="B2423" s="284"/>
      <c r="C2423" s="3" t="s">
        <v>145</v>
      </c>
      <c r="D2423" s="51">
        <f>'[1]Прил 15.8 (ПФО) МН ТП БГ-Нас'!U300</f>
        <v>17.5</v>
      </c>
      <c r="E2423" s="31"/>
    </row>
    <row r="2424" spans="1:5" x14ac:dyDescent="0.2">
      <c r="A2424" s="286"/>
      <c r="B2424" s="284"/>
      <c r="C2424" s="3" t="s">
        <v>147</v>
      </c>
      <c r="D2424" s="51">
        <f>'[1]Прил 15.8 (ПФО) МН ТП БГ-Нас'!U301</f>
        <v>17.5</v>
      </c>
      <c r="E2424" s="31"/>
    </row>
    <row r="2425" spans="1:5" x14ac:dyDescent="0.2">
      <c r="A2425" s="286"/>
      <c r="B2425" s="284"/>
      <c r="C2425" s="3" t="s">
        <v>268</v>
      </c>
      <c r="D2425" s="51">
        <f>'[1]Прил 15.8 (ПФО) МН ТП БГ-Нас'!U302</f>
        <v>34.9</v>
      </c>
      <c r="E2425" s="31"/>
    </row>
    <row r="2426" spans="1:5" x14ac:dyDescent="0.2">
      <c r="A2426" s="286"/>
      <c r="B2426" s="284"/>
      <c r="C2426" s="3" t="s">
        <v>269</v>
      </c>
      <c r="D2426" s="51">
        <f>'[1]Прил 15.8 (ПФО) МН ТП БГ-Нас'!U303</f>
        <v>34.9</v>
      </c>
      <c r="E2426" s="31"/>
    </row>
    <row r="2427" spans="1:5" x14ac:dyDescent="0.2">
      <c r="A2427" s="286"/>
      <c r="B2427" s="284"/>
      <c r="C2427" s="3" t="s">
        <v>270</v>
      </c>
      <c r="D2427" s="51">
        <f>'[1]Прил 15.8 (ПФО) МН ТП БГ-Нас'!U304</f>
        <v>34.9</v>
      </c>
      <c r="E2427" s="31"/>
    </row>
    <row r="2428" spans="1:5" x14ac:dyDescent="0.2">
      <c r="A2428" s="286"/>
      <c r="B2428" s="284"/>
      <c r="C2428" s="3" t="s">
        <v>111</v>
      </c>
      <c r="D2428" s="51">
        <f>'[1]Прил 15.8 (ПФО) МН ТП БГ-Нас'!U305</f>
        <v>40.86</v>
      </c>
      <c r="E2428" s="31"/>
    </row>
    <row r="2429" spans="1:5" x14ac:dyDescent="0.2">
      <c r="A2429" s="286"/>
      <c r="B2429" s="284"/>
      <c r="C2429" s="3" t="s">
        <v>227</v>
      </c>
      <c r="D2429" s="51">
        <f>'[1]Прил 15.8 (ПФО) МН ТП БГ-Нас'!U306</f>
        <v>40.299999999999997</v>
      </c>
      <c r="E2429" s="31"/>
    </row>
    <row r="2430" spans="1:5" x14ac:dyDescent="0.2">
      <c r="A2430" s="286"/>
      <c r="B2430" s="284"/>
      <c r="C2430" s="3" t="s">
        <v>271</v>
      </c>
      <c r="D2430" s="51">
        <f>'[1]Прил 15.8 (ПФО) МН ТП БГ-Нас'!U307</f>
        <v>38</v>
      </c>
      <c r="E2430" s="31"/>
    </row>
    <row r="2431" spans="1:5" x14ac:dyDescent="0.2">
      <c r="A2431" s="286"/>
      <c r="B2431" s="284"/>
      <c r="C2431" s="3" t="s">
        <v>272</v>
      </c>
      <c r="D2431" s="51">
        <f>'[1]Прил 15.8 (ПФО) МН ТП БГ-Нас'!U308</f>
        <v>34.9</v>
      </c>
      <c r="E2431" s="31"/>
    </row>
    <row r="2432" spans="1:5" x14ac:dyDescent="0.2">
      <c r="A2432" s="286"/>
      <c r="B2432" s="284"/>
      <c r="C2432" s="3" t="s">
        <v>273</v>
      </c>
      <c r="D2432" s="51">
        <f>'[1]Прил 15.8 (ПФО) МН ТП БГ-Нас'!U309</f>
        <v>34.9</v>
      </c>
      <c r="E2432" s="31"/>
    </row>
    <row r="2433" spans="1:5" x14ac:dyDescent="0.2">
      <c r="A2433" s="286"/>
      <c r="B2433" s="284"/>
      <c r="C2433" s="3" t="s">
        <v>274</v>
      </c>
      <c r="D2433" s="51">
        <f>'[1]Прил 15.8 (ПФО) МН ТП БГ-Нас'!U310</f>
        <v>34.9</v>
      </c>
      <c r="E2433" s="31"/>
    </row>
    <row r="2434" spans="1:5" x14ac:dyDescent="0.2">
      <c r="A2434" s="286"/>
      <c r="B2434" s="284"/>
      <c r="C2434" s="3" t="s">
        <v>275</v>
      </c>
      <c r="D2434" s="51">
        <f>'[1]Прил 15.8 (ПФО) МН ТП БГ-Нас'!U311</f>
        <v>38</v>
      </c>
      <c r="E2434" s="31"/>
    </row>
    <row r="2435" spans="1:5" x14ac:dyDescent="0.2">
      <c r="A2435" s="286"/>
      <c r="B2435" s="284"/>
      <c r="C2435" s="3" t="s">
        <v>276</v>
      </c>
      <c r="D2435" s="51">
        <f>'[1]Прил 15.8 (ПФО) МН ТП БГ-Нас'!U312</f>
        <v>38</v>
      </c>
      <c r="E2435" s="31"/>
    </row>
    <row r="2436" spans="1:5" x14ac:dyDescent="0.2">
      <c r="A2436" s="286"/>
      <c r="B2436" s="284"/>
      <c r="C2436" s="3" t="s">
        <v>277</v>
      </c>
      <c r="D2436" s="51">
        <f>'[1]Прил 15.8 (ПФО) МН ТП БГ-Нас'!U313</f>
        <v>34.9</v>
      </c>
      <c r="E2436" s="31"/>
    </row>
    <row r="2437" spans="1:5" x14ac:dyDescent="0.2">
      <c r="A2437" s="286"/>
      <c r="B2437" s="284"/>
      <c r="C2437" s="3" t="s">
        <v>278</v>
      </c>
      <c r="D2437" s="51">
        <f>'[1]Прил 15.8 (ПФО) МН ТП БГ-Нас'!U314</f>
        <v>34.9</v>
      </c>
      <c r="E2437" s="31"/>
    </row>
    <row r="2438" spans="1:5" x14ac:dyDescent="0.2">
      <c r="A2438" s="286"/>
      <c r="B2438" s="284"/>
      <c r="C2438" s="3" t="s">
        <v>279</v>
      </c>
      <c r="D2438" s="51">
        <f>'[1]Прил 15.8 (ПФО) МН ТП БГ-Нас'!U315</f>
        <v>38</v>
      </c>
      <c r="E2438" s="31"/>
    </row>
    <row r="2439" spans="1:5" x14ac:dyDescent="0.2">
      <c r="A2439" s="286"/>
      <c r="B2439" s="284"/>
      <c r="C2439" s="3" t="s">
        <v>280</v>
      </c>
      <c r="D2439" s="51">
        <f>'[1]Прил 15.8 (ПФО) МН ТП БГ-Нас'!U316</f>
        <v>38</v>
      </c>
      <c r="E2439" s="31"/>
    </row>
    <row r="2440" spans="1:5" x14ac:dyDescent="0.2">
      <c r="A2440" s="286"/>
      <c r="B2440" s="284"/>
      <c r="C2440" s="3" t="s">
        <v>149</v>
      </c>
      <c r="D2440" s="51">
        <f>'[1]Прил 15.8 (ПФО) МН ТП БГ-Нас'!U317</f>
        <v>17.5</v>
      </c>
      <c r="E2440" s="31"/>
    </row>
    <row r="2441" spans="1:5" x14ac:dyDescent="0.2">
      <c r="A2441" s="286"/>
      <c r="B2441" s="284"/>
      <c r="C2441" s="3" t="s">
        <v>192</v>
      </c>
      <c r="D2441" s="51">
        <f>'[1]Прил 15.8 (ПФО) МН ТП БГ-Нас'!U318</f>
        <v>17.5</v>
      </c>
      <c r="E2441" s="31"/>
    </row>
    <row r="2442" spans="1:5" x14ac:dyDescent="0.2">
      <c r="A2442" s="286"/>
      <c r="B2442" s="284"/>
      <c r="C2442" s="3" t="s">
        <v>281</v>
      </c>
      <c r="D2442" s="51">
        <f>'[1]Прил 15.8 (ПФО) МН ТП БГ-Нас'!U319</f>
        <v>34.9</v>
      </c>
      <c r="E2442" s="31"/>
    </row>
    <row r="2443" spans="1:5" x14ac:dyDescent="0.2">
      <c r="A2443" s="286"/>
      <c r="B2443" s="284"/>
      <c r="C2443" s="3" t="s">
        <v>212</v>
      </c>
      <c r="D2443" s="51">
        <f>'[1]Прил 15.8 (ПФО) МН ТП БГ-Нас'!U320</f>
        <v>26.4</v>
      </c>
      <c r="E2443" s="31"/>
    </row>
    <row r="2444" spans="1:5" x14ac:dyDescent="0.2">
      <c r="A2444" s="286"/>
      <c r="B2444" s="284"/>
      <c r="C2444" s="3" t="s">
        <v>282</v>
      </c>
      <c r="D2444" s="51">
        <f>'[1]Прил 15.8 (ПФО) МН ТП БГ-Нас'!U321</f>
        <v>34.9</v>
      </c>
      <c r="E2444" s="31"/>
    </row>
    <row r="2445" spans="1:5" x14ac:dyDescent="0.2">
      <c r="A2445" s="286"/>
      <c r="B2445" s="284"/>
      <c r="C2445" s="3" t="s">
        <v>202</v>
      </c>
      <c r="D2445" s="51">
        <f>'[1]Прил 15.8 (ПФО) МН ТП БГ-Нас'!U322</f>
        <v>25.6</v>
      </c>
      <c r="E2445" s="31"/>
    </row>
    <row r="2446" spans="1:5" x14ac:dyDescent="0.2">
      <c r="A2446" s="286"/>
      <c r="B2446" s="284"/>
      <c r="C2446" s="3" t="s">
        <v>151</v>
      </c>
      <c r="D2446" s="51">
        <f>'[1]Прил 15.8 (ПФО) МН ТП БГ-Нас'!U323</f>
        <v>17.5</v>
      </c>
      <c r="E2446" s="31"/>
    </row>
    <row r="2447" spans="1:5" x14ac:dyDescent="0.2">
      <c r="A2447" s="286"/>
      <c r="B2447" s="284"/>
      <c r="C2447" s="3" t="s">
        <v>108</v>
      </c>
      <c r="D2447" s="51">
        <f>'[1]Прил 15.8 (ПФО) МН ТП БГ-Нас'!U324</f>
        <v>19.45</v>
      </c>
      <c r="E2447" s="31"/>
    </row>
    <row r="2448" spans="1:5" x14ac:dyDescent="0.2">
      <c r="A2448" s="286"/>
      <c r="B2448" s="284"/>
      <c r="C2448" s="3" t="s">
        <v>283</v>
      </c>
      <c r="D2448" s="51">
        <f>'[1]Прил 15.8 (ПФО) МН ТП БГ-Нас'!U325</f>
        <v>31.8</v>
      </c>
      <c r="E2448" s="31"/>
    </row>
    <row r="2449" spans="1:5" x14ac:dyDescent="0.2">
      <c r="A2449" s="286"/>
      <c r="B2449" s="284"/>
      <c r="C2449" s="3" t="s">
        <v>193</v>
      </c>
      <c r="D2449" s="51">
        <f>'[1]Прил 15.8 (ПФО) МН ТП БГ-Нас'!U326</f>
        <v>17.5</v>
      </c>
      <c r="E2449" s="31"/>
    </row>
    <row r="2450" spans="1:5" x14ac:dyDescent="0.2">
      <c r="A2450" s="286"/>
      <c r="B2450" s="284"/>
      <c r="C2450" s="3" t="s">
        <v>284</v>
      </c>
      <c r="D2450" s="51">
        <f>'[1]Прил 15.8 (ПФО) МН ТП БГ-Нас'!U327</f>
        <v>38</v>
      </c>
      <c r="E2450" s="31"/>
    </row>
    <row r="2451" spans="1:5" x14ac:dyDescent="0.2">
      <c r="A2451" s="286"/>
      <c r="B2451" s="284"/>
      <c r="C2451" s="3" t="s">
        <v>285</v>
      </c>
      <c r="D2451" s="51">
        <f>'[1]Прил 15.8 (ПФО) МН ТП БГ-Нас'!U328</f>
        <v>38</v>
      </c>
      <c r="E2451" s="31"/>
    </row>
    <row r="2452" spans="1:5" x14ac:dyDescent="0.2">
      <c r="A2452" s="286"/>
      <c r="B2452" s="284"/>
      <c r="C2452" s="3" t="s">
        <v>286</v>
      </c>
      <c r="D2452" s="51">
        <f>'[1]Прил 15.8 (ПФО) МН ТП БГ-Нас'!U329</f>
        <v>34.9</v>
      </c>
      <c r="E2452" s="31"/>
    </row>
    <row r="2453" spans="1:5" x14ac:dyDescent="0.2">
      <c r="A2453" s="286"/>
      <c r="B2453" s="284"/>
      <c r="C2453" s="3" t="s">
        <v>287</v>
      </c>
      <c r="D2453" s="51">
        <f>'[1]Прил 15.8 (ПФО) МН ТП БГ-Нас'!U330</f>
        <v>34.9</v>
      </c>
      <c r="E2453" s="31"/>
    </row>
    <row r="2454" spans="1:5" x14ac:dyDescent="0.2">
      <c r="A2454" s="286"/>
      <c r="B2454" s="284"/>
      <c r="C2454" s="3" t="s">
        <v>288</v>
      </c>
      <c r="D2454" s="51">
        <f>'[1]Прил 15.8 (ПФО) МН ТП БГ-Нас'!U331</f>
        <v>38</v>
      </c>
      <c r="E2454" s="31"/>
    </row>
    <row r="2455" spans="1:5" x14ac:dyDescent="0.2">
      <c r="A2455" s="286"/>
      <c r="B2455" s="284"/>
      <c r="C2455" s="3" t="s">
        <v>289</v>
      </c>
      <c r="D2455" s="51">
        <f>'[1]Прил 15.8 (ПФО) МН ТП БГ-Нас'!U332</f>
        <v>38</v>
      </c>
      <c r="E2455" s="31"/>
    </row>
    <row r="2456" spans="1:5" x14ac:dyDescent="0.2">
      <c r="A2456" s="286"/>
      <c r="B2456" s="284"/>
      <c r="C2456" s="3" t="s">
        <v>290</v>
      </c>
      <c r="D2456" s="51">
        <f>'[1]Прил 15.8 (ПФО) МН ТП БГ-Нас'!U333</f>
        <v>31.8</v>
      </c>
      <c r="E2456" s="31"/>
    </row>
    <row r="2457" spans="1:5" x14ac:dyDescent="0.2">
      <c r="A2457" s="286"/>
      <c r="B2457" s="284"/>
      <c r="C2457" s="3" t="s">
        <v>291</v>
      </c>
      <c r="D2457" s="51">
        <f>'[1]Прил 15.8 (ПФО) МН ТП БГ-Нас'!U334</f>
        <v>38</v>
      </c>
      <c r="E2457" s="31"/>
    </row>
    <row r="2458" spans="1:5" x14ac:dyDescent="0.2">
      <c r="A2458" s="286"/>
      <c r="B2458" s="284"/>
      <c r="C2458" s="3" t="s">
        <v>213</v>
      </c>
      <c r="D2458" s="51">
        <f>'[1]Прил 15.8 (ПФО) МН ТП БГ-Нас'!U335</f>
        <v>26.4</v>
      </c>
      <c r="E2458" s="31"/>
    </row>
    <row r="2459" spans="1:5" x14ac:dyDescent="0.2">
      <c r="A2459" s="286"/>
      <c r="B2459" s="284"/>
      <c r="C2459" s="3" t="s">
        <v>228</v>
      </c>
      <c r="D2459" s="51">
        <f>'[1]Прил 15.8 (ПФО) МН ТП БГ-Нас'!U336</f>
        <v>40.299999999999997</v>
      </c>
      <c r="E2459" s="31"/>
    </row>
    <row r="2460" spans="1:5" x14ac:dyDescent="0.2">
      <c r="A2460" s="286"/>
      <c r="B2460" s="284"/>
      <c r="C2460" s="3" t="s">
        <v>229</v>
      </c>
      <c r="D2460" s="51">
        <f>'[1]Прил 15.8 (ПФО) МН ТП БГ-Нас'!U337</f>
        <v>40.299999999999997</v>
      </c>
      <c r="E2460" s="31"/>
    </row>
    <row r="2461" spans="1:5" x14ac:dyDescent="0.2">
      <c r="A2461" s="286"/>
      <c r="B2461" s="284"/>
      <c r="C2461" s="3" t="s">
        <v>230</v>
      </c>
      <c r="D2461" s="51">
        <f>'[1]Прил 15.8 (ПФО) МН ТП БГ-Нас'!U338</f>
        <v>40.299999999999997</v>
      </c>
      <c r="E2461" s="31"/>
    </row>
    <row r="2462" spans="1:5" x14ac:dyDescent="0.2">
      <c r="A2462" s="286"/>
      <c r="B2462" s="284"/>
      <c r="C2462" s="3" t="s">
        <v>231</v>
      </c>
      <c r="D2462" s="51">
        <f>'[1]Прил 15.8 (ПФО) МН ТП БГ-Нас'!U339</f>
        <v>40.299999999999997</v>
      </c>
      <c r="E2462" s="31"/>
    </row>
    <row r="2463" spans="1:5" x14ac:dyDescent="0.2">
      <c r="A2463" s="286"/>
      <c r="B2463" s="284"/>
      <c r="C2463" s="3" t="s">
        <v>232</v>
      </c>
      <c r="D2463" s="51">
        <f>'[1]Прил 15.8 (ПФО) МН ТП БГ-Нас'!U340</f>
        <v>40.299999999999997</v>
      </c>
      <c r="E2463" s="31"/>
    </row>
    <row r="2464" spans="1:5" x14ac:dyDescent="0.2">
      <c r="A2464" s="286"/>
      <c r="B2464" s="284"/>
      <c r="C2464" s="3" t="s">
        <v>153</v>
      </c>
      <c r="D2464" s="51">
        <f>'[1]Прил 15.8 (ПФО) МН ТП БГ-Нас'!U341</f>
        <v>17.5</v>
      </c>
      <c r="E2464" s="31"/>
    </row>
    <row r="2465" spans="1:5" x14ac:dyDescent="0.2">
      <c r="A2465" s="286"/>
      <c r="B2465" s="284"/>
      <c r="C2465" s="3" t="s">
        <v>203</v>
      </c>
      <c r="D2465" s="51">
        <f>'[1]Прил 15.8 (ПФО) МН ТП БГ-Нас'!U342</f>
        <v>17.5</v>
      </c>
      <c r="E2465" s="31"/>
    </row>
    <row r="2466" spans="1:5" x14ac:dyDescent="0.2">
      <c r="A2466" s="286"/>
      <c r="B2466" s="284"/>
      <c r="C2466" s="3" t="s">
        <v>155</v>
      </c>
      <c r="D2466" s="51">
        <f>'[1]Прил 15.8 (ПФО) МН ТП БГ-Нас'!U343</f>
        <v>17.5</v>
      </c>
      <c r="E2466" s="31"/>
    </row>
    <row r="2467" spans="1:5" x14ac:dyDescent="0.2">
      <c r="A2467" s="286"/>
      <c r="B2467" s="284"/>
      <c r="C2467" s="3" t="s">
        <v>157</v>
      </c>
      <c r="D2467" s="51">
        <f>'[1]Прил 15.8 (ПФО) МН ТП БГ-Нас'!U344</f>
        <v>17.5</v>
      </c>
      <c r="E2467" s="31"/>
    </row>
    <row r="2468" spans="1:5" x14ac:dyDescent="0.2">
      <c r="A2468" s="286"/>
      <c r="B2468" s="284"/>
      <c r="C2468" s="3" t="s">
        <v>233</v>
      </c>
      <c r="D2468" s="51">
        <f>'[1]Прил 15.8 (ПФО) МН ТП БГ-Нас'!U345</f>
        <v>40.299999999999997</v>
      </c>
      <c r="E2468" s="31"/>
    </row>
    <row r="2469" spans="1:5" x14ac:dyDescent="0.2">
      <c r="A2469" s="286"/>
      <c r="B2469" s="284"/>
      <c r="C2469" s="3" t="s">
        <v>292</v>
      </c>
      <c r="D2469" s="51">
        <f>'[1]Прил 15.8 (ПФО) МН ТП БГ-Нас'!U346</f>
        <v>38</v>
      </c>
      <c r="E2469" s="31"/>
    </row>
    <row r="2470" spans="1:5" x14ac:dyDescent="0.2">
      <c r="A2470" s="286"/>
      <c r="B2470" s="284"/>
      <c r="C2470" s="3" t="s">
        <v>101</v>
      </c>
      <c r="D2470" s="51">
        <f>'[1]Прил 15.8 (ПФО) МН ТП БГ-Нас'!U347</f>
        <v>10.8</v>
      </c>
      <c r="E2470" s="31"/>
    </row>
    <row r="2471" spans="1:5" x14ac:dyDescent="0.2">
      <c r="A2471" s="286"/>
      <c r="B2471" s="284"/>
      <c r="C2471" s="3" t="s">
        <v>293</v>
      </c>
      <c r="D2471" s="51">
        <f>'[1]Прил 15.8 (ПФО) МН ТП БГ-Нас'!U348</f>
        <v>34.9</v>
      </c>
      <c r="E2471" s="31"/>
    </row>
    <row r="2472" spans="1:5" x14ac:dyDescent="0.2">
      <c r="A2472" s="286"/>
      <c r="B2472" s="284"/>
      <c r="C2472" s="3" t="s">
        <v>234</v>
      </c>
      <c r="D2472" s="51">
        <f>'[1]Прил 15.8 (ПФО) МН ТП БГ-Нас'!U349</f>
        <v>40.299999999999997</v>
      </c>
      <c r="E2472" s="31"/>
    </row>
    <row r="2473" spans="1:5" x14ac:dyDescent="0.2">
      <c r="A2473" s="286"/>
      <c r="B2473" s="284"/>
      <c r="C2473" s="3" t="s">
        <v>294</v>
      </c>
      <c r="D2473" s="51">
        <f>'[1]Прил 15.8 (ПФО) МН ТП БГ-Нас'!U350</f>
        <v>38</v>
      </c>
      <c r="E2473" s="31"/>
    </row>
    <row r="2474" spans="1:5" x14ac:dyDescent="0.2">
      <c r="A2474" s="286"/>
      <c r="B2474" s="284"/>
      <c r="C2474" s="3" t="s">
        <v>295</v>
      </c>
      <c r="D2474" s="51">
        <f>'[1]Прил 15.8 (ПФО) МН ТП БГ-Нас'!U351</f>
        <v>7.27</v>
      </c>
      <c r="E2474" s="31"/>
    </row>
    <row r="2475" spans="1:5" x14ac:dyDescent="0.2">
      <c r="A2475" s="286"/>
      <c r="B2475" s="284"/>
      <c r="C2475" s="3" t="s">
        <v>214</v>
      </c>
      <c r="D2475" s="51">
        <f>'[1]Прил 15.8 (ПФО) МН ТП БГ-Нас'!U352</f>
        <v>26.4</v>
      </c>
      <c r="E2475" s="31"/>
    </row>
    <row r="2476" spans="1:5" x14ac:dyDescent="0.2">
      <c r="A2476" s="286"/>
      <c r="B2476" s="284"/>
      <c r="C2476" s="3" t="s">
        <v>296</v>
      </c>
      <c r="D2476" s="51">
        <f>'[1]Прил 15.8 (ПФО) МН ТП БГ-Нас'!U353</f>
        <v>38</v>
      </c>
      <c r="E2476" s="31"/>
    </row>
    <row r="2477" spans="1:5" x14ac:dyDescent="0.2">
      <c r="A2477" s="286"/>
      <c r="B2477" s="284"/>
      <c r="C2477" s="3" t="s">
        <v>159</v>
      </c>
      <c r="D2477" s="51">
        <f>'[1]Прил 15.8 (ПФО) МН ТП БГ-Нас'!U354</f>
        <v>17.5</v>
      </c>
      <c r="E2477" s="31"/>
    </row>
    <row r="2478" spans="1:5" x14ac:dyDescent="0.2">
      <c r="A2478" s="286"/>
      <c r="B2478" s="284"/>
      <c r="C2478" s="3" t="s">
        <v>297</v>
      </c>
      <c r="D2478" s="51">
        <f>'[1]Прил 15.8 (ПФО) МН ТП БГ-Нас'!U355</f>
        <v>31.8</v>
      </c>
      <c r="E2478" s="31"/>
    </row>
    <row r="2479" spans="1:5" x14ac:dyDescent="0.2">
      <c r="A2479" s="286"/>
      <c r="B2479" s="284"/>
      <c r="C2479" s="3" t="s">
        <v>235</v>
      </c>
      <c r="D2479" s="51">
        <f>'[1]Прил 15.8 (ПФО) МН ТП БГ-Нас'!U356</f>
        <v>40.299999999999997</v>
      </c>
      <c r="E2479" s="31"/>
    </row>
    <row r="2480" spans="1:5" x14ac:dyDescent="0.2">
      <c r="A2480" s="286"/>
      <c r="B2480" s="284"/>
      <c r="C2480" s="3" t="s">
        <v>215</v>
      </c>
      <c r="D2480" s="51">
        <f>'[1]Прил 15.8 (ПФО) МН ТП БГ-Нас'!U357</f>
        <v>26.4</v>
      </c>
      <c r="E2480" s="31"/>
    </row>
    <row r="2481" spans="1:5" x14ac:dyDescent="0.2">
      <c r="A2481" s="286"/>
      <c r="B2481" s="284"/>
      <c r="C2481" s="3" t="s">
        <v>298</v>
      </c>
      <c r="D2481" s="51">
        <f>'[1]Прил 15.8 (ПФО) МН ТП БГ-Нас'!U358</f>
        <v>34.9</v>
      </c>
      <c r="E2481" s="31"/>
    </row>
    <row r="2482" spans="1:5" x14ac:dyDescent="0.2">
      <c r="A2482" s="286"/>
      <c r="B2482" s="284"/>
      <c r="C2482" s="3" t="s">
        <v>299</v>
      </c>
      <c r="D2482" s="51">
        <f>'[1]Прил 15.8 (ПФО) МН ТП БГ-Нас'!U359</f>
        <v>38</v>
      </c>
      <c r="E2482" s="31"/>
    </row>
    <row r="2483" spans="1:5" x14ac:dyDescent="0.2">
      <c r="A2483" s="286"/>
      <c r="B2483" s="284"/>
      <c r="C2483" s="3" t="s">
        <v>300</v>
      </c>
      <c r="D2483" s="51">
        <f>'[1]Прил 15.8 (ПФО) МН ТП БГ-Нас'!U360</f>
        <v>38</v>
      </c>
      <c r="E2483" s="31"/>
    </row>
    <row r="2484" spans="1:5" x14ac:dyDescent="0.2">
      <c r="A2484" s="286"/>
      <c r="B2484" s="284"/>
      <c r="C2484" s="3" t="s">
        <v>216</v>
      </c>
      <c r="D2484" s="51">
        <f>'[1]Прил 15.8 (ПФО) МН ТП БГ-Нас'!U361</f>
        <v>26.4</v>
      </c>
      <c r="E2484" s="31"/>
    </row>
    <row r="2485" spans="1:5" x14ac:dyDescent="0.2">
      <c r="A2485" s="286"/>
      <c r="B2485" s="284"/>
      <c r="C2485" s="3" t="s">
        <v>301</v>
      </c>
      <c r="D2485" s="51">
        <f>'[1]Прил 15.8 (ПФО) МН ТП БГ-Нас'!U362</f>
        <v>34.9</v>
      </c>
      <c r="E2485" s="31"/>
    </row>
    <row r="2486" spans="1:5" x14ac:dyDescent="0.2">
      <c r="A2486" s="286"/>
      <c r="B2486" s="284"/>
      <c r="C2486" s="3" t="s">
        <v>302</v>
      </c>
      <c r="D2486" s="51">
        <f>'[1]Прил 15.8 (ПФО) МН ТП БГ-Нас'!U363</f>
        <v>38</v>
      </c>
      <c r="E2486" s="31"/>
    </row>
    <row r="2487" spans="1:5" x14ac:dyDescent="0.2">
      <c r="A2487" s="286"/>
      <c r="B2487" s="284"/>
      <c r="C2487" s="3" t="s">
        <v>93</v>
      </c>
      <c r="D2487" s="51">
        <f>'[1]Прил 15.8 (ПФО) МН ТП БГ-Нас'!U364</f>
        <v>37.76</v>
      </c>
      <c r="E2487" s="31"/>
    </row>
    <row r="2488" spans="1:5" x14ac:dyDescent="0.2">
      <c r="A2488" s="286"/>
      <c r="B2488" s="284"/>
      <c r="C2488" s="3" t="s">
        <v>236</v>
      </c>
      <c r="D2488" s="51">
        <f>'[1]Прил 15.8 (ПФО) МН ТП БГ-Нас'!U365</f>
        <v>40.299999999999997</v>
      </c>
      <c r="E2488" s="31"/>
    </row>
    <row r="2489" spans="1:5" x14ac:dyDescent="0.2">
      <c r="A2489" s="286"/>
      <c r="B2489" s="284"/>
      <c r="C2489" s="3" t="s">
        <v>133</v>
      </c>
      <c r="D2489" s="51">
        <f>'[1]Прил 15.8 (ПФО) МН ТП БГ-Нас'!U366</f>
        <v>10.8</v>
      </c>
      <c r="E2489" s="31"/>
    </row>
    <row r="2490" spans="1:5" x14ac:dyDescent="0.2">
      <c r="A2490" s="286"/>
      <c r="B2490" s="284"/>
      <c r="C2490" s="3" t="s">
        <v>237</v>
      </c>
      <c r="D2490" s="51">
        <f>'[1]Прил 15.8 (ПФО) МН ТП БГ-Нас'!U367</f>
        <v>40.299999999999997</v>
      </c>
      <c r="E2490" s="31"/>
    </row>
    <row r="2491" spans="1:5" x14ac:dyDescent="0.2">
      <c r="A2491" s="286"/>
      <c r="B2491" s="284"/>
      <c r="C2491" s="3" t="s">
        <v>161</v>
      </c>
      <c r="D2491" s="51">
        <f>'[1]Прил 15.8 (ПФО) МН ТП БГ-Нас'!U368</f>
        <v>17.5</v>
      </c>
      <c r="E2491" s="31"/>
    </row>
    <row r="2492" spans="1:5" x14ac:dyDescent="0.2">
      <c r="A2492" s="286"/>
      <c r="B2492" s="284"/>
      <c r="C2492" s="3" t="s">
        <v>303</v>
      </c>
      <c r="D2492" s="51">
        <f>'[1]Прил 15.8 (ПФО) МН ТП БГ-Нас'!U369</f>
        <v>38</v>
      </c>
      <c r="E2492" s="31"/>
    </row>
    <row r="2493" spans="1:5" x14ac:dyDescent="0.2">
      <c r="A2493" s="286"/>
      <c r="B2493" s="284"/>
      <c r="C2493" s="3" t="s">
        <v>304</v>
      </c>
      <c r="D2493" s="51">
        <f>'[1]Прил 15.8 (ПФО) МН ТП БГ-Нас'!U370</f>
        <v>38</v>
      </c>
      <c r="E2493" s="31"/>
    </row>
    <row r="2494" spans="1:5" x14ac:dyDescent="0.2">
      <c r="A2494" s="286"/>
      <c r="B2494" s="284"/>
      <c r="C2494" s="3" t="s">
        <v>238</v>
      </c>
      <c r="D2494" s="51">
        <f>'[1]Прил 15.8 (ПФО) МН ТП БГ-Нас'!U371</f>
        <v>40.299999999999997</v>
      </c>
      <c r="E2494" s="31"/>
    </row>
    <row r="2495" spans="1:5" x14ac:dyDescent="0.2">
      <c r="A2495" s="286"/>
      <c r="B2495" s="284"/>
      <c r="C2495" s="3" t="s">
        <v>305</v>
      </c>
      <c r="D2495" s="51">
        <f>'[1]Прил 15.8 (ПФО) МН ТП БГ-Нас'!U372</f>
        <v>38</v>
      </c>
      <c r="E2495" s="31"/>
    </row>
    <row r="2496" spans="1:5" x14ac:dyDescent="0.2">
      <c r="A2496" s="286"/>
      <c r="B2496" s="284"/>
      <c r="C2496" s="3" t="s">
        <v>163</v>
      </c>
      <c r="D2496" s="51">
        <f>'[1]Прил 15.8 (ПФО) МН ТП БГ-Нас'!U373</f>
        <v>17.5</v>
      </c>
      <c r="E2496" s="31"/>
    </row>
    <row r="2497" spans="1:5" x14ac:dyDescent="0.2">
      <c r="A2497" s="286"/>
      <c r="B2497" s="284"/>
      <c r="C2497" s="3" t="s">
        <v>204</v>
      </c>
      <c r="D2497" s="51">
        <f>'[1]Прил 15.8 (ПФО) МН ТП БГ-Нас'!U374</f>
        <v>21.12</v>
      </c>
      <c r="E2497" s="31"/>
    </row>
    <row r="2498" spans="1:5" x14ac:dyDescent="0.2">
      <c r="A2498" s="286"/>
      <c r="B2498" s="284"/>
      <c r="C2498" s="3" t="s">
        <v>165</v>
      </c>
      <c r="D2498" s="51">
        <f>'[1]Прил 15.8 (ПФО) МН ТП БГ-Нас'!U375</f>
        <v>17.5</v>
      </c>
      <c r="E2498" s="31"/>
    </row>
    <row r="2499" spans="1:5" x14ac:dyDescent="0.2">
      <c r="A2499" s="286"/>
      <c r="B2499" s="284"/>
      <c r="C2499" s="3" t="s">
        <v>306</v>
      </c>
      <c r="D2499" s="51">
        <f>'[1]Прил 15.8 (ПФО) МН ТП БГ-Нас'!U376</f>
        <v>38</v>
      </c>
      <c r="E2499" s="31"/>
    </row>
    <row r="2500" spans="1:5" x14ac:dyDescent="0.2">
      <c r="A2500" s="286"/>
      <c r="B2500" s="284"/>
      <c r="C2500" s="3" t="s">
        <v>307</v>
      </c>
      <c r="D2500" s="51">
        <f>'[1]Прил 15.8 (ПФО) МН ТП БГ-Нас'!U377</f>
        <v>38</v>
      </c>
      <c r="E2500" s="31"/>
    </row>
    <row r="2501" spans="1:5" x14ac:dyDescent="0.2">
      <c r="A2501" s="286"/>
      <c r="B2501" s="284"/>
      <c r="C2501" s="3" t="s">
        <v>308</v>
      </c>
      <c r="D2501" s="51">
        <f>'[1]Прил 15.8 (ПФО) МН ТП БГ-Нас'!U378</f>
        <v>38</v>
      </c>
      <c r="E2501" s="31"/>
    </row>
    <row r="2502" spans="1:5" x14ac:dyDescent="0.2">
      <c r="A2502" s="286"/>
      <c r="B2502" s="284"/>
      <c r="C2502" s="3" t="s">
        <v>205</v>
      </c>
      <c r="D2502" s="51">
        <f>'[1]Прил 15.8 (ПФО) МН ТП БГ-Нас'!U379</f>
        <v>18.5</v>
      </c>
      <c r="E2502" s="31"/>
    </row>
    <row r="2503" spans="1:5" x14ac:dyDescent="0.2">
      <c r="A2503" s="286"/>
      <c r="B2503" s="284"/>
      <c r="C2503" s="3" t="s">
        <v>309</v>
      </c>
      <c r="D2503" s="51">
        <f>'[1]Прил 15.8 (ПФО) МН ТП БГ-Нас'!U380</f>
        <v>38</v>
      </c>
      <c r="E2503" s="31"/>
    </row>
    <row r="2504" spans="1:5" x14ac:dyDescent="0.2">
      <c r="A2504" s="286"/>
      <c r="B2504" s="284"/>
      <c r="C2504" s="3" t="s">
        <v>217</v>
      </c>
      <c r="D2504" s="51">
        <f>'[1]Прил 15.8 (ПФО) МН ТП БГ-Нас'!U381</f>
        <v>26.4</v>
      </c>
      <c r="E2504" s="31"/>
    </row>
    <row r="2505" spans="1:5" x14ac:dyDescent="0.2">
      <c r="A2505" s="286"/>
      <c r="B2505" s="284"/>
      <c r="C2505" s="3" t="s">
        <v>310</v>
      </c>
      <c r="D2505" s="51">
        <f>'[1]Прил 15.8 (ПФО) МН ТП БГ-Нас'!U382</f>
        <v>38</v>
      </c>
      <c r="E2505" s="31"/>
    </row>
    <row r="2506" spans="1:5" x14ac:dyDescent="0.2">
      <c r="A2506" s="286"/>
      <c r="B2506" s="284"/>
      <c r="C2506" s="3" t="s">
        <v>239</v>
      </c>
      <c r="D2506" s="51">
        <f>'[1]Прил 15.8 (ПФО) МН ТП БГ-Нас'!U383</f>
        <v>40.299999999999997</v>
      </c>
      <c r="E2506" s="31"/>
    </row>
    <row r="2507" spans="1:5" x14ac:dyDescent="0.2">
      <c r="A2507" s="286"/>
      <c r="B2507" s="284"/>
      <c r="C2507" s="3" t="s">
        <v>194</v>
      </c>
      <c r="D2507" s="51">
        <f>'[1]Прил 15.8 (ПФО) МН ТП БГ-Нас'!U384</f>
        <v>17.5</v>
      </c>
      <c r="E2507" s="31"/>
    </row>
    <row r="2508" spans="1:5" x14ac:dyDescent="0.2">
      <c r="A2508" s="286"/>
      <c r="B2508" s="284"/>
      <c r="C2508" s="3" t="s">
        <v>311</v>
      </c>
      <c r="D2508" s="51">
        <f>'[1]Прил 15.8 (ПФО) МН ТП БГ-Нас'!U385</f>
        <v>38</v>
      </c>
      <c r="E2508" s="31"/>
    </row>
    <row r="2509" spans="1:5" x14ac:dyDescent="0.2">
      <c r="A2509" s="286"/>
      <c r="B2509" s="284"/>
      <c r="C2509" s="3" t="s">
        <v>312</v>
      </c>
      <c r="D2509" s="51">
        <f>'[1]Прил 15.8 (ПФО) МН ТП БГ-Нас'!U386</f>
        <v>34.9</v>
      </c>
      <c r="E2509" s="31"/>
    </row>
    <row r="2510" spans="1:5" x14ac:dyDescent="0.2">
      <c r="A2510" s="286"/>
      <c r="B2510" s="284"/>
      <c r="C2510" s="3" t="s">
        <v>313</v>
      </c>
      <c r="D2510" s="51">
        <f>'[1]Прил 15.8 (ПФО) МН ТП БГ-Нас'!U388</f>
        <v>120</v>
      </c>
      <c r="E2510" s="31"/>
    </row>
    <row r="2511" spans="1:5" x14ac:dyDescent="0.2">
      <c r="A2511" s="286"/>
      <c r="B2511" s="284"/>
      <c r="C2511" s="3" t="s">
        <v>314</v>
      </c>
      <c r="D2511" s="51">
        <f>'[1]Прил 15.8 (ПФО) МН ТП БГ-Нас'!U389</f>
        <v>80</v>
      </c>
      <c r="E2511" s="31"/>
    </row>
    <row r="2512" spans="1:5" x14ac:dyDescent="0.2">
      <c r="A2512" s="286"/>
      <c r="B2512" s="284"/>
      <c r="C2512" s="3" t="s">
        <v>315</v>
      </c>
      <c r="D2512" s="51">
        <f>'[1]Прил 15.8 (ПФО) МН ТП БГ-Нас'!U390</f>
        <v>240</v>
      </c>
      <c r="E2512" s="31"/>
    </row>
    <row r="2513" spans="1:5" x14ac:dyDescent="0.2">
      <c r="A2513" s="286"/>
      <c r="B2513" s="284"/>
      <c r="C2513" s="3" t="s">
        <v>316</v>
      </c>
      <c r="D2513" s="51">
        <f>'[1]Прил 15.8 (ПФО) МН ТП БГ-Нас'!U391</f>
        <v>120</v>
      </c>
      <c r="E2513" s="31"/>
    </row>
    <row r="2514" spans="1:5" x14ac:dyDescent="0.2">
      <c r="A2514" s="286"/>
      <c r="B2514" s="284"/>
      <c r="C2514" s="3" t="s">
        <v>317</v>
      </c>
      <c r="D2514" s="51">
        <f>'[1]Прил 15.8 (ПФО) МН ТП БГ-Нас'!U392</f>
        <v>240</v>
      </c>
      <c r="E2514" s="31"/>
    </row>
    <row r="2515" spans="1:5" x14ac:dyDescent="0.2">
      <c r="A2515" s="286"/>
      <c r="B2515" s="284"/>
      <c r="C2515" s="3" t="s">
        <v>318</v>
      </c>
      <c r="D2515" s="51">
        <f>'[1]Прил 15.8 (ПФО) МН ТП БГ-Нас'!U393</f>
        <v>240</v>
      </c>
      <c r="E2515" s="31"/>
    </row>
    <row r="2516" spans="1:5" x14ac:dyDescent="0.2">
      <c r="A2516" s="286"/>
      <c r="B2516" s="284"/>
      <c r="C2516" s="3" t="s">
        <v>319</v>
      </c>
      <c r="D2516" s="51">
        <f>'[1]Прил 15.8 (ПФО) МН ТП БГ-Нас'!U394</f>
        <v>80</v>
      </c>
      <c r="E2516" s="31"/>
    </row>
    <row r="2517" spans="1:5" x14ac:dyDescent="0.2">
      <c r="A2517" s="286"/>
      <c r="B2517" s="284"/>
      <c r="C2517" s="3" t="s">
        <v>320</v>
      </c>
      <c r="D2517" s="51">
        <f>'[1]Прил 15.8 (ПФО) МН ТП БГ-Нас'!U395</f>
        <v>100</v>
      </c>
      <c r="E2517" s="31"/>
    </row>
    <row r="2518" spans="1:5" x14ac:dyDescent="0.2">
      <c r="A2518" s="286"/>
      <c r="B2518" s="284"/>
      <c r="C2518" s="3" t="s">
        <v>123</v>
      </c>
      <c r="D2518" s="51">
        <f>'[1]Прил 15.8 (ПФО) МН ТП БГ-Нас'!U396</f>
        <v>210</v>
      </c>
      <c r="E2518" s="31"/>
    </row>
    <row r="2519" spans="1:5" x14ac:dyDescent="0.2">
      <c r="A2519" s="286"/>
      <c r="B2519" s="284"/>
      <c r="C2519" s="3" t="s">
        <v>124</v>
      </c>
      <c r="D2519" s="51">
        <f>'[1]Прил 15.8 (ПФО) МН ТП БГ-Нас'!U397</f>
        <v>90</v>
      </c>
      <c r="E2519" s="31"/>
    </row>
    <row r="2520" spans="1:5" x14ac:dyDescent="0.2">
      <c r="A2520" s="286"/>
      <c r="B2520" s="284"/>
      <c r="C2520" s="3" t="s">
        <v>125</v>
      </c>
      <c r="D2520" s="51">
        <f>'[1]Прил 15.8 (ПФО) МН ТП БГ-Нас'!U398</f>
        <v>120</v>
      </c>
      <c r="E2520" s="31"/>
    </row>
    <row r="2521" spans="1:5" x14ac:dyDescent="0.2">
      <c r="A2521" s="286"/>
      <c r="B2521" s="284"/>
      <c r="C2521" s="32" t="s">
        <v>633</v>
      </c>
      <c r="D2521" s="31">
        <v>55</v>
      </c>
      <c r="E2521" s="31"/>
    </row>
    <row r="2522" spans="1:5" x14ac:dyDescent="0.2">
      <c r="A2522" s="286"/>
      <c r="B2522" s="284"/>
      <c r="C2522" s="3" t="s">
        <v>321</v>
      </c>
      <c r="D2522" s="51">
        <f>'[1]Прил 15.8 (ПФО) МН ТП БГ-Нас'!U399</f>
        <v>34.9</v>
      </c>
      <c r="E2522" s="31"/>
    </row>
    <row r="2523" spans="1:5" x14ac:dyDescent="0.2">
      <c r="A2523" s="286"/>
      <c r="B2523" s="284"/>
      <c r="C2523" s="3" t="s">
        <v>322</v>
      </c>
      <c r="D2523" s="51">
        <f>'[1]Прил 15.8 (ПФО) МН ТП БГ-Нас'!U400</f>
        <v>38</v>
      </c>
      <c r="E2523" s="31"/>
    </row>
    <row r="2524" spans="1:5" x14ac:dyDescent="0.2">
      <c r="A2524" s="286"/>
      <c r="B2524" s="284"/>
      <c r="C2524" s="3" t="s">
        <v>100</v>
      </c>
      <c r="D2524" s="51">
        <f>'[1]Прил 15.8 (ПФО) МН ТП БГ-Нас'!U401</f>
        <v>10.8</v>
      </c>
      <c r="E2524" s="31"/>
    </row>
    <row r="2525" spans="1:5" x14ac:dyDescent="0.2">
      <c r="A2525" s="286"/>
      <c r="B2525" s="284"/>
      <c r="C2525" s="3" t="s">
        <v>167</v>
      </c>
      <c r="D2525" s="51">
        <f>'[1]Прил 15.8 (ПФО) МН ТП БГ-Нас'!U402</f>
        <v>17.5</v>
      </c>
      <c r="E2525" s="31"/>
    </row>
    <row r="2526" spans="1:5" x14ac:dyDescent="0.2">
      <c r="A2526" s="286"/>
      <c r="B2526" s="284"/>
      <c r="C2526" s="3" t="s">
        <v>218</v>
      </c>
      <c r="D2526" s="51">
        <f>'[1]Прил 15.8 (ПФО) МН ТП БГ-Нас'!U403</f>
        <v>26.4</v>
      </c>
      <c r="E2526" s="31"/>
    </row>
    <row r="2527" spans="1:5" x14ac:dyDescent="0.2">
      <c r="A2527" s="286"/>
      <c r="B2527" s="284"/>
      <c r="C2527" s="3" t="s">
        <v>323</v>
      </c>
      <c r="D2527" s="51">
        <f>'[1]Прил 15.8 (ПФО) МН ТП БГ-Нас'!U404</f>
        <v>34.9</v>
      </c>
      <c r="E2527" s="31"/>
    </row>
    <row r="2528" spans="1:5" x14ac:dyDescent="0.2">
      <c r="A2528" s="286"/>
      <c r="B2528" s="284"/>
      <c r="C2528" s="3" t="s">
        <v>219</v>
      </c>
      <c r="D2528" s="51">
        <f>'[1]Прил 15.8 (ПФО) МН ТП БГ-Нас'!U405</f>
        <v>26.4</v>
      </c>
      <c r="E2528" s="31"/>
    </row>
    <row r="2529" spans="1:5" x14ac:dyDescent="0.2">
      <c r="A2529" s="286"/>
      <c r="B2529" s="284"/>
      <c r="C2529" s="3" t="s">
        <v>324</v>
      </c>
      <c r="D2529" s="51">
        <f>'[1]Прил 15.8 (ПФО) МН ТП БГ-Нас'!U406</f>
        <v>38</v>
      </c>
      <c r="E2529" s="31"/>
    </row>
    <row r="2530" spans="1:5" x14ac:dyDescent="0.2">
      <c r="A2530" s="286"/>
      <c r="B2530" s="284"/>
      <c r="C2530" s="3" t="s">
        <v>240</v>
      </c>
      <c r="D2530" s="51">
        <f>'[1]Прил 15.8 (ПФО) МН ТП БГ-Нас'!U407</f>
        <v>40.299999999999997</v>
      </c>
      <c r="E2530" s="31"/>
    </row>
    <row r="2531" spans="1:5" x14ac:dyDescent="0.2">
      <c r="A2531" s="286"/>
      <c r="B2531" s="284"/>
      <c r="C2531" s="3" t="s">
        <v>325</v>
      </c>
      <c r="D2531" s="51">
        <f>'[1]Прил 15.8 (ПФО) МН ТП БГ-Нас'!U408</f>
        <v>38</v>
      </c>
      <c r="E2531" s="31"/>
    </row>
    <row r="2532" spans="1:5" x14ac:dyDescent="0.2">
      <c r="A2532" s="286"/>
      <c r="B2532" s="284"/>
      <c r="C2532" s="3" t="s">
        <v>326</v>
      </c>
      <c r="D2532" s="51">
        <f>'[1]Прил 15.8 (ПФО) МН ТП БГ-Нас'!U409</f>
        <v>38</v>
      </c>
      <c r="E2532" s="31"/>
    </row>
    <row r="2533" spans="1:5" x14ac:dyDescent="0.2">
      <c r="A2533" s="286"/>
      <c r="B2533" s="284"/>
      <c r="C2533" s="3" t="s">
        <v>169</v>
      </c>
      <c r="D2533" s="51">
        <f>'[1]Прил 15.8 (ПФО) МН ТП БГ-Нас'!U410</f>
        <v>17.5</v>
      </c>
      <c r="E2533" s="31"/>
    </row>
    <row r="2534" spans="1:5" x14ac:dyDescent="0.2">
      <c r="A2534" s="286"/>
      <c r="B2534" s="284"/>
      <c r="C2534" s="3" t="s">
        <v>327</v>
      </c>
      <c r="D2534" s="51">
        <f>'[1]Прил 15.8 (ПФО) МН ТП БГ-Нас'!U411</f>
        <v>34.9</v>
      </c>
      <c r="E2534" s="31"/>
    </row>
    <row r="2535" spans="1:5" x14ac:dyDescent="0.2">
      <c r="A2535" s="286"/>
      <c r="B2535" s="284"/>
      <c r="C2535" s="3" t="s">
        <v>328</v>
      </c>
      <c r="D2535" s="51">
        <f>'[1]Прил 15.8 (ПФО) МН ТП БГ-Нас'!U412</f>
        <v>31.8</v>
      </c>
      <c r="E2535" s="31"/>
    </row>
    <row r="2536" spans="1:5" x14ac:dyDescent="0.2">
      <c r="A2536" s="286"/>
      <c r="B2536" s="284"/>
      <c r="C2536" s="3" t="s">
        <v>329</v>
      </c>
      <c r="D2536" s="51">
        <f>'[1]Прил 15.8 (ПФО) МН ТП БГ-Нас'!U413</f>
        <v>31.8</v>
      </c>
      <c r="E2536" s="31"/>
    </row>
    <row r="2537" spans="1:5" x14ac:dyDescent="0.2">
      <c r="A2537" s="286"/>
      <c r="B2537" s="284"/>
      <c r="C2537" s="3" t="s">
        <v>195</v>
      </c>
      <c r="D2537" s="51">
        <f>'[1]Прил 15.8 (ПФО) МН ТП БГ-Нас'!U414</f>
        <v>17.5</v>
      </c>
      <c r="E2537" s="31"/>
    </row>
    <row r="2538" spans="1:5" x14ac:dyDescent="0.2">
      <c r="A2538" s="286"/>
      <c r="B2538" s="284"/>
      <c r="C2538" s="3" t="s">
        <v>330</v>
      </c>
      <c r="D2538" s="51">
        <f>'[1]Прил 15.8 (ПФО) МН ТП БГ-Нас'!U415</f>
        <v>47.07</v>
      </c>
      <c r="E2538" s="31"/>
    </row>
    <row r="2539" spans="1:5" x14ac:dyDescent="0.2">
      <c r="A2539" s="286"/>
      <c r="B2539" s="284"/>
      <c r="C2539" s="3" t="s">
        <v>220</v>
      </c>
      <c r="D2539" s="51">
        <f>'[1]Прил 15.8 (ПФО) МН ТП БГ-Нас'!U416</f>
        <v>26.4</v>
      </c>
      <c r="E2539" s="31"/>
    </row>
    <row r="2540" spans="1:5" x14ac:dyDescent="0.2">
      <c r="A2540" s="286"/>
      <c r="B2540" s="284"/>
      <c r="C2540" s="3" t="s">
        <v>221</v>
      </c>
      <c r="D2540" s="51">
        <f>'[1]Прил 15.8 (ПФО) МН ТП БГ-Нас'!U417</f>
        <v>26.4</v>
      </c>
      <c r="E2540" s="31"/>
    </row>
    <row r="2541" spans="1:5" x14ac:dyDescent="0.2">
      <c r="A2541" s="286"/>
      <c r="B2541" s="284"/>
      <c r="C2541" s="3" t="s">
        <v>241</v>
      </c>
      <c r="D2541" s="51">
        <f>'[1]Прил 15.8 (ПФО) МН ТП БГ-Нас'!U418</f>
        <v>40.299999999999997</v>
      </c>
      <c r="E2541" s="31"/>
    </row>
    <row r="2542" spans="1:5" x14ac:dyDescent="0.2">
      <c r="A2542" s="286"/>
      <c r="B2542" s="284"/>
      <c r="C2542" s="3" t="s">
        <v>112</v>
      </c>
      <c r="D2542" s="51">
        <f>'[1]Прил 15.8 (ПФО) МН ТП БГ-Нас'!U419</f>
        <v>31.8</v>
      </c>
      <c r="E2542" s="31"/>
    </row>
    <row r="2543" spans="1:5" x14ac:dyDescent="0.2">
      <c r="A2543" s="286"/>
      <c r="B2543" s="284"/>
      <c r="C2543" s="3" t="s">
        <v>331</v>
      </c>
      <c r="D2543" s="51">
        <f>'[1]Прил 15.8 (ПФО) МН ТП БГ-Нас'!U420</f>
        <v>34.9</v>
      </c>
      <c r="E2543" s="31"/>
    </row>
    <row r="2544" spans="1:5" x14ac:dyDescent="0.2">
      <c r="A2544" s="286"/>
      <c r="B2544" s="284"/>
      <c r="C2544" s="3" t="s">
        <v>332</v>
      </c>
      <c r="D2544" s="51">
        <f>'[1]Прил 15.8 (ПФО) МН ТП БГ-Нас'!U421</f>
        <v>31.8</v>
      </c>
      <c r="E2544" s="31"/>
    </row>
    <row r="2545" spans="1:5" x14ac:dyDescent="0.2">
      <c r="A2545" s="286"/>
      <c r="B2545" s="284"/>
      <c r="C2545" s="3" t="s">
        <v>333</v>
      </c>
      <c r="D2545" s="51">
        <f>'[1]Прил 15.8 (ПФО) МН ТП БГ-Нас'!U422</f>
        <v>34.9</v>
      </c>
      <c r="E2545" s="31"/>
    </row>
    <row r="2546" spans="1:5" x14ac:dyDescent="0.2">
      <c r="A2546" s="286"/>
      <c r="B2546" s="284"/>
      <c r="C2546" s="3" t="s">
        <v>334</v>
      </c>
      <c r="D2546" s="51">
        <f>'[1]Прил 15.8 (ПФО) МН ТП БГ-Нас'!U423</f>
        <v>34.9</v>
      </c>
      <c r="E2546" s="31"/>
    </row>
    <row r="2547" spans="1:5" x14ac:dyDescent="0.2">
      <c r="A2547" s="286"/>
      <c r="B2547" s="284"/>
      <c r="C2547" s="3" t="s">
        <v>171</v>
      </c>
      <c r="D2547" s="51">
        <f>'[1]Прил 15.8 (ПФО) МН ТП БГ-Нас'!U424</f>
        <v>17.5</v>
      </c>
      <c r="E2547" s="31"/>
    </row>
    <row r="2548" spans="1:5" x14ac:dyDescent="0.2">
      <c r="A2548" s="286"/>
      <c r="B2548" s="284"/>
      <c r="C2548" s="3" t="s">
        <v>173</v>
      </c>
      <c r="D2548" s="51">
        <f>'[1]Прил 15.8 (ПФО) МН ТП БГ-Нас'!U425</f>
        <v>17.5</v>
      </c>
      <c r="E2548" s="31"/>
    </row>
    <row r="2549" spans="1:5" x14ac:dyDescent="0.2">
      <c r="A2549" s="286"/>
      <c r="B2549" s="284"/>
      <c r="C2549" s="3" t="s">
        <v>335</v>
      </c>
      <c r="D2549" s="51">
        <f>'[1]Прил 15.8 (ПФО) МН ТП БГ-Нас'!U426</f>
        <v>34.9</v>
      </c>
      <c r="E2549" s="31"/>
    </row>
    <row r="2550" spans="1:5" x14ac:dyDescent="0.2">
      <c r="A2550" s="286"/>
      <c r="B2550" s="284"/>
      <c r="C2550" s="3" t="s">
        <v>336</v>
      </c>
      <c r="D2550" s="51">
        <f>'[1]Прил 15.8 (ПФО) МН ТП БГ-Нас'!U427</f>
        <v>38</v>
      </c>
      <c r="E2550" s="31"/>
    </row>
    <row r="2551" spans="1:5" x14ac:dyDescent="0.2">
      <c r="A2551" s="286"/>
      <c r="B2551" s="284"/>
      <c r="C2551" s="3" t="s">
        <v>337</v>
      </c>
      <c r="D2551" s="51">
        <f>'[1]Прил 15.8 (ПФО) МН ТП БГ-Нас'!U428</f>
        <v>38</v>
      </c>
      <c r="E2551" s="31"/>
    </row>
    <row r="2552" spans="1:5" x14ac:dyDescent="0.2">
      <c r="A2552" s="286"/>
      <c r="B2552" s="284"/>
      <c r="C2552" s="3" t="s">
        <v>206</v>
      </c>
      <c r="D2552" s="51">
        <f>'[1]Прил 15.8 (ПФО) МН ТП БГ-Нас'!U429</f>
        <v>18.5</v>
      </c>
      <c r="E2552" s="31"/>
    </row>
    <row r="2553" spans="1:5" x14ac:dyDescent="0.2">
      <c r="A2553" s="286"/>
      <c r="B2553" s="284"/>
      <c r="C2553" s="3" t="s">
        <v>338</v>
      </c>
      <c r="D2553" s="51">
        <f>'[1]Прил 15.8 (ПФО) МН ТП БГ-Нас'!U430</f>
        <v>34.9</v>
      </c>
      <c r="E2553" s="31"/>
    </row>
    <row r="2554" spans="1:5" x14ac:dyDescent="0.2">
      <c r="A2554" s="286"/>
      <c r="B2554" s="284"/>
      <c r="C2554" s="3" t="s">
        <v>196</v>
      </c>
      <c r="D2554" s="51">
        <f>'[1]Прил 15.8 (ПФО) МН ТП БГ-Нас'!U431</f>
        <v>17.5</v>
      </c>
      <c r="E2554" s="31"/>
    </row>
    <row r="2555" spans="1:5" x14ac:dyDescent="0.2">
      <c r="A2555" s="286"/>
      <c r="B2555" s="284"/>
      <c r="C2555" s="3" t="s">
        <v>339</v>
      </c>
      <c r="D2555" s="51">
        <f>'[1]Прил 15.8 (ПФО) МН ТП БГ-Нас'!U432</f>
        <v>47.47</v>
      </c>
      <c r="E2555" s="31"/>
    </row>
    <row r="2556" spans="1:5" x14ac:dyDescent="0.2">
      <c r="A2556" s="286"/>
      <c r="B2556" s="284"/>
      <c r="C2556" s="3" t="s">
        <v>242</v>
      </c>
      <c r="D2556" s="51">
        <f>'[1]Прил 15.8 (ПФО) МН ТП БГ-Нас'!U433</f>
        <v>40.299999999999997</v>
      </c>
      <c r="E2556" s="31"/>
    </row>
    <row r="2557" spans="1:5" x14ac:dyDescent="0.2">
      <c r="A2557" s="286"/>
      <c r="B2557" s="284"/>
      <c r="C2557" s="3" t="s">
        <v>340</v>
      </c>
      <c r="D2557" s="51">
        <f>'[1]Прил 15.8 (ПФО) МН ТП БГ-Нас'!U434</f>
        <v>38</v>
      </c>
      <c r="E2557" s="31"/>
    </row>
    <row r="2558" spans="1:5" x14ac:dyDescent="0.2">
      <c r="A2558" s="286"/>
      <c r="B2558" s="284"/>
      <c r="C2558" s="3" t="s">
        <v>341</v>
      </c>
      <c r="D2558" s="51">
        <f>'[1]Прил 15.8 (ПФО) МН ТП БГ-Нас'!U435</f>
        <v>38</v>
      </c>
      <c r="E2558" s="31"/>
    </row>
    <row r="2559" spans="1:5" x14ac:dyDescent="0.2">
      <c r="A2559" s="286"/>
      <c r="B2559" s="284"/>
      <c r="C2559" s="3" t="s">
        <v>342</v>
      </c>
      <c r="D2559" s="51">
        <f>'[1]Прил 15.8 (ПФО) МН ТП БГ-Нас'!U436</f>
        <v>38</v>
      </c>
      <c r="E2559" s="31"/>
    </row>
    <row r="2560" spans="1:5" x14ac:dyDescent="0.2">
      <c r="A2560" s="286"/>
      <c r="B2560" s="284"/>
      <c r="C2560" s="3" t="s">
        <v>343</v>
      </c>
      <c r="D2560" s="51">
        <f>'[1]Прил 15.8 (ПФО) МН ТП БГ-Нас'!U437</f>
        <v>34.9</v>
      </c>
      <c r="E2560" s="31"/>
    </row>
    <row r="2561" spans="1:5" x14ac:dyDescent="0.2">
      <c r="A2561" s="286"/>
      <c r="B2561" s="284"/>
      <c r="C2561" s="3" t="s">
        <v>344</v>
      </c>
      <c r="D2561" s="51">
        <f>'[1]Прил 15.8 (ПФО) МН ТП БГ-Нас'!U438</f>
        <v>34.9</v>
      </c>
      <c r="E2561" s="31"/>
    </row>
    <row r="2562" spans="1:5" x14ac:dyDescent="0.2">
      <c r="A2562" s="286"/>
      <c r="B2562" s="284"/>
      <c r="C2562" s="3" t="s">
        <v>345</v>
      </c>
      <c r="D2562" s="51">
        <f>'[1]Прил 15.8 (ПФО) МН ТП БГ-Нас'!U439</f>
        <v>34.9</v>
      </c>
      <c r="E2562" s="31"/>
    </row>
    <row r="2563" spans="1:5" x14ac:dyDescent="0.2">
      <c r="A2563" s="286"/>
      <c r="B2563" s="284"/>
      <c r="C2563" s="252" t="s">
        <v>621</v>
      </c>
      <c r="D2563" s="253">
        <v>15.5</v>
      </c>
      <c r="E2563" s="31"/>
    </row>
    <row r="2564" spans="1:5" x14ac:dyDescent="0.2">
      <c r="A2564" s="286"/>
      <c r="B2564" s="284"/>
      <c r="C2564" s="3" t="s">
        <v>199</v>
      </c>
      <c r="D2564" s="51">
        <f>'[1]Прил 15.8 (ПФО) МН ТП БГ-Нас'!U440</f>
        <v>17.5</v>
      </c>
      <c r="E2564" s="31"/>
    </row>
    <row r="2565" spans="1:5" x14ac:dyDescent="0.2">
      <c r="A2565" s="286"/>
      <c r="B2565" s="284"/>
      <c r="C2565" s="3" t="s">
        <v>346</v>
      </c>
      <c r="D2565" s="51">
        <f>'[1]Прил 15.8 (ПФО) МН ТП БГ-Нас'!U441</f>
        <v>65</v>
      </c>
      <c r="E2565" s="31"/>
    </row>
    <row r="2566" spans="1:5" x14ac:dyDescent="0.2">
      <c r="A2566" s="286"/>
      <c r="B2566" s="284"/>
      <c r="C2566" s="3" t="s">
        <v>114</v>
      </c>
      <c r="D2566" s="51">
        <f>'[1]Прил 15.8 (ПФО) МН ТП БГ-Нас'!U442</f>
        <v>165</v>
      </c>
      <c r="E2566" s="31"/>
    </row>
    <row r="2567" spans="1:5" x14ac:dyDescent="0.2">
      <c r="A2567" s="286"/>
      <c r="B2567" s="284"/>
      <c r="C2567" s="3" t="s">
        <v>113</v>
      </c>
      <c r="D2567" s="51">
        <f>'[1]Прил 15.8 (ПФО) МН ТП БГ-Нас'!U443</f>
        <v>100</v>
      </c>
      <c r="E2567" s="31"/>
    </row>
    <row r="2568" spans="1:5" x14ac:dyDescent="0.2">
      <c r="A2568" s="286"/>
      <c r="B2568" s="284"/>
      <c r="C2568" s="3" t="s">
        <v>222</v>
      </c>
      <c r="D2568" s="51">
        <f>'[1]Прил 15.8 (ПФО) МН ТП БГ-Нас'!U444</f>
        <v>26.4</v>
      </c>
      <c r="E2568" s="31"/>
    </row>
    <row r="2569" spans="1:5" x14ac:dyDescent="0.2">
      <c r="A2569" s="286"/>
      <c r="B2569" s="284"/>
      <c r="C2569" s="3" t="s">
        <v>243</v>
      </c>
      <c r="D2569" s="51">
        <f>'[1]Прил 15.8 (ПФО) МН ТП БГ-Нас'!U445</f>
        <v>40.299999999999997</v>
      </c>
      <c r="E2569" s="31"/>
    </row>
    <row r="2570" spans="1:5" x14ac:dyDescent="0.2">
      <c r="A2570" s="286"/>
      <c r="B2570" s="284"/>
      <c r="C2570" s="3" t="s">
        <v>207</v>
      </c>
      <c r="D2570" s="51">
        <f>'[1]Прил 15.8 (ПФО) МН ТП БГ-Нас'!U446</f>
        <v>17.5</v>
      </c>
      <c r="E2570" s="31"/>
    </row>
    <row r="2571" spans="1:5" x14ac:dyDescent="0.2">
      <c r="A2571" s="286"/>
      <c r="B2571" s="284"/>
      <c r="C2571" s="3" t="s">
        <v>175</v>
      </c>
      <c r="D2571" s="51">
        <f>'[1]Прил 15.8 (ПФО) МН ТП БГ-Нас'!U447</f>
        <v>17.5</v>
      </c>
      <c r="E2571" s="31"/>
    </row>
    <row r="2572" spans="1:5" x14ac:dyDescent="0.2">
      <c r="A2572" s="286"/>
      <c r="B2572" s="284"/>
      <c r="C2572" s="3" t="s">
        <v>347</v>
      </c>
      <c r="D2572" s="51">
        <f>'[1]Прил 15.8 (ПФО) МН ТП БГ-Нас'!U448</f>
        <v>31.8</v>
      </c>
      <c r="E2572" s="31"/>
    </row>
    <row r="2573" spans="1:5" x14ac:dyDescent="0.2">
      <c r="A2573" s="286"/>
      <c r="B2573" s="284"/>
      <c r="C2573" s="3" t="s">
        <v>348</v>
      </c>
      <c r="D2573" s="51">
        <f>'[1]Прил 15.8 (ПФО) МН ТП БГ-Нас'!U449</f>
        <v>38</v>
      </c>
      <c r="E2573" s="31"/>
    </row>
    <row r="2574" spans="1:5" x14ac:dyDescent="0.2">
      <c r="A2574" s="286"/>
      <c r="B2574" s="284"/>
      <c r="C2574" s="3" t="s">
        <v>349</v>
      </c>
      <c r="D2574" s="51">
        <f>'[1]Прил 15.8 (ПФО) МН ТП БГ-Нас'!U450</f>
        <v>38</v>
      </c>
      <c r="E2574" s="31"/>
    </row>
    <row r="2575" spans="1:5" x14ac:dyDescent="0.2">
      <c r="A2575" s="286"/>
      <c r="B2575" s="284"/>
      <c r="C2575" s="3" t="s">
        <v>350</v>
      </c>
      <c r="D2575" s="51">
        <f>'[1]Прил 15.8 (ПФО) МН ТП БГ-Нас'!U451</f>
        <v>34.9</v>
      </c>
      <c r="E2575" s="31"/>
    </row>
    <row r="2576" spans="1:5" x14ac:dyDescent="0.2">
      <c r="A2576" s="286"/>
      <c r="B2576" s="284"/>
      <c r="C2576" s="3" t="s">
        <v>351</v>
      </c>
      <c r="D2576" s="51">
        <f>'[1]Прил 15.8 (ПФО) МН ТП БГ-Нас'!U452</f>
        <v>7.27</v>
      </c>
      <c r="E2576" s="31"/>
    </row>
    <row r="2577" spans="1:5" x14ac:dyDescent="0.2">
      <c r="A2577" s="286"/>
      <c r="B2577" s="284"/>
      <c r="C2577" s="3" t="s">
        <v>352</v>
      </c>
      <c r="D2577" s="51">
        <f>'[1]Прил 15.8 (ПФО) МН ТП БГ-Нас'!U453</f>
        <v>38</v>
      </c>
      <c r="E2577" s="31"/>
    </row>
    <row r="2578" spans="1:5" x14ac:dyDescent="0.2">
      <c r="A2578" s="286"/>
      <c r="B2578" s="284"/>
      <c r="C2578" s="3" t="s">
        <v>103</v>
      </c>
      <c r="D2578" s="51">
        <f>'[1]Прил 15.8 (ПФО) МН ТП БГ-Нас'!U454</f>
        <v>10.8</v>
      </c>
      <c r="E2578" s="31"/>
    </row>
    <row r="2579" spans="1:5" x14ac:dyDescent="0.2">
      <c r="A2579" s="286"/>
      <c r="B2579" s="284"/>
      <c r="C2579" s="3" t="s">
        <v>244</v>
      </c>
      <c r="D2579" s="51">
        <f>'[1]Прил 15.8 (ПФО) МН ТП БГ-Нас'!U455</f>
        <v>40.299999999999997</v>
      </c>
      <c r="E2579" s="31"/>
    </row>
    <row r="2580" spans="1:5" x14ac:dyDescent="0.2">
      <c r="A2580" s="286"/>
      <c r="B2580" s="284"/>
      <c r="C2580" s="3" t="s">
        <v>223</v>
      </c>
      <c r="D2580" s="51">
        <f>'[1]Прил 15.8 (ПФО) МН ТП БГ-Нас'!U456</f>
        <v>26.4</v>
      </c>
      <c r="E2580" s="31"/>
    </row>
    <row r="2581" spans="1:5" x14ac:dyDescent="0.2">
      <c r="A2581" s="286"/>
      <c r="B2581" s="284"/>
      <c r="C2581" s="3" t="s">
        <v>353</v>
      </c>
      <c r="D2581" s="51">
        <f>'[1]Прил 15.8 (ПФО) МН ТП БГ-Нас'!U457</f>
        <v>38</v>
      </c>
      <c r="E2581" s="31"/>
    </row>
    <row r="2582" spans="1:5" x14ac:dyDescent="0.2">
      <c r="A2582" s="286"/>
      <c r="B2582" s="284"/>
      <c r="C2582" s="3" t="s">
        <v>354</v>
      </c>
      <c r="D2582" s="51">
        <f>'[1]Прил 15.8 (ПФО) МН ТП БГ-Нас'!U458</f>
        <v>34.9</v>
      </c>
      <c r="E2582" s="31"/>
    </row>
    <row r="2583" spans="1:5" x14ac:dyDescent="0.2">
      <c r="A2583" s="286"/>
      <c r="B2583" s="284"/>
      <c r="C2583" s="3" t="s">
        <v>355</v>
      </c>
      <c r="D2583" s="51">
        <f>'[1]Прил 15.8 (ПФО) МН ТП БГ-Нас'!U459</f>
        <v>38</v>
      </c>
      <c r="E2583" s="31"/>
    </row>
    <row r="2584" spans="1:5" x14ac:dyDescent="0.2">
      <c r="A2584" s="286"/>
      <c r="B2584" s="284"/>
      <c r="C2584" s="3" t="s">
        <v>356</v>
      </c>
      <c r="D2584" s="51">
        <f>'[1]Прил 15.8 (ПФО) МН ТП БГ-Нас'!U460</f>
        <v>31.8</v>
      </c>
      <c r="E2584" s="31"/>
    </row>
    <row r="2585" spans="1:5" x14ac:dyDescent="0.2">
      <c r="A2585" s="286"/>
      <c r="B2585" s="284"/>
      <c r="C2585" s="3" t="s">
        <v>357</v>
      </c>
      <c r="D2585" s="51">
        <f>'[1]Прил 15.8 (ПФО) МН ТП БГ-Нас'!U461</f>
        <v>31.8</v>
      </c>
      <c r="E2585" s="31"/>
    </row>
    <row r="2586" spans="1:5" x14ac:dyDescent="0.2">
      <c r="A2586" s="286"/>
      <c r="B2586" s="284"/>
      <c r="C2586" s="3" t="s">
        <v>358</v>
      </c>
      <c r="D2586" s="51">
        <f>'[1]Прил 15.8 (ПФО) МН ТП БГ-Нас'!U462</f>
        <v>34.9</v>
      </c>
      <c r="E2586" s="31"/>
    </row>
    <row r="2587" spans="1:5" x14ac:dyDescent="0.2">
      <c r="A2587" s="286"/>
      <c r="B2587" s="284"/>
      <c r="C2587" s="3" t="s">
        <v>359</v>
      </c>
      <c r="D2587" s="51">
        <f>'[1]Прил 15.8 (ПФО) МН ТП БГ-Нас'!U463</f>
        <v>38</v>
      </c>
      <c r="E2587" s="31"/>
    </row>
    <row r="2588" spans="1:5" x14ac:dyDescent="0.2">
      <c r="A2588" s="286"/>
      <c r="B2588" s="284"/>
      <c r="C2588" s="3" t="s">
        <v>134</v>
      </c>
      <c r="D2588" s="51">
        <f>'[1]Прил 15.8 (ПФО) МН ТП БГ-Нас'!U464</f>
        <v>10.8</v>
      </c>
      <c r="E2588" s="31"/>
    </row>
    <row r="2589" spans="1:5" x14ac:dyDescent="0.2">
      <c r="A2589" s="286"/>
      <c r="B2589" s="284"/>
      <c r="C2589" s="3" t="s">
        <v>197</v>
      </c>
      <c r="D2589" s="51">
        <f>'[1]Прил 15.8 (ПФО) МН ТП БГ-Нас'!U465</f>
        <v>17.5</v>
      </c>
      <c r="E2589" s="31"/>
    </row>
    <row r="2590" spans="1:5" x14ac:dyDescent="0.2">
      <c r="A2590" s="286"/>
      <c r="B2590" s="284"/>
      <c r="C2590" s="3" t="s">
        <v>360</v>
      </c>
      <c r="D2590" s="51">
        <f>'[1]Прил 15.8 (ПФО) МН ТП БГ-Нас'!U466</f>
        <v>38</v>
      </c>
      <c r="E2590" s="31"/>
    </row>
    <row r="2591" spans="1:5" x14ac:dyDescent="0.2">
      <c r="A2591" s="286"/>
      <c r="B2591" s="284"/>
      <c r="C2591" s="3" t="s">
        <v>102</v>
      </c>
      <c r="D2591" s="51">
        <f>'[1]Прил 15.8 (ПФО) МН ТП БГ-Нас'!U467</f>
        <v>10.8</v>
      </c>
      <c r="E2591" s="31"/>
    </row>
    <row r="2592" spans="1:5" x14ac:dyDescent="0.2">
      <c r="A2592" s="286"/>
      <c r="B2592" s="284"/>
      <c r="C2592" s="3" t="s">
        <v>98</v>
      </c>
      <c r="D2592" s="51">
        <f>'[1]Прил 15.8 (ПФО) МН ТП БГ-Нас'!U468</f>
        <v>9.4499999999999993</v>
      </c>
      <c r="E2592" s="31"/>
    </row>
    <row r="2593" spans="1:5" x14ac:dyDescent="0.2">
      <c r="A2593" s="286"/>
      <c r="B2593" s="284"/>
      <c r="C2593" s="3" t="s">
        <v>361</v>
      </c>
      <c r="D2593" s="51">
        <f>'[1]Прил 15.8 (ПФО) МН ТП БГ-Нас'!U469</f>
        <v>34.9</v>
      </c>
      <c r="E2593" s="31"/>
    </row>
    <row r="2594" spans="1:5" x14ac:dyDescent="0.2">
      <c r="A2594" s="286"/>
      <c r="B2594" s="284"/>
      <c r="C2594" s="3" t="s">
        <v>198</v>
      </c>
      <c r="D2594" s="51">
        <f>'[1]Прил 15.8 (ПФО) МН ТП БГ-Нас'!U470</f>
        <v>17.5</v>
      </c>
      <c r="E2594" s="31"/>
    </row>
    <row r="2595" spans="1:5" x14ac:dyDescent="0.2">
      <c r="A2595" s="286"/>
      <c r="B2595" s="284"/>
      <c r="C2595" s="3" t="s">
        <v>362</v>
      </c>
      <c r="D2595" s="51">
        <f>'[1]Прил 15.8 (ПФО) МН ТП БГ-Нас'!U471</f>
        <v>31.8</v>
      </c>
      <c r="E2595" s="31"/>
    </row>
    <row r="2596" spans="1:5" x14ac:dyDescent="0.2">
      <c r="A2596" s="286"/>
      <c r="B2596" s="284"/>
      <c r="C2596" s="3" t="s">
        <v>245</v>
      </c>
      <c r="D2596" s="51">
        <f>'[1]Прил 15.8 (ПФО) МН ТП БГ-Нас'!U472</f>
        <v>40.299999999999997</v>
      </c>
      <c r="E2596" s="31"/>
    </row>
    <row r="2597" spans="1:5" x14ac:dyDescent="0.2">
      <c r="A2597" s="286"/>
      <c r="B2597" s="284"/>
      <c r="C2597" s="3" t="s">
        <v>177</v>
      </c>
      <c r="D2597" s="51">
        <f>'[1]Прил 15.8 (ПФО) МН ТП БГ-Нас'!U473</f>
        <v>17.5</v>
      </c>
      <c r="E2597" s="31"/>
    </row>
    <row r="2598" spans="1:5" x14ac:dyDescent="0.2">
      <c r="A2598" s="286"/>
      <c r="B2598" s="284"/>
      <c r="C2598" s="3" t="s">
        <v>179</v>
      </c>
      <c r="D2598" s="51">
        <f>'[1]Прил 15.8 (ПФО) МН ТП БГ-Нас'!U474</f>
        <v>17.5</v>
      </c>
      <c r="E2598" s="31"/>
    </row>
    <row r="2599" spans="1:5" x14ac:dyDescent="0.2">
      <c r="A2599" s="286"/>
      <c r="B2599" s="284"/>
      <c r="C2599" s="3" t="s">
        <v>363</v>
      </c>
      <c r="D2599" s="51">
        <f>'[1]Прил 15.8 (ПФО) МН ТП БГ-Нас'!U475</f>
        <v>34.9</v>
      </c>
      <c r="E2599" s="31"/>
    </row>
    <row r="2600" spans="1:5" x14ac:dyDescent="0.2">
      <c r="A2600" s="286"/>
      <c r="B2600" s="284"/>
      <c r="C2600" s="3" t="s">
        <v>364</v>
      </c>
      <c r="D2600" s="51">
        <f>'[1]Прил 15.8 (ПФО) МН ТП БГ-Нас'!U476</f>
        <v>31.8</v>
      </c>
      <c r="E2600" s="31"/>
    </row>
    <row r="2601" spans="1:5" x14ac:dyDescent="0.2">
      <c r="A2601" s="286"/>
      <c r="B2601" s="284"/>
      <c r="C2601" s="3" t="s">
        <v>181</v>
      </c>
      <c r="D2601" s="51">
        <f>'[1]Прил 15.8 (ПФО) МН ТП БГ-Нас'!U477</f>
        <v>17.5</v>
      </c>
      <c r="E2601" s="31"/>
    </row>
    <row r="2602" spans="1:5" x14ac:dyDescent="0.2">
      <c r="A2602" s="286"/>
      <c r="B2602" s="284"/>
      <c r="C2602" s="3" t="s">
        <v>365</v>
      </c>
      <c r="D2602" s="51">
        <f>'[1]Прил 15.8 (ПФО) МН ТП БГ-Нас'!U478</f>
        <v>38</v>
      </c>
      <c r="E2602" s="31"/>
    </row>
    <row r="2603" spans="1:5" x14ac:dyDescent="0.2">
      <c r="A2603" s="286"/>
      <c r="B2603" s="284"/>
      <c r="C2603" s="3" t="s">
        <v>366</v>
      </c>
      <c r="D2603" s="51">
        <f>'[1]Прил 15.8 (ПФО) МН ТП БГ-Нас'!U479</f>
        <v>38</v>
      </c>
      <c r="E2603" s="31"/>
    </row>
    <row r="2604" spans="1:5" x14ac:dyDescent="0.2">
      <c r="A2604" s="286"/>
      <c r="B2604" s="284"/>
      <c r="C2604" s="3" t="s">
        <v>200</v>
      </c>
      <c r="D2604" s="51">
        <f>'[1]Прил 15.8 (ПФО) МН ТП БГ-Нас'!U480</f>
        <v>17.5</v>
      </c>
      <c r="E2604" s="31"/>
    </row>
    <row r="2605" spans="1:5" x14ac:dyDescent="0.2">
      <c r="A2605" s="286"/>
      <c r="B2605" s="284"/>
      <c r="C2605" s="3" t="s">
        <v>183</v>
      </c>
      <c r="D2605" s="51">
        <f>'[1]Прил 15.8 (ПФО) МН ТП БГ-Нас'!U481</f>
        <v>17.5</v>
      </c>
      <c r="E2605" s="31"/>
    </row>
    <row r="2606" spans="1:5" x14ac:dyDescent="0.2">
      <c r="A2606" s="286"/>
      <c r="B2606" s="284"/>
      <c r="C2606" s="3" t="s">
        <v>367</v>
      </c>
      <c r="D2606" s="51">
        <f>'[1]Прил 15.8 (ПФО) МН ТП БГ-Нас'!U482</f>
        <v>34.9</v>
      </c>
      <c r="E2606" s="31"/>
    </row>
    <row r="2607" spans="1:5" x14ac:dyDescent="0.2">
      <c r="A2607" s="286"/>
      <c r="B2607" s="284"/>
      <c r="C2607" s="3" t="s">
        <v>185</v>
      </c>
      <c r="D2607" s="51">
        <f>'[1]Прил 15.8 (ПФО) МН ТП БГ-Нас'!U483</f>
        <v>17.5</v>
      </c>
      <c r="E2607" s="31"/>
    </row>
    <row r="2608" spans="1:5" x14ac:dyDescent="0.2">
      <c r="A2608" s="286"/>
      <c r="B2608" s="284"/>
      <c r="C2608" s="3" t="s">
        <v>187</v>
      </c>
      <c r="D2608" s="51">
        <f>'[1]Прил 15.8 (ПФО) МН ТП БГ-Нас'!U484</f>
        <v>17.5</v>
      </c>
      <c r="E2608" s="31"/>
    </row>
    <row r="2609" spans="1:5" x14ac:dyDescent="0.2">
      <c r="A2609" s="286"/>
      <c r="B2609" s="284"/>
      <c r="C2609" s="3" t="s">
        <v>246</v>
      </c>
      <c r="D2609" s="51">
        <f>'[1]Прил 15.8 (ПФО) МН ТП БГ-Нас'!U485</f>
        <v>40.299999999999997</v>
      </c>
      <c r="E2609" s="31"/>
    </row>
    <row r="2610" spans="1:5" x14ac:dyDescent="0.2">
      <c r="A2610" s="286"/>
      <c r="B2610" s="284"/>
      <c r="C2610" s="3" t="s">
        <v>368</v>
      </c>
      <c r="D2610" s="51">
        <f>'[1]Прил 15.8 (ПФО) МН ТП БГ-Нас'!U486</f>
        <v>34.9</v>
      </c>
      <c r="E2610" s="31"/>
    </row>
    <row r="2611" spans="1:5" x14ac:dyDescent="0.2">
      <c r="A2611" s="286"/>
      <c r="B2611" s="284"/>
      <c r="C2611" s="3" t="s">
        <v>369</v>
      </c>
      <c r="D2611" s="51">
        <f>'[1]Прил 15.8 (ПФО) МН ТП БГ-Нас'!U487</f>
        <v>38</v>
      </c>
      <c r="E2611" s="31"/>
    </row>
    <row r="2612" spans="1:5" x14ac:dyDescent="0.2">
      <c r="A2612" s="286"/>
      <c r="B2612" s="284"/>
      <c r="C2612" s="3" t="s">
        <v>370</v>
      </c>
      <c r="D2612" s="51">
        <f>'[1]Прил 15.8 (ПФО) МН ТП БГ-Нас'!U488</f>
        <v>38</v>
      </c>
      <c r="E2612" s="31"/>
    </row>
    <row r="2613" spans="1:5" x14ac:dyDescent="0.2">
      <c r="A2613" s="286"/>
      <c r="B2613" s="284"/>
      <c r="C2613" s="3" t="s">
        <v>189</v>
      </c>
      <c r="D2613" s="51">
        <f>'[1]Прил 15.8 (ПФО) МН ТП БГ-Нас'!U489</f>
        <v>17.5</v>
      </c>
      <c r="E2613" s="31"/>
    </row>
    <row r="2614" spans="1:5" x14ac:dyDescent="0.2">
      <c r="A2614" s="286"/>
      <c r="B2614" s="284"/>
      <c r="C2614" s="3" t="s">
        <v>371</v>
      </c>
      <c r="D2614" s="51">
        <f>'[1]Прил 15.8 (ПФО) МН ТП БГ-Нас'!U490</f>
        <v>38</v>
      </c>
      <c r="E2614" s="31"/>
    </row>
    <row r="2615" spans="1:5" x14ac:dyDescent="0.2">
      <c r="A2615" s="286"/>
      <c r="B2615" s="284"/>
      <c r="C2615" s="3" t="s">
        <v>372</v>
      </c>
      <c r="D2615" s="51">
        <f>'[1]Прил 15.8 (ПФО) МН ТП БГ-Нас'!U491</f>
        <v>38</v>
      </c>
      <c r="E2615" s="31"/>
    </row>
    <row r="2616" spans="1:5" x14ac:dyDescent="0.2">
      <c r="A2616" s="286"/>
      <c r="B2616" s="284"/>
      <c r="C2616" s="241" t="s">
        <v>622</v>
      </c>
      <c r="D2616" s="242">
        <v>41.5</v>
      </c>
      <c r="E2616" s="31"/>
    </row>
    <row r="2617" spans="1:5" x14ac:dyDescent="0.2">
      <c r="A2617" s="286"/>
      <c r="B2617" s="284"/>
      <c r="C2617" s="3" t="s">
        <v>373</v>
      </c>
      <c r="D2617" s="51">
        <f>'[1]Прил 15.8 (ПФО) МН ТП БГ-Нас'!U492</f>
        <v>34.9</v>
      </c>
      <c r="E2617" s="31"/>
    </row>
    <row r="2618" spans="1:5" x14ac:dyDescent="0.2">
      <c r="A2618" s="286"/>
      <c r="B2618" s="284"/>
      <c r="C2618" s="3" t="s">
        <v>224</v>
      </c>
      <c r="D2618" s="51">
        <f>'[1]Прил 15.8 (ПФО) МН ТП БГ-Нас'!U493</f>
        <v>26.4</v>
      </c>
      <c r="E2618" s="31"/>
    </row>
    <row r="2619" spans="1:5" ht="25.5" x14ac:dyDescent="0.2">
      <c r="A2619" s="286"/>
      <c r="B2619" s="284"/>
      <c r="C2619" s="3" t="s">
        <v>510</v>
      </c>
      <c r="D2619" s="51"/>
      <c r="E2619" s="31"/>
    </row>
    <row r="2620" spans="1:5" x14ac:dyDescent="0.2">
      <c r="A2620" s="286"/>
      <c r="B2620" s="284"/>
      <c r="C2620" s="3" t="s">
        <v>109</v>
      </c>
      <c r="D2620" s="51">
        <f>'[1]Прил 15.8 (ПФО) МН ТП БГ-Нас'!V263</f>
        <v>13.7</v>
      </c>
      <c r="E2620" s="31"/>
    </row>
    <row r="2621" spans="1:5" x14ac:dyDescent="0.2">
      <c r="A2621" s="286"/>
      <c r="B2621" s="284"/>
      <c r="C2621" s="3" t="s">
        <v>247</v>
      </c>
      <c r="D2621" s="51">
        <f>'[1]Прил 15.8 (ПФО) МН ТП БГ-Нас'!V264</f>
        <v>22.5</v>
      </c>
      <c r="E2621" s="31"/>
    </row>
    <row r="2622" spans="1:5" x14ac:dyDescent="0.2">
      <c r="A2622" s="286"/>
      <c r="B2622" s="284"/>
      <c r="C2622" s="3" t="s">
        <v>137</v>
      </c>
      <c r="D2622" s="51">
        <f>'[1]Прил 15.8 (ПФО) МН ТП БГ-Нас'!V265</f>
        <v>12.4</v>
      </c>
      <c r="E2622" s="31"/>
    </row>
    <row r="2623" spans="1:5" x14ac:dyDescent="0.2">
      <c r="A2623" s="286"/>
      <c r="B2623" s="284"/>
      <c r="C2623" s="3" t="s">
        <v>135</v>
      </c>
      <c r="D2623" s="51">
        <f>'[1]Прил 15.8 (ПФО) МН ТП БГ-Нас'!V266</f>
        <v>13.7</v>
      </c>
      <c r="E2623" s="31"/>
    </row>
    <row r="2624" spans="1:5" x14ac:dyDescent="0.2">
      <c r="A2624" s="286"/>
      <c r="B2624" s="284"/>
      <c r="C2624" s="3" t="s">
        <v>191</v>
      </c>
      <c r="D2624" s="51">
        <f>'[1]Прил 15.8 (ПФО) МН ТП БГ-Нас'!V267</f>
        <v>12.4</v>
      </c>
      <c r="E2624" s="31"/>
    </row>
    <row r="2625" spans="1:5" x14ac:dyDescent="0.2">
      <c r="A2625" s="286"/>
      <c r="B2625" s="284"/>
      <c r="C2625" s="3" t="s">
        <v>248</v>
      </c>
      <c r="D2625" s="51">
        <f>'[1]Прил 15.8 (ПФО) МН ТП БГ-Нас'!V268</f>
        <v>26.8</v>
      </c>
      <c r="E2625" s="31"/>
    </row>
    <row r="2626" spans="1:5" x14ac:dyDescent="0.2">
      <c r="A2626" s="286"/>
      <c r="B2626" s="284"/>
      <c r="C2626" s="3" t="s">
        <v>249</v>
      </c>
      <c r="D2626" s="51">
        <f>'[1]Прил 15.8 (ПФО) МН ТП БГ-Нас'!V269</f>
        <v>6.18</v>
      </c>
      <c r="E2626" s="31"/>
    </row>
    <row r="2627" spans="1:5" x14ac:dyDescent="0.2">
      <c r="A2627" s="286"/>
      <c r="B2627" s="284"/>
      <c r="C2627" s="3" t="s">
        <v>250</v>
      </c>
      <c r="D2627" s="51">
        <f>'[1]Прил 15.8 (ПФО) МН ТП БГ-Нас'!V270</f>
        <v>22.5</v>
      </c>
      <c r="E2627" s="31"/>
    </row>
    <row r="2628" spans="1:5" x14ac:dyDescent="0.2">
      <c r="A2628" s="286"/>
      <c r="B2628" s="284"/>
      <c r="C2628" s="3" t="s">
        <v>251</v>
      </c>
      <c r="D2628" s="51">
        <f>'[1]Прил 15.8 (ПФО) МН ТП БГ-Нас'!V271</f>
        <v>24.7</v>
      </c>
      <c r="E2628" s="31"/>
    </row>
    <row r="2629" spans="1:5" x14ac:dyDescent="0.2">
      <c r="A2629" s="286"/>
      <c r="B2629" s="284"/>
      <c r="C2629" s="3" t="s">
        <v>252</v>
      </c>
      <c r="D2629" s="51">
        <f>'[1]Прил 15.8 (ПФО) МН ТП БГ-Нас'!V272</f>
        <v>26.8</v>
      </c>
      <c r="E2629" s="31"/>
    </row>
    <row r="2630" spans="1:5" x14ac:dyDescent="0.2">
      <c r="A2630" s="286"/>
      <c r="B2630" s="284"/>
      <c r="C2630" s="3" t="s">
        <v>139</v>
      </c>
      <c r="D2630" s="51">
        <f>'[1]Прил 15.8 (ПФО) МН ТП БГ-Нас'!V273</f>
        <v>12.4</v>
      </c>
      <c r="E2630" s="31"/>
    </row>
    <row r="2631" spans="1:5" x14ac:dyDescent="0.2">
      <c r="A2631" s="286"/>
      <c r="B2631" s="284"/>
      <c r="C2631" s="3" t="s">
        <v>253</v>
      </c>
      <c r="D2631" s="51">
        <f>'[1]Прил 15.8 (ПФО) МН ТП БГ-Нас'!V274</f>
        <v>24.7</v>
      </c>
      <c r="E2631" s="31"/>
    </row>
    <row r="2632" spans="1:5" x14ac:dyDescent="0.2">
      <c r="A2632" s="286"/>
      <c r="B2632" s="284"/>
      <c r="C2632" s="3" t="s">
        <v>254</v>
      </c>
      <c r="D2632" s="51">
        <f>'[1]Прил 15.8 (ПФО) МН ТП БГ-Нас'!V275</f>
        <v>24.7</v>
      </c>
      <c r="E2632" s="31"/>
    </row>
    <row r="2633" spans="1:5" x14ac:dyDescent="0.2">
      <c r="A2633" s="286"/>
      <c r="B2633" s="284"/>
      <c r="C2633" s="3" t="s">
        <v>208</v>
      </c>
      <c r="D2633" s="51">
        <f>'[1]Прил 15.8 (ПФО) МН ТП БГ-Нас'!V276</f>
        <v>18.7</v>
      </c>
      <c r="E2633" s="31"/>
    </row>
    <row r="2634" spans="1:5" x14ac:dyDescent="0.2">
      <c r="A2634" s="286"/>
      <c r="B2634" s="284"/>
      <c r="C2634" s="3" t="s">
        <v>255</v>
      </c>
      <c r="D2634" s="51">
        <f>'[1]Прил 15.8 (ПФО) МН ТП БГ-Нас'!V277</f>
        <v>24.7</v>
      </c>
      <c r="E2634" s="31"/>
    </row>
    <row r="2635" spans="1:5" x14ac:dyDescent="0.2">
      <c r="A2635" s="286"/>
      <c r="B2635" s="284"/>
      <c r="C2635" s="3" t="s">
        <v>136</v>
      </c>
      <c r="D2635" s="51">
        <f>'[1]Прил 15.8 (ПФО) МН ТП БГ-Нас'!V278</f>
        <v>13.7</v>
      </c>
      <c r="E2635" s="31"/>
    </row>
    <row r="2636" spans="1:5" x14ac:dyDescent="0.2">
      <c r="A2636" s="286"/>
      <c r="B2636" s="284"/>
      <c r="C2636" s="3" t="s">
        <v>256</v>
      </c>
      <c r="D2636" s="51">
        <f>'[1]Прил 15.8 (ПФО) МН ТП БГ-Нас'!V279</f>
        <v>24.7</v>
      </c>
      <c r="E2636" s="31"/>
    </row>
    <row r="2637" spans="1:5" x14ac:dyDescent="0.2">
      <c r="A2637" s="286"/>
      <c r="B2637" s="284"/>
      <c r="C2637" s="3" t="s">
        <v>225</v>
      </c>
      <c r="D2637" s="51">
        <f>'[1]Прил 15.8 (ПФО) МН ТП БГ-Нас'!V280</f>
        <v>28.5</v>
      </c>
      <c r="E2637" s="31"/>
    </row>
    <row r="2638" spans="1:5" x14ac:dyDescent="0.2">
      <c r="A2638" s="286"/>
      <c r="B2638" s="284"/>
      <c r="C2638" s="3" t="s">
        <v>257</v>
      </c>
      <c r="D2638" s="51">
        <f>'[1]Прил 15.8 (ПФО) МН ТП БГ-Нас'!V281</f>
        <v>24.7</v>
      </c>
      <c r="E2638" s="31"/>
    </row>
    <row r="2639" spans="1:5" x14ac:dyDescent="0.2">
      <c r="A2639" s="286"/>
      <c r="B2639" s="284"/>
      <c r="C2639" s="3" t="s">
        <v>226</v>
      </c>
      <c r="D2639" s="51">
        <f>'[1]Прил 15.8 (ПФО) МН ТП БГ-Нас'!V282</f>
        <v>28.5</v>
      </c>
      <c r="E2639" s="31"/>
    </row>
    <row r="2640" spans="1:5" x14ac:dyDescent="0.2">
      <c r="A2640" s="286"/>
      <c r="B2640" s="284"/>
      <c r="C2640" s="3" t="s">
        <v>258</v>
      </c>
      <c r="D2640" s="51">
        <f>'[1]Прил 15.8 (ПФО) МН ТП БГ-Нас'!V283</f>
        <v>24.7</v>
      </c>
      <c r="E2640" s="31"/>
    </row>
    <row r="2641" spans="1:5" x14ac:dyDescent="0.2">
      <c r="A2641" s="286"/>
      <c r="B2641" s="284"/>
      <c r="C2641" s="3" t="s">
        <v>209</v>
      </c>
      <c r="D2641" s="51">
        <f>'[1]Прил 15.8 (ПФО) МН ТП БГ-Нас'!V284</f>
        <v>18.7</v>
      </c>
      <c r="E2641" s="31"/>
    </row>
    <row r="2642" spans="1:5" x14ac:dyDescent="0.2">
      <c r="A2642" s="286"/>
      <c r="B2642" s="284"/>
      <c r="C2642" s="3" t="s">
        <v>99</v>
      </c>
      <c r="D2642" s="51">
        <f>'[1]Прил 15.8 (ПФО) МН ТП БГ-Нас'!V285</f>
        <v>15.35</v>
      </c>
      <c r="E2642" s="31"/>
    </row>
    <row r="2643" spans="1:5" x14ac:dyDescent="0.2">
      <c r="A2643" s="286"/>
      <c r="B2643" s="284"/>
      <c r="C2643" s="3" t="s">
        <v>259</v>
      </c>
      <c r="D2643" s="51">
        <f>'[1]Прил 15.8 (ПФО) МН ТП БГ-Нас'!V286</f>
        <v>24.7</v>
      </c>
      <c r="E2643" s="31"/>
    </row>
    <row r="2644" spans="1:5" x14ac:dyDescent="0.2">
      <c r="A2644" s="286"/>
      <c r="B2644" s="284"/>
      <c r="C2644" s="3" t="s">
        <v>141</v>
      </c>
      <c r="D2644" s="51">
        <f>'[1]Прил 15.8 (ПФО) МН ТП БГ-Нас'!V287</f>
        <v>12.4</v>
      </c>
      <c r="E2644" s="31"/>
    </row>
    <row r="2645" spans="1:5" x14ac:dyDescent="0.2">
      <c r="A2645" s="286"/>
      <c r="B2645" s="284"/>
      <c r="C2645" s="3" t="s">
        <v>260</v>
      </c>
      <c r="D2645" s="51">
        <f>'[1]Прил 15.8 (ПФО) МН ТП БГ-Нас'!V288</f>
        <v>26.8</v>
      </c>
      <c r="E2645" s="31"/>
    </row>
    <row r="2646" spans="1:5" x14ac:dyDescent="0.2">
      <c r="A2646" s="286"/>
      <c r="B2646" s="284"/>
      <c r="C2646" s="3" t="s">
        <v>261</v>
      </c>
      <c r="D2646" s="51">
        <f>'[1]Прил 15.8 (ПФО) МН ТП БГ-Нас'!V289</f>
        <v>24.7</v>
      </c>
      <c r="E2646" s="31"/>
    </row>
    <row r="2647" spans="1:5" x14ac:dyDescent="0.2">
      <c r="A2647" s="286"/>
      <c r="B2647" s="284"/>
      <c r="C2647" s="3" t="s">
        <v>143</v>
      </c>
      <c r="D2647" s="51">
        <f>'[1]Прил 15.8 (ПФО) МН ТП БГ-Нас'!V290</f>
        <v>15.64</v>
      </c>
      <c r="E2647" s="31"/>
    </row>
    <row r="2648" spans="1:5" x14ac:dyDescent="0.2">
      <c r="A2648" s="286"/>
      <c r="B2648" s="284"/>
      <c r="C2648" s="3" t="s">
        <v>262</v>
      </c>
      <c r="D2648" s="51">
        <f>'[1]Прил 15.8 (ПФО) МН ТП БГ-Нас'!V291</f>
        <v>24.7</v>
      </c>
      <c r="E2648" s="31"/>
    </row>
    <row r="2649" spans="1:5" x14ac:dyDescent="0.2">
      <c r="A2649" s="286"/>
      <c r="B2649" s="284"/>
      <c r="C2649" s="3" t="s">
        <v>201</v>
      </c>
      <c r="D2649" s="51">
        <f>'[1]Прил 15.8 (ПФО) МН ТП БГ-Нас'!V292</f>
        <v>12.4</v>
      </c>
      <c r="E2649" s="31"/>
    </row>
    <row r="2650" spans="1:5" x14ac:dyDescent="0.2">
      <c r="A2650" s="286"/>
      <c r="B2650" s="284"/>
      <c r="C2650" s="3" t="s">
        <v>263</v>
      </c>
      <c r="D2650" s="51">
        <f>'[1]Прил 15.8 (ПФО) МН ТП БГ-Нас'!V293</f>
        <v>26.8</v>
      </c>
      <c r="E2650" s="31"/>
    </row>
    <row r="2651" spans="1:5" x14ac:dyDescent="0.2">
      <c r="A2651" s="286"/>
      <c r="B2651" s="284"/>
      <c r="C2651" s="3" t="s">
        <v>264</v>
      </c>
      <c r="D2651" s="51">
        <f>'[1]Прил 15.8 (ПФО) МН ТП БГ-Нас'!V294</f>
        <v>24.7</v>
      </c>
      <c r="E2651" s="31"/>
    </row>
    <row r="2652" spans="1:5" x14ac:dyDescent="0.2">
      <c r="A2652" s="286"/>
      <c r="B2652" s="284"/>
      <c r="C2652" s="3" t="s">
        <v>210</v>
      </c>
      <c r="D2652" s="51">
        <f>'[1]Прил 15.8 (ПФО) МН ТП БГ-Нас'!V295</f>
        <v>18.7</v>
      </c>
      <c r="E2652" s="31"/>
    </row>
    <row r="2653" spans="1:5" x14ac:dyDescent="0.2">
      <c r="A2653" s="286"/>
      <c r="B2653" s="284"/>
      <c r="C2653" s="3" t="s">
        <v>265</v>
      </c>
      <c r="D2653" s="51">
        <f>'[1]Прил 15.8 (ПФО) МН ТП БГ-Нас'!V296</f>
        <v>26.8</v>
      </c>
      <c r="E2653" s="31"/>
    </row>
    <row r="2654" spans="1:5" x14ac:dyDescent="0.2">
      <c r="A2654" s="286"/>
      <c r="B2654" s="284"/>
      <c r="C2654" s="3" t="s">
        <v>266</v>
      </c>
      <c r="D2654" s="51">
        <f>'[1]Прил 15.8 (ПФО) МН ТП БГ-Нас'!V297</f>
        <v>26.8</v>
      </c>
      <c r="E2654" s="31"/>
    </row>
    <row r="2655" spans="1:5" x14ac:dyDescent="0.2">
      <c r="A2655" s="286"/>
      <c r="B2655" s="284"/>
      <c r="C2655" s="3" t="s">
        <v>211</v>
      </c>
      <c r="D2655" s="51">
        <f>'[1]Прил 15.8 (ПФО) МН ТП БГ-Нас'!V298</f>
        <v>18.7</v>
      </c>
      <c r="E2655" s="31"/>
    </row>
    <row r="2656" spans="1:5" x14ac:dyDescent="0.2">
      <c r="A2656" s="286"/>
      <c r="B2656" s="284"/>
      <c r="C2656" s="3" t="s">
        <v>267</v>
      </c>
      <c r="D2656" s="51">
        <f>'[1]Прил 15.8 (ПФО) МН ТП БГ-Нас'!V299</f>
        <v>22.5</v>
      </c>
      <c r="E2656" s="31"/>
    </row>
    <row r="2657" spans="1:5" x14ac:dyDescent="0.2">
      <c r="A2657" s="286"/>
      <c r="B2657" s="284"/>
      <c r="C2657" s="3" t="s">
        <v>145</v>
      </c>
      <c r="D2657" s="51">
        <f>'[1]Прил 15.8 (ПФО) МН ТП БГ-Нас'!V300</f>
        <v>12.4</v>
      </c>
      <c r="E2657" s="31"/>
    </row>
    <row r="2658" spans="1:5" x14ac:dyDescent="0.2">
      <c r="A2658" s="286"/>
      <c r="B2658" s="284"/>
      <c r="C2658" s="3" t="s">
        <v>147</v>
      </c>
      <c r="D2658" s="51">
        <f>'[1]Прил 15.8 (ПФО) МН ТП БГ-Нас'!V301</f>
        <v>12.4</v>
      </c>
      <c r="E2658" s="31"/>
    </row>
    <row r="2659" spans="1:5" x14ac:dyDescent="0.2">
      <c r="A2659" s="286"/>
      <c r="B2659" s="284"/>
      <c r="C2659" s="3" t="s">
        <v>268</v>
      </c>
      <c r="D2659" s="51">
        <f>'[1]Прил 15.8 (ПФО) МН ТП БГ-Нас'!V302</f>
        <v>24.7</v>
      </c>
      <c r="E2659" s="31"/>
    </row>
    <row r="2660" spans="1:5" x14ac:dyDescent="0.2">
      <c r="A2660" s="286"/>
      <c r="B2660" s="284"/>
      <c r="C2660" s="3" t="s">
        <v>269</v>
      </c>
      <c r="D2660" s="51">
        <f>'[1]Прил 15.8 (ПФО) МН ТП БГ-Нас'!V303</f>
        <v>24.7</v>
      </c>
      <c r="E2660" s="31"/>
    </row>
    <row r="2661" spans="1:5" x14ac:dyDescent="0.2">
      <c r="A2661" s="286"/>
      <c r="B2661" s="284"/>
      <c r="C2661" s="3" t="s">
        <v>270</v>
      </c>
      <c r="D2661" s="51">
        <f>'[1]Прил 15.8 (ПФО) МН ТП БГ-Нас'!V304</f>
        <v>24.7</v>
      </c>
      <c r="E2661" s="31"/>
    </row>
    <row r="2662" spans="1:5" x14ac:dyDescent="0.2">
      <c r="A2662" s="286"/>
      <c r="B2662" s="284"/>
      <c r="C2662" s="3" t="s">
        <v>111</v>
      </c>
      <c r="D2662" s="51">
        <f>'[1]Прил 15.8 (ПФО) МН ТП БГ-Нас'!V305</f>
        <v>40.299999999999997</v>
      </c>
      <c r="E2662" s="31"/>
    </row>
    <row r="2663" spans="1:5" x14ac:dyDescent="0.2">
      <c r="A2663" s="286"/>
      <c r="B2663" s="284"/>
      <c r="C2663" s="3" t="s">
        <v>227</v>
      </c>
      <c r="D2663" s="51">
        <f>'[1]Прил 15.8 (ПФО) МН ТП БГ-Нас'!V306</f>
        <v>28.5</v>
      </c>
      <c r="E2663" s="31"/>
    </row>
    <row r="2664" spans="1:5" x14ac:dyDescent="0.2">
      <c r="A2664" s="286"/>
      <c r="B2664" s="284"/>
      <c r="C2664" s="3" t="s">
        <v>271</v>
      </c>
      <c r="D2664" s="51">
        <f>'[1]Прил 15.8 (ПФО) МН ТП БГ-Нас'!V307</f>
        <v>26.8</v>
      </c>
      <c r="E2664" s="31"/>
    </row>
    <row r="2665" spans="1:5" x14ac:dyDescent="0.2">
      <c r="A2665" s="286"/>
      <c r="B2665" s="284"/>
      <c r="C2665" s="3" t="s">
        <v>272</v>
      </c>
      <c r="D2665" s="51">
        <f>'[1]Прил 15.8 (ПФО) МН ТП БГ-Нас'!V308</f>
        <v>24.7</v>
      </c>
      <c r="E2665" s="31"/>
    </row>
    <row r="2666" spans="1:5" x14ac:dyDescent="0.2">
      <c r="A2666" s="286"/>
      <c r="B2666" s="284"/>
      <c r="C2666" s="3" t="s">
        <v>273</v>
      </c>
      <c r="D2666" s="51">
        <f>'[1]Прил 15.8 (ПФО) МН ТП БГ-Нас'!V309</f>
        <v>24.7</v>
      </c>
      <c r="E2666" s="31"/>
    </row>
    <row r="2667" spans="1:5" x14ac:dyDescent="0.2">
      <c r="A2667" s="286"/>
      <c r="B2667" s="284"/>
      <c r="C2667" s="3" t="s">
        <v>274</v>
      </c>
      <c r="D2667" s="51">
        <f>'[1]Прил 15.8 (ПФО) МН ТП БГ-Нас'!V310</f>
        <v>24.7</v>
      </c>
      <c r="E2667" s="31"/>
    </row>
    <row r="2668" spans="1:5" x14ac:dyDescent="0.2">
      <c r="A2668" s="286"/>
      <c r="B2668" s="284"/>
      <c r="C2668" s="3" t="s">
        <v>275</v>
      </c>
      <c r="D2668" s="51">
        <f>'[1]Прил 15.8 (ПФО) МН ТП БГ-Нас'!V311</f>
        <v>26.8</v>
      </c>
      <c r="E2668" s="31"/>
    </row>
    <row r="2669" spans="1:5" x14ac:dyDescent="0.2">
      <c r="A2669" s="286"/>
      <c r="B2669" s="284"/>
      <c r="C2669" s="3" t="s">
        <v>276</v>
      </c>
      <c r="D2669" s="51">
        <f>'[1]Прил 15.8 (ПФО) МН ТП БГ-Нас'!V312</f>
        <v>26.8</v>
      </c>
      <c r="E2669" s="31"/>
    </row>
    <row r="2670" spans="1:5" x14ac:dyDescent="0.2">
      <c r="A2670" s="286"/>
      <c r="B2670" s="284"/>
      <c r="C2670" s="3" t="s">
        <v>277</v>
      </c>
      <c r="D2670" s="51">
        <f>'[1]Прил 15.8 (ПФО) МН ТП БГ-Нас'!V313</f>
        <v>24.7</v>
      </c>
      <c r="E2670" s="31"/>
    </row>
    <row r="2671" spans="1:5" x14ac:dyDescent="0.2">
      <c r="A2671" s="286"/>
      <c r="B2671" s="284"/>
      <c r="C2671" s="3" t="s">
        <v>278</v>
      </c>
      <c r="D2671" s="51">
        <f>'[1]Прил 15.8 (ПФО) МН ТП БГ-Нас'!V314</f>
        <v>24.7</v>
      </c>
      <c r="E2671" s="31"/>
    </row>
    <row r="2672" spans="1:5" x14ac:dyDescent="0.2">
      <c r="A2672" s="286"/>
      <c r="B2672" s="284"/>
      <c r="C2672" s="3" t="s">
        <v>279</v>
      </c>
      <c r="D2672" s="51">
        <f>'[1]Прил 15.8 (ПФО) МН ТП БГ-Нас'!V315</f>
        <v>26.8</v>
      </c>
      <c r="E2672" s="31"/>
    </row>
    <row r="2673" spans="1:5" x14ac:dyDescent="0.2">
      <c r="A2673" s="286"/>
      <c r="B2673" s="284"/>
      <c r="C2673" s="3" t="s">
        <v>280</v>
      </c>
      <c r="D2673" s="51">
        <f>'[1]Прил 15.8 (ПФО) МН ТП БГ-Нас'!V316</f>
        <v>26.8</v>
      </c>
      <c r="E2673" s="31"/>
    </row>
    <row r="2674" spans="1:5" x14ac:dyDescent="0.2">
      <c r="A2674" s="286"/>
      <c r="B2674" s="284"/>
      <c r="C2674" s="3" t="s">
        <v>149</v>
      </c>
      <c r="D2674" s="51">
        <f>'[1]Прил 15.8 (ПФО) МН ТП БГ-Нас'!V317</f>
        <v>12.4</v>
      </c>
      <c r="E2674" s="31"/>
    </row>
    <row r="2675" spans="1:5" x14ac:dyDescent="0.2">
      <c r="A2675" s="286"/>
      <c r="B2675" s="284"/>
      <c r="C2675" s="3" t="s">
        <v>192</v>
      </c>
      <c r="D2675" s="51">
        <f>'[1]Прил 15.8 (ПФО) МН ТП БГ-Нас'!V318</f>
        <v>12.4</v>
      </c>
      <c r="E2675" s="31"/>
    </row>
    <row r="2676" spans="1:5" x14ac:dyDescent="0.2">
      <c r="A2676" s="286"/>
      <c r="B2676" s="284"/>
      <c r="C2676" s="3" t="s">
        <v>281</v>
      </c>
      <c r="D2676" s="51">
        <f>'[1]Прил 15.8 (ПФО) МН ТП БГ-Нас'!V319</f>
        <v>24.7</v>
      </c>
      <c r="E2676" s="31"/>
    </row>
    <row r="2677" spans="1:5" x14ac:dyDescent="0.2">
      <c r="A2677" s="286"/>
      <c r="B2677" s="284"/>
      <c r="C2677" s="3" t="s">
        <v>212</v>
      </c>
      <c r="D2677" s="51">
        <f>'[1]Прил 15.8 (ПФО) МН ТП БГ-Нас'!V320</f>
        <v>18.7</v>
      </c>
      <c r="E2677" s="31"/>
    </row>
    <row r="2678" spans="1:5" x14ac:dyDescent="0.2">
      <c r="A2678" s="286"/>
      <c r="B2678" s="284"/>
      <c r="C2678" s="3" t="s">
        <v>282</v>
      </c>
      <c r="D2678" s="51">
        <f>'[1]Прил 15.8 (ПФО) МН ТП БГ-Нас'!V321</f>
        <v>24.7</v>
      </c>
      <c r="E2678" s="31"/>
    </row>
    <row r="2679" spans="1:5" x14ac:dyDescent="0.2">
      <c r="A2679" s="286"/>
      <c r="B2679" s="284"/>
      <c r="C2679" s="3" t="s">
        <v>202</v>
      </c>
      <c r="D2679" s="51">
        <f>'[1]Прил 15.8 (ПФО) МН ТП БГ-Нас'!V322</f>
        <v>25.6</v>
      </c>
      <c r="E2679" s="31"/>
    </row>
    <row r="2680" spans="1:5" x14ac:dyDescent="0.2">
      <c r="A2680" s="286"/>
      <c r="B2680" s="284"/>
      <c r="C2680" s="3" t="s">
        <v>151</v>
      </c>
      <c r="D2680" s="51">
        <f>'[1]Прил 15.8 (ПФО) МН ТП БГ-Нас'!V323</f>
        <v>12.4</v>
      </c>
      <c r="E2680" s="31"/>
    </row>
    <row r="2681" spans="1:5" x14ac:dyDescent="0.2">
      <c r="A2681" s="286"/>
      <c r="B2681" s="284"/>
      <c r="C2681" s="3" t="s">
        <v>108</v>
      </c>
      <c r="D2681" s="51">
        <f>'[1]Прил 15.8 (ПФО) МН ТП БГ-Нас'!V324</f>
        <v>13.7</v>
      </c>
      <c r="E2681" s="31"/>
    </row>
    <row r="2682" spans="1:5" x14ac:dyDescent="0.2">
      <c r="A2682" s="286"/>
      <c r="B2682" s="284"/>
      <c r="C2682" s="3" t="s">
        <v>283</v>
      </c>
      <c r="D2682" s="51">
        <f>'[1]Прил 15.8 (ПФО) МН ТП БГ-Нас'!V325</f>
        <v>22.5</v>
      </c>
      <c r="E2682" s="31"/>
    </row>
    <row r="2683" spans="1:5" x14ac:dyDescent="0.2">
      <c r="A2683" s="286"/>
      <c r="B2683" s="284"/>
      <c r="C2683" s="3" t="s">
        <v>193</v>
      </c>
      <c r="D2683" s="51">
        <f>'[1]Прил 15.8 (ПФО) МН ТП БГ-Нас'!V326</f>
        <v>12.4</v>
      </c>
      <c r="E2683" s="31"/>
    </row>
    <row r="2684" spans="1:5" x14ac:dyDescent="0.2">
      <c r="A2684" s="286"/>
      <c r="B2684" s="284"/>
      <c r="C2684" s="3" t="s">
        <v>284</v>
      </c>
      <c r="D2684" s="51">
        <f>'[1]Прил 15.8 (ПФО) МН ТП БГ-Нас'!V327</f>
        <v>26.8</v>
      </c>
      <c r="E2684" s="31"/>
    </row>
    <row r="2685" spans="1:5" x14ac:dyDescent="0.2">
      <c r="A2685" s="286"/>
      <c r="B2685" s="284"/>
      <c r="C2685" s="3" t="s">
        <v>285</v>
      </c>
      <c r="D2685" s="51">
        <f>'[1]Прил 15.8 (ПФО) МН ТП БГ-Нас'!V328</f>
        <v>26.8</v>
      </c>
      <c r="E2685" s="31"/>
    </row>
    <row r="2686" spans="1:5" x14ac:dyDescent="0.2">
      <c r="A2686" s="286"/>
      <c r="B2686" s="284"/>
      <c r="C2686" s="3" t="s">
        <v>286</v>
      </c>
      <c r="D2686" s="51">
        <f>'[1]Прил 15.8 (ПФО) МН ТП БГ-Нас'!V329</f>
        <v>24.7</v>
      </c>
      <c r="E2686" s="31"/>
    </row>
    <row r="2687" spans="1:5" x14ac:dyDescent="0.2">
      <c r="A2687" s="286"/>
      <c r="B2687" s="284"/>
      <c r="C2687" s="3" t="s">
        <v>287</v>
      </c>
      <c r="D2687" s="51">
        <f>'[1]Прил 15.8 (ПФО) МН ТП БГ-Нас'!V330</f>
        <v>24.7</v>
      </c>
      <c r="E2687" s="31"/>
    </row>
    <row r="2688" spans="1:5" x14ac:dyDescent="0.2">
      <c r="A2688" s="286"/>
      <c r="B2688" s="284"/>
      <c r="C2688" s="3" t="s">
        <v>288</v>
      </c>
      <c r="D2688" s="51">
        <f>'[1]Прил 15.8 (ПФО) МН ТП БГ-Нас'!V331</f>
        <v>26.8</v>
      </c>
      <c r="E2688" s="31"/>
    </row>
    <row r="2689" spans="1:5" x14ac:dyDescent="0.2">
      <c r="A2689" s="286"/>
      <c r="B2689" s="284"/>
      <c r="C2689" s="3" t="s">
        <v>289</v>
      </c>
      <c r="D2689" s="51">
        <f>'[1]Прил 15.8 (ПФО) МН ТП БГ-Нас'!V332</f>
        <v>26.8</v>
      </c>
      <c r="E2689" s="31"/>
    </row>
    <row r="2690" spans="1:5" x14ac:dyDescent="0.2">
      <c r="A2690" s="286"/>
      <c r="B2690" s="284"/>
      <c r="C2690" s="3" t="s">
        <v>290</v>
      </c>
      <c r="D2690" s="51">
        <f>'[1]Прил 15.8 (ПФО) МН ТП БГ-Нас'!V333</f>
        <v>22.5</v>
      </c>
      <c r="E2690" s="31"/>
    </row>
    <row r="2691" spans="1:5" x14ac:dyDescent="0.2">
      <c r="A2691" s="286"/>
      <c r="B2691" s="284"/>
      <c r="C2691" s="3" t="s">
        <v>291</v>
      </c>
      <c r="D2691" s="51">
        <f>'[1]Прил 15.8 (ПФО) МН ТП БГ-Нас'!V334</f>
        <v>26.8</v>
      </c>
      <c r="E2691" s="31"/>
    </row>
    <row r="2692" spans="1:5" x14ac:dyDescent="0.2">
      <c r="A2692" s="286"/>
      <c r="B2692" s="284"/>
      <c r="C2692" s="3" t="s">
        <v>213</v>
      </c>
      <c r="D2692" s="51">
        <f>'[1]Прил 15.8 (ПФО) МН ТП БГ-Нас'!V335</f>
        <v>18.7</v>
      </c>
      <c r="E2692" s="31"/>
    </row>
    <row r="2693" spans="1:5" x14ac:dyDescent="0.2">
      <c r="A2693" s="286"/>
      <c r="B2693" s="284"/>
      <c r="C2693" s="3" t="s">
        <v>228</v>
      </c>
      <c r="D2693" s="51">
        <f>'[1]Прил 15.8 (ПФО) МН ТП БГ-Нас'!V336</f>
        <v>28.5</v>
      </c>
      <c r="E2693" s="31"/>
    </row>
    <row r="2694" spans="1:5" x14ac:dyDescent="0.2">
      <c r="A2694" s="286"/>
      <c r="B2694" s="284"/>
      <c r="C2694" s="3" t="s">
        <v>229</v>
      </c>
      <c r="D2694" s="51">
        <f>'[1]Прил 15.8 (ПФО) МН ТП БГ-Нас'!V337</f>
        <v>28.5</v>
      </c>
      <c r="E2694" s="31"/>
    </row>
    <row r="2695" spans="1:5" x14ac:dyDescent="0.2">
      <c r="A2695" s="286"/>
      <c r="B2695" s="284"/>
      <c r="C2695" s="3" t="s">
        <v>230</v>
      </c>
      <c r="D2695" s="51">
        <f>'[1]Прил 15.8 (ПФО) МН ТП БГ-Нас'!V338</f>
        <v>28.5</v>
      </c>
      <c r="E2695" s="31"/>
    </row>
    <row r="2696" spans="1:5" x14ac:dyDescent="0.2">
      <c r="A2696" s="286"/>
      <c r="B2696" s="284"/>
      <c r="C2696" s="3" t="s">
        <v>231</v>
      </c>
      <c r="D2696" s="51">
        <f>'[1]Прил 15.8 (ПФО) МН ТП БГ-Нас'!V339</f>
        <v>28.5</v>
      </c>
      <c r="E2696" s="31"/>
    </row>
    <row r="2697" spans="1:5" x14ac:dyDescent="0.2">
      <c r="A2697" s="286"/>
      <c r="B2697" s="284"/>
      <c r="C2697" s="3" t="s">
        <v>232</v>
      </c>
      <c r="D2697" s="51">
        <f>'[1]Прил 15.8 (ПФО) МН ТП БГ-Нас'!V340</f>
        <v>28.5</v>
      </c>
      <c r="E2697" s="31"/>
    </row>
    <row r="2698" spans="1:5" x14ac:dyDescent="0.2">
      <c r="A2698" s="286"/>
      <c r="B2698" s="284"/>
      <c r="C2698" s="3" t="s">
        <v>153</v>
      </c>
      <c r="D2698" s="51">
        <f>'[1]Прил 15.8 (ПФО) МН ТП БГ-Нас'!V341</f>
        <v>12.4</v>
      </c>
      <c r="E2698" s="31"/>
    </row>
    <row r="2699" spans="1:5" x14ac:dyDescent="0.2">
      <c r="A2699" s="286"/>
      <c r="B2699" s="284"/>
      <c r="C2699" s="3" t="s">
        <v>203</v>
      </c>
      <c r="D2699" s="51">
        <f>'[1]Прил 15.8 (ПФО) МН ТП БГ-Нас'!V342</f>
        <v>12.4</v>
      </c>
      <c r="E2699" s="31"/>
    </row>
    <row r="2700" spans="1:5" x14ac:dyDescent="0.2">
      <c r="A2700" s="286"/>
      <c r="B2700" s="284"/>
      <c r="C2700" s="3" t="s">
        <v>155</v>
      </c>
      <c r="D2700" s="51">
        <f>'[1]Прил 15.8 (ПФО) МН ТП БГ-Нас'!V343</f>
        <v>12.4</v>
      </c>
      <c r="E2700" s="31"/>
    </row>
    <row r="2701" spans="1:5" x14ac:dyDescent="0.2">
      <c r="A2701" s="286"/>
      <c r="B2701" s="284"/>
      <c r="C2701" s="3" t="s">
        <v>157</v>
      </c>
      <c r="D2701" s="51">
        <f>'[1]Прил 15.8 (ПФО) МН ТП БГ-Нас'!V344</f>
        <v>12.4</v>
      </c>
      <c r="E2701" s="31"/>
    </row>
    <row r="2702" spans="1:5" x14ac:dyDescent="0.2">
      <c r="A2702" s="286"/>
      <c r="B2702" s="284"/>
      <c r="C2702" s="3" t="s">
        <v>233</v>
      </c>
      <c r="D2702" s="51">
        <f>'[1]Прил 15.8 (ПФО) МН ТП БГ-Нас'!V345</f>
        <v>28.5</v>
      </c>
      <c r="E2702" s="31"/>
    </row>
    <row r="2703" spans="1:5" x14ac:dyDescent="0.2">
      <c r="A2703" s="286"/>
      <c r="B2703" s="284"/>
      <c r="C2703" s="3" t="s">
        <v>292</v>
      </c>
      <c r="D2703" s="51">
        <f>'[1]Прил 15.8 (ПФО) МН ТП БГ-Нас'!V346</f>
        <v>26.8</v>
      </c>
      <c r="E2703" s="31"/>
    </row>
    <row r="2704" spans="1:5" x14ac:dyDescent="0.2">
      <c r="A2704" s="286"/>
      <c r="B2704" s="284"/>
      <c r="C2704" s="3" t="s">
        <v>101</v>
      </c>
      <c r="D2704" s="51">
        <f>'[1]Прил 15.8 (ПФО) МН ТП БГ-Нас'!V347</f>
        <v>7.6</v>
      </c>
      <c r="E2704" s="31"/>
    </row>
    <row r="2705" spans="1:5" x14ac:dyDescent="0.2">
      <c r="A2705" s="286"/>
      <c r="B2705" s="284"/>
      <c r="C2705" s="3" t="s">
        <v>293</v>
      </c>
      <c r="D2705" s="51">
        <f>'[1]Прил 15.8 (ПФО) МН ТП БГ-Нас'!V348</f>
        <v>24.7</v>
      </c>
      <c r="E2705" s="31"/>
    </row>
    <row r="2706" spans="1:5" x14ac:dyDescent="0.2">
      <c r="A2706" s="286"/>
      <c r="B2706" s="284"/>
      <c r="C2706" s="3" t="s">
        <v>234</v>
      </c>
      <c r="D2706" s="51">
        <f>'[1]Прил 15.8 (ПФО) МН ТП БГ-Нас'!V349</f>
        <v>28.5</v>
      </c>
      <c r="E2706" s="31"/>
    </row>
    <row r="2707" spans="1:5" x14ac:dyDescent="0.2">
      <c r="A2707" s="286"/>
      <c r="B2707" s="284"/>
      <c r="C2707" s="3" t="s">
        <v>294</v>
      </c>
      <c r="D2707" s="51">
        <f>'[1]Прил 15.8 (ПФО) МН ТП БГ-Нас'!V350</f>
        <v>26.8</v>
      </c>
      <c r="E2707" s="31"/>
    </row>
    <row r="2708" spans="1:5" x14ac:dyDescent="0.2">
      <c r="A2708" s="286"/>
      <c r="B2708" s="284"/>
      <c r="C2708" s="3" t="s">
        <v>295</v>
      </c>
      <c r="D2708" s="51">
        <f>'[1]Прил 15.8 (ПФО) МН ТП БГ-Нас'!V351</f>
        <v>6.18</v>
      </c>
      <c r="E2708" s="31"/>
    </row>
    <row r="2709" spans="1:5" x14ac:dyDescent="0.2">
      <c r="A2709" s="286"/>
      <c r="B2709" s="284"/>
      <c r="C2709" s="3" t="s">
        <v>214</v>
      </c>
      <c r="D2709" s="51">
        <f>'[1]Прил 15.8 (ПФО) МН ТП БГ-Нас'!V352</f>
        <v>18.7</v>
      </c>
      <c r="E2709" s="31"/>
    </row>
    <row r="2710" spans="1:5" x14ac:dyDescent="0.2">
      <c r="A2710" s="286"/>
      <c r="B2710" s="284"/>
      <c r="C2710" s="3" t="s">
        <v>296</v>
      </c>
      <c r="D2710" s="51">
        <f>'[1]Прил 15.8 (ПФО) МН ТП БГ-Нас'!V353</f>
        <v>26.8</v>
      </c>
      <c r="E2710" s="31"/>
    </row>
    <row r="2711" spans="1:5" x14ac:dyDescent="0.2">
      <c r="A2711" s="286"/>
      <c r="B2711" s="284"/>
      <c r="C2711" s="3" t="s">
        <v>159</v>
      </c>
      <c r="D2711" s="51">
        <f>'[1]Прил 15.8 (ПФО) МН ТП БГ-Нас'!V354</f>
        <v>12.4</v>
      </c>
      <c r="E2711" s="31"/>
    </row>
    <row r="2712" spans="1:5" x14ac:dyDescent="0.2">
      <c r="A2712" s="286"/>
      <c r="B2712" s="284"/>
      <c r="C2712" s="3" t="s">
        <v>297</v>
      </c>
      <c r="D2712" s="51">
        <f>'[1]Прил 15.8 (ПФО) МН ТП БГ-Нас'!V355</f>
        <v>22.5</v>
      </c>
      <c r="E2712" s="31"/>
    </row>
    <row r="2713" spans="1:5" x14ac:dyDescent="0.2">
      <c r="A2713" s="286"/>
      <c r="B2713" s="284"/>
      <c r="C2713" s="3" t="s">
        <v>235</v>
      </c>
      <c r="D2713" s="51">
        <f>'[1]Прил 15.8 (ПФО) МН ТП БГ-Нас'!V356</f>
        <v>28.5</v>
      </c>
      <c r="E2713" s="31"/>
    </row>
    <row r="2714" spans="1:5" x14ac:dyDescent="0.2">
      <c r="A2714" s="286"/>
      <c r="B2714" s="284"/>
      <c r="C2714" s="3" t="s">
        <v>215</v>
      </c>
      <c r="D2714" s="51">
        <f>'[1]Прил 15.8 (ПФО) МН ТП БГ-Нас'!V357</f>
        <v>18.7</v>
      </c>
      <c r="E2714" s="31"/>
    </row>
    <row r="2715" spans="1:5" x14ac:dyDescent="0.2">
      <c r="A2715" s="286"/>
      <c r="B2715" s="284"/>
      <c r="C2715" s="3" t="s">
        <v>298</v>
      </c>
      <c r="D2715" s="51">
        <f>'[1]Прил 15.8 (ПФО) МН ТП БГ-Нас'!V358</f>
        <v>24.7</v>
      </c>
      <c r="E2715" s="31"/>
    </row>
    <row r="2716" spans="1:5" x14ac:dyDescent="0.2">
      <c r="A2716" s="286"/>
      <c r="B2716" s="284"/>
      <c r="C2716" s="3" t="s">
        <v>299</v>
      </c>
      <c r="D2716" s="51">
        <f>'[1]Прил 15.8 (ПФО) МН ТП БГ-Нас'!V359</f>
        <v>26.8</v>
      </c>
      <c r="E2716" s="31"/>
    </row>
    <row r="2717" spans="1:5" x14ac:dyDescent="0.2">
      <c r="A2717" s="286"/>
      <c r="B2717" s="284"/>
      <c r="C2717" s="3" t="s">
        <v>300</v>
      </c>
      <c r="D2717" s="51">
        <f>'[1]Прил 15.8 (ПФО) МН ТП БГ-Нас'!V360</f>
        <v>26.8</v>
      </c>
      <c r="E2717" s="31"/>
    </row>
    <row r="2718" spans="1:5" x14ac:dyDescent="0.2">
      <c r="A2718" s="286"/>
      <c r="B2718" s="284"/>
      <c r="C2718" s="3" t="s">
        <v>216</v>
      </c>
      <c r="D2718" s="51">
        <f>'[1]Прил 15.8 (ПФО) МН ТП БГ-Нас'!V361</f>
        <v>18.7</v>
      </c>
      <c r="E2718" s="31"/>
    </row>
    <row r="2719" spans="1:5" x14ac:dyDescent="0.2">
      <c r="A2719" s="286"/>
      <c r="B2719" s="284"/>
      <c r="C2719" s="3" t="s">
        <v>301</v>
      </c>
      <c r="D2719" s="51">
        <f>'[1]Прил 15.8 (ПФО) МН ТП БГ-Нас'!V362</f>
        <v>24.7</v>
      </c>
      <c r="E2719" s="31"/>
    </row>
    <row r="2720" spans="1:5" x14ac:dyDescent="0.2">
      <c r="A2720" s="286"/>
      <c r="B2720" s="284"/>
      <c r="C2720" s="3" t="s">
        <v>302</v>
      </c>
      <c r="D2720" s="51">
        <f>'[1]Прил 15.8 (ПФО) МН ТП БГ-Нас'!V363</f>
        <v>26.8</v>
      </c>
      <c r="E2720" s="31"/>
    </row>
    <row r="2721" spans="1:5" x14ac:dyDescent="0.2">
      <c r="A2721" s="286"/>
      <c r="B2721" s="284"/>
      <c r="C2721" s="3" t="s">
        <v>93</v>
      </c>
      <c r="D2721" s="51">
        <f>'[1]Прил 15.8 (ПФО) МН ТП БГ-Нас'!V364</f>
        <v>37.76</v>
      </c>
      <c r="E2721" s="31"/>
    </row>
    <row r="2722" spans="1:5" x14ac:dyDescent="0.2">
      <c r="A2722" s="286"/>
      <c r="B2722" s="284"/>
      <c r="C2722" s="3" t="s">
        <v>236</v>
      </c>
      <c r="D2722" s="51">
        <f>'[1]Прил 15.8 (ПФО) МН ТП БГ-Нас'!V365</f>
        <v>28.5</v>
      </c>
      <c r="E2722" s="31"/>
    </row>
    <row r="2723" spans="1:5" x14ac:dyDescent="0.2">
      <c r="A2723" s="286"/>
      <c r="B2723" s="284"/>
      <c r="C2723" s="3" t="s">
        <v>133</v>
      </c>
      <c r="D2723" s="51">
        <f>'[1]Прил 15.8 (ПФО) МН ТП БГ-Нас'!V366</f>
        <v>7.6</v>
      </c>
      <c r="E2723" s="31"/>
    </row>
    <row r="2724" spans="1:5" x14ac:dyDescent="0.2">
      <c r="A2724" s="286"/>
      <c r="B2724" s="284"/>
      <c r="C2724" s="3" t="s">
        <v>237</v>
      </c>
      <c r="D2724" s="51">
        <f>'[1]Прил 15.8 (ПФО) МН ТП БГ-Нас'!V367</f>
        <v>28.5</v>
      </c>
      <c r="E2724" s="31"/>
    </row>
    <row r="2725" spans="1:5" x14ac:dyDescent="0.2">
      <c r="A2725" s="286"/>
      <c r="B2725" s="284"/>
      <c r="C2725" s="3" t="s">
        <v>161</v>
      </c>
      <c r="D2725" s="51">
        <f>'[1]Прил 15.8 (ПФО) МН ТП БГ-Нас'!V368</f>
        <v>12.4</v>
      </c>
      <c r="E2725" s="31"/>
    </row>
    <row r="2726" spans="1:5" x14ac:dyDescent="0.2">
      <c r="A2726" s="286"/>
      <c r="B2726" s="284"/>
      <c r="C2726" s="3" t="s">
        <v>303</v>
      </c>
      <c r="D2726" s="51">
        <f>'[1]Прил 15.8 (ПФО) МН ТП БГ-Нас'!V369</f>
        <v>26.8</v>
      </c>
      <c r="E2726" s="31"/>
    </row>
    <row r="2727" spans="1:5" x14ac:dyDescent="0.2">
      <c r="A2727" s="286"/>
      <c r="B2727" s="284"/>
      <c r="C2727" s="3" t="s">
        <v>304</v>
      </c>
      <c r="D2727" s="51">
        <f>'[1]Прил 15.8 (ПФО) МН ТП БГ-Нас'!V370</f>
        <v>26.8</v>
      </c>
      <c r="E2727" s="31"/>
    </row>
    <row r="2728" spans="1:5" x14ac:dyDescent="0.2">
      <c r="A2728" s="286"/>
      <c r="B2728" s="284"/>
      <c r="C2728" s="3" t="s">
        <v>238</v>
      </c>
      <c r="D2728" s="51">
        <f>'[1]Прил 15.8 (ПФО) МН ТП БГ-Нас'!V371</f>
        <v>28.5</v>
      </c>
      <c r="E2728" s="31"/>
    </row>
    <row r="2729" spans="1:5" x14ac:dyDescent="0.2">
      <c r="A2729" s="286"/>
      <c r="B2729" s="284"/>
      <c r="C2729" s="3" t="s">
        <v>305</v>
      </c>
      <c r="D2729" s="51">
        <f>'[1]Прил 15.8 (ПФО) МН ТП БГ-Нас'!V372</f>
        <v>26.8</v>
      </c>
      <c r="E2729" s="31"/>
    </row>
    <row r="2730" spans="1:5" x14ac:dyDescent="0.2">
      <c r="A2730" s="286"/>
      <c r="B2730" s="284"/>
      <c r="C2730" s="3" t="s">
        <v>163</v>
      </c>
      <c r="D2730" s="51">
        <f>'[1]Прил 15.8 (ПФО) МН ТП БГ-Нас'!V373</f>
        <v>12.4</v>
      </c>
      <c r="E2730" s="31"/>
    </row>
    <row r="2731" spans="1:5" x14ac:dyDescent="0.2">
      <c r="A2731" s="286"/>
      <c r="B2731" s="284"/>
      <c r="C2731" s="3" t="s">
        <v>204</v>
      </c>
      <c r="D2731" s="51">
        <f>'[1]Прил 15.8 (ПФО) МН ТП БГ-Нас'!V374</f>
        <v>17.5</v>
      </c>
      <c r="E2731" s="31"/>
    </row>
    <row r="2732" spans="1:5" x14ac:dyDescent="0.2">
      <c r="A2732" s="286"/>
      <c r="B2732" s="284"/>
      <c r="C2732" s="3" t="s">
        <v>165</v>
      </c>
      <c r="D2732" s="51">
        <f>'[1]Прил 15.8 (ПФО) МН ТП БГ-Нас'!V375</f>
        <v>12.4</v>
      </c>
      <c r="E2732" s="31"/>
    </row>
    <row r="2733" spans="1:5" x14ac:dyDescent="0.2">
      <c r="A2733" s="286"/>
      <c r="B2733" s="284"/>
      <c r="C2733" s="3" t="s">
        <v>306</v>
      </c>
      <c r="D2733" s="51">
        <f>'[1]Прил 15.8 (ПФО) МН ТП БГ-Нас'!V376</f>
        <v>26.8</v>
      </c>
      <c r="E2733" s="31"/>
    </row>
    <row r="2734" spans="1:5" x14ac:dyDescent="0.2">
      <c r="A2734" s="286"/>
      <c r="B2734" s="284"/>
      <c r="C2734" s="3" t="s">
        <v>307</v>
      </c>
      <c r="D2734" s="51">
        <f>'[1]Прил 15.8 (ПФО) МН ТП БГ-Нас'!V377</f>
        <v>26.8</v>
      </c>
      <c r="E2734" s="31"/>
    </row>
    <row r="2735" spans="1:5" x14ac:dyDescent="0.2">
      <c r="A2735" s="286"/>
      <c r="B2735" s="284"/>
      <c r="C2735" s="3" t="s">
        <v>308</v>
      </c>
      <c r="D2735" s="51">
        <f>'[1]Прил 15.8 (ПФО) МН ТП БГ-Нас'!V378</f>
        <v>26.8</v>
      </c>
      <c r="E2735" s="31"/>
    </row>
    <row r="2736" spans="1:5" x14ac:dyDescent="0.2">
      <c r="A2736" s="286"/>
      <c r="B2736" s="284"/>
      <c r="C2736" s="3" t="s">
        <v>205</v>
      </c>
      <c r="D2736" s="51">
        <f>'[1]Прил 15.8 (ПФО) МН ТП БГ-Нас'!V379</f>
        <v>12.65</v>
      </c>
      <c r="E2736" s="31"/>
    </row>
    <row r="2737" spans="1:5" x14ac:dyDescent="0.2">
      <c r="A2737" s="286"/>
      <c r="B2737" s="284"/>
      <c r="C2737" s="3" t="s">
        <v>309</v>
      </c>
      <c r="D2737" s="51">
        <f>'[1]Прил 15.8 (ПФО) МН ТП БГ-Нас'!V380</f>
        <v>26.8</v>
      </c>
      <c r="E2737" s="31"/>
    </row>
    <row r="2738" spans="1:5" x14ac:dyDescent="0.2">
      <c r="A2738" s="286"/>
      <c r="B2738" s="284"/>
      <c r="C2738" s="3" t="s">
        <v>217</v>
      </c>
      <c r="D2738" s="51">
        <f>'[1]Прил 15.8 (ПФО) МН ТП БГ-Нас'!V381</f>
        <v>18.7</v>
      </c>
      <c r="E2738" s="31"/>
    </row>
    <row r="2739" spans="1:5" x14ac:dyDescent="0.2">
      <c r="A2739" s="286"/>
      <c r="B2739" s="284"/>
      <c r="C2739" s="3" t="s">
        <v>310</v>
      </c>
      <c r="D2739" s="51">
        <f>'[1]Прил 15.8 (ПФО) МН ТП БГ-Нас'!V382</f>
        <v>26.8</v>
      </c>
      <c r="E2739" s="31"/>
    </row>
    <row r="2740" spans="1:5" x14ac:dyDescent="0.2">
      <c r="A2740" s="286"/>
      <c r="B2740" s="284"/>
      <c r="C2740" s="3" t="s">
        <v>239</v>
      </c>
      <c r="D2740" s="51">
        <f>'[1]Прил 15.8 (ПФО) МН ТП БГ-Нас'!V383</f>
        <v>28.5</v>
      </c>
      <c r="E2740" s="31"/>
    </row>
    <row r="2741" spans="1:5" x14ac:dyDescent="0.2">
      <c r="A2741" s="286"/>
      <c r="B2741" s="284"/>
      <c r="C2741" s="3" t="s">
        <v>194</v>
      </c>
      <c r="D2741" s="51">
        <f>'[1]Прил 15.8 (ПФО) МН ТП БГ-Нас'!V384</f>
        <v>12.4</v>
      </c>
      <c r="E2741" s="31"/>
    </row>
    <row r="2742" spans="1:5" x14ac:dyDescent="0.2">
      <c r="A2742" s="286"/>
      <c r="B2742" s="284"/>
      <c r="C2742" s="3" t="s">
        <v>311</v>
      </c>
      <c r="D2742" s="51">
        <f>'[1]Прил 15.8 (ПФО) МН ТП БГ-Нас'!V385</f>
        <v>26.8</v>
      </c>
      <c r="E2742" s="31"/>
    </row>
    <row r="2743" spans="1:5" x14ac:dyDescent="0.2">
      <c r="A2743" s="286"/>
      <c r="B2743" s="284"/>
      <c r="C2743" s="3" t="s">
        <v>312</v>
      </c>
      <c r="D2743" s="51">
        <f>'[1]Прил 15.8 (ПФО) МН ТП БГ-Нас'!V386</f>
        <v>24.7</v>
      </c>
      <c r="E2743" s="31"/>
    </row>
    <row r="2744" spans="1:5" x14ac:dyDescent="0.2">
      <c r="A2744" s="286"/>
      <c r="B2744" s="284"/>
      <c r="C2744" s="3" t="s">
        <v>313</v>
      </c>
      <c r="D2744" s="51">
        <f>'[1]Прил 15.8 (ПФО) МН ТП БГ-Нас'!V388</f>
        <v>120</v>
      </c>
      <c r="E2744" s="31"/>
    </row>
    <row r="2745" spans="1:5" x14ac:dyDescent="0.2">
      <c r="A2745" s="286"/>
      <c r="B2745" s="284"/>
      <c r="C2745" s="3" t="s">
        <v>314</v>
      </c>
      <c r="D2745" s="51">
        <f>'[1]Прил 15.8 (ПФО) МН ТП БГ-Нас'!V389</f>
        <v>80</v>
      </c>
      <c r="E2745" s="31"/>
    </row>
    <row r="2746" spans="1:5" x14ac:dyDescent="0.2">
      <c r="A2746" s="286"/>
      <c r="B2746" s="284"/>
      <c r="C2746" s="3" t="s">
        <v>315</v>
      </c>
      <c r="D2746" s="51">
        <f>'[1]Прил 15.8 (ПФО) МН ТП БГ-Нас'!V390</f>
        <v>240</v>
      </c>
      <c r="E2746" s="31"/>
    </row>
    <row r="2747" spans="1:5" x14ac:dyDescent="0.2">
      <c r="A2747" s="286"/>
      <c r="B2747" s="284"/>
      <c r="C2747" s="3" t="s">
        <v>316</v>
      </c>
      <c r="D2747" s="51">
        <f>'[1]Прил 15.8 (ПФО) МН ТП БГ-Нас'!V391</f>
        <v>120</v>
      </c>
      <c r="E2747" s="31"/>
    </row>
    <row r="2748" spans="1:5" x14ac:dyDescent="0.2">
      <c r="A2748" s="286"/>
      <c r="B2748" s="284"/>
      <c r="C2748" s="3" t="s">
        <v>317</v>
      </c>
      <c r="D2748" s="51">
        <f>'[1]Прил 15.8 (ПФО) МН ТП БГ-Нас'!V392</f>
        <v>240</v>
      </c>
      <c r="E2748" s="31"/>
    </row>
    <row r="2749" spans="1:5" x14ac:dyDescent="0.2">
      <c r="A2749" s="286"/>
      <c r="B2749" s="284"/>
      <c r="C2749" s="3" t="s">
        <v>318</v>
      </c>
      <c r="D2749" s="51">
        <f>'[1]Прил 15.8 (ПФО) МН ТП БГ-Нас'!V393</f>
        <v>240</v>
      </c>
      <c r="E2749" s="31"/>
    </row>
    <row r="2750" spans="1:5" x14ac:dyDescent="0.2">
      <c r="A2750" s="286"/>
      <c r="B2750" s="284"/>
      <c r="C2750" s="3" t="s">
        <v>319</v>
      </c>
      <c r="D2750" s="51">
        <f>'[1]Прил 15.8 (ПФО) МН ТП БГ-Нас'!V394</f>
        <v>80</v>
      </c>
      <c r="E2750" s="31"/>
    </row>
    <row r="2751" spans="1:5" x14ac:dyDescent="0.2">
      <c r="A2751" s="286"/>
      <c r="B2751" s="284"/>
      <c r="C2751" s="3" t="s">
        <v>320</v>
      </c>
      <c r="D2751" s="51">
        <f>'[1]Прил 15.8 (ПФО) МН ТП БГ-Нас'!V395</f>
        <v>100</v>
      </c>
      <c r="E2751" s="31"/>
    </row>
    <row r="2752" spans="1:5" x14ac:dyDescent="0.2">
      <c r="A2752" s="286"/>
      <c r="B2752" s="284"/>
      <c r="C2752" s="3" t="s">
        <v>123</v>
      </c>
      <c r="D2752" s="51">
        <f>'[1]Прил 15.8 (ПФО) МН ТП БГ-Нас'!V396</f>
        <v>210</v>
      </c>
      <c r="E2752" s="31"/>
    </row>
    <row r="2753" spans="1:5" x14ac:dyDescent="0.2">
      <c r="A2753" s="286"/>
      <c r="B2753" s="284"/>
      <c r="C2753" s="3" t="s">
        <v>124</v>
      </c>
      <c r="D2753" s="51">
        <f>'[1]Прил 15.8 (ПФО) МН ТП БГ-Нас'!V397</f>
        <v>90</v>
      </c>
      <c r="E2753" s="31"/>
    </row>
    <row r="2754" spans="1:5" x14ac:dyDescent="0.2">
      <c r="A2754" s="286"/>
      <c r="B2754" s="284"/>
      <c r="C2754" s="3" t="s">
        <v>125</v>
      </c>
      <c r="D2754" s="51">
        <f>'[1]Прил 15.8 (ПФО) МН ТП БГ-Нас'!V398</f>
        <v>120</v>
      </c>
      <c r="E2754" s="31"/>
    </row>
    <row r="2755" spans="1:5" x14ac:dyDescent="0.2">
      <c r="A2755" s="286"/>
      <c r="B2755" s="284"/>
      <c r="C2755" s="32" t="s">
        <v>633</v>
      </c>
      <c r="D2755" s="31">
        <v>55</v>
      </c>
      <c r="E2755" s="31"/>
    </row>
    <row r="2756" spans="1:5" x14ac:dyDescent="0.2">
      <c r="A2756" s="286"/>
      <c r="B2756" s="284"/>
      <c r="C2756" s="3" t="s">
        <v>321</v>
      </c>
      <c r="D2756" s="51">
        <f>'[1]Прил 15.8 (ПФО) МН ТП БГ-Нас'!V399</f>
        <v>24.7</v>
      </c>
      <c r="E2756" s="31"/>
    </row>
    <row r="2757" spans="1:5" x14ac:dyDescent="0.2">
      <c r="A2757" s="286"/>
      <c r="B2757" s="284"/>
      <c r="C2757" s="3" t="s">
        <v>322</v>
      </c>
      <c r="D2757" s="51">
        <f>'[1]Прил 15.8 (ПФО) МН ТП БГ-Нас'!V400</f>
        <v>26.8</v>
      </c>
      <c r="E2757" s="31"/>
    </row>
    <row r="2758" spans="1:5" x14ac:dyDescent="0.2">
      <c r="A2758" s="286"/>
      <c r="B2758" s="284"/>
      <c r="C2758" s="3" t="s">
        <v>100</v>
      </c>
      <c r="D2758" s="51">
        <f>'[1]Прил 15.8 (ПФО) МН ТП БГ-Нас'!V401</f>
        <v>7.6</v>
      </c>
      <c r="E2758" s="31"/>
    </row>
    <row r="2759" spans="1:5" x14ac:dyDescent="0.2">
      <c r="A2759" s="286"/>
      <c r="B2759" s="284"/>
      <c r="C2759" s="3" t="s">
        <v>167</v>
      </c>
      <c r="D2759" s="51">
        <f>'[1]Прил 15.8 (ПФО) МН ТП БГ-Нас'!V402</f>
        <v>12.4</v>
      </c>
      <c r="E2759" s="31"/>
    </row>
    <row r="2760" spans="1:5" x14ac:dyDescent="0.2">
      <c r="A2760" s="286"/>
      <c r="B2760" s="284"/>
      <c r="C2760" s="3" t="s">
        <v>218</v>
      </c>
      <c r="D2760" s="51">
        <f>'[1]Прил 15.8 (ПФО) МН ТП БГ-Нас'!V403</f>
        <v>18.7</v>
      </c>
      <c r="E2760" s="31"/>
    </row>
    <row r="2761" spans="1:5" x14ac:dyDescent="0.2">
      <c r="A2761" s="286"/>
      <c r="B2761" s="284"/>
      <c r="C2761" s="3" t="s">
        <v>323</v>
      </c>
      <c r="D2761" s="51">
        <f>'[1]Прил 15.8 (ПФО) МН ТП БГ-Нас'!V404</f>
        <v>24.7</v>
      </c>
      <c r="E2761" s="31"/>
    </row>
    <row r="2762" spans="1:5" x14ac:dyDescent="0.2">
      <c r="A2762" s="286"/>
      <c r="B2762" s="284"/>
      <c r="C2762" s="3" t="s">
        <v>219</v>
      </c>
      <c r="D2762" s="51">
        <f>'[1]Прил 15.8 (ПФО) МН ТП БГ-Нас'!V405</f>
        <v>18.7</v>
      </c>
      <c r="E2762" s="31"/>
    </row>
    <row r="2763" spans="1:5" x14ac:dyDescent="0.2">
      <c r="A2763" s="286"/>
      <c r="B2763" s="284"/>
      <c r="C2763" s="3" t="s">
        <v>324</v>
      </c>
      <c r="D2763" s="51">
        <f>'[1]Прил 15.8 (ПФО) МН ТП БГ-Нас'!V406</f>
        <v>26.8</v>
      </c>
      <c r="E2763" s="31"/>
    </row>
    <row r="2764" spans="1:5" x14ac:dyDescent="0.2">
      <c r="A2764" s="286"/>
      <c r="B2764" s="284"/>
      <c r="C2764" s="3" t="s">
        <v>240</v>
      </c>
      <c r="D2764" s="51">
        <f>'[1]Прил 15.8 (ПФО) МН ТП БГ-Нас'!V407</f>
        <v>28.5</v>
      </c>
      <c r="E2764" s="31"/>
    </row>
    <row r="2765" spans="1:5" x14ac:dyDescent="0.2">
      <c r="A2765" s="286"/>
      <c r="B2765" s="284"/>
      <c r="C2765" s="3" t="s">
        <v>325</v>
      </c>
      <c r="D2765" s="51">
        <f>'[1]Прил 15.8 (ПФО) МН ТП БГ-Нас'!V408</f>
        <v>26.8</v>
      </c>
      <c r="E2765" s="31"/>
    </row>
    <row r="2766" spans="1:5" x14ac:dyDescent="0.2">
      <c r="A2766" s="286"/>
      <c r="B2766" s="284"/>
      <c r="C2766" s="3" t="s">
        <v>326</v>
      </c>
      <c r="D2766" s="51">
        <f>'[1]Прил 15.8 (ПФО) МН ТП БГ-Нас'!V409</f>
        <v>26.8</v>
      </c>
      <c r="E2766" s="31"/>
    </row>
    <row r="2767" spans="1:5" x14ac:dyDescent="0.2">
      <c r="A2767" s="286"/>
      <c r="B2767" s="284"/>
      <c r="C2767" s="3" t="s">
        <v>169</v>
      </c>
      <c r="D2767" s="51">
        <f>'[1]Прил 15.8 (ПФО) МН ТП БГ-Нас'!V410</f>
        <v>12.4</v>
      </c>
      <c r="E2767" s="31"/>
    </row>
    <row r="2768" spans="1:5" x14ac:dyDescent="0.2">
      <c r="A2768" s="286"/>
      <c r="B2768" s="284"/>
      <c r="C2768" s="3" t="s">
        <v>327</v>
      </c>
      <c r="D2768" s="51">
        <f>'[1]Прил 15.8 (ПФО) МН ТП БГ-Нас'!V411</f>
        <v>24.7</v>
      </c>
      <c r="E2768" s="31"/>
    </row>
    <row r="2769" spans="1:5" x14ac:dyDescent="0.2">
      <c r="A2769" s="286"/>
      <c r="B2769" s="284"/>
      <c r="C2769" s="3" t="s">
        <v>328</v>
      </c>
      <c r="D2769" s="51">
        <f>'[1]Прил 15.8 (ПФО) МН ТП БГ-Нас'!V412</f>
        <v>22.5</v>
      </c>
      <c r="E2769" s="31"/>
    </row>
    <row r="2770" spans="1:5" x14ac:dyDescent="0.2">
      <c r="A2770" s="286"/>
      <c r="B2770" s="284"/>
      <c r="C2770" s="3" t="s">
        <v>329</v>
      </c>
      <c r="D2770" s="51">
        <f>'[1]Прил 15.8 (ПФО) МН ТП БГ-Нас'!V413</f>
        <v>22.5</v>
      </c>
      <c r="E2770" s="31"/>
    </row>
    <row r="2771" spans="1:5" x14ac:dyDescent="0.2">
      <c r="A2771" s="286"/>
      <c r="B2771" s="284"/>
      <c r="C2771" s="3" t="s">
        <v>195</v>
      </c>
      <c r="D2771" s="51">
        <f>'[1]Прил 15.8 (ПФО) МН ТП БГ-Нас'!V414</f>
        <v>12.4</v>
      </c>
      <c r="E2771" s="31"/>
    </row>
    <row r="2772" spans="1:5" x14ac:dyDescent="0.2">
      <c r="A2772" s="286"/>
      <c r="B2772" s="284"/>
      <c r="C2772" s="3" t="s">
        <v>330</v>
      </c>
      <c r="D2772" s="51">
        <f>'[1]Прил 15.8 (ПФО) МН ТП БГ-Нас'!V415</f>
        <v>47.07</v>
      </c>
      <c r="E2772" s="31"/>
    </row>
    <row r="2773" spans="1:5" x14ac:dyDescent="0.2">
      <c r="A2773" s="286"/>
      <c r="B2773" s="284"/>
      <c r="C2773" s="3" t="s">
        <v>220</v>
      </c>
      <c r="D2773" s="51">
        <f>'[1]Прил 15.8 (ПФО) МН ТП БГ-Нас'!V416</f>
        <v>18.7</v>
      </c>
      <c r="E2773" s="31"/>
    </row>
    <row r="2774" spans="1:5" x14ac:dyDescent="0.2">
      <c r="A2774" s="286"/>
      <c r="B2774" s="284"/>
      <c r="C2774" s="3" t="s">
        <v>221</v>
      </c>
      <c r="D2774" s="51">
        <f>'[1]Прил 15.8 (ПФО) МН ТП БГ-Нас'!V417</f>
        <v>18.7</v>
      </c>
      <c r="E2774" s="31"/>
    </row>
    <row r="2775" spans="1:5" x14ac:dyDescent="0.2">
      <c r="A2775" s="286"/>
      <c r="B2775" s="284"/>
      <c r="C2775" s="3" t="s">
        <v>241</v>
      </c>
      <c r="D2775" s="51">
        <f>'[1]Прил 15.8 (ПФО) МН ТП БГ-Нас'!V418</f>
        <v>28.5</v>
      </c>
      <c r="E2775" s="31"/>
    </row>
    <row r="2776" spans="1:5" x14ac:dyDescent="0.2">
      <c r="A2776" s="286"/>
      <c r="B2776" s="284"/>
      <c r="C2776" s="3" t="s">
        <v>112</v>
      </c>
      <c r="D2776" s="51">
        <f>'[1]Прил 15.8 (ПФО) МН ТП БГ-Нас'!V419</f>
        <v>22.5</v>
      </c>
      <c r="E2776" s="31"/>
    </row>
    <row r="2777" spans="1:5" x14ac:dyDescent="0.2">
      <c r="A2777" s="286"/>
      <c r="B2777" s="284"/>
      <c r="C2777" s="3" t="s">
        <v>331</v>
      </c>
      <c r="D2777" s="51">
        <f>'[1]Прил 15.8 (ПФО) МН ТП БГ-Нас'!V420</f>
        <v>24.7</v>
      </c>
      <c r="E2777" s="31"/>
    </row>
    <row r="2778" spans="1:5" x14ac:dyDescent="0.2">
      <c r="A2778" s="286"/>
      <c r="B2778" s="284"/>
      <c r="C2778" s="3" t="s">
        <v>332</v>
      </c>
      <c r="D2778" s="51">
        <f>'[1]Прил 15.8 (ПФО) МН ТП БГ-Нас'!V421</f>
        <v>22.5</v>
      </c>
      <c r="E2778" s="31"/>
    </row>
    <row r="2779" spans="1:5" x14ac:dyDescent="0.2">
      <c r="A2779" s="286"/>
      <c r="B2779" s="284"/>
      <c r="C2779" s="3" t="s">
        <v>333</v>
      </c>
      <c r="D2779" s="51">
        <f>'[1]Прил 15.8 (ПФО) МН ТП БГ-Нас'!V422</f>
        <v>24.7</v>
      </c>
      <c r="E2779" s="31"/>
    </row>
    <row r="2780" spans="1:5" x14ac:dyDescent="0.2">
      <c r="A2780" s="286"/>
      <c r="B2780" s="284"/>
      <c r="C2780" s="3" t="s">
        <v>334</v>
      </c>
      <c r="D2780" s="51">
        <f>'[1]Прил 15.8 (ПФО) МН ТП БГ-Нас'!V423</f>
        <v>24.7</v>
      </c>
      <c r="E2780" s="31"/>
    </row>
    <row r="2781" spans="1:5" x14ac:dyDescent="0.2">
      <c r="A2781" s="286"/>
      <c r="B2781" s="284"/>
      <c r="C2781" s="3" t="s">
        <v>171</v>
      </c>
      <c r="D2781" s="51">
        <f>'[1]Прил 15.8 (ПФО) МН ТП БГ-Нас'!V424</f>
        <v>12.4</v>
      </c>
      <c r="E2781" s="31"/>
    </row>
    <row r="2782" spans="1:5" x14ac:dyDescent="0.2">
      <c r="A2782" s="286"/>
      <c r="B2782" s="284"/>
      <c r="C2782" s="3" t="s">
        <v>173</v>
      </c>
      <c r="D2782" s="51">
        <f>'[1]Прил 15.8 (ПФО) МН ТП БГ-Нас'!V425</f>
        <v>12.4</v>
      </c>
      <c r="E2782" s="31"/>
    </row>
    <row r="2783" spans="1:5" x14ac:dyDescent="0.2">
      <c r="A2783" s="286"/>
      <c r="B2783" s="284"/>
      <c r="C2783" s="3" t="s">
        <v>335</v>
      </c>
      <c r="D2783" s="51">
        <f>'[1]Прил 15.8 (ПФО) МН ТП БГ-Нас'!V426</f>
        <v>24.7</v>
      </c>
      <c r="E2783" s="31"/>
    </row>
    <row r="2784" spans="1:5" x14ac:dyDescent="0.2">
      <c r="A2784" s="286"/>
      <c r="B2784" s="284"/>
      <c r="C2784" s="3" t="s">
        <v>336</v>
      </c>
      <c r="D2784" s="51">
        <f>'[1]Прил 15.8 (ПФО) МН ТП БГ-Нас'!V427</f>
        <v>26.8</v>
      </c>
      <c r="E2784" s="31"/>
    </row>
    <row r="2785" spans="1:5" x14ac:dyDescent="0.2">
      <c r="A2785" s="286"/>
      <c r="B2785" s="284"/>
      <c r="C2785" s="3" t="s">
        <v>337</v>
      </c>
      <c r="D2785" s="51">
        <f>'[1]Прил 15.8 (ПФО) МН ТП БГ-Нас'!V428</f>
        <v>26.8</v>
      </c>
      <c r="E2785" s="31"/>
    </row>
    <row r="2786" spans="1:5" x14ac:dyDescent="0.2">
      <c r="A2786" s="286"/>
      <c r="B2786" s="284"/>
      <c r="C2786" s="3" t="s">
        <v>206</v>
      </c>
      <c r="D2786" s="51">
        <f>'[1]Прил 15.8 (ПФО) МН ТП БГ-Нас'!V429</f>
        <v>12.65</v>
      </c>
      <c r="E2786" s="31"/>
    </row>
    <row r="2787" spans="1:5" x14ac:dyDescent="0.2">
      <c r="A2787" s="286"/>
      <c r="B2787" s="284"/>
      <c r="C2787" s="3" t="s">
        <v>338</v>
      </c>
      <c r="D2787" s="51">
        <f>'[1]Прил 15.8 (ПФО) МН ТП БГ-Нас'!V430</f>
        <v>24.7</v>
      </c>
      <c r="E2787" s="31"/>
    </row>
    <row r="2788" spans="1:5" x14ac:dyDescent="0.2">
      <c r="A2788" s="286"/>
      <c r="B2788" s="284"/>
      <c r="C2788" s="3" t="s">
        <v>196</v>
      </c>
      <c r="D2788" s="51">
        <f>'[1]Прил 15.8 (ПФО) МН ТП БГ-Нас'!V431</f>
        <v>12.4</v>
      </c>
      <c r="E2788" s="31"/>
    </row>
    <row r="2789" spans="1:5" x14ac:dyDescent="0.2">
      <c r="A2789" s="286"/>
      <c r="B2789" s="284"/>
      <c r="C2789" s="3" t="s">
        <v>339</v>
      </c>
      <c r="D2789" s="51">
        <f>'[1]Прил 15.8 (ПФО) МН ТП БГ-Нас'!V432</f>
        <v>47.47</v>
      </c>
      <c r="E2789" s="31"/>
    </row>
    <row r="2790" spans="1:5" x14ac:dyDescent="0.2">
      <c r="A2790" s="286"/>
      <c r="B2790" s="284"/>
      <c r="C2790" s="3" t="s">
        <v>242</v>
      </c>
      <c r="D2790" s="51">
        <f>'[1]Прил 15.8 (ПФО) МН ТП БГ-Нас'!V433</f>
        <v>28.5</v>
      </c>
      <c r="E2790" s="31"/>
    </row>
    <row r="2791" spans="1:5" x14ac:dyDescent="0.2">
      <c r="A2791" s="286"/>
      <c r="B2791" s="284"/>
      <c r="C2791" s="3" t="s">
        <v>340</v>
      </c>
      <c r="D2791" s="51">
        <f>'[1]Прил 15.8 (ПФО) МН ТП БГ-Нас'!V434</f>
        <v>26.8</v>
      </c>
      <c r="E2791" s="31"/>
    </row>
    <row r="2792" spans="1:5" x14ac:dyDescent="0.2">
      <c r="A2792" s="286"/>
      <c r="B2792" s="284"/>
      <c r="C2792" s="3" t="s">
        <v>341</v>
      </c>
      <c r="D2792" s="51">
        <f>'[1]Прил 15.8 (ПФО) МН ТП БГ-Нас'!V435</f>
        <v>26.8</v>
      </c>
      <c r="E2792" s="31"/>
    </row>
    <row r="2793" spans="1:5" x14ac:dyDescent="0.2">
      <c r="A2793" s="286"/>
      <c r="B2793" s="284"/>
      <c r="C2793" s="3" t="s">
        <v>342</v>
      </c>
      <c r="D2793" s="51">
        <f>'[1]Прил 15.8 (ПФО) МН ТП БГ-Нас'!V436</f>
        <v>26.8</v>
      </c>
      <c r="E2793" s="31"/>
    </row>
    <row r="2794" spans="1:5" x14ac:dyDescent="0.2">
      <c r="A2794" s="286"/>
      <c r="B2794" s="284"/>
      <c r="C2794" s="3" t="s">
        <v>343</v>
      </c>
      <c r="D2794" s="51">
        <f>'[1]Прил 15.8 (ПФО) МН ТП БГ-Нас'!V437</f>
        <v>24.7</v>
      </c>
      <c r="E2794" s="31"/>
    </row>
    <row r="2795" spans="1:5" x14ac:dyDescent="0.2">
      <c r="A2795" s="286"/>
      <c r="B2795" s="284"/>
      <c r="C2795" s="3" t="s">
        <v>344</v>
      </c>
      <c r="D2795" s="51">
        <f>'[1]Прил 15.8 (ПФО) МН ТП БГ-Нас'!V438</f>
        <v>24.7</v>
      </c>
      <c r="E2795" s="31"/>
    </row>
    <row r="2796" spans="1:5" x14ac:dyDescent="0.2">
      <c r="A2796" s="286"/>
      <c r="B2796" s="284"/>
      <c r="C2796" s="3" t="s">
        <v>345</v>
      </c>
      <c r="D2796" s="51">
        <f>'[1]Прил 15.8 (ПФО) МН ТП БГ-Нас'!V439</f>
        <v>24.7</v>
      </c>
      <c r="E2796" s="31"/>
    </row>
    <row r="2797" spans="1:5" x14ac:dyDescent="0.2">
      <c r="A2797" s="286"/>
      <c r="B2797" s="284"/>
      <c r="C2797" s="252" t="s">
        <v>621</v>
      </c>
      <c r="D2797" s="253">
        <v>15.5</v>
      </c>
      <c r="E2797" s="31"/>
    </row>
    <row r="2798" spans="1:5" x14ac:dyDescent="0.2">
      <c r="A2798" s="286"/>
      <c r="B2798" s="284"/>
      <c r="C2798" s="3" t="s">
        <v>199</v>
      </c>
      <c r="D2798" s="51">
        <f>'[1]Прил 15.8 (ПФО) МН ТП БГ-Нас'!V440</f>
        <v>12.4</v>
      </c>
      <c r="E2798" s="31"/>
    </row>
    <row r="2799" spans="1:5" x14ac:dyDescent="0.2">
      <c r="A2799" s="286"/>
      <c r="B2799" s="284"/>
      <c r="C2799" s="3" t="s">
        <v>346</v>
      </c>
      <c r="D2799" s="51">
        <f>'[1]Прил 15.8 (ПФО) МН ТП БГ-Нас'!V441</f>
        <v>65</v>
      </c>
      <c r="E2799" s="31"/>
    </row>
    <row r="2800" spans="1:5" x14ac:dyDescent="0.2">
      <c r="A2800" s="286"/>
      <c r="B2800" s="284"/>
      <c r="C2800" s="3" t="s">
        <v>114</v>
      </c>
      <c r="D2800" s="51">
        <f>'[1]Прил 15.8 (ПФО) МН ТП БГ-Нас'!V442</f>
        <v>165</v>
      </c>
      <c r="E2800" s="31"/>
    </row>
    <row r="2801" spans="1:5" x14ac:dyDescent="0.2">
      <c r="A2801" s="286"/>
      <c r="B2801" s="284"/>
      <c r="C2801" s="3" t="s">
        <v>113</v>
      </c>
      <c r="D2801" s="51">
        <f>'[1]Прил 15.8 (ПФО) МН ТП БГ-Нас'!V443</f>
        <v>100</v>
      </c>
      <c r="E2801" s="31"/>
    </row>
    <row r="2802" spans="1:5" x14ac:dyDescent="0.2">
      <c r="A2802" s="286"/>
      <c r="B2802" s="284"/>
      <c r="C2802" s="3" t="s">
        <v>222</v>
      </c>
      <c r="D2802" s="51">
        <f>'[1]Прил 15.8 (ПФО) МН ТП БГ-Нас'!V444</f>
        <v>18.7</v>
      </c>
      <c r="E2802" s="31"/>
    </row>
    <row r="2803" spans="1:5" x14ac:dyDescent="0.2">
      <c r="A2803" s="286"/>
      <c r="B2803" s="284"/>
      <c r="C2803" s="3" t="s">
        <v>243</v>
      </c>
      <c r="D2803" s="51">
        <f>'[1]Прил 15.8 (ПФО) МН ТП БГ-Нас'!V445</f>
        <v>28.5</v>
      </c>
      <c r="E2803" s="31"/>
    </row>
    <row r="2804" spans="1:5" x14ac:dyDescent="0.2">
      <c r="A2804" s="286"/>
      <c r="B2804" s="284"/>
      <c r="C2804" s="3" t="s">
        <v>207</v>
      </c>
      <c r="D2804" s="51">
        <f>'[1]Прил 15.8 (ПФО) МН ТП БГ-Нас'!V446</f>
        <v>12.4</v>
      </c>
      <c r="E2804" s="31"/>
    </row>
    <row r="2805" spans="1:5" x14ac:dyDescent="0.2">
      <c r="A2805" s="286"/>
      <c r="B2805" s="284"/>
      <c r="C2805" s="3" t="s">
        <v>175</v>
      </c>
      <c r="D2805" s="51">
        <f>'[1]Прил 15.8 (ПФО) МН ТП БГ-Нас'!V447</f>
        <v>12.4</v>
      </c>
      <c r="E2805" s="31"/>
    </row>
    <row r="2806" spans="1:5" x14ac:dyDescent="0.2">
      <c r="A2806" s="286"/>
      <c r="B2806" s="284"/>
      <c r="C2806" s="3" t="s">
        <v>347</v>
      </c>
      <c r="D2806" s="51">
        <f>'[1]Прил 15.8 (ПФО) МН ТП БГ-Нас'!V448</f>
        <v>22.5</v>
      </c>
      <c r="E2806" s="31"/>
    </row>
    <row r="2807" spans="1:5" x14ac:dyDescent="0.2">
      <c r="A2807" s="286"/>
      <c r="B2807" s="284"/>
      <c r="C2807" s="3" t="s">
        <v>348</v>
      </c>
      <c r="D2807" s="51">
        <f>'[1]Прил 15.8 (ПФО) МН ТП БГ-Нас'!V449</f>
        <v>26.8</v>
      </c>
      <c r="E2807" s="31"/>
    </row>
    <row r="2808" spans="1:5" x14ac:dyDescent="0.2">
      <c r="A2808" s="286"/>
      <c r="B2808" s="284"/>
      <c r="C2808" s="3" t="s">
        <v>349</v>
      </c>
      <c r="D2808" s="51">
        <f>'[1]Прил 15.8 (ПФО) МН ТП БГ-Нас'!V450</f>
        <v>26.8</v>
      </c>
      <c r="E2808" s="31"/>
    </row>
    <row r="2809" spans="1:5" x14ac:dyDescent="0.2">
      <c r="A2809" s="286"/>
      <c r="B2809" s="284"/>
      <c r="C2809" s="3" t="s">
        <v>350</v>
      </c>
      <c r="D2809" s="51">
        <f>'[1]Прил 15.8 (ПФО) МН ТП БГ-Нас'!V451</f>
        <v>24.7</v>
      </c>
      <c r="E2809" s="31"/>
    </row>
    <row r="2810" spans="1:5" x14ac:dyDescent="0.2">
      <c r="A2810" s="286"/>
      <c r="B2810" s="284"/>
      <c r="C2810" s="3" t="s">
        <v>351</v>
      </c>
      <c r="D2810" s="51">
        <f>'[1]Прил 15.8 (ПФО) МН ТП БГ-Нас'!V452</f>
        <v>6.18</v>
      </c>
      <c r="E2810" s="31"/>
    </row>
    <row r="2811" spans="1:5" x14ac:dyDescent="0.2">
      <c r="A2811" s="286"/>
      <c r="B2811" s="284"/>
      <c r="C2811" s="3" t="s">
        <v>352</v>
      </c>
      <c r="D2811" s="51">
        <f>'[1]Прил 15.8 (ПФО) МН ТП БГ-Нас'!V453</f>
        <v>26.8</v>
      </c>
      <c r="E2811" s="31"/>
    </row>
    <row r="2812" spans="1:5" x14ac:dyDescent="0.2">
      <c r="A2812" s="286"/>
      <c r="B2812" s="284"/>
      <c r="C2812" s="3" t="s">
        <v>103</v>
      </c>
      <c r="D2812" s="51">
        <f>'[1]Прил 15.8 (ПФО) МН ТП БГ-Нас'!V454</f>
        <v>7.6</v>
      </c>
      <c r="E2812" s="31"/>
    </row>
    <row r="2813" spans="1:5" x14ac:dyDescent="0.2">
      <c r="A2813" s="286"/>
      <c r="B2813" s="284"/>
      <c r="C2813" s="3" t="s">
        <v>244</v>
      </c>
      <c r="D2813" s="51">
        <f>'[1]Прил 15.8 (ПФО) МН ТП БГ-Нас'!V455</f>
        <v>28.5</v>
      </c>
      <c r="E2813" s="31"/>
    </row>
    <row r="2814" spans="1:5" x14ac:dyDescent="0.2">
      <c r="A2814" s="286"/>
      <c r="B2814" s="284"/>
      <c r="C2814" s="3" t="s">
        <v>223</v>
      </c>
      <c r="D2814" s="51">
        <f>'[1]Прил 15.8 (ПФО) МН ТП БГ-Нас'!V456</f>
        <v>18.7</v>
      </c>
      <c r="E2814" s="31"/>
    </row>
    <row r="2815" spans="1:5" x14ac:dyDescent="0.2">
      <c r="A2815" s="286"/>
      <c r="B2815" s="284"/>
      <c r="C2815" s="3" t="s">
        <v>353</v>
      </c>
      <c r="D2815" s="51">
        <f>'[1]Прил 15.8 (ПФО) МН ТП БГ-Нас'!V457</f>
        <v>26.8</v>
      </c>
      <c r="E2815" s="31"/>
    </row>
    <row r="2816" spans="1:5" x14ac:dyDescent="0.2">
      <c r="A2816" s="286"/>
      <c r="B2816" s="284"/>
      <c r="C2816" s="3" t="s">
        <v>354</v>
      </c>
      <c r="D2816" s="51">
        <f>'[1]Прил 15.8 (ПФО) МН ТП БГ-Нас'!V458</f>
        <v>24.7</v>
      </c>
      <c r="E2816" s="31"/>
    </row>
    <row r="2817" spans="1:5" x14ac:dyDescent="0.2">
      <c r="A2817" s="286"/>
      <c r="B2817" s="284"/>
      <c r="C2817" s="3" t="s">
        <v>355</v>
      </c>
      <c r="D2817" s="51">
        <f>'[1]Прил 15.8 (ПФО) МН ТП БГ-Нас'!V459</f>
        <v>26.8</v>
      </c>
      <c r="E2817" s="31"/>
    </row>
    <row r="2818" spans="1:5" x14ac:dyDescent="0.2">
      <c r="A2818" s="286"/>
      <c r="B2818" s="284"/>
      <c r="C2818" s="3" t="s">
        <v>356</v>
      </c>
      <c r="D2818" s="51">
        <f>'[1]Прил 15.8 (ПФО) МН ТП БГ-Нас'!V460</f>
        <v>22.5</v>
      </c>
      <c r="E2818" s="31"/>
    </row>
    <row r="2819" spans="1:5" x14ac:dyDescent="0.2">
      <c r="A2819" s="286"/>
      <c r="B2819" s="284"/>
      <c r="C2819" s="3" t="s">
        <v>357</v>
      </c>
      <c r="D2819" s="51">
        <f>'[1]Прил 15.8 (ПФО) МН ТП БГ-Нас'!V461</f>
        <v>22.5</v>
      </c>
      <c r="E2819" s="31"/>
    </row>
    <row r="2820" spans="1:5" x14ac:dyDescent="0.2">
      <c r="A2820" s="286"/>
      <c r="B2820" s="284"/>
      <c r="C2820" s="3" t="s">
        <v>358</v>
      </c>
      <c r="D2820" s="51">
        <f>'[1]Прил 15.8 (ПФО) МН ТП БГ-Нас'!V462</f>
        <v>24.7</v>
      </c>
      <c r="E2820" s="31"/>
    </row>
    <row r="2821" spans="1:5" x14ac:dyDescent="0.2">
      <c r="A2821" s="286"/>
      <c r="B2821" s="284"/>
      <c r="C2821" s="3" t="s">
        <v>359</v>
      </c>
      <c r="D2821" s="51">
        <f>'[1]Прил 15.8 (ПФО) МН ТП БГ-Нас'!V463</f>
        <v>26.8</v>
      </c>
      <c r="E2821" s="31"/>
    </row>
    <row r="2822" spans="1:5" x14ac:dyDescent="0.2">
      <c r="A2822" s="286"/>
      <c r="B2822" s="284"/>
      <c r="C2822" s="3" t="s">
        <v>134</v>
      </c>
      <c r="D2822" s="51">
        <f>'[1]Прил 15.8 (ПФО) МН ТП БГ-Нас'!V464</f>
        <v>7.6</v>
      </c>
      <c r="E2822" s="31"/>
    </row>
    <row r="2823" spans="1:5" x14ac:dyDescent="0.2">
      <c r="A2823" s="286"/>
      <c r="B2823" s="284"/>
      <c r="C2823" s="3" t="s">
        <v>197</v>
      </c>
      <c r="D2823" s="51">
        <f>'[1]Прил 15.8 (ПФО) МН ТП БГ-Нас'!V465</f>
        <v>12.4</v>
      </c>
      <c r="E2823" s="31"/>
    </row>
    <row r="2824" spans="1:5" x14ac:dyDescent="0.2">
      <c r="A2824" s="286"/>
      <c r="B2824" s="284"/>
      <c r="C2824" s="3" t="s">
        <v>360</v>
      </c>
      <c r="D2824" s="51">
        <f>'[1]Прил 15.8 (ПФО) МН ТП БГ-Нас'!V466</f>
        <v>26.8</v>
      </c>
      <c r="E2824" s="31"/>
    </row>
    <row r="2825" spans="1:5" x14ac:dyDescent="0.2">
      <c r="A2825" s="286"/>
      <c r="B2825" s="284"/>
      <c r="C2825" s="3" t="s">
        <v>102</v>
      </c>
      <c r="D2825" s="51">
        <f>'[1]Прил 15.8 (ПФО) МН ТП БГ-Нас'!V467</f>
        <v>7.6</v>
      </c>
      <c r="E2825" s="31"/>
    </row>
    <row r="2826" spans="1:5" x14ac:dyDescent="0.2">
      <c r="A2826" s="286"/>
      <c r="B2826" s="284"/>
      <c r="C2826" s="3" t="s">
        <v>98</v>
      </c>
      <c r="D2826" s="51">
        <f>'[1]Прил 15.8 (ПФО) МН ТП БГ-Нас'!V468</f>
        <v>6.7</v>
      </c>
      <c r="E2826" s="31"/>
    </row>
    <row r="2827" spans="1:5" x14ac:dyDescent="0.2">
      <c r="A2827" s="286"/>
      <c r="B2827" s="284"/>
      <c r="C2827" s="3" t="s">
        <v>361</v>
      </c>
      <c r="D2827" s="51">
        <f>'[1]Прил 15.8 (ПФО) МН ТП БГ-Нас'!V469</f>
        <v>24.7</v>
      </c>
      <c r="E2827" s="31"/>
    </row>
    <row r="2828" spans="1:5" x14ac:dyDescent="0.2">
      <c r="A2828" s="286"/>
      <c r="B2828" s="284"/>
      <c r="C2828" s="3" t="s">
        <v>198</v>
      </c>
      <c r="D2828" s="51">
        <f>'[1]Прил 15.8 (ПФО) МН ТП БГ-Нас'!V470</f>
        <v>12.4</v>
      </c>
      <c r="E2828" s="31"/>
    </row>
    <row r="2829" spans="1:5" x14ac:dyDescent="0.2">
      <c r="A2829" s="286"/>
      <c r="B2829" s="284"/>
      <c r="C2829" s="3" t="s">
        <v>362</v>
      </c>
      <c r="D2829" s="51">
        <f>'[1]Прил 15.8 (ПФО) МН ТП БГ-Нас'!V471</f>
        <v>22.5</v>
      </c>
      <c r="E2829" s="31"/>
    </row>
    <row r="2830" spans="1:5" x14ac:dyDescent="0.2">
      <c r="A2830" s="286"/>
      <c r="B2830" s="284"/>
      <c r="C2830" s="3" t="s">
        <v>245</v>
      </c>
      <c r="D2830" s="51">
        <f>'[1]Прил 15.8 (ПФО) МН ТП БГ-Нас'!V472</f>
        <v>28.5</v>
      </c>
      <c r="E2830" s="31"/>
    </row>
    <row r="2831" spans="1:5" x14ac:dyDescent="0.2">
      <c r="A2831" s="286"/>
      <c r="B2831" s="284"/>
      <c r="C2831" s="3" t="s">
        <v>177</v>
      </c>
      <c r="D2831" s="51">
        <f>'[1]Прил 15.8 (ПФО) МН ТП БГ-Нас'!V473</f>
        <v>12.4</v>
      </c>
      <c r="E2831" s="31"/>
    </row>
    <row r="2832" spans="1:5" x14ac:dyDescent="0.2">
      <c r="A2832" s="286"/>
      <c r="B2832" s="284"/>
      <c r="C2832" s="3" t="s">
        <v>179</v>
      </c>
      <c r="D2832" s="51">
        <f>'[1]Прил 15.8 (ПФО) МН ТП БГ-Нас'!V474</f>
        <v>12.4</v>
      </c>
      <c r="E2832" s="31"/>
    </row>
    <row r="2833" spans="1:5" x14ac:dyDescent="0.2">
      <c r="A2833" s="286"/>
      <c r="B2833" s="284"/>
      <c r="C2833" s="3" t="s">
        <v>363</v>
      </c>
      <c r="D2833" s="51">
        <f>'[1]Прил 15.8 (ПФО) МН ТП БГ-Нас'!V475</f>
        <v>24.7</v>
      </c>
      <c r="E2833" s="31"/>
    </row>
    <row r="2834" spans="1:5" x14ac:dyDescent="0.2">
      <c r="A2834" s="286"/>
      <c r="B2834" s="284"/>
      <c r="C2834" s="3" t="s">
        <v>364</v>
      </c>
      <c r="D2834" s="51">
        <f>'[1]Прил 15.8 (ПФО) МН ТП БГ-Нас'!V476</f>
        <v>22.5</v>
      </c>
      <c r="E2834" s="31"/>
    </row>
    <row r="2835" spans="1:5" x14ac:dyDescent="0.2">
      <c r="A2835" s="286"/>
      <c r="B2835" s="284"/>
      <c r="C2835" s="3" t="s">
        <v>181</v>
      </c>
      <c r="D2835" s="51">
        <f>'[1]Прил 15.8 (ПФО) МН ТП БГ-Нас'!V477</f>
        <v>12.4</v>
      </c>
      <c r="E2835" s="31"/>
    </row>
    <row r="2836" spans="1:5" x14ac:dyDescent="0.2">
      <c r="A2836" s="286"/>
      <c r="B2836" s="284"/>
      <c r="C2836" s="3" t="s">
        <v>365</v>
      </c>
      <c r="D2836" s="51">
        <f>'[1]Прил 15.8 (ПФО) МН ТП БГ-Нас'!V478</f>
        <v>26.8</v>
      </c>
      <c r="E2836" s="31"/>
    </row>
    <row r="2837" spans="1:5" x14ac:dyDescent="0.2">
      <c r="A2837" s="286"/>
      <c r="B2837" s="284"/>
      <c r="C2837" s="3" t="s">
        <v>366</v>
      </c>
      <c r="D2837" s="51">
        <f>'[1]Прил 15.8 (ПФО) МН ТП БГ-Нас'!V479</f>
        <v>26.8</v>
      </c>
      <c r="E2837" s="31"/>
    </row>
    <row r="2838" spans="1:5" x14ac:dyDescent="0.2">
      <c r="A2838" s="286"/>
      <c r="B2838" s="284"/>
      <c r="C2838" s="3" t="s">
        <v>200</v>
      </c>
      <c r="D2838" s="51">
        <f>'[1]Прил 15.8 (ПФО) МН ТП БГ-Нас'!V480</f>
        <v>12.4</v>
      </c>
      <c r="E2838" s="31"/>
    </row>
    <row r="2839" spans="1:5" x14ac:dyDescent="0.2">
      <c r="A2839" s="286"/>
      <c r="B2839" s="284"/>
      <c r="C2839" s="3" t="s">
        <v>183</v>
      </c>
      <c r="D2839" s="51">
        <f>'[1]Прил 15.8 (ПФО) МН ТП БГ-Нас'!V481</f>
        <v>12.4</v>
      </c>
      <c r="E2839" s="31"/>
    </row>
    <row r="2840" spans="1:5" x14ac:dyDescent="0.2">
      <c r="A2840" s="286"/>
      <c r="B2840" s="284"/>
      <c r="C2840" s="3" t="s">
        <v>367</v>
      </c>
      <c r="D2840" s="51">
        <f>'[1]Прил 15.8 (ПФО) МН ТП БГ-Нас'!V482</f>
        <v>24.7</v>
      </c>
      <c r="E2840" s="31"/>
    </row>
    <row r="2841" spans="1:5" x14ac:dyDescent="0.2">
      <c r="A2841" s="286"/>
      <c r="B2841" s="284"/>
      <c r="C2841" s="3" t="s">
        <v>185</v>
      </c>
      <c r="D2841" s="51">
        <f>'[1]Прил 15.8 (ПФО) МН ТП БГ-Нас'!V483</f>
        <v>12.4</v>
      </c>
      <c r="E2841" s="31"/>
    </row>
    <row r="2842" spans="1:5" x14ac:dyDescent="0.2">
      <c r="A2842" s="286"/>
      <c r="B2842" s="284"/>
      <c r="C2842" s="3" t="s">
        <v>187</v>
      </c>
      <c r="D2842" s="51">
        <f>'[1]Прил 15.8 (ПФО) МН ТП БГ-Нас'!V484</f>
        <v>12.4</v>
      </c>
      <c r="E2842" s="31"/>
    </row>
    <row r="2843" spans="1:5" x14ac:dyDescent="0.2">
      <c r="A2843" s="286"/>
      <c r="B2843" s="284"/>
      <c r="C2843" s="3" t="s">
        <v>246</v>
      </c>
      <c r="D2843" s="51">
        <f>'[1]Прил 15.8 (ПФО) МН ТП БГ-Нас'!V485</f>
        <v>28.5</v>
      </c>
      <c r="E2843" s="31"/>
    </row>
    <row r="2844" spans="1:5" x14ac:dyDescent="0.2">
      <c r="A2844" s="286"/>
      <c r="B2844" s="284"/>
      <c r="C2844" s="3" t="s">
        <v>368</v>
      </c>
      <c r="D2844" s="51">
        <f>'[1]Прил 15.8 (ПФО) МН ТП БГ-Нас'!V486</f>
        <v>24.7</v>
      </c>
      <c r="E2844" s="31"/>
    </row>
    <row r="2845" spans="1:5" x14ac:dyDescent="0.2">
      <c r="A2845" s="286"/>
      <c r="B2845" s="284"/>
      <c r="C2845" s="3" t="s">
        <v>369</v>
      </c>
      <c r="D2845" s="51">
        <f>'[1]Прил 15.8 (ПФО) МН ТП БГ-Нас'!V487</f>
        <v>26.8</v>
      </c>
      <c r="E2845" s="31"/>
    </row>
    <row r="2846" spans="1:5" x14ac:dyDescent="0.2">
      <c r="A2846" s="286"/>
      <c r="B2846" s="284"/>
      <c r="C2846" s="3" t="s">
        <v>370</v>
      </c>
      <c r="D2846" s="51">
        <f>'[1]Прил 15.8 (ПФО) МН ТП БГ-Нас'!V488</f>
        <v>26.8</v>
      </c>
      <c r="E2846" s="31"/>
    </row>
    <row r="2847" spans="1:5" x14ac:dyDescent="0.2">
      <c r="A2847" s="286"/>
      <c r="B2847" s="284"/>
      <c r="C2847" s="3" t="s">
        <v>189</v>
      </c>
      <c r="D2847" s="51">
        <f>'[1]Прил 15.8 (ПФО) МН ТП БГ-Нас'!V489</f>
        <v>12.4</v>
      </c>
      <c r="E2847" s="31"/>
    </row>
    <row r="2848" spans="1:5" x14ac:dyDescent="0.2">
      <c r="A2848" s="286"/>
      <c r="B2848" s="284"/>
      <c r="C2848" s="3" t="s">
        <v>371</v>
      </c>
      <c r="D2848" s="51">
        <f>'[1]Прил 15.8 (ПФО) МН ТП БГ-Нас'!V490</f>
        <v>26.8</v>
      </c>
      <c r="E2848" s="31"/>
    </row>
    <row r="2849" spans="1:5" x14ac:dyDescent="0.2">
      <c r="A2849" s="286"/>
      <c r="B2849" s="284"/>
      <c r="C2849" s="3" t="s">
        <v>372</v>
      </c>
      <c r="D2849" s="51">
        <f>'[1]Прил 15.8 (ПФО) МН ТП БГ-Нас'!V491</f>
        <v>26.8</v>
      </c>
      <c r="E2849" s="31"/>
    </row>
    <row r="2850" spans="1:5" x14ac:dyDescent="0.2">
      <c r="A2850" s="286"/>
      <c r="B2850" s="284"/>
      <c r="C2850" s="241" t="s">
        <v>622</v>
      </c>
      <c r="D2850" s="242">
        <v>41.5</v>
      </c>
      <c r="E2850" s="31"/>
    </row>
    <row r="2851" spans="1:5" x14ac:dyDescent="0.2">
      <c r="A2851" s="286"/>
      <c r="B2851" s="284"/>
      <c r="C2851" s="3" t="s">
        <v>373</v>
      </c>
      <c r="D2851" s="51">
        <f>'[1]Прил 15.8 (ПФО) МН ТП БГ-Нас'!V492</f>
        <v>24.7</v>
      </c>
      <c r="E2851" s="31"/>
    </row>
    <row r="2852" spans="1:5" x14ac:dyDescent="0.2">
      <c r="A2852" s="287"/>
      <c r="B2852" s="285"/>
      <c r="C2852" s="3" t="s">
        <v>224</v>
      </c>
      <c r="D2852" s="51">
        <f>'[1]Прил 15.8 (ПФО) МН ТП БГ-Нас'!V493</f>
        <v>18.7</v>
      </c>
      <c r="E2852" s="31"/>
    </row>
    <row r="2853" spans="1:5" ht="38.25" x14ac:dyDescent="0.2">
      <c r="A2853" s="280" t="s">
        <v>512</v>
      </c>
      <c r="B2853" s="269" t="s">
        <v>513</v>
      </c>
      <c r="C2853" s="3" t="s">
        <v>385</v>
      </c>
      <c r="D2853" s="52"/>
      <c r="E2853" s="2"/>
    </row>
    <row r="2854" spans="1:5" x14ac:dyDescent="0.2">
      <c r="A2854" s="281"/>
      <c r="B2854" s="284"/>
      <c r="C2854" s="3" t="s">
        <v>508</v>
      </c>
      <c r="D2854" s="52"/>
      <c r="E2854" s="1"/>
    </row>
    <row r="2855" spans="1:5" x14ac:dyDescent="0.2">
      <c r="A2855" s="281"/>
      <c r="B2855" s="284"/>
      <c r="C2855" s="3" t="s">
        <v>509</v>
      </c>
      <c r="D2855" s="52"/>
      <c r="E2855" s="33"/>
    </row>
    <row r="2856" spans="1:5" x14ac:dyDescent="0.2">
      <c r="A2856" s="281"/>
      <c r="B2856" s="284"/>
      <c r="C2856" s="3" t="s">
        <v>109</v>
      </c>
      <c r="D2856" s="52"/>
      <c r="E2856" s="1">
        <f>'[1]Прил 15.9 (ПФО) МН ТП-Орг'!S263</f>
        <v>10.8</v>
      </c>
    </row>
    <row r="2857" spans="1:5" x14ac:dyDescent="0.2">
      <c r="A2857" s="281"/>
      <c r="B2857" s="284"/>
      <c r="C2857" s="3" t="s">
        <v>247</v>
      </c>
      <c r="D2857" s="52"/>
      <c r="E2857" s="1">
        <f>'[1]Прил 15.9 (ПФО) МН ТП-Орг'!S264</f>
        <v>17.28</v>
      </c>
    </row>
    <row r="2858" spans="1:5" x14ac:dyDescent="0.2">
      <c r="A2858" s="281"/>
      <c r="B2858" s="284"/>
      <c r="C2858" s="3" t="s">
        <v>137</v>
      </c>
      <c r="D2858" s="52"/>
      <c r="E2858" s="1">
        <f>'[1]Прил 15.9 (ПФО) МН ТП-Орг'!S265</f>
        <v>6.44</v>
      </c>
    </row>
    <row r="2859" spans="1:5" x14ac:dyDescent="0.2">
      <c r="A2859" s="281"/>
      <c r="B2859" s="284"/>
      <c r="C2859" s="3" t="s">
        <v>135</v>
      </c>
      <c r="D2859" s="52"/>
      <c r="E2859" s="1">
        <f>'[1]Прил 15.9 (ПФО) МН ТП-Орг'!S266</f>
        <v>10.8</v>
      </c>
    </row>
    <row r="2860" spans="1:5" x14ac:dyDescent="0.2">
      <c r="A2860" s="281"/>
      <c r="B2860" s="284"/>
      <c r="C2860" s="3" t="s">
        <v>191</v>
      </c>
      <c r="D2860" s="52"/>
      <c r="E2860" s="1">
        <f>'[1]Прил 15.9 (ПФО) МН ТП-Орг'!S267</f>
        <v>9.52</v>
      </c>
    </row>
    <row r="2861" spans="1:5" x14ac:dyDescent="0.2">
      <c r="A2861" s="281"/>
      <c r="B2861" s="284"/>
      <c r="C2861" s="3" t="s">
        <v>248</v>
      </c>
      <c r="D2861" s="52"/>
      <c r="E2861" s="1">
        <f>'[1]Прил 15.9 (ПФО) МН ТП-Орг'!S268</f>
        <v>20.65</v>
      </c>
    </row>
    <row r="2862" spans="1:5" x14ac:dyDescent="0.2">
      <c r="A2862" s="281"/>
      <c r="B2862" s="284"/>
      <c r="C2862" s="3" t="s">
        <v>249</v>
      </c>
      <c r="D2862" s="52"/>
      <c r="E2862" s="1">
        <f>'[1]Прил 15.9 (ПФО) МН ТП-Орг'!S269</f>
        <v>4.9400000000000004</v>
      </c>
    </row>
    <row r="2863" spans="1:5" x14ac:dyDescent="0.2">
      <c r="A2863" s="281"/>
      <c r="B2863" s="284"/>
      <c r="C2863" s="3" t="s">
        <v>250</v>
      </c>
      <c r="D2863" s="52"/>
      <c r="E2863" s="1">
        <f>'[1]Прил 15.9 (ПФО) МН ТП-Орг'!S270</f>
        <v>17.28</v>
      </c>
    </row>
    <row r="2864" spans="1:5" x14ac:dyDescent="0.2">
      <c r="A2864" s="281"/>
      <c r="B2864" s="284"/>
      <c r="C2864" s="3" t="s">
        <v>251</v>
      </c>
      <c r="D2864" s="52"/>
      <c r="E2864" s="1">
        <f>'[1]Прил 15.9 (ПФО) МН ТП-Орг'!S271</f>
        <v>18.96</v>
      </c>
    </row>
    <row r="2865" spans="1:5" x14ac:dyDescent="0.2">
      <c r="A2865" s="281"/>
      <c r="B2865" s="284"/>
      <c r="C2865" s="3" t="s">
        <v>252</v>
      </c>
      <c r="D2865" s="52"/>
      <c r="E2865" s="1">
        <f>'[1]Прил 15.9 (ПФО) МН ТП-Орг'!S272</f>
        <v>20.65</v>
      </c>
    </row>
    <row r="2866" spans="1:5" x14ac:dyDescent="0.2">
      <c r="A2866" s="281"/>
      <c r="B2866" s="284"/>
      <c r="C2866" s="3" t="s">
        <v>139</v>
      </c>
      <c r="D2866" s="52"/>
      <c r="E2866" s="1">
        <f>'[1]Прил 15.9 (ПФО) МН ТП-Орг'!S273</f>
        <v>6.44</v>
      </c>
    </row>
    <row r="2867" spans="1:5" x14ac:dyDescent="0.2">
      <c r="A2867" s="281"/>
      <c r="B2867" s="284"/>
      <c r="C2867" s="3" t="s">
        <v>253</v>
      </c>
      <c r="D2867" s="52"/>
      <c r="E2867" s="1">
        <f>'[1]Прил 15.9 (ПФО) МН ТП-Орг'!S274</f>
        <v>18.96</v>
      </c>
    </row>
    <row r="2868" spans="1:5" x14ac:dyDescent="0.2">
      <c r="A2868" s="281"/>
      <c r="B2868" s="284"/>
      <c r="C2868" s="3" t="s">
        <v>254</v>
      </c>
      <c r="D2868" s="52"/>
      <c r="E2868" s="1">
        <f>'[1]Прил 15.9 (ПФО) МН ТП-Орг'!S275</f>
        <v>18.96</v>
      </c>
    </row>
    <row r="2869" spans="1:5" x14ac:dyDescent="0.2">
      <c r="A2869" s="281"/>
      <c r="B2869" s="284"/>
      <c r="C2869" s="3" t="s">
        <v>208</v>
      </c>
      <c r="D2869" s="52"/>
      <c r="E2869" s="1">
        <f>'[1]Прил 15.9 (ПФО) МН ТП-Орг'!S276</f>
        <v>14.36</v>
      </c>
    </row>
    <row r="2870" spans="1:5" x14ac:dyDescent="0.2">
      <c r="A2870" s="281"/>
      <c r="B2870" s="284"/>
      <c r="C2870" s="3" t="s">
        <v>255</v>
      </c>
      <c r="D2870" s="52"/>
      <c r="E2870" s="1">
        <f>'[1]Прил 15.9 (ПФО) МН ТП-Орг'!S277</f>
        <v>18.96</v>
      </c>
    </row>
    <row r="2871" spans="1:5" x14ac:dyDescent="0.2">
      <c r="A2871" s="281"/>
      <c r="B2871" s="284"/>
      <c r="C2871" s="3" t="s">
        <v>136</v>
      </c>
      <c r="D2871" s="52"/>
      <c r="E2871" s="1">
        <f>'[1]Прил 15.9 (ПФО) МН ТП-Орг'!S278</f>
        <v>10.8</v>
      </c>
    </row>
    <row r="2872" spans="1:5" x14ac:dyDescent="0.2">
      <c r="A2872" s="281"/>
      <c r="B2872" s="284"/>
      <c r="C2872" s="3" t="s">
        <v>256</v>
      </c>
      <c r="D2872" s="52"/>
      <c r="E2872" s="1">
        <f>'[1]Прил 15.9 (ПФО) МН ТП-Орг'!S279</f>
        <v>18.96</v>
      </c>
    </row>
    <row r="2873" spans="1:5" x14ac:dyDescent="0.2">
      <c r="A2873" s="281"/>
      <c r="B2873" s="284"/>
      <c r="C2873" s="3" t="s">
        <v>225</v>
      </c>
      <c r="D2873" s="52"/>
      <c r="E2873" s="1">
        <f>'[1]Прил 15.9 (ПФО) МН ТП-Орг'!S280</f>
        <v>21.89</v>
      </c>
    </row>
    <row r="2874" spans="1:5" x14ac:dyDescent="0.2">
      <c r="A2874" s="281"/>
      <c r="B2874" s="284"/>
      <c r="C2874" s="3" t="s">
        <v>257</v>
      </c>
      <c r="D2874" s="52"/>
      <c r="E2874" s="1">
        <f>'[1]Прил 15.9 (ПФО) МН ТП-Орг'!S281</f>
        <v>18.96</v>
      </c>
    </row>
    <row r="2875" spans="1:5" x14ac:dyDescent="0.2">
      <c r="A2875" s="281"/>
      <c r="B2875" s="284"/>
      <c r="C2875" s="3" t="s">
        <v>226</v>
      </c>
      <c r="D2875" s="52"/>
      <c r="E2875" s="1">
        <f>'[1]Прил 15.9 (ПФО) МН ТП-Орг'!S282</f>
        <v>21.89</v>
      </c>
    </row>
    <row r="2876" spans="1:5" x14ac:dyDescent="0.2">
      <c r="A2876" s="281"/>
      <c r="B2876" s="284"/>
      <c r="C2876" s="3" t="s">
        <v>258</v>
      </c>
      <c r="D2876" s="52"/>
      <c r="E2876" s="1">
        <f>'[1]Прил 15.9 (ПФО) МН ТП-Орг'!S283</f>
        <v>18.96</v>
      </c>
    </row>
    <row r="2877" spans="1:5" x14ac:dyDescent="0.2">
      <c r="A2877" s="281"/>
      <c r="B2877" s="284"/>
      <c r="C2877" s="3" t="s">
        <v>209</v>
      </c>
      <c r="D2877" s="52"/>
      <c r="E2877" s="1">
        <f>'[1]Прил 15.9 (ПФО) МН ТП-Орг'!S284</f>
        <v>14.36</v>
      </c>
    </row>
    <row r="2878" spans="1:5" x14ac:dyDescent="0.2">
      <c r="A2878" s="281"/>
      <c r="B2878" s="284"/>
      <c r="C2878" s="3" t="s">
        <v>99</v>
      </c>
      <c r="D2878" s="52"/>
      <c r="E2878" s="1">
        <f>'[1]Прил 15.9 (ПФО) МН ТП-Орг'!S285</f>
        <v>14.51</v>
      </c>
    </row>
    <row r="2879" spans="1:5" x14ac:dyDescent="0.2">
      <c r="A2879" s="281"/>
      <c r="B2879" s="284"/>
      <c r="C2879" s="3" t="s">
        <v>259</v>
      </c>
      <c r="D2879" s="52"/>
      <c r="E2879" s="1">
        <f>'[1]Прил 15.9 (ПФО) МН ТП-Орг'!S286</f>
        <v>18.96</v>
      </c>
    </row>
    <row r="2880" spans="1:5" x14ac:dyDescent="0.2">
      <c r="A2880" s="281"/>
      <c r="B2880" s="284"/>
      <c r="C2880" s="3" t="s">
        <v>141</v>
      </c>
      <c r="D2880" s="52"/>
      <c r="E2880" s="1">
        <f>'[1]Прил 15.9 (ПФО) МН ТП-Орг'!S287</f>
        <v>6.44</v>
      </c>
    </row>
    <row r="2881" spans="1:5" x14ac:dyDescent="0.2">
      <c r="A2881" s="281"/>
      <c r="B2881" s="284"/>
      <c r="C2881" s="3" t="s">
        <v>260</v>
      </c>
      <c r="D2881" s="52"/>
      <c r="E2881" s="1">
        <f>'[1]Прил 15.9 (ПФО) МН ТП-Орг'!S288</f>
        <v>20.65</v>
      </c>
    </row>
    <row r="2882" spans="1:5" x14ac:dyDescent="0.2">
      <c r="A2882" s="281"/>
      <c r="B2882" s="284"/>
      <c r="C2882" s="3" t="s">
        <v>261</v>
      </c>
      <c r="D2882" s="52"/>
      <c r="E2882" s="1">
        <f>'[1]Прил 15.9 (ПФО) МН ТП-Орг'!S289</f>
        <v>18.96</v>
      </c>
    </row>
    <row r="2883" spans="1:5" x14ac:dyDescent="0.2">
      <c r="A2883" s="281"/>
      <c r="B2883" s="284"/>
      <c r="C2883" s="3" t="s">
        <v>143</v>
      </c>
      <c r="D2883" s="52"/>
      <c r="E2883" s="1">
        <f>'[1]Прил 15.9 (ПФО) МН ТП-Орг'!S290</f>
        <v>6.44</v>
      </c>
    </row>
    <row r="2884" spans="1:5" x14ac:dyDescent="0.2">
      <c r="A2884" s="281"/>
      <c r="B2884" s="284"/>
      <c r="C2884" s="3" t="s">
        <v>262</v>
      </c>
      <c r="D2884" s="52"/>
      <c r="E2884" s="1">
        <f>'[1]Прил 15.9 (ПФО) МН ТП-Орг'!S291</f>
        <v>18.96</v>
      </c>
    </row>
    <row r="2885" spans="1:5" x14ac:dyDescent="0.2">
      <c r="A2885" s="281"/>
      <c r="B2885" s="284"/>
      <c r="C2885" s="3" t="s">
        <v>201</v>
      </c>
      <c r="D2885" s="52"/>
      <c r="E2885" s="1">
        <f>'[1]Прил 15.9 (ПФО) МН ТП-Орг'!S292</f>
        <v>9.52</v>
      </c>
    </row>
    <row r="2886" spans="1:5" x14ac:dyDescent="0.2">
      <c r="A2886" s="281"/>
      <c r="B2886" s="284"/>
      <c r="C2886" s="3" t="s">
        <v>263</v>
      </c>
      <c r="D2886" s="52"/>
      <c r="E2886" s="1">
        <f>'[1]Прил 15.9 (ПФО) МН ТП-Орг'!S293</f>
        <v>20.65</v>
      </c>
    </row>
    <row r="2887" spans="1:5" x14ac:dyDescent="0.2">
      <c r="A2887" s="281"/>
      <c r="B2887" s="284"/>
      <c r="C2887" s="3" t="s">
        <v>264</v>
      </c>
      <c r="D2887" s="52"/>
      <c r="E2887" s="1">
        <f>'[1]Прил 15.9 (ПФО) МН ТП-Орг'!S294</f>
        <v>18.96</v>
      </c>
    </row>
    <row r="2888" spans="1:5" x14ac:dyDescent="0.2">
      <c r="A2888" s="281"/>
      <c r="B2888" s="284"/>
      <c r="C2888" s="3" t="s">
        <v>210</v>
      </c>
      <c r="D2888" s="52"/>
      <c r="E2888" s="1">
        <f>'[1]Прил 15.9 (ПФО) МН ТП-Орг'!S295</f>
        <v>14.36</v>
      </c>
    </row>
    <row r="2889" spans="1:5" x14ac:dyDescent="0.2">
      <c r="A2889" s="281"/>
      <c r="B2889" s="284"/>
      <c r="C2889" s="3" t="s">
        <v>265</v>
      </c>
      <c r="D2889" s="52"/>
      <c r="E2889" s="1">
        <f>'[1]Прил 15.9 (ПФО) МН ТП-Орг'!S296</f>
        <v>20.65</v>
      </c>
    </row>
    <row r="2890" spans="1:5" x14ac:dyDescent="0.2">
      <c r="A2890" s="281"/>
      <c r="B2890" s="284"/>
      <c r="C2890" s="3" t="s">
        <v>266</v>
      </c>
      <c r="D2890" s="52"/>
      <c r="E2890" s="1">
        <f>'[1]Прил 15.9 (ПФО) МН ТП-Орг'!S297</f>
        <v>20.65</v>
      </c>
    </row>
    <row r="2891" spans="1:5" x14ac:dyDescent="0.2">
      <c r="A2891" s="281"/>
      <c r="B2891" s="284"/>
      <c r="C2891" s="3" t="s">
        <v>211</v>
      </c>
      <c r="D2891" s="52"/>
      <c r="E2891" s="1">
        <f>'[1]Прил 15.9 (ПФО) МН ТП-Орг'!S298</f>
        <v>14.36</v>
      </c>
    </row>
    <row r="2892" spans="1:5" x14ac:dyDescent="0.2">
      <c r="A2892" s="281"/>
      <c r="B2892" s="284"/>
      <c r="C2892" s="3" t="s">
        <v>267</v>
      </c>
      <c r="D2892" s="52"/>
      <c r="E2892" s="1">
        <f>'[1]Прил 15.9 (ПФО) МН ТП-Орг'!S299</f>
        <v>22.88</v>
      </c>
    </row>
    <row r="2893" spans="1:5" x14ac:dyDescent="0.2">
      <c r="A2893" s="281"/>
      <c r="B2893" s="284"/>
      <c r="C2893" s="3" t="s">
        <v>145</v>
      </c>
      <c r="D2893" s="52"/>
      <c r="E2893" s="1">
        <f>'[1]Прил 15.9 (ПФО) МН ТП-Орг'!S300</f>
        <v>6.44</v>
      </c>
    </row>
    <row r="2894" spans="1:5" x14ac:dyDescent="0.2">
      <c r="A2894" s="281"/>
      <c r="B2894" s="284"/>
      <c r="C2894" s="3" t="s">
        <v>147</v>
      </c>
      <c r="D2894" s="52"/>
      <c r="E2894" s="1">
        <f>'[1]Прил 15.9 (ПФО) МН ТП-Орг'!S301</f>
        <v>6.44</v>
      </c>
    </row>
    <row r="2895" spans="1:5" x14ac:dyDescent="0.2">
      <c r="A2895" s="281"/>
      <c r="B2895" s="284"/>
      <c r="C2895" s="3" t="s">
        <v>268</v>
      </c>
      <c r="D2895" s="52"/>
      <c r="E2895" s="1">
        <f>'[1]Прил 15.9 (ПФО) МН ТП-Орг'!S302</f>
        <v>18.96</v>
      </c>
    </row>
    <row r="2896" spans="1:5" x14ac:dyDescent="0.2">
      <c r="A2896" s="281"/>
      <c r="B2896" s="284"/>
      <c r="C2896" s="3" t="s">
        <v>269</v>
      </c>
      <c r="D2896" s="52"/>
      <c r="E2896" s="1">
        <f>'[1]Прил 15.9 (ПФО) МН ТП-Орг'!S303</f>
        <v>18.96</v>
      </c>
    </row>
    <row r="2897" spans="1:5" x14ac:dyDescent="0.2">
      <c r="A2897" s="281"/>
      <c r="B2897" s="284"/>
      <c r="C2897" s="3" t="s">
        <v>270</v>
      </c>
      <c r="D2897" s="52"/>
      <c r="E2897" s="1">
        <f>'[1]Прил 15.9 (ПФО) МН ТП-Орг'!S304</f>
        <v>18.96</v>
      </c>
    </row>
    <row r="2898" spans="1:5" x14ac:dyDescent="0.2">
      <c r="A2898" s="281"/>
      <c r="B2898" s="284"/>
      <c r="C2898" s="3" t="s">
        <v>111</v>
      </c>
      <c r="D2898" s="52"/>
      <c r="E2898" s="1">
        <f>'[1]Прил 15.9 (ПФО) МН ТП-Орг'!S305</f>
        <v>49.7</v>
      </c>
    </row>
    <row r="2899" spans="1:5" x14ac:dyDescent="0.2">
      <c r="A2899" s="281"/>
      <c r="B2899" s="284"/>
      <c r="C2899" s="3" t="s">
        <v>227</v>
      </c>
      <c r="D2899" s="52"/>
      <c r="E2899" s="1">
        <f>'[1]Прил 15.9 (ПФО) МН ТП-Орг'!S306</f>
        <v>21.89</v>
      </c>
    </row>
    <row r="2900" spans="1:5" x14ac:dyDescent="0.2">
      <c r="A2900" s="281"/>
      <c r="B2900" s="284"/>
      <c r="C2900" s="3" t="s">
        <v>271</v>
      </c>
      <c r="D2900" s="52"/>
      <c r="E2900" s="1">
        <f>'[1]Прил 15.9 (ПФО) МН ТП-Орг'!S307</f>
        <v>20.65</v>
      </c>
    </row>
    <row r="2901" spans="1:5" x14ac:dyDescent="0.2">
      <c r="A2901" s="281"/>
      <c r="B2901" s="284"/>
      <c r="C2901" s="3" t="s">
        <v>272</v>
      </c>
      <c r="D2901" s="52"/>
      <c r="E2901" s="1">
        <f>'[1]Прил 15.9 (ПФО) МН ТП-Орг'!S308</f>
        <v>18.96</v>
      </c>
    </row>
    <row r="2902" spans="1:5" x14ac:dyDescent="0.2">
      <c r="A2902" s="281"/>
      <c r="B2902" s="284"/>
      <c r="C2902" s="3" t="s">
        <v>273</v>
      </c>
      <c r="D2902" s="52"/>
      <c r="E2902" s="1">
        <f>'[1]Прил 15.9 (ПФО) МН ТП-Орг'!S309</f>
        <v>18.96</v>
      </c>
    </row>
    <row r="2903" spans="1:5" x14ac:dyDescent="0.2">
      <c r="A2903" s="281"/>
      <c r="B2903" s="284"/>
      <c r="C2903" s="3" t="s">
        <v>274</v>
      </c>
      <c r="D2903" s="52"/>
      <c r="E2903" s="1">
        <f>'[1]Прил 15.9 (ПФО) МН ТП-Орг'!S310</f>
        <v>18.96</v>
      </c>
    </row>
    <row r="2904" spans="1:5" x14ac:dyDescent="0.2">
      <c r="A2904" s="281"/>
      <c r="B2904" s="284"/>
      <c r="C2904" s="3" t="s">
        <v>275</v>
      </c>
      <c r="D2904" s="52"/>
      <c r="E2904" s="1">
        <f>'[1]Прил 15.9 (ПФО) МН ТП-Орг'!S311</f>
        <v>20.65</v>
      </c>
    </row>
    <row r="2905" spans="1:5" x14ac:dyDescent="0.2">
      <c r="A2905" s="281"/>
      <c r="B2905" s="284"/>
      <c r="C2905" s="3" t="s">
        <v>276</v>
      </c>
      <c r="D2905" s="52"/>
      <c r="E2905" s="1">
        <f>'[1]Прил 15.9 (ПФО) МН ТП-Орг'!S312</f>
        <v>20.65</v>
      </c>
    </row>
    <row r="2906" spans="1:5" x14ac:dyDescent="0.2">
      <c r="A2906" s="281"/>
      <c r="B2906" s="284"/>
      <c r="C2906" s="3" t="s">
        <v>277</v>
      </c>
      <c r="D2906" s="52"/>
      <c r="E2906" s="1">
        <f>'[1]Прил 15.9 (ПФО) МН ТП-Орг'!S313</f>
        <v>18.96</v>
      </c>
    </row>
    <row r="2907" spans="1:5" x14ac:dyDescent="0.2">
      <c r="A2907" s="281"/>
      <c r="B2907" s="284"/>
      <c r="C2907" s="3" t="s">
        <v>278</v>
      </c>
      <c r="D2907" s="52"/>
      <c r="E2907" s="1">
        <f>'[1]Прил 15.9 (ПФО) МН ТП-Орг'!S314</f>
        <v>18.96</v>
      </c>
    </row>
    <row r="2908" spans="1:5" x14ac:dyDescent="0.2">
      <c r="A2908" s="281"/>
      <c r="B2908" s="284"/>
      <c r="C2908" s="3" t="s">
        <v>279</v>
      </c>
      <c r="D2908" s="52"/>
      <c r="E2908" s="1">
        <f>'[1]Прил 15.9 (ПФО) МН ТП-Орг'!S315</f>
        <v>20.65</v>
      </c>
    </row>
    <row r="2909" spans="1:5" x14ac:dyDescent="0.2">
      <c r="A2909" s="281"/>
      <c r="B2909" s="284"/>
      <c r="C2909" s="3" t="s">
        <v>280</v>
      </c>
      <c r="D2909" s="52"/>
      <c r="E2909" s="1">
        <f>'[1]Прил 15.9 (ПФО) МН ТП-Орг'!S316</f>
        <v>20.65</v>
      </c>
    </row>
    <row r="2910" spans="1:5" x14ac:dyDescent="0.2">
      <c r="A2910" s="281"/>
      <c r="B2910" s="284"/>
      <c r="C2910" s="3" t="s">
        <v>149</v>
      </c>
      <c r="D2910" s="52"/>
      <c r="E2910" s="1">
        <f>'[1]Прил 15.9 (ПФО) МН ТП-Орг'!S317</f>
        <v>6.44</v>
      </c>
    </row>
    <row r="2911" spans="1:5" x14ac:dyDescent="0.2">
      <c r="A2911" s="281"/>
      <c r="B2911" s="284"/>
      <c r="C2911" s="3" t="s">
        <v>192</v>
      </c>
      <c r="D2911" s="52"/>
      <c r="E2911" s="1">
        <f>'[1]Прил 15.9 (ПФО) МН ТП-Орг'!S318</f>
        <v>9.52</v>
      </c>
    </row>
    <row r="2912" spans="1:5" x14ac:dyDescent="0.2">
      <c r="A2912" s="281"/>
      <c r="B2912" s="284"/>
      <c r="C2912" s="3" t="s">
        <v>281</v>
      </c>
      <c r="D2912" s="52"/>
      <c r="E2912" s="1">
        <f>'[1]Прил 15.9 (ПФО) МН ТП-Орг'!S319</f>
        <v>18.96</v>
      </c>
    </row>
    <row r="2913" spans="1:5" x14ac:dyDescent="0.2">
      <c r="A2913" s="281"/>
      <c r="B2913" s="284"/>
      <c r="C2913" s="3" t="s">
        <v>212</v>
      </c>
      <c r="D2913" s="52"/>
      <c r="E2913" s="1">
        <f>'[1]Прил 15.9 (ПФО) МН ТП-Орг'!S320</f>
        <v>14.36</v>
      </c>
    </row>
    <row r="2914" spans="1:5" x14ac:dyDescent="0.2">
      <c r="A2914" s="281"/>
      <c r="B2914" s="284"/>
      <c r="C2914" s="3" t="s">
        <v>282</v>
      </c>
      <c r="D2914" s="52"/>
      <c r="E2914" s="1">
        <f>'[1]Прил 15.9 (ПФО) МН ТП-Орг'!S321</f>
        <v>18.96</v>
      </c>
    </row>
    <row r="2915" spans="1:5" x14ac:dyDescent="0.2">
      <c r="A2915" s="281"/>
      <c r="B2915" s="284"/>
      <c r="C2915" s="3" t="s">
        <v>202</v>
      </c>
      <c r="D2915" s="52"/>
      <c r="E2915" s="1">
        <f>'[1]Прил 15.9 (ПФО) МН ТП-Орг'!S322</f>
        <v>25.08</v>
      </c>
    </row>
    <row r="2916" spans="1:5" x14ac:dyDescent="0.2">
      <c r="A2916" s="281"/>
      <c r="B2916" s="284"/>
      <c r="C2916" s="3" t="s">
        <v>151</v>
      </c>
      <c r="D2916" s="52"/>
      <c r="E2916" s="1">
        <f>'[1]Прил 15.9 (ПФО) МН ТП-Орг'!S323</f>
        <v>6.44</v>
      </c>
    </row>
    <row r="2917" spans="1:5" x14ac:dyDescent="0.2">
      <c r="A2917" s="281"/>
      <c r="B2917" s="284"/>
      <c r="C2917" s="3" t="s">
        <v>108</v>
      </c>
      <c r="D2917" s="52"/>
      <c r="E2917" s="1">
        <f>'[1]Прил 15.9 (ПФО) МН ТП-Орг'!S324</f>
        <v>10.8</v>
      </c>
    </row>
    <row r="2918" spans="1:5" x14ac:dyDescent="0.2">
      <c r="A2918" s="281"/>
      <c r="B2918" s="284"/>
      <c r="C2918" s="3" t="s">
        <v>283</v>
      </c>
      <c r="D2918" s="52"/>
      <c r="E2918" s="1">
        <f>'[1]Прил 15.9 (ПФО) МН ТП-Орг'!S325</f>
        <v>17.28</v>
      </c>
    </row>
    <row r="2919" spans="1:5" x14ac:dyDescent="0.2">
      <c r="A2919" s="281"/>
      <c r="B2919" s="284"/>
      <c r="C2919" s="3" t="s">
        <v>193</v>
      </c>
      <c r="D2919" s="52"/>
      <c r="E2919" s="1">
        <f>'[1]Прил 15.9 (ПФО) МН ТП-Орг'!S326</f>
        <v>6.44</v>
      </c>
    </row>
    <row r="2920" spans="1:5" x14ac:dyDescent="0.2">
      <c r="A2920" s="281"/>
      <c r="B2920" s="284"/>
      <c r="C2920" s="3" t="s">
        <v>284</v>
      </c>
      <c r="D2920" s="52"/>
      <c r="E2920" s="1">
        <f>'[1]Прил 15.9 (ПФО) МН ТП-Орг'!S327</f>
        <v>20.65</v>
      </c>
    </row>
    <row r="2921" spans="1:5" x14ac:dyDescent="0.2">
      <c r="A2921" s="281"/>
      <c r="B2921" s="284"/>
      <c r="C2921" s="3" t="s">
        <v>285</v>
      </c>
      <c r="D2921" s="52"/>
      <c r="E2921" s="1">
        <f>'[1]Прил 15.9 (ПФО) МН ТП-Орг'!S328</f>
        <v>20.65</v>
      </c>
    </row>
    <row r="2922" spans="1:5" x14ac:dyDescent="0.2">
      <c r="A2922" s="281"/>
      <c r="B2922" s="284"/>
      <c r="C2922" s="3" t="s">
        <v>286</v>
      </c>
      <c r="D2922" s="52"/>
      <c r="E2922" s="1">
        <f>'[1]Прил 15.9 (ПФО) МН ТП-Орг'!S329</f>
        <v>18.96</v>
      </c>
    </row>
    <row r="2923" spans="1:5" x14ac:dyDescent="0.2">
      <c r="A2923" s="281"/>
      <c r="B2923" s="284"/>
      <c r="C2923" s="3" t="s">
        <v>287</v>
      </c>
      <c r="D2923" s="52"/>
      <c r="E2923" s="1">
        <f>'[1]Прил 15.9 (ПФО) МН ТП-Орг'!S330</f>
        <v>18.96</v>
      </c>
    </row>
    <row r="2924" spans="1:5" x14ac:dyDescent="0.2">
      <c r="A2924" s="281"/>
      <c r="B2924" s="284"/>
      <c r="C2924" s="3" t="s">
        <v>288</v>
      </c>
      <c r="D2924" s="52"/>
      <c r="E2924" s="1">
        <f>'[1]Прил 15.9 (ПФО) МН ТП-Орг'!S331</f>
        <v>20.65</v>
      </c>
    </row>
    <row r="2925" spans="1:5" x14ac:dyDescent="0.2">
      <c r="A2925" s="281"/>
      <c r="B2925" s="284"/>
      <c r="C2925" s="3" t="s">
        <v>289</v>
      </c>
      <c r="D2925" s="52"/>
      <c r="E2925" s="1">
        <f>'[1]Прил 15.9 (ПФО) МН ТП-Орг'!S332</f>
        <v>20.65</v>
      </c>
    </row>
    <row r="2926" spans="1:5" x14ac:dyDescent="0.2">
      <c r="A2926" s="281"/>
      <c r="B2926" s="284"/>
      <c r="C2926" s="3" t="s">
        <v>290</v>
      </c>
      <c r="D2926" s="52"/>
      <c r="E2926" s="1">
        <f>'[1]Прил 15.9 (ПФО) МН ТП-Орг'!S333</f>
        <v>17.28</v>
      </c>
    </row>
    <row r="2927" spans="1:5" x14ac:dyDescent="0.2">
      <c r="A2927" s="281"/>
      <c r="B2927" s="284"/>
      <c r="C2927" s="3" t="s">
        <v>291</v>
      </c>
      <c r="D2927" s="52"/>
      <c r="E2927" s="1">
        <f>'[1]Прил 15.9 (ПФО) МН ТП-Орг'!S334</f>
        <v>20.65</v>
      </c>
    </row>
    <row r="2928" spans="1:5" x14ac:dyDescent="0.2">
      <c r="A2928" s="281"/>
      <c r="B2928" s="284"/>
      <c r="C2928" s="3" t="s">
        <v>213</v>
      </c>
      <c r="D2928" s="52"/>
      <c r="E2928" s="1">
        <f>'[1]Прил 15.9 (ПФО) МН ТП-Орг'!S335</f>
        <v>14.36</v>
      </c>
    </row>
    <row r="2929" spans="1:5" x14ac:dyDescent="0.2">
      <c r="A2929" s="281"/>
      <c r="B2929" s="284"/>
      <c r="C2929" s="3" t="s">
        <v>228</v>
      </c>
      <c r="D2929" s="52"/>
      <c r="E2929" s="1">
        <f>'[1]Прил 15.9 (ПФО) МН ТП-Орг'!S336</f>
        <v>21.89</v>
      </c>
    </row>
    <row r="2930" spans="1:5" x14ac:dyDescent="0.2">
      <c r="A2930" s="281"/>
      <c r="B2930" s="284"/>
      <c r="C2930" s="3" t="s">
        <v>229</v>
      </c>
      <c r="D2930" s="52"/>
      <c r="E2930" s="1">
        <f>'[1]Прил 15.9 (ПФО) МН ТП-Орг'!S337</f>
        <v>21.89</v>
      </c>
    </row>
    <row r="2931" spans="1:5" x14ac:dyDescent="0.2">
      <c r="A2931" s="281"/>
      <c r="B2931" s="284"/>
      <c r="C2931" s="3" t="s">
        <v>230</v>
      </c>
      <c r="D2931" s="52"/>
      <c r="E2931" s="1">
        <f>'[1]Прил 15.9 (ПФО) МН ТП-Орг'!S338</f>
        <v>21.89</v>
      </c>
    </row>
    <row r="2932" spans="1:5" x14ac:dyDescent="0.2">
      <c r="A2932" s="281"/>
      <c r="B2932" s="284"/>
      <c r="C2932" s="3" t="s">
        <v>231</v>
      </c>
      <c r="D2932" s="52"/>
      <c r="E2932" s="1">
        <f>'[1]Прил 15.9 (ПФО) МН ТП-Орг'!S339</f>
        <v>21.89</v>
      </c>
    </row>
    <row r="2933" spans="1:5" x14ac:dyDescent="0.2">
      <c r="A2933" s="281"/>
      <c r="B2933" s="284"/>
      <c r="C2933" s="3" t="s">
        <v>232</v>
      </c>
      <c r="D2933" s="52"/>
      <c r="E2933" s="1">
        <f>'[1]Прил 15.9 (ПФО) МН ТП-Орг'!S340</f>
        <v>21.89</v>
      </c>
    </row>
    <row r="2934" spans="1:5" x14ac:dyDescent="0.2">
      <c r="A2934" s="281"/>
      <c r="B2934" s="284"/>
      <c r="C2934" s="3" t="s">
        <v>153</v>
      </c>
      <c r="D2934" s="52"/>
      <c r="E2934" s="1">
        <f>'[1]Прил 15.9 (ПФО) МН ТП-Орг'!S341</f>
        <v>12.06</v>
      </c>
    </row>
    <row r="2935" spans="1:5" x14ac:dyDescent="0.2">
      <c r="A2935" s="281"/>
      <c r="B2935" s="284"/>
      <c r="C2935" s="3" t="s">
        <v>203</v>
      </c>
      <c r="D2935" s="52"/>
      <c r="E2935" s="1">
        <f>'[1]Прил 15.9 (ПФО) МН ТП-Орг'!S342</f>
        <v>6.44</v>
      </c>
    </row>
    <row r="2936" spans="1:5" x14ac:dyDescent="0.2">
      <c r="A2936" s="281"/>
      <c r="B2936" s="284"/>
      <c r="C2936" s="3" t="s">
        <v>155</v>
      </c>
      <c r="D2936" s="52"/>
      <c r="E2936" s="1">
        <f>'[1]Прил 15.9 (ПФО) МН ТП-Орг'!S343</f>
        <v>6.44</v>
      </c>
    </row>
    <row r="2937" spans="1:5" x14ac:dyDescent="0.2">
      <c r="A2937" s="281"/>
      <c r="B2937" s="284"/>
      <c r="C2937" s="3" t="s">
        <v>157</v>
      </c>
      <c r="D2937" s="52"/>
      <c r="E2937" s="1">
        <f>'[1]Прил 15.9 (ПФО) МН ТП-Орг'!S344</f>
        <v>24.46</v>
      </c>
    </row>
    <row r="2938" spans="1:5" x14ac:dyDescent="0.2">
      <c r="A2938" s="281"/>
      <c r="B2938" s="284"/>
      <c r="C2938" s="3" t="s">
        <v>233</v>
      </c>
      <c r="D2938" s="52"/>
      <c r="E2938" s="1">
        <f>'[1]Прил 15.9 (ПФО) МН ТП-Орг'!S345</f>
        <v>21.89</v>
      </c>
    </row>
    <row r="2939" spans="1:5" x14ac:dyDescent="0.2">
      <c r="A2939" s="281"/>
      <c r="B2939" s="284"/>
      <c r="C2939" s="3" t="s">
        <v>292</v>
      </c>
      <c r="D2939" s="52"/>
      <c r="E2939" s="1">
        <f>'[1]Прил 15.9 (ПФО) МН ТП-Орг'!S346</f>
        <v>20.65</v>
      </c>
    </row>
    <row r="2940" spans="1:5" x14ac:dyDescent="0.2">
      <c r="A2940" s="281"/>
      <c r="B2940" s="284"/>
      <c r="C2940" s="3" t="s">
        <v>101</v>
      </c>
      <c r="D2940" s="52"/>
      <c r="E2940" s="1">
        <f>'[1]Прил 15.9 (ПФО) МН ТП-Орг'!S347</f>
        <v>5.95</v>
      </c>
    </row>
    <row r="2941" spans="1:5" x14ac:dyDescent="0.2">
      <c r="A2941" s="281"/>
      <c r="B2941" s="284"/>
      <c r="C2941" s="3" t="s">
        <v>293</v>
      </c>
      <c r="D2941" s="52"/>
      <c r="E2941" s="1">
        <f>'[1]Прил 15.9 (ПФО) МН ТП-Орг'!S348</f>
        <v>18.96</v>
      </c>
    </row>
    <row r="2942" spans="1:5" x14ac:dyDescent="0.2">
      <c r="A2942" s="281"/>
      <c r="B2942" s="284"/>
      <c r="C2942" s="3" t="s">
        <v>234</v>
      </c>
      <c r="D2942" s="52"/>
      <c r="E2942" s="1">
        <f>'[1]Прил 15.9 (ПФО) МН ТП-Орг'!S349</f>
        <v>21.89</v>
      </c>
    </row>
    <row r="2943" spans="1:5" x14ac:dyDescent="0.2">
      <c r="A2943" s="281"/>
      <c r="B2943" s="284"/>
      <c r="C2943" s="3" t="s">
        <v>294</v>
      </c>
      <c r="D2943" s="52"/>
      <c r="E2943" s="1">
        <f>'[1]Прил 15.9 (ПФО) МН ТП-Орг'!S350</f>
        <v>20.65</v>
      </c>
    </row>
    <row r="2944" spans="1:5" x14ac:dyDescent="0.2">
      <c r="A2944" s="281"/>
      <c r="B2944" s="284"/>
      <c r="C2944" s="3" t="s">
        <v>295</v>
      </c>
      <c r="D2944" s="52"/>
      <c r="E2944" s="1">
        <f>'[1]Прил 15.9 (ПФО) МН ТП-Орг'!S351</f>
        <v>4.9400000000000004</v>
      </c>
    </row>
    <row r="2945" spans="1:5" x14ac:dyDescent="0.2">
      <c r="A2945" s="281"/>
      <c r="B2945" s="284"/>
      <c r="C2945" s="3" t="s">
        <v>214</v>
      </c>
      <c r="D2945" s="52"/>
      <c r="E2945" s="1">
        <f>'[1]Прил 15.9 (ПФО) МН ТП-Орг'!S352</f>
        <v>14.36</v>
      </c>
    </row>
    <row r="2946" spans="1:5" x14ac:dyDescent="0.2">
      <c r="A2946" s="281"/>
      <c r="B2946" s="284"/>
      <c r="C2946" s="3" t="s">
        <v>296</v>
      </c>
      <c r="D2946" s="52"/>
      <c r="E2946" s="1">
        <f>'[1]Прил 15.9 (ПФО) МН ТП-Орг'!S353</f>
        <v>20.65</v>
      </c>
    </row>
    <row r="2947" spans="1:5" x14ac:dyDescent="0.2">
      <c r="A2947" s="281"/>
      <c r="B2947" s="284"/>
      <c r="C2947" s="3" t="s">
        <v>159</v>
      </c>
      <c r="D2947" s="52"/>
      <c r="E2947" s="1">
        <f>'[1]Прил 15.9 (ПФО) МН ТП-Орг'!S354</f>
        <v>6.44</v>
      </c>
    </row>
    <row r="2948" spans="1:5" x14ac:dyDescent="0.2">
      <c r="A2948" s="281"/>
      <c r="B2948" s="284"/>
      <c r="C2948" s="3" t="s">
        <v>297</v>
      </c>
      <c r="D2948" s="52"/>
      <c r="E2948" s="1">
        <f>'[1]Прил 15.9 (ПФО) МН ТП-Орг'!S355</f>
        <v>24.11</v>
      </c>
    </row>
    <row r="2949" spans="1:5" x14ac:dyDescent="0.2">
      <c r="A2949" s="281"/>
      <c r="B2949" s="284"/>
      <c r="C2949" s="3" t="s">
        <v>235</v>
      </c>
      <c r="D2949" s="52"/>
      <c r="E2949" s="1">
        <f>'[1]Прил 15.9 (ПФО) МН ТП-Орг'!S356</f>
        <v>21.89</v>
      </c>
    </row>
    <row r="2950" spans="1:5" x14ac:dyDescent="0.2">
      <c r="A2950" s="281"/>
      <c r="B2950" s="284"/>
      <c r="C2950" s="3" t="s">
        <v>215</v>
      </c>
      <c r="D2950" s="52"/>
      <c r="E2950" s="1">
        <f>'[1]Прил 15.9 (ПФО) МН ТП-Орг'!S357</f>
        <v>20.98</v>
      </c>
    </row>
    <row r="2951" spans="1:5" x14ac:dyDescent="0.2">
      <c r="A2951" s="281"/>
      <c r="B2951" s="284"/>
      <c r="C2951" s="3" t="s">
        <v>298</v>
      </c>
      <c r="D2951" s="52"/>
      <c r="E2951" s="1">
        <f>'[1]Прил 15.9 (ПФО) МН ТП-Орг'!S358</f>
        <v>18.96</v>
      </c>
    </row>
    <row r="2952" spans="1:5" x14ac:dyDescent="0.2">
      <c r="A2952" s="281"/>
      <c r="B2952" s="284"/>
      <c r="C2952" s="3" t="s">
        <v>299</v>
      </c>
      <c r="D2952" s="52"/>
      <c r="E2952" s="1">
        <f>'[1]Прил 15.9 (ПФО) МН ТП-Орг'!S359</f>
        <v>20.65</v>
      </c>
    </row>
    <row r="2953" spans="1:5" x14ac:dyDescent="0.2">
      <c r="A2953" s="281"/>
      <c r="B2953" s="284"/>
      <c r="C2953" s="3" t="s">
        <v>300</v>
      </c>
      <c r="D2953" s="52"/>
      <c r="E2953" s="1">
        <f>'[1]Прил 15.9 (ПФО) МН ТП-Орг'!S360</f>
        <v>20.65</v>
      </c>
    </row>
    <row r="2954" spans="1:5" x14ac:dyDescent="0.2">
      <c r="A2954" s="281"/>
      <c r="B2954" s="284"/>
      <c r="C2954" s="3" t="s">
        <v>216</v>
      </c>
      <c r="D2954" s="52"/>
      <c r="E2954" s="1">
        <f>'[1]Прил 15.9 (ПФО) МН ТП-Орг'!S361</f>
        <v>14.36</v>
      </c>
    </row>
    <row r="2955" spans="1:5" x14ac:dyDescent="0.2">
      <c r="A2955" s="281"/>
      <c r="B2955" s="284"/>
      <c r="C2955" s="3" t="s">
        <v>301</v>
      </c>
      <c r="D2955" s="52"/>
      <c r="E2955" s="1">
        <f>'[1]Прил 15.9 (ПФО) МН ТП-Орг'!S362</f>
        <v>18.96</v>
      </c>
    </row>
    <row r="2956" spans="1:5" x14ac:dyDescent="0.2">
      <c r="A2956" s="281"/>
      <c r="B2956" s="284"/>
      <c r="C2956" s="3" t="s">
        <v>302</v>
      </c>
      <c r="D2956" s="52"/>
      <c r="E2956" s="1">
        <f>'[1]Прил 15.9 (ПФО) МН ТП-Орг'!S363</f>
        <v>20.65</v>
      </c>
    </row>
    <row r="2957" spans="1:5" x14ac:dyDescent="0.2">
      <c r="A2957" s="281"/>
      <c r="B2957" s="284"/>
      <c r="C2957" s="3" t="s">
        <v>93</v>
      </c>
      <c r="D2957" s="52"/>
      <c r="E2957" s="1">
        <f>'[1]Прил 15.9 (ПФО) МН ТП-Орг'!S364</f>
        <v>38.44</v>
      </c>
    </row>
    <row r="2958" spans="1:5" x14ac:dyDescent="0.2">
      <c r="A2958" s="281"/>
      <c r="B2958" s="284"/>
      <c r="C2958" s="3" t="s">
        <v>236</v>
      </c>
      <c r="D2958" s="52"/>
      <c r="E2958" s="1">
        <f>'[1]Прил 15.9 (ПФО) МН ТП-Орг'!S365</f>
        <v>21.89</v>
      </c>
    </row>
    <row r="2959" spans="1:5" x14ac:dyDescent="0.2">
      <c r="A2959" s="281"/>
      <c r="B2959" s="284"/>
      <c r="C2959" s="3" t="s">
        <v>133</v>
      </c>
      <c r="D2959" s="52"/>
      <c r="E2959" s="1">
        <f>'[1]Прил 15.9 (ПФО) МН ТП-Орг'!S366</f>
        <v>5.95</v>
      </c>
    </row>
    <row r="2960" spans="1:5" x14ac:dyDescent="0.2">
      <c r="A2960" s="281"/>
      <c r="B2960" s="284"/>
      <c r="C2960" s="3" t="s">
        <v>237</v>
      </c>
      <c r="D2960" s="52"/>
      <c r="E2960" s="1">
        <f>'[1]Прил 15.9 (ПФО) МН ТП-Орг'!S367</f>
        <v>21.89</v>
      </c>
    </row>
    <row r="2961" spans="1:5" x14ac:dyDescent="0.2">
      <c r="A2961" s="281"/>
      <c r="B2961" s="284"/>
      <c r="C2961" s="3" t="s">
        <v>161</v>
      </c>
      <c r="D2961" s="52"/>
      <c r="E2961" s="1">
        <f>'[1]Прил 15.9 (ПФО) МН ТП-Орг'!S368</f>
        <v>6.44</v>
      </c>
    </row>
    <row r="2962" spans="1:5" x14ac:dyDescent="0.2">
      <c r="A2962" s="281"/>
      <c r="B2962" s="284"/>
      <c r="C2962" s="3" t="s">
        <v>303</v>
      </c>
      <c r="D2962" s="52"/>
      <c r="E2962" s="1">
        <f>'[1]Прил 15.9 (ПФО) МН ТП-Орг'!S369</f>
        <v>20.65</v>
      </c>
    </row>
    <row r="2963" spans="1:5" x14ac:dyDescent="0.2">
      <c r="A2963" s="281"/>
      <c r="B2963" s="284"/>
      <c r="C2963" s="3" t="s">
        <v>304</v>
      </c>
      <c r="D2963" s="52"/>
      <c r="E2963" s="1">
        <f>'[1]Прил 15.9 (ПФО) МН ТП-Орг'!S370</f>
        <v>20.65</v>
      </c>
    </row>
    <row r="2964" spans="1:5" x14ac:dyDescent="0.2">
      <c r="A2964" s="281"/>
      <c r="B2964" s="284"/>
      <c r="C2964" s="3" t="s">
        <v>238</v>
      </c>
      <c r="D2964" s="52"/>
      <c r="E2964" s="1">
        <f>'[1]Прил 15.9 (ПФО) МН ТП-Орг'!S371</f>
        <v>21.89</v>
      </c>
    </row>
    <row r="2965" spans="1:5" x14ac:dyDescent="0.2">
      <c r="A2965" s="281"/>
      <c r="B2965" s="284"/>
      <c r="C2965" s="3" t="s">
        <v>305</v>
      </c>
      <c r="D2965" s="52"/>
      <c r="E2965" s="1">
        <f>'[1]Прил 15.9 (ПФО) МН ТП-Орг'!S372</f>
        <v>20.65</v>
      </c>
    </row>
    <row r="2966" spans="1:5" x14ac:dyDescent="0.2">
      <c r="A2966" s="281"/>
      <c r="B2966" s="284"/>
      <c r="C2966" s="3" t="s">
        <v>163</v>
      </c>
      <c r="D2966" s="52"/>
      <c r="E2966" s="1">
        <f>'[1]Прил 15.9 (ПФО) МН ТП-Орг'!S373</f>
        <v>6.44</v>
      </c>
    </row>
    <row r="2967" spans="1:5" x14ac:dyDescent="0.2">
      <c r="A2967" s="281"/>
      <c r="B2967" s="284"/>
      <c r="C2967" s="3" t="s">
        <v>204</v>
      </c>
      <c r="D2967" s="52"/>
      <c r="E2967" s="1">
        <f>'[1]Прил 15.9 (ПФО) МН ТП-Орг'!S374</f>
        <v>9.52</v>
      </c>
    </row>
    <row r="2968" spans="1:5" x14ac:dyDescent="0.2">
      <c r="A2968" s="281"/>
      <c r="B2968" s="284"/>
      <c r="C2968" s="3" t="s">
        <v>165</v>
      </c>
      <c r="D2968" s="52"/>
      <c r="E2968" s="1">
        <f>'[1]Прил 15.9 (ПФО) МН ТП-Орг'!S375</f>
        <v>6.44</v>
      </c>
    </row>
    <row r="2969" spans="1:5" x14ac:dyDescent="0.2">
      <c r="A2969" s="281"/>
      <c r="B2969" s="284"/>
      <c r="C2969" s="3" t="s">
        <v>306</v>
      </c>
      <c r="D2969" s="52"/>
      <c r="E2969" s="1">
        <f>'[1]Прил 15.9 (ПФО) МН ТП-Орг'!S376</f>
        <v>20.65</v>
      </c>
    </row>
    <row r="2970" spans="1:5" x14ac:dyDescent="0.2">
      <c r="A2970" s="281"/>
      <c r="B2970" s="284"/>
      <c r="C2970" s="3" t="s">
        <v>307</v>
      </c>
      <c r="D2970" s="52"/>
      <c r="E2970" s="1">
        <f>'[1]Прил 15.9 (ПФО) МН ТП-Орг'!S377</f>
        <v>20.65</v>
      </c>
    </row>
    <row r="2971" spans="1:5" x14ac:dyDescent="0.2">
      <c r="A2971" s="281"/>
      <c r="B2971" s="284"/>
      <c r="C2971" s="3" t="s">
        <v>308</v>
      </c>
      <c r="D2971" s="52"/>
      <c r="E2971" s="1">
        <f>'[1]Прил 15.9 (ПФО) МН ТП-Орг'!S378</f>
        <v>20.65</v>
      </c>
    </row>
    <row r="2972" spans="1:5" x14ac:dyDescent="0.2">
      <c r="A2972" s="281"/>
      <c r="B2972" s="284"/>
      <c r="C2972" s="3" t="s">
        <v>205</v>
      </c>
      <c r="D2972" s="52"/>
      <c r="E2972" s="1">
        <f>'[1]Прил 15.9 (ПФО) МН ТП-Орг'!S379</f>
        <v>9.52</v>
      </c>
    </row>
    <row r="2973" spans="1:5" x14ac:dyDescent="0.2">
      <c r="A2973" s="281"/>
      <c r="B2973" s="284"/>
      <c r="C2973" s="3" t="s">
        <v>309</v>
      </c>
      <c r="D2973" s="52"/>
      <c r="E2973" s="1">
        <f>'[1]Прил 15.9 (ПФО) МН ТП-Орг'!S380</f>
        <v>20.65</v>
      </c>
    </row>
    <row r="2974" spans="1:5" x14ac:dyDescent="0.2">
      <c r="A2974" s="281"/>
      <c r="B2974" s="284"/>
      <c r="C2974" s="3" t="s">
        <v>217</v>
      </c>
      <c r="D2974" s="52"/>
      <c r="E2974" s="1">
        <f>'[1]Прил 15.9 (ПФО) МН ТП-Орг'!S381</f>
        <v>14.36</v>
      </c>
    </row>
    <row r="2975" spans="1:5" x14ac:dyDescent="0.2">
      <c r="A2975" s="281"/>
      <c r="B2975" s="284"/>
      <c r="C2975" s="3" t="s">
        <v>310</v>
      </c>
      <c r="D2975" s="52"/>
      <c r="E2975" s="1">
        <f>'[1]Прил 15.9 (ПФО) МН ТП-Орг'!S382</f>
        <v>20.65</v>
      </c>
    </row>
    <row r="2976" spans="1:5" x14ac:dyDescent="0.2">
      <c r="A2976" s="281"/>
      <c r="B2976" s="284"/>
      <c r="C2976" s="3" t="s">
        <v>239</v>
      </c>
      <c r="D2976" s="52"/>
      <c r="E2976" s="1">
        <f>'[1]Прил 15.9 (ПФО) МН ТП-Орг'!S383</f>
        <v>21.89</v>
      </c>
    </row>
    <row r="2977" spans="1:5" x14ac:dyDescent="0.2">
      <c r="A2977" s="281"/>
      <c r="B2977" s="284"/>
      <c r="C2977" s="3" t="s">
        <v>194</v>
      </c>
      <c r="D2977" s="52"/>
      <c r="E2977" s="1">
        <f>'[1]Прил 15.9 (ПФО) МН ТП-Орг'!S384</f>
        <v>9.52</v>
      </c>
    </row>
    <row r="2978" spans="1:5" x14ac:dyDescent="0.2">
      <c r="A2978" s="281"/>
      <c r="B2978" s="284"/>
      <c r="C2978" s="3" t="s">
        <v>311</v>
      </c>
      <c r="D2978" s="52"/>
      <c r="E2978" s="1">
        <f>'[1]Прил 15.9 (ПФО) МН ТП-Орг'!S385</f>
        <v>20.65</v>
      </c>
    </row>
    <row r="2979" spans="1:5" x14ac:dyDescent="0.2">
      <c r="A2979" s="281"/>
      <c r="B2979" s="284"/>
      <c r="C2979" s="3" t="s">
        <v>312</v>
      </c>
      <c r="D2979" s="52"/>
      <c r="E2979" s="1">
        <f>'[1]Прил 15.9 (ПФО) МН ТП-Орг'!S386</f>
        <v>18.96</v>
      </c>
    </row>
    <row r="2980" spans="1:5" x14ac:dyDescent="0.2">
      <c r="A2980" s="281"/>
      <c r="B2980" s="284"/>
      <c r="C2980" s="3" t="s">
        <v>313</v>
      </c>
      <c r="D2980" s="52"/>
      <c r="E2980" s="1">
        <f>'[1]Прил 15.9 (ПФО) МН ТП-Орг'!S388</f>
        <v>120</v>
      </c>
    </row>
    <row r="2981" spans="1:5" x14ac:dyDescent="0.2">
      <c r="A2981" s="281"/>
      <c r="B2981" s="284"/>
      <c r="C2981" s="3" t="s">
        <v>314</v>
      </c>
      <c r="D2981" s="52"/>
      <c r="E2981" s="1">
        <f>'[1]Прил 15.9 (ПФО) МН ТП-Орг'!S389</f>
        <v>80</v>
      </c>
    </row>
    <row r="2982" spans="1:5" x14ac:dyDescent="0.2">
      <c r="A2982" s="281"/>
      <c r="B2982" s="284"/>
      <c r="C2982" s="3" t="s">
        <v>315</v>
      </c>
      <c r="D2982" s="52"/>
      <c r="E2982" s="1">
        <f>'[1]Прил 15.9 (ПФО) МН ТП-Орг'!S390</f>
        <v>240</v>
      </c>
    </row>
    <row r="2983" spans="1:5" x14ac:dyDescent="0.2">
      <c r="A2983" s="281"/>
      <c r="B2983" s="284"/>
      <c r="C2983" s="3" t="s">
        <v>316</v>
      </c>
      <c r="D2983" s="52"/>
      <c r="E2983" s="1">
        <f>'[1]Прил 15.9 (ПФО) МН ТП-Орг'!S391</f>
        <v>120</v>
      </c>
    </row>
    <row r="2984" spans="1:5" x14ac:dyDescent="0.2">
      <c r="A2984" s="281"/>
      <c r="B2984" s="284"/>
      <c r="C2984" s="3" t="s">
        <v>317</v>
      </c>
      <c r="D2984" s="52"/>
      <c r="E2984" s="1">
        <f>'[1]Прил 15.9 (ПФО) МН ТП-Орг'!S392</f>
        <v>240</v>
      </c>
    </row>
    <row r="2985" spans="1:5" x14ac:dyDescent="0.2">
      <c r="A2985" s="281"/>
      <c r="B2985" s="284"/>
      <c r="C2985" s="3" t="s">
        <v>318</v>
      </c>
      <c r="D2985" s="52"/>
      <c r="E2985" s="1">
        <f>'[1]Прил 15.9 (ПФО) МН ТП-Орг'!S393</f>
        <v>240</v>
      </c>
    </row>
    <row r="2986" spans="1:5" x14ac:dyDescent="0.2">
      <c r="A2986" s="281"/>
      <c r="B2986" s="284"/>
      <c r="C2986" s="3" t="s">
        <v>319</v>
      </c>
      <c r="D2986" s="52"/>
      <c r="E2986" s="1">
        <f>'[1]Прил 15.9 (ПФО) МН ТП-Орг'!S394</f>
        <v>80</v>
      </c>
    </row>
    <row r="2987" spans="1:5" x14ac:dyDescent="0.2">
      <c r="A2987" s="281"/>
      <c r="B2987" s="284"/>
      <c r="C2987" s="3" t="s">
        <v>320</v>
      </c>
      <c r="D2987" s="52"/>
      <c r="E2987" s="1">
        <f>'[1]Прил 15.9 (ПФО) МН ТП-Орг'!S395</f>
        <v>100</v>
      </c>
    </row>
    <row r="2988" spans="1:5" x14ac:dyDescent="0.2">
      <c r="A2988" s="281"/>
      <c r="B2988" s="284"/>
      <c r="C2988" s="3" t="s">
        <v>123</v>
      </c>
      <c r="D2988" s="52"/>
      <c r="E2988" s="1">
        <f>'[1]Прил 15.9 (ПФО) МН ТП-Орг'!S396</f>
        <v>210</v>
      </c>
    </row>
    <row r="2989" spans="1:5" x14ac:dyDescent="0.2">
      <c r="A2989" s="281"/>
      <c r="B2989" s="284"/>
      <c r="C2989" s="3" t="s">
        <v>124</v>
      </c>
      <c r="D2989" s="52"/>
      <c r="E2989" s="1">
        <f>'[1]Прил 15.9 (ПФО) МН ТП-Орг'!S397</f>
        <v>90</v>
      </c>
    </row>
    <row r="2990" spans="1:5" x14ac:dyDescent="0.2">
      <c r="A2990" s="281"/>
      <c r="B2990" s="284"/>
      <c r="C2990" s="3" t="s">
        <v>125</v>
      </c>
      <c r="D2990" s="52"/>
      <c r="E2990" s="1">
        <f>'[1]Прил 15.9 (ПФО) МН ТП-Орг'!S398</f>
        <v>110</v>
      </c>
    </row>
    <row r="2991" spans="1:5" x14ac:dyDescent="0.2">
      <c r="A2991" s="281"/>
      <c r="B2991" s="284"/>
      <c r="C2991" s="32" t="s">
        <v>633</v>
      </c>
      <c r="D2991" s="9"/>
      <c r="E2991" s="31">
        <v>55</v>
      </c>
    </row>
    <row r="2992" spans="1:5" x14ac:dyDescent="0.2">
      <c r="A2992" s="281"/>
      <c r="B2992" s="284"/>
      <c r="C2992" s="3" t="s">
        <v>321</v>
      </c>
      <c r="D2992" s="52"/>
      <c r="E2992" s="1">
        <f>'[1]Прил 15.9 (ПФО) МН ТП-Орг'!S399</f>
        <v>18.96</v>
      </c>
    </row>
    <row r="2993" spans="1:5" x14ac:dyDescent="0.2">
      <c r="A2993" s="281"/>
      <c r="B2993" s="284"/>
      <c r="C2993" s="3" t="s">
        <v>322</v>
      </c>
      <c r="D2993" s="52"/>
      <c r="E2993" s="1">
        <f>'[1]Прил 15.9 (ПФО) МН ТП-Орг'!S400</f>
        <v>20.65</v>
      </c>
    </row>
    <row r="2994" spans="1:5" x14ac:dyDescent="0.2">
      <c r="A2994" s="281"/>
      <c r="B2994" s="284"/>
      <c r="C2994" s="3" t="s">
        <v>100</v>
      </c>
      <c r="D2994" s="52"/>
      <c r="E2994" s="1">
        <f>'[1]Прил 15.9 (ПФО) МН ТП-Орг'!S401</f>
        <v>6.12</v>
      </c>
    </row>
    <row r="2995" spans="1:5" x14ac:dyDescent="0.2">
      <c r="A2995" s="281"/>
      <c r="B2995" s="284"/>
      <c r="C2995" s="3" t="s">
        <v>167</v>
      </c>
      <c r="D2995" s="52"/>
      <c r="E2995" s="1">
        <f>'[1]Прил 15.9 (ПФО) МН ТП-Орг'!S402</f>
        <v>6.44</v>
      </c>
    </row>
    <row r="2996" spans="1:5" x14ac:dyDescent="0.2">
      <c r="A2996" s="281"/>
      <c r="B2996" s="284"/>
      <c r="C2996" s="3" t="s">
        <v>218</v>
      </c>
      <c r="D2996" s="52"/>
      <c r="E2996" s="1">
        <f>'[1]Прил 15.9 (ПФО) МН ТП-Орг'!S403</f>
        <v>14.36</v>
      </c>
    </row>
    <row r="2997" spans="1:5" x14ac:dyDescent="0.2">
      <c r="A2997" s="281"/>
      <c r="B2997" s="284"/>
      <c r="C2997" s="3" t="s">
        <v>323</v>
      </c>
      <c r="D2997" s="52"/>
      <c r="E2997" s="1">
        <f>'[1]Прил 15.9 (ПФО) МН ТП-Орг'!S404</f>
        <v>18.96</v>
      </c>
    </row>
    <row r="2998" spans="1:5" x14ac:dyDescent="0.2">
      <c r="A2998" s="281"/>
      <c r="B2998" s="284"/>
      <c r="C2998" s="3" t="s">
        <v>219</v>
      </c>
      <c r="D2998" s="52"/>
      <c r="E2998" s="1">
        <f>'[1]Прил 15.9 (ПФО) МН ТП-Орг'!S405</f>
        <v>14.36</v>
      </c>
    </row>
    <row r="2999" spans="1:5" x14ac:dyDescent="0.2">
      <c r="A2999" s="281"/>
      <c r="B2999" s="284"/>
      <c r="C2999" s="3" t="s">
        <v>324</v>
      </c>
      <c r="D2999" s="52"/>
      <c r="E2999" s="1">
        <f>'[1]Прил 15.9 (ПФО) МН ТП-Орг'!S406</f>
        <v>20.65</v>
      </c>
    </row>
    <row r="3000" spans="1:5" x14ac:dyDescent="0.2">
      <c r="A3000" s="281"/>
      <c r="B3000" s="284"/>
      <c r="C3000" s="3" t="s">
        <v>240</v>
      </c>
      <c r="D3000" s="52"/>
      <c r="E3000" s="1">
        <f>'[1]Прил 15.9 (ПФО) МН ТП-Орг'!S407</f>
        <v>21.89</v>
      </c>
    </row>
    <row r="3001" spans="1:5" x14ac:dyDescent="0.2">
      <c r="A3001" s="281"/>
      <c r="B3001" s="284"/>
      <c r="C3001" s="3" t="s">
        <v>325</v>
      </c>
      <c r="D3001" s="52"/>
      <c r="E3001" s="1">
        <f>'[1]Прил 15.9 (ПФО) МН ТП-Орг'!S408</f>
        <v>20.65</v>
      </c>
    </row>
    <row r="3002" spans="1:5" x14ac:dyDescent="0.2">
      <c r="A3002" s="281"/>
      <c r="B3002" s="284"/>
      <c r="C3002" s="3" t="s">
        <v>326</v>
      </c>
      <c r="D3002" s="52"/>
      <c r="E3002" s="1">
        <f>'[1]Прил 15.9 (ПФО) МН ТП-Орг'!S409</f>
        <v>20.65</v>
      </c>
    </row>
    <row r="3003" spans="1:5" x14ac:dyDescent="0.2">
      <c r="A3003" s="281"/>
      <c r="B3003" s="284"/>
      <c r="C3003" s="3" t="s">
        <v>169</v>
      </c>
      <c r="D3003" s="52"/>
      <c r="E3003" s="1">
        <f>'[1]Прил 15.9 (ПФО) МН ТП-Орг'!S410</f>
        <v>6.44</v>
      </c>
    </row>
    <row r="3004" spans="1:5" x14ac:dyDescent="0.2">
      <c r="A3004" s="281"/>
      <c r="B3004" s="284"/>
      <c r="C3004" s="3" t="s">
        <v>327</v>
      </c>
      <c r="D3004" s="52"/>
      <c r="E3004" s="1">
        <f>'[1]Прил 15.9 (ПФО) МН ТП-Орг'!S411</f>
        <v>18.96</v>
      </c>
    </row>
    <row r="3005" spans="1:5" x14ac:dyDescent="0.2">
      <c r="A3005" s="281"/>
      <c r="B3005" s="284"/>
      <c r="C3005" s="3" t="s">
        <v>328</v>
      </c>
      <c r="D3005" s="52"/>
      <c r="E3005" s="1">
        <f>'[1]Прил 15.9 (ПФО) МН ТП-Орг'!S412</f>
        <v>17.28</v>
      </c>
    </row>
    <row r="3006" spans="1:5" x14ac:dyDescent="0.2">
      <c r="A3006" s="281"/>
      <c r="B3006" s="284"/>
      <c r="C3006" s="3" t="s">
        <v>329</v>
      </c>
      <c r="D3006" s="52"/>
      <c r="E3006" s="1">
        <f>'[1]Прил 15.9 (ПФО) МН ТП-Орг'!S413</f>
        <v>17.28</v>
      </c>
    </row>
    <row r="3007" spans="1:5" x14ac:dyDescent="0.2">
      <c r="A3007" s="281"/>
      <c r="B3007" s="284"/>
      <c r="C3007" s="3" t="s">
        <v>195</v>
      </c>
      <c r="D3007" s="52"/>
      <c r="E3007" s="1">
        <f>'[1]Прил 15.9 (ПФО) МН ТП-Орг'!S414</f>
        <v>6.44</v>
      </c>
    </row>
    <row r="3008" spans="1:5" x14ac:dyDescent="0.2">
      <c r="A3008" s="281"/>
      <c r="B3008" s="284"/>
      <c r="C3008" s="3" t="s">
        <v>330</v>
      </c>
      <c r="D3008" s="52"/>
      <c r="E3008" s="1">
        <f>'[1]Прил 15.9 (ПФО) МН ТП-Орг'!S415</f>
        <v>46.57</v>
      </c>
    </row>
    <row r="3009" spans="1:5" x14ac:dyDescent="0.2">
      <c r="A3009" s="281"/>
      <c r="B3009" s="284"/>
      <c r="C3009" s="3" t="s">
        <v>220</v>
      </c>
      <c r="D3009" s="52"/>
      <c r="E3009" s="1">
        <f>'[1]Прил 15.9 (ПФО) МН ТП-Орг'!S416</f>
        <v>14.36</v>
      </c>
    </row>
    <row r="3010" spans="1:5" x14ac:dyDescent="0.2">
      <c r="A3010" s="281"/>
      <c r="B3010" s="284"/>
      <c r="C3010" s="3" t="s">
        <v>221</v>
      </c>
      <c r="D3010" s="52"/>
      <c r="E3010" s="1">
        <f>'[1]Прил 15.9 (ПФО) МН ТП-Орг'!S417</f>
        <v>14.36</v>
      </c>
    </row>
    <row r="3011" spans="1:5" x14ac:dyDescent="0.2">
      <c r="A3011" s="281"/>
      <c r="B3011" s="284"/>
      <c r="C3011" s="3" t="s">
        <v>241</v>
      </c>
      <c r="D3011" s="52"/>
      <c r="E3011" s="1">
        <f>'[1]Прил 15.9 (ПФО) МН ТП-Орг'!S418</f>
        <v>21.89</v>
      </c>
    </row>
    <row r="3012" spans="1:5" x14ac:dyDescent="0.2">
      <c r="A3012" s="281"/>
      <c r="B3012" s="284"/>
      <c r="C3012" s="3" t="s">
        <v>112</v>
      </c>
      <c r="D3012" s="52"/>
      <c r="E3012" s="1">
        <f>'[1]Прил 15.9 (ПФО) МН ТП-Орг'!S419</f>
        <v>43.22</v>
      </c>
    </row>
    <row r="3013" spans="1:5" x14ac:dyDescent="0.2">
      <c r="A3013" s="281"/>
      <c r="B3013" s="284"/>
      <c r="C3013" s="3" t="s">
        <v>331</v>
      </c>
      <c r="D3013" s="52"/>
      <c r="E3013" s="1">
        <f>'[1]Прил 15.9 (ПФО) МН ТП-Орг'!S420</f>
        <v>18.96</v>
      </c>
    </row>
    <row r="3014" spans="1:5" x14ac:dyDescent="0.2">
      <c r="A3014" s="281"/>
      <c r="B3014" s="284"/>
      <c r="C3014" s="3" t="s">
        <v>332</v>
      </c>
      <c r="D3014" s="52"/>
      <c r="E3014" s="1">
        <f>'[1]Прил 15.9 (ПФО) МН ТП-Орг'!S421</f>
        <v>24.92</v>
      </c>
    </row>
    <row r="3015" spans="1:5" x14ac:dyDescent="0.2">
      <c r="A3015" s="281"/>
      <c r="B3015" s="284"/>
      <c r="C3015" s="3" t="s">
        <v>333</v>
      </c>
      <c r="D3015" s="52"/>
      <c r="E3015" s="1">
        <f>'[1]Прил 15.9 (ПФО) МН ТП-Орг'!S422</f>
        <v>18.96</v>
      </c>
    </row>
    <row r="3016" spans="1:5" x14ac:dyDescent="0.2">
      <c r="A3016" s="281"/>
      <c r="B3016" s="284"/>
      <c r="C3016" s="3" t="s">
        <v>334</v>
      </c>
      <c r="D3016" s="52"/>
      <c r="E3016" s="1">
        <f>'[1]Прил 15.9 (ПФО) МН ТП-Орг'!S423</f>
        <v>18.96</v>
      </c>
    </row>
    <row r="3017" spans="1:5" x14ac:dyDescent="0.2">
      <c r="A3017" s="281"/>
      <c r="B3017" s="284"/>
      <c r="C3017" s="3" t="s">
        <v>171</v>
      </c>
      <c r="D3017" s="52"/>
      <c r="E3017" s="1">
        <f>'[1]Прил 15.9 (ПФО) МН ТП-Орг'!S424</f>
        <v>6.44</v>
      </c>
    </row>
    <row r="3018" spans="1:5" x14ac:dyDescent="0.2">
      <c r="A3018" s="281"/>
      <c r="B3018" s="284"/>
      <c r="C3018" s="3" t="s">
        <v>173</v>
      </c>
      <c r="D3018" s="52"/>
      <c r="E3018" s="1">
        <f>'[1]Прил 15.9 (ПФО) МН ТП-Орг'!S425</f>
        <v>6.44</v>
      </c>
    </row>
    <row r="3019" spans="1:5" x14ac:dyDescent="0.2">
      <c r="A3019" s="281"/>
      <c r="B3019" s="284"/>
      <c r="C3019" s="3" t="s">
        <v>335</v>
      </c>
      <c r="D3019" s="52"/>
      <c r="E3019" s="1">
        <f>'[1]Прил 15.9 (ПФО) МН ТП-Орг'!S426</f>
        <v>18.96</v>
      </c>
    </row>
    <row r="3020" spans="1:5" x14ac:dyDescent="0.2">
      <c r="A3020" s="281"/>
      <c r="B3020" s="284"/>
      <c r="C3020" s="3" t="s">
        <v>336</v>
      </c>
      <c r="D3020" s="52"/>
      <c r="E3020" s="1">
        <f>'[1]Прил 15.9 (ПФО) МН ТП-Орг'!S427</f>
        <v>20.65</v>
      </c>
    </row>
    <row r="3021" spans="1:5" x14ac:dyDescent="0.2">
      <c r="A3021" s="281"/>
      <c r="B3021" s="284"/>
      <c r="C3021" s="3" t="s">
        <v>337</v>
      </c>
      <c r="D3021" s="52"/>
      <c r="E3021" s="1">
        <f>'[1]Прил 15.9 (ПФО) МН ТП-Орг'!S428</f>
        <v>20.65</v>
      </c>
    </row>
    <row r="3022" spans="1:5" x14ac:dyDescent="0.2">
      <c r="A3022" s="281"/>
      <c r="B3022" s="284"/>
      <c r="C3022" s="3" t="s">
        <v>206</v>
      </c>
      <c r="D3022" s="52"/>
      <c r="E3022" s="1">
        <f>'[1]Прил 15.9 (ПФО) МН ТП-Орг'!S429</f>
        <v>9.52</v>
      </c>
    </row>
    <row r="3023" spans="1:5" x14ac:dyDescent="0.2">
      <c r="A3023" s="281"/>
      <c r="B3023" s="284"/>
      <c r="C3023" s="3" t="s">
        <v>338</v>
      </c>
      <c r="D3023" s="52"/>
      <c r="E3023" s="1">
        <f>'[1]Прил 15.9 (ПФО) МН ТП-Орг'!S430</f>
        <v>18.96</v>
      </c>
    </row>
    <row r="3024" spans="1:5" x14ac:dyDescent="0.2">
      <c r="A3024" s="281"/>
      <c r="B3024" s="284"/>
      <c r="C3024" s="3" t="s">
        <v>196</v>
      </c>
      <c r="D3024" s="52"/>
      <c r="E3024" s="1">
        <f>'[1]Прил 15.9 (ПФО) МН ТП-Орг'!S431</f>
        <v>9.52</v>
      </c>
    </row>
    <row r="3025" spans="1:5" x14ac:dyDescent="0.2">
      <c r="A3025" s="281"/>
      <c r="B3025" s="284"/>
      <c r="C3025" s="3" t="s">
        <v>339</v>
      </c>
      <c r="D3025" s="52"/>
      <c r="E3025" s="1">
        <f>'[1]Прил 15.9 (ПФО) МН ТП-Орг'!S432</f>
        <v>46.97</v>
      </c>
    </row>
    <row r="3026" spans="1:5" x14ac:dyDescent="0.2">
      <c r="A3026" s="281"/>
      <c r="B3026" s="284"/>
      <c r="C3026" s="3" t="s">
        <v>242</v>
      </c>
      <c r="D3026" s="52"/>
      <c r="E3026" s="1">
        <f>'[1]Прил 15.9 (ПФО) МН ТП-Орг'!S433</f>
        <v>21.89</v>
      </c>
    </row>
    <row r="3027" spans="1:5" x14ac:dyDescent="0.2">
      <c r="A3027" s="281"/>
      <c r="B3027" s="284"/>
      <c r="C3027" s="3" t="s">
        <v>340</v>
      </c>
      <c r="D3027" s="52"/>
      <c r="E3027" s="1">
        <f>'[1]Прил 15.9 (ПФО) МН ТП-Орг'!S434</f>
        <v>20.65</v>
      </c>
    </row>
    <row r="3028" spans="1:5" x14ac:dyDescent="0.2">
      <c r="A3028" s="281"/>
      <c r="B3028" s="284"/>
      <c r="C3028" s="3" t="s">
        <v>341</v>
      </c>
      <c r="D3028" s="52"/>
      <c r="E3028" s="1">
        <f>'[1]Прил 15.9 (ПФО) МН ТП-Орг'!S435</f>
        <v>20.65</v>
      </c>
    </row>
    <row r="3029" spans="1:5" x14ac:dyDescent="0.2">
      <c r="A3029" s="281"/>
      <c r="B3029" s="284"/>
      <c r="C3029" s="3" t="s">
        <v>342</v>
      </c>
      <c r="D3029" s="52"/>
      <c r="E3029" s="1">
        <f>'[1]Прил 15.9 (ПФО) МН ТП-Орг'!S436</f>
        <v>20.65</v>
      </c>
    </row>
    <row r="3030" spans="1:5" x14ac:dyDescent="0.2">
      <c r="A3030" s="281"/>
      <c r="B3030" s="284"/>
      <c r="C3030" s="3" t="s">
        <v>343</v>
      </c>
      <c r="D3030" s="52"/>
      <c r="E3030" s="1">
        <f>'[1]Прил 15.9 (ПФО) МН ТП-Орг'!S437</f>
        <v>18.96</v>
      </c>
    </row>
    <row r="3031" spans="1:5" x14ac:dyDescent="0.2">
      <c r="A3031" s="281"/>
      <c r="B3031" s="284"/>
      <c r="C3031" s="3" t="s">
        <v>344</v>
      </c>
      <c r="D3031" s="52"/>
      <c r="E3031" s="1">
        <f>'[1]Прил 15.9 (ПФО) МН ТП-Орг'!S438</f>
        <v>18.96</v>
      </c>
    </row>
    <row r="3032" spans="1:5" x14ac:dyDescent="0.2">
      <c r="A3032" s="281"/>
      <c r="B3032" s="284"/>
      <c r="C3032" s="3" t="s">
        <v>345</v>
      </c>
      <c r="D3032" s="52"/>
      <c r="E3032" s="1">
        <f>'[1]Прил 15.9 (ПФО) МН ТП-Орг'!S439</f>
        <v>18.96</v>
      </c>
    </row>
    <row r="3033" spans="1:5" x14ac:dyDescent="0.2">
      <c r="A3033" s="281"/>
      <c r="B3033" s="284"/>
      <c r="C3033" s="246" t="s">
        <v>621</v>
      </c>
      <c r="D3033" s="247"/>
      <c r="E3033" s="248">
        <v>12.5</v>
      </c>
    </row>
    <row r="3034" spans="1:5" x14ac:dyDescent="0.2">
      <c r="A3034" s="281"/>
      <c r="B3034" s="284"/>
      <c r="C3034" s="3" t="s">
        <v>199</v>
      </c>
      <c r="D3034" s="52"/>
      <c r="E3034" s="1">
        <f>'[1]Прил 15.9 (ПФО) МН ТП-Орг'!S440</f>
        <v>9.52</v>
      </c>
    </row>
    <row r="3035" spans="1:5" x14ac:dyDescent="0.2">
      <c r="A3035" s="281"/>
      <c r="B3035" s="284"/>
      <c r="C3035" s="3" t="s">
        <v>346</v>
      </c>
      <c r="D3035" s="52"/>
      <c r="E3035" s="1">
        <f>'[1]Прил 15.9 (ПФО) МН ТП-Орг'!S441</f>
        <v>55</v>
      </c>
    </row>
    <row r="3036" spans="1:5" x14ac:dyDescent="0.2">
      <c r="A3036" s="281"/>
      <c r="B3036" s="284"/>
      <c r="C3036" s="3" t="s">
        <v>114</v>
      </c>
      <c r="D3036" s="52"/>
      <c r="E3036" s="1">
        <f>'[1]Прил 15.9 (ПФО) МН ТП-Орг'!S442</f>
        <v>140</v>
      </c>
    </row>
    <row r="3037" spans="1:5" x14ac:dyDescent="0.2">
      <c r="A3037" s="281"/>
      <c r="B3037" s="284"/>
      <c r="C3037" s="3" t="s">
        <v>113</v>
      </c>
      <c r="D3037" s="52"/>
      <c r="E3037" s="1">
        <f>'[1]Прил 15.9 (ПФО) МН ТП-Орг'!S443</f>
        <v>84.75</v>
      </c>
    </row>
    <row r="3038" spans="1:5" x14ac:dyDescent="0.2">
      <c r="A3038" s="281"/>
      <c r="B3038" s="284"/>
      <c r="C3038" s="3" t="s">
        <v>222</v>
      </c>
      <c r="D3038" s="52"/>
      <c r="E3038" s="1">
        <f>'[1]Прил 15.9 (ПФО) МН ТП-Орг'!S444</f>
        <v>14.36</v>
      </c>
    </row>
    <row r="3039" spans="1:5" x14ac:dyDescent="0.2">
      <c r="A3039" s="281"/>
      <c r="B3039" s="284"/>
      <c r="C3039" s="3" t="s">
        <v>243</v>
      </c>
      <c r="D3039" s="52"/>
      <c r="E3039" s="1">
        <f>'[1]Прил 15.9 (ПФО) МН ТП-Орг'!S445</f>
        <v>21.89</v>
      </c>
    </row>
    <row r="3040" spans="1:5" x14ac:dyDescent="0.2">
      <c r="A3040" s="281"/>
      <c r="B3040" s="284"/>
      <c r="C3040" s="3" t="s">
        <v>207</v>
      </c>
      <c r="D3040" s="52"/>
      <c r="E3040" s="1">
        <f>'[1]Прил 15.9 (ПФО) МН ТП-Орг'!S446</f>
        <v>9.52</v>
      </c>
    </row>
    <row r="3041" spans="1:5" x14ac:dyDescent="0.2">
      <c r="A3041" s="281"/>
      <c r="B3041" s="284"/>
      <c r="C3041" s="3" t="s">
        <v>175</v>
      </c>
      <c r="D3041" s="52"/>
      <c r="E3041" s="1">
        <f>'[1]Прил 15.9 (ПФО) МН ТП-Орг'!S447</f>
        <v>6.44</v>
      </c>
    </row>
    <row r="3042" spans="1:5" x14ac:dyDescent="0.2">
      <c r="A3042" s="281"/>
      <c r="B3042" s="284"/>
      <c r="C3042" s="3" t="s">
        <v>347</v>
      </c>
      <c r="D3042" s="52"/>
      <c r="E3042" s="1">
        <f>'[1]Прил 15.9 (ПФО) МН ТП-Орг'!S448</f>
        <v>17.28</v>
      </c>
    </row>
    <row r="3043" spans="1:5" x14ac:dyDescent="0.2">
      <c r="A3043" s="281"/>
      <c r="B3043" s="284"/>
      <c r="C3043" s="3" t="s">
        <v>348</v>
      </c>
      <c r="D3043" s="52"/>
      <c r="E3043" s="1">
        <f>'[1]Прил 15.9 (ПФО) МН ТП-Орг'!S449</f>
        <v>21.62</v>
      </c>
    </row>
    <row r="3044" spans="1:5" x14ac:dyDescent="0.2">
      <c r="A3044" s="281"/>
      <c r="B3044" s="284"/>
      <c r="C3044" s="3" t="s">
        <v>349</v>
      </c>
      <c r="D3044" s="52"/>
      <c r="E3044" s="1">
        <f>'[1]Прил 15.9 (ПФО) МН ТП-Орг'!S450</f>
        <v>20.65</v>
      </c>
    </row>
    <row r="3045" spans="1:5" x14ac:dyDescent="0.2">
      <c r="A3045" s="281"/>
      <c r="B3045" s="284"/>
      <c r="C3045" s="3" t="s">
        <v>350</v>
      </c>
      <c r="D3045" s="52"/>
      <c r="E3045" s="1">
        <f>'[1]Прил 15.9 (ПФО) МН ТП-Орг'!S451</f>
        <v>18.96</v>
      </c>
    </row>
    <row r="3046" spans="1:5" x14ac:dyDescent="0.2">
      <c r="A3046" s="281"/>
      <c r="B3046" s="284"/>
      <c r="C3046" s="3" t="s">
        <v>351</v>
      </c>
      <c r="D3046" s="52"/>
      <c r="E3046" s="1">
        <f>'[1]Прил 15.9 (ПФО) МН ТП-Орг'!S452</f>
        <v>4.9400000000000004</v>
      </c>
    </row>
    <row r="3047" spans="1:5" x14ac:dyDescent="0.2">
      <c r="A3047" s="281"/>
      <c r="B3047" s="284"/>
      <c r="C3047" s="3" t="s">
        <v>352</v>
      </c>
      <c r="D3047" s="52"/>
      <c r="E3047" s="1">
        <f>'[1]Прил 15.9 (ПФО) МН ТП-Орг'!S453</f>
        <v>20.65</v>
      </c>
    </row>
    <row r="3048" spans="1:5" x14ac:dyDescent="0.2">
      <c r="A3048" s="281"/>
      <c r="B3048" s="284"/>
      <c r="C3048" s="3" t="s">
        <v>103</v>
      </c>
      <c r="D3048" s="52"/>
      <c r="E3048" s="1">
        <f>'[1]Прил 15.9 (ПФО) МН ТП-Орг'!S454</f>
        <v>5.95</v>
      </c>
    </row>
    <row r="3049" spans="1:5" x14ac:dyDescent="0.2">
      <c r="A3049" s="281"/>
      <c r="B3049" s="284"/>
      <c r="C3049" s="3" t="s">
        <v>244</v>
      </c>
      <c r="D3049" s="52"/>
      <c r="E3049" s="1">
        <f>'[1]Прил 15.9 (ПФО) МН ТП-Орг'!S455</f>
        <v>21.89</v>
      </c>
    </row>
    <row r="3050" spans="1:5" x14ac:dyDescent="0.2">
      <c r="A3050" s="281"/>
      <c r="B3050" s="284"/>
      <c r="C3050" s="3" t="s">
        <v>223</v>
      </c>
      <c r="D3050" s="52"/>
      <c r="E3050" s="1">
        <f>'[1]Прил 15.9 (ПФО) МН ТП-Орг'!S456</f>
        <v>14.36</v>
      </c>
    </row>
    <row r="3051" spans="1:5" x14ac:dyDescent="0.2">
      <c r="A3051" s="281"/>
      <c r="B3051" s="284"/>
      <c r="C3051" s="3" t="s">
        <v>353</v>
      </c>
      <c r="D3051" s="52"/>
      <c r="E3051" s="1">
        <f>'[1]Прил 15.9 (ПФО) МН ТП-Орг'!S457</f>
        <v>20.65</v>
      </c>
    </row>
    <row r="3052" spans="1:5" x14ac:dyDescent="0.2">
      <c r="A3052" s="281"/>
      <c r="B3052" s="284"/>
      <c r="C3052" s="3" t="s">
        <v>354</v>
      </c>
      <c r="D3052" s="52"/>
      <c r="E3052" s="1">
        <f>'[1]Прил 15.9 (ПФО) МН ТП-Орг'!S458</f>
        <v>18.96</v>
      </c>
    </row>
    <row r="3053" spans="1:5" x14ac:dyDescent="0.2">
      <c r="A3053" s="281"/>
      <c r="B3053" s="284"/>
      <c r="C3053" s="3" t="s">
        <v>355</v>
      </c>
      <c r="D3053" s="52"/>
      <c r="E3053" s="1">
        <f>'[1]Прил 15.9 (ПФО) МН ТП-Орг'!S459</f>
        <v>20.65</v>
      </c>
    </row>
    <row r="3054" spans="1:5" x14ac:dyDescent="0.2">
      <c r="A3054" s="281"/>
      <c r="B3054" s="284"/>
      <c r="C3054" s="3" t="s">
        <v>356</v>
      </c>
      <c r="D3054" s="52"/>
      <c r="E3054" s="1">
        <f>'[1]Прил 15.9 (ПФО) МН ТП-Орг'!S460</f>
        <v>30</v>
      </c>
    </row>
    <row r="3055" spans="1:5" x14ac:dyDescent="0.2">
      <c r="A3055" s="281"/>
      <c r="B3055" s="284"/>
      <c r="C3055" s="3" t="s">
        <v>357</v>
      </c>
      <c r="D3055" s="52"/>
      <c r="E3055" s="1">
        <f>'[1]Прил 15.9 (ПФО) МН ТП-Орг'!S461</f>
        <v>17.28</v>
      </c>
    </row>
    <row r="3056" spans="1:5" x14ac:dyDescent="0.2">
      <c r="A3056" s="281"/>
      <c r="B3056" s="284"/>
      <c r="C3056" s="3" t="s">
        <v>358</v>
      </c>
      <c r="D3056" s="52"/>
      <c r="E3056" s="1">
        <f>'[1]Прил 15.9 (ПФО) МН ТП-Орг'!S462</f>
        <v>18.96</v>
      </c>
    </row>
    <row r="3057" spans="1:5" x14ac:dyDescent="0.2">
      <c r="A3057" s="281"/>
      <c r="B3057" s="284"/>
      <c r="C3057" s="3" t="s">
        <v>359</v>
      </c>
      <c r="D3057" s="52"/>
      <c r="E3057" s="1">
        <f>'[1]Прил 15.9 (ПФО) МН ТП-Орг'!S463</f>
        <v>20.65</v>
      </c>
    </row>
    <row r="3058" spans="1:5" x14ac:dyDescent="0.2">
      <c r="A3058" s="281"/>
      <c r="B3058" s="284"/>
      <c r="C3058" s="3" t="s">
        <v>134</v>
      </c>
      <c r="D3058" s="52"/>
      <c r="E3058" s="1">
        <f>'[1]Прил 15.9 (ПФО) МН ТП-Орг'!S464</f>
        <v>13.11</v>
      </c>
    </row>
    <row r="3059" spans="1:5" x14ac:dyDescent="0.2">
      <c r="A3059" s="281"/>
      <c r="B3059" s="284"/>
      <c r="C3059" s="3" t="s">
        <v>197</v>
      </c>
      <c r="D3059" s="52"/>
      <c r="E3059" s="1">
        <f>'[1]Прил 15.9 (ПФО) МН ТП-Орг'!S465</f>
        <v>9.52</v>
      </c>
    </row>
    <row r="3060" spans="1:5" x14ac:dyDescent="0.2">
      <c r="A3060" s="281"/>
      <c r="B3060" s="284"/>
      <c r="C3060" s="3" t="s">
        <v>360</v>
      </c>
      <c r="D3060" s="52"/>
      <c r="E3060" s="1">
        <f>'[1]Прил 15.9 (ПФО) МН ТП-Орг'!S466</f>
        <v>20.65</v>
      </c>
    </row>
    <row r="3061" spans="1:5" x14ac:dyDescent="0.2">
      <c r="A3061" s="281"/>
      <c r="B3061" s="284"/>
      <c r="C3061" s="3" t="s">
        <v>102</v>
      </c>
      <c r="D3061" s="52"/>
      <c r="E3061" s="1">
        <f>'[1]Прил 15.9 (ПФО) МН ТП-Орг'!S467</f>
        <v>5.95</v>
      </c>
    </row>
    <row r="3062" spans="1:5" x14ac:dyDescent="0.2">
      <c r="A3062" s="281"/>
      <c r="B3062" s="284"/>
      <c r="C3062" s="3" t="s">
        <v>98</v>
      </c>
      <c r="D3062" s="52"/>
      <c r="E3062" s="1">
        <f>'[1]Прил 15.9 (ПФО) МН ТП-Орг'!S468</f>
        <v>5.3</v>
      </c>
    </row>
    <row r="3063" spans="1:5" x14ac:dyDescent="0.2">
      <c r="A3063" s="281"/>
      <c r="B3063" s="284"/>
      <c r="C3063" s="3" t="s">
        <v>361</v>
      </c>
      <c r="D3063" s="52"/>
      <c r="E3063" s="1">
        <f>'[1]Прил 15.9 (ПФО) МН ТП-Орг'!S469</f>
        <v>18.96</v>
      </c>
    </row>
    <row r="3064" spans="1:5" x14ac:dyDescent="0.2">
      <c r="A3064" s="281"/>
      <c r="B3064" s="284"/>
      <c r="C3064" s="3" t="s">
        <v>198</v>
      </c>
      <c r="D3064" s="52"/>
      <c r="E3064" s="1">
        <f>'[1]Прил 15.9 (ПФО) МН ТП-Орг'!S470</f>
        <v>9.52</v>
      </c>
    </row>
    <row r="3065" spans="1:5" x14ac:dyDescent="0.2">
      <c r="A3065" s="281"/>
      <c r="B3065" s="284"/>
      <c r="C3065" s="3" t="s">
        <v>362</v>
      </c>
      <c r="D3065" s="52"/>
      <c r="E3065" s="1">
        <f>'[1]Прил 15.9 (ПФО) МН ТП-Орг'!S471</f>
        <v>17.28</v>
      </c>
    </row>
    <row r="3066" spans="1:5" x14ac:dyDescent="0.2">
      <c r="A3066" s="281"/>
      <c r="B3066" s="284"/>
      <c r="C3066" s="3" t="s">
        <v>245</v>
      </c>
      <c r="D3066" s="52"/>
      <c r="E3066" s="1">
        <f>'[1]Прил 15.9 (ПФО) МН ТП-Орг'!S472</f>
        <v>21.89</v>
      </c>
    </row>
    <row r="3067" spans="1:5" x14ac:dyDescent="0.2">
      <c r="A3067" s="281"/>
      <c r="B3067" s="284"/>
      <c r="C3067" s="3" t="s">
        <v>177</v>
      </c>
      <c r="D3067" s="52"/>
      <c r="E3067" s="1">
        <f>'[1]Прил 15.9 (ПФО) МН ТП-Орг'!S473</f>
        <v>6.44</v>
      </c>
    </row>
    <row r="3068" spans="1:5" x14ac:dyDescent="0.2">
      <c r="A3068" s="281"/>
      <c r="B3068" s="284"/>
      <c r="C3068" s="3" t="s">
        <v>179</v>
      </c>
      <c r="D3068" s="52"/>
      <c r="E3068" s="1">
        <f>'[1]Прил 15.9 (ПФО) МН ТП-Орг'!S474</f>
        <v>6.44</v>
      </c>
    </row>
    <row r="3069" spans="1:5" x14ac:dyDescent="0.2">
      <c r="A3069" s="281"/>
      <c r="B3069" s="284"/>
      <c r="C3069" s="3" t="s">
        <v>363</v>
      </c>
      <c r="D3069" s="52"/>
      <c r="E3069" s="1">
        <f>'[1]Прил 15.9 (ПФО) МН ТП-Орг'!S475</f>
        <v>18.96</v>
      </c>
    </row>
    <row r="3070" spans="1:5" x14ac:dyDescent="0.2">
      <c r="A3070" s="281"/>
      <c r="B3070" s="284"/>
      <c r="C3070" s="3" t="s">
        <v>364</v>
      </c>
      <c r="D3070" s="52"/>
      <c r="E3070" s="1">
        <f>'[1]Прил 15.9 (ПФО) МН ТП-Орг'!S476</f>
        <v>17.28</v>
      </c>
    </row>
    <row r="3071" spans="1:5" x14ac:dyDescent="0.2">
      <c r="A3071" s="281"/>
      <c r="B3071" s="284"/>
      <c r="C3071" s="3" t="s">
        <v>181</v>
      </c>
      <c r="D3071" s="52"/>
      <c r="E3071" s="1">
        <f>'[1]Прил 15.9 (ПФО) МН ТП-Орг'!S477</f>
        <v>6.44</v>
      </c>
    </row>
    <row r="3072" spans="1:5" x14ac:dyDescent="0.2">
      <c r="A3072" s="281"/>
      <c r="B3072" s="284"/>
      <c r="C3072" s="3" t="s">
        <v>365</v>
      </c>
      <c r="D3072" s="52"/>
      <c r="E3072" s="1">
        <f>'[1]Прил 15.9 (ПФО) МН ТП-Орг'!S478</f>
        <v>20.65</v>
      </c>
    </row>
    <row r="3073" spans="1:5" x14ac:dyDescent="0.2">
      <c r="A3073" s="281"/>
      <c r="B3073" s="284"/>
      <c r="C3073" s="3" t="s">
        <v>366</v>
      </c>
      <c r="D3073" s="52"/>
      <c r="E3073" s="1">
        <f>'[1]Прил 15.9 (ПФО) МН ТП-Орг'!S479</f>
        <v>20.65</v>
      </c>
    </row>
    <row r="3074" spans="1:5" x14ac:dyDescent="0.2">
      <c r="A3074" s="281"/>
      <c r="B3074" s="284"/>
      <c r="C3074" s="3" t="s">
        <v>200</v>
      </c>
      <c r="D3074" s="52"/>
      <c r="E3074" s="1">
        <f>'[1]Прил 15.9 (ПФО) МН ТП-Орг'!S480</f>
        <v>9.52</v>
      </c>
    </row>
    <row r="3075" spans="1:5" x14ac:dyDescent="0.2">
      <c r="A3075" s="281"/>
      <c r="B3075" s="284"/>
      <c r="C3075" s="3" t="s">
        <v>183</v>
      </c>
      <c r="D3075" s="52"/>
      <c r="E3075" s="1">
        <f>'[1]Прил 15.9 (ПФО) МН ТП-Орг'!S481</f>
        <v>6.44</v>
      </c>
    </row>
    <row r="3076" spans="1:5" x14ac:dyDescent="0.2">
      <c r="A3076" s="281"/>
      <c r="B3076" s="284"/>
      <c r="C3076" s="3" t="s">
        <v>367</v>
      </c>
      <c r="D3076" s="52"/>
      <c r="E3076" s="1">
        <f>'[1]Прил 15.9 (ПФО) МН ТП-Орг'!S482</f>
        <v>23.84</v>
      </c>
    </row>
    <row r="3077" spans="1:5" x14ac:dyDescent="0.2">
      <c r="A3077" s="281"/>
      <c r="B3077" s="284"/>
      <c r="C3077" s="3" t="s">
        <v>185</v>
      </c>
      <c r="D3077" s="52"/>
      <c r="E3077" s="1">
        <f>'[1]Прил 15.9 (ПФО) МН ТП-Орг'!S483</f>
        <v>6.44</v>
      </c>
    </row>
    <row r="3078" spans="1:5" x14ac:dyDescent="0.2">
      <c r="A3078" s="281"/>
      <c r="B3078" s="284"/>
      <c r="C3078" s="3" t="s">
        <v>187</v>
      </c>
      <c r="D3078" s="52"/>
      <c r="E3078" s="1">
        <f>'[1]Прил 15.9 (ПФО) МН ТП-Орг'!S484</f>
        <v>6.44</v>
      </c>
    </row>
    <row r="3079" spans="1:5" x14ac:dyDescent="0.2">
      <c r="A3079" s="281"/>
      <c r="B3079" s="284"/>
      <c r="C3079" s="3" t="s">
        <v>246</v>
      </c>
      <c r="D3079" s="52"/>
      <c r="E3079" s="1">
        <f>'[1]Прил 15.9 (ПФО) МН ТП-Орг'!S485</f>
        <v>21.89</v>
      </c>
    </row>
    <row r="3080" spans="1:5" x14ac:dyDescent="0.2">
      <c r="A3080" s="281"/>
      <c r="B3080" s="284"/>
      <c r="C3080" s="3" t="s">
        <v>368</v>
      </c>
      <c r="D3080" s="52"/>
      <c r="E3080" s="1">
        <f>'[1]Прил 15.9 (ПФО) МН ТП-Орг'!S486</f>
        <v>18.96</v>
      </c>
    </row>
    <row r="3081" spans="1:5" x14ac:dyDescent="0.2">
      <c r="A3081" s="281"/>
      <c r="B3081" s="284"/>
      <c r="C3081" s="3" t="s">
        <v>369</v>
      </c>
      <c r="D3081" s="52"/>
      <c r="E3081" s="1">
        <f>'[1]Прил 15.9 (ПФО) МН ТП-Орг'!S487</f>
        <v>20.65</v>
      </c>
    </row>
    <row r="3082" spans="1:5" x14ac:dyDescent="0.2">
      <c r="A3082" s="281"/>
      <c r="B3082" s="284"/>
      <c r="C3082" s="3" t="s">
        <v>370</v>
      </c>
      <c r="D3082" s="52"/>
      <c r="E3082" s="1">
        <f>'[1]Прил 15.9 (ПФО) МН ТП-Орг'!S488</f>
        <v>20.65</v>
      </c>
    </row>
    <row r="3083" spans="1:5" x14ac:dyDescent="0.2">
      <c r="A3083" s="281"/>
      <c r="B3083" s="284"/>
      <c r="C3083" s="3" t="s">
        <v>189</v>
      </c>
      <c r="D3083" s="52"/>
      <c r="E3083" s="1">
        <f>'[1]Прил 15.9 (ПФО) МН ТП-Орг'!S489</f>
        <v>6.44</v>
      </c>
    </row>
    <row r="3084" spans="1:5" x14ac:dyDescent="0.2">
      <c r="A3084" s="281"/>
      <c r="B3084" s="284"/>
      <c r="C3084" s="3" t="s">
        <v>371</v>
      </c>
      <c r="D3084" s="52"/>
      <c r="E3084" s="1">
        <f>'[1]Прил 15.9 (ПФО) МН ТП-Орг'!S490</f>
        <v>20.65</v>
      </c>
    </row>
    <row r="3085" spans="1:5" x14ac:dyDescent="0.2">
      <c r="A3085" s="281"/>
      <c r="B3085" s="284"/>
      <c r="C3085" s="3" t="s">
        <v>372</v>
      </c>
      <c r="D3085" s="52"/>
      <c r="E3085" s="1">
        <f>'[1]Прил 15.9 (ПФО) МН ТП-Орг'!S491</f>
        <v>20.65</v>
      </c>
    </row>
    <row r="3086" spans="1:5" x14ac:dyDescent="0.2">
      <c r="A3086" s="281"/>
      <c r="B3086" s="284"/>
      <c r="C3086" s="244" t="s">
        <v>622</v>
      </c>
      <c r="D3086" s="245"/>
      <c r="E3086" s="243">
        <v>35</v>
      </c>
    </row>
    <row r="3087" spans="1:5" x14ac:dyDescent="0.2">
      <c r="A3087" s="281"/>
      <c r="B3087" s="284"/>
      <c r="C3087" s="3" t="s">
        <v>373</v>
      </c>
      <c r="D3087" s="52"/>
      <c r="E3087" s="1">
        <f>'[1]Прил 15.9 (ПФО) МН ТП-Орг'!S492</f>
        <v>18.96</v>
      </c>
    </row>
    <row r="3088" spans="1:5" x14ac:dyDescent="0.2">
      <c r="A3088" s="281"/>
      <c r="B3088" s="284"/>
      <c r="C3088" s="3" t="s">
        <v>224</v>
      </c>
      <c r="D3088" s="52"/>
      <c r="E3088" s="1">
        <f>'[1]Прил 15.9 (ПФО) МН ТП-Орг'!S493</f>
        <v>14.36</v>
      </c>
    </row>
    <row r="3089" spans="1:5" ht="25.5" x14ac:dyDescent="0.2">
      <c r="A3089" s="281"/>
      <c r="B3089" s="284"/>
      <c r="C3089" s="3" t="s">
        <v>510</v>
      </c>
      <c r="D3089" s="52"/>
      <c r="E3089" s="5"/>
    </row>
    <row r="3090" spans="1:5" x14ac:dyDescent="0.2">
      <c r="A3090" s="281"/>
      <c r="B3090" s="284"/>
      <c r="C3090" s="3" t="s">
        <v>109</v>
      </c>
      <c r="D3090" s="52"/>
      <c r="E3090" s="1">
        <f>'[1]Прил 15.9 (ПФО) МН ТП-Орг'!T263</f>
        <v>10.8</v>
      </c>
    </row>
    <row r="3091" spans="1:5" x14ac:dyDescent="0.2">
      <c r="A3091" s="281"/>
      <c r="B3091" s="284"/>
      <c r="C3091" s="3" t="s">
        <v>247</v>
      </c>
      <c r="D3091" s="52"/>
      <c r="E3091" s="1">
        <f>'[1]Прил 15.9 (ПФО) МН ТП-Орг'!T264</f>
        <v>17.28</v>
      </c>
    </row>
    <row r="3092" spans="1:5" x14ac:dyDescent="0.2">
      <c r="A3092" s="281"/>
      <c r="B3092" s="284"/>
      <c r="C3092" s="3" t="s">
        <v>137</v>
      </c>
      <c r="D3092" s="52"/>
      <c r="E3092" s="1">
        <f>'[1]Прил 15.9 (ПФО) МН ТП-Орг'!T265</f>
        <v>6.44</v>
      </c>
    </row>
    <row r="3093" spans="1:5" x14ac:dyDescent="0.2">
      <c r="A3093" s="281"/>
      <c r="B3093" s="284"/>
      <c r="C3093" s="3" t="s">
        <v>135</v>
      </c>
      <c r="D3093" s="52"/>
      <c r="E3093" s="1">
        <f>'[1]Прил 15.9 (ПФО) МН ТП-Орг'!T266</f>
        <v>10.8</v>
      </c>
    </row>
    <row r="3094" spans="1:5" x14ac:dyDescent="0.2">
      <c r="A3094" s="281"/>
      <c r="B3094" s="284"/>
      <c r="C3094" s="3" t="s">
        <v>191</v>
      </c>
      <c r="D3094" s="52"/>
      <c r="E3094" s="1">
        <f>'[1]Прил 15.9 (ПФО) МН ТП-Орг'!T267</f>
        <v>9.52</v>
      </c>
    </row>
    <row r="3095" spans="1:5" x14ac:dyDescent="0.2">
      <c r="A3095" s="281"/>
      <c r="B3095" s="284"/>
      <c r="C3095" s="3" t="s">
        <v>248</v>
      </c>
      <c r="D3095" s="52"/>
      <c r="E3095" s="1">
        <f>'[1]Прил 15.9 (ПФО) МН ТП-Орг'!T268</f>
        <v>20.65</v>
      </c>
    </row>
    <row r="3096" spans="1:5" x14ac:dyDescent="0.2">
      <c r="A3096" s="281"/>
      <c r="B3096" s="284"/>
      <c r="C3096" s="3" t="s">
        <v>249</v>
      </c>
      <c r="D3096" s="52"/>
      <c r="E3096" s="1">
        <f>'[1]Прил 15.9 (ПФО) МН ТП-Орг'!T269</f>
        <v>4.9400000000000004</v>
      </c>
    </row>
    <row r="3097" spans="1:5" x14ac:dyDescent="0.2">
      <c r="A3097" s="281"/>
      <c r="B3097" s="284"/>
      <c r="C3097" s="3" t="s">
        <v>250</v>
      </c>
      <c r="D3097" s="52"/>
      <c r="E3097" s="1">
        <f>'[1]Прил 15.9 (ПФО) МН ТП-Орг'!T270</f>
        <v>17.28</v>
      </c>
    </row>
    <row r="3098" spans="1:5" x14ac:dyDescent="0.2">
      <c r="A3098" s="281"/>
      <c r="B3098" s="284"/>
      <c r="C3098" s="3" t="s">
        <v>251</v>
      </c>
      <c r="D3098" s="52"/>
      <c r="E3098" s="1">
        <f>'[1]Прил 15.9 (ПФО) МН ТП-Орг'!T271</f>
        <v>18.96</v>
      </c>
    </row>
    <row r="3099" spans="1:5" x14ac:dyDescent="0.2">
      <c r="A3099" s="281"/>
      <c r="B3099" s="284"/>
      <c r="C3099" s="3" t="s">
        <v>252</v>
      </c>
      <c r="D3099" s="52"/>
      <c r="E3099" s="1">
        <f>'[1]Прил 15.9 (ПФО) МН ТП-Орг'!T272</f>
        <v>20.65</v>
      </c>
    </row>
    <row r="3100" spans="1:5" x14ac:dyDescent="0.2">
      <c r="A3100" s="281"/>
      <c r="B3100" s="284"/>
      <c r="C3100" s="3" t="s">
        <v>139</v>
      </c>
      <c r="D3100" s="52"/>
      <c r="E3100" s="1">
        <f>'[1]Прил 15.9 (ПФО) МН ТП-Орг'!T273</f>
        <v>6.44</v>
      </c>
    </row>
    <row r="3101" spans="1:5" x14ac:dyDescent="0.2">
      <c r="A3101" s="281"/>
      <c r="B3101" s="284"/>
      <c r="C3101" s="3" t="s">
        <v>253</v>
      </c>
      <c r="D3101" s="52"/>
      <c r="E3101" s="1">
        <f>'[1]Прил 15.9 (ПФО) МН ТП-Орг'!T274</f>
        <v>18.96</v>
      </c>
    </row>
    <row r="3102" spans="1:5" x14ac:dyDescent="0.2">
      <c r="A3102" s="281"/>
      <c r="B3102" s="284"/>
      <c r="C3102" s="3" t="s">
        <v>254</v>
      </c>
      <c r="D3102" s="52"/>
      <c r="E3102" s="1">
        <f>'[1]Прил 15.9 (ПФО) МН ТП-Орг'!T275</f>
        <v>18.96</v>
      </c>
    </row>
    <row r="3103" spans="1:5" x14ac:dyDescent="0.2">
      <c r="A3103" s="281"/>
      <c r="B3103" s="284"/>
      <c r="C3103" s="3" t="s">
        <v>208</v>
      </c>
      <c r="D3103" s="52"/>
      <c r="E3103" s="1">
        <f>'[1]Прил 15.9 (ПФО) МН ТП-Орг'!T276</f>
        <v>14.36</v>
      </c>
    </row>
    <row r="3104" spans="1:5" x14ac:dyDescent="0.2">
      <c r="A3104" s="281"/>
      <c r="B3104" s="284"/>
      <c r="C3104" s="3" t="s">
        <v>255</v>
      </c>
      <c r="D3104" s="52"/>
      <c r="E3104" s="1">
        <f>'[1]Прил 15.9 (ПФО) МН ТП-Орг'!T277</f>
        <v>18.96</v>
      </c>
    </row>
    <row r="3105" spans="1:5" x14ac:dyDescent="0.2">
      <c r="A3105" s="281"/>
      <c r="B3105" s="284"/>
      <c r="C3105" s="3" t="s">
        <v>136</v>
      </c>
      <c r="D3105" s="52"/>
      <c r="E3105" s="1">
        <f>'[1]Прил 15.9 (ПФО) МН ТП-Орг'!T278</f>
        <v>10.8</v>
      </c>
    </row>
    <row r="3106" spans="1:5" x14ac:dyDescent="0.2">
      <c r="A3106" s="281"/>
      <c r="B3106" s="284"/>
      <c r="C3106" s="3" t="s">
        <v>256</v>
      </c>
      <c r="D3106" s="52"/>
      <c r="E3106" s="1">
        <f>'[1]Прил 15.9 (ПФО) МН ТП-Орг'!T279</f>
        <v>18.96</v>
      </c>
    </row>
    <row r="3107" spans="1:5" x14ac:dyDescent="0.2">
      <c r="A3107" s="281"/>
      <c r="B3107" s="284"/>
      <c r="C3107" s="3" t="s">
        <v>225</v>
      </c>
      <c r="D3107" s="52"/>
      <c r="E3107" s="1">
        <f>'[1]Прил 15.9 (ПФО) МН ТП-Орг'!T280</f>
        <v>21.89</v>
      </c>
    </row>
    <row r="3108" spans="1:5" x14ac:dyDescent="0.2">
      <c r="A3108" s="281"/>
      <c r="B3108" s="284"/>
      <c r="C3108" s="3" t="s">
        <v>257</v>
      </c>
      <c r="D3108" s="52"/>
      <c r="E3108" s="1">
        <f>'[1]Прил 15.9 (ПФО) МН ТП-Орг'!T281</f>
        <v>18.96</v>
      </c>
    </row>
    <row r="3109" spans="1:5" x14ac:dyDescent="0.2">
      <c r="A3109" s="281"/>
      <c r="B3109" s="284"/>
      <c r="C3109" s="3" t="s">
        <v>226</v>
      </c>
      <c r="D3109" s="52"/>
      <c r="E3109" s="1">
        <f>'[1]Прил 15.9 (ПФО) МН ТП-Орг'!T282</f>
        <v>21.89</v>
      </c>
    </row>
    <row r="3110" spans="1:5" x14ac:dyDescent="0.2">
      <c r="A3110" s="281"/>
      <c r="B3110" s="284"/>
      <c r="C3110" s="3" t="s">
        <v>258</v>
      </c>
      <c r="D3110" s="52"/>
      <c r="E3110" s="1">
        <f>'[1]Прил 15.9 (ПФО) МН ТП-Орг'!T283</f>
        <v>18.96</v>
      </c>
    </row>
    <row r="3111" spans="1:5" x14ac:dyDescent="0.2">
      <c r="A3111" s="281"/>
      <c r="B3111" s="284"/>
      <c r="C3111" s="3" t="s">
        <v>209</v>
      </c>
      <c r="D3111" s="52"/>
      <c r="E3111" s="1">
        <f>'[1]Прил 15.9 (ПФО) МН ТП-Орг'!T284</f>
        <v>14.36</v>
      </c>
    </row>
    <row r="3112" spans="1:5" x14ac:dyDescent="0.2">
      <c r="A3112" s="281"/>
      <c r="B3112" s="284"/>
      <c r="C3112" s="3" t="s">
        <v>99</v>
      </c>
      <c r="D3112" s="52"/>
      <c r="E3112" s="1">
        <f>'[1]Прил 15.9 (ПФО) МН ТП-Орг'!T285</f>
        <v>14.51</v>
      </c>
    </row>
    <row r="3113" spans="1:5" x14ac:dyDescent="0.2">
      <c r="A3113" s="281"/>
      <c r="B3113" s="284"/>
      <c r="C3113" s="3" t="s">
        <v>259</v>
      </c>
      <c r="D3113" s="52"/>
      <c r="E3113" s="1">
        <f>'[1]Прил 15.9 (ПФО) МН ТП-Орг'!T286</f>
        <v>18.96</v>
      </c>
    </row>
    <row r="3114" spans="1:5" x14ac:dyDescent="0.2">
      <c r="A3114" s="281"/>
      <c r="B3114" s="284"/>
      <c r="C3114" s="3" t="s">
        <v>141</v>
      </c>
      <c r="D3114" s="52"/>
      <c r="E3114" s="1">
        <f>'[1]Прил 15.9 (ПФО) МН ТП-Орг'!T287</f>
        <v>6.44</v>
      </c>
    </row>
    <row r="3115" spans="1:5" x14ac:dyDescent="0.2">
      <c r="A3115" s="281"/>
      <c r="B3115" s="284"/>
      <c r="C3115" s="3" t="s">
        <v>260</v>
      </c>
      <c r="D3115" s="52"/>
      <c r="E3115" s="1">
        <f>'[1]Прил 15.9 (ПФО) МН ТП-Орг'!T288</f>
        <v>20.65</v>
      </c>
    </row>
    <row r="3116" spans="1:5" x14ac:dyDescent="0.2">
      <c r="A3116" s="281"/>
      <c r="B3116" s="284"/>
      <c r="C3116" s="3" t="s">
        <v>261</v>
      </c>
      <c r="D3116" s="52"/>
      <c r="E3116" s="1">
        <f>'[1]Прил 15.9 (ПФО) МН ТП-Орг'!T289</f>
        <v>18.96</v>
      </c>
    </row>
    <row r="3117" spans="1:5" x14ac:dyDescent="0.2">
      <c r="A3117" s="281"/>
      <c r="B3117" s="284"/>
      <c r="C3117" s="3" t="s">
        <v>143</v>
      </c>
      <c r="D3117" s="52"/>
      <c r="E3117" s="1">
        <f>'[1]Прил 15.9 (ПФО) МН ТП-Орг'!T290</f>
        <v>6.44</v>
      </c>
    </row>
    <row r="3118" spans="1:5" x14ac:dyDescent="0.2">
      <c r="A3118" s="281"/>
      <c r="B3118" s="284"/>
      <c r="C3118" s="3" t="s">
        <v>262</v>
      </c>
      <c r="D3118" s="52"/>
      <c r="E3118" s="1">
        <f>'[1]Прил 15.9 (ПФО) МН ТП-Орг'!T291</f>
        <v>18.96</v>
      </c>
    </row>
    <row r="3119" spans="1:5" x14ac:dyDescent="0.2">
      <c r="A3119" s="281"/>
      <c r="B3119" s="284"/>
      <c r="C3119" s="3" t="s">
        <v>201</v>
      </c>
      <c r="D3119" s="52"/>
      <c r="E3119" s="1">
        <f>'[1]Прил 15.9 (ПФО) МН ТП-Орг'!T292</f>
        <v>9.52</v>
      </c>
    </row>
    <row r="3120" spans="1:5" x14ac:dyDescent="0.2">
      <c r="A3120" s="281"/>
      <c r="B3120" s="284"/>
      <c r="C3120" s="3" t="s">
        <v>263</v>
      </c>
      <c r="D3120" s="52"/>
      <c r="E3120" s="1">
        <f>'[1]Прил 15.9 (ПФО) МН ТП-Орг'!T293</f>
        <v>20.65</v>
      </c>
    </row>
    <row r="3121" spans="1:5" x14ac:dyDescent="0.2">
      <c r="A3121" s="281"/>
      <c r="B3121" s="284"/>
      <c r="C3121" s="3" t="s">
        <v>264</v>
      </c>
      <c r="D3121" s="52"/>
      <c r="E3121" s="1">
        <f>'[1]Прил 15.9 (ПФО) МН ТП-Орг'!T294</f>
        <v>18.96</v>
      </c>
    </row>
    <row r="3122" spans="1:5" x14ac:dyDescent="0.2">
      <c r="A3122" s="281"/>
      <c r="B3122" s="284"/>
      <c r="C3122" s="3" t="s">
        <v>210</v>
      </c>
      <c r="D3122" s="52"/>
      <c r="E3122" s="1">
        <f>'[1]Прил 15.9 (ПФО) МН ТП-Орг'!T295</f>
        <v>14.36</v>
      </c>
    </row>
    <row r="3123" spans="1:5" x14ac:dyDescent="0.2">
      <c r="A3123" s="281"/>
      <c r="B3123" s="284"/>
      <c r="C3123" s="3" t="s">
        <v>265</v>
      </c>
      <c r="D3123" s="52"/>
      <c r="E3123" s="1">
        <f>'[1]Прил 15.9 (ПФО) МН ТП-Орг'!T296</f>
        <v>20.65</v>
      </c>
    </row>
    <row r="3124" spans="1:5" x14ac:dyDescent="0.2">
      <c r="A3124" s="281"/>
      <c r="B3124" s="284"/>
      <c r="C3124" s="3" t="s">
        <v>266</v>
      </c>
      <c r="D3124" s="52"/>
      <c r="E3124" s="1">
        <f>'[1]Прил 15.9 (ПФО) МН ТП-Орг'!T297</f>
        <v>20.65</v>
      </c>
    </row>
    <row r="3125" spans="1:5" x14ac:dyDescent="0.2">
      <c r="A3125" s="281"/>
      <c r="B3125" s="284"/>
      <c r="C3125" s="3" t="s">
        <v>211</v>
      </c>
      <c r="D3125" s="52"/>
      <c r="E3125" s="1">
        <f>'[1]Прил 15.9 (ПФО) МН ТП-Орг'!T298</f>
        <v>14.36</v>
      </c>
    </row>
    <row r="3126" spans="1:5" x14ac:dyDescent="0.2">
      <c r="A3126" s="281"/>
      <c r="B3126" s="284"/>
      <c r="C3126" s="3" t="s">
        <v>267</v>
      </c>
      <c r="D3126" s="52"/>
      <c r="E3126" s="1">
        <f>'[1]Прил 15.9 (ПФО) МН ТП-Орг'!T299</f>
        <v>22.88</v>
      </c>
    </row>
    <row r="3127" spans="1:5" x14ac:dyDescent="0.2">
      <c r="A3127" s="281"/>
      <c r="B3127" s="284"/>
      <c r="C3127" s="3" t="s">
        <v>145</v>
      </c>
      <c r="D3127" s="52"/>
      <c r="E3127" s="1">
        <f>'[1]Прил 15.9 (ПФО) МН ТП-Орг'!T300</f>
        <v>6.44</v>
      </c>
    </row>
    <row r="3128" spans="1:5" x14ac:dyDescent="0.2">
      <c r="A3128" s="281"/>
      <c r="B3128" s="284"/>
      <c r="C3128" s="3" t="s">
        <v>147</v>
      </c>
      <c r="D3128" s="52"/>
      <c r="E3128" s="1">
        <f>'[1]Прил 15.9 (ПФО) МН ТП-Орг'!T301</f>
        <v>6.44</v>
      </c>
    </row>
    <row r="3129" spans="1:5" x14ac:dyDescent="0.2">
      <c r="A3129" s="281"/>
      <c r="B3129" s="284"/>
      <c r="C3129" s="3" t="s">
        <v>268</v>
      </c>
      <c r="D3129" s="52"/>
      <c r="E3129" s="1">
        <f>'[1]Прил 15.9 (ПФО) МН ТП-Орг'!T302</f>
        <v>18.96</v>
      </c>
    </row>
    <row r="3130" spans="1:5" x14ac:dyDescent="0.2">
      <c r="A3130" s="281"/>
      <c r="B3130" s="284"/>
      <c r="C3130" s="3" t="s">
        <v>269</v>
      </c>
      <c r="D3130" s="52"/>
      <c r="E3130" s="1">
        <f>'[1]Прил 15.9 (ПФО) МН ТП-Орг'!T303</f>
        <v>18.96</v>
      </c>
    </row>
    <row r="3131" spans="1:5" x14ac:dyDescent="0.2">
      <c r="A3131" s="281"/>
      <c r="B3131" s="284"/>
      <c r="C3131" s="3" t="s">
        <v>270</v>
      </c>
      <c r="D3131" s="52"/>
      <c r="E3131" s="1">
        <f>'[1]Прил 15.9 (ПФО) МН ТП-Орг'!T304</f>
        <v>18.96</v>
      </c>
    </row>
    <row r="3132" spans="1:5" x14ac:dyDescent="0.2">
      <c r="A3132" s="281"/>
      <c r="B3132" s="284"/>
      <c r="C3132" s="3" t="s">
        <v>111</v>
      </c>
      <c r="D3132" s="52"/>
      <c r="E3132" s="1">
        <f>'[1]Прил 15.9 (ПФО) МН ТП-Орг'!T305</f>
        <v>49.7</v>
      </c>
    </row>
    <row r="3133" spans="1:5" x14ac:dyDescent="0.2">
      <c r="A3133" s="281"/>
      <c r="B3133" s="284"/>
      <c r="C3133" s="3" t="s">
        <v>227</v>
      </c>
      <c r="D3133" s="52"/>
      <c r="E3133" s="1">
        <f>'[1]Прил 15.9 (ПФО) МН ТП-Орг'!T306</f>
        <v>21.89</v>
      </c>
    </row>
    <row r="3134" spans="1:5" x14ac:dyDescent="0.2">
      <c r="A3134" s="281"/>
      <c r="B3134" s="284"/>
      <c r="C3134" s="3" t="s">
        <v>271</v>
      </c>
      <c r="D3134" s="52"/>
      <c r="E3134" s="1">
        <f>'[1]Прил 15.9 (ПФО) МН ТП-Орг'!T307</f>
        <v>20.65</v>
      </c>
    </row>
    <row r="3135" spans="1:5" x14ac:dyDescent="0.2">
      <c r="A3135" s="281"/>
      <c r="B3135" s="284"/>
      <c r="C3135" s="3" t="s">
        <v>272</v>
      </c>
      <c r="D3135" s="52"/>
      <c r="E3135" s="1">
        <f>'[1]Прил 15.9 (ПФО) МН ТП-Орг'!T308</f>
        <v>18.96</v>
      </c>
    </row>
    <row r="3136" spans="1:5" x14ac:dyDescent="0.2">
      <c r="A3136" s="281"/>
      <c r="B3136" s="284"/>
      <c r="C3136" s="3" t="s">
        <v>273</v>
      </c>
      <c r="D3136" s="52"/>
      <c r="E3136" s="1">
        <f>'[1]Прил 15.9 (ПФО) МН ТП-Орг'!T309</f>
        <v>18.96</v>
      </c>
    </row>
    <row r="3137" spans="1:5" x14ac:dyDescent="0.2">
      <c r="A3137" s="281"/>
      <c r="B3137" s="284"/>
      <c r="C3137" s="3" t="s">
        <v>274</v>
      </c>
      <c r="D3137" s="52"/>
      <c r="E3137" s="1">
        <f>'[1]Прил 15.9 (ПФО) МН ТП-Орг'!T310</f>
        <v>18.96</v>
      </c>
    </row>
    <row r="3138" spans="1:5" x14ac:dyDescent="0.2">
      <c r="A3138" s="281"/>
      <c r="B3138" s="284"/>
      <c r="C3138" s="3" t="s">
        <v>275</v>
      </c>
      <c r="D3138" s="52"/>
      <c r="E3138" s="1">
        <f>'[1]Прил 15.9 (ПФО) МН ТП-Орг'!T311</f>
        <v>20.65</v>
      </c>
    </row>
    <row r="3139" spans="1:5" x14ac:dyDescent="0.2">
      <c r="A3139" s="281"/>
      <c r="B3139" s="284"/>
      <c r="C3139" s="3" t="s">
        <v>276</v>
      </c>
      <c r="D3139" s="52"/>
      <c r="E3139" s="1">
        <f>'[1]Прил 15.9 (ПФО) МН ТП-Орг'!T312</f>
        <v>20.65</v>
      </c>
    </row>
    <row r="3140" spans="1:5" x14ac:dyDescent="0.2">
      <c r="A3140" s="281"/>
      <c r="B3140" s="284"/>
      <c r="C3140" s="3" t="s">
        <v>277</v>
      </c>
      <c r="D3140" s="52"/>
      <c r="E3140" s="1">
        <f>'[1]Прил 15.9 (ПФО) МН ТП-Орг'!T313</f>
        <v>18.96</v>
      </c>
    </row>
    <row r="3141" spans="1:5" x14ac:dyDescent="0.2">
      <c r="A3141" s="281"/>
      <c r="B3141" s="284"/>
      <c r="C3141" s="3" t="s">
        <v>278</v>
      </c>
      <c r="D3141" s="52"/>
      <c r="E3141" s="1">
        <f>'[1]Прил 15.9 (ПФО) МН ТП-Орг'!T314</f>
        <v>18.96</v>
      </c>
    </row>
    <row r="3142" spans="1:5" x14ac:dyDescent="0.2">
      <c r="A3142" s="281"/>
      <c r="B3142" s="284"/>
      <c r="C3142" s="3" t="s">
        <v>279</v>
      </c>
      <c r="D3142" s="52"/>
      <c r="E3142" s="1">
        <f>'[1]Прил 15.9 (ПФО) МН ТП-Орг'!T315</f>
        <v>20.65</v>
      </c>
    </row>
    <row r="3143" spans="1:5" x14ac:dyDescent="0.2">
      <c r="A3143" s="281"/>
      <c r="B3143" s="284"/>
      <c r="C3143" s="3" t="s">
        <v>280</v>
      </c>
      <c r="D3143" s="52"/>
      <c r="E3143" s="1">
        <f>'[1]Прил 15.9 (ПФО) МН ТП-Орг'!T316</f>
        <v>20.65</v>
      </c>
    </row>
    <row r="3144" spans="1:5" x14ac:dyDescent="0.2">
      <c r="A3144" s="281"/>
      <c r="B3144" s="284"/>
      <c r="C3144" s="3" t="s">
        <v>149</v>
      </c>
      <c r="D3144" s="52"/>
      <c r="E3144" s="1">
        <f>'[1]Прил 15.9 (ПФО) МН ТП-Орг'!T317</f>
        <v>6.44</v>
      </c>
    </row>
    <row r="3145" spans="1:5" x14ac:dyDescent="0.2">
      <c r="A3145" s="281"/>
      <c r="B3145" s="284"/>
      <c r="C3145" s="3" t="s">
        <v>192</v>
      </c>
      <c r="D3145" s="52"/>
      <c r="E3145" s="1">
        <f>'[1]Прил 15.9 (ПФО) МН ТП-Орг'!T318</f>
        <v>9.52</v>
      </c>
    </row>
    <row r="3146" spans="1:5" x14ac:dyDescent="0.2">
      <c r="A3146" s="281"/>
      <c r="B3146" s="284"/>
      <c r="C3146" s="3" t="s">
        <v>281</v>
      </c>
      <c r="D3146" s="52"/>
      <c r="E3146" s="1">
        <f>'[1]Прил 15.9 (ПФО) МН ТП-Орг'!T319</f>
        <v>18.96</v>
      </c>
    </row>
    <row r="3147" spans="1:5" x14ac:dyDescent="0.2">
      <c r="A3147" s="281"/>
      <c r="B3147" s="284"/>
      <c r="C3147" s="3" t="s">
        <v>212</v>
      </c>
      <c r="D3147" s="52"/>
      <c r="E3147" s="1">
        <f>'[1]Прил 15.9 (ПФО) МН ТП-Орг'!T320</f>
        <v>14.36</v>
      </c>
    </row>
    <row r="3148" spans="1:5" x14ac:dyDescent="0.2">
      <c r="A3148" s="281"/>
      <c r="B3148" s="284"/>
      <c r="C3148" s="3" t="s">
        <v>282</v>
      </c>
      <c r="D3148" s="52"/>
      <c r="E3148" s="1">
        <f>'[1]Прил 15.9 (ПФО) МН ТП-Орг'!T321</f>
        <v>18.96</v>
      </c>
    </row>
    <row r="3149" spans="1:5" x14ac:dyDescent="0.2">
      <c r="A3149" s="281"/>
      <c r="B3149" s="284"/>
      <c r="C3149" s="3" t="s">
        <v>202</v>
      </c>
      <c r="D3149" s="52"/>
      <c r="E3149" s="1">
        <f>'[1]Прил 15.9 (ПФО) МН ТП-Орг'!T322</f>
        <v>25.08</v>
      </c>
    </row>
    <row r="3150" spans="1:5" x14ac:dyDescent="0.2">
      <c r="A3150" s="281"/>
      <c r="B3150" s="284"/>
      <c r="C3150" s="3" t="s">
        <v>151</v>
      </c>
      <c r="D3150" s="52"/>
      <c r="E3150" s="1">
        <f>'[1]Прил 15.9 (ПФО) МН ТП-Орг'!T323</f>
        <v>6.44</v>
      </c>
    </row>
    <row r="3151" spans="1:5" x14ac:dyDescent="0.2">
      <c r="A3151" s="281"/>
      <c r="B3151" s="284"/>
      <c r="C3151" s="3" t="s">
        <v>108</v>
      </c>
      <c r="D3151" s="52"/>
      <c r="E3151" s="1">
        <f>'[1]Прил 15.9 (ПФО) МН ТП-Орг'!T324</f>
        <v>10.8</v>
      </c>
    </row>
    <row r="3152" spans="1:5" x14ac:dyDescent="0.2">
      <c r="A3152" s="281"/>
      <c r="B3152" s="284"/>
      <c r="C3152" s="3" t="s">
        <v>283</v>
      </c>
      <c r="D3152" s="52"/>
      <c r="E3152" s="1">
        <f>'[1]Прил 15.9 (ПФО) МН ТП-Орг'!T325</f>
        <v>17.28</v>
      </c>
    </row>
    <row r="3153" spans="1:5" x14ac:dyDescent="0.2">
      <c r="A3153" s="281"/>
      <c r="B3153" s="284"/>
      <c r="C3153" s="3" t="s">
        <v>193</v>
      </c>
      <c r="D3153" s="52"/>
      <c r="E3153" s="1">
        <f>'[1]Прил 15.9 (ПФО) МН ТП-Орг'!T326</f>
        <v>6.44</v>
      </c>
    </row>
    <row r="3154" spans="1:5" x14ac:dyDescent="0.2">
      <c r="A3154" s="281"/>
      <c r="B3154" s="284"/>
      <c r="C3154" s="3" t="s">
        <v>284</v>
      </c>
      <c r="D3154" s="52"/>
      <c r="E3154" s="1">
        <f>'[1]Прил 15.9 (ПФО) МН ТП-Орг'!T327</f>
        <v>20.65</v>
      </c>
    </row>
    <row r="3155" spans="1:5" x14ac:dyDescent="0.2">
      <c r="A3155" s="281"/>
      <c r="B3155" s="284"/>
      <c r="C3155" s="3" t="s">
        <v>285</v>
      </c>
      <c r="D3155" s="52"/>
      <c r="E3155" s="1">
        <f>'[1]Прил 15.9 (ПФО) МН ТП-Орг'!T328</f>
        <v>20.65</v>
      </c>
    </row>
    <row r="3156" spans="1:5" x14ac:dyDescent="0.2">
      <c r="A3156" s="281"/>
      <c r="B3156" s="284"/>
      <c r="C3156" s="3" t="s">
        <v>286</v>
      </c>
      <c r="D3156" s="52"/>
      <c r="E3156" s="1">
        <f>'[1]Прил 15.9 (ПФО) МН ТП-Орг'!T329</f>
        <v>18.96</v>
      </c>
    </row>
    <row r="3157" spans="1:5" x14ac:dyDescent="0.2">
      <c r="A3157" s="281"/>
      <c r="B3157" s="284"/>
      <c r="C3157" s="3" t="s">
        <v>287</v>
      </c>
      <c r="D3157" s="52"/>
      <c r="E3157" s="1">
        <f>'[1]Прил 15.9 (ПФО) МН ТП-Орг'!T330</f>
        <v>18.96</v>
      </c>
    </row>
    <row r="3158" spans="1:5" x14ac:dyDescent="0.2">
      <c r="A3158" s="281"/>
      <c r="B3158" s="284"/>
      <c r="C3158" s="3" t="s">
        <v>288</v>
      </c>
      <c r="D3158" s="52"/>
      <c r="E3158" s="1">
        <f>'[1]Прил 15.9 (ПФО) МН ТП-Орг'!T331</f>
        <v>20.65</v>
      </c>
    </row>
    <row r="3159" spans="1:5" x14ac:dyDescent="0.2">
      <c r="A3159" s="281"/>
      <c r="B3159" s="284"/>
      <c r="C3159" s="3" t="s">
        <v>289</v>
      </c>
      <c r="D3159" s="52"/>
      <c r="E3159" s="1">
        <f>'[1]Прил 15.9 (ПФО) МН ТП-Орг'!T332</f>
        <v>20.65</v>
      </c>
    </row>
    <row r="3160" spans="1:5" x14ac:dyDescent="0.2">
      <c r="A3160" s="281"/>
      <c r="B3160" s="284"/>
      <c r="C3160" s="3" t="s">
        <v>290</v>
      </c>
      <c r="D3160" s="52"/>
      <c r="E3160" s="1">
        <f>'[1]Прил 15.9 (ПФО) МН ТП-Орг'!T333</f>
        <v>17.28</v>
      </c>
    </row>
    <row r="3161" spans="1:5" x14ac:dyDescent="0.2">
      <c r="A3161" s="281"/>
      <c r="B3161" s="284"/>
      <c r="C3161" s="3" t="s">
        <v>291</v>
      </c>
      <c r="D3161" s="52"/>
      <c r="E3161" s="1">
        <f>'[1]Прил 15.9 (ПФО) МН ТП-Орг'!T334</f>
        <v>20.65</v>
      </c>
    </row>
    <row r="3162" spans="1:5" x14ac:dyDescent="0.2">
      <c r="A3162" s="281"/>
      <c r="B3162" s="284"/>
      <c r="C3162" s="3" t="s">
        <v>213</v>
      </c>
      <c r="D3162" s="52"/>
      <c r="E3162" s="1">
        <f>'[1]Прил 15.9 (ПФО) МН ТП-Орг'!T335</f>
        <v>14.36</v>
      </c>
    </row>
    <row r="3163" spans="1:5" x14ac:dyDescent="0.2">
      <c r="A3163" s="281"/>
      <c r="B3163" s="284"/>
      <c r="C3163" s="3" t="s">
        <v>228</v>
      </c>
      <c r="D3163" s="52"/>
      <c r="E3163" s="1">
        <f>'[1]Прил 15.9 (ПФО) МН ТП-Орг'!T336</f>
        <v>21.89</v>
      </c>
    </row>
    <row r="3164" spans="1:5" x14ac:dyDescent="0.2">
      <c r="A3164" s="281"/>
      <c r="B3164" s="284"/>
      <c r="C3164" s="3" t="s">
        <v>229</v>
      </c>
      <c r="D3164" s="52"/>
      <c r="E3164" s="1">
        <f>'[1]Прил 15.9 (ПФО) МН ТП-Орг'!T337</f>
        <v>21.89</v>
      </c>
    </row>
    <row r="3165" spans="1:5" x14ac:dyDescent="0.2">
      <c r="A3165" s="281"/>
      <c r="B3165" s="284"/>
      <c r="C3165" s="3" t="s">
        <v>230</v>
      </c>
      <c r="D3165" s="52"/>
      <c r="E3165" s="1">
        <f>'[1]Прил 15.9 (ПФО) МН ТП-Орг'!T338</f>
        <v>21.89</v>
      </c>
    </row>
    <row r="3166" spans="1:5" x14ac:dyDescent="0.2">
      <c r="A3166" s="281"/>
      <c r="B3166" s="284"/>
      <c r="C3166" s="3" t="s">
        <v>231</v>
      </c>
      <c r="D3166" s="52"/>
      <c r="E3166" s="1">
        <f>'[1]Прил 15.9 (ПФО) МН ТП-Орг'!T339</f>
        <v>21.89</v>
      </c>
    </row>
    <row r="3167" spans="1:5" x14ac:dyDescent="0.2">
      <c r="A3167" s="281"/>
      <c r="B3167" s="284"/>
      <c r="C3167" s="3" t="s">
        <v>232</v>
      </c>
      <c r="D3167" s="52"/>
      <c r="E3167" s="1">
        <f>'[1]Прил 15.9 (ПФО) МН ТП-Орг'!T340</f>
        <v>21.89</v>
      </c>
    </row>
    <row r="3168" spans="1:5" x14ac:dyDescent="0.2">
      <c r="A3168" s="281"/>
      <c r="B3168" s="284"/>
      <c r="C3168" s="3" t="s">
        <v>153</v>
      </c>
      <c r="D3168" s="52"/>
      <c r="E3168" s="1">
        <f>'[1]Прил 15.9 (ПФО) МН ТП-Орг'!T341</f>
        <v>12.06</v>
      </c>
    </row>
    <row r="3169" spans="1:5" x14ac:dyDescent="0.2">
      <c r="A3169" s="281"/>
      <c r="B3169" s="284"/>
      <c r="C3169" s="3" t="s">
        <v>203</v>
      </c>
      <c r="D3169" s="52"/>
      <c r="E3169" s="1">
        <f>'[1]Прил 15.9 (ПФО) МН ТП-Орг'!T342</f>
        <v>6.44</v>
      </c>
    </row>
    <row r="3170" spans="1:5" x14ac:dyDescent="0.2">
      <c r="A3170" s="281"/>
      <c r="B3170" s="284"/>
      <c r="C3170" s="3" t="s">
        <v>155</v>
      </c>
      <c r="D3170" s="52"/>
      <c r="E3170" s="1">
        <f>'[1]Прил 15.9 (ПФО) МН ТП-Орг'!T343</f>
        <v>6.44</v>
      </c>
    </row>
    <row r="3171" spans="1:5" x14ac:dyDescent="0.2">
      <c r="A3171" s="281"/>
      <c r="B3171" s="284"/>
      <c r="C3171" s="3" t="s">
        <v>157</v>
      </c>
      <c r="D3171" s="52"/>
      <c r="E3171" s="1">
        <f>'[1]Прил 15.9 (ПФО) МН ТП-Орг'!T344</f>
        <v>24.46</v>
      </c>
    </row>
    <row r="3172" spans="1:5" x14ac:dyDescent="0.2">
      <c r="A3172" s="281"/>
      <c r="B3172" s="284"/>
      <c r="C3172" s="3" t="s">
        <v>233</v>
      </c>
      <c r="D3172" s="52"/>
      <c r="E3172" s="1">
        <f>'[1]Прил 15.9 (ПФО) МН ТП-Орг'!T345</f>
        <v>21.89</v>
      </c>
    </row>
    <row r="3173" spans="1:5" x14ac:dyDescent="0.2">
      <c r="A3173" s="281"/>
      <c r="B3173" s="284"/>
      <c r="C3173" s="3" t="s">
        <v>292</v>
      </c>
      <c r="D3173" s="52"/>
      <c r="E3173" s="1">
        <f>'[1]Прил 15.9 (ПФО) МН ТП-Орг'!T346</f>
        <v>20.65</v>
      </c>
    </row>
    <row r="3174" spans="1:5" x14ac:dyDescent="0.2">
      <c r="A3174" s="281"/>
      <c r="B3174" s="284"/>
      <c r="C3174" s="3" t="s">
        <v>101</v>
      </c>
      <c r="D3174" s="52"/>
      <c r="E3174" s="1">
        <f>'[1]Прил 15.9 (ПФО) МН ТП-Орг'!T347</f>
        <v>5.95</v>
      </c>
    </row>
    <row r="3175" spans="1:5" x14ac:dyDescent="0.2">
      <c r="A3175" s="281"/>
      <c r="B3175" s="284"/>
      <c r="C3175" s="3" t="s">
        <v>293</v>
      </c>
      <c r="D3175" s="52"/>
      <c r="E3175" s="1">
        <f>'[1]Прил 15.9 (ПФО) МН ТП-Орг'!T348</f>
        <v>18.96</v>
      </c>
    </row>
    <row r="3176" spans="1:5" x14ac:dyDescent="0.2">
      <c r="A3176" s="281"/>
      <c r="B3176" s="284"/>
      <c r="C3176" s="3" t="s">
        <v>234</v>
      </c>
      <c r="D3176" s="52"/>
      <c r="E3176" s="1">
        <f>'[1]Прил 15.9 (ПФО) МН ТП-Орг'!T349</f>
        <v>21.89</v>
      </c>
    </row>
    <row r="3177" spans="1:5" x14ac:dyDescent="0.2">
      <c r="A3177" s="281"/>
      <c r="B3177" s="284"/>
      <c r="C3177" s="3" t="s">
        <v>294</v>
      </c>
      <c r="D3177" s="52"/>
      <c r="E3177" s="1">
        <f>'[1]Прил 15.9 (ПФО) МН ТП-Орг'!T350</f>
        <v>20.65</v>
      </c>
    </row>
    <row r="3178" spans="1:5" x14ac:dyDescent="0.2">
      <c r="A3178" s="281"/>
      <c r="B3178" s="284"/>
      <c r="C3178" s="3" t="s">
        <v>295</v>
      </c>
      <c r="D3178" s="52"/>
      <c r="E3178" s="1">
        <f>'[1]Прил 15.9 (ПФО) МН ТП-Орг'!T351</f>
        <v>4.9400000000000004</v>
      </c>
    </row>
    <row r="3179" spans="1:5" x14ac:dyDescent="0.2">
      <c r="A3179" s="281"/>
      <c r="B3179" s="284"/>
      <c r="C3179" s="3" t="s">
        <v>214</v>
      </c>
      <c r="D3179" s="52"/>
      <c r="E3179" s="1">
        <f>'[1]Прил 15.9 (ПФО) МН ТП-Орг'!T352</f>
        <v>14.36</v>
      </c>
    </row>
    <row r="3180" spans="1:5" x14ac:dyDescent="0.2">
      <c r="A3180" s="281"/>
      <c r="B3180" s="284"/>
      <c r="C3180" s="3" t="s">
        <v>296</v>
      </c>
      <c r="D3180" s="52"/>
      <c r="E3180" s="1">
        <f>'[1]Прил 15.9 (ПФО) МН ТП-Орг'!T353</f>
        <v>20.65</v>
      </c>
    </row>
    <row r="3181" spans="1:5" x14ac:dyDescent="0.2">
      <c r="A3181" s="281"/>
      <c r="B3181" s="284"/>
      <c r="C3181" s="3" t="s">
        <v>159</v>
      </c>
      <c r="D3181" s="52"/>
      <c r="E3181" s="1">
        <f>'[1]Прил 15.9 (ПФО) МН ТП-Орг'!T354</f>
        <v>6.44</v>
      </c>
    </row>
    <row r="3182" spans="1:5" x14ac:dyDescent="0.2">
      <c r="A3182" s="281"/>
      <c r="B3182" s="284"/>
      <c r="C3182" s="3" t="s">
        <v>297</v>
      </c>
      <c r="D3182" s="52"/>
      <c r="E3182" s="1">
        <f>'[1]Прил 15.9 (ПФО) МН ТП-Орг'!T355</f>
        <v>24.11</v>
      </c>
    </row>
    <row r="3183" spans="1:5" x14ac:dyDescent="0.2">
      <c r="A3183" s="281"/>
      <c r="B3183" s="284"/>
      <c r="C3183" s="3" t="s">
        <v>235</v>
      </c>
      <c r="D3183" s="52"/>
      <c r="E3183" s="1">
        <f>'[1]Прил 15.9 (ПФО) МН ТП-Орг'!T356</f>
        <v>21.89</v>
      </c>
    </row>
    <row r="3184" spans="1:5" x14ac:dyDescent="0.2">
      <c r="A3184" s="281"/>
      <c r="B3184" s="284"/>
      <c r="C3184" s="3" t="s">
        <v>215</v>
      </c>
      <c r="D3184" s="52"/>
      <c r="E3184" s="1">
        <f>'[1]Прил 15.9 (ПФО) МН ТП-Орг'!T357</f>
        <v>20.98</v>
      </c>
    </row>
    <row r="3185" spans="1:5" x14ac:dyDescent="0.2">
      <c r="A3185" s="281"/>
      <c r="B3185" s="284"/>
      <c r="C3185" s="3" t="s">
        <v>298</v>
      </c>
      <c r="D3185" s="52"/>
      <c r="E3185" s="1">
        <f>'[1]Прил 15.9 (ПФО) МН ТП-Орг'!T358</f>
        <v>18.96</v>
      </c>
    </row>
    <row r="3186" spans="1:5" x14ac:dyDescent="0.2">
      <c r="A3186" s="281"/>
      <c r="B3186" s="284"/>
      <c r="C3186" s="3" t="s">
        <v>299</v>
      </c>
      <c r="D3186" s="52"/>
      <c r="E3186" s="1">
        <f>'[1]Прил 15.9 (ПФО) МН ТП-Орг'!T359</f>
        <v>20.65</v>
      </c>
    </row>
    <row r="3187" spans="1:5" x14ac:dyDescent="0.2">
      <c r="A3187" s="281"/>
      <c r="B3187" s="284"/>
      <c r="C3187" s="3" t="s">
        <v>300</v>
      </c>
      <c r="D3187" s="52"/>
      <c r="E3187" s="1">
        <f>'[1]Прил 15.9 (ПФО) МН ТП-Орг'!T360</f>
        <v>20.65</v>
      </c>
    </row>
    <row r="3188" spans="1:5" x14ac:dyDescent="0.2">
      <c r="A3188" s="281"/>
      <c r="B3188" s="284"/>
      <c r="C3188" s="3" t="s">
        <v>216</v>
      </c>
      <c r="D3188" s="52"/>
      <c r="E3188" s="1">
        <f>'[1]Прил 15.9 (ПФО) МН ТП-Орг'!T361</f>
        <v>14.36</v>
      </c>
    </row>
    <row r="3189" spans="1:5" x14ac:dyDescent="0.2">
      <c r="A3189" s="281"/>
      <c r="B3189" s="284"/>
      <c r="C3189" s="3" t="s">
        <v>301</v>
      </c>
      <c r="D3189" s="52"/>
      <c r="E3189" s="1">
        <f>'[1]Прил 15.9 (ПФО) МН ТП-Орг'!T362</f>
        <v>18.96</v>
      </c>
    </row>
    <row r="3190" spans="1:5" x14ac:dyDescent="0.2">
      <c r="A3190" s="281"/>
      <c r="B3190" s="284"/>
      <c r="C3190" s="3" t="s">
        <v>302</v>
      </c>
      <c r="D3190" s="52"/>
      <c r="E3190" s="1">
        <f>'[1]Прил 15.9 (ПФО) МН ТП-Орг'!T363</f>
        <v>20.65</v>
      </c>
    </row>
    <row r="3191" spans="1:5" x14ac:dyDescent="0.2">
      <c r="A3191" s="281"/>
      <c r="B3191" s="284"/>
      <c r="C3191" s="3" t="s">
        <v>93</v>
      </c>
      <c r="D3191" s="52"/>
      <c r="E3191" s="1">
        <f>'[1]Прил 15.9 (ПФО) МН ТП-Орг'!T364</f>
        <v>38.44</v>
      </c>
    </row>
    <row r="3192" spans="1:5" x14ac:dyDescent="0.2">
      <c r="A3192" s="281"/>
      <c r="B3192" s="284"/>
      <c r="C3192" s="3" t="s">
        <v>236</v>
      </c>
      <c r="D3192" s="52"/>
      <c r="E3192" s="1">
        <f>'[1]Прил 15.9 (ПФО) МН ТП-Орг'!T365</f>
        <v>21.89</v>
      </c>
    </row>
    <row r="3193" spans="1:5" x14ac:dyDescent="0.2">
      <c r="A3193" s="281"/>
      <c r="B3193" s="284"/>
      <c r="C3193" s="3" t="s">
        <v>133</v>
      </c>
      <c r="D3193" s="52"/>
      <c r="E3193" s="1">
        <f>'[1]Прил 15.9 (ПФО) МН ТП-Орг'!T366</f>
        <v>5.95</v>
      </c>
    </row>
    <row r="3194" spans="1:5" x14ac:dyDescent="0.2">
      <c r="A3194" s="281"/>
      <c r="B3194" s="284"/>
      <c r="C3194" s="3" t="s">
        <v>237</v>
      </c>
      <c r="D3194" s="52"/>
      <c r="E3194" s="1">
        <f>'[1]Прил 15.9 (ПФО) МН ТП-Орг'!T367</f>
        <v>21.89</v>
      </c>
    </row>
    <row r="3195" spans="1:5" x14ac:dyDescent="0.2">
      <c r="A3195" s="281"/>
      <c r="B3195" s="284"/>
      <c r="C3195" s="3" t="s">
        <v>161</v>
      </c>
      <c r="D3195" s="52"/>
      <c r="E3195" s="1">
        <f>'[1]Прил 15.9 (ПФО) МН ТП-Орг'!T368</f>
        <v>6.44</v>
      </c>
    </row>
    <row r="3196" spans="1:5" x14ac:dyDescent="0.2">
      <c r="A3196" s="281"/>
      <c r="B3196" s="284"/>
      <c r="C3196" s="3" t="s">
        <v>303</v>
      </c>
      <c r="D3196" s="52"/>
      <c r="E3196" s="1">
        <f>'[1]Прил 15.9 (ПФО) МН ТП-Орг'!T369</f>
        <v>20.65</v>
      </c>
    </row>
    <row r="3197" spans="1:5" x14ac:dyDescent="0.2">
      <c r="A3197" s="281"/>
      <c r="B3197" s="284"/>
      <c r="C3197" s="3" t="s">
        <v>304</v>
      </c>
      <c r="D3197" s="52"/>
      <c r="E3197" s="1">
        <f>'[1]Прил 15.9 (ПФО) МН ТП-Орг'!T370</f>
        <v>20.65</v>
      </c>
    </row>
    <row r="3198" spans="1:5" x14ac:dyDescent="0.2">
      <c r="A3198" s="281"/>
      <c r="B3198" s="284"/>
      <c r="C3198" s="3" t="s">
        <v>238</v>
      </c>
      <c r="D3198" s="52"/>
      <c r="E3198" s="1">
        <f>'[1]Прил 15.9 (ПФО) МН ТП-Орг'!T371</f>
        <v>21.89</v>
      </c>
    </row>
    <row r="3199" spans="1:5" x14ac:dyDescent="0.2">
      <c r="A3199" s="281"/>
      <c r="B3199" s="284"/>
      <c r="C3199" s="3" t="s">
        <v>305</v>
      </c>
      <c r="D3199" s="52"/>
      <c r="E3199" s="1">
        <f>'[1]Прил 15.9 (ПФО) МН ТП-Орг'!T372</f>
        <v>20.65</v>
      </c>
    </row>
    <row r="3200" spans="1:5" x14ac:dyDescent="0.2">
      <c r="A3200" s="281"/>
      <c r="B3200" s="284"/>
      <c r="C3200" s="3" t="s">
        <v>163</v>
      </c>
      <c r="D3200" s="52"/>
      <c r="E3200" s="1">
        <f>'[1]Прил 15.9 (ПФО) МН ТП-Орг'!T373</f>
        <v>6.44</v>
      </c>
    </row>
    <row r="3201" spans="1:5" x14ac:dyDescent="0.2">
      <c r="A3201" s="281"/>
      <c r="B3201" s="284"/>
      <c r="C3201" s="3" t="s">
        <v>204</v>
      </c>
      <c r="D3201" s="52"/>
      <c r="E3201" s="1">
        <f>'[1]Прил 15.9 (ПФО) МН ТП-Орг'!T374</f>
        <v>9.52</v>
      </c>
    </row>
    <row r="3202" spans="1:5" x14ac:dyDescent="0.2">
      <c r="A3202" s="281"/>
      <c r="B3202" s="284"/>
      <c r="C3202" s="3" t="s">
        <v>165</v>
      </c>
      <c r="D3202" s="52"/>
      <c r="E3202" s="1">
        <f>'[1]Прил 15.9 (ПФО) МН ТП-Орг'!T375</f>
        <v>6.44</v>
      </c>
    </row>
    <row r="3203" spans="1:5" x14ac:dyDescent="0.2">
      <c r="A3203" s="281"/>
      <c r="B3203" s="284"/>
      <c r="C3203" s="3" t="s">
        <v>306</v>
      </c>
      <c r="D3203" s="52"/>
      <c r="E3203" s="1">
        <f>'[1]Прил 15.9 (ПФО) МН ТП-Орг'!T376</f>
        <v>20.65</v>
      </c>
    </row>
    <row r="3204" spans="1:5" x14ac:dyDescent="0.2">
      <c r="A3204" s="281"/>
      <c r="B3204" s="284"/>
      <c r="C3204" s="3" t="s">
        <v>307</v>
      </c>
      <c r="D3204" s="52"/>
      <c r="E3204" s="1">
        <f>'[1]Прил 15.9 (ПФО) МН ТП-Орг'!T377</f>
        <v>20.65</v>
      </c>
    </row>
    <row r="3205" spans="1:5" x14ac:dyDescent="0.2">
      <c r="A3205" s="281"/>
      <c r="B3205" s="284"/>
      <c r="C3205" s="3" t="s">
        <v>308</v>
      </c>
      <c r="D3205" s="52"/>
      <c r="E3205" s="1">
        <f>'[1]Прил 15.9 (ПФО) МН ТП-Орг'!T378</f>
        <v>20.65</v>
      </c>
    </row>
    <row r="3206" spans="1:5" x14ac:dyDescent="0.2">
      <c r="A3206" s="281"/>
      <c r="B3206" s="284"/>
      <c r="C3206" s="3" t="s">
        <v>205</v>
      </c>
      <c r="D3206" s="52"/>
      <c r="E3206" s="1">
        <f>'[1]Прил 15.9 (ПФО) МН ТП-Орг'!T379</f>
        <v>9.52</v>
      </c>
    </row>
    <row r="3207" spans="1:5" x14ac:dyDescent="0.2">
      <c r="A3207" s="281"/>
      <c r="B3207" s="284"/>
      <c r="C3207" s="3" t="s">
        <v>309</v>
      </c>
      <c r="D3207" s="52"/>
      <c r="E3207" s="1">
        <f>'[1]Прил 15.9 (ПФО) МН ТП-Орг'!T380</f>
        <v>20.65</v>
      </c>
    </row>
    <row r="3208" spans="1:5" x14ac:dyDescent="0.2">
      <c r="A3208" s="281"/>
      <c r="B3208" s="284"/>
      <c r="C3208" s="3" t="s">
        <v>217</v>
      </c>
      <c r="D3208" s="52"/>
      <c r="E3208" s="1">
        <f>'[1]Прил 15.9 (ПФО) МН ТП-Орг'!T381</f>
        <v>14.36</v>
      </c>
    </row>
    <row r="3209" spans="1:5" x14ac:dyDescent="0.2">
      <c r="A3209" s="281"/>
      <c r="B3209" s="284"/>
      <c r="C3209" s="3" t="s">
        <v>310</v>
      </c>
      <c r="D3209" s="52"/>
      <c r="E3209" s="1">
        <f>'[1]Прил 15.9 (ПФО) МН ТП-Орг'!T382</f>
        <v>20.65</v>
      </c>
    </row>
    <row r="3210" spans="1:5" x14ac:dyDescent="0.2">
      <c r="A3210" s="281"/>
      <c r="B3210" s="284"/>
      <c r="C3210" s="3" t="s">
        <v>239</v>
      </c>
      <c r="D3210" s="52"/>
      <c r="E3210" s="1">
        <f>'[1]Прил 15.9 (ПФО) МН ТП-Орг'!T383</f>
        <v>21.89</v>
      </c>
    </row>
    <row r="3211" spans="1:5" x14ac:dyDescent="0.2">
      <c r="A3211" s="281"/>
      <c r="B3211" s="284"/>
      <c r="C3211" s="3" t="s">
        <v>194</v>
      </c>
      <c r="D3211" s="52"/>
      <c r="E3211" s="1">
        <f>'[1]Прил 15.9 (ПФО) МН ТП-Орг'!T384</f>
        <v>9.52</v>
      </c>
    </row>
    <row r="3212" spans="1:5" x14ac:dyDescent="0.2">
      <c r="A3212" s="281"/>
      <c r="B3212" s="284"/>
      <c r="C3212" s="3" t="s">
        <v>311</v>
      </c>
      <c r="D3212" s="52"/>
      <c r="E3212" s="1">
        <f>'[1]Прил 15.9 (ПФО) МН ТП-Орг'!T385</f>
        <v>20.65</v>
      </c>
    </row>
    <row r="3213" spans="1:5" x14ac:dyDescent="0.2">
      <c r="A3213" s="281"/>
      <c r="B3213" s="284"/>
      <c r="C3213" s="3" t="s">
        <v>312</v>
      </c>
      <c r="D3213" s="52"/>
      <c r="E3213" s="1">
        <f>'[1]Прил 15.9 (ПФО) МН ТП-Орг'!T386</f>
        <v>18.96</v>
      </c>
    </row>
    <row r="3214" spans="1:5" x14ac:dyDescent="0.2">
      <c r="A3214" s="281"/>
      <c r="B3214" s="284"/>
      <c r="C3214" s="3" t="s">
        <v>313</v>
      </c>
      <c r="D3214" s="52"/>
      <c r="E3214" s="1">
        <f>'[1]Прил 15.9 (ПФО) МН ТП-Орг'!T388</f>
        <v>120</v>
      </c>
    </row>
    <row r="3215" spans="1:5" x14ac:dyDescent="0.2">
      <c r="A3215" s="281"/>
      <c r="B3215" s="284"/>
      <c r="C3215" s="3" t="s">
        <v>314</v>
      </c>
      <c r="D3215" s="52"/>
      <c r="E3215" s="1">
        <f>'[1]Прил 15.9 (ПФО) МН ТП-Орг'!T389</f>
        <v>80</v>
      </c>
    </row>
    <row r="3216" spans="1:5" x14ac:dyDescent="0.2">
      <c r="A3216" s="281"/>
      <c r="B3216" s="284"/>
      <c r="C3216" s="3" t="s">
        <v>315</v>
      </c>
      <c r="D3216" s="52"/>
      <c r="E3216" s="1">
        <f>'[1]Прил 15.9 (ПФО) МН ТП-Орг'!T390</f>
        <v>240</v>
      </c>
    </row>
    <row r="3217" spans="1:5" x14ac:dyDescent="0.2">
      <c r="A3217" s="281"/>
      <c r="B3217" s="284"/>
      <c r="C3217" s="3" t="s">
        <v>316</v>
      </c>
      <c r="D3217" s="52"/>
      <c r="E3217" s="1">
        <f>'[1]Прил 15.9 (ПФО) МН ТП-Орг'!T391</f>
        <v>120</v>
      </c>
    </row>
    <row r="3218" spans="1:5" x14ac:dyDescent="0.2">
      <c r="A3218" s="281"/>
      <c r="B3218" s="284"/>
      <c r="C3218" s="3" t="s">
        <v>317</v>
      </c>
      <c r="D3218" s="52"/>
      <c r="E3218" s="1">
        <f>'[1]Прил 15.9 (ПФО) МН ТП-Орг'!T392</f>
        <v>240</v>
      </c>
    </row>
    <row r="3219" spans="1:5" x14ac:dyDescent="0.2">
      <c r="A3219" s="281"/>
      <c r="B3219" s="284"/>
      <c r="C3219" s="3" t="s">
        <v>318</v>
      </c>
      <c r="D3219" s="52"/>
      <c r="E3219" s="1">
        <f>'[1]Прил 15.9 (ПФО) МН ТП-Орг'!T393</f>
        <v>240</v>
      </c>
    </row>
    <row r="3220" spans="1:5" x14ac:dyDescent="0.2">
      <c r="A3220" s="281"/>
      <c r="B3220" s="284"/>
      <c r="C3220" s="3" t="s">
        <v>319</v>
      </c>
      <c r="D3220" s="52"/>
      <c r="E3220" s="1">
        <f>'[1]Прил 15.9 (ПФО) МН ТП-Орг'!T394</f>
        <v>80</v>
      </c>
    </row>
    <row r="3221" spans="1:5" x14ac:dyDescent="0.2">
      <c r="A3221" s="281"/>
      <c r="B3221" s="284"/>
      <c r="C3221" s="3" t="s">
        <v>320</v>
      </c>
      <c r="D3221" s="52"/>
      <c r="E3221" s="1">
        <f>'[1]Прил 15.9 (ПФО) МН ТП-Орг'!T395</f>
        <v>100</v>
      </c>
    </row>
    <row r="3222" spans="1:5" x14ac:dyDescent="0.2">
      <c r="A3222" s="281"/>
      <c r="B3222" s="284"/>
      <c r="C3222" s="3" t="s">
        <v>123</v>
      </c>
      <c r="D3222" s="52"/>
      <c r="E3222" s="1">
        <f>'[1]Прил 15.9 (ПФО) МН ТП-Орг'!T396</f>
        <v>210</v>
      </c>
    </row>
    <row r="3223" spans="1:5" x14ac:dyDescent="0.2">
      <c r="A3223" s="281"/>
      <c r="B3223" s="284"/>
      <c r="C3223" s="3" t="s">
        <v>124</v>
      </c>
      <c r="D3223" s="52"/>
      <c r="E3223" s="1">
        <f>'[1]Прил 15.9 (ПФО) МН ТП-Орг'!T397</f>
        <v>90</v>
      </c>
    </row>
    <row r="3224" spans="1:5" x14ac:dyDescent="0.2">
      <c r="A3224" s="281"/>
      <c r="B3224" s="284"/>
      <c r="C3224" s="3" t="s">
        <v>125</v>
      </c>
      <c r="D3224" s="52"/>
      <c r="E3224" s="1">
        <f>'[1]Прил 15.9 (ПФО) МН ТП-Орг'!T398</f>
        <v>110</v>
      </c>
    </row>
    <row r="3225" spans="1:5" x14ac:dyDescent="0.2">
      <c r="A3225" s="281"/>
      <c r="B3225" s="284"/>
      <c r="C3225" s="32" t="s">
        <v>633</v>
      </c>
      <c r="D3225" s="9"/>
      <c r="E3225" s="31">
        <v>55</v>
      </c>
    </row>
    <row r="3226" spans="1:5" x14ac:dyDescent="0.2">
      <c r="A3226" s="281"/>
      <c r="B3226" s="284"/>
      <c r="C3226" s="3" t="s">
        <v>321</v>
      </c>
      <c r="D3226" s="52"/>
      <c r="E3226" s="1">
        <f>'[1]Прил 15.9 (ПФО) МН ТП-Орг'!T399</f>
        <v>18.96</v>
      </c>
    </row>
    <row r="3227" spans="1:5" x14ac:dyDescent="0.2">
      <c r="A3227" s="281"/>
      <c r="B3227" s="284"/>
      <c r="C3227" s="3" t="s">
        <v>322</v>
      </c>
      <c r="D3227" s="52"/>
      <c r="E3227" s="1">
        <f>'[1]Прил 15.9 (ПФО) МН ТП-Орг'!T400</f>
        <v>20.65</v>
      </c>
    </row>
    <row r="3228" spans="1:5" x14ac:dyDescent="0.2">
      <c r="A3228" s="281"/>
      <c r="B3228" s="284"/>
      <c r="C3228" s="3" t="s">
        <v>100</v>
      </c>
      <c r="D3228" s="52"/>
      <c r="E3228" s="1">
        <f>'[1]Прил 15.9 (ПФО) МН ТП-Орг'!T401</f>
        <v>6.12</v>
      </c>
    </row>
    <row r="3229" spans="1:5" x14ac:dyDescent="0.2">
      <c r="A3229" s="281"/>
      <c r="B3229" s="284"/>
      <c r="C3229" s="3" t="s">
        <v>167</v>
      </c>
      <c r="D3229" s="52"/>
      <c r="E3229" s="1">
        <f>'[1]Прил 15.9 (ПФО) МН ТП-Орг'!T402</f>
        <v>6.44</v>
      </c>
    </row>
    <row r="3230" spans="1:5" x14ac:dyDescent="0.2">
      <c r="A3230" s="281"/>
      <c r="B3230" s="284"/>
      <c r="C3230" s="3" t="s">
        <v>218</v>
      </c>
      <c r="D3230" s="52"/>
      <c r="E3230" s="1">
        <f>'[1]Прил 15.9 (ПФО) МН ТП-Орг'!T403</f>
        <v>14.36</v>
      </c>
    </row>
    <row r="3231" spans="1:5" x14ac:dyDescent="0.2">
      <c r="A3231" s="281"/>
      <c r="B3231" s="284"/>
      <c r="C3231" s="3" t="s">
        <v>323</v>
      </c>
      <c r="D3231" s="52"/>
      <c r="E3231" s="1">
        <f>'[1]Прил 15.9 (ПФО) МН ТП-Орг'!T404</f>
        <v>18.96</v>
      </c>
    </row>
    <row r="3232" spans="1:5" x14ac:dyDescent="0.2">
      <c r="A3232" s="281"/>
      <c r="B3232" s="284"/>
      <c r="C3232" s="3" t="s">
        <v>219</v>
      </c>
      <c r="D3232" s="52"/>
      <c r="E3232" s="1">
        <f>'[1]Прил 15.9 (ПФО) МН ТП-Орг'!T405</f>
        <v>14.36</v>
      </c>
    </row>
    <row r="3233" spans="1:5" x14ac:dyDescent="0.2">
      <c r="A3233" s="281"/>
      <c r="B3233" s="284"/>
      <c r="C3233" s="3" t="s">
        <v>324</v>
      </c>
      <c r="D3233" s="52"/>
      <c r="E3233" s="1">
        <f>'[1]Прил 15.9 (ПФО) МН ТП-Орг'!T406</f>
        <v>20.65</v>
      </c>
    </row>
    <row r="3234" spans="1:5" x14ac:dyDescent="0.2">
      <c r="A3234" s="281"/>
      <c r="B3234" s="284"/>
      <c r="C3234" s="3" t="s">
        <v>240</v>
      </c>
      <c r="D3234" s="52"/>
      <c r="E3234" s="1">
        <f>'[1]Прил 15.9 (ПФО) МН ТП-Орг'!T407</f>
        <v>21.89</v>
      </c>
    </row>
    <row r="3235" spans="1:5" x14ac:dyDescent="0.2">
      <c r="A3235" s="281"/>
      <c r="B3235" s="284"/>
      <c r="C3235" s="3" t="s">
        <v>325</v>
      </c>
      <c r="D3235" s="52"/>
      <c r="E3235" s="1">
        <f>'[1]Прил 15.9 (ПФО) МН ТП-Орг'!T408</f>
        <v>20.65</v>
      </c>
    </row>
    <row r="3236" spans="1:5" x14ac:dyDescent="0.2">
      <c r="A3236" s="281"/>
      <c r="B3236" s="284"/>
      <c r="C3236" s="3" t="s">
        <v>326</v>
      </c>
      <c r="D3236" s="52"/>
      <c r="E3236" s="1">
        <f>'[1]Прил 15.9 (ПФО) МН ТП-Орг'!T409</f>
        <v>20.65</v>
      </c>
    </row>
    <row r="3237" spans="1:5" x14ac:dyDescent="0.2">
      <c r="A3237" s="281"/>
      <c r="B3237" s="284"/>
      <c r="C3237" s="3" t="s">
        <v>169</v>
      </c>
      <c r="D3237" s="52"/>
      <c r="E3237" s="1">
        <f>'[1]Прил 15.9 (ПФО) МН ТП-Орг'!T410</f>
        <v>6.44</v>
      </c>
    </row>
    <row r="3238" spans="1:5" x14ac:dyDescent="0.2">
      <c r="A3238" s="281"/>
      <c r="B3238" s="284"/>
      <c r="C3238" s="3" t="s">
        <v>327</v>
      </c>
      <c r="D3238" s="52"/>
      <c r="E3238" s="1">
        <f>'[1]Прил 15.9 (ПФО) МН ТП-Орг'!T411</f>
        <v>18.96</v>
      </c>
    </row>
    <row r="3239" spans="1:5" x14ac:dyDescent="0.2">
      <c r="A3239" s="281"/>
      <c r="B3239" s="284"/>
      <c r="C3239" s="3" t="s">
        <v>328</v>
      </c>
      <c r="D3239" s="52"/>
      <c r="E3239" s="1">
        <f>'[1]Прил 15.9 (ПФО) МН ТП-Орг'!T412</f>
        <v>17.28</v>
      </c>
    </row>
    <row r="3240" spans="1:5" x14ac:dyDescent="0.2">
      <c r="A3240" s="281"/>
      <c r="B3240" s="284"/>
      <c r="C3240" s="3" t="s">
        <v>329</v>
      </c>
      <c r="D3240" s="52"/>
      <c r="E3240" s="1">
        <f>'[1]Прил 15.9 (ПФО) МН ТП-Орг'!T413</f>
        <v>17.28</v>
      </c>
    </row>
    <row r="3241" spans="1:5" x14ac:dyDescent="0.2">
      <c r="A3241" s="281"/>
      <c r="B3241" s="284"/>
      <c r="C3241" s="3" t="s">
        <v>195</v>
      </c>
      <c r="D3241" s="52"/>
      <c r="E3241" s="1">
        <f>'[1]Прил 15.9 (ПФО) МН ТП-Орг'!T414</f>
        <v>6.44</v>
      </c>
    </row>
    <row r="3242" spans="1:5" x14ac:dyDescent="0.2">
      <c r="A3242" s="281"/>
      <c r="B3242" s="284"/>
      <c r="C3242" s="3" t="s">
        <v>330</v>
      </c>
      <c r="D3242" s="52"/>
      <c r="E3242" s="1">
        <f>'[1]Прил 15.9 (ПФО) МН ТП-Орг'!T415</f>
        <v>46.57</v>
      </c>
    </row>
    <row r="3243" spans="1:5" x14ac:dyDescent="0.2">
      <c r="A3243" s="281"/>
      <c r="B3243" s="284"/>
      <c r="C3243" s="3" t="s">
        <v>220</v>
      </c>
      <c r="D3243" s="52"/>
      <c r="E3243" s="1">
        <f>'[1]Прил 15.9 (ПФО) МН ТП-Орг'!T416</f>
        <v>14.36</v>
      </c>
    </row>
    <row r="3244" spans="1:5" x14ac:dyDescent="0.2">
      <c r="A3244" s="281"/>
      <c r="B3244" s="284"/>
      <c r="C3244" s="3" t="s">
        <v>221</v>
      </c>
      <c r="D3244" s="52"/>
      <c r="E3244" s="1">
        <f>'[1]Прил 15.9 (ПФО) МН ТП-Орг'!T417</f>
        <v>14.36</v>
      </c>
    </row>
    <row r="3245" spans="1:5" x14ac:dyDescent="0.2">
      <c r="A3245" s="281"/>
      <c r="B3245" s="284"/>
      <c r="C3245" s="3" t="s">
        <v>241</v>
      </c>
      <c r="D3245" s="52"/>
      <c r="E3245" s="1">
        <f>'[1]Прил 15.9 (ПФО) МН ТП-Орг'!T418</f>
        <v>21.89</v>
      </c>
    </row>
    <row r="3246" spans="1:5" x14ac:dyDescent="0.2">
      <c r="A3246" s="281"/>
      <c r="B3246" s="284"/>
      <c r="C3246" s="3" t="s">
        <v>112</v>
      </c>
      <c r="D3246" s="52"/>
      <c r="E3246" s="1">
        <f>'[1]Прил 15.9 (ПФО) МН ТП-Орг'!T419</f>
        <v>43.22</v>
      </c>
    </row>
    <row r="3247" spans="1:5" x14ac:dyDescent="0.2">
      <c r="A3247" s="281"/>
      <c r="B3247" s="284"/>
      <c r="C3247" s="3" t="s">
        <v>331</v>
      </c>
      <c r="D3247" s="52"/>
      <c r="E3247" s="1">
        <f>'[1]Прил 15.9 (ПФО) МН ТП-Орг'!T420</f>
        <v>18.96</v>
      </c>
    </row>
    <row r="3248" spans="1:5" x14ac:dyDescent="0.2">
      <c r="A3248" s="281"/>
      <c r="B3248" s="284"/>
      <c r="C3248" s="3" t="s">
        <v>332</v>
      </c>
      <c r="D3248" s="52"/>
      <c r="E3248" s="1">
        <f>'[1]Прил 15.9 (ПФО) МН ТП-Орг'!T421</f>
        <v>24.92</v>
      </c>
    </row>
    <row r="3249" spans="1:5" x14ac:dyDescent="0.2">
      <c r="A3249" s="281"/>
      <c r="B3249" s="284"/>
      <c r="C3249" s="3" t="s">
        <v>333</v>
      </c>
      <c r="D3249" s="52"/>
      <c r="E3249" s="1">
        <f>'[1]Прил 15.9 (ПФО) МН ТП-Орг'!T422</f>
        <v>18.96</v>
      </c>
    </row>
    <row r="3250" spans="1:5" x14ac:dyDescent="0.2">
      <c r="A3250" s="281"/>
      <c r="B3250" s="284"/>
      <c r="C3250" s="3" t="s">
        <v>334</v>
      </c>
      <c r="D3250" s="52"/>
      <c r="E3250" s="1">
        <f>'[1]Прил 15.9 (ПФО) МН ТП-Орг'!T423</f>
        <v>18.96</v>
      </c>
    </row>
    <row r="3251" spans="1:5" x14ac:dyDescent="0.2">
      <c r="A3251" s="281"/>
      <c r="B3251" s="284"/>
      <c r="C3251" s="3" t="s">
        <v>171</v>
      </c>
      <c r="D3251" s="52"/>
      <c r="E3251" s="1">
        <f>'[1]Прил 15.9 (ПФО) МН ТП-Орг'!T424</f>
        <v>6.44</v>
      </c>
    </row>
    <row r="3252" spans="1:5" x14ac:dyDescent="0.2">
      <c r="A3252" s="281"/>
      <c r="B3252" s="284"/>
      <c r="C3252" s="3" t="s">
        <v>173</v>
      </c>
      <c r="D3252" s="52"/>
      <c r="E3252" s="1">
        <f>'[1]Прил 15.9 (ПФО) МН ТП-Орг'!T425</f>
        <v>6.44</v>
      </c>
    </row>
    <row r="3253" spans="1:5" x14ac:dyDescent="0.2">
      <c r="A3253" s="281"/>
      <c r="B3253" s="284"/>
      <c r="C3253" s="3" t="s">
        <v>335</v>
      </c>
      <c r="D3253" s="52"/>
      <c r="E3253" s="1">
        <f>'[1]Прил 15.9 (ПФО) МН ТП-Орг'!T426</f>
        <v>18.96</v>
      </c>
    </row>
    <row r="3254" spans="1:5" x14ac:dyDescent="0.2">
      <c r="A3254" s="281"/>
      <c r="B3254" s="284"/>
      <c r="C3254" s="3" t="s">
        <v>336</v>
      </c>
      <c r="D3254" s="52"/>
      <c r="E3254" s="1">
        <f>'[1]Прил 15.9 (ПФО) МН ТП-Орг'!T427</f>
        <v>20.65</v>
      </c>
    </row>
    <row r="3255" spans="1:5" x14ac:dyDescent="0.2">
      <c r="A3255" s="281"/>
      <c r="B3255" s="284"/>
      <c r="C3255" s="3" t="s">
        <v>337</v>
      </c>
      <c r="D3255" s="52"/>
      <c r="E3255" s="1">
        <f>'[1]Прил 15.9 (ПФО) МН ТП-Орг'!T428</f>
        <v>20.65</v>
      </c>
    </row>
    <row r="3256" spans="1:5" x14ac:dyDescent="0.2">
      <c r="A3256" s="281"/>
      <c r="B3256" s="284"/>
      <c r="C3256" s="3" t="s">
        <v>206</v>
      </c>
      <c r="D3256" s="52"/>
      <c r="E3256" s="1">
        <f>'[1]Прил 15.9 (ПФО) МН ТП-Орг'!T429</f>
        <v>9.52</v>
      </c>
    </row>
    <row r="3257" spans="1:5" x14ac:dyDescent="0.2">
      <c r="A3257" s="281"/>
      <c r="B3257" s="284"/>
      <c r="C3257" s="3" t="s">
        <v>338</v>
      </c>
      <c r="D3257" s="52"/>
      <c r="E3257" s="1">
        <f>'[1]Прил 15.9 (ПФО) МН ТП-Орг'!T430</f>
        <v>18.96</v>
      </c>
    </row>
    <row r="3258" spans="1:5" x14ac:dyDescent="0.2">
      <c r="A3258" s="281"/>
      <c r="B3258" s="284"/>
      <c r="C3258" s="3" t="s">
        <v>196</v>
      </c>
      <c r="D3258" s="52"/>
      <c r="E3258" s="1">
        <f>'[1]Прил 15.9 (ПФО) МН ТП-Орг'!T431</f>
        <v>9.52</v>
      </c>
    </row>
    <row r="3259" spans="1:5" x14ac:dyDescent="0.2">
      <c r="A3259" s="281"/>
      <c r="B3259" s="284"/>
      <c r="C3259" s="3" t="s">
        <v>339</v>
      </c>
      <c r="D3259" s="52"/>
      <c r="E3259" s="1">
        <f>'[1]Прил 15.9 (ПФО) МН ТП-Орг'!T432</f>
        <v>46.97</v>
      </c>
    </row>
    <row r="3260" spans="1:5" x14ac:dyDescent="0.2">
      <c r="A3260" s="281"/>
      <c r="B3260" s="284"/>
      <c r="C3260" s="3" t="s">
        <v>242</v>
      </c>
      <c r="D3260" s="52"/>
      <c r="E3260" s="1">
        <f>'[1]Прил 15.9 (ПФО) МН ТП-Орг'!T433</f>
        <v>21.89</v>
      </c>
    </row>
    <row r="3261" spans="1:5" x14ac:dyDescent="0.2">
      <c r="A3261" s="281"/>
      <c r="B3261" s="284"/>
      <c r="C3261" s="3" t="s">
        <v>340</v>
      </c>
      <c r="D3261" s="52"/>
      <c r="E3261" s="1">
        <f>'[1]Прил 15.9 (ПФО) МН ТП-Орг'!T434</f>
        <v>20.65</v>
      </c>
    </row>
    <row r="3262" spans="1:5" x14ac:dyDescent="0.2">
      <c r="A3262" s="281"/>
      <c r="B3262" s="284"/>
      <c r="C3262" s="3" t="s">
        <v>341</v>
      </c>
      <c r="D3262" s="52"/>
      <c r="E3262" s="1">
        <f>'[1]Прил 15.9 (ПФО) МН ТП-Орг'!T435</f>
        <v>20.65</v>
      </c>
    </row>
    <row r="3263" spans="1:5" x14ac:dyDescent="0.2">
      <c r="A3263" s="281"/>
      <c r="B3263" s="284"/>
      <c r="C3263" s="3" t="s">
        <v>342</v>
      </c>
      <c r="D3263" s="52"/>
      <c r="E3263" s="1">
        <f>'[1]Прил 15.9 (ПФО) МН ТП-Орг'!T436</f>
        <v>20.65</v>
      </c>
    </row>
    <row r="3264" spans="1:5" x14ac:dyDescent="0.2">
      <c r="A3264" s="281"/>
      <c r="B3264" s="284"/>
      <c r="C3264" s="3" t="s">
        <v>343</v>
      </c>
      <c r="D3264" s="52"/>
      <c r="E3264" s="1">
        <f>'[1]Прил 15.9 (ПФО) МН ТП-Орг'!T437</f>
        <v>18.96</v>
      </c>
    </row>
    <row r="3265" spans="1:5" x14ac:dyDescent="0.2">
      <c r="A3265" s="281"/>
      <c r="B3265" s="284"/>
      <c r="C3265" s="3" t="s">
        <v>344</v>
      </c>
      <c r="D3265" s="52"/>
      <c r="E3265" s="1">
        <f>'[1]Прил 15.9 (ПФО) МН ТП-Орг'!T438</f>
        <v>18.96</v>
      </c>
    </row>
    <row r="3266" spans="1:5" x14ac:dyDescent="0.2">
      <c r="A3266" s="281"/>
      <c r="B3266" s="284"/>
      <c r="C3266" s="3" t="s">
        <v>345</v>
      </c>
      <c r="D3266" s="52"/>
      <c r="E3266" s="1">
        <f>'[1]Прил 15.9 (ПФО) МН ТП-Орг'!T439</f>
        <v>18.96</v>
      </c>
    </row>
    <row r="3267" spans="1:5" x14ac:dyDescent="0.2">
      <c r="A3267" s="281"/>
      <c r="B3267" s="284"/>
      <c r="C3267" s="246" t="s">
        <v>621</v>
      </c>
      <c r="D3267" s="247"/>
      <c r="E3267" s="248">
        <v>12.5</v>
      </c>
    </row>
    <row r="3268" spans="1:5" x14ac:dyDescent="0.2">
      <c r="A3268" s="281"/>
      <c r="B3268" s="284"/>
      <c r="C3268" s="3" t="s">
        <v>199</v>
      </c>
      <c r="D3268" s="52"/>
      <c r="E3268" s="1">
        <f>'[1]Прил 15.9 (ПФО) МН ТП-Орг'!T440</f>
        <v>9.52</v>
      </c>
    </row>
    <row r="3269" spans="1:5" x14ac:dyDescent="0.2">
      <c r="A3269" s="281"/>
      <c r="B3269" s="284"/>
      <c r="C3269" s="3" t="s">
        <v>346</v>
      </c>
      <c r="D3269" s="52"/>
      <c r="E3269" s="1">
        <f>'[1]Прил 15.9 (ПФО) МН ТП-Орг'!T441</f>
        <v>55</v>
      </c>
    </row>
    <row r="3270" spans="1:5" x14ac:dyDescent="0.2">
      <c r="A3270" s="281"/>
      <c r="B3270" s="284"/>
      <c r="C3270" s="3" t="s">
        <v>114</v>
      </c>
      <c r="D3270" s="52"/>
      <c r="E3270" s="1">
        <f>'[1]Прил 15.9 (ПФО) МН ТП-Орг'!T442</f>
        <v>140</v>
      </c>
    </row>
    <row r="3271" spans="1:5" x14ac:dyDescent="0.2">
      <c r="A3271" s="281"/>
      <c r="B3271" s="284"/>
      <c r="C3271" s="3" t="s">
        <v>113</v>
      </c>
      <c r="D3271" s="52"/>
      <c r="E3271" s="1">
        <f>'[1]Прил 15.9 (ПФО) МН ТП-Орг'!T443</f>
        <v>84.75</v>
      </c>
    </row>
    <row r="3272" spans="1:5" x14ac:dyDescent="0.2">
      <c r="A3272" s="281"/>
      <c r="B3272" s="284"/>
      <c r="C3272" s="3" t="s">
        <v>222</v>
      </c>
      <c r="D3272" s="52"/>
      <c r="E3272" s="1">
        <f>'[1]Прил 15.9 (ПФО) МН ТП-Орг'!T444</f>
        <v>14.36</v>
      </c>
    </row>
    <row r="3273" spans="1:5" x14ac:dyDescent="0.2">
      <c r="A3273" s="281"/>
      <c r="B3273" s="284"/>
      <c r="C3273" s="3" t="s">
        <v>243</v>
      </c>
      <c r="D3273" s="52"/>
      <c r="E3273" s="1">
        <f>'[1]Прил 15.9 (ПФО) МН ТП-Орг'!T445</f>
        <v>21.89</v>
      </c>
    </row>
    <row r="3274" spans="1:5" x14ac:dyDescent="0.2">
      <c r="A3274" s="281"/>
      <c r="B3274" s="284"/>
      <c r="C3274" s="3" t="s">
        <v>207</v>
      </c>
      <c r="D3274" s="52"/>
      <c r="E3274" s="1">
        <f>'[1]Прил 15.9 (ПФО) МН ТП-Орг'!T446</f>
        <v>9.52</v>
      </c>
    </row>
    <row r="3275" spans="1:5" x14ac:dyDescent="0.2">
      <c r="A3275" s="281"/>
      <c r="B3275" s="284"/>
      <c r="C3275" s="3" t="s">
        <v>175</v>
      </c>
      <c r="D3275" s="52"/>
      <c r="E3275" s="1">
        <f>'[1]Прил 15.9 (ПФО) МН ТП-Орг'!T447</f>
        <v>6.44</v>
      </c>
    </row>
    <row r="3276" spans="1:5" x14ac:dyDescent="0.2">
      <c r="A3276" s="281"/>
      <c r="B3276" s="284"/>
      <c r="C3276" s="3" t="s">
        <v>347</v>
      </c>
      <c r="D3276" s="52"/>
      <c r="E3276" s="1">
        <f>'[1]Прил 15.9 (ПФО) МН ТП-Орг'!T448</f>
        <v>17.28</v>
      </c>
    </row>
    <row r="3277" spans="1:5" x14ac:dyDescent="0.2">
      <c r="A3277" s="281"/>
      <c r="B3277" s="284"/>
      <c r="C3277" s="3" t="s">
        <v>348</v>
      </c>
      <c r="D3277" s="52"/>
      <c r="E3277" s="1">
        <f>'[1]Прил 15.9 (ПФО) МН ТП-Орг'!T449</f>
        <v>21.62</v>
      </c>
    </row>
    <row r="3278" spans="1:5" x14ac:dyDescent="0.2">
      <c r="A3278" s="281"/>
      <c r="B3278" s="284"/>
      <c r="C3278" s="3" t="s">
        <v>349</v>
      </c>
      <c r="D3278" s="52"/>
      <c r="E3278" s="1">
        <f>'[1]Прил 15.9 (ПФО) МН ТП-Орг'!T450</f>
        <v>20.65</v>
      </c>
    </row>
    <row r="3279" spans="1:5" x14ac:dyDescent="0.2">
      <c r="A3279" s="281"/>
      <c r="B3279" s="284"/>
      <c r="C3279" s="3" t="s">
        <v>350</v>
      </c>
      <c r="D3279" s="52"/>
      <c r="E3279" s="1">
        <f>'[1]Прил 15.9 (ПФО) МН ТП-Орг'!T451</f>
        <v>18.96</v>
      </c>
    </row>
    <row r="3280" spans="1:5" x14ac:dyDescent="0.2">
      <c r="A3280" s="281"/>
      <c r="B3280" s="284"/>
      <c r="C3280" s="3" t="s">
        <v>351</v>
      </c>
      <c r="D3280" s="52"/>
      <c r="E3280" s="1">
        <f>'[1]Прил 15.9 (ПФО) МН ТП-Орг'!T452</f>
        <v>4.9400000000000004</v>
      </c>
    </row>
    <row r="3281" spans="1:5" x14ac:dyDescent="0.2">
      <c r="A3281" s="281"/>
      <c r="B3281" s="284"/>
      <c r="C3281" s="3" t="s">
        <v>352</v>
      </c>
      <c r="D3281" s="52"/>
      <c r="E3281" s="1">
        <f>'[1]Прил 15.9 (ПФО) МН ТП-Орг'!T453</f>
        <v>20.65</v>
      </c>
    </row>
    <row r="3282" spans="1:5" x14ac:dyDescent="0.2">
      <c r="A3282" s="281"/>
      <c r="B3282" s="284"/>
      <c r="C3282" s="3" t="s">
        <v>103</v>
      </c>
      <c r="D3282" s="52"/>
      <c r="E3282" s="1">
        <f>'[1]Прил 15.9 (ПФО) МН ТП-Орг'!T454</f>
        <v>5.95</v>
      </c>
    </row>
    <row r="3283" spans="1:5" x14ac:dyDescent="0.2">
      <c r="A3283" s="281"/>
      <c r="B3283" s="284"/>
      <c r="C3283" s="3" t="s">
        <v>244</v>
      </c>
      <c r="D3283" s="52"/>
      <c r="E3283" s="1">
        <f>'[1]Прил 15.9 (ПФО) МН ТП-Орг'!T455</f>
        <v>21.89</v>
      </c>
    </row>
    <row r="3284" spans="1:5" x14ac:dyDescent="0.2">
      <c r="A3284" s="281"/>
      <c r="B3284" s="284"/>
      <c r="C3284" s="3" t="s">
        <v>223</v>
      </c>
      <c r="D3284" s="52"/>
      <c r="E3284" s="1">
        <f>'[1]Прил 15.9 (ПФО) МН ТП-Орг'!T456</f>
        <v>14.36</v>
      </c>
    </row>
    <row r="3285" spans="1:5" x14ac:dyDescent="0.2">
      <c r="A3285" s="281"/>
      <c r="B3285" s="284"/>
      <c r="C3285" s="3" t="s">
        <v>353</v>
      </c>
      <c r="D3285" s="52"/>
      <c r="E3285" s="1">
        <f>'[1]Прил 15.9 (ПФО) МН ТП-Орг'!T457</f>
        <v>20.65</v>
      </c>
    </row>
    <row r="3286" spans="1:5" x14ac:dyDescent="0.2">
      <c r="A3286" s="281"/>
      <c r="B3286" s="284"/>
      <c r="C3286" s="3" t="s">
        <v>354</v>
      </c>
      <c r="D3286" s="52"/>
      <c r="E3286" s="1">
        <f>'[1]Прил 15.9 (ПФО) МН ТП-Орг'!T458</f>
        <v>18.96</v>
      </c>
    </row>
    <row r="3287" spans="1:5" x14ac:dyDescent="0.2">
      <c r="A3287" s="281"/>
      <c r="B3287" s="284"/>
      <c r="C3287" s="3" t="s">
        <v>355</v>
      </c>
      <c r="D3287" s="52"/>
      <c r="E3287" s="1">
        <f>'[1]Прил 15.9 (ПФО) МН ТП-Орг'!T459</f>
        <v>20.65</v>
      </c>
    </row>
    <row r="3288" spans="1:5" x14ac:dyDescent="0.2">
      <c r="A3288" s="281"/>
      <c r="B3288" s="284"/>
      <c r="C3288" s="3" t="s">
        <v>356</v>
      </c>
      <c r="D3288" s="52"/>
      <c r="E3288" s="1">
        <f>'[1]Прил 15.9 (ПФО) МН ТП-Орг'!T460</f>
        <v>25.5</v>
      </c>
    </row>
    <row r="3289" spans="1:5" x14ac:dyDescent="0.2">
      <c r="A3289" s="281"/>
      <c r="B3289" s="284"/>
      <c r="C3289" s="3" t="s">
        <v>357</v>
      </c>
      <c r="D3289" s="52"/>
      <c r="E3289" s="1">
        <f>'[1]Прил 15.9 (ПФО) МН ТП-Орг'!T461</f>
        <v>17.28</v>
      </c>
    </row>
    <row r="3290" spans="1:5" x14ac:dyDescent="0.2">
      <c r="A3290" s="281"/>
      <c r="B3290" s="284"/>
      <c r="C3290" s="3" t="s">
        <v>358</v>
      </c>
      <c r="D3290" s="52"/>
      <c r="E3290" s="1">
        <f>'[1]Прил 15.9 (ПФО) МН ТП-Орг'!T462</f>
        <v>18.96</v>
      </c>
    </row>
    <row r="3291" spans="1:5" x14ac:dyDescent="0.2">
      <c r="A3291" s="281"/>
      <c r="B3291" s="284"/>
      <c r="C3291" s="3" t="s">
        <v>359</v>
      </c>
      <c r="D3291" s="52"/>
      <c r="E3291" s="1">
        <f>'[1]Прил 15.9 (ПФО) МН ТП-Орг'!T463</f>
        <v>20.65</v>
      </c>
    </row>
    <row r="3292" spans="1:5" x14ac:dyDescent="0.2">
      <c r="A3292" s="281"/>
      <c r="B3292" s="284"/>
      <c r="C3292" s="3" t="s">
        <v>134</v>
      </c>
      <c r="D3292" s="52"/>
      <c r="E3292" s="1">
        <f>'[1]Прил 15.9 (ПФО) МН ТП-Орг'!T464</f>
        <v>13.11</v>
      </c>
    </row>
    <row r="3293" spans="1:5" x14ac:dyDescent="0.2">
      <c r="A3293" s="281"/>
      <c r="B3293" s="284"/>
      <c r="C3293" s="3" t="s">
        <v>197</v>
      </c>
      <c r="D3293" s="52"/>
      <c r="E3293" s="1">
        <f>'[1]Прил 15.9 (ПФО) МН ТП-Орг'!T465</f>
        <v>9.52</v>
      </c>
    </row>
    <row r="3294" spans="1:5" x14ac:dyDescent="0.2">
      <c r="A3294" s="281"/>
      <c r="B3294" s="284"/>
      <c r="C3294" s="3" t="s">
        <v>360</v>
      </c>
      <c r="D3294" s="52"/>
      <c r="E3294" s="1">
        <f>'[1]Прил 15.9 (ПФО) МН ТП-Орг'!T466</f>
        <v>20.65</v>
      </c>
    </row>
    <row r="3295" spans="1:5" x14ac:dyDescent="0.2">
      <c r="A3295" s="281"/>
      <c r="B3295" s="284"/>
      <c r="C3295" s="3" t="s">
        <v>102</v>
      </c>
      <c r="D3295" s="52"/>
      <c r="E3295" s="1">
        <f>'[1]Прил 15.9 (ПФО) МН ТП-Орг'!T467</f>
        <v>5.95</v>
      </c>
    </row>
    <row r="3296" spans="1:5" x14ac:dyDescent="0.2">
      <c r="A3296" s="281"/>
      <c r="B3296" s="284"/>
      <c r="C3296" s="3" t="s">
        <v>98</v>
      </c>
      <c r="D3296" s="52"/>
      <c r="E3296" s="1">
        <f>'[1]Прил 15.9 (ПФО) МН ТП-Орг'!T468</f>
        <v>5.3</v>
      </c>
    </row>
    <row r="3297" spans="1:5" x14ac:dyDescent="0.2">
      <c r="A3297" s="281"/>
      <c r="B3297" s="284"/>
      <c r="C3297" s="3" t="s">
        <v>361</v>
      </c>
      <c r="D3297" s="52"/>
      <c r="E3297" s="1">
        <f>'[1]Прил 15.9 (ПФО) МН ТП-Орг'!T469</f>
        <v>18.96</v>
      </c>
    </row>
    <row r="3298" spans="1:5" x14ac:dyDescent="0.2">
      <c r="A3298" s="281"/>
      <c r="B3298" s="284"/>
      <c r="C3298" s="3" t="s">
        <v>198</v>
      </c>
      <c r="D3298" s="52"/>
      <c r="E3298" s="1">
        <f>'[1]Прил 15.9 (ПФО) МН ТП-Орг'!T470</f>
        <v>9.52</v>
      </c>
    </row>
    <row r="3299" spans="1:5" x14ac:dyDescent="0.2">
      <c r="A3299" s="281"/>
      <c r="B3299" s="284"/>
      <c r="C3299" s="3" t="s">
        <v>362</v>
      </c>
      <c r="D3299" s="52"/>
      <c r="E3299" s="1">
        <f>'[1]Прил 15.9 (ПФО) МН ТП-Орг'!T471</f>
        <v>17.28</v>
      </c>
    </row>
    <row r="3300" spans="1:5" x14ac:dyDescent="0.2">
      <c r="A3300" s="281"/>
      <c r="B3300" s="284"/>
      <c r="C3300" s="3" t="s">
        <v>245</v>
      </c>
      <c r="D3300" s="52"/>
      <c r="E3300" s="1">
        <f>'[1]Прил 15.9 (ПФО) МН ТП-Орг'!T472</f>
        <v>21.89</v>
      </c>
    </row>
    <row r="3301" spans="1:5" x14ac:dyDescent="0.2">
      <c r="A3301" s="281"/>
      <c r="B3301" s="284"/>
      <c r="C3301" s="3" t="s">
        <v>177</v>
      </c>
      <c r="D3301" s="52"/>
      <c r="E3301" s="1">
        <f>'[1]Прил 15.9 (ПФО) МН ТП-Орг'!T473</f>
        <v>6.44</v>
      </c>
    </row>
    <row r="3302" spans="1:5" x14ac:dyDescent="0.2">
      <c r="A3302" s="281"/>
      <c r="B3302" s="284"/>
      <c r="C3302" s="3" t="s">
        <v>179</v>
      </c>
      <c r="D3302" s="52"/>
      <c r="E3302" s="1">
        <f>'[1]Прил 15.9 (ПФО) МН ТП-Орг'!T474</f>
        <v>6.44</v>
      </c>
    </row>
    <row r="3303" spans="1:5" x14ac:dyDescent="0.2">
      <c r="A3303" s="281"/>
      <c r="B3303" s="284"/>
      <c r="C3303" s="3" t="s">
        <v>363</v>
      </c>
      <c r="D3303" s="52"/>
      <c r="E3303" s="1">
        <f>'[1]Прил 15.9 (ПФО) МН ТП-Орг'!T475</f>
        <v>18.96</v>
      </c>
    </row>
    <row r="3304" spans="1:5" x14ac:dyDescent="0.2">
      <c r="A3304" s="281"/>
      <c r="B3304" s="284"/>
      <c r="C3304" s="3" t="s">
        <v>364</v>
      </c>
      <c r="D3304" s="52"/>
      <c r="E3304" s="1">
        <f>'[1]Прил 15.9 (ПФО) МН ТП-Орг'!T476</f>
        <v>17.28</v>
      </c>
    </row>
    <row r="3305" spans="1:5" x14ac:dyDescent="0.2">
      <c r="A3305" s="281"/>
      <c r="B3305" s="284"/>
      <c r="C3305" s="3" t="s">
        <v>181</v>
      </c>
      <c r="D3305" s="52"/>
      <c r="E3305" s="1">
        <f>'[1]Прил 15.9 (ПФО) МН ТП-Орг'!T477</f>
        <v>6.44</v>
      </c>
    </row>
    <row r="3306" spans="1:5" x14ac:dyDescent="0.2">
      <c r="A3306" s="281"/>
      <c r="B3306" s="284"/>
      <c r="C3306" s="3" t="s">
        <v>365</v>
      </c>
      <c r="D3306" s="52"/>
      <c r="E3306" s="1">
        <f>'[1]Прил 15.9 (ПФО) МН ТП-Орг'!T478</f>
        <v>20.65</v>
      </c>
    </row>
    <row r="3307" spans="1:5" x14ac:dyDescent="0.2">
      <c r="A3307" s="281"/>
      <c r="B3307" s="284"/>
      <c r="C3307" s="3" t="s">
        <v>366</v>
      </c>
      <c r="D3307" s="52"/>
      <c r="E3307" s="1">
        <f>'[1]Прил 15.9 (ПФО) МН ТП-Орг'!T479</f>
        <v>20.65</v>
      </c>
    </row>
    <row r="3308" spans="1:5" x14ac:dyDescent="0.2">
      <c r="A3308" s="281"/>
      <c r="B3308" s="284"/>
      <c r="C3308" s="3" t="s">
        <v>200</v>
      </c>
      <c r="D3308" s="52"/>
      <c r="E3308" s="1">
        <f>'[1]Прил 15.9 (ПФО) МН ТП-Орг'!T480</f>
        <v>9.52</v>
      </c>
    </row>
    <row r="3309" spans="1:5" x14ac:dyDescent="0.2">
      <c r="A3309" s="281"/>
      <c r="B3309" s="284"/>
      <c r="C3309" s="3" t="s">
        <v>183</v>
      </c>
      <c r="D3309" s="52"/>
      <c r="E3309" s="1">
        <f>'[1]Прил 15.9 (ПФО) МН ТП-Орг'!T481</f>
        <v>6.44</v>
      </c>
    </row>
    <row r="3310" spans="1:5" x14ac:dyDescent="0.2">
      <c r="A3310" s="281"/>
      <c r="B3310" s="284"/>
      <c r="C3310" s="3" t="s">
        <v>367</v>
      </c>
      <c r="D3310" s="52"/>
      <c r="E3310" s="1">
        <f>'[1]Прил 15.9 (ПФО) МН ТП-Орг'!T482</f>
        <v>23.84</v>
      </c>
    </row>
    <row r="3311" spans="1:5" x14ac:dyDescent="0.2">
      <c r="A3311" s="281"/>
      <c r="B3311" s="284"/>
      <c r="C3311" s="3" t="s">
        <v>185</v>
      </c>
      <c r="D3311" s="52"/>
      <c r="E3311" s="1">
        <f>'[1]Прил 15.9 (ПФО) МН ТП-Орг'!T483</f>
        <v>6.44</v>
      </c>
    </row>
    <row r="3312" spans="1:5" x14ac:dyDescent="0.2">
      <c r="A3312" s="281"/>
      <c r="B3312" s="284"/>
      <c r="C3312" s="3" t="s">
        <v>187</v>
      </c>
      <c r="D3312" s="52"/>
      <c r="E3312" s="1">
        <f>'[1]Прил 15.9 (ПФО) МН ТП-Орг'!T484</f>
        <v>6.44</v>
      </c>
    </row>
    <row r="3313" spans="1:5" x14ac:dyDescent="0.2">
      <c r="A3313" s="281"/>
      <c r="B3313" s="284"/>
      <c r="C3313" s="3" t="s">
        <v>246</v>
      </c>
      <c r="D3313" s="52"/>
      <c r="E3313" s="1">
        <f>'[1]Прил 15.9 (ПФО) МН ТП-Орг'!T485</f>
        <v>21.89</v>
      </c>
    </row>
    <row r="3314" spans="1:5" x14ac:dyDescent="0.2">
      <c r="A3314" s="281"/>
      <c r="B3314" s="284"/>
      <c r="C3314" s="3" t="s">
        <v>368</v>
      </c>
      <c r="D3314" s="52"/>
      <c r="E3314" s="1">
        <f>'[1]Прил 15.9 (ПФО) МН ТП-Орг'!T486</f>
        <v>18.96</v>
      </c>
    </row>
    <row r="3315" spans="1:5" x14ac:dyDescent="0.2">
      <c r="A3315" s="281"/>
      <c r="B3315" s="284"/>
      <c r="C3315" s="3" t="s">
        <v>369</v>
      </c>
      <c r="D3315" s="52"/>
      <c r="E3315" s="1">
        <f>'[1]Прил 15.9 (ПФО) МН ТП-Орг'!T487</f>
        <v>20.65</v>
      </c>
    </row>
    <row r="3316" spans="1:5" x14ac:dyDescent="0.2">
      <c r="A3316" s="281"/>
      <c r="B3316" s="284"/>
      <c r="C3316" s="3" t="s">
        <v>370</v>
      </c>
      <c r="D3316" s="52"/>
      <c r="E3316" s="1">
        <f>'[1]Прил 15.9 (ПФО) МН ТП-Орг'!T488</f>
        <v>20.65</v>
      </c>
    </row>
    <row r="3317" spans="1:5" x14ac:dyDescent="0.2">
      <c r="A3317" s="281"/>
      <c r="B3317" s="284"/>
      <c r="C3317" s="3" t="s">
        <v>189</v>
      </c>
      <c r="D3317" s="52"/>
      <c r="E3317" s="1">
        <f>'[1]Прил 15.9 (ПФО) МН ТП-Орг'!T489</f>
        <v>6.44</v>
      </c>
    </row>
    <row r="3318" spans="1:5" x14ac:dyDescent="0.2">
      <c r="A3318" s="281"/>
      <c r="B3318" s="284"/>
      <c r="C3318" s="3" t="s">
        <v>371</v>
      </c>
      <c r="D3318" s="52"/>
      <c r="E3318" s="1">
        <f>'[1]Прил 15.9 (ПФО) МН ТП-Орг'!T490</f>
        <v>20.65</v>
      </c>
    </row>
    <row r="3319" spans="1:5" x14ac:dyDescent="0.2">
      <c r="A3319" s="281"/>
      <c r="B3319" s="284"/>
      <c r="C3319" s="3" t="s">
        <v>372</v>
      </c>
      <c r="D3319" s="52"/>
      <c r="E3319" s="1">
        <f>'[1]Прил 15.9 (ПФО) МН ТП-Орг'!T491</f>
        <v>20.65</v>
      </c>
    </row>
    <row r="3320" spans="1:5" x14ac:dyDescent="0.2">
      <c r="A3320" s="281"/>
      <c r="B3320" s="284"/>
      <c r="C3320" s="244" t="s">
        <v>622</v>
      </c>
      <c r="D3320" s="245"/>
      <c r="E3320" s="243">
        <v>35</v>
      </c>
    </row>
    <row r="3321" spans="1:5" x14ac:dyDescent="0.2">
      <c r="A3321" s="281"/>
      <c r="B3321" s="284"/>
      <c r="C3321" s="3" t="s">
        <v>373</v>
      </c>
      <c r="D3321" s="52"/>
      <c r="E3321" s="1">
        <f>'[1]Прил 15.9 (ПФО) МН ТП-Орг'!T492</f>
        <v>18.96</v>
      </c>
    </row>
    <row r="3322" spans="1:5" x14ac:dyDescent="0.2">
      <c r="A3322" s="281"/>
      <c r="B3322" s="284"/>
      <c r="C3322" s="3" t="s">
        <v>224</v>
      </c>
      <c r="D3322" s="52"/>
      <c r="E3322" s="1">
        <f>'[1]Прил 15.9 (ПФО) МН ТП-Орг'!T493</f>
        <v>14.36</v>
      </c>
    </row>
    <row r="3323" spans="1:5" ht="51" x14ac:dyDescent="0.2">
      <c r="A3323" s="281"/>
      <c r="B3323" s="284"/>
      <c r="C3323" s="3" t="s">
        <v>511</v>
      </c>
      <c r="D3323" s="52"/>
      <c r="E3323" s="5"/>
    </row>
    <row r="3324" spans="1:5" x14ac:dyDescent="0.2">
      <c r="A3324" s="281"/>
      <c r="B3324" s="284"/>
      <c r="C3324" s="3" t="s">
        <v>509</v>
      </c>
      <c r="D3324" s="52"/>
      <c r="E3324" s="5"/>
    </row>
    <row r="3325" spans="1:5" x14ac:dyDescent="0.2">
      <c r="A3325" s="281"/>
      <c r="B3325" s="284"/>
      <c r="C3325" s="3" t="s">
        <v>109</v>
      </c>
      <c r="D3325" s="52"/>
      <c r="E3325" s="1">
        <f>'[1]Прил 15.9 (ПФО) МН ТП-Орг'!U263</f>
        <v>10.8</v>
      </c>
    </row>
    <row r="3326" spans="1:5" x14ac:dyDescent="0.2">
      <c r="A3326" s="281"/>
      <c r="B3326" s="284"/>
      <c r="C3326" s="3" t="s">
        <v>247</v>
      </c>
      <c r="D3326" s="52"/>
      <c r="E3326" s="1">
        <f>'[1]Прил 15.9 (ПФО) МН ТП-Орг'!U264</f>
        <v>17.28</v>
      </c>
    </row>
    <row r="3327" spans="1:5" x14ac:dyDescent="0.2">
      <c r="A3327" s="281"/>
      <c r="B3327" s="284"/>
      <c r="C3327" s="3" t="s">
        <v>137</v>
      </c>
      <c r="D3327" s="52"/>
      <c r="E3327" s="1">
        <f>'[1]Прил 15.9 (ПФО) МН ТП-Орг'!U265</f>
        <v>6.44</v>
      </c>
    </row>
    <row r="3328" spans="1:5" x14ac:dyDescent="0.2">
      <c r="A3328" s="281"/>
      <c r="B3328" s="284"/>
      <c r="C3328" s="3" t="s">
        <v>135</v>
      </c>
      <c r="D3328" s="52"/>
      <c r="E3328" s="1">
        <f>'[1]Прил 15.9 (ПФО) МН ТП-Орг'!U266</f>
        <v>11.44</v>
      </c>
    </row>
    <row r="3329" spans="1:5" x14ac:dyDescent="0.2">
      <c r="A3329" s="281"/>
      <c r="B3329" s="284"/>
      <c r="C3329" s="3" t="s">
        <v>191</v>
      </c>
      <c r="D3329" s="52"/>
      <c r="E3329" s="1">
        <f>'[1]Прил 15.9 (ПФО) МН ТП-Орг'!U267</f>
        <v>11.34</v>
      </c>
    </row>
    <row r="3330" spans="1:5" x14ac:dyDescent="0.2">
      <c r="A3330" s="281"/>
      <c r="B3330" s="284"/>
      <c r="C3330" s="3" t="s">
        <v>248</v>
      </c>
      <c r="D3330" s="52"/>
      <c r="E3330" s="1">
        <f>'[1]Прил 15.9 (ПФО) МН ТП-Орг'!U268</f>
        <v>20.65</v>
      </c>
    </row>
    <row r="3331" spans="1:5" x14ac:dyDescent="0.2">
      <c r="A3331" s="281"/>
      <c r="B3331" s="284"/>
      <c r="C3331" s="3" t="s">
        <v>249</v>
      </c>
      <c r="D3331" s="52"/>
      <c r="E3331" s="1">
        <f>'[1]Прил 15.9 (ПФО) МН ТП-Орг'!U269</f>
        <v>4.9400000000000004</v>
      </c>
    </row>
    <row r="3332" spans="1:5" x14ac:dyDescent="0.2">
      <c r="A3332" s="281"/>
      <c r="B3332" s="284"/>
      <c r="C3332" s="3" t="s">
        <v>250</v>
      </c>
      <c r="D3332" s="52"/>
      <c r="E3332" s="1">
        <f>'[1]Прил 15.9 (ПФО) МН ТП-Орг'!U270</f>
        <v>17.28</v>
      </c>
    </row>
    <row r="3333" spans="1:5" x14ac:dyDescent="0.2">
      <c r="A3333" s="281"/>
      <c r="B3333" s="284"/>
      <c r="C3333" s="3" t="s">
        <v>251</v>
      </c>
      <c r="D3333" s="52"/>
      <c r="E3333" s="1">
        <f>'[1]Прил 15.9 (ПФО) МН ТП-Орг'!U271</f>
        <v>18.96</v>
      </c>
    </row>
    <row r="3334" spans="1:5" x14ac:dyDescent="0.2">
      <c r="A3334" s="281"/>
      <c r="B3334" s="284"/>
      <c r="C3334" s="3" t="s">
        <v>252</v>
      </c>
      <c r="D3334" s="52"/>
      <c r="E3334" s="1">
        <f>'[1]Прил 15.9 (ПФО) МН ТП-Орг'!U272</f>
        <v>20.65</v>
      </c>
    </row>
    <row r="3335" spans="1:5" x14ac:dyDescent="0.2">
      <c r="A3335" s="281"/>
      <c r="B3335" s="284"/>
      <c r="C3335" s="3" t="s">
        <v>139</v>
      </c>
      <c r="D3335" s="52"/>
      <c r="E3335" s="1">
        <f>'[1]Прил 15.9 (ПФО) МН ТП-Орг'!U273</f>
        <v>11.39</v>
      </c>
    </row>
    <row r="3336" spans="1:5" x14ac:dyDescent="0.2">
      <c r="A3336" s="281"/>
      <c r="B3336" s="284"/>
      <c r="C3336" s="3" t="s">
        <v>253</v>
      </c>
      <c r="D3336" s="52"/>
      <c r="E3336" s="1">
        <f>'[1]Прил 15.9 (ПФО) МН ТП-Орг'!U274</f>
        <v>18.96</v>
      </c>
    </row>
    <row r="3337" spans="1:5" x14ac:dyDescent="0.2">
      <c r="A3337" s="281"/>
      <c r="B3337" s="284"/>
      <c r="C3337" s="3" t="s">
        <v>254</v>
      </c>
      <c r="D3337" s="52"/>
      <c r="E3337" s="1">
        <f>'[1]Прил 15.9 (ПФО) МН ТП-Орг'!U275</f>
        <v>18.96</v>
      </c>
    </row>
    <row r="3338" spans="1:5" x14ac:dyDescent="0.2">
      <c r="A3338" s="281"/>
      <c r="B3338" s="284"/>
      <c r="C3338" s="3" t="s">
        <v>208</v>
      </c>
      <c r="D3338" s="52"/>
      <c r="E3338" s="1">
        <f>'[1]Прил 15.9 (ПФО) МН ТП-Орг'!U276</f>
        <v>14.36</v>
      </c>
    </row>
    <row r="3339" spans="1:5" x14ac:dyDescent="0.2">
      <c r="A3339" s="281"/>
      <c r="B3339" s="284"/>
      <c r="C3339" s="3" t="s">
        <v>255</v>
      </c>
      <c r="D3339" s="52"/>
      <c r="E3339" s="1">
        <f>'[1]Прил 15.9 (ПФО) МН ТП-Орг'!U277</f>
        <v>18.96</v>
      </c>
    </row>
    <row r="3340" spans="1:5" x14ac:dyDescent="0.2">
      <c r="A3340" s="281"/>
      <c r="B3340" s="284"/>
      <c r="C3340" s="3" t="s">
        <v>136</v>
      </c>
      <c r="D3340" s="52"/>
      <c r="E3340" s="1">
        <f>'[1]Прил 15.9 (ПФО) МН ТП-Орг'!U278</f>
        <v>10.8</v>
      </c>
    </row>
    <row r="3341" spans="1:5" x14ac:dyDescent="0.2">
      <c r="A3341" s="281"/>
      <c r="B3341" s="284"/>
      <c r="C3341" s="3" t="s">
        <v>256</v>
      </c>
      <c r="D3341" s="52"/>
      <c r="E3341" s="1">
        <f>'[1]Прил 15.9 (ПФО) МН ТП-Орг'!U279</f>
        <v>18.96</v>
      </c>
    </row>
    <row r="3342" spans="1:5" x14ac:dyDescent="0.2">
      <c r="A3342" s="281"/>
      <c r="B3342" s="284"/>
      <c r="C3342" s="3" t="s">
        <v>225</v>
      </c>
      <c r="D3342" s="52"/>
      <c r="E3342" s="1">
        <f>'[1]Прил 15.9 (ПФО) МН ТП-Орг'!U280</f>
        <v>21.89</v>
      </c>
    </row>
    <row r="3343" spans="1:5" x14ac:dyDescent="0.2">
      <c r="A3343" s="281"/>
      <c r="B3343" s="284"/>
      <c r="C3343" s="3" t="s">
        <v>257</v>
      </c>
      <c r="D3343" s="52"/>
      <c r="E3343" s="1">
        <f>'[1]Прил 15.9 (ПФО) МН ТП-Орг'!U281</f>
        <v>18.96</v>
      </c>
    </row>
    <row r="3344" spans="1:5" x14ac:dyDescent="0.2">
      <c r="A3344" s="281"/>
      <c r="B3344" s="284"/>
      <c r="C3344" s="3" t="s">
        <v>226</v>
      </c>
      <c r="D3344" s="52"/>
      <c r="E3344" s="1">
        <f>'[1]Прил 15.9 (ПФО) МН ТП-Орг'!U282</f>
        <v>21.89</v>
      </c>
    </row>
    <row r="3345" spans="1:5" x14ac:dyDescent="0.2">
      <c r="A3345" s="281"/>
      <c r="B3345" s="284"/>
      <c r="C3345" s="3" t="s">
        <v>258</v>
      </c>
      <c r="D3345" s="52"/>
      <c r="E3345" s="1">
        <f>'[1]Прил 15.9 (ПФО) МН ТП-Орг'!U283</f>
        <v>18.96</v>
      </c>
    </row>
    <row r="3346" spans="1:5" x14ac:dyDescent="0.2">
      <c r="A3346" s="281"/>
      <c r="B3346" s="284"/>
      <c r="C3346" s="3" t="s">
        <v>209</v>
      </c>
      <c r="D3346" s="52"/>
      <c r="E3346" s="1">
        <f>'[1]Прил 15.9 (ПФО) МН ТП-Орг'!U284</f>
        <v>14.36</v>
      </c>
    </row>
    <row r="3347" spans="1:5" x14ac:dyDescent="0.2">
      <c r="A3347" s="281"/>
      <c r="B3347" s="284"/>
      <c r="C3347" s="3" t="s">
        <v>99</v>
      </c>
      <c r="D3347" s="52"/>
      <c r="E3347" s="1">
        <f>'[1]Прил 15.9 (ПФО) МН ТП-Орг'!U285</f>
        <v>16.96</v>
      </c>
    </row>
    <row r="3348" spans="1:5" x14ac:dyDescent="0.2">
      <c r="A3348" s="281"/>
      <c r="B3348" s="284"/>
      <c r="C3348" s="3" t="s">
        <v>259</v>
      </c>
      <c r="D3348" s="52"/>
      <c r="E3348" s="1">
        <f>'[1]Прил 15.9 (ПФО) МН ТП-Орг'!U286</f>
        <v>18.96</v>
      </c>
    </row>
    <row r="3349" spans="1:5" x14ac:dyDescent="0.2">
      <c r="A3349" s="281"/>
      <c r="B3349" s="284"/>
      <c r="C3349" s="3" t="s">
        <v>141</v>
      </c>
      <c r="D3349" s="52"/>
      <c r="E3349" s="1">
        <f>'[1]Прил 15.9 (ПФО) МН ТП-Орг'!U287</f>
        <v>8.67</v>
      </c>
    </row>
    <row r="3350" spans="1:5" x14ac:dyDescent="0.2">
      <c r="A3350" s="281"/>
      <c r="B3350" s="284"/>
      <c r="C3350" s="3" t="s">
        <v>260</v>
      </c>
      <c r="D3350" s="52"/>
      <c r="E3350" s="1">
        <f>'[1]Прил 15.9 (ПФО) МН ТП-Орг'!U288</f>
        <v>20.65</v>
      </c>
    </row>
    <row r="3351" spans="1:5" x14ac:dyDescent="0.2">
      <c r="A3351" s="281"/>
      <c r="B3351" s="284"/>
      <c r="C3351" s="3" t="s">
        <v>261</v>
      </c>
      <c r="D3351" s="52"/>
      <c r="E3351" s="1">
        <f>'[1]Прил 15.9 (ПФО) МН ТП-Орг'!U289</f>
        <v>18.96</v>
      </c>
    </row>
    <row r="3352" spans="1:5" x14ac:dyDescent="0.2">
      <c r="A3352" s="281"/>
      <c r="B3352" s="284"/>
      <c r="C3352" s="3" t="s">
        <v>143</v>
      </c>
      <c r="D3352" s="52"/>
      <c r="E3352" s="1">
        <f>'[1]Прил 15.9 (ПФО) МН ТП-Орг'!U290</f>
        <v>15.11</v>
      </c>
    </row>
    <row r="3353" spans="1:5" x14ac:dyDescent="0.2">
      <c r="A3353" s="281"/>
      <c r="B3353" s="284"/>
      <c r="C3353" s="3" t="s">
        <v>262</v>
      </c>
      <c r="D3353" s="52"/>
      <c r="E3353" s="1">
        <f>'[1]Прил 15.9 (ПФО) МН ТП-Орг'!U291</f>
        <v>18.96</v>
      </c>
    </row>
    <row r="3354" spans="1:5" x14ac:dyDescent="0.2">
      <c r="A3354" s="281"/>
      <c r="B3354" s="284"/>
      <c r="C3354" s="3" t="s">
        <v>201</v>
      </c>
      <c r="D3354" s="52"/>
      <c r="E3354" s="1">
        <f>'[1]Прил 15.9 (ПФО) МН ТП-Орг'!U292</f>
        <v>12.43</v>
      </c>
    </row>
    <row r="3355" spans="1:5" x14ac:dyDescent="0.2">
      <c r="A3355" s="281"/>
      <c r="B3355" s="284"/>
      <c r="C3355" s="3" t="s">
        <v>263</v>
      </c>
      <c r="D3355" s="52"/>
      <c r="E3355" s="1">
        <f>'[1]Прил 15.9 (ПФО) МН ТП-Орг'!U293</f>
        <v>20.65</v>
      </c>
    </row>
    <row r="3356" spans="1:5" x14ac:dyDescent="0.2">
      <c r="A3356" s="281"/>
      <c r="B3356" s="284"/>
      <c r="C3356" s="3" t="s">
        <v>264</v>
      </c>
      <c r="D3356" s="52"/>
      <c r="E3356" s="1">
        <f>'[1]Прил 15.9 (ПФО) МН ТП-Орг'!U294</f>
        <v>18.96</v>
      </c>
    </row>
    <row r="3357" spans="1:5" x14ac:dyDescent="0.2">
      <c r="A3357" s="281"/>
      <c r="B3357" s="284"/>
      <c r="C3357" s="3" t="s">
        <v>210</v>
      </c>
      <c r="D3357" s="52"/>
      <c r="E3357" s="1">
        <f>'[1]Прил 15.9 (ПФО) МН ТП-Орг'!U295</f>
        <v>14.36</v>
      </c>
    </row>
    <row r="3358" spans="1:5" x14ac:dyDescent="0.2">
      <c r="A3358" s="281"/>
      <c r="B3358" s="284"/>
      <c r="C3358" s="3" t="s">
        <v>265</v>
      </c>
      <c r="D3358" s="52"/>
      <c r="E3358" s="1">
        <f>'[1]Прил 15.9 (ПФО) МН ТП-Орг'!U296</f>
        <v>20.65</v>
      </c>
    </row>
    <row r="3359" spans="1:5" x14ac:dyDescent="0.2">
      <c r="A3359" s="281"/>
      <c r="B3359" s="284"/>
      <c r="C3359" s="3" t="s">
        <v>266</v>
      </c>
      <c r="D3359" s="52"/>
      <c r="E3359" s="1">
        <f>'[1]Прил 15.9 (ПФО) МН ТП-Орг'!U297</f>
        <v>20.65</v>
      </c>
    </row>
    <row r="3360" spans="1:5" x14ac:dyDescent="0.2">
      <c r="A3360" s="281"/>
      <c r="B3360" s="284"/>
      <c r="C3360" s="3" t="s">
        <v>211</v>
      </c>
      <c r="D3360" s="52"/>
      <c r="E3360" s="1">
        <f>'[1]Прил 15.9 (ПФО) МН ТП-Орг'!U298</f>
        <v>14.36</v>
      </c>
    </row>
    <row r="3361" spans="1:5" x14ac:dyDescent="0.2">
      <c r="A3361" s="281"/>
      <c r="B3361" s="284"/>
      <c r="C3361" s="3" t="s">
        <v>267</v>
      </c>
      <c r="D3361" s="52"/>
      <c r="E3361" s="1">
        <f>'[1]Прил 15.9 (ПФО) МН ТП-Орг'!U299</f>
        <v>22.88</v>
      </c>
    </row>
    <row r="3362" spans="1:5" x14ac:dyDescent="0.2">
      <c r="A3362" s="281"/>
      <c r="B3362" s="284"/>
      <c r="C3362" s="3" t="s">
        <v>145</v>
      </c>
      <c r="D3362" s="52"/>
      <c r="E3362" s="1">
        <f>'[1]Прил 15.9 (ПФО) МН ТП-Орг'!U300</f>
        <v>6.44</v>
      </c>
    </row>
    <row r="3363" spans="1:5" x14ac:dyDescent="0.2">
      <c r="A3363" s="281"/>
      <c r="B3363" s="284"/>
      <c r="C3363" s="3" t="s">
        <v>147</v>
      </c>
      <c r="D3363" s="52"/>
      <c r="E3363" s="1">
        <f>'[1]Прил 15.9 (ПФО) МН ТП-Орг'!U301</f>
        <v>6.44</v>
      </c>
    </row>
    <row r="3364" spans="1:5" x14ac:dyDescent="0.2">
      <c r="A3364" s="281"/>
      <c r="B3364" s="284"/>
      <c r="C3364" s="3" t="s">
        <v>268</v>
      </c>
      <c r="D3364" s="52"/>
      <c r="E3364" s="1">
        <f>'[1]Прил 15.9 (ПФО) МН ТП-Орг'!U302</f>
        <v>18.96</v>
      </c>
    </row>
    <row r="3365" spans="1:5" x14ac:dyDescent="0.2">
      <c r="A3365" s="281"/>
      <c r="B3365" s="284"/>
      <c r="C3365" s="3" t="s">
        <v>269</v>
      </c>
      <c r="D3365" s="52"/>
      <c r="E3365" s="1">
        <f>'[1]Прил 15.9 (ПФО) МН ТП-Орг'!U303</f>
        <v>18.96</v>
      </c>
    </row>
    <row r="3366" spans="1:5" x14ac:dyDescent="0.2">
      <c r="A3366" s="281"/>
      <c r="B3366" s="284"/>
      <c r="C3366" s="3" t="s">
        <v>270</v>
      </c>
      <c r="D3366" s="52"/>
      <c r="E3366" s="1">
        <f>'[1]Прил 15.9 (ПФО) МН ТП-Орг'!U304</f>
        <v>18.96</v>
      </c>
    </row>
    <row r="3367" spans="1:5" x14ac:dyDescent="0.2">
      <c r="A3367" s="281"/>
      <c r="B3367" s="284"/>
      <c r="C3367" s="3" t="s">
        <v>111</v>
      </c>
      <c r="D3367" s="52"/>
      <c r="E3367" s="1">
        <f>'[1]Прил 15.9 (ПФО) МН ТП-Орг'!U305</f>
        <v>49.7</v>
      </c>
    </row>
    <row r="3368" spans="1:5" x14ac:dyDescent="0.2">
      <c r="A3368" s="281"/>
      <c r="B3368" s="284"/>
      <c r="C3368" s="3" t="s">
        <v>227</v>
      </c>
      <c r="D3368" s="52"/>
      <c r="E3368" s="1">
        <f>'[1]Прил 15.9 (ПФО) МН ТП-Орг'!U306</f>
        <v>21.89</v>
      </c>
    </row>
    <row r="3369" spans="1:5" x14ac:dyDescent="0.2">
      <c r="A3369" s="281"/>
      <c r="B3369" s="284"/>
      <c r="C3369" s="3" t="s">
        <v>271</v>
      </c>
      <c r="D3369" s="52"/>
      <c r="E3369" s="1">
        <f>'[1]Прил 15.9 (ПФО) МН ТП-Орг'!U307</f>
        <v>20.65</v>
      </c>
    </row>
    <row r="3370" spans="1:5" x14ac:dyDescent="0.2">
      <c r="A3370" s="281"/>
      <c r="B3370" s="284"/>
      <c r="C3370" s="3" t="s">
        <v>272</v>
      </c>
      <c r="D3370" s="52"/>
      <c r="E3370" s="1">
        <f>'[1]Прил 15.9 (ПФО) МН ТП-Орг'!U308</f>
        <v>18.96</v>
      </c>
    </row>
    <row r="3371" spans="1:5" x14ac:dyDescent="0.2">
      <c r="A3371" s="281"/>
      <c r="B3371" s="284"/>
      <c r="C3371" s="3" t="s">
        <v>273</v>
      </c>
      <c r="D3371" s="52"/>
      <c r="E3371" s="1">
        <f>'[1]Прил 15.9 (ПФО) МН ТП-Орг'!U309</f>
        <v>18.96</v>
      </c>
    </row>
    <row r="3372" spans="1:5" x14ac:dyDescent="0.2">
      <c r="A3372" s="281"/>
      <c r="B3372" s="284"/>
      <c r="C3372" s="3" t="s">
        <v>274</v>
      </c>
      <c r="D3372" s="52"/>
      <c r="E3372" s="1">
        <f>'[1]Прил 15.9 (ПФО) МН ТП-Орг'!U310</f>
        <v>18.96</v>
      </c>
    </row>
    <row r="3373" spans="1:5" x14ac:dyDescent="0.2">
      <c r="A3373" s="281"/>
      <c r="B3373" s="284"/>
      <c r="C3373" s="3" t="s">
        <v>275</v>
      </c>
      <c r="D3373" s="52"/>
      <c r="E3373" s="1">
        <f>'[1]Прил 15.9 (ПФО) МН ТП-Орг'!U311</f>
        <v>20.65</v>
      </c>
    </row>
    <row r="3374" spans="1:5" x14ac:dyDescent="0.2">
      <c r="A3374" s="281"/>
      <c r="B3374" s="284"/>
      <c r="C3374" s="3" t="s">
        <v>276</v>
      </c>
      <c r="D3374" s="52"/>
      <c r="E3374" s="1">
        <f>'[1]Прил 15.9 (ПФО) МН ТП-Орг'!U312</f>
        <v>20.65</v>
      </c>
    </row>
    <row r="3375" spans="1:5" x14ac:dyDescent="0.2">
      <c r="A3375" s="281"/>
      <c r="B3375" s="284"/>
      <c r="C3375" s="3" t="s">
        <v>277</v>
      </c>
      <c r="D3375" s="52"/>
      <c r="E3375" s="1">
        <f>'[1]Прил 15.9 (ПФО) МН ТП-Орг'!U313</f>
        <v>18.96</v>
      </c>
    </row>
    <row r="3376" spans="1:5" x14ac:dyDescent="0.2">
      <c r="A3376" s="281"/>
      <c r="B3376" s="284"/>
      <c r="C3376" s="3" t="s">
        <v>278</v>
      </c>
      <c r="D3376" s="52"/>
      <c r="E3376" s="1">
        <f>'[1]Прил 15.9 (ПФО) МН ТП-Орг'!U314</f>
        <v>18.96</v>
      </c>
    </row>
    <row r="3377" spans="1:5" x14ac:dyDescent="0.2">
      <c r="A3377" s="281"/>
      <c r="B3377" s="284"/>
      <c r="C3377" s="3" t="s">
        <v>279</v>
      </c>
      <c r="D3377" s="52"/>
      <c r="E3377" s="1">
        <f>'[1]Прил 15.9 (ПФО) МН ТП-Орг'!U315</f>
        <v>20.65</v>
      </c>
    </row>
    <row r="3378" spans="1:5" x14ac:dyDescent="0.2">
      <c r="A3378" s="281"/>
      <c r="B3378" s="284"/>
      <c r="C3378" s="3" t="s">
        <v>280</v>
      </c>
      <c r="D3378" s="52"/>
      <c r="E3378" s="1">
        <f>'[1]Прил 15.9 (ПФО) МН ТП-Орг'!U316</f>
        <v>20.65</v>
      </c>
    </row>
    <row r="3379" spans="1:5" x14ac:dyDescent="0.2">
      <c r="A3379" s="281"/>
      <c r="B3379" s="284"/>
      <c r="C3379" s="3" t="s">
        <v>149</v>
      </c>
      <c r="D3379" s="52"/>
      <c r="E3379" s="1">
        <f>'[1]Прил 15.9 (ПФО) МН ТП-Орг'!U317</f>
        <v>7.21</v>
      </c>
    </row>
    <row r="3380" spans="1:5" x14ac:dyDescent="0.2">
      <c r="A3380" s="281"/>
      <c r="B3380" s="284"/>
      <c r="C3380" s="3" t="s">
        <v>192</v>
      </c>
      <c r="D3380" s="52"/>
      <c r="E3380" s="1">
        <f>'[1]Прил 15.9 (ПФО) МН ТП-Орг'!U318</f>
        <v>13.34</v>
      </c>
    </row>
    <row r="3381" spans="1:5" x14ac:dyDescent="0.2">
      <c r="A3381" s="281"/>
      <c r="B3381" s="284"/>
      <c r="C3381" s="3" t="s">
        <v>281</v>
      </c>
      <c r="D3381" s="52"/>
      <c r="E3381" s="1">
        <f>'[1]Прил 15.9 (ПФО) МН ТП-Орг'!U319</f>
        <v>18.96</v>
      </c>
    </row>
    <row r="3382" spans="1:5" x14ac:dyDescent="0.2">
      <c r="A3382" s="281"/>
      <c r="B3382" s="284"/>
      <c r="C3382" s="3" t="s">
        <v>212</v>
      </c>
      <c r="D3382" s="52"/>
      <c r="E3382" s="1">
        <f>'[1]Прил 15.9 (ПФО) МН ТП-Орг'!U320</f>
        <v>14.36</v>
      </c>
    </row>
    <row r="3383" spans="1:5" x14ac:dyDescent="0.2">
      <c r="A3383" s="281"/>
      <c r="B3383" s="284"/>
      <c r="C3383" s="3" t="s">
        <v>282</v>
      </c>
      <c r="D3383" s="52"/>
      <c r="E3383" s="1">
        <f>'[1]Прил 15.9 (ПФО) МН ТП-Орг'!U321</f>
        <v>18.96</v>
      </c>
    </row>
    <row r="3384" spans="1:5" x14ac:dyDescent="0.2">
      <c r="A3384" s="281"/>
      <c r="B3384" s="284"/>
      <c r="C3384" s="3" t="s">
        <v>202</v>
      </c>
      <c r="D3384" s="52"/>
      <c r="E3384" s="1">
        <f>'[1]Прил 15.9 (ПФО) МН ТП-Орг'!U322</f>
        <v>22.42</v>
      </c>
    </row>
    <row r="3385" spans="1:5" x14ac:dyDescent="0.2">
      <c r="A3385" s="281"/>
      <c r="B3385" s="284"/>
      <c r="C3385" s="3" t="s">
        <v>151</v>
      </c>
      <c r="D3385" s="52"/>
      <c r="E3385" s="1">
        <f>'[1]Прил 15.9 (ПФО) МН ТП-Орг'!U323</f>
        <v>7.51</v>
      </c>
    </row>
    <row r="3386" spans="1:5" x14ac:dyDescent="0.2">
      <c r="A3386" s="281"/>
      <c r="B3386" s="284"/>
      <c r="C3386" s="3" t="s">
        <v>108</v>
      </c>
      <c r="D3386" s="52"/>
      <c r="E3386" s="1">
        <f>'[1]Прил 15.9 (ПФО) МН ТП-Орг'!U324</f>
        <v>10.8</v>
      </c>
    </row>
    <row r="3387" spans="1:5" x14ac:dyDescent="0.2">
      <c r="A3387" s="281"/>
      <c r="B3387" s="284"/>
      <c r="C3387" s="3" t="s">
        <v>283</v>
      </c>
      <c r="D3387" s="52"/>
      <c r="E3387" s="1">
        <f>'[1]Прил 15.9 (ПФО) МН ТП-Орг'!U325</f>
        <v>17.28</v>
      </c>
    </row>
    <row r="3388" spans="1:5" x14ac:dyDescent="0.2">
      <c r="A3388" s="281"/>
      <c r="B3388" s="284"/>
      <c r="C3388" s="3" t="s">
        <v>193</v>
      </c>
      <c r="D3388" s="52"/>
      <c r="E3388" s="1">
        <f>'[1]Прил 15.9 (ПФО) МН ТП-Орг'!U326</f>
        <v>9.52</v>
      </c>
    </row>
    <row r="3389" spans="1:5" x14ac:dyDescent="0.2">
      <c r="A3389" s="281"/>
      <c r="B3389" s="284"/>
      <c r="C3389" s="3" t="s">
        <v>284</v>
      </c>
      <c r="D3389" s="52"/>
      <c r="E3389" s="1">
        <f>'[1]Прил 15.9 (ПФО) МН ТП-Орг'!U327</f>
        <v>20.65</v>
      </c>
    </row>
    <row r="3390" spans="1:5" x14ac:dyDescent="0.2">
      <c r="A3390" s="281"/>
      <c r="B3390" s="284"/>
      <c r="C3390" s="3" t="s">
        <v>285</v>
      </c>
      <c r="D3390" s="52"/>
      <c r="E3390" s="1">
        <f>'[1]Прил 15.9 (ПФО) МН ТП-Орг'!U328</f>
        <v>20.65</v>
      </c>
    </row>
    <row r="3391" spans="1:5" x14ac:dyDescent="0.2">
      <c r="A3391" s="281"/>
      <c r="B3391" s="284"/>
      <c r="C3391" s="3" t="s">
        <v>286</v>
      </c>
      <c r="D3391" s="52"/>
      <c r="E3391" s="1">
        <f>'[1]Прил 15.9 (ПФО) МН ТП-Орг'!U329</f>
        <v>18.96</v>
      </c>
    </row>
    <row r="3392" spans="1:5" x14ac:dyDescent="0.2">
      <c r="A3392" s="281"/>
      <c r="B3392" s="284"/>
      <c r="C3392" s="3" t="s">
        <v>287</v>
      </c>
      <c r="D3392" s="52"/>
      <c r="E3392" s="1">
        <f>'[1]Прил 15.9 (ПФО) МН ТП-Орг'!U330</f>
        <v>18.96</v>
      </c>
    </row>
    <row r="3393" spans="1:5" x14ac:dyDescent="0.2">
      <c r="A3393" s="281"/>
      <c r="B3393" s="284"/>
      <c r="C3393" s="3" t="s">
        <v>288</v>
      </c>
      <c r="D3393" s="52"/>
      <c r="E3393" s="1">
        <f>'[1]Прил 15.9 (ПФО) МН ТП-Орг'!U331</f>
        <v>20.65</v>
      </c>
    </row>
    <row r="3394" spans="1:5" x14ac:dyDescent="0.2">
      <c r="A3394" s="281"/>
      <c r="B3394" s="284"/>
      <c r="C3394" s="3" t="s">
        <v>289</v>
      </c>
      <c r="D3394" s="52"/>
      <c r="E3394" s="1">
        <f>'[1]Прил 15.9 (ПФО) МН ТП-Орг'!U332</f>
        <v>20.65</v>
      </c>
    </row>
    <row r="3395" spans="1:5" x14ac:dyDescent="0.2">
      <c r="A3395" s="281"/>
      <c r="B3395" s="284"/>
      <c r="C3395" s="3" t="s">
        <v>290</v>
      </c>
      <c r="D3395" s="52"/>
      <c r="E3395" s="1">
        <f>'[1]Прил 15.9 (ПФО) МН ТП-Орг'!U333</f>
        <v>17.28</v>
      </c>
    </row>
    <row r="3396" spans="1:5" x14ac:dyDescent="0.2">
      <c r="A3396" s="281"/>
      <c r="B3396" s="284"/>
      <c r="C3396" s="3" t="s">
        <v>291</v>
      </c>
      <c r="D3396" s="52"/>
      <c r="E3396" s="1">
        <f>'[1]Прил 15.9 (ПФО) МН ТП-Орг'!U334</f>
        <v>20.65</v>
      </c>
    </row>
    <row r="3397" spans="1:5" x14ac:dyDescent="0.2">
      <c r="A3397" s="281"/>
      <c r="B3397" s="284"/>
      <c r="C3397" s="3" t="s">
        <v>213</v>
      </c>
      <c r="D3397" s="52"/>
      <c r="E3397" s="1">
        <f>'[1]Прил 15.9 (ПФО) МН ТП-Орг'!U335</f>
        <v>14.36</v>
      </c>
    </row>
    <row r="3398" spans="1:5" x14ac:dyDescent="0.2">
      <c r="A3398" s="281"/>
      <c r="B3398" s="284"/>
      <c r="C3398" s="3" t="s">
        <v>228</v>
      </c>
      <c r="D3398" s="52"/>
      <c r="E3398" s="1">
        <f>'[1]Прил 15.9 (ПФО) МН ТП-Орг'!U336</f>
        <v>21.89</v>
      </c>
    </row>
    <row r="3399" spans="1:5" x14ac:dyDescent="0.2">
      <c r="A3399" s="281"/>
      <c r="B3399" s="284"/>
      <c r="C3399" s="3" t="s">
        <v>229</v>
      </c>
      <c r="D3399" s="52"/>
      <c r="E3399" s="1">
        <f>'[1]Прил 15.9 (ПФО) МН ТП-Орг'!U337</f>
        <v>21.89</v>
      </c>
    </row>
    <row r="3400" spans="1:5" x14ac:dyDescent="0.2">
      <c r="A3400" s="281"/>
      <c r="B3400" s="284"/>
      <c r="C3400" s="3" t="s">
        <v>230</v>
      </c>
      <c r="D3400" s="52"/>
      <c r="E3400" s="1">
        <f>'[1]Прил 15.9 (ПФО) МН ТП-Орг'!U338</f>
        <v>21.89</v>
      </c>
    </row>
    <row r="3401" spans="1:5" x14ac:dyDescent="0.2">
      <c r="A3401" s="281"/>
      <c r="B3401" s="284"/>
      <c r="C3401" s="3" t="s">
        <v>231</v>
      </c>
      <c r="D3401" s="52"/>
      <c r="E3401" s="1">
        <f>'[1]Прил 15.9 (ПФО) МН ТП-Орг'!U339</f>
        <v>21.89</v>
      </c>
    </row>
    <row r="3402" spans="1:5" x14ac:dyDescent="0.2">
      <c r="A3402" s="281"/>
      <c r="B3402" s="284"/>
      <c r="C3402" s="3" t="s">
        <v>232</v>
      </c>
      <c r="D3402" s="52"/>
      <c r="E3402" s="1">
        <f>'[1]Прил 15.9 (ПФО) МН ТП-Орг'!U340</f>
        <v>21.89</v>
      </c>
    </row>
    <row r="3403" spans="1:5" x14ac:dyDescent="0.2">
      <c r="A3403" s="281"/>
      <c r="B3403" s="284"/>
      <c r="C3403" s="3" t="s">
        <v>153</v>
      </c>
      <c r="D3403" s="52"/>
      <c r="E3403" s="1">
        <f>'[1]Прил 15.9 (ПФО) МН ТП-Орг'!U341</f>
        <v>11.46</v>
      </c>
    </row>
    <row r="3404" spans="1:5" x14ac:dyDescent="0.2">
      <c r="A3404" s="281"/>
      <c r="B3404" s="284"/>
      <c r="C3404" s="3" t="s">
        <v>203</v>
      </c>
      <c r="D3404" s="52"/>
      <c r="E3404" s="1">
        <f>'[1]Прил 15.9 (ПФО) МН ТП-Орг'!U342</f>
        <v>9.52</v>
      </c>
    </row>
    <row r="3405" spans="1:5" x14ac:dyDescent="0.2">
      <c r="A3405" s="281"/>
      <c r="B3405" s="284"/>
      <c r="C3405" s="3" t="s">
        <v>155</v>
      </c>
      <c r="D3405" s="52"/>
      <c r="E3405" s="1">
        <f>'[1]Прил 15.9 (ПФО) МН ТП-Орг'!U343</f>
        <v>6.79</v>
      </c>
    </row>
    <row r="3406" spans="1:5" x14ac:dyDescent="0.2">
      <c r="A3406" s="281"/>
      <c r="B3406" s="284"/>
      <c r="C3406" s="3" t="s">
        <v>157</v>
      </c>
      <c r="D3406" s="52"/>
      <c r="E3406" s="1">
        <f>'[1]Прил 15.9 (ПФО) МН ТП-Орг'!U344</f>
        <v>6.86</v>
      </c>
    </row>
    <row r="3407" spans="1:5" x14ac:dyDescent="0.2">
      <c r="A3407" s="281"/>
      <c r="B3407" s="284"/>
      <c r="C3407" s="3" t="s">
        <v>233</v>
      </c>
      <c r="D3407" s="52"/>
      <c r="E3407" s="1">
        <f>'[1]Прил 15.9 (ПФО) МН ТП-Орг'!U345</f>
        <v>21.89</v>
      </c>
    </row>
    <row r="3408" spans="1:5" x14ac:dyDescent="0.2">
      <c r="A3408" s="281"/>
      <c r="B3408" s="284"/>
      <c r="C3408" s="3" t="s">
        <v>292</v>
      </c>
      <c r="D3408" s="52"/>
      <c r="E3408" s="1">
        <f>'[1]Прил 15.9 (ПФО) МН ТП-Орг'!U346</f>
        <v>20.65</v>
      </c>
    </row>
    <row r="3409" spans="1:5" x14ac:dyDescent="0.2">
      <c r="A3409" s="281"/>
      <c r="B3409" s="284"/>
      <c r="C3409" s="3" t="s">
        <v>101</v>
      </c>
      <c r="D3409" s="52"/>
      <c r="E3409" s="1">
        <f>'[1]Прил 15.9 (ПФО) МН ТП-Орг'!U347</f>
        <v>6.7</v>
      </c>
    </row>
    <row r="3410" spans="1:5" x14ac:dyDescent="0.2">
      <c r="A3410" s="281"/>
      <c r="B3410" s="284"/>
      <c r="C3410" s="3" t="s">
        <v>293</v>
      </c>
      <c r="D3410" s="52"/>
      <c r="E3410" s="1">
        <f>'[1]Прил 15.9 (ПФО) МН ТП-Орг'!U348</f>
        <v>18.96</v>
      </c>
    </row>
    <row r="3411" spans="1:5" x14ac:dyDescent="0.2">
      <c r="A3411" s="281"/>
      <c r="B3411" s="284"/>
      <c r="C3411" s="3" t="s">
        <v>234</v>
      </c>
      <c r="D3411" s="52"/>
      <c r="E3411" s="1">
        <f>'[1]Прил 15.9 (ПФО) МН ТП-Орг'!U349</f>
        <v>21.89</v>
      </c>
    </row>
    <row r="3412" spans="1:5" x14ac:dyDescent="0.2">
      <c r="A3412" s="281"/>
      <c r="B3412" s="284"/>
      <c r="C3412" s="3" t="s">
        <v>294</v>
      </c>
      <c r="D3412" s="52"/>
      <c r="E3412" s="1">
        <f>'[1]Прил 15.9 (ПФО) МН ТП-Орг'!U350</f>
        <v>20.65</v>
      </c>
    </row>
    <row r="3413" spans="1:5" x14ac:dyDescent="0.2">
      <c r="A3413" s="281"/>
      <c r="B3413" s="284"/>
      <c r="C3413" s="3" t="s">
        <v>295</v>
      </c>
      <c r="D3413" s="52"/>
      <c r="E3413" s="1">
        <f>'[1]Прил 15.9 (ПФО) МН ТП-Орг'!U351</f>
        <v>4.9400000000000004</v>
      </c>
    </row>
    <row r="3414" spans="1:5" x14ac:dyDescent="0.2">
      <c r="A3414" s="281"/>
      <c r="B3414" s="284"/>
      <c r="C3414" s="3" t="s">
        <v>214</v>
      </c>
      <c r="D3414" s="52"/>
      <c r="E3414" s="1">
        <f>'[1]Прил 15.9 (ПФО) МН ТП-Орг'!U352</f>
        <v>14.36</v>
      </c>
    </row>
    <row r="3415" spans="1:5" x14ac:dyDescent="0.2">
      <c r="A3415" s="281"/>
      <c r="B3415" s="284"/>
      <c r="C3415" s="3" t="s">
        <v>296</v>
      </c>
      <c r="D3415" s="52"/>
      <c r="E3415" s="1">
        <f>'[1]Прил 15.9 (ПФО) МН ТП-Орг'!U353</f>
        <v>20.65</v>
      </c>
    </row>
    <row r="3416" spans="1:5" x14ac:dyDescent="0.2">
      <c r="A3416" s="281"/>
      <c r="B3416" s="284"/>
      <c r="C3416" s="3" t="s">
        <v>159</v>
      </c>
      <c r="D3416" s="52"/>
      <c r="E3416" s="1">
        <f>'[1]Прил 15.9 (ПФО) МН ТП-Орг'!U354</f>
        <v>6.44</v>
      </c>
    </row>
    <row r="3417" spans="1:5" x14ac:dyDescent="0.2">
      <c r="A3417" s="281"/>
      <c r="B3417" s="284"/>
      <c r="C3417" s="3" t="s">
        <v>297</v>
      </c>
      <c r="D3417" s="52"/>
      <c r="E3417" s="1">
        <f>'[1]Прил 15.9 (ПФО) МН ТП-Орг'!U355</f>
        <v>24.11</v>
      </c>
    </row>
    <row r="3418" spans="1:5" x14ac:dyDescent="0.2">
      <c r="A3418" s="281"/>
      <c r="B3418" s="284"/>
      <c r="C3418" s="3" t="s">
        <v>235</v>
      </c>
      <c r="D3418" s="52"/>
      <c r="E3418" s="1">
        <f>'[1]Прил 15.9 (ПФО) МН ТП-Орг'!U356</f>
        <v>21.89</v>
      </c>
    </row>
    <row r="3419" spans="1:5" x14ac:dyDescent="0.2">
      <c r="A3419" s="281"/>
      <c r="B3419" s="284"/>
      <c r="C3419" s="3" t="s">
        <v>215</v>
      </c>
      <c r="D3419" s="52"/>
      <c r="E3419" s="1">
        <f>'[1]Прил 15.9 (ПФО) МН ТП-Орг'!U357</f>
        <v>20.98</v>
      </c>
    </row>
    <row r="3420" spans="1:5" x14ac:dyDescent="0.2">
      <c r="A3420" s="281"/>
      <c r="B3420" s="284"/>
      <c r="C3420" s="3" t="s">
        <v>298</v>
      </c>
      <c r="D3420" s="52"/>
      <c r="E3420" s="1">
        <f>'[1]Прил 15.9 (ПФО) МН ТП-Орг'!U358</f>
        <v>18.96</v>
      </c>
    </row>
    <row r="3421" spans="1:5" x14ac:dyDescent="0.2">
      <c r="A3421" s="281"/>
      <c r="B3421" s="284"/>
      <c r="C3421" s="3" t="s">
        <v>299</v>
      </c>
      <c r="D3421" s="52"/>
      <c r="E3421" s="1">
        <f>'[1]Прил 15.9 (ПФО) МН ТП-Орг'!U359</f>
        <v>20.65</v>
      </c>
    </row>
    <row r="3422" spans="1:5" x14ac:dyDescent="0.2">
      <c r="A3422" s="281"/>
      <c r="B3422" s="284"/>
      <c r="C3422" s="3" t="s">
        <v>300</v>
      </c>
      <c r="D3422" s="52"/>
      <c r="E3422" s="1">
        <f>'[1]Прил 15.9 (ПФО) МН ТП-Орг'!U360</f>
        <v>20.65</v>
      </c>
    </row>
    <row r="3423" spans="1:5" x14ac:dyDescent="0.2">
      <c r="A3423" s="281"/>
      <c r="B3423" s="284"/>
      <c r="C3423" s="3" t="s">
        <v>216</v>
      </c>
      <c r="D3423" s="52"/>
      <c r="E3423" s="1">
        <f>'[1]Прил 15.9 (ПФО) МН ТП-Орг'!U361</f>
        <v>14.36</v>
      </c>
    </row>
    <row r="3424" spans="1:5" x14ac:dyDescent="0.2">
      <c r="A3424" s="281"/>
      <c r="B3424" s="284"/>
      <c r="C3424" s="3" t="s">
        <v>301</v>
      </c>
      <c r="D3424" s="52"/>
      <c r="E3424" s="1">
        <f>'[1]Прил 15.9 (ПФО) МН ТП-Орг'!U362</f>
        <v>18.96</v>
      </c>
    </row>
    <row r="3425" spans="1:5" x14ac:dyDescent="0.2">
      <c r="A3425" s="281"/>
      <c r="B3425" s="284"/>
      <c r="C3425" s="3" t="s">
        <v>302</v>
      </c>
      <c r="D3425" s="52"/>
      <c r="E3425" s="1">
        <f>'[1]Прил 15.9 (ПФО) МН ТП-Орг'!U363</f>
        <v>20.65</v>
      </c>
    </row>
    <row r="3426" spans="1:5" x14ac:dyDescent="0.2">
      <c r="A3426" s="281"/>
      <c r="B3426" s="284"/>
      <c r="C3426" s="3" t="s">
        <v>93</v>
      </c>
      <c r="D3426" s="52"/>
      <c r="E3426" s="1">
        <f>'[1]Прил 15.9 (ПФО) МН ТП-Орг'!U364</f>
        <v>38.44</v>
      </c>
    </row>
    <row r="3427" spans="1:5" x14ac:dyDescent="0.2">
      <c r="A3427" s="281"/>
      <c r="B3427" s="284"/>
      <c r="C3427" s="3" t="s">
        <v>236</v>
      </c>
      <c r="D3427" s="52"/>
      <c r="E3427" s="1">
        <f>'[1]Прил 15.9 (ПФО) МН ТП-Орг'!U365</f>
        <v>21.89</v>
      </c>
    </row>
    <row r="3428" spans="1:5" x14ac:dyDescent="0.2">
      <c r="A3428" s="281"/>
      <c r="B3428" s="284"/>
      <c r="C3428" s="3" t="s">
        <v>133</v>
      </c>
      <c r="D3428" s="52"/>
      <c r="E3428" s="1">
        <f>'[1]Прил 15.9 (ПФО) МН ТП-Орг'!U366</f>
        <v>5.95</v>
      </c>
    </row>
    <row r="3429" spans="1:5" x14ac:dyDescent="0.2">
      <c r="A3429" s="281"/>
      <c r="B3429" s="284"/>
      <c r="C3429" s="3" t="s">
        <v>237</v>
      </c>
      <c r="D3429" s="52"/>
      <c r="E3429" s="1">
        <f>'[1]Прил 15.9 (ПФО) МН ТП-Орг'!U367</f>
        <v>21.89</v>
      </c>
    </row>
    <row r="3430" spans="1:5" x14ac:dyDescent="0.2">
      <c r="A3430" s="281"/>
      <c r="B3430" s="284"/>
      <c r="C3430" s="3" t="s">
        <v>161</v>
      </c>
      <c r="D3430" s="52"/>
      <c r="E3430" s="1">
        <f>'[1]Прил 15.9 (ПФО) МН ТП-Орг'!U368</f>
        <v>9.52</v>
      </c>
    </row>
    <row r="3431" spans="1:5" x14ac:dyDescent="0.2">
      <c r="A3431" s="281"/>
      <c r="B3431" s="284"/>
      <c r="C3431" s="3" t="s">
        <v>303</v>
      </c>
      <c r="D3431" s="52"/>
      <c r="E3431" s="1">
        <f>'[1]Прил 15.9 (ПФО) МН ТП-Орг'!U369</f>
        <v>20.65</v>
      </c>
    </row>
    <row r="3432" spans="1:5" x14ac:dyDescent="0.2">
      <c r="A3432" s="281"/>
      <c r="B3432" s="284"/>
      <c r="C3432" s="3" t="s">
        <v>304</v>
      </c>
      <c r="D3432" s="52"/>
      <c r="E3432" s="1">
        <f>'[1]Прил 15.9 (ПФО) МН ТП-Орг'!U370</f>
        <v>20.65</v>
      </c>
    </row>
    <row r="3433" spans="1:5" x14ac:dyDescent="0.2">
      <c r="A3433" s="281"/>
      <c r="B3433" s="284"/>
      <c r="C3433" s="3" t="s">
        <v>238</v>
      </c>
      <c r="D3433" s="52"/>
      <c r="E3433" s="1">
        <f>'[1]Прил 15.9 (ПФО) МН ТП-Орг'!U371</f>
        <v>21.89</v>
      </c>
    </row>
    <row r="3434" spans="1:5" x14ac:dyDescent="0.2">
      <c r="A3434" s="281"/>
      <c r="B3434" s="284"/>
      <c r="C3434" s="3" t="s">
        <v>305</v>
      </c>
      <c r="D3434" s="52"/>
      <c r="E3434" s="1">
        <f>'[1]Прил 15.9 (ПФО) МН ТП-Орг'!U372</f>
        <v>20.65</v>
      </c>
    </row>
    <row r="3435" spans="1:5" x14ac:dyDescent="0.2">
      <c r="A3435" s="281"/>
      <c r="B3435" s="284"/>
      <c r="C3435" s="3" t="s">
        <v>163</v>
      </c>
      <c r="D3435" s="52"/>
      <c r="E3435" s="1">
        <f>'[1]Прил 15.9 (ПФО) МН ТП-Орг'!U373</f>
        <v>9.52</v>
      </c>
    </row>
    <row r="3436" spans="1:5" x14ac:dyDescent="0.2">
      <c r="A3436" s="281"/>
      <c r="B3436" s="284"/>
      <c r="C3436" s="3" t="s">
        <v>204</v>
      </c>
      <c r="D3436" s="52"/>
      <c r="E3436" s="1">
        <f>'[1]Прил 15.9 (ПФО) МН ТП-Орг'!U374</f>
        <v>20.6</v>
      </c>
    </row>
    <row r="3437" spans="1:5" x14ac:dyDescent="0.2">
      <c r="A3437" s="281"/>
      <c r="B3437" s="284"/>
      <c r="C3437" s="3" t="s">
        <v>165</v>
      </c>
      <c r="D3437" s="52"/>
      <c r="E3437" s="1">
        <f>'[1]Прил 15.9 (ПФО) МН ТП-Орг'!U375</f>
        <v>6.88</v>
      </c>
    </row>
    <row r="3438" spans="1:5" x14ac:dyDescent="0.2">
      <c r="A3438" s="281"/>
      <c r="B3438" s="284"/>
      <c r="C3438" s="3" t="s">
        <v>306</v>
      </c>
      <c r="D3438" s="52"/>
      <c r="E3438" s="1">
        <f>'[1]Прил 15.9 (ПФО) МН ТП-Орг'!U376</f>
        <v>20.65</v>
      </c>
    </row>
    <row r="3439" spans="1:5" x14ac:dyDescent="0.2">
      <c r="A3439" s="281"/>
      <c r="B3439" s="284"/>
      <c r="C3439" s="3" t="s">
        <v>307</v>
      </c>
      <c r="D3439" s="52"/>
      <c r="E3439" s="1">
        <f>'[1]Прил 15.9 (ПФО) МН ТП-Орг'!U377</f>
        <v>20.65</v>
      </c>
    </row>
    <row r="3440" spans="1:5" x14ac:dyDescent="0.2">
      <c r="A3440" s="281"/>
      <c r="B3440" s="284"/>
      <c r="C3440" s="3" t="s">
        <v>308</v>
      </c>
      <c r="D3440" s="52"/>
      <c r="E3440" s="1">
        <f>'[1]Прил 15.9 (ПФО) МН ТП-Орг'!U378</f>
        <v>20.65</v>
      </c>
    </row>
    <row r="3441" spans="1:5" x14ac:dyDescent="0.2">
      <c r="A3441" s="281"/>
      <c r="B3441" s="284"/>
      <c r="C3441" s="3" t="s">
        <v>205</v>
      </c>
      <c r="D3441" s="52"/>
      <c r="E3441" s="1">
        <f>'[1]Прил 15.9 (ПФО) МН ТП-Орг'!U379</f>
        <v>13.16</v>
      </c>
    </row>
    <row r="3442" spans="1:5" x14ac:dyDescent="0.2">
      <c r="A3442" s="281"/>
      <c r="B3442" s="284"/>
      <c r="C3442" s="3" t="s">
        <v>309</v>
      </c>
      <c r="D3442" s="52"/>
      <c r="E3442" s="1">
        <f>'[1]Прил 15.9 (ПФО) МН ТП-Орг'!U380</f>
        <v>20.65</v>
      </c>
    </row>
    <row r="3443" spans="1:5" x14ac:dyDescent="0.2">
      <c r="A3443" s="281"/>
      <c r="B3443" s="284"/>
      <c r="C3443" s="3" t="s">
        <v>217</v>
      </c>
      <c r="D3443" s="52"/>
      <c r="E3443" s="1">
        <f>'[1]Прил 15.9 (ПФО) МН ТП-Орг'!U381</f>
        <v>14.36</v>
      </c>
    </row>
    <row r="3444" spans="1:5" x14ac:dyDescent="0.2">
      <c r="A3444" s="281"/>
      <c r="B3444" s="284"/>
      <c r="C3444" s="3" t="s">
        <v>310</v>
      </c>
      <c r="D3444" s="52"/>
      <c r="E3444" s="1">
        <f>'[1]Прил 15.9 (ПФО) МН ТП-Орг'!U382</f>
        <v>20.65</v>
      </c>
    </row>
    <row r="3445" spans="1:5" x14ac:dyDescent="0.2">
      <c r="A3445" s="281"/>
      <c r="B3445" s="284"/>
      <c r="C3445" s="3" t="s">
        <v>239</v>
      </c>
      <c r="D3445" s="52"/>
      <c r="E3445" s="1">
        <f>'[1]Прил 15.9 (ПФО) МН ТП-Орг'!U383</f>
        <v>21.89</v>
      </c>
    </row>
    <row r="3446" spans="1:5" x14ac:dyDescent="0.2">
      <c r="A3446" s="281"/>
      <c r="B3446" s="284"/>
      <c r="C3446" s="3" t="s">
        <v>194</v>
      </c>
      <c r="D3446" s="52"/>
      <c r="E3446" s="1">
        <f>'[1]Прил 15.9 (ПФО) МН ТП-Орг'!U384</f>
        <v>9.89</v>
      </c>
    </row>
    <row r="3447" spans="1:5" x14ac:dyDescent="0.2">
      <c r="A3447" s="281"/>
      <c r="B3447" s="284"/>
      <c r="C3447" s="3" t="s">
        <v>311</v>
      </c>
      <c r="D3447" s="52"/>
      <c r="E3447" s="1">
        <f>'[1]Прил 15.9 (ПФО) МН ТП-Орг'!U385</f>
        <v>20.65</v>
      </c>
    </row>
    <row r="3448" spans="1:5" x14ac:dyDescent="0.2">
      <c r="A3448" s="281"/>
      <c r="B3448" s="284"/>
      <c r="C3448" s="3" t="s">
        <v>312</v>
      </c>
      <c r="D3448" s="52"/>
      <c r="E3448" s="1">
        <f>'[1]Прил 15.9 (ПФО) МН ТП-Орг'!U386</f>
        <v>18.96</v>
      </c>
    </row>
    <row r="3449" spans="1:5" x14ac:dyDescent="0.2">
      <c r="A3449" s="281"/>
      <c r="B3449" s="284"/>
      <c r="C3449" s="3" t="s">
        <v>313</v>
      </c>
      <c r="D3449" s="52"/>
      <c r="E3449" s="1">
        <f>'[1]Прил 15.9 (ПФО) МН ТП-Орг'!U388</f>
        <v>120</v>
      </c>
    </row>
    <row r="3450" spans="1:5" x14ac:dyDescent="0.2">
      <c r="A3450" s="281"/>
      <c r="B3450" s="284"/>
      <c r="C3450" s="3" t="s">
        <v>314</v>
      </c>
      <c r="D3450" s="52"/>
      <c r="E3450" s="1">
        <f>'[1]Прил 15.9 (ПФО) МН ТП-Орг'!U389</f>
        <v>80</v>
      </c>
    </row>
    <row r="3451" spans="1:5" x14ac:dyDescent="0.2">
      <c r="A3451" s="281"/>
      <c r="B3451" s="284"/>
      <c r="C3451" s="3" t="s">
        <v>315</v>
      </c>
      <c r="D3451" s="52"/>
      <c r="E3451" s="1">
        <f>'[1]Прил 15.9 (ПФО) МН ТП-Орг'!U390</f>
        <v>240</v>
      </c>
    </row>
    <row r="3452" spans="1:5" x14ac:dyDescent="0.2">
      <c r="A3452" s="281"/>
      <c r="B3452" s="284"/>
      <c r="C3452" s="3" t="s">
        <v>316</v>
      </c>
      <c r="D3452" s="52"/>
      <c r="E3452" s="1">
        <f>'[1]Прил 15.9 (ПФО) МН ТП-Орг'!U391</f>
        <v>120</v>
      </c>
    </row>
    <row r="3453" spans="1:5" x14ac:dyDescent="0.2">
      <c r="A3453" s="281"/>
      <c r="B3453" s="284"/>
      <c r="C3453" s="3" t="s">
        <v>317</v>
      </c>
      <c r="D3453" s="52"/>
      <c r="E3453" s="1">
        <f>'[1]Прил 15.9 (ПФО) МН ТП-Орг'!U392</f>
        <v>240</v>
      </c>
    </row>
    <row r="3454" spans="1:5" x14ac:dyDescent="0.2">
      <c r="A3454" s="281"/>
      <c r="B3454" s="284"/>
      <c r="C3454" s="3" t="s">
        <v>318</v>
      </c>
      <c r="D3454" s="52"/>
      <c r="E3454" s="1">
        <f>'[1]Прил 15.9 (ПФО) МН ТП-Орг'!U393</f>
        <v>240</v>
      </c>
    </row>
    <row r="3455" spans="1:5" x14ac:dyDescent="0.2">
      <c r="A3455" s="281"/>
      <c r="B3455" s="284"/>
      <c r="C3455" s="3" t="s">
        <v>319</v>
      </c>
      <c r="D3455" s="52"/>
      <c r="E3455" s="1">
        <f>'[1]Прил 15.9 (ПФО) МН ТП-Орг'!U394</f>
        <v>80</v>
      </c>
    </row>
    <row r="3456" spans="1:5" x14ac:dyDescent="0.2">
      <c r="A3456" s="281"/>
      <c r="B3456" s="284"/>
      <c r="C3456" s="3" t="s">
        <v>320</v>
      </c>
      <c r="D3456" s="52"/>
      <c r="E3456" s="1">
        <f>'[1]Прил 15.9 (ПФО) МН ТП-Орг'!U395</f>
        <v>100</v>
      </c>
    </row>
    <row r="3457" spans="1:5" x14ac:dyDescent="0.2">
      <c r="A3457" s="281"/>
      <c r="B3457" s="284"/>
      <c r="C3457" s="3" t="s">
        <v>123</v>
      </c>
      <c r="D3457" s="52"/>
      <c r="E3457" s="1">
        <f>'[1]Прил 15.9 (ПФО) МН ТП-Орг'!U396</f>
        <v>210</v>
      </c>
    </row>
    <row r="3458" spans="1:5" x14ac:dyDescent="0.2">
      <c r="A3458" s="281"/>
      <c r="B3458" s="284"/>
      <c r="C3458" s="3" t="s">
        <v>124</v>
      </c>
      <c r="D3458" s="52"/>
      <c r="E3458" s="1">
        <f>'[1]Прил 15.9 (ПФО) МН ТП-Орг'!U397</f>
        <v>90</v>
      </c>
    </row>
    <row r="3459" spans="1:5" x14ac:dyDescent="0.2">
      <c r="A3459" s="281"/>
      <c r="B3459" s="284"/>
      <c r="C3459" s="3" t="s">
        <v>125</v>
      </c>
      <c r="D3459" s="52"/>
      <c r="E3459" s="1">
        <f>'[1]Прил 15.9 (ПФО) МН ТП-Орг'!U398</f>
        <v>110</v>
      </c>
    </row>
    <row r="3460" spans="1:5" x14ac:dyDescent="0.2">
      <c r="A3460" s="281"/>
      <c r="B3460" s="284"/>
      <c r="C3460" s="32" t="s">
        <v>633</v>
      </c>
      <c r="D3460" s="9"/>
      <c r="E3460" s="31">
        <v>55</v>
      </c>
    </row>
    <row r="3461" spans="1:5" x14ac:dyDescent="0.2">
      <c r="A3461" s="281"/>
      <c r="B3461" s="284"/>
      <c r="C3461" s="3" t="s">
        <v>321</v>
      </c>
      <c r="D3461" s="52"/>
      <c r="E3461" s="1">
        <f>'[1]Прил 15.9 (ПФО) МН ТП-Орг'!U399</f>
        <v>18.96</v>
      </c>
    </row>
    <row r="3462" spans="1:5" x14ac:dyDescent="0.2">
      <c r="A3462" s="281"/>
      <c r="B3462" s="284"/>
      <c r="C3462" s="3" t="s">
        <v>322</v>
      </c>
      <c r="D3462" s="52"/>
      <c r="E3462" s="1">
        <f>'[1]Прил 15.9 (ПФО) МН ТП-Орг'!U400</f>
        <v>20.65</v>
      </c>
    </row>
    <row r="3463" spans="1:5" x14ac:dyDescent="0.2">
      <c r="A3463" s="281"/>
      <c r="B3463" s="284"/>
      <c r="C3463" s="3" t="s">
        <v>100</v>
      </c>
      <c r="D3463" s="52"/>
      <c r="E3463" s="1">
        <f>'[1]Прил 15.9 (ПФО) МН ТП-Орг'!U401</f>
        <v>8.14</v>
      </c>
    </row>
    <row r="3464" spans="1:5" x14ac:dyDescent="0.2">
      <c r="A3464" s="281"/>
      <c r="B3464" s="284"/>
      <c r="C3464" s="3" t="s">
        <v>167</v>
      </c>
      <c r="D3464" s="52"/>
      <c r="E3464" s="1">
        <f>'[1]Прил 15.9 (ПФО) МН ТП-Орг'!U402</f>
        <v>13.42</v>
      </c>
    </row>
    <row r="3465" spans="1:5" x14ac:dyDescent="0.2">
      <c r="A3465" s="281"/>
      <c r="B3465" s="284"/>
      <c r="C3465" s="3" t="s">
        <v>218</v>
      </c>
      <c r="D3465" s="52"/>
      <c r="E3465" s="1">
        <f>'[1]Прил 15.9 (ПФО) МН ТП-Орг'!U403</f>
        <v>14.36</v>
      </c>
    </row>
    <row r="3466" spans="1:5" x14ac:dyDescent="0.2">
      <c r="A3466" s="281"/>
      <c r="B3466" s="284"/>
      <c r="C3466" s="3" t="s">
        <v>323</v>
      </c>
      <c r="D3466" s="52"/>
      <c r="E3466" s="1">
        <f>'[1]Прил 15.9 (ПФО) МН ТП-Орг'!U404</f>
        <v>18.96</v>
      </c>
    </row>
    <row r="3467" spans="1:5" x14ac:dyDescent="0.2">
      <c r="A3467" s="281"/>
      <c r="B3467" s="284"/>
      <c r="C3467" s="3" t="s">
        <v>219</v>
      </c>
      <c r="D3467" s="52"/>
      <c r="E3467" s="1">
        <f>'[1]Прил 15.9 (ПФО) МН ТП-Орг'!U405</f>
        <v>14.36</v>
      </c>
    </row>
    <row r="3468" spans="1:5" x14ac:dyDescent="0.2">
      <c r="A3468" s="281"/>
      <c r="B3468" s="284"/>
      <c r="C3468" s="3" t="s">
        <v>324</v>
      </c>
      <c r="D3468" s="52"/>
      <c r="E3468" s="1">
        <f>'[1]Прил 15.9 (ПФО) МН ТП-Орг'!U406</f>
        <v>20.65</v>
      </c>
    </row>
    <row r="3469" spans="1:5" x14ac:dyDescent="0.2">
      <c r="A3469" s="281"/>
      <c r="B3469" s="284"/>
      <c r="C3469" s="3" t="s">
        <v>240</v>
      </c>
      <c r="D3469" s="52"/>
      <c r="E3469" s="1">
        <f>'[1]Прил 15.9 (ПФО) МН ТП-Орг'!U407</f>
        <v>21.89</v>
      </c>
    </row>
    <row r="3470" spans="1:5" x14ac:dyDescent="0.2">
      <c r="A3470" s="281"/>
      <c r="B3470" s="284"/>
      <c r="C3470" s="3" t="s">
        <v>325</v>
      </c>
      <c r="D3470" s="52"/>
      <c r="E3470" s="1">
        <f>'[1]Прил 15.9 (ПФО) МН ТП-Орг'!U408</f>
        <v>20.65</v>
      </c>
    </row>
    <row r="3471" spans="1:5" x14ac:dyDescent="0.2">
      <c r="A3471" s="281"/>
      <c r="B3471" s="284"/>
      <c r="C3471" s="3" t="s">
        <v>326</v>
      </c>
      <c r="D3471" s="52"/>
      <c r="E3471" s="1">
        <f>'[1]Прил 15.9 (ПФО) МН ТП-Орг'!U409</f>
        <v>20.65</v>
      </c>
    </row>
    <row r="3472" spans="1:5" x14ac:dyDescent="0.2">
      <c r="A3472" s="281"/>
      <c r="B3472" s="284"/>
      <c r="C3472" s="3" t="s">
        <v>169</v>
      </c>
      <c r="D3472" s="52"/>
      <c r="E3472" s="1">
        <f>'[1]Прил 15.9 (ПФО) МН ТП-Орг'!U410</f>
        <v>6.94</v>
      </c>
    </row>
    <row r="3473" spans="1:5" x14ac:dyDescent="0.2">
      <c r="A3473" s="281"/>
      <c r="B3473" s="284"/>
      <c r="C3473" s="3" t="s">
        <v>327</v>
      </c>
      <c r="D3473" s="52"/>
      <c r="E3473" s="1">
        <f>'[1]Прил 15.9 (ПФО) МН ТП-Орг'!U411</f>
        <v>18.96</v>
      </c>
    </row>
    <row r="3474" spans="1:5" x14ac:dyDescent="0.2">
      <c r="A3474" s="281"/>
      <c r="B3474" s="284"/>
      <c r="C3474" s="3" t="s">
        <v>328</v>
      </c>
      <c r="D3474" s="52"/>
      <c r="E3474" s="1">
        <f>'[1]Прил 15.9 (ПФО) МН ТП-Орг'!U412</f>
        <v>17.28</v>
      </c>
    </row>
    <row r="3475" spans="1:5" x14ac:dyDescent="0.2">
      <c r="A3475" s="281"/>
      <c r="B3475" s="284"/>
      <c r="C3475" s="3" t="s">
        <v>329</v>
      </c>
      <c r="D3475" s="52"/>
      <c r="E3475" s="1">
        <f>'[1]Прил 15.9 (ПФО) МН ТП-Орг'!U413</f>
        <v>17.28</v>
      </c>
    </row>
    <row r="3476" spans="1:5" x14ac:dyDescent="0.2">
      <c r="A3476" s="281"/>
      <c r="B3476" s="284"/>
      <c r="C3476" s="3" t="s">
        <v>195</v>
      </c>
      <c r="D3476" s="52"/>
      <c r="E3476" s="1">
        <f>'[1]Прил 15.9 (ПФО) МН ТП-Орг'!U414</f>
        <v>9.52</v>
      </c>
    </row>
    <row r="3477" spans="1:5" x14ac:dyDescent="0.2">
      <c r="A3477" s="281"/>
      <c r="B3477" s="284"/>
      <c r="C3477" s="3" t="s">
        <v>330</v>
      </c>
      <c r="D3477" s="52"/>
      <c r="E3477" s="1">
        <f>'[1]Прил 15.9 (ПФО) МН ТП-Орг'!U415</f>
        <v>46.57</v>
      </c>
    </row>
    <row r="3478" spans="1:5" x14ac:dyDescent="0.2">
      <c r="A3478" s="281"/>
      <c r="B3478" s="284"/>
      <c r="C3478" s="3" t="s">
        <v>220</v>
      </c>
      <c r="D3478" s="52"/>
      <c r="E3478" s="1">
        <f>'[1]Прил 15.9 (ПФО) МН ТП-Орг'!U416</f>
        <v>14.36</v>
      </c>
    </row>
    <row r="3479" spans="1:5" x14ac:dyDescent="0.2">
      <c r="A3479" s="281"/>
      <c r="B3479" s="284"/>
      <c r="C3479" s="3" t="s">
        <v>221</v>
      </c>
      <c r="D3479" s="52"/>
      <c r="E3479" s="1">
        <f>'[1]Прил 15.9 (ПФО) МН ТП-Орг'!U417</f>
        <v>14.36</v>
      </c>
    </row>
    <row r="3480" spans="1:5" x14ac:dyDescent="0.2">
      <c r="A3480" s="281"/>
      <c r="B3480" s="284"/>
      <c r="C3480" s="3" t="s">
        <v>241</v>
      </c>
      <c r="D3480" s="52"/>
      <c r="E3480" s="1">
        <f>'[1]Прил 15.9 (ПФО) МН ТП-Орг'!U418</f>
        <v>21.89</v>
      </c>
    </row>
    <row r="3481" spans="1:5" x14ac:dyDescent="0.2">
      <c r="A3481" s="281"/>
      <c r="B3481" s="284"/>
      <c r="C3481" s="3" t="s">
        <v>112</v>
      </c>
      <c r="D3481" s="52"/>
      <c r="E3481" s="1">
        <f>'[1]Прил 15.9 (ПФО) МН ТП-Орг'!U419</f>
        <v>43.22</v>
      </c>
    </row>
    <row r="3482" spans="1:5" x14ac:dyDescent="0.2">
      <c r="A3482" s="281"/>
      <c r="B3482" s="284"/>
      <c r="C3482" s="3" t="s">
        <v>331</v>
      </c>
      <c r="D3482" s="52"/>
      <c r="E3482" s="1">
        <f>'[1]Прил 15.9 (ПФО) МН ТП-Орг'!U420</f>
        <v>18.96</v>
      </c>
    </row>
    <row r="3483" spans="1:5" x14ac:dyDescent="0.2">
      <c r="A3483" s="281"/>
      <c r="B3483" s="284"/>
      <c r="C3483" s="3" t="s">
        <v>332</v>
      </c>
      <c r="D3483" s="52"/>
      <c r="E3483" s="1">
        <f>'[1]Прил 15.9 (ПФО) МН ТП-Орг'!U421</f>
        <v>24.92</v>
      </c>
    </row>
    <row r="3484" spans="1:5" x14ac:dyDescent="0.2">
      <c r="A3484" s="281"/>
      <c r="B3484" s="284"/>
      <c r="C3484" s="3" t="s">
        <v>333</v>
      </c>
      <c r="D3484" s="52"/>
      <c r="E3484" s="1">
        <f>'[1]Прил 15.9 (ПФО) МН ТП-Орг'!U422</f>
        <v>18.96</v>
      </c>
    </row>
    <row r="3485" spans="1:5" x14ac:dyDescent="0.2">
      <c r="A3485" s="281"/>
      <c r="B3485" s="284"/>
      <c r="C3485" s="3" t="s">
        <v>334</v>
      </c>
      <c r="D3485" s="52"/>
      <c r="E3485" s="1">
        <f>'[1]Прил 15.9 (ПФО) МН ТП-Орг'!U423</f>
        <v>18.96</v>
      </c>
    </row>
    <row r="3486" spans="1:5" x14ac:dyDescent="0.2">
      <c r="A3486" s="281"/>
      <c r="B3486" s="284"/>
      <c r="C3486" s="3" t="s">
        <v>171</v>
      </c>
      <c r="D3486" s="52"/>
      <c r="E3486" s="1">
        <f>'[1]Прил 15.9 (ПФО) МН ТП-Орг'!U424</f>
        <v>6.44</v>
      </c>
    </row>
    <row r="3487" spans="1:5" x14ac:dyDescent="0.2">
      <c r="A3487" s="281"/>
      <c r="B3487" s="284"/>
      <c r="C3487" s="3" t="s">
        <v>173</v>
      </c>
      <c r="D3487" s="52"/>
      <c r="E3487" s="1">
        <f>'[1]Прил 15.9 (ПФО) МН ТП-Орг'!U425</f>
        <v>6.44</v>
      </c>
    </row>
    <row r="3488" spans="1:5" x14ac:dyDescent="0.2">
      <c r="A3488" s="281"/>
      <c r="B3488" s="284"/>
      <c r="C3488" s="3" t="s">
        <v>335</v>
      </c>
      <c r="D3488" s="52"/>
      <c r="E3488" s="1">
        <f>'[1]Прил 15.9 (ПФО) МН ТП-Орг'!U426</f>
        <v>18.96</v>
      </c>
    </row>
    <row r="3489" spans="1:5" x14ac:dyDescent="0.2">
      <c r="A3489" s="281"/>
      <c r="B3489" s="284"/>
      <c r="C3489" s="3" t="s">
        <v>336</v>
      </c>
      <c r="D3489" s="52"/>
      <c r="E3489" s="1">
        <f>'[1]Прил 15.9 (ПФО) МН ТП-Орг'!U427</f>
        <v>20.65</v>
      </c>
    </row>
    <row r="3490" spans="1:5" x14ac:dyDescent="0.2">
      <c r="A3490" s="281"/>
      <c r="B3490" s="284"/>
      <c r="C3490" s="3" t="s">
        <v>337</v>
      </c>
      <c r="D3490" s="52"/>
      <c r="E3490" s="1">
        <f>'[1]Прил 15.9 (ПФО) МН ТП-Орг'!U428</f>
        <v>20.65</v>
      </c>
    </row>
    <row r="3491" spans="1:5" x14ac:dyDescent="0.2">
      <c r="A3491" s="281"/>
      <c r="B3491" s="284"/>
      <c r="C3491" s="3" t="s">
        <v>206</v>
      </c>
      <c r="D3491" s="52"/>
      <c r="E3491" s="1">
        <f>'[1]Прил 15.9 (ПФО) МН ТП-Орг'!U429</f>
        <v>9.52</v>
      </c>
    </row>
    <row r="3492" spans="1:5" x14ac:dyDescent="0.2">
      <c r="A3492" s="281"/>
      <c r="B3492" s="284"/>
      <c r="C3492" s="3" t="s">
        <v>338</v>
      </c>
      <c r="D3492" s="52"/>
      <c r="E3492" s="1">
        <f>'[1]Прил 15.9 (ПФО) МН ТП-Орг'!U430</f>
        <v>18.96</v>
      </c>
    </row>
    <row r="3493" spans="1:5" x14ac:dyDescent="0.2">
      <c r="A3493" s="281"/>
      <c r="B3493" s="284"/>
      <c r="C3493" s="3" t="s">
        <v>196</v>
      </c>
      <c r="D3493" s="52"/>
      <c r="E3493" s="1">
        <f>'[1]Прил 15.9 (ПФО) МН ТП-Орг'!U431</f>
        <v>9.68</v>
      </c>
    </row>
    <row r="3494" spans="1:5" x14ac:dyDescent="0.2">
      <c r="A3494" s="281"/>
      <c r="B3494" s="284"/>
      <c r="C3494" s="3" t="s">
        <v>339</v>
      </c>
      <c r="D3494" s="52"/>
      <c r="E3494" s="1">
        <f>'[1]Прил 15.9 (ПФО) МН ТП-Орг'!U432</f>
        <v>46.97</v>
      </c>
    </row>
    <row r="3495" spans="1:5" x14ac:dyDescent="0.2">
      <c r="A3495" s="281"/>
      <c r="B3495" s="284"/>
      <c r="C3495" s="3" t="s">
        <v>242</v>
      </c>
      <c r="D3495" s="52"/>
      <c r="E3495" s="1">
        <f>'[1]Прил 15.9 (ПФО) МН ТП-Орг'!U433</f>
        <v>21.89</v>
      </c>
    </row>
    <row r="3496" spans="1:5" x14ac:dyDescent="0.2">
      <c r="A3496" s="281"/>
      <c r="B3496" s="284"/>
      <c r="C3496" s="3" t="s">
        <v>340</v>
      </c>
      <c r="D3496" s="52"/>
      <c r="E3496" s="1">
        <f>'[1]Прил 15.9 (ПФО) МН ТП-Орг'!U434</f>
        <v>20.65</v>
      </c>
    </row>
    <row r="3497" spans="1:5" x14ac:dyDescent="0.2">
      <c r="A3497" s="281"/>
      <c r="B3497" s="284"/>
      <c r="C3497" s="3" t="s">
        <v>341</v>
      </c>
      <c r="D3497" s="52"/>
      <c r="E3497" s="1">
        <f>'[1]Прил 15.9 (ПФО) МН ТП-Орг'!U435</f>
        <v>20.65</v>
      </c>
    </row>
    <row r="3498" spans="1:5" x14ac:dyDescent="0.2">
      <c r="A3498" s="281"/>
      <c r="B3498" s="284"/>
      <c r="C3498" s="3" t="s">
        <v>342</v>
      </c>
      <c r="D3498" s="52"/>
      <c r="E3498" s="1">
        <f>'[1]Прил 15.9 (ПФО) МН ТП-Орг'!U436</f>
        <v>20.65</v>
      </c>
    </row>
    <row r="3499" spans="1:5" x14ac:dyDescent="0.2">
      <c r="A3499" s="281"/>
      <c r="B3499" s="284"/>
      <c r="C3499" s="3" t="s">
        <v>343</v>
      </c>
      <c r="D3499" s="52"/>
      <c r="E3499" s="1">
        <f>'[1]Прил 15.9 (ПФО) МН ТП-Орг'!U437</f>
        <v>18.96</v>
      </c>
    </row>
    <row r="3500" spans="1:5" x14ac:dyDescent="0.2">
      <c r="A3500" s="281"/>
      <c r="B3500" s="284"/>
      <c r="C3500" s="3" t="s">
        <v>344</v>
      </c>
      <c r="D3500" s="52"/>
      <c r="E3500" s="1">
        <f>'[1]Прил 15.9 (ПФО) МН ТП-Орг'!U438</f>
        <v>18.96</v>
      </c>
    </row>
    <row r="3501" spans="1:5" x14ac:dyDescent="0.2">
      <c r="A3501" s="281"/>
      <c r="B3501" s="284"/>
      <c r="C3501" s="3" t="s">
        <v>345</v>
      </c>
      <c r="D3501" s="52"/>
      <c r="E3501" s="1">
        <f>'[1]Прил 15.9 (ПФО) МН ТП-Орг'!U439</f>
        <v>18.96</v>
      </c>
    </row>
    <row r="3502" spans="1:5" x14ac:dyDescent="0.2">
      <c r="A3502" s="281"/>
      <c r="B3502" s="284"/>
      <c r="C3502" s="246" t="s">
        <v>621</v>
      </c>
      <c r="D3502" s="247"/>
      <c r="E3502" s="248">
        <v>12.5</v>
      </c>
    </row>
    <row r="3503" spans="1:5" x14ac:dyDescent="0.2">
      <c r="A3503" s="281"/>
      <c r="B3503" s="284"/>
      <c r="C3503" s="3" t="s">
        <v>199</v>
      </c>
      <c r="D3503" s="52"/>
      <c r="E3503" s="1">
        <f>'[1]Прил 15.9 (ПФО) МН ТП-Орг'!U440</f>
        <v>10.07</v>
      </c>
    </row>
    <row r="3504" spans="1:5" x14ac:dyDescent="0.2">
      <c r="A3504" s="281"/>
      <c r="B3504" s="284"/>
      <c r="C3504" s="3" t="s">
        <v>346</v>
      </c>
      <c r="D3504" s="52"/>
      <c r="E3504" s="1">
        <f>'[1]Прил 15.9 (ПФО) МН ТП-Орг'!U441</f>
        <v>55</v>
      </c>
    </row>
    <row r="3505" spans="1:5" x14ac:dyDescent="0.2">
      <c r="A3505" s="281"/>
      <c r="B3505" s="284"/>
      <c r="C3505" s="3" t="s">
        <v>114</v>
      </c>
      <c r="D3505" s="52"/>
      <c r="E3505" s="1">
        <f>'[1]Прил 15.9 (ПФО) МН ТП-Орг'!U442</f>
        <v>140</v>
      </c>
    </row>
    <row r="3506" spans="1:5" x14ac:dyDescent="0.2">
      <c r="A3506" s="281"/>
      <c r="B3506" s="284"/>
      <c r="C3506" s="3" t="s">
        <v>113</v>
      </c>
      <c r="D3506" s="52"/>
      <c r="E3506" s="1">
        <f>'[1]Прил 15.9 (ПФО) МН ТП-Орг'!U443</f>
        <v>84.75</v>
      </c>
    </row>
    <row r="3507" spans="1:5" x14ac:dyDescent="0.2">
      <c r="A3507" s="281"/>
      <c r="B3507" s="284"/>
      <c r="C3507" s="3" t="s">
        <v>222</v>
      </c>
      <c r="D3507" s="52"/>
      <c r="E3507" s="1">
        <f>'[1]Прил 15.9 (ПФО) МН ТП-Орг'!U444</f>
        <v>14.36</v>
      </c>
    </row>
    <row r="3508" spans="1:5" x14ac:dyDescent="0.2">
      <c r="A3508" s="281"/>
      <c r="B3508" s="284"/>
      <c r="C3508" s="3" t="s">
        <v>243</v>
      </c>
      <c r="D3508" s="52"/>
      <c r="E3508" s="1">
        <f>'[1]Прил 15.9 (ПФО) МН ТП-Орг'!U445</f>
        <v>21.89</v>
      </c>
    </row>
    <row r="3509" spans="1:5" x14ac:dyDescent="0.2">
      <c r="A3509" s="281"/>
      <c r="B3509" s="284"/>
      <c r="C3509" s="3" t="s">
        <v>207</v>
      </c>
      <c r="D3509" s="52"/>
      <c r="E3509" s="1">
        <f>'[1]Прил 15.9 (ПФО) МН ТП-Орг'!U446</f>
        <v>9.52</v>
      </c>
    </row>
    <row r="3510" spans="1:5" x14ac:dyDescent="0.2">
      <c r="A3510" s="281"/>
      <c r="B3510" s="284"/>
      <c r="C3510" s="3" t="s">
        <v>175</v>
      </c>
      <c r="D3510" s="52"/>
      <c r="E3510" s="1">
        <f>'[1]Прил 15.9 (ПФО) МН ТП-Орг'!U447</f>
        <v>12.2</v>
      </c>
    </row>
    <row r="3511" spans="1:5" x14ac:dyDescent="0.2">
      <c r="A3511" s="281"/>
      <c r="B3511" s="284"/>
      <c r="C3511" s="3" t="s">
        <v>347</v>
      </c>
      <c r="D3511" s="52"/>
      <c r="E3511" s="1">
        <f>'[1]Прил 15.9 (ПФО) МН ТП-Орг'!U448</f>
        <v>17.28</v>
      </c>
    </row>
    <row r="3512" spans="1:5" x14ac:dyDescent="0.2">
      <c r="A3512" s="281"/>
      <c r="B3512" s="284"/>
      <c r="C3512" s="3" t="s">
        <v>348</v>
      </c>
      <c r="D3512" s="52"/>
      <c r="E3512" s="1">
        <f>'[1]Прил 15.9 (ПФО) МН ТП-Орг'!U449</f>
        <v>21.62</v>
      </c>
    </row>
    <row r="3513" spans="1:5" x14ac:dyDescent="0.2">
      <c r="A3513" s="281"/>
      <c r="B3513" s="284"/>
      <c r="C3513" s="3" t="s">
        <v>349</v>
      </c>
      <c r="D3513" s="52"/>
      <c r="E3513" s="1">
        <f>'[1]Прил 15.9 (ПФО) МН ТП-Орг'!U450</f>
        <v>20.65</v>
      </c>
    </row>
    <row r="3514" spans="1:5" x14ac:dyDescent="0.2">
      <c r="A3514" s="281"/>
      <c r="B3514" s="284"/>
      <c r="C3514" s="3" t="s">
        <v>350</v>
      </c>
      <c r="D3514" s="52"/>
      <c r="E3514" s="1">
        <f>'[1]Прил 15.9 (ПФО) МН ТП-Орг'!U451</f>
        <v>18.96</v>
      </c>
    </row>
    <row r="3515" spans="1:5" x14ac:dyDescent="0.2">
      <c r="A3515" s="281"/>
      <c r="B3515" s="284"/>
      <c r="C3515" s="3" t="s">
        <v>351</v>
      </c>
      <c r="D3515" s="52"/>
      <c r="E3515" s="1">
        <f>'[1]Прил 15.9 (ПФО) МН ТП-Орг'!U452</f>
        <v>4.9400000000000004</v>
      </c>
    </row>
    <row r="3516" spans="1:5" x14ac:dyDescent="0.2">
      <c r="A3516" s="281"/>
      <c r="B3516" s="284"/>
      <c r="C3516" s="3" t="s">
        <v>352</v>
      </c>
      <c r="D3516" s="52"/>
      <c r="E3516" s="1">
        <f>'[1]Прил 15.9 (ПФО) МН ТП-Орг'!U453</f>
        <v>20.65</v>
      </c>
    </row>
    <row r="3517" spans="1:5" x14ac:dyDescent="0.2">
      <c r="A3517" s="281"/>
      <c r="B3517" s="284"/>
      <c r="C3517" s="3" t="s">
        <v>103</v>
      </c>
      <c r="D3517" s="52"/>
      <c r="E3517" s="1">
        <f>'[1]Прил 15.9 (ПФО) МН ТП-Орг'!U454</f>
        <v>5.95</v>
      </c>
    </row>
    <row r="3518" spans="1:5" x14ac:dyDescent="0.2">
      <c r="A3518" s="281"/>
      <c r="B3518" s="284"/>
      <c r="C3518" s="3" t="s">
        <v>244</v>
      </c>
      <c r="D3518" s="52"/>
      <c r="E3518" s="1">
        <f>'[1]Прил 15.9 (ПФО) МН ТП-Орг'!U455</f>
        <v>21.89</v>
      </c>
    </row>
    <row r="3519" spans="1:5" x14ac:dyDescent="0.2">
      <c r="A3519" s="281"/>
      <c r="B3519" s="284"/>
      <c r="C3519" s="3" t="s">
        <v>223</v>
      </c>
      <c r="D3519" s="52"/>
      <c r="E3519" s="1">
        <f>'[1]Прил 15.9 (ПФО) МН ТП-Орг'!U456</f>
        <v>14.36</v>
      </c>
    </row>
    <row r="3520" spans="1:5" x14ac:dyDescent="0.2">
      <c r="A3520" s="281"/>
      <c r="B3520" s="284"/>
      <c r="C3520" s="3" t="s">
        <v>353</v>
      </c>
      <c r="D3520" s="52"/>
      <c r="E3520" s="1">
        <f>'[1]Прил 15.9 (ПФО) МН ТП-Орг'!U457</f>
        <v>20.65</v>
      </c>
    </row>
    <row r="3521" spans="1:5" x14ac:dyDescent="0.2">
      <c r="A3521" s="281"/>
      <c r="B3521" s="284"/>
      <c r="C3521" s="3" t="s">
        <v>354</v>
      </c>
      <c r="D3521" s="52"/>
      <c r="E3521" s="1">
        <f>'[1]Прил 15.9 (ПФО) МН ТП-Орг'!U458</f>
        <v>18.96</v>
      </c>
    </row>
    <row r="3522" spans="1:5" x14ac:dyDescent="0.2">
      <c r="A3522" s="281"/>
      <c r="B3522" s="284"/>
      <c r="C3522" s="3" t="s">
        <v>355</v>
      </c>
      <c r="D3522" s="52"/>
      <c r="E3522" s="1">
        <f>'[1]Прил 15.9 (ПФО) МН ТП-Орг'!U459</f>
        <v>20.65</v>
      </c>
    </row>
    <row r="3523" spans="1:5" x14ac:dyDescent="0.2">
      <c r="A3523" s="281"/>
      <c r="B3523" s="284"/>
      <c r="C3523" s="3" t="s">
        <v>356</v>
      </c>
      <c r="D3523" s="52"/>
      <c r="E3523" s="1">
        <f>'[1]Прил 15.9 (ПФО) МН ТП-Орг'!U460</f>
        <v>30</v>
      </c>
    </row>
    <row r="3524" spans="1:5" x14ac:dyDescent="0.2">
      <c r="A3524" s="281"/>
      <c r="B3524" s="284"/>
      <c r="C3524" s="3" t="s">
        <v>357</v>
      </c>
      <c r="D3524" s="52"/>
      <c r="E3524" s="1">
        <f>'[1]Прил 15.9 (ПФО) МН ТП-Орг'!U461</f>
        <v>17.28</v>
      </c>
    </row>
    <row r="3525" spans="1:5" x14ac:dyDescent="0.2">
      <c r="A3525" s="281"/>
      <c r="B3525" s="284"/>
      <c r="C3525" s="3" t="s">
        <v>358</v>
      </c>
      <c r="D3525" s="52"/>
      <c r="E3525" s="1">
        <f>'[1]Прил 15.9 (ПФО) МН ТП-Орг'!U462</f>
        <v>18.96</v>
      </c>
    </row>
    <row r="3526" spans="1:5" x14ac:dyDescent="0.2">
      <c r="A3526" s="281"/>
      <c r="B3526" s="284"/>
      <c r="C3526" s="3" t="s">
        <v>359</v>
      </c>
      <c r="D3526" s="52"/>
      <c r="E3526" s="1">
        <f>'[1]Прил 15.9 (ПФО) МН ТП-Орг'!U463</f>
        <v>20.65</v>
      </c>
    </row>
    <row r="3527" spans="1:5" x14ac:dyDescent="0.2">
      <c r="A3527" s="281"/>
      <c r="B3527" s="284"/>
      <c r="C3527" s="3" t="s">
        <v>134</v>
      </c>
      <c r="D3527" s="52"/>
      <c r="E3527" s="1">
        <f>'[1]Прил 15.9 (ПФО) МН ТП-Орг'!U464</f>
        <v>7.7</v>
      </c>
    </row>
    <row r="3528" spans="1:5" x14ac:dyDescent="0.2">
      <c r="A3528" s="281"/>
      <c r="B3528" s="284"/>
      <c r="C3528" s="3" t="s">
        <v>197</v>
      </c>
      <c r="D3528" s="52"/>
      <c r="E3528" s="1">
        <f>'[1]Прил 15.9 (ПФО) МН ТП-Орг'!U465</f>
        <v>9.52</v>
      </c>
    </row>
    <row r="3529" spans="1:5" x14ac:dyDescent="0.2">
      <c r="A3529" s="281"/>
      <c r="B3529" s="284"/>
      <c r="C3529" s="3" t="s">
        <v>360</v>
      </c>
      <c r="D3529" s="52"/>
      <c r="E3529" s="1">
        <f>'[1]Прил 15.9 (ПФО) МН ТП-Орг'!U466</f>
        <v>20.65</v>
      </c>
    </row>
    <row r="3530" spans="1:5" x14ac:dyDescent="0.2">
      <c r="A3530" s="281"/>
      <c r="B3530" s="284"/>
      <c r="C3530" s="3" t="s">
        <v>102</v>
      </c>
      <c r="D3530" s="52"/>
      <c r="E3530" s="1">
        <f>'[1]Прил 15.9 (ПФО) МН ТП-Орг'!U467</f>
        <v>5.95</v>
      </c>
    </row>
    <row r="3531" spans="1:5" x14ac:dyDescent="0.2">
      <c r="A3531" s="281"/>
      <c r="B3531" s="284"/>
      <c r="C3531" s="3" t="s">
        <v>98</v>
      </c>
      <c r="D3531" s="52"/>
      <c r="E3531" s="1">
        <f>'[1]Прил 15.9 (ПФО) МН ТП-Орг'!U468</f>
        <v>5.89</v>
      </c>
    </row>
    <row r="3532" spans="1:5" x14ac:dyDescent="0.2">
      <c r="A3532" s="281"/>
      <c r="B3532" s="284"/>
      <c r="C3532" s="3" t="s">
        <v>361</v>
      </c>
      <c r="D3532" s="52"/>
      <c r="E3532" s="1">
        <f>'[1]Прил 15.9 (ПФО) МН ТП-Орг'!U469</f>
        <v>18.96</v>
      </c>
    </row>
    <row r="3533" spans="1:5" x14ac:dyDescent="0.2">
      <c r="A3533" s="281"/>
      <c r="B3533" s="284"/>
      <c r="C3533" s="3" t="s">
        <v>198</v>
      </c>
      <c r="D3533" s="52"/>
      <c r="E3533" s="1">
        <f>'[1]Прил 15.9 (ПФО) МН ТП-Орг'!U470</f>
        <v>10.54</v>
      </c>
    </row>
    <row r="3534" spans="1:5" x14ac:dyDescent="0.2">
      <c r="A3534" s="281"/>
      <c r="B3534" s="284"/>
      <c r="C3534" s="3" t="s">
        <v>362</v>
      </c>
      <c r="D3534" s="52"/>
      <c r="E3534" s="1">
        <f>'[1]Прил 15.9 (ПФО) МН ТП-Орг'!U471</f>
        <v>17.28</v>
      </c>
    </row>
    <row r="3535" spans="1:5" x14ac:dyDescent="0.2">
      <c r="A3535" s="281"/>
      <c r="B3535" s="284"/>
      <c r="C3535" s="3" t="s">
        <v>245</v>
      </c>
      <c r="D3535" s="52"/>
      <c r="E3535" s="1">
        <f>'[1]Прил 15.9 (ПФО) МН ТП-Орг'!U472</f>
        <v>21.89</v>
      </c>
    </row>
    <row r="3536" spans="1:5" x14ac:dyDescent="0.2">
      <c r="A3536" s="281"/>
      <c r="B3536" s="284"/>
      <c r="C3536" s="3" t="s">
        <v>177</v>
      </c>
      <c r="D3536" s="52"/>
      <c r="E3536" s="1">
        <f>'[1]Прил 15.9 (ПФО) МН ТП-Орг'!U473</f>
        <v>9.52</v>
      </c>
    </row>
    <row r="3537" spans="1:5" x14ac:dyDescent="0.2">
      <c r="A3537" s="281"/>
      <c r="B3537" s="284"/>
      <c r="C3537" s="3" t="s">
        <v>179</v>
      </c>
      <c r="D3537" s="52"/>
      <c r="E3537" s="1">
        <f>'[1]Прил 15.9 (ПФО) МН ТП-Орг'!U474</f>
        <v>6.44</v>
      </c>
    </row>
    <row r="3538" spans="1:5" x14ac:dyDescent="0.2">
      <c r="A3538" s="281"/>
      <c r="B3538" s="284"/>
      <c r="C3538" s="3" t="s">
        <v>363</v>
      </c>
      <c r="D3538" s="52"/>
      <c r="E3538" s="1">
        <f>'[1]Прил 15.9 (ПФО) МН ТП-Орг'!U475</f>
        <v>18.96</v>
      </c>
    </row>
    <row r="3539" spans="1:5" x14ac:dyDescent="0.2">
      <c r="A3539" s="281"/>
      <c r="B3539" s="284"/>
      <c r="C3539" s="3" t="s">
        <v>364</v>
      </c>
      <c r="D3539" s="52"/>
      <c r="E3539" s="1">
        <f>'[1]Прил 15.9 (ПФО) МН ТП-Орг'!U476</f>
        <v>17.28</v>
      </c>
    </row>
    <row r="3540" spans="1:5" x14ac:dyDescent="0.2">
      <c r="A3540" s="281"/>
      <c r="B3540" s="284"/>
      <c r="C3540" s="3" t="s">
        <v>181</v>
      </c>
      <c r="D3540" s="52"/>
      <c r="E3540" s="1">
        <f>'[1]Прил 15.9 (ПФО) МН ТП-Орг'!U477</f>
        <v>9.35</v>
      </c>
    </row>
    <row r="3541" spans="1:5" x14ac:dyDescent="0.2">
      <c r="A3541" s="281"/>
      <c r="B3541" s="284"/>
      <c r="C3541" s="3" t="s">
        <v>365</v>
      </c>
      <c r="D3541" s="52"/>
      <c r="E3541" s="1">
        <f>'[1]Прил 15.9 (ПФО) МН ТП-Орг'!U478</f>
        <v>20.65</v>
      </c>
    </row>
    <row r="3542" spans="1:5" x14ac:dyDescent="0.2">
      <c r="A3542" s="281"/>
      <c r="B3542" s="284"/>
      <c r="C3542" s="3" t="s">
        <v>366</v>
      </c>
      <c r="D3542" s="52"/>
      <c r="E3542" s="1">
        <f>'[1]Прил 15.9 (ПФО) МН ТП-Орг'!U479</f>
        <v>20.65</v>
      </c>
    </row>
    <row r="3543" spans="1:5" x14ac:dyDescent="0.2">
      <c r="A3543" s="281"/>
      <c r="B3543" s="284"/>
      <c r="C3543" s="3" t="s">
        <v>200</v>
      </c>
      <c r="D3543" s="52"/>
      <c r="E3543" s="1">
        <f>'[1]Прил 15.9 (ПФО) МН ТП-Орг'!U480</f>
        <v>12.56</v>
      </c>
    </row>
    <row r="3544" spans="1:5" x14ac:dyDescent="0.2">
      <c r="A3544" s="281"/>
      <c r="B3544" s="284"/>
      <c r="C3544" s="3" t="s">
        <v>183</v>
      </c>
      <c r="D3544" s="52"/>
      <c r="E3544" s="1">
        <f>'[1]Прил 15.9 (ПФО) МН ТП-Орг'!U481</f>
        <v>7.74</v>
      </c>
    </row>
    <row r="3545" spans="1:5" x14ac:dyDescent="0.2">
      <c r="A3545" s="281"/>
      <c r="B3545" s="284"/>
      <c r="C3545" s="3" t="s">
        <v>367</v>
      </c>
      <c r="D3545" s="52"/>
      <c r="E3545" s="1">
        <f>'[1]Прил 15.9 (ПФО) МН ТП-Орг'!U482</f>
        <v>23.84</v>
      </c>
    </row>
    <row r="3546" spans="1:5" x14ac:dyDescent="0.2">
      <c r="A3546" s="281"/>
      <c r="B3546" s="284"/>
      <c r="C3546" s="3" t="s">
        <v>185</v>
      </c>
      <c r="D3546" s="52"/>
      <c r="E3546" s="1">
        <f>'[1]Прил 15.9 (ПФО) МН ТП-Орг'!U483</f>
        <v>9.1999999999999993</v>
      </c>
    </row>
    <row r="3547" spans="1:5" x14ac:dyDescent="0.2">
      <c r="A3547" s="281"/>
      <c r="B3547" s="284"/>
      <c r="C3547" s="3" t="s">
        <v>187</v>
      </c>
      <c r="D3547" s="52"/>
      <c r="E3547" s="1">
        <f>'[1]Прил 15.9 (ПФО) МН ТП-Орг'!U484</f>
        <v>9.52</v>
      </c>
    </row>
    <row r="3548" spans="1:5" x14ac:dyDescent="0.2">
      <c r="A3548" s="281"/>
      <c r="B3548" s="284"/>
      <c r="C3548" s="3" t="s">
        <v>246</v>
      </c>
      <c r="D3548" s="52"/>
      <c r="E3548" s="1">
        <f>'[1]Прил 15.9 (ПФО) МН ТП-Орг'!U485</f>
        <v>21.89</v>
      </c>
    </row>
    <row r="3549" spans="1:5" x14ac:dyDescent="0.2">
      <c r="A3549" s="281"/>
      <c r="B3549" s="284"/>
      <c r="C3549" s="3" t="s">
        <v>368</v>
      </c>
      <c r="D3549" s="52"/>
      <c r="E3549" s="1">
        <f>'[1]Прил 15.9 (ПФО) МН ТП-Орг'!U486</f>
        <v>18.96</v>
      </c>
    </row>
    <row r="3550" spans="1:5" x14ac:dyDescent="0.2">
      <c r="A3550" s="281"/>
      <c r="B3550" s="284"/>
      <c r="C3550" s="3" t="s">
        <v>369</v>
      </c>
      <c r="D3550" s="52"/>
      <c r="E3550" s="1">
        <f>'[1]Прил 15.9 (ПФО) МН ТП-Орг'!U487</f>
        <v>20.65</v>
      </c>
    </row>
    <row r="3551" spans="1:5" x14ac:dyDescent="0.2">
      <c r="A3551" s="281"/>
      <c r="B3551" s="284"/>
      <c r="C3551" s="3" t="s">
        <v>370</v>
      </c>
      <c r="D3551" s="52"/>
      <c r="E3551" s="1">
        <f>'[1]Прил 15.9 (ПФО) МН ТП-Орг'!U488</f>
        <v>20.65</v>
      </c>
    </row>
    <row r="3552" spans="1:5" x14ac:dyDescent="0.2">
      <c r="A3552" s="281"/>
      <c r="B3552" s="284"/>
      <c r="C3552" s="3" t="s">
        <v>189</v>
      </c>
      <c r="D3552" s="52"/>
      <c r="E3552" s="1">
        <f>'[1]Прил 15.9 (ПФО) МН ТП-Орг'!U489</f>
        <v>11.71</v>
      </c>
    </row>
    <row r="3553" spans="1:5" x14ac:dyDescent="0.2">
      <c r="A3553" s="281"/>
      <c r="B3553" s="284"/>
      <c r="C3553" s="3" t="s">
        <v>371</v>
      </c>
      <c r="D3553" s="52"/>
      <c r="E3553" s="1">
        <f>'[1]Прил 15.9 (ПФО) МН ТП-Орг'!U490</f>
        <v>20.65</v>
      </c>
    </row>
    <row r="3554" spans="1:5" x14ac:dyDescent="0.2">
      <c r="A3554" s="281"/>
      <c r="B3554" s="284"/>
      <c r="C3554" s="3" t="s">
        <v>372</v>
      </c>
      <c r="D3554" s="52"/>
      <c r="E3554" s="1">
        <f>'[1]Прил 15.9 (ПФО) МН ТП-Орг'!U491</f>
        <v>20.65</v>
      </c>
    </row>
    <row r="3555" spans="1:5" x14ac:dyDescent="0.2">
      <c r="A3555" s="281"/>
      <c r="B3555" s="284"/>
      <c r="C3555" s="244" t="s">
        <v>622</v>
      </c>
      <c r="D3555" s="245"/>
      <c r="E3555" s="243">
        <v>35</v>
      </c>
    </row>
    <row r="3556" spans="1:5" x14ac:dyDescent="0.2">
      <c r="A3556" s="281"/>
      <c r="B3556" s="284"/>
      <c r="C3556" s="3" t="s">
        <v>373</v>
      </c>
      <c r="D3556" s="52"/>
      <c r="E3556" s="1">
        <f>'[1]Прил 15.9 (ПФО) МН ТП-Орг'!U492</f>
        <v>18.96</v>
      </c>
    </row>
    <row r="3557" spans="1:5" x14ac:dyDescent="0.2">
      <c r="A3557" s="281"/>
      <c r="B3557" s="284"/>
      <c r="C3557" s="3" t="s">
        <v>224</v>
      </c>
      <c r="D3557" s="52"/>
      <c r="E3557" s="1">
        <f>'[1]Прил 15.9 (ПФО) МН ТП-Орг'!U493</f>
        <v>14.36</v>
      </c>
    </row>
    <row r="3558" spans="1:5" ht="25.5" x14ac:dyDescent="0.2">
      <c r="A3558" s="281"/>
      <c r="B3558" s="284"/>
      <c r="C3558" s="3" t="s">
        <v>510</v>
      </c>
      <c r="D3558" s="52"/>
      <c r="E3558" s="5"/>
    </row>
    <row r="3559" spans="1:5" x14ac:dyDescent="0.2">
      <c r="A3559" s="281"/>
      <c r="B3559" s="284"/>
      <c r="C3559" s="3" t="s">
        <v>109</v>
      </c>
      <c r="D3559" s="52"/>
      <c r="E3559" s="1">
        <f>'[1]Прил 15.9 (ПФО) МН ТП-Орг'!V263</f>
        <v>10.8</v>
      </c>
    </row>
    <row r="3560" spans="1:5" x14ac:dyDescent="0.2">
      <c r="A3560" s="281"/>
      <c r="B3560" s="284"/>
      <c r="C3560" s="3" t="s">
        <v>247</v>
      </c>
      <c r="D3560" s="52"/>
      <c r="E3560" s="1">
        <f>'[1]Прил 15.9 (ПФО) МН ТП-Орг'!V264</f>
        <v>17.28</v>
      </c>
    </row>
    <row r="3561" spans="1:5" x14ac:dyDescent="0.2">
      <c r="A3561" s="281"/>
      <c r="B3561" s="284"/>
      <c r="C3561" s="3" t="s">
        <v>137</v>
      </c>
      <c r="D3561" s="52"/>
      <c r="E3561" s="1">
        <f>'[1]Прил 15.9 (ПФО) МН ТП-Орг'!V265</f>
        <v>6.44</v>
      </c>
    </row>
    <row r="3562" spans="1:5" x14ac:dyDescent="0.2">
      <c r="A3562" s="281"/>
      <c r="B3562" s="284"/>
      <c r="C3562" s="3" t="s">
        <v>135</v>
      </c>
      <c r="D3562" s="52"/>
      <c r="E3562" s="1">
        <f>'[1]Прил 15.9 (ПФО) МН ТП-Орг'!V266</f>
        <v>11.44</v>
      </c>
    </row>
    <row r="3563" spans="1:5" x14ac:dyDescent="0.2">
      <c r="A3563" s="281"/>
      <c r="B3563" s="284"/>
      <c r="C3563" s="3" t="s">
        <v>191</v>
      </c>
      <c r="D3563" s="52"/>
      <c r="E3563" s="1">
        <f>'[1]Прил 15.9 (ПФО) МН ТП-Орг'!V267</f>
        <v>11.34</v>
      </c>
    </row>
    <row r="3564" spans="1:5" x14ac:dyDescent="0.2">
      <c r="A3564" s="281"/>
      <c r="B3564" s="284"/>
      <c r="C3564" s="3" t="s">
        <v>248</v>
      </c>
      <c r="D3564" s="52"/>
      <c r="E3564" s="1">
        <f>'[1]Прил 15.9 (ПФО) МН ТП-Орг'!V268</f>
        <v>20.65</v>
      </c>
    </row>
    <row r="3565" spans="1:5" x14ac:dyDescent="0.2">
      <c r="A3565" s="281"/>
      <c r="B3565" s="284"/>
      <c r="C3565" s="3" t="s">
        <v>249</v>
      </c>
      <c r="D3565" s="52"/>
      <c r="E3565" s="1">
        <f>'[1]Прил 15.9 (ПФО) МН ТП-Орг'!V269</f>
        <v>4.9400000000000004</v>
      </c>
    </row>
    <row r="3566" spans="1:5" x14ac:dyDescent="0.2">
      <c r="A3566" s="281"/>
      <c r="B3566" s="284"/>
      <c r="C3566" s="3" t="s">
        <v>250</v>
      </c>
      <c r="D3566" s="52"/>
      <c r="E3566" s="1">
        <f>'[1]Прил 15.9 (ПФО) МН ТП-Орг'!V270</f>
        <v>17.28</v>
      </c>
    </row>
    <row r="3567" spans="1:5" x14ac:dyDescent="0.2">
      <c r="A3567" s="281"/>
      <c r="B3567" s="284"/>
      <c r="C3567" s="3" t="s">
        <v>251</v>
      </c>
      <c r="D3567" s="52"/>
      <c r="E3567" s="1">
        <f>'[1]Прил 15.9 (ПФО) МН ТП-Орг'!V271</f>
        <v>18.96</v>
      </c>
    </row>
    <row r="3568" spans="1:5" x14ac:dyDescent="0.2">
      <c r="A3568" s="281"/>
      <c r="B3568" s="284"/>
      <c r="C3568" s="3" t="s">
        <v>252</v>
      </c>
      <c r="D3568" s="52"/>
      <c r="E3568" s="1">
        <f>'[1]Прил 15.9 (ПФО) МН ТП-Орг'!V272</f>
        <v>20.65</v>
      </c>
    </row>
    <row r="3569" spans="1:5" x14ac:dyDescent="0.2">
      <c r="A3569" s="281"/>
      <c r="B3569" s="284"/>
      <c r="C3569" s="3" t="s">
        <v>139</v>
      </c>
      <c r="D3569" s="52"/>
      <c r="E3569" s="1">
        <f>'[1]Прил 15.9 (ПФО) МН ТП-Орг'!V273</f>
        <v>11.39</v>
      </c>
    </row>
    <row r="3570" spans="1:5" x14ac:dyDescent="0.2">
      <c r="A3570" s="281"/>
      <c r="B3570" s="284"/>
      <c r="C3570" s="3" t="s">
        <v>253</v>
      </c>
      <c r="D3570" s="52"/>
      <c r="E3570" s="1">
        <f>'[1]Прил 15.9 (ПФО) МН ТП-Орг'!V274</f>
        <v>18.96</v>
      </c>
    </row>
    <row r="3571" spans="1:5" x14ac:dyDescent="0.2">
      <c r="A3571" s="281"/>
      <c r="B3571" s="284"/>
      <c r="C3571" s="3" t="s">
        <v>254</v>
      </c>
      <c r="D3571" s="52"/>
      <c r="E3571" s="1">
        <f>'[1]Прил 15.9 (ПФО) МН ТП-Орг'!V275</f>
        <v>18.96</v>
      </c>
    </row>
    <row r="3572" spans="1:5" x14ac:dyDescent="0.2">
      <c r="A3572" s="281"/>
      <c r="B3572" s="284"/>
      <c r="C3572" s="3" t="s">
        <v>208</v>
      </c>
      <c r="D3572" s="52"/>
      <c r="E3572" s="1">
        <f>'[1]Прил 15.9 (ПФО) МН ТП-Орг'!V276</f>
        <v>14.36</v>
      </c>
    </row>
    <row r="3573" spans="1:5" x14ac:dyDescent="0.2">
      <c r="A3573" s="281"/>
      <c r="B3573" s="284"/>
      <c r="C3573" s="3" t="s">
        <v>255</v>
      </c>
      <c r="D3573" s="52"/>
      <c r="E3573" s="1">
        <f>'[1]Прил 15.9 (ПФО) МН ТП-Орг'!V277</f>
        <v>18.96</v>
      </c>
    </row>
    <row r="3574" spans="1:5" x14ac:dyDescent="0.2">
      <c r="A3574" s="281"/>
      <c r="B3574" s="284"/>
      <c r="C3574" s="3" t="s">
        <v>136</v>
      </c>
      <c r="D3574" s="52"/>
      <c r="E3574" s="1">
        <f>'[1]Прил 15.9 (ПФО) МН ТП-Орг'!V278</f>
        <v>10.8</v>
      </c>
    </row>
    <row r="3575" spans="1:5" x14ac:dyDescent="0.2">
      <c r="A3575" s="281"/>
      <c r="B3575" s="284"/>
      <c r="C3575" s="3" t="s">
        <v>256</v>
      </c>
      <c r="D3575" s="52"/>
      <c r="E3575" s="1">
        <f>'[1]Прил 15.9 (ПФО) МН ТП-Орг'!V279</f>
        <v>18.96</v>
      </c>
    </row>
    <row r="3576" spans="1:5" x14ac:dyDescent="0.2">
      <c r="A3576" s="281"/>
      <c r="B3576" s="284"/>
      <c r="C3576" s="3" t="s">
        <v>225</v>
      </c>
      <c r="D3576" s="52"/>
      <c r="E3576" s="1">
        <f>'[1]Прил 15.9 (ПФО) МН ТП-Орг'!V280</f>
        <v>21.89</v>
      </c>
    </row>
    <row r="3577" spans="1:5" x14ac:dyDescent="0.2">
      <c r="A3577" s="281"/>
      <c r="B3577" s="284"/>
      <c r="C3577" s="3" t="s">
        <v>257</v>
      </c>
      <c r="D3577" s="52"/>
      <c r="E3577" s="1">
        <f>'[1]Прил 15.9 (ПФО) МН ТП-Орг'!V281</f>
        <v>18.96</v>
      </c>
    </row>
    <row r="3578" spans="1:5" x14ac:dyDescent="0.2">
      <c r="A3578" s="281"/>
      <c r="B3578" s="284"/>
      <c r="C3578" s="3" t="s">
        <v>226</v>
      </c>
      <c r="D3578" s="52"/>
      <c r="E3578" s="1">
        <f>'[1]Прил 15.9 (ПФО) МН ТП-Орг'!V282</f>
        <v>21.89</v>
      </c>
    </row>
    <row r="3579" spans="1:5" x14ac:dyDescent="0.2">
      <c r="A3579" s="281"/>
      <c r="B3579" s="284"/>
      <c r="C3579" s="3" t="s">
        <v>258</v>
      </c>
      <c r="D3579" s="52"/>
      <c r="E3579" s="1">
        <f>'[1]Прил 15.9 (ПФО) МН ТП-Орг'!V283</f>
        <v>18.96</v>
      </c>
    </row>
    <row r="3580" spans="1:5" x14ac:dyDescent="0.2">
      <c r="A3580" s="281"/>
      <c r="B3580" s="284"/>
      <c r="C3580" s="3" t="s">
        <v>209</v>
      </c>
      <c r="D3580" s="52"/>
      <c r="E3580" s="1">
        <f>'[1]Прил 15.9 (ПФО) МН ТП-Орг'!V284</f>
        <v>14.36</v>
      </c>
    </row>
    <row r="3581" spans="1:5" x14ac:dyDescent="0.2">
      <c r="A3581" s="281"/>
      <c r="B3581" s="284"/>
      <c r="C3581" s="3" t="s">
        <v>99</v>
      </c>
      <c r="D3581" s="52"/>
      <c r="E3581" s="1">
        <f>'[1]Прил 15.9 (ПФО) МН ТП-Орг'!V285</f>
        <v>16.96</v>
      </c>
    </row>
    <row r="3582" spans="1:5" x14ac:dyDescent="0.2">
      <c r="A3582" s="281"/>
      <c r="B3582" s="284"/>
      <c r="C3582" s="3" t="s">
        <v>259</v>
      </c>
      <c r="D3582" s="52"/>
      <c r="E3582" s="1">
        <f>'[1]Прил 15.9 (ПФО) МН ТП-Орг'!V286</f>
        <v>18.96</v>
      </c>
    </row>
    <row r="3583" spans="1:5" x14ac:dyDescent="0.2">
      <c r="A3583" s="281"/>
      <c r="B3583" s="284"/>
      <c r="C3583" s="3" t="s">
        <v>141</v>
      </c>
      <c r="D3583" s="52"/>
      <c r="E3583" s="1">
        <f>'[1]Прил 15.9 (ПФО) МН ТП-Орг'!V287</f>
        <v>8.67</v>
      </c>
    </row>
    <row r="3584" spans="1:5" x14ac:dyDescent="0.2">
      <c r="A3584" s="281"/>
      <c r="B3584" s="284"/>
      <c r="C3584" s="3" t="s">
        <v>260</v>
      </c>
      <c r="D3584" s="52"/>
      <c r="E3584" s="1">
        <f>'[1]Прил 15.9 (ПФО) МН ТП-Орг'!V288</f>
        <v>20.65</v>
      </c>
    </row>
    <row r="3585" spans="1:5" x14ac:dyDescent="0.2">
      <c r="A3585" s="281"/>
      <c r="B3585" s="284"/>
      <c r="C3585" s="3" t="s">
        <v>261</v>
      </c>
      <c r="D3585" s="52"/>
      <c r="E3585" s="1">
        <f>'[1]Прил 15.9 (ПФО) МН ТП-Орг'!V289</f>
        <v>18.96</v>
      </c>
    </row>
    <row r="3586" spans="1:5" x14ac:dyDescent="0.2">
      <c r="A3586" s="281"/>
      <c r="B3586" s="284"/>
      <c r="C3586" s="3" t="s">
        <v>143</v>
      </c>
      <c r="D3586" s="52"/>
      <c r="E3586" s="1">
        <f>'[1]Прил 15.9 (ПФО) МН ТП-Орг'!V290</f>
        <v>15.11</v>
      </c>
    </row>
    <row r="3587" spans="1:5" x14ac:dyDescent="0.2">
      <c r="A3587" s="281"/>
      <c r="B3587" s="284"/>
      <c r="C3587" s="3" t="s">
        <v>262</v>
      </c>
      <c r="D3587" s="52"/>
      <c r="E3587" s="1">
        <f>'[1]Прил 15.9 (ПФО) МН ТП-Орг'!V291</f>
        <v>18.96</v>
      </c>
    </row>
    <row r="3588" spans="1:5" x14ac:dyDescent="0.2">
      <c r="A3588" s="281"/>
      <c r="B3588" s="284"/>
      <c r="C3588" s="3" t="s">
        <v>201</v>
      </c>
      <c r="D3588" s="52"/>
      <c r="E3588" s="1">
        <f>'[1]Прил 15.9 (ПФО) МН ТП-Орг'!V292</f>
        <v>12.43</v>
      </c>
    </row>
    <row r="3589" spans="1:5" x14ac:dyDescent="0.2">
      <c r="A3589" s="281"/>
      <c r="B3589" s="284"/>
      <c r="C3589" s="3" t="s">
        <v>263</v>
      </c>
      <c r="D3589" s="52"/>
      <c r="E3589" s="1">
        <f>'[1]Прил 15.9 (ПФО) МН ТП-Орг'!V293</f>
        <v>20.65</v>
      </c>
    </row>
    <row r="3590" spans="1:5" x14ac:dyDescent="0.2">
      <c r="A3590" s="281"/>
      <c r="B3590" s="284"/>
      <c r="C3590" s="3" t="s">
        <v>264</v>
      </c>
      <c r="D3590" s="52"/>
      <c r="E3590" s="1">
        <f>'[1]Прил 15.9 (ПФО) МН ТП-Орг'!V294</f>
        <v>18.96</v>
      </c>
    </row>
    <row r="3591" spans="1:5" x14ac:dyDescent="0.2">
      <c r="A3591" s="281"/>
      <c r="B3591" s="284"/>
      <c r="C3591" s="3" t="s">
        <v>210</v>
      </c>
      <c r="D3591" s="52"/>
      <c r="E3591" s="1">
        <f>'[1]Прил 15.9 (ПФО) МН ТП-Орг'!V295</f>
        <v>14.36</v>
      </c>
    </row>
    <row r="3592" spans="1:5" x14ac:dyDescent="0.2">
      <c r="A3592" s="281"/>
      <c r="B3592" s="284"/>
      <c r="C3592" s="3" t="s">
        <v>265</v>
      </c>
      <c r="D3592" s="52"/>
      <c r="E3592" s="1">
        <f>'[1]Прил 15.9 (ПФО) МН ТП-Орг'!V296</f>
        <v>20.65</v>
      </c>
    </row>
    <row r="3593" spans="1:5" x14ac:dyDescent="0.2">
      <c r="A3593" s="281"/>
      <c r="B3593" s="284"/>
      <c r="C3593" s="3" t="s">
        <v>266</v>
      </c>
      <c r="D3593" s="52"/>
      <c r="E3593" s="1">
        <f>'[1]Прил 15.9 (ПФО) МН ТП-Орг'!V297</f>
        <v>20.65</v>
      </c>
    </row>
    <row r="3594" spans="1:5" x14ac:dyDescent="0.2">
      <c r="A3594" s="281"/>
      <c r="B3594" s="284"/>
      <c r="C3594" s="3" t="s">
        <v>211</v>
      </c>
      <c r="D3594" s="52"/>
      <c r="E3594" s="1">
        <f>'[1]Прил 15.9 (ПФО) МН ТП-Орг'!V298</f>
        <v>14.36</v>
      </c>
    </row>
    <row r="3595" spans="1:5" x14ac:dyDescent="0.2">
      <c r="A3595" s="281"/>
      <c r="B3595" s="284"/>
      <c r="C3595" s="3" t="s">
        <v>267</v>
      </c>
      <c r="D3595" s="52"/>
      <c r="E3595" s="1">
        <f>'[1]Прил 15.9 (ПФО) МН ТП-Орг'!V299</f>
        <v>22.88</v>
      </c>
    </row>
    <row r="3596" spans="1:5" x14ac:dyDescent="0.2">
      <c r="A3596" s="281"/>
      <c r="B3596" s="284"/>
      <c r="C3596" s="3" t="s">
        <v>145</v>
      </c>
      <c r="D3596" s="52"/>
      <c r="E3596" s="1">
        <f>'[1]Прил 15.9 (ПФО) МН ТП-Орг'!V300</f>
        <v>6.44</v>
      </c>
    </row>
    <row r="3597" spans="1:5" x14ac:dyDescent="0.2">
      <c r="A3597" s="281"/>
      <c r="B3597" s="284"/>
      <c r="C3597" s="3" t="s">
        <v>147</v>
      </c>
      <c r="D3597" s="52"/>
      <c r="E3597" s="1">
        <f>'[1]Прил 15.9 (ПФО) МН ТП-Орг'!V301</f>
        <v>6.44</v>
      </c>
    </row>
    <row r="3598" spans="1:5" x14ac:dyDescent="0.2">
      <c r="A3598" s="281"/>
      <c r="B3598" s="284"/>
      <c r="C3598" s="3" t="s">
        <v>268</v>
      </c>
      <c r="D3598" s="52"/>
      <c r="E3598" s="1">
        <f>'[1]Прил 15.9 (ПФО) МН ТП-Орг'!V302</f>
        <v>18.96</v>
      </c>
    </row>
    <row r="3599" spans="1:5" x14ac:dyDescent="0.2">
      <c r="A3599" s="281"/>
      <c r="B3599" s="284"/>
      <c r="C3599" s="3" t="s">
        <v>269</v>
      </c>
      <c r="D3599" s="52"/>
      <c r="E3599" s="1">
        <f>'[1]Прил 15.9 (ПФО) МН ТП-Орг'!V303</f>
        <v>18.96</v>
      </c>
    </row>
    <row r="3600" spans="1:5" x14ac:dyDescent="0.2">
      <c r="A3600" s="281"/>
      <c r="B3600" s="284"/>
      <c r="C3600" s="3" t="s">
        <v>270</v>
      </c>
      <c r="D3600" s="52"/>
      <c r="E3600" s="1">
        <f>'[1]Прил 15.9 (ПФО) МН ТП-Орг'!V304</f>
        <v>18.96</v>
      </c>
    </row>
    <row r="3601" spans="1:5" x14ac:dyDescent="0.2">
      <c r="A3601" s="281"/>
      <c r="B3601" s="284"/>
      <c r="C3601" s="3" t="s">
        <v>111</v>
      </c>
      <c r="D3601" s="52"/>
      <c r="E3601" s="1">
        <f>'[1]Прил 15.9 (ПФО) МН ТП-Орг'!V305</f>
        <v>49.7</v>
      </c>
    </row>
    <row r="3602" spans="1:5" x14ac:dyDescent="0.2">
      <c r="A3602" s="281"/>
      <c r="B3602" s="284"/>
      <c r="C3602" s="3" t="s">
        <v>227</v>
      </c>
      <c r="D3602" s="52"/>
      <c r="E3602" s="1">
        <f>'[1]Прил 15.9 (ПФО) МН ТП-Орг'!V306</f>
        <v>21.89</v>
      </c>
    </row>
    <row r="3603" spans="1:5" x14ac:dyDescent="0.2">
      <c r="A3603" s="281"/>
      <c r="B3603" s="284"/>
      <c r="C3603" s="3" t="s">
        <v>271</v>
      </c>
      <c r="D3603" s="52"/>
      <c r="E3603" s="1">
        <f>'[1]Прил 15.9 (ПФО) МН ТП-Орг'!V307</f>
        <v>20.65</v>
      </c>
    </row>
    <row r="3604" spans="1:5" x14ac:dyDescent="0.2">
      <c r="A3604" s="281"/>
      <c r="B3604" s="284"/>
      <c r="C3604" s="3" t="s">
        <v>272</v>
      </c>
      <c r="D3604" s="52"/>
      <c r="E3604" s="1">
        <f>'[1]Прил 15.9 (ПФО) МН ТП-Орг'!V308</f>
        <v>18.96</v>
      </c>
    </row>
    <row r="3605" spans="1:5" x14ac:dyDescent="0.2">
      <c r="A3605" s="281"/>
      <c r="B3605" s="284"/>
      <c r="C3605" s="3" t="s">
        <v>273</v>
      </c>
      <c r="D3605" s="52"/>
      <c r="E3605" s="1">
        <f>'[1]Прил 15.9 (ПФО) МН ТП-Орг'!V309</f>
        <v>18.96</v>
      </c>
    </row>
    <row r="3606" spans="1:5" x14ac:dyDescent="0.2">
      <c r="A3606" s="281"/>
      <c r="B3606" s="284"/>
      <c r="C3606" s="3" t="s">
        <v>274</v>
      </c>
      <c r="D3606" s="52"/>
      <c r="E3606" s="1">
        <f>'[1]Прил 15.9 (ПФО) МН ТП-Орг'!V310</f>
        <v>18.96</v>
      </c>
    </row>
    <row r="3607" spans="1:5" x14ac:dyDescent="0.2">
      <c r="A3607" s="281"/>
      <c r="B3607" s="284"/>
      <c r="C3607" s="3" t="s">
        <v>275</v>
      </c>
      <c r="D3607" s="52"/>
      <c r="E3607" s="1">
        <f>'[1]Прил 15.9 (ПФО) МН ТП-Орг'!V311</f>
        <v>20.65</v>
      </c>
    </row>
    <row r="3608" spans="1:5" x14ac:dyDescent="0.2">
      <c r="A3608" s="281"/>
      <c r="B3608" s="284"/>
      <c r="C3608" s="3" t="s">
        <v>276</v>
      </c>
      <c r="D3608" s="52"/>
      <c r="E3608" s="1">
        <f>'[1]Прил 15.9 (ПФО) МН ТП-Орг'!V312</f>
        <v>20.65</v>
      </c>
    </row>
    <row r="3609" spans="1:5" x14ac:dyDescent="0.2">
      <c r="A3609" s="281"/>
      <c r="B3609" s="284"/>
      <c r="C3609" s="3" t="s">
        <v>277</v>
      </c>
      <c r="D3609" s="52"/>
      <c r="E3609" s="1">
        <f>'[1]Прил 15.9 (ПФО) МН ТП-Орг'!V313</f>
        <v>18.96</v>
      </c>
    </row>
    <row r="3610" spans="1:5" x14ac:dyDescent="0.2">
      <c r="A3610" s="281"/>
      <c r="B3610" s="284"/>
      <c r="C3610" s="3" t="s">
        <v>278</v>
      </c>
      <c r="D3610" s="52"/>
      <c r="E3610" s="1">
        <f>'[1]Прил 15.9 (ПФО) МН ТП-Орг'!V314</f>
        <v>18.96</v>
      </c>
    </row>
    <row r="3611" spans="1:5" x14ac:dyDescent="0.2">
      <c r="A3611" s="281"/>
      <c r="B3611" s="284"/>
      <c r="C3611" s="3" t="s">
        <v>279</v>
      </c>
      <c r="D3611" s="52"/>
      <c r="E3611" s="1">
        <f>'[1]Прил 15.9 (ПФО) МН ТП-Орг'!V315</f>
        <v>20.65</v>
      </c>
    </row>
    <row r="3612" spans="1:5" x14ac:dyDescent="0.2">
      <c r="A3612" s="281"/>
      <c r="B3612" s="284"/>
      <c r="C3612" s="3" t="s">
        <v>280</v>
      </c>
      <c r="D3612" s="52"/>
      <c r="E3612" s="1">
        <f>'[1]Прил 15.9 (ПФО) МН ТП-Орг'!V316</f>
        <v>20.65</v>
      </c>
    </row>
    <row r="3613" spans="1:5" x14ac:dyDescent="0.2">
      <c r="A3613" s="281"/>
      <c r="B3613" s="284"/>
      <c r="C3613" s="3" t="s">
        <v>149</v>
      </c>
      <c r="D3613" s="52"/>
      <c r="E3613" s="1">
        <f>'[1]Прил 15.9 (ПФО) МН ТП-Орг'!V317</f>
        <v>7.21</v>
      </c>
    </row>
    <row r="3614" spans="1:5" x14ac:dyDescent="0.2">
      <c r="A3614" s="281"/>
      <c r="B3614" s="284"/>
      <c r="C3614" s="3" t="s">
        <v>192</v>
      </c>
      <c r="D3614" s="52"/>
      <c r="E3614" s="1">
        <f>'[1]Прил 15.9 (ПФО) МН ТП-Орг'!V318</f>
        <v>13.34</v>
      </c>
    </row>
    <row r="3615" spans="1:5" x14ac:dyDescent="0.2">
      <c r="A3615" s="281"/>
      <c r="B3615" s="284"/>
      <c r="C3615" s="3" t="s">
        <v>281</v>
      </c>
      <c r="D3615" s="52"/>
      <c r="E3615" s="1">
        <f>'[1]Прил 15.9 (ПФО) МН ТП-Орг'!V319</f>
        <v>18.96</v>
      </c>
    </row>
    <row r="3616" spans="1:5" x14ac:dyDescent="0.2">
      <c r="A3616" s="281"/>
      <c r="B3616" s="284"/>
      <c r="C3616" s="3" t="s">
        <v>212</v>
      </c>
      <c r="D3616" s="52"/>
      <c r="E3616" s="1">
        <f>'[1]Прил 15.9 (ПФО) МН ТП-Орг'!V320</f>
        <v>14.36</v>
      </c>
    </row>
    <row r="3617" spans="1:5" x14ac:dyDescent="0.2">
      <c r="A3617" s="281"/>
      <c r="B3617" s="284"/>
      <c r="C3617" s="3" t="s">
        <v>282</v>
      </c>
      <c r="D3617" s="52"/>
      <c r="E3617" s="1">
        <f>'[1]Прил 15.9 (ПФО) МН ТП-Орг'!V321</f>
        <v>18.96</v>
      </c>
    </row>
    <row r="3618" spans="1:5" x14ac:dyDescent="0.2">
      <c r="A3618" s="281"/>
      <c r="B3618" s="284"/>
      <c r="C3618" s="3" t="s">
        <v>202</v>
      </c>
      <c r="D3618" s="52"/>
      <c r="E3618" s="1">
        <f>'[1]Прил 15.9 (ПФО) МН ТП-Орг'!V322</f>
        <v>22.42</v>
      </c>
    </row>
    <row r="3619" spans="1:5" x14ac:dyDescent="0.2">
      <c r="A3619" s="281"/>
      <c r="B3619" s="284"/>
      <c r="C3619" s="3" t="s">
        <v>151</v>
      </c>
      <c r="D3619" s="52"/>
      <c r="E3619" s="1">
        <f>'[1]Прил 15.9 (ПФО) МН ТП-Орг'!V323</f>
        <v>7.51</v>
      </c>
    </row>
    <row r="3620" spans="1:5" x14ac:dyDescent="0.2">
      <c r="A3620" s="281"/>
      <c r="B3620" s="284"/>
      <c r="C3620" s="3" t="s">
        <v>108</v>
      </c>
      <c r="D3620" s="52"/>
      <c r="E3620" s="1">
        <f>'[1]Прил 15.9 (ПФО) МН ТП-Орг'!V324</f>
        <v>10.8</v>
      </c>
    </row>
    <row r="3621" spans="1:5" x14ac:dyDescent="0.2">
      <c r="A3621" s="281"/>
      <c r="B3621" s="284"/>
      <c r="C3621" s="3" t="s">
        <v>283</v>
      </c>
      <c r="D3621" s="52"/>
      <c r="E3621" s="1">
        <f>'[1]Прил 15.9 (ПФО) МН ТП-Орг'!V325</f>
        <v>17.28</v>
      </c>
    </row>
    <row r="3622" spans="1:5" x14ac:dyDescent="0.2">
      <c r="A3622" s="281"/>
      <c r="B3622" s="284"/>
      <c r="C3622" s="3" t="s">
        <v>193</v>
      </c>
      <c r="D3622" s="52"/>
      <c r="E3622" s="1">
        <f>'[1]Прил 15.9 (ПФО) МН ТП-Орг'!V326</f>
        <v>9.52</v>
      </c>
    </row>
    <row r="3623" spans="1:5" x14ac:dyDescent="0.2">
      <c r="A3623" s="281"/>
      <c r="B3623" s="284"/>
      <c r="C3623" s="3" t="s">
        <v>284</v>
      </c>
      <c r="D3623" s="52"/>
      <c r="E3623" s="1">
        <f>'[1]Прил 15.9 (ПФО) МН ТП-Орг'!V327</f>
        <v>20.65</v>
      </c>
    </row>
    <row r="3624" spans="1:5" x14ac:dyDescent="0.2">
      <c r="A3624" s="281"/>
      <c r="B3624" s="284"/>
      <c r="C3624" s="3" t="s">
        <v>285</v>
      </c>
      <c r="D3624" s="52"/>
      <c r="E3624" s="1">
        <f>'[1]Прил 15.9 (ПФО) МН ТП-Орг'!V328</f>
        <v>20.65</v>
      </c>
    </row>
    <row r="3625" spans="1:5" x14ac:dyDescent="0.2">
      <c r="A3625" s="281"/>
      <c r="B3625" s="284"/>
      <c r="C3625" s="3" t="s">
        <v>286</v>
      </c>
      <c r="D3625" s="52"/>
      <c r="E3625" s="1">
        <f>'[1]Прил 15.9 (ПФО) МН ТП-Орг'!V329</f>
        <v>18.96</v>
      </c>
    </row>
    <row r="3626" spans="1:5" x14ac:dyDescent="0.2">
      <c r="A3626" s="281"/>
      <c r="B3626" s="284"/>
      <c r="C3626" s="3" t="s">
        <v>287</v>
      </c>
      <c r="D3626" s="52"/>
      <c r="E3626" s="1">
        <f>'[1]Прил 15.9 (ПФО) МН ТП-Орг'!V330</f>
        <v>18.96</v>
      </c>
    </row>
    <row r="3627" spans="1:5" x14ac:dyDescent="0.2">
      <c r="A3627" s="281"/>
      <c r="B3627" s="284"/>
      <c r="C3627" s="3" t="s">
        <v>288</v>
      </c>
      <c r="D3627" s="52"/>
      <c r="E3627" s="1">
        <f>'[1]Прил 15.9 (ПФО) МН ТП-Орг'!V331</f>
        <v>20.65</v>
      </c>
    </row>
    <row r="3628" spans="1:5" x14ac:dyDescent="0.2">
      <c r="A3628" s="281"/>
      <c r="B3628" s="284"/>
      <c r="C3628" s="3" t="s">
        <v>289</v>
      </c>
      <c r="D3628" s="52"/>
      <c r="E3628" s="1">
        <f>'[1]Прил 15.9 (ПФО) МН ТП-Орг'!V332</f>
        <v>20.65</v>
      </c>
    </row>
    <row r="3629" spans="1:5" x14ac:dyDescent="0.2">
      <c r="A3629" s="281"/>
      <c r="B3629" s="284"/>
      <c r="C3629" s="3" t="s">
        <v>290</v>
      </c>
      <c r="D3629" s="52"/>
      <c r="E3629" s="1">
        <f>'[1]Прил 15.9 (ПФО) МН ТП-Орг'!V333</f>
        <v>17.28</v>
      </c>
    </row>
    <row r="3630" spans="1:5" x14ac:dyDescent="0.2">
      <c r="A3630" s="281"/>
      <c r="B3630" s="284"/>
      <c r="C3630" s="3" t="s">
        <v>291</v>
      </c>
      <c r="D3630" s="52"/>
      <c r="E3630" s="1">
        <f>'[1]Прил 15.9 (ПФО) МН ТП-Орг'!V334</f>
        <v>20.65</v>
      </c>
    </row>
    <row r="3631" spans="1:5" x14ac:dyDescent="0.2">
      <c r="A3631" s="281"/>
      <c r="B3631" s="284"/>
      <c r="C3631" s="3" t="s">
        <v>213</v>
      </c>
      <c r="D3631" s="52"/>
      <c r="E3631" s="1">
        <f>'[1]Прил 15.9 (ПФО) МН ТП-Орг'!V335</f>
        <v>14.36</v>
      </c>
    </row>
    <row r="3632" spans="1:5" x14ac:dyDescent="0.2">
      <c r="A3632" s="281"/>
      <c r="B3632" s="284"/>
      <c r="C3632" s="3" t="s">
        <v>228</v>
      </c>
      <c r="D3632" s="52"/>
      <c r="E3632" s="1">
        <f>'[1]Прил 15.9 (ПФО) МН ТП-Орг'!V336</f>
        <v>21.89</v>
      </c>
    </row>
    <row r="3633" spans="1:5" x14ac:dyDescent="0.2">
      <c r="A3633" s="281"/>
      <c r="B3633" s="284"/>
      <c r="C3633" s="3" t="s">
        <v>229</v>
      </c>
      <c r="D3633" s="52"/>
      <c r="E3633" s="1">
        <f>'[1]Прил 15.9 (ПФО) МН ТП-Орг'!V337</f>
        <v>21.89</v>
      </c>
    </row>
    <row r="3634" spans="1:5" x14ac:dyDescent="0.2">
      <c r="A3634" s="281"/>
      <c r="B3634" s="284"/>
      <c r="C3634" s="3" t="s">
        <v>230</v>
      </c>
      <c r="D3634" s="52"/>
      <c r="E3634" s="1">
        <f>'[1]Прил 15.9 (ПФО) МН ТП-Орг'!V338</f>
        <v>21.89</v>
      </c>
    </row>
    <row r="3635" spans="1:5" x14ac:dyDescent="0.2">
      <c r="A3635" s="281"/>
      <c r="B3635" s="284"/>
      <c r="C3635" s="3" t="s">
        <v>231</v>
      </c>
      <c r="D3635" s="52"/>
      <c r="E3635" s="1">
        <f>'[1]Прил 15.9 (ПФО) МН ТП-Орг'!V339</f>
        <v>21.89</v>
      </c>
    </row>
    <row r="3636" spans="1:5" x14ac:dyDescent="0.2">
      <c r="A3636" s="281"/>
      <c r="B3636" s="284"/>
      <c r="C3636" s="3" t="s">
        <v>232</v>
      </c>
      <c r="D3636" s="52"/>
      <c r="E3636" s="1">
        <f>'[1]Прил 15.9 (ПФО) МН ТП-Орг'!V340</f>
        <v>21.89</v>
      </c>
    </row>
    <row r="3637" spans="1:5" x14ac:dyDescent="0.2">
      <c r="A3637" s="281"/>
      <c r="B3637" s="284"/>
      <c r="C3637" s="3" t="s">
        <v>153</v>
      </c>
      <c r="D3637" s="52"/>
      <c r="E3637" s="1">
        <f>'[1]Прил 15.9 (ПФО) МН ТП-Орг'!V341</f>
        <v>11.46</v>
      </c>
    </row>
    <row r="3638" spans="1:5" x14ac:dyDescent="0.2">
      <c r="A3638" s="281"/>
      <c r="B3638" s="284"/>
      <c r="C3638" s="3" t="s">
        <v>203</v>
      </c>
      <c r="D3638" s="52"/>
      <c r="E3638" s="1">
        <f>'[1]Прил 15.9 (ПФО) МН ТП-Орг'!V342</f>
        <v>9.52</v>
      </c>
    </row>
    <row r="3639" spans="1:5" x14ac:dyDescent="0.2">
      <c r="A3639" s="281"/>
      <c r="B3639" s="284"/>
      <c r="C3639" s="3" t="s">
        <v>155</v>
      </c>
      <c r="D3639" s="52"/>
      <c r="E3639" s="1">
        <f>'[1]Прил 15.9 (ПФО) МН ТП-Орг'!V343</f>
        <v>6.79</v>
      </c>
    </row>
    <row r="3640" spans="1:5" x14ac:dyDescent="0.2">
      <c r="A3640" s="281"/>
      <c r="B3640" s="284"/>
      <c r="C3640" s="3" t="s">
        <v>157</v>
      </c>
      <c r="D3640" s="52"/>
      <c r="E3640" s="1">
        <f>'[1]Прил 15.9 (ПФО) МН ТП-Орг'!V344</f>
        <v>6.86</v>
      </c>
    </row>
    <row r="3641" spans="1:5" x14ac:dyDescent="0.2">
      <c r="A3641" s="281"/>
      <c r="B3641" s="284"/>
      <c r="C3641" s="3" t="s">
        <v>233</v>
      </c>
      <c r="D3641" s="52"/>
      <c r="E3641" s="1">
        <f>'[1]Прил 15.9 (ПФО) МН ТП-Орг'!V345</f>
        <v>21.89</v>
      </c>
    </row>
    <row r="3642" spans="1:5" x14ac:dyDescent="0.2">
      <c r="A3642" s="281"/>
      <c r="B3642" s="284"/>
      <c r="C3642" s="3" t="s">
        <v>292</v>
      </c>
      <c r="D3642" s="52"/>
      <c r="E3642" s="1">
        <f>'[1]Прил 15.9 (ПФО) МН ТП-Орг'!V346</f>
        <v>20.65</v>
      </c>
    </row>
    <row r="3643" spans="1:5" x14ac:dyDescent="0.2">
      <c r="A3643" s="281"/>
      <c r="B3643" s="284"/>
      <c r="C3643" s="3" t="s">
        <v>101</v>
      </c>
      <c r="D3643" s="52"/>
      <c r="E3643" s="1">
        <f>'[1]Прил 15.9 (ПФО) МН ТП-Орг'!V347</f>
        <v>6.7</v>
      </c>
    </row>
    <row r="3644" spans="1:5" x14ac:dyDescent="0.2">
      <c r="A3644" s="281"/>
      <c r="B3644" s="284"/>
      <c r="C3644" s="3" t="s">
        <v>293</v>
      </c>
      <c r="D3644" s="52"/>
      <c r="E3644" s="1">
        <f>'[1]Прил 15.9 (ПФО) МН ТП-Орг'!V348</f>
        <v>18.96</v>
      </c>
    </row>
    <row r="3645" spans="1:5" x14ac:dyDescent="0.2">
      <c r="A3645" s="281"/>
      <c r="B3645" s="284"/>
      <c r="C3645" s="3" t="s">
        <v>234</v>
      </c>
      <c r="D3645" s="52"/>
      <c r="E3645" s="1">
        <f>'[1]Прил 15.9 (ПФО) МН ТП-Орг'!V349</f>
        <v>21.89</v>
      </c>
    </row>
    <row r="3646" spans="1:5" x14ac:dyDescent="0.2">
      <c r="A3646" s="281"/>
      <c r="B3646" s="284"/>
      <c r="C3646" s="3" t="s">
        <v>294</v>
      </c>
      <c r="D3646" s="52"/>
      <c r="E3646" s="1">
        <f>'[1]Прил 15.9 (ПФО) МН ТП-Орг'!V350</f>
        <v>20.65</v>
      </c>
    </row>
    <row r="3647" spans="1:5" x14ac:dyDescent="0.2">
      <c r="A3647" s="281"/>
      <c r="B3647" s="284"/>
      <c r="C3647" s="3" t="s">
        <v>295</v>
      </c>
      <c r="D3647" s="52"/>
      <c r="E3647" s="1">
        <f>'[1]Прил 15.9 (ПФО) МН ТП-Орг'!V351</f>
        <v>4.9400000000000004</v>
      </c>
    </row>
    <row r="3648" spans="1:5" x14ac:dyDescent="0.2">
      <c r="A3648" s="281"/>
      <c r="B3648" s="284"/>
      <c r="C3648" s="3" t="s">
        <v>214</v>
      </c>
      <c r="D3648" s="52"/>
      <c r="E3648" s="1">
        <f>'[1]Прил 15.9 (ПФО) МН ТП-Орг'!V352</f>
        <v>14.36</v>
      </c>
    </row>
    <row r="3649" spans="1:5" x14ac:dyDescent="0.2">
      <c r="A3649" s="281"/>
      <c r="B3649" s="284"/>
      <c r="C3649" s="3" t="s">
        <v>296</v>
      </c>
      <c r="D3649" s="52"/>
      <c r="E3649" s="1">
        <f>'[1]Прил 15.9 (ПФО) МН ТП-Орг'!V353</f>
        <v>20.65</v>
      </c>
    </row>
    <row r="3650" spans="1:5" x14ac:dyDescent="0.2">
      <c r="A3650" s="281"/>
      <c r="B3650" s="284"/>
      <c r="C3650" s="3" t="s">
        <v>159</v>
      </c>
      <c r="D3650" s="52"/>
      <c r="E3650" s="1">
        <f>'[1]Прил 15.9 (ПФО) МН ТП-Орг'!V354</f>
        <v>6.44</v>
      </c>
    </row>
    <row r="3651" spans="1:5" x14ac:dyDescent="0.2">
      <c r="A3651" s="281"/>
      <c r="B3651" s="284"/>
      <c r="C3651" s="3" t="s">
        <v>297</v>
      </c>
      <c r="D3651" s="52"/>
      <c r="E3651" s="1">
        <f>'[1]Прил 15.9 (ПФО) МН ТП-Орг'!V355</f>
        <v>24.11</v>
      </c>
    </row>
    <row r="3652" spans="1:5" x14ac:dyDescent="0.2">
      <c r="A3652" s="281"/>
      <c r="B3652" s="284"/>
      <c r="C3652" s="3" t="s">
        <v>235</v>
      </c>
      <c r="D3652" s="52"/>
      <c r="E3652" s="1">
        <f>'[1]Прил 15.9 (ПФО) МН ТП-Орг'!V356</f>
        <v>21.89</v>
      </c>
    </row>
    <row r="3653" spans="1:5" x14ac:dyDescent="0.2">
      <c r="A3653" s="281"/>
      <c r="B3653" s="284"/>
      <c r="C3653" s="3" t="s">
        <v>215</v>
      </c>
      <c r="D3653" s="52"/>
      <c r="E3653" s="1">
        <f>'[1]Прил 15.9 (ПФО) МН ТП-Орг'!V357</f>
        <v>20.98</v>
      </c>
    </row>
    <row r="3654" spans="1:5" x14ac:dyDescent="0.2">
      <c r="A3654" s="281"/>
      <c r="B3654" s="284"/>
      <c r="C3654" s="3" t="s">
        <v>298</v>
      </c>
      <c r="D3654" s="52"/>
      <c r="E3654" s="1">
        <f>'[1]Прил 15.9 (ПФО) МН ТП-Орг'!V358</f>
        <v>18.96</v>
      </c>
    </row>
    <row r="3655" spans="1:5" x14ac:dyDescent="0.2">
      <c r="A3655" s="281"/>
      <c r="B3655" s="284"/>
      <c r="C3655" s="3" t="s">
        <v>299</v>
      </c>
      <c r="D3655" s="52"/>
      <c r="E3655" s="1">
        <f>'[1]Прил 15.9 (ПФО) МН ТП-Орг'!V359</f>
        <v>20.65</v>
      </c>
    </row>
    <row r="3656" spans="1:5" x14ac:dyDescent="0.2">
      <c r="A3656" s="281"/>
      <c r="B3656" s="284"/>
      <c r="C3656" s="3" t="s">
        <v>300</v>
      </c>
      <c r="D3656" s="52"/>
      <c r="E3656" s="1">
        <f>'[1]Прил 15.9 (ПФО) МН ТП-Орг'!V360</f>
        <v>20.65</v>
      </c>
    </row>
    <row r="3657" spans="1:5" x14ac:dyDescent="0.2">
      <c r="A3657" s="281"/>
      <c r="B3657" s="284"/>
      <c r="C3657" s="3" t="s">
        <v>216</v>
      </c>
      <c r="D3657" s="52"/>
      <c r="E3657" s="1">
        <f>'[1]Прил 15.9 (ПФО) МН ТП-Орг'!V361</f>
        <v>14.36</v>
      </c>
    </row>
    <row r="3658" spans="1:5" x14ac:dyDescent="0.2">
      <c r="A3658" s="281"/>
      <c r="B3658" s="284"/>
      <c r="C3658" s="3" t="s">
        <v>301</v>
      </c>
      <c r="D3658" s="52"/>
      <c r="E3658" s="1">
        <f>'[1]Прил 15.9 (ПФО) МН ТП-Орг'!V362</f>
        <v>18.96</v>
      </c>
    </row>
    <row r="3659" spans="1:5" x14ac:dyDescent="0.2">
      <c r="A3659" s="281"/>
      <c r="B3659" s="284"/>
      <c r="C3659" s="3" t="s">
        <v>302</v>
      </c>
      <c r="D3659" s="52"/>
      <c r="E3659" s="1">
        <f>'[1]Прил 15.9 (ПФО) МН ТП-Орг'!V363</f>
        <v>20.65</v>
      </c>
    </row>
    <row r="3660" spans="1:5" x14ac:dyDescent="0.2">
      <c r="A3660" s="281"/>
      <c r="B3660" s="284"/>
      <c r="C3660" s="3" t="s">
        <v>93</v>
      </c>
      <c r="D3660" s="52"/>
      <c r="E3660" s="1">
        <f>'[1]Прил 15.9 (ПФО) МН ТП-Орг'!V364</f>
        <v>38.44</v>
      </c>
    </row>
    <row r="3661" spans="1:5" x14ac:dyDescent="0.2">
      <c r="A3661" s="281"/>
      <c r="B3661" s="284"/>
      <c r="C3661" s="3" t="s">
        <v>236</v>
      </c>
      <c r="D3661" s="52"/>
      <c r="E3661" s="1">
        <f>'[1]Прил 15.9 (ПФО) МН ТП-Орг'!V365</f>
        <v>21.89</v>
      </c>
    </row>
    <row r="3662" spans="1:5" x14ac:dyDescent="0.2">
      <c r="A3662" s="281"/>
      <c r="B3662" s="284"/>
      <c r="C3662" s="3" t="s">
        <v>133</v>
      </c>
      <c r="D3662" s="52"/>
      <c r="E3662" s="1">
        <f>'[1]Прил 15.9 (ПФО) МН ТП-Орг'!V366</f>
        <v>5.95</v>
      </c>
    </row>
    <row r="3663" spans="1:5" x14ac:dyDescent="0.2">
      <c r="A3663" s="281"/>
      <c r="B3663" s="284"/>
      <c r="C3663" s="3" t="s">
        <v>237</v>
      </c>
      <c r="D3663" s="52"/>
      <c r="E3663" s="1">
        <f>'[1]Прил 15.9 (ПФО) МН ТП-Орг'!V367</f>
        <v>21.89</v>
      </c>
    </row>
    <row r="3664" spans="1:5" x14ac:dyDescent="0.2">
      <c r="A3664" s="281"/>
      <c r="B3664" s="284"/>
      <c r="C3664" s="3" t="s">
        <v>161</v>
      </c>
      <c r="D3664" s="52"/>
      <c r="E3664" s="1">
        <f>'[1]Прил 15.9 (ПФО) МН ТП-Орг'!V368</f>
        <v>9.52</v>
      </c>
    </row>
    <row r="3665" spans="1:5" x14ac:dyDescent="0.2">
      <c r="A3665" s="281"/>
      <c r="B3665" s="284"/>
      <c r="C3665" s="3" t="s">
        <v>303</v>
      </c>
      <c r="D3665" s="52"/>
      <c r="E3665" s="1">
        <f>'[1]Прил 15.9 (ПФО) МН ТП-Орг'!V369</f>
        <v>20.65</v>
      </c>
    </row>
    <row r="3666" spans="1:5" x14ac:dyDescent="0.2">
      <c r="A3666" s="281"/>
      <c r="B3666" s="284"/>
      <c r="C3666" s="3" t="s">
        <v>304</v>
      </c>
      <c r="D3666" s="52"/>
      <c r="E3666" s="1">
        <f>'[1]Прил 15.9 (ПФО) МН ТП-Орг'!V370</f>
        <v>20.65</v>
      </c>
    </row>
    <row r="3667" spans="1:5" x14ac:dyDescent="0.2">
      <c r="A3667" s="281"/>
      <c r="B3667" s="284"/>
      <c r="C3667" s="3" t="s">
        <v>238</v>
      </c>
      <c r="D3667" s="52"/>
      <c r="E3667" s="1">
        <f>'[1]Прил 15.9 (ПФО) МН ТП-Орг'!V371</f>
        <v>21.89</v>
      </c>
    </row>
    <row r="3668" spans="1:5" x14ac:dyDescent="0.2">
      <c r="A3668" s="281"/>
      <c r="B3668" s="284"/>
      <c r="C3668" s="3" t="s">
        <v>305</v>
      </c>
      <c r="D3668" s="52"/>
      <c r="E3668" s="1">
        <f>'[1]Прил 15.9 (ПФО) МН ТП-Орг'!V372</f>
        <v>20.65</v>
      </c>
    </row>
    <row r="3669" spans="1:5" x14ac:dyDescent="0.2">
      <c r="A3669" s="281"/>
      <c r="B3669" s="284"/>
      <c r="C3669" s="3" t="s">
        <v>163</v>
      </c>
      <c r="D3669" s="52"/>
      <c r="E3669" s="1">
        <f>'[1]Прил 15.9 (ПФО) МН ТП-Орг'!V373</f>
        <v>9.52</v>
      </c>
    </row>
    <row r="3670" spans="1:5" x14ac:dyDescent="0.2">
      <c r="A3670" s="281"/>
      <c r="B3670" s="284"/>
      <c r="C3670" s="3" t="s">
        <v>204</v>
      </c>
      <c r="D3670" s="52"/>
      <c r="E3670" s="1">
        <f>'[1]Прил 15.9 (ПФО) МН ТП-Орг'!V374</f>
        <v>20.6</v>
      </c>
    </row>
    <row r="3671" spans="1:5" x14ac:dyDescent="0.2">
      <c r="A3671" s="281"/>
      <c r="B3671" s="284"/>
      <c r="C3671" s="3" t="s">
        <v>165</v>
      </c>
      <c r="D3671" s="52"/>
      <c r="E3671" s="1">
        <f>'[1]Прил 15.9 (ПФО) МН ТП-Орг'!V375</f>
        <v>6.88</v>
      </c>
    </row>
    <row r="3672" spans="1:5" x14ac:dyDescent="0.2">
      <c r="A3672" s="281"/>
      <c r="B3672" s="284"/>
      <c r="C3672" s="3" t="s">
        <v>306</v>
      </c>
      <c r="D3672" s="52"/>
      <c r="E3672" s="1">
        <f>'[1]Прил 15.9 (ПФО) МН ТП-Орг'!V376</f>
        <v>20.65</v>
      </c>
    </row>
    <row r="3673" spans="1:5" x14ac:dyDescent="0.2">
      <c r="A3673" s="281"/>
      <c r="B3673" s="284"/>
      <c r="C3673" s="3" t="s">
        <v>307</v>
      </c>
      <c r="D3673" s="52"/>
      <c r="E3673" s="1">
        <f>'[1]Прил 15.9 (ПФО) МН ТП-Орг'!V377</f>
        <v>20.65</v>
      </c>
    </row>
    <row r="3674" spans="1:5" x14ac:dyDescent="0.2">
      <c r="A3674" s="281"/>
      <c r="B3674" s="284"/>
      <c r="C3674" s="3" t="s">
        <v>308</v>
      </c>
      <c r="D3674" s="52"/>
      <c r="E3674" s="1">
        <f>'[1]Прил 15.9 (ПФО) МН ТП-Орг'!V378</f>
        <v>20.65</v>
      </c>
    </row>
    <row r="3675" spans="1:5" x14ac:dyDescent="0.2">
      <c r="A3675" s="281"/>
      <c r="B3675" s="284"/>
      <c r="C3675" s="3" t="s">
        <v>205</v>
      </c>
      <c r="D3675" s="52"/>
      <c r="E3675" s="1">
        <f>'[1]Прил 15.9 (ПФО) МН ТП-Орг'!V379</f>
        <v>13.16</v>
      </c>
    </row>
    <row r="3676" spans="1:5" x14ac:dyDescent="0.2">
      <c r="A3676" s="281"/>
      <c r="B3676" s="284"/>
      <c r="C3676" s="3" t="s">
        <v>309</v>
      </c>
      <c r="D3676" s="52"/>
      <c r="E3676" s="1">
        <f>'[1]Прил 15.9 (ПФО) МН ТП-Орг'!V380</f>
        <v>20.65</v>
      </c>
    </row>
    <row r="3677" spans="1:5" x14ac:dyDescent="0.2">
      <c r="A3677" s="281"/>
      <c r="B3677" s="284"/>
      <c r="C3677" s="3" t="s">
        <v>217</v>
      </c>
      <c r="D3677" s="52"/>
      <c r="E3677" s="1">
        <f>'[1]Прил 15.9 (ПФО) МН ТП-Орг'!V381</f>
        <v>14.36</v>
      </c>
    </row>
    <row r="3678" spans="1:5" x14ac:dyDescent="0.2">
      <c r="A3678" s="281"/>
      <c r="B3678" s="284"/>
      <c r="C3678" s="3" t="s">
        <v>310</v>
      </c>
      <c r="D3678" s="52"/>
      <c r="E3678" s="1">
        <f>'[1]Прил 15.9 (ПФО) МН ТП-Орг'!V382</f>
        <v>20.65</v>
      </c>
    </row>
    <row r="3679" spans="1:5" x14ac:dyDescent="0.2">
      <c r="A3679" s="281"/>
      <c r="B3679" s="284"/>
      <c r="C3679" s="3" t="s">
        <v>239</v>
      </c>
      <c r="D3679" s="52"/>
      <c r="E3679" s="1">
        <f>'[1]Прил 15.9 (ПФО) МН ТП-Орг'!V383</f>
        <v>21.89</v>
      </c>
    </row>
    <row r="3680" spans="1:5" x14ac:dyDescent="0.2">
      <c r="A3680" s="281"/>
      <c r="B3680" s="284"/>
      <c r="C3680" s="3" t="s">
        <v>194</v>
      </c>
      <c r="D3680" s="52"/>
      <c r="E3680" s="1">
        <f>'[1]Прил 15.9 (ПФО) МН ТП-Орг'!V384</f>
        <v>9.89</v>
      </c>
    </row>
    <row r="3681" spans="1:5" x14ac:dyDescent="0.2">
      <c r="A3681" s="281"/>
      <c r="B3681" s="284"/>
      <c r="C3681" s="3" t="s">
        <v>311</v>
      </c>
      <c r="D3681" s="52"/>
      <c r="E3681" s="1">
        <f>'[1]Прил 15.9 (ПФО) МН ТП-Орг'!V385</f>
        <v>20.65</v>
      </c>
    </row>
    <row r="3682" spans="1:5" x14ac:dyDescent="0.2">
      <c r="A3682" s="281"/>
      <c r="B3682" s="284"/>
      <c r="C3682" s="3" t="s">
        <v>312</v>
      </c>
      <c r="D3682" s="52"/>
      <c r="E3682" s="1">
        <f>'[1]Прил 15.9 (ПФО) МН ТП-Орг'!V386</f>
        <v>18.96</v>
      </c>
    </row>
    <row r="3683" spans="1:5" x14ac:dyDescent="0.2">
      <c r="A3683" s="281"/>
      <c r="B3683" s="284"/>
      <c r="C3683" s="3" t="s">
        <v>313</v>
      </c>
      <c r="D3683" s="52"/>
      <c r="E3683" s="1">
        <f>'[1]Прил 15.9 (ПФО) МН ТП-Орг'!V388</f>
        <v>120</v>
      </c>
    </row>
    <row r="3684" spans="1:5" x14ac:dyDescent="0.2">
      <c r="A3684" s="281"/>
      <c r="B3684" s="284"/>
      <c r="C3684" s="3" t="s">
        <v>314</v>
      </c>
      <c r="D3684" s="52"/>
      <c r="E3684" s="1">
        <f>'[1]Прил 15.9 (ПФО) МН ТП-Орг'!V389</f>
        <v>80</v>
      </c>
    </row>
    <row r="3685" spans="1:5" x14ac:dyDescent="0.2">
      <c r="A3685" s="281"/>
      <c r="B3685" s="284"/>
      <c r="C3685" s="3" t="s">
        <v>315</v>
      </c>
      <c r="D3685" s="52"/>
      <c r="E3685" s="1">
        <f>'[1]Прил 15.9 (ПФО) МН ТП-Орг'!V390</f>
        <v>240</v>
      </c>
    </row>
    <row r="3686" spans="1:5" x14ac:dyDescent="0.2">
      <c r="A3686" s="281"/>
      <c r="B3686" s="284"/>
      <c r="C3686" s="3" t="s">
        <v>316</v>
      </c>
      <c r="D3686" s="52"/>
      <c r="E3686" s="1">
        <f>'[1]Прил 15.9 (ПФО) МН ТП-Орг'!V391</f>
        <v>120</v>
      </c>
    </row>
    <row r="3687" spans="1:5" x14ac:dyDescent="0.2">
      <c r="A3687" s="281"/>
      <c r="B3687" s="284"/>
      <c r="C3687" s="3" t="s">
        <v>317</v>
      </c>
      <c r="D3687" s="52"/>
      <c r="E3687" s="1">
        <f>'[1]Прил 15.9 (ПФО) МН ТП-Орг'!V392</f>
        <v>240</v>
      </c>
    </row>
    <row r="3688" spans="1:5" x14ac:dyDescent="0.2">
      <c r="A3688" s="281"/>
      <c r="B3688" s="284"/>
      <c r="C3688" s="3" t="s">
        <v>318</v>
      </c>
      <c r="D3688" s="52"/>
      <c r="E3688" s="1">
        <f>'[1]Прил 15.9 (ПФО) МН ТП-Орг'!V393</f>
        <v>240</v>
      </c>
    </row>
    <row r="3689" spans="1:5" x14ac:dyDescent="0.2">
      <c r="A3689" s="281"/>
      <c r="B3689" s="284"/>
      <c r="C3689" s="3" t="s">
        <v>319</v>
      </c>
      <c r="D3689" s="52"/>
      <c r="E3689" s="1">
        <f>'[1]Прил 15.9 (ПФО) МН ТП-Орг'!V394</f>
        <v>80</v>
      </c>
    </row>
    <row r="3690" spans="1:5" x14ac:dyDescent="0.2">
      <c r="A3690" s="281"/>
      <c r="B3690" s="284"/>
      <c r="C3690" s="3" t="s">
        <v>320</v>
      </c>
      <c r="D3690" s="52"/>
      <c r="E3690" s="1">
        <f>'[1]Прил 15.9 (ПФО) МН ТП-Орг'!V395</f>
        <v>100</v>
      </c>
    </row>
    <row r="3691" spans="1:5" x14ac:dyDescent="0.2">
      <c r="A3691" s="281"/>
      <c r="B3691" s="284"/>
      <c r="C3691" s="3" t="s">
        <v>123</v>
      </c>
      <c r="D3691" s="52"/>
      <c r="E3691" s="1">
        <f>'[1]Прил 15.9 (ПФО) МН ТП-Орг'!V396</f>
        <v>210</v>
      </c>
    </row>
    <row r="3692" spans="1:5" x14ac:dyDescent="0.2">
      <c r="A3692" s="281"/>
      <c r="B3692" s="284"/>
      <c r="C3692" s="3" t="s">
        <v>124</v>
      </c>
      <c r="D3692" s="52"/>
      <c r="E3692" s="1">
        <f>'[1]Прил 15.9 (ПФО) МН ТП-Орг'!V397</f>
        <v>90</v>
      </c>
    </row>
    <row r="3693" spans="1:5" x14ac:dyDescent="0.2">
      <c r="A3693" s="281"/>
      <c r="B3693" s="284"/>
      <c r="C3693" s="3" t="s">
        <v>125</v>
      </c>
      <c r="D3693" s="52"/>
      <c r="E3693" s="1">
        <f>'[1]Прил 15.9 (ПФО) МН ТП-Орг'!V398</f>
        <v>110</v>
      </c>
    </row>
    <row r="3694" spans="1:5" x14ac:dyDescent="0.2">
      <c r="A3694" s="281"/>
      <c r="B3694" s="284"/>
      <c r="C3694" s="249" t="s">
        <v>633</v>
      </c>
      <c r="D3694" s="250"/>
      <c r="E3694" s="251">
        <v>55</v>
      </c>
    </row>
    <row r="3695" spans="1:5" x14ac:dyDescent="0.2">
      <c r="A3695" s="281"/>
      <c r="B3695" s="284"/>
      <c r="C3695" s="3" t="s">
        <v>321</v>
      </c>
      <c r="D3695" s="52"/>
      <c r="E3695" s="1">
        <f>'[1]Прил 15.9 (ПФО) МН ТП-Орг'!V399</f>
        <v>18.96</v>
      </c>
    </row>
    <row r="3696" spans="1:5" x14ac:dyDescent="0.2">
      <c r="A3696" s="281"/>
      <c r="B3696" s="284"/>
      <c r="C3696" s="3" t="s">
        <v>322</v>
      </c>
      <c r="D3696" s="52"/>
      <c r="E3696" s="1">
        <f>'[1]Прил 15.9 (ПФО) МН ТП-Орг'!V400</f>
        <v>20.65</v>
      </c>
    </row>
    <row r="3697" spans="1:5" x14ac:dyDescent="0.2">
      <c r="A3697" s="281"/>
      <c r="B3697" s="284"/>
      <c r="C3697" s="3" t="s">
        <v>100</v>
      </c>
      <c r="D3697" s="52"/>
      <c r="E3697" s="1">
        <f>'[1]Прил 15.9 (ПФО) МН ТП-Орг'!V401</f>
        <v>8.14</v>
      </c>
    </row>
    <row r="3698" spans="1:5" x14ac:dyDescent="0.2">
      <c r="A3698" s="281"/>
      <c r="B3698" s="284"/>
      <c r="C3698" s="3" t="s">
        <v>167</v>
      </c>
      <c r="D3698" s="52"/>
      <c r="E3698" s="1">
        <f>'[1]Прил 15.9 (ПФО) МН ТП-Орг'!V402</f>
        <v>13.42</v>
      </c>
    </row>
    <row r="3699" spans="1:5" x14ac:dyDescent="0.2">
      <c r="A3699" s="281"/>
      <c r="B3699" s="284"/>
      <c r="C3699" s="3" t="s">
        <v>218</v>
      </c>
      <c r="D3699" s="52"/>
      <c r="E3699" s="1">
        <f>'[1]Прил 15.9 (ПФО) МН ТП-Орг'!V403</f>
        <v>14.36</v>
      </c>
    </row>
    <row r="3700" spans="1:5" x14ac:dyDescent="0.2">
      <c r="A3700" s="281"/>
      <c r="B3700" s="284"/>
      <c r="C3700" s="3" t="s">
        <v>323</v>
      </c>
      <c r="D3700" s="52"/>
      <c r="E3700" s="1">
        <f>'[1]Прил 15.9 (ПФО) МН ТП-Орг'!V404</f>
        <v>18.96</v>
      </c>
    </row>
    <row r="3701" spans="1:5" x14ac:dyDescent="0.2">
      <c r="A3701" s="281"/>
      <c r="B3701" s="284"/>
      <c r="C3701" s="3" t="s">
        <v>219</v>
      </c>
      <c r="D3701" s="52"/>
      <c r="E3701" s="1">
        <f>'[1]Прил 15.9 (ПФО) МН ТП-Орг'!V405</f>
        <v>14.36</v>
      </c>
    </row>
    <row r="3702" spans="1:5" x14ac:dyDescent="0.2">
      <c r="A3702" s="281"/>
      <c r="B3702" s="284"/>
      <c r="C3702" s="3" t="s">
        <v>324</v>
      </c>
      <c r="D3702" s="52"/>
      <c r="E3702" s="1">
        <f>'[1]Прил 15.9 (ПФО) МН ТП-Орг'!V406</f>
        <v>20.65</v>
      </c>
    </row>
    <row r="3703" spans="1:5" x14ac:dyDescent="0.2">
      <c r="A3703" s="281"/>
      <c r="B3703" s="284"/>
      <c r="C3703" s="3" t="s">
        <v>240</v>
      </c>
      <c r="D3703" s="52"/>
      <c r="E3703" s="1">
        <f>'[1]Прил 15.9 (ПФО) МН ТП-Орг'!V407</f>
        <v>21.89</v>
      </c>
    </row>
    <row r="3704" spans="1:5" x14ac:dyDescent="0.2">
      <c r="A3704" s="281"/>
      <c r="B3704" s="284"/>
      <c r="C3704" s="3" t="s">
        <v>325</v>
      </c>
      <c r="D3704" s="52"/>
      <c r="E3704" s="1">
        <f>'[1]Прил 15.9 (ПФО) МН ТП-Орг'!V408</f>
        <v>20.65</v>
      </c>
    </row>
    <row r="3705" spans="1:5" x14ac:dyDescent="0.2">
      <c r="A3705" s="281"/>
      <c r="B3705" s="284"/>
      <c r="C3705" s="3" t="s">
        <v>326</v>
      </c>
      <c r="D3705" s="52"/>
      <c r="E3705" s="1">
        <f>'[1]Прил 15.9 (ПФО) МН ТП-Орг'!V409</f>
        <v>20.65</v>
      </c>
    </row>
    <row r="3706" spans="1:5" x14ac:dyDescent="0.2">
      <c r="A3706" s="281"/>
      <c r="B3706" s="284"/>
      <c r="C3706" s="3" t="s">
        <v>169</v>
      </c>
      <c r="D3706" s="52"/>
      <c r="E3706" s="1">
        <f>'[1]Прил 15.9 (ПФО) МН ТП-Орг'!V410</f>
        <v>6.94</v>
      </c>
    </row>
    <row r="3707" spans="1:5" x14ac:dyDescent="0.2">
      <c r="A3707" s="281"/>
      <c r="B3707" s="284"/>
      <c r="C3707" s="3" t="s">
        <v>327</v>
      </c>
      <c r="D3707" s="52"/>
      <c r="E3707" s="1">
        <f>'[1]Прил 15.9 (ПФО) МН ТП-Орг'!V411</f>
        <v>18.96</v>
      </c>
    </row>
    <row r="3708" spans="1:5" x14ac:dyDescent="0.2">
      <c r="A3708" s="281"/>
      <c r="B3708" s="284"/>
      <c r="C3708" s="3" t="s">
        <v>328</v>
      </c>
      <c r="D3708" s="52"/>
      <c r="E3708" s="1">
        <f>'[1]Прил 15.9 (ПФО) МН ТП-Орг'!V412</f>
        <v>17.28</v>
      </c>
    </row>
    <row r="3709" spans="1:5" x14ac:dyDescent="0.2">
      <c r="A3709" s="281"/>
      <c r="B3709" s="284"/>
      <c r="C3709" s="3" t="s">
        <v>329</v>
      </c>
      <c r="D3709" s="52"/>
      <c r="E3709" s="1">
        <f>'[1]Прил 15.9 (ПФО) МН ТП-Орг'!V413</f>
        <v>17.28</v>
      </c>
    </row>
    <row r="3710" spans="1:5" x14ac:dyDescent="0.2">
      <c r="A3710" s="281"/>
      <c r="B3710" s="284"/>
      <c r="C3710" s="3" t="s">
        <v>195</v>
      </c>
      <c r="D3710" s="52"/>
      <c r="E3710" s="1">
        <f>'[1]Прил 15.9 (ПФО) МН ТП-Орг'!V414</f>
        <v>9.52</v>
      </c>
    </row>
    <row r="3711" spans="1:5" x14ac:dyDescent="0.2">
      <c r="A3711" s="281"/>
      <c r="B3711" s="284"/>
      <c r="C3711" s="3" t="s">
        <v>330</v>
      </c>
      <c r="D3711" s="52"/>
      <c r="E3711" s="1">
        <f>'[1]Прил 15.9 (ПФО) МН ТП-Орг'!V415</f>
        <v>46.57</v>
      </c>
    </row>
    <row r="3712" spans="1:5" x14ac:dyDescent="0.2">
      <c r="A3712" s="281"/>
      <c r="B3712" s="284"/>
      <c r="C3712" s="3" t="s">
        <v>220</v>
      </c>
      <c r="D3712" s="52"/>
      <c r="E3712" s="1">
        <f>'[1]Прил 15.9 (ПФО) МН ТП-Орг'!V416</f>
        <v>14.36</v>
      </c>
    </row>
    <row r="3713" spans="1:5" x14ac:dyDescent="0.2">
      <c r="A3713" s="281"/>
      <c r="B3713" s="284"/>
      <c r="C3713" s="3" t="s">
        <v>221</v>
      </c>
      <c r="D3713" s="52"/>
      <c r="E3713" s="1">
        <f>'[1]Прил 15.9 (ПФО) МН ТП-Орг'!V417</f>
        <v>14.36</v>
      </c>
    </row>
    <row r="3714" spans="1:5" x14ac:dyDescent="0.2">
      <c r="A3714" s="281"/>
      <c r="B3714" s="284"/>
      <c r="C3714" s="3" t="s">
        <v>241</v>
      </c>
      <c r="D3714" s="52"/>
      <c r="E3714" s="1">
        <f>'[1]Прил 15.9 (ПФО) МН ТП-Орг'!V418</f>
        <v>21.89</v>
      </c>
    </row>
    <row r="3715" spans="1:5" x14ac:dyDescent="0.2">
      <c r="A3715" s="281"/>
      <c r="B3715" s="284"/>
      <c r="C3715" s="3" t="s">
        <v>112</v>
      </c>
      <c r="D3715" s="52"/>
      <c r="E3715" s="1">
        <f>'[1]Прил 15.9 (ПФО) МН ТП-Орг'!V419</f>
        <v>43.22</v>
      </c>
    </row>
    <row r="3716" spans="1:5" x14ac:dyDescent="0.2">
      <c r="A3716" s="281"/>
      <c r="B3716" s="284"/>
      <c r="C3716" s="3" t="s">
        <v>331</v>
      </c>
      <c r="D3716" s="52"/>
      <c r="E3716" s="1">
        <f>'[1]Прил 15.9 (ПФО) МН ТП-Орг'!V420</f>
        <v>18.96</v>
      </c>
    </row>
    <row r="3717" spans="1:5" x14ac:dyDescent="0.2">
      <c r="A3717" s="281"/>
      <c r="B3717" s="284"/>
      <c r="C3717" s="3" t="s">
        <v>332</v>
      </c>
      <c r="D3717" s="52"/>
      <c r="E3717" s="1">
        <f>'[1]Прил 15.9 (ПФО) МН ТП-Орг'!V421</f>
        <v>24.92</v>
      </c>
    </row>
    <row r="3718" spans="1:5" x14ac:dyDescent="0.2">
      <c r="A3718" s="281"/>
      <c r="B3718" s="284"/>
      <c r="C3718" s="3" t="s">
        <v>333</v>
      </c>
      <c r="D3718" s="52"/>
      <c r="E3718" s="1">
        <f>'[1]Прил 15.9 (ПФО) МН ТП-Орг'!V422</f>
        <v>18.96</v>
      </c>
    </row>
    <row r="3719" spans="1:5" x14ac:dyDescent="0.2">
      <c r="A3719" s="281"/>
      <c r="B3719" s="284"/>
      <c r="C3719" s="3" t="s">
        <v>334</v>
      </c>
      <c r="D3719" s="52"/>
      <c r="E3719" s="1">
        <f>'[1]Прил 15.9 (ПФО) МН ТП-Орг'!V423</f>
        <v>18.96</v>
      </c>
    </row>
    <row r="3720" spans="1:5" x14ac:dyDescent="0.2">
      <c r="A3720" s="281"/>
      <c r="B3720" s="284"/>
      <c r="C3720" s="3" t="s">
        <v>171</v>
      </c>
      <c r="D3720" s="52"/>
      <c r="E3720" s="1">
        <f>'[1]Прил 15.9 (ПФО) МН ТП-Орг'!V424</f>
        <v>6.44</v>
      </c>
    </row>
    <row r="3721" spans="1:5" x14ac:dyDescent="0.2">
      <c r="A3721" s="281"/>
      <c r="B3721" s="284"/>
      <c r="C3721" s="3" t="s">
        <v>173</v>
      </c>
      <c r="D3721" s="52"/>
      <c r="E3721" s="1">
        <f>'[1]Прил 15.9 (ПФО) МН ТП-Орг'!V425</f>
        <v>6.44</v>
      </c>
    </row>
    <row r="3722" spans="1:5" x14ac:dyDescent="0.2">
      <c r="A3722" s="281"/>
      <c r="B3722" s="284"/>
      <c r="C3722" s="3" t="s">
        <v>335</v>
      </c>
      <c r="D3722" s="52"/>
      <c r="E3722" s="1">
        <f>'[1]Прил 15.9 (ПФО) МН ТП-Орг'!V426</f>
        <v>18.96</v>
      </c>
    </row>
    <row r="3723" spans="1:5" x14ac:dyDescent="0.2">
      <c r="A3723" s="281"/>
      <c r="B3723" s="284"/>
      <c r="C3723" s="3" t="s">
        <v>336</v>
      </c>
      <c r="D3723" s="52"/>
      <c r="E3723" s="1">
        <f>'[1]Прил 15.9 (ПФО) МН ТП-Орг'!V427</f>
        <v>20.65</v>
      </c>
    </row>
    <row r="3724" spans="1:5" x14ac:dyDescent="0.2">
      <c r="A3724" s="281"/>
      <c r="B3724" s="284"/>
      <c r="C3724" s="3" t="s">
        <v>337</v>
      </c>
      <c r="D3724" s="52"/>
      <c r="E3724" s="1">
        <f>'[1]Прил 15.9 (ПФО) МН ТП-Орг'!V428</f>
        <v>20.65</v>
      </c>
    </row>
    <row r="3725" spans="1:5" x14ac:dyDescent="0.2">
      <c r="A3725" s="281"/>
      <c r="B3725" s="284"/>
      <c r="C3725" s="3" t="s">
        <v>206</v>
      </c>
      <c r="D3725" s="52"/>
      <c r="E3725" s="1">
        <f>'[1]Прил 15.9 (ПФО) МН ТП-Орг'!V429</f>
        <v>9.52</v>
      </c>
    </row>
    <row r="3726" spans="1:5" x14ac:dyDescent="0.2">
      <c r="A3726" s="281"/>
      <c r="B3726" s="284"/>
      <c r="C3726" s="3" t="s">
        <v>338</v>
      </c>
      <c r="D3726" s="52"/>
      <c r="E3726" s="1">
        <f>'[1]Прил 15.9 (ПФО) МН ТП-Орг'!V430</f>
        <v>18.96</v>
      </c>
    </row>
    <row r="3727" spans="1:5" x14ac:dyDescent="0.2">
      <c r="A3727" s="281"/>
      <c r="B3727" s="284"/>
      <c r="C3727" s="3" t="s">
        <v>196</v>
      </c>
      <c r="D3727" s="52"/>
      <c r="E3727" s="1">
        <f>'[1]Прил 15.9 (ПФО) МН ТП-Орг'!V431</f>
        <v>9.68</v>
      </c>
    </row>
    <row r="3728" spans="1:5" x14ac:dyDescent="0.2">
      <c r="A3728" s="281"/>
      <c r="B3728" s="284"/>
      <c r="C3728" s="3" t="s">
        <v>339</v>
      </c>
      <c r="D3728" s="52"/>
      <c r="E3728" s="1">
        <f>'[1]Прил 15.9 (ПФО) МН ТП-Орг'!V432</f>
        <v>46.97</v>
      </c>
    </row>
    <row r="3729" spans="1:5" x14ac:dyDescent="0.2">
      <c r="A3729" s="281"/>
      <c r="B3729" s="284"/>
      <c r="C3729" s="3" t="s">
        <v>242</v>
      </c>
      <c r="D3729" s="52"/>
      <c r="E3729" s="1">
        <f>'[1]Прил 15.9 (ПФО) МН ТП-Орг'!V433</f>
        <v>21.89</v>
      </c>
    </row>
    <row r="3730" spans="1:5" x14ac:dyDescent="0.2">
      <c r="A3730" s="281"/>
      <c r="B3730" s="284"/>
      <c r="C3730" s="3" t="s">
        <v>340</v>
      </c>
      <c r="D3730" s="52"/>
      <c r="E3730" s="1">
        <f>'[1]Прил 15.9 (ПФО) МН ТП-Орг'!V434</f>
        <v>20.65</v>
      </c>
    </row>
    <row r="3731" spans="1:5" x14ac:dyDescent="0.2">
      <c r="A3731" s="281"/>
      <c r="B3731" s="284"/>
      <c r="C3731" s="3" t="s">
        <v>341</v>
      </c>
      <c r="D3731" s="52"/>
      <c r="E3731" s="1">
        <f>'[1]Прил 15.9 (ПФО) МН ТП-Орг'!V435</f>
        <v>20.65</v>
      </c>
    </row>
    <row r="3732" spans="1:5" x14ac:dyDescent="0.2">
      <c r="A3732" s="281"/>
      <c r="B3732" s="284"/>
      <c r="C3732" s="3" t="s">
        <v>342</v>
      </c>
      <c r="D3732" s="52"/>
      <c r="E3732" s="1">
        <f>'[1]Прил 15.9 (ПФО) МН ТП-Орг'!V436</f>
        <v>20.65</v>
      </c>
    </row>
    <row r="3733" spans="1:5" x14ac:dyDescent="0.2">
      <c r="A3733" s="281"/>
      <c r="B3733" s="284"/>
      <c r="C3733" s="3" t="s">
        <v>343</v>
      </c>
      <c r="D3733" s="52"/>
      <c r="E3733" s="1">
        <f>'[1]Прил 15.9 (ПФО) МН ТП-Орг'!V437</f>
        <v>18.96</v>
      </c>
    </row>
    <row r="3734" spans="1:5" x14ac:dyDescent="0.2">
      <c r="A3734" s="281"/>
      <c r="B3734" s="284"/>
      <c r="C3734" s="3" t="s">
        <v>344</v>
      </c>
      <c r="D3734" s="52"/>
      <c r="E3734" s="1">
        <f>'[1]Прил 15.9 (ПФО) МН ТП-Орг'!V438</f>
        <v>18.96</v>
      </c>
    </row>
    <row r="3735" spans="1:5" x14ac:dyDescent="0.2">
      <c r="A3735" s="281"/>
      <c r="B3735" s="284"/>
      <c r="C3735" s="3" t="s">
        <v>345</v>
      </c>
      <c r="D3735" s="52"/>
      <c r="E3735" s="1">
        <f>'[1]Прил 15.9 (ПФО) МН ТП-Орг'!V439</f>
        <v>18.96</v>
      </c>
    </row>
    <row r="3736" spans="1:5" x14ac:dyDescent="0.2">
      <c r="A3736" s="281"/>
      <c r="B3736" s="284"/>
      <c r="C3736" s="246" t="s">
        <v>621</v>
      </c>
      <c r="D3736" s="247"/>
      <c r="E3736" s="248">
        <v>12.5</v>
      </c>
    </row>
    <row r="3737" spans="1:5" x14ac:dyDescent="0.2">
      <c r="A3737" s="281"/>
      <c r="B3737" s="284"/>
      <c r="C3737" s="3" t="s">
        <v>199</v>
      </c>
      <c r="D3737" s="52"/>
      <c r="E3737" s="1">
        <f>'[1]Прил 15.9 (ПФО) МН ТП-Орг'!V440</f>
        <v>10.07</v>
      </c>
    </row>
    <row r="3738" spans="1:5" x14ac:dyDescent="0.2">
      <c r="A3738" s="281"/>
      <c r="B3738" s="284"/>
      <c r="C3738" s="3" t="s">
        <v>346</v>
      </c>
      <c r="D3738" s="52"/>
      <c r="E3738" s="1">
        <f>'[1]Прил 15.9 (ПФО) МН ТП-Орг'!V441</f>
        <v>55</v>
      </c>
    </row>
    <row r="3739" spans="1:5" x14ac:dyDescent="0.2">
      <c r="A3739" s="281"/>
      <c r="B3739" s="284"/>
      <c r="C3739" s="3" t="s">
        <v>114</v>
      </c>
      <c r="D3739" s="52"/>
      <c r="E3739" s="1">
        <f>'[1]Прил 15.9 (ПФО) МН ТП-Орг'!V442</f>
        <v>140</v>
      </c>
    </row>
    <row r="3740" spans="1:5" x14ac:dyDescent="0.2">
      <c r="A3740" s="281"/>
      <c r="B3740" s="284"/>
      <c r="C3740" s="3" t="s">
        <v>113</v>
      </c>
      <c r="D3740" s="52"/>
      <c r="E3740" s="1">
        <f>'[1]Прил 15.9 (ПФО) МН ТП-Орг'!V443</f>
        <v>84.75</v>
      </c>
    </row>
    <row r="3741" spans="1:5" x14ac:dyDescent="0.2">
      <c r="A3741" s="281"/>
      <c r="B3741" s="284"/>
      <c r="C3741" s="3" t="s">
        <v>222</v>
      </c>
      <c r="D3741" s="52"/>
      <c r="E3741" s="1">
        <f>'[1]Прил 15.9 (ПФО) МН ТП-Орг'!V444</f>
        <v>14.36</v>
      </c>
    </row>
    <row r="3742" spans="1:5" x14ac:dyDescent="0.2">
      <c r="A3742" s="281"/>
      <c r="B3742" s="284"/>
      <c r="C3742" s="3" t="s">
        <v>243</v>
      </c>
      <c r="D3742" s="52"/>
      <c r="E3742" s="1">
        <f>'[1]Прил 15.9 (ПФО) МН ТП-Орг'!V445</f>
        <v>21.89</v>
      </c>
    </row>
    <row r="3743" spans="1:5" x14ac:dyDescent="0.2">
      <c r="A3743" s="281"/>
      <c r="B3743" s="284"/>
      <c r="C3743" s="3" t="s">
        <v>207</v>
      </c>
      <c r="D3743" s="52"/>
      <c r="E3743" s="1">
        <f>'[1]Прил 15.9 (ПФО) МН ТП-Орг'!V446</f>
        <v>9.52</v>
      </c>
    </row>
    <row r="3744" spans="1:5" x14ac:dyDescent="0.2">
      <c r="A3744" s="281"/>
      <c r="B3744" s="284"/>
      <c r="C3744" s="3" t="s">
        <v>175</v>
      </c>
      <c r="D3744" s="52"/>
      <c r="E3744" s="1">
        <f>'[1]Прил 15.9 (ПФО) МН ТП-Орг'!V447</f>
        <v>12.2</v>
      </c>
    </row>
    <row r="3745" spans="1:5" x14ac:dyDescent="0.2">
      <c r="A3745" s="281"/>
      <c r="B3745" s="284"/>
      <c r="C3745" s="3" t="s">
        <v>347</v>
      </c>
      <c r="D3745" s="52"/>
      <c r="E3745" s="1">
        <f>'[1]Прил 15.9 (ПФО) МН ТП-Орг'!V448</f>
        <v>17.28</v>
      </c>
    </row>
    <row r="3746" spans="1:5" x14ac:dyDescent="0.2">
      <c r="A3746" s="281"/>
      <c r="B3746" s="284"/>
      <c r="C3746" s="3" t="s">
        <v>348</v>
      </c>
      <c r="D3746" s="52"/>
      <c r="E3746" s="1">
        <f>'[1]Прил 15.9 (ПФО) МН ТП-Орг'!V449</f>
        <v>21.62</v>
      </c>
    </row>
    <row r="3747" spans="1:5" x14ac:dyDescent="0.2">
      <c r="A3747" s="281"/>
      <c r="B3747" s="284"/>
      <c r="C3747" s="3" t="s">
        <v>349</v>
      </c>
      <c r="D3747" s="52"/>
      <c r="E3747" s="1">
        <f>'[1]Прил 15.9 (ПФО) МН ТП-Орг'!V450</f>
        <v>20.65</v>
      </c>
    </row>
    <row r="3748" spans="1:5" x14ac:dyDescent="0.2">
      <c r="A3748" s="281"/>
      <c r="B3748" s="284"/>
      <c r="C3748" s="3" t="s">
        <v>350</v>
      </c>
      <c r="D3748" s="52"/>
      <c r="E3748" s="1">
        <f>'[1]Прил 15.9 (ПФО) МН ТП-Орг'!V451</f>
        <v>18.96</v>
      </c>
    </row>
    <row r="3749" spans="1:5" x14ac:dyDescent="0.2">
      <c r="A3749" s="281"/>
      <c r="B3749" s="284"/>
      <c r="C3749" s="3" t="s">
        <v>351</v>
      </c>
      <c r="D3749" s="52"/>
      <c r="E3749" s="1">
        <f>'[1]Прил 15.9 (ПФО) МН ТП-Орг'!V452</f>
        <v>4.9400000000000004</v>
      </c>
    </row>
    <row r="3750" spans="1:5" x14ac:dyDescent="0.2">
      <c r="A3750" s="281"/>
      <c r="B3750" s="284"/>
      <c r="C3750" s="3" t="s">
        <v>352</v>
      </c>
      <c r="D3750" s="52"/>
      <c r="E3750" s="1">
        <f>'[1]Прил 15.9 (ПФО) МН ТП-Орг'!V453</f>
        <v>20.65</v>
      </c>
    </row>
    <row r="3751" spans="1:5" x14ac:dyDescent="0.2">
      <c r="A3751" s="281"/>
      <c r="B3751" s="284"/>
      <c r="C3751" s="3" t="s">
        <v>103</v>
      </c>
      <c r="D3751" s="52"/>
      <c r="E3751" s="1">
        <f>'[1]Прил 15.9 (ПФО) МН ТП-Орг'!V454</f>
        <v>5.95</v>
      </c>
    </row>
    <row r="3752" spans="1:5" x14ac:dyDescent="0.2">
      <c r="A3752" s="281"/>
      <c r="B3752" s="284"/>
      <c r="C3752" s="3" t="s">
        <v>244</v>
      </c>
      <c r="D3752" s="52"/>
      <c r="E3752" s="1">
        <f>'[1]Прил 15.9 (ПФО) МН ТП-Орг'!V455</f>
        <v>21.89</v>
      </c>
    </row>
    <row r="3753" spans="1:5" x14ac:dyDescent="0.2">
      <c r="A3753" s="281"/>
      <c r="B3753" s="284"/>
      <c r="C3753" s="3" t="s">
        <v>223</v>
      </c>
      <c r="D3753" s="52"/>
      <c r="E3753" s="1">
        <f>'[1]Прил 15.9 (ПФО) МН ТП-Орг'!V456</f>
        <v>14.36</v>
      </c>
    </row>
    <row r="3754" spans="1:5" x14ac:dyDescent="0.2">
      <c r="A3754" s="281"/>
      <c r="B3754" s="284"/>
      <c r="C3754" s="3" t="s">
        <v>353</v>
      </c>
      <c r="D3754" s="52"/>
      <c r="E3754" s="1">
        <f>'[1]Прил 15.9 (ПФО) МН ТП-Орг'!V457</f>
        <v>20.65</v>
      </c>
    </row>
    <row r="3755" spans="1:5" x14ac:dyDescent="0.2">
      <c r="A3755" s="281"/>
      <c r="B3755" s="284"/>
      <c r="C3755" s="3" t="s">
        <v>354</v>
      </c>
      <c r="D3755" s="52"/>
      <c r="E3755" s="1">
        <f>'[1]Прил 15.9 (ПФО) МН ТП-Орг'!V458</f>
        <v>18.96</v>
      </c>
    </row>
    <row r="3756" spans="1:5" x14ac:dyDescent="0.2">
      <c r="A3756" s="281"/>
      <c r="B3756" s="284"/>
      <c r="C3756" s="3" t="s">
        <v>355</v>
      </c>
      <c r="D3756" s="52"/>
      <c r="E3756" s="1">
        <f>'[1]Прил 15.9 (ПФО) МН ТП-Орг'!V459</f>
        <v>20.65</v>
      </c>
    </row>
    <row r="3757" spans="1:5" x14ac:dyDescent="0.2">
      <c r="A3757" s="281"/>
      <c r="B3757" s="284"/>
      <c r="C3757" s="3" t="s">
        <v>356</v>
      </c>
      <c r="D3757" s="52"/>
      <c r="E3757" s="1">
        <f>'[1]Прил 15.9 (ПФО) МН ТП-Орг'!V460</f>
        <v>25.5</v>
      </c>
    </row>
    <row r="3758" spans="1:5" x14ac:dyDescent="0.2">
      <c r="A3758" s="281"/>
      <c r="B3758" s="284"/>
      <c r="C3758" s="3" t="s">
        <v>357</v>
      </c>
      <c r="D3758" s="52"/>
      <c r="E3758" s="1">
        <f>'[1]Прил 15.9 (ПФО) МН ТП-Орг'!V461</f>
        <v>17.28</v>
      </c>
    </row>
    <row r="3759" spans="1:5" x14ac:dyDescent="0.2">
      <c r="A3759" s="281"/>
      <c r="B3759" s="284"/>
      <c r="C3759" s="3" t="s">
        <v>358</v>
      </c>
      <c r="D3759" s="52"/>
      <c r="E3759" s="1">
        <f>'[1]Прил 15.9 (ПФО) МН ТП-Орг'!V462</f>
        <v>18.96</v>
      </c>
    </row>
    <row r="3760" spans="1:5" x14ac:dyDescent="0.2">
      <c r="A3760" s="281"/>
      <c r="B3760" s="284"/>
      <c r="C3760" s="3" t="s">
        <v>359</v>
      </c>
      <c r="D3760" s="52"/>
      <c r="E3760" s="1">
        <f>'[1]Прил 15.9 (ПФО) МН ТП-Орг'!V463</f>
        <v>20.65</v>
      </c>
    </row>
    <row r="3761" spans="1:5" x14ac:dyDescent="0.2">
      <c r="A3761" s="281"/>
      <c r="B3761" s="284"/>
      <c r="C3761" s="3" t="s">
        <v>134</v>
      </c>
      <c r="D3761" s="52"/>
      <c r="E3761" s="1">
        <f>'[1]Прил 15.9 (ПФО) МН ТП-Орг'!V464</f>
        <v>5.7</v>
      </c>
    </row>
    <row r="3762" spans="1:5" x14ac:dyDescent="0.2">
      <c r="A3762" s="281"/>
      <c r="B3762" s="284"/>
      <c r="C3762" s="3" t="s">
        <v>197</v>
      </c>
      <c r="D3762" s="52"/>
      <c r="E3762" s="1">
        <f>'[1]Прил 15.9 (ПФО) МН ТП-Орг'!V465</f>
        <v>9.52</v>
      </c>
    </row>
    <row r="3763" spans="1:5" x14ac:dyDescent="0.2">
      <c r="A3763" s="281"/>
      <c r="B3763" s="284"/>
      <c r="C3763" s="3" t="s">
        <v>360</v>
      </c>
      <c r="D3763" s="52"/>
      <c r="E3763" s="1">
        <f>'[1]Прил 15.9 (ПФО) МН ТП-Орг'!V466</f>
        <v>20.65</v>
      </c>
    </row>
    <row r="3764" spans="1:5" x14ac:dyDescent="0.2">
      <c r="A3764" s="281"/>
      <c r="B3764" s="284"/>
      <c r="C3764" s="3" t="s">
        <v>102</v>
      </c>
      <c r="D3764" s="52"/>
      <c r="E3764" s="1">
        <f>'[1]Прил 15.9 (ПФО) МН ТП-Орг'!V467</f>
        <v>5.95</v>
      </c>
    </row>
    <row r="3765" spans="1:5" x14ac:dyDescent="0.2">
      <c r="A3765" s="281"/>
      <c r="B3765" s="284"/>
      <c r="C3765" s="3" t="s">
        <v>98</v>
      </c>
      <c r="D3765" s="52"/>
      <c r="E3765" s="1">
        <f>'[1]Прил 15.9 (ПФО) МН ТП-Орг'!V468</f>
        <v>5.89</v>
      </c>
    </row>
    <row r="3766" spans="1:5" x14ac:dyDescent="0.2">
      <c r="A3766" s="281"/>
      <c r="B3766" s="284"/>
      <c r="C3766" s="3" t="s">
        <v>361</v>
      </c>
      <c r="D3766" s="52"/>
      <c r="E3766" s="1">
        <f>'[1]Прил 15.9 (ПФО) МН ТП-Орг'!V469</f>
        <v>18.96</v>
      </c>
    </row>
    <row r="3767" spans="1:5" x14ac:dyDescent="0.2">
      <c r="A3767" s="281"/>
      <c r="B3767" s="284"/>
      <c r="C3767" s="3" t="s">
        <v>198</v>
      </c>
      <c r="D3767" s="52"/>
      <c r="E3767" s="1">
        <f>'[1]Прил 15.9 (ПФО) МН ТП-Орг'!V470</f>
        <v>10.54</v>
      </c>
    </row>
    <row r="3768" spans="1:5" x14ac:dyDescent="0.2">
      <c r="A3768" s="281"/>
      <c r="B3768" s="284"/>
      <c r="C3768" s="3" t="s">
        <v>362</v>
      </c>
      <c r="D3768" s="52"/>
      <c r="E3768" s="1">
        <f>'[1]Прил 15.9 (ПФО) МН ТП-Орг'!V471</f>
        <v>17.28</v>
      </c>
    </row>
    <row r="3769" spans="1:5" x14ac:dyDescent="0.2">
      <c r="A3769" s="281"/>
      <c r="B3769" s="284"/>
      <c r="C3769" s="3" t="s">
        <v>245</v>
      </c>
      <c r="D3769" s="52"/>
      <c r="E3769" s="1">
        <f>'[1]Прил 15.9 (ПФО) МН ТП-Орг'!V472</f>
        <v>21.89</v>
      </c>
    </row>
    <row r="3770" spans="1:5" x14ac:dyDescent="0.2">
      <c r="A3770" s="281"/>
      <c r="B3770" s="284"/>
      <c r="C3770" s="3" t="s">
        <v>177</v>
      </c>
      <c r="D3770" s="52"/>
      <c r="E3770" s="1">
        <f>'[1]Прил 15.9 (ПФО) МН ТП-Орг'!V473</f>
        <v>9.52</v>
      </c>
    </row>
    <row r="3771" spans="1:5" x14ac:dyDescent="0.2">
      <c r="A3771" s="281"/>
      <c r="B3771" s="284"/>
      <c r="C3771" s="3" t="s">
        <v>179</v>
      </c>
      <c r="D3771" s="52"/>
      <c r="E3771" s="1">
        <f>'[1]Прил 15.9 (ПФО) МН ТП-Орг'!V474</f>
        <v>6.44</v>
      </c>
    </row>
    <row r="3772" spans="1:5" x14ac:dyDescent="0.2">
      <c r="A3772" s="281"/>
      <c r="B3772" s="284"/>
      <c r="C3772" s="3" t="s">
        <v>363</v>
      </c>
      <c r="D3772" s="52"/>
      <c r="E3772" s="1">
        <f>'[1]Прил 15.9 (ПФО) МН ТП-Орг'!V475</f>
        <v>18.96</v>
      </c>
    </row>
    <row r="3773" spans="1:5" x14ac:dyDescent="0.2">
      <c r="A3773" s="281"/>
      <c r="B3773" s="284"/>
      <c r="C3773" s="3" t="s">
        <v>364</v>
      </c>
      <c r="D3773" s="52"/>
      <c r="E3773" s="1">
        <f>'[1]Прил 15.9 (ПФО) МН ТП-Орг'!V476</f>
        <v>17.28</v>
      </c>
    </row>
    <row r="3774" spans="1:5" x14ac:dyDescent="0.2">
      <c r="A3774" s="281"/>
      <c r="B3774" s="284"/>
      <c r="C3774" s="3" t="s">
        <v>181</v>
      </c>
      <c r="D3774" s="52"/>
      <c r="E3774" s="1">
        <f>'[1]Прил 15.9 (ПФО) МН ТП-Орг'!V477</f>
        <v>9.35</v>
      </c>
    </row>
    <row r="3775" spans="1:5" x14ac:dyDescent="0.2">
      <c r="A3775" s="281"/>
      <c r="B3775" s="284"/>
      <c r="C3775" s="3" t="s">
        <v>365</v>
      </c>
      <c r="D3775" s="52"/>
      <c r="E3775" s="1">
        <f>'[1]Прил 15.9 (ПФО) МН ТП-Орг'!V478</f>
        <v>20.65</v>
      </c>
    </row>
    <row r="3776" spans="1:5" x14ac:dyDescent="0.2">
      <c r="A3776" s="281"/>
      <c r="B3776" s="284"/>
      <c r="C3776" s="3" t="s">
        <v>366</v>
      </c>
      <c r="D3776" s="52"/>
      <c r="E3776" s="1">
        <f>'[1]Прил 15.9 (ПФО) МН ТП-Орг'!V479</f>
        <v>20.65</v>
      </c>
    </row>
    <row r="3777" spans="1:5" x14ac:dyDescent="0.2">
      <c r="A3777" s="281"/>
      <c r="B3777" s="284"/>
      <c r="C3777" s="3" t="s">
        <v>200</v>
      </c>
      <c r="D3777" s="52"/>
      <c r="E3777" s="1">
        <f>'[1]Прил 15.9 (ПФО) МН ТП-Орг'!V480</f>
        <v>12.56</v>
      </c>
    </row>
    <row r="3778" spans="1:5" x14ac:dyDescent="0.2">
      <c r="A3778" s="281"/>
      <c r="B3778" s="284"/>
      <c r="C3778" s="3" t="s">
        <v>183</v>
      </c>
      <c r="D3778" s="52"/>
      <c r="E3778" s="1">
        <f>'[1]Прил 15.9 (ПФО) МН ТП-Орг'!V481</f>
        <v>7.74</v>
      </c>
    </row>
    <row r="3779" spans="1:5" x14ac:dyDescent="0.2">
      <c r="A3779" s="281"/>
      <c r="B3779" s="284"/>
      <c r="C3779" s="3" t="s">
        <v>367</v>
      </c>
      <c r="D3779" s="52"/>
      <c r="E3779" s="1">
        <f>'[1]Прил 15.9 (ПФО) МН ТП-Орг'!V482</f>
        <v>23.84</v>
      </c>
    </row>
    <row r="3780" spans="1:5" x14ac:dyDescent="0.2">
      <c r="A3780" s="281"/>
      <c r="B3780" s="284"/>
      <c r="C3780" s="3" t="s">
        <v>185</v>
      </c>
      <c r="D3780" s="52"/>
      <c r="E3780" s="1">
        <f>'[1]Прил 15.9 (ПФО) МН ТП-Орг'!V483</f>
        <v>9.1999999999999993</v>
      </c>
    </row>
    <row r="3781" spans="1:5" x14ac:dyDescent="0.2">
      <c r="A3781" s="281"/>
      <c r="B3781" s="284"/>
      <c r="C3781" s="3" t="s">
        <v>187</v>
      </c>
      <c r="D3781" s="52"/>
      <c r="E3781" s="1">
        <f>'[1]Прил 15.9 (ПФО) МН ТП-Орг'!V484</f>
        <v>9.52</v>
      </c>
    </row>
    <row r="3782" spans="1:5" x14ac:dyDescent="0.2">
      <c r="A3782" s="281"/>
      <c r="B3782" s="284"/>
      <c r="C3782" s="3" t="s">
        <v>246</v>
      </c>
      <c r="D3782" s="52"/>
      <c r="E3782" s="1">
        <f>'[1]Прил 15.9 (ПФО) МН ТП-Орг'!V485</f>
        <v>21.89</v>
      </c>
    </row>
    <row r="3783" spans="1:5" x14ac:dyDescent="0.2">
      <c r="A3783" s="281"/>
      <c r="B3783" s="284"/>
      <c r="C3783" s="3" t="s">
        <v>368</v>
      </c>
      <c r="D3783" s="52"/>
      <c r="E3783" s="1">
        <f>'[1]Прил 15.9 (ПФО) МН ТП-Орг'!V486</f>
        <v>18.96</v>
      </c>
    </row>
    <row r="3784" spans="1:5" x14ac:dyDescent="0.2">
      <c r="A3784" s="281"/>
      <c r="B3784" s="284"/>
      <c r="C3784" s="3" t="s">
        <v>369</v>
      </c>
      <c r="D3784" s="52"/>
      <c r="E3784" s="1">
        <f>'[1]Прил 15.9 (ПФО) МН ТП-Орг'!V487</f>
        <v>20.65</v>
      </c>
    </row>
    <row r="3785" spans="1:5" x14ac:dyDescent="0.2">
      <c r="A3785" s="281"/>
      <c r="B3785" s="284"/>
      <c r="C3785" s="3" t="s">
        <v>370</v>
      </c>
      <c r="D3785" s="52"/>
      <c r="E3785" s="1">
        <f>'[1]Прил 15.9 (ПФО) МН ТП-Орг'!V488</f>
        <v>20.65</v>
      </c>
    </row>
    <row r="3786" spans="1:5" x14ac:dyDescent="0.2">
      <c r="A3786" s="281"/>
      <c r="B3786" s="284"/>
      <c r="C3786" s="3" t="s">
        <v>189</v>
      </c>
      <c r="D3786" s="52"/>
      <c r="E3786" s="1">
        <f>'[1]Прил 15.9 (ПФО) МН ТП-Орг'!V489</f>
        <v>11.71</v>
      </c>
    </row>
    <row r="3787" spans="1:5" x14ac:dyDescent="0.2">
      <c r="A3787" s="281"/>
      <c r="B3787" s="284"/>
      <c r="C3787" s="3" t="s">
        <v>371</v>
      </c>
      <c r="D3787" s="52"/>
      <c r="E3787" s="1">
        <f>'[1]Прил 15.9 (ПФО) МН ТП-Орг'!V490</f>
        <v>20.65</v>
      </c>
    </row>
    <row r="3788" spans="1:5" x14ac:dyDescent="0.2">
      <c r="A3788" s="281"/>
      <c r="B3788" s="284"/>
      <c r="C3788" s="3" t="s">
        <v>372</v>
      </c>
      <c r="D3788" s="52"/>
      <c r="E3788" s="1">
        <f>'[1]Прил 15.9 (ПФО) МН ТП-Орг'!V491</f>
        <v>20.65</v>
      </c>
    </row>
    <row r="3789" spans="1:5" x14ac:dyDescent="0.2">
      <c r="A3789" s="281"/>
      <c r="B3789" s="284"/>
      <c r="C3789" s="244" t="s">
        <v>622</v>
      </c>
      <c r="D3789" s="245"/>
      <c r="E3789" s="243">
        <v>35</v>
      </c>
    </row>
    <row r="3790" spans="1:5" x14ac:dyDescent="0.2">
      <c r="A3790" s="281"/>
      <c r="B3790" s="284"/>
      <c r="C3790" s="3" t="s">
        <v>373</v>
      </c>
      <c r="D3790" s="52"/>
      <c r="E3790" s="1">
        <f>'[1]Прил 15.9 (ПФО) МН ТП-Орг'!V492</f>
        <v>18.96</v>
      </c>
    </row>
    <row r="3791" spans="1:5" x14ac:dyDescent="0.2">
      <c r="A3791" s="282"/>
      <c r="B3791" s="285"/>
      <c r="C3791" s="3" t="s">
        <v>224</v>
      </c>
      <c r="D3791" s="52"/>
      <c r="E3791" s="1">
        <f>'[1]Прил 15.9 (ПФО) МН ТП-Орг'!V493</f>
        <v>14.36</v>
      </c>
    </row>
    <row r="3792" spans="1:5" ht="38.25" x14ac:dyDescent="0.2">
      <c r="A3792" s="280" t="s">
        <v>514</v>
      </c>
      <c r="B3792" s="269" t="s">
        <v>515</v>
      </c>
      <c r="C3792" s="3" t="s">
        <v>385</v>
      </c>
      <c r="D3792" s="52"/>
      <c r="E3792" s="2"/>
    </row>
    <row r="3793" spans="1:5" x14ac:dyDescent="0.2">
      <c r="A3793" s="281"/>
      <c r="B3793" s="270"/>
      <c r="C3793" s="3" t="s">
        <v>508</v>
      </c>
      <c r="D3793" s="52"/>
      <c r="E3793" s="2"/>
    </row>
    <row r="3794" spans="1:5" x14ac:dyDescent="0.2">
      <c r="A3794" s="281"/>
      <c r="B3794" s="270"/>
      <c r="C3794" s="3" t="s">
        <v>509</v>
      </c>
      <c r="D3794" s="52"/>
      <c r="E3794" s="2"/>
    </row>
    <row r="3795" spans="1:5" x14ac:dyDescent="0.2">
      <c r="A3795" s="281"/>
      <c r="B3795" s="270"/>
      <c r="C3795" s="3" t="s">
        <v>109</v>
      </c>
      <c r="D3795" s="52"/>
      <c r="E3795" s="1">
        <f>'[1]Прил 15.10 (ПФО) МН ТП-Орг'!S263</f>
        <v>6.8</v>
      </c>
    </row>
    <row r="3796" spans="1:5" x14ac:dyDescent="0.2">
      <c r="A3796" s="281"/>
      <c r="B3796" s="270"/>
      <c r="C3796" s="3" t="s">
        <v>247</v>
      </c>
      <c r="D3796" s="52"/>
      <c r="E3796" s="1">
        <f>'[1]Прил 15.10 (ПФО) МН ТП-Орг'!S264</f>
        <v>12.5</v>
      </c>
    </row>
    <row r="3797" spans="1:5" x14ac:dyDescent="0.2">
      <c r="A3797" s="281"/>
      <c r="B3797" s="270"/>
      <c r="C3797" s="3" t="s">
        <v>137</v>
      </c>
      <c r="D3797" s="52"/>
      <c r="E3797" s="1">
        <f>'[1]Прил 15.10 (ПФО) МН ТП-Орг'!S265</f>
        <v>4</v>
      </c>
    </row>
    <row r="3798" spans="1:5" x14ac:dyDescent="0.2">
      <c r="A3798" s="281"/>
      <c r="B3798" s="270"/>
      <c r="C3798" s="3" t="s">
        <v>135</v>
      </c>
      <c r="D3798" s="52"/>
      <c r="E3798" s="1">
        <f>'[1]Прил 15.10 (ПФО) МН ТП-Орг'!S266</f>
        <v>7.53</v>
      </c>
    </row>
    <row r="3799" spans="1:5" x14ac:dyDescent="0.2">
      <c r="A3799" s="281"/>
      <c r="B3799" s="270"/>
      <c r="C3799" s="3" t="s">
        <v>191</v>
      </c>
      <c r="D3799" s="52"/>
      <c r="E3799" s="1">
        <f>'[1]Прил 15.10 (ПФО) МН ТП-Орг'!S267</f>
        <v>3.2</v>
      </c>
    </row>
    <row r="3800" spans="1:5" x14ac:dyDescent="0.2">
      <c r="A3800" s="281"/>
      <c r="B3800" s="270"/>
      <c r="C3800" s="3" t="s">
        <v>248</v>
      </c>
      <c r="D3800" s="52"/>
      <c r="E3800" s="1">
        <f>'[1]Прил 15.10 (ПФО) МН ТП-Орг'!S268</f>
        <v>14.52</v>
      </c>
    </row>
    <row r="3801" spans="1:5" x14ac:dyDescent="0.2">
      <c r="A3801" s="281"/>
      <c r="B3801" s="270"/>
      <c r="C3801" s="3" t="s">
        <v>249</v>
      </c>
      <c r="D3801" s="52"/>
      <c r="E3801" s="1">
        <f>'[1]Прил 15.10 (ПФО) МН ТП-Орг'!S269</f>
        <v>2.1</v>
      </c>
    </row>
    <row r="3802" spans="1:5" x14ac:dyDescent="0.2">
      <c r="A3802" s="281"/>
      <c r="B3802" s="270"/>
      <c r="C3802" s="3" t="s">
        <v>250</v>
      </c>
      <c r="D3802" s="52"/>
      <c r="E3802" s="1">
        <f>'[1]Прил 15.10 (ПФО) МН ТП-Орг'!S270</f>
        <v>12.5</v>
      </c>
    </row>
    <row r="3803" spans="1:5" x14ac:dyDescent="0.2">
      <c r="A3803" s="281"/>
      <c r="B3803" s="270"/>
      <c r="C3803" s="3" t="s">
        <v>251</v>
      </c>
      <c r="D3803" s="52"/>
      <c r="E3803" s="1">
        <f>'[1]Прил 15.10 (ПФО) МН ТП-Орг'!S271</f>
        <v>10</v>
      </c>
    </row>
    <row r="3804" spans="1:5" x14ac:dyDescent="0.2">
      <c r="A3804" s="281"/>
      <c r="B3804" s="270"/>
      <c r="C3804" s="3" t="s">
        <v>252</v>
      </c>
      <c r="D3804" s="52"/>
      <c r="E3804" s="1">
        <f>'[1]Прил 15.10 (ПФО) МН ТП-Орг'!S272</f>
        <v>12.5</v>
      </c>
    </row>
    <row r="3805" spans="1:5" x14ac:dyDescent="0.2">
      <c r="A3805" s="281"/>
      <c r="B3805" s="270"/>
      <c r="C3805" s="3" t="s">
        <v>139</v>
      </c>
      <c r="D3805" s="52"/>
      <c r="E3805" s="1">
        <f>'[1]Прил 15.10 (ПФО) МН ТП-Орг'!S273</f>
        <v>3.2</v>
      </c>
    </row>
    <row r="3806" spans="1:5" x14ac:dyDescent="0.2">
      <c r="A3806" s="281"/>
      <c r="B3806" s="270"/>
      <c r="C3806" s="3" t="s">
        <v>253</v>
      </c>
      <c r="D3806" s="52"/>
      <c r="E3806" s="1">
        <f>'[1]Прил 15.10 (ПФО) МН ТП-Орг'!S274</f>
        <v>10</v>
      </c>
    </row>
    <row r="3807" spans="1:5" x14ac:dyDescent="0.2">
      <c r="A3807" s="281"/>
      <c r="B3807" s="270"/>
      <c r="C3807" s="3" t="s">
        <v>254</v>
      </c>
      <c r="D3807" s="52"/>
      <c r="E3807" s="1">
        <f>'[1]Прил 15.10 (ПФО) МН ТП-Орг'!S275</f>
        <v>10</v>
      </c>
    </row>
    <row r="3808" spans="1:5" x14ac:dyDescent="0.2">
      <c r="A3808" s="281"/>
      <c r="B3808" s="270"/>
      <c r="C3808" s="3" t="s">
        <v>208</v>
      </c>
      <c r="D3808" s="52"/>
      <c r="E3808" s="1">
        <f>'[1]Прил 15.10 (ПФО) МН ТП-Орг'!S276</f>
        <v>8.1999999999999993</v>
      </c>
    </row>
    <row r="3809" spans="1:5" x14ac:dyDescent="0.2">
      <c r="A3809" s="281"/>
      <c r="B3809" s="270"/>
      <c r="C3809" s="3" t="s">
        <v>255</v>
      </c>
      <c r="D3809" s="52"/>
      <c r="E3809" s="1">
        <f>'[1]Прил 15.10 (ПФО) МН ТП-Орг'!S277</f>
        <v>10</v>
      </c>
    </row>
    <row r="3810" spans="1:5" x14ac:dyDescent="0.2">
      <c r="A3810" s="281"/>
      <c r="B3810" s="270"/>
      <c r="C3810" s="3" t="s">
        <v>136</v>
      </c>
      <c r="D3810" s="52"/>
      <c r="E3810" s="1">
        <f>'[1]Прил 15.10 (ПФО) МН ТП-Орг'!S278</f>
        <v>6.8</v>
      </c>
    </row>
    <row r="3811" spans="1:5" x14ac:dyDescent="0.2">
      <c r="A3811" s="281"/>
      <c r="B3811" s="270"/>
      <c r="C3811" s="3" t="s">
        <v>256</v>
      </c>
      <c r="D3811" s="52"/>
      <c r="E3811" s="1">
        <f>'[1]Прил 15.10 (ПФО) МН ТП-Орг'!S279</f>
        <v>10</v>
      </c>
    </row>
    <row r="3812" spans="1:5" x14ac:dyDescent="0.2">
      <c r="A3812" s="281"/>
      <c r="B3812" s="270"/>
      <c r="C3812" s="3" t="s">
        <v>225</v>
      </c>
      <c r="D3812" s="52"/>
      <c r="E3812" s="1">
        <f>'[1]Прил 15.10 (ПФО) МН ТП-Орг'!S280</f>
        <v>10.07</v>
      </c>
    </row>
    <row r="3813" spans="1:5" x14ac:dyDescent="0.2">
      <c r="A3813" s="281"/>
      <c r="B3813" s="270"/>
      <c r="C3813" s="3" t="s">
        <v>257</v>
      </c>
      <c r="D3813" s="52"/>
      <c r="E3813" s="1">
        <f>'[1]Прил 15.10 (ПФО) МН ТП-Орг'!S281</f>
        <v>10</v>
      </c>
    </row>
    <row r="3814" spans="1:5" x14ac:dyDescent="0.2">
      <c r="A3814" s="281"/>
      <c r="B3814" s="270"/>
      <c r="C3814" s="3" t="s">
        <v>226</v>
      </c>
      <c r="D3814" s="52"/>
      <c r="E3814" s="1">
        <f>'[1]Прил 15.10 (ПФО) МН ТП-Орг'!S282</f>
        <v>8.1999999999999993</v>
      </c>
    </row>
    <row r="3815" spans="1:5" x14ac:dyDescent="0.2">
      <c r="A3815" s="281"/>
      <c r="B3815" s="270"/>
      <c r="C3815" s="3" t="s">
        <v>258</v>
      </c>
      <c r="D3815" s="52"/>
      <c r="E3815" s="1">
        <f>'[1]Прил 15.10 (ПФО) МН ТП-Орг'!S283</f>
        <v>10.34</v>
      </c>
    </row>
    <row r="3816" spans="1:5" x14ac:dyDescent="0.2">
      <c r="A3816" s="281"/>
      <c r="B3816" s="270"/>
      <c r="C3816" s="3" t="s">
        <v>209</v>
      </c>
      <c r="D3816" s="52"/>
      <c r="E3816" s="1">
        <f>'[1]Прил 15.10 (ПФО) МН ТП-Орг'!S284</f>
        <v>8.1999999999999993</v>
      </c>
    </row>
    <row r="3817" spans="1:5" x14ac:dyDescent="0.2">
      <c r="A3817" s="281"/>
      <c r="B3817" s="270"/>
      <c r="C3817" s="3" t="s">
        <v>99</v>
      </c>
      <c r="D3817" s="52"/>
      <c r="E3817" s="1">
        <f>'[1]Прил 15.10 (ПФО) МН ТП-Орг'!S285</f>
        <v>14.51</v>
      </c>
    </row>
    <row r="3818" spans="1:5" x14ac:dyDescent="0.2">
      <c r="A3818" s="281"/>
      <c r="B3818" s="270"/>
      <c r="C3818" s="3" t="s">
        <v>259</v>
      </c>
      <c r="D3818" s="52"/>
      <c r="E3818" s="1">
        <f>'[1]Прил 15.10 (ПФО) МН ТП-Орг'!S286</f>
        <v>10.44</v>
      </c>
    </row>
    <row r="3819" spans="1:5" x14ac:dyDescent="0.2">
      <c r="A3819" s="281"/>
      <c r="B3819" s="270"/>
      <c r="C3819" s="3" t="s">
        <v>141</v>
      </c>
      <c r="D3819" s="52"/>
      <c r="E3819" s="1">
        <f>'[1]Прил 15.10 (ПФО) МН ТП-Орг'!S287</f>
        <v>3.2</v>
      </c>
    </row>
    <row r="3820" spans="1:5" x14ac:dyDescent="0.2">
      <c r="A3820" s="281"/>
      <c r="B3820" s="270"/>
      <c r="C3820" s="3" t="s">
        <v>260</v>
      </c>
      <c r="D3820" s="52"/>
      <c r="E3820" s="1">
        <f>'[1]Прил 15.10 (ПФО) МН ТП-Орг'!S288</f>
        <v>12.5</v>
      </c>
    </row>
    <row r="3821" spans="1:5" x14ac:dyDescent="0.2">
      <c r="A3821" s="281"/>
      <c r="B3821" s="270"/>
      <c r="C3821" s="3" t="s">
        <v>261</v>
      </c>
      <c r="D3821" s="52"/>
      <c r="E3821" s="1">
        <f>'[1]Прил 15.10 (ПФО) МН ТП-Орг'!S289</f>
        <v>10</v>
      </c>
    </row>
    <row r="3822" spans="1:5" x14ac:dyDescent="0.2">
      <c r="A3822" s="281"/>
      <c r="B3822" s="270"/>
      <c r="C3822" s="3" t="s">
        <v>143</v>
      </c>
      <c r="D3822" s="52"/>
      <c r="E3822" s="1">
        <f>'[1]Прил 15.10 (ПФО) МН ТП-Орг'!S290</f>
        <v>3.8</v>
      </c>
    </row>
    <row r="3823" spans="1:5" x14ac:dyDescent="0.2">
      <c r="A3823" s="281"/>
      <c r="B3823" s="270"/>
      <c r="C3823" s="3" t="s">
        <v>262</v>
      </c>
      <c r="D3823" s="52"/>
      <c r="E3823" s="1">
        <f>'[1]Прил 15.10 (ПФО) МН ТП-Орг'!S291</f>
        <v>10</v>
      </c>
    </row>
    <row r="3824" spans="1:5" x14ac:dyDescent="0.2">
      <c r="A3824" s="281"/>
      <c r="B3824" s="270"/>
      <c r="C3824" s="3" t="s">
        <v>201</v>
      </c>
      <c r="D3824" s="52"/>
      <c r="E3824" s="1">
        <f>'[1]Прил 15.10 (ПФО) МН ТП-Орг'!S292</f>
        <v>5.92</v>
      </c>
    </row>
    <row r="3825" spans="1:5" x14ac:dyDescent="0.2">
      <c r="A3825" s="281"/>
      <c r="B3825" s="270"/>
      <c r="C3825" s="3" t="s">
        <v>263</v>
      </c>
      <c r="D3825" s="52"/>
      <c r="E3825" s="1">
        <f>'[1]Прил 15.10 (ПФО) МН ТП-Орг'!S293</f>
        <v>12.5</v>
      </c>
    </row>
    <row r="3826" spans="1:5" x14ac:dyDescent="0.2">
      <c r="A3826" s="281"/>
      <c r="B3826" s="270"/>
      <c r="C3826" s="3" t="s">
        <v>264</v>
      </c>
      <c r="D3826" s="52"/>
      <c r="E3826" s="1">
        <f>'[1]Прил 15.10 (ПФО) МН ТП-Орг'!S294</f>
        <v>10.23</v>
      </c>
    </row>
    <row r="3827" spans="1:5" x14ac:dyDescent="0.2">
      <c r="A3827" s="281"/>
      <c r="B3827" s="270"/>
      <c r="C3827" s="3" t="s">
        <v>210</v>
      </c>
      <c r="D3827" s="52"/>
      <c r="E3827" s="1">
        <f>'[1]Прил 15.10 (ПФО) МН ТП-Орг'!S295</f>
        <v>8.1999999999999993</v>
      </c>
    </row>
    <row r="3828" spans="1:5" x14ac:dyDescent="0.2">
      <c r="A3828" s="281"/>
      <c r="B3828" s="270"/>
      <c r="C3828" s="3" t="s">
        <v>265</v>
      </c>
      <c r="D3828" s="52"/>
      <c r="E3828" s="1">
        <f>'[1]Прил 15.10 (ПФО) МН ТП-Орг'!S296</f>
        <v>12.5</v>
      </c>
    </row>
    <row r="3829" spans="1:5" x14ac:dyDescent="0.2">
      <c r="A3829" s="281"/>
      <c r="B3829" s="270"/>
      <c r="C3829" s="3" t="s">
        <v>266</v>
      </c>
      <c r="D3829" s="52"/>
      <c r="E3829" s="1">
        <f>'[1]Прил 15.10 (ПФО) МН ТП-Орг'!S297</f>
        <v>12.5</v>
      </c>
    </row>
    <row r="3830" spans="1:5" x14ac:dyDescent="0.2">
      <c r="A3830" s="281"/>
      <c r="B3830" s="270"/>
      <c r="C3830" s="3" t="s">
        <v>211</v>
      </c>
      <c r="D3830" s="52"/>
      <c r="E3830" s="1">
        <f>'[1]Прил 15.10 (ПФО) МН ТП-Орг'!S298</f>
        <v>8.1999999999999993</v>
      </c>
    </row>
    <row r="3831" spans="1:5" x14ac:dyDescent="0.2">
      <c r="A3831" s="281"/>
      <c r="B3831" s="270"/>
      <c r="C3831" s="3" t="s">
        <v>267</v>
      </c>
      <c r="D3831" s="52"/>
      <c r="E3831" s="1">
        <f>'[1]Прил 15.10 (ПФО) МН ТП-Орг'!S299</f>
        <v>22.88</v>
      </c>
    </row>
    <row r="3832" spans="1:5" x14ac:dyDescent="0.2">
      <c r="A3832" s="281"/>
      <c r="B3832" s="270"/>
      <c r="C3832" s="3" t="s">
        <v>145</v>
      </c>
      <c r="D3832" s="52"/>
      <c r="E3832" s="1">
        <f>'[1]Прил 15.10 (ПФО) МН ТП-Орг'!S300</f>
        <v>3.2</v>
      </c>
    </row>
    <row r="3833" spans="1:5" x14ac:dyDescent="0.2">
      <c r="A3833" s="281"/>
      <c r="B3833" s="270"/>
      <c r="C3833" s="3" t="s">
        <v>147</v>
      </c>
      <c r="D3833" s="52"/>
      <c r="E3833" s="1">
        <f>'[1]Прил 15.10 (ПФО) МН ТП-Орг'!S301</f>
        <v>3.2</v>
      </c>
    </row>
    <row r="3834" spans="1:5" x14ac:dyDescent="0.2">
      <c r="A3834" s="281"/>
      <c r="B3834" s="270"/>
      <c r="C3834" s="3" t="s">
        <v>268</v>
      </c>
      <c r="D3834" s="52"/>
      <c r="E3834" s="1">
        <f>'[1]Прил 15.10 (ПФО) МН ТП-Орг'!S302</f>
        <v>10</v>
      </c>
    </row>
    <row r="3835" spans="1:5" x14ac:dyDescent="0.2">
      <c r="A3835" s="281"/>
      <c r="B3835" s="270"/>
      <c r="C3835" s="3" t="s">
        <v>269</v>
      </c>
      <c r="D3835" s="52"/>
      <c r="E3835" s="1">
        <f>'[1]Прил 15.10 (ПФО) МН ТП-Орг'!S303</f>
        <v>11.24</v>
      </c>
    </row>
    <row r="3836" spans="1:5" x14ac:dyDescent="0.2">
      <c r="A3836" s="281"/>
      <c r="B3836" s="270"/>
      <c r="C3836" s="3" t="s">
        <v>270</v>
      </c>
      <c r="D3836" s="52"/>
      <c r="E3836" s="1">
        <f>'[1]Прил 15.10 (ПФО) МН ТП-Орг'!S304</f>
        <v>10</v>
      </c>
    </row>
    <row r="3837" spans="1:5" x14ac:dyDescent="0.2">
      <c r="A3837" s="281"/>
      <c r="B3837" s="270"/>
      <c r="C3837" s="3" t="s">
        <v>111</v>
      </c>
      <c r="D3837" s="52"/>
      <c r="E3837" s="1">
        <f>'[1]Прил 15.10 (ПФО) МН ТП-Орг'!S305</f>
        <v>49.7</v>
      </c>
    </row>
    <row r="3838" spans="1:5" x14ac:dyDescent="0.2">
      <c r="A3838" s="281"/>
      <c r="B3838" s="270"/>
      <c r="C3838" s="3" t="s">
        <v>227</v>
      </c>
      <c r="D3838" s="52"/>
      <c r="E3838" s="1">
        <f>'[1]Прил 15.10 (ПФО) МН ТП-Орг'!S306</f>
        <v>7.6</v>
      </c>
    </row>
    <row r="3839" spans="1:5" x14ac:dyDescent="0.2">
      <c r="A3839" s="281"/>
      <c r="B3839" s="270"/>
      <c r="C3839" s="3" t="s">
        <v>271</v>
      </c>
      <c r="D3839" s="52"/>
      <c r="E3839" s="1">
        <f>'[1]Прил 15.10 (ПФО) МН ТП-Орг'!S307</f>
        <v>12.5</v>
      </c>
    </row>
    <row r="3840" spans="1:5" x14ac:dyDescent="0.2">
      <c r="A3840" s="281"/>
      <c r="B3840" s="270"/>
      <c r="C3840" s="3" t="s">
        <v>272</v>
      </c>
      <c r="D3840" s="52"/>
      <c r="E3840" s="1">
        <f>'[1]Прил 15.10 (ПФО) МН ТП-Орг'!S308</f>
        <v>10</v>
      </c>
    </row>
    <row r="3841" spans="1:5" x14ac:dyDescent="0.2">
      <c r="A3841" s="281"/>
      <c r="B3841" s="270"/>
      <c r="C3841" s="3" t="s">
        <v>273</v>
      </c>
      <c r="D3841" s="52"/>
      <c r="E3841" s="1">
        <f>'[1]Прил 15.10 (ПФО) МН ТП-Орг'!S309</f>
        <v>10.47</v>
      </c>
    </row>
    <row r="3842" spans="1:5" x14ac:dyDescent="0.2">
      <c r="A3842" s="281"/>
      <c r="B3842" s="270"/>
      <c r="C3842" s="3" t="s">
        <v>274</v>
      </c>
      <c r="D3842" s="52"/>
      <c r="E3842" s="1">
        <f>'[1]Прил 15.10 (ПФО) МН ТП-Орг'!S310</f>
        <v>11.44</v>
      </c>
    </row>
    <row r="3843" spans="1:5" x14ac:dyDescent="0.2">
      <c r="A3843" s="281"/>
      <c r="B3843" s="270"/>
      <c r="C3843" s="3" t="s">
        <v>275</v>
      </c>
      <c r="D3843" s="52"/>
      <c r="E3843" s="1">
        <f>'[1]Прил 15.10 (ПФО) МН ТП-Орг'!S311</f>
        <v>16.489999999999998</v>
      </c>
    </row>
    <row r="3844" spans="1:5" x14ac:dyDescent="0.2">
      <c r="A3844" s="281"/>
      <c r="B3844" s="270"/>
      <c r="C3844" s="3" t="s">
        <v>276</v>
      </c>
      <c r="D3844" s="52"/>
      <c r="E3844" s="1">
        <f>'[1]Прил 15.10 (ПФО) МН ТП-Орг'!S312</f>
        <v>12.5</v>
      </c>
    </row>
    <row r="3845" spans="1:5" x14ac:dyDescent="0.2">
      <c r="A3845" s="281"/>
      <c r="B3845" s="270"/>
      <c r="C3845" s="3" t="s">
        <v>277</v>
      </c>
      <c r="D3845" s="52"/>
      <c r="E3845" s="1">
        <f>'[1]Прил 15.10 (ПФО) МН ТП-Орг'!S313</f>
        <v>10.86</v>
      </c>
    </row>
    <row r="3846" spans="1:5" x14ac:dyDescent="0.2">
      <c r="A3846" s="281"/>
      <c r="B3846" s="270"/>
      <c r="C3846" s="3" t="s">
        <v>278</v>
      </c>
      <c r="D3846" s="52"/>
      <c r="E3846" s="1">
        <f>'[1]Прил 15.10 (ПФО) МН ТП-Орг'!S314</f>
        <v>10</v>
      </c>
    </row>
    <row r="3847" spans="1:5" x14ac:dyDescent="0.2">
      <c r="A3847" s="281"/>
      <c r="B3847" s="270"/>
      <c r="C3847" s="3" t="s">
        <v>279</v>
      </c>
      <c r="D3847" s="52"/>
      <c r="E3847" s="1">
        <f>'[1]Прил 15.10 (ПФО) МН ТП-Орг'!S315</f>
        <v>14.98</v>
      </c>
    </row>
    <row r="3848" spans="1:5" x14ac:dyDescent="0.2">
      <c r="A3848" s="281"/>
      <c r="B3848" s="270"/>
      <c r="C3848" s="3" t="s">
        <v>280</v>
      </c>
      <c r="D3848" s="52"/>
      <c r="E3848" s="1">
        <f>'[1]Прил 15.10 (ПФО) МН ТП-Орг'!S316</f>
        <v>17.48</v>
      </c>
    </row>
    <row r="3849" spans="1:5" x14ac:dyDescent="0.2">
      <c r="A3849" s="281"/>
      <c r="B3849" s="270"/>
      <c r="C3849" s="3" t="s">
        <v>149</v>
      </c>
      <c r="D3849" s="52"/>
      <c r="E3849" s="1">
        <f>'[1]Прил 15.10 (ПФО) МН ТП-Орг'!S317</f>
        <v>3.2</v>
      </c>
    </row>
    <row r="3850" spans="1:5" x14ac:dyDescent="0.2">
      <c r="A3850" s="281"/>
      <c r="B3850" s="270"/>
      <c r="C3850" s="3" t="s">
        <v>192</v>
      </c>
      <c r="D3850" s="52"/>
      <c r="E3850" s="1">
        <f>'[1]Прил 15.10 (ПФО) МН ТП-Орг'!S318</f>
        <v>3.3</v>
      </c>
    </row>
    <row r="3851" spans="1:5" x14ac:dyDescent="0.2">
      <c r="A3851" s="281"/>
      <c r="B3851" s="270"/>
      <c r="C3851" s="3" t="s">
        <v>281</v>
      </c>
      <c r="D3851" s="52"/>
      <c r="E3851" s="1">
        <f>'[1]Прил 15.10 (ПФО) МН ТП-Орг'!S319</f>
        <v>10</v>
      </c>
    </row>
    <row r="3852" spans="1:5" x14ac:dyDescent="0.2">
      <c r="A3852" s="281"/>
      <c r="B3852" s="270"/>
      <c r="C3852" s="3" t="s">
        <v>212</v>
      </c>
      <c r="D3852" s="52"/>
      <c r="E3852" s="1">
        <f>'[1]Прил 15.10 (ПФО) МН ТП-Орг'!S320</f>
        <v>4.5</v>
      </c>
    </row>
    <row r="3853" spans="1:5" x14ac:dyDescent="0.2">
      <c r="A3853" s="281"/>
      <c r="B3853" s="270"/>
      <c r="C3853" s="3" t="s">
        <v>282</v>
      </c>
      <c r="D3853" s="52"/>
      <c r="E3853" s="1">
        <f>'[1]Прил 15.10 (ПФО) МН ТП-Орг'!S321</f>
        <v>10.69</v>
      </c>
    </row>
    <row r="3854" spans="1:5" x14ac:dyDescent="0.2">
      <c r="A3854" s="281"/>
      <c r="B3854" s="270"/>
      <c r="C3854" s="3" t="s">
        <v>202</v>
      </c>
      <c r="D3854" s="52"/>
      <c r="E3854" s="1">
        <f>'[1]Прил 15.10 (ПФО) МН ТП-Орг'!S322</f>
        <v>25.08</v>
      </c>
    </row>
    <row r="3855" spans="1:5" x14ac:dyDescent="0.2">
      <c r="A3855" s="281"/>
      <c r="B3855" s="270"/>
      <c r="C3855" s="3" t="s">
        <v>151</v>
      </c>
      <c r="D3855" s="52"/>
      <c r="E3855" s="1">
        <f>'[1]Прил 15.10 (ПФО) МН ТП-Орг'!S323</f>
        <v>3.2</v>
      </c>
    </row>
    <row r="3856" spans="1:5" x14ac:dyDescent="0.2">
      <c r="A3856" s="281"/>
      <c r="B3856" s="270"/>
      <c r="C3856" s="3" t="s">
        <v>108</v>
      </c>
      <c r="D3856" s="52"/>
      <c r="E3856" s="1">
        <f>'[1]Прил 15.10 (ПФО) МН ТП-Орг'!S324</f>
        <v>6.8</v>
      </c>
    </row>
    <row r="3857" spans="1:5" x14ac:dyDescent="0.2">
      <c r="A3857" s="281"/>
      <c r="B3857" s="270"/>
      <c r="C3857" s="3" t="s">
        <v>283</v>
      </c>
      <c r="D3857" s="52"/>
      <c r="E3857" s="1">
        <f>'[1]Прил 15.10 (ПФО) МН ТП-Орг'!S325</f>
        <v>12.5</v>
      </c>
    </row>
    <row r="3858" spans="1:5" x14ac:dyDescent="0.2">
      <c r="A3858" s="281"/>
      <c r="B3858" s="270"/>
      <c r="C3858" s="3" t="s">
        <v>193</v>
      </c>
      <c r="D3858" s="52"/>
      <c r="E3858" s="1">
        <f>'[1]Прил 15.10 (ПФО) МН ТП-Орг'!S326</f>
        <v>3.2</v>
      </c>
    </row>
    <row r="3859" spans="1:5" x14ac:dyDescent="0.2">
      <c r="A3859" s="281"/>
      <c r="B3859" s="270"/>
      <c r="C3859" s="3" t="s">
        <v>284</v>
      </c>
      <c r="D3859" s="52"/>
      <c r="E3859" s="1">
        <f>'[1]Прил 15.10 (ПФО) МН ТП-Орг'!S327</f>
        <v>18.649999999999999</v>
      </c>
    </row>
    <row r="3860" spans="1:5" x14ac:dyDescent="0.2">
      <c r="A3860" s="281"/>
      <c r="B3860" s="270"/>
      <c r="C3860" s="3" t="s">
        <v>285</v>
      </c>
      <c r="D3860" s="52"/>
      <c r="E3860" s="1">
        <f>'[1]Прил 15.10 (ПФО) МН ТП-Орг'!S328</f>
        <v>15.9</v>
      </c>
    </row>
    <row r="3861" spans="1:5" x14ac:dyDescent="0.2">
      <c r="A3861" s="281"/>
      <c r="B3861" s="270"/>
      <c r="C3861" s="3" t="s">
        <v>286</v>
      </c>
      <c r="D3861" s="52"/>
      <c r="E3861" s="1">
        <f>'[1]Прил 15.10 (ПФО) МН ТП-Орг'!S329</f>
        <v>10.050000000000001</v>
      </c>
    </row>
    <row r="3862" spans="1:5" x14ac:dyDescent="0.2">
      <c r="A3862" s="281"/>
      <c r="B3862" s="270"/>
      <c r="C3862" s="3" t="s">
        <v>287</v>
      </c>
      <c r="D3862" s="52"/>
      <c r="E3862" s="1">
        <f>'[1]Прил 15.10 (ПФО) МН ТП-Орг'!S330</f>
        <v>10</v>
      </c>
    </row>
    <row r="3863" spans="1:5" x14ac:dyDescent="0.2">
      <c r="A3863" s="281"/>
      <c r="B3863" s="270"/>
      <c r="C3863" s="3" t="s">
        <v>288</v>
      </c>
      <c r="D3863" s="52"/>
      <c r="E3863" s="1">
        <f>'[1]Прил 15.10 (ПФО) МН ТП-Орг'!S331</f>
        <v>12.5</v>
      </c>
    </row>
    <row r="3864" spans="1:5" x14ac:dyDescent="0.2">
      <c r="A3864" s="281"/>
      <c r="B3864" s="270"/>
      <c r="C3864" s="3" t="s">
        <v>289</v>
      </c>
      <c r="D3864" s="52"/>
      <c r="E3864" s="1">
        <f>'[1]Прил 15.10 (ПФО) МН ТП-Орг'!S332</f>
        <v>12.5</v>
      </c>
    </row>
    <row r="3865" spans="1:5" x14ac:dyDescent="0.2">
      <c r="A3865" s="281"/>
      <c r="B3865" s="270"/>
      <c r="C3865" s="3" t="s">
        <v>290</v>
      </c>
      <c r="D3865" s="52"/>
      <c r="E3865" s="1">
        <f>'[1]Прил 15.10 (ПФО) МН ТП-Орг'!S333</f>
        <v>15.28</v>
      </c>
    </row>
    <row r="3866" spans="1:5" x14ac:dyDescent="0.2">
      <c r="A3866" s="281"/>
      <c r="B3866" s="270"/>
      <c r="C3866" s="3" t="s">
        <v>291</v>
      </c>
      <c r="D3866" s="52"/>
      <c r="E3866" s="1">
        <f>'[1]Прил 15.10 (ПФО) МН ТП-Орг'!S334</f>
        <v>19.43</v>
      </c>
    </row>
    <row r="3867" spans="1:5" x14ac:dyDescent="0.2">
      <c r="A3867" s="281"/>
      <c r="B3867" s="270"/>
      <c r="C3867" s="3" t="s">
        <v>213</v>
      </c>
      <c r="D3867" s="52"/>
      <c r="E3867" s="1">
        <f>'[1]Прил 15.10 (ПФО) МН ТП-Орг'!S335</f>
        <v>7.6</v>
      </c>
    </row>
    <row r="3868" spans="1:5" x14ac:dyDescent="0.2">
      <c r="A3868" s="281"/>
      <c r="B3868" s="270"/>
      <c r="C3868" s="3" t="s">
        <v>228</v>
      </c>
      <c r="D3868" s="52"/>
      <c r="E3868" s="1">
        <f>'[1]Прил 15.10 (ПФО) МН ТП-Орг'!S336</f>
        <v>8.1999999999999993</v>
      </c>
    </row>
    <row r="3869" spans="1:5" x14ac:dyDescent="0.2">
      <c r="A3869" s="281"/>
      <c r="B3869" s="270"/>
      <c r="C3869" s="3" t="s">
        <v>229</v>
      </c>
      <c r="D3869" s="52"/>
      <c r="E3869" s="1">
        <f>'[1]Прил 15.10 (ПФО) МН ТП-Орг'!S337</f>
        <v>8.1999999999999993</v>
      </c>
    </row>
    <row r="3870" spans="1:5" x14ac:dyDescent="0.2">
      <c r="A3870" s="281"/>
      <c r="B3870" s="270"/>
      <c r="C3870" s="3" t="s">
        <v>230</v>
      </c>
      <c r="D3870" s="52"/>
      <c r="E3870" s="1">
        <f>'[1]Прил 15.10 (ПФО) МН ТП-Орг'!S338</f>
        <v>8.1999999999999993</v>
      </c>
    </row>
    <row r="3871" spans="1:5" x14ac:dyDescent="0.2">
      <c r="A3871" s="281"/>
      <c r="B3871" s="270"/>
      <c r="C3871" s="3" t="s">
        <v>231</v>
      </c>
      <c r="D3871" s="52"/>
      <c r="E3871" s="1">
        <f>'[1]Прил 15.10 (ПФО) МН ТП-Орг'!S339</f>
        <v>8.1999999999999993</v>
      </c>
    </row>
    <row r="3872" spans="1:5" x14ac:dyDescent="0.2">
      <c r="A3872" s="281"/>
      <c r="B3872" s="270"/>
      <c r="C3872" s="3" t="s">
        <v>232</v>
      </c>
      <c r="D3872" s="52"/>
      <c r="E3872" s="1">
        <f>'[1]Прил 15.10 (ПФО) МН ТП-Орг'!S340</f>
        <v>8.1999999999999993</v>
      </c>
    </row>
    <row r="3873" spans="1:5" x14ac:dyDescent="0.2">
      <c r="A3873" s="281"/>
      <c r="B3873" s="270"/>
      <c r="C3873" s="3" t="s">
        <v>153</v>
      </c>
      <c r="D3873" s="52"/>
      <c r="E3873" s="1">
        <f>'[1]Прил 15.10 (ПФО) МН ТП-Орг'!S341</f>
        <v>12.06</v>
      </c>
    </row>
    <row r="3874" spans="1:5" x14ac:dyDescent="0.2">
      <c r="A3874" s="281"/>
      <c r="B3874" s="270"/>
      <c r="C3874" s="3" t="s">
        <v>203</v>
      </c>
      <c r="D3874" s="52"/>
      <c r="E3874" s="1">
        <f>'[1]Прил 15.10 (ПФО) МН ТП-Орг'!S342</f>
        <v>3.2</v>
      </c>
    </row>
    <row r="3875" spans="1:5" x14ac:dyDescent="0.2">
      <c r="A3875" s="281"/>
      <c r="B3875" s="270"/>
      <c r="C3875" s="3" t="s">
        <v>155</v>
      </c>
      <c r="D3875" s="52"/>
      <c r="E3875" s="1">
        <f>'[1]Прил 15.10 (ПФО) МН ТП-Орг'!S343</f>
        <v>5</v>
      </c>
    </row>
    <row r="3876" spans="1:5" x14ac:dyDescent="0.2">
      <c r="A3876" s="281"/>
      <c r="B3876" s="270"/>
      <c r="C3876" s="3" t="s">
        <v>157</v>
      </c>
      <c r="D3876" s="52"/>
      <c r="E3876" s="1">
        <f>'[1]Прил 15.10 (ПФО) МН ТП-Орг'!S344</f>
        <v>24.46</v>
      </c>
    </row>
    <row r="3877" spans="1:5" x14ac:dyDescent="0.2">
      <c r="A3877" s="281"/>
      <c r="B3877" s="270"/>
      <c r="C3877" s="3" t="s">
        <v>233</v>
      </c>
      <c r="D3877" s="52"/>
      <c r="E3877" s="1">
        <f>'[1]Прил 15.10 (ПФО) МН ТП-Орг'!S345</f>
        <v>8.1999999999999993</v>
      </c>
    </row>
    <row r="3878" spans="1:5" x14ac:dyDescent="0.2">
      <c r="A3878" s="281"/>
      <c r="B3878" s="270"/>
      <c r="C3878" s="3" t="s">
        <v>292</v>
      </c>
      <c r="D3878" s="52"/>
      <c r="E3878" s="1">
        <f>'[1]Прил 15.10 (ПФО) МН ТП-Орг'!S346</f>
        <v>13.13</v>
      </c>
    </row>
    <row r="3879" spans="1:5" x14ac:dyDescent="0.2">
      <c r="A3879" s="281"/>
      <c r="B3879" s="270"/>
      <c r="C3879" s="3" t="s">
        <v>101</v>
      </c>
      <c r="D3879" s="52"/>
      <c r="E3879" s="1">
        <f>'[1]Прил 15.10 (ПФО) МН ТП-Орг'!S347</f>
        <v>4.9000000000000004</v>
      </c>
    </row>
    <row r="3880" spans="1:5" x14ac:dyDescent="0.2">
      <c r="A3880" s="281"/>
      <c r="B3880" s="270"/>
      <c r="C3880" s="3" t="s">
        <v>293</v>
      </c>
      <c r="D3880" s="52"/>
      <c r="E3880" s="1">
        <f>'[1]Прил 15.10 (ПФО) МН ТП-Орг'!S348</f>
        <v>10</v>
      </c>
    </row>
    <row r="3881" spans="1:5" x14ac:dyDescent="0.2">
      <c r="A3881" s="281"/>
      <c r="B3881" s="270"/>
      <c r="C3881" s="3" t="s">
        <v>234</v>
      </c>
      <c r="D3881" s="52"/>
      <c r="E3881" s="1">
        <f>'[1]Прил 15.10 (ПФО) МН ТП-Орг'!S349</f>
        <v>8.1999999999999993</v>
      </c>
    </row>
    <row r="3882" spans="1:5" x14ac:dyDescent="0.2">
      <c r="A3882" s="281"/>
      <c r="B3882" s="270"/>
      <c r="C3882" s="3" t="s">
        <v>294</v>
      </c>
      <c r="D3882" s="52"/>
      <c r="E3882" s="1">
        <f>'[1]Прил 15.10 (ПФО) МН ТП-Орг'!S350</f>
        <v>12.5</v>
      </c>
    </row>
    <row r="3883" spans="1:5" x14ac:dyDescent="0.2">
      <c r="A3883" s="281"/>
      <c r="B3883" s="270"/>
      <c r="C3883" s="3" t="s">
        <v>295</v>
      </c>
      <c r="D3883" s="52"/>
      <c r="E3883" s="1">
        <f>'[1]Прил 15.10 (ПФО) МН ТП-Орг'!S351</f>
        <v>2.1</v>
      </c>
    </row>
    <row r="3884" spans="1:5" x14ac:dyDescent="0.2">
      <c r="A3884" s="281"/>
      <c r="B3884" s="270"/>
      <c r="C3884" s="3" t="s">
        <v>214</v>
      </c>
      <c r="D3884" s="52"/>
      <c r="E3884" s="1">
        <f>'[1]Прил 15.10 (ПФО) МН ТП-Орг'!S352</f>
        <v>8.56</v>
      </c>
    </row>
    <row r="3885" spans="1:5" x14ac:dyDescent="0.2">
      <c r="A3885" s="281"/>
      <c r="B3885" s="270"/>
      <c r="C3885" s="3" t="s">
        <v>296</v>
      </c>
      <c r="D3885" s="52"/>
      <c r="E3885" s="1">
        <f>'[1]Прил 15.10 (ПФО) МН ТП-Орг'!S353</f>
        <v>12.5</v>
      </c>
    </row>
    <row r="3886" spans="1:5" x14ac:dyDescent="0.2">
      <c r="A3886" s="281"/>
      <c r="B3886" s="270"/>
      <c r="C3886" s="3" t="s">
        <v>159</v>
      </c>
      <c r="D3886" s="52"/>
      <c r="E3886" s="1">
        <f>'[1]Прил 15.10 (ПФО) МН ТП-Орг'!S354</f>
        <v>3.2</v>
      </c>
    </row>
    <row r="3887" spans="1:5" x14ac:dyDescent="0.2">
      <c r="A3887" s="281"/>
      <c r="B3887" s="270"/>
      <c r="C3887" s="3" t="s">
        <v>297</v>
      </c>
      <c r="D3887" s="52"/>
      <c r="E3887" s="1">
        <f>'[1]Прил 15.10 (ПФО) МН ТП-Орг'!S355</f>
        <v>24.11</v>
      </c>
    </row>
    <row r="3888" spans="1:5" x14ac:dyDescent="0.2">
      <c r="A3888" s="281"/>
      <c r="B3888" s="270"/>
      <c r="C3888" s="3" t="s">
        <v>235</v>
      </c>
      <c r="D3888" s="52"/>
      <c r="E3888" s="1">
        <f>'[1]Прил 15.10 (ПФО) МН ТП-Орг'!S356</f>
        <v>4.5</v>
      </c>
    </row>
    <row r="3889" spans="1:5" x14ac:dyDescent="0.2">
      <c r="A3889" s="281"/>
      <c r="B3889" s="270"/>
      <c r="C3889" s="3" t="s">
        <v>215</v>
      </c>
      <c r="D3889" s="52"/>
      <c r="E3889" s="1">
        <f>'[1]Прил 15.10 (ПФО) МН ТП-Орг'!S357</f>
        <v>20.98</v>
      </c>
    </row>
    <row r="3890" spans="1:5" x14ac:dyDescent="0.2">
      <c r="A3890" s="281"/>
      <c r="B3890" s="270"/>
      <c r="C3890" s="3" t="s">
        <v>298</v>
      </c>
      <c r="D3890" s="52"/>
      <c r="E3890" s="1">
        <f>'[1]Прил 15.10 (ПФО) МН ТП-Орг'!S358</f>
        <v>10</v>
      </c>
    </row>
    <row r="3891" spans="1:5" x14ac:dyDescent="0.2">
      <c r="A3891" s="281"/>
      <c r="B3891" s="270"/>
      <c r="C3891" s="3" t="s">
        <v>299</v>
      </c>
      <c r="D3891" s="52"/>
      <c r="E3891" s="1">
        <f>'[1]Прил 15.10 (ПФО) МН ТП-Орг'!S359</f>
        <v>19.54</v>
      </c>
    </row>
    <row r="3892" spans="1:5" x14ac:dyDescent="0.2">
      <c r="A3892" s="281"/>
      <c r="B3892" s="270"/>
      <c r="C3892" s="3" t="s">
        <v>300</v>
      </c>
      <c r="D3892" s="52"/>
      <c r="E3892" s="1">
        <f>'[1]Прил 15.10 (ПФО) МН ТП-Орг'!S360</f>
        <v>17.059999999999999</v>
      </c>
    </row>
    <row r="3893" spans="1:5" x14ac:dyDescent="0.2">
      <c r="A3893" s="281"/>
      <c r="B3893" s="270"/>
      <c r="C3893" s="3" t="s">
        <v>216</v>
      </c>
      <c r="D3893" s="52"/>
      <c r="E3893" s="1">
        <f>'[1]Прил 15.10 (ПФО) МН ТП-Орг'!S361</f>
        <v>7.6</v>
      </c>
    </row>
    <row r="3894" spans="1:5" x14ac:dyDescent="0.2">
      <c r="A3894" s="281"/>
      <c r="B3894" s="270"/>
      <c r="C3894" s="3" t="s">
        <v>301</v>
      </c>
      <c r="D3894" s="52"/>
      <c r="E3894" s="1">
        <f>'[1]Прил 15.10 (ПФО) МН ТП-Орг'!S362</f>
        <v>10</v>
      </c>
    </row>
    <row r="3895" spans="1:5" x14ac:dyDescent="0.2">
      <c r="A3895" s="281"/>
      <c r="B3895" s="270"/>
      <c r="C3895" s="3" t="s">
        <v>302</v>
      </c>
      <c r="D3895" s="52"/>
      <c r="E3895" s="1">
        <f>'[1]Прил 15.10 (ПФО) МН ТП-Орг'!S363</f>
        <v>12.5</v>
      </c>
    </row>
    <row r="3896" spans="1:5" x14ac:dyDescent="0.2">
      <c r="A3896" s="281"/>
      <c r="B3896" s="270"/>
      <c r="C3896" s="3" t="s">
        <v>93</v>
      </c>
      <c r="D3896" s="52"/>
      <c r="E3896" s="1">
        <f>'[1]Прил 15.10 (ПФО) МН ТП-Орг'!S364</f>
        <v>38.44</v>
      </c>
    </row>
    <row r="3897" spans="1:5" x14ac:dyDescent="0.2">
      <c r="A3897" s="281"/>
      <c r="B3897" s="270"/>
      <c r="C3897" s="3" t="s">
        <v>236</v>
      </c>
      <c r="D3897" s="52"/>
      <c r="E3897" s="1">
        <f>'[1]Прил 15.10 (ПФО) МН ТП-Орг'!S365</f>
        <v>8.1999999999999993</v>
      </c>
    </row>
    <row r="3898" spans="1:5" x14ac:dyDescent="0.2">
      <c r="A3898" s="281"/>
      <c r="B3898" s="270"/>
      <c r="C3898" s="3" t="s">
        <v>133</v>
      </c>
      <c r="D3898" s="52"/>
      <c r="E3898" s="1">
        <f>'[1]Прил 15.10 (ПФО) МН ТП-Орг'!S366</f>
        <v>5.34</v>
      </c>
    </row>
    <row r="3899" spans="1:5" x14ac:dyDescent="0.2">
      <c r="A3899" s="281"/>
      <c r="B3899" s="270"/>
      <c r="C3899" s="3" t="s">
        <v>237</v>
      </c>
      <c r="D3899" s="52"/>
      <c r="E3899" s="1">
        <f>'[1]Прил 15.10 (ПФО) МН ТП-Орг'!S367</f>
        <v>8.1999999999999993</v>
      </c>
    </row>
    <row r="3900" spans="1:5" x14ac:dyDescent="0.2">
      <c r="A3900" s="281"/>
      <c r="B3900" s="270"/>
      <c r="C3900" s="3" t="s">
        <v>161</v>
      </c>
      <c r="D3900" s="52"/>
      <c r="E3900" s="1">
        <f>'[1]Прил 15.10 (ПФО) МН ТП-Орг'!S368</f>
        <v>5.54</v>
      </c>
    </row>
    <row r="3901" spans="1:5" x14ac:dyDescent="0.2">
      <c r="A3901" s="281"/>
      <c r="B3901" s="270"/>
      <c r="C3901" s="3" t="s">
        <v>303</v>
      </c>
      <c r="D3901" s="52"/>
      <c r="E3901" s="1">
        <f>'[1]Прил 15.10 (ПФО) МН ТП-Орг'!S369</f>
        <v>12.5</v>
      </c>
    </row>
    <row r="3902" spans="1:5" x14ac:dyDescent="0.2">
      <c r="A3902" s="281"/>
      <c r="B3902" s="270"/>
      <c r="C3902" s="3" t="s">
        <v>304</v>
      </c>
      <c r="D3902" s="52"/>
      <c r="E3902" s="1">
        <f>'[1]Прил 15.10 (ПФО) МН ТП-Орг'!S370</f>
        <v>12.5</v>
      </c>
    </row>
    <row r="3903" spans="1:5" x14ac:dyDescent="0.2">
      <c r="A3903" s="281"/>
      <c r="B3903" s="270"/>
      <c r="C3903" s="3" t="s">
        <v>238</v>
      </c>
      <c r="D3903" s="52"/>
      <c r="E3903" s="1">
        <f>'[1]Прил 15.10 (ПФО) МН ТП-Орг'!S371</f>
        <v>13.22</v>
      </c>
    </row>
    <row r="3904" spans="1:5" x14ac:dyDescent="0.2">
      <c r="A3904" s="281"/>
      <c r="B3904" s="270"/>
      <c r="C3904" s="3" t="s">
        <v>305</v>
      </c>
      <c r="D3904" s="52"/>
      <c r="E3904" s="1">
        <f>'[1]Прил 15.10 (ПФО) МН ТП-Орг'!S372</f>
        <v>14.19</v>
      </c>
    </row>
    <row r="3905" spans="1:5" x14ac:dyDescent="0.2">
      <c r="A3905" s="281"/>
      <c r="B3905" s="270"/>
      <c r="C3905" s="3" t="s">
        <v>163</v>
      </c>
      <c r="D3905" s="52"/>
      <c r="E3905" s="1">
        <f>'[1]Прил 15.10 (ПФО) МН ТП-Орг'!S373</f>
        <v>3.6</v>
      </c>
    </row>
    <row r="3906" spans="1:5" x14ac:dyDescent="0.2">
      <c r="A3906" s="281"/>
      <c r="B3906" s="270"/>
      <c r="C3906" s="3" t="s">
        <v>204</v>
      </c>
      <c r="D3906" s="52"/>
      <c r="E3906" s="1">
        <f>'[1]Прил 15.10 (ПФО) МН ТП-Орг'!S374</f>
        <v>6.63</v>
      </c>
    </row>
    <row r="3907" spans="1:5" x14ac:dyDescent="0.2">
      <c r="A3907" s="281"/>
      <c r="B3907" s="270"/>
      <c r="C3907" s="3" t="s">
        <v>165</v>
      </c>
      <c r="D3907" s="52"/>
      <c r="E3907" s="1">
        <f>'[1]Прил 15.10 (ПФО) МН ТП-Орг'!S375</f>
        <v>3.2</v>
      </c>
    </row>
    <row r="3908" spans="1:5" x14ac:dyDescent="0.2">
      <c r="A3908" s="281"/>
      <c r="B3908" s="270"/>
      <c r="C3908" s="3" t="s">
        <v>306</v>
      </c>
      <c r="D3908" s="52"/>
      <c r="E3908" s="1">
        <f>'[1]Прил 15.10 (ПФО) МН ТП-Орг'!S376</f>
        <v>12.5</v>
      </c>
    </row>
    <row r="3909" spans="1:5" x14ac:dyDescent="0.2">
      <c r="A3909" s="281"/>
      <c r="B3909" s="270"/>
      <c r="C3909" s="3" t="s">
        <v>307</v>
      </c>
      <c r="D3909" s="52"/>
      <c r="E3909" s="1">
        <f>'[1]Прил 15.10 (ПФО) МН ТП-Орг'!S377</f>
        <v>12.5</v>
      </c>
    </row>
    <row r="3910" spans="1:5" x14ac:dyDescent="0.2">
      <c r="A3910" s="281"/>
      <c r="B3910" s="270"/>
      <c r="C3910" s="3" t="s">
        <v>308</v>
      </c>
      <c r="D3910" s="52"/>
      <c r="E3910" s="1">
        <f>'[1]Прил 15.10 (ПФО) МН ТП-Орг'!S378</f>
        <v>13.66</v>
      </c>
    </row>
    <row r="3911" spans="1:5" x14ac:dyDescent="0.2">
      <c r="A3911" s="281"/>
      <c r="B3911" s="270"/>
      <c r="C3911" s="3" t="s">
        <v>205</v>
      </c>
      <c r="D3911" s="52"/>
      <c r="E3911" s="1">
        <f>'[1]Прил 15.10 (ПФО) МН ТП-Орг'!S379</f>
        <v>3.2</v>
      </c>
    </row>
    <row r="3912" spans="1:5" x14ac:dyDescent="0.2">
      <c r="A3912" s="281"/>
      <c r="B3912" s="270"/>
      <c r="C3912" s="3" t="s">
        <v>309</v>
      </c>
      <c r="D3912" s="52"/>
      <c r="E3912" s="1">
        <f>'[1]Прил 15.10 (ПФО) МН ТП-Орг'!S380</f>
        <v>12.5</v>
      </c>
    </row>
    <row r="3913" spans="1:5" x14ac:dyDescent="0.2">
      <c r="A3913" s="281"/>
      <c r="B3913" s="270"/>
      <c r="C3913" s="3" t="s">
        <v>217</v>
      </c>
      <c r="D3913" s="52"/>
      <c r="E3913" s="1">
        <f>'[1]Прил 15.10 (ПФО) МН ТП-Орг'!S381</f>
        <v>8.1999999999999993</v>
      </c>
    </row>
    <row r="3914" spans="1:5" x14ac:dyDescent="0.2">
      <c r="A3914" s="281"/>
      <c r="B3914" s="270"/>
      <c r="C3914" s="3" t="s">
        <v>310</v>
      </c>
      <c r="D3914" s="52"/>
      <c r="E3914" s="1">
        <f>'[1]Прил 15.10 (ПФО) МН ТП-Орг'!S382</f>
        <v>12.5</v>
      </c>
    </row>
    <row r="3915" spans="1:5" x14ac:dyDescent="0.2">
      <c r="A3915" s="281"/>
      <c r="B3915" s="270"/>
      <c r="C3915" s="3" t="s">
        <v>239</v>
      </c>
      <c r="D3915" s="52"/>
      <c r="E3915" s="1">
        <f>'[1]Прил 15.10 (ПФО) МН ТП-Орг'!S383</f>
        <v>20.13</v>
      </c>
    </row>
    <row r="3916" spans="1:5" x14ac:dyDescent="0.2">
      <c r="A3916" s="281"/>
      <c r="B3916" s="270"/>
      <c r="C3916" s="3" t="s">
        <v>194</v>
      </c>
      <c r="D3916" s="52"/>
      <c r="E3916" s="1">
        <f>'[1]Прил 15.10 (ПФО) МН ТП-Орг'!S384</f>
        <v>3.2</v>
      </c>
    </row>
    <row r="3917" spans="1:5" x14ac:dyDescent="0.2">
      <c r="A3917" s="281"/>
      <c r="B3917" s="270"/>
      <c r="C3917" s="3" t="s">
        <v>311</v>
      </c>
      <c r="D3917" s="52"/>
      <c r="E3917" s="1">
        <f>'[1]Прил 15.10 (ПФО) МН ТП-Орг'!S385</f>
        <v>12.5</v>
      </c>
    </row>
    <row r="3918" spans="1:5" x14ac:dyDescent="0.2">
      <c r="A3918" s="281"/>
      <c r="B3918" s="270"/>
      <c r="C3918" s="3" t="s">
        <v>312</v>
      </c>
      <c r="D3918" s="52"/>
      <c r="E3918" s="1">
        <f>'[1]Прил 15.10 (ПФО) МН ТП-Орг'!S386</f>
        <v>16.260000000000002</v>
      </c>
    </row>
    <row r="3919" spans="1:5" x14ac:dyDescent="0.2">
      <c r="A3919" s="281"/>
      <c r="B3919" s="270"/>
      <c r="C3919" s="3" t="s">
        <v>313</v>
      </c>
      <c r="D3919" s="52"/>
      <c r="E3919" s="1">
        <f>'[1]Прил 15.10 (ПФО) МН ТП-Орг'!S388</f>
        <v>120</v>
      </c>
    </row>
    <row r="3920" spans="1:5" x14ac:dyDescent="0.2">
      <c r="A3920" s="281"/>
      <c r="B3920" s="270"/>
      <c r="C3920" s="3" t="s">
        <v>314</v>
      </c>
      <c r="D3920" s="52"/>
      <c r="E3920" s="1">
        <f>'[1]Прил 15.10 (ПФО) МН ТП-Орг'!S389</f>
        <v>110</v>
      </c>
    </row>
    <row r="3921" spans="1:5" x14ac:dyDescent="0.2">
      <c r="A3921" s="281"/>
      <c r="B3921" s="270"/>
      <c r="C3921" s="3" t="s">
        <v>315</v>
      </c>
      <c r="D3921" s="52"/>
      <c r="E3921" s="1">
        <f>'[1]Прил 15.10 (ПФО) МН ТП-Орг'!S390</f>
        <v>240</v>
      </c>
    </row>
    <row r="3922" spans="1:5" x14ac:dyDescent="0.2">
      <c r="A3922" s="281"/>
      <c r="B3922" s="270"/>
      <c r="C3922" s="3" t="s">
        <v>316</v>
      </c>
      <c r="D3922" s="52"/>
      <c r="E3922" s="1">
        <f>'[1]Прил 15.10 (ПФО) МН ТП-Орг'!S391</f>
        <v>120</v>
      </c>
    </row>
    <row r="3923" spans="1:5" x14ac:dyDescent="0.2">
      <c r="A3923" s="281"/>
      <c r="B3923" s="270"/>
      <c r="C3923" s="3" t="s">
        <v>317</v>
      </c>
      <c r="D3923" s="52"/>
      <c r="E3923" s="1">
        <f>'[1]Прил 15.10 (ПФО) МН ТП-Орг'!S392</f>
        <v>240</v>
      </c>
    </row>
    <row r="3924" spans="1:5" x14ac:dyDescent="0.2">
      <c r="A3924" s="281"/>
      <c r="B3924" s="270"/>
      <c r="C3924" s="3" t="s">
        <v>318</v>
      </c>
      <c r="D3924" s="52"/>
      <c r="E3924" s="1">
        <f>'[1]Прил 15.10 (ПФО) МН ТП-Орг'!S393</f>
        <v>240</v>
      </c>
    </row>
    <row r="3925" spans="1:5" x14ac:dyDescent="0.2">
      <c r="A3925" s="281"/>
      <c r="B3925" s="270"/>
      <c r="C3925" s="3" t="s">
        <v>319</v>
      </c>
      <c r="D3925" s="52"/>
      <c r="E3925" s="1">
        <f>'[1]Прил 15.10 (ПФО) МН ТП-Орг'!S394</f>
        <v>110</v>
      </c>
    </row>
    <row r="3926" spans="1:5" x14ac:dyDescent="0.2">
      <c r="A3926" s="281"/>
      <c r="B3926" s="270"/>
      <c r="C3926" s="3" t="s">
        <v>320</v>
      </c>
      <c r="D3926" s="52"/>
      <c r="E3926" s="1">
        <f>'[1]Прил 15.10 (ПФО) МН ТП-Орг'!S395</f>
        <v>110</v>
      </c>
    </row>
    <row r="3927" spans="1:5" x14ac:dyDescent="0.2">
      <c r="A3927" s="281"/>
      <c r="B3927" s="270"/>
      <c r="C3927" s="3" t="s">
        <v>123</v>
      </c>
      <c r="D3927" s="52"/>
      <c r="E3927" s="1">
        <f>'[1]Прил 15.10 (ПФО) МН ТП-Орг'!S396</f>
        <v>210</v>
      </c>
    </row>
    <row r="3928" spans="1:5" x14ac:dyDescent="0.2">
      <c r="A3928" s="281"/>
      <c r="B3928" s="270"/>
      <c r="C3928" s="3" t="s">
        <v>124</v>
      </c>
      <c r="D3928" s="52"/>
      <c r="E3928" s="1">
        <f>'[1]Прил 15.10 (ПФО) МН ТП-Орг'!S397</f>
        <v>90</v>
      </c>
    </row>
    <row r="3929" spans="1:5" x14ac:dyDescent="0.2">
      <c r="A3929" s="281"/>
      <c r="B3929" s="270"/>
      <c r="C3929" s="3" t="s">
        <v>125</v>
      </c>
      <c r="D3929" s="52"/>
      <c r="E3929" s="1">
        <f>'[1]Прил 15.10 (ПФО) МН ТП-Орг'!S398</f>
        <v>110</v>
      </c>
    </row>
    <row r="3930" spans="1:5" x14ac:dyDescent="0.2">
      <c r="A3930" s="281"/>
      <c r="B3930" s="270"/>
      <c r="C3930" s="249" t="s">
        <v>633</v>
      </c>
      <c r="D3930" s="250"/>
      <c r="E3930" s="251">
        <v>55</v>
      </c>
    </row>
    <row r="3931" spans="1:5" x14ac:dyDescent="0.2">
      <c r="A3931" s="281"/>
      <c r="B3931" s="270"/>
      <c r="C3931" s="3" t="s">
        <v>321</v>
      </c>
      <c r="D3931" s="52"/>
      <c r="E3931" s="1">
        <f>'[1]Прил 15.10 (ПФО) МН ТП-Орг'!S399</f>
        <v>10</v>
      </c>
    </row>
    <row r="3932" spans="1:5" x14ac:dyDescent="0.2">
      <c r="A3932" s="281"/>
      <c r="B3932" s="270"/>
      <c r="C3932" s="3" t="s">
        <v>322</v>
      </c>
      <c r="D3932" s="52"/>
      <c r="E3932" s="1">
        <f>'[1]Прил 15.10 (ПФО) МН ТП-Орг'!S400</f>
        <v>12.5</v>
      </c>
    </row>
    <row r="3933" spans="1:5" x14ac:dyDescent="0.2">
      <c r="A3933" s="281"/>
      <c r="B3933" s="270"/>
      <c r="C3933" s="3" t="s">
        <v>100</v>
      </c>
      <c r="D3933" s="52"/>
      <c r="E3933" s="1">
        <f>'[1]Прил 15.10 (ПФО) МН ТП-Орг'!S401</f>
        <v>6.12</v>
      </c>
    </row>
    <row r="3934" spans="1:5" x14ac:dyDescent="0.2">
      <c r="A3934" s="281"/>
      <c r="B3934" s="270"/>
      <c r="C3934" s="3" t="s">
        <v>167</v>
      </c>
      <c r="D3934" s="52"/>
      <c r="E3934" s="1">
        <f>'[1]Прил 15.10 (ПФО) МН ТП-Орг'!S402</f>
        <v>3.2</v>
      </c>
    </row>
    <row r="3935" spans="1:5" x14ac:dyDescent="0.2">
      <c r="A3935" s="281"/>
      <c r="B3935" s="270"/>
      <c r="C3935" s="3" t="s">
        <v>218</v>
      </c>
      <c r="D3935" s="52"/>
      <c r="E3935" s="1">
        <f>'[1]Прил 15.10 (ПФО) МН ТП-Орг'!S403</f>
        <v>8.1999999999999993</v>
      </c>
    </row>
    <row r="3936" spans="1:5" x14ac:dyDescent="0.2">
      <c r="A3936" s="281"/>
      <c r="B3936" s="270"/>
      <c r="C3936" s="3" t="s">
        <v>323</v>
      </c>
      <c r="D3936" s="52"/>
      <c r="E3936" s="1">
        <f>'[1]Прил 15.10 (ПФО) МН ТП-Орг'!S404</f>
        <v>10</v>
      </c>
    </row>
    <row r="3937" spans="1:5" x14ac:dyDescent="0.2">
      <c r="A3937" s="281"/>
      <c r="B3937" s="270"/>
      <c r="C3937" s="3" t="s">
        <v>219</v>
      </c>
      <c r="D3937" s="52"/>
      <c r="E3937" s="1">
        <f>'[1]Прил 15.10 (ПФО) МН ТП-Орг'!S405</f>
        <v>13.19</v>
      </c>
    </row>
    <row r="3938" spans="1:5" x14ac:dyDescent="0.2">
      <c r="A3938" s="281"/>
      <c r="B3938" s="270"/>
      <c r="C3938" s="3" t="s">
        <v>324</v>
      </c>
      <c r="D3938" s="52"/>
      <c r="E3938" s="1">
        <f>'[1]Прил 15.10 (ПФО) МН ТП-Орг'!S406</f>
        <v>12.5</v>
      </c>
    </row>
    <row r="3939" spans="1:5" x14ac:dyDescent="0.2">
      <c r="A3939" s="281"/>
      <c r="B3939" s="270"/>
      <c r="C3939" s="3" t="s">
        <v>240</v>
      </c>
      <c r="D3939" s="52"/>
      <c r="E3939" s="1">
        <f>'[1]Прил 15.10 (ПФО) МН ТП-Орг'!S407</f>
        <v>8.1999999999999993</v>
      </c>
    </row>
    <row r="3940" spans="1:5" x14ac:dyDescent="0.2">
      <c r="A3940" s="281"/>
      <c r="B3940" s="270"/>
      <c r="C3940" s="3" t="s">
        <v>325</v>
      </c>
      <c r="D3940" s="52"/>
      <c r="E3940" s="1">
        <f>'[1]Прил 15.10 (ПФО) МН ТП-Орг'!S408</f>
        <v>12.5</v>
      </c>
    </row>
    <row r="3941" spans="1:5" x14ac:dyDescent="0.2">
      <c r="A3941" s="281"/>
      <c r="B3941" s="270"/>
      <c r="C3941" s="3" t="s">
        <v>326</v>
      </c>
      <c r="D3941" s="52"/>
      <c r="E3941" s="1">
        <f>'[1]Прил 15.10 (ПФО) МН ТП-Орг'!S409</f>
        <v>12.5</v>
      </c>
    </row>
    <row r="3942" spans="1:5" x14ac:dyDescent="0.2">
      <c r="A3942" s="281"/>
      <c r="B3942" s="270"/>
      <c r="C3942" s="3" t="s">
        <v>169</v>
      </c>
      <c r="D3942" s="52"/>
      <c r="E3942" s="1">
        <f>'[1]Прил 15.10 (ПФО) МН ТП-Орг'!S410</f>
        <v>3.2</v>
      </c>
    </row>
    <row r="3943" spans="1:5" x14ac:dyDescent="0.2">
      <c r="A3943" s="281"/>
      <c r="B3943" s="270"/>
      <c r="C3943" s="3" t="s">
        <v>327</v>
      </c>
      <c r="D3943" s="52"/>
      <c r="E3943" s="1">
        <f>'[1]Прил 15.10 (ПФО) МН ТП-Орг'!S411</f>
        <v>10.5</v>
      </c>
    </row>
    <row r="3944" spans="1:5" x14ac:dyDescent="0.2">
      <c r="A3944" s="281"/>
      <c r="B3944" s="270"/>
      <c r="C3944" s="3" t="s">
        <v>328</v>
      </c>
      <c r="D3944" s="52"/>
      <c r="E3944" s="1">
        <f>'[1]Прил 15.10 (ПФО) МН ТП-Орг'!S412</f>
        <v>12.5</v>
      </c>
    </row>
    <row r="3945" spans="1:5" x14ac:dyDescent="0.2">
      <c r="A3945" s="281"/>
      <c r="B3945" s="270"/>
      <c r="C3945" s="3" t="s">
        <v>329</v>
      </c>
      <c r="D3945" s="52"/>
      <c r="E3945" s="1">
        <f>'[1]Прил 15.10 (ПФО) МН ТП-Орг'!S413</f>
        <v>12.5</v>
      </c>
    </row>
    <row r="3946" spans="1:5" x14ac:dyDescent="0.2">
      <c r="A3946" s="281"/>
      <c r="B3946" s="270"/>
      <c r="C3946" s="3" t="s">
        <v>195</v>
      </c>
      <c r="D3946" s="52"/>
      <c r="E3946" s="1">
        <f>'[1]Прил 15.10 (ПФО) МН ТП-Орг'!S414</f>
        <v>3.2</v>
      </c>
    </row>
    <row r="3947" spans="1:5" x14ac:dyDescent="0.2">
      <c r="A3947" s="281"/>
      <c r="B3947" s="270"/>
      <c r="C3947" s="3" t="s">
        <v>330</v>
      </c>
      <c r="D3947" s="52"/>
      <c r="E3947" s="1">
        <f>'[1]Прил 15.10 (ПФО) МН ТП-Орг'!S415</f>
        <v>46.57</v>
      </c>
    </row>
    <row r="3948" spans="1:5" x14ac:dyDescent="0.2">
      <c r="A3948" s="281"/>
      <c r="B3948" s="270"/>
      <c r="C3948" s="3" t="s">
        <v>220</v>
      </c>
      <c r="D3948" s="52"/>
      <c r="E3948" s="1">
        <f>'[1]Прил 15.10 (ПФО) МН ТП-Орг'!S416</f>
        <v>8.1999999999999993</v>
      </c>
    </row>
    <row r="3949" spans="1:5" x14ac:dyDescent="0.2">
      <c r="A3949" s="281"/>
      <c r="B3949" s="270"/>
      <c r="C3949" s="3" t="s">
        <v>221</v>
      </c>
      <c r="D3949" s="52"/>
      <c r="E3949" s="1">
        <f>'[1]Прил 15.10 (ПФО) МН ТП-Орг'!S417</f>
        <v>12.29</v>
      </c>
    </row>
    <row r="3950" spans="1:5" x14ac:dyDescent="0.2">
      <c r="A3950" s="281"/>
      <c r="B3950" s="270"/>
      <c r="C3950" s="3" t="s">
        <v>241</v>
      </c>
      <c r="D3950" s="52"/>
      <c r="E3950" s="1">
        <f>'[1]Прил 15.10 (ПФО) МН ТП-Орг'!S418</f>
        <v>8.1999999999999993</v>
      </c>
    </row>
    <row r="3951" spans="1:5" x14ac:dyDescent="0.2">
      <c r="A3951" s="281"/>
      <c r="B3951" s="270"/>
      <c r="C3951" s="3" t="s">
        <v>112</v>
      </c>
      <c r="D3951" s="52"/>
      <c r="E3951" s="1">
        <f>'[1]Прил 15.10 (ПФО) МН ТП-Орг'!S419</f>
        <v>43.22</v>
      </c>
    </row>
    <row r="3952" spans="1:5" x14ac:dyDescent="0.2">
      <c r="A3952" s="281"/>
      <c r="B3952" s="270"/>
      <c r="C3952" s="3" t="s">
        <v>331</v>
      </c>
      <c r="D3952" s="52"/>
      <c r="E3952" s="1">
        <f>'[1]Прил 15.10 (ПФО) МН ТП-Орг'!S420</f>
        <v>10</v>
      </c>
    </row>
    <row r="3953" spans="1:5" x14ac:dyDescent="0.2">
      <c r="A3953" s="281"/>
      <c r="B3953" s="270"/>
      <c r="C3953" s="3" t="s">
        <v>332</v>
      </c>
      <c r="D3953" s="52"/>
      <c r="E3953" s="1">
        <f>'[1]Прил 15.10 (ПФО) МН ТП-Орг'!S421</f>
        <v>24.92</v>
      </c>
    </row>
    <row r="3954" spans="1:5" x14ac:dyDescent="0.2">
      <c r="A3954" s="281"/>
      <c r="B3954" s="270"/>
      <c r="C3954" s="3" t="s">
        <v>333</v>
      </c>
      <c r="D3954" s="52"/>
      <c r="E3954" s="1">
        <f>'[1]Прил 15.10 (ПФО) МН ТП-Орг'!S422</f>
        <v>10</v>
      </c>
    </row>
    <row r="3955" spans="1:5" x14ac:dyDescent="0.2">
      <c r="A3955" s="281"/>
      <c r="B3955" s="270"/>
      <c r="C3955" s="3" t="s">
        <v>334</v>
      </c>
      <c r="D3955" s="52"/>
      <c r="E3955" s="1">
        <f>'[1]Прил 15.10 (ПФО) МН ТП-Орг'!S423</f>
        <v>10</v>
      </c>
    </row>
    <row r="3956" spans="1:5" x14ac:dyDescent="0.2">
      <c r="A3956" s="281"/>
      <c r="B3956" s="270"/>
      <c r="C3956" s="3" t="s">
        <v>171</v>
      </c>
      <c r="D3956" s="52"/>
      <c r="E3956" s="1">
        <f>'[1]Прил 15.10 (ПФО) МН ТП-Орг'!S424</f>
        <v>3.2</v>
      </c>
    </row>
    <row r="3957" spans="1:5" x14ac:dyDescent="0.2">
      <c r="A3957" s="281"/>
      <c r="B3957" s="270"/>
      <c r="C3957" s="3" t="s">
        <v>173</v>
      </c>
      <c r="D3957" s="52"/>
      <c r="E3957" s="1">
        <f>'[1]Прил 15.10 (ПФО) МН ТП-Орг'!S425</f>
        <v>3.2</v>
      </c>
    </row>
    <row r="3958" spans="1:5" x14ac:dyDescent="0.2">
      <c r="A3958" s="281"/>
      <c r="B3958" s="270"/>
      <c r="C3958" s="3" t="s">
        <v>335</v>
      </c>
      <c r="D3958" s="52"/>
      <c r="E3958" s="1">
        <f>'[1]Прил 15.10 (ПФО) МН ТП-Орг'!S426</f>
        <v>10</v>
      </c>
    </row>
    <row r="3959" spans="1:5" x14ac:dyDescent="0.2">
      <c r="A3959" s="281"/>
      <c r="B3959" s="270"/>
      <c r="C3959" s="3" t="s">
        <v>336</v>
      </c>
      <c r="D3959" s="52"/>
      <c r="E3959" s="1">
        <f>'[1]Прил 15.10 (ПФО) МН ТП-Орг'!S427</f>
        <v>12.5</v>
      </c>
    </row>
    <row r="3960" spans="1:5" x14ac:dyDescent="0.2">
      <c r="A3960" s="281"/>
      <c r="B3960" s="270"/>
      <c r="C3960" s="3" t="s">
        <v>337</v>
      </c>
      <c r="D3960" s="52"/>
      <c r="E3960" s="1">
        <f>'[1]Прил 15.10 (ПФО) МН ТП-Орг'!S428</f>
        <v>12.5</v>
      </c>
    </row>
    <row r="3961" spans="1:5" x14ac:dyDescent="0.2">
      <c r="A3961" s="281"/>
      <c r="B3961" s="270"/>
      <c r="C3961" s="3" t="s">
        <v>206</v>
      </c>
      <c r="D3961" s="52"/>
      <c r="E3961" s="1">
        <f>'[1]Прил 15.10 (ПФО) МН ТП-Орг'!S429</f>
        <v>3.2</v>
      </c>
    </row>
    <row r="3962" spans="1:5" x14ac:dyDescent="0.2">
      <c r="A3962" s="281"/>
      <c r="B3962" s="270"/>
      <c r="C3962" s="3" t="s">
        <v>338</v>
      </c>
      <c r="D3962" s="52"/>
      <c r="E3962" s="1">
        <f>'[1]Прил 15.10 (ПФО) МН ТП-Орг'!S430</f>
        <v>10.55</v>
      </c>
    </row>
    <row r="3963" spans="1:5" x14ac:dyDescent="0.2">
      <c r="A3963" s="281"/>
      <c r="B3963" s="270"/>
      <c r="C3963" s="3" t="s">
        <v>196</v>
      </c>
      <c r="D3963" s="52"/>
      <c r="E3963" s="1">
        <f>'[1]Прил 15.10 (ПФО) МН ТП-Орг'!S431</f>
        <v>3.2</v>
      </c>
    </row>
    <row r="3964" spans="1:5" x14ac:dyDescent="0.2">
      <c r="A3964" s="281"/>
      <c r="B3964" s="270"/>
      <c r="C3964" s="3" t="s">
        <v>339</v>
      </c>
      <c r="D3964" s="52"/>
      <c r="E3964" s="1">
        <f>'[1]Прил 15.10 (ПФО) МН ТП-Орг'!S432</f>
        <v>46.97</v>
      </c>
    </row>
    <row r="3965" spans="1:5" x14ac:dyDescent="0.2">
      <c r="A3965" s="281"/>
      <c r="B3965" s="270"/>
      <c r="C3965" s="3" t="s">
        <v>242</v>
      </c>
      <c r="D3965" s="52"/>
      <c r="E3965" s="1">
        <f>'[1]Прил 15.10 (ПФО) МН ТП-Орг'!S433</f>
        <v>8.1999999999999993</v>
      </c>
    </row>
    <row r="3966" spans="1:5" x14ac:dyDescent="0.2">
      <c r="A3966" s="281"/>
      <c r="B3966" s="270"/>
      <c r="C3966" s="3" t="s">
        <v>340</v>
      </c>
      <c r="D3966" s="52"/>
      <c r="E3966" s="1">
        <f>'[1]Прил 15.10 (ПФО) МН ТП-Орг'!S434</f>
        <v>12.5</v>
      </c>
    </row>
    <row r="3967" spans="1:5" x14ac:dyDescent="0.2">
      <c r="A3967" s="281"/>
      <c r="B3967" s="270"/>
      <c r="C3967" s="3" t="s">
        <v>341</v>
      </c>
      <c r="D3967" s="52"/>
      <c r="E3967" s="1">
        <f>'[1]Прил 15.10 (ПФО) МН ТП-Орг'!S435</f>
        <v>12.5</v>
      </c>
    </row>
    <row r="3968" spans="1:5" x14ac:dyDescent="0.2">
      <c r="A3968" s="281"/>
      <c r="B3968" s="270"/>
      <c r="C3968" s="3" t="s">
        <v>342</v>
      </c>
      <c r="D3968" s="52"/>
      <c r="E3968" s="1">
        <f>'[1]Прил 15.10 (ПФО) МН ТП-Орг'!S436</f>
        <v>12.5</v>
      </c>
    </row>
    <row r="3969" spans="1:5" x14ac:dyDescent="0.2">
      <c r="A3969" s="281"/>
      <c r="B3969" s="270"/>
      <c r="C3969" s="3" t="s">
        <v>343</v>
      </c>
      <c r="D3969" s="52"/>
      <c r="E3969" s="1">
        <f>'[1]Прил 15.10 (ПФО) МН ТП-Орг'!S437</f>
        <v>10.039999999999999</v>
      </c>
    </row>
    <row r="3970" spans="1:5" x14ac:dyDescent="0.2">
      <c r="A3970" s="281"/>
      <c r="B3970" s="270"/>
      <c r="C3970" s="3" t="s">
        <v>344</v>
      </c>
      <c r="D3970" s="52"/>
      <c r="E3970" s="1">
        <f>'[1]Прил 15.10 (ПФО) МН ТП-Орг'!S438</f>
        <v>10.5</v>
      </c>
    </row>
    <row r="3971" spans="1:5" x14ac:dyDescent="0.2">
      <c r="A3971" s="281"/>
      <c r="B3971" s="270"/>
      <c r="C3971" s="3" t="s">
        <v>345</v>
      </c>
      <c r="D3971" s="52"/>
      <c r="E3971" s="1">
        <f>'[1]Прил 15.10 (ПФО) МН ТП-Орг'!S439</f>
        <v>10.1</v>
      </c>
    </row>
    <row r="3972" spans="1:5" x14ac:dyDescent="0.2">
      <c r="A3972" s="281"/>
      <c r="B3972" s="270"/>
      <c r="C3972" s="246" t="s">
        <v>621</v>
      </c>
      <c r="D3972" s="247"/>
      <c r="E3972" s="248">
        <v>12.5</v>
      </c>
    </row>
    <row r="3973" spans="1:5" x14ac:dyDescent="0.2">
      <c r="A3973" s="281"/>
      <c r="B3973" s="270"/>
      <c r="C3973" s="3" t="s">
        <v>199</v>
      </c>
      <c r="D3973" s="52"/>
      <c r="E3973" s="1">
        <f>'[1]Прил 15.10 (ПФО) МН ТП-Орг'!S440</f>
        <v>3.91</v>
      </c>
    </row>
    <row r="3974" spans="1:5" x14ac:dyDescent="0.2">
      <c r="A3974" s="281"/>
      <c r="B3974" s="270"/>
      <c r="C3974" s="3" t="s">
        <v>346</v>
      </c>
      <c r="D3974" s="52"/>
      <c r="E3974" s="1">
        <f>'[1]Прил 15.10 (ПФО) МН ТП-Орг'!S441</f>
        <v>55</v>
      </c>
    </row>
    <row r="3975" spans="1:5" x14ac:dyDescent="0.2">
      <c r="A3975" s="281"/>
      <c r="B3975" s="270"/>
      <c r="C3975" s="3" t="s">
        <v>114</v>
      </c>
      <c r="D3975" s="52"/>
      <c r="E3975" s="1">
        <f>'[1]Прил 15.10 (ПФО) МН ТП-Орг'!S442</f>
        <v>140</v>
      </c>
    </row>
    <row r="3976" spans="1:5" x14ac:dyDescent="0.2">
      <c r="A3976" s="281"/>
      <c r="B3976" s="270"/>
      <c r="C3976" s="3" t="s">
        <v>113</v>
      </c>
      <c r="D3976" s="52"/>
      <c r="E3976" s="1">
        <f>'[1]Прил 15.10 (ПФО) МН ТП-Орг'!S443</f>
        <v>110</v>
      </c>
    </row>
    <row r="3977" spans="1:5" x14ac:dyDescent="0.2">
      <c r="A3977" s="281"/>
      <c r="B3977" s="270"/>
      <c r="C3977" s="3" t="s">
        <v>222</v>
      </c>
      <c r="D3977" s="52"/>
      <c r="E3977" s="1">
        <f>'[1]Прил 15.10 (ПФО) МН ТП-Орг'!S444</f>
        <v>4.5</v>
      </c>
    </row>
    <row r="3978" spans="1:5" x14ac:dyDescent="0.2">
      <c r="A3978" s="281"/>
      <c r="B3978" s="270"/>
      <c r="C3978" s="3" t="s">
        <v>243</v>
      </c>
      <c r="D3978" s="52"/>
      <c r="E3978" s="1">
        <f>'[1]Прил 15.10 (ПФО) МН ТП-Орг'!S445</f>
        <v>8.1999999999999993</v>
      </c>
    </row>
    <row r="3979" spans="1:5" x14ac:dyDescent="0.2">
      <c r="A3979" s="281"/>
      <c r="B3979" s="270"/>
      <c r="C3979" s="3" t="s">
        <v>207</v>
      </c>
      <c r="D3979" s="52"/>
      <c r="E3979" s="1">
        <f>'[1]Прил 15.10 (ПФО) МН ТП-Орг'!S446</f>
        <v>3.2</v>
      </c>
    </row>
    <row r="3980" spans="1:5" x14ac:dyDescent="0.2">
      <c r="A3980" s="281"/>
      <c r="B3980" s="270"/>
      <c r="C3980" s="3" t="s">
        <v>175</v>
      </c>
      <c r="D3980" s="52"/>
      <c r="E3980" s="1">
        <f>'[1]Прил 15.10 (ПФО) МН ТП-Орг'!S447</f>
        <v>5.46</v>
      </c>
    </row>
    <row r="3981" spans="1:5" x14ac:dyDescent="0.2">
      <c r="A3981" s="281"/>
      <c r="B3981" s="270"/>
      <c r="C3981" s="3" t="s">
        <v>347</v>
      </c>
      <c r="D3981" s="52"/>
      <c r="E3981" s="1">
        <f>'[1]Прил 15.10 (ПФО) МН ТП-Орг'!S448</f>
        <v>12.5</v>
      </c>
    </row>
    <row r="3982" spans="1:5" x14ac:dyDescent="0.2">
      <c r="A3982" s="281"/>
      <c r="B3982" s="270"/>
      <c r="C3982" s="3" t="s">
        <v>348</v>
      </c>
      <c r="D3982" s="52"/>
      <c r="E3982" s="1">
        <f>'[1]Прил 15.10 (ПФО) МН ТП-Орг'!S449</f>
        <v>21.62</v>
      </c>
    </row>
    <row r="3983" spans="1:5" x14ac:dyDescent="0.2">
      <c r="A3983" s="281"/>
      <c r="B3983" s="270"/>
      <c r="C3983" s="3" t="s">
        <v>349</v>
      </c>
      <c r="D3983" s="52"/>
      <c r="E3983" s="1">
        <f>'[1]Прил 15.10 (ПФО) МН ТП-Орг'!S450</f>
        <v>12.5</v>
      </c>
    </row>
    <row r="3984" spans="1:5" x14ac:dyDescent="0.2">
      <c r="A3984" s="281"/>
      <c r="B3984" s="270"/>
      <c r="C3984" s="3" t="s">
        <v>350</v>
      </c>
      <c r="D3984" s="52"/>
      <c r="E3984" s="1">
        <f>'[1]Прил 15.10 (ПФО) МН ТП-Орг'!S451</f>
        <v>10</v>
      </c>
    </row>
    <row r="3985" spans="1:5" x14ac:dyDescent="0.2">
      <c r="A3985" s="281"/>
      <c r="B3985" s="270"/>
      <c r="C3985" s="3" t="s">
        <v>351</v>
      </c>
      <c r="D3985" s="52"/>
      <c r="E3985" s="1">
        <f>'[1]Прил 15.10 (ПФО) МН ТП-Орг'!S452</f>
        <v>2.1</v>
      </c>
    </row>
    <row r="3986" spans="1:5" x14ac:dyDescent="0.2">
      <c r="A3986" s="281"/>
      <c r="B3986" s="270"/>
      <c r="C3986" s="3" t="s">
        <v>352</v>
      </c>
      <c r="D3986" s="52"/>
      <c r="E3986" s="1">
        <f>'[1]Прил 15.10 (ПФО) МН ТП-Орг'!S453</f>
        <v>16.399999999999999</v>
      </c>
    </row>
    <row r="3987" spans="1:5" x14ac:dyDescent="0.2">
      <c r="A3987" s="281"/>
      <c r="B3987" s="270"/>
      <c r="C3987" s="3" t="s">
        <v>103</v>
      </c>
      <c r="D3987" s="52"/>
      <c r="E3987" s="1">
        <f>'[1]Прил 15.10 (ПФО) МН ТП-Орг'!S454</f>
        <v>5.21</v>
      </c>
    </row>
    <row r="3988" spans="1:5" x14ac:dyDescent="0.2">
      <c r="A3988" s="281"/>
      <c r="B3988" s="270"/>
      <c r="C3988" s="3" t="s">
        <v>244</v>
      </c>
      <c r="D3988" s="52"/>
      <c r="E3988" s="1">
        <f>'[1]Прил 15.10 (ПФО) МН ТП-Орг'!S455</f>
        <v>7.6</v>
      </c>
    </row>
    <row r="3989" spans="1:5" x14ac:dyDescent="0.2">
      <c r="A3989" s="281"/>
      <c r="B3989" s="270"/>
      <c r="C3989" s="3" t="s">
        <v>223</v>
      </c>
      <c r="D3989" s="52"/>
      <c r="E3989" s="1">
        <f>'[1]Прил 15.10 (ПФО) МН ТП-Орг'!S456</f>
        <v>7.6</v>
      </c>
    </row>
    <row r="3990" spans="1:5" x14ac:dyDescent="0.2">
      <c r="A3990" s="281"/>
      <c r="B3990" s="270"/>
      <c r="C3990" s="3" t="s">
        <v>353</v>
      </c>
      <c r="D3990" s="52"/>
      <c r="E3990" s="1">
        <f>'[1]Прил 15.10 (ПФО) МН ТП-Орг'!S457</f>
        <v>12.5</v>
      </c>
    </row>
    <row r="3991" spans="1:5" x14ac:dyDescent="0.2">
      <c r="A3991" s="281"/>
      <c r="B3991" s="270"/>
      <c r="C3991" s="3" t="s">
        <v>354</v>
      </c>
      <c r="D3991" s="52"/>
      <c r="E3991" s="1">
        <f>'[1]Прил 15.10 (ПФО) МН ТП-Орг'!S458</f>
        <v>10.35</v>
      </c>
    </row>
    <row r="3992" spans="1:5" x14ac:dyDescent="0.2">
      <c r="A3992" s="281"/>
      <c r="B3992" s="270"/>
      <c r="C3992" s="3" t="s">
        <v>355</v>
      </c>
      <c r="D3992" s="52"/>
      <c r="E3992" s="1">
        <f>'[1]Прил 15.10 (ПФО) МН ТП-Орг'!S459</f>
        <v>13.81</v>
      </c>
    </row>
    <row r="3993" spans="1:5" x14ac:dyDescent="0.2">
      <c r="A3993" s="281"/>
      <c r="B3993" s="270"/>
      <c r="C3993" s="3" t="s">
        <v>356</v>
      </c>
      <c r="D3993" s="52"/>
      <c r="E3993" s="1">
        <f>'[1]Прил 15.10 (ПФО) МН ТП-Орг'!S460</f>
        <v>30</v>
      </c>
    </row>
    <row r="3994" spans="1:5" x14ac:dyDescent="0.2">
      <c r="A3994" s="281"/>
      <c r="B3994" s="270"/>
      <c r="C3994" s="3" t="s">
        <v>357</v>
      </c>
      <c r="D3994" s="52"/>
      <c r="E3994" s="1">
        <f>'[1]Прил 15.10 (ПФО) МН ТП-Орг'!S461</f>
        <v>16.04</v>
      </c>
    </row>
    <row r="3995" spans="1:5" x14ac:dyDescent="0.2">
      <c r="A3995" s="281"/>
      <c r="B3995" s="270"/>
      <c r="C3995" s="3" t="s">
        <v>358</v>
      </c>
      <c r="D3995" s="52"/>
      <c r="E3995" s="1">
        <f>'[1]Прил 15.10 (ПФО) МН ТП-Орг'!S462</f>
        <v>10</v>
      </c>
    </row>
    <row r="3996" spans="1:5" x14ac:dyDescent="0.2">
      <c r="A3996" s="281"/>
      <c r="B3996" s="270"/>
      <c r="C3996" s="3" t="s">
        <v>359</v>
      </c>
      <c r="D3996" s="52"/>
      <c r="E3996" s="1">
        <f>'[1]Прил 15.10 (ПФО) МН ТП-Орг'!S463</f>
        <v>17.04</v>
      </c>
    </row>
    <row r="3997" spans="1:5" x14ac:dyDescent="0.2">
      <c r="A3997" s="281"/>
      <c r="B3997" s="270"/>
      <c r="C3997" s="3" t="s">
        <v>134</v>
      </c>
      <c r="D3997" s="52"/>
      <c r="E3997" s="1">
        <f>'[1]Прил 15.10 (ПФО) МН ТП-Орг'!S464</f>
        <v>13.11</v>
      </c>
    </row>
    <row r="3998" spans="1:5" x14ac:dyDescent="0.2">
      <c r="A3998" s="281"/>
      <c r="B3998" s="270"/>
      <c r="C3998" s="3" t="s">
        <v>197</v>
      </c>
      <c r="D3998" s="52"/>
      <c r="E3998" s="1">
        <f>'[1]Прил 15.10 (ПФО) МН ТП-Орг'!S465</f>
        <v>3.2</v>
      </c>
    </row>
    <row r="3999" spans="1:5" x14ac:dyDescent="0.2">
      <c r="A3999" s="281"/>
      <c r="B3999" s="270"/>
      <c r="C3999" s="3" t="s">
        <v>360</v>
      </c>
      <c r="D3999" s="52"/>
      <c r="E3999" s="1">
        <f>'[1]Прил 15.10 (ПФО) МН ТП-Орг'!S466</f>
        <v>12.5</v>
      </c>
    </row>
    <row r="4000" spans="1:5" x14ac:dyDescent="0.2">
      <c r="A4000" s="281"/>
      <c r="B4000" s="270"/>
      <c r="C4000" s="3" t="s">
        <v>102</v>
      </c>
      <c r="D4000" s="52"/>
      <c r="E4000" s="1">
        <f>'[1]Прил 15.10 (ПФО) МН ТП-Орг'!S467</f>
        <v>4.9000000000000004</v>
      </c>
    </row>
    <row r="4001" spans="1:5" x14ac:dyDescent="0.2">
      <c r="A4001" s="281"/>
      <c r="B4001" s="270"/>
      <c r="C4001" s="3" t="s">
        <v>98</v>
      </c>
      <c r="D4001" s="52"/>
      <c r="E4001" s="1">
        <f>'[1]Прил 15.10 (ПФО) МН ТП-Орг'!S468</f>
        <v>4.8</v>
      </c>
    </row>
    <row r="4002" spans="1:5" x14ac:dyDescent="0.2">
      <c r="A4002" s="281"/>
      <c r="B4002" s="270"/>
      <c r="C4002" s="3" t="s">
        <v>361</v>
      </c>
      <c r="D4002" s="52"/>
      <c r="E4002" s="1">
        <f>'[1]Прил 15.10 (ПФО) МН ТП-Орг'!S469</f>
        <v>10</v>
      </c>
    </row>
    <row r="4003" spans="1:5" x14ac:dyDescent="0.2">
      <c r="A4003" s="281"/>
      <c r="B4003" s="270"/>
      <c r="C4003" s="3" t="s">
        <v>198</v>
      </c>
      <c r="D4003" s="52"/>
      <c r="E4003" s="1">
        <f>'[1]Прил 15.10 (ПФО) МН ТП-Орг'!S470</f>
        <v>4.83</v>
      </c>
    </row>
    <row r="4004" spans="1:5" x14ac:dyDescent="0.2">
      <c r="A4004" s="281"/>
      <c r="B4004" s="270"/>
      <c r="C4004" s="3" t="s">
        <v>362</v>
      </c>
      <c r="D4004" s="52"/>
      <c r="E4004" s="1">
        <f>'[1]Прил 15.10 (ПФО) МН ТП-Орг'!S471</f>
        <v>12.5</v>
      </c>
    </row>
    <row r="4005" spans="1:5" x14ac:dyDescent="0.2">
      <c r="A4005" s="281"/>
      <c r="B4005" s="270"/>
      <c r="C4005" s="3" t="s">
        <v>245</v>
      </c>
      <c r="D4005" s="52"/>
      <c r="E4005" s="1">
        <f>'[1]Прил 15.10 (ПФО) МН ТП-Орг'!S472</f>
        <v>8.1999999999999993</v>
      </c>
    </row>
    <row r="4006" spans="1:5" x14ac:dyDescent="0.2">
      <c r="A4006" s="281"/>
      <c r="B4006" s="270"/>
      <c r="C4006" s="3" t="s">
        <v>177</v>
      </c>
      <c r="D4006" s="52"/>
      <c r="E4006" s="1">
        <f>'[1]Прил 15.10 (ПФО) МН ТП-Орг'!S473</f>
        <v>3.2</v>
      </c>
    </row>
    <row r="4007" spans="1:5" x14ac:dyDescent="0.2">
      <c r="A4007" s="281"/>
      <c r="B4007" s="270"/>
      <c r="C4007" s="3" t="s">
        <v>179</v>
      </c>
      <c r="D4007" s="52"/>
      <c r="E4007" s="1">
        <f>'[1]Прил 15.10 (ПФО) МН ТП-Орг'!S474</f>
        <v>3.2</v>
      </c>
    </row>
    <row r="4008" spans="1:5" x14ac:dyDescent="0.2">
      <c r="A4008" s="281"/>
      <c r="B4008" s="270"/>
      <c r="C4008" s="3" t="s">
        <v>363</v>
      </c>
      <c r="D4008" s="52"/>
      <c r="E4008" s="1">
        <f>'[1]Прил 15.10 (ПФО) МН ТП-Орг'!S475</f>
        <v>10.18</v>
      </c>
    </row>
    <row r="4009" spans="1:5" x14ac:dyDescent="0.2">
      <c r="A4009" s="281"/>
      <c r="B4009" s="270"/>
      <c r="C4009" s="3" t="s">
        <v>364</v>
      </c>
      <c r="D4009" s="52"/>
      <c r="E4009" s="1">
        <f>'[1]Прил 15.10 (ПФО) МН ТП-Орг'!S476</f>
        <v>13.01</v>
      </c>
    </row>
    <row r="4010" spans="1:5" x14ac:dyDescent="0.2">
      <c r="A4010" s="281"/>
      <c r="B4010" s="270"/>
      <c r="C4010" s="3" t="s">
        <v>181</v>
      </c>
      <c r="D4010" s="52"/>
      <c r="E4010" s="1">
        <f>'[1]Прил 15.10 (ПФО) МН ТП-Орг'!S477</f>
        <v>3.54</v>
      </c>
    </row>
    <row r="4011" spans="1:5" x14ac:dyDescent="0.2">
      <c r="A4011" s="281"/>
      <c r="B4011" s="270"/>
      <c r="C4011" s="3" t="s">
        <v>365</v>
      </c>
      <c r="D4011" s="52"/>
      <c r="E4011" s="1">
        <f>'[1]Прил 15.10 (ПФО) МН ТП-Орг'!S478</f>
        <v>18.010000000000002</v>
      </c>
    </row>
    <row r="4012" spans="1:5" x14ac:dyDescent="0.2">
      <c r="A4012" s="281"/>
      <c r="B4012" s="270"/>
      <c r="C4012" s="3" t="s">
        <v>366</v>
      </c>
      <c r="D4012" s="52"/>
      <c r="E4012" s="1">
        <f>'[1]Прил 15.10 (ПФО) МН ТП-Орг'!S479</f>
        <v>12.5</v>
      </c>
    </row>
    <row r="4013" spans="1:5" x14ac:dyDescent="0.2">
      <c r="A4013" s="281"/>
      <c r="B4013" s="270"/>
      <c r="C4013" s="3" t="s">
        <v>200</v>
      </c>
      <c r="D4013" s="52"/>
      <c r="E4013" s="1">
        <f>'[1]Прил 15.10 (ПФО) МН ТП-Орг'!S480</f>
        <v>6.61</v>
      </c>
    </row>
    <row r="4014" spans="1:5" x14ac:dyDescent="0.2">
      <c r="A4014" s="281"/>
      <c r="B4014" s="270"/>
      <c r="C4014" s="3" t="s">
        <v>183</v>
      </c>
      <c r="D4014" s="52"/>
      <c r="E4014" s="1">
        <f>'[1]Прил 15.10 (ПФО) МН ТП-Орг'!S481</f>
        <v>3.64</v>
      </c>
    </row>
    <row r="4015" spans="1:5" x14ac:dyDescent="0.2">
      <c r="A4015" s="281"/>
      <c r="B4015" s="270"/>
      <c r="C4015" s="3" t="s">
        <v>367</v>
      </c>
      <c r="D4015" s="52"/>
      <c r="E4015" s="1">
        <f>'[1]Прил 15.10 (ПФО) МН ТП-Орг'!S482</f>
        <v>23.84</v>
      </c>
    </row>
    <row r="4016" spans="1:5" x14ac:dyDescent="0.2">
      <c r="A4016" s="281"/>
      <c r="B4016" s="270"/>
      <c r="C4016" s="3" t="s">
        <v>185</v>
      </c>
      <c r="D4016" s="52"/>
      <c r="E4016" s="1">
        <f>'[1]Прил 15.10 (ПФО) МН ТП-Орг'!S483</f>
        <v>3.2</v>
      </c>
    </row>
    <row r="4017" spans="1:5" x14ac:dyDescent="0.2">
      <c r="A4017" s="281"/>
      <c r="B4017" s="270"/>
      <c r="C4017" s="3" t="s">
        <v>187</v>
      </c>
      <c r="D4017" s="52"/>
      <c r="E4017" s="1">
        <f>'[1]Прил 15.10 (ПФО) МН ТП-Орг'!S484</f>
        <v>3.2</v>
      </c>
    </row>
    <row r="4018" spans="1:5" x14ac:dyDescent="0.2">
      <c r="A4018" s="281"/>
      <c r="B4018" s="270"/>
      <c r="C4018" s="3" t="s">
        <v>246</v>
      </c>
      <c r="D4018" s="52"/>
      <c r="E4018" s="1">
        <f>'[1]Прил 15.10 (ПФО) МН ТП-Орг'!S485</f>
        <v>8.1999999999999993</v>
      </c>
    </row>
    <row r="4019" spans="1:5" x14ac:dyDescent="0.2">
      <c r="A4019" s="281"/>
      <c r="B4019" s="270"/>
      <c r="C4019" s="3" t="s">
        <v>368</v>
      </c>
      <c r="D4019" s="52"/>
      <c r="E4019" s="1">
        <f>'[1]Прил 15.10 (ПФО) МН ТП-Орг'!S486</f>
        <v>10</v>
      </c>
    </row>
    <row r="4020" spans="1:5" x14ac:dyDescent="0.2">
      <c r="A4020" s="281"/>
      <c r="B4020" s="270"/>
      <c r="C4020" s="3" t="s">
        <v>369</v>
      </c>
      <c r="D4020" s="52"/>
      <c r="E4020" s="1">
        <f>'[1]Прил 15.10 (ПФО) МН ТП-Орг'!S487</f>
        <v>12.5</v>
      </c>
    </row>
    <row r="4021" spans="1:5" x14ac:dyDescent="0.2">
      <c r="A4021" s="281"/>
      <c r="B4021" s="270"/>
      <c r="C4021" s="3" t="s">
        <v>370</v>
      </c>
      <c r="D4021" s="52"/>
      <c r="E4021" s="1">
        <f>'[1]Прил 15.10 (ПФО) МН ТП-Орг'!S488</f>
        <v>12.5</v>
      </c>
    </row>
    <row r="4022" spans="1:5" x14ac:dyDescent="0.2">
      <c r="A4022" s="281"/>
      <c r="B4022" s="270"/>
      <c r="C4022" s="3" t="s">
        <v>189</v>
      </c>
      <c r="D4022" s="52"/>
      <c r="E4022" s="1">
        <f>'[1]Прил 15.10 (ПФО) МН ТП-Орг'!S489</f>
        <v>3.6</v>
      </c>
    </row>
    <row r="4023" spans="1:5" x14ac:dyDescent="0.2">
      <c r="A4023" s="281"/>
      <c r="B4023" s="270"/>
      <c r="C4023" s="3" t="s">
        <v>371</v>
      </c>
      <c r="D4023" s="52"/>
      <c r="E4023" s="1">
        <f>'[1]Прил 15.10 (ПФО) МН ТП-Орг'!S490</f>
        <v>12.5</v>
      </c>
    </row>
    <row r="4024" spans="1:5" x14ac:dyDescent="0.2">
      <c r="A4024" s="281"/>
      <c r="B4024" s="270"/>
      <c r="C4024" s="3" t="s">
        <v>372</v>
      </c>
      <c r="D4024" s="52"/>
      <c r="E4024" s="1">
        <f>'[1]Прил 15.10 (ПФО) МН ТП-Орг'!S491</f>
        <v>12.5</v>
      </c>
    </row>
    <row r="4025" spans="1:5" x14ac:dyDescent="0.2">
      <c r="A4025" s="281"/>
      <c r="B4025" s="270"/>
      <c r="C4025" s="244" t="s">
        <v>622</v>
      </c>
      <c r="D4025" s="245"/>
      <c r="E4025" s="243">
        <v>35</v>
      </c>
    </row>
    <row r="4026" spans="1:5" x14ac:dyDescent="0.2">
      <c r="A4026" s="281"/>
      <c r="B4026" s="270"/>
      <c r="C4026" s="3" t="s">
        <v>373</v>
      </c>
      <c r="D4026" s="52"/>
      <c r="E4026" s="1">
        <f>'[1]Прил 15.10 (ПФО) МН ТП-Орг'!S492</f>
        <v>10.91</v>
      </c>
    </row>
    <row r="4027" spans="1:5" x14ac:dyDescent="0.2">
      <c r="A4027" s="281"/>
      <c r="B4027" s="270"/>
      <c r="C4027" s="3" t="s">
        <v>224</v>
      </c>
      <c r="D4027" s="52"/>
      <c r="E4027" s="1">
        <f>'[1]Прил 15.10 (ПФО) МН ТП-Орг'!S493</f>
        <v>9.82</v>
      </c>
    </row>
    <row r="4028" spans="1:5" ht="25.5" x14ac:dyDescent="0.2">
      <c r="A4028" s="281"/>
      <c r="B4028" s="270"/>
      <c r="C4028" s="3" t="s">
        <v>510</v>
      </c>
      <c r="D4028" s="52"/>
      <c r="E4028" s="1"/>
    </row>
    <row r="4029" spans="1:5" x14ac:dyDescent="0.2">
      <c r="A4029" s="281"/>
      <c r="B4029" s="270"/>
      <c r="C4029" s="3" t="s">
        <v>109</v>
      </c>
      <c r="D4029" s="52"/>
      <c r="E4029" s="1">
        <f>'[1]Прил 15.10 (ПФО) МН ТП-Орг'!T263</f>
        <v>6.8</v>
      </c>
    </row>
    <row r="4030" spans="1:5" x14ac:dyDescent="0.2">
      <c r="A4030" s="281"/>
      <c r="B4030" s="270"/>
      <c r="C4030" s="3" t="s">
        <v>247</v>
      </c>
      <c r="D4030" s="52"/>
      <c r="E4030" s="1">
        <f>'[1]Прил 15.10 (ПФО) МН ТП-Орг'!T264</f>
        <v>12.5</v>
      </c>
    </row>
    <row r="4031" spans="1:5" x14ac:dyDescent="0.2">
      <c r="A4031" s="281"/>
      <c r="B4031" s="270"/>
      <c r="C4031" s="3" t="s">
        <v>137</v>
      </c>
      <c r="D4031" s="52"/>
      <c r="E4031" s="1">
        <f>'[1]Прил 15.10 (ПФО) МН ТП-Орг'!T265</f>
        <v>4</v>
      </c>
    </row>
    <row r="4032" spans="1:5" x14ac:dyDescent="0.2">
      <c r="A4032" s="281"/>
      <c r="B4032" s="270"/>
      <c r="C4032" s="3" t="s">
        <v>135</v>
      </c>
      <c r="D4032" s="52"/>
      <c r="E4032" s="1">
        <f>'[1]Прил 15.10 (ПФО) МН ТП-Орг'!T266</f>
        <v>7.53</v>
      </c>
    </row>
    <row r="4033" spans="1:5" x14ac:dyDescent="0.2">
      <c r="A4033" s="281"/>
      <c r="B4033" s="270"/>
      <c r="C4033" s="3" t="s">
        <v>191</v>
      </c>
      <c r="D4033" s="52"/>
      <c r="E4033" s="1">
        <f>'[1]Прил 15.10 (ПФО) МН ТП-Орг'!T267</f>
        <v>3.2</v>
      </c>
    </row>
    <row r="4034" spans="1:5" x14ac:dyDescent="0.2">
      <c r="A4034" s="281"/>
      <c r="B4034" s="270"/>
      <c r="C4034" s="3" t="s">
        <v>248</v>
      </c>
      <c r="D4034" s="52"/>
      <c r="E4034" s="1">
        <f>'[1]Прил 15.10 (ПФО) МН ТП-Орг'!T268</f>
        <v>14.52</v>
      </c>
    </row>
    <row r="4035" spans="1:5" x14ac:dyDescent="0.2">
      <c r="A4035" s="281"/>
      <c r="B4035" s="270"/>
      <c r="C4035" s="3" t="s">
        <v>249</v>
      </c>
      <c r="D4035" s="52"/>
      <c r="E4035" s="1">
        <f>'[1]Прил 15.10 (ПФО) МН ТП-Орг'!T269</f>
        <v>2.1</v>
      </c>
    </row>
    <row r="4036" spans="1:5" x14ac:dyDescent="0.2">
      <c r="A4036" s="281"/>
      <c r="B4036" s="270"/>
      <c r="C4036" s="3" t="s">
        <v>250</v>
      </c>
      <c r="D4036" s="52"/>
      <c r="E4036" s="1">
        <f>'[1]Прил 15.10 (ПФО) МН ТП-Орг'!T270</f>
        <v>12.5</v>
      </c>
    </row>
    <row r="4037" spans="1:5" x14ac:dyDescent="0.2">
      <c r="A4037" s="281"/>
      <c r="B4037" s="270"/>
      <c r="C4037" s="3" t="s">
        <v>251</v>
      </c>
      <c r="D4037" s="52"/>
      <c r="E4037" s="1">
        <f>'[1]Прил 15.10 (ПФО) МН ТП-Орг'!T271</f>
        <v>10</v>
      </c>
    </row>
    <row r="4038" spans="1:5" x14ac:dyDescent="0.2">
      <c r="A4038" s="281"/>
      <c r="B4038" s="270"/>
      <c r="C4038" s="3" t="s">
        <v>252</v>
      </c>
      <c r="D4038" s="52"/>
      <c r="E4038" s="1">
        <f>'[1]Прил 15.10 (ПФО) МН ТП-Орг'!T272</f>
        <v>12.5</v>
      </c>
    </row>
    <row r="4039" spans="1:5" x14ac:dyDescent="0.2">
      <c r="A4039" s="281"/>
      <c r="B4039" s="270"/>
      <c r="C4039" s="3" t="s">
        <v>139</v>
      </c>
      <c r="D4039" s="52"/>
      <c r="E4039" s="1">
        <f>'[1]Прил 15.10 (ПФО) МН ТП-Орг'!T273</f>
        <v>3.2</v>
      </c>
    </row>
    <row r="4040" spans="1:5" x14ac:dyDescent="0.2">
      <c r="A4040" s="281"/>
      <c r="B4040" s="270"/>
      <c r="C4040" s="3" t="s">
        <v>253</v>
      </c>
      <c r="D4040" s="52"/>
      <c r="E4040" s="1">
        <f>'[1]Прил 15.10 (ПФО) МН ТП-Орг'!T274</f>
        <v>10</v>
      </c>
    </row>
    <row r="4041" spans="1:5" x14ac:dyDescent="0.2">
      <c r="A4041" s="281"/>
      <c r="B4041" s="270"/>
      <c r="C4041" s="3" t="s">
        <v>254</v>
      </c>
      <c r="D4041" s="52"/>
      <c r="E4041" s="1">
        <f>'[1]Прил 15.10 (ПФО) МН ТП-Орг'!T275</f>
        <v>10</v>
      </c>
    </row>
    <row r="4042" spans="1:5" x14ac:dyDescent="0.2">
      <c r="A4042" s="281"/>
      <c r="B4042" s="270"/>
      <c r="C4042" s="3" t="s">
        <v>208</v>
      </c>
      <c r="D4042" s="52"/>
      <c r="E4042" s="1">
        <f>'[1]Прил 15.10 (ПФО) МН ТП-Орг'!T276</f>
        <v>8.1999999999999993</v>
      </c>
    </row>
    <row r="4043" spans="1:5" x14ac:dyDescent="0.2">
      <c r="A4043" s="281"/>
      <c r="B4043" s="270"/>
      <c r="C4043" s="3" t="s">
        <v>255</v>
      </c>
      <c r="D4043" s="52"/>
      <c r="E4043" s="1">
        <f>'[1]Прил 15.10 (ПФО) МН ТП-Орг'!T277</f>
        <v>10</v>
      </c>
    </row>
    <row r="4044" spans="1:5" x14ac:dyDescent="0.2">
      <c r="A4044" s="281"/>
      <c r="B4044" s="270"/>
      <c r="C4044" s="3" t="s">
        <v>136</v>
      </c>
      <c r="D4044" s="52"/>
      <c r="E4044" s="1">
        <f>'[1]Прил 15.10 (ПФО) МН ТП-Орг'!T278</f>
        <v>6.8</v>
      </c>
    </row>
    <row r="4045" spans="1:5" x14ac:dyDescent="0.2">
      <c r="A4045" s="281"/>
      <c r="B4045" s="270"/>
      <c r="C4045" s="3" t="s">
        <v>256</v>
      </c>
      <c r="D4045" s="52"/>
      <c r="E4045" s="1">
        <f>'[1]Прил 15.10 (ПФО) МН ТП-Орг'!T279</f>
        <v>10</v>
      </c>
    </row>
    <row r="4046" spans="1:5" x14ac:dyDescent="0.2">
      <c r="A4046" s="281"/>
      <c r="B4046" s="270"/>
      <c r="C4046" s="3" t="s">
        <v>225</v>
      </c>
      <c r="D4046" s="52"/>
      <c r="E4046" s="1">
        <f>'[1]Прил 15.10 (ПФО) МН ТП-Орг'!T280</f>
        <v>10.07</v>
      </c>
    </row>
    <row r="4047" spans="1:5" x14ac:dyDescent="0.2">
      <c r="A4047" s="281"/>
      <c r="B4047" s="270"/>
      <c r="C4047" s="3" t="s">
        <v>257</v>
      </c>
      <c r="D4047" s="52"/>
      <c r="E4047" s="1">
        <f>'[1]Прил 15.10 (ПФО) МН ТП-Орг'!T281</f>
        <v>10</v>
      </c>
    </row>
    <row r="4048" spans="1:5" x14ac:dyDescent="0.2">
      <c r="A4048" s="281"/>
      <c r="B4048" s="270"/>
      <c r="C4048" s="3" t="s">
        <v>226</v>
      </c>
      <c r="D4048" s="52"/>
      <c r="E4048" s="1">
        <f>'[1]Прил 15.10 (ПФО) МН ТП-Орг'!T282</f>
        <v>8.1999999999999993</v>
      </c>
    </row>
    <row r="4049" spans="1:5" x14ac:dyDescent="0.2">
      <c r="A4049" s="281"/>
      <c r="B4049" s="270"/>
      <c r="C4049" s="3" t="s">
        <v>258</v>
      </c>
      <c r="D4049" s="52"/>
      <c r="E4049" s="1">
        <f>'[1]Прил 15.10 (ПФО) МН ТП-Орг'!T283</f>
        <v>10.34</v>
      </c>
    </row>
    <row r="4050" spans="1:5" x14ac:dyDescent="0.2">
      <c r="A4050" s="281"/>
      <c r="B4050" s="270"/>
      <c r="C4050" s="3" t="s">
        <v>209</v>
      </c>
      <c r="D4050" s="52"/>
      <c r="E4050" s="1">
        <f>'[1]Прил 15.10 (ПФО) МН ТП-Орг'!T284</f>
        <v>8.1999999999999993</v>
      </c>
    </row>
    <row r="4051" spans="1:5" x14ac:dyDescent="0.2">
      <c r="A4051" s="281"/>
      <c r="B4051" s="270"/>
      <c r="C4051" s="3" t="s">
        <v>99</v>
      </c>
      <c r="D4051" s="52"/>
      <c r="E4051" s="1">
        <f>'[1]Прил 15.10 (ПФО) МН ТП-Орг'!T285</f>
        <v>14.51</v>
      </c>
    </row>
    <row r="4052" spans="1:5" x14ac:dyDescent="0.2">
      <c r="A4052" s="281"/>
      <c r="B4052" s="270"/>
      <c r="C4052" s="3" t="s">
        <v>259</v>
      </c>
      <c r="D4052" s="52"/>
      <c r="E4052" s="1">
        <f>'[1]Прил 15.10 (ПФО) МН ТП-Орг'!T286</f>
        <v>10.44</v>
      </c>
    </row>
    <row r="4053" spans="1:5" x14ac:dyDescent="0.2">
      <c r="A4053" s="281"/>
      <c r="B4053" s="270"/>
      <c r="C4053" s="3" t="s">
        <v>141</v>
      </c>
      <c r="D4053" s="52"/>
      <c r="E4053" s="1">
        <f>'[1]Прил 15.10 (ПФО) МН ТП-Орг'!T287</f>
        <v>3.2</v>
      </c>
    </row>
    <row r="4054" spans="1:5" x14ac:dyDescent="0.2">
      <c r="A4054" s="281"/>
      <c r="B4054" s="270"/>
      <c r="C4054" s="3" t="s">
        <v>260</v>
      </c>
      <c r="D4054" s="52"/>
      <c r="E4054" s="1">
        <f>'[1]Прил 15.10 (ПФО) МН ТП-Орг'!T288</f>
        <v>12.5</v>
      </c>
    </row>
    <row r="4055" spans="1:5" x14ac:dyDescent="0.2">
      <c r="A4055" s="281"/>
      <c r="B4055" s="270"/>
      <c r="C4055" s="3" t="s">
        <v>261</v>
      </c>
      <c r="D4055" s="52"/>
      <c r="E4055" s="1">
        <f>'[1]Прил 15.10 (ПФО) МН ТП-Орг'!T289</f>
        <v>10</v>
      </c>
    </row>
    <row r="4056" spans="1:5" x14ac:dyDescent="0.2">
      <c r="A4056" s="281"/>
      <c r="B4056" s="270"/>
      <c r="C4056" s="3" t="s">
        <v>143</v>
      </c>
      <c r="D4056" s="52"/>
      <c r="E4056" s="1">
        <f>'[1]Прил 15.10 (ПФО) МН ТП-Орг'!T290</f>
        <v>3.8</v>
      </c>
    </row>
    <row r="4057" spans="1:5" x14ac:dyDescent="0.2">
      <c r="A4057" s="281"/>
      <c r="B4057" s="270"/>
      <c r="C4057" s="3" t="s">
        <v>262</v>
      </c>
      <c r="D4057" s="52"/>
      <c r="E4057" s="1">
        <f>'[1]Прил 15.10 (ПФО) МН ТП-Орг'!T291</f>
        <v>10</v>
      </c>
    </row>
    <row r="4058" spans="1:5" x14ac:dyDescent="0.2">
      <c r="A4058" s="281"/>
      <c r="B4058" s="270"/>
      <c r="C4058" s="3" t="s">
        <v>201</v>
      </c>
      <c r="D4058" s="52"/>
      <c r="E4058" s="1">
        <f>'[1]Прил 15.10 (ПФО) МН ТП-Орг'!T292</f>
        <v>5.92</v>
      </c>
    </row>
    <row r="4059" spans="1:5" x14ac:dyDescent="0.2">
      <c r="A4059" s="281"/>
      <c r="B4059" s="270"/>
      <c r="C4059" s="3" t="s">
        <v>263</v>
      </c>
      <c r="D4059" s="52"/>
      <c r="E4059" s="1">
        <f>'[1]Прил 15.10 (ПФО) МН ТП-Орг'!T293</f>
        <v>12.5</v>
      </c>
    </row>
    <row r="4060" spans="1:5" x14ac:dyDescent="0.2">
      <c r="A4060" s="281"/>
      <c r="B4060" s="270"/>
      <c r="C4060" s="3" t="s">
        <v>264</v>
      </c>
      <c r="D4060" s="52"/>
      <c r="E4060" s="1">
        <f>'[1]Прил 15.10 (ПФО) МН ТП-Орг'!T294</f>
        <v>10.23</v>
      </c>
    </row>
    <row r="4061" spans="1:5" x14ac:dyDescent="0.2">
      <c r="A4061" s="281"/>
      <c r="B4061" s="270"/>
      <c r="C4061" s="3" t="s">
        <v>210</v>
      </c>
      <c r="D4061" s="52"/>
      <c r="E4061" s="1">
        <f>'[1]Прил 15.10 (ПФО) МН ТП-Орг'!T295</f>
        <v>8.1999999999999993</v>
      </c>
    </row>
    <row r="4062" spans="1:5" x14ac:dyDescent="0.2">
      <c r="A4062" s="281"/>
      <c r="B4062" s="270"/>
      <c r="C4062" s="3" t="s">
        <v>265</v>
      </c>
      <c r="D4062" s="52"/>
      <c r="E4062" s="1">
        <f>'[1]Прил 15.10 (ПФО) МН ТП-Орг'!T296</f>
        <v>12.5</v>
      </c>
    </row>
    <row r="4063" spans="1:5" x14ac:dyDescent="0.2">
      <c r="A4063" s="281"/>
      <c r="B4063" s="270"/>
      <c r="C4063" s="3" t="s">
        <v>266</v>
      </c>
      <c r="D4063" s="52"/>
      <c r="E4063" s="1">
        <f>'[1]Прил 15.10 (ПФО) МН ТП-Орг'!T297</f>
        <v>12.5</v>
      </c>
    </row>
    <row r="4064" spans="1:5" x14ac:dyDescent="0.2">
      <c r="A4064" s="281"/>
      <c r="B4064" s="270"/>
      <c r="C4064" s="3" t="s">
        <v>211</v>
      </c>
      <c r="D4064" s="52"/>
      <c r="E4064" s="1">
        <f>'[1]Прил 15.10 (ПФО) МН ТП-Орг'!T298</f>
        <v>8.1999999999999993</v>
      </c>
    </row>
    <row r="4065" spans="1:5" x14ac:dyDescent="0.2">
      <c r="A4065" s="281"/>
      <c r="B4065" s="270"/>
      <c r="C4065" s="3" t="s">
        <v>267</v>
      </c>
      <c r="D4065" s="52"/>
      <c r="E4065" s="1">
        <f>'[1]Прил 15.10 (ПФО) МН ТП-Орг'!T299</f>
        <v>22.88</v>
      </c>
    </row>
    <row r="4066" spans="1:5" x14ac:dyDescent="0.2">
      <c r="A4066" s="281"/>
      <c r="B4066" s="270"/>
      <c r="C4066" s="3" t="s">
        <v>145</v>
      </c>
      <c r="D4066" s="52"/>
      <c r="E4066" s="1">
        <f>'[1]Прил 15.10 (ПФО) МН ТП-Орг'!T300</f>
        <v>3.2</v>
      </c>
    </row>
    <row r="4067" spans="1:5" x14ac:dyDescent="0.2">
      <c r="A4067" s="281"/>
      <c r="B4067" s="270"/>
      <c r="C4067" s="3" t="s">
        <v>147</v>
      </c>
      <c r="D4067" s="52"/>
      <c r="E4067" s="1">
        <f>'[1]Прил 15.10 (ПФО) МН ТП-Орг'!T301</f>
        <v>3.2</v>
      </c>
    </row>
    <row r="4068" spans="1:5" x14ac:dyDescent="0.2">
      <c r="A4068" s="281"/>
      <c r="B4068" s="270"/>
      <c r="C4068" s="3" t="s">
        <v>268</v>
      </c>
      <c r="D4068" s="52"/>
      <c r="E4068" s="1">
        <f>'[1]Прил 15.10 (ПФО) МН ТП-Орг'!T302</f>
        <v>10</v>
      </c>
    </row>
    <row r="4069" spans="1:5" x14ac:dyDescent="0.2">
      <c r="A4069" s="281"/>
      <c r="B4069" s="270"/>
      <c r="C4069" s="3" t="s">
        <v>269</v>
      </c>
      <c r="D4069" s="52"/>
      <c r="E4069" s="1">
        <f>'[1]Прил 15.10 (ПФО) МН ТП-Орг'!T303</f>
        <v>11.24</v>
      </c>
    </row>
    <row r="4070" spans="1:5" x14ac:dyDescent="0.2">
      <c r="A4070" s="281"/>
      <c r="B4070" s="270"/>
      <c r="C4070" s="3" t="s">
        <v>270</v>
      </c>
      <c r="D4070" s="52"/>
      <c r="E4070" s="1">
        <f>'[1]Прил 15.10 (ПФО) МН ТП-Орг'!T304</f>
        <v>10</v>
      </c>
    </row>
    <row r="4071" spans="1:5" x14ac:dyDescent="0.2">
      <c r="A4071" s="281"/>
      <c r="B4071" s="270"/>
      <c r="C4071" s="3" t="s">
        <v>111</v>
      </c>
      <c r="D4071" s="52"/>
      <c r="E4071" s="1">
        <f>'[1]Прил 15.10 (ПФО) МН ТП-Орг'!T305</f>
        <v>49.7</v>
      </c>
    </row>
    <row r="4072" spans="1:5" x14ac:dyDescent="0.2">
      <c r="A4072" s="281"/>
      <c r="B4072" s="270"/>
      <c r="C4072" s="3" t="s">
        <v>227</v>
      </c>
      <c r="D4072" s="52"/>
      <c r="E4072" s="1">
        <f>'[1]Прил 15.10 (ПФО) МН ТП-Орг'!T306</f>
        <v>7.6</v>
      </c>
    </row>
    <row r="4073" spans="1:5" x14ac:dyDescent="0.2">
      <c r="A4073" s="281"/>
      <c r="B4073" s="270"/>
      <c r="C4073" s="3" t="s">
        <v>271</v>
      </c>
      <c r="D4073" s="52"/>
      <c r="E4073" s="1">
        <f>'[1]Прил 15.10 (ПФО) МН ТП-Орг'!T307</f>
        <v>12.5</v>
      </c>
    </row>
    <row r="4074" spans="1:5" x14ac:dyDescent="0.2">
      <c r="A4074" s="281"/>
      <c r="B4074" s="270"/>
      <c r="C4074" s="3" t="s">
        <v>272</v>
      </c>
      <c r="D4074" s="52"/>
      <c r="E4074" s="1">
        <f>'[1]Прил 15.10 (ПФО) МН ТП-Орг'!T308</f>
        <v>10</v>
      </c>
    </row>
    <row r="4075" spans="1:5" x14ac:dyDescent="0.2">
      <c r="A4075" s="281"/>
      <c r="B4075" s="270"/>
      <c r="C4075" s="3" t="s">
        <v>273</v>
      </c>
      <c r="D4075" s="52"/>
      <c r="E4075" s="1">
        <f>'[1]Прил 15.10 (ПФО) МН ТП-Орг'!T309</f>
        <v>10.47</v>
      </c>
    </row>
    <row r="4076" spans="1:5" x14ac:dyDescent="0.2">
      <c r="A4076" s="281"/>
      <c r="B4076" s="270"/>
      <c r="C4076" s="3" t="s">
        <v>274</v>
      </c>
      <c r="D4076" s="52"/>
      <c r="E4076" s="1">
        <f>'[1]Прил 15.10 (ПФО) МН ТП-Орг'!T310</f>
        <v>11.44</v>
      </c>
    </row>
    <row r="4077" spans="1:5" x14ac:dyDescent="0.2">
      <c r="A4077" s="281"/>
      <c r="B4077" s="270"/>
      <c r="C4077" s="3" t="s">
        <v>275</v>
      </c>
      <c r="D4077" s="52"/>
      <c r="E4077" s="1">
        <f>'[1]Прил 15.10 (ПФО) МН ТП-Орг'!T311</f>
        <v>16.489999999999998</v>
      </c>
    </row>
    <row r="4078" spans="1:5" x14ac:dyDescent="0.2">
      <c r="A4078" s="281"/>
      <c r="B4078" s="270"/>
      <c r="C4078" s="3" t="s">
        <v>276</v>
      </c>
      <c r="D4078" s="52"/>
      <c r="E4078" s="1">
        <f>'[1]Прил 15.10 (ПФО) МН ТП-Орг'!T312</f>
        <v>12.5</v>
      </c>
    </row>
    <row r="4079" spans="1:5" x14ac:dyDescent="0.2">
      <c r="A4079" s="281"/>
      <c r="B4079" s="270"/>
      <c r="C4079" s="3" t="s">
        <v>277</v>
      </c>
      <c r="D4079" s="52"/>
      <c r="E4079" s="1">
        <f>'[1]Прил 15.10 (ПФО) МН ТП-Орг'!T313</f>
        <v>10.86</v>
      </c>
    </row>
    <row r="4080" spans="1:5" x14ac:dyDescent="0.2">
      <c r="A4080" s="281"/>
      <c r="B4080" s="270"/>
      <c r="C4080" s="3" t="s">
        <v>278</v>
      </c>
      <c r="D4080" s="52"/>
      <c r="E4080" s="1">
        <f>'[1]Прил 15.10 (ПФО) МН ТП-Орг'!T314</f>
        <v>10</v>
      </c>
    </row>
    <row r="4081" spans="1:5" x14ac:dyDescent="0.2">
      <c r="A4081" s="281"/>
      <c r="B4081" s="270"/>
      <c r="C4081" s="3" t="s">
        <v>279</v>
      </c>
      <c r="D4081" s="52"/>
      <c r="E4081" s="1">
        <f>'[1]Прил 15.10 (ПФО) МН ТП-Орг'!T315</f>
        <v>14.98</v>
      </c>
    </row>
    <row r="4082" spans="1:5" x14ac:dyDescent="0.2">
      <c r="A4082" s="281"/>
      <c r="B4082" s="270"/>
      <c r="C4082" s="3" t="s">
        <v>280</v>
      </c>
      <c r="D4082" s="52"/>
      <c r="E4082" s="1">
        <f>'[1]Прил 15.10 (ПФО) МН ТП-Орг'!T316</f>
        <v>17.48</v>
      </c>
    </row>
    <row r="4083" spans="1:5" x14ac:dyDescent="0.2">
      <c r="A4083" s="281"/>
      <c r="B4083" s="270"/>
      <c r="C4083" s="3" t="s">
        <v>149</v>
      </c>
      <c r="D4083" s="52"/>
      <c r="E4083" s="1">
        <f>'[1]Прил 15.10 (ПФО) МН ТП-Орг'!T317</f>
        <v>3.2</v>
      </c>
    </row>
    <row r="4084" spans="1:5" x14ac:dyDescent="0.2">
      <c r="A4084" s="281"/>
      <c r="B4084" s="270"/>
      <c r="C4084" s="3" t="s">
        <v>192</v>
      </c>
      <c r="D4084" s="52"/>
      <c r="E4084" s="1">
        <f>'[1]Прил 15.10 (ПФО) МН ТП-Орг'!T318</f>
        <v>3.3</v>
      </c>
    </row>
    <row r="4085" spans="1:5" x14ac:dyDescent="0.2">
      <c r="A4085" s="281"/>
      <c r="B4085" s="270"/>
      <c r="C4085" s="3" t="s">
        <v>281</v>
      </c>
      <c r="D4085" s="52"/>
      <c r="E4085" s="1">
        <f>'[1]Прил 15.10 (ПФО) МН ТП-Орг'!T319</f>
        <v>10</v>
      </c>
    </row>
    <row r="4086" spans="1:5" x14ac:dyDescent="0.2">
      <c r="A4086" s="281"/>
      <c r="B4086" s="270"/>
      <c r="C4086" s="3" t="s">
        <v>212</v>
      </c>
      <c r="D4086" s="52"/>
      <c r="E4086" s="1">
        <f>'[1]Прил 15.10 (ПФО) МН ТП-Орг'!T320</f>
        <v>4.5</v>
      </c>
    </row>
    <row r="4087" spans="1:5" x14ac:dyDescent="0.2">
      <c r="A4087" s="281"/>
      <c r="B4087" s="270"/>
      <c r="C4087" s="3" t="s">
        <v>282</v>
      </c>
      <c r="D4087" s="52"/>
      <c r="E4087" s="1">
        <f>'[1]Прил 15.10 (ПФО) МН ТП-Орг'!T321</f>
        <v>10.69</v>
      </c>
    </row>
    <row r="4088" spans="1:5" x14ac:dyDescent="0.2">
      <c r="A4088" s="281"/>
      <c r="B4088" s="270"/>
      <c r="C4088" s="3" t="s">
        <v>202</v>
      </c>
      <c r="D4088" s="52"/>
      <c r="E4088" s="1">
        <f>'[1]Прил 15.10 (ПФО) МН ТП-Орг'!T322</f>
        <v>25.08</v>
      </c>
    </row>
    <row r="4089" spans="1:5" x14ac:dyDescent="0.2">
      <c r="A4089" s="281"/>
      <c r="B4089" s="270"/>
      <c r="C4089" s="3" t="s">
        <v>151</v>
      </c>
      <c r="D4089" s="52"/>
      <c r="E4089" s="1">
        <f>'[1]Прил 15.10 (ПФО) МН ТП-Орг'!T323</f>
        <v>3.2</v>
      </c>
    </row>
    <row r="4090" spans="1:5" x14ac:dyDescent="0.2">
      <c r="A4090" s="281"/>
      <c r="B4090" s="270"/>
      <c r="C4090" s="3" t="s">
        <v>108</v>
      </c>
      <c r="D4090" s="52"/>
      <c r="E4090" s="1">
        <f>'[1]Прил 15.10 (ПФО) МН ТП-Орг'!T324</f>
        <v>6.8</v>
      </c>
    </row>
    <row r="4091" spans="1:5" x14ac:dyDescent="0.2">
      <c r="A4091" s="281"/>
      <c r="B4091" s="270"/>
      <c r="C4091" s="3" t="s">
        <v>283</v>
      </c>
      <c r="D4091" s="52"/>
      <c r="E4091" s="1">
        <f>'[1]Прил 15.10 (ПФО) МН ТП-Орг'!T325</f>
        <v>12.5</v>
      </c>
    </row>
    <row r="4092" spans="1:5" x14ac:dyDescent="0.2">
      <c r="A4092" s="281"/>
      <c r="B4092" s="270"/>
      <c r="C4092" s="3" t="s">
        <v>193</v>
      </c>
      <c r="D4092" s="52"/>
      <c r="E4092" s="1">
        <f>'[1]Прил 15.10 (ПФО) МН ТП-Орг'!T326</f>
        <v>3.2</v>
      </c>
    </row>
    <row r="4093" spans="1:5" x14ac:dyDescent="0.2">
      <c r="A4093" s="281"/>
      <c r="B4093" s="270"/>
      <c r="C4093" s="3" t="s">
        <v>284</v>
      </c>
      <c r="D4093" s="52"/>
      <c r="E4093" s="1">
        <f>'[1]Прил 15.10 (ПФО) МН ТП-Орг'!T327</f>
        <v>18.649999999999999</v>
      </c>
    </row>
    <row r="4094" spans="1:5" x14ac:dyDescent="0.2">
      <c r="A4094" s="281"/>
      <c r="B4094" s="270"/>
      <c r="C4094" s="3" t="s">
        <v>285</v>
      </c>
      <c r="D4094" s="52"/>
      <c r="E4094" s="1">
        <f>'[1]Прил 15.10 (ПФО) МН ТП-Орг'!T328</f>
        <v>15.9</v>
      </c>
    </row>
    <row r="4095" spans="1:5" x14ac:dyDescent="0.2">
      <c r="A4095" s="281"/>
      <c r="B4095" s="270"/>
      <c r="C4095" s="3" t="s">
        <v>286</v>
      </c>
      <c r="D4095" s="52"/>
      <c r="E4095" s="1">
        <f>'[1]Прил 15.10 (ПФО) МН ТП-Орг'!T329</f>
        <v>10.050000000000001</v>
      </c>
    </row>
    <row r="4096" spans="1:5" x14ac:dyDescent="0.2">
      <c r="A4096" s="281"/>
      <c r="B4096" s="270"/>
      <c r="C4096" s="3" t="s">
        <v>287</v>
      </c>
      <c r="D4096" s="52"/>
      <c r="E4096" s="1">
        <f>'[1]Прил 15.10 (ПФО) МН ТП-Орг'!T330</f>
        <v>10</v>
      </c>
    </row>
    <row r="4097" spans="1:5" x14ac:dyDescent="0.2">
      <c r="A4097" s="281"/>
      <c r="B4097" s="270"/>
      <c r="C4097" s="3" t="s">
        <v>288</v>
      </c>
      <c r="D4097" s="52"/>
      <c r="E4097" s="1">
        <f>'[1]Прил 15.10 (ПФО) МН ТП-Орг'!T331</f>
        <v>12.5</v>
      </c>
    </row>
    <row r="4098" spans="1:5" x14ac:dyDescent="0.2">
      <c r="A4098" s="281"/>
      <c r="B4098" s="270"/>
      <c r="C4098" s="3" t="s">
        <v>289</v>
      </c>
      <c r="D4098" s="52"/>
      <c r="E4098" s="1">
        <f>'[1]Прил 15.10 (ПФО) МН ТП-Орг'!T332</f>
        <v>12.5</v>
      </c>
    </row>
    <row r="4099" spans="1:5" x14ac:dyDescent="0.2">
      <c r="A4099" s="281"/>
      <c r="B4099" s="270"/>
      <c r="C4099" s="3" t="s">
        <v>290</v>
      </c>
      <c r="D4099" s="52"/>
      <c r="E4099" s="1">
        <f>'[1]Прил 15.10 (ПФО) МН ТП-Орг'!T333</f>
        <v>15.28</v>
      </c>
    </row>
    <row r="4100" spans="1:5" x14ac:dyDescent="0.2">
      <c r="A4100" s="281"/>
      <c r="B4100" s="270"/>
      <c r="C4100" s="3" t="s">
        <v>291</v>
      </c>
      <c r="D4100" s="52"/>
      <c r="E4100" s="1">
        <f>'[1]Прил 15.10 (ПФО) МН ТП-Орг'!T334</f>
        <v>19.43</v>
      </c>
    </row>
    <row r="4101" spans="1:5" x14ac:dyDescent="0.2">
      <c r="A4101" s="281"/>
      <c r="B4101" s="270"/>
      <c r="C4101" s="3" t="s">
        <v>213</v>
      </c>
      <c r="D4101" s="52"/>
      <c r="E4101" s="1">
        <f>'[1]Прил 15.10 (ПФО) МН ТП-Орг'!T335</f>
        <v>7.6</v>
      </c>
    </row>
    <row r="4102" spans="1:5" x14ac:dyDescent="0.2">
      <c r="A4102" s="281"/>
      <c r="B4102" s="270"/>
      <c r="C4102" s="3" t="s">
        <v>228</v>
      </c>
      <c r="D4102" s="52"/>
      <c r="E4102" s="1">
        <f>'[1]Прил 15.10 (ПФО) МН ТП-Орг'!T336</f>
        <v>8.1999999999999993</v>
      </c>
    </row>
    <row r="4103" spans="1:5" x14ac:dyDescent="0.2">
      <c r="A4103" s="281"/>
      <c r="B4103" s="270"/>
      <c r="C4103" s="3" t="s">
        <v>229</v>
      </c>
      <c r="D4103" s="52"/>
      <c r="E4103" s="1">
        <f>'[1]Прил 15.10 (ПФО) МН ТП-Орг'!T337</f>
        <v>8.1999999999999993</v>
      </c>
    </row>
    <row r="4104" spans="1:5" x14ac:dyDescent="0.2">
      <c r="A4104" s="281"/>
      <c r="B4104" s="270"/>
      <c r="C4104" s="3" t="s">
        <v>230</v>
      </c>
      <c r="D4104" s="52"/>
      <c r="E4104" s="1">
        <f>'[1]Прил 15.10 (ПФО) МН ТП-Орг'!T338</f>
        <v>8.1999999999999993</v>
      </c>
    </row>
    <row r="4105" spans="1:5" x14ac:dyDescent="0.2">
      <c r="A4105" s="281"/>
      <c r="B4105" s="270"/>
      <c r="C4105" s="3" t="s">
        <v>231</v>
      </c>
      <c r="D4105" s="52"/>
      <c r="E4105" s="1">
        <f>'[1]Прил 15.10 (ПФО) МН ТП-Орг'!T339</f>
        <v>8.1999999999999993</v>
      </c>
    </row>
    <row r="4106" spans="1:5" x14ac:dyDescent="0.2">
      <c r="A4106" s="281"/>
      <c r="B4106" s="270"/>
      <c r="C4106" s="3" t="s">
        <v>232</v>
      </c>
      <c r="D4106" s="52"/>
      <c r="E4106" s="1">
        <f>'[1]Прил 15.10 (ПФО) МН ТП-Орг'!T340</f>
        <v>8.1999999999999993</v>
      </c>
    </row>
    <row r="4107" spans="1:5" x14ac:dyDescent="0.2">
      <c r="A4107" s="281"/>
      <c r="B4107" s="270"/>
      <c r="C4107" s="3" t="s">
        <v>153</v>
      </c>
      <c r="D4107" s="52"/>
      <c r="E4107" s="1">
        <f>'[1]Прил 15.10 (ПФО) МН ТП-Орг'!T341</f>
        <v>12.06</v>
      </c>
    </row>
    <row r="4108" spans="1:5" x14ac:dyDescent="0.2">
      <c r="A4108" s="281"/>
      <c r="B4108" s="270"/>
      <c r="C4108" s="3" t="s">
        <v>203</v>
      </c>
      <c r="D4108" s="52"/>
      <c r="E4108" s="1">
        <f>'[1]Прил 15.10 (ПФО) МН ТП-Орг'!T342</f>
        <v>3.2</v>
      </c>
    </row>
    <row r="4109" spans="1:5" x14ac:dyDescent="0.2">
      <c r="A4109" s="281"/>
      <c r="B4109" s="270"/>
      <c r="C4109" s="3" t="s">
        <v>155</v>
      </c>
      <c r="D4109" s="52"/>
      <c r="E4109" s="1">
        <f>'[1]Прил 15.10 (ПФО) МН ТП-Орг'!T343</f>
        <v>5</v>
      </c>
    </row>
    <row r="4110" spans="1:5" x14ac:dyDescent="0.2">
      <c r="A4110" s="281"/>
      <c r="B4110" s="270"/>
      <c r="C4110" s="3" t="s">
        <v>157</v>
      </c>
      <c r="D4110" s="52"/>
      <c r="E4110" s="1">
        <f>'[1]Прил 15.10 (ПФО) МН ТП-Орг'!T344</f>
        <v>24.46</v>
      </c>
    </row>
    <row r="4111" spans="1:5" x14ac:dyDescent="0.2">
      <c r="A4111" s="281"/>
      <c r="B4111" s="270"/>
      <c r="C4111" s="3" t="s">
        <v>233</v>
      </c>
      <c r="D4111" s="52"/>
      <c r="E4111" s="1">
        <f>'[1]Прил 15.10 (ПФО) МН ТП-Орг'!T345</f>
        <v>8.1999999999999993</v>
      </c>
    </row>
    <row r="4112" spans="1:5" x14ac:dyDescent="0.2">
      <c r="A4112" s="281"/>
      <c r="B4112" s="270"/>
      <c r="C4112" s="3" t="s">
        <v>292</v>
      </c>
      <c r="D4112" s="52"/>
      <c r="E4112" s="1">
        <f>'[1]Прил 15.10 (ПФО) МН ТП-Орг'!T346</f>
        <v>13.13</v>
      </c>
    </row>
    <row r="4113" spans="1:5" x14ac:dyDescent="0.2">
      <c r="A4113" s="281"/>
      <c r="B4113" s="270"/>
      <c r="C4113" s="3" t="s">
        <v>101</v>
      </c>
      <c r="D4113" s="52"/>
      <c r="E4113" s="1">
        <f>'[1]Прил 15.10 (ПФО) МН ТП-Орг'!T347</f>
        <v>4.9000000000000004</v>
      </c>
    </row>
    <row r="4114" spans="1:5" x14ac:dyDescent="0.2">
      <c r="A4114" s="281"/>
      <c r="B4114" s="270"/>
      <c r="C4114" s="3" t="s">
        <v>293</v>
      </c>
      <c r="D4114" s="52"/>
      <c r="E4114" s="1">
        <f>'[1]Прил 15.10 (ПФО) МН ТП-Орг'!T348</f>
        <v>10</v>
      </c>
    </row>
    <row r="4115" spans="1:5" x14ac:dyDescent="0.2">
      <c r="A4115" s="281"/>
      <c r="B4115" s="270"/>
      <c r="C4115" s="3" t="s">
        <v>234</v>
      </c>
      <c r="D4115" s="52"/>
      <c r="E4115" s="1">
        <f>'[1]Прил 15.10 (ПФО) МН ТП-Орг'!T349</f>
        <v>8.1999999999999993</v>
      </c>
    </row>
    <row r="4116" spans="1:5" x14ac:dyDescent="0.2">
      <c r="A4116" s="281"/>
      <c r="B4116" s="270"/>
      <c r="C4116" s="3" t="s">
        <v>294</v>
      </c>
      <c r="D4116" s="52"/>
      <c r="E4116" s="1">
        <f>'[1]Прил 15.10 (ПФО) МН ТП-Орг'!T350</f>
        <v>12.5</v>
      </c>
    </row>
    <row r="4117" spans="1:5" x14ac:dyDescent="0.2">
      <c r="A4117" s="281"/>
      <c r="B4117" s="270"/>
      <c r="C4117" s="3" t="s">
        <v>295</v>
      </c>
      <c r="D4117" s="52"/>
      <c r="E4117" s="1">
        <f>'[1]Прил 15.10 (ПФО) МН ТП-Орг'!T351</f>
        <v>2.1</v>
      </c>
    </row>
    <row r="4118" spans="1:5" x14ac:dyDescent="0.2">
      <c r="A4118" s="281"/>
      <c r="B4118" s="270"/>
      <c r="C4118" s="3" t="s">
        <v>214</v>
      </c>
      <c r="D4118" s="52"/>
      <c r="E4118" s="1">
        <f>'[1]Прил 15.10 (ПФО) МН ТП-Орг'!T352</f>
        <v>8.56</v>
      </c>
    </row>
    <row r="4119" spans="1:5" x14ac:dyDescent="0.2">
      <c r="A4119" s="281"/>
      <c r="B4119" s="270"/>
      <c r="C4119" s="3" t="s">
        <v>296</v>
      </c>
      <c r="D4119" s="52"/>
      <c r="E4119" s="1">
        <f>'[1]Прил 15.10 (ПФО) МН ТП-Орг'!T353</f>
        <v>12.5</v>
      </c>
    </row>
    <row r="4120" spans="1:5" x14ac:dyDescent="0.2">
      <c r="A4120" s="281"/>
      <c r="B4120" s="270"/>
      <c r="C4120" s="3" t="s">
        <v>159</v>
      </c>
      <c r="D4120" s="52"/>
      <c r="E4120" s="1">
        <f>'[1]Прил 15.10 (ПФО) МН ТП-Орг'!T354</f>
        <v>3.2</v>
      </c>
    </row>
    <row r="4121" spans="1:5" x14ac:dyDescent="0.2">
      <c r="A4121" s="281"/>
      <c r="B4121" s="270"/>
      <c r="C4121" s="3" t="s">
        <v>297</v>
      </c>
      <c r="D4121" s="52"/>
      <c r="E4121" s="1">
        <f>'[1]Прил 15.10 (ПФО) МН ТП-Орг'!T355</f>
        <v>24.11</v>
      </c>
    </row>
    <row r="4122" spans="1:5" x14ac:dyDescent="0.2">
      <c r="A4122" s="281"/>
      <c r="B4122" s="270"/>
      <c r="C4122" s="3" t="s">
        <v>235</v>
      </c>
      <c r="D4122" s="52"/>
      <c r="E4122" s="1">
        <f>'[1]Прил 15.10 (ПФО) МН ТП-Орг'!T356</f>
        <v>4.5</v>
      </c>
    </row>
    <row r="4123" spans="1:5" x14ac:dyDescent="0.2">
      <c r="A4123" s="281"/>
      <c r="B4123" s="270"/>
      <c r="C4123" s="3" t="s">
        <v>215</v>
      </c>
      <c r="D4123" s="52"/>
      <c r="E4123" s="1">
        <f>'[1]Прил 15.10 (ПФО) МН ТП-Орг'!T357</f>
        <v>20.98</v>
      </c>
    </row>
    <row r="4124" spans="1:5" x14ac:dyDescent="0.2">
      <c r="A4124" s="281"/>
      <c r="B4124" s="270"/>
      <c r="C4124" s="3" t="s">
        <v>298</v>
      </c>
      <c r="D4124" s="52"/>
      <c r="E4124" s="1">
        <f>'[1]Прил 15.10 (ПФО) МН ТП-Орг'!T358</f>
        <v>10</v>
      </c>
    </row>
    <row r="4125" spans="1:5" x14ac:dyDescent="0.2">
      <c r="A4125" s="281"/>
      <c r="B4125" s="270"/>
      <c r="C4125" s="3" t="s">
        <v>299</v>
      </c>
      <c r="D4125" s="52"/>
      <c r="E4125" s="1">
        <f>'[1]Прил 15.10 (ПФО) МН ТП-Орг'!T359</f>
        <v>19.54</v>
      </c>
    </row>
    <row r="4126" spans="1:5" x14ac:dyDescent="0.2">
      <c r="A4126" s="281"/>
      <c r="B4126" s="270"/>
      <c r="C4126" s="3" t="s">
        <v>300</v>
      </c>
      <c r="D4126" s="52"/>
      <c r="E4126" s="1">
        <f>'[1]Прил 15.10 (ПФО) МН ТП-Орг'!T360</f>
        <v>17.059999999999999</v>
      </c>
    </row>
    <row r="4127" spans="1:5" x14ac:dyDescent="0.2">
      <c r="A4127" s="281"/>
      <c r="B4127" s="270"/>
      <c r="C4127" s="3" t="s">
        <v>216</v>
      </c>
      <c r="D4127" s="52"/>
      <c r="E4127" s="1">
        <f>'[1]Прил 15.10 (ПФО) МН ТП-Орг'!T361</f>
        <v>7.6</v>
      </c>
    </row>
    <row r="4128" spans="1:5" x14ac:dyDescent="0.2">
      <c r="A4128" s="281"/>
      <c r="B4128" s="270"/>
      <c r="C4128" s="3" t="s">
        <v>301</v>
      </c>
      <c r="D4128" s="52"/>
      <c r="E4128" s="1">
        <f>'[1]Прил 15.10 (ПФО) МН ТП-Орг'!T362</f>
        <v>10</v>
      </c>
    </row>
    <row r="4129" spans="1:5" x14ac:dyDescent="0.2">
      <c r="A4129" s="281"/>
      <c r="B4129" s="270"/>
      <c r="C4129" s="3" t="s">
        <v>302</v>
      </c>
      <c r="D4129" s="52"/>
      <c r="E4129" s="1">
        <f>'[1]Прил 15.10 (ПФО) МН ТП-Орг'!T363</f>
        <v>12.5</v>
      </c>
    </row>
    <row r="4130" spans="1:5" x14ac:dyDescent="0.2">
      <c r="A4130" s="281"/>
      <c r="B4130" s="270"/>
      <c r="C4130" s="3" t="s">
        <v>93</v>
      </c>
      <c r="D4130" s="52"/>
      <c r="E4130" s="1">
        <f>'[1]Прил 15.10 (ПФО) МН ТП-Орг'!T364</f>
        <v>38.44</v>
      </c>
    </row>
    <row r="4131" spans="1:5" x14ac:dyDescent="0.2">
      <c r="A4131" s="281"/>
      <c r="B4131" s="270"/>
      <c r="C4131" s="3" t="s">
        <v>236</v>
      </c>
      <c r="D4131" s="52"/>
      <c r="E4131" s="1">
        <f>'[1]Прил 15.10 (ПФО) МН ТП-Орг'!T365</f>
        <v>8.1999999999999993</v>
      </c>
    </row>
    <row r="4132" spans="1:5" x14ac:dyDescent="0.2">
      <c r="A4132" s="281"/>
      <c r="B4132" s="270"/>
      <c r="C4132" s="3" t="s">
        <v>133</v>
      </c>
      <c r="D4132" s="52"/>
      <c r="E4132" s="1">
        <f>'[1]Прил 15.10 (ПФО) МН ТП-Орг'!T366</f>
        <v>5.34</v>
      </c>
    </row>
    <row r="4133" spans="1:5" x14ac:dyDescent="0.2">
      <c r="A4133" s="281"/>
      <c r="B4133" s="270"/>
      <c r="C4133" s="3" t="s">
        <v>237</v>
      </c>
      <c r="D4133" s="52"/>
      <c r="E4133" s="1">
        <f>'[1]Прил 15.10 (ПФО) МН ТП-Орг'!T367</f>
        <v>8.1999999999999993</v>
      </c>
    </row>
    <row r="4134" spans="1:5" x14ac:dyDescent="0.2">
      <c r="A4134" s="281"/>
      <c r="B4134" s="270"/>
      <c r="C4134" s="3" t="s">
        <v>161</v>
      </c>
      <c r="D4134" s="52"/>
      <c r="E4134" s="1">
        <f>'[1]Прил 15.10 (ПФО) МН ТП-Орг'!T368</f>
        <v>5.54</v>
      </c>
    </row>
    <row r="4135" spans="1:5" x14ac:dyDescent="0.2">
      <c r="A4135" s="281"/>
      <c r="B4135" s="270"/>
      <c r="C4135" s="3" t="s">
        <v>303</v>
      </c>
      <c r="D4135" s="52"/>
      <c r="E4135" s="1">
        <f>'[1]Прил 15.10 (ПФО) МН ТП-Орг'!T369</f>
        <v>12.5</v>
      </c>
    </row>
    <row r="4136" spans="1:5" x14ac:dyDescent="0.2">
      <c r="A4136" s="281"/>
      <c r="B4136" s="270"/>
      <c r="C4136" s="3" t="s">
        <v>304</v>
      </c>
      <c r="D4136" s="52"/>
      <c r="E4136" s="1">
        <f>'[1]Прил 15.10 (ПФО) МН ТП-Орг'!T370</f>
        <v>12.5</v>
      </c>
    </row>
    <row r="4137" spans="1:5" x14ac:dyDescent="0.2">
      <c r="A4137" s="281"/>
      <c r="B4137" s="270"/>
      <c r="C4137" s="3" t="s">
        <v>238</v>
      </c>
      <c r="D4137" s="52"/>
      <c r="E4137" s="1">
        <f>'[1]Прил 15.10 (ПФО) МН ТП-Орг'!T371</f>
        <v>13.22</v>
      </c>
    </row>
    <row r="4138" spans="1:5" x14ac:dyDescent="0.2">
      <c r="A4138" s="281"/>
      <c r="B4138" s="270"/>
      <c r="C4138" s="3" t="s">
        <v>305</v>
      </c>
      <c r="D4138" s="52"/>
      <c r="E4138" s="1">
        <f>'[1]Прил 15.10 (ПФО) МН ТП-Орг'!T372</f>
        <v>14.19</v>
      </c>
    </row>
    <row r="4139" spans="1:5" x14ac:dyDescent="0.2">
      <c r="A4139" s="281"/>
      <c r="B4139" s="270"/>
      <c r="C4139" s="3" t="s">
        <v>163</v>
      </c>
      <c r="D4139" s="52"/>
      <c r="E4139" s="1">
        <f>'[1]Прил 15.10 (ПФО) МН ТП-Орг'!T373</f>
        <v>3.6</v>
      </c>
    </row>
    <row r="4140" spans="1:5" x14ac:dyDescent="0.2">
      <c r="A4140" s="281"/>
      <c r="B4140" s="270"/>
      <c r="C4140" s="3" t="s">
        <v>204</v>
      </c>
      <c r="D4140" s="52"/>
      <c r="E4140" s="1">
        <f>'[1]Прил 15.10 (ПФО) МН ТП-Орг'!T374</f>
        <v>6.63</v>
      </c>
    </row>
    <row r="4141" spans="1:5" x14ac:dyDescent="0.2">
      <c r="A4141" s="281"/>
      <c r="B4141" s="270"/>
      <c r="C4141" s="3" t="s">
        <v>165</v>
      </c>
      <c r="D4141" s="52"/>
      <c r="E4141" s="1">
        <f>'[1]Прил 15.10 (ПФО) МН ТП-Орг'!T375</f>
        <v>3.2</v>
      </c>
    </row>
    <row r="4142" spans="1:5" x14ac:dyDescent="0.2">
      <c r="A4142" s="281"/>
      <c r="B4142" s="270"/>
      <c r="C4142" s="3" t="s">
        <v>306</v>
      </c>
      <c r="D4142" s="52"/>
      <c r="E4142" s="1">
        <f>'[1]Прил 15.10 (ПФО) МН ТП-Орг'!T376</f>
        <v>12.5</v>
      </c>
    </row>
    <row r="4143" spans="1:5" x14ac:dyDescent="0.2">
      <c r="A4143" s="281"/>
      <c r="B4143" s="270"/>
      <c r="C4143" s="3" t="s">
        <v>307</v>
      </c>
      <c r="D4143" s="52"/>
      <c r="E4143" s="1">
        <f>'[1]Прил 15.10 (ПФО) МН ТП-Орг'!T377</f>
        <v>12.5</v>
      </c>
    </row>
    <row r="4144" spans="1:5" x14ac:dyDescent="0.2">
      <c r="A4144" s="281"/>
      <c r="B4144" s="270"/>
      <c r="C4144" s="3" t="s">
        <v>308</v>
      </c>
      <c r="D4144" s="52"/>
      <c r="E4144" s="1">
        <f>'[1]Прил 15.10 (ПФО) МН ТП-Орг'!T378</f>
        <v>13.66</v>
      </c>
    </row>
    <row r="4145" spans="1:5" x14ac:dyDescent="0.2">
      <c r="A4145" s="281"/>
      <c r="B4145" s="270"/>
      <c r="C4145" s="3" t="s">
        <v>205</v>
      </c>
      <c r="D4145" s="52"/>
      <c r="E4145" s="1">
        <f>'[1]Прил 15.10 (ПФО) МН ТП-Орг'!T379</f>
        <v>3.2</v>
      </c>
    </row>
    <row r="4146" spans="1:5" x14ac:dyDescent="0.2">
      <c r="A4146" s="281"/>
      <c r="B4146" s="270"/>
      <c r="C4146" s="3" t="s">
        <v>309</v>
      </c>
      <c r="D4146" s="52"/>
      <c r="E4146" s="1">
        <f>'[1]Прил 15.10 (ПФО) МН ТП-Орг'!T380</f>
        <v>12.5</v>
      </c>
    </row>
    <row r="4147" spans="1:5" x14ac:dyDescent="0.2">
      <c r="A4147" s="281"/>
      <c r="B4147" s="270"/>
      <c r="C4147" s="3" t="s">
        <v>217</v>
      </c>
      <c r="D4147" s="52"/>
      <c r="E4147" s="1">
        <f>'[1]Прил 15.10 (ПФО) МН ТП-Орг'!T381</f>
        <v>8.1999999999999993</v>
      </c>
    </row>
    <row r="4148" spans="1:5" x14ac:dyDescent="0.2">
      <c r="A4148" s="281"/>
      <c r="B4148" s="270"/>
      <c r="C4148" s="3" t="s">
        <v>310</v>
      </c>
      <c r="D4148" s="52"/>
      <c r="E4148" s="1">
        <f>'[1]Прил 15.10 (ПФО) МН ТП-Орг'!T382</f>
        <v>12.5</v>
      </c>
    </row>
    <row r="4149" spans="1:5" x14ac:dyDescent="0.2">
      <c r="A4149" s="281"/>
      <c r="B4149" s="270"/>
      <c r="C4149" s="3" t="s">
        <v>239</v>
      </c>
      <c r="D4149" s="52"/>
      <c r="E4149" s="1">
        <f>'[1]Прил 15.10 (ПФО) МН ТП-Орг'!T383</f>
        <v>20.13</v>
      </c>
    </row>
    <row r="4150" spans="1:5" x14ac:dyDescent="0.2">
      <c r="A4150" s="281"/>
      <c r="B4150" s="270"/>
      <c r="C4150" s="3" t="s">
        <v>194</v>
      </c>
      <c r="D4150" s="52"/>
      <c r="E4150" s="1">
        <f>'[1]Прил 15.10 (ПФО) МН ТП-Орг'!T384</f>
        <v>3.2</v>
      </c>
    </row>
    <row r="4151" spans="1:5" x14ac:dyDescent="0.2">
      <c r="A4151" s="281"/>
      <c r="B4151" s="270"/>
      <c r="C4151" s="3" t="s">
        <v>311</v>
      </c>
      <c r="D4151" s="52"/>
      <c r="E4151" s="1">
        <f>'[1]Прил 15.10 (ПФО) МН ТП-Орг'!T385</f>
        <v>12.5</v>
      </c>
    </row>
    <row r="4152" spans="1:5" x14ac:dyDescent="0.2">
      <c r="A4152" s="281"/>
      <c r="B4152" s="270"/>
      <c r="C4152" s="3" t="s">
        <v>312</v>
      </c>
      <c r="D4152" s="52"/>
      <c r="E4152" s="1">
        <f>'[1]Прил 15.10 (ПФО) МН ТП-Орг'!T386</f>
        <v>16.260000000000002</v>
      </c>
    </row>
    <row r="4153" spans="1:5" x14ac:dyDescent="0.2">
      <c r="A4153" s="281"/>
      <c r="B4153" s="270"/>
      <c r="C4153" s="3" t="s">
        <v>313</v>
      </c>
      <c r="D4153" s="52"/>
      <c r="E4153" s="1">
        <f>'[1]Прил 15.10 (ПФО) МН ТП-Орг'!T388</f>
        <v>120</v>
      </c>
    </row>
    <row r="4154" spans="1:5" x14ac:dyDescent="0.2">
      <c r="A4154" s="281"/>
      <c r="B4154" s="270"/>
      <c r="C4154" s="3" t="s">
        <v>314</v>
      </c>
      <c r="D4154" s="52"/>
      <c r="E4154" s="1">
        <f>'[1]Прил 15.10 (ПФО) МН ТП-Орг'!T389</f>
        <v>110</v>
      </c>
    </row>
    <row r="4155" spans="1:5" x14ac:dyDescent="0.2">
      <c r="A4155" s="281"/>
      <c r="B4155" s="270"/>
      <c r="C4155" s="3" t="s">
        <v>315</v>
      </c>
      <c r="D4155" s="52"/>
      <c r="E4155" s="1">
        <f>'[1]Прил 15.10 (ПФО) МН ТП-Орг'!T390</f>
        <v>240</v>
      </c>
    </row>
    <row r="4156" spans="1:5" x14ac:dyDescent="0.2">
      <c r="A4156" s="281"/>
      <c r="B4156" s="270"/>
      <c r="C4156" s="3" t="s">
        <v>316</v>
      </c>
      <c r="D4156" s="52"/>
      <c r="E4156" s="1">
        <f>'[1]Прил 15.10 (ПФО) МН ТП-Орг'!T391</f>
        <v>120</v>
      </c>
    </row>
    <row r="4157" spans="1:5" x14ac:dyDescent="0.2">
      <c r="A4157" s="281"/>
      <c r="B4157" s="270"/>
      <c r="C4157" s="3" t="s">
        <v>317</v>
      </c>
      <c r="D4157" s="52"/>
      <c r="E4157" s="1">
        <f>'[1]Прил 15.10 (ПФО) МН ТП-Орг'!T392</f>
        <v>240</v>
      </c>
    </row>
    <row r="4158" spans="1:5" x14ac:dyDescent="0.2">
      <c r="A4158" s="281"/>
      <c r="B4158" s="270"/>
      <c r="C4158" s="3" t="s">
        <v>318</v>
      </c>
      <c r="D4158" s="52"/>
      <c r="E4158" s="1">
        <f>'[1]Прил 15.10 (ПФО) МН ТП-Орг'!T393</f>
        <v>240</v>
      </c>
    </row>
    <row r="4159" spans="1:5" x14ac:dyDescent="0.2">
      <c r="A4159" s="281"/>
      <c r="B4159" s="270"/>
      <c r="C4159" s="3" t="s">
        <v>319</v>
      </c>
      <c r="D4159" s="52"/>
      <c r="E4159" s="1">
        <f>'[1]Прил 15.10 (ПФО) МН ТП-Орг'!T394</f>
        <v>110</v>
      </c>
    </row>
    <row r="4160" spans="1:5" x14ac:dyDescent="0.2">
      <c r="A4160" s="281"/>
      <c r="B4160" s="270"/>
      <c r="C4160" s="3" t="s">
        <v>320</v>
      </c>
      <c r="D4160" s="52"/>
      <c r="E4160" s="1">
        <f>'[1]Прил 15.10 (ПФО) МН ТП-Орг'!T395</f>
        <v>110</v>
      </c>
    </row>
    <row r="4161" spans="1:5" x14ac:dyDescent="0.2">
      <c r="A4161" s="281"/>
      <c r="B4161" s="270"/>
      <c r="C4161" s="3" t="s">
        <v>123</v>
      </c>
      <c r="D4161" s="52"/>
      <c r="E4161" s="1">
        <f>'[1]Прил 15.10 (ПФО) МН ТП-Орг'!T396</f>
        <v>210</v>
      </c>
    </row>
    <row r="4162" spans="1:5" x14ac:dyDescent="0.2">
      <c r="A4162" s="281"/>
      <c r="B4162" s="270"/>
      <c r="C4162" s="3" t="s">
        <v>124</v>
      </c>
      <c r="D4162" s="52"/>
      <c r="E4162" s="1">
        <f>'[1]Прил 15.10 (ПФО) МН ТП-Орг'!T397</f>
        <v>90</v>
      </c>
    </row>
    <row r="4163" spans="1:5" x14ac:dyDescent="0.2">
      <c r="A4163" s="281"/>
      <c r="B4163" s="270"/>
      <c r="C4163" s="3" t="s">
        <v>125</v>
      </c>
      <c r="D4163" s="52"/>
      <c r="E4163" s="1">
        <f>'[1]Прил 15.10 (ПФО) МН ТП-Орг'!T398</f>
        <v>110</v>
      </c>
    </row>
    <row r="4164" spans="1:5" x14ac:dyDescent="0.2">
      <c r="A4164" s="281"/>
      <c r="B4164" s="270"/>
      <c r="C4164" s="249" t="s">
        <v>633</v>
      </c>
      <c r="D4164" s="250"/>
      <c r="E4164" s="251">
        <v>55</v>
      </c>
    </row>
    <row r="4165" spans="1:5" x14ac:dyDescent="0.2">
      <c r="A4165" s="281"/>
      <c r="B4165" s="270"/>
      <c r="C4165" s="3" t="s">
        <v>321</v>
      </c>
      <c r="D4165" s="52"/>
      <c r="E4165" s="1">
        <f>'[1]Прил 15.10 (ПФО) МН ТП-Орг'!T399</f>
        <v>10</v>
      </c>
    </row>
    <row r="4166" spans="1:5" x14ac:dyDescent="0.2">
      <c r="A4166" s="281"/>
      <c r="B4166" s="270"/>
      <c r="C4166" s="3" t="s">
        <v>322</v>
      </c>
      <c r="D4166" s="52"/>
      <c r="E4166" s="1">
        <f>'[1]Прил 15.10 (ПФО) МН ТП-Орг'!T400</f>
        <v>12.5</v>
      </c>
    </row>
    <row r="4167" spans="1:5" x14ac:dyDescent="0.2">
      <c r="A4167" s="281"/>
      <c r="B4167" s="270"/>
      <c r="C4167" s="3" t="s">
        <v>100</v>
      </c>
      <c r="D4167" s="52"/>
      <c r="E4167" s="1">
        <f>'[1]Прил 15.10 (ПФО) МН ТП-Орг'!T401</f>
        <v>6.12</v>
      </c>
    </row>
    <row r="4168" spans="1:5" x14ac:dyDescent="0.2">
      <c r="A4168" s="281"/>
      <c r="B4168" s="270"/>
      <c r="C4168" s="3" t="s">
        <v>167</v>
      </c>
      <c r="D4168" s="52"/>
      <c r="E4168" s="1">
        <f>'[1]Прил 15.10 (ПФО) МН ТП-Орг'!T402</f>
        <v>3.2</v>
      </c>
    </row>
    <row r="4169" spans="1:5" x14ac:dyDescent="0.2">
      <c r="A4169" s="281"/>
      <c r="B4169" s="270"/>
      <c r="C4169" s="3" t="s">
        <v>218</v>
      </c>
      <c r="D4169" s="52"/>
      <c r="E4169" s="1">
        <f>'[1]Прил 15.10 (ПФО) МН ТП-Орг'!T403</f>
        <v>8.1999999999999993</v>
      </c>
    </row>
    <row r="4170" spans="1:5" x14ac:dyDescent="0.2">
      <c r="A4170" s="281"/>
      <c r="B4170" s="270"/>
      <c r="C4170" s="3" t="s">
        <v>323</v>
      </c>
      <c r="D4170" s="52"/>
      <c r="E4170" s="1">
        <f>'[1]Прил 15.10 (ПФО) МН ТП-Орг'!T404</f>
        <v>10</v>
      </c>
    </row>
    <row r="4171" spans="1:5" x14ac:dyDescent="0.2">
      <c r="A4171" s="281"/>
      <c r="B4171" s="270"/>
      <c r="C4171" s="3" t="s">
        <v>219</v>
      </c>
      <c r="D4171" s="52"/>
      <c r="E4171" s="1">
        <f>'[1]Прил 15.10 (ПФО) МН ТП-Орг'!T405</f>
        <v>13.19</v>
      </c>
    </row>
    <row r="4172" spans="1:5" x14ac:dyDescent="0.2">
      <c r="A4172" s="281"/>
      <c r="B4172" s="270"/>
      <c r="C4172" s="3" t="s">
        <v>324</v>
      </c>
      <c r="D4172" s="52"/>
      <c r="E4172" s="1">
        <f>'[1]Прил 15.10 (ПФО) МН ТП-Орг'!T406</f>
        <v>12.5</v>
      </c>
    </row>
    <row r="4173" spans="1:5" x14ac:dyDescent="0.2">
      <c r="A4173" s="281"/>
      <c r="B4173" s="270"/>
      <c r="C4173" s="3" t="s">
        <v>240</v>
      </c>
      <c r="D4173" s="52"/>
      <c r="E4173" s="1">
        <f>'[1]Прил 15.10 (ПФО) МН ТП-Орг'!T407</f>
        <v>8.1999999999999993</v>
      </c>
    </row>
    <row r="4174" spans="1:5" x14ac:dyDescent="0.2">
      <c r="A4174" s="281"/>
      <c r="B4174" s="270"/>
      <c r="C4174" s="3" t="s">
        <v>325</v>
      </c>
      <c r="D4174" s="52"/>
      <c r="E4174" s="1">
        <f>'[1]Прил 15.10 (ПФО) МН ТП-Орг'!T408</f>
        <v>12.5</v>
      </c>
    </row>
    <row r="4175" spans="1:5" x14ac:dyDescent="0.2">
      <c r="A4175" s="281"/>
      <c r="B4175" s="270"/>
      <c r="C4175" s="3" t="s">
        <v>326</v>
      </c>
      <c r="D4175" s="52"/>
      <c r="E4175" s="1">
        <f>'[1]Прил 15.10 (ПФО) МН ТП-Орг'!T409</f>
        <v>12.5</v>
      </c>
    </row>
    <row r="4176" spans="1:5" x14ac:dyDescent="0.2">
      <c r="A4176" s="281"/>
      <c r="B4176" s="270"/>
      <c r="C4176" s="3" t="s">
        <v>169</v>
      </c>
      <c r="D4176" s="52"/>
      <c r="E4176" s="1">
        <f>'[1]Прил 15.10 (ПФО) МН ТП-Орг'!T410</f>
        <v>3.2</v>
      </c>
    </row>
    <row r="4177" spans="1:5" x14ac:dyDescent="0.2">
      <c r="A4177" s="281"/>
      <c r="B4177" s="270"/>
      <c r="C4177" s="3" t="s">
        <v>327</v>
      </c>
      <c r="D4177" s="52"/>
      <c r="E4177" s="1">
        <f>'[1]Прил 15.10 (ПФО) МН ТП-Орг'!T411</f>
        <v>10.5</v>
      </c>
    </row>
    <row r="4178" spans="1:5" x14ac:dyDescent="0.2">
      <c r="A4178" s="281"/>
      <c r="B4178" s="270"/>
      <c r="C4178" s="3" t="s">
        <v>328</v>
      </c>
      <c r="D4178" s="52"/>
      <c r="E4178" s="1">
        <f>'[1]Прил 15.10 (ПФО) МН ТП-Орг'!T412</f>
        <v>12.5</v>
      </c>
    </row>
    <row r="4179" spans="1:5" x14ac:dyDescent="0.2">
      <c r="A4179" s="281"/>
      <c r="B4179" s="270"/>
      <c r="C4179" s="3" t="s">
        <v>329</v>
      </c>
      <c r="D4179" s="52"/>
      <c r="E4179" s="1">
        <f>'[1]Прил 15.10 (ПФО) МН ТП-Орг'!T413</f>
        <v>12.5</v>
      </c>
    </row>
    <row r="4180" spans="1:5" x14ac:dyDescent="0.2">
      <c r="A4180" s="281"/>
      <c r="B4180" s="270"/>
      <c r="C4180" s="3" t="s">
        <v>195</v>
      </c>
      <c r="D4180" s="52"/>
      <c r="E4180" s="1">
        <f>'[1]Прил 15.10 (ПФО) МН ТП-Орг'!T414</f>
        <v>3.2</v>
      </c>
    </row>
    <row r="4181" spans="1:5" x14ac:dyDescent="0.2">
      <c r="A4181" s="281"/>
      <c r="B4181" s="270"/>
      <c r="C4181" s="3" t="s">
        <v>330</v>
      </c>
      <c r="D4181" s="52"/>
      <c r="E4181" s="1">
        <f>'[1]Прил 15.10 (ПФО) МН ТП-Орг'!T415</f>
        <v>46.57</v>
      </c>
    </row>
    <row r="4182" spans="1:5" x14ac:dyDescent="0.2">
      <c r="A4182" s="281"/>
      <c r="B4182" s="270"/>
      <c r="C4182" s="3" t="s">
        <v>220</v>
      </c>
      <c r="D4182" s="52"/>
      <c r="E4182" s="1">
        <f>'[1]Прил 15.10 (ПФО) МН ТП-Орг'!T416</f>
        <v>8.1999999999999993</v>
      </c>
    </row>
    <row r="4183" spans="1:5" x14ac:dyDescent="0.2">
      <c r="A4183" s="281"/>
      <c r="B4183" s="270"/>
      <c r="C4183" s="3" t="s">
        <v>221</v>
      </c>
      <c r="D4183" s="52"/>
      <c r="E4183" s="1">
        <f>'[1]Прил 15.10 (ПФО) МН ТП-Орг'!T417</f>
        <v>12.29</v>
      </c>
    </row>
    <row r="4184" spans="1:5" x14ac:dyDescent="0.2">
      <c r="A4184" s="281"/>
      <c r="B4184" s="270"/>
      <c r="C4184" s="3" t="s">
        <v>241</v>
      </c>
      <c r="D4184" s="52"/>
      <c r="E4184" s="1">
        <f>'[1]Прил 15.10 (ПФО) МН ТП-Орг'!T418</f>
        <v>8.1999999999999993</v>
      </c>
    </row>
    <row r="4185" spans="1:5" x14ac:dyDescent="0.2">
      <c r="A4185" s="281"/>
      <c r="B4185" s="270"/>
      <c r="C4185" s="3" t="s">
        <v>112</v>
      </c>
      <c r="D4185" s="52"/>
      <c r="E4185" s="1">
        <f>'[1]Прил 15.10 (ПФО) МН ТП-Орг'!T419</f>
        <v>43.22</v>
      </c>
    </row>
    <row r="4186" spans="1:5" x14ac:dyDescent="0.2">
      <c r="A4186" s="281"/>
      <c r="B4186" s="270"/>
      <c r="C4186" s="3" t="s">
        <v>331</v>
      </c>
      <c r="D4186" s="52"/>
      <c r="E4186" s="1">
        <f>'[1]Прил 15.10 (ПФО) МН ТП-Орг'!T420</f>
        <v>10</v>
      </c>
    </row>
    <row r="4187" spans="1:5" x14ac:dyDescent="0.2">
      <c r="A4187" s="281"/>
      <c r="B4187" s="270"/>
      <c r="C4187" s="3" t="s">
        <v>332</v>
      </c>
      <c r="D4187" s="52"/>
      <c r="E4187" s="1">
        <f>'[1]Прил 15.10 (ПФО) МН ТП-Орг'!T421</f>
        <v>24.92</v>
      </c>
    </row>
    <row r="4188" spans="1:5" x14ac:dyDescent="0.2">
      <c r="A4188" s="281"/>
      <c r="B4188" s="270"/>
      <c r="C4188" s="3" t="s">
        <v>333</v>
      </c>
      <c r="D4188" s="52"/>
      <c r="E4188" s="1">
        <f>'[1]Прил 15.10 (ПФО) МН ТП-Орг'!T422</f>
        <v>10</v>
      </c>
    </row>
    <row r="4189" spans="1:5" x14ac:dyDescent="0.2">
      <c r="A4189" s="281"/>
      <c r="B4189" s="270"/>
      <c r="C4189" s="3" t="s">
        <v>334</v>
      </c>
      <c r="D4189" s="52"/>
      <c r="E4189" s="1">
        <f>'[1]Прил 15.10 (ПФО) МН ТП-Орг'!T423</f>
        <v>10</v>
      </c>
    </row>
    <row r="4190" spans="1:5" x14ac:dyDescent="0.2">
      <c r="A4190" s="281"/>
      <c r="B4190" s="270"/>
      <c r="C4190" s="3" t="s">
        <v>171</v>
      </c>
      <c r="D4190" s="52"/>
      <c r="E4190" s="1">
        <f>'[1]Прил 15.10 (ПФО) МН ТП-Орг'!T424</f>
        <v>3.2</v>
      </c>
    </row>
    <row r="4191" spans="1:5" x14ac:dyDescent="0.2">
      <c r="A4191" s="281"/>
      <c r="B4191" s="270"/>
      <c r="C4191" s="3" t="s">
        <v>173</v>
      </c>
      <c r="D4191" s="52"/>
      <c r="E4191" s="1">
        <f>'[1]Прил 15.10 (ПФО) МН ТП-Орг'!T425</f>
        <v>3.2</v>
      </c>
    </row>
    <row r="4192" spans="1:5" x14ac:dyDescent="0.2">
      <c r="A4192" s="281"/>
      <c r="B4192" s="270"/>
      <c r="C4192" s="3" t="s">
        <v>335</v>
      </c>
      <c r="D4192" s="52"/>
      <c r="E4192" s="1">
        <f>'[1]Прил 15.10 (ПФО) МН ТП-Орг'!T426</f>
        <v>10</v>
      </c>
    </row>
    <row r="4193" spans="1:5" x14ac:dyDescent="0.2">
      <c r="A4193" s="281"/>
      <c r="B4193" s="270"/>
      <c r="C4193" s="3" t="s">
        <v>336</v>
      </c>
      <c r="D4193" s="52"/>
      <c r="E4193" s="1">
        <f>'[1]Прил 15.10 (ПФО) МН ТП-Орг'!T427</f>
        <v>12.5</v>
      </c>
    </row>
    <row r="4194" spans="1:5" x14ac:dyDescent="0.2">
      <c r="A4194" s="281"/>
      <c r="B4194" s="270"/>
      <c r="C4194" s="3" t="s">
        <v>337</v>
      </c>
      <c r="D4194" s="52"/>
      <c r="E4194" s="1">
        <f>'[1]Прил 15.10 (ПФО) МН ТП-Орг'!T428</f>
        <v>12.5</v>
      </c>
    </row>
    <row r="4195" spans="1:5" x14ac:dyDescent="0.2">
      <c r="A4195" s="281"/>
      <c r="B4195" s="270"/>
      <c r="C4195" s="3" t="s">
        <v>206</v>
      </c>
      <c r="D4195" s="52"/>
      <c r="E4195" s="1">
        <f>'[1]Прил 15.10 (ПФО) МН ТП-Орг'!T429</f>
        <v>3.2</v>
      </c>
    </row>
    <row r="4196" spans="1:5" x14ac:dyDescent="0.2">
      <c r="A4196" s="281"/>
      <c r="B4196" s="270"/>
      <c r="C4196" s="3" t="s">
        <v>338</v>
      </c>
      <c r="D4196" s="52"/>
      <c r="E4196" s="1">
        <f>'[1]Прил 15.10 (ПФО) МН ТП-Орг'!T430</f>
        <v>10.55</v>
      </c>
    </row>
    <row r="4197" spans="1:5" x14ac:dyDescent="0.2">
      <c r="A4197" s="281"/>
      <c r="B4197" s="270"/>
      <c r="C4197" s="3" t="s">
        <v>196</v>
      </c>
      <c r="D4197" s="52"/>
      <c r="E4197" s="1">
        <f>'[1]Прил 15.10 (ПФО) МН ТП-Орг'!T431</f>
        <v>3.2</v>
      </c>
    </row>
    <row r="4198" spans="1:5" x14ac:dyDescent="0.2">
      <c r="A4198" s="281"/>
      <c r="B4198" s="270"/>
      <c r="C4198" s="3" t="s">
        <v>339</v>
      </c>
      <c r="D4198" s="52"/>
      <c r="E4198" s="1">
        <f>'[1]Прил 15.10 (ПФО) МН ТП-Орг'!T432</f>
        <v>46.97</v>
      </c>
    </row>
    <row r="4199" spans="1:5" x14ac:dyDescent="0.2">
      <c r="A4199" s="281"/>
      <c r="B4199" s="270"/>
      <c r="C4199" s="3" t="s">
        <v>242</v>
      </c>
      <c r="D4199" s="52"/>
      <c r="E4199" s="1">
        <f>'[1]Прил 15.10 (ПФО) МН ТП-Орг'!T433</f>
        <v>8.1999999999999993</v>
      </c>
    </row>
    <row r="4200" spans="1:5" x14ac:dyDescent="0.2">
      <c r="A4200" s="281"/>
      <c r="B4200" s="270"/>
      <c r="C4200" s="3" t="s">
        <v>340</v>
      </c>
      <c r="D4200" s="52"/>
      <c r="E4200" s="1">
        <f>'[1]Прил 15.10 (ПФО) МН ТП-Орг'!T434</f>
        <v>12.5</v>
      </c>
    </row>
    <row r="4201" spans="1:5" x14ac:dyDescent="0.2">
      <c r="A4201" s="281"/>
      <c r="B4201" s="270"/>
      <c r="C4201" s="3" t="s">
        <v>341</v>
      </c>
      <c r="D4201" s="52"/>
      <c r="E4201" s="1">
        <f>'[1]Прил 15.10 (ПФО) МН ТП-Орг'!T435</f>
        <v>12.5</v>
      </c>
    </row>
    <row r="4202" spans="1:5" x14ac:dyDescent="0.2">
      <c r="A4202" s="281"/>
      <c r="B4202" s="270"/>
      <c r="C4202" s="3" t="s">
        <v>342</v>
      </c>
      <c r="D4202" s="52"/>
      <c r="E4202" s="1">
        <f>'[1]Прил 15.10 (ПФО) МН ТП-Орг'!T436</f>
        <v>12.5</v>
      </c>
    </row>
    <row r="4203" spans="1:5" x14ac:dyDescent="0.2">
      <c r="A4203" s="281"/>
      <c r="B4203" s="270"/>
      <c r="C4203" s="3" t="s">
        <v>343</v>
      </c>
      <c r="D4203" s="52"/>
      <c r="E4203" s="1">
        <f>'[1]Прил 15.10 (ПФО) МН ТП-Орг'!T437</f>
        <v>10.039999999999999</v>
      </c>
    </row>
    <row r="4204" spans="1:5" x14ac:dyDescent="0.2">
      <c r="A4204" s="281"/>
      <c r="B4204" s="270"/>
      <c r="C4204" s="3" t="s">
        <v>344</v>
      </c>
      <c r="D4204" s="52"/>
      <c r="E4204" s="1">
        <f>'[1]Прил 15.10 (ПФО) МН ТП-Орг'!T438</f>
        <v>10.5</v>
      </c>
    </row>
    <row r="4205" spans="1:5" x14ac:dyDescent="0.2">
      <c r="A4205" s="281"/>
      <c r="B4205" s="270"/>
      <c r="C4205" s="3" t="s">
        <v>345</v>
      </c>
      <c r="D4205" s="52"/>
      <c r="E4205" s="1">
        <f>'[1]Прил 15.10 (ПФО) МН ТП-Орг'!T439</f>
        <v>10.1</v>
      </c>
    </row>
    <row r="4206" spans="1:5" x14ac:dyDescent="0.2">
      <c r="A4206" s="281"/>
      <c r="B4206" s="270"/>
      <c r="C4206" s="246" t="s">
        <v>621</v>
      </c>
      <c r="D4206" s="247"/>
      <c r="E4206" s="248">
        <v>12.5</v>
      </c>
    </row>
    <row r="4207" spans="1:5" x14ac:dyDescent="0.2">
      <c r="A4207" s="281"/>
      <c r="B4207" s="270"/>
      <c r="C4207" s="3" t="s">
        <v>199</v>
      </c>
      <c r="D4207" s="52"/>
      <c r="E4207" s="1">
        <f>'[1]Прил 15.10 (ПФО) МН ТП-Орг'!T440</f>
        <v>3.91</v>
      </c>
    </row>
    <row r="4208" spans="1:5" x14ac:dyDescent="0.2">
      <c r="A4208" s="281"/>
      <c r="B4208" s="270"/>
      <c r="C4208" s="3" t="s">
        <v>346</v>
      </c>
      <c r="D4208" s="52"/>
      <c r="E4208" s="1">
        <f>'[1]Прил 15.10 (ПФО) МН ТП-Орг'!T441</f>
        <v>55</v>
      </c>
    </row>
    <row r="4209" spans="1:5" x14ac:dyDescent="0.2">
      <c r="A4209" s="281"/>
      <c r="B4209" s="270"/>
      <c r="C4209" s="3" t="s">
        <v>114</v>
      </c>
      <c r="D4209" s="52"/>
      <c r="E4209" s="1">
        <f>'[1]Прил 15.10 (ПФО) МН ТП-Орг'!T442</f>
        <v>140</v>
      </c>
    </row>
    <row r="4210" spans="1:5" x14ac:dyDescent="0.2">
      <c r="A4210" s="281"/>
      <c r="B4210" s="270"/>
      <c r="C4210" s="3" t="s">
        <v>113</v>
      </c>
      <c r="D4210" s="52"/>
      <c r="E4210" s="1">
        <f>'[1]Прил 15.10 (ПФО) МН ТП-Орг'!T443</f>
        <v>110</v>
      </c>
    </row>
    <row r="4211" spans="1:5" x14ac:dyDescent="0.2">
      <c r="A4211" s="281"/>
      <c r="B4211" s="270"/>
      <c r="C4211" s="3" t="s">
        <v>222</v>
      </c>
      <c r="D4211" s="52"/>
      <c r="E4211" s="1">
        <f>'[1]Прил 15.10 (ПФО) МН ТП-Орг'!T444</f>
        <v>4.5</v>
      </c>
    </row>
    <row r="4212" spans="1:5" x14ac:dyDescent="0.2">
      <c r="A4212" s="281"/>
      <c r="B4212" s="270"/>
      <c r="C4212" s="3" t="s">
        <v>243</v>
      </c>
      <c r="D4212" s="52"/>
      <c r="E4212" s="1">
        <f>'[1]Прил 15.10 (ПФО) МН ТП-Орг'!T445</f>
        <v>8.1999999999999993</v>
      </c>
    </row>
    <row r="4213" spans="1:5" x14ac:dyDescent="0.2">
      <c r="A4213" s="281"/>
      <c r="B4213" s="270"/>
      <c r="C4213" s="3" t="s">
        <v>207</v>
      </c>
      <c r="D4213" s="52"/>
      <c r="E4213" s="1">
        <f>'[1]Прил 15.10 (ПФО) МН ТП-Орг'!T446</f>
        <v>3.2</v>
      </c>
    </row>
    <row r="4214" spans="1:5" x14ac:dyDescent="0.2">
      <c r="A4214" s="281"/>
      <c r="B4214" s="270"/>
      <c r="C4214" s="3" t="s">
        <v>175</v>
      </c>
      <c r="D4214" s="52"/>
      <c r="E4214" s="1">
        <f>'[1]Прил 15.10 (ПФО) МН ТП-Орг'!T447</f>
        <v>5.46</v>
      </c>
    </row>
    <row r="4215" spans="1:5" x14ac:dyDescent="0.2">
      <c r="A4215" s="281"/>
      <c r="B4215" s="270"/>
      <c r="C4215" s="3" t="s">
        <v>347</v>
      </c>
      <c r="D4215" s="52"/>
      <c r="E4215" s="1">
        <f>'[1]Прил 15.10 (ПФО) МН ТП-Орг'!T448</f>
        <v>12.5</v>
      </c>
    </row>
    <row r="4216" spans="1:5" x14ac:dyDescent="0.2">
      <c r="A4216" s="281"/>
      <c r="B4216" s="270"/>
      <c r="C4216" s="3" t="s">
        <v>348</v>
      </c>
      <c r="D4216" s="52"/>
      <c r="E4216" s="1">
        <f>'[1]Прил 15.10 (ПФО) МН ТП-Орг'!T449</f>
        <v>21.62</v>
      </c>
    </row>
    <row r="4217" spans="1:5" x14ac:dyDescent="0.2">
      <c r="A4217" s="281"/>
      <c r="B4217" s="270"/>
      <c r="C4217" s="3" t="s">
        <v>349</v>
      </c>
      <c r="D4217" s="52"/>
      <c r="E4217" s="1">
        <f>'[1]Прил 15.10 (ПФО) МН ТП-Орг'!T450</f>
        <v>12.5</v>
      </c>
    </row>
    <row r="4218" spans="1:5" x14ac:dyDescent="0.2">
      <c r="A4218" s="281"/>
      <c r="B4218" s="270"/>
      <c r="C4218" s="3" t="s">
        <v>350</v>
      </c>
      <c r="D4218" s="52"/>
      <c r="E4218" s="1">
        <f>'[1]Прил 15.10 (ПФО) МН ТП-Орг'!T451</f>
        <v>10</v>
      </c>
    </row>
    <row r="4219" spans="1:5" x14ac:dyDescent="0.2">
      <c r="A4219" s="281"/>
      <c r="B4219" s="270"/>
      <c r="C4219" s="3" t="s">
        <v>351</v>
      </c>
      <c r="D4219" s="52"/>
      <c r="E4219" s="1">
        <f>'[1]Прил 15.10 (ПФО) МН ТП-Орг'!T452</f>
        <v>2.1</v>
      </c>
    </row>
    <row r="4220" spans="1:5" x14ac:dyDescent="0.2">
      <c r="A4220" s="281"/>
      <c r="B4220" s="270"/>
      <c r="C4220" s="3" t="s">
        <v>352</v>
      </c>
      <c r="D4220" s="52"/>
      <c r="E4220" s="1">
        <f>'[1]Прил 15.10 (ПФО) МН ТП-Орг'!T453</f>
        <v>16.399999999999999</v>
      </c>
    </row>
    <row r="4221" spans="1:5" x14ac:dyDescent="0.2">
      <c r="A4221" s="281"/>
      <c r="B4221" s="270"/>
      <c r="C4221" s="3" t="s">
        <v>103</v>
      </c>
      <c r="D4221" s="52"/>
      <c r="E4221" s="1">
        <f>'[1]Прил 15.10 (ПФО) МН ТП-Орг'!T454</f>
        <v>5.21</v>
      </c>
    </row>
    <row r="4222" spans="1:5" x14ac:dyDescent="0.2">
      <c r="A4222" s="281"/>
      <c r="B4222" s="270"/>
      <c r="C4222" s="3" t="s">
        <v>244</v>
      </c>
      <c r="D4222" s="52"/>
      <c r="E4222" s="1">
        <f>'[1]Прил 15.10 (ПФО) МН ТП-Орг'!T455</f>
        <v>7.6</v>
      </c>
    </row>
    <row r="4223" spans="1:5" x14ac:dyDescent="0.2">
      <c r="A4223" s="281"/>
      <c r="B4223" s="270"/>
      <c r="C4223" s="3" t="s">
        <v>223</v>
      </c>
      <c r="D4223" s="52"/>
      <c r="E4223" s="1">
        <f>'[1]Прил 15.10 (ПФО) МН ТП-Орг'!T456</f>
        <v>7.6</v>
      </c>
    </row>
    <row r="4224" spans="1:5" x14ac:dyDescent="0.2">
      <c r="A4224" s="281"/>
      <c r="B4224" s="270"/>
      <c r="C4224" s="3" t="s">
        <v>353</v>
      </c>
      <c r="D4224" s="52"/>
      <c r="E4224" s="1">
        <f>'[1]Прил 15.10 (ПФО) МН ТП-Орг'!T457</f>
        <v>12.5</v>
      </c>
    </row>
    <row r="4225" spans="1:5" x14ac:dyDescent="0.2">
      <c r="A4225" s="281"/>
      <c r="B4225" s="270"/>
      <c r="C4225" s="3" t="s">
        <v>354</v>
      </c>
      <c r="D4225" s="52"/>
      <c r="E4225" s="1">
        <f>'[1]Прил 15.10 (ПФО) МН ТП-Орг'!T458</f>
        <v>10.35</v>
      </c>
    </row>
    <row r="4226" spans="1:5" x14ac:dyDescent="0.2">
      <c r="A4226" s="281"/>
      <c r="B4226" s="270"/>
      <c r="C4226" s="3" t="s">
        <v>355</v>
      </c>
      <c r="D4226" s="52"/>
      <c r="E4226" s="1">
        <f>'[1]Прил 15.10 (ПФО) МН ТП-Орг'!T459</f>
        <v>13.81</v>
      </c>
    </row>
    <row r="4227" spans="1:5" x14ac:dyDescent="0.2">
      <c r="A4227" s="281"/>
      <c r="B4227" s="270"/>
      <c r="C4227" s="3" t="s">
        <v>356</v>
      </c>
      <c r="D4227" s="52"/>
      <c r="E4227" s="1">
        <f>'[1]Прил 15.10 (ПФО) МН ТП-Орг'!T460</f>
        <v>25.5</v>
      </c>
    </row>
    <row r="4228" spans="1:5" x14ac:dyDescent="0.2">
      <c r="A4228" s="281"/>
      <c r="B4228" s="270"/>
      <c r="C4228" s="3" t="s">
        <v>357</v>
      </c>
      <c r="D4228" s="52"/>
      <c r="E4228" s="1">
        <f>'[1]Прил 15.10 (ПФО) МН ТП-Орг'!T461</f>
        <v>16.04</v>
      </c>
    </row>
    <row r="4229" spans="1:5" x14ac:dyDescent="0.2">
      <c r="A4229" s="281"/>
      <c r="B4229" s="270"/>
      <c r="C4229" s="3" t="s">
        <v>358</v>
      </c>
      <c r="D4229" s="52"/>
      <c r="E4229" s="1">
        <f>'[1]Прил 15.10 (ПФО) МН ТП-Орг'!T462</f>
        <v>10</v>
      </c>
    </row>
    <row r="4230" spans="1:5" x14ac:dyDescent="0.2">
      <c r="A4230" s="281"/>
      <c r="B4230" s="270"/>
      <c r="C4230" s="3" t="s">
        <v>359</v>
      </c>
      <c r="D4230" s="52"/>
      <c r="E4230" s="1">
        <f>'[1]Прил 15.10 (ПФО) МН ТП-Орг'!T463</f>
        <v>17.04</v>
      </c>
    </row>
    <row r="4231" spans="1:5" x14ac:dyDescent="0.2">
      <c r="A4231" s="281"/>
      <c r="B4231" s="270"/>
      <c r="C4231" s="3" t="s">
        <v>134</v>
      </c>
      <c r="D4231" s="52"/>
      <c r="E4231" s="1">
        <f>'[1]Прил 15.10 (ПФО) МН ТП-Орг'!T464</f>
        <v>13.11</v>
      </c>
    </row>
    <row r="4232" spans="1:5" x14ac:dyDescent="0.2">
      <c r="A4232" s="281"/>
      <c r="B4232" s="270"/>
      <c r="C4232" s="3" t="s">
        <v>197</v>
      </c>
      <c r="D4232" s="52"/>
      <c r="E4232" s="1">
        <f>'[1]Прил 15.10 (ПФО) МН ТП-Орг'!T465</f>
        <v>3.2</v>
      </c>
    </row>
    <row r="4233" spans="1:5" x14ac:dyDescent="0.2">
      <c r="A4233" s="281"/>
      <c r="B4233" s="270"/>
      <c r="C4233" s="3" t="s">
        <v>360</v>
      </c>
      <c r="D4233" s="52"/>
      <c r="E4233" s="1">
        <f>'[1]Прил 15.10 (ПФО) МН ТП-Орг'!T466</f>
        <v>12.5</v>
      </c>
    </row>
    <row r="4234" spans="1:5" x14ac:dyDescent="0.2">
      <c r="A4234" s="281"/>
      <c r="B4234" s="270"/>
      <c r="C4234" s="3" t="s">
        <v>102</v>
      </c>
      <c r="D4234" s="52"/>
      <c r="E4234" s="1">
        <f>'[1]Прил 15.10 (ПФО) МН ТП-Орг'!T467</f>
        <v>4.9000000000000004</v>
      </c>
    </row>
    <row r="4235" spans="1:5" x14ac:dyDescent="0.2">
      <c r="A4235" s="281"/>
      <c r="B4235" s="270"/>
      <c r="C4235" s="3" t="s">
        <v>98</v>
      </c>
      <c r="D4235" s="52"/>
      <c r="E4235" s="1">
        <f>'[1]Прил 15.10 (ПФО) МН ТП-Орг'!T468</f>
        <v>4.8</v>
      </c>
    </row>
    <row r="4236" spans="1:5" x14ac:dyDescent="0.2">
      <c r="A4236" s="281"/>
      <c r="B4236" s="270"/>
      <c r="C4236" s="3" t="s">
        <v>361</v>
      </c>
      <c r="D4236" s="52"/>
      <c r="E4236" s="1">
        <f>'[1]Прил 15.10 (ПФО) МН ТП-Орг'!T469</f>
        <v>10</v>
      </c>
    </row>
    <row r="4237" spans="1:5" x14ac:dyDescent="0.2">
      <c r="A4237" s="281"/>
      <c r="B4237" s="270"/>
      <c r="C4237" s="3" t="s">
        <v>198</v>
      </c>
      <c r="D4237" s="52"/>
      <c r="E4237" s="1">
        <f>'[1]Прил 15.10 (ПФО) МН ТП-Орг'!T470</f>
        <v>4.83</v>
      </c>
    </row>
    <row r="4238" spans="1:5" x14ac:dyDescent="0.2">
      <c r="A4238" s="281"/>
      <c r="B4238" s="270"/>
      <c r="C4238" s="3" t="s">
        <v>362</v>
      </c>
      <c r="D4238" s="52"/>
      <c r="E4238" s="1">
        <f>'[1]Прил 15.10 (ПФО) МН ТП-Орг'!T471</f>
        <v>12.5</v>
      </c>
    </row>
    <row r="4239" spans="1:5" x14ac:dyDescent="0.2">
      <c r="A4239" s="281"/>
      <c r="B4239" s="270"/>
      <c r="C4239" s="3" t="s">
        <v>245</v>
      </c>
      <c r="D4239" s="52"/>
      <c r="E4239" s="1">
        <f>'[1]Прил 15.10 (ПФО) МН ТП-Орг'!T472</f>
        <v>8.1999999999999993</v>
      </c>
    </row>
    <row r="4240" spans="1:5" x14ac:dyDescent="0.2">
      <c r="A4240" s="281"/>
      <c r="B4240" s="270"/>
      <c r="C4240" s="3" t="s">
        <v>177</v>
      </c>
      <c r="D4240" s="52"/>
      <c r="E4240" s="1">
        <f>'[1]Прил 15.10 (ПФО) МН ТП-Орг'!T473</f>
        <v>3.2</v>
      </c>
    </row>
    <row r="4241" spans="1:5" x14ac:dyDescent="0.2">
      <c r="A4241" s="281"/>
      <c r="B4241" s="270"/>
      <c r="C4241" s="3" t="s">
        <v>179</v>
      </c>
      <c r="D4241" s="52"/>
      <c r="E4241" s="1">
        <f>'[1]Прил 15.10 (ПФО) МН ТП-Орг'!T474</f>
        <v>3.2</v>
      </c>
    </row>
    <row r="4242" spans="1:5" x14ac:dyDescent="0.2">
      <c r="A4242" s="281"/>
      <c r="B4242" s="270"/>
      <c r="C4242" s="3" t="s">
        <v>363</v>
      </c>
      <c r="D4242" s="52"/>
      <c r="E4242" s="1">
        <f>'[1]Прил 15.10 (ПФО) МН ТП-Орг'!T475</f>
        <v>10.18</v>
      </c>
    </row>
    <row r="4243" spans="1:5" x14ac:dyDescent="0.2">
      <c r="A4243" s="281"/>
      <c r="B4243" s="270"/>
      <c r="C4243" s="3" t="s">
        <v>364</v>
      </c>
      <c r="D4243" s="52"/>
      <c r="E4243" s="1">
        <f>'[1]Прил 15.10 (ПФО) МН ТП-Орг'!T476</f>
        <v>13.01</v>
      </c>
    </row>
    <row r="4244" spans="1:5" x14ac:dyDescent="0.2">
      <c r="A4244" s="281"/>
      <c r="B4244" s="270"/>
      <c r="C4244" s="3" t="s">
        <v>181</v>
      </c>
      <c r="D4244" s="52"/>
      <c r="E4244" s="1">
        <f>'[1]Прил 15.10 (ПФО) МН ТП-Орг'!T477</f>
        <v>3.54</v>
      </c>
    </row>
    <row r="4245" spans="1:5" x14ac:dyDescent="0.2">
      <c r="A4245" s="281"/>
      <c r="B4245" s="270"/>
      <c r="C4245" s="3" t="s">
        <v>365</v>
      </c>
      <c r="D4245" s="52"/>
      <c r="E4245" s="1">
        <f>'[1]Прил 15.10 (ПФО) МН ТП-Орг'!T478</f>
        <v>18.010000000000002</v>
      </c>
    </row>
    <row r="4246" spans="1:5" x14ac:dyDescent="0.2">
      <c r="A4246" s="281"/>
      <c r="B4246" s="270"/>
      <c r="C4246" s="3" t="s">
        <v>366</v>
      </c>
      <c r="D4246" s="52"/>
      <c r="E4246" s="1">
        <f>'[1]Прил 15.10 (ПФО) МН ТП-Орг'!T479</f>
        <v>12.5</v>
      </c>
    </row>
    <row r="4247" spans="1:5" x14ac:dyDescent="0.2">
      <c r="A4247" s="281"/>
      <c r="B4247" s="270"/>
      <c r="C4247" s="3" t="s">
        <v>200</v>
      </c>
      <c r="D4247" s="52"/>
      <c r="E4247" s="1">
        <f>'[1]Прил 15.10 (ПФО) МН ТП-Орг'!T480</f>
        <v>6.61</v>
      </c>
    </row>
    <row r="4248" spans="1:5" x14ac:dyDescent="0.2">
      <c r="A4248" s="281"/>
      <c r="B4248" s="270"/>
      <c r="C4248" s="3" t="s">
        <v>183</v>
      </c>
      <c r="D4248" s="52"/>
      <c r="E4248" s="1">
        <f>'[1]Прил 15.10 (ПФО) МН ТП-Орг'!T481</f>
        <v>3.64</v>
      </c>
    </row>
    <row r="4249" spans="1:5" x14ac:dyDescent="0.2">
      <c r="A4249" s="281"/>
      <c r="B4249" s="270"/>
      <c r="C4249" s="3" t="s">
        <v>367</v>
      </c>
      <c r="D4249" s="52"/>
      <c r="E4249" s="1">
        <f>'[1]Прил 15.10 (ПФО) МН ТП-Орг'!T482</f>
        <v>23.84</v>
      </c>
    </row>
    <row r="4250" spans="1:5" x14ac:dyDescent="0.2">
      <c r="A4250" s="281"/>
      <c r="B4250" s="270"/>
      <c r="C4250" s="3" t="s">
        <v>185</v>
      </c>
      <c r="D4250" s="52"/>
      <c r="E4250" s="1">
        <f>'[1]Прил 15.10 (ПФО) МН ТП-Орг'!T483</f>
        <v>3.2</v>
      </c>
    </row>
    <row r="4251" spans="1:5" x14ac:dyDescent="0.2">
      <c r="A4251" s="281"/>
      <c r="B4251" s="270"/>
      <c r="C4251" s="3" t="s">
        <v>187</v>
      </c>
      <c r="D4251" s="52"/>
      <c r="E4251" s="1">
        <f>'[1]Прил 15.10 (ПФО) МН ТП-Орг'!T484</f>
        <v>3.2</v>
      </c>
    </row>
    <row r="4252" spans="1:5" x14ac:dyDescent="0.2">
      <c r="A4252" s="281"/>
      <c r="B4252" s="270"/>
      <c r="C4252" s="3" t="s">
        <v>246</v>
      </c>
      <c r="D4252" s="52"/>
      <c r="E4252" s="1">
        <f>'[1]Прил 15.10 (ПФО) МН ТП-Орг'!T485</f>
        <v>8.1999999999999993</v>
      </c>
    </row>
    <row r="4253" spans="1:5" x14ac:dyDescent="0.2">
      <c r="A4253" s="281"/>
      <c r="B4253" s="270"/>
      <c r="C4253" s="3" t="s">
        <v>368</v>
      </c>
      <c r="D4253" s="52"/>
      <c r="E4253" s="1">
        <f>'[1]Прил 15.10 (ПФО) МН ТП-Орг'!T486</f>
        <v>10</v>
      </c>
    </row>
    <row r="4254" spans="1:5" x14ac:dyDescent="0.2">
      <c r="A4254" s="281"/>
      <c r="B4254" s="270"/>
      <c r="C4254" s="3" t="s">
        <v>369</v>
      </c>
      <c r="D4254" s="52"/>
      <c r="E4254" s="1">
        <f>'[1]Прил 15.10 (ПФО) МН ТП-Орг'!T487</f>
        <v>12.5</v>
      </c>
    </row>
    <row r="4255" spans="1:5" x14ac:dyDescent="0.2">
      <c r="A4255" s="281"/>
      <c r="B4255" s="270"/>
      <c r="C4255" s="3" t="s">
        <v>370</v>
      </c>
      <c r="D4255" s="52"/>
      <c r="E4255" s="1">
        <f>'[1]Прил 15.10 (ПФО) МН ТП-Орг'!T488</f>
        <v>12.5</v>
      </c>
    </row>
    <row r="4256" spans="1:5" x14ac:dyDescent="0.2">
      <c r="A4256" s="281"/>
      <c r="B4256" s="270"/>
      <c r="C4256" s="3" t="s">
        <v>189</v>
      </c>
      <c r="D4256" s="52"/>
      <c r="E4256" s="1">
        <f>'[1]Прил 15.10 (ПФО) МН ТП-Орг'!T489</f>
        <v>3.6</v>
      </c>
    </row>
    <row r="4257" spans="1:5" x14ac:dyDescent="0.2">
      <c r="A4257" s="281"/>
      <c r="B4257" s="270"/>
      <c r="C4257" s="3" t="s">
        <v>371</v>
      </c>
      <c r="D4257" s="52"/>
      <c r="E4257" s="1">
        <f>'[1]Прил 15.10 (ПФО) МН ТП-Орг'!T490</f>
        <v>12.5</v>
      </c>
    </row>
    <row r="4258" spans="1:5" x14ac:dyDescent="0.2">
      <c r="A4258" s="281"/>
      <c r="B4258" s="270"/>
      <c r="C4258" s="3" t="s">
        <v>372</v>
      </c>
      <c r="D4258" s="52"/>
      <c r="E4258" s="1">
        <f>'[1]Прил 15.10 (ПФО) МН ТП-Орг'!T491</f>
        <v>12.5</v>
      </c>
    </row>
    <row r="4259" spans="1:5" x14ac:dyDescent="0.2">
      <c r="A4259" s="281"/>
      <c r="B4259" s="270"/>
      <c r="C4259" s="244" t="s">
        <v>622</v>
      </c>
      <c r="D4259" s="245"/>
      <c r="E4259" s="243">
        <v>35</v>
      </c>
    </row>
    <row r="4260" spans="1:5" x14ac:dyDescent="0.2">
      <c r="A4260" s="281"/>
      <c r="B4260" s="270"/>
      <c r="C4260" s="3" t="s">
        <v>373</v>
      </c>
      <c r="D4260" s="52"/>
      <c r="E4260" s="1">
        <f>'[1]Прил 15.10 (ПФО) МН ТП-Орг'!T492</f>
        <v>10.91</v>
      </c>
    </row>
    <row r="4261" spans="1:5" x14ac:dyDescent="0.2">
      <c r="A4261" s="281"/>
      <c r="B4261" s="270"/>
      <c r="C4261" s="3" t="s">
        <v>224</v>
      </c>
      <c r="D4261" s="52"/>
      <c r="E4261" s="1">
        <f>'[1]Прил 15.10 (ПФО) МН ТП-Орг'!T493</f>
        <v>9.82</v>
      </c>
    </row>
    <row r="4262" spans="1:5" ht="51" x14ac:dyDescent="0.2">
      <c r="A4262" s="281"/>
      <c r="B4262" s="270"/>
      <c r="C4262" s="3" t="s">
        <v>511</v>
      </c>
      <c r="D4262" s="52"/>
      <c r="E4262" s="5"/>
    </row>
    <row r="4263" spans="1:5" x14ac:dyDescent="0.2">
      <c r="A4263" s="281"/>
      <c r="B4263" s="270"/>
      <c r="C4263" s="3" t="s">
        <v>509</v>
      </c>
      <c r="D4263" s="52"/>
      <c r="E4263" s="5"/>
    </row>
    <row r="4264" spans="1:5" x14ac:dyDescent="0.2">
      <c r="A4264" s="281"/>
      <c r="B4264" s="270"/>
      <c r="C4264" s="3" t="s">
        <v>109</v>
      </c>
      <c r="D4264" s="52"/>
      <c r="E4264" s="1">
        <f>'[1]Прил 15.10 (ПФО) МН ТП-Орг'!U263</f>
        <v>6.8</v>
      </c>
    </row>
    <row r="4265" spans="1:5" x14ac:dyDescent="0.2">
      <c r="A4265" s="281"/>
      <c r="B4265" s="270"/>
      <c r="C4265" s="3" t="s">
        <v>247</v>
      </c>
      <c r="D4265" s="52"/>
      <c r="E4265" s="1">
        <f>'[1]Прил 15.10 (ПФО) МН ТП-Орг'!U264</f>
        <v>12.5</v>
      </c>
    </row>
    <row r="4266" spans="1:5" x14ac:dyDescent="0.2">
      <c r="A4266" s="281"/>
      <c r="B4266" s="270"/>
      <c r="C4266" s="3" t="s">
        <v>137</v>
      </c>
      <c r="D4266" s="52"/>
      <c r="E4266" s="1">
        <f>'[1]Прил 15.10 (ПФО) МН ТП-Орг'!U265</f>
        <v>6.5</v>
      </c>
    </row>
    <row r="4267" spans="1:5" x14ac:dyDescent="0.2">
      <c r="A4267" s="281"/>
      <c r="B4267" s="270"/>
      <c r="C4267" s="3" t="s">
        <v>135</v>
      </c>
      <c r="D4267" s="52"/>
      <c r="E4267" s="1">
        <f>'[1]Прил 15.10 (ПФО) МН ТП-Орг'!U266</f>
        <v>11.44</v>
      </c>
    </row>
    <row r="4268" spans="1:5" x14ac:dyDescent="0.2">
      <c r="A4268" s="281"/>
      <c r="B4268" s="270"/>
      <c r="C4268" s="3" t="s">
        <v>191</v>
      </c>
      <c r="D4268" s="52"/>
      <c r="E4268" s="1">
        <f>'[1]Прил 15.10 (ПФО) МН ТП-Орг'!U267</f>
        <v>11.34</v>
      </c>
    </row>
    <row r="4269" spans="1:5" x14ac:dyDescent="0.2">
      <c r="A4269" s="281"/>
      <c r="B4269" s="270"/>
      <c r="C4269" s="3" t="s">
        <v>248</v>
      </c>
      <c r="D4269" s="52"/>
      <c r="E4269" s="1">
        <f>'[1]Прил 15.10 (ПФО) МН ТП-Орг'!U268</f>
        <v>14.52</v>
      </c>
    </row>
    <row r="4270" spans="1:5" x14ac:dyDescent="0.2">
      <c r="A4270" s="281"/>
      <c r="B4270" s="270"/>
      <c r="C4270" s="3" t="s">
        <v>249</v>
      </c>
      <c r="D4270" s="52"/>
      <c r="E4270" s="1">
        <f>'[1]Прил 15.10 (ПФО) МН ТП-Орг'!U269</f>
        <v>2.1</v>
      </c>
    </row>
    <row r="4271" spans="1:5" x14ac:dyDescent="0.2">
      <c r="A4271" s="281"/>
      <c r="B4271" s="270"/>
      <c r="C4271" s="3" t="s">
        <v>250</v>
      </c>
      <c r="D4271" s="52"/>
      <c r="E4271" s="1">
        <f>'[1]Прил 15.10 (ПФО) МН ТП-Орг'!U270</f>
        <v>12.5</v>
      </c>
    </row>
    <row r="4272" spans="1:5" x14ac:dyDescent="0.2">
      <c r="A4272" s="281"/>
      <c r="B4272" s="270"/>
      <c r="C4272" s="3" t="s">
        <v>251</v>
      </c>
      <c r="D4272" s="52"/>
      <c r="E4272" s="1">
        <f>'[1]Прил 15.10 (ПФО) МН ТП-Орг'!U271</f>
        <v>10</v>
      </c>
    </row>
    <row r="4273" spans="1:5" x14ac:dyDescent="0.2">
      <c r="A4273" s="281"/>
      <c r="B4273" s="270"/>
      <c r="C4273" s="3" t="s">
        <v>252</v>
      </c>
      <c r="D4273" s="52"/>
      <c r="E4273" s="1">
        <f>'[1]Прил 15.10 (ПФО) МН ТП-Орг'!U272</f>
        <v>12.5</v>
      </c>
    </row>
    <row r="4274" spans="1:5" x14ac:dyDescent="0.2">
      <c r="A4274" s="281"/>
      <c r="B4274" s="270"/>
      <c r="C4274" s="3" t="s">
        <v>139</v>
      </c>
      <c r="D4274" s="52"/>
      <c r="E4274" s="1">
        <f>'[1]Прил 15.10 (ПФО) МН ТП-Орг'!U273</f>
        <v>11.39</v>
      </c>
    </row>
    <row r="4275" spans="1:5" x14ac:dyDescent="0.2">
      <c r="A4275" s="281"/>
      <c r="B4275" s="270"/>
      <c r="C4275" s="3" t="s">
        <v>253</v>
      </c>
      <c r="D4275" s="52"/>
      <c r="E4275" s="1">
        <f>'[1]Прил 15.10 (ПФО) МН ТП-Орг'!U274</f>
        <v>10</v>
      </c>
    </row>
    <row r="4276" spans="1:5" x14ac:dyDescent="0.2">
      <c r="A4276" s="281"/>
      <c r="B4276" s="270"/>
      <c r="C4276" s="3" t="s">
        <v>254</v>
      </c>
      <c r="D4276" s="52"/>
      <c r="E4276" s="1">
        <f>'[1]Прил 15.10 (ПФО) МН ТП-Орг'!U275</f>
        <v>10</v>
      </c>
    </row>
    <row r="4277" spans="1:5" x14ac:dyDescent="0.2">
      <c r="A4277" s="281"/>
      <c r="B4277" s="270"/>
      <c r="C4277" s="3" t="s">
        <v>208</v>
      </c>
      <c r="D4277" s="52"/>
      <c r="E4277" s="1">
        <f>'[1]Прил 15.10 (ПФО) МН ТП-Орг'!U276</f>
        <v>8.1999999999999993</v>
      </c>
    </row>
    <row r="4278" spans="1:5" x14ac:dyDescent="0.2">
      <c r="A4278" s="281"/>
      <c r="B4278" s="270"/>
      <c r="C4278" s="3" t="s">
        <v>255</v>
      </c>
      <c r="D4278" s="52"/>
      <c r="E4278" s="1">
        <f>'[1]Прил 15.10 (ПФО) МН ТП-Орг'!U277</f>
        <v>10</v>
      </c>
    </row>
    <row r="4279" spans="1:5" x14ac:dyDescent="0.2">
      <c r="A4279" s="281"/>
      <c r="B4279" s="270"/>
      <c r="C4279" s="3" t="s">
        <v>136</v>
      </c>
      <c r="D4279" s="52"/>
      <c r="E4279" s="1">
        <f>'[1]Прил 15.10 (ПФО) МН ТП-Орг'!U278</f>
        <v>6.92</v>
      </c>
    </row>
    <row r="4280" spans="1:5" x14ac:dyDescent="0.2">
      <c r="A4280" s="281"/>
      <c r="B4280" s="270"/>
      <c r="C4280" s="3" t="s">
        <v>256</v>
      </c>
      <c r="D4280" s="52"/>
      <c r="E4280" s="1">
        <f>'[1]Прил 15.10 (ПФО) МН ТП-Орг'!U279</f>
        <v>10</v>
      </c>
    </row>
    <row r="4281" spans="1:5" x14ac:dyDescent="0.2">
      <c r="A4281" s="281"/>
      <c r="B4281" s="270"/>
      <c r="C4281" s="3" t="s">
        <v>225</v>
      </c>
      <c r="D4281" s="52"/>
      <c r="E4281" s="1">
        <f>'[1]Прил 15.10 (ПФО) МН ТП-Орг'!U280</f>
        <v>10.07</v>
      </c>
    </row>
    <row r="4282" spans="1:5" x14ac:dyDescent="0.2">
      <c r="A4282" s="281"/>
      <c r="B4282" s="270"/>
      <c r="C4282" s="3" t="s">
        <v>257</v>
      </c>
      <c r="D4282" s="52"/>
      <c r="E4282" s="1">
        <f>'[1]Прил 15.10 (ПФО) МН ТП-Орг'!U281</f>
        <v>10</v>
      </c>
    </row>
    <row r="4283" spans="1:5" x14ac:dyDescent="0.2">
      <c r="A4283" s="281"/>
      <c r="B4283" s="270"/>
      <c r="C4283" s="3" t="s">
        <v>226</v>
      </c>
      <c r="D4283" s="52"/>
      <c r="E4283" s="1">
        <f>'[1]Прил 15.10 (ПФО) МН ТП-Орг'!U282</f>
        <v>8.1999999999999993</v>
      </c>
    </row>
    <row r="4284" spans="1:5" x14ac:dyDescent="0.2">
      <c r="A4284" s="281"/>
      <c r="B4284" s="270"/>
      <c r="C4284" s="3" t="s">
        <v>258</v>
      </c>
      <c r="D4284" s="52"/>
      <c r="E4284" s="1">
        <f>'[1]Прил 15.10 (ПФО) МН ТП-Орг'!U283</f>
        <v>10.34</v>
      </c>
    </row>
    <row r="4285" spans="1:5" x14ac:dyDescent="0.2">
      <c r="A4285" s="281"/>
      <c r="B4285" s="270"/>
      <c r="C4285" s="3" t="s">
        <v>209</v>
      </c>
      <c r="D4285" s="52"/>
      <c r="E4285" s="1">
        <f>'[1]Прил 15.10 (ПФО) МН ТП-Орг'!U284</f>
        <v>8.1999999999999993</v>
      </c>
    </row>
    <row r="4286" spans="1:5" x14ac:dyDescent="0.2">
      <c r="A4286" s="281"/>
      <c r="B4286" s="270"/>
      <c r="C4286" s="3" t="s">
        <v>99</v>
      </c>
      <c r="D4286" s="52"/>
      <c r="E4286" s="1">
        <f>'[1]Прил 15.10 (ПФО) МН ТП-Орг'!U285</f>
        <v>16.96</v>
      </c>
    </row>
    <row r="4287" spans="1:5" x14ac:dyDescent="0.2">
      <c r="A4287" s="281"/>
      <c r="B4287" s="270"/>
      <c r="C4287" s="3" t="s">
        <v>259</v>
      </c>
      <c r="D4287" s="52"/>
      <c r="E4287" s="1">
        <f>'[1]Прил 15.10 (ПФО) МН ТП-Орг'!U286</f>
        <v>10.44</v>
      </c>
    </row>
    <row r="4288" spans="1:5" x14ac:dyDescent="0.2">
      <c r="A4288" s="281"/>
      <c r="B4288" s="270"/>
      <c r="C4288" s="3" t="s">
        <v>141</v>
      </c>
      <c r="D4288" s="52"/>
      <c r="E4288" s="1">
        <f>'[1]Прил 15.10 (ПФО) МН ТП-Орг'!U287</f>
        <v>8.67</v>
      </c>
    </row>
    <row r="4289" spans="1:5" x14ac:dyDescent="0.2">
      <c r="A4289" s="281"/>
      <c r="B4289" s="270"/>
      <c r="C4289" s="3" t="s">
        <v>260</v>
      </c>
      <c r="D4289" s="52"/>
      <c r="E4289" s="1">
        <f>'[1]Прил 15.10 (ПФО) МН ТП-Орг'!U288</f>
        <v>12.5</v>
      </c>
    </row>
    <row r="4290" spans="1:5" x14ac:dyDescent="0.2">
      <c r="A4290" s="281"/>
      <c r="B4290" s="270"/>
      <c r="C4290" s="3" t="s">
        <v>261</v>
      </c>
      <c r="D4290" s="52"/>
      <c r="E4290" s="1">
        <f>'[1]Прил 15.10 (ПФО) МН ТП-Орг'!U289</f>
        <v>10</v>
      </c>
    </row>
    <row r="4291" spans="1:5" x14ac:dyDescent="0.2">
      <c r="A4291" s="281"/>
      <c r="B4291" s="270"/>
      <c r="C4291" s="3" t="s">
        <v>143</v>
      </c>
      <c r="D4291" s="52"/>
      <c r="E4291" s="1">
        <f>'[1]Прил 15.10 (ПФО) МН ТП-Орг'!U290</f>
        <v>15.11</v>
      </c>
    </row>
    <row r="4292" spans="1:5" x14ac:dyDescent="0.2">
      <c r="A4292" s="281"/>
      <c r="B4292" s="270"/>
      <c r="C4292" s="3" t="s">
        <v>262</v>
      </c>
      <c r="D4292" s="52"/>
      <c r="E4292" s="1">
        <f>'[1]Прил 15.10 (ПФО) МН ТП-Орг'!U291</f>
        <v>10</v>
      </c>
    </row>
    <row r="4293" spans="1:5" x14ac:dyDescent="0.2">
      <c r="A4293" s="281"/>
      <c r="B4293" s="270"/>
      <c r="C4293" s="3" t="s">
        <v>201</v>
      </c>
      <c r="D4293" s="52"/>
      <c r="E4293" s="1">
        <f>'[1]Прил 15.10 (ПФО) МН ТП-Орг'!U292</f>
        <v>12.43</v>
      </c>
    </row>
    <row r="4294" spans="1:5" x14ac:dyDescent="0.2">
      <c r="A4294" s="281"/>
      <c r="B4294" s="270"/>
      <c r="C4294" s="3" t="s">
        <v>263</v>
      </c>
      <c r="D4294" s="52"/>
      <c r="E4294" s="1">
        <f>'[1]Прил 15.10 (ПФО) МН ТП-Орг'!U293</f>
        <v>12.5</v>
      </c>
    </row>
    <row r="4295" spans="1:5" x14ac:dyDescent="0.2">
      <c r="A4295" s="281"/>
      <c r="B4295" s="270"/>
      <c r="C4295" s="3" t="s">
        <v>264</v>
      </c>
      <c r="D4295" s="52"/>
      <c r="E4295" s="1">
        <f>'[1]Прил 15.10 (ПФО) МН ТП-Орг'!U294</f>
        <v>10.23</v>
      </c>
    </row>
    <row r="4296" spans="1:5" x14ac:dyDescent="0.2">
      <c r="A4296" s="281"/>
      <c r="B4296" s="270"/>
      <c r="C4296" s="3" t="s">
        <v>210</v>
      </c>
      <c r="D4296" s="52"/>
      <c r="E4296" s="1">
        <f>'[1]Прил 15.10 (ПФО) МН ТП-Орг'!U295</f>
        <v>8.1999999999999993</v>
      </c>
    </row>
    <row r="4297" spans="1:5" x14ac:dyDescent="0.2">
      <c r="A4297" s="281"/>
      <c r="B4297" s="270"/>
      <c r="C4297" s="3" t="s">
        <v>265</v>
      </c>
      <c r="D4297" s="52"/>
      <c r="E4297" s="1">
        <f>'[1]Прил 15.10 (ПФО) МН ТП-Орг'!U296</f>
        <v>12.5</v>
      </c>
    </row>
    <row r="4298" spans="1:5" x14ac:dyDescent="0.2">
      <c r="A4298" s="281"/>
      <c r="B4298" s="270"/>
      <c r="C4298" s="3" t="s">
        <v>266</v>
      </c>
      <c r="D4298" s="52"/>
      <c r="E4298" s="1">
        <f>'[1]Прил 15.10 (ПФО) МН ТП-Орг'!U297</f>
        <v>12.5</v>
      </c>
    </row>
    <row r="4299" spans="1:5" x14ac:dyDescent="0.2">
      <c r="A4299" s="281"/>
      <c r="B4299" s="270"/>
      <c r="C4299" s="3" t="s">
        <v>211</v>
      </c>
      <c r="D4299" s="52"/>
      <c r="E4299" s="1">
        <f>'[1]Прил 15.10 (ПФО) МН ТП-Орг'!U298</f>
        <v>8.1999999999999993</v>
      </c>
    </row>
    <row r="4300" spans="1:5" x14ac:dyDescent="0.2">
      <c r="A4300" s="281"/>
      <c r="B4300" s="270"/>
      <c r="C4300" s="3" t="s">
        <v>267</v>
      </c>
      <c r="D4300" s="52"/>
      <c r="E4300" s="1">
        <f>'[1]Прил 15.10 (ПФО) МН ТП-Орг'!U299</f>
        <v>22.88</v>
      </c>
    </row>
    <row r="4301" spans="1:5" x14ac:dyDescent="0.2">
      <c r="A4301" s="281"/>
      <c r="B4301" s="270"/>
      <c r="C4301" s="3" t="s">
        <v>145</v>
      </c>
      <c r="D4301" s="52"/>
      <c r="E4301" s="1">
        <f>'[1]Прил 15.10 (ПФО) МН ТП-Орг'!U300</f>
        <v>6.5</v>
      </c>
    </row>
    <row r="4302" spans="1:5" x14ac:dyDescent="0.2">
      <c r="A4302" s="281"/>
      <c r="B4302" s="270"/>
      <c r="C4302" s="3" t="s">
        <v>147</v>
      </c>
      <c r="D4302" s="52"/>
      <c r="E4302" s="1">
        <f>'[1]Прил 15.10 (ПФО) МН ТП-Орг'!U301</f>
        <v>6.5</v>
      </c>
    </row>
    <row r="4303" spans="1:5" x14ac:dyDescent="0.2">
      <c r="A4303" s="281"/>
      <c r="B4303" s="270"/>
      <c r="C4303" s="3" t="s">
        <v>268</v>
      </c>
      <c r="D4303" s="52"/>
      <c r="E4303" s="1">
        <f>'[1]Прил 15.10 (ПФО) МН ТП-Орг'!U302</f>
        <v>10</v>
      </c>
    </row>
    <row r="4304" spans="1:5" x14ac:dyDescent="0.2">
      <c r="A4304" s="281"/>
      <c r="B4304" s="270"/>
      <c r="C4304" s="3" t="s">
        <v>269</v>
      </c>
      <c r="D4304" s="52"/>
      <c r="E4304" s="1">
        <f>'[1]Прил 15.10 (ПФО) МН ТП-Орг'!U303</f>
        <v>11.24</v>
      </c>
    </row>
    <row r="4305" spans="1:5" x14ac:dyDescent="0.2">
      <c r="A4305" s="281"/>
      <c r="B4305" s="270"/>
      <c r="C4305" s="3" t="s">
        <v>270</v>
      </c>
      <c r="D4305" s="52"/>
      <c r="E4305" s="1">
        <f>'[1]Прил 15.10 (ПФО) МН ТП-Орг'!U304</f>
        <v>10</v>
      </c>
    </row>
    <row r="4306" spans="1:5" x14ac:dyDescent="0.2">
      <c r="A4306" s="281"/>
      <c r="B4306" s="270"/>
      <c r="C4306" s="3" t="s">
        <v>111</v>
      </c>
      <c r="D4306" s="52"/>
      <c r="E4306" s="1">
        <f>'[1]Прил 15.10 (ПФО) МН ТП-Орг'!U305</f>
        <v>49.7</v>
      </c>
    </row>
    <row r="4307" spans="1:5" x14ac:dyDescent="0.2">
      <c r="A4307" s="281"/>
      <c r="B4307" s="270"/>
      <c r="C4307" s="3" t="s">
        <v>227</v>
      </c>
      <c r="D4307" s="52"/>
      <c r="E4307" s="1">
        <f>'[1]Прил 15.10 (ПФО) МН ТП-Орг'!U306</f>
        <v>7.6</v>
      </c>
    </row>
    <row r="4308" spans="1:5" x14ac:dyDescent="0.2">
      <c r="A4308" s="281"/>
      <c r="B4308" s="270"/>
      <c r="C4308" s="3" t="s">
        <v>271</v>
      </c>
      <c r="D4308" s="52"/>
      <c r="E4308" s="1">
        <f>'[1]Прил 15.10 (ПФО) МН ТП-Орг'!U307</f>
        <v>12.5</v>
      </c>
    </row>
    <row r="4309" spans="1:5" x14ac:dyDescent="0.2">
      <c r="A4309" s="281"/>
      <c r="B4309" s="270"/>
      <c r="C4309" s="3" t="s">
        <v>272</v>
      </c>
      <c r="D4309" s="52"/>
      <c r="E4309" s="1">
        <f>'[1]Прил 15.10 (ПФО) МН ТП-Орг'!U308</f>
        <v>10</v>
      </c>
    </row>
    <row r="4310" spans="1:5" x14ac:dyDescent="0.2">
      <c r="A4310" s="281"/>
      <c r="B4310" s="270"/>
      <c r="C4310" s="3" t="s">
        <v>273</v>
      </c>
      <c r="D4310" s="52"/>
      <c r="E4310" s="1">
        <f>'[1]Прил 15.10 (ПФО) МН ТП-Орг'!U309</f>
        <v>10.47</v>
      </c>
    </row>
    <row r="4311" spans="1:5" x14ac:dyDescent="0.2">
      <c r="A4311" s="281"/>
      <c r="B4311" s="270"/>
      <c r="C4311" s="3" t="s">
        <v>274</v>
      </c>
      <c r="D4311" s="52"/>
      <c r="E4311" s="1">
        <f>'[1]Прил 15.10 (ПФО) МН ТП-Орг'!U310</f>
        <v>11.44</v>
      </c>
    </row>
    <row r="4312" spans="1:5" x14ac:dyDescent="0.2">
      <c r="A4312" s="281"/>
      <c r="B4312" s="270"/>
      <c r="C4312" s="3" t="s">
        <v>275</v>
      </c>
      <c r="D4312" s="52"/>
      <c r="E4312" s="1">
        <f>'[1]Прил 15.10 (ПФО) МН ТП-Орг'!U311</f>
        <v>16.489999999999998</v>
      </c>
    </row>
    <row r="4313" spans="1:5" x14ac:dyDescent="0.2">
      <c r="A4313" s="281"/>
      <c r="B4313" s="270"/>
      <c r="C4313" s="3" t="s">
        <v>276</v>
      </c>
      <c r="D4313" s="52"/>
      <c r="E4313" s="1">
        <f>'[1]Прил 15.10 (ПФО) МН ТП-Орг'!U312</f>
        <v>12.5</v>
      </c>
    </row>
    <row r="4314" spans="1:5" x14ac:dyDescent="0.2">
      <c r="A4314" s="281"/>
      <c r="B4314" s="270"/>
      <c r="C4314" s="3" t="s">
        <v>277</v>
      </c>
      <c r="D4314" s="52"/>
      <c r="E4314" s="1">
        <f>'[1]Прил 15.10 (ПФО) МН ТП-Орг'!U313</f>
        <v>10.86</v>
      </c>
    </row>
    <row r="4315" spans="1:5" x14ac:dyDescent="0.2">
      <c r="A4315" s="281"/>
      <c r="B4315" s="270"/>
      <c r="C4315" s="3" t="s">
        <v>278</v>
      </c>
      <c r="D4315" s="52"/>
      <c r="E4315" s="1">
        <f>'[1]Прил 15.10 (ПФО) МН ТП-Орг'!U314</f>
        <v>10</v>
      </c>
    </row>
    <row r="4316" spans="1:5" x14ac:dyDescent="0.2">
      <c r="A4316" s="281"/>
      <c r="B4316" s="270"/>
      <c r="C4316" s="3" t="s">
        <v>279</v>
      </c>
      <c r="D4316" s="52"/>
      <c r="E4316" s="1">
        <f>'[1]Прил 15.10 (ПФО) МН ТП-Орг'!U315</f>
        <v>14.98</v>
      </c>
    </row>
    <row r="4317" spans="1:5" x14ac:dyDescent="0.2">
      <c r="A4317" s="281"/>
      <c r="B4317" s="270"/>
      <c r="C4317" s="3" t="s">
        <v>280</v>
      </c>
      <c r="D4317" s="52"/>
      <c r="E4317" s="1">
        <f>'[1]Прил 15.10 (ПФО) МН ТП-Орг'!U316</f>
        <v>17.48</v>
      </c>
    </row>
    <row r="4318" spans="1:5" x14ac:dyDescent="0.2">
      <c r="A4318" s="281"/>
      <c r="B4318" s="270"/>
      <c r="C4318" s="3" t="s">
        <v>149</v>
      </c>
      <c r="D4318" s="52"/>
      <c r="E4318" s="1">
        <f>'[1]Прил 15.10 (ПФО) МН ТП-Орг'!U317</f>
        <v>7.21</v>
      </c>
    </row>
    <row r="4319" spans="1:5" x14ac:dyDescent="0.2">
      <c r="A4319" s="281"/>
      <c r="B4319" s="270"/>
      <c r="C4319" s="3" t="s">
        <v>192</v>
      </c>
      <c r="D4319" s="52"/>
      <c r="E4319" s="1">
        <f>'[1]Прил 15.10 (ПФО) МН ТП-Орг'!U318</f>
        <v>13.34</v>
      </c>
    </row>
    <row r="4320" spans="1:5" x14ac:dyDescent="0.2">
      <c r="A4320" s="281"/>
      <c r="B4320" s="270"/>
      <c r="C4320" s="3" t="s">
        <v>281</v>
      </c>
      <c r="D4320" s="52"/>
      <c r="E4320" s="1">
        <f>'[1]Прил 15.10 (ПФО) МН ТП-Орг'!U319</f>
        <v>10</v>
      </c>
    </row>
    <row r="4321" spans="1:5" x14ac:dyDescent="0.2">
      <c r="A4321" s="281"/>
      <c r="B4321" s="270"/>
      <c r="C4321" s="3" t="s">
        <v>212</v>
      </c>
      <c r="D4321" s="52"/>
      <c r="E4321" s="1">
        <f>'[1]Прил 15.10 (ПФО) МН ТП-Орг'!U320</f>
        <v>4.5</v>
      </c>
    </row>
    <row r="4322" spans="1:5" x14ac:dyDescent="0.2">
      <c r="A4322" s="281"/>
      <c r="B4322" s="270"/>
      <c r="C4322" s="3" t="s">
        <v>282</v>
      </c>
      <c r="D4322" s="52"/>
      <c r="E4322" s="1">
        <f>'[1]Прил 15.10 (ПФО) МН ТП-Орг'!U321</f>
        <v>10.69</v>
      </c>
    </row>
    <row r="4323" spans="1:5" x14ac:dyDescent="0.2">
      <c r="A4323" s="281"/>
      <c r="B4323" s="270"/>
      <c r="C4323" s="3" t="s">
        <v>202</v>
      </c>
      <c r="D4323" s="52"/>
      <c r="E4323" s="1">
        <f>'[1]Прил 15.10 (ПФО) МН ТП-Орг'!U322</f>
        <v>22.42</v>
      </c>
    </row>
    <row r="4324" spans="1:5" x14ac:dyDescent="0.2">
      <c r="A4324" s="281"/>
      <c r="B4324" s="270"/>
      <c r="C4324" s="3" t="s">
        <v>151</v>
      </c>
      <c r="D4324" s="52"/>
      <c r="E4324" s="1">
        <f>'[1]Прил 15.10 (ПФО) МН ТП-Орг'!U323</f>
        <v>7.51</v>
      </c>
    </row>
    <row r="4325" spans="1:5" x14ac:dyDescent="0.2">
      <c r="A4325" s="281"/>
      <c r="B4325" s="270"/>
      <c r="C4325" s="3" t="s">
        <v>108</v>
      </c>
      <c r="D4325" s="52"/>
      <c r="E4325" s="1">
        <f>'[1]Прил 15.10 (ПФО) МН ТП-Орг'!U324</f>
        <v>6.8</v>
      </c>
    </row>
    <row r="4326" spans="1:5" x14ac:dyDescent="0.2">
      <c r="A4326" s="281"/>
      <c r="B4326" s="270"/>
      <c r="C4326" s="3" t="s">
        <v>283</v>
      </c>
      <c r="D4326" s="52"/>
      <c r="E4326" s="1">
        <f>'[1]Прил 15.10 (ПФО) МН ТП-Орг'!U325</f>
        <v>12.5</v>
      </c>
    </row>
    <row r="4327" spans="1:5" x14ac:dyDescent="0.2">
      <c r="A4327" s="281"/>
      <c r="B4327" s="270"/>
      <c r="C4327" s="3" t="s">
        <v>193</v>
      </c>
      <c r="D4327" s="52"/>
      <c r="E4327" s="1">
        <f>'[1]Прил 15.10 (ПФО) МН ТП-Орг'!U326</f>
        <v>6.94</v>
      </c>
    </row>
    <row r="4328" spans="1:5" x14ac:dyDescent="0.2">
      <c r="A4328" s="281"/>
      <c r="B4328" s="270"/>
      <c r="C4328" s="3" t="s">
        <v>284</v>
      </c>
      <c r="D4328" s="52"/>
      <c r="E4328" s="1">
        <f>'[1]Прил 15.10 (ПФО) МН ТП-Орг'!U327</f>
        <v>18.649999999999999</v>
      </c>
    </row>
    <row r="4329" spans="1:5" x14ac:dyDescent="0.2">
      <c r="A4329" s="281"/>
      <c r="B4329" s="270"/>
      <c r="C4329" s="3" t="s">
        <v>285</v>
      </c>
      <c r="D4329" s="52"/>
      <c r="E4329" s="1">
        <f>'[1]Прил 15.10 (ПФО) МН ТП-Орг'!U328</f>
        <v>15.9</v>
      </c>
    </row>
    <row r="4330" spans="1:5" x14ac:dyDescent="0.2">
      <c r="A4330" s="281"/>
      <c r="B4330" s="270"/>
      <c r="C4330" s="3" t="s">
        <v>286</v>
      </c>
      <c r="D4330" s="52"/>
      <c r="E4330" s="1">
        <f>'[1]Прил 15.10 (ПФО) МН ТП-Орг'!U329</f>
        <v>10.050000000000001</v>
      </c>
    </row>
    <row r="4331" spans="1:5" x14ac:dyDescent="0.2">
      <c r="A4331" s="281"/>
      <c r="B4331" s="270"/>
      <c r="C4331" s="3" t="s">
        <v>287</v>
      </c>
      <c r="D4331" s="52"/>
      <c r="E4331" s="1">
        <f>'[1]Прил 15.10 (ПФО) МН ТП-Орг'!U330</f>
        <v>10</v>
      </c>
    </row>
    <row r="4332" spans="1:5" x14ac:dyDescent="0.2">
      <c r="A4332" s="281"/>
      <c r="B4332" s="270"/>
      <c r="C4332" s="3" t="s">
        <v>288</v>
      </c>
      <c r="D4332" s="52"/>
      <c r="E4332" s="1">
        <f>'[1]Прил 15.10 (ПФО) МН ТП-Орг'!U331</f>
        <v>12.5</v>
      </c>
    </row>
    <row r="4333" spans="1:5" x14ac:dyDescent="0.2">
      <c r="A4333" s="281"/>
      <c r="B4333" s="270"/>
      <c r="C4333" s="3" t="s">
        <v>289</v>
      </c>
      <c r="D4333" s="52"/>
      <c r="E4333" s="1">
        <f>'[1]Прил 15.10 (ПФО) МН ТП-Орг'!U332</f>
        <v>12.5</v>
      </c>
    </row>
    <row r="4334" spans="1:5" x14ac:dyDescent="0.2">
      <c r="A4334" s="281"/>
      <c r="B4334" s="270"/>
      <c r="C4334" s="3" t="s">
        <v>290</v>
      </c>
      <c r="D4334" s="52"/>
      <c r="E4334" s="1">
        <f>'[1]Прил 15.10 (ПФО) МН ТП-Орг'!U333</f>
        <v>15.28</v>
      </c>
    </row>
    <row r="4335" spans="1:5" x14ac:dyDescent="0.2">
      <c r="A4335" s="281"/>
      <c r="B4335" s="270"/>
      <c r="C4335" s="3" t="s">
        <v>291</v>
      </c>
      <c r="D4335" s="52"/>
      <c r="E4335" s="1">
        <f>'[1]Прил 15.10 (ПФО) МН ТП-Орг'!U334</f>
        <v>19.43</v>
      </c>
    </row>
    <row r="4336" spans="1:5" x14ac:dyDescent="0.2">
      <c r="A4336" s="281"/>
      <c r="B4336" s="270"/>
      <c r="C4336" s="3" t="s">
        <v>213</v>
      </c>
      <c r="D4336" s="52"/>
      <c r="E4336" s="1">
        <f>'[1]Прил 15.10 (ПФО) МН ТП-Орг'!U335</f>
        <v>7.6</v>
      </c>
    </row>
    <row r="4337" spans="1:5" x14ac:dyDescent="0.2">
      <c r="A4337" s="281"/>
      <c r="B4337" s="270"/>
      <c r="C4337" s="3" t="s">
        <v>228</v>
      </c>
      <c r="D4337" s="52"/>
      <c r="E4337" s="1">
        <f>'[1]Прил 15.10 (ПФО) МН ТП-Орг'!U336</f>
        <v>8.1999999999999993</v>
      </c>
    </row>
    <row r="4338" spans="1:5" x14ac:dyDescent="0.2">
      <c r="A4338" s="281"/>
      <c r="B4338" s="270"/>
      <c r="C4338" s="3" t="s">
        <v>229</v>
      </c>
      <c r="D4338" s="52"/>
      <c r="E4338" s="1">
        <f>'[1]Прил 15.10 (ПФО) МН ТП-Орг'!U337</f>
        <v>8.1999999999999993</v>
      </c>
    </row>
    <row r="4339" spans="1:5" x14ac:dyDescent="0.2">
      <c r="A4339" s="281"/>
      <c r="B4339" s="270"/>
      <c r="C4339" s="3" t="s">
        <v>230</v>
      </c>
      <c r="D4339" s="52"/>
      <c r="E4339" s="1">
        <f>'[1]Прил 15.10 (ПФО) МН ТП-Орг'!U338</f>
        <v>8.1999999999999993</v>
      </c>
    </row>
    <row r="4340" spans="1:5" x14ac:dyDescent="0.2">
      <c r="A4340" s="281"/>
      <c r="B4340" s="270"/>
      <c r="C4340" s="3" t="s">
        <v>231</v>
      </c>
      <c r="D4340" s="52"/>
      <c r="E4340" s="1">
        <f>'[1]Прил 15.10 (ПФО) МН ТП-Орг'!U339</f>
        <v>8.1999999999999993</v>
      </c>
    </row>
    <row r="4341" spans="1:5" x14ac:dyDescent="0.2">
      <c r="A4341" s="281"/>
      <c r="B4341" s="270"/>
      <c r="C4341" s="3" t="s">
        <v>232</v>
      </c>
      <c r="D4341" s="52"/>
      <c r="E4341" s="1">
        <f>'[1]Прил 15.10 (ПФО) МН ТП-Орг'!U340</f>
        <v>8.1999999999999993</v>
      </c>
    </row>
    <row r="4342" spans="1:5" x14ac:dyDescent="0.2">
      <c r="A4342" s="281"/>
      <c r="B4342" s="270"/>
      <c r="C4342" s="3" t="s">
        <v>153</v>
      </c>
      <c r="D4342" s="52"/>
      <c r="E4342" s="1">
        <f>'[1]Прил 15.10 (ПФО) МН ТП-Орг'!U341</f>
        <v>11.46</v>
      </c>
    </row>
    <row r="4343" spans="1:5" x14ac:dyDescent="0.2">
      <c r="A4343" s="281"/>
      <c r="B4343" s="270"/>
      <c r="C4343" s="3" t="s">
        <v>203</v>
      </c>
      <c r="D4343" s="52"/>
      <c r="E4343" s="1">
        <f>'[1]Прил 15.10 (ПФО) МН ТП-Орг'!U342</f>
        <v>6.78</v>
      </c>
    </row>
    <row r="4344" spans="1:5" x14ac:dyDescent="0.2">
      <c r="A4344" s="281"/>
      <c r="B4344" s="270"/>
      <c r="C4344" s="3" t="s">
        <v>155</v>
      </c>
      <c r="D4344" s="52"/>
      <c r="E4344" s="1">
        <f>'[1]Прил 15.10 (ПФО) МН ТП-Орг'!U343</f>
        <v>6.79</v>
      </c>
    </row>
    <row r="4345" spans="1:5" x14ac:dyDescent="0.2">
      <c r="A4345" s="281"/>
      <c r="B4345" s="270"/>
      <c r="C4345" s="3" t="s">
        <v>157</v>
      </c>
      <c r="D4345" s="52"/>
      <c r="E4345" s="1">
        <f>'[1]Прил 15.10 (ПФО) МН ТП-Орг'!U344</f>
        <v>6.86</v>
      </c>
    </row>
    <row r="4346" spans="1:5" x14ac:dyDescent="0.2">
      <c r="A4346" s="281"/>
      <c r="B4346" s="270"/>
      <c r="C4346" s="3" t="s">
        <v>233</v>
      </c>
      <c r="D4346" s="52"/>
      <c r="E4346" s="1">
        <f>'[1]Прил 15.10 (ПФО) МН ТП-Орг'!U345</f>
        <v>8.1999999999999993</v>
      </c>
    </row>
    <row r="4347" spans="1:5" x14ac:dyDescent="0.2">
      <c r="A4347" s="281"/>
      <c r="B4347" s="270"/>
      <c r="C4347" s="3" t="s">
        <v>292</v>
      </c>
      <c r="D4347" s="52"/>
      <c r="E4347" s="1">
        <f>'[1]Прил 15.10 (ПФО) МН ТП-Орг'!U346</f>
        <v>13.13</v>
      </c>
    </row>
    <row r="4348" spans="1:5" x14ac:dyDescent="0.2">
      <c r="A4348" s="281"/>
      <c r="B4348" s="270"/>
      <c r="C4348" s="3" t="s">
        <v>101</v>
      </c>
      <c r="D4348" s="52"/>
      <c r="E4348" s="1">
        <f>'[1]Прил 15.10 (ПФО) МН ТП-Орг'!U347</f>
        <v>5.42</v>
      </c>
    </row>
    <row r="4349" spans="1:5" x14ac:dyDescent="0.2">
      <c r="A4349" s="281"/>
      <c r="B4349" s="270"/>
      <c r="C4349" s="3" t="s">
        <v>293</v>
      </c>
      <c r="D4349" s="52"/>
      <c r="E4349" s="1">
        <f>'[1]Прил 15.10 (ПФО) МН ТП-Орг'!U348</f>
        <v>10</v>
      </c>
    </row>
    <row r="4350" spans="1:5" x14ac:dyDescent="0.2">
      <c r="A4350" s="281"/>
      <c r="B4350" s="270"/>
      <c r="C4350" s="3" t="s">
        <v>234</v>
      </c>
      <c r="D4350" s="52"/>
      <c r="E4350" s="1">
        <f>'[1]Прил 15.10 (ПФО) МН ТП-Орг'!U349</f>
        <v>8.1999999999999993</v>
      </c>
    </row>
    <row r="4351" spans="1:5" x14ac:dyDescent="0.2">
      <c r="A4351" s="281"/>
      <c r="B4351" s="270"/>
      <c r="C4351" s="3" t="s">
        <v>294</v>
      </c>
      <c r="D4351" s="52"/>
      <c r="E4351" s="1">
        <f>'[1]Прил 15.10 (ПФО) МН ТП-Орг'!U350</f>
        <v>12.5</v>
      </c>
    </row>
    <row r="4352" spans="1:5" x14ac:dyDescent="0.2">
      <c r="A4352" s="281"/>
      <c r="B4352" s="270"/>
      <c r="C4352" s="3" t="s">
        <v>295</v>
      </c>
      <c r="D4352" s="52"/>
      <c r="E4352" s="1">
        <f>'[1]Прил 15.10 (ПФО) МН ТП-Орг'!U351</f>
        <v>2.1</v>
      </c>
    </row>
    <row r="4353" spans="1:5" x14ac:dyDescent="0.2">
      <c r="A4353" s="281"/>
      <c r="B4353" s="270"/>
      <c r="C4353" s="3" t="s">
        <v>214</v>
      </c>
      <c r="D4353" s="52"/>
      <c r="E4353" s="1">
        <f>'[1]Прил 15.10 (ПФО) МН ТП-Орг'!U352</f>
        <v>8.56</v>
      </c>
    </row>
    <row r="4354" spans="1:5" x14ac:dyDescent="0.2">
      <c r="A4354" s="281"/>
      <c r="B4354" s="270"/>
      <c r="C4354" s="3" t="s">
        <v>296</v>
      </c>
      <c r="D4354" s="52"/>
      <c r="E4354" s="1">
        <f>'[1]Прил 15.10 (ПФО) МН ТП-Орг'!U353</f>
        <v>12.5</v>
      </c>
    </row>
    <row r="4355" spans="1:5" x14ac:dyDescent="0.2">
      <c r="A4355" s="281"/>
      <c r="B4355" s="270"/>
      <c r="C4355" s="3" t="s">
        <v>159</v>
      </c>
      <c r="D4355" s="52"/>
      <c r="E4355" s="1">
        <f>'[1]Прил 15.10 (ПФО) МН ТП-Орг'!U354</f>
        <v>6.5</v>
      </c>
    </row>
    <row r="4356" spans="1:5" x14ac:dyDescent="0.2">
      <c r="A4356" s="281"/>
      <c r="B4356" s="270"/>
      <c r="C4356" s="3" t="s">
        <v>297</v>
      </c>
      <c r="D4356" s="52"/>
      <c r="E4356" s="1">
        <f>'[1]Прил 15.10 (ПФО) МН ТП-Орг'!U355</f>
        <v>24.11</v>
      </c>
    </row>
    <row r="4357" spans="1:5" x14ac:dyDescent="0.2">
      <c r="A4357" s="281"/>
      <c r="B4357" s="270"/>
      <c r="C4357" s="3" t="s">
        <v>235</v>
      </c>
      <c r="D4357" s="52"/>
      <c r="E4357" s="1">
        <f>'[1]Прил 15.10 (ПФО) МН ТП-Орг'!U356</f>
        <v>4.5</v>
      </c>
    </row>
    <row r="4358" spans="1:5" x14ac:dyDescent="0.2">
      <c r="A4358" s="281"/>
      <c r="B4358" s="270"/>
      <c r="C4358" s="3" t="s">
        <v>215</v>
      </c>
      <c r="D4358" s="52"/>
      <c r="E4358" s="1">
        <f>'[1]Прил 15.10 (ПФО) МН ТП-Орг'!U357</f>
        <v>20.98</v>
      </c>
    </row>
    <row r="4359" spans="1:5" x14ac:dyDescent="0.2">
      <c r="A4359" s="281"/>
      <c r="B4359" s="270"/>
      <c r="C4359" s="3" t="s">
        <v>298</v>
      </c>
      <c r="D4359" s="52"/>
      <c r="E4359" s="1">
        <f>'[1]Прил 15.10 (ПФО) МН ТП-Орг'!U358</f>
        <v>10</v>
      </c>
    </row>
    <row r="4360" spans="1:5" x14ac:dyDescent="0.2">
      <c r="A4360" s="281"/>
      <c r="B4360" s="270"/>
      <c r="C4360" s="3" t="s">
        <v>299</v>
      </c>
      <c r="D4360" s="52"/>
      <c r="E4360" s="1">
        <f>'[1]Прил 15.10 (ПФО) МН ТП-Орг'!U359</f>
        <v>19.54</v>
      </c>
    </row>
    <row r="4361" spans="1:5" x14ac:dyDescent="0.2">
      <c r="A4361" s="281"/>
      <c r="B4361" s="270"/>
      <c r="C4361" s="3" t="s">
        <v>300</v>
      </c>
      <c r="D4361" s="52"/>
      <c r="E4361" s="1">
        <f>'[1]Прил 15.10 (ПФО) МН ТП-Орг'!U360</f>
        <v>17.059999999999999</v>
      </c>
    </row>
    <row r="4362" spans="1:5" x14ac:dyDescent="0.2">
      <c r="A4362" s="281"/>
      <c r="B4362" s="270"/>
      <c r="C4362" s="3" t="s">
        <v>216</v>
      </c>
      <c r="D4362" s="52"/>
      <c r="E4362" s="1">
        <f>'[1]Прил 15.10 (ПФО) МН ТП-Орг'!U361</f>
        <v>7.6</v>
      </c>
    </row>
    <row r="4363" spans="1:5" x14ac:dyDescent="0.2">
      <c r="A4363" s="281"/>
      <c r="B4363" s="270"/>
      <c r="C4363" s="3" t="s">
        <v>301</v>
      </c>
      <c r="D4363" s="52"/>
      <c r="E4363" s="1">
        <f>'[1]Прил 15.10 (ПФО) МН ТП-Орг'!U362</f>
        <v>10</v>
      </c>
    </row>
    <row r="4364" spans="1:5" x14ac:dyDescent="0.2">
      <c r="A4364" s="281"/>
      <c r="B4364" s="270"/>
      <c r="C4364" s="3" t="s">
        <v>302</v>
      </c>
      <c r="D4364" s="52"/>
      <c r="E4364" s="1">
        <f>'[1]Прил 15.10 (ПФО) МН ТП-Орг'!U363</f>
        <v>12.5</v>
      </c>
    </row>
    <row r="4365" spans="1:5" x14ac:dyDescent="0.2">
      <c r="A4365" s="281"/>
      <c r="B4365" s="270"/>
      <c r="C4365" s="3" t="s">
        <v>93</v>
      </c>
      <c r="D4365" s="52"/>
      <c r="E4365" s="1">
        <f>'[1]Прил 15.10 (ПФО) МН ТП-Орг'!U364</f>
        <v>38.44</v>
      </c>
    </row>
    <row r="4366" spans="1:5" x14ac:dyDescent="0.2">
      <c r="A4366" s="281"/>
      <c r="B4366" s="270"/>
      <c r="C4366" s="3" t="s">
        <v>236</v>
      </c>
      <c r="D4366" s="52"/>
      <c r="E4366" s="1">
        <f>'[1]Прил 15.10 (ПФО) МН ТП-Орг'!U365</f>
        <v>8.1999999999999993</v>
      </c>
    </row>
    <row r="4367" spans="1:5" x14ac:dyDescent="0.2">
      <c r="A4367" s="281"/>
      <c r="B4367" s="270"/>
      <c r="C4367" s="3" t="s">
        <v>133</v>
      </c>
      <c r="D4367" s="52"/>
      <c r="E4367" s="1">
        <f>'[1]Прил 15.10 (ПФО) МН ТП-Орг'!U366</f>
        <v>4.9000000000000004</v>
      </c>
    </row>
    <row r="4368" spans="1:5" x14ac:dyDescent="0.2">
      <c r="A4368" s="281"/>
      <c r="B4368" s="270"/>
      <c r="C4368" s="3" t="s">
        <v>237</v>
      </c>
      <c r="D4368" s="52"/>
      <c r="E4368" s="1">
        <f>'[1]Прил 15.10 (ПФО) МН ТП-Орг'!U367</f>
        <v>8.1999999999999993</v>
      </c>
    </row>
    <row r="4369" spans="1:5" x14ac:dyDescent="0.2">
      <c r="A4369" s="281"/>
      <c r="B4369" s="270"/>
      <c r="C4369" s="3" t="s">
        <v>161</v>
      </c>
      <c r="D4369" s="52"/>
      <c r="E4369" s="1">
        <f>'[1]Прил 15.10 (ПФО) МН ТП-Орг'!U368</f>
        <v>8.5</v>
      </c>
    </row>
    <row r="4370" spans="1:5" x14ac:dyDescent="0.2">
      <c r="A4370" s="281"/>
      <c r="B4370" s="270"/>
      <c r="C4370" s="3" t="s">
        <v>303</v>
      </c>
      <c r="D4370" s="52"/>
      <c r="E4370" s="1">
        <f>'[1]Прил 15.10 (ПФО) МН ТП-Орг'!U369</f>
        <v>12.5</v>
      </c>
    </row>
    <row r="4371" spans="1:5" x14ac:dyDescent="0.2">
      <c r="A4371" s="281"/>
      <c r="B4371" s="270"/>
      <c r="C4371" s="3" t="s">
        <v>304</v>
      </c>
      <c r="D4371" s="52"/>
      <c r="E4371" s="1">
        <f>'[1]Прил 15.10 (ПФО) МН ТП-Орг'!U370</f>
        <v>12.5</v>
      </c>
    </row>
    <row r="4372" spans="1:5" x14ac:dyDescent="0.2">
      <c r="A4372" s="281"/>
      <c r="B4372" s="270"/>
      <c r="C4372" s="3" t="s">
        <v>238</v>
      </c>
      <c r="D4372" s="52"/>
      <c r="E4372" s="1">
        <f>'[1]Прил 15.10 (ПФО) МН ТП-Орг'!U371</f>
        <v>13.22</v>
      </c>
    </row>
    <row r="4373" spans="1:5" x14ac:dyDescent="0.2">
      <c r="A4373" s="281"/>
      <c r="B4373" s="270"/>
      <c r="C4373" s="3" t="s">
        <v>305</v>
      </c>
      <c r="D4373" s="52"/>
      <c r="E4373" s="1">
        <f>'[1]Прил 15.10 (ПФО) МН ТП-Орг'!U372</f>
        <v>14.19</v>
      </c>
    </row>
    <row r="4374" spans="1:5" x14ac:dyDescent="0.2">
      <c r="A4374" s="281"/>
      <c r="B4374" s="270"/>
      <c r="C4374" s="3" t="s">
        <v>163</v>
      </c>
      <c r="D4374" s="52"/>
      <c r="E4374" s="1">
        <f>'[1]Прил 15.10 (ПФО) МН ТП-Орг'!U373</f>
        <v>8.5</v>
      </c>
    </row>
    <row r="4375" spans="1:5" x14ac:dyDescent="0.2">
      <c r="A4375" s="281"/>
      <c r="B4375" s="270"/>
      <c r="C4375" s="3" t="s">
        <v>204</v>
      </c>
      <c r="D4375" s="52"/>
      <c r="E4375" s="1">
        <f>'[1]Прил 15.10 (ПФО) МН ТП-Орг'!U374</f>
        <v>20.6</v>
      </c>
    </row>
    <row r="4376" spans="1:5" x14ac:dyDescent="0.2">
      <c r="A4376" s="281"/>
      <c r="B4376" s="270"/>
      <c r="C4376" s="3" t="s">
        <v>165</v>
      </c>
      <c r="D4376" s="52"/>
      <c r="E4376" s="1">
        <f>'[1]Прил 15.10 (ПФО) МН ТП-Орг'!U375</f>
        <v>6.88</v>
      </c>
    </row>
    <row r="4377" spans="1:5" x14ac:dyDescent="0.2">
      <c r="A4377" s="281"/>
      <c r="B4377" s="270"/>
      <c r="C4377" s="3" t="s">
        <v>306</v>
      </c>
      <c r="D4377" s="52"/>
      <c r="E4377" s="1">
        <f>'[1]Прил 15.10 (ПФО) МН ТП-Орг'!U376</f>
        <v>12.5</v>
      </c>
    </row>
    <row r="4378" spans="1:5" x14ac:dyDescent="0.2">
      <c r="A4378" s="281"/>
      <c r="B4378" s="270"/>
      <c r="C4378" s="3" t="s">
        <v>307</v>
      </c>
      <c r="D4378" s="52"/>
      <c r="E4378" s="1">
        <f>'[1]Прил 15.10 (ПФО) МН ТП-Орг'!U377</f>
        <v>12.5</v>
      </c>
    </row>
    <row r="4379" spans="1:5" x14ac:dyDescent="0.2">
      <c r="A4379" s="281"/>
      <c r="B4379" s="270"/>
      <c r="C4379" s="3" t="s">
        <v>308</v>
      </c>
      <c r="D4379" s="52"/>
      <c r="E4379" s="1">
        <f>'[1]Прил 15.10 (ПФО) МН ТП-Орг'!U378</f>
        <v>13.66</v>
      </c>
    </row>
    <row r="4380" spans="1:5" x14ac:dyDescent="0.2">
      <c r="A4380" s="281"/>
      <c r="B4380" s="270"/>
      <c r="C4380" s="3" t="s">
        <v>205</v>
      </c>
      <c r="D4380" s="52"/>
      <c r="E4380" s="1">
        <f>'[1]Прил 15.10 (ПФО) МН ТП-Орг'!U379</f>
        <v>13.16</v>
      </c>
    </row>
    <row r="4381" spans="1:5" x14ac:dyDescent="0.2">
      <c r="A4381" s="281"/>
      <c r="B4381" s="270"/>
      <c r="C4381" s="3" t="s">
        <v>309</v>
      </c>
      <c r="D4381" s="52"/>
      <c r="E4381" s="1">
        <f>'[1]Прил 15.10 (ПФО) МН ТП-Орг'!U380</f>
        <v>12.5</v>
      </c>
    </row>
    <row r="4382" spans="1:5" x14ac:dyDescent="0.2">
      <c r="A4382" s="281"/>
      <c r="B4382" s="270"/>
      <c r="C4382" s="3" t="s">
        <v>217</v>
      </c>
      <c r="D4382" s="52"/>
      <c r="E4382" s="1">
        <f>'[1]Прил 15.10 (ПФО) МН ТП-Орг'!U381</f>
        <v>8.1999999999999993</v>
      </c>
    </row>
    <row r="4383" spans="1:5" x14ac:dyDescent="0.2">
      <c r="A4383" s="281"/>
      <c r="B4383" s="270"/>
      <c r="C4383" s="3" t="s">
        <v>310</v>
      </c>
      <c r="D4383" s="52"/>
      <c r="E4383" s="1">
        <f>'[1]Прил 15.10 (ПФО) МН ТП-Орг'!U382</f>
        <v>12.5</v>
      </c>
    </row>
    <row r="4384" spans="1:5" x14ac:dyDescent="0.2">
      <c r="A4384" s="281"/>
      <c r="B4384" s="270"/>
      <c r="C4384" s="3" t="s">
        <v>239</v>
      </c>
      <c r="D4384" s="52"/>
      <c r="E4384" s="1">
        <f>'[1]Прил 15.10 (ПФО) МН ТП-Орг'!U383</f>
        <v>20.13</v>
      </c>
    </row>
    <row r="4385" spans="1:5" x14ac:dyDescent="0.2">
      <c r="A4385" s="281"/>
      <c r="B4385" s="270"/>
      <c r="C4385" s="3" t="s">
        <v>194</v>
      </c>
      <c r="D4385" s="52"/>
      <c r="E4385" s="1">
        <f>'[1]Прил 15.10 (ПФО) МН ТП-Орг'!U384</f>
        <v>9.89</v>
      </c>
    </row>
    <row r="4386" spans="1:5" x14ac:dyDescent="0.2">
      <c r="A4386" s="281"/>
      <c r="B4386" s="270"/>
      <c r="C4386" s="3" t="s">
        <v>311</v>
      </c>
      <c r="D4386" s="52"/>
      <c r="E4386" s="1">
        <f>'[1]Прил 15.10 (ПФО) МН ТП-Орг'!U385</f>
        <v>12.5</v>
      </c>
    </row>
    <row r="4387" spans="1:5" x14ac:dyDescent="0.2">
      <c r="A4387" s="281"/>
      <c r="B4387" s="270"/>
      <c r="C4387" s="3" t="s">
        <v>312</v>
      </c>
      <c r="D4387" s="52"/>
      <c r="E4387" s="1">
        <f>'[1]Прил 15.10 (ПФО) МН ТП-Орг'!U386</f>
        <v>16.260000000000002</v>
      </c>
    </row>
    <row r="4388" spans="1:5" x14ac:dyDescent="0.2">
      <c r="A4388" s="281"/>
      <c r="B4388" s="270"/>
      <c r="C4388" s="3" t="s">
        <v>313</v>
      </c>
      <c r="D4388" s="52"/>
      <c r="E4388" s="1">
        <f>'[1]Прил 15.10 (ПФО) МН ТП-Орг'!U388</f>
        <v>120</v>
      </c>
    </row>
    <row r="4389" spans="1:5" x14ac:dyDescent="0.2">
      <c r="A4389" s="281"/>
      <c r="B4389" s="270"/>
      <c r="C4389" s="3" t="s">
        <v>314</v>
      </c>
      <c r="D4389" s="52"/>
      <c r="E4389" s="1">
        <f>'[1]Прил 15.10 (ПФО) МН ТП-Орг'!U389</f>
        <v>110</v>
      </c>
    </row>
    <row r="4390" spans="1:5" x14ac:dyDescent="0.2">
      <c r="A4390" s="281"/>
      <c r="B4390" s="270"/>
      <c r="C4390" s="3" t="s">
        <v>315</v>
      </c>
      <c r="D4390" s="52"/>
      <c r="E4390" s="1">
        <f>'[1]Прил 15.10 (ПФО) МН ТП-Орг'!U390</f>
        <v>240</v>
      </c>
    </row>
    <row r="4391" spans="1:5" x14ac:dyDescent="0.2">
      <c r="A4391" s="281"/>
      <c r="B4391" s="270"/>
      <c r="C4391" s="3" t="s">
        <v>316</v>
      </c>
      <c r="D4391" s="52"/>
      <c r="E4391" s="1">
        <f>'[1]Прил 15.10 (ПФО) МН ТП-Орг'!U391</f>
        <v>120</v>
      </c>
    </row>
    <row r="4392" spans="1:5" x14ac:dyDescent="0.2">
      <c r="A4392" s="281"/>
      <c r="B4392" s="270"/>
      <c r="C4392" s="3" t="s">
        <v>317</v>
      </c>
      <c r="D4392" s="52"/>
      <c r="E4392" s="1">
        <f>'[1]Прил 15.10 (ПФО) МН ТП-Орг'!U392</f>
        <v>240</v>
      </c>
    </row>
    <row r="4393" spans="1:5" x14ac:dyDescent="0.2">
      <c r="A4393" s="281"/>
      <c r="B4393" s="270"/>
      <c r="C4393" s="3" t="s">
        <v>318</v>
      </c>
      <c r="D4393" s="52"/>
      <c r="E4393" s="1">
        <f>'[1]Прил 15.10 (ПФО) МН ТП-Орг'!U393</f>
        <v>240</v>
      </c>
    </row>
    <row r="4394" spans="1:5" x14ac:dyDescent="0.2">
      <c r="A4394" s="281"/>
      <c r="B4394" s="270"/>
      <c r="C4394" s="3" t="s">
        <v>319</v>
      </c>
      <c r="D4394" s="52"/>
      <c r="E4394" s="1">
        <f>'[1]Прил 15.10 (ПФО) МН ТП-Орг'!U394</f>
        <v>110</v>
      </c>
    </row>
    <row r="4395" spans="1:5" x14ac:dyDescent="0.2">
      <c r="A4395" s="281"/>
      <c r="B4395" s="270"/>
      <c r="C4395" s="3" t="s">
        <v>320</v>
      </c>
      <c r="D4395" s="52"/>
      <c r="E4395" s="1">
        <f>'[1]Прил 15.10 (ПФО) МН ТП-Орг'!U395</f>
        <v>110</v>
      </c>
    </row>
    <row r="4396" spans="1:5" x14ac:dyDescent="0.2">
      <c r="A4396" s="281"/>
      <c r="B4396" s="270"/>
      <c r="C4396" s="3" t="s">
        <v>123</v>
      </c>
      <c r="D4396" s="52"/>
      <c r="E4396" s="1">
        <f>'[1]Прил 15.10 (ПФО) МН ТП-Орг'!U396</f>
        <v>210</v>
      </c>
    </row>
    <row r="4397" spans="1:5" x14ac:dyDescent="0.2">
      <c r="A4397" s="281"/>
      <c r="B4397" s="270"/>
      <c r="C4397" s="3" t="s">
        <v>124</v>
      </c>
      <c r="D4397" s="52"/>
      <c r="E4397" s="1">
        <f>'[1]Прил 15.10 (ПФО) МН ТП-Орг'!U397</f>
        <v>90</v>
      </c>
    </row>
    <row r="4398" spans="1:5" x14ac:dyDescent="0.2">
      <c r="A4398" s="281"/>
      <c r="B4398" s="270"/>
      <c r="C4398" s="3" t="s">
        <v>125</v>
      </c>
      <c r="D4398" s="52"/>
      <c r="E4398" s="1">
        <f>'[1]Прил 15.10 (ПФО) МН ТП-Орг'!U398</f>
        <v>110</v>
      </c>
    </row>
    <row r="4399" spans="1:5" x14ac:dyDescent="0.2">
      <c r="A4399" s="281"/>
      <c r="B4399" s="270"/>
      <c r="C4399" s="249" t="s">
        <v>633</v>
      </c>
      <c r="D4399" s="250"/>
      <c r="E4399" s="251">
        <v>55</v>
      </c>
    </row>
    <row r="4400" spans="1:5" x14ac:dyDescent="0.2">
      <c r="A4400" s="281"/>
      <c r="B4400" s="270"/>
      <c r="C4400" s="3" t="s">
        <v>321</v>
      </c>
      <c r="D4400" s="52"/>
      <c r="E4400" s="1">
        <f>'[1]Прил 15.10 (ПФО) МН ТП-Орг'!U399</f>
        <v>10</v>
      </c>
    </row>
    <row r="4401" spans="1:5" x14ac:dyDescent="0.2">
      <c r="A4401" s="281"/>
      <c r="B4401" s="270"/>
      <c r="C4401" s="3" t="s">
        <v>322</v>
      </c>
      <c r="D4401" s="52"/>
      <c r="E4401" s="1">
        <f>'[1]Прил 15.10 (ПФО) МН ТП-Орг'!U400</f>
        <v>12.5</v>
      </c>
    </row>
    <row r="4402" spans="1:5" x14ac:dyDescent="0.2">
      <c r="A4402" s="281"/>
      <c r="B4402" s="270"/>
      <c r="C4402" s="3" t="s">
        <v>100</v>
      </c>
      <c r="D4402" s="52"/>
      <c r="E4402" s="1">
        <f>'[1]Прил 15.10 (ПФО) МН ТП-Орг'!U401</f>
        <v>8.14</v>
      </c>
    </row>
    <row r="4403" spans="1:5" x14ac:dyDescent="0.2">
      <c r="A4403" s="281"/>
      <c r="B4403" s="270"/>
      <c r="C4403" s="3" t="s">
        <v>167</v>
      </c>
      <c r="D4403" s="52"/>
      <c r="E4403" s="1">
        <f>'[1]Прил 15.10 (ПФО) МН ТП-Орг'!U402</f>
        <v>13.42</v>
      </c>
    </row>
    <row r="4404" spans="1:5" x14ac:dyDescent="0.2">
      <c r="A4404" s="281"/>
      <c r="B4404" s="270"/>
      <c r="C4404" s="3" t="s">
        <v>218</v>
      </c>
      <c r="D4404" s="52"/>
      <c r="E4404" s="1">
        <f>'[1]Прил 15.10 (ПФО) МН ТП-Орг'!U403</f>
        <v>8.1999999999999993</v>
      </c>
    </row>
    <row r="4405" spans="1:5" x14ac:dyDescent="0.2">
      <c r="A4405" s="281"/>
      <c r="B4405" s="270"/>
      <c r="C4405" s="3" t="s">
        <v>323</v>
      </c>
      <c r="D4405" s="52"/>
      <c r="E4405" s="1">
        <f>'[1]Прил 15.10 (ПФО) МН ТП-Орг'!U404</f>
        <v>10</v>
      </c>
    </row>
    <row r="4406" spans="1:5" x14ac:dyDescent="0.2">
      <c r="A4406" s="281"/>
      <c r="B4406" s="270"/>
      <c r="C4406" s="3" t="s">
        <v>219</v>
      </c>
      <c r="D4406" s="52"/>
      <c r="E4406" s="1">
        <f>'[1]Прил 15.10 (ПФО) МН ТП-Орг'!U405</f>
        <v>13.19</v>
      </c>
    </row>
    <row r="4407" spans="1:5" x14ac:dyDescent="0.2">
      <c r="A4407" s="281"/>
      <c r="B4407" s="270"/>
      <c r="C4407" s="3" t="s">
        <v>324</v>
      </c>
      <c r="D4407" s="52"/>
      <c r="E4407" s="1">
        <f>'[1]Прил 15.10 (ПФО) МН ТП-Орг'!U406</f>
        <v>12.5</v>
      </c>
    </row>
    <row r="4408" spans="1:5" x14ac:dyDescent="0.2">
      <c r="A4408" s="281"/>
      <c r="B4408" s="270"/>
      <c r="C4408" s="3" t="s">
        <v>240</v>
      </c>
      <c r="D4408" s="52"/>
      <c r="E4408" s="1">
        <f>'[1]Прил 15.10 (ПФО) МН ТП-Орг'!U407</f>
        <v>8.1999999999999993</v>
      </c>
    </row>
    <row r="4409" spans="1:5" x14ac:dyDescent="0.2">
      <c r="A4409" s="281"/>
      <c r="B4409" s="270"/>
      <c r="C4409" s="3" t="s">
        <v>325</v>
      </c>
      <c r="D4409" s="52"/>
      <c r="E4409" s="1">
        <f>'[1]Прил 15.10 (ПФО) МН ТП-Орг'!U408</f>
        <v>12.5</v>
      </c>
    </row>
    <row r="4410" spans="1:5" x14ac:dyDescent="0.2">
      <c r="A4410" s="281"/>
      <c r="B4410" s="270"/>
      <c r="C4410" s="3" t="s">
        <v>326</v>
      </c>
      <c r="D4410" s="52"/>
      <c r="E4410" s="1">
        <f>'[1]Прил 15.10 (ПФО) МН ТП-Орг'!U409</f>
        <v>12.5</v>
      </c>
    </row>
    <row r="4411" spans="1:5" x14ac:dyDescent="0.2">
      <c r="A4411" s="281"/>
      <c r="B4411" s="270"/>
      <c r="C4411" s="3" t="s">
        <v>169</v>
      </c>
      <c r="D4411" s="52"/>
      <c r="E4411" s="1">
        <f>'[1]Прил 15.10 (ПФО) МН ТП-Орг'!U410</f>
        <v>6.94</v>
      </c>
    </row>
    <row r="4412" spans="1:5" x14ac:dyDescent="0.2">
      <c r="A4412" s="281"/>
      <c r="B4412" s="270"/>
      <c r="C4412" s="3" t="s">
        <v>327</v>
      </c>
      <c r="D4412" s="52"/>
      <c r="E4412" s="1">
        <f>'[1]Прил 15.10 (ПФО) МН ТП-Орг'!U411</f>
        <v>10.5</v>
      </c>
    </row>
    <row r="4413" spans="1:5" x14ac:dyDescent="0.2">
      <c r="A4413" s="281"/>
      <c r="B4413" s="270"/>
      <c r="C4413" s="3" t="s">
        <v>328</v>
      </c>
      <c r="D4413" s="52"/>
      <c r="E4413" s="1">
        <f>'[1]Прил 15.10 (ПФО) МН ТП-Орг'!U412</f>
        <v>12.5</v>
      </c>
    </row>
    <row r="4414" spans="1:5" x14ac:dyDescent="0.2">
      <c r="A4414" s="281"/>
      <c r="B4414" s="270"/>
      <c r="C4414" s="3" t="s">
        <v>329</v>
      </c>
      <c r="D4414" s="52"/>
      <c r="E4414" s="1">
        <f>'[1]Прил 15.10 (ПФО) МН ТП-Орг'!U413</f>
        <v>12.5</v>
      </c>
    </row>
    <row r="4415" spans="1:5" x14ac:dyDescent="0.2">
      <c r="A4415" s="281"/>
      <c r="B4415" s="270"/>
      <c r="C4415" s="3" t="s">
        <v>195</v>
      </c>
      <c r="D4415" s="52"/>
      <c r="E4415" s="1">
        <f>'[1]Прил 15.10 (ПФО) МН ТП-Орг'!U414</f>
        <v>7.39</v>
      </c>
    </row>
    <row r="4416" spans="1:5" x14ac:dyDescent="0.2">
      <c r="A4416" s="281"/>
      <c r="B4416" s="270"/>
      <c r="C4416" s="3" t="s">
        <v>330</v>
      </c>
      <c r="D4416" s="52"/>
      <c r="E4416" s="1">
        <f>'[1]Прил 15.10 (ПФО) МН ТП-Орг'!U415</f>
        <v>46.57</v>
      </c>
    </row>
    <row r="4417" spans="1:5" x14ac:dyDescent="0.2">
      <c r="A4417" s="281"/>
      <c r="B4417" s="270"/>
      <c r="C4417" s="3" t="s">
        <v>220</v>
      </c>
      <c r="D4417" s="52"/>
      <c r="E4417" s="1">
        <f>'[1]Прил 15.10 (ПФО) МН ТП-Орг'!U416</f>
        <v>8.1999999999999993</v>
      </c>
    </row>
    <row r="4418" spans="1:5" x14ac:dyDescent="0.2">
      <c r="A4418" s="281"/>
      <c r="B4418" s="270"/>
      <c r="C4418" s="3" t="s">
        <v>221</v>
      </c>
      <c r="D4418" s="52"/>
      <c r="E4418" s="1">
        <f>'[1]Прил 15.10 (ПФО) МН ТП-Орг'!U417</f>
        <v>12.29</v>
      </c>
    </row>
    <row r="4419" spans="1:5" x14ac:dyDescent="0.2">
      <c r="A4419" s="281"/>
      <c r="B4419" s="270"/>
      <c r="C4419" s="3" t="s">
        <v>241</v>
      </c>
      <c r="D4419" s="52"/>
      <c r="E4419" s="1">
        <f>'[1]Прил 15.10 (ПФО) МН ТП-Орг'!U418</f>
        <v>8.1999999999999993</v>
      </c>
    </row>
    <row r="4420" spans="1:5" x14ac:dyDescent="0.2">
      <c r="A4420" s="281"/>
      <c r="B4420" s="270"/>
      <c r="C4420" s="3" t="s">
        <v>112</v>
      </c>
      <c r="D4420" s="52"/>
      <c r="E4420" s="1">
        <f>'[1]Прил 15.10 (ПФО) МН ТП-Орг'!U419</f>
        <v>43.22</v>
      </c>
    </row>
    <row r="4421" spans="1:5" x14ac:dyDescent="0.2">
      <c r="A4421" s="281"/>
      <c r="B4421" s="270"/>
      <c r="C4421" s="3" t="s">
        <v>331</v>
      </c>
      <c r="D4421" s="52"/>
      <c r="E4421" s="1">
        <f>'[1]Прил 15.10 (ПФО) МН ТП-Орг'!U420</f>
        <v>10</v>
      </c>
    </row>
    <row r="4422" spans="1:5" x14ac:dyDescent="0.2">
      <c r="A4422" s="281"/>
      <c r="B4422" s="270"/>
      <c r="C4422" s="3" t="s">
        <v>332</v>
      </c>
      <c r="D4422" s="52"/>
      <c r="E4422" s="1">
        <f>'[1]Прил 15.10 (ПФО) МН ТП-Орг'!U421</f>
        <v>24.92</v>
      </c>
    </row>
    <row r="4423" spans="1:5" x14ac:dyDescent="0.2">
      <c r="A4423" s="281"/>
      <c r="B4423" s="270"/>
      <c r="C4423" s="3" t="s">
        <v>333</v>
      </c>
      <c r="D4423" s="52"/>
      <c r="E4423" s="1">
        <f>'[1]Прил 15.10 (ПФО) МН ТП-Орг'!U422</f>
        <v>10</v>
      </c>
    </row>
    <row r="4424" spans="1:5" x14ac:dyDescent="0.2">
      <c r="A4424" s="281"/>
      <c r="B4424" s="270"/>
      <c r="C4424" s="3" t="s">
        <v>334</v>
      </c>
      <c r="D4424" s="52"/>
      <c r="E4424" s="1">
        <f>'[1]Прил 15.10 (ПФО) МН ТП-Орг'!U423</f>
        <v>10</v>
      </c>
    </row>
    <row r="4425" spans="1:5" x14ac:dyDescent="0.2">
      <c r="A4425" s="281"/>
      <c r="B4425" s="270"/>
      <c r="C4425" s="3" t="s">
        <v>171</v>
      </c>
      <c r="D4425" s="52"/>
      <c r="E4425" s="1">
        <f>'[1]Прил 15.10 (ПФО) МН ТП-Орг'!U424</f>
        <v>6.5</v>
      </c>
    </row>
    <row r="4426" spans="1:5" x14ac:dyDescent="0.2">
      <c r="A4426" s="281"/>
      <c r="B4426" s="270"/>
      <c r="C4426" s="3" t="s">
        <v>173</v>
      </c>
      <c r="D4426" s="52"/>
      <c r="E4426" s="1">
        <f>'[1]Прил 15.10 (ПФО) МН ТП-Орг'!U425</f>
        <v>6.5</v>
      </c>
    </row>
    <row r="4427" spans="1:5" x14ac:dyDescent="0.2">
      <c r="A4427" s="281"/>
      <c r="B4427" s="270"/>
      <c r="C4427" s="3" t="s">
        <v>335</v>
      </c>
      <c r="D4427" s="52"/>
      <c r="E4427" s="1">
        <f>'[1]Прил 15.10 (ПФО) МН ТП-Орг'!U426</f>
        <v>10</v>
      </c>
    </row>
    <row r="4428" spans="1:5" x14ac:dyDescent="0.2">
      <c r="A4428" s="281"/>
      <c r="B4428" s="270"/>
      <c r="C4428" s="3" t="s">
        <v>336</v>
      </c>
      <c r="D4428" s="52"/>
      <c r="E4428" s="1">
        <f>'[1]Прил 15.10 (ПФО) МН ТП-Орг'!U427</f>
        <v>12.5</v>
      </c>
    </row>
    <row r="4429" spans="1:5" x14ac:dyDescent="0.2">
      <c r="A4429" s="281"/>
      <c r="B4429" s="270"/>
      <c r="C4429" s="3" t="s">
        <v>337</v>
      </c>
      <c r="D4429" s="52"/>
      <c r="E4429" s="1">
        <f>'[1]Прил 15.10 (ПФО) МН ТП-Орг'!U428</f>
        <v>12.5</v>
      </c>
    </row>
    <row r="4430" spans="1:5" x14ac:dyDescent="0.2">
      <c r="A4430" s="281"/>
      <c r="B4430" s="270"/>
      <c r="C4430" s="3" t="s">
        <v>206</v>
      </c>
      <c r="D4430" s="52"/>
      <c r="E4430" s="1">
        <f>'[1]Прил 15.10 (ПФО) МН ТП-Орг'!U429</f>
        <v>6.5</v>
      </c>
    </row>
    <row r="4431" spans="1:5" x14ac:dyDescent="0.2">
      <c r="A4431" s="281"/>
      <c r="B4431" s="270"/>
      <c r="C4431" s="3" t="s">
        <v>338</v>
      </c>
      <c r="D4431" s="52"/>
      <c r="E4431" s="1">
        <f>'[1]Прил 15.10 (ПФО) МН ТП-Орг'!U430</f>
        <v>10.55</v>
      </c>
    </row>
    <row r="4432" spans="1:5" x14ac:dyDescent="0.2">
      <c r="A4432" s="281"/>
      <c r="B4432" s="270"/>
      <c r="C4432" s="3" t="s">
        <v>196</v>
      </c>
      <c r="D4432" s="52"/>
      <c r="E4432" s="1">
        <f>'[1]Прил 15.10 (ПФО) МН ТП-Орг'!U431</f>
        <v>9.68</v>
      </c>
    </row>
    <row r="4433" spans="1:5" x14ac:dyDescent="0.2">
      <c r="A4433" s="281"/>
      <c r="B4433" s="270"/>
      <c r="C4433" s="3" t="s">
        <v>339</v>
      </c>
      <c r="D4433" s="52"/>
      <c r="E4433" s="1">
        <f>'[1]Прил 15.10 (ПФО) МН ТП-Орг'!U432</f>
        <v>46.97</v>
      </c>
    </row>
    <row r="4434" spans="1:5" x14ac:dyDescent="0.2">
      <c r="A4434" s="281"/>
      <c r="B4434" s="270"/>
      <c r="C4434" s="3" t="s">
        <v>242</v>
      </c>
      <c r="D4434" s="52"/>
      <c r="E4434" s="1">
        <f>'[1]Прил 15.10 (ПФО) МН ТП-Орг'!U433</f>
        <v>8.1999999999999993</v>
      </c>
    </row>
    <row r="4435" spans="1:5" x14ac:dyDescent="0.2">
      <c r="A4435" s="281"/>
      <c r="B4435" s="270"/>
      <c r="C4435" s="3" t="s">
        <v>340</v>
      </c>
      <c r="D4435" s="52"/>
      <c r="E4435" s="1">
        <f>'[1]Прил 15.10 (ПФО) МН ТП-Орг'!U434</f>
        <v>12.5</v>
      </c>
    </row>
    <row r="4436" spans="1:5" x14ac:dyDescent="0.2">
      <c r="A4436" s="281"/>
      <c r="B4436" s="270"/>
      <c r="C4436" s="3" t="s">
        <v>341</v>
      </c>
      <c r="D4436" s="52"/>
      <c r="E4436" s="1">
        <f>'[1]Прил 15.10 (ПФО) МН ТП-Орг'!U435</f>
        <v>12.5</v>
      </c>
    </row>
    <row r="4437" spans="1:5" x14ac:dyDescent="0.2">
      <c r="A4437" s="281"/>
      <c r="B4437" s="270"/>
      <c r="C4437" s="3" t="s">
        <v>342</v>
      </c>
      <c r="D4437" s="52"/>
      <c r="E4437" s="1">
        <f>'[1]Прил 15.10 (ПФО) МН ТП-Орг'!U436</f>
        <v>12.5</v>
      </c>
    </row>
    <row r="4438" spans="1:5" x14ac:dyDescent="0.2">
      <c r="A4438" s="281"/>
      <c r="B4438" s="270"/>
      <c r="C4438" s="3" t="s">
        <v>343</v>
      </c>
      <c r="D4438" s="52"/>
      <c r="E4438" s="1">
        <f>'[1]Прил 15.10 (ПФО) МН ТП-Орг'!U437</f>
        <v>10.039999999999999</v>
      </c>
    </row>
    <row r="4439" spans="1:5" x14ac:dyDescent="0.2">
      <c r="A4439" s="281"/>
      <c r="B4439" s="270"/>
      <c r="C4439" s="3" t="s">
        <v>344</v>
      </c>
      <c r="D4439" s="52"/>
      <c r="E4439" s="1">
        <f>'[1]Прил 15.10 (ПФО) МН ТП-Орг'!U438</f>
        <v>10.5</v>
      </c>
    </row>
    <row r="4440" spans="1:5" x14ac:dyDescent="0.2">
      <c r="A4440" s="281"/>
      <c r="B4440" s="270"/>
      <c r="C4440" s="3" t="s">
        <v>345</v>
      </c>
      <c r="D4440" s="52"/>
      <c r="E4440" s="1">
        <f>'[1]Прил 15.10 (ПФО) МН ТП-Орг'!U439</f>
        <v>10.1</v>
      </c>
    </row>
    <row r="4441" spans="1:5" x14ac:dyDescent="0.2">
      <c r="A4441" s="281"/>
      <c r="B4441" s="270"/>
      <c r="C4441" s="246" t="s">
        <v>621</v>
      </c>
      <c r="D4441" s="247"/>
      <c r="E4441" s="248">
        <v>12.5</v>
      </c>
    </row>
    <row r="4442" spans="1:5" x14ac:dyDescent="0.2">
      <c r="A4442" s="281"/>
      <c r="B4442" s="270"/>
      <c r="C4442" s="3" t="s">
        <v>199</v>
      </c>
      <c r="D4442" s="52"/>
      <c r="E4442" s="1">
        <f>'[1]Прил 15.10 (ПФО) МН ТП-Орг'!U440</f>
        <v>10.07</v>
      </c>
    </row>
    <row r="4443" spans="1:5" x14ac:dyDescent="0.2">
      <c r="A4443" s="281"/>
      <c r="B4443" s="270"/>
      <c r="C4443" s="3" t="s">
        <v>346</v>
      </c>
      <c r="D4443" s="52"/>
      <c r="E4443" s="1">
        <f>'[1]Прил 15.10 (ПФО) МН ТП-Орг'!U441</f>
        <v>55</v>
      </c>
    </row>
    <row r="4444" spans="1:5" x14ac:dyDescent="0.2">
      <c r="A4444" s="281"/>
      <c r="B4444" s="270"/>
      <c r="C4444" s="3" t="s">
        <v>114</v>
      </c>
      <c r="D4444" s="52"/>
      <c r="E4444" s="1">
        <f>'[1]Прил 15.10 (ПФО) МН ТП-Орг'!U442</f>
        <v>140</v>
      </c>
    </row>
    <row r="4445" spans="1:5" x14ac:dyDescent="0.2">
      <c r="A4445" s="281"/>
      <c r="B4445" s="270"/>
      <c r="C4445" s="3" t="s">
        <v>113</v>
      </c>
      <c r="D4445" s="52"/>
      <c r="E4445" s="1">
        <f>'[1]Прил 15.10 (ПФО) МН ТП-Орг'!U443</f>
        <v>110</v>
      </c>
    </row>
    <row r="4446" spans="1:5" x14ac:dyDescent="0.2">
      <c r="A4446" s="281"/>
      <c r="B4446" s="270"/>
      <c r="C4446" s="3" t="s">
        <v>222</v>
      </c>
      <c r="D4446" s="52"/>
      <c r="E4446" s="1">
        <f>'[1]Прил 15.10 (ПФО) МН ТП-Орг'!U444</f>
        <v>4.5</v>
      </c>
    </row>
    <row r="4447" spans="1:5" x14ac:dyDescent="0.2">
      <c r="A4447" s="281"/>
      <c r="B4447" s="270"/>
      <c r="C4447" s="3" t="s">
        <v>243</v>
      </c>
      <c r="D4447" s="52"/>
      <c r="E4447" s="1">
        <f>'[1]Прил 15.10 (ПФО) МН ТП-Орг'!U445</f>
        <v>8.1999999999999993</v>
      </c>
    </row>
    <row r="4448" spans="1:5" x14ac:dyDescent="0.2">
      <c r="A4448" s="281"/>
      <c r="B4448" s="270"/>
      <c r="C4448" s="3" t="s">
        <v>207</v>
      </c>
      <c r="D4448" s="52"/>
      <c r="E4448" s="1">
        <f>'[1]Прил 15.10 (ПФО) МН ТП-Орг'!U446</f>
        <v>8.23</v>
      </c>
    </row>
    <row r="4449" spans="1:5" x14ac:dyDescent="0.2">
      <c r="A4449" s="281"/>
      <c r="B4449" s="270"/>
      <c r="C4449" s="3" t="s">
        <v>175</v>
      </c>
      <c r="D4449" s="52"/>
      <c r="E4449" s="1">
        <f>'[1]Прил 15.10 (ПФО) МН ТП-Орг'!U447</f>
        <v>12.2</v>
      </c>
    </row>
    <row r="4450" spans="1:5" x14ac:dyDescent="0.2">
      <c r="A4450" s="281"/>
      <c r="B4450" s="270"/>
      <c r="C4450" s="3" t="s">
        <v>347</v>
      </c>
      <c r="D4450" s="52"/>
      <c r="E4450" s="1">
        <f>'[1]Прил 15.10 (ПФО) МН ТП-Орг'!U448</f>
        <v>12.5</v>
      </c>
    </row>
    <row r="4451" spans="1:5" x14ac:dyDescent="0.2">
      <c r="A4451" s="281"/>
      <c r="B4451" s="270"/>
      <c r="C4451" s="3" t="s">
        <v>348</v>
      </c>
      <c r="D4451" s="52"/>
      <c r="E4451" s="1">
        <f>'[1]Прил 15.10 (ПФО) МН ТП-Орг'!U449</f>
        <v>21.62</v>
      </c>
    </row>
    <row r="4452" spans="1:5" x14ac:dyDescent="0.2">
      <c r="A4452" s="281"/>
      <c r="B4452" s="270"/>
      <c r="C4452" s="3" t="s">
        <v>349</v>
      </c>
      <c r="D4452" s="52"/>
      <c r="E4452" s="1">
        <f>'[1]Прил 15.10 (ПФО) МН ТП-Орг'!U450</f>
        <v>12.5</v>
      </c>
    </row>
    <row r="4453" spans="1:5" x14ac:dyDescent="0.2">
      <c r="A4453" s="281"/>
      <c r="B4453" s="270"/>
      <c r="C4453" s="3" t="s">
        <v>350</v>
      </c>
      <c r="D4453" s="52"/>
      <c r="E4453" s="1">
        <f>'[1]Прил 15.10 (ПФО) МН ТП-Орг'!U451</f>
        <v>10</v>
      </c>
    </row>
    <row r="4454" spans="1:5" x14ac:dyDescent="0.2">
      <c r="A4454" s="281"/>
      <c r="B4454" s="270"/>
      <c r="C4454" s="3" t="s">
        <v>351</v>
      </c>
      <c r="D4454" s="52"/>
      <c r="E4454" s="1">
        <f>'[1]Прил 15.10 (ПФО) МН ТП-Орг'!U452</f>
        <v>2.1</v>
      </c>
    </row>
    <row r="4455" spans="1:5" x14ac:dyDescent="0.2">
      <c r="A4455" s="281"/>
      <c r="B4455" s="270"/>
      <c r="C4455" s="3" t="s">
        <v>352</v>
      </c>
      <c r="D4455" s="52"/>
      <c r="E4455" s="1">
        <f>'[1]Прил 15.10 (ПФО) МН ТП-Орг'!U453</f>
        <v>16.399999999999999</v>
      </c>
    </row>
    <row r="4456" spans="1:5" x14ac:dyDescent="0.2">
      <c r="A4456" s="281"/>
      <c r="B4456" s="270"/>
      <c r="C4456" s="3" t="s">
        <v>103</v>
      </c>
      <c r="D4456" s="52"/>
      <c r="E4456" s="1">
        <f>'[1]Прил 15.10 (ПФО) МН ТП-Орг'!U454</f>
        <v>5.38</v>
      </c>
    </row>
    <row r="4457" spans="1:5" x14ac:dyDescent="0.2">
      <c r="A4457" s="281"/>
      <c r="B4457" s="270"/>
      <c r="C4457" s="3" t="s">
        <v>244</v>
      </c>
      <c r="D4457" s="52"/>
      <c r="E4457" s="1">
        <f>'[1]Прил 15.10 (ПФО) МН ТП-Орг'!U455</f>
        <v>7.6</v>
      </c>
    </row>
    <row r="4458" spans="1:5" x14ac:dyDescent="0.2">
      <c r="A4458" s="281"/>
      <c r="B4458" s="270"/>
      <c r="C4458" s="3" t="s">
        <v>223</v>
      </c>
      <c r="D4458" s="52"/>
      <c r="E4458" s="1">
        <f>'[1]Прил 15.10 (ПФО) МН ТП-Орг'!U456</f>
        <v>7.6</v>
      </c>
    </row>
    <row r="4459" spans="1:5" x14ac:dyDescent="0.2">
      <c r="A4459" s="281"/>
      <c r="B4459" s="270"/>
      <c r="C4459" s="3" t="s">
        <v>353</v>
      </c>
      <c r="D4459" s="52"/>
      <c r="E4459" s="1">
        <f>'[1]Прил 15.10 (ПФО) МН ТП-Орг'!U457</f>
        <v>12.5</v>
      </c>
    </row>
    <row r="4460" spans="1:5" x14ac:dyDescent="0.2">
      <c r="A4460" s="281"/>
      <c r="B4460" s="270"/>
      <c r="C4460" s="3" t="s">
        <v>354</v>
      </c>
      <c r="D4460" s="52"/>
      <c r="E4460" s="1">
        <f>'[1]Прил 15.10 (ПФО) МН ТП-Орг'!U458</f>
        <v>10.35</v>
      </c>
    </row>
    <row r="4461" spans="1:5" x14ac:dyDescent="0.2">
      <c r="A4461" s="281"/>
      <c r="B4461" s="270"/>
      <c r="C4461" s="3" t="s">
        <v>355</v>
      </c>
      <c r="D4461" s="52"/>
      <c r="E4461" s="1">
        <f>'[1]Прил 15.10 (ПФО) МН ТП-Орг'!U459</f>
        <v>13.81</v>
      </c>
    </row>
    <row r="4462" spans="1:5" x14ac:dyDescent="0.2">
      <c r="A4462" s="281"/>
      <c r="B4462" s="270"/>
      <c r="C4462" s="3" t="s">
        <v>356</v>
      </c>
      <c r="D4462" s="52"/>
      <c r="E4462" s="1">
        <f>'[1]Прил 15.10 (ПФО) МН ТП-Орг'!U460</f>
        <v>30</v>
      </c>
    </row>
    <row r="4463" spans="1:5" x14ac:dyDescent="0.2">
      <c r="A4463" s="281"/>
      <c r="B4463" s="270"/>
      <c r="C4463" s="3" t="s">
        <v>357</v>
      </c>
      <c r="D4463" s="52"/>
      <c r="E4463" s="1">
        <f>'[1]Прил 15.10 (ПФО) МН ТП-Орг'!U461</f>
        <v>16.04</v>
      </c>
    </row>
    <row r="4464" spans="1:5" x14ac:dyDescent="0.2">
      <c r="A4464" s="281"/>
      <c r="B4464" s="270"/>
      <c r="C4464" s="3" t="s">
        <v>358</v>
      </c>
      <c r="D4464" s="52"/>
      <c r="E4464" s="1">
        <f>'[1]Прил 15.10 (ПФО) МН ТП-Орг'!U462</f>
        <v>10</v>
      </c>
    </row>
    <row r="4465" spans="1:5" x14ac:dyDescent="0.2">
      <c r="A4465" s="281"/>
      <c r="B4465" s="270"/>
      <c r="C4465" s="3" t="s">
        <v>359</v>
      </c>
      <c r="D4465" s="52"/>
      <c r="E4465" s="1">
        <f>'[1]Прил 15.10 (ПФО) МН ТП-Орг'!U463</f>
        <v>17.04</v>
      </c>
    </row>
    <row r="4466" spans="1:5" x14ac:dyDescent="0.2">
      <c r="A4466" s="281"/>
      <c r="B4466" s="270"/>
      <c r="C4466" s="3" t="s">
        <v>134</v>
      </c>
      <c r="D4466" s="52"/>
      <c r="E4466" s="1">
        <f>'[1]Прил 15.10 (ПФО) МН ТП-Орг'!U464</f>
        <v>4.9000000000000004</v>
      </c>
    </row>
    <row r="4467" spans="1:5" x14ac:dyDescent="0.2">
      <c r="A4467" s="281"/>
      <c r="B4467" s="270"/>
      <c r="C4467" s="3" t="s">
        <v>197</v>
      </c>
      <c r="D4467" s="52"/>
      <c r="E4467" s="1">
        <f>'[1]Прил 15.10 (ПФО) МН ТП-Орг'!U465</f>
        <v>6.5</v>
      </c>
    </row>
    <row r="4468" spans="1:5" x14ac:dyDescent="0.2">
      <c r="A4468" s="281"/>
      <c r="B4468" s="270"/>
      <c r="C4468" s="3" t="s">
        <v>360</v>
      </c>
      <c r="D4468" s="52"/>
      <c r="E4468" s="1">
        <f>'[1]Прил 15.10 (ПФО) МН ТП-Орг'!U466</f>
        <v>12.5</v>
      </c>
    </row>
    <row r="4469" spans="1:5" x14ac:dyDescent="0.2">
      <c r="A4469" s="281"/>
      <c r="B4469" s="270"/>
      <c r="C4469" s="3" t="s">
        <v>102</v>
      </c>
      <c r="D4469" s="52"/>
      <c r="E4469" s="1">
        <f>'[1]Прил 15.10 (ПФО) МН ТП-Орг'!U467</f>
        <v>4.9000000000000004</v>
      </c>
    </row>
    <row r="4470" spans="1:5" x14ac:dyDescent="0.2">
      <c r="A4470" s="281"/>
      <c r="B4470" s="270"/>
      <c r="C4470" s="3" t="s">
        <v>98</v>
      </c>
      <c r="D4470" s="52"/>
      <c r="E4470" s="1">
        <f>'[1]Прил 15.10 (ПФО) МН ТП-Орг'!U468</f>
        <v>5.89</v>
      </c>
    </row>
    <row r="4471" spans="1:5" x14ac:dyDescent="0.2">
      <c r="A4471" s="281"/>
      <c r="B4471" s="270"/>
      <c r="C4471" s="3" t="s">
        <v>361</v>
      </c>
      <c r="D4471" s="52"/>
      <c r="E4471" s="1">
        <f>'[1]Прил 15.10 (ПФО) МН ТП-Орг'!U469</f>
        <v>10</v>
      </c>
    </row>
    <row r="4472" spans="1:5" x14ac:dyDescent="0.2">
      <c r="A4472" s="281"/>
      <c r="B4472" s="270"/>
      <c r="C4472" s="3" t="s">
        <v>198</v>
      </c>
      <c r="D4472" s="52"/>
      <c r="E4472" s="1">
        <f>'[1]Прил 15.10 (ПФО) МН ТП-Орг'!U470</f>
        <v>10.54</v>
      </c>
    </row>
    <row r="4473" spans="1:5" x14ac:dyDescent="0.2">
      <c r="A4473" s="281"/>
      <c r="B4473" s="270"/>
      <c r="C4473" s="3" t="s">
        <v>362</v>
      </c>
      <c r="D4473" s="52"/>
      <c r="E4473" s="1">
        <f>'[1]Прил 15.10 (ПФО) МН ТП-Орг'!U471</f>
        <v>12.5</v>
      </c>
    </row>
    <row r="4474" spans="1:5" x14ac:dyDescent="0.2">
      <c r="A4474" s="281"/>
      <c r="B4474" s="270"/>
      <c r="C4474" s="3" t="s">
        <v>245</v>
      </c>
      <c r="D4474" s="52"/>
      <c r="E4474" s="1">
        <f>'[1]Прил 15.10 (ПФО) МН ТП-Орг'!U472</f>
        <v>8.1999999999999993</v>
      </c>
    </row>
    <row r="4475" spans="1:5" x14ac:dyDescent="0.2">
      <c r="A4475" s="281"/>
      <c r="B4475" s="270"/>
      <c r="C4475" s="3" t="s">
        <v>177</v>
      </c>
      <c r="D4475" s="52"/>
      <c r="E4475" s="1">
        <f>'[1]Прил 15.10 (ПФО) МН ТП-Орг'!U473</f>
        <v>6.5</v>
      </c>
    </row>
    <row r="4476" spans="1:5" x14ac:dyDescent="0.2">
      <c r="A4476" s="281"/>
      <c r="B4476" s="270"/>
      <c r="C4476" s="3" t="s">
        <v>179</v>
      </c>
      <c r="D4476" s="52"/>
      <c r="E4476" s="1">
        <f>'[1]Прил 15.10 (ПФО) МН ТП-Орг'!U474</f>
        <v>6.5</v>
      </c>
    </row>
    <row r="4477" spans="1:5" x14ac:dyDescent="0.2">
      <c r="A4477" s="281"/>
      <c r="B4477" s="270"/>
      <c r="C4477" s="3" t="s">
        <v>363</v>
      </c>
      <c r="D4477" s="52"/>
      <c r="E4477" s="1">
        <f>'[1]Прил 15.10 (ПФО) МН ТП-Орг'!U475</f>
        <v>10.18</v>
      </c>
    </row>
    <row r="4478" spans="1:5" x14ac:dyDescent="0.2">
      <c r="A4478" s="281"/>
      <c r="B4478" s="270"/>
      <c r="C4478" s="3" t="s">
        <v>364</v>
      </c>
      <c r="D4478" s="52"/>
      <c r="E4478" s="1">
        <f>'[1]Прил 15.10 (ПФО) МН ТП-Орг'!U476</f>
        <v>13.01</v>
      </c>
    </row>
    <row r="4479" spans="1:5" x14ac:dyDescent="0.2">
      <c r="A4479" s="281"/>
      <c r="B4479" s="270"/>
      <c r="C4479" s="3" t="s">
        <v>181</v>
      </c>
      <c r="D4479" s="52"/>
      <c r="E4479" s="1">
        <f>'[1]Прил 15.10 (ПФО) МН ТП-Орг'!U477</f>
        <v>9.35</v>
      </c>
    </row>
    <row r="4480" spans="1:5" x14ac:dyDescent="0.2">
      <c r="A4480" s="281"/>
      <c r="B4480" s="270"/>
      <c r="C4480" s="3" t="s">
        <v>365</v>
      </c>
      <c r="D4480" s="52"/>
      <c r="E4480" s="1">
        <f>'[1]Прил 15.10 (ПФО) МН ТП-Орг'!U478</f>
        <v>18.010000000000002</v>
      </c>
    </row>
    <row r="4481" spans="1:5" x14ac:dyDescent="0.2">
      <c r="A4481" s="281"/>
      <c r="B4481" s="270"/>
      <c r="C4481" s="3" t="s">
        <v>366</v>
      </c>
      <c r="D4481" s="52"/>
      <c r="E4481" s="1">
        <f>'[1]Прил 15.10 (ПФО) МН ТП-Орг'!U479</f>
        <v>12.5</v>
      </c>
    </row>
    <row r="4482" spans="1:5" x14ac:dyDescent="0.2">
      <c r="A4482" s="281"/>
      <c r="B4482" s="270"/>
      <c r="C4482" s="3" t="s">
        <v>200</v>
      </c>
      <c r="D4482" s="52"/>
      <c r="E4482" s="1">
        <f>'[1]Прил 15.10 (ПФО) МН ТП-Орг'!U480</f>
        <v>12.56</v>
      </c>
    </row>
    <row r="4483" spans="1:5" x14ac:dyDescent="0.2">
      <c r="A4483" s="281"/>
      <c r="B4483" s="270"/>
      <c r="C4483" s="3" t="s">
        <v>183</v>
      </c>
      <c r="D4483" s="52"/>
      <c r="E4483" s="1">
        <f>'[1]Прил 15.10 (ПФО) МН ТП-Орг'!U481</f>
        <v>7.74</v>
      </c>
    </row>
    <row r="4484" spans="1:5" x14ac:dyDescent="0.2">
      <c r="A4484" s="281"/>
      <c r="B4484" s="270"/>
      <c r="C4484" s="3" t="s">
        <v>367</v>
      </c>
      <c r="D4484" s="52"/>
      <c r="E4484" s="1">
        <f>'[1]Прил 15.10 (ПФО) МН ТП-Орг'!U482</f>
        <v>23.84</v>
      </c>
    </row>
    <row r="4485" spans="1:5" x14ac:dyDescent="0.2">
      <c r="A4485" s="281"/>
      <c r="B4485" s="270"/>
      <c r="C4485" s="3" t="s">
        <v>185</v>
      </c>
      <c r="D4485" s="52"/>
      <c r="E4485" s="1">
        <f>'[1]Прил 15.10 (ПФО) МН ТП-Орг'!U483</f>
        <v>9.1999999999999993</v>
      </c>
    </row>
    <row r="4486" spans="1:5" x14ac:dyDescent="0.2">
      <c r="A4486" s="281"/>
      <c r="B4486" s="270"/>
      <c r="C4486" s="3" t="s">
        <v>187</v>
      </c>
      <c r="D4486" s="52"/>
      <c r="E4486" s="1">
        <f>'[1]Прил 15.10 (ПФО) МН ТП-Орг'!U484</f>
        <v>6.5</v>
      </c>
    </row>
    <row r="4487" spans="1:5" x14ac:dyDescent="0.2">
      <c r="A4487" s="281"/>
      <c r="B4487" s="270"/>
      <c r="C4487" s="3" t="s">
        <v>246</v>
      </c>
      <c r="D4487" s="52"/>
      <c r="E4487" s="1">
        <f>'[1]Прил 15.10 (ПФО) МН ТП-Орг'!U485</f>
        <v>8.1999999999999993</v>
      </c>
    </row>
    <row r="4488" spans="1:5" x14ac:dyDescent="0.2">
      <c r="A4488" s="281"/>
      <c r="B4488" s="270"/>
      <c r="C4488" s="3" t="s">
        <v>368</v>
      </c>
      <c r="D4488" s="52"/>
      <c r="E4488" s="1">
        <f>'[1]Прил 15.10 (ПФО) МН ТП-Орг'!U486</f>
        <v>10</v>
      </c>
    </row>
    <row r="4489" spans="1:5" x14ac:dyDescent="0.2">
      <c r="A4489" s="281"/>
      <c r="B4489" s="270"/>
      <c r="C4489" s="3" t="s">
        <v>369</v>
      </c>
      <c r="D4489" s="52"/>
      <c r="E4489" s="1">
        <f>'[1]Прил 15.10 (ПФО) МН ТП-Орг'!U487</f>
        <v>12.5</v>
      </c>
    </row>
    <row r="4490" spans="1:5" x14ac:dyDescent="0.2">
      <c r="A4490" s="281"/>
      <c r="B4490" s="270"/>
      <c r="C4490" s="3" t="s">
        <v>370</v>
      </c>
      <c r="D4490" s="52"/>
      <c r="E4490" s="1">
        <f>'[1]Прил 15.10 (ПФО) МН ТП-Орг'!U488</f>
        <v>12.5</v>
      </c>
    </row>
    <row r="4491" spans="1:5" x14ac:dyDescent="0.2">
      <c r="A4491" s="281"/>
      <c r="B4491" s="270"/>
      <c r="C4491" s="3" t="s">
        <v>189</v>
      </c>
      <c r="D4491" s="52"/>
      <c r="E4491" s="1">
        <f>'[1]Прил 15.10 (ПФО) МН ТП-Орг'!U489</f>
        <v>11.71</v>
      </c>
    </row>
    <row r="4492" spans="1:5" x14ac:dyDescent="0.2">
      <c r="A4492" s="281"/>
      <c r="B4492" s="270"/>
      <c r="C4492" s="3" t="s">
        <v>371</v>
      </c>
      <c r="D4492" s="52"/>
      <c r="E4492" s="1">
        <f>'[1]Прил 15.10 (ПФО) МН ТП-Орг'!U490</f>
        <v>12.5</v>
      </c>
    </row>
    <row r="4493" spans="1:5" x14ac:dyDescent="0.2">
      <c r="A4493" s="281"/>
      <c r="B4493" s="270"/>
      <c r="C4493" s="3" t="s">
        <v>372</v>
      </c>
      <c r="D4493" s="52"/>
      <c r="E4493" s="1">
        <f>'[1]Прил 15.10 (ПФО) МН ТП-Орг'!U491</f>
        <v>12.5</v>
      </c>
    </row>
    <row r="4494" spans="1:5" x14ac:dyDescent="0.2">
      <c r="A4494" s="281"/>
      <c r="B4494" s="270"/>
      <c r="C4494" s="244" t="s">
        <v>622</v>
      </c>
      <c r="D4494" s="245"/>
      <c r="E4494" s="243">
        <v>35</v>
      </c>
    </row>
    <row r="4495" spans="1:5" x14ac:dyDescent="0.2">
      <c r="A4495" s="281"/>
      <c r="B4495" s="270"/>
      <c r="C4495" s="3" t="s">
        <v>373</v>
      </c>
      <c r="D4495" s="52"/>
      <c r="E4495" s="1">
        <f>'[1]Прил 15.10 (ПФО) МН ТП-Орг'!U492</f>
        <v>10.91</v>
      </c>
    </row>
    <row r="4496" spans="1:5" x14ac:dyDescent="0.2">
      <c r="A4496" s="281"/>
      <c r="B4496" s="270"/>
      <c r="C4496" s="3" t="s">
        <v>224</v>
      </c>
      <c r="D4496" s="52"/>
      <c r="E4496" s="1">
        <f>'[1]Прил 15.10 (ПФО) МН ТП-Орг'!U493</f>
        <v>9.82</v>
      </c>
    </row>
    <row r="4497" spans="1:5" ht="25.5" x14ac:dyDescent="0.2">
      <c r="A4497" s="281"/>
      <c r="B4497" s="270"/>
      <c r="C4497" s="3" t="s">
        <v>510</v>
      </c>
      <c r="D4497" s="54"/>
      <c r="E4497" s="6"/>
    </row>
    <row r="4498" spans="1:5" x14ac:dyDescent="0.2">
      <c r="A4498" s="281"/>
      <c r="B4498" s="270"/>
      <c r="C4498" s="3" t="s">
        <v>109</v>
      </c>
      <c r="D4498" s="52"/>
      <c r="E4498" s="1">
        <f>'[1]Прил 15.10 (ПФО) МН ТП-Орг'!V263</f>
        <v>6.8</v>
      </c>
    </row>
    <row r="4499" spans="1:5" x14ac:dyDescent="0.2">
      <c r="A4499" s="281"/>
      <c r="B4499" s="270"/>
      <c r="C4499" s="3" t="s">
        <v>247</v>
      </c>
      <c r="D4499" s="52"/>
      <c r="E4499" s="1">
        <f>'[1]Прил 15.10 (ПФО) МН ТП-Орг'!V264</f>
        <v>12.5</v>
      </c>
    </row>
    <row r="4500" spans="1:5" x14ac:dyDescent="0.2">
      <c r="A4500" s="281"/>
      <c r="B4500" s="270"/>
      <c r="C4500" s="3" t="s">
        <v>137</v>
      </c>
      <c r="D4500" s="52"/>
      <c r="E4500" s="1">
        <f>'[1]Прил 15.10 (ПФО) МН ТП-Орг'!V265</f>
        <v>6.5</v>
      </c>
    </row>
    <row r="4501" spans="1:5" x14ac:dyDescent="0.2">
      <c r="A4501" s="281"/>
      <c r="B4501" s="270"/>
      <c r="C4501" s="3" t="s">
        <v>135</v>
      </c>
      <c r="D4501" s="52"/>
      <c r="E4501" s="1">
        <f>'[1]Прил 15.10 (ПФО) МН ТП-Орг'!V266</f>
        <v>11.44</v>
      </c>
    </row>
    <row r="4502" spans="1:5" x14ac:dyDescent="0.2">
      <c r="A4502" s="281"/>
      <c r="B4502" s="270"/>
      <c r="C4502" s="3" t="s">
        <v>191</v>
      </c>
      <c r="D4502" s="52"/>
      <c r="E4502" s="1">
        <f>'[1]Прил 15.10 (ПФО) МН ТП-Орг'!V267</f>
        <v>11.34</v>
      </c>
    </row>
    <row r="4503" spans="1:5" x14ac:dyDescent="0.2">
      <c r="A4503" s="281"/>
      <c r="B4503" s="270"/>
      <c r="C4503" s="3" t="s">
        <v>248</v>
      </c>
      <c r="D4503" s="52"/>
      <c r="E4503" s="1">
        <f>'[1]Прил 15.10 (ПФО) МН ТП-Орг'!V268</f>
        <v>14.52</v>
      </c>
    </row>
    <row r="4504" spans="1:5" x14ac:dyDescent="0.2">
      <c r="A4504" s="281"/>
      <c r="B4504" s="270"/>
      <c r="C4504" s="3" t="s">
        <v>249</v>
      </c>
      <c r="D4504" s="52"/>
      <c r="E4504" s="1">
        <f>'[1]Прил 15.10 (ПФО) МН ТП-Орг'!V269</f>
        <v>2.1</v>
      </c>
    </row>
    <row r="4505" spans="1:5" x14ac:dyDescent="0.2">
      <c r="A4505" s="281"/>
      <c r="B4505" s="270"/>
      <c r="C4505" s="3" t="s">
        <v>250</v>
      </c>
      <c r="D4505" s="52"/>
      <c r="E4505" s="1">
        <f>'[1]Прил 15.10 (ПФО) МН ТП-Орг'!V270</f>
        <v>12.5</v>
      </c>
    </row>
    <row r="4506" spans="1:5" x14ac:dyDescent="0.2">
      <c r="A4506" s="281"/>
      <c r="B4506" s="270"/>
      <c r="C4506" s="3" t="s">
        <v>251</v>
      </c>
      <c r="D4506" s="52"/>
      <c r="E4506" s="1">
        <f>'[1]Прил 15.10 (ПФО) МН ТП-Орг'!V271</f>
        <v>10</v>
      </c>
    </row>
    <row r="4507" spans="1:5" x14ac:dyDescent="0.2">
      <c r="A4507" s="281"/>
      <c r="B4507" s="270"/>
      <c r="C4507" s="3" t="s">
        <v>252</v>
      </c>
      <c r="D4507" s="52"/>
      <c r="E4507" s="1">
        <f>'[1]Прил 15.10 (ПФО) МН ТП-Орг'!V272</f>
        <v>12.5</v>
      </c>
    </row>
    <row r="4508" spans="1:5" x14ac:dyDescent="0.2">
      <c r="A4508" s="281"/>
      <c r="B4508" s="270"/>
      <c r="C4508" s="3" t="s">
        <v>139</v>
      </c>
      <c r="D4508" s="52"/>
      <c r="E4508" s="1">
        <f>'[1]Прил 15.10 (ПФО) МН ТП-Орг'!V273</f>
        <v>11.39</v>
      </c>
    </row>
    <row r="4509" spans="1:5" x14ac:dyDescent="0.2">
      <c r="A4509" s="281"/>
      <c r="B4509" s="270"/>
      <c r="C4509" s="3" t="s">
        <v>253</v>
      </c>
      <c r="D4509" s="52"/>
      <c r="E4509" s="1">
        <f>'[1]Прил 15.10 (ПФО) МН ТП-Орг'!V274</f>
        <v>10</v>
      </c>
    </row>
    <row r="4510" spans="1:5" x14ac:dyDescent="0.2">
      <c r="A4510" s="281"/>
      <c r="B4510" s="270"/>
      <c r="C4510" s="3" t="s">
        <v>254</v>
      </c>
      <c r="D4510" s="52"/>
      <c r="E4510" s="1">
        <f>'[1]Прил 15.10 (ПФО) МН ТП-Орг'!V275</f>
        <v>10</v>
      </c>
    </row>
    <row r="4511" spans="1:5" x14ac:dyDescent="0.2">
      <c r="A4511" s="281"/>
      <c r="B4511" s="270"/>
      <c r="C4511" s="3" t="s">
        <v>208</v>
      </c>
      <c r="D4511" s="52"/>
      <c r="E4511" s="1">
        <f>'[1]Прил 15.10 (ПФО) МН ТП-Орг'!V276</f>
        <v>8.1999999999999993</v>
      </c>
    </row>
    <row r="4512" spans="1:5" x14ac:dyDescent="0.2">
      <c r="A4512" s="281"/>
      <c r="B4512" s="270"/>
      <c r="C4512" s="3" t="s">
        <v>255</v>
      </c>
      <c r="D4512" s="52"/>
      <c r="E4512" s="1">
        <f>'[1]Прил 15.10 (ПФО) МН ТП-Орг'!V277</f>
        <v>10</v>
      </c>
    </row>
    <row r="4513" spans="1:5" x14ac:dyDescent="0.2">
      <c r="A4513" s="281"/>
      <c r="B4513" s="270"/>
      <c r="C4513" s="3" t="s">
        <v>136</v>
      </c>
      <c r="D4513" s="52"/>
      <c r="E4513" s="1">
        <f>'[1]Прил 15.10 (ПФО) МН ТП-Орг'!V278</f>
        <v>6.92</v>
      </c>
    </row>
    <row r="4514" spans="1:5" x14ac:dyDescent="0.2">
      <c r="A4514" s="281"/>
      <c r="B4514" s="270"/>
      <c r="C4514" s="3" t="s">
        <v>256</v>
      </c>
      <c r="D4514" s="52"/>
      <c r="E4514" s="1">
        <f>'[1]Прил 15.10 (ПФО) МН ТП-Орг'!V279</f>
        <v>10</v>
      </c>
    </row>
    <row r="4515" spans="1:5" x14ac:dyDescent="0.2">
      <c r="A4515" s="281"/>
      <c r="B4515" s="270"/>
      <c r="C4515" s="3" t="s">
        <v>225</v>
      </c>
      <c r="D4515" s="52"/>
      <c r="E4515" s="1">
        <f>'[1]Прил 15.10 (ПФО) МН ТП-Орг'!V280</f>
        <v>10.07</v>
      </c>
    </row>
    <row r="4516" spans="1:5" x14ac:dyDescent="0.2">
      <c r="A4516" s="281"/>
      <c r="B4516" s="270"/>
      <c r="C4516" s="3" t="s">
        <v>257</v>
      </c>
      <c r="D4516" s="52"/>
      <c r="E4516" s="1">
        <f>'[1]Прил 15.10 (ПФО) МН ТП-Орг'!V281</f>
        <v>10</v>
      </c>
    </row>
    <row r="4517" spans="1:5" x14ac:dyDescent="0.2">
      <c r="A4517" s="281"/>
      <c r="B4517" s="270"/>
      <c r="C4517" s="3" t="s">
        <v>226</v>
      </c>
      <c r="D4517" s="52"/>
      <c r="E4517" s="1">
        <f>'[1]Прил 15.10 (ПФО) МН ТП-Орг'!V282</f>
        <v>8.1999999999999993</v>
      </c>
    </row>
    <row r="4518" spans="1:5" x14ac:dyDescent="0.2">
      <c r="A4518" s="281"/>
      <c r="B4518" s="270"/>
      <c r="C4518" s="3" t="s">
        <v>258</v>
      </c>
      <c r="D4518" s="52"/>
      <c r="E4518" s="1">
        <f>'[1]Прил 15.10 (ПФО) МН ТП-Орг'!V283</f>
        <v>10.34</v>
      </c>
    </row>
    <row r="4519" spans="1:5" x14ac:dyDescent="0.2">
      <c r="A4519" s="281"/>
      <c r="B4519" s="270"/>
      <c r="C4519" s="3" t="s">
        <v>209</v>
      </c>
      <c r="D4519" s="52"/>
      <c r="E4519" s="1">
        <f>'[1]Прил 15.10 (ПФО) МН ТП-Орг'!V284</f>
        <v>8.1999999999999993</v>
      </c>
    </row>
    <row r="4520" spans="1:5" x14ac:dyDescent="0.2">
      <c r="A4520" s="281"/>
      <c r="B4520" s="270"/>
      <c r="C4520" s="3" t="s">
        <v>99</v>
      </c>
      <c r="D4520" s="52"/>
      <c r="E4520" s="1">
        <f>'[1]Прил 15.10 (ПФО) МН ТП-Орг'!V285</f>
        <v>16.96</v>
      </c>
    </row>
    <row r="4521" spans="1:5" x14ac:dyDescent="0.2">
      <c r="A4521" s="281"/>
      <c r="B4521" s="270"/>
      <c r="C4521" s="3" t="s">
        <v>259</v>
      </c>
      <c r="D4521" s="52"/>
      <c r="E4521" s="1">
        <f>'[1]Прил 15.10 (ПФО) МН ТП-Орг'!V286</f>
        <v>10.44</v>
      </c>
    </row>
    <row r="4522" spans="1:5" x14ac:dyDescent="0.2">
      <c r="A4522" s="281"/>
      <c r="B4522" s="270"/>
      <c r="C4522" s="3" t="s">
        <v>141</v>
      </c>
      <c r="D4522" s="52"/>
      <c r="E4522" s="1">
        <f>'[1]Прил 15.10 (ПФО) МН ТП-Орг'!V287</f>
        <v>8.67</v>
      </c>
    </row>
    <row r="4523" spans="1:5" x14ac:dyDescent="0.2">
      <c r="A4523" s="281"/>
      <c r="B4523" s="270"/>
      <c r="C4523" s="3" t="s">
        <v>260</v>
      </c>
      <c r="D4523" s="52"/>
      <c r="E4523" s="1">
        <f>'[1]Прил 15.10 (ПФО) МН ТП-Орг'!V288</f>
        <v>12.5</v>
      </c>
    </row>
    <row r="4524" spans="1:5" x14ac:dyDescent="0.2">
      <c r="A4524" s="281"/>
      <c r="B4524" s="270"/>
      <c r="C4524" s="3" t="s">
        <v>261</v>
      </c>
      <c r="D4524" s="52"/>
      <c r="E4524" s="1">
        <f>'[1]Прил 15.10 (ПФО) МН ТП-Орг'!V289</f>
        <v>10</v>
      </c>
    </row>
    <row r="4525" spans="1:5" x14ac:dyDescent="0.2">
      <c r="A4525" s="281"/>
      <c r="B4525" s="270"/>
      <c r="C4525" s="3" t="s">
        <v>143</v>
      </c>
      <c r="D4525" s="52"/>
      <c r="E4525" s="1">
        <f>'[1]Прил 15.10 (ПФО) МН ТП-Орг'!V290</f>
        <v>15.11</v>
      </c>
    </row>
    <row r="4526" spans="1:5" x14ac:dyDescent="0.2">
      <c r="A4526" s="281"/>
      <c r="B4526" s="270"/>
      <c r="C4526" s="3" t="s">
        <v>262</v>
      </c>
      <c r="D4526" s="52"/>
      <c r="E4526" s="1">
        <f>'[1]Прил 15.10 (ПФО) МН ТП-Орг'!V291</f>
        <v>10</v>
      </c>
    </row>
    <row r="4527" spans="1:5" x14ac:dyDescent="0.2">
      <c r="A4527" s="281"/>
      <c r="B4527" s="270"/>
      <c r="C4527" s="3" t="s">
        <v>201</v>
      </c>
      <c r="D4527" s="52"/>
      <c r="E4527" s="1">
        <f>'[1]Прил 15.10 (ПФО) МН ТП-Орг'!V292</f>
        <v>12.43</v>
      </c>
    </row>
    <row r="4528" spans="1:5" x14ac:dyDescent="0.2">
      <c r="A4528" s="281"/>
      <c r="B4528" s="270"/>
      <c r="C4528" s="3" t="s">
        <v>263</v>
      </c>
      <c r="D4528" s="52"/>
      <c r="E4528" s="1">
        <f>'[1]Прил 15.10 (ПФО) МН ТП-Орг'!V293</f>
        <v>12.5</v>
      </c>
    </row>
    <row r="4529" spans="1:5" x14ac:dyDescent="0.2">
      <c r="A4529" s="281"/>
      <c r="B4529" s="270"/>
      <c r="C4529" s="3" t="s">
        <v>264</v>
      </c>
      <c r="D4529" s="52"/>
      <c r="E4529" s="1">
        <f>'[1]Прил 15.10 (ПФО) МН ТП-Орг'!V294</f>
        <v>10.23</v>
      </c>
    </row>
    <row r="4530" spans="1:5" x14ac:dyDescent="0.2">
      <c r="A4530" s="281"/>
      <c r="B4530" s="270"/>
      <c r="C4530" s="3" t="s">
        <v>210</v>
      </c>
      <c r="D4530" s="52"/>
      <c r="E4530" s="1">
        <f>'[1]Прил 15.10 (ПФО) МН ТП-Орг'!V295</f>
        <v>8.1999999999999993</v>
      </c>
    </row>
    <row r="4531" spans="1:5" x14ac:dyDescent="0.2">
      <c r="A4531" s="281"/>
      <c r="B4531" s="270"/>
      <c r="C4531" s="3" t="s">
        <v>265</v>
      </c>
      <c r="D4531" s="52"/>
      <c r="E4531" s="1">
        <f>'[1]Прил 15.10 (ПФО) МН ТП-Орг'!V296</f>
        <v>12.5</v>
      </c>
    </row>
    <row r="4532" spans="1:5" x14ac:dyDescent="0.2">
      <c r="A4532" s="281"/>
      <c r="B4532" s="270"/>
      <c r="C4532" s="3" t="s">
        <v>266</v>
      </c>
      <c r="D4532" s="52"/>
      <c r="E4532" s="1">
        <f>'[1]Прил 15.10 (ПФО) МН ТП-Орг'!V297</f>
        <v>12.5</v>
      </c>
    </row>
    <row r="4533" spans="1:5" x14ac:dyDescent="0.2">
      <c r="A4533" s="281"/>
      <c r="B4533" s="270"/>
      <c r="C4533" s="3" t="s">
        <v>211</v>
      </c>
      <c r="D4533" s="52"/>
      <c r="E4533" s="1">
        <f>'[1]Прил 15.10 (ПФО) МН ТП-Орг'!V298</f>
        <v>8.1999999999999993</v>
      </c>
    </row>
    <row r="4534" spans="1:5" x14ac:dyDescent="0.2">
      <c r="A4534" s="281"/>
      <c r="B4534" s="270"/>
      <c r="C4534" s="3" t="s">
        <v>267</v>
      </c>
      <c r="D4534" s="52"/>
      <c r="E4534" s="1">
        <f>'[1]Прил 15.10 (ПФО) МН ТП-Орг'!V299</f>
        <v>22.88</v>
      </c>
    </row>
    <row r="4535" spans="1:5" x14ac:dyDescent="0.2">
      <c r="A4535" s="281"/>
      <c r="B4535" s="270"/>
      <c r="C4535" s="3" t="s">
        <v>145</v>
      </c>
      <c r="D4535" s="52"/>
      <c r="E4535" s="1">
        <f>'[1]Прил 15.10 (ПФО) МН ТП-Орг'!V300</f>
        <v>6.5</v>
      </c>
    </row>
    <row r="4536" spans="1:5" x14ac:dyDescent="0.2">
      <c r="A4536" s="281"/>
      <c r="B4536" s="270"/>
      <c r="C4536" s="3" t="s">
        <v>147</v>
      </c>
      <c r="D4536" s="52"/>
      <c r="E4536" s="1">
        <f>'[1]Прил 15.10 (ПФО) МН ТП-Орг'!V301</f>
        <v>6.5</v>
      </c>
    </row>
    <row r="4537" spans="1:5" x14ac:dyDescent="0.2">
      <c r="A4537" s="281"/>
      <c r="B4537" s="270"/>
      <c r="C4537" s="3" t="s">
        <v>268</v>
      </c>
      <c r="D4537" s="52"/>
      <c r="E4537" s="1">
        <f>'[1]Прил 15.10 (ПФО) МН ТП-Орг'!V302</f>
        <v>10</v>
      </c>
    </row>
    <row r="4538" spans="1:5" x14ac:dyDescent="0.2">
      <c r="A4538" s="281"/>
      <c r="B4538" s="270"/>
      <c r="C4538" s="3" t="s">
        <v>269</v>
      </c>
      <c r="D4538" s="52"/>
      <c r="E4538" s="1">
        <f>'[1]Прил 15.10 (ПФО) МН ТП-Орг'!V303</f>
        <v>11.24</v>
      </c>
    </row>
    <row r="4539" spans="1:5" x14ac:dyDescent="0.2">
      <c r="A4539" s="281"/>
      <c r="B4539" s="270"/>
      <c r="C4539" s="3" t="s">
        <v>270</v>
      </c>
      <c r="D4539" s="52"/>
      <c r="E4539" s="1">
        <f>'[1]Прил 15.10 (ПФО) МН ТП-Орг'!V304</f>
        <v>10</v>
      </c>
    </row>
    <row r="4540" spans="1:5" x14ac:dyDescent="0.2">
      <c r="A4540" s="281"/>
      <c r="B4540" s="270"/>
      <c r="C4540" s="3" t="s">
        <v>111</v>
      </c>
      <c r="D4540" s="52"/>
      <c r="E4540" s="1">
        <f>'[1]Прил 15.10 (ПФО) МН ТП-Орг'!V305</f>
        <v>49.7</v>
      </c>
    </row>
    <row r="4541" spans="1:5" x14ac:dyDescent="0.2">
      <c r="A4541" s="281"/>
      <c r="B4541" s="270"/>
      <c r="C4541" s="3" t="s">
        <v>227</v>
      </c>
      <c r="D4541" s="52"/>
      <c r="E4541" s="1">
        <f>'[1]Прил 15.10 (ПФО) МН ТП-Орг'!V306</f>
        <v>7.6</v>
      </c>
    </row>
    <row r="4542" spans="1:5" x14ac:dyDescent="0.2">
      <c r="A4542" s="281"/>
      <c r="B4542" s="270"/>
      <c r="C4542" s="3" t="s">
        <v>271</v>
      </c>
      <c r="D4542" s="52"/>
      <c r="E4542" s="1">
        <f>'[1]Прил 15.10 (ПФО) МН ТП-Орг'!V307</f>
        <v>12.5</v>
      </c>
    </row>
    <row r="4543" spans="1:5" x14ac:dyDescent="0.2">
      <c r="A4543" s="281"/>
      <c r="B4543" s="270"/>
      <c r="C4543" s="3" t="s">
        <v>272</v>
      </c>
      <c r="D4543" s="52"/>
      <c r="E4543" s="1">
        <f>'[1]Прил 15.10 (ПФО) МН ТП-Орг'!V308</f>
        <v>10</v>
      </c>
    </row>
    <row r="4544" spans="1:5" x14ac:dyDescent="0.2">
      <c r="A4544" s="281"/>
      <c r="B4544" s="270"/>
      <c r="C4544" s="3" t="s">
        <v>273</v>
      </c>
      <c r="D4544" s="52"/>
      <c r="E4544" s="1">
        <f>'[1]Прил 15.10 (ПФО) МН ТП-Орг'!V309</f>
        <v>10.47</v>
      </c>
    </row>
    <row r="4545" spans="1:5" x14ac:dyDescent="0.2">
      <c r="A4545" s="281"/>
      <c r="B4545" s="270"/>
      <c r="C4545" s="3" t="s">
        <v>274</v>
      </c>
      <c r="D4545" s="52"/>
      <c r="E4545" s="1">
        <f>'[1]Прил 15.10 (ПФО) МН ТП-Орг'!V310</f>
        <v>11.44</v>
      </c>
    </row>
    <row r="4546" spans="1:5" x14ac:dyDescent="0.2">
      <c r="A4546" s="281"/>
      <c r="B4546" s="270"/>
      <c r="C4546" s="3" t="s">
        <v>275</v>
      </c>
      <c r="D4546" s="52"/>
      <c r="E4546" s="1">
        <f>'[1]Прил 15.10 (ПФО) МН ТП-Орг'!V311</f>
        <v>16.489999999999998</v>
      </c>
    </row>
    <row r="4547" spans="1:5" x14ac:dyDescent="0.2">
      <c r="A4547" s="281"/>
      <c r="B4547" s="270"/>
      <c r="C4547" s="3" t="s">
        <v>276</v>
      </c>
      <c r="D4547" s="52"/>
      <c r="E4547" s="1">
        <f>'[1]Прил 15.10 (ПФО) МН ТП-Орг'!V312</f>
        <v>12.5</v>
      </c>
    </row>
    <row r="4548" spans="1:5" x14ac:dyDescent="0.2">
      <c r="A4548" s="281"/>
      <c r="B4548" s="270"/>
      <c r="C4548" s="3" t="s">
        <v>277</v>
      </c>
      <c r="D4548" s="52"/>
      <c r="E4548" s="1">
        <f>'[1]Прил 15.10 (ПФО) МН ТП-Орг'!V313</f>
        <v>10.86</v>
      </c>
    </row>
    <row r="4549" spans="1:5" x14ac:dyDescent="0.2">
      <c r="A4549" s="281"/>
      <c r="B4549" s="270"/>
      <c r="C4549" s="3" t="s">
        <v>278</v>
      </c>
      <c r="D4549" s="52"/>
      <c r="E4549" s="1">
        <f>'[1]Прил 15.10 (ПФО) МН ТП-Орг'!V314</f>
        <v>10</v>
      </c>
    </row>
    <row r="4550" spans="1:5" x14ac:dyDescent="0.2">
      <c r="A4550" s="281"/>
      <c r="B4550" s="270"/>
      <c r="C4550" s="3" t="s">
        <v>279</v>
      </c>
      <c r="D4550" s="52"/>
      <c r="E4550" s="1">
        <f>'[1]Прил 15.10 (ПФО) МН ТП-Орг'!V315</f>
        <v>14.98</v>
      </c>
    </row>
    <row r="4551" spans="1:5" x14ac:dyDescent="0.2">
      <c r="A4551" s="281"/>
      <c r="B4551" s="270"/>
      <c r="C4551" s="3" t="s">
        <v>280</v>
      </c>
      <c r="D4551" s="52"/>
      <c r="E4551" s="1">
        <f>'[1]Прил 15.10 (ПФО) МН ТП-Орг'!V316</f>
        <v>17.48</v>
      </c>
    </row>
    <row r="4552" spans="1:5" x14ac:dyDescent="0.2">
      <c r="A4552" s="281"/>
      <c r="B4552" s="270"/>
      <c r="C4552" s="3" t="s">
        <v>149</v>
      </c>
      <c r="D4552" s="52"/>
      <c r="E4552" s="1">
        <f>'[1]Прил 15.10 (ПФО) МН ТП-Орг'!V317</f>
        <v>7.21</v>
      </c>
    </row>
    <row r="4553" spans="1:5" x14ac:dyDescent="0.2">
      <c r="A4553" s="281"/>
      <c r="B4553" s="270"/>
      <c r="C4553" s="3" t="s">
        <v>192</v>
      </c>
      <c r="D4553" s="52"/>
      <c r="E4553" s="1">
        <f>'[1]Прил 15.10 (ПФО) МН ТП-Орг'!V318</f>
        <v>13.34</v>
      </c>
    </row>
    <row r="4554" spans="1:5" x14ac:dyDescent="0.2">
      <c r="A4554" s="281"/>
      <c r="B4554" s="270"/>
      <c r="C4554" s="3" t="s">
        <v>281</v>
      </c>
      <c r="D4554" s="52"/>
      <c r="E4554" s="1">
        <f>'[1]Прил 15.10 (ПФО) МН ТП-Орг'!V319</f>
        <v>10</v>
      </c>
    </row>
    <row r="4555" spans="1:5" x14ac:dyDescent="0.2">
      <c r="A4555" s="281"/>
      <c r="B4555" s="270"/>
      <c r="C4555" s="3" t="s">
        <v>212</v>
      </c>
      <c r="D4555" s="52"/>
      <c r="E4555" s="1">
        <f>'[1]Прил 15.10 (ПФО) МН ТП-Орг'!V320</f>
        <v>4.5</v>
      </c>
    </row>
    <row r="4556" spans="1:5" x14ac:dyDescent="0.2">
      <c r="A4556" s="281"/>
      <c r="B4556" s="270"/>
      <c r="C4556" s="3" t="s">
        <v>282</v>
      </c>
      <c r="D4556" s="52"/>
      <c r="E4556" s="1">
        <f>'[1]Прил 15.10 (ПФО) МН ТП-Орг'!V321</f>
        <v>10.69</v>
      </c>
    </row>
    <row r="4557" spans="1:5" x14ac:dyDescent="0.2">
      <c r="A4557" s="281"/>
      <c r="B4557" s="270"/>
      <c r="C4557" s="3" t="s">
        <v>202</v>
      </c>
      <c r="D4557" s="52"/>
      <c r="E4557" s="1">
        <f>'[1]Прил 15.10 (ПФО) МН ТП-Орг'!V322</f>
        <v>22.42</v>
      </c>
    </row>
    <row r="4558" spans="1:5" x14ac:dyDescent="0.2">
      <c r="A4558" s="281"/>
      <c r="B4558" s="270"/>
      <c r="C4558" s="3" t="s">
        <v>151</v>
      </c>
      <c r="D4558" s="52"/>
      <c r="E4558" s="1">
        <f>'[1]Прил 15.10 (ПФО) МН ТП-Орг'!V323</f>
        <v>7.51</v>
      </c>
    </row>
    <row r="4559" spans="1:5" x14ac:dyDescent="0.2">
      <c r="A4559" s="281"/>
      <c r="B4559" s="270"/>
      <c r="C4559" s="3" t="s">
        <v>108</v>
      </c>
      <c r="D4559" s="52"/>
      <c r="E4559" s="1">
        <f>'[1]Прил 15.10 (ПФО) МН ТП-Орг'!V324</f>
        <v>6.8</v>
      </c>
    </row>
    <row r="4560" spans="1:5" x14ac:dyDescent="0.2">
      <c r="A4560" s="281"/>
      <c r="B4560" s="270"/>
      <c r="C4560" s="3" t="s">
        <v>283</v>
      </c>
      <c r="D4560" s="52"/>
      <c r="E4560" s="1">
        <f>'[1]Прил 15.10 (ПФО) МН ТП-Орг'!V325</f>
        <v>12.5</v>
      </c>
    </row>
    <row r="4561" spans="1:5" x14ac:dyDescent="0.2">
      <c r="A4561" s="281"/>
      <c r="B4561" s="270"/>
      <c r="C4561" s="3" t="s">
        <v>193</v>
      </c>
      <c r="D4561" s="52"/>
      <c r="E4561" s="1">
        <f>'[1]Прил 15.10 (ПФО) МН ТП-Орг'!V326</f>
        <v>6.94</v>
      </c>
    </row>
    <row r="4562" spans="1:5" x14ac:dyDescent="0.2">
      <c r="A4562" s="281"/>
      <c r="B4562" s="270"/>
      <c r="C4562" s="3" t="s">
        <v>284</v>
      </c>
      <c r="D4562" s="52"/>
      <c r="E4562" s="1">
        <f>'[1]Прил 15.10 (ПФО) МН ТП-Орг'!V327</f>
        <v>18.649999999999999</v>
      </c>
    </row>
    <row r="4563" spans="1:5" x14ac:dyDescent="0.2">
      <c r="A4563" s="281"/>
      <c r="B4563" s="270"/>
      <c r="C4563" s="3" t="s">
        <v>285</v>
      </c>
      <c r="D4563" s="52"/>
      <c r="E4563" s="1">
        <f>'[1]Прил 15.10 (ПФО) МН ТП-Орг'!V328</f>
        <v>15.9</v>
      </c>
    </row>
    <row r="4564" spans="1:5" x14ac:dyDescent="0.2">
      <c r="A4564" s="281"/>
      <c r="B4564" s="270"/>
      <c r="C4564" s="3" t="s">
        <v>286</v>
      </c>
      <c r="D4564" s="52"/>
      <c r="E4564" s="1">
        <f>'[1]Прил 15.10 (ПФО) МН ТП-Орг'!V329</f>
        <v>10.050000000000001</v>
      </c>
    </row>
    <row r="4565" spans="1:5" x14ac:dyDescent="0.2">
      <c r="A4565" s="281"/>
      <c r="B4565" s="270"/>
      <c r="C4565" s="3" t="s">
        <v>287</v>
      </c>
      <c r="D4565" s="52"/>
      <c r="E4565" s="1">
        <f>'[1]Прил 15.10 (ПФО) МН ТП-Орг'!V330</f>
        <v>10</v>
      </c>
    </row>
    <row r="4566" spans="1:5" x14ac:dyDescent="0.2">
      <c r="A4566" s="281"/>
      <c r="B4566" s="270"/>
      <c r="C4566" s="3" t="s">
        <v>288</v>
      </c>
      <c r="D4566" s="52"/>
      <c r="E4566" s="1">
        <f>'[1]Прил 15.10 (ПФО) МН ТП-Орг'!V331</f>
        <v>12.5</v>
      </c>
    </row>
    <row r="4567" spans="1:5" x14ac:dyDescent="0.2">
      <c r="A4567" s="281"/>
      <c r="B4567" s="270"/>
      <c r="C4567" s="3" t="s">
        <v>289</v>
      </c>
      <c r="D4567" s="52"/>
      <c r="E4567" s="1">
        <f>'[1]Прил 15.10 (ПФО) МН ТП-Орг'!V332</f>
        <v>12.5</v>
      </c>
    </row>
    <row r="4568" spans="1:5" x14ac:dyDescent="0.2">
      <c r="A4568" s="281"/>
      <c r="B4568" s="270"/>
      <c r="C4568" s="3" t="s">
        <v>290</v>
      </c>
      <c r="D4568" s="52"/>
      <c r="E4568" s="1">
        <f>'[1]Прил 15.10 (ПФО) МН ТП-Орг'!V333</f>
        <v>15.28</v>
      </c>
    </row>
    <row r="4569" spans="1:5" x14ac:dyDescent="0.2">
      <c r="A4569" s="281"/>
      <c r="B4569" s="270"/>
      <c r="C4569" s="3" t="s">
        <v>291</v>
      </c>
      <c r="D4569" s="52"/>
      <c r="E4569" s="1">
        <f>'[1]Прил 15.10 (ПФО) МН ТП-Орг'!V334</f>
        <v>19.43</v>
      </c>
    </row>
    <row r="4570" spans="1:5" x14ac:dyDescent="0.2">
      <c r="A4570" s="281"/>
      <c r="B4570" s="270"/>
      <c r="C4570" s="3" t="s">
        <v>213</v>
      </c>
      <c r="D4570" s="52"/>
      <c r="E4570" s="1">
        <f>'[1]Прил 15.10 (ПФО) МН ТП-Орг'!V335</f>
        <v>7.6</v>
      </c>
    </row>
    <row r="4571" spans="1:5" x14ac:dyDescent="0.2">
      <c r="A4571" s="281"/>
      <c r="B4571" s="270"/>
      <c r="C4571" s="3" t="s">
        <v>228</v>
      </c>
      <c r="D4571" s="52"/>
      <c r="E4571" s="1">
        <f>'[1]Прил 15.10 (ПФО) МН ТП-Орг'!V336</f>
        <v>8.1999999999999993</v>
      </c>
    </row>
    <row r="4572" spans="1:5" x14ac:dyDescent="0.2">
      <c r="A4572" s="281"/>
      <c r="B4572" s="270"/>
      <c r="C4572" s="3" t="s">
        <v>229</v>
      </c>
      <c r="D4572" s="52"/>
      <c r="E4572" s="1">
        <f>'[1]Прил 15.10 (ПФО) МН ТП-Орг'!V337</f>
        <v>8.1999999999999993</v>
      </c>
    </row>
    <row r="4573" spans="1:5" x14ac:dyDescent="0.2">
      <c r="A4573" s="281"/>
      <c r="B4573" s="270"/>
      <c r="C4573" s="3" t="s">
        <v>230</v>
      </c>
      <c r="D4573" s="52"/>
      <c r="E4573" s="1">
        <f>'[1]Прил 15.10 (ПФО) МН ТП-Орг'!V338</f>
        <v>8.1999999999999993</v>
      </c>
    </row>
    <row r="4574" spans="1:5" x14ac:dyDescent="0.2">
      <c r="A4574" s="281"/>
      <c r="B4574" s="270"/>
      <c r="C4574" s="3" t="s">
        <v>231</v>
      </c>
      <c r="D4574" s="52"/>
      <c r="E4574" s="1">
        <f>'[1]Прил 15.10 (ПФО) МН ТП-Орг'!V339</f>
        <v>8.1999999999999993</v>
      </c>
    </row>
    <row r="4575" spans="1:5" x14ac:dyDescent="0.2">
      <c r="A4575" s="281"/>
      <c r="B4575" s="270"/>
      <c r="C4575" s="3" t="s">
        <v>232</v>
      </c>
      <c r="D4575" s="52"/>
      <c r="E4575" s="1">
        <f>'[1]Прил 15.10 (ПФО) МН ТП-Орг'!V340</f>
        <v>8.1999999999999993</v>
      </c>
    </row>
    <row r="4576" spans="1:5" x14ac:dyDescent="0.2">
      <c r="A4576" s="281"/>
      <c r="B4576" s="270"/>
      <c r="C4576" s="3" t="s">
        <v>153</v>
      </c>
      <c r="D4576" s="52"/>
      <c r="E4576" s="1">
        <f>'[1]Прил 15.10 (ПФО) МН ТП-Орг'!V341</f>
        <v>11.46</v>
      </c>
    </row>
    <row r="4577" spans="1:5" x14ac:dyDescent="0.2">
      <c r="A4577" s="281"/>
      <c r="B4577" s="270"/>
      <c r="C4577" s="3" t="s">
        <v>203</v>
      </c>
      <c r="D4577" s="52"/>
      <c r="E4577" s="1">
        <f>'[1]Прил 15.10 (ПФО) МН ТП-Орг'!V342</f>
        <v>6.78</v>
      </c>
    </row>
    <row r="4578" spans="1:5" x14ac:dyDescent="0.2">
      <c r="A4578" s="281"/>
      <c r="B4578" s="270"/>
      <c r="C4578" s="3" t="s">
        <v>155</v>
      </c>
      <c r="D4578" s="52"/>
      <c r="E4578" s="1">
        <f>'[1]Прил 15.10 (ПФО) МН ТП-Орг'!V343</f>
        <v>6.79</v>
      </c>
    </row>
    <row r="4579" spans="1:5" x14ac:dyDescent="0.2">
      <c r="A4579" s="281"/>
      <c r="B4579" s="270"/>
      <c r="C4579" s="3" t="s">
        <v>157</v>
      </c>
      <c r="D4579" s="52"/>
      <c r="E4579" s="1">
        <f>'[1]Прил 15.10 (ПФО) МН ТП-Орг'!V344</f>
        <v>6.86</v>
      </c>
    </row>
    <row r="4580" spans="1:5" x14ac:dyDescent="0.2">
      <c r="A4580" s="281"/>
      <c r="B4580" s="270"/>
      <c r="C4580" s="3" t="s">
        <v>233</v>
      </c>
      <c r="D4580" s="52"/>
      <c r="E4580" s="1">
        <f>'[1]Прил 15.10 (ПФО) МН ТП-Орг'!V345</f>
        <v>8.1999999999999993</v>
      </c>
    </row>
    <row r="4581" spans="1:5" x14ac:dyDescent="0.2">
      <c r="A4581" s="281"/>
      <c r="B4581" s="270"/>
      <c r="C4581" s="3" t="s">
        <v>292</v>
      </c>
      <c r="D4581" s="52"/>
      <c r="E4581" s="1">
        <f>'[1]Прил 15.10 (ПФО) МН ТП-Орг'!V346</f>
        <v>13.13</v>
      </c>
    </row>
    <row r="4582" spans="1:5" x14ac:dyDescent="0.2">
      <c r="A4582" s="281"/>
      <c r="B4582" s="270"/>
      <c r="C4582" s="3" t="s">
        <v>101</v>
      </c>
      <c r="D4582" s="52"/>
      <c r="E4582" s="1">
        <f>'[1]Прил 15.10 (ПФО) МН ТП-Орг'!V347</f>
        <v>5.42</v>
      </c>
    </row>
    <row r="4583" spans="1:5" x14ac:dyDescent="0.2">
      <c r="A4583" s="281"/>
      <c r="B4583" s="270"/>
      <c r="C4583" s="3" t="s">
        <v>293</v>
      </c>
      <c r="D4583" s="52"/>
      <c r="E4583" s="1">
        <f>'[1]Прил 15.10 (ПФО) МН ТП-Орг'!V348</f>
        <v>10</v>
      </c>
    </row>
    <row r="4584" spans="1:5" x14ac:dyDescent="0.2">
      <c r="A4584" s="281"/>
      <c r="B4584" s="270"/>
      <c r="C4584" s="3" t="s">
        <v>234</v>
      </c>
      <c r="D4584" s="52"/>
      <c r="E4584" s="1">
        <f>'[1]Прил 15.10 (ПФО) МН ТП-Орг'!V349</f>
        <v>8.1999999999999993</v>
      </c>
    </row>
    <row r="4585" spans="1:5" x14ac:dyDescent="0.2">
      <c r="A4585" s="281"/>
      <c r="B4585" s="270"/>
      <c r="C4585" s="3" t="s">
        <v>294</v>
      </c>
      <c r="D4585" s="52"/>
      <c r="E4585" s="1">
        <f>'[1]Прил 15.10 (ПФО) МН ТП-Орг'!V350</f>
        <v>12.5</v>
      </c>
    </row>
    <row r="4586" spans="1:5" x14ac:dyDescent="0.2">
      <c r="A4586" s="281"/>
      <c r="B4586" s="270"/>
      <c r="C4586" s="3" t="s">
        <v>295</v>
      </c>
      <c r="D4586" s="52"/>
      <c r="E4586" s="1">
        <f>'[1]Прил 15.10 (ПФО) МН ТП-Орг'!V351</f>
        <v>2.1</v>
      </c>
    </row>
    <row r="4587" spans="1:5" x14ac:dyDescent="0.2">
      <c r="A4587" s="281"/>
      <c r="B4587" s="270"/>
      <c r="C4587" s="3" t="s">
        <v>214</v>
      </c>
      <c r="D4587" s="52"/>
      <c r="E4587" s="1">
        <f>'[1]Прил 15.10 (ПФО) МН ТП-Орг'!V352</f>
        <v>8.56</v>
      </c>
    </row>
    <row r="4588" spans="1:5" x14ac:dyDescent="0.2">
      <c r="A4588" s="281"/>
      <c r="B4588" s="270"/>
      <c r="C4588" s="3" t="s">
        <v>296</v>
      </c>
      <c r="D4588" s="52"/>
      <c r="E4588" s="1">
        <f>'[1]Прил 15.10 (ПФО) МН ТП-Орг'!V353</f>
        <v>12.5</v>
      </c>
    </row>
    <row r="4589" spans="1:5" x14ac:dyDescent="0.2">
      <c r="A4589" s="281"/>
      <c r="B4589" s="270"/>
      <c r="C4589" s="3" t="s">
        <v>159</v>
      </c>
      <c r="D4589" s="52"/>
      <c r="E4589" s="1">
        <f>'[1]Прил 15.10 (ПФО) МН ТП-Орг'!V354</f>
        <v>6.5</v>
      </c>
    </row>
    <row r="4590" spans="1:5" x14ac:dyDescent="0.2">
      <c r="A4590" s="281"/>
      <c r="B4590" s="270"/>
      <c r="C4590" s="3" t="s">
        <v>297</v>
      </c>
      <c r="D4590" s="52"/>
      <c r="E4590" s="1">
        <f>'[1]Прил 15.10 (ПФО) МН ТП-Орг'!V355</f>
        <v>24.11</v>
      </c>
    </row>
    <row r="4591" spans="1:5" x14ac:dyDescent="0.2">
      <c r="A4591" s="281"/>
      <c r="B4591" s="270"/>
      <c r="C4591" s="3" t="s">
        <v>235</v>
      </c>
      <c r="D4591" s="52"/>
      <c r="E4591" s="1">
        <f>'[1]Прил 15.10 (ПФО) МН ТП-Орг'!V356</f>
        <v>4.5</v>
      </c>
    </row>
    <row r="4592" spans="1:5" x14ac:dyDescent="0.2">
      <c r="A4592" s="281"/>
      <c r="B4592" s="270"/>
      <c r="C4592" s="3" t="s">
        <v>215</v>
      </c>
      <c r="D4592" s="52"/>
      <c r="E4592" s="1">
        <f>'[1]Прил 15.10 (ПФО) МН ТП-Орг'!V357</f>
        <v>20.98</v>
      </c>
    </row>
    <row r="4593" spans="1:5" x14ac:dyDescent="0.2">
      <c r="A4593" s="281"/>
      <c r="B4593" s="270"/>
      <c r="C4593" s="3" t="s">
        <v>298</v>
      </c>
      <c r="D4593" s="52"/>
      <c r="E4593" s="1">
        <f>'[1]Прил 15.10 (ПФО) МН ТП-Орг'!V358</f>
        <v>10</v>
      </c>
    </row>
    <row r="4594" spans="1:5" x14ac:dyDescent="0.2">
      <c r="A4594" s="281"/>
      <c r="B4594" s="270"/>
      <c r="C4594" s="3" t="s">
        <v>299</v>
      </c>
      <c r="D4594" s="52"/>
      <c r="E4594" s="1">
        <f>'[1]Прил 15.10 (ПФО) МН ТП-Орг'!V359</f>
        <v>19.54</v>
      </c>
    </row>
    <row r="4595" spans="1:5" x14ac:dyDescent="0.2">
      <c r="A4595" s="281"/>
      <c r="B4595" s="270"/>
      <c r="C4595" s="3" t="s">
        <v>300</v>
      </c>
      <c r="D4595" s="52"/>
      <c r="E4595" s="1">
        <f>'[1]Прил 15.10 (ПФО) МН ТП-Орг'!V360</f>
        <v>17.059999999999999</v>
      </c>
    </row>
    <row r="4596" spans="1:5" x14ac:dyDescent="0.2">
      <c r="A4596" s="281"/>
      <c r="B4596" s="270"/>
      <c r="C4596" s="3" t="s">
        <v>216</v>
      </c>
      <c r="D4596" s="52"/>
      <c r="E4596" s="1">
        <f>'[1]Прил 15.10 (ПФО) МН ТП-Орг'!V361</f>
        <v>7.6</v>
      </c>
    </row>
    <row r="4597" spans="1:5" x14ac:dyDescent="0.2">
      <c r="A4597" s="281"/>
      <c r="B4597" s="270"/>
      <c r="C4597" s="3" t="s">
        <v>301</v>
      </c>
      <c r="D4597" s="52"/>
      <c r="E4597" s="1">
        <f>'[1]Прил 15.10 (ПФО) МН ТП-Орг'!V362</f>
        <v>10</v>
      </c>
    </row>
    <row r="4598" spans="1:5" x14ac:dyDescent="0.2">
      <c r="A4598" s="281"/>
      <c r="B4598" s="270"/>
      <c r="C4598" s="3" t="s">
        <v>302</v>
      </c>
      <c r="D4598" s="52"/>
      <c r="E4598" s="1">
        <f>'[1]Прил 15.10 (ПФО) МН ТП-Орг'!V363</f>
        <v>12.5</v>
      </c>
    </row>
    <row r="4599" spans="1:5" x14ac:dyDescent="0.2">
      <c r="A4599" s="281"/>
      <c r="B4599" s="270"/>
      <c r="C4599" s="3" t="s">
        <v>93</v>
      </c>
      <c r="D4599" s="52"/>
      <c r="E4599" s="1">
        <f>'[1]Прил 15.10 (ПФО) МН ТП-Орг'!V364</f>
        <v>38.44</v>
      </c>
    </row>
    <row r="4600" spans="1:5" x14ac:dyDescent="0.2">
      <c r="A4600" s="281"/>
      <c r="B4600" s="270"/>
      <c r="C4600" s="3" t="s">
        <v>236</v>
      </c>
      <c r="D4600" s="52"/>
      <c r="E4600" s="1">
        <f>'[1]Прил 15.10 (ПФО) МН ТП-Орг'!V365</f>
        <v>8.1999999999999993</v>
      </c>
    </row>
    <row r="4601" spans="1:5" x14ac:dyDescent="0.2">
      <c r="A4601" s="281"/>
      <c r="B4601" s="270"/>
      <c r="C4601" s="3" t="s">
        <v>133</v>
      </c>
      <c r="D4601" s="52"/>
      <c r="E4601" s="1">
        <f>'[1]Прил 15.10 (ПФО) МН ТП-Орг'!V366</f>
        <v>4.9000000000000004</v>
      </c>
    </row>
    <row r="4602" spans="1:5" x14ac:dyDescent="0.2">
      <c r="A4602" s="281"/>
      <c r="B4602" s="270"/>
      <c r="C4602" s="3" t="s">
        <v>237</v>
      </c>
      <c r="D4602" s="52"/>
      <c r="E4602" s="1">
        <f>'[1]Прил 15.10 (ПФО) МН ТП-Орг'!V367</f>
        <v>8.1999999999999993</v>
      </c>
    </row>
    <row r="4603" spans="1:5" x14ac:dyDescent="0.2">
      <c r="A4603" s="281"/>
      <c r="B4603" s="270"/>
      <c r="C4603" s="3" t="s">
        <v>161</v>
      </c>
      <c r="D4603" s="52"/>
      <c r="E4603" s="1">
        <f>'[1]Прил 15.10 (ПФО) МН ТП-Орг'!V368</f>
        <v>8.5</v>
      </c>
    </row>
    <row r="4604" spans="1:5" x14ac:dyDescent="0.2">
      <c r="A4604" s="281"/>
      <c r="B4604" s="270"/>
      <c r="C4604" s="3" t="s">
        <v>303</v>
      </c>
      <c r="D4604" s="52"/>
      <c r="E4604" s="1">
        <f>'[1]Прил 15.10 (ПФО) МН ТП-Орг'!V369</f>
        <v>12.5</v>
      </c>
    </row>
    <row r="4605" spans="1:5" x14ac:dyDescent="0.2">
      <c r="A4605" s="281"/>
      <c r="B4605" s="270"/>
      <c r="C4605" s="3" t="s">
        <v>304</v>
      </c>
      <c r="D4605" s="52"/>
      <c r="E4605" s="1">
        <f>'[1]Прил 15.10 (ПФО) МН ТП-Орг'!V370</f>
        <v>12.5</v>
      </c>
    </row>
    <row r="4606" spans="1:5" x14ac:dyDescent="0.2">
      <c r="A4606" s="281"/>
      <c r="B4606" s="270"/>
      <c r="C4606" s="3" t="s">
        <v>238</v>
      </c>
      <c r="D4606" s="52"/>
      <c r="E4606" s="1">
        <f>'[1]Прил 15.10 (ПФО) МН ТП-Орг'!V371</f>
        <v>13.22</v>
      </c>
    </row>
    <row r="4607" spans="1:5" x14ac:dyDescent="0.2">
      <c r="A4607" s="281"/>
      <c r="B4607" s="270"/>
      <c r="C4607" s="3" t="s">
        <v>305</v>
      </c>
      <c r="D4607" s="52"/>
      <c r="E4607" s="1">
        <f>'[1]Прил 15.10 (ПФО) МН ТП-Орг'!V372</f>
        <v>14.19</v>
      </c>
    </row>
    <row r="4608" spans="1:5" x14ac:dyDescent="0.2">
      <c r="A4608" s="281"/>
      <c r="B4608" s="270"/>
      <c r="C4608" s="3" t="s">
        <v>163</v>
      </c>
      <c r="D4608" s="52"/>
      <c r="E4608" s="1">
        <f>'[1]Прил 15.10 (ПФО) МН ТП-Орг'!V373</f>
        <v>8.5</v>
      </c>
    </row>
    <row r="4609" spans="1:5" x14ac:dyDescent="0.2">
      <c r="A4609" s="281"/>
      <c r="B4609" s="270"/>
      <c r="C4609" s="3" t="s">
        <v>204</v>
      </c>
      <c r="D4609" s="52"/>
      <c r="E4609" s="1">
        <f>'[1]Прил 15.10 (ПФО) МН ТП-Орг'!V374</f>
        <v>20.6</v>
      </c>
    </row>
    <row r="4610" spans="1:5" x14ac:dyDescent="0.2">
      <c r="A4610" s="281"/>
      <c r="B4610" s="270"/>
      <c r="C4610" s="3" t="s">
        <v>165</v>
      </c>
      <c r="D4610" s="52"/>
      <c r="E4610" s="1">
        <f>'[1]Прил 15.10 (ПФО) МН ТП-Орг'!V375</f>
        <v>6.88</v>
      </c>
    </row>
    <row r="4611" spans="1:5" x14ac:dyDescent="0.2">
      <c r="A4611" s="281"/>
      <c r="B4611" s="270"/>
      <c r="C4611" s="3" t="s">
        <v>306</v>
      </c>
      <c r="D4611" s="52"/>
      <c r="E4611" s="1">
        <f>'[1]Прил 15.10 (ПФО) МН ТП-Орг'!V376</f>
        <v>12.5</v>
      </c>
    </row>
    <row r="4612" spans="1:5" x14ac:dyDescent="0.2">
      <c r="A4612" s="281"/>
      <c r="B4612" s="270"/>
      <c r="C4612" s="3" t="s">
        <v>307</v>
      </c>
      <c r="D4612" s="52"/>
      <c r="E4612" s="1">
        <f>'[1]Прил 15.10 (ПФО) МН ТП-Орг'!V377</f>
        <v>12.5</v>
      </c>
    </row>
    <row r="4613" spans="1:5" x14ac:dyDescent="0.2">
      <c r="A4613" s="281"/>
      <c r="B4613" s="270"/>
      <c r="C4613" s="3" t="s">
        <v>308</v>
      </c>
      <c r="D4613" s="52"/>
      <c r="E4613" s="1">
        <f>'[1]Прил 15.10 (ПФО) МН ТП-Орг'!V378</f>
        <v>13.66</v>
      </c>
    </row>
    <row r="4614" spans="1:5" x14ac:dyDescent="0.2">
      <c r="A4614" s="281"/>
      <c r="B4614" s="270"/>
      <c r="C4614" s="3" t="s">
        <v>205</v>
      </c>
      <c r="D4614" s="52"/>
      <c r="E4614" s="1">
        <f>'[1]Прил 15.10 (ПФО) МН ТП-Орг'!V379</f>
        <v>13.16</v>
      </c>
    </row>
    <row r="4615" spans="1:5" x14ac:dyDescent="0.2">
      <c r="A4615" s="281"/>
      <c r="B4615" s="270"/>
      <c r="C4615" s="3" t="s">
        <v>309</v>
      </c>
      <c r="D4615" s="52"/>
      <c r="E4615" s="1">
        <f>'[1]Прил 15.10 (ПФО) МН ТП-Орг'!V380</f>
        <v>12.5</v>
      </c>
    </row>
    <row r="4616" spans="1:5" x14ac:dyDescent="0.2">
      <c r="A4616" s="281"/>
      <c r="B4616" s="270"/>
      <c r="C4616" s="3" t="s">
        <v>217</v>
      </c>
      <c r="D4616" s="52"/>
      <c r="E4616" s="1">
        <f>'[1]Прил 15.10 (ПФО) МН ТП-Орг'!V381</f>
        <v>8.1999999999999993</v>
      </c>
    </row>
    <row r="4617" spans="1:5" x14ac:dyDescent="0.2">
      <c r="A4617" s="281"/>
      <c r="B4617" s="270"/>
      <c r="C4617" s="3" t="s">
        <v>310</v>
      </c>
      <c r="D4617" s="52"/>
      <c r="E4617" s="1">
        <f>'[1]Прил 15.10 (ПФО) МН ТП-Орг'!V382</f>
        <v>12.5</v>
      </c>
    </row>
    <row r="4618" spans="1:5" x14ac:dyDescent="0.2">
      <c r="A4618" s="281"/>
      <c r="B4618" s="270"/>
      <c r="C4618" s="3" t="s">
        <v>239</v>
      </c>
      <c r="D4618" s="52"/>
      <c r="E4618" s="1">
        <f>'[1]Прил 15.10 (ПФО) МН ТП-Орг'!V383</f>
        <v>20.13</v>
      </c>
    </row>
    <row r="4619" spans="1:5" x14ac:dyDescent="0.2">
      <c r="A4619" s="281"/>
      <c r="B4619" s="270"/>
      <c r="C4619" s="3" t="s">
        <v>194</v>
      </c>
      <c r="D4619" s="52"/>
      <c r="E4619" s="1">
        <f>'[1]Прил 15.10 (ПФО) МН ТП-Орг'!V384</f>
        <v>9.89</v>
      </c>
    </row>
    <row r="4620" spans="1:5" x14ac:dyDescent="0.2">
      <c r="A4620" s="281"/>
      <c r="B4620" s="270"/>
      <c r="C4620" s="3" t="s">
        <v>311</v>
      </c>
      <c r="D4620" s="52"/>
      <c r="E4620" s="1">
        <f>'[1]Прил 15.10 (ПФО) МН ТП-Орг'!V385</f>
        <v>12.5</v>
      </c>
    </row>
    <row r="4621" spans="1:5" x14ac:dyDescent="0.2">
      <c r="A4621" s="281"/>
      <c r="B4621" s="270"/>
      <c r="C4621" s="3" t="s">
        <v>312</v>
      </c>
      <c r="D4621" s="52"/>
      <c r="E4621" s="1">
        <f>'[1]Прил 15.10 (ПФО) МН ТП-Орг'!V386</f>
        <v>16.260000000000002</v>
      </c>
    </row>
    <row r="4622" spans="1:5" x14ac:dyDescent="0.2">
      <c r="A4622" s="281"/>
      <c r="B4622" s="270"/>
      <c r="C4622" s="3" t="s">
        <v>313</v>
      </c>
      <c r="D4622" s="52"/>
      <c r="E4622" s="1">
        <f>'[1]Прил 15.10 (ПФО) МН ТП-Орг'!V388</f>
        <v>120</v>
      </c>
    </row>
    <row r="4623" spans="1:5" x14ac:dyDescent="0.2">
      <c r="A4623" s="281"/>
      <c r="B4623" s="270"/>
      <c r="C4623" s="3" t="s">
        <v>314</v>
      </c>
      <c r="D4623" s="52"/>
      <c r="E4623" s="1">
        <f>'[1]Прил 15.10 (ПФО) МН ТП-Орг'!V389</f>
        <v>110</v>
      </c>
    </row>
    <row r="4624" spans="1:5" x14ac:dyDescent="0.2">
      <c r="A4624" s="281"/>
      <c r="B4624" s="270"/>
      <c r="C4624" s="3" t="s">
        <v>315</v>
      </c>
      <c r="D4624" s="52"/>
      <c r="E4624" s="1">
        <f>'[1]Прил 15.10 (ПФО) МН ТП-Орг'!V390</f>
        <v>240</v>
      </c>
    </row>
    <row r="4625" spans="1:5" x14ac:dyDescent="0.2">
      <c r="A4625" s="281"/>
      <c r="B4625" s="270"/>
      <c r="C4625" s="3" t="s">
        <v>316</v>
      </c>
      <c r="D4625" s="52"/>
      <c r="E4625" s="1">
        <f>'[1]Прил 15.10 (ПФО) МН ТП-Орг'!V391</f>
        <v>120</v>
      </c>
    </row>
    <row r="4626" spans="1:5" x14ac:dyDescent="0.2">
      <c r="A4626" s="281"/>
      <c r="B4626" s="270"/>
      <c r="C4626" s="3" t="s">
        <v>317</v>
      </c>
      <c r="D4626" s="52"/>
      <c r="E4626" s="1">
        <f>'[1]Прил 15.10 (ПФО) МН ТП-Орг'!V392</f>
        <v>240</v>
      </c>
    </row>
    <row r="4627" spans="1:5" x14ac:dyDescent="0.2">
      <c r="A4627" s="281"/>
      <c r="B4627" s="270"/>
      <c r="C4627" s="3" t="s">
        <v>318</v>
      </c>
      <c r="D4627" s="52"/>
      <c r="E4627" s="1">
        <f>'[1]Прил 15.10 (ПФО) МН ТП-Орг'!V393</f>
        <v>240</v>
      </c>
    </row>
    <row r="4628" spans="1:5" x14ac:dyDescent="0.2">
      <c r="A4628" s="281"/>
      <c r="B4628" s="270"/>
      <c r="C4628" s="3" t="s">
        <v>319</v>
      </c>
      <c r="D4628" s="52"/>
      <c r="E4628" s="1">
        <f>'[1]Прил 15.10 (ПФО) МН ТП-Орг'!V394</f>
        <v>110</v>
      </c>
    </row>
    <row r="4629" spans="1:5" x14ac:dyDescent="0.2">
      <c r="A4629" s="281"/>
      <c r="B4629" s="270"/>
      <c r="C4629" s="3" t="s">
        <v>320</v>
      </c>
      <c r="D4629" s="52"/>
      <c r="E4629" s="1">
        <f>'[1]Прил 15.10 (ПФО) МН ТП-Орг'!V395</f>
        <v>110</v>
      </c>
    </row>
    <row r="4630" spans="1:5" x14ac:dyDescent="0.2">
      <c r="A4630" s="281"/>
      <c r="B4630" s="270"/>
      <c r="C4630" s="3" t="s">
        <v>123</v>
      </c>
      <c r="D4630" s="52"/>
      <c r="E4630" s="1">
        <f>'[1]Прил 15.10 (ПФО) МН ТП-Орг'!V396</f>
        <v>210</v>
      </c>
    </row>
    <row r="4631" spans="1:5" x14ac:dyDescent="0.2">
      <c r="A4631" s="281"/>
      <c r="B4631" s="270"/>
      <c r="C4631" s="3" t="s">
        <v>124</v>
      </c>
      <c r="D4631" s="52"/>
      <c r="E4631" s="1">
        <f>'[1]Прил 15.10 (ПФО) МН ТП-Орг'!V397</f>
        <v>90</v>
      </c>
    </row>
    <row r="4632" spans="1:5" x14ac:dyDescent="0.2">
      <c r="A4632" s="281"/>
      <c r="B4632" s="270"/>
      <c r="C4632" s="3" t="s">
        <v>125</v>
      </c>
      <c r="D4632" s="52"/>
      <c r="E4632" s="1">
        <f>'[1]Прил 15.10 (ПФО) МН ТП-Орг'!V398</f>
        <v>110</v>
      </c>
    </row>
    <row r="4633" spans="1:5" x14ac:dyDescent="0.2">
      <c r="A4633" s="281"/>
      <c r="B4633" s="270"/>
      <c r="C4633" s="249" t="s">
        <v>633</v>
      </c>
      <c r="D4633" s="250"/>
      <c r="E4633" s="251">
        <v>55</v>
      </c>
    </row>
    <row r="4634" spans="1:5" x14ac:dyDescent="0.2">
      <c r="A4634" s="281"/>
      <c r="B4634" s="270"/>
      <c r="C4634" s="3" t="s">
        <v>321</v>
      </c>
      <c r="D4634" s="52"/>
      <c r="E4634" s="1">
        <f>'[1]Прил 15.10 (ПФО) МН ТП-Орг'!V399</f>
        <v>10</v>
      </c>
    </row>
    <row r="4635" spans="1:5" x14ac:dyDescent="0.2">
      <c r="A4635" s="281"/>
      <c r="B4635" s="270"/>
      <c r="C4635" s="3" t="s">
        <v>322</v>
      </c>
      <c r="D4635" s="52"/>
      <c r="E4635" s="1">
        <f>'[1]Прил 15.10 (ПФО) МН ТП-Орг'!V400</f>
        <v>12.5</v>
      </c>
    </row>
    <row r="4636" spans="1:5" x14ac:dyDescent="0.2">
      <c r="A4636" s="281"/>
      <c r="B4636" s="270"/>
      <c r="C4636" s="3" t="s">
        <v>100</v>
      </c>
      <c r="D4636" s="52"/>
      <c r="E4636" s="1">
        <f>'[1]Прил 15.10 (ПФО) МН ТП-Орг'!V401</f>
        <v>8.14</v>
      </c>
    </row>
    <row r="4637" spans="1:5" x14ac:dyDescent="0.2">
      <c r="A4637" s="281"/>
      <c r="B4637" s="270"/>
      <c r="C4637" s="3" t="s">
        <v>167</v>
      </c>
      <c r="D4637" s="52"/>
      <c r="E4637" s="1">
        <f>'[1]Прил 15.10 (ПФО) МН ТП-Орг'!V402</f>
        <v>13.42</v>
      </c>
    </row>
    <row r="4638" spans="1:5" x14ac:dyDescent="0.2">
      <c r="A4638" s="281"/>
      <c r="B4638" s="270"/>
      <c r="C4638" s="3" t="s">
        <v>218</v>
      </c>
      <c r="D4638" s="52"/>
      <c r="E4638" s="1">
        <f>'[1]Прил 15.10 (ПФО) МН ТП-Орг'!V403</f>
        <v>8.1999999999999993</v>
      </c>
    </row>
    <row r="4639" spans="1:5" x14ac:dyDescent="0.2">
      <c r="A4639" s="281"/>
      <c r="B4639" s="270"/>
      <c r="C4639" s="3" t="s">
        <v>323</v>
      </c>
      <c r="D4639" s="52"/>
      <c r="E4639" s="1">
        <f>'[1]Прил 15.10 (ПФО) МН ТП-Орг'!V404</f>
        <v>10</v>
      </c>
    </row>
    <row r="4640" spans="1:5" x14ac:dyDescent="0.2">
      <c r="A4640" s="281"/>
      <c r="B4640" s="270"/>
      <c r="C4640" s="3" t="s">
        <v>219</v>
      </c>
      <c r="D4640" s="52"/>
      <c r="E4640" s="1">
        <f>'[1]Прил 15.10 (ПФО) МН ТП-Орг'!V405</f>
        <v>13.19</v>
      </c>
    </row>
    <row r="4641" spans="1:5" x14ac:dyDescent="0.2">
      <c r="A4641" s="281"/>
      <c r="B4641" s="270"/>
      <c r="C4641" s="3" t="s">
        <v>324</v>
      </c>
      <c r="D4641" s="52"/>
      <c r="E4641" s="1">
        <f>'[1]Прил 15.10 (ПФО) МН ТП-Орг'!V406</f>
        <v>12.5</v>
      </c>
    </row>
    <row r="4642" spans="1:5" x14ac:dyDescent="0.2">
      <c r="A4642" s="281"/>
      <c r="B4642" s="270"/>
      <c r="C4642" s="3" t="s">
        <v>240</v>
      </c>
      <c r="D4642" s="52"/>
      <c r="E4642" s="1">
        <f>'[1]Прил 15.10 (ПФО) МН ТП-Орг'!V407</f>
        <v>8.1999999999999993</v>
      </c>
    </row>
    <row r="4643" spans="1:5" x14ac:dyDescent="0.2">
      <c r="A4643" s="281"/>
      <c r="B4643" s="270"/>
      <c r="C4643" s="3" t="s">
        <v>325</v>
      </c>
      <c r="D4643" s="52"/>
      <c r="E4643" s="1">
        <f>'[1]Прил 15.10 (ПФО) МН ТП-Орг'!V408</f>
        <v>12.5</v>
      </c>
    </row>
    <row r="4644" spans="1:5" x14ac:dyDescent="0.2">
      <c r="A4644" s="281"/>
      <c r="B4644" s="270"/>
      <c r="C4644" s="3" t="s">
        <v>326</v>
      </c>
      <c r="D4644" s="52"/>
      <c r="E4644" s="1">
        <f>'[1]Прил 15.10 (ПФО) МН ТП-Орг'!V409</f>
        <v>12.5</v>
      </c>
    </row>
    <row r="4645" spans="1:5" x14ac:dyDescent="0.2">
      <c r="A4645" s="281"/>
      <c r="B4645" s="270"/>
      <c r="C4645" s="3" t="s">
        <v>169</v>
      </c>
      <c r="D4645" s="52"/>
      <c r="E4645" s="1">
        <f>'[1]Прил 15.10 (ПФО) МН ТП-Орг'!V410</f>
        <v>6.94</v>
      </c>
    </row>
    <row r="4646" spans="1:5" x14ac:dyDescent="0.2">
      <c r="A4646" s="281"/>
      <c r="B4646" s="270"/>
      <c r="C4646" s="3" t="s">
        <v>327</v>
      </c>
      <c r="D4646" s="52"/>
      <c r="E4646" s="1">
        <f>'[1]Прил 15.10 (ПФО) МН ТП-Орг'!V411</f>
        <v>10.5</v>
      </c>
    </row>
    <row r="4647" spans="1:5" x14ac:dyDescent="0.2">
      <c r="A4647" s="281"/>
      <c r="B4647" s="270"/>
      <c r="C4647" s="3" t="s">
        <v>328</v>
      </c>
      <c r="D4647" s="52"/>
      <c r="E4647" s="1">
        <f>'[1]Прил 15.10 (ПФО) МН ТП-Орг'!V412</f>
        <v>12.5</v>
      </c>
    </row>
    <row r="4648" spans="1:5" x14ac:dyDescent="0.2">
      <c r="A4648" s="281"/>
      <c r="B4648" s="270"/>
      <c r="C4648" s="3" t="s">
        <v>329</v>
      </c>
      <c r="D4648" s="52"/>
      <c r="E4648" s="1">
        <f>'[1]Прил 15.10 (ПФО) МН ТП-Орг'!V413</f>
        <v>12.5</v>
      </c>
    </row>
    <row r="4649" spans="1:5" x14ac:dyDescent="0.2">
      <c r="A4649" s="281"/>
      <c r="B4649" s="270"/>
      <c r="C4649" s="3" t="s">
        <v>195</v>
      </c>
      <c r="D4649" s="52"/>
      <c r="E4649" s="1">
        <f>'[1]Прил 15.10 (ПФО) МН ТП-Орг'!V414</f>
        <v>7.39</v>
      </c>
    </row>
    <row r="4650" spans="1:5" x14ac:dyDescent="0.2">
      <c r="A4650" s="281"/>
      <c r="B4650" s="270"/>
      <c r="C4650" s="3" t="s">
        <v>330</v>
      </c>
      <c r="D4650" s="52"/>
      <c r="E4650" s="1">
        <f>'[1]Прил 15.10 (ПФО) МН ТП-Орг'!V415</f>
        <v>46.57</v>
      </c>
    </row>
    <row r="4651" spans="1:5" x14ac:dyDescent="0.2">
      <c r="A4651" s="281"/>
      <c r="B4651" s="270"/>
      <c r="C4651" s="3" t="s">
        <v>220</v>
      </c>
      <c r="D4651" s="52"/>
      <c r="E4651" s="1">
        <f>'[1]Прил 15.10 (ПФО) МН ТП-Орг'!V416</f>
        <v>8.1999999999999993</v>
      </c>
    </row>
    <row r="4652" spans="1:5" x14ac:dyDescent="0.2">
      <c r="A4652" s="281"/>
      <c r="B4652" s="270"/>
      <c r="C4652" s="3" t="s">
        <v>221</v>
      </c>
      <c r="D4652" s="52"/>
      <c r="E4652" s="1">
        <f>'[1]Прил 15.10 (ПФО) МН ТП-Орг'!V417</f>
        <v>12.29</v>
      </c>
    </row>
    <row r="4653" spans="1:5" x14ac:dyDescent="0.2">
      <c r="A4653" s="281"/>
      <c r="B4653" s="270"/>
      <c r="C4653" s="3" t="s">
        <v>241</v>
      </c>
      <c r="D4653" s="52"/>
      <c r="E4653" s="1">
        <f>'[1]Прил 15.10 (ПФО) МН ТП-Орг'!V418</f>
        <v>8.1999999999999993</v>
      </c>
    </row>
    <row r="4654" spans="1:5" x14ac:dyDescent="0.2">
      <c r="A4654" s="281"/>
      <c r="B4654" s="270"/>
      <c r="C4654" s="3" t="s">
        <v>112</v>
      </c>
      <c r="D4654" s="52"/>
      <c r="E4654" s="1">
        <f>'[1]Прил 15.10 (ПФО) МН ТП-Орг'!V419</f>
        <v>43.22</v>
      </c>
    </row>
    <row r="4655" spans="1:5" x14ac:dyDescent="0.2">
      <c r="A4655" s="281"/>
      <c r="B4655" s="270"/>
      <c r="C4655" s="3" t="s">
        <v>331</v>
      </c>
      <c r="D4655" s="52"/>
      <c r="E4655" s="1">
        <f>'[1]Прил 15.10 (ПФО) МН ТП-Орг'!V420</f>
        <v>10</v>
      </c>
    </row>
    <row r="4656" spans="1:5" x14ac:dyDescent="0.2">
      <c r="A4656" s="281"/>
      <c r="B4656" s="270"/>
      <c r="C4656" s="3" t="s">
        <v>332</v>
      </c>
      <c r="D4656" s="52"/>
      <c r="E4656" s="1">
        <f>'[1]Прил 15.10 (ПФО) МН ТП-Орг'!V421</f>
        <v>24.92</v>
      </c>
    </row>
    <row r="4657" spans="1:5" x14ac:dyDescent="0.2">
      <c r="A4657" s="281"/>
      <c r="B4657" s="270"/>
      <c r="C4657" s="3" t="s">
        <v>333</v>
      </c>
      <c r="D4657" s="52"/>
      <c r="E4657" s="1">
        <f>'[1]Прил 15.10 (ПФО) МН ТП-Орг'!V422</f>
        <v>10</v>
      </c>
    </row>
    <row r="4658" spans="1:5" x14ac:dyDescent="0.2">
      <c r="A4658" s="281"/>
      <c r="B4658" s="270"/>
      <c r="C4658" s="3" t="s">
        <v>334</v>
      </c>
      <c r="D4658" s="52"/>
      <c r="E4658" s="1">
        <f>'[1]Прил 15.10 (ПФО) МН ТП-Орг'!V423</f>
        <v>10</v>
      </c>
    </row>
    <row r="4659" spans="1:5" x14ac:dyDescent="0.2">
      <c r="A4659" s="281"/>
      <c r="B4659" s="270"/>
      <c r="C4659" s="3" t="s">
        <v>171</v>
      </c>
      <c r="D4659" s="52"/>
      <c r="E4659" s="1">
        <f>'[1]Прил 15.10 (ПФО) МН ТП-Орг'!V424</f>
        <v>6.5</v>
      </c>
    </row>
    <row r="4660" spans="1:5" x14ac:dyDescent="0.2">
      <c r="A4660" s="281"/>
      <c r="B4660" s="270"/>
      <c r="C4660" s="3" t="s">
        <v>173</v>
      </c>
      <c r="D4660" s="52"/>
      <c r="E4660" s="1">
        <f>'[1]Прил 15.10 (ПФО) МН ТП-Орг'!V425</f>
        <v>6.5</v>
      </c>
    </row>
    <row r="4661" spans="1:5" x14ac:dyDescent="0.2">
      <c r="A4661" s="281"/>
      <c r="B4661" s="270"/>
      <c r="C4661" s="3" t="s">
        <v>335</v>
      </c>
      <c r="D4661" s="52"/>
      <c r="E4661" s="1">
        <f>'[1]Прил 15.10 (ПФО) МН ТП-Орг'!V426</f>
        <v>10</v>
      </c>
    </row>
    <row r="4662" spans="1:5" x14ac:dyDescent="0.2">
      <c r="A4662" s="281"/>
      <c r="B4662" s="270"/>
      <c r="C4662" s="3" t="s">
        <v>336</v>
      </c>
      <c r="D4662" s="52"/>
      <c r="E4662" s="1">
        <f>'[1]Прил 15.10 (ПФО) МН ТП-Орг'!V427</f>
        <v>12.5</v>
      </c>
    </row>
    <row r="4663" spans="1:5" x14ac:dyDescent="0.2">
      <c r="A4663" s="281"/>
      <c r="B4663" s="270"/>
      <c r="C4663" s="3" t="s">
        <v>337</v>
      </c>
      <c r="D4663" s="52"/>
      <c r="E4663" s="1">
        <f>'[1]Прил 15.10 (ПФО) МН ТП-Орг'!V428</f>
        <v>12.5</v>
      </c>
    </row>
    <row r="4664" spans="1:5" x14ac:dyDescent="0.2">
      <c r="A4664" s="281"/>
      <c r="B4664" s="270"/>
      <c r="C4664" s="3" t="s">
        <v>206</v>
      </c>
      <c r="D4664" s="52"/>
      <c r="E4664" s="1">
        <f>'[1]Прил 15.10 (ПФО) МН ТП-Орг'!V429</f>
        <v>6.5</v>
      </c>
    </row>
    <row r="4665" spans="1:5" x14ac:dyDescent="0.2">
      <c r="A4665" s="281"/>
      <c r="B4665" s="270"/>
      <c r="C4665" s="3" t="s">
        <v>338</v>
      </c>
      <c r="D4665" s="52"/>
      <c r="E4665" s="1">
        <f>'[1]Прил 15.10 (ПФО) МН ТП-Орг'!V430</f>
        <v>10.55</v>
      </c>
    </row>
    <row r="4666" spans="1:5" x14ac:dyDescent="0.2">
      <c r="A4666" s="281"/>
      <c r="B4666" s="270"/>
      <c r="C4666" s="3" t="s">
        <v>196</v>
      </c>
      <c r="D4666" s="52"/>
      <c r="E4666" s="1">
        <f>'[1]Прил 15.10 (ПФО) МН ТП-Орг'!V431</f>
        <v>9.68</v>
      </c>
    </row>
    <row r="4667" spans="1:5" x14ac:dyDescent="0.2">
      <c r="A4667" s="281"/>
      <c r="B4667" s="270"/>
      <c r="C4667" s="3" t="s">
        <v>339</v>
      </c>
      <c r="D4667" s="52"/>
      <c r="E4667" s="1">
        <f>'[1]Прил 15.10 (ПФО) МН ТП-Орг'!V432</f>
        <v>46.97</v>
      </c>
    </row>
    <row r="4668" spans="1:5" x14ac:dyDescent="0.2">
      <c r="A4668" s="281"/>
      <c r="B4668" s="270"/>
      <c r="C4668" s="3" t="s">
        <v>242</v>
      </c>
      <c r="D4668" s="52"/>
      <c r="E4668" s="1">
        <f>'[1]Прил 15.10 (ПФО) МН ТП-Орг'!V433</f>
        <v>8.1999999999999993</v>
      </c>
    </row>
    <row r="4669" spans="1:5" x14ac:dyDescent="0.2">
      <c r="A4669" s="281"/>
      <c r="B4669" s="270"/>
      <c r="C4669" s="3" t="s">
        <v>340</v>
      </c>
      <c r="D4669" s="52"/>
      <c r="E4669" s="1">
        <f>'[1]Прил 15.10 (ПФО) МН ТП-Орг'!V434</f>
        <v>12.5</v>
      </c>
    </row>
    <row r="4670" spans="1:5" x14ac:dyDescent="0.2">
      <c r="A4670" s="281"/>
      <c r="B4670" s="270"/>
      <c r="C4670" s="3" t="s">
        <v>341</v>
      </c>
      <c r="D4670" s="52"/>
      <c r="E4670" s="1">
        <f>'[1]Прил 15.10 (ПФО) МН ТП-Орг'!V435</f>
        <v>12.5</v>
      </c>
    </row>
    <row r="4671" spans="1:5" x14ac:dyDescent="0.2">
      <c r="A4671" s="281"/>
      <c r="B4671" s="270"/>
      <c r="C4671" s="3" t="s">
        <v>342</v>
      </c>
      <c r="D4671" s="52"/>
      <c r="E4671" s="1">
        <f>'[1]Прил 15.10 (ПФО) МН ТП-Орг'!V436</f>
        <v>12.5</v>
      </c>
    </row>
    <row r="4672" spans="1:5" x14ac:dyDescent="0.2">
      <c r="A4672" s="281"/>
      <c r="B4672" s="270"/>
      <c r="C4672" s="3" t="s">
        <v>343</v>
      </c>
      <c r="D4672" s="52"/>
      <c r="E4672" s="1">
        <f>'[1]Прил 15.10 (ПФО) МН ТП-Орг'!V437</f>
        <v>10.039999999999999</v>
      </c>
    </row>
    <row r="4673" spans="1:5" x14ac:dyDescent="0.2">
      <c r="A4673" s="281"/>
      <c r="B4673" s="270"/>
      <c r="C4673" s="3" t="s">
        <v>344</v>
      </c>
      <c r="D4673" s="52"/>
      <c r="E4673" s="1">
        <f>'[1]Прил 15.10 (ПФО) МН ТП-Орг'!V438</f>
        <v>10.5</v>
      </c>
    </row>
    <row r="4674" spans="1:5" x14ac:dyDescent="0.2">
      <c r="A4674" s="281"/>
      <c r="B4674" s="270"/>
      <c r="C4674" s="3" t="s">
        <v>345</v>
      </c>
      <c r="D4674" s="52"/>
      <c r="E4674" s="1">
        <f>'[1]Прил 15.10 (ПФО) МН ТП-Орг'!V439</f>
        <v>10.1</v>
      </c>
    </row>
    <row r="4675" spans="1:5" x14ac:dyDescent="0.2">
      <c r="A4675" s="281"/>
      <c r="B4675" s="270"/>
      <c r="C4675" s="246" t="s">
        <v>621</v>
      </c>
      <c r="D4675" s="247"/>
      <c r="E4675" s="248">
        <v>12.5</v>
      </c>
    </row>
    <row r="4676" spans="1:5" x14ac:dyDescent="0.2">
      <c r="A4676" s="281"/>
      <c r="B4676" s="270"/>
      <c r="C4676" s="3" t="s">
        <v>199</v>
      </c>
      <c r="D4676" s="52"/>
      <c r="E4676" s="1">
        <f>'[1]Прил 15.10 (ПФО) МН ТП-Орг'!V440</f>
        <v>10.07</v>
      </c>
    </row>
    <row r="4677" spans="1:5" x14ac:dyDescent="0.2">
      <c r="A4677" s="281"/>
      <c r="B4677" s="270"/>
      <c r="C4677" s="3" t="s">
        <v>346</v>
      </c>
      <c r="D4677" s="52"/>
      <c r="E4677" s="1">
        <f>'[1]Прил 15.10 (ПФО) МН ТП-Орг'!V441</f>
        <v>55</v>
      </c>
    </row>
    <row r="4678" spans="1:5" x14ac:dyDescent="0.2">
      <c r="A4678" s="281"/>
      <c r="B4678" s="270"/>
      <c r="C4678" s="3" t="s">
        <v>114</v>
      </c>
      <c r="D4678" s="52"/>
      <c r="E4678" s="1">
        <f>'[1]Прил 15.10 (ПФО) МН ТП-Орг'!V442</f>
        <v>140</v>
      </c>
    </row>
    <row r="4679" spans="1:5" x14ac:dyDescent="0.2">
      <c r="A4679" s="281"/>
      <c r="B4679" s="270"/>
      <c r="C4679" s="3" t="s">
        <v>113</v>
      </c>
      <c r="D4679" s="52"/>
      <c r="E4679" s="1">
        <f>'[1]Прил 15.10 (ПФО) МН ТП-Орг'!V443</f>
        <v>110</v>
      </c>
    </row>
    <row r="4680" spans="1:5" x14ac:dyDescent="0.2">
      <c r="A4680" s="281"/>
      <c r="B4680" s="270"/>
      <c r="C4680" s="3" t="s">
        <v>222</v>
      </c>
      <c r="D4680" s="52"/>
      <c r="E4680" s="1">
        <f>'[1]Прил 15.10 (ПФО) МН ТП-Орг'!V444</f>
        <v>4.5</v>
      </c>
    </row>
    <row r="4681" spans="1:5" x14ac:dyDescent="0.2">
      <c r="A4681" s="281"/>
      <c r="B4681" s="270"/>
      <c r="C4681" s="3" t="s">
        <v>243</v>
      </c>
      <c r="D4681" s="52"/>
      <c r="E4681" s="1">
        <f>'[1]Прил 15.10 (ПФО) МН ТП-Орг'!V445</f>
        <v>8.1999999999999993</v>
      </c>
    </row>
    <row r="4682" spans="1:5" x14ac:dyDescent="0.2">
      <c r="A4682" s="281"/>
      <c r="B4682" s="270"/>
      <c r="C4682" s="3" t="s">
        <v>207</v>
      </c>
      <c r="D4682" s="52"/>
      <c r="E4682" s="1">
        <f>'[1]Прил 15.10 (ПФО) МН ТП-Орг'!V446</f>
        <v>8.23</v>
      </c>
    </row>
    <row r="4683" spans="1:5" x14ac:dyDescent="0.2">
      <c r="A4683" s="281"/>
      <c r="B4683" s="270"/>
      <c r="C4683" s="3" t="s">
        <v>175</v>
      </c>
      <c r="D4683" s="52"/>
      <c r="E4683" s="1">
        <f>'[1]Прил 15.10 (ПФО) МН ТП-Орг'!V447</f>
        <v>12.2</v>
      </c>
    </row>
    <row r="4684" spans="1:5" x14ac:dyDescent="0.2">
      <c r="A4684" s="281"/>
      <c r="B4684" s="270"/>
      <c r="C4684" s="3" t="s">
        <v>347</v>
      </c>
      <c r="D4684" s="52"/>
      <c r="E4684" s="1">
        <f>'[1]Прил 15.10 (ПФО) МН ТП-Орг'!V448</f>
        <v>12.5</v>
      </c>
    </row>
    <row r="4685" spans="1:5" x14ac:dyDescent="0.2">
      <c r="A4685" s="281"/>
      <c r="B4685" s="270"/>
      <c r="C4685" s="3" t="s">
        <v>348</v>
      </c>
      <c r="D4685" s="52"/>
      <c r="E4685" s="1">
        <f>'[1]Прил 15.10 (ПФО) МН ТП-Орг'!V449</f>
        <v>21.62</v>
      </c>
    </row>
    <row r="4686" spans="1:5" x14ac:dyDescent="0.2">
      <c r="A4686" s="281"/>
      <c r="B4686" s="270"/>
      <c r="C4686" s="3" t="s">
        <v>349</v>
      </c>
      <c r="D4686" s="52"/>
      <c r="E4686" s="1">
        <f>'[1]Прил 15.10 (ПФО) МН ТП-Орг'!V450</f>
        <v>12.5</v>
      </c>
    </row>
    <row r="4687" spans="1:5" x14ac:dyDescent="0.2">
      <c r="A4687" s="281"/>
      <c r="B4687" s="270"/>
      <c r="C4687" s="3" t="s">
        <v>350</v>
      </c>
      <c r="D4687" s="52"/>
      <c r="E4687" s="1">
        <f>'[1]Прил 15.10 (ПФО) МН ТП-Орг'!V451</f>
        <v>10</v>
      </c>
    </row>
    <row r="4688" spans="1:5" x14ac:dyDescent="0.2">
      <c r="A4688" s="281"/>
      <c r="B4688" s="270"/>
      <c r="C4688" s="3" t="s">
        <v>351</v>
      </c>
      <c r="D4688" s="52"/>
      <c r="E4688" s="1">
        <f>'[1]Прил 15.10 (ПФО) МН ТП-Орг'!V452</f>
        <v>2.1</v>
      </c>
    </row>
    <row r="4689" spans="1:5" x14ac:dyDescent="0.2">
      <c r="A4689" s="281"/>
      <c r="B4689" s="270"/>
      <c r="C4689" s="3" t="s">
        <v>352</v>
      </c>
      <c r="D4689" s="52"/>
      <c r="E4689" s="1">
        <f>'[1]Прил 15.10 (ПФО) МН ТП-Орг'!V453</f>
        <v>16.399999999999999</v>
      </c>
    </row>
    <row r="4690" spans="1:5" x14ac:dyDescent="0.2">
      <c r="A4690" s="281"/>
      <c r="B4690" s="270"/>
      <c r="C4690" s="3" t="s">
        <v>103</v>
      </c>
      <c r="D4690" s="52"/>
      <c r="E4690" s="1">
        <f>'[1]Прил 15.10 (ПФО) МН ТП-Орг'!V454</f>
        <v>5.38</v>
      </c>
    </row>
    <row r="4691" spans="1:5" x14ac:dyDescent="0.2">
      <c r="A4691" s="281"/>
      <c r="B4691" s="270"/>
      <c r="C4691" s="3" t="s">
        <v>244</v>
      </c>
      <c r="D4691" s="52"/>
      <c r="E4691" s="1">
        <f>'[1]Прил 15.10 (ПФО) МН ТП-Орг'!V455</f>
        <v>7.6</v>
      </c>
    </row>
    <row r="4692" spans="1:5" x14ac:dyDescent="0.2">
      <c r="A4692" s="281"/>
      <c r="B4692" s="270"/>
      <c r="C4692" s="3" t="s">
        <v>223</v>
      </c>
      <c r="D4692" s="52"/>
      <c r="E4692" s="1">
        <f>'[1]Прил 15.10 (ПФО) МН ТП-Орг'!V456</f>
        <v>7.6</v>
      </c>
    </row>
    <row r="4693" spans="1:5" x14ac:dyDescent="0.2">
      <c r="A4693" s="281"/>
      <c r="B4693" s="270"/>
      <c r="C4693" s="3" t="s">
        <v>353</v>
      </c>
      <c r="D4693" s="52"/>
      <c r="E4693" s="1">
        <f>'[1]Прил 15.10 (ПФО) МН ТП-Орг'!V457</f>
        <v>12.5</v>
      </c>
    </row>
    <row r="4694" spans="1:5" x14ac:dyDescent="0.2">
      <c r="A4694" s="281"/>
      <c r="B4694" s="270"/>
      <c r="C4694" s="3" t="s">
        <v>354</v>
      </c>
      <c r="D4694" s="52"/>
      <c r="E4694" s="1">
        <f>'[1]Прил 15.10 (ПФО) МН ТП-Орг'!V458</f>
        <v>10.35</v>
      </c>
    </row>
    <row r="4695" spans="1:5" x14ac:dyDescent="0.2">
      <c r="A4695" s="281"/>
      <c r="B4695" s="270"/>
      <c r="C4695" s="3" t="s">
        <v>355</v>
      </c>
      <c r="D4695" s="52"/>
      <c r="E4695" s="1">
        <f>'[1]Прил 15.10 (ПФО) МН ТП-Орг'!V459</f>
        <v>13.81</v>
      </c>
    </row>
    <row r="4696" spans="1:5" x14ac:dyDescent="0.2">
      <c r="A4696" s="281"/>
      <c r="B4696" s="270"/>
      <c r="C4696" s="3" t="s">
        <v>356</v>
      </c>
      <c r="D4696" s="52"/>
      <c r="E4696" s="1">
        <f>'[1]Прил 15.10 (ПФО) МН ТП-Орг'!V460</f>
        <v>25.5</v>
      </c>
    </row>
    <row r="4697" spans="1:5" x14ac:dyDescent="0.2">
      <c r="A4697" s="281"/>
      <c r="B4697" s="270"/>
      <c r="C4697" s="3" t="s">
        <v>357</v>
      </c>
      <c r="D4697" s="52"/>
      <c r="E4697" s="1">
        <f>'[1]Прил 15.10 (ПФО) МН ТП-Орг'!V461</f>
        <v>16.04</v>
      </c>
    </row>
    <row r="4698" spans="1:5" x14ac:dyDescent="0.2">
      <c r="A4698" s="281"/>
      <c r="B4698" s="270"/>
      <c r="C4698" s="3" t="s">
        <v>358</v>
      </c>
      <c r="D4698" s="52"/>
      <c r="E4698" s="1">
        <f>'[1]Прил 15.10 (ПФО) МН ТП-Орг'!V462</f>
        <v>10</v>
      </c>
    </row>
    <row r="4699" spans="1:5" x14ac:dyDescent="0.2">
      <c r="A4699" s="281"/>
      <c r="B4699" s="270"/>
      <c r="C4699" s="3" t="s">
        <v>359</v>
      </c>
      <c r="D4699" s="52"/>
      <c r="E4699" s="1">
        <f>'[1]Прил 15.10 (ПФО) МН ТП-Орг'!V463</f>
        <v>17.04</v>
      </c>
    </row>
    <row r="4700" spans="1:5" x14ac:dyDescent="0.2">
      <c r="A4700" s="281"/>
      <c r="B4700" s="270"/>
      <c r="C4700" s="3" t="s">
        <v>134</v>
      </c>
      <c r="D4700" s="52"/>
      <c r="E4700" s="1">
        <f>'[1]Прил 15.10 (ПФО) МН ТП-Орг'!V464</f>
        <v>4.9000000000000004</v>
      </c>
    </row>
    <row r="4701" spans="1:5" x14ac:dyDescent="0.2">
      <c r="A4701" s="281"/>
      <c r="B4701" s="270"/>
      <c r="C4701" s="3" t="s">
        <v>197</v>
      </c>
      <c r="D4701" s="52"/>
      <c r="E4701" s="1">
        <f>'[1]Прил 15.10 (ПФО) МН ТП-Орг'!V465</f>
        <v>6.5</v>
      </c>
    </row>
    <row r="4702" spans="1:5" x14ac:dyDescent="0.2">
      <c r="A4702" s="281"/>
      <c r="B4702" s="270"/>
      <c r="C4702" s="3" t="s">
        <v>360</v>
      </c>
      <c r="D4702" s="52"/>
      <c r="E4702" s="1">
        <f>'[1]Прил 15.10 (ПФО) МН ТП-Орг'!V466</f>
        <v>12.5</v>
      </c>
    </row>
    <row r="4703" spans="1:5" x14ac:dyDescent="0.2">
      <c r="A4703" s="281"/>
      <c r="B4703" s="270"/>
      <c r="C4703" s="3" t="s">
        <v>102</v>
      </c>
      <c r="D4703" s="52"/>
      <c r="E4703" s="1">
        <f>'[1]Прил 15.10 (ПФО) МН ТП-Орг'!V467</f>
        <v>4.9000000000000004</v>
      </c>
    </row>
    <row r="4704" spans="1:5" x14ac:dyDescent="0.2">
      <c r="A4704" s="281"/>
      <c r="B4704" s="270"/>
      <c r="C4704" s="3" t="s">
        <v>98</v>
      </c>
      <c r="D4704" s="52"/>
      <c r="E4704" s="1">
        <f>'[1]Прил 15.10 (ПФО) МН ТП-Орг'!V468</f>
        <v>5.89</v>
      </c>
    </row>
    <row r="4705" spans="1:5" x14ac:dyDescent="0.2">
      <c r="A4705" s="281"/>
      <c r="B4705" s="270"/>
      <c r="C4705" s="3" t="s">
        <v>361</v>
      </c>
      <c r="D4705" s="52"/>
      <c r="E4705" s="1">
        <f>'[1]Прил 15.10 (ПФО) МН ТП-Орг'!V469</f>
        <v>10</v>
      </c>
    </row>
    <row r="4706" spans="1:5" x14ac:dyDescent="0.2">
      <c r="A4706" s="281"/>
      <c r="B4706" s="270"/>
      <c r="C4706" s="3" t="s">
        <v>198</v>
      </c>
      <c r="D4706" s="52"/>
      <c r="E4706" s="1">
        <f>'[1]Прил 15.10 (ПФО) МН ТП-Орг'!V470</f>
        <v>10.54</v>
      </c>
    </row>
    <row r="4707" spans="1:5" x14ac:dyDescent="0.2">
      <c r="A4707" s="281"/>
      <c r="B4707" s="270"/>
      <c r="C4707" s="3" t="s">
        <v>362</v>
      </c>
      <c r="D4707" s="52"/>
      <c r="E4707" s="1">
        <f>'[1]Прил 15.10 (ПФО) МН ТП-Орг'!V471</f>
        <v>12.5</v>
      </c>
    </row>
    <row r="4708" spans="1:5" x14ac:dyDescent="0.2">
      <c r="A4708" s="281"/>
      <c r="B4708" s="270"/>
      <c r="C4708" s="3" t="s">
        <v>245</v>
      </c>
      <c r="D4708" s="52"/>
      <c r="E4708" s="1">
        <f>'[1]Прил 15.10 (ПФО) МН ТП-Орг'!V472</f>
        <v>8.1999999999999993</v>
      </c>
    </row>
    <row r="4709" spans="1:5" x14ac:dyDescent="0.2">
      <c r="A4709" s="281"/>
      <c r="B4709" s="270"/>
      <c r="C4709" s="3" t="s">
        <v>177</v>
      </c>
      <c r="D4709" s="52"/>
      <c r="E4709" s="1">
        <f>'[1]Прил 15.10 (ПФО) МН ТП-Орг'!V473</f>
        <v>6.5</v>
      </c>
    </row>
    <row r="4710" spans="1:5" x14ac:dyDescent="0.2">
      <c r="A4710" s="281"/>
      <c r="B4710" s="270"/>
      <c r="C4710" s="3" t="s">
        <v>179</v>
      </c>
      <c r="D4710" s="52"/>
      <c r="E4710" s="1">
        <f>'[1]Прил 15.10 (ПФО) МН ТП-Орг'!V474</f>
        <v>6.5</v>
      </c>
    </row>
    <row r="4711" spans="1:5" x14ac:dyDescent="0.2">
      <c r="A4711" s="281"/>
      <c r="B4711" s="270"/>
      <c r="C4711" s="3" t="s">
        <v>363</v>
      </c>
      <c r="D4711" s="52"/>
      <c r="E4711" s="1">
        <f>'[1]Прил 15.10 (ПФО) МН ТП-Орг'!V475</f>
        <v>10.18</v>
      </c>
    </row>
    <row r="4712" spans="1:5" x14ac:dyDescent="0.2">
      <c r="A4712" s="281"/>
      <c r="B4712" s="270"/>
      <c r="C4712" s="3" t="s">
        <v>364</v>
      </c>
      <c r="D4712" s="52"/>
      <c r="E4712" s="1">
        <f>'[1]Прил 15.10 (ПФО) МН ТП-Орг'!V476</f>
        <v>13.01</v>
      </c>
    </row>
    <row r="4713" spans="1:5" x14ac:dyDescent="0.2">
      <c r="A4713" s="281"/>
      <c r="B4713" s="270"/>
      <c r="C4713" s="3" t="s">
        <v>181</v>
      </c>
      <c r="D4713" s="52"/>
      <c r="E4713" s="1">
        <f>'[1]Прил 15.10 (ПФО) МН ТП-Орг'!V477</f>
        <v>9.35</v>
      </c>
    </row>
    <row r="4714" spans="1:5" x14ac:dyDescent="0.2">
      <c r="A4714" s="281"/>
      <c r="B4714" s="270"/>
      <c r="C4714" s="3" t="s">
        <v>365</v>
      </c>
      <c r="D4714" s="52"/>
      <c r="E4714" s="1">
        <f>'[1]Прил 15.10 (ПФО) МН ТП-Орг'!V478</f>
        <v>18.010000000000002</v>
      </c>
    </row>
    <row r="4715" spans="1:5" x14ac:dyDescent="0.2">
      <c r="A4715" s="281"/>
      <c r="B4715" s="270"/>
      <c r="C4715" s="3" t="s">
        <v>366</v>
      </c>
      <c r="D4715" s="52"/>
      <c r="E4715" s="1">
        <f>'[1]Прил 15.10 (ПФО) МН ТП-Орг'!V479</f>
        <v>12.5</v>
      </c>
    </row>
    <row r="4716" spans="1:5" x14ac:dyDescent="0.2">
      <c r="A4716" s="281"/>
      <c r="B4716" s="270"/>
      <c r="C4716" s="3" t="s">
        <v>200</v>
      </c>
      <c r="D4716" s="52"/>
      <c r="E4716" s="1">
        <f>'[1]Прил 15.10 (ПФО) МН ТП-Орг'!V480</f>
        <v>12.56</v>
      </c>
    </row>
    <row r="4717" spans="1:5" x14ac:dyDescent="0.2">
      <c r="A4717" s="281"/>
      <c r="B4717" s="270"/>
      <c r="C4717" s="3" t="s">
        <v>183</v>
      </c>
      <c r="D4717" s="52"/>
      <c r="E4717" s="1">
        <f>'[1]Прил 15.10 (ПФО) МН ТП-Орг'!V481</f>
        <v>7.74</v>
      </c>
    </row>
    <row r="4718" spans="1:5" x14ac:dyDescent="0.2">
      <c r="A4718" s="281"/>
      <c r="B4718" s="270"/>
      <c r="C4718" s="3" t="s">
        <v>367</v>
      </c>
      <c r="D4718" s="52"/>
      <c r="E4718" s="1">
        <f>'[1]Прил 15.10 (ПФО) МН ТП-Орг'!V482</f>
        <v>23.84</v>
      </c>
    </row>
    <row r="4719" spans="1:5" x14ac:dyDescent="0.2">
      <c r="A4719" s="281"/>
      <c r="B4719" s="270"/>
      <c r="C4719" s="3" t="s">
        <v>185</v>
      </c>
      <c r="D4719" s="52"/>
      <c r="E4719" s="1">
        <f>'[1]Прил 15.10 (ПФО) МН ТП-Орг'!V483</f>
        <v>9.1999999999999993</v>
      </c>
    </row>
    <row r="4720" spans="1:5" x14ac:dyDescent="0.2">
      <c r="A4720" s="281"/>
      <c r="B4720" s="270"/>
      <c r="C4720" s="3" t="s">
        <v>187</v>
      </c>
      <c r="D4720" s="52"/>
      <c r="E4720" s="1">
        <f>'[1]Прил 15.10 (ПФО) МН ТП-Орг'!V484</f>
        <v>6.5</v>
      </c>
    </row>
    <row r="4721" spans="1:5" x14ac:dyDescent="0.2">
      <c r="A4721" s="281"/>
      <c r="B4721" s="270"/>
      <c r="C4721" s="3" t="s">
        <v>246</v>
      </c>
      <c r="D4721" s="52"/>
      <c r="E4721" s="1">
        <f>'[1]Прил 15.10 (ПФО) МН ТП-Орг'!V485</f>
        <v>8.1999999999999993</v>
      </c>
    </row>
    <row r="4722" spans="1:5" x14ac:dyDescent="0.2">
      <c r="A4722" s="281"/>
      <c r="B4722" s="270"/>
      <c r="C4722" s="3" t="s">
        <v>368</v>
      </c>
      <c r="D4722" s="52"/>
      <c r="E4722" s="1">
        <f>'[1]Прил 15.10 (ПФО) МН ТП-Орг'!V486</f>
        <v>10</v>
      </c>
    </row>
    <row r="4723" spans="1:5" x14ac:dyDescent="0.2">
      <c r="A4723" s="281"/>
      <c r="B4723" s="270"/>
      <c r="C4723" s="3" t="s">
        <v>369</v>
      </c>
      <c r="D4723" s="52"/>
      <c r="E4723" s="1">
        <f>'[1]Прил 15.10 (ПФО) МН ТП-Орг'!V487</f>
        <v>12.5</v>
      </c>
    </row>
    <row r="4724" spans="1:5" x14ac:dyDescent="0.2">
      <c r="A4724" s="281"/>
      <c r="B4724" s="270"/>
      <c r="C4724" s="3" t="s">
        <v>370</v>
      </c>
      <c r="D4724" s="52"/>
      <c r="E4724" s="1">
        <f>'[1]Прил 15.10 (ПФО) МН ТП-Орг'!V488</f>
        <v>12.5</v>
      </c>
    </row>
    <row r="4725" spans="1:5" x14ac:dyDescent="0.2">
      <c r="A4725" s="281"/>
      <c r="B4725" s="270"/>
      <c r="C4725" s="3" t="s">
        <v>189</v>
      </c>
      <c r="D4725" s="52"/>
      <c r="E4725" s="1">
        <f>'[1]Прил 15.10 (ПФО) МН ТП-Орг'!V489</f>
        <v>11.71</v>
      </c>
    </row>
    <row r="4726" spans="1:5" x14ac:dyDescent="0.2">
      <c r="A4726" s="281"/>
      <c r="B4726" s="270"/>
      <c r="C4726" s="3" t="s">
        <v>371</v>
      </c>
      <c r="D4726" s="52"/>
      <c r="E4726" s="1">
        <f>'[1]Прил 15.10 (ПФО) МН ТП-Орг'!V490</f>
        <v>12.5</v>
      </c>
    </row>
    <row r="4727" spans="1:5" x14ac:dyDescent="0.2">
      <c r="A4727" s="281"/>
      <c r="B4727" s="270"/>
      <c r="C4727" s="3" t="s">
        <v>372</v>
      </c>
      <c r="D4727" s="52"/>
      <c r="E4727" s="1">
        <f>'[1]Прил 15.10 (ПФО) МН ТП-Орг'!V491</f>
        <v>12.5</v>
      </c>
    </row>
    <row r="4728" spans="1:5" x14ac:dyDescent="0.2">
      <c r="A4728" s="281"/>
      <c r="B4728" s="270"/>
      <c r="C4728" s="244" t="s">
        <v>622</v>
      </c>
      <c r="D4728" s="245"/>
      <c r="E4728" s="243">
        <v>35</v>
      </c>
    </row>
    <row r="4729" spans="1:5" x14ac:dyDescent="0.2">
      <c r="A4729" s="281"/>
      <c r="B4729" s="270"/>
      <c r="C4729" s="3" t="s">
        <v>373</v>
      </c>
      <c r="D4729" s="52"/>
      <c r="E4729" s="1">
        <f>'[1]Прил 15.10 (ПФО) МН ТП-Орг'!V492</f>
        <v>10.91</v>
      </c>
    </row>
    <row r="4730" spans="1:5" x14ac:dyDescent="0.2">
      <c r="A4730" s="282"/>
      <c r="B4730" s="271"/>
      <c r="C4730" s="3" t="s">
        <v>224</v>
      </c>
      <c r="D4730" s="52"/>
      <c r="E4730" s="1">
        <f>'[1]Прил 15.10 (ПФО) МН ТП-Орг'!V493</f>
        <v>9.82</v>
      </c>
    </row>
    <row r="4731" spans="1:5" ht="38.25" x14ac:dyDescent="0.2">
      <c r="A4731" s="260" t="s">
        <v>516</v>
      </c>
      <c r="B4731" s="257" t="s">
        <v>498</v>
      </c>
      <c r="C4731" s="3" t="s">
        <v>385</v>
      </c>
      <c r="D4731" s="52"/>
      <c r="E4731" s="1"/>
    </row>
    <row r="4732" spans="1:5" x14ac:dyDescent="0.2">
      <c r="A4732" s="260"/>
      <c r="B4732" s="257"/>
      <c r="C4732" s="3" t="s">
        <v>508</v>
      </c>
      <c r="D4732" s="52"/>
      <c r="E4732" s="5"/>
    </row>
    <row r="4733" spans="1:5" x14ac:dyDescent="0.2">
      <c r="A4733" s="260"/>
      <c r="B4733" s="257"/>
      <c r="C4733" s="3" t="s">
        <v>109</v>
      </c>
      <c r="D4733" s="52"/>
      <c r="E4733" s="1">
        <f>'[1]Прил 15.11 (ПФО) МН ТП-Орг'!S263</f>
        <v>4.5</v>
      </c>
    </row>
    <row r="4734" spans="1:5" x14ac:dyDescent="0.2">
      <c r="A4734" s="260"/>
      <c r="B4734" s="257"/>
      <c r="C4734" s="3" t="s">
        <v>247</v>
      </c>
      <c r="D4734" s="52"/>
      <c r="E4734" s="1">
        <f>'[1]Прил 15.11 (ПФО) МН ТП-Орг'!S264</f>
        <v>12.5</v>
      </c>
    </row>
    <row r="4735" spans="1:5" x14ac:dyDescent="0.2">
      <c r="A4735" s="260"/>
      <c r="B4735" s="257"/>
      <c r="C4735" s="3" t="s">
        <v>137</v>
      </c>
      <c r="D4735" s="52"/>
      <c r="E4735" s="1">
        <f>'[1]Прил 15.11 (ПФО) МН ТП-Орг'!S265</f>
        <v>4</v>
      </c>
    </row>
    <row r="4736" spans="1:5" x14ac:dyDescent="0.2">
      <c r="A4736" s="260"/>
      <c r="B4736" s="257"/>
      <c r="C4736" s="3" t="s">
        <v>135</v>
      </c>
      <c r="D4736" s="52"/>
      <c r="E4736" s="1">
        <f>'[1]Прил 15.11 (ПФО) МН ТП-Орг'!S266</f>
        <v>7.53</v>
      </c>
    </row>
    <row r="4737" spans="1:5" x14ac:dyDescent="0.2">
      <c r="A4737" s="260"/>
      <c r="B4737" s="257"/>
      <c r="C4737" s="3" t="s">
        <v>191</v>
      </c>
      <c r="D4737" s="52"/>
      <c r="E4737" s="1">
        <f>'[1]Прил 15.11 (ПФО) МН ТП-Орг'!S267</f>
        <v>6.21</v>
      </c>
    </row>
    <row r="4738" spans="1:5" x14ac:dyDescent="0.2">
      <c r="A4738" s="260"/>
      <c r="B4738" s="257"/>
      <c r="C4738" s="3" t="s">
        <v>248</v>
      </c>
      <c r="D4738" s="52"/>
      <c r="E4738" s="1">
        <f>'[1]Прил 15.11 (ПФО) МН ТП-Орг'!S268</f>
        <v>14.52</v>
      </c>
    </row>
    <row r="4739" spans="1:5" x14ac:dyDescent="0.2">
      <c r="A4739" s="260"/>
      <c r="B4739" s="257"/>
      <c r="C4739" s="3" t="s">
        <v>249</v>
      </c>
      <c r="D4739" s="52"/>
      <c r="E4739" s="1">
        <f>'[1]Прил 15.11 (ПФО) МН ТП-Орг'!S269</f>
        <v>2</v>
      </c>
    </row>
    <row r="4740" spans="1:5" x14ac:dyDescent="0.2">
      <c r="A4740" s="260"/>
      <c r="B4740" s="257"/>
      <c r="C4740" s="3" t="s">
        <v>250</v>
      </c>
      <c r="D4740" s="52"/>
      <c r="E4740" s="1">
        <f>'[1]Прил 15.11 (ПФО) МН ТП-Орг'!S270</f>
        <v>12.5</v>
      </c>
    </row>
    <row r="4741" spans="1:5" x14ac:dyDescent="0.2">
      <c r="A4741" s="260"/>
      <c r="B4741" s="257"/>
      <c r="C4741" s="3" t="s">
        <v>251</v>
      </c>
      <c r="D4741" s="52"/>
      <c r="E4741" s="1">
        <f>'[1]Прил 15.11 (ПФО) МН ТП-Орг'!S271</f>
        <v>9.39</v>
      </c>
    </row>
    <row r="4742" spans="1:5" x14ac:dyDescent="0.2">
      <c r="A4742" s="260"/>
      <c r="B4742" s="257"/>
      <c r="C4742" s="3" t="s">
        <v>252</v>
      </c>
      <c r="D4742" s="52"/>
      <c r="E4742" s="1">
        <f>'[1]Прил 15.11 (ПФО) МН ТП-Орг'!S272</f>
        <v>11.25</v>
      </c>
    </row>
    <row r="4743" spans="1:5" x14ac:dyDescent="0.2">
      <c r="A4743" s="260"/>
      <c r="B4743" s="257"/>
      <c r="C4743" s="3" t="s">
        <v>139</v>
      </c>
      <c r="D4743" s="52"/>
      <c r="E4743" s="1">
        <f>'[1]Прил 15.11 (ПФО) МН ТП-Орг'!S273</f>
        <v>3.06</v>
      </c>
    </row>
    <row r="4744" spans="1:5" x14ac:dyDescent="0.2">
      <c r="A4744" s="260"/>
      <c r="B4744" s="257"/>
      <c r="C4744" s="3" t="s">
        <v>253</v>
      </c>
      <c r="D4744" s="52"/>
      <c r="E4744" s="1">
        <f>'[1]Прил 15.11 (ПФО) МН ТП-Орг'!S274</f>
        <v>6.43</v>
      </c>
    </row>
    <row r="4745" spans="1:5" x14ac:dyDescent="0.2">
      <c r="A4745" s="260"/>
      <c r="B4745" s="257"/>
      <c r="C4745" s="3" t="s">
        <v>254</v>
      </c>
      <c r="D4745" s="52"/>
      <c r="E4745" s="1">
        <f>'[1]Прил 15.11 (ПФО) МН ТП-Орг'!S275</f>
        <v>5.7</v>
      </c>
    </row>
    <row r="4746" spans="1:5" x14ac:dyDescent="0.2">
      <c r="A4746" s="260"/>
      <c r="B4746" s="257"/>
      <c r="C4746" s="3" t="s">
        <v>208</v>
      </c>
      <c r="D4746" s="52"/>
      <c r="E4746" s="1">
        <f>'[1]Прил 15.11 (ПФО) МН ТП-Орг'!S276</f>
        <v>6.95</v>
      </c>
    </row>
    <row r="4747" spans="1:5" x14ac:dyDescent="0.2">
      <c r="A4747" s="260"/>
      <c r="B4747" s="257"/>
      <c r="C4747" s="3" t="s">
        <v>255</v>
      </c>
      <c r="D4747" s="52"/>
      <c r="E4747" s="1">
        <f>'[1]Прил 15.11 (ПФО) МН ТП-Орг'!S277</f>
        <v>5.58</v>
      </c>
    </row>
    <row r="4748" spans="1:5" x14ac:dyDescent="0.2">
      <c r="A4748" s="260"/>
      <c r="B4748" s="257"/>
      <c r="C4748" s="3" t="s">
        <v>136</v>
      </c>
      <c r="D4748" s="52"/>
      <c r="E4748" s="1">
        <f>'[1]Прил 15.11 (ПФО) МН ТП-Орг'!S278</f>
        <v>5.01</v>
      </c>
    </row>
    <row r="4749" spans="1:5" x14ac:dyDescent="0.2">
      <c r="A4749" s="260"/>
      <c r="B4749" s="257"/>
      <c r="C4749" s="3" t="s">
        <v>256</v>
      </c>
      <c r="D4749" s="52"/>
      <c r="E4749" s="1">
        <f>'[1]Прил 15.11 (ПФО) МН ТП-Орг'!S279</f>
        <v>9.0500000000000007</v>
      </c>
    </row>
    <row r="4750" spans="1:5" x14ac:dyDescent="0.2">
      <c r="A4750" s="260"/>
      <c r="B4750" s="257"/>
      <c r="C4750" s="3" t="s">
        <v>225</v>
      </c>
      <c r="D4750" s="52"/>
      <c r="E4750" s="1">
        <f>'[1]Прил 15.11 (ПФО) МН ТП-Орг'!S280</f>
        <v>10.07</v>
      </c>
    </row>
    <row r="4751" spans="1:5" x14ac:dyDescent="0.2">
      <c r="A4751" s="260"/>
      <c r="B4751" s="257"/>
      <c r="C4751" s="3" t="s">
        <v>257</v>
      </c>
      <c r="D4751" s="52"/>
      <c r="E4751" s="1">
        <f>'[1]Прил 15.11 (ПФО) МН ТП-Орг'!S281</f>
        <v>5.58</v>
      </c>
    </row>
    <row r="4752" spans="1:5" x14ac:dyDescent="0.2">
      <c r="A4752" s="260"/>
      <c r="B4752" s="257"/>
      <c r="C4752" s="3" t="s">
        <v>226</v>
      </c>
      <c r="D4752" s="52"/>
      <c r="E4752" s="1">
        <f>'[1]Прил 15.11 (ПФО) МН ТП-Орг'!S282</f>
        <v>6.95</v>
      </c>
    </row>
    <row r="4753" spans="1:5" x14ac:dyDescent="0.2">
      <c r="A4753" s="260"/>
      <c r="B4753" s="257"/>
      <c r="C4753" s="3" t="s">
        <v>258</v>
      </c>
      <c r="D4753" s="52"/>
      <c r="E4753" s="1">
        <f>'[1]Прил 15.11 (ПФО) МН ТП-Орг'!S283</f>
        <v>10.34</v>
      </c>
    </row>
    <row r="4754" spans="1:5" x14ac:dyDescent="0.2">
      <c r="A4754" s="260"/>
      <c r="B4754" s="257"/>
      <c r="C4754" s="3" t="s">
        <v>209</v>
      </c>
      <c r="D4754" s="52"/>
      <c r="E4754" s="1">
        <f>'[1]Прил 15.11 (ПФО) МН ТП-Орг'!S284</f>
        <v>6.95</v>
      </c>
    </row>
    <row r="4755" spans="1:5" x14ac:dyDescent="0.2">
      <c r="A4755" s="260"/>
      <c r="B4755" s="257"/>
      <c r="C4755" s="3" t="s">
        <v>99</v>
      </c>
      <c r="D4755" s="52"/>
      <c r="E4755" s="1">
        <f>'[1]Прил 15.11 (ПФО) МН ТП-Орг'!S285</f>
        <v>14.51</v>
      </c>
    </row>
    <row r="4756" spans="1:5" x14ac:dyDescent="0.2">
      <c r="A4756" s="260"/>
      <c r="B4756" s="257"/>
      <c r="C4756" s="3" t="s">
        <v>259</v>
      </c>
      <c r="D4756" s="52"/>
      <c r="E4756" s="1">
        <f>'[1]Прил 15.11 (ПФО) МН ТП-Орг'!S286</f>
        <v>10.44</v>
      </c>
    </row>
    <row r="4757" spans="1:5" x14ac:dyDescent="0.2">
      <c r="A4757" s="260"/>
      <c r="B4757" s="257"/>
      <c r="C4757" s="3" t="s">
        <v>141</v>
      </c>
      <c r="D4757" s="52"/>
      <c r="E4757" s="1">
        <f>'[1]Прил 15.11 (ПФО) МН ТП-Орг'!S287</f>
        <v>3.06</v>
      </c>
    </row>
    <row r="4758" spans="1:5" x14ac:dyDescent="0.2">
      <c r="A4758" s="260"/>
      <c r="B4758" s="257"/>
      <c r="C4758" s="3" t="s">
        <v>260</v>
      </c>
      <c r="D4758" s="52"/>
      <c r="E4758" s="1">
        <f>'[1]Прил 15.11 (ПФО) МН ТП-Орг'!S288</f>
        <v>11.25</v>
      </c>
    </row>
    <row r="4759" spans="1:5" x14ac:dyDescent="0.2">
      <c r="A4759" s="260"/>
      <c r="B4759" s="257"/>
      <c r="C4759" s="3" t="s">
        <v>261</v>
      </c>
      <c r="D4759" s="52"/>
      <c r="E4759" s="1">
        <f>'[1]Прил 15.11 (ПФО) МН ТП-Орг'!S289</f>
        <v>5.58</v>
      </c>
    </row>
    <row r="4760" spans="1:5" x14ac:dyDescent="0.2">
      <c r="A4760" s="260"/>
      <c r="B4760" s="257"/>
      <c r="C4760" s="3" t="s">
        <v>143</v>
      </c>
      <c r="D4760" s="52"/>
      <c r="E4760" s="1">
        <f>'[1]Прил 15.11 (ПФО) МН ТП-Орг'!S290</f>
        <v>3.8</v>
      </c>
    </row>
    <row r="4761" spans="1:5" x14ac:dyDescent="0.2">
      <c r="A4761" s="260"/>
      <c r="B4761" s="257"/>
      <c r="C4761" s="3" t="s">
        <v>262</v>
      </c>
      <c r="D4761" s="52"/>
      <c r="E4761" s="1">
        <f>'[1]Прил 15.11 (ПФО) МН ТП-Орг'!S291</f>
        <v>7.04</v>
      </c>
    </row>
    <row r="4762" spans="1:5" x14ac:dyDescent="0.2">
      <c r="A4762" s="260"/>
      <c r="B4762" s="257"/>
      <c r="C4762" s="3" t="s">
        <v>201</v>
      </c>
      <c r="D4762" s="52"/>
      <c r="E4762" s="1">
        <f>'[1]Прил 15.11 (ПФО) МН ТП-Орг'!S292</f>
        <v>6.21</v>
      </c>
    </row>
    <row r="4763" spans="1:5" x14ac:dyDescent="0.2">
      <c r="A4763" s="260"/>
      <c r="B4763" s="257"/>
      <c r="C4763" s="3" t="s">
        <v>263</v>
      </c>
      <c r="D4763" s="52"/>
      <c r="E4763" s="1">
        <f>'[1]Прил 15.11 (ПФО) МН ТП-Орг'!S293</f>
        <v>11.25</v>
      </c>
    </row>
    <row r="4764" spans="1:5" x14ac:dyDescent="0.2">
      <c r="A4764" s="260"/>
      <c r="B4764" s="257"/>
      <c r="C4764" s="3" t="s">
        <v>264</v>
      </c>
      <c r="D4764" s="52"/>
      <c r="E4764" s="1">
        <f>'[1]Прил 15.11 (ПФО) МН ТП-Орг'!S294</f>
        <v>10.23</v>
      </c>
    </row>
    <row r="4765" spans="1:5" x14ac:dyDescent="0.2">
      <c r="A4765" s="260"/>
      <c r="B4765" s="257"/>
      <c r="C4765" s="3" t="s">
        <v>210</v>
      </c>
      <c r="D4765" s="52"/>
      <c r="E4765" s="1">
        <f>'[1]Прил 15.11 (ПФО) МН ТП-Орг'!S295</f>
        <v>6.95</v>
      </c>
    </row>
    <row r="4766" spans="1:5" x14ac:dyDescent="0.2">
      <c r="A4766" s="260"/>
      <c r="B4766" s="257"/>
      <c r="C4766" s="3" t="s">
        <v>265</v>
      </c>
      <c r="D4766" s="52"/>
      <c r="E4766" s="1">
        <f>'[1]Прил 15.11 (ПФО) МН ТП-Орг'!S296</f>
        <v>12.26</v>
      </c>
    </row>
    <row r="4767" spans="1:5" x14ac:dyDescent="0.2">
      <c r="A4767" s="260"/>
      <c r="B4767" s="257"/>
      <c r="C4767" s="3" t="s">
        <v>266</v>
      </c>
      <c r="D4767" s="52"/>
      <c r="E4767" s="1">
        <f>'[1]Прил 15.11 (ПФО) МН ТП-Орг'!S297</f>
        <v>11.25</v>
      </c>
    </row>
    <row r="4768" spans="1:5" x14ac:dyDescent="0.2">
      <c r="A4768" s="260"/>
      <c r="B4768" s="257"/>
      <c r="C4768" s="3" t="s">
        <v>211</v>
      </c>
      <c r="D4768" s="52"/>
      <c r="E4768" s="1">
        <f>'[1]Прил 15.11 (ПФО) МН ТП-Орг'!S298</f>
        <v>6.95</v>
      </c>
    </row>
    <row r="4769" spans="1:5" x14ac:dyDescent="0.2">
      <c r="A4769" s="260"/>
      <c r="B4769" s="257"/>
      <c r="C4769" s="3" t="s">
        <v>267</v>
      </c>
      <c r="D4769" s="52"/>
      <c r="E4769" s="1">
        <f>'[1]Прил 15.11 (ПФО) МН ТП-Орг'!S299</f>
        <v>22.88</v>
      </c>
    </row>
    <row r="4770" spans="1:5" x14ac:dyDescent="0.2">
      <c r="A4770" s="260"/>
      <c r="B4770" s="257"/>
      <c r="C4770" s="3" t="s">
        <v>145</v>
      </c>
      <c r="D4770" s="52"/>
      <c r="E4770" s="1">
        <f>'[1]Прил 15.11 (ПФО) МН ТП-Орг'!S300</f>
        <v>3.06</v>
      </c>
    </row>
    <row r="4771" spans="1:5" x14ac:dyDescent="0.2">
      <c r="A4771" s="260"/>
      <c r="B4771" s="257"/>
      <c r="C4771" s="3" t="s">
        <v>147</v>
      </c>
      <c r="D4771" s="52"/>
      <c r="E4771" s="1">
        <f>'[1]Прил 15.11 (ПФО) МН ТП-Орг'!S301</f>
        <v>3.06</v>
      </c>
    </row>
    <row r="4772" spans="1:5" x14ac:dyDescent="0.2">
      <c r="A4772" s="260"/>
      <c r="B4772" s="257"/>
      <c r="C4772" s="3" t="s">
        <v>268</v>
      </c>
      <c r="D4772" s="52"/>
      <c r="E4772" s="1">
        <f>'[1]Прил 15.11 (ПФО) МН ТП-Орг'!S302</f>
        <v>7.75</v>
      </c>
    </row>
    <row r="4773" spans="1:5" x14ac:dyDescent="0.2">
      <c r="A4773" s="260"/>
      <c r="B4773" s="257"/>
      <c r="C4773" s="3" t="s">
        <v>269</v>
      </c>
      <c r="D4773" s="52"/>
      <c r="E4773" s="1">
        <f>'[1]Прил 15.11 (ПФО) МН ТП-Орг'!S303</f>
        <v>11.24</v>
      </c>
    </row>
    <row r="4774" spans="1:5" x14ac:dyDescent="0.2">
      <c r="A4774" s="260"/>
      <c r="B4774" s="257"/>
      <c r="C4774" s="3" t="s">
        <v>270</v>
      </c>
      <c r="D4774" s="52"/>
      <c r="E4774" s="1">
        <f>'[1]Прил 15.11 (ПФО) МН ТП-Орг'!S304</f>
        <v>5.58</v>
      </c>
    </row>
    <row r="4775" spans="1:5" x14ac:dyDescent="0.2">
      <c r="A4775" s="260"/>
      <c r="B4775" s="257"/>
      <c r="C4775" s="3" t="s">
        <v>111</v>
      </c>
      <c r="D4775" s="52"/>
      <c r="E4775" s="1">
        <f>'[1]Прил 15.11 (ПФО) МН ТП-Орг'!S305</f>
        <v>49.7</v>
      </c>
    </row>
    <row r="4776" spans="1:5" x14ac:dyDescent="0.2">
      <c r="A4776" s="260"/>
      <c r="B4776" s="257"/>
      <c r="C4776" s="3" t="s">
        <v>227</v>
      </c>
      <c r="D4776" s="52"/>
      <c r="E4776" s="1">
        <f>'[1]Прил 15.11 (ПФО) МН ТП-Орг'!S306</f>
        <v>7.56</v>
      </c>
    </row>
    <row r="4777" spans="1:5" x14ac:dyDescent="0.2">
      <c r="A4777" s="260"/>
      <c r="B4777" s="257"/>
      <c r="C4777" s="3" t="s">
        <v>271</v>
      </c>
      <c r="D4777" s="52"/>
      <c r="E4777" s="1">
        <f>'[1]Прил 15.11 (ПФО) МН ТП-Орг'!S307</f>
        <v>12.06</v>
      </c>
    </row>
    <row r="4778" spans="1:5" x14ac:dyDescent="0.2">
      <c r="A4778" s="260"/>
      <c r="B4778" s="257"/>
      <c r="C4778" s="3" t="s">
        <v>272</v>
      </c>
      <c r="D4778" s="52"/>
      <c r="E4778" s="1">
        <f>'[1]Прил 15.11 (ПФО) МН ТП-Орг'!S308</f>
        <v>5.58</v>
      </c>
    </row>
    <row r="4779" spans="1:5" x14ac:dyDescent="0.2">
      <c r="A4779" s="260"/>
      <c r="B4779" s="257"/>
      <c r="C4779" s="3" t="s">
        <v>273</v>
      </c>
      <c r="D4779" s="52"/>
      <c r="E4779" s="1">
        <f>'[1]Прил 15.11 (ПФО) МН ТП-Орг'!S309</f>
        <v>10.47</v>
      </c>
    </row>
    <row r="4780" spans="1:5" x14ac:dyDescent="0.2">
      <c r="A4780" s="260"/>
      <c r="B4780" s="257"/>
      <c r="C4780" s="3" t="s">
        <v>274</v>
      </c>
      <c r="D4780" s="52"/>
      <c r="E4780" s="1">
        <f>'[1]Прил 15.11 (ПФО) МН ТП-Орг'!S310</f>
        <v>11.44</v>
      </c>
    </row>
    <row r="4781" spans="1:5" x14ac:dyDescent="0.2">
      <c r="A4781" s="260"/>
      <c r="B4781" s="257"/>
      <c r="C4781" s="3" t="s">
        <v>275</v>
      </c>
      <c r="D4781" s="52"/>
      <c r="E4781" s="1">
        <f>'[1]Прил 15.11 (ПФО) МН ТП-Орг'!S311</f>
        <v>16.489999999999998</v>
      </c>
    </row>
    <row r="4782" spans="1:5" x14ac:dyDescent="0.2">
      <c r="A4782" s="260"/>
      <c r="B4782" s="257"/>
      <c r="C4782" s="3" t="s">
        <v>276</v>
      </c>
      <c r="D4782" s="52"/>
      <c r="E4782" s="1">
        <f>'[1]Прил 15.11 (ПФО) МН ТП-Орг'!S312</f>
        <v>11.25</v>
      </c>
    </row>
    <row r="4783" spans="1:5" x14ac:dyDescent="0.2">
      <c r="A4783" s="260"/>
      <c r="B4783" s="257"/>
      <c r="C4783" s="3" t="s">
        <v>277</v>
      </c>
      <c r="D4783" s="52"/>
      <c r="E4783" s="1">
        <f>'[1]Прил 15.11 (ПФО) МН ТП-Орг'!S313</f>
        <v>10.86</v>
      </c>
    </row>
    <row r="4784" spans="1:5" x14ac:dyDescent="0.2">
      <c r="A4784" s="260"/>
      <c r="B4784" s="257"/>
      <c r="C4784" s="3" t="s">
        <v>278</v>
      </c>
      <c r="D4784" s="52"/>
      <c r="E4784" s="1">
        <f>'[1]Прил 15.11 (ПФО) МН ТП-Орг'!S314</f>
        <v>6.36</v>
      </c>
    </row>
    <row r="4785" spans="1:5" x14ac:dyDescent="0.2">
      <c r="A4785" s="260"/>
      <c r="B4785" s="257"/>
      <c r="C4785" s="3" t="s">
        <v>279</v>
      </c>
      <c r="D4785" s="52"/>
      <c r="E4785" s="1">
        <f>'[1]Прил 15.11 (ПФО) МН ТП-Орг'!S315</f>
        <v>14.98</v>
      </c>
    </row>
    <row r="4786" spans="1:5" x14ac:dyDescent="0.2">
      <c r="A4786" s="260"/>
      <c r="B4786" s="257"/>
      <c r="C4786" s="3" t="s">
        <v>280</v>
      </c>
      <c r="D4786" s="52"/>
      <c r="E4786" s="1">
        <f>'[1]Прил 15.11 (ПФО) МН ТП-Орг'!S316</f>
        <v>17.48</v>
      </c>
    </row>
    <row r="4787" spans="1:5" x14ac:dyDescent="0.2">
      <c r="A4787" s="260"/>
      <c r="B4787" s="257"/>
      <c r="C4787" s="3" t="s">
        <v>149</v>
      </c>
      <c r="D4787" s="52"/>
      <c r="E4787" s="1">
        <f>'[1]Прил 15.11 (ПФО) МН ТП-Орг'!S317</f>
        <v>3.06</v>
      </c>
    </row>
    <row r="4788" spans="1:5" x14ac:dyDescent="0.2">
      <c r="A4788" s="260"/>
      <c r="B4788" s="257"/>
      <c r="C4788" s="3" t="s">
        <v>192</v>
      </c>
      <c r="D4788" s="52"/>
      <c r="E4788" s="1">
        <f>'[1]Прил 15.11 (ПФО) МН ТП-Орг'!S318</f>
        <v>6.21</v>
      </c>
    </row>
    <row r="4789" spans="1:5" x14ac:dyDescent="0.2">
      <c r="A4789" s="260"/>
      <c r="B4789" s="257"/>
      <c r="C4789" s="3" t="s">
        <v>281</v>
      </c>
      <c r="D4789" s="52"/>
      <c r="E4789" s="1">
        <f>'[1]Прил 15.11 (ПФО) МН ТП-Орг'!S319</f>
        <v>9.86</v>
      </c>
    </row>
    <row r="4790" spans="1:5" x14ac:dyDescent="0.2">
      <c r="A4790" s="260"/>
      <c r="B4790" s="257"/>
      <c r="C4790" s="3" t="s">
        <v>212</v>
      </c>
      <c r="D4790" s="52"/>
      <c r="E4790" s="1">
        <f>'[1]Прил 15.11 (ПФО) МН ТП-Орг'!S320</f>
        <v>4.05</v>
      </c>
    </row>
    <row r="4791" spans="1:5" x14ac:dyDescent="0.2">
      <c r="A4791" s="260"/>
      <c r="B4791" s="257"/>
      <c r="C4791" s="3" t="s">
        <v>282</v>
      </c>
      <c r="D4791" s="52"/>
      <c r="E4791" s="1">
        <f>'[1]Прил 15.11 (ПФО) МН ТП-Орг'!S321</f>
        <v>10.69</v>
      </c>
    </row>
    <row r="4792" spans="1:5" x14ac:dyDescent="0.2">
      <c r="A4792" s="260"/>
      <c r="B4792" s="257"/>
      <c r="C4792" s="3" t="s">
        <v>202</v>
      </c>
      <c r="D4792" s="52"/>
      <c r="E4792" s="1">
        <f>'[1]Прил 15.11 (ПФО) МН ТП-Орг'!S322</f>
        <v>25.08</v>
      </c>
    </row>
    <row r="4793" spans="1:5" x14ac:dyDescent="0.2">
      <c r="A4793" s="260"/>
      <c r="B4793" s="257"/>
      <c r="C4793" s="3" t="s">
        <v>151</v>
      </c>
      <c r="D4793" s="52"/>
      <c r="E4793" s="1">
        <f>'[1]Прил 15.11 (ПФО) МН ТП-Орг'!S323</f>
        <v>3.06</v>
      </c>
    </row>
    <row r="4794" spans="1:5" x14ac:dyDescent="0.2">
      <c r="A4794" s="260"/>
      <c r="B4794" s="257"/>
      <c r="C4794" s="3" t="s">
        <v>108</v>
      </c>
      <c r="D4794" s="52"/>
      <c r="E4794" s="1">
        <f>'[1]Прил 15.11 (ПФО) МН ТП-Орг'!S324</f>
        <v>4.5</v>
      </c>
    </row>
    <row r="4795" spans="1:5" x14ac:dyDescent="0.2">
      <c r="A4795" s="260"/>
      <c r="B4795" s="257"/>
      <c r="C4795" s="3" t="s">
        <v>283</v>
      </c>
      <c r="D4795" s="52"/>
      <c r="E4795" s="1">
        <f>'[1]Прил 15.11 (ПФО) МН ТП-Орг'!S325</f>
        <v>12.5</v>
      </c>
    </row>
    <row r="4796" spans="1:5" x14ac:dyDescent="0.2">
      <c r="A4796" s="260"/>
      <c r="B4796" s="257"/>
      <c r="C4796" s="3" t="s">
        <v>193</v>
      </c>
      <c r="D4796" s="52"/>
      <c r="E4796" s="1">
        <f>'[1]Прил 15.11 (ПФО) МН ТП-Орг'!S326</f>
        <v>6.21</v>
      </c>
    </row>
    <row r="4797" spans="1:5" x14ac:dyDescent="0.2">
      <c r="A4797" s="260"/>
      <c r="B4797" s="257"/>
      <c r="C4797" s="3" t="s">
        <v>284</v>
      </c>
      <c r="D4797" s="52"/>
      <c r="E4797" s="1">
        <f>'[1]Прил 15.11 (ПФО) МН ТП-Орг'!S327</f>
        <v>18.649999999999999</v>
      </c>
    </row>
    <row r="4798" spans="1:5" x14ac:dyDescent="0.2">
      <c r="A4798" s="260"/>
      <c r="B4798" s="257"/>
      <c r="C4798" s="3" t="s">
        <v>285</v>
      </c>
      <c r="D4798" s="52"/>
      <c r="E4798" s="1">
        <f>'[1]Прил 15.11 (ПФО) МН ТП-Орг'!S328</f>
        <v>15.9</v>
      </c>
    </row>
    <row r="4799" spans="1:5" x14ac:dyDescent="0.2">
      <c r="A4799" s="260"/>
      <c r="B4799" s="257"/>
      <c r="C4799" s="3" t="s">
        <v>286</v>
      </c>
      <c r="D4799" s="52"/>
      <c r="E4799" s="1">
        <f>'[1]Прил 15.11 (ПФО) МН ТП-Орг'!S329</f>
        <v>10.050000000000001</v>
      </c>
    </row>
    <row r="4800" spans="1:5" x14ac:dyDescent="0.2">
      <c r="A4800" s="260"/>
      <c r="B4800" s="257"/>
      <c r="C4800" s="3" t="s">
        <v>287</v>
      </c>
      <c r="D4800" s="52"/>
      <c r="E4800" s="1">
        <f>'[1]Прил 15.11 (ПФО) МН ТП-Орг'!S330</f>
        <v>5.58</v>
      </c>
    </row>
    <row r="4801" spans="1:5" x14ac:dyDescent="0.2">
      <c r="A4801" s="260"/>
      <c r="B4801" s="257"/>
      <c r="C4801" s="3" t="s">
        <v>288</v>
      </c>
      <c r="D4801" s="52"/>
      <c r="E4801" s="1">
        <f>'[1]Прил 15.11 (ПФО) МН ТП-Орг'!S331</f>
        <v>11.25</v>
      </c>
    </row>
    <row r="4802" spans="1:5" x14ac:dyDescent="0.2">
      <c r="A4802" s="260"/>
      <c r="B4802" s="257"/>
      <c r="C4802" s="3" t="s">
        <v>289</v>
      </c>
      <c r="D4802" s="52"/>
      <c r="E4802" s="1">
        <f>'[1]Прил 15.11 (ПФО) МН ТП-Орг'!S332</f>
        <v>11.25</v>
      </c>
    </row>
    <row r="4803" spans="1:5" x14ac:dyDescent="0.2">
      <c r="A4803" s="260"/>
      <c r="B4803" s="257"/>
      <c r="C4803" s="3" t="s">
        <v>290</v>
      </c>
      <c r="D4803" s="52"/>
      <c r="E4803" s="1">
        <f>'[1]Прил 15.11 (ПФО) МН ТП-Орг'!S333</f>
        <v>15.28</v>
      </c>
    </row>
    <row r="4804" spans="1:5" x14ac:dyDescent="0.2">
      <c r="A4804" s="260"/>
      <c r="B4804" s="257"/>
      <c r="C4804" s="3" t="s">
        <v>291</v>
      </c>
      <c r="D4804" s="52"/>
      <c r="E4804" s="1">
        <f>'[1]Прил 15.11 (ПФО) МН ТП-Орг'!S334</f>
        <v>19.43</v>
      </c>
    </row>
    <row r="4805" spans="1:5" x14ac:dyDescent="0.2">
      <c r="A4805" s="260"/>
      <c r="B4805" s="257"/>
      <c r="C4805" s="3" t="s">
        <v>213</v>
      </c>
      <c r="D4805" s="52"/>
      <c r="E4805" s="1">
        <f>'[1]Прил 15.11 (ПФО) МН ТП-Орг'!S335</f>
        <v>7.56</v>
      </c>
    </row>
    <row r="4806" spans="1:5" x14ac:dyDescent="0.2">
      <c r="A4806" s="260"/>
      <c r="B4806" s="257"/>
      <c r="C4806" s="3" t="s">
        <v>228</v>
      </c>
      <c r="D4806" s="52"/>
      <c r="E4806" s="1">
        <f>'[1]Прил 15.11 (ПФО) МН ТП-Орг'!S336</f>
        <v>6.95</v>
      </c>
    </row>
    <row r="4807" spans="1:5" x14ac:dyDescent="0.2">
      <c r="A4807" s="260"/>
      <c r="B4807" s="257"/>
      <c r="C4807" s="3" t="s">
        <v>229</v>
      </c>
      <c r="D4807" s="52"/>
      <c r="E4807" s="1">
        <f>'[1]Прил 15.11 (ПФО) МН ТП-Орг'!S337</f>
        <v>6.95</v>
      </c>
    </row>
    <row r="4808" spans="1:5" x14ac:dyDescent="0.2">
      <c r="A4808" s="260"/>
      <c r="B4808" s="257"/>
      <c r="C4808" s="3" t="s">
        <v>230</v>
      </c>
      <c r="D4808" s="52"/>
      <c r="E4808" s="1">
        <f>'[1]Прил 15.11 (ПФО) МН ТП-Орг'!S338</f>
        <v>6.95</v>
      </c>
    </row>
    <row r="4809" spans="1:5" x14ac:dyDescent="0.2">
      <c r="A4809" s="260"/>
      <c r="B4809" s="257"/>
      <c r="C4809" s="3" t="s">
        <v>231</v>
      </c>
      <c r="D4809" s="52"/>
      <c r="E4809" s="1">
        <f>'[1]Прил 15.11 (ПФО) МН ТП-Орг'!S339</f>
        <v>6.95</v>
      </c>
    </row>
    <row r="4810" spans="1:5" x14ac:dyDescent="0.2">
      <c r="A4810" s="260"/>
      <c r="B4810" s="257"/>
      <c r="C4810" s="3" t="s">
        <v>232</v>
      </c>
      <c r="D4810" s="52"/>
      <c r="E4810" s="1">
        <f>'[1]Прил 15.11 (ПФО) МН ТП-Орг'!S340</f>
        <v>6.95</v>
      </c>
    </row>
    <row r="4811" spans="1:5" x14ac:dyDescent="0.2">
      <c r="A4811" s="260"/>
      <c r="B4811" s="257"/>
      <c r="C4811" s="3" t="s">
        <v>153</v>
      </c>
      <c r="D4811" s="52"/>
      <c r="E4811" s="1">
        <f>'[1]Прил 15.11 (ПФО) МН ТП-Орг'!S341</f>
        <v>12.06</v>
      </c>
    </row>
    <row r="4812" spans="1:5" x14ac:dyDescent="0.2">
      <c r="A4812" s="260"/>
      <c r="B4812" s="257"/>
      <c r="C4812" s="3" t="s">
        <v>203</v>
      </c>
      <c r="D4812" s="52"/>
      <c r="E4812" s="1">
        <f>'[1]Прил 15.11 (ПФО) МН ТП-Орг'!S342</f>
        <v>6.21</v>
      </c>
    </row>
    <row r="4813" spans="1:5" x14ac:dyDescent="0.2">
      <c r="A4813" s="260"/>
      <c r="B4813" s="257"/>
      <c r="C4813" s="3" t="s">
        <v>155</v>
      </c>
      <c r="D4813" s="52"/>
      <c r="E4813" s="1">
        <f>'[1]Прил 15.11 (ПФО) МН ТП-Орг'!S343</f>
        <v>5</v>
      </c>
    </row>
    <row r="4814" spans="1:5" x14ac:dyDescent="0.2">
      <c r="A4814" s="260"/>
      <c r="B4814" s="257"/>
      <c r="C4814" s="3" t="s">
        <v>157</v>
      </c>
      <c r="D4814" s="52"/>
      <c r="E4814" s="1">
        <f>'[1]Прил 15.11 (ПФО) МН ТП-Орг'!S344</f>
        <v>24.46</v>
      </c>
    </row>
    <row r="4815" spans="1:5" x14ac:dyDescent="0.2">
      <c r="A4815" s="260"/>
      <c r="B4815" s="257"/>
      <c r="C4815" s="3" t="s">
        <v>233</v>
      </c>
      <c r="D4815" s="52"/>
      <c r="E4815" s="1">
        <f>'[1]Прил 15.11 (ПФО) МН ТП-Орг'!S345</f>
        <v>7.36</v>
      </c>
    </row>
    <row r="4816" spans="1:5" x14ac:dyDescent="0.2">
      <c r="A4816" s="260"/>
      <c r="B4816" s="257"/>
      <c r="C4816" s="3" t="s">
        <v>292</v>
      </c>
      <c r="D4816" s="52"/>
      <c r="E4816" s="1">
        <f>'[1]Прил 15.11 (ПФО) МН ТП-Орг'!S346</f>
        <v>13.13</v>
      </c>
    </row>
    <row r="4817" spans="1:5" x14ac:dyDescent="0.2">
      <c r="A4817" s="260"/>
      <c r="B4817" s="257"/>
      <c r="C4817" s="3" t="s">
        <v>101</v>
      </c>
      <c r="D4817" s="52"/>
      <c r="E4817" s="1">
        <f>'[1]Прил 15.11 (ПФО) МН ТП-Орг'!S347</f>
        <v>4.4800000000000004</v>
      </c>
    </row>
    <row r="4818" spans="1:5" x14ac:dyDescent="0.2">
      <c r="A4818" s="260"/>
      <c r="B4818" s="257"/>
      <c r="C4818" s="3" t="s">
        <v>293</v>
      </c>
      <c r="D4818" s="52"/>
      <c r="E4818" s="1">
        <f>'[1]Прил 15.11 (ПФО) МН ТП-Орг'!S348</f>
        <v>7.87</v>
      </c>
    </row>
    <row r="4819" spans="1:5" x14ac:dyDescent="0.2">
      <c r="A4819" s="260"/>
      <c r="B4819" s="257"/>
      <c r="C4819" s="3" t="s">
        <v>234</v>
      </c>
      <c r="D4819" s="52"/>
      <c r="E4819" s="1">
        <f>'[1]Прил 15.11 (ПФО) МН ТП-Орг'!S349</f>
        <v>6.95</v>
      </c>
    </row>
    <row r="4820" spans="1:5" x14ac:dyDescent="0.2">
      <c r="A4820" s="260"/>
      <c r="B4820" s="257"/>
      <c r="C4820" s="3" t="s">
        <v>294</v>
      </c>
      <c r="D4820" s="52"/>
      <c r="E4820" s="1">
        <f>'[1]Прил 15.11 (ПФО) МН ТП-Орг'!S350</f>
        <v>11.25</v>
      </c>
    </row>
    <row r="4821" spans="1:5" x14ac:dyDescent="0.2">
      <c r="A4821" s="260"/>
      <c r="B4821" s="257"/>
      <c r="C4821" s="3" t="s">
        <v>295</v>
      </c>
      <c r="D4821" s="52"/>
      <c r="E4821" s="1">
        <f>'[1]Прил 15.11 (ПФО) МН ТП-Орг'!S351</f>
        <v>2</v>
      </c>
    </row>
    <row r="4822" spans="1:5" x14ac:dyDescent="0.2">
      <c r="A4822" s="260"/>
      <c r="B4822" s="257"/>
      <c r="C4822" s="3" t="s">
        <v>214</v>
      </c>
      <c r="D4822" s="52"/>
      <c r="E4822" s="1">
        <f>'[1]Прил 15.11 (ПФО) МН ТП-Орг'!S352</f>
        <v>8.56</v>
      </c>
    </row>
    <row r="4823" spans="1:5" x14ac:dyDescent="0.2">
      <c r="A4823" s="260"/>
      <c r="B4823" s="257"/>
      <c r="C4823" s="3" t="s">
        <v>296</v>
      </c>
      <c r="D4823" s="52"/>
      <c r="E4823" s="1">
        <f>'[1]Прил 15.11 (ПФО) МН ТП-Орг'!S353</f>
        <v>11.25</v>
      </c>
    </row>
    <row r="4824" spans="1:5" x14ac:dyDescent="0.2">
      <c r="A4824" s="260"/>
      <c r="B4824" s="257"/>
      <c r="C4824" s="3" t="s">
        <v>159</v>
      </c>
      <c r="D4824" s="52"/>
      <c r="E4824" s="1">
        <f>'[1]Прил 15.11 (ПФО) МН ТП-Орг'!S354</f>
        <v>3.06</v>
      </c>
    </row>
    <row r="4825" spans="1:5" x14ac:dyDescent="0.2">
      <c r="A4825" s="260"/>
      <c r="B4825" s="257"/>
      <c r="C4825" s="3" t="s">
        <v>297</v>
      </c>
      <c r="D4825" s="52"/>
      <c r="E4825" s="1">
        <f>'[1]Прил 15.11 (ПФО) МН ТП-Орг'!S355</f>
        <v>24.11</v>
      </c>
    </row>
    <row r="4826" spans="1:5" x14ac:dyDescent="0.2">
      <c r="A4826" s="260"/>
      <c r="B4826" s="257"/>
      <c r="C4826" s="3" t="s">
        <v>235</v>
      </c>
      <c r="D4826" s="52"/>
      <c r="E4826" s="1">
        <f>'[1]Прил 15.11 (ПФО) МН ТП-Орг'!S356</f>
        <v>4.05</v>
      </c>
    </row>
    <row r="4827" spans="1:5" x14ac:dyDescent="0.2">
      <c r="A4827" s="260"/>
      <c r="B4827" s="257"/>
      <c r="C4827" s="3" t="s">
        <v>215</v>
      </c>
      <c r="D4827" s="52"/>
      <c r="E4827" s="1">
        <f>'[1]Прил 15.11 (ПФО) МН ТП-Орг'!S357</f>
        <v>20.98</v>
      </c>
    </row>
    <row r="4828" spans="1:5" x14ac:dyDescent="0.2">
      <c r="A4828" s="260"/>
      <c r="B4828" s="257"/>
      <c r="C4828" s="3" t="s">
        <v>298</v>
      </c>
      <c r="D4828" s="52"/>
      <c r="E4828" s="1">
        <f>'[1]Прил 15.11 (ПФО) МН ТП-Орг'!S358</f>
        <v>5.58</v>
      </c>
    </row>
    <row r="4829" spans="1:5" x14ac:dyDescent="0.2">
      <c r="A4829" s="260"/>
      <c r="B4829" s="257"/>
      <c r="C4829" s="3" t="s">
        <v>299</v>
      </c>
      <c r="D4829" s="52"/>
      <c r="E4829" s="1">
        <f>'[1]Прил 15.11 (ПФО) МН ТП-Орг'!S359</f>
        <v>19.54</v>
      </c>
    </row>
    <row r="4830" spans="1:5" x14ac:dyDescent="0.2">
      <c r="A4830" s="260"/>
      <c r="B4830" s="257"/>
      <c r="C4830" s="3" t="s">
        <v>300</v>
      </c>
      <c r="D4830" s="52"/>
      <c r="E4830" s="1">
        <f>'[1]Прил 15.11 (ПФО) МН ТП-Орг'!S360</f>
        <v>17.059999999999999</v>
      </c>
    </row>
    <row r="4831" spans="1:5" x14ac:dyDescent="0.2">
      <c r="A4831" s="260"/>
      <c r="B4831" s="257"/>
      <c r="C4831" s="3" t="s">
        <v>216</v>
      </c>
      <c r="D4831" s="52"/>
      <c r="E4831" s="1">
        <f>'[1]Прил 15.11 (ПФО) МН ТП-Орг'!S361</f>
        <v>7.56</v>
      </c>
    </row>
    <row r="4832" spans="1:5" x14ac:dyDescent="0.2">
      <c r="A4832" s="260"/>
      <c r="B4832" s="257"/>
      <c r="C4832" s="3" t="s">
        <v>301</v>
      </c>
      <c r="D4832" s="52"/>
      <c r="E4832" s="1">
        <f>'[1]Прил 15.11 (ПФО) МН ТП-Орг'!S362</f>
        <v>5.58</v>
      </c>
    </row>
    <row r="4833" spans="1:5" x14ac:dyDescent="0.2">
      <c r="A4833" s="260"/>
      <c r="B4833" s="257"/>
      <c r="C4833" s="3" t="s">
        <v>302</v>
      </c>
      <c r="D4833" s="52"/>
      <c r="E4833" s="1">
        <f>'[1]Прил 15.11 (ПФО) МН ТП-Орг'!S363</f>
        <v>11.25</v>
      </c>
    </row>
    <row r="4834" spans="1:5" x14ac:dyDescent="0.2">
      <c r="A4834" s="260"/>
      <c r="B4834" s="257"/>
      <c r="C4834" s="3" t="s">
        <v>93</v>
      </c>
      <c r="D4834" s="52"/>
      <c r="E4834" s="1">
        <f>'[1]Прил 15.11 (ПФО) МН ТП-Орг'!S364</f>
        <v>38.44</v>
      </c>
    </row>
    <row r="4835" spans="1:5" x14ac:dyDescent="0.2">
      <c r="A4835" s="260"/>
      <c r="B4835" s="257"/>
      <c r="C4835" s="3" t="s">
        <v>236</v>
      </c>
      <c r="D4835" s="52"/>
      <c r="E4835" s="1">
        <f>'[1]Прил 15.11 (ПФО) МН ТП-Орг'!S365</f>
        <v>6.95</v>
      </c>
    </row>
    <row r="4836" spans="1:5" x14ac:dyDescent="0.2">
      <c r="A4836" s="260"/>
      <c r="B4836" s="257"/>
      <c r="C4836" s="3" t="s">
        <v>133</v>
      </c>
      <c r="D4836" s="52"/>
      <c r="E4836" s="1">
        <f>'[1]Прил 15.11 (ПФО) МН ТП-Орг'!S366</f>
        <v>5.34</v>
      </c>
    </row>
    <row r="4837" spans="1:5" x14ac:dyDescent="0.2">
      <c r="A4837" s="260"/>
      <c r="B4837" s="257"/>
      <c r="C4837" s="3" t="s">
        <v>237</v>
      </c>
      <c r="D4837" s="52"/>
      <c r="E4837" s="1">
        <f>'[1]Прил 15.11 (ПФО) МН ТП-Орг'!S367</f>
        <v>6.95</v>
      </c>
    </row>
    <row r="4838" spans="1:5" x14ac:dyDescent="0.2">
      <c r="A4838" s="260"/>
      <c r="B4838" s="257"/>
      <c r="C4838" s="3" t="s">
        <v>161</v>
      </c>
      <c r="D4838" s="52"/>
      <c r="E4838" s="1">
        <f>'[1]Прил 15.11 (ПФО) МН ТП-Орг'!S368</f>
        <v>5.54</v>
      </c>
    </row>
    <row r="4839" spans="1:5" x14ac:dyDescent="0.2">
      <c r="A4839" s="260"/>
      <c r="B4839" s="257"/>
      <c r="C4839" s="3" t="s">
        <v>303</v>
      </c>
      <c r="D4839" s="52"/>
      <c r="E4839" s="1">
        <f>'[1]Прил 15.11 (ПФО) МН ТП-Орг'!S369</f>
        <v>11.25</v>
      </c>
    </row>
    <row r="4840" spans="1:5" x14ac:dyDescent="0.2">
      <c r="A4840" s="260"/>
      <c r="B4840" s="257"/>
      <c r="C4840" s="3" t="s">
        <v>304</v>
      </c>
      <c r="D4840" s="52"/>
      <c r="E4840" s="1">
        <f>'[1]Прил 15.11 (ПФО) МН ТП-Орг'!S370</f>
        <v>12.26</v>
      </c>
    </row>
    <row r="4841" spans="1:5" x14ac:dyDescent="0.2">
      <c r="A4841" s="260"/>
      <c r="B4841" s="257"/>
      <c r="C4841" s="3" t="s">
        <v>238</v>
      </c>
      <c r="D4841" s="52"/>
      <c r="E4841" s="1">
        <f>'[1]Прил 15.11 (ПФО) МН ТП-Орг'!S371</f>
        <v>13.22</v>
      </c>
    </row>
    <row r="4842" spans="1:5" x14ac:dyDescent="0.2">
      <c r="A4842" s="260"/>
      <c r="B4842" s="257"/>
      <c r="C4842" s="3" t="s">
        <v>305</v>
      </c>
      <c r="D4842" s="52"/>
      <c r="E4842" s="1">
        <f>'[1]Прил 15.11 (ПФО) МН ТП-Орг'!S372</f>
        <v>14.19</v>
      </c>
    </row>
    <row r="4843" spans="1:5" x14ac:dyDescent="0.2">
      <c r="A4843" s="260"/>
      <c r="B4843" s="257"/>
      <c r="C4843" s="3" t="s">
        <v>163</v>
      </c>
      <c r="D4843" s="52"/>
      <c r="E4843" s="1">
        <f>'[1]Прил 15.11 (ПФО) МН ТП-Орг'!S373</f>
        <v>3.9</v>
      </c>
    </row>
    <row r="4844" spans="1:5" x14ac:dyDescent="0.2">
      <c r="A4844" s="260"/>
      <c r="B4844" s="257"/>
      <c r="C4844" s="3" t="s">
        <v>204</v>
      </c>
      <c r="D4844" s="52"/>
      <c r="E4844" s="1">
        <f>'[1]Прил 15.11 (ПФО) МН ТП-Орг'!S374</f>
        <v>6.63</v>
      </c>
    </row>
    <row r="4845" spans="1:5" x14ac:dyDescent="0.2">
      <c r="A4845" s="260"/>
      <c r="B4845" s="257"/>
      <c r="C4845" s="3" t="s">
        <v>165</v>
      </c>
      <c r="D4845" s="52"/>
      <c r="E4845" s="1">
        <f>'[1]Прил 15.11 (ПФО) МН ТП-Орг'!S375</f>
        <v>3.06</v>
      </c>
    </row>
    <row r="4846" spans="1:5" x14ac:dyDescent="0.2">
      <c r="A4846" s="260"/>
      <c r="B4846" s="257"/>
      <c r="C4846" s="3" t="s">
        <v>306</v>
      </c>
      <c r="D4846" s="52"/>
      <c r="E4846" s="1">
        <f>'[1]Прил 15.11 (ПФО) МН ТП-Орг'!S376</f>
        <v>11.25</v>
      </c>
    </row>
    <row r="4847" spans="1:5" x14ac:dyDescent="0.2">
      <c r="A4847" s="260"/>
      <c r="B4847" s="257"/>
      <c r="C4847" s="3" t="s">
        <v>307</v>
      </c>
      <c r="D4847" s="52"/>
      <c r="E4847" s="1">
        <f>'[1]Прил 15.11 (ПФО) МН ТП-Орг'!S377</f>
        <v>11.25</v>
      </c>
    </row>
    <row r="4848" spans="1:5" x14ac:dyDescent="0.2">
      <c r="A4848" s="260"/>
      <c r="B4848" s="257"/>
      <c r="C4848" s="3" t="s">
        <v>308</v>
      </c>
      <c r="D4848" s="52"/>
      <c r="E4848" s="1">
        <f>'[1]Прил 15.11 (ПФО) МН ТП-Орг'!S378</f>
        <v>13.66</v>
      </c>
    </row>
    <row r="4849" spans="1:5" x14ac:dyDescent="0.2">
      <c r="A4849" s="260"/>
      <c r="B4849" s="257"/>
      <c r="C4849" s="3" t="s">
        <v>205</v>
      </c>
      <c r="D4849" s="52"/>
      <c r="E4849" s="1">
        <f>'[1]Прил 15.11 (ПФО) МН ТП-Орг'!S379</f>
        <v>6.21</v>
      </c>
    </row>
    <row r="4850" spans="1:5" x14ac:dyDescent="0.2">
      <c r="A4850" s="260"/>
      <c r="B4850" s="257"/>
      <c r="C4850" s="3" t="s">
        <v>309</v>
      </c>
      <c r="D4850" s="52"/>
      <c r="E4850" s="1">
        <f>'[1]Прил 15.11 (ПФО) МН ТП-Орг'!S380</f>
        <v>11.25</v>
      </c>
    </row>
    <row r="4851" spans="1:5" x14ac:dyDescent="0.2">
      <c r="A4851" s="260"/>
      <c r="B4851" s="257"/>
      <c r="C4851" s="3" t="s">
        <v>217</v>
      </c>
      <c r="D4851" s="52"/>
      <c r="E4851" s="1">
        <f>'[1]Прил 15.11 (ПФО) МН ТП-Орг'!S381</f>
        <v>6.95</v>
      </c>
    </row>
    <row r="4852" spans="1:5" x14ac:dyDescent="0.2">
      <c r="A4852" s="260"/>
      <c r="B4852" s="257"/>
      <c r="C4852" s="3" t="s">
        <v>310</v>
      </c>
      <c r="D4852" s="52"/>
      <c r="E4852" s="1">
        <f>'[1]Прил 15.11 (ПФО) МН ТП-Орг'!S382</f>
        <v>11.92</v>
      </c>
    </row>
    <row r="4853" spans="1:5" x14ac:dyDescent="0.2">
      <c r="A4853" s="260"/>
      <c r="B4853" s="257"/>
      <c r="C4853" s="3" t="s">
        <v>239</v>
      </c>
      <c r="D4853" s="52"/>
      <c r="E4853" s="1">
        <f>'[1]Прил 15.11 (ПФО) МН ТП-Орг'!S383</f>
        <v>20.13</v>
      </c>
    </row>
    <row r="4854" spans="1:5" x14ac:dyDescent="0.2">
      <c r="A4854" s="260"/>
      <c r="B4854" s="257"/>
      <c r="C4854" s="3" t="s">
        <v>194</v>
      </c>
      <c r="D4854" s="52"/>
      <c r="E4854" s="1">
        <f>'[1]Прил 15.11 (ПФО) МН ТП-Орг'!S384</f>
        <v>6.21</v>
      </c>
    </row>
    <row r="4855" spans="1:5" x14ac:dyDescent="0.2">
      <c r="A4855" s="260"/>
      <c r="B4855" s="257"/>
      <c r="C4855" s="3" t="s">
        <v>311</v>
      </c>
      <c r="D4855" s="52"/>
      <c r="E4855" s="1">
        <f>'[1]Прил 15.11 (ПФО) МН ТП-Орг'!S385</f>
        <v>12.27</v>
      </c>
    </row>
    <row r="4856" spans="1:5" x14ac:dyDescent="0.2">
      <c r="A4856" s="260"/>
      <c r="B4856" s="257"/>
      <c r="C4856" s="3" t="s">
        <v>312</v>
      </c>
      <c r="D4856" s="52"/>
      <c r="E4856" s="1">
        <f>'[1]Прил 15.11 (ПФО) МН ТП-Орг'!S386</f>
        <v>16.260000000000002</v>
      </c>
    </row>
    <row r="4857" spans="1:5" x14ac:dyDescent="0.2">
      <c r="A4857" s="260"/>
      <c r="B4857" s="257"/>
      <c r="C4857" s="3" t="s">
        <v>313</v>
      </c>
      <c r="D4857" s="52"/>
      <c r="E4857" s="1">
        <f>'[1]Прил 15.11 (ПФО) МН ТП-Орг'!S388</f>
        <v>126.3</v>
      </c>
    </row>
    <row r="4858" spans="1:5" x14ac:dyDescent="0.2">
      <c r="A4858" s="260"/>
      <c r="B4858" s="257"/>
      <c r="C4858" s="3" t="s">
        <v>314</v>
      </c>
      <c r="D4858" s="52"/>
      <c r="E4858" s="1">
        <f>'[1]Прил 15.11 (ПФО) МН ТП-Орг'!S389</f>
        <v>126.3</v>
      </c>
    </row>
    <row r="4859" spans="1:5" x14ac:dyDescent="0.2">
      <c r="A4859" s="260"/>
      <c r="B4859" s="257"/>
      <c r="C4859" s="3" t="s">
        <v>315</v>
      </c>
      <c r="D4859" s="52"/>
      <c r="E4859" s="1">
        <f>'[1]Прил 15.11 (ПФО) МН ТП-Орг'!S390</f>
        <v>240</v>
      </c>
    </row>
    <row r="4860" spans="1:5" x14ac:dyDescent="0.2">
      <c r="A4860" s="260"/>
      <c r="B4860" s="257"/>
      <c r="C4860" s="3" t="s">
        <v>316</v>
      </c>
      <c r="D4860" s="52"/>
      <c r="E4860" s="1">
        <f>'[1]Прил 15.11 (ПФО) МН ТП-Орг'!S391</f>
        <v>126.3</v>
      </c>
    </row>
    <row r="4861" spans="1:5" x14ac:dyDescent="0.2">
      <c r="A4861" s="260"/>
      <c r="B4861" s="257"/>
      <c r="C4861" s="3" t="s">
        <v>317</v>
      </c>
      <c r="D4861" s="52"/>
      <c r="E4861" s="1">
        <f>'[1]Прил 15.11 (ПФО) МН ТП-Орг'!S392</f>
        <v>240</v>
      </c>
    </row>
    <row r="4862" spans="1:5" x14ac:dyDescent="0.2">
      <c r="A4862" s="260"/>
      <c r="B4862" s="257"/>
      <c r="C4862" s="3" t="s">
        <v>318</v>
      </c>
      <c r="D4862" s="52"/>
      <c r="E4862" s="1">
        <f>'[1]Прил 15.11 (ПФО) МН ТП-Орг'!S393</f>
        <v>240</v>
      </c>
    </row>
    <row r="4863" spans="1:5" x14ac:dyDescent="0.2">
      <c r="A4863" s="260"/>
      <c r="B4863" s="257"/>
      <c r="C4863" s="3" t="s">
        <v>319</v>
      </c>
      <c r="D4863" s="52"/>
      <c r="E4863" s="1">
        <f>'[1]Прил 15.11 (ПФО) МН ТП-Орг'!S394</f>
        <v>126.3</v>
      </c>
    </row>
    <row r="4864" spans="1:5" x14ac:dyDescent="0.2">
      <c r="A4864" s="260"/>
      <c r="B4864" s="257"/>
      <c r="C4864" s="3" t="s">
        <v>320</v>
      </c>
      <c r="D4864" s="52"/>
      <c r="E4864" s="1">
        <f>'[1]Прил 15.11 (ПФО) МН ТП-Орг'!S395</f>
        <v>126.3</v>
      </c>
    </row>
    <row r="4865" spans="1:5" x14ac:dyDescent="0.2">
      <c r="A4865" s="260"/>
      <c r="B4865" s="257"/>
      <c r="C4865" s="3" t="s">
        <v>123</v>
      </c>
      <c r="D4865" s="52"/>
      <c r="E4865" s="1">
        <f>'[1]Прил 15.11 (ПФО) МН ТП-Орг'!S396</f>
        <v>210</v>
      </c>
    </row>
    <row r="4866" spans="1:5" x14ac:dyDescent="0.2">
      <c r="A4866" s="260"/>
      <c r="B4866" s="257"/>
      <c r="C4866" s="3" t="s">
        <v>124</v>
      </c>
      <c r="D4866" s="52"/>
      <c r="E4866" s="1">
        <f>'[1]Прил 15.11 (ПФО) МН ТП-Орг'!S397</f>
        <v>90</v>
      </c>
    </row>
    <row r="4867" spans="1:5" x14ac:dyDescent="0.2">
      <c r="A4867" s="260"/>
      <c r="B4867" s="257"/>
      <c r="C4867" s="3" t="s">
        <v>125</v>
      </c>
      <c r="D4867" s="52"/>
      <c r="E4867" s="1">
        <f>'[1]Прил 15.11 (ПФО) МН ТП-Орг'!S398</f>
        <v>110</v>
      </c>
    </row>
    <row r="4868" spans="1:5" x14ac:dyDescent="0.2">
      <c r="A4868" s="260"/>
      <c r="B4868" s="257"/>
      <c r="C4868" s="249" t="s">
        <v>633</v>
      </c>
      <c r="D4868" s="250"/>
      <c r="E4868" s="251">
        <v>55</v>
      </c>
    </row>
    <row r="4869" spans="1:5" x14ac:dyDescent="0.2">
      <c r="A4869" s="260"/>
      <c r="B4869" s="257"/>
      <c r="C4869" s="3" t="s">
        <v>321</v>
      </c>
      <c r="D4869" s="52"/>
      <c r="E4869" s="1">
        <f>'[1]Прил 15.11 (ПФО) МН ТП-Орг'!S399</f>
        <v>5.65</v>
      </c>
    </row>
    <row r="4870" spans="1:5" x14ac:dyDescent="0.2">
      <c r="A4870" s="260"/>
      <c r="B4870" s="257"/>
      <c r="C4870" s="3" t="s">
        <v>322</v>
      </c>
      <c r="D4870" s="52"/>
      <c r="E4870" s="1">
        <f>'[1]Прил 15.11 (ПФО) МН ТП-Орг'!S400</f>
        <v>11.25</v>
      </c>
    </row>
    <row r="4871" spans="1:5" x14ac:dyDescent="0.2">
      <c r="A4871" s="260"/>
      <c r="B4871" s="257"/>
      <c r="C4871" s="3" t="s">
        <v>100</v>
      </c>
      <c r="D4871" s="52"/>
      <c r="E4871" s="1">
        <f>'[1]Прил 15.11 (ПФО) МН ТП-Орг'!S401</f>
        <v>6.12</v>
      </c>
    </row>
    <row r="4872" spans="1:5" x14ac:dyDescent="0.2">
      <c r="A4872" s="260"/>
      <c r="B4872" s="257"/>
      <c r="C4872" s="3" t="s">
        <v>167</v>
      </c>
      <c r="D4872" s="52"/>
      <c r="E4872" s="1">
        <f>'[1]Прил 15.11 (ПФО) МН ТП-Орг'!S402</f>
        <v>3.06</v>
      </c>
    </row>
    <row r="4873" spans="1:5" x14ac:dyDescent="0.2">
      <c r="A4873" s="260"/>
      <c r="B4873" s="257"/>
      <c r="C4873" s="3" t="s">
        <v>218</v>
      </c>
      <c r="D4873" s="52"/>
      <c r="E4873" s="1">
        <f>'[1]Прил 15.11 (ПФО) МН ТП-Орг'!S403</f>
        <v>6.95</v>
      </c>
    </row>
    <row r="4874" spans="1:5" x14ac:dyDescent="0.2">
      <c r="A4874" s="260"/>
      <c r="B4874" s="257"/>
      <c r="C4874" s="3" t="s">
        <v>323</v>
      </c>
      <c r="D4874" s="52"/>
      <c r="E4874" s="1">
        <f>'[1]Прил 15.11 (ПФО) МН ТП-Орг'!S404</f>
        <v>5.58</v>
      </c>
    </row>
    <row r="4875" spans="1:5" x14ac:dyDescent="0.2">
      <c r="A4875" s="260"/>
      <c r="B4875" s="257"/>
      <c r="C4875" s="3" t="s">
        <v>219</v>
      </c>
      <c r="D4875" s="52"/>
      <c r="E4875" s="1">
        <f>'[1]Прил 15.11 (ПФО) МН ТП-Орг'!S405</f>
        <v>13.19</v>
      </c>
    </row>
    <row r="4876" spans="1:5" x14ac:dyDescent="0.2">
      <c r="A4876" s="260"/>
      <c r="B4876" s="257"/>
      <c r="C4876" s="3" t="s">
        <v>324</v>
      </c>
      <c r="D4876" s="52"/>
      <c r="E4876" s="1">
        <f>'[1]Прил 15.11 (ПФО) МН ТП-Орг'!S406</f>
        <v>11.25</v>
      </c>
    </row>
    <row r="4877" spans="1:5" x14ac:dyDescent="0.2">
      <c r="A4877" s="260"/>
      <c r="B4877" s="257"/>
      <c r="C4877" s="3" t="s">
        <v>240</v>
      </c>
      <c r="D4877" s="52"/>
      <c r="E4877" s="1">
        <f>'[1]Прил 15.11 (ПФО) МН ТП-Орг'!S407</f>
        <v>6.95</v>
      </c>
    </row>
    <row r="4878" spans="1:5" x14ac:dyDescent="0.2">
      <c r="A4878" s="260"/>
      <c r="B4878" s="257"/>
      <c r="C4878" s="3" t="s">
        <v>325</v>
      </c>
      <c r="D4878" s="52"/>
      <c r="E4878" s="1">
        <f>'[1]Прил 15.11 (ПФО) МН ТП-Орг'!S408</f>
        <v>11.25</v>
      </c>
    </row>
    <row r="4879" spans="1:5" x14ac:dyDescent="0.2">
      <c r="A4879" s="260"/>
      <c r="B4879" s="257"/>
      <c r="C4879" s="3" t="s">
        <v>326</v>
      </c>
      <c r="D4879" s="52"/>
      <c r="E4879" s="1">
        <f>'[1]Прил 15.11 (ПФО) МН ТП-Орг'!S409</f>
        <v>11.25</v>
      </c>
    </row>
    <row r="4880" spans="1:5" x14ac:dyDescent="0.2">
      <c r="A4880" s="260"/>
      <c r="B4880" s="257"/>
      <c r="C4880" s="3" t="s">
        <v>169</v>
      </c>
      <c r="D4880" s="52"/>
      <c r="E4880" s="1">
        <f>'[1]Прил 15.11 (ПФО) МН ТП-Орг'!S410</f>
        <v>3.06</v>
      </c>
    </row>
    <row r="4881" spans="1:5" x14ac:dyDescent="0.2">
      <c r="A4881" s="260"/>
      <c r="B4881" s="257"/>
      <c r="C4881" s="3" t="s">
        <v>327</v>
      </c>
      <c r="D4881" s="52"/>
      <c r="E4881" s="1">
        <f>'[1]Прил 15.11 (ПФО) МН ТП-Орг'!S411</f>
        <v>10.5</v>
      </c>
    </row>
    <row r="4882" spans="1:5" x14ac:dyDescent="0.2">
      <c r="A4882" s="260"/>
      <c r="B4882" s="257"/>
      <c r="C4882" s="3" t="s">
        <v>328</v>
      </c>
      <c r="D4882" s="52"/>
      <c r="E4882" s="1">
        <f>'[1]Прил 15.11 (ПФО) МН ТП-Орг'!S412</f>
        <v>12.5</v>
      </c>
    </row>
    <row r="4883" spans="1:5" x14ac:dyDescent="0.2">
      <c r="A4883" s="260"/>
      <c r="B4883" s="257"/>
      <c r="C4883" s="3" t="s">
        <v>329</v>
      </c>
      <c r="D4883" s="52"/>
      <c r="E4883" s="1">
        <f>'[1]Прил 15.11 (ПФО) МН ТП-Орг'!S413</f>
        <v>12.5</v>
      </c>
    </row>
    <row r="4884" spans="1:5" x14ac:dyDescent="0.2">
      <c r="A4884" s="260"/>
      <c r="B4884" s="257"/>
      <c r="C4884" s="3" t="s">
        <v>195</v>
      </c>
      <c r="D4884" s="52"/>
      <c r="E4884" s="1">
        <f>'[1]Прил 15.11 (ПФО) МН ТП-Орг'!S414</f>
        <v>6.21</v>
      </c>
    </row>
    <row r="4885" spans="1:5" x14ac:dyDescent="0.2">
      <c r="A4885" s="260"/>
      <c r="B4885" s="257"/>
      <c r="C4885" s="3" t="s">
        <v>330</v>
      </c>
      <c r="D4885" s="52"/>
      <c r="E4885" s="1">
        <f>'[1]Прил 15.11 (ПФО) МН ТП-Орг'!S415</f>
        <v>46.57</v>
      </c>
    </row>
    <row r="4886" spans="1:5" x14ac:dyDescent="0.2">
      <c r="A4886" s="260"/>
      <c r="B4886" s="257"/>
      <c r="C4886" s="3" t="s">
        <v>220</v>
      </c>
      <c r="D4886" s="52"/>
      <c r="E4886" s="1">
        <f>'[1]Прил 15.11 (ПФО) МН ТП-Орг'!S416</f>
        <v>7.51</v>
      </c>
    </row>
    <row r="4887" spans="1:5" x14ac:dyDescent="0.2">
      <c r="A4887" s="260"/>
      <c r="B4887" s="257"/>
      <c r="C4887" s="3" t="s">
        <v>221</v>
      </c>
      <c r="D4887" s="52"/>
      <c r="E4887" s="1">
        <f>'[1]Прил 15.11 (ПФО) МН ТП-Орг'!S417</f>
        <v>12.29</v>
      </c>
    </row>
    <row r="4888" spans="1:5" x14ac:dyDescent="0.2">
      <c r="A4888" s="260"/>
      <c r="B4888" s="257"/>
      <c r="C4888" s="3" t="s">
        <v>241</v>
      </c>
      <c r="D4888" s="52"/>
      <c r="E4888" s="1">
        <f>'[1]Прил 15.11 (ПФО) МН ТП-Орг'!S418</f>
        <v>6.95</v>
      </c>
    </row>
    <row r="4889" spans="1:5" x14ac:dyDescent="0.2">
      <c r="A4889" s="260"/>
      <c r="B4889" s="257"/>
      <c r="C4889" s="3" t="s">
        <v>112</v>
      </c>
      <c r="D4889" s="52"/>
      <c r="E4889" s="1">
        <f>'[1]Прил 15.11 (ПФО) МН ТП-Орг'!S419</f>
        <v>43.22</v>
      </c>
    </row>
    <row r="4890" spans="1:5" x14ac:dyDescent="0.2">
      <c r="A4890" s="260"/>
      <c r="B4890" s="257"/>
      <c r="C4890" s="3" t="s">
        <v>331</v>
      </c>
      <c r="D4890" s="52"/>
      <c r="E4890" s="1">
        <f>'[1]Прил 15.11 (ПФО) МН ТП-Орг'!S420</f>
        <v>7.16</v>
      </c>
    </row>
    <row r="4891" spans="1:5" x14ac:dyDescent="0.2">
      <c r="A4891" s="260"/>
      <c r="B4891" s="257"/>
      <c r="C4891" s="3" t="s">
        <v>332</v>
      </c>
      <c r="D4891" s="52"/>
      <c r="E4891" s="1">
        <f>'[1]Прил 15.11 (ПФО) МН ТП-Орг'!S421</f>
        <v>24.92</v>
      </c>
    </row>
    <row r="4892" spans="1:5" x14ac:dyDescent="0.2">
      <c r="A4892" s="260"/>
      <c r="B4892" s="257"/>
      <c r="C4892" s="3" t="s">
        <v>333</v>
      </c>
      <c r="D4892" s="52"/>
      <c r="E4892" s="1">
        <f>'[1]Прил 15.11 (ПФО) МН ТП-Орг'!S422</f>
        <v>6.26</v>
      </c>
    </row>
    <row r="4893" spans="1:5" x14ac:dyDescent="0.2">
      <c r="A4893" s="260"/>
      <c r="B4893" s="257"/>
      <c r="C4893" s="3" t="s">
        <v>334</v>
      </c>
      <c r="D4893" s="52"/>
      <c r="E4893" s="1">
        <f>'[1]Прил 15.11 (ПФО) МН ТП-Орг'!S423</f>
        <v>6.91</v>
      </c>
    </row>
    <row r="4894" spans="1:5" x14ac:dyDescent="0.2">
      <c r="A4894" s="260"/>
      <c r="B4894" s="257"/>
      <c r="C4894" s="3" t="s">
        <v>171</v>
      </c>
      <c r="D4894" s="52"/>
      <c r="E4894" s="1">
        <f>'[1]Прил 15.11 (ПФО) МН ТП-Орг'!S424</f>
        <v>3.06</v>
      </c>
    </row>
    <row r="4895" spans="1:5" x14ac:dyDescent="0.2">
      <c r="A4895" s="260"/>
      <c r="B4895" s="257"/>
      <c r="C4895" s="3" t="s">
        <v>173</v>
      </c>
      <c r="D4895" s="52"/>
      <c r="E4895" s="1">
        <f>'[1]Прил 15.11 (ПФО) МН ТП-Орг'!S425</f>
        <v>3.06</v>
      </c>
    </row>
    <row r="4896" spans="1:5" x14ac:dyDescent="0.2">
      <c r="A4896" s="260"/>
      <c r="B4896" s="257"/>
      <c r="C4896" s="3" t="s">
        <v>335</v>
      </c>
      <c r="D4896" s="52"/>
      <c r="E4896" s="1">
        <f>'[1]Прил 15.11 (ПФО) МН ТП-Орг'!S426</f>
        <v>5.58</v>
      </c>
    </row>
    <row r="4897" spans="1:5" x14ac:dyDescent="0.2">
      <c r="A4897" s="260"/>
      <c r="B4897" s="257"/>
      <c r="C4897" s="3" t="s">
        <v>336</v>
      </c>
      <c r="D4897" s="52"/>
      <c r="E4897" s="1">
        <f>'[1]Прил 15.11 (ПФО) МН ТП-Орг'!S427</f>
        <v>11.25</v>
      </c>
    </row>
    <row r="4898" spans="1:5" x14ac:dyDescent="0.2">
      <c r="A4898" s="260"/>
      <c r="B4898" s="257"/>
      <c r="C4898" s="3" t="s">
        <v>337</v>
      </c>
      <c r="D4898" s="52"/>
      <c r="E4898" s="1">
        <f>'[1]Прил 15.11 (ПФО) МН ТП-Орг'!S428</f>
        <v>11.25</v>
      </c>
    </row>
    <row r="4899" spans="1:5" x14ac:dyDescent="0.2">
      <c r="A4899" s="260"/>
      <c r="B4899" s="257"/>
      <c r="C4899" s="3" t="s">
        <v>206</v>
      </c>
      <c r="D4899" s="52"/>
      <c r="E4899" s="1">
        <f>'[1]Прил 15.11 (ПФО) МН ТП-Орг'!S429</f>
        <v>6.21</v>
      </c>
    </row>
    <row r="4900" spans="1:5" x14ac:dyDescent="0.2">
      <c r="A4900" s="260"/>
      <c r="B4900" s="257"/>
      <c r="C4900" s="3" t="s">
        <v>338</v>
      </c>
      <c r="D4900" s="52"/>
      <c r="E4900" s="1">
        <f>'[1]Прил 15.11 (ПФО) МН ТП-Орг'!S430</f>
        <v>10.55</v>
      </c>
    </row>
    <row r="4901" spans="1:5" x14ac:dyDescent="0.2">
      <c r="A4901" s="260"/>
      <c r="B4901" s="257"/>
      <c r="C4901" s="3" t="s">
        <v>196</v>
      </c>
      <c r="D4901" s="52"/>
      <c r="E4901" s="1">
        <f>'[1]Прил 15.11 (ПФО) МН ТП-Орг'!S431</f>
        <v>6.21</v>
      </c>
    </row>
    <row r="4902" spans="1:5" x14ac:dyDescent="0.2">
      <c r="A4902" s="260"/>
      <c r="B4902" s="257"/>
      <c r="C4902" s="3" t="s">
        <v>339</v>
      </c>
      <c r="D4902" s="52"/>
      <c r="E4902" s="1">
        <f>'[1]Прил 15.11 (ПФО) МН ТП-Орг'!S432</f>
        <v>46.97</v>
      </c>
    </row>
    <row r="4903" spans="1:5" x14ac:dyDescent="0.2">
      <c r="A4903" s="260"/>
      <c r="B4903" s="257"/>
      <c r="C4903" s="3" t="s">
        <v>242</v>
      </c>
      <c r="D4903" s="52"/>
      <c r="E4903" s="1">
        <f>'[1]Прил 15.11 (ПФО) МН ТП-Орг'!S433</f>
        <v>6.95</v>
      </c>
    </row>
    <row r="4904" spans="1:5" x14ac:dyDescent="0.2">
      <c r="A4904" s="260"/>
      <c r="B4904" s="257"/>
      <c r="C4904" s="3" t="s">
        <v>340</v>
      </c>
      <c r="D4904" s="52"/>
      <c r="E4904" s="1">
        <f>'[1]Прил 15.11 (ПФО) МН ТП-Орг'!S434</f>
        <v>11.25</v>
      </c>
    </row>
    <row r="4905" spans="1:5" x14ac:dyDescent="0.2">
      <c r="A4905" s="260"/>
      <c r="B4905" s="257"/>
      <c r="C4905" s="3" t="s">
        <v>341</v>
      </c>
      <c r="D4905" s="52"/>
      <c r="E4905" s="1">
        <f>'[1]Прил 15.11 (ПФО) МН ТП-Орг'!S435</f>
        <v>11.25</v>
      </c>
    </row>
    <row r="4906" spans="1:5" x14ac:dyDescent="0.2">
      <c r="A4906" s="260"/>
      <c r="B4906" s="257"/>
      <c r="C4906" s="3" t="s">
        <v>342</v>
      </c>
      <c r="D4906" s="52"/>
      <c r="E4906" s="1">
        <f>'[1]Прил 15.11 (ПФО) МН ТП-Орг'!S436</f>
        <v>11.25</v>
      </c>
    </row>
    <row r="4907" spans="1:5" x14ac:dyDescent="0.2">
      <c r="A4907" s="260"/>
      <c r="B4907" s="257"/>
      <c r="C4907" s="3" t="s">
        <v>343</v>
      </c>
      <c r="D4907" s="52"/>
      <c r="E4907" s="1">
        <f>'[1]Прил 15.11 (ПФО) МН ТП-Орг'!S437</f>
        <v>10.039999999999999</v>
      </c>
    </row>
    <row r="4908" spans="1:5" x14ac:dyDescent="0.2">
      <c r="A4908" s="260"/>
      <c r="B4908" s="257"/>
      <c r="C4908" s="3" t="s">
        <v>344</v>
      </c>
      <c r="D4908" s="52"/>
      <c r="E4908" s="1">
        <f>'[1]Прил 15.11 (ПФО) МН ТП-Орг'!S438</f>
        <v>10.5</v>
      </c>
    </row>
    <row r="4909" spans="1:5" x14ac:dyDescent="0.2">
      <c r="A4909" s="260"/>
      <c r="B4909" s="257"/>
      <c r="C4909" s="3" t="s">
        <v>345</v>
      </c>
      <c r="D4909" s="52"/>
      <c r="E4909" s="1">
        <f>'[1]Прил 15.11 (ПФО) МН ТП-Орг'!S439</f>
        <v>10.1</v>
      </c>
    </row>
    <row r="4910" spans="1:5" x14ac:dyDescent="0.2">
      <c r="A4910" s="260"/>
      <c r="B4910" s="257"/>
      <c r="C4910" s="244" t="s">
        <v>621</v>
      </c>
      <c r="D4910" s="245"/>
      <c r="E4910" s="243">
        <v>12.5</v>
      </c>
    </row>
    <row r="4911" spans="1:5" x14ac:dyDescent="0.2">
      <c r="A4911" s="260"/>
      <c r="B4911" s="257"/>
      <c r="C4911" s="3" t="s">
        <v>199</v>
      </c>
      <c r="D4911" s="52"/>
      <c r="E4911" s="1">
        <f>'[1]Прил 15.11 (ПФО) МН ТП-Орг'!S440</f>
        <v>6.21</v>
      </c>
    </row>
    <row r="4912" spans="1:5" x14ac:dyDescent="0.2">
      <c r="A4912" s="260"/>
      <c r="B4912" s="257"/>
      <c r="C4912" s="3" t="s">
        <v>346</v>
      </c>
      <c r="D4912" s="52"/>
      <c r="E4912" s="1">
        <f>'[1]Прил 15.11 (ПФО) МН ТП-Орг'!S441</f>
        <v>55</v>
      </c>
    </row>
    <row r="4913" spans="1:5" x14ac:dyDescent="0.2">
      <c r="A4913" s="260"/>
      <c r="B4913" s="257"/>
      <c r="C4913" s="3" t="s">
        <v>114</v>
      </c>
      <c r="D4913" s="52"/>
      <c r="E4913" s="1">
        <f>'[1]Прил 15.11 (ПФО) МН ТП-Орг'!S442</f>
        <v>140</v>
      </c>
    </row>
    <row r="4914" spans="1:5" x14ac:dyDescent="0.2">
      <c r="A4914" s="260"/>
      <c r="B4914" s="257"/>
      <c r="C4914" s="3" t="s">
        <v>113</v>
      </c>
      <c r="D4914" s="52"/>
      <c r="E4914" s="1">
        <f>'[1]Прил 15.11 (ПФО) МН ТП-Орг'!S443</f>
        <v>126.3</v>
      </c>
    </row>
    <row r="4915" spans="1:5" x14ac:dyDescent="0.2">
      <c r="A4915" s="260"/>
      <c r="B4915" s="257"/>
      <c r="C4915" s="3" t="s">
        <v>222</v>
      </c>
      <c r="D4915" s="52"/>
      <c r="E4915" s="1">
        <f>'[1]Прил 15.11 (ПФО) МН ТП-Орг'!S444</f>
        <v>4.05</v>
      </c>
    </row>
    <row r="4916" spans="1:5" x14ac:dyDescent="0.2">
      <c r="A4916" s="260"/>
      <c r="B4916" s="257"/>
      <c r="C4916" s="3" t="s">
        <v>243</v>
      </c>
      <c r="D4916" s="52"/>
      <c r="E4916" s="1">
        <f>'[1]Прил 15.11 (ПФО) МН ТП-Орг'!S445</f>
        <v>7.4</v>
      </c>
    </row>
    <row r="4917" spans="1:5" x14ac:dyDescent="0.2">
      <c r="A4917" s="260"/>
      <c r="B4917" s="257"/>
      <c r="C4917" s="3" t="s">
        <v>207</v>
      </c>
      <c r="D4917" s="52"/>
      <c r="E4917" s="1">
        <f>'[1]Прил 15.11 (ПФО) МН ТП-Орг'!S446</f>
        <v>6.21</v>
      </c>
    </row>
    <row r="4918" spans="1:5" x14ac:dyDescent="0.2">
      <c r="A4918" s="260"/>
      <c r="B4918" s="257"/>
      <c r="C4918" s="3" t="s">
        <v>175</v>
      </c>
      <c r="D4918" s="52"/>
      <c r="E4918" s="1">
        <f>'[1]Прил 15.11 (ПФО) МН ТП-Орг'!S447</f>
        <v>5.46</v>
      </c>
    </row>
    <row r="4919" spans="1:5" x14ac:dyDescent="0.2">
      <c r="A4919" s="260"/>
      <c r="B4919" s="257"/>
      <c r="C4919" s="3" t="s">
        <v>347</v>
      </c>
      <c r="D4919" s="52"/>
      <c r="E4919" s="1">
        <f>'[1]Прил 15.11 (ПФО) МН ТП-Орг'!S448</f>
        <v>12.5</v>
      </c>
    </row>
    <row r="4920" spans="1:5" x14ac:dyDescent="0.2">
      <c r="A4920" s="260"/>
      <c r="B4920" s="257"/>
      <c r="C4920" s="3" t="s">
        <v>348</v>
      </c>
      <c r="D4920" s="52"/>
      <c r="E4920" s="1">
        <f>'[1]Прил 15.11 (ПФО) МН ТП-Орг'!S449</f>
        <v>21.62</v>
      </c>
    </row>
    <row r="4921" spans="1:5" x14ac:dyDescent="0.2">
      <c r="A4921" s="260"/>
      <c r="B4921" s="257"/>
      <c r="C4921" s="3" t="s">
        <v>349</v>
      </c>
      <c r="D4921" s="52"/>
      <c r="E4921" s="1">
        <f>'[1]Прил 15.11 (ПФО) МН ТП-Орг'!S450</f>
        <v>11.25</v>
      </c>
    </row>
    <row r="4922" spans="1:5" x14ac:dyDescent="0.2">
      <c r="A4922" s="260"/>
      <c r="B4922" s="257"/>
      <c r="C4922" s="3" t="s">
        <v>350</v>
      </c>
      <c r="D4922" s="52"/>
      <c r="E4922" s="1">
        <f>'[1]Прил 15.11 (ПФО) МН ТП-Орг'!S451</f>
        <v>8.65</v>
      </c>
    </row>
    <row r="4923" spans="1:5" x14ac:dyDescent="0.2">
      <c r="A4923" s="260"/>
      <c r="B4923" s="257"/>
      <c r="C4923" s="3" t="s">
        <v>351</v>
      </c>
      <c r="D4923" s="52"/>
      <c r="E4923" s="1">
        <f>'[1]Прил 15.11 (ПФО) МН ТП-Орг'!S452</f>
        <v>2</v>
      </c>
    </row>
    <row r="4924" spans="1:5" x14ac:dyDescent="0.2">
      <c r="A4924" s="260"/>
      <c r="B4924" s="257"/>
      <c r="C4924" s="3" t="s">
        <v>352</v>
      </c>
      <c r="D4924" s="52"/>
      <c r="E4924" s="1">
        <f>'[1]Прил 15.11 (ПФО) МН ТП-Орг'!S453</f>
        <v>16.399999999999999</v>
      </c>
    </row>
    <row r="4925" spans="1:5" x14ac:dyDescent="0.2">
      <c r="A4925" s="260"/>
      <c r="B4925" s="257"/>
      <c r="C4925" s="3" t="s">
        <v>103</v>
      </c>
      <c r="D4925" s="52"/>
      <c r="E4925" s="1">
        <f>'[1]Прил 15.11 (ПФО) МН ТП-Орг'!S454</f>
        <v>5.21</v>
      </c>
    </row>
    <row r="4926" spans="1:5" x14ac:dyDescent="0.2">
      <c r="A4926" s="260"/>
      <c r="B4926" s="257"/>
      <c r="C4926" s="3" t="s">
        <v>244</v>
      </c>
      <c r="D4926" s="52"/>
      <c r="E4926" s="1">
        <f>'[1]Прил 15.11 (ПФО) МН ТП-Орг'!S455</f>
        <v>7.56</v>
      </c>
    </row>
    <row r="4927" spans="1:5" x14ac:dyDescent="0.2">
      <c r="A4927" s="260"/>
      <c r="B4927" s="257"/>
      <c r="C4927" s="3" t="s">
        <v>223</v>
      </c>
      <c r="D4927" s="52"/>
      <c r="E4927" s="1">
        <f>'[1]Прил 15.11 (ПФО) МН ТП-Орг'!S456</f>
        <v>7.56</v>
      </c>
    </row>
    <row r="4928" spans="1:5" x14ac:dyDescent="0.2">
      <c r="A4928" s="260"/>
      <c r="B4928" s="257"/>
      <c r="C4928" s="3" t="s">
        <v>353</v>
      </c>
      <c r="D4928" s="52"/>
      <c r="E4928" s="1">
        <f>'[1]Прил 15.11 (ПФО) МН ТП-Орг'!S457</f>
        <v>11.25</v>
      </c>
    </row>
    <row r="4929" spans="1:5" x14ac:dyDescent="0.2">
      <c r="A4929" s="260"/>
      <c r="B4929" s="257"/>
      <c r="C4929" s="3" t="s">
        <v>354</v>
      </c>
      <c r="D4929" s="52"/>
      <c r="E4929" s="1">
        <f>'[1]Прил 15.11 (ПФО) МН ТП-Орг'!S458</f>
        <v>10.35</v>
      </c>
    </row>
    <row r="4930" spans="1:5" x14ac:dyDescent="0.2">
      <c r="A4930" s="260"/>
      <c r="B4930" s="257"/>
      <c r="C4930" s="3" t="s">
        <v>355</v>
      </c>
      <c r="D4930" s="52"/>
      <c r="E4930" s="1">
        <f>'[1]Прил 15.11 (ПФО) МН ТП-Орг'!S459</f>
        <v>13.81</v>
      </c>
    </row>
    <row r="4931" spans="1:5" x14ac:dyDescent="0.2">
      <c r="A4931" s="260"/>
      <c r="B4931" s="257"/>
      <c r="C4931" s="3" t="s">
        <v>356</v>
      </c>
      <c r="D4931" s="52"/>
      <c r="E4931" s="1">
        <f>'[1]Прил 15.11 (ПФО) МН ТП-Орг'!S460</f>
        <v>30</v>
      </c>
    </row>
    <row r="4932" spans="1:5" x14ac:dyDescent="0.2">
      <c r="A4932" s="260"/>
      <c r="B4932" s="257"/>
      <c r="C4932" s="3" t="s">
        <v>357</v>
      </c>
      <c r="D4932" s="52"/>
      <c r="E4932" s="1">
        <f>'[1]Прил 15.11 (ПФО) МН ТП-Орг'!S461</f>
        <v>16.04</v>
      </c>
    </row>
    <row r="4933" spans="1:5" x14ac:dyDescent="0.2">
      <c r="A4933" s="260"/>
      <c r="B4933" s="257"/>
      <c r="C4933" s="3" t="s">
        <v>358</v>
      </c>
      <c r="D4933" s="52"/>
      <c r="E4933" s="1">
        <f>'[1]Прил 15.11 (ПФО) МН ТП-Орг'!S462</f>
        <v>5.58</v>
      </c>
    </row>
    <row r="4934" spans="1:5" x14ac:dyDescent="0.2">
      <c r="A4934" s="260"/>
      <c r="B4934" s="257"/>
      <c r="C4934" s="3" t="s">
        <v>359</v>
      </c>
      <c r="D4934" s="52"/>
      <c r="E4934" s="1">
        <f>'[1]Прил 15.11 (ПФО) МН ТП-Орг'!S463</f>
        <v>17.04</v>
      </c>
    </row>
    <row r="4935" spans="1:5" x14ac:dyDescent="0.2">
      <c r="A4935" s="260"/>
      <c r="B4935" s="257"/>
      <c r="C4935" s="3" t="s">
        <v>134</v>
      </c>
      <c r="D4935" s="52"/>
      <c r="E4935" s="1">
        <f>'[1]Прил 15.11 (ПФО) МН ТП-Орг'!S464</f>
        <v>13.11</v>
      </c>
    </row>
    <row r="4936" spans="1:5" x14ac:dyDescent="0.2">
      <c r="A4936" s="260"/>
      <c r="B4936" s="257"/>
      <c r="C4936" s="3" t="s">
        <v>197</v>
      </c>
      <c r="D4936" s="52"/>
      <c r="E4936" s="1">
        <f>'[1]Прил 15.11 (ПФО) МН ТП-Орг'!S465</f>
        <v>6.21</v>
      </c>
    </row>
    <row r="4937" spans="1:5" x14ac:dyDescent="0.2">
      <c r="A4937" s="260"/>
      <c r="B4937" s="257"/>
      <c r="C4937" s="3" t="s">
        <v>360</v>
      </c>
      <c r="D4937" s="52"/>
      <c r="E4937" s="1">
        <f>'[1]Прил 15.11 (ПФО) МН ТП-Орг'!S466</f>
        <v>11.25</v>
      </c>
    </row>
    <row r="4938" spans="1:5" x14ac:dyDescent="0.2">
      <c r="A4938" s="260"/>
      <c r="B4938" s="257"/>
      <c r="C4938" s="3" t="s">
        <v>102</v>
      </c>
      <c r="D4938" s="52"/>
      <c r="E4938" s="1">
        <f>'[1]Прил 15.11 (ПФО) МН ТП-Орг'!S467</f>
        <v>4.45</v>
      </c>
    </row>
    <row r="4939" spans="1:5" x14ac:dyDescent="0.2">
      <c r="A4939" s="260"/>
      <c r="B4939" s="257"/>
      <c r="C4939" s="3" t="s">
        <v>98</v>
      </c>
      <c r="D4939" s="52"/>
      <c r="E4939" s="1">
        <f>'[1]Прил 15.11 (ПФО) МН ТП-Орг'!S468</f>
        <v>4.6500000000000004</v>
      </c>
    </row>
    <row r="4940" spans="1:5" x14ac:dyDescent="0.2">
      <c r="A4940" s="260"/>
      <c r="B4940" s="257"/>
      <c r="C4940" s="3" t="s">
        <v>361</v>
      </c>
      <c r="D4940" s="52"/>
      <c r="E4940" s="1">
        <f>'[1]Прил 15.11 (ПФО) МН ТП-Орг'!S469</f>
        <v>9.2200000000000006</v>
      </c>
    </row>
    <row r="4941" spans="1:5" x14ac:dyDescent="0.2">
      <c r="A4941" s="260"/>
      <c r="B4941" s="257"/>
      <c r="C4941" s="3" t="s">
        <v>198</v>
      </c>
      <c r="D4941" s="52"/>
      <c r="E4941" s="1">
        <f>'[1]Прил 15.11 (ПФО) МН ТП-Орг'!S470</f>
        <v>6.21</v>
      </c>
    </row>
    <row r="4942" spans="1:5" x14ac:dyDescent="0.2">
      <c r="A4942" s="260"/>
      <c r="B4942" s="257"/>
      <c r="C4942" s="3" t="s">
        <v>362</v>
      </c>
      <c r="D4942" s="52"/>
      <c r="E4942" s="1">
        <f>'[1]Прил 15.11 (ПФО) МН ТП-Орг'!S471</f>
        <v>12.5</v>
      </c>
    </row>
    <row r="4943" spans="1:5" x14ac:dyDescent="0.2">
      <c r="A4943" s="260"/>
      <c r="B4943" s="257"/>
      <c r="C4943" s="3" t="s">
        <v>245</v>
      </c>
      <c r="D4943" s="52"/>
      <c r="E4943" s="1">
        <f>'[1]Прил 15.11 (ПФО) МН ТП-Орг'!S472</f>
        <v>6.95</v>
      </c>
    </row>
    <row r="4944" spans="1:5" x14ac:dyDescent="0.2">
      <c r="A4944" s="260"/>
      <c r="B4944" s="257"/>
      <c r="C4944" s="3" t="s">
        <v>177</v>
      </c>
      <c r="D4944" s="52"/>
      <c r="E4944" s="1">
        <f>'[1]Прил 15.11 (ПФО) МН ТП-Орг'!S473</f>
        <v>3.12</v>
      </c>
    </row>
    <row r="4945" spans="1:5" x14ac:dyDescent="0.2">
      <c r="A4945" s="260"/>
      <c r="B4945" s="257"/>
      <c r="C4945" s="3" t="s">
        <v>179</v>
      </c>
      <c r="D4945" s="52"/>
      <c r="E4945" s="1">
        <f>'[1]Прил 15.11 (ПФО) МН ТП-Орг'!S474</f>
        <v>3.06</v>
      </c>
    </row>
    <row r="4946" spans="1:5" x14ac:dyDescent="0.2">
      <c r="A4946" s="260"/>
      <c r="B4946" s="257"/>
      <c r="C4946" s="3" t="s">
        <v>363</v>
      </c>
      <c r="D4946" s="52"/>
      <c r="E4946" s="1">
        <f>'[1]Прил 15.11 (ПФО) МН ТП-Орг'!S475</f>
        <v>10.18</v>
      </c>
    </row>
    <row r="4947" spans="1:5" x14ac:dyDescent="0.2">
      <c r="A4947" s="260"/>
      <c r="B4947" s="257"/>
      <c r="C4947" s="3" t="s">
        <v>364</v>
      </c>
      <c r="D4947" s="52"/>
      <c r="E4947" s="1">
        <f>'[1]Прил 15.11 (ПФО) МН ТП-Орг'!S476</f>
        <v>13.01</v>
      </c>
    </row>
    <row r="4948" spans="1:5" x14ac:dyDescent="0.2">
      <c r="A4948" s="260"/>
      <c r="B4948" s="257"/>
      <c r="C4948" s="3" t="s">
        <v>181</v>
      </c>
      <c r="D4948" s="52"/>
      <c r="E4948" s="1">
        <f>'[1]Прил 15.11 (ПФО) МН ТП-Орг'!S477</f>
        <v>3.54</v>
      </c>
    </row>
    <row r="4949" spans="1:5" x14ac:dyDescent="0.2">
      <c r="A4949" s="260"/>
      <c r="B4949" s="257"/>
      <c r="C4949" s="3" t="s">
        <v>365</v>
      </c>
      <c r="D4949" s="52"/>
      <c r="E4949" s="1">
        <f>'[1]Прил 15.11 (ПФО) МН ТП-Орг'!S478</f>
        <v>18.010000000000002</v>
      </c>
    </row>
    <row r="4950" spans="1:5" x14ac:dyDescent="0.2">
      <c r="A4950" s="260"/>
      <c r="B4950" s="257"/>
      <c r="C4950" s="3" t="s">
        <v>366</v>
      </c>
      <c r="D4950" s="52"/>
      <c r="E4950" s="1">
        <f>'[1]Прил 15.11 (ПФО) МН ТП-Орг'!S479</f>
        <v>11.74</v>
      </c>
    </row>
    <row r="4951" spans="1:5" x14ac:dyDescent="0.2">
      <c r="A4951" s="260"/>
      <c r="B4951" s="257"/>
      <c r="C4951" s="3" t="s">
        <v>200</v>
      </c>
      <c r="D4951" s="52"/>
      <c r="E4951" s="1">
        <f>'[1]Прил 15.11 (ПФО) МН ТП-Орг'!S480</f>
        <v>6.61</v>
      </c>
    </row>
    <row r="4952" spans="1:5" x14ac:dyDescent="0.2">
      <c r="A4952" s="260"/>
      <c r="B4952" s="257"/>
      <c r="C4952" s="3" t="s">
        <v>183</v>
      </c>
      <c r="D4952" s="52"/>
      <c r="E4952" s="1">
        <f>'[1]Прил 15.11 (ПФО) МН ТП-Орг'!S481</f>
        <v>3.64</v>
      </c>
    </row>
    <row r="4953" spans="1:5" x14ac:dyDescent="0.2">
      <c r="A4953" s="260"/>
      <c r="B4953" s="257"/>
      <c r="C4953" s="3" t="s">
        <v>367</v>
      </c>
      <c r="D4953" s="52"/>
      <c r="E4953" s="1">
        <f>'[1]Прил 15.11 (ПФО) МН ТП-Орг'!S482</f>
        <v>23.84</v>
      </c>
    </row>
    <row r="4954" spans="1:5" x14ac:dyDescent="0.2">
      <c r="A4954" s="260"/>
      <c r="B4954" s="257"/>
      <c r="C4954" s="3" t="s">
        <v>185</v>
      </c>
      <c r="D4954" s="52"/>
      <c r="E4954" s="1">
        <f>'[1]Прил 15.11 (ПФО) МН ТП-Орг'!S483</f>
        <v>3.06</v>
      </c>
    </row>
    <row r="4955" spans="1:5" x14ac:dyDescent="0.2">
      <c r="A4955" s="260"/>
      <c r="B4955" s="257"/>
      <c r="C4955" s="3" t="s">
        <v>187</v>
      </c>
      <c r="D4955" s="52"/>
      <c r="E4955" s="1">
        <f>'[1]Прил 15.11 (ПФО) МН ТП-Орг'!S484</f>
        <v>3.06</v>
      </c>
    </row>
    <row r="4956" spans="1:5" x14ac:dyDescent="0.2">
      <c r="A4956" s="260"/>
      <c r="B4956" s="257"/>
      <c r="C4956" s="3" t="s">
        <v>246</v>
      </c>
      <c r="D4956" s="52"/>
      <c r="E4956" s="1">
        <f>'[1]Прил 15.11 (ПФО) МН ТП-Орг'!S485</f>
        <v>6.95</v>
      </c>
    </row>
    <row r="4957" spans="1:5" x14ac:dyDescent="0.2">
      <c r="A4957" s="260"/>
      <c r="B4957" s="257"/>
      <c r="C4957" s="3" t="s">
        <v>368</v>
      </c>
      <c r="D4957" s="52"/>
      <c r="E4957" s="1">
        <f>'[1]Прил 15.11 (ПФО) МН ТП-Орг'!S486</f>
        <v>9.33</v>
      </c>
    </row>
    <row r="4958" spans="1:5" x14ac:dyDescent="0.2">
      <c r="A4958" s="260"/>
      <c r="B4958" s="257"/>
      <c r="C4958" s="3" t="s">
        <v>369</v>
      </c>
      <c r="D4958" s="52"/>
      <c r="E4958" s="1">
        <f>'[1]Прил 15.11 (ПФО) МН ТП-Орг'!S487</f>
        <v>11.25</v>
      </c>
    </row>
    <row r="4959" spans="1:5" x14ac:dyDescent="0.2">
      <c r="A4959" s="260"/>
      <c r="B4959" s="257"/>
      <c r="C4959" s="3" t="s">
        <v>370</v>
      </c>
      <c r="D4959" s="52"/>
      <c r="E4959" s="1">
        <f>'[1]Прил 15.11 (ПФО) МН ТП-Орг'!S488</f>
        <v>11.79</v>
      </c>
    </row>
    <row r="4960" spans="1:5" x14ac:dyDescent="0.2">
      <c r="A4960" s="260"/>
      <c r="B4960" s="257"/>
      <c r="C4960" s="3" t="s">
        <v>189</v>
      </c>
      <c r="D4960" s="52"/>
      <c r="E4960" s="1">
        <f>'[1]Прил 15.11 (ПФО) МН ТП-Орг'!S489</f>
        <v>3.9</v>
      </c>
    </row>
    <row r="4961" spans="1:5" x14ac:dyDescent="0.2">
      <c r="A4961" s="260"/>
      <c r="B4961" s="257"/>
      <c r="C4961" s="3" t="s">
        <v>371</v>
      </c>
      <c r="D4961" s="52"/>
      <c r="E4961" s="1">
        <f>'[1]Прил 15.11 (ПФО) МН ТП-Орг'!S490</f>
        <v>11.34</v>
      </c>
    </row>
    <row r="4962" spans="1:5" x14ac:dyDescent="0.2">
      <c r="A4962" s="260"/>
      <c r="B4962" s="257"/>
      <c r="C4962" s="3" t="s">
        <v>372</v>
      </c>
      <c r="D4962" s="52"/>
      <c r="E4962" s="1">
        <f>'[1]Прил 15.11 (ПФО) МН ТП-Орг'!S491</f>
        <v>11.25</v>
      </c>
    </row>
    <row r="4963" spans="1:5" x14ac:dyDescent="0.2">
      <c r="A4963" s="260"/>
      <c r="B4963" s="257"/>
      <c r="C4963" s="244" t="s">
        <v>622</v>
      </c>
      <c r="D4963" s="245"/>
      <c r="E4963" s="243">
        <v>35</v>
      </c>
    </row>
    <row r="4964" spans="1:5" x14ac:dyDescent="0.2">
      <c r="A4964" s="260"/>
      <c r="B4964" s="257"/>
      <c r="C4964" s="3" t="s">
        <v>373</v>
      </c>
      <c r="D4964" s="52"/>
      <c r="E4964" s="1">
        <f>'[1]Прил 15.11 (ПФО) МН ТП-Орг'!S492</f>
        <v>10.91</v>
      </c>
    </row>
    <row r="4965" spans="1:5" x14ac:dyDescent="0.2">
      <c r="A4965" s="260"/>
      <c r="B4965" s="257"/>
      <c r="C4965" s="3" t="s">
        <v>224</v>
      </c>
      <c r="D4965" s="52"/>
      <c r="E4965" s="1">
        <f>'[1]Прил 15.11 (ПФО) МН ТП-Орг'!S493</f>
        <v>9.82</v>
      </c>
    </row>
    <row r="4966" spans="1:5" ht="51" x14ac:dyDescent="0.2">
      <c r="A4966" s="260"/>
      <c r="B4966" s="257"/>
      <c r="C4966" s="3" t="s">
        <v>511</v>
      </c>
      <c r="D4966" s="52"/>
      <c r="E4966" s="5"/>
    </row>
    <row r="4967" spans="1:5" x14ac:dyDescent="0.2">
      <c r="A4967" s="260"/>
      <c r="B4967" s="257"/>
      <c r="C4967" s="3" t="s">
        <v>109</v>
      </c>
      <c r="D4967" s="52"/>
      <c r="E4967" s="1">
        <f>'[1]Прил 15.11 (ПФО) МН ТП-Орг'!U263</f>
        <v>5.0599999999999996</v>
      </c>
    </row>
    <row r="4968" spans="1:5" x14ac:dyDescent="0.2">
      <c r="A4968" s="260"/>
      <c r="B4968" s="257"/>
      <c r="C4968" s="3" t="s">
        <v>247</v>
      </c>
      <c r="D4968" s="52"/>
      <c r="E4968" s="1">
        <f>'[1]Прил 15.11 (ПФО) МН ТП-Орг'!U264</f>
        <v>12.5</v>
      </c>
    </row>
    <row r="4969" spans="1:5" x14ac:dyDescent="0.2">
      <c r="A4969" s="260"/>
      <c r="B4969" s="257"/>
      <c r="C4969" s="3" t="s">
        <v>137</v>
      </c>
      <c r="D4969" s="52"/>
      <c r="E4969" s="1">
        <f>'[1]Прил 15.11 (ПФО) МН ТП-Орг'!U265</f>
        <v>6.21</v>
      </c>
    </row>
    <row r="4970" spans="1:5" x14ac:dyDescent="0.2">
      <c r="A4970" s="260"/>
      <c r="B4970" s="257"/>
      <c r="C4970" s="3" t="s">
        <v>135</v>
      </c>
      <c r="D4970" s="52"/>
      <c r="E4970" s="1">
        <f>'[1]Прил 15.11 (ПФО) МН ТП-Орг'!U266</f>
        <v>11.44</v>
      </c>
    </row>
    <row r="4971" spans="1:5" x14ac:dyDescent="0.2">
      <c r="A4971" s="260"/>
      <c r="B4971" s="257"/>
      <c r="C4971" s="3" t="s">
        <v>191</v>
      </c>
      <c r="D4971" s="52"/>
      <c r="E4971" s="1">
        <f>'[1]Прил 15.11 (ПФО) МН ТП-Орг'!U267</f>
        <v>11.34</v>
      </c>
    </row>
    <row r="4972" spans="1:5" x14ac:dyDescent="0.2">
      <c r="A4972" s="260"/>
      <c r="B4972" s="257"/>
      <c r="C4972" s="3" t="s">
        <v>248</v>
      </c>
      <c r="D4972" s="52"/>
      <c r="E4972" s="1">
        <f>'[1]Прил 15.11 (ПФО) МН ТП-Орг'!U268</f>
        <v>14.52</v>
      </c>
    </row>
    <row r="4973" spans="1:5" x14ac:dyDescent="0.2">
      <c r="A4973" s="260"/>
      <c r="B4973" s="257"/>
      <c r="C4973" s="3" t="s">
        <v>249</v>
      </c>
      <c r="D4973" s="52"/>
      <c r="E4973" s="1">
        <f>'[1]Прил 15.11 (ПФО) МН ТП-Орг'!U269</f>
        <v>2</v>
      </c>
    </row>
    <row r="4974" spans="1:5" x14ac:dyDescent="0.2">
      <c r="A4974" s="260"/>
      <c r="B4974" s="257"/>
      <c r="C4974" s="3" t="s">
        <v>250</v>
      </c>
      <c r="D4974" s="52"/>
      <c r="E4974" s="1">
        <f>'[1]Прил 15.11 (ПФО) МН ТП-Орг'!U270</f>
        <v>12.5</v>
      </c>
    </row>
    <row r="4975" spans="1:5" x14ac:dyDescent="0.2">
      <c r="A4975" s="260"/>
      <c r="B4975" s="257"/>
      <c r="C4975" s="3" t="s">
        <v>251</v>
      </c>
      <c r="D4975" s="52"/>
      <c r="E4975" s="1">
        <f>'[1]Прил 15.11 (ПФО) МН ТП-Орг'!U271</f>
        <v>9.39</v>
      </c>
    </row>
    <row r="4976" spans="1:5" x14ac:dyDescent="0.2">
      <c r="A4976" s="260"/>
      <c r="B4976" s="257"/>
      <c r="C4976" s="3" t="s">
        <v>252</v>
      </c>
      <c r="D4976" s="52"/>
      <c r="E4976" s="1">
        <f>'[1]Прил 15.11 (ПФО) МН ТП-Орг'!U272</f>
        <v>11.25</v>
      </c>
    </row>
    <row r="4977" spans="1:5" x14ac:dyDescent="0.2">
      <c r="A4977" s="260"/>
      <c r="B4977" s="257"/>
      <c r="C4977" s="3" t="s">
        <v>139</v>
      </c>
      <c r="D4977" s="52"/>
      <c r="E4977" s="1">
        <f>'[1]Прил 15.11 (ПФО) МН ТП-Орг'!U273</f>
        <v>11.39</v>
      </c>
    </row>
    <row r="4978" spans="1:5" x14ac:dyDescent="0.2">
      <c r="A4978" s="260"/>
      <c r="B4978" s="257"/>
      <c r="C4978" s="3" t="s">
        <v>253</v>
      </c>
      <c r="D4978" s="52"/>
      <c r="E4978" s="1">
        <f>'[1]Прил 15.11 (ПФО) МН ТП-Орг'!U274</f>
        <v>6.43</v>
      </c>
    </row>
    <row r="4979" spans="1:5" x14ac:dyDescent="0.2">
      <c r="A4979" s="260"/>
      <c r="B4979" s="257"/>
      <c r="C4979" s="3" t="s">
        <v>254</v>
      </c>
      <c r="D4979" s="52"/>
      <c r="E4979" s="1">
        <f>'[1]Прил 15.11 (ПФО) МН ТП-Орг'!U275</f>
        <v>5.7</v>
      </c>
    </row>
    <row r="4980" spans="1:5" x14ac:dyDescent="0.2">
      <c r="A4980" s="260"/>
      <c r="B4980" s="257"/>
      <c r="C4980" s="3" t="s">
        <v>208</v>
      </c>
      <c r="D4980" s="52"/>
      <c r="E4980" s="1">
        <f>'[1]Прил 15.11 (ПФО) МН ТП-Орг'!U276</f>
        <v>6.95</v>
      </c>
    </row>
    <row r="4981" spans="1:5" x14ac:dyDescent="0.2">
      <c r="A4981" s="260"/>
      <c r="B4981" s="257"/>
      <c r="C4981" s="3" t="s">
        <v>255</v>
      </c>
      <c r="D4981" s="52"/>
      <c r="E4981" s="1">
        <f>'[1]Прил 15.11 (ПФО) МН ТП-Орг'!U277</f>
        <v>5.58</v>
      </c>
    </row>
    <row r="4982" spans="1:5" x14ac:dyDescent="0.2">
      <c r="A4982" s="260"/>
      <c r="B4982" s="257"/>
      <c r="C4982" s="3" t="s">
        <v>136</v>
      </c>
      <c r="D4982" s="52"/>
      <c r="E4982" s="1">
        <f>'[1]Прил 15.11 (ПФО) МН ТП-Орг'!U278</f>
        <v>6.92</v>
      </c>
    </row>
    <row r="4983" spans="1:5" x14ac:dyDescent="0.2">
      <c r="A4983" s="260"/>
      <c r="B4983" s="257"/>
      <c r="C4983" s="3" t="s">
        <v>256</v>
      </c>
      <c r="D4983" s="52"/>
      <c r="E4983" s="1">
        <f>'[1]Прил 15.11 (ПФО) МН ТП-Орг'!U279</f>
        <v>9.0500000000000007</v>
      </c>
    </row>
    <row r="4984" spans="1:5" x14ac:dyDescent="0.2">
      <c r="A4984" s="260"/>
      <c r="B4984" s="257"/>
      <c r="C4984" s="3" t="s">
        <v>225</v>
      </c>
      <c r="D4984" s="52"/>
      <c r="E4984" s="1">
        <f>'[1]Прил 15.11 (ПФО) МН ТП-Орг'!U280</f>
        <v>10.07</v>
      </c>
    </row>
    <row r="4985" spans="1:5" x14ac:dyDescent="0.2">
      <c r="A4985" s="260"/>
      <c r="B4985" s="257"/>
      <c r="C4985" s="3" t="s">
        <v>257</v>
      </c>
      <c r="D4985" s="52"/>
      <c r="E4985" s="1">
        <f>'[1]Прил 15.11 (ПФО) МН ТП-Орг'!U281</f>
        <v>5.58</v>
      </c>
    </row>
    <row r="4986" spans="1:5" x14ac:dyDescent="0.2">
      <c r="A4986" s="260"/>
      <c r="B4986" s="257"/>
      <c r="C4986" s="3" t="s">
        <v>226</v>
      </c>
      <c r="D4986" s="52"/>
      <c r="E4986" s="1">
        <f>'[1]Прил 15.11 (ПФО) МН ТП-Орг'!U282</f>
        <v>6.95</v>
      </c>
    </row>
    <row r="4987" spans="1:5" x14ac:dyDescent="0.2">
      <c r="A4987" s="260"/>
      <c r="B4987" s="257"/>
      <c r="C4987" s="3" t="s">
        <v>258</v>
      </c>
      <c r="D4987" s="52"/>
      <c r="E4987" s="1">
        <f>'[1]Прил 15.11 (ПФО) МН ТП-Орг'!U283</f>
        <v>10.34</v>
      </c>
    </row>
    <row r="4988" spans="1:5" x14ac:dyDescent="0.2">
      <c r="A4988" s="260"/>
      <c r="B4988" s="257"/>
      <c r="C4988" s="3" t="s">
        <v>209</v>
      </c>
      <c r="D4988" s="52"/>
      <c r="E4988" s="1">
        <f>'[1]Прил 15.11 (ПФО) МН ТП-Орг'!U284</f>
        <v>6.95</v>
      </c>
    </row>
    <row r="4989" spans="1:5" x14ac:dyDescent="0.2">
      <c r="A4989" s="260"/>
      <c r="B4989" s="257"/>
      <c r="C4989" s="3" t="s">
        <v>99</v>
      </c>
      <c r="D4989" s="52"/>
      <c r="E4989" s="1">
        <f>'[1]Прил 15.11 (ПФО) МН ТП-Орг'!U285</f>
        <v>16.96</v>
      </c>
    </row>
    <row r="4990" spans="1:5" x14ac:dyDescent="0.2">
      <c r="A4990" s="260"/>
      <c r="B4990" s="257"/>
      <c r="C4990" s="3" t="s">
        <v>259</v>
      </c>
      <c r="D4990" s="52"/>
      <c r="E4990" s="1">
        <f>'[1]Прил 15.11 (ПФО) МН ТП-Орг'!U286</f>
        <v>10.44</v>
      </c>
    </row>
    <row r="4991" spans="1:5" x14ac:dyDescent="0.2">
      <c r="A4991" s="260"/>
      <c r="B4991" s="257"/>
      <c r="C4991" s="3" t="s">
        <v>141</v>
      </c>
      <c r="D4991" s="52"/>
      <c r="E4991" s="1">
        <f>'[1]Прил 15.11 (ПФО) МН ТП-Орг'!U287</f>
        <v>8.67</v>
      </c>
    </row>
    <row r="4992" spans="1:5" x14ac:dyDescent="0.2">
      <c r="A4992" s="260"/>
      <c r="B4992" s="257"/>
      <c r="C4992" s="3" t="s">
        <v>260</v>
      </c>
      <c r="D4992" s="52"/>
      <c r="E4992" s="1">
        <f>'[1]Прил 15.11 (ПФО) МН ТП-Орг'!U288</f>
        <v>11.25</v>
      </c>
    </row>
    <row r="4993" spans="1:5" x14ac:dyDescent="0.2">
      <c r="A4993" s="260"/>
      <c r="B4993" s="257"/>
      <c r="C4993" s="3" t="s">
        <v>261</v>
      </c>
      <c r="D4993" s="52"/>
      <c r="E4993" s="1">
        <f>'[1]Прил 15.11 (ПФО) МН ТП-Орг'!U289</f>
        <v>5.58</v>
      </c>
    </row>
    <row r="4994" spans="1:5" x14ac:dyDescent="0.2">
      <c r="A4994" s="260"/>
      <c r="B4994" s="257"/>
      <c r="C4994" s="3" t="s">
        <v>143</v>
      </c>
      <c r="D4994" s="52"/>
      <c r="E4994" s="1">
        <f>'[1]Прил 15.11 (ПФО) МН ТП-Орг'!U290</f>
        <v>15.11</v>
      </c>
    </row>
    <row r="4995" spans="1:5" x14ac:dyDescent="0.2">
      <c r="A4995" s="260"/>
      <c r="B4995" s="257"/>
      <c r="C4995" s="3" t="s">
        <v>262</v>
      </c>
      <c r="D4995" s="52"/>
      <c r="E4995" s="1">
        <f>'[1]Прил 15.11 (ПФО) МН ТП-Орг'!U291</f>
        <v>7.04</v>
      </c>
    </row>
    <row r="4996" spans="1:5" x14ac:dyDescent="0.2">
      <c r="A4996" s="260"/>
      <c r="B4996" s="257"/>
      <c r="C4996" s="3" t="s">
        <v>201</v>
      </c>
      <c r="D4996" s="52"/>
      <c r="E4996" s="1">
        <f>'[1]Прил 15.11 (ПФО) МН ТП-Орг'!U292</f>
        <v>12.43</v>
      </c>
    </row>
    <row r="4997" spans="1:5" x14ac:dyDescent="0.2">
      <c r="A4997" s="260"/>
      <c r="B4997" s="257"/>
      <c r="C4997" s="3" t="s">
        <v>263</v>
      </c>
      <c r="D4997" s="52"/>
      <c r="E4997" s="1">
        <f>'[1]Прил 15.11 (ПФО) МН ТП-Орг'!U293</f>
        <v>11.25</v>
      </c>
    </row>
    <row r="4998" spans="1:5" x14ac:dyDescent="0.2">
      <c r="A4998" s="260"/>
      <c r="B4998" s="257"/>
      <c r="C4998" s="3" t="s">
        <v>264</v>
      </c>
      <c r="D4998" s="52"/>
      <c r="E4998" s="1">
        <f>'[1]Прил 15.11 (ПФО) МН ТП-Орг'!U294</f>
        <v>10.23</v>
      </c>
    </row>
    <row r="4999" spans="1:5" x14ac:dyDescent="0.2">
      <c r="A4999" s="260"/>
      <c r="B4999" s="257"/>
      <c r="C4999" s="3" t="s">
        <v>210</v>
      </c>
      <c r="D4999" s="52"/>
      <c r="E4999" s="1">
        <f>'[1]Прил 15.11 (ПФО) МН ТП-Орг'!U295</f>
        <v>6.95</v>
      </c>
    </row>
    <row r="5000" spans="1:5" x14ac:dyDescent="0.2">
      <c r="A5000" s="260"/>
      <c r="B5000" s="257"/>
      <c r="C5000" s="3" t="s">
        <v>265</v>
      </c>
      <c r="D5000" s="52"/>
      <c r="E5000" s="1">
        <f>'[1]Прил 15.11 (ПФО) МН ТП-Орг'!U296</f>
        <v>12.26</v>
      </c>
    </row>
    <row r="5001" spans="1:5" x14ac:dyDescent="0.2">
      <c r="A5001" s="260"/>
      <c r="B5001" s="257"/>
      <c r="C5001" s="3" t="s">
        <v>266</v>
      </c>
      <c r="D5001" s="52"/>
      <c r="E5001" s="1">
        <f>'[1]Прил 15.11 (ПФО) МН ТП-Орг'!U297</f>
        <v>11.25</v>
      </c>
    </row>
    <row r="5002" spans="1:5" x14ac:dyDescent="0.2">
      <c r="A5002" s="260"/>
      <c r="B5002" s="257"/>
      <c r="C5002" s="3" t="s">
        <v>211</v>
      </c>
      <c r="D5002" s="52"/>
      <c r="E5002" s="1">
        <f>'[1]Прил 15.11 (ПФО) МН ТП-Орг'!U298</f>
        <v>6.95</v>
      </c>
    </row>
    <row r="5003" spans="1:5" x14ac:dyDescent="0.2">
      <c r="A5003" s="260"/>
      <c r="B5003" s="257"/>
      <c r="C5003" s="3" t="s">
        <v>267</v>
      </c>
      <c r="D5003" s="52"/>
      <c r="E5003" s="1">
        <f>'[1]Прил 15.11 (ПФО) МН ТП-Орг'!U299</f>
        <v>22.88</v>
      </c>
    </row>
    <row r="5004" spans="1:5" x14ac:dyDescent="0.2">
      <c r="A5004" s="260"/>
      <c r="B5004" s="257"/>
      <c r="C5004" s="3" t="s">
        <v>145</v>
      </c>
      <c r="D5004" s="52"/>
      <c r="E5004" s="1">
        <f>'[1]Прил 15.11 (ПФО) МН ТП-Орг'!U300</f>
        <v>6.21</v>
      </c>
    </row>
    <row r="5005" spans="1:5" x14ac:dyDescent="0.2">
      <c r="A5005" s="260"/>
      <c r="B5005" s="257"/>
      <c r="C5005" s="3" t="s">
        <v>147</v>
      </c>
      <c r="D5005" s="52"/>
      <c r="E5005" s="1">
        <f>'[1]Прил 15.11 (ПФО) МН ТП-Орг'!U301</f>
        <v>6.21</v>
      </c>
    </row>
    <row r="5006" spans="1:5" x14ac:dyDescent="0.2">
      <c r="A5006" s="260"/>
      <c r="B5006" s="257"/>
      <c r="C5006" s="3" t="s">
        <v>268</v>
      </c>
      <c r="D5006" s="52"/>
      <c r="E5006" s="1">
        <f>'[1]Прил 15.11 (ПФО) МН ТП-Орг'!U302</f>
        <v>7.75</v>
      </c>
    </row>
    <row r="5007" spans="1:5" x14ac:dyDescent="0.2">
      <c r="A5007" s="260"/>
      <c r="B5007" s="257"/>
      <c r="C5007" s="3" t="s">
        <v>269</v>
      </c>
      <c r="D5007" s="52"/>
      <c r="E5007" s="1">
        <f>'[1]Прил 15.11 (ПФО) МН ТП-Орг'!U303</f>
        <v>11.24</v>
      </c>
    </row>
    <row r="5008" spans="1:5" x14ac:dyDescent="0.2">
      <c r="A5008" s="260"/>
      <c r="B5008" s="257"/>
      <c r="C5008" s="3" t="s">
        <v>270</v>
      </c>
      <c r="D5008" s="52"/>
      <c r="E5008" s="1">
        <f>'[1]Прил 15.11 (ПФО) МН ТП-Орг'!U304</f>
        <v>5.58</v>
      </c>
    </row>
    <row r="5009" spans="1:5" x14ac:dyDescent="0.2">
      <c r="A5009" s="260"/>
      <c r="B5009" s="257"/>
      <c r="C5009" s="3" t="s">
        <v>111</v>
      </c>
      <c r="D5009" s="52"/>
      <c r="E5009" s="1">
        <f>'[1]Прил 15.11 (ПФО) МН ТП-Орг'!U305</f>
        <v>49.7</v>
      </c>
    </row>
    <row r="5010" spans="1:5" x14ac:dyDescent="0.2">
      <c r="A5010" s="260"/>
      <c r="B5010" s="257"/>
      <c r="C5010" s="3" t="s">
        <v>227</v>
      </c>
      <c r="D5010" s="52"/>
      <c r="E5010" s="1">
        <f>'[1]Прил 15.11 (ПФО) МН ТП-Орг'!U306</f>
        <v>7.56</v>
      </c>
    </row>
    <row r="5011" spans="1:5" x14ac:dyDescent="0.2">
      <c r="A5011" s="260"/>
      <c r="B5011" s="257"/>
      <c r="C5011" s="3" t="s">
        <v>271</v>
      </c>
      <c r="D5011" s="52"/>
      <c r="E5011" s="1">
        <f>'[1]Прил 15.11 (ПФО) МН ТП-Орг'!U307</f>
        <v>12.06</v>
      </c>
    </row>
    <row r="5012" spans="1:5" x14ac:dyDescent="0.2">
      <c r="A5012" s="260"/>
      <c r="B5012" s="257"/>
      <c r="C5012" s="3" t="s">
        <v>272</v>
      </c>
      <c r="D5012" s="52"/>
      <c r="E5012" s="1">
        <f>'[1]Прил 15.11 (ПФО) МН ТП-Орг'!U308</f>
        <v>5.58</v>
      </c>
    </row>
    <row r="5013" spans="1:5" x14ac:dyDescent="0.2">
      <c r="A5013" s="260"/>
      <c r="B5013" s="257"/>
      <c r="C5013" s="3" t="s">
        <v>273</v>
      </c>
      <c r="D5013" s="52"/>
      <c r="E5013" s="1">
        <f>'[1]Прил 15.11 (ПФО) МН ТП-Орг'!U309</f>
        <v>10.47</v>
      </c>
    </row>
    <row r="5014" spans="1:5" x14ac:dyDescent="0.2">
      <c r="A5014" s="260"/>
      <c r="B5014" s="257"/>
      <c r="C5014" s="3" t="s">
        <v>274</v>
      </c>
      <c r="D5014" s="52"/>
      <c r="E5014" s="1">
        <f>'[1]Прил 15.11 (ПФО) МН ТП-Орг'!U310</f>
        <v>11.44</v>
      </c>
    </row>
    <row r="5015" spans="1:5" x14ac:dyDescent="0.2">
      <c r="A5015" s="260"/>
      <c r="B5015" s="257"/>
      <c r="C5015" s="3" t="s">
        <v>275</v>
      </c>
      <c r="D5015" s="52"/>
      <c r="E5015" s="1">
        <f>'[1]Прил 15.11 (ПФО) МН ТП-Орг'!U311</f>
        <v>16.489999999999998</v>
      </c>
    </row>
    <row r="5016" spans="1:5" x14ac:dyDescent="0.2">
      <c r="A5016" s="260"/>
      <c r="B5016" s="257"/>
      <c r="C5016" s="3" t="s">
        <v>276</v>
      </c>
      <c r="D5016" s="52"/>
      <c r="E5016" s="1">
        <f>'[1]Прил 15.11 (ПФО) МН ТП-Орг'!U312</f>
        <v>11.25</v>
      </c>
    </row>
    <row r="5017" spans="1:5" x14ac:dyDescent="0.2">
      <c r="A5017" s="260"/>
      <c r="B5017" s="257"/>
      <c r="C5017" s="3" t="s">
        <v>277</v>
      </c>
      <c r="D5017" s="52"/>
      <c r="E5017" s="1">
        <f>'[1]Прил 15.11 (ПФО) МН ТП-Орг'!U313</f>
        <v>10.86</v>
      </c>
    </row>
    <row r="5018" spans="1:5" x14ac:dyDescent="0.2">
      <c r="A5018" s="260"/>
      <c r="B5018" s="257"/>
      <c r="C5018" s="3" t="s">
        <v>278</v>
      </c>
      <c r="D5018" s="52"/>
      <c r="E5018" s="1">
        <f>'[1]Прил 15.11 (ПФО) МН ТП-Орг'!U314</f>
        <v>6.36</v>
      </c>
    </row>
    <row r="5019" spans="1:5" x14ac:dyDescent="0.2">
      <c r="A5019" s="260"/>
      <c r="B5019" s="257"/>
      <c r="C5019" s="3" t="s">
        <v>279</v>
      </c>
      <c r="D5019" s="52"/>
      <c r="E5019" s="1">
        <f>'[1]Прил 15.11 (ПФО) МН ТП-Орг'!U315</f>
        <v>14.98</v>
      </c>
    </row>
    <row r="5020" spans="1:5" x14ac:dyDescent="0.2">
      <c r="A5020" s="260"/>
      <c r="B5020" s="257"/>
      <c r="C5020" s="3" t="s">
        <v>280</v>
      </c>
      <c r="D5020" s="52"/>
      <c r="E5020" s="1">
        <f>'[1]Прил 15.11 (ПФО) МН ТП-Орг'!U316</f>
        <v>17.48</v>
      </c>
    </row>
    <row r="5021" spans="1:5" x14ac:dyDescent="0.2">
      <c r="A5021" s="260"/>
      <c r="B5021" s="257"/>
      <c r="C5021" s="3" t="s">
        <v>149</v>
      </c>
      <c r="D5021" s="52"/>
      <c r="E5021" s="1">
        <f>'[1]Прил 15.11 (ПФО) МН ТП-Орг'!U317</f>
        <v>7.21</v>
      </c>
    </row>
    <row r="5022" spans="1:5" x14ac:dyDescent="0.2">
      <c r="A5022" s="260"/>
      <c r="B5022" s="257"/>
      <c r="C5022" s="3" t="s">
        <v>192</v>
      </c>
      <c r="D5022" s="52"/>
      <c r="E5022" s="1">
        <f>'[1]Прил 15.11 (ПФО) МН ТП-Орг'!U318</f>
        <v>13.34</v>
      </c>
    </row>
    <row r="5023" spans="1:5" x14ac:dyDescent="0.2">
      <c r="A5023" s="260"/>
      <c r="B5023" s="257"/>
      <c r="C5023" s="3" t="s">
        <v>281</v>
      </c>
      <c r="D5023" s="52"/>
      <c r="E5023" s="1">
        <f>'[1]Прил 15.11 (ПФО) МН ТП-Орг'!U319</f>
        <v>9.86</v>
      </c>
    </row>
    <row r="5024" spans="1:5" x14ac:dyDescent="0.2">
      <c r="A5024" s="260"/>
      <c r="B5024" s="257"/>
      <c r="C5024" s="3" t="s">
        <v>212</v>
      </c>
      <c r="D5024" s="52"/>
      <c r="E5024" s="1">
        <f>'[1]Прил 15.11 (ПФО) МН ТП-Орг'!U320</f>
        <v>4.05</v>
      </c>
    </row>
    <row r="5025" spans="1:5" x14ac:dyDescent="0.2">
      <c r="A5025" s="260"/>
      <c r="B5025" s="257"/>
      <c r="C5025" s="3" t="s">
        <v>282</v>
      </c>
      <c r="D5025" s="52"/>
      <c r="E5025" s="1">
        <f>'[1]Прил 15.11 (ПФО) МН ТП-Орг'!U321</f>
        <v>10.69</v>
      </c>
    </row>
    <row r="5026" spans="1:5" x14ac:dyDescent="0.2">
      <c r="A5026" s="260"/>
      <c r="B5026" s="257"/>
      <c r="C5026" s="3" t="s">
        <v>202</v>
      </c>
      <c r="D5026" s="52"/>
      <c r="E5026" s="1">
        <f>'[1]Прил 15.11 (ПФО) МН ТП-Орг'!U322</f>
        <v>22.42</v>
      </c>
    </row>
    <row r="5027" spans="1:5" x14ac:dyDescent="0.2">
      <c r="A5027" s="260"/>
      <c r="B5027" s="257"/>
      <c r="C5027" s="3" t="s">
        <v>151</v>
      </c>
      <c r="D5027" s="52"/>
      <c r="E5027" s="1">
        <f>'[1]Прил 15.11 (ПФО) МН ТП-Орг'!U323</f>
        <v>7.51</v>
      </c>
    </row>
    <row r="5028" spans="1:5" x14ac:dyDescent="0.2">
      <c r="A5028" s="260"/>
      <c r="B5028" s="257"/>
      <c r="C5028" s="3" t="s">
        <v>108</v>
      </c>
      <c r="D5028" s="52"/>
      <c r="E5028" s="1">
        <f>'[1]Прил 15.11 (ПФО) МН ТП-Орг'!U324</f>
        <v>5.0599999999999996</v>
      </c>
    </row>
    <row r="5029" spans="1:5" x14ac:dyDescent="0.2">
      <c r="A5029" s="260"/>
      <c r="B5029" s="257"/>
      <c r="C5029" s="3" t="s">
        <v>283</v>
      </c>
      <c r="D5029" s="52"/>
      <c r="E5029" s="1">
        <f>'[1]Прил 15.11 (ПФО) МН ТП-Орг'!U325</f>
        <v>12.5</v>
      </c>
    </row>
    <row r="5030" spans="1:5" x14ac:dyDescent="0.2">
      <c r="A5030" s="260"/>
      <c r="B5030" s="257"/>
      <c r="C5030" s="3" t="s">
        <v>193</v>
      </c>
      <c r="D5030" s="52"/>
      <c r="E5030" s="1">
        <f>'[1]Прил 15.11 (ПФО) МН ТП-Орг'!U326</f>
        <v>6.94</v>
      </c>
    </row>
    <row r="5031" spans="1:5" x14ac:dyDescent="0.2">
      <c r="A5031" s="260"/>
      <c r="B5031" s="257"/>
      <c r="C5031" s="3" t="s">
        <v>284</v>
      </c>
      <c r="D5031" s="52"/>
      <c r="E5031" s="1">
        <f>'[1]Прил 15.11 (ПФО) МН ТП-Орг'!U327</f>
        <v>18.649999999999999</v>
      </c>
    </row>
    <row r="5032" spans="1:5" x14ac:dyDescent="0.2">
      <c r="A5032" s="260"/>
      <c r="B5032" s="257"/>
      <c r="C5032" s="3" t="s">
        <v>285</v>
      </c>
      <c r="D5032" s="52"/>
      <c r="E5032" s="1">
        <f>'[1]Прил 15.11 (ПФО) МН ТП-Орг'!U328</f>
        <v>15.9</v>
      </c>
    </row>
    <row r="5033" spans="1:5" x14ac:dyDescent="0.2">
      <c r="A5033" s="260"/>
      <c r="B5033" s="257"/>
      <c r="C5033" s="3" t="s">
        <v>286</v>
      </c>
      <c r="D5033" s="52"/>
      <c r="E5033" s="1">
        <f>'[1]Прил 15.11 (ПФО) МН ТП-Орг'!U329</f>
        <v>10.050000000000001</v>
      </c>
    </row>
    <row r="5034" spans="1:5" x14ac:dyDescent="0.2">
      <c r="A5034" s="260"/>
      <c r="B5034" s="257"/>
      <c r="C5034" s="3" t="s">
        <v>287</v>
      </c>
      <c r="D5034" s="52"/>
      <c r="E5034" s="1">
        <f>'[1]Прил 15.11 (ПФО) МН ТП-Орг'!U330</f>
        <v>5.58</v>
      </c>
    </row>
    <row r="5035" spans="1:5" x14ac:dyDescent="0.2">
      <c r="A5035" s="260"/>
      <c r="B5035" s="257"/>
      <c r="C5035" s="3" t="s">
        <v>288</v>
      </c>
      <c r="D5035" s="52"/>
      <c r="E5035" s="1">
        <f>'[1]Прил 15.11 (ПФО) МН ТП-Орг'!U331</f>
        <v>11.25</v>
      </c>
    </row>
    <row r="5036" spans="1:5" x14ac:dyDescent="0.2">
      <c r="A5036" s="260"/>
      <c r="B5036" s="257"/>
      <c r="C5036" s="3" t="s">
        <v>289</v>
      </c>
      <c r="D5036" s="52"/>
      <c r="E5036" s="1">
        <f>'[1]Прил 15.11 (ПФО) МН ТП-Орг'!U332</f>
        <v>11.25</v>
      </c>
    </row>
    <row r="5037" spans="1:5" x14ac:dyDescent="0.2">
      <c r="A5037" s="260"/>
      <c r="B5037" s="257"/>
      <c r="C5037" s="3" t="s">
        <v>290</v>
      </c>
      <c r="D5037" s="52"/>
      <c r="E5037" s="1">
        <f>'[1]Прил 15.11 (ПФО) МН ТП-Орг'!U333</f>
        <v>15.28</v>
      </c>
    </row>
    <row r="5038" spans="1:5" x14ac:dyDescent="0.2">
      <c r="A5038" s="260"/>
      <c r="B5038" s="257"/>
      <c r="C5038" s="3" t="s">
        <v>291</v>
      </c>
      <c r="D5038" s="52"/>
      <c r="E5038" s="1">
        <f>'[1]Прил 15.11 (ПФО) МН ТП-Орг'!U334</f>
        <v>19.43</v>
      </c>
    </row>
    <row r="5039" spans="1:5" x14ac:dyDescent="0.2">
      <c r="A5039" s="260"/>
      <c r="B5039" s="257"/>
      <c r="C5039" s="3" t="s">
        <v>213</v>
      </c>
      <c r="D5039" s="52"/>
      <c r="E5039" s="1">
        <f>'[1]Прил 15.11 (ПФО) МН ТП-Орг'!U335</f>
        <v>7.56</v>
      </c>
    </row>
    <row r="5040" spans="1:5" x14ac:dyDescent="0.2">
      <c r="A5040" s="260"/>
      <c r="B5040" s="257"/>
      <c r="C5040" s="3" t="s">
        <v>228</v>
      </c>
      <c r="D5040" s="52"/>
      <c r="E5040" s="1">
        <f>'[1]Прил 15.11 (ПФО) МН ТП-Орг'!U336</f>
        <v>6.95</v>
      </c>
    </row>
    <row r="5041" spans="1:5" x14ac:dyDescent="0.2">
      <c r="A5041" s="260"/>
      <c r="B5041" s="257"/>
      <c r="C5041" s="3" t="s">
        <v>229</v>
      </c>
      <c r="D5041" s="52"/>
      <c r="E5041" s="1">
        <f>'[1]Прил 15.11 (ПФО) МН ТП-Орг'!U337</f>
        <v>6.95</v>
      </c>
    </row>
    <row r="5042" spans="1:5" x14ac:dyDescent="0.2">
      <c r="A5042" s="260"/>
      <c r="B5042" s="257"/>
      <c r="C5042" s="3" t="s">
        <v>230</v>
      </c>
      <c r="D5042" s="52"/>
      <c r="E5042" s="1">
        <f>'[1]Прил 15.11 (ПФО) МН ТП-Орг'!U338</f>
        <v>6.95</v>
      </c>
    </row>
    <row r="5043" spans="1:5" x14ac:dyDescent="0.2">
      <c r="A5043" s="260"/>
      <c r="B5043" s="257"/>
      <c r="C5043" s="3" t="s">
        <v>231</v>
      </c>
      <c r="D5043" s="52"/>
      <c r="E5043" s="1">
        <f>'[1]Прил 15.11 (ПФО) МН ТП-Орг'!U339</f>
        <v>6.95</v>
      </c>
    </row>
    <row r="5044" spans="1:5" x14ac:dyDescent="0.2">
      <c r="A5044" s="260"/>
      <c r="B5044" s="257"/>
      <c r="C5044" s="3" t="s">
        <v>232</v>
      </c>
      <c r="D5044" s="52"/>
      <c r="E5044" s="1">
        <f>'[1]Прил 15.11 (ПФО) МН ТП-Орг'!U340</f>
        <v>6.95</v>
      </c>
    </row>
    <row r="5045" spans="1:5" x14ac:dyDescent="0.2">
      <c r="A5045" s="260"/>
      <c r="B5045" s="257"/>
      <c r="C5045" s="3" t="s">
        <v>153</v>
      </c>
      <c r="D5045" s="52"/>
      <c r="E5045" s="1">
        <f>'[1]Прил 15.11 (ПФО) МН ТП-Орг'!U341</f>
        <v>11.46</v>
      </c>
    </row>
    <row r="5046" spans="1:5" x14ac:dyDescent="0.2">
      <c r="A5046" s="260"/>
      <c r="B5046" s="257"/>
      <c r="C5046" s="3" t="s">
        <v>203</v>
      </c>
      <c r="D5046" s="52"/>
      <c r="E5046" s="1">
        <f>'[1]Прил 15.11 (ПФО) МН ТП-Орг'!U342</f>
        <v>6.78</v>
      </c>
    </row>
    <row r="5047" spans="1:5" x14ac:dyDescent="0.2">
      <c r="A5047" s="260"/>
      <c r="B5047" s="257"/>
      <c r="C5047" s="3" t="s">
        <v>155</v>
      </c>
      <c r="D5047" s="52"/>
      <c r="E5047" s="1">
        <f>'[1]Прил 15.11 (ПФО) МН ТП-Орг'!U343</f>
        <v>6.79</v>
      </c>
    </row>
    <row r="5048" spans="1:5" x14ac:dyDescent="0.2">
      <c r="A5048" s="260"/>
      <c r="B5048" s="257"/>
      <c r="C5048" s="3" t="s">
        <v>157</v>
      </c>
      <c r="D5048" s="52"/>
      <c r="E5048" s="1">
        <f>'[1]Прил 15.11 (ПФО) МН ТП-Орг'!U344</f>
        <v>6.86</v>
      </c>
    </row>
    <row r="5049" spans="1:5" x14ac:dyDescent="0.2">
      <c r="A5049" s="260"/>
      <c r="B5049" s="257"/>
      <c r="C5049" s="3" t="s">
        <v>233</v>
      </c>
      <c r="D5049" s="52"/>
      <c r="E5049" s="1">
        <f>'[1]Прил 15.11 (ПФО) МН ТП-Орг'!U345</f>
        <v>7.36</v>
      </c>
    </row>
    <row r="5050" spans="1:5" x14ac:dyDescent="0.2">
      <c r="A5050" s="260"/>
      <c r="B5050" s="257"/>
      <c r="C5050" s="3" t="s">
        <v>292</v>
      </c>
      <c r="D5050" s="52"/>
      <c r="E5050" s="1">
        <f>'[1]Прил 15.11 (ПФО) МН ТП-Орг'!U346</f>
        <v>13.13</v>
      </c>
    </row>
    <row r="5051" spans="1:5" x14ac:dyDescent="0.2">
      <c r="A5051" s="260"/>
      <c r="B5051" s="257"/>
      <c r="C5051" s="3" t="s">
        <v>101</v>
      </c>
      <c r="D5051" s="52"/>
      <c r="E5051" s="1">
        <f>'[1]Прил 15.11 (ПФО) МН ТП-Орг'!U347</f>
        <v>5.42</v>
      </c>
    </row>
    <row r="5052" spans="1:5" x14ac:dyDescent="0.2">
      <c r="A5052" s="260"/>
      <c r="B5052" s="257"/>
      <c r="C5052" s="3" t="s">
        <v>293</v>
      </c>
      <c r="D5052" s="52"/>
      <c r="E5052" s="1">
        <f>'[1]Прил 15.11 (ПФО) МН ТП-Орг'!U348</f>
        <v>7.87</v>
      </c>
    </row>
    <row r="5053" spans="1:5" x14ac:dyDescent="0.2">
      <c r="A5053" s="260"/>
      <c r="B5053" s="257"/>
      <c r="C5053" s="3" t="s">
        <v>234</v>
      </c>
      <c r="D5053" s="52"/>
      <c r="E5053" s="1">
        <f>'[1]Прил 15.11 (ПФО) МН ТП-Орг'!U349</f>
        <v>6.95</v>
      </c>
    </row>
    <row r="5054" spans="1:5" x14ac:dyDescent="0.2">
      <c r="A5054" s="260"/>
      <c r="B5054" s="257"/>
      <c r="C5054" s="3" t="s">
        <v>294</v>
      </c>
      <c r="D5054" s="52"/>
      <c r="E5054" s="1">
        <f>'[1]Прил 15.11 (ПФО) МН ТП-Орг'!U350</f>
        <v>11.25</v>
      </c>
    </row>
    <row r="5055" spans="1:5" x14ac:dyDescent="0.2">
      <c r="A5055" s="260"/>
      <c r="B5055" s="257"/>
      <c r="C5055" s="3" t="s">
        <v>295</v>
      </c>
      <c r="D5055" s="52"/>
      <c r="E5055" s="1">
        <f>'[1]Прил 15.11 (ПФО) МН ТП-Орг'!U351</f>
        <v>2</v>
      </c>
    </row>
    <row r="5056" spans="1:5" x14ac:dyDescent="0.2">
      <c r="A5056" s="260"/>
      <c r="B5056" s="257"/>
      <c r="C5056" s="3" t="s">
        <v>214</v>
      </c>
      <c r="D5056" s="52"/>
      <c r="E5056" s="1">
        <f>'[1]Прил 15.11 (ПФО) МН ТП-Орг'!U352</f>
        <v>8.56</v>
      </c>
    </row>
    <row r="5057" spans="1:5" x14ac:dyDescent="0.2">
      <c r="A5057" s="260"/>
      <c r="B5057" s="257"/>
      <c r="C5057" s="3" t="s">
        <v>296</v>
      </c>
      <c r="D5057" s="52"/>
      <c r="E5057" s="1">
        <f>'[1]Прил 15.11 (ПФО) МН ТП-Орг'!U353</f>
        <v>11.25</v>
      </c>
    </row>
    <row r="5058" spans="1:5" x14ac:dyDescent="0.2">
      <c r="A5058" s="260"/>
      <c r="B5058" s="257"/>
      <c r="C5058" s="3" t="s">
        <v>159</v>
      </c>
      <c r="D5058" s="52"/>
      <c r="E5058" s="1">
        <f>'[1]Прил 15.11 (ПФО) МН ТП-Орг'!U354</f>
        <v>6.21</v>
      </c>
    </row>
    <row r="5059" spans="1:5" x14ac:dyDescent="0.2">
      <c r="A5059" s="260"/>
      <c r="B5059" s="257"/>
      <c r="C5059" s="3" t="s">
        <v>297</v>
      </c>
      <c r="D5059" s="52"/>
      <c r="E5059" s="1">
        <f>'[1]Прил 15.11 (ПФО) МН ТП-Орг'!U355</f>
        <v>24.11</v>
      </c>
    </row>
    <row r="5060" spans="1:5" x14ac:dyDescent="0.2">
      <c r="A5060" s="260"/>
      <c r="B5060" s="257"/>
      <c r="C5060" s="3" t="s">
        <v>235</v>
      </c>
      <c r="D5060" s="52"/>
      <c r="E5060" s="1">
        <f>'[1]Прил 15.11 (ПФО) МН ТП-Орг'!U356</f>
        <v>4.05</v>
      </c>
    </row>
    <row r="5061" spans="1:5" x14ac:dyDescent="0.2">
      <c r="A5061" s="260"/>
      <c r="B5061" s="257"/>
      <c r="C5061" s="3" t="s">
        <v>215</v>
      </c>
      <c r="D5061" s="52"/>
      <c r="E5061" s="1">
        <f>'[1]Прил 15.11 (ПФО) МН ТП-Орг'!U357</f>
        <v>20.98</v>
      </c>
    </row>
    <row r="5062" spans="1:5" x14ac:dyDescent="0.2">
      <c r="A5062" s="260"/>
      <c r="B5062" s="257"/>
      <c r="C5062" s="3" t="s">
        <v>298</v>
      </c>
      <c r="D5062" s="52"/>
      <c r="E5062" s="1">
        <f>'[1]Прил 15.11 (ПФО) МН ТП-Орг'!U358</f>
        <v>5.58</v>
      </c>
    </row>
    <row r="5063" spans="1:5" x14ac:dyDescent="0.2">
      <c r="A5063" s="260"/>
      <c r="B5063" s="257"/>
      <c r="C5063" s="3" t="s">
        <v>299</v>
      </c>
      <c r="D5063" s="52"/>
      <c r="E5063" s="1">
        <f>'[1]Прил 15.11 (ПФО) МН ТП-Орг'!U359</f>
        <v>19.54</v>
      </c>
    </row>
    <row r="5064" spans="1:5" x14ac:dyDescent="0.2">
      <c r="A5064" s="260"/>
      <c r="B5064" s="257"/>
      <c r="C5064" s="3" t="s">
        <v>300</v>
      </c>
      <c r="D5064" s="52"/>
      <c r="E5064" s="1">
        <f>'[1]Прил 15.11 (ПФО) МН ТП-Орг'!U360</f>
        <v>17.059999999999999</v>
      </c>
    </row>
    <row r="5065" spans="1:5" x14ac:dyDescent="0.2">
      <c r="A5065" s="260"/>
      <c r="B5065" s="257"/>
      <c r="C5065" s="3" t="s">
        <v>216</v>
      </c>
      <c r="D5065" s="52"/>
      <c r="E5065" s="1">
        <f>'[1]Прил 15.11 (ПФО) МН ТП-Орг'!U361</f>
        <v>7.56</v>
      </c>
    </row>
    <row r="5066" spans="1:5" x14ac:dyDescent="0.2">
      <c r="A5066" s="260"/>
      <c r="B5066" s="257"/>
      <c r="C5066" s="3" t="s">
        <v>301</v>
      </c>
      <c r="D5066" s="52"/>
      <c r="E5066" s="1">
        <f>'[1]Прил 15.11 (ПФО) МН ТП-Орг'!U362</f>
        <v>5.58</v>
      </c>
    </row>
    <row r="5067" spans="1:5" x14ac:dyDescent="0.2">
      <c r="A5067" s="260"/>
      <c r="B5067" s="257"/>
      <c r="C5067" s="3" t="s">
        <v>302</v>
      </c>
      <c r="D5067" s="52"/>
      <c r="E5067" s="1">
        <f>'[1]Прил 15.11 (ПФО) МН ТП-Орг'!U363</f>
        <v>11.25</v>
      </c>
    </row>
    <row r="5068" spans="1:5" x14ac:dyDescent="0.2">
      <c r="A5068" s="260"/>
      <c r="B5068" s="257"/>
      <c r="C5068" s="3" t="s">
        <v>93</v>
      </c>
      <c r="D5068" s="52"/>
      <c r="E5068" s="1">
        <f>'[1]Прил 15.11 (ПФО) МН ТП-Орг'!U364</f>
        <v>38.44</v>
      </c>
    </row>
    <row r="5069" spans="1:5" x14ac:dyDescent="0.2">
      <c r="A5069" s="260"/>
      <c r="B5069" s="257"/>
      <c r="C5069" s="3" t="s">
        <v>236</v>
      </c>
      <c r="D5069" s="52"/>
      <c r="E5069" s="1">
        <f>'[1]Прил 15.11 (ПФО) МН ТП-Орг'!U365</f>
        <v>6.95</v>
      </c>
    </row>
    <row r="5070" spans="1:5" x14ac:dyDescent="0.2">
      <c r="A5070" s="260"/>
      <c r="B5070" s="257"/>
      <c r="C5070" s="3" t="s">
        <v>133</v>
      </c>
      <c r="D5070" s="52"/>
      <c r="E5070" s="1">
        <f>'[1]Прил 15.11 (ПФО) МН ТП-Орг'!U366</f>
        <v>4.6100000000000003</v>
      </c>
    </row>
    <row r="5071" spans="1:5" x14ac:dyDescent="0.2">
      <c r="A5071" s="260"/>
      <c r="B5071" s="257"/>
      <c r="C5071" s="3" t="s">
        <v>237</v>
      </c>
      <c r="D5071" s="52"/>
      <c r="E5071" s="1">
        <f>'[1]Прил 15.11 (ПФО) МН ТП-Орг'!U367</f>
        <v>6.95</v>
      </c>
    </row>
    <row r="5072" spans="1:5" x14ac:dyDescent="0.2">
      <c r="A5072" s="260"/>
      <c r="B5072" s="257"/>
      <c r="C5072" s="3" t="s">
        <v>161</v>
      </c>
      <c r="D5072" s="52"/>
      <c r="E5072" s="1">
        <f>'[1]Прил 15.11 (ПФО) МН ТП-Орг'!U368</f>
        <v>8.8000000000000007</v>
      </c>
    </row>
    <row r="5073" spans="1:5" x14ac:dyDescent="0.2">
      <c r="A5073" s="260"/>
      <c r="B5073" s="257"/>
      <c r="C5073" s="3" t="s">
        <v>303</v>
      </c>
      <c r="D5073" s="52"/>
      <c r="E5073" s="1">
        <f>'[1]Прил 15.11 (ПФО) МН ТП-Орг'!U369</f>
        <v>11.25</v>
      </c>
    </row>
    <row r="5074" spans="1:5" x14ac:dyDescent="0.2">
      <c r="A5074" s="260"/>
      <c r="B5074" s="257"/>
      <c r="C5074" s="3" t="s">
        <v>304</v>
      </c>
      <c r="D5074" s="52"/>
      <c r="E5074" s="1">
        <f>'[1]Прил 15.11 (ПФО) МН ТП-Орг'!U370</f>
        <v>12.26</v>
      </c>
    </row>
    <row r="5075" spans="1:5" x14ac:dyDescent="0.2">
      <c r="A5075" s="260"/>
      <c r="B5075" s="257"/>
      <c r="C5075" s="3" t="s">
        <v>238</v>
      </c>
      <c r="D5075" s="52"/>
      <c r="E5075" s="1">
        <f>'[1]Прил 15.11 (ПФО) МН ТП-Орг'!U371</f>
        <v>13.22</v>
      </c>
    </row>
    <row r="5076" spans="1:5" x14ac:dyDescent="0.2">
      <c r="A5076" s="260"/>
      <c r="B5076" s="257"/>
      <c r="C5076" s="3" t="s">
        <v>305</v>
      </c>
      <c r="D5076" s="52"/>
      <c r="E5076" s="1">
        <f>'[1]Прил 15.11 (ПФО) МН ТП-Орг'!U372</f>
        <v>14.19</v>
      </c>
    </row>
    <row r="5077" spans="1:5" x14ac:dyDescent="0.2">
      <c r="A5077" s="260"/>
      <c r="B5077" s="257"/>
      <c r="C5077" s="3" t="s">
        <v>163</v>
      </c>
      <c r="D5077" s="52"/>
      <c r="E5077" s="1">
        <f>'[1]Прил 15.11 (ПФО) МН ТП-Орг'!U373</f>
        <v>8.8000000000000007</v>
      </c>
    </row>
    <row r="5078" spans="1:5" x14ac:dyDescent="0.2">
      <c r="A5078" s="260"/>
      <c r="B5078" s="257"/>
      <c r="C5078" s="3" t="s">
        <v>204</v>
      </c>
      <c r="D5078" s="52"/>
      <c r="E5078" s="1">
        <f>'[1]Прил 15.11 (ПФО) МН ТП-Орг'!U374</f>
        <v>20.6</v>
      </c>
    </row>
    <row r="5079" spans="1:5" x14ac:dyDescent="0.2">
      <c r="A5079" s="260"/>
      <c r="B5079" s="257"/>
      <c r="C5079" s="3" t="s">
        <v>165</v>
      </c>
      <c r="D5079" s="52"/>
      <c r="E5079" s="1">
        <f>'[1]Прил 15.11 (ПФО) МН ТП-Орг'!U375</f>
        <v>6.88</v>
      </c>
    </row>
    <row r="5080" spans="1:5" x14ac:dyDescent="0.2">
      <c r="A5080" s="260"/>
      <c r="B5080" s="257"/>
      <c r="C5080" s="3" t="s">
        <v>306</v>
      </c>
      <c r="D5080" s="52"/>
      <c r="E5080" s="1">
        <f>'[1]Прил 15.11 (ПФО) МН ТП-Орг'!U376</f>
        <v>11.25</v>
      </c>
    </row>
    <row r="5081" spans="1:5" x14ac:dyDescent="0.2">
      <c r="A5081" s="260"/>
      <c r="B5081" s="257"/>
      <c r="C5081" s="3" t="s">
        <v>307</v>
      </c>
      <c r="D5081" s="52"/>
      <c r="E5081" s="1">
        <f>'[1]Прил 15.11 (ПФО) МН ТП-Орг'!U377</f>
        <v>11.25</v>
      </c>
    </row>
    <row r="5082" spans="1:5" x14ac:dyDescent="0.2">
      <c r="A5082" s="260"/>
      <c r="B5082" s="257"/>
      <c r="C5082" s="3" t="s">
        <v>308</v>
      </c>
      <c r="D5082" s="52"/>
      <c r="E5082" s="1">
        <f>'[1]Прил 15.11 (ПФО) МН ТП-Орг'!U378</f>
        <v>13.66</v>
      </c>
    </row>
    <row r="5083" spans="1:5" x14ac:dyDescent="0.2">
      <c r="A5083" s="260"/>
      <c r="B5083" s="257"/>
      <c r="C5083" s="3" t="s">
        <v>205</v>
      </c>
      <c r="D5083" s="52"/>
      <c r="E5083" s="1">
        <f>'[1]Прил 15.11 (ПФО) МН ТП-Орг'!U379</f>
        <v>13.16</v>
      </c>
    </row>
    <row r="5084" spans="1:5" x14ac:dyDescent="0.2">
      <c r="A5084" s="260"/>
      <c r="B5084" s="257"/>
      <c r="C5084" s="3" t="s">
        <v>309</v>
      </c>
      <c r="D5084" s="52"/>
      <c r="E5084" s="1">
        <f>'[1]Прил 15.11 (ПФО) МН ТП-Орг'!U380</f>
        <v>11.25</v>
      </c>
    </row>
    <row r="5085" spans="1:5" x14ac:dyDescent="0.2">
      <c r="A5085" s="260"/>
      <c r="B5085" s="257"/>
      <c r="C5085" s="3" t="s">
        <v>217</v>
      </c>
      <c r="D5085" s="52"/>
      <c r="E5085" s="1">
        <f>'[1]Прил 15.11 (ПФО) МН ТП-Орг'!U381</f>
        <v>6.95</v>
      </c>
    </row>
    <row r="5086" spans="1:5" x14ac:dyDescent="0.2">
      <c r="A5086" s="260"/>
      <c r="B5086" s="257"/>
      <c r="C5086" s="3" t="s">
        <v>310</v>
      </c>
      <c r="D5086" s="52"/>
      <c r="E5086" s="1">
        <f>'[1]Прил 15.11 (ПФО) МН ТП-Орг'!U382</f>
        <v>11.92</v>
      </c>
    </row>
    <row r="5087" spans="1:5" x14ac:dyDescent="0.2">
      <c r="A5087" s="260"/>
      <c r="B5087" s="257"/>
      <c r="C5087" s="3" t="s">
        <v>239</v>
      </c>
      <c r="D5087" s="52"/>
      <c r="E5087" s="1">
        <f>'[1]Прил 15.11 (ПФО) МН ТП-Орг'!U383</f>
        <v>20.13</v>
      </c>
    </row>
    <row r="5088" spans="1:5" x14ac:dyDescent="0.2">
      <c r="A5088" s="260"/>
      <c r="B5088" s="257"/>
      <c r="C5088" s="3" t="s">
        <v>194</v>
      </c>
      <c r="D5088" s="52"/>
      <c r="E5088" s="1">
        <f>'[1]Прил 15.11 (ПФО) МН ТП-Орг'!U384</f>
        <v>9.89</v>
      </c>
    </row>
    <row r="5089" spans="1:5" x14ac:dyDescent="0.2">
      <c r="A5089" s="260"/>
      <c r="B5089" s="257"/>
      <c r="C5089" s="3" t="s">
        <v>311</v>
      </c>
      <c r="D5089" s="52"/>
      <c r="E5089" s="1">
        <f>'[1]Прил 15.11 (ПФО) МН ТП-Орг'!U385</f>
        <v>12.27</v>
      </c>
    </row>
    <row r="5090" spans="1:5" x14ac:dyDescent="0.2">
      <c r="A5090" s="260"/>
      <c r="B5090" s="257"/>
      <c r="C5090" s="3" t="s">
        <v>312</v>
      </c>
      <c r="D5090" s="52"/>
      <c r="E5090" s="1">
        <f>'[1]Прил 15.11 (ПФО) МН ТП-Орг'!U386</f>
        <v>16.260000000000002</v>
      </c>
    </row>
    <row r="5091" spans="1:5" x14ac:dyDescent="0.2">
      <c r="A5091" s="260"/>
      <c r="B5091" s="257"/>
      <c r="C5091" s="3" t="s">
        <v>313</v>
      </c>
      <c r="D5091" s="52"/>
      <c r="E5091" s="1">
        <f>'[1]Прил 15.11 (ПФО) МН ТП-Орг'!U388</f>
        <v>126.3</v>
      </c>
    </row>
    <row r="5092" spans="1:5" x14ac:dyDescent="0.2">
      <c r="A5092" s="260"/>
      <c r="B5092" s="257"/>
      <c r="C5092" s="3" t="s">
        <v>314</v>
      </c>
      <c r="D5092" s="52"/>
      <c r="E5092" s="1">
        <f>'[1]Прил 15.11 (ПФО) МН ТП-Орг'!U389</f>
        <v>126.3</v>
      </c>
    </row>
    <row r="5093" spans="1:5" x14ac:dyDescent="0.2">
      <c r="A5093" s="260"/>
      <c r="B5093" s="257"/>
      <c r="C5093" s="3" t="s">
        <v>315</v>
      </c>
      <c r="D5093" s="52"/>
      <c r="E5093" s="1">
        <f>'[1]Прил 15.11 (ПФО) МН ТП-Орг'!U390</f>
        <v>240</v>
      </c>
    </row>
    <row r="5094" spans="1:5" x14ac:dyDescent="0.2">
      <c r="A5094" s="260"/>
      <c r="B5094" s="257"/>
      <c r="C5094" s="3" t="s">
        <v>316</v>
      </c>
      <c r="D5094" s="52"/>
      <c r="E5094" s="1">
        <f>'[1]Прил 15.11 (ПФО) МН ТП-Орг'!U391</f>
        <v>126.3</v>
      </c>
    </row>
    <row r="5095" spans="1:5" x14ac:dyDescent="0.2">
      <c r="A5095" s="260"/>
      <c r="B5095" s="257"/>
      <c r="C5095" s="3" t="s">
        <v>317</v>
      </c>
      <c r="D5095" s="52"/>
      <c r="E5095" s="1">
        <f>'[1]Прил 15.11 (ПФО) МН ТП-Орг'!U392</f>
        <v>240</v>
      </c>
    </row>
    <row r="5096" spans="1:5" x14ac:dyDescent="0.2">
      <c r="A5096" s="260"/>
      <c r="B5096" s="257"/>
      <c r="C5096" s="3" t="s">
        <v>318</v>
      </c>
      <c r="D5096" s="52"/>
      <c r="E5096" s="1">
        <f>'[1]Прил 15.11 (ПФО) МН ТП-Орг'!U393</f>
        <v>240</v>
      </c>
    </row>
    <row r="5097" spans="1:5" x14ac:dyDescent="0.2">
      <c r="A5097" s="260"/>
      <c r="B5097" s="257"/>
      <c r="C5097" s="3" t="s">
        <v>319</v>
      </c>
      <c r="D5097" s="52"/>
      <c r="E5097" s="1">
        <f>'[1]Прил 15.11 (ПФО) МН ТП-Орг'!U394</f>
        <v>126.3</v>
      </c>
    </row>
    <row r="5098" spans="1:5" x14ac:dyDescent="0.2">
      <c r="A5098" s="260"/>
      <c r="B5098" s="257"/>
      <c r="C5098" s="3" t="s">
        <v>320</v>
      </c>
      <c r="D5098" s="52"/>
      <c r="E5098" s="1">
        <f>'[1]Прил 15.11 (ПФО) МН ТП-Орг'!U395</f>
        <v>126.3</v>
      </c>
    </row>
    <row r="5099" spans="1:5" x14ac:dyDescent="0.2">
      <c r="A5099" s="260"/>
      <c r="B5099" s="257"/>
      <c r="C5099" s="3" t="s">
        <v>123</v>
      </c>
      <c r="D5099" s="52"/>
      <c r="E5099" s="1">
        <f>'[1]Прил 15.11 (ПФО) МН ТП-Орг'!U396</f>
        <v>210</v>
      </c>
    </row>
    <row r="5100" spans="1:5" x14ac:dyDescent="0.2">
      <c r="A5100" s="260"/>
      <c r="B5100" s="257"/>
      <c r="C5100" s="3" t="s">
        <v>124</v>
      </c>
      <c r="D5100" s="52"/>
      <c r="E5100" s="1">
        <f>'[1]Прил 15.11 (ПФО) МН ТП-Орг'!U397</f>
        <v>90</v>
      </c>
    </row>
    <row r="5101" spans="1:5" x14ac:dyDescent="0.2">
      <c r="A5101" s="260"/>
      <c r="B5101" s="257"/>
      <c r="C5101" s="3" t="s">
        <v>125</v>
      </c>
      <c r="D5101" s="52"/>
      <c r="E5101" s="1">
        <f>'[1]Прил 15.11 (ПФО) МН ТП-Орг'!U398</f>
        <v>110</v>
      </c>
    </row>
    <row r="5102" spans="1:5" x14ac:dyDescent="0.2">
      <c r="A5102" s="260"/>
      <c r="B5102" s="257"/>
      <c r="C5102" s="249" t="s">
        <v>633</v>
      </c>
      <c r="D5102" s="250"/>
      <c r="E5102" s="251">
        <v>55</v>
      </c>
    </row>
    <row r="5103" spans="1:5" x14ac:dyDescent="0.2">
      <c r="A5103" s="260"/>
      <c r="B5103" s="257"/>
      <c r="C5103" s="3" t="s">
        <v>321</v>
      </c>
      <c r="D5103" s="52"/>
      <c r="E5103" s="1">
        <f>'[1]Прил 15.11 (ПФО) МН ТП-Орг'!U399</f>
        <v>5.65</v>
      </c>
    </row>
    <row r="5104" spans="1:5" x14ac:dyDescent="0.2">
      <c r="A5104" s="260"/>
      <c r="B5104" s="257"/>
      <c r="C5104" s="3" t="s">
        <v>322</v>
      </c>
      <c r="D5104" s="52"/>
      <c r="E5104" s="1">
        <f>'[1]Прил 15.11 (ПФО) МН ТП-Орг'!U400</f>
        <v>11.25</v>
      </c>
    </row>
    <row r="5105" spans="1:5" x14ac:dyDescent="0.2">
      <c r="A5105" s="260"/>
      <c r="B5105" s="257"/>
      <c r="C5105" s="3" t="s">
        <v>100</v>
      </c>
      <c r="D5105" s="52"/>
      <c r="E5105" s="1">
        <f>'[1]Прил 15.11 (ПФО) МН ТП-Орг'!U401</f>
        <v>8.14</v>
      </c>
    </row>
    <row r="5106" spans="1:5" x14ac:dyDescent="0.2">
      <c r="A5106" s="260"/>
      <c r="B5106" s="257"/>
      <c r="C5106" s="3" t="s">
        <v>167</v>
      </c>
      <c r="D5106" s="52"/>
      <c r="E5106" s="1">
        <f>'[1]Прил 15.11 (ПФО) МН ТП-Орг'!U402</f>
        <v>13.42</v>
      </c>
    </row>
    <row r="5107" spans="1:5" x14ac:dyDescent="0.2">
      <c r="A5107" s="260"/>
      <c r="B5107" s="257"/>
      <c r="C5107" s="3" t="s">
        <v>218</v>
      </c>
      <c r="D5107" s="52"/>
      <c r="E5107" s="1">
        <f>'[1]Прил 15.11 (ПФО) МН ТП-Орг'!U403</f>
        <v>6.95</v>
      </c>
    </row>
    <row r="5108" spans="1:5" x14ac:dyDescent="0.2">
      <c r="A5108" s="260"/>
      <c r="B5108" s="257"/>
      <c r="C5108" s="3" t="s">
        <v>323</v>
      </c>
      <c r="D5108" s="52"/>
      <c r="E5108" s="1">
        <f>'[1]Прил 15.11 (ПФО) МН ТП-Орг'!U404</f>
        <v>5.58</v>
      </c>
    </row>
    <row r="5109" spans="1:5" x14ac:dyDescent="0.2">
      <c r="A5109" s="260"/>
      <c r="B5109" s="257"/>
      <c r="C5109" s="3" t="s">
        <v>219</v>
      </c>
      <c r="D5109" s="52"/>
      <c r="E5109" s="1">
        <f>'[1]Прил 15.11 (ПФО) МН ТП-Орг'!U405</f>
        <v>13.19</v>
      </c>
    </row>
    <row r="5110" spans="1:5" x14ac:dyDescent="0.2">
      <c r="A5110" s="260"/>
      <c r="B5110" s="257"/>
      <c r="C5110" s="3" t="s">
        <v>324</v>
      </c>
      <c r="D5110" s="52"/>
      <c r="E5110" s="1">
        <f>'[1]Прил 15.11 (ПФО) МН ТП-Орг'!U406</f>
        <v>11.25</v>
      </c>
    </row>
    <row r="5111" spans="1:5" x14ac:dyDescent="0.2">
      <c r="A5111" s="260"/>
      <c r="B5111" s="257"/>
      <c r="C5111" s="3" t="s">
        <v>240</v>
      </c>
      <c r="D5111" s="52"/>
      <c r="E5111" s="1">
        <f>'[1]Прил 15.11 (ПФО) МН ТП-Орг'!U407</f>
        <v>6.95</v>
      </c>
    </row>
    <row r="5112" spans="1:5" x14ac:dyDescent="0.2">
      <c r="A5112" s="260"/>
      <c r="B5112" s="257"/>
      <c r="C5112" s="3" t="s">
        <v>325</v>
      </c>
      <c r="D5112" s="52"/>
      <c r="E5112" s="1">
        <f>'[1]Прил 15.11 (ПФО) МН ТП-Орг'!U408</f>
        <v>11.25</v>
      </c>
    </row>
    <row r="5113" spans="1:5" x14ac:dyDescent="0.2">
      <c r="A5113" s="260"/>
      <c r="B5113" s="257"/>
      <c r="C5113" s="3" t="s">
        <v>326</v>
      </c>
      <c r="D5113" s="52"/>
      <c r="E5113" s="1">
        <f>'[1]Прил 15.11 (ПФО) МН ТП-Орг'!U409</f>
        <v>11.25</v>
      </c>
    </row>
    <row r="5114" spans="1:5" x14ac:dyDescent="0.2">
      <c r="A5114" s="260"/>
      <c r="B5114" s="257"/>
      <c r="C5114" s="3" t="s">
        <v>169</v>
      </c>
      <c r="D5114" s="52"/>
      <c r="E5114" s="1">
        <f>'[1]Прил 15.11 (ПФО) МН ТП-Орг'!U410</f>
        <v>6.94</v>
      </c>
    </row>
    <row r="5115" spans="1:5" x14ac:dyDescent="0.2">
      <c r="A5115" s="260"/>
      <c r="B5115" s="257"/>
      <c r="C5115" s="3" t="s">
        <v>327</v>
      </c>
      <c r="D5115" s="52"/>
      <c r="E5115" s="1">
        <f>'[1]Прил 15.11 (ПФО) МН ТП-Орг'!U411</f>
        <v>10.5</v>
      </c>
    </row>
    <row r="5116" spans="1:5" x14ac:dyDescent="0.2">
      <c r="A5116" s="260"/>
      <c r="B5116" s="257"/>
      <c r="C5116" s="3" t="s">
        <v>328</v>
      </c>
      <c r="D5116" s="52"/>
      <c r="E5116" s="1">
        <f>'[1]Прил 15.11 (ПФО) МН ТП-Орг'!U412</f>
        <v>12.5</v>
      </c>
    </row>
    <row r="5117" spans="1:5" x14ac:dyDescent="0.2">
      <c r="A5117" s="260"/>
      <c r="B5117" s="257"/>
      <c r="C5117" s="3" t="s">
        <v>329</v>
      </c>
      <c r="D5117" s="52"/>
      <c r="E5117" s="1">
        <f>'[1]Прил 15.11 (ПФО) МН ТП-Орг'!U413</f>
        <v>12.5</v>
      </c>
    </row>
    <row r="5118" spans="1:5" x14ac:dyDescent="0.2">
      <c r="A5118" s="260"/>
      <c r="B5118" s="257"/>
      <c r="C5118" s="3" t="s">
        <v>195</v>
      </c>
      <c r="D5118" s="52"/>
      <c r="E5118" s="1">
        <f>'[1]Прил 15.11 (ПФО) МН ТП-Орг'!U414</f>
        <v>7.39</v>
      </c>
    </row>
    <row r="5119" spans="1:5" x14ac:dyDescent="0.2">
      <c r="A5119" s="260"/>
      <c r="B5119" s="257"/>
      <c r="C5119" s="3" t="s">
        <v>330</v>
      </c>
      <c r="D5119" s="52"/>
      <c r="E5119" s="1">
        <f>'[1]Прил 15.11 (ПФО) МН ТП-Орг'!U415</f>
        <v>46.57</v>
      </c>
    </row>
    <row r="5120" spans="1:5" x14ac:dyDescent="0.2">
      <c r="A5120" s="260"/>
      <c r="B5120" s="257"/>
      <c r="C5120" s="3" t="s">
        <v>220</v>
      </c>
      <c r="D5120" s="52"/>
      <c r="E5120" s="1">
        <f>'[1]Прил 15.11 (ПФО) МН ТП-Орг'!U416</f>
        <v>7.51</v>
      </c>
    </row>
    <row r="5121" spans="1:5" x14ac:dyDescent="0.2">
      <c r="A5121" s="260"/>
      <c r="B5121" s="257"/>
      <c r="C5121" s="3" t="s">
        <v>221</v>
      </c>
      <c r="D5121" s="52"/>
      <c r="E5121" s="1">
        <f>'[1]Прил 15.11 (ПФО) МН ТП-Орг'!U417</f>
        <v>12.29</v>
      </c>
    </row>
    <row r="5122" spans="1:5" x14ac:dyDescent="0.2">
      <c r="A5122" s="260"/>
      <c r="B5122" s="257"/>
      <c r="C5122" s="3" t="s">
        <v>241</v>
      </c>
      <c r="D5122" s="52"/>
      <c r="E5122" s="1">
        <f>'[1]Прил 15.11 (ПФО) МН ТП-Орг'!U418</f>
        <v>6.95</v>
      </c>
    </row>
    <row r="5123" spans="1:5" x14ac:dyDescent="0.2">
      <c r="A5123" s="260"/>
      <c r="B5123" s="257"/>
      <c r="C5123" s="3" t="s">
        <v>112</v>
      </c>
      <c r="D5123" s="52"/>
      <c r="E5123" s="1">
        <f>'[1]Прил 15.11 (ПФО) МН ТП-Орг'!U419</f>
        <v>43.22</v>
      </c>
    </row>
    <row r="5124" spans="1:5" x14ac:dyDescent="0.2">
      <c r="A5124" s="260"/>
      <c r="B5124" s="257"/>
      <c r="C5124" s="3" t="s">
        <v>331</v>
      </c>
      <c r="D5124" s="52"/>
      <c r="E5124" s="1">
        <f>'[1]Прил 15.11 (ПФО) МН ТП-Орг'!U420</f>
        <v>7.16</v>
      </c>
    </row>
    <row r="5125" spans="1:5" x14ac:dyDescent="0.2">
      <c r="A5125" s="260"/>
      <c r="B5125" s="257"/>
      <c r="C5125" s="3" t="s">
        <v>332</v>
      </c>
      <c r="D5125" s="52"/>
      <c r="E5125" s="1">
        <f>'[1]Прил 15.11 (ПФО) МН ТП-Орг'!U421</f>
        <v>24.92</v>
      </c>
    </row>
    <row r="5126" spans="1:5" x14ac:dyDescent="0.2">
      <c r="A5126" s="260"/>
      <c r="B5126" s="257"/>
      <c r="C5126" s="3" t="s">
        <v>333</v>
      </c>
      <c r="D5126" s="52"/>
      <c r="E5126" s="1">
        <f>'[1]Прил 15.11 (ПФО) МН ТП-Орг'!U422</f>
        <v>6.26</v>
      </c>
    </row>
    <row r="5127" spans="1:5" x14ac:dyDescent="0.2">
      <c r="A5127" s="260"/>
      <c r="B5127" s="257"/>
      <c r="C5127" s="3" t="s">
        <v>334</v>
      </c>
      <c r="D5127" s="52"/>
      <c r="E5127" s="1">
        <f>'[1]Прил 15.11 (ПФО) МН ТП-Орг'!U423</f>
        <v>6.91</v>
      </c>
    </row>
    <row r="5128" spans="1:5" x14ac:dyDescent="0.2">
      <c r="A5128" s="260"/>
      <c r="B5128" s="257"/>
      <c r="C5128" s="3" t="s">
        <v>171</v>
      </c>
      <c r="D5128" s="52"/>
      <c r="E5128" s="1">
        <f>'[1]Прил 15.11 (ПФО) МН ТП-Орг'!U424</f>
        <v>6.21</v>
      </c>
    </row>
    <row r="5129" spans="1:5" x14ac:dyDescent="0.2">
      <c r="A5129" s="260"/>
      <c r="B5129" s="257"/>
      <c r="C5129" s="3" t="s">
        <v>173</v>
      </c>
      <c r="D5129" s="52"/>
      <c r="E5129" s="1">
        <f>'[1]Прил 15.11 (ПФО) МН ТП-Орг'!U425</f>
        <v>6.21</v>
      </c>
    </row>
    <row r="5130" spans="1:5" x14ac:dyDescent="0.2">
      <c r="A5130" s="260"/>
      <c r="B5130" s="257"/>
      <c r="C5130" s="3" t="s">
        <v>335</v>
      </c>
      <c r="D5130" s="52"/>
      <c r="E5130" s="1">
        <f>'[1]Прил 15.11 (ПФО) МН ТП-Орг'!U426</f>
        <v>5.58</v>
      </c>
    </row>
    <row r="5131" spans="1:5" x14ac:dyDescent="0.2">
      <c r="A5131" s="260"/>
      <c r="B5131" s="257"/>
      <c r="C5131" s="3" t="s">
        <v>336</v>
      </c>
      <c r="D5131" s="52"/>
      <c r="E5131" s="1">
        <f>'[1]Прил 15.11 (ПФО) МН ТП-Орг'!U427</f>
        <v>11.25</v>
      </c>
    </row>
    <row r="5132" spans="1:5" x14ac:dyDescent="0.2">
      <c r="A5132" s="260"/>
      <c r="B5132" s="257"/>
      <c r="C5132" s="3" t="s">
        <v>337</v>
      </c>
      <c r="D5132" s="52"/>
      <c r="E5132" s="1">
        <f>'[1]Прил 15.11 (ПФО) МН ТП-Орг'!U428</f>
        <v>11.25</v>
      </c>
    </row>
    <row r="5133" spans="1:5" x14ac:dyDescent="0.2">
      <c r="A5133" s="260"/>
      <c r="B5133" s="257"/>
      <c r="C5133" s="3" t="s">
        <v>206</v>
      </c>
      <c r="D5133" s="52"/>
      <c r="E5133" s="1">
        <f>'[1]Прил 15.11 (ПФО) МН ТП-Орг'!U429</f>
        <v>6.21</v>
      </c>
    </row>
    <row r="5134" spans="1:5" x14ac:dyDescent="0.2">
      <c r="A5134" s="260"/>
      <c r="B5134" s="257"/>
      <c r="C5134" s="3" t="s">
        <v>338</v>
      </c>
      <c r="D5134" s="52"/>
      <c r="E5134" s="1">
        <f>'[1]Прил 15.11 (ПФО) МН ТП-Орг'!U430</f>
        <v>10.55</v>
      </c>
    </row>
    <row r="5135" spans="1:5" x14ac:dyDescent="0.2">
      <c r="A5135" s="260"/>
      <c r="B5135" s="257"/>
      <c r="C5135" s="3" t="s">
        <v>196</v>
      </c>
      <c r="D5135" s="52"/>
      <c r="E5135" s="1">
        <f>'[1]Прил 15.11 (ПФО) МН ТП-Орг'!U431</f>
        <v>9.68</v>
      </c>
    </row>
    <row r="5136" spans="1:5" x14ac:dyDescent="0.2">
      <c r="A5136" s="260"/>
      <c r="B5136" s="257"/>
      <c r="C5136" s="3" t="s">
        <v>339</v>
      </c>
      <c r="D5136" s="52"/>
      <c r="E5136" s="1">
        <f>'[1]Прил 15.11 (ПФО) МН ТП-Орг'!U432</f>
        <v>46.97</v>
      </c>
    </row>
    <row r="5137" spans="1:5" x14ac:dyDescent="0.2">
      <c r="A5137" s="260"/>
      <c r="B5137" s="257"/>
      <c r="C5137" s="3" t="s">
        <v>242</v>
      </c>
      <c r="D5137" s="52"/>
      <c r="E5137" s="1">
        <f>'[1]Прил 15.11 (ПФО) МН ТП-Орг'!U433</f>
        <v>6.95</v>
      </c>
    </row>
    <row r="5138" spans="1:5" x14ac:dyDescent="0.2">
      <c r="A5138" s="260"/>
      <c r="B5138" s="257"/>
      <c r="C5138" s="3" t="s">
        <v>340</v>
      </c>
      <c r="D5138" s="52"/>
      <c r="E5138" s="1">
        <f>'[1]Прил 15.11 (ПФО) МН ТП-Орг'!U434</f>
        <v>11.25</v>
      </c>
    </row>
    <row r="5139" spans="1:5" x14ac:dyDescent="0.2">
      <c r="A5139" s="260"/>
      <c r="B5139" s="257"/>
      <c r="C5139" s="3" t="s">
        <v>341</v>
      </c>
      <c r="D5139" s="52"/>
      <c r="E5139" s="1">
        <f>'[1]Прил 15.11 (ПФО) МН ТП-Орг'!U435</f>
        <v>11.25</v>
      </c>
    </row>
    <row r="5140" spans="1:5" x14ac:dyDescent="0.2">
      <c r="A5140" s="260"/>
      <c r="B5140" s="257"/>
      <c r="C5140" s="3" t="s">
        <v>342</v>
      </c>
      <c r="D5140" s="52"/>
      <c r="E5140" s="1">
        <f>'[1]Прил 15.11 (ПФО) МН ТП-Орг'!U436</f>
        <v>11.25</v>
      </c>
    </row>
    <row r="5141" spans="1:5" x14ac:dyDescent="0.2">
      <c r="A5141" s="260"/>
      <c r="B5141" s="257"/>
      <c r="C5141" s="3" t="s">
        <v>343</v>
      </c>
      <c r="D5141" s="52"/>
      <c r="E5141" s="1">
        <f>'[1]Прил 15.11 (ПФО) МН ТП-Орг'!U437</f>
        <v>10.039999999999999</v>
      </c>
    </row>
    <row r="5142" spans="1:5" x14ac:dyDescent="0.2">
      <c r="A5142" s="260"/>
      <c r="B5142" s="257"/>
      <c r="C5142" s="3" t="s">
        <v>344</v>
      </c>
      <c r="D5142" s="52"/>
      <c r="E5142" s="1">
        <f>'[1]Прил 15.11 (ПФО) МН ТП-Орг'!U438</f>
        <v>10.5</v>
      </c>
    </row>
    <row r="5143" spans="1:5" x14ac:dyDescent="0.2">
      <c r="A5143" s="260"/>
      <c r="B5143" s="257"/>
      <c r="C5143" s="3" t="s">
        <v>345</v>
      </c>
      <c r="D5143" s="52"/>
      <c r="E5143" s="1">
        <f>'[1]Прил 15.11 (ПФО) МН ТП-Орг'!U439</f>
        <v>10.1</v>
      </c>
    </row>
    <row r="5144" spans="1:5" x14ac:dyDescent="0.2">
      <c r="A5144" s="260"/>
      <c r="B5144" s="257"/>
      <c r="C5144" s="244" t="s">
        <v>621</v>
      </c>
      <c r="D5144" s="245"/>
      <c r="E5144" s="243">
        <v>12.5</v>
      </c>
    </row>
    <row r="5145" spans="1:5" x14ac:dyDescent="0.2">
      <c r="A5145" s="260"/>
      <c r="B5145" s="257"/>
      <c r="C5145" s="3" t="s">
        <v>199</v>
      </c>
      <c r="D5145" s="52"/>
      <c r="E5145" s="1">
        <f>'[1]Прил 15.11 (ПФО) МН ТП-Орг'!U440</f>
        <v>10.07</v>
      </c>
    </row>
    <row r="5146" spans="1:5" x14ac:dyDescent="0.2">
      <c r="A5146" s="260"/>
      <c r="B5146" s="257"/>
      <c r="C5146" s="3" t="s">
        <v>346</v>
      </c>
      <c r="D5146" s="52"/>
      <c r="E5146" s="1">
        <f>'[1]Прил 15.11 (ПФО) МН ТП-Орг'!U441</f>
        <v>55</v>
      </c>
    </row>
    <row r="5147" spans="1:5" x14ac:dyDescent="0.2">
      <c r="A5147" s="260"/>
      <c r="B5147" s="257"/>
      <c r="C5147" s="3" t="s">
        <v>114</v>
      </c>
      <c r="D5147" s="52"/>
      <c r="E5147" s="1">
        <f>'[1]Прил 15.11 (ПФО) МН ТП-Орг'!U442</f>
        <v>140</v>
      </c>
    </row>
    <row r="5148" spans="1:5" x14ac:dyDescent="0.2">
      <c r="A5148" s="260"/>
      <c r="B5148" s="257"/>
      <c r="C5148" s="3" t="s">
        <v>113</v>
      </c>
      <c r="D5148" s="52"/>
      <c r="E5148" s="1">
        <f>'[1]Прил 15.11 (ПФО) МН ТП-Орг'!U443</f>
        <v>126.3</v>
      </c>
    </row>
    <row r="5149" spans="1:5" x14ac:dyDescent="0.2">
      <c r="A5149" s="260"/>
      <c r="B5149" s="257"/>
      <c r="C5149" s="3" t="s">
        <v>222</v>
      </c>
      <c r="D5149" s="52"/>
      <c r="E5149" s="1">
        <f>'[1]Прил 15.11 (ПФО) МН ТП-Орг'!U444</f>
        <v>4.05</v>
      </c>
    </row>
    <row r="5150" spans="1:5" x14ac:dyDescent="0.2">
      <c r="A5150" s="260"/>
      <c r="B5150" s="257"/>
      <c r="C5150" s="3" t="s">
        <v>243</v>
      </c>
      <c r="D5150" s="52"/>
      <c r="E5150" s="1">
        <f>'[1]Прил 15.11 (ПФО) МН ТП-Орг'!U445</f>
        <v>7.4</v>
      </c>
    </row>
    <row r="5151" spans="1:5" x14ac:dyDescent="0.2">
      <c r="A5151" s="260"/>
      <c r="B5151" s="257"/>
      <c r="C5151" s="3" t="s">
        <v>207</v>
      </c>
      <c r="D5151" s="52"/>
      <c r="E5151" s="1">
        <f>'[1]Прил 15.11 (ПФО) МН ТП-Орг'!U446</f>
        <v>8.23</v>
      </c>
    </row>
    <row r="5152" spans="1:5" x14ac:dyDescent="0.2">
      <c r="A5152" s="260"/>
      <c r="B5152" s="257"/>
      <c r="C5152" s="3" t="s">
        <v>175</v>
      </c>
      <c r="D5152" s="52"/>
      <c r="E5152" s="1">
        <f>'[1]Прил 15.11 (ПФО) МН ТП-Орг'!U447</f>
        <v>12.2</v>
      </c>
    </row>
    <row r="5153" spans="1:5" x14ac:dyDescent="0.2">
      <c r="A5153" s="260"/>
      <c r="B5153" s="257"/>
      <c r="C5153" s="3" t="s">
        <v>347</v>
      </c>
      <c r="D5153" s="52"/>
      <c r="E5153" s="1">
        <f>'[1]Прил 15.11 (ПФО) МН ТП-Орг'!U448</f>
        <v>12.5</v>
      </c>
    </row>
    <row r="5154" spans="1:5" x14ac:dyDescent="0.2">
      <c r="A5154" s="260"/>
      <c r="B5154" s="257"/>
      <c r="C5154" s="3" t="s">
        <v>348</v>
      </c>
      <c r="D5154" s="52"/>
      <c r="E5154" s="1">
        <f>'[1]Прил 15.11 (ПФО) МН ТП-Орг'!U449</f>
        <v>21.62</v>
      </c>
    </row>
    <row r="5155" spans="1:5" x14ac:dyDescent="0.2">
      <c r="A5155" s="260"/>
      <c r="B5155" s="257"/>
      <c r="C5155" s="3" t="s">
        <v>349</v>
      </c>
      <c r="D5155" s="52"/>
      <c r="E5155" s="1">
        <f>'[1]Прил 15.11 (ПФО) МН ТП-Орг'!U450</f>
        <v>11.25</v>
      </c>
    </row>
    <row r="5156" spans="1:5" x14ac:dyDescent="0.2">
      <c r="A5156" s="260"/>
      <c r="B5156" s="257"/>
      <c r="C5156" s="3" t="s">
        <v>350</v>
      </c>
      <c r="D5156" s="52"/>
      <c r="E5156" s="1">
        <f>'[1]Прил 15.11 (ПФО) МН ТП-Орг'!U451</f>
        <v>8.65</v>
      </c>
    </row>
    <row r="5157" spans="1:5" x14ac:dyDescent="0.2">
      <c r="A5157" s="260"/>
      <c r="B5157" s="257"/>
      <c r="C5157" s="3" t="s">
        <v>351</v>
      </c>
      <c r="D5157" s="52"/>
      <c r="E5157" s="1">
        <f>'[1]Прил 15.11 (ПФО) МН ТП-Орг'!U452</f>
        <v>2</v>
      </c>
    </row>
    <row r="5158" spans="1:5" x14ac:dyDescent="0.2">
      <c r="A5158" s="260"/>
      <c r="B5158" s="257"/>
      <c r="C5158" s="3" t="s">
        <v>352</v>
      </c>
      <c r="D5158" s="52"/>
      <c r="E5158" s="1">
        <f>'[1]Прил 15.11 (ПФО) МН ТП-Орг'!U453</f>
        <v>16.399999999999999</v>
      </c>
    </row>
    <row r="5159" spans="1:5" x14ac:dyDescent="0.2">
      <c r="A5159" s="260"/>
      <c r="B5159" s="257"/>
      <c r="C5159" s="3" t="s">
        <v>103</v>
      </c>
      <c r="D5159" s="52"/>
      <c r="E5159" s="1">
        <f>'[1]Прил 15.11 (ПФО) МН ТП-Орг'!U454</f>
        <v>5.38</v>
      </c>
    </row>
    <row r="5160" spans="1:5" x14ac:dyDescent="0.2">
      <c r="A5160" s="260"/>
      <c r="B5160" s="257"/>
      <c r="C5160" s="3" t="s">
        <v>244</v>
      </c>
      <c r="D5160" s="52"/>
      <c r="E5160" s="1">
        <f>'[1]Прил 15.11 (ПФО) МН ТП-Орг'!U455</f>
        <v>7.56</v>
      </c>
    </row>
    <row r="5161" spans="1:5" x14ac:dyDescent="0.2">
      <c r="A5161" s="260"/>
      <c r="B5161" s="257"/>
      <c r="C5161" s="3" t="s">
        <v>223</v>
      </c>
      <c r="D5161" s="52"/>
      <c r="E5161" s="1">
        <f>'[1]Прил 15.11 (ПФО) МН ТП-Орг'!U456</f>
        <v>7.56</v>
      </c>
    </row>
    <row r="5162" spans="1:5" x14ac:dyDescent="0.2">
      <c r="A5162" s="260"/>
      <c r="B5162" s="257"/>
      <c r="C5162" s="3" t="s">
        <v>353</v>
      </c>
      <c r="D5162" s="52"/>
      <c r="E5162" s="1">
        <f>'[1]Прил 15.11 (ПФО) МН ТП-Орг'!U457</f>
        <v>11.25</v>
      </c>
    </row>
    <row r="5163" spans="1:5" x14ac:dyDescent="0.2">
      <c r="A5163" s="260"/>
      <c r="B5163" s="257"/>
      <c r="C5163" s="3" t="s">
        <v>354</v>
      </c>
      <c r="D5163" s="52"/>
      <c r="E5163" s="1">
        <f>'[1]Прил 15.11 (ПФО) МН ТП-Орг'!U458</f>
        <v>10.35</v>
      </c>
    </row>
    <row r="5164" spans="1:5" x14ac:dyDescent="0.2">
      <c r="A5164" s="260"/>
      <c r="B5164" s="257"/>
      <c r="C5164" s="3" t="s">
        <v>355</v>
      </c>
      <c r="D5164" s="52"/>
      <c r="E5164" s="1">
        <f>'[1]Прил 15.11 (ПФО) МН ТП-Орг'!U459</f>
        <v>13.81</v>
      </c>
    </row>
    <row r="5165" spans="1:5" x14ac:dyDescent="0.2">
      <c r="A5165" s="260"/>
      <c r="B5165" s="257"/>
      <c r="C5165" s="3" t="s">
        <v>356</v>
      </c>
      <c r="D5165" s="52"/>
      <c r="E5165" s="1">
        <f>'[1]Прил 15.11 (ПФО) МН ТП-Орг'!U460</f>
        <v>30</v>
      </c>
    </row>
    <row r="5166" spans="1:5" x14ac:dyDescent="0.2">
      <c r="A5166" s="260"/>
      <c r="B5166" s="257"/>
      <c r="C5166" s="3" t="s">
        <v>357</v>
      </c>
      <c r="D5166" s="52"/>
      <c r="E5166" s="1">
        <f>'[1]Прил 15.11 (ПФО) МН ТП-Орг'!U461</f>
        <v>16.04</v>
      </c>
    </row>
    <row r="5167" spans="1:5" x14ac:dyDescent="0.2">
      <c r="A5167" s="260"/>
      <c r="B5167" s="257"/>
      <c r="C5167" s="3" t="s">
        <v>358</v>
      </c>
      <c r="D5167" s="52"/>
      <c r="E5167" s="1">
        <f>'[1]Прил 15.11 (ПФО) МН ТП-Орг'!U462</f>
        <v>5.58</v>
      </c>
    </row>
    <row r="5168" spans="1:5" x14ac:dyDescent="0.2">
      <c r="A5168" s="260"/>
      <c r="B5168" s="257"/>
      <c r="C5168" s="3" t="s">
        <v>359</v>
      </c>
      <c r="D5168" s="52"/>
      <c r="E5168" s="1">
        <f>'[1]Прил 15.11 (ПФО) МН ТП-Орг'!U463</f>
        <v>17.04</v>
      </c>
    </row>
    <row r="5169" spans="1:5" x14ac:dyDescent="0.2">
      <c r="A5169" s="260"/>
      <c r="B5169" s="257"/>
      <c r="C5169" s="3" t="s">
        <v>134</v>
      </c>
      <c r="D5169" s="52"/>
      <c r="E5169" s="1">
        <f>'[1]Прил 15.11 (ПФО) МН ТП-Орг'!U464</f>
        <v>4.45</v>
      </c>
    </row>
    <row r="5170" spans="1:5" x14ac:dyDescent="0.2">
      <c r="A5170" s="260"/>
      <c r="B5170" s="257"/>
      <c r="C5170" s="3" t="s">
        <v>197</v>
      </c>
      <c r="D5170" s="52"/>
      <c r="E5170" s="1">
        <f>'[1]Прил 15.11 (ПФО) МН ТП-Орг'!U465</f>
        <v>6.21</v>
      </c>
    </row>
    <row r="5171" spans="1:5" x14ac:dyDescent="0.2">
      <c r="A5171" s="260"/>
      <c r="B5171" s="257"/>
      <c r="C5171" s="3" t="s">
        <v>360</v>
      </c>
      <c r="D5171" s="52"/>
      <c r="E5171" s="1">
        <f>'[1]Прил 15.11 (ПФО) МН ТП-Орг'!U466</f>
        <v>11.25</v>
      </c>
    </row>
    <row r="5172" spans="1:5" x14ac:dyDescent="0.2">
      <c r="A5172" s="260"/>
      <c r="B5172" s="257"/>
      <c r="C5172" s="3" t="s">
        <v>102</v>
      </c>
      <c r="D5172" s="52"/>
      <c r="E5172" s="1">
        <f>'[1]Прил 15.11 (ПФО) МН ТП-Орг'!U467</f>
        <v>4.45</v>
      </c>
    </row>
    <row r="5173" spans="1:5" x14ac:dyDescent="0.2">
      <c r="A5173" s="260"/>
      <c r="B5173" s="257"/>
      <c r="C5173" s="3" t="s">
        <v>98</v>
      </c>
      <c r="D5173" s="52"/>
      <c r="E5173" s="1">
        <f>'[1]Прил 15.11 (ПФО) МН ТП-Орг'!U468</f>
        <v>5.89</v>
      </c>
    </row>
    <row r="5174" spans="1:5" x14ac:dyDescent="0.2">
      <c r="A5174" s="260"/>
      <c r="B5174" s="257"/>
      <c r="C5174" s="3" t="s">
        <v>361</v>
      </c>
      <c r="D5174" s="52"/>
      <c r="E5174" s="1">
        <f>'[1]Прил 15.11 (ПФО) МН ТП-Орг'!U469</f>
        <v>9.2200000000000006</v>
      </c>
    </row>
    <row r="5175" spans="1:5" x14ac:dyDescent="0.2">
      <c r="A5175" s="260"/>
      <c r="B5175" s="257"/>
      <c r="C5175" s="3" t="s">
        <v>198</v>
      </c>
      <c r="D5175" s="52"/>
      <c r="E5175" s="1">
        <f>'[1]Прил 15.11 (ПФО) МН ТП-Орг'!U470</f>
        <v>10.54</v>
      </c>
    </row>
    <row r="5176" spans="1:5" x14ac:dyDescent="0.2">
      <c r="A5176" s="260"/>
      <c r="B5176" s="257"/>
      <c r="C5176" s="3" t="s">
        <v>362</v>
      </c>
      <c r="D5176" s="52"/>
      <c r="E5176" s="1">
        <f>'[1]Прил 15.11 (ПФО) МН ТП-Орг'!U471</f>
        <v>12.5</v>
      </c>
    </row>
    <row r="5177" spans="1:5" x14ac:dyDescent="0.2">
      <c r="A5177" s="260"/>
      <c r="B5177" s="257"/>
      <c r="C5177" s="3" t="s">
        <v>245</v>
      </c>
      <c r="D5177" s="52"/>
      <c r="E5177" s="1">
        <f>'[1]Прил 15.11 (ПФО) МН ТП-Орг'!U472</f>
        <v>6.95</v>
      </c>
    </row>
    <row r="5178" spans="1:5" x14ac:dyDescent="0.2">
      <c r="A5178" s="260"/>
      <c r="B5178" s="257"/>
      <c r="C5178" s="3" t="s">
        <v>177</v>
      </c>
      <c r="D5178" s="52"/>
      <c r="E5178" s="1">
        <f>'[1]Прил 15.11 (ПФО) МН ТП-Орг'!U473</f>
        <v>6.21</v>
      </c>
    </row>
    <row r="5179" spans="1:5" x14ac:dyDescent="0.2">
      <c r="A5179" s="260"/>
      <c r="B5179" s="257"/>
      <c r="C5179" s="3" t="s">
        <v>179</v>
      </c>
      <c r="D5179" s="52"/>
      <c r="E5179" s="1">
        <f>'[1]Прил 15.11 (ПФО) МН ТП-Орг'!U474</f>
        <v>6.21</v>
      </c>
    </row>
    <row r="5180" spans="1:5" x14ac:dyDescent="0.2">
      <c r="A5180" s="260"/>
      <c r="B5180" s="257"/>
      <c r="C5180" s="3" t="s">
        <v>363</v>
      </c>
      <c r="D5180" s="52"/>
      <c r="E5180" s="1">
        <f>'[1]Прил 15.11 (ПФО) МН ТП-Орг'!U475</f>
        <v>10.18</v>
      </c>
    </row>
    <row r="5181" spans="1:5" x14ac:dyDescent="0.2">
      <c r="A5181" s="260"/>
      <c r="B5181" s="257"/>
      <c r="C5181" s="3" t="s">
        <v>364</v>
      </c>
      <c r="D5181" s="52"/>
      <c r="E5181" s="1">
        <f>'[1]Прил 15.11 (ПФО) МН ТП-Орг'!U476</f>
        <v>13.01</v>
      </c>
    </row>
    <row r="5182" spans="1:5" x14ac:dyDescent="0.2">
      <c r="A5182" s="260"/>
      <c r="B5182" s="257"/>
      <c r="C5182" s="3" t="s">
        <v>181</v>
      </c>
      <c r="D5182" s="52"/>
      <c r="E5182" s="1">
        <f>'[1]Прил 15.11 (ПФО) МН ТП-Орг'!U477</f>
        <v>9.35</v>
      </c>
    </row>
    <row r="5183" spans="1:5" x14ac:dyDescent="0.2">
      <c r="A5183" s="260"/>
      <c r="B5183" s="257"/>
      <c r="C5183" s="3" t="s">
        <v>365</v>
      </c>
      <c r="D5183" s="52"/>
      <c r="E5183" s="1">
        <f>'[1]Прил 15.11 (ПФО) МН ТП-Орг'!U478</f>
        <v>18.010000000000002</v>
      </c>
    </row>
    <row r="5184" spans="1:5" x14ac:dyDescent="0.2">
      <c r="A5184" s="260"/>
      <c r="B5184" s="257"/>
      <c r="C5184" s="3" t="s">
        <v>366</v>
      </c>
      <c r="D5184" s="52"/>
      <c r="E5184" s="1">
        <f>'[1]Прил 15.11 (ПФО) МН ТП-Орг'!U479</f>
        <v>11.74</v>
      </c>
    </row>
    <row r="5185" spans="1:5" x14ac:dyDescent="0.2">
      <c r="A5185" s="260"/>
      <c r="B5185" s="257"/>
      <c r="C5185" s="3" t="s">
        <v>200</v>
      </c>
      <c r="D5185" s="52"/>
      <c r="E5185" s="1">
        <f>'[1]Прил 15.11 (ПФО) МН ТП-Орг'!U480</f>
        <v>12.56</v>
      </c>
    </row>
    <row r="5186" spans="1:5" x14ac:dyDescent="0.2">
      <c r="A5186" s="260"/>
      <c r="B5186" s="257"/>
      <c r="C5186" s="3" t="s">
        <v>183</v>
      </c>
      <c r="D5186" s="52"/>
      <c r="E5186" s="1">
        <f>'[1]Прил 15.11 (ПФО) МН ТП-Орг'!U481</f>
        <v>7.74</v>
      </c>
    </row>
    <row r="5187" spans="1:5" x14ac:dyDescent="0.2">
      <c r="A5187" s="260"/>
      <c r="B5187" s="257"/>
      <c r="C5187" s="3" t="s">
        <v>367</v>
      </c>
      <c r="D5187" s="52"/>
      <c r="E5187" s="1">
        <f>'[1]Прил 15.11 (ПФО) МН ТП-Орг'!U482</f>
        <v>23.84</v>
      </c>
    </row>
    <row r="5188" spans="1:5" x14ac:dyDescent="0.2">
      <c r="A5188" s="260"/>
      <c r="B5188" s="257"/>
      <c r="C5188" s="3" t="s">
        <v>185</v>
      </c>
      <c r="D5188" s="52"/>
      <c r="E5188" s="1">
        <f>'[1]Прил 15.11 (ПФО) МН ТП-Орг'!U483</f>
        <v>9.1999999999999993</v>
      </c>
    </row>
    <row r="5189" spans="1:5" x14ac:dyDescent="0.2">
      <c r="A5189" s="260"/>
      <c r="B5189" s="257"/>
      <c r="C5189" s="3" t="s">
        <v>187</v>
      </c>
      <c r="D5189" s="52"/>
      <c r="E5189" s="1">
        <f>'[1]Прил 15.11 (ПФО) МН ТП-Орг'!U484</f>
        <v>6.21</v>
      </c>
    </row>
    <row r="5190" spans="1:5" x14ac:dyDescent="0.2">
      <c r="A5190" s="260"/>
      <c r="B5190" s="257"/>
      <c r="C5190" s="3" t="s">
        <v>246</v>
      </c>
      <c r="D5190" s="52"/>
      <c r="E5190" s="1">
        <f>'[1]Прил 15.11 (ПФО) МН ТП-Орг'!U485</f>
        <v>6.95</v>
      </c>
    </row>
    <row r="5191" spans="1:5" x14ac:dyDescent="0.2">
      <c r="A5191" s="260"/>
      <c r="B5191" s="257"/>
      <c r="C5191" s="3" t="s">
        <v>368</v>
      </c>
      <c r="D5191" s="52"/>
      <c r="E5191" s="1">
        <f>'[1]Прил 15.11 (ПФО) МН ТП-Орг'!U486</f>
        <v>9.33</v>
      </c>
    </row>
    <row r="5192" spans="1:5" x14ac:dyDescent="0.2">
      <c r="A5192" s="260"/>
      <c r="B5192" s="257"/>
      <c r="C5192" s="3" t="s">
        <v>369</v>
      </c>
      <c r="D5192" s="52"/>
      <c r="E5192" s="1">
        <f>'[1]Прил 15.11 (ПФО) МН ТП-Орг'!U487</f>
        <v>11.25</v>
      </c>
    </row>
    <row r="5193" spans="1:5" x14ac:dyDescent="0.2">
      <c r="A5193" s="260"/>
      <c r="B5193" s="257"/>
      <c r="C5193" s="3" t="s">
        <v>370</v>
      </c>
      <c r="D5193" s="52"/>
      <c r="E5193" s="1">
        <f>'[1]Прил 15.11 (ПФО) МН ТП-Орг'!U488</f>
        <v>11.79</v>
      </c>
    </row>
    <row r="5194" spans="1:5" x14ac:dyDescent="0.2">
      <c r="A5194" s="260"/>
      <c r="B5194" s="257"/>
      <c r="C5194" s="3" t="s">
        <v>189</v>
      </c>
      <c r="D5194" s="52"/>
      <c r="E5194" s="1">
        <f>'[1]Прил 15.11 (ПФО) МН ТП-Орг'!U489</f>
        <v>11.71</v>
      </c>
    </row>
    <row r="5195" spans="1:5" x14ac:dyDescent="0.2">
      <c r="A5195" s="260"/>
      <c r="B5195" s="257"/>
      <c r="C5195" s="3" t="s">
        <v>371</v>
      </c>
      <c r="D5195" s="52"/>
      <c r="E5195" s="1">
        <f>'[1]Прил 15.11 (ПФО) МН ТП-Орг'!U490</f>
        <v>11.34</v>
      </c>
    </row>
    <row r="5196" spans="1:5" x14ac:dyDescent="0.2">
      <c r="A5196" s="260"/>
      <c r="B5196" s="257"/>
      <c r="C5196" s="3" t="s">
        <v>372</v>
      </c>
      <c r="D5196" s="52"/>
      <c r="E5196" s="1">
        <f>'[1]Прил 15.11 (ПФО) МН ТП-Орг'!U491</f>
        <v>11.25</v>
      </c>
    </row>
    <row r="5197" spans="1:5" x14ac:dyDescent="0.2">
      <c r="A5197" s="260"/>
      <c r="B5197" s="257"/>
      <c r="C5197" s="244" t="s">
        <v>622</v>
      </c>
      <c r="D5197" s="245"/>
      <c r="E5197" s="243">
        <v>35</v>
      </c>
    </row>
    <row r="5198" spans="1:5" x14ac:dyDescent="0.2">
      <c r="A5198" s="260"/>
      <c r="B5198" s="257"/>
      <c r="C5198" s="3" t="s">
        <v>373</v>
      </c>
      <c r="D5198" s="52"/>
      <c r="E5198" s="1">
        <f>'[1]Прил 15.11 (ПФО) МН ТП-Орг'!U492</f>
        <v>10.91</v>
      </c>
    </row>
    <row r="5199" spans="1:5" x14ac:dyDescent="0.2">
      <c r="A5199" s="260"/>
      <c r="B5199" s="257"/>
      <c r="C5199" s="3" t="s">
        <v>224</v>
      </c>
      <c r="D5199" s="52"/>
      <c r="E5199" s="1">
        <f>'[1]Прил 15.11 (ПФО) МН ТП-Орг'!U493</f>
        <v>9.82</v>
      </c>
    </row>
    <row r="5200" spans="1:5" ht="38.25" x14ac:dyDescent="0.2">
      <c r="A5200" s="255" t="s">
        <v>625</v>
      </c>
      <c r="B5200" s="259" t="s">
        <v>624</v>
      </c>
      <c r="C5200" s="3" t="s">
        <v>385</v>
      </c>
      <c r="D5200" s="19"/>
      <c r="E5200" s="239"/>
    </row>
    <row r="5201" spans="1:5" x14ac:dyDescent="0.2">
      <c r="A5201" s="255"/>
      <c r="B5201" s="259"/>
      <c r="C5201" s="3" t="s">
        <v>109</v>
      </c>
      <c r="D5201" s="52"/>
      <c r="E5201" s="1">
        <v>4.5</v>
      </c>
    </row>
    <row r="5202" spans="1:5" x14ac:dyDescent="0.2">
      <c r="A5202" s="255"/>
      <c r="B5202" s="259"/>
      <c r="C5202" s="3" t="s">
        <v>247</v>
      </c>
      <c r="D5202" s="52"/>
      <c r="E5202" s="1">
        <v>12.5</v>
      </c>
    </row>
    <row r="5203" spans="1:5" x14ac:dyDescent="0.2">
      <c r="A5203" s="255"/>
      <c r="B5203" s="259"/>
      <c r="C5203" s="3" t="s">
        <v>137</v>
      </c>
      <c r="D5203" s="52"/>
      <c r="E5203" s="1">
        <v>4</v>
      </c>
    </row>
    <row r="5204" spans="1:5" x14ac:dyDescent="0.2">
      <c r="A5204" s="255"/>
      <c r="B5204" s="259"/>
      <c r="C5204" s="3" t="s">
        <v>135</v>
      </c>
      <c r="D5204" s="52"/>
      <c r="E5204" s="1">
        <v>7.53</v>
      </c>
    </row>
    <row r="5205" spans="1:5" x14ac:dyDescent="0.2">
      <c r="A5205" s="255"/>
      <c r="B5205" s="259"/>
      <c r="C5205" s="3" t="s">
        <v>191</v>
      </c>
      <c r="D5205" s="52"/>
      <c r="E5205" s="1">
        <v>6.21</v>
      </c>
    </row>
    <row r="5206" spans="1:5" x14ac:dyDescent="0.2">
      <c r="A5206" s="255"/>
      <c r="B5206" s="259"/>
      <c r="C5206" s="3" t="s">
        <v>248</v>
      </c>
      <c r="D5206" s="52"/>
      <c r="E5206" s="1">
        <v>14.52</v>
      </c>
    </row>
    <row r="5207" spans="1:5" x14ac:dyDescent="0.2">
      <c r="A5207" s="255"/>
      <c r="B5207" s="259"/>
      <c r="C5207" s="3" t="s">
        <v>249</v>
      </c>
      <c r="D5207" s="52"/>
      <c r="E5207" s="1">
        <v>3.5</v>
      </c>
    </row>
    <row r="5208" spans="1:5" x14ac:dyDescent="0.2">
      <c r="A5208" s="255"/>
      <c r="B5208" s="259"/>
      <c r="C5208" s="3" t="s">
        <v>250</v>
      </c>
      <c r="D5208" s="52"/>
      <c r="E5208" s="1">
        <v>12.5</v>
      </c>
    </row>
    <row r="5209" spans="1:5" x14ac:dyDescent="0.2">
      <c r="A5209" s="255"/>
      <c r="B5209" s="259"/>
      <c r="C5209" s="3" t="s">
        <v>251</v>
      </c>
      <c r="D5209" s="52"/>
      <c r="E5209" s="1">
        <v>9.39</v>
      </c>
    </row>
    <row r="5210" spans="1:5" x14ac:dyDescent="0.2">
      <c r="A5210" s="255"/>
      <c r="B5210" s="259"/>
      <c r="C5210" s="3" t="s">
        <v>252</v>
      </c>
      <c r="D5210" s="52"/>
      <c r="E5210" s="1">
        <v>11.25</v>
      </c>
    </row>
    <row r="5211" spans="1:5" x14ac:dyDescent="0.2">
      <c r="A5211" s="255"/>
      <c r="B5211" s="259"/>
      <c r="C5211" s="3" t="s">
        <v>139</v>
      </c>
      <c r="D5211" s="52"/>
      <c r="E5211" s="1">
        <v>3.06</v>
      </c>
    </row>
    <row r="5212" spans="1:5" x14ac:dyDescent="0.2">
      <c r="A5212" s="255"/>
      <c r="B5212" s="259"/>
      <c r="C5212" s="3" t="s">
        <v>253</v>
      </c>
      <c r="D5212" s="52"/>
      <c r="E5212" s="1">
        <v>6.43</v>
      </c>
    </row>
    <row r="5213" spans="1:5" x14ac:dyDescent="0.2">
      <c r="A5213" s="255"/>
      <c r="B5213" s="259"/>
      <c r="C5213" s="3" t="s">
        <v>254</v>
      </c>
      <c r="D5213" s="52"/>
      <c r="E5213" s="1">
        <v>5.7</v>
      </c>
    </row>
    <row r="5214" spans="1:5" x14ac:dyDescent="0.2">
      <c r="A5214" s="255"/>
      <c r="B5214" s="259"/>
      <c r="C5214" s="3" t="s">
        <v>208</v>
      </c>
      <c r="D5214" s="52"/>
      <c r="E5214" s="1">
        <v>6.95</v>
      </c>
    </row>
    <row r="5215" spans="1:5" x14ac:dyDescent="0.2">
      <c r="A5215" s="255"/>
      <c r="B5215" s="259"/>
      <c r="C5215" s="3" t="s">
        <v>255</v>
      </c>
      <c r="D5215" s="52"/>
      <c r="E5215" s="1">
        <v>5.58</v>
      </c>
    </row>
    <row r="5216" spans="1:5" x14ac:dyDescent="0.2">
      <c r="A5216" s="255"/>
      <c r="B5216" s="259"/>
      <c r="C5216" s="3" t="s">
        <v>136</v>
      </c>
      <c r="D5216" s="52"/>
      <c r="E5216" s="1">
        <v>5.01</v>
      </c>
    </row>
    <row r="5217" spans="1:5" x14ac:dyDescent="0.2">
      <c r="A5217" s="255"/>
      <c r="B5217" s="259"/>
      <c r="C5217" s="3" t="s">
        <v>256</v>
      </c>
      <c r="D5217" s="52"/>
      <c r="E5217" s="1">
        <v>9.0500000000000007</v>
      </c>
    </row>
    <row r="5218" spans="1:5" x14ac:dyDescent="0.2">
      <c r="A5218" s="255"/>
      <c r="B5218" s="259"/>
      <c r="C5218" s="3" t="s">
        <v>225</v>
      </c>
      <c r="D5218" s="52"/>
      <c r="E5218" s="1">
        <v>10.07</v>
      </c>
    </row>
    <row r="5219" spans="1:5" x14ac:dyDescent="0.2">
      <c r="A5219" s="255"/>
      <c r="B5219" s="259"/>
      <c r="C5219" s="3" t="s">
        <v>257</v>
      </c>
      <c r="D5219" s="52"/>
      <c r="E5219" s="1">
        <v>5.58</v>
      </c>
    </row>
    <row r="5220" spans="1:5" x14ac:dyDescent="0.2">
      <c r="A5220" s="255"/>
      <c r="B5220" s="259"/>
      <c r="C5220" s="3" t="s">
        <v>226</v>
      </c>
      <c r="D5220" s="52"/>
      <c r="E5220" s="1">
        <v>6.95</v>
      </c>
    </row>
    <row r="5221" spans="1:5" x14ac:dyDescent="0.2">
      <c r="A5221" s="255"/>
      <c r="B5221" s="259"/>
      <c r="C5221" s="3" t="s">
        <v>258</v>
      </c>
      <c r="D5221" s="52"/>
      <c r="E5221" s="1">
        <v>10.34</v>
      </c>
    </row>
    <row r="5222" spans="1:5" x14ac:dyDescent="0.2">
      <c r="A5222" s="255"/>
      <c r="B5222" s="259"/>
      <c r="C5222" s="3" t="s">
        <v>209</v>
      </c>
      <c r="D5222" s="52"/>
      <c r="E5222" s="1">
        <v>6.95</v>
      </c>
    </row>
    <row r="5223" spans="1:5" x14ac:dyDescent="0.2">
      <c r="A5223" s="255"/>
      <c r="B5223" s="259"/>
      <c r="C5223" s="3" t="s">
        <v>99</v>
      </c>
      <c r="D5223" s="52"/>
      <c r="E5223" s="1">
        <v>8</v>
      </c>
    </row>
    <row r="5224" spans="1:5" x14ac:dyDescent="0.2">
      <c r="A5224" s="255"/>
      <c r="B5224" s="259"/>
      <c r="C5224" s="3" t="s">
        <v>259</v>
      </c>
      <c r="D5224" s="52"/>
      <c r="E5224" s="1">
        <v>10.44</v>
      </c>
    </row>
    <row r="5225" spans="1:5" x14ac:dyDescent="0.2">
      <c r="A5225" s="255"/>
      <c r="B5225" s="259"/>
      <c r="C5225" s="3" t="s">
        <v>141</v>
      </c>
      <c r="D5225" s="52"/>
      <c r="E5225" s="1">
        <v>3.06</v>
      </c>
    </row>
    <row r="5226" spans="1:5" x14ac:dyDescent="0.2">
      <c r="A5226" s="255"/>
      <c r="B5226" s="259"/>
      <c r="C5226" s="3" t="s">
        <v>260</v>
      </c>
      <c r="D5226" s="52"/>
      <c r="E5226" s="1">
        <v>11.25</v>
      </c>
    </row>
    <row r="5227" spans="1:5" x14ac:dyDescent="0.2">
      <c r="A5227" s="255"/>
      <c r="B5227" s="259"/>
      <c r="C5227" s="3" t="s">
        <v>261</v>
      </c>
      <c r="D5227" s="52"/>
      <c r="E5227" s="1">
        <v>5.58</v>
      </c>
    </row>
    <row r="5228" spans="1:5" x14ac:dyDescent="0.2">
      <c r="A5228" s="255"/>
      <c r="B5228" s="259"/>
      <c r="C5228" s="3" t="s">
        <v>143</v>
      </c>
      <c r="D5228" s="52"/>
      <c r="E5228" s="1">
        <v>3.8</v>
      </c>
    </row>
    <row r="5229" spans="1:5" x14ac:dyDescent="0.2">
      <c r="A5229" s="255"/>
      <c r="B5229" s="259"/>
      <c r="C5229" s="3" t="s">
        <v>262</v>
      </c>
      <c r="D5229" s="52"/>
      <c r="E5229" s="1">
        <v>7.04</v>
      </c>
    </row>
    <row r="5230" spans="1:5" x14ac:dyDescent="0.2">
      <c r="A5230" s="255"/>
      <c r="B5230" s="259"/>
      <c r="C5230" s="3" t="s">
        <v>201</v>
      </c>
      <c r="D5230" s="52"/>
      <c r="E5230" s="1">
        <v>6.21</v>
      </c>
    </row>
    <row r="5231" spans="1:5" x14ac:dyDescent="0.2">
      <c r="A5231" s="255"/>
      <c r="B5231" s="259"/>
      <c r="C5231" s="3" t="s">
        <v>263</v>
      </c>
      <c r="D5231" s="52"/>
      <c r="E5231" s="1">
        <v>11.25</v>
      </c>
    </row>
    <row r="5232" spans="1:5" x14ac:dyDescent="0.2">
      <c r="A5232" s="255"/>
      <c r="B5232" s="259"/>
      <c r="C5232" s="3" t="s">
        <v>264</v>
      </c>
      <c r="D5232" s="52"/>
      <c r="E5232" s="1">
        <v>10.23</v>
      </c>
    </row>
    <row r="5233" spans="1:5" x14ac:dyDescent="0.2">
      <c r="A5233" s="255"/>
      <c r="B5233" s="259"/>
      <c r="C5233" s="3" t="s">
        <v>210</v>
      </c>
      <c r="D5233" s="52"/>
      <c r="E5233" s="1">
        <v>6.95</v>
      </c>
    </row>
    <row r="5234" spans="1:5" x14ac:dyDescent="0.2">
      <c r="A5234" s="255"/>
      <c r="B5234" s="259"/>
      <c r="C5234" s="3" t="s">
        <v>265</v>
      </c>
      <c r="D5234" s="52"/>
      <c r="E5234" s="1">
        <v>12.26</v>
      </c>
    </row>
    <row r="5235" spans="1:5" x14ac:dyDescent="0.2">
      <c r="A5235" s="255"/>
      <c r="B5235" s="259"/>
      <c r="C5235" s="3" t="s">
        <v>266</v>
      </c>
      <c r="D5235" s="52"/>
      <c r="E5235" s="1">
        <v>11.25</v>
      </c>
    </row>
    <row r="5236" spans="1:5" x14ac:dyDescent="0.2">
      <c r="A5236" s="255"/>
      <c r="B5236" s="259"/>
      <c r="C5236" s="3" t="s">
        <v>211</v>
      </c>
      <c r="D5236" s="52"/>
      <c r="E5236" s="1">
        <v>6.95</v>
      </c>
    </row>
    <row r="5237" spans="1:5" x14ac:dyDescent="0.2">
      <c r="A5237" s="255"/>
      <c r="B5237" s="259"/>
      <c r="C5237" s="3" t="s">
        <v>267</v>
      </c>
      <c r="D5237" s="52"/>
      <c r="E5237" s="1">
        <v>22.88</v>
      </c>
    </row>
    <row r="5238" spans="1:5" x14ac:dyDescent="0.2">
      <c r="A5238" s="255"/>
      <c r="B5238" s="259"/>
      <c r="C5238" s="3" t="s">
        <v>145</v>
      </c>
      <c r="D5238" s="52"/>
      <c r="E5238" s="1">
        <v>3.06</v>
      </c>
    </row>
    <row r="5239" spans="1:5" x14ac:dyDescent="0.2">
      <c r="A5239" s="255"/>
      <c r="B5239" s="259"/>
      <c r="C5239" s="3" t="s">
        <v>147</v>
      </c>
      <c r="D5239" s="52"/>
      <c r="E5239" s="1">
        <v>3.06</v>
      </c>
    </row>
    <row r="5240" spans="1:5" x14ac:dyDescent="0.2">
      <c r="A5240" s="255"/>
      <c r="B5240" s="259"/>
      <c r="C5240" s="3" t="s">
        <v>268</v>
      </c>
      <c r="D5240" s="52"/>
      <c r="E5240" s="1">
        <v>7.75</v>
      </c>
    </row>
    <row r="5241" spans="1:5" x14ac:dyDescent="0.2">
      <c r="A5241" s="255"/>
      <c r="B5241" s="259"/>
      <c r="C5241" s="3" t="s">
        <v>269</v>
      </c>
      <c r="D5241" s="52"/>
      <c r="E5241" s="1">
        <v>11.24</v>
      </c>
    </row>
    <row r="5242" spans="1:5" x14ac:dyDescent="0.2">
      <c r="A5242" s="255"/>
      <c r="B5242" s="259"/>
      <c r="C5242" s="3" t="s">
        <v>270</v>
      </c>
      <c r="D5242" s="52"/>
      <c r="E5242" s="1">
        <v>5.58</v>
      </c>
    </row>
    <row r="5243" spans="1:5" x14ac:dyDescent="0.2">
      <c r="A5243" s="255"/>
      <c r="B5243" s="259"/>
      <c r="C5243" s="3" t="s">
        <v>111</v>
      </c>
      <c r="D5243" s="52"/>
      <c r="E5243" s="1">
        <v>49.7</v>
      </c>
    </row>
    <row r="5244" spans="1:5" x14ac:dyDescent="0.2">
      <c r="A5244" s="255"/>
      <c r="B5244" s="259"/>
      <c r="C5244" s="3" t="s">
        <v>227</v>
      </c>
      <c r="D5244" s="52"/>
      <c r="E5244" s="1">
        <v>7.56</v>
      </c>
    </row>
    <row r="5245" spans="1:5" x14ac:dyDescent="0.2">
      <c r="A5245" s="255"/>
      <c r="B5245" s="259"/>
      <c r="C5245" s="3" t="s">
        <v>271</v>
      </c>
      <c r="D5245" s="52"/>
      <c r="E5245" s="1">
        <v>12.06</v>
      </c>
    </row>
    <row r="5246" spans="1:5" x14ac:dyDescent="0.2">
      <c r="A5246" s="255"/>
      <c r="B5246" s="259"/>
      <c r="C5246" s="3" t="s">
        <v>272</v>
      </c>
      <c r="D5246" s="52"/>
      <c r="E5246" s="1">
        <v>5.58</v>
      </c>
    </row>
    <row r="5247" spans="1:5" x14ac:dyDescent="0.2">
      <c r="A5247" s="255"/>
      <c r="B5247" s="259"/>
      <c r="C5247" s="3" t="s">
        <v>273</v>
      </c>
      <c r="D5247" s="52"/>
      <c r="E5247" s="1">
        <v>10.47</v>
      </c>
    </row>
    <row r="5248" spans="1:5" x14ac:dyDescent="0.2">
      <c r="A5248" s="255"/>
      <c r="B5248" s="259"/>
      <c r="C5248" s="3" t="s">
        <v>274</v>
      </c>
      <c r="D5248" s="52"/>
      <c r="E5248" s="1">
        <v>11.44</v>
      </c>
    </row>
    <row r="5249" spans="1:5" x14ac:dyDescent="0.2">
      <c r="A5249" s="255"/>
      <c r="B5249" s="259"/>
      <c r="C5249" s="3" t="s">
        <v>275</v>
      </c>
      <c r="D5249" s="52"/>
      <c r="E5249" s="1">
        <v>16.489999999999998</v>
      </c>
    </row>
    <row r="5250" spans="1:5" x14ac:dyDescent="0.2">
      <c r="A5250" s="255"/>
      <c r="B5250" s="259"/>
      <c r="C5250" s="3" t="s">
        <v>276</v>
      </c>
      <c r="D5250" s="52"/>
      <c r="E5250" s="1">
        <v>11.25</v>
      </c>
    </row>
    <row r="5251" spans="1:5" x14ac:dyDescent="0.2">
      <c r="A5251" s="255"/>
      <c r="B5251" s="259"/>
      <c r="C5251" s="3" t="s">
        <v>277</v>
      </c>
      <c r="D5251" s="52"/>
      <c r="E5251" s="1">
        <v>10.86</v>
      </c>
    </row>
    <row r="5252" spans="1:5" x14ac:dyDescent="0.2">
      <c r="A5252" s="255"/>
      <c r="B5252" s="259"/>
      <c r="C5252" s="3" t="s">
        <v>278</v>
      </c>
      <c r="D5252" s="52"/>
      <c r="E5252" s="1">
        <v>6.36</v>
      </c>
    </row>
    <row r="5253" spans="1:5" x14ac:dyDescent="0.2">
      <c r="A5253" s="255"/>
      <c r="B5253" s="259"/>
      <c r="C5253" s="3" t="s">
        <v>279</v>
      </c>
      <c r="D5253" s="52"/>
      <c r="E5253" s="1">
        <v>14.98</v>
      </c>
    </row>
    <row r="5254" spans="1:5" x14ac:dyDescent="0.2">
      <c r="A5254" s="255"/>
      <c r="B5254" s="259"/>
      <c r="C5254" s="3" t="s">
        <v>280</v>
      </c>
      <c r="D5254" s="52"/>
      <c r="E5254" s="1">
        <v>17.48</v>
      </c>
    </row>
    <row r="5255" spans="1:5" x14ac:dyDescent="0.2">
      <c r="A5255" s="255"/>
      <c r="B5255" s="259"/>
      <c r="C5255" s="3" t="s">
        <v>149</v>
      </c>
      <c r="D5255" s="52"/>
      <c r="E5255" s="1">
        <v>3.06</v>
      </c>
    </row>
    <row r="5256" spans="1:5" x14ac:dyDescent="0.2">
      <c r="A5256" s="255"/>
      <c r="B5256" s="259"/>
      <c r="C5256" s="3" t="s">
        <v>192</v>
      </c>
      <c r="D5256" s="52"/>
      <c r="E5256" s="1">
        <v>10.85</v>
      </c>
    </row>
    <row r="5257" spans="1:5" x14ac:dyDescent="0.2">
      <c r="A5257" s="255"/>
      <c r="B5257" s="259"/>
      <c r="C5257" s="3" t="s">
        <v>281</v>
      </c>
      <c r="D5257" s="52"/>
      <c r="E5257" s="1">
        <v>9.86</v>
      </c>
    </row>
    <row r="5258" spans="1:5" x14ac:dyDescent="0.2">
      <c r="A5258" s="255"/>
      <c r="B5258" s="259"/>
      <c r="C5258" s="3" t="s">
        <v>212</v>
      </c>
      <c r="D5258" s="52"/>
      <c r="E5258" s="1">
        <v>4.05</v>
      </c>
    </row>
    <row r="5259" spans="1:5" x14ac:dyDescent="0.2">
      <c r="A5259" s="255"/>
      <c r="B5259" s="259"/>
      <c r="C5259" s="3" t="s">
        <v>282</v>
      </c>
      <c r="D5259" s="52"/>
      <c r="E5259" s="1">
        <v>10.69</v>
      </c>
    </row>
    <row r="5260" spans="1:5" x14ac:dyDescent="0.2">
      <c r="A5260" s="255"/>
      <c r="B5260" s="259"/>
      <c r="C5260" s="3" t="s">
        <v>202</v>
      </c>
      <c r="D5260" s="52"/>
      <c r="E5260" s="1">
        <v>25.08</v>
      </c>
    </row>
    <row r="5261" spans="1:5" x14ac:dyDescent="0.2">
      <c r="A5261" s="255"/>
      <c r="B5261" s="259"/>
      <c r="C5261" s="3" t="s">
        <v>151</v>
      </c>
      <c r="D5261" s="52"/>
      <c r="E5261" s="1">
        <v>3.06</v>
      </c>
    </row>
    <row r="5262" spans="1:5" x14ac:dyDescent="0.2">
      <c r="A5262" s="255"/>
      <c r="B5262" s="259"/>
      <c r="C5262" s="3" t="s">
        <v>108</v>
      </c>
      <c r="D5262" s="52"/>
      <c r="E5262" s="1">
        <v>4.5</v>
      </c>
    </row>
    <row r="5263" spans="1:5" x14ac:dyDescent="0.2">
      <c r="A5263" s="255"/>
      <c r="B5263" s="259"/>
      <c r="C5263" s="3" t="s">
        <v>283</v>
      </c>
      <c r="D5263" s="52"/>
      <c r="E5263" s="1">
        <v>12.5</v>
      </c>
    </row>
    <row r="5264" spans="1:5" x14ac:dyDescent="0.2">
      <c r="A5264" s="255"/>
      <c r="B5264" s="259"/>
      <c r="C5264" s="3" t="s">
        <v>193</v>
      </c>
      <c r="D5264" s="52"/>
      <c r="E5264" s="1">
        <v>6.21</v>
      </c>
    </row>
    <row r="5265" spans="1:5" x14ac:dyDescent="0.2">
      <c r="A5265" s="255"/>
      <c r="B5265" s="259"/>
      <c r="C5265" s="3" t="s">
        <v>284</v>
      </c>
      <c r="D5265" s="52"/>
      <c r="E5265" s="1">
        <v>18.649999999999999</v>
      </c>
    </row>
    <row r="5266" spans="1:5" x14ac:dyDescent="0.2">
      <c r="A5266" s="255"/>
      <c r="B5266" s="259"/>
      <c r="C5266" s="3" t="s">
        <v>285</v>
      </c>
      <c r="D5266" s="52"/>
      <c r="E5266" s="1">
        <v>15.9</v>
      </c>
    </row>
    <row r="5267" spans="1:5" x14ac:dyDescent="0.2">
      <c r="A5267" s="255"/>
      <c r="B5267" s="259"/>
      <c r="C5267" s="3" t="s">
        <v>286</v>
      </c>
      <c r="D5267" s="52"/>
      <c r="E5267" s="1">
        <v>10.050000000000001</v>
      </c>
    </row>
    <row r="5268" spans="1:5" x14ac:dyDescent="0.2">
      <c r="A5268" s="255"/>
      <c r="B5268" s="259"/>
      <c r="C5268" s="3" t="s">
        <v>287</v>
      </c>
      <c r="D5268" s="52"/>
      <c r="E5268" s="1">
        <v>5.58</v>
      </c>
    </row>
    <row r="5269" spans="1:5" x14ac:dyDescent="0.2">
      <c r="A5269" s="255"/>
      <c r="B5269" s="259"/>
      <c r="C5269" s="3" t="s">
        <v>288</v>
      </c>
      <c r="D5269" s="52"/>
      <c r="E5269" s="1">
        <v>11.25</v>
      </c>
    </row>
    <row r="5270" spans="1:5" x14ac:dyDescent="0.2">
      <c r="A5270" s="255"/>
      <c r="B5270" s="259"/>
      <c r="C5270" s="3" t="s">
        <v>289</v>
      </c>
      <c r="D5270" s="52"/>
      <c r="E5270" s="1">
        <v>11.25</v>
      </c>
    </row>
    <row r="5271" spans="1:5" x14ac:dyDescent="0.2">
      <c r="A5271" s="255"/>
      <c r="B5271" s="259"/>
      <c r="C5271" s="3" t="s">
        <v>290</v>
      </c>
      <c r="D5271" s="52"/>
      <c r="E5271" s="1">
        <v>15.28</v>
      </c>
    </row>
    <row r="5272" spans="1:5" x14ac:dyDescent="0.2">
      <c r="A5272" s="255"/>
      <c r="B5272" s="259"/>
      <c r="C5272" s="3" t="s">
        <v>291</v>
      </c>
      <c r="D5272" s="52"/>
      <c r="E5272" s="1">
        <v>19.43</v>
      </c>
    </row>
    <row r="5273" spans="1:5" x14ac:dyDescent="0.2">
      <c r="A5273" s="255"/>
      <c r="B5273" s="259"/>
      <c r="C5273" s="3" t="s">
        <v>213</v>
      </c>
      <c r="D5273" s="52"/>
      <c r="E5273" s="1">
        <v>7.56</v>
      </c>
    </row>
    <row r="5274" spans="1:5" x14ac:dyDescent="0.2">
      <c r="A5274" s="255"/>
      <c r="B5274" s="259"/>
      <c r="C5274" s="3" t="s">
        <v>228</v>
      </c>
      <c r="D5274" s="52"/>
      <c r="E5274" s="1">
        <v>6.95</v>
      </c>
    </row>
    <row r="5275" spans="1:5" x14ac:dyDescent="0.2">
      <c r="A5275" s="255"/>
      <c r="B5275" s="259"/>
      <c r="C5275" s="3" t="s">
        <v>229</v>
      </c>
      <c r="D5275" s="52"/>
      <c r="E5275" s="1">
        <v>6.95</v>
      </c>
    </row>
    <row r="5276" spans="1:5" x14ac:dyDescent="0.2">
      <c r="A5276" s="255"/>
      <c r="B5276" s="259"/>
      <c r="C5276" s="3" t="s">
        <v>230</v>
      </c>
      <c r="D5276" s="52"/>
      <c r="E5276" s="1">
        <v>6.95</v>
      </c>
    </row>
    <row r="5277" spans="1:5" x14ac:dyDescent="0.2">
      <c r="A5277" s="255"/>
      <c r="B5277" s="259"/>
      <c r="C5277" s="3" t="s">
        <v>231</v>
      </c>
      <c r="D5277" s="52"/>
      <c r="E5277" s="1">
        <v>6.95</v>
      </c>
    </row>
    <row r="5278" spans="1:5" x14ac:dyDescent="0.2">
      <c r="A5278" s="255"/>
      <c r="B5278" s="259"/>
      <c r="C5278" s="3" t="s">
        <v>232</v>
      </c>
      <c r="D5278" s="52"/>
      <c r="E5278" s="1">
        <v>6.95</v>
      </c>
    </row>
    <row r="5279" spans="1:5" x14ac:dyDescent="0.2">
      <c r="A5279" s="255"/>
      <c r="B5279" s="259"/>
      <c r="C5279" s="3" t="s">
        <v>153</v>
      </c>
      <c r="D5279" s="52"/>
      <c r="E5279" s="1">
        <v>12.06</v>
      </c>
    </row>
    <row r="5280" spans="1:5" x14ac:dyDescent="0.2">
      <c r="A5280" s="255"/>
      <c r="B5280" s="259"/>
      <c r="C5280" s="3" t="s">
        <v>203</v>
      </c>
      <c r="D5280" s="52"/>
      <c r="E5280" s="1">
        <v>6.21</v>
      </c>
    </row>
    <row r="5281" spans="1:5" x14ac:dyDescent="0.2">
      <c r="A5281" s="255"/>
      <c r="B5281" s="259"/>
      <c r="C5281" s="3" t="s">
        <v>155</v>
      </c>
      <c r="D5281" s="52"/>
      <c r="E5281" s="1">
        <v>5</v>
      </c>
    </row>
    <row r="5282" spans="1:5" x14ac:dyDescent="0.2">
      <c r="A5282" s="255"/>
      <c r="B5282" s="259"/>
      <c r="C5282" s="3" t="s">
        <v>157</v>
      </c>
      <c r="D5282" s="52"/>
      <c r="E5282" s="1">
        <v>24.46</v>
      </c>
    </row>
    <row r="5283" spans="1:5" x14ac:dyDescent="0.2">
      <c r="A5283" s="255"/>
      <c r="B5283" s="259"/>
      <c r="C5283" s="3" t="s">
        <v>233</v>
      </c>
      <c r="D5283" s="52"/>
      <c r="E5283" s="1">
        <v>7.36</v>
      </c>
    </row>
    <row r="5284" spans="1:5" x14ac:dyDescent="0.2">
      <c r="A5284" s="255"/>
      <c r="B5284" s="259"/>
      <c r="C5284" s="3" t="s">
        <v>292</v>
      </c>
      <c r="D5284" s="52"/>
      <c r="E5284" s="1">
        <v>13.13</v>
      </c>
    </row>
    <row r="5285" spans="1:5" x14ac:dyDescent="0.2">
      <c r="A5285" s="255"/>
      <c r="B5285" s="259"/>
      <c r="C5285" s="3" t="s">
        <v>101</v>
      </c>
      <c r="D5285" s="52"/>
      <c r="E5285" s="1">
        <v>4.4800000000000004</v>
      </c>
    </row>
    <row r="5286" spans="1:5" x14ac:dyDescent="0.2">
      <c r="A5286" s="255"/>
      <c r="B5286" s="259"/>
      <c r="C5286" s="3" t="s">
        <v>293</v>
      </c>
      <c r="D5286" s="52"/>
      <c r="E5286" s="1">
        <v>7.87</v>
      </c>
    </row>
    <row r="5287" spans="1:5" x14ac:dyDescent="0.2">
      <c r="A5287" s="255"/>
      <c r="B5287" s="259"/>
      <c r="C5287" s="3" t="s">
        <v>234</v>
      </c>
      <c r="D5287" s="52"/>
      <c r="E5287" s="1">
        <v>6.95</v>
      </c>
    </row>
    <row r="5288" spans="1:5" x14ac:dyDescent="0.2">
      <c r="A5288" s="255"/>
      <c r="B5288" s="259"/>
      <c r="C5288" s="3" t="s">
        <v>294</v>
      </c>
      <c r="D5288" s="52"/>
      <c r="E5288" s="1">
        <v>11.25</v>
      </c>
    </row>
    <row r="5289" spans="1:5" x14ac:dyDescent="0.2">
      <c r="A5289" s="255"/>
      <c r="B5289" s="259"/>
      <c r="C5289" s="3" t="s">
        <v>295</v>
      </c>
      <c r="D5289" s="52"/>
      <c r="E5289" s="1">
        <v>3.5</v>
      </c>
    </row>
    <row r="5290" spans="1:5" x14ac:dyDescent="0.2">
      <c r="A5290" s="255"/>
      <c r="B5290" s="259"/>
      <c r="C5290" s="3" t="s">
        <v>214</v>
      </c>
      <c r="D5290" s="52"/>
      <c r="E5290" s="1">
        <v>8.56</v>
      </c>
    </row>
    <row r="5291" spans="1:5" x14ac:dyDescent="0.2">
      <c r="A5291" s="255"/>
      <c r="B5291" s="259"/>
      <c r="C5291" s="3" t="s">
        <v>296</v>
      </c>
      <c r="D5291" s="52"/>
      <c r="E5291" s="1">
        <v>11.25</v>
      </c>
    </row>
    <row r="5292" spans="1:5" x14ac:dyDescent="0.2">
      <c r="A5292" s="255"/>
      <c r="B5292" s="259"/>
      <c r="C5292" s="3" t="s">
        <v>159</v>
      </c>
      <c r="D5292" s="52"/>
      <c r="E5292" s="1">
        <v>3.06</v>
      </c>
    </row>
    <row r="5293" spans="1:5" x14ac:dyDescent="0.2">
      <c r="A5293" s="255"/>
      <c r="B5293" s="259"/>
      <c r="C5293" s="3" t="s">
        <v>297</v>
      </c>
      <c r="D5293" s="52"/>
      <c r="E5293" s="1">
        <v>24.11</v>
      </c>
    </row>
    <row r="5294" spans="1:5" x14ac:dyDescent="0.2">
      <c r="A5294" s="255"/>
      <c r="B5294" s="259"/>
      <c r="C5294" s="3" t="s">
        <v>235</v>
      </c>
      <c r="D5294" s="52"/>
      <c r="E5294" s="1">
        <v>4.05</v>
      </c>
    </row>
    <row r="5295" spans="1:5" x14ac:dyDescent="0.2">
      <c r="A5295" s="255"/>
      <c r="B5295" s="259"/>
      <c r="C5295" s="3" t="s">
        <v>215</v>
      </c>
      <c r="D5295" s="52"/>
      <c r="E5295" s="1">
        <v>20.98</v>
      </c>
    </row>
    <row r="5296" spans="1:5" x14ac:dyDescent="0.2">
      <c r="A5296" s="255"/>
      <c r="B5296" s="259"/>
      <c r="C5296" s="3" t="s">
        <v>298</v>
      </c>
      <c r="D5296" s="52"/>
      <c r="E5296" s="1">
        <v>5.58</v>
      </c>
    </row>
    <row r="5297" spans="1:5" x14ac:dyDescent="0.2">
      <c r="A5297" s="255"/>
      <c r="B5297" s="259"/>
      <c r="C5297" s="3" t="s">
        <v>299</v>
      </c>
      <c r="D5297" s="52"/>
      <c r="E5297" s="1">
        <v>19.54</v>
      </c>
    </row>
    <row r="5298" spans="1:5" x14ac:dyDescent="0.2">
      <c r="A5298" s="255"/>
      <c r="B5298" s="259"/>
      <c r="C5298" s="3" t="s">
        <v>300</v>
      </c>
      <c r="D5298" s="52"/>
      <c r="E5298" s="1">
        <v>17.059999999999999</v>
      </c>
    </row>
    <row r="5299" spans="1:5" x14ac:dyDescent="0.2">
      <c r="A5299" s="255"/>
      <c r="B5299" s="259"/>
      <c r="C5299" s="3" t="s">
        <v>216</v>
      </c>
      <c r="D5299" s="52"/>
      <c r="E5299" s="1">
        <v>7.56</v>
      </c>
    </row>
    <row r="5300" spans="1:5" x14ac:dyDescent="0.2">
      <c r="A5300" s="255"/>
      <c r="B5300" s="259"/>
      <c r="C5300" s="3" t="s">
        <v>301</v>
      </c>
      <c r="D5300" s="52"/>
      <c r="E5300" s="1">
        <v>5.58</v>
      </c>
    </row>
    <row r="5301" spans="1:5" x14ac:dyDescent="0.2">
      <c r="A5301" s="255"/>
      <c r="B5301" s="259"/>
      <c r="C5301" s="3" t="s">
        <v>302</v>
      </c>
      <c r="D5301" s="52"/>
      <c r="E5301" s="1">
        <v>11.25</v>
      </c>
    </row>
    <row r="5302" spans="1:5" x14ac:dyDescent="0.2">
      <c r="A5302" s="255"/>
      <c r="B5302" s="259"/>
      <c r="C5302" s="3" t="s">
        <v>93</v>
      </c>
      <c r="D5302" s="52"/>
      <c r="E5302" s="1">
        <v>38.44</v>
      </c>
    </row>
    <row r="5303" spans="1:5" x14ac:dyDescent="0.2">
      <c r="A5303" s="255"/>
      <c r="B5303" s="259"/>
      <c r="C5303" s="3" t="s">
        <v>236</v>
      </c>
      <c r="D5303" s="52"/>
      <c r="E5303" s="1">
        <v>6.95</v>
      </c>
    </row>
    <row r="5304" spans="1:5" x14ac:dyDescent="0.2">
      <c r="A5304" s="255"/>
      <c r="B5304" s="259"/>
      <c r="C5304" s="3" t="s">
        <v>133</v>
      </c>
      <c r="D5304" s="52"/>
      <c r="E5304" s="1">
        <v>5.34</v>
      </c>
    </row>
    <row r="5305" spans="1:5" x14ac:dyDescent="0.2">
      <c r="A5305" s="255"/>
      <c r="B5305" s="259"/>
      <c r="C5305" s="3" t="s">
        <v>237</v>
      </c>
      <c r="D5305" s="52"/>
      <c r="E5305" s="1">
        <v>6.95</v>
      </c>
    </row>
    <row r="5306" spans="1:5" x14ac:dyDescent="0.2">
      <c r="A5306" s="255"/>
      <c r="B5306" s="259"/>
      <c r="C5306" s="3" t="s">
        <v>161</v>
      </c>
      <c r="D5306" s="52"/>
      <c r="E5306" s="1">
        <v>5.54</v>
      </c>
    </row>
    <row r="5307" spans="1:5" x14ac:dyDescent="0.2">
      <c r="A5307" s="255"/>
      <c r="B5307" s="259"/>
      <c r="C5307" s="3" t="s">
        <v>303</v>
      </c>
      <c r="D5307" s="52"/>
      <c r="E5307" s="1">
        <v>11.25</v>
      </c>
    </row>
    <row r="5308" spans="1:5" x14ac:dyDescent="0.2">
      <c r="A5308" s="255"/>
      <c r="B5308" s="259"/>
      <c r="C5308" s="3" t="s">
        <v>304</v>
      </c>
      <c r="D5308" s="52"/>
      <c r="E5308" s="1">
        <v>12.26</v>
      </c>
    </row>
    <row r="5309" spans="1:5" x14ac:dyDescent="0.2">
      <c r="A5309" s="255"/>
      <c r="B5309" s="259"/>
      <c r="C5309" s="3" t="s">
        <v>238</v>
      </c>
      <c r="D5309" s="52"/>
      <c r="E5309" s="1">
        <v>13.22</v>
      </c>
    </row>
    <row r="5310" spans="1:5" x14ac:dyDescent="0.2">
      <c r="A5310" s="255"/>
      <c r="B5310" s="259"/>
      <c r="C5310" s="3" t="s">
        <v>305</v>
      </c>
      <c r="D5310" s="52"/>
      <c r="E5310" s="1">
        <v>14.19</v>
      </c>
    </row>
    <row r="5311" spans="1:5" x14ac:dyDescent="0.2">
      <c r="A5311" s="255"/>
      <c r="B5311" s="259"/>
      <c r="C5311" s="3" t="s">
        <v>163</v>
      </c>
      <c r="D5311" s="52"/>
      <c r="E5311" s="1">
        <v>3.9</v>
      </c>
    </row>
    <row r="5312" spans="1:5" x14ac:dyDescent="0.2">
      <c r="A5312" s="255"/>
      <c r="B5312" s="259"/>
      <c r="C5312" s="3" t="s">
        <v>204</v>
      </c>
      <c r="D5312" s="52"/>
      <c r="E5312" s="1">
        <v>6.63</v>
      </c>
    </row>
    <row r="5313" spans="1:5" x14ac:dyDescent="0.2">
      <c r="A5313" s="255"/>
      <c r="B5313" s="259"/>
      <c r="C5313" s="3" t="s">
        <v>165</v>
      </c>
      <c r="D5313" s="52"/>
      <c r="E5313" s="1">
        <v>3.06</v>
      </c>
    </row>
    <row r="5314" spans="1:5" x14ac:dyDescent="0.2">
      <c r="A5314" s="255"/>
      <c r="B5314" s="259"/>
      <c r="C5314" s="3" t="s">
        <v>306</v>
      </c>
      <c r="D5314" s="52"/>
      <c r="E5314" s="1">
        <v>11.25</v>
      </c>
    </row>
    <row r="5315" spans="1:5" x14ac:dyDescent="0.2">
      <c r="A5315" s="255"/>
      <c r="B5315" s="259"/>
      <c r="C5315" s="3" t="s">
        <v>307</v>
      </c>
      <c r="D5315" s="52"/>
      <c r="E5315" s="1">
        <v>11.25</v>
      </c>
    </row>
    <row r="5316" spans="1:5" x14ac:dyDescent="0.2">
      <c r="A5316" s="255"/>
      <c r="B5316" s="259"/>
      <c r="C5316" s="3" t="s">
        <v>308</v>
      </c>
      <c r="D5316" s="52"/>
      <c r="E5316" s="1">
        <v>13.66</v>
      </c>
    </row>
    <row r="5317" spans="1:5" x14ac:dyDescent="0.2">
      <c r="A5317" s="255"/>
      <c r="B5317" s="259"/>
      <c r="C5317" s="3" t="s">
        <v>205</v>
      </c>
      <c r="D5317" s="52"/>
      <c r="E5317" s="1">
        <v>6.21</v>
      </c>
    </row>
    <row r="5318" spans="1:5" x14ac:dyDescent="0.2">
      <c r="A5318" s="255"/>
      <c r="B5318" s="259"/>
      <c r="C5318" s="3" t="s">
        <v>309</v>
      </c>
      <c r="D5318" s="52"/>
      <c r="E5318" s="1">
        <v>11.25</v>
      </c>
    </row>
    <row r="5319" spans="1:5" x14ac:dyDescent="0.2">
      <c r="A5319" s="255"/>
      <c r="B5319" s="259"/>
      <c r="C5319" s="3" t="s">
        <v>217</v>
      </c>
      <c r="D5319" s="52"/>
      <c r="E5319" s="1">
        <v>6.95</v>
      </c>
    </row>
    <row r="5320" spans="1:5" x14ac:dyDescent="0.2">
      <c r="A5320" s="255"/>
      <c r="B5320" s="259"/>
      <c r="C5320" s="3" t="s">
        <v>310</v>
      </c>
      <c r="D5320" s="52"/>
      <c r="E5320" s="1">
        <v>11.92</v>
      </c>
    </row>
    <row r="5321" spans="1:5" x14ac:dyDescent="0.2">
      <c r="A5321" s="255"/>
      <c r="B5321" s="259"/>
      <c r="C5321" s="3" t="s">
        <v>239</v>
      </c>
      <c r="D5321" s="52"/>
      <c r="E5321" s="1">
        <v>20.13</v>
      </c>
    </row>
    <row r="5322" spans="1:5" x14ac:dyDescent="0.2">
      <c r="A5322" s="255"/>
      <c r="B5322" s="259"/>
      <c r="C5322" s="3" t="s">
        <v>194</v>
      </c>
      <c r="D5322" s="52"/>
      <c r="E5322" s="1">
        <v>6.21</v>
      </c>
    </row>
    <row r="5323" spans="1:5" x14ac:dyDescent="0.2">
      <c r="A5323" s="255"/>
      <c r="B5323" s="259"/>
      <c r="C5323" s="3" t="s">
        <v>311</v>
      </c>
      <c r="D5323" s="52"/>
      <c r="E5323" s="1">
        <v>12.27</v>
      </c>
    </row>
    <row r="5324" spans="1:5" x14ac:dyDescent="0.2">
      <c r="A5324" s="255"/>
      <c r="B5324" s="259"/>
      <c r="C5324" s="3" t="s">
        <v>312</v>
      </c>
      <c r="D5324" s="52"/>
      <c r="E5324" s="1">
        <v>16.260000000000002</v>
      </c>
    </row>
    <row r="5325" spans="1:5" x14ac:dyDescent="0.2">
      <c r="A5325" s="255"/>
      <c r="B5325" s="259"/>
      <c r="C5325" s="3" t="s">
        <v>313</v>
      </c>
      <c r="D5325" s="52"/>
      <c r="E5325" s="1">
        <v>126.3</v>
      </c>
    </row>
    <row r="5326" spans="1:5" x14ac:dyDescent="0.2">
      <c r="A5326" s="255"/>
      <c r="B5326" s="259"/>
      <c r="C5326" s="3" t="s">
        <v>314</v>
      </c>
      <c r="D5326" s="52"/>
      <c r="E5326" s="1">
        <v>126.3</v>
      </c>
    </row>
    <row r="5327" spans="1:5" x14ac:dyDescent="0.2">
      <c r="A5327" s="255"/>
      <c r="B5327" s="259"/>
      <c r="C5327" s="3" t="s">
        <v>315</v>
      </c>
      <c r="D5327" s="52"/>
      <c r="E5327" s="1">
        <v>240</v>
      </c>
    </row>
    <row r="5328" spans="1:5" x14ac:dyDescent="0.2">
      <c r="A5328" s="255"/>
      <c r="B5328" s="259"/>
      <c r="C5328" s="3" t="s">
        <v>316</v>
      </c>
      <c r="D5328" s="52"/>
      <c r="E5328" s="1">
        <v>126.3</v>
      </c>
    </row>
    <row r="5329" spans="1:5" x14ac:dyDescent="0.2">
      <c r="A5329" s="255"/>
      <c r="B5329" s="259"/>
      <c r="C5329" s="3" t="s">
        <v>317</v>
      </c>
      <c r="D5329" s="52"/>
      <c r="E5329" s="1">
        <v>240</v>
      </c>
    </row>
    <row r="5330" spans="1:5" x14ac:dyDescent="0.2">
      <c r="A5330" s="255"/>
      <c r="B5330" s="259"/>
      <c r="C5330" s="3" t="s">
        <v>318</v>
      </c>
      <c r="D5330" s="52"/>
      <c r="E5330" s="1">
        <v>240</v>
      </c>
    </row>
    <row r="5331" spans="1:5" x14ac:dyDescent="0.2">
      <c r="A5331" s="255"/>
      <c r="B5331" s="259"/>
      <c r="C5331" s="3" t="s">
        <v>319</v>
      </c>
      <c r="D5331" s="52"/>
      <c r="E5331" s="1">
        <v>126.3</v>
      </c>
    </row>
    <row r="5332" spans="1:5" x14ac:dyDescent="0.2">
      <c r="A5332" s="255"/>
      <c r="B5332" s="259"/>
      <c r="C5332" s="3" t="s">
        <v>320</v>
      </c>
      <c r="D5332" s="52"/>
      <c r="E5332" s="1">
        <v>126.3</v>
      </c>
    </row>
    <row r="5333" spans="1:5" x14ac:dyDescent="0.2">
      <c r="A5333" s="255"/>
      <c r="B5333" s="259"/>
      <c r="C5333" s="3" t="s">
        <v>123</v>
      </c>
      <c r="D5333" s="52"/>
      <c r="E5333" s="1">
        <v>210</v>
      </c>
    </row>
    <row r="5334" spans="1:5" x14ac:dyDescent="0.2">
      <c r="A5334" s="255"/>
      <c r="B5334" s="259"/>
      <c r="C5334" s="3" t="s">
        <v>124</v>
      </c>
      <c r="D5334" s="52"/>
      <c r="E5334" s="1">
        <v>90</v>
      </c>
    </row>
    <row r="5335" spans="1:5" x14ac:dyDescent="0.2">
      <c r="A5335" s="255"/>
      <c r="B5335" s="259"/>
      <c r="C5335" s="3" t="s">
        <v>125</v>
      </c>
      <c r="D5335" s="52"/>
      <c r="E5335" s="1">
        <v>100</v>
      </c>
    </row>
    <row r="5336" spans="1:5" x14ac:dyDescent="0.2">
      <c r="A5336" s="255"/>
      <c r="B5336" s="259"/>
      <c r="C5336" s="249" t="s">
        <v>633</v>
      </c>
      <c r="D5336" s="250"/>
      <c r="E5336" s="251">
        <v>55</v>
      </c>
    </row>
    <row r="5337" spans="1:5" x14ac:dyDescent="0.2">
      <c r="A5337" s="255"/>
      <c r="B5337" s="259"/>
      <c r="C5337" s="3" t="s">
        <v>321</v>
      </c>
      <c r="D5337" s="52"/>
      <c r="E5337" s="1">
        <v>5.65</v>
      </c>
    </row>
    <row r="5338" spans="1:5" x14ac:dyDescent="0.2">
      <c r="A5338" s="255"/>
      <c r="B5338" s="259"/>
      <c r="C5338" s="3" t="s">
        <v>322</v>
      </c>
      <c r="D5338" s="52"/>
      <c r="E5338" s="1">
        <v>11.25</v>
      </c>
    </row>
    <row r="5339" spans="1:5" x14ac:dyDescent="0.2">
      <c r="A5339" s="255"/>
      <c r="B5339" s="259"/>
      <c r="C5339" s="3" t="s">
        <v>100</v>
      </c>
      <c r="D5339" s="52"/>
      <c r="E5339" s="1">
        <v>6.12</v>
      </c>
    </row>
    <row r="5340" spans="1:5" x14ac:dyDescent="0.2">
      <c r="A5340" s="255"/>
      <c r="B5340" s="259"/>
      <c r="C5340" s="3" t="s">
        <v>167</v>
      </c>
      <c r="D5340" s="52"/>
      <c r="E5340" s="1">
        <v>3.06</v>
      </c>
    </row>
    <row r="5341" spans="1:5" x14ac:dyDescent="0.2">
      <c r="A5341" s="255"/>
      <c r="B5341" s="259"/>
      <c r="C5341" s="3" t="s">
        <v>218</v>
      </c>
      <c r="D5341" s="52"/>
      <c r="E5341" s="1">
        <v>6.95</v>
      </c>
    </row>
    <row r="5342" spans="1:5" x14ac:dyDescent="0.2">
      <c r="A5342" s="255"/>
      <c r="B5342" s="259"/>
      <c r="C5342" s="3" t="s">
        <v>323</v>
      </c>
      <c r="D5342" s="52"/>
      <c r="E5342" s="1">
        <v>5.58</v>
      </c>
    </row>
    <row r="5343" spans="1:5" x14ac:dyDescent="0.2">
      <c r="A5343" s="255"/>
      <c r="B5343" s="259"/>
      <c r="C5343" s="3" t="s">
        <v>219</v>
      </c>
      <c r="D5343" s="52"/>
      <c r="E5343" s="1">
        <v>13.19</v>
      </c>
    </row>
    <row r="5344" spans="1:5" x14ac:dyDescent="0.2">
      <c r="A5344" s="255"/>
      <c r="B5344" s="259"/>
      <c r="C5344" s="3" t="s">
        <v>324</v>
      </c>
      <c r="D5344" s="52"/>
      <c r="E5344" s="1">
        <v>11.25</v>
      </c>
    </row>
    <row r="5345" spans="1:5" x14ac:dyDescent="0.2">
      <c r="A5345" s="255"/>
      <c r="B5345" s="259"/>
      <c r="C5345" s="3" t="s">
        <v>240</v>
      </c>
      <c r="D5345" s="52"/>
      <c r="E5345" s="1">
        <v>6.95</v>
      </c>
    </row>
    <row r="5346" spans="1:5" x14ac:dyDescent="0.2">
      <c r="A5346" s="255"/>
      <c r="B5346" s="259"/>
      <c r="C5346" s="3" t="s">
        <v>325</v>
      </c>
      <c r="D5346" s="52"/>
      <c r="E5346" s="1">
        <v>11.25</v>
      </c>
    </row>
    <row r="5347" spans="1:5" x14ac:dyDescent="0.2">
      <c r="A5347" s="255"/>
      <c r="B5347" s="259"/>
      <c r="C5347" s="3" t="s">
        <v>326</v>
      </c>
      <c r="D5347" s="52"/>
      <c r="E5347" s="1">
        <v>11.25</v>
      </c>
    </row>
    <row r="5348" spans="1:5" x14ac:dyDescent="0.2">
      <c r="A5348" s="255"/>
      <c r="B5348" s="259"/>
      <c r="C5348" s="3" t="s">
        <v>169</v>
      </c>
      <c r="D5348" s="52"/>
      <c r="E5348" s="1">
        <v>3.06</v>
      </c>
    </row>
    <row r="5349" spans="1:5" x14ac:dyDescent="0.2">
      <c r="A5349" s="255"/>
      <c r="B5349" s="259"/>
      <c r="C5349" s="3" t="s">
        <v>327</v>
      </c>
      <c r="D5349" s="52"/>
      <c r="E5349" s="1">
        <v>10.5</v>
      </c>
    </row>
    <row r="5350" spans="1:5" x14ac:dyDescent="0.2">
      <c r="A5350" s="255"/>
      <c r="B5350" s="259"/>
      <c r="C5350" s="3" t="s">
        <v>328</v>
      </c>
      <c r="D5350" s="52"/>
      <c r="E5350" s="1">
        <v>12.5</v>
      </c>
    </row>
    <row r="5351" spans="1:5" x14ac:dyDescent="0.2">
      <c r="A5351" s="255"/>
      <c r="B5351" s="259"/>
      <c r="C5351" s="3" t="s">
        <v>329</v>
      </c>
      <c r="D5351" s="52"/>
      <c r="E5351" s="1">
        <v>12.5</v>
      </c>
    </row>
    <row r="5352" spans="1:5" x14ac:dyDescent="0.2">
      <c r="A5352" s="255"/>
      <c r="B5352" s="259"/>
      <c r="C5352" s="3" t="s">
        <v>195</v>
      </c>
      <c r="D5352" s="52"/>
      <c r="E5352" s="1">
        <v>6.21</v>
      </c>
    </row>
    <row r="5353" spans="1:5" x14ac:dyDescent="0.2">
      <c r="A5353" s="255"/>
      <c r="B5353" s="259"/>
      <c r="C5353" s="3" t="s">
        <v>330</v>
      </c>
      <c r="D5353" s="52"/>
      <c r="E5353" s="1">
        <v>46.57</v>
      </c>
    </row>
    <row r="5354" spans="1:5" x14ac:dyDescent="0.2">
      <c r="A5354" s="255"/>
      <c r="B5354" s="259"/>
      <c r="C5354" s="3" t="s">
        <v>220</v>
      </c>
      <c r="D5354" s="52"/>
      <c r="E5354" s="1">
        <v>7.51</v>
      </c>
    </row>
    <row r="5355" spans="1:5" x14ac:dyDescent="0.2">
      <c r="A5355" s="255"/>
      <c r="B5355" s="259"/>
      <c r="C5355" s="3" t="s">
        <v>221</v>
      </c>
      <c r="D5355" s="52"/>
      <c r="E5355" s="1">
        <v>12.29</v>
      </c>
    </row>
    <row r="5356" spans="1:5" x14ac:dyDescent="0.2">
      <c r="A5356" s="255"/>
      <c r="B5356" s="259"/>
      <c r="C5356" s="3" t="s">
        <v>241</v>
      </c>
      <c r="D5356" s="52"/>
      <c r="E5356" s="1">
        <v>6.95</v>
      </c>
    </row>
    <row r="5357" spans="1:5" x14ac:dyDescent="0.2">
      <c r="A5357" s="255"/>
      <c r="B5357" s="259"/>
      <c r="C5357" s="3" t="s">
        <v>112</v>
      </c>
      <c r="D5357" s="52"/>
      <c r="E5357" s="1">
        <v>43.22</v>
      </c>
    </row>
    <row r="5358" spans="1:5" x14ac:dyDescent="0.2">
      <c r="A5358" s="255"/>
      <c r="B5358" s="259"/>
      <c r="C5358" s="3" t="s">
        <v>331</v>
      </c>
      <c r="D5358" s="52"/>
      <c r="E5358" s="1">
        <v>7.16</v>
      </c>
    </row>
    <row r="5359" spans="1:5" x14ac:dyDescent="0.2">
      <c r="A5359" s="255"/>
      <c r="B5359" s="259"/>
      <c r="C5359" s="3" t="s">
        <v>332</v>
      </c>
      <c r="D5359" s="52"/>
      <c r="E5359" s="1">
        <v>24.92</v>
      </c>
    </row>
    <row r="5360" spans="1:5" x14ac:dyDescent="0.2">
      <c r="A5360" s="255"/>
      <c r="B5360" s="259"/>
      <c r="C5360" s="3" t="s">
        <v>333</v>
      </c>
      <c r="D5360" s="52"/>
      <c r="E5360" s="1">
        <v>6.26</v>
      </c>
    </row>
    <row r="5361" spans="1:5" x14ac:dyDescent="0.2">
      <c r="A5361" s="255"/>
      <c r="B5361" s="259"/>
      <c r="C5361" s="3" t="s">
        <v>334</v>
      </c>
      <c r="D5361" s="52"/>
      <c r="E5361" s="1">
        <v>6.91</v>
      </c>
    </row>
    <row r="5362" spans="1:5" x14ac:dyDescent="0.2">
      <c r="A5362" s="255"/>
      <c r="B5362" s="259"/>
      <c r="C5362" s="3" t="s">
        <v>171</v>
      </c>
      <c r="D5362" s="52"/>
      <c r="E5362" s="1">
        <v>3.06</v>
      </c>
    </row>
    <row r="5363" spans="1:5" x14ac:dyDescent="0.2">
      <c r="A5363" s="255"/>
      <c r="B5363" s="259"/>
      <c r="C5363" s="3" t="s">
        <v>173</v>
      </c>
      <c r="D5363" s="52"/>
      <c r="E5363" s="1">
        <v>3.06</v>
      </c>
    </row>
    <row r="5364" spans="1:5" x14ac:dyDescent="0.2">
      <c r="A5364" s="255"/>
      <c r="B5364" s="259"/>
      <c r="C5364" s="3" t="s">
        <v>335</v>
      </c>
      <c r="D5364" s="52"/>
      <c r="E5364" s="1">
        <v>5.58</v>
      </c>
    </row>
    <row r="5365" spans="1:5" x14ac:dyDescent="0.2">
      <c r="A5365" s="255"/>
      <c r="B5365" s="259"/>
      <c r="C5365" s="3" t="s">
        <v>336</v>
      </c>
      <c r="D5365" s="52"/>
      <c r="E5365" s="1">
        <v>11.25</v>
      </c>
    </row>
    <row r="5366" spans="1:5" x14ac:dyDescent="0.2">
      <c r="A5366" s="255"/>
      <c r="B5366" s="259"/>
      <c r="C5366" s="3" t="s">
        <v>337</v>
      </c>
      <c r="D5366" s="52"/>
      <c r="E5366" s="1">
        <v>11.25</v>
      </c>
    </row>
    <row r="5367" spans="1:5" x14ac:dyDescent="0.2">
      <c r="A5367" s="255"/>
      <c r="B5367" s="259"/>
      <c r="C5367" s="3" t="s">
        <v>206</v>
      </c>
      <c r="D5367" s="52"/>
      <c r="E5367" s="1">
        <v>6.21</v>
      </c>
    </row>
    <row r="5368" spans="1:5" x14ac:dyDescent="0.2">
      <c r="A5368" s="255"/>
      <c r="B5368" s="259"/>
      <c r="C5368" s="3" t="s">
        <v>338</v>
      </c>
      <c r="D5368" s="52"/>
      <c r="E5368" s="1">
        <v>10.55</v>
      </c>
    </row>
    <row r="5369" spans="1:5" x14ac:dyDescent="0.2">
      <c r="A5369" s="255"/>
      <c r="B5369" s="259"/>
      <c r="C5369" s="3" t="s">
        <v>196</v>
      </c>
      <c r="D5369" s="52"/>
      <c r="E5369" s="254">
        <v>28</v>
      </c>
    </row>
    <row r="5370" spans="1:5" x14ac:dyDescent="0.2">
      <c r="A5370" s="255"/>
      <c r="B5370" s="259"/>
      <c r="C5370" s="3" t="s">
        <v>339</v>
      </c>
      <c r="D5370" s="52"/>
      <c r="E5370" s="1">
        <v>46.97</v>
      </c>
    </row>
    <row r="5371" spans="1:5" x14ac:dyDescent="0.2">
      <c r="A5371" s="255"/>
      <c r="B5371" s="259"/>
      <c r="C5371" s="3" t="s">
        <v>242</v>
      </c>
      <c r="D5371" s="52"/>
      <c r="E5371" s="1">
        <v>6.95</v>
      </c>
    </row>
    <row r="5372" spans="1:5" x14ac:dyDescent="0.2">
      <c r="A5372" s="255"/>
      <c r="B5372" s="259"/>
      <c r="C5372" s="3" t="s">
        <v>340</v>
      </c>
      <c r="D5372" s="52"/>
      <c r="E5372" s="1">
        <v>11.25</v>
      </c>
    </row>
    <row r="5373" spans="1:5" x14ac:dyDescent="0.2">
      <c r="A5373" s="255"/>
      <c r="B5373" s="259"/>
      <c r="C5373" s="3" t="s">
        <v>341</v>
      </c>
      <c r="D5373" s="52"/>
      <c r="E5373" s="1">
        <v>11.25</v>
      </c>
    </row>
    <row r="5374" spans="1:5" x14ac:dyDescent="0.2">
      <c r="A5374" s="255"/>
      <c r="B5374" s="259"/>
      <c r="C5374" s="3" t="s">
        <v>342</v>
      </c>
      <c r="D5374" s="52"/>
      <c r="E5374" s="1">
        <v>11.25</v>
      </c>
    </row>
    <row r="5375" spans="1:5" x14ac:dyDescent="0.2">
      <c r="A5375" s="255"/>
      <c r="B5375" s="259"/>
      <c r="C5375" s="3" t="s">
        <v>343</v>
      </c>
      <c r="D5375" s="52"/>
      <c r="E5375" s="1">
        <v>10.039999999999999</v>
      </c>
    </row>
    <row r="5376" spans="1:5" x14ac:dyDescent="0.2">
      <c r="A5376" s="255"/>
      <c r="B5376" s="259"/>
      <c r="C5376" s="3" t="s">
        <v>344</v>
      </c>
      <c r="D5376" s="52"/>
      <c r="E5376" s="1">
        <v>10.5</v>
      </c>
    </row>
    <row r="5377" spans="1:5" x14ac:dyDescent="0.2">
      <c r="A5377" s="255"/>
      <c r="B5377" s="259"/>
      <c r="C5377" s="3" t="s">
        <v>345</v>
      </c>
      <c r="D5377" s="52"/>
      <c r="E5377" s="1">
        <v>10.1</v>
      </c>
    </row>
    <row r="5378" spans="1:5" x14ac:dyDescent="0.2">
      <c r="A5378" s="255"/>
      <c r="B5378" s="259"/>
      <c r="C5378" s="244" t="s">
        <v>621</v>
      </c>
      <c r="D5378" s="245"/>
      <c r="E5378" s="243">
        <v>9.5</v>
      </c>
    </row>
    <row r="5379" spans="1:5" x14ac:dyDescent="0.2">
      <c r="A5379" s="255"/>
      <c r="B5379" s="259"/>
      <c r="C5379" s="3" t="s">
        <v>199</v>
      </c>
      <c r="D5379" s="52"/>
      <c r="E5379" s="1">
        <v>6.21</v>
      </c>
    </row>
    <row r="5380" spans="1:5" x14ac:dyDescent="0.2">
      <c r="A5380" s="255"/>
      <c r="B5380" s="259"/>
      <c r="C5380" s="3" t="s">
        <v>346</v>
      </c>
      <c r="D5380" s="52"/>
      <c r="E5380" s="1">
        <v>55</v>
      </c>
    </row>
    <row r="5381" spans="1:5" x14ac:dyDescent="0.2">
      <c r="A5381" s="255"/>
      <c r="B5381" s="259"/>
      <c r="C5381" s="3" t="s">
        <v>114</v>
      </c>
      <c r="D5381" s="52"/>
      <c r="E5381" s="1">
        <v>135</v>
      </c>
    </row>
    <row r="5382" spans="1:5" x14ac:dyDescent="0.2">
      <c r="A5382" s="255"/>
      <c r="B5382" s="259"/>
      <c r="C5382" s="3" t="s">
        <v>113</v>
      </c>
      <c r="D5382" s="52"/>
      <c r="E5382" s="1">
        <v>55</v>
      </c>
    </row>
    <row r="5383" spans="1:5" x14ac:dyDescent="0.2">
      <c r="A5383" s="255"/>
      <c r="B5383" s="259"/>
      <c r="C5383" s="3" t="s">
        <v>222</v>
      </c>
      <c r="D5383" s="52"/>
      <c r="E5383" s="1">
        <v>4.05</v>
      </c>
    </row>
    <row r="5384" spans="1:5" x14ac:dyDescent="0.2">
      <c r="A5384" s="255"/>
      <c r="B5384" s="259"/>
      <c r="C5384" s="3" t="s">
        <v>243</v>
      </c>
      <c r="D5384" s="52"/>
      <c r="E5384" s="1">
        <v>7.4</v>
      </c>
    </row>
    <row r="5385" spans="1:5" x14ac:dyDescent="0.2">
      <c r="A5385" s="255"/>
      <c r="B5385" s="259"/>
      <c r="C5385" s="3" t="s">
        <v>207</v>
      </c>
      <c r="D5385" s="52"/>
      <c r="E5385" s="1">
        <v>6.21</v>
      </c>
    </row>
    <row r="5386" spans="1:5" x14ac:dyDescent="0.2">
      <c r="A5386" s="255"/>
      <c r="B5386" s="259"/>
      <c r="C5386" s="3" t="s">
        <v>175</v>
      </c>
      <c r="D5386" s="52"/>
      <c r="E5386" s="1">
        <v>5.46</v>
      </c>
    </row>
    <row r="5387" spans="1:5" x14ac:dyDescent="0.2">
      <c r="A5387" s="255"/>
      <c r="B5387" s="259"/>
      <c r="C5387" s="3" t="s">
        <v>347</v>
      </c>
      <c r="D5387" s="52"/>
      <c r="E5387" s="1">
        <v>12.5</v>
      </c>
    </row>
    <row r="5388" spans="1:5" x14ac:dyDescent="0.2">
      <c r="A5388" s="255"/>
      <c r="B5388" s="259"/>
      <c r="C5388" s="3" t="s">
        <v>348</v>
      </c>
      <c r="D5388" s="52"/>
      <c r="E5388" s="1">
        <v>21.62</v>
      </c>
    </row>
    <row r="5389" spans="1:5" x14ac:dyDescent="0.2">
      <c r="A5389" s="255"/>
      <c r="B5389" s="259"/>
      <c r="C5389" s="3" t="s">
        <v>349</v>
      </c>
      <c r="D5389" s="52"/>
      <c r="E5389" s="1">
        <v>11.25</v>
      </c>
    </row>
    <row r="5390" spans="1:5" x14ac:dyDescent="0.2">
      <c r="A5390" s="255"/>
      <c r="B5390" s="259"/>
      <c r="C5390" s="3" t="s">
        <v>350</v>
      </c>
      <c r="D5390" s="52"/>
      <c r="E5390" s="1">
        <v>8.65</v>
      </c>
    </row>
    <row r="5391" spans="1:5" x14ac:dyDescent="0.2">
      <c r="A5391" s="255"/>
      <c r="B5391" s="259"/>
      <c r="C5391" s="3" t="s">
        <v>351</v>
      </c>
      <c r="D5391" s="52"/>
      <c r="E5391" s="1">
        <v>3.5</v>
      </c>
    </row>
    <row r="5392" spans="1:5" x14ac:dyDescent="0.2">
      <c r="A5392" s="255"/>
      <c r="B5392" s="259"/>
      <c r="C5392" s="3" t="s">
        <v>352</v>
      </c>
      <c r="D5392" s="52"/>
      <c r="E5392" s="1">
        <v>16.399999999999999</v>
      </c>
    </row>
    <row r="5393" spans="1:5" x14ac:dyDescent="0.2">
      <c r="A5393" s="255"/>
      <c r="B5393" s="259"/>
      <c r="C5393" s="3" t="s">
        <v>103</v>
      </c>
      <c r="D5393" s="52"/>
      <c r="E5393" s="1">
        <v>5.21</v>
      </c>
    </row>
    <row r="5394" spans="1:5" x14ac:dyDescent="0.2">
      <c r="A5394" s="255"/>
      <c r="B5394" s="259"/>
      <c r="C5394" s="3" t="s">
        <v>244</v>
      </c>
      <c r="D5394" s="52"/>
      <c r="E5394" s="1">
        <v>7.56</v>
      </c>
    </row>
    <row r="5395" spans="1:5" x14ac:dyDescent="0.2">
      <c r="A5395" s="255"/>
      <c r="B5395" s="259"/>
      <c r="C5395" s="3" t="s">
        <v>223</v>
      </c>
      <c r="D5395" s="52"/>
      <c r="E5395" s="1">
        <v>7.56</v>
      </c>
    </row>
    <row r="5396" spans="1:5" x14ac:dyDescent="0.2">
      <c r="A5396" s="255"/>
      <c r="B5396" s="259"/>
      <c r="C5396" s="3" t="s">
        <v>353</v>
      </c>
      <c r="D5396" s="52"/>
      <c r="E5396" s="1">
        <v>11.25</v>
      </c>
    </row>
    <row r="5397" spans="1:5" x14ac:dyDescent="0.2">
      <c r="A5397" s="255"/>
      <c r="B5397" s="259"/>
      <c r="C5397" s="3" t="s">
        <v>354</v>
      </c>
      <c r="D5397" s="52"/>
      <c r="E5397" s="1">
        <v>10.35</v>
      </c>
    </row>
    <row r="5398" spans="1:5" x14ac:dyDescent="0.2">
      <c r="A5398" s="255"/>
      <c r="B5398" s="259"/>
      <c r="C5398" s="3" t="s">
        <v>355</v>
      </c>
      <c r="D5398" s="52"/>
      <c r="E5398" s="1">
        <v>13.81</v>
      </c>
    </row>
    <row r="5399" spans="1:5" x14ac:dyDescent="0.2">
      <c r="A5399" s="255"/>
      <c r="B5399" s="259"/>
      <c r="C5399" s="3" t="s">
        <v>356</v>
      </c>
      <c r="D5399" s="52"/>
      <c r="E5399" s="1">
        <v>30</v>
      </c>
    </row>
    <row r="5400" spans="1:5" x14ac:dyDescent="0.2">
      <c r="A5400" s="255"/>
      <c r="B5400" s="259"/>
      <c r="C5400" s="3" t="s">
        <v>357</v>
      </c>
      <c r="D5400" s="52"/>
      <c r="E5400" s="1">
        <v>16.04</v>
      </c>
    </row>
    <row r="5401" spans="1:5" x14ac:dyDescent="0.2">
      <c r="A5401" s="255"/>
      <c r="B5401" s="259"/>
      <c r="C5401" s="3" t="s">
        <v>358</v>
      </c>
      <c r="D5401" s="52"/>
      <c r="E5401" s="1">
        <v>5.58</v>
      </c>
    </row>
    <row r="5402" spans="1:5" x14ac:dyDescent="0.2">
      <c r="A5402" s="255"/>
      <c r="B5402" s="259"/>
      <c r="C5402" s="3" t="s">
        <v>359</v>
      </c>
      <c r="D5402" s="52"/>
      <c r="E5402" s="1">
        <v>17.04</v>
      </c>
    </row>
    <row r="5403" spans="1:5" x14ac:dyDescent="0.2">
      <c r="A5403" s="255"/>
      <c r="B5403" s="259"/>
      <c r="C5403" s="3" t="s">
        <v>134</v>
      </c>
      <c r="D5403" s="52"/>
      <c r="E5403" s="254">
        <v>6</v>
      </c>
    </row>
    <row r="5404" spans="1:5" x14ac:dyDescent="0.2">
      <c r="A5404" s="255"/>
      <c r="B5404" s="259"/>
      <c r="C5404" s="3" t="s">
        <v>197</v>
      </c>
      <c r="D5404" s="52"/>
      <c r="E5404" s="1">
        <v>6.21</v>
      </c>
    </row>
    <row r="5405" spans="1:5" x14ac:dyDescent="0.2">
      <c r="A5405" s="255"/>
      <c r="B5405" s="259"/>
      <c r="C5405" s="3" t="s">
        <v>360</v>
      </c>
      <c r="D5405" s="52"/>
      <c r="E5405" s="1">
        <v>11.25</v>
      </c>
    </row>
    <row r="5406" spans="1:5" x14ac:dyDescent="0.2">
      <c r="A5406" s="255"/>
      <c r="B5406" s="259"/>
      <c r="C5406" s="3" t="s">
        <v>102</v>
      </c>
      <c r="D5406" s="52"/>
      <c r="E5406" s="1">
        <v>4.45</v>
      </c>
    </row>
    <row r="5407" spans="1:5" x14ac:dyDescent="0.2">
      <c r="A5407" s="255"/>
      <c r="B5407" s="259"/>
      <c r="C5407" s="3" t="s">
        <v>98</v>
      </c>
      <c r="D5407" s="52"/>
      <c r="E5407" s="1">
        <v>4.6500000000000004</v>
      </c>
    </row>
    <row r="5408" spans="1:5" x14ac:dyDescent="0.2">
      <c r="A5408" s="255"/>
      <c r="B5408" s="259"/>
      <c r="C5408" s="3" t="s">
        <v>361</v>
      </c>
      <c r="D5408" s="52"/>
      <c r="E5408" s="1">
        <v>9.2200000000000006</v>
      </c>
    </row>
    <row r="5409" spans="1:5" x14ac:dyDescent="0.2">
      <c r="A5409" s="255"/>
      <c r="B5409" s="259"/>
      <c r="C5409" s="3" t="s">
        <v>198</v>
      </c>
      <c r="D5409" s="52"/>
      <c r="E5409" s="254">
        <v>10.54</v>
      </c>
    </row>
    <row r="5410" spans="1:5" x14ac:dyDescent="0.2">
      <c r="A5410" s="255"/>
      <c r="B5410" s="259"/>
      <c r="C5410" s="3" t="s">
        <v>362</v>
      </c>
      <c r="D5410" s="52"/>
      <c r="E5410" s="1">
        <v>12.5</v>
      </c>
    </row>
    <row r="5411" spans="1:5" x14ac:dyDescent="0.2">
      <c r="A5411" s="255"/>
      <c r="B5411" s="259"/>
      <c r="C5411" s="3" t="s">
        <v>245</v>
      </c>
      <c r="D5411" s="52"/>
      <c r="E5411" s="1">
        <v>6.95</v>
      </c>
    </row>
    <row r="5412" spans="1:5" x14ac:dyDescent="0.2">
      <c r="A5412" s="255"/>
      <c r="B5412" s="259"/>
      <c r="C5412" s="3" t="s">
        <v>177</v>
      </c>
      <c r="D5412" s="52"/>
      <c r="E5412" s="1">
        <v>3.12</v>
      </c>
    </row>
    <row r="5413" spans="1:5" x14ac:dyDescent="0.2">
      <c r="A5413" s="255"/>
      <c r="B5413" s="259"/>
      <c r="C5413" s="3" t="s">
        <v>179</v>
      </c>
      <c r="D5413" s="52"/>
      <c r="E5413" s="1">
        <v>3.06</v>
      </c>
    </row>
    <row r="5414" spans="1:5" x14ac:dyDescent="0.2">
      <c r="A5414" s="255"/>
      <c r="B5414" s="259"/>
      <c r="C5414" s="3" t="s">
        <v>363</v>
      </c>
      <c r="D5414" s="52"/>
      <c r="E5414" s="1">
        <v>10.18</v>
      </c>
    </row>
    <row r="5415" spans="1:5" x14ac:dyDescent="0.2">
      <c r="A5415" s="255"/>
      <c r="B5415" s="259"/>
      <c r="C5415" s="3" t="s">
        <v>364</v>
      </c>
      <c r="D5415" s="52"/>
      <c r="E5415" s="1">
        <v>13.01</v>
      </c>
    </row>
    <row r="5416" spans="1:5" x14ac:dyDescent="0.2">
      <c r="A5416" s="255"/>
      <c r="B5416" s="259"/>
      <c r="C5416" s="3" t="s">
        <v>181</v>
      </c>
      <c r="D5416" s="52"/>
      <c r="E5416" s="1">
        <v>3.54</v>
      </c>
    </row>
    <row r="5417" spans="1:5" x14ac:dyDescent="0.2">
      <c r="A5417" s="255"/>
      <c r="B5417" s="259"/>
      <c r="C5417" s="3" t="s">
        <v>365</v>
      </c>
      <c r="D5417" s="52"/>
      <c r="E5417" s="1">
        <v>18.010000000000002</v>
      </c>
    </row>
    <row r="5418" spans="1:5" x14ac:dyDescent="0.2">
      <c r="A5418" s="255"/>
      <c r="B5418" s="259"/>
      <c r="C5418" s="3" t="s">
        <v>366</v>
      </c>
      <c r="D5418" s="52"/>
      <c r="E5418" s="1">
        <v>11.74</v>
      </c>
    </row>
    <row r="5419" spans="1:5" x14ac:dyDescent="0.2">
      <c r="A5419" s="255"/>
      <c r="B5419" s="259"/>
      <c r="C5419" s="3" t="s">
        <v>200</v>
      </c>
      <c r="D5419" s="52"/>
      <c r="E5419" s="1">
        <v>6.61</v>
      </c>
    </row>
    <row r="5420" spans="1:5" x14ac:dyDescent="0.2">
      <c r="A5420" s="255"/>
      <c r="B5420" s="259"/>
      <c r="C5420" s="3" t="s">
        <v>183</v>
      </c>
      <c r="D5420" s="52"/>
      <c r="E5420" s="1">
        <v>3.64</v>
      </c>
    </row>
    <row r="5421" spans="1:5" x14ac:dyDescent="0.2">
      <c r="A5421" s="255"/>
      <c r="B5421" s="259"/>
      <c r="C5421" s="3" t="s">
        <v>367</v>
      </c>
      <c r="D5421" s="52"/>
      <c r="E5421" s="1">
        <v>23.84</v>
      </c>
    </row>
    <row r="5422" spans="1:5" x14ac:dyDescent="0.2">
      <c r="A5422" s="255"/>
      <c r="B5422" s="259"/>
      <c r="C5422" s="3" t="s">
        <v>185</v>
      </c>
      <c r="D5422" s="52"/>
      <c r="E5422" s="1">
        <v>3.06</v>
      </c>
    </row>
    <row r="5423" spans="1:5" x14ac:dyDescent="0.2">
      <c r="A5423" s="255"/>
      <c r="B5423" s="259"/>
      <c r="C5423" s="3" t="s">
        <v>187</v>
      </c>
      <c r="D5423" s="52"/>
      <c r="E5423" s="1">
        <v>3.06</v>
      </c>
    </row>
    <row r="5424" spans="1:5" x14ac:dyDescent="0.2">
      <c r="A5424" s="255"/>
      <c r="B5424" s="259"/>
      <c r="C5424" s="3" t="s">
        <v>246</v>
      </c>
      <c r="D5424" s="52"/>
      <c r="E5424" s="1">
        <v>6.95</v>
      </c>
    </row>
    <row r="5425" spans="1:5" x14ac:dyDescent="0.2">
      <c r="A5425" s="255"/>
      <c r="B5425" s="259"/>
      <c r="C5425" s="3" t="s">
        <v>368</v>
      </c>
      <c r="D5425" s="52"/>
      <c r="E5425" s="1">
        <v>9.33</v>
      </c>
    </row>
    <row r="5426" spans="1:5" x14ac:dyDescent="0.2">
      <c r="A5426" s="255"/>
      <c r="B5426" s="259"/>
      <c r="C5426" s="3" t="s">
        <v>369</v>
      </c>
      <c r="D5426" s="52"/>
      <c r="E5426" s="1">
        <v>11.25</v>
      </c>
    </row>
    <row r="5427" spans="1:5" x14ac:dyDescent="0.2">
      <c r="A5427" s="255"/>
      <c r="B5427" s="259"/>
      <c r="C5427" s="3" t="s">
        <v>370</v>
      </c>
      <c r="D5427" s="52"/>
      <c r="E5427" s="1">
        <v>11.79</v>
      </c>
    </row>
    <row r="5428" spans="1:5" x14ac:dyDescent="0.2">
      <c r="A5428" s="255"/>
      <c r="B5428" s="259"/>
      <c r="C5428" s="3" t="s">
        <v>189</v>
      </c>
      <c r="D5428" s="52"/>
      <c r="E5428" s="1">
        <v>3.9</v>
      </c>
    </row>
    <row r="5429" spans="1:5" x14ac:dyDescent="0.2">
      <c r="A5429" s="255"/>
      <c r="B5429" s="259"/>
      <c r="C5429" s="3" t="s">
        <v>371</v>
      </c>
      <c r="D5429" s="52"/>
      <c r="E5429" s="1">
        <v>11.34</v>
      </c>
    </row>
    <row r="5430" spans="1:5" x14ac:dyDescent="0.2">
      <c r="A5430" s="255"/>
      <c r="B5430" s="259"/>
      <c r="C5430" s="3" t="s">
        <v>372</v>
      </c>
      <c r="D5430" s="52"/>
      <c r="E5430" s="1">
        <v>11.25</v>
      </c>
    </row>
    <row r="5431" spans="1:5" x14ac:dyDescent="0.2">
      <c r="A5431" s="255"/>
      <c r="B5431" s="259"/>
      <c r="C5431" s="244" t="s">
        <v>622</v>
      </c>
      <c r="D5431" s="245"/>
      <c r="E5431" s="243">
        <v>35</v>
      </c>
    </row>
    <row r="5432" spans="1:5" x14ac:dyDescent="0.2">
      <c r="A5432" s="255"/>
      <c r="B5432" s="259"/>
      <c r="C5432" s="3" t="s">
        <v>373</v>
      </c>
      <c r="D5432" s="52"/>
      <c r="E5432" s="1">
        <v>10.91</v>
      </c>
    </row>
    <row r="5433" spans="1:5" x14ac:dyDescent="0.2">
      <c r="A5433" s="255"/>
      <c r="B5433" s="259"/>
      <c r="C5433" s="3" t="s">
        <v>224</v>
      </c>
      <c r="D5433" s="52"/>
      <c r="E5433" s="1">
        <v>9.82</v>
      </c>
    </row>
    <row r="5434" spans="1:5" ht="51" x14ac:dyDescent="0.2">
      <c r="A5434" s="255"/>
      <c r="B5434" s="259"/>
      <c r="C5434" s="3" t="s">
        <v>511</v>
      </c>
      <c r="D5434" s="52"/>
      <c r="E5434" s="5"/>
    </row>
    <row r="5435" spans="1:5" x14ac:dyDescent="0.2">
      <c r="A5435" s="255"/>
      <c r="B5435" s="259"/>
      <c r="C5435" s="3" t="s">
        <v>109</v>
      </c>
      <c r="D5435" s="52"/>
      <c r="E5435" s="1">
        <v>5.0599999999999996</v>
      </c>
    </row>
    <row r="5436" spans="1:5" x14ac:dyDescent="0.2">
      <c r="A5436" s="255"/>
      <c r="B5436" s="259"/>
      <c r="C5436" s="3" t="s">
        <v>247</v>
      </c>
      <c r="D5436" s="52"/>
      <c r="E5436" s="1">
        <v>12.5</v>
      </c>
    </row>
    <row r="5437" spans="1:5" x14ac:dyDescent="0.2">
      <c r="A5437" s="255"/>
      <c r="B5437" s="259"/>
      <c r="C5437" s="3" t="s">
        <v>137</v>
      </c>
      <c r="D5437" s="52"/>
      <c r="E5437" s="1">
        <v>6.21</v>
      </c>
    </row>
    <row r="5438" spans="1:5" x14ac:dyDescent="0.2">
      <c r="A5438" s="255"/>
      <c r="B5438" s="259"/>
      <c r="C5438" s="3" t="s">
        <v>135</v>
      </c>
      <c r="D5438" s="52"/>
      <c r="E5438" s="1">
        <v>11.44</v>
      </c>
    </row>
    <row r="5439" spans="1:5" x14ac:dyDescent="0.2">
      <c r="A5439" s="255"/>
      <c r="B5439" s="259"/>
      <c r="C5439" s="3" t="s">
        <v>191</v>
      </c>
      <c r="D5439" s="52"/>
      <c r="E5439" s="1">
        <v>11.34</v>
      </c>
    </row>
    <row r="5440" spans="1:5" x14ac:dyDescent="0.2">
      <c r="A5440" s="255"/>
      <c r="B5440" s="259"/>
      <c r="C5440" s="3" t="s">
        <v>248</v>
      </c>
      <c r="D5440" s="52"/>
      <c r="E5440" s="1">
        <v>14.52</v>
      </c>
    </row>
    <row r="5441" spans="1:5" x14ac:dyDescent="0.2">
      <c r="A5441" s="255"/>
      <c r="B5441" s="259"/>
      <c r="C5441" s="3" t="s">
        <v>249</v>
      </c>
      <c r="D5441" s="52"/>
      <c r="E5441" s="1">
        <v>3.5</v>
      </c>
    </row>
    <row r="5442" spans="1:5" x14ac:dyDescent="0.2">
      <c r="A5442" s="255"/>
      <c r="B5442" s="259"/>
      <c r="C5442" s="3" t="s">
        <v>250</v>
      </c>
      <c r="D5442" s="52"/>
      <c r="E5442" s="1">
        <v>12.5</v>
      </c>
    </row>
    <row r="5443" spans="1:5" x14ac:dyDescent="0.2">
      <c r="A5443" s="255"/>
      <c r="B5443" s="259"/>
      <c r="C5443" s="3" t="s">
        <v>251</v>
      </c>
      <c r="D5443" s="52"/>
      <c r="E5443" s="1">
        <v>9.39</v>
      </c>
    </row>
    <row r="5444" spans="1:5" x14ac:dyDescent="0.2">
      <c r="A5444" s="255"/>
      <c r="B5444" s="259"/>
      <c r="C5444" s="3" t="s">
        <v>252</v>
      </c>
      <c r="D5444" s="52"/>
      <c r="E5444" s="1">
        <v>11.25</v>
      </c>
    </row>
    <row r="5445" spans="1:5" x14ac:dyDescent="0.2">
      <c r="A5445" s="255"/>
      <c r="B5445" s="259"/>
      <c r="C5445" s="3" t="s">
        <v>139</v>
      </c>
      <c r="D5445" s="52"/>
      <c r="E5445" s="1">
        <v>11.39</v>
      </c>
    </row>
    <row r="5446" spans="1:5" x14ac:dyDescent="0.2">
      <c r="A5446" s="255"/>
      <c r="B5446" s="259"/>
      <c r="C5446" s="3" t="s">
        <v>253</v>
      </c>
      <c r="D5446" s="52"/>
      <c r="E5446" s="1">
        <v>6.43</v>
      </c>
    </row>
    <row r="5447" spans="1:5" x14ac:dyDescent="0.2">
      <c r="A5447" s="255"/>
      <c r="B5447" s="259"/>
      <c r="C5447" s="3" t="s">
        <v>254</v>
      </c>
      <c r="D5447" s="52"/>
      <c r="E5447" s="1">
        <v>5.7</v>
      </c>
    </row>
    <row r="5448" spans="1:5" x14ac:dyDescent="0.2">
      <c r="A5448" s="255"/>
      <c r="B5448" s="259"/>
      <c r="C5448" s="3" t="s">
        <v>208</v>
      </c>
      <c r="D5448" s="52"/>
      <c r="E5448" s="1">
        <v>6.95</v>
      </c>
    </row>
    <row r="5449" spans="1:5" x14ac:dyDescent="0.2">
      <c r="A5449" s="255"/>
      <c r="B5449" s="259"/>
      <c r="C5449" s="3" t="s">
        <v>255</v>
      </c>
      <c r="D5449" s="52"/>
      <c r="E5449" s="1">
        <v>5.58</v>
      </c>
    </row>
    <row r="5450" spans="1:5" x14ac:dyDescent="0.2">
      <c r="A5450" s="255"/>
      <c r="B5450" s="259"/>
      <c r="C5450" s="3" t="s">
        <v>136</v>
      </c>
      <c r="D5450" s="52"/>
      <c r="E5450" s="1">
        <v>6.92</v>
      </c>
    </row>
    <row r="5451" spans="1:5" x14ac:dyDescent="0.2">
      <c r="A5451" s="255"/>
      <c r="B5451" s="259"/>
      <c r="C5451" s="3" t="s">
        <v>256</v>
      </c>
      <c r="D5451" s="52"/>
      <c r="E5451" s="1">
        <v>9.0500000000000007</v>
      </c>
    </row>
    <row r="5452" spans="1:5" x14ac:dyDescent="0.2">
      <c r="A5452" s="255"/>
      <c r="B5452" s="259"/>
      <c r="C5452" s="3" t="s">
        <v>225</v>
      </c>
      <c r="D5452" s="52"/>
      <c r="E5452" s="1">
        <v>10.07</v>
      </c>
    </row>
    <row r="5453" spans="1:5" x14ac:dyDescent="0.2">
      <c r="A5453" s="255"/>
      <c r="B5453" s="259"/>
      <c r="C5453" s="3" t="s">
        <v>257</v>
      </c>
      <c r="D5453" s="52"/>
      <c r="E5453" s="1">
        <v>5.58</v>
      </c>
    </row>
    <row r="5454" spans="1:5" x14ac:dyDescent="0.2">
      <c r="A5454" s="255"/>
      <c r="B5454" s="259"/>
      <c r="C5454" s="3" t="s">
        <v>226</v>
      </c>
      <c r="D5454" s="52"/>
      <c r="E5454" s="1">
        <v>6.95</v>
      </c>
    </row>
    <row r="5455" spans="1:5" x14ac:dyDescent="0.2">
      <c r="A5455" s="255"/>
      <c r="B5455" s="259"/>
      <c r="C5455" s="3" t="s">
        <v>258</v>
      </c>
      <c r="D5455" s="52"/>
      <c r="E5455" s="1">
        <v>10.34</v>
      </c>
    </row>
    <row r="5456" spans="1:5" x14ac:dyDescent="0.2">
      <c r="A5456" s="255"/>
      <c r="B5456" s="259"/>
      <c r="C5456" s="3" t="s">
        <v>209</v>
      </c>
      <c r="D5456" s="52"/>
      <c r="E5456" s="1">
        <v>6.95</v>
      </c>
    </row>
    <row r="5457" spans="1:5" x14ac:dyDescent="0.2">
      <c r="A5457" s="255"/>
      <c r="B5457" s="259"/>
      <c r="C5457" s="3" t="s">
        <v>99</v>
      </c>
      <c r="D5457" s="52"/>
      <c r="E5457" s="1">
        <v>10</v>
      </c>
    </row>
    <row r="5458" spans="1:5" x14ac:dyDescent="0.2">
      <c r="A5458" s="255"/>
      <c r="B5458" s="259"/>
      <c r="C5458" s="3" t="s">
        <v>259</v>
      </c>
      <c r="D5458" s="52"/>
      <c r="E5458" s="1">
        <v>10.44</v>
      </c>
    </row>
    <row r="5459" spans="1:5" x14ac:dyDescent="0.2">
      <c r="A5459" s="255"/>
      <c r="B5459" s="259"/>
      <c r="C5459" s="3" t="s">
        <v>141</v>
      </c>
      <c r="D5459" s="52"/>
      <c r="E5459" s="1">
        <v>8.67</v>
      </c>
    </row>
    <row r="5460" spans="1:5" x14ac:dyDescent="0.2">
      <c r="A5460" s="255"/>
      <c r="B5460" s="259"/>
      <c r="C5460" s="3" t="s">
        <v>260</v>
      </c>
      <c r="D5460" s="52"/>
      <c r="E5460" s="1">
        <v>11.25</v>
      </c>
    </row>
    <row r="5461" spans="1:5" x14ac:dyDescent="0.2">
      <c r="A5461" s="255"/>
      <c r="B5461" s="259"/>
      <c r="C5461" s="3" t="s">
        <v>261</v>
      </c>
      <c r="D5461" s="52"/>
      <c r="E5461" s="1">
        <v>5.58</v>
      </c>
    </row>
    <row r="5462" spans="1:5" x14ac:dyDescent="0.2">
      <c r="A5462" s="255"/>
      <c r="B5462" s="259"/>
      <c r="C5462" s="3" t="s">
        <v>143</v>
      </c>
      <c r="D5462" s="52"/>
      <c r="E5462" s="1">
        <v>15.11</v>
      </c>
    </row>
    <row r="5463" spans="1:5" x14ac:dyDescent="0.2">
      <c r="A5463" s="255"/>
      <c r="B5463" s="259"/>
      <c r="C5463" s="3" t="s">
        <v>262</v>
      </c>
      <c r="D5463" s="52"/>
      <c r="E5463" s="1">
        <v>7.04</v>
      </c>
    </row>
    <row r="5464" spans="1:5" x14ac:dyDescent="0.2">
      <c r="A5464" s="255"/>
      <c r="B5464" s="259"/>
      <c r="C5464" s="3" t="s">
        <v>201</v>
      </c>
      <c r="D5464" s="52"/>
      <c r="E5464" s="1">
        <v>12.43</v>
      </c>
    </row>
    <row r="5465" spans="1:5" x14ac:dyDescent="0.2">
      <c r="A5465" s="255"/>
      <c r="B5465" s="259"/>
      <c r="C5465" s="3" t="s">
        <v>263</v>
      </c>
      <c r="D5465" s="52"/>
      <c r="E5465" s="1">
        <v>11.25</v>
      </c>
    </row>
    <row r="5466" spans="1:5" x14ac:dyDescent="0.2">
      <c r="A5466" s="255"/>
      <c r="B5466" s="259"/>
      <c r="C5466" s="3" t="s">
        <v>264</v>
      </c>
      <c r="D5466" s="52"/>
      <c r="E5466" s="1">
        <v>10.23</v>
      </c>
    </row>
    <row r="5467" spans="1:5" x14ac:dyDescent="0.2">
      <c r="A5467" s="255"/>
      <c r="B5467" s="259"/>
      <c r="C5467" s="3" t="s">
        <v>210</v>
      </c>
      <c r="D5467" s="52"/>
      <c r="E5467" s="1">
        <v>6.95</v>
      </c>
    </row>
    <row r="5468" spans="1:5" x14ac:dyDescent="0.2">
      <c r="A5468" s="255"/>
      <c r="B5468" s="259"/>
      <c r="C5468" s="3" t="s">
        <v>265</v>
      </c>
      <c r="D5468" s="52"/>
      <c r="E5468" s="1">
        <v>12.26</v>
      </c>
    </row>
    <row r="5469" spans="1:5" x14ac:dyDescent="0.2">
      <c r="A5469" s="255"/>
      <c r="B5469" s="259"/>
      <c r="C5469" s="3" t="s">
        <v>266</v>
      </c>
      <c r="D5469" s="52"/>
      <c r="E5469" s="1">
        <v>11.25</v>
      </c>
    </row>
    <row r="5470" spans="1:5" x14ac:dyDescent="0.2">
      <c r="A5470" s="255"/>
      <c r="B5470" s="259"/>
      <c r="C5470" s="3" t="s">
        <v>211</v>
      </c>
      <c r="D5470" s="52"/>
      <c r="E5470" s="1">
        <v>6.95</v>
      </c>
    </row>
    <row r="5471" spans="1:5" x14ac:dyDescent="0.2">
      <c r="A5471" s="255"/>
      <c r="B5471" s="259"/>
      <c r="C5471" s="3" t="s">
        <v>267</v>
      </c>
      <c r="D5471" s="52"/>
      <c r="E5471" s="1">
        <v>22.88</v>
      </c>
    </row>
    <row r="5472" spans="1:5" x14ac:dyDescent="0.2">
      <c r="A5472" s="255"/>
      <c r="B5472" s="259"/>
      <c r="C5472" s="3" t="s">
        <v>145</v>
      </c>
      <c r="D5472" s="52"/>
      <c r="E5472" s="1">
        <v>6.21</v>
      </c>
    </row>
    <row r="5473" spans="1:5" x14ac:dyDescent="0.2">
      <c r="A5473" s="255"/>
      <c r="B5473" s="259"/>
      <c r="C5473" s="3" t="s">
        <v>147</v>
      </c>
      <c r="D5473" s="52"/>
      <c r="E5473" s="1">
        <v>6.21</v>
      </c>
    </row>
    <row r="5474" spans="1:5" x14ac:dyDescent="0.2">
      <c r="A5474" s="255"/>
      <c r="B5474" s="259"/>
      <c r="C5474" s="3" t="s">
        <v>268</v>
      </c>
      <c r="D5474" s="52"/>
      <c r="E5474" s="1">
        <v>7.75</v>
      </c>
    </row>
    <row r="5475" spans="1:5" x14ac:dyDescent="0.2">
      <c r="A5475" s="255"/>
      <c r="B5475" s="259"/>
      <c r="C5475" s="3" t="s">
        <v>269</v>
      </c>
      <c r="D5475" s="52"/>
      <c r="E5475" s="1">
        <v>11.24</v>
      </c>
    </row>
    <row r="5476" spans="1:5" x14ac:dyDescent="0.2">
      <c r="A5476" s="255"/>
      <c r="B5476" s="259"/>
      <c r="C5476" s="3" t="s">
        <v>270</v>
      </c>
      <c r="D5476" s="52"/>
      <c r="E5476" s="1">
        <v>5.58</v>
      </c>
    </row>
    <row r="5477" spans="1:5" x14ac:dyDescent="0.2">
      <c r="A5477" s="255"/>
      <c r="B5477" s="259"/>
      <c r="C5477" s="3" t="s">
        <v>111</v>
      </c>
      <c r="D5477" s="52"/>
      <c r="E5477" s="1">
        <v>49.7</v>
      </c>
    </row>
    <row r="5478" spans="1:5" x14ac:dyDescent="0.2">
      <c r="A5478" s="255"/>
      <c r="B5478" s="259"/>
      <c r="C5478" s="3" t="s">
        <v>227</v>
      </c>
      <c r="D5478" s="52"/>
      <c r="E5478" s="1">
        <v>7.56</v>
      </c>
    </row>
    <row r="5479" spans="1:5" x14ac:dyDescent="0.2">
      <c r="A5479" s="255"/>
      <c r="B5479" s="259"/>
      <c r="C5479" s="3" t="s">
        <v>271</v>
      </c>
      <c r="D5479" s="52"/>
      <c r="E5479" s="1">
        <v>12.06</v>
      </c>
    </row>
    <row r="5480" spans="1:5" x14ac:dyDescent="0.2">
      <c r="A5480" s="255"/>
      <c r="B5480" s="259"/>
      <c r="C5480" s="3" t="s">
        <v>272</v>
      </c>
      <c r="D5480" s="52"/>
      <c r="E5480" s="1">
        <v>5.58</v>
      </c>
    </row>
    <row r="5481" spans="1:5" x14ac:dyDescent="0.2">
      <c r="A5481" s="255"/>
      <c r="B5481" s="259"/>
      <c r="C5481" s="3" t="s">
        <v>273</v>
      </c>
      <c r="D5481" s="52"/>
      <c r="E5481" s="1">
        <v>10.47</v>
      </c>
    </row>
    <row r="5482" spans="1:5" x14ac:dyDescent="0.2">
      <c r="A5482" s="255"/>
      <c r="B5482" s="259"/>
      <c r="C5482" s="3" t="s">
        <v>274</v>
      </c>
      <c r="D5482" s="52"/>
      <c r="E5482" s="1">
        <v>11.44</v>
      </c>
    </row>
    <row r="5483" spans="1:5" x14ac:dyDescent="0.2">
      <c r="A5483" s="255"/>
      <c r="B5483" s="259"/>
      <c r="C5483" s="3" t="s">
        <v>275</v>
      </c>
      <c r="D5483" s="52"/>
      <c r="E5483" s="1">
        <v>16.489999999999998</v>
      </c>
    </row>
    <row r="5484" spans="1:5" x14ac:dyDescent="0.2">
      <c r="A5484" s="255"/>
      <c r="B5484" s="259"/>
      <c r="C5484" s="3" t="s">
        <v>276</v>
      </c>
      <c r="D5484" s="52"/>
      <c r="E5484" s="1">
        <v>11.25</v>
      </c>
    </row>
    <row r="5485" spans="1:5" x14ac:dyDescent="0.2">
      <c r="A5485" s="255"/>
      <c r="B5485" s="259"/>
      <c r="C5485" s="3" t="s">
        <v>277</v>
      </c>
      <c r="D5485" s="52"/>
      <c r="E5485" s="1">
        <v>10.86</v>
      </c>
    </row>
    <row r="5486" spans="1:5" x14ac:dyDescent="0.2">
      <c r="A5486" s="255"/>
      <c r="B5486" s="259"/>
      <c r="C5486" s="3" t="s">
        <v>278</v>
      </c>
      <c r="D5486" s="52"/>
      <c r="E5486" s="1">
        <v>6.36</v>
      </c>
    </row>
    <row r="5487" spans="1:5" x14ac:dyDescent="0.2">
      <c r="A5487" s="255"/>
      <c r="B5487" s="259"/>
      <c r="C5487" s="3" t="s">
        <v>279</v>
      </c>
      <c r="D5487" s="52"/>
      <c r="E5487" s="1">
        <v>14.98</v>
      </c>
    </row>
    <row r="5488" spans="1:5" x14ac:dyDescent="0.2">
      <c r="A5488" s="255"/>
      <c r="B5488" s="259"/>
      <c r="C5488" s="3" t="s">
        <v>280</v>
      </c>
      <c r="D5488" s="52"/>
      <c r="E5488" s="1">
        <v>17.48</v>
      </c>
    </row>
    <row r="5489" spans="1:5" x14ac:dyDescent="0.2">
      <c r="A5489" s="255"/>
      <c r="B5489" s="259"/>
      <c r="C5489" s="3" t="s">
        <v>149</v>
      </c>
      <c r="D5489" s="52"/>
      <c r="E5489" s="1">
        <v>7.21</v>
      </c>
    </row>
    <row r="5490" spans="1:5" x14ac:dyDescent="0.2">
      <c r="A5490" s="255"/>
      <c r="B5490" s="259"/>
      <c r="C5490" s="3" t="s">
        <v>192</v>
      </c>
      <c r="D5490" s="52"/>
      <c r="E5490" s="1">
        <v>10.85</v>
      </c>
    </row>
    <row r="5491" spans="1:5" x14ac:dyDescent="0.2">
      <c r="A5491" s="255"/>
      <c r="B5491" s="259"/>
      <c r="C5491" s="3" t="s">
        <v>281</v>
      </c>
      <c r="D5491" s="52"/>
      <c r="E5491" s="1">
        <v>9.86</v>
      </c>
    </row>
    <row r="5492" spans="1:5" x14ac:dyDescent="0.2">
      <c r="A5492" s="255"/>
      <c r="B5492" s="259"/>
      <c r="C5492" s="3" t="s">
        <v>212</v>
      </c>
      <c r="D5492" s="52"/>
      <c r="E5492" s="1">
        <v>4.05</v>
      </c>
    </row>
    <row r="5493" spans="1:5" x14ac:dyDescent="0.2">
      <c r="A5493" s="255"/>
      <c r="B5493" s="259"/>
      <c r="C5493" s="3" t="s">
        <v>282</v>
      </c>
      <c r="D5493" s="52"/>
      <c r="E5493" s="1">
        <v>10.69</v>
      </c>
    </row>
    <row r="5494" spans="1:5" x14ac:dyDescent="0.2">
      <c r="A5494" s="255"/>
      <c r="B5494" s="259"/>
      <c r="C5494" s="3" t="s">
        <v>202</v>
      </c>
      <c r="D5494" s="52"/>
      <c r="E5494" s="1">
        <v>25.08</v>
      </c>
    </row>
    <row r="5495" spans="1:5" x14ac:dyDescent="0.2">
      <c r="A5495" s="255"/>
      <c r="B5495" s="259"/>
      <c r="C5495" s="3" t="s">
        <v>151</v>
      </c>
      <c r="D5495" s="52"/>
      <c r="E5495" s="1">
        <v>7.51</v>
      </c>
    </row>
    <row r="5496" spans="1:5" x14ac:dyDescent="0.2">
      <c r="A5496" s="255"/>
      <c r="B5496" s="259"/>
      <c r="C5496" s="3" t="s">
        <v>108</v>
      </c>
      <c r="D5496" s="52"/>
      <c r="E5496" s="1">
        <v>5.0599999999999996</v>
      </c>
    </row>
    <row r="5497" spans="1:5" x14ac:dyDescent="0.2">
      <c r="A5497" s="255"/>
      <c r="B5497" s="259"/>
      <c r="C5497" s="3" t="s">
        <v>283</v>
      </c>
      <c r="D5497" s="52"/>
      <c r="E5497" s="1">
        <v>12.5</v>
      </c>
    </row>
    <row r="5498" spans="1:5" x14ac:dyDescent="0.2">
      <c r="A5498" s="255"/>
      <c r="B5498" s="259"/>
      <c r="C5498" s="3" t="s">
        <v>193</v>
      </c>
      <c r="D5498" s="52"/>
      <c r="E5498" s="1">
        <v>6.94</v>
      </c>
    </row>
    <row r="5499" spans="1:5" x14ac:dyDescent="0.2">
      <c r="A5499" s="255"/>
      <c r="B5499" s="259"/>
      <c r="C5499" s="3" t="s">
        <v>284</v>
      </c>
      <c r="D5499" s="52"/>
      <c r="E5499" s="1">
        <v>18.649999999999999</v>
      </c>
    </row>
    <row r="5500" spans="1:5" x14ac:dyDescent="0.2">
      <c r="A5500" s="255"/>
      <c r="B5500" s="259"/>
      <c r="C5500" s="3" t="s">
        <v>285</v>
      </c>
      <c r="D5500" s="52"/>
      <c r="E5500" s="1">
        <v>15.9</v>
      </c>
    </row>
    <row r="5501" spans="1:5" x14ac:dyDescent="0.2">
      <c r="A5501" s="255"/>
      <c r="B5501" s="259"/>
      <c r="C5501" s="3" t="s">
        <v>286</v>
      </c>
      <c r="D5501" s="52"/>
      <c r="E5501" s="1">
        <v>10.050000000000001</v>
      </c>
    </row>
    <row r="5502" spans="1:5" x14ac:dyDescent="0.2">
      <c r="A5502" s="255"/>
      <c r="B5502" s="259"/>
      <c r="C5502" s="3" t="s">
        <v>287</v>
      </c>
      <c r="D5502" s="52"/>
      <c r="E5502" s="1">
        <v>5.58</v>
      </c>
    </row>
    <row r="5503" spans="1:5" x14ac:dyDescent="0.2">
      <c r="A5503" s="255"/>
      <c r="B5503" s="259"/>
      <c r="C5503" s="3" t="s">
        <v>288</v>
      </c>
      <c r="D5503" s="52"/>
      <c r="E5503" s="1">
        <v>11.25</v>
      </c>
    </row>
    <row r="5504" spans="1:5" x14ac:dyDescent="0.2">
      <c r="A5504" s="255"/>
      <c r="B5504" s="259"/>
      <c r="C5504" s="3" t="s">
        <v>289</v>
      </c>
      <c r="D5504" s="52"/>
      <c r="E5504" s="1">
        <v>11.25</v>
      </c>
    </row>
    <row r="5505" spans="1:5" x14ac:dyDescent="0.2">
      <c r="A5505" s="255"/>
      <c r="B5505" s="259"/>
      <c r="C5505" s="3" t="s">
        <v>290</v>
      </c>
      <c r="D5505" s="52"/>
      <c r="E5505" s="1">
        <v>15.28</v>
      </c>
    </row>
    <row r="5506" spans="1:5" x14ac:dyDescent="0.2">
      <c r="A5506" s="255"/>
      <c r="B5506" s="259"/>
      <c r="C5506" s="3" t="s">
        <v>291</v>
      </c>
      <c r="D5506" s="52"/>
      <c r="E5506" s="1">
        <v>19.43</v>
      </c>
    </row>
    <row r="5507" spans="1:5" x14ac:dyDescent="0.2">
      <c r="A5507" s="255"/>
      <c r="B5507" s="259"/>
      <c r="C5507" s="3" t="s">
        <v>213</v>
      </c>
      <c r="D5507" s="52"/>
      <c r="E5507" s="1">
        <v>7.56</v>
      </c>
    </row>
    <row r="5508" spans="1:5" x14ac:dyDescent="0.2">
      <c r="A5508" s="255"/>
      <c r="B5508" s="259"/>
      <c r="C5508" s="3" t="s">
        <v>228</v>
      </c>
      <c r="D5508" s="52"/>
      <c r="E5508" s="1">
        <v>6.95</v>
      </c>
    </row>
    <row r="5509" spans="1:5" x14ac:dyDescent="0.2">
      <c r="A5509" s="255"/>
      <c r="B5509" s="259"/>
      <c r="C5509" s="3" t="s">
        <v>229</v>
      </c>
      <c r="D5509" s="52"/>
      <c r="E5509" s="1">
        <v>6.95</v>
      </c>
    </row>
    <row r="5510" spans="1:5" x14ac:dyDescent="0.2">
      <c r="A5510" s="255"/>
      <c r="B5510" s="259"/>
      <c r="C5510" s="3" t="s">
        <v>230</v>
      </c>
      <c r="D5510" s="52"/>
      <c r="E5510" s="1">
        <v>6.95</v>
      </c>
    </row>
    <row r="5511" spans="1:5" x14ac:dyDescent="0.2">
      <c r="A5511" s="255"/>
      <c r="B5511" s="259"/>
      <c r="C5511" s="3" t="s">
        <v>231</v>
      </c>
      <c r="D5511" s="52"/>
      <c r="E5511" s="1">
        <v>6.95</v>
      </c>
    </row>
    <row r="5512" spans="1:5" x14ac:dyDescent="0.2">
      <c r="A5512" s="255"/>
      <c r="B5512" s="259"/>
      <c r="C5512" s="3" t="s">
        <v>232</v>
      </c>
      <c r="D5512" s="52"/>
      <c r="E5512" s="1">
        <v>6.95</v>
      </c>
    </row>
    <row r="5513" spans="1:5" x14ac:dyDescent="0.2">
      <c r="A5513" s="255"/>
      <c r="B5513" s="259"/>
      <c r="C5513" s="3" t="s">
        <v>153</v>
      </c>
      <c r="D5513" s="52"/>
      <c r="E5513" s="1">
        <v>11.46</v>
      </c>
    </row>
    <row r="5514" spans="1:5" x14ac:dyDescent="0.2">
      <c r="A5514" s="255"/>
      <c r="B5514" s="259"/>
      <c r="C5514" s="3" t="s">
        <v>203</v>
      </c>
      <c r="D5514" s="52"/>
      <c r="E5514" s="1">
        <v>6.78</v>
      </c>
    </row>
    <row r="5515" spans="1:5" x14ac:dyDescent="0.2">
      <c r="A5515" s="255"/>
      <c r="B5515" s="259"/>
      <c r="C5515" s="3" t="s">
        <v>155</v>
      </c>
      <c r="D5515" s="52"/>
      <c r="E5515" s="1">
        <v>6.79</v>
      </c>
    </row>
    <row r="5516" spans="1:5" x14ac:dyDescent="0.2">
      <c r="A5516" s="255"/>
      <c r="B5516" s="259"/>
      <c r="C5516" s="3" t="s">
        <v>157</v>
      </c>
      <c r="D5516" s="52"/>
      <c r="E5516" s="1">
        <v>6.86</v>
      </c>
    </row>
    <row r="5517" spans="1:5" x14ac:dyDescent="0.2">
      <c r="A5517" s="255"/>
      <c r="B5517" s="259"/>
      <c r="C5517" s="3" t="s">
        <v>233</v>
      </c>
      <c r="D5517" s="52"/>
      <c r="E5517" s="1">
        <v>7.36</v>
      </c>
    </row>
    <row r="5518" spans="1:5" x14ac:dyDescent="0.2">
      <c r="A5518" s="255"/>
      <c r="B5518" s="259"/>
      <c r="C5518" s="3" t="s">
        <v>292</v>
      </c>
      <c r="D5518" s="52"/>
      <c r="E5518" s="1">
        <v>13.13</v>
      </c>
    </row>
    <row r="5519" spans="1:5" x14ac:dyDescent="0.2">
      <c r="A5519" s="255"/>
      <c r="B5519" s="259"/>
      <c r="C5519" s="3" t="s">
        <v>101</v>
      </c>
      <c r="D5519" s="52"/>
      <c r="E5519" s="1">
        <v>5.42</v>
      </c>
    </row>
    <row r="5520" spans="1:5" x14ac:dyDescent="0.2">
      <c r="A5520" s="255"/>
      <c r="B5520" s="259"/>
      <c r="C5520" s="3" t="s">
        <v>293</v>
      </c>
      <c r="D5520" s="52"/>
      <c r="E5520" s="1">
        <v>7.87</v>
      </c>
    </row>
    <row r="5521" spans="1:5" x14ac:dyDescent="0.2">
      <c r="A5521" s="255"/>
      <c r="B5521" s="259"/>
      <c r="C5521" s="3" t="s">
        <v>234</v>
      </c>
      <c r="D5521" s="52"/>
      <c r="E5521" s="1">
        <v>6.95</v>
      </c>
    </row>
    <row r="5522" spans="1:5" x14ac:dyDescent="0.2">
      <c r="A5522" s="255"/>
      <c r="B5522" s="259"/>
      <c r="C5522" s="3" t="s">
        <v>294</v>
      </c>
      <c r="D5522" s="52"/>
      <c r="E5522" s="1">
        <v>11.25</v>
      </c>
    </row>
    <row r="5523" spans="1:5" x14ac:dyDescent="0.2">
      <c r="A5523" s="255"/>
      <c r="B5523" s="259"/>
      <c r="C5523" s="3" t="s">
        <v>295</v>
      </c>
      <c r="D5523" s="52"/>
      <c r="E5523" s="1">
        <v>3.5</v>
      </c>
    </row>
    <row r="5524" spans="1:5" x14ac:dyDescent="0.2">
      <c r="A5524" s="255"/>
      <c r="B5524" s="259"/>
      <c r="C5524" s="3" t="s">
        <v>214</v>
      </c>
      <c r="D5524" s="52"/>
      <c r="E5524" s="1">
        <v>8.56</v>
      </c>
    </row>
    <row r="5525" spans="1:5" x14ac:dyDescent="0.2">
      <c r="A5525" s="255"/>
      <c r="B5525" s="259"/>
      <c r="C5525" s="3" t="s">
        <v>296</v>
      </c>
      <c r="D5525" s="52"/>
      <c r="E5525" s="1">
        <v>11.25</v>
      </c>
    </row>
    <row r="5526" spans="1:5" x14ac:dyDescent="0.2">
      <c r="A5526" s="255"/>
      <c r="B5526" s="259"/>
      <c r="C5526" s="3" t="s">
        <v>159</v>
      </c>
      <c r="D5526" s="52"/>
      <c r="E5526" s="1">
        <v>6.21</v>
      </c>
    </row>
    <row r="5527" spans="1:5" x14ac:dyDescent="0.2">
      <c r="A5527" s="255"/>
      <c r="B5527" s="259"/>
      <c r="C5527" s="3" t="s">
        <v>297</v>
      </c>
      <c r="D5527" s="52"/>
      <c r="E5527" s="1">
        <v>24.11</v>
      </c>
    </row>
    <row r="5528" spans="1:5" x14ac:dyDescent="0.2">
      <c r="A5528" s="255"/>
      <c r="B5528" s="259"/>
      <c r="C5528" s="3" t="s">
        <v>235</v>
      </c>
      <c r="D5528" s="52"/>
      <c r="E5528" s="1">
        <v>4.05</v>
      </c>
    </row>
    <row r="5529" spans="1:5" x14ac:dyDescent="0.2">
      <c r="A5529" s="255"/>
      <c r="B5529" s="259"/>
      <c r="C5529" s="3" t="s">
        <v>215</v>
      </c>
      <c r="D5529" s="52"/>
      <c r="E5529" s="1">
        <v>20.98</v>
      </c>
    </row>
    <row r="5530" spans="1:5" x14ac:dyDescent="0.2">
      <c r="A5530" s="255"/>
      <c r="B5530" s="259"/>
      <c r="C5530" s="3" t="s">
        <v>298</v>
      </c>
      <c r="D5530" s="52"/>
      <c r="E5530" s="1">
        <v>5.58</v>
      </c>
    </row>
    <row r="5531" spans="1:5" x14ac:dyDescent="0.2">
      <c r="A5531" s="255"/>
      <c r="B5531" s="259"/>
      <c r="C5531" s="3" t="s">
        <v>299</v>
      </c>
      <c r="D5531" s="52"/>
      <c r="E5531" s="1">
        <v>19.54</v>
      </c>
    </row>
    <row r="5532" spans="1:5" x14ac:dyDescent="0.2">
      <c r="A5532" s="255"/>
      <c r="B5532" s="259"/>
      <c r="C5532" s="3" t="s">
        <v>300</v>
      </c>
      <c r="D5532" s="52"/>
      <c r="E5532" s="1">
        <v>17.059999999999999</v>
      </c>
    </row>
    <row r="5533" spans="1:5" x14ac:dyDescent="0.2">
      <c r="A5533" s="255"/>
      <c r="B5533" s="259"/>
      <c r="C5533" s="3" t="s">
        <v>216</v>
      </c>
      <c r="D5533" s="52"/>
      <c r="E5533" s="1">
        <v>7.56</v>
      </c>
    </row>
    <row r="5534" spans="1:5" x14ac:dyDescent="0.2">
      <c r="A5534" s="255"/>
      <c r="B5534" s="259"/>
      <c r="C5534" s="3" t="s">
        <v>301</v>
      </c>
      <c r="D5534" s="52"/>
      <c r="E5534" s="1">
        <v>5.58</v>
      </c>
    </row>
    <row r="5535" spans="1:5" x14ac:dyDescent="0.2">
      <c r="A5535" s="255"/>
      <c r="B5535" s="259"/>
      <c r="C5535" s="3" t="s">
        <v>302</v>
      </c>
      <c r="D5535" s="52"/>
      <c r="E5535" s="1">
        <v>11.25</v>
      </c>
    </row>
    <row r="5536" spans="1:5" x14ac:dyDescent="0.2">
      <c r="A5536" s="255"/>
      <c r="B5536" s="259"/>
      <c r="C5536" s="3" t="s">
        <v>93</v>
      </c>
      <c r="D5536" s="52"/>
      <c r="E5536" s="1">
        <v>38.44</v>
      </c>
    </row>
    <row r="5537" spans="1:5" x14ac:dyDescent="0.2">
      <c r="A5537" s="255"/>
      <c r="B5537" s="259"/>
      <c r="C5537" s="3" t="s">
        <v>236</v>
      </c>
      <c r="D5537" s="52"/>
      <c r="E5537" s="1">
        <v>6.95</v>
      </c>
    </row>
    <row r="5538" spans="1:5" x14ac:dyDescent="0.2">
      <c r="A5538" s="255"/>
      <c r="B5538" s="259"/>
      <c r="C5538" s="3" t="s">
        <v>133</v>
      </c>
      <c r="D5538" s="52"/>
      <c r="E5538" s="1">
        <v>4.6100000000000003</v>
      </c>
    </row>
    <row r="5539" spans="1:5" x14ac:dyDescent="0.2">
      <c r="A5539" s="255"/>
      <c r="B5539" s="259"/>
      <c r="C5539" s="3" t="s">
        <v>237</v>
      </c>
      <c r="D5539" s="52"/>
      <c r="E5539" s="1">
        <v>6.95</v>
      </c>
    </row>
    <row r="5540" spans="1:5" x14ac:dyDescent="0.2">
      <c r="A5540" s="255"/>
      <c r="B5540" s="259"/>
      <c r="C5540" s="3" t="s">
        <v>161</v>
      </c>
      <c r="D5540" s="52"/>
      <c r="E5540" s="1">
        <v>8.8000000000000007</v>
      </c>
    </row>
    <row r="5541" spans="1:5" x14ac:dyDescent="0.2">
      <c r="A5541" s="255"/>
      <c r="B5541" s="259"/>
      <c r="C5541" s="3" t="s">
        <v>303</v>
      </c>
      <c r="D5541" s="52"/>
      <c r="E5541" s="1">
        <v>11.25</v>
      </c>
    </row>
    <row r="5542" spans="1:5" x14ac:dyDescent="0.2">
      <c r="A5542" s="255"/>
      <c r="B5542" s="259"/>
      <c r="C5542" s="3" t="s">
        <v>304</v>
      </c>
      <c r="D5542" s="52"/>
      <c r="E5542" s="1">
        <v>12.26</v>
      </c>
    </row>
    <row r="5543" spans="1:5" x14ac:dyDescent="0.2">
      <c r="A5543" s="255"/>
      <c r="B5543" s="259"/>
      <c r="C5543" s="3" t="s">
        <v>238</v>
      </c>
      <c r="D5543" s="52"/>
      <c r="E5543" s="1">
        <v>13.22</v>
      </c>
    </row>
    <row r="5544" spans="1:5" x14ac:dyDescent="0.2">
      <c r="A5544" s="255"/>
      <c r="B5544" s="259"/>
      <c r="C5544" s="3" t="s">
        <v>305</v>
      </c>
      <c r="D5544" s="52"/>
      <c r="E5544" s="1">
        <v>14.19</v>
      </c>
    </row>
    <row r="5545" spans="1:5" x14ac:dyDescent="0.2">
      <c r="A5545" s="255"/>
      <c r="B5545" s="259"/>
      <c r="C5545" s="3" t="s">
        <v>163</v>
      </c>
      <c r="D5545" s="52"/>
      <c r="E5545" s="1">
        <v>8.8000000000000007</v>
      </c>
    </row>
    <row r="5546" spans="1:5" x14ac:dyDescent="0.2">
      <c r="A5546" s="255"/>
      <c r="B5546" s="259"/>
      <c r="C5546" s="3" t="s">
        <v>204</v>
      </c>
      <c r="D5546" s="52"/>
      <c r="E5546" s="1">
        <v>20.6</v>
      </c>
    </row>
    <row r="5547" spans="1:5" x14ac:dyDescent="0.2">
      <c r="A5547" s="255"/>
      <c r="B5547" s="259"/>
      <c r="C5547" s="3" t="s">
        <v>165</v>
      </c>
      <c r="D5547" s="52"/>
      <c r="E5547" s="1">
        <v>6.88</v>
      </c>
    </row>
    <row r="5548" spans="1:5" x14ac:dyDescent="0.2">
      <c r="A5548" s="255"/>
      <c r="B5548" s="259"/>
      <c r="C5548" s="3" t="s">
        <v>306</v>
      </c>
      <c r="D5548" s="52"/>
      <c r="E5548" s="1">
        <v>11.25</v>
      </c>
    </row>
    <row r="5549" spans="1:5" x14ac:dyDescent="0.2">
      <c r="A5549" s="255"/>
      <c r="B5549" s="259"/>
      <c r="C5549" s="3" t="s">
        <v>307</v>
      </c>
      <c r="D5549" s="52"/>
      <c r="E5549" s="1">
        <v>11.25</v>
      </c>
    </row>
    <row r="5550" spans="1:5" x14ac:dyDescent="0.2">
      <c r="A5550" s="255"/>
      <c r="B5550" s="259"/>
      <c r="C5550" s="3" t="s">
        <v>308</v>
      </c>
      <c r="D5550" s="52"/>
      <c r="E5550" s="1">
        <v>13.66</v>
      </c>
    </row>
    <row r="5551" spans="1:5" x14ac:dyDescent="0.2">
      <c r="A5551" s="255"/>
      <c r="B5551" s="259"/>
      <c r="C5551" s="3" t="s">
        <v>205</v>
      </c>
      <c r="D5551" s="52"/>
      <c r="E5551" s="1">
        <v>13.16</v>
      </c>
    </row>
    <row r="5552" spans="1:5" x14ac:dyDescent="0.2">
      <c r="A5552" s="255"/>
      <c r="B5552" s="259"/>
      <c r="C5552" s="3" t="s">
        <v>309</v>
      </c>
      <c r="D5552" s="52"/>
      <c r="E5552" s="1">
        <v>11.25</v>
      </c>
    </row>
    <row r="5553" spans="1:5" x14ac:dyDescent="0.2">
      <c r="A5553" s="255"/>
      <c r="B5553" s="259"/>
      <c r="C5553" s="3" t="s">
        <v>217</v>
      </c>
      <c r="D5553" s="52"/>
      <c r="E5553" s="1">
        <v>6.95</v>
      </c>
    </row>
    <row r="5554" spans="1:5" x14ac:dyDescent="0.2">
      <c r="A5554" s="255"/>
      <c r="B5554" s="259"/>
      <c r="C5554" s="3" t="s">
        <v>310</v>
      </c>
      <c r="D5554" s="52"/>
      <c r="E5554" s="1">
        <v>11.92</v>
      </c>
    </row>
    <row r="5555" spans="1:5" x14ac:dyDescent="0.2">
      <c r="A5555" s="255"/>
      <c r="B5555" s="259"/>
      <c r="C5555" s="3" t="s">
        <v>239</v>
      </c>
      <c r="D5555" s="52"/>
      <c r="E5555" s="1">
        <v>20.13</v>
      </c>
    </row>
    <row r="5556" spans="1:5" x14ac:dyDescent="0.2">
      <c r="A5556" s="255"/>
      <c r="B5556" s="259"/>
      <c r="C5556" s="3" t="s">
        <v>194</v>
      </c>
      <c r="D5556" s="52"/>
      <c r="E5556" s="1">
        <v>9.89</v>
      </c>
    </row>
    <row r="5557" spans="1:5" x14ac:dyDescent="0.2">
      <c r="A5557" s="255"/>
      <c r="B5557" s="259"/>
      <c r="C5557" s="3" t="s">
        <v>311</v>
      </c>
      <c r="D5557" s="52"/>
      <c r="E5557" s="1">
        <v>12.27</v>
      </c>
    </row>
    <row r="5558" spans="1:5" x14ac:dyDescent="0.2">
      <c r="A5558" s="255"/>
      <c r="B5558" s="259"/>
      <c r="C5558" s="3" t="s">
        <v>312</v>
      </c>
      <c r="D5558" s="52"/>
      <c r="E5558" s="1">
        <v>16.260000000000002</v>
      </c>
    </row>
    <row r="5559" spans="1:5" x14ac:dyDescent="0.2">
      <c r="A5559" s="255"/>
      <c r="B5559" s="259"/>
      <c r="C5559" s="3" t="s">
        <v>313</v>
      </c>
      <c r="D5559" s="52"/>
      <c r="E5559" s="1">
        <v>126.3</v>
      </c>
    </row>
    <row r="5560" spans="1:5" x14ac:dyDescent="0.2">
      <c r="A5560" s="255"/>
      <c r="B5560" s="259"/>
      <c r="C5560" s="3" t="s">
        <v>314</v>
      </c>
      <c r="D5560" s="52"/>
      <c r="E5560" s="1">
        <v>126.3</v>
      </c>
    </row>
    <row r="5561" spans="1:5" x14ac:dyDescent="0.2">
      <c r="A5561" s="255"/>
      <c r="B5561" s="259"/>
      <c r="C5561" s="3" t="s">
        <v>315</v>
      </c>
      <c r="D5561" s="52"/>
      <c r="E5561" s="1">
        <v>240</v>
      </c>
    </row>
    <row r="5562" spans="1:5" x14ac:dyDescent="0.2">
      <c r="A5562" s="255"/>
      <c r="B5562" s="259"/>
      <c r="C5562" s="3" t="s">
        <v>316</v>
      </c>
      <c r="D5562" s="52"/>
      <c r="E5562" s="1">
        <v>126.3</v>
      </c>
    </row>
    <row r="5563" spans="1:5" x14ac:dyDescent="0.2">
      <c r="A5563" s="255"/>
      <c r="B5563" s="259"/>
      <c r="C5563" s="3" t="s">
        <v>317</v>
      </c>
      <c r="D5563" s="52"/>
      <c r="E5563" s="1">
        <v>240</v>
      </c>
    </row>
    <row r="5564" spans="1:5" x14ac:dyDescent="0.2">
      <c r="A5564" s="255"/>
      <c r="B5564" s="259"/>
      <c r="C5564" s="3" t="s">
        <v>318</v>
      </c>
      <c r="D5564" s="52"/>
      <c r="E5564" s="1">
        <v>240</v>
      </c>
    </row>
    <row r="5565" spans="1:5" x14ac:dyDescent="0.2">
      <c r="A5565" s="255"/>
      <c r="B5565" s="259"/>
      <c r="C5565" s="3" t="s">
        <v>319</v>
      </c>
      <c r="D5565" s="52"/>
      <c r="E5565" s="1">
        <v>126.3</v>
      </c>
    </row>
    <row r="5566" spans="1:5" x14ac:dyDescent="0.2">
      <c r="A5566" s="255"/>
      <c r="B5566" s="259"/>
      <c r="C5566" s="3" t="s">
        <v>320</v>
      </c>
      <c r="D5566" s="52"/>
      <c r="E5566" s="1">
        <v>126.3</v>
      </c>
    </row>
    <row r="5567" spans="1:5" x14ac:dyDescent="0.2">
      <c r="A5567" s="255"/>
      <c r="B5567" s="259"/>
      <c r="C5567" s="3" t="s">
        <v>123</v>
      </c>
      <c r="D5567" s="52"/>
      <c r="E5567" s="1">
        <v>210</v>
      </c>
    </row>
    <row r="5568" spans="1:5" x14ac:dyDescent="0.2">
      <c r="A5568" s="255"/>
      <c r="B5568" s="259"/>
      <c r="C5568" s="3" t="s">
        <v>124</v>
      </c>
      <c r="D5568" s="52"/>
      <c r="E5568" s="1">
        <v>90</v>
      </c>
    </row>
    <row r="5569" spans="1:5" x14ac:dyDescent="0.2">
      <c r="A5569" s="255"/>
      <c r="B5569" s="259"/>
      <c r="C5569" s="3" t="s">
        <v>125</v>
      </c>
      <c r="D5569" s="52"/>
      <c r="E5569" s="1">
        <v>100</v>
      </c>
    </row>
    <row r="5570" spans="1:5" x14ac:dyDescent="0.2">
      <c r="A5570" s="255"/>
      <c r="B5570" s="259"/>
      <c r="C5570" s="249" t="s">
        <v>633</v>
      </c>
      <c r="D5570" s="250"/>
      <c r="E5570" s="251">
        <v>55</v>
      </c>
    </row>
    <row r="5571" spans="1:5" x14ac:dyDescent="0.2">
      <c r="A5571" s="255"/>
      <c r="B5571" s="259"/>
      <c r="C5571" s="3" t="s">
        <v>321</v>
      </c>
      <c r="D5571" s="52"/>
      <c r="E5571" s="1">
        <v>5.65</v>
      </c>
    </row>
    <row r="5572" spans="1:5" x14ac:dyDescent="0.2">
      <c r="A5572" s="255"/>
      <c r="B5572" s="259"/>
      <c r="C5572" s="3" t="s">
        <v>322</v>
      </c>
      <c r="D5572" s="52"/>
      <c r="E5572" s="1">
        <v>11.25</v>
      </c>
    </row>
    <row r="5573" spans="1:5" x14ac:dyDescent="0.2">
      <c r="A5573" s="255"/>
      <c r="B5573" s="259"/>
      <c r="C5573" s="3" t="s">
        <v>100</v>
      </c>
      <c r="D5573" s="52"/>
      <c r="E5573" s="1">
        <v>8.14</v>
      </c>
    </row>
    <row r="5574" spans="1:5" x14ac:dyDescent="0.2">
      <c r="A5574" s="255"/>
      <c r="B5574" s="259"/>
      <c r="C5574" s="3" t="s">
        <v>167</v>
      </c>
      <c r="D5574" s="52"/>
      <c r="E5574" s="1">
        <v>13.42</v>
      </c>
    </row>
    <row r="5575" spans="1:5" x14ac:dyDescent="0.2">
      <c r="A5575" s="255"/>
      <c r="B5575" s="259"/>
      <c r="C5575" s="3" t="s">
        <v>218</v>
      </c>
      <c r="D5575" s="52"/>
      <c r="E5575" s="1">
        <v>6.95</v>
      </c>
    </row>
    <row r="5576" spans="1:5" x14ac:dyDescent="0.2">
      <c r="A5576" s="255"/>
      <c r="B5576" s="259"/>
      <c r="C5576" s="3" t="s">
        <v>323</v>
      </c>
      <c r="D5576" s="52"/>
      <c r="E5576" s="1">
        <v>5.58</v>
      </c>
    </row>
    <row r="5577" spans="1:5" x14ac:dyDescent="0.2">
      <c r="A5577" s="255"/>
      <c r="B5577" s="259"/>
      <c r="C5577" s="3" t="s">
        <v>219</v>
      </c>
      <c r="D5577" s="52"/>
      <c r="E5577" s="1">
        <v>13.19</v>
      </c>
    </row>
    <row r="5578" spans="1:5" x14ac:dyDescent="0.2">
      <c r="A5578" s="255"/>
      <c r="B5578" s="259"/>
      <c r="C5578" s="3" t="s">
        <v>324</v>
      </c>
      <c r="D5578" s="52"/>
      <c r="E5578" s="1">
        <v>11.25</v>
      </c>
    </row>
    <row r="5579" spans="1:5" x14ac:dyDescent="0.2">
      <c r="A5579" s="255"/>
      <c r="B5579" s="259"/>
      <c r="C5579" s="3" t="s">
        <v>240</v>
      </c>
      <c r="D5579" s="52"/>
      <c r="E5579" s="1">
        <v>6.95</v>
      </c>
    </row>
    <row r="5580" spans="1:5" x14ac:dyDescent="0.2">
      <c r="A5580" s="255"/>
      <c r="B5580" s="259"/>
      <c r="C5580" s="3" t="s">
        <v>325</v>
      </c>
      <c r="D5580" s="52"/>
      <c r="E5580" s="1">
        <v>11.25</v>
      </c>
    </row>
    <row r="5581" spans="1:5" x14ac:dyDescent="0.2">
      <c r="A5581" s="255"/>
      <c r="B5581" s="259"/>
      <c r="C5581" s="3" t="s">
        <v>326</v>
      </c>
      <c r="D5581" s="52"/>
      <c r="E5581" s="1">
        <v>11.25</v>
      </c>
    </row>
    <row r="5582" spans="1:5" x14ac:dyDescent="0.2">
      <c r="A5582" s="255"/>
      <c r="B5582" s="259"/>
      <c r="C5582" s="3" t="s">
        <v>169</v>
      </c>
      <c r="D5582" s="52"/>
      <c r="E5582" s="1">
        <v>6.94</v>
      </c>
    </row>
    <row r="5583" spans="1:5" x14ac:dyDescent="0.2">
      <c r="A5583" s="255"/>
      <c r="B5583" s="259"/>
      <c r="C5583" s="3" t="s">
        <v>327</v>
      </c>
      <c r="D5583" s="52"/>
      <c r="E5583" s="1">
        <v>10.5</v>
      </c>
    </row>
    <row r="5584" spans="1:5" x14ac:dyDescent="0.2">
      <c r="A5584" s="255"/>
      <c r="B5584" s="259"/>
      <c r="C5584" s="3" t="s">
        <v>328</v>
      </c>
      <c r="D5584" s="52"/>
      <c r="E5584" s="1">
        <v>12.5</v>
      </c>
    </row>
    <row r="5585" spans="1:5" x14ac:dyDescent="0.2">
      <c r="A5585" s="255"/>
      <c r="B5585" s="259"/>
      <c r="C5585" s="3" t="s">
        <v>329</v>
      </c>
      <c r="D5585" s="52"/>
      <c r="E5585" s="1">
        <v>12.5</v>
      </c>
    </row>
    <row r="5586" spans="1:5" x14ac:dyDescent="0.2">
      <c r="A5586" s="255"/>
      <c r="B5586" s="259"/>
      <c r="C5586" s="3" t="s">
        <v>195</v>
      </c>
      <c r="D5586" s="52"/>
      <c r="E5586" s="1">
        <v>7.39</v>
      </c>
    </row>
    <row r="5587" spans="1:5" x14ac:dyDescent="0.2">
      <c r="A5587" s="255"/>
      <c r="B5587" s="259"/>
      <c r="C5587" s="3" t="s">
        <v>330</v>
      </c>
      <c r="D5587" s="52"/>
      <c r="E5587" s="1">
        <v>46.57</v>
      </c>
    </row>
    <row r="5588" spans="1:5" x14ac:dyDescent="0.2">
      <c r="A5588" s="255"/>
      <c r="B5588" s="259"/>
      <c r="C5588" s="3" t="s">
        <v>220</v>
      </c>
      <c r="D5588" s="52"/>
      <c r="E5588" s="1">
        <v>7.51</v>
      </c>
    </row>
    <row r="5589" spans="1:5" x14ac:dyDescent="0.2">
      <c r="A5589" s="255"/>
      <c r="B5589" s="259"/>
      <c r="C5589" s="3" t="s">
        <v>221</v>
      </c>
      <c r="D5589" s="52"/>
      <c r="E5589" s="1">
        <v>12.29</v>
      </c>
    </row>
    <row r="5590" spans="1:5" x14ac:dyDescent="0.2">
      <c r="A5590" s="255"/>
      <c r="B5590" s="259"/>
      <c r="C5590" s="3" t="s">
        <v>241</v>
      </c>
      <c r="D5590" s="52"/>
      <c r="E5590" s="1">
        <v>6.95</v>
      </c>
    </row>
    <row r="5591" spans="1:5" x14ac:dyDescent="0.2">
      <c r="A5591" s="255"/>
      <c r="B5591" s="259"/>
      <c r="C5591" s="3" t="s">
        <v>112</v>
      </c>
      <c r="D5591" s="52"/>
      <c r="E5591" s="1">
        <v>43.22</v>
      </c>
    </row>
    <row r="5592" spans="1:5" x14ac:dyDescent="0.2">
      <c r="A5592" s="255"/>
      <c r="B5592" s="259"/>
      <c r="C5592" s="3" t="s">
        <v>331</v>
      </c>
      <c r="D5592" s="52"/>
      <c r="E5592" s="1">
        <v>7.16</v>
      </c>
    </row>
    <row r="5593" spans="1:5" x14ac:dyDescent="0.2">
      <c r="A5593" s="255"/>
      <c r="B5593" s="259"/>
      <c r="C5593" s="3" t="s">
        <v>332</v>
      </c>
      <c r="D5593" s="52"/>
      <c r="E5593" s="1">
        <v>24.92</v>
      </c>
    </row>
    <row r="5594" spans="1:5" x14ac:dyDescent="0.2">
      <c r="A5594" s="255"/>
      <c r="B5594" s="259"/>
      <c r="C5594" s="3" t="s">
        <v>333</v>
      </c>
      <c r="D5594" s="52"/>
      <c r="E5594" s="1">
        <v>6.26</v>
      </c>
    </row>
    <row r="5595" spans="1:5" x14ac:dyDescent="0.2">
      <c r="A5595" s="255"/>
      <c r="B5595" s="259"/>
      <c r="C5595" s="3" t="s">
        <v>334</v>
      </c>
      <c r="D5595" s="52"/>
      <c r="E5595" s="1">
        <v>6.91</v>
      </c>
    </row>
    <row r="5596" spans="1:5" x14ac:dyDescent="0.2">
      <c r="A5596" s="255"/>
      <c r="B5596" s="259"/>
      <c r="C5596" s="3" t="s">
        <v>171</v>
      </c>
      <c r="D5596" s="52"/>
      <c r="E5596" s="1">
        <v>6.21</v>
      </c>
    </row>
    <row r="5597" spans="1:5" x14ac:dyDescent="0.2">
      <c r="A5597" s="255"/>
      <c r="B5597" s="259"/>
      <c r="C5597" s="3" t="s">
        <v>173</v>
      </c>
      <c r="D5597" s="52"/>
      <c r="E5597" s="1">
        <v>6.21</v>
      </c>
    </row>
    <row r="5598" spans="1:5" x14ac:dyDescent="0.2">
      <c r="A5598" s="255"/>
      <c r="B5598" s="259"/>
      <c r="C5598" s="3" t="s">
        <v>335</v>
      </c>
      <c r="D5598" s="52"/>
      <c r="E5598" s="1">
        <v>5.58</v>
      </c>
    </row>
    <row r="5599" spans="1:5" x14ac:dyDescent="0.2">
      <c r="A5599" s="255"/>
      <c r="B5599" s="259"/>
      <c r="C5599" s="3" t="s">
        <v>336</v>
      </c>
      <c r="D5599" s="52"/>
      <c r="E5599" s="1">
        <v>11.25</v>
      </c>
    </row>
    <row r="5600" spans="1:5" x14ac:dyDescent="0.2">
      <c r="A5600" s="255"/>
      <c r="B5600" s="259"/>
      <c r="C5600" s="3" t="s">
        <v>337</v>
      </c>
      <c r="D5600" s="52"/>
      <c r="E5600" s="1">
        <v>11.25</v>
      </c>
    </row>
    <row r="5601" spans="1:5" x14ac:dyDescent="0.2">
      <c r="A5601" s="255"/>
      <c r="B5601" s="259"/>
      <c r="C5601" s="3" t="s">
        <v>206</v>
      </c>
      <c r="D5601" s="52"/>
      <c r="E5601" s="1">
        <v>6.21</v>
      </c>
    </row>
    <row r="5602" spans="1:5" x14ac:dyDescent="0.2">
      <c r="A5602" s="255"/>
      <c r="B5602" s="259"/>
      <c r="C5602" s="3" t="s">
        <v>338</v>
      </c>
      <c r="D5602" s="52"/>
      <c r="E5602" s="1">
        <v>10.55</v>
      </c>
    </row>
    <row r="5603" spans="1:5" x14ac:dyDescent="0.2">
      <c r="A5603" s="255"/>
      <c r="B5603" s="259"/>
      <c r="C5603" s="3" t="s">
        <v>196</v>
      </c>
      <c r="D5603" s="52"/>
      <c r="E5603" s="254">
        <v>28</v>
      </c>
    </row>
    <row r="5604" spans="1:5" x14ac:dyDescent="0.2">
      <c r="A5604" s="255"/>
      <c r="B5604" s="259"/>
      <c r="C5604" s="3" t="s">
        <v>339</v>
      </c>
      <c r="D5604" s="52"/>
      <c r="E5604" s="1">
        <v>46.97</v>
      </c>
    </row>
    <row r="5605" spans="1:5" x14ac:dyDescent="0.2">
      <c r="A5605" s="255"/>
      <c r="B5605" s="259"/>
      <c r="C5605" s="3" t="s">
        <v>242</v>
      </c>
      <c r="D5605" s="52"/>
      <c r="E5605" s="1">
        <v>6.95</v>
      </c>
    </row>
    <row r="5606" spans="1:5" x14ac:dyDescent="0.2">
      <c r="A5606" s="255"/>
      <c r="B5606" s="259"/>
      <c r="C5606" s="3" t="s">
        <v>340</v>
      </c>
      <c r="D5606" s="52"/>
      <c r="E5606" s="1">
        <v>11.25</v>
      </c>
    </row>
    <row r="5607" spans="1:5" x14ac:dyDescent="0.2">
      <c r="A5607" s="255"/>
      <c r="B5607" s="259"/>
      <c r="C5607" s="3" t="s">
        <v>341</v>
      </c>
      <c r="D5607" s="52"/>
      <c r="E5607" s="1">
        <v>11.25</v>
      </c>
    </row>
    <row r="5608" spans="1:5" x14ac:dyDescent="0.2">
      <c r="A5608" s="255"/>
      <c r="B5608" s="259"/>
      <c r="C5608" s="3" t="s">
        <v>342</v>
      </c>
      <c r="D5608" s="52"/>
      <c r="E5608" s="1">
        <v>11.25</v>
      </c>
    </row>
    <row r="5609" spans="1:5" x14ac:dyDescent="0.2">
      <c r="A5609" s="255"/>
      <c r="B5609" s="259"/>
      <c r="C5609" s="3" t="s">
        <v>343</v>
      </c>
      <c r="D5609" s="52"/>
      <c r="E5609" s="1">
        <v>10.039999999999999</v>
      </c>
    </row>
    <row r="5610" spans="1:5" x14ac:dyDescent="0.2">
      <c r="A5610" s="255"/>
      <c r="B5610" s="259"/>
      <c r="C5610" s="3" t="s">
        <v>344</v>
      </c>
      <c r="D5610" s="52"/>
      <c r="E5610" s="1">
        <v>10.5</v>
      </c>
    </row>
    <row r="5611" spans="1:5" x14ac:dyDescent="0.2">
      <c r="A5611" s="255"/>
      <c r="B5611" s="259"/>
      <c r="C5611" s="3" t="s">
        <v>345</v>
      </c>
      <c r="D5611" s="52"/>
      <c r="E5611" s="1">
        <v>10.1</v>
      </c>
    </row>
    <row r="5612" spans="1:5" x14ac:dyDescent="0.2">
      <c r="A5612" s="255"/>
      <c r="B5612" s="259"/>
      <c r="C5612" s="244" t="s">
        <v>621</v>
      </c>
      <c r="D5612" s="245"/>
      <c r="E5612" s="243">
        <v>9.5</v>
      </c>
    </row>
    <row r="5613" spans="1:5" x14ac:dyDescent="0.2">
      <c r="A5613" s="255"/>
      <c r="B5613" s="259"/>
      <c r="C5613" s="3" t="s">
        <v>199</v>
      </c>
      <c r="D5613" s="52"/>
      <c r="E5613" s="1">
        <v>10.07</v>
      </c>
    </row>
    <row r="5614" spans="1:5" x14ac:dyDescent="0.2">
      <c r="A5614" s="255"/>
      <c r="B5614" s="259"/>
      <c r="C5614" s="3" t="s">
        <v>346</v>
      </c>
      <c r="D5614" s="52"/>
      <c r="E5614" s="1">
        <v>55</v>
      </c>
    </row>
    <row r="5615" spans="1:5" x14ac:dyDescent="0.2">
      <c r="A5615" s="255"/>
      <c r="B5615" s="259"/>
      <c r="C5615" s="3" t="s">
        <v>114</v>
      </c>
      <c r="D5615" s="52"/>
      <c r="E5615" s="1">
        <v>135</v>
      </c>
    </row>
    <row r="5616" spans="1:5" x14ac:dyDescent="0.2">
      <c r="A5616" s="255"/>
      <c r="B5616" s="259"/>
      <c r="C5616" s="3" t="s">
        <v>113</v>
      </c>
      <c r="D5616" s="52"/>
      <c r="E5616" s="1">
        <v>55</v>
      </c>
    </row>
    <row r="5617" spans="1:5" x14ac:dyDescent="0.2">
      <c r="A5617" s="255"/>
      <c r="B5617" s="259"/>
      <c r="C5617" s="3" t="s">
        <v>222</v>
      </c>
      <c r="D5617" s="52"/>
      <c r="E5617" s="1">
        <v>4.05</v>
      </c>
    </row>
    <row r="5618" spans="1:5" x14ac:dyDescent="0.2">
      <c r="A5618" s="255"/>
      <c r="B5618" s="259"/>
      <c r="C5618" s="3" t="s">
        <v>243</v>
      </c>
      <c r="D5618" s="52"/>
      <c r="E5618" s="1">
        <v>7.4</v>
      </c>
    </row>
    <row r="5619" spans="1:5" x14ac:dyDescent="0.2">
      <c r="A5619" s="255"/>
      <c r="B5619" s="259"/>
      <c r="C5619" s="3" t="s">
        <v>207</v>
      </c>
      <c r="D5619" s="52"/>
      <c r="E5619" s="1">
        <v>8.23</v>
      </c>
    </row>
    <row r="5620" spans="1:5" x14ac:dyDescent="0.2">
      <c r="A5620" s="255"/>
      <c r="B5620" s="259"/>
      <c r="C5620" s="3" t="s">
        <v>175</v>
      </c>
      <c r="D5620" s="52"/>
      <c r="E5620" s="1">
        <v>12.2</v>
      </c>
    </row>
    <row r="5621" spans="1:5" x14ac:dyDescent="0.2">
      <c r="A5621" s="255"/>
      <c r="B5621" s="259"/>
      <c r="C5621" s="3" t="s">
        <v>347</v>
      </c>
      <c r="D5621" s="52"/>
      <c r="E5621" s="1">
        <v>12.5</v>
      </c>
    </row>
    <row r="5622" spans="1:5" x14ac:dyDescent="0.2">
      <c r="A5622" s="255"/>
      <c r="B5622" s="259"/>
      <c r="C5622" s="3" t="s">
        <v>348</v>
      </c>
      <c r="D5622" s="52"/>
      <c r="E5622" s="1">
        <v>21.62</v>
      </c>
    </row>
    <row r="5623" spans="1:5" x14ac:dyDescent="0.2">
      <c r="A5623" s="255"/>
      <c r="B5623" s="259"/>
      <c r="C5623" s="3" t="s">
        <v>349</v>
      </c>
      <c r="D5623" s="52"/>
      <c r="E5623" s="1">
        <v>11.25</v>
      </c>
    </row>
    <row r="5624" spans="1:5" x14ac:dyDescent="0.2">
      <c r="A5624" s="255"/>
      <c r="B5624" s="259"/>
      <c r="C5624" s="3" t="s">
        <v>350</v>
      </c>
      <c r="D5624" s="52"/>
      <c r="E5624" s="1">
        <v>8.65</v>
      </c>
    </row>
    <row r="5625" spans="1:5" x14ac:dyDescent="0.2">
      <c r="A5625" s="255"/>
      <c r="B5625" s="259"/>
      <c r="C5625" s="3" t="s">
        <v>351</v>
      </c>
      <c r="D5625" s="52"/>
      <c r="E5625" s="1">
        <v>3.5</v>
      </c>
    </row>
    <row r="5626" spans="1:5" x14ac:dyDescent="0.2">
      <c r="A5626" s="255"/>
      <c r="B5626" s="259"/>
      <c r="C5626" s="3" t="s">
        <v>352</v>
      </c>
      <c r="D5626" s="52"/>
      <c r="E5626" s="1">
        <v>16.399999999999999</v>
      </c>
    </row>
    <row r="5627" spans="1:5" x14ac:dyDescent="0.2">
      <c r="A5627" s="255"/>
      <c r="B5627" s="259"/>
      <c r="C5627" s="3" t="s">
        <v>103</v>
      </c>
      <c r="D5627" s="52"/>
      <c r="E5627" s="1">
        <v>5.38</v>
      </c>
    </row>
    <row r="5628" spans="1:5" x14ac:dyDescent="0.2">
      <c r="A5628" s="255"/>
      <c r="B5628" s="259"/>
      <c r="C5628" s="3" t="s">
        <v>244</v>
      </c>
      <c r="D5628" s="52"/>
      <c r="E5628" s="1">
        <v>7.56</v>
      </c>
    </row>
    <row r="5629" spans="1:5" x14ac:dyDescent="0.2">
      <c r="A5629" s="255"/>
      <c r="B5629" s="259"/>
      <c r="C5629" s="3" t="s">
        <v>223</v>
      </c>
      <c r="D5629" s="52"/>
      <c r="E5629" s="1">
        <v>7.56</v>
      </c>
    </row>
    <row r="5630" spans="1:5" x14ac:dyDescent="0.2">
      <c r="A5630" s="255"/>
      <c r="B5630" s="259"/>
      <c r="C5630" s="3" t="s">
        <v>353</v>
      </c>
      <c r="D5630" s="52"/>
      <c r="E5630" s="1">
        <v>11.25</v>
      </c>
    </row>
    <row r="5631" spans="1:5" x14ac:dyDescent="0.2">
      <c r="A5631" s="255"/>
      <c r="B5631" s="259"/>
      <c r="C5631" s="3" t="s">
        <v>354</v>
      </c>
      <c r="D5631" s="52"/>
      <c r="E5631" s="1">
        <v>10.35</v>
      </c>
    </row>
    <row r="5632" spans="1:5" x14ac:dyDescent="0.2">
      <c r="A5632" s="255"/>
      <c r="B5632" s="259"/>
      <c r="C5632" s="3" t="s">
        <v>355</v>
      </c>
      <c r="D5632" s="52"/>
      <c r="E5632" s="1">
        <v>13.81</v>
      </c>
    </row>
    <row r="5633" spans="1:5" x14ac:dyDescent="0.2">
      <c r="A5633" s="255"/>
      <c r="B5633" s="259"/>
      <c r="C5633" s="3" t="s">
        <v>356</v>
      </c>
      <c r="D5633" s="52"/>
      <c r="E5633" s="1">
        <v>30</v>
      </c>
    </row>
    <row r="5634" spans="1:5" x14ac:dyDescent="0.2">
      <c r="A5634" s="255"/>
      <c r="B5634" s="259"/>
      <c r="C5634" s="3" t="s">
        <v>357</v>
      </c>
      <c r="D5634" s="52"/>
      <c r="E5634" s="1">
        <v>16.04</v>
      </c>
    </row>
    <row r="5635" spans="1:5" x14ac:dyDescent="0.2">
      <c r="A5635" s="255"/>
      <c r="B5635" s="259"/>
      <c r="C5635" s="3" t="s">
        <v>358</v>
      </c>
      <c r="D5635" s="52"/>
      <c r="E5635" s="1">
        <v>5.58</v>
      </c>
    </row>
    <row r="5636" spans="1:5" x14ac:dyDescent="0.2">
      <c r="A5636" s="255"/>
      <c r="B5636" s="259"/>
      <c r="C5636" s="3" t="s">
        <v>359</v>
      </c>
      <c r="D5636" s="52"/>
      <c r="E5636" s="1">
        <v>17.04</v>
      </c>
    </row>
    <row r="5637" spans="1:5" x14ac:dyDescent="0.2">
      <c r="A5637" s="255"/>
      <c r="B5637" s="259"/>
      <c r="C5637" s="3" t="s">
        <v>134</v>
      </c>
      <c r="D5637" s="52"/>
      <c r="E5637" s="254">
        <v>6</v>
      </c>
    </row>
    <row r="5638" spans="1:5" x14ac:dyDescent="0.2">
      <c r="A5638" s="255"/>
      <c r="B5638" s="259"/>
      <c r="C5638" s="3" t="s">
        <v>197</v>
      </c>
      <c r="D5638" s="52"/>
      <c r="E5638" s="1">
        <v>6.21</v>
      </c>
    </row>
    <row r="5639" spans="1:5" x14ac:dyDescent="0.2">
      <c r="A5639" s="255"/>
      <c r="B5639" s="259"/>
      <c r="C5639" s="3" t="s">
        <v>360</v>
      </c>
      <c r="D5639" s="52"/>
      <c r="E5639" s="1">
        <v>11.25</v>
      </c>
    </row>
    <row r="5640" spans="1:5" x14ac:dyDescent="0.2">
      <c r="A5640" s="255"/>
      <c r="B5640" s="259"/>
      <c r="C5640" s="3" t="s">
        <v>102</v>
      </c>
      <c r="D5640" s="52"/>
      <c r="E5640" s="1">
        <v>4.45</v>
      </c>
    </row>
    <row r="5641" spans="1:5" x14ac:dyDescent="0.2">
      <c r="A5641" s="255"/>
      <c r="B5641" s="259"/>
      <c r="C5641" s="3" t="s">
        <v>98</v>
      </c>
      <c r="D5641" s="52"/>
      <c r="E5641" s="1">
        <v>5.89</v>
      </c>
    </row>
    <row r="5642" spans="1:5" x14ac:dyDescent="0.2">
      <c r="A5642" s="255"/>
      <c r="B5642" s="259"/>
      <c r="C5642" s="3" t="s">
        <v>361</v>
      </c>
      <c r="D5642" s="52"/>
      <c r="E5642" s="1">
        <v>9.2200000000000006</v>
      </c>
    </row>
    <row r="5643" spans="1:5" x14ac:dyDescent="0.2">
      <c r="A5643" s="255"/>
      <c r="B5643" s="259"/>
      <c r="C5643" s="3" t="s">
        <v>198</v>
      </c>
      <c r="D5643" s="52"/>
      <c r="E5643" s="254">
        <v>10.54</v>
      </c>
    </row>
    <row r="5644" spans="1:5" x14ac:dyDescent="0.2">
      <c r="A5644" s="255"/>
      <c r="B5644" s="259"/>
      <c r="C5644" s="3" t="s">
        <v>362</v>
      </c>
      <c r="D5644" s="52"/>
      <c r="E5644" s="1">
        <v>12.5</v>
      </c>
    </row>
    <row r="5645" spans="1:5" x14ac:dyDescent="0.2">
      <c r="A5645" s="255"/>
      <c r="B5645" s="259"/>
      <c r="C5645" s="3" t="s">
        <v>245</v>
      </c>
      <c r="D5645" s="52"/>
      <c r="E5645" s="1">
        <v>6.95</v>
      </c>
    </row>
    <row r="5646" spans="1:5" x14ac:dyDescent="0.2">
      <c r="A5646" s="255"/>
      <c r="B5646" s="259"/>
      <c r="C5646" s="3" t="s">
        <v>177</v>
      </c>
      <c r="D5646" s="52"/>
      <c r="E5646" s="1">
        <v>6.21</v>
      </c>
    </row>
    <row r="5647" spans="1:5" x14ac:dyDescent="0.2">
      <c r="A5647" s="255"/>
      <c r="B5647" s="259"/>
      <c r="C5647" s="3" t="s">
        <v>179</v>
      </c>
      <c r="D5647" s="52"/>
      <c r="E5647" s="1">
        <v>6.21</v>
      </c>
    </row>
    <row r="5648" spans="1:5" x14ac:dyDescent="0.2">
      <c r="A5648" s="255"/>
      <c r="B5648" s="259"/>
      <c r="C5648" s="3" t="s">
        <v>363</v>
      </c>
      <c r="D5648" s="52"/>
      <c r="E5648" s="1">
        <v>10.18</v>
      </c>
    </row>
    <row r="5649" spans="1:5" x14ac:dyDescent="0.2">
      <c r="A5649" s="255"/>
      <c r="B5649" s="259"/>
      <c r="C5649" s="3" t="s">
        <v>364</v>
      </c>
      <c r="D5649" s="52"/>
      <c r="E5649" s="1">
        <v>13.01</v>
      </c>
    </row>
    <row r="5650" spans="1:5" x14ac:dyDescent="0.2">
      <c r="A5650" s="255"/>
      <c r="B5650" s="259"/>
      <c r="C5650" s="3" t="s">
        <v>181</v>
      </c>
      <c r="D5650" s="52"/>
      <c r="E5650" s="1">
        <v>9.35</v>
      </c>
    </row>
    <row r="5651" spans="1:5" x14ac:dyDescent="0.2">
      <c r="A5651" s="255"/>
      <c r="B5651" s="259"/>
      <c r="C5651" s="3" t="s">
        <v>365</v>
      </c>
      <c r="D5651" s="52"/>
      <c r="E5651" s="1">
        <v>18.010000000000002</v>
      </c>
    </row>
    <row r="5652" spans="1:5" x14ac:dyDescent="0.2">
      <c r="A5652" s="255"/>
      <c r="B5652" s="259"/>
      <c r="C5652" s="3" t="s">
        <v>366</v>
      </c>
      <c r="D5652" s="52"/>
      <c r="E5652" s="1">
        <v>11.74</v>
      </c>
    </row>
    <row r="5653" spans="1:5" x14ac:dyDescent="0.2">
      <c r="A5653" s="255"/>
      <c r="B5653" s="259"/>
      <c r="C5653" s="3" t="s">
        <v>200</v>
      </c>
      <c r="D5653" s="52"/>
      <c r="E5653" s="1">
        <v>12.56</v>
      </c>
    </row>
    <row r="5654" spans="1:5" x14ac:dyDescent="0.2">
      <c r="A5654" s="255"/>
      <c r="B5654" s="259"/>
      <c r="C5654" s="3" t="s">
        <v>183</v>
      </c>
      <c r="D5654" s="52"/>
      <c r="E5654" s="1">
        <v>7.74</v>
      </c>
    </row>
    <row r="5655" spans="1:5" x14ac:dyDescent="0.2">
      <c r="A5655" s="255"/>
      <c r="B5655" s="259"/>
      <c r="C5655" s="3" t="s">
        <v>367</v>
      </c>
      <c r="D5655" s="52"/>
      <c r="E5655" s="1">
        <v>23.84</v>
      </c>
    </row>
    <row r="5656" spans="1:5" x14ac:dyDescent="0.2">
      <c r="A5656" s="255"/>
      <c r="B5656" s="259"/>
      <c r="C5656" s="3" t="s">
        <v>185</v>
      </c>
      <c r="D5656" s="52"/>
      <c r="E5656" s="1">
        <v>9.1999999999999993</v>
      </c>
    </row>
    <row r="5657" spans="1:5" x14ac:dyDescent="0.2">
      <c r="A5657" s="255"/>
      <c r="B5657" s="259"/>
      <c r="C5657" s="3" t="s">
        <v>187</v>
      </c>
      <c r="D5657" s="52"/>
      <c r="E5657" s="1">
        <v>6.21</v>
      </c>
    </row>
    <row r="5658" spans="1:5" x14ac:dyDescent="0.2">
      <c r="A5658" s="255"/>
      <c r="B5658" s="259"/>
      <c r="C5658" s="3" t="s">
        <v>246</v>
      </c>
      <c r="D5658" s="52"/>
      <c r="E5658" s="1">
        <v>6.95</v>
      </c>
    </row>
    <row r="5659" spans="1:5" x14ac:dyDescent="0.2">
      <c r="A5659" s="255"/>
      <c r="B5659" s="259"/>
      <c r="C5659" s="3" t="s">
        <v>368</v>
      </c>
      <c r="D5659" s="52"/>
      <c r="E5659" s="1">
        <v>9.33</v>
      </c>
    </row>
    <row r="5660" spans="1:5" x14ac:dyDescent="0.2">
      <c r="A5660" s="255"/>
      <c r="B5660" s="259"/>
      <c r="C5660" s="3" t="s">
        <v>369</v>
      </c>
      <c r="D5660" s="52"/>
      <c r="E5660" s="1">
        <v>11.25</v>
      </c>
    </row>
    <row r="5661" spans="1:5" x14ac:dyDescent="0.2">
      <c r="A5661" s="255"/>
      <c r="B5661" s="259"/>
      <c r="C5661" s="3" t="s">
        <v>370</v>
      </c>
      <c r="D5661" s="52"/>
      <c r="E5661" s="1">
        <v>11.79</v>
      </c>
    </row>
    <row r="5662" spans="1:5" x14ac:dyDescent="0.2">
      <c r="A5662" s="255"/>
      <c r="B5662" s="259"/>
      <c r="C5662" s="3" t="s">
        <v>189</v>
      </c>
      <c r="D5662" s="52"/>
      <c r="E5662" s="1">
        <v>11.71</v>
      </c>
    </row>
    <row r="5663" spans="1:5" x14ac:dyDescent="0.2">
      <c r="A5663" s="255"/>
      <c r="B5663" s="259"/>
      <c r="C5663" s="3" t="s">
        <v>371</v>
      </c>
      <c r="D5663" s="52"/>
      <c r="E5663" s="1">
        <v>11.34</v>
      </c>
    </row>
    <row r="5664" spans="1:5" x14ac:dyDescent="0.2">
      <c r="A5664" s="255"/>
      <c r="B5664" s="259"/>
      <c r="C5664" s="3" t="s">
        <v>372</v>
      </c>
      <c r="D5664" s="52"/>
      <c r="E5664" s="1">
        <v>11.25</v>
      </c>
    </row>
    <row r="5665" spans="1:5" x14ac:dyDescent="0.2">
      <c r="A5665" s="255"/>
      <c r="B5665" s="259"/>
      <c r="C5665" s="244" t="s">
        <v>622</v>
      </c>
      <c r="D5665" s="245"/>
      <c r="E5665" s="243">
        <v>35</v>
      </c>
    </row>
    <row r="5666" spans="1:5" x14ac:dyDescent="0.2">
      <c r="A5666" s="255"/>
      <c r="B5666" s="259"/>
      <c r="C5666" s="3" t="s">
        <v>373</v>
      </c>
      <c r="D5666" s="52"/>
      <c r="E5666" s="1">
        <v>10.91</v>
      </c>
    </row>
    <row r="5667" spans="1:5" x14ac:dyDescent="0.2">
      <c r="A5667" s="255"/>
      <c r="B5667" s="259"/>
      <c r="C5667" s="3" t="s">
        <v>224</v>
      </c>
      <c r="D5667" s="52"/>
      <c r="E5667" s="1">
        <v>9.82</v>
      </c>
    </row>
    <row r="5668" spans="1:5" ht="38.25" x14ac:dyDescent="0.2">
      <c r="A5668" s="255" t="s">
        <v>629</v>
      </c>
      <c r="B5668" s="259" t="s">
        <v>627</v>
      </c>
      <c r="C5668" s="3" t="s">
        <v>385</v>
      </c>
      <c r="D5668" s="19"/>
      <c r="E5668" s="239"/>
    </row>
    <row r="5669" spans="1:5" x14ac:dyDescent="0.2">
      <c r="A5669" s="255"/>
      <c r="B5669" s="259"/>
      <c r="C5669" s="3" t="s">
        <v>109</v>
      </c>
      <c r="D5669" s="1">
        <v>10.1</v>
      </c>
      <c r="E5669" s="239"/>
    </row>
    <row r="5670" spans="1:5" x14ac:dyDescent="0.2">
      <c r="A5670" s="255"/>
      <c r="B5670" s="259"/>
      <c r="C5670" s="3" t="s">
        <v>247</v>
      </c>
      <c r="D5670" s="1">
        <v>19.799999999999997</v>
      </c>
      <c r="E5670" s="239"/>
    </row>
    <row r="5671" spans="1:5" x14ac:dyDescent="0.2">
      <c r="A5671" s="255"/>
      <c r="B5671" s="259"/>
      <c r="C5671" s="3" t="s">
        <v>137</v>
      </c>
      <c r="D5671" s="1">
        <v>5.95</v>
      </c>
      <c r="E5671" s="239"/>
    </row>
    <row r="5672" spans="1:5" x14ac:dyDescent="0.2">
      <c r="A5672" s="255"/>
      <c r="B5672" s="259"/>
      <c r="C5672" s="3" t="s">
        <v>135</v>
      </c>
      <c r="D5672" s="1">
        <v>10.1</v>
      </c>
      <c r="E5672" s="239"/>
    </row>
    <row r="5673" spans="1:5" x14ac:dyDescent="0.2">
      <c r="A5673" s="255"/>
      <c r="B5673" s="259"/>
      <c r="C5673" s="3" t="s">
        <v>191</v>
      </c>
      <c r="D5673" s="1">
        <v>5.95</v>
      </c>
      <c r="E5673" s="239"/>
    </row>
    <row r="5674" spans="1:5" x14ac:dyDescent="0.2">
      <c r="A5674" s="255"/>
      <c r="B5674" s="259"/>
      <c r="C5674" s="3" t="s">
        <v>248</v>
      </c>
      <c r="D5674" s="1">
        <v>19.05</v>
      </c>
      <c r="E5674" s="239"/>
    </row>
    <row r="5675" spans="1:5" x14ac:dyDescent="0.2">
      <c r="A5675" s="255"/>
      <c r="B5675" s="259"/>
      <c r="C5675" s="3" t="s">
        <v>249</v>
      </c>
      <c r="D5675" s="1">
        <v>3.98</v>
      </c>
      <c r="E5675" s="239"/>
    </row>
    <row r="5676" spans="1:5" x14ac:dyDescent="0.2">
      <c r="A5676" s="255"/>
      <c r="B5676" s="259"/>
      <c r="C5676" s="3" t="s">
        <v>250</v>
      </c>
      <c r="D5676" s="1">
        <v>19.799999999999997</v>
      </c>
      <c r="E5676" s="239"/>
    </row>
    <row r="5677" spans="1:5" x14ac:dyDescent="0.2">
      <c r="A5677" s="255"/>
      <c r="B5677" s="259"/>
      <c r="C5677" s="3" t="s">
        <v>251</v>
      </c>
      <c r="D5677" s="1">
        <v>19.799999999999997</v>
      </c>
      <c r="E5677" s="239"/>
    </row>
    <row r="5678" spans="1:5" x14ac:dyDescent="0.2">
      <c r="A5678" s="255"/>
      <c r="B5678" s="259"/>
      <c r="C5678" s="3" t="s">
        <v>252</v>
      </c>
      <c r="D5678" s="1">
        <v>19.05</v>
      </c>
      <c r="E5678" s="239"/>
    </row>
    <row r="5679" spans="1:5" x14ac:dyDescent="0.2">
      <c r="A5679" s="255"/>
      <c r="B5679" s="259"/>
      <c r="C5679" s="3" t="s">
        <v>139</v>
      </c>
      <c r="D5679" s="1">
        <v>5.95</v>
      </c>
      <c r="E5679" s="239"/>
    </row>
    <row r="5680" spans="1:5" x14ac:dyDescent="0.2">
      <c r="A5680" s="255"/>
      <c r="B5680" s="259"/>
      <c r="C5680" s="3" t="s">
        <v>253</v>
      </c>
      <c r="D5680" s="1">
        <v>19.799999999999997</v>
      </c>
      <c r="E5680" s="239"/>
    </row>
    <row r="5681" spans="1:5" x14ac:dyDescent="0.2">
      <c r="A5681" s="255"/>
      <c r="B5681" s="259"/>
      <c r="C5681" s="3" t="s">
        <v>254</v>
      </c>
      <c r="D5681" s="1">
        <v>19.799999999999997</v>
      </c>
      <c r="E5681" s="239"/>
    </row>
    <row r="5682" spans="1:5" x14ac:dyDescent="0.2">
      <c r="A5682" s="255"/>
      <c r="B5682" s="259"/>
      <c r="C5682" s="3" t="s">
        <v>208</v>
      </c>
      <c r="D5682" s="1">
        <v>10.1</v>
      </c>
      <c r="E5682" s="239"/>
    </row>
    <row r="5683" spans="1:5" x14ac:dyDescent="0.2">
      <c r="A5683" s="255"/>
      <c r="B5683" s="259"/>
      <c r="C5683" s="3" t="s">
        <v>255</v>
      </c>
      <c r="D5683" s="1">
        <v>19.799999999999997</v>
      </c>
      <c r="E5683" s="239"/>
    </row>
    <row r="5684" spans="1:5" x14ac:dyDescent="0.2">
      <c r="A5684" s="255"/>
      <c r="B5684" s="259"/>
      <c r="C5684" s="3" t="s">
        <v>136</v>
      </c>
      <c r="D5684" s="1">
        <v>10.1</v>
      </c>
      <c r="E5684" s="239"/>
    </row>
    <row r="5685" spans="1:5" x14ac:dyDescent="0.2">
      <c r="A5685" s="255"/>
      <c r="B5685" s="259"/>
      <c r="C5685" s="3" t="s">
        <v>256</v>
      </c>
      <c r="D5685" s="1">
        <v>19.799999999999997</v>
      </c>
      <c r="E5685" s="239"/>
    </row>
    <row r="5686" spans="1:5" x14ac:dyDescent="0.2">
      <c r="A5686" s="255"/>
      <c r="B5686" s="259"/>
      <c r="C5686" s="3" t="s">
        <v>225</v>
      </c>
      <c r="D5686" s="1">
        <v>19.399999999999999</v>
      </c>
      <c r="E5686" s="239"/>
    </row>
    <row r="5687" spans="1:5" x14ac:dyDescent="0.2">
      <c r="A5687" s="255"/>
      <c r="B5687" s="259"/>
      <c r="C5687" s="3" t="s">
        <v>257</v>
      </c>
      <c r="D5687" s="1">
        <v>19.799999999999997</v>
      </c>
      <c r="E5687" s="239"/>
    </row>
    <row r="5688" spans="1:5" x14ac:dyDescent="0.2">
      <c r="A5688" s="255"/>
      <c r="B5688" s="259"/>
      <c r="C5688" s="3" t="s">
        <v>226</v>
      </c>
      <c r="D5688" s="1">
        <v>19.399999999999999</v>
      </c>
      <c r="E5688" s="239"/>
    </row>
    <row r="5689" spans="1:5" x14ac:dyDescent="0.2">
      <c r="A5689" s="255"/>
      <c r="B5689" s="259"/>
      <c r="C5689" s="3" t="s">
        <v>258</v>
      </c>
      <c r="D5689" s="1">
        <v>19.799999999999997</v>
      </c>
      <c r="E5689" s="239"/>
    </row>
    <row r="5690" spans="1:5" x14ac:dyDescent="0.2">
      <c r="A5690" s="255"/>
      <c r="B5690" s="259"/>
      <c r="C5690" s="3" t="s">
        <v>209</v>
      </c>
      <c r="D5690" s="1">
        <v>19.05</v>
      </c>
      <c r="E5690" s="239"/>
    </row>
    <row r="5691" spans="1:5" x14ac:dyDescent="0.2">
      <c r="A5691" s="255"/>
      <c r="B5691" s="259"/>
      <c r="C5691" s="3" t="s">
        <v>99</v>
      </c>
      <c r="D5691" s="1">
        <v>12.5</v>
      </c>
      <c r="E5691" s="239"/>
    </row>
    <row r="5692" spans="1:5" x14ac:dyDescent="0.2">
      <c r="A5692" s="255"/>
      <c r="B5692" s="259"/>
      <c r="C5692" s="3" t="s">
        <v>259</v>
      </c>
      <c r="D5692" s="1">
        <v>19.799999999999997</v>
      </c>
      <c r="E5692" s="239"/>
    </row>
    <row r="5693" spans="1:5" x14ac:dyDescent="0.2">
      <c r="A5693" s="255"/>
      <c r="B5693" s="259"/>
      <c r="C5693" s="3" t="s">
        <v>141</v>
      </c>
      <c r="D5693" s="1">
        <v>5.95</v>
      </c>
      <c r="E5693" s="239"/>
    </row>
    <row r="5694" spans="1:5" x14ac:dyDescent="0.2">
      <c r="A5694" s="255"/>
      <c r="B5694" s="259"/>
      <c r="C5694" s="3" t="s">
        <v>260</v>
      </c>
      <c r="D5694" s="1">
        <v>19.05</v>
      </c>
      <c r="E5694" s="239"/>
    </row>
    <row r="5695" spans="1:5" x14ac:dyDescent="0.2">
      <c r="A5695" s="255"/>
      <c r="B5695" s="259"/>
      <c r="C5695" s="3" t="s">
        <v>261</v>
      </c>
      <c r="D5695" s="1">
        <v>19.799999999999997</v>
      </c>
      <c r="E5695" s="239"/>
    </row>
    <row r="5696" spans="1:5" x14ac:dyDescent="0.2">
      <c r="A5696" s="255"/>
      <c r="B5696" s="259"/>
      <c r="C5696" s="3" t="s">
        <v>143</v>
      </c>
      <c r="D5696" s="1">
        <v>5.95</v>
      </c>
      <c r="E5696" s="239"/>
    </row>
    <row r="5697" spans="1:5" x14ac:dyDescent="0.2">
      <c r="A5697" s="255"/>
      <c r="B5697" s="259"/>
      <c r="C5697" s="3" t="s">
        <v>262</v>
      </c>
      <c r="D5697" s="1">
        <v>19.799999999999997</v>
      </c>
      <c r="E5697" s="239"/>
    </row>
    <row r="5698" spans="1:5" x14ac:dyDescent="0.2">
      <c r="A5698" s="255"/>
      <c r="B5698" s="259"/>
      <c r="C5698" s="3" t="s">
        <v>201</v>
      </c>
      <c r="D5698" s="1">
        <v>5.95</v>
      </c>
      <c r="E5698" s="239"/>
    </row>
    <row r="5699" spans="1:5" x14ac:dyDescent="0.2">
      <c r="A5699" s="255"/>
      <c r="B5699" s="259"/>
      <c r="C5699" s="3" t="s">
        <v>263</v>
      </c>
      <c r="D5699" s="1">
        <v>19.05</v>
      </c>
      <c r="E5699" s="239"/>
    </row>
    <row r="5700" spans="1:5" x14ac:dyDescent="0.2">
      <c r="A5700" s="255"/>
      <c r="B5700" s="259"/>
      <c r="C5700" s="3" t="s">
        <v>264</v>
      </c>
      <c r="D5700" s="1">
        <v>19.799999999999997</v>
      </c>
      <c r="E5700" s="239"/>
    </row>
    <row r="5701" spans="1:5" x14ac:dyDescent="0.2">
      <c r="A5701" s="255"/>
      <c r="B5701" s="259"/>
      <c r="C5701" s="3" t="s">
        <v>210</v>
      </c>
      <c r="D5701" s="1">
        <v>19.05</v>
      </c>
      <c r="E5701" s="239"/>
    </row>
    <row r="5702" spans="1:5" x14ac:dyDescent="0.2">
      <c r="A5702" s="255"/>
      <c r="B5702" s="259"/>
      <c r="C5702" s="3" t="s">
        <v>265</v>
      </c>
      <c r="D5702" s="1">
        <v>19.05</v>
      </c>
      <c r="E5702" s="239"/>
    </row>
    <row r="5703" spans="1:5" x14ac:dyDescent="0.2">
      <c r="A5703" s="255"/>
      <c r="B5703" s="259"/>
      <c r="C5703" s="3" t="s">
        <v>266</v>
      </c>
      <c r="D5703" s="1">
        <v>19.05</v>
      </c>
      <c r="E5703" s="239"/>
    </row>
    <row r="5704" spans="1:5" x14ac:dyDescent="0.2">
      <c r="A5704" s="255"/>
      <c r="B5704" s="259"/>
      <c r="C5704" s="3" t="s">
        <v>211</v>
      </c>
      <c r="D5704" s="1">
        <v>19.05</v>
      </c>
      <c r="E5704" s="239"/>
    </row>
    <row r="5705" spans="1:5" x14ac:dyDescent="0.2">
      <c r="A5705" s="255"/>
      <c r="B5705" s="259"/>
      <c r="C5705" s="3" t="s">
        <v>267</v>
      </c>
      <c r="D5705" s="1">
        <v>25</v>
      </c>
      <c r="E5705" s="239"/>
    </row>
    <row r="5706" spans="1:5" x14ac:dyDescent="0.2">
      <c r="A5706" s="255"/>
      <c r="B5706" s="259"/>
      <c r="C5706" s="3" t="s">
        <v>145</v>
      </c>
      <c r="D5706" s="1">
        <v>5.95</v>
      </c>
      <c r="E5706" s="239"/>
    </row>
    <row r="5707" spans="1:5" x14ac:dyDescent="0.2">
      <c r="A5707" s="255"/>
      <c r="B5707" s="259"/>
      <c r="C5707" s="3" t="s">
        <v>147</v>
      </c>
      <c r="D5707" s="1">
        <v>5.95</v>
      </c>
      <c r="E5707" s="239"/>
    </row>
    <row r="5708" spans="1:5" x14ac:dyDescent="0.2">
      <c r="A5708" s="255"/>
      <c r="B5708" s="259"/>
      <c r="C5708" s="3" t="s">
        <v>268</v>
      </c>
      <c r="D5708" s="1">
        <v>19.799999999999997</v>
      </c>
      <c r="E5708" s="239"/>
    </row>
    <row r="5709" spans="1:5" x14ac:dyDescent="0.2">
      <c r="A5709" s="255"/>
      <c r="B5709" s="259"/>
      <c r="C5709" s="3" t="s">
        <v>269</v>
      </c>
      <c r="D5709" s="1">
        <v>19.799999999999997</v>
      </c>
      <c r="E5709" s="239"/>
    </row>
    <row r="5710" spans="1:5" x14ac:dyDescent="0.2">
      <c r="A5710" s="255"/>
      <c r="B5710" s="259"/>
      <c r="C5710" s="3" t="s">
        <v>270</v>
      </c>
      <c r="D5710" s="1">
        <v>19.799999999999997</v>
      </c>
      <c r="E5710" s="239"/>
    </row>
    <row r="5711" spans="1:5" x14ac:dyDescent="0.2">
      <c r="A5711" s="255"/>
      <c r="B5711" s="259"/>
      <c r="C5711" s="3" t="s">
        <v>111</v>
      </c>
      <c r="D5711" s="1">
        <v>42.6</v>
      </c>
      <c r="E5711" s="239"/>
    </row>
    <row r="5712" spans="1:5" x14ac:dyDescent="0.2">
      <c r="A5712" s="255"/>
      <c r="B5712" s="259"/>
      <c r="C5712" s="3" t="s">
        <v>227</v>
      </c>
      <c r="D5712" s="1">
        <v>19.399999999999999</v>
      </c>
      <c r="E5712" s="239"/>
    </row>
    <row r="5713" spans="1:5" x14ac:dyDescent="0.2">
      <c r="A5713" s="255"/>
      <c r="B5713" s="259"/>
      <c r="C5713" s="3" t="s">
        <v>271</v>
      </c>
      <c r="D5713" s="1">
        <v>19.05</v>
      </c>
      <c r="E5713" s="239"/>
    </row>
    <row r="5714" spans="1:5" x14ac:dyDescent="0.2">
      <c r="A5714" s="255"/>
      <c r="B5714" s="259"/>
      <c r="C5714" s="3" t="s">
        <v>272</v>
      </c>
      <c r="D5714" s="1">
        <v>19.799999999999997</v>
      </c>
      <c r="E5714" s="239"/>
    </row>
    <row r="5715" spans="1:5" x14ac:dyDescent="0.2">
      <c r="A5715" s="255"/>
      <c r="B5715" s="259"/>
      <c r="C5715" s="3" t="s">
        <v>273</v>
      </c>
      <c r="D5715" s="1">
        <v>19.799999999999997</v>
      </c>
      <c r="E5715" s="239"/>
    </row>
    <row r="5716" spans="1:5" x14ac:dyDescent="0.2">
      <c r="A5716" s="255"/>
      <c r="B5716" s="259"/>
      <c r="C5716" s="3" t="s">
        <v>274</v>
      </c>
      <c r="D5716" s="1">
        <v>19.799999999999997</v>
      </c>
      <c r="E5716" s="239"/>
    </row>
    <row r="5717" spans="1:5" x14ac:dyDescent="0.2">
      <c r="A5717" s="255"/>
      <c r="B5717" s="259"/>
      <c r="C5717" s="3" t="s">
        <v>275</v>
      </c>
      <c r="D5717" s="1">
        <v>22</v>
      </c>
      <c r="E5717" s="239"/>
    </row>
    <row r="5718" spans="1:5" x14ac:dyDescent="0.2">
      <c r="A5718" s="255"/>
      <c r="B5718" s="259"/>
      <c r="C5718" s="3" t="s">
        <v>276</v>
      </c>
      <c r="D5718" s="1">
        <v>19.05</v>
      </c>
      <c r="E5718" s="239"/>
    </row>
    <row r="5719" spans="1:5" x14ac:dyDescent="0.2">
      <c r="A5719" s="255"/>
      <c r="B5719" s="259"/>
      <c r="C5719" s="3" t="s">
        <v>277</v>
      </c>
      <c r="D5719" s="1">
        <v>19.799999999999997</v>
      </c>
      <c r="E5719" s="239"/>
    </row>
    <row r="5720" spans="1:5" x14ac:dyDescent="0.2">
      <c r="A5720" s="255"/>
      <c r="B5720" s="259"/>
      <c r="C5720" s="3" t="s">
        <v>278</v>
      </c>
      <c r="D5720" s="1">
        <v>19.799999999999997</v>
      </c>
      <c r="E5720" s="239"/>
    </row>
    <row r="5721" spans="1:5" x14ac:dyDescent="0.2">
      <c r="A5721" s="255"/>
      <c r="B5721" s="259"/>
      <c r="C5721" s="3" t="s">
        <v>279</v>
      </c>
      <c r="D5721" s="1">
        <v>19.8</v>
      </c>
      <c r="E5721" s="239"/>
    </row>
    <row r="5722" spans="1:5" x14ac:dyDescent="0.2">
      <c r="A5722" s="255"/>
      <c r="B5722" s="259"/>
      <c r="C5722" s="3" t="s">
        <v>280</v>
      </c>
      <c r="D5722" s="1">
        <v>19.8</v>
      </c>
      <c r="E5722" s="239"/>
    </row>
    <row r="5723" spans="1:5" x14ac:dyDescent="0.2">
      <c r="A5723" s="255"/>
      <c r="B5723" s="259"/>
      <c r="C5723" s="3" t="s">
        <v>149</v>
      </c>
      <c r="D5723" s="1">
        <v>5.95</v>
      </c>
      <c r="E5723" s="239"/>
    </row>
    <row r="5724" spans="1:5" x14ac:dyDescent="0.2">
      <c r="A5724" s="255"/>
      <c r="B5724" s="259"/>
      <c r="C5724" s="3" t="s">
        <v>192</v>
      </c>
      <c r="D5724" s="1">
        <v>12.6</v>
      </c>
      <c r="E5724" s="239"/>
    </row>
    <row r="5725" spans="1:5" x14ac:dyDescent="0.2">
      <c r="A5725" s="255"/>
      <c r="B5725" s="259"/>
      <c r="C5725" s="3" t="s">
        <v>281</v>
      </c>
      <c r="D5725" s="1">
        <v>19.799999999999997</v>
      </c>
      <c r="E5725" s="239"/>
    </row>
    <row r="5726" spans="1:5" x14ac:dyDescent="0.2">
      <c r="A5726" s="255"/>
      <c r="B5726" s="259"/>
      <c r="C5726" s="3" t="s">
        <v>212</v>
      </c>
      <c r="D5726" s="1">
        <v>19.05</v>
      </c>
      <c r="E5726" s="239"/>
    </row>
    <row r="5727" spans="1:5" x14ac:dyDescent="0.2">
      <c r="A5727" s="255"/>
      <c r="B5727" s="259"/>
      <c r="C5727" s="3" t="s">
        <v>282</v>
      </c>
      <c r="D5727" s="1">
        <v>19.799999999999997</v>
      </c>
      <c r="E5727" s="239"/>
    </row>
    <row r="5728" spans="1:5" x14ac:dyDescent="0.2">
      <c r="A5728" s="255"/>
      <c r="B5728" s="259"/>
      <c r="C5728" s="3" t="s">
        <v>202</v>
      </c>
      <c r="D5728" s="1">
        <v>25.5</v>
      </c>
      <c r="E5728" s="239"/>
    </row>
    <row r="5729" spans="1:5" x14ac:dyDescent="0.2">
      <c r="A5729" s="255"/>
      <c r="B5729" s="259"/>
      <c r="C5729" s="3" t="s">
        <v>151</v>
      </c>
      <c r="D5729" s="1">
        <v>5.95</v>
      </c>
      <c r="E5729" s="239"/>
    </row>
    <row r="5730" spans="1:5" x14ac:dyDescent="0.2">
      <c r="A5730" s="255"/>
      <c r="B5730" s="259"/>
      <c r="C5730" s="3" t="s">
        <v>108</v>
      </c>
      <c r="D5730" s="1">
        <v>10.1</v>
      </c>
      <c r="E5730" s="239"/>
    </row>
    <row r="5731" spans="1:5" x14ac:dyDescent="0.2">
      <c r="A5731" s="255"/>
      <c r="B5731" s="259"/>
      <c r="C5731" s="3" t="s">
        <v>283</v>
      </c>
      <c r="D5731" s="1">
        <v>19.799999999999997</v>
      </c>
      <c r="E5731" s="239"/>
    </row>
    <row r="5732" spans="1:5" x14ac:dyDescent="0.2">
      <c r="A5732" s="255"/>
      <c r="B5732" s="259"/>
      <c r="C5732" s="3" t="s">
        <v>193</v>
      </c>
      <c r="D5732" s="1">
        <v>5.95</v>
      </c>
      <c r="E5732" s="239"/>
    </row>
    <row r="5733" spans="1:5" x14ac:dyDescent="0.2">
      <c r="A5733" s="255"/>
      <c r="B5733" s="259"/>
      <c r="C5733" s="3" t="s">
        <v>284</v>
      </c>
      <c r="D5733" s="1">
        <v>42</v>
      </c>
      <c r="E5733" s="239"/>
    </row>
    <row r="5734" spans="1:5" x14ac:dyDescent="0.2">
      <c r="A5734" s="255"/>
      <c r="B5734" s="259"/>
      <c r="C5734" s="3" t="s">
        <v>285</v>
      </c>
      <c r="D5734" s="1">
        <v>19.05</v>
      </c>
      <c r="E5734" s="239"/>
    </row>
    <row r="5735" spans="1:5" x14ac:dyDescent="0.2">
      <c r="A5735" s="255"/>
      <c r="B5735" s="259"/>
      <c r="C5735" s="3" t="s">
        <v>286</v>
      </c>
      <c r="D5735" s="1">
        <v>19.799999999999997</v>
      </c>
      <c r="E5735" s="239"/>
    </row>
    <row r="5736" spans="1:5" x14ac:dyDescent="0.2">
      <c r="A5736" s="255"/>
      <c r="B5736" s="259"/>
      <c r="C5736" s="3" t="s">
        <v>287</v>
      </c>
      <c r="D5736" s="1">
        <v>19.799999999999997</v>
      </c>
      <c r="E5736" s="239"/>
    </row>
    <row r="5737" spans="1:5" x14ac:dyDescent="0.2">
      <c r="A5737" s="255"/>
      <c r="B5737" s="259"/>
      <c r="C5737" s="3" t="s">
        <v>288</v>
      </c>
      <c r="D5737" s="1">
        <v>19.05</v>
      </c>
      <c r="E5737" s="239"/>
    </row>
    <row r="5738" spans="1:5" x14ac:dyDescent="0.2">
      <c r="A5738" s="255"/>
      <c r="B5738" s="259"/>
      <c r="C5738" s="3" t="s">
        <v>289</v>
      </c>
      <c r="D5738" s="1">
        <v>19.05</v>
      </c>
      <c r="E5738" s="239"/>
    </row>
    <row r="5739" spans="1:5" x14ac:dyDescent="0.2">
      <c r="A5739" s="255"/>
      <c r="B5739" s="259"/>
      <c r="C5739" s="3" t="s">
        <v>290</v>
      </c>
      <c r="D5739" s="1">
        <v>23.5</v>
      </c>
      <c r="E5739" s="239"/>
    </row>
    <row r="5740" spans="1:5" x14ac:dyDescent="0.2">
      <c r="A5740" s="255"/>
      <c r="B5740" s="259"/>
      <c r="C5740" s="3" t="s">
        <v>291</v>
      </c>
      <c r="D5740" s="1">
        <v>22.5</v>
      </c>
      <c r="E5740" s="239"/>
    </row>
    <row r="5741" spans="1:5" x14ac:dyDescent="0.2">
      <c r="A5741" s="255"/>
      <c r="B5741" s="259"/>
      <c r="C5741" s="3" t="s">
        <v>213</v>
      </c>
      <c r="D5741" s="1">
        <v>8.5500000000000007</v>
      </c>
      <c r="E5741" s="239"/>
    </row>
    <row r="5742" spans="1:5" x14ac:dyDescent="0.2">
      <c r="A5742" s="255"/>
      <c r="B5742" s="259"/>
      <c r="C5742" s="3" t="s">
        <v>228</v>
      </c>
      <c r="D5742" s="1">
        <v>19.399999999999999</v>
      </c>
      <c r="E5742" s="239"/>
    </row>
    <row r="5743" spans="1:5" x14ac:dyDescent="0.2">
      <c r="A5743" s="255"/>
      <c r="B5743" s="259"/>
      <c r="C5743" s="3" t="s">
        <v>229</v>
      </c>
      <c r="D5743" s="1">
        <v>19.399999999999999</v>
      </c>
      <c r="E5743" s="239"/>
    </row>
    <row r="5744" spans="1:5" x14ac:dyDescent="0.2">
      <c r="A5744" s="255"/>
      <c r="B5744" s="259"/>
      <c r="C5744" s="3" t="s">
        <v>230</v>
      </c>
      <c r="D5744" s="1">
        <v>19.399999999999999</v>
      </c>
      <c r="E5744" s="239"/>
    </row>
    <row r="5745" spans="1:5" x14ac:dyDescent="0.2">
      <c r="A5745" s="255"/>
      <c r="B5745" s="259"/>
      <c r="C5745" s="3" t="s">
        <v>231</v>
      </c>
      <c r="D5745" s="1">
        <v>19.399999999999999</v>
      </c>
      <c r="E5745" s="239"/>
    </row>
    <row r="5746" spans="1:5" x14ac:dyDescent="0.2">
      <c r="A5746" s="255"/>
      <c r="B5746" s="259"/>
      <c r="C5746" s="3" t="s">
        <v>232</v>
      </c>
      <c r="D5746" s="1">
        <v>19.399999999999999</v>
      </c>
      <c r="E5746" s="239"/>
    </row>
    <row r="5747" spans="1:5" x14ac:dyDescent="0.2">
      <c r="A5747" s="255"/>
      <c r="B5747" s="259"/>
      <c r="C5747" s="3" t="s">
        <v>153</v>
      </c>
      <c r="D5747" s="1">
        <v>5.95</v>
      </c>
      <c r="E5747" s="239"/>
    </row>
    <row r="5748" spans="1:5" x14ac:dyDescent="0.2">
      <c r="A5748" s="255"/>
      <c r="B5748" s="259"/>
      <c r="C5748" s="3" t="s">
        <v>203</v>
      </c>
      <c r="D5748" s="1">
        <v>5.95</v>
      </c>
      <c r="E5748" s="239"/>
    </row>
    <row r="5749" spans="1:5" x14ac:dyDescent="0.2">
      <c r="A5749" s="255"/>
      <c r="B5749" s="259"/>
      <c r="C5749" s="3" t="s">
        <v>155</v>
      </c>
      <c r="D5749" s="1">
        <v>5.95</v>
      </c>
      <c r="E5749" s="239"/>
    </row>
    <row r="5750" spans="1:5" x14ac:dyDescent="0.2">
      <c r="A5750" s="255"/>
      <c r="B5750" s="259"/>
      <c r="C5750" s="3" t="s">
        <v>157</v>
      </c>
      <c r="D5750" s="1">
        <v>5.95</v>
      </c>
      <c r="E5750" s="239"/>
    </row>
    <row r="5751" spans="1:5" x14ac:dyDescent="0.2">
      <c r="A5751" s="255"/>
      <c r="B5751" s="259"/>
      <c r="C5751" s="3" t="s">
        <v>233</v>
      </c>
      <c r="D5751" s="1">
        <v>19.399999999999999</v>
      </c>
      <c r="E5751" s="239"/>
    </row>
    <row r="5752" spans="1:5" x14ac:dyDescent="0.2">
      <c r="A5752" s="255"/>
      <c r="B5752" s="259"/>
      <c r="C5752" s="3" t="s">
        <v>292</v>
      </c>
      <c r="D5752" s="1">
        <v>19.05</v>
      </c>
      <c r="E5752" s="239"/>
    </row>
    <row r="5753" spans="1:5" x14ac:dyDescent="0.2">
      <c r="A5753" s="255"/>
      <c r="B5753" s="259"/>
      <c r="C5753" s="3" t="s">
        <v>101</v>
      </c>
      <c r="D5753" s="1">
        <v>6.8000000000000007</v>
      </c>
      <c r="E5753" s="239"/>
    </row>
    <row r="5754" spans="1:5" x14ac:dyDescent="0.2">
      <c r="A5754" s="255"/>
      <c r="B5754" s="259"/>
      <c r="C5754" s="3" t="s">
        <v>293</v>
      </c>
      <c r="D5754" s="1">
        <v>19.799999999999997</v>
      </c>
      <c r="E5754" s="239"/>
    </row>
    <row r="5755" spans="1:5" x14ac:dyDescent="0.2">
      <c r="A5755" s="255"/>
      <c r="B5755" s="259"/>
      <c r="C5755" s="3" t="s">
        <v>234</v>
      </c>
      <c r="D5755" s="1">
        <v>19.399999999999999</v>
      </c>
      <c r="E5755" s="239"/>
    </row>
    <row r="5756" spans="1:5" x14ac:dyDescent="0.2">
      <c r="A5756" s="255"/>
      <c r="B5756" s="259"/>
      <c r="C5756" s="3" t="s">
        <v>294</v>
      </c>
      <c r="D5756" s="1">
        <v>19.05</v>
      </c>
      <c r="E5756" s="239"/>
    </row>
    <row r="5757" spans="1:5" x14ac:dyDescent="0.2">
      <c r="A5757" s="255"/>
      <c r="B5757" s="259"/>
      <c r="C5757" s="3" t="s">
        <v>295</v>
      </c>
      <c r="D5757" s="1">
        <v>3.98</v>
      </c>
      <c r="E5757" s="239"/>
    </row>
    <row r="5758" spans="1:5" x14ac:dyDescent="0.2">
      <c r="A5758" s="255"/>
      <c r="B5758" s="259"/>
      <c r="C5758" s="3" t="s">
        <v>214</v>
      </c>
      <c r="D5758" s="1">
        <v>19.05</v>
      </c>
      <c r="E5758" s="239"/>
    </row>
    <row r="5759" spans="1:5" x14ac:dyDescent="0.2">
      <c r="A5759" s="255"/>
      <c r="B5759" s="259"/>
      <c r="C5759" s="3" t="s">
        <v>296</v>
      </c>
      <c r="D5759" s="1">
        <v>19.05</v>
      </c>
      <c r="E5759" s="239"/>
    </row>
    <row r="5760" spans="1:5" x14ac:dyDescent="0.2">
      <c r="A5760" s="255"/>
      <c r="B5760" s="259"/>
      <c r="C5760" s="3" t="s">
        <v>159</v>
      </c>
      <c r="D5760" s="1">
        <v>5.95</v>
      </c>
      <c r="E5760" s="239"/>
    </row>
    <row r="5761" spans="1:5" x14ac:dyDescent="0.2">
      <c r="A5761" s="255"/>
      <c r="B5761" s="259"/>
      <c r="C5761" s="3" t="s">
        <v>297</v>
      </c>
      <c r="D5761" s="1">
        <v>22.6</v>
      </c>
      <c r="E5761" s="239"/>
    </row>
    <row r="5762" spans="1:5" x14ac:dyDescent="0.2">
      <c r="A5762" s="255"/>
      <c r="B5762" s="259"/>
      <c r="C5762" s="3" t="s">
        <v>235</v>
      </c>
      <c r="D5762" s="1">
        <v>19.399999999999999</v>
      </c>
      <c r="E5762" s="239"/>
    </row>
    <row r="5763" spans="1:5" x14ac:dyDescent="0.2">
      <c r="A5763" s="255"/>
      <c r="B5763" s="259"/>
      <c r="C5763" s="3" t="s">
        <v>215</v>
      </c>
      <c r="D5763" s="1">
        <v>19.05</v>
      </c>
      <c r="E5763" s="239"/>
    </row>
    <row r="5764" spans="1:5" x14ac:dyDescent="0.2">
      <c r="A5764" s="255"/>
      <c r="B5764" s="259"/>
      <c r="C5764" s="3" t="s">
        <v>298</v>
      </c>
      <c r="D5764" s="1">
        <v>19.799999999999997</v>
      </c>
      <c r="E5764" s="239"/>
    </row>
    <row r="5765" spans="1:5" x14ac:dyDescent="0.2">
      <c r="A5765" s="255"/>
      <c r="B5765" s="259"/>
      <c r="C5765" s="3" t="s">
        <v>299</v>
      </c>
      <c r="D5765" s="1">
        <v>19.05</v>
      </c>
      <c r="E5765" s="239"/>
    </row>
    <row r="5766" spans="1:5" x14ac:dyDescent="0.2">
      <c r="A5766" s="255"/>
      <c r="B5766" s="259"/>
      <c r="C5766" s="3" t="s">
        <v>300</v>
      </c>
      <c r="D5766" s="1">
        <v>19.05</v>
      </c>
      <c r="E5766" s="239"/>
    </row>
    <row r="5767" spans="1:5" x14ac:dyDescent="0.2">
      <c r="A5767" s="255"/>
      <c r="B5767" s="259"/>
      <c r="C5767" s="3" t="s">
        <v>216</v>
      </c>
      <c r="D5767" s="1">
        <v>11.8</v>
      </c>
      <c r="E5767" s="239"/>
    </row>
    <row r="5768" spans="1:5" x14ac:dyDescent="0.2">
      <c r="A5768" s="255"/>
      <c r="B5768" s="259"/>
      <c r="C5768" s="3" t="s">
        <v>301</v>
      </c>
      <c r="D5768" s="1">
        <v>19.799999999999997</v>
      </c>
      <c r="E5768" s="239"/>
    </row>
    <row r="5769" spans="1:5" x14ac:dyDescent="0.2">
      <c r="A5769" s="255"/>
      <c r="B5769" s="259"/>
      <c r="C5769" s="3" t="s">
        <v>302</v>
      </c>
      <c r="D5769" s="1">
        <v>19.05</v>
      </c>
      <c r="E5769" s="239"/>
    </row>
    <row r="5770" spans="1:5" x14ac:dyDescent="0.2">
      <c r="A5770" s="255"/>
      <c r="B5770" s="259"/>
      <c r="C5770" s="3" t="s">
        <v>93</v>
      </c>
      <c r="D5770" s="1">
        <v>32.5</v>
      </c>
      <c r="E5770" s="239"/>
    </row>
    <row r="5771" spans="1:5" x14ac:dyDescent="0.2">
      <c r="A5771" s="255"/>
      <c r="B5771" s="259"/>
      <c r="C5771" s="3" t="s">
        <v>236</v>
      </c>
      <c r="D5771" s="1">
        <v>19.399999999999999</v>
      </c>
      <c r="E5771" s="239"/>
    </row>
    <row r="5772" spans="1:5" x14ac:dyDescent="0.2">
      <c r="A5772" s="255"/>
      <c r="B5772" s="259"/>
      <c r="C5772" s="3" t="s">
        <v>133</v>
      </c>
      <c r="D5772" s="1">
        <v>7.8</v>
      </c>
      <c r="E5772" s="239"/>
    </row>
    <row r="5773" spans="1:5" x14ac:dyDescent="0.2">
      <c r="A5773" s="255"/>
      <c r="B5773" s="259"/>
      <c r="C5773" s="3" t="s">
        <v>237</v>
      </c>
      <c r="D5773" s="1">
        <v>19.399999999999999</v>
      </c>
      <c r="E5773" s="239"/>
    </row>
    <row r="5774" spans="1:5" x14ac:dyDescent="0.2">
      <c r="A5774" s="255"/>
      <c r="B5774" s="259"/>
      <c r="C5774" s="3" t="s">
        <v>161</v>
      </c>
      <c r="D5774" s="1">
        <v>5.95</v>
      </c>
      <c r="E5774" s="239"/>
    </row>
    <row r="5775" spans="1:5" x14ac:dyDescent="0.2">
      <c r="A5775" s="255"/>
      <c r="B5775" s="259"/>
      <c r="C5775" s="3" t="s">
        <v>303</v>
      </c>
      <c r="D5775" s="1">
        <v>19.05</v>
      </c>
      <c r="E5775" s="239"/>
    </row>
    <row r="5776" spans="1:5" x14ac:dyDescent="0.2">
      <c r="A5776" s="255"/>
      <c r="B5776" s="259"/>
      <c r="C5776" s="3" t="s">
        <v>304</v>
      </c>
      <c r="D5776" s="1">
        <v>19.05</v>
      </c>
      <c r="E5776" s="239"/>
    </row>
    <row r="5777" spans="1:5" x14ac:dyDescent="0.2">
      <c r="A5777" s="255"/>
      <c r="B5777" s="259"/>
      <c r="C5777" s="3" t="s">
        <v>238</v>
      </c>
      <c r="D5777" s="1">
        <v>19.399999999999999</v>
      </c>
      <c r="E5777" s="239"/>
    </row>
    <row r="5778" spans="1:5" x14ac:dyDescent="0.2">
      <c r="A5778" s="255"/>
      <c r="B5778" s="259"/>
      <c r="C5778" s="3" t="s">
        <v>305</v>
      </c>
      <c r="D5778" s="1">
        <v>19.05</v>
      </c>
      <c r="E5778" s="239"/>
    </row>
    <row r="5779" spans="1:5" x14ac:dyDescent="0.2">
      <c r="A5779" s="255"/>
      <c r="B5779" s="259"/>
      <c r="C5779" s="3" t="s">
        <v>163</v>
      </c>
      <c r="D5779" s="1">
        <v>5.95</v>
      </c>
      <c r="E5779" s="239"/>
    </row>
    <row r="5780" spans="1:5" x14ac:dyDescent="0.2">
      <c r="A5780" s="255"/>
      <c r="B5780" s="259"/>
      <c r="C5780" s="3" t="s">
        <v>204</v>
      </c>
      <c r="D5780" s="1">
        <v>5.95</v>
      </c>
      <c r="E5780" s="239"/>
    </row>
    <row r="5781" spans="1:5" x14ac:dyDescent="0.2">
      <c r="A5781" s="255"/>
      <c r="B5781" s="259"/>
      <c r="C5781" s="3" t="s">
        <v>165</v>
      </c>
      <c r="D5781" s="1">
        <v>5.95</v>
      </c>
      <c r="E5781" s="239"/>
    </row>
    <row r="5782" spans="1:5" x14ac:dyDescent="0.2">
      <c r="A5782" s="255"/>
      <c r="B5782" s="259"/>
      <c r="C5782" s="3" t="s">
        <v>306</v>
      </c>
      <c r="D5782" s="1">
        <v>19.05</v>
      </c>
      <c r="E5782" s="239"/>
    </row>
    <row r="5783" spans="1:5" x14ac:dyDescent="0.2">
      <c r="A5783" s="255"/>
      <c r="B5783" s="259"/>
      <c r="C5783" s="3" t="s">
        <v>307</v>
      </c>
      <c r="D5783" s="1">
        <v>19.05</v>
      </c>
      <c r="E5783" s="239"/>
    </row>
    <row r="5784" spans="1:5" x14ac:dyDescent="0.2">
      <c r="A5784" s="255"/>
      <c r="B5784" s="259"/>
      <c r="C5784" s="3" t="s">
        <v>308</v>
      </c>
      <c r="D5784" s="1">
        <v>19.05</v>
      </c>
      <c r="E5784" s="239"/>
    </row>
    <row r="5785" spans="1:5" x14ac:dyDescent="0.2">
      <c r="A5785" s="255"/>
      <c r="B5785" s="259"/>
      <c r="C5785" s="3" t="s">
        <v>205</v>
      </c>
      <c r="D5785" s="1">
        <v>5.95</v>
      </c>
      <c r="E5785" s="239"/>
    </row>
    <row r="5786" spans="1:5" x14ac:dyDescent="0.2">
      <c r="A5786" s="255"/>
      <c r="B5786" s="259"/>
      <c r="C5786" s="3" t="s">
        <v>309</v>
      </c>
      <c r="D5786" s="1">
        <v>19.05</v>
      </c>
      <c r="E5786" s="239"/>
    </row>
    <row r="5787" spans="1:5" x14ac:dyDescent="0.2">
      <c r="A5787" s="255"/>
      <c r="B5787" s="259"/>
      <c r="C5787" s="3" t="s">
        <v>217</v>
      </c>
      <c r="D5787" s="1">
        <v>19.05</v>
      </c>
      <c r="E5787" s="239"/>
    </row>
    <row r="5788" spans="1:5" x14ac:dyDescent="0.2">
      <c r="A5788" s="255"/>
      <c r="B5788" s="259"/>
      <c r="C5788" s="3" t="s">
        <v>310</v>
      </c>
      <c r="D5788" s="1">
        <v>21.3</v>
      </c>
      <c r="E5788" s="239"/>
    </row>
    <row r="5789" spans="1:5" x14ac:dyDescent="0.2">
      <c r="A5789" s="255"/>
      <c r="B5789" s="259"/>
      <c r="C5789" s="3" t="s">
        <v>239</v>
      </c>
      <c r="D5789" s="1">
        <v>28.5</v>
      </c>
      <c r="E5789" s="239"/>
    </row>
    <row r="5790" spans="1:5" x14ac:dyDescent="0.2">
      <c r="A5790" s="255"/>
      <c r="B5790" s="259"/>
      <c r="C5790" s="3" t="s">
        <v>194</v>
      </c>
      <c r="D5790" s="1">
        <v>5.95</v>
      </c>
      <c r="E5790" s="239"/>
    </row>
    <row r="5791" spans="1:5" x14ac:dyDescent="0.2">
      <c r="A5791" s="255"/>
      <c r="B5791" s="259"/>
      <c r="C5791" s="3" t="s">
        <v>311</v>
      </c>
      <c r="D5791" s="1">
        <v>19.05</v>
      </c>
      <c r="E5791" s="239"/>
    </row>
    <row r="5792" spans="1:5" x14ac:dyDescent="0.2">
      <c r="A5792" s="255"/>
      <c r="B5792" s="259"/>
      <c r="C5792" s="3" t="s">
        <v>312</v>
      </c>
      <c r="D5792" s="1">
        <v>19.799999999999997</v>
      </c>
      <c r="E5792" s="239"/>
    </row>
    <row r="5793" spans="1:5" x14ac:dyDescent="0.2">
      <c r="A5793" s="255"/>
      <c r="B5793" s="259"/>
      <c r="C5793" s="3" t="s">
        <v>630</v>
      </c>
      <c r="D5793" s="1">
        <v>150</v>
      </c>
      <c r="E5793" s="239"/>
    </row>
    <row r="5794" spans="1:5" x14ac:dyDescent="0.2">
      <c r="A5794" s="255"/>
      <c r="B5794" s="259"/>
      <c r="C5794" s="3" t="s">
        <v>313</v>
      </c>
      <c r="D5794" s="1">
        <v>120</v>
      </c>
      <c r="E5794" s="239"/>
    </row>
    <row r="5795" spans="1:5" x14ac:dyDescent="0.2">
      <c r="A5795" s="255"/>
      <c r="B5795" s="259"/>
      <c r="C5795" s="3" t="s">
        <v>314</v>
      </c>
      <c r="D5795" s="1">
        <v>80</v>
      </c>
      <c r="E5795" s="239"/>
    </row>
    <row r="5796" spans="1:5" x14ac:dyDescent="0.2">
      <c r="A5796" s="255"/>
      <c r="B5796" s="259"/>
      <c r="C5796" s="3" t="s">
        <v>315</v>
      </c>
      <c r="D5796" s="1">
        <v>240</v>
      </c>
      <c r="E5796" s="239"/>
    </row>
    <row r="5797" spans="1:5" x14ac:dyDescent="0.2">
      <c r="A5797" s="255"/>
      <c r="B5797" s="259"/>
      <c r="C5797" s="3" t="s">
        <v>316</v>
      </c>
      <c r="D5797" s="1">
        <v>120</v>
      </c>
      <c r="E5797" s="239"/>
    </row>
    <row r="5798" spans="1:5" x14ac:dyDescent="0.2">
      <c r="A5798" s="255"/>
      <c r="B5798" s="259"/>
      <c r="C5798" s="3" t="s">
        <v>317</v>
      </c>
      <c r="D5798" s="1">
        <v>240</v>
      </c>
      <c r="E5798" s="239"/>
    </row>
    <row r="5799" spans="1:5" x14ac:dyDescent="0.2">
      <c r="A5799" s="255"/>
      <c r="B5799" s="259"/>
      <c r="C5799" s="3" t="s">
        <v>318</v>
      </c>
      <c r="D5799" s="1">
        <v>240</v>
      </c>
      <c r="E5799" s="239"/>
    </row>
    <row r="5800" spans="1:5" x14ac:dyDescent="0.2">
      <c r="A5800" s="255"/>
      <c r="B5800" s="259"/>
      <c r="C5800" s="3" t="s">
        <v>319</v>
      </c>
      <c r="D5800" s="1">
        <v>80</v>
      </c>
      <c r="E5800" s="239"/>
    </row>
    <row r="5801" spans="1:5" x14ac:dyDescent="0.2">
      <c r="A5801" s="255"/>
      <c r="B5801" s="259"/>
      <c r="C5801" s="3" t="s">
        <v>320</v>
      </c>
      <c r="D5801" s="1">
        <v>100</v>
      </c>
      <c r="E5801" s="239"/>
    </row>
    <row r="5802" spans="1:5" x14ac:dyDescent="0.2">
      <c r="A5802" s="255"/>
      <c r="B5802" s="259"/>
      <c r="C5802" s="3" t="s">
        <v>123</v>
      </c>
      <c r="D5802" s="1">
        <v>210</v>
      </c>
      <c r="E5802" s="239"/>
    </row>
    <row r="5803" spans="1:5" x14ac:dyDescent="0.2">
      <c r="A5803" s="255"/>
      <c r="B5803" s="259"/>
      <c r="C5803" s="3" t="s">
        <v>124</v>
      </c>
      <c r="D5803" s="1">
        <v>90</v>
      </c>
      <c r="E5803" s="239"/>
    </row>
    <row r="5804" spans="1:5" x14ac:dyDescent="0.2">
      <c r="A5804" s="255"/>
      <c r="B5804" s="259"/>
      <c r="C5804" s="3" t="s">
        <v>125</v>
      </c>
      <c r="D5804" s="1">
        <v>120</v>
      </c>
      <c r="E5804" s="239"/>
    </row>
    <row r="5805" spans="1:5" x14ac:dyDescent="0.2">
      <c r="A5805" s="255"/>
      <c r="B5805" s="259"/>
      <c r="C5805" s="249" t="s">
        <v>633</v>
      </c>
      <c r="D5805" s="251">
        <v>55</v>
      </c>
      <c r="E5805" s="239"/>
    </row>
    <row r="5806" spans="1:5" x14ac:dyDescent="0.2">
      <c r="A5806" s="255"/>
      <c r="B5806" s="259"/>
      <c r="C5806" s="3" t="s">
        <v>321</v>
      </c>
      <c r="D5806" s="1">
        <v>19.799999999999997</v>
      </c>
      <c r="E5806" s="239"/>
    </row>
    <row r="5807" spans="1:5" x14ac:dyDescent="0.2">
      <c r="A5807" s="255"/>
      <c r="B5807" s="259"/>
      <c r="C5807" s="3" t="s">
        <v>322</v>
      </c>
      <c r="D5807" s="1">
        <v>19.05</v>
      </c>
      <c r="E5807" s="239"/>
    </row>
    <row r="5808" spans="1:5" x14ac:dyDescent="0.2">
      <c r="A5808" s="255"/>
      <c r="B5808" s="259"/>
      <c r="C5808" s="3" t="s">
        <v>100</v>
      </c>
      <c r="D5808" s="1">
        <v>7.4</v>
      </c>
      <c r="E5808" s="239"/>
    </row>
    <row r="5809" spans="1:5" x14ac:dyDescent="0.2">
      <c r="A5809" s="255"/>
      <c r="B5809" s="259"/>
      <c r="C5809" s="3" t="s">
        <v>167</v>
      </c>
      <c r="D5809" s="1">
        <v>5.95</v>
      </c>
      <c r="E5809" s="239"/>
    </row>
    <row r="5810" spans="1:5" x14ac:dyDescent="0.2">
      <c r="A5810" s="255"/>
      <c r="B5810" s="259"/>
      <c r="C5810" s="3" t="s">
        <v>218</v>
      </c>
      <c r="D5810" s="1">
        <v>19.05</v>
      </c>
      <c r="E5810" s="239"/>
    </row>
    <row r="5811" spans="1:5" x14ac:dyDescent="0.2">
      <c r="A5811" s="255"/>
      <c r="B5811" s="259"/>
      <c r="C5811" s="3" t="s">
        <v>323</v>
      </c>
      <c r="D5811" s="1">
        <v>19.799999999999997</v>
      </c>
      <c r="E5811" s="239"/>
    </row>
    <row r="5812" spans="1:5" x14ac:dyDescent="0.2">
      <c r="A5812" s="255"/>
      <c r="B5812" s="259"/>
      <c r="C5812" s="3" t="s">
        <v>219</v>
      </c>
      <c r="D5812" s="1">
        <v>19.05</v>
      </c>
      <c r="E5812" s="239"/>
    </row>
    <row r="5813" spans="1:5" x14ac:dyDescent="0.2">
      <c r="A5813" s="255"/>
      <c r="B5813" s="259"/>
      <c r="C5813" s="3" t="s">
        <v>324</v>
      </c>
      <c r="D5813" s="1">
        <v>19.05</v>
      </c>
      <c r="E5813" s="239"/>
    </row>
    <row r="5814" spans="1:5" x14ac:dyDescent="0.2">
      <c r="A5814" s="255"/>
      <c r="B5814" s="259"/>
      <c r="C5814" s="3" t="s">
        <v>240</v>
      </c>
      <c r="D5814" s="1">
        <v>19.399999999999999</v>
      </c>
      <c r="E5814" s="239"/>
    </row>
    <row r="5815" spans="1:5" x14ac:dyDescent="0.2">
      <c r="A5815" s="255"/>
      <c r="B5815" s="259"/>
      <c r="C5815" s="3" t="s">
        <v>325</v>
      </c>
      <c r="D5815" s="1">
        <v>19.05</v>
      </c>
      <c r="E5815" s="239"/>
    </row>
    <row r="5816" spans="1:5" x14ac:dyDescent="0.2">
      <c r="A5816" s="255"/>
      <c r="B5816" s="259"/>
      <c r="C5816" s="3" t="s">
        <v>326</v>
      </c>
      <c r="D5816" s="1">
        <v>19.05</v>
      </c>
      <c r="E5816" s="239"/>
    </row>
    <row r="5817" spans="1:5" x14ac:dyDescent="0.2">
      <c r="A5817" s="255"/>
      <c r="B5817" s="259"/>
      <c r="C5817" s="3" t="s">
        <v>169</v>
      </c>
      <c r="D5817" s="1">
        <v>5.95</v>
      </c>
      <c r="E5817" s="239"/>
    </row>
    <row r="5818" spans="1:5" x14ac:dyDescent="0.2">
      <c r="A5818" s="255"/>
      <c r="B5818" s="259"/>
      <c r="C5818" s="3" t="s">
        <v>327</v>
      </c>
      <c r="D5818" s="1">
        <v>19.799999999999997</v>
      </c>
      <c r="E5818" s="239"/>
    </row>
    <row r="5819" spans="1:5" x14ac:dyDescent="0.2">
      <c r="A5819" s="255"/>
      <c r="B5819" s="259"/>
      <c r="C5819" s="3" t="s">
        <v>328</v>
      </c>
      <c r="D5819" s="1">
        <v>19.799999999999997</v>
      </c>
      <c r="E5819" s="239"/>
    </row>
    <row r="5820" spans="1:5" x14ac:dyDescent="0.2">
      <c r="A5820" s="255"/>
      <c r="B5820" s="259"/>
      <c r="C5820" s="3" t="s">
        <v>329</v>
      </c>
      <c r="D5820" s="1">
        <v>19.799999999999997</v>
      </c>
      <c r="E5820" s="239"/>
    </row>
    <row r="5821" spans="1:5" x14ac:dyDescent="0.2">
      <c r="A5821" s="255"/>
      <c r="B5821" s="259"/>
      <c r="C5821" s="3" t="s">
        <v>195</v>
      </c>
      <c r="D5821" s="1">
        <v>5.95</v>
      </c>
      <c r="E5821" s="239"/>
    </row>
    <row r="5822" spans="1:5" x14ac:dyDescent="0.2">
      <c r="A5822" s="255"/>
      <c r="B5822" s="259"/>
      <c r="C5822" s="3" t="s">
        <v>330</v>
      </c>
      <c r="D5822" s="1">
        <v>42</v>
      </c>
      <c r="E5822" s="239"/>
    </row>
    <row r="5823" spans="1:5" x14ac:dyDescent="0.2">
      <c r="A5823" s="255"/>
      <c r="B5823" s="259"/>
      <c r="C5823" s="3" t="s">
        <v>220</v>
      </c>
      <c r="D5823" s="1">
        <v>19.05</v>
      </c>
      <c r="E5823" s="239"/>
    </row>
    <row r="5824" spans="1:5" x14ac:dyDescent="0.2">
      <c r="A5824" s="255"/>
      <c r="B5824" s="259"/>
      <c r="C5824" s="3" t="s">
        <v>221</v>
      </c>
      <c r="D5824" s="1">
        <v>19.05</v>
      </c>
      <c r="E5824" s="239"/>
    </row>
    <row r="5825" spans="1:5" x14ac:dyDescent="0.2">
      <c r="A5825" s="255"/>
      <c r="B5825" s="259"/>
      <c r="C5825" s="3" t="s">
        <v>241</v>
      </c>
      <c r="D5825" s="1">
        <v>19.399999999999999</v>
      </c>
      <c r="E5825" s="239"/>
    </row>
    <row r="5826" spans="1:5" x14ac:dyDescent="0.2">
      <c r="A5826" s="255"/>
      <c r="B5826" s="259"/>
      <c r="C5826" s="3" t="s">
        <v>112</v>
      </c>
      <c r="D5826" s="1">
        <v>19.799999999999997</v>
      </c>
      <c r="E5826" s="239"/>
    </row>
    <row r="5827" spans="1:5" x14ac:dyDescent="0.2">
      <c r="A5827" s="255"/>
      <c r="B5827" s="259"/>
      <c r="C5827" s="3" t="s">
        <v>331</v>
      </c>
      <c r="D5827" s="1">
        <v>19.799999999999997</v>
      </c>
      <c r="E5827" s="239"/>
    </row>
    <row r="5828" spans="1:5" x14ac:dyDescent="0.2">
      <c r="A5828" s="255"/>
      <c r="B5828" s="259"/>
      <c r="C5828" s="3" t="s">
        <v>332</v>
      </c>
      <c r="D5828" s="1">
        <v>27.5</v>
      </c>
      <c r="E5828" s="239"/>
    </row>
    <row r="5829" spans="1:5" x14ac:dyDescent="0.2">
      <c r="A5829" s="255"/>
      <c r="B5829" s="259"/>
      <c r="C5829" s="3" t="s">
        <v>333</v>
      </c>
      <c r="D5829" s="1">
        <v>19.799999999999997</v>
      </c>
      <c r="E5829" s="239"/>
    </row>
    <row r="5830" spans="1:5" x14ac:dyDescent="0.2">
      <c r="A5830" s="255"/>
      <c r="B5830" s="259"/>
      <c r="C5830" s="3" t="s">
        <v>334</v>
      </c>
      <c r="D5830" s="1">
        <v>19.799999999999997</v>
      </c>
      <c r="E5830" s="239"/>
    </row>
    <row r="5831" spans="1:5" x14ac:dyDescent="0.2">
      <c r="A5831" s="255"/>
      <c r="B5831" s="259"/>
      <c r="C5831" s="3" t="s">
        <v>171</v>
      </c>
      <c r="D5831" s="1">
        <v>5.95</v>
      </c>
      <c r="E5831" s="239"/>
    </row>
    <row r="5832" spans="1:5" x14ac:dyDescent="0.2">
      <c r="A5832" s="255"/>
      <c r="B5832" s="259"/>
      <c r="C5832" s="3" t="s">
        <v>173</v>
      </c>
      <c r="D5832" s="1">
        <v>5.95</v>
      </c>
      <c r="E5832" s="239"/>
    </row>
    <row r="5833" spans="1:5" x14ac:dyDescent="0.2">
      <c r="A5833" s="255"/>
      <c r="B5833" s="259"/>
      <c r="C5833" s="3" t="s">
        <v>335</v>
      </c>
      <c r="D5833" s="1">
        <v>19.799999999999997</v>
      </c>
      <c r="E5833" s="239"/>
    </row>
    <row r="5834" spans="1:5" x14ac:dyDescent="0.2">
      <c r="A5834" s="255"/>
      <c r="B5834" s="259"/>
      <c r="C5834" s="3" t="s">
        <v>336</v>
      </c>
      <c r="D5834" s="1">
        <v>19.05</v>
      </c>
      <c r="E5834" s="239"/>
    </row>
    <row r="5835" spans="1:5" x14ac:dyDescent="0.2">
      <c r="A5835" s="255"/>
      <c r="B5835" s="259"/>
      <c r="C5835" s="3" t="s">
        <v>337</v>
      </c>
      <c r="D5835" s="1">
        <v>19.05</v>
      </c>
      <c r="E5835" s="239"/>
    </row>
    <row r="5836" spans="1:5" x14ac:dyDescent="0.2">
      <c r="A5836" s="255"/>
      <c r="B5836" s="259"/>
      <c r="C5836" s="3" t="s">
        <v>206</v>
      </c>
      <c r="D5836" s="1">
        <v>5.95</v>
      </c>
      <c r="E5836" s="239"/>
    </row>
    <row r="5837" spans="1:5" x14ac:dyDescent="0.2">
      <c r="A5837" s="255"/>
      <c r="B5837" s="259"/>
      <c r="C5837" s="3" t="s">
        <v>338</v>
      </c>
      <c r="D5837" s="1">
        <v>19.799999999999997</v>
      </c>
      <c r="E5837" s="239"/>
    </row>
    <row r="5838" spans="1:5" x14ac:dyDescent="0.2">
      <c r="A5838" s="255"/>
      <c r="B5838" s="259"/>
      <c r="C5838" s="3" t="s">
        <v>196</v>
      </c>
      <c r="D5838" s="1">
        <v>16.5</v>
      </c>
      <c r="E5838" s="239"/>
    </row>
    <row r="5839" spans="1:5" x14ac:dyDescent="0.2">
      <c r="A5839" s="255"/>
      <c r="B5839" s="259"/>
      <c r="C5839" s="3" t="s">
        <v>339</v>
      </c>
      <c r="D5839" s="1">
        <v>32</v>
      </c>
      <c r="E5839" s="239"/>
    </row>
    <row r="5840" spans="1:5" x14ac:dyDescent="0.2">
      <c r="A5840" s="255"/>
      <c r="B5840" s="259"/>
      <c r="C5840" s="3" t="s">
        <v>242</v>
      </c>
      <c r="D5840" s="1">
        <v>19.399999999999999</v>
      </c>
      <c r="E5840" s="239"/>
    </row>
    <row r="5841" spans="1:5" x14ac:dyDescent="0.2">
      <c r="A5841" s="255"/>
      <c r="B5841" s="259"/>
      <c r="C5841" s="3" t="s">
        <v>340</v>
      </c>
      <c r="D5841" s="1">
        <v>19.05</v>
      </c>
      <c r="E5841" s="239"/>
    </row>
    <row r="5842" spans="1:5" x14ac:dyDescent="0.2">
      <c r="A5842" s="255"/>
      <c r="B5842" s="259"/>
      <c r="C5842" s="3" t="s">
        <v>341</v>
      </c>
      <c r="D5842" s="1">
        <v>19.05</v>
      </c>
      <c r="E5842" s="239"/>
    </row>
    <row r="5843" spans="1:5" x14ac:dyDescent="0.2">
      <c r="A5843" s="255"/>
      <c r="B5843" s="259"/>
      <c r="C5843" s="3" t="s">
        <v>342</v>
      </c>
      <c r="D5843" s="1">
        <v>19.05</v>
      </c>
      <c r="E5843" s="239"/>
    </row>
    <row r="5844" spans="1:5" x14ac:dyDescent="0.2">
      <c r="A5844" s="255"/>
      <c r="B5844" s="259"/>
      <c r="C5844" s="3" t="s">
        <v>343</v>
      </c>
      <c r="D5844" s="1">
        <v>19.799999999999997</v>
      </c>
      <c r="E5844" s="239"/>
    </row>
    <row r="5845" spans="1:5" x14ac:dyDescent="0.2">
      <c r="A5845" s="255"/>
      <c r="B5845" s="259"/>
      <c r="C5845" s="3" t="s">
        <v>344</v>
      </c>
      <c r="D5845" s="1">
        <v>19.799999999999997</v>
      </c>
      <c r="E5845" s="239"/>
    </row>
    <row r="5846" spans="1:5" x14ac:dyDescent="0.2">
      <c r="A5846" s="255"/>
      <c r="B5846" s="259"/>
      <c r="C5846" s="3" t="s">
        <v>345</v>
      </c>
      <c r="D5846" s="1">
        <v>19.799999999999997</v>
      </c>
      <c r="E5846" s="239"/>
    </row>
    <row r="5847" spans="1:5" x14ac:dyDescent="0.2">
      <c r="A5847" s="255"/>
      <c r="B5847" s="259"/>
      <c r="C5847" s="3" t="s">
        <v>631</v>
      </c>
      <c r="D5847" s="1">
        <v>15.5</v>
      </c>
      <c r="E5847" s="239"/>
    </row>
    <row r="5848" spans="1:5" x14ac:dyDescent="0.2">
      <c r="A5848" s="255"/>
      <c r="B5848" s="259"/>
      <c r="C5848" s="3" t="s">
        <v>199</v>
      </c>
      <c r="D5848" s="1">
        <v>5.95</v>
      </c>
      <c r="E5848" s="239"/>
    </row>
    <row r="5849" spans="1:5" x14ac:dyDescent="0.2">
      <c r="A5849" s="255"/>
      <c r="B5849" s="259"/>
      <c r="C5849" s="3" t="s">
        <v>346</v>
      </c>
      <c r="D5849" s="1">
        <v>65</v>
      </c>
      <c r="E5849" s="239"/>
    </row>
    <row r="5850" spans="1:5" x14ac:dyDescent="0.2">
      <c r="A5850" s="255"/>
      <c r="B5850" s="259"/>
      <c r="C5850" s="3" t="s">
        <v>114</v>
      </c>
      <c r="D5850" s="1">
        <v>165</v>
      </c>
      <c r="E5850" s="239"/>
    </row>
    <row r="5851" spans="1:5" x14ac:dyDescent="0.2">
      <c r="A5851" s="255"/>
      <c r="B5851" s="259"/>
      <c r="C5851" s="3" t="s">
        <v>113</v>
      </c>
      <c r="D5851" s="1">
        <v>100</v>
      </c>
      <c r="E5851" s="239"/>
    </row>
    <row r="5852" spans="1:5" x14ac:dyDescent="0.2">
      <c r="A5852" s="255"/>
      <c r="B5852" s="259"/>
      <c r="C5852" s="3" t="s">
        <v>222</v>
      </c>
      <c r="D5852" s="1">
        <v>19.05</v>
      </c>
      <c r="E5852" s="239"/>
    </row>
    <row r="5853" spans="1:5" x14ac:dyDescent="0.2">
      <c r="A5853" s="255"/>
      <c r="B5853" s="259"/>
      <c r="C5853" s="3" t="s">
        <v>243</v>
      </c>
      <c r="D5853" s="1">
        <v>19.399999999999999</v>
      </c>
      <c r="E5853" s="239"/>
    </row>
    <row r="5854" spans="1:5" x14ac:dyDescent="0.2">
      <c r="A5854" s="255"/>
      <c r="B5854" s="259"/>
      <c r="C5854" s="3" t="s">
        <v>207</v>
      </c>
      <c r="D5854" s="1">
        <v>5.95</v>
      </c>
      <c r="E5854" s="239"/>
    </row>
    <row r="5855" spans="1:5" x14ac:dyDescent="0.2">
      <c r="A5855" s="255"/>
      <c r="B5855" s="259"/>
      <c r="C5855" s="3" t="s">
        <v>175</v>
      </c>
      <c r="D5855" s="1">
        <v>5.95</v>
      </c>
      <c r="E5855" s="239"/>
    </row>
    <row r="5856" spans="1:5" x14ac:dyDescent="0.2">
      <c r="A5856" s="255"/>
      <c r="B5856" s="259"/>
      <c r="C5856" s="3" t="s">
        <v>347</v>
      </c>
      <c r="D5856" s="1">
        <v>19.799999999999997</v>
      </c>
      <c r="E5856" s="239"/>
    </row>
    <row r="5857" spans="1:5" x14ac:dyDescent="0.2">
      <c r="A5857" s="255"/>
      <c r="B5857" s="259"/>
      <c r="C5857" s="3" t="s">
        <v>348</v>
      </c>
      <c r="D5857" s="1">
        <v>19.05</v>
      </c>
      <c r="E5857" s="239"/>
    </row>
    <row r="5858" spans="1:5" x14ac:dyDescent="0.2">
      <c r="A5858" s="255"/>
      <c r="B5858" s="259"/>
      <c r="C5858" s="3" t="s">
        <v>349</v>
      </c>
      <c r="D5858" s="1">
        <v>19.05</v>
      </c>
      <c r="E5858" s="239"/>
    </row>
    <row r="5859" spans="1:5" x14ac:dyDescent="0.2">
      <c r="A5859" s="255"/>
      <c r="B5859" s="259"/>
      <c r="C5859" s="3" t="s">
        <v>350</v>
      </c>
      <c r="D5859" s="1">
        <v>19.799999999999997</v>
      </c>
      <c r="E5859" s="239"/>
    </row>
    <row r="5860" spans="1:5" x14ac:dyDescent="0.2">
      <c r="A5860" s="255"/>
      <c r="B5860" s="259"/>
      <c r="C5860" s="3" t="s">
        <v>351</v>
      </c>
      <c r="D5860" s="1">
        <v>3.98</v>
      </c>
      <c r="E5860" s="239"/>
    </row>
    <row r="5861" spans="1:5" x14ac:dyDescent="0.2">
      <c r="A5861" s="255"/>
      <c r="B5861" s="259"/>
      <c r="C5861" s="3" t="s">
        <v>352</v>
      </c>
      <c r="D5861" s="1">
        <v>26.5</v>
      </c>
      <c r="E5861" s="239"/>
    </row>
    <row r="5862" spans="1:5" x14ac:dyDescent="0.2">
      <c r="A5862" s="255"/>
      <c r="B5862" s="259"/>
      <c r="C5862" s="3" t="s">
        <v>103</v>
      </c>
      <c r="D5862" s="1">
        <v>6.8000000000000007</v>
      </c>
      <c r="E5862" s="239"/>
    </row>
    <row r="5863" spans="1:5" x14ac:dyDescent="0.2">
      <c r="A5863" s="255"/>
      <c r="B5863" s="259"/>
      <c r="C5863" s="3" t="s">
        <v>244</v>
      </c>
      <c r="D5863" s="1">
        <v>11.8</v>
      </c>
      <c r="E5863" s="239"/>
    </row>
    <row r="5864" spans="1:5" x14ac:dyDescent="0.2">
      <c r="A5864" s="255"/>
      <c r="B5864" s="259"/>
      <c r="C5864" s="3" t="s">
        <v>223</v>
      </c>
      <c r="D5864" s="1">
        <v>11.8</v>
      </c>
      <c r="E5864" s="239"/>
    </row>
    <row r="5865" spans="1:5" x14ac:dyDescent="0.2">
      <c r="A5865" s="255"/>
      <c r="B5865" s="259"/>
      <c r="C5865" s="3" t="s">
        <v>353</v>
      </c>
      <c r="D5865" s="1">
        <v>19.05</v>
      </c>
      <c r="E5865" s="239"/>
    </row>
    <row r="5866" spans="1:5" x14ac:dyDescent="0.2">
      <c r="A5866" s="255"/>
      <c r="B5866" s="259"/>
      <c r="C5866" s="3" t="s">
        <v>354</v>
      </c>
      <c r="D5866" s="1">
        <v>19.799999999999997</v>
      </c>
      <c r="E5866" s="239"/>
    </row>
    <row r="5867" spans="1:5" x14ac:dyDescent="0.2">
      <c r="A5867" s="255"/>
      <c r="B5867" s="259"/>
      <c r="C5867" s="3" t="s">
        <v>355</v>
      </c>
      <c r="D5867" s="1">
        <v>19.05</v>
      </c>
      <c r="E5867" s="239"/>
    </row>
    <row r="5868" spans="1:5" x14ac:dyDescent="0.2">
      <c r="A5868" s="255"/>
      <c r="B5868" s="259"/>
      <c r="C5868" s="3" t="s">
        <v>356</v>
      </c>
      <c r="D5868" s="1">
        <v>42</v>
      </c>
      <c r="E5868" s="239"/>
    </row>
    <row r="5869" spans="1:5" x14ac:dyDescent="0.2">
      <c r="A5869" s="255"/>
      <c r="B5869" s="259"/>
      <c r="C5869" s="3" t="s">
        <v>357</v>
      </c>
      <c r="D5869" s="1">
        <v>19.799999999999997</v>
      </c>
      <c r="E5869" s="239"/>
    </row>
    <row r="5870" spans="1:5" x14ac:dyDescent="0.2">
      <c r="A5870" s="255"/>
      <c r="B5870" s="259"/>
      <c r="C5870" s="3" t="s">
        <v>358</v>
      </c>
      <c r="D5870" s="1">
        <v>19.799999999999997</v>
      </c>
      <c r="E5870" s="239"/>
    </row>
    <row r="5871" spans="1:5" x14ac:dyDescent="0.2">
      <c r="A5871" s="255"/>
      <c r="B5871" s="259"/>
      <c r="C5871" s="3" t="s">
        <v>359</v>
      </c>
      <c r="D5871" s="1">
        <v>19.05</v>
      </c>
      <c r="E5871" s="239"/>
    </row>
    <row r="5872" spans="1:5" x14ac:dyDescent="0.2">
      <c r="A5872" s="255"/>
      <c r="B5872" s="259"/>
      <c r="C5872" s="3" t="s">
        <v>134</v>
      </c>
      <c r="D5872" s="1">
        <v>6.8000000000000007</v>
      </c>
      <c r="E5872" s="239"/>
    </row>
    <row r="5873" spans="1:5" x14ac:dyDescent="0.2">
      <c r="A5873" s="255"/>
      <c r="B5873" s="259"/>
      <c r="C5873" s="3" t="s">
        <v>197</v>
      </c>
      <c r="D5873" s="1">
        <v>5.95</v>
      </c>
      <c r="E5873" s="239"/>
    </row>
    <row r="5874" spans="1:5" x14ac:dyDescent="0.2">
      <c r="A5874" s="255"/>
      <c r="B5874" s="259"/>
      <c r="C5874" s="3" t="s">
        <v>360</v>
      </c>
      <c r="D5874" s="1">
        <v>19.05</v>
      </c>
      <c r="E5874" s="239"/>
    </row>
    <row r="5875" spans="1:5" x14ac:dyDescent="0.2">
      <c r="A5875" s="255"/>
      <c r="B5875" s="259"/>
      <c r="C5875" s="3" t="s">
        <v>102</v>
      </c>
      <c r="D5875" s="1">
        <v>6.8000000000000007</v>
      </c>
      <c r="E5875" s="239"/>
    </row>
    <row r="5876" spans="1:5" x14ac:dyDescent="0.2">
      <c r="A5876" s="255"/>
      <c r="B5876" s="259"/>
      <c r="C5876" s="3" t="s">
        <v>98</v>
      </c>
      <c r="D5876" s="1">
        <v>6.3000000000000007</v>
      </c>
      <c r="E5876" s="239"/>
    </row>
    <row r="5877" spans="1:5" x14ac:dyDescent="0.2">
      <c r="A5877" s="255"/>
      <c r="B5877" s="259"/>
      <c r="C5877" s="3" t="s">
        <v>361</v>
      </c>
      <c r="D5877" s="1">
        <v>19.799999999999997</v>
      </c>
      <c r="E5877" s="239"/>
    </row>
    <row r="5878" spans="1:5" x14ac:dyDescent="0.2">
      <c r="A5878" s="255"/>
      <c r="B5878" s="259"/>
      <c r="C5878" s="3" t="s">
        <v>198</v>
      </c>
      <c r="D5878" s="1">
        <v>10.8</v>
      </c>
      <c r="E5878" s="239"/>
    </row>
    <row r="5879" spans="1:5" x14ac:dyDescent="0.2">
      <c r="A5879" s="255"/>
      <c r="B5879" s="259"/>
      <c r="C5879" s="3" t="s">
        <v>362</v>
      </c>
      <c r="D5879" s="1">
        <v>19.799999999999997</v>
      </c>
      <c r="E5879" s="239"/>
    </row>
    <row r="5880" spans="1:5" x14ac:dyDescent="0.2">
      <c r="A5880" s="255"/>
      <c r="B5880" s="259"/>
      <c r="C5880" s="3" t="s">
        <v>245</v>
      </c>
      <c r="D5880" s="1">
        <v>19.399999999999999</v>
      </c>
      <c r="E5880" s="239"/>
    </row>
    <row r="5881" spans="1:5" x14ac:dyDescent="0.2">
      <c r="A5881" s="255"/>
      <c r="B5881" s="259"/>
      <c r="C5881" s="3" t="s">
        <v>177</v>
      </c>
      <c r="D5881" s="1">
        <v>5.95</v>
      </c>
      <c r="E5881" s="239"/>
    </row>
    <row r="5882" spans="1:5" x14ac:dyDescent="0.2">
      <c r="A5882" s="255"/>
      <c r="B5882" s="259"/>
      <c r="C5882" s="3" t="s">
        <v>179</v>
      </c>
      <c r="D5882" s="1">
        <v>5.95</v>
      </c>
      <c r="E5882" s="239"/>
    </row>
    <row r="5883" spans="1:5" x14ac:dyDescent="0.2">
      <c r="A5883" s="255"/>
      <c r="B5883" s="259"/>
      <c r="C5883" s="3" t="s">
        <v>363</v>
      </c>
      <c r="D5883" s="1">
        <v>19.799999999999997</v>
      </c>
      <c r="E5883" s="239"/>
    </row>
    <row r="5884" spans="1:5" x14ac:dyDescent="0.2">
      <c r="A5884" s="255"/>
      <c r="B5884" s="259"/>
      <c r="C5884" s="3" t="s">
        <v>364</v>
      </c>
      <c r="D5884" s="1">
        <v>19.799999999999997</v>
      </c>
      <c r="E5884" s="239"/>
    </row>
    <row r="5885" spans="1:5" x14ac:dyDescent="0.2">
      <c r="A5885" s="255"/>
      <c r="B5885" s="259"/>
      <c r="C5885" s="3" t="s">
        <v>181</v>
      </c>
      <c r="D5885" s="1">
        <v>5.95</v>
      </c>
      <c r="E5885" s="239"/>
    </row>
    <row r="5886" spans="1:5" x14ac:dyDescent="0.2">
      <c r="A5886" s="255"/>
      <c r="B5886" s="259"/>
      <c r="C5886" s="3" t="s">
        <v>365</v>
      </c>
      <c r="D5886" s="1">
        <v>26.5</v>
      </c>
      <c r="E5886" s="239"/>
    </row>
    <row r="5887" spans="1:5" x14ac:dyDescent="0.2">
      <c r="A5887" s="255"/>
      <c r="B5887" s="259"/>
      <c r="C5887" s="3" t="s">
        <v>366</v>
      </c>
      <c r="D5887" s="1">
        <v>19.05</v>
      </c>
      <c r="E5887" s="239"/>
    </row>
    <row r="5888" spans="1:5" x14ac:dyDescent="0.2">
      <c r="A5888" s="255"/>
      <c r="B5888" s="259"/>
      <c r="C5888" s="3" t="s">
        <v>200</v>
      </c>
      <c r="D5888" s="1">
        <v>5.95</v>
      </c>
      <c r="E5888" s="239"/>
    </row>
    <row r="5889" spans="1:5" x14ac:dyDescent="0.2">
      <c r="A5889" s="255"/>
      <c r="B5889" s="259"/>
      <c r="C5889" s="3" t="s">
        <v>183</v>
      </c>
      <c r="D5889" s="1">
        <v>5.95</v>
      </c>
      <c r="E5889" s="239"/>
    </row>
    <row r="5890" spans="1:5" x14ac:dyDescent="0.2">
      <c r="A5890" s="255"/>
      <c r="B5890" s="259"/>
      <c r="C5890" s="3" t="s">
        <v>367</v>
      </c>
      <c r="D5890" s="1">
        <v>19.799999999999997</v>
      </c>
      <c r="E5890" s="239"/>
    </row>
    <row r="5891" spans="1:5" x14ac:dyDescent="0.2">
      <c r="A5891" s="255"/>
      <c r="B5891" s="259"/>
      <c r="C5891" s="3" t="s">
        <v>185</v>
      </c>
      <c r="D5891" s="1">
        <v>5.95</v>
      </c>
      <c r="E5891" s="239"/>
    </row>
    <row r="5892" spans="1:5" x14ac:dyDescent="0.2">
      <c r="A5892" s="255"/>
      <c r="B5892" s="259"/>
      <c r="C5892" s="3" t="s">
        <v>187</v>
      </c>
      <c r="D5892" s="1">
        <v>5.95</v>
      </c>
      <c r="E5892" s="239"/>
    </row>
    <row r="5893" spans="1:5" x14ac:dyDescent="0.2">
      <c r="A5893" s="255"/>
      <c r="B5893" s="259"/>
      <c r="C5893" s="3" t="s">
        <v>246</v>
      </c>
      <c r="D5893" s="1">
        <v>19.399999999999999</v>
      </c>
      <c r="E5893" s="239"/>
    </row>
    <row r="5894" spans="1:5" x14ac:dyDescent="0.2">
      <c r="A5894" s="255"/>
      <c r="B5894" s="259"/>
      <c r="C5894" s="3" t="s">
        <v>368</v>
      </c>
      <c r="D5894" s="1">
        <v>19.799999999999997</v>
      </c>
      <c r="E5894" s="239"/>
    </row>
    <row r="5895" spans="1:5" x14ac:dyDescent="0.2">
      <c r="A5895" s="255"/>
      <c r="B5895" s="259"/>
      <c r="C5895" s="3" t="s">
        <v>369</v>
      </c>
      <c r="D5895" s="1">
        <v>19.05</v>
      </c>
      <c r="E5895" s="239"/>
    </row>
    <row r="5896" spans="1:5" x14ac:dyDescent="0.2">
      <c r="A5896" s="255"/>
      <c r="B5896" s="259"/>
      <c r="C5896" s="3" t="s">
        <v>370</v>
      </c>
      <c r="D5896" s="1">
        <v>19.05</v>
      </c>
      <c r="E5896" s="239"/>
    </row>
    <row r="5897" spans="1:5" x14ac:dyDescent="0.2">
      <c r="A5897" s="255"/>
      <c r="B5897" s="259"/>
      <c r="C5897" s="3" t="s">
        <v>189</v>
      </c>
      <c r="D5897" s="1">
        <v>5.95</v>
      </c>
      <c r="E5897" s="239"/>
    </row>
    <row r="5898" spans="1:5" x14ac:dyDescent="0.2">
      <c r="A5898" s="255"/>
      <c r="B5898" s="259"/>
      <c r="C5898" s="3" t="s">
        <v>371</v>
      </c>
      <c r="D5898" s="1">
        <v>19.05</v>
      </c>
      <c r="E5898" s="239"/>
    </row>
    <row r="5899" spans="1:5" x14ac:dyDescent="0.2">
      <c r="A5899" s="255"/>
      <c r="B5899" s="259"/>
      <c r="C5899" s="3" t="s">
        <v>372</v>
      </c>
      <c r="D5899" s="1">
        <v>19.05</v>
      </c>
      <c r="E5899" s="239"/>
    </row>
    <row r="5900" spans="1:5" x14ac:dyDescent="0.2">
      <c r="A5900" s="255"/>
      <c r="B5900" s="259"/>
      <c r="C5900" s="3" t="s">
        <v>622</v>
      </c>
      <c r="D5900" s="1">
        <v>41.5</v>
      </c>
      <c r="E5900" s="239"/>
    </row>
    <row r="5901" spans="1:5" x14ac:dyDescent="0.2">
      <c r="A5901" s="255"/>
      <c r="B5901" s="259"/>
      <c r="C5901" s="3" t="s">
        <v>373</v>
      </c>
      <c r="D5901" s="1">
        <v>19.799999999999997</v>
      </c>
      <c r="E5901" s="239"/>
    </row>
    <row r="5902" spans="1:5" x14ac:dyDescent="0.2">
      <c r="A5902" s="255"/>
      <c r="B5902" s="259"/>
      <c r="C5902" s="3" t="s">
        <v>224</v>
      </c>
      <c r="D5902" s="1">
        <v>10.37</v>
      </c>
      <c r="E5902" s="239"/>
    </row>
    <row r="5903" spans="1:5" ht="51" x14ac:dyDescent="0.2">
      <c r="A5903" s="255"/>
      <c r="B5903" s="259"/>
      <c r="C5903" s="3" t="s">
        <v>511</v>
      </c>
      <c r="D5903" s="52"/>
      <c r="E5903" s="5"/>
    </row>
    <row r="5904" spans="1:5" x14ac:dyDescent="0.2">
      <c r="A5904" s="255"/>
      <c r="B5904" s="259"/>
      <c r="C5904" s="3" t="s">
        <v>109</v>
      </c>
      <c r="D5904" s="1">
        <v>10.1</v>
      </c>
      <c r="E5904" s="239"/>
    </row>
    <row r="5905" spans="1:5" x14ac:dyDescent="0.2">
      <c r="A5905" s="255"/>
      <c r="B5905" s="259"/>
      <c r="C5905" s="3" t="s">
        <v>247</v>
      </c>
      <c r="D5905" s="1">
        <v>19.799999999999997</v>
      </c>
      <c r="E5905" s="239"/>
    </row>
    <row r="5906" spans="1:5" x14ac:dyDescent="0.2">
      <c r="A5906" s="255"/>
      <c r="B5906" s="259"/>
      <c r="C5906" s="3" t="s">
        <v>137</v>
      </c>
      <c r="D5906" s="1">
        <v>8.5500000000000007</v>
      </c>
      <c r="E5906" s="239"/>
    </row>
    <row r="5907" spans="1:5" x14ac:dyDescent="0.2">
      <c r="A5907" s="255"/>
      <c r="B5907" s="259"/>
      <c r="C5907" s="3" t="s">
        <v>135</v>
      </c>
      <c r="D5907" s="1">
        <v>10.1</v>
      </c>
      <c r="E5907" s="239"/>
    </row>
    <row r="5908" spans="1:5" x14ac:dyDescent="0.2">
      <c r="A5908" s="255"/>
      <c r="B5908" s="259"/>
      <c r="C5908" s="3" t="s">
        <v>191</v>
      </c>
      <c r="D5908" s="1">
        <v>10.8</v>
      </c>
      <c r="E5908" s="239"/>
    </row>
    <row r="5909" spans="1:5" x14ac:dyDescent="0.2">
      <c r="A5909" s="255"/>
      <c r="B5909" s="259"/>
      <c r="C5909" s="3" t="s">
        <v>248</v>
      </c>
      <c r="D5909" s="1">
        <v>19.05</v>
      </c>
      <c r="E5909" s="239"/>
    </row>
    <row r="5910" spans="1:5" x14ac:dyDescent="0.2">
      <c r="A5910" s="255"/>
      <c r="B5910" s="259"/>
      <c r="C5910" s="3" t="s">
        <v>249</v>
      </c>
      <c r="D5910" s="1">
        <v>3.98</v>
      </c>
      <c r="E5910" s="239"/>
    </row>
    <row r="5911" spans="1:5" x14ac:dyDescent="0.2">
      <c r="A5911" s="255"/>
      <c r="B5911" s="259"/>
      <c r="C5911" s="3" t="s">
        <v>250</v>
      </c>
      <c r="D5911" s="1">
        <v>19.799999999999997</v>
      </c>
      <c r="E5911" s="239"/>
    </row>
    <row r="5912" spans="1:5" x14ac:dyDescent="0.2">
      <c r="A5912" s="255"/>
      <c r="B5912" s="259"/>
      <c r="C5912" s="3" t="s">
        <v>251</v>
      </c>
      <c r="D5912" s="1">
        <v>19.799999999999997</v>
      </c>
      <c r="E5912" s="239"/>
    </row>
    <row r="5913" spans="1:5" x14ac:dyDescent="0.2">
      <c r="A5913" s="255"/>
      <c r="B5913" s="259"/>
      <c r="C5913" s="3" t="s">
        <v>252</v>
      </c>
      <c r="D5913" s="1">
        <v>19.05</v>
      </c>
      <c r="E5913" s="239"/>
    </row>
    <row r="5914" spans="1:5" x14ac:dyDescent="0.2">
      <c r="A5914" s="255"/>
      <c r="B5914" s="259"/>
      <c r="C5914" s="3" t="s">
        <v>139</v>
      </c>
      <c r="D5914" s="1">
        <v>8.5500000000000007</v>
      </c>
      <c r="E5914" s="239"/>
    </row>
    <row r="5915" spans="1:5" x14ac:dyDescent="0.2">
      <c r="A5915" s="255"/>
      <c r="B5915" s="259"/>
      <c r="C5915" s="3" t="s">
        <v>253</v>
      </c>
      <c r="D5915" s="1">
        <v>19.799999999999997</v>
      </c>
      <c r="E5915" s="239"/>
    </row>
    <row r="5916" spans="1:5" x14ac:dyDescent="0.2">
      <c r="A5916" s="255"/>
      <c r="B5916" s="259"/>
      <c r="C5916" s="3" t="s">
        <v>254</v>
      </c>
      <c r="D5916" s="1">
        <v>19.799999999999997</v>
      </c>
      <c r="E5916" s="239"/>
    </row>
    <row r="5917" spans="1:5" x14ac:dyDescent="0.2">
      <c r="A5917" s="255"/>
      <c r="B5917" s="259"/>
      <c r="C5917" s="3" t="s">
        <v>208</v>
      </c>
      <c r="D5917" s="1">
        <v>10.1</v>
      </c>
      <c r="E5917" s="239"/>
    </row>
    <row r="5918" spans="1:5" x14ac:dyDescent="0.2">
      <c r="A5918" s="255"/>
      <c r="B5918" s="259"/>
      <c r="C5918" s="3" t="s">
        <v>255</v>
      </c>
      <c r="D5918" s="1">
        <v>19.799999999999997</v>
      </c>
      <c r="E5918" s="239"/>
    </row>
    <row r="5919" spans="1:5" x14ac:dyDescent="0.2">
      <c r="A5919" s="255"/>
      <c r="B5919" s="259"/>
      <c r="C5919" s="3" t="s">
        <v>136</v>
      </c>
      <c r="D5919" s="1">
        <v>10.1</v>
      </c>
      <c r="E5919" s="239"/>
    </row>
    <row r="5920" spans="1:5" x14ac:dyDescent="0.2">
      <c r="A5920" s="255"/>
      <c r="B5920" s="259"/>
      <c r="C5920" s="3" t="s">
        <v>256</v>
      </c>
      <c r="D5920" s="1">
        <v>19.799999999999997</v>
      </c>
      <c r="E5920" s="239"/>
    </row>
    <row r="5921" spans="1:5" x14ac:dyDescent="0.2">
      <c r="A5921" s="255"/>
      <c r="B5921" s="259"/>
      <c r="C5921" s="3" t="s">
        <v>225</v>
      </c>
      <c r="D5921" s="1">
        <v>19.399999999999999</v>
      </c>
      <c r="E5921" s="239"/>
    </row>
    <row r="5922" spans="1:5" x14ac:dyDescent="0.2">
      <c r="A5922" s="255"/>
      <c r="B5922" s="259"/>
      <c r="C5922" s="3" t="s">
        <v>257</v>
      </c>
      <c r="D5922" s="1">
        <v>19.799999999999997</v>
      </c>
      <c r="E5922" s="239"/>
    </row>
    <row r="5923" spans="1:5" x14ac:dyDescent="0.2">
      <c r="A5923" s="255"/>
      <c r="B5923" s="259"/>
      <c r="C5923" s="3" t="s">
        <v>226</v>
      </c>
      <c r="D5923" s="1">
        <v>19.399999999999999</v>
      </c>
      <c r="E5923" s="239"/>
    </row>
    <row r="5924" spans="1:5" x14ac:dyDescent="0.2">
      <c r="A5924" s="255"/>
      <c r="B5924" s="259"/>
      <c r="C5924" s="3" t="s">
        <v>258</v>
      </c>
      <c r="D5924" s="1">
        <v>19.799999999999997</v>
      </c>
      <c r="E5924" s="239"/>
    </row>
    <row r="5925" spans="1:5" x14ac:dyDescent="0.2">
      <c r="A5925" s="255"/>
      <c r="B5925" s="259"/>
      <c r="C5925" s="3" t="s">
        <v>209</v>
      </c>
      <c r="D5925" s="1">
        <v>19.05</v>
      </c>
      <c r="E5925" s="239"/>
    </row>
    <row r="5926" spans="1:5" x14ac:dyDescent="0.2">
      <c r="A5926" s="255"/>
      <c r="B5926" s="259"/>
      <c r="C5926" s="3" t="s">
        <v>99</v>
      </c>
      <c r="D5926" s="1">
        <v>12.5</v>
      </c>
      <c r="E5926" s="239"/>
    </row>
    <row r="5927" spans="1:5" x14ac:dyDescent="0.2">
      <c r="A5927" s="255"/>
      <c r="B5927" s="259"/>
      <c r="C5927" s="3" t="s">
        <v>259</v>
      </c>
      <c r="D5927" s="1">
        <v>19.799999999999997</v>
      </c>
      <c r="E5927" s="239"/>
    </row>
    <row r="5928" spans="1:5" x14ac:dyDescent="0.2">
      <c r="A5928" s="255"/>
      <c r="B5928" s="259"/>
      <c r="C5928" s="3" t="s">
        <v>141</v>
      </c>
      <c r="D5928" s="1">
        <v>8.5500000000000007</v>
      </c>
      <c r="E5928" s="239"/>
    </row>
    <row r="5929" spans="1:5" x14ac:dyDescent="0.2">
      <c r="A5929" s="255"/>
      <c r="B5929" s="259"/>
      <c r="C5929" s="3" t="s">
        <v>260</v>
      </c>
      <c r="D5929" s="1">
        <v>19.05</v>
      </c>
      <c r="E5929" s="239"/>
    </row>
    <row r="5930" spans="1:5" x14ac:dyDescent="0.2">
      <c r="A5930" s="255"/>
      <c r="B5930" s="259"/>
      <c r="C5930" s="3" t="s">
        <v>261</v>
      </c>
      <c r="D5930" s="1">
        <v>19.799999999999997</v>
      </c>
      <c r="E5930" s="239"/>
    </row>
    <row r="5931" spans="1:5" x14ac:dyDescent="0.2">
      <c r="A5931" s="255"/>
      <c r="B5931" s="259"/>
      <c r="C5931" s="3" t="s">
        <v>143</v>
      </c>
      <c r="D5931" s="1">
        <v>16.5</v>
      </c>
      <c r="E5931" s="239"/>
    </row>
    <row r="5932" spans="1:5" x14ac:dyDescent="0.2">
      <c r="A5932" s="255"/>
      <c r="B5932" s="259"/>
      <c r="C5932" s="3" t="s">
        <v>262</v>
      </c>
      <c r="D5932" s="1">
        <v>19.799999999999997</v>
      </c>
      <c r="E5932" s="239"/>
    </row>
    <row r="5933" spans="1:5" x14ac:dyDescent="0.2">
      <c r="A5933" s="255"/>
      <c r="B5933" s="259"/>
      <c r="C5933" s="3" t="s">
        <v>201</v>
      </c>
      <c r="D5933" s="1">
        <v>10.8</v>
      </c>
      <c r="E5933" s="239"/>
    </row>
    <row r="5934" spans="1:5" x14ac:dyDescent="0.2">
      <c r="A5934" s="255"/>
      <c r="B5934" s="259"/>
      <c r="C5934" s="3" t="s">
        <v>263</v>
      </c>
      <c r="D5934" s="1">
        <v>19.05</v>
      </c>
      <c r="E5934" s="239"/>
    </row>
    <row r="5935" spans="1:5" x14ac:dyDescent="0.2">
      <c r="A5935" s="255"/>
      <c r="B5935" s="259"/>
      <c r="C5935" s="3" t="s">
        <v>264</v>
      </c>
      <c r="D5935" s="1">
        <v>19.799999999999997</v>
      </c>
      <c r="E5935" s="239"/>
    </row>
    <row r="5936" spans="1:5" x14ac:dyDescent="0.2">
      <c r="A5936" s="255"/>
      <c r="B5936" s="259"/>
      <c r="C5936" s="3" t="s">
        <v>210</v>
      </c>
      <c r="D5936" s="1">
        <v>19.05</v>
      </c>
      <c r="E5936" s="239"/>
    </row>
    <row r="5937" spans="1:5" x14ac:dyDescent="0.2">
      <c r="A5937" s="255"/>
      <c r="B5937" s="259"/>
      <c r="C5937" s="3" t="s">
        <v>265</v>
      </c>
      <c r="D5937" s="1">
        <v>19.05</v>
      </c>
      <c r="E5937" s="239"/>
    </row>
    <row r="5938" spans="1:5" x14ac:dyDescent="0.2">
      <c r="A5938" s="255"/>
      <c r="B5938" s="259"/>
      <c r="C5938" s="3" t="s">
        <v>266</v>
      </c>
      <c r="D5938" s="1">
        <v>19.05</v>
      </c>
      <c r="E5938" s="239"/>
    </row>
    <row r="5939" spans="1:5" x14ac:dyDescent="0.2">
      <c r="A5939" s="255"/>
      <c r="B5939" s="259"/>
      <c r="C5939" s="3" t="s">
        <v>211</v>
      </c>
      <c r="D5939" s="1">
        <v>19.05</v>
      </c>
      <c r="E5939" s="239"/>
    </row>
    <row r="5940" spans="1:5" x14ac:dyDescent="0.2">
      <c r="A5940" s="255"/>
      <c r="B5940" s="259"/>
      <c r="C5940" s="3" t="s">
        <v>267</v>
      </c>
      <c r="D5940" s="1">
        <v>25</v>
      </c>
      <c r="E5940" s="239"/>
    </row>
    <row r="5941" spans="1:5" x14ac:dyDescent="0.2">
      <c r="A5941" s="255"/>
      <c r="B5941" s="259"/>
      <c r="C5941" s="3" t="s">
        <v>145</v>
      </c>
      <c r="D5941" s="1">
        <v>6.5</v>
      </c>
      <c r="E5941" s="239"/>
    </row>
    <row r="5942" spans="1:5" x14ac:dyDescent="0.2">
      <c r="A5942" s="255"/>
      <c r="B5942" s="259"/>
      <c r="C5942" s="3" t="s">
        <v>147</v>
      </c>
      <c r="D5942" s="1">
        <v>8.5500000000000007</v>
      </c>
      <c r="E5942" s="239"/>
    </row>
    <row r="5943" spans="1:5" x14ac:dyDescent="0.2">
      <c r="A5943" s="255"/>
      <c r="B5943" s="259"/>
      <c r="C5943" s="3" t="s">
        <v>268</v>
      </c>
      <c r="D5943" s="1">
        <v>19.799999999999997</v>
      </c>
      <c r="E5943" s="239"/>
    </row>
    <row r="5944" spans="1:5" x14ac:dyDescent="0.2">
      <c r="A5944" s="255"/>
      <c r="B5944" s="259"/>
      <c r="C5944" s="3" t="s">
        <v>269</v>
      </c>
      <c r="D5944" s="1">
        <v>19.799999999999997</v>
      </c>
      <c r="E5944" s="239"/>
    </row>
    <row r="5945" spans="1:5" x14ac:dyDescent="0.2">
      <c r="A5945" s="255"/>
      <c r="B5945" s="259"/>
      <c r="C5945" s="3" t="s">
        <v>270</v>
      </c>
      <c r="D5945" s="1">
        <v>19.799999999999997</v>
      </c>
      <c r="E5945" s="239"/>
    </row>
    <row r="5946" spans="1:5" x14ac:dyDescent="0.2">
      <c r="A5946" s="255"/>
      <c r="B5946" s="259"/>
      <c r="C5946" s="3" t="s">
        <v>111</v>
      </c>
      <c r="D5946" s="1">
        <v>42.6</v>
      </c>
      <c r="E5946" s="239"/>
    </row>
    <row r="5947" spans="1:5" x14ac:dyDescent="0.2">
      <c r="A5947" s="255"/>
      <c r="B5947" s="259"/>
      <c r="C5947" s="3" t="s">
        <v>227</v>
      </c>
      <c r="D5947" s="1">
        <v>19.399999999999999</v>
      </c>
      <c r="E5947" s="239"/>
    </row>
    <row r="5948" spans="1:5" x14ac:dyDescent="0.2">
      <c r="A5948" s="255"/>
      <c r="B5948" s="259"/>
      <c r="C5948" s="3" t="s">
        <v>271</v>
      </c>
      <c r="D5948" s="1">
        <v>19.05</v>
      </c>
      <c r="E5948" s="239"/>
    </row>
    <row r="5949" spans="1:5" x14ac:dyDescent="0.2">
      <c r="A5949" s="255"/>
      <c r="B5949" s="259"/>
      <c r="C5949" s="3" t="s">
        <v>272</v>
      </c>
      <c r="D5949" s="1">
        <v>19.799999999999997</v>
      </c>
      <c r="E5949" s="239"/>
    </row>
    <row r="5950" spans="1:5" x14ac:dyDescent="0.2">
      <c r="A5950" s="255"/>
      <c r="B5950" s="259"/>
      <c r="C5950" s="3" t="s">
        <v>273</v>
      </c>
      <c r="D5950" s="1">
        <v>19.799999999999997</v>
      </c>
      <c r="E5950" s="239"/>
    </row>
    <row r="5951" spans="1:5" x14ac:dyDescent="0.2">
      <c r="A5951" s="255"/>
      <c r="B5951" s="259"/>
      <c r="C5951" s="3" t="s">
        <v>274</v>
      </c>
      <c r="D5951" s="1">
        <v>19.799999999999997</v>
      </c>
      <c r="E5951" s="239"/>
    </row>
    <row r="5952" spans="1:5" x14ac:dyDescent="0.2">
      <c r="A5952" s="255"/>
      <c r="B5952" s="259"/>
      <c r="C5952" s="3" t="s">
        <v>275</v>
      </c>
      <c r="D5952" s="1">
        <v>22</v>
      </c>
      <c r="E5952" s="239"/>
    </row>
    <row r="5953" spans="1:5" x14ac:dyDescent="0.2">
      <c r="A5953" s="255"/>
      <c r="B5953" s="259"/>
      <c r="C5953" s="3" t="s">
        <v>276</v>
      </c>
      <c r="D5953" s="1">
        <v>19.05</v>
      </c>
      <c r="E5953" s="239"/>
    </row>
    <row r="5954" spans="1:5" x14ac:dyDescent="0.2">
      <c r="A5954" s="255"/>
      <c r="B5954" s="259"/>
      <c r="C5954" s="3" t="s">
        <v>277</v>
      </c>
      <c r="D5954" s="1">
        <v>19.799999999999997</v>
      </c>
      <c r="E5954" s="239"/>
    </row>
    <row r="5955" spans="1:5" x14ac:dyDescent="0.2">
      <c r="A5955" s="255"/>
      <c r="B5955" s="259"/>
      <c r="C5955" s="3" t="s">
        <v>278</v>
      </c>
      <c r="D5955" s="1">
        <v>19.799999999999997</v>
      </c>
      <c r="E5955" s="239"/>
    </row>
    <row r="5956" spans="1:5" x14ac:dyDescent="0.2">
      <c r="A5956" s="255"/>
      <c r="B5956" s="259"/>
      <c r="C5956" s="3" t="s">
        <v>279</v>
      </c>
      <c r="D5956" s="1">
        <v>19.8</v>
      </c>
      <c r="E5956" s="239"/>
    </row>
    <row r="5957" spans="1:5" x14ac:dyDescent="0.2">
      <c r="A5957" s="255"/>
      <c r="B5957" s="259"/>
      <c r="C5957" s="3" t="s">
        <v>280</v>
      </c>
      <c r="D5957" s="1">
        <v>19.8</v>
      </c>
      <c r="E5957" s="239"/>
    </row>
    <row r="5958" spans="1:5" x14ac:dyDescent="0.2">
      <c r="A5958" s="255"/>
      <c r="B5958" s="259"/>
      <c r="C5958" s="3" t="s">
        <v>149</v>
      </c>
      <c r="D5958" s="1">
        <v>6.5</v>
      </c>
      <c r="E5958" s="239"/>
    </row>
    <row r="5959" spans="1:5" x14ac:dyDescent="0.2">
      <c r="A5959" s="255"/>
      <c r="B5959" s="259"/>
      <c r="C5959" s="3" t="s">
        <v>192</v>
      </c>
      <c r="D5959" s="1">
        <v>12.6</v>
      </c>
      <c r="E5959" s="239"/>
    </row>
    <row r="5960" spans="1:5" x14ac:dyDescent="0.2">
      <c r="A5960" s="255"/>
      <c r="B5960" s="259"/>
      <c r="C5960" s="3" t="s">
        <v>281</v>
      </c>
      <c r="D5960" s="1">
        <v>19.799999999999997</v>
      </c>
      <c r="E5960" s="239"/>
    </row>
    <row r="5961" spans="1:5" x14ac:dyDescent="0.2">
      <c r="A5961" s="255"/>
      <c r="B5961" s="259"/>
      <c r="C5961" s="3" t="s">
        <v>212</v>
      </c>
      <c r="D5961" s="1">
        <v>19.05</v>
      </c>
      <c r="E5961" s="239"/>
    </row>
    <row r="5962" spans="1:5" x14ac:dyDescent="0.2">
      <c r="A5962" s="255"/>
      <c r="B5962" s="259"/>
      <c r="C5962" s="3" t="s">
        <v>282</v>
      </c>
      <c r="D5962" s="1">
        <v>19.799999999999997</v>
      </c>
      <c r="E5962" s="239"/>
    </row>
    <row r="5963" spans="1:5" x14ac:dyDescent="0.2">
      <c r="A5963" s="255"/>
      <c r="B5963" s="259"/>
      <c r="C5963" s="3" t="s">
        <v>202</v>
      </c>
      <c r="D5963" s="1">
        <v>25.5</v>
      </c>
      <c r="E5963" s="239"/>
    </row>
    <row r="5964" spans="1:5" x14ac:dyDescent="0.2">
      <c r="A5964" s="255"/>
      <c r="B5964" s="259"/>
      <c r="C5964" s="3" t="s">
        <v>151</v>
      </c>
      <c r="D5964" s="1">
        <v>8.5500000000000007</v>
      </c>
      <c r="E5964" s="239"/>
    </row>
    <row r="5965" spans="1:5" x14ac:dyDescent="0.2">
      <c r="A5965" s="255"/>
      <c r="B5965" s="259"/>
      <c r="C5965" s="3" t="s">
        <v>108</v>
      </c>
      <c r="D5965" s="1">
        <v>10.1</v>
      </c>
      <c r="E5965" s="239"/>
    </row>
    <row r="5966" spans="1:5" x14ac:dyDescent="0.2">
      <c r="A5966" s="255"/>
      <c r="B5966" s="259"/>
      <c r="C5966" s="3" t="s">
        <v>283</v>
      </c>
      <c r="D5966" s="1">
        <v>19.799999999999997</v>
      </c>
      <c r="E5966" s="239"/>
    </row>
    <row r="5967" spans="1:5" x14ac:dyDescent="0.2">
      <c r="A5967" s="255"/>
      <c r="B5967" s="259"/>
      <c r="C5967" s="3" t="s">
        <v>193</v>
      </c>
      <c r="D5967" s="1">
        <v>8.5500000000000007</v>
      </c>
      <c r="E5967" s="239"/>
    </row>
    <row r="5968" spans="1:5" x14ac:dyDescent="0.2">
      <c r="A5968" s="255"/>
      <c r="B5968" s="259"/>
      <c r="C5968" s="3" t="s">
        <v>284</v>
      </c>
      <c r="D5968" s="1">
        <v>42</v>
      </c>
      <c r="E5968" s="239"/>
    </row>
    <row r="5969" spans="1:5" x14ac:dyDescent="0.2">
      <c r="A5969" s="255"/>
      <c r="B5969" s="259"/>
      <c r="C5969" s="3" t="s">
        <v>285</v>
      </c>
      <c r="D5969" s="1">
        <v>19.05</v>
      </c>
      <c r="E5969" s="239"/>
    </row>
    <row r="5970" spans="1:5" x14ac:dyDescent="0.2">
      <c r="A5970" s="255"/>
      <c r="B5970" s="259"/>
      <c r="C5970" s="3" t="s">
        <v>286</v>
      </c>
      <c r="D5970" s="1">
        <v>19.799999999999997</v>
      </c>
      <c r="E5970" s="239"/>
    </row>
    <row r="5971" spans="1:5" x14ac:dyDescent="0.2">
      <c r="A5971" s="255"/>
      <c r="B5971" s="259"/>
      <c r="C5971" s="3" t="s">
        <v>287</v>
      </c>
      <c r="D5971" s="1">
        <v>19.799999999999997</v>
      </c>
      <c r="E5971" s="239"/>
    </row>
    <row r="5972" spans="1:5" x14ac:dyDescent="0.2">
      <c r="A5972" s="255"/>
      <c r="B5972" s="259"/>
      <c r="C5972" s="3" t="s">
        <v>288</v>
      </c>
      <c r="D5972" s="1">
        <v>19.05</v>
      </c>
      <c r="E5972" s="239"/>
    </row>
    <row r="5973" spans="1:5" x14ac:dyDescent="0.2">
      <c r="A5973" s="255"/>
      <c r="B5973" s="259"/>
      <c r="C5973" s="3" t="s">
        <v>289</v>
      </c>
      <c r="D5973" s="1">
        <v>19.05</v>
      </c>
      <c r="E5973" s="239"/>
    </row>
    <row r="5974" spans="1:5" x14ac:dyDescent="0.2">
      <c r="A5974" s="255"/>
      <c r="B5974" s="259"/>
      <c r="C5974" s="3" t="s">
        <v>290</v>
      </c>
      <c r="D5974" s="1">
        <v>23.5</v>
      </c>
      <c r="E5974" s="239"/>
    </row>
    <row r="5975" spans="1:5" x14ac:dyDescent="0.2">
      <c r="A5975" s="255"/>
      <c r="B5975" s="259"/>
      <c r="C5975" s="3" t="s">
        <v>291</v>
      </c>
      <c r="D5975" s="1">
        <v>22.5</v>
      </c>
      <c r="E5975" s="239"/>
    </row>
    <row r="5976" spans="1:5" x14ac:dyDescent="0.2">
      <c r="A5976" s="255"/>
      <c r="B5976" s="259"/>
      <c r="C5976" s="3" t="s">
        <v>213</v>
      </c>
      <c r="D5976" s="1">
        <v>8.5500000000000007</v>
      </c>
      <c r="E5976" s="239"/>
    </row>
    <row r="5977" spans="1:5" x14ac:dyDescent="0.2">
      <c r="A5977" s="255"/>
      <c r="B5977" s="259"/>
      <c r="C5977" s="3" t="s">
        <v>228</v>
      </c>
      <c r="D5977" s="1">
        <v>19.399999999999999</v>
      </c>
      <c r="E5977" s="239"/>
    </row>
    <row r="5978" spans="1:5" x14ac:dyDescent="0.2">
      <c r="A5978" s="255"/>
      <c r="B5978" s="259"/>
      <c r="C5978" s="3" t="s">
        <v>229</v>
      </c>
      <c r="D5978" s="1">
        <v>19.399999999999999</v>
      </c>
      <c r="E5978" s="239"/>
    </row>
    <row r="5979" spans="1:5" x14ac:dyDescent="0.2">
      <c r="A5979" s="255"/>
      <c r="B5979" s="259"/>
      <c r="C5979" s="3" t="s">
        <v>230</v>
      </c>
      <c r="D5979" s="1">
        <v>19.399999999999999</v>
      </c>
      <c r="E5979" s="239"/>
    </row>
    <row r="5980" spans="1:5" x14ac:dyDescent="0.2">
      <c r="A5980" s="255"/>
      <c r="B5980" s="259"/>
      <c r="C5980" s="3" t="s">
        <v>231</v>
      </c>
      <c r="D5980" s="1">
        <v>19.399999999999999</v>
      </c>
      <c r="E5980" s="239"/>
    </row>
    <row r="5981" spans="1:5" x14ac:dyDescent="0.2">
      <c r="A5981" s="255"/>
      <c r="B5981" s="259"/>
      <c r="C5981" s="3" t="s">
        <v>232</v>
      </c>
      <c r="D5981" s="1">
        <v>19.399999999999999</v>
      </c>
      <c r="E5981" s="239"/>
    </row>
    <row r="5982" spans="1:5" x14ac:dyDescent="0.2">
      <c r="A5982" s="255"/>
      <c r="B5982" s="259"/>
      <c r="C5982" s="3" t="s">
        <v>153</v>
      </c>
      <c r="D5982" s="1">
        <v>10.8</v>
      </c>
      <c r="E5982" s="239"/>
    </row>
    <row r="5983" spans="1:5" x14ac:dyDescent="0.2">
      <c r="A5983" s="255"/>
      <c r="B5983" s="259"/>
      <c r="C5983" s="3" t="s">
        <v>203</v>
      </c>
      <c r="D5983" s="1">
        <v>8.5500000000000007</v>
      </c>
      <c r="E5983" s="239"/>
    </row>
    <row r="5984" spans="1:5" x14ac:dyDescent="0.2">
      <c r="A5984" s="255"/>
      <c r="B5984" s="259"/>
      <c r="C5984" s="3" t="s">
        <v>155</v>
      </c>
      <c r="D5984" s="1">
        <v>8.5500000000000007</v>
      </c>
      <c r="E5984" s="239"/>
    </row>
    <row r="5985" spans="1:5" x14ac:dyDescent="0.2">
      <c r="A5985" s="255"/>
      <c r="B5985" s="259"/>
      <c r="C5985" s="3" t="s">
        <v>157</v>
      </c>
      <c r="D5985" s="1">
        <v>10.8</v>
      </c>
      <c r="E5985" s="239"/>
    </row>
    <row r="5986" spans="1:5" x14ac:dyDescent="0.2">
      <c r="A5986" s="255"/>
      <c r="B5986" s="259"/>
      <c r="C5986" s="3" t="s">
        <v>233</v>
      </c>
      <c r="D5986" s="1">
        <v>19.399999999999999</v>
      </c>
      <c r="E5986" s="239"/>
    </row>
    <row r="5987" spans="1:5" x14ac:dyDescent="0.2">
      <c r="A5987" s="255"/>
      <c r="B5987" s="259"/>
      <c r="C5987" s="3" t="s">
        <v>292</v>
      </c>
      <c r="D5987" s="1">
        <v>19.05</v>
      </c>
      <c r="E5987" s="239"/>
    </row>
    <row r="5988" spans="1:5" x14ac:dyDescent="0.2">
      <c r="A5988" s="255"/>
      <c r="B5988" s="259"/>
      <c r="C5988" s="3" t="s">
        <v>101</v>
      </c>
      <c r="D5988" s="1">
        <v>6.8000000000000007</v>
      </c>
      <c r="E5988" s="239"/>
    </row>
    <row r="5989" spans="1:5" x14ac:dyDescent="0.2">
      <c r="A5989" s="255"/>
      <c r="B5989" s="259"/>
      <c r="C5989" s="3" t="s">
        <v>293</v>
      </c>
      <c r="D5989" s="1">
        <v>19.799999999999997</v>
      </c>
      <c r="E5989" s="239"/>
    </row>
    <row r="5990" spans="1:5" x14ac:dyDescent="0.2">
      <c r="A5990" s="255"/>
      <c r="B5990" s="259"/>
      <c r="C5990" s="3" t="s">
        <v>234</v>
      </c>
      <c r="D5990" s="1">
        <v>19.399999999999999</v>
      </c>
      <c r="E5990" s="239"/>
    </row>
    <row r="5991" spans="1:5" x14ac:dyDescent="0.2">
      <c r="A5991" s="255"/>
      <c r="B5991" s="259"/>
      <c r="C5991" s="3" t="s">
        <v>294</v>
      </c>
      <c r="D5991" s="1">
        <v>19.05</v>
      </c>
      <c r="E5991" s="239"/>
    </row>
    <row r="5992" spans="1:5" x14ac:dyDescent="0.2">
      <c r="A5992" s="255"/>
      <c r="B5992" s="259"/>
      <c r="C5992" s="3" t="s">
        <v>295</v>
      </c>
      <c r="D5992" s="1">
        <v>3.98</v>
      </c>
      <c r="E5992" s="239"/>
    </row>
    <row r="5993" spans="1:5" x14ac:dyDescent="0.2">
      <c r="A5993" s="255"/>
      <c r="B5993" s="259"/>
      <c r="C5993" s="3" t="s">
        <v>214</v>
      </c>
      <c r="D5993" s="1">
        <v>19.05</v>
      </c>
      <c r="E5993" s="239"/>
    </row>
    <row r="5994" spans="1:5" x14ac:dyDescent="0.2">
      <c r="A5994" s="255"/>
      <c r="B5994" s="259"/>
      <c r="C5994" s="3" t="s">
        <v>296</v>
      </c>
      <c r="D5994" s="1">
        <v>19.05</v>
      </c>
      <c r="E5994" s="239"/>
    </row>
    <row r="5995" spans="1:5" x14ac:dyDescent="0.2">
      <c r="A5995" s="255"/>
      <c r="B5995" s="259"/>
      <c r="C5995" s="3" t="s">
        <v>159</v>
      </c>
      <c r="D5995" s="1">
        <v>8.5500000000000007</v>
      </c>
      <c r="E5995" s="239"/>
    </row>
    <row r="5996" spans="1:5" x14ac:dyDescent="0.2">
      <c r="A5996" s="255"/>
      <c r="B5996" s="259"/>
      <c r="C5996" s="3" t="s">
        <v>297</v>
      </c>
      <c r="D5996" s="1">
        <v>22.6</v>
      </c>
      <c r="E5996" s="239"/>
    </row>
    <row r="5997" spans="1:5" x14ac:dyDescent="0.2">
      <c r="A5997" s="255"/>
      <c r="B5997" s="259"/>
      <c r="C5997" s="3" t="s">
        <v>235</v>
      </c>
      <c r="D5997" s="1">
        <v>19.399999999999999</v>
      </c>
      <c r="E5997" s="239"/>
    </row>
    <row r="5998" spans="1:5" x14ac:dyDescent="0.2">
      <c r="A5998" s="255"/>
      <c r="B5998" s="259"/>
      <c r="C5998" s="3" t="s">
        <v>215</v>
      </c>
      <c r="D5998" s="1">
        <v>19.05</v>
      </c>
      <c r="E5998" s="239"/>
    </row>
    <row r="5999" spans="1:5" x14ac:dyDescent="0.2">
      <c r="A5999" s="255"/>
      <c r="B5999" s="259"/>
      <c r="C5999" s="3" t="s">
        <v>298</v>
      </c>
      <c r="D5999" s="1">
        <v>19.799999999999997</v>
      </c>
      <c r="E5999" s="239"/>
    </row>
    <row r="6000" spans="1:5" x14ac:dyDescent="0.2">
      <c r="A6000" s="255"/>
      <c r="B6000" s="259"/>
      <c r="C6000" s="3" t="s">
        <v>299</v>
      </c>
      <c r="D6000" s="1">
        <v>19.05</v>
      </c>
      <c r="E6000" s="239"/>
    </row>
    <row r="6001" spans="1:5" x14ac:dyDescent="0.2">
      <c r="A6001" s="255"/>
      <c r="B6001" s="259"/>
      <c r="C6001" s="3" t="s">
        <v>300</v>
      </c>
      <c r="D6001" s="1">
        <v>19.05</v>
      </c>
      <c r="E6001" s="239"/>
    </row>
    <row r="6002" spans="1:5" x14ac:dyDescent="0.2">
      <c r="A6002" s="255"/>
      <c r="B6002" s="259"/>
      <c r="C6002" s="3" t="s">
        <v>216</v>
      </c>
      <c r="D6002" s="1">
        <v>11.8</v>
      </c>
      <c r="E6002" s="239"/>
    </row>
    <row r="6003" spans="1:5" x14ac:dyDescent="0.2">
      <c r="A6003" s="255"/>
      <c r="B6003" s="259"/>
      <c r="C6003" s="3" t="s">
        <v>301</v>
      </c>
      <c r="D6003" s="1">
        <v>19.799999999999997</v>
      </c>
      <c r="E6003" s="239"/>
    </row>
    <row r="6004" spans="1:5" x14ac:dyDescent="0.2">
      <c r="A6004" s="255"/>
      <c r="B6004" s="259"/>
      <c r="C6004" s="3" t="s">
        <v>302</v>
      </c>
      <c r="D6004" s="1">
        <v>19.05</v>
      </c>
      <c r="E6004" s="239"/>
    </row>
    <row r="6005" spans="1:5" x14ac:dyDescent="0.2">
      <c r="A6005" s="255"/>
      <c r="B6005" s="259"/>
      <c r="C6005" s="3" t="s">
        <v>93</v>
      </c>
      <c r="D6005" s="1">
        <v>32.5</v>
      </c>
      <c r="E6005" s="239"/>
    </row>
    <row r="6006" spans="1:5" x14ac:dyDescent="0.2">
      <c r="A6006" s="255"/>
      <c r="B6006" s="259"/>
      <c r="C6006" s="3" t="s">
        <v>236</v>
      </c>
      <c r="D6006" s="1">
        <v>19.399999999999999</v>
      </c>
      <c r="E6006" s="239"/>
    </row>
    <row r="6007" spans="1:5" x14ac:dyDescent="0.2">
      <c r="A6007" s="255"/>
      <c r="B6007" s="259"/>
      <c r="C6007" s="3" t="s">
        <v>133</v>
      </c>
      <c r="D6007" s="1">
        <v>7.8</v>
      </c>
      <c r="E6007" s="239"/>
    </row>
    <row r="6008" spans="1:5" x14ac:dyDescent="0.2">
      <c r="A6008" s="255"/>
      <c r="B6008" s="259"/>
      <c r="C6008" s="3" t="s">
        <v>237</v>
      </c>
      <c r="D6008" s="1">
        <v>19.399999999999999</v>
      </c>
      <c r="E6008" s="239"/>
    </row>
    <row r="6009" spans="1:5" x14ac:dyDescent="0.2">
      <c r="A6009" s="255"/>
      <c r="B6009" s="259"/>
      <c r="C6009" s="3" t="s">
        <v>161</v>
      </c>
      <c r="D6009" s="1">
        <v>8.5500000000000007</v>
      </c>
      <c r="E6009" s="239"/>
    </row>
    <row r="6010" spans="1:5" x14ac:dyDescent="0.2">
      <c r="A6010" s="255"/>
      <c r="B6010" s="259"/>
      <c r="C6010" s="3" t="s">
        <v>303</v>
      </c>
      <c r="D6010" s="1">
        <v>19.05</v>
      </c>
      <c r="E6010" s="239"/>
    </row>
    <row r="6011" spans="1:5" x14ac:dyDescent="0.2">
      <c r="A6011" s="255"/>
      <c r="B6011" s="259"/>
      <c r="C6011" s="3" t="s">
        <v>304</v>
      </c>
      <c r="D6011" s="1">
        <v>19.05</v>
      </c>
      <c r="E6011" s="239"/>
    </row>
    <row r="6012" spans="1:5" x14ac:dyDescent="0.2">
      <c r="A6012" s="255"/>
      <c r="B6012" s="259"/>
      <c r="C6012" s="3" t="s">
        <v>238</v>
      </c>
      <c r="D6012" s="1">
        <v>19.399999999999999</v>
      </c>
      <c r="E6012" s="239"/>
    </row>
    <row r="6013" spans="1:5" x14ac:dyDescent="0.2">
      <c r="A6013" s="255"/>
      <c r="B6013" s="259"/>
      <c r="C6013" s="3" t="s">
        <v>305</v>
      </c>
      <c r="D6013" s="1">
        <v>19.05</v>
      </c>
      <c r="E6013" s="239"/>
    </row>
    <row r="6014" spans="1:5" x14ac:dyDescent="0.2">
      <c r="A6014" s="255"/>
      <c r="B6014" s="259"/>
      <c r="C6014" s="3" t="s">
        <v>163</v>
      </c>
      <c r="D6014" s="1">
        <v>8.5500000000000007</v>
      </c>
      <c r="E6014" s="239"/>
    </row>
    <row r="6015" spans="1:5" x14ac:dyDescent="0.2">
      <c r="A6015" s="255"/>
      <c r="B6015" s="259"/>
      <c r="C6015" s="3" t="s">
        <v>204</v>
      </c>
      <c r="D6015" s="1">
        <v>17.5</v>
      </c>
      <c r="E6015" s="239"/>
    </row>
    <row r="6016" spans="1:5" x14ac:dyDescent="0.2">
      <c r="A6016" s="255"/>
      <c r="B6016" s="259"/>
      <c r="C6016" s="3" t="s">
        <v>165</v>
      </c>
      <c r="D6016" s="1">
        <v>8.5500000000000007</v>
      </c>
      <c r="E6016" s="239"/>
    </row>
    <row r="6017" spans="1:5" x14ac:dyDescent="0.2">
      <c r="A6017" s="255"/>
      <c r="B6017" s="259"/>
      <c r="C6017" s="3" t="s">
        <v>306</v>
      </c>
      <c r="D6017" s="1">
        <v>19.05</v>
      </c>
      <c r="E6017" s="239"/>
    </row>
    <row r="6018" spans="1:5" x14ac:dyDescent="0.2">
      <c r="A6018" s="255"/>
      <c r="B6018" s="259"/>
      <c r="C6018" s="3" t="s">
        <v>307</v>
      </c>
      <c r="D6018" s="1">
        <v>19.05</v>
      </c>
      <c r="E6018" s="239"/>
    </row>
    <row r="6019" spans="1:5" x14ac:dyDescent="0.2">
      <c r="A6019" s="255"/>
      <c r="B6019" s="259"/>
      <c r="C6019" s="3" t="s">
        <v>308</v>
      </c>
      <c r="D6019" s="1">
        <v>19.05</v>
      </c>
      <c r="E6019" s="239"/>
    </row>
    <row r="6020" spans="1:5" x14ac:dyDescent="0.2">
      <c r="A6020" s="255"/>
      <c r="B6020" s="259"/>
      <c r="C6020" s="3" t="s">
        <v>205</v>
      </c>
      <c r="D6020" s="1">
        <v>16.5</v>
      </c>
      <c r="E6020" s="239"/>
    </row>
    <row r="6021" spans="1:5" x14ac:dyDescent="0.2">
      <c r="A6021" s="255"/>
      <c r="B6021" s="259"/>
      <c r="C6021" s="3" t="s">
        <v>309</v>
      </c>
      <c r="D6021" s="1">
        <v>19.05</v>
      </c>
      <c r="E6021" s="239"/>
    </row>
    <row r="6022" spans="1:5" x14ac:dyDescent="0.2">
      <c r="A6022" s="255"/>
      <c r="B6022" s="259"/>
      <c r="C6022" s="3" t="s">
        <v>217</v>
      </c>
      <c r="D6022" s="1">
        <v>19.05</v>
      </c>
      <c r="E6022" s="239"/>
    </row>
    <row r="6023" spans="1:5" x14ac:dyDescent="0.2">
      <c r="A6023" s="255"/>
      <c r="B6023" s="259"/>
      <c r="C6023" s="3" t="s">
        <v>310</v>
      </c>
      <c r="D6023" s="1">
        <v>21.3</v>
      </c>
      <c r="E6023" s="239"/>
    </row>
    <row r="6024" spans="1:5" x14ac:dyDescent="0.2">
      <c r="A6024" s="255"/>
      <c r="B6024" s="259"/>
      <c r="C6024" s="3" t="s">
        <v>239</v>
      </c>
      <c r="D6024" s="1">
        <v>28.5</v>
      </c>
      <c r="E6024" s="239"/>
    </row>
    <row r="6025" spans="1:5" x14ac:dyDescent="0.2">
      <c r="A6025" s="255"/>
      <c r="B6025" s="259"/>
      <c r="C6025" s="3" t="s">
        <v>194</v>
      </c>
      <c r="D6025" s="1">
        <v>10.8</v>
      </c>
      <c r="E6025" s="239"/>
    </row>
    <row r="6026" spans="1:5" x14ac:dyDescent="0.2">
      <c r="A6026" s="255"/>
      <c r="B6026" s="259"/>
      <c r="C6026" s="3" t="s">
        <v>311</v>
      </c>
      <c r="D6026" s="1">
        <v>19.05</v>
      </c>
      <c r="E6026" s="239"/>
    </row>
    <row r="6027" spans="1:5" x14ac:dyDescent="0.2">
      <c r="A6027" s="255"/>
      <c r="B6027" s="259"/>
      <c r="C6027" s="3" t="s">
        <v>312</v>
      </c>
      <c r="D6027" s="1">
        <v>19.799999999999997</v>
      </c>
      <c r="E6027" s="239"/>
    </row>
    <row r="6028" spans="1:5" x14ac:dyDescent="0.2">
      <c r="A6028" s="255"/>
      <c r="B6028" s="259"/>
      <c r="C6028" s="3" t="s">
        <v>630</v>
      </c>
      <c r="D6028" s="1">
        <v>150</v>
      </c>
      <c r="E6028" s="239"/>
    </row>
    <row r="6029" spans="1:5" x14ac:dyDescent="0.2">
      <c r="A6029" s="255"/>
      <c r="B6029" s="259"/>
      <c r="C6029" s="3" t="s">
        <v>313</v>
      </c>
      <c r="D6029" s="1">
        <v>120</v>
      </c>
      <c r="E6029" s="239"/>
    </row>
    <row r="6030" spans="1:5" x14ac:dyDescent="0.2">
      <c r="A6030" s="255"/>
      <c r="B6030" s="259"/>
      <c r="C6030" s="3" t="s">
        <v>314</v>
      </c>
      <c r="D6030" s="1">
        <v>80</v>
      </c>
      <c r="E6030" s="239"/>
    </row>
    <row r="6031" spans="1:5" x14ac:dyDescent="0.2">
      <c r="A6031" s="255"/>
      <c r="B6031" s="259"/>
      <c r="C6031" s="3" t="s">
        <v>315</v>
      </c>
      <c r="D6031" s="1">
        <v>240</v>
      </c>
      <c r="E6031" s="239"/>
    </row>
    <row r="6032" spans="1:5" x14ac:dyDescent="0.2">
      <c r="A6032" s="255"/>
      <c r="B6032" s="259"/>
      <c r="C6032" s="3" t="s">
        <v>316</v>
      </c>
      <c r="D6032" s="1">
        <v>120</v>
      </c>
      <c r="E6032" s="239"/>
    </row>
    <row r="6033" spans="1:5" x14ac:dyDescent="0.2">
      <c r="A6033" s="255"/>
      <c r="B6033" s="259"/>
      <c r="C6033" s="3" t="s">
        <v>317</v>
      </c>
      <c r="D6033" s="1">
        <v>240</v>
      </c>
      <c r="E6033" s="239"/>
    </row>
    <row r="6034" spans="1:5" x14ac:dyDescent="0.2">
      <c r="A6034" s="255"/>
      <c r="B6034" s="259"/>
      <c r="C6034" s="3" t="s">
        <v>318</v>
      </c>
      <c r="D6034" s="1">
        <v>240</v>
      </c>
      <c r="E6034" s="239"/>
    </row>
    <row r="6035" spans="1:5" x14ac:dyDescent="0.2">
      <c r="A6035" s="255"/>
      <c r="B6035" s="259"/>
      <c r="C6035" s="3" t="s">
        <v>319</v>
      </c>
      <c r="D6035" s="1">
        <v>80</v>
      </c>
      <c r="E6035" s="239"/>
    </row>
    <row r="6036" spans="1:5" x14ac:dyDescent="0.2">
      <c r="A6036" s="255"/>
      <c r="B6036" s="259"/>
      <c r="C6036" s="3" t="s">
        <v>320</v>
      </c>
      <c r="D6036" s="1">
        <v>100</v>
      </c>
      <c r="E6036" s="239"/>
    </row>
    <row r="6037" spans="1:5" x14ac:dyDescent="0.2">
      <c r="A6037" s="255"/>
      <c r="B6037" s="259"/>
      <c r="C6037" s="3" t="s">
        <v>123</v>
      </c>
      <c r="D6037" s="1">
        <v>210</v>
      </c>
      <c r="E6037" s="239"/>
    </row>
    <row r="6038" spans="1:5" x14ac:dyDescent="0.2">
      <c r="A6038" s="255"/>
      <c r="B6038" s="259"/>
      <c r="C6038" s="3" t="s">
        <v>124</v>
      </c>
      <c r="D6038" s="1">
        <v>90</v>
      </c>
      <c r="E6038" s="239"/>
    </row>
    <row r="6039" spans="1:5" x14ac:dyDescent="0.2">
      <c r="A6039" s="255"/>
      <c r="B6039" s="259"/>
      <c r="C6039" s="3" t="s">
        <v>125</v>
      </c>
      <c r="D6039" s="1">
        <v>120</v>
      </c>
      <c r="E6039" s="239"/>
    </row>
    <row r="6040" spans="1:5" x14ac:dyDescent="0.2">
      <c r="A6040" s="255"/>
      <c r="B6040" s="259"/>
      <c r="C6040" s="249" t="s">
        <v>633</v>
      </c>
      <c r="D6040" s="251">
        <v>55</v>
      </c>
      <c r="E6040" s="239"/>
    </row>
    <row r="6041" spans="1:5" x14ac:dyDescent="0.2">
      <c r="A6041" s="255"/>
      <c r="B6041" s="259"/>
      <c r="C6041" s="3" t="s">
        <v>321</v>
      </c>
      <c r="D6041" s="1">
        <v>19.799999999999997</v>
      </c>
      <c r="E6041" s="239"/>
    </row>
    <row r="6042" spans="1:5" x14ac:dyDescent="0.2">
      <c r="A6042" s="255"/>
      <c r="B6042" s="259"/>
      <c r="C6042" s="3" t="s">
        <v>322</v>
      </c>
      <c r="D6042" s="1">
        <v>19.05</v>
      </c>
      <c r="E6042" s="239"/>
    </row>
    <row r="6043" spans="1:5" x14ac:dyDescent="0.2">
      <c r="A6043" s="255"/>
      <c r="B6043" s="259"/>
      <c r="C6043" s="3" t="s">
        <v>100</v>
      </c>
      <c r="D6043" s="1">
        <v>7.4</v>
      </c>
      <c r="E6043" s="239"/>
    </row>
    <row r="6044" spans="1:5" x14ac:dyDescent="0.2">
      <c r="A6044" s="255"/>
      <c r="B6044" s="259"/>
      <c r="C6044" s="3" t="s">
        <v>167</v>
      </c>
      <c r="D6044" s="1">
        <v>15.5</v>
      </c>
      <c r="E6044" s="239"/>
    </row>
    <row r="6045" spans="1:5" x14ac:dyDescent="0.2">
      <c r="A6045" s="255"/>
      <c r="B6045" s="259"/>
      <c r="C6045" s="3" t="s">
        <v>218</v>
      </c>
      <c r="D6045" s="1">
        <v>19.05</v>
      </c>
      <c r="E6045" s="239"/>
    </row>
    <row r="6046" spans="1:5" x14ac:dyDescent="0.2">
      <c r="A6046" s="255"/>
      <c r="B6046" s="259"/>
      <c r="C6046" s="3" t="s">
        <v>323</v>
      </c>
      <c r="D6046" s="1">
        <v>19.799999999999997</v>
      </c>
      <c r="E6046" s="239"/>
    </row>
    <row r="6047" spans="1:5" x14ac:dyDescent="0.2">
      <c r="A6047" s="255"/>
      <c r="B6047" s="259"/>
      <c r="C6047" s="3" t="s">
        <v>219</v>
      </c>
      <c r="D6047" s="1">
        <v>19.05</v>
      </c>
      <c r="E6047" s="239"/>
    </row>
    <row r="6048" spans="1:5" x14ac:dyDescent="0.2">
      <c r="A6048" s="255"/>
      <c r="B6048" s="259"/>
      <c r="C6048" s="3" t="s">
        <v>324</v>
      </c>
      <c r="D6048" s="1">
        <v>19.05</v>
      </c>
      <c r="E6048" s="239"/>
    </row>
    <row r="6049" spans="1:5" x14ac:dyDescent="0.2">
      <c r="A6049" s="255"/>
      <c r="B6049" s="259"/>
      <c r="C6049" s="3" t="s">
        <v>240</v>
      </c>
      <c r="D6049" s="1">
        <v>19.399999999999999</v>
      </c>
      <c r="E6049" s="239"/>
    </row>
    <row r="6050" spans="1:5" x14ac:dyDescent="0.2">
      <c r="A6050" s="255"/>
      <c r="B6050" s="259"/>
      <c r="C6050" s="3" t="s">
        <v>325</v>
      </c>
      <c r="D6050" s="1">
        <v>19.05</v>
      </c>
      <c r="E6050" s="239"/>
    </row>
    <row r="6051" spans="1:5" x14ac:dyDescent="0.2">
      <c r="A6051" s="255"/>
      <c r="B6051" s="259"/>
      <c r="C6051" s="3" t="s">
        <v>326</v>
      </c>
      <c r="D6051" s="1">
        <v>19.05</v>
      </c>
      <c r="E6051" s="239"/>
    </row>
    <row r="6052" spans="1:5" x14ac:dyDescent="0.2">
      <c r="A6052" s="255"/>
      <c r="B6052" s="259"/>
      <c r="C6052" s="3" t="s">
        <v>169</v>
      </c>
      <c r="D6052" s="1">
        <v>8.5500000000000007</v>
      </c>
      <c r="E6052" s="239"/>
    </row>
    <row r="6053" spans="1:5" x14ac:dyDescent="0.2">
      <c r="A6053" s="255"/>
      <c r="B6053" s="259"/>
      <c r="C6053" s="3" t="s">
        <v>327</v>
      </c>
      <c r="D6053" s="1">
        <v>19.799999999999997</v>
      </c>
      <c r="E6053" s="239"/>
    </row>
    <row r="6054" spans="1:5" x14ac:dyDescent="0.2">
      <c r="A6054" s="255"/>
      <c r="B6054" s="259"/>
      <c r="C6054" s="3" t="s">
        <v>328</v>
      </c>
      <c r="D6054" s="1">
        <v>19.799999999999997</v>
      </c>
      <c r="E6054" s="239"/>
    </row>
    <row r="6055" spans="1:5" x14ac:dyDescent="0.2">
      <c r="A6055" s="255"/>
      <c r="B6055" s="259"/>
      <c r="C6055" s="3" t="s">
        <v>329</v>
      </c>
      <c r="D6055" s="1">
        <v>19.799999999999997</v>
      </c>
      <c r="E6055" s="239"/>
    </row>
    <row r="6056" spans="1:5" x14ac:dyDescent="0.2">
      <c r="A6056" s="255"/>
      <c r="B6056" s="259"/>
      <c r="C6056" s="3" t="s">
        <v>195</v>
      </c>
      <c r="D6056" s="1">
        <v>8.5500000000000007</v>
      </c>
      <c r="E6056" s="239"/>
    </row>
    <row r="6057" spans="1:5" x14ac:dyDescent="0.2">
      <c r="A6057" s="255"/>
      <c r="B6057" s="259"/>
      <c r="C6057" s="3" t="s">
        <v>330</v>
      </c>
      <c r="D6057" s="1">
        <v>42</v>
      </c>
      <c r="E6057" s="239"/>
    </row>
    <row r="6058" spans="1:5" x14ac:dyDescent="0.2">
      <c r="A6058" s="255"/>
      <c r="B6058" s="259"/>
      <c r="C6058" s="3" t="s">
        <v>220</v>
      </c>
      <c r="D6058" s="1">
        <v>19.05</v>
      </c>
      <c r="E6058" s="239"/>
    </row>
    <row r="6059" spans="1:5" x14ac:dyDescent="0.2">
      <c r="A6059" s="255"/>
      <c r="B6059" s="259"/>
      <c r="C6059" s="3" t="s">
        <v>221</v>
      </c>
      <c r="D6059" s="1">
        <v>19.05</v>
      </c>
      <c r="E6059" s="239"/>
    </row>
    <row r="6060" spans="1:5" x14ac:dyDescent="0.2">
      <c r="A6060" s="255"/>
      <c r="B6060" s="259"/>
      <c r="C6060" s="3" t="s">
        <v>241</v>
      </c>
      <c r="D6060" s="1">
        <v>19.399999999999999</v>
      </c>
      <c r="E6060" s="239"/>
    </row>
    <row r="6061" spans="1:5" x14ac:dyDescent="0.2">
      <c r="A6061" s="255"/>
      <c r="B6061" s="259"/>
      <c r="C6061" s="3" t="s">
        <v>112</v>
      </c>
      <c r="D6061" s="1">
        <v>19.799999999999997</v>
      </c>
      <c r="E6061" s="239"/>
    </row>
    <row r="6062" spans="1:5" x14ac:dyDescent="0.2">
      <c r="A6062" s="255"/>
      <c r="B6062" s="259"/>
      <c r="C6062" s="3" t="s">
        <v>331</v>
      </c>
      <c r="D6062" s="1">
        <v>19.799999999999997</v>
      </c>
      <c r="E6062" s="239"/>
    </row>
    <row r="6063" spans="1:5" x14ac:dyDescent="0.2">
      <c r="A6063" s="255"/>
      <c r="B6063" s="259"/>
      <c r="C6063" s="3" t="s">
        <v>332</v>
      </c>
      <c r="D6063" s="1">
        <v>27.5</v>
      </c>
      <c r="E6063" s="239"/>
    </row>
    <row r="6064" spans="1:5" x14ac:dyDescent="0.2">
      <c r="A6064" s="255"/>
      <c r="B6064" s="259"/>
      <c r="C6064" s="3" t="s">
        <v>333</v>
      </c>
      <c r="D6064" s="1">
        <v>19.799999999999997</v>
      </c>
      <c r="E6064" s="239"/>
    </row>
    <row r="6065" spans="1:5" x14ac:dyDescent="0.2">
      <c r="A6065" s="255"/>
      <c r="B6065" s="259"/>
      <c r="C6065" s="3" t="s">
        <v>334</v>
      </c>
      <c r="D6065" s="1">
        <v>19.799999999999997</v>
      </c>
      <c r="E6065" s="239"/>
    </row>
    <row r="6066" spans="1:5" x14ac:dyDescent="0.2">
      <c r="A6066" s="255"/>
      <c r="B6066" s="259"/>
      <c r="C6066" s="3" t="s">
        <v>171</v>
      </c>
      <c r="D6066" s="1">
        <v>8.5500000000000007</v>
      </c>
      <c r="E6066" s="239"/>
    </row>
    <row r="6067" spans="1:5" x14ac:dyDescent="0.2">
      <c r="A6067" s="255"/>
      <c r="B6067" s="259"/>
      <c r="C6067" s="3" t="s">
        <v>173</v>
      </c>
      <c r="D6067" s="1">
        <v>8.5500000000000007</v>
      </c>
      <c r="E6067" s="239"/>
    </row>
    <row r="6068" spans="1:5" x14ac:dyDescent="0.2">
      <c r="A6068" s="255"/>
      <c r="B6068" s="259"/>
      <c r="C6068" s="3" t="s">
        <v>335</v>
      </c>
      <c r="D6068" s="1">
        <v>19.799999999999997</v>
      </c>
      <c r="E6068" s="239"/>
    </row>
    <row r="6069" spans="1:5" x14ac:dyDescent="0.2">
      <c r="A6069" s="255"/>
      <c r="B6069" s="259"/>
      <c r="C6069" s="3" t="s">
        <v>336</v>
      </c>
      <c r="D6069" s="1">
        <v>19.05</v>
      </c>
      <c r="E6069" s="239"/>
    </row>
    <row r="6070" spans="1:5" x14ac:dyDescent="0.2">
      <c r="A6070" s="255"/>
      <c r="B6070" s="259"/>
      <c r="C6070" s="3" t="s">
        <v>337</v>
      </c>
      <c r="D6070" s="1">
        <v>19.05</v>
      </c>
      <c r="E6070" s="239"/>
    </row>
    <row r="6071" spans="1:5" x14ac:dyDescent="0.2">
      <c r="A6071" s="255"/>
      <c r="B6071" s="259"/>
      <c r="C6071" s="3" t="s">
        <v>206</v>
      </c>
      <c r="D6071" s="1">
        <v>10.8</v>
      </c>
      <c r="E6071" s="239"/>
    </row>
    <row r="6072" spans="1:5" x14ac:dyDescent="0.2">
      <c r="A6072" s="255"/>
      <c r="B6072" s="259"/>
      <c r="C6072" s="3" t="s">
        <v>338</v>
      </c>
      <c r="D6072" s="1">
        <v>19.799999999999997</v>
      </c>
      <c r="E6072" s="239"/>
    </row>
    <row r="6073" spans="1:5" x14ac:dyDescent="0.2">
      <c r="A6073" s="255"/>
      <c r="B6073" s="259"/>
      <c r="C6073" s="3" t="s">
        <v>196</v>
      </c>
      <c r="D6073" s="1">
        <v>16.5</v>
      </c>
      <c r="E6073" s="239"/>
    </row>
    <row r="6074" spans="1:5" x14ac:dyDescent="0.2">
      <c r="A6074" s="255"/>
      <c r="B6074" s="259"/>
      <c r="C6074" s="3" t="s">
        <v>339</v>
      </c>
      <c r="D6074" s="1">
        <v>32</v>
      </c>
      <c r="E6074" s="239"/>
    </row>
    <row r="6075" spans="1:5" x14ac:dyDescent="0.2">
      <c r="A6075" s="255"/>
      <c r="B6075" s="259"/>
      <c r="C6075" s="3" t="s">
        <v>242</v>
      </c>
      <c r="D6075" s="1">
        <v>19.399999999999999</v>
      </c>
      <c r="E6075" s="239"/>
    </row>
    <row r="6076" spans="1:5" x14ac:dyDescent="0.2">
      <c r="A6076" s="255"/>
      <c r="B6076" s="259"/>
      <c r="C6076" s="3" t="s">
        <v>340</v>
      </c>
      <c r="D6076" s="1">
        <v>19.05</v>
      </c>
      <c r="E6076" s="239"/>
    </row>
    <row r="6077" spans="1:5" x14ac:dyDescent="0.2">
      <c r="A6077" s="255"/>
      <c r="B6077" s="259"/>
      <c r="C6077" s="3" t="s">
        <v>341</v>
      </c>
      <c r="D6077" s="1">
        <v>19.05</v>
      </c>
      <c r="E6077" s="239"/>
    </row>
    <row r="6078" spans="1:5" x14ac:dyDescent="0.2">
      <c r="A6078" s="255"/>
      <c r="B6078" s="259"/>
      <c r="C6078" s="3" t="s">
        <v>342</v>
      </c>
      <c r="D6078" s="1">
        <v>19.05</v>
      </c>
      <c r="E6078" s="239"/>
    </row>
    <row r="6079" spans="1:5" x14ac:dyDescent="0.2">
      <c r="A6079" s="255"/>
      <c r="B6079" s="259"/>
      <c r="C6079" s="3" t="s">
        <v>343</v>
      </c>
      <c r="D6079" s="1">
        <v>19.799999999999997</v>
      </c>
      <c r="E6079" s="239"/>
    </row>
    <row r="6080" spans="1:5" x14ac:dyDescent="0.2">
      <c r="A6080" s="255"/>
      <c r="B6080" s="259"/>
      <c r="C6080" s="3" t="s">
        <v>344</v>
      </c>
      <c r="D6080" s="1">
        <v>19.799999999999997</v>
      </c>
      <c r="E6080" s="239"/>
    </row>
    <row r="6081" spans="1:5" x14ac:dyDescent="0.2">
      <c r="A6081" s="255"/>
      <c r="B6081" s="259"/>
      <c r="C6081" s="3" t="s">
        <v>345</v>
      </c>
      <c r="D6081" s="1">
        <v>19.799999999999997</v>
      </c>
      <c r="E6081" s="239"/>
    </row>
    <row r="6082" spans="1:5" x14ac:dyDescent="0.2">
      <c r="A6082" s="255"/>
      <c r="B6082" s="259"/>
      <c r="C6082" s="3" t="s">
        <v>631</v>
      </c>
      <c r="D6082" s="1">
        <v>15.5</v>
      </c>
      <c r="E6082" s="239"/>
    </row>
    <row r="6083" spans="1:5" x14ac:dyDescent="0.2">
      <c r="A6083" s="255"/>
      <c r="B6083" s="259"/>
      <c r="C6083" s="3" t="s">
        <v>199</v>
      </c>
      <c r="D6083" s="1">
        <v>15.5</v>
      </c>
      <c r="E6083" s="239"/>
    </row>
    <row r="6084" spans="1:5" x14ac:dyDescent="0.2">
      <c r="A6084" s="255"/>
      <c r="B6084" s="259"/>
      <c r="C6084" s="3" t="s">
        <v>346</v>
      </c>
      <c r="D6084" s="1">
        <v>65</v>
      </c>
      <c r="E6084" s="239"/>
    </row>
    <row r="6085" spans="1:5" x14ac:dyDescent="0.2">
      <c r="A6085" s="255"/>
      <c r="B6085" s="259"/>
      <c r="C6085" s="3" t="s">
        <v>114</v>
      </c>
      <c r="D6085" s="1">
        <v>165</v>
      </c>
      <c r="E6085" s="239"/>
    </row>
    <row r="6086" spans="1:5" x14ac:dyDescent="0.2">
      <c r="A6086" s="255"/>
      <c r="B6086" s="259"/>
      <c r="C6086" s="3" t="s">
        <v>113</v>
      </c>
      <c r="D6086" s="1">
        <v>100</v>
      </c>
      <c r="E6086" s="239"/>
    </row>
    <row r="6087" spans="1:5" x14ac:dyDescent="0.2">
      <c r="A6087" s="255"/>
      <c r="B6087" s="259"/>
      <c r="C6087" s="3" t="s">
        <v>222</v>
      </c>
      <c r="D6087" s="1">
        <v>19.05</v>
      </c>
      <c r="E6087" s="239"/>
    </row>
    <row r="6088" spans="1:5" x14ac:dyDescent="0.2">
      <c r="A6088" s="255"/>
      <c r="B6088" s="259"/>
      <c r="C6088" s="3" t="s">
        <v>243</v>
      </c>
      <c r="D6088" s="1">
        <v>19.399999999999999</v>
      </c>
      <c r="E6088" s="239"/>
    </row>
    <row r="6089" spans="1:5" x14ac:dyDescent="0.2">
      <c r="A6089" s="255"/>
      <c r="B6089" s="259"/>
      <c r="C6089" s="3" t="s">
        <v>207</v>
      </c>
      <c r="D6089" s="1">
        <v>10.8</v>
      </c>
      <c r="E6089" s="239"/>
    </row>
    <row r="6090" spans="1:5" x14ac:dyDescent="0.2">
      <c r="A6090" s="255"/>
      <c r="B6090" s="259"/>
      <c r="C6090" s="3" t="s">
        <v>175</v>
      </c>
      <c r="D6090" s="1">
        <v>8.5500000000000007</v>
      </c>
      <c r="E6090" s="239"/>
    </row>
    <row r="6091" spans="1:5" x14ac:dyDescent="0.2">
      <c r="A6091" s="255"/>
      <c r="B6091" s="259"/>
      <c r="C6091" s="3" t="s">
        <v>347</v>
      </c>
      <c r="D6091" s="1">
        <v>19.799999999999997</v>
      </c>
      <c r="E6091" s="239"/>
    </row>
    <row r="6092" spans="1:5" x14ac:dyDescent="0.2">
      <c r="A6092" s="255"/>
      <c r="B6092" s="259"/>
      <c r="C6092" s="3" t="s">
        <v>348</v>
      </c>
      <c r="D6092" s="1">
        <v>19.05</v>
      </c>
      <c r="E6092" s="239"/>
    </row>
    <row r="6093" spans="1:5" x14ac:dyDescent="0.2">
      <c r="A6093" s="255"/>
      <c r="B6093" s="259"/>
      <c r="C6093" s="3" t="s">
        <v>349</v>
      </c>
      <c r="D6093" s="1">
        <v>19.05</v>
      </c>
      <c r="E6093" s="239"/>
    </row>
    <row r="6094" spans="1:5" x14ac:dyDescent="0.2">
      <c r="A6094" s="255"/>
      <c r="B6094" s="259"/>
      <c r="C6094" s="3" t="s">
        <v>350</v>
      </c>
      <c r="D6094" s="1">
        <v>19.799999999999997</v>
      </c>
      <c r="E6094" s="239"/>
    </row>
    <row r="6095" spans="1:5" x14ac:dyDescent="0.2">
      <c r="A6095" s="255"/>
      <c r="B6095" s="259"/>
      <c r="C6095" s="3" t="s">
        <v>351</v>
      </c>
      <c r="D6095" s="1">
        <v>3.98</v>
      </c>
      <c r="E6095" s="239"/>
    </row>
    <row r="6096" spans="1:5" x14ac:dyDescent="0.2">
      <c r="A6096" s="255"/>
      <c r="B6096" s="259"/>
      <c r="C6096" s="3" t="s">
        <v>352</v>
      </c>
      <c r="D6096" s="1">
        <v>26.5</v>
      </c>
      <c r="E6096" s="239"/>
    </row>
    <row r="6097" spans="1:5" x14ac:dyDescent="0.2">
      <c r="A6097" s="255"/>
      <c r="B6097" s="259"/>
      <c r="C6097" s="3" t="s">
        <v>103</v>
      </c>
      <c r="D6097" s="1">
        <v>6.8000000000000007</v>
      </c>
      <c r="E6097" s="239"/>
    </row>
    <row r="6098" spans="1:5" x14ac:dyDescent="0.2">
      <c r="A6098" s="255"/>
      <c r="B6098" s="259"/>
      <c r="C6098" s="3" t="s">
        <v>244</v>
      </c>
      <c r="D6098" s="1">
        <v>11.8</v>
      </c>
      <c r="E6098" s="239"/>
    </row>
    <row r="6099" spans="1:5" x14ac:dyDescent="0.2">
      <c r="A6099" s="255"/>
      <c r="B6099" s="259"/>
      <c r="C6099" s="3" t="s">
        <v>223</v>
      </c>
      <c r="D6099" s="1">
        <v>11.8</v>
      </c>
      <c r="E6099" s="239"/>
    </row>
    <row r="6100" spans="1:5" x14ac:dyDescent="0.2">
      <c r="A6100" s="255"/>
      <c r="B6100" s="259"/>
      <c r="C6100" s="3" t="s">
        <v>353</v>
      </c>
      <c r="D6100" s="1">
        <v>19.05</v>
      </c>
      <c r="E6100" s="239"/>
    </row>
    <row r="6101" spans="1:5" x14ac:dyDescent="0.2">
      <c r="A6101" s="255"/>
      <c r="B6101" s="259"/>
      <c r="C6101" s="3" t="s">
        <v>354</v>
      </c>
      <c r="D6101" s="1">
        <v>19.799999999999997</v>
      </c>
      <c r="E6101" s="239"/>
    </row>
    <row r="6102" spans="1:5" x14ac:dyDescent="0.2">
      <c r="A6102" s="255"/>
      <c r="B6102" s="259"/>
      <c r="C6102" s="3" t="s">
        <v>355</v>
      </c>
      <c r="D6102" s="1">
        <v>19.05</v>
      </c>
      <c r="E6102" s="239"/>
    </row>
    <row r="6103" spans="1:5" x14ac:dyDescent="0.2">
      <c r="A6103" s="255"/>
      <c r="B6103" s="259"/>
      <c r="C6103" s="3" t="s">
        <v>356</v>
      </c>
      <c r="D6103" s="1">
        <v>42</v>
      </c>
      <c r="E6103" s="239"/>
    </row>
    <row r="6104" spans="1:5" x14ac:dyDescent="0.2">
      <c r="A6104" s="255"/>
      <c r="B6104" s="259"/>
      <c r="C6104" s="3" t="s">
        <v>357</v>
      </c>
      <c r="D6104" s="1">
        <v>19.799999999999997</v>
      </c>
      <c r="E6104" s="239"/>
    </row>
    <row r="6105" spans="1:5" x14ac:dyDescent="0.2">
      <c r="A6105" s="255"/>
      <c r="B6105" s="259"/>
      <c r="C6105" s="3" t="s">
        <v>358</v>
      </c>
      <c r="D6105" s="1">
        <v>19.799999999999997</v>
      </c>
      <c r="E6105" s="239"/>
    </row>
    <row r="6106" spans="1:5" x14ac:dyDescent="0.2">
      <c r="A6106" s="255"/>
      <c r="B6106" s="259"/>
      <c r="C6106" s="3" t="s">
        <v>359</v>
      </c>
      <c r="D6106" s="1">
        <v>19.05</v>
      </c>
      <c r="E6106" s="239"/>
    </row>
    <row r="6107" spans="1:5" x14ac:dyDescent="0.2">
      <c r="A6107" s="255"/>
      <c r="B6107" s="259"/>
      <c r="C6107" s="3" t="s">
        <v>134</v>
      </c>
      <c r="D6107" s="1">
        <v>6.8000000000000007</v>
      </c>
      <c r="E6107" s="239"/>
    </row>
    <row r="6108" spans="1:5" x14ac:dyDescent="0.2">
      <c r="A6108" s="255"/>
      <c r="B6108" s="259"/>
      <c r="C6108" s="3" t="s">
        <v>197</v>
      </c>
      <c r="D6108" s="1">
        <v>10.8</v>
      </c>
      <c r="E6108" s="239"/>
    </row>
    <row r="6109" spans="1:5" x14ac:dyDescent="0.2">
      <c r="A6109" s="255"/>
      <c r="B6109" s="259"/>
      <c r="C6109" s="3" t="s">
        <v>360</v>
      </c>
      <c r="D6109" s="1">
        <v>19.05</v>
      </c>
      <c r="E6109" s="239"/>
    </row>
    <row r="6110" spans="1:5" x14ac:dyDescent="0.2">
      <c r="A6110" s="255"/>
      <c r="B6110" s="259"/>
      <c r="C6110" s="3" t="s">
        <v>102</v>
      </c>
      <c r="D6110" s="1">
        <v>6.8000000000000007</v>
      </c>
      <c r="E6110" s="239"/>
    </row>
    <row r="6111" spans="1:5" x14ac:dyDescent="0.2">
      <c r="A6111" s="255"/>
      <c r="B6111" s="259"/>
      <c r="C6111" s="3" t="s">
        <v>98</v>
      </c>
      <c r="D6111" s="1">
        <v>7.5</v>
      </c>
      <c r="E6111" s="239"/>
    </row>
    <row r="6112" spans="1:5" x14ac:dyDescent="0.2">
      <c r="A6112" s="255"/>
      <c r="B6112" s="259"/>
      <c r="C6112" s="3" t="s">
        <v>361</v>
      </c>
      <c r="D6112" s="1">
        <v>19.799999999999997</v>
      </c>
      <c r="E6112" s="239"/>
    </row>
    <row r="6113" spans="1:5" x14ac:dyDescent="0.2">
      <c r="A6113" s="255"/>
      <c r="B6113" s="259"/>
      <c r="C6113" s="3" t="s">
        <v>198</v>
      </c>
      <c r="D6113" s="1">
        <v>10.8</v>
      </c>
      <c r="E6113" s="239"/>
    </row>
    <row r="6114" spans="1:5" x14ac:dyDescent="0.2">
      <c r="A6114" s="255"/>
      <c r="B6114" s="259"/>
      <c r="C6114" s="3" t="s">
        <v>362</v>
      </c>
      <c r="D6114" s="1">
        <v>19.799999999999997</v>
      </c>
      <c r="E6114" s="239"/>
    </row>
    <row r="6115" spans="1:5" x14ac:dyDescent="0.2">
      <c r="A6115" s="255"/>
      <c r="B6115" s="259"/>
      <c r="C6115" s="3" t="s">
        <v>245</v>
      </c>
      <c r="D6115" s="1">
        <v>19.399999999999999</v>
      </c>
      <c r="E6115" s="239"/>
    </row>
    <row r="6116" spans="1:5" x14ac:dyDescent="0.2">
      <c r="A6116" s="255"/>
      <c r="B6116" s="259"/>
      <c r="C6116" s="3" t="s">
        <v>177</v>
      </c>
      <c r="D6116" s="1">
        <v>8.5500000000000007</v>
      </c>
      <c r="E6116" s="239"/>
    </row>
    <row r="6117" spans="1:5" x14ac:dyDescent="0.2">
      <c r="A6117" s="255"/>
      <c r="B6117" s="259"/>
      <c r="C6117" s="3" t="s">
        <v>179</v>
      </c>
      <c r="D6117" s="1">
        <v>8.5500000000000007</v>
      </c>
      <c r="E6117" s="239"/>
    </row>
    <row r="6118" spans="1:5" x14ac:dyDescent="0.2">
      <c r="A6118" s="255"/>
      <c r="B6118" s="259"/>
      <c r="C6118" s="3" t="s">
        <v>363</v>
      </c>
      <c r="D6118" s="1">
        <v>19.799999999999997</v>
      </c>
      <c r="E6118" s="239"/>
    </row>
    <row r="6119" spans="1:5" x14ac:dyDescent="0.2">
      <c r="A6119" s="255"/>
      <c r="B6119" s="259"/>
      <c r="C6119" s="3" t="s">
        <v>364</v>
      </c>
      <c r="D6119" s="1">
        <v>19.799999999999997</v>
      </c>
      <c r="E6119" s="239"/>
    </row>
    <row r="6120" spans="1:5" x14ac:dyDescent="0.2">
      <c r="A6120" s="255"/>
      <c r="B6120" s="259"/>
      <c r="C6120" s="3" t="s">
        <v>181</v>
      </c>
      <c r="D6120" s="1">
        <v>10.8</v>
      </c>
      <c r="E6120" s="239"/>
    </row>
    <row r="6121" spans="1:5" x14ac:dyDescent="0.2">
      <c r="A6121" s="255"/>
      <c r="B6121" s="259"/>
      <c r="C6121" s="3" t="s">
        <v>365</v>
      </c>
      <c r="D6121" s="1">
        <v>26.5</v>
      </c>
      <c r="E6121" s="239"/>
    </row>
    <row r="6122" spans="1:5" x14ac:dyDescent="0.2">
      <c r="A6122" s="255"/>
      <c r="B6122" s="259"/>
      <c r="C6122" s="3" t="s">
        <v>366</v>
      </c>
      <c r="D6122" s="1">
        <v>19.05</v>
      </c>
      <c r="E6122" s="239"/>
    </row>
    <row r="6123" spans="1:5" x14ac:dyDescent="0.2">
      <c r="A6123" s="255"/>
      <c r="B6123" s="259"/>
      <c r="C6123" s="3" t="s">
        <v>200</v>
      </c>
      <c r="D6123" s="1">
        <v>12.6</v>
      </c>
      <c r="E6123" s="239"/>
    </row>
    <row r="6124" spans="1:5" x14ac:dyDescent="0.2">
      <c r="A6124" s="255"/>
      <c r="B6124" s="259"/>
      <c r="C6124" s="3" t="s">
        <v>183</v>
      </c>
      <c r="D6124" s="1">
        <v>8.5500000000000007</v>
      </c>
      <c r="E6124" s="239"/>
    </row>
    <row r="6125" spans="1:5" x14ac:dyDescent="0.2">
      <c r="A6125" s="255"/>
      <c r="B6125" s="259"/>
      <c r="C6125" s="3" t="s">
        <v>367</v>
      </c>
      <c r="D6125" s="1">
        <v>19.799999999999997</v>
      </c>
      <c r="E6125" s="239"/>
    </row>
    <row r="6126" spans="1:5" x14ac:dyDescent="0.2">
      <c r="A6126" s="255"/>
      <c r="B6126" s="259"/>
      <c r="C6126" s="3" t="s">
        <v>185</v>
      </c>
      <c r="D6126" s="1">
        <v>12.6</v>
      </c>
      <c r="E6126" s="239"/>
    </row>
    <row r="6127" spans="1:5" x14ac:dyDescent="0.2">
      <c r="A6127" s="255"/>
      <c r="B6127" s="259"/>
      <c r="C6127" s="3" t="s">
        <v>187</v>
      </c>
      <c r="D6127" s="1">
        <v>8.5500000000000007</v>
      </c>
      <c r="E6127" s="239"/>
    </row>
    <row r="6128" spans="1:5" x14ac:dyDescent="0.2">
      <c r="A6128" s="255"/>
      <c r="B6128" s="259"/>
      <c r="C6128" s="3" t="s">
        <v>246</v>
      </c>
      <c r="D6128" s="1">
        <v>19.399999999999999</v>
      </c>
      <c r="E6128" s="239"/>
    </row>
    <row r="6129" spans="1:5" x14ac:dyDescent="0.2">
      <c r="A6129" s="255"/>
      <c r="B6129" s="259"/>
      <c r="C6129" s="3" t="s">
        <v>368</v>
      </c>
      <c r="D6129" s="1">
        <v>19.799999999999997</v>
      </c>
      <c r="E6129" s="239"/>
    </row>
    <row r="6130" spans="1:5" x14ac:dyDescent="0.2">
      <c r="A6130" s="255"/>
      <c r="B6130" s="259"/>
      <c r="C6130" s="3" t="s">
        <v>369</v>
      </c>
      <c r="D6130" s="1">
        <v>19.05</v>
      </c>
      <c r="E6130" s="239"/>
    </row>
    <row r="6131" spans="1:5" x14ac:dyDescent="0.2">
      <c r="A6131" s="255"/>
      <c r="B6131" s="259"/>
      <c r="C6131" s="3" t="s">
        <v>370</v>
      </c>
      <c r="D6131" s="1">
        <v>19.05</v>
      </c>
      <c r="E6131" s="239"/>
    </row>
    <row r="6132" spans="1:5" x14ac:dyDescent="0.2">
      <c r="A6132" s="255"/>
      <c r="B6132" s="259"/>
      <c r="C6132" s="3" t="s">
        <v>189</v>
      </c>
      <c r="D6132" s="1">
        <v>8.5500000000000007</v>
      </c>
      <c r="E6132" s="239"/>
    </row>
    <row r="6133" spans="1:5" x14ac:dyDescent="0.2">
      <c r="A6133" s="255"/>
      <c r="B6133" s="259"/>
      <c r="C6133" s="3" t="s">
        <v>371</v>
      </c>
      <c r="D6133" s="1">
        <v>19.05</v>
      </c>
      <c r="E6133" s="239"/>
    </row>
    <row r="6134" spans="1:5" x14ac:dyDescent="0.2">
      <c r="A6134" s="255"/>
      <c r="B6134" s="259"/>
      <c r="C6134" s="3" t="s">
        <v>372</v>
      </c>
      <c r="D6134" s="1">
        <v>19.05</v>
      </c>
      <c r="E6134" s="239"/>
    </row>
    <row r="6135" spans="1:5" x14ac:dyDescent="0.2">
      <c r="A6135" s="255"/>
      <c r="B6135" s="259"/>
      <c r="C6135" s="3" t="s">
        <v>622</v>
      </c>
      <c r="D6135" s="1">
        <v>41.5</v>
      </c>
      <c r="E6135" s="239"/>
    </row>
    <row r="6136" spans="1:5" x14ac:dyDescent="0.2">
      <c r="A6136" s="255"/>
      <c r="B6136" s="259"/>
      <c r="C6136" s="3" t="s">
        <v>373</v>
      </c>
      <c r="D6136" s="1">
        <v>19.799999999999997</v>
      </c>
      <c r="E6136" s="239"/>
    </row>
    <row r="6137" spans="1:5" x14ac:dyDescent="0.2">
      <c r="A6137" s="255"/>
      <c r="B6137" s="259"/>
      <c r="C6137" s="3" t="s">
        <v>224</v>
      </c>
      <c r="D6137" s="1">
        <v>10.37</v>
      </c>
      <c r="E6137" s="239"/>
    </row>
  </sheetData>
  <mergeCells count="89">
    <mergeCell ref="A5668:A6137"/>
    <mergeCell ref="B5668:B6137"/>
    <mergeCell ref="A5200:A5667"/>
    <mergeCell ref="B5200:B5667"/>
    <mergeCell ref="A2853:A3791"/>
    <mergeCell ref="B2853:B3791"/>
    <mergeCell ref="B4731:B5199"/>
    <mergeCell ref="A4731:A5199"/>
    <mergeCell ref="B3792:B4730"/>
    <mergeCell ref="A3792:A4730"/>
    <mergeCell ref="A1726:A1834"/>
    <mergeCell ref="B1726:B1834"/>
    <mergeCell ref="A1835:A1913"/>
    <mergeCell ref="B1835:B1913"/>
    <mergeCell ref="A1914:A2852"/>
    <mergeCell ref="B1914:B2852"/>
    <mergeCell ref="A1600:A1641"/>
    <mergeCell ref="B1600:B1641"/>
    <mergeCell ref="A1642:A1683"/>
    <mergeCell ref="B1642:B1683"/>
    <mergeCell ref="A1684:A1725"/>
    <mergeCell ref="B1684:B1725"/>
    <mergeCell ref="A1262:A1429"/>
    <mergeCell ref="B1262:B1429"/>
    <mergeCell ref="A1430:A1514"/>
    <mergeCell ref="B1430:B1514"/>
    <mergeCell ref="A1515:A1599"/>
    <mergeCell ref="B1515:B1599"/>
    <mergeCell ref="A1220:A1261"/>
    <mergeCell ref="B1220:B1261"/>
    <mergeCell ref="A272:A277"/>
    <mergeCell ref="B272:B277"/>
    <mergeCell ref="A278:A449"/>
    <mergeCell ref="B278:B449"/>
    <mergeCell ref="A450:A620"/>
    <mergeCell ref="B450:B620"/>
    <mergeCell ref="A621:A705"/>
    <mergeCell ref="B621:B705"/>
    <mergeCell ref="A709:A878"/>
    <mergeCell ref="B709:B878"/>
    <mergeCell ref="B1219:E1219"/>
    <mergeCell ref="A879:A1048"/>
    <mergeCell ref="B879:B1048"/>
    <mergeCell ref="A1049:A1218"/>
    <mergeCell ref="A231:A237"/>
    <mergeCell ref="B231:B237"/>
    <mergeCell ref="A238:A257"/>
    <mergeCell ref="B238:B257"/>
    <mergeCell ref="A258:A271"/>
    <mergeCell ref="B258:B271"/>
    <mergeCell ref="A179:A205"/>
    <mergeCell ref="B179:B205"/>
    <mergeCell ref="A206:A224"/>
    <mergeCell ref="B206:B224"/>
    <mergeCell ref="A225:A230"/>
    <mergeCell ref="B225:B230"/>
    <mergeCell ref="B146:E146"/>
    <mergeCell ref="B148:E148"/>
    <mergeCell ref="A149:A154"/>
    <mergeCell ref="B149:B154"/>
    <mergeCell ref="A155:A178"/>
    <mergeCell ref="B155:B178"/>
    <mergeCell ref="B85:B99"/>
    <mergeCell ref="A115:A129"/>
    <mergeCell ref="B115:B129"/>
    <mergeCell ref="A130:A144"/>
    <mergeCell ref="B130:B144"/>
    <mergeCell ref="A4:D4"/>
    <mergeCell ref="A9:A11"/>
    <mergeCell ref="B9:B11"/>
    <mergeCell ref="C9:E9"/>
    <mergeCell ref="C10:C11"/>
    <mergeCell ref="D10:E10"/>
    <mergeCell ref="B1049:B1218"/>
    <mergeCell ref="B13:E13"/>
    <mergeCell ref="A14:A27"/>
    <mergeCell ref="B14:B27"/>
    <mergeCell ref="A28:A41"/>
    <mergeCell ref="B28:B41"/>
    <mergeCell ref="A42:A51"/>
    <mergeCell ref="B42:B51"/>
    <mergeCell ref="A52:A68"/>
    <mergeCell ref="B52:B68"/>
    <mergeCell ref="B69:E69"/>
    <mergeCell ref="A70:A84"/>
    <mergeCell ref="B70:B84"/>
    <mergeCell ref="A100:A114"/>
    <mergeCell ref="B100:B114"/>
    <mergeCell ref="A85:A99"/>
  </mergeCells>
  <pageMargins left="0.39370078740157483" right="0.39370078740157483" top="0.39370078740157483" bottom="0.39370078740157483" header="0.39370078740157483" footer="0.23622047244094491"/>
  <pageSetup paperSize="9" scale="57" fitToHeight="70" orientation="portrait" r:id="rId1"/>
  <headerFooter>
    <oddFooter>&amp;C&amp;P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6141"/>
  <sheetViews>
    <sheetView view="pageBreakPreview" zoomScale="70" zoomScaleNormal="73" zoomScaleSheetLayoutView="70" workbookViewId="0">
      <pane ySplit="12" topLeftCell="A13" activePane="bottomLeft" state="frozen"/>
      <selection pane="bottomLeft" activeCell="D26" sqref="D26"/>
    </sheetView>
  </sheetViews>
  <sheetFormatPr defaultRowHeight="12.75" x14ac:dyDescent="0.2"/>
  <cols>
    <col min="1" max="1" width="5.7109375" style="9" customWidth="1"/>
    <col min="2" max="2" width="33" style="9" customWidth="1"/>
    <col min="3" max="3" width="57.42578125" style="9" customWidth="1"/>
    <col min="4" max="4" width="29.5703125" style="237" customWidth="1"/>
    <col min="5" max="5" width="30.140625" style="9" customWidth="1"/>
    <col min="6" max="16384" width="9.140625" style="9"/>
  </cols>
  <sheetData>
    <row r="1" spans="1:5" ht="63.75" x14ac:dyDescent="0.2">
      <c r="E1" s="10" t="s">
        <v>7</v>
      </c>
    </row>
    <row r="3" spans="1:5" x14ac:dyDescent="0.2">
      <c r="E3" s="34" t="s">
        <v>6</v>
      </c>
    </row>
    <row r="4" spans="1:5" x14ac:dyDescent="0.2">
      <c r="A4" s="272" t="s">
        <v>5</v>
      </c>
      <c r="B4" s="296"/>
      <c r="C4" s="296"/>
      <c r="D4" s="296"/>
      <c r="E4" s="230"/>
    </row>
    <row r="5" spans="1:5" x14ac:dyDescent="0.2">
      <c r="B5" s="230"/>
      <c r="C5" s="230"/>
      <c r="D5" s="230"/>
      <c r="E5" s="230"/>
    </row>
    <row r="6" spans="1:5" x14ac:dyDescent="0.2">
      <c r="A6" s="230"/>
      <c r="B6" s="230" t="s">
        <v>374</v>
      </c>
      <c r="C6" s="232" t="s">
        <v>586</v>
      </c>
      <c r="D6" s="232"/>
      <c r="E6" s="230"/>
    </row>
    <row r="7" spans="1:5" x14ac:dyDescent="0.2">
      <c r="A7" s="230"/>
      <c r="B7" s="230"/>
      <c r="C7" s="233" t="s">
        <v>375</v>
      </c>
      <c r="D7" s="233"/>
      <c r="E7" s="230"/>
    </row>
    <row r="9" spans="1:5" s="12" customFormat="1" ht="12.75" customHeight="1" x14ac:dyDescent="0.2">
      <c r="A9" s="273" t="s">
        <v>4</v>
      </c>
      <c r="B9" s="273" t="s">
        <v>3</v>
      </c>
      <c r="C9" s="274" t="s">
        <v>2</v>
      </c>
      <c r="D9" s="274"/>
      <c r="E9" s="274"/>
    </row>
    <row r="10" spans="1:5" s="12" customFormat="1" ht="22.5" customHeight="1" x14ac:dyDescent="0.2">
      <c r="A10" s="306"/>
      <c r="B10" s="306"/>
      <c r="C10" s="273" t="s">
        <v>1</v>
      </c>
      <c r="D10" s="273" t="s">
        <v>0</v>
      </c>
      <c r="E10" s="273"/>
    </row>
    <row r="11" spans="1:5" s="12" customFormat="1" ht="118.5" customHeight="1" x14ac:dyDescent="0.2">
      <c r="A11" s="306"/>
      <c r="B11" s="306"/>
      <c r="C11" s="306"/>
      <c r="D11" s="231" t="s">
        <v>15</v>
      </c>
      <c r="E11" s="231" t="s">
        <v>16</v>
      </c>
    </row>
    <row r="12" spans="1:5" x14ac:dyDescent="0.2">
      <c r="A12" s="14">
        <v>1</v>
      </c>
      <c r="B12" s="14">
        <v>2</v>
      </c>
      <c r="C12" s="14">
        <v>3</v>
      </c>
      <c r="D12" s="14">
        <v>4</v>
      </c>
      <c r="E12" s="14">
        <v>6</v>
      </c>
    </row>
    <row r="13" spans="1:5" ht="15.75" x14ac:dyDescent="0.25">
      <c r="A13" s="15">
        <v>1</v>
      </c>
      <c r="B13" s="265" t="s">
        <v>34</v>
      </c>
      <c r="C13" s="307"/>
      <c r="D13" s="307"/>
      <c r="E13" s="307"/>
    </row>
    <row r="14" spans="1:5" ht="30.75" customHeight="1" x14ac:dyDescent="0.2">
      <c r="A14" s="255" t="s">
        <v>8</v>
      </c>
      <c r="B14" s="257" t="s">
        <v>18</v>
      </c>
      <c r="C14" s="3" t="s">
        <v>382</v>
      </c>
      <c r="D14" s="16"/>
      <c r="E14" s="16"/>
    </row>
    <row r="15" spans="1:5" ht="30.75" customHeight="1" x14ac:dyDescent="0.2">
      <c r="A15" s="264"/>
      <c r="B15" s="258"/>
      <c r="C15" s="17" t="s">
        <v>519</v>
      </c>
      <c r="D15" s="16"/>
      <c r="E15" s="16"/>
    </row>
    <row r="16" spans="1:5" x14ac:dyDescent="0.2">
      <c r="A16" s="264"/>
      <c r="B16" s="258"/>
      <c r="C16" s="18" t="s">
        <v>381</v>
      </c>
      <c r="D16" s="16">
        <v>165</v>
      </c>
      <c r="E16" s="16">
        <v>190</v>
      </c>
    </row>
    <row r="17" spans="1:6" x14ac:dyDescent="0.2">
      <c r="A17" s="264"/>
      <c r="B17" s="258"/>
      <c r="C17" s="18" t="s">
        <v>384</v>
      </c>
      <c r="D17" s="16">
        <v>82.5</v>
      </c>
      <c r="E17" s="16"/>
    </row>
    <row r="18" spans="1:6" ht="25.5" x14ac:dyDescent="0.2">
      <c r="A18" s="264"/>
      <c r="B18" s="258"/>
      <c r="C18" s="17" t="s">
        <v>520</v>
      </c>
      <c r="D18" s="16"/>
      <c r="E18" s="16"/>
    </row>
    <row r="19" spans="1:6" x14ac:dyDescent="0.2">
      <c r="A19" s="264"/>
      <c r="B19" s="258"/>
      <c r="C19" s="18" t="s">
        <v>381</v>
      </c>
      <c r="D19" s="16">
        <v>165</v>
      </c>
      <c r="E19" s="16">
        <v>190</v>
      </c>
    </row>
    <row r="20" spans="1:6" x14ac:dyDescent="0.2">
      <c r="A20" s="264"/>
      <c r="B20" s="258"/>
      <c r="C20" s="18" t="s">
        <v>384</v>
      </c>
      <c r="D20" s="16">
        <v>82.5</v>
      </c>
      <c r="E20" s="16"/>
    </row>
    <row r="21" spans="1:6" ht="25.5" x14ac:dyDescent="0.2">
      <c r="A21" s="264"/>
      <c r="B21" s="258"/>
      <c r="C21" s="3" t="s">
        <v>383</v>
      </c>
      <c r="D21" s="16"/>
      <c r="E21" s="16"/>
      <c r="F21" s="37"/>
    </row>
    <row r="22" spans="1:6" ht="25.5" x14ac:dyDescent="0.2">
      <c r="A22" s="264"/>
      <c r="B22" s="258"/>
      <c r="C22" s="17" t="s">
        <v>519</v>
      </c>
      <c r="D22" s="16"/>
      <c r="E22" s="16"/>
      <c r="F22" s="37"/>
    </row>
    <row r="23" spans="1:6" x14ac:dyDescent="0.2">
      <c r="A23" s="264"/>
      <c r="B23" s="258"/>
      <c r="C23" s="18" t="s">
        <v>381</v>
      </c>
      <c r="D23" s="16">
        <v>225</v>
      </c>
      <c r="E23" s="16">
        <v>350</v>
      </c>
      <c r="F23" s="38"/>
    </row>
    <row r="24" spans="1:6" x14ac:dyDescent="0.2">
      <c r="A24" s="264"/>
      <c r="B24" s="258"/>
      <c r="C24" s="18" t="s">
        <v>384</v>
      </c>
      <c r="D24" s="16">
        <v>112.5</v>
      </c>
      <c r="E24" s="16"/>
      <c r="F24" s="38"/>
    </row>
    <row r="25" spans="1:6" ht="25.5" x14ac:dyDescent="0.2">
      <c r="A25" s="264"/>
      <c r="B25" s="258"/>
      <c r="C25" s="17" t="s">
        <v>520</v>
      </c>
      <c r="D25" s="16"/>
      <c r="E25" s="16"/>
      <c r="F25" s="38"/>
    </row>
    <row r="26" spans="1:6" x14ac:dyDescent="0.2">
      <c r="A26" s="264"/>
      <c r="B26" s="258"/>
      <c r="C26" s="18" t="s">
        <v>381</v>
      </c>
      <c r="D26" s="16">
        <v>113</v>
      </c>
      <c r="E26" s="16">
        <v>350</v>
      </c>
      <c r="F26" s="38"/>
    </row>
    <row r="27" spans="1:6" x14ac:dyDescent="0.2">
      <c r="A27" s="264"/>
      <c r="B27" s="258"/>
      <c r="C27" s="18" t="s">
        <v>384</v>
      </c>
      <c r="D27" s="16">
        <v>56.5</v>
      </c>
      <c r="E27" s="16"/>
      <c r="F27" s="38"/>
    </row>
    <row r="28" spans="1:6" ht="28.5" customHeight="1" x14ac:dyDescent="0.2">
      <c r="A28" s="288" t="s">
        <v>12</v>
      </c>
      <c r="B28" s="269" t="s">
        <v>19</v>
      </c>
      <c r="C28" s="3" t="s">
        <v>382</v>
      </c>
      <c r="D28" s="16"/>
      <c r="E28" s="16"/>
      <c r="F28" s="37"/>
    </row>
    <row r="29" spans="1:6" ht="28.5" customHeight="1" x14ac:dyDescent="0.2">
      <c r="A29" s="289"/>
      <c r="B29" s="284"/>
      <c r="C29" s="17" t="s">
        <v>519</v>
      </c>
      <c r="D29" s="16"/>
      <c r="E29" s="16"/>
      <c r="F29" s="37"/>
    </row>
    <row r="30" spans="1:6" x14ac:dyDescent="0.2">
      <c r="A30" s="289"/>
      <c r="B30" s="284"/>
      <c r="C30" s="18" t="s">
        <v>381</v>
      </c>
      <c r="D30" s="16">
        <v>165</v>
      </c>
      <c r="E30" s="16">
        <v>190</v>
      </c>
    </row>
    <row r="31" spans="1:6" x14ac:dyDescent="0.2">
      <c r="A31" s="289"/>
      <c r="B31" s="284"/>
      <c r="C31" s="18" t="s">
        <v>384</v>
      </c>
      <c r="D31" s="16">
        <v>82.5</v>
      </c>
      <c r="E31" s="16"/>
    </row>
    <row r="32" spans="1:6" ht="25.5" x14ac:dyDescent="0.2">
      <c r="A32" s="289"/>
      <c r="B32" s="284"/>
      <c r="C32" s="17" t="s">
        <v>520</v>
      </c>
      <c r="D32" s="16"/>
      <c r="E32" s="16"/>
    </row>
    <row r="33" spans="1:5" x14ac:dyDescent="0.2">
      <c r="A33" s="289"/>
      <c r="B33" s="284"/>
      <c r="C33" s="18" t="s">
        <v>381</v>
      </c>
      <c r="D33" s="16">
        <v>165</v>
      </c>
      <c r="E33" s="16">
        <v>190</v>
      </c>
    </row>
    <row r="34" spans="1:5" x14ac:dyDescent="0.2">
      <c r="A34" s="289"/>
      <c r="B34" s="284"/>
      <c r="C34" s="18" t="s">
        <v>384</v>
      </c>
      <c r="D34" s="16">
        <v>82.5</v>
      </c>
      <c r="E34" s="16"/>
    </row>
    <row r="35" spans="1:5" ht="29.25" customHeight="1" x14ac:dyDescent="0.2">
      <c r="A35" s="289"/>
      <c r="B35" s="284"/>
      <c r="C35" s="3" t="s">
        <v>14</v>
      </c>
      <c r="D35" s="16"/>
      <c r="E35" s="16"/>
    </row>
    <row r="36" spans="1:5" ht="29.25" customHeight="1" x14ac:dyDescent="0.2">
      <c r="A36" s="289"/>
      <c r="B36" s="284"/>
      <c r="C36" s="17" t="s">
        <v>519</v>
      </c>
      <c r="D36" s="16"/>
      <c r="E36" s="16"/>
    </row>
    <row r="37" spans="1:5" x14ac:dyDescent="0.2">
      <c r="A37" s="289"/>
      <c r="B37" s="284"/>
      <c r="C37" s="18" t="s">
        <v>381</v>
      </c>
      <c r="D37" s="16">
        <v>110</v>
      </c>
      <c r="E37" s="16">
        <v>134</v>
      </c>
    </row>
    <row r="38" spans="1:5" x14ac:dyDescent="0.2">
      <c r="A38" s="289"/>
      <c r="B38" s="284"/>
      <c r="C38" s="18" t="s">
        <v>384</v>
      </c>
      <c r="D38" s="16">
        <v>55</v>
      </c>
      <c r="E38" s="16"/>
    </row>
    <row r="39" spans="1:5" ht="25.5" x14ac:dyDescent="0.2">
      <c r="A39" s="289"/>
      <c r="B39" s="284"/>
      <c r="C39" s="17" t="s">
        <v>520</v>
      </c>
      <c r="D39" s="16"/>
      <c r="E39" s="16"/>
    </row>
    <row r="40" spans="1:5" x14ac:dyDescent="0.2">
      <c r="A40" s="289"/>
      <c r="B40" s="284"/>
      <c r="C40" s="18" t="s">
        <v>381</v>
      </c>
      <c r="D40" s="16">
        <v>108</v>
      </c>
      <c r="E40" s="16">
        <v>134</v>
      </c>
    </row>
    <row r="41" spans="1:5" x14ac:dyDescent="0.2">
      <c r="A41" s="290"/>
      <c r="B41" s="285"/>
      <c r="C41" s="18" t="s">
        <v>384</v>
      </c>
      <c r="D41" s="16">
        <v>54</v>
      </c>
      <c r="E41" s="16"/>
    </row>
    <row r="42" spans="1:5" ht="25.5" x14ac:dyDescent="0.2">
      <c r="A42" s="288" t="s">
        <v>13</v>
      </c>
      <c r="B42" s="269" t="s">
        <v>9</v>
      </c>
      <c r="C42" s="3" t="s">
        <v>10</v>
      </c>
      <c r="D42" s="16"/>
      <c r="E42" s="16"/>
    </row>
    <row r="43" spans="1:5" ht="25.5" x14ac:dyDescent="0.2">
      <c r="A43" s="289"/>
      <c r="B43" s="284"/>
      <c r="C43" s="17" t="s">
        <v>519</v>
      </c>
      <c r="D43" s="16"/>
      <c r="E43" s="16"/>
    </row>
    <row r="44" spans="1:5" x14ac:dyDescent="0.2">
      <c r="A44" s="289"/>
      <c r="B44" s="284"/>
      <c r="C44" s="18" t="s">
        <v>381</v>
      </c>
      <c r="D44" s="16">
        <v>165</v>
      </c>
      <c r="E44" s="16">
        <v>190</v>
      </c>
    </row>
    <row r="45" spans="1:5" x14ac:dyDescent="0.2">
      <c r="A45" s="289"/>
      <c r="B45" s="284"/>
      <c r="C45" s="18" t="s">
        <v>384</v>
      </c>
      <c r="D45" s="16">
        <v>82.5</v>
      </c>
      <c r="E45" s="16"/>
    </row>
    <row r="46" spans="1:5" ht="25.5" x14ac:dyDescent="0.2">
      <c r="A46" s="289"/>
      <c r="B46" s="284"/>
      <c r="C46" s="17" t="s">
        <v>520</v>
      </c>
      <c r="D46" s="16"/>
      <c r="E46" s="16"/>
    </row>
    <row r="47" spans="1:5" x14ac:dyDescent="0.2">
      <c r="A47" s="289"/>
      <c r="B47" s="284"/>
      <c r="C47" s="18" t="s">
        <v>381</v>
      </c>
      <c r="D47" s="16">
        <v>165</v>
      </c>
      <c r="E47" s="16">
        <v>190</v>
      </c>
    </row>
    <row r="48" spans="1:5" x14ac:dyDescent="0.2">
      <c r="A48" s="289"/>
      <c r="B48" s="284"/>
      <c r="C48" s="18" t="s">
        <v>384</v>
      </c>
      <c r="D48" s="16">
        <v>82.5</v>
      </c>
      <c r="E48" s="16"/>
    </row>
    <row r="49" spans="1:5" ht="25.5" x14ac:dyDescent="0.2">
      <c r="A49" s="289"/>
      <c r="B49" s="284"/>
      <c r="C49" s="3" t="s">
        <v>11</v>
      </c>
      <c r="E49" s="16"/>
    </row>
    <row r="50" spans="1:5" ht="25.5" x14ac:dyDescent="0.2">
      <c r="A50" s="289"/>
      <c r="B50" s="284"/>
      <c r="C50" s="17" t="s">
        <v>519</v>
      </c>
      <c r="D50" s="16">
        <v>0.36</v>
      </c>
      <c r="E50" s="16">
        <v>0.36</v>
      </c>
    </row>
    <row r="51" spans="1:5" ht="25.5" x14ac:dyDescent="0.2">
      <c r="A51" s="290"/>
      <c r="B51" s="285"/>
      <c r="C51" s="17" t="s">
        <v>520</v>
      </c>
      <c r="D51" s="16">
        <v>0.34</v>
      </c>
      <c r="E51" s="16">
        <v>0.36</v>
      </c>
    </row>
    <row r="52" spans="1:5" ht="31.5" customHeight="1" x14ac:dyDescent="0.2">
      <c r="A52" s="288" t="s">
        <v>17</v>
      </c>
      <c r="B52" s="269" t="s">
        <v>517</v>
      </c>
      <c r="C52" s="3" t="s">
        <v>10</v>
      </c>
      <c r="D52" s="39"/>
      <c r="E52" s="19"/>
    </row>
    <row r="53" spans="1:5" ht="31.5" customHeight="1" x14ac:dyDescent="0.2">
      <c r="A53" s="289"/>
      <c r="B53" s="284"/>
      <c r="C53" s="17" t="s">
        <v>519</v>
      </c>
      <c r="D53" s="39"/>
      <c r="E53" s="19"/>
    </row>
    <row r="54" spans="1:5" x14ac:dyDescent="0.2">
      <c r="A54" s="289"/>
      <c r="B54" s="284"/>
      <c r="C54" s="18" t="s">
        <v>381</v>
      </c>
      <c r="D54" s="16">
        <v>165</v>
      </c>
      <c r="E54" s="16">
        <v>190</v>
      </c>
    </row>
    <row r="55" spans="1:5" x14ac:dyDescent="0.2">
      <c r="A55" s="289"/>
      <c r="B55" s="284"/>
      <c r="C55" s="18" t="s">
        <v>384</v>
      </c>
      <c r="D55" s="16">
        <v>82.5</v>
      </c>
      <c r="E55" s="16"/>
    </row>
    <row r="56" spans="1:5" ht="25.5" x14ac:dyDescent="0.2">
      <c r="A56" s="289"/>
      <c r="B56" s="284"/>
      <c r="C56" s="17" t="s">
        <v>520</v>
      </c>
      <c r="D56" s="16"/>
      <c r="E56" s="16"/>
    </row>
    <row r="57" spans="1:5" x14ac:dyDescent="0.2">
      <c r="A57" s="289"/>
      <c r="B57" s="284"/>
      <c r="C57" s="18" t="s">
        <v>381</v>
      </c>
      <c r="D57" s="16">
        <v>165</v>
      </c>
      <c r="E57" s="16">
        <v>190</v>
      </c>
    </row>
    <row r="58" spans="1:5" x14ac:dyDescent="0.2">
      <c r="A58" s="289"/>
      <c r="B58" s="284"/>
      <c r="C58" s="18" t="s">
        <v>384</v>
      </c>
      <c r="D58" s="16">
        <v>82.5</v>
      </c>
      <c r="E58" s="16"/>
    </row>
    <row r="59" spans="1:5" ht="32.25" customHeight="1" x14ac:dyDescent="0.2">
      <c r="A59" s="289"/>
      <c r="B59" s="284"/>
      <c r="C59" s="3" t="s">
        <v>474</v>
      </c>
      <c r="D59" s="16"/>
      <c r="E59" s="16"/>
    </row>
    <row r="60" spans="1:5" ht="32.25" customHeight="1" x14ac:dyDescent="0.2">
      <c r="A60" s="289"/>
      <c r="B60" s="284"/>
      <c r="C60" s="17" t="s">
        <v>519</v>
      </c>
      <c r="D60" s="16"/>
      <c r="E60" s="16"/>
    </row>
    <row r="61" spans="1:5" x14ac:dyDescent="0.2">
      <c r="A61" s="289"/>
      <c r="B61" s="284"/>
      <c r="C61" s="18" t="s">
        <v>381</v>
      </c>
      <c r="D61" s="16">
        <v>110</v>
      </c>
      <c r="E61" s="16">
        <v>134</v>
      </c>
    </row>
    <row r="62" spans="1:5" x14ac:dyDescent="0.2">
      <c r="A62" s="289"/>
      <c r="B62" s="284"/>
      <c r="C62" s="18" t="s">
        <v>384</v>
      </c>
      <c r="D62" s="16">
        <v>55</v>
      </c>
      <c r="E62" s="16"/>
    </row>
    <row r="63" spans="1:5" ht="25.5" x14ac:dyDescent="0.2">
      <c r="A63" s="289"/>
      <c r="B63" s="284"/>
      <c r="C63" s="17" t="s">
        <v>520</v>
      </c>
      <c r="D63" s="16"/>
      <c r="E63" s="16"/>
    </row>
    <row r="64" spans="1:5" x14ac:dyDescent="0.2">
      <c r="A64" s="289"/>
      <c r="B64" s="284"/>
      <c r="C64" s="18" t="s">
        <v>381</v>
      </c>
      <c r="D64" s="16">
        <v>104</v>
      </c>
      <c r="E64" s="16">
        <v>134</v>
      </c>
    </row>
    <row r="65" spans="1:5" x14ac:dyDescent="0.2">
      <c r="A65" s="289"/>
      <c r="B65" s="284"/>
      <c r="C65" s="18" t="s">
        <v>384</v>
      </c>
      <c r="D65" s="16">
        <v>52</v>
      </c>
      <c r="E65" s="16"/>
    </row>
    <row r="66" spans="1:5" ht="25.5" x14ac:dyDescent="0.2">
      <c r="A66" s="289"/>
      <c r="B66" s="284"/>
      <c r="C66" s="3" t="s">
        <v>20</v>
      </c>
      <c r="D66" s="16"/>
      <c r="E66" s="16"/>
    </row>
    <row r="67" spans="1:5" ht="25.5" x14ac:dyDescent="0.2">
      <c r="A67" s="289"/>
      <c r="B67" s="284"/>
      <c r="C67" s="17" t="s">
        <v>519</v>
      </c>
      <c r="D67" s="16">
        <v>0.32</v>
      </c>
      <c r="E67" s="16">
        <v>0.32</v>
      </c>
    </row>
    <row r="68" spans="1:5" ht="25.5" x14ac:dyDescent="0.2">
      <c r="A68" s="290"/>
      <c r="B68" s="285"/>
      <c r="C68" s="17" t="s">
        <v>520</v>
      </c>
      <c r="D68" s="16">
        <v>0.28000000000000003</v>
      </c>
      <c r="E68" s="16">
        <v>0.32</v>
      </c>
    </row>
    <row r="69" spans="1:5" ht="15.75" x14ac:dyDescent="0.25">
      <c r="A69" s="41" t="s">
        <v>21</v>
      </c>
      <c r="B69" s="302" t="s">
        <v>35</v>
      </c>
      <c r="C69" s="303"/>
      <c r="D69" s="303"/>
      <c r="E69" s="304"/>
    </row>
    <row r="70" spans="1:5" ht="71.25" customHeight="1" x14ac:dyDescent="0.2">
      <c r="A70" s="288" t="s">
        <v>22</v>
      </c>
      <c r="B70" s="269" t="s">
        <v>376</v>
      </c>
      <c r="C70" s="4" t="s">
        <v>47</v>
      </c>
      <c r="D70" s="42"/>
      <c r="E70" s="16"/>
    </row>
    <row r="71" spans="1:5" ht="25.5" x14ac:dyDescent="0.2">
      <c r="A71" s="289"/>
      <c r="B71" s="284"/>
      <c r="C71" s="4" t="s">
        <v>481</v>
      </c>
      <c r="D71" s="42"/>
      <c r="E71" s="16"/>
    </row>
    <row r="72" spans="1:5" x14ac:dyDescent="0.2">
      <c r="A72" s="289"/>
      <c r="B72" s="284"/>
      <c r="C72" s="3" t="s">
        <v>23</v>
      </c>
      <c r="D72" s="16">
        <v>2</v>
      </c>
      <c r="E72" s="16">
        <v>2</v>
      </c>
    </row>
    <row r="73" spans="1:5" x14ac:dyDescent="0.2">
      <c r="A73" s="289"/>
      <c r="B73" s="284"/>
      <c r="C73" s="3" t="s">
        <v>24</v>
      </c>
      <c r="D73" s="16">
        <v>3.6</v>
      </c>
      <c r="E73" s="16">
        <v>3.6</v>
      </c>
    </row>
    <row r="74" spans="1:5" ht="69.75" customHeight="1" x14ac:dyDescent="0.2">
      <c r="A74" s="289"/>
      <c r="B74" s="284"/>
      <c r="C74" s="3" t="s">
        <v>30</v>
      </c>
      <c r="D74" s="16">
        <v>1.5</v>
      </c>
      <c r="E74" s="16">
        <v>1.5</v>
      </c>
    </row>
    <row r="75" spans="1:5" ht="63.75" x14ac:dyDescent="0.2">
      <c r="A75" s="289"/>
      <c r="B75" s="284"/>
      <c r="C75" s="3" t="s">
        <v>31</v>
      </c>
      <c r="D75" s="16"/>
      <c r="E75" s="16"/>
    </row>
    <row r="76" spans="1:5" x14ac:dyDescent="0.2">
      <c r="A76" s="289"/>
      <c r="B76" s="284"/>
      <c r="C76" s="3" t="s">
        <v>23</v>
      </c>
      <c r="D76" s="16">
        <v>2</v>
      </c>
      <c r="E76" s="16">
        <v>2</v>
      </c>
    </row>
    <row r="77" spans="1:5" ht="19.5" customHeight="1" x14ac:dyDescent="0.2">
      <c r="A77" s="289"/>
      <c r="B77" s="284"/>
      <c r="C77" s="3" t="s">
        <v>24</v>
      </c>
      <c r="D77" s="16">
        <v>3.6</v>
      </c>
      <c r="E77" s="16">
        <v>3.6</v>
      </c>
    </row>
    <row r="78" spans="1:5" ht="38.25" x14ac:dyDescent="0.2">
      <c r="A78" s="289"/>
      <c r="B78" s="284"/>
      <c r="C78" s="23" t="s">
        <v>477</v>
      </c>
      <c r="D78" s="43"/>
      <c r="E78" s="16"/>
    </row>
    <row r="79" spans="1:5" x14ac:dyDescent="0.2">
      <c r="A79" s="289"/>
      <c r="B79" s="284"/>
      <c r="C79" s="3" t="s">
        <v>23</v>
      </c>
      <c r="D79" s="16">
        <v>2</v>
      </c>
      <c r="E79" s="16">
        <v>2</v>
      </c>
    </row>
    <row r="80" spans="1:5" x14ac:dyDescent="0.2">
      <c r="A80" s="289"/>
      <c r="B80" s="284"/>
      <c r="C80" s="3" t="s">
        <v>24</v>
      </c>
      <c r="D80" s="16">
        <v>3.6</v>
      </c>
      <c r="E80" s="16">
        <v>3.6</v>
      </c>
    </row>
    <row r="81" spans="1:5" ht="63.75" x14ac:dyDescent="0.2">
      <c r="A81" s="289"/>
      <c r="B81" s="284"/>
      <c r="C81" s="3" t="s">
        <v>30</v>
      </c>
      <c r="D81" s="16">
        <v>1.5</v>
      </c>
      <c r="E81" s="16">
        <v>1.5</v>
      </c>
    </row>
    <row r="82" spans="1:5" ht="63.75" x14ac:dyDescent="0.2">
      <c r="A82" s="289"/>
      <c r="B82" s="284"/>
      <c r="C82" s="3" t="s">
        <v>31</v>
      </c>
      <c r="D82" s="43"/>
      <c r="E82" s="16"/>
    </row>
    <row r="83" spans="1:5" x14ac:dyDescent="0.2">
      <c r="A83" s="289"/>
      <c r="B83" s="284"/>
      <c r="C83" s="3" t="s">
        <v>23</v>
      </c>
      <c r="D83" s="16">
        <v>2</v>
      </c>
      <c r="E83" s="16">
        <v>2</v>
      </c>
    </row>
    <row r="84" spans="1:5" x14ac:dyDescent="0.2">
      <c r="A84" s="290"/>
      <c r="B84" s="285"/>
      <c r="C84" s="3" t="s">
        <v>24</v>
      </c>
      <c r="D84" s="16">
        <v>3.6</v>
      </c>
      <c r="E84" s="16">
        <v>3.6</v>
      </c>
    </row>
    <row r="85" spans="1:5" ht="63.75" x14ac:dyDescent="0.2">
      <c r="A85" s="288" t="s">
        <v>25</v>
      </c>
      <c r="B85" s="269" t="s">
        <v>378</v>
      </c>
      <c r="C85" s="4" t="s">
        <v>47</v>
      </c>
      <c r="D85" s="16"/>
      <c r="E85" s="16"/>
    </row>
    <row r="86" spans="1:5" ht="12.75" customHeight="1" x14ac:dyDescent="0.2">
      <c r="A86" s="289"/>
      <c r="B86" s="284"/>
      <c r="C86" s="4" t="s">
        <v>481</v>
      </c>
      <c r="D86" s="16"/>
      <c r="E86" s="16"/>
    </row>
    <row r="87" spans="1:5" x14ac:dyDescent="0.2">
      <c r="A87" s="289"/>
      <c r="B87" s="284"/>
      <c r="C87" s="3" t="s">
        <v>23</v>
      </c>
      <c r="D87" s="16">
        <f>D72*2</f>
        <v>4</v>
      </c>
      <c r="E87" s="16">
        <f t="shared" ref="E87:E89" si="0">E72*2</f>
        <v>4</v>
      </c>
    </row>
    <row r="88" spans="1:5" x14ac:dyDescent="0.2">
      <c r="A88" s="289"/>
      <c r="B88" s="284"/>
      <c r="C88" s="3" t="s">
        <v>24</v>
      </c>
      <c r="D88" s="16">
        <f>D73*2</f>
        <v>7.2</v>
      </c>
      <c r="E88" s="16">
        <f t="shared" si="0"/>
        <v>7.2</v>
      </c>
    </row>
    <row r="89" spans="1:5" ht="63.75" x14ac:dyDescent="0.2">
      <c r="A89" s="289"/>
      <c r="B89" s="284"/>
      <c r="C89" s="3" t="s">
        <v>30</v>
      </c>
      <c r="D89" s="16">
        <f>D74*2</f>
        <v>3</v>
      </c>
      <c r="E89" s="16">
        <f t="shared" si="0"/>
        <v>3</v>
      </c>
    </row>
    <row r="90" spans="1:5" ht="63.75" x14ac:dyDescent="0.2">
      <c r="A90" s="289"/>
      <c r="B90" s="284"/>
      <c r="C90" s="3" t="s">
        <v>31</v>
      </c>
      <c r="D90" s="16"/>
      <c r="E90" s="16"/>
    </row>
    <row r="91" spans="1:5" x14ac:dyDescent="0.2">
      <c r="A91" s="289"/>
      <c r="B91" s="284"/>
      <c r="C91" s="3" t="s">
        <v>23</v>
      </c>
      <c r="D91" s="16">
        <f>D76*2</f>
        <v>4</v>
      </c>
      <c r="E91" s="16">
        <f t="shared" ref="E91:E92" si="1">E76*2</f>
        <v>4</v>
      </c>
    </row>
    <row r="92" spans="1:5" x14ac:dyDescent="0.2">
      <c r="A92" s="289"/>
      <c r="B92" s="284"/>
      <c r="C92" s="3" t="s">
        <v>24</v>
      </c>
      <c r="D92" s="16">
        <f>D77*2</f>
        <v>7.2</v>
      </c>
      <c r="E92" s="16">
        <f t="shared" si="1"/>
        <v>7.2</v>
      </c>
    </row>
    <row r="93" spans="1:5" ht="38.25" x14ac:dyDescent="0.2">
      <c r="A93" s="289"/>
      <c r="B93" s="284"/>
      <c r="C93" s="23" t="s">
        <v>477</v>
      </c>
      <c r="D93" s="16"/>
      <c r="E93" s="16"/>
    </row>
    <row r="94" spans="1:5" x14ac:dyDescent="0.2">
      <c r="A94" s="289"/>
      <c r="B94" s="284"/>
      <c r="C94" s="3" t="s">
        <v>23</v>
      </c>
      <c r="D94" s="16">
        <f>D79*2</f>
        <v>4</v>
      </c>
      <c r="E94" s="16">
        <f t="shared" ref="E94:E96" si="2">E79*2</f>
        <v>4</v>
      </c>
    </row>
    <row r="95" spans="1:5" x14ac:dyDescent="0.2">
      <c r="A95" s="289"/>
      <c r="B95" s="284"/>
      <c r="C95" s="3" t="s">
        <v>24</v>
      </c>
      <c r="D95" s="16">
        <f>D80*2</f>
        <v>7.2</v>
      </c>
      <c r="E95" s="16">
        <f t="shared" si="2"/>
        <v>7.2</v>
      </c>
    </row>
    <row r="96" spans="1:5" ht="63.75" x14ac:dyDescent="0.2">
      <c r="A96" s="289"/>
      <c r="B96" s="284"/>
      <c r="C96" s="3" t="s">
        <v>30</v>
      </c>
      <c r="D96" s="16">
        <f>D81*2</f>
        <v>3</v>
      </c>
      <c r="E96" s="16">
        <f t="shared" si="2"/>
        <v>3</v>
      </c>
    </row>
    <row r="97" spans="1:5" ht="63.75" customHeight="1" x14ac:dyDescent="0.2">
      <c r="A97" s="289"/>
      <c r="B97" s="284"/>
      <c r="C97" s="3" t="s">
        <v>31</v>
      </c>
      <c r="D97" s="16"/>
      <c r="E97" s="16"/>
    </row>
    <row r="98" spans="1:5" x14ac:dyDescent="0.2">
      <c r="A98" s="289"/>
      <c r="B98" s="284"/>
      <c r="C98" s="3" t="s">
        <v>23</v>
      </c>
      <c r="D98" s="16">
        <f>D83*2</f>
        <v>4</v>
      </c>
      <c r="E98" s="16">
        <f t="shared" ref="E98:E99" si="3">E83*2</f>
        <v>4</v>
      </c>
    </row>
    <row r="99" spans="1:5" x14ac:dyDescent="0.2">
      <c r="A99" s="290"/>
      <c r="B99" s="285"/>
      <c r="C99" s="3" t="s">
        <v>24</v>
      </c>
      <c r="D99" s="16">
        <f>D84*2</f>
        <v>7.2</v>
      </c>
      <c r="E99" s="16">
        <f t="shared" si="3"/>
        <v>7.2</v>
      </c>
    </row>
    <row r="100" spans="1:5" ht="63.75" x14ac:dyDescent="0.2">
      <c r="A100" s="288" t="s">
        <v>26</v>
      </c>
      <c r="B100" s="269" t="s">
        <v>377</v>
      </c>
      <c r="C100" s="4" t="s">
        <v>47</v>
      </c>
      <c r="D100" s="42"/>
      <c r="E100" s="16"/>
    </row>
    <row r="101" spans="1:5" ht="25.5" x14ac:dyDescent="0.2">
      <c r="A101" s="289"/>
      <c r="B101" s="284"/>
      <c r="C101" s="4" t="s">
        <v>481</v>
      </c>
      <c r="D101" s="42"/>
      <c r="E101" s="16"/>
    </row>
    <row r="102" spans="1:5" x14ac:dyDescent="0.2">
      <c r="A102" s="289"/>
      <c r="B102" s="284"/>
      <c r="C102" s="3" t="s">
        <v>23</v>
      </c>
      <c r="D102" s="16">
        <f>D72</f>
        <v>2</v>
      </c>
      <c r="E102" s="16">
        <f t="shared" ref="E102:E104" si="4">E72</f>
        <v>2</v>
      </c>
    </row>
    <row r="103" spans="1:5" x14ac:dyDescent="0.2">
      <c r="A103" s="289"/>
      <c r="B103" s="284"/>
      <c r="C103" s="3" t="s">
        <v>24</v>
      </c>
      <c r="D103" s="16">
        <f>D73</f>
        <v>3.6</v>
      </c>
      <c r="E103" s="16">
        <f t="shared" si="4"/>
        <v>3.6</v>
      </c>
    </row>
    <row r="104" spans="1:5" ht="63.75" x14ac:dyDescent="0.2">
      <c r="A104" s="289"/>
      <c r="B104" s="284"/>
      <c r="C104" s="3" t="s">
        <v>30</v>
      </c>
      <c r="D104" s="16">
        <f>D74</f>
        <v>1.5</v>
      </c>
      <c r="E104" s="16">
        <f t="shared" si="4"/>
        <v>1.5</v>
      </c>
    </row>
    <row r="105" spans="1:5" ht="63.75" x14ac:dyDescent="0.2">
      <c r="A105" s="289"/>
      <c r="B105" s="284"/>
      <c r="C105" s="3" t="s">
        <v>31</v>
      </c>
      <c r="D105" s="16"/>
      <c r="E105" s="16"/>
    </row>
    <row r="106" spans="1:5" x14ac:dyDescent="0.2">
      <c r="A106" s="289"/>
      <c r="B106" s="284"/>
      <c r="C106" s="3" t="s">
        <v>23</v>
      </c>
      <c r="D106" s="16">
        <f>D76</f>
        <v>2</v>
      </c>
      <c r="E106" s="16">
        <f t="shared" ref="E106:E107" si="5">E76</f>
        <v>2</v>
      </c>
    </row>
    <row r="107" spans="1:5" x14ac:dyDescent="0.2">
      <c r="A107" s="289"/>
      <c r="B107" s="284"/>
      <c r="C107" s="3" t="s">
        <v>24</v>
      </c>
      <c r="D107" s="16">
        <f>D77</f>
        <v>3.6</v>
      </c>
      <c r="E107" s="16">
        <f t="shared" si="5"/>
        <v>3.6</v>
      </c>
    </row>
    <row r="108" spans="1:5" ht="63.75" customHeight="1" x14ac:dyDescent="0.2">
      <c r="A108" s="289"/>
      <c r="B108" s="284"/>
      <c r="C108" s="23" t="s">
        <v>477</v>
      </c>
      <c r="D108" s="16"/>
      <c r="E108" s="16"/>
    </row>
    <row r="109" spans="1:5" x14ac:dyDescent="0.2">
      <c r="A109" s="289"/>
      <c r="B109" s="284"/>
      <c r="C109" s="3" t="s">
        <v>23</v>
      </c>
      <c r="D109" s="16">
        <f>D79</f>
        <v>2</v>
      </c>
      <c r="E109" s="16">
        <f t="shared" ref="E109:E111" si="6">E79</f>
        <v>2</v>
      </c>
    </row>
    <row r="110" spans="1:5" x14ac:dyDescent="0.2">
      <c r="A110" s="289"/>
      <c r="B110" s="284"/>
      <c r="C110" s="3" t="s">
        <v>24</v>
      </c>
      <c r="D110" s="16">
        <f>D80</f>
        <v>3.6</v>
      </c>
      <c r="E110" s="16">
        <f t="shared" si="6"/>
        <v>3.6</v>
      </c>
    </row>
    <row r="111" spans="1:5" ht="63.75" x14ac:dyDescent="0.2">
      <c r="A111" s="289"/>
      <c r="B111" s="284"/>
      <c r="C111" s="3" t="s">
        <v>30</v>
      </c>
      <c r="D111" s="16">
        <f>D81</f>
        <v>1.5</v>
      </c>
      <c r="E111" s="16">
        <f t="shared" si="6"/>
        <v>1.5</v>
      </c>
    </row>
    <row r="112" spans="1:5" ht="63.75" x14ac:dyDescent="0.2">
      <c r="A112" s="289"/>
      <c r="B112" s="284"/>
      <c r="C112" s="3" t="s">
        <v>31</v>
      </c>
      <c r="D112" s="42"/>
      <c r="E112" s="16"/>
    </row>
    <row r="113" spans="1:5" x14ac:dyDescent="0.2">
      <c r="A113" s="289"/>
      <c r="B113" s="284"/>
      <c r="C113" s="3" t="s">
        <v>23</v>
      </c>
      <c r="D113" s="16">
        <f>D83</f>
        <v>2</v>
      </c>
      <c r="E113" s="16">
        <f t="shared" ref="E113:E114" si="7">E83</f>
        <v>2</v>
      </c>
    </row>
    <row r="114" spans="1:5" x14ac:dyDescent="0.2">
      <c r="A114" s="290"/>
      <c r="B114" s="285"/>
      <c r="C114" s="3" t="s">
        <v>24</v>
      </c>
      <c r="D114" s="16">
        <f>D84</f>
        <v>3.6</v>
      </c>
      <c r="E114" s="16">
        <f t="shared" si="7"/>
        <v>3.6</v>
      </c>
    </row>
    <row r="115" spans="1:5" ht="63.75" x14ac:dyDescent="0.2">
      <c r="A115" s="288" t="s">
        <v>27</v>
      </c>
      <c r="B115" s="269" t="s">
        <v>379</v>
      </c>
      <c r="C115" s="4" t="s">
        <v>47</v>
      </c>
      <c r="D115" s="42"/>
      <c r="E115" s="16"/>
    </row>
    <row r="116" spans="1:5" ht="25.5" x14ac:dyDescent="0.2">
      <c r="A116" s="289"/>
      <c r="B116" s="284"/>
      <c r="C116" s="4" t="s">
        <v>481</v>
      </c>
      <c r="D116" s="42"/>
      <c r="E116" s="16"/>
    </row>
    <row r="117" spans="1:5" x14ac:dyDescent="0.2">
      <c r="A117" s="289"/>
      <c r="B117" s="284"/>
      <c r="C117" s="3" t="s">
        <v>23</v>
      </c>
      <c r="D117" s="16">
        <f>D87*1.5</f>
        <v>6</v>
      </c>
      <c r="E117" s="16">
        <f t="shared" ref="E117:E119" si="8">E87*1.5</f>
        <v>6</v>
      </c>
    </row>
    <row r="118" spans="1:5" x14ac:dyDescent="0.2">
      <c r="A118" s="289"/>
      <c r="B118" s="284"/>
      <c r="C118" s="3" t="s">
        <v>24</v>
      </c>
      <c r="D118" s="16">
        <f>D88*1.5</f>
        <v>10.8</v>
      </c>
      <c r="E118" s="16">
        <f t="shared" si="8"/>
        <v>10.8</v>
      </c>
    </row>
    <row r="119" spans="1:5" ht="68.25" customHeight="1" x14ac:dyDescent="0.2">
      <c r="A119" s="289"/>
      <c r="B119" s="284"/>
      <c r="C119" s="3" t="s">
        <v>30</v>
      </c>
      <c r="D119" s="16">
        <f>D89*1.5</f>
        <v>4.5</v>
      </c>
      <c r="E119" s="16">
        <f t="shared" si="8"/>
        <v>4.5</v>
      </c>
    </row>
    <row r="120" spans="1:5" ht="65.25" customHeight="1" x14ac:dyDescent="0.2">
      <c r="A120" s="289"/>
      <c r="B120" s="284"/>
      <c r="C120" s="3" t="s">
        <v>31</v>
      </c>
      <c r="D120" s="16"/>
      <c r="E120" s="16"/>
    </row>
    <row r="121" spans="1:5" ht="16.5" customHeight="1" x14ac:dyDescent="0.2">
      <c r="A121" s="289"/>
      <c r="B121" s="284"/>
      <c r="C121" s="3" t="s">
        <v>23</v>
      </c>
      <c r="D121" s="16">
        <f>D91*1.5</f>
        <v>6</v>
      </c>
      <c r="E121" s="16">
        <f t="shared" ref="E121:E122" si="9">E91*1.5</f>
        <v>6</v>
      </c>
    </row>
    <row r="122" spans="1:5" ht="21" customHeight="1" x14ac:dyDescent="0.2">
      <c r="A122" s="289"/>
      <c r="B122" s="284"/>
      <c r="C122" s="3" t="s">
        <v>24</v>
      </c>
      <c r="D122" s="16">
        <f>D92*1.5</f>
        <v>10.8</v>
      </c>
      <c r="E122" s="16">
        <f t="shared" si="9"/>
        <v>10.8</v>
      </c>
    </row>
    <row r="123" spans="1:5" ht="40.5" customHeight="1" x14ac:dyDescent="0.2">
      <c r="A123" s="289"/>
      <c r="B123" s="284"/>
      <c r="C123" s="23" t="s">
        <v>477</v>
      </c>
      <c r="D123" s="42"/>
      <c r="E123" s="16"/>
    </row>
    <row r="124" spans="1:5" x14ac:dyDescent="0.2">
      <c r="A124" s="289"/>
      <c r="B124" s="284"/>
      <c r="C124" s="3" t="s">
        <v>23</v>
      </c>
      <c r="D124" s="16">
        <f>D94*1.5</f>
        <v>6</v>
      </c>
      <c r="E124" s="16">
        <f t="shared" ref="E124:E126" si="10">E94*1.5</f>
        <v>6</v>
      </c>
    </row>
    <row r="125" spans="1:5" ht="20.25" customHeight="1" x14ac:dyDescent="0.2">
      <c r="A125" s="289"/>
      <c r="B125" s="284"/>
      <c r="C125" s="3" t="s">
        <v>24</v>
      </c>
      <c r="D125" s="16">
        <f>D95*1.5</f>
        <v>10.8</v>
      </c>
      <c r="E125" s="16">
        <f t="shared" si="10"/>
        <v>10.8</v>
      </c>
    </row>
    <row r="126" spans="1:5" ht="63.75" x14ac:dyDescent="0.2">
      <c r="A126" s="289"/>
      <c r="B126" s="284"/>
      <c r="C126" s="3" t="s">
        <v>30</v>
      </c>
      <c r="D126" s="16">
        <f>D96*1.5</f>
        <v>4.5</v>
      </c>
      <c r="E126" s="16">
        <f t="shared" si="10"/>
        <v>4.5</v>
      </c>
    </row>
    <row r="127" spans="1:5" ht="63.75" x14ac:dyDescent="0.2">
      <c r="A127" s="289"/>
      <c r="B127" s="284"/>
      <c r="C127" s="3" t="s">
        <v>31</v>
      </c>
      <c r="D127" s="42"/>
      <c r="E127" s="16"/>
    </row>
    <row r="128" spans="1:5" x14ac:dyDescent="0.2">
      <c r="A128" s="289"/>
      <c r="B128" s="284"/>
      <c r="C128" s="3" t="s">
        <v>23</v>
      </c>
      <c r="D128" s="16">
        <f>D98*1.5</f>
        <v>6</v>
      </c>
      <c r="E128" s="16">
        <f t="shared" ref="E128:E129" si="11">E98*1.5</f>
        <v>6</v>
      </c>
    </row>
    <row r="129" spans="1:5" x14ac:dyDescent="0.2">
      <c r="A129" s="290"/>
      <c r="B129" s="285"/>
      <c r="C129" s="3" t="s">
        <v>24</v>
      </c>
      <c r="D129" s="16">
        <f>D99*1.5</f>
        <v>10.8</v>
      </c>
      <c r="E129" s="16">
        <f t="shared" si="11"/>
        <v>10.8</v>
      </c>
    </row>
    <row r="130" spans="1:5" ht="68.25" customHeight="1" x14ac:dyDescent="0.2">
      <c r="A130" s="288" t="s">
        <v>28</v>
      </c>
      <c r="B130" s="269" t="s">
        <v>380</v>
      </c>
      <c r="C130" s="4" t="s">
        <v>47</v>
      </c>
      <c r="D130" s="42"/>
      <c r="E130" s="16"/>
    </row>
    <row r="131" spans="1:5" ht="25.5" x14ac:dyDescent="0.2">
      <c r="A131" s="289"/>
      <c r="B131" s="284"/>
      <c r="C131" s="4" t="s">
        <v>481</v>
      </c>
      <c r="D131" s="42"/>
      <c r="E131" s="16"/>
    </row>
    <row r="132" spans="1:5" x14ac:dyDescent="0.2">
      <c r="A132" s="289"/>
      <c r="B132" s="284"/>
      <c r="C132" s="3" t="s">
        <v>23</v>
      </c>
      <c r="D132" s="16">
        <f>D102*1.5</f>
        <v>3</v>
      </c>
      <c r="E132" s="16">
        <f t="shared" ref="E132" si="12">E102*1.5</f>
        <v>3</v>
      </c>
    </row>
    <row r="133" spans="1:5" x14ac:dyDescent="0.2">
      <c r="A133" s="289"/>
      <c r="B133" s="284"/>
      <c r="C133" s="3" t="s">
        <v>24</v>
      </c>
      <c r="D133" s="16">
        <f t="shared" ref="D133:E134" si="13">D103*1.5</f>
        <v>5.4</v>
      </c>
      <c r="E133" s="16">
        <f t="shared" si="13"/>
        <v>5.4</v>
      </c>
    </row>
    <row r="134" spans="1:5" ht="68.25" customHeight="1" x14ac:dyDescent="0.2">
      <c r="A134" s="289"/>
      <c r="B134" s="284"/>
      <c r="C134" s="3" t="s">
        <v>30</v>
      </c>
      <c r="D134" s="16">
        <f t="shared" si="13"/>
        <v>2.25</v>
      </c>
      <c r="E134" s="16">
        <f t="shared" si="13"/>
        <v>2.25</v>
      </c>
    </row>
    <row r="135" spans="1:5" ht="68.25" customHeight="1" x14ac:dyDescent="0.2">
      <c r="A135" s="289"/>
      <c r="B135" s="284"/>
      <c r="C135" s="3" t="s">
        <v>31</v>
      </c>
      <c r="D135" s="16"/>
      <c r="E135" s="16"/>
    </row>
    <row r="136" spans="1:5" ht="18" customHeight="1" x14ac:dyDescent="0.2">
      <c r="A136" s="289"/>
      <c r="B136" s="284"/>
      <c r="C136" s="3" t="s">
        <v>23</v>
      </c>
      <c r="D136" s="16">
        <f>D106*1.5</f>
        <v>3</v>
      </c>
      <c r="E136" s="16">
        <f t="shared" ref="E136:E137" si="14">E106*1.5</f>
        <v>3</v>
      </c>
    </row>
    <row r="137" spans="1:5" ht="19.5" customHeight="1" x14ac:dyDescent="0.2">
      <c r="A137" s="289"/>
      <c r="B137" s="284"/>
      <c r="C137" s="3" t="s">
        <v>24</v>
      </c>
      <c r="D137" s="16">
        <f>D107*1.5</f>
        <v>5.4</v>
      </c>
      <c r="E137" s="16">
        <f t="shared" si="14"/>
        <v>5.4</v>
      </c>
    </row>
    <row r="138" spans="1:5" ht="35.25" customHeight="1" x14ac:dyDescent="0.2">
      <c r="A138" s="289"/>
      <c r="B138" s="284"/>
      <c r="C138" s="23" t="s">
        <v>477</v>
      </c>
      <c r="D138" s="42"/>
      <c r="E138" s="16"/>
    </row>
    <row r="139" spans="1:5" ht="15.75" customHeight="1" x14ac:dyDescent="0.2">
      <c r="A139" s="289"/>
      <c r="B139" s="284"/>
      <c r="C139" s="3" t="s">
        <v>23</v>
      </c>
      <c r="D139" s="16">
        <f>D109*1.5</f>
        <v>3</v>
      </c>
      <c r="E139" s="16">
        <f t="shared" ref="E139:E141" si="15">E109*1.5</f>
        <v>3</v>
      </c>
    </row>
    <row r="140" spans="1:5" ht="18.75" customHeight="1" x14ac:dyDescent="0.2">
      <c r="A140" s="289"/>
      <c r="B140" s="284"/>
      <c r="C140" s="3" t="s">
        <v>24</v>
      </c>
      <c r="D140" s="16">
        <f>D110*1.5</f>
        <v>5.4</v>
      </c>
      <c r="E140" s="16">
        <f t="shared" si="15"/>
        <v>5.4</v>
      </c>
    </row>
    <row r="141" spans="1:5" ht="63.75" x14ac:dyDescent="0.2">
      <c r="A141" s="289"/>
      <c r="B141" s="284"/>
      <c r="C141" s="3" t="s">
        <v>30</v>
      </c>
      <c r="D141" s="16">
        <f>D111*1.5</f>
        <v>2.25</v>
      </c>
      <c r="E141" s="16">
        <f t="shared" si="15"/>
        <v>2.25</v>
      </c>
    </row>
    <row r="142" spans="1:5" ht="63.75" x14ac:dyDescent="0.2">
      <c r="A142" s="289"/>
      <c r="B142" s="284"/>
      <c r="C142" s="3" t="s">
        <v>31</v>
      </c>
      <c r="D142" s="42"/>
      <c r="E142" s="16"/>
    </row>
    <row r="143" spans="1:5" ht="15.75" customHeight="1" x14ac:dyDescent="0.2">
      <c r="A143" s="289"/>
      <c r="B143" s="284"/>
      <c r="C143" s="3" t="s">
        <v>23</v>
      </c>
      <c r="D143" s="16">
        <f>D113*1.5</f>
        <v>3</v>
      </c>
      <c r="E143" s="16">
        <f t="shared" ref="E143:E144" si="16">E113*1.5</f>
        <v>3</v>
      </c>
    </row>
    <row r="144" spans="1:5" ht="19.5" customHeight="1" x14ac:dyDescent="0.2">
      <c r="A144" s="290"/>
      <c r="B144" s="285"/>
      <c r="C144" s="3" t="s">
        <v>24</v>
      </c>
      <c r="D144" s="16">
        <f>D114*1.5</f>
        <v>5.4</v>
      </c>
      <c r="E144" s="16">
        <f t="shared" si="16"/>
        <v>5.4</v>
      </c>
    </row>
    <row r="145" spans="1:5" ht="131.25" customHeight="1" x14ac:dyDescent="0.2">
      <c r="A145" s="229" t="s">
        <v>29</v>
      </c>
      <c r="B145" s="228" t="s">
        <v>534</v>
      </c>
      <c r="C145" s="3" t="s">
        <v>32</v>
      </c>
      <c r="D145" s="16">
        <v>200</v>
      </c>
      <c r="E145" s="24"/>
    </row>
    <row r="146" spans="1:5" x14ac:dyDescent="0.2">
      <c r="A146" s="45" t="s">
        <v>33</v>
      </c>
      <c r="B146" s="266" t="s">
        <v>525</v>
      </c>
      <c r="C146" s="267"/>
      <c r="D146" s="267"/>
      <c r="E146" s="268"/>
    </row>
    <row r="147" spans="1:5" ht="127.5" x14ac:dyDescent="0.2">
      <c r="A147" s="229" t="s">
        <v>36</v>
      </c>
      <c r="B147" s="228" t="s">
        <v>614</v>
      </c>
      <c r="C147" s="3" t="s">
        <v>527</v>
      </c>
      <c r="D147" s="25">
        <v>439</v>
      </c>
      <c r="E147" s="24"/>
    </row>
    <row r="148" spans="1:5" ht="15.75" x14ac:dyDescent="0.25">
      <c r="A148" s="15">
        <v>4</v>
      </c>
      <c r="B148" s="283" t="s">
        <v>37</v>
      </c>
      <c r="C148" s="267"/>
      <c r="D148" s="267"/>
      <c r="E148" s="268"/>
    </row>
    <row r="149" spans="1:5" ht="36" customHeight="1" x14ac:dyDescent="0.2">
      <c r="A149" s="305">
        <v>4.0999999999999996</v>
      </c>
      <c r="B149" s="257" t="s">
        <v>50</v>
      </c>
      <c r="C149" s="3" t="s">
        <v>44</v>
      </c>
      <c r="D149" s="16"/>
      <c r="E149" s="16"/>
    </row>
    <row r="150" spans="1:5" x14ac:dyDescent="0.2">
      <c r="A150" s="256"/>
      <c r="B150" s="257"/>
      <c r="C150" s="26" t="s">
        <v>38</v>
      </c>
      <c r="D150" s="16">
        <v>3.4</v>
      </c>
      <c r="E150" s="16">
        <v>3.4</v>
      </c>
    </row>
    <row r="151" spans="1:5" x14ac:dyDescent="0.2">
      <c r="A151" s="256"/>
      <c r="B151" s="257"/>
      <c r="C151" s="26" t="s">
        <v>39</v>
      </c>
      <c r="D151" s="16">
        <v>4.13</v>
      </c>
      <c r="E151" s="16">
        <v>4.13</v>
      </c>
    </row>
    <row r="152" spans="1:5" ht="21.75" customHeight="1" x14ac:dyDescent="0.2">
      <c r="A152" s="256"/>
      <c r="B152" s="257"/>
      <c r="C152" s="26" t="s">
        <v>40</v>
      </c>
      <c r="D152" s="16">
        <v>5</v>
      </c>
      <c r="E152" s="16">
        <v>5</v>
      </c>
    </row>
    <row r="153" spans="1:5" x14ac:dyDescent="0.2">
      <c r="A153" s="256"/>
      <c r="B153" s="257"/>
      <c r="C153" s="26" t="s">
        <v>41</v>
      </c>
      <c r="D153" s="16">
        <v>5.55</v>
      </c>
      <c r="E153" s="16">
        <v>5.55</v>
      </c>
    </row>
    <row r="154" spans="1:5" x14ac:dyDescent="0.2">
      <c r="A154" s="256"/>
      <c r="B154" s="257"/>
      <c r="C154" s="26" t="s">
        <v>42</v>
      </c>
      <c r="D154" s="16">
        <v>6.15</v>
      </c>
      <c r="E154" s="16">
        <v>6.15</v>
      </c>
    </row>
    <row r="155" spans="1:5" ht="89.25" customHeight="1" x14ac:dyDescent="0.2">
      <c r="A155" s="255" t="s">
        <v>536</v>
      </c>
      <c r="B155" s="257" t="s">
        <v>51</v>
      </c>
      <c r="C155" s="4" t="s">
        <v>68</v>
      </c>
      <c r="D155" s="27"/>
      <c r="E155" s="16"/>
    </row>
    <row r="156" spans="1:5" x14ac:dyDescent="0.2">
      <c r="A156" s="255"/>
      <c r="B156" s="257"/>
      <c r="C156" s="4" t="s">
        <v>38</v>
      </c>
      <c r="D156" s="28">
        <v>6.8</v>
      </c>
      <c r="E156" s="28">
        <v>6.8</v>
      </c>
    </row>
    <row r="157" spans="1:5" x14ac:dyDescent="0.2">
      <c r="A157" s="255"/>
      <c r="B157" s="257"/>
      <c r="C157" s="4" t="s">
        <v>39</v>
      </c>
      <c r="D157" s="28">
        <v>8.26</v>
      </c>
      <c r="E157" s="28">
        <v>8.26</v>
      </c>
    </row>
    <row r="158" spans="1:5" x14ac:dyDescent="0.2">
      <c r="A158" s="255"/>
      <c r="B158" s="257"/>
      <c r="C158" s="4" t="s">
        <v>40</v>
      </c>
      <c r="D158" s="28">
        <v>10</v>
      </c>
      <c r="E158" s="28">
        <v>10</v>
      </c>
    </row>
    <row r="159" spans="1:5" ht="20.25" customHeight="1" x14ac:dyDescent="0.2">
      <c r="A159" s="255"/>
      <c r="B159" s="257"/>
      <c r="C159" s="4" t="s">
        <v>41</v>
      </c>
      <c r="D159" s="28">
        <v>11.1</v>
      </c>
      <c r="E159" s="28">
        <v>11.1</v>
      </c>
    </row>
    <row r="160" spans="1:5" ht="18" customHeight="1" x14ac:dyDescent="0.2">
      <c r="A160" s="255"/>
      <c r="B160" s="257"/>
      <c r="C160" s="4" t="s">
        <v>42</v>
      </c>
      <c r="D160" s="28">
        <v>12.3</v>
      </c>
      <c r="E160" s="28">
        <v>12.3</v>
      </c>
    </row>
    <row r="161" spans="1:5" ht="25.5" customHeight="1" x14ac:dyDescent="0.2">
      <c r="A161" s="255"/>
      <c r="B161" s="257"/>
      <c r="C161" s="4" t="s">
        <v>69</v>
      </c>
      <c r="D161" s="16"/>
      <c r="E161" s="16"/>
    </row>
    <row r="162" spans="1:5" ht="18" customHeight="1" x14ac:dyDescent="0.2">
      <c r="A162" s="255"/>
      <c r="B162" s="257"/>
      <c r="C162" s="4" t="s">
        <v>38</v>
      </c>
      <c r="D162" s="16">
        <v>3.4</v>
      </c>
      <c r="E162" s="16">
        <v>3.4</v>
      </c>
    </row>
    <row r="163" spans="1:5" ht="18" customHeight="1" x14ac:dyDescent="0.2">
      <c r="A163" s="255"/>
      <c r="B163" s="257"/>
      <c r="C163" s="4" t="s">
        <v>39</v>
      </c>
      <c r="D163" s="16">
        <v>4.13</v>
      </c>
      <c r="E163" s="16">
        <v>4.13</v>
      </c>
    </row>
    <row r="164" spans="1:5" ht="18" customHeight="1" x14ac:dyDescent="0.2">
      <c r="A164" s="255"/>
      <c r="B164" s="257"/>
      <c r="C164" s="4" t="s">
        <v>40</v>
      </c>
      <c r="D164" s="16">
        <v>5</v>
      </c>
      <c r="E164" s="16">
        <v>5</v>
      </c>
    </row>
    <row r="165" spans="1:5" ht="18" customHeight="1" x14ac:dyDescent="0.2">
      <c r="A165" s="255"/>
      <c r="B165" s="257"/>
      <c r="C165" s="4" t="s">
        <v>41</v>
      </c>
      <c r="D165" s="16">
        <v>5.55</v>
      </c>
      <c r="E165" s="16">
        <v>5.55</v>
      </c>
    </row>
    <row r="166" spans="1:5" ht="18" customHeight="1" x14ac:dyDescent="0.2">
      <c r="A166" s="255"/>
      <c r="B166" s="257"/>
      <c r="C166" s="4" t="s">
        <v>42</v>
      </c>
      <c r="D166" s="16">
        <v>6.15</v>
      </c>
      <c r="E166" s="16">
        <v>6.15</v>
      </c>
    </row>
    <row r="167" spans="1:5" ht="82.5" customHeight="1" x14ac:dyDescent="0.2">
      <c r="A167" s="255"/>
      <c r="B167" s="257"/>
      <c r="C167" s="4" t="s">
        <v>70</v>
      </c>
      <c r="D167" s="16"/>
      <c r="E167" s="16"/>
    </row>
    <row r="168" spans="1:5" x14ac:dyDescent="0.2">
      <c r="A168" s="255"/>
      <c r="B168" s="257"/>
      <c r="C168" s="4" t="s">
        <v>38</v>
      </c>
      <c r="D168" s="16">
        <v>10.199999999999999</v>
      </c>
      <c r="E168" s="16">
        <v>10.199999999999999</v>
      </c>
    </row>
    <row r="169" spans="1:5" x14ac:dyDescent="0.2">
      <c r="A169" s="255"/>
      <c r="B169" s="257"/>
      <c r="C169" s="4" t="s">
        <v>39</v>
      </c>
      <c r="D169" s="16">
        <v>12.39</v>
      </c>
      <c r="E169" s="16">
        <v>12.39</v>
      </c>
    </row>
    <row r="170" spans="1:5" x14ac:dyDescent="0.2">
      <c r="A170" s="255"/>
      <c r="B170" s="257"/>
      <c r="C170" s="4" t="s">
        <v>40</v>
      </c>
      <c r="D170" s="16">
        <v>15</v>
      </c>
      <c r="E170" s="16">
        <v>15</v>
      </c>
    </row>
    <row r="171" spans="1:5" x14ac:dyDescent="0.2">
      <c r="A171" s="255"/>
      <c r="B171" s="257"/>
      <c r="C171" s="4" t="s">
        <v>41</v>
      </c>
      <c r="D171" s="16">
        <v>16.649999999999999</v>
      </c>
      <c r="E171" s="16">
        <v>16.649999999999999</v>
      </c>
    </row>
    <row r="172" spans="1:5" x14ac:dyDescent="0.2">
      <c r="A172" s="255"/>
      <c r="B172" s="257"/>
      <c r="C172" s="4" t="s">
        <v>42</v>
      </c>
      <c r="D172" s="16">
        <v>18.450000000000003</v>
      </c>
      <c r="E172" s="16">
        <v>18.450000000000003</v>
      </c>
    </row>
    <row r="173" spans="1:5" ht="81.75" customHeight="1" x14ac:dyDescent="0.2">
      <c r="A173" s="255"/>
      <c r="B173" s="257"/>
      <c r="C173" s="4" t="s">
        <v>71</v>
      </c>
      <c r="D173" s="16"/>
      <c r="E173" s="16"/>
    </row>
    <row r="174" spans="1:5" x14ac:dyDescent="0.2">
      <c r="A174" s="255"/>
      <c r="B174" s="257"/>
      <c r="C174" s="4" t="s">
        <v>38</v>
      </c>
      <c r="D174" s="28">
        <v>6.8</v>
      </c>
      <c r="E174" s="16">
        <v>6.8</v>
      </c>
    </row>
    <row r="175" spans="1:5" x14ac:dyDescent="0.2">
      <c r="A175" s="255"/>
      <c r="B175" s="257"/>
      <c r="C175" s="4" t="s">
        <v>39</v>
      </c>
      <c r="D175" s="28">
        <v>8.26</v>
      </c>
      <c r="E175" s="16">
        <v>8.26</v>
      </c>
    </row>
    <row r="176" spans="1:5" x14ac:dyDescent="0.2">
      <c r="A176" s="255"/>
      <c r="B176" s="257"/>
      <c r="C176" s="4" t="s">
        <v>40</v>
      </c>
      <c r="D176" s="28">
        <v>10</v>
      </c>
      <c r="E176" s="16">
        <v>10</v>
      </c>
    </row>
    <row r="177" spans="1:5" x14ac:dyDescent="0.2">
      <c r="A177" s="255"/>
      <c r="B177" s="257"/>
      <c r="C177" s="4" t="s">
        <v>41</v>
      </c>
      <c r="D177" s="28">
        <v>11.1</v>
      </c>
      <c r="E177" s="16">
        <v>11.1</v>
      </c>
    </row>
    <row r="178" spans="1:5" x14ac:dyDescent="0.2">
      <c r="A178" s="255"/>
      <c r="B178" s="257"/>
      <c r="C178" s="4" t="s">
        <v>42</v>
      </c>
      <c r="D178" s="28">
        <v>12.3</v>
      </c>
      <c r="E178" s="16">
        <v>12.3</v>
      </c>
    </row>
    <row r="179" spans="1:5" ht="27.75" customHeight="1" x14ac:dyDescent="0.2">
      <c r="A179" s="255" t="s">
        <v>537</v>
      </c>
      <c r="B179" s="257" t="s">
        <v>50</v>
      </c>
      <c r="C179" s="3" t="s">
        <v>46</v>
      </c>
      <c r="D179" s="16"/>
      <c r="E179" s="16"/>
    </row>
    <row r="180" spans="1:5" ht="63.75" x14ac:dyDescent="0.2">
      <c r="A180" s="255"/>
      <c r="B180" s="257"/>
      <c r="C180" s="3" t="s">
        <v>48</v>
      </c>
      <c r="D180" s="16"/>
      <c r="E180" s="16"/>
    </row>
    <row r="181" spans="1:5" ht="25.5" x14ac:dyDescent="0.2">
      <c r="A181" s="255"/>
      <c r="B181" s="257"/>
      <c r="C181" s="4" t="s">
        <v>522</v>
      </c>
      <c r="D181" s="16"/>
      <c r="E181" s="16"/>
    </row>
    <row r="182" spans="1:5" x14ac:dyDescent="0.2">
      <c r="A182" s="255"/>
      <c r="B182" s="257"/>
      <c r="C182" s="26" t="s">
        <v>38</v>
      </c>
      <c r="D182" s="16">
        <v>3.4</v>
      </c>
      <c r="E182" s="16">
        <v>3.4</v>
      </c>
    </row>
    <row r="183" spans="1:5" x14ac:dyDescent="0.2">
      <c r="A183" s="255"/>
      <c r="B183" s="257"/>
      <c r="C183" s="26" t="s">
        <v>39</v>
      </c>
      <c r="D183" s="16">
        <v>4.13</v>
      </c>
      <c r="E183" s="16">
        <v>4.13</v>
      </c>
    </row>
    <row r="184" spans="1:5" x14ac:dyDescent="0.2">
      <c r="A184" s="255"/>
      <c r="B184" s="257"/>
      <c r="C184" s="26" t="s">
        <v>40</v>
      </c>
      <c r="D184" s="16">
        <v>5</v>
      </c>
      <c r="E184" s="16">
        <v>5</v>
      </c>
    </row>
    <row r="185" spans="1:5" ht="15.75" customHeight="1" x14ac:dyDescent="0.2">
      <c r="A185" s="255"/>
      <c r="B185" s="257"/>
      <c r="C185" s="26" t="s">
        <v>41</v>
      </c>
      <c r="D185" s="16">
        <v>5.55</v>
      </c>
      <c r="E185" s="16">
        <v>5.55</v>
      </c>
    </row>
    <row r="186" spans="1:5" x14ac:dyDescent="0.2">
      <c r="A186" s="255"/>
      <c r="B186" s="257"/>
      <c r="C186" s="26" t="s">
        <v>42</v>
      </c>
      <c r="D186" s="16">
        <v>6.15</v>
      </c>
      <c r="E186" s="16">
        <v>6.15</v>
      </c>
    </row>
    <row r="187" spans="1:5" ht="38.25" x14ac:dyDescent="0.2">
      <c r="A187" s="255"/>
      <c r="B187" s="257"/>
      <c r="C187" s="23" t="s">
        <v>477</v>
      </c>
      <c r="D187" s="16"/>
      <c r="E187" s="16"/>
    </row>
    <row r="188" spans="1:5" x14ac:dyDescent="0.2">
      <c r="A188" s="255"/>
      <c r="B188" s="257"/>
      <c r="C188" s="26" t="s">
        <v>38</v>
      </c>
      <c r="D188" s="16">
        <v>2.78</v>
      </c>
      <c r="E188" s="16">
        <v>3.4</v>
      </c>
    </row>
    <row r="189" spans="1:5" x14ac:dyDescent="0.2">
      <c r="A189" s="255"/>
      <c r="B189" s="257"/>
      <c r="C189" s="26" t="s">
        <v>39</v>
      </c>
      <c r="D189" s="16">
        <v>3.75</v>
      </c>
      <c r="E189" s="16">
        <v>4.13</v>
      </c>
    </row>
    <row r="190" spans="1:5" x14ac:dyDescent="0.2">
      <c r="A190" s="255"/>
      <c r="B190" s="257"/>
      <c r="C190" s="26" t="s">
        <v>40</v>
      </c>
      <c r="D190" s="16">
        <v>4.3899999999999997</v>
      </c>
      <c r="E190" s="16">
        <v>5</v>
      </c>
    </row>
    <row r="191" spans="1:5" ht="12.75" customHeight="1" x14ac:dyDescent="0.2">
      <c r="A191" s="255"/>
      <c r="B191" s="257"/>
      <c r="C191" s="26" t="s">
        <v>41</v>
      </c>
      <c r="D191" s="16">
        <v>4.92</v>
      </c>
      <c r="E191" s="16">
        <v>5.55</v>
      </c>
    </row>
    <row r="192" spans="1:5" x14ac:dyDescent="0.2">
      <c r="A192" s="255"/>
      <c r="B192" s="257"/>
      <c r="C192" s="26" t="s">
        <v>42</v>
      </c>
      <c r="D192" s="16">
        <v>5.35</v>
      </c>
      <c r="E192" s="16">
        <v>6.15</v>
      </c>
    </row>
    <row r="193" spans="1:5" ht="127.5" x14ac:dyDescent="0.2">
      <c r="A193" s="255"/>
      <c r="B193" s="257"/>
      <c r="C193" s="3" t="s">
        <v>49</v>
      </c>
      <c r="D193" s="16"/>
      <c r="E193" s="16"/>
    </row>
    <row r="194" spans="1:5" ht="25.5" x14ac:dyDescent="0.2">
      <c r="A194" s="255"/>
      <c r="B194" s="257"/>
      <c r="C194" s="4" t="s">
        <v>522</v>
      </c>
      <c r="D194" s="16"/>
      <c r="E194" s="16"/>
    </row>
    <row r="195" spans="1:5" x14ac:dyDescent="0.2">
      <c r="A195" s="255"/>
      <c r="B195" s="257"/>
      <c r="C195" s="26" t="s">
        <v>38</v>
      </c>
      <c r="D195" s="16">
        <v>3.3</v>
      </c>
      <c r="E195" s="16">
        <v>3.4</v>
      </c>
    </row>
    <row r="196" spans="1:5" x14ac:dyDescent="0.2">
      <c r="A196" s="255"/>
      <c r="B196" s="257"/>
      <c r="C196" s="26" t="s">
        <v>39</v>
      </c>
      <c r="D196" s="16">
        <v>3.6</v>
      </c>
      <c r="E196" s="16">
        <v>4.13</v>
      </c>
    </row>
    <row r="197" spans="1:5" x14ac:dyDescent="0.2">
      <c r="A197" s="255"/>
      <c r="B197" s="257"/>
      <c r="C197" s="26" t="s">
        <v>40</v>
      </c>
      <c r="D197" s="16">
        <v>5</v>
      </c>
      <c r="E197" s="16">
        <v>5</v>
      </c>
    </row>
    <row r="198" spans="1:5" ht="20.25" customHeight="1" x14ac:dyDescent="0.2">
      <c r="A198" s="255"/>
      <c r="B198" s="257"/>
      <c r="C198" s="26" t="s">
        <v>41</v>
      </c>
      <c r="D198" s="16">
        <v>5</v>
      </c>
      <c r="E198" s="16">
        <v>5.55</v>
      </c>
    </row>
    <row r="199" spans="1:5" x14ac:dyDescent="0.2">
      <c r="A199" s="255"/>
      <c r="B199" s="257"/>
      <c r="C199" s="26" t="s">
        <v>42</v>
      </c>
      <c r="D199" s="16">
        <v>5</v>
      </c>
      <c r="E199" s="16">
        <v>6.15</v>
      </c>
    </row>
    <row r="200" spans="1:5" ht="38.25" x14ac:dyDescent="0.2">
      <c r="A200" s="264"/>
      <c r="B200" s="258"/>
      <c r="C200" s="23" t="s">
        <v>477</v>
      </c>
      <c r="D200" s="16"/>
      <c r="E200" s="16"/>
    </row>
    <row r="201" spans="1:5" x14ac:dyDescent="0.2">
      <c r="A201" s="264"/>
      <c r="B201" s="258"/>
      <c r="C201" s="26" t="s">
        <v>38</v>
      </c>
      <c r="D201" s="16">
        <v>3.3</v>
      </c>
      <c r="E201" s="16">
        <v>3.4</v>
      </c>
    </row>
    <row r="202" spans="1:5" x14ac:dyDescent="0.2">
      <c r="A202" s="264"/>
      <c r="B202" s="258"/>
      <c r="C202" s="26" t="s">
        <v>39</v>
      </c>
      <c r="D202" s="16">
        <v>3.6</v>
      </c>
      <c r="E202" s="16">
        <v>4.13</v>
      </c>
    </row>
    <row r="203" spans="1:5" x14ac:dyDescent="0.2">
      <c r="A203" s="264"/>
      <c r="B203" s="258"/>
      <c r="C203" s="26" t="s">
        <v>40</v>
      </c>
      <c r="D203" s="16">
        <v>5</v>
      </c>
      <c r="E203" s="16">
        <v>5</v>
      </c>
    </row>
    <row r="204" spans="1:5" ht="19.5" customHeight="1" x14ac:dyDescent="0.2">
      <c r="A204" s="264"/>
      <c r="B204" s="258"/>
      <c r="C204" s="26" t="s">
        <v>41</v>
      </c>
      <c r="D204" s="16">
        <v>5</v>
      </c>
      <c r="E204" s="16">
        <v>5.55</v>
      </c>
    </row>
    <row r="205" spans="1:5" x14ac:dyDescent="0.2">
      <c r="A205" s="264"/>
      <c r="B205" s="258"/>
      <c r="C205" s="26" t="s">
        <v>42</v>
      </c>
      <c r="D205" s="16">
        <v>5</v>
      </c>
      <c r="E205" s="16">
        <v>6.15</v>
      </c>
    </row>
    <row r="206" spans="1:5" ht="63.75" x14ac:dyDescent="0.2">
      <c r="A206" s="255" t="s">
        <v>53</v>
      </c>
      <c r="B206" s="257" t="s">
        <v>55</v>
      </c>
      <c r="C206" s="4" t="s">
        <v>72</v>
      </c>
      <c r="D206" s="16"/>
      <c r="E206" s="16"/>
    </row>
    <row r="207" spans="1:5" ht="25.5" x14ac:dyDescent="0.2">
      <c r="A207" s="255"/>
      <c r="B207" s="257"/>
      <c r="C207" s="4" t="s">
        <v>522</v>
      </c>
      <c r="D207" s="16"/>
      <c r="E207" s="16"/>
    </row>
    <row r="208" spans="1:5" x14ac:dyDescent="0.2">
      <c r="A208" s="255"/>
      <c r="B208" s="257"/>
      <c r="C208" s="4" t="s">
        <v>38</v>
      </c>
      <c r="D208" s="16">
        <f>'[1]Прил 3.2 (ПФО) МГ ТП ВП - Нас'!H64</f>
        <v>3.4</v>
      </c>
      <c r="E208" s="16"/>
    </row>
    <row r="209" spans="1:5" x14ac:dyDescent="0.2">
      <c r="A209" s="255"/>
      <c r="B209" s="257"/>
      <c r="C209" s="4" t="s">
        <v>39</v>
      </c>
      <c r="D209" s="16">
        <f>'[1]Прил 3.2 (ПФО) МГ ТП ВП - Нас'!H65</f>
        <v>4.13</v>
      </c>
      <c r="E209" s="16"/>
    </row>
    <row r="210" spans="1:5" x14ac:dyDescent="0.2">
      <c r="A210" s="255"/>
      <c r="B210" s="257"/>
      <c r="C210" s="4" t="s">
        <v>40</v>
      </c>
      <c r="D210" s="16">
        <f>'[1]Прил 3.2 (ПФО) МГ ТП ВП - Нас'!H66</f>
        <v>4.99</v>
      </c>
      <c r="E210" s="16"/>
    </row>
    <row r="211" spans="1:5" x14ac:dyDescent="0.2">
      <c r="A211" s="255"/>
      <c r="B211" s="257"/>
      <c r="C211" s="4" t="s">
        <v>41</v>
      </c>
      <c r="D211" s="16">
        <f>'[1]Прил 3.2 (ПФО) МГ ТП ВП - Нас'!H67</f>
        <v>4.99</v>
      </c>
      <c r="E211" s="16"/>
    </row>
    <row r="212" spans="1:5" ht="18.75" customHeight="1" x14ac:dyDescent="0.2">
      <c r="A212" s="255"/>
      <c r="B212" s="257"/>
      <c r="C212" s="4" t="s">
        <v>42</v>
      </c>
      <c r="D212" s="16">
        <f>'[1]Прил 3.2 (ПФО) МГ ТП ВП - Нас'!H68</f>
        <v>4.99</v>
      </c>
      <c r="E212" s="16"/>
    </row>
    <row r="213" spans="1:5" x14ac:dyDescent="0.2">
      <c r="A213" s="255"/>
      <c r="B213" s="257"/>
      <c r="C213" s="4" t="s">
        <v>401</v>
      </c>
      <c r="D213" s="16">
        <f>'[1]Прил 3.2 (ПФО) МГ ТП ВП - Нас'!H69</f>
        <v>3.5</v>
      </c>
      <c r="E213" s="16"/>
    </row>
    <row r="214" spans="1:5" x14ac:dyDescent="0.2">
      <c r="A214" s="255"/>
      <c r="B214" s="257"/>
      <c r="C214" s="4" t="s">
        <v>390</v>
      </c>
      <c r="D214" s="16">
        <f>'[1]Прил 3.2 (ПФО) МГ ТП ВП - Нас'!H70</f>
        <v>4.5</v>
      </c>
      <c r="E214" s="16"/>
    </row>
    <row r="215" spans="1:5" x14ac:dyDescent="0.2">
      <c r="A215" s="255"/>
      <c r="B215" s="257"/>
      <c r="C215" s="4" t="s">
        <v>428</v>
      </c>
      <c r="D215" s="16">
        <f>'[1]Прил 3.2 (ПФО) МГ ТП ВП - Нас'!H71</f>
        <v>2.99</v>
      </c>
      <c r="E215" s="16"/>
    </row>
    <row r="216" spans="1:5" ht="38.25" x14ac:dyDescent="0.2">
      <c r="A216" s="255"/>
      <c r="B216" s="257"/>
      <c r="C216" s="23" t="s">
        <v>477</v>
      </c>
      <c r="D216" s="16"/>
      <c r="E216" s="16"/>
    </row>
    <row r="217" spans="1:5" ht="20.25" customHeight="1" x14ac:dyDescent="0.2">
      <c r="A217" s="255"/>
      <c r="B217" s="257"/>
      <c r="C217" s="4" t="s">
        <v>38</v>
      </c>
      <c r="D217" s="16">
        <f>'[1]Прил 3.2 (ПФО) МГ ТП ВП - Нас'!H75</f>
        <v>2.4</v>
      </c>
      <c r="E217" s="16"/>
    </row>
    <row r="218" spans="1:5" x14ac:dyDescent="0.2">
      <c r="A218" s="255"/>
      <c r="B218" s="257"/>
      <c r="C218" s="4" t="s">
        <v>39</v>
      </c>
      <c r="D218" s="16">
        <f>'[1]Прил 3.2 (ПФО) МГ ТП ВП - Нас'!H76</f>
        <v>3.4</v>
      </c>
      <c r="E218" s="16"/>
    </row>
    <row r="219" spans="1:5" x14ac:dyDescent="0.2">
      <c r="A219" s="255"/>
      <c r="B219" s="257"/>
      <c r="C219" s="4" t="s">
        <v>40</v>
      </c>
      <c r="D219" s="16">
        <f>'[1]Прил 3.2 (ПФО) МГ ТП ВП - Нас'!H77</f>
        <v>3.9</v>
      </c>
      <c r="E219" s="16"/>
    </row>
    <row r="220" spans="1:5" x14ac:dyDescent="0.2">
      <c r="A220" s="255"/>
      <c r="B220" s="257"/>
      <c r="C220" s="4" t="s">
        <v>41</v>
      </c>
      <c r="D220" s="16">
        <f>'[1]Прил 3.2 (ПФО) МГ ТП ВП - Нас'!H78</f>
        <v>4.0999999999999996</v>
      </c>
      <c r="E220" s="16"/>
    </row>
    <row r="221" spans="1:5" x14ac:dyDescent="0.2">
      <c r="A221" s="255"/>
      <c r="B221" s="257"/>
      <c r="C221" s="4" t="s">
        <v>42</v>
      </c>
      <c r="D221" s="16">
        <f>'[1]Прил 3.2 (ПФО) МГ ТП ВП - Нас'!H79</f>
        <v>4.0999999999999996</v>
      </c>
      <c r="E221" s="16"/>
    </row>
    <row r="222" spans="1:5" x14ac:dyDescent="0.2">
      <c r="A222" s="255"/>
      <c r="B222" s="257"/>
      <c r="C222" s="4" t="s">
        <v>478</v>
      </c>
      <c r="D222" s="16">
        <f>'[1]Прил 3.2 (ПФО) МГ ТП ВП - Нас'!H80</f>
        <v>2.95</v>
      </c>
      <c r="E222" s="16"/>
    </row>
    <row r="223" spans="1:5" x14ac:dyDescent="0.2">
      <c r="A223" s="255"/>
      <c r="B223" s="257"/>
      <c r="C223" s="4" t="s">
        <v>390</v>
      </c>
      <c r="D223" s="16">
        <f>'[1]Прил 3.2 (ПФО) МГ ТП ВП - Нас'!H81</f>
        <v>3.32</v>
      </c>
      <c r="E223" s="16"/>
    </row>
    <row r="224" spans="1:5" ht="17.25" customHeight="1" x14ac:dyDescent="0.2">
      <c r="A224" s="255"/>
      <c r="B224" s="257"/>
      <c r="C224" s="4" t="s">
        <v>428</v>
      </c>
      <c r="D224" s="16">
        <f>'[1]Прил 3.2 (ПФО) МГ ТП ВП - Нас'!H82</f>
        <v>1.99</v>
      </c>
      <c r="E224" s="16"/>
    </row>
    <row r="225" spans="1:5" ht="63.75" x14ac:dyDescent="0.2">
      <c r="A225" s="255" t="s">
        <v>54</v>
      </c>
      <c r="B225" s="257" t="s">
        <v>58</v>
      </c>
      <c r="C225" s="4" t="s">
        <v>72</v>
      </c>
      <c r="D225" s="16"/>
      <c r="E225" s="16"/>
    </row>
    <row r="226" spans="1:5" x14ac:dyDescent="0.2">
      <c r="A226" s="255"/>
      <c r="B226" s="257"/>
      <c r="C226" s="4" t="s">
        <v>38</v>
      </c>
      <c r="D226" s="16">
        <f>'[1]Прил 3.3 (ПФО) МГ ТП Мн - Нас'!H19</f>
        <v>3.4</v>
      </c>
      <c r="E226" s="16"/>
    </row>
    <row r="227" spans="1:5" x14ac:dyDescent="0.2">
      <c r="A227" s="255"/>
      <c r="B227" s="257"/>
      <c r="C227" s="4" t="s">
        <v>39</v>
      </c>
      <c r="D227" s="16">
        <f>'[1]Прил 3.3 (ПФО) МГ ТП Мн - Нас'!H20</f>
        <v>4.13</v>
      </c>
      <c r="E227" s="16"/>
    </row>
    <row r="228" spans="1:5" x14ac:dyDescent="0.2">
      <c r="A228" s="255"/>
      <c r="B228" s="257"/>
      <c r="C228" s="4" t="s">
        <v>40</v>
      </c>
      <c r="D228" s="16">
        <f>'[1]Прил 3.3 (ПФО) МГ ТП Мн - Нас'!H21</f>
        <v>5</v>
      </c>
      <c r="E228" s="16"/>
    </row>
    <row r="229" spans="1:5" x14ac:dyDescent="0.2">
      <c r="A229" s="255"/>
      <c r="B229" s="257"/>
      <c r="C229" s="4" t="s">
        <v>41</v>
      </c>
      <c r="D229" s="16">
        <f>'[1]Прил 3.3 (ПФО) МГ ТП Мн - Нас'!H22</f>
        <v>5.55</v>
      </c>
      <c r="E229" s="16"/>
    </row>
    <row r="230" spans="1:5" x14ac:dyDescent="0.2">
      <c r="A230" s="255"/>
      <c r="B230" s="257"/>
      <c r="C230" s="4" t="s">
        <v>42</v>
      </c>
      <c r="D230" s="16">
        <f>'[1]Прил 3.3 (ПФО) МГ ТП Мн - Нас'!H23</f>
        <v>6.15</v>
      </c>
      <c r="E230" s="16"/>
    </row>
    <row r="231" spans="1:5" ht="87" customHeight="1" x14ac:dyDescent="0.2">
      <c r="A231" s="288" t="s">
        <v>56</v>
      </c>
      <c r="B231" s="269" t="s">
        <v>60</v>
      </c>
      <c r="C231" s="4" t="s">
        <v>72</v>
      </c>
      <c r="D231" s="42"/>
      <c r="E231" s="16"/>
    </row>
    <row r="232" spans="1:5" x14ac:dyDescent="0.2">
      <c r="A232" s="291"/>
      <c r="B232" s="284"/>
      <c r="C232" s="4" t="s">
        <v>38</v>
      </c>
      <c r="D232" s="42"/>
      <c r="E232" s="16">
        <f>'[1]Прил 3.4 (ПФО) МГ ТП Мг - Орг'!C139</f>
        <v>3.4</v>
      </c>
    </row>
    <row r="233" spans="1:5" x14ac:dyDescent="0.2">
      <c r="A233" s="291"/>
      <c r="B233" s="284"/>
      <c r="C233" s="4" t="s">
        <v>39</v>
      </c>
      <c r="D233" s="42"/>
      <c r="E233" s="16">
        <f>'[1]Прил 3.4 (ПФО) МГ ТП Мг - Орг'!C140</f>
        <v>4.13</v>
      </c>
    </row>
    <row r="234" spans="1:5" x14ac:dyDescent="0.2">
      <c r="A234" s="291"/>
      <c r="B234" s="284"/>
      <c r="C234" s="4" t="s">
        <v>40</v>
      </c>
      <c r="D234" s="42"/>
      <c r="E234" s="16">
        <f>'[1]Прил 3.4 (ПФО) МГ ТП Мг - Орг'!C141</f>
        <v>5</v>
      </c>
    </row>
    <row r="235" spans="1:5" x14ac:dyDescent="0.2">
      <c r="A235" s="291"/>
      <c r="B235" s="284"/>
      <c r="C235" s="4" t="s">
        <v>41</v>
      </c>
      <c r="D235" s="42"/>
      <c r="E235" s="16">
        <f>'[1]Прил 3.4 (ПФО) МГ ТП Мг - Орг'!C142</f>
        <v>5.55</v>
      </c>
    </row>
    <row r="236" spans="1:5" x14ac:dyDescent="0.2">
      <c r="A236" s="291"/>
      <c r="B236" s="284"/>
      <c r="C236" s="4" t="s">
        <v>42</v>
      </c>
      <c r="D236" s="42"/>
      <c r="E236" s="16">
        <f>'[1]Прил 3.4 (ПФО) МГ ТП Мг - Орг'!C143</f>
        <v>6.15</v>
      </c>
    </row>
    <row r="237" spans="1:5" x14ac:dyDescent="0.2">
      <c r="A237" s="292"/>
      <c r="B237" s="285"/>
      <c r="C237" s="4" t="s">
        <v>65</v>
      </c>
      <c r="D237" s="42"/>
      <c r="E237" s="16">
        <f>'[1]Прил 3.4 (ПФО) МГ ТП Мг - Орг'!C144</f>
        <v>1.84</v>
      </c>
    </row>
    <row r="238" spans="1:5" ht="63.75" x14ac:dyDescent="0.2">
      <c r="A238" s="288" t="s">
        <v>57</v>
      </c>
      <c r="B238" s="269" t="s">
        <v>63</v>
      </c>
      <c r="C238" s="4" t="s">
        <v>72</v>
      </c>
      <c r="D238" s="42"/>
      <c r="E238" s="16"/>
    </row>
    <row r="239" spans="1:5" ht="17.25" customHeight="1" x14ac:dyDescent="0.2">
      <c r="A239" s="289"/>
      <c r="B239" s="284"/>
      <c r="C239" s="4" t="s">
        <v>38</v>
      </c>
      <c r="D239" s="42"/>
      <c r="E239" s="16">
        <f>'[1]Прил 3.4 (ПФО) МГ ТП Мг - Орг'!D139</f>
        <v>3.4</v>
      </c>
    </row>
    <row r="240" spans="1:5" x14ac:dyDescent="0.2">
      <c r="A240" s="289"/>
      <c r="B240" s="284"/>
      <c r="C240" s="4" t="s">
        <v>39</v>
      </c>
      <c r="D240" s="42"/>
      <c r="E240" s="16">
        <f>'[1]Прил 3.4 (ПФО) МГ ТП Мг - Орг'!D140</f>
        <v>4.13</v>
      </c>
    </row>
    <row r="241" spans="1:5" x14ac:dyDescent="0.2">
      <c r="A241" s="289"/>
      <c r="B241" s="284"/>
      <c r="C241" s="4" t="s">
        <v>40</v>
      </c>
      <c r="D241" s="42"/>
      <c r="E241" s="16">
        <f>'[1]Прил 3.4 (ПФО) МГ ТП Мг - Орг'!D141</f>
        <v>5</v>
      </c>
    </row>
    <row r="242" spans="1:5" x14ac:dyDescent="0.2">
      <c r="A242" s="289"/>
      <c r="B242" s="284"/>
      <c r="C242" s="4" t="s">
        <v>41</v>
      </c>
      <c r="D242" s="42"/>
      <c r="E242" s="16">
        <f>'[1]Прил 3.4 (ПФО) МГ ТП Мг - Орг'!D142</f>
        <v>5.55</v>
      </c>
    </row>
    <row r="243" spans="1:5" x14ac:dyDescent="0.2">
      <c r="A243" s="289"/>
      <c r="B243" s="284"/>
      <c r="C243" s="4" t="s">
        <v>42</v>
      </c>
      <c r="D243" s="42"/>
      <c r="E243" s="16">
        <f>'[1]Прил 3.4 (ПФО) МГ ТП Мг - Орг'!D143</f>
        <v>6.15</v>
      </c>
    </row>
    <row r="244" spans="1:5" x14ac:dyDescent="0.2">
      <c r="A244" s="289"/>
      <c r="B244" s="284"/>
      <c r="C244" s="4" t="s">
        <v>478</v>
      </c>
      <c r="D244" s="42"/>
      <c r="E244" s="16">
        <f>'[1]Прил 3.4 (ПФО) МГ ТП Мг - Орг'!D144</f>
        <v>2.2200000000000002</v>
      </c>
    </row>
    <row r="245" spans="1:5" ht="15" customHeight="1" x14ac:dyDescent="0.2">
      <c r="A245" s="289"/>
      <c r="B245" s="284"/>
      <c r="C245" s="4" t="s">
        <v>482</v>
      </c>
      <c r="D245" s="42"/>
      <c r="E245" s="16">
        <f>'[1]Прил 3.4 (ПФО) МГ ТП Мг - Орг'!D145</f>
        <v>2.2200000000000002</v>
      </c>
    </row>
    <row r="246" spans="1:5" x14ac:dyDescent="0.2">
      <c r="A246" s="289"/>
      <c r="B246" s="284"/>
      <c r="C246" s="4" t="s">
        <v>528</v>
      </c>
      <c r="D246" s="42"/>
      <c r="E246" s="16">
        <f>'[1]Прил 3.4 (ПФО) МГ ТП Мг - Орг'!D146</f>
        <v>2.2200000000000002</v>
      </c>
    </row>
    <row r="247" spans="1:5" x14ac:dyDescent="0.2">
      <c r="A247" s="289"/>
      <c r="B247" s="284"/>
      <c r="C247" s="4" t="s">
        <v>483</v>
      </c>
      <c r="D247" s="42"/>
      <c r="E247" s="16">
        <f>'[1]Прил 3.4 (ПФО) МГ ТП Мг - Орг'!D147</f>
        <v>2.2200000000000002</v>
      </c>
    </row>
    <row r="248" spans="1:5" x14ac:dyDescent="0.2">
      <c r="A248" s="289"/>
      <c r="B248" s="284"/>
      <c r="C248" s="4" t="s">
        <v>484</v>
      </c>
      <c r="D248" s="42"/>
      <c r="E248" s="16">
        <f>'[1]Прил 3.4 (ПФО) МГ ТП Мг - Орг'!D148</f>
        <v>2.2200000000000002</v>
      </c>
    </row>
    <row r="249" spans="1:5" x14ac:dyDescent="0.2">
      <c r="A249" s="289"/>
      <c r="B249" s="284"/>
      <c r="C249" s="4" t="s">
        <v>485</v>
      </c>
      <c r="D249" s="42"/>
      <c r="E249" s="16">
        <f>'[1]Прил 3.4 (ПФО) МГ ТП Мг - Орг'!D149</f>
        <v>2.2200000000000002</v>
      </c>
    </row>
    <row r="250" spans="1:5" x14ac:dyDescent="0.2">
      <c r="A250" s="289"/>
      <c r="B250" s="284"/>
      <c r="C250" s="4" t="s">
        <v>487</v>
      </c>
      <c r="D250" s="42"/>
      <c r="E250" s="16">
        <f>'[1]Прил 3.4 (ПФО) МГ ТП Мг - Орг'!D150</f>
        <v>2.2200000000000002</v>
      </c>
    </row>
    <row r="251" spans="1:5" x14ac:dyDescent="0.2">
      <c r="A251" s="289"/>
      <c r="B251" s="284"/>
      <c r="C251" s="4" t="s">
        <v>488</v>
      </c>
      <c r="D251" s="42"/>
      <c r="E251" s="16">
        <f>'[1]Прил 3.4 (ПФО) МГ ТП Мг - Орг'!D151</f>
        <v>2.2200000000000002</v>
      </c>
    </row>
    <row r="252" spans="1:5" x14ac:dyDescent="0.2">
      <c r="A252" s="289"/>
      <c r="B252" s="284"/>
      <c r="C252" s="4" t="s">
        <v>489</v>
      </c>
      <c r="D252" s="42"/>
      <c r="E252" s="16">
        <f>'[1]Прил 3.4 (ПФО) МГ ТП Мг - Орг'!D152</f>
        <v>2.2200000000000002</v>
      </c>
    </row>
    <row r="253" spans="1:5" x14ac:dyDescent="0.2">
      <c r="A253" s="289"/>
      <c r="B253" s="284"/>
      <c r="C253" s="4" t="s">
        <v>490</v>
      </c>
      <c r="D253" s="42"/>
      <c r="E253" s="16">
        <f>'[1]Прил 3.4 (ПФО) МГ ТП Мг - Орг'!D153</f>
        <v>2.2200000000000002</v>
      </c>
    </row>
    <row r="254" spans="1:5" x14ac:dyDescent="0.2">
      <c r="A254" s="289"/>
      <c r="B254" s="284"/>
      <c r="C254" s="4" t="s">
        <v>480</v>
      </c>
      <c r="D254" s="42"/>
      <c r="E254" s="16">
        <f>'[1]Прил 3.4 (ПФО) МГ ТП Мг - Орг'!D154</f>
        <v>2.2200000000000002</v>
      </c>
    </row>
    <row r="255" spans="1:5" x14ac:dyDescent="0.2">
      <c r="A255" s="289"/>
      <c r="B255" s="284"/>
      <c r="C255" s="4" t="s">
        <v>491</v>
      </c>
      <c r="D255" s="42"/>
      <c r="E255" s="16">
        <f>'[1]Прил 3.4 (ПФО) МГ ТП Мг - Орг'!D155</f>
        <v>2.2200000000000002</v>
      </c>
    </row>
    <row r="256" spans="1:5" x14ac:dyDescent="0.2">
      <c r="A256" s="289"/>
      <c r="B256" s="284"/>
      <c r="C256" s="4" t="s">
        <v>492</v>
      </c>
      <c r="D256" s="42"/>
      <c r="E256" s="16">
        <f>'[1]Прил 3.4 (ПФО) МГ ТП Мг - Орг'!D156</f>
        <v>2.2200000000000002</v>
      </c>
    </row>
    <row r="257" spans="1:5" x14ac:dyDescent="0.2">
      <c r="A257" s="290"/>
      <c r="B257" s="285"/>
      <c r="C257" s="4" t="s">
        <v>493</v>
      </c>
      <c r="D257" s="42"/>
      <c r="E257" s="16">
        <f>'[1]Прил 3.4 (ПФО) МГ ТП Мг - Орг'!D157</f>
        <v>2.2200000000000002</v>
      </c>
    </row>
    <row r="258" spans="1:5" ht="80.25" customHeight="1" x14ac:dyDescent="0.2">
      <c r="A258" s="288" t="s">
        <v>59</v>
      </c>
      <c r="B258" s="269" t="s">
        <v>64</v>
      </c>
      <c r="C258" s="4" t="s">
        <v>72</v>
      </c>
      <c r="D258" s="42"/>
      <c r="E258" s="16"/>
    </row>
    <row r="259" spans="1:5" x14ac:dyDescent="0.2">
      <c r="A259" s="291"/>
      <c r="B259" s="284"/>
      <c r="C259" s="4" t="s">
        <v>38</v>
      </c>
      <c r="D259" s="42"/>
      <c r="E259" s="16">
        <f>'[1]Прил 3.4 (ПФО) МГ ТП Мг - Орг'!E139</f>
        <v>3.4</v>
      </c>
    </row>
    <row r="260" spans="1:5" x14ac:dyDescent="0.2">
      <c r="A260" s="291"/>
      <c r="B260" s="284"/>
      <c r="C260" s="4" t="s">
        <v>39</v>
      </c>
      <c r="D260" s="42"/>
      <c r="E260" s="16">
        <f>'[1]Прил 3.4 (ПФО) МГ ТП Мг - Орг'!E140</f>
        <v>4.13</v>
      </c>
    </row>
    <row r="261" spans="1:5" x14ac:dyDescent="0.2">
      <c r="A261" s="291"/>
      <c r="B261" s="284"/>
      <c r="C261" s="4" t="s">
        <v>40</v>
      </c>
      <c r="D261" s="42"/>
      <c r="E261" s="16">
        <f>'[1]Прил 3.4 (ПФО) МГ ТП Мг - Орг'!E141</f>
        <v>5</v>
      </c>
    </row>
    <row r="262" spans="1:5" x14ac:dyDescent="0.2">
      <c r="A262" s="291"/>
      <c r="B262" s="284"/>
      <c r="C262" s="4" t="s">
        <v>41</v>
      </c>
      <c r="D262" s="42"/>
      <c r="E262" s="16">
        <f>'[1]Прил 3.4 (ПФО) МГ ТП Мг - Орг'!E142</f>
        <v>5.55</v>
      </c>
    </row>
    <row r="263" spans="1:5" x14ac:dyDescent="0.2">
      <c r="A263" s="291"/>
      <c r="B263" s="284"/>
      <c r="C263" s="4" t="s">
        <v>42</v>
      </c>
      <c r="D263" s="42"/>
      <c r="E263" s="16">
        <f>'[1]Прил 3.4 (ПФО) МГ ТП Мг - Орг'!E143</f>
        <v>6.15</v>
      </c>
    </row>
    <row r="264" spans="1:5" x14ac:dyDescent="0.2">
      <c r="A264" s="291"/>
      <c r="B264" s="284"/>
      <c r="C264" s="4" t="s">
        <v>478</v>
      </c>
      <c r="D264" s="42"/>
      <c r="E264" s="16">
        <f>'[1]Прил 3.4 (ПФО) МГ ТП Мг - Орг'!E144</f>
        <v>2.0499999999999998</v>
      </c>
    </row>
    <row r="265" spans="1:5" x14ac:dyDescent="0.2">
      <c r="A265" s="291"/>
      <c r="B265" s="284"/>
      <c r="C265" s="4" t="s">
        <v>482</v>
      </c>
      <c r="D265" s="42"/>
      <c r="E265" s="16">
        <f>'[1]Прил 3.4 (ПФО) МГ ТП Мг - Орг'!E145</f>
        <v>2.2000000000000002</v>
      </c>
    </row>
    <row r="266" spans="1:5" x14ac:dyDescent="0.2">
      <c r="A266" s="291"/>
      <c r="B266" s="284"/>
      <c r="C266" s="4" t="s">
        <v>480</v>
      </c>
      <c r="D266" s="42"/>
      <c r="E266" s="16">
        <f>'[1]Прил 3.4 (ПФО) МГ ТП Мг - Орг'!$E$154</f>
        <v>2.2000000000000002</v>
      </c>
    </row>
    <row r="267" spans="1:5" x14ac:dyDescent="0.2">
      <c r="A267" s="291"/>
      <c r="B267" s="284"/>
      <c r="C267" s="4" t="s">
        <v>492</v>
      </c>
      <c r="D267" s="42"/>
      <c r="E267" s="16">
        <f>'[1]Прил 3.4 (ПФО) МГ ТП Мг - Орг'!$E$156</f>
        <v>2.2000000000000002</v>
      </c>
    </row>
    <row r="268" spans="1:5" x14ac:dyDescent="0.2">
      <c r="A268" s="291"/>
      <c r="B268" s="284"/>
      <c r="C268" s="4" t="s">
        <v>495</v>
      </c>
      <c r="D268" s="42"/>
      <c r="E268" s="16">
        <f>'[1]Прил 3.4 (ПФО) МГ ТП Мг - Орг'!E158</f>
        <v>2.35</v>
      </c>
    </row>
    <row r="269" spans="1:5" x14ac:dyDescent="0.2">
      <c r="A269" s="291"/>
      <c r="B269" s="284"/>
      <c r="C269" s="4" t="s">
        <v>529</v>
      </c>
      <c r="D269" s="42"/>
      <c r="E269" s="16">
        <f>'[1]Прил 3.4 (ПФО) МГ ТП Мг - Орг'!E159</f>
        <v>2.35</v>
      </c>
    </row>
    <row r="270" spans="1:5" x14ac:dyDescent="0.2">
      <c r="A270" s="291"/>
      <c r="B270" s="284"/>
      <c r="C270" s="4" t="s">
        <v>538</v>
      </c>
      <c r="D270" s="42"/>
      <c r="E270" s="16">
        <f>'[1]Прил 3.4 (ПФО) МГ ТП Мг - Орг'!E160</f>
        <v>2.7</v>
      </c>
    </row>
    <row r="271" spans="1:5" x14ac:dyDescent="0.2">
      <c r="A271" s="292"/>
      <c r="B271" s="285"/>
      <c r="C271" s="4" t="s">
        <v>479</v>
      </c>
      <c r="D271" s="42"/>
      <c r="E271" s="16">
        <f>'[1]Прил 3.4 (ПФО) МГ ТП Мг - Орг'!E161</f>
        <v>2.48</v>
      </c>
    </row>
    <row r="272" spans="1:5" ht="63.75" x14ac:dyDescent="0.2">
      <c r="A272" s="288" t="s">
        <v>61</v>
      </c>
      <c r="B272" s="269" t="s">
        <v>131</v>
      </c>
      <c r="C272" s="4" t="s">
        <v>73</v>
      </c>
      <c r="D272" s="42"/>
      <c r="E272" s="16"/>
    </row>
    <row r="273" spans="1:5" x14ac:dyDescent="0.2">
      <c r="A273" s="291"/>
      <c r="B273" s="284"/>
      <c r="C273" s="4" t="s">
        <v>38</v>
      </c>
      <c r="D273" s="42"/>
      <c r="E273" s="16">
        <v>2.5499999999999998</v>
      </c>
    </row>
    <row r="274" spans="1:5" x14ac:dyDescent="0.2">
      <c r="A274" s="291"/>
      <c r="B274" s="284"/>
      <c r="C274" s="4" t="s">
        <v>39</v>
      </c>
      <c r="D274" s="42"/>
      <c r="E274" s="16">
        <v>3.1</v>
      </c>
    </row>
    <row r="275" spans="1:5" x14ac:dyDescent="0.2">
      <c r="A275" s="291"/>
      <c r="B275" s="284"/>
      <c r="C275" s="4" t="s">
        <v>40</v>
      </c>
      <c r="D275" s="42"/>
      <c r="E275" s="16">
        <v>3.75</v>
      </c>
    </row>
    <row r="276" spans="1:5" x14ac:dyDescent="0.2">
      <c r="A276" s="291"/>
      <c r="B276" s="284"/>
      <c r="C276" s="4" t="s">
        <v>41</v>
      </c>
      <c r="D276" s="42"/>
      <c r="E276" s="16">
        <v>4.16</v>
      </c>
    </row>
    <row r="277" spans="1:5" x14ac:dyDescent="0.2">
      <c r="A277" s="292"/>
      <c r="B277" s="285"/>
      <c r="C277" s="4" t="s">
        <v>42</v>
      </c>
      <c r="D277" s="42"/>
      <c r="E277" s="16">
        <v>4.6100000000000003</v>
      </c>
    </row>
    <row r="278" spans="1:5" ht="114.75" x14ac:dyDescent="0.2">
      <c r="A278" s="288" t="s">
        <v>62</v>
      </c>
      <c r="B278" s="269" t="s">
        <v>78</v>
      </c>
      <c r="C278" s="4" t="s">
        <v>81</v>
      </c>
      <c r="D278" s="42"/>
      <c r="E278" s="16"/>
    </row>
    <row r="279" spans="1:5" x14ac:dyDescent="0.2">
      <c r="A279" s="289"/>
      <c r="B279" s="284"/>
      <c r="C279" s="29" t="s">
        <v>80</v>
      </c>
      <c r="D279" s="42"/>
      <c r="E279" s="16"/>
    </row>
    <row r="280" spans="1:5" x14ac:dyDescent="0.2">
      <c r="A280" s="289"/>
      <c r="B280" s="284"/>
      <c r="C280" s="29" t="s">
        <v>390</v>
      </c>
      <c r="D280" s="16">
        <v>3.52</v>
      </c>
      <c r="E280" s="16"/>
    </row>
    <row r="281" spans="1:5" x14ac:dyDescent="0.2">
      <c r="A281" s="289"/>
      <c r="B281" s="284"/>
      <c r="C281" s="29" t="s">
        <v>391</v>
      </c>
      <c r="D281" s="16">
        <v>4.51</v>
      </c>
      <c r="E281" s="16"/>
    </row>
    <row r="282" spans="1:5" x14ac:dyDescent="0.2">
      <c r="A282" s="289"/>
      <c r="B282" s="284"/>
      <c r="C282" s="29" t="s">
        <v>392</v>
      </c>
      <c r="D282" s="16">
        <v>3.73</v>
      </c>
      <c r="E282" s="16"/>
    </row>
    <row r="283" spans="1:5" x14ac:dyDescent="0.2">
      <c r="A283" s="289"/>
      <c r="B283" s="284"/>
      <c r="C283" s="29" t="s">
        <v>393</v>
      </c>
      <c r="D283" s="16">
        <v>3.73</v>
      </c>
      <c r="E283" s="16"/>
    </row>
    <row r="284" spans="1:5" x14ac:dyDescent="0.2">
      <c r="A284" s="289"/>
      <c r="B284" s="284"/>
      <c r="C284" s="29" t="s">
        <v>394</v>
      </c>
      <c r="D284" s="16">
        <v>4.51</v>
      </c>
      <c r="E284" s="16"/>
    </row>
    <row r="285" spans="1:5" x14ac:dyDescent="0.2">
      <c r="A285" s="289"/>
      <c r="B285" s="284"/>
      <c r="C285" s="29" t="s">
        <v>395</v>
      </c>
      <c r="D285" s="16">
        <v>4.51</v>
      </c>
      <c r="E285" s="16"/>
    </row>
    <row r="286" spans="1:5" x14ac:dyDescent="0.2">
      <c r="A286" s="289"/>
      <c r="B286" s="284"/>
      <c r="C286" s="29" t="s">
        <v>396</v>
      </c>
      <c r="D286" s="16">
        <v>4.51</v>
      </c>
      <c r="E286" s="16"/>
    </row>
    <row r="287" spans="1:5" x14ac:dyDescent="0.2">
      <c r="A287" s="289"/>
      <c r="B287" s="284"/>
      <c r="C287" s="29" t="s">
        <v>397</v>
      </c>
      <c r="D287" s="16">
        <v>3.73</v>
      </c>
      <c r="E287" s="16"/>
    </row>
    <row r="288" spans="1:5" x14ac:dyDescent="0.2">
      <c r="A288" s="289"/>
      <c r="B288" s="284"/>
      <c r="C288" s="29" t="s">
        <v>398</v>
      </c>
      <c r="D288" s="16">
        <v>4.51</v>
      </c>
      <c r="E288" s="16"/>
    </row>
    <row r="289" spans="1:5" x14ac:dyDescent="0.2">
      <c r="A289" s="289"/>
      <c r="B289" s="284"/>
      <c r="C289" s="29" t="s">
        <v>399</v>
      </c>
      <c r="D289" s="16">
        <v>3.73</v>
      </c>
      <c r="E289" s="16"/>
    </row>
    <row r="290" spans="1:5" x14ac:dyDescent="0.2">
      <c r="A290" s="289"/>
      <c r="B290" s="284"/>
      <c r="C290" s="29" t="s">
        <v>400</v>
      </c>
      <c r="D290" s="16">
        <v>3.73</v>
      </c>
      <c r="E290" s="16"/>
    </row>
    <row r="291" spans="1:5" x14ac:dyDescent="0.2">
      <c r="A291" s="289"/>
      <c r="B291" s="284"/>
      <c r="C291" s="29" t="s">
        <v>401</v>
      </c>
      <c r="D291" s="16">
        <v>2.99</v>
      </c>
      <c r="E291" s="16"/>
    </row>
    <row r="292" spans="1:5" x14ac:dyDescent="0.2">
      <c r="A292" s="289"/>
      <c r="B292" s="284"/>
      <c r="C292" s="29" t="s">
        <v>402</v>
      </c>
      <c r="D292" s="16">
        <v>3.73</v>
      </c>
      <c r="E292" s="16"/>
    </row>
    <row r="293" spans="1:5" x14ac:dyDescent="0.2">
      <c r="A293" s="289"/>
      <c r="B293" s="284"/>
      <c r="C293" s="29" t="s">
        <v>403</v>
      </c>
      <c r="D293" s="16">
        <v>3.73</v>
      </c>
      <c r="E293" s="16"/>
    </row>
    <row r="294" spans="1:5" x14ac:dyDescent="0.2">
      <c r="A294" s="289"/>
      <c r="B294" s="284"/>
      <c r="C294" s="29" t="s">
        <v>404</v>
      </c>
      <c r="D294" s="16">
        <v>3.73</v>
      </c>
      <c r="E294" s="16"/>
    </row>
    <row r="295" spans="1:5" x14ac:dyDescent="0.2">
      <c r="A295" s="289"/>
      <c r="B295" s="284"/>
      <c r="C295" s="29" t="s">
        <v>405</v>
      </c>
      <c r="D295" s="16">
        <v>3.07</v>
      </c>
      <c r="E295" s="16"/>
    </row>
    <row r="296" spans="1:5" x14ac:dyDescent="0.2">
      <c r="A296" s="289"/>
      <c r="B296" s="284"/>
      <c r="C296" s="29" t="s">
        <v>406</v>
      </c>
      <c r="D296" s="16">
        <v>3.73</v>
      </c>
      <c r="E296" s="16"/>
    </row>
    <row r="297" spans="1:5" x14ac:dyDescent="0.2">
      <c r="A297" s="289"/>
      <c r="B297" s="284"/>
      <c r="C297" s="29" t="s">
        <v>407</v>
      </c>
      <c r="D297" s="16">
        <v>3.07</v>
      </c>
      <c r="E297" s="16"/>
    </row>
    <row r="298" spans="1:5" x14ac:dyDescent="0.2">
      <c r="A298" s="289"/>
      <c r="B298" s="284"/>
      <c r="C298" s="29" t="s">
        <v>408</v>
      </c>
      <c r="D298" s="16">
        <v>3.73</v>
      </c>
      <c r="E298" s="16"/>
    </row>
    <row r="299" spans="1:5" x14ac:dyDescent="0.2">
      <c r="A299" s="289"/>
      <c r="B299" s="284"/>
      <c r="C299" s="29" t="s">
        <v>409</v>
      </c>
      <c r="D299" s="16">
        <v>3.07</v>
      </c>
      <c r="E299" s="16"/>
    </row>
    <row r="300" spans="1:5" x14ac:dyDescent="0.2">
      <c r="A300" s="289"/>
      <c r="B300" s="284"/>
      <c r="C300" s="29" t="s">
        <v>410</v>
      </c>
      <c r="D300" s="16">
        <v>3.73</v>
      </c>
      <c r="E300" s="16"/>
    </row>
    <row r="301" spans="1:5" x14ac:dyDescent="0.2">
      <c r="A301" s="289"/>
      <c r="B301" s="284"/>
      <c r="C301" s="29" t="s">
        <v>411</v>
      </c>
      <c r="D301" s="16">
        <v>3.73</v>
      </c>
      <c r="E301" s="16"/>
    </row>
    <row r="302" spans="1:5" x14ac:dyDescent="0.2">
      <c r="A302" s="289"/>
      <c r="B302" s="284"/>
      <c r="C302" s="29" t="s">
        <v>412</v>
      </c>
      <c r="D302" s="16">
        <v>3.73</v>
      </c>
      <c r="E302" s="16"/>
    </row>
    <row r="303" spans="1:5" x14ac:dyDescent="0.2">
      <c r="A303" s="289"/>
      <c r="B303" s="284"/>
      <c r="C303" s="29" t="s">
        <v>413</v>
      </c>
      <c r="D303" s="16">
        <v>3.07</v>
      </c>
      <c r="E303" s="16"/>
    </row>
    <row r="304" spans="1:5" x14ac:dyDescent="0.2">
      <c r="A304" s="289"/>
      <c r="B304" s="284"/>
      <c r="C304" s="29" t="s">
        <v>414</v>
      </c>
      <c r="D304" s="16">
        <v>3.73</v>
      </c>
      <c r="E304" s="16"/>
    </row>
    <row r="305" spans="1:5" x14ac:dyDescent="0.2">
      <c r="A305" s="289"/>
      <c r="B305" s="284"/>
      <c r="C305" s="29" t="s">
        <v>415</v>
      </c>
      <c r="D305" s="16">
        <v>3.07</v>
      </c>
      <c r="E305" s="16"/>
    </row>
    <row r="306" spans="1:5" x14ac:dyDescent="0.2">
      <c r="A306" s="289"/>
      <c r="B306" s="284"/>
      <c r="C306" s="29" t="s">
        <v>416</v>
      </c>
      <c r="D306" s="16">
        <v>3.73</v>
      </c>
      <c r="E306" s="16"/>
    </row>
    <row r="307" spans="1:5" x14ac:dyDescent="0.2">
      <c r="A307" s="289"/>
      <c r="B307" s="284"/>
      <c r="C307" s="29" t="s">
        <v>417</v>
      </c>
      <c r="D307" s="16">
        <v>3.73</v>
      </c>
      <c r="E307" s="16"/>
    </row>
    <row r="308" spans="1:5" x14ac:dyDescent="0.2">
      <c r="A308" s="289"/>
      <c r="B308" s="284"/>
      <c r="C308" s="29" t="s">
        <v>418</v>
      </c>
      <c r="D308" s="16">
        <v>3.73</v>
      </c>
      <c r="E308" s="16"/>
    </row>
    <row r="309" spans="1:5" x14ac:dyDescent="0.2">
      <c r="A309" s="289"/>
      <c r="B309" s="284"/>
      <c r="C309" s="29" t="s">
        <v>419</v>
      </c>
      <c r="D309" s="16">
        <v>3.07</v>
      </c>
      <c r="E309" s="16"/>
    </row>
    <row r="310" spans="1:5" x14ac:dyDescent="0.2">
      <c r="A310" s="289"/>
      <c r="B310" s="284"/>
      <c r="C310" s="29" t="s">
        <v>420</v>
      </c>
      <c r="D310" s="16">
        <v>3.07</v>
      </c>
      <c r="E310" s="16"/>
    </row>
    <row r="311" spans="1:5" x14ac:dyDescent="0.2">
      <c r="A311" s="289"/>
      <c r="B311" s="284"/>
      <c r="C311" s="29" t="s">
        <v>421</v>
      </c>
      <c r="D311" s="16">
        <v>3.07</v>
      </c>
      <c r="E311" s="16"/>
    </row>
    <row r="312" spans="1:5" x14ac:dyDescent="0.2">
      <c r="A312" s="289"/>
      <c r="B312" s="284"/>
      <c r="C312" s="29" t="s">
        <v>422</v>
      </c>
      <c r="D312" s="16">
        <v>3.07</v>
      </c>
      <c r="E312" s="16"/>
    </row>
    <row r="313" spans="1:5" x14ac:dyDescent="0.2">
      <c r="A313" s="289"/>
      <c r="B313" s="284"/>
      <c r="C313" s="29" t="s">
        <v>423</v>
      </c>
      <c r="D313" s="16">
        <v>3.73</v>
      </c>
      <c r="E313" s="16"/>
    </row>
    <row r="314" spans="1:5" x14ac:dyDescent="0.2">
      <c r="A314" s="289"/>
      <c r="B314" s="284"/>
      <c r="C314" s="29" t="s">
        <v>424</v>
      </c>
      <c r="D314" s="16">
        <v>3.07</v>
      </c>
      <c r="E314" s="16"/>
    </row>
    <row r="315" spans="1:5" x14ac:dyDescent="0.2">
      <c r="A315" s="289"/>
      <c r="B315" s="284"/>
      <c r="C315" s="29" t="s">
        <v>425</v>
      </c>
      <c r="D315" s="16">
        <v>3.07</v>
      </c>
      <c r="E315" s="16"/>
    </row>
    <row r="316" spans="1:5" x14ac:dyDescent="0.2">
      <c r="A316" s="289"/>
      <c r="B316" s="284"/>
      <c r="C316" s="29" t="s">
        <v>426</v>
      </c>
      <c r="D316" s="16">
        <v>3.07</v>
      </c>
      <c r="E316" s="16"/>
    </row>
    <row r="317" spans="1:5" x14ac:dyDescent="0.2">
      <c r="A317" s="289"/>
      <c r="B317" s="284"/>
      <c r="C317" s="29" t="s">
        <v>427</v>
      </c>
      <c r="D317" s="16">
        <v>3.07</v>
      </c>
      <c r="E317" s="16"/>
    </row>
    <row r="318" spans="1:5" x14ac:dyDescent="0.2">
      <c r="A318" s="289"/>
      <c r="B318" s="284"/>
      <c r="C318" s="29" t="s">
        <v>428</v>
      </c>
      <c r="D318" s="16">
        <v>3.07</v>
      </c>
      <c r="E318" s="16"/>
    </row>
    <row r="319" spans="1:5" x14ac:dyDescent="0.2">
      <c r="A319" s="289"/>
      <c r="B319" s="284"/>
      <c r="C319" s="29" t="s">
        <v>429</v>
      </c>
      <c r="D319" s="16">
        <v>3.07</v>
      </c>
      <c r="E319" s="16"/>
    </row>
    <row r="320" spans="1:5" x14ac:dyDescent="0.2">
      <c r="A320" s="289"/>
      <c r="B320" s="284"/>
      <c r="C320" s="29" t="s">
        <v>430</v>
      </c>
      <c r="D320" s="16">
        <v>3.07</v>
      </c>
      <c r="E320" s="16"/>
    </row>
    <row r="321" spans="1:5" x14ac:dyDescent="0.2">
      <c r="A321" s="289"/>
      <c r="B321" s="284"/>
      <c r="C321" s="29" t="s">
        <v>431</v>
      </c>
      <c r="D321" s="16" t="s">
        <v>476</v>
      </c>
      <c r="E321" s="16"/>
    </row>
    <row r="322" spans="1:5" x14ac:dyDescent="0.2">
      <c r="A322" s="289"/>
      <c r="B322" s="284"/>
      <c r="C322" s="29" t="s">
        <v>432</v>
      </c>
      <c r="D322" s="16">
        <v>3.07</v>
      </c>
      <c r="E322" s="16"/>
    </row>
    <row r="323" spans="1:5" x14ac:dyDescent="0.2">
      <c r="A323" s="289"/>
      <c r="B323" s="284"/>
      <c r="C323" s="29" t="s">
        <v>433</v>
      </c>
      <c r="D323" s="16">
        <v>4.51</v>
      </c>
      <c r="E323" s="16"/>
    </row>
    <row r="324" spans="1:5" x14ac:dyDescent="0.2">
      <c r="A324" s="289"/>
      <c r="B324" s="284"/>
      <c r="C324" s="29" t="s">
        <v>434</v>
      </c>
      <c r="D324" s="16">
        <v>3.73</v>
      </c>
      <c r="E324" s="16"/>
    </row>
    <row r="325" spans="1:5" x14ac:dyDescent="0.2">
      <c r="A325" s="289"/>
      <c r="B325" s="284"/>
      <c r="C325" s="29" t="s">
        <v>435</v>
      </c>
      <c r="D325" s="16">
        <v>3.73</v>
      </c>
      <c r="E325" s="16"/>
    </row>
    <row r="326" spans="1:5" x14ac:dyDescent="0.2">
      <c r="A326" s="289"/>
      <c r="B326" s="284"/>
      <c r="C326" s="29" t="s">
        <v>436</v>
      </c>
      <c r="D326" s="16">
        <v>4.51</v>
      </c>
      <c r="E326" s="16"/>
    </row>
    <row r="327" spans="1:5" x14ac:dyDescent="0.2">
      <c r="A327" s="289"/>
      <c r="B327" s="284"/>
      <c r="C327" s="29" t="s">
        <v>437</v>
      </c>
      <c r="D327" s="16">
        <v>3.73</v>
      </c>
      <c r="E327" s="16"/>
    </row>
    <row r="328" spans="1:5" x14ac:dyDescent="0.2">
      <c r="A328" s="289"/>
      <c r="B328" s="284"/>
      <c r="C328" s="29" t="s">
        <v>438</v>
      </c>
      <c r="D328" s="16">
        <v>3.73</v>
      </c>
      <c r="E328" s="16"/>
    </row>
    <row r="329" spans="1:5" x14ac:dyDescent="0.2">
      <c r="A329" s="289"/>
      <c r="B329" s="284"/>
      <c r="C329" s="29" t="s">
        <v>439</v>
      </c>
      <c r="D329" s="16">
        <v>3.73</v>
      </c>
      <c r="E329" s="16"/>
    </row>
    <row r="330" spans="1:5" x14ac:dyDescent="0.2">
      <c r="A330" s="289"/>
      <c r="B330" s="284"/>
      <c r="C330" s="29" t="s">
        <v>440</v>
      </c>
      <c r="D330" s="16">
        <v>4.51</v>
      </c>
      <c r="E330" s="16"/>
    </row>
    <row r="331" spans="1:5" x14ac:dyDescent="0.2">
      <c r="A331" s="289"/>
      <c r="B331" s="284"/>
      <c r="C331" s="29" t="s">
        <v>441</v>
      </c>
      <c r="D331" s="16">
        <v>4.51</v>
      </c>
      <c r="E331" s="16"/>
    </row>
    <row r="332" spans="1:5" x14ac:dyDescent="0.2">
      <c r="A332" s="289"/>
      <c r="B332" s="284"/>
      <c r="C332" s="29" t="s">
        <v>442</v>
      </c>
      <c r="D332" s="16">
        <v>4.51</v>
      </c>
      <c r="E332" s="16"/>
    </row>
    <row r="333" spans="1:5" x14ac:dyDescent="0.2">
      <c r="A333" s="289"/>
      <c r="B333" s="284"/>
      <c r="C333" s="29" t="s">
        <v>443</v>
      </c>
      <c r="D333" s="16">
        <v>4.51</v>
      </c>
      <c r="E333" s="16"/>
    </row>
    <row r="334" spans="1:5" x14ac:dyDescent="0.2">
      <c r="A334" s="289"/>
      <c r="B334" s="284"/>
      <c r="C334" s="29" t="s">
        <v>444</v>
      </c>
      <c r="D334" s="16">
        <v>4.51</v>
      </c>
      <c r="E334" s="16"/>
    </row>
    <row r="335" spans="1:5" x14ac:dyDescent="0.2">
      <c r="A335" s="289"/>
      <c r="B335" s="284"/>
      <c r="C335" s="29" t="s">
        <v>445</v>
      </c>
      <c r="D335" s="16">
        <v>3.73</v>
      </c>
      <c r="E335" s="16"/>
    </row>
    <row r="336" spans="1:5" x14ac:dyDescent="0.2">
      <c r="A336" s="289"/>
      <c r="B336" s="284"/>
      <c r="C336" s="29" t="s">
        <v>446</v>
      </c>
      <c r="D336" s="16">
        <v>3.73</v>
      </c>
      <c r="E336" s="16"/>
    </row>
    <row r="337" spans="1:5" x14ac:dyDescent="0.2">
      <c r="A337" s="289"/>
      <c r="B337" s="284"/>
      <c r="C337" s="29" t="s">
        <v>447</v>
      </c>
      <c r="D337" s="16">
        <v>3.73</v>
      </c>
      <c r="E337" s="16"/>
    </row>
    <row r="338" spans="1:5" x14ac:dyDescent="0.2">
      <c r="A338" s="289"/>
      <c r="B338" s="284"/>
      <c r="C338" s="29" t="s">
        <v>448</v>
      </c>
      <c r="D338" s="16">
        <v>3.73</v>
      </c>
      <c r="E338" s="16"/>
    </row>
    <row r="339" spans="1:5" x14ac:dyDescent="0.2">
      <c r="A339" s="289"/>
      <c r="B339" s="284"/>
      <c r="C339" s="29" t="s">
        <v>449</v>
      </c>
      <c r="D339" s="16">
        <v>4.51</v>
      </c>
      <c r="E339" s="16"/>
    </row>
    <row r="340" spans="1:5" x14ac:dyDescent="0.2">
      <c r="A340" s="289"/>
      <c r="B340" s="284"/>
      <c r="C340" s="29" t="s">
        <v>450</v>
      </c>
      <c r="D340" s="16">
        <v>3.73</v>
      </c>
      <c r="E340" s="16"/>
    </row>
    <row r="341" spans="1:5" x14ac:dyDescent="0.2">
      <c r="A341" s="289"/>
      <c r="B341" s="284"/>
      <c r="C341" s="29" t="s">
        <v>451</v>
      </c>
      <c r="D341" s="16">
        <v>4.51</v>
      </c>
      <c r="E341" s="16"/>
    </row>
    <row r="342" spans="1:5" x14ac:dyDescent="0.2">
      <c r="A342" s="289"/>
      <c r="B342" s="284"/>
      <c r="C342" s="29" t="s">
        <v>452</v>
      </c>
      <c r="D342" s="16">
        <v>4.51</v>
      </c>
      <c r="E342" s="16"/>
    </row>
    <row r="343" spans="1:5" x14ac:dyDescent="0.2">
      <c r="A343" s="289"/>
      <c r="B343" s="284"/>
      <c r="C343" s="29" t="s">
        <v>453</v>
      </c>
      <c r="D343" s="16">
        <v>4.51</v>
      </c>
      <c r="E343" s="16"/>
    </row>
    <row r="344" spans="1:5" x14ac:dyDescent="0.2">
      <c r="A344" s="289"/>
      <c r="B344" s="284"/>
      <c r="C344" s="29" t="s">
        <v>454</v>
      </c>
      <c r="D344" s="16">
        <v>5.01</v>
      </c>
      <c r="E344" s="16"/>
    </row>
    <row r="345" spans="1:5" x14ac:dyDescent="0.2">
      <c r="A345" s="289"/>
      <c r="B345" s="284"/>
      <c r="C345" s="29" t="s">
        <v>455</v>
      </c>
      <c r="D345" s="16">
        <v>5.01</v>
      </c>
      <c r="E345" s="16"/>
    </row>
    <row r="346" spans="1:5" x14ac:dyDescent="0.2">
      <c r="A346" s="289"/>
      <c r="B346" s="284"/>
      <c r="C346" s="29" t="s">
        <v>456</v>
      </c>
      <c r="D346" s="16">
        <v>4.51</v>
      </c>
      <c r="E346" s="16"/>
    </row>
    <row r="347" spans="1:5" x14ac:dyDescent="0.2">
      <c r="A347" s="289"/>
      <c r="B347" s="284"/>
      <c r="C347" s="29" t="s">
        <v>457</v>
      </c>
      <c r="D347" s="16">
        <v>4.51</v>
      </c>
      <c r="E347" s="16"/>
    </row>
    <row r="348" spans="1:5" x14ac:dyDescent="0.2">
      <c r="A348" s="289"/>
      <c r="B348" s="284"/>
      <c r="C348" s="29" t="s">
        <v>458</v>
      </c>
      <c r="D348" s="16">
        <v>4.51</v>
      </c>
      <c r="E348" s="16"/>
    </row>
    <row r="349" spans="1:5" x14ac:dyDescent="0.2">
      <c r="A349" s="289"/>
      <c r="B349" s="284"/>
      <c r="C349" s="29" t="s">
        <v>459</v>
      </c>
      <c r="D349" s="16">
        <v>4.51</v>
      </c>
      <c r="E349" s="16"/>
    </row>
    <row r="350" spans="1:5" x14ac:dyDescent="0.2">
      <c r="A350" s="289"/>
      <c r="B350" s="284"/>
      <c r="C350" s="29" t="s">
        <v>460</v>
      </c>
      <c r="D350" s="16">
        <v>5.01</v>
      </c>
      <c r="E350" s="16"/>
    </row>
    <row r="351" spans="1:5" x14ac:dyDescent="0.2">
      <c r="A351" s="289"/>
      <c r="B351" s="284"/>
      <c r="C351" s="29" t="s">
        <v>461</v>
      </c>
      <c r="D351" s="16">
        <v>4.51</v>
      </c>
      <c r="E351" s="16"/>
    </row>
    <row r="352" spans="1:5" x14ac:dyDescent="0.2">
      <c r="A352" s="289"/>
      <c r="B352" s="284"/>
      <c r="C352" s="29" t="s">
        <v>462</v>
      </c>
      <c r="D352" s="16">
        <v>4.51</v>
      </c>
      <c r="E352" s="16"/>
    </row>
    <row r="353" spans="1:5" x14ac:dyDescent="0.2">
      <c r="A353" s="289"/>
      <c r="B353" s="284"/>
      <c r="C353" s="29" t="s">
        <v>463</v>
      </c>
      <c r="D353" s="16">
        <v>4.51</v>
      </c>
      <c r="E353" s="16"/>
    </row>
    <row r="354" spans="1:5" x14ac:dyDescent="0.2">
      <c r="A354" s="289"/>
      <c r="B354" s="284"/>
      <c r="C354" s="29" t="s">
        <v>464</v>
      </c>
      <c r="D354" s="16">
        <v>5.55</v>
      </c>
      <c r="E354" s="16"/>
    </row>
    <row r="355" spans="1:5" x14ac:dyDescent="0.2">
      <c r="A355" s="289"/>
      <c r="B355" s="284"/>
      <c r="C355" s="29" t="s">
        <v>465</v>
      </c>
      <c r="D355" s="16">
        <v>5.01</v>
      </c>
      <c r="E355" s="16"/>
    </row>
    <row r="356" spans="1:5" x14ac:dyDescent="0.2">
      <c r="A356" s="289"/>
      <c r="B356" s="284"/>
      <c r="C356" s="29" t="s">
        <v>466</v>
      </c>
      <c r="D356" s="16">
        <v>5.55</v>
      </c>
      <c r="E356" s="16"/>
    </row>
    <row r="357" spans="1:5" x14ac:dyDescent="0.2">
      <c r="A357" s="289"/>
      <c r="B357" s="284"/>
      <c r="C357" s="29" t="s">
        <v>467</v>
      </c>
      <c r="D357" s="16">
        <v>5.55</v>
      </c>
      <c r="E357" s="16"/>
    </row>
    <row r="358" spans="1:5" x14ac:dyDescent="0.2">
      <c r="A358" s="289"/>
      <c r="B358" s="284"/>
      <c r="C358" s="29" t="s">
        <v>468</v>
      </c>
      <c r="D358" s="16">
        <v>5.55</v>
      </c>
      <c r="E358" s="16"/>
    </row>
    <row r="359" spans="1:5" x14ac:dyDescent="0.2">
      <c r="A359" s="289"/>
      <c r="B359" s="284"/>
      <c r="C359" s="29" t="s">
        <v>469</v>
      </c>
      <c r="D359" s="16">
        <v>5.01</v>
      </c>
      <c r="E359" s="16"/>
    </row>
    <row r="360" spans="1:5" x14ac:dyDescent="0.2">
      <c r="A360" s="289"/>
      <c r="B360" s="284"/>
      <c r="C360" s="29" t="s">
        <v>470</v>
      </c>
      <c r="D360" s="16">
        <v>5.55</v>
      </c>
      <c r="E360" s="16"/>
    </row>
    <row r="361" spans="1:5" x14ac:dyDescent="0.2">
      <c r="A361" s="289"/>
      <c r="B361" s="284"/>
      <c r="C361" s="29" t="s">
        <v>471</v>
      </c>
      <c r="D361" s="16">
        <v>5.55</v>
      </c>
      <c r="E361" s="16"/>
    </row>
    <row r="362" spans="1:5" x14ac:dyDescent="0.2">
      <c r="A362" s="289"/>
      <c r="B362" s="284"/>
      <c r="C362" s="29" t="s">
        <v>472</v>
      </c>
      <c r="D362" s="16">
        <v>5.55</v>
      </c>
      <c r="E362" s="16"/>
    </row>
    <row r="363" spans="1:5" x14ac:dyDescent="0.2">
      <c r="A363" s="289"/>
      <c r="B363" s="284"/>
      <c r="C363" s="29" t="s">
        <v>79</v>
      </c>
      <c r="D363" s="16">
        <v>4.51</v>
      </c>
      <c r="E363" s="16"/>
    </row>
    <row r="364" spans="1:5" ht="25.5" x14ac:dyDescent="0.2">
      <c r="A364" s="289"/>
      <c r="B364" s="284"/>
      <c r="C364" s="30" t="s">
        <v>126</v>
      </c>
      <c r="D364" s="16"/>
      <c r="E364" s="16"/>
    </row>
    <row r="365" spans="1:5" x14ac:dyDescent="0.2">
      <c r="A365" s="289"/>
      <c r="B365" s="284"/>
      <c r="C365" s="30" t="s">
        <v>390</v>
      </c>
      <c r="D365" s="16">
        <v>2.95</v>
      </c>
      <c r="E365" s="16"/>
    </row>
    <row r="366" spans="1:5" x14ac:dyDescent="0.2">
      <c r="A366" s="289"/>
      <c r="B366" s="284"/>
      <c r="C366" s="30" t="s">
        <v>391</v>
      </c>
      <c r="D366" s="16">
        <v>3.8</v>
      </c>
      <c r="E366" s="16"/>
    </row>
    <row r="367" spans="1:5" x14ac:dyDescent="0.2">
      <c r="A367" s="289"/>
      <c r="B367" s="284"/>
      <c r="C367" s="30" t="s">
        <v>392</v>
      </c>
      <c r="D367" s="16">
        <v>3.3</v>
      </c>
      <c r="E367" s="16"/>
    </row>
    <row r="368" spans="1:5" x14ac:dyDescent="0.2">
      <c r="A368" s="289"/>
      <c r="B368" s="284"/>
      <c r="C368" s="30" t="s">
        <v>393</v>
      </c>
      <c r="D368" s="16">
        <v>3.3</v>
      </c>
      <c r="E368" s="16"/>
    </row>
    <row r="369" spans="1:5" x14ac:dyDescent="0.2">
      <c r="A369" s="289"/>
      <c r="B369" s="284"/>
      <c r="C369" s="30" t="s">
        <v>394</v>
      </c>
      <c r="D369" s="16">
        <v>3.8</v>
      </c>
      <c r="E369" s="16"/>
    </row>
    <row r="370" spans="1:5" x14ac:dyDescent="0.2">
      <c r="A370" s="289"/>
      <c r="B370" s="284"/>
      <c r="C370" s="30" t="s">
        <v>395</v>
      </c>
      <c r="D370" s="16">
        <v>3.8</v>
      </c>
      <c r="E370" s="16"/>
    </row>
    <row r="371" spans="1:5" x14ac:dyDescent="0.2">
      <c r="A371" s="289"/>
      <c r="B371" s="284"/>
      <c r="C371" s="30" t="s">
        <v>396</v>
      </c>
      <c r="D371" s="16">
        <v>3.8</v>
      </c>
      <c r="E371" s="16"/>
    </row>
    <row r="372" spans="1:5" x14ac:dyDescent="0.2">
      <c r="A372" s="289"/>
      <c r="B372" s="284"/>
      <c r="C372" s="30" t="s">
        <v>397</v>
      </c>
      <c r="D372" s="16">
        <v>3.3</v>
      </c>
      <c r="E372" s="16"/>
    </row>
    <row r="373" spans="1:5" x14ac:dyDescent="0.2">
      <c r="A373" s="289"/>
      <c r="B373" s="284"/>
      <c r="C373" s="30" t="s">
        <v>398</v>
      </c>
      <c r="D373" s="16">
        <v>3.8</v>
      </c>
      <c r="E373" s="16"/>
    </row>
    <row r="374" spans="1:5" x14ac:dyDescent="0.2">
      <c r="A374" s="289"/>
      <c r="B374" s="284"/>
      <c r="C374" s="30" t="s">
        <v>399</v>
      </c>
      <c r="D374" s="16">
        <v>3.3</v>
      </c>
      <c r="E374" s="16"/>
    </row>
    <row r="375" spans="1:5" x14ac:dyDescent="0.2">
      <c r="A375" s="289"/>
      <c r="B375" s="284"/>
      <c r="C375" s="30" t="s">
        <v>400</v>
      </c>
      <c r="D375" s="16">
        <v>3.3</v>
      </c>
      <c r="E375" s="16"/>
    </row>
    <row r="376" spans="1:5" x14ac:dyDescent="0.2">
      <c r="A376" s="289"/>
      <c r="B376" s="284"/>
      <c r="C376" s="30" t="s">
        <v>401</v>
      </c>
      <c r="D376" s="16">
        <v>2.25</v>
      </c>
      <c r="E376" s="16"/>
    </row>
    <row r="377" spans="1:5" x14ac:dyDescent="0.2">
      <c r="A377" s="289"/>
      <c r="B377" s="284"/>
      <c r="C377" s="30" t="s">
        <v>402</v>
      </c>
      <c r="D377" s="16">
        <v>3.3</v>
      </c>
      <c r="E377" s="16"/>
    </row>
    <row r="378" spans="1:5" x14ac:dyDescent="0.2">
      <c r="A378" s="289"/>
      <c r="B378" s="284"/>
      <c r="C378" s="30" t="s">
        <v>403</v>
      </c>
      <c r="D378" s="16">
        <v>3.3</v>
      </c>
      <c r="E378" s="16"/>
    </row>
    <row r="379" spans="1:5" x14ac:dyDescent="0.2">
      <c r="A379" s="289"/>
      <c r="B379" s="284"/>
      <c r="C379" s="30" t="s">
        <v>404</v>
      </c>
      <c r="D379" s="16">
        <v>3.3</v>
      </c>
      <c r="E379" s="16"/>
    </row>
    <row r="380" spans="1:5" x14ac:dyDescent="0.2">
      <c r="A380" s="289"/>
      <c r="B380" s="284"/>
      <c r="C380" s="30" t="s">
        <v>405</v>
      </c>
      <c r="D380" s="16">
        <v>2.2999999999999998</v>
      </c>
      <c r="E380" s="16"/>
    </row>
    <row r="381" spans="1:5" x14ac:dyDescent="0.2">
      <c r="A381" s="289"/>
      <c r="B381" s="284"/>
      <c r="C381" s="30" t="s">
        <v>406</v>
      </c>
      <c r="D381" s="16">
        <v>3.3</v>
      </c>
      <c r="E381" s="16"/>
    </row>
    <row r="382" spans="1:5" x14ac:dyDescent="0.2">
      <c r="A382" s="289"/>
      <c r="B382" s="284"/>
      <c r="C382" s="30" t="s">
        <v>407</v>
      </c>
      <c r="D382" s="16">
        <v>2.2999999999999998</v>
      </c>
      <c r="E382" s="16"/>
    </row>
    <row r="383" spans="1:5" x14ac:dyDescent="0.2">
      <c r="A383" s="289"/>
      <c r="B383" s="284"/>
      <c r="C383" s="30" t="s">
        <v>408</v>
      </c>
      <c r="D383" s="16">
        <v>3.3</v>
      </c>
      <c r="E383" s="16"/>
    </row>
    <row r="384" spans="1:5" x14ac:dyDescent="0.2">
      <c r="A384" s="289"/>
      <c r="B384" s="284"/>
      <c r="C384" s="30" t="s">
        <v>409</v>
      </c>
      <c r="D384" s="16">
        <v>2.2999999999999998</v>
      </c>
      <c r="E384" s="16"/>
    </row>
    <row r="385" spans="1:5" x14ac:dyDescent="0.2">
      <c r="A385" s="289"/>
      <c r="B385" s="284"/>
      <c r="C385" s="30" t="s">
        <v>410</v>
      </c>
      <c r="D385" s="16">
        <v>3.3</v>
      </c>
      <c r="E385" s="16"/>
    </row>
    <row r="386" spans="1:5" x14ac:dyDescent="0.2">
      <c r="A386" s="289"/>
      <c r="B386" s="284"/>
      <c r="C386" s="30" t="s">
        <v>411</v>
      </c>
      <c r="D386" s="16">
        <v>3.3</v>
      </c>
      <c r="E386" s="16"/>
    </row>
    <row r="387" spans="1:5" x14ac:dyDescent="0.2">
      <c r="A387" s="289"/>
      <c r="B387" s="284"/>
      <c r="C387" s="30" t="s">
        <v>412</v>
      </c>
      <c r="D387" s="16">
        <v>3.3</v>
      </c>
      <c r="E387" s="16"/>
    </row>
    <row r="388" spans="1:5" x14ac:dyDescent="0.2">
      <c r="A388" s="289"/>
      <c r="B388" s="284"/>
      <c r="C388" s="30" t="s">
        <v>413</v>
      </c>
      <c r="D388" s="16">
        <v>2.2999999999999998</v>
      </c>
      <c r="E388" s="16"/>
    </row>
    <row r="389" spans="1:5" x14ac:dyDescent="0.2">
      <c r="A389" s="289"/>
      <c r="B389" s="284"/>
      <c r="C389" s="30" t="s">
        <v>414</v>
      </c>
      <c r="D389" s="16">
        <v>3.3</v>
      </c>
      <c r="E389" s="16"/>
    </row>
    <row r="390" spans="1:5" x14ac:dyDescent="0.2">
      <c r="A390" s="289"/>
      <c r="B390" s="284"/>
      <c r="C390" s="30" t="s">
        <v>415</v>
      </c>
      <c r="D390" s="16">
        <v>2.2999999999999998</v>
      </c>
      <c r="E390" s="16"/>
    </row>
    <row r="391" spans="1:5" x14ac:dyDescent="0.2">
      <c r="A391" s="289"/>
      <c r="B391" s="284"/>
      <c r="C391" s="30" t="s">
        <v>416</v>
      </c>
      <c r="D391" s="16">
        <v>3.3</v>
      </c>
      <c r="E391" s="16"/>
    </row>
    <row r="392" spans="1:5" x14ac:dyDescent="0.2">
      <c r="A392" s="289"/>
      <c r="B392" s="284"/>
      <c r="C392" s="30" t="s">
        <v>417</v>
      </c>
      <c r="D392" s="16">
        <v>3.3</v>
      </c>
      <c r="E392" s="16"/>
    </row>
    <row r="393" spans="1:5" x14ac:dyDescent="0.2">
      <c r="A393" s="289"/>
      <c r="B393" s="284"/>
      <c r="C393" s="30" t="s">
        <v>418</v>
      </c>
      <c r="D393" s="16">
        <v>3.3</v>
      </c>
      <c r="E393" s="16"/>
    </row>
    <row r="394" spans="1:5" x14ac:dyDescent="0.2">
      <c r="A394" s="289"/>
      <c r="B394" s="284"/>
      <c r="C394" s="30" t="s">
        <v>419</v>
      </c>
      <c r="D394" s="16">
        <v>2.2999999999999998</v>
      </c>
      <c r="E394" s="16"/>
    </row>
    <row r="395" spans="1:5" x14ac:dyDescent="0.2">
      <c r="A395" s="289"/>
      <c r="B395" s="284"/>
      <c r="C395" s="30" t="s">
        <v>420</v>
      </c>
      <c r="D395" s="16">
        <v>2.2999999999999998</v>
      </c>
      <c r="E395" s="16"/>
    </row>
    <row r="396" spans="1:5" x14ac:dyDescent="0.2">
      <c r="A396" s="289"/>
      <c r="B396" s="284"/>
      <c r="C396" s="30" t="s">
        <v>421</v>
      </c>
      <c r="D396" s="16">
        <v>2.2999999999999998</v>
      </c>
      <c r="E396" s="16"/>
    </row>
    <row r="397" spans="1:5" x14ac:dyDescent="0.2">
      <c r="A397" s="289"/>
      <c r="B397" s="284"/>
      <c r="C397" s="30" t="s">
        <v>422</v>
      </c>
      <c r="D397" s="16">
        <v>2.2999999999999998</v>
      </c>
      <c r="E397" s="16"/>
    </row>
    <row r="398" spans="1:5" x14ac:dyDescent="0.2">
      <c r="A398" s="289"/>
      <c r="B398" s="284"/>
      <c r="C398" s="30" t="s">
        <v>423</v>
      </c>
      <c r="D398" s="16">
        <v>3.3</v>
      </c>
      <c r="E398" s="16"/>
    </row>
    <row r="399" spans="1:5" x14ac:dyDescent="0.2">
      <c r="A399" s="289"/>
      <c r="B399" s="284"/>
      <c r="C399" s="30" t="s">
        <v>424</v>
      </c>
      <c r="D399" s="16">
        <v>2.2999999999999998</v>
      </c>
      <c r="E399" s="16"/>
    </row>
    <row r="400" spans="1:5" x14ac:dyDescent="0.2">
      <c r="A400" s="289"/>
      <c r="B400" s="284"/>
      <c r="C400" s="30" t="s">
        <v>425</v>
      </c>
      <c r="D400" s="16">
        <v>2.2999999999999998</v>
      </c>
      <c r="E400" s="16"/>
    </row>
    <row r="401" spans="1:5" x14ac:dyDescent="0.2">
      <c r="A401" s="289"/>
      <c r="B401" s="284"/>
      <c r="C401" s="30" t="s">
        <v>426</v>
      </c>
      <c r="D401" s="16">
        <v>2.2999999999999998</v>
      </c>
      <c r="E401" s="16"/>
    </row>
    <row r="402" spans="1:5" x14ac:dyDescent="0.2">
      <c r="A402" s="289"/>
      <c r="B402" s="284"/>
      <c r="C402" s="30" t="s">
        <v>427</v>
      </c>
      <c r="D402" s="16">
        <v>2.2999999999999998</v>
      </c>
      <c r="E402" s="16"/>
    </row>
    <row r="403" spans="1:5" x14ac:dyDescent="0.2">
      <c r="A403" s="289"/>
      <c r="B403" s="284"/>
      <c r="C403" s="30" t="s">
        <v>428</v>
      </c>
      <c r="D403" s="16">
        <v>2.2999999999999998</v>
      </c>
      <c r="E403" s="16"/>
    </row>
    <row r="404" spans="1:5" x14ac:dyDescent="0.2">
      <c r="A404" s="289"/>
      <c r="B404" s="284"/>
      <c r="C404" s="30" t="s">
        <v>429</v>
      </c>
      <c r="D404" s="16">
        <v>2.2999999999999998</v>
      </c>
      <c r="E404" s="16"/>
    </row>
    <row r="405" spans="1:5" x14ac:dyDescent="0.2">
      <c r="A405" s="289"/>
      <c r="B405" s="284"/>
      <c r="C405" s="30" t="s">
        <v>430</v>
      </c>
      <c r="D405" s="16">
        <v>2.2999999999999998</v>
      </c>
      <c r="E405" s="16"/>
    </row>
    <row r="406" spans="1:5" x14ac:dyDescent="0.2">
      <c r="A406" s="289"/>
      <c r="B406" s="284"/>
      <c r="C406" s="30" t="s">
        <v>431</v>
      </c>
      <c r="D406" s="16" t="s">
        <v>476</v>
      </c>
      <c r="E406" s="16"/>
    </row>
    <row r="407" spans="1:5" x14ac:dyDescent="0.2">
      <c r="A407" s="289"/>
      <c r="B407" s="284"/>
      <c r="C407" s="30" t="s">
        <v>432</v>
      </c>
      <c r="D407" s="16">
        <v>2.2999999999999998</v>
      </c>
      <c r="E407" s="16"/>
    </row>
    <row r="408" spans="1:5" x14ac:dyDescent="0.2">
      <c r="A408" s="289"/>
      <c r="B408" s="284"/>
      <c r="C408" s="30" t="s">
        <v>433</v>
      </c>
      <c r="D408" s="16">
        <v>3.8</v>
      </c>
      <c r="E408" s="16"/>
    </row>
    <row r="409" spans="1:5" x14ac:dyDescent="0.2">
      <c r="A409" s="289"/>
      <c r="B409" s="284"/>
      <c r="C409" s="30" t="s">
        <v>434</v>
      </c>
      <c r="D409" s="16">
        <v>3.3</v>
      </c>
      <c r="E409" s="16"/>
    </row>
    <row r="410" spans="1:5" x14ac:dyDescent="0.2">
      <c r="A410" s="289"/>
      <c r="B410" s="284"/>
      <c r="C410" s="30" t="s">
        <v>435</v>
      </c>
      <c r="D410" s="16">
        <v>3.3</v>
      </c>
      <c r="E410" s="16"/>
    </row>
    <row r="411" spans="1:5" x14ac:dyDescent="0.2">
      <c r="A411" s="289"/>
      <c r="B411" s="284"/>
      <c r="C411" s="30" t="s">
        <v>436</v>
      </c>
      <c r="D411" s="16">
        <v>3.8</v>
      </c>
      <c r="E411" s="16"/>
    </row>
    <row r="412" spans="1:5" x14ac:dyDescent="0.2">
      <c r="A412" s="289"/>
      <c r="B412" s="284"/>
      <c r="C412" s="30" t="s">
        <v>437</v>
      </c>
      <c r="D412" s="16">
        <v>3.3</v>
      </c>
      <c r="E412" s="16"/>
    </row>
    <row r="413" spans="1:5" x14ac:dyDescent="0.2">
      <c r="A413" s="289"/>
      <c r="B413" s="284"/>
      <c r="C413" s="30" t="s">
        <v>438</v>
      </c>
      <c r="D413" s="16">
        <v>3.3</v>
      </c>
      <c r="E413" s="16"/>
    </row>
    <row r="414" spans="1:5" ht="15" customHeight="1" x14ac:dyDescent="0.2">
      <c r="A414" s="289"/>
      <c r="B414" s="284"/>
      <c r="C414" s="30" t="s">
        <v>439</v>
      </c>
      <c r="D414" s="16">
        <v>3.3</v>
      </c>
      <c r="E414" s="16"/>
    </row>
    <row r="415" spans="1:5" ht="12" customHeight="1" x14ac:dyDescent="0.2">
      <c r="A415" s="289"/>
      <c r="B415" s="284"/>
      <c r="C415" s="30" t="s">
        <v>440</v>
      </c>
      <c r="D415" s="16">
        <v>3.8</v>
      </c>
      <c r="E415" s="16"/>
    </row>
    <row r="416" spans="1:5" x14ac:dyDescent="0.2">
      <c r="A416" s="289"/>
      <c r="B416" s="284"/>
      <c r="C416" s="30" t="s">
        <v>441</v>
      </c>
      <c r="D416" s="16">
        <v>3.8</v>
      </c>
      <c r="E416" s="16"/>
    </row>
    <row r="417" spans="1:5" x14ac:dyDescent="0.2">
      <c r="A417" s="289"/>
      <c r="B417" s="284"/>
      <c r="C417" s="30" t="s">
        <v>442</v>
      </c>
      <c r="D417" s="16">
        <v>3.8</v>
      </c>
      <c r="E417" s="16"/>
    </row>
    <row r="418" spans="1:5" x14ac:dyDescent="0.2">
      <c r="A418" s="289"/>
      <c r="B418" s="284"/>
      <c r="C418" s="30" t="s">
        <v>443</v>
      </c>
      <c r="D418" s="16">
        <v>3.8</v>
      </c>
      <c r="E418" s="16"/>
    </row>
    <row r="419" spans="1:5" x14ac:dyDescent="0.2">
      <c r="A419" s="289"/>
      <c r="B419" s="284"/>
      <c r="C419" s="30" t="s">
        <v>444</v>
      </c>
      <c r="D419" s="16">
        <v>3.8</v>
      </c>
      <c r="E419" s="16"/>
    </row>
    <row r="420" spans="1:5" x14ac:dyDescent="0.2">
      <c r="A420" s="289"/>
      <c r="B420" s="284"/>
      <c r="C420" s="30" t="s">
        <v>445</v>
      </c>
      <c r="D420" s="16">
        <v>3.3</v>
      </c>
      <c r="E420" s="16"/>
    </row>
    <row r="421" spans="1:5" x14ac:dyDescent="0.2">
      <c r="A421" s="289"/>
      <c r="B421" s="284"/>
      <c r="C421" s="30" t="s">
        <v>446</v>
      </c>
      <c r="D421" s="16">
        <v>3.3</v>
      </c>
      <c r="E421" s="16"/>
    </row>
    <row r="422" spans="1:5" x14ac:dyDescent="0.2">
      <c r="A422" s="289"/>
      <c r="B422" s="284"/>
      <c r="C422" s="30" t="s">
        <v>447</v>
      </c>
      <c r="D422" s="16">
        <v>3.3</v>
      </c>
      <c r="E422" s="16"/>
    </row>
    <row r="423" spans="1:5" x14ac:dyDescent="0.2">
      <c r="A423" s="289"/>
      <c r="B423" s="284"/>
      <c r="C423" s="30" t="s">
        <v>448</v>
      </c>
      <c r="D423" s="16">
        <v>3.3</v>
      </c>
      <c r="E423" s="16"/>
    </row>
    <row r="424" spans="1:5" x14ac:dyDescent="0.2">
      <c r="A424" s="289"/>
      <c r="B424" s="284"/>
      <c r="C424" s="30" t="s">
        <v>449</v>
      </c>
      <c r="D424" s="16">
        <v>3.8</v>
      </c>
      <c r="E424" s="16"/>
    </row>
    <row r="425" spans="1:5" x14ac:dyDescent="0.2">
      <c r="A425" s="289"/>
      <c r="B425" s="284"/>
      <c r="C425" s="30" t="s">
        <v>450</v>
      </c>
      <c r="D425" s="16">
        <v>3.3</v>
      </c>
      <c r="E425" s="16"/>
    </row>
    <row r="426" spans="1:5" x14ac:dyDescent="0.2">
      <c r="A426" s="289"/>
      <c r="B426" s="284"/>
      <c r="C426" s="30" t="s">
        <v>451</v>
      </c>
      <c r="D426" s="16">
        <v>3.8</v>
      </c>
      <c r="E426" s="16"/>
    </row>
    <row r="427" spans="1:5" x14ac:dyDescent="0.2">
      <c r="A427" s="289"/>
      <c r="B427" s="284"/>
      <c r="C427" s="30" t="s">
        <v>452</v>
      </c>
      <c r="D427" s="16">
        <v>3.8</v>
      </c>
      <c r="E427" s="16"/>
    </row>
    <row r="428" spans="1:5" x14ac:dyDescent="0.2">
      <c r="A428" s="289"/>
      <c r="B428" s="284"/>
      <c r="C428" s="30" t="s">
        <v>453</v>
      </c>
      <c r="D428" s="16">
        <v>3.8</v>
      </c>
      <c r="E428" s="16"/>
    </row>
    <row r="429" spans="1:5" x14ac:dyDescent="0.2">
      <c r="A429" s="289"/>
      <c r="B429" s="284"/>
      <c r="C429" s="30" t="s">
        <v>454</v>
      </c>
      <c r="D429" s="16">
        <v>4.2</v>
      </c>
      <c r="E429" s="16"/>
    </row>
    <row r="430" spans="1:5" x14ac:dyDescent="0.2">
      <c r="A430" s="289"/>
      <c r="B430" s="284"/>
      <c r="C430" s="30" t="s">
        <v>455</v>
      </c>
      <c r="D430" s="16">
        <v>4.2</v>
      </c>
      <c r="E430" s="16"/>
    </row>
    <row r="431" spans="1:5" x14ac:dyDescent="0.2">
      <c r="A431" s="289"/>
      <c r="B431" s="284"/>
      <c r="C431" s="30" t="s">
        <v>456</v>
      </c>
      <c r="D431" s="16">
        <v>3.8</v>
      </c>
      <c r="E431" s="16"/>
    </row>
    <row r="432" spans="1:5" x14ac:dyDescent="0.2">
      <c r="A432" s="289"/>
      <c r="B432" s="284"/>
      <c r="C432" s="30" t="s">
        <v>457</v>
      </c>
      <c r="D432" s="16">
        <v>3.8</v>
      </c>
      <c r="E432" s="16"/>
    </row>
    <row r="433" spans="1:5" x14ac:dyDescent="0.2">
      <c r="A433" s="289"/>
      <c r="B433" s="284"/>
      <c r="C433" s="30" t="s">
        <v>458</v>
      </c>
      <c r="D433" s="16">
        <v>3.8</v>
      </c>
      <c r="E433" s="16"/>
    </row>
    <row r="434" spans="1:5" x14ac:dyDescent="0.2">
      <c r="A434" s="289"/>
      <c r="B434" s="284"/>
      <c r="C434" s="30" t="s">
        <v>459</v>
      </c>
      <c r="D434" s="16">
        <v>3.8</v>
      </c>
      <c r="E434" s="16"/>
    </row>
    <row r="435" spans="1:5" x14ac:dyDescent="0.2">
      <c r="A435" s="289"/>
      <c r="B435" s="284"/>
      <c r="C435" s="30" t="s">
        <v>460</v>
      </c>
      <c r="D435" s="16">
        <v>4.2</v>
      </c>
      <c r="E435" s="16"/>
    </row>
    <row r="436" spans="1:5" x14ac:dyDescent="0.2">
      <c r="A436" s="289"/>
      <c r="B436" s="284"/>
      <c r="C436" s="30" t="s">
        <v>461</v>
      </c>
      <c r="D436" s="16">
        <v>3.8</v>
      </c>
      <c r="E436" s="16"/>
    </row>
    <row r="437" spans="1:5" x14ac:dyDescent="0.2">
      <c r="A437" s="289"/>
      <c r="B437" s="284"/>
      <c r="C437" s="30" t="s">
        <v>462</v>
      </c>
      <c r="D437" s="16">
        <v>3.8</v>
      </c>
      <c r="E437" s="16"/>
    </row>
    <row r="438" spans="1:5" x14ac:dyDescent="0.2">
      <c r="A438" s="289"/>
      <c r="B438" s="284"/>
      <c r="C438" s="30" t="s">
        <v>463</v>
      </c>
      <c r="D438" s="16">
        <v>3.8</v>
      </c>
      <c r="E438" s="16"/>
    </row>
    <row r="439" spans="1:5" x14ac:dyDescent="0.2">
      <c r="A439" s="289"/>
      <c r="B439" s="284"/>
      <c r="C439" s="30" t="s">
        <v>464</v>
      </c>
      <c r="D439" s="16">
        <v>4.5999999999999996</v>
      </c>
      <c r="E439" s="16"/>
    </row>
    <row r="440" spans="1:5" x14ac:dyDescent="0.2">
      <c r="A440" s="289"/>
      <c r="B440" s="284"/>
      <c r="C440" s="30" t="s">
        <v>465</v>
      </c>
      <c r="D440" s="16">
        <v>4.2</v>
      </c>
      <c r="E440" s="16"/>
    </row>
    <row r="441" spans="1:5" x14ac:dyDescent="0.2">
      <c r="A441" s="289"/>
      <c r="B441" s="284"/>
      <c r="C441" s="30" t="s">
        <v>466</v>
      </c>
      <c r="D441" s="16">
        <v>4.5999999999999996</v>
      </c>
      <c r="E441" s="16"/>
    </row>
    <row r="442" spans="1:5" x14ac:dyDescent="0.2">
      <c r="A442" s="289"/>
      <c r="B442" s="284"/>
      <c r="C442" s="30" t="s">
        <v>467</v>
      </c>
      <c r="D442" s="16">
        <v>4.5999999999999996</v>
      </c>
      <c r="E442" s="16"/>
    </row>
    <row r="443" spans="1:5" x14ac:dyDescent="0.2">
      <c r="A443" s="289"/>
      <c r="B443" s="284"/>
      <c r="C443" s="30" t="s">
        <v>468</v>
      </c>
      <c r="D443" s="16">
        <v>4.5999999999999996</v>
      </c>
      <c r="E443" s="16"/>
    </row>
    <row r="444" spans="1:5" x14ac:dyDescent="0.2">
      <c r="A444" s="289"/>
      <c r="B444" s="284"/>
      <c r="C444" s="30" t="s">
        <v>469</v>
      </c>
      <c r="D444" s="16">
        <v>4.2</v>
      </c>
      <c r="E444" s="16"/>
    </row>
    <row r="445" spans="1:5" x14ac:dyDescent="0.2">
      <c r="A445" s="289"/>
      <c r="B445" s="284"/>
      <c r="C445" s="30" t="s">
        <v>470</v>
      </c>
      <c r="D445" s="16">
        <v>4.5999999999999996</v>
      </c>
      <c r="E445" s="16"/>
    </row>
    <row r="446" spans="1:5" x14ac:dyDescent="0.2">
      <c r="A446" s="289"/>
      <c r="B446" s="284"/>
      <c r="C446" s="30" t="s">
        <v>471</v>
      </c>
      <c r="D446" s="16">
        <v>4.5999999999999996</v>
      </c>
      <c r="E446" s="16"/>
    </row>
    <row r="447" spans="1:5" x14ac:dyDescent="0.2">
      <c r="A447" s="289"/>
      <c r="B447" s="284"/>
      <c r="C447" s="30" t="s">
        <v>472</v>
      </c>
      <c r="D447" s="16">
        <v>4.5999999999999996</v>
      </c>
      <c r="E447" s="16"/>
    </row>
    <row r="448" spans="1:5" x14ac:dyDescent="0.2">
      <c r="A448" s="289"/>
      <c r="B448" s="284"/>
      <c r="C448" s="29" t="s">
        <v>79</v>
      </c>
      <c r="D448" s="16">
        <v>3.8</v>
      </c>
      <c r="E448" s="16"/>
    </row>
    <row r="449" spans="1:5" ht="153" x14ac:dyDescent="0.2">
      <c r="A449" s="290"/>
      <c r="B449" s="285"/>
      <c r="C449" s="3" t="s">
        <v>82</v>
      </c>
      <c r="D449" s="42">
        <v>2.99</v>
      </c>
      <c r="E449" s="16"/>
    </row>
    <row r="450" spans="1:5" ht="63.75" x14ac:dyDescent="0.2">
      <c r="A450" s="288" t="s">
        <v>66</v>
      </c>
      <c r="B450" s="269" t="s">
        <v>496</v>
      </c>
      <c r="C450" s="4" t="s">
        <v>72</v>
      </c>
      <c r="D450" s="42"/>
      <c r="E450" s="16"/>
    </row>
    <row r="451" spans="1:5" x14ac:dyDescent="0.2">
      <c r="A451" s="291"/>
      <c r="B451" s="270"/>
      <c r="C451" s="3" t="s">
        <v>508</v>
      </c>
      <c r="D451" s="42"/>
      <c r="E451" s="16"/>
    </row>
    <row r="452" spans="1:5" x14ac:dyDescent="0.2">
      <c r="A452" s="289"/>
      <c r="B452" s="284"/>
      <c r="C452" s="29" t="s">
        <v>80</v>
      </c>
      <c r="D452" s="42"/>
      <c r="E452" s="16"/>
    </row>
    <row r="453" spans="1:5" x14ac:dyDescent="0.2">
      <c r="A453" s="289"/>
      <c r="B453" s="284"/>
      <c r="C453" s="4" t="s">
        <v>390</v>
      </c>
      <c r="D453" s="42"/>
      <c r="E453" s="16">
        <f>'[1]Прил 3.7 (ПФО) МГ ТП1-Орг'!$X$134</f>
        <v>2.2200000000000002</v>
      </c>
    </row>
    <row r="454" spans="1:5" x14ac:dyDescent="0.2">
      <c r="A454" s="289"/>
      <c r="B454" s="284"/>
      <c r="C454" s="4" t="s">
        <v>391</v>
      </c>
      <c r="D454" s="42"/>
      <c r="E454" s="16">
        <f>'[1]Прил 3.7 (ПФО) МГ ТП1-Орг'!$X$135</f>
        <v>3.25</v>
      </c>
    </row>
    <row r="455" spans="1:5" x14ac:dyDescent="0.2">
      <c r="A455" s="289"/>
      <c r="B455" s="284"/>
      <c r="C455" s="4" t="s">
        <v>392</v>
      </c>
      <c r="D455" s="42"/>
      <c r="E455" s="16">
        <f>'[1]Прил 3.7 (ПФО) МГ ТП1-Орг'!$X$136</f>
        <v>2.99</v>
      </c>
    </row>
    <row r="456" spans="1:5" x14ac:dyDescent="0.2">
      <c r="A456" s="289"/>
      <c r="B456" s="284"/>
      <c r="C456" s="4" t="s">
        <v>393</v>
      </c>
      <c r="D456" s="42"/>
      <c r="E456" s="16">
        <f>'[1]Прил 3.7 (ПФО) МГ ТП1-Орг'!$X$137</f>
        <v>2.99</v>
      </c>
    </row>
    <row r="457" spans="1:5" x14ac:dyDescent="0.2">
      <c r="A457" s="289"/>
      <c r="B457" s="284"/>
      <c r="C457" s="4" t="s">
        <v>394</v>
      </c>
      <c r="D457" s="42"/>
      <c r="E457" s="16">
        <f>'[1]Прил 3.7 (ПФО) МГ ТП1-Орг'!$X$138</f>
        <v>3.25</v>
      </c>
    </row>
    <row r="458" spans="1:5" x14ac:dyDescent="0.2">
      <c r="A458" s="289"/>
      <c r="B458" s="284"/>
      <c r="C458" s="4" t="s">
        <v>395</v>
      </c>
      <c r="D458" s="42"/>
      <c r="E458" s="16">
        <f>'[1]Прил 3.7 (ПФО) МГ ТП1-Орг'!$X$139</f>
        <v>3.25</v>
      </c>
    </row>
    <row r="459" spans="1:5" x14ac:dyDescent="0.2">
      <c r="A459" s="289"/>
      <c r="B459" s="284"/>
      <c r="C459" s="4" t="s">
        <v>396</v>
      </c>
      <c r="D459" s="42"/>
      <c r="E459" s="16">
        <f>'[1]Прил 3.7 (ПФО) МГ ТП1-Орг'!$X$140</f>
        <v>3.25</v>
      </c>
    </row>
    <row r="460" spans="1:5" x14ac:dyDescent="0.2">
      <c r="A460" s="289"/>
      <c r="B460" s="284"/>
      <c r="C460" s="4" t="s">
        <v>397</v>
      </c>
      <c r="D460" s="42"/>
      <c r="E460" s="16">
        <f>'[1]Прил 3.7 (ПФО) МГ ТП1-Орг'!$X$141</f>
        <v>2.99</v>
      </c>
    </row>
    <row r="461" spans="1:5" x14ac:dyDescent="0.2">
      <c r="A461" s="289"/>
      <c r="B461" s="284"/>
      <c r="C461" s="4" t="s">
        <v>398</v>
      </c>
      <c r="D461" s="42"/>
      <c r="E461" s="16">
        <f>'[1]Прил 3.7 (ПФО) МГ ТП1-Орг'!$X$142</f>
        <v>3.25</v>
      </c>
    </row>
    <row r="462" spans="1:5" x14ac:dyDescent="0.2">
      <c r="A462" s="289"/>
      <c r="B462" s="284"/>
      <c r="C462" s="4" t="s">
        <v>399</v>
      </c>
      <c r="D462" s="42"/>
      <c r="E462" s="16">
        <f>'[1]Прил 3.7 (ПФО) МГ ТП1-Орг'!$X$143</f>
        <v>2.99</v>
      </c>
    </row>
    <row r="463" spans="1:5" x14ac:dyDescent="0.2">
      <c r="A463" s="289"/>
      <c r="B463" s="284"/>
      <c r="C463" s="4" t="s">
        <v>400</v>
      </c>
      <c r="D463" s="42"/>
      <c r="E463" s="16">
        <f>'[1]Прил 3.7 (ПФО) МГ ТП1-Орг'!$X$144</f>
        <v>2.99</v>
      </c>
    </row>
    <row r="464" spans="1:5" x14ac:dyDescent="0.2">
      <c r="A464" s="289"/>
      <c r="B464" s="284"/>
      <c r="C464" s="4" t="s">
        <v>401</v>
      </c>
      <c r="D464" s="42"/>
      <c r="E464" s="16">
        <f>'[1]Прил 3.7 (ПФО) МГ ТП1-Орг'!$X$147</f>
        <v>1.9</v>
      </c>
    </row>
    <row r="465" spans="1:5" x14ac:dyDescent="0.2">
      <c r="A465" s="289"/>
      <c r="B465" s="284"/>
      <c r="C465" s="4" t="s">
        <v>402</v>
      </c>
      <c r="D465" s="42"/>
      <c r="E465" s="16">
        <f>'[1]Прил 3.7 (ПФО) МГ ТП1-Орг'!$X$148</f>
        <v>2.99</v>
      </c>
    </row>
    <row r="466" spans="1:5" x14ac:dyDescent="0.2">
      <c r="A466" s="289"/>
      <c r="B466" s="284"/>
      <c r="C466" s="4" t="s">
        <v>403</v>
      </c>
      <c r="D466" s="42"/>
      <c r="E466" s="16">
        <f>'[1]Прил 3.7 (ПФО) МГ ТП1-Орг'!$X$149</f>
        <v>2.99</v>
      </c>
    </row>
    <row r="467" spans="1:5" x14ac:dyDescent="0.2">
      <c r="A467" s="289"/>
      <c r="B467" s="284"/>
      <c r="C467" s="4" t="s">
        <v>404</v>
      </c>
      <c r="D467" s="42"/>
      <c r="E467" s="16">
        <f>'[1]Прил 3.7 (ПФО) МГ ТП1-Орг'!$X$150</f>
        <v>2.99</v>
      </c>
    </row>
    <row r="468" spans="1:5" x14ac:dyDescent="0.2">
      <c r="A468" s="289"/>
      <c r="B468" s="284"/>
      <c r="C468" s="4" t="s">
        <v>405</v>
      </c>
      <c r="D468" s="42"/>
      <c r="E468" s="16">
        <f>'[1]Прил 3.7 (ПФО) МГ ТП1-Орг'!$X$151</f>
        <v>2.75</v>
      </c>
    </row>
    <row r="469" spans="1:5" x14ac:dyDescent="0.2">
      <c r="A469" s="289"/>
      <c r="B469" s="284"/>
      <c r="C469" s="4" t="s">
        <v>406</v>
      </c>
      <c r="D469" s="42"/>
      <c r="E469" s="16">
        <f>'[1]Прил 3.7 (ПФО) МГ ТП1-Орг'!$X$152</f>
        <v>2.99</v>
      </c>
    </row>
    <row r="470" spans="1:5" x14ac:dyDescent="0.2">
      <c r="A470" s="289"/>
      <c r="B470" s="284"/>
      <c r="C470" s="4" t="s">
        <v>407</v>
      </c>
      <c r="D470" s="42"/>
      <c r="E470" s="16">
        <f>'[1]Прил 3.7 (ПФО) МГ ТП1-Орг'!$X$153</f>
        <v>2.75</v>
      </c>
    </row>
    <row r="471" spans="1:5" x14ac:dyDescent="0.2">
      <c r="A471" s="289"/>
      <c r="B471" s="284"/>
      <c r="C471" s="4" t="s">
        <v>408</v>
      </c>
      <c r="D471" s="42"/>
      <c r="E471" s="16">
        <f>'[1]Прил 3.7 (ПФО) МГ ТП1-Орг'!$X$154</f>
        <v>2.99</v>
      </c>
    </row>
    <row r="472" spans="1:5" x14ac:dyDescent="0.2">
      <c r="A472" s="289"/>
      <c r="B472" s="284"/>
      <c r="C472" s="4" t="s">
        <v>409</v>
      </c>
      <c r="D472" s="42"/>
      <c r="E472" s="16">
        <f>'[1]Прил 3.7 (ПФО) МГ ТП1-Орг'!$X$155</f>
        <v>2.75</v>
      </c>
    </row>
    <row r="473" spans="1:5" x14ac:dyDescent="0.2">
      <c r="A473" s="289"/>
      <c r="B473" s="284"/>
      <c r="C473" s="4" t="s">
        <v>410</v>
      </c>
      <c r="D473" s="42"/>
      <c r="E473" s="16">
        <f>'[1]Прил 3.7 (ПФО) МГ ТП1-Орг'!$X$156</f>
        <v>2.99</v>
      </c>
    </row>
    <row r="474" spans="1:5" x14ac:dyDescent="0.2">
      <c r="A474" s="289"/>
      <c r="B474" s="284"/>
      <c r="C474" s="4" t="s">
        <v>411</v>
      </c>
      <c r="D474" s="42"/>
      <c r="E474" s="16">
        <f>'[1]Прил 3.7 (ПФО) МГ ТП1-Орг'!$X$157</f>
        <v>2.99</v>
      </c>
    </row>
    <row r="475" spans="1:5" x14ac:dyDescent="0.2">
      <c r="A475" s="289"/>
      <c r="B475" s="284"/>
      <c r="C475" s="4" t="s">
        <v>412</v>
      </c>
      <c r="D475" s="42"/>
      <c r="E475" s="16">
        <f>'[1]Прил 3.7 (ПФО) МГ ТП1-Орг'!$X$158</f>
        <v>2.99</v>
      </c>
    </row>
    <row r="476" spans="1:5" x14ac:dyDescent="0.2">
      <c r="A476" s="289"/>
      <c r="B476" s="284"/>
      <c r="C476" s="4" t="s">
        <v>413</v>
      </c>
      <c r="D476" s="42"/>
      <c r="E476" s="16">
        <f>'[1]Прил 3.7 (ПФО) МГ ТП1-Орг'!$X$159</f>
        <v>2.75</v>
      </c>
    </row>
    <row r="477" spans="1:5" x14ac:dyDescent="0.2">
      <c r="A477" s="289"/>
      <c r="B477" s="284"/>
      <c r="C477" s="4" t="s">
        <v>414</v>
      </c>
      <c r="D477" s="42"/>
      <c r="E477" s="16">
        <f>'[1]Прил 3.7 (ПФО) МГ ТП1-Орг'!$X$160</f>
        <v>2.99</v>
      </c>
    </row>
    <row r="478" spans="1:5" x14ac:dyDescent="0.2">
      <c r="A478" s="289"/>
      <c r="B478" s="284"/>
      <c r="C478" s="4" t="s">
        <v>415</v>
      </c>
      <c r="D478" s="42"/>
      <c r="E478" s="16">
        <f>'[1]Прил 3.7 (ПФО) МГ ТП1-Орг'!$X$161</f>
        <v>2.75</v>
      </c>
    </row>
    <row r="479" spans="1:5" x14ac:dyDescent="0.2">
      <c r="A479" s="289"/>
      <c r="B479" s="284"/>
      <c r="C479" s="4" t="s">
        <v>416</v>
      </c>
      <c r="D479" s="42"/>
      <c r="E479" s="16">
        <f>'[1]Прил 3.7 (ПФО) МГ ТП1-Орг'!$X$162</f>
        <v>2.99</v>
      </c>
    </row>
    <row r="480" spans="1:5" x14ac:dyDescent="0.2">
      <c r="A480" s="289"/>
      <c r="B480" s="284"/>
      <c r="C480" s="4" t="s">
        <v>417</v>
      </c>
      <c r="D480" s="42"/>
      <c r="E480" s="16">
        <f>'[1]Прил 3.7 (ПФО) МГ ТП1-Орг'!$X$163</f>
        <v>2.99</v>
      </c>
    </row>
    <row r="481" spans="1:5" x14ac:dyDescent="0.2">
      <c r="A481" s="289"/>
      <c r="B481" s="284"/>
      <c r="C481" s="4" t="s">
        <v>418</v>
      </c>
      <c r="D481" s="42"/>
      <c r="E481" s="16">
        <f>'[1]Прил 3.7 (ПФО) МГ ТП1-Орг'!$X$164</f>
        <v>2.99</v>
      </c>
    </row>
    <row r="482" spans="1:5" x14ac:dyDescent="0.2">
      <c r="A482" s="289"/>
      <c r="B482" s="284"/>
      <c r="C482" s="4" t="s">
        <v>419</v>
      </c>
      <c r="D482" s="42"/>
      <c r="E482" s="16">
        <f>'[1]Прил 3.7 (ПФО) МГ ТП1-Орг'!$X$167</f>
        <v>2.75</v>
      </c>
    </row>
    <row r="483" spans="1:5" x14ac:dyDescent="0.2">
      <c r="A483" s="289"/>
      <c r="B483" s="284"/>
      <c r="C483" s="4" t="s">
        <v>420</v>
      </c>
      <c r="D483" s="42"/>
      <c r="E483" s="16">
        <f>'[1]Прил 3.7 (ПФО) МГ ТП1-Орг'!$X$168</f>
        <v>2.75</v>
      </c>
    </row>
    <row r="484" spans="1:5" x14ac:dyDescent="0.2">
      <c r="A484" s="289"/>
      <c r="B484" s="284"/>
      <c r="C484" s="4" t="s">
        <v>421</v>
      </c>
      <c r="D484" s="42"/>
      <c r="E484" s="16">
        <f>'[1]Прил 3.7 (ПФО) МГ ТП1-Орг'!$X$169</f>
        <v>2.75</v>
      </c>
    </row>
    <row r="485" spans="1:5" x14ac:dyDescent="0.2">
      <c r="A485" s="289"/>
      <c r="B485" s="284"/>
      <c r="C485" s="4" t="s">
        <v>422</v>
      </c>
      <c r="D485" s="42"/>
      <c r="E485" s="16">
        <f>'[1]Прил 3.7 (ПФО) МГ ТП1-Орг'!$X$170</f>
        <v>2.75</v>
      </c>
    </row>
    <row r="486" spans="1:5" x14ac:dyDescent="0.2">
      <c r="A486" s="289"/>
      <c r="B486" s="284"/>
      <c r="C486" s="4" t="s">
        <v>423</v>
      </c>
      <c r="D486" s="42"/>
      <c r="E486" s="16">
        <f>'[1]Прил 3.7 (ПФО) МГ ТП1-Орг'!$X$171</f>
        <v>2.99</v>
      </c>
    </row>
    <row r="487" spans="1:5" x14ac:dyDescent="0.2">
      <c r="A487" s="289"/>
      <c r="B487" s="284"/>
      <c r="C487" s="4" t="s">
        <v>424</v>
      </c>
      <c r="D487" s="42"/>
      <c r="E487" s="16">
        <f>'[1]Прил 3.7 (ПФО) МГ ТП1-Орг'!$X$172</f>
        <v>2.75</v>
      </c>
    </row>
    <row r="488" spans="1:5" x14ac:dyDescent="0.2">
      <c r="A488" s="289"/>
      <c r="B488" s="284"/>
      <c r="C488" s="4" t="s">
        <v>425</v>
      </c>
      <c r="D488" s="42"/>
      <c r="E488" s="16">
        <f>'[1]Прил 3.7 (ПФО) МГ ТП1-Орг'!$X$173</f>
        <v>2.75</v>
      </c>
    </row>
    <row r="489" spans="1:5" x14ac:dyDescent="0.2">
      <c r="A489" s="289"/>
      <c r="B489" s="284"/>
      <c r="C489" s="4" t="s">
        <v>426</v>
      </c>
      <c r="D489" s="42"/>
      <c r="E489" s="16">
        <f>'[1]Прил 3.7 (ПФО) МГ ТП1-Орг'!$X$174</f>
        <v>2.75</v>
      </c>
    </row>
    <row r="490" spans="1:5" x14ac:dyDescent="0.2">
      <c r="A490" s="289"/>
      <c r="B490" s="284"/>
      <c r="C490" s="4" t="s">
        <v>427</v>
      </c>
      <c r="D490" s="42"/>
      <c r="E490" s="16">
        <f>'[1]Прил 3.7 (ПФО) МГ ТП1-Орг'!$X$175</f>
        <v>2.75</v>
      </c>
    </row>
    <row r="491" spans="1:5" x14ac:dyDescent="0.2">
      <c r="A491" s="289"/>
      <c r="B491" s="284"/>
      <c r="C491" s="4" t="s">
        <v>428</v>
      </c>
      <c r="D491" s="42"/>
      <c r="E491" s="16">
        <f>'[1]Прил 3.7 (ПФО) МГ ТП1-Орг'!$X$176</f>
        <v>2.75</v>
      </c>
    </row>
    <row r="492" spans="1:5" x14ac:dyDescent="0.2">
      <c r="A492" s="289"/>
      <c r="B492" s="284"/>
      <c r="C492" s="4" t="s">
        <v>429</v>
      </c>
      <c r="D492" s="42"/>
      <c r="E492" s="16">
        <f>'[1]Прил 3.7 (ПФО) МГ ТП1-Орг'!$X$177</f>
        <v>2.75</v>
      </c>
    </row>
    <row r="493" spans="1:5" x14ac:dyDescent="0.2">
      <c r="A493" s="289"/>
      <c r="B493" s="284"/>
      <c r="C493" s="4" t="s">
        <v>430</v>
      </c>
      <c r="D493" s="42"/>
      <c r="E493" s="16">
        <f>'[1]Прил 3.7 (ПФО) МГ ТП1-Орг'!$X$178</f>
        <v>2.75</v>
      </c>
    </row>
    <row r="494" spans="1:5" x14ac:dyDescent="0.2">
      <c r="A494" s="289"/>
      <c r="B494" s="284"/>
      <c r="C494" s="4" t="s">
        <v>431</v>
      </c>
      <c r="D494" s="42"/>
      <c r="E494" s="16" t="str">
        <f>'[1]Прил 3.7 (ПФО) МГ ТП1-Орг'!$X$179</f>
        <v>-</v>
      </c>
    </row>
    <row r="495" spans="1:5" x14ac:dyDescent="0.2">
      <c r="A495" s="289"/>
      <c r="B495" s="284"/>
      <c r="C495" s="4" t="s">
        <v>432</v>
      </c>
      <c r="D495" s="42"/>
      <c r="E495" s="16">
        <f>'[1]Прил 3.7 (ПФО) МГ ТП1-Орг'!$X$180</f>
        <v>2.75</v>
      </c>
    </row>
    <row r="496" spans="1:5" x14ac:dyDescent="0.2">
      <c r="A496" s="289"/>
      <c r="B496" s="284"/>
      <c r="C496" s="4" t="s">
        <v>433</v>
      </c>
      <c r="D496" s="42"/>
      <c r="E496" s="16">
        <f>'[1]Прил 3.7 (ПФО) МГ ТП1-Орг'!$X$183</f>
        <v>3.25</v>
      </c>
    </row>
    <row r="497" spans="1:5" x14ac:dyDescent="0.2">
      <c r="A497" s="289"/>
      <c r="B497" s="284"/>
      <c r="C497" s="4" t="s">
        <v>434</v>
      </c>
      <c r="D497" s="42"/>
      <c r="E497" s="16">
        <f>'[1]Прил 3.7 (ПФО) МГ ТП1-Орг'!$X$184</f>
        <v>2.99</v>
      </c>
    </row>
    <row r="498" spans="1:5" x14ac:dyDescent="0.2">
      <c r="A498" s="289"/>
      <c r="B498" s="284"/>
      <c r="C498" s="4" t="s">
        <v>435</v>
      </c>
      <c r="D498" s="42"/>
      <c r="E498" s="16">
        <f>'[1]Прил 3.7 (ПФО) МГ ТП1-Орг'!$X$185</f>
        <v>2.99</v>
      </c>
    </row>
    <row r="499" spans="1:5" x14ac:dyDescent="0.2">
      <c r="A499" s="289"/>
      <c r="B499" s="284"/>
      <c r="C499" s="4" t="s">
        <v>436</v>
      </c>
      <c r="D499" s="42"/>
      <c r="E499" s="16">
        <f>'[1]Прил 3.7 (ПФО) МГ ТП1-Орг'!$X$186</f>
        <v>3.25</v>
      </c>
    </row>
    <row r="500" spans="1:5" x14ac:dyDescent="0.2">
      <c r="A500" s="289"/>
      <c r="B500" s="284"/>
      <c r="C500" s="4" t="s">
        <v>437</v>
      </c>
      <c r="D500" s="42"/>
      <c r="E500" s="16">
        <f>'[1]Прил 3.7 (ПФО) МГ ТП1-Орг'!$X$187</f>
        <v>2.99</v>
      </c>
    </row>
    <row r="501" spans="1:5" ht="18" customHeight="1" x14ac:dyDescent="0.2">
      <c r="A501" s="289"/>
      <c r="B501" s="284"/>
      <c r="C501" s="4" t="s">
        <v>438</v>
      </c>
      <c r="D501" s="42"/>
      <c r="E501" s="16">
        <f>'[1]Прил 3.7 (ПФО) МГ ТП1-Орг'!$X$188</f>
        <v>2.99</v>
      </c>
    </row>
    <row r="502" spans="1:5" x14ac:dyDescent="0.2">
      <c r="A502" s="289"/>
      <c r="B502" s="284"/>
      <c r="C502" s="4" t="s">
        <v>439</v>
      </c>
      <c r="D502" s="42"/>
      <c r="E502" s="16">
        <f>'[1]Прил 3.7 (ПФО) МГ ТП1-Орг'!$X$191</f>
        <v>2.99</v>
      </c>
    </row>
    <row r="503" spans="1:5" x14ac:dyDescent="0.2">
      <c r="A503" s="289"/>
      <c r="B503" s="284"/>
      <c r="C503" s="4" t="s">
        <v>440</v>
      </c>
      <c r="D503" s="42"/>
      <c r="E503" s="16">
        <f>'[1]Прил 3.7 (ПФО) МГ ТП1-Орг'!$X$192</f>
        <v>3.25</v>
      </c>
    </row>
    <row r="504" spans="1:5" x14ac:dyDescent="0.2">
      <c r="A504" s="289"/>
      <c r="B504" s="284"/>
      <c r="C504" s="4" t="s">
        <v>441</v>
      </c>
      <c r="D504" s="42"/>
      <c r="E504" s="16">
        <f>'[1]Прил 3.7 (ПФО) МГ ТП1-Орг'!$X$193</f>
        <v>3.25</v>
      </c>
    </row>
    <row r="505" spans="1:5" x14ac:dyDescent="0.2">
      <c r="A505" s="289"/>
      <c r="B505" s="284"/>
      <c r="C505" s="4" t="s">
        <v>442</v>
      </c>
      <c r="D505" s="42"/>
      <c r="E505" s="16">
        <f>'[1]Прил 3.7 (ПФО) МГ ТП1-Орг'!$X$194</f>
        <v>3.25</v>
      </c>
    </row>
    <row r="506" spans="1:5" x14ac:dyDescent="0.2">
      <c r="A506" s="289"/>
      <c r="B506" s="284"/>
      <c r="C506" s="4" t="s">
        <v>443</v>
      </c>
      <c r="D506" s="42"/>
      <c r="E506" s="16">
        <f>'[1]Прил 3.7 (ПФО) МГ ТП1-Орг'!$X$195</f>
        <v>3.25</v>
      </c>
    </row>
    <row r="507" spans="1:5" x14ac:dyDescent="0.2">
      <c r="A507" s="289"/>
      <c r="B507" s="284"/>
      <c r="C507" s="4" t="s">
        <v>444</v>
      </c>
      <c r="D507" s="42"/>
      <c r="E507" s="16">
        <f>'[1]Прил 3.7 (ПФО) МГ ТП1-Орг'!$X$196</f>
        <v>3.25</v>
      </c>
    </row>
    <row r="508" spans="1:5" x14ac:dyDescent="0.2">
      <c r="A508" s="289"/>
      <c r="B508" s="284"/>
      <c r="C508" s="4" t="s">
        <v>445</v>
      </c>
      <c r="D508" s="42"/>
      <c r="E508" s="16">
        <f>'[1]Прил 3.7 (ПФО) МГ ТП1-Орг'!$X$197</f>
        <v>2.99</v>
      </c>
    </row>
    <row r="509" spans="1:5" x14ac:dyDescent="0.2">
      <c r="A509" s="289"/>
      <c r="B509" s="284"/>
      <c r="C509" s="4" t="s">
        <v>446</v>
      </c>
      <c r="D509" s="42"/>
      <c r="E509" s="16">
        <f>'[1]Прил 3.7 (ПФО) МГ ТП1-Орг'!$X$200</f>
        <v>2.99</v>
      </c>
    </row>
    <row r="510" spans="1:5" x14ac:dyDescent="0.2">
      <c r="A510" s="289"/>
      <c r="B510" s="284"/>
      <c r="C510" s="4" t="s">
        <v>447</v>
      </c>
      <c r="D510" s="42"/>
      <c r="E510" s="16">
        <f>'[1]Прил 3.7 (ПФО) МГ ТП1-Орг'!$X$201</f>
        <v>2.99</v>
      </c>
    </row>
    <row r="511" spans="1:5" x14ac:dyDescent="0.2">
      <c r="A511" s="289"/>
      <c r="B511" s="284"/>
      <c r="C511" s="4" t="s">
        <v>448</v>
      </c>
      <c r="D511" s="42"/>
      <c r="E511" s="16">
        <f>'[1]Прил 3.7 (ПФО) МГ ТП1-Орг'!$X$202</f>
        <v>2.99</v>
      </c>
    </row>
    <row r="512" spans="1:5" x14ac:dyDescent="0.2">
      <c r="A512" s="289"/>
      <c r="B512" s="284"/>
      <c r="C512" s="4" t="s">
        <v>449</v>
      </c>
      <c r="D512" s="42"/>
      <c r="E512" s="16">
        <f>'[1]Прил 3.7 (ПФО) МГ ТП1-Орг'!$X$203</f>
        <v>3.25</v>
      </c>
    </row>
    <row r="513" spans="1:5" x14ac:dyDescent="0.2">
      <c r="A513" s="289"/>
      <c r="B513" s="284"/>
      <c r="C513" s="4" t="s">
        <v>450</v>
      </c>
      <c r="D513" s="42"/>
      <c r="E513" s="16">
        <f>'[1]Прил 3.7 (ПФО) МГ ТП1-Орг'!$X$204</f>
        <v>2.99</v>
      </c>
    </row>
    <row r="514" spans="1:5" x14ac:dyDescent="0.2">
      <c r="A514" s="289"/>
      <c r="B514" s="284"/>
      <c r="C514" s="4" t="s">
        <v>451</v>
      </c>
      <c r="D514" s="42"/>
      <c r="E514" s="16">
        <f>'[1]Прил 3.7 (ПФО) МГ ТП1-Орг'!$X$205</f>
        <v>3.25</v>
      </c>
    </row>
    <row r="515" spans="1:5" x14ac:dyDescent="0.2">
      <c r="A515" s="289"/>
      <c r="B515" s="284"/>
      <c r="C515" s="4" t="s">
        <v>452</v>
      </c>
      <c r="D515" s="42"/>
      <c r="E515" s="16">
        <f>'[1]Прил 3.7 (ПФО) МГ ТП1-Орг'!$X$208</f>
        <v>3.25</v>
      </c>
    </row>
    <row r="516" spans="1:5" x14ac:dyDescent="0.2">
      <c r="A516" s="289"/>
      <c r="B516" s="284"/>
      <c r="C516" s="4" t="s">
        <v>453</v>
      </c>
      <c r="D516" s="42"/>
      <c r="E516" s="16">
        <f>'[1]Прил 3.7 (ПФО) МГ ТП1-Орг'!$X$209</f>
        <v>3.25</v>
      </c>
    </row>
    <row r="517" spans="1:5" x14ac:dyDescent="0.2">
      <c r="A517" s="289"/>
      <c r="B517" s="284"/>
      <c r="C517" s="4" t="s">
        <v>454</v>
      </c>
      <c r="D517" s="42"/>
      <c r="E517" s="16">
        <f>'[1]Прил 3.7 (ПФО) МГ ТП1-Орг'!$X$210</f>
        <v>4.13</v>
      </c>
    </row>
    <row r="518" spans="1:5" x14ac:dyDescent="0.2">
      <c r="A518" s="289"/>
      <c r="B518" s="284"/>
      <c r="C518" s="4" t="s">
        <v>455</v>
      </c>
      <c r="D518" s="42"/>
      <c r="E518" s="16">
        <f>'[1]Прил 3.7 (ПФО) МГ ТП1-Орг'!$X$211</f>
        <v>4.13</v>
      </c>
    </row>
    <row r="519" spans="1:5" x14ac:dyDescent="0.2">
      <c r="A519" s="289"/>
      <c r="B519" s="284"/>
      <c r="C519" s="4" t="s">
        <v>456</v>
      </c>
      <c r="D519" s="42"/>
      <c r="E519" s="16">
        <f>'[1]Прил 3.7 (ПФО) МГ ТП1-Орг'!$X$212</f>
        <v>3.25</v>
      </c>
    </row>
    <row r="520" spans="1:5" x14ac:dyDescent="0.2">
      <c r="A520" s="289"/>
      <c r="B520" s="284"/>
      <c r="C520" s="4" t="s">
        <v>457</v>
      </c>
      <c r="D520" s="42"/>
      <c r="E520" s="16">
        <f>'[1]Прил 3.7 (ПФО) МГ ТП1-Орг'!$X$213</f>
        <v>3.25</v>
      </c>
    </row>
    <row r="521" spans="1:5" x14ac:dyDescent="0.2">
      <c r="A521" s="289"/>
      <c r="B521" s="284"/>
      <c r="C521" s="4" t="s">
        <v>458</v>
      </c>
      <c r="D521" s="42"/>
      <c r="E521" s="16">
        <f>'[1]Прил 3.7 (ПФО) МГ ТП1-Орг'!$X$214</f>
        <v>3.25</v>
      </c>
    </row>
    <row r="522" spans="1:5" x14ac:dyDescent="0.2">
      <c r="A522" s="289"/>
      <c r="B522" s="284"/>
      <c r="C522" s="4" t="s">
        <v>459</v>
      </c>
      <c r="D522" s="42"/>
      <c r="E522" s="16">
        <f>'[1]Прил 3.7 (ПФО) МГ ТП1-Орг'!$X$215</f>
        <v>3.25</v>
      </c>
    </row>
    <row r="523" spans="1:5" x14ac:dyDescent="0.2">
      <c r="A523" s="289"/>
      <c r="B523" s="284"/>
      <c r="C523" s="4" t="s">
        <v>460</v>
      </c>
      <c r="D523" s="42"/>
      <c r="E523" s="16">
        <f>'[1]Прил 3.7 (ПФО) МГ ТП1-Орг'!$X$216</f>
        <v>4.13</v>
      </c>
    </row>
    <row r="524" spans="1:5" x14ac:dyDescent="0.2">
      <c r="A524" s="289"/>
      <c r="B524" s="284"/>
      <c r="C524" s="4" t="s">
        <v>461</v>
      </c>
      <c r="D524" s="42"/>
      <c r="E524" s="16">
        <f>'[1]Прил 3.7 (ПФО) МГ ТП1-Орг'!$X$217</f>
        <v>3.25</v>
      </c>
    </row>
    <row r="525" spans="1:5" x14ac:dyDescent="0.2">
      <c r="A525" s="289"/>
      <c r="B525" s="284"/>
      <c r="C525" s="4" t="s">
        <v>462</v>
      </c>
      <c r="D525" s="42"/>
      <c r="E525" s="16">
        <f>'[1]Прил 3.7 (ПФО) МГ ТП1-Орг'!$X$218</f>
        <v>3.25</v>
      </c>
    </row>
    <row r="526" spans="1:5" x14ac:dyDescent="0.2">
      <c r="A526" s="289"/>
      <c r="B526" s="284"/>
      <c r="C526" s="4" t="s">
        <v>463</v>
      </c>
      <c r="D526" s="42"/>
      <c r="E526" s="16">
        <f>'[1]Прил 3.7 (ПФО) МГ ТП1-Орг'!$X$219</f>
        <v>3.25</v>
      </c>
    </row>
    <row r="527" spans="1:5" x14ac:dyDescent="0.2">
      <c r="A527" s="289"/>
      <c r="B527" s="284"/>
      <c r="C527" s="4" t="s">
        <v>464</v>
      </c>
      <c r="D527" s="42"/>
      <c r="E527" s="16">
        <f>'[1]Прил 3.7 (ПФО) МГ ТП1-Орг'!$X$222</f>
        <v>4.79</v>
      </c>
    </row>
    <row r="528" spans="1:5" x14ac:dyDescent="0.2">
      <c r="A528" s="289"/>
      <c r="B528" s="284"/>
      <c r="C528" s="4" t="s">
        <v>465</v>
      </c>
      <c r="D528" s="42"/>
      <c r="E528" s="16">
        <f>'[1]Прил 3.7 (ПФО) МГ ТП1-Орг'!$X$223</f>
        <v>4.13</v>
      </c>
    </row>
    <row r="529" spans="1:5" x14ac:dyDescent="0.2">
      <c r="A529" s="289"/>
      <c r="B529" s="284"/>
      <c r="C529" s="4" t="s">
        <v>466</v>
      </c>
      <c r="D529" s="42"/>
      <c r="E529" s="16">
        <f>'[1]Прил 3.7 (ПФО) МГ ТП1-Орг'!$X$224</f>
        <v>4.79</v>
      </c>
    </row>
    <row r="530" spans="1:5" x14ac:dyDescent="0.2">
      <c r="A530" s="289"/>
      <c r="B530" s="284"/>
      <c r="C530" s="4" t="s">
        <v>467</v>
      </c>
      <c r="D530" s="42"/>
      <c r="E530" s="16">
        <f>'[1]Прил 3.7 (ПФО) МГ ТП1-Орг'!$X$225</f>
        <v>4.79</v>
      </c>
    </row>
    <row r="531" spans="1:5" x14ac:dyDescent="0.2">
      <c r="A531" s="289"/>
      <c r="B531" s="284"/>
      <c r="C531" s="4" t="s">
        <v>468</v>
      </c>
      <c r="D531" s="42"/>
      <c r="E531" s="16">
        <f>'[1]Прил 3.7 (ПФО) МГ ТП1-Орг'!$X$226</f>
        <v>4.79</v>
      </c>
    </row>
    <row r="532" spans="1:5" x14ac:dyDescent="0.2">
      <c r="A532" s="289"/>
      <c r="B532" s="284"/>
      <c r="C532" s="4" t="s">
        <v>469</v>
      </c>
      <c r="D532" s="42"/>
      <c r="E532" s="16">
        <f>'[1]Прил 3.7 (ПФО) МГ ТП1-Орг'!$X$227</f>
        <v>4.13</v>
      </c>
    </row>
    <row r="533" spans="1:5" x14ac:dyDescent="0.2">
      <c r="A533" s="289"/>
      <c r="B533" s="284"/>
      <c r="C533" s="4" t="s">
        <v>470</v>
      </c>
      <c r="D533" s="42"/>
      <c r="E533" s="16">
        <f>'[1]Прил 3.7 (ПФО) МГ ТП1-Орг'!$X$228</f>
        <v>4.79</v>
      </c>
    </row>
    <row r="534" spans="1:5" x14ac:dyDescent="0.2">
      <c r="A534" s="289"/>
      <c r="B534" s="284"/>
      <c r="C534" s="4" t="s">
        <v>471</v>
      </c>
      <c r="D534" s="42"/>
      <c r="E534" s="16">
        <f>'[1]Прил 3.7 (ПФО) МГ ТП1-Орг'!$X$229</f>
        <v>4.79</v>
      </c>
    </row>
    <row r="535" spans="1:5" x14ac:dyDescent="0.2">
      <c r="A535" s="289"/>
      <c r="B535" s="284"/>
      <c r="C535" s="4" t="s">
        <v>472</v>
      </c>
      <c r="D535" s="42"/>
      <c r="E535" s="16">
        <f>'[1]Прил 3.7 (ПФО) МГ ТП1-Орг'!$X$230</f>
        <v>4.79</v>
      </c>
    </row>
    <row r="536" spans="1:5" x14ac:dyDescent="0.2">
      <c r="A536" s="289"/>
      <c r="B536" s="284"/>
      <c r="C536" s="4" t="s">
        <v>79</v>
      </c>
      <c r="D536" s="42"/>
      <c r="E536" s="16">
        <f>'[1]Прил 3.7 (ПФО) МГ ТП1-Орг'!$X$233</f>
        <v>3.25</v>
      </c>
    </row>
    <row r="537" spans="1:5" ht="25.5" x14ac:dyDescent="0.2">
      <c r="A537" s="289"/>
      <c r="B537" s="284"/>
      <c r="C537" s="30" t="s">
        <v>126</v>
      </c>
      <c r="D537" s="42"/>
      <c r="E537" s="16"/>
    </row>
    <row r="538" spans="1:5" x14ac:dyDescent="0.2">
      <c r="A538" s="289"/>
      <c r="B538" s="284"/>
      <c r="C538" s="4" t="s">
        <v>390</v>
      </c>
      <c r="D538" s="42"/>
      <c r="E538" s="16">
        <f>'[1]Прил 3.7 (ПФО) МГ ТП1-Орг'!$Y$134</f>
        <v>1.76</v>
      </c>
    </row>
    <row r="539" spans="1:5" x14ac:dyDescent="0.2">
      <c r="A539" s="289"/>
      <c r="B539" s="284"/>
      <c r="C539" s="4" t="s">
        <v>391</v>
      </c>
      <c r="D539" s="42"/>
      <c r="E539" s="16">
        <f>'[1]Прил 3.7 (ПФО) МГ ТП1-Орг'!$Y$135</f>
        <v>2.58</v>
      </c>
    </row>
    <row r="540" spans="1:5" x14ac:dyDescent="0.2">
      <c r="A540" s="289"/>
      <c r="B540" s="284"/>
      <c r="C540" s="4" t="s">
        <v>392</v>
      </c>
      <c r="D540" s="42"/>
      <c r="E540" s="16">
        <f>'[1]Прил 3.7 (ПФО) МГ ТП1-Орг'!$Y$136</f>
        <v>2.83</v>
      </c>
    </row>
    <row r="541" spans="1:5" x14ac:dyDescent="0.2">
      <c r="A541" s="289"/>
      <c r="B541" s="284"/>
      <c r="C541" s="4" t="s">
        <v>393</v>
      </c>
      <c r="D541" s="42"/>
      <c r="E541" s="16">
        <f>'[1]Прил 3.7 (ПФО) МГ ТП1-Орг'!$Y$137</f>
        <v>2.37</v>
      </c>
    </row>
    <row r="542" spans="1:5" x14ac:dyDescent="0.2">
      <c r="A542" s="289"/>
      <c r="B542" s="284"/>
      <c r="C542" s="4" t="s">
        <v>394</v>
      </c>
      <c r="D542" s="42"/>
      <c r="E542" s="16">
        <f>'[1]Прил 3.7 (ПФО) МГ ТП1-Орг'!$Y$138</f>
        <v>2.58</v>
      </c>
    </row>
    <row r="543" spans="1:5" x14ac:dyDescent="0.2">
      <c r="A543" s="289"/>
      <c r="B543" s="284"/>
      <c r="C543" s="4" t="s">
        <v>395</v>
      </c>
      <c r="D543" s="42"/>
      <c r="E543" s="16">
        <f>'[1]Прил 3.7 (ПФО) МГ ТП1-Орг'!$Y$139</f>
        <v>2.61</v>
      </c>
    </row>
    <row r="544" spans="1:5" x14ac:dyDescent="0.2">
      <c r="A544" s="289"/>
      <c r="B544" s="284"/>
      <c r="C544" s="4" t="s">
        <v>396</v>
      </c>
      <c r="D544" s="42"/>
      <c r="E544" s="16">
        <f>'[1]Прил 3.7 (ПФО) МГ ТП1-Орг'!$Y$140</f>
        <v>2.83</v>
      </c>
    </row>
    <row r="545" spans="1:5" x14ac:dyDescent="0.2">
      <c r="A545" s="289"/>
      <c r="B545" s="284"/>
      <c r="C545" s="4" t="s">
        <v>397</v>
      </c>
      <c r="D545" s="42"/>
      <c r="E545" s="16">
        <f>'[1]Прил 3.7 (ПФО) МГ ТП1-Орг'!$Y$141</f>
        <v>2.37</v>
      </c>
    </row>
    <row r="546" spans="1:5" x14ac:dyDescent="0.2">
      <c r="A546" s="289"/>
      <c r="B546" s="284"/>
      <c r="C546" s="4" t="s">
        <v>398</v>
      </c>
      <c r="D546" s="42"/>
      <c r="E546" s="16">
        <f>'[1]Прил 3.7 (ПФО) МГ ТП1-Орг'!$Y$142</f>
        <v>2.58</v>
      </c>
    </row>
    <row r="547" spans="1:5" x14ac:dyDescent="0.2">
      <c r="A547" s="289"/>
      <c r="B547" s="284"/>
      <c r="C547" s="4" t="s">
        <v>399</v>
      </c>
      <c r="D547" s="42"/>
      <c r="E547" s="16">
        <f>'[1]Прил 3.7 (ПФО) МГ ТП1-Орг'!$Y$143</f>
        <v>2.67</v>
      </c>
    </row>
    <row r="548" spans="1:5" x14ac:dyDescent="0.2">
      <c r="A548" s="289"/>
      <c r="B548" s="284"/>
      <c r="C548" s="4" t="s">
        <v>400</v>
      </c>
      <c r="D548" s="42"/>
      <c r="E548" s="16">
        <f>'[1]Прил 3.7 (ПФО) МГ ТП1-Орг'!$Y$144</f>
        <v>2.9</v>
      </c>
    </row>
    <row r="549" spans="1:5" x14ac:dyDescent="0.2">
      <c r="A549" s="289"/>
      <c r="B549" s="284"/>
      <c r="C549" s="4" t="s">
        <v>401</v>
      </c>
      <c r="D549" s="42"/>
      <c r="E549" s="16">
        <f>'[1]Прил 3.7 (ПФО) МГ ТП1-Орг'!$Y$147</f>
        <v>1.67</v>
      </c>
    </row>
    <row r="550" spans="1:5" x14ac:dyDescent="0.2">
      <c r="A550" s="289"/>
      <c r="B550" s="284"/>
      <c r="C550" s="4" t="s">
        <v>402</v>
      </c>
      <c r="D550" s="42"/>
      <c r="E550" s="16">
        <f>'[1]Прил 3.7 (ПФО) МГ ТП1-Орг'!$Y$148</f>
        <v>2.37</v>
      </c>
    </row>
    <row r="551" spans="1:5" x14ac:dyDescent="0.2">
      <c r="A551" s="289"/>
      <c r="B551" s="284"/>
      <c r="C551" s="4" t="s">
        <v>403</v>
      </c>
      <c r="D551" s="42"/>
      <c r="E551" s="16">
        <f>'[1]Прил 3.7 (ПФО) МГ ТП1-Орг'!$Y$149</f>
        <v>2.37</v>
      </c>
    </row>
    <row r="552" spans="1:5" x14ac:dyDescent="0.2">
      <c r="A552" s="289"/>
      <c r="B552" s="284"/>
      <c r="C552" s="4" t="s">
        <v>404</v>
      </c>
      <c r="D552" s="42"/>
      <c r="E552" s="16">
        <f>'[1]Прил 3.7 (ПФО) МГ ТП1-Орг'!$Y$150</f>
        <v>2.37</v>
      </c>
    </row>
    <row r="553" spans="1:5" x14ac:dyDescent="0.2">
      <c r="A553" s="289"/>
      <c r="B553" s="284"/>
      <c r="C553" s="4" t="s">
        <v>405</v>
      </c>
      <c r="D553" s="42"/>
      <c r="E553" s="16">
        <f>'[1]Прил 3.7 (ПФО) МГ ТП1-Орг'!$Y$151</f>
        <v>2.2799999999999998</v>
      </c>
    </row>
    <row r="554" spans="1:5" x14ac:dyDescent="0.2">
      <c r="A554" s="289"/>
      <c r="B554" s="284"/>
      <c r="C554" s="4" t="s">
        <v>406</v>
      </c>
      <c r="D554" s="42"/>
      <c r="E554" s="16">
        <f>'[1]Прил 3.7 (ПФО) МГ ТП1-Орг'!$Y$152</f>
        <v>2.37</v>
      </c>
    </row>
    <row r="555" spans="1:5" x14ac:dyDescent="0.2">
      <c r="A555" s="289"/>
      <c r="B555" s="284"/>
      <c r="C555" s="4" t="s">
        <v>407</v>
      </c>
      <c r="D555" s="42"/>
      <c r="E555" s="16">
        <f>'[1]Прил 3.7 (ПФО) МГ ТП1-Орг'!$Y$153</f>
        <v>2.2799999999999998</v>
      </c>
    </row>
    <row r="556" spans="1:5" x14ac:dyDescent="0.2">
      <c r="A556" s="289"/>
      <c r="B556" s="284"/>
      <c r="C556" s="4" t="s">
        <v>408</v>
      </c>
      <c r="D556" s="42"/>
      <c r="E556" s="16">
        <f>'[1]Прил 3.7 (ПФО) МГ ТП1-Орг'!$Y$154</f>
        <v>2.37</v>
      </c>
    </row>
    <row r="557" spans="1:5" x14ac:dyDescent="0.2">
      <c r="A557" s="289"/>
      <c r="B557" s="284"/>
      <c r="C557" s="4" t="s">
        <v>409</v>
      </c>
      <c r="D557" s="42"/>
      <c r="E557" s="16">
        <f>'[1]Прил 3.7 (ПФО) МГ ТП1-Орг'!$Y$155</f>
        <v>2.2799999999999998</v>
      </c>
    </row>
    <row r="558" spans="1:5" x14ac:dyDescent="0.2">
      <c r="A558" s="289"/>
      <c r="B558" s="284"/>
      <c r="C558" s="4" t="s">
        <v>410</v>
      </c>
      <c r="D558" s="42"/>
      <c r="E558" s="16">
        <f>'[1]Прил 3.7 (ПФО) МГ ТП1-Орг'!$Y$156</f>
        <v>2.37</v>
      </c>
    </row>
    <row r="559" spans="1:5" x14ac:dyDescent="0.2">
      <c r="A559" s="289"/>
      <c r="B559" s="284"/>
      <c r="C559" s="4" t="s">
        <v>411</v>
      </c>
      <c r="D559" s="42"/>
      <c r="E559" s="16">
        <f>'[1]Прил 3.7 (ПФО) МГ ТП1-Орг'!$Y$157</f>
        <v>2.37</v>
      </c>
    </row>
    <row r="560" spans="1:5" x14ac:dyDescent="0.2">
      <c r="A560" s="289"/>
      <c r="B560" s="284"/>
      <c r="C560" s="4" t="s">
        <v>412</v>
      </c>
      <c r="D560" s="42"/>
      <c r="E560" s="16">
        <f>'[1]Прил 3.7 (ПФО) МГ ТП1-Орг'!$Y$158</f>
        <v>2.37</v>
      </c>
    </row>
    <row r="561" spans="1:5" x14ac:dyDescent="0.2">
      <c r="A561" s="289"/>
      <c r="B561" s="284"/>
      <c r="C561" s="4" t="s">
        <v>413</v>
      </c>
      <c r="D561" s="42"/>
      <c r="E561" s="16">
        <f>'[1]Прил 3.7 (ПФО) МГ ТП1-Орг'!$Y$159</f>
        <v>2.2799999999999998</v>
      </c>
    </row>
    <row r="562" spans="1:5" x14ac:dyDescent="0.2">
      <c r="A562" s="289"/>
      <c r="B562" s="284"/>
      <c r="C562" s="4" t="s">
        <v>414</v>
      </c>
      <c r="D562" s="42"/>
      <c r="E562" s="16">
        <f>'[1]Прил 3.7 (ПФО) МГ ТП1-Орг'!$Y$160</f>
        <v>2.37</v>
      </c>
    </row>
    <row r="563" spans="1:5" x14ac:dyDescent="0.2">
      <c r="A563" s="289"/>
      <c r="B563" s="284"/>
      <c r="C563" s="4" t="s">
        <v>415</v>
      </c>
      <c r="D563" s="42"/>
      <c r="E563" s="16">
        <f>'[1]Прил 3.7 (ПФО) МГ ТП1-Орг'!$Y$161</f>
        <v>2.2799999999999998</v>
      </c>
    </row>
    <row r="564" spans="1:5" x14ac:dyDescent="0.2">
      <c r="A564" s="289"/>
      <c r="B564" s="284"/>
      <c r="C564" s="4" t="s">
        <v>416</v>
      </c>
      <c r="D564" s="42"/>
      <c r="E564" s="16">
        <f>'[1]Прил 3.7 (ПФО) МГ ТП1-Орг'!$Y$162</f>
        <v>2.37</v>
      </c>
    </row>
    <row r="565" spans="1:5" x14ac:dyDescent="0.2">
      <c r="A565" s="289"/>
      <c r="B565" s="284"/>
      <c r="C565" s="4" t="s">
        <v>417</v>
      </c>
      <c r="D565" s="42"/>
      <c r="E565" s="16">
        <f>'[1]Прил 3.7 (ПФО) МГ ТП1-Орг'!$Y$163</f>
        <v>2.37</v>
      </c>
    </row>
    <row r="566" spans="1:5" x14ac:dyDescent="0.2">
      <c r="A566" s="289"/>
      <c r="B566" s="284"/>
      <c r="C566" s="4" t="s">
        <v>418</v>
      </c>
      <c r="D566" s="42"/>
      <c r="E566" s="16">
        <f>'[1]Прил 3.7 (ПФО) МГ ТП1-Орг'!$Y$164</f>
        <v>2.37</v>
      </c>
    </row>
    <row r="567" spans="1:5" x14ac:dyDescent="0.2">
      <c r="A567" s="289"/>
      <c r="B567" s="284"/>
      <c r="C567" s="4" t="s">
        <v>419</v>
      </c>
      <c r="D567" s="42"/>
      <c r="E567" s="16">
        <f>'[1]Прил 3.7 (ПФО) МГ ТП1-Орг'!$Y$167</f>
        <v>2.2799999999999998</v>
      </c>
    </row>
    <row r="568" spans="1:5" x14ac:dyDescent="0.2">
      <c r="A568" s="289"/>
      <c r="B568" s="284"/>
      <c r="C568" s="4" t="s">
        <v>420</v>
      </c>
      <c r="D568" s="42"/>
      <c r="E568" s="16">
        <f>'[1]Прил 3.7 (ПФО) МГ ТП1-Орг'!$Y$168</f>
        <v>2.2799999999999998</v>
      </c>
    </row>
    <row r="569" spans="1:5" x14ac:dyDescent="0.2">
      <c r="A569" s="289"/>
      <c r="B569" s="284"/>
      <c r="C569" s="4" t="s">
        <v>421</v>
      </c>
      <c r="D569" s="42"/>
      <c r="E569" s="16">
        <f>'[1]Прил 3.7 (ПФО) МГ ТП1-Орг'!$Y$169</f>
        <v>2.2799999999999998</v>
      </c>
    </row>
    <row r="570" spans="1:5" x14ac:dyDescent="0.2">
      <c r="A570" s="289"/>
      <c r="B570" s="284"/>
      <c r="C570" s="4" t="s">
        <v>422</v>
      </c>
      <c r="D570" s="42"/>
      <c r="E570" s="16">
        <f>'[1]Прил 3.7 (ПФО) МГ ТП1-Орг'!$Y$170</f>
        <v>2.2799999999999998</v>
      </c>
    </row>
    <row r="571" spans="1:5" x14ac:dyDescent="0.2">
      <c r="A571" s="289"/>
      <c r="B571" s="284"/>
      <c r="C571" s="4" t="s">
        <v>423</v>
      </c>
      <c r="D571" s="42"/>
      <c r="E571" s="16">
        <f>'[1]Прил 3.7 (ПФО) МГ ТП1-Орг'!$Y$171</f>
        <v>2.37</v>
      </c>
    </row>
    <row r="572" spans="1:5" x14ac:dyDescent="0.2">
      <c r="A572" s="289"/>
      <c r="B572" s="284"/>
      <c r="C572" s="4" t="s">
        <v>424</v>
      </c>
      <c r="D572" s="42"/>
      <c r="E572" s="16">
        <f>'[1]Прил 3.7 (ПФО) МГ ТП1-Орг'!$Y$172</f>
        <v>2.33</v>
      </c>
    </row>
    <row r="573" spans="1:5" x14ac:dyDescent="0.2">
      <c r="A573" s="289"/>
      <c r="B573" s="284"/>
      <c r="C573" s="4" t="s">
        <v>425</v>
      </c>
      <c r="D573" s="42"/>
      <c r="E573" s="16">
        <f>'[1]Прил 3.7 (ПФО) МГ ТП1-Орг'!$Y$173</f>
        <v>2.2799999999999998</v>
      </c>
    </row>
    <row r="574" spans="1:5" x14ac:dyDescent="0.2">
      <c r="A574" s="289"/>
      <c r="B574" s="284"/>
      <c r="C574" s="4" t="s">
        <v>426</v>
      </c>
      <c r="D574" s="42"/>
      <c r="E574" s="16">
        <f>'[1]Прил 3.7 (ПФО) МГ ТП1-Орг'!$Y$174</f>
        <v>2.2799999999999998</v>
      </c>
    </row>
    <row r="575" spans="1:5" x14ac:dyDescent="0.2">
      <c r="A575" s="289"/>
      <c r="B575" s="284"/>
      <c r="C575" s="4" t="s">
        <v>427</v>
      </c>
      <c r="D575" s="42"/>
      <c r="E575" s="16">
        <f>'[1]Прил 3.7 (ПФО) МГ ТП1-Орг'!$Y$175</f>
        <v>2.2799999999999998</v>
      </c>
    </row>
    <row r="576" spans="1:5" x14ac:dyDescent="0.2">
      <c r="A576" s="289"/>
      <c r="B576" s="284"/>
      <c r="C576" s="4" t="s">
        <v>428</v>
      </c>
      <c r="D576" s="42"/>
      <c r="E576" s="16">
        <f>'[1]Прил 3.7 (ПФО) МГ ТП1-Орг'!$Y$176</f>
        <v>2.2799999999999998</v>
      </c>
    </row>
    <row r="577" spans="1:5" x14ac:dyDescent="0.2">
      <c r="A577" s="289"/>
      <c r="B577" s="284"/>
      <c r="C577" s="4" t="s">
        <v>429</v>
      </c>
      <c r="D577" s="42"/>
      <c r="E577" s="16">
        <f>'[1]Прил 3.7 (ПФО) МГ ТП1-Орг'!$Y$177</f>
        <v>2.2799999999999998</v>
      </c>
    </row>
    <row r="578" spans="1:5" x14ac:dyDescent="0.2">
      <c r="A578" s="289"/>
      <c r="B578" s="284"/>
      <c r="C578" s="4" t="s">
        <v>430</v>
      </c>
      <c r="D578" s="42"/>
      <c r="E578" s="16">
        <f>'[1]Прил 3.7 (ПФО) МГ ТП1-Орг'!$Y$178</f>
        <v>2.2799999999999998</v>
      </c>
    </row>
    <row r="579" spans="1:5" x14ac:dyDescent="0.2">
      <c r="A579" s="289"/>
      <c r="B579" s="284"/>
      <c r="C579" s="4" t="s">
        <v>431</v>
      </c>
      <c r="D579" s="42"/>
      <c r="E579" s="16" t="str">
        <f>'[1]Прил 3.7 (ПФО) МГ ТП1-Орг'!$Y$179</f>
        <v>-</v>
      </c>
    </row>
    <row r="580" spans="1:5" x14ac:dyDescent="0.2">
      <c r="A580" s="289"/>
      <c r="B580" s="284"/>
      <c r="C580" s="4" t="s">
        <v>432</v>
      </c>
      <c r="D580" s="42"/>
      <c r="E580" s="16">
        <f>'[1]Прил 3.7 (ПФО) МГ ТП1-Орг'!$Y$180</f>
        <v>2.2799999999999998</v>
      </c>
    </row>
    <row r="581" spans="1:5" x14ac:dyDescent="0.2">
      <c r="A581" s="289"/>
      <c r="B581" s="284"/>
      <c r="C581" s="4" t="s">
        <v>433</v>
      </c>
      <c r="D581" s="42"/>
      <c r="E581" s="16">
        <f>'[1]Прил 3.7 (ПФО) МГ ТП1-Орг'!$Y$183</f>
        <v>2.58</v>
      </c>
    </row>
    <row r="582" spans="1:5" x14ac:dyDescent="0.2">
      <c r="A582" s="289"/>
      <c r="B582" s="284"/>
      <c r="C582" s="4" t="s">
        <v>434</v>
      </c>
      <c r="D582" s="42"/>
      <c r="E582" s="16">
        <f>'[1]Прил 3.7 (ПФО) МГ ТП1-Орг'!$Y$184</f>
        <v>2.37</v>
      </c>
    </row>
    <row r="583" spans="1:5" x14ac:dyDescent="0.2">
      <c r="A583" s="289"/>
      <c r="B583" s="284"/>
      <c r="C583" s="4" t="s">
        <v>435</v>
      </c>
      <c r="D583" s="42"/>
      <c r="E583" s="16">
        <f>'[1]Прил 3.7 (ПФО) МГ ТП1-Орг'!$Y$185</f>
        <v>2.37</v>
      </c>
    </row>
    <row r="584" spans="1:5" x14ac:dyDescent="0.2">
      <c r="A584" s="289"/>
      <c r="B584" s="284"/>
      <c r="C584" s="4" t="s">
        <v>436</v>
      </c>
      <c r="D584" s="42"/>
      <c r="E584" s="16">
        <f>'[1]Прил 3.7 (ПФО) МГ ТП1-Орг'!$Y$186</f>
        <v>2.58</v>
      </c>
    </row>
    <row r="585" spans="1:5" x14ac:dyDescent="0.2">
      <c r="A585" s="289"/>
      <c r="B585" s="284"/>
      <c r="C585" s="4" t="s">
        <v>437</v>
      </c>
      <c r="D585" s="42"/>
      <c r="E585" s="16">
        <f>'[1]Прил 3.7 (ПФО) МГ ТП1-Орг'!$Y$187</f>
        <v>2.37</v>
      </c>
    </row>
    <row r="586" spans="1:5" ht="18" customHeight="1" x14ac:dyDescent="0.2">
      <c r="A586" s="289"/>
      <c r="B586" s="284"/>
      <c r="C586" s="4" t="s">
        <v>438</v>
      </c>
      <c r="D586" s="42"/>
      <c r="E586" s="16">
        <f>'[1]Прил 3.7 (ПФО) МГ ТП1-Орг'!$Y$188</f>
        <v>2.37</v>
      </c>
    </row>
    <row r="587" spans="1:5" x14ac:dyDescent="0.2">
      <c r="A587" s="289"/>
      <c r="B587" s="284"/>
      <c r="C587" s="4" t="s">
        <v>439</v>
      </c>
      <c r="D587" s="42"/>
      <c r="E587" s="16">
        <f>'[1]Прил 3.7 (ПФО) МГ ТП1-Орг'!$Y$191</f>
        <v>2.37</v>
      </c>
    </row>
    <row r="588" spans="1:5" x14ac:dyDescent="0.2">
      <c r="A588" s="289"/>
      <c r="B588" s="284"/>
      <c r="C588" s="4" t="s">
        <v>440</v>
      </c>
      <c r="D588" s="42"/>
      <c r="E588" s="16">
        <f>'[1]Прил 3.7 (ПФО) МГ ТП1-Орг'!$Y$192</f>
        <v>2.58</v>
      </c>
    </row>
    <row r="589" spans="1:5" x14ac:dyDescent="0.2">
      <c r="A589" s="289"/>
      <c r="B589" s="284"/>
      <c r="C589" s="4" t="s">
        <v>441</v>
      </c>
      <c r="D589" s="42"/>
      <c r="E589" s="16">
        <f>'[1]Прил 3.7 (ПФО) МГ ТП1-Орг'!$Y$193</f>
        <v>2.58</v>
      </c>
    </row>
    <row r="590" spans="1:5" x14ac:dyDescent="0.2">
      <c r="A590" s="289"/>
      <c r="B590" s="284"/>
      <c r="C590" s="4" t="s">
        <v>442</v>
      </c>
      <c r="D590" s="42"/>
      <c r="E590" s="16">
        <f>'[1]Прил 3.7 (ПФО) МГ ТП1-Орг'!$Y$194</f>
        <v>2.58</v>
      </c>
    </row>
    <row r="591" spans="1:5" x14ac:dyDescent="0.2">
      <c r="A591" s="289"/>
      <c r="B591" s="284"/>
      <c r="C591" s="4" t="s">
        <v>443</v>
      </c>
      <c r="D591" s="42"/>
      <c r="E591" s="16">
        <f>'[1]Прил 3.7 (ПФО) МГ ТП1-Орг'!$Y$195</f>
        <v>2.58</v>
      </c>
    </row>
    <row r="592" spans="1:5" x14ac:dyDescent="0.2">
      <c r="A592" s="289"/>
      <c r="B592" s="284"/>
      <c r="C592" s="4" t="s">
        <v>444</v>
      </c>
      <c r="D592" s="42"/>
      <c r="E592" s="16">
        <f>'[1]Прил 3.7 (ПФО) МГ ТП1-Орг'!$Y$196</f>
        <v>2.58</v>
      </c>
    </row>
    <row r="593" spans="1:5" x14ac:dyDescent="0.2">
      <c r="A593" s="289"/>
      <c r="B593" s="284"/>
      <c r="C593" s="4" t="s">
        <v>445</v>
      </c>
      <c r="D593" s="42"/>
      <c r="E593" s="16">
        <f>'[1]Прил 3.7 (ПФО) МГ ТП1-Орг'!$Y$197</f>
        <v>2.37</v>
      </c>
    </row>
    <row r="594" spans="1:5" x14ac:dyDescent="0.2">
      <c r="A594" s="289"/>
      <c r="B594" s="284"/>
      <c r="C594" s="4" t="s">
        <v>446</v>
      </c>
      <c r="D594" s="42"/>
      <c r="E594" s="16">
        <f>'[1]Прил 3.7 (ПФО) МГ ТП1-Орг'!$Y$200</f>
        <v>2.4</v>
      </c>
    </row>
    <row r="595" spans="1:5" x14ac:dyDescent="0.2">
      <c r="A595" s="289"/>
      <c r="B595" s="284"/>
      <c r="C595" s="4" t="s">
        <v>447</v>
      </c>
      <c r="D595" s="42"/>
      <c r="E595" s="16">
        <f>'[1]Прил 3.7 (ПФО) МГ ТП1-Орг'!$Y$201</f>
        <v>2.37</v>
      </c>
    </row>
    <row r="596" spans="1:5" x14ac:dyDescent="0.2">
      <c r="A596" s="289"/>
      <c r="B596" s="284"/>
      <c r="C596" s="4" t="s">
        <v>448</v>
      </c>
      <c r="D596" s="42"/>
      <c r="E596" s="16">
        <f>'[1]Прил 3.7 (ПФО) МГ ТП1-Орг'!$Y$202</f>
        <v>2.37</v>
      </c>
    </row>
    <row r="597" spans="1:5" x14ac:dyDescent="0.2">
      <c r="A597" s="289"/>
      <c r="B597" s="284"/>
      <c r="C597" s="4" t="s">
        <v>449</v>
      </c>
      <c r="D597" s="42"/>
      <c r="E597" s="16">
        <f>'[1]Прил 3.7 (ПФО) МГ ТП1-Орг'!$Y$203</f>
        <v>2.71</v>
      </c>
    </row>
    <row r="598" spans="1:5" x14ac:dyDescent="0.2">
      <c r="A598" s="289"/>
      <c r="B598" s="284"/>
      <c r="C598" s="4" t="s">
        <v>450</v>
      </c>
      <c r="D598" s="42"/>
      <c r="E598" s="16">
        <f>'[1]Прил 3.7 (ПФО) МГ ТП1-Орг'!$Y$204</f>
        <v>2.37</v>
      </c>
    </row>
    <row r="599" spans="1:5" x14ac:dyDescent="0.2">
      <c r="A599" s="289"/>
      <c r="B599" s="284"/>
      <c r="C599" s="4" t="s">
        <v>451</v>
      </c>
      <c r="D599" s="42"/>
      <c r="E599" s="16">
        <f>'[1]Прил 3.7 (ПФО) МГ ТП1-Орг'!$Y$205</f>
        <v>2.8</v>
      </c>
    </row>
    <row r="600" spans="1:5" x14ac:dyDescent="0.2">
      <c r="A600" s="289"/>
      <c r="B600" s="284"/>
      <c r="C600" s="4" t="s">
        <v>452</v>
      </c>
      <c r="D600" s="42"/>
      <c r="E600" s="16">
        <f>'[1]Прил 3.7 (ПФО) МГ ТП1-Орг'!$Y$208</f>
        <v>2.58</v>
      </c>
    </row>
    <row r="601" spans="1:5" x14ac:dyDescent="0.2">
      <c r="A601" s="289"/>
      <c r="B601" s="284"/>
      <c r="C601" s="4" t="s">
        <v>453</v>
      </c>
      <c r="D601" s="42"/>
      <c r="E601" s="16">
        <f>'[1]Прил 3.7 (ПФО) МГ ТП1-Орг'!$Y$209</f>
        <v>2.58</v>
      </c>
    </row>
    <row r="602" spans="1:5" x14ac:dyDescent="0.2">
      <c r="A602" s="289"/>
      <c r="B602" s="284"/>
      <c r="C602" s="4" t="s">
        <v>454</v>
      </c>
      <c r="D602" s="42"/>
      <c r="E602" s="16">
        <f>'[1]Прил 3.7 (ПФО) МГ ТП1-Орг'!$Y$210</f>
        <v>3.16</v>
      </c>
    </row>
    <row r="603" spans="1:5" x14ac:dyDescent="0.2">
      <c r="A603" s="289"/>
      <c r="B603" s="284"/>
      <c r="C603" s="4" t="s">
        <v>455</v>
      </c>
      <c r="D603" s="42"/>
      <c r="E603" s="16">
        <f>'[1]Прил 3.7 (ПФО) МГ ТП1-Орг'!$Y$211</f>
        <v>3.16</v>
      </c>
    </row>
    <row r="604" spans="1:5" x14ac:dyDescent="0.2">
      <c r="A604" s="289"/>
      <c r="B604" s="284"/>
      <c r="C604" s="4" t="s">
        <v>456</v>
      </c>
      <c r="D604" s="42"/>
      <c r="E604" s="16">
        <f>'[1]Прил 3.7 (ПФО) МГ ТП1-Орг'!$Y$212</f>
        <v>2.58</v>
      </c>
    </row>
    <row r="605" spans="1:5" x14ac:dyDescent="0.2">
      <c r="A605" s="289"/>
      <c r="B605" s="284"/>
      <c r="C605" s="4" t="s">
        <v>457</v>
      </c>
      <c r="D605" s="42"/>
      <c r="E605" s="16">
        <f>'[1]Прил 3.7 (ПФО) МГ ТП1-Орг'!$Y$213</f>
        <v>2.58</v>
      </c>
    </row>
    <row r="606" spans="1:5" x14ac:dyDescent="0.2">
      <c r="A606" s="289"/>
      <c r="B606" s="284"/>
      <c r="C606" s="4" t="s">
        <v>458</v>
      </c>
      <c r="D606" s="42"/>
      <c r="E606" s="16">
        <f>'[1]Прил 3.7 (ПФО) МГ ТП1-Орг'!$Y$214</f>
        <v>2.58</v>
      </c>
    </row>
    <row r="607" spans="1:5" x14ac:dyDescent="0.2">
      <c r="A607" s="289"/>
      <c r="B607" s="284"/>
      <c r="C607" s="4" t="s">
        <v>459</v>
      </c>
      <c r="D607" s="42"/>
      <c r="E607" s="16">
        <f>'[1]Прил 3.7 (ПФО) МГ ТП1-Орг'!$Y$215</f>
        <v>2.58</v>
      </c>
    </row>
    <row r="608" spans="1:5" x14ac:dyDescent="0.2">
      <c r="A608" s="289"/>
      <c r="B608" s="284"/>
      <c r="C608" s="4" t="s">
        <v>460</v>
      </c>
      <c r="D608" s="42"/>
      <c r="E608" s="16">
        <f>'[1]Прил 3.7 (ПФО) МГ ТП1-Орг'!$Y$216</f>
        <v>3.16</v>
      </c>
    </row>
    <row r="609" spans="1:5" x14ac:dyDescent="0.2">
      <c r="A609" s="289"/>
      <c r="B609" s="284"/>
      <c r="C609" s="4" t="s">
        <v>461</v>
      </c>
      <c r="D609" s="42"/>
      <c r="E609" s="16">
        <f>'[1]Прил 3.7 (ПФО) МГ ТП1-Орг'!$Y$217</f>
        <v>2.58</v>
      </c>
    </row>
    <row r="610" spans="1:5" x14ac:dyDescent="0.2">
      <c r="A610" s="289"/>
      <c r="B610" s="284"/>
      <c r="C610" s="4" t="s">
        <v>462</v>
      </c>
      <c r="D610" s="42"/>
      <c r="E610" s="16">
        <f>'[1]Прил 3.7 (ПФО) МГ ТП1-Орг'!$Y$218</f>
        <v>2.58</v>
      </c>
    </row>
    <row r="611" spans="1:5" x14ac:dyDescent="0.2">
      <c r="A611" s="289"/>
      <c r="B611" s="284"/>
      <c r="C611" s="4" t="s">
        <v>463</v>
      </c>
      <c r="D611" s="42"/>
      <c r="E611" s="16">
        <f>'[1]Прил 3.7 (ПФО) МГ ТП1-Орг'!$Y$219</f>
        <v>2.58</v>
      </c>
    </row>
    <row r="612" spans="1:5" x14ac:dyDescent="0.2">
      <c r="A612" s="289"/>
      <c r="B612" s="284"/>
      <c r="C612" s="4" t="s">
        <v>464</v>
      </c>
      <c r="D612" s="42"/>
      <c r="E612" s="16">
        <f>'[1]Прил 3.7 (ПФО) МГ ТП1-Орг'!$Y$222</f>
        <v>3.52</v>
      </c>
    </row>
    <row r="613" spans="1:5" x14ac:dyDescent="0.2">
      <c r="A613" s="289"/>
      <c r="B613" s="284"/>
      <c r="C613" s="4" t="s">
        <v>465</v>
      </c>
      <c r="D613" s="42"/>
      <c r="E613" s="16">
        <f>'[1]Прил 3.7 (ПФО) МГ ТП1-Орг'!$Y$223</f>
        <v>3.16</v>
      </c>
    </row>
    <row r="614" spans="1:5" x14ac:dyDescent="0.2">
      <c r="A614" s="289"/>
      <c r="B614" s="284"/>
      <c r="C614" s="4" t="s">
        <v>466</v>
      </c>
      <c r="D614" s="42"/>
      <c r="E614" s="16">
        <f>'[1]Прил 3.7 (ПФО) МГ ТП1-Орг'!$Y$224</f>
        <v>3.52</v>
      </c>
    </row>
    <row r="615" spans="1:5" x14ac:dyDescent="0.2">
      <c r="A615" s="289"/>
      <c r="B615" s="284"/>
      <c r="C615" s="4" t="s">
        <v>467</v>
      </c>
      <c r="D615" s="42"/>
      <c r="E615" s="16">
        <f>'[1]Прил 3.7 (ПФО) МГ ТП1-Орг'!$Y$225</f>
        <v>3.52</v>
      </c>
    </row>
    <row r="616" spans="1:5" x14ac:dyDescent="0.2">
      <c r="A616" s="289"/>
      <c r="B616" s="284"/>
      <c r="C616" s="4" t="s">
        <v>468</v>
      </c>
      <c r="D616" s="42"/>
      <c r="E616" s="16">
        <f>'[1]Прил 3.7 (ПФО) МГ ТП1-Орг'!$Y$226</f>
        <v>3.52</v>
      </c>
    </row>
    <row r="617" spans="1:5" x14ac:dyDescent="0.2">
      <c r="A617" s="289"/>
      <c r="B617" s="284"/>
      <c r="C617" s="4" t="s">
        <v>469</v>
      </c>
      <c r="D617" s="42"/>
      <c r="E617" s="16">
        <f>'[1]Прил 3.7 (ПФО) МГ ТП1-Орг'!$Y$227</f>
        <v>3.21</v>
      </c>
    </row>
    <row r="618" spans="1:5" x14ac:dyDescent="0.2">
      <c r="A618" s="289"/>
      <c r="B618" s="284"/>
      <c r="C618" s="4" t="s">
        <v>470</v>
      </c>
      <c r="D618" s="42"/>
      <c r="E618" s="16">
        <f>'[1]Прил 3.7 (ПФО) МГ ТП1-Орг'!$Y$228</f>
        <v>3.52</v>
      </c>
    </row>
    <row r="619" spans="1:5" x14ac:dyDescent="0.2">
      <c r="A619" s="289"/>
      <c r="B619" s="284"/>
      <c r="C619" s="4" t="s">
        <v>471</v>
      </c>
      <c r="D619" s="42"/>
      <c r="E619" s="16">
        <f>'[1]Прил 3.7 (ПФО) МГ ТП1-Орг'!$Y$229</f>
        <v>3.52</v>
      </c>
    </row>
    <row r="620" spans="1:5" x14ac:dyDescent="0.2">
      <c r="A620" s="289"/>
      <c r="B620" s="284"/>
      <c r="C620" s="4" t="s">
        <v>472</v>
      </c>
      <c r="D620" s="42"/>
      <c r="E620" s="16">
        <f>'[1]Прил 3.7 (ПФО) МГ ТП1-Орг'!$Y$230</f>
        <v>3.52</v>
      </c>
    </row>
    <row r="621" spans="1:5" x14ac:dyDescent="0.2">
      <c r="A621" s="289"/>
      <c r="B621" s="284"/>
      <c r="C621" s="4" t="s">
        <v>79</v>
      </c>
      <c r="D621" s="42"/>
      <c r="E621" s="16">
        <f>'[1]Прил 3.7 (ПФО) МГ ТП1-Орг'!$Y$233</f>
        <v>3.25</v>
      </c>
    </row>
    <row r="622" spans="1:5" ht="51" x14ac:dyDescent="0.2">
      <c r="A622" s="235"/>
      <c r="B622" s="234"/>
      <c r="C622" s="3" t="s">
        <v>511</v>
      </c>
      <c r="D622" s="42"/>
      <c r="E622" s="16"/>
    </row>
    <row r="623" spans="1:5" x14ac:dyDescent="0.2">
      <c r="A623" s="235"/>
      <c r="B623" s="234"/>
      <c r="C623" s="4" t="s">
        <v>562</v>
      </c>
      <c r="D623" s="42"/>
      <c r="E623" s="16">
        <v>2.89</v>
      </c>
    </row>
    <row r="624" spans="1:5" x14ac:dyDescent="0.2">
      <c r="A624" s="235"/>
      <c r="B624" s="234"/>
      <c r="C624" s="4" t="s">
        <v>79</v>
      </c>
      <c r="D624" s="42"/>
      <c r="E624" s="16">
        <v>3.25</v>
      </c>
    </row>
    <row r="625" spans="1:5" ht="114.75" x14ac:dyDescent="0.2">
      <c r="A625" s="288" t="s">
        <v>74</v>
      </c>
      <c r="B625" s="269" t="s">
        <v>497</v>
      </c>
      <c r="C625" s="4" t="s">
        <v>81</v>
      </c>
      <c r="D625" s="42"/>
      <c r="E625" s="16"/>
    </row>
    <row r="626" spans="1:5" x14ac:dyDescent="0.2">
      <c r="A626" s="289"/>
      <c r="B626" s="284"/>
      <c r="C626" s="29" t="s">
        <v>390</v>
      </c>
      <c r="D626" s="42"/>
      <c r="E626" s="16">
        <f>'[1]Прил 3.8 (ПФО) МГ ТП2-Орг'!$X$134</f>
        <v>1.78</v>
      </c>
    </row>
    <row r="627" spans="1:5" x14ac:dyDescent="0.2">
      <c r="A627" s="289"/>
      <c r="B627" s="284"/>
      <c r="C627" s="29" t="s">
        <v>391</v>
      </c>
      <c r="D627" s="42"/>
      <c r="E627" s="16">
        <f>'[1]Прил 3.8 (ПФО) МГ ТП2-Орг'!$X$135</f>
        <v>2.52</v>
      </c>
    </row>
    <row r="628" spans="1:5" x14ac:dyDescent="0.2">
      <c r="A628" s="289"/>
      <c r="B628" s="284"/>
      <c r="C628" s="29" t="s">
        <v>392</v>
      </c>
      <c r="D628" s="42"/>
      <c r="E628" s="16">
        <f>'[1]Прил 3.8 (ПФО) МГ ТП2-Орг'!$X$136</f>
        <v>2.83</v>
      </c>
    </row>
    <row r="629" spans="1:5" x14ac:dyDescent="0.2">
      <c r="A629" s="289"/>
      <c r="B629" s="284"/>
      <c r="C629" s="29" t="s">
        <v>393</v>
      </c>
      <c r="D629" s="42"/>
      <c r="E629" s="16">
        <f>'[1]Прил 3.8 (ПФО) МГ ТП2-Орг'!$X$137</f>
        <v>2.17</v>
      </c>
    </row>
    <row r="630" spans="1:5" x14ac:dyDescent="0.2">
      <c r="A630" s="289"/>
      <c r="B630" s="284"/>
      <c r="C630" s="29" t="s">
        <v>394</v>
      </c>
      <c r="D630" s="42"/>
      <c r="E630" s="16">
        <f>'[1]Прил 3.8 (ПФО) МГ ТП2-Орг'!$X$138</f>
        <v>2.17</v>
      </c>
    </row>
    <row r="631" spans="1:5" x14ac:dyDescent="0.2">
      <c r="A631" s="289"/>
      <c r="B631" s="284"/>
      <c r="C631" s="29" t="s">
        <v>395</v>
      </c>
      <c r="D631" s="42"/>
      <c r="E631" s="16">
        <f>'[1]Прил 3.8 (ПФО) МГ ТП2-Орг'!$X$139</f>
        <v>2.61</v>
      </c>
    </row>
    <row r="632" spans="1:5" x14ac:dyDescent="0.2">
      <c r="A632" s="289"/>
      <c r="B632" s="284"/>
      <c r="C632" s="29" t="s">
        <v>396</v>
      </c>
      <c r="D632" s="42"/>
      <c r="E632" s="16">
        <f>'[1]Прил 3.8 (ПФО) МГ ТП2-Орг'!$X$140</f>
        <v>2.83</v>
      </c>
    </row>
    <row r="633" spans="1:5" x14ac:dyDescent="0.2">
      <c r="A633" s="289"/>
      <c r="B633" s="284"/>
      <c r="C633" s="29" t="s">
        <v>397</v>
      </c>
      <c r="D633" s="42"/>
      <c r="E633" s="16">
        <f>'[1]Прил 3.8 (ПФО) МГ ТП2-Орг'!$X$141</f>
        <v>2.17</v>
      </c>
    </row>
    <row r="634" spans="1:5" x14ac:dyDescent="0.2">
      <c r="A634" s="289"/>
      <c r="B634" s="284"/>
      <c r="C634" s="29" t="s">
        <v>398</v>
      </c>
      <c r="D634" s="42"/>
      <c r="E634" s="16">
        <f>'[1]Прил 3.8 (ПФО) МГ ТП2-Орг'!$X$142</f>
        <v>2.17</v>
      </c>
    </row>
    <row r="635" spans="1:5" x14ac:dyDescent="0.2">
      <c r="A635" s="289"/>
      <c r="B635" s="284"/>
      <c r="C635" s="29" t="s">
        <v>399</v>
      </c>
      <c r="D635" s="42"/>
      <c r="E635" s="16">
        <f>'[1]Прил 3.8 (ПФО) МГ ТП2-Орг'!$X$143</f>
        <v>2.67</v>
      </c>
    </row>
    <row r="636" spans="1:5" x14ac:dyDescent="0.2">
      <c r="A636" s="289"/>
      <c r="B636" s="284"/>
      <c r="C636" s="29" t="s">
        <v>400</v>
      </c>
      <c r="D636" s="42"/>
      <c r="E636" s="16">
        <f>'[1]Прил 3.8 (ПФО) МГ ТП2-Орг'!$X$144</f>
        <v>2.9</v>
      </c>
    </row>
    <row r="637" spans="1:5" x14ac:dyDescent="0.2">
      <c r="A637" s="289"/>
      <c r="B637" s="284"/>
      <c r="C637" s="29" t="s">
        <v>401</v>
      </c>
      <c r="D637" s="42"/>
      <c r="E637" s="16">
        <f>'[1]Прил 3.8 (ПФО) МГ ТП2-Орг'!$X$147</f>
        <v>1.53</v>
      </c>
    </row>
    <row r="638" spans="1:5" x14ac:dyDescent="0.2">
      <c r="A638" s="289"/>
      <c r="B638" s="284"/>
      <c r="C638" s="29" t="s">
        <v>402</v>
      </c>
      <c r="D638" s="42"/>
      <c r="E638" s="16">
        <f>'[1]Прил 3.8 (ПФО) МГ ТП2-Орг'!$X$148</f>
        <v>2.2000000000000002</v>
      </c>
    </row>
    <row r="639" spans="1:5" x14ac:dyDescent="0.2">
      <c r="A639" s="289"/>
      <c r="B639" s="284"/>
      <c r="C639" s="29" t="s">
        <v>403</v>
      </c>
      <c r="D639" s="42"/>
      <c r="E639" s="16">
        <f>'[1]Прил 3.8 (ПФО) МГ ТП2-Орг'!$X$149</f>
        <v>2.2000000000000002</v>
      </c>
    </row>
    <row r="640" spans="1:5" x14ac:dyDescent="0.2">
      <c r="A640" s="289"/>
      <c r="B640" s="284"/>
      <c r="C640" s="29" t="s">
        <v>404</v>
      </c>
      <c r="D640" s="42"/>
      <c r="E640" s="16">
        <f>'[1]Прил 3.8 (ПФО) МГ ТП2-Орг'!$X$150</f>
        <v>2.2000000000000002</v>
      </c>
    </row>
    <row r="641" spans="1:5" x14ac:dyDescent="0.2">
      <c r="A641" s="289"/>
      <c r="B641" s="284"/>
      <c r="C641" s="29" t="s">
        <v>405</v>
      </c>
      <c r="D641" s="42"/>
      <c r="E641" s="16">
        <f>'[1]Прил 3.8 (ПФО) МГ ТП2-Орг'!$X$151</f>
        <v>2.1</v>
      </c>
    </row>
    <row r="642" spans="1:5" x14ac:dyDescent="0.2">
      <c r="A642" s="289"/>
      <c r="B642" s="284"/>
      <c r="C642" s="29" t="s">
        <v>406</v>
      </c>
      <c r="D642" s="42"/>
      <c r="E642" s="16">
        <f>'[1]Прил 3.8 (ПФО) МГ ТП2-Орг'!$X$152</f>
        <v>2.1</v>
      </c>
    </row>
    <row r="643" spans="1:5" x14ac:dyDescent="0.2">
      <c r="A643" s="289"/>
      <c r="B643" s="284"/>
      <c r="C643" s="29" t="s">
        <v>407</v>
      </c>
      <c r="D643" s="42"/>
      <c r="E643" s="16">
        <f>'[1]Прил 3.8 (ПФО) МГ ТП2-Орг'!$X$153</f>
        <v>2.2000000000000002</v>
      </c>
    </row>
    <row r="644" spans="1:5" x14ac:dyDescent="0.2">
      <c r="A644" s="289"/>
      <c r="B644" s="284"/>
      <c r="C644" s="29" t="s">
        <v>408</v>
      </c>
      <c r="D644" s="42"/>
      <c r="E644" s="16">
        <f>'[1]Прил 3.8 (ПФО) МГ ТП2-Орг'!$X$154</f>
        <v>2.2000000000000002</v>
      </c>
    </row>
    <row r="645" spans="1:5" x14ac:dyDescent="0.2">
      <c r="A645" s="289"/>
      <c r="B645" s="284"/>
      <c r="C645" s="29" t="s">
        <v>409</v>
      </c>
      <c r="D645" s="42"/>
      <c r="E645" s="16">
        <f>'[1]Прил 3.8 (ПФО) МГ ТП2-Орг'!$X$155</f>
        <v>2.2000000000000002</v>
      </c>
    </row>
    <row r="646" spans="1:5" x14ac:dyDescent="0.2">
      <c r="A646" s="289"/>
      <c r="B646" s="284"/>
      <c r="C646" s="29" t="s">
        <v>410</v>
      </c>
      <c r="D646" s="42"/>
      <c r="E646" s="16">
        <f>'[1]Прил 3.8 (ПФО) МГ ТП2-Орг'!$X$156</f>
        <v>2.2000000000000002</v>
      </c>
    </row>
    <row r="647" spans="1:5" x14ac:dyDescent="0.2">
      <c r="A647" s="289"/>
      <c r="B647" s="284"/>
      <c r="C647" s="29" t="s">
        <v>411</v>
      </c>
      <c r="D647" s="42"/>
      <c r="E647" s="16">
        <f>'[1]Прил 3.8 (ПФО) МГ ТП2-Орг'!$X$157</f>
        <v>2.2000000000000002</v>
      </c>
    </row>
    <row r="648" spans="1:5" x14ac:dyDescent="0.2">
      <c r="A648" s="289"/>
      <c r="B648" s="284"/>
      <c r="C648" s="29" t="s">
        <v>412</v>
      </c>
      <c r="D648" s="42"/>
      <c r="E648" s="16">
        <f>'[1]Прил 3.8 (ПФО) МГ ТП2-Орг'!$X$158</f>
        <v>2.2000000000000002</v>
      </c>
    </row>
    <row r="649" spans="1:5" x14ac:dyDescent="0.2">
      <c r="A649" s="289"/>
      <c r="B649" s="284"/>
      <c r="C649" s="29" t="s">
        <v>413</v>
      </c>
      <c r="D649" s="42"/>
      <c r="E649" s="16">
        <f>'[1]Прил 3.8 (ПФО) МГ ТП2-Орг'!$X$159</f>
        <v>2.2000000000000002</v>
      </c>
    </row>
    <row r="650" spans="1:5" x14ac:dyDescent="0.2">
      <c r="A650" s="289"/>
      <c r="B650" s="284"/>
      <c r="C650" s="29" t="s">
        <v>414</v>
      </c>
      <c r="D650" s="42"/>
      <c r="E650" s="16">
        <f>'[1]Прил 3.8 (ПФО) МГ ТП2-Орг'!$X$160</f>
        <v>2.2000000000000002</v>
      </c>
    </row>
    <row r="651" spans="1:5" x14ac:dyDescent="0.2">
      <c r="A651" s="289"/>
      <c r="B651" s="284"/>
      <c r="C651" s="29" t="s">
        <v>415</v>
      </c>
      <c r="D651" s="42"/>
      <c r="E651" s="16">
        <f>'[1]Прил 3.8 (ПФО) МГ ТП2-Орг'!$X$161</f>
        <v>2.1</v>
      </c>
    </row>
    <row r="652" spans="1:5" x14ac:dyDescent="0.2">
      <c r="A652" s="289"/>
      <c r="B652" s="284"/>
      <c r="C652" s="29" t="s">
        <v>416</v>
      </c>
      <c r="D652" s="42"/>
      <c r="E652" s="16">
        <f>'[1]Прил 3.8 (ПФО) МГ ТП2-Орг'!$X$162</f>
        <v>2.1</v>
      </c>
    </row>
    <row r="653" spans="1:5" x14ac:dyDescent="0.2">
      <c r="A653" s="289"/>
      <c r="B653" s="284"/>
      <c r="C653" s="29" t="s">
        <v>417</v>
      </c>
      <c r="D653" s="42"/>
      <c r="E653" s="16">
        <f>'[1]Прил 3.8 (ПФО) МГ ТП2-Орг'!$X$163</f>
        <v>2.2000000000000002</v>
      </c>
    </row>
    <row r="654" spans="1:5" x14ac:dyDescent="0.2">
      <c r="A654" s="289"/>
      <c r="B654" s="284"/>
      <c r="C654" s="29" t="s">
        <v>418</v>
      </c>
      <c r="D654" s="42"/>
      <c r="E654" s="16">
        <f>'[1]Прил 3.8 (ПФО) МГ ТП2-Орг'!$X$164</f>
        <v>2.2000000000000002</v>
      </c>
    </row>
    <row r="655" spans="1:5" x14ac:dyDescent="0.2">
      <c r="A655" s="289"/>
      <c r="B655" s="284"/>
      <c r="C655" s="29" t="s">
        <v>419</v>
      </c>
      <c r="D655" s="42"/>
      <c r="E655" s="16">
        <f>'[1]Прил 3.8 (ПФО) МГ ТП2-Орг'!$X$167</f>
        <v>2.2000000000000002</v>
      </c>
    </row>
    <row r="656" spans="1:5" x14ac:dyDescent="0.2">
      <c r="A656" s="289"/>
      <c r="B656" s="284"/>
      <c r="C656" s="29" t="s">
        <v>420</v>
      </c>
      <c r="D656" s="42"/>
      <c r="E656" s="16">
        <f>'[1]Прил 3.8 (ПФО) МГ ТП2-Орг'!$X$168</f>
        <v>2.25</v>
      </c>
    </row>
    <row r="657" spans="1:5" x14ac:dyDescent="0.2">
      <c r="A657" s="289"/>
      <c r="B657" s="284"/>
      <c r="C657" s="29" t="s">
        <v>421</v>
      </c>
      <c r="D657" s="42"/>
      <c r="E657" s="16">
        <f>'[1]Прил 3.8 (ПФО) МГ ТП2-Орг'!$X$169</f>
        <v>2.25</v>
      </c>
    </row>
    <row r="658" spans="1:5" x14ac:dyDescent="0.2">
      <c r="A658" s="289"/>
      <c r="B658" s="284"/>
      <c r="C658" s="29" t="s">
        <v>422</v>
      </c>
      <c r="D658" s="42"/>
      <c r="E658" s="16">
        <f>'[1]Прил 3.8 (ПФО) МГ ТП2-Орг'!$X$170</f>
        <v>2.25</v>
      </c>
    </row>
    <row r="659" spans="1:5" x14ac:dyDescent="0.2">
      <c r="A659" s="289"/>
      <c r="B659" s="284"/>
      <c r="C659" s="29" t="s">
        <v>423</v>
      </c>
      <c r="D659" s="42"/>
      <c r="E659" s="16">
        <f>'[1]Прил 3.8 (ПФО) МГ ТП2-Орг'!$X$171</f>
        <v>2.27</v>
      </c>
    </row>
    <row r="660" spans="1:5" x14ac:dyDescent="0.2">
      <c r="A660" s="289"/>
      <c r="B660" s="284"/>
      <c r="C660" s="29" t="s">
        <v>424</v>
      </c>
      <c r="D660" s="42"/>
      <c r="E660" s="16">
        <f>'[1]Прил 3.8 (ПФО) МГ ТП2-Орг'!$X$172</f>
        <v>2.33</v>
      </c>
    </row>
    <row r="661" spans="1:5" x14ac:dyDescent="0.2">
      <c r="A661" s="289"/>
      <c r="B661" s="284"/>
      <c r="C661" s="29" t="s">
        <v>425</v>
      </c>
      <c r="D661" s="42"/>
      <c r="E661" s="16">
        <f>'[1]Прил 3.8 (ПФО) МГ ТП2-Орг'!$X$173</f>
        <v>2.25</v>
      </c>
    </row>
    <row r="662" spans="1:5" x14ac:dyDescent="0.2">
      <c r="A662" s="289"/>
      <c r="B662" s="284"/>
      <c r="C662" s="29" t="s">
        <v>426</v>
      </c>
      <c r="D662" s="42"/>
      <c r="E662" s="16">
        <f>'[1]Прил 3.8 (ПФО) МГ ТП2-Орг'!$X$174</f>
        <v>2.25</v>
      </c>
    </row>
    <row r="663" spans="1:5" x14ac:dyDescent="0.2">
      <c r="A663" s="289"/>
      <c r="B663" s="284"/>
      <c r="C663" s="29" t="s">
        <v>427</v>
      </c>
      <c r="D663" s="42"/>
      <c r="E663" s="16">
        <f>'[1]Прил 3.8 (ПФО) МГ ТП2-Орг'!$X$175</f>
        <v>2.2599999999999998</v>
      </c>
    </row>
    <row r="664" spans="1:5" x14ac:dyDescent="0.2">
      <c r="A664" s="289"/>
      <c r="B664" s="284"/>
      <c r="C664" s="29" t="s">
        <v>428</v>
      </c>
      <c r="D664" s="42"/>
      <c r="E664" s="16">
        <f>'[1]Прил 3.8 (ПФО) МГ ТП2-Орг'!$X$176</f>
        <v>2.2000000000000002</v>
      </c>
    </row>
    <row r="665" spans="1:5" x14ac:dyDescent="0.2">
      <c r="A665" s="289"/>
      <c r="B665" s="284"/>
      <c r="C665" s="29" t="s">
        <v>429</v>
      </c>
      <c r="D665" s="42"/>
      <c r="E665" s="16">
        <f>'[1]Прил 3.8 (ПФО) МГ ТП2-Орг'!$X$177</f>
        <v>2.2000000000000002</v>
      </c>
    </row>
    <row r="666" spans="1:5" x14ac:dyDescent="0.2">
      <c r="A666" s="289"/>
      <c r="B666" s="284"/>
      <c r="C666" s="29" t="s">
        <v>430</v>
      </c>
      <c r="D666" s="42"/>
      <c r="E666" s="16">
        <f>'[1]Прил 3.8 (ПФО) МГ ТП2-Орг'!$X$178</f>
        <v>2.25</v>
      </c>
    </row>
    <row r="667" spans="1:5" x14ac:dyDescent="0.2">
      <c r="A667" s="289"/>
      <c r="B667" s="284"/>
      <c r="C667" s="29" t="s">
        <v>431</v>
      </c>
      <c r="D667" s="42"/>
      <c r="E667" s="16" t="str">
        <f>'[1]Прил 3.8 (ПФО) МГ ТП2-Орг'!$X$179</f>
        <v>-</v>
      </c>
    </row>
    <row r="668" spans="1:5" x14ac:dyDescent="0.2">
      <c r="A668" s="289"/>
      <c r="B668" s="284"/>
      <c r="C668" s="29" t="s">
        <v>432</v>
      </c>
      <c r="D668" s="42"/>
      <c r="E668" s="16">
        <f>'[1]Прил 3.8 (ПФО) МГ ТП2-Орг'!$X$180</f>
        <v>2.25</v>
      </c>
    </row>
    <row r="669" spans="1:5" x14ac:dyDescent="0.2">
      <c r="A669" s="289"/>
      <c r="B669" s="284"/>
      <c r="C669" s="29" t="s">
        <v>433</v>
      </c>
      <c r="D669" s="42"/>
      <c r="E669" s="16">
        <f>'[1]Прил 3.8 (ПФО) МГ ТП2-Орг'!$X$183</f>
        <v>2.4</v>
      </c>
    </row>
    <row r="670" spans="1:5" x14ac:dyDescent="0.2">
      <c r="A670" s="289"/>
      <c r="B670" s="284"/>
      <c r="C670" s="29" t="s">
        <v>434</v>
      </c>
      <c r="D670" s="42"/>
      <c r="E670" s="16">
        <f>'[1]Прил 3.8 (ПФО) МГ ТП2-Орг'!$X$184</f>
        <v>2.6</v>
      </c>
    </row>
    <row r="671" spans="1:5" x14ac:dyDescent="0.2">
      <c r="A671" s="289"/>
      <c r="B671" s="284"/>
      <c r="C671" s="29" t="s">
        <v>435</v>
      </c>
      <c r="D671" s="42"/>
      <c r="E671" s="16">
        <f>'[1]Прил 3.8 (ПФО) МГ ТП2-Орг'!$X$185</f>
        <v>2.4</v>
      </c>
    </row>
    <row r="672" spans="1:5" x14ac:dyDescent="0.2">
      <c r="A672" s="289"/>
      <c r="B672" s="284"/>
      <c r="C672" s="29" t="s">
        <v>436</v>
      </c>
      <c r="D672" s="42"/>
      <c r="E672" s="16">
        <f>'[1]Прил 3.8 (ПФО) МГ ТП2-Орг'!$X$186</f>
        <v>2.6</v>
      </c>
    </row>
    <row r="673" spans="1:5" x14ac:dyDescent="0.2">
      <c r="A673" s="289"/>
      <c r="B673" s="284"/>
      <c r="C673" s="29" t="s">
        <v>437</v>
      </c>
      <c r="D673" s="42"/>
      <c r="E673" s="16">
        <f>'[1]Прил 3.8 (ПФО) МГ ТП2-Орг'!$X$187</f>
        <v>2.4</v>
      </c>
    </row>
    <row r="674" spans="1:5" ht="17.25" customHeight="1" x14ac:dyDescent="0.2">
      <c r="A674" s="289"/>
      <c r="B674" s="284"/>
      <c r="C674" s="29" t="s">
        <v>438</v>
      </c>
      <c r="D674" s="42"/>
      <c r="E674" s="16">
        <f>'[1]Прил 3.8 (ПФО) МГ ТП2-Орг'!$X$188</f>
        <v>2.6</v>
      </c>
    </row>
    <row r="675" spans="1:5" x14ac:dyDescent="0.2">
      <c r="A675" s="289"/>
      <c r="B675" s="284"/>
      <c r="C675" s="29" t="s">
        <v>439</v>
      </c>
      <c r="D675" s="42"/>
      <c r="E675" s="16">
        <f>'[1]Прил 3.8 (ПФО) МГ ТП2-Орг'!$X$191</f>
        <v>2.4</v>
      </c>
    </row>
    <row r="676" spans="1:5" x14ac:dyDescent="0.2">
      <c r="A676" s="289"/>
      <c r="B676" s="284"/>
      <c r="C676" s="29" t="s">
        <v>440</v>
      </c>
      <c r="D676" s="42"/>
      <c r="E676" s="16">
        <f>'[1]Прил 3.8 (ПФО) МГ ТП2-Орг'!$X$192</f>
        <v>2.6</v>
      </c>
    </row>
    <row r="677" spans="1:5" x14ac:dyDescent="0.2">
      <c r="A677" s="289"/>
      <c r="B677" s="284"/>
      <c r="C677" s="29" t="s">
        <v>441</v>
      </c>
      <c r="D677" s="42"/>
      <c r="E677" s="16">
        <f>'[1]Прил 3.8 (ПФО) МГ ТП2-Орг'!$X$193</f>
        <v>2.6</v>
      </c>
    </row>
    <row r="678" spans="1:5" x14ac:dyDescent="0.2">
      <c r="A678" s="289"/>
      <c r="B678" s="284"/>
      <c r="C678" s="29" t="s">
        <v>442</v>
      </c>
      <c r="D678" s="42"/>
      <c r="E678" s="16">
        <f>'[1]Прил 3.8 (ПФО) МГ ТП2-Орг'!$X$194</f>
        <v>2.6</v>
      </c>
    </row>
    <row r="679" spans="1:5" x14ac:dyDescent="0.2">
      <c r="A679" s="289"/>
      <c r="B679" s="284"/>
      <c r="C679" s="29" t="s">
        <v>443</v>
      </c>
      <c r="D679" s="42"/>
      <c r="E679" s="16">
        <f>'[1]Прил 3.8 (ПФО) МГ ТП2-Орг'!$X$195</f>
        <v>2.6</v>
      </c>
    </row>
    <row r="680" spans="1:5" x14ac:dyDescent="0.2">
      <c r="A680" s="289"/>
      <c r="B680" s="284"/>
      <c r="C680" s="29" t="s">
        <v>444</v>
      </c>
      <c r="D680" s="42"/>
      <c r="E680" s="16">
        <f>'[1]Прил 3.8 (ПФО) МГ ТП2-Орг'!$X$196</f>
        <v>2.6</v>
      </c>
    </row>
    <row r="681" spans="1:5" x14ac:dyDescent="0.2">
      <c r="A681" s="289"/>
      <c r="B681" s="284"/>
      <c r="C681" s="29" t="s">
        <v>445</v>
      </c>
      <c r="D681" s="42"/>
      <c r="E681" s="16">
        <f>'[1]Прил 3.8 (ПФО) МГ ТП2-Орг'!$X$197</f>
        <v>2.6</v>
      </c>
    </row>
    <row r="682" spans="1:5" x14ac:dyDescent="0.2">
      <c r="A682" s="289"/>
      <c r="B682" s="284"/>
      <c r="C682" s="29" t="s">
        <v>446</v>
      </c>
      <c r="D682" s="42"/>
      <c r="E682" s="16">
        <f>'[1]Прил 3.8 (ПФО) МГ ТП2-Орг'!$X$200</f>
        <v>2.5</v>
      </c>
    </row>
    <row r="683" spans="1:5" x14ac:dyDescent="0.2">
      <c r="A683" s="289"/>
      <c r="B683" s="284"/>
      <c r="C683" s="29" t="s">
        <v>447</v>
      </c>
      <c r="D683" s="42"/>
      <c r="E683" s="16">
        <f>'[1]Прил 3.8 (ПФО) МГ ТП2-Орг'!$X$201</f>
        <v>2.14</v>
      </c>
    </row>
    <row r="684" spans="1:5" x14ac:dyDescent="0.2">
      <c r="A684" s="289"/>
      <c r="B684" s="284"/>
      <c r="C684" s="29" t="s">
        <v>448</v>
      </c>
      <c r="D684" s="42"/>
      <c r="E684" s="16">
        <f>'[1]Прил 3.8 (ПФО) МГ ТП2-Орг'!$X$202</f>
        <v>2.09</v>
      </c>
    </row>
    <row r="685" spans="1:5" x14ac:dyDescent="0.2">
      <c r="A685" s="289"/>
      <c r="B685" s="284"/>
      <c r="C685" s="29" t="s">
        <v>449</v>
      </c>
      <c r="D685" s="42"/>
      <c r="E685" s="16">
        <f>'[1]Прил 3.8 (ПФО) МГ ТП2-Орг'!$X$203</f>
        <v>2.71</v>
      </c>
    </row>
    <row r="686" spans="1:5" x14ac:dyDescent="0.2">
      <c r="A686" s="289"/>
      <c r="B686" s="284"/>
      <c r="C686" s="29" t="s">
        <v>450</v>
      </c>
      <c r="D686" s="42"/>
      <c r="E686" s="16">
        <f>'[1]Прил 3.8 (ПФО) МГ ТП2-Орг'!$X$204</f>
        <v>2.33</v>
      </c>
    </row>
    <row r="687" spans="1:5" x14ac:dyDescent="0.2">
      <c r="A687" s="289"/>
      <c r="B687" s="284"/>
      <c r="C687" s="29" t="s">
        <v>451</v>
      </c>
      <c r="D687" s="42"/>
      <c r="E687" s="16">
        <f>'[1]Прил 3.8 (ПФО) МГ ТП2-Орг'!$X$205</f>
        <v>2.8</v>
      </c>
    </row>
    <row r="688" spans="1:5" x14ac:dyDescent="0.2">
      <c r="A688" s="289"/>
      <c r="B688" s="284"/>
      <c r="C688" s="29" t="s">
        <v>452</v>
      </c>
      <c r="D688" s="42"/>
      <c r="E688" s="16">
        <f>'[1]Прил 3.8 (ПФО) МГ ТП2-Орг'!$X$208</f>
        <v>2.8</v>
      </c>
    </row>
    <row r="689" spans="1:5" x14ac:dyDescent="0.2">
      <c r="A689" s="289"/>
      <c r="B689" s="284"/>
      <c r="C689" s="29" t="s">
        <v>453</v>
      </c>
      <c r="D689" s="42"/>
      <c r="E689" s="16">
        <f>'[1]Прил 3.8 (ПФО) МГ ТП2-Орг'!$X$209</f>
        <v>2.8</v>
      </c>
    </row>
    <row r="690" spans="1:5" x14ac:dyDescent="0.2">
      <c r="A690" s="289"/>
      <c r="B690" s="284"/>
      <c r="C690" s="29" t="s">
        <v>454</v>
      </c>
      <c r="D690" s="42"/>
      <c r="E690" s="16">
        <f>'[1]Прил 3.8 (ПФО) МГ ТП2-Орг'!$X$210</f>
        <v>3.1</v>
      </c>
    </row>
    <row r="691" spans="1:5" x14ac:dyDescent="0.2">
      <c r="A691" s="289"/>
      <c r="B691" s="284"/>
      <c r="C691" s="29" t="s">
        <v>455</v>
      </c>
      <c r="D691" s="42"/>
      <c r="E691" s="16">
        <f>'[1]Прил 3.8 (ПФО) МГ ТП2-Орг'!$X$211</f>
        <v>2.8</v>
      </c>
    </row>
    <row r="692" spans="1:5" x14ac:dyDescent="0.2">
      <c r="A692" s="289"/>
      <c r="B692" s="284"/>
      <c r="C692" s="29" t="s">
        <v>456</v>
      </c>
      <c r="D692" s="42"/>
      <c r="E692" s="16">
        <f>'[1]Прил 3.8 (ПФО) МГ ТП2-Орг'!$X$212</f>
        <v>2.8</v>
      </c>
    </row>
    <row r="693" spans="1:5" x14ac:dyDescent="0.2">
      <c r="A693" s="289"/>
      <c r="B693" s="284"/>
      <c r="C693" s="29" t="s">
        <v>457</v>
      </c>
      <c r="D693" s="42"/>
      <c r="E693" s="16">
        <f>'[1]Прил 3.8 (ПФО) МГ ТП2-Орг'!$X$213</f>
        <v>2.8</v>
      </c>
    </row>
    <row r="694" spans="1:5" x14ac:dyDescent="0.2">
      <c r="A694" s="289"/>
      <c r="B694" s="284"/>
      <c r="C694" s="29" t="s">
        <v>458</v>
      </c>
      <c r="D694" s="42"/>
      <c r="E694" s="16">
        <f>'[1]Прил 3.8 (ПФО) МГ ТП2-Орг'!$X$214</f>
        <v>3.1</v>
      </c>
    </row>
    <row r="695" spans="1:5" x14ac:dyDescent="0.2">
      <c r="A695" s="289"/>
      <c r="B695" s="284"/>
      <c r="C695" s="29" t="s">
        <v>459</v>
      </c>
      <c r="D695" s="42"/>
      <c r="E695" s="16">
        <f>'[1]Прил 3.8 (ПФО) МГ ТП2-Орг'!$X$215</f>
        <v>3.1</v>
      </c>
    </row>
    <row r="696" spans="1:5" x14ac:dyDescent="0.2">
      <c r="A696" s="289"/>
      <c r="B696" s="284"/>
      <c r="C696" s="29" t="s">
        <v>460</v>
      </c>
      <c r="D696" s="42"/>
      <c r="E696" s="16">
        <f>'[1]Прил 3.8 (ПФО) МГ ТП2-Орг'!$X$216</f>
        <v>3.1</v>
      </c>
    </row>
    <row r="697" spans="1:5" x14ac:dyDescent="0.2">
      <c r="A697" s="289"/>
      <c r="B697" s="284"/>
      <c r="C697" s="29" t="s">
        <v>461</v>
      </c>
      <c r="D697" s="42"/>
      <c r="E697" s="16">
        <f>'[1]Прил 3.8 (ПФО) МГ ТП2-Орг'!$X$217</f>
        <v>3.1</v>
      </c>
    </row>
    <row r="698" spans="1:5" x14ac:dyDescent="0.2">
      <c r="A698" s="289"/>
      <c r="B698" s="284"/>
      <c r="C698" s="29" t="s">
        <v>462</v>
      </c>
      <c r="D698" s="42"/>
      <c r="E698" s="16">
        <f>'[1]Прил 3.8 (ПФО) МГ ТП2-Орг'!$X$218</f>
        <v>3.1</v>
      </c>
    </row>
    <row r="699" spans="1:5" x14ac:dyDescent="0.2">
      <c r="A699" s="289"/>
      <c r="B699" s="284"/>
      <c r="C699" s="29" t="s">
        <v>463</v>
      </c>
      <c r="D699" s="42"/>
      <c r="E699" s="16">
        <f>'[1]Прил 3.8 (ПФО) МГ ТП2-Орг'!$X$219</f>
        <v>3.1</v>
      </c>
    </row>
    <row r="700" spans="1:5" x14ac:dyDescent="0.2">
      <c r="A700" s="289"/>
      <c r="B700" s="284"/>
      <c r="C700" s="29" t="s">
        <v>464</v>
      </c>
      <c r="D700" s="42"/>
      <c r="E700" s="16">
        <f>'[1]Прил 3.8 (ПФО) МГ ТП2-Орг'!$X$222</f>
        <v>3.5</v>
      </c>
    </row>
    <row r="701" spans="1:5" x14ac:dyDescent="0.2">
      <c r="A701" s="289"/>
      <c r="B701" s="284"/>
      <c r="C701" s="29" t="s">
        <v>465</v>
      </c>
      <c r="D701" s="42"/>
      <c r="E701" s="16">
        <f>'[1]Прил 3.8 (ПФО) МГ ТП2-Орг'!$X$223</f>
        <v>3.5</v>
      </c>
    </row>
    <row r="702" spans="1:5" x14ac:dyDescent="0.2">
      <c r="A702" s="289"/>
      <c r="B702" s="284"/>
      <c r="C702" s="29" t="s">
        <v>466</v>
      </c>
      <c r="D702" s="42"/>
      <c r="E702" s="16">
        <f>'[1]Прил 3.8 (ПФО) МГ ТП2-Орг'!$X$224</f>
        <v>3.5</v>
      </c>
    </row>
    <row r="703" spans="1:5" x14ac:dyDescent="0.2">
      <c r="A703" s="289"/>
      <c r="B703" s="284"/>
      <c r="C703" s="29" t="s">
        <v>467</v>
      </c>
      <c r="D703" s="42"/>
      <c r="E703" s="16">
        <f>'[1]Прил 3.8 (ПФО) МГ ТП2-Орг'!$X$225</f>
        <v>3.5</v>
      </c>
    </row>
    <row r="704" spans="1:5" x14ac:dyDescent="0.2">
      <c r="A704" s="289"/>
      <c r="B704" s="284"/>
      <c r="C704" s="29" t="s">
        <v>468</v>
      </c>
      <c r="D704" s="42"/>
      <c r="E704" s="16">
        <f>'[1]Прил 3.8 (ПФО) МГ ТП2-Орг'!$X$226</f>
        <v>3.5</v>
      </c>
    </row>
    <row r="705" spans="1:5" x14ac:dyDescent="0.2">
      <c r="A705" s="289"/>
      <c r="B705" s="284"/>
      <c r="C705" s="29" t="s">
        <v>469</v>
      </c>
      <c r="D705" s="42"/>
      <c r="E705" s="16">
        <f>'[1]Прил 3.8 (ПФО) МГ ТП2-Орг'!$X$227</f>
        <v>3.5</v>
      </c>
    </row>
    <row r="706" spans="1:5" x14ac:dyDescent="0.2">
      <c r="A706" s="289"/>
      <c r="B706" s="284"/>
      <c r="C706" s="29" t="s">
        <v>470</v>
      </c>
      <c r="D706" s="42"/>
      <c r="E706" s="16">
        <f>'[1]Прил 3.8 (ПФО) МГ ТП2-Орг'!$X$228</f>
        <v>3.5</v>
      </c>
    </row>
    <row r="707" spans="1:5" x14ac:dyDescent="0.2">
      <c r="A707" s="289"/>
      <c r="B707" s="284"/>
      <c r="C707" s="29" t="s">
        <v>471</v>
      </c>
      <c r="D707" s="42"/>
      <c r="E707" s="16">
        <f>'[1]Прил 3.8 (ПФО) МГ ТП2-Орг'!$X$229</f>
        <v>3.5</v>
      </c>
    </row>
    <row r="708" spans="1:5" x14ac:dyDescent="0.2">
      <c r="A708" s="289"/>
      <c r="B708" s="284"/>
      <c r="C708" s="29" t="s">
        <v>472</v>
      </c>
      <c r="D708" s="42"/>
      <c r="E708" s="16">
        <f>'[1]Прил 3.8 (ПФО) МГ ТП2-Орг'!$X$230</f>
        <v>3.5</v>
      </c>
    </row>
    <row r="709" spans="1:5" x14ac:dyDescent="0.2">
      <c r="A709" s="289"/>
      <c r="B709" s="284"/>
      <c r="C709" s="29" t="s">
        <v>79</v>
      </c>
      <c r="D709" s="42"/>
      <c r="E709" s="16">
        <f>'[1]Прил 3.8 (ПФО) МГ ТП2-Орг'!$X$233</f>
        <v>2.2000000000000002</v>
      </c>
    </row>
    <row r="710" spans="1:5" ht="153" x14ac:dyDescent="0.2">
      <c r="A710" s="235"/>
      <c r="B710" s="234"/>
      <c r="C710" s="3" t="s">
        <v>82</v>
      </c>
      <c r="D710" s="42"/>
      <c r="E710" s="16"/>
    </row>
    <row r="711" spans="1:5" x14ac:dyDescent="0.2">
      <c r="A711" s="235"/>
      <c r="B711" s="234"/>
      <c r="C711" s="29" t="s">
        <v>561</v>
      </c>
      <c r="D711" s="42"/>
      <c r="E711" s="16">
        <v>2.8</v>
      </c>
    </row>
    <row r="712" spans="1:5" x14ac:dyDescent="0.2">
      <c r="A712" s="235"/>
      <c r="B712" s="234"/>
      <c r="C712" s="29" t="s">
        <v>79</v>
      </c>
      <c r="D712" s="42"/>
      <c r="E712" s="16">
        <v>2.2000000000000002</v>
      </c>
    </row>
    <row r="713" spans="1:5" ht="114.75" x14ac:dyDescent="0.2">
      <c r="A713" s="288" t="s">
        <v>76</v>
      </c>
      <c r="B713" s="269" t="s">
        <v>498</v>
      </c>
      <c r="C713" s="4" t="s">
        <v>81</v>
      </c>
      <c r="D713" s="42"/>
      <c r="E713" s="16"/>
    </row>
    <row r="714" spans="1:5" x14ac:dyDescent="0.2">
      <c r="A714" s="289"/>
      <c r="B714" s="284"/>
      <c r="C714" s="29" t="s">
        <v>390</v>
      </c>
      <c r="D714" s="42"/>
      <c r="E714" s="16">
        <f>'[1]Прил 3.9 (ПФО) МГ ТП3 - Орг'!$X$134</f>
        <v>1.77</v>
      </c>
    </row>
    <row r="715" spans="1:5" x14ac:dyDescent="0.2">
      <c r="A715" s="289"/>
      <c r="B715" s="284"/>
      <c r="C715" s="29" t="s">
        <v>391</v>
      </c>
      <c r="D715" s="42"/>
      <c r="E715" s="16">
        <f>'[1]Прил 3.9 (ПФО) МГ ТП3 - Орг'!$X$135</f>
        <v>2.5299999999999998</v>
      </c>
    </row>
    <row r="716" spans="1:5" x14ac:dyDescent="0.2">
      <c r="A716" s="289"/>
      <c r="B716" s="284"/>
      <c r="C716" s="29" t="s">
        <v>392</v>
      </c>
      <c r="D716" s="42"/>
      <c r="E716" s="16">
        <f>'[1]Прил 3.9 (ПФО) МГ ТП3 - Орг'!$X$136</f>
        <v>2.83</v>
      </c>
    </row>
    <row r="717" spans="1:5" x14ac:dyDescent="0.2">
      <c r="A717" s="289"/>
      <c r="B717" s="284"/>
      <c r="C717" s="29" t="s">
        <v>393</v>
      </c>
      <c r="D717" s="42"/>
      <c r="E717" s="16">
        <f>'[1]Прил 3.9 (ПФО) МГ ТП3 - Орг'!$X$137</f>
        <v>2.11</v>
      </c>
    </row>
    <row r="718" spans="1:5" x14ac:dyDescent="0.2">
      <c r="A718" s="289"/>
      <c r="B718" s="284"/>
      <c r="C718" s="29" t="s">
        <v>394</v>
      </c>
      <c r="D718" s="42"/>
      <c r="E718" s="16">
        <f>'[1]Прил 3.9 (ПФО) МГ ТП3 - Орг'!$X$138</f>
        <v>2.11</v>
      </c>
    </row>
    <row r="719" spans="1:5" x14ac:dyDescent="0.2">
      <c r="A719" s="289"/>
      <c r="B719" s="284"/>
      <c r="C719" s="29" t="s">
        <v>395</v>
      </c>
      <c r="D719" s="42"/>
      <c r="E719" s="16">
        <f>'[1]Прил 3.9 (ПФО) МГ ТП3 - Орг'!$X$139</f>
        <v>2.61</v>
      </c>
    </row>
    <row r="720" spans="1:5" x14ac:dyDescent="0.2">
      <c r="A720" s="289"/>
      <c r="B720" s="284"/>
      <c r="C720" s="29" t="s">
        <v>396</v>
      </c>
      <c r="D720" s="42"/>
      <c r="E720" s="16">
        <f>'[1]Прил 3.9 (ПФО) МГ ТП3 - Орг'!$X$140</f>
        <v>2.83</v>
      </c>
    </row>
    <row r="721" spans="1:5" x14ac:dyDescent="0.2">
      <c r="A721" s="289"/>
      <c r="B721" s="284"/>
      <c r="C721" s="29" t="s">
        <v>397</v>
      </c>
      <c r="D721" s="42"/>
      <c r="E721" s="16">
        <f>'[1]Прил 3.9 (ПФО) МГ ТП3 - Орг'!$X$141</f>
        <v>2.11</v>
      </c>
    </row>
    <row r="722" spans="1:5" x14ac:dyDescent="0.2">
      <c r="A722" s="289"/>
      <c r="B722" s="284"/>
      <c r="C722" s="29" t="s">
        <v>398</v>
      </c>
      <c r="D722" s="42"/>
      <c r="E722" s="16">
        <f>'[1]Прил 3.9 (ПФО) МГ ТП3 - Орг'!$X$142</f>
        <v>2.11</v>
      </c>
    </row>
    <row r="723" spans="1:5" x14ac:dyDescent="0.2">
      <c r="A723" s="289"/>
      <c r="B723" s="284"/>
      <c r="C723" s="29" t="s">
        <v>399</v>
      </c>
      <c r="D723" s="42"/>
      <c r="E723" s="16">
        <f>'[1]Прил 3.9 (ПФО) МГ ТП3 - Орг'!$X$143</f>
        <v>2.67</v>
      </c>
    </row>
    <row r="724" spans="1:5" x14ac:dyDescent="0.2">
      <c r="A724" s="289"/>
      <c r="B724" s="284"/>
      <c r="C724" s="29" t="s">
        <v>400</v>
      </c>
      <c r="D724" s="42"/>
      <c r="E724" s="16">
        <f>'[1]Прил 3.9 (ПФО) МГ ТП3 - Орг'!$X$144</f>
        <v>2.9</v>
      </c>
    </row>
    <row r="725" spans="1:5" x14ac:dyDescent="0.2">
      <c r="A725" s="289"/>
      <c r="B725" s="284"/>
      <c r="C725" s="29" t="s">
        <v>401</v>
      </c>
      <c r="D725" s="42"/>
      <c r="E725" s="16">
        <f>'[1]Прил 3.9 (ПФО) МГ ТП3 - Орг'!$X$147</f>
        <v>1.53</v>
      </c>
    </row>
    <row r="726" spans="1:5" x14ac:dyDescent="0.2">
      <c r="A726" s="289"/>
      <c r="B726" s="284"/>
      <c r="C726" s="29" t="s">
        <v>402</v>
      </c>
      <c r="D726" s="42"/>
      <c r="E726" s="16">
        <f>'[1]Прил 3.9 (ПФО) МГ ТП3 - Орг'!$X$148</f>
        <v>2.2799999999999998</v>
      </c>
    </row>
    <row r="727" spans="1:5" x14ac:dyDescent="0.2">
      <c r="A727" s="289"/>
      <c r="B727" s="284"/>
      <c r="C727" s="29" t="s">
        <v>403</v>
      </c>
      <c r="D727" s="42"/>
      <c r="E727" s="16">
        <f>'[1]Прил 3.9 (ПФО) МГ ТП3 - Орг'!$X$149</f>
        <v>2.2799999999999998</v>
      </c>
    </row>
    <row r="728" spans="1:5" x14ac:dyDescent="0.2">
      <c r="A728" s="289"/>
      <c r="B728" s="284"/>
      <c r="C728" s="29" t="s">
        <v>404</v>
      </c>
      <c r="D728" s="42"/>
      <c r="E728" s="16">
        <f>'[1]Прил 3.9 (ПФО) МГ ТП3 - Орг'!$X$150</f>
        <v>2.2799999999999998</v>
      </c>
    </row>
    <row r="729" spans="1:5" x14ac:dyDescent="0.2">
      <c r="A729" s="289"/>
      <c r="B729" s="284"/>
      <c r="C729" s="29" t="s">
        <v>405</v>
      </c>
      <c r="D729" s="42"/>
      <c r="E729" s="16">
        <f>'[1]Прил 3.9 (ПФО) МГ ТП3 - Орг'!$X$151</f>
        <v>2.09</v>
      </c>
    </row>
    <row r="730" spans="1:5" x14ac:dyDescent="0.2">
      <c r="A730" s="289"/>
      <c r="B730" s="284"/>
      <c r="C730" s="29" t="s">
        <v>406</v>
      </c>
      <c r="D730" s="42"/>
      <c r="E730" s="16">
        <f>'[1]Прил 3.9 (ПФО) МГ ТП3 - Орг'!$X$152</f>
        <v>2.04</v>
      </c>
    </row>
    <row r="731" spans="1:5" x14ac:dyDescent="0.2">
      <c r="A731" s="289"/>
      <c r="B731" s="284"/>
      <c r="C731" s="29" t="s">
        <v>407</v>
      </c>
      <c r="D731" s="42"/>
      <c r="E731" s="16">
        <f>'[1]Прил 3.9 (ПФО) МГ ТП3 - Орг'!$X$153</f>
        <v>2.2799999999999998</v>
      </c>
    </row>
    <row r="732" spans="1:5" x14ac:dyDescent="0.2">
      <c r="A732" s="289"/>
      <c r="B732" s="284"/>
      <c r="C732" s="29" t="s">
        <v>408</v>
      </c>
      <c r="D732" s="42"/>
      <c r="E732" s="16">
        <f>'[1]Прил 3.9 (ПФО) МГ ТП3 - Орг'!$X$154</f>
        <v>2.2799999999999998</v>
      </c>
    </row>
    <row r="733" spans="1:5" x14ac:dyDescent="0.2">
      <c r="A733" s="289"/>
      <c r="B733" s="284"/>
      <c r="C733" s="29" t="s">
        <v>409</v>
      </c>
      <c r="D733" s="42"/>
      <c r="E733" s="16">
        <f>'[1]Прил 3.9 (ПФО) МГ ТП3 - Орг'!$X$155</f>
        <v>2.2799999999999998</v>
      </c>
    </row>
    <row r="734" spans="1:5" x14ac:dyDescent="0.2">
      <c r="A734" s="289"/>
      <c r="B734" s="284"/>
      <c r="C734" s="29" t="s">
        <v>410</v>
      </c>
      <c r="D734" s="42"/>
      <c r="E734" s="16">
        <f>'[1]Прил 3.9 (ПФО) МГ ТП3 - Орг'!$X$156</f>
        <v>2.2799999999999998</v>
      </c>
    </row>
    <row r="735" spans="1:5" x14ac:dyDescent="0.2">
      <c r="A735" s="289"/>
      <c r="B735" s="284"/>
      <c r="C735" s="29" t="s">
        <v>411</v>
      </c>
      <c r="D735" s="42"/>
      <c r="E735" s="16">
        <f>'[1]Прил 3.9 (ПФО) МГ ТП3 - Орг'!$X$157</f>
        <v>2.2799999999999998</v>
      </c>
    </row>
    <row r="736" spans="1:5" x14ac:dyDescent="0.2">
      <c r="A736" s="289"/>
      <c r="B736" s="284"/>
      <c r="C736" s="29" t="s">
        <v>412</v>
      </c>
      <c r="D736" s="42"/>
      <c r="E736" s="16">
        <f>'[1]Прил 3.9 (ПФО) МГ ТП3 - Орг'!$X$158</f>
        <v>2.2799999999999998</v>
      </c>
    </row>
    <row r="737" spans="1:5" x14ac:dyDescent="0.2">
      <c r="A737" s="289"/>
      <c r="B737" s="284"/>
      <c r="C737" s="29" t="s">
        <v>413</v>
      </c>
      <c r="D737" s="42"/>
      <c r="E737" s="16">
        <f>'[1]Прил 3.9 (ПФО) МГ ТП3 - Орг'!$X$159</f>
        <v>2.2799999999999998</v>
      </c>
    </row>
    <row r="738" spans="1:5" x14ac:dyDescent="0.2">
      <c r="A738" s="289"/>
      <c r="B738" s="284"/>
      <c r="C738" s="29" t="s">
        <v>414</v>
      </c>
      <c r="D738" s="42"/>
      <c r="E738" s="16">
        <f>'[1]Прил 3.9 (ПФО) МГ ТП3 - Орг'!$X$160</f>
        <v>2.2799999999999998</v>
      </c>
    </row>
    <row r="739" spans="1:5" x14ac:dyDescent="0.2">
      <c r="A739" s="289"/>
      <c r="B739" s="284"/>
      <c r="C739" s="29" t="s">
        <v>415</v>
      </c>
      <c r="D739" s="42"/>
      <c r="E739" s="16">
        <f>'[1]Прил 3.9 (ПФО) МГ ТП3 - Орг'!$X$161</f>
        <v>2.09</v>
      </c>
    </row>
    <row r="740" spans="1:5" x14ac:dyDescent="0.2">
      <c r="A740" s="289"/>
      <c r="B740" s="284"/>
      <c r="C740" s="29" t="s">
        <v>416</v>
      </c>
      <c r="D740" s="42"/>
      <c r="E740" s="16">
        <f>'[1]Прил 3.9 (ПФО) МГ ТП3 - Орг'!$X$162</f>
        <v>2.09</v>
      </c>
    </row>
    <row r="741" spans="1:5" x14ac:dyDescent="0.2">
      <c r="A741" s="289"/>
      <c r="B741" s="284"/>
      <c r="C741" s="29" t="s">
        <v>417</v>
      </c>
      <c r="D741" s="42"/>
      <c r="E741" s="16">
        <f>'[1]Прил 3.9 (ПФО) МГ ТП3 - Орг'!$X$163</f>
        <v>2.2799999999999998</v>
      </c>
    </row>
    <row r="742" spans="1:5" x14ac:dyDescent="0.2">
      <c r="A742" s="289"/>
      <c r="B742" s="284"/>
      <c r="C742" s="29" t="s">
        <v>418</v>
      </c>
      <c r="D742" s="42"/>
      <c r="E742" s="16">
        <f>'[1]Прил 3.9 (ПФО) МГ ТП3 - Орг'!$X$164</f>
        <v>2.2799999999999998</v>
      </c>
    </row>
    <row r="743" spans="1:5" x14ac:dyDescent="0.2">
      <c r="A743" s="289"/>
      <c r="B743" s="284"/>
      <c r="C743" s="29" t="s">
        <v>419</v>
      </c>
      <c r="D743" s="42"/>
      <c r="E743" s="16">
        <f>'[1]Прил 3.9 (ПФО) МГ ТП3 - Орг'!$X$167</f>
        <v>2.06</v>
      </c>
    </row>
    <row r="744" spans="1:5" x14ac:dyDescent="0.2">
      <c r="A744" s="289"/>
      <c r="B744" s="284"/>
      <c r="C744" s="29" t="s">
        <v>420</v>
      </c>
      <c r="D744" s="42"/>
      <c r="E744" s="16">
        <f>'[1]Прил 3.9 (ПФО) МГ ТП3 - Орг'!$X$168</f>
        <v>2.0699999999999998</v>
      </c>
    </row>
    <row r="745" spans="1:5" x14ac:dyDescent="0.2">
      <c r="A745" s="289"/>
      <c r="B745" s="284"/>
      <c r="C745" s="29" t="s">
        <v>421</v>
      </c>
      <c r="D745" s="42"/>
      <c r="E745" s="16">
        <f>'[1]Прил 3.9 (ПФО) МГ ТП3 - Орг'!$X$169</f>
        <v>2.09</v>
      </c>
    </row>
    <row r="746" spans="1:5" x14ac:dyDescent="0.2">
      <c r="A746" s="289"/>
      <c r="B746" s="284"/>
      <c r="C746" s="29" t="s">
        <v>422</v>
      </c>
      <c r="D746" s="42"/>
      <c r="E746" s="16">
        <f>'[1]Прил 3.9 (ПФО) МГ ТП3 - Орг'!$X$170</f>
        <v>2.0699999999999998</v>
      </c>
    </row>
    <row r="747" spans="1:5" x14ac:dyDescent="0.2">
      <c r="A747" s="289"/>
      <c r="B747" s="284"/>
      <c r="C747" s="29" t="s">
        <v>423</v>
      </c>
      <c r="D747" s="42"/>
      <c r="E747" s="16">
        <f>'[1]Прил 3.9 (ПФО) МГ ТП3 - Орг'!$X$171</f>
        <v>2.27</v>
      </c>
    </row>
    <row r="748" spans="1:5" x14ac:dyDescent="0.2">
      <c r="A748" s="289"/>
      <c r="B748" s="284"/>
      <c r="C748" s="29" t="s">
        <v>424</v>
      </c>
      <c r="D748" s="42"/>
      <c r="E748" s="16">
        <f>'[1]Прил 3.9 (ПФО) МГ ТП3 - Орг'!$X$172</f>
        <v>2.33</v>
      </c>
    </row>
    <row r="749" spans="1:5" x14ac:dyDescent="0.2">
      <c r="A749" s="289"/>
      <c r="B749" s="284"/>
      <c r="C749" s="29" t="s">
        <v>425</v>
      </c>
      <c r="D749" s="42"/>
      <c r="E749" s="16">
        <f>'[1]Прил 3.9 (ПФО) МГ ТП3 - Орг'!$X$173</f>
        <v>2.06</v>
      </c>
    </row>
    <row r="750" spans="1:5" x14ac:dyDescent="0.2">
      <c r="A750" s="289"/>
      <c r="B750" s="284"/>
      <c r="C750" s="29" t="s">
        <v>426</v>
      </c>
      <c r="D750" s="42"/>
      <c r="E750" s="16">
        <f>'[1]Прил 3.9 (ПФО) МГ ТП3 - Орг'!$X$174</f>
        <v>2.09</v>
      </c>
    </row>
    <row r="751" spans="1:5" x14ac:dyDescent="0.2">
      <c r="A751" s="289"/>
      <c r="B751" s="284"/>
      <c r="C751" s="29" t="s">
        <v>427</v>
      </c>
      <c r="D751" s="42"/>
      <c r="E751" s="16">
        <f>'[1]Прил 3.9 (ПФО) МГ ТП3 - Орг'!$X$175</f>
        <v>2.2599999999999998</v>
      </c>
    </row>
    <row r="752" spans="1:5" x14ac:dyDescent="0.2">
      <c r="A752" s="289"/>
      <c r="B752" s="284"/>
      <c r="C752" s="29" t="s">
        <v>428</v>
      </c>
      <c r="D752" s="42"/>
      <c r="E752" s="16">
        <f>'[1]Прил 3.9 (ПФО) МГ ТП3 - Орг'!$X$176</f>
        <v>1.91</v>
      </c>
    </row>
    <row r="753" spans="1:5" x14ac:dyDescent="0.2">
      <c r="A753" s="289"/>
      <c r="B753" s="284"/>
      <c r="C753" s="29" t="s">
        <v>429</v>
      </c>
      <c r="D753" s="42"/>
      <c r="E753" s="16">
        <f>'[1]Прил 3.9 (ПФО) МГ ТП3 - Орг'!$X$177</f>
        <v>2.0699999999999998</v>
      </c>
    </row>
    <row r="754" spans="1:5" x14ac:dyDescent="0.2">
      <c r="A754" s="289"/>
      <c r="B754" s="284"/>
      <c r="C754" s="29" t="s">
        <v>430</v>
      </c>
      <c r="D754" s="42"/>
      <c r="E754" s="16">
        <f>'[1]Прил 3.9 (ПФО) МГ ТП3 - Орг'!$X$178</f>
        <v>2.06</v>
      </c>
    </row>
    <row r="755" spans="1:5" x14ac:dyDescent="0.2">
      <c r="A755" s="289"/>
      <c r="B755" s="284"/>
      <c r="C755" s="29" t="s">
        <v>431</v>
      </c>
      <c r="D755" s="42"/>
      <c r="E755" s="16" t="str">
        <f>'[1]Прил 3.9 (ПФО) МГ ТП3 - Орг'!$X$179</f>
        <v>-</v>
      </c>
    </row>
    <row r="756" spans="1:5" x14ac:dyDescent="0.2">
      <c r="A756" s="289"/>
      <c r="B756" s="284"/>
      <c r="C756" s="29" t="s">
        <v>432</v>
      </c>
      <c r="D756" s="42"/>
      <c r="E756" s="16">
        <f>'[1]Прил 3.9 (ПФО) МГ ТП3 - Орг'!$X$180</f>
        <v>2.06</v>
      </c>
    </row>
    <row r="757" spans="1:5" x14ac:dyDescent="0.2">
      <c r="A757" s="289"/>
      <c r="B757" s="284"/>
      <c r="C757" s="29" t="s">
        <v>433</v>
      </c>
      <c r="D757" s="42"/>
      <c r="E757" s="16">
        <f>'[1]Прил 3.9 (ПФО) МГ ТП3 - Орг'!$X$183</f>
        <v>2.04</v>
      </c>
    </row>
    <row r="758" spans="1:5" x14ac:dyDescent="0.2">
      <c r="A758" s="289"/>
      <c r="B758" s="284"/>
      <c r="C758" s="29" t="s">
        <v>434</v>
      </c>
      <c r="D758" s="42"/>
      <c r="E758" s="16">
        <f>'[1]Прил 3.9 (ПФО) МГ ТП3 - Орг'!$X$184</f>
        <v>2.4500000000000002</v>
      </c>
    </row>
    <row r="759" spans="1:5" x14ac:dyDescent="0.2">
      <c r="A759" s="289"/>
      <c r="B759" s="284"/>
      <c r="C759" s="29" t="s">
        <v>435</v>
      </c>
      <c r="D759" s="42"/>
      <c r="E759" s="16">
        <f>'[1]Прил 3.9 (ПФО) МГ ТП3 - Орг'!$X$185</f>
        <v>2.0299999999999998</v>
      </c>
    </row>
    <row r="760" spans="1:5" x14ac:dyDescent="0.2">
      <c r="A760" s="289"/>
      <c r="B760" s="284"/>
      <c r="C760" s="29" t="s">
        <v>436</v>
      </c>
      <c r="D760" s="42"/>
      <c r="E760" s="16">
        <f>'[1]Прил 3.9 (ПФО) МГ ТП3 - Орг'!$X$186</f>
        <v>2.4500000000000002</v>
      </c>
    </row>
    <row r="761" spans="1:5" x14ac:dyDescent="0.2">
      <c r="A761" s="289"/>
      <c r="B761" s="284"/>
      <c r="C761" s="29" t="s">
        <v>437</v>
      </c>
      <c r="D761" s="42"/>
      <c r="E761" s="16">
        <f>'[1]Прил 3.9 (ПФО) МГ ТП3 - Орг'!$X$187</f>
        <v>2.0299999999999998</v>
      </c>
    </row>
    <row r="762" spans="1:5" ht="13.5" customHeight="1" x14ac:dyDescent="0.2">
      <c r="A762" s="289"/>
      <c r="B762" s="284"/>
      <c r="C762" s="29" t="s">
        <v>438</v>
      </c>
      <c r="D762" s="42"/>
      <c r="E762" s="16">
        <f>'[1]Прил 3.9 (ПФО) МГ ТП3 - Орг'!$X$188</f>
        <v>2.4500000000000002</v>
      </c>
    </row>
    <row r="763" spans="1:5" ht="13.5" customHeight="1" x14ac:dyDescent="0.2">
      <c r="A763" s="289"/>
      <c r="B763" s="284"/>
      <c r="C763" s="29" t="s">
        <v>439</v>
      </c>
      <c r="D763" s="42"/>
      <c r="E763" s="16">
        <f>'[1]Прил 3.9 (ПФО) МГ ТП3 - Орг'!$X$191</f>
        <v>2.04</v>
      </c>
    </row>
    <row r="764" spans="1:5" x14ac:dyDescent="0.2">
      <c r="A764" s="289"/>
      <c r="B764" s="284"/>
      <c r="C764" s="29" t="s">
        <v>440</v>
      </c>
      <c r="D764" s="42"/>
      <c r="E764" s="16">
        <f>'[1]Прил 3.9 (ПФО) МГ ТП3 - Орг'!$X$192</f>
        <v>2.4500000000000002</v>
      </c>
    </row>
    <row r="765" spans="1:5" x14ac:dyDescent="0.2">
      <c r="A765" s="289"/>
      <c r="B765" s="284"/>
      <c r="C765" s="29" t="s">
        <v>441</v>
      </c>
      <c r="D765" s="42"/>
      <c r="E765" s="16">
        <f>'[1]Прил 3.9 (ПФО) МГ ТП3 - Орг'!$X$193</f>
        <v>2.4500000000000002</v>
      </c>
    </row>
    <row r="766" spans="1:5" x14ac:dyDescent="0.2">
      <c r="A766" s="289"/>
      <c r="B766" s="284"/>
      <c r="C766" s="29" t="s">
        <v>442</v>
      </c>
      <c r="D766" s="42"/>
      <c r="E766" s="16">
        <f>'[1]Прил 3.9 (ПФО) МГ ТП3 - Орг'!$X$194</f>
        <v>2.4500000000000002</v>
      </c>
    </row>
    <row r="767" spans="1:5" x14ac:dyDescent="0.2">
      <c r="A767" s="289"/>
      <c r="B767" s="284"/>
      <c r="C767" s="29" t="s">
        <v>443</v>
      </c>
      <c r="D767" s="42"/>
      <c r="E767" s="16">
        <f>'[1]Прил 3.9 (ПФО) МГ ТП3 - Орг'!$X$195</f>
        <v>2.4500000000000002</v>
      </c>
    </row>
    <row r="768" spans="1:5" x14ac:dyDescent="0.2">
      <c r="A768" s="289"/>
      <c r="B768" s="284"/>
      <c r="C768" s="29" t="s">
        <v>444</v>
      </c>
      <c r="D768" s="42"/>
      <c r="E768" s="16">
        <f>'[1]Прил 3.9 (ПФО) МГ ТП3 - Орг'!$X$196</f>
        <v>2.4500000000000002</v>
      </c>
    </row>
    <row r="769" spans="1:5" x14ac:dyDescent="0.2">
      <c r="A769" s="289"/>
      <c r="B769" s="284"/>
      <c r="C769" s="29" t="s">
        <v>445</v>
      </c>
      <c r="D769" s="42"/>
      <c r="E769" s="16">
        <f>'[1]Прил 3.9 (ПФО) МГ ТП3 - Орг'!$X$197</f>
        <v>2.4500000000000002</v>
      </c>
    </row>
    <row r="770" spans="1:5" x14ac:dyDescent="0.2">
      <c r="A770" s="289"/>
      <c r="B770" s="284"/>
      <c r="C770" s="29" t="s">
        <v>446</v>
      </c>
      <c r="D770" s="42"/>
      <c r="E770" s="16">
        <f>'[1]Прил 3.9 (ПФО) МГ ТП3 - Орг'!$X$200</f>
        <v>2.5299999999999998</v>
      </c>
    </row>
    <row r="771" spans="1:5" x14ac:dyDescent="0.2">
      <c r="A771" s="289"/>
      <c r="B771" s="284"/>
      <c r="C771" s="29" t="s">
        <v>447</v>
      </c>
      <c r="D771" s="42"/>
      <c r="E771" s="16">
        <f>'[1]Прил 3.9 (ПФО) МГ ТП3 - Орг'!$X$201</f>
        <v>2.14</v>
      </c>
    </row>
    <row r="772" spans="1:5" x14ac:dyDescent="0.2">
      <c r="A772" s="289"/>
      <c r="B772" s="284"/>
      <c r="C772" s="29" t="s">
        <v>448</v>
      </c>
      <c r="D772" s="42"/>
      <c r="E772" s="16">
        <f>'[1]Прил 3.9 (ПФО) МГ ТП3 - Орг'!$X$202</f>
        <v>2.09</v>
      </c>
    </row>
    <row r="773" spans="1:5" x14ac:dyDescent="0.2">
      <c r="A773" s="289"/>
      <c r="B773" s="284"/>
      <c r="C773" s="29" t="s">
        <v>449</v>
      </c>
      <c r="D773" s="42"/>
      <c r="E773" s="16">
        <f>'[1]Прил 3.9 (ПФО) МГ ТП3 - Орг'!$X$203</f>
        <v>2.71</v>
      </c>
    </row>
    <row r="774" spans="1:5" x14ac:dyDescent="0.2">
      <c r="A774" s="289"/>
      <c r="B774" s="284"/>
      <c r="C774" s="29" t="s">
        <v>450</v>
      </c>
      <c r="D774" s="42"/>
      <c r="E774" s="16">
        <f>'[1]Прил 3.9 (ПФО) МГ ТП3 - Орг'!$X$204</f>
        <v>2.33</v>
      </c>
    </row>
    <row r="775" spans="1:5" x14ac:dyDescent="0.2">
      <c r="A775" s="289"/>
      <c r="B775" s="284"/>
      <c r="C775" s="29" t="s">
        <v>451</v>
      </c>
      <c r="D775" s="42"/>
      <c r="E775" s="16">
        <f>'[1]Прил 3.9 (ПФО) МГ ТП3 - Орг'!$X$205</f>
        <v>2.8</v>
      </c>
    </row>
    <row r="776" spans="1:5" x14ac:dyDescent="0.2">
      <c r="A776" s="289"/>
      <c r="B776" s="284"/>
      <c r="C776" s="29" t="s">
        <v>452</v>
      </c>
      <c r="D776" s="42"/>
      <c r="E776" s="16">
        <f>'[1]Прил 3.9 (ПФО) МГ ТП3 - Орг'!$X$208</f>
        <v>2.37</v>
      </c>
    </row>
    <row r="777" spans="1:5" x14ac:dyDescent="0.2">
      <c r="A777" s="289"/>
      <c r="B777" s="284"/>
      <c r="C777" s="29" t="s">
        <v>453</v>
      </c>
      <c r="D777" s="42"/>
      <c r="E777" s="16">
        <f>'[1]Прил 3.9 (ПФО) МГ ТП3 - Орг'!$X$209</f>
        <v>2.37</v>
      </c>
    </row>
    <row r="778" spans="1:5" x14ac:dyDescent="0.2">
      <c r="A778" s="289"/>
      <c r="B778" s="284"/>
      <c r="C778" s="29" t="s">
        <v>454</v>
      </c>
      <c r="D778" s="42"/>
      <c r="E778" s="16">
        <f>'[1]Прил 3.9 (ПФО) МГ ТП3 - Орг'!$X$210</f>
        <v>2.88</v>
      </c>
    </row>
    <row r="779" spans="1:5" x14ac:dyDescent="0.2">
      <c r="A779" s="289"/>
      <c r="B779" s="284"/>
      <c r="C779" s="29" t="s">
        <v>455</v>
      </c>
      <c r="D779" s="42"/>
      <c r="E779" s="16">
        <f>'[1]Прил 3.9 (ПФО) МГ ТП3 - Орг'!$X$211</f>
        <v>2.6</v>
      </c>
    </row>
    <row r="780" spans="1:5" x14ac:dyDescent="0.2">
      <c r="A780" s="289"/>
      <c r="B780" s="284"/>
      <c r="C780" s="29" t="s">
        <v>456</v>
      </c>
      <c r="D780" s="42"/>
      <c r="E780" s="16">
        <f>'[1]Прил 3.9 (ПФО) МГ ТП3 - Орг'!$X$212</f>
        <v>2.37</v>
      </c>
    </row>
    <row r="781" spans="1:5" x14ac:dyDescent="0.2">
      <c r="A781" s="289"/>
      <c r="B781" s="284"/>
      <c r="C781" s="29" t="s">
        <v>457</v>
      </c>
      <c r="D781" s="42"/>
      <c r="E781" s="16">
        <f>'[1]Прил 3.9 (ПФО) МГ ТП3 - Орг'!$X$213</f>
        <v>2.5</v>
      </c>
    </row>
    <row r="782" spans="1:5" x14ac:dyDescent="0.2">
      <c r="A782" s="289"/>
      <c r="B782" s="284"/>
      <c r="C782" s="29" t="s">
        <v>458</v>
      </c>
      <c r="D782" s="42"/>
      <c r="E782" s="16">
        <f>'[1]Прил 3.9 (ПФО) МГ ТП3 - Орг'!$X$214</f>
        <v>2.88</v>
      </c>
    </row>
    <row r="783" spans="1:5" x14ac:dyDescent="0.2">
      <c r="A783" s="289"/>
      <c r="B783" s="284"/>
      <c r="C783" s="29" t="s">
        <v>459</v>
      </c>
      <c r="D783" s="42"/>
      <c r="E783" s="16">
        <f>'[1]Прил 3.9 (ПФО) МГ ТП3 - Орг'!$X$215</f>
        <v>2.88</v>
      </c>
    </row>
    <row r="784" spans="1:5" x14ac:dyDescent="0.2">
      <c r="A784" s="289"/>
      <c r="B784" s="284"/>
      <c r="C784" s="29" t="s">
        <v>460</v>
      </c>
      <c r="D784" s="42"/>
      <c r="E784" s="16">
        <f>'[1]Прил 3.9 (ПФО) МГ ТП3 - Орг'!$X$216</f>
        <v>2.88</v>
      </c>
    </row>
    <row r="785" spans="1:5" x14ac:dyDescent="0.2">
      <c r="A785" s="289"/>
      <c r="B785" s="284"/>
      <c r="C785" s="29" t="s">
        <v>461</v>
      </c>
      <c r="D785" s="42"/>
      <c r="E785" s="16">
        <f>'[1]Прил 3.9 (ПФО) МГ ТП3 - Орг'!$X$217</f>
        <v>2.88</v>
      </c>
    </row>
    <row r="786" spans="1:5" x14ac:dyDescent="0.2">
      <c r="A786" s="289"/>
      <c r="B786" s="284"/>
      <c r="C786" s="29" t="s">
        <v>462</v>
      </c>
      <c r="D786" s="42"/>
      <c r="E786" s="16">
        <f>'[1]Прил 3.9 (ПФО) МГ ТП3 - Орг'!$X$218</f>
        <v>2.88</v>
      </c>
    </row>
    <row r="787" spans="1:5" x14ac:dyDescent="0.2">
      <c r="A787" s="289"/>
      <c r="B787" s="284"/>
      <c r="C787" s="29" t="s">
        <v>463</v>
      </c>
      <c r="D787" s="42"/>
      <c r="E787" s="16">
        <f>'[1]Прил 3.9 (ПФО) МГ ТП3 - Орг'!$X$219</f>
        <v>2.88</v>
      </c>
    </row>
    <row r="788" spans="1:5" x14ac:dyDescent="0.2">
      <c r="A788" s="289"/>
      <c r="B788" s="284"/>
      <c r="C788" s="29" t="s">
        <v>464</v>
      </c>
      <c r="D788" s="42"/>
      <c r="E788" s="16">
        <f>'[1]Прил 3.9 (ПФО) МГ ТП3 - Орг'!$X$222</f>
        <v>2.96</v>
      </c>
    </row>
    <row r="789" spans="1:5" x14ac:dyDescent="0.2">
      <c r="A789" s="289"/>
      <c r="B789" s="284"/>
      <c r="C789" s="29" t="s">
        <v>465</v>
      </c>
      <c r="D789" s="42"/>
      <c r="E789" s="16">
        <f>'[1]Прил 3.9 (ПФО) МГ ТП3 - Орг'!$X$223</f>
        <v>3.22</v>
      </c>
    </row>
    <row r="790" spans="1:5" x14ac:dyDescent="0.2">
      <c r="A790" s="289"/>
      <c r="B790" s="284"/>
      <c r="C790" s="29" t="s">
        <v>466</v>
      </c>
      <c r="D790" s="42"/>
      <c r="E790" s="16">
        <f>'[1]Прил 3.9 (ПФО) МГ ТП3 - Орг'!$X$224</f>
        <v>3.22</v>
      </c>
    </row>
    <row r="791" spans="1:5" x14ac:dyDescent="0.2">
      <c r="A791" s="289"/>
      <c r="B791" s="284"/>
      <c r="C791" s="29" t="s">
        <v>467</v>
      </c>
      <c r="D791" s="42"/>
      <c r="E791" s="16">
        <f>'[1]Прил 3.9 (ПФО) МГ ТП3 - Орг'!$X$225</f>
        <v>3.22</v>
      </c>
    </row>
    <row r="792" spans="1:5" x14ac:dyDescent="0.2">
      <c r="A792" s="289"/>
      <c r="B792" s="284"/>
      <c r="C792" s="29" t="s">
        <v>468</v>
      </c>
      <c r="D792" s="42"/>
      <c r="E792" s="16">
        <f>'[1]Прил 3.9 (ПФО) МГ ТП3 - Орг'!$X$226</f>
        <v>3.22</v>
      </c>
    </row>
    <row r="793" spans="1:5" x14ac:dyDescent="0.2">
      <c r="A793" s="289"/>
      <c r="B793" s="284"/>
      <c r="C793" s="29" t="s">
        <v>469</v>
      </c>
      <c r="D793" s="42"/>
      <c r="E793" s="16">
        <f>'[1]Прил 3.9 (ПФО) МГ ТП3 - Орг'!$X$227</f>
        <v>3.22</v>
      </c>
    </row>
    <row r="794" spans="1:5" x14ac:dyDescent="0.2">
      <c r="A794" s="289"/>
      <c r="B794" s="284"/>
      <c r="C794" s="29" t="s">
        <v>470</v>
      </c>
      <c r="D794" s="42"/>
      <c r="E794" s="16">
        <f>'[1]Прил 3.9 (ПФО) МГ ТП3 - Орг'!$X$228</f>
        <v>3.22</v>
      </c>
    </row>
    <row r="795" spans="1:5" x14ac:dyDescent="0.2">
      <c r="A795" s="289"/>
      <c r="B795" s="284"/>
      <c r="C795" s="29" t="s">
        <v>471</v>
      </c>
      <c r="D795" s="42"/>
      <c r="E795" s="16">
        <f>'[1]Прил 3.9 (ПФО) МГ ТП3 - Орг'!$X$229</f>
        <v>2.96</v>
      </c>
    </row>
    <row r="796" spans="1:5" x14ac:dyDescent="0.2">
      <c r="A796" s="289"/>
      <c r="B796" s="284"/>
      <c r="C796" s="29" t="s">
        <v>472</v>
      </c>
      <c r="D796" s="42"/>
      <c r="E796" s="16">
        <f>'[1]Прил 3.9 (ПФО) МГ ТП3 - Орг'!$X$230</f>
        <v>3.22</v>
      </c>
    </row>
    <row r="797" spans="1:5" x14ac:dyDescent="0.2">
      <c r="A797" s="289"/>
      <c r="B797" s="284"/>
      <c r="C797" s="29" t="s">
        <v>79</v>
      </c>
      <c r="D797" s="42"/>
      <c r="E797" s="16">
        <f>'[1]Прил 3.9 (ПФО) МГ ТП3 - Орг'!$X$233</f>
        <v>2.9</v>
      </c>
    </row>
    <row r="798" spans="1:5" ht="153" x14ac:dyDescent="0.2">
      <c r="A798" s="289"/>
      <c r="B798" s="284"/>
      <c r="C798" s="3" t="s">
        <v>82</v>
      </c>
      <c r="D798" s="42"/>
      <c r="E798" s="16"/>
    </row>
    <row r="799" spans="1:5" x14ac:dyDescent="0.2">
      <c r="A799" s="289"/>
      <c r="B799" s="284"/>
      <c r="C799" s="29" t="s">
        <v>390</v>
      </c>
      <c r="D799" s="42"/>
      <c r="E799" s="16">
        <f>'[1]Прил 3.9 (ПФО) МГ ТП3 - Орг'!$Z$134</f>
        <v>2.4</v>
      </c>
    </row>
    <row r="800" spans="1:5" x14ac:dyDescent="0.2">
      <c r="A800" s="289"/>
      <c r="B800" s="284"/>
      <c r="C800" s="29" t="s">
        <v>391</v>
      </c>
      <c r="D800" s="42"/>
      <c r="E800" s="16">
        <f>'[1]Прил 3.9 (ПФО) МГ ТП3 - Орг'!$Z$135</f>
        <v>2.4</v>
      </c>
    </row>
    <row r="801" spans="1:5" x14ac:dyDescent="0.2">
      <c r="A801" s="289"/>
      <c r="B801" s="284"/>
      <c r="C801" s="29" t="s">
        <v>392</v>
      </c>
      <c r="D801" s="42"/>
      <c r="E801" s="16">
        <f>'[1]Прил 3.9 (ПФО) МГ ТП3 - Орг'!$Z$136</f>
        <v>2.4</v>
      </c>
    </row>
    <row r="802" spans="1:5" x14ac:dyDescent="0.2">
      <c r="A802" s="289"/>
      <c r="B802" s="284"/>
      <c r="C802" s="29" t="s">
        <v>393</v>
      </c>
      <c r="D802" s="42"/>
      <c r="E802" s="16">
        <f>'[1]Прил 3.9 (ПФО) МГ ТП3 - Орг'!$Z$137</f>
        <v>2.4</v>
      </c>
    </row>
    <row r="803" spans="1:5" x14ac:dyDescent="0.2">
      <c r="A803" s="289"/>
      <c r="B803" s="284"/>
      <c r="C803" s="29" t="s">
        <v>394</v>
      </c>
      <c r="D803" s="42"/>
      <c r="E803" s="16">
        <f>'[1]Прил 3.9 (ПФО) МГ ТП3 - Орг'!$Z$138</f>
        <v>2.4</v>
      </c>
    </row>
    <row r="804" spans="1:5" x14ac:dyDescent="0.2">
      <c r="A804" s="289"/>
      <c r="B804" s="284"/>
      <c r="C804" s="29" t="s">
        <v>395</v>
      </c>
      <c r="D804" s="42"/>
      <c r="E804" s="16">
        <f>'[1]Прил 3.9 (ПФО) МГ ТП3 - Орг'!$Z$139</f>
        <v>2.4</v>
      </c>
    </row>
    <row r="805" spans="1:5" x14ac:dyDescent="0.2">
      <c r="A805" s="289"/>
      <c r="B805" s="284"/>
      <c r="C805" s="29" t="s">
        <v>396</v>
      </c>
      <c r="D805" s="42"/>
      <c r="E805" s="16">
        <f>'[1]Прил 3.9 (ПФО) МГ ТП3 - Орг'!$Z$140</f>
        <v>2.4</v>
      </c>
    </row>
    <row r="806" spans="1:5" x14ac:dyDescent="0.2">
      <c r="A806" s="289"/>
      <c r="B806" s="284"/>
      <c r="C806" s="29" t="s">
        <v>397</v>
      </c>
      <c r="D806" s="42"/>
      <c r="E806" s="16">
        <f>'[1]Прил 3.9 (ПФО) МГ ТП3 - Орг'!$Z$141</f>
        <v>2.4</v>
      </c>
    </row>
    <row r="807" spans="1:5" x14ac:dyDescent="0.2">
      <c r="A807" s="289"/>
      <c r="B807" s="284"/>
      <c r="C807" s="29" t="s">
        <v>398</v>
      </c>
      <c r="D807" s="42"/>
      <c r="E807" s="16">
        <f>'[1]Прил 3.9 (ПФО) МГ ТП3 - Орг'!$Z$142</f>
        <v>2.4</v>
      </c>
    </row>
    <row r="808" spans="1:5" x14ac:dyDescent="0.2">
      <c r="A808" s="289"/>
      <c r="B808" s="284"/>
      <c r="C808" s="29" t="s">
        <v>399</v>
      </c>
      <c r="D808" s="42"/>
      <c r="E808" s="16">
        <f>'[1]Прил 3.9 (ПФО) МГ ТП3 - Орг'!$Z$143</f>
        <v>2.4</v>
      </c>
    </row>
    <row r="809" spans="1:5" x14ac:dyDescent="0.2">
      <c r="A809" s="289"/>
      <c r="B809" s="284"/>
      <c r="C809" s="29" t="s">
        <v>400</v>
      </c>
      <c r="D809" s="42"/>
      <c r="E809" s="16">
        <f>'[1]Прил 3.9 (ПФО) МГ ТП3 - Орг'!$Z$144</f>
        <v>2.4</v>
      </c>
    </row>
    <row r="810" spans="1:5" x14ac:dyDescent="0.2">
      <c r="A810" s="289"/>
      <c r="B810" s="284"/>
      <c r="C810" s="29" t="s">
        <v>401</v>
      </c>
      <c r="D810" s="42"/>
      <c r="E810" s="16">
        <f>'[1]Прил 3.9 (ПФО) МГ ТП3 - Орг'!$Z$147</f>
        <v>2.4</v>
      </c>
    </row>
    <row r="811" spans="1:5" x14ac:dyDescent="0.2">
      <c r="A811" s="289"/>
      <c r="B811" s="284"/>
      <c r="C811" s="29" t="s">
        <v>402</v>
      </c>
      <c r="D811" s="42"/>
      <c r="E811" s="16">
        <f>'[1]Прил 3.9 (ПФО) МГ ТП3 - Орг'!$Z$148</f>
        <v>2.4</v>
      </c>
    </row>
    <row r="812" spans="1:5" x14ac:dyDescent="0.2">
      <c r="A812" s="289"/>
      <c r="B812" s="284"/>
      <c r="C812" s="29" t="s">
        <v>403</v>
      </c>
      <c r="D812" s="42"/>
      <c r="E812" s="16">
        <f>'[1]Прил 3.9 (ПФО) МГ ТП3 - Орг'!$Z$149</f>
        <v>2.4</v>
      </c>
    </row>
    <row r="813" spans="1:5" x14ac:dyDescent="0.2">
      <c r="A813" s="289"/>
      <c r="B813" s="284"/>
      <c r="C813" s="29" t="s">
        <v>404</v>
      </c>
      <c r="D813" s="42"/>
      <c r="E813" s="16">
        <f>'[1]Прил 3.9 (ПФО) МГ ТП3 - Орг'!$Z$150</f>
        <v>2.4</v>
      </c>
    </row>
    <row r="814" spans="1:5" x14ac:dyDescent="0.2">
      <c r="A814" s="289"/>
      <c r="B814" s="284"/>
      <c r="C814" s="29" t="s">
        <v>405</v>
      </c>
      <c r="D814" s="42"/>
      <c r="E814" s="16">
        <f>'[1]Прил 3.9 (ПФО) МГ ТП3 - Орг'!$Z$151</f>
        <v>2.4</v>
      </c>
    </row>
    <row r="815" spans="1:5" x14ac:dyDescent="0.2">
      <c r="A815" s="289"/>
      <c r="B815" s="284"/>
      <c r="C815" s="29" t="s">
        <v>406</v>
      </c>
      <c r="D815" s="42"/>
      <c r="E815" s="16">
        <f>'[1]Прил 3.9 (ПФО) МГ ТП3 - Орг'!$Z$152</f>
        <v>2.4</v>
      </c>
    </row>
    <row r="816" spans="1:5" x14ac:dyDescent="0.2">
      <c r="A816" s="289"/>
      <c r="B816" s="284"/>
      <c r="C816" s="29" t="s">
        <v>407</v>
      </c>
      <c r="D816" s="42"/>
      <c r="E816" s="16">
        <f>'[1]Прил 3.9 (ПФО) МГ ТП3 - Орг'!$Z$153</f>
        <v>2.4</v>
      </c>
    </row>
    <row r="817" spans="1:5" x14ac:dyDescent="0.2">
      <c r="A817" s="289"/>
      <c r="B817" s="284"/>
      <c r="C817" s="29" t="s">
        <v>408</v>
      </c>
      <c r="D817" s="42"/>
      <c r="E817" s="16">
        <f>'[1]Прил 3.9 (ПФО) МГ ТП3 - Орг'!$Z$154</f>
        <v>2.4</v>
      </c>
    </row>
    <row r="818" spans="1:5" x14ac:dyDescent="0.2">
      <c r="A818" s="289"/>
      <c r="B818" s="284"/>
      <c r="C818" s="29" t="s">
        <v>409</v>
      </c>
      <c r="D818" s="42"/>
      <c r="E818" s="16">
        <f>'[1]Прил 3.9 (ПФО) МГ ТП3 - Орг'!$Z$155</f>
        <v>2.4</v>
      </c>
    </row>
    <row r="819" spans="1:5" x14ac:dyDescent="0.2">
      <c r="A819" s="289"/>
      <c r="B819" s="284"/>
      <c r="C819" s="29" t="s">
        <v>410</v>
      </c>
      <c r="D819" s="42"/>
      <c r="E819" s="16">
        <f>'[1]Прил 3.9 (ПФО) МГ ТП3 - Орг'!$Z$156</f>
        <v>2.4</v>
      </c>
    </row>
    <row r="820" spans="1:5" x14ac:dyDescent="0.2">
      <c r="A820" s="289"/>
      <c r="B820" s="284"/>
      <c r="C820" s="29" t="s">
        <v>411</v>
      </c>
      <c r="D820" s="42"/>
      <c r="E820" s="16">
        <f>'[1]Прил 3.9 (ПФО) МГ ТП3 - Орг'!$Z$157</f>
        <v>2.4</v>
      </c>
    </row>
    <row r="821" spans="1:5" x14ac:dyDescent="0.2">
      <c r="A821" s="289"/>
      <c r="B821" s="284"/>
      <c r="C821" s="29" t="s">
        <v>412</v>
      </c>
      <c r="D821" s="42"/>
      <c r="E821" s="16">
        <f>'[1]Прил 3.9 (ПФО) МГ ТП3 - Орг'!$Z$158</f>
        <v>2.4</v>
      </c>
    </row>
    <row r="822" spans="1:5" x14ac:dyDescent="0.2">
      <c r="A822" s="289"/>
      <c r="B822" s="284"/>
      <c r="C822" s="29" t="s">
        <v>413</v>
      </c>
      <c r="D822" s="42"/>
      <c r="E822" s="16">
        <f>'[1]Прил 3.9 (ПФО) МГ ТП3 - Орг'!$Z$159</f>
        <v>2.4</v>
      </c>
    </row>
    <row r="823" spans="1:5" x14ac:dyDescent="0.2">
      <c r="A823" s="289"/>
      <c r="B823" s="284"/>
      <c r="C823" s="29" t="s">
        <v>414</v>
      </c>
      <c r="D823" s="42"/>
      <c r="E823" s="16">
        <f>'[1]Прил 3.9 (ПФО) МГ ТП3 - Орг'!$Z$160</f>
        <v>2.4</v>
      </c>
    </row>
    <row r="824" spans="1:5" x14ac:dyDescent="0.2">
      <c r="A824" s="289"/>
      <c r="B824" s="284"/>
      <c r="C824" s="29" t="s">
        <v>415</v>
      </c>
      <c r="D824" s="42"/>
      <c r="E824" s="16">
        <f>'[1]Прил 3.9 (ПФО) МГ ТП3 - Орг'!$Z$161</f>
        <v>2.4</v>
      </c>
    </row>
    <row r="825" spans="1:5" x14ac:dyDescent="0.2">
      <c r="A825" s="289"/>
      <c r="B825" s="284"/>
      <c r="C825" s="29" t="s">
        <v>416</v>
      </c>
      <c r="D825" s="42"/>
      <c r="E825" s="16">
        <f>'[1]Прил 3.9 (ПФО) МГ ТП3 - Орг'!$Z$162</f>
        <v>2.4</v>
      </c>
    </row>
    <row r="826" spans="1:5" x14ac:dyDescent="0.2">
      <c r="A826" s="289"/>
      <c r="B826" s="284"/>
      <c r="C826" s="29" t="s">
        <v>417</v>
      </c>
      <c r="D826" s="42"/>
      <c r="E826" s="16">
        <f>'[1]Прил 3.9 (ПФО) МГ ТП3 - Орг'!$Z$163</f>
        <v>2.4</v>
      </c>
    </row>
    <row r="827" spans="1:5" x14ac:dyDescent="0.2">
      <c r="A827" s="289"/>
      <c r="B827" s="284"/>
      <c r="C827" s="29" t="s">
        <v>418</v>
      </c>
      <c r="D827" s="42"/>
      <c r="E827" s="16">
        <f>'[1]Прил 3.9 (ПФО) МГ ТП3 - Орг'!$Z$164</f>
        <v>2.4</v>
      </c>
    </row>
    <row r="828" spans="1:5" x14ac:dyDescent="0.2">
      <c r="A828" s="289"/>
      <c r="B828" s="284"/>
      <c r="C828" s="29" t="s">
        <v>419</v>
      </c>
      <c r="D828" s="42"/>
      <c r="E828" s="16">
        <f>'[1]Прил 3.9 (ПФО) МГ ТП3 - Орг'!$Z$167</f>
        <v>2.4</v>
      </c>
    </row>
    <row r="829" spans="1:5" x14ac:dyDescent="0.2">
      <c r="A829" s="289"/>
      <c r="B829" s="284"/>
      <c r="C829" s="29" t="s">
        <v>420</v>
      </c>
      <c r="D829" s="42"/>
      <c r="E829" s="16">
        <f>'[1]Прил 3.9 (ПФО) МГ ТП3 - Орг'!$Z$168</f>
        <v>2.4</v>
      </c>
    </row>
    <row r="830" spans="1:5" x14ac:dyDescent="0.2">
      <c r="A830" s="289"/>
      <c r="B830" s="284"/>
      <c r="C830" s="29" t="s">
        <v>421</v>
      </c>
      <c r="D830" s="42"/>
      <c r="E830" s="16">
        <f>'[1]Прил 3.9 (ПФО) МГ ТП3 - Орг'!$Z$169</f>
        <v>2.4</v>
      </c>
    </row>
    <row r="831" spans="1:5" x14ac:dyDescent="0.2">
      <c r="A831" s="289"/>
      <c r="B831" s="284"/>
      <c r="C831" s="29" t="s">
        <v>422</v>
      </c>
      <c r="D831" s="42"/>
      <c r="E831" s="16">
        <f>'[1]Прил 3.9 (ПФО) МГ ТП3 - Орг'!$Z$170</f>
        <v>2.4</v>
      </c>
    </row>
    <row r="832" spans="1:5" x14ac:dyDescent="0.2">
      <c r="A832" s="289"/>
      <c r="B832" s="284"/>
      <c r="C832" s="29" t="s">
        <v>423</v>
      </c>
      <c r="D832" s="42"/>
      <c r="E832" s="16">
        <f>'[1]Прил 3.9 (ПФО) МГ ТП3 - Орг'!$Z$171</f>
        <v>2.4</v>
      </c>
    </row>
    <row r="833" spans="1:5" x14ac:dyDescent="0.2">
      <c r="A833" s="289"/>
      <c r="B833" s="284"/>
      <c r="C833" s="29" t="s">
        <v>424</v>
      </c>
      <c r="D833" s="42"/>
      <c r="E833" s="16">
        <f>'[1]Прил 3.9 (ПФО) МГ ТП3 - Орг'!$Z$172</f>
        <v>2.4</v>
      </c>
    </row>
    <row r="834" spans="1:5" x14ac:dyDescent="0.2">
      <c r="A834" s="289"/>
      <c r="B834" s="284"/>
      <c r="C834" s="29" t="s">
        <v>425</v>
      </c>
      <c r="D834" s="42"/>
      <c r="E834" s="16">
        <f>'[1]Прил 3.9 (ПФО) МГ ТП3 - Орг'!$Z$173</f>
        <v>2.4</v>
      </c>
    </row>
    <row r="835" spans="1:5" x14ac:dyDescent="0.2">
      <c r="A835" s="289"/>
      <c r="B835" s="284"/>
      <c r="C835" s="29" t="s">
        <v>426</v>
      </c>
      <c r="D835" s="42"/>
      <c r="E835" s="16">
        <f>'[1]Прил 3.9 (ПФО) МГ ТП3 - Орг'!$Z$174</f>
        <v>2.4</v>
      </c>
    </row>
    <row r="836" spans="1:5" x14ac:dyDescent="0.2">
      <c r="A836" s="289"/>
      <c r="B836" s="284"/>
      <c r="C836" s="29" t="s">
        <v>427</v>
      </c>
      <c r="D836" s="42"/>
      <c r="E836" s="16">
        <f>'[1]Прил 3.9 (ПФО) МГ ТП3 - Орг'!$Z$175</f>
        <v>2.4</v>
      </c>
    </row>
    <row r="837" spans="1:5" x14ac:dyDescent="0.2">
      <c r="A837" s="289"/>
      <c r="B837" s="284"/>
      <c r="C837" s="29" t="s">
        <v>428</v>
      </c>
      <c r="D837" s="42"/>
      <c r="E837" s="16">
        <f>'[1]Прил 3.9 (ПФО) МГ ТП3 - Орг'!$Z$176</f>
        <v>2.4</v>
      </c>
    </row>
    <row r="838" spans="1:5" x14ac:dyDescent="0.2">
      <c r="A838" s="289"/>
      <c r="B838" s="284"/>
      <c r="C838" s="29" t="s">
        <v>429</v>
      </c>
      <c r="D838" s="42"/>
      <c r="E838" s="16">
        <f>'[1]Прил 3.9 (ПФО) МГ ТП3 - Орг'!$Z$177</f>
        <v>2.4</v>
      </c>
    </row>
    <row r="839" spans="1:5" x14ac:dyDescent="0.2">
      <c r="A839" s="289"/>
      <c r="B839" s="284"/>
      <c r="C839" s="29" t="s">
        <v>430</v>
      </c>
      <c r="D839" s="42"/>
      <c r="E839" s="16">
        <f>'[1]Прил 3.9 (ПФО) МГ ТП3 - Орг'!$Z$178</f>
        <v>2.4</v>
      </c>
    </row>
    <row r="840" spans="1:5" x14ac:dyDescent="0.2">
      <c r="A840" s="289"/>
      <c r="B840" s="284"/>
      <c r="C840" s="29" t="s">
        <v>431</v>
      </c>
      <c r="D840" s="42"/>
      <c r="E840" s="16" t="str">
        <f>'[1]Прил 3.9 (ПФО) МГ ТП3 - Орг'!$Z$179</f>
        <v>-</v>
      </c>
    </row>
    <row r="841" spans="1:5" x14ac:dyDescent="0.2">
      <c r="A841" s="289"/>
      <c r="B841" s="284"/>
      <c r="C841" s="29" t="s">
        <v>432</v>
      </c>
      <c r="D841" s="42"/>
      <c r="E841" s="16">
        <f>'[1]Прил 3.9 (ПФО) МГ ТП3 - Орг'!$Z$180</f>
        <v>2.4</v>
      </c>
    </row>
    <row r="842" spans="1:5" x14ac:dyDescent="0.2">
      <c r="A842" s="289"/>
      <c r="B842" s="284"/>
      <c r="C842" s="29" t="s">
        <v>433</v>
      </c>
      <c r="D842" s="42"/>
      <c r="E842" s="16">
        <f>'[1]Прил 3.9 (ПФО) МГ ТП3 - Орг'!$Z$183</f>
        <v>2.4</v>
      </c>
    </row>
    <row r="843" spans="1:5" x14ac:dyDescent="0.2">
      <c r="A843" s="289"/>
      <c r="B843" s="284"/>
      <c r="C843" s="29" t="s">
        <v>434</v>
      </c>
      <c r="D843" s="42"/>
      <c r="E843" s="16">
        <f>'[1]Прил 3.9 (ПФО) МГ ТП3 - Орг'!$Z$184</f>
        <v>2.4</v>
      </c>
    </row>
    <row r="844" spans="1:5" x14ac:dyDescent="0.2">
      <c r="A844" s="289"/>
      <c r="B844" s="284"/>
      <c r="C844" s="29" t="s">
        <v>435</v>
      </c>
      <c r="D844" s="42"/>
      <c r="E844" s="16">
        <f>'[1]Прил 3.9 (ПФО) МГ ТП3 - Орг'!$Z$185</f>
        <v>2.4</v>
      </c>
    </row>
    <row r="845" spans="1:5" x14ac:dyDescent="0.2">
      <c r="A845" s="289"/>
      <c r="B845" s="284"/>
      <c r="C845" s="29" t="s">
        <v>436</v>
      </c>
      <c r="D845" s="42"/>
      <c r="E845" s="16">
        <f>'[1]Прил 3.9 (ПФО) МГ ТП3 - Орг'!$Z$186</f>
        <v>2.4</v>
      </c>
    </row>
    <row r="846" spans="1:5" x14ac:dyDescent="0.2">
      <c r="A846" s="289"/>
      <c r="B846" s="284"/>
      <c r="C846" s="29" t="s">
        <v>437</v>
      </c>
      <c r="D846" s="42"/>
      <c r="E846" s="16">
        <f>'[1]Прил 3.9 (ПФО) МГ ТП3 - Орг'!$Z$187</f>
        <v>2.4</v>
      </c>
    </row>
    <row r="847" spans="1:5" x14ac:dyDescent="0.2">
      <c r="A847" s="289"/>
      <c r="B847" s="284"/>
      <c r="C847" s="29" t="s">
        <v>438</v>
      </c>
      <c r="D847" s="42"/>
      <c r="E847" s="16">
        <f>'[1]Прил 3.9 (ПФО) МГ ТП3 - Орг'!$Z$188</f>
        <v>2.4</v>
      </c>
    </row>
    <row r="848" spans="1:5" x14ac:dyDescent="0.2">
      <c r="A848" s="289"/>
      <c r="B848" s="284"/>
      <c r="C848" s="29" t="s">
        <v>439</v>
      </c>
      <c r="D848" s="42"/>
      <c r="E848" s="16">
        <f>'[1]Прил 3.9 (ПФО) МГ ТП3 - Орг'!$Z$191</f>
        <v>2.4</v>
      </c>
    </row>
    <row r="849" spans="1:5" x14ac:dyDescent="0.2">
      <c r="A849" s="289"/>
      <c r="B849" s="284"/>
      <c r="C849" s="29" t="s">
        <v>440</v>
      </c>
      <c r="D849" s="42"/>
      <c r="E849" s="16">
        <f>'[1]Прил 3.9 (ПФО) МГ ТП3 - Орг'!$Z$192</f>
        <v>2.4</v>
      </c>
    </row>
    <row r="850" spans="1:5" x14ac:dyDescent="0.2">
      <c r="A850" s="289"/>
      <c r="B850" s="284"/>
      <c r="C850" s="29" t="s">
        <v>441</v>
      </c>
      <c r="D850" s="42"/>
      <c r="E850" s="16">
        <f>'[1]Прил 3.9 (ПФО) МГ ТП3 - Орг'!$Z$193</f>
        <v>2.4</v>
      </c>
    </row>
    <row r="851" spans="1:5" x14ac:dyDescent="0.2">
      <c r="A851" s="289"/>
      <c r="B851" s="284"/>
      <c r="C851" s="29" t="s">
        <v>442</v>
      </c>
      <c r="D851" s="42"/>
      <c r="E851" s="16">
        <f>'[1]Прил 3.9 (ПФО) МГ ТП3 - Орг'!$Z$194</f>
        <v>2.4</v>
      </c>
    </row>
    <row r="852" spans="1:5" x14ac:dyDescent="0.2">
      <c r="A852" s="289"/>
      <c r="B852" s="284"/>
      <c r="C852" s="29" t="s">
        <v>443</v>
      </c>
      <c r="D852" s="42"/>
      <c r="E852" s="16">
        <f>'[1]Прил 3.9 (ПФО) МГ ТП3 - Орг'!$Z$195</f>
        <v>2.4</v>
      </c>
    </row>
    <row r="853" spans="1:5" x14ac:dyDescent="0.2">
      <c r="A853" s="289"/>
      <c r="B853" s="284"/>
      <c r="C853" s="29" t="s">
        <v>444</v>
      </c>
      <c r="D853" s="42"/>
      <c r="E853" s="16">
        <f>'[1]Прил 3.9 (ПФО) МГ ТП3 - Орг'!$Z$196</f>
        <v>2.4</v>
      </c>
    </row>
    <row r="854" spans="1:5" x14ac:dyDescent="0.2">
      <c r="A854" s="289"/>
      <c r="B854" s="284"/>
      <c r="C854" s="29" t="s">
        <v>445</v>
      </c>
      <c r="D854" s="42"/>
      <c r="E854" s="16">
        <f>'[1]Прил 3.9 (ПФО) МГ ТП3 - Орг'!$Z$197</f>
        <v>2.4</v>
      </c>
    </row>
    <row r="855" spans="1:5" x14ac:dyDescent="0.2">
      <c r="A855" s="289"/>
      <c r="B855" s="284"/>
      <c r="C855" s="29" t="s">
        <v>446</v>
      </c>
      <c r="D855" s="42"/>
      <c r="E855" s="16">
        <f>'[1]Прил 3.9 (ПФО) МГ ТП3 - Орг'!$Z$200</f>
        <v>2.4</v>
      </c>
    </row>
    <row r="856" spans="1:5" x14ac:dyDescent="0.2">
      <c r="A856" s="289"/>
      <c r="B856" s="284"/>
      <c r="C856" s="29" t="s">
        <v>447</v>
      </c>
      <c r="D856" s="42"/>
      <c r="E856" s="16">
        <f>'[1]Прил 3.9 (ПФО) МГ ТП3 - Орг'!$Z$201</f>
        <v>2.4</v>
      </c>
    </row>
    <row r="857" spans="1:5" x14ac:dyDescent="0.2">
      <c r="A857" s="289"/>
      <c r="B857" s="284"/>
      <c r="C857" s="29" t="s">
        <v>448</v>
      </c>
      <c r="D857" s="42"/>
      <c r="E857" s="16">
        <f>'[1]Прил 3.9 (ПФО) МГ ТП3 - Орг'!$Z$202</f>
        <v>2.4</v>
      </c>
    </row>
    <row r="858" spans="1:5" x14ac:dyDescent="0.2">
      <c r="A858" s="289"/>
      <c r="B858" s="284"/>
      <c r="C858" s="29" t="s">
        <v>449</v>
      </c>
      <c r="D858" s="42"/>
      <c r="E858" s="16">
        <f>'[1]Прил 3.9 (ПФО) МГ ТП3 - Орг'!$Z$203</f>
        <v>2.4</v>
      </c>
    </row>
    <row r="859" spans="1:5" x14ac:dyDescent="0.2">
      <c r="A859" s="289"/>
      <c r="B859" s="284"/>
      <c r="C859" s="29" t="s">
        <v>450</v>
      </c>
      <c r="D859" s="42"/>
      <c r="E859" s="16">
        <f>'[1]Прил 3.9 (ПФО) МГ ТП3 - Орг'!$Z$204</f>
        <v>2.4</v>
      </c>
    </row>
    <row r="860" spans="1:5" x14ac:dyDescent="0.2">
      <c r="A860" s="289"/>
      <c r="B860" s="284"/>
      <c r="C860" s="29" t="s">
        <v>451</v>
      </c>
      <c r="D860" s="42"/>
      <c r="E860" s="16">
        <f>'[1]Прил 3.9 (ПФО) МГ ТП3 - Орг'!$Z$205</f>
        <v>2.4</v>
      </c>
    </row>
    <row r="861" spans="1:5" x14ac:dyDescent="0.2">
      <c r="A861" s="289"/>
      <c r="B861" s="284"/>
      <c r="C861" s="29" t="s">
        <v>452</v>
      </c>
      <c r="D861" s="42"/>
      <c r="E861" s="16">
        <f>'[1]Прил 3.9 (ПФО) МГ ТП3 - Орг'!$Z$208</f>
        <v>2.4</v>
      </c>
    </row>
    <row r="862" spans="1:5" x14ac:dyDescent="0.2">
      <c r="A862" s="289"/>
      <c r="B862" s="284"/>
      <c r="C862" s="29" t="s">
        <v>453</v>
      </c>
      <c r="D862" s="42"/>
      <c r="E862" s="16">
        <f>'[1]Прил 3.9 (ПФО) МГ ТП3 - Орг'!$Z$209</f>
        <v>2.4</v>
      </c>
    </row>
    <row r="863" spans="1:5" x14ac:dyDescent="0.2">
      <c r="A863" s="289"/>
      <c r="B863" s="284"/>
      <c r="C863" s="29" t="s">
        <v>454</v>
      </c>
      <c r="D863" s="42"/>
      <c r="E863" s="16">
        <f>'[1]Прил 3.9 (ПФО) МГ ТП3 - Орг'!$Z$210</f>
        <v>2.4</v>
      </c>
    </row>
    <row r="864" spans="1:5" x14ac:dyDescent="0.2">
      <c r="A864" s="289"/>
      <c r="B864" s="284"/>
      <c r="C864" s="29" t="s">
        <v>455</v>
      </c>
      <c r="D864" s="42"/>
      <c r="E864" s="16">
        <f>'[1]Прил 3.9 (ПФО) МГ ТП3 - Орг'!$Z$211</f>
        <v>2.4</v>
      </c>
    </row>
    <row r="865" spans="1:5" x14ac:dyDescent="0.2">
      <c r="A865" s="289"/>
      <c r="B865" s="284"/>
      <c r="C865" s="29" t="s">
        <v>456</v>
      </c>
      <c r="D865" s="42"/>
      <c r="E865" s="16">
        <f>'[1]Прил 3.9 (ПФО) МГ ТП3 - Орг'!$Z$212</f>
        <v>2.4</v>
      </c>
    </row>
    <row r="866" spans="1:5" x14ac:dyDescent="0.2">
      <c r="A866" s="289"/>
      <c r="B866" s="284"/>
      <c r="C866" s="29" t="s">
        <v>457</v>
      </c>
      <c r="D866" s="42"/>
      <c r="E866" s="16">
        <f>'[1]Прил 3.9 (ПФО) МГ ТП3 - Орг'!$Z$213</f>
        <v>2.4</v>
      </c>
    </row>
    <row r="867" spans="1:5" x14ac:dyDescent="0.2">
      <c r="A867" s="289"/>
      <c r="B867" s="284"/>
      <c r="C867" s="29" t="s">
        <v>458</v>
      </c>
      <c r="D867" s="42"/>
      <c r="E867" s="16">
        <f>'[1]Прил 3.9 (ПФО) МГ ТП3 - Орг'!$Z$214</f>
        <v>2.4</v>
      </c>
    </row>
    <row r="868" spans="1:5" x14ac:dyDescent="0.2">
      <c r="A868" s="289"/>
      <c r="B868" s="284"/>
      <c r="C868" s="29" t="s">
        <v>459</v>
      </c>
      <c r="D868" s="42"/>
      <c r="E868" s="16">
        <f>'[1]Прил 3.9 (ПФО) МГ ТП3 - Орг'!$Z$215</f>
        <v>2.4</v>
      </c>
    </row>
    <row r="869" spans="1:5" x14ac:dyDescent="0.2">
      <c r="A869" s="289"/>
      <c r="B869" s="284"/>
      <c r="C869" s="29" t="s">
        <v>460</v>
      </c>
      <c r="D869" s="42"/>
      <c r="E869" s="16">
        <f>'[1]Прил 3.9 (ПФО) МГ ТП3 - Орг'!$Z$216</f>
        <v>2.4</v>
      </c>
    </row>
    <row r="870" spans="1:5" x14ac:dyDescent="0.2">
      <c r="A870" s="289"/>
      <c r="B870" s="284"/>
      <c r="C870" s="29" t="s">
        <v>461</v>
      </c>
      <c r="D870" s="42"/>
      <c r="E870" s="16">
        <f>'[1]Прил 3.9 (ПФО) МГ ТП3 - Орг'!$Z$217</f>
        <v>2.4</v>
      </c>
    </row>
    <row r="871" spans="1:5" x14ac:dyDescent="0.2">
      <c r="A871" s="289"/>
      <c r="B871" s="284"/>
      <c r="C871" s="29" t="s">
        <v>462</v>
      </c>
      <c r="D871" s="42"/>
      <c r="E871" s="16">
        <f>'[1]Прил 3.9 (ПФО) МГ ТП3 - Орг'!$Z$218</f>
        <v>2.4</v>
      </c>
    </row>
    <row r="872" spans="1:5" x14ac:dyDescent="0.2">
      <c r="A872" s="289"/>
      <c r="B872" s="284"/>
      <c r="C872" s="29" t="s">
        <v>463</v>
      </c>
      <c r="D872" s="42"/>
      <c r="E872" s="16">
        <f>'[1]Прил 3.9 (ПФО) МГ ТП3 - Орг'!$Z$219</f>
        <v>2.4</v>
      </c>
    </row>
    <row r="873" spans="1:5" x14ac:dyDescent="0.2">
      <c r="A873" s="289"/>
      <c r="B873" s="284"/>
      <c r="C873" s="29" t="s">
        <v>464</v>
      </c>
      <c r="D873" s="42"/>
      <c r="E873" s="16">
        <f>'[1]Прил 3.9 (ПФО) МГ ТП3 - Орг'!$Z$222</f>
        <v>2.4</v>
      </c>
    </row>
    <row r="874" spans="1:5" x14ac:dyDescent="0.2">
      <c r="A874" s="289"/>
      <c r="B874" s="284"/>
      <c r="C874" s="29" t="s">
        <v>465</v>
      </c>
      <c r="D874" s="42"/>
      <c r="E874" s="16">
        <f>'[1]Прил 3.9 (ПФО) МГ ТП3 - Орг'!$Z$223</f>
        <v>2.4</v>
      </c>
    </row>
    <row r="875" spans="1:5" x14ac:dyDescent="0.2">
      <c r="A875" s="289"/>
      <c r="B875" s="284"/>
      <c r="C875" s="29" t="s">
        <v>466</v>
      </c>
      <c r="D875" s="42"/>
      <c r="E875" s="16">
        <f>'[1]Прил 3.9 (ПФО) МГ ТП3 - Орг'!$Z$224</f>
        <v>2.4</v>
      </c>
    </row>
    <row r="876" spans="1:5" x14ac:dyDescent="0.2">
      <c r="A876" s="289"/>
      <c r="B876" s="284"/>
      <c r="C876" s="29" t="s">
        <v>467</v>
      </c>
      <c r="D876" s="42"/>
      <c r="E876" s="16">
        <f>'[1]Прил 3.9 (ПФО) МГ ТП3 - Орг'!$Z$225</f>
        <v>2.4</v>
      </c>
    </row>
    <row r="877" spans="1:5" x14ac:dyDescent="0.2">
      <c r="A877" s="289"/>
      <c r="B877" s="284"/>
      <c r="C877" s="29" t="s">
        <v>468</v>
      </c>
      <c r="D877" s="42"/>
      <c r="E877" s="16">
        <f>'[1]Прил 3.9 (ПФО) МГ ТП3 - Орг'!$Z$226</f>
        <v>2.4</v>
      </c>
    </row>
    <row r="878" spans="1:5" x14ac:dyDescent="0.2">
      <c r="A878" s="289"/>
      <c r="B878" s="284"/>
      <c r="C878" s="29" t="s">
        <v>469</v>
      </c>
      <c r="D878" s="42"/>
      <c r="E878" s="16">
        <f>'[1]Прил 3.9 (ПФО) МГ ТП3 - Орг'!$Z$227</f>
        <v>2.4</v>
      </c>
    </row>
    <row r="879" spans="1:5" x14ac:dyDescent="0.2">
      <c r="A879" s="289"/>
      <c r="B879" s="284"/>
      <c r="C879" s="29" t="s">
        <v>470</v>
      </c>
      <c r="D879" s="42"/>
      <c r="E879" s="16">
        <f>'[1]Прил 3.9 (ПФО) МГ ТП3 - Орг'!$Z$228</f>
        <v>2.4</v>
      </c>
    </row>
    <row r="880" spans="1:5" x14ac:dyDescent="0.2">
      <c r="A880" s="289"/>
      <c r="B880" s="284"/>
      <c r="C880" s="29" t="s">
        <v>471</v>
      </c>
      <c r="D880" s="42"/>
      <c r="E880" s="16">
        <f>'[1]Прил 3.9 (ПФО) МГ ТП3 - Орг'!$Z$229</f>
        <v>2.4</v>
      </c>
    </row>
    <row r="881" spans="1:5" x14ac:dyDescent="0.2">
      <c r="A881" s="289"/>
      <c r="B881" s="284"/>
      <c r="C881" s="29" t="s">
        <v>472</v>
      </c>
      <c r="D881" s="42"/>
      <c r="E881" s="16">
        <f>'[1]Прил 3.9 (ПФО) МГ ТП3 - Орг'!$Z$230</f>
        <v>2.4</v>
      </c>
    </row>
    <row r="882" spans="1:5" x14ac:dyDescent="0.2">
      <c r="A882" s="289"/>
      <c r="B882" s="284"/>
      <c r="C882" s="29" t="s">
        <v>79</v>
      </c>
      <c r="D882" s="42"/>
      <c r="E882" s="16">
        <f>'[1]Прил 3.9 (ПФО) МГ ТП3 - Орг'!$Z$233</f>
        <v>2.9</v>
      </c>
    </row>
    <row r="883" spans="1:5" ht="114.75" x14ac:dyDescent="0.2">
      <c r="A883" s="255" t="s">
        <v>623</v>
      </c>
      <c r="B883" s="257" t="s">
        <v>624</v>
      </c>
      <c r="C883" s="4" t="s">
        <v>81</v>
      </c>
      <c r="D883" s="16"/>
      <c r="E883" s="16"/>
    </row>
    <row r="884" spans="1:5" x14ac:dyDescent="0.2">
      <c r="A884" s="256"/>
      <c r="B884" s="258"/>
      <c r="C884" s="29" t="s">
        <v>390</v>
      </c>
      <c r="D884" s="42"/>
      <c r="E884" s="16">
        <v>1.3</v>
      </c>
    </row>
    <row r="885" spans="1:5" x14ac:dyDescent="0.2">
      <c r="A885" s="256"/>
      <c r="B885" s="258"/>
      <c r="C885" s="29" t="s">
        <v>391</v>
      </c>
      <c r="D885" s="42"/>
      <c r="E885" s="16">
        <v>1.9</v>
      </c>
    </row>
    <row r="886" spans="1:5" x14ac:dyDescent="0.2">
      <c r="A886" s="256"/>
      <c r="B886" s="258"/>
      <c r="C886" s="29" t="s">
        <v>392</v>
      </c>
      <c r="D886" s="42"/>
      <c r="E886" s="16">
        <v>1.9</v>
      </c>
    </row>
    <row r="887" spans="1:5" x14ac:dyDescent="0.2">
      <c r="A887" s="256"/>
      <c r="B887" s="258"/>
      <c r="C887" s="29" t="s">
        <v>393</v>
      </c>
      <c r="D887" s="42"/>
      <c r="E887" s="16">
        <v>1.9</v>
      </c>
    </row>
    <row r="888" spans="1:5" x14ac:dyDescent="0.2">
      <c r="A888" s="256"/>
      <c r="B888" s="258"/>
      <c r="C888" s="29" t="s">
        <v>394</v>
      </c>
      <c r="D888" s="42"/>
      <c r="E888" s="16">
        <v>1.9</v>
      </c>
    </row>
    <row r="889" spans="1:5" x14ac:dyDescent="0.2">
      <c r="A889" s="256"/>
      <c r="B889" s="258"/>
      <c r="C889" s="29" t="s">
        <v>395</v>
      </c>
      <c r="D889" s="42"/>
      <c r="E889" s="16">
        <v>1.9</v>
      </c>
    </row>
    <row r="890" spans="1:5" x14ac:dyDescent="0.2">
      <c r="A890" s="256"/>
      <c r="B890" s="258"/>
      <c r="C890" s="29" t="s">
        <v>396</v>
      </c>
      <c r="D890" s="42"/>
      <c r="E890" s="16">
        <v>1.9</v>
      </c>
    </row>
    <row r="891" spans="1:5" x14ac:dyDescent="0.2">
      <c r="A891" s="256"/>
      <c r="B891" s="258"/>
      <c r="C891" s="29" t="s">
        <v>397</v>
      </c>
      <c r="D891" s="42"/>
      <c r="E891" s="16">
        <v>1.9</v>
      </c>
    </row>
    <row r="892" spans="1:5" x14ac:dyDescent="0.2">
      <c r="A892" s="256"/>
      <c r="B892" s="258"/>
      <c r="C892" s="29" t="s">
        <v>398</v>
      </c>
      <c r="D892" s="42"/>
      <c r="E892" s="16">
        <v>1.9</v>
      </c>
    </row>
    <row r="893" spans="1:5" x14ac:dyDescent="0.2">
      <c r="A893" s="256"/>
      <c r="B893" s="258"/>
      <c r="C893" s="29" t="s">
        <v>399</v>
      </c>
      <c r="D893" s="42"/>
      <c r="E893" s="16">
        <v>1.9</v>
      </c>
    </row>
    <row r="894" spans="1:5" x14ac:dyDescent="0.2">
      <c r="A894" s="256"/>
      <c r="B894" s="258"/>
      <c r="C894" s="29" t="s">
        <v>400</v>
      </c>
      <c r="D894" s="42"/>
      <c r="E894" s="16">
        <v>1.9</v>
      </c>
    </row>
    <row r="895" spans="1:5" x14ac:dyDescent="0.2">
      <c r="A895" s="256"/>
      <c r="B895" s="258"/>
      <c r="C895" s="29" t="s">
        <v>401</v>
      </c>
      <c r="D895" s="42"/>
      <c r="E895" s="16">
        <v>1.3</v>
      </c>
    </row>
    <row r="896" spans="1:5" x14ac:dyDescent="0.2">
      <c r="A896" s="256"/>
      <c r="B896" s="258"/>
      <c r="C896" s="29" t="s">
        <v>402</v>
      </c>
      <c r="D896" s="42"/>
      <c r="E896" s="16">
        <v>1.9</v>
      </c>
    </row>
    <row r="897" spans="1:5" x14ac:dyDescent="0.2">
      <c r="A897" s="256"/>
      <c r="B897" s="258"/>
      <c r="C897" s="29" t="s">
        <v>403</v>
      </c>
      <c r="D897" s="42"/>
      <c r="E897" s="16">
        <v>1.9</v>
      </c>
    </row>
    <row r="898" spans="1:5" x14ac:dyDescent="0.2">
      <c r="A898" s="256"/>
      <c r="B898" s="258"/>
      <c r="C898" s="29" t="s">
        <v>404</v>
      </c>
      <c r="D898" s="42"/>
      <c r="E898" s="16">
        <v>1.9</v>
      </c>
    </row>
    <row r="899" spans="1:5" x14ac:dyDescent="0.2">
      <c r="A899" s="256"/>
      <c r="B899" s="258"/>
      <c r="C899" s="29" t="s">
        <v>405</v>
      </c>
      <c r="D899" s="42"/>
      <c r="E899" s="16">
        <v>1.9</v>
      </c>
    </row>
    <row r="900" spans="1:5" x14ac:dyDescent="0.2">
      <c r="A900" s="256"/>
      <c r="B900" s="258"/>
      <c r="C900" s="29" t="s">
        <v>406</v>
      </c>
      <c r="D900" s="42"/>
      <c r="E900" s="16">
        <v>1.9</v>
      </c>
    </row>
    <row r="901" spans="1:5" x14ac:dyDescent="0.2">
      <c r="A901" s="256"/>
      <c r="B901" s="258"/>
      <c r="C901" s="29" t="s">
        <v>407</v>
      </c>
      <c r="D901" s="42"/>
      <c r="E901" s="16">
        <v>1.9</v>
      </c>
    </row>
    <row r="902" spans="1:5" x14ac:dyDescent="0.2">
      <c r="A902" s="256"/>
      <c r="B902" s="258"/>
      <c r="C902" s="29" t="s">
        <v>408</v>
      </c>
      <c r="D902" s="42"/>
      <c r="E902" s="16">
        <v>1.9</v>
      </c>
    </row>
    <row r="903" spans="1:5" x14ac:dyDescent="0.2">
      <c r="A903" s="256"/>
      <c r="B903" s="258"/>
      <c r="C903" s="29" t="s">
        <v>409</v>
      </c>
      <c r="D903" s="42"/>
      <c r="E903" s="16">
        <v>1.9</v>
      </c>
    </row>
    <row r="904" spans="1:5" x14ac:dyDescent="0.2">
      <c r="A904" s="256"/>
      <c r="B904" s="258"/>
      <c r="C904" s="29" t="s">
        <v>410</v>
      </c>
      <c r="D904" s="42"/>
      <c r="E904" s="16">
        <v>1.9</v>
      </c>
    </row>
    <row r="905" spans="1:5" x14ac:dyDescent="0.2">
      <c r="A905" s="256"/>
      <c r="B905" s="258"/>
      <c r="C905" s="29" t="s">
        <v>411</v>
      </c>
      <c r="D905" s="42"/>
      <c r="E905" s="16">
        <v>1.9</v>
      </c>
    </row>
    <row r="906" spans="1:5" x14ac:dyDescent="0.2">
      <c r="A906" s="256"/>
      <c r="B906" s="258"/>
      <c r="C906" s="29" t="s">
        <v>412</v>
      </c>
      <c r="D906" s="42"/>
      <c r="E906" s="16">
        <v>1.9</v>
      </c>
    </row>
    <row r="907" spans="1:5" x14ac:dyDescent="0.2">
      <c r="A907" s="256"/>
      <c r="B907" s="258"/>
      <c r="C907" s="29" t="s">
        <v>413</v>
      </c>
      <c r="D907" s="42"/>
      <c r="E907" s="16">
        <v>1.9</v>
      </c>
    </row>
    <row r="908" spans="1:5" x14ac:dyDescent="0.2">
      <c r="A908" s="256"/>
      <c r="B908" s="258"/>
      <c r="C908" s="29" t="s">
        <v>414</v>
      </c>
      <c r="D908" s="42"/>
      <c r="E908" s="16">
        <v>1.9</v>
      </c>
    </row>
    <row r="909" spans="1:5" x14ac:dyDescent="0.2">
      <c r="A909" s="256"/>
      <c r="B909" s="258"/>
      <c r="C909" s="29" t="s">
        <v>415</v>
      </c>
      <c r="D909" s="42"/>
      <c r="E909" s="16">
        <v>1.9</v>
      </c>
    </row>
    <row r="910" spans="1:5" x14ac:dyDescent="0.2">
      <c r="A910" s="256"/>
      <c r="B910" s="258"/>
      <c r="C910" s="29" t="s">
        <v>416</v>
      </c>
      <c r="D910" s="42"/>
      <c r="E910" s="16">
        <v>1.9</v>
      </c>
    </row>
    <row r="911" spans="1:5" x14ac:dyDescent="0.2">
      <c r="A911" s="256"/>
      <c r="B911" s="258"/>
      <c r="C911" s="29" t="s">
        <v>417</v>
      </c>
      <c r="D911" s="42"/>
      <c r="E911" s="16">
        <v>1.9</v>
      </c>
    </row>
    <row r="912" spans="1:5" x14ac:dyDescent="0.2">
      <c r="A912" s="256"/>
      <c r="B912" s="258"/>
      <c r="C912" s="29" t="s">
        <v>418</v>
      </c>
      <c r="D912" s="42"/>
      <c r="E912" s="16">
        <v>1.9</v>
      </c>
    </row>
    <row r="913" spans="1:5" x14ac:dyDescent="0.2">
      <c r="A913" s="256"/>
      <c r="B913" s="258"/>
      <c r="C913" s="29" t="s">
        <v>419</v>
      </c>
      <c r="D913" s="42"/>
      <c r="E913" s="16">
        <v>1.8</v>
      </c>
    </row>
    <row r="914" spans="1:5" x14ac:dyDescent="0.2">
      <c r="A914" s="256"/>
      <c r="B914" s="258"/>
      <c r="C914" s="29" t="s">
        <v>420</v>
      </c>
      <c r="D914" s="42"/>
      <c r="E914" s="16">
        <v>1.8</v>
      </c>
    </row>
    <row r="915" spans="1:5" x14ac:dyDescent="0.2">
      <c r="A915" s="256"/>
      <c r="B915" s="258"/>
      <c r="C915" s="29" t="s">
        <v>421</v>
      </c>
      <c r="D915" s="42"/>
      <c r="E915" s="16">
        <v>1.8</v>
      </c>
    </row>
    <row r="916" spans="1:5" x14ac:dyDescent="0.2">
      <c r="A916" s="256"/>
      <c r="B916" s="258"/>
      <c r="C916" s="29" t="s">
        <v>422</v>
      </c>
      <c r="D916" s="42"/>
      <c r="E916" s="16">
        <v>1.8</v>
      </c>
    </row>
    <row r="917" spans="1:5" x14ac:dyDescent="0.2">
      <c r="A917" s="256"/>
      <c r="B917" s="258"/>
      <c r="C917" s="29" t="s">
        <v>423</v>
      </c>
      <c r="D917" s="42"/>
      <c r="E917" s="16">
        <v>1.8</v>
      </c>
    </row>
    <row r="918" spans="1:5" x14ac:dyDescent="0.2">
      <c r="A918" s="256"/>
      <c r="B918" s="258"/>
      <c r="C918" s="29" t="s">
        <v>424</v>
      </c>
      <c r="D918" s="42"/>
      <c r="E918" s="16">
        <v>1.8</v>
      </c>
    </row>
    <row r="919" spans="1:5" x14ac:dyDescent="0.2">
      <c r="A919" s="256"/>
      <c r="B919" s="258"/>
      <c r="C919" s="29" t="s">
        <v>425</v>
      </c>
      <c r="D919" s="42"/>
      <c r="E919" s="16">
        <v>1.8</v>
      </c>
    </row>
    <row r="920" spans="1:5" x14ac:dyDescent="0.2">
      <c r="A920" s="256"/>
      <c r="B920" s="258"/>
      <c r="C920" s="29" t="s">
        <v>426</v>
      </c>
      <c r="D920" s="42"/>
      <c r="E920" s="16">
        <v>1.8</v>
      </c>
    </row>
    <row r="921" spans="1:5" x14ac:dyDescent="0.2">
      <c r="A921" s="256"/>
      <c r="B921" s="258"/>
      <c r="C921" s="29" t="s">
        <v>427</v>
      </c>
      <c r="D921" s="42"/>
      <c r="E921" s="16">
        <v>1.8</v>
      </c>
    </row>
    <row r="922" spans="1:5" x14ac:dyDescent="0.2">
      <c r="A922" s="256"/>
      <c r="B922" s="258"/>
      <c r="C922" s="29" t="s">
        <v>428</v>
      </c>
      <c r="D922" s="42"/>
      <c r="E922" s="16">
        <v>1.8</v>
      </c>
    </row>
    <row r="923" spans="1:5" x14ac:dyDescent="0.2">
      <c r="A923" s="256"/>
      <c r="B923" s="258"/>
      <c r="C923" s="29" t="s">
        <v>429</v>
      </c>
      <c r="D923" s="42"/>
      <c r="E923" s="16">
        <v>1.8</v>
      </c>
    </row>
    <row r="924" spans="1:5" x14ac:dyDescent="0.2">
      <c r="A924" s="256"/>
      <c r="B924" s="258"/>
      <c r="C924" s="29" t="s">
        <v>430</v>
      </c>
      <c r="D924" s="42"/>
      <c r="E924" s="16">
        <v>1.8</v>
      </c>
    </row>
    <row r="925" spans="1:5" x14ac:dyDescent="0.2">
      <c r="A925" s="256"/>
      <c r="B925" s="258"/>
      <c r="C925" s="29" t="s">
        <v>431</v>
      </c>
      <c r="D925" s="42"/>
      <c r="E925" s="16" t="s">
        <v>476</v>
      </c>
    </row>
    <row r="926" spans="1:5" x14ac:dyDescent="0.2">
      <c r="A926" s="256"/>
      <c r="B926" s="258"/>
      <c r="C926" s="29" t="s">
        <v>432</v>
      </c>
      <c r="D926" s="42"/>
      <c r="E926" s="16">
        <v>1.8</v>
      </c>
    </row>
    <row r="927" spans="1:5" x14ac:dyDescent="0.2">
      <c r="A927" s="256"/>
      <c r="B927" s="258"/>
      <c r="C927" s="29" t="s">
        <v>433</v>
      </c>
      <c r="D927" s="42"/>
      <c r="E927" s="16">
        <v>2</v>
      </c>
    </row>
    <row r="928" spans="1:5" x14ac:dyDescent="0.2">
      <c r="A928" s="256"/>
      <c r="B928" s="258"/>
      <c r="C928" s="29" t="s">
        <v>434</v>
      </c>
      <c r="D928" s="42"/>
      <c r="E928" s="16">
        <v>2</v>
      </c>
    </row>
    <row r="929" spans="1:5" x14ac:dyDescent="0.2">
      <c r="A929" s="256"/>
      <c r="B929" s="258"/>
      <c r="C929" s="29" t="s">
        <v>435</v>
      </c>
      <c r="D929" s="42"/>
      <c r="E929" s="16">
        <v>2</v>
      </c>
    </row>
    <row r="930" spans="1:5" x14ac:dyDescent="0.2">
      <c r="A930" s="256"/>
      <c r="B930" s="258"/>
      <c r="C930" s="29" t="s">
        <v>436</v>
      </c>
      <c r="D930" s="42"/>
      <c r="E930" s="16">
        <v>2</v>
      </c>
    </row>
    <row r="931" spans="1:5" x14ac:dyDescent="0.2">
      <c r="A931" s="256"/>
      <c r="B931" s="258"/>
      <c r="C931" s="29" t="s">
        <v>437</v>
      </c>
      <c r="D931" s="42"/>
      <c r="E931" s="16">
        <v>2</v>
      </c>
    </row>
    <row r="932" spans="1:5" x14ac:dyDescent="0.2">
      <c r="A932" s="256"/>
      <c r="B932" s="258"/>
      <c r="C932" s="29" t="s">
        <v>438</v>
      </c>
      <c r="D932" s="42"/>
      <c r="E932" s="16">
        <v>2</v>
      </c>
    </row>
    <row r="933" spans="1:5" x14ac:dyDescent="0.2">
      <c r="A933" s="256"/>
      <c r="B933" s="258"/>
      <c r="C933" s="29" t="s">
        <v>439</v>
      </c>
      <c r="D933" s="42"/>
      <c r="E933" s="16">
        <v>2</v>
      </c>
    </row>
    <row r="934" spans="1:5" x14ac:dyDescent="0.2">
      <c r="A934" s="256"/>
      <c r="B934" s="258"/>
      <c r="C934" s="29" t="s">
        <v>440</v>
      </c>
      <c r="D934" s="42"/>
      <c r="E934" s="16">
        <v>2</v>
      </c>
    </row>
    <row r="935" spans="1:5" x14ac:dyDescent="0.2">
      <c r="A935" s="256"/>
      <c r="B935" s="258"/>
      <c r="C935" s="29" t="s">
        <v>441</v>
      </c>
      <c r="D935" s="42"/>
      <c r="E935" s="16">
        <v>2</v>
      </c>
    </row>
    <row r="936" spans="1:5" x14ac:dyDescent="0.2">
      <c r="A936" s="256"/>
      <c r="B936" s="258"/>
      <c r="C936" s="29" t="s">
        <v>442</v>
      </c>
      <c r="D936" s="42"/>
      <c r="E936" s="16">
        <v>2</v>
      </c>
    </row>
    <row r="937" spans="1:5" x14ac:dyDescent="0.2">
      <c r="A937" s="256"/>
      <c r="B937" s="258"/>
      <c r="C937" s="29" t="s">
        <v>443</v>
      </c>
      <c r="D937" s="42"/>
      <c r="E937" s="16">
        <v>2</v>
      </c>
    </row>
    <row r="938" spans="1:5" x14ac:dyDescent="0.2">
      <c r="A938" s="256"/>
      <c r="B938" s="258"/>
      <c r="C938" s="29" t="s">
        <v>444</v>
      </c>
      <c r="D938" s="42"/>
      <c r="E938" s="16">
        <v>2</v>
      </c>
    </row>
    <row r="939" spans="1:5" x14ac:dyDescent="0.2">
      <c r="A939" s="256"/>
      <c r="B939" s="258"/>
      <c r="C939" s="29" t="s">
        <v>445</v>
      </c>
      <c r="D939" s="42"/>
      <c r="E939" s="16">
        <v>2</v>
      </c>
    </row>
    <row r="940" spans="1:5" x14ac:dyDescent="0.2">
      <c r="A940" s="256"/>
      <c r="B940" s="258"/>
      <c r="C940" s="29" t="s">
        <v>446</v>
      </c>
      <c r="D940" s="42"/>
      <c r="E940" s="16">
        <v>2</v>
      </c>
    </row>
    <row r="941" spans="1:5" x14ac:dyDescent="0.2">
      <c r="A941" s="256"/>
      <c r="B941" s="258"/>
      <c r="C941" s="29" t="s">
        <v>447</v>
      </c>
      <c r="D941" s="42"/>
      <c r="E941" s="16">
        <v>2</v>
      </c>
    </row>
    <row r="942" spans="1:5" x14ac:dyDescent="0.2">
      <c r="A942" s="256"/>
      <c r="B942" s="258"/>
      <c r="C942" s="29" t="s">
        <v>448</v>
      </c>
      <c r="D942" s="42"/>
      <c r="E942" s="16">
        <v>2</v>
      </c>
    </row>
    <row r="943" spans="1:5" x14ac:dyDescent="0.2">
      <c r="A943" s="256"/>
      <c r="B943" s="258"/>
      <c r="C943" s="29" t="s">
        <v>449</v>
      </c>
      <c r="D943" s="42"/>
      <c r="E943" s="16">
        <v>2</v>
      </c>
    </row>
    <row r="944" spans="1:5" x14ac:dyDescent="0.2">
      <c r="A944" s="256"/>
      <c r="B944" s="258"/>
      <c r="C944" s="29" t="s">
        <v>450</v>
      </c>
      <c r="D944" s="42"/>
      <c r="E944" s="16">
        <v>2</v>
      </c>
    </row>
    <row r="945" spans="1:5" x14ac:dyDescent="0.2">
      <c r="A945" s="256"/>
      <c r="B945" s="258"/>
      <c r="C945" s="29" t="s">
        <v>451</v>
      </c>
      <c r="D945" s="42"/>
      <c r="E945" s="16">
        <v>2</v>
      </c>
    </row>
    <row r="946" spans="1:5" x14ac:dyDescent="0.2">
      <c r="A946" s="256"/>
      <c r="B946" s="258"/>
      <c r="C946" s="29" t="s">
        <v>452</v>
      </c>
      <c r="D946" s="42"/>
      <c r="E946" s="16">
        <v>2.1</v>
      </c>
    </row>
    <row r="947" spans="1:5" x14ac:dyDescent="0.2">
      <c r="A947" s="256"/>
      <c r="B947" s="258"/>
      <c r="C947" s="29" t="s">
        <v>453</v>
      </c>
      <c r="D947" s="42"/>
      <c r="E947" s="16">
        <v>2.1</v>
      </c>
    </row>
    <row r="948" spans="1:5" x14ac:dyDescent="0.2">
      <c r="A948" s="256"/>
      <c r="B948" s="258"/>
      <c r="C948" s="29" t="s">
        <v>454</v>
      </c>
      <c r="D948" s="42"/>
      <c r="E948" s="16">
        <v>2.1</v>
      </c>
    </row>
    <row r="949" spans="1:5" x14ac:dyDescent="0.2">
      <c r="A949" s="256"/>
      <c r="B949" s="258"/>
      <c r="C949" s="29" t="s">
        <v>455</v>
      </c>
      <c r="D949" s="42"/>
      <c r="E949" s="16">
        <v>2.1</v>
      </c>
    </row>
    <row r="950" spans="1:5" x14ac:dyDescent="0.2">
      <c r="A950" s="256"/>
      <c r="B950" s="258"/>
      <c r="C950" s="29" t="s">
        <v>456</v>
      </c>
      <c r="D950" s="42"/>
      <c r="E950" s="16">
        <v>2.1</v>
      </c>
    </row>
    <row r="951" spans="1:5" x14ac:dyDescent="0.2">
      <c r="A951" s="256"/>
      <c r="B951" s="258"/>
      <c r="C951" s="29" t="s">
        <v>457</v>
      </c>
      <c r="D951" s="42"/>
      <c r="E951" s="16">
        <v>2.1</v>
      </c>
    </row>
    <row r="952" spans="1:5" x14ac:dyDescent="0.2">
      <c r="A952" s="256"/>
      <c r="B952" s="258"/>
      <c r="C952" s="29" t="s">
        <v>458</v>
      </c>
      <c r="D952" s="42"/>
      <c r="E952" s="16">
        <v>2.1</v>
      </c>
    </row>
    <row r="953" spans="1:5" x14ac:dyDescent="0.2">
      <c r="A953" s="256"/>
      <c r="B953" s="258"/>
      <c r="C953" s="29" t="s">
        <v>459</v>
      </c>
      <c r="D953" s="42"/>
      <c r="E953" s="16">
        <v>2.1</v>
      </c>
    </row>
    <row r="954" spans="1:5" x14ac:dyDescent="0.2">
      <c r="A954" s="256"/>
      <c r="B954" s="258"/>
      <c r="C954" s="29" t="s">
        <v>460</v>
      </c>
      <c r="D954" s="42"/>
      <c r="E954" s="16">
        <v>2.1</v>
      </c>
    </row>
    <row r="955" spans="1:5" x14ac:dyDescent="0.2">
      <c r="A955" s="256"/>
      <c r="B955" s="258"/>
      <c r="C955" s="29" t="s">
        <v>461</v>
      </c>
      <c r="D955" s="42"/>
      <c r="E955" s="16">
        <v>2.1</v>
      </c>
    </row>
    <row r="956" spans="1:5" x14ac:dyDescent="0.2">
      <c r="A956" s="256"/>
      <c r="B956" s="258"/>
      <c r="C956" s="29" t="s">
        <v>462</v>
      </c>
      <c r="D956" s="42"/>
      <c r="E956" s="16">
        <v>2.1</v>
      </c>
    </row>
    <row r="957" spans="1:5" x14ac:dyDescent="0.2">
      <c r="A957" s="256"/>
      <c r="B957" s="258"/>
      <c r="C957" s="29" t="s">
        <v>463</v>
      </c>
      <c r="D957" s="42"/>
      <c r="E957" s="16">
        <v>2.1</v>
      </c>
    </row>
    <row r="958" spans="1:5" x14ac:dyDescent="0.2">
      <c r="A958" s="256"/>
      <c r="B958" s="258"/>
      <c r="C958" s="29" t="s">
        <v>464</v>
      </c>
      <c r="D958" s="42"/>
      <c r="E958" s="16">
        <v>2.4500000000000002</v>
      </c>
    </row>
    <row r="959" spans="1:5" x14ac:dyDescent="0.2">
      <c r="A959" s="256"/>
      <c r="B959" s="258"/>
      <c r="C959" s="29" t="s">
        <v>465</v>
      </c>
      <c r="D959" s="42"/>
      <c r="E959" s="16">
        <v>2.4500000000000002</v>
      </c>
    </row>
    <row r="960" spans="1:5" x14ac:dyDescent="0.2">
      <c r="A960" s="256"/>
      <c r="B960" s="258"/>
      <c r="C960" s="29" t="s">
        <v>466</v>
      </c>
      <c r="D960" s="42"/>
      <c r="E960" s="16">
        <v>2.4500000000000002</v>
      </c>
    </row>
    <row r="961" spans="1:5" x14ac:dyDescent="0.2">
      <c r="A961" s="256"/>
      <c r="B961" s="258"/>
      <c r="C961" s="29" t="s">
        <v>467</v>
      </c>
      <c r="D961" s="42"/>
      <c r="E961" s="16">
        <v>2.4500000000000002</v>
      </c>
    </row>
    <row r="962" spans="1:5" x14ac:dyDescent="0.2">
      <c r="A962" s="256"/>
      <c r="B962" s="258"/>
      <c r="C962" s="29" t="s">
        <v>468</v>
      </c>
      <c r="D962" s="42"/>
      <c r="E962" s="16">
        <v>2.4500000000000002</v>
      </c>
    </row>
    <row r="963" spans="1:5" x14ac:dyDescent="0.2">
      <c r="A963" s="256"/>
      <c r="B963" s="258"/>
      <c r="C963" s="29" t="s">
        <v>469</v>
      </c>
      <c r="D963" s="42"/>
      <c r="E963" s="16">
        <v>2.4500000000000002</v>
      </c>
    </row>
    <row r="964" spans="1:5" x14ac:dyDescent="0.2">
      <c r="A964" s="256"/>
      <c r="B964" s="258"/>
      <c r="C964" s="29" t="s">
        <v>470</v>
      </c>
      <c r="D964" s="42"/>
      <c r="E964" s="16">
        <v>2.4500000000000002</v>
      </c>
    </row>
    <row r="965" spans="1:5" x14ac:dyDescent="0.2">
      <c r="A965" s="256"/>
      <c r="B965" s="258"/>
      <c r="C965" s="29" t="s">
        <v>471</v>
      </c>
      <c r="D965" s="42"/>
      <c r="E965" s="16">
        <v>2.4500000000000002</v>
      </c>
    </row>
    <row r="966" spans="1:5" x14ac:dyDescent="0.2">
      <c r="A966" s="256"/>
      <c r="B966" s="258"/>
      <c r="C966" s="29" t="s">
        <v>472</v>
      </c>
      <c r="D966" s="42"/>
      <c r="E966" s="16">
        <v>2.4500000000000002</v>
      </c>
    </row>
    <row r="967" spans="1:5" x14ac:dyDescent="0.2">
      <c r="A967" s="256"/>
      <c r="B967" s="258"/>
      <c r="C967" s="29" t="s">
        <v>79</v>
      </c>
      <c r="D967" s="42"/>
      <c r="E967" s="16">
        <v>3.25</v>
      </c>
    </row>
    <row r="968" spans="1:5" ht="153" x14ac:dyDescent="0.2">
      <c r="A968" s="256"/>
      <c r="B968" s="258"/>
      <c r="C968" s="4" t="s">
        <v>82</v>
      </c>
      <c r="D968" s="16"/>
      <c r="E968" s="16"/>
    </row>
    <row r="969" spans="1:5" x14ac:dyDescent="0.2">
      <c r="A969" s="256"/>
      <c r="B969" s="258"/>
      <c r="C969" s="29" t="s">
        <v>390</v>
      </c>
      <c r="D969" s="42"/>
      <c r="E969" s="16">
        <v>1.9</v>
      </c>
    </row>
    <row r="970" spans="1:5" x14ac:dyDescent="0.2">
      <c r="A970" s="256"/>
      <c r="B970" s="258"/>
      <c r="C970" s="29" t="s">
        <v>391</v>
      </c>
      <c r="D970" s="42"/>
      <c r="E970" s="16">
        <v>2.1</v>
      </c>
    </row>
    <row r="971" spans="1:5" x14ac:dyDescent="0.2">
      <c r="A971" s="256"/>
      <c r="B971" s="258"/>
      <c r="C971" s="29" t="s">
        <v>392</v>
      </c>
      <c r="D971" s="42"/>
      <c r="E971" s="16">
        <v>2.1</v>
      </c>
    </row>
    <row r="972" spans="1:5" x14ac:dyDescent="0.2">
      <c r="A972" s="256"/>
      <c r="B972" s="258"/>
      <c r="C972" s="29" t="s">
        <v>393</v>
      </c>
      <c r="D972" s="42"/>
      <c r="E972" s="16">
        <v>2.1</v>
      </c>
    </row>
    <row r="973" spans="1:5" x14ac:dyDescent="0.2">
      <c r="A973" s="256"/>
      <c r="B973" s="258"/>
      <c r="C973" s="29" t="s">
        <v>394</v>
      </c>
      <c r="D973" s="42"/>
      <c r="E973" s="16">
        <v>2.1</v>
      </c>
    </row>
    <row r="974" spans="1:5" x14ac:dyDescent="0.2">
      <c r="A974" s="256"/>
      <c r="B974" s="258"/>
      <c r="C974" s="29" t="s">
        <v>395</v>
      </c>
      <c r="D974" s="42"/>
      <c r="E974" s="16">
        <v>2.1</v>
      </c>
    </row>
    <row r="975" spans="1:5" x14ac:dyDescent="0.2">
      <c r="A975" s="256"/>
      <c r="B975" s="258"/>
      <c r="C975" s="29" t="s">
        <v>396</v>
      </c>
      <c r="D975" s="42"/>
      <c r="E975" s="16">
        <v>2.1</v>
      </c>
    </row>
    <row r="976" spans="1:5" x14ac:dyDescent="0.2">
      <c r="A976" s="256"/>
      <c r="B976" s="258"/>
      <c r="C976" s="29" t="s">
        <v>397</v>
      </c>
      <c r="D976" s="42"/>
      <c r="E976" s="16">
        <v>2.1</v>
      </c>
    </row>
    <row r="977" spans="1:5" x14ac:dyDescent="0.2">
      <c r="A977" s="256"/>
      <c r="B977" s="258"/>
      <c r="C977" s="29" t="s">
        <v>398</v>
      </c>
      <c r="D977" s="42"/>
      <c r="E977" s="16">
        <v>2.1</v>
      </c>
    </row>
    <row r="978" spans="1:5" x14ac:dyDescent="0.2">
      <c r="A978" s="256"/>
      <c r="B978" s="258"/>
      <c r="C978" s="29" t="s">
        <v>399</v>
      </c>
      <c r="D978" s="42"/>
      <c r="E978" s="16">
        <v>2.1</v>
      </c>
    </row>
    <row r="979" spans="1:5" x14ac:dyDescent="0.2">
      <c r="A979" s="256"/>
      <c r="B979" s="258"/>
      <c r="C979" s="29" t="s">
        <v>400</v>
      </c>
      <c r="D979" s="42"/>
      <c r="E979" s="16">
        <v>2.1</v>
      </c>
    </row>
    <row r="980" spans="1:5" x14ac:dyDescent="0.2">
      <c r="A980" s="256"/>
      <c r="B980" s="258"/>
      <c r="C980" s="29" t="s">
        <v>401</v>
      </c>
      <c r="D980" s="42"/>
      <c r="E980" s="16">
        <v>1.9</v>
      </c>
    </row>
    <row r="981" spans="1:5" x14ac:dyDescent="0.2">
      <c r="A981" s="256"/>
      <c r="B981" s="258"/>
      <c r="C981" s="29" t="s">
        <v>402</v>
      </c>
      <c r="D981" s="42"/>
      <c r="E981" s="16">
        <v>2.1</v>
      </c>
    </row>
    <row r="982" spans="1:5" x14ac:dyDescent="0.2">
      <c r="A982" s="256"/>
      <c r="B982" s="258"/>
      <c r="C982" s="29" t="s">
        <v>403</v>
      </c>
      <c r="D982" s="42"/>
      <c r="E982" s="16">
        <v>2.1</v>
      </c>
    </row>
    <row r="983" spans="1:5" x14ac:dyDescent="0.2">
      <c r="A983" s="256"/>
      <c r="B983" s="258"/>
      <c r="C983" s="29" t="s">
        <v>404</v>
      </c>
      <c r="D983" s="42"/>
      <c r="E983" s="16">
        <v>2.1</v>
      </c>
    </row>
    <row r="984" spans="1:5" x14ac:dyDescent="0.2">
      <c r="A984" s="256"/>
      <c r="B984" s="258"/>
      <c r="C984" s="29" t="s">
        <v>405</v>
      </c>
      <c r="D984" s="42"/>
      <c r="E984" s="16">
        <v>2.1</v>
      </c>
    </row>
    <row r="985" spans="1:5" x14ac:dyDescent="0.2">
      <c r="A985" s="256"/>
      <c r="B985" s="258"/>
      <c r="C985" s="29" t="s">
        <v>406</v>
      </c>
      <c r="D985" s="42"/>
      <c r="E985" s="16">
        <v>2.1</v>
      </c>
    </row>
    <row r="986" spans="1:5" x14ac:dyDescent="0.2">
      <c r="A986" s="256"/>
      <c r="B986" s="258"/>
      <c r="C986" s="29" t="s">
        <v>407</v>
      </c>
      <c r="D986" s="42"/>
      <c r="E986" s="16">
        <v>2.1</v>
      </c>
    </row>
    <row r="987" spans="1:5" x14ac:dyDescent="0.2">
      <c r="A987" s="256"/>
      <c r="B987" s="258"/>
      <c r="C987" s="29" t="s">
        <v>408</v>
      </c>
      <c r="D987" s="42"/>
      <c r="E987" s="16">
        <v>2.1</v>
      </c>
    </row>
    <row r="988" spans="1:5" x14ac:dyDescent="0.2">
      <c r="A988" s="256"/>
      <c r="B988" s="258"/>
      <c r="C988" s="29" t="s">
        <v>409</v>
      </c>
      <c r="D988" s="42"/>
      <c r="E988" s="16">
        <v>2.1</v>
      </c>
    </row>
    <row r="989" spans="1:5" x14ac:dyDescent="0.2">
      <c r="A989" s="256"/>
      <c r="B989" s="258"/>
      <c r="C989" s="29" t="s">
        <v>410</v>
      </c>
      <c r="D989" s="42"/>
      <c r="E989" s="16">
        <v>2.1</v>
      </c>
    </row>
    <row r="990" spans="1:5" x14ac:dyDescent="0.2">
      <c r="A990" s="256"/>
      <c r="B990" s="258"/>
      <c r="C990" s="29" t="s">
        <v>411</v>
      </c>
      <c r="D990" s="42"/>
      <c r="E990" s="16">
        <v>2.1</v>
      </c>
    </row>
    <row r="991" spans="1:5" x14ac:dyDescent="0.2">
      <c r="A991" s="256"/>
      <c r="B991" s="258"/>
      <c r="C991" s="29" t="s">
        <v>412</v>
      </c>
      <c r="D991" s="42"/>
      <c r="E991" s="16">
        <v>2.1</v>
      </c>
    </row>
    <row r="992" spans="1:5" x14ac:dyDescent="0.2">
      <c r="A992" s="256"/>
      <c r="B992" s="258"/>
      <c r="C992" s="29" t="s">
        <v>413</v>
      </c>
      <c r="D992" s="42"/>
      <c r="E992" s="16">
        <v>2.1</v>
      </c>
    </row>
    <row r="993" spans="1:5" x14ac:dyDescent="0.2">
      <c r="A993" s="256"/>
      <c r="B993" s="258"/>
      <c r="C993" s="29" t="s">
        <v>414</v>
      </c>
      <c r="D993" s="42"/>
      <c r="E993" s="16">
        <v>2.1</v>
      </c>
    </row>
    <row r="994" spans="1:5" x14ac:dyDescent="0.2">
      <c r="A994" s="256"/>
      <c r="B994" s="258"/>
      <c r="C994" s="29" t="s">
        <v>415</v>
      </c>
      <c r="D994" s="42"/>
      <c r="E994" s="16">
        <v>2.1</v>
      </c>
    </row>
    <row r="995" spans="1:5" x14ac:dyDescent="0.2">
      <c r="A995" s="256"/>
      <c r="B995" s="258"/>
      <c r="C995" s="29" t="s">
        <v>416</v>
      </c>
      <c r="D995" s="42"/>
      <c r="E995" s="16">
        <v>2.1</v>
      </c>
    </row>
    <row r="996" spans="1:5" x14ac:dyDescent="0.2">
      <c r="A996" s="256"/>
      <c r="B996" s="258"/>
      <c r="C996" s="29" t="s">
        <v>417</v>
      </c>
      <c r="D996" s="42"/>
      <c r="E996" s="16">
        <v>2.1</v>
      </c>
    </row>
    <row r="997" spans="1:5" x14ac:dyDescent="0.2">
      <c r="A997" s="256"/>
      <c r="B997" s="258"/>
      <c r="C997" s="29" t="s">
        <v>418</v>
      </c>
      <c r="D997" s="42"/>
      <c r="E997" s="16">
        <v>2.1</v>
      </c>
    </row>
    <row r="998" spans="1:5" x14ac:dyDescent="0.2">
      <c r="A998" s="256"/>
      <c r="B998" s="258"/>
      <c r="C998" s="29" t="s">
        <v>419</v>
      </c>
      <c r="D998" s="42"/>
      <c r="E998" s="16">
        <v>2</v>
      </c>
    </row>
    <row r="999" spans="1:5" x14ac:dyDescent="0.2">
      <c r="A999" s="256"/>
      <c r="B999" s="258"/>
      <c r="C999" s="29" t="s">
        <v>420</v>
      </c>
      <c r="D999" s="42"/>
      <c r="E999" s="16">
        <v>2</v>
      </c>
    </row>
    <row r="1000" spans="1:5" x14ac:dyDescent="0.2">
      <c r="A1000" s="256"/>
      <c r="B1000" s="258"/>
      <c r="C1000" s="29" t="s">
        <v>421</v>
      </c>
      <c r="D1000" s="42"/>
      <c r="E1000" s="16">
        <v>2</v>
      </c>
    </row>
    <row r="1001" spans="1:5" x14ac:dyDescent="0.2">
      <c r="A1001" s="256"/>
      <c r="B1001" s="258"/>
      <c r="C1001" s="29" t="s">
        <v>422</v>
      </c>
      <c r="D1001" s="42"/>
      <c r="E1001" s="16">
        <v>2</v>
      </c>
    </row>
    <row r="1002" spans="1:5" x14ac:dyDescent="0.2">
      <c r="A1002" s="256"/>
      <c r="B1002" s="258"/>
      <c r="C1002" s="29" t="s">
        <v>423</v>
      </c>
      <c r="D1002" s="42"/>
      <c r="E1002" s="16">
        <v>2</v>
      </c>
    </row>
    <row r="1003" spans="1:5" x14ac:dyDescent="0.2">
      <c r="A1003" s="256"/>
      <c r="B1003" s="258"/>
      <c r="C1003" s="29" t="s">
        <v>424</v>
      </c>
      <c r="D1003" s="42"/>
      <c r="E1003" s="16">
        <v>2</v>
      </c>
    </row>
    <row r="1004" spans="1:5" x14ac:dyDescent="0.2">
      <c r="A1004" s="256"/>
      <c r="B1004" s="258"/>
      <c r="C1004" s="29" t="s">
        <v>425</v>
      </c>
      <c r="D1004" s="42"/>
      <c r="E1004" s="16">
        <v>2</v>
      </c>
    </row>
    <row r="1005" spans="1:5" x14ac:dyDescent="0.2">
      <c r="A1005" s="256"/>
      <c r="B1005" s="258"/>
      <c r="C1005" s="29" t="s">
        <v>426</v>
      </c>
      <c r="D1005" s="42"/>
      <c r="E1005" s="16">
        <v>2</v>
      </c>
    </row>
    <row r="1006" spans="1:5" x14ac:dyDescent="0.2">
      <c r="A1006" s="256"/>
      <c r="B1006" s="258"/>
      <c r="C1006" s="29" t="s">
        <v>427</v>
      </c>
      <c r="D1006" s="42"/>
      <c r="E1006" s="16">
        <v>2</v>
      </c>
    </row>
    <row r="1007" spans="1:5" x14ac:dyDescent="0.2">
      <c r="A1007" s="256"/>
      <c r="B1007" s="258"/>
      <c r="C1007" s="29" t="s">
        <v>428</v>
      </c>
      <c r="D1007" s="42"/>
      <c r="E1007" s="16">
        <v>2</v>
      </c>
    </row>
    <row r="1008" spans="1:5" x14ac:dyDescent="0.2">
      <c r="A1008" s="256"/>
      <c r="B1008" s="258"/>
      <c r="C1008" s="29" t="s">
        <v>429</v>
      </c>
      <c r="D1008" s="42"/>
      <c r="E1008" s="16">
        <v>2</v>
      </c>
    </row>
    <row r="1009" spans="1:5" x14ac:dyDescent="0.2">
      <c r="A1009" s="256"/>
      <c r="B1009" s="258"/>
      <c r="C1009" s="29" t="s">
        <v>430</v>
      </c>
      <c r="D1009" s="42"/>
      <c r="E1009" s="16">
        <v>2</v>
      </c>
    </row>
    <row r="1010" spans="1:5" x14ac:dyDescent="0.2">
      <c r="A1010" s="256"/>
      <c r="B1010" s="258"/>
      <c r="C1010" s="29" t="s">
        <v>431</v>
      </c>
      <c r="D1010" s="42"/>
      <c r="E1010" s="16" t="s">
        <v>476</v>
      </c>
    </row>
    <row r="1011" spans="1:5" x14ac:dyDescent="0.2">
      <c r="A1011" s="256"/>
      <c r="B1011" s="258"/>
      <c r="C1011" s="29" t="s">
        <v>432</v>
      </c>
      <c r="D1011" s="42"/>
      <c r="E1011" s="16">
        <v>2</v>
      </c>
    </row>
    <row r="1012" spans="1:5" x14ac:dyDescent="0.2">
      <c r="A1012" s="256"/>
      <c r="B1012" s="258"/>
      <c r="C1012" s="29" t="s">
        <v>433</v>
      </c>
      <c r="D1012" s="42"/>
      <c r="E1012" s="16">
        <v>2.2000000000000002</v>
      </c>
    </row>
    <row r="1013" spans="1:5" x14ac:dyDescent="0.2">
      <c r="A1013" s="256"/>
      <c r="B1013" s="258"/>
      <c r="C1013" s="29" t="s">
        <v>434</v>
      </c>
      <c r="D1013" s="42"/>
      <c r="E1013" s="16">
        <v>2.2000000000000002</v>
      </c>
    </row>
    <row r="1014" spans="1:5" x14ac:dyDescent="0.2">
      <c r="A1014" s="256"/>
      <c r="B1014" s="258"/>
      <c r="C1014" s="29" t="s">
        <v>435</v>
      </c>
      <c r="D1014" s="42"/>
      <c r="E1014" s="16">
        <v>2.2000000000000002</v>
      </c>
    </row>
    <row r="1015" spans="1:5" x14ac:dyDescent="0.2">
      <c r="A1015" s="256"/>
      <c r="B1015" s="258"/>
      <c r="C1015" s="29" t="s">
        <v>436</v>
      </c>
      <c r="D1015" s="42"/>
      <c r="E1015" s="16">
        <v>2.2000000000000002</v>
      </c>
    </row>
    <row r="1016" spans="1:5" x14ac:dyDescent="0.2">
      <c r="A1016" s="256"/>
      <c r="B1016" s="258"/>
      <c r="C1016" s="29" t="s">
        <v>437</v>
      </c>
      <c r="D1016" s="42"/>
      <c r="E1016" s="16">
        <v>2.2000000000000002</v>
      </c>
    </row>
    <row r="1017" spans="1:5" x14ac:dyDescent="0.2">
      <c r="A1017" s="256"/>
      <c r="B1017" s="258"/>
      <c r="C1017" s="29" t="s">
        <v>438</v>
      </c>
      <c r="D1017" s="42"/>
      <c r="E1017" s="16">
        <v>2.2000000000000002</v>
      </c>
    </row>
    <row r="1018" spans="1:5" x14ac:dyDescent="0.2">
      <c r="A1018" s="256"/>
      <c r="B1018" s="258"/>
      <c r="C1018" s="29" t="s">
        <v>439</v>
      </c>
      <c r="D1018" s="42"/>
      <c r="E1018" s="16">
        <v>2.2000000000000002</v>
      </c>
    </row>
    <row r="1019" spans="1:5" x14ac:dyDescent="0.2">
      <c r="A1019" s="256"/>
      <c r="B1019" s="258"/>
      <c r="C1019" s="29" t="s">
        <v>440</v>
      </c>
      <c r="D1019" s="42"/>
      <c r="E1019" s="16">
        <v>2.2000000000000002</v>
      </c>
    </row>
    <row r="1020" spans="1:5" x14ac:dyDescent="0.2">
      <c r="A1020" s="256"/>
      <c r="B1020" s="258"/>
      <c r="C1020" s="29" t="s">
        <v>441</v>
      </c>
      <c r="D1020" s="42"/>
      <c r="E1020" s="16">
        <v>2.2000000000000002</v>
      </c>
    </row>
    <row r="1021" spans="1:5" x14ac:dyDescent="0.2">
      <c r="A1021" s="256"/>
      <c r="B1021" s="258"/>
      <c r="C1021" s="29" t="s">
        <v>442</v>
      </c>
      <c r="D1021" s="42"/>
      <c r="E1021" s="16">
        <v>2.2000000000000002</v>
      </c>
    </row>
    <row r="1022" spans="1:5" x14ac:dyDescent="0.2">
      <c r="A1022" s="256"/>
      <c r="B1022" s="258"/>
      <c r="C1022" s="29" t="s">
        <v>443</v>
      </c>
      <c r="D1022" s="42"/>
      <c r="E1022" s="16">
        <v>2.2000000000000002</v>
      </c>
    </row>
    <row r="1023" spans="1:5" x14ac:dyDescent="0.2">
      <c r="A1023" s="256"/>
      <c r="B1023" s="258"/>
      <c r="C1023" s="29" t="s">
        <v>444</v>
      </c>
      <c r="D1023" s="42"/>
      <c r="E1023" s="16">
        <v>2.2000000000000002</v>
      </c>
    </row>
    <row r="1024" spans="1:5" x14ac:dyDescent="0.2">
      <c r="A1024" s="256"/>
      <c r="B1024" s="258"/>
      <c r="C1024" s="29" t="s">
        <v>445</v>
      </c>
      <c r="D1024" s="42"/>
      <c r="E1024" s="16">
        <v>2.2000000000000002</v>
      </c>
    </row>
    <row r="1025" spans="1:5" x14ac:dyDescent="0.2">
      <c r="A1025" s="256"/>
      <c r="B1025" s="258"/>
      <c r="C1025" s="29" t="s">
        <v>446</v>
      </c>
      <c r="D1025" s="42"/>
      <c r="E1025" s="16">
        <v>2.2000000000000002</v>
      </c>
    </row>
    <row r="1026" spans="1:5" x14ac:dyDescent="0.2">
      <c r="A1026" s="256"/>
      <c r="B1026" s="258"/>
      <c r="C1026" s="29" t="s">
        <v>447</v>
      </c>
      <c r="D1026" s="42"/>
      <c r="E1026" s="16">
        <v>2.2000000000000002</v>
      </c>
    </row>
    <row r="1027" spans="1:5" x14ac:dyDescent="0.2">
      <c r="A1027" s="256"/>
      <c r="B1027" s="258"/>
      <c r="C1027" s="29" t="s">
        <v>448</v>
      </c>
      <c r="D1027" s="42"/>
      <c r="E1027" s="16">
        <v>2.2000000000000002</v>
      </c>
    </row>
    <row r="1028" spans="1:5" x14ac:dyDescent="0.2">
      <c r="A1028" s="256"/>
      <c r="B1028" s="258"/>
      <c r="C1028" s="29" t="s">
        <v>449</v>
      </c>
      <c r="D1028" s="42"/>
      <c r="E1028" s="16">
        <v>2.2000000000000002</v>
      </c>
    </row>
    <row r="1029" spans="1:5" x14ac:dyDescent="0.2">
      <c r="A1029" s="256"/>
      <c r="B1029" s="258"/>
      <c r="C1029" s="29" t="s">
        <v>450</v>
      </c>
      <c r="D1029" s="42"/>
      <c r="E1029" s="16">
        <v>2.2000000000000002</v>
      </c>
    </row>
    <row r="1030" spans="1:5" x14ac:dyDescent="0.2">
      <c r="A1030" s="256"/>
      <c r="B1030" s="258"/>
      <c r="C1030" s="29" t="s">
        <v>451</v>
      </c>
      <c r="D1030" s="42"/>
      <c r="E1030" s="16">
        <v>2.2000000000000002</v>
      </c>
    </row>
    <row r="1031" spans="1:5" x14ac:dyDescent="0.2">
      <c r="A1031" s="256"/>
      <c r="B1031" s="258"/>
      <c r="C1031" s="29" t="s">
        <v>452</v>
      </c>
      <c r="D1031" s="42"/>
      <c r="E1031" s="16">
        <v>2.2000000000000002</v>
      </c>
    </row>
    <row r="1032" spans="1:5" x14ac:dyDescent="0.2">
      <c r="A1032" s="256"/>
      <c r="B1032" s="258"/>
      <c r="C1032" s="29" t="s">
        <v>453</v>
      </c>
      <c r="D1032" s="42"/>
      <c r="E1032" s="16">
        <v>2.2000000000000002</v>
      </c>
    </row>
    <row r="1033" spans="1:5" x14ac:dyDescent="0.2">
      <c r="A1033" s="256"/>
      <c r="B1033" s="258"/>
      <c r="C1033" s="29" t="s">
        <v>454</v>
      </c>
      <c r="D1033" s="42"/>
      <c r="E1033" s="16">
        <v>2.2000000000000002</v>
      </c>
    </row>
    <row r="1034" spans="1:5" x14ac:dyDescent="0.2">
      <c r="A1034" s="256"/>
      <c r="B1034" s="258"/>
      <c r="C1034" s="29" t="s">
        <v>455</v>
      </c>
      <c r="D1034" s="42"/>
      <c r="E1034" s="16">
        <v>2.2000000000000002</v>
      </c>
    </row>
    <row r="1035" spans="1:5" x14ac:dyDescent="0.2">
      <c r="A1035" s="256"/>
      <c r="B1035" s="258"/>
      <c r="C1035" s="29" t="s">
        <v>456</v>
      </c>
      <c r="D1035" s="42"/>
      <c r="E1035" s="16">
        <v>2.2000000000000002</v>
      </c>
    </row>
    <row r="1036" spans="1:5" x14ac:dyDescent="0.2">
      <c r="A1036" s="256"/>
      <c r="B1036" s="258"/>
      <c r="C1036" s="29" t="s">
        <v>457</v>
      </c>
      <c r="D1036" s="42"/>
      <c r="E1036" s="16">
        <v>2.2000000000000002</v>
      </c>
    </row>
    <row r="1037" spans="1:5" x14ac:dyDescent="0.2">
      <c r="A1037" s="256"/>
      <c r="B1037" s="258"/>
      <c r="C1037" s="29" t="s">
        <v>458</v>
      </c>
      <c r="D1037" s="42"/>
      <c r="E1037" s="16">
        <v>2.2000000000000002</v>
      </c>
    </row>
    <row r="1038" spans="1:5" x14ac:dyDescent="0.2">
      <c r="A1038" s="256"/>
      <c r="B1038" s="258"/>
      <c r="C1038" s="29" t="s">
        <v>459</v>
      </c>
      <c r="D1038" s="42"/>
      <c r="E1038" s="16">
        <v>2.2000000000000002</v>
      </c>
    </row>
    <row r="1039" spans="1:5" x14ac:dyDescent="0.2">
      <c r="A1039" s="256"/>
      <c r="B1039" s="258"/>
      <c r="C1039" s="29" t="s">
        <v>460</v>
      </c>
      <c r="D1039" s="42"/>
      <c r="E1039" s="16">
        <v>2.2000000000000002</v>
      </c>
    </row>
    <row r="1040" spans="1:5" x14ac:dyDescent="0.2">
      <c r="A1040" s="256"/>
      <c r="B1040" s="258"/>
      <c r="C1040" s="29" t="s">
        <v>461</v>
      </c>
      <c r="D1040" s="42"/>
      <c r="E1040" s="16">
        <v>2.2000000000000002</v>
      </c>
    </row>
    <row r="1041" spans="1:5" x14ac:dyDescent="0.2">
      <c r="A1041" s="256"/>
      <c r="B1041" s="258"/>
      <c r="C1041" s="29" t="s">
        <v>462</v>
      </c>
      <c r="D1041" s="42"/>
      <c r="E1041" s="16">
        <v>2.2000000000000002</v>
      </c>
    </row>
    <row r="1042" spans="1:5" x14ac:dyDescent="0.2">
      <c r="A1042" s="256"/>
      <c r="B1042" s="258"/>
      <c r="C1042" s="29" t="s">
        <v>463</v>
      </c>
      <c r="D1042" s="42"/>
      <c r="E1042" s="16">
        <v>2.2000000000000002</v>
      </c>
    </row>
    <row r="1043" spans="1:5" x14ac:dyDescent="0.2">
      <c r="A1043" s="256"/>
      <c r="B1043" s="258"/>
      <c r="C1043" s="29" t="s">
        <v>464</v>
      </c>
      <c r="D1043" s="42"/>
      <c r="E1043" s="16">
        <v>2.2000000000000002</v>
      </c>
    </row>
    <row r="1044" spans="1:5" x14ac:dyDescent="0.2">
      <c r="A1044" s="256"/>
      <c r="B1044" s="258"/>
      <c r="C1044" s="29" t="s">
        <v>465</v>
      </c>
      <c r="D1044" s="42"/>
      <c r="E1044" s="16">
        <v>2.2000000000000002</v>
      </c>
    </row>
    <row r="1045" spans="1:5" x14ac:dyDescent="0.2">
      <c r="A1045" s="256"/>
      <c r="B1045" s="258"/>
      <c r="C1045" s="29" t="s">
        <v>466</v>
      </c>
      <c r="D1045" s="42"/>
      <c r="E1045" s="16">
        <v>2.2000000000000002</v>
      </c>
    </row>
    <row r="1046" spans="1:5" x14ac:dyDescent="0.2">
      <c r="A1046" s="256"/>
      <c r="B1046" s="258"/>
      <c r="C1046" s="29" t="s">
        <v>467</v>
      </c>
      <c r="D1046" s="42"/>
      <c r="E1046" s="16">
        <v>2.2000000000000002</v>
      </c>
    </row>
    <row r="1047" spans="1:5" x14ac:dyDescent="0.2">
      <c r="A1047" s="256"/>
      <c r="B1047" s="258"/>
      <c r="C1047" s="29" t="s">
        <v>468</v>
      </c>
      <c r="D1047" s="42"/>
      <c r="E1047" s="16">
        <v>2.2000000000000002</v>
      </c>
    </row>
    <row r="1048" spans="1:5" x14ac:dyDescent="0.2">
      <c r="A1048" s="256"/>
      <c r="B1048" s="258"/>
      <c r="C1048" s="29" t="s">
        <v>469</v>
      </c>
      <c r="D1048" s="42"/>
      <c r="E1048" s="16">
        <v>2.2000000000000002</v>
      </c>
    </row>
    <row r="1049" spans="1:5" x14ac:dyDescent="0.2">
      <c r="A1049" s="256"/>
      <c r="B1049" s="258"/>
      <c r="C1049" s="29" t="s">
        <v>470</v>
      </c>
      <c r="D1049" s="42"/>
      <c r="E1049" s="16">
        <v>2.2000000000000002</v>
      </c>
    </row>
    <row r="1050" spans="1:5" x14ac:dyDescent="0.2">
      <c r="A1050" s="256"/>
      <c r="B1050" s="258"/>
      <c r="C1050" s="29" t="s">
        <v>471</v>
      </c>
      <c r="D1050" s="42"/>
      <c r="E1050" s="16">
        <v>2.2000000000000002</v>
      </c>
    </row>
    <row r="1051" spans="1:5" x14ac:dyDescent="0.2">
      <c r="A1051" s="256"/>
      <c r="B1051" s="258"/>
      <c r="C1051" s="29" t="s">
        <v>472</v>
      </c>
      <c r="D1051" s="42"/>
      <c r="E1051" s="16">
        <v>2.2000000000000002</v>
      </c>
    </row>
    <row r="1052" spans="1:5" x14ac:dyDescent="0.2">
      <c r="A1052" s="256"/>
      <c r="B1052" s="258"/>
      <c r="C1052" s="29" t="s">
        <v>79</v>
      </c>
      <c r="D1052" s="42"/>
      <c r="E1052" s="16">
        <v>3.25</v>
      </c>
    </row>
    <row r="1053" spans="1:5" ht="114.75" x14ac:dyDescent="0.2">
      <c r="A1053" s="255" t="s">
        <v>626</v>
      </c>
      <c r="B1053" s="257" t="s">
        <v>627</v>
      </c>
      <c r="C1053" s="4" t="s">
        <v>81</v>
      </c>
      <c r="D1053" s="16"/>
      <c r="E1053" s="16"/>
    </row>
    <row r="1054" spans="1:5" x14ac:dyDescent="0.2">
      <c r="A1054" s="256"/>
      <c r="B1054" s="258"/>
      <c r="C1054" s="29" t="s">
        <v>390</v>
      </c>
      <c r="D1054" s="16">
        <v>2.85</v>
      </c>
      <c r="E1054" s="40"/>
    </row>
    <row r="1055" spans="1:5" x14ac:dyDescent="0.2">
      <c r="A1055" s="256"/>
      <c r="B1055" s="258"/>
      <c r="C1055" s="29" t="s">
        <v>391</v>
      </c>
      <c r="D1055" s="16">
        <v>2.85</v>
      </c>
      <c r="E1055" s="40"/>
    </row>
    <row r="1056" spans="1:5" x14ac:dyDescent="0.2">
      <c r="A1056" s="256"/>
      <c r="B1056" s="258"/>
      <c r="C1056" s="29" t="s">
        <v>392</v>
      </c>
      <c r="D1056" s="16">
        <v>2.85</v>
      </c>
      <c r="E1056" s="40"/>
    </row>
    <row r="1057" spans="1:5" x14ac:dyDescent="0.2">
      <c r="A1057" s="256"/>
      <c r="B1057" s="258"/>
      <c r="C1057" s="29" t="s">
        <v>393</v>
      </c>
      <c r="D1057" s="16">
        <v>2.85</v>
      </c>
      <c r="E1057" s="40"/>
    </row>
    <row r="1058" spans="1:5" x14ac:dyDescent="0.2">
      <c r="A1058" s="256"/>
      <c r="B1058" s="258"/>
      <c r="C1058" s="29" t="s">
        <v>394</v>
      </c>
      <c r="D1058" s="16">
        <v>2.85</v>
      </c>
      <c r="E1058" s="40"/>
    </row>
    <row r="1059" spans="1:5" x14ac:dyDescent="0.2">
      <c r="A1059" s="256"/>
      <c r="B1059" s="258"/>
      <c r="C1059" s="29" t="s">
        <v>395</v>
      </c>
      <c r="D1059" s="16">
        <v>2.85</v>
      </c>
      <c r="E1059" s="40"/>
    </row>
    <row r="1060" spans="1:5" x14ac:dyDescent="0.2">
      <c r="A1060" s="256"/>
      <c r="B1060" s="258"/>
      <c r="C1060" s="29" t="s">
        <v>396</v>
      </c>
      <c r="D1060" s="16">
        <v>2.85</v>
      </c>
      <c r="E1060" s="40"/>
    </row>
    <row r="1061" spans="1:5" x14ac:dyDescent="0.2">
      <c r="A1061" s="256"/>
      <c r="B1061" s="258"/>
      <c r="C1061" s="29" t="s">
        <v>397</v>
      </c>
      <c r="D1061" s="16">
        <v>2.85</v>
      </c>
      <c r="E1061" s="40"/>
    </row>
    <row r="1062" spans="1:5" x14ac:dyDescent="0.2">
      <c r="A1062" s="256"/>
      <c r="B1062" s="258"/>
      <c r="C1062" s="29" t="s">
        <v>398</v>
      </c>
      <c r="D1062" s="16">
        <v>2.85</v>
      </c>
      <c r="E1062" s="40"/>
    </row>
    <row r="1063" spans="1:5" x14ac:dyDescent="0.2">
      <c r="A1063" s="256"/>
      <c r="B1063" s="258"/>
      <c r="C1063" s="29" t="s">
        <v>399</v>
      </c>
      <c r="D1063" s="16">
        <v>2.85</v>
      </c>
      <c r="E1063" s="40"/>
    </row>
    <row r="1064" spans="1:5" x14ac:dyDescent="0.2">
      <c r="A1064" s="256"/>
      <c r="B1064" s="258"/>
      <c r="C1064" s="29" t="s">
        <v>400</v>
      </c>
      <c r="D1064" s="16">
        <v>2.85</v>
      </c>
      <c r="E1064" s="40"/>
    </row>
    <row r="1065" spans="1:5" x14ac:dyDescent="0.2">
      <c r="A1065" s="256"/>
      <c r="B1065" s="258"/>
      <c r="C1065" s="29" t="s">
        <v>401</v>
      </c>
      <c r="D1065" s="16">
        <v>2.85</v>
      </c>
      <c r="E1065" s="40"/>
    </row>
    <row r="1066" spans="1:5" x14ac:dyDescent="0.2">
      <c r="A1066" s="256"/>
      <c r="B1066" s="258"/>
      <c r="C1066" s="29" t="s">
        <v>402</v>
      </c>
      <c r="D1066" s="16">
        <v>2.85</v>
      </c>
      <c r="E1066" s="40"/>
    </row>
    <row r="1067" spans="1:5" x14ac:dyDescent="0.2">
      <c r="A1067" s="256"/>
      <c r="B1067" s="258"/>
      <c r="C1067" s="29" t="s">
        <v>403</v>
      </c>
      <c r="D1067" s="16">
        <v>2.85</v>
      </c>
      <c r="E1067" s="40"/>
    </row>
    <row r="1068" spans="1:5" x14ac:dyDescent="0.2">
      <c r="A1068" s="256"/>
      <c r="B1068" s="258"/>
      <c r="C1068" s="29" t="s">
        <v>404</v>
      </c>
      <c r="D1068" s="16">
        <v>2.85</v>
      </c>
      <c r="E1068" s="40"/>
    </row>
    <row r="1069" spans="1:5" x14ac:dyDescent="0.2">
      <c r="A1069" s="256"/>
      <c r="B1069" s="258"/>
      <c r="C1069" s="29" t="s">
        <v>405</v>
      </c>
      <c r="D1069" s="16">
        <v>2.85</v>
      </c>
      <c r="E1069" s="40"/>
    </row>
    <row r="1070" spans="1:5" x14ac:dyDescent="0.2">
      <c r="A1070" s="256"/>
      <c r="B1070" s="258"/>
      <c r="C1070" s="29" t="s">
        <v>406</v>
      </c>
      <c r="D1070" s="16">
        <v>2.85</v>
      </c>
      <c r="E1070" s="40"/>
    </row>
    <row r="1071" spans="1:5" x14ac:dyDescent="0.2">
      <c r="A1071" s="256"/>
      <c r="B1071" s="258"/>
      <c r="C1071" s="29" t="s">
        <v>407</v>
      </c>
      <c r="D1071" s="16">
        <v>2.85</v>
      </c>
      <c r="E1071" s="40"/>
    </row>
    <row r="1072" spans="1:5" x14ac:dyDescent="0.2">
      <c r="A1072" s="256"/>
      <c r="B1072" s="258"/>
      <c r="C1072" s="29" t="s">
        <v>408</v>
      </c>
      <c r="D1072" s="16">
        <v>2.85</v>
      </c>
      <c r="E1072" s="40"/>
    </row>
    <row r="1073" spans="1:5" x14ac:dyDescent="0.2">
      <c r="A1073" s="256"/>
      <c r="B1073" s="258"/>
      <c r="C1073" s="29" t="s">
        <v>409</v>
      </c>
      <c r="D1073" s="16">
        <v>2.85</v>
      </c>
      <c r="E1073" s="40"/>
    </row>
    <row r="1074" spans="1:5" x14ac:dyDescent="0.2">
      <c r="A1074" s="256"/>
      <c r="B1074" s="258"/>
      <c r="C1074" s="29" t="s">
        <v>410</v>
      </c>
      <c r="D1074" s="16">
        <v>2.85</v>
      </c>
      <c r="E1074" s="40"/>
    </row>
    <row r="1075" spans="1:5" x14ac:dyDescent="0.2">
      <c r="A1075" s="256"/>
      <c r="B1075" s="258"/>
      <c r="C1075" s="29" t="s">
        <v>411</v>
      </c>
      <c r="D1075" s="16">
        <v>2.85</v>
      </c>
      <c r="E1075" s="40"/>
    </row>
    <row r="1076" spans="1:5" x14ac:dyDescent="0.2">
      <c r="A1076" s="256"/>
      <c r="B1076" s="258"/>
      <c r="C1076" s="29" t="s">
        <v>412</v>
      </c>
      <c r="D1076" s="16">
        <v>2.85</v>
      </c>
      <c r="E1076" s="40"/>
    </row>
    <row r="1077" spans="1:5" x14ac:dyDescent="0.2">
      <c r="A1077" s="256"/>
      <c r="B1077" s="258"/>
      <c r="C1077" s="29" t="s">
        <v>413</v>
      </c>
      <c r="D1077" s="16">
        <v>2.85</v>
      </c>
      <c r="E1077" s="40"/>
    </row>
    <row r="1078" spans="1:5" x14ac:dyDescent="0.2">
      <c r="A1078" s="256"/>
      <c r="B1078" s="258"/>
      <c r="C1078" s="29" t="s">
        <v>414</v>
      </c>
      <c r="D1078" s="16">
        <v>2.85</v>
      </c>
      <c r="E1078" s="40"/>
    </row>
    <row r="1079" spans="1:5" x14ac:dyDescent="0.2">
      <c r="A1079" s="256"/>
      <c r="B1079" s="258"/>
      <c r="C1079" s="29" t="s">
        <v>415</v>
      </c>
      <c r="D1079" s="16">
        <v>2.85</v>
      </c>
      <c r="E1079" s="40"/>
    </row>
    <row r="1080" spans="1:5" x14ac:dyDescent="0.2">
      <c r="A1080" s="256"/>
      <c r="B1080" s="258"/>
      <c r="C1080" s="29" t="s">
        <v>416</v>
      </c>
      <c r="D1080" s="16">
        <v>2.85</v>
      </c>
      <c r="E1080" s="40"/>
    </row>
    <row r="1081" spans="1:5" x14ac:dyDescent="0.2">
      <c r="A1081" s="256"/>
      <c r="B1081" s="258"/>
      <c r="C1081" s="29" t="s">
        <v>417</v>
      </c>
      <c r="D1081" s="16">
        <v>2.85</v>
      </c>
      <c r="E1081" s="40"/>
    </row>
    <row r="1082" spans="1:5" x14ac:dyDescent="0.2">
      <c r="A1082" s="256"/>
      <c r="B1082" s="258"/>
      <c r="C1082" s="29" t="s">
        <v>418</v>
      </c>
      <c r="D1082" s="16">
        <v>2.85</v>
      </c>
      <c r="E1082" s="40"/>
    </row>
    <row r="1083" spans="1:5" x14ac:dyDescent="0.2">
      <c r="A1083" s="256"/>
      <c r="B1083" s="258"/>
      <c r="C1083" s="29" t="s">
        <v>419</v>
      </c>
      <c r="D1083" s="16">
        <v>2.85</v>
      </c>
      <c r="E1083" s="40"/>
    </row>
    <row r="1084" spans="1:5" x14ac:dyDescent="0.2">
      <c r="A1084" s="256"/>
      <c r="B1084" s="258"/>
      <c r="C1084" s="29" t="s">
        <v>420</v>
      </c>
      <c r="D1084" s="16">
        <v>2.85</v>
      </c>
      <c r="E1084" s="40"/>
    </row>
    <row r="1085" spans="1:5" x14ac:dyDescent="0.2">
      <c r="A1085" s="256"/>
      <c r="B1085" s="258"/>
      <c r="C1085" s="29" t="s">
        <v>421</v>
      </c>
      <c r="D1085" s="16">
        <v>2.85</v>
      </c>
      <c r="E1085" s="40"/>
    </row>
    <row r="1086" spans="1:5" x14ac:dyDescent="0.2">
      <c r="A1086" s="256"/>
      <c r="B1086" s="258"/>
      <c r="C1086" s="29" t="s">
        <v>422</v>
      </c>
      <c r="D1086" s="16">
        <v>2.85</v>
      </c>
      <c r="E1086" s="40"/>
    </row>
    <row r="1087" spans="1:5" x14ac:dyDescent="0.2">
      <c r="A1087" s="256"/>
      <c r="B1087" s="258"/>
      <c r="C1087" s="29" t="s">
        <v>423</v>
      </c>
      <c r="D1087" s="16">
        <v>2.85</v>
      </c>
      <c r="E1087" s="40"/>
    </row>
    <row r="1088" spans="1:5" x14ac:dyDescent="0.2">
      <c r="A1088" s="256"/>
      <c r="B1088" s="258"/>
      <c r="C1088" s="29" t="s">
        <v>424</v>
      </c>
      <c r="D1088" s="16">
        <v>2.85</v>
      </c>
      <c r="E1088" s="40"/>
    </row>
    <row r="1089" spans="1:5" x14ac:dyDescent="0.2">
      <c r="A1089" s="256"/>
      <c r="B1089" s="258"/>
      <c r="C1089" s="29" t="s">
        <v>425</v>
      </c>
      <c r="D1089" s="16">
        <v>2.85</v>
      </c>
      <c r="E1089" s="40"/>
    </row>
    <row r="1090" spans="1:5" x14ac:dyDescent="0.2">
      <c r="A1090" s="256"/>
      <c r="B1090" s="258"/>
      <c r="C1090" s="29" t="s">
        <v>426</v>
      </c>
      <c r="D1090" s="16">
        <v>2.85</v>
      </c>
      <c r="E1090" s="40"/>
    </row>
    <row r="1091" spans="1:5" x14ac:dyDescent="0.2">
      <c r="A1091" s="256"/>
      <c r="B1091" s="258"/>
      <c r="C1091" s="29" t="s">
        <v>427</v>
      </c>
      <c r="D1091" s="16">
        <v>2.85</v>
      </c>
      <c r="E1091" s="40"/>
    </row>
    <row r="1092" spans="1:5" x14ac:dyDescent="0.2">
      <c r="A1092" s="256"/>
      <c r="B1092" s="258"/>
      <c r="C1092" s="29" t="s">
        <v>428</v>
      </c>
      <c r="D1092" s="16">
        <v>2.85</v>
      </c>
      <c r="E1092" s="40"/>
    </row>
    <row r="1093" spans="1:5" x14ac:dyDescent="0.2">
      <c r="A1093" s="256"/>
      <c r="B1093" s="258"/>
      <c r="C1093" s="29" t="s">
        <v>429</v>
      </c>
      <c r="D1093" s="16">
        <v>2.85</v>
      </c>
      <c r="E1093" s="40"/>
    </row>
    <row r="1094" spans="1:5" x14ac:dyDescent="0.2">
      <c r="A1094" s="256"/>
      <c r="B1094" s="258"/>
      <c r="C1094" s="29" t="s">
        <v>430</v>
      </c>
      <c r="D1094" s="16">
        <v>2.85</v>
      </c>
      <c r="E1094" s="40"/>
    </row>
    <row r="1095" spans="1:5" x14ac:dyDescent="0.2">
      <c r="A1095" s="256"/>
      <c r="B1095" s="258"/>
      <c r="C1095" s="29" t="s">
        <v>431</v>
      </c>
      <c r="D1095" s="16" t="s">
        <v>476</v>
      </c>
      <c r="E1095" s="40"/>
    </row>
    <row r="1096" spans="1:5" x14ac:dyDescent="0.2">
      <c r="A1096" s="256"/>
      <c r="B1096" s="258"/>
      <c r="C1096" s="29" t="s">
        <v>432</v>
      </c>
      <c r="D1096" s="16">
        <v>2.85</v>
      </c>
      <c r="E1096" s="40"/>
    </row>
    <row r="1097" spans="1:5" x14ac:dyDescent="0.2">
      <c r="A1097" s="256"/>
      <c r="B1097" s="258"/>
      <c r="C1097" s="29" t="s">
        <v>433</v>
      </c>
      <c r="D1097" s="16">
        <v>2.85</v>
      </c>
      <c r="E1097" s="40"/>
    </row>
    <row r="1098" spans="1:5" x14ac:dyDescent="0.2">
      <c r="A1098" s="256"/>
      <c r="B1098" s="258"/>
      <c r="C1098" s="29" t="s">
        <v>434</v>
      </c>
      <c r="D1098" s="16">
        <v>2.85</v>
      </c>
      <c r="E1098" s="40"/>
    </row>
    <row r="1099" spans="1:5" x14ac:dyDescent="0.2">
      <c r="A1099" s="256"/>
      <c r="B1099" s="258"/>
      <c r="C1099" s="29" t="s">
        <v>435</v>
      </c>
      <c r="D1099" s="16">
        <v>2.85</v>
      </c>
      <c r="E1099" s="40"/>
    </row>
    <row r="1100" spans="1:5" x14ac:dyDescent="0.2">
      <c r="A1100" s="256"/>
      <c r="B1100" s="258"/>
      <c r="C1100" s="29" t="s">
        <v>436</v>
      </c>
      <c r="D1100" s="16">
        <v>2.85</v>
      </c>
      <c r="E1100" s="40"/>
    </row>
    <row r="1101" spans="1:5" x14ac:dyDescent="0.2">
      <c r="A1101" s="256"/>
      <c r="B1101" s="258"/>
      <c r="C1101" s="29" t="s">
        <v>437</v>
      </c>
      <c r="D1101" s="16">
        <v>2.85</v>
      </c>
      <c r="E1101" s="40"/>
    </row>
    <row r="1102" spans="1:5" x14ac:dyDescent="0.2">
      <c r="A1102" s="256"/>
      <c r="B1102" s="258"/>
      <c r="C1102" s="29" t="s">
        <v>438</v>
      </c>
      <c r="D1102" s="16">
        <v>2.85</v>
      </c>
      <c r="E1102" s="40"/>
    </row>
    <row r="1103" spans="1:5" x14ac:dyDescent="0.2">
      <c r="A1103" s="256"/>
      <c r="B1103" s="258"/>
      <c r="C1103" s="29" t="s">
        <v>439</v>
      </c>
      <c r="D1103" s="16">
        <v>2.85</v>
      </c>
      <c r="E1103" s="40"/>
    </row>
    <row r="1104" spans="1:5" x14ac:dyDescent="0.2">
      <c r="A1104" s="256"/>
      <c r="B1104" s="258"/>
      <c r="C1104" s="29" t="s">
        <v>440</v>
      </c>
      <c r="D1104" s="16">
        <v>2.85</v>
      </c>
      <c r="E1104" s="40"/>
    </row>
    <row r="1105" spans="1:5" x14ac:dyDescent="0.2">
      <c r="A1105" s="256"/>
      <c r="B1105" s="258"/>
      <c r="C1105" s="29" t="s">
        <v>441</v>
      </c>
      <c r="D1105" s="16">
        <v>2.85</v>
      </c>
      <c r="E1105" s="40"/>
    </row>
    <row r="1106" spans="1:5" x14ac:dyDescent="0.2">
      <c r="A1106" s="256"/>
      <c r="B1106" s="258"/>
      <c r="C1106" s="29" t="s">
        <v>442</v>
      </c>
      <c r="D1106" s="16">
        <v>2.85</v>
      </c>
      <c r="E1106" s="40"/>
    </row>
    <row r="1107" spans="1:5" x14ac:dyDescent="0.2">
      <c r="A1107" s="256"/>
      <c r="B1107" s="258"/>
      <c r="C1107" s="29" t="s">
        <v>443</v>
      </c>
      <c r="D1107" s="16">
        <v>2.85</v>
      </c>
      <c r="E1107" s="40"/>
    </row>
    <row r="1108" spans="1:5" x14ac:dyDescent="0.2">
      <c r="A1108" s="256"/>
      <c r="B1108" s="258"/>
      <c r="C1108" s="29" t="s">
        <v>444</v>
      </c>
      <c r="D1108" s="16">
        <v>2.85</v>
      </c>
      <c r="E1108" s="40"/>
    </row>
    <row r="1109" spans="1:5" x14ac:dyDescent="0.2">
      <c r="A1109" s="256"/>
      <c r="B1109" s="258"/>
      <c r="C1109" s="29" t="s">
        <v>445</v>
      </c>
      <c r="D1109" s="16">
        <v>2.85</v>
      </c>
      <c r="E1109" s="40"/>
    </row>
    <row r="1110" spans="1:5" x14ac:dyDescent="0.2">
      <c r="A1110" s="256"/>
      <c r="B1110" s="258"/>
      <c r="C1110" s="29" t="s">
        <v>446</v>
      </c>
      <c r="D1110" s="16">
        <v>2.85</v>
      </c>
      <c r="E1110" s="40"/>
    </row>
    <row r="1111" spans="1:5" x14ac:dyDescent="0.2">
      <c r="A1111" s="256"/>
      <c r="B1111" s="258"/>
      <c r="C1111" s="29" t="s">
        <v>447</v>
      </c>
      <c r="D1111" s="16">
        <v>2.85</v>
      </c>
      <c r="E1111" s="40"/>
    </row>
    <row r="1112" spans="1:5" x14ac:dyDescent="0.2">
      <c r="A1112" s="256"/>
      <c r="B1112" s="258"/>
      <c r="C1112" s="29" t="s">
        <v>448</v>
      </c>
      <c r="D1112" s="16">
        <v>2.85</v>
      </c>
      <c r="E1112" s="40"/>
    </row>
    <row r="1113" spans="1:5" x14ac:dyDescent="0.2">
      <c r="A1113" s="256"/>
      <c r="B1113" s="258"/>
      <c r="C1113" s="29" t="s">
        <v>449</v>
      </c>
      <c r="D1113" s="16">
        <v>2.85</v>
      </c>
      <c r="E1113" s="40"/>
    </row>
    <row r="1114" spans="1:5" x14ac:dyDescent="0.2">
      <c r="A1114" s="256"/>
      <c r="B1114" s="258"/>
      <c r="C1114" s="29" t="s">
        <v>450</v>
      </c>
      <c r="D1114" s="16">
        <v>2.85</v>
      </c>
      <c r="E1114" s="40"/>
    </row>
    <row r="1115" spans="1:5" x14ac:dyDescent="0.2">
      <c r="A1115" s="256"/>
      <c r="B1115" s="258"/>
      <c r="C1115" s="29" t="s">
        <v>451</v>
      </c>
      <c r="D1115" s="16">
        <v>2.85</v>
      </c>
      <c r="E1115" s="40"/>
    </row>
    <row r="1116" spans="1:5" x14ac:dyDescent="0.2">
      <c r="A1116" s="256"/>
      <c r="B1116" s="258"/>
      <c r="C1116" s="29" t="s">
        <v>452</v>
      </c>
      <c r="D1116" s="16">
        <v>2.85</v>
      </c>
      <c r="E1116" s="40"/>
    </row>
    <row r="1117" spans="1:5" x14ac:dyDescent="0.2">
      <c r="A1117" s="256"/>
      <c r="B1117" s="258"/>
      <c r="C1117" s="29" t="s">
        <v>453</v>
      </c>
      <c r="D1117" s="16">
        <v>2.85</v>
      </c>
      <c r="E1117" s="40"/>
    </row>
    <row r="1118" spans="1:5" x14ac:dyDescent="0.2">
      <c r="A1118" s="256"/>
      <c r="B1118" s="258"/>
      <c r="C1118" s="29" t="s">
        <v>454</v>
      </c>
      <c r="D1118" s="16">
        <v>2.85</v>
      </c>
      <c r="E1118" s="40"/>
    </row>
    <row r="1119" spans="1:5" x14ac:dyDescent="0.2">
      <c r="A1119" s="256"/>
      <c r="B1119" s="258"/>
      <c r="C1119" s="29" t="s">
        <v>455</v>
      </c>
      <c r="D1119" s="16">
        <v>2.85</v>
      </c>
      <c r="E1119" s="40"/>
    </row>
    <row r="1120" spans="1:5" x14ac:dyDescent="0.2">
      <c r="A1120" s="256"/>
      <c r="B1120" s="258"/>
      <c r="C1120" s="29" t="s">
        <v>456</v>
      </c>
      <c r="D1120" s="16">
        <v>2.85</v>
      </c>
      <c r="E1120" s="40"/>
    </row>
    <row r="1121" spans="1:5" x14ac:dyDescent="0.2">
      <c r="A1121" s="256"/>
      <c r="B1121" s="258"/>
      <c r="C1121" s="29" t="s">
        <v>457</v>
      </c>
      <c r="D1121" s="16">
        <v>2.85</v>
      </c>
      <c r="E1121" s="40"/>
    </row>
    <row r="1122" spans="1:5" x14ac:dyDescent="0.2">
      <c r="A1122" s="256"/>
      <c r="B1122" s="258"/>
      <c r="C1122" s="29" t="s">
        <v>458</v>
      </c>
      <c r="D1122" s="16">
        <v>2.85</v>
      </c>
      <c r="E1122" s="40"/>
    </row>
    <row r="1123" spans="1:5" x14ac:dyDescent="0.2">
      <c r="A1123" s="256"/>
      <c r="B1123" s="258"/>
      <c r="C1123" s="29" t="s">
        <v>459</v>
      </c>
      <c r="D1123" s="16">
        <v>2.85</v>
      </c>
      <c r="E1123" s="40"/>
    </row>
    <row r="1124" spans="1:5" x14ac:dyDescent="0.2">
      <c r="A1124" s="256"/>
      <c r="B1124" s="258"/>
      <c r="C1124" s="29" t="s">
        <v>460</v>
      </c>
      <c r="D1124" s="16">
        <v>2.85</v>
      </c>
      <c r="E1124" s="40"/>
    </row>
    <row r="1125" spans="1:5" x14ac:dyDescent="0.2">
      <c r="A1125" s="256"/>
      <c r="B1125" s="258"/>
      <c r="C1125" s="29" t="s">
        <v>461</v>
      </c>
      <c r="D1125" s="16">
        <v>2.85</v>
      </c>
      <c r="E1125" s="40"/>
    </row>
    <row r="1126" spans="1:5" x14ac:dyDescent="0.2">
      <c r="A1126" s="256"/>
      <c r="B1126" s="258"/>
      <c r="C1126" s="29" t="s">
        <v>462</v>
      </c>
      <c r="D1126" s="16">
        <v>2.85</v>
      </c>
      <c r="E1126" s="40"/>
    </row>
    <row r="1127" spans="1:5" x14ac:dyDescent="0.2">
      <c r="A1127" s="256"/>
      <c r="B1127" s="258"/>
      <c r="C1127" s="29" t="s">
        <v>463</v>
      </c>
      <c r="D1127" s="16">
        <v>2.85</v>
      </c>
      <c r="E1127" s="40"/>
    </row>
    <row r="1128" spans="1:5" x14ac:dyDescent="0.2">
      <c r="A1128" s="256"/>
      <c r="B1128" s="258"/>
      <c r="C1128" s="29" t="s">
        <v>464</v>
      </c>
      <c r="D1128" s="16">
        <v>2.85</v>
      </c>
      <c r="E1128" s="40"/>
    </row>
    <row r="1129" spans="1:5" x14ac:dyDescent="0.2">
      <c r="A1129" s="256"/>
      <c r="B1129" s="258"/>
      <c r="C1129" s="29" t="s">
        <v>465</v>
      </c>
      <c r="D1129" s="16">
        <v>2.85</v>
      </c>
      <c r="E1129" s="40"/>
    </row>
    <row r="1130" spans="1:5" x14ac:dyDescent="0.2">
      <c r="A1130" s="256"/>
      <c r="B1130" s="258"/>
      <c r="C1130" s="29" t="s">
        <v>466</v>
      </c>
      <c r="D1130" s="16">
        <v>2.85</v>
      </c>
      <c r="E1130" s="40"/>
    </row>
    <row r="1131" spans="1:5" x14ac:dyDescent="0.2">
      <c r="A1131" s="256"/>
      <c r="B1131" s="258"/>
      <c r="C1131" s="29" t="s">
        <v>467</v>
      </c>
      <c r="D1131" s="16">
        <v>2.85</v>
      </c>
      <c r="E1131" s="40"/>
    </row>
    <row r="1132" spans="1:5" x14ac:dyDescent="0.2">
      <c r="A1132" s="256"/>
      <c r="B1132" s="258"/>
      <c r="C1132" s="29" t="s">
        <v>468</v>
      </c>
      <c r="D1132" s="16">
        <v>2.85</v>
      </c>
      <c r="E1132" s="40"/>
    </row>
    <row r="1133" spans="1:5" x14ac:dyDescent="0.2">
      <c r="A1133" s="256"/>
      <c r="B1133" s="258"/>
      <c r="C1133" s="29" t="s">
        <v>469</v>
      </c>
      <c r="D1133" s="16">
        <v>2.85</v>
      </c>
      <c r="E1133" s="40"/>
    </row>
    <row r="1134" spans="1:5" x14ac:dyDescent="0.2">
      <c r="A1134" s="256"/>
      <c r="B1134" s="258"/>
      <c r="C1134" s="29" t="s">
        <v>470</v>
      </c>
      <c r="D1134" s="16">
        <v>2.85</v>
      </c>
      <c r="E1134" s="40"/>
    </row>
    <row r="1135" spans="1:5" x14ac:dyDescent="0.2">
      <c r="A1135" s="256"/>
      <c r="B1135" s="258"/>
      <c r="C1135" s="29" t="s">
        <v>471</v>
      </c>
      <c r="D1135" s="16">
        <v>2.85</v>
      </c>
      <c r="E1135" s="40"/>
    </row>
    <row r="1136" spans="1:5" x14ac:dyDescent="0.2">
      <c r="A1136" s="256"/>
      <c r="B1136" s="258"/>
      <c r="C1136" s="29" t="s">
        <v>472</v>
      </c>
      <c r="D1136" s="16">
        <v>2.85</v>
      </c>
      <c r="E1136" s="40"/>
    </row>
    <row r="1137" spans="1:5" x14ac:dyDescent="0.2">
      <c r="A1137" s="256"/>
      <c r="B1137" s="258"/>
      <c r="C1137" s="29" t="s">
        <v>79</v>
      </c>
      <c r="D1137" s="16">
        <v>2.85</v>
      </c>
      <c r="E1137" s="40"/>
    </row>
    <row r="1138" spans="1:5" ht="153" x14ac:dyDescent="0.2">
      <c r="A1138" s="256"/>
      <c r="B1138" s="258"/>
      <c r="C1138" s="4" t="s">
        <v>82</v>
      </c>
      <c r="D1138" s="16"/>
      <c r="E1138" s="16"/>
    </row>
    <row r="1139" spans="1:5" x14ac:dyDescent="0.2">
      <c r="A1139" s="256"/>
      <c r="B1139" s="258"/>
      <c r="C1139" s="29" t="s">
        <v>390</v>
      </c>
      <c r="D1139" s="16">
        <v>2.89</v>
      </c>
      <c r="E1139" s="40"/>
    </row>
    <row r="1140" spans="1:5" x14ac:dyDescent="0.2">
      <c r="A1140" s="256"/>
      <c r="B1140" s="258"/>
      <c r="C1140" s="29" t="s">
        <v>391</v>
      </c>
      <c r="D1140" s="16">
        <v>2.89</v>
      </c>
      <c r="E1140" s="40"/>
    </row>
    <row r="1141" spans="1:5" x14ac:dyDescent="0.2">
      <c r="A1141" s="256"/>
      <c r="B1141" s="258"/>
      <c r="C1141" s="29" t="s">
        <v>392</v>
      </c>
      <c r="D1141" s="16">
        <v>2.89</v>
      </c>
      <c r="E1141" s="40"/>
    </row>
    <row r="1142" spans="1:5" x14ac:dyDescent="0.2">
      <c r="A1142" s="256"/>
      <c r="B1142" s="258"/>
      <c r="C1142" s="29" t="s">
        <v>393</v>
      </c>
      <c r="D1142" s="16">
        <v>2.89</v>
      </c>
      <c r="E1142" s="40"/>
    </row>
    <row r="1143" spans="1:5" x14ac:dyDescent="0.2">
      <c r="A1143" s="256"/>
      <c r="B1143" s="258"/>
      <c r="C1143" s="29" t="s">
        <v>394</v>
      </c>
      <c r="D1143" s="16">
        <v>2.89</v>
      </c>
      <c r="E1143" s="40"/>
    </row>
    <row r="1144" spans="1:5" x14ac:dyDescent="0.2">
      <c r="A1144" s="256"/>
      <c r="B1144" s="258"/>
      <c r="C1144" s="29" t="s">
        <v>395</v>
      </c>
      <c r="D1144" s="16">
        <v>2.89</v>
      </c>
      <c r="E1144" s="40"/>
    </row>
    <row r="1145" spans="1:5" x14ac:dyDescent="0.2">
      <c r="A1145" s="256"/>
      <c r="B1145" s="258"/>
      <c r="C1145" s="29" t="s">
        <v>396</v>
      </c>
      <c r="D1145" s="16">
        <v>2.89</v>
      </c>
      <c r="E1145" s="40"/>
    </row>
    <row r="1146" spans="1:5" x14ac:dyDescent="0.2">
      <c r="A1146" s="256"/>
      <c r="B1146" s="258"/>
      <c r="C1146" s="29" t="s">
        <v>397</v>
      </c>
      <c r="D1146" s="16">
        <v>2.89</v>
      </c>
      <c r="E1146" s="40"/>
    </row>
    <row r="1147" spans="1:5" x14ac:dyDescent="0.2">
      <c r="A1147" s="256"/>
      <c r="B1147" s="258"/>
      <c r="C1147" s="29" t="s">
        <v>398</v>
      </c>
      <c r="D1147" s="16">
        <v>2.89</v>
      </c>
      <c r="E1147" s="40"/>
    </row>
    <row r="1148" spans="1:5" x14ac:dyDescent="0.2">
      <c r="A1148" s="256"/>
      <c r="B1148" s="258"/>
      <c r="C1148" s="29" t="s">
        <v>399</v>
      </c>
      <c r="D1148" s="16">
        <v>2.89</v>
      </c>
      <c r="E1148" s="40"/>
    </row>
    <row r="1149" spans="1:5" x14ac:dyDescent="0.2">
      <c r="A1149" s="256"/>
      <c r="B1149" s="258"/>
      <c r="C1149" s="29" t="s">
        <v>400</v>
      </c>
      <c r="D1149" s="16">
        <v>2.89</v>
      </c>
      <c r="E1149" s="40"/>
    </row>
    <row r="1150" spans="1:5" x14ac:dyDescent="0.2">
      <c r="A1150" s="256"/>
      <c r="B1150" s="258"/>
      <c r="C1150" s="29" t="s">
        <v>401</v>
      </c>
      <c r="D1150" s="16">
        <v>2.89</v>
      </c>
      <c r="E1150" s="40"/>
    </row>
    <row r="1151" spans="1:5" x14ac:dyDescent="0.2">
      <c r="A1151" s="256"/>
      <c r="B1151" s="258"/>
      <c r="C1151" s="29" t="s">
        <v>402</v>
      </c>
      <c r="D1151" s="16">
        <v>2.89</v>
      </c>
      <c r="E1151" s="40"/>
    </row>
    <row r="1152" spans="1:5" x14ac:dyDescent="0.2">
      <c r="A1152" s="256"/>
      <c r="B1152" s="258"/>
      <c r="C1152" s="29" t="s">
        <v>403</v>
      </c>
      <c r="D1152" s="16">
        <v>2.89</v>
      </c>
      <c r="E1152" s="40"/>
    </row>
    <row r="1153" spans="1:5" x14ac:dyDescent="0.2">
      <c r="A1153" s="256"/>
      <c r="B1153" s="258"/>
      <c r="C1153" s="29" t="s">
        <v>404</v>
      </c>
      <c r="D1153" s="16">
        <v>2.89</v>
      </c>
      <c r="E1153" s="40"/>
    </row>
    <row r="1154" spans="1:5" x14ac:dyDescent="0.2">
      <c r="A1154" s="256"/>
      <c r="B1154" s="258"/>
      <c r="C1154" s="29" t="s">
        <v>405</v>
      </c>
      <c r="D1154" s="16">
        <v>2.89</v>
      </c>
      <c r="E1154" s="40"/>
    </row>
    <row r="1155" spans="1:5" x14ac:dyDescent="0.2">
      <c r="A1155" s="256"/>
      <c r="B1155" s="258"/>
      <c r="C1155" s="29" t="s">
        <v>406</v>
      </c>
      <c r="D1155" s="16">
        <v>2.89</v>
      </c>
      <c r="E1155" s="40"/>
    </row>
    <row r="1156" spans="1:5" x14ac:dyDescent="0.2">
      <c r="A1156" s="256"/>
      <c r="B1156" s="258"/>
      <c r="C1156" s="29" t="s">
        <v>407</v>
      </c>
      <c r="D1156" s="16">
        <v>2.89</v>
      </c>
      <c r="E1156" s="40"/>
    </row>
    <row r="1157" spans="1:5" x14ac:dyDescent="0.2">
      <c r="A1157" s="256"/>
      <c r="B1157" s="258"/>
      <c r="C1157" s="29" t="s">
        <v>408</v>
      </c>
      <c r="D1157" s="16">
        <v>2.89</v>
      </c>
      <c r="E1157" s="40"/>
    </row>
    <row r="1158" spans="1:5" x14ac:dyDescent="0.2">
      <c r="A1158" s="256"/>
      <c r="B1158" s="258"/>
      <c r="C1158" s="29" t="s">
        <v>409</v>
      </c>
      <c r="D1158" s="16">
        <v>2.89</v>
      </c>
      <c r="E1158" s="40"/>
    </row>
    <row r="1159" spans="1:5" x14ac:dyDescent="0.2">
      <c r="A1159" s="256"/>
      <c r="B1159" s="258"/>
      <c r="C1159" s="29" t="s">
        <v>410</v>
      </c>
      <c r="D1159" s="16">
        <v>2.89</v>
      </c>
      <c r="E1159" s="40"/>
    </row>
    <row r="1160" spans="1:5" x14ac:dyDescent="0.2">
      <c r="A1160" s="256"/>
      <c r="B1160" s="258"/>
      <c r="C1160" s="29" t="s">
        <v>411</v>
      </c>
      <c r="D1160" s="16">
        <v>2.89</v>
      </c>
      <c r="E1160" s="40"/>
    </row>
    <row r="1161" spans="1:5" x14ac:dyDescent="0.2">
      <c r="A1161" s="256"/>
      <c r="B1161" s="258"/>
      <c r="C1161" s="29" t="s">
        <v>412</v>
      </c>
      <c r="D1161" s="16">
        <v>2.89</v>
      </c>
      <c r="E1161" s="40"/>
    </row>
    <row r="1162" spans="1:5" x14ac:dyDescent="0.2">
      <c r="A1162" s="256"/>
      <c r="B1162" s="258"/>
      <c r="C1162" s="29" t="s">
        <v>413</v>
      </c>
      <c r="D1162" s="16">
        <v>2.89</v>
      </c>
      <c r="E1162" s="40"/>
    </row>
    <row r="1163" spans="1:5" x14ac:dyDescent="0.2">
      <c r="A1163" s="256"/>
      <c r="B1163" s="258"/>
      <c r="C1163" s="29" t="s">
        <v>414</v>
      </c>
      <c r="D1163" s="16">
        <v>2.89</v>
      </c>
      <c r="E1163" s="40"/>
    </row>
    <row r="1164" spans="1:5" x14ac:dyDescent="0.2">
      <c r="A1164" s="256"/>
      <c r="B1164" s="258"/>
      <c r="C1164" s="29" t="s">
        <v>415</v>
      </c>
      <c r="D1164" s="16">
        <v>2.89</v>
      </c>
      <c r="E1164" s="40"/>
    </row>
    <row r="1165" spans="1:5" x14ac:dyDescent="0.2">
      <c r="A1165" s="256"/>
      <c r="B1165" s="258"/>
      <c r="C1165" s="29" t="s">
        <v>416</v>
      </c>
      <c r="D1165" s="16">
        <v>2.89</v>
      </c>
      <c r="E1165" s="40"/>
    </row>
    <row r="1166" spans="1:5" x14ac:dyDescent="0.2">
      <c r="A1166" s="256"/>
      <c r="B1166" s="258"/>
      <c r="C1166" s="29" t="s">
        <v>417</v>
      </c>
      <c r="D1166" s="16">
        <v>2.89</v>
      </c>
      <c r="E1166" s="40"/>
    </row>
    <row r="1167" spans="1:5" x14ac:dyDescent="0.2">
      <c r="A1167" s="256"/>
      <c r="B1167" s="258"/>
      <c r="C1167" s="29" t="s">
        <v>418</v>
      </c>
      <c r="D1167" s="16">
        <v>2.89</v>
      </c>
      <c r="E1167" s="40"/>
    </row>
    <row r="1168" spans="1:5" x14ac:dyDescent="0.2">
      <c r="A1168" s="256"/>
      <c r="B1168" s="258"/>
      <c r="C1168" s="29" t="s">
        <v>419</v>
      </c>
      <c r="D1168" s="16">
        <v>2.89</v>
      </c>
      <c r="E1168" s="40"/>
    </row>
    <row r="1169" spans="1:5" x14ac:dyDescent="0.2">
      <c r="A1169" s="256"/>
      <c r="B1169" s="258"/>
      <c r="C1169" s="29" t="s">
        <v>420</v>
      </c>
      <c r="D1169" s="16">
        <v>2.89</v>
      </c>
      <c r="E1169" s="40"/>
    </row>
    <row r="1170" spans="1:5" x14ac:dyDescent="0.2">
      <c r="A1170" s="256"/>
      <c r="B1170" s="258"/>
      <c r="C1170" s="29" t="s">
        <v>421</v>
      </c>
      <c r="D1170" s="16">
        <v>2.89</v>
      </c>
      <c r="E1170" s="40"/>
    </row>
    <row r="1171" spans="1:5" x14ac:dyDescent="0.2">
      <c r="A1171" s="256"/>
      <c r="B1171" s="258"/>
      <c r="C1171" s="29" t="s">
        <v>422</v>
      </c>
      <c r="D1171" s="16">
        <v>2.89</v>
      </c>
      <c r="E1171" s="40"/>
    </row>
    <row r="1172" spans="1:5" x14ac:dyDescent="0.2">
      <c r="A1172" s="256"/>
      <c r="B1172" s="258"/>
      <c r="C1172" s="29" t="s">
        <v>423</v>
      </c>
      <c r="D1172" s="16">
        <v>2.89</v>
      </c>
      <c r="E1172" s="40"/>
    </row>
    <row r="1173" spans="1:5" x14ac:dyDescent="0.2">
      <c r="A1173" s="256"/>
      <c r="B1173" s="258"/>
      <c r="C1173" s="29" t="s">
        <v>424</v>
      </c>
      <c r="D1173" s="16">
        <v>2.89</v>
      </c>
      <c r="E1173" s="40"/>
    </row>
    <row r="1174" spans="1:5" x14ac:dyDescent="0.2">
      <c r="A1174" s="256"/>
      <c r="B1174" s="258"/>
      <c r="C1174" s="29" t="s">
        <v>425</v>
      </c>
      <c r="D1174" s="16">
        <v>2.89</v>
      </c>
      <c r="E1174" s="40"/>
    </row>
    <row r="1175" spans="1:5" x14ac:dyDescent="0.2">
      <c r="A1175" s="256"/>
      <c r="B1175" s="258"/>
      <c r="C1175" s="29" t="s">
        <v>426</v>
      </c>
      <c r="D1175" s="16">
        <v>2.89</v>
      </c>
      <c r="E1175" s="40"/>
    </row>
    <row r="1176" spans="1:5" x14ac:dyDescent="0.2">
      <c r="A1176" s="256"/>
      <c r="B1176" s="258"/>
      <c r="C1176" s="29" t="s">
        <v>427</v>
      </c>
      <c r="D1176" s="16">
        <v>2.89</v>
      </c>
      <c r="E1176" s="40"/>
    </row>
    <row r="1177" spans="1:5" x14ac:dyDescent="0.2">
      <c r="A1177" s="256"/>
      <c r="B1177" s="258"/>
      <c r="C1177" s="29" t="s">
        <v>428</v>
      </c>
      <c r="D1177" s="16">
        <v>2.89</v>
      </c>
      <c r="E1177" s="40"/>
    </row>
    <row r="1178" spans="1:5" x14ac:dyDescent="0.2">
      <c r="A1178" s="256"/>
      <c r="B1178" s="258"/>
      <c r="C1178" s="29" t="s">
        <v>429</v>
      </c>
      <c r="D1178" s="16">
        <v>2.89</v>
      </c>
      <c r="E1178" s="40"/>
    </row>
    <row r="1179" spans="1:5" x14ac:dyDescent="0.2">
      <c r="A1179" s="256"/>
      <c r="B1179" s="258"/>
      <c r="C1179" s="29" t="s">
        <v>430</v>
      </c>
      <c r="D1179" s="16">
        <v>2.89</v>
      </c>
      <c r="E1179" s="40"/>
    </row>
    <row r="1180" spans="1:5" x14ac:dyDescent="0.2">
      <c r="A1180" s="256"/>
      <c r="B1180" s="258"/>
      <c r="C1180" s="29" t="s">
        <v>431</v>
      </c>
      <c r="D1180" s="16" t="s">
        <v>476</v>
      </c>
      <c r="E1180" s="40"/>
    </row>
    <row r="1181" spans="1:5" x14ac:dyDescent="0.2">
      <c r="A1181" s="256"/>
      <c r="B1181" s="258"/>
      <c r="C1181" s="29" t="s">
        <v>432</v>
      </c>
      <c r="D1181" s="16">
        <v>2.89</v>
      </c>
      <c r="E1181" s="40"/>
    </row>
    <row r="1182" spans="1:5" x14ac:dyDescent="0.2">
      <c r="A1182" s="256"/>
      <c r="B1182" s="258"/>
      <c r="C1182" s="29" t="s">
        <v>433</v>
      </c>
      <c r="D1182" s="16">
        <v>2.89</v>
      </c>
      <c r="E1182" s="40"/>
    </row>
    <row r="1183" spans="1:5" x14ac:dyDescent="0.2">
      <c r="A1183" s="256"/>
      <c r="B1183" s="258"/>
      <c r="C1183" s="29" t="s">
        <v>434</v>
      </c>
      <c r="D1183" s="16">
        <v>2.89</v>
      </c>
      <c r="E1183" s="40"/>
    </row>
    <row r="1184" spans="1:5" x14ac:dyDescent="0.2">
      <c r="A1184" s="256"/>
      <c r="B1184" s="258"/>
      <c r="C1184" s="29" t="s">
        <v>435</v>
      </c>
      <c r="D1184" s="16">
        <v>2.89</v>
      </c>
      <c r="E1184" s="40"/>
    </row>
    <row r="1185" spans="1:5" x14ac:dyDescent="0.2">
      <c r="A1185" s="256"/>
      <c r="B1185" s="258"/>
      <c r="C1185" s="29" t="s">
        <v>436</v>
      </c>
      <c r="D1185" s="16">
        <v>2.89</v>
      </c>
      <c r="E1185" s="40"/>
    </row>
    <row r="1186" spans="1:5" x14ac:dyDescent="0.2">
      <c r="A1186" s="256"/>
      <c r="B1186" s="258"/>
      <c r="C1186" s="29" t="s">
        <v>437</v>
      </c>
      <c r="D1186" s="16">
        <v>2.89</v>
      </c>
      <c r="E1186" s="40"/>
    </row>
    <row r="1187" spans="1:5" x14ac:dyDescent="0.2">
      <c r="A1187" s="256"/>
      <c r="B1187" s="258"/>
      <c r="C1187" s="29" t="s">
        <v>438</v>
      </c>
      <c r="D1187" s="16">
        <v>2.89</v>
      </c>
      <c r="E1187" s="40"/>
    </row>
    <row r="1188" spans="1:5" x14ac:dyDescent="0.2">
      <c r="A1188" s="256"/>
      <c r="B1188" s="258"/>
      <c r="C1188" s="29" t="s">
        <v>439</v>
      </c>
      <c r="D1188" s="16">
        <v>2.89</v>
      </c>
      <c r="E1188" s="40"/>
    </row>
    <row r="1189" spans="1:5" x14ac:dyDescent="0.2">
      <c r="A1189" s="256"/>
      <c r="B1189" s="258"/>
      <c r="C1189" s="29" t="s">
        <v>440</v>
      </c>
      <c r="D1189" s="16">
        <v>2.89</v>
      </c>
      <c r="E1189" s="40"/>
    </row>
    <row r="1190" spans="1:5" x14ac:dyDescent="0.2">
      <c r="A1190" s="256"/>
      <c r="B1190" s="258"/>
      <c r="C1190" s="29" t="s">
        <v>441</v>
      </c>
      <c r="D1190" s="16">
        <v>2.89</v>
      </c>
      <c r="E1190" s="40"/>
    </row>
    <row r="1191" spans="1:5" x14ac:dyDescent="0.2">
      <c r="A1191" s="256"/>
      <c r="B1191" s="258"/>
      <c r="C1191" s="29" t="s">
        <v>442</v>
      </c>
      <c r="D1191" s="16">
        <v>2.89</v>
      </c>
      <c r="E1191" s="40"/>
    </row>
    <row r="1192" spans="1:5" x14ac:dyDescent="0.2">
      <c r="A1192" s="256"/>
      <c r="B1192" s="258"/>
      <c r="C1192" s="29" t="s">
        <v>443</v>
      </c>
      <c r="D1192" s="16">
        <v>2.89</v>
      </c>
      <c r="E1192" s="40"/>
    </row>
    <row r="1193" spans="1:5" x14ac:dyDescent="0.2">
      <c r="A1193" s="256"/>
      <c r="B1193" s="258"/>
      <c r="C1193" s="29" t="s">
        <v>444</v>
      </c>
      <c r="D1193" s="16">
        <v>2.89</v>
      </c>
      <c r="E1193" s="40"/>
    </row>
    <row r="1194" spans="1:5" x14ac:dyDescent="0.2">
      <c r="A1194" s="256"/>
      <c r="B1194" s="258"/>
      <c r="C1194" s="29" t="s">
        <v>445</v>
      </c>
      <c r="D1194" s="16">
        <v>2.89</v>
      </c>
      <c r="E1194" s="40"/>
    </row>
    <row r="1195" spans="1:5" x14ac:dyDescent="0.2">
      <c r="A1195" s="256"/>
      <c r="B1195" s="258"/>
      <c r="C1195" s="29" t="s">
        <v>446</v>
      </c>
      <c r="D1195" s="16">
        <v>2.89</v>
      </c>
      <c r="E1195" s="40"/>
    </row>
    <row r="1196" spans="1:5" x14ac:dyDescent="0.2">
      <c r="A1196" s="256"/>
      <c r="B1196" s="258"/>
      <c r="C1196" s="29" t="s">
        <v>447</v>
      </c>
      <c r="D1196" s="16">
        <v>2.89</v>
      </c>
      <c r="E1196" s="40"/>
    </row>
    <row r="1197" spans="1:5" x14ac:dyDescent="0.2">
      <c r="A1197" s="256"/>
      <c r="B1197" s="258"/>
      <c r="C1197" s="29" t="s">
        <v>448</v>
      </c>
      <c r="D1197" s="16">
        <v>2.89</v>
      </c>
      <c r="E1197" s="40"/>
    </row>
    <row r="1198" spans="1:5" x14ac:dyDescent="0.2">
      <c r="A1198" s="256"/>
      <c r="B1198" s="258"/>
      <c r="C1198" s="29" t="s">
        <v>449</v>
      </c>
      <c r="D1198" s="16">
        <v>2.89</v>
      </c>
      <c r="E1198" s="40"/>
    </row>
    <row r="1199" spans="1:5" x14ac:dyDescent="0.2">
      <c r="A1199" s="256"/>
      <c r="B1199" s="258"/>
      <c r="C1199" s="29" t="s">
        <v>450</v>
      </c>
      <c r="D1199" s="16">
        <v>2.89</v>
      </c>
      <c r="E1199" s="40"/>
    </row>
    <row r="1200" spans="1:5" x14ac:dyDescent="0.2">
      <c r="A1200" s="256"/>
      <c r="B1200" s="258"/>
      <c r="C1200" s="29" t="s">
        <v>451</v>
      </c>
      <c r="D1200" s="16">
        <v>2.89</v>
      </c>
      <c r="E1200" s="40"/>
    </row>
    <row r="1201" spans="1:5" x14ac:dyDescent="0.2">
      <c r="A1201" s="256"/>
      <c r="B1201" s="258"/>
      <c r="C1201" s="29" t="s">
        <v>452</v>
      </c>
      <c r="D1201" s="16">
        <v>2.89</v>
      </c>
      <c r="E1201" s="40"/>
    </row>
    <row r="1202" spans="1:5" x14ac:dyDescent="0.2">
      <c r="A1202" s="256"/>
      <c r="B1202" s="258"/>
      <c r="C1202" s="29" t="s">
        <v>453</v>
      </c>
      <c r="D1202" s="16">
        <v>2.89</v>
      </c>
      <c r="E1202" s="40"/>
    </row>
    <row r="1203" spans="1:5" x14ac:dyDescent="0.2">
      <c r="A1203" s="256"/>
      <c r="B1203" s="258"/>
      <c r="C1203" s="29" t="s">
        <v>454</v>
      </c>
      <c r="D1203" s="16">
        <v>2.89</v>
      </c>
      <c r="E1203" s="40"/>
    </row>
    <row r="1204" spans="1:5" x14ac:dyDescent="0.2">
      <c r="A1204" s="256"/>
      <c r="B1204" s="258"/>
      <c r="C1204" s="29" t="s">
        <v>455</v>
      </c>
      <c r="D1204" s="16">
        <v>2.89</v>
      </c>
      <c r="E1204" s="40"/>
    </row>
    <row r="1205" spans="1:5" x14ac:dyDescent="0.2">
      <c r="A1205" s="256"/>
      <c r="B1205" s="258"/>
      <c r="C1205" s="29" t="s">
        <v>456</v>
      </c>
      <c r="D1205" s="16">
        <v>2.89</v>
      </c>
      <c r="E1205" s="40"/>
    </row>
    <row r="1206" spans="1:5" x14ac:dyDescent="0.2">
      <c r="A1206" s="256"/>
      <c r="B1206" s="258"/>
      <c r="C1206" s="29" t="s">
        <v>457</v>
      </c>
      <c r="D1206" s="16">
        <v>2.89</v>
      </c>
      <c r="E1206" s="40"/>
    </row>
    <row r="1207" spans="1:5" x14ac:dyDescent="0.2">
      <c r="A1207" s="256"/>
      <c r="B1207" s="258"/>
      <c r="C1207" s="29" t="s">
        <v>458</v>
      </c>
      <c r="D1207" s="16">
        <v>2.89</v>
      </c>
      <c r="E1207" s="40"/>
    </row>
    <row r="1208" spans="1:5" x14ac:dyDescent="0.2">
      <c r="A1208" s="256"/>
      <c r="B1208" s="258"/>
      <c r="C1208" s="29" t="s">
        <v>459</v>
      </c>
      <c r="D1208" s="16">
        <v>2.89</v>
      </c>
      <c r="E1208" s="40"/>
    </row>
    <row r="1209" spans="1:5" x14ac:dyDescent="0.2">
      <c r="A1209" s="256"/>
      <c r="B1209" s="258"/>
      <c r="C1209" s="29" t="s">
        <v>460</v>
      </c>
      <c r="D1209" s="16">
        <v>2.89</v>
      </c>
      <c r="E1209" s="40"/>
    </row>
    <row r="1210" spans="1:5" x14ac:dyDescent="0.2">
      <c r="A1210" s="256"/>
      <c r="B1210" s="258"/>
      <c r="C1210" s="29" t="s">
        <v>461</v>
      </c>
      <c r="D1210" s="16">
        <v>2.89</v>
      </c>
      <c r="E1210" s="40"/>
    </row>
    <row r="1211" spans="1:5" x14ac:dyDescent="0.2">
      <c r="A1211" s="256"/>
      <c r="B1211" s="258"/>
      <c r="C1211" s="29" t="s">
        <v>462</v>
      </c>
      <c r="D1211" s="16">
        <v>2.89</v>
      </c>
      <c r="E1211" s="40"/>
    </row>
    <row r="1212" spans="1:5" x14ac:dyDescent="0.2">
      <c r="A1212" s="256"/>
      <c r="B1212" s="258"/>
      <c r="C1212" s="29" t="s">
        <v>463</v>
      </c>
      <c r="D1212" s="16">
        <v>2.89</v>
      </c>
      <c r="E1212" s="40"/>
    </row>
    <row r="1213" spans="1:5" x14ac:dyDescent="0.2">
      <c r="A1213" s="256"/>
      <c r="B1213" s="258"/>
      <c r="C1213" s="29" t="s">
        <v>464</v>
      </c>
      <c r="D1213" s="16">
        <v>2.89</v>
      </c>
      <c r="E1213" s="40"/>
    </row>
    <row r="1214" spans="1:5" x14ac:dyDescent="0.2">
      <c r="A1214" s="256"/>
      <c r="B1214" s="258"/>
      <c r="C1214" s="29" t="s">
        <v>465</v>
      </c>
      <c r="D1214" s="16">
        <v>2.89</v>
      </c>
      <c r="E1214" s="40"/>
    </row>
    <row r="1215" spans="1:5" x14ac:dyDescent="0.2">
      <c r="A1215" s="256"/>
      <c r="B1215" s="258"/>
      <c r="C1215" s="29" t="s">
        <v>466</v>
      </c>
      <c r="D1215" s="16">
        <v>2.89</v>
      </c>
      <c r="E1215" s="40"/>
    </row>
    <row r="1216" spans="1:5" x14ac:dyDescent="0.2">
      <c r="A1216" s="256"/>
      <c r="B1216" s="258"/>
      <c r="C1216" s="29" t="s">
        <v>467</v>
      </c>
      <c r="D1216" s="16">
        <v>2.89</v>
      </c>
      <c r="E1216" s="40"/>
    </row>
    <row r="1217" spans="1:5" x14ac:dyDescent="0.2">
      <c r="A1217" s="256"/>
      <c r="B1217" s="258"/>
      <c r="C1217" s="29" t="s">
        <v>468</v>
      </c>
      <c r="D1217" s="16">
        <v>2.89</v>
      </c>
      <c r="E1217" s="40"/>
    </row>
    <row r="1218" spans="1:5" x14ac:dyDescent="0.2">
      <c r="A1218" s="256"/>
      <c r="B1218" s="258"/>
      <c r="C1218" s="29" t="s">
        <v>469</v>
      </c>
      <c r="D1218" s="16">
        <v>2.89</v>
      </c>
      <c r="E1218" s="40"/>
    </row>
    <row r="1219" spans="1:5" x14ac:dyDescent="0.2">
      <c r="A1219" s="256"/>
      <c r="B1219" s="258"/>
      <c r="C1219" s="29" t="s">
        <v>470</v>
      </c>
      <c r="D1219" s="16">
        <v>2.89</v>
      </c>
      <c r="E1219" s="40"/>
    </row>
    <row r="1220" spans="1:5" x14ac:dyDescent="0.2">
      <c r="A1220" s="256"/>
      <c r="B1220" s="258"/>
      <c r="C1220" s="29" t="s">
        <v>471</v>
      </c>
      <c r="D1220" s="16">
        <v>2.89</v>
      </c>
      <c r="E1220" s="40"/>
    </row>
    <row r="1221" spans="1:5" x14ac:dyDescent="0.2">
      <c r="A1221" s="256"/>
      <c r="B1221" s="258"/>
      <c r="C1221" s="29" t="s">
        <v>472</v>
      </c>
      <c r="D1221" s="16">
        <v>2.89</v>
      </c>
      <c r="E1221" s="40"/>
    </row>
    <row r="1222" spans="1:5" x14ac:dyDescent="0.2">
      <c r="A1222" s="256"/>
      <c r="B1222" s="258"/>
      <c r="C1222" s="29" t="s">
        <v>79</v>
      </c>
      <c r="D1222" s="16">
        <v>2.89</v>
      </c>
      <c r="E1222" s="40"/>
    </row>
    <row r="1223" spans="1:5" ht="15.75" x14ac:dyDescent="0.2">
      <c r="A1223" s="21" t="s">
        <v>83</v>
      </c>
      <c r="B1223" s="283" t="s">
        <v>84</v>
      </c>
      <c r="C1223" s="267"/>
      <c r="D1223" s="267"/>
      <c r="E1223" s="268"/>
    </row>
    <row r="1224" spans="1:5" ht="25.5" x14ac:dyDescent="0.2">
      <c r="A1224" s="280" t="s">
        <v>86</v>
      </c>
      <c r="B1224" s="269" t="s">
        <v>85</v>
      </c>
      <c r="C1224" s="3" t="s">
        <v>44</v>
      </c>
      <c r="D1224" s="51"/>
      <c r="E1224" s="31"/>
    </row>
    <row r="1225" spans="1:5" x14ac:dyDescent="0.2">
      <c r="A1225" s="286"/>
      <c r="B1225" s="284"/>
      <c r="C1225" s="32" t="s">
        <v>87</v>
      </c>
      <c r="D1225" s="51">
        <v>13.2</v>
      </c>
      <c r="E1225" s="31">
        <v>11.19</v>
      </c>
    </row>
    <row r="1226" spans="1:5" ht="18" customHeight="1" x14ac:dyDescent="0.2">
      <c r="A1226" s="286"/>
      <c r="B1226" s="284"/>
      <c r="C1226" s="32" t="s">
        <v>88</v>
      </c>
      <c r="D1226" s="51">
        <v>19.5</v>
      </c>
      <c r="E1226" s="31">
        <v>16.53</v>
      </c>
    </row>
    <row r="1227" spans="1:5" x14ac:dyDescent="0.2">
      <c r="A1227" s="286"/>
      <c r="B1227" s="284"/>
      <c r="C1227" s="32" t="s">
        <v>89</v>
      </c>
      <c r="D1227" s="51">
        <v>21.9</v>
      </c>
      <c r="E1227" s="31">
        <v>18.559999999999999</v>
      </c>
    </row>
    <row r="1228" spans="1:5" x14ac:dyDescent="0.2">
      <c r="A1228" s="286"/>
      <c r="B1228" s="284"/>
      <c r="C1228" s="32" t="s">
        <v>90</v>
      </c>
      <c r="D1228" s="51">
        <v>19.5</v>
      </c>
      <c r="E1228" s="31">
        <v>16.53</v>
      </c>
    </row>
    <row r="1229" spans="1:5" x14ac:dyDescent="0.2">
      <c r="A1229" s="286"/>
      <c r="B1229" s="284"/>
      <c r="C1229" s="32" t="s">
        <v>91</v>
      </c>
      <c r="D1229" s="51">
        <v>24</v>
      </c>
      <c r="E1229" s="31">
        <v>20.34</v>
      </c>
    </row>
    <row r="1230" spans="1:5" x14ac:dyDescent="0.2">
      <c r="A1230" s="286"/>
      <c r="B1230" s="284"/>
      <c r="C1230" s="32" t="s">
        <v>92</v>
      </c>
      <c r="D1230" s="51">
        <v>38.85</v>
      </c>
      <c r="E1230" s="31">
        <v>32.92</v>
      </c>
    </row>
    <row r="1231" spans="1:5" x14ac:dyDescent="0.2">
      <c r="A1231" s="286"/>
      <c r="B1231" s="284"/>
      <c r="C1231" s="32" t="s">
        <v>93</v>
      </c>
      <c r="D1231" s="51">
        <v>37.76</v>
      </c>
      <c r="E1231" s="31">
        <v>50</v>
      </c>
    </row>
    <row r="1232" spans="1:5" x14ac:dyDescent="0.2">
      <c r="A1232" s="286"/>
      <c r="B1232" s="284"/>
      <c r="C1232" s="32" t="s">
        <v>94</v>
      </c>
      <c r="D1232" s="51">
        <v>29.4</v>
      </c>
      <c r="E1232" s="31">
        <v>24.92</v>
      </c>
    </row>
    <row r="1233" spans="1:5" x14ac:dyDescent="0.2">
      <c r="A1233" s="286"/>
      <c r="B1233" s="284"/>
      <c r="C1233" s="32" t="s">
        <v>95</v>
      </c>
      <c r="D1233" s="51">
        <v>44.85</v>
      </c>
      <c r="E1233" s="31">
        <v>38.01</v>
      </c>
    </row>
    <row r="1234" spans="1:5" x14ac:dyDescent="0.2">
      <c r="A1234" s="286"/>
      <c r="B1234" s="284"/>
      <c r="C1234" s="32" t="s">
        <v>96</v>
      </c>
      <c r="D1234" s="51">
        <v>42.3</v>
      </c>
      <c r="E1234" s="31">
        <v>35.85</v>
      </c>
    </row>
    <row r="1235" spans="1:5" x14ac:dyDescent="0.2">
      <c r="A1235" s="286"/>
      <c r="B1235" s="284"/>
      <c r="C1235" s="32" t="s">
        <v>97</v>
      </c>
      <c r="D1235" s="51">
        <v>35.4</v>
      </c>
      <c r="E1235" s="31">
        <v>30</v>
      </c>
    </row>
    <row r="1236" spans="1:5" x14ac:dyDescent="0.2">
      <c r="A1236" s="286"/>
      <c r="B1236" s="284"/>
      <c r="C1236" s="32" t="s">
        <v>98</v>
      </c>
      <c r="D1236" s="51">
        <v>10.5</v>
      </c>
      <c r="E1236" s="31">
        <v>8.9</v>
      </c>
    </row>
    <row r="1237" spans="1:5" x14ac:dyDescent="0.2">
      <c r="A1237" s="286"/>
      <c r="B1237" s="284"/>
      <c r="C1237" s="32" t="s">
        <v>99</v>
      </c>
      <c r="D1237" s="51">
        <v>18.75</v>
      </c>
      <c r="E1237" s="31">
        <v>15.89</v>
      </c>
    </row>
    <row r="1238" spans="1:5" x14ac:dyDescent="0.2">
      <c r="A1238" s="286"/>
      <c r="B1238" s="284"/>
      <c r="C1238" s="32" t="s">
        <v>100</v>
      </c>
      <c r="D1238" s="51">
        <v>12</v>
      </c>
      <c r="E1238" s="31">
        <v>10.17</v>
      </c>
    </row>
    <row r="1239" spans="1:5" x14ac:dyDescent="0.2">
      <c r="A1239" s="286"/>
      <c r="B1239" s="284"/>
      <c r="C1239" s="32" t="s">
        <v>101</v>
      </c>
      <c r="D1239" s="51">
        <v>12</v>
      </c>
      <c r="E1239" s="31">
        <v>10.17</v>
      </c>
    </row>
    <row r="1240" spans="1:5" x14ac:dyDescent="0.2">
      <c r="A1240" s="286"/>
      <c r="B1240" s="284"/>
      <c r="C1240" s="32" t="s">
        <v>102</v>
      </c>
      <c r="D1240" s="51">
        <v>12</v>
      </c>
      <c r="E1240" s="31">
        <v>10.17</v>
      </c>
    </row>
    <row r="1241" spans="1:5" x14ac:dyDescent="0.2">
      <c r="A1241" s="286"/>
      <c r="B1241" s="284"/>
      <c r="C1241" s="32" t="s">
        <v>103</v>
      </c>
      <c r="D1241" s="51">
        <v>12</v>
      </c>
      <c r="E1241" s="31">
        <v>10.17</v>
      </c>
    </row>
    <row r="1242" spans="1:5" x14ac:dyDescent="0.2">
      <c r="A1242" s="286"/>
      <c r="B1242" s="284"/>
      <c r="C1242" s="32" t="s">
        <v>104</v>
      </c>
      <c r="D1242" s="51">
        <v>12</v>
      </c>
      <c r="E1242" s="31">
        <v>10.17</v>
      </c>
    </row>
    <row r="1243" spans="1:5" x14ac:dyDescent="0.2">
      <c r="A1243" s="286"/>
      <c r="B1243" s="284"/>
      <c r="C1243" s="32" t="s">
        <v>105</v>
      </c>
      <c r="D1243" s="51">
        <v>12</v>
      </c>
      <c r="E1243" s="31">
        <v>10.17</v>
      </c>
    </row>
    <row r="1244" spans="1:5" x14ac:dyDescent="0.2">
      <c r="A1244" s="286"/>
      <c r="B1244" s="284"/>
      <c r="C1244" s="32" t="s">
        <v>106</v>
      </c>
      <c r="D1244" s="51">
        <v>21.6</v>
      </c>
      <c r="E1244" s="31">
        <v>18.309999999999999</v>
      </c>
    </row>
    <row r="1245" spans="1:5" x14ac:dyDescent="0.2">
      <c r="A1245" s="286"/>
      <c r="B1245" s="284"/>
      <c r="C1245" s="32" t="s">
        <v>107</v>
      </c>
      <c r="D1245" s="51">
        <v>21.6</v>
      </c>
      <c r="E1245" s="31">
        <v>18.309999999999999</v>
      </c>
    </row>
    <row r="1246" spans="1:5" x14ac:dyDescent="0.2">
      <c r="A1246" s="286"/>
      <c r="B1246" s="284"/>
      <c r="C1246" s="32" t="s">
        <v>108</v>
      </c>
      <c r="D1246" s="51">
        <v>21.6</v>
      </c>
      <c r="E1246" s="31">
        <v>18.309999999999999</v>
      </c>
    </row>
    <row r="1247" spans="1:5" x14ac:dyDescent="0.2">
      <c r="A1247" s="286"/>
      <c r="B1247" s="284"/>
      <c r="C1247" s="32" t="s">
        <v>109</v>
      </c>
      <c r="D1247" s="51">
        <v>21.6</v>
      </c>
      <c r="E1247" s="31">
        <v>18.309999999999999</v>
      </c>
    </row>
    <row r="1248" spans="1:5" x14ac:dyDescent="0.2">
      <c r="A1248" s="286"/>
      <c r="B1248" s="284"/>
      <c r="C1248" s="32" t="s">
        <v>110</v>
      </c>
      <c r="D1248" s="51">
        <v>65</v>
      </c>
      <c r="E1248" s="31">
        <v>55</v>
      </c>
    </row>
    <row r="1249" spans="1:5" x14ac:dyDescent="0.2">
      <c r="A1249" s="286"/>
      <c r="B1249" s="284"/>
      <c r="C1249" s="32" t="s">
        <v>111</v>
      </c>
      <c r="D1249" s="51">
        <v>58.65</v>
      </c>
      <c r="E1249" s="31">
        <v>49.7</v>
      </c>
    </row>
    <row r="1250" spans="1:5" x14ac:dyDescent="0.2">
      <c r="A1250" s="286"/>
      <c r="B1250" s="284"/>
      <c r="C1250" s="32" t="s">
        <v>112</v>
      </c>
      <c r="D1250" s="51">
        <v>51</v>
      </c>
      <c r="E1250" s="31">
        <v>43.22</v>
      </c>
    </row>
    <row r="1251" spans="1:5" x14ac:dyDescent="0.2">
      <c r="A1251" s="286"/>
      <c r="B1251" s="284"/>
      <c r="C1251" s="241" t="s">
        <v>622</v>
      </c>
      <c r="D1251" s="242">
        <v>41.5</v>
      </c>
      <c r="E1251" s="243">
        <v>35</v>
      </c>
    </row>
    <row r="1252" spans="1:5" x14ac:dyDescent="0.2">
      <c r="A1252" s="286"/>
      <c r="B1252" s="284"/>
      <c r="C1252" s="32" t="s">
        <v>113</v>
      </c>
      <c r="D1252" s="51">
        <v>64.260000000000005</v>
      </c>
      <c r="E1252" s="31">
        <v>54.46</v>
      </c>
    </row>
    <row r="1253" spans="1:5" x14ac:dyDescent="0.2">
      <c r="A1253" s="286"/>
      <c r="B1253" s="284"/>
      <c r="C1253" s="32" t="s">
        <v>114</v>
      </c>
      <c r="D1253" s="51">
        <v>165</v>
      </c>
      <c r="E1253" s="31">
        <v>140</v>
      </c>
    </row>
    <row r="1254" spans="1:5" x14ac:dyDescent="0.2">
      <c r="A1254" s="286"/>
      <c r="B1254" s="284"/>
      <c r="C1254" s="32" t="s">
        <v>633</v>
      </c>
      <c r="D1254" s="31">
        <v>55</v>
      </c>
      <c r="E1254" s="31">
        <v>55</v>
      </c>
    </row>
    <row r="1255" spans="1:5" ht="25.5" x14ac:dyDescent="0.2">
      <c r="A1255" s="286"/>
      <c r="B1255" s="284"/>
      <c r="C1255" s="32" t="s">
        <v>115</v>
      </c>
      <c r="D1255" s="51">
        <v>120</v>
      </c>
      <c r="E1255" s="31">
        <v>120</v>
      </c>
    </row>
    <row r="1256" spans="1:5" ht="25.5" x14ac:dyDescent="0.2">
      <c r="A1256" s="286"/>
      <c r="B1256" s="284"/>
      <c r="C1256" s="32" t="s">
        <v>116</v>
      </c>
      <c r="D1256" s="51">
        <v>80</v>
      </c>
      <c r="E1256" s="31">
        <v>80</v>
      </c>
    </row>
    <row r="1257" spans="1:5" ht="25.5" x14ac:dyDescent="0.2">
      <c r="A1257" s="286"/>
      <c r="B1257" s="284"/>
      <c r="C1257" s="32" t="s">
        <v>117</v>
      </c>
      <c r="D1257" s="51">
        <v>240</v>
      </c>
      <c r="E1257" s="31">
        <v>240</v>
      </c>
    </row>
    <row r="1258" spans="1:5" ht="25.5" x14ac:dyDescent="0.2">
      <c r="A1258" s="286"/>
      <c r="B1258" s="284"/>
      <c r="C1258" s="32" t="s">
        <v>118</v>
      </c>
      <c r="D1258" s="51">
        <v>120</v>
      </c>
      <c r="E1258" s="31">
        <v>120</v>
      </c>
    </row>
    <row r="1259" spans="1:5" ht="25.5" x14ac:dyDescent="0.2">
      <c r="A1259" s="286"/>
      <c r="B1259" s="284"/>
      <c r="C1259" s="32" t="s">
        <v>119</v>
      </c>
      <c r="D1259" s="51">
        <v>240</v>
      </c>
      <c r="E1259" s="31">
        <v>240</v>
      </c>
    </row>
    <row r="1260" spans="1:5" ht="25.5" x14ac:dyDescent="0.2">
      <c r="A1260" s="286"/>
      <c r="B1260" s="284"/>
      <c r="C1260" s="32" t="s">
        <v>120</v>
      </c>
      <c r="D1260" s="51">
        <v>240</v>
      </c>
      <c r="E1260" s="31">
        <v>240</v>
      </c>
    </row>
    <row r="1261" spans="1:5" ht="25.5" x14ac:dyDescent="0.2">
      <c r="A1261" s="286"/>
      <c r="B1261" s="284"/>
      <c r="C1261" s="32" t="s">
        <v>121</v>
      </c>
      <c r="D1261" s="51">
        <v>80</v>
      </c>
      <c r="E1261" s="31">
        <v>80</v>
      </c>
    </row>
    <row r="1262" spans="1:5" ht="25.5" x14ac:dyDescent="0.2">
      <c r="A1262" s="286"/>
      <c r="B1262" s="284"/>
      <c r="C1262" s="32" t="s">
        <v>122</v>
      </c>
      <c r="D1262" s="51">
        <v>100</v>
      </c>
      <c r="E1262" s="31">
        <v>100</v>
      </c>
    </row>
    <row r="1263" spans="1:5" x14ac:dyDescent="0.2">
      <c r="A1263" s="286"/>
      <c r="B1263" s="284"/>
      <c r="C1263" s="32" t="s">
        <v>123</v>
      </c>
      <c r="D1263" s="51">
        <v>210</v>
      </c>
      <c r="E1263" s="31">
        <v>210</v>
      </c>
    </row>
    <row r="1264" spans="1:5" x14ac:dyDescent="0.2">
      <c r="A1264" s="286"/>
      <c r="B1264" s="284"/>
      <c r="C1264" s="32" t="s">
        <v>124</v>
      </c>
      <c r="D1264" s="51">
        <v>90</v>
      </c>
      <c r="E1264" s="31">
        <v>90</v>
      </c>
    </row>
    <row r="1265" spans="1:5" x14ac:dyDescent="0.2">
      <c r="A1265" s="287"/>
      <c r="B1265" s="285"/>
      <c r="C1265" s="32" t="s">
        <v>125</v>
      </c>
      <c r="D1265" s="51">
        <v>120</v>
      </c>
      <c r="E1265" s="31">
        <v>110</v>
      </c>
    </row>
    <row r="1266" spans="1:5" ht="76.5" x14ac:dyDescent="0.2">
      <c r="A1266" s="280" t="s">
        <v>128</v>
      </c>
      <c r="B1266" s="269" t="s">
        <v>127</v>
      </c>
      <c r="C1266" s="3" t="s">
        <v>389</v>
      </c>
      <c r="D1266" s="51"/>
      <c r="E1266" s="31"/>
    </row>
    <row r="1267" spans="1:5" x14ac:dyDescent="0.2">
      <c r="A1267" s="286"/>
      <c r="B1267" s="284"/>
      <c r="C1267" s="32" t="s">
        <v>87</v>
      </c>
      <c r="D1267" s="31">
        <v>19.8</v>
      </c>
      <c r="E1267" s="31">
        <v>16.79</v>
      </c>
    </row>
    <row r="1268" spans="1:5" ht="19.5" customHeight="1" x14ac:dyDescent="0.2">
      <c r="A1268" s="286"/>
      <c r="B1268" s="284"/>
      <c r="C1268" s="32" t="s">
        <v>88</v>
      </c>
      <c r="D1268" s="31">
        <v>29.25</v>
      </c>
      <c r="E1268" s="31">
        <v>24.8</v>
      </c>
    </row>
    <row r="1269" spans="1:5" x14ac:dyDescent="0.2">
      <c r="A1269" s="286"/>
      <c r="B1269" s="284"/>
      <c r="C1269" s="32" t="s">
        <v>89</v>
      </c>
      <c r="D1269" s="31">
        <v>32.85</v>
      </c>
      <c r="E1269" s="31">
        <v>27.84</v>
      </c>
    </row>
    <row r="1270" spans="1:5" x14ac:dyDescent="0.2">
      <c r="A1270" s="286"/>
      <c r="B1270" s="284"/>
      <c r="C1270" s="32" t="s">
        <v>90</v>
      </c>
      <c r="D1270" s="31">
        <v>29.25</v>
      </c>
      <c r="E1270" s="31">
        <v>24.8</v>
      </c>
    </row>
    <row r="1271" spans="1:5" x14ac:dyDescent="0.2">
      <c r="A1271" s="286"/>
      <c r="B1271" s="284"/>
      <c r="C1271" s="32" t="s">
        <v>91</v>
      </c>
      <c r="D1271" s="31">
        <v>36</v>
      </c>
      <c r="E1271" s="31">
        <v>30.51</v>
      </c>
    </row>
    <row r="1272" spans="1:5" x14ac:dyDescent="0.2">
      <c r="A1272" s="286"/>
      <c r="B1272" s="284"/>
      <c r="C1272" s="32" t="s">
        <v>92</v>
      </c>
      <c r="D1272" s="31">
        <v>58.28</v>
      </c>
      <c r="E1272" s="31">
        <v>49.38</v>
      </c>
    </row>
    <row r="1273" spans="1:5" x14ac:dyDescent="0.2">
      <c r="A1273" s="286"/>
      <c r="B1273" s="284"/>
      <c r="C1273" s="32" t="s">
        <v>93</v>
      </c>
      <c r="D1273" s="31">
        <v>56.64</v>
      </c>
      <c r="E1273" s="31">
        <v>75</v>
      </c>
    </row>
    <row r="1274" spans="1:5" x14ac:dyDescent="0.2">
      <c r="A1274" s="286"/>
      <c r="B1274" s="284"/>
      <c r="C1274" s="32" t="s">
        <v>94</v>
      </c>
      <c r="D1274" s="31">
        <v>44.1</v>
      </c>
      <c r="E1274" s="31">
        <v>37.380000000000003</v>
      </c>
    </row>
    <row r="1275" spans="1:5" x14ac:dyDescent="0.2">
      <c r="A1275" s="286"/>
      <c r="B1275" s="284"/>
      <c r="C1275" s="32" t="s">
        <v>95</v>
      </c>
      <c r="D1275" s="31">
        <v>67.28</v>
      </c>
      <c r="E1275" s="31">
        <v>57.02</v>
      </c>
    </row>
    <row r="1276" spans="1:5" x14ac:dyDescent="0.2">
      <c r="A1276" s="286"/>
      <c r="B1276" s="284"/>
      <c r="C1276" s="32" t="s">
        <v>96</v>
      </c>
      <c r="D1276" s="31">
        <v>63.45</v>
      </c>
      <c r="E1276" s="31">
        <v>53.78</v>
      </c>
    </row>
    <row r="1277" spans="1:5" x14ac:dyDescent="0.2">
      <c r="A1277" s="286"/>
      <c r="B1277" s="284"/>
      <c r="C1277" s="32" t="s">
        <v>97</v>
      </c>
      <c r="D1277" s="31">
        <v>53.1</v>
      </c>
      <c r="E1277" s="31">
        <v>45</v>
      </c>
    </row>
    <row r="1278" spans="1:5" x14ac:dyDescent="0.2">
      <c r="A1278" s="286"/>
      <c r="B1278" s="284"/>
      <c r="C1278" s="32" t="s">
        <v>98</v>
      </c>
      <c r="D1278" s="31">
        <v>15.75</v>
      </c>
      <c r="E1278" s="31">
        <v>13.35</v>
      </c>
    </row>
    <row r="1279" spans="1:5" x14ac:dyDescent="0.2">
      <c r="A1279" s="286"/>
      <c r="B1279" s="284"/>
      <c r="C1279" s="32" t="s">
        <v>99</v>
      </c>
      <c r="D1279" s="31">
        <v>28.13</v>
      </c>
      <c r="E1279" s="31">
        <v>23.84</v>
      </c>
    </row>
    <row r="1280" spans="1:5" x14ac:dyDescent="0.2">
      <c r="A1280" s="286"/>
      <c r="B1280" s="284"/>
      <c r="C1280" s="32" t="s">
        <v>100</v>
      </c>
      <c r="D1280" s="31">
        <v>18</v>
      </c>
      <c r="E1280" s="31">
        <v>15.26</v>
      </c>
    </row>
    <row r="1281" spans="1:5" x14ac:dyDescent="0.2">
      <c r="A1281" s="286"/>
      <c r="B1281" s="284"/>
      <c r="C1281" s="32" t="s">
        <v>101</v>
      </c>
      <c r="D1281" s="31">
        <v>18</v>
      </c>
      <c r="E1281" s="31">
        <v>15.26</v>
      </c>
    </row>
    <row r="1282" spans="1:5" x14ac:dyDescent="0.2">
      <c r="A1282" s="286"/>
      <c r="B1282" s="284"/>
      <c r="C1282" s="32" t="s">
        <v>102</v>
      </c>
      <c r="D1282" s="31">
        <v>18</v>
      </c>
      <c r="E1282" s="31">
        <v>15.26</v>
      </c>
    </row>
    <row r="1283" spans="1:5" x14ac:dyDescent="0.2">
      <c r="A1283" s="286"/>
      <c r="B1283" s="284"/>
      <c r="C1283" s="32" t="s">
        <v>103</v>
      </c>
      <c r="D1283" s="31">
        <v>18</v>
      </c>
      <c r="E1283" s="31">
        <v>15.26</v>
      </c>
    </row>
    <row r="1284" spans="1:5" x14ac:dyDescent="0.2">
      <c r="A1284" s="286"/>
      <c r="B1284" s="284"/>
      <c r="C1284" s="32" t="s">
        <v>104</v>
      </c>
      <c r="D1284" s="31">
        <v>18</v>
      </c>
      <c r="E1284" s="31">
        <v>15.26</v>
      </c>
    </row>
    <row r="1285" spans="1:5" x14ac:dyDescent="0.2">
      <c r="A1285" s="286"/>
      <c r="B1285" s="284"/>
      <c r="C1285" s="32" t="s">
        <v>105</v>
      </c>
      <c r="D1285" s="31">
        <v>18</v>
      </c>
      <c r="E1285" s="31">
        <v>15.26</v>
      </c>
    </row>
    <row r="1286" spans="1:5" x14ac:dyDescent="0.2">
      <c r="A1286" s="286"/>
      <c r="B1286" s="284"/>
      <c r="C1286" s="32" t="s">
        <v>106</v>
      </c>
      <c r="D1286" s="31">
        <v>32.4</v>
      </c>
      <c r="E1286" s="31">
        <v>27.47</v>
      </c>
    </row>
    <row r="1287" spans="1:5" x14ac:dyDescent="0.2">
      <c r="A1287" s="286"/>
      <c r="B1287" s="284"/>
      <c r="C1287" s="32" t="s">
        <v>107</v>
      </c>
      <c r="D1287" s="31">
        <v>32.4</v>
      </c>
      <c r="E1287" s="31">
        <v>27.47</v>
      </c>
    </row>
    <row r="1288" spans="1:5" x14ac:dyDescent="0.2">
      <c r="A1288" s="286"/>
      <c r="B1288" s="284"/>
      <c r="C1288" s="32" t="s">
        <v>108</v>
      </c>
      <c r="D1288" s="31">
        <v>32.4</v>
      </c>
      <c r="E1288" s="31">
        <v>27.47</v>
      </c>
    </row>
    <row r="1289" spans="1:5" x14ac:dyDescent="0.2">
      <c r="A1289" s="286"/>
      <c r="B1289" s="284"/>
      <c r="C1289" s="32" t="s">
        <v>109</v>
      </c>
      <c r="D1289" s="31">
        <v>32.4</v>
      </c>
      <c r="E1289" s="31">
        <v>27.47</v>
      </c>
    </row>
    <row r="1290" spans="1:5" x14ac:dyDescent="0.2">
      <c r="A1290" s="286"/>
      <c r="B1290" s="284"/>
      <c r="C1290" s="32" t="s">
        <v>110</v>
      </c>
      <c r="D1290" s="31">
        <v>81.25</v>
      </c>
      <c r="E1290" s="31">
        <v>68.75</v>
      </c>
    </row>
    <row r="1291" spans="1:5" x14ac:dyDescent="0.2">
      <c r="A1291" s="286"/>
      <c r="B1291" s="284"/>
      <c r="C1291" s="32" t="s">
        <v>111</v>
      </c>
      <c r="D1291" s="31">
        <v>73.31</v>
      </c>
      <c r="E1291" s="31">
        <v>62.13</v>
      </c>
    </row>
    <row r="1292" spans="1:5" x14ac:dyDescent="0.2">
      <c r="A1292" s="286"/>
      <c r="B1292" s="284"/>
      <c r="C1292" s="32" t="s">
        <v>112</v>
      </c>
      <c r="D1292" s="31">
        <v>63.75</v>
      </c>
      <c r="E1292" s="31">
        <v>54.03</v>
      </c>
    </row>
    <row r="1293" spans="1:5" x14ac:dyDescent="0.2">
      <c r="A1293" s="286"/>
      <c r="B1293" s="284"/>
      <c r="C1293" s="241" t="s">
        <v>622</v>
      </c>
      <c r="D1293" s="31">
        <v>51.875</v>
      </c>
      <c r="E1293" s="31">
        <v>43.75</v>
      </c>
    </row>
    <row r="1294" spans="1:5" x14ac:dyDescent="0.2">
      <c r="A1294" s="286"/>
      <c r="B1294" s="284"/>
      <c r="C1294" s="32" t="s">
        <v>113</v>
      </c>
      <c r="D1294" s="31">
        <v>80.33</v>
      </c>
      <c r="E1294" s="31">
        <v>68.08</v>
      </c>
    </row>
    <row r="1295" spans="1:5" x14ac:dyDescent="0.2">
      <c r="A1295" s="286"/>
      <c r="B1295" s="284"/>
      <c r="C1295" s="32" t="s">
        <v>114</v>
      </c>
      <c r="D1295" s="31">
        <v>206.25</v>
      </c>
      <c r="E1295" s="31">
        <v>175</v>
      </c>
    </row>
    <row r="1296" spans="1:5" x14ac:dyDescent="0.2">
      <c r="A1296" s="286"/>
      <c r="B1296" s="284"/>
      <c r="C1296" s="241" t="s">
        <v>633</v>
      </c>
      <c r="D1296" s="31">
        <v>82.5</v>
      </c>
      <c r="E1296" s="31">
        <v>82.5</v>
      </c>
    </row>
    <row r="1297" spans="1:5" ht="25.5" x14ac:dyDescent="0.2">
      <c r="A1297" s="286"/>
      <c r="B1297" s="284"/>
      <c r="C1297" s="32" t="s">
        <v>115</v>
      </c>
      <c r="D1297" s="31">
        <v>150</v>
      </c>
      <c r="E1297" s="31">
        <v>150</v>
      </c>
    </row>
    <row r="1298" spans="1:5" ht="25.5" x14ac:dyDescent="0.2">
      <c r="A1298" s="286"/>
      <c r="B1298" s="284"/>
      <c r="C1298" s="32" t="s">
        <v>116</v>
      </c>
      <c r="D1298" s="31">
        <v>100</v>
      </c>
      <c r="E1298" s="31">
        <v>100</v>
      </c>
    </row>
    <row r="1299" spans="1:5" ht="25.5" x14ac:dyDescent="0.2">
      <c r="A1299" s="286"/>
      <c r="B1299" s="284"/>
      <c r="C1299" s="32" t="s">
        <v>117</v>
      </c>
      <c r="D1299" s="31">
        <v>300</v>
      </c>
      <c r="E1299" s="31">
        <v>300</v>
      </c>
    </row>
    <row r="1300" spans="1:5" ht="25.5" x14ac:dyDescent="0.2">
      <c r="A1300" s="286"/>
      <c r="B1300" s="284"/>
      <c r="C1300" s="32" t="s">
        <v>118</v>
      </c>
      <c r="D1300" s="31">
        <v>150</v>
      </c>
      <c r="E1300" s="31">
        <v>150</v>
      </c>
    </row>
    <row r="1301" spans="1:5" ht="25.5" x14ac:dyDescent="0.2">
      <c r="A1301" s="286"/>
      <c r="B1301" s="284"/>
      <c r="C1301" s="32" t="s">
        <v>119</v>
      </c>
      <c r="D1301" s="31">
        <v>300</v>
      </c>
      <c r="E1301" s="31">
        <v>300</v>
      </c>
    </row>
    <row r="1302" spans="1:5" ht="25.5" x14ac:dyDescent="0.2">
      <c r="A1302" s="286"/>
      <c r="B1302" s="284"/>
      <c r="C1302" s="32" t="s">
        <v>120</v>
      </c>
      <c r="D1302" s="31">
        <v>300</v>
      </c>
      <c r="E1302" s="31">
        <v>300</v>
      </c>
    </row>
    <row r="1303" spans="1:5" ht="25.5" x14ac:dyDescent="0.2">
      <c r="A1303" s="286"/>
      <c r="B1303" s="284"/>
      <c r="C1303" s="32" t="s">
        <v>121</v>
      </c>
      <c r="D1303" s="31">
        <v>100</v>
      </c>
      <c r="E1303" s="31">
        <v>100</v>
      </c>
    </row>
    <row r="1304" spans="1:5" ht="25.5" x14ac:dyDescent="0.2">
      <c r="A1304" s="286"/>
      <c r="B1304" s="284"/>
      <c r="C1304" s="32" t="s">
        <v>122</v>
      </c>
      <c r="D1304" s="31">
        <v>125</v>
      </c>
      <c r="E1304" s="31">
        <v>125</v>
      </c>
    </row>
    <row r="1305" spans="1:5" x14ac:dyDescent="0.2">
      <c r="A1305" s="286"/>
      <c r="B1305" s="284"/>
      <c r="C1305" s="32" t="s">
        <v>123</v>
      </c>
      <c r="D1305" s="31">
        <v>262.5</v>
      </c>
      <c r="E1305" s="31">
        <v>262.5</v>
      </c>
    </row>
    <row r="1306" spans="1:5" x14ac:dyDescent="0.2">
      <c r="A1306" s="286"/>
      <c r="B1306" s="284"/>
      <c r="C1306" s="32" t="s">
        <v>124</v>
      </c>
      <c r="D1306" s="31">
        <v>112.5</v>
      </c>
      <c r="E1306" s="31">
        <v>112.5</v>
      </c>
    </row>
    <row r="1307" spans="1:5" x14ac:dyDescent="0.2">
      <c r="A1307" s="286"/>
      <c r="B1307" s="284"/>
      <c r="C1307" s="32" t="s">
        <v>125</v>
      </c>
      <c r="D1307" s="31">
        <v>150</v>
      </c>
      <c r="E1307" s="31">
        <v>137.5</v>
      </c>
    </row>
    <row r="1308" spans="1:5" ht="63.75" x14ac:dyDescent="0.2">
      <c r="A1308" s="286"/>
      <c r="B1308" s="284"/>
      <c r="C1308" s="3" t="s">
        <v>388</v>
      </c>
      <c r="D1308" s="31"/>
      <c r="E1308" s="31"/>
    </row>
    <row r="1309" spans="1:5" x14ac:dyDescent="0.2">
      <c r="A1309" s="286"/>
      <c r="B1309" s="284"/>
      <c r="C1309" s="32" t="s">
        <v>87</v>
      </c>
      <c r="D1309" s="31">
        <v>13.2</v>
      </c>
      <c r="E1309" s="31">
        <v>11.19</v>
      </c>
    </row>
    <row r="1310" spans="1:5" ht="19.5" customHeight="1" x14ac:dyDescent="0.2">
      <c r="A1310" s="286"/>
      <c r="B1310" s="284"/>
      <c r="C1310" s="32" t="s">
        <v>88</v>
      </c>
      <c r="D1310" s="31">
        <v>19.5</v>
      </c>
      <c r="E1310" s="31">
        <v>16.53</v>
      </c>
    </row>
    <row r="1311" spans="1:5" x14ac:dyDescent="0.2">
      <c r="A1311" s="286"/>
      <c r="B1311" s="284"/>
      <c r="C1311" s="32" t="s">
        <v>89</v>
      </c>
      <c r="D1311" s="31">
        <v>21.9</v>
      </c>
      <c r="E1311" s="31">
        <v>18.559999999999999</v>
      </c>
    </row>
    <row r="1312" spans="1:5" x14ac:dyDescent="0.2">
      <c r="A1312" s="286"/>
      <c r="B1312" s="284"/>
      <c r="C1312" s="32" t="s">
        <v>90</v>
      </c>
      <c r="D1312" s="31">
        <v>19.5</v>
      </c>
      <c r="E1312" s="31">
        <v>16.53</v>
      </c>
    </row>
    <row r="1313" spans="1:5" x14ac:dyDescent="0.2">
      <c r="A1313" s="286"/>
      <c r="B1313" s="284"/>
      <c r="C1313" s="32" t="s">
        <v>91</v>
      </c>
      <c r="D1313" s="31">
        <v>24</v>
      </c>
      <c r="E1313" s="31">
        <v>20.34</v>
      </c>
    </row>
    <row r="1314" spans="1:5" x14ac:dyDescent="0.2">
      <c r="A1314" s="286"/>
      <c r="B1314" s="284"/>
      <c r="C1314" s="32" t="s">
        <v>92</v>
      </c>
      <c r="D1314" s="31">
        <v>38.85</v>
      </c>
      <c r="E1314" s="31">
        <v>32.92</v>
      </c>
    </row>
    <row r="1315" spans="1:5" x14ac:dyDescent="0.2">
      <c r="A1315" s="286"/>
      <c r="B1315" s="284"/>
      <c r="C1315" s="32" t="s">
        <v>93</v>
      </c>
      <c r="D1315" s="31">
        <v>37.76</v>
      </c>
      <c r="E1315" s="31">
        <v>50</v>
      </c>
    </row>
    <row r="1316" spans="1:5" x14ac:dyDescent="0.2">
      <c r="A1316" s="286"/>
      <c r="B1316" s="284"/>
      <c r="C1316" s="32" t="s">
        <v>94</v>
      </c>
      <c r="D1316" s="31">
        <v>29.4</v>
      </c>
      <c r="E1316" s="31">
        <v>24.92</v>
      </c>
    </row>
    <row r="1317" spans="1:5" x14ac:dyDescent="0.2">
      <c r="A1317" s="286"/>
      <c r="B1317" s="284"/>
      <c r="C1317" s="32" t="s">
        <v>95</v>
      </c>
      <c r="D1317" s="31">
        <v>44.85</v>
      </c>
      <c r="E1317" s="31">
        <v>38.01</v>
      </c>
    </row>
    <row r="1318" spans="1:5" x14ac:dyDescent="0.2">
      <c r="A1318" s="286"/>
      <c r="B1318" s="284"/>
      <c r="C1318" s="32" t="s">
        <v>96</v>
      </c>
      <c r="D1318" s="31">
        <v>42.3</v>
      </c>
      <c r="E1318" s="31">
        <v>35.85</v>
      </c>
    </row>
    <row r="1319" spans="1:5" x14ac:dyDescent="0.2">
      <c r="A1319" s="286"/>
      <c r="B1319" s="284"/>
      <c r="C1319" s="32" t="s">
        <v>97</v>
      </c>
      <c r="D1319" s="31">
        <v>35.4</v>
      </c>
      <c r="E1319" s="31">
        <v>30</v>
      </c>
    </row>
    <row r="1320" spans="1:5" x14ac:dyDescent="0.2">
      <c r="A1320" s="286"/>
      <c r="B1320" s="284"/>
      <c r="C1320" s="32" t="s">
        <v>98</v>
      </c>
      <c r="D1320" s="31">
        <v>10.5</v>
      </c>
      <c r="E1320" s="31">
        <v>8.9</v>
      </c>
    </row>
    <row r="1321" spans="1:5" x14ac:dyDescent="0.2">
      <c r="A1321" s="286"/>
      <c r="B1321" s="284"/>
      <c r="C1321" s="32" t="s">
        <v>99</v>
      </c>
      <c r="D1321" s="31">
        <v>18.75</v>
      </c>
      <c r="E1321" s="31">
        <v>15.89</v>
      </c>
    </row>
    <row r="1322" spans="1:5" x14ac:dyDescent="0.2">
      <c r="A1322" s="286"/>
      <c r="B1322" s="284"/>
      <c r="C1322" s="32" t="s">
        <v>100</v>
      </c>
      <c r="D1322" s="31">
        <v>12</v>
      </c>
      <c r="E1322" s="31">
        <v>10.17</v>
      </c>
    </row>
    <row r="1323" spans="1:5" x14ac:dyDescent="0.2">
      <c r="A1323" s="286"/>
      <c r="B1323" s="284"/>
      <c r="C1323" s="32" t="s">
        <v>101</v>
      </c>
      <c r="D1323" s="31">
        <v>12</v>
      </c>
      <c r="E1323" s="31">
        <v>10.17</v>
      </c>
    </row>
    <row r="1324" spans="1:5" x14ac:dyDescent="0.2">
      <c r="A1324" s="286"/>
      <c r="B1324" s="284"/>
      <c r="C1324" s="32" t="s">
        <v>102</v>
      </c>
      <c r="D1324" s="31">
        <v>12</v>
      </c>
      <c r="E1324" s="31">
        <v>10.17</v>
      </c>
    </row>
    <row r="1325" spans="1:5" x14ac:dyDescent="0.2">
      <c r="A1325" s="286"/>
      <c r="B1325" s="284"/>
      <c r="C1325" s="32" t="s">
        <v>103</v>
      </c>
      <c r="D1325" s="31">
        <v>12</v>
      </c>
      <c r="E1325" s="31">
        <v>10.17</v>
      </c>
    </row>
    <row r="1326" spans="1:5" x14ac:dyDescent="0.2">
      <c r="A1326" s="286"/>
      <c r="B1326" s="284"/>
      <c r="C1326" s="32" t="s">
        <v>104</v>
      </c>
      <c r="D1326" s="31">
        <v>12</v>
      </c>
      <c r="E1326" s="31">
        <v>10.17</v>
      </c>
    </row>
    <row r="1327" spans="1:5" x14ac:dyDescent="0.2">
      <c r="A1327" s="286"/>
      <c r="B1327" s="284"/>
      <c r="C1327" s="32" t="s">
        <v>105</v>
      </c>
      <c r="D1327" s="31">
        <v>12</v>
      </c>
      <c r="E1327" s="31">
        <v>10.17</v>
      </c>
    </row>
    <row r="1328" spans="1:5" x14ac:dyDescent="0.2">
      <c r="A1328" s="286"/>
      <c r="B1328" s="284"/>
      <c r="C1328" s="32" t="s">
        <v>106</v>
      </c>
      <c r="D1328" s="31">
        <v>21.6</v>
      </c>
      <c r="E1328" s="31">
        <v>18.309999999999999</v>
      </c>
    </row>
    <row r="1329" spans="1:5" x14ac:dyDescent="0.2">
      <c r="A1329" s="286"/>
      <c r="B1329" s="284"/>
      <c r="C1329" s="32" t="s">
        <v>107</v>
      </c>
      <c r="D1329" s="31">
        <v>21.6</v>
      </c>
      <c r="E1329" s="31">
        <v>18.309999999999999</v>
      </c>
    </row>
    <row r="1330" spans="1:5" x14ac:dyDescent="0.2">
      <c r="A1330" s="286"/>
      <c r="B1330" s="284"/>
      <c r="C1330" s="32" t="s">
        <v>108</v>
      </c>
      <c r="D1330" s="31">
        <v>21.6</v>
      </c>
      <c r="E1330" s="31">
        <v>18.309999999999999</v>
      </c>
    </row>
    <row r="1331" spans="1:5" x14ac:dyDescent="0.2">
      <c r="A1331" s="286"/>
      <c r="B1331" s="284"/>
      <c r="C1331" s="32" t="s">
        <v>109</v>
      </c>
      <c r="D1331" s="31">
        <v>21.6</v>
      </c>
      <c r="E1331" s="31">
        <v>18.309999999999999</v>
      </c>
    </row>
    <row r="1332" spans="1:5" x14ac:dyDescent="0.2">
      <c r="A1332" s="286"/>
      <c r="B1332" s="284"/>
      <c r="C1332" s="32" t="s">
        <v>110</v>
      </c>
      <c r="D1332" s="31">
        <v>65</v>
      </c>
      <c r="E1332" s="31">
        <v>55</v>
      </c>
    </row>
    <row r="1333" spans="1:5" x14ac:dyDescent="0.2">
      <c r="A1333" s="286"/>
      <c r="B1333" s="284"/>
      <c r="C1333" s="32" t="s">
        <v>111</v>
      </c>
      <c r="D1333" s="31">
        <v>58.65</v>
      </c>
      <c r="E1333" s="31">
        <v>49.7</v>
      </c>
    </row>
    <row r="1334" spans="1:5" x14ac:dyDescent="0.2">
      <c r="A1334" s="286"/>
      <c r="B1334" s="284"/>
      <c r="C1334" s="32" t="s">
        <v>112</v>
      </c>
      <c r="D1334" s="31">
        <v>51</v>
      </c>
      <c r="E1334" s="31">
        <v>43.22</v>
      </c>
    </row>
    <row r="1335" spans="1:5" x14ac:dyDescent="0.2">
      <c r="A1335" s="286"/>
      <c r="B1335" s="284"/>
      <c r="C1335" s="241" t="s">
        <v>622</v>
      </c>
      <c r="D1335" s="242">
        <v>41.5</v>
      </c>
      <c r="E1335" s="243">
        <v>35</v>
      </c>
    </row>
    <row r="1336" spans="1:5" x14ac:dyDescent="0.2">
      <c r="A1336" s="286"/>
      <c r="B1336" s="284"/>
      <c r="C1336" s="32" t="s">
        <v>113</v>
      </c>
      <c r="D1336" s="31">
        <v>64.260000000000005</v>
      </c>
      <c r="E1336" s="31">
        <v>54.46</v>
      </c>
    </row>
    <row r="1337" spans="1:5" x14ac:dyDescent="0.2">
      <c r="A1337" s="286"/>
      <c r="B1337" s="284"/>
      <c r="C1337" s="32" t="s">
        <v>114</v>
      </c>
      <c r="D1337" s="31">
        <v>165</v>
      </c>
      <c r="E1337" s="31">
        <v>140</v>
      </c>
    </row>
    <row r="1338" spans="1:5" x14ac:dyDescent="0.2">
      <c r="A1338" s="286"/>
      <c r="B1338" s="284"/>
      <c r="C1338" s="32" t="s">
        <v>633</v>
      </c>
      <c r="D1338" s="31">
        <v>55</v>
      </c>
      <c r="E1338" s="31">
        <v>55</v>
      </c>
    </row>
    <row r="1339" spans="1:5" ht="25.5" x14ac:dyDescent="0.2">
      <c r="A1339" s="286"/>
      <c r="B1339" s="284"/>
      <c r="C1339" s="32" t="s">
        <v>115</v>
      </c>
      <c r="D1339" s="31">
        <v>120</v>
      </c>
      <c r="E1339" s="31">
        <v>120</v>
      </c>
    </row>
    <row r="1340" spans="1:5" ht="25.5" x14ac:dyDescent="0.2">
      <c r="A1340" s="286"/>
      <c r="B1340" s="284"/>
      <c r="C1340" s="32" t="s">
        <v>116</v>
      </c>
      <c r="D1340" s="31">
        <v>80</v>
      </c>
      <c r="E1340" s="31">
        <v>80</v>
      </c>
    </row>
    <row r="1341" spans="1:5" ht="25.5" x14ac:dyDescent="0.2">
      <c r="A1341" s="286"/>
      <c r="B1341" s="284"/>
      <c r="C1341" s="32" t="s">
        <v>117</v>
      </c>
      <c r="D1341" s="31">
        <v>240</v>
      </c>
      <c r="E1341" s="31">
        <v>240</v>
      </c>
    </row>
    <row r="1342" spans="1:5" ht="25.5" x14ac:dyDescent="0.2">
      <c r="A1342" s="286"/>
      <c r="B1342" s="284"/>
      <c r="C1342" s="32" t="s">
        <v>118</v>
      </c>
      <c r="D1342" s="31">
        <v>120</v>
      </c>
      <c r="E1342" s="31">
        <v>120</v>
      </c>
    </row>
    <row r="1343" spans="1:5" ht="25.5" x14ac:dyDescent="0.2">
      <c r="A1343" s="286"/>
      <c r="B1343" s="284"/>
      <c r="C1343" s="32" t="s">
        <v>119</v>
      </c>
      <c r="D1343" s="31">
        <v>240</v>
      </c>
      <c r="E1343" s="31">
        <v>240</v>
      </c>
    </row>
    <row r="1344" spans="1:5" ht="25.5" x14ac:dyDescent="0.2">
      <c r="A1344" s="286"/>
      <c r="B1344" s="284"/>
      <c r="C1344" s="32" t="s">
        <v>120</v>
      </c>
      <c r="D1344" s="31">
        <v>240</v>
      </c>
      <c r="E1344" s="31">
        <v>240</v>
      </c>
    </row>
    <row r="1345" spans="1:5" ht="25.5" x14ac:dyDescent="0.2">
      <c r="A1345" s="286"/>
      <c r="B1345" s="284"/>
      <c r="C1345" s="32" t="s">
        <v>121</v>
      </c>
      <c r="D1345" s="31">
        <v>80</v>
      </c>
      <c r="E1345" s="31">
        <v>80</v>
      </c>
    </row>
    <row r="1346" spans="1:5" ht="25.5" x14ac:dyDescent="0.2">
      <c r="A1346" s="286"/>
      <c r="B1346" s="284"/>
      <c r="C1346" s="32" t="s">
        <v>122</v>
      </c>
      <c r="D1346" s="31">
        <v>100</v>
      </c>
      <c r="E1346" s="31">
        <v>100</v>
      </c>
    </row>
    <row r="1347" spans="1:5" x14ac:dyDescent="0.2">
      <c r="A1347" s="286"/>
      <c r="B1347" s="284"/>
      <c r="C1347" s="32" t="s">
        <v>123</v>
      </c>
      <c r="D1347" s="31">
        <v>210</v>
      </c>
      <c r="E1347" s="31">
        <v>210</v>
      </c>
    </row>
    <row r="1348" spans="1:5" x14ac:dyDescent="0.2">
      <c r="A1348" s="286"/>
      <c r="B1348" s="284"/>
      <c r="C1348" s="32" t="s">
        <v>124</v>
      </c>
      <c r="D1348" s="31">
        <v>90</v>
      </c>
      <c r="E1348" s="31">
        <v>90</v>
      </c>
    </row>
    <row r="1349" spans="1:5" x14ac:dyDescent="0.2">
      <c r="A1349" s="286"/>
      <c r="B1349" s="284"/>
      <c r="C1349" s="32" t="s">
        <v>125</v>
      </c>
      <c r="D1349" s="31">
        <v>120</v>
      </c>
      <c r="E1349" s="31">
        <v>110</v>
      </c>
    </row>
    <row r="1350" spans="1:5" ht="63.75" x14ac:dyDescent="0.2">
      <c r="A1350" s="286"/>
      <c r="B1350" s="284"/>
      <c r="C1350" s="3" t="s">
        <v>387</v>
      </c>
      <c r="D1350" s="31"/>
      <c r="E1350" s="31"/>
    </row>
    <row r="1351" spans="1:5" x14ac:dyDescent="0.2">
      <c r="A1351" s="286"/>
      <c r="B1351" s="284"/>
      <c r="C1351" s="32" t="s">
        <v>87</v>
      </c>
      <c r="D1351" s="31">
        <v>39.6</v>
      </c>
      <c r="E1351" s="31">
        <v>33.58</v>
      </c>
    </row>
    <row r="1352" spans="1:5" x14ac:dyDescent="0.2">
      <c r="A1352" s="286"/>
      <c r="B1352" s="284"/>
      <c r="C1352" s="32" t="s">
        <v>88</v>
      </c>
      <c r="D1352" s="31">
        <v>58.5</v>
      </c>
      <c r="E1352" s="31">
        <v>49.6</v>
      </c>
    </row>
    <row r="1353" spans="1:5" x14ac:dyDescent="0.2">
      <c r="A1353" s="286"/>
      <c r="B1353" s="284"/>
      <c r="C1353" s="32" t="s">
        <v>89</v>
      </c>
      <c r="D1353" s="31">
        <v>65.7</v>
      </c>
      <c r="E1353" s="31">
        <v>55.68</v>
      </c>
    </row>
    <row r="1354" spans="1:5" x14ac:dyDescent="0.2">
      <c r="A1354" s="286"/>
      <c r="B1354" s="284"/>
      <c r="C1354" s="32" t="s">
        <v>90</v>
      </c>
      <c r="D1354" s="31">
        <v>58.5</v>
      </c>
      <c r="E1354" s="31">
        <v>49.6</v>
      </c>
    </row>
    <row r="1355" spans="1:5" x14ac:dyDescent="0.2">
      <c r="A1355" s="286"/>
      <c r="B1355" s="284"/>
      <c r="C1355" s="32" t="s">
        <v>91</v>
      </c>
      <c r="D1355" s="31">
        <v>72</v>
      </c>
      <c r="E1355" s="31">
        <v>61.02</v>
      </c>
    </row>
    <row r="1356" spans="1:5" x14ac:dyDescent="0.2">
      <c r="A1356" s="286"/>
      <c r="B1356" s="284"/>
      <c r="C1356" s="32" t="s">
        <v>92</v>
      </c>
      <c r="D1356" s="31">
        <v>116.56</v>
      </c>
      <c r="E1356" s="31">
        <v>98.76</v>
      </c>
    </row>
    <row r="1357" spans="1:5" x14ac:dyDescent="0.2">
      <c r="A1357" s="286"/>
      <c r="B1357" s="284"/>
      <c r="C1357" s="32" t="s">
        <v>93</v>
      </c>
      <c r="D1357" s="31">
        <v>113.28</v>
      </c>
      <c r="E1357" s="31">
        <v>150</v>
      </c>
    </row>
    <row r="1358" spans="1:5" x14ac:dyDescent="0.2">
      <c r="A1358" s="286"/>
      <c r="B1358" s="284"/>
      <c r="C1358" s="32" t="s">
        <v>94</v>
      </c>
      <c r="D1358" s="31">
        <v>88.2</v>
      </c>
      <c r="E1358" s="31">
        <v>74.760000000000005</v>
      </c>
    </row>
    <row r="1359" spans="1:5" x14ac:dyDescent="0.2">
      <c r="A1359" s="286"/>
      <c r="B1359" s="284"/>
      <c r="C1359" s="32" t="s">
        <v>95</v>
      </c>
      <c r="D1359" s="31">
        <v>134.56</v>
      </c>
      <c r="E1359" s="31">
        <v>114.04</v>
      </c>
    </row>
    <row r="1360" spans="1:5" x14ac:dyDescent="0.2">
      <c r="A1360" s="286"/>
      <c r="B1360" s="284"/>
      <c r="C1360" s="32" t="s">
        <v>96</v>
      </c>
      <c r="D1360" s="31">
        <v>126.9</v>
      </c>
      <c r="E1360" s="31">
        <v>107.56</v>
      </c>
    </row>
    <row r="1361" spans="1:5" x14ac:dyDescent="0.2">
      <c r="A1361" s="286"/>
      <c r="B1361" s="284"/>
      <c r="C1361" s="32" t="s">
        <v>97</v>
      </c>
      <c r="D1361" s="31">
        <v>106.2</v>
      </c>
      <c r="E1361" s="31">
        <v>90</v>
      </c>
    </row>
    <row r="1362" spans="1:5" x14ac:dyDescent="0.2">
      <c r="A1362" s="286"/>
      <c r="B1362" s="284"/>
      <c r="C1362" s="32" t="s">
        <v>98</v>
      </c>
      <c r="D1362" s="31">
        <v>31.5</v>
      </c>
      <c r="E1362" s="31">
        <v>26.7</v>
      </c>
    </row>
    <row r="1363" spans="1:5" x14ac:dyDescent="0.2">
      <c r="A1363" s="286"/>
      <c r="B1363" s="284"/>
      <c r="C1363" s="32" t="s">
        <v>99</v>
      </c>
      <c r="D1363" s="31">
        <v>56.26</v>
      </c>
      <c r="E1363" s="31">
        <v>47.68</v>
      </c>
    </row>
    <row r="1364" spans="1:5" x14ac:dyDescent="0.2">
      <c r="A1364" s="286"/>
      <c r="B1364" s="284"/>
      <c r="C1364" s="32" t="s">
        <v>100</v>
      </c>
      <c r="D1364" s="31">
        <v>36</v>
      </c>
      <c r="E1364" s="31">
        <v>30.52</v>
      </c>
    </row>
    <row r="1365" spans="1:5" x14ac:dyDescent="0.2">
      <c r="A1365" s="286"/>
      <c r="B1365" s="284"/>
      <c r="C1365" s="32" t="s">
        <v>101</v>
      </c>
      <c r="D1365" s="31">
        <v>36</v>
      </c>
      <c r="E1365" s="31">
        <v>30.52</v>
      </c>
    </row>
    <row r="1366" spans="1:5" x14ac:dyDescent="0.2">
      <c r="A1366" s="286"/>
      <c r="B1366" s="284"/>
      <c r="C1366" s="32" t="s">
        <v>102</v>
      </c>
      <c r="D1366" s="31">
        <v>36</v>
      </c>
      <c r="E1366" s="31">
        <v>30.52</v>
      </c>
    </row>
    <row r="1367" spans="1:5" x14ac:dyDescent="0.2">
      <c r="A1367" s="286"/>
      <c r="B1367" s="284"/>
      <c r="C1367" s="32" t="s">
        <v>103</v>
      </c>
      <c r="D1367" s="31">
        <v>36</v>
      </c>
      <c r="E1367" s="31">
        <v>30.52</v>
      </c>
    </row>
    <row r="1368" spans="1:5" x14ac:dyDescent="0.2">
      <c r="A1368" s="286"/>
      <c r="B1368" s="284"/>
      <c r="C1368" s="32" t="s">
        <v>104</v>
      </c>
      <c r="D1368" s="31">
        <v>36</v>
      </c>
      <c r="E1368" s="31">
        <v>30.52</v>
      </c>
    </row>
    <row r="1369" spans="1:5" x14ac:dyDescent="0.2">
      <c r="A1369" s="286"/>
      <c r="B1369" s="284"/>
      <c r="C1369" s="32" t="s">
        <v>105</v>
      </c>
      <c r="D1369" s="31">
        <v>36</v>
      </c>
      <c r="E1369" s="31">
        <v>30.52</v>
      </c>
    </row>
    <row r="1370" spans="1:5" x14ac:dyDescent="0.2">
      <c r="A1370" s="286"/>
      <c r="B1370" s="284"/>
      <c r="C1370" s="32" t="s">
        <v>106</v>
      </c>
      <c r="D1370" s="31">
        <v>64.8</v>
      </c>
      <c r="E1370" s="31">
        <v>54.94</v>
      </c>
    </row>
    <row r="1371" spans="1:5" x14ac:dyDescent="0.2">
      <c r="A1371" s="286"/>
      <c r="B1371" s="284"/>
      <c r="C1371" s="32" t="s">
        <v>107</v>
      </c>
      <c r="D1371" s="31">
        <v>64.8</v>
      </c>
      <c r="E1371" s="31">
        <v>54.94</v>
      </c>
    </row>
    <row r="1372" spans="1:5" x14ac:dyDescent="0.2">
      <c r="A1372" s="286"/>
      <c r="B1372" s="284"/>
      <c r="C1372" s="32" t="s">
        <v>108</v>
      </c>
      <c r="D1372" s="31">
        <v>64.8</v>
      </c>
      <c r="E1372" s="31">
        <v>54.94</v>
      </c>
    </row>
    <row r="1373" spans="1:5" x14ac:dyDescent="0.2">
      <c r="A1373" s="286"/>
      <c r="B1373" s="284"/>
      <c r="C1373" s="32" t="s">
        <v>109</v>
      </c>
      <c r="D1373" s="31">
        <v>64.8</v>
      </c>
      <c r="E1373" s="31">
        <v>54.94</v>
      </c>
    </row>
    <row r="1374" spans="1:5" x14ac:dyDescent="0.2">
      <c r="A1374" s="286"/>
      <c r="B1374" s="284"/>
      <c r="C1374" s="32" t="s">
        <v>110</v>
      </c>
      <c r="D1374" s="31">
        <v>121.88</v>
      </c>
      <c r="E1374" s="31">
        <v>103.13</v>
      </c>
    </row>
    <row r="1375" spans="1:5" x14ac:dyDescent="0.2">
      <c r="A1375" s="286"/>
      <c r="B1375" s="284"/>
      <c r="C1375" s="32" t="s">
        <v>111</v>
      </c>
      <c r="D1375" s="31">
        <v>109.97</v>
      </c>
      <c r="E1375" s="31">
        <v>93.2</v>
      </c>
    </row>
    <row r="1376" spans="1:5" x14ac:dyDescent="0.2">
      <c r="A1376" s="286"/>
      <c r="B1376" s="284"/>
      <c r="C1376" s="32" t="s">
        <v>112</v>
      </c>
      <c r="D1376" s="31">
        <v>95.63</v>
      </c>
      <c r="E1376" s="31">
        <v>81.05</v>
      </c>
    </row>
    <row r="1377" spans="1:5" x14ac:dyDescent="0.2">
      <c r="A1377" s="286"/>
      <c r="B1377" s="284"/>
      <c r="C1377" s="241" t="s">
        <v>622</v>
      </c>
      <c r="D1377" s="31">
        <v>77.8125</v>
      </c>
      <c r="E1377" s="31">
        <v>65.625</v>
      </c>
    </row>
    <row r="1378" spans="1:5" x14ac:dyDescent="0.2">
      <c r="A1378" s="286"/>
      <c r="B1378" s="284"/>
      <c r="C1378" s="32" t="s">
        <v>113</v>
      </c>
      <c r="D1378" s="31">
        <v>120.5</v>
      </c>
      <c r="E1378" s="31">
        <v>102.12</v>
      </c>
    </row>
    <row r="1379" spans="1:5" x14ac:dyDescent="0.2">
      <c r="A1379" s="286"/>
      <c r="B1379" s="284"/>
      <c r="C1379" s="32" t="s">
        <v>114</v>
      </c>
      <c r="D1379" s="31">
        <v>309.38</v>
      </c>
      <c r="E1379" s="31">
        <v>262.5</v>
      </c>
    </row>
    <row r="1380" spans="1:5" x14ac:dyDescent="0.2">
      <c r="A1380" s="286"/>
      <c r="B1380" s="284"/>
      <c r="C1380" s="241" t="s">
        <v>633</v>
      </c>
      <c r="D1380" s="31">
        <v>165</v>
      </c>
      <c r="E1380" s="31">
        <v>165</v>
      </c>
    </row>
    <row r="1381" spans="1:5" ht="25.5" x14ac:dyDescent="0.2">
      <c r="A1381" s="286"/>
      <c r="B1381" s="284"/>
      <c r="C1381" s="32" t="s">
        <v>115</v>
      </c>
      <c r="D1381" s="31">
        <v>225</v>
      </c>
      <c r="E1381" s="31">
        <v>225</v>
      </c>
    </row>
    <row r="1382" spans="1:5" ht="25.5" x14ac:dyDescent="0.2">
      <c r="A1382" s="286"/>
      <c r="B1382" s="284"/>
      <c r="C1382" s="32" t="s">
        <v>116</v>
      </c>
      <c r="D1382" s="31">
        <v>150</v>
      </c>
      <c r="E1382" s="31">
        <v>150</v>
      </c>
    </row>
    <row r="1383" spans="1:5" ht="25.5" x14ac:dyDescent="0.2">
      <c r="A1383" s="286"/>
      <c r="B1383" s="284"/>
      <c r="C1383" s="32" t="s">
        <v>117</v>
      </c>
      <c r="D1383" s="31">
        <v>450</v>
      </c>
      <c r="E1383" s="31">
        <v>450</v>
      </c>
    </row>
    <row r="1384" spans="1:5" ht="25.5" x14ac:dyDescent="0.2">
      <c r="A1384" s="286"/>
      <c r="B1384" s="284"/>
      <c r="C1384" s="32" t="s">
        <v>118</v>
      </c>
      <c r="D1384" s="31">
        <v>225</v>
      </c>
      <c r="E1384" s="31">
        <v>225</v>
      </c>
    </row>
    <row r="1385" spans="1:5" ht="25.5" x14ac:dyDescent="0.2">
      <c r="A1385" s="286"/>
      <c r="B1385" s="284"/>
      <c r="C1385" s="32" t="s">
        <v>119</v>
      </c>
      <c r="D1385" s="31">
        <v>450</v>
      </c>
      <c r="E1385" s="31">
        <v>450</v>
      </c>
    </row>
    <row r="1386" spans="1:5" ht="25.5" x14ac:dyDescent="0.2">
      <c r="A1386" s="286"/>
      <c r="B1386" s="284"/>
      <c r="C1386" s="32" t="s">
        <v>120</v>
      </c>
      <c r="D1386" s="31">
        <v>450</v>
      </c>
      <c r="E1386" s="31">
        <v>450</v>
      </c>
    </row>
    <row r="1387" spans="1:5" ht="25.5" x14ac:dyDescent="0.2">
      <c r="A1387" s="286"/>
      <c r="B1387" s="284"/>
      <c r="C1387" s="32" t="s">
        <v>121</v>
      </c>
      <c r="D1387" s="31">
        <v>150</v>
      </c>
      <c r="E1387" s="31">
        <v>150</v>
      </c>
    </row>
    <row r="1388" spans="1:5" ht="25.5" x14ac:dyDescent="0.2">
      <c r="A1388" s="286"/>
      <c r="B1388" s="284"/>
      <c r="C1388" s="32" t="s">
        <v>122</v>
      </c>
      <c r="D1388" s="31">
        <v>187.5</v>
      </c>
      <c r="E1388" s="31">
        <v>187.5</v>
      </c>
    </row>
    <row r="1389" spans="1:5" x14ac:dyDescent="0.2">
      <c r="A1389" s="286"/>
      <c r="B1389" s="284"/>
      <c r="C1389" s="32" t="s">
        <v>123</v>
      </c>
      <c r="D1389" s="31">
        <v>393.75</v>
      </c>
      <c r="E1389" s="31">
        <v>393.75</v>
      </c>
    </row>
    <row r="1390" spans="1:5" x14ac:dyDescent="0.2">
      <c r="A1390" s="286"/>
      <c r="B1390" s="284"/>
      <c r="C1390" s="32" t="s">
        <v>124</v>
      </c>
      <c r="D1390" s="31">
        <v>168.75</v>
      </c>
      <c r="E1390" s="31">
        <v>168.75</v>
      </c>
    </row>
    <row r="1391" spans="1:5" x14ac:dyDescent="0.2">
      <c r="A1391" s="286"/>
      <c r="B1391" s="284"/>
      <c r="C1391" s="32" t="s">
        <v>125</v>
      </c>
      <c r="D1391" s="31">
        <v>225</v>
      </c>
      <c r="E1391" s="31">
        <v>206.25</v>
      </c>
    </row>
    <row r="1392" spans="1:5" ht="63.75" x14ac:dyDescent="0.2">
      <c r="A1392" s="286"/>
      <c r="B1392" s="284"/>
      <c r="C1392" s="3" t="s">
        <v>386</v>
      </c>
      <c r="D1392" s="31"/>
      <c r="E1392" s="31"/>
    </row>
    <row r="1393" spans="1:5" x14ac:dyDescent="0.2">
      <c r="A1393" s="286"/>
      <c r="B1393" s="284"/>
      <c r="C1393" s="32" t="s">
        <v>87</v>
      </c>
      <c r="D1393" s="31">
        <v>26.4</v>
      </c>
      <c r="E1393" s="31">
        <v>22.38</v>
      </c>
    </row>
    <row r="1394" spans="1:5" x14ac:dyDescent="0.2">
      <c r="A1394" s="286"/>
      <c r="B1394" s="284"/>
      <c r="C1394" s="32" t="s">
        <v>88</v>
      </c>
      <c r="D1394" s="31">
        <v>39</v>
      </c>
      <c r="E1394" s="31">
        <v>33.06</v>
      </c>
    </row>
    <row r="1395" spans="1:5" x14ac:dyDescent="0.2">
      <c r="A1395" s="286"/>
      <c r="B1395" s="284"/>
      <c r="C1395" s="32" t="s">
        <v>89</v>
      </c>
      <c r="D1395" s="31">
        <v>43.8</v>
      </c>
      <c r="E1395" s="31">
        <v>37.119999999999997</v>
      </c>
    </row>
    <row r="1396" spans="1:5" x14ac:dyDescent="0.2">
      <c r="A1396" s="286"/>
      <c r="B1396" s="284"/>
      <c r="C1396" s="32" t="s">
        <v>90</v>
      </c>
      <c r="D1396" s="31">
        <v>39</v>
      </c>
      <c r="E1396" s="31">
        <v>33.06</v>
      </c>
    </row>
    <row r="1397" spans="1:5" x14ac:dyDescent="0.2">
      <c r="A1397" s="286"/>
      <c r="B1397" s="284"/>
      <c r="C1397" s="32" t="s">
        <v>91</v>
      </c>
      <c r="D1397" s="31">
        <v>48</v>
      </c>
      <c r="E1397" s="31">
        <v>40.68</v>
      </c>
    </row>
    <row r="1398" spans="1:5" x14ac:dyDescent="0.2">
      <c r="A1398" s="286"/>
      <c r="B1398" s="284"/>
      <c r="C1398" s="32" t="s">
        <v>92</v>
      </c>
      <c r="D1398" s="31">
        <v>77.7</v>
      </c>
      <c r="E1398" s="31">
        <v>65.84</v>
      </c>
    </row>
    <row r="1399" spans="1:5" x14ac:dyDescent="0.2">
      <c r="A1399" s="286"/>
      <c r="B1399" s="284"/>
      <c r="C1399" s="32" t="s">
        <v>93</v>
      </c>
      <c r="D1399" s="31">
        <v>75.52</v>
      </c>
      <c r="E1399" s="31">
        <v>100</v>
      </c>
    </row>
    <row r="1400" spans="1:5" x14ac:dyDescent="0.2">
      <c r="A1400" s="286"/>
      <c r="B1400" s="284"/>
      <c r="C1400" s="32" t="s">
        <v>94</v>
      </c>
      <c r="D1400" s="31">
        <v>58.8</v>
      </c>
      <c r="E1400" s="31">
        <v>49.84</v>
      </c>
    </row>
    <row r="1401" spans="1:5" x14ac:dyDescent="0.2">
      <c r="A1401" s="286"/>
      <c r="B1401" s="284"/>
      <c r="C1401" s="32" t="s">
        <v>95</v>
      </c>
      <c r="D1401" s="31">
        <v>89.7</v>
      </c>
      <c r="E1401" s="31">
        <v>76.02</v>
      </c>
    </row>
    <row r="1402" spans="1:5" x14ac:dyDescent="0.2">
      <c r="A1402" s="286"/>
      <c r="B1402" s="284"/>
      <c r="C1402" s="32" t="s">
        <v>96</v>
      </c>
      <c r="D1402" s="31">
        <v>84.6</v>
      </c>
      <c r="E1402" s="31">
        <v>71.7</v>
      </c>
    </row>
    <row r="1403" spans="1:5" x14ac:dyDescent="0.2">
      <c r="A1403" s="286"/>
      <c r="B1403" s="284"/>
      <c r="C1403" s="32" t="s">
        <v>97</v>
      </c>
      <c r="D1403" s="31">
        <v>70.8</v>
      </c>
      <c r="E1403" s="31">
        <v>60</v>
      </c>
    </row>
    <row r="1404" spans="1:5" x14ac:dyDescent="0.2">
      <c r="A1404" s="286"/>
      <c r="B1404" s="284"/>
      <c r="C1404" s="32" t="s">
        <v>98</v>
      </c>
      <c r="D1404" s="31">
        <v>21</v>
      </c>
      <c r="E1404" s="31">
        <v>17.8</v>
      </c>
    </row>
    <row r="1405" spans="1:5" x14ac:dyDescent="0.2">
      <c r="A1405" s="286"/>
      <c r="B1405" s="284"/>
      <c r="C1405" s="32" t="s">
        <v>99</v>
      </c>
      <c r="D1405" s="31">
        <v>37.5</v>
      </c>
      <c r="E1405" s="31">
        <v>31.78</v>
      </c>
    </row>
    <row r="1406" spans="1:5" x14ac:dyDescent="0.2">
      <c r="A1406" s="286"/>
      <c r="B1406" s="284"/>
      <c r="C1406" s="32" t="s">
        <v>100</v>
      </c>
      <c r="D1406" s="31">
        <v>24</v>
      </c>
      <c r="E1406" s="31">
        <v>20.34</v>
      </c>
    </row>
    <row r="1407" spans="1:5" x14ac:dyDescent="0.2">
      <c r="A1407" s="286"/>
      <c r="B1407" s="284"/>
      <c r="C1407" s="32" t="s">
        <v>101</v>
      </c>
      <c r="D1407" s="31">
        <v>24</v>
      </c>
      <c r="E1407" s="31">
        <v>20.34</v>
      </c>
    </row>
    <row r="1408" spans="1:5" x14ac:dyDescent="0.2">
      <c r="A1408" s="286"/>
      <c r="B1408" s="284"/>
      <c r="C1408" s="32" t="s">
        <v>102</v>
      </c>
      <c r="D1408" s="31">
        <v>24</v>
      </c>
      <c r="E1408" s="31">
        <v>20.34</v>
      </c>
    </row>
    <row r="1409" spans="1:5" x14ac:dyDescent="0.2">
      <c r="A1409" s="286"/>
      <c r="B1409" s="284"/>
      <c r="C1409" s="32" t="s">
        <v>103</v>
      </c>
      <c r="D1409" s="31">
        <v>24</v>
      </c>
      <c r="E1409" s="31">
        <v>20.34</v>
      </c>
    </row>
    <row r="1410" spans="1:5" x14ac:dyDescent="0.2">
      <c r="A1410" s="286"/>
      <c r="B1410" s="284"/>
      <c r="C1410" s="32" t="s">
        <v>104</v>
      </c>
      <c r="D1410" s="31">
        <v>24</v>
      </c>
      <c r="E1410" s="31">
        <v>20.34</v>
      </c>
    </row>
    <row r="1411" spans="1:5" x14ac:dyDescent="0.2">
      <c r="A1411" s="286"/>
      <c r="B1411" s="284"/>
      <c r="C1411" s="32" t="s">
        <v>105</v>
      </c>
      <c r="D1411" s="31">
        <v>24</v>
      </c>
      <c r="E1411" s="31">
        <v>20.34</v>
      </c>
    </row>
    <row r="1412" spans="1:5" x14ac:dyDescent="0.2">
      <c r="A1412" s="286"/>
      <c r="B1412" s="284"/>
      <c r="C1412" s="32" t="s">
        <v>106</v>
      </c>
      <c r="D1412" s="31">
        <v>43.2</v>
      </c>
      <c r="E1412" s="31">
        <v>36.619999999999997</v>
      </c>
    </row>
    <row r="1413" spans="1:5" x14ac:dyDescent="0.2">
      <c r="A1413" s="286"/>
      <c r="B1413" s="284"/>
      <c r="C1413" s="32" t="s">
        <v>107</v>
      </c>
      <c r="D1413" s="31">
        <v>43.2</v>
      </c>
      <c r="E1413" s="31">
        <v>36.619999999999997</v>
      </c>
    </row>
    <row r="1414" spans="1:5" x14ac:dyDescent="0.2">
      <c r="A1414" s="286"/>
      <c r="B1414" s="284"/>
      <c r="C1414" s="32" t="s">
        <v>108</v>
      </c>
      <c r="D1414" s="31">
        <v>43.2</v>
      </c>
      <c r="E1414" s="31">
        <v>36.619999999999997</v>
      </c>
    </row>
    <row r="1415" spans="1:5" x14ac:dyDescent="0.2">
      <c r="A1415" s="286"/>
      <c r="B1415" s="284"/>
      <c r="C1415" s="32" t="s">
        <v>109</v>
      </c>
      <c r="D1415" s="31">
        <v>43.2</v>
      </c>
      <c r="E1415" s="31">
        <v>36.619999999999997</v>
      </c>
    </row>
    <row r="1416" spans="1:5" x14ac:dyDescent="0.2">
      <c r="A1416" s="286"/>
      <c r="B1416" s="284"/>
      <c r="C1416" s="32" t="s">
        <v>110</v>
      </c>
      <c r="D1416" s="31">
        <v>97.5</v>
      </c>
      <c r="E1416" s="31">
        <v>82.5</v>
      </c>
    </row>
    <row r="1417" spans="1:5" x14ac:dyDescent="0.2">
      <c r="A1417" s="286"/>
      <c r="B1417" s="284"/>
      <c r="C1417" s="32" t="s">
        <v>111</v>
      </c>
      <c r="D1417" s="31">
        <v>87.98</v>
      </c>
      <c r="E1417" s="31">
        <v>74.55</v>
      </c>
    </row>
    <row r="1418" spans="1:5" x14ac:dyDescent="0.2">
      <c r="A1418" s="286"/>
      <c r="B1418" s="284"/>
      <c r="C1418" s="32" t="s">
        <v>112</v>
      </c>
      <c r="D1418" s="31">
        <v>76.5</v>
      </c>
      <c r="E1418" s="31">
        <v>64.83</v>
      </c>
    </row>
    <row r="1419" spans="1:5" x14ac:dyDescent="0.2">
      <c r="A1419" s="286"/>
      <c r="B1419" s="284"/>
      <c r="C1419" s="241" t="s">
        <v>622</v>
      </c>
      <c r="D1419" s="31">
        <v>62.25</v>
      </c>
      <c r="E1419" s="31">
        <v>52.5</v>
      </c>
    </row>
    <row r="1420" spans="1:5" x14ac:dyDescent="0.2">
      <c r="A1420" s="286"/>
      <c r="B1420" s="284"/>
      <c r="C1420" s="32" t="s">
        <v>113</v>
      </c>
      <c r="D1420" s="31">
        <v>96.39</v>
      </c>
      <c r="E1420" s="31">
        <v>81.69</v>
      </c>
    </row>
    <row r="1421" spans="1:5" x14ac:dyDescent="0.2">
      <c r="A1421" s="286"/>
      <c r="B1421" s="284"/>
      <c r="C1421" s="32" t="s">
        <v>114</v>
      </c>
      <c r="D1421" s="31">
        <v>247.5</v>
      </c>
      <c r="E1421" s="31">
        <v>210</v>
      </c>
    </row>
    <row r="1422" spans="1:5" x14ac:dyDescent="0.2">
      <c r="A1422" s="286"/>
      <c r="B1422" s="284"/>
      <c r="C1422" s="241" t="s">
        <v>633</v>
      </c>
      <c r="D1422" s="31">
        <v>110</v>
      </c>
      <c r="E1422" s="31">
        <v>110</v>
      </c>
    </row>
    <row r="1423" spans="1:5" ht="25.5" x14ac:dyDescent="0.2">
      <c r="A1423" s="286"/>
      <c r="B1423" s="284"/>
      <c r="C1423" s="32" t="s">
        <v>115</v>
      </c>
      <c r="D1423" s="31">
        <v>180</v>
      </c>
      <c r="E1423" s="31">
        <v>180</v>
      </c>
    </row>
    <row r="1424" spans="1:5" ht="25.5" x14ac:dyDescent="0.2">
      <c r="A1424" s="286"/>
      <c r="B1424" s="284"/>
      <c r="C1424" s="32" t="s">
        <v>116</v>
      </c>
      <c r="D1424" s="31">
        <v>120</v>
      </c>
      <c r="E1424" s="31">
        <v>120</v>
      </c>
    </row>
    <row r="1425" spans="1:5" ht="25.5" x14ac:dyDescent="0.2">
      <c r="A1425" s="286"/>
      <c r="B1425" s="284"/>
      <c r="C1425" s="32" t="s">
        <v>117</v>
      </c>
      <c r="D1425" s="31">
        <v>360</v>
      </c>
      <c r="E1425" s="31">
        <v>360</v>
      </c>
    </row>
    <row r="1426" spans="1:5" ht="25.5" x14ac:dyDescent="0.2">
      <c r="A1426" s="286"/>
      <c r="B1426" s="284"/>
      <c r="C1426" s="32" t="s">
        <v>118</v>
      </c>
      <c r="D1426" s="31">
        <v>180</v>
      </c>
      <c r="E1426" s="31">
        <v>180</v>
      </c>
    </row>
    <row r="1427" spans="1:5" ht="25.5" x14ac:dyDescent="0.2">
      <c r="A1427" s="286"/>
      <c r="B1427" s="284"/>
      <c r="C1427" s="32" t="s">
        <v>119</v>
      </c>
      <c r="D1427" s="31">
        <v>360</v>
      </c>
      <c r="E1427" s="31">
        <v>360</v>
      </c>
    </row>
    <row r="1428" spans="1:5" ht="25.5" x14ac:dyDescent="0.2">
      <c r="A1428" s="286"/>
      <c r="B1428" s="284"/>
      <c r="C1428" s="32" t="s">
        <v>120</v>
      </c>
      <c r="D1428" s="31">
        <v>360</v>
      </c>
      <c r="E1428" s="31">
        <v>360</v>
      </c>
    </row>
    <row r="1429" spans="1:5" ht="25.5" x14ac:dyDescent="0.2">
      <c r="A1429" s="286"/>
      <c r="B1429" s="284"/>
      <c r="C1429" s="32" t="s">
        <v>121</v>
      </c>
      <c r="D1429" s="31">
        <v>120</v>
      </c>
      <c r="E1429" s="31">
        <v>120</v>
      </c>
    </row>
    <row r="1430" spans="1:5" ht="25.5" x14ac:dyDescent="0.2">
      <c r="A1430" s="286"/>
      <c r="B1430" s="284"/>
      <c r="C1430" s="32" t="s">
        <v>122</v>
      </c>
      <c r="D1430" s="31">
        <v>150</v>
      </c>
      <c r="E1430" s="31">
        <v>150</v>
      </c>
    </row>
    <row r="1431" spans="1:5" x14ac:dyDescent="0.2">
      <c r="A1431" s="286"/>
      <c r="B1431" s="284"/>
      <c r="C1431" s="32" t="s">
        <v>123</v>
      </c>
      <c r="D1431" s="31">
        <v>315</v>
      </c>
      <c r="E1431" s="31">
        <v>315</v>
      </c>
    </row>
    <row r="1432" spans="1:5" x14ac:dyDescent="0.2">
      <c r="A1432" s="286"/>
      <c r="B1432" s="284"/>
      <c r="C1432" s="32" t="s">
        <v>124</v>
      </c>
      <c r="D1432" s="31">
        <v>135</v>
      </c>
      <c r="E1432" s="31">
        <v>135</v>
      </c>
    </row>
    <row r="1433" spans="1:5" x14ac:dyDescent="0.2">
      <c r="A1433" s="287"/>
      <c r="B1433" s="285"/>
      <c r="C1433" s="32" t="s">
        <v>125</v>
      </c>
      <c r="D1433" s="31">
        <v>180</v>
      </c>
      <c r="E1433" s="31">
        <v>165</v>
      </c>
    </row>
    <row r="1434" spans="1:5" ht="19.5" customHeight="1" x14ac:dyDescent="0.2">
      <c r="A1434" s="280" t="s">
        <v>500</v>
      </c>
      <c r="B1434" s="269" t="s">
        <v>85</v>
      </c>
      <c r="C1434" s="3" t="s">
        <v>499</v>
      </c>
      <c r="D1434" s="51"/>
      <c r="E1434" s="31"/>
    </row>
    <row r="1435" spans="1:5" x14ac:dyDescent="0.2">
      <c r="A1435" s="286"/>
      <c r="B1435" s="284"/>
      <c r="C1435" s="29" t="s">
        <v>129</v>
      </c>
      <c r="D1435" s="51"/>
      <c r="E1435" s="31"/>
    </row>
    <row r="1436" spans="1:5" x14ac:dyDescent="0.2">
      <c r="A1436" s="286"/>
      <c r="B1436" s="284"/>
      <c r="C1436" s="32" t="s">
        <v>87</v>
      </c>
      <c r="D1436" s="51">
        <v>13.2</v>
      </c>
      <c r="E1436" s="31">
        <v>11.19</v>
      </c>
    </row>
    <row r="1437" spans="1:5" ht="16.5" customHeight="1" x14ac:dyDescent="0.2">
      <c r="A1437" s="286"/>
      <c r="B1437" s="284"/>
      <c r="C1437" s="32" t="s">
        <v>88</v>
      </c>
      <c r="D1437" s="51">
        <v>19.5</v>
      </c>
      <c r="E1437" s="31">
        <v>16.53</v>
      </c>
    </row>
    <row r="1438" spans="1:5" x14ac:dyDescent="0.2">
      <c r="A1438" s="286"/>
      <c r="B1438" s="284"/>
      <c r="C1438" s="32" t="s">
        <v>89</v>
      </c>
      <c r="D1438" s="51">
        <v>21.9</v>
      </c>
      <c r="E1438" s="31">
        <v>18.559999999999999</v>
      </c>
    </row>
    <row r="1439" spans="1:5" x14ac:dyDescent="0.2">
      <c r="A1439" s="286"/>
      <c r="B1439" s="284"/>
      <c r="C1439" s="32" t="s">
        <v>90</v>
      </c>
      <c r="D1439" s="51">
        <v>19.5</v>
      </c>
      <c r="E1439" s="31">
        <v>16.53</v>
      </c>
    </row>
    <row r="1440" spans="1:5" x14ac:dyDescent="0.2">
      <c r="A1440" s="286"/>
      <c r="B1440" s="284"/>
      <c r="C1440" s="32" t="s">
        <v>91</v>
      </c>
      <c r="D1440" s="51">
        <v>24</v>
      </c>
      <c r="E1440" s="31">
        <v>20.34</v>
      </c>
    </row>
    <row r="1441" spans="1:5" x14ac:dyDescent="0.2">
      <c r="A1441" s="286"/>
      <c r="B1441" s="284"/>
      <c r="C1441" s="32" t="s">
        <v>92</v>
      </c>
      <c r="D1441" s="51">
        <v>38.85</v>
      </c>
      <c r="E1441" s="31">
        <v>32.92</v>
      </c>
    </row>
    <row r="1442" spans="1:5" x14ac:dyDescent="0.2">
      <c r="A1442" s="286"/>
      <c r="B1442" s="284"/>
      <c r="C1442" s="32" t="s">
        <v>93</v>
      </c>
      <c r="D1442" s="51">
        <v>37.76</v>
      </c>
      <c r="E1442" s="31">
        <v>50</v>
      </c>
    </row>
    <row r="1443" spans="1:5" x14ac:dyDescent="0.2">
      <c r="A1443" s="286"/>
      <c r="B1443" s="284"/>
      <c r="C1443" s="32" t="s">
        <v>94</v>
      </c>
      <c r="D1443" s="51">
        <v>29.4</v>
      </c>
      <c r="E1443" s="31">
        <v>24.92</v>
      </c>
    </row>
    <row r="1444" spans="1:5" x14ac:dyDescent="0.2">
      <c r="A1444" s="286"/>
      <c r="B1444" s="284"/>
      <c r="C1444" s="32" t="s">
        <v>95</v>
      </c>
      <c r="D1444" s="51">
        <v>44.85</v>
      </c>
      <c r="E1444" s="31">
        <v>38.01</v>
      </c>
    </row>
    <row r="1445" spans="1:5" x14ac:dyDescent="0.2">
      <c r="A1445" s="286"/>
      <c r="B1445" s="284"/>
      <c r="C1445" s="32" t="s">
        <v>96</v>
      </c>
      <c r="D1445" s="51">
        <v>42.3</v>
      </c>
      <c r="E1445" s="31">
        <v>35.85</v>
      </c>
    </row>
    <row r="1446" spans="1:5" x14ac:dyDescent="0.2">
      <c r="A1446" s="286"/>
      <c r="B1446" s="284"/>
      <c r="C1446" s="32" t="s">
        <v>97</v>
      </c>
      <c r="D1446" s="51">
        <v>35.4</v>
      </c>
      <c r="E1446" s="31">
        <v>30</v>
      </c>
    </row>
    <row r="1447" spans="1:5" x14ac:dyDescent="0.2">
      <c r="A1447" s="286"/>
      <c r="B1447" s="284"/>
      <c r="C1447" s="32" t="s">
        <v>98</v>
      </c>
      <c r="D1447" s="51">
        <v>10.5</v>
      </c>
      <c r="E1447" s="31">
        <v>8.9</v>
      </c>
    </row>
    <row r="1448" spans="1:5" x14ac:dyDescent="0.2">
      <c r="A1448" s="286"/>
      <c r="B1448" s="284"/>
      <c r="C1448" s="32" t="s">
        <v>99</v>
      </c>
      <c r="D1448" s="51">
        <v>18.75</v>
      </c>
      <c r="E1448" s="31">
        <v>15.89</v>
      </c>
    </row>
    <row r="1449" spans="1:5" x14ac:dyDescent="0.2">
      <c r="A1449" s="286"/>
      <c r="B1449" s="284"/>
      <c r="C1449" s="32" t="s">
        <v>100</v>
      </c>
      <c r="D1449" s="51">
        <v>12</v>
      </c>
      <c r="E1449" s="31">
        <v>10.17</v>
      </c>
    </row>
    <row r="1450" spans="1:5" x14ac:dyDescent="0.2">
      <c r="A1450" s="286"/>
      <c r="B1450" s="284"/>
      <c r="C1450" s="32" t="s">
        <v>101</v>
      </c>
      <c r="D1450" s="51">
        <v>12</v>
      </c>
      <c r="E1450" s="31">
        <v>10.17</v>
      </c>
    </row>
    <row r="1451" spans="1:5" x14ac:dyDescent="0.2">
      <c r="A1451" s="286"/>
      <c r="B1451" s="284"/>
      <c r="C1451" s="32" t="s">
        <v>102</v>
      </c>
      <c r="D1451" s="51">
        <v>12</v>
      </c>
      <c r="E1451" s="31">
        <v>10.17</v>
      </c>
    </row>
    <row r="1452" spans="1:5" x14ac:dyDescent="0.2">
      <c r="A1452" s="286"/>
      <c r="B1452" s="284"/>
      <c r="C1452" s="32" t="s">
        <v>103</v>
      </c>
      <c r="D1452" s="51">
        <v>12</v>
      </c>
      <c r="E1452" s="31">
        <v>10.17</v>
      </c>
    </row>
    <row r="1453" spans="1:5" x14ac:dyDescent="0.2">
      <c r="A1453" s="286"/>
      <c r="B1453" s="284"/>
      <c r="C1453" s="32" t="s">
        <v>104</v>
      </c>
      <c r="D1453" s="51">
        <v>12</v>
      </c>
      <c r="E1453" s="31">
        <v>10.17</v>
      </c>
    </row>
    <row r="1454" spans="1:5" x14ac:dyDescent="0.2">
      <c r="A1454" s="286"/>
      <c r="B1454" s="284"/>
      <c r="C1454" s="32" t="s">
        <v>105</v>
      </c>
      <c r="D1454" s="51">
        <v>12</v>
      </c>
      <c r="E1454" s="31">
        <v>10.17</v>
      </c>
    </row>
    <row r="1455" spans="1:5" x14ac:dyDescent="0.2">
      <c r="A1455" s="286"/>
      <c r="B1455" s="284"/>
      <c r="C1455" s="32" t="s">
        <v>106</v>
      </c>
      <c r="D1455" s="51">
        <v>21.6</v>
      </c>
      <c r="E1455" s="31">
        <v>18.309999999999999</v>
      </c>
    </row>
    <row r="1456" spans="1:5" x14ac:dyDescent="0.2">
      <c r="A1456" s="286"/>
      <c r="B1456" s="284"/>
      <c r="C1456" s="32" t="s">
        <v>107</v>
      </c>
      <c r="D1456" s="51">
        <v>21.6</v>
      </c>
      <c r="E1456" s="31">
        <v>18.309999999999999</v>
      </c>
    </row>
    <row r="1457" spans="1:5" x14ac:dyDescent="0.2">
      <c r="A1457" s="286"/>
      <c r="B1457" s="284"/>
      <c r="C1457" s="32" t="s">
        <v>108</v>
      </c>
      <c r="D1457" s="51">
        <v>21.6</v>
      </c>
      <c r="E1457" s="31">
        <v>18.309999999999999</v>
      </c>
    </row>
    <row r="1458" spans="1:5" x14ac:dyDescent="0.2">
      <c r="A1458" s="286"/>
      <c r="B1458" s="284"/>
      <c r="C1458" s="32" t="s">
        <v>109</v>
      </c>
      <c r="D1458" s="51">
        <v>21.6</v>
      </c>
      <c r="E1458" s="31">
        <v>18.309999999999999</v>
      </c>
    </row>
    <row r="1459" spans="1:5" x14ac:dyDescent="0.2">
      <c r="A1459" s="286"/>
      <c r="B1459" s="284"/>
      <c r="C1459" s="32" t="s">
        <v>110</v>
      </c>
      <c r="D1459" s="51">
        <v>65</v>
      </c>
      <c r="E1459" s="31">
        <v>55</v>
      </c>
    </row>
    <row r="1460" spans="1:5" x14ac:dyDescent="0.2">
      <c r="A1460" s="286"/>
      <c r="B1460" s="284"/>
      <c r="C1460" s="32" t="s">
        <v>111</v>
      </c>
      <c r="D1460" s="51">
        <v>58.65</v>
      </c>
      <c r="E1460" s="31">
        <v>49.7</v>
      </c>
    </row>
    <row r="1461" spans="1:5" x14ac:dyDescent="0.2">
      <c r="A1461" s="286"/>
      <c r="B1461" s="284"/>
      <c r="C1461" s="32" t="s">
        <v>112</v>
      </c>
      <c r="D1461" s="51">
        <v>51</v>
      </c>
      <c r="E1461" s="31">
        <v>43.22</v>
      </c>
    </row>
    <row r="1462" spans="1:5" x14ac:dyDescent="0.2">
      <c r="A1462" s="286"/>
      <c r="B1462" s="284"/>
      <c r="C1462" s="241" t="s">
        <v>622</v>
      </c>
      <c r="D1462" s="242">
        <v>41.5</v>
      </c>
      <c r="E1462" s="243">
        <v>35</v>
      </c>
    </row>
    <row r="1463" spans="1:5" x14ac:dyDescent="0.2">
      <c r="A1463" s="286"/>
      <c r="B1463" s="284"/>
      <c r="C1463" s="32" t="s">
        <v>113</v>
      </c>
      <c r="D1463" s="51">
        <v>64.260000000000005</v>
      </c>
      <c r="E1463" s="31">
        <v>54.46</v>
      </c>
    </row>
    <row r="1464" spans="1:5" x14ac:dyDescent="0.2">
      <c r="A1464" s="286"/>
      <c r="B1464" s="284"/>
      <c r="C1464" s="32" t="s">
        <v>114</v>
      </c>
      <c r="D1464" s="51">
        <v>165</v>
      </c>
      <c r="E1464" s="31">
        <v>140</v>
      </c>
    </row>
    <row r="1465" spans="1:5" x14ac:dyDescent="0.2">
      <c r="A1465" s="286"/>
      <c r="B1465" s="284"/>
      <c r="C1465" s="32" t="s">
        <v>633</v>
      </c>
      <c r="D1465" s="31">
        <v>55</v>
      </c>
      <c r="E1465" s="31">
        <v>55</v>
      </c>
    </row>
    <row r="1466" spans="1:5" ht="25.5" x14ac:dyDescent="0.2">
      <c r="A1466" s="286"/>
      <c r="B1466" s="284"/>
      <c r="C1466" s="32" t="s">
        <v>115</v>
      </c>
      <c r="D1466" s="51">
        <v>120</v>
      </c>
      <c r="E1466" s="31">
        <v>120</v>
      </c>
    </row>
    <row r="1467" spans="1:5" ht="25.5" x14ac:dyDescent="0.2">
      <c r="A1467" s="286"/>
      <c r="B1467" s="284"/>
      <c r="C1467" s="32" t="s">
        <v>116</v>
      </c>
      <c r="D1467" s="51">
        <v>80</v>
      </c>
      <c r="E1467" s="31">
        <v>80</v>
      </c>
    </row>
    <row r="1468" spans="1:5" ht="25.5" x14ac:dyDescent="0.2">
      <c r="A1468" s="286"/>
      <c r="B1468" s="284"/>
      <c r="C1468" s="32" t="s">
        <v>117</v>
      </c>
      <c r="D1468" s="51">
        <v>240</v>
      </c>
      <c r="E1468" s="31">
        <v>240</v>
      </c>
    </row>
    <row r="1469" spans="1:5" ht="25.5" x14ac:dyDescent="0.2">
      <c r="A1469" s="286"/>
      <c r="B1469" s="284"/>
      <c r="C1469" s="32" t="s">
        <v>118</v>
      </c>
      <c r="D1469" s="51">
        <v>120</v>
      </c>
      <c r="E1469" s="31">
        <v>120</v>
      </c>
    </row>
    <row r="1470" spans="1:5" ht="25.5" x14ac:dyDescent="0.2">
      <c r="A1470" s="286"/>
      <c r="B1470" s="284"/>
      <c r="C1470" s="32" t="s">
        <v>119</v>
      </c>
      <c r="D1470" s="51">
        <v>240</v>
      </c>
      <c r="E1470" s="31">
        <v>240</v>
      </c>
    </row>
    <row r="1471" spans="1:5" ht="25.5" x14ac:dyDescent="0.2">
      <c r="A1471" s="286"/>
      <c r="B1471" s="284"/>
      <c r="C1471" s="32" t="s">
        <v>120</v>
      </c>
      <c r="D1471" s="51">
        <v>240</v>
      </c>
      <c r="E1471" s="31">
        <v>240</v>
      </c>
    </row>
    <row r="1472" spans="1:5" ht="25.5" x14ac:dyDescent="0.2">
      <c r="A1472" s="286"/>
      <c r="B1472" s="284"/>
      <c r="C1472" s="32" t="s">
        <v>121</v>
      </c>
      <c r="D1472" s="51">
        <v>80</v>
      </c>
      <c r="E1472" s="31">
        <v>80</v>
      </c>
    </row>
    <row r="1473" spans="1:5" ht="25.5" x14ac:dyDescent="0.2">
      <c r="A1473" s="286"/>
      <c r="B1473" s="284"/>
      <c r="C1473" s="32" t="s">
        <v>122</v>
      </c>
      <c r="D1473" s="51">
        <v>100</v>
      </c>
      <c r="E1473" s="31">
        <v>100</v>
      </c>
    </row>
    <row r="1474" spans="1:5" x14ac:dyDescent="0.2">
      <c r="A1474" s="286"/>
      <c r="B1474" s="284"/>
      <c r="C1474" s="32" t="s">
        <v>123</v>
      </c>
      <c r="D1474" s="51">
        <v>210</v>
      </c>
      <c r="E1474" s="31">
        <v>210</v>
      </c>
    </row>
    <row r="1475" spans="1:5" x14ac:dyDescent="0.2">
      <c r="A1475" s="286"/>
      <c r="B1475" s="284"/>
      <c r="C1475" s="32" t="s">
        <v>124</v>
      </c>
      <c r="D1475" s="51">
        <v>90</v>
      </c>
      <c r="E1475" s="31">
        <v>90</v>
      </c>
    </row>
    <row r="1476" spans="1:5" x14ac:dyDescent="0.2">
      <c r="A1476" s="286"/>
      <c r="B1476" s="284"/>
      <c r="C1476" s="32" t="s">
        <v>125</v>
      </c>
      <c r="D1476" s="51">
        <v>120</v>
      </c>
      <c r="E1476" s="31">
        <v>110</v>
      </c>
    </row>
    <row r="1477" spans="1:5" ht="25.5" x14ac:dyDescent="0.2">
      <c r="A1477" s="286"/>
      <c r="B1477" s="284"/>
      <c r="C1477" s="30" t="s">
        <v>130</v>
      </c>
      <c r="D1477" s="51"/>
      <c r="E1477" s="31"/>
    </row>
    <row r="1478" spans="1:5" x14ac:dyDescent="0.2">
      <c r="A1478" s="286"/>
      <c r="B1478" s="284"/>
      <c r="C1478" s="32" t="s">
        <v>87</v>
      </c>
      <c r="D1478" s="51">
        <v>11.22</v>
      </c>
      <c r="E1478" s="31">
        <v>9.51</v>
      </c>
    </row>
    <row r="1479" spans="1:5" x14ac:dyDescent="0.2">
      <c r="A1479" s="286"/>
      <c r="B1479" s="284"/>
      <c r="C1479" s="32" t="s">
        <v>88</v>
      </c>
      <c r="D1479" s="51">
        <v>16.579999999999998</v>
      </c>
      <c r="E1479" s="31">
        <v>14.05</v>
      </c>
    </row>
    <row r="1480" spans="1:5" x14ac:dyDescent="0.2">
      <c r="A1480" s="286"/>
      <c r="B1480" s="284"/>
      <c r="C1480" s="32" t="s">
        <v>89</v>
      </c>
      <c r="D1480" s="51">
        <v>18.62</v>
      </c>
      <c r="E1480" s="31">
        <v>15.78</v>
      </c>
    </row>
    <row r="1481" spans="1:5" x14ac:dyDescent="0.2">
      <c r="A1481" s="286"/>
      <c r="B1481" s="284"/>
      <c r="C1481" s="32" t="s">
        <v>90</v>
      </c>
      <c r="D1481" s="51">
        <v>16.579999999999998</v>
      </c>
      <c r="E1481" s="31">
        <v>14.05</v>
      </c>
    </row>
    <row r="1482" spans="1:5" x14ac:dyDescent="0.2">
      <c r="A1482" s="286"/>
      <c r="B1482" s="284"/>
      <c r="C1482" s="32" t="s">
        <v>91</v>
      </c>
      <c r="D1482" s="51">
        <v>20.399999999999999</v>
      </c>
      <c r="E1482" s="31">
        <v>17.29</v>
      </c>
    </row>
    <row r="1483" spans="1:5" x14ac:dyDescent="0.2">
      <c r="A1483" s="286"/>
      <c r="B1483" s="284"/>
      <c r="C1483" s="32" t="s">
        <v>92</v>
      </c>
      <c r="D1483" s="51">
        <v>33.020000000000003</v>
      </c>
      <c r="E1483" s="31">
        <v>27.98</v>
      </c>
    </row>
    <row r="1484" spans="1:5" x14ac:dyDescent="0.2">
      <c r="A1484" s="286"/>
      <c r="B1484" s="284"/>
      <c r="C1484" s="32" t="s">
        <v>93</v>
      </c>
      <c r="D1484" s="51">
        <v>37.76</v>
      </c>
      <c r="E1484" s="31">
        <v>50</v>
      </c>
    </row>
    <row r="1485" spans="1:5" x14ac:dyDescent="0.2">
      <c r="A1485" s="286"/>
      <c r="B1485" s="284"/>
      <c r="C1485" s="32" t="s">
        <v>94</v>
      </c>
      <c r="D1485" s="51">
        <v>24.99</v>
      </c>
      <c r="E1485" s="31">
        <v>21.18</v>
      </c>
    </row>
    <row r="1486" spans="1:5" x14ac:dyDescent="0.2">
      <c r="A1486" s="286"/>
      <c r="B1486" s="284"/>
      <c r="C1486" s="32" t="s">
        <v>95</v>
      </c>
      <c r="D1486" s="51">
        <v>38.119999999999997</v>
      </c>
      <c r="E1486" s="31">
        <v>32.31</v>
      </c>
    </row>
    <row r="1487" spans="1:5" x14ac:dyDescent="0.2">
      <c r="A1487" s="286"/>
      <c r="B1487" s="284"/>
      <c r="C1487" s="32" t="s">
        <v>96</v>
      </c>
      <c r="D1487" s="51">
        <v>35.96</v>
      </c>
      <c r="E1487" s="31">
        <v>30.47</v>
      </c>
    </row>
    <row r="1488" spans="1:5" x14ac:dyDescent="0.2">
      <c r="A1488" s="286"/>
      <c r="B1488" s="284"/>
      <c r="C1488" s="32" t="s">
        <v>97</v>
      </c>
      <c r="D1488" s="51">
        <v>30.09</v>
      </c>
      <c r="E1488" s="31">
        <v>25.5</v>
      </c>
    </row>
    <row r="1489" spans="1:5" x14ac:dyDescent="0.2">
      <c r="A1489" s="286"/>
      <c r="B1489" s="284"/>
      <c r="C1489" s="32" t="s">
        <v>98</v>
      </c>
      <c r="D1489" s="51">
        <v>8.93</v>
      </c>
      <c r="E1489" s="31">
        <v>7.57</v>
      </c>
    </row>
    <row r="1490" spans="1:5" x14ac:dyDescent="0.2">
      <c r="A1490" s="286"/>
      <c r="B1490" s="284"/>
      <c r="C1490" s="32" t="s">
        <v>99</v>
      </c>
      <c r="D1490" s="51">
        <v>15.94</v>
      </c>
      <c r="E1490" s="31">
        <v>13.51</v>
      </c>
    </row>
    <row r="1491" spans="1:5" x14ac:dyDescent="0.2">
      <c r="A1491" s="286"/>
      <c r="B1491" s="284"/>
      <c r="C1491" s="32" t="s">
        <v>100</v>
      </c>
      <c r="D1491" s="51">
        <v>10.199999999999999</v>
      </c>
      <c r="E1491" s="31">
        <v>8.64</v>
      </c>
    </row>
    <row r="1492" spans="1:5" x14ac:dyDescent="0.2">
      <c r="A1492" s="286"/>
      <c r="B1492" s="284"/>
      <c r="C1492" s="32" t="s">
        <v>101</v>
      </c>
      <c r="D1492" s="51">
        <v>10.199999999999999</v>
      </c>
      <c r="E1492" s="31">
        <v>8.64</v>
      </c>
    </row>
    <row r="1493" spans="1:5" x14ac:dyDescent="0.2">
      <c r="A1493" s="286"/>
      <c r="B1493" s="284"/>
      <c r="C1493" s="32" t="s">
        <v>102</v>
      </c>
      <c r="D1493" s="51">
        <v>10.199999999999999</v>
      </c>
      <c r="E1493" s="31">
        <v>8.64</v>
      </c>
    </row>
    <row r="1494" spans="1:5" x14ac:dyDescent="0.2">
      <c r="A1494" s="286"/>
      <c r="B1494" s="284"/>
      <c r="C1494" s="32" t="s">
        <v>103</v>
      </c>
      <c r="D1494" s="51">
        <v>10.199999999999999</v>
      </c>
      <c r="E1494" s="31">
        <v>8.64</v>
      </c>
    </row>
    <row r="1495" spans="1:5" x14ac:dyDescent="0.2">
      <c r="A1495" s="286"/>
      <c r="B1495" s="284"/>
      <c r="C1495" s="32" t="s">
        <v>104</v>
      </c>
      <c r="D1495" s="51">
        <v>10.199999999999999</v>
      </c>
      <c r="E1495" s="31">
        <v>8.64</v>
      </c>
    </row>
    <row r="1496" spans="1:5" x14ac:dyDescent="0.2">
      <c r="A1496" s="286"/>
      <c r="B1496" s="284"/>
      <c r="C1496" s="32" t="s">
        <v>105</v>
      </c>
      <c r="D1496" s="51">
        <v>10.199999999999999</v>
      </c>
      <c r="E1496" s="31">
        <v>8.64</v>
      </c>
    </row>
    <row r="1497" spans="1:5" x14ac:dyDescent="0.2">
      <c r="A1497" s="286"/>
      <c r="B1497" s="284"/>
      <c r="C1497" s="32" t="s">
        <v>106</v>
      </c>
      <c r="D1497" s="51">
        <v>18.36</v>
      </c>
      <c r="E1497" s="31">
        <v>15.56</v>
      </c>
    </row>
    <row r="1498" spans="1:5" x14ac:dyDescent="0.2">
      <c r="A1498" s="286"/>
      <c r="B1498" s="284"/>
      <c r="C1498" s="32" t="s">
        <v>107</v>
      </c>
      <c r="D1498" s="51">
        <v>18.36</v>
      </c>
      <c r="E1498" s="31">
        <v>15.56</v>
      </c>
    </row>
    <row r="1499" spans="1:5" x14ac:dyDescent="0.2">
      <c r="A1499" s="286"/>
      <c r="B1499" s="284"/>
      <c r="C1499" s="32" t="s">
        <v>108</v>
      </c>
      <c r="D1499" s="51">
        <v>18.36</v>
      </c>
      <c r="E1499" s="31">
        <v>15.56</v>
      </c>
    </row>
    <row r="1500" spans="1:5" x14ac:dyDescent="0.2">
      <c r="A1500" s="286"/>
      <c r="B1500" s="284"/>
      <c r="C1500" s="32" t="s">
        <v>109</v>
      </c>
      <c r="D1500" s="51">
        <v>18.36</v>
      </c>
      <c r="E1500" s="31">
        <v>15.56</v>
      </c>
    </row>
    <row r="1501" spans="1:5" x14ac:dyDescent="0.2">
      <c r="A1501" s="286"/>
      <c r="B1501" s="284"/>
      <c r="C1501" s="32" t="s">
        <v>110</v>
      </c>
      <c r="D1501" s="51">
        <v>65</v>
      </c>
      <c r="E1501" s="31">
        <v>55</v>
      </c>
    </row>
    <row r="1502" spans="1:5" x14ac:dyDescent="0.2">
      <c r="A1502" s="286"/>
      <c r="B1502" s="284"/>
      <c r="C1502" s="32" t="s">
        <v>111</v>
      </c>
      <c r="D1502" s="51">
        <v>58.65</v>
      </c>
      <c r="E1502" s="31">
        <v>49.7</v>
      </c>
    </row>
    <row r="1503" spans="1:5" x14ac:dyDescent="0.2">
      <c r="A1503" s="286"/>
      <c r="B1503" s="284"/>
      <c r="C1503" s="32" t="s">
        <v>112</v>
      </c>
      <c r="D1503" s="51">
        <v>51</v>
      </c>
      <c r="E1503" s="31">
        <v>43.22</v>
      </c>
    </row>
    <row r="1504" spans="1:5" x14ac:dyDescent="0.2">
      <c r="A1504" s="286"/>
      <c r="B1504" s="284"/>
      <c r="C1504" s="241" t="s">
        <v>622</v>
      </c>
      <c r="D1504" s="242">
        <v>41.5</v>
      </c>
      <c r="E1504" s="243">
        <v>35</v>
      </c>
    </row>
    <row r="1505" spans="1:5" x14ac:dyDescent="0.2">
      <c r="A1505" s="286"/>
      <c r="B1505" s="284"/>
      <c r="C1505" s="32" t="s">
        <v>113</v>
      </c>
      <c r="D1505" s="51">
        <v>64.260000000000005</v>
      </c>
      <c r="E1505" s="31">
        <v>54.46</v>
      </c>
    </row>
    <row r="1506" spans="1:5" x14ac:dyDescent="0.2">
      <c r="A1506" s="286"/>
      <c r="B1506" s="284"/>
      <c r="C1506" s="32" t="s">
        <v>114</v>
      </c>
      <c r="D1506" s="51">
        <v>165</v>
      </c>
      <c r="E1506" s="31">
        <v>140</v>
      </c>
    </row>
    <row r="1507" spans="1:5" x14ac:dyDescent="0.2">
      <c r="A1507" s="286"/>
      <c r="B1507" s="284"/>
      <c r="C1507" s="32" t="s">
        <v>633</v>
      </c>
      <c r="D1507" s="31">
        <v>55</v>
      </c>
      <c r="E1507" s="31">
        <v>55</v>
      </c>
    </row>
    <row r="1508" spans="1:5" ht="25.5" x14ac:dyDescent="0.2">
      <c r="A1508" s="286"/>
      <c r="B1508" s="284"/>
      <c r="C1508" s="32" t="s">
        <v>115</v>
      </c>
      <c r="D1508" s="51">
        <v>120</v>
      </c>
      <c r="E1508" s="31">
        <v>120</v>
      </c>
    </row>
    <row r="1509" spans="1:5" ht="25.5" x14ac:dyDescent="0.2">
      <c r="A1509" s="286"/>
      <c r="B1509" s="284"/>
      <c r="C1509" s="32" t="s">
        <v>116</v>
      </c>
      <c r="D1509" s="51">
        <v>80</v>
      </c>
      <c r="E1509" s="31">
        <v>80</v>
      </c>
    </row>
    <row r="1510" spans="1:5" ht="25.5" x14ac:dyDescent="0.2">
      <c r="A1510" s="286"/>
      <c r="B1510" s="284"/>
      <c r="C1510" s="32" t="s">
        <v>117</v>
      </c>
      <c r="D1510" s="51">
        <v>240</v>
      </c>
      <c r="E1510" s="31">
        <v>240</v>
      </c>
    </row>
    <row r="1511" spans="1:5" ht="25.5" x14ac:dyDescent="0.2">
      <c r="A1511" s="286"/>
      <c r="B1511" s="284"/>
      <c r="C1511" s="32" t="s">
        <v>118</v>
      </c>
      <c r="D1511" s="51">
        <v>120</v>
      </c>
      <c r="E1511" s="31">
        <v>120</v>
      </c>
    </row>
    <row r="1512" spans="1:5" ht="25.5" x14ac:dyDescent="0.2">
      <c r="A1512" s="286"/>
      <c r="B1512" s="284"/>
      <c r="C1512" s="32" t="s">
        <v>119</v>
      </c>
      <c r="D1512" s="51">
        <v>240</v>
      </c>
      <c r="E1512" s="31">
        <v>240</v>
      </c>
    </row>
    <row r="1513" spans="1:5" ht="25.5" x14ac:dyDescent="0.2">
      <c r="A1513" s="286"/>
      <c r="B1513" s="284"/>
      <c r="C1513" s="32" t="s">
        <v>120</v>
      </c>
      <c r="D1513" s="51">
        <v>240</v>
      </c>
      <c r="E1513" s="31">
        <v>240</v>
      </c>
    </row>
    <row r="1514" spans="1:5" ht="25.5" x14ac:dyDescent="0.2">
      <c r="A1514" s="286"/>
      <c r="B1514" s="284"/>
      <c r="C1514" s="32" t="s">
        <v>121</v>
      </c>
      <c r="D1514" s="51">
        <v>80</v>
      </c>
      <c r="E1514" s="31">
        <v>80</v>
      </c>
    </row>
    <row r="1515" spans="1:5" ht="25.5" x14ac:dyDescent="0.2">
      <c r="A1515" s="286"/>
      <c r="B1515" s="284"/>
      <c r="C1515" s="32" t="s">
        <v>122</v>
      </c>
      <c r="D1515" s="51">
        <v>100</v>
      </c>
      <c r="E1515" s="31">
        <v>100</v>
      </c>
    </row>
    <row r="1516" spans="1:5" x14ac:dyDescent="0.2">
      <c r="A1516" s="286"/>
      <c r="B1516" s="284"/>
      <c r="C1516" s="32" t="s">
        <v>123</v>
      </c>
      <c r="D1516" s="51">
        <v>210</v>
      </c>
      <c r="E1516" s="31">
        <v>210</v>
      </c>
    </row>
    <row r="1517" spans="1:5" x14ac:dyDescent="0.2">
      <c r="A1517" s="286"/>
      <c r="B1517" s="284"/>
      <c r="C1517" s="32" t="s">
        <v>124</v>
      </c>
      <c r="D1517" s="51">
        <v>90</v>
      </c>
      <c r="E1517" s="31">
        <v>90</v>
      </c>
    </row>
    <row r="1518" spans="1:5" x14ac:dyDescent="0.2">
      <c r="A1518" s="287"/>
      <c r="B1518" s="285"/>
      <c r="C1518" s="32" t="s">
        <v>125</v>
      </c>
      <c r="D1518" s="51">
        <v>120</v>
      </c>
      <c r="E1518" s="31">
        <v>110</v>
      </c>
    </row>
    <row r="1519" spans="1:5" ht="38.25" x14ac:dyDescent="0.2">
      <c r="A1519" s="280" t="s">
        <v>501</v>
      </c>
      <c r="B1519" s="269" t="s">
        <v>55</v>
      </c>
      <c r="C1519" s="3" t="s">
        <v>385</v>
      </c>
      <c r="D1519" s="51"/>
      <c r="E1519" s="31"/>
    </row>
    <row r="1520" spans="1:5" x14ac:dyDescent="0.2">
      <c r="A1520" s="286"/>
      <c r="B1520" s="284"/>
      <c r="C1520" s="29" t="s">
        <v>129</v>
      </c>
      <c r="D1520" s="51">
        <v>13.2</v>
      </c>
      <c r="E1520" s="31"/>
    </row>
    <row r="1521" spans="1:5" x14ac:dyDescent="0.2">
      <c r="A1521" s="286"/>
      <c r="B1521" s="284"/>
      <c r="C1521" s="32" t="s">
        <v>87</v>
      </c>
      <c r="D1521" s="51">
        <v>19.5</v>
      </c>
      <c r="E1521" s="31"/>
    </row>
    <row r="1522" spans="1:5" x14ac:dyDescent="0.2">
      <c r="A1522" s="286"/>
      <c r="B1522" s="284"/>
      <c r="C1522" s="32" t="s">
        <v>88</v>
      </c>
      <c r="D1522" s="51">
        <v>21.9</v>
      </c>
      <c r="E1522" s="31"/>
    </row>
    <row r="1523" spans="1:5" x14ac:dyDescent="0.2">
      <c r="A1523" s="286"/>
      <c r="B1523" s="284"/>
      <c r="C1523" s="32" t="s">
        <v>89</v>
      </c>
      <c r="D1523" s="51">
        <v>19.5</v>
      </c>
      <c r="E1523" s="31"/>
    </row>
    <row r="1524" spans="1:5" x14ac:dyDescent="0.2">
      <c r="A1524" s="286"/>
      <c r="B1524" s="284"/>
      <c r="C1524" s="32" t="s">
        <v>90</v>
      </c>
      <c r="D1524" s="51">
        <v>24</v>
      </c>
      <c r="E1524" s="31"/>
    </row>
    <row r="1525" spans="1:5" x14ac:dyDescent="0.2">
      <c r="A1525" s="286"/>
      <c r="B1525" s="284"/>
      <c r="C1525" s="32" t="s">
        <v>91</v>
      </c>
      <c r="D1525" s="51">
        <v>38.85</v>
      </c>
      <c r="E1525" s="31"/>
    </row>
    <row r="1526" spans="1:5" x14ac:dyDescent="0.2">
      <c r="A1526" s="286"/>
      <c r="B1526" s="284"/>
      <c r="C1526" s="32" t="s">
        <v>92</v>
      </c>
      <c r="D1526" s="51">
        <v>37.76</v>
      </c>
      <c r="E1526" s="31"/>
    </row>
    <row r="1527" spans="1:5" x14ac:dyDescent="0.2">
      <c r="A1527" s="286"/>
      <c r="B1527" s="284"/>
      <c r="C1527" s="32" t="s">
        <v>93</v>
      </c>
      <c r="D1527" s="51">
        <v>29.4</v>
      </c>
      <c r="E1527" s="31"/>
    </row>
    <row r="1528" spans="1:5" x14ac:dyDescent="0.2">
      <c r="A1528" s="286"/>
      <c r="B1528" s="284"/>
      <c r="C1528" s="32" t="s">
        <v>94</v>
      </c>
      <c r="D1528" s="51">
        <v>44.85</v>
      </c>
      <c r="E1528" s="31"/>
    </row>
    <row r="1529" spans="1:5" x14ac:dyDescent="0.2">
      <c r="A1529" s="286"/>
      <c r="B1529" s="284"/>
      <c r="C1529" s="32" t="s">
        <v>95</v>
      </c>
      <c r="D1529" s="51">
        <v>42.3</v>
      </c>
      <c r="E1529" s="31"/>
    </row>
    <row r="1530" spans="1:5" x14ac:dyDescent="0.2">
      <c r="A1530" s="286"/>
      <c r="B1530" s="284"/>
      <c r="C1530" s="32" t="s">
        <v>96</v>
      </c>
      <c r="D1530" s="51">
        <v>35.4</v>
      </c>
      <c r="E1530" s="31"/>
    </row>
    <row r="1531" spans="1:5" x14ac:dyDescent="0.2">
      <c r="A1531" s="286"/>
      <c r="B1531" s="284"/>
      <c r="C1531" s="32" t="s">
        <v>97</v>
      </c>
      <c r="D1531" s="51">
        <v>10.5</v>
      </c>
      <c r="E1531" s="31"/>
    </row>
    <row r="1532" spans="1:5" x14ac:dyDescent="0.2">
      <c r="A1532" s="286"/>
      <c r="B1532" s="284"/>
      <c r="C1532" s="32" t="s">
        <v>98</v>
      </c>
      <c r="D1532" s="51">
        <v>18.75</v>
      </c>
      <c r="E1532" s="31"/>
    </row>
    <row r="1533" spans="1:5" x14ac:dyDescent="0.2">
      <c r="A1533" s="286"/>
      <c r="B1533" s="284"/>
      <c r="C1533" s="32" t="s">
        <v>99</v>
      </c>
      <c r="D1533" s="51">
        <v>12</v>
      </c>
      <c r="E1533" s="31"/>
    </row>
    <row r="1534" spans="1:5" x14ac:dyDescent="0.2">
      <c r="A1534" s="286"/>
      <c r="B1534" s="284"/>
      <c r="C1534" s="32" t="s">
        <v>100</v>
      </c>
      <c r="D1534" s="51">
        <v>12</v>
      </c>
      <c r="E1534" s="31"/>
    </row>
    <row r="1535" spans="1:5" x14ac:dyDescent="0.2">
      <c r="A1535" s="286"/>
      <c r="B1535" s="284"/>
      <c r="C1535" s="32" t="s">
        <v>101</v>
      </c>
      <c r="D1535" s="51">
        <v>12</v>
      </c>
      <c r="E1535" s="31"/>
    </row>
    <row r="1536" spans="1:5" x14ac:dyDescent="0.2">
      <c r="A1536" s="286"/>
      <c r="B1536" s="284"/>
      <c r="C1536" s="32" t="s">
        <v>102</v>
      </c>
      <c r="D1536" s="51">
        <v>12</v>
      </c>
      <c r="E1536" s="31"/>
    </row>
    <row r="1537" spans="1:5" x14ac:dyDescent="0.2">
      <c r="A1537" s="286"/>
      <c r="B1537" s="284"/>
      <c r="C1537" s="32" t="s">
        <v>103</v>
      </c>
      <c r="D1537" s="51">
        <v>12</v>
      </c>
      <c r="E1537" s="31"/>
    </row>
    <row r="1538" spans="1:5" x14ac:dyDescent="0.2">
      <c r="A1538" s="286"/>
      <c r="B1538" s="284"/>
      <c r="C1538" s="32" t="s">
        <v>104</v>
      </c>
      <c r="D1538" s="51">
        <v>12</v>
      </c>
      <c r="E1538" s="31"/>
    </row>
    <row r="1539" spans="1:5" x14ac:dyDescent="0.2">
      <c r="A1539" s="286"/>
      <c r="B1539" s="284"/>
      <c r="C1539" s="32" t="s">
        <v>105</v>
      </c>
      <c r="D1539" s="51">
        <v>21.6</v>
      </c>
      <c r="E1539" s="31"/>
    </row>
    <row r="1540" spans="1:5" x14ac:dyDescent="0.2">
      <c r="A1540" s="286"/>
      <c r="B1540" s="284"/>
      <c r="C1540" s="32" t="s">
        <v>106</v>
      </c>
      <c r="D1540" s="51">
        <v>21.6</v>
      </c>
      <c r="E1540" s="31"/>
    </row>
    <row r="1541" spans="1:5" x14ac:dyDescent="0.2">
      <c r="A1541" s="286"/>
      <c r="B1541" s="284"/>
      <c r="C1541" s="32" t="s">
        <v>107</v>
      </c>
      <c r="D1541" s="51">
        <v>21.6</v>
      </c>
      <c r="E1541" s="31"/>
    </row>
    <row r="1542" spans="1:5" x14ac:dyDescent="0.2">
      <c r="A1542" s="286"/>
      <c r="B1542" s="284"/>
      <c r="C1542" s="32" t="s">
        <v>108</v>
      </c>
      <c r="D1542" s="51">
        <v>21.6</v>
      </c>
      <c r="E1542" s="31"/>
    </row>
    <row r="1543" spans="1:5" x14ac:dyDescent="0.2">
      <c r="A1543" s="286"/>
      <c r="B1543" s="284"/>
      <c r="C1543" s="32" t="s">
        <v>109</v>
      </c>
      <c r="D1543" s="51">
        <v>65</v>
      </c>
      <c r="E1543" s="31"/>
    </row>
    <row r="1544" spans="1:5" x14ac:dyDescent="0.2">
      <c r="A1544" s="286"/>
      <c r="B1544" s="284"/>
      <c r="C1544" s="32" t="s">
        <v>110</v>
      </c>
      <c r="D1544" s="51">
        <v>46</v>
      </c>
      <c r="E1544" s="31"/>
    </row>
    <row r="1545" spans="1:5" x14ac:dyDescent="0.2">
      <c r="A1545" s="286"/>
      <c r="B1545" s="284"/>
      <c r="C1545" s="32" t="s">
        <v>111</v>
      </c>
      <c r="D1545" s="51">
        <v>40</v>
      </c>
      <c r="E1545" s="31"/>
    </row>
    <row r="1546" spans="1:5" x14ac:dyDescent="0.2">
      <c r="A1546" s="286"/>
      <c r="B1546" s="284"/>
      <c r="C1546" s="32" t="s">
        <v>112</v>
      </c>
      <c r="D1546" s="51">
        <v>50.4</v>
      </c>
      <c r="E1546" s="31"/>
    </row>
    <row r="1547" spans="1:5" x14ac:dyDescent="0.2">
      <c r="A1547" s="286"/>
      <c r="B1547" s="284"/>
      <c r="C1547" s="241" t="s">
        <v>622</v>
      </c>
      <c r="D1547" s="242">
        <v>41.5</v>
      </c>
      <c r="E1547" s="31"/>
    </row>
    <row r="1548" spans="1:5" x14ac:dyDescent="0.2">
      <c r="A1548" s="286"/>
      <c r="B1548" s="284"/>
      <c r="C1548" s="32" t="s">
        <v>113</v>
      </c>
      <c r="D1548" s="51">
        <v>165</v>
      </c>
      <c r="E1548" s="31"/>
    </row>
    <row r="1549" spans="1:5" x14ac:dyDescent="0.2">
      <c r="A1549" s="286"/>
      <c r="B1549" s="284"/>
      <c r="C1549" s="32" t="s">
        <v>114</v>
      </c>
      <c r="D1549" s="51">
        <v>9.3000000000000007</v>
      </c>
      <c r="E1549" s="31"/>
    </row>
    <row r="1550" spans="1:5" x14ac:dyDescent="0.2">
      <c r="A1550" s="286"/>
      <c r="B1550" s="284"/>
      <c r="C1550" s="32" t="s">
        <v>633</v>
      </c>
      <c r="D1550" s="31">
        <v>55</v>
      </c>
      <c r="E1550" s="31"/>
    </row>
    <row r="1551" spans="1:5" ht="25.5" x14ac:dyDescent="0.2">
      <c r="A1551" s="286"/>
      <c r="B1551" s="284"/>
      <c r="C1551" s="32" t="s">
        <v>115</v>
      </c>
      <c r="D1551" s="51">
        <v>80</v>
      </c>
      <c r="E1551" s="31"/>
    </row>
    <row r="1552" spans="1:5" ht="25.5" x14ac:dyDescent="0.2">
      <c r="A1552" s="286"/>
      <c r="B1552" s="284"/>
      <c r="C1552" s="32" t="s">
        <v>116</v>
      </c>
      <c r="D1552" s="51">
        <v>240</v>
      </c>
      <c r="E1552" s="31"/>
    </row>
    <row r="1553" spans="1:5" ht="25.5" x14ac:dyDescent="0.2">
      <c r="A1553" s="286"/>
      <c r="B1553" s="284"/>
      <c r="C1553" s="32" t="s">
        <v>117</v>
      </c>
      <c r="D1553" s="51">
        <v>120</v>
      </c>
      <c r="E1553" s="31"/>
    </row>
    <row r="1554" spans="1:5" ht="25.5" x14ac:dyDescent="0.2">
      <c r="A1554" s="286"/>
      <c r="B1554" s="284"/>
      <c r="C1554" s="32" t="s">
        <v>118</v>
      </c>
      <c r="D1554" s="51">
        <v>240</v>
      </c>
      <c r="E1554" s="31"/>
    </row>
    <row r="1555" spans="1:5" ht="25.5" x14ac:dyDescent="0.2">
      <c r="A1555" s="286"/>
      <c r="B1555" s="284"/>
      <c r="C1555" s="32" t="s">
        <v>119</v>
      </c>
      <c r="D1555" s="51">
        <v>240</v>
      </c>
      <c r="E1555" s="31"/>
    </row>
    <row r="1556" spans="1:5" ht="25.5" x14ac:dyDescent="0.2">
      <c r="A1556" s="286"/>
      <c r="B1556" s="284"/>
      <c r="C1556" s="32" t="s">
        <v>120</v>
      </c>
      <c r="D1556" s="51">
        <v>80</v>
      </c>
      <c r="E1556" s="31"/>
    </row>
    <row r="1557" spans="1:5" ht="25.5" x14ac:dyDescent="0.2">
      <c r="A1557" s="286"/>
      <c r="B1557" s="284"/>
      <c r="C1557" s="32" t="s">
        <v>121</v>
      </c>
      <c r="D1557" s="51">
        <v>100</v>
      </c>
      <c r="E1557" s="31"/>
    </row>
    <row r="1558" spans="1:5" ht="25.5" x14ac:dyDescent="0.2">
      <c r="A1558" s="286"/>
      <c r="B1558" s="284"/>
      <c r="C1558" s="32" t="s">
        <v>122</v>
      </c>
      <c r="D1558" s="51">
        <v>210</v>
      </c>
      <c r="E1558" s="31"/>
    </row>
    <row r="1559" spans="1:5" x14ac:dyDescent="0.2">
      <c r="A1559" s="286"/>
      <c r="B1559" s="284"/>
      <c r="C1559" s="32" t="s">
        <v>123</v>
      </c>
      <c r="D1559" s="51">
        <v>90</v>
      </c>
      <c r="E1559" s="31"/>
    </row>
    <row r="1560" spans="1:5" x14ac:dyDescent="0.2">
      <c r="A1560" s="286"/>
      <c r="B1560" s="284"/>
      <c r="C1560" s="32" t="s">
        <v>124</v>
      </c>
      <c r="D1560" s="51">
        <v>120</v>
      </c>
      <c r="E1560" s="31"/>
    </row>
    <row r="1561" spans="1:5" x14ac:dyDescent="0.2">
      <c r="A1561" s="286"/>
      <c r="B1561" s="284"/>
      <c r="C1561" s="32" t="s">
        <v>125</v>
      </c>
      <c r="D1561" s="51"/>
      <c r="E1561" s="31"/>
    </row>
    <row r="1562" spans="1:5" ht="25.5" x14ac:dyDescent="0.2">
      <c r="A1562" s="286"/>
      <c r="B1562" s="284"/>
      <c r="C1562" s="30" t="s">
        <v>130</v>
      </c>
      <c r="D1562" s="51"/>
      <c r="E1562" s="31"/>
    </row>
    <row r="1563" spans="1:5" x14ac:dyDescent="0.2">
      <c r="A1563" s="286"/>
      <c r="B1563" s="284"/>
      <c r="C1563" s="32" t="s">
        <v>87</v>
      </c>
      <c r="D1563" s="51">
        <v>8.8000000000000007</v>
      </c>
      <c r="E1563" s="31"/>
    </row>
    <row r="1564" spans="1:5" x14ac:dyDescent="0.2">
      <c r="A1564" s="286"/>
      <c r="B1564" s="284"/>
      <c r="C1564" s="32" t="s">
        <v>88</v>
      </c>
      <c r="D1564" s="51">
        <v>13</v>
      </c>
      <c r="E1564" s="31"/>
    </row>
    <row r="1565" spans="1:5" x14ac:dyDescent="0.2">
      <c r="A1565" s="286"/>
      <c r="B1565" s="284"/>
      <c r="C1565" s="32" t="s">
        <v>89</v>
      </c>
      <c r="D1565" s="51">
        <v>14.6</v>
      </c>
      <c r="E1565" s="31"/>
    </row>
    <row r="1566" spans="1:5" x14ac:dyDescent="0.2">
      <c r="A1566" s="286"/>
      <c r="B1566" s="284"/>
      <c r="C1566" s="32" t="s">
        <v>90</v>
      </c>
      <c r="D1566" s="51">
        <v>13</v>
      </c>
      <c r="E1566" s="31"/>
    </row>
    <row r="1567" spans="1:5" x14ac:dyDescent="0.2">
      <c r="A1567" s="286"/>
      <c r="B1567" s="284"/>
      <c r="C1567" s="32" t="s">
        <v>91</v>
      </c>
      <c r="D1567" s="51">
        <v>16</v>
      </c>
      <c r="E1567" s="31"/>
    </row>
    <row r="1568" spans="1:5" x14ac:dyDescent="0.2">
      <c r="A1568" s="286"/>
      <c r="B1568" s="284"/>
      <c r="C1568" s="32" t="s">
        <v>92</v>
      </c>
      <c r="D1568" s="51">
        <v>25.9</v>
      </c>
      <c r="E1568" s="31"/>
    </row>
    <row r="1569" spans="1:5" x14ac:dyDescent="0.2">
      <c r="A1569" s="286"/>
      <c r="B1569" s="284"/>
      <c r="C1569" s="32" t="s">
        <v>93</v>
      </c>
      <c r="D1569" s="51">
        <v>37.76</v>
      </c>
      <c r="E1569" s="31"/>
    </row>
    <row r="1570" spans="1:5" x14ac:dyDescent="0.2">
      <c r="A1570" s="286"/>
      <c r="B1570" s="284"/>
      <c r="C1570" s="32" t="s">
        <v>94</v>
      </c>
      <c r="D1570" s="51">
        <v>19.600000000000001</v>
      </c>
      <c r="E1570" s="31"/>
    </row>
    <row r="1571" spans="1:5" x14ac:dyDescent="0.2">
      <c r="A1571" s="286"/>
      <c r="B1571" s="284"/>
      <c r="C1571" s="32" t="s">
        <v>95</v>
      </c>
      <c r="D1571" s="51">
        <v>29.9</v>
      </c>
      <c r="E1571" s="31"/>
    </row>
    <row r="1572" spans="1:5" x14ac:dyDescent="0.2">
      <c r="A1572" s="286"/>
      <c r="B1572" s="284"/>
      <c r="C1572" s="32" t="s">
        <v>96</v>
      </c>
      <c r="D1572" s="51">
        <v>28.2</v>
      </c>
      <c r="E1572" s="31"/>
    </row>
    <row r="1573" spans="1:5" x14ac:dyDescent="0.2">
      <c r="A1573" s="286"/>
      <c r="B1573" s="284"/>
      <c r="C1573" s="32" t="s">
        <v>97</v>
      </c>
      <c r="D1573" s="51">
        <v>23.6</v>
      </c>
      <c r="E1573" s="31"/>
    </row>
    <row r="1574" spans="1:5" x14ac:dyDescent="0.2">
      <c r="A1574" s="286"/>
      <c r="B1574" s="284"/>
      <c r="C1574" s="32" t="s">
        <v>98</v>
      </c>
      <c r="D1574" s="51">
        <v>7</v>
      </c>
      <c r="E1574" s="31"/>
    </row>
    <row r="1575" spans="1:5" x14ac:dyDescent="0.2">
      <c r="A1575" s="286"/>
      <c r="B1575" s="284"/>
      <c r="C1575" s="32" t="s">
        <v>99</v>
      </c>
      <c r="D1575" s="51">
        <v>12.5</v>
      </c>
      <c r="E1575" s="31"/>
    </row>
    <row r="1576" spans="1:5" x14ac:dyDescent="0.2">
      <c r="A1576" s="286"/>
      <c r="B1576" s="284"/>
      <c r="C1576" s="32" t="s">
        <v>100</v>
      </c>
      <c r="D1576" s="51">
        <v>8</v>
      </c>
      <c r="E1576" s="31"/>
    </row>
    <row r="1577" spans="1:5" x14ac:dyDescent="0.2">
      <c r="A1577" s="286"/>
      <c r="B1577" s="284"/>
      <c r="C1577" s="32" t="s">
        <v>101</v>
      </c>
      <c r="D1577" s="51">
        <v>8</v>
      </c>
      <c r="E1577" s="31"/>
    </row>
    <row r="1578" spans="1:5" x14ac:dyDescent="0.2">
      <c r="A1578" s="286"/>
      <c r="B1578" s="284"/>
      <c r="C1578" s="32" t="s">
        <v>102</v>
      </c>
      <c r="D1578" s="51">
        <v>8</v>
      </c>
      <c r="E1578" s="31"/>
    </row>
    <row r="1579" spans="1:5" x14ac:dyDescent="0.2">
      <c r="A1579" s="286"/>
      <c r="B1579" s="284"/>
      <c r="C1579" s="32" t="s">
        <v>103</v>
      </c>
      <c r="D1579" s="51">
        <v>8</v>
      </c>
      <c r="E1579" s="31"/>
    </row>
    <row r="1580" spans="1:5" x14ac:dyDescent="0.2">
      <c r="A1580" s="286"/>
      <c r="B1580" s="284"/>
      <c r="C1580" s="32" t="s">
        <v>104</v>
      </c>
      <c r="D1580" s="51">
        <v>8</v>
      </c>
      <c r="E1580" s="31"/>
    </row>
    <row r="1581" spans="1:5" x14ac:dyDescent="0.2">
      <c r="A1581" s="286"/>
      <c r="B1581" s="284"/>
      <c r="C1581" s="32" t="s">
        <v>105</v>
      </c>
      <c r="D1581" s="51">
        <v>8</v>
      </c>
      <c r="E1581" s="31"/>
    </row>
    <row r="1582" spans="1:5" x14ac:dyDescent="0.2">
      <c r="A1582" s="286"/>
      <c r="B1582" s="284"/>
      <c r="C1582" s="32" t="s">
        <v>106</v>
      </c>
      <c r="D1582" s="51">
        <v>14.4</v>
      </c>
      <c r="E1582" s="31"/>
    </row>
    <row r="1583" spans="1:5" x14ac:dyDescent="0.2">
      <c r="A1583" s="286"/>
      <c r="B1583" s="284"/>
      <c r="C1583" s="32" t="s">
        <v>107</v>
      </c>
      <c r="D1583" s="51">
        <v>14.4</v>
      </c>
      <c r="E1583" s="31"/>
    </row>
    <row r="1584" spans="1:5" x14ac:dyDescent="0.2">
      <c r="A1584" s="286"/>
      <c r="B1584" s="284"/>
      <c r="C1584" s="32" t="s">
        <v>108</v>
      </c>
      <c r="D1584" s="51">
        <v>14.4</v>
      </c>
      <c r="E1584" s="31"/>
    </row>
    <row r="1585" spans="1:5" x14ac:dyDescent="0.2">
      <c r="A1585" s="286"/>
      <c r="B1585" s="284"/>
      <c r="C1585" s="32" t="s">
        <v>109</v>
      </c>
      <c r="D1585" s="51">
        <v>14.4</v>
      </c>
      <c r="E1585" s="31"/>
    </row>
    <row r="1586" spans="1:5" x14ac:dyDescent="0.2">
      <c r="A1586" s="286"/>
      <c r="B1586" s="284"/>
      <c r="C1586" s="32" t="s">
        <v>110</v>
      </c>
      <c r="D1586" s="51">
        <v>65</v>
      </c>
      <c r="E1586" s="31"/>
    </row>
    <row r="1587" spans="1:5" x14ac:dyDescent="0.2">
      <c r="A1587" s="286"/>
      <c r="B1587" s="284"/>
      <c r="C1587" s="32" t="s">
        <v>111</v>
      </c>
      <c r="D1587" s="51">
        <v>46</v>
      </c>
      <c r="E1587" s="31"/>
    </row>
    <row r="1588" spans="1:5" x14ac:dyDescent="0.2">
      <c r="A1588" s="286"/>
      <c r="B1588" s="284"/>
      <c r="C1588" s="32" t="s">
        <v>112</v>
      </c>
      <c r="D1588" s="51">
        <v>40</v>
      </c>
      <c r="E1588" s="31"/>
    </row>
    <row r="1589" spans="1:5" x14ac:dyDescent="0.2">
      <c r="A1589" s="286"/>
      <c r="B1589" s="284"/>
      <c r="C1589" s="241" t="s">
        <v>622</v>
      </c>
      <c r="D1589" s="242">
        <v>41.5</v>
      </c>
      <c r="E1589" s="31"/>
    </row>
    <row r="1590" spans="1:5" x14ac:dyDescent="0.2">
      <c r="A1590" s="286"/>
      <c r="B1590" s="284"/>
      <c r="C1590" s="32" t="s">
        <v>113</v>
      </c>
      <c r="D1590" s="51">
        <v>50.4</v>
      </c>
      <c r="E1590" s="31"/>
    </row>
    <row r="1591" spans="1:5" x14ac:dyDescent="0.2">
      <c r="A1591" s="286"/>
      <c r="B1591" s="284"/>
      <c r="C1591" s="32" t="s">
        <v>114</v>
      </c>
      <c r="D1591" s="51">
        <v>165</v>
      </c>
      <c r="E1591" s="31"/>
    </row>
    <row r="1592" spans="1:5" x14ac:dyDescent="0.2">
      <c r="A1592" s="286"/>
      <c r="B1592" s="284"/>
      <c r="C1592" s="32" t="s">
        <v>633</v>
      </c>
      <c r="D1592" s="31">
        <v>55</v>
      </c>
      <c r="E1592" s="31"/>
    </row>
    <row r="1593" spans="1:5" ht="25.5" x14ac:dyDescent="0.2">
      <c r="A1593" s="286"/>
      <c r="B1593" s="284"/>
      <c r="C1593" s="32" t="s">
        <v>115</v>
      </c>
      <c r="D1593" s="51">
        <v>120</v>
      </c>
      <c r="E1593" s="31"/>
    </row>
    <row r="1594" spans="1:5" ht="25.5" x14ac:dyDescent="0.2">
      <c r="A1594" s="286"/>
      <c r="B1594" s="284"/>
      <c r="C1594" s="32" t="s">
        <v>116</v>
      </c>
      <c r="D1594" s="51">
        <v>80</v>
      </c>
      <c r="E1594" s="31"/>
    </row>
    <row r="1595" spans="1:5" ht="25.5" x14ac:dyDescent="0.2">
      <c r="A1595" s="286"/>
      <c r="B1595" s="284"/>
      <c r="C1595" s="32" t="s">
        <v>117</v>
      </c>
      <c r="D1595" s="51">
        <v>240</v>
      </c>
      <c r="E1595" s="31"/>
    </row>
    <row r="1596" spans="1:5" ht="25.5" x14ac:dyDescent="0.2">
      <c r="A1596" s="286"/>
      <c r="B1596" s="284"/>
      <c r="C1596" s="32" t="s">
        <v>118</v>
      </c>
      <c r="D1596" s="51">
        <v>120</v>
      </c>
      <c r="E1596" s="31"/>
    </row>
    <row r="1597" spans="1:5" ht="25.5" x14ac:dyDescent="0.2">
      <c r="A1597" s="286"/>
      <c r="B1597" s="284"/>
      <c r="C1597" s="32" t="s">
        <v>119</v>
      </c>
      <c r="D1597" s="51">
        <v>240</v>
      </c>
      <c r="E1597" s="31"/>
    </row>
    <row r="1598" spans="1:5" ht="25.5" x14ac:dyDescent="0.2">
      <c r="A1598" s="286"/>
      <c r="B1598" s="284"/>
      <c r="C1598" s="32" t="s">
        <v>120</v>
      </c>
      <c r="D1598" s="51">
        <v>240</v>
      </c>
      <c r="E1598" s="31"/>
    </row>
    <row r="1599" spans="1:5" ht="25.5" x14ac:dyDescent="0.2">
      <c r="A1599" s="286"/>
      <c r="B1599" s="284"/>
      <c r="C1599" s="32" t="s">
        <v>121</v>
      </c>
      <c r="D1599" s="51">
        <v>80</v>
      </c>
      <c r="E1599" s="31"/>
    </row>
    <row r="1600" spans="1:5" ht="25.5" x14ac:dyDescent="0.2">
      <c r="A1600" s="286"/>
      <c r="B1600" s="284"/>
      <c r="C1600" s="32" t="s">
        <v>122</v>
      </c>
      <c r="D1600" s="51">
        <v>100</v>
      </c>
      <c r="E1600" s="31"/>
    </row>
    <row r="1601" spans="1:5" x14ac:dyDescent="0.2">
      <c r="A1601" s="286"/>
      <c r="B1601" s="284"/>
      <c r="C1601" s="32" t="s">
        <v>123</v>
      </c>
      <c r="D1601" s="51">
        <v>210</v>
      </c>
      <c r="E1601" s="31"/>
    </row>
    <row r="1602" spans="1:5" x14ac:dyDescent="0.2">
      <c r="A1602" s="286"/>
      <c r="B1602" s="284"/>
      <c r="C1602" s="32" t="s">
        <v>124</v>
      </c>
      <c r="D1602" s="51">
        <v>90</v>
      </c>
      <c r="E1602" s="31"/>
    </row>
    <row r="1603" spans="1:5" x14ac:dyDescent="0.2">
      <c r="A1603" s="287"/>
      <c r="B1603" s="285"/>
      <c r="C1603" s="32" t="s">
        <v>125</v>
      </c>
      <c r="D1603" s="51">
        <v>120</v>
      </c>
      <c r="E1603" s="31"/>
    </row>
    <row r="1604" spans="1:5" ht="38.25" x14ac:dyDescent="0.2">
      <c r="A1604" s="280" t="s">
        <v>502</v>
      </c>
      <c r="B1604" s="269" t="s">
        <v>58</v>
      </c>
      <c r="C1604" s="3" t="s">
        <v>385</v>
      </c>
      <c r="D1604" s="51"/>
      <c r="E1604" s="31"/>
    </row>
    <row r="1605" spans="1:5" x14ac:dyDescent="0.2">
      <c r="A1605" s="286"/>
      <c r="B1605" s="284"/>
      <c r="C1605" s="32" t="s">
        <v>87</v>
      </c>
      <c r="D1605" s="51">
        <v>8.8000000000000007</v>
      </c>
      <c r="E1605" s="31"/>
    </row>
    <row r="1606" spans="1:5" x14ac:dyDescent="0.2">
      <c r="A1606" s="286"/>
      <c r="B1606" s="284"/>
      <c r="C1606" s="32" t="s">
        <v>88</v>
      </c>
      <c r="D1606" s="51">
        <v>13</v>
      </c>
      <c r="E1606" s="31"/>
    </row>
    <row r="1607" spans="1:5" x14ac:dyDescent="0.2">
      <c r="A1607" s="286"/>
      <c r="B1607" s="284"/>
      <c r="C1607" s="32" t="s">
        <v>89</v>
      </c>
      <c r="D1607" s="51">
        <v>14.6</v>
      </c>
      <c r="E1607" s="31"/>
    </row>
    <row r="1608" spans="1:5" x14ac:dyDescent="0.2">
      <c r="A1608" s="286"/>
      <c r="B1608" s="284"/>
      <c r="C1608" s="32" t="s">
        <v>90</v>
      </c>
      <c r="D1608" s="51">
        <v>13</v>
      </c>
      <c r="E1608" s="31"/>
    </row>
    <row r="1609" spans="1:5" x14ac:dyDescent="0.2">
      <c r="A1609" s="286"/>
      <c r="B1609" s="284"/>
      <c r="C1609" s="32" t="s">
        <v>91</v>
      </c>
      <c r="D1609" s="51">
        <v>16</v>
      </c>
      <c r="E1609" s="31"/>
    </row>
    <row r="1610" spans="1:5" x14ac:dyDescent="0.2">
      <c r="A1610" s="286"/>
      <c r="B1610" s="284"/>
      <c r="C1610" s="32" t="s">
        <v>92</v>
      </c>
      <c r="D1610" s="51">
        <v>25.9</v>
      </c>
      <c r="E1610" s="31"/>
    </row>
    <row r="1611" spans="1:5" x14ac:dyDescent="0.2">
      <c r="A1611" s="286"/>
      <c r="B1611" s="284"/>
      <c r="C1611" s="32" t="s">
        <v>93</v>
      </c>
      <c r="D1611" s="51">
        <v>37.76</v>
      </c>
      <c r="E1611" s="31"/>
    </row>
    <row r="1612" spans="1:5" x14ac:dyDescent="0.2">
      <c r="A1612" s="286"/>
      <c r="B1612" s="284"/>
      <c r="C1612" s="32" t="s">
        <v>94</v>
      </c>
      <c r="D1612" s="51">
        <v>19.600000000000001</v>
      </c>
      <c r="E1612" s="31"/>
    </row>
    <row r="1613" spans="1:5" x14ac:dyDescent="0.2">
      <c r="A1613" s="286"/>
      <c r="B1613" s="284"/>
      <c r="C1613" s="32" t="s">
        <v>95</v>
      </c>
      <c r="D1613" s="51">
        <v>29.9</v>
      </c>
      <c r="E1613" s="31"/>
    </row>
    <row r="1614" spans="1:5" x14ac:dyDescent="0.2">
      <c r="A1614" s="286"/>
      <c r="B1614" s="284"/>
      <c r="C1614" s="32" t="s">
        <v>96</v>
      </c>
      <c r="D1614" s="51">
        <v>28.2</v>
      </c>
      <c r="E1614" s="31"/>
    </row>
    <row r="1615" spans="1:5" x14ac:dyDescent="0.2">
      <c r="A1615" s="286"/>
      <c r="B1615" s="284"/>
      <c r="C1615" s="32" t="s">
        <v>97</v>
      </c>
      <c r="D1615" s="51">
        <v>23.6</v>
      </c>
      <c r="E1615" s="31"/>
    </row>
    <row r="1616" spans="1:5" x14ac:dyDescent="0.2">
      <c r="A1616" s="286"/>
      <c r="B1616" s="284"/>
      <c r="C1616" s="32" t="s">
        <v>98</v>
      </c>
      <c r="D1616" s="51">
        <v>7</v>
      </c>
      <c r="E1616" s="31"/>
    </row>
    <row r="1617" spans="1:5" x14ac:dyDescent="0.2">
      <c r="A1617" s="286"/>
      <c r="B1617" s="284"/>
      <c r="C1617" s="32" t="s">
        <v>99</v>
      </c>
      <c r="D1617" s="51">
        <v>12.5</v>
      </c>
      <c r="E1617" s="31"/>
    </row>
    <row r="1618" spans="1:5" x14ac:dyDescent="0.2">
      <c r="A1618" s="286"/>
      <c r="B1618" s="284"/>
      <c r="C1618" s="32" t="s">
        <v>100</v>
      </c>
      <c r="D1618" s="51">
        <v>8</v>
      </c>
      <c r="E1618" s="31"/>
    </row>
    <row r="1619" spans="1:5" x14ac:dyDescent="0.2">
      <c r="A1619" s="286"/>
      <c r="B1619" s="284"/>
      <c r="C1619" s="32" t="s">
        <v>101</v>
      </c>
      <c r="D1619" s="51">
        <v>8</v>
      </c>
      <c r="E1619" s="31"/>
    </row>
    <row r="1620" spans="1:5" x14ac:dyDescent="0.2">
      <c r="A1620" s="286"/>
      <c r="B1620" s="284"/>
      <c r="C1620" s="32" t="s">
        <v>102</v>
      </c>
      <c r="D1620" s="51">
        <v>8</v>
      </c>
      <c r="E1620" s="31"/>
    </row>
    <row r="1621" spans="1:5" x14ac:dyDescent="0.2">
      <c r="A1621" s="286"/>
      <c r="B1621" s="284"/>
      <c r="C1621" s="32" t="s">
        <v>103</v>
      </c>
      <c r="D1621" s="51">
        <v>8</v>
      </c>
      <c r="E1621" s="31"/>
    </row>
    <row r="1622" spans="1:5" x14ac:dyDescent="0.2">
      <c r="A1622" s="286"/>
      <c r="B1622" s="284"/>
      <c r="C1622" s="32" t="s">
        <v>104</v>
      </c>
      <c r="D1622" s="51">
        <v>8</v>
      </c>
      <c r="E1622" s="31"/>
    </row>
    <row r="1623" spans="1:5" x14ac:dyDescent="0.2">
      <c r="A1623" s="286"/>
      <c r="B1623" s="284"/>
      <c r="C1623" s="32" t="s">
        <v>105</v>
      </c>
      <c r="D1623" s="51">
        <v>8</v>
      </c>
      <c r="E1623" s="31"/>
    </row>
    <row r="1624" spans="1:5" x14ac:dyDescent="0.2">
      <c r="A1624" s="286"/>
      <c r="B1624" s="284"/>
      <c r="C1624" s="32" t="s">
        <v>106</v>
      </c>
      <c r="D1624" s="51">
        <v>14.4</v>
      </c>
      <c r="E1624" s="31"/>
    </row>
    <row r="1625" spans="1:5" x14ac:dyDescent="0.2">
      <c r="A1625" s="286"/>
      <c r="B1625" s="284"/>
      <c r="C1625" s="32" t="s">
        <v>107</v>
      </c>
      <c r="D1625" s="51">
        <v>14.4</v>
      </c>
      <c r="E1625" s="31"/>
    </row>
    <row r="1626" spans="1:5" x14ac:dyDescent="0.2">
      <c r="A1626" s="286"/>
      <c r="B1626" s="284"/>
      <c r="C1626" s="32" t="s">
        <v>108</v>
      </c>
      <c r="D1626" s="51">
        <v>14.4</v>
      </c>
      <c r="E1626" s="31"/>
    </row>
    <row r="1627" spans="1:5" x14ac:dyDescent="0.2">
      <c r="A1627" s="286"/>
      <c r="B1627" s="284"/>
      <c r="C1627" s="32" t="s">
        <v>109</v>
      </c>
      <c r="D1627" s="51">
        <v>14.4</v>
      </c>
      <c r="E1627" s="31"/>
    </row>
    <row r="1628" spans="1:5" x14ac:dyDescent="0.2">
      <c r="A1628" s="286"/>
      <c r="B1628" s="284"/>
      <c r="C1628" s="32" t="s">
        <v>110</v>
      </c>
      <c r="D1628" s="51">
        <v>65</v>
      </c>
      <c r="E1628" s="31"/>
    </row>
    <row r="1629" spans="1:5" x14ac:dyDescent="0.2">
      <c r="A1629" s="286"/>
      <c r="B1629" s="284"/>
      <c r="C1629" s="32" t="s">
        <v>111</v>
      </c>
      <c r="D1629" s="51">
        <v>46</v>
      </c>
      <c r="E1629" s="31"/>
    </row>
    <row r="1630" spans="1:5" x14ac:dyDescent="0.2">
      <c r="A1630" s="286"/>
      <c r="B1630" s="284"/>
      <c r="C1630" s="32" t="s">
        <v>112</v>
      </c>
      <c r="D1630" s="51">
        <v>40</v>
      </c>
      <c r="E1630" s="31"/>
    </row>
    <row r="1631" spans="1:5" x14ac:dyDescent="0.2">
      <c r="A1631" s="286"/>
      <c r="B1631" s="284"/>
      <c r="C1631" s="241" t="s">
        <v>622</v>
      </c>
      <c r="D1631" s="242">
        <v>41.5</v>
      </c>
      <c r="E1631" s="31"/>
    </row>
    <row r="1632" spans="1:5" x14ac:dyDescent="0.2">
      <c r="A1632" s="286"/>
      <c r="B1632" s="284"/>
      <c r="C1632" s="32" t="s">
        <v>113</v>
      </c>
      <c r="D1632" s="51">
        <v>50.4</v>
      </c>
      <c r="E1632" s="31"/>
    </row>
    <row r="1633" spans="1:5" x14ac:dyDescent="0.2">
      <c r="A1633" s="286"/>
      <c r="B1633" s="284"/>
      <c r="C1633" s="32" t="s">
        <v>114</v>
      </c>
      <c r="D1633" s="51">
        <v>165</v>
      </c>
      <c r="E1633" s="31"/>
    </row>
    <row r="1634" spans="1:5" x14ac:dyDescent="0.2">
      <c r="A1634" s="286"/>
      <c r="B1634" s="284"/>
      <c r="C1634" s="32" t="s">
        <v>633</v>
      </c>
      <c r="D1634" s="31">
        <v>55</v>
      </c>
      <c r="E1634" s="31"/>
    </row>
    <row r="1635" spans="1:5" ht="25.5" x14ac:dyDescent="0.2">
      <c r="A1635" s="286"/>
      <c r="B1635" s="284"/>
      <c r="C1635" s="32" t="s">
        <v>115</v>
      </c>
      <c r="D1635" s="51">
        <v>120</v>
      </c>
      <c r="E1635" s="31"/>
    </row>
    <row r="1636" spans="1:5" ht="25.5" x14ac:dyDescent="0.2">
      <c r="A1636" s="286"/>
      <c r="B1636" s="284"/>
      <c r="C1636" s="32" t="s">
        <v>116</v>
      </c>
      <c r="D1636" s="51">
        <v>80</v>
      </c>
      <c r="E1636" s="31"/>
    </row>
    <row r="1637" spans="1:5" ht="25.5" x14ac:dyDescent="0.2">
      <c r="A1637" s="286"/>
      <c r="B1637" s="284"/>
      <c r="C1637" s="32" t="s">
        <v>117</v>
      </c>
      <c r="D1637" s="51">
        <v>240</v>
      </c>
      <c r="E1637" s="31"/>
    </row>
    <row r="1638" spans="1:5" ht="25.5" x14ac:dyDescent="0.2">
      <c r="A1638" s="286"/>
      <c r="B1638" s="284"/>
      <c r="C1638" s="32" t="s">
        <v>118</v>
      </c>
      <c r="D1638" s="51">
        <v>120</v>
      </c>
      <c r="E1638" s="31"/>
    </row>
    <row r="1639" spans="1:5" ht="25.5" x14ac:dyDescent="0.2">
      <c r="A1639" s="286"/>
      <c r="B1639" s="284"/>
      <c r="C1639" s="32" t="s">
        <v>119</v>
      </c>
      <c r="D1639" s="51">
        <v>240</v>
      </c>
      <c r="E1639" s="31"/>
    </row>
    <row r="1640" spans="1:5" ht="25.5" x14ac:dyDescent="0.2">
      <c r="A1640" s="286"/>
      <c r="B1640" s="284"/>
      <c r="C1640" s="32" t="s">
        <v>120</v>
      </c>
      <c r="D1640" s="51">
        <v>240</v>
      </c>
      <c r="E1640" s="31"/>
    </row>
    <row r="1641" spans="1:5" ht="25.5" x14ac:dyDescent="0.2">
      <c r="A1641" s="286"/>
      <c r="B1641" s="284"/>
      <c r="C1641" s="32" t="s">
        <v>121</v>
      </c>
      <c r="D1641" s="51">
        <v>80</v>
      </c>
      <c r="E1641" s="31"/>
    </row>
    <row r="1642" spans="1:5" ht="25.5" x14ac:dyDescent="0.2">
      <c r="A1642" s="286"/>
      <c r="B1642" s="284"/>
      <c r="C1642" s="32" t="s">
        <v>122</v>
      </c>
      <c r="D1642" s="51">
        <v>100</v>
      </c>
      <c r="E1642" s="31"/>
    </row>
    <row r="1643" spans="1:5" x14ac:dyDescent="0.2">
      <c r="A1643" s="286"/>
      <c r="B1643" s="284"/>
      <c r="C1643" s="32" t="s">
        <v>123</v>
      </c>
      <c r="D1643" s="51">
        <v>210</v>
      </c>
      <c r="E1643" s="31"/>
    </row>
    <row r="1644" spans="1:5" x14ac:dyDescent="0.2">
      <c r="A1644" s="286"/>
      <c r="B1644" s="284"/>
      <c r="C1644" s="32" t="s">
        <v>124</v>
      </c>
      <c r="D1644" s="51">
        <v>90</v>
      </c>
      <c r="E1644" s="31"/>
    </row>
    <row r="1645" spans="1:5" x14ac:dyDescent="0.2">
      <c r="A1645" s="287"/>
      <c r="B1645" s="285"/>
      <c r="C1645" s="32" t="s">
        <v>125</v>
      </c>
      <c r="D1645" s="51">
        <v>120</v>
      </c>
      <c r="E1645" s="31"/>
    </row>
    <row r="1646" spans="1:5" ht="38.25" x14ac:dyDescent="0.2">
      <c r="A1646" s="280" t="s">
        <v>503</v>
      </c>
      <c r="B1646" s="269" t="s">
        <v>132</v>
      </c>
      <c r="C1646" s="3" t="s">
        <v>385</v>
      </c>
      <c r="D1646" s="51"/>
      <c r="E1646" s="31"/>
    </row>
    <row r="1647" spans="1:5" x14ac:dyDescent="0.2">
      <c r="A1647" s="286"/>
      <c r="B1647" s="284"/>
      <c r="C1647" s="32" t="s">
        <v>87</v>
      </c>
      <c r="D1647" s="51"/>
      <c r="E1647" s="31">
        <v>10.63</v>
      </c>
    </row>
    <row r="1648" spans="1:5" x14ac:dyDescent="0.2">
      <c r="A1648" s="286"/>
      <c r="B1648" s="284"/>
      <c r="C1648" s="32" t="s">
        <v>88</v>
      </c>
      <c r="D1648" s="51"/>
      <c r="E1648" s="31">
        <v>15.7</v>
      </c>
    </row>
    <row r="1649" spans="1:5" x14ac:dyDescent="0.2">
      <c r="A1649" s="286"/>
      <c r="B1649" s="284"/>
      <c r="C1649" s="32" t="s">
        <v>89</v>
      </c>
      <c r="D1649" s="51"/>
      <c r="E1649" s="31">
        <v>17.63</v>
      </c>
    </row>
    <row r="1650" spans="1:5" x14ac:dyDescent="0.2">
      <c r="A1650" s="286"/>
      <c r="B1650" s="284"/>
      <c r="C1650" s="32" t="s">
        <v>90</v>
      </c>
      <c r="D1650" s="51"/>
      <c r="E1650" s="31">
        <v>15.7</v>
      </c>
    </row>
    <row r="1651" spans="1:5" x14ac:dyDescent="0.2">
      <c r="A1651" s="286"/>
      <c r="B1651" s="284"/>
      <c r="C1651" s="32" t="s">
        <v>91</v>
      </c>
      <c r="D1651" s="51"/>
      <c r="E1651" s="31">
        <v>15.26</v>
      </c>
    </row>
    <row r="1652" spans="1:5" x14ac:dyDescent="0.2">
      <c r="A1652" s="286"/>
      <c r="B1652" s="284"/>
      <c r="C1652" s="32" t="s">
        <v>92</v>
      </c>
      <c r="D1652" s="51"/>
      <c r="E1652" s="31">
        <v>24.69</v>
      </c>
    </row>
    <row r="1653" spans="1:5" x14ac:dyDescent="0.2">
      <c r="A1653" s="286"/>
      <c r="B1653" s="284"/>
      <c r="C1653" s="32" t="s">
        <v>93</v>
      </c>
      <c r="D1653" s="51"/>
      <c r="E1653" s="31">
        <v>32</v>
      </c>
    </row>
    <row r="1654" spans="1:5" x14ac:dyDescent="0.2">
      <c r="A1654" s="286"/>
      <c r="B1654" s="284"/>
      <c r="C1654" s="32" t="s">
        <v>94</v>
      </c>
      <c r="D1654" s="51"/>
      <c r="E1654" s="31">
        <v>23.67</v>
      </c>
    </row>
    <row r="1655" spans="1:5" x14ac:dyDescent="0.2">
      <c r="A1655" s="286"/>
      <c r="B1655" s="284"/>
      <c r="C1655" s="32" t="s">
        <v>95</v>
      </c>
      <c r="D1655" s="51"/>
      <c r="E1655" s="31">
        <v>36.11</v>
      </c>
    </row>
    <row r="1656" spans="1:5" x14ac:dyDescent="0.2">
      <c r="A1656" s="286"/>
      <c r="B1656" s="284"/>
      <c r="C1656" s="32" t="s">
        <v>96</v>
      </c>
      <c r="D1656" s="51"/>
      <c r="E1656" s="31">
        <v>26.89</v>
      </c>
    </row>
    <row r="1657" spans="1:5" x14ac:dyDescent="0.2">
      <c r="A1657" s="286"/>
      <c r="B1657" s="284"/>
      <c r="C1657" s="32" t="s">
        <v>97</v>
      </c>
      <c r="D1657" s="51"/>
      <c r="E1657" s="31">
        <v>22.5</v>
      </c>
    </row>
    <row r="1658" spans="1:5" x14ac:dyDescent="0.2">
      <c r="A1658" s="286"/>
      <c r="B1658" s="284"/>
      <c r="C1658" s="32" t="s">
        <v>98</v>
      </c>
      <c r="D1658" s="51"/>
      <c r="E1658" s="31">
        <v>8.4600000000000009</v>
      </c>
    </row>
    <row r="1659" spans="1:5" x14ac:dyDescent="0.2">
      <c r="A1659" s="286"/>
      <c r="B1659" s="284"/>
      <c r="C1659" s="32" t="s">
        <v>99</v>
      </c>
      <c r="D1659" s="51"/>
      <c r="E1659" s="31">
        <v>15.1</v>
      </c>
    </row>
    <row r="1660" spans="1:5" x14ac:dyDescent="0.2">
      <c r="A1660" s="286"/>
      <c r="B1660" s="284"/>
      <c r="C1660" s="32" t="s">
        <v>100</v>
      </c>
      <c r="D1660" s="51"/>
      <c r="E1660" s="31">
        <v>9.66</v>
      </c>
    </row>
    <row r="1661" spans="1:5" x14ac:dyDescent="0.2">
      <c r="A1661" s="286"/>
      <c r="B1661" s="284"/>
      <c r="C1661" s="32" t="s">
        <v>101</v>
      </c>
      <c r="D1661" s="51"/>
      <c r="E1661" s="31">
        <v>9.66</v>
      </c>
    </row>
    <row r="1662" spans="1:5" x14ac:dyDescent="0.2">
      <c r="A1662" s="286"/>
      <c r="B1662" s="284"/>
      <c r="C1662" s="32" t="s">
        <v>102</v>
      </c>
      <c r="D1662" s="51"/>
      <c r="E1662" s="31">
        <v>9.66</v>
      </c>
    </row>
    <row r="1663" spans="1:5" x14ac:dyDescent="0.2">
      <c r="A1663" s="286"/>
      <c r="B1663" s="284"/>
      <c r="C1663" s="32" t="s">
        <v>103</v>
      </c>
      <c r="D1663" s="51"/>
      <c r="E1663" s="31">
        <v>9.66</v>
      </c>
    </row>
    <row r="1664" spans="1:5" x14ac:dyDescent="0.2">
      <c r="A1664" s="286"/>
      <c r="B1664" s="284"/>
      <c r="C1664" s="32" t="s">
        <v>104</v>
      </c>
      <c r="D1664" s="51"/>
      <c r="E1664" s="31">
        <v>9.66</v>
      </c>
    </row>
    <row r="1665" spans="1:5" x14ac:dyDescent="0.2">
      <c r="A1665" s="286"/>
      <c r="B1665" s="284"/>
      <c r="C1665" s="32" t="s">
        <v>105</v>
      </c>
      <c r="D1665" s="51"/>
      <c r="E1665" s="31">
        <v>9.66</v>
      </c>
    </row>
    <row r="1666" spans="1:5" x14ac:dyDescent="0.2">
      <c r="A1666" s="286"/>
      <c r="B1666" s="284"/>
      <c r="C1666" s="32" t="s">
        <v>106</v>
      </c>
      <c r="D1666" s="51"/>
      <c r="E1666" s="31">
        <v>17.39</v>
      </c>
    </row>
    <row r="1667" spans="1:5" x14ac:dyDescent="0.2">
      <c r="A1667" s="286"/>
      <c r="B1667" s="284"/>
      <c r="C1667" s="32" t="s">
        <v>107</v>
      </c>
      <c r="D1667" s="51"/>
      <c r="E1667" s="31">
        <v>17.39</v>
      </c>
    </row>
    <row r="1668" spans="1:5" x14ac:dyDescent="0.2">
      <c r="A1668" s="286"/>
      <c r="B1668" s="284"/>
      <c r="C1668" s="32" t="s">
        <v>108</v>
      </c>
      <c r="D1668" s="51"/>
      <c r="E1668" s="31">
        <v>17.39</v>
      </c>
    </row>
    <row r="1669" spans="1:5" x14ac:dyDescent="0.2">
      <c r="A1669" s="286"/>
      <c r="B1669" s="284"/>
      <c r="C1669" s="32" t="s">
        <v>109</v>
      </c>
      <c r="D1669" s="51"/>
      <c r="E1669" s="31">
        <v>17.39</v>
      </c>
    </row>
    <row r="1670" spans="1:5" x14ac:dyDescent="0.2">
      <c r="A1670" s="286"/>
      <c r="B1670" s="284"/>
      <c r="C1670" s="32" t="s">
        <v>110</v>
      </c>
      <c r="D1670" s="51"/>
      <c r="E1670" s="31">
        <v>55</v>
      </c>
    </row>
    <row r="1671" spans="1:5" x14ac:dyDescent="0.2">
      <c r="A1671" s="286"/>
      <c r="B1671" s="284"/>
      <c r="C1671" s="32" t="s">
        <v>111</v>
      </c>
      <c r="D1671" s="51"/>
      <c r="E1671" s="31">
        <v>49.7</v>
      </c>
    </row>
    <row r="1672" spans="1:5" x14ac:dyDescent="0.2">
      <c r="A1672" s="286"/>
      <c r="B1672" s="284"/>
      <c r="C1672" s="32" t="s">
        <v>112</v>
      </c>
      <c r="D1672" s="51"/>
      <c r="E1672" s="31">
        <v>43.22</v>
      </c>
    </row>
    <row r="1673" spans="1:5" x14ac:dyDescent="0.2">
      <c r="A1673" s="286"/>
      <c r="B1673" s="284"/>
      <c r="C1673" s="244" t="s">
        <v>622</v>
      </c>
      <c r="D1673" s="245"/>
      <c r="E1673" s="243">
        <v>35</v>
      </c>
    </row>
    <row r="1674" spans="1:5" x14ac:dyDescent="0.2">
      <c r="A1674" s="286"/>
      <c r="B1674" s="284"/>
      <c r="C1674" s="32" t="s">
        <v>113</v>
      </c>
      <c r="D1674" s="51"/>
      <c r="E1674" s="31">
        <v>54.46</v>
      </c>
    </row>
    <row r="1675" spans="1:5" x14ac:dyDescent="0.2">
      <c r="A1675" s="286"/>
      <c r="B1675" s="284"/>
      <c r="C1675" s="32" t="s">
        <v>114</v>
      </c>
      <c r="D1675" s="51"/>
      <c r="E1675" s="31">
        <v>140</v>
      </c>
    </row>
    <row r="1676" spans="1:5" x14ac:dyDescent="0.2">
      <c r="A1676" s="286"/>
      <c r="B1676" s="284"/>
      <c r="C1676" s="32" t="s">
        <v>633</v>
      </c>
      <c r="D1676" s="245"/>
      <c r="E1676" s="31">
        <v>55</v>
      </c>
    </row>
    <row r="1677" spans="1:5" ht="25.5" x14ac:dyDescent="0.2">
      <c r="A1677" s="286"/>
      <c r="B1677" s="284"/>
      <c r="C1677" s="32" t="s">
        <v>115</v>
      </c>
      <c r="D1677" s="51"/>
      <c r="E1677" s="31">
        <v>120</v>
      </c>
    </row>
    <row r="1678" spans="1:5" ht="25.5" x14ac:dyDescent="0.2">
      <c r="A1678" s="286"/>
      <c r="B1678" s="284"/>
      <c r="C1678" s="32" t="s">
        <v>116</v>
      </c>
      <c r="D1678" s="51"/>
      <c r="E1678" s="31">
        <v>80</v>
      </c>
    </row>
    <row r="1679" spans="1:5" ht="25.5" x14ac:dyDescent="0.2">
      <c r="A1679" s="286"/>
      <c r="B1679" s="284"/>
      <c r="C1679" s="32" t="s">
        <v>117</v>
      </c>
      <c r="D1679" s="51"/>
      <c r="E1679" s="31">
        <v>240</v>
      </c>
    </row>
    <row r="1680" spans="1:5" ht="25.5" x14ac:dyDescent="0.2">
      <c r="A1680" s="286"/>
      <c r="B1680" s="284"/>
      <c r="C1680" s="32" t="s">
        <v>118</v>
      </c>
      <c r="D1680" s="51"/>
      <c r="E1680" s="31">
        <v>120</v>
      </c>
    </row>
    <row r="1681" spans="1:5" ht="25.5" x14ac:dyDescent="0.2">
      <c r="A1681" s="286"/>
      <c r="B1681" s="284"/>
      <c r="C1681" s="32" t="s">
        <v>119</v>
      </c>
      <c r="D1681" s="51"/>
      <c r="E1681" s="31">
        <v>240</v>
      </c>
    </row>
    <row r="1682" spans="1:5" ht="25.5" x14ac:dyDescent="0.2">
      <c r="A1682" s="286"/>
      <c r="B1682" s="284"/>
      <c r="C1682" s="32" t="s">
        <v>120</v>
      </c>
      <c r="D1682" s="51"/>
      <c r="E1682" s="31">
        <v>240</v>
      </c>
    </row>
    <row r="1683" spans="1:5" ht="25.5" x14ac:dyDescent="0.2">
      <c r="A1683" s="286"/>
      <c r="B1683" s="284"/>
      <c r="C1683" s="32" t="s">
        <v>121</v>
      </c>
      <c r="D1683" s="51"/>
      <c r="E1683" s="31">
        <v>80</v>
      </c>
    </row>
    <row r="1684" spans="1:5" ht="25.5" x14ac:dyDescent="0.2">
      <c r="A1684" s="286"/>
      <c r="B1684" s="284"/>
      <c r="C1684" s="32" t="s">
        <v>122</v>
      </c>
      <c r="D1684" s="51"/>
      <c r="E1684" s="31">
        <v>100</v>
      </c>
    </row>
    <row r="1685" spans="1:5" x14ac:dyDescent="0.2">
      <c r="A1685" s="286"/>
      <c r="B1685" s="284"/>
      <c r="C1685" s="32" t="s">
        <v>123</v>
      </c>
      <c r="D1685" s="51"/>
      <c r="E1685" s="31">
        <v>210</v>
      </c>
    </row>
    <row r="1686" spans="1:5" x14ac:dyDescent="0.2">
      <c r="A1686" s="286"/>
      <c r="B1686" s="284"/>
      <c r="C1686" s="32" t="s">
        <v>124</v>
      </c>
      <c r="D1686" s="51"/>
      <c r="E1686" s="31">
        <v>90</v>
      </c>
    </row>
    <row r="1687" spans="1:5" x14ac:dyDescent="0.2">
      <c r="A1687" s="287"/>
      <c r="B1687" s="285"/>
      <c r="C1687" s="32" t="s">
        <v>125</v>
      </c>
      <c r="D1687" s="51"/>
      <c r="E1687" s="31">
        <v>110</v>
      </c>
    </row>
    <row r="1688" spans="1:5" ht="38.25" x14ac:dyDescent="0.2">
      <c r="A1688" s="280" t="s">
        <v>504</v>
      </c>
      <c r="B1688" s="269" t="s">
        <v>67</v>
      </c>
      <c r="C1688" s="3" t="s">
        <v>385</v>
      </c>
      <c r="D1688" s="51"/>
      <c r="E1688" s="31"/>
    </row>
    <row r="1689" spans="1:5" x14ac:dyDescent="0.2">
      <c r="A1689" s="286"/>
      <c r="B1689" s="284"/>
      <c r="C1689" s="32" t="s">
        <v>87</v>
      </c>
      <c r="D1689" s="51"/>
      <c r="E1689" s="31">
        <f>'[1]Прил 15.5 (ПФО) МН ТП СНГ Орг'!H18</f>
        <v>10.63</v>
      </c>
    </row>
    <row r="1690" spans="1:5" x14ac:dyDescent="0.2">
      <c r="A1690" s="286"/>
      <c r="B1690" s="284"/>
      <c r="C1690" s="32" t="s">
        <v>88</v>
      </c>
      <c r="D1690" s="51"/>
      <c r="E1690" s="31">
        <f>'[1]Прил 15.5 (ПФО) МН ТП СНГ Орг'!H19</f>
        <v>15.7</v>
      </c>
    </row>
    <row r="1691" spans="1:5" x14ac:dyDescent="0.2">
      <c r="A1691" s="286"/>
      <c r="B1691" s="284"/>
      <c r="C1691" s="32" t="s">
        <v>89</v>
      </c>
      <c r="D1691" s="51"/>
      <c r="E1691" s="31">
        <f>'[1]Прил 15.5 (ПФО) МН ТП СНГ Орг'!H20</f>
        <v>17.63</v>
      </c>
    </row>
    <row r="1692" spans="1:5" x14ac:dyDescent="0.2">
      <c r="A1692" s="286"/>
      <c r="B1692" s="284"/>
      <c r="C1692" s="32" t="s">
        <v>90</v>
      </c>
      <c r="D1692" s="51"/>
      <c r="E1692" s="31">
        <f>'[1]Прил 15.5 (ПФО) МН ТП СНГ Орг'!H21</f>
        <v>15.7</v>
      </c>
    </row>
    <row r="1693" spans="1:5" x14ac:dyDescent="0.2">
      <c r="A1693" s="286"/>
      <c r="B1693" s="284"/>
      <c r="C1693" s="32" t="s">
        <v>91</v>
      </c>
      <c r="D1693" s="51"/>
      <c r="E1693" s="31">
        <f>'[1]Прил 15.5 (ПФО) МН ТП СНГ Орг'!H22</f>
        <v>15.26</v>
      </c>
    </row>
    <row r="1694" spans="1:5" x14ac:dyDescent="0.2">
      <c r="A1694" s="286"/>
      <c r="B1694" s="284"/>
      <c r="C1694" s="32" t="s">
        <v>92</v>
      </c>
      <c r="D1694" s="51"/>
      <c r="E1694" s="31">
        <f>'[1]Прил 15.5 (ПФО) МН ТП СНГ Орг'!H23</f>
        <v>24.69</v>
      </c>
    </row>
    <row r="1695" spans="1:5" x14ac:dyDescent="0.2">
      <c r="A1695" s="286"/>
      <c r="B1695" s="284"/>
      <c r="C1695" s="32" t="s">
        <v>93</v>
      </c>
      <c r="D1695" s="51"/>
      <c r="E1695" s="31">
        <f>'[1]Прил 15.5 (ПФО) МН ТП СНГ Орг'!H24</f>
        <v>32</v>
      </c>
    </row>
    <row r="1696" spans="1:5" x14ac:dyDescent="0.2">
      <c r="A1696" s="286"/>
      <c r="B1696" s="284"/>
      <c r="C1696" s="32" t="s">
        <v>94</v>
      </c>
      <c r="D1696" s="51"/>
      <c r="E1696" s="31">
        <f>'[1]Прил 15.5 (ПФО) МН ТП СНГ Орг'!H25</f>
        <v>23.67</v>
      </c>
    </row>
    <row r="1697" spans="1:5" x14ac:dyDescent="0.2">
      <c r="A1697" s="286"/>
      <c r="B1697" s="284"/>
      <c r="C1697" s="32" t="s">
        <v>95</v>
      </c>
      <c r="D1697" s="51"/>
      <c r="E1697" s="31">
        <f>'[1]Прил 15.5 (ПФО) МН ТП СНГ Орг'!H26</f>
        <v>36.11</v>
      </c>
    </row>
    <row r="1698" spans="1:5" x14ac:dyDescent="0.2">
      <c r="A1698" s="286"/>
      <c r="B1698" s="284"/>
      <c r="C1698" s="32" t="s">
        <v>96</v>
      </c>
      <c r="D1698" s="51"/>
      <c r="E1698" s="31">
        <f>'[1]Прил 15.5 (ПФО) МН ТП СНГ Орг'!H27</f>
        <v>26.89</v>
      </c>
    </row>
    <row r="1699" spans="1:5" x14ac:dyDescent="0.2">
      <c r="A1699" s="286"/>
      <c r="B1699" s="284"/>
      <c r="C1699" s="32" t="s">
        <v>97</v>
      </c>
      <c r="D1699" s="51"/>
      <c r="E1699" s="31">
        <f>'[1]Прил 15.5 (ПФО) МН ТП СНГ Орг'!H28</f>
        <v>22.5</v>
      </c>
    </row>
    <row r="1700" spans="1:5" x14ac:dyDescent="0.2">
      <c r="A1700" s="286"/>
      <c r="B1700" s="284"/>
      <c r="C1700" s="32" t="s">
        <v>98</v>
      </c>
      <c r="D1700" s="51"/>
      <c r="E1700" s="31">
        <f>'[1]Прил 15.5 (ПФО) МН ТП СНГ Орг'!H29</f>
        <v>7</v>
      </c>
    </row>
    <row r="1701" spans="1:5" x14ac:dyDescent="0.2">
      <c r="A1701" s="286"/>
      <c r="B1701" s="284"/>
      <c r="C1701" s="32" t="s">
        <v>99</v>
      </c>
      <c r="D1701" s="51"/>
      <c r="E1701" s="31">
        <f>'[1]Прил 15.5 (ПФО) МН ТП СНГ Орг'!H30</f>
        <v>11.2</v>
      </c>
    </row>
    <row r="1702" spans="1:5" x14ac:dyDescent="0.2">
      <c r="A1702" s="286"/>
      <c r="B1702" s="284"/>
      <c r="C1702" s="32" t="s">
        <v>100</v>
      </c>
      <c r="D1702" s="51"/>
      <c r="E1702" s="31">
        <f>'[1]Прил 15.5 (ПФО) МН ТП СНГ Орг'!H31</f>
        <v>8.5</v>
      </c>
    </row>
    <row r="1703" spans="1:5" x14ac:dyDescent="0.2">
      <c r="A1703" s="286"/>
      <c r="B1703" s="284"/>
      <c r="C1703" s="32" t="s">
        <v>101</v>
      </c>
      <c r="D1703" s="51"/>
      <c r="E1703" s="31">
        <f>'[1]Прил 15.5 (ПФО) МН ТП СНГ Орг'!H32</f>
        <v>6.5</v>
      </c>
    </row>
    <row r="1704" spans="1:5" x14ac:dyDescent="0.2">
      <c r="A1704" s="286"/>
      <c r="B1704" s="284"/>
      <c r="C1704" s="32" t="s">
        <v>102</v>
      </c>
      <c r="D1704" s="51"/>
      <c r="E1704" s="31">
        <f>'[1]Прил 15.5 (ПФО) МН ТП СНГ Орг'!H33</f>
        <v>6.5</v>
      </c>
    </row>
    <row r="1705" spans="1:5" x14ac:dyDescent="0.2">
      <c r="A1705" s="286"/>
      <c r="B1705" s="284"/>
      <c r="C1705" s="32" t="s">
        <v>103</v>
      </c>
      <c r="D1705" s="51"/>
      <c r="E1705" s="31">
        <f>'[1]Прил 15.5 (ПФО) МН ТП СНГ Орг'!H34</f>
        <v>6.5</v>
      </c>
    </row>
    <row r="1706" spans="1:5" x14ac:dyDescent="0.2">
      <c r="A1706" s="286"/>
      <c r="B1706" s="284"/>
      <c r="C1706" s="32" t="s">
        <v>133</v>
      </c>
      <c r="D1706" s="51"/>
      <c r="E1706" s="31">
        <f>'[1]Прил 15.5 (ПФО) МН ТП СНГ Орг'!H35</f>
        <v>6.5</v>
      </c>
    </row>
    <row r="1707" spans="1:5" x14ac:dyDescent="0.2">
      <c r="A1707" s="286"/>
      <c r="B1707" s="284"/>
      <c r="C1707" s="32" t="s">
        <v>134</v>
      </c>
      <c r="D1707" s="51"/>
      <c r="E1707" s="31">
        <f>'[1]Прил 15.5 (ПФО) МН ТП СНГ Орг'!H36</f>
        <v>9</v>
      </c>
    </row>
    <row r="1708" spans="1:5" x14ac:dyDescent="0.2">
      <c r="A1708" s="286"/>
      <c r="B1708" s="284"/>
      <c r="C1708" s="32" t="s">
        <v>135</v>
      </c>
      <c r="D1708" s="51"/>
      <c r="E1708" s="31">
        <f>'[1]Прил 15.5 (ПФО) МН ТП СНГ Орг'!H37</f>
        <v>10.5</v>
      </c>
    </row>
    <row r="1709" spans="1:5" x14ac:dyDescent="0.2">
      <c r="A1709" s="286"/>
      <c r="B1709" s="284"/>
      <c r="C1709" s="32" t="s">
        <v>136</v>
      </c>
      <c r="D1709" s="51"/>
      <c r="E1709" s="31">
        <f>'[1]Прил 15.5 (ПФО) МН ТП СНГ Орг'!H38</f>
        <v>10.5</v>
      </c>
    </row>
    <row r="1710" spans="1:5" x14ac:dyDescent="0.2">
      <c r="A1710" s="286"/>
      <c r="B1710" s="284"/>
      <c r="C1710" s="32" t="s">
        <v>108</v>
      </c>
      <c r="D1710" s="51"/>
      <c r="E1710" s="31">
        <f>'[1]Прил 15.5 (ПФО) МН ТП СНГ Орг'!H39</f>
        <v>10.5</v>
      </c>
    </row>
    <row r="1711" spans="1:5" x14ac:dyDescent="0.2">
      <c r="A1711" s="286"/>
      <c r="B1711" s="284"/>
      <c r="C1711" s="32" t="s">
        <v>109</v>
      </c>
      <c r="D1711" s="51"/>
      <c r="E1711" s="31">
        <f>'[1]Прил 15.5 (ПФО) МН ТП СНГ Орг'!H40</f>
        <v>10.5</v>
      </c>
    </row>
    <row r="1712" spans="1:5" x14ac:dyDescent="0.2">
      <c r="A1712" s="286"/>
      <c r="B1712" s="284"/>
      <c r="C1712" s="32" t="s">
        <v>110</v>
      </c>
      <c r="D1712" s="51"/>
      <c r="E1712" s="31">
        <f>'[1]Прил 15.5 (ПФО) МН ТП СНГ Орг'!H41</f>
        <v>55</v>
      </c>
    </row>
    <row r="1713" spans="1:5" x14ac:dyDescent="0.2">
      <c r="A1713" s="286"/>
      <c r="B1713" s="284"/>
      <c r="C1713" s="32" t="s">
        <v>111</v>
      </c>
      <c r="D1713" s="51"/>
      <c r="E1713" s="31">
        <f>'[1]Прил 15.5 (ПФО) МН ТП СНГ Орг'!H42</f>
        <v>49.7</v>
      </c>
    </row>
    <row r="1714" spans="1:5" x14ac:dyDescent="0.2">
      <c r="A1714" s="286"/>
      <c r="B1714" s="284"/>
      <c r="C1714" s="32" t="s">
        <v>112</v>
      </c>
      <c r="D1714" s="51"/>
      <c r="E1714" s="31">
        <f>'[1]Прил 15.5 (ПФО) МН ТП СНГ Орг'!H43</f>
        <v>43.22</v>
      </c>
    </row>
    <row r="1715" spans="1:5" x14ac:dyDescent="0.2">
      <c r="A1715" s="286"/>
      <c r="B1715" s="284"/>
      <c r="C1715" s="244" t="s">
        <v>622</v>
      </c>
      <c r="D1715" s="245"/>
      <c r="E1715" s="243">
        <v>35</v>
      </c>
    </row>
    <row r="1716" spans="1:5" x14ac:dyDescent="0.2">
      <c r="A1716" s="286"/>
      <c r="B1716" s="284"/>
      <c r="C1716" s="32" t="s">
        <v>113</v>
      </c>
      <c r="D1716" s="51"/>
      <c r="E1716" s="31">
        <f>'[1]Прил 15.5 (ПФО) МН ТП СНГ Орг'!H44</f>
        <v>54.46</v>
      </c>
    </row>
    <row r="1717" spans="1:5" x14ac:dyDescent="0.2">
      <c r="A1717" s="286"/>
      <c r="B1717" s="284"/>
      <c r="C1717" s="32" t="s">
        <v>114</v>
      </c>
      <c r="D1717" s="51"/>
      <c r="E1717" s="31">
        <f>'[1]Прил 15.5 (ПФО) МН ТП СНГ Орг'!H45</f>
        <v>140</v>
      </c>
    </row>
    <row r="1718" spans="1:5" x14ac:dyDescent="0.2">
      <c r="A1718" s="286"/>
      <c r="B1718" s="284"/>
      <c r="C1718" s="32" t="s">
        <v>633</v>
      </c>
      <c r="D1718" s="245"/>
      <c r="E1718" s="31">
        <v>55</v>
      </c>
    </row>
    <row r="1719" spans="1:5" ht="25.5" x14ac:dyDescent="0.2">
      <c r="A1719" s="286"/>
      <c r="B1719" s="284"/>
      <c r="C1719" s="32" t="s">
        <v>115</v>
      </c>
      <c r="D1719" s="51"/>
      <c r="E1719" s="31">
        <f>'[1]Прил 15.5 (ПФО) МН ТП СНГ Орг'!H47</f>
        <v>120</v>
      </c>
    </row>
    <row r="1720" spans="1:5" ht="25.5" x14ac:dyDescent="0.2">
      <c r="A1720" s="286"/>
      <c r="B1720" s="284"/>
      <c r="C1720" s="32" t="s">
        <v>116</v>
      </c>
      <c r="D1720" s="51"/>
      <c r="E1720" s="31">
        <f>'[1]Прил 15.5 (ПФО) МН ТП СНГ Орг'!H48</f>
        <v>80</v>
      </c>
    </row>
    <row r="1721" spans="1:5" ht="25.5" x14ac:dyDescent="0.2">
      <c r="A1721" s="286"/>
      <c r="B1721" s="284"/>
      <c r="C1721" s="32" t="s">
        <v>117</v>
      </c>
      <c r="D1721" s="51"/>
      <c r="E1721" s="31">
        <f>'[1]Прил 15.5 (ПФО) МН ТП СНГ Орг'!H49</f>
        <v>240</v>
      </c>
    </row>
    <row r="1722" spans="1:5" ht="25.5" x14ac:dyDescent="0.2">
      <c r="A1722" s="286"/>
      <c r="B1722" s="284"/>
      <c r="C1722" s="32" t="s">
        <v>118</v>
      </c>
      <c r="D1722" s="51"/>
      <c r="E1722" s="31">
        <f>'[1]Прил 15.5 (ПФО) МН ТП СНГ Орг'!H50</f>
        <v>120</v>
      </c>
    </row>
    <row r="1723" spans="1:5" ht="25.5" x14ac:dyDescent="0.2">
      <c r="A1723" s="286"/>
      <c r="B1723" s="284"/>
      <c r="C1723" s="32" t="s">
        <v>119</v>
      </c>
      <c r="D1723" s="51"/>
      <c r="E1723" s="31">
        <f>'[1]Прил 15.5 (ПФО) МН ТП СНГ Орг'!H51</f>
        <v>240</v>
      </c>
    </row>
    <row r="1724" spans="1:5" ht="25.5" x14ac:dyDescent="0.2">
      <c r="A1724" s="286"/>
      <c r="B1724" s="284"/>
      <c r="C1724" s="32" t="s">
        <v>120</v>
      </c>
      <c r="D1724" s="51"/>
      <c r="E1724" s="31">
        <f>'[1]Прил 15.5 (ПФО) МН ТП СНГ Орг'!H52</f>
        <v>240</v>
      </c>
    </row>
    <row r="1725" spans="1:5" ht="25.5" x14ac:dyDescent="0.2">
      <c r="A1725" s="286"/>
      <c r="B1725" s="284"/>
      <c r="C1725" s="32" t="s">
        <v>121</v>
      </c>
      <c r="D1725" s="51"/>
      <c r="E1725" s="31">
        <f>'[1]Прил 15.5 (ПФО) МН ТП СНГ Орг'!H53</f>
        <v>80</v>
      </c>
    </row>
    <row r="1726" spans="1:5" ht="25.5" x14ac:dyDescent="0.2">
      <c r="A1726" s="286"/>
      <c r="B1726" s="284"/>
      <c r="C1726" s="32" t="s">
        <v>122</v>
      </c>
      <c r="D1726" s="51"/>
      <c r="E1726" s="31">
        <f>'[1]Прил 15.5 (ПФО) МН ТП СНГ Орг'!H54</f>
        <v>100</v>
      </c>
    </row>
    <row r="1727" spans="1:5" x14ac:dyDescent="0.2">
      <c r="A1727" s="286"/>
      <c r="B1727" s="284"/>
      <c r="C1727" s="32" t="s">
        <v>123</v>
      </c>
      <c r="D1727" s="51"/>
      <c r="E1727" s="31">
        <f>'[1]Прил 15.5 (ПФО) МН ТП СНГ Орг'!H55</f>
        <v>210</v>
      </c>
    </row>
    <row r="1728" spans="1:5" x14ac:dyDescent="0.2">
      <c r="A1728" s="286"/>
      <c r="B1728" s="284"/>
      <c r="C1728" s="32" t="s">
        <v>124</v>
      </c>
      <c r="D1728" s="51"/>
      <c r="E1728" s="31">
        <f>'[1]Прил 15.5 (ПФО) МН ТП СНГ Орг'!H56</f>
        <v>90</v>
      </c>
    </row>
    <row r="1729" spans="1:5" x14ac:dyDescent="0.2">
      <c r="A1729" s="287"/>
      <c r="B1729" s="285"/>
      <c r="C1729" s="32" t="s">
        <v>125</v>
      </c>
      <c r="D1729" s="51"/>
      <c r="E1729" s="31">
        <f>'[1]Прил 15.5 (ПФО) МН ТП СНГ Орг'!H57</f>
        <v>110</v>
      </c>
    </row>
    <row r="1730" spans="1:5" ht="38.25" x14ac:dyDescent="0.2">
      <c r="A1730" s="280" t="s">
        <v>505</v>
      </c>
      <c r="B1730" s="269" t="s">
        <v>75</v>
      </c>
      <c r="C1730" s="3" t="s">
        <v>385</v>
      </c>
      <c r="D1730" s="51"/>
      <c r="E1730" s="31"/>
    </row>
    <row r="1731" spans="1:5" x14ac:dyDescent="0.2">
      <c r="A1731" s="286"/>
      <c r="B1731" s="284"/>
      <c r="C1731" s="32" t="s">
        <v>137</v>
      </c>
      <c r="D1731" s="51"/>
      <c r="E1731" s="31">
        <v>7</v>
      </c>
    </row>
    <row r="1732" spans="1:5" x14ac:dyDescent="0.2">
      <c r="A1732" s="286"/>
      <c r="B1732" s="284"/>
      <c r="C1732" s="32" t="s">
        <v>138</v>
      </c>
      <c r="D1732" s="51"/>
      <c r="E1732" s="31">
        <v>8.2650000000000006</v>
      </c>
    </row>
    <row r="1733" spans="1:5" x14ac:dyDescent="0.2">
      <c r="A1733" s="286"/>
      <c r="B1733" s="284"/>
      <c r="C1733" s="32" t="s">
        <v>139</v>
      </c>
      <c r="D1733" s="51"/>
      <c r="E1733" s="31">
        <v>7</v>
      </c>
    </row>
    <row r="1734" spans="1:5" x14ac:dyDescent="0.2">
      <c r="A1734" s="286"/>
      <c r="B1734" s="284"/>
      <c r="C1734" s="32" t="s">
        <v>140</v>
      </c>
      <c r="D1734" s="51"/>
      <c r="E1734" s="31">
        <v>10.738390430823097</v>
      </c>
    </row>
    <row r="1735" spans="1:5" x14ac:dyDescent="0.2">
      <c r="A1735" s="286"/>
      <c r="B1735" s="284"/>
      <c r="C1735" s="32" t="s">
        <v>141</v>
      </c>
      <c r="D1735" s="51"/>
      <c r="E1735" s="31">
        <v>7</v>
      </c>
    </row>
    <row r="1736" spans="1:5" x14ac:dyDescent="0.2">
      <c r="A1736" s="286"/>
      <c r="B1736" s="284"/>
      <c r="C1736" s="32" t="s">
        <v>142</v>
      </c>
      <c r="D1736" s="51"/>
      <c r="E1736" s="31">
        <v>9.7838446560478065</v>
      </c>
    </row>
    <row r="1737" spans="1:5" x14ac:dyDescent="0.2">
      <c r="A1737" s="286"/>
      <c r="B1737" s="284"/>
      <c r="C1737" s="32" t="s">
        <v>143</v>
      </c>
      <c r="D1737" s="51"/>
      <c r="E1737" s="31">
        <v>7</v>
      </c>
    </row>
    <row r="1738" spans="1:5" x14ac:dyDescent="0.2">
      <c r="A1738" s="286"/>
      <c r="B1738" s="284"/>
      <c r="C1738" s="32" t="s">
        <v>144</v>
      </c>
      <c r="D1738" s="51"/>
      <c r="E1738" s="31">
        <v>15.098781970650693</v>
      </c>
    </row>
    <row r="1739" spans="1:5" x14ac:dyDescent="0.2">
      <c r="A1739" s="286"/>
      <c r="B1739" s="284"/>
      <c r="C1739" s="32" t="s">
        <v>145</v>
      </c>
      <c r="D1739" s="51"/>
      <c r="E1739" s="31">
        <v>7</v>
      </c>
    </row>
    <row r="1740" spans="1:5" x14ac:dyDescent="0.2">
      <c r="A1740" s="286"/>
      <c r="B1740" s="284"/>
      <c r="C1740" s="32" t="s">
        <v>146</v>
      </c>
      <c r="D1740" s="51"/>
      <c r="E1740" s="31">
        <v>8.2650000000000006</v>
      </c>
    </row>
    <row r="1741" spans="1:5" x14ac:dyDescent="0.2">
      <c r="A1741" s="286"/>
      <c r="B1741" s="284"/>
      <c r="C1741" s="32" t="s">
        <v>147</v>
      </c>
      <c r="D1741" s="51"/>
      <c r="E1741" s="31">
        <v>7</v>
      </c>
    </row>
    <row r="1742" spans="1:5" x14ac:dyDescent="0.2">
      <c r="A1742" s="286"/>
      <c r="B1742" s="284"/>
      <c r="C1742" s="32" t="s">
        <v>148</v>
      </c>
      <c r="D1742" s="51"/>
      <c r="E1742" s="31">
        <v>8.2650000000000006</v>
      </c>
    </row>
    <row r="1743" spans="1:5" x14ac:dyDescent="0.2">
      <c r="A1743" s="286"/>
      <c r="B1743" s="284"/>
      <c r="C1743" s="32" t="s">
        <v>149</v>
      </c>
      <c r="D1743" s="51"/>
      <c r="E1743" s="31">
        <v>7</v>
      </c>
    </row>
    <row r="1744" spans="1:5" x14ac:dyDescent="0.2">
      <c r="A1744" s="286"/>
      <c r="B1744" s="284"/>
      <c r="C1744" s="32" t="s">
        <v>150</v>
      </c>
      <c r="D1744" s="51"/>
      <c r="E1744" s="31">
        <v>8.2650000000000006</v>
      </c>
    </row>
    <row r="1745" spans="1:5" x14ac:dyDescent="0.2">
      <c r="A1745" s="286"/>
      <c r="B1745" s="284"/>
      <c r="C1745" s="32" t="s">
        <v>151</v>
      </c>
      <c r="D1745" s="51"/>
      <c r="E1745" s="31">
        <v>7</v>
      </c>
    </row>
    <row r="1746" spans="1:5" x14ac:dyDescent="0.2">
      <c r="A1746" s="286"/>
      <c r="B1746" s="284"/>
      <c r="C1746" s="32" t="s">
        <v>152</v>
      </c>
      <c r="D1746" s="51"/>
      <c r="E1746" s="31">
        <v>8.2650000000000006</v>
      </c>
    </row>
    <row r="1747" spans="1:5" x14ac:dyDescent="0.2">
      <c r="A1747" s="286"/>
      <c r="B1747" s="284"/>
      <c r="C1747" s="32" t="s">
        <v>153</v>
      </c>
      <c r="D1747" s="51"/>
      <c r="E1747" s="31">
        <v>11.19</v>
      </c>
    </row>
    <row r="1748" spans="1:5" x14ac:dyDescent="0.2">
      <c r="A1748" s="286"/>
      <c r="B1748" s="284"/>
      <c r="C1748" s="32" t="s">
        <v>154</v>
      </c>
      <c r="D1748" s="51"/>
      <c r="E1748" s="31">
        <v>11.42</v>
      </c>
    </row>
    <row r="1749" spans="1:5" x14ac:dyDescent="0.2">
      <c r="A1749" s="286"/>
      <c r="B1749" s="284"/>
      <c r="C1749" s="32" t="s">
        <v>155</v>
      </c>
      <c r="D1749" s="51"/>
      <c r="E1749" s="31">
        <v>7</v>
      </c>
    </row>
    <row r="1750" spans="1:5" x14ac:dyDescent="0.2">
      <c r="A1750" s="286"/>
      <c r="B1750" s="284"/>
      <c r="C1750" s="32" t="s">
        <v>156</v>
      </c>
      <c r="D1750" s="51"/>
      <c r="E1750" s="31">
        <v>8.2650000000000006</v>
      </c>
    </row>
    <row r="1751" spans="1:5" x14ac:dyDescent="0.2">
      <c r="A1751" s="286"/>
      <c r="B1751" s="284"/>
      <c r="C1751" s="32" t="s">
        <v>157</v>
      </c>
      <c r="D1751" s="51"/>
      <c r="E1751" s="31">
        <v>11.19</v>
      </c>
    </row>
    <row r="1752" spans="1:5" x14ac:dyDescent="0.2">
      <c r="A1752" s="286"/>
      <c r="B1752" s="284"/>
      <c r="C1752" s="32" t="s">
        <v>158</v>
      </c>
      <c r="D1752" s="51"/>
      <c r="E1752" s="31">
        <v>8.2650000000000006</v>
      </c>
    </row>
    <row r="1753" spans="1:5" x14ac:dyDescent="0.2">
      <c r="A1753" s="286"/>
      <c r="B1753" s="284"/>
      <c r="C1753" s="32" t="s">
        <v>159</v>
      </c>
      <c r="D1753" s="51"/>
      <c r="E1753" s="31">
        <v>7</v>
      </c>
    </row>
    <row r="1754" spans="1:5" x14ac:dyDescent="0.2">
      <c r="A1754" s="286"/>
      <c r="B1754" s="284"/>
      <c r="C1754" s="32" t="s">
        <v>160</v>
      </c>
      <c r="D1754" s="51"/>
      <c r="E1754" s="31">
        <v>8.2650000000000006</v>
      </c>
    </row>
    <row r="1755" spans="1:5" x14ac:dyDescent="0.2">
      <c r="A1755" s="286"/>
      <c r="B1755" s="284"/>
      <c r="C1755" s="32" t="s">
        <v>161</v>
      </c>
      <c r="D1755" s="51"/>
      <c r="E1755" s="31">
        <v>7</v>
      </c>
    </row>
    <row r="1756" spans="1:5" x14ac:dyDescent="0.2">
      <c r="A1756" s="286"/>
      <c r="B1756" s="284"/>
      <c r="C1756" s="32" t="s">
        <v>162</v>
      </c>
      <c r="D1756" s="51"/>
      <c r="E1756" s="31">
        <v>8.8000000000000007</v>
      </c>
    </row>
    <row r="1757" spans="1:5" x14ac:dyDescent="0.2">
      <c r="A1757" s="286"/>
      <c r="B1757" s="284"/>
      <c r="C1757" s="32" t="s">
        <v>163</v>
      </c>
      <c r="D1757" s="51"/>
      <c r="E1757" s="31">
        <v>7</v>
      </c>
    </row>
    <row r="1758" spans="1:5" x14ac:dyDescent="0.2">
      <c r="A1758" s="286"/>
      <c r="B1758" s="284"/>
      <c r="C1758" s="32" t="s">
        <v>164</v>
      </c>
      <c r="D1758" s="51"/>
      <c r="E1758" s="31">
        <v>8.8000000000000007</v>
      </c>
    </row>
    <row r="1759" spans="1:5" x14ac:dyDescent="0.2">
      <c r="A1759" s="286"/>
      <c r="B1759" s="284"/>
      <c r="C1759" s="32" t="s">
        <v>165</v>
      </c>
      <c r="D1759" s="51"/>
      <c r="E1759" s="31">
        <v>7</v>
      </c>
    </row>
    <row r="1760" spans="1:5" x14ac:dyDescent="0.2">
      <c r="A1760" s="286"/>
      <c r="B1760" s="284"/>
      <c r="C1760" s="32" t="s">
        <v>166</v>
      </c>
      <c r="D1760" s="51"/>
      <c r="E1760" s="31">
        <v>8.2650000000000006</v>
      </c>
    </row>
    <row r="1761" spans="1:5" x14ac:dyDescent="0.2">
      <c r="A1761" s="286"/>
      <c r="B1761" s="284"/>
      <c r="C1761" s="32" t="s">
        <v>167</v>
      </c>
      <c r="D1761" s="51"/>
      <c r="E1761" s="31">
        <v>7</v>
      </c>
    </row>
    <row r="1762" spans="1:5" x14ac:dyDescent="0.2">
      <c r="A1762" s="286"/>
      <c r="B1762" s="284"/>
      <c r="C1762" s="32" t="s">
        <v>168</v>
      </c>
      <c r="D1762" s="51"/>
      <c r="E1762" s="31">
        <v>12.4036464093373</v>
      </c>
    </row>
    <row r="1763" spans="1:5" x14ac:dyDescent="0.2">
      <c r="A1763" s="286"/>
      <c r="B1763" s="284"/>
      <c r="C1763" s="32" t="s">
        <v>169</v>
      </c>
      <c r="D1763" s="51"/>
      <c r="E1763" s="31">
        <v>7</v>
      </c>
    </row>
    <row r="1764" spans="1:5" x14ac:dyDescent="0.2">
      <c r="A1764" s="286"/>
      <c r="B1764" s="284"/>
      <c r="C1764" s="32" t="s">
        <v>170</v>
      </c>
      <c r="D1764" s="51"/>
      <c r="E1764" s="31">
        <v>8.8800000000000008</v>
      </c>
    </row>
    <row r="1765" spans="1:5" x14ac:dyDescent="0.2">
      <c r="A1765" s="286"/>
      <c r="B1765" s="284"/>
      <c r="C1765" s="32" t="s">
        <v>171</v>
      </c>
      <c r="D1765" s="51"/>
      <c r="E1765" s="31">
        <v>7</v>
      </c>
    </row>
    <row r="1766" spans="1:5" x14ac:dyDescent="0.2">
      <c r="A1766" s="286"/>
      <c r="B1766" s="284"/>
      <c r="C1766" s="32" t="s">
        <v>172</v>
      </c>
      <c r="D1766" s="51"/>
      <c r="E1766" s="31">
        <v>8.2650000000000006</v>
      </c>
    </row>
    <row r="1767" spans="1:5" x14ac:dyDescent="0.2">
      <c r="A1767" s="286"/>
      <c r="B1767" s="284"/>
      <c r="C1767" s="32" t="s">
        <v>173</v>
      </c>
      <c r="D1767" s="51"/>
      <c r="E1767" s="31">
        <v>7</v>
      </c>
    </row>
    <row r="1768" spans="1:5" x14ac:dyDescent="0.2">
      <c r="A1768" s="286"/>
      <c r="B1768" s="284"/>
      <c r="C1768" s="32" t="s">
        <v>174</v>
      </c>
      <c r="D1768" s="51"/>
      <c r="E1768" s="31">
        <v>8.2650000000000006</v>
      </c>
    </row>
    <row r="1769" spans="1:5" x14ac:dyDescent="0.2">
      <c r="A1769" s="286"/>
      <c r="B1769" s="284"/>
      <c r="C1769" s="32" t="s">
        <v>175</v>
      </c>
      <c r="D1769" s="51"/>
      <c r="E1769" s="31">
        <v>10.15</v>
      </c>
    </row>
    <row r="1770" spans="1:5" x14ac:dyDescent="0.2">
      <c r="A1770" s="286"/>
      <c r="B1770" s="284"/>
      <c r="C1770" s="32" t="s">
        <v>176</v>
      </c>
      <c r="D1770" s="51"/>
      <c r="E1770" s="31">
        <v>13.27</v>
      </c>
    </row>
    <row r="1771" spans="1:5" x14ac:dyDescent="0.2">
      <c r="A1771" s="286"/>
      <c r="B1771" s="284"/>
      <c r="C1771" s="32" t="s">
        <v>177</v>
      </c>
      <c r="D1771" s="51"/>
      <c r="E1771" s="31">
        <v>7</v>
      </c>
    </row>
    <row r="1772" spans="1:5" x14ac:dyDescent="0.2">
      <c r="A1772" s="286"/>
      <c r="B1772" s="284"/>
      <c r="C1772" s="32" t="s">
        <v>178</v>
      </c>
      <c r="D1772" s="51"/>
      <c r="E1772" s="31">
        <v>8.2650000000000006</v>
      </c>
    </row>
    <row r="1773" spans="1:5" x14ac:dyDescent="0.2">
      <c r="A1773" s="286"/>
      <c r="B1773" s="284"/>
      <c r="C1773" s="32" t="s">
        <v>179</v>
      </c>
      <c r="D1773" s="51"/>
      <c r="E1773" s="31">
        <v>7</v>
      </c>
    </row>
    <row r="1774" spans="1:5" x14ac:dyDescent="0.2">
      <c r="A1774" s="286"/>
      <c r="B1774" s="284"/>
      <c r="C1774" s="32" t="s">
        <v>180</v>
      </c>
      <c r="D1774" s="51"/>
      <c r="E1774" s="31">
        <v>8.2650000000000006</v>
      </c>
    </row>
    <row r="1775" spans="1:5" x14ac:dyDescent="0.2">
      <c r="A1775" s="286"/>
      <c r="B1775" s="284"/>
      <c r="C1775" s="32" t="s">
        <v>181</v>
      </c>
      <c r="D1775" s="51"/>
      <c r="E1775" s="31">
        <v>7</v>
      </c>
    </row>
    <row r="1776" spans="1:5" x14ac:dyDescent="0.2">
      <c r="A1776" s="286"/>
      <c r="B1776" s="284"/>
      <c r="C1776" s="32" t="s">
        <v>182</v>
      </c>
      <c r="D1776" s="51"/>
      <c r="E1776" s="31">
        <v>10.15</v>
      </c>
    </row>
    <row r="1777" spans="1:5" x14ac:dyDescent="0.2">
      <c r="A1777" s="286"/>
      <c r="B1777" s="284"/>
      <c r="C1777" s="32" t="s">
        <v>183</v>
      </c>
      <c r="D1777" s="51"/>
      <c r="E1777" s="31">
        <v>7</v>
      </c>
    </row>
    <row r="1778" spans="1:5" x14ac:dyDescent="0.2">
      <c r="A1778" s="286"/>
      <c r="B1778" s="284"/>
      <c r="C1778" s="32" t="s">
        <v>184</v>
      </c>
      <c r="D1778" s="51"/>
      <c r="E1778" s="31">
        <v>10.44</v>
      </c>
    </row>
    <row r="1779" spans="1:5" x14ac:dyDescent="0.2">
      <c r="A1779" s="286"/>
      <c r="B1779" s="284"/>
      <c r="C1779" s="32" t="s">
        <v>185</v>
      </c>
      <c r="D1779" s="51"/>
      <c r="E1779" s="31">
        <v>7</v>
      </c>
    </row>
    <row r="1780" spans="1:5" x14ac:dyDescent="0.2">
      <c r="A1780" s="286"/>
      <c r="B1780" s="284"/>
      <c r="C1780" s="32" t="s">
        <v>186</v>
      </c>
      <c r="D1780" s="51"/>
      <c r="E1780" s="31">
        <v>11.36</v>
      </c>
    </row>
    <row r="1781" spans="1:5" x14ac:dyDescent="0.2">
      <c r="A1781" s="286"/>
      <c r="B1781" s="284"/>
      <c r="C1781" s="32" t="s">
        <v>187</v>
      </c>
      <c r="D1781" s="51"/>
      <c r="E1781" s="31">
        <v>7</v>
      </c>
    </row>
    <row r="1782" spans="1:5" x14ac:dyDescent="0.2">
      <c r="A1782" s="286"/>
      <c r="B1782" s="284"/>
      <c r="C1782" s="32" t="s">
        <v>188</v>
      </c>
      <c r="D1782" s="51"/>
      <c r="E1782" s="31">
        <v>8.2650000000000006</v>
      </c>
    </row>
    <row r="1783" spans="1:5" x14ac:dyDescent="0.2">
      <c r="A1783" s="286"/>
      <c r="B1783" s="284"/>
      <c r="C1783" s="32" t="s">
        <v>189</v>
      </c>
      <c r="D1783" s="51"/>
      <c r="E1783" s="31">
        <v>7</v>
      </c>
    </row>
    <row r="1784" spans="1:5" x14ac:dyDescent="0.2">
      <c r="A1784" s="286"/>
      <c r="B1784" s="284"/>
      <c r="C1784" s="32" t="s">
        <v>190</v>
      </c>
      <c r="D1784" s="51"/>
      <c r="E1784" s="31">
        <v>11.84</v>
      </c>
    </row>
    <row r="1785" spans="1:5" x14ac:dyDescent="0.2">
      <c r="A1785" s="286"/>
      <c r="B1785" s="284"/>
      <c r="C1785" s="32" t="s">
        <v>191</v>
      </c>
      <c r="D1785" s="51"/>
      <c r="E1785" s="31">
        <v>11.88</v>
      </c>
    </row>
    <row r="1786" spans="1:5" x14ac:dyDescent="0.2">
      <c r="A1786" s="286"/>
      <c r="B1786" s="284"/>
      <c r="C1786" s="32" t="s">
        <v>192</v>
      </c>
      <c r="D1786" s="51"/>
      <c r="E1786" s="31">
        <v>14.23</v>
      </c>
    </row>
    <row r="1787" spans="1:5" x14ac:dyDescent="0.2">
      <c r="A1787" s="286"/>
      <c r="B1787" s="284"/>
      <c r="C1787" s="32" t="s">
        <v>193</v>
      </c>
      <c r="D1787" s="51"/>
      <c r="E1787" s="31">
        <v>8.2650000000000006</v>
      </c>
    </row>
    <row r="1788" spans="1:5" x14ac:dyDescent="0.2">
      <c r="A1788" s="286"/>
      <c r="B1788" s="284"/>
      <c r="C1788" s="32" t="s">
        <v>194</v>
      </c>
      <c r="D1788" s="51"/>
      <c r="E1788" s="31">
        <v>10.28</v>
      </c>
    </row>
    <row r="1789" spans="1:5" x14ac:dyDescent="0.2">
      <c r="A1789" s="286"/>
      <c r="B1789" s="284"/>
      <c r="C1789" s="32" t="s">
        <v>195</v>
      </c>
      <c r="D1789" s="51"/>
      <c r="E1789" s="31">
        <v>8.33</v>
      </c>
    </row>
    <row r="1790" spans="1:5" x14ac:dyDescent="0.2">
      <c r="A1790" s="286"/>
      <c r="B1790" s="284"/>
      <c r="C1790" s="32" t="s">
        <v>196</v>
      </c>
      <c r="D1790" s="51"/>
      <c r="E1790" s="31">
        <v>9.9499999999999993</v>
      </c>
    </row>
    <row r="1791" spans="1:5" x14ac:dyDescent="0.2">
      <c r="A1791" s="286"/>
      <c r="B1791" s="284"/>
      <c r="C1791" s="32" t="s">
        <v>197</v>
      </c>
      <c r="D1791" s="51"/>
      <c r="E1791" s="31">
        <v>8.2650000000000006</v>
      </c>
    </row>
    <row r="1792" spans="1:5" x14ac:dyDescent="0.2">
      <c r="A1792" s="286"/>
      <c r="B1792" s="284"/>
      <c r="C1792" s="32" t="s">
        <v>198</v>
      </c>
      <c r="D1792" s="51"/>
      <c r="E1792" s="31">
        <v>10.5</v>
      </c>
    </row>
    <row r="1793" spans="1:5" x14ac:dyDescent="0.2">
      <c r="A1793" s="286"/>
      <c r="B1793" s="284"/>
      <c r="C1793" s="32" t="s">
        <v>199</v>
      </c>
      <c r="D1793" s="51"/>
      <c r="E1793" s="31">
        <v>10.58</v>
      </c>
    </row>
    <row r="1794" spans="1:5" x14ac:dyDescent="0.2">
      <c r="A1794" s="286"/>
      <c r="B1794" s="284"/>
      <c r="C1794" s="32" t="s">
        <v>200</v>
      </c>
      <c r="D1794" s="51"/>
      <c r="E1794" s="31">
        <v>12.41</v>
      </c>
    </row>
    <row r="1795" spans="1:5" x14ac:dyDescent="0.2">
      <c r="A1795" s="286"/>
      <c r="B1795" s="284"/>
      <c r="C1795" s="32" t="s">
        <v>201</v>
      </c>
      <c r="D1795" s="51"/>
      <c r="E1795" s="31">
        <v>12.34</v>
      </c>
    </row>
    <row r="1796" spans="1:5" x14ac:dyDescent="0.2">
      <c r="A1796" s="286"/>
      <c r="B1796" s="284"/>
      <c r="C1796" s="32" t="s">
        <v>202</v>
      </c>
      <c r="D1796" s="51"/>
      <c r="E1796" s="31">
        <v>18.559999999999999</v>
      </c>
    </row>
    <row r="1797" spans="1:5" x14ac:dyDescent="0.2">
      <c r="A1797" s="286"/>
      <c r="B1797" s="284"/>
      <c r="C1797" s="32" t="s">
        <v>203</v>
      </c>
      <c r="D1797" s="51"/>
      <c r="E1797" s="31">
        <v>9.2799999999999994</v>
      </c>
    </row>
    <row r="1798" spans="1:5" x14ac:dyDescent="0.2">
      <c r="A1798" s="286"/>
      <c r="B1798" s="284"/>
      <c r="C1798" s="32" t="s">
        <v>204</v>
      </c>
      <c r="D1798" s="51"/>
      <c r="E1798" s="31">
        <v>16.990352508458319</v>
      </c>
    </row>
    <row r="1799" spans="1:5" x14ac:dyDescent="0.2">
      <c r="A1799" s="286"/>
      <c r="B1799" s="284"/>
      <c r="C1799" s="32" t="s">
        <v>205</v>
      </c>
      <c r="D1799" s="51"/>
      <c r="E1799" s="31">
        <v>11.846495511974757</v>
      </c>
    </row>
    <row r="1800" spans="1:5" x14ac:dyDescent="0.2">
      <c r="A1800" s="286"/>
      <c r="B1800" s="284"/>
      <c r="C1800" s="32" t="s">
        <v>206</v>
      </c>
      <c r="D1800" s="51"/>
      <c r="E1800" s="31">
        <v>9.2799999999999994</v>
      </c>
    </row>
    <row r="1801" spans="1:5" x14ac:dyDescent="0.2">
      <c r="A1801" s="286"/>
      <c r="B1801" s="284"/>
      <c r="C1801" s="32" t="s">
        <v>207</v>
      </c>
      <c r="D1801" s="51"/>
      <c r="E1801" s="31">
        <v>9.68</v>
      </c>
    </row>
    <row r="1802" spans="1:5" x14ac:dyDescent="0.2">
      <c r="A1802" s="286"/>
      <c r="B1802" s="284"/>
      <c r="C1802" s="32" t="s">
        <v>91</v>
      </c>
      <c r="D1802" s="51"/>
      <c r="E1802" s="31">
        <v>15.26</v>
      </c>
    </row>
    <row r="1803" spans="1:5" x14ac:dyDescent="0.2">
      <c r="A1803" s="286"/>
      <c r="B1803" s="284"/>
      <c r="C1803" s="32" t="s">
        <v>92</v>
      </c>
      <c r="D1803" s="51"/>
      <c r="E1803" s="31">
        <v>24.69</v>
      </c>
    </row>
    <row r="1804" spans="1:5" x14ac:dyDescent="0.2">
      <c r="A1804" s="286"/>
      <c r="B1804" s="284"/>
      <c r="C1804" s="32" t="s">
        <v>93</v>
      </c>
      <c r="D1804" s="51"/>
      <c r="E1804" s="31">
        <v>32</v>
      </c>
    </row>
    <row r="1805" spans="1:5" x14ac:dyDescent="0.2">
      <c r="A1805" s="286"/>
      <c r="B1805" s="284"/>
      <c r="C1805" s="32" t="s">
        <v>94</v>
      </c>
      <c r="D1805" s="51"/>
      <c r="E1805" s="31">
        <v>23.67</v>
      </c>
    </row>
    <row r="1806" spans="1:5" x14ac:dyDescent="0.2">
      <c r="A1806" s="286"/>
      <c r="B1806" s="284"/>
      <c r="C1806" s="32" t="s">
        <v>95</v>
      </c>
      <c r="D1806" s="51"/>
      <c r="E1806" s="31">
        <v>36.11</v>
      </c>
    </row>
    <row r="1807" spans="1:5" x14ac:dyDescent="0.2">
      <c r="A1807" s="286"/>
      <c r="B1807" s="284"/>
      <c r="C1807" s="32" t="s">
        <v>96</v>
      </c>
      <c r="D1807" s="51"/>
      <c r="E1807" s="31">
        <v>26.89</v>
      </c>
    </row>
    <row r="1808" spans="1:5" x14ac:dyDescent="0.2">
      <c r="A1808" s="286"/>
      <c r="B1808" s="284"/>
      <c r="C1808" s="32" t="s">
        <v>97</v>
      </c>
      <c r="D1808" s="51"/>
      <c r="E1808" s="31">
        <v>22.5</v>
      </c>
    </row>
    <row r="1809" spans="1:5" x14ac:dyDescent="0.2">
      <c r="A1809" s="286"/>
      <c r="B1809" s="284"/>
      <c r="C1809" s="32" t="s">
        <v>98</v>
      </c>
      <c r="D1809" s="51"/>
      <c r="E1809" s="31">
        <v>8.4600000000000009</v>
      </c>
    </row>
    <row r="1810" spans="1:5" x14ac:dyDescent="0.2">
      <c r="A1810" s="286"/>
      <c r="B1810" s="284"/>
      <c r="C1810" s="32" t="s">
        <v>99</v>
      </c>
      <c r="D1810" s="51"/>
      <c r="E1810" s="31">
        <v>15.1</v>
      </c>
    </row>
    <row r="1811" spans="1:5" x14ac:dyDescent="0.2">
      <c r="A1811" s="286"/>
      <c r="B1811" s="284"/>
      <c r="C1811" s="32" t="s">
        <v>100</v>
      </c>
      <c r="D1811" s="51"/>
      <c r="E1811" s="31">
        <v>9.66</v>
      </c>
    </row>
    <row r="1812" spans="1:5" x14ac:dyDescent="0.2">
      <c r="A1812" s="286"/>
      <c r="B1812" s="284"/>
      <c r="C1812" s="32" t="s">
        <v>101</v>
      </c>
      <c r="D1812" s="51"/>
      <c r="E1812" s="31">
        <v>9.66</v>
      </c>
    </row>
    <row r="1813" spans="1:5" x14ac:dyDescent="0.2">
      <c r="A1813" s="286"/>
      <c r="B1813" s="284"/>
      <c r="C1813" s="32" t="s">
        <v>102</v>
      </c>
      <c r="D1813" s="51"/>
      <c r="E1813" s="31">
        <v>9.66</v>
      </c>
    </row>
    <row r="1814" spans="1:5" x14ac:dyDescent="0.2">
      <c r="A1814" s="286"/>
      <c r="B1814" s="284"/>
      <c r="C1814" s="32" t="s">
        <v>103</v>
      </c>
      <c r="D1814" s="51"/>
      <c r="E1814" s="31">
        <v>9.66</v>
      </c>
    </row>
    <row r="1815" spans="1:5" x14ac:dyDescent="0.2">
      <c r="A1815" s="286"/>
      <c r="B1815" s="284"/>
      <c r="C1815" s="32" t="s">
        <v>104</v>
      </c>
      <c r="D1815" s="51"/>
      <c r="E1815" s="31">
        <v>9.66</v>
      </c>
    </row>
    <row r="1816" spans="1:5" x14ac:dyDescent="0.2">
      <c r="A1816" s="286"/>
      <c r="B1816" s="284"/>
      <c r="C1816" s="32" t="s">
        <v>105</v>
      </c>
      <c r="D1816" s="51"/>
      <c r="E1816" s="31">
        <v>9.66</v>
      </c>
    </row>
    <row r="1817" spans="1:5" x14ac:dyDescent="0.2">
      <c r="A1817" s="286"/>
      <c r="B1817" s="284"/>
      <c r="C1817" s="32" t="s">
        <v>106</v>
      </c>
      <c r="D1817" s="51"/>
      <c r="E1817" s="31">
        <v>17.39</v>
      </c>
    </row>
    <row r="1818" spans="1:5" x14ac:dyDescent="0.2">
      <c r="A1818" s="286"/>
      <c r="B1818" s="284"/>
      <c r="C1818" s="32" t="s">
        <v>107</v>
      </c>
      <c r="D1818" s="51"/>
      <c r="E1818" s="31">
        <v>17.39</v>
      </c>
    </row>
    <row r="1819" spans="1:5" x14ac:dyDescent="0.2">
      <c r="A1819" s="286"/>
      <c r="B1819" s="284"/>
      <c r="C1819" s="32" t="s">
        <v>108</v>
      </c>
      <c r="D1819" s="51"/>
      <c r="E1819" s="31">
        <v>17.39</v>
      </c>
    </row>
    <row r="1820" spans="1:5" x14ac:dyDescent="0.2">
      <c r="A1820" s="286"/>
      <c r="B1820" s="284"/>
      <c r="C1820" s="32" t="s">
        <v>109</v>
      </c>
      <c r="D1820" s="51"/>
      <c r="E1820" s="31">
        <v>17.39</v>
      </c>
    </row>
    <row r="1821" spans="1:5" x14ac:dyDescent="0.2">
      <c r="A1821" s="286"/>
      <c r="B1821" s="284"/>
      <c r="C1821" s="32" t="s">
        <v>110</v>
      </c>
      <c r="D1821" s="51"/>
      <c r="E1821" s="31">
        <v>55</v>
      </c>
    </row>
    <row r="1822" spans="1:5" x14ac:dyDescent="0.2">
      <c r="A1822" s="286"/>
      <c r="B1822" s="284"/>
      <c r="C1822" s="32" t="s">
        <v>111</v>
      </c>
      <c r="D1822" s="51"/>
      <c r="E1822" s="31">
        <v>49.7</v>
      </c>
    </row>
    <row r="1823" spans="1:5" x14ac:dyDescent="0.2">
      <c r="A1823" s="286"/>
      <c r="B1823" s="284"/>
      <c r="C1823" s="32" t="s">
        <v>112</v>
      </c>
      <c r="D1823" s="51"/>
      <c r="E1823" s="31">
        <v>43.22</v>
      </c>
    </row>
    <row r="1824" spans="1:5" x14ac:dyDescent="0.2">
      <c r="A1824" s="286"/>
      <c r="B1824" s="284"/>
      <c r="C1824" s="244" t="s">
        <v>622</v>
      </c>
      <c r="D1824" s="245"/>
      <c r="E1824" s="243">
        <v>35</v>
      </c>
    </row>
    <row r="1825" spans="1:5" x14ac:dyDescent="0.2">
      <c r="A1825" s="286"/>
      <c r="B1825" s="284"/>
      <c r="C1825" s="32" t="s">
        <v>113</v>
      </c>
      <c r="D1825" s="51"/>
      <c r="E1825" s="31">
        <v>54.46</v>
      </c>
    </row>
    <row r="1826" spans="1:5" x14ac:dyDescent="0.2">
      <c r="A1826" s="286"/>
      <c r="B1826" s="284"/>
      <c r="C1826" s="32" t="s">
        <v>114</v>
      </c>
      <c r="D1826" s="51"/>
      <c r="E1826" s="31">
        <v>140</v>
      </c>
    </row>
    <row r="1827" spans="1:5" x14ac:dyDescent="0.2">
      <c r="A1827" s="286"/>
      <c r="B1827" s="284"/>
      <c r="C1827" s="32" t="s">
        <v>633</v>
      </c>
      <c r="D1827" s="245"/>
      <c r="E1827" s="31">
        <v>55</v>
      </c>
    </row>
    <row r="1828" spans="1:5" ht="25.5" x14ac:dyDescent="0.2">
      <c r="A1828" s="286"/>
      <c r="B1828" s="284"/>
      <c r="C1828" s="32" t="s">
        <v>115</v>
      </c>
      <c r="D1828" s="51"/>
      <c r="E1828" s="31">
        <v>120</v>
      </c>
    </row>
    <row r="1829" spans="1:5" ht="25.5" x14ac:dyDescent="0.2">
      <c r="A1829" s="286"/>
      <c r="B1829" s="284"/>
      <c r="C1829" s="32" t="s">
        <v>116</v>
      </c>
      <c r="D1829" s="51"/>
      <c r="E1829" s="31">
        <v>80</v>
      </c>
    </row>
    <row r="1830" spans="1:5" ht="25.5" x14ac:dyDescent="0.2">
      <c r="A1830" s="286"/>
      <c r="B1830" s="284"/>
      <c r="C1830" s="32" t="s">
        <v>117</v>
      </c>
      <c r="D1830" s="51"/>
      <c r="E1830" s="31">
        <v>240</v>
      </c>
    </row>
    <row r="1831" spans="1:5" ht="25.5" x14ac:dyDescent="0.2">
      <c r="A1831" s="286"/>
      <c r="B1831" s="284"/>
      <c r="C1831" s="32" t="s">
        <v>118</v>
      </c>
      <c r="D1831" s="51"/>
      <c r="E1831" s="31">
        <v>120</v>
      </c>
    </row>
    <row r="1832" spans="1:5" ht="25.5" x14ac:dyDescent="0.2">
      <c r="A1832" s="286"/>
      <c r="B1832" s="284"/>
      <c r="C1832" s="32" t="s">
        <v>119</v>
      </c>
      <c r="D1832" s="51"/>
      <c r="E1832" s="31">
        <v>240</v>
      </c>
    </row>
    <row r="1833" spans="1:5" ht="25.5" x14ac:dyDescent="0.2">
      <c r="A1833" s="286"/>
      <c r="B1833" s="284"/>
      <c r="C1833" s="32" t="s">
        <v>120</v>
      </c>
      <c r="D1833" s="51"/>
      <c r="E1833" s="31">
        <v>240</v>
      </c>
    </row>
    <row r="1834" spans="1:5" ht="25.5" x14ac:dyDescent="0.2">
      <c r="A1834" s="286"/>
      <c r="B1834" s="284"/>
      <c r="C1834" s="32" t="s">
        <v>121</v>
      </c>
      <c r="D1834" s="51"/>
      <c r="E1834" s="31">
        <v>80</v>
      </c>
    </row>
    <row r="1835" spans="1:5" ht="25.5" x14ac:dyDescent="0.2">
      <c r="A1835" s="286"/>
      <c r="B1835" s="284"/>
      <c r="C1835" s="32" t="s">
        <v>122</v>
      </c>
      <c r="D1835" s="51"/>
      <c r="E1835" s="31">
        <v>100</v>
      </c>
    </row>
    <row r="1836" spans="1:5" x14ac:dyDescent="0.2">
      <c r="A1836" s="286"/>
      <c r="B1836" s="284"/>
      <c r="C1836" s="32" t="s">
        <v>123</v>
      </c>
      <c r="D1836" s="51"/>
      <c r="E1836" s="31">
        <v>210</v>
      </c>
    </row>
    <row r="1837" spans="1:5" x14ac:dyDescent="0.2">
      <c r="A1837" s="286"/>
      <c r="B1837" s="284"/>
      <c r="C1837" s="32" t="s">
        <v>124</v>
      </c>
      <c r="D1837" s="51"/>
      <c r="E1837" s="31">
        <v>90</v>
      </c>
    </row>
    <row r="1838" spans="1:5" x14ac:dyDescent="0.2">
      <c r="A1838" s="287"/>
      <c r="B1838" s="285"/>
      <c r="C1838" s="32" t="s">
        <v>125</v>
      </c>
      <c r="D1838" s="51"/>
      <c r="E1838" s="31">
        <v>110</v>
      </c>
    </row>
    <row r="1839" spans="1:5" ht="38.25" x14ac:dyDescent="0.2">
      <c r="A1839" s="280" t="s">
        <v>506</v>
      </c>
      <c r="B1839" s="269" t="s">
        <v>77</v>
      </c>
      <c r="C1839" s="3" t="s">
        <v>385</v>
      </c>
      <c r="D1839" s="51"/>
      <c r="E1839" s="31"/>
    </row>
    <row r="1840" spans="1:5" x14ac:dyDescent="0.2">
      <c r="A1840" s="286"/>
      <c r="B1840" s="284"/>
      <c r="C1840" s="32" t="s">
        <v>87</v>
      </c>
      <c r="D1840" s="51"/>
      <c r="E1840" s="31">
        <f>'[1]Прил 15.7 (ПФО) МН ТП Азия Орг'!H18</f>
        <v>10.63</v>
      </c>
    </row>
    <row r="1841" spans="1:5" x14ac:dyDescent="0.2">
      <c r="A1841" s="286"/>
      <c r="B1841" s="284"/>
      <c r="C1841" s="32" t="s">
        <v>88</v>
      </c>
      <c r="D1841" s="51"/>
      <c r="E1841" s="31">
        <f>'[1]Прил 15.7 (ПФО) МН ТП Азия Орг'!H19</f>
        <v>15.7</v>
      </c>
    </row>
    <row r="1842" spans="1:5" x14ac:dyDescent="0.2">
      <c r="A1842" s="286"/>
      <c r="B1842" s="284"/>
      <c r="C1842" s="32" t="s">
        <v>89</v>
      </c>
      <c r="D1842" s="51"/>
      <c r="E1842" s="31">
        <f>'[1]Прил 15.7 (ПФО) МН ТП Азия Орг'!H20</f>
        <v>17.63</v>
      </c>
    </row>
    <row r="1843" spans="1:5" x14ac:dyDescent="0.2">
      <c r="A1843" s="286"/>
      <c r="B1843" s="284"/>
      <c r="C1843" s="32" t="s">
        <v>90</v>
      </c>
      <c r="D1843" s="51"/>
      <c r="E1843" s="31">
        <f>'[1]Прил 15.7 (ПФО) МН ТП Азия Орг'!H21</f>
        <v>15.7</v>
      </c>
    </row>
    <row r="1844" spans="1:5" x14ac:dyDescent="0.2">
      <c r="A1844" s="286"/>
      <c r="B1844" s="284"/>
      <c r="C1844" s="32" t="s">
        <v>91</v>
      </c>
      <c r="D1844" s="51"/>
      <c r="E1844" s="31">
        <f>'[1]Прил 15.7 (ПФО) МН ТП Азия Орг'!H22</f>
        <v>15.26</v>
      </c>
    </row>
    <row r="1845" spans="1:5" x14ac:dyDescent="0.2">
      <c r="A1845" s="286"/>
      <c r="B1845" s="284"/>
      <c r="C1845" s="32" t="s">
        <v>92</v>
      </c>
      <c r="D1845" s="51"/>
      <c r="E1845" s="31">
        <f>'[1]Прил 15.7 (ПФО) МН ТП Азия Орг'!H23</f>
        <v>24.69</v>
      </c>
    </row>
    <row r="1846" spans="1:5" x14ac:dyDescent="0.2">
      <c r="A1846" s="286"/>
      <c r="B1846" s="284"/>
      <c r="C1846" s="32" t="s">
        <v>93</v>
      </c>
      <c r="D1846" s="51"/>
      <c r="E1846" s="31">
        <f>'[1]Прил 15.7 (ПФО) МН ТП Азия Орг'!H24</f>
        <v>32</v>
      </c>
    </row>
    <row r="1847" spans="1:5" x14ac:dyDescent="0.2">
      <c r="A1847" s="286"/>
      <c r="B1847" s="284"/>
      <c r="C1847" s="32" t="s">
        <v>208</v>
      </c>
      <c r="D1847" s="51"/>
      <c r="E1847" s="31">
        <f>'[1]Прил 15.7 (ПФО) МН ТП Азия Орг'!H25</f>
        <v>14.5</v>
      </c>
    </row>
    <row r="1848" spans="1:5" x14ac:dyDescent="0.2">
      <c r="A1848" s="286"/>
      <c r="B1848" s="284"/>
      <c r="C1848" s="32" t="s">
        <v>209</v>
      </c>
      <c r="D1848" s="51"/>
      <c r="E1848" s="31">
        <f>'[1]Прил 15.7 (ПФО) МН ТП Азия Орг'!H26</f>
        <v>14.5</v>
      </c>
    </row>
    <row r="1849" spans="1:5" x14ac:dyDescent="0.2">
      <c r="A1849" s="286"/>
      <c r="B1849" s="284"/>
      <c r="C1849" s="32" t="s">
        <v>210</v>
      </c>
      <c r="D1849" s="51"/>
      <c r="E1849" s="31">
        <f>'[1]Прил 15.7 (ПФО) МН ТП Азия Орг'!H27</f>
        <v>14.5</v>
      </c>
    </row>
    <row r="1850" spans="1:5" x14ac:dyDescent="0.2">
      <c r="A1850" s="286"/>
      <c r="B1850" s="284"/>
      <c r="C1850" s="32" t="s">
        <v>211</v>
      </c>
      <c r="D1850" s="51"/>
      <c r="E1850" s="31">
        <f>'[1]Прил 15.7 (ПФО) МН ТП Азия Орг'!H28</f>
        <v>14.5</v>
      </c>
    </row>
    <row r="1851" spans="1:5" x14ac:dyDescent="0.2">
      <c r="A1851" s="286"/>
      <c r="B1851" s="284"/>
      <c r="C1851" s="32" t="s">
        <v>212</v>
      </c>
      <c r="D1851" s="51"/>
      <c r="E1851" s="31">
        <f>'[1]Прил 15.7 (ПФО) МН ТП Азия Орг'!H29</f>
        <v>12.46</v>
      </c>
    </row>
    <row r="1852" spans="1:5" x14ac:dyDescent="0.2">
      <c r="A1852" s="286"/>
      <c r="B1852" s="284"/>
      <c r="C1852" s="32" t="s">
        <v>213</v>
      </c>
      <c r="D1852" s="51"/>
      <c r="E1852" s="31">
        <f>'[1]Прил 15.7 (ПФО) МН ТП Азия Орг'!H30</f>
        <v>12.46</v>
      </c>
    </row>
    <row r="1853" spans="1:5" x14ac:dyDescent="0.2">
      <c r="A1853" s="286"/>
      <c r="B1853" s="284"/>
      <c r="C1853" s="32" t="s">
        <v>214</v>
      </c>
      <c r="D1853" s="51"/>
      <c r="E1853" s="31">
        <f>'[1]Прил 15.7 (ПФО) МН ТП Азия Орг'!H31</f>
        <v>14.5</v>
      </c>
    </row>
    <row r="1854" spans="1:5" x14ac:dyDescent="0.2">
      <c r="A1854" s="286"/>
      <c r="B1854" s="284"/>
      <c r="C1854" s="32" t="s">
        <v>215</v>
      </c>
      <c r="D1854" s="51"/>
      <c r="E1854" s="31">
        <f>'[1]Прил 15.7 (ПФО) МН ТП Азия Орг'!H32</f>
        <v>22.279933155089047</v>
      </c>
    </row>
    <row r="1855" spans="1:5" x14ac:dyDescent="0.2">
      <c r="A1855" s="286"/>
      <c r="B1855" s="284"/>
      <c r="C1855" s="32" t="s">
        <v>216</v>
      </c>
      <c r="D1855" s="51"/>
      <c r="E1855" s="31">
        <f>'[1]Прил 15.7 (ПФО) МН ТП Азия Орг'!H33</f>
        <v>12.46</v>
      </c>
    </row>
    <row r="1856" spans="1:5" x14ac:dyDescent="0.2">
      <c r="A1856" s="286"/>
      <c r="B1856" s="284"/>
      <c r="C1856" s="32" t="s">
        <v>217</v>
      </c>
      <c r="D1856" s="51"/>
      <c r="E1856" s="31">
        <f>'[1]Прил 15.7 (ПФО) МН ТП Азия Орг'!H34</f>
        <v>14.5</v>
      </c>
    </row>
    <row r="1857" spans="1:5" x14ac:dyDescent="0.2">
      <c r="A1857" s="286"/>
      <c r="B1857" s="284"/>
      <c r="C1857" s="32" t="s">
        <v>218</v>
      </c>
      <c r="D1857" s="51"/>
      <c r="E1857" s="31">
        <f>'[1]Прил 15.7 (ПФО) МН ТП Азия Орг'!H35</f>
        <v>14.5</v>
      </c>
    </row>
    <row r="1858" spans="1:5" x14ac:dyDescent="0.2">
      <c r="A1858" s="286"/>
      <c r="B1858" s="284"/>
      <c r="C1858" s="32" t="s">
        <v>219</v>
      </c>
      <c r="D1858" s="51"/>
      <c r="E1858" s="31">
        <f>'[1]Прил 15.7 (ПФО) МН ТП Азия Орг'!H36</f>
        <v>14.5</v>
      </c>
    </row>
    <row r="1859" spans="1:5" x14ac:dyDescent="0.2">
      <c r="A1859" s="286"/>
      <c r="B1859" s="284"/>
      <c r="C1859" s="32" t="s">
        <v>220</v>
      </c>
      <c r="D1859" s="51"/>
      <c r="E1859" s="31">
        <f>'[1]Прил 15.7 (ПФО) МН ТП Азия Орг'!H37</f>
        <v>14.5</v>
      </c>
    </row>
    <row r="1860" spans="1:5" x14ac:dyDescent="0.2">
      <c r="A1860" s="286"/>
      <c r="B1860" s="284"/>
      <c r="C1860" s="32" t="s">
        <v>221</v>
      </c>
      <c r="D1860" s="51"/>
      <c r="E1860" s="31">
        <f>'[1]Прил 15.7 (ПФО) МН ТП Азия Орг'!H38</f>
        <v>14.5</v>
      </c>
    </row>
    <row r="1861" spans="1:5" x14ac:dyDescent="0.2">
      <c r="A1861" s="286"/>
      <c r="B1861" s="284"/>
      <c r="C1861" s="32" t="s">
        <v>222</v>
      </c>
      <c r="D1861" s="51"/>
      <c r="E1861" s="31">
        <f>'[1]Прил 15.7 (ПФО) МН ТП Азия Орг'!H39</f>
        <v>12.46</v>
      </c>
    </row>
    <row r="1862" spans="1:5" x14ac:dyDescent="0.2">
      <c r="A1862" s="286"/>
      <c r="B1862" s="284"/>
      <c r="C1862" s="32" t="s">
        <v>223</v>
      </c>
      <c r="D1862" s="51"/>
      <c r="E1862" s="31">
        <f>'[1]Прил 15.7 (ПФО) МН ТП Азия Орг'!H40</f>
        <v>12.46</v>
      </c>
    </row>
    <row r="1863" spans="1:5" x14ac:dyDescent="0.2">
      <c r="A1863" s="286"/>
      <c r="B1863" s="284"/>
      <c r="C1863" s="32" t="s">
        <v>224</v>
      </c>
      <c r="D1863" s="51"/>
      <c r="E1863" s="31">
        <f>'[1]Прил 15.7 (ПФО) МН ТП Азия Орг'!H41</f>
        <v>12.46</v>
      </c>
    </row>
    <row r="1864" spans="1:5" x14ac:dyDescent="0.2">
      <c r="A1864" s="286"/>
      <c r="B1864" s="284"/>
      <c r="C1864" s="32" t="s">
        <v>225</v>
      </c>
      <c r="D1864" s="51"/>
      <c r="E1864" s="31">
        <f>'[1]Прил 15.7 (ПФО) МН ТП Азия Орг'!H42</f>
        <v>19.004999999999999</v>
      </c>
    </row>
    <row r="1865" spans="1:5" x14ac:dyDescent="0.2">
      <c r="A1865" s="286"/>
      <c r="B1865" s="284"/>
      <c r="C1865" s="32" t="s">
        <v>226</v>
      </c>
      <c r="D1865" s="51"/>
      <c r="E1865" s="31">
        <f>'[1]Прил 15.7 (ПФО) МН ТП Азия Орг'!H43</f>
        <v>19.004999999999999</v>
      </c>
    </row>
    <row r="1866" spans="1:5" x14ac:dyDescent="0.2">
      <c r="A1866" s="286"/>
      <c r="B1866" s="284"/>
      <c r="C1866" s="32" t="s">
        <v>227</v>
      </c>
      <c r="D1866" s="51"/>
      <c r="E1866" s="31">
        <f>'[1]Прил 15.7 (ПФО) МН ТП Азия Орг'!H44</f>
        <v>19.004999999999999</v>
      </c>
    </row>
    <row r="1867" spans="1:5" x14ac:dyDescent="0.2">
      <c r="A1867" s="286"/>
      <c r="B1867" s="284"/>
      <c r="C1867" s="32" t="s">
        <v>228</v>
      </c>
      <c r="D1867" s="51"/>
      <c r="E1867" s="31">
        <f>'[1]Прил 15.7 (ПФО) МН ТП Азия Орг'!H45</f>
        <v>19.004999999999999</v>
      </c>
    </row>
    <row r="1868" spans="1:5" x14ac:dyDescent="0.2">
      <c r="A1868" s="286"/>
      <c r="B1868" s="284"/>
      <c r="C1868" s="32" t="s">
        <v>229</v>
      </c>
      <c r="D1868" s="51"/>
      <c r="E1868" s="31">
        <f>'[1]Прил 15.7 (ПФО) МН ТП Азия Орг'!H46</f>
        <v>19.004999999999999</v>
      </c>
    </row>
    <row r="1869" spans="1:5" x14ac:dyDescent="0.2">
      <c r="A1869" s="286"/>
      <c r="B1869" s="284"/>
      <c r="C1869" s="32" t="s">
        <v>230</v>
      </c>
      <c r="D1869" s="51"/>
      <c r="E1869" s="31">
        <f>'[1]Прил 15.7 (ПФО) МН ТП Азия Орг'!H47</f>
        <v>19.004999999999999</v>
      </c>
    </row>
    <row r="1870" spans="1:5" x14ac:dyDescent="0.2">
      <c r="A1870" s="286"/>
      <c r="B1870" s="284"/>
      <c r="C1870" s="32" t="s">
        <v>231</v>
      </c>
      <c r="D1870" s="51"/>
      <c r="E1870" s="31">
        <f>'[1]Прил 15.7 (ПФО) МН ТП Азия Орг'!H48</f>
        <v>19.004999999999999</v>
      </c>
    </row>
    <row r="1871" spans="1:5" x14ac:dyDescent="0.2">
      <c r="A1871" s="286"/>
      <c r="B1871" s="284"/>
      <c r="C1871" s="32" t="s">
        <v>232</v>
      </c>
      <c r="D1871" s="51"/>
      <c r="E1871" s="31">
        <f>'[1]Прил 15.7 (ПФО) МН ТП Азия Орг'!H49</f>
        <v>19.004999999999999</v>
      </c>
    </row>
    <row r="1872" spans="1:5" x14ac:dyDescent="0.2">
      <c r="A1872" s="286"/>
      <c r="B1872" s="284"/>
      <c r="C1872" s="32" t="s">
        <v>233</v>
      </c>
      <c r="D1872" s="51"/>
      <c r="E1872" s="31">
        <f>'[1]Прил 15.7 (ПФО) МН ТП Азия Орг'!H50</f>
        <v>19.004999999999999</v>
      </c>
    </row>
    <row r="1873" spans="1:5" x14ac:dyDescent="0.2">
      <c r="A1873" s="286"/>
      <c r="B1873" s="284"/>
      <c r="C1873" s="32" t="s">
        <v>234</v>
      </c>
      <c r="D1873" s="51"/>
      <c r="E1873" s="31">
        <f>'[1]Прил 15.7 (ПФО) МН ТП Азия Орг'!H51</f>
        <v>19.004999999999999</v>
      </c>
    </row>
    <row r="1874" spans="1:5" x14ac:dyDescent="0.2">
      <c r="A1874" s="286"/>
      <c r="B1874" s="284"/>
      <c r="C1874" s="32" t="s">
        <v>235</v>
      </c>
      <c r="D1874" s="51"/>
      <c r="E1874" s="31">
        <f>'[1]Прил 15.7 (ПФО) МН ТП Азия Орг'!H52</f>
        <v>19.004999999999999</v>
      </c>
    </row>
    <row r="1875" spans="1:5" x14ac:dyDescent="0.2">
      <c r="A1875" s="286"/>
      <c r="B1875" s="284"/>
      <c r="C1875" s="32" t="s">
        <v>236</v>
      </c>
      <c r="D1875" s="51"/>
      <c r="E1875" s="31">
        <f>'[1]Прил 15.7 (ПФО) МН ТП Азия Орг'!H53</f>
        <v>19.004999999999999</v>
      </c>
    </row>
    <row r="1876" spans="1:5" x14ac:dyDescent="0.2">
      <c r="A1876" s="286"/>
      <c r="B1876" s="284"/>
      <c r="C1876" s="32" t="s">
        <v>237</v>
      </c>
      <c r="D1876" s="51"/>
      <c r="E1876" s="31">
        <f>'[1]Прил 15.7 (ПФО) МН ТП Азия Орг'!H54</f>
        <v>19.004999999999999</v>
      </c>
    </row>
    <row r="1877" spans="1:5" x14ac:dyDescent="0.2">
      <c r="A1877" s="286"/>
      <c r="B1877" s="284"/>
      <c r="C1877" s="32" t="s">
        <v>238</v>
      </c>
      <c r="D1877" s="51"/>
      <c r="E1877" s="31">
        <f>'[1]Прил 15.7 (ПФО) МН ТП Азия Орг'!H55</f>
        <v>19.004999999999999</v>
      </c>
    </row>
    <row r="1878" spans="1:5" x14ac:dyDescent="0.2">
      <c r="A1878" s="286"/>
      <c r="B1878" s="284"/>
      <c r="C1878" s="32" t="s">
        <v>239</v>
      </c>
      <c r="D1878" s="51"/>
      <c r="E1878" s="31">
        <f>'[1]Прил 15.7 (ПФО) МН ТП Азия Орг'!H56</f>
        <v>19.004999999999999</v>
      </c>
    </row>
    <row r="1879" spans="1:5" x14ac:dyDescent="0.2">
      <c r="A1879" s="286"/>
      <c r="B1879" s="284"/>
      <c r="C1879" s="32" t="s">
        <v>240</v>
      </c>
      <c r="D1879" s="51"/>
      <c r="E1879" s="31">
        <f>'[1]Прил 15.7 (ПФО) МН ТП Азия Орг'!H57</f>
        <v>19.004999999999999</v>
      </c>
    </row>
    <row r="1880" spans="1:5" x14ac:dyDescent="0.2">
      <c r="A1880" s="286"/>
      <c r="B1880" s="284"/>
      <c r="C1880" s="32" t="s">
        <v>241</v>
      </c>
      <c r="D1880" s="51"/>
      <c r="E1880" s="31">
        <f>'[1]Прил 15.7 (ПФО) МН ТП Азия Орг'!H58</f>
        <v>19.004999999999999</v>
      </c>
    </row>
    <row r="1881" spans="1:5" x14ac:dyDescent="0.2">
      <c r="A1881" s="286"/>
      <c r="B1881" s="284"/>
      <c r="C1881" s="32" t="s">
        <v>242</v>
      </c>
      <c r="D1881" s="51"/>
      <c r="E1881" s="31">
        <f>'[1]Прил 15.7 (ПФО) МН ТП Азия Орг'!H59</f>
        <v>19.004999999999999</v>
      </c>
    </row>
    <row r="1882" spans="1:5" x14ac:dyDescent="0.2">
      <c r="A1882" s="286"/>
      <c r="B1882" s="284"/>
      <c r="C1882" s="32" t="s">
        <v>243</v>
      </c>
      <c r="D1882" s="51"/>
      <c r="E1882" s="31">
        <f>'[1]Прил 15.7 (ПФО) МН ТП Азия Орг'!H60</f>
        <v>19.004999999999999</v>
      </c>
    </row>
    <row r="1883" spans="1:5" x14ac:dyDescent="0.2">
      <c r="A1883" s="286"/>
      <c r="B1883" s="284"/>
      <c r="C1883" s="32" t="s">
        <v>244</v>
      </c>
      <c r="D1883" s="51"/>
      <c r="E1883" s="31">
        <f>'[1]Прил 15.7 (ПФО) МН ТП Азия Орг'!H61</f>
        <v>19.004999999999999</v>
      </c>
    </row>
    <row r="1884" spans="1:5" x14ac:dyDescent="0.2">
      <c r="A1884" s="286"/>
      <c r="B1884" s="284"/>
      <c r="C1884" s="32" t="s">
        <v>245</v>
      </c>
      <c r="D1884" s="51"/>
      <c r="E1884" s="31">
        <f>'[1]Прил 15.7 (ПФО) МН ТП Азия Орг'!H62</f>
        <v>19.004999999999999</v>
      </c>
    </row>
    <row r="1885" spans="1:5" x14ac:dyDescent="0.2">
      <c r="A1885" s="286"/>
      <c r="B1885" s="284"/>
      <c r="C1885" s="32" t="s">
        <v>246</v>
      </c>
      <c r="D1885" s="51"/>
      <c r="E1885" s="31">
        <f>'[1]Прил 15.7 (ПФО) МН ТП Азия Орг'!H63</f>
        <v>19.004999999999999</v>
      </c>
    </row>
    <row r="1886" spans="1:5" x14ac:dyDescent="0.2">
      <c r="A1886" s="286"/>
      <c r="B1886" s="284"/>
      <c r="C1886" s="32" t="s">
        <v>96</v>
      </c>
      <c r="D1886" s="51"/>
      <c r="E1886" s="31">
        <f>'[1]Прил 15.7 (ПФО) МН ТП Азия Орг'!H64</f>
        <v>26.89</v>
      </c>
    </row>
    <row r="1887" spans="1:5" x14ac:dyDescent="0.2">
      <c r="A1887" s="286"/>
      <c r="B1887" s="284"/>
      <c r="C1887" s="32" t="s">
        <v>97</v>
      </c>
      <c r="D1887" s="51"/>
      <c r="E1887" s="31">
        <f>'[1]Прил 15.7 (ПФО) МН ТП Азия Орг'!H65</f>
        <v>22.5</v>
      </c>
    </row>
    <row r="1888" spans="1:5" x14ac:dyDescent="0.2">
      <c r="A1888" s="286"/>
      <c r="B1888" s="284"/>
      <c r="C1888" s="32" t="s">
        <v>98</v>
      </c>
      <c r="D1888" s="51"/>
      <c r="E1888" s="31">
        <f>'[1]Прил 15.7 (ПФО) МН ТП Азия Орг'!H66</f>
        <v>8.4600000000000009</v>
      </c>
    </row>
    <row r="1889" spans="1:5" x14ac:dyDescent="0.2">
      <c r="A1889" s="286"/>
      <c r="B1889" s="284"/>
      <c r="C1889" s="32" t="s">
        <v>99</v>
      </c>
      <c r="D1889" s="51"/>
      <c r="E1889" s="31">
        <f>'[1]Прил 15.7 (ПФО) МН ТП Азия Орг'!H67</f>
        <v>15.1</v>
      </c>
    </row>
    <row r="1890" spans="1:5" x14ac:dyDescent="0.2">
      <c r="A1890" s="286"/>
      <c r="B1890" s="284"/>
      <c r="C1890" s="32" t="s">
        <v>100</v>
      </c>
      <c r="D1890" s="51"/>
      <c r="E1890" s="31">
        <f>'[1]Прил 15.7 (ПФО) МН ТП Азия Орг'!H68</f>
        <v>9.66</v>
      </c>
    </row>
    <row r="1891" spans="1:5" x14ac:dyDescent="0.2">
      <c r="A1891" s="286"/>
      <c r="B1891" s="284"/>
      <c r="C1891" s="32" t="s">
        <v>101</v>
      </c>
      <c r="D1891" s="51"/>
      <c r="E1891" s="31">
        <f>'[1]Прил 15.7 (ПФО) МН ТП Азия Орг'!H69</f>
        <v>9.66</v>
      </c>
    </row>
    <row r="1892" spans="1:5" x14ac:dyDescent="0.2">
      <c r="A1892" s="286"/>
      <c r="B1892" s="284"/>
      <c r="C1892" s="32" t="s">
        <v>102</v>
      </c>
      <c r="D1892" s="51"/>
      <c r="E1892" s="31">
        <f>'[1]Прил 15.7 (ПФО) МН ТП Азия Орг'!H70</f>
        <v>9.66</v>
      </c>
    </row>
    <row r="1893" spans="1:5" x14ac:dyDescent="0.2">
      <c r="A1893" s="286"/>
      <c r="B1893" s="284"/>
      <c r="C1893" s="32" t="s">
        <v>103</v>
      </c>
      <c r="D1893" s="51"/>
      <c r="E1893" s="31">
        <f>'[1]Прил 15.7 (ПФО) МН ТП Азия Орг'!H71</f>
        <v>9.66</v>
      </c>
    </row>
    <row r="1894" spans="1:5" x14ac:dyDescent="0.2">
      <c r="A1894" s="286"/>
      <c r="B1894" s="284"/>
      <c r="C1894" s="32" t="s">
        <v>104</v>
      </c>
      <c r="D1894" s="51"/>
      <c r="E1894" s="31">
        <f>'[1]Прил 15.7 (ПФО) МН ТП Азия Орг'!H72</f>
        <v>9.66</v>
      </c>
    </row>
    <row r="1895" spans="1:5" x14ac:dyDescent="0.2">
      <c r="A1895" s="286"/>
      <c r="B1895" s="284"/>
      <c r="C1895" s="32" t="s">
        <v>105</v>
      </c>
      <c r="D1895" s="51"/>
      <c r="E1895" s="31">
        <f>'[1]Прил 15.7 (ПФО) МН ТП Азия Орг'!H73</f>
        <v>9.66</v>
      </c>
    </row>
    <row r="1896" spans="1:5" x14ac:dyDescent="0.2">
      <c r="A1896" s="286"/>
      <c r="B1896" s="284"/>
      <c r="C1896" s="32" t="s">
        <v>106</v>
      </c>
      <c r="D1896" s="51"/>
      <c r="E1896" s="31">
        <f>'[1]Прил 15.7 (ПФО) МН ТП Азия Орг'!H74</f>
        <v>17.39</v>
      </c>
    </row>
    <row r="1897" spans="1:5" x14ac:dyDescent="0.2">
      <c r="A1897" s="286"/>
      <c r="B1897" s="284"/>
      <c r="C1897" s="32" t="s">
        <v>107</v>
      </c>
      <c r="D1897" s="51"/>
      <c r="E1897" s="31">
        <f>'[1]Прил 15.7 (ПФО) МН ТП Азия Орг'!H75</f>
        <v>17.39</v>
      </c>
    </row>
    <row r="1898" spans="1:5" x14ac:dyDescent="0.2">
      <c r="A1898" s="286"/>
      <c r="B1898" s="284"/>
      <c r="C1898" s="32" t="s">
        <v>108</v>
      </c>
      <c r="D1898" s="51"/>
      <c r="E1898" s="31">
        <f>'[1]Прил 15.7 (ПФО) МН ТП Азия Орг'!H76</f>
        <v>17.39</v>
      </c>
    </row>
    <row r="1899" spans="1:5" x14ac:dyDescent="0.2">
      <c r="A1899" s="286"/>
      <c r="B1899" s="284"/>
      <c r="C1899" s="32" t="s">
        <v>109</v>
      </c>
      <c r="D1899" s="51"/>
      <c r="E1899" s="31">
        <f>'[1]Прил 15.7 (ПФО) МН ТП Азия Орг'!H77</f>
        <v>17.39</v>
      </c>
    </row>
    <row r="1900" spans="1:5" x14ac:dyDescent="0.2">
      <c r="A1900" s="286"/>
      <c r="B1900" s="284"/>
      <c r="C1900" s="32" t="s">
        <v>110</v>
      </c>
      <c r="D1900" s="51"/>
      <c r="E1900" s="31">
        <f>'[1]Прил 15.7 (ПФО) МН ТП Азия Орг'!H78</f>
        <v>55</v>
      </c>
    </row>
    <row r="1901" spans="1:5" x14ac:dyDescent="0.2">
      <c r="A1901" s="286"/>
      <c r="B1901" s="284"/>
      <c r="C1901" s="32" t="s">
        <v>111</v>
      </c>
      <c r="D1901" s="51"/>
      <c r="E1901" s="31">
        <f>'[1]Прил 15.7 (ПФО) МН ТП Азия Орг'!H79</f>
        <v>49.7</v>
      </c>
    </row>
    <row r="1902" spans="1:5" x14ac:dyDescent="0.2">
      <c r="A1902" s="286"/>
      <c r="B1902" s="284"/>
      <c r="C1902" s="32" t="s">
        <v>112</v>
      </c>
      <c r="D1902" s="51"/>
      <c r="E1902" s="31">
        <f>'[1]Прил 15.7 (ПФО) МН ТП Азия Орг'!H80</f>
        <v>43.22</v>
      </c>
    </row>
    <row r="1903" spans="1:5" x14ac:dyDescent="0.2">
      <c r="A1903" s="286"/>
      <c r="B1903" s="284"/>
      <c r="C1903" s="244" t="s">
        <v>622</v>
      </c>
      <c r="D1903" s="245"/>
      <c r="E1903" s="243">
        <v>35</v>
      </c>
    </row>
    <row r="1904" spans="1:5" x14ac:dyDescent="0.2">
      <c r="A1904" s="286"/>
      <c r="B1904" s="284"/>
      <c r="C1904" s="32" t="s">
        <v>113</v>
      </c>
      <c r="D1904" s="51"/>
      <c r="E1904" s="31">
        <f>'[1]Прил 15.7 (ПФО) МН ТП Азия Орг'!H81</f>
        <v>54.46</v>
      </c>
    </row>
    <row r="1905" spans="1:5" x14ac:dyDescent="0.2">
      <c r="A1905" s="286"/>
      <c r="B1905" s="284"/>
      <c r="C1905" s="32" t="s">
        <v>114</v>
      </c>
      <c r="D1905" s="51"/>
      <c r="E1905" s="31">
        <f>'[1]Прил 15.7 (ПФО) МН ТП Азия Орг'!H82</f>
        <v>140</v>
      </c>
    </row>
    <row r="1906" spans="1:5" x14ac:dyDescent="0.2">
      <c r="A1906" s="286"/>
      <c r="B1906" s="284"/>
      <c r="C1906" s="32" t="s">
        <v>633</v>
      </c>
      <c r="D1906" s="245"/>
      <c r="E1906" s="31">
        <v>55</v>
      </c>
    </row>
    <row r="1907" spans="1:5" ht="25.5" x14ac:dyDescent="0.2">
      <c r="A1907" s="286"/>
      <c r="B1907" s="284"/>
      <c r="C1907" s="32" t="s">
        <v>115</v>
      </c>
      <c r="D1907" s="51"/>
      <c r="E1907" s="31">
        <f>'[1]Прил 15.7 (ПФО) МН ТП Азия Орг'!H84</f>
        <v>120</v>
      </c>
    </row>
    <row r="1908" spans="1:5" ht="25.5" x14ac:dyDescent="0.2">
      <c r="A1908" s="286"/>
      <c r="B1908" s="284"/>
      <c r="C1908" s="32" t="s">
        <v>116</v>
      </c>
      <c r="D1908" s="51"/>
      <c r="E1908" s="31">
        <f>'[1]Прил 15.7 (ПФО) МН ТП Азия Орг'!H85</f>
        <v>80</v>
      </c>
    </row>
    <row r="1909" spans="1:5" ht="25.5" x14ac:dyDescent="0.2">
      <c r="A1909" s="286"/>
      <c r="B1909" s="284"/>
      <c r="C1909" s="32" t="s">
        <v>117</v>
      </c>
      <c r="D1909" s="51"/>
      <c r="E1909" s="31">
        <f>'[1]Прил 15.7 (ПФО) МН ТП Азия Орг'!H86</f>
        <v>240</v>
      </c>
    </row>
    <row r="1910" spans="1:5" ht="25.5" x14ac:dyDescent="0.2">
      <c r="A1910" s="286"/>
      <c r="B1910" s="284"/>
      <c r="C1910" s="32" t="s">
        <v>118</v>
      </c>
      <c r="D1910" s="51"/>
      <c r="E1910" s="31">
        <f>'[1]Прил 15.7 (ПФО) МН ТП Азия Орг'!H87</f>
        <v>120</v>
      </c>
    </row>
    <row r="1911" spans="1:5" ht="25.5" x14ac:dyDescent="0.2">
      <c r="A1911" s="286"/>
      <c r="B1911" s="284"/>
      <c r="C1911" s="32" t="s">
        <v>119</v>
      </c>
      <c r="D1911" s="51"/>
      <c r="E1911" s="31">
        <f>'[1]Прил 15.7 (ПФО) МН ТП Азия Орг'!H88</f>
        <v>240</v>
      </c>
    </row>
    <row r="1912" spans="1:5" ht="25.5" x14ac:dyDescent="0.2">
      <c r="A1912" s="286"/>
      <c r="B1912" s="284"/>
      <c r="C1912" s="32" t="s">
        <v>120</v>
      </c>
      <c r="D1912" s="51"/>
      <c r="E1912" s="31">
        <f>'[1]Прил 15.7 (ПФО) МН ТП Азия Орг'!H89</f>
        <v>240</v>
      </c>
    </row>
    <row r="1913" spans="1:5" ht="25.5" x14ac:dyDescent="0.2">
      <c r="A1913" s="286"/>
      <c r="B1913" s="284"/>
      <c r="C1913" s="32" t="s">
        <v>121</v>
      </c>
      <c r="D1913" s="51"/>
      <c r="E1913" s="31">
        <f>'[1]Прил 15.7 (ПФО) МН ТП Азия Орг'!H90</f>
        <v>80</v>
      </c>
    </row>
    <row r="1914" spans="1:5" ht="25.5" x14ac:dyDescent="0.2">
      <c r="A1914" s="286"/>
      <c r="B1914" s="284"/>
      <c r="C1914" s="32" t="s">
        <v>122</v>
      </c>
      <c r="D1914" s="51"/>
      <c r="E1914" s="31">
        <f>'[1]Прил 15.7 (ПФО) МН ТП Азия Орг'!H91</f>
        <v>100</v>
      </c>
    </row>
    <row r="1915" spans="1:5" x14ac:dyDescent="0.2">
      <c r="A1915" s="286"/>
      <c r="B1915" s="284"/>
      <c r="C1915" s="32" t="s">
        <v>123</v>
      </c>
      <c r="D1915" s="51"/>
      <c r="E1915" s="31">
        <f>'[1]Прил 15.7 (ПФО) МН ТП Азия Орг'!H92</f>
        <v>210</v>
      </c>
    </row>
    <row r="1916" spans="1:5" x14ac:dyDescent="0.2">
      <c r="A1916" s="286"/>
      <c r="B1916" s="284"/>
      <c r="C1916" s="32" t="s">
        <v>124</v>
      </c>
      <c r="D1916" s="51"/>
      <c r="E1916" s="31">
        <f>'[1]Прил 15.7 (ПФО) МН ТП Азия Орг'!H93</f>
        <v>90</v>
      </c>
    </row>
    <row r="1917" spans="1:5" x14ac:dyDescent="0.2">
      <c r="A1917" s="287"/>
      <c r="B1917" s="285"/>
      <c r="C1917" s="32" t="s">
        <v>125</v>
      </c>
      <c r="D1917" s="51"/>
      <c r="E1917" s="31">
        <f>'[1]Прил 15.7 (ПФО) МН ТП Азия Орг'!H94</f>
        <v>110</v>
      </c>
    </row>
    <row r="1918" spans="1:5" ht="38.25" x14ac:dyDescent="0.2">
      <c r="A1918" s="280" t="s">
        <v>507</v>
      </c>
      <c r="B1918" s="269" t="s">
        <v>78</v>
      </c>
      <c r="C1918" s="3" t="s">
        <v>385</v>
      </c>
      <c r="D1918" s="51"/>
      <c r="E1918" s="31"/>
    </row>
    <row r="1919" spans="1:5" x14ac:dyDescent="0.2">
      <c r="A1919" s="286"/>
      <c r="B1919" s="284"/>
      <c r="C1919" s="3" t="s">
        <v>508</v>
      </c>
      <c r="D1919" s="51"/>
      <c r="E1919" s="31"/>
    </row>
    <row r="1920" spans="1:5" x14ac:dyDescent="0.2">
      <c r="A1920" s="286"/>
      <c r="B1920" s="284"/>
      <c r="C1920" s="3" t="s">
        <v>509</v>
      </c>
      <c r="D1920" s="51"/>
      <c r="E1920" s="31"/>
    </row>
    <row r="1921" spans="1:5" x14ac:dyDescent="0.2">
      <c r="A1921" s="286"/>
      <c r="B1921" s="284"/>
      <c r="C1921" s="32" t="s">
        <v>109</v>
      </c>
      <c r="D1921" s="51">
        <f>'[1]Прил 15.8 (ПФО) МН ТП БГ-Нас'!W263</f>
        <v>11.21</v>
      </c>
      <c r="E1921" s="31"/>
    </row>
    <row r="1922" spans="1:5" x14ac:dyDescent="0.2">
      <c r="A1922" s="286"/>
      <c r="B1922" s="284"/>
      <c r="C1922" s="32" t="s">
        <v>247</v>
      </c>
      <c r="D1922" s="51">
        <f>'[1]Прил 15.8 (ПФО) МН ТП БГ-Нас'!W264</f>
        <v>31.86</v>
      </c>
      <c r="E1922" s="31"/>
    </row>
    <row r="1923" spans="1:5" x14ac:dyDescent="0.2">
      <c r="A1923" s="286"/>
      <c r="B1923" s="284"/>
      <c r="C1923" s="32" t="s">
        <v>137</v>
      </c>
      <c r="D1923" s="51">
        <f>'[1]Прил 15.8 (ПФО) МН ТП БГ-Нас'!W265</f>
        <v>11.88</v>
      </c>
      <c r="E1923" s="31"/>
    </row>
    <row r="1924" spans="1:5" x14ac:dyDescent="0.2">
      <c r="A1924" s="286"/>
      <c r="B1924" s="284"/>
      <c r="C1924" s="32" t="s">
        <v>135</v>
      </c>
      <c r="D1924" s="51">
        <f>'[1]Прил 15.8 (ПФО) МН ТП БГ-Нас'!W266</f>
        <v>11.21</v>
      </c>
      <c r="E1924" s="31"/>
    </row>
    <row r="1925" spans="1:5" x14ac:dyDescent="0.2">
      <c r="A1925" s="286"/>
      <c r="B1925" s="284"/>
      <c r="C1925" s="32" t="s">
        <v>191</v>
      </c>
      <c r="D1925" s="51">
        <f>'[1]Прил 15.8 (ПФО) МН ТП БГ-Нас'!W267</f>
        <v>17.55</v>
      </c>
      <c r="E1925" s="31"/>
    </row>
    <row r="1926" spans="1:5" x14ac:dyDescent="0.2">
      <c r="A1926" s="286"/>
      <c r="B1926" s="284"/>
      <c r="C1926" s="32" t="s">
        <v>248</v>
      </c>
      <c r="D1926" s="51">
        <f>'[1]Прил 15.8 (ПФО) МН ТП БГ-Нас'!W268</f>
        <v>38.07</v>
      </c>
      <c r="E1926" s="31"/>
    </row>
    <row r="1927" spans="1:5" x14ac:dyDescent="0.2">
      <c r="A1927" s="286"/>
      <c r="B1927" s="284"/>
      <c r="C1927" s="32" t="s">
        <v>249</v>
      </c>
      <c r="D1927" s="51">
        <f>'[1]Прил 15.8 (ПФО) МН ТП БГ-Нас'!W269</f>
        <v>7.27</v>
      </c>
      <c r="E1927" s="31"/>
    </row>
    <row r="1928" spans="1:5" x14ac:dyDescent="0.2">
      <c r="A1928" s="286"/>
      <c r="B1928" s="284"/>
      <c r="C1928" s="32" t="s">
        <v>250</v>
      </c>
      <c r="D1928" s="51">
        <f>'[1]Прил 15.8 (ПФО) МН ТП БГ-Нас'!W270</f>
        <v>31.86</v>
      </c>
      <c r="E1928" s="31"/>
    </row>
    <row r="1929" spans="1:5" x14ac:dyDescent="0.2">
      <c r="A1929" s="286"/>
      <c r="B1929" s="284"/>
      <c r="C1929" s="32" t="s">
        <v>251</v>
      </c>
      <c r="D1929" s="51">
        <f>'[1]Прил 15.8 (ПФО) МН ТП БГ-Нас'!W271</f>
        <v>34.96</v>
      </c>
      <c r="E1929" s="31"/>
    </row>
    <row r="1930" spans="1:5" x14ac:dyDescent="0.2">
      <c r="A1930" s="286"/>
      <c r="B1930" s="284"/>
      <c r="C1930" s="32" t="s">
        <v>252</v>
      </c>
      <c r="D1930" s="51">
        <f>'[1]Прил 15.8 (ПФО) МН ТП БГ-Нас'!W272</f>
        <v>38.07</v>
      </c>
      <c r="E1930" s="31"/>
    </row>
    <row r="1931" spans="1:5" x14ac:dyDescent="0.2">
      <c r="A1931" s="286"/>
      <c r="B1931" s="284"/>
      <c r="C1931" s="32" t="s">
        <v>139</v>
      </c>
      <c r="D1931" s="51">
        <f>'[1]Прил 15.8 (ПФО) МН ТП БГ-Нас'!W273</f>
        <v>11.88</v>
      </c>
      <c r="E1931" s="31"/>
    </row>
    <row r="1932" spans="1:5" x14ac:dyDescent="0.2">
      <c r="A1932" s="286"/>
      <c r="B1932" s="284"/>
      <c r="C1932" s="32" t="s">
        <v>253</v>
      </c>
      <c r="D1932" s="51">
        <f>'[1]Прил 15.8 (ПФО) МН ТП БГ-Нас'!W274</f>
        <v>34.96</v>
      </c>
      <c r="E1932" s="31"/>
    </row>
    <row r="1933" spans="1:5" x14ac:dyDescent="0.2">
      <c r="A1933" s="286"/>
      <c r="B1933" s="284"/>
      <c r="C1933" s="32" t="s">
        <v>254</v>
      </c>
      <c r="D1933" s="51">
        <f>'[1]Прил 15.8 (ПФО) МН ТП БГ-Нас'!W275</f>
        <v>34.96</v>
      </c>
      <c r="E1933" s="31"/>
    </row>
    <row r="1934" spans="1:5" x14ac:dyDescent="0.2">
      <c r="A1934" s="286"/>
      <c r="B1934" s="284"/>
      <c r="C1934" s="32" t="s">
        <v>208</v>
      </c>
      <c r="D1934" s="51">
        <f>'[1]Прил 15.8 (ПФО) МН ТП БГ-Нас'!W276</f>
        <v>26.47</v>
      </c>
      <c r="E1934" s="31"/>
    </row>
    <row r="1935" spans="1:5" x14ac:dyDescent="0.2">
      <c r="A1935" s="286"/>
      <c r="B1935" s="284"/>
      <c r="C1935" s="32" t="s">
        <v>255</v>
      </c>
      <c r="D1935" s="51">
        <f>'[1]Прил 15.8 (ПФО) МН ТП БГ-Нас'!W277</f>
        <v>34.96</v>
      </c>
      <c r="E1935" s="31"/>
    </row>
    <row r="1936" spans="1:5" x14ac:dyDescent="0.2">
      <c r="A1936" s="286"/>
      <c r="B1936" s="284"/>
      <c r="C1936" s="32" t="s">
        <v>136</v>
      </c>
      <c r="D1936" s="51">
        <f>'[1]Прил 15.8 (ПФО) МН ТП БГ-Нас'!W278</f>
        <v>11.21</v>
      </c>
      <c r="E1936" s="31"/>
    </row>
    <row r="1937" spans="1:5" x14ac:dyDescent="0.2">
      <c r="A1937" s="286"/>
      <c r="B1937" s="284"/>
      <c r="C1937" s="32" t="s">
        <v>256</v>
      </c>
      <c r="D1937" s="51">
        <f>'[1]Прил 15.8 (ПФО) МН ТП БГ-Нас'!W279</f>
        <v>34.96</v>
      </c>
      <c r="E1937" s="31"/>
    </row>
    <row r="1938" spans="1:5" x14ac:dyDescent="0.2">
      <c r="A1938" s="286"/>
      <c r="B1938" s="284"/>
      <c r="C1938" s="32" t="s">
        <v>225</v>
      </c>
      <c r="D1938" s="51">
        <f>'[1]Прил 15.8 (ПФО) МН ТП БГ-Нас'!W280</f>
        <v>40.369999999999997</v>
      </c>
      <c r="E1938" s="31"/>
    </row>
    <row r="1939" spans="1:5" x14ac:dyDescent="0.2">
      <c r="A1939" s="286"/>
      <c r="B1939" s="284"/>
      <c r="C1939" s="32" t="s">
        <v>257</v>
      </c>
      <c r="D1939" s="51">
        <f>'[1]Прил 15.8 (ПФО) МН ТП БГ-Нас'!W281</f>
        <v>34.96</v>
      </c>
      <c r="E1939" s="31"/>
    </row>
    <row r="1940" spans="1:5" x14ac:dyDescent="0.2">
      <c r="A1940" s="286"/>
      <c r="B1940" s="284"/>
      <c r="C1940" s="32" t="s">
        <v>226</v>
      </c>
      <c r="D1940" s="51">
        <f>'[1]Прил 15.8 (ПФО) МН ТП БГ-Нас'!W282</f>
        <v>40.369999999999997</v>
      </c>
      <c r="E1940" s="31"/>
    </row>
    <row r="1941" spans="1:5" x14ac:dyDescent="0.2">
      <c r="A1941" s="286"/>
      <c r="B1941" s="284"/>
      <c r="C1941" s="32" t="s">
        <v>258</v>
      </c>
      <c r="D1941" s="51">
        <f>'[1]Прил 15.8 (ПФО) МН ТП БГ-Нас'!W283</f>
        <v>34.96</v>
      </c>
      <c r="E1941" s="31"/>
    </row>
    <row r="1942" spans="1:5" x14ac:dyDescent="0.2">
      <c r="A1942" s="286"/>
      <c r="B1942" s="284"/>
      <c r="C1942" s="32" t="s">
        <v>209</v>
      </c>
      <c r="D1942" s="51">
        <f>'[1]Прил 15.8 (ПФО) МН ТП БГ-Нас'!W284</f>
        <v>26.47</v>
      </c>
      <c r="E1942" s="31"/>
    </row>
    <row r="1943" spans="1:5" x14ac:dyDescent="0.2">
      <c r="A1943" s="286"/>
      <c r="B1943" s="284"/>
      <c r="C1943" s="32" t="s">
        <v>99</v>
      </c>
      <c r="D1943" s="51">
        <f>'[1]Прил 15.8 (ПФО) МН ТП БГ-Нас'!W285</f>
        <v>15.37</v>
      </c>
      <c r="E1943" s="31"/>
    </row>
    <row r="1944" spans="1:5" x14ac:dyDescent="0.2">
      <c r="A1944" s="286"/>
      <c r="B1944" s="284"/>
      <c r="C1944" s="32" t="s">
        <v>259</v>
      </c>
      <c r="D1944" s="51">
        <f>'[1]Прил 15.8 (ПФО) МН ТП БГ-Нас'!W286</f>
        <v>34.96</v>
      </c>
      <c r="E1944" s="31"/>
    </row>
    <row r="1945" spans="1:5" x14ac:dyDescent="0.2">
      <c r="A1945" s="286"/>
      <c r="B1945" s="284"/>
      <c r="C1945" s="32" t="s">
        <v>141</v>
      </c>
      <c r="D1945" s="51">
        <f>'[1]Прил 15.8 (ПФО) МН ТП БГ-Нас'!W287</f>
        <v>11.88</v>
      </c>
      <c r="E1945" s="31"/>
    </row>
    <row r="1946" spans="1:5" x14ac:dyDescent="0.2">
      <c r="A1946" s="286"/>
      <c r="B1946" s="284"/>
      <c r="C1946" s="32" t="s">
        <v>260</v>
      </c>
      <c r="D1946" s="51">
        <f>'[1]Прил 15.8 (ПФО) МН ТП БГ-Нас'!W288</f>
        <v>38.07</v>
      </c>
      <c r="E1946" s="31"/>
    </row>
    <row r="1947" spans="1:5" x14ac:dyDescent="0.2">
      <c r="A1947" s="286"/>
      <c r="B1947" s="284"/>
      <c r="C1947" s="32" t="s">
        <v>261</v>
      </c>
      <c r="D1947" s="51">
        <f>'[1]Прил 15.8 (ПФО) МН ТП БГ-Нас'!W289</f>
        <v>34.96</v>
      </c>
      <c r="E1947" s="31"/>
    </row>
    <row r="1948" spans="1:5" x14ac:dyDescent="0.2">
      <c r="A1948" s="286"/>
      <c r="B1948" s="284"/>
      <c r="C1948" s="32" t="s">
        <v>143</v>
      </c>
      <c r="D1948" s="51">
        <f>'[1]Прил 15.8 (ПФО) МН ТП БГ-Нас'!W290</f>
        <v>11.88</v>
      </c>
      <c r="E1948" s="31"/>
    </row>
    <row r="1949" spans="1:5" x14ac:dyDescent="0.2">
      <c r="A1949" s="286"/>
      <c r="B1949" s="284"/>
      <c r="C1949" s="32" t="s">
        <v>262</v>
      </c>
      <c r="D1949" s="51">
        <f>'[1]Прил 15.8 (ПФО) МН ТП БГ-Нас'!W291</f>
        <v>34.96</v>
      </c>
      <c r="E1949" s="31"/>
    </row>
    <row r="1950" spans="1:5" x14ac:dyDescent="0.2">
      <c r="A1950" s="286"/>
      <c r="B1950" s="284"/>
      <c r="C1950" s="32" t="s">
        <v>201</v>
      </c>
      <c r="D1950" s="51">
        <f>'[1]Прил 15.8 (ПФО) МН ТП БГ-Нас'!W292</f>
        <v>17.55</v>
      </c>
      <c r="E1950" s="31"/>
    </row>
    <row r="1951" spans="1:5" x14ac:dyDescent="0.2">
      <c r="A1951" s="286"/>
      <c r="B1951" s="284"/>
      <c r="C1951" s="32" t="s">
        <v>263</v>
      </c>
      <c r="D1951" s="51">
        <f>'[1]Прил 15.8 (ПФО) МН ТП БГ-Нас'!W293</f>
        <v>38.07</v>
      </c>
      <c r="E1951" s="31"/>
    </row>
    <row r="1952" spans="1:5" x14ac:dyDescent="0.2">
      <c r="A1952" s="286"/>
      <c r="B1952" s="284"/>
      <c r="C1952" s="32" t="s">
        <v>264</v>
      </c>
      <c r="D1952" s="51">
        <f>'[1]Прил 15.8 (ПФО) МН ТП БГ-Нас'!W294</f>
        <v>34.96</v>
      </c>
      <c r="E1952" s="31"/>
    </row>
    <row r="1953" spans="1:5" x14ac:dyDescent="0.2">
      <c r="A1953" s="286"/>
      <c r="B1953" s="284"/>
      <c r="C1953" s="32" t="s">
        <v>210</v>
      </c>
      <c r="D1953" s="51">
        <f>'[1]Прил 15.8 (ПФО) МН ТП БГ-Нас'!W295</f>
        <v>26.47</v>
      </c>
      <c r="E1953" s="31"/>
    </row>
    <row r="1954" spans="1:5" x14ac:dyDescent="0.2">
      <c r="A1954" s="286"/>
      <c r="B1954" s="284"/>
      <c r="C1954" s="32" t="s">
        <v>265</v>
      </c>
      <c r="D1954" s="51">
        <f>'[1]Прил 15.8 (ПФО) МН ТП БГ-Нас'!W296</f>
        <v>38.07</v>
      </c>
      <c r="E1954" s="31"/>
    </row>
    <row r="1955" spans="1:5" x14ac:dyDescent="0.2">
      <c r="A1955" s="286"/>
      <c r="B1955" s="284"/>
      <c r="C1955" s="32" t="s">
        <v>266</v>
      </c>
      <c r="D1955" s="51">
        <f>'[1]Прил 15.8 (ПФО) МН ТП БГ-Нас'!W297</f>
        <v>38.07</v>
      </c>
      <c r="E1955" s="31"/>
    </row>
    <row r="1956" spans="1:5" x14ac:dyDescent="0.2">
      <c r="A1956" s="286"/>
      <c r="B1956" s="284"/>
      <c r="C1956" s="32" t="s">
        <v>211</v>
      </c>
      <c r="D1956" s="51">
        <f>'[1]Прил 15.8 (ПФО) МН ТП БГ-Нас'!W298</f>
        <v>26.47</v>
      </c>
      <c r="E1956" s="31"/>
    </row>
    <row r="1957" spans="1:5" x14ac:dyDescent="0.2">
      <c r="A1957" s="286"/>
      <c r="B1957" s="284"/>
      <c r="C1957" s="32" t="s">
        <v>267</v>
      </c>
      <c r="D1957" s="51">
        <f>'[1]Прил 15.8 (ПФО) МН ТП БГ-Нас'!W299</f>
        <v>31.86</v>
      </c>
      <c r="E1957" s="31"/>
    </row>
    <row r="1958" spans="1:5" x14ac:dyDescent="0.2">
      <c r="A1958" s="286"/>
      <c r="B1958" s="284"/>
      <c r="C1958" s="32" t="s">
        <v>145</v>
      </c>
      <c r="D1958" s="51">
        <f>'[1]Прил 15.8 (ПФО) МН ТП БГ-Нас'!W300</f>
        <v>7.27</v>
      </c>
      <c r="E1958" s="31"/>
    </row>
    <row r="1959" spans="1:5" x14ac:dyDescent="0.2">
      <c r="A1959" s="286"/>
      <c r="B1959" s="284"/>
      <c r="C1959" s="32" t="s">
        <v>147</v>
      </c>
      <c r="D1959" s="51">
        <f>'[1]Прил 15.8 (ПФО) МН ТП БГ-Нас'!W301</f>
        <v>11.88</v>
      </c>
      <c r="E1959" s="31"/>
    </row>
    <row r="1960" spans="1:5" x14ac:dyDescent="0.2">
      <c r="A1960" s="286"/>
      <c r="B1960" s="284"/>
      <c r="C1960" s="32" t="s">
        <v>268</v>
      </c>
      <c r="D1960" s="51">
        <f>'[1]Прил 15.8 (ПФО) МН ТП БГ-Нас'!W302</f>
        <v>34.96</v>
      </c>
      <c r="E1960" s="31"/>
    </row>
    <row r="1961" spans="1:5" x14ac:dyDescent="0.2">
      <c r="A1961" s="286"/>
      <c r="B1961" s="284"/>
      <c r="C1961" s="32" t="s">
        <v>269</v>
      </c>
      <c r="D1961" s="51">
        <f>'[1]Прил 15.8 (ПФО) МН ТП БГ-Нас'!W303</f>
        <v>34.96</v>
      </c>
      <c r="E1961" s="31"/>
    </row>
    <row r="1962" spans="1:5" x14ac:dyDescent="0.2">
      <c r="A1962" s="286"/>
      <c r="B1962" s="284"/>
      <c r="C1962" s="32" t="s">
        <v>270</v>
      </c>
      <c r="D1962" s="51">
        <f>'[1]Прил 15.8 (ПФО) МН ТП БГ-Нас'!W304</f>
        <v>34.96</v>
      </c>
      <c r="E1962" s="31"/>
    </row>
    <row r="1963" spans="1:5" x14ac:dyDescent="0.2">
      <c r="A1963" s="286"/>
      <c r="B1963" s="284"/>
      <c r="C1963" s="32" t="s">
        <v>111</v>
      </c>
      <c r="D1963" s="51">
        <f>'[1]Прил 15.8 (ПФО) МН ТП БГ-Нас'!W305</f>
        <v>40.85</v>
      </c>
      <c r="E1963" s="31"/>
    </row>
    <row r="1964" spans="1:5" x14ac:dyDescent="0.2">
      <c r="A1964" s="286"/>
      <c r="B1964" s="284"/>
      <c r="C1964" s="32" t="s">
        <v>227</v>
      </c>
      <c r="D1964" s="51">
        <f>'[1]Прил 15.8 (ПФО) МН ТП БГ-Нас'!W306</f>
        <v>40.369999999999997</v>
      </c>
      <c r="E1964" s="31"/>
    </row>
    <row r="1965" spans="1:5" x14ac:dyDescent="0.2">
      <c r="A1965" s="286"/>
      <c r="B1965" s="284"/>
      <c r="C1965" s="32" t="s">
        <v>271</v>
      </c>
      <c r="D1965" s="51">
        <f>'[1]Прил 15.8 (ПФО) МН ТП БГ-Нас'!W307</f>
        <v>38.07</v>
      </c>
      <c r="E1965" s="31"/>
    </row>
    <row r="1966" spans="1:5" x14ac:dyDescent="0.2">
      <c r="A1966" s="286"/>
      <c r="B1966" s="284"/>
      <c r="C1966" s="32" t="s">
        <v>272</v>
      </c>
      <c r="D1966" s="51">
        <f>'[1]Прил 15.8 (ПФО) МН ТП БГ-Нас'!W308</f>
        <v>34.96</v>
      </c>
      <c r="E1966" s="31"/>
    </row>
    <row r="1967" spans="1:5" x14ac:dyDescent="0.2">
      <c r="A1967" s="286"/>
      <c r="B1967" s="284"/>
      <c r="C1967" s="32" t="s">
        <v>273</v>
      </c>
      <c r="D1967" s="51">
        <f>'[1]Прил 15.8 (ПФО) МН ТП БГ-Нас'!W309</f>
        <v>34.96</v>
      </c>
      <c r="E1967" s="31"/>
    </row>
    <row r="1968" spans="1:5" x14ac:dyDescent="0.2">
      <c r="A1968" s="286"/>
      <c r="B1968" s="284"/>
      <c r="C1968" s="32" t="s">
        <v>274</v>
      </c>
      <c r="D1968" s="51">
        <f>'[1]Прил 15.8 (ПФО) МН ТП БГ-Нас'!W310</f>
        <v>34.96</v>
      </c>
      <c r="E1968" s="31"/>
    </row>
    <row r="1969" spans="1:5" x14ac:dyDescent="0.2">
      <c r="A1969" s="286"/>
      <c r="B1969" s="284"/>
      <c r="C1969" s="32" t="s">
        <v>275</v>
      </c>
      <c r="D1969" s="51">
        <f>'[1]Прил 15.8 (ПФО) МН ТП БГ-Нас'!W311</f>
        <v>38.07</v>
      </c>
      <c r="E1969" s="31"/>
    </row>
    <row r="1970" spans="1:5" x14ac:dyDescent="0.2">
      <c r="A1970" s="286"/>
      <c r="B1970" s="284"/>
      <c r="C1970" s="32" t="s">
        <v>276</v>
      </c>
      <c r="D1970" s="51">
        <f>'[1]Прил 15.8 (ПФО) МН ТП БГ-Нас'!W312</f>
        <v>38.07</v>
      </c>
      <c r="E1970" s="31"/>
    </row>
    <row r="1971" spans="1:5" x14ac:dyDescent="0.2">
      <c r="A1971" s="286"/>
      <c r="B1971" s="284"/>
      <c r="C1971" s="32" t="s">
        <v>277</v>
      </c>
      <c r="D1971" s="51">
        <f>'[1]Прил 15.8 (ПФО) МН ТП БГ-Нас'!W313</f>
        <v>34.96</v>
      </c>
      <c r="E1971" s="31"/>
    </row>
    <row r="1972" spans="1:5" x14ac:dyDescent="0.2">
      <c r="A1972" s="286"/>
      <c r="B1972" s="284"/>
      <c r="C1972" s="32" t="s">
        <v>278</v>
      </c>
      <c r="D1972" s="51">
        <f>'[1]Прил 15.8 (ПФО) МН ТП БГ-Нас'!W314</f>
        <v>34.96</v>
      </c>
      <c r="E1972" s="31"/>
    </row>
    <row r="1973" spans="1:5" x14ac:dyDescent="0.2">
      <c r="A1973" s="286"/>
      <c r="B1973" s="284"/>
      <c r="C1973" s="32" t="s">
        <v>279</v>
      </c>
      <c r="D1973" s="51">
        <f>'[1]Прил 15.8 (ПФО) МН ТП БГ-Нас'!W315</f>
        <v>38.07</v>
      </c>
      <c r="E1973" s="31"/>
    </row>
    <row r="1974" spans="1:5" x14ac:dyDescent="0.2">
      <c r="A1974" s="286"/>
      <c r="B1974" s="284"/>
      <c r="C1974" s="32" t="s">
        <v>280</v>
      </c>
      <c r="D1974" s="51">
        <f>'[1]Прил 15.8 (ПФО) МН ТП БГ-Нас'!W316</f>
        <v>38.07</v>
      </c>
      <c r="E1974" s="31"/>
    </row>
    <row r="1975" spans="1:5" x14ac:dyDescent="0.2">
      <c r="A1975" s="286"/>
      <c r="B1975" s="284"/>
      <c r="C1975" s="32" t="s">
        <v>149</v>
      </c>
      <c r="D1975" s="51">
        <f>'[1]Прил 15.8 (ПФО) МН ТП БГ-Нас'!W317</f>
        <v>7.27</v>
      </c>
      <c r="E1975" s="31"/>
    </row>
    <row r="1976" spans="1:5" x14ac:dyDescent="0.2">
      <c r="A1976" s="286"/>
      <c r="B1976" s="284"/>
      <c r="C1976" s="32" t="s">
        <v>192</v>
      </c>
      <c r="D1976" s="51">
        <f>'[1]Прил 15.8 (ПФО) МН ТП БГ-Нас'!W318</f>
        <v>11.88</v>
      </c>
      <c r="E1976" s="31"/>
    </row>
    <row r="1977" spans="1:5" x14ac:dyDescent="0.2">
      <c r="A1977" s="286"/>
      <c r="B1977" s="284"/>
      <c r="C1977" s="32" t="s">
        <v>281</v>
      </c>
      <c r="D1977" s="51">
        <f>'[1]Прил 15.8 (ПФО) МН ТП БГ-Нас'!W319</f>
        <v>34.96</v>
      </c>
      <c r="E1977" s="31"/>
    </row>
    <row r="1978" spans="1:5" x14ac:dyDescent="0.2">
      <c r="A1978" s="286"/>
      <c r="B1978" s="284"/>
      <c r="C1978" s="32" t="s">
        <v>212</v>
      </c>
      <c r="D1978" s="51">
        <f>'[1]Прил 15.8 (ПФО) МН ТП БГ-Нас'!W320</f>
        <v>26.47</v>
      </c>
      <c r="E1978" s="31"/>
    </row>
    <row r="1979" spans="1:5" x14ac:dyDescent="0.2">
      <c r="A1979" s="286"/>
      <c r="B1979" s="284"/>
      <c r="C1979" s="32" t="s">
        <v>282</v>
      </c>
      <c r="D1979" s="51">
        <f>'[1]Прил 15.8 (ПФО) МН ТП БГ-Нас'!W321</f>
        <v>34.96</v>
      </c>
      <c r="E1979" s="31"/>
    </row>
    <row r="1980" spans="1:5" x14ac:dyDescent="0.2">
      <c r="A1980" s="286"/>
      <c r="B1980" s="284"/>
      <c r="C1980" s="32" t="s">
        <v>202</v>
      </c>
      <c r="D1980" s="51">
        <f>'[1]Прил 15.8 (ПФО) МН ТП БГ-Нас'!W322</f>
        <v>25.59</v>
      </c>
      <c r="E1980" s="31"/>
    </row>
    <row r="1981" spans="1:5" x14ac:dyDescent="0.2">
      <c r="A1981" s="286"/>
      <c r="B1981" s="284"/>
      <c r="C1981" s="32" t="s">
        <v>151</v>
      </c>
      <c r="D1981" s="51">
        <f>'[1]Прил 15.8 (ПФО) МН ТП БГ-Нас'!W323</f>
        <v>11.88</v>
      </c>
      <c r="E1981" s="31"/>
    </row>
    <row r="1982" spans="1:5" x14ac:dyDescent="0.2">
      <c r="A1982" s="286"/>
      <c r="B1982" s="284"/>
      <c r="C1982" s="32" t="s">
        <v>108</v>
      </c>
      <c r="D1982" s="51">
        <f>'[1]Прил 15.8 (ПФО) МН ТП БГ-Нас'!W324</f>
        <v>11.21</v>
      </c>
      <c r="E1982" s="31"/>
    </row>
    <row r="1983" spans="1:5" x14ac:dyDescent="0.2">
      <c r="A1983" s="286"/>
      <c r="B1983" s="284"/>
      <c r="C1983" s="32" t="s">
        <v>283</v>
      </c>
      <c r="D1983" s="51">
        <f>'[1]Прил 15.8 (ПФО) МН ТП БГ-Нас'!W325</f>
        <v>31.86</v>
      </c>
      <c r="E1983" s="31"/>
    </row>
    <row r="1984" spans="1:5" x14ac:dyDescent="0.2">
      <c r="A1984" s="286"/>
      <c r="B1984" s="284"/>
      <c r="C1984" s="32" t="s">
        <v>193</v>
      </c>
      <c r="D1984" s="51">
        <f>'[1]Прил 15.8 (ПФО) МН ТП БГ-Нас'!W326</f>
        <v>11.88</v>
      </c>
      <c r="E1984" s="31"/>
    </row>
    <row r="1985" spans="1:5" x14ac:dyDescent="0.2">
      <c r="A1985" s="286"/>
      <c r="B1985" s="284"/>
      <c r="C1985" s="32" t="s">
        <v>284</v>
      </c>
      <c r="D1985" s="51">
        <f>'[1]Прил 15.8 (ПФО) МН ТП БГ-Нас'!W327</f>
        <v>38.07</v>
      </c>
      <c r="E1985" s="31"/>
    </row>
    <row r="1986" spans="1:5" x14ac:dyDescent="0.2">
      <c r="A1986" s="286"/>
      <c r="B1986" s="284"/>
      <c r="C1986" s="32" t="s">
        <v>285</v>
      </c>
      <c r="D1986" s="51">
        <f>'[1]Прил 15.8 (ПФО) МН ТП БГ-Нас'!W328</f>
        <v>38.07</v>
      </c>
      <c r="E1986" s="31"/>
    </row>
    <row r="1987" spans="1:5" x14ac:dyDescent="0.2">
      <c r="A1987" s="286"/>
      <c r="B1987" s="284"/>
      <c r="C1987" s="32" t="s">
        <v>286</v>
      </c>
      <c r="D1987" s="51">
        <f>'[1]Прил 15.8 (ПФО) МН ТП БГ-Нас'!W329</f>
        <v>34.96</v>
      </c>
      <c r="E1987" s="31"/>
    </row>
    <row r="1988" spans="1:5" x14ac:dyDescent="0.2">
      <c r="A1988" s="286"/>
      <c r="B1988" s="284"/>
      <c r="C1988" s="32" t="s">
        <v>287</v>
      </c>
      <c r="D1988" s="51">
        <f>'[1]Прил 15.8 (ПФО) МН ТП БГ-Нас'!W330</f>
        <v>34.96</v>
      </c>
      <c r="E1988" s="31"/>
    </row>
    <row r="1989" spans="1:5" x14ac:dyDescent="0.2">
      <c r="A1989" s="286"/>
      <c r="B1989" s="284"/>
      <c r="C1989" s="32" t="s">
        <v>288</v>
      </c>
      <c r="D1989" s="51">
        <f>'[1]Прил 15.8 (ПФО) МН ТП БГ-Нас'!W331</f>
        <v>38.07</v>
      </c>
      <c r="E1989" s="31"/>
    </row>
    <row r="1990" spans="1:5" x14ac:dyDescent="0.2">
      <c r="A1990" s="286"/>
      <c r="B1990" s="284"/>
      <c r="C1990" s="32" t="s">
        <v>289</v>
      </c>
      <c r="D1990" s="51">
        <f>'[1]Прил 15.8 (ПФО) МН ТП БГ-Нас'!W332</f>
        <v>38.07</v>
      </c>
      <c r="E1990" s="31"/>
    </row>
    <row r="1991" spans="1:5" x14ac:dyDescent="0.2">
      <c r="A1991" s="286"/>
      <c r="B1991" s="284"/>
      <c r="C1991" s="32" t="s">
        <v>290</v>
      </c>
      <c r="D1991" s="51">
        <f>'[1]Прил 15.8 (ПФО) МН ТП БГ-Нас'!W333</f>
        <v>31.86</v>
      </c>
      <c r="E1991" s="31"/>
    </row>
    <row r="1992" spans="1:5" x14ac:dyDescent="0.2">
      <c r="A1992" s="286"/>
      <c r="B1992" s="284"/>
      <c r="C1992" s="32" t="s">
        <v>291</v>
      </c>
      <c r="D1992" s="51">
        <f>'[1]Прил 15.8 (ПФО) МН ТП БГ-Нас'!W334</f>
        <v>38.07</v>
      </c>
      <c r="E1992" s="31"/>
    </row>
    <row r="1993" spans="1:5" x14ac:dyDescent="0.2">
      <c r="A1993" s="286"/>
      <c r="B1993" s="284"/>
      <c r="C1993" s="32" t="s">
        <v>213</v>
      </c>
      <c r="D1993" s="51">
        <f>'[1]Прил 15.8 (ПФО) МН ТП БГ-Нас'!W335</f>
        <v>11.88</v>
      </c>
      <c r="E1993" s="31"/>
    </row>
    <row r="1994" spans="1:5" x14ac:dyDescent="0.2">
      <c r="A1994" s="286"/>
      <c r="B1994" s="284"/>
      <c r="C1994" s="32" t="s">
        <v>228</v>
      </c>
      <c r="D1994" s="51">
        <f>'[1]Прил 15.8 (ПФО) МН ТП БГ-Нас'!W336</f>
        <v>40.369999999999997</v>
      </c>
      <c r="E1994" s="31"/>
    </row>
    <row r="1995" spans="1:5" x14ac:dyDescent="0.2">
      <c r="A1995" s="286"/>
      <c r="B1995" s="284"/>
      <c r="C1995" s="32" t="s">
        <v>229</v>
      </c>
      <c r="D1995" s="51">
        <f>'[1]Прил 15.8 (ПФО) МН ТП БГ-Нас'!W337</f>
        <v>40.369999999999997</v>
      </c>
      <c r="E1995" s="31"/>
    </row>
    <row r="1996" spans="1:5" x14ac:dyDescent="0.2">
      <c r="A1996" s="286"/>
      <c r="B1996" s="284"/>
      <c r="C1996" s="32" t="s">
        <v>230</v>
      </c>
      <c r="D1996" s="51">
        <f>'[1]Прил 15.8 (ПФО) МН ТП БГ-Нас'!W338</f>
        <v>40.369999999999997</v>
      </c>
      <c r="E1996" s="31"/>
    </row>
    <row r="1997" spans="1:5" x14ac:dyDescent="0.2">
      <c r="A1997" s="286"/>
      <c r="B1997" s="284"/>
      <c r="C1997" s="32" t="s">
        <v>231</v>
      </c>
      <c r="D1997" s="51">
        <f>'[1]Прил 15.8 (ПФО) МН ТП БГ-Нас'!W339</f>
        <v>40.369999999999997</v>
      </c>
      <c r="E1997" s="31"/>
    </row>
    <row r="1998" spans="1:5" x14ac:dyDescent="0.2">
      <c r="A1998" s="286"/>
      <c r="B1998" s="284"/>
      <c r="C1998" s="32" t="s">
        <v>232</v>
      </c>
      <c r="D1998" s="51">
        <f>'[1]Прил 15.8 (ПФО) МН ТП БГ-Нас'!W340</f>
        <v>40.369999999999997</v>
      </c>
      <c r="E1998" s="31"/>
    </row>
    <row r="1999" spans="1:5" x14ac:dyDescent="0.2">
      <c r="A1999" s="286"/>
      <c r="B1999" s="284"/>
      <c r="C1999" s="32" t="s">
        <v>153</v>
      </c>
      <c r="D1999" s="51">
        <f>'[1]Прил 15.8 (ПФО) МН ТП БГ-Нас'!W341</f>
        <v>12.58</v>
      </c>
      <c r="E1999" s="31"/>
    </row>
    <row r="2000" spans="1:5" x14ac:dyDescent="0.2">
      <c r="A2000" s="286"/>
      <c r="B2000" s="284"/>
      <c r="C2000" s="32" t="s">
        <v>203</v>
      </c>
      <c r="D2000" s="51">
        <f>'[1]Прил 15.8 (ПФО) МН ТП БГ-Нас'!W342</f>
        <v>11.88</v>
      </c>
      <c r="E2000" s="31"/>
    </row>
    <row r="2001" spans="1:5" x14ac:dyDescent="0.2">
      <c r="A2001" s="286"/>
      <c r="B2001" s="284"/>
      <c r="C2001" s="32" t="s">
        <v>155</v>
      </c>
      <c r="D2001" s="51">
        <f>'[1]Прил 15.8 (ПФО) МН ТП БГ-Нас'!W343</f>
        <v>11.88</v>
      </c>
      <c r="E2001" s="31"/>
    </row>
    <row r="2002" spans="1:5" x14ac:dyDescent="0.2">
      <c r="A2002" s="286"/>
      <c r="B2002" s="284"/>
      <c r="C2002" s="32" t="s">
        <v>157</v>
      </c>
      <c r="D2002" s="51">
        <f>'[1]Прил 15.8 (ПФО) МН ТП БГ-Нас'!W344</f>
        <v>24.97</v>
      </c>
      <c r="E2002" s="31"/>
    </row>
    <row r="2003" spans="1:5" x14ac:dyDescent="0.2">
      <c r="A2003" s="286"/>
      <c r="B2003" s="284"/>
      <c r="C2003" s="32" t="s">
        <v>233</v>
      </c>
      <c r="D2003" s="51">
        <f>'[1]Прил 15.8 (ПФО) МН ТП БГ-Нас'!W345</f>
        <v>40.369999999999997</v>
      </c>
      <c r="E2003" s="31"/>
    </row>
    <row r="2004" spans="1:5" x14ac:dyDescent="0.2">
      <c r="A2004" s="286"/>
      <c r="B2004" s="284"/>
      <c r="C2004" s="32" t="s">
        <v>292</v>
      </c>
      <c r="D2004" s="51">
        <f>'[1]Прил 15.8 (ПФО) МН ТП БГ-Нас'!W346</f>
        <v>38.07</v>
      </c>
      <c r="E2004" s="31"/>
    </row>
    <row r="2005" spans="1:5" x14ac:dyDescent="0.2">
      <c r="A2005" s="286"/>
      <c r="B2005" s="284"/>
      <c r="C2005" s="32" t="s">
        <v>101</v>
      </c>
      <c r="D2005" s="51">
        <f>'[1]Прил 15.8 (ПФО) МН ТП БГ-Нас'!W347</f>
        <v>10.8</v>
      </c>
      <c r="E2005" s="31"/>
    </row>
    <row r="2006" spans="1:5" x14ac:dyDescent="0.2">
      <c r="A2006" s="286"/>
      <c r="B2006" s="284"/>
      <c r="C2006" s="32" t="s">
        <v>293</v>
      </c>
      <c r="D2006" s="51">
        <f>'[1]Прил 15.8 (ПФО) МН ТП БГ-Нас'!W348</f>
        <v>34.96</v>
      </c>
      <c r="E2006" s="31"/>
    </row>
    <row r="2007" spans="1:5" x14ac:dyDescent="0.2">
      <c r="A2007" s="286"/>
      <c r="B2007" s="284"/>
      <c r="C2007" s="32" t="s">
        <v>234</v>
      </c>
      <c r="D2007" s="51">
        <f>'[1]Прил 15.8 (ПФО) МН ТП БГ-Нас'!W349</f>
        <v>40.369999999999997</v>
      </c>
      <c r="E2007" s="31"/>
    </row>
    <row r="2008" spans="1:5" x14ac:dyDescent="0.2">
      <c r="A2008" s="286"/>
      <c r="B2008" s="284"/>
      <c r="C2008" s="32" t="s">
        <v>294</v>
      </c>
      <c r="D2008" s="51">
        <f>'[1]Прил 15.8 (ПФО) МН ТП БГ-Нас'!W350</f>
        <v>38.07</v>
      </c>
      <c r="E2008" s="31"/>
    </row>
    <row r="2009" spans="1:5" x14ac:dyDescent="0.2">
      <c r="A2009" s="286"/>
      <c r="B2009" s="284"/>
      <c r="C2009" s="32" t="s">
        <v>295</v>
      </c>
      <c r="D2009" s="51">
        <f>'[1]Прил 15.8 (ПФО) МН ТП БГ-Нас'!W351</f>
        <v>7.27</v>
      </c>
      <c r="E2009" s="31"/>
    </row>
    <row r="2010" spans="1:5" x14ac:dyDescent="0.2">
      <c r="A2010" s="286"/>
      <c r="B2010" s="284"/>
      <c r="C2010" s="32" t="s">
        <v>214</v>
      </c>
      <c r="D2010" s="51">
        <f>'[1]Прил 15.8 (ПФО) МН ТП БГ-Нас'!W352</f>
        <v>26.47</v>
      </c>
      <c r="E2010" s="31"/>
    </row>
    <row r="2011" spans="1:5" x14ac:dyDescent="0.2">
      <c r="A2011" s="286"/>
      <c r="B2011" s="284"/>
      <c r="C2011" s="32" t="s">
        <v>296</v>
      </c>
      <c r="D2011" s="51">
        <f>'[1]Прил 15.8 (ПФО) МН ТП БГ-Нас'!W353</f>
        <v>38.07</v>
      </c>
      <c r="E2011" s="31"/>
    </row>
    <row r="2012" spans="1:5" x14ac:dyDescent="0.2">
      <c r="A2012" s="286"/>
      <c r="B2012" s="284"/>
      <c r="C2012" s="32" t="s">
        <v>159</v>
      </c>
      <c r="D2012" s="51">
        <f>'[1]Прил 15.8 (ПФО) МН ТП БГ-Нас'!W354</f>
        <v>11.88</v>
      </c>
      <c r="E2012" s="31"/>
    </row>
    <row r="2013" spans="1:5" x14ac:dyDescent="0.2">
      <c r="A2013" s="286"/>
      <c r="B2013" s="284"/>
      <c r="C2013" s="32" t="s">
        <v>297</v>
      </c>
      <c r="D2013" s="51">
        <f>'[1]Прил 15.8 (ПФО) МН ТП БГ-Нас'!W355</f>
        <v>31.86</v>
      </c>
      <c r="E2013" s="31"/>
    </row>
    <row r="2014" spans="1:5" x14ac:dyDescent="0.2">
      <c r="A2014" s="286"/>
      <c r="B2014" s="284"/>
      <c r="C2014" s="32" t="s">
        <v>235</v>
      </c>
      <c r="D2014" s="51">
        <f>'[1]Прил 15.8 (ПФО) МН ТП БГ-Нас'!W356</f>
        <v>40.369999999999997</v>
      </c>
      <c r="E2014" s="31"/>
    </row>
    <row r="2015" spans="1:5" x14ac:dyDescent="0.2">
      <c r="A2015" s="286"/>
      <c r="B2015" s="284"/>
      <c r="C2015" s="32" t="s">
        <v>215</v>
      </c>
      <c r="D2015" s="51">
        <f>'[1]Прил 15.8 (ПФО) МН ТП БГ-Нас'!W357</f>
        <v>26.47</v>
      </c>
      <c r="E2015" s="31"/>
    </row>
    <row r="2016" spans="1:5" x14ac:dyDescent="0.2">
      <c r="A2016" s="286"/>
      <c r="B2016" s="284"/>
      <c r="C2016" s="32" t="s">
        <v>298</v>
      </c>
      <c r="D2016" s="51">
        <f>'[1]Прил 15.8 (ПФО) МН ТП БГ-Нас'!W358</f>
        <v>34.96</v>
      </c>
      <c r="E2016" s="31"/>
    </row>
    <row r="2017" spans="1:5" x14ac:dyDescent="0.2">
      <c r="A2017" s="286"/>
      <c r="B2017" s="284"/>
      <c r="C2017" s="32" t="s">
        <v>299</v>
      </c>
      <c r="D2017" s="51">
        <f>'[1]Прил 15.8 (ПФО) МН ТП БГ-Нас'!W359</f>
        <v>38.07</v>
      </c>
      <c r="E2017" s="31"/>
    </row>
    <row r="2018" spans="1:5" x14ac:dyDescent="0.2">
      <c r="A2018" s="286"/>
      <c r="B2018" s="284"/>
      <c r="C2018" s="32" t="s">
        <v>300</v>
      </c>
      <c r="D2018" s="51">
        <f>'[1]Прил 15.8 (ПФО) МН ТП БГ-Нас'!W360</f>
        <v>38.07</v>
      </c>
      <c r="E2018" s="31"/>
    </row>
    <row r="2019" spans="1:5" x14ac:dyDescent="0.2">
      <c r="A2019" s="286"/>
      <c r="B2019" s="284"/>
      <c r="C2019" s="32" t="s">
        <v>216</v>
      </c>
      <c r="D2019" s="51">
        <f>'[1]Прил 15.8 (ПФО) МН ТП БГ-Нас'!W361</f>
        <v>26.47</v>
      </c>
      <c r="E2019" s="31"/>
    </row>
    <row r="2020" spans="1:5" x14ac:dyDescent="0.2">
      <c r="A2020" s="286"/>
      <c r="B2020" s="284"/>
      <c r="C2020" s="32" t="s">
        <v>301</v>
      </c>
      <c r="D2020" s="51">
        <f>'[1]Прил 15.8 (ПФО) МН ТП БГ-Нас'!W362</f>
        <v>34.96</v>
      </c>
      <c r="E2020" s="31"/>
    </row>
    <row r="2021" spans="1:5" x14ac:dyDescent="0.2">
      <c r="A2021" s="286"/>
      <c r="B2021" s="284"/>
      <c r="C2021" s="32" t="s">
        <v>302</v>
      </c>
      <c r="D2021" s="51">
        <f>'[1]Прил 15.8 (ПФО) МН ТП БГ-Нас'!W363</f>
        <v>38.07</v>
      </c>
      <c r="E2021" s="31"/>
    </row>
    <row r="2022" spans="1:5" x14ac:dyDescent="0.2">
      <c r="A2022" s="286"/>
      <c r="B2022" s="284"/>
      <c r="C2022" s="32" t="s">
        <v>93</v>
      </c>
      <c r="D2022" s="51">
        <f>'[1]Прил 15.8 (ПФО) МН ТП БГ-Нас'!W364</f>
        <v>37.76</v>
      </c>
      <c r="E2022" s="31"/>
    </row>
    <row r="2023" spans="1:5" x14ac:dyDescent="0.2">
      <c r="A2023" s="286"/>
      <c r="B2023" s="284"/>
      <c r="C2023" s="32" t="s">
        <v>236</v>
      </c>
      <c r="D2023" s="51">
        <f>'[1]Прил 15.8 (ПФО) МН ТП БГ-Нас'!W365</f>
        <v>40.369999999999997</v>
      </c>
      <c r="E2023" s="31"/>
    </row>
    <row r="2024" spans="1:5" x14ac:dyDescent="0.2">
      <c r="A2024" s="286"/>
      <c r="B2024" s="284"/>
      <c r="C2024" s="32" t="s">
        <v>133</v>
      </c>
      <c r="D2024" s="51">
        <f>'[1]Прил 15.8 (ПФО) МН ТП БГ-Нас'!W366</f>
        <v>10.8</v>
      </c>
      <c r="E2024" s="31"/>
    </row>
    <row r="2025" spans="1:5" x14ac:dyDescent="0.2">
      <c r="A2025" s="286"/>
      <c r="B2025" s="284"/>
      <c r="C2025" s="32" t="s">
        <v>237</v>
      </c>
      <c r="D2025" s="51">
        <f>'[1]Прил 15.8 (ПФО) МН ТП БГ-Нас'!W367</f>
        <v>40.369999999999997</v>
      </c>
      <c r="E2025" s="31"/>
    </row>
    <row r="2026" spans="1:5" x14ac:dyDescent="0.2">
      <c r="A2026" s="286"/>
      <c r="B2026" s="284"/>
      <c r="C2026" s="32" t="s">
        <v>161</v>
      </c>
      <c r="D2026" s="51">
        <f>'[1]Прил 15.8 (ПФО) МН ТП БГ-Нас'!W368</f>
        <v>11.88</v>
      </c>
      <c r="E2026" s="31"/>
    </row>
    <row r="2027" spans="1:5" x14ac:dyDescent="0.2">
      <c r="A2027" s="286"/>
      <c r="B2027" s="284"/>
      <c r="C2027" s="32" t="s">
        <v>303</v>
      </c>
      <c r="D2027" s="51">
        <f>'[1]Прил 15.8 (ПФО) МН ТП БГ-Нас'!W369</f>
        <v>38.07</v>
      </c>
      <c r="E2027" s="31"/>
    </row>
    <row r="2028" spans="1:5" x14ac:dyDescent="0.2">
      <c r="A2028" s="286"/>
      <c r="B2028" s="284"/>
      <c r="C2028" s="32" t="s">
        <v>304</v>
      </c>
      <c r="D2028" s="51">
        <f>'[1]Прил 15.8 (ПФО) МН ТП БГ-Нас'!W370</f>
        <v>38.07</v>
      </c>
      <c r="E2028" s="31"/>
    </row>
    <row r="2029" spans="1:5" x14ac:dyDescent="0.2">
      <c r="A2029" s="286"/>
      <c r="B2029" s="284"/>
      <c r="C2029" s="32" t="s">
        <v>238</v>
      </c>
      <c r="D2029" s="51">
        <f>'[1]Прил 15.8 (ПФО) МН ТП БГ-Нас'!W371</f>
        <v>40.369999999999997</v>
      </c>
      <c r="E2029" s="31"/>
    </row>
    <row r="2030" spans="1:5" x14ac:dyDescent="0.2">
      <c r="A2030" s="286"/>
      <c r="B2030" s="284"/>
      <c r="C2030" s="32" t="s">
        <v>305</v>
      </c>
      <c r="D2030" s="51">
        <f>'[1]Прил 15.8 (ПФО) МН ТП БГ-Нас'!W372</f>
        <v>38.07</v>
      </c>
      <c r="E2030" s="31"/>
    </row>
    <row r="2031" spans="1:5" x14ac:dyDescent="0.2">
      <c r="A2031" s="286"/>
      <c r="B2031" s="284"/>
      <c r="C2031" s="32" t="s">
        <v>163</v>
      </c>
      <c r="D2031" s="51">
        <f>'[1]Прил 15.8 (ПФО) МН ТП БГ-Нас'!W373</f>
        <v>11.88</v>
      </c>
      <c r="E2031" s="31"/>
    </row>
    <row r="2032" spans="1:5" x14ac:dyDescent="0.2">
      <c r="A2032" s="286"/>
      <c r="B2032" s="284"/>
      <c r="C2032" s="32" t="s">
        <v>204</v>
      </c>
      <c r="D2032" s="51">
        <f>'[1]Прил 15.8 (ПФО) МН ТП БГ-Нас'!W374</f>
        <v>11.88</v>
      </c>
      <c r="E2032" s="31"/>
    </row>
    <row r="2033" spans="1:5" x14ac:dyDescent="0.2">
      <c r="A2033" s="286"/>
      <c r="B2033" s="284"/>
      <c r="C2033" s="32" t="s">
        <v>165</v>
      </c>
      <c r="D2033" s="51">
        <f>'[1]Прил 15.8 (ПФО) МН ТП БГ-Нас'!W375</f>
        <v>11.88</v>
      </c>
      <c r="E2033" s="31"/>
    </row>
    <row r="2034" spans="1:5" x14ac:dyDescent="0.2">
      <c r="A2034" s="286"/>
      <c r="B2034" s="284"/>
      <c r="C2034" s="32" t="s">
        <v>306</v>
      </c>
      <c r="D2034" s="51">
        <f>'[1]Прил 15.8 (ПФО) МН ТП БГ-Нас'!W376</f>
        <v>38.07</v>
      </c>
      <c r="E2034" s="31"/>
    </row>
    <row r="2035" spans="1:5" x14ac:dyDescent="0.2">
      <c r="A2035" s="286"/>
      <c r="B2035" s="284"/>
      <c r="C2035" s="32" t="s">
        <v>307</v>
      </c>
      <c r="D2035" s="51">
        <f>'[1]Прил 15.8 (ПФО) МН ТП БГ-Нас'!W377</f>
        <v>38.07</v>
      </c>
      <c r="E2035" s="31"/>
    </row>
    <row r="2036" spans="1:5" x14ac:dyDescent="0.2">
      <c r="A2036" s="286"/>
      <c r="B2036" s="284"/>
      <c r="C2036" s="32" t="s">
        <v>308</v>
      </c>
      <c r="D2036" s="51">
        <f>'[1]Прил 15.8 (ПФО) МН ТП БГ-Нас'!W378</f>
        <v>38.07</v>
      </c>
      <c r="E2036" s="31"/>
    </row>
    <row r="2037" spans="1:5" x14ac:dyDescent="0.2">
      <c r="A2037" s="286"/>
      <c r="B2037" s="284"/>
      <c r="C2037" s="32" t="s">
        <v>205</v>
      </c>
      <c r="D2037" s="51">
        <f>'[1]Прил 15.8 (ПФО) МН ТП БГ-Нас'!W379</f>
        <v>17.55</v>
      </c>
      <c r="E2037" s="31"/>
    </row>
    <row r="2038" spans="1:5" x14ac:dyDescent="0.2">
      <c r="A2038" s="286"/>
      <c r="B2038" s="284"/>
      <c r="C2038" s="32" t="s">
        <v>309</v>
      </c>
      <c r="D2038" s="51">
        <f>'[1]Прил 15.8 (ПФО) МН ТП БГ-Нас'!W380</f>
        <v>38.07</v>
      </c>
      <c r="E2038" s="31"/>
    </row>
    <row r="2039" spans="1:5" x14ac:dyDescent="0.2">
      <c r="A2039" s="286"/>
      <c r="B2039" s="284"/>
      <c r="C2039" s="32" t="s">
        <v>217</v>
      </c>
      <c r="D2039" s="51">
        <f>'[1]Прил 15.8 (ПФО) МН ТП БГ-Нас'!W381</f>
        <v>26.47</v>
      </c>
      <c r="E2039" s="31"/>
    </row>
    <row r="2040" spans="1:5" x14ac:dyDescent="0.2">
      <c r="A2040" s="286"/>
      <c r="B2040" s="284"/>
      <c r="C2040" s="32" t="s">
        <v>310</v>
      </c>
      <c r="D2040" s="51">
        <f>'[1]Прил 15.8 (ПФО) МН ТП БГ-Нас'!W382</f>
        <v>38.07</v>
      </c>
      <c r="E2040" s="31"/>
    </row>
    <row r="2041" spans="1:5" x14ac:dyDescent="0.2">
      <c r="A2041" s="286"/>
      <c r="B2041" s="284"/>
      <c r="C2041" s="32" t="s">
        <v>239</v>
      </c>
      <c r="D2041" s="51">
        <f>'[1]Прил 15.8 (ПФО) МН ТП БГ-Нас'!W383</f>
        <v>40.369999999999997</v>
      </c>
      <c r="E2041" s="31"/>
    </row>
    <row r="2042" spans="1:5" x14ac:dyDescent="0.2">
      <c r="A2042" s="286"/>
      <c r="B2042" s="284"/>
      <c r="C2042" s="32" t="s">
        <v>194</v>
      </c>
      <c r="D2042" s="51">
        <f>'[1]Прил 15.8 (ПФО) МН ТП БГ-Нас'!W384</f>
        <v>17.55</v>
      </c>
      <c r="E2042" s="31"/>
    </row>
    <row r="2043" spans="1:5" x14ac:dyDescent="0.2">
      <c r="A2043" s="286"/>
      <c r="B2043" s="284"/>
      <c r="C2043" s="32" t="s">
        <v>311</v>
      </c>
      <c r="D2043" s="51">
        <f>'[1]Прил 15.8 (ПФО) МН ТП БГ-Нас'!W385</f>
        <v>38.07</v>
      </c>
      <c r="E2043" s="31"/>
    </row>
    <row r="2044" spans="1:5" x14ac:dyDescent="0.2">
      <c r="A2044" s="286"/>
      <c r="B2044" s="284"/>
      <c r="C2044" s="32" t="s">
        <v>312</v>
      </c>
      <c r="D2044" s="51">
        <f>'[1]Прил 15.8 (ПФО) МН ТП БГ-Нас'!W386</f>
        <v>34.96</v>
      </c>
      <c r="E2044" s="31"/>
    </row>
    <row r="2045" spans="1:5" x14ac:dyDescent="0.2">
      <c r="A2045" s="286"/>
      <c r="B2045" s="284"/>
      <c r="C2045" s="32" t="s">
        <v>313</v>
      </c>
      <c r="D2045" s="51">
        <f>'[1]Прил 15.8 (ПФО) МН ТП БГ-Нас'!W388</f>
        <v>120</v>
      </c>
      <c r="E2045" s="31"/>
    </row>
    <row r="2046" spans="1:5" x14ac:dyDescent="0.2">
      <c r="A2046" s="286"/>
      <c r="B2046" s="284"/>
      <c r="C2046" s="32" t="s">
        <v>314</v>
      </c>
      <c r="D2046" s="51">
        <f>'[1]Прил 15.8 (ПФО) МН ТП БГ-Нас'!W389</f>
        <v>80</v>
      </c>
      <c r="E2046" s="31"/>
    </row>
    <row r="2047" spans="1:5" x14ac:dyDescent="0.2">
      <c r="A2047" s="286"/>
      <c r="B2047" s="284"/>
      <c r="C2047" s="32" t="s">
        <v>315</v>
      </c>
      <c r="D2047" s="51">
        <f>'[1]Прил 15.8 (ПФО) МН ТП БГ-Нас'!W390</f>
        <v>240</v>
      </c>
      <c r="E2047" s="31"/>
    </row>
    <row r="2048" spans="1:5" x14ac:dyDescent="0.2">
      <c r="A2048" s="286"/>
      <c r="B2048" s="284"/>
      <c r="C2048" s="32" t="s">
        <v>316</v>
      </c>
      <c r="D2048" s="51">
        <f>'[1]Прил 15.8 (ПФО) МН ТП БГ-Нас'!W391</f>
        <v>120</v>
      </c>
      <c r="E2048" s="31"/>
    </row>
    <row r="2049" spans="1:5" x14ac:dyDescent="0.2">
      <c r="A2049" s="286"/>
      <c r="B2049" s="284"/>
      <c r="C2049" s="32" t="s">
        <v>317</v>
      </c>
      <c r="D2049" s="51">
        <f>'[1]Прил 15.8 (ПФО) МН ТП БГ-Нас'!W392</f>
        <v>240</v>
      </c>
      <c r="E2049" s="31"/>
    </row>
    <row r="2050" spans="1:5" x14ac:dyDescent="0.2">
      <c r="A2050" s="286"/>
      <c r="B2050" s="284"/>
      <c r="C2050" s="32" t="s">
        <v>318</v>
      </c>
      <c r="D2050" s="51">
        <f>'[1]Прил 15.8 (ПФО) МН ТП БГ-Нас'!W393</f>
        <v>240</v>
      </c>
      <c r="E2050" s="31"/>
    </row>
    <row r="2051" spans="1:5" x14ac:dyDescent="0.2">
      <c r="A2051" s="286"/>
      <c r="B2051" s="284"/>
      <c r="C2051" s="32" t="s">
        <v>319</v>
      </c>
      <c r="D2051" s="51">
        <f>'[1]Прил 15.8 (ПФО) МН ТП БГ-Нас'!W394</f>
        <v>80</v>
      </c>
      <c r="E2051" s="31"/>
    </row>
    <row r="2052" spans="1:5" x14ac:dyDescent="0.2">
      <c r="A2052" s="286"/>
      <c r="B2052" s="284"/>
      <c r="C2052" s="32" t="s">
        <v>320</v>
      </c>
      <c r="D2052" s="51">
        <f>'[1]Прил 15.8 (ПФО) МН ТП БГ-Нас'!W395</f>
        <v>100</v>
      </c>
      <c r="E2052" s="31"/>
    </row>
    <row r="2053" spans="1:5" x14ac:dyDescent="0.2">
      <c r="A2053" s="286"/>
      <c r="B2053" s="284"/>
      <c r="C2053" s="32" t="s">
        <v>123</v>
      </c>
      <c r="D2053" s="51">
        <f>'[1]Прил 15.8 (ПФО) МН ТП БГ-Нас'!W396</f>
        <v>210</v>
      </c>
      <c r="E2053" s="31"/>
    </row>
    <row r="2054" spans="1:5" x14ac:dyDescent="0.2">
      <c r="A2054" s="286"/>
      <c r="B2054" s="284"/>
      <c r="C2054" s="32" t="s">
        <v>124</v>
      </c>
      <c r="D2054" s="51">
        <f>'[1]Прил 15.8 (ПФО) МН ТП БГ-Нас'!W397</f>
        <v>90</v>
      </c>
      <c r="E2054" s="31"/>
    </row>
    <row r="2055" spans="1:5" x14ac:dyDescent="0.2">
      <c r="A2055" s="286"/>
      <c r="B2055" s="284"/>
      <c r="C2055" s="32" t="s">
        <v>125</v>
      </c>
      <c r="D2055" s="51">
        <f>'[1]Прил 15.8 (ПФО) МН ТП БГ-Нас'!W398</f>
        <v>120</v>
      </c>
      <c r="E2055" s="31"/>
    </row>
    <row r="2056" spans="1:5" x14ac:dyDescent="0.2">
      <c r="A2056" s="286"/>
      <c r="B2056" s="284"/>
      <c r="C2056" s="32" t="s">
        <v>633</v>
      </c>
      <c r="D2056" s="31">
        <v>55</v>
      </c>
      <c r="E2056" s="31"/>
    </row>
    <row r="2057" spans="1:5" x14ac:dyDescent="0.2">
      <c r="A2057" s="286"/>
      <c r="B2057" s="284"/>
      <c r="C2057" s="32" t="s">
        <v>321</v>
      </c>
      <c r="D2057" s="51">
        <f>'[1]Прил 15.8 (ПФО) МН ТП БГ-Нас'!W399</f>
        <v>34.96</v>
      </c>
      <c r="E2057" s="31"/>
    </row>
    <row r="2058" spans="1:5" x14ac:dyDescent="0.2">
      <c r="A2058" s="286"/>
      <c r="B2058" s="284"/>
      <c r="C2058" s="32" t="s">
        <v>322</v>
      </c>
      <c r="D2058" s="51">
        <f>'[1]Прил 15.8 (ПФО) МН ТП БГ-Нас'!W400</f>
        <v>38.07</v>
      </c>
      <c r="E2058" s="31"/>
    </row>
    <row r="2059" spans="1:5" x14ac:dyDescent="0.2">
      <c r="A2059" s="286"/>
      <c r="B2059" s="284"/>
      <c r="C2059" s="32" t="s">
        <v>100</v>
      </c>
      <c r="D2059" s="51">
        <f>'[1]Прил 15.8 (ПФО) МН ТП БГ-Нас'!W401</f>
        <v>10.8</v>
      </c>
      <c r="E2059" s="31"/>
    </row>
    <row r="2060" spans="1:5" x14ac:dyDescent="0.2">
      <c r="A2060" s="286"/>
      <c r="B2060" s="284"/>
      <c r="C2060" s="32" t="s">
        <v>167</v>
      </c>
      <c r="D2060" s="51">
        <f>'[1]Прил 15.8 (ПФО) МН ТП БГ-Нас'!W402</f>
        <v>11.88</v>
      </c>
      <c r="E2060" s="31"/>
    </row>
    <row r="2061" spans="1:5" x14ac:dyDescent="0.2">
      <c r="A2061" s="286"/>
      <c r="B2061" s="284"/>
      <c r="C2061" s="32" t="s">
        <v>218</v>
      </c>
      <c r="D2061" s="51">
        <f>'[1]Прил 15.8 (ПФО) МН ТП БГ-Нас'!W403</f>
        <v>26.47</v>
      </c>
      <c r="E2061" s="31"/>
    </row>
    <row r="2062" spans="1:5" x14ac:dyDescent="0.2">
      <c r="A2062" s="286"/>
      <c r="B2062" s="284"/>
      <c r="C2062" s="32" t="s">
        <v>323</v>
      </c>
      <c r="D2062" s="51">
        <f>'[1]Прил 15.8 (ПФО) МН ТП БГ-Нас'!W404</f>
        <v>34.96</v>
      </c>
      <c r="E2062" s="31"/>
    </row>
    <row r="2063" spans="1:5" x14ac:dyDescent="0.2">
      <c r="A2063" s="286"/>
      <c r="B2063" s="284"/>
      <c r="C2063" s="32" t="s">
        <v>219</v>
      </c>
      <c r="D2063" s="51">
        <f>'[1]Прил 15.8 (ПФО) МН ТП БГ-Нас'!W405</f>
        <v>26.47</v>
      </c>
      <c r="E2063" s="31"/>
    </row>
    <row r="2064" spans="1:5" x14ac:dyDescent="0.2">
      <c r="A2064" s="286"/>
      <c r="B2064" s="284"/>
      <c r="C2064" s="32" t="s">
        <v>324</v>
      </c>
      <c r="D2064" s="51">
        <f>'[1]Прил 15.8 (ПФО) МН ТП БГ-Нас'!W406</f>
        <v>38.07</v>
      </c>
      <c r="E2064" s="31"/>
    </row>
    <row r="2065" spans="1:5" x14ac:dyDescent="0.2">
      <c r="A2065" s="286"/>
      <c r="B2065" s="284"/>
      <c r="C2065" s="32" t="s">
        <v>240</v>
      </c>
      <c r="D2065" s="51">
        <f>'[1]Прил 15.8 (ПФО) МН ТП БГ-Нас'!W407</f>
        <v>40.369999999999997</v>
      </c>
      <c r="E2065" s="31"/>
    </row>
    <row r="2066" spans="1:5" x14ac:dyDescent="0.2">
      <c r="A2066" s="286"/>
      <c r="B2066" s="284"/>
      <c r="C2066" s="32" t="s">
        <v>325</v>
      </c>
      <c r="D2066" s="51">
        <f>'[1]Прил 15.8 (ПФО) МН ТП БГ-Нас'!W408</f>
        <v>38.07</v>
      </c>
      <c r="E2066" s="31"/>
    </row>
    <row r="2067" spans="1:5" x14ac:dyDescent="0.2">
      <c r="A2067" s="286"/>
      <c r="B2067" s="284"/>
      <c r="C2067" s="32" t="s">
        <v>326</v>
      </c>
      <c r="D2067" s="51">
        <f>'[1]Прил 15.8 (ПФО) МН ТП БГ-Нас'!W409</f>
        <v>38.07</v>
      </c>
      <c r="E2067" s="31"/>
    </row>
    <row r="2068" spans="1:5" x14ac:dyDescent="0.2">
      <c r="A2068" s="286"/>
      <c r="B2068" s="284"/>
      <c r="C2068" s="32" t="s">
        <v>169</v>
      </c>
      <c r="D2068" s="51">
        <f>'[1]Прил 15.8 (ПФО) МН ТП БГ-Нас'!W410</f>
        <v>11.88</v>
      </c>
      <c r="E2068" s="31"/>
    </row>
    <row r="2069" spans="1:5" x14ac:dyDescent="0.2">
      <c r="A2069" s="286"/>
      <c r="B2069" s="284"/>
      <c r="C2069" s="32" t="s">
        <v>327</v>
      </c>
      <c r="D2069" s="51">
        <f>'[1]Прил 15.8 (ПФО) МН ТП БГ-Нас'!W411</f>
        <v>34.96</v>
      </c>
      <c r="E2069" s="31"/>
    </row>
    <row r="2070" spans="1:5" x14ac:dyDescent="0.2">
      <c r="A2070" s="286"/>
      <c r="B2070" s="284"/>
      <c r="C2070" s="32" t="s">
        <v>328</v>
      </c>
      <c r="D2070" s="51">
        <f>'[1]Прил 15.8 (ПФО) МН ТП БГ-Нас'!W412</f>
        <v>31.86</v>
      </c>
      <c r="E2070" s="31"/>
    </row>
    <row r="2071" spans="1:5" x14ac:dyDescent="0.2">
      <c r="A2071" s="286"/>
      <c r="B2071" s="284"/>
      <c r="C2071" s="32" t="s">
        <v>329</v>
      </c>
      <c r="D2071" s="51">
        <f>'[1]Прил 15.8 (ПФО) МН ТП БГ-Нас'!W413</f>
        <v>31.86</v>
      </c>
      <c r="E2071" s="31"/>
    </row>
    <row r="2072" spans="1:5" x14ac:dyDescent="0.2">
      <c r="A2072" s="286"/>
      <c r="B2072" s="284"/>
      <c r="C2072" s="32" t="s">
        <v>195</v>
      </c>
      <c r="D2072" s="51">
        <f>'[1]Прил 15.8 (ПФО) МН ТП БГ-Нас'!W414</f>
        <v>11.88</v>
      </c>
      <c r="E2072" s="31"/>
    </row>
    <row r="2073" spans="1:5" x14ac:dyDescent="0.2">
      <c r="A2073" s="286"/>
      <c r="B2073" s="284"/>
      <c r="C2073" s="32" t="s">
        <v>330</v>
      </c>
      <c r="D2073" s="51">
        <f>'[1]Прил 15.8 (ПФО) МН ТП БГ-Нас'!W415</f>
        <v>47.06</v>
      </c>
      <c r="E2073" s="31"/>
    </row>
    <row r="2074" spans="1:5" x14ac:dyDescent="0.2">
      <c r="A2074" s="286"/>
      <c r="B2074" s="284"/>
      <c r="C2074" s="32" t="s">
        <v>220</v>
      </c>
      <c r="D2074" s="51">
        <f>'[1]Прил 15.8 (ПФО) МН ТП БГ-Нас'!W416</f>
        <v>26.47</v>
      </c>
      <c r="E2074" s="31"/>
    </row>
    <row r="2075" spans="1:5" x14ac:dyDescent="0.2">
      <c r="A2075" s="286"/>
      <c r="B2075" s="284"/>
      <c r="C2075" s="32" t="s">
        <v>221</v>
      </c>
      <c r="D2075" s="51">
        <f>'[1]Прил 15.8 (ПФО) МН ТП БГ-Нас'!W417</f>
        <v>26.47</v>
      </c>
      <c r="E2075" s="31"/>
    </row>
    <row r="2076" spans="1:5" x14ac:dyDescent="0.2">
      <c r="A2076" s="286"/>
      <c r="B2076" s="284"/>
      <c r="C2076" s="32" t="s">
        <v>241</v>
      </c>
      <c r="D2076" s="51">
        <f>'[1]Прил 15.8 (ПФО) МН ТП БГ-Нас'!W418</f>
        <v>40.369999999999997</v>
      </c>
      <c r="E2076" s="31"/>
    </row>
    <row r="2077" spans="1:5" x14ac:dyDescent="0.2">
      <c r="A2077" s="286"/>
      <c r="B2077" s="284"/>
      <c r="C2077" s="32" t="s">
        <v>112</v>
      </c>
      <c r="D2077" s="51">
        <f>'[1]Прил 15.8 (ПФО) МН ТП БГ-Нас'!W419</f>
        <v>31.86</v>
      </c>
      <c r="E2077" s="31"/>
    </row>
    <row r="2078" spans="1:5" x14ac:dyDescent="0.2">
      <c r="A2078" s="286"/>
      <c r="B2078" s="284"/>
      <c r="C2078" s="32" t="s">
        <v>331</v>
      </c>
      <c r="D2078" s="51">
        <f>'[1]Прил 15.8 (ПФО) МН ТП БГ-Нас'!W420</f>
        <v>34.96</v>
      </c>
      <c r="E2078" s="31"/>
    </row>
    <row r="2079" spans="1:5" x14ac:dyDescent="0.2">
      <c r="A2079" s="286"/>
      <c r="B2079" s="284"/>
      <c r="C2079" s="32" t="s">
        <v>332</v>
      </c>
      <c r="D2079" s="51">
        <f>'[1]Прил 15.8 (ПФО) МН ТП БГ-Нас'!W421</f>
        <v>31.86</v>
      </c>
      <c r="E2079" s="31"/>
    </row>
    <row r="2080" spans="1:5" x14ac:dyDescent="0.2">
      <c r="A2080" s="286"/>
      <c r="B2080" s="284"/>
      <c r="C2080" s="32" t="s">
        <v>333</v>
      </c>
      <c r="D2080" s="51">
        <f>'[1]Прил 15.8 (ПФО) МН ТП БГ-Нас'!W422</f>
        <v>34.96</v>
      </c>
      <c r="E2080" s="31"/>
    </row>
    <row r="2081" spans="1:5" x14ac:dyDescent="0.2">
      <c r="A2081" s="286"/>
      <c r="B2081" s="284"/>
      <c r="C2081" s="32" t="s">
        <v>334</v>
      </c>
      <c r="D2081" s="51">
        <f>'[1]Прил 15.8 (ПФО) МН ТП БГ-Нас'!W423</f>
        <v>34.96</v>
      </c>
      <c r="E2081" s="31"/>
    </row>
    <row r="2082" spans="1:5" x14ac:dyDescent="0.2">
      <c r="A2082" s="286"/>
      <c r="B2082" s="284"/>
      <c r="C2082" s="32" t="s">
        <v>171</v>
      </c>
      <c r="D2082" s="51">
        <f>'[1]Прил 15.8 (ПФО) МН ТП БГ-Нас'!W424</f>
        <v>11.88</v>
      </c>
      <c r="E2082" s="31"/>
    </row>
    <row r="2083" spans="1:5" x14ac:dyDescent="0.2">
      <c r="A2083" s="286"/>
      <c r="B2083" s="284"/>
      <c r="C2083" s="32" t="s">
        <v>173</v>
      </c>
      <c r="D2083" s="51">
        <f>'[1]Прил 15.8 (ПФО) МН ТП БГ-Нас'!W425</f>
        <v>11.88</v>
      </c>
      <c r="E2083" s="31"/>
    </row>
    <row r="2084" spans="1:5" x14ac:dyDescent="0.2">
      <c r="A2084" s="286"/>
      <c r="B2084" s="284"/>
      <c r="C2084" s="32" t="s">
        <v>335</v>
      </c>
      <c r="D2084" s="51">
        <f>'[1]Прил 15.8 (ПФО) МН ТП БГ-Нас'!W426</f>
        <v>34.96</v>
      </c>
      <c r="E2084" s="31"/>
    </row>
    <row r="2085" spans="1:5" x14ac:dyDescent="0.2">
      <c r="A2085" s="286"/>
      <c r="B2085" s="284"/>
      <c r="C2085" s="32" t="s">
        <v>336</v>
      </c>
      <c r="D2085" s="51">
        <f>'[1]Прил 15.8 (ПФО) МН ТП БГ-Нас'!W427</f>
        <v>38.07</v>
      </c>
      <c r="E2085" s="31"/>
    </row>
    <row r="2086" spans="1:5" x14ac:dyDescent="0.2">
      <c r="A2086" s="286"/>
      <c r="B2086" s="284"/>
      <c r="C2086" s="32" t="s">
        <v>337</v>
      </c>
      <c r="D2086" s="51">
        <f>'[1]Прил 15.8 (ПФО) МН ТП БГ-Нас'!W428</f>
        <v>38.07</v>
      </c>
      <c r="E2086" s="31"/>
    </row>
    <row r="2087" spans="1:5" x14ac:dyDescent="0.2">
      <c r="A2087" s="286"/>
      <c r="B2087" s="284"/>
      <c r="C2087" s="32" t="s">
        <v>206</v>
      </c>
      <c r="D2087" s="51">
        <f>'[1]Прил 15.8 (ПФО) МН ТП БГ-Нас'!W429</f>
        <v>17.55</v>
      </c>
      <c r="E2087" s="31"/>
    </row>
    <row r="2088" spans="1:5" x14ac:dyDescent="0.2">
      <c r="A2088" s="286"/>
      <c r="B2088" s="284"/>
      <c r="C2088" s="32" t="s">
        <v>338</v>
      </c>
      <c r="D2088" s="51">
        <f>'[1]Прил 15.8 (ПФО) МН ТП БГ-Нас'!W430</f>
        <v>34.96</v>
      </c>
      <c r="E2088" s="31"/>
    </row>
    <row r="2089" spans="1:5" x14ac:dyDescent="0.2">
      <c r="A2089" s="286"/>
      <c r="B2089" s="284"/>
      <c r="C2089" s="32" t="s">
        <v>196</v>
      </c>
      <c r="D2089" s="51">
        <f>'[1]Прил 15.8 (ПФО) МН ТП БГ-Нас'!W431</f>
        <v>17.55</v>
      </c>
      <c r="E2089" s="31"/>
    </row>
    <row r="2090" spans="1:5" x14ac:dyDescent="0.2">
      <c r="A2090" s="286"/>
      <c r="B2090" s="284"/>
      <c r="C2090" s="32" t="s">
        <v>339</v>
      </c>
      <c r="D2090" s="51">
        <f>'[1]Прил 15.8 (ПФО) МН ТП БГ-Нас'!W432</f>
        <v>47.46</v>
      </c>
      <c r="E2090" s="31"/>
    </row>
    <row r="2091" spans="1:5" x14ac:dyDescent="0.2">
      <c r="A2091" s="286"/>
      <c r="B2091" s="284"/>
      <c r="C2091" s="32" t="s">
        <v>242</v>
      </c>
      <c r="D2091" s="51">
        <f>'[1]Прил 15.8 (ПФО) МН ТП БГ-Нас'!W433</f>
        <v>40.369999999999997</v>
      </c>
      <c r="E2091" s="31"/>
    </row>
    <row r="2092" spans="1:5" x14ac:dyDescent="0.2">
      <c r="A2092" s="286"/>
      <c r="B2092" s="284"/>
      <c r="C2092" s="32" t="s">
        <v>340</v>
      </c>
      <c r="D2092" s="51">
        <f>'[1]Прил 15.8 (ПФО) МН ТП БГ-Нас'!W434</f>
        <v>38.07</v>
      </c>
      <c r="E2092" s="31"/>
    </row>
    <row r="2093" spans="1:5" x14ac:dyDescent="0.2">
      <c r="A2093" s="286"/>
      <c r="B2093" s="284"/>
      <c r="C2093" s="32" t="s">
        <v>341</v>
      </c>
      <c r="D2093" s="51">
        <f>'[1]Прил 15.8 (ПФО) МН ТП БГ-Нас'!W435</f>
        <v>38.07</v>
      </c>
      <c r="E2093" s="31"/>
    </row>
    <row r="2094" spans="1:5" x14ac:dyDescent="0.2">
      <c r="A2094" s="286"/>
      <c r="B2094" s="284"/>
      <c r="C2094" s="32" t="s">
        <v>342</v>
      </c>
      <c r="D2094" s="51">
        <f>'[1]Прил 15.8 (ПФО) МН ТП БГ-Нас'!W436</f>
        <v>38.07</v>
      </c>
      <c r="E2094" s="31"/>
    </row>
    <row r="2095" spans="1:5" x14ac:dyDescent="0.2">
      <c r="A2095" s="286"/>
      <c r="B2095" s="284"/>
      <c r="C2095" s="32" t="s">
        <v>343</v>
      </c>
      <c r="D2095" s="51">
        <f>'[1]Прил 15.8 (ПФО) МН ТП БГ-Нас'!W437</f>
        <v>34.96</v>
      </c>
      <c r="E2095" s="31"/>
    </row>
    <row r="2096" spans="1:5" x14ac:dyDescent="0.2">
      <c r="A2096" s="286"/>
      <c r="B2096" s="284"/>
      <c r="C2096" s="32" t="s">
        <v>344</v>
      </c>
      <c r="D2096" s="51">
        <f>'[1]Прил 15.8 (ПФО) МН ТП БГ-Нас'!W438</f>
        <v>34.96</v>
      </c>
      <c r="E2096" s="31"/>
    </row>
    <row r="2097" spans="1:5" x14ac:dyDescent="0.2">
      <c r="A2097" s="286"/>
      <c r="B2097" s="284"/>
      <c r="C2097" s="32" t="s">
        <v>345</v>
      </c>
      <c r="D2097" s="51">
        <f>'[1]Прил 15.8 (ПФО) МН ТП БГ-Нас'!W439</f>
        <v>34.96</v>
      </c>
      <c r="E2097" s="31"/>
    </row>
    <row r="2098" spans="1:5" x14ac:dyDescent="0.2">
      <c r="A2098" s="286"/>
      <c r="B2098" s="284"/>
      <c r="C2098" s="252" t="s">
        <v>621</v>
      </c>
      <c r="D2098" s="253">
        <v>15.5</v>
      </c>
      <c r="E2098" s="31"/>
    </row>
    <row r="2099" spans="1:5" x14ac:dyDescent="0.2">
      <c r="A2099" s="286"/>
      <c r="B2099" s="284"/>
      <c r="C2099" s="32" t="s">
        <v>199</v>
      </c>
      <c r="D2099" s="51">
        <f>'[1]Прил 15.8 (ПФО) МН ТП БГ-Нас'!W440</f>
        <v>17.55</v>
      </c>
      <c r="E2099" s="31"/>
    </row>
    <row r="2100" spans="1:5" x14ac:dyDescent="0.2">
      <c r="A2100" s="286"/>
      <c r="B2100" s="284"/>
      <c r="C2100" s="32" t="s">
        <v>346</v>
      </c>
      <c r="D2100" s="51">
        <f>'[1]Прил 15.8 (ПФО) МН ТП БГ-Нас'!W441</f>
        <v>65</v>
      </c>
      <c r="E2100" s="31"/>
    </row>
    <row r="2101" spans="1:5" x14ac:dyDescent="0.2">
      <c r="A2101" s="286"/>
      <c r="B2101" s="284"/>
      <c r="C2101" s="32" t="s">
        <v>114</v>
      </c>
      <c r="D2101" s="51">
        <f>'[1]Прил 15.8 (ПФО) МН ТП БГ-Нас'!W442</f>
        <v>165</v>
      </c>
      <c r="E2101" s="31"/>
    </row>
    <row r="2102" spans="1:5" x14ac:dyDescent="0.2">
      <c r="A2102" s="286"/>
      <c r="B2102" s="284"/>
      <c r="C2102" s="32" t="s">
        <v>113</v>
      </c>
      <c r="D2102" s="51">
        <f>'[1]Прил 15.8 (ПФО) МН ТП БГ-Нас'!W443</f>
        <v>100</v>
      </c>
      <c r="E2102" s="31"/>
    </row>
    <row r="2103" spans="1:5" x14ac:dyDescent="0.2">
      <c r="A2103" s="286"/>
      <c r="B2103" s="284"/>
      <c r="C2103" s="32" t="s">
        <v>222</v>
      </c>
      <c r="D2103" s="51">
        <f>'[1]Прил 15.8 (ПФО) МН ТП БГ-Нас'!W444</f>
        <v>26.47</v>
      </c>
      <c r="E2103" s="31"/>
    </row>
    <row r="2104" spans="1:5" x14ac:dyDescent="0.2">
      <c r="A2104" s="286"/>
      <c r="B2104" s="284"/>
      <c r="C2104" s="32" t="s">
        <v>243</v>
      </c>
      <c r="D2104" s="51">
        <f>'[1]Прил 15.8 (ПФО) МН ТП БГ-Нас'!W445</f>
        <v>40.369999999999997</v>
      </c>
      <c r="E2104" s="31"/>
    </row>
    <row r="2105" spans="1:5" x14ac:dyDescent="0.2">
      <c r="A2105" s="286"/>
      <c r="B2105" s="284"/>
      <c r="C2105" s="32" t="s">
        <v>207</v>
      </c>
      <c r="D2105" s="51">
        <f>'[1]Прил 15.8 (ПФО) МН ТП БГ-Нас'!W446</f>
        <v>17.55</v>
      </c>
      <c r="E2105" s="31"/>
    </row>
    <row r="2106" spans="1:5" x14ac:dyDescent="0.2">
      <c r="A2106" s="286"/>
      <c r="B2106" s="284"/>
      <c r="C2106" s="32" t="s">
        <v>175</v>
      </c>
      <c r="D2106" s="51">
        <f>'[1]Прил 15.8 (ПФО) МН ТП БГ-Нас'!W447</f>
        <v>11.88</v>
      </c>
      <c r="E2106" s="31"/>
    </row>
    <row r="2107" spans="1:5" x14ac:dyDescent="0.2">
      <c r="A2107" s="286"/>
      <c r="B2107" s="284"/>
      <c r="C2107" s="32" t="s">
        <v>347</v>
      </c>
      <c r="D2107" s="51">
        <f>'[1]Прил 15.8 (ПФО) МН ТП БГ-Нас'!W448</f>
        <v>31.86</v>
      </c>
      <c r="E2107" s="31"/>
    </row>
    <row r="2108" spans="1:5" x14ac:dyDescent="0.2">
      <c r="A2108" s="286"/>
      <c r="B2108" s="284"/>
      <c r="C2108" s="32" t="s">
        <v>348</v>
      </c>
      <c r="D2108" s="51">
        <f>'[1]Прил 15.8 (ПФО) МН ТП БГ-Нас'!W449</f>
        <v>38.07</v>
      </c>
      <c r="E2108" s="31"/>
    </row>
    <row r="2109" spans="1:5" x14ac:dyDescent="0.2">
      <c r="A2109" s="286"/>
      <c r="B2109" s="284"/>
      <c r="C2109" s="32" t="s">
        <v>349</v>
      </c>
      <c r="D2109" s="51">
        <f>'[1]Прил 15.8 (ПФО) МН ТП БГ-Нас'!W450</f>
        <v>38.07</v>
      </c>
      <c r="E2109" s="31"/>
    </row>
    <row r="2110" spans="1:5" x14ac:dyDescent="0.2">
      <c r="A2110" s="286"/>
      <c r="B2110" s="284"/>
      <c r="C2110" s="32" t="s">
        <v>350</v>
      </c>
      <c r="D2110" s="51">
        <f>'[1]Прил 15.8 (ПФО) МН ТП БГ-Нас'!W451</f>
        <v>34.96</v>
      </c>
      <c r="E2110" s="31"/>
    </row>
    <row r="2111" spans="1:5" x14ac:dyDescent="0.2">
      <c r="A2111" s="286"/>
      <c r="B2111" s="284"/>
      <c r="C2111" s="32" t="s">
        <v>351</v>
      </c>
      <c r="D2111" s="51">
        <f>'[1]Прил 15.8 (ПФО) МН ТП БГ-Нас'!W452</f>
        <v>7.27</v>
      </c>
      <c r="E2111" s="31"/>
    </row>
    <row r="2112" spans="1:5" x14ac:dyDescent="0.2">
      <c r="A2112" s="286"/>
      <c r="B2112" s="284"/>
      <c r="C2112" s="32" t="s">
        <v>352</v>
      </c>
      <c r="D2112" s="51">
        <f>'[1]Прил 15.8 (ПФО) МН ТП БГ-Нас'!W453</f>
        <v>38.07</v>
      </c>
      <c r="E2112" s="31"/>
    </row>
    <row r="2113" spans="1:5" x14ac:dyDescent="0.2">
      <c r="A2113" s="286"/>
      <c r="B2113" s="284"/>
      <c r="C2113" s="32" t="s">
        <v>103</v>
      </c>
      <c r="D2113" s="51">
        <f>'[1]Прил 15.8 (ПФО) МН ТП БГ-Нас'!W454</f>
        <v>10.8</v>
      </c>
      <c r="E2113" s="31"/>
    </row>
    <row r="2114" spans="1:5" x14ac:dyDescent="0.2">
      <c r="A2114" s="286"/>
      <c r="B2114" s="284"/>
      <c r="C2114" s="32" t="s">
        <v>244</v>
      </c>
      <c r="D2114" s="51">
        <f>'[1]Прил 15.8 (ПФО) МН ТП БГ-Нас'!W455</f>
        <v>40.369999999999997</v>
      </c>
      <c r="E2114" s="31"/>
    </row>
    <row r="2115" spans="1:5" x14ac:dyDescent="0.2">
      <c r="A2115" s="286"/>
      <c r="B2115" s="284"/>
      <c r="C2115" s="32" t="s">
        <v>223</v>
      </c>
      <c r="D2115" s="51">
        <f>'[1]Прил 15.8 (ПФО) МН ТП БГ-Нас'!W456</f>
        <v>26.47</v>
      </c>
      <c r="E2115" s="31"/>
    </row>
    <row r="2116" spans="1:5" x14ac:dyDescent="0.2">
      <c r="A2116" s="286"/>
      <c r="B2116" s="284"/>
      <c r="C2116" s="32" t="s">
        <v>353</v>
      </c>
      <c r="D2116" s="51">
        <f>'[1]Прил 15.8 (ПФО) МН ТП БГ-Нас'!W457</f>
        <v>38.07</v>
      </c>
      <c r="E2116" s="31"/>
    </row>
    <row r="2117" spans="1:5" x14ac:dyDescent="0.2">
      <c r="A2117" s="286"/>
      <c r="B2117" s="284"/>
      <c r="C2117" s="32" t="s">
        <v>354</v>
      </c>
      <c r="D2117" s="51">
        <f>'[1]Прил 15.8 (ПФО) МН ТП БГ-Нас'!W458</f>
        <v>34.96</v>
      </c>
      <c r="E2117" s="31"/>
    </row>
    <row r="2118" spans="1:5" x14ac:dyDescent="0.2">
      <c r="A2118" s="286"/>
      <c r="B2118" s="284"/>
      <c r="C2118" s="32" t="s">
        <v>355</v>
      </c>
      <c r="D2118" s="51">
        <f>'[1]Прил 15.8 (ПФО) МН ТП БГ-Нас'!W459</f>
        <v>38.07</v>
      </c>
      <c r="E2118" s="31"/>
    </row>
    <row r="2119" spans="1:5" x14ac:dyDescent="0.2">
      <c r="A2119" s="286"/>
      <c r="B2119" s="284"/>
      <c r="C2119" s="32" t="s">
        <v>356</v>
      </c>
      <c r="D2119" s="51">
        <f>'[1]Прил 15.8 (ПФО) МН ТП БГ-Нас'!W460</f>
        <v>31.86</v>
      </c>
      <c r="E2119" s="31"/>
    </row>
    <row r="2120" spans="1:5" x14ac:dyDescent="0.2">
      <c r="A2120" s="286"/>
      <c r="B2120" s="284"/>
      <c r="C2120" s="32" t="s">
        <v>357</v>
      </c>
      <c r="D2120" s="51">
        <f>'[1]Прил 15.8 (ПФО) МН ТП БГ-Нас'!W461</f>
        <v>31.86</v>
      </c>
      <c r="E2120" s="31"/>
    </row>
    <row r="2121" spans="1:5" x14ac:dyDescent="0.2">
      <c r="A2121" s="286"/>
      <c r="B2121" s="284"/>
      <c r="C2121" s="32" t="s">
        <v>358</v>
      </c>
      <c r="D2121" s="51">
        <f>'[1]Прил 15.8 (ПФО) МН ТП БГ-Нас'!W462</f>
        <v>34.96</v>
      </c>
      <c r="E2121" s="31"/>
    </row>
    <row r="2122" spans="1:5" x14ac:dyDescent="0.2">
      <c r="A2122" s="286"/>
      <c r="B2122" s="284"/>
      <c r="C2122" s="32" t="s">
        <v>359</v>
      </c>
      <c r="D2122" s="51">
        <f>'[1]Прил 15.8 (ПФО) МН ТП БГ-Нас'!W463</f>
        <v>38.07</v>
      </c>
      <c r="E2122" s="31"/>
    </row>
    <row r="2123" spans="1:5" x14ac:dyDescent="0.2">
      <c r="A2123" s="286"/>
      <c r="B2123" s="284"/>
      <c r="C2123" s="32" t="s">
        <v>134</v>
      </c>
      <c r="D2123" s="51">
        <f>'[1]Прил 15.8 (ПФО) МН ТП БГ-Нас'!W464</f>
        <v>13.64</v>
      </c>
      <c r="E2123" s="31"/>
    </row>
    <row r="2124" spans="1:5" x14ac:dyDescent="0.2">
      <c r="A2124" s="286"/>
      <c r="B2124" s="284"/>
      <c r="C2124" s="32" t="s">
        <v>197</v>
      </c>
      <c r="D2124" s="51">
        <f>'[1]Прил 15.8 (ПФО) МН ТП БГ-Нас'!W465</f>
        <v>17.55</v>
      </c>
      <c r="E2124" s="31"/>
    </row>
    <row r="2125" spans="1:5" x14ac:dyDescent="0.2">
      <c r="A2125" s="286"/>
      <c r="B2125" s="284"/>
      <c r="C2125" s="32" t="s">
        <v>360</v>
      </c>
      <c r="D2125" s="51">
        <f>'[1]Прил 15.8 (ПФО) МН ТП БГ-Нас'!W466</f>
        <v>38.07</v>
      </c>
      <c r="E2125" s="31"/>
    </row>
    <row r="2126" spans="1:5" x14ac:dyDescent="0.2">
      <c r="A2126" s="286"/>
      <c r="B2126" s="284"/>
      <c r="C2126" s="32" t="s">
        <v>102</v>
      </c>
      <c r="D2126" s="51">
        <f>'[1]Прил 15.8 (ПФО) МН ТП БГ-Нас'!W467</f>
        <v>10.8</v>
      </c>
      <c r="E2126" s="31"/>
    </row>
    <row r="2127" spans="1:5" x14ac:dyDescent="0.2">
      <c r="A2127" s="286"/>
      <c r="B2127" s="284"/>
      <c r="C2127" s="32" t="s">
        <v>98</v>
      </c>
      <c r="D2127" s="51">
        <f>'[1]Прил 15.8 (ПФО) МН ТП БГ-Нас'!W468</f>
        <v>9.4499999999999993</v>
      </c>
      <c r="E2127" s="31"/>
    </row>
    <row r="2128" spans="1:5" x14ac:dyDescent="0.2">
      <c r="A2128" s="286"/>
      <c r="B2128" s="284"/>
      <c r="C2128" s="32" t="s">
        <v>361</v>
      </c>
      <c r="D2128" s="51">
        <f>'[1]Прил 15.8 (ПФО) МН ТП БГ-Нас'!W469</f>
        <v>34.96</v>
      </c>
      <c r="E2128" s="31"/>
    </row>
    <row r="2129" spans="1:5" x14ac:dyDescent="0.2">
      <c r="A2129" s="286"/>
      <c r="B2129" s="284"/>
      <c r="C2129" s="32" t="s">
        <v>198</v>
      </c>
      <c r="D2129" s="51">
        <f>'[1]Прил 15.8 (ПФО) МН ТП БГ-Нас'!W470</f>
        <v>17.55</v>
      </c>
      <c r="E2129" s="31"/>
    </row>
    <row r="2130" spans="1:5" x14ac:dyDescent="0.2">
      <c r="A2130" s="286"/>
      <c r="B2130" s="284"/>
      <c r="C2130" s="32" t="s">
        <v>362</v>
      </c>
      <c r="D2130" s="51">
        <f>'[1]Прил 15.8 (ПФО) МН ТП БГ-Нас'!W471</f>
        <v>31.86</v>
      </c>
      <c r="E2130" s="31"/>
    </row>
    <row r="2131" spans="1:5" x14ac:dyDescent="0.2">
      <c r="A2131" s="286"/>
      <c r="B2131" s="284"/>
      <c r="C2131" s="32" t="s">
        <v>245</v>
      </c>
      <c r="D2131" s="51">
        <f>'[1]Прил 15.8 (ПФО) МН ТП БГ-Нас'!W472</f>
        <v>40.369999999999997</v>
      </c>
      <c r="E2131" s="31"/>
    </row>
    <row r="2132" spans="1:5" x14ac:dyDescent="0.2">
      <c r="A2132" s="286"/>
      <c r="B2132" s="284"/>
      <c r="C2132" s="32" t="s">
        <v>177</v>
      </c>
      <c r="D2132" s="51">
        <f>'[1]Прил 15.8 (ПФО) МН ТП БГ-Нас'!W473</f>
        <v>11.88</v>
      </c>
      <c r="E2132" s="31"/>
    </row>
    <row r="2133" spans="1:5" x14ac:dyDescent="0.2">
      <c r="A2133" s="286"/>
      <c r="B2133" s="284"/>
      <c r="C2133" s="32" t="s">
        <v>179</v>
      </c>
      <c r="D2133" s="51">
        <f>'[1]Прил 15.8 (ПФО) МН ТП БГ-Нас'!W474</f>
        <v>7.27</v>
      </c>
      <c r="E2133" s="31"/>
    </row>
    <row r="2134" spans="1:5" x14ac:dyDescent="0.2">
      <c r="A2134" s="286"/>
      <c r="B2134" s="284"/>
      <c r="C2134" s="32" t="s">
        <v>363</v>
      </c>
      <c r="D2134" s="51">
        <f>'[1]Прил 15.8 (ПФО) МН ТП БГ-Нас'!W475</f>
        <v>34.96</v>
      </c>
      <c r="E2134" s="31"/>
    </row>
    <row r="2135" spans="1:5" x14ac:dyDescent="0.2">
      <c r="A2135" s="286"/>
      <c r="B2135" s="284"/>
      <c r="C2135" s="32" t="s">
        <v>364</v>
      </c>
      <c r="D2135" s="51">
        <f>'[1]Прил 15.8 (ПФО) МН ТП БГ-Нас'!W476</f>
        <v>31.86</v>
      </c>
      <c r="E2135" s="31"/>
    </row>
    <row r="2136" spans="1:5" x14ac:dyDescent="0.2">
      <c r="A2136" s="286"/>
      <c r="B2136" s="284"/>
      <c r="C2136" s="32" t="s">
        <v>181</v>
      </c>
      <c r="D2136" s="51">
        <f>'[1]Прил 15.8 (ПФО) МН ТП БГ-Нас'!W477</f>
        <v>11.88</v>
      </c>
      <c r="E2136" s="31"/>
    </row>
    <row r="2137" spans="1:5" x14ac:dyDescent="0.2">
      <c r="A2137" s="286"/>
      <c r="B2137" s="284"/>
      <c r="C2137" s="32" t="s">
        <v>365</v>
      </c>
      <c r="D2137" s="51">
        <f>'[1]Прил 15.8 (ПФО) МН ТП БГ-Нас'!W478</f>
        <v>38.07</v>
      </c>
      <c r="E2137" s="31"/>
    </row>
    <row r="2138" spans="1:5" x14ac:dyDescent="0.2">
      <c r="A2138" s="286"/>
      <c r="B2138" s="284"/>
      <c r="C2138" s="32" t="s">
        <v>366</v>
      </c>
      <c r="D2138" s="51">
        <f>'[1]Прил 15.8 (ПФО) МН ТП БГ-Нас'!W479</f>
        <v>38.07</v>
      </c>
      <c r="E2138" s="31"/>
    </row>
    <row r="2139" spans="1:5" x14ac:dyDescent="0.2">
      <c r="A2139" s="286"/>
      <c r="B2139" s="284"/>
      <c r="C2139" s="32" t="s">
        <v>200</v>
      </c>
      <c r="D2139" s="51">
        <f>'[1]Прил 15.8 (ПФО) МН ТП БГ-Нас'!W480</f>
        <v>17.55</v>
      </c>
      <c r="E2139" s="31"/>
    </row>
    <row r="2140" spans="1:5" x14ac:dyDescent="0.2">
      <c r="A2140" s="286"/>
      <c r="B2140" s="284"/>
      <c r="C2140" s="32" t="s">
        <v>183</v>
      </c>
      <c r="D2140" s="51">
        <f>'[1]Прил 15.8 (ПФО) МН ТП БГ-Нас'!W481</f>
        <v>11.88</v>
      </c>
      <c r="E2140" s="31"/>
    </row>
    <row r="2141" spans="1:5" x14ac:dyDescent="0.2">
      <c r="A2141" s="286"/>
      <c r="B2141" s="284"/>
      <c r="C2141" s="32" t="s">
        <v>367</v>
      </c>
      <c r="D2141" s="51">
        <f>'[1]Прил 15.8 (ПФО) МН ТП БГ-Нас'!W482</f>
        <v>34.96</v>
      </c>
      <c r="E2141" s="31"/>
    </row>
    <row r="2142" spans="1:5" x14ac:dyDescent="0.2">
      <c r="A2142" s="286"/>
      <c r="B2142" s="284"/>
      <c r="C2142" s="32" t="s">
        <v>185</v>
      </c>
      <c r="D2142" s="51">
        <f>'[1]Прил 15.8 (ПФО) МН ТП БГ-Нас'!W483</f>
        <v>11.88</v>
      </c>
      <c r="E2142" s="31"/>
    </row>
    <row r="2143" spans="1:5" x14ac:dyDescent="0.2">
      <c r="A2143" s="286"/>
      <c r="B2143" s="284"/>
      <c r="C2143" s="32" t="s">
        <v>187</v>
      </c>
      <c r="D2143" s="51">
        <f>'[1]Прил 15.8 (ПФО) МН ТП БГ-Нас'!W484</f>
        <v>11.88</v>
      </c>
      <c r="E2143" s="31"/>
    </row>
    <row r="2144" spans="1:5" x14ac:dyDescent="0.2">
      <c r="A2144" s="286"/>
      <c r="B2144" s="284"/>
      <c r="C2144" s="32" t="s">
        <v>246</v>
      </c>
      <c r="D2144" s="51">
        <f>'[1]Прил 15.8 (ПФО) МН ТП БГ-Нас'!W485</f>
        <v>40.369999999999997</v>
      </c>
      <c r="E2144" s="31"/>
    </row>
    <row r="2145" spans="1:5" x14ac:dyDescent="0.2">
      <c r="A2145" s="286"/>
      <c r="B2145" s="284"/>
      <c r="C2145" s="32" t="s">
        <v>368</v>
      </c>
      <c r="D2145" s="51">
        <f>'[1]Прил 15.8 (ПФО) МН ТП БГ-Нас'!W486</f>
        <v>34.96</v>
      </c>
      <c r="E2145" s="31"/>
    </row>
    <row r="2146" spans="1:5" x14ac:dyDescent="0.2">
      <c r="A2146" s="286"/>
      <c r="B2146" s="284"/>
      <c r="C2146" s="32" t="s">
        <v>369</v>
      </c>
      <c r="D2146" s="51">
        <f>'[1]Прил 15.8 (ПФО) МН ТП БГ-Нас'!W487</f>
        <v>38.07</v>
      </c>
      <c r="E2146" s="31"/>
    </row>
    <row r="2147" spans="1:5" x14ac:dyDescent="0.2">
      <c r="A2147" s="286"/>
      <c r="B2147" s="284"/>
      <c r="C2147" s="32" t="s">
        <v>370</v>
      </c>
      <c r="D2147" s="51">
        <f>'[1]Прил 15.8 (ПФО) МН ТП БГ-Нас'!W488</f>
        <v>38.07</v>
      </c>
      <c r="E2147" s="31"/>
    </row>
    <row r="2148" spans="1:5" x14ac:dyDescent="0.2">
      <c r="A2148" s="286"/>
      <c r="B2148" s="284"/>
      <c r="C2148" s="32" t="s">
        <v>189</v>
      </c>
      <c r="D2148" s="51">
        <f>'[1]Прил 15.8 (ПФО) МН ТП БГ-Нас'!W489</f>
        <v>11.88</v>
      </c>
      <c r="E2148" s="31"/>
    </row>
    <row r="2149" spans="1:5" x14ac:dyDescent="0.2">
      <c r="A2149" s="286"/>
      <c r="B2149" s="284"/>
      <c r="C2149" s="32" t="s">
        <v>371</v>
      </c>
      <c r="D2149" s="51">
        <f>'[1]Прил 15.8 (ПФО) МН ТП БГ-Нас'!W490</f>
        <v>38.07</v>
      </c>
      <c r="E2149" s="31"/>
    </row>
    <row r="2150" spans="1:5" x14ac:dyDescent="0.2">
      <c r="A2150" s="286"/>
      <c r="B2150" s="284"/>
      <c r="C2150" s="32" t="s">
        <v>372</v>
      </c>
      <c r="D2150" s="51">
        <f>'[1]Прил 15.8 (ПФО) МН ТП БГ-Нас'!W491</f>
        <v>38.07</v>
      </c>
      <c r="E2150" s="31"/>
    </row>
    <row r="2151" spans="1:5" x14ac:dyDescent="0.2">
      <c r="A2151" s="286"/>
      <c r="B2151" s="284"/>
      <c r="C2151" s="241" t="s">
        <v>622</v>
      </c>
      <c r="D2151" s="242">
        <v>41.5</v>
      </c>
      <c r="E2151" s="31"/>
    </row>
    <row r="2152" spans="1:5" x14ac:dyDescent="0.2">
      <c r="A2152" s="286"/>
      <c r="B2152" s="284"/>
      <c r="C2152" s="32" t="s">
        <v>373</v>
      </c>
      <c r="D2152" s="51">
        <f>'[1]Прил 15.8 (ПФО) МН ТП БГ-Нас'!W492</f>
        <v>34.96</v>
      </c>
      <c r="E2152" s="31"/>
    </row>
    <row r="2153" spans="1:5" x14ac:dyDescent="0.2">
      <c r="A2153" s="286"/>
      <c r="B2153" s="284"/>
      <c r="C2153" s="32" t="s">
        <v>224</v>
      </c>
      <c r="D2153" s="51">
        <f>'[1]Прил 15.8 (ПФО) МН ТП БГ-Нас'!W493</f>
        <v>10.35</v>
      </c>
      <c r="E2153" s="31"/>
    </row>
    <row r="2154" spans="1:5" ht="25.5" x14ac:dyDescent="0.2">
      <c r="A2154" s="286"/>
      <c r="B2154" s="284"/>
      <c r="C2154" s="3" t="s">
        <v>510</v>
      </c>
      <c r="D2154" s="51"/>
      <c r="E2154" s="31"/>
    </row>
    <row r="2155" spans="1:5" x14ac:dyDescent="0.2">
      <c r="A2155" s="286"/>
      <c r="B2155" s="284"/>
      <c r="C2155" s="3" t="s">
        <v>109</v>
      </c>
      <c r="D2155" s="51">
        <f>'[1]Прил 15.8 (ПФО) МН ТП БГ-Нас'!X263</f>
        <v>11.21</v>
      </c>
      <c r="E2155" s="31"/>
    </row>
    <row r="2156" spans="1:5" x14ac:dyDescent="0.2">
      <c r="A2156" s="286"/>
      <c r="B2156" s="284"/>
      <c r="C2156" s="3" t="s">
        <v>247</v>
      </c>
      <c r="D2156" s="51">
        <f>'[1]Прил 15.8 (ПФО) МН ТП БГ-Нас'!X264</f>
        <v>22.9</v>
      </c>
      <c r="E2156" s="31"/>
    </row>
    <row r="2157" spans="1:5" x14ac:dyDescent="0.2">
      <c r="A2157" s="286"/>
      <c r="B2157" s="284"/>
      <c r="C2157" s="3" t="s">
        <v>137</v>
      </c>
      <c r="D2157" s="51">
        <f>'[1]Прил 15.8 (ПФО) МН ТП БГ-Нас'!X265</f>
        <v>8.5500000000000007</v>
      </c>
      <c r="E2157" s="31"/>
    </row>
    <row r="2158" spans="1:5" x14ac:dyDescent="0.2">
      <c r="A2158" s="286"/>
      <c r="B2158" s="284"/>
      <c r="C2158" s="3" t="s">
        <v>135</v>
      </c>
      <c r="D2158" s="51">
        <f>'[1]Прил 15.8 (ПФО) МН ТП БГ-Нас'!X266</f>
        <v>11.21</v>
      </c>
      <c r="E2158" s="31"/>
    </row>
    <row r="2159" spans="1:5" x14ac:dyDescent="0.2">
      <c r="A2159" s="286"/>
      <c r="B2159" s="284"/>
      <c r="C2159" s="3" t="s">
        <v>191</v>
      </c>
      <c r="D2159" s="51">
        <f>'[1]Прил 15.8 (ПФО) МН ТП БГ-Нас'!X267</f>
        <v>12.65</v>
      </c>
      <c r="E2159" s="31"/>
    </row>
    <row r="2160" spans="1:5" x14ac:dyDescent="0.2">
      <c r="A2160" s="286"/>
      <c r="B2160" s="284"/>
      <c r="C2160" s="3" t="s">
        <v>248</v>
      </c>
      <c r="D2160" s="51">
        <f>'[1]Прил 15.8 (ПФО) МН ТП БГ-Нас'!X268</f>
        <v>27.4</v>
      </c>
      <c r="E2160" s="31"/>
    </row>
    <row r="2161" spans="1:5" x14ac:dyDescent="0.2">
      <c r="A2161" s="286"/>
      <c r="B2161" s="284"/>
      <c r="C2161" s="3" t="s">
        <v>249</v>
      </c>
      <c r="D2161" s="51">
        <f>'[1]Прил 15.8 (ПФО) МН ТП БГ-Нас'!X269</f>
        <v>6.18</v>
      </c>
      <c r="E2161" s="31"/>
    </row>
    <row r="2162" spans="1:5" x14ac:dyDescent="0.2">
      <c r="A2162" s="286"/>
      <c r="B2162" s="284"/>
      <c r="C2162" s="3" t="s">
        <v>250</v>
      </c>
      <c r="D2162" s="51">
        <f>'[1]Прил 15.8 (ПФО) МН ТП БГ-Нас'!X270</f>
        <v>22.9</v>
      </c>
      <c r="E2162" s="31"/>
    </row>
    <row r="2163" spans="1:5" x14ac:dyDescent="0.2">
      <c r="A2163" s="286"/>
      <c r="B2163" s="284"/>
      <c r="C2163" s="3" t="s">
        <v>251</v>
      </c>
      <c r="D2163" s="51">
        <f>'[1]Прил 15.8 (ПФО) МН ТП БГ-Нас'!X271</f>
        <v>25.15</v>
      </c>
      <c r="E2163" s="31"/>
    </row>
    <row r="2164" spans="1:5" x14ac:dyDescent="0.2">
      <c r="A2164" s="286"/>
      <c r="B2164" s="284"/>
      <c r="C2164" s="3" t="s">
        <v>252</v>
      </c>
      <c r="D2164" s="51">
        <f>'[1]Прил 15.8 (ПФО) МН ТП БГ-Нас'!X272</f>
        <v>27.4</v>
      </c>
      <c r="E2164" s="31"/>
    </row>
    <row r="2165" spans="1:5" x14ac:dyDescent="0.2">
      <c r="A2165" s="286"/>
      <c r="B2165" s="284"/>
      <c r="C2165" s="3" t="s">
        <v>139</v>
      </c>
      <c r="D2165" s="51">
        <f>'[1]Прил 15.8 (ПФО) МН ТП БГ-Нас'!X273</f>
        <v>8.5500000000000007</v>
      </c>
      <c r="E2165" s="31"/>
    </row>
    <row r="2166" spans="1:5" x14ac:dyDescent="0.2">
      <c r="A2166" s="286"/>
      <c r="B2166" s="284"/>
      <c r="C2166" s="3" t="s">
        <v>253</v>
      </c>
      <c r="D2166" s="51">
        <f>'[1]Прил 15.8 (ПФО) МН ТП БГ-Нас'!X274</f>
        <v>25.15</v>
      </c>
      <c r="E2166" s="31"/>
    </row>
    <row r="2167" spans="1:5" x14ac:dyDescent="0.2">
      <c r="A2167" s="286"/>
      <c r="B2167" s="284"/>
      <c r="C2167" s="3" t="s">
        <v>254</v>
      </c>
      <c r="D2167" s="51">
        <f>'[1]Прил 15.8 (ПФО) МН ТП БГ-Нас'!X275</f>
        <v>25.15</v>
      </c>
      <c r="E2167" s="31"/>
    </row>
    <row r="2168" spans="1:5" x14ac:dyDescent="0.2">
      <c r="A2168" s="286"/>
      <c r="B2168" s="284"/>
      <c r="C2168" s="3" t="s">
        <v>208</v>
      </c>
      <c r="D2168" s="51">
        <f>'[1]Прил 15.8 (ПФО) МН ТП БГ-Нас'!X276</f>
        <v>19.05</v>
      </c>
      <c r="E2168" s="31"/>
    </row>
    <row r="2169" spans="1:5" x14ac:dyDescent="0.2">
      <c r="A2169" s="286"/>
      <c r="B2169" s="284"/>
      <c r="C2169" s="3" t="s">
        <v>255</v>
      </c>
      <c r="D2169" s="51">
        <f>'[1]Прил 15.8 (ПФО) МН ТП БГ-Нас'!X277</f>
        <v>25.15</v>
      </c>
      <c r="E2169" s="31"/>
    </row>
    <row r="2170" spans="1:5" x14ac:dyDescent="0.2">
      <c r="A2170" s="286"/>
      <c r="B2170" s="284"/>
      <c r="C2170" s="3" t="s">
        <v>136</v>
      </c>
      <c r="D2170" s="51">
        <f>'[1]Прил 15.8 (ПФО) МН ТП БГ-Нас'!X278</f>
        <v>11.21</v>
      </c>
      <c r="E2170" s="31"/>
    </row>
    <row r="2171" spans="1:5" x14ac:dyDescent="0.2">
      <c r="A2171" s="286"/>
      <c r="B2171" s="284"/>
      <c r="C2171" s="3" t="s">
        <v>256</v>
      </c>
      <c r="D2171" s="51">
        <f>'[1]Прил 15.8 (ПФО) МН ТП БГ-Нас'!X279</f>
        <v>25.15</v>
      </c>
      <c r="E2171" s="31"/>
    </row>
    <row r="2172" spans="1:5" x14ac:dyDescent="0.2">
      <c r="A2172" s="286"/>
      <c r="B2172" s="284"/>
      <c r="C2172" s="3" t="s">
        <v>225</v>
      </c>
      <c r="D2172" s="51">
        <f>'[1]Прил 15.8 (ПФО) МН ТП БГ-Нас'!X280</f>
        <v>29.05</v>
      </c>
      <c r="E2172" s="31"/>
    </row>
    <row r="2173" spans="1:5" x14ac:dyDescent="0.2">
      <c r="A2173" s="286"/>
      <c r="B2173" s="284"/>
      <c r="C2173" s="3" t="s">
        <v>257</v>
      </c>
      <c r="D2173" s="51">
        <f>'[1]Прил 15.8 (ПФО) МН ТП БГ-Нас'!X281</f>
        <v>25.15</v>
      </c>
      <c r="E2173" s="31"/>
    </row>
    <row r="2174" spans="1:5" x14ac:dyDescent="0.2">
      <c r="A2174" s="286"/>
      <c r="B2174" s="284"/>
      <c r="C2174" s="3" t="s">
        <v>226</v>
      </c>
      <c r="D2174" s="51">
        <f>'[1]Прил 15.8 (ПФО) МН ТП БГ-Нас'!X282</f>
        <v>29.05</v>
      </c>
      <c r="E2174" s="31"/>
    </row>
    <row r="2175" spans="1:5" x14ac:dyDescent="0.2">
      <c r="A2175" s="286"/>
      <c r="B2175" s="284"/>
      <c r="C2175" s="3" t="s">
        <v>258</v>
      </c>
      <c r="D2175" s="51">
        <f>'[1]Прил 15.8 (ПФО) МН ТП БГ-Нас'!X283</f>
        <v>25.15</v>
      </c>
      <c r="E2175" s="31"/>
    </row>
    <row r="2176" spans="1:5" x14ac:dyDescent="0.2">
      <c r="A2176" s="286"/>
      <c r="B2176" s="284"/>
      <c r="C2176" s="3" t="s">
        <v>209</v>
      </c>
      <c r="D2176" s="51">
        <f>'[1]Прил 15.8 (ПФО) МН ТП БГ-Нас'!X284</f>
        <v>19.05</v>
      </c>
      <c r="E2176" s="31"/>
    </row>
    <row r="2177" spans="1:5" x14ac:dyDescent="0.2">
      <c r="A2177" s="286"/>
      <c r="B2177" s="284"/>
      <c r="C2177" s="3" t="s">
        <v>99</v>
      </c>
      <c r="D2177" s="51">
        <f>'[1]Прил 15.8 (ПФО) МН ТП БГ-Нас'!X285</f>
        <v>15.03</v>
      </c>
      <c r="E2177" s="31"/>
    </row>
    <row r="2178" spans="1:5" x14ac:dyDescent="0.2">
      <c r="A2178" s="286"/>
      <c r="B2178" s="284"/>
      <c r="C2178" s="3" t="s">
        <v>259</v>
      </c>
      <c r="D2178" s="51">
        <f>'[1]Прил 15.8 (ПФО) МН ТП БГ-Нас'!X286</f>
        <v>25.15</v>
      </c>
      <c r="E2178" s="31"/>
    </row>
    <row r="2179" spans="1:5" x14ac:dyDescent="0.2">
      <c r="A2179" s="286"/>
      <c r="B2179" s="284"/>
      <c r="C2179" s="3" t="s">
        <v>141</v>
      </c>
      <c r="D2179" s="51">
        <f>'[1]Прил 15.8 (ПФО) МН ТП БГ-Нас'!X287</f>
        <v>8.5500000000000007</v>
      </c>
      <c r="E2179" s="31"/>
    </row>
    <row r="2180" spans="1:5" x14ac:dyDescent="0.2">
      <c r="A2180" s="286"/>
      <c r="B2180" s="284"/>
      <c r="C2180" s="3" t="s">
        <v>260</v>
      </c>
      <c r="D2180" s="51">
        <f>'[1]Прил 15.8 (ПФО) МН ТП БГ-Нас'!X288</f>
        <v>27.4</v>
      </c>
      <c r="E2180" s="31"/>
    </row>
    <row r="2181" spans="1:5" x14ac:dyDescent="0.2">
      <c r="A2181" s="286"/>
      <c r="B2181" s="284"/>
      <c r="C2181" s="3" t="s">
        <v>261</v>
      </c>
      <c r="D2181" s="51">
        <f>'[1]Прил 15.8 (ПФО) МН ТП БГ-Нас'!X289</f>
        <v>25.15</v>
      </c>
      <c r="E2181" s="31"/>
    </row>
    <row r="2182" spans="1:5" x14ac:dyDescent="0.2">
      <c r="A2182" s="286"/>
      <c r="B2182" s="284"/>
      <c r="C2182" s="3" t="s">
        <v>143</v>
      </c>
      <c r="D2182" s="51">
        <f>'[1]Прил 15.8 (ПФО) МН ТП БГ-Нас'!X290</f>
        <v>8.5500000000000007</v>
      </c>
      <c r="E2182" s="31"/>
    </row>
    <row r="2183" spans="1:5" x14ac:dyDescent="0.2">
      <c r="A2183" s="286"/>
      <c r="B2183" s="284"/>
      <c r="C2183" s="3" t="s">
        <v>262</v>
      </c>
      <c r="D2183" s="51">
        <f>'[1]Прил 15.8 (ПФО) МН ТП БГ-Нас'!X291</f>
        <v>25.15</v>
      </c>
      <c r="E2183" s="31"/>
    </row>
    <row r="2184" spans="1:5" x14ac:dyDescent="0.2">
      <c r="A2184" s="286"/>
      <c r="B2184" s="284"/>
      <c r="C2184" s="3" t="s">
        <v>201</v>
      </c>
      <c r="D2184" s="51">
        <f>'[1]Прил 15.8 (ПФО) МН ТП БГ-Нас'!X292</f>
        <v>12.65</v>
      </c>
      <c r="E2184" s="31"/>
    </row>
    <row r="2185" spans="1:5" x14ac:dyDescent="0.2">
      <c r="A2185" s="286"/>
      <c r="B2185" s="284"/>
      <c r="C2185" s="3" t="s">
        <v>263</v>
      </c>
      <c r="D2185" s="51">
        <f>'[1]Прил 15.8 (ПФО) МН ТП БГ-Нас'!X293</f>
        <v>27.4</v>
      </c>
      <c r="E2185" s="31"/>
    </row>
    <row r="2186" spans="1:5" x14ac:dyDescent="0.2">
      <c r="A2186" s="286"/>
      <c r="B2186" s="284"/>
      <c r="C2186" s="3" t="s">
        <v>264</v>
      </c>
      <c r="D2186" s="51">
        <f>'[1]Прил 15.8 (ПФО) МН ТП БГ-Нас'!X294</f>
        <v>25.15</v>
      </c>
      <c r="E2186" s="31"/>
    </row>
    <row r="2187" spans="1:5" x14ac:dyDescent="0.2">
      <c r="A2187" s="286"/>
      <c r="B2187" s="284"/>
      <c r="C2187" s="3" t="s">
        <v>210</v>
      </c>
      <c r="D2187" s="51">
        <f>'[1]Прил 15.8 (ПФО) МН ТП БГ-Нас'!X295</f>
        <v>19.05</v>
      </c>
      <c r="E2187" s="31"/>
    </row>
    <row r="2188" spans="1:5" x14ac:dyDescent="0.2">
      <c r="A2188" s="286"/>
      <c r="B2188" s="284"/>
      <c r="C2188" s="3" t="s">
        <v>265</v>
      </c>
      <c r="D2188" s="51">
        <f>'[1]Прил 15.8 (ПФО) МН ТП БГ-Нас'!X296</f>
        <v>27.4</v>
      </c>
      <c r="E2188" s="31"/>
    </row>
    <row r="2189" spans="1:5" x14ac:dyDescent="0.2">
      <c r="A2189" s="286"/>
      <c r="B2189" s="284"/>
      <c r="C2189" s="3" t="s">
        <v>266</v>
      </c>
      <c r="D2189" s="51">
        <f>'[1]Прил 15.8 (ПФО) МН ТП БГ-Нас'!X297</f>
        <v>27.4</v>
      </c>
      <c r="E2189" s="31"/>
    </row>
    <row r="2190" spans="1:5" x14ac:dyDescent="0.2">
      <c r="A2190" s="286"/>
      <c r="B2190" s="284"/>
      <c r="C2190" s="3" t="s">
        <v>211</v>
      </c>
      <c r="D2190" s="51">
        <f>'[1]Прил 15.8 (ПФО) МН ТП БГ-Нас'!X298</f>
        <v>19.05</v>
      </c>
      <c r="E2190" s="31"/>
    </row>
    <row r="2191" spans="1:5" x14ac:dyDescent="0.2">
      <c r="A2191" s="286"/>
      <c r="B2191" s="284"/>
      <c r="C2191" s="3" t="s">
        <v>267</v>
      </c>
      <c r="D2191" s="51">
        <f>'[1]Прил 15.8 (ПФО) МН ТП БГ-Нас'!X299</f>
        <v>22.9</v>
      </c>
      <c r="E2191" s="31"/>
    </row>
    <row r="2192" spans="1:5" x14ac:dyDescent="0.2">
      <c r="A2192" s="286"/>
      <c r="B2192" s="284"/>
      <c r="C2192" s="3" t="s">
        <v>145</v>
      </c>
      <c r="D2192" s="51">
        <f>'[1]Прил 15.8 (ПФО) МН ТП БГ-Нас'!X300</f>
        <v>6.18</v>
      </c>
      <c r="E2192" s="31"/>
    </row>
    <row r="2193" spans="1:5" x14ac:dyDescent="0.2">
      <c r="A2193" s="286"/>
      <c r="B2193" s="284"/>
      <c r="C2193" s="3" t="s">
        <v>147</v>
      </c>
      <c r="D2193" s="51">
        <f>'[1]Прил 15.8 (ПФО) МН ТП БГ-Нас'!X301</f>
        <v>8.5500000000000007</v>
      </c>
      <c r="E2193" s="31"/>
    </row>
    <row r="2194" spans="1:5" x14ac:dyDescent="0.2">
      <c r="A2194" s="286"/>
      <c r="B2194" s="284"/>
      <c r="C2194" s="3" t="s">
        <v>268</v>
      </c>
      <c r="D2194" s="51">
        <f>'[1]Прил 15.8 (ПФО) МН ТП БГ-Нас'!X302</f>
        <v>25.15</v>
      </c>
      <c r="E2194" s="31"/>
    </row>
    <row r="2195" spans="1:5" x14ac:dyDescent="0.2">
      <c r="A2195" s="286"/>
      <c r="B2195" s="284"/>
      <c r="C2195" s="3" t="s">
        <v>269</v>
      </c>
      <c r="D2195" s="51">
        <f>'[1]Прил 15.8 (ПФО) МН ТП БГ-Нас'!X303</f>
        <v>25.15</v>
      </c>
      <c r="E2195" s="31"/>
    </row>
    <row r="2196" spans="1:5" x14ac:dyDescent="0.2">
      <c r="A2196" s="286"/>
      <c r="B2196" s="284"/>
      <c r="C2196" s="3" t="s">
        <v>270</v>
      </c>
      <c r="D2196" s="51">
        <f>'[1]Прил 15.8 (ПФО) МН ТП БГ-Нас'!X304</f>
        <v>25.15</v>
      </c>
      <c r="E2196" s="31"/>
    </row>
    <row r="2197" spans="1:5" x14ac:dyDescent="0.2">
      <c r="A2197" s="286"/>
      <c r="B2197" s="284"/>
      <c r="C2197" s="3" t="s">
        <v>111</v>
      </c>
      <c r="D2197" s="51">
        <f>'[1]Прил 15.8 (ПФО) МН ТП БГ-Нас'!X305</f>
        <v>40.369999999999997</v>
      </c>
      <c r="E2197" s="31"/>
    </row>
    <row r="2198" spans="1:5" x14ac:dyDescent="0.2">
      <c r="A2198" s="286"/>
      <c r="B2198" s="284"/>
      <c r="C2198" s="3" t="s">
        <v>227</v>
      </c>
      <c r="D2198" s="51">
        <f>'[1]Прил 15.8 (ПФО) МН ТП БГ-Нас'!X306</f>
        <v>29.05</v>
      </c>
      <c r="E2198" s="31"/>
    </row>
    <row r="2199" spans="1:5" x14ac:dyDescent="0.2">
      <c r="A2199" s="286"/>
      <c r="B2199" s="284"/>
      <c r="C2199" s="3" t="s">
        <v>271</v>
      </c>
      <c r="D2199" s="51">
        <f>'[1]Прил 15.8 (ПФО) МН ТП БГ-Нас'!X307</f>
        <v>27.4</v>
      </c>
      <c r="E2199" s="31"/>
    </row>
    <row r="2200" spans="1:5" x14ac:dyDescent="0.2">
      <c r="A2200" s="286"/>
      <c r="B2200" s="284"/>
      <c r="C2200" s="3" t="s">
        <v>272</v>
      </c>
      <c r="D2200" s="51">
        <f>'[1]Прил 15.8 (ПФО) МН ТП БГ-Нас'!X308</f>
        <v>25.15</v>
      </c>
      <c r="E2200" s="31"/>
    </row>
    <row r="2201" spans="1:5" x14ac:dyDescent="0.2">
      <c r="A2201" s="286"/>
      <c r="B2201" s="284"/>
      <c r="C2201" s="3" t="s">
        <v>273</v>
      </c>
      <c r="D2201" s="51">
        <f>'[1]Прил 15.8 (ПФО) МН ТП БГ-Нас'!X309</f>
        <v>25.15</v>
      </c>
      <c r="E2201" s="31"/>
    </row>
    <row r="2202" spans="1:5" x14ac:dyDescent="0.2">
      <c r="A2202" s="286"/>
      <c r="B2202" s="284"/>
      <c r="C2202" s="3" t="s">
        <v>274</v>
      </c>
      <c r="D2202" s="51">
        <f>'[1]Прил 15.8 (ПФО) МН ТП БГ-Нас'!X310</f>
        <v>25.15</v>
      </c>
      <c r="E2202" s="31"/>
    </row>
    <row r="2203" spans="1:5" x14ac:dyDescent="0.2">
      <c r="A2203" s="286"/>
      <c r="B2203" s="284"/>
      <c r="C2203" s="3" t="s">
        <v>275</v>
      </c>
      <c r="D2203" s="51">
        <f>'[1]Прил 15.8 (ПФО) МН ТП БГ-Нас'!X311</f>
        <v>27.4</v>
      </c>
      <c r="E2203" s="31"/>
    </row>
    <row r="2204" spans="1:5" x14ac:dyDescent="0.2">
      <c r="A2204" s="286"/>
      <c r="B2204" s="284"/>
      <c r="C2204" s="3" t="s">
        <v>276</v>
      </c>
      <c r="D2204" s="51">
        <f>'[1]Прил 15.8 (ПФО) МН ТП БГ-Нас'!X312</f>
        <v>27.4</v>
      </c>
      <c r="E2204" s="31"/>
    </row>
    <row r="2205" spans="1:5" x14ac:dyDescent="0.2">
      <c r="A2205" s="286"/>
      <c r="B2205" s="284"/>
      <c r="C2205" s="3" t="s">
        <v>277</v>
      </c>
      <c r="D2205" s="51">
        <f>'[1]Прил 15.8 (ПФО) МН ТП БГ-Нас'!X313</f>
        <v>25.15</v>
      </c>
      <c r="E2205" s="31"/>
    </row>
    <row r="2206" spans="1:5" x14ac:dyDescent="0.2">
      <c r="A2206" s="286"/>
      <c r="B2206" s="284"/>
      <c r="C2206" s="3" t="s">
        <v>278</v>
      </c>
      <c r="D2206" s="51">
        <f>'[1]Прил 15.8 (ПФО) МН ТП БГ-Нас'!X314</f>
        <v>25.15</v>
      </c>
      <c r="E2206" s="31"/>
    </row>
    <row r="2207" spans="1:5" x14ac:dyDescent="0.2">
      <c r="A2207" s="286"/>
      <c r="B2207" s="284"/>
      <c r="C2207" s="3" t="s">
        <v>279</v>
      </c>
      <c r="D2207" s="51">
        <f>'[1]Прил 15.8 (ПФО) МН ТП БГ-Нас'!X315</f>
        <v>27.4</v>
      </c>
      <c r="E2207" s="31"/>
    </row>
    <row r="2208" spans="1:5" x14ac:dyDescent="0.2">
      <c r="A2208" s="286"/>
      <c r="B2208" s="284"/>
      <c r="C2208" s="3" t="s">
        <v>280</v>
      </c>
      <c r="D2208" s="51">
        <f>'[1]Прил 15.8 (ПФО) МН ТП БГ-Нас'!X316</f>
        <v>27.4</v>
      </c>
      <c r="E2208" s="31"/>
    </row>
    <row r="2209" spans="1:5" x14ac:dyDescent="0.2">
      <c r="A2209" s="286"/>
      <c r="B2209" s="284"/>
      <c r="C2209" s="3" t="s">
        <v>149</v>
      </c>
      <c r="D2209" s="51">
        <f>'[1]Прил 15.8 (ПФО) МН ТП БГ-Нас'!X317</f>
        <v>6.18</v>
      </c>
      <c r="E2209" s="31"/>
    </row>
    <row r="2210" spans="1:5" x14ac:dyDescent="0.2">
      <c r="A2210" s="286"/>
      <c r="B2210" s="284"/>
      <c r="C2210" s="3" t="s">
        <v>192</v>
      </c>
      <c r="D2210" s="51">
        <f>'[1]Прил 15.8 (ПФО) МН ТП БГ-Нас'!X318</f>
        <v>8.5500000000000007</v>
      </c>
      <c r="E2210" s="31"/>
    </row>
    <row r="2211" spans="1:5" x14ac:dyDescent="0.2">
      <c r="A2211" s="286"/>
      <c r="B2211" s="284"/>
      <c r="C2211" s="3" t="s">
        <v>281</v>
      </c>
      <c r="D2211" s="51">
        <f>'[1]Прил 15.8 (ПФО) МН ТП БГ-Нас'!X319</f>
        <v>25.15</v>
      </c>
      <c r="E2211" s="31"/>
    </row>
    <row r="2212" spans="1:5" x14ac:dyDescent="0.2">
      <c r="A2212" s="286"/>
      <c r="B2212" s="284"/>
      <c r="C2212" s="3" t="s">
        <v>212</v>
      </c>
      <c r="D2212" s="51">
        <f>'[1]Прил 15.8 (ПФО) МН ТП БГ-Нас'!X320</f>
        <v>19.05</v>
      </c>
      <c r="E2212" s="31"/>
    </row>
    <row r="2213" spans="1:5" x14ac:dyDescent="0.2">
      <c r="A2213" s="286"/>
      <c r="B2213" s="284"/>
      <c r="C2213" s="3" t="s">
        <v>282</v>
      </c>
      <c r="D2213" s="51">
        <f>'[1]Прил 15.8 (ПФО) МН ТП БГ-Нас'!X321</f>
        <v>25.15</v>
      </c>
      <c r="E2213" s="31"/>
    </row>
    <row r="2214" spans="1:5" x14ac:dyDescent="0.2">
      <c r="A2214" s="286"/>
      <c r="B2214" s="284"/>
      <c r="C2214" s="3" t="s">
        <v>202</v>
      </c>
      <c r="D2214" s="51">
        <f>'[1]Прил 15.8 (ПФО) МН ТП БГ-Нас'!X322</f>
        <v>25.59</v>
      </c>
      <c r="E2214" s="31"/>
    </row>
    <row r="2215" spans="1:5" x14ac:dyDescent="0.2">
      <c r="A2215" s="286"/>
      <c r="B2215" s="284"/>
      <c r="C2215" s="3" t="s">
        <v>151</v>
      </c>
      <c r="D2215" s="51">
        <f>'[1]Прил 15.8 (ПФО) МН ТП БГ-Нас'!X323</f>
        <v>8.5500000000000007</v>
      </c>
      <c r="E2215" s="31"/>
    </row>
    <row r="2216" spans="1:5" x14ac:dyDescent="0.2">
      <c r="A2216" s="286"/>
      <c r="B2216" s="284"/>
      <c r="C2216" s="3" t="s">
        <v>108</v>
      </c>
      <c r="D2216" s="51">
        <f>'[1]Прил 15.8 (ПФО) МН ТП БГ-Нас'!X324</f>
        <v>11.21</v>
      </c>
      <c r="E2216" s="31"/>
    </row>
    <row r="2217" spans="1:5" x14ac:dyDescent="0.2">
      <c r="A2217" s="286"/>
      <c r="B2217" s="284"/>
      <c r="C2217" s="3" t="s">
        <v>283</v>
      </c>
      <c r="D2217" s="51">
        <f>'[1]Прил 15.8 (ПФО) МН ТП БГ-Нас'!X325</f>
        <v>22.9</v>
      </c>
      <c r="E2217" s="31"/>
    </row>
    <row r="2218" spans="1:5" x14ac:dyDescent="0.2">
      <c r="A2218" s="286"/>
      <c r="B2218" s="284"/>
      <c r="C2218" s="3" t="s">
        <v>193</v>
      </c>
      <c r="D2218" s="51">
        <f>'[1]Прил 15.8 (ПФО) МН ТП БГ-Нас'!X326</f>
        <v>8.5500000000000007</v>
      </c>
      <c r="E2218" s="31"/>
    </row>
    <row r="2219" spans="1:5" x14ac:dyDescent="0.2">
      <c r="A2219" s="286"/>
      <c r="B2219" s="284"/>
      <c r="C2219" s="3" t="s">
        <v>284</v>
      </c>
      <c r="D2219" s="51">
        <f>'[1]Прил 15.8 (ПФО) МН ТП БГ-Нас'!X327</f>
        <v>27.4</v>
      </c>
      <c r="E2219" s="31"/>
    </row>
    <row r="2220" spans="1:5" x14ac:dyDescent="0.2">
      <c r="A2220" s="286"/>
      <c r="B2220" s="284"/>
      <c r="C2220" s="3" t="s">
        <v>285</v>
      </c>
      <c r="D2220" s="51">
        <f>'[1]Прил 15.8 (ПФО) МН ТП БГ-Нас'!X328</f>
        <v>27.4</v>
      </c>
      <c r="E2220" s="31"/>
    </row>
    <row r="2221" spans="1:5" x14ac:dyDescent="0.2">
      <c r="A2221" s="286"/>
      <c r="B2221" s="284"/>
      <c r="C2221" s="3" t="s">
        <v>286</v>
      </c>
      <c r="D2221" s="51">
        <f>'[1]Прил 15.8 (ПФО) МН ТП БГ-Нас'!X329</f>
        <v>25.15</v>
      </c>
      <c r="E2221" s="31"/>
    </row>
    <row r="2222" spans="1:5" x14ac:dyDescent="0.2">
      <c r="A2222" s="286"/>
      <c r="B2222" s="284"/>
      <c r="C2222" s="3" t="s">
        <v>287</v>
      </c>
      <c r="D2222" s="51">
        <f>'[1]Прил 15.8 (ПФО) МН ТП БГ-Нас'!X330</f>
        <v>25.15</v>
      </c>
      <c r="E2222" s="31"/>
    </row>
    <row r="2223" spans="1:5" x14ac:dyDescent="0.2">
      <c r="A2223" s="286"/>
      <c r="B2223" s="284"/>
      <c r="C2223" s="3" t="s">
        <v>288</v>
      </c>
      <c r="D2223" s="51">
        <f>'[1]Прил 15.8 (ПФО) МН ТП БГ-Нас'!X331</f>
        <v>27.4</v>
      </c>
      <c r="E2223" s="31"/>
    </row>
    <row r="2224" spans="1:5" x14ac:dyDescent="0.2">
      <c r="A2224" s="286"/>
      <c r="B2224" s="284"/>
      <c r="C2224" s="3" t="s">
        <v>289</v>
      </c>
      <c r="D2224" s="51">
        <f>'[1]Прил 15.8 (ПФО) МН ТП БГ-Нас'!X332</f>
        <v>27.4</v>
      </c>
      <c r="E2224" s="31"/>
    </row>
    <row r="2225" spans="1:5" x14ac:dyDescent="0.2">
      <c r="A2225" s="286"/>
      <c r="B2225" s="284"/>
      <c r="C2225" s="3" t="s">
        <v>290</v>
      </c>
      <c r="D2225" s="51">
        <f>'[1]Прил 15.8 (ПФО) МН ТП БГ-Нас'!X333</f>
        <v>22.9</v>
      </c>
      <c r="E2225" s="31"/>
    </row>
    <row r="2226" spans="1:5" x14ac:dyDescent="0.2">
      <c r="A2226" s="286"/>
      <c r="B2226" s="284"/>
      <c r="C2226" s="3" t="s">
        <v>291</v>
      </c>
      <c r="D2226" s="51">
        <f>'[1]Прил 15.8 (ПФО) МН ТП БГ-Нас'!X334</f>
        <v>27.4</v>
      </c>
      <c r="E2226" s="31"/>
    </row>
    <row r="2227" spans="1:5" x14ac:dyDescent="0.2">
      <c r="A2227" s="286"/>
      <c r="B2227" s="284"/>
      <c r="C2227" s="3" t="s">
        <v>213</v>
      </c>
      <c r="D2227" s="51">
        <f>'[1]Прил 15.8 (ПФО) МН ТП БГ-Нас'!X335</f>
        <v>8.5500000000000007</v>
      </c>
      <c r="E2227" s="31"/>
    </row>
    <row r="2228" spans="1:5" x14ac:dyDescent="0.2">
      <c r="A2228" s="286"/>
      <c r="B2228" s="284"/>
      <c r="C2228" s="3" t="s">
        <v>228</v>
      </c>
      <c r="D2228" s="51">
        <f>'[1]Прил 15.8 (ПФО) МН ТП БГ-Нас'!X336</f>
        <v>29.05</v>
      </c>
      <c r="E2228" s="31"/>
    </row>
    <row r="2229" spans="1:5" x14ac:dyDescent="0.2">
      <c r="A2229" s="286"/>
      <c r="B2229" s="284"/>
      <c r="C2229" s="3" t="s">
        <v>229</v>
      </c>
      <c r="D2229" s="51">
        <f>'[1]Прил 15.8 (ПФО) МН ТП БГ-Нас'!X337</f>
        <v>29.05</v>
      </c>
      <c r="E2229" s="31"/>
    </row>
    <row r="2230" spans="1:5" x14ac:dyDescent="0.2">
      <c r="A2230" s="286"/>
      <c r="B2230" s="284"/>
      <c r="C2230" s="3" t="s">
        <v>230</v>
      </c>
      <c r="D2230" s="51">
        <f>'[1]Прил 15.8 (ПФО) МН ТП БГ-Нас'!X338</f>
        <v>29.05</v>
      </c>
      <c r="E2230" s="31"/>
    </row>
    <row r="2231" spans="1:5" x14ac:dyDescent="0.2">
      <c r="A2231" s="286"/>
      <c r="B2231" s="284"/>
      <c r="C2231" s="3" t="s">
        <v>231</v>
      </c>
      <c r="D2231" s="51">
        <f>'[1]Прил 15.8 (ПФО) МН ТП БГ-Нас'!X339</f>
        <v>29.05</v>
      </c>
      <c r="E2231" s="31"/>
    </row>
    <row r="2232" spans="1:5" x14ac:dyDescent="0.2">
      <c r="A2232" s="286"/>
      <c r="B2232" s="284"/>
      <c r="C2232" s="3" t="s">
        <v>232</v>
      </c>
      <c r="D2232" s="51">
        <f>'[1]Прил 15.8 (ПФО) МН ТП БГ-Нас'!X340</f>
        <v>29.05</v>
      </c>
      <c r="E2232" s="31"/>
    </row>
    <row r="2233" spans="1:5" x14ac:dyDescent="0.2">
      <c r="A2233" s="286"/>
      <c r="B2233" s="284"/>
      <c r="C2233" s="3" t="s">
        <v>153</v>
      </c>
      <c r="D2233" s="51">
        <f>'[1]Прил 15.8 (ПФО) МН ТП БГ-Нас'!X341</f>
        <v>11.88</v>
      </c>
      <c r="E2233" s="31"/>
    </row>
    <row r="2234" spans="1:5" x14ac:dyDescent="0.2">
      <c r="A2234" s="286"/>
      <c r="B2234" s="284"/>
      <c r="C2234" s="3" t="s">
        <v>203</v>
      </c>
      <c r="D2234" s="51">
        <f>'[1]Прил 15.8 (ПФО) МН ТП БГ-Нас'!X342</f>
        <v>8.5500000000000007</v>
      </c>
      <c r="E2234" s="31"/>
    </row>
    <row r="2235" spans="1:5" x14ac:dyDescent="0.2">
      <c r="A2235" s="286"/>
      <c r="B2235" s="284"/>
      <c r="C2235" s="3" t="s">
        <v>155</v>
      </c>
      <c r="D2235" s="51">
        <f>'[1]Прил 15.8 (ПФО) МН ТП БГ-Нас'!X343</f>
        <v>8.5500000000000007</v>
      </c>
      <c r="E2235" s="31"/>
    </row>
    <row r="2236" spans="1:5" x14ac:dyDescent="0.2">
      <c r="A2236" s="286"/>
      <c r="B2236" s="284"/>
      <c r="C2236" s="3" t="s">
        <v>157</v>
      </c>
      <c r="D2236" s="51">
        <f>'[1]Прил 15.8 (ПФО) МН ТП БГ-Нас'!X344</f>
        <v>24.97</v>
      </c>
      <c r="E2236" s="31"/>
    </row>
    <row r="2237" spans="1:5" x14ac:dyDescent="0.2">
      <c r="A2237" s="286"/>
      <c r="B2237" s="284"/>
      <c r="C2237" s="3" t="s">
        <v>233</v>
      </c>
      <c r="D2237" s="51">
        <f>'[1]Прил 15.8 (ПФО) МН ТП БГ-Нас'!X345</f>
        <v>29.05</v>
      </c>
      <c r="E2237" s="31"/>
    </row>
    <row r="2238" spans="1:5" x14ac:dyDescent="0.2">
      <c r="A2238" s="286"/>
      <c r="B2238" s="284"/>
      <c r="C2238" s="3" t="s">
        <v>292</v>
      </c>
      <c r="D2238" s="51">
        <f>'[1]Прил 15.8 (ПФО) МН ТП БГ-Нас'!X346</f>
        <v>27.4</v>
      </c>
      <c r="E2238" s="31"/>
    </row>
    <row r="2239" spans="1:5" x14ac:dyDescent="0.2">
      <c r="A2239" s="286"/>
      <c r="B2239" s="284"/>
      <c r="C2239" s="3" t="s">
        <v>101</v>
      </c>
      <c r="D2239" s="51">
        <f>'[1]Прил 15.8 (ПФО) МН ТП БГ-Нас'!X347</f>
        <v>7.5</v>
      </c>
      <c r="E2239" s="31"/>
    </row>
    <row r="2240" spans="1:5" x14ac:dyDescent="0.2">
      <c r="A2240" s="286"/>
      <c r="B2240" s="284"/>
      <c r="C2240" s="3" t="s">
        <v>293</v>
      </c>
      <c r="D2240" s="51">
        <f>'[1]Прил 15.8 (ПФО) МН ТП БГ-Нас'!X348</f>
        <v>25.15</v>
      </c>
      <c r="E2240" s="31"/>
    </row>
    <row r="2241" spans="1:5" x14ac:dyDescent="0.2">
      <c r="A2241" s="286"/>
      <c r="B2241" s="284"/>
      <c r="C2241" s="3" t="s">
        <v>234</v>
      </c>
      <c r="D2241" s="51">
        <f>'[1]Прил 15.8 (ПФО) МН ТП БГ-Нас'!X349</f>
        <v>29.05</v>
      </c>
      <c r="E2241" s="31"/>
    </row>
    <row r="2242" spans="1:5" x14ac:dyDescent="0.2">
      <c r="A2242" s="286"/>
      <c r="B2242" s="284"/>
      <c r="C2242" s="3" t="s">
        <v>294</v>
      </c>
      <c r="D2242" s="51">
        <f>'[1]Прил 15.8 (ПФО) МН ТП БГ-Нас'!X350</f>
        <v>27.4</v>
      </c>
      <c r="E2242" s="31"/>
    </row>
    <row r="2243" spans="1:5" x14ac:dyDescent="0.2">
      <c r="A2243" s="286"/>
      <c r="B2243" s="284"/>
      <c r="C2243" s="3" t="s">
        <v>295</v>
      </c>
      <c r="D2243" s="51">
        <f>'[1]Прил 15.8 (ПФО) МН ТП БГ-Нас'!X351</f>
        <v>6.18</v>
      </c>
      <c r="E2243" s="31"/>
    </row>
    <row r="2244" spans="1:5" x14ac:dyDescent="0.2">
      <c r="A2244" s="286"/>
      <c r="B2244" s="284"/>
      <c r="C2244" s="3" t="s">
        <v>214</v>
      </c>
      <c r="D2244" s="51">
        <f>'[1]Прил 15.8 (ПФО) МН ТП БГ-Нас'!X352</f>
        <v>19.05</v>
      </c>
      <c r="E2244" s="31"/>
    </row>
    <row r="2245" spans="1:5" x14ac:dyDescent="0.2">
      <c r="A2245" s="286"/>
      <c r="B2245" s="284"/>
      <c r="C2245" s="3" t="s">
        <v>296</v>
      </c>
      <c r="D2245" s="51">
        <f>'[1]Прил 15.8 (ПФО) МН ТП БГ-Нас'!X353</f>
        <v>27.4</v>
      </c>
      <c r="E2245" s="31"/>
    </row>
    <row r="2246" spans="1:5" x14ac:dyDescent="0.2">
      <c r="A2246" s="286"/>
      <c r="B2246" s="284"/>
      <c r="C2246" s="3" t="s">
        <v>159</v>
      </c>
      <c r="D2246" s="51">
        <f>'[1]Прил 15.8 (ПФО) МН ТП БГ-Нас'!X354</f>
        <v>8.5500000000000007</v>
      </c>
      <c r="E2246" s="31"/>
    </row>
    <row r="2247" spans="1:5" x14ac:dyDescent="0.2">
      <c r="A2247" s="286"/>
      <c r="B2247" s="284"/>
      <c r="C2247" s="3" t="s">
        <v>297</v>
      </c>
      <c r="D2247" s="51">
        <f>'[1]Прил 15.8 (ПФО) МН ТП БГ-Нас'!X355</f>
        <v>22.9</v>
      </c>
      <c r="E2247" s="31"/>
    </row>
    <row r="2248" spans="1:5" x14ac:dyDescent="0.2">
      <c r="A2248" s="286"/>
      <c r="B2248" s="284"/>
      <c r="C2248" s="3" t="s">
        <v>235</v>
      </c>
      <c r="D2248" s="51">
        <f>'[1]Прил 15.8 (ПФО) МН ТП БГ-Нас'!X356</f>
        <v>29.05</v>
      </c>
      <c r="E2248" s="31"/>
    </row>
    <row r="2249" spans="1:5" x14ac:dyDescent="0.2">
      <c r="A2249" s="286"/>
      <c r="B2249" s="284"/>
      <c r="C2249" s="3" t="s">
        <v>215</v>
      </c>
      <c r="D2249" s="51">
        <f>'[1]Прил 15.8 (ПФО) МН ТП БГ-Нас'!X357</f>
        <v>19.05</v>
      </c>
      <c r="E2249" s="31"/>
    </row>
    <row r="2250" spans="1:5" x14ac:dyDescent="0.2">
      <c r="A2250" s="286"/>
      <c r="B2250" s="284"/>
      <c r="C2250" s="3" t="s">
        <v>298</v>
      </c>
      <c r="D2250" s="51">
        <f>'[1]Прил 15.8 (ПФО) МН ТП БГ-Нас'!X358</f>
        <v>25.15</v>
      </c>
      <c r="E2250" s="31"/>
    </row>
    <row r="2251" spans="1:5" x14ac:dyDescent="0.2">
      <c r="A2251" s="286"/>
      <c r="B2251" s="284"/>
      <c r="C2251" s="3" t="s">
        <v>299</v>
      </c>
      <c r="D2251" s="51">
        <f>'[1]Прил 15.8 (ПФО) МН ТП БГ-Нас'!X359</f>
        <v>27.4</v>
      </c>
      <c r="E2251" s="31"/>
    </row>
    <row r="2252" spans="1:5" x14ac:dyDescent="0.2">
      <c r="A2252" s="286"/>
      <c r="B2252" s="284"/>
      <c r="C2252" s="3" t="s">
        <v>300</v>
      </c>
      <c r="D2252" s="51">
        <f>'[1]Прил 15.8 (ПФО) МН ТП БГ-Нас'!X360</f>
        <v>27.4</v>
      </c>
      <c r="E2252" s="31"/>
    </row>
    <row r="2253" spans="1:5" x14ac:dyDescent="0.2">
      <c r="A2253" s="286"/>
      <c r="B2253" s="284"/>
      <c r="C2253" s="3" t="s">
        <v>216</v>
      </c>
      <c r="D2253" s="51">
        <f>'[1]Прил 15.8 (ПФО) МН ТП БГ-Нас'!X361</f>
        <v>19.05</v>
      </c>
      <c r="E2253" s="31"/>
    </row>
    <row r="2254" spans="1:5" x14ac:dyDescent="0.2">
      <c r="A2254" s="286"/>
      <c r="B2254" s="284"/>
      <c r="C2254" s="3" t="s">
        <v>301</v>
      </c>
      <c r="D2254" s="51">
        <f>'[1]Прил 15.8 (ПФО) МН ТП БГ-Нас'!X362</f>
        <v>25.15</v>
      </c>
      <c r="E2254" s="31"/>
    </row>
    <row r="2255" spans="1:5" x14ac:dyDescent="0.2">
      <c r="A2255" s="286"/>
      <c r="B2255" s="284"/>
      <c r="C2255" s="3" t="s">
        <v>302</v>
      </c>
      <c r="D2255" s="51">
        <f>'[1]Прил 15.8 (ПФО) МН ТП БГ-Нас'!X363</f>
        <v>27.4</v>
      </c>
      <c r="E2255" s="31"/>
    </row>
    <row r="2256" spans="1:5" x14ac:dyDescent="0.2">
      <c r="A2256" s="286"/>
      <c r="B2256" s="284"/>
      <c r="C2256" s="3" t="s">
        <v>93</v>
      </c>
      <c r="D2256" s="51">
        <f>'[1]Прил 15.8 (ПФО) МН ТП БГ-Нас'!X364</f>
        <v>37.76</v>
      </c>
      <c r="E2256" s="31"/>
    </row>
    <row r="2257" spans="1:5" x14ac:dyDescent="0.2">
      <c r="A2257" s="286"/>
      <c r="B2257" s="284"/>
      <c r="C2257" s="3" t="s">
        <v>236</v>
      </c>
      <c r="D2257" s="51">
        <f>'[1]Прил 15.8 (ПФО) МН ТП БГ-Нас'!X365</f>
        <v>29.05</v>
      </c>
      <c r="E2257" s="31"/>
    </row>
    <row r="2258" spans="1:5" x14ac:dyDescent="0.2">
      <c r="A2258" s="286"/>
      <c r="B2258" s="284"/>
      <c r="C2258" s="3" t="s">
        <v>133</v>
      </c>
      <c r="D2258" s="51">
        <f>'[1]Прил 15.8 (ПФО) МН ТП БГ-Нас'!X366</f>
        <v>7.8</v>
      </c>
      <c r="E2258" s="31"/>
    </row>
    <row r="2259" spans="1:5" x14ac:dyDescent="0.2">
      <c r="A2259" s="286"/>
      <c r="B2259" s="284"/>
      <c r="C2259" s="3" t="s">
        <v>237</v>
      </c>
      <c r="D2259" s="51">
        <f>'[1]Прил 15.8 (ПФО) МН ТП БГ-Нас'!X367</f>
        <v>29.05</v>
      </c>
      <c r="E2259" s="31"/>
    </row>
    <row r="2260" spans="1:5" x14ac:dyDescent="0.2">
      <c r="A2260" s="286"/>
      <c r="B2260" s="284"/>
      <c r="C2260" s="3" t="s">
        <v>161</v>
      </c>
      <c r="D2260" s="51">
        <f>'[1]Прил 15.8 (ПФО) МН ТП БГ-Нас'!X368</f>
        <v>8.5500000000000007</v>
      </c>
      <c r="E2260" s="31"/>
    </row>
    <row r="2261" spans="1:5" x14ac:dyDescent="0.2">
      <c r="A2261" s="286"/>
      <c r="B2261" s="284"/>
      <c r="C2261" s="3" t="s">
        <v>303</v>
      </c>
      <c r="D2261" s="51">
        <f>'[1]Прил 15.8 (ПФО) МН ТП БГ-Нас'!X369</f>
        <v>27.4</v>
      </c>
      <c r="E2261" s="31"/>
    </row>
    <row r="2262" spans="1:5" x14ac:dyDescent="0.2">
      <c r="A2262" s="286"/>
      <c r="B2262" s="284"/>
      <c r="C2262" s="3" t="s">
        <v>304</v>
      </c>
      <c r="D2262" s="51">
        <f>'[1]Прил 15.8 (ПФО) МН ТП БГ-Нас'!X370</f>
        <v>27.4</v>
      </c>
      <c r="E2262" s="31"/>
    </row>
    <row r="2263" spans="1:5" x14ac:dyDescent="0.2">
      <c r="A2263" s="286"/>
      <c r="B2263" s="284"/>
      <c r="C2263" s="3" t="s">
        <v>238</v>
      </c>
      <c r="D2263" s="51">
        <f>'[1]Прил 15.8 (ПФО) МН ТП БГ-Нас'!X371</f>
        <v>29.05</v>
      </c>
      <c r="E2263" s="31"/>
    </row>
    <row r="2264" spans="1:5" x14ac:dyDescent="0.2">
      <c r="A2264" s="286"/>
      <c r="B2264" s="284"/>
      <c r="C2264" s="3" t="s">
        <v>305</v>
      </c>
      <c r="D2264" s="51">
        <f>'[1]Прил 15.8 (ПФО) МН ТП БГ-Нас'!X372</f>
        <v>27.4</v>
      </c>
      <c r="E2264" s="31"/>
    </row>
    <row r="2265" spans="1:5" x14ac:dyDescent="0.2">
      <c r="A2265" s="286"/>
      <c r="B2265" s="284"/>
      <c r="C2265" s="3" t="s">
        <v>163</v>
      </c>
      <c r="D2265" s="51">
        <f>'[1]Прил 15.8 (ПФО) МН ТП БГ-Нас'!X373</f>
        <v>8.5500000000000007</v>
      </c>
      <c r="E2265" s="31"/>
    </row>
    <row r="2266" spans="1:5" x14ac:dyDescent="0.2">
      <c r="A2266" s="286"/>
      <c r="B2266" s="284"/>
      <c r="C2266" s="3" t="s">
        <v>204</v>
      </c>
      <c r="D2266" s="51">
        <f>'[1]Прил 15.8 (ПФО) МН ТП БГ-Нас'!X374</f>
        <v>8.5500000000000007</v>
      </c>
      <c r="E2266" s="31"/>
    </row>
    <row r="2267" spans="1:5" x14ac:dyDescent="0.2">
      <c r="A2267" s="286"/>
      <c r="B2267" s="284"/>
      <c r="C2267" s="3" t="s">
        <v>165</v>
      </c>
      <c r="D2267" s="51">
        <f>'[1]Прил 15.8 (ПФО) МН ТП БГ-Нас'!X375</f>
        <v>8.5500000000000007</v>
      </c>
      <c r="E2267" s="31"/>
    </row>
    <row r="2268" spans="1:5" x14ac:dyDescent="0.2">
      <c r="A2268" s="286"/>
      <c r="B2268" s="284"/>
      <c r="C2268" s="3" t="s">
        <v>306</v>
      </c>
      <c r="D2268" s="51">
        <f>'[1]Прил 15.8 (ПФО) МН ТП БГ-Нас'!X376</f>
        <v>27.4</v>
      </c>
      <c r="E2268" s="31"/>
    </row>
    <row r="2269" spans="1:5" x14ac:dyDescent="0.2">
      <c r="A2269" s="286"/>
      <c r="B2269" s="284"/>
      <c r="C2269" s="3" t="s">
        <v>307</v>
      </c>
      <c r="D2269" s="51">
        <f>'[1]Прил 15.8 (ПФО) МН ТП БГ-Нас'!X377</f>
        <v>27.4</v>
      </c>
      <c r="E2269" s="31"/>
    </row>
    <row r="2270" spans="1:5" x14ac:dyDescent="0.2">
      <c r="A2270" s="286"/>
      <c r="B2270" s="284"/>
      <c r="C2270" s="3" t="s">
        <v>308</v>
      </c>
      <c r="D2270" s="51">
        <f>'[1]Прил 15.8 (ПФО) МН ТП БГ-Нас'!X378</f>
        <v>27.4</v>
      </c>
      <c r="E2270" s="31"/>
    </row>
    <row r="2271" spans="1:5" x14ac:dyDescent="0.2">
      <c r="A2271" s="286"/>
      <c r="B2271" s="284"/>
      <c r="C2271" s="3" t="s">
        <v>205</v>
      </c>
      <c r="D2271" s="51">
        <f>'[1]Прил 15.8 (ПФО) МН ТП БГ-Нас'!X379</f>
        <v>12.65</v>
      </c>
      <c r="E2271" s="31"/>
    </row>
    <row r="2272" spans="1:5" x14ac:dyDescent="0.2">
      <c r="A2272" s="286"/>
      <c r="B2272" s="284"/>
      <c r="C2272" s="3" t="s">
        <v>309</v>
      </c>
      <c r="D2272" s="51">
        <f>'[1]Прил 15.8 (ПФО) МН ТП БГ-Нас'!X380</f>
        <v>27.4</v>
      </c>
      <c r="E2272" s="31"/>
    </row>
    <row r="2273" spans="1:5" x14ac:dyDescent="0.2">
      <c r="A2273" s="286"/>
      <c r="B2273" s="284"/>
      <c r="C2273" s="3" t="s">
        <v>217</v>
      </c>
      <c r="D2273" s="51">
        <f>'[1]Прил 15.8 (ПФО) МН ТП БГ-Нас'!X381</f>
        <v>19.05</v>
      </c>
      <c r="E2273" s="31"/>
    </row>
    <row r="2274" spans="1:5" x14ac:dyDescent="0.2">
      <c r="A2274" s="286"/>
      <c r="B2274" s="284"/>
      <c r="C2274" s="3" t="s">
        <v>310</v>
      </c>
      <c r="D2274" s="51">
        <f>'[1]Прил 15.8 (ПФО) МН ТП БГ-Нас'!X382</f>
        <v>27.4</v>
      </c>
      <c r="E2274" s="31"/>
    </row>
    <row r="2275" spans="1:5" x14ac:dyDescent="0.2">
      <c r="A2275" s="286"/>
      <c r="B2275" s="284"/>
      <c r="C2275" s="3" t="s">
        <v>239</v>
      </c>
      <c r="D2275" s="51">
        <f>'[1]Прил 15.8 (ПФО) МН ТП БГ-Нас'!X383</f>
        <v>29.05</v>
      </c>
      <c r="E2275" s="31"/>
    </row>
    <row r="2276" spans="1:5" x14ac:dyDescent="0.2">
      <c r="A2276" s="286"/>
      <c r="B2276" s="284"/>
      <c r="C2276" s="3" t="s">
        <v>194</v>
      </c>
      <c r="D2276" s="51">
        <f>'[1]Прил 15.8 (ПФО) МН ТП БГ-Нас'!X384</f>
        <v>12.65</v>
      </c>
      <c r="E2276" s="31"/>
    </row>
    <row r="2277" spans="1:5" x14ac:dyDescent="0.2">
      <c r="A2277" s="286"/>
      <c r="B2277" s="284"/>
      <c r="C2277" s="3" t="s">
        <v>311</v>
      </c>
      <c r="D2277" s="51">
        <f>'[1]Прил 15.8 (ПФО) МН ТП БГ-Нас'!X385</f>
        <v>27.4</v>
      </c>
      <c r="E2277" s="31"/>
    </row>
    <row r="2278" spans="1:5" x14ac:dyDescent="0.2">
      <c r="A2278" s="286"/>
      <c r="B2278" s="284"/>
      <c r="C2278" s="3" t="s">
        <v>312</v>
      </c>
      <c r="D2278" s="51">
        <f>'[1]Прил 15.8 (ПФО) МН ТП БГ-Нас'!X386</f>
        <v>25.15</v>
      </c>
      <c r="E2278" s="31"/>
    </row>
    <row r="2279" spans="1:5" x14ac:dyDescent="0.2">
      <c r="A2279" s="286"/>
      <c r="B2279" s="284"/>
      <c r="C2279" s="3" t="s">
        <v>313</v>
      </c>
      <c r="D2279" s="51">
        <f>'[1]Прил 15.8 (ПФО) МН ТП БГ-Нас'!X388</f>
        <v>120</v>
      </c>
      <c r="E2279" s="31"/>
    </row>
    <row r="2280" spans="1:5" x14ac:dyDescent="0.2">
      <c r="A2280" s="286"/>
      <c r="B2280" s="284"/>
      <c r="C2280" s="3" t="s">
        <v>314</v>
      </c>
      <c r="D2280" s="51">
        <f>'[1]Прил 15.8 (ПФО) МН ТП БГ-Нас'!X389</f>
        <v>80</v>
      </c>
      <c r="E2280" s="31"/>
    </row>
    <row r="2281" spans="1:5" x14ac:dyDescent="0.2">
      <c r="A2281" s="286"/>
      <c r="B2281" s="284"/>
      <c r="C2281" s="3" t="s">
        <v>315</v>
      </c>
      <c r="D2281" s="51">
        <f>'[1]Прил 15.8 (ПФО) МН ТП БГ-Нас'!X390</f>
        <v>240</v>
      </c>
      <c r="E2281" s="31"/>
    </row>
    <row r="2282" spans="1:5" x14ac:dyDescent="0.2">
      <c r="A2282" s="286"/>
      <c r="B2282" s="284"/>
      <c r="C2282" s="3" t="s">
        <v>316</v>
      </c>
      <c r="D2282" s="51">
        <f>'[1]Прил 15.8 (ПФО) МН ТП БГ-Нас'!X391</f>
        <v>120</v>
      </c>
      <c r="E2282" s="31"/>
    </row>
    <row r="2283" spans="1:5" x14ac:dyDescent="0.2">
      <c r="A2283" s="286"/>
      <c r="B2283" s="284"/>
      <c r="C2283" s="3" t="s">
        <v>317</v>
      </c>
      <c r="D2283" s="51">
        <f>'[1]Прил 15.8 (ПФО) МН ТП БГ-Нас'!X392</f>
        <v>240</v>
      </c>
      <c r="E2283" s="31"/>
    </row>
    <row r="2284" spans="1:5" x14ac:dyDescent="0.2">
      <c r="A2284" s="286"/>
      <c r="B2284" s="284"/>
      <c r="C2284" s="3" t="s">
        <v>318</v>
      </c>
      <c r="D2284" s="51">
        <f>'[1]Прил 15.8 (ПФО) МН ТП БГ-Нас'!X393</f>
        <v>240</v>
      </c>
      <c r="E2284" s="31"/>
    </row>
    <row r="2285" spans="1:5" x14ac:dyDescent="0.2">
      <c r="A2285" s="286"/>
      <c r="B2285" s="284"/>
      <c r="C2285" s="3" t="s">
        <v>319</v>
      </c>
      <c r="D2285" s="51">
        <f>'[1]Прил 15.8 (ПФО) МН ТП БГ-Нас'!X394</f>
        <v>80</v>
      </c>
      <c r="E2285" s="31"/>
    </row>
    <row r="2286" spans="1:5" x14ac:dyDescent="0.2">
      <c r="A2286" s="286"/>
      <c r="B2286" s="284"/>
      <c r="C2286" s="3" t="s">
        <v>320</v>
      </c>
      <c r="D2286" s="51">
        <f>'[1]Прил 15.8 (ПФО) МН ТП БГ-Нас'!X395</f>
        <v>100</v>
      </c>
      <c r="E2286" s="31"/>
    </row>
    <row r="2287" spans="1:5" x14ac:dyDescent="0.2">
      <c r="A2287" s="286"/>
      <c r="B2287" s="284"/>
      <c r="C2287" s="3" t="s">
        <v>123</v>
      </c>
      <c r="D2287" s="51">
        <f>'[1]Прил 15.8 (ПФО) МН ТП БГ-Нас'!X396</f>
        <v>210</v>
      </c>
      <c r="E2287" s="31"/>
    </row>
    <row r="2288" spans="1:5" x14ac:dyDescent="0.2">
      <c r="A2288" s="286"/>
      <c r="B2288" s="284"/>
      <c r="C2288" s="3" t="s">
        <v>124</v>
      </c>
      <c r="D2288" s="51">
        <f>'[1]Прил 15.8 (ПФО) МН ТП БГ-Нас'!X397</f>
        <v>90</v>
      </c>
      <c r="E2288" s="31"/>
    </row>
    <row r="2289" spans="1:5" x14ac:dyDescent="0.2">
      <c r="A2289" s="286"/>
      <c r="B2289" s="284"/>
      <c r="C2289" s="3" t="s">
        <v>125</v>
      </c>
      <c r="D2289" s="51">
        <f>'[1]Прил 15.8 (ПФО) МН ТП БГ-Нас'!X398</f>
        <v>120</v>
      </c>
      <c r="E2289" s="31"/>
    </row>
    <row r="2290" spans="1:5" x14ac:dyDescent="0.2">
      <c r="A2290" s="286"/>
      <c r="B2290" s="284"/>
      <c r="C2290" s="32" t="s">
        <v>633</v>
      </c>
      <c r="D2290" s="31">
        <v>55</v>
      </c>
      <c r="E2290" s="31"/>
    </row>
    <row r="2291" spans="1:5" x14ac:dyDescent="0.2">
      <c r="A2291" s="286"/>
      <c r="B2291" s="284"/>
      <c r="C2291" s="3" t="s">
        <v>321</v>
      </c>
      <c r="D2291" s="51">
        <f>'[1]Прил 15.8 (ПФО) МН ТП БГ-Нас'!X399</f>
        <v>25.15</v>
      </c>
      <c r="E2291" s="31"/>
    </row>
    <row r="2292" spans="1:5" x14ac:dyDescent="0.2">
      <c r="A2292" s="286"/>
      <c r="B2292" s="284"/>
      <c r="C2292" s="3" t="s">
        <v>322</v>
      </c>
      <c r="D2292" s="51">
        <f>'[1]Прил 15.8 (ПФО) МН ТП БГ-Нас'!X400</f>
        <v>27.4</v>
      </c>
      <c r="E2292" s="31"/>
    </row>
    <row r="2293" spans="1:5" x14ac:dyDescent="0.2">
      <c r="A2293" s="286"/>
      <c r="B2293" s="284"/>
      <c r="C2293" s="3" t="s">
        <v>100</v>
      </c>
      <c r="D2293" s="51">
        <f>'[1]Прил 15.8 (ПФО) МН ТП БГ-Нас'!X401</f>
        <v>7.8</v>
      </c>
      <c r="E2293" s="31"/>
    </row>
    <row r="2294" spans="1:5" x14ac:dyDescent="0.2">
      <c r="A2294" s="286"/>
      <c r="B2294" s="284"/>
      <c r="C2294" s="3" t="s">
        <v>167</v>
      </c>
      <c r="D2294" s="51">
        <f>'[1]Прил 15.8 (ПФО) МН ТП БГ-Нас'!X402</f>
        <v>8.5500000000000007</v>
      </c>
      <c r="E2294" s="31"/>
    </row>
    <row r="2295" spans="1:5" x14ac:dyDescent="0.2">
      <c r="A2295" s="286"/>
      <c r="B2295" s="284"/>
      <c r="C2295" s="3" t="s">
        <v>218</v>
      </c>
      <c r="D2295" s="51">
        <f>'[1]Прил 15.8 (ПФО) МН ТП БГ-Нас'!X403</f>
        <v>19.05</v>
      </c>
      <c r="E2295" s="31"/>
    </row>
    <row r="2296" spans="1:5" x14ac:dyDescent="0.2">
      <c r="A2296" s="286"/>
      <c r="B2296" s="284"/>
      <c r="C2296" s="3" t="s">
        <v>323</v>
      </c>
      <c r="D2296" s="51">
        <f>'[1]Прил 15.8 (ПФО) МН ТП БГ-Нас'!X404</f>
        <v>25.15</v>
      </c>
      <c r="E2296" s="31"/>
    </row>
    <row r="2297" spans="1:5" x14ac:dyDescent="0.2">
      <c r="A2297" s="286"/>
      <c r="B2297" s="284"/>
      <c r="C2297" s="3" t="s">
        <v>219</v>
      </c>
      <c r="D2297" s="51">
        <f>'[1]Прил 15.8 (ПФО) МН ТП БГ-Нас'!X405</f>
        <v>19.05</v>
      </c>
      <c r="E2297" s="31"/>
    </row>
    <row r="2298" spans="1:5" x14ac:dyDescent="0.2">
      <c r="A2298" s="286"/>
      <c r="B2298" s="284"/>
      <c r="C2298" s="3" t="s">
        <v>324</v>
      </c>
      <c r="D2298" s="51">
        <f>'[1]Прил 15.8 (ПФО) МН ТП БГ-Нас'!X406</f>
        <v>27.4</v>
      </c>
      <c r="E2298" s="31"/>
    </row>
    <row r="2299" spans="1:5" x14ac:dyDescent="0.2">
      <c r="A2299" s="286"/>
      <c r="B2299" s="284"/>
      <c r="C2299" s="3" t="s">
        <v>240</v>
      </c>
      <c r="D2299" s="51">
        <f>'[1]Прил 15.8 (ПФО) МН ТП БГ-Нас'!X407</f>
        <v>29.05</v>
      </c>
      <c r="E2299" s="31"/>
    </row>
    <row r="2300" spans="1:5" x14ac:dyDescent="0.2">
      <c r="A2300" s="286"/>
      <c r="B2300" s="284"/>
      <c r="C2300" s="3" t="s">
        <v>325</v>
      </c>
      <c r="D2300" s="51">
        <f>'[1]Прил 15.8 (ПФО) МН ТП БГ-Нас'!X408</f>
        <v>27.4</v>
      </c>
      <c r="E2300" s="31"/>
    </row>
    <row r="2301" spans="1:5" x14ac:dyDescent="0.2">
      <c r="A2301" s="286"/>
      <c r="B2301" s="284"/>
      <c r="C2301" s="3" t="s">
        <v>326</v>
      </c>
      <c r="D2301" s="51">
        <f>'[1]Прил 15.8 (ПФО) МН ТП БГ-Нас'!X409</f>
        <v>27.4</v>
      </c>
      <c r="E2301" s="31"/>
    </row>
    <row r="2302" spans="1:5" x14ac:dyDescent="0.2">
      <c r="A2302" s="286"/>
      <c r="B2302" s="284"/>
      <c r="C2302" s="3" t="s">
        <v>169</v>
      </c>
      <c r="D2302" s="51">
        <f>'[1]Прил 15.8 (ПФО) МН ТП БГ-Нас'!X410</f>
        <v>8.5500000000000007</v>
      </c>
      <c r="E2302" s="31"/>
    </row>
    <row r="2303" spans="1:5" x14ac:dyDescent="0.2">
      <c r="A2303" s="286"/>
      <c r="B2303" s="284"/>
      <c r="C2303" s="3" t="s">
        <v>327</v>
      </c>
      <c r="D2303" s="51">
        <f>'[1]Прил 15.8 (ПФО) МН ТП БГ-Нас'!X411</f>
        <v>25.15</v>
      </c>
      <c r="E2303" s="31"/>
    </row>
    <row r="2304" spans="1:5" x14ac:dyDescent="0.2">
      <c r="A2304" s="286"/>
      <c r="B2304" s="284"/>
      <c r="C2304" s="3" t="s">
        <v>328</v>
      </c>
      <c r="D2304" s="51">
        <f>'[1]Прил 15.8 (ПФО) МН ТП БГ-Нас'!X412</f>
        <v>22.9</v>
      </c>
      <c r="E2304" s="31"/>
    </row>
    <row r="2305" spans="1:5" x14ac:dyDescent="0.2">
      <c r="A2305" s="286"/>
      <c r="B2305" s="284"/>
      <c r="C2305" s="3" t="s">
        <v>329</v>
      </c>
      <c r="D2305" s="51">
        <f>'[1]Прил 15.8 (ПФО) МН ТП БГ-Нас'!X413</f>
        <v>22.9</v>
      </c>
      <c r="E2305" s="31"/>
    </row>
    <row r="2306" spans="1:5" x14ac:dyDescent="0.2">
      <c r="A2306" s="286"/>
      <c r="B2306" s="284"/>
      <c r="C2306" s="3" t="s">
        <v>195</v>
      </c>
      <c r="D2306" s="51">
        <f>'[1]Прил 15.8 (ПФО) МН ТП БГ-Нас'!X414</f>
        <v>8.5500000000000007</v>
      </c>
      <c r="E2306" s="31"/>
    </row>
    <row r="2307" spans="1:5" x14ac:dyDescent="0.2">
      <c r="A2307" s="286"/>
      <c r="B2307" s="284"/>
      <c r="C2307" s="3" t="s">
        <v>330</v>
      </c>
      <c r="D2307" s="51">
        <f>'[1]Прил 15.8 (ПФО) МН ТП БГ-Нас'!X415</f>
        <v>47.06</v>
      </c>
      <c r="E2307" s="31"/>
    </row>
    <row r="2308" spans="1:5" x14ac:dyDescent="0.2">
      <c r="A2308" s="286"/>
      <c r="B2308" s="284"/>
      <c r="C2308" s="3" t="s">
        <v>220</v>
      </c>
      <c r="D2308" s="51">
        <f>'[1]Прил 15.8 (ПФО) МН ТП БГ-Нас'!X416</f>
        <v>19.05</v>
      </c>
      <c r="E2308" s="31"/>
    </row>
    <row r="2309" spans="1:5" x14ac:dyDescent="0.2">
      <c r="A2309" s="286"/>
      <c r="B2309" s="284"/>
      <c r="C2309" s="3" t="s">
        <v>221</v>
      </c>
      <c r="D2309" s="51">
        <f>'[1]Прил 15.8 (ПФО) МН ТП БГ-Нас'!X417</f>
        <v>19.05</v>
      </c>
      <c r="E2309" s="31"/>
    </row>
    <row r="2310" spans="1:5" x14ac:dyDescent="0.2">
      <c r="A2310" s="286"/>
      <c r="B2310" s="284"/>
      <c r="C2310" s="3" t="s">
        <v>241</v>
      </c>
      <c r="D2310" s="51">
        <f>'[1]Прил 15.8 (ПФО) МН ТП БГ-Нас'!X418</f>
        <v>29.05</v>
      </c>
      <c r="E2310" s="31"/>
    </row>
    <row r="2311" spans="1:5" x14ac:dyDescent="0.2">
      <c r="A2311" s="286"/>
      <c r="B2311" s="284"/>
      <c r="C2311" s="3" t="s">
        <v>112</v>
      </c>
      <c r="D2311" s="51">
        <f>'[1]Прил 15.8 (ПФО) МН ТП БГ-Нас'!X419</f>
        <v>22.9</v>
      </c>
      <c r="E2311" s="31"/>
    </row>
    <row r="2312" spans="1:5" x14ac:dyDescent="0.2">
      <c r="A2312" s="286"/>
      <c r="B2312" s="284"/>
      <c r="C2312" s="3" t="s">
        <v>331</v>
      </c>
      <c r="D2312" s="51">
        <f>'[1]Прил 15.8 (ПФО) МН ТП БГ-Нас'!X420</f>
        <v>25.15</v>
      </c>
      <c r="E2312" s="31"/>
    </row>
    <row r="2313" spans="1:5" x14ac:dyDescent="0.2">
      <c r="A2313" s="286"/>
      <c r="B2313" s="284"/>
      <c r="C2313" s="3" t="s">
        <v>332</v>
      </c>
      <c r="D2313" s="51">
        <f>'[1]Прил 15.8 (ПФО) МН ТП БГ-Нас'!X421</f>
        <v>22.9</v>
      </c>
      <c r="E2313" s="31"/>
    </row>
    <row r="2314" spans="1:5" x14ac:dyDescent="0.2">
      <c r="A2314" s="286"/>
      <c r="B2314" s="284"/>
      <c r="C2314" s="3" t="s">
        <v>333</v>
      </c>
      <c r="D2314" s="51">
        <f>'[1]Прил 15.8 (ПФО) МН ТП БГ-Нас'!X422</f>
        <v>25.15</v>
      </c>
      <c r="E2314" s="31"/>
    </row>
    <row r="2315" spans="1:5" x14ac:dyDescent="0.2">
      <c r="A2315" s="286"/>
      <c r="B2315" s="284"/>
      <c r="C2315" s="3" t="s">
        <v>334</v>
      </c>
      <c r="D2315" s="51">
        <f>'[1]Прил 15.8 (ПФО) МН ТП БГ-Нас'!X423</f>
        <v>25.15</v>
      </c>
      <c r="E2315" s="31"/>
    </row>
    <row r="2316" spans="1:5" x14ac:dyDescent="0.2">
      <c r="A2316" s="286"/>
      <c r="B2316" s="284"/>
      <c r="C2316" s="3" t="s">
        <v>171</v>
      </c>
      <c r="D2316" s="51">
        <f>'[1]Прил 15.8 (ПФО) МН ТП БГ-Нас'!X424</f>
        <v>8.5500000000000007</v>
      </c>
      <c r="E2316" s="31"/>
    </row>
    <row r="2317" spans="1:5" x14ac:dyDescent="0.2">
      <c r="A2317" s="286"/>
      <c r="B2317" s="284"/>
      <c r="C2317" s="3" t="s">
        <v>173</v>
      </c>
      <c r="D2317" s="51">
        <f>'[1]Прил 15.8 (ПФО) МН ТП БГ-Нас'!X425</f>
        <v>8.5500000000000007</v>
      </c>
      <c r="E2317" s="31"/>
    </row>
    <row r="2318" spans="1:5" x14ac:dyDescent="0.2">
      <c r="A2318" s="286"/>
      <c r="B2318" s="284"/>
      <c r="C2318" s="3" t="s">
        <v>335</v>
      </c>
      <c r="D2318" s="51">
        <f>'[1]Прил 15.8 (ПФО) МН ТП БГ-Нас'!X426</f>
        <v>25.15</v>
      </c>
      <c r="E2318" s="31"/>
    </row>
    <row r="2319" spans="1:5" x14ac:dyDescent="0.2">
      <c r="A2319" s="286"/>
      <c r="B2319" s="284"/>
      <c r="C2319" s="3" t="s">
        <v>336</v>
      </c>
      <c r="D2319" s="51">
        <f>'[1]Прил 15.8 (ПФО) МН ТП БГ-Нас'!X427</f>
        <v>27.4</v>
      </c>
      <c r="E2319" s="31"/>
    </row>
    <row r="2320" spans="1:5" x14ac:dyDescent="0.2">
      <c r="A2320" s="286"/>
      <c r="B2320" s="284"/>
      <c r="C2320" s="3" t="s">
        <v>337</v>
      </c>
      <c r="D2320" s="51">
        <f>'[1]Прил 15.8 (ПФО) МН ТП БГ-Нас'!X428</f>
        <v>27.4</v>
      </c>
      <c r="E2320" s="31"/>
    </row>
    <row r="2321" spans="1:5" x14ac:dyDescent="0.2">
      <c r="A2321" s="286"/>
      <c r="B2321" s="284"/>
      <c r="C2321" s="3" t="s">
        <v>206</v>
      </c>
      <c r="D2321" s="51">
        <f>'[1]Прил 15.8 (ПФО) МН ТП БГ-Нас'!X429</f>
        <v>12.65</v>
      </c>
      <c r="E2321" s="31"/>
    </row>
    <row r="2322" spans="1:5" x14ac:dyDescent="0.2">
      <c r="A2322" s="286"/>
      <c r="B2322" s="284"/>
      <c r="C2322" s="3" t="s">
        <v>338</v>
      </c>
      <c r="D2322" s="51">
        <f>'[1]Прил 15.8 (ПФО) МН ТП БГ-Нас'!X430</f>
        <v>25.15</v>
      </c>
      <c r="E2322" s="31"/>
    </row>
    <row r="2323" spans="1:5" x14ac:dyDescent="0.2">
      <c r="A2323" s="286"/>
      <c r="B2323" s="284"/>
      <c r="C2323" s="3" t="s">
        <v>196</v>
      </c>
      <c r="D2323" s="51">
        <f>'[1]Прил 15.8 (ПФО) МН ТП БГ-Нас'!X431</f>
        <v>12.65</v>
      </c>
      <c r="E2323" s="31"/>
    </row>
    <row r="2324" spans="1:5" x14ac:dyDescent="0.2">
      <c r="A2324" s="286"/>
      <c r="B2324" s="284"/>
      <c r="C2324" s="3" t="s">
        <v>339</v>
      </c>
      <c r="D2324" s="51">
        <f>'[1]Прил 15.8 (ПФО) МН ТП БГ-Нас'!X432</f>
        <v>47.46</v>
      </c>
      <c r="E2324" s="31"/>
    </row>
    <row r="2325" spans="1:5" x14ac:dyDescent="0.2">
      <c r="A2325" s="286"/>
      <c r="B2325" s="284"/>
      <c r="C2325" s="3" t="s">
        <v>242</v>
      </c>
      <c r="D2325" s="51">
        <f>'[1]Прил 15.8 (ПФО) МН ТП БГ-Нас'!X433</f>
        <v>29.05</v>
      </c>
      <c r="E2325" s="31"/>
    </row>
    <row r="2326" spans="1:5" x14ac:dyDescent="0.2">
      <c r="A2326" s="286"/>
      <c r="B2326" s="284"/>
      <c r="C2326" s="3" t="s">
        <v>340</v>
      </c>
      <c r="D2326" s="51">
        <f>'[1]Прил 15.8 (ПФО) МН ТП БГ-Нас'!X434</f>
        <v>27.4</v>
      </c>
      <c r="E2326" s="31"/>
    </row>
    <row r="2327" spans="1:5" x14ac:dyDescent="0.2">
      <c r="A2327" s="286"/>
      <c r="B2327" s="284"/>
      <c r="C2327" s="3" t="s">
        <v>341</v>
      </c>
      <c r="D2327" s="51">
        <f>'[1]Прил 15.8 (ПФО) МН ТП БГ-Нас'!X435</f>
        <v>27.4</v>
      </c>
      <c r="E2327" s="31"/>
    </row>
    <row r="2328" spans="1:5" x14ac:dyDescent="0.2">
      <c r="A2328" s="286"/>
      <c r="B2328" s="284"/>
      <c r="C2328" s="3" t="s">
        <v>342</v>
      </c>
      <c r="D2328" s="51">
        <f>'[1]Прил 15.8 (ПФО) МН ТП БГ-Нас'!X436</f>
        <v>27.4</v>
      </c>
      <c r="E2328" s="31"/>
    </row>
    <row r="2329" spans="1:5" x14ac:dyDescent="0.2">
      <c r="A2329" s="286"/>
      <c r="B2329" s="284"/>
      <c r="C2329" s="3" t="s">
        <v>343</v>
      </c>
      <c r="D2329" s="51">
        <f>'[1]Прил 15.8 (ПФО) МН ТП БГ-Нас'!X437</f>
        <v>25.15</v>
      </c>
      <c r="E2329" s="31"/>
    </row>
    <row r="2330" spans="1:5" x14ac:dyDescent="0.2">
      <c r="A2330" s="286"/>
      <c r="B2330" s="284"/>
      <c r="C2330" s="3" t="s">
        <v>344</v>
      </c>
      <c r="D2330" s="51">
        <f>'[1]Прил 15.8 (ПФО) МН ТП БГ-Нас'!X438</f>
        <v>25.15</v>
      </c>
      <c r="E2330" s="31"/>
    </row>
    <row r="2331" spans="1:5" x14ac:dyDescent="0.2">
      <c r="A2331" s="286"/>
      <c r="B2331" s="284"/>
      <c r="C2331" s="3" t="s">
        <v>345</v>
      </c>
      <c r="D2331" s="51">
        <f>'[1]Прил 15.8 (ПФО) МН ТП БГ-Нас'!X439</f>
        <v>25.15</v>
      </c>
      <c r="E2331" s="31"/>
    </row>
    <row r="2332" spans="1:5" x14ac:dyDescent="0.2">
      <c r="A2332" s="286"/>
      <c r="B2332" s="284"/>
      <c r="C2332" s="252" t="s">
        <v>621</v>
      </c>
      <c r="D2332" s="253">
        <v>15.5</v>
      </c>
      <c r="E2332" s="31"/>
    </row>
    <row r="2333" spans="1:5" x14ac:dyDescent="0.2">
      <c r="A2333" s="286"/>
      <c r="B2333" s="284"/>
      <c r="C2333" s="3" t="s">
        <v>199</v>
      </c>
      <c r="D2333" s="51">
        <f>'[1]Прил 15.8 (ПФО) МН ТП БГ-Нас'!X440</f>
        <v>12.65</v>
      </c>
      <c r="E2333" s="31"/>
    </row>
    <row r="2334" spans="1:5" x14ac:dyDescent="0.2">
      <c r="A2334" s="286"/>
      <c r="B2334" s="284"/>
      <c r="C2334" s="3" t="s">
        <v>346</v>
      </c>
      <c r="D2334" s="51">
        <f>'[1]Прил 15.8 (ПФО) МН ТП БГ-Нас'!X441</f>
        <v>65</v>
      </c>
      <c r="E2334" s="31"/>
    </row>
    <row r="2335" spans="1:5" x14ac:dyDescent="0.2">
      <c r="A2335" s="286"/>
      <c r="B2335" s="284"/>
      <c r="C2335" s="3" t="s">
        <v>114</v>
      </c>
      <c r="D2335" s="51">
        <f>'[1]Прил 15.8 (ПФО) МН ТП БГ-Нас'!X442</f>
        <v>165</v>
      </c>
      <c r="E2335" s="31"/>
    </row>
    <row r="2336" spans="1:5" x14ac:dyDescent="0.2">
      <c r="A2336" s="286"/>
      <c r="B2336" s="284"/>
      <c r="C2336" s="3" t="s">
        <v>113</v>
      </c>
      <c r="D2336" s="51">
        <f>'[1]Прил 15.8 (ПФО) МН ТП БГ-Нас'!X443</f>
        <v>100</v>
      </c>
      <c r="E2336" s="31"/>
    </row>
    <row r="2337" spans="1:5" x14ac:dyDescent="0.2">
      <c r="A2337" s="286"/>
      <c r="B2337" s="284"/>
      <c r="C2337" s="3" t="s">
        <v>222</v>
      </c>
      <c r="D2337" s="51">
        <f>'[1]Прил 15.8 (ПФО) МН ТП БГ-Нас'!X444</f>
        <v>19.05</v>
      </c>
      <c r="E2337" s="31"/>
    </row>
    <row r="2338" spans="1:5" x14ac:dyDescent="0.2">
      <c r="A2338" s="286"/>
      <c r="B2338" s="284"/>
      <c r="C2338" s="3" t="s">
        <v>243</v>
      </c>
      <c r="D2338" s="51">
        <f>'[1]Прил 15.8 (ПФО) МН ТП БГ-Нас'!X445</f>
        <v>29.05</v>
      </c>
      <c r="E2338" s="31"/>
    </row>
    <row r="2339" spans="1:5" x14ac:dyDescent="0.2">
      <c r="A2339" s="286"/>
      <c r="B2339" s="284"/>
      <c r="C2339" s="3" t="s">
        <v>207</v>
      </c>
      <c r="D2339" s="51">
        <f>'[1]Прил 15.8 (ПФО) МН ТП БГ-Нас'!X446</f>
        <v>12.65</v>
      </c>
      <c r="E2339" s="31"/>
    </row>
    <row r="2340" spans="1:5" x14ac:dyDescent="0.2">
      <c r="A2340" s="286"/>
      <c r="B2340" s="284"/>
      <c r="C2340" s="3" t="s">
        <v>175</v>
      </c>
      <c r="D2340" s="51">
        <f>'[1]Прил 15.8 (ПФО) МН ТП БГ-Нас'!X447</f>
        <v>8.5500000000000007</v>
      </c>
      <c r="E2340" s="31"/>
    </row>
    <row r="2341" spans="1:5" x14ac:dyDescent="0.2">
      <c r="A2341" s="286"/>
      <c r="B2341" s="284"/>
      <c r="C2341" s="3" t="s">
        <v>347</v>
      </c>
      <c r="D2341" s="51">
        <f>'[1]Прил 15.8 (ПФО) МН ТП БГ-Нас'!X448</f>
        <v>22.9</v>
      </c>
      <c r="E2341" s="31"/>
    </row>
    <row r="2342" spans="1:5" x14ac:dyDescent="0.2">
      <c r="A2342" s="286"/>
      <c r="B2342" s="284"/>
      <c r="C2342" s="3" t="s">
        <v>348</v>
      </c>
      <c r="D2342" s="51">
        <f>'[1]Прил 15.8 (ПФО) МН ТП БГ-Нас'!X449</f>
        <v>27.4</v>
      </c>
      <c r="E2342" s="31"/>
    </row>
    <row r="2343" spans="1:5" x14ac:dyDescent="0.2">
      <c r="A2343" s="286"/>
      <c r="B2343" s="284"/>
      <c r="C2343" s="3" t="s">
        <v>349</v>
      </c>
      <c r="D2343" s="51">
        <f>'[1]Прил 15.8 (ПФО) МН ТП БГ-Нас'!X450</f>
        <v>27.4</v>
      </c>
      <c r="E2343" s="31"/>
    </row>
    <row r="2344" spans="1:5" x14ac:dyDescent="0.2">
      <c r="A2344" s="286"/>
      <c r="B2344" s="284"/>
      <c r="C2344" s="3" t="s">
        <v>350</v>
      </c>
      <c r="D2344" s="51">
        <f>'[1]Прил 15.8 (ПФО) МН ТП БГ-Нас'!X451</f>
        <v>25.15</v>
      </c>
      <c r="E2344" s="31"/>
    </row>
    <row r="2345" spans="1:5" x14ac:dyDescent="0.2">
      <c r="A2345" s="286"/>
      <c r="B2345" s="284"/>
      <c r="C2345" s="3" t="s">
        <v>351</v>
      </c>
      <c r="D2345" s="51">
        <f>'[1]Прил 15.8 (ПФО) МН ТП БГ-Нас'!X452</f>
        <v>6.18</v>
      </c>
      <c r="E2345" s="31"/>
    </row>
    <row r="2346" spans="1:5" x14ac:dyDescent="0.2">
      <c r="A2346" s="286"/>
      <c r="B2346" s="284"/>
      <c r="C2346" s="3" t="s">
        <v>352</v>
      </c>
      <c r="D2346" s="51">
        <f>'[1]Прил 15.8 (ПФО) МН ТП БГ-Нас'!X453</f>
        <v>27.4</v>
      </c>
      <c r="E2346" s="31"/>
    </row>
    <row r="2347" spans="1:5" x14ac:dyDescent="0.2">
      <c r="A2347" s="286"/>
      <c r="B2347" s="284"/>
      <c r="C2347" s="3" t="s">
        <v>103</v>
      </c>
      <c r="D2347" s="51">
        <f>'[1]Прил 15.8 (ПФО) МН ТП БГ-Нас'!X454</f>
        <v>7.8</v>
      </c>
      <c r="E2347" s="31"/>
    </row>
    <row r="2348" spans="1:5" x14ac:dyDescent="0.2">
      <c r="A2348" s="286"/>
      <c r="B2348" s="284"/>
      <c r="C2348" s="3" t="s">
        <v>244</v>
      </c>
      <c r="D2348" s="51">
        <f>'[1]Прил 15.8 (ПФО) МН ТП БГ-Нас'!X455</f>
        <v>29.05</v>
      </c>
      <c r="E2348" s="31"/>
    </row>
    <row r="2349" spans="1:5" x14ac:dyDescent="0.2">
      <c r="A2349" s="286"/>
      <c r="B2349" s="284"/>
      <c r="C2349" s="3" t="s">
        <v>223</v>
      </c>
      <c r="D2349" s="51">
        <f>'[1]Прил 15.8 (ПФО) МН ТП БГ-Нас'!X456</f>
        <v>19.05</v>
      </c>
      <c r="E2349" s="31"/>
    </row>
    <row r="2350" spans="1:5" x14ac:dyDescent="0.2">
      <c r="A2350" s="286"/>
      <c r="B2350" s="284"/>
      <c r="C2350" s="3" t="s">
        <v>353</v>
      </c>
      <c r="D2350" s="51">
        <f>'[1]Прил 15.8 (ПФО) МН ТП БГ-Нас'!X457</f>
        <v>27.4</v>
      </c>
      <c r="E2350" s="31"/>
    </row>
    <row r="2351" spans="1:5" x14ac:dyDescent="0.2">
      <c r="A2351" s="286"/>
      <c r="B2351" s="284"/>
      <c r="C2351" s="3" t="s">
        <v>354</v>
      </c>
      <c r="D2351" s="51">
        <f>'[1]Прил 15.8 (ПФО) МН ТП БГ-Нас'!X458</f>
        <v>25.15</v>
      </c>
      <c r="E2351" s="31"/>
    </row>
    <row r="2352" spans="1:5" x14ac:dyDescent="0.2">
      <c r="A2352" s="286"/>
      <c r="B2352" s="284"/>
      <c r="C2352" s="3" t="s">
        <v>355</v>
      </c>
      <c r="D2352" s="51">
        <f>'[1]Прил 15.8 (ПФО) МН ТП БГ-Нас'!X459</f>
        <v>27.4</v>
      </c>
      <c r="E2352" s="31"/>
    </row>
    <row r="2353" spans="1:5" x14ac:dyDescent="0.2">
      <c r="A2353" s="286"/>
      <c r="B2353" s="284"/>
      <c r="C2353" s="3" t="s">
        <v>356</v>
      </c>
      <c r="D2353" s="51">
        <f>'[1]Прил 15.8 (ПФО) МН ТП БГ-Нас'!X460</f>
        <v>22.9</v>
      </c>
      <c r="E2353" s="31"/>
    </row>
    <row r="2354" spans="1:5" x14ac:dyDescent="0.2">
      <c r="A2354" s="286"/>
      <c r="B2354" s="284"/>
      <c r="C2354" s="3" t="s">
        <v>357</v>
      </c>
      <c r="D2354" s="51">
        <f>'[1]Прил 15.8 (ПФО) МН ТП БГ-Нас'!X461</f>
        <v>22.9</v>
      </c>
      <c r="E2354" s="31"/>
    </row>
    <row r="2355" spans="1:5" x14ac:dyDescent="0.2">
      <c r="A2355" s="286"/>
      <c r="B2355" s="284"/>
      <c r="C2355" s="3" t="s">
        <v>358</v>
      </c>
      <c r="D2355" s="51">
        <f>'[1]Прил 15.8 (ПФО) МН ТП БГ-Нас'!X462</f>
        <v>25.15</v>
      </c>
      <c r="E2355" s="31"/>
    </row>
    <row r="2356" spans="1:5" x14ac:dyDescent="0.2">
      <c r="A2356" s="286"/>
      <c r="B2356" s="284"/>
      <c r="C2356" s="3" t="s">
        <v>359</v>
      </c>
      <c r="D2356" s="51">
        <f>'[1]Прил 15.8 (ПФО) МН ТП БГ-Нас'!X463</f>
        <v>27.4</v>
      </c>
      <c r="E2356" s="31"/>
    </row>
    <row r="2357" spans="1:5" x14ac:dyDescent="0.2">
      <c r="A2357" s="286"/>
      <c r="B2357" s="284"/>
      <c r="C2357" s="3" t="s">
        <v>134</v>
      </c>
      <c r="D2357" s="51">
        <f>'[1]Прил 15.8 (ПФО) МН ТП БГ-Нас'!X464</f>
        <v>13.64</v>
      </c>
      <c r="E2357" s="31"/>
    </row>
    <row r="2358" spans="1:5" x14ac:dyDescent="0.2">
      <c r="A2358" s="286"/>
      <c r="B2358" s="284"/>
      <c r="C2358" s="3" t="s">
        <v>197</v>
      </c>
      <c r="D2358" s="51">
        <f>'[1]Прил 15.8 (ПФО) МН ТП БГ-Нас'!X465</f>
        <v>12.65</v>
      </c>
      <c r="E2358" s="31"/>
    </row>
    <row r="2359" spans="1:5" x14ac:dyDescent="0.2">
      <c r="A2359" s="286"/>
      <c r="B2359" s="284"/>
      <c r="C2359" s="3" t="s">
        <v>360</v>
      </c>
      <c r="D2359" s="51">
        <f>'[1]Прил 15.8 (ПФО) МН ТП БГ-Нас'!X466</f>
        <v>27.4</v>
      </c>
      <c r="E2359" s="31"/>
    </row>
    <row r="2360" spans="1:5" x14ac:dyDescent="0.2">
      <c r="A2360" s="286"/>
      <c r="B2360" s="284"/>
      <c r="C2360" s="3" t="s">
        <v>102</v>
      </c>
      <c r="D2360" s="51">
        <f>'[1]Прил 15.8 (ПФО) МН ТП БГ-Нас'!X467</f>
        <v>7.8</v>
      </c>
      <c r="E2360" s="31"/>
    </row>
    <row r="2361" spans="1:5" x14ac:dyDescent="0.2">
      <c r="A2361" s="286"/>
      <c r="B2361" s="284"/>
      <c r="C2361" s="3" t="s">
        <v>98</v>
      </c>
      <c r="D2361" s="51">
        <f>'[1]Прил 15.8 (ПФО) МН ТП БГ-Нас'!X468</f>
        <v>6.5</v>
      </c>
      <c r="E2361" s="31"/>
    </row>
    <row r="2362" spans="1:5" x14ac:dyDescent="0.2">
      <c r="A2362" s="286"/>
      <c r="B2362" s="284"/>
      <c r="C2362" s="3" t="s">
        <v>361</v>
      </c>
      <c r="D2362" s="51">
        <f>'[1]Прил 15.8 (ПФО) МН ТП БГ-Нас'!X469</f>
        <v>25.15</v>
      </c>
      <c r="E2362" s="31"/>
    </row>
    <row r="2363" spans="1:5" x14ac:dyDescent="0.2">
      <c r="A2363" s="286"/>
      <c r="B2363" s="284"/>
      <c r="C2363" s="3" t="s">
        <v>198</v>
      </c>
      <c r="D2363" s="51">
        <f>'[1]Прил 15.8 (ПФО) МН ТП БГ-Нас'!X470</f>
        <v>12.65</v>
      </c>
      <c r="E2363" s="31"/>
    </row>
    <row r="2364" spans="1:5" x14ac:dyDescent="0.2">
      <c r="A2364" s="286"/>
      <c r="B2364" s="284"/>
      <c r="C2364" s="3" t="s">
        <v>362</v>
      </c>
      <c r="D2364" s="51">
        <f>'[1]Прил 15.8 (ПФО) МН ТП БГ-Нас'!X471</f>
        <v>22.9</v>
      </c>
      <c r="E2364" s="31"/>
    </row>
    <row r="2365" spans="1:5" x14ac:dyDescent="0.2">
      <c r="A2365" s="286"/>
      <c r="B2365" s="284"/>
      <c r="C2365" s="3" t="s">
        <v>245</v>
      </c>
      <c r="D2365" s="51">
        <f>'[1]Прил 15.8 (ПФО) МН ТП БГ-Нас'!X472</f>
        <v>29.05</v>
      </c>
      <c r="E2365" s="31"/>
    </row>
    <row r="2366" spans="1:5" x14ac:dyDescent="0.2">
      <c r="A2366" s="286"/>
      <c r="B2366" s="284"/>
      <c r="C2366" s="3" t="s">
        <v>177</v>
      </c>
      <c r="D2366" s="51">
        <f>'[1]Прил 15.8 (ПФО) МН ТП БГ-Нас'!X473</f>
        <v>8.5500000000000007</v>
      </c>
      <c r="E2366" s="31"/>
    </row>
    <row r="2367" spans="1:5" x14ac:dyDescent="0.2">
      <c r="A2367" s="286"/>
      <c r="B2367" s="284"/>
      <c r="C2367" s="3" t="s">
        <v>179</v>
      </c>
      <c r="D2367" s="51">
        <f>'[1]Прил 15.8 (ПФО) МН ТП БГ-Нас'!X474</f>
        <v>6.18</v>
      </c>
      <c r="E2367" s="31"/>
    </row>
    <row r="2368" spans="1:5" x14ac:dyDescent="0.2">
      <c r="A2368" s="286"/>
      <c r="B2368" s="284"/>
      <c r="C2368" s="3" t="s">
        <v>363</v>
      </c>
      <c r="D2368" s="51">
        <f>'[1]Прил 15.8 (ПФО) МН ТП БГ-Нас'!X475</f>
        <v>25.15</v>
      </c>
      <c r="E2368" s="31"/>
    </row>
    <row r="2369" spans="1:5" x14ac:dyDescent="0.2">
      <c r="A2369" s="286"/>
      <c r="B2369" s="284"/>
      <c r="C2369" s="3" t="s">
        <v>364</v>
      </c>
      <c r="D2369" s="51">
        <f>'[1]Прил 15.8 (ПФО) МН ТП БГ-Нас'!X476</f>
        <v>22.9</v>
      </c>
      <c r="E2369" s="31"/>
    </row>
    <row r="2370" spans="1:5" x14ac:dyDescent="0.2">
      <c r="A2370" s="286"/>
      <c r="B2370" s="284"/>
      <c r="C2370" s="3" t="s">
        <v>181</v>
      </c>
      <c r="D2370" s="51">
        <f>'[1]Прил 15.8 (ПФО) МН ТП БГ-Нас'!X477</f>
        <v>8.5500000000000007</v>
      </c>
      <c r="E2370" s="31"/>
    </row>
    <row r="2371" spans="1:5" x14ac:dyDescent="0.2">
      <c r="A2371" s="286"/>
      <c r="B2371" s="284"/>
      <c r="C2371" s="3" t="s">
        <v>365</v>
      </c>
      <c r="D2371" s="51">
        <f>'[1]Прил 15.8 (ПФО) МН ТП БГ-Нас'!X478</f>
        <v>27.4</v>
      </c>
      <c r="E2371" s="31"/>
    </row>
    <row r="2372" spans="1:5" x14ac:dyDescent="0.2">
      <c r="A2372" s="286"/>
      <c r="B2372" s="284"/>
      <c r="C2372" s="3" t="s">
        <v>366</v>
      </c>
      <c r="D2372" s="51">
        <f>'[1]Прил 15.8 (ПФО) МН ТП БГ-Нас'!X479</f>
        <v>27.4</v>
      </c>
      <c r="E2372" s="31"/>
    </row>
    <row r="2373" spans="1:5" x14ac:dyDescent="0.2">
      <c r="A2373" s="286"/>
      <c r="B2373" s="284"/>
      <c r="C2373" s="3" t="s">
        <v>200</v>
      </c>
      <c r="D2373" s="51">
        <f>'[1]Прил 15.8 (ПФО) МН ТП БГ-Нас'!X480</f>
        <v>12.65</v>
      </c>
      <c r="E2373" s="31"/>
    </row>
    <row r="2374" spans="1:5" x14ac:dyDescent="0.2">
      <c r="A2374" s="286"/>
      <c r="B2374" s="284"/>
      <c r="C2374" s="3" t="s">
        <v>183</v>
      </c>
      <c r="D2374" s="51">
        <f>'[1]Прил 15.8 (ПФО) МН ТП БГ-Нас'!X481</f>
        <v>8.5500000000000007</v>
      </c>
      <c r="E2374" s="31"/>
    </row>
    <row r="2375" spans="1:5" x14ac:dyDescent="0.2">
      <c r="A2375" s="286"/>
      <c r="B2375" s="284"/>
      <c r="C2375" s="3" t="s">
        <v>367</v>
      </c>
      <c r="D2375" s="51">
        <f>'[1]Прил 15.8 (ПФО) МН ТП БГ-Нас'!X482</f>
        <v>25.15</v>
      </c>
      <c r="E2375" s="31"/>
    </row>
    <row r="2376" spans="1:5" x14ac:dyDescent="0.2">
      <c r="A2376" s="286"/>
      <c r="B2376" s="284"/>
      <c r="C2376" s="3" t="s">
        <v>185</v>
      </c>
      <c r="D2376" s="51">
        <f>'[1]Прил 15.8 (ПФО) МН ТП БГ-Нас'!X483</f>
        <v>8.5500000000000007</v>
      </c>
      <c r="E2376" s="31"/>
    </row>
    <row r="2377" spans="1:5" x14ac:dyDescent="0.2">
      <c r="A2377" s="286"/>
      <c r="B2377" s="284"/>
      <c r="C2377" s="3" t="s">
        <v>187</v>
      </c>
      <c r="D2377" s="51">
        <f>'[1]Прил 15.8 (ПФО) МН ТП БГ-Нас'!X484</f>
        <v>8.5500000000000007</v>
      </c>
      <c r="E2377" s="31"/>
    </row>
    <row r="2378" spans="1:5" x14ac:dyDescent="0.2">
      <c r="A2378" s="286"/>
      <c r="B2378" s="284"/>
      <c r="C2378" s="3" t="s">
        <v>246</v>
      </c>
      <c r="D2378" s="51">
        <f>'[1]Прил 15.8 (ПФО) МН ТП БГ-Нас'!X485</f>
        <v>29.05</v>
      </c>
      <c r="E2378" s="31"/>
    </row>
    <row r="2379" spans="1:5" x14ac:dyDescent="0.2">
      <c r="A2379" s="286"/>
      <c r="B2379" s="284"/>
      <c r="C2379" s="3" t="s">
        <v>368</v>
      </c>
      <c r="D2379" s="51">
        <f>'[1]Прил 15.8 (ПФО) МН ТП БГ-Нас'!X486</f>
        <v>25.15</v>
      </c>
      <c r="E2379" s="31"/>
    </row>
    <row r="2380" spans="1:5" x14ac:dyDescent="0.2">
      <c r="A2380" s="286"/>
      <c r="B2380" s="284"/>
      <c r="C2380" s="3" t="s">
        <v>369</v>
      </c>
      <c r="D2380" s="51">
        <f>'[1]Прил 15.8 (ПФО) МН ТП БГ-Нас'!X487</f>
        <v>27.4</v>
      </c>
      <c r="E2380" s="31"/>
    </row>
    <row r="2381" spans="1:5" x14ac:dyDescent="0.2">
      <c r="A2381" s="286"/>
      <c r="B2381" s="284"/>
      <c r="C2381" s="3" t="s">
        <v>370</v>
      </c>
      <c r="D2381" s="51">
        <f>'[1]Прил 15.8 (ПФО) МН ТП БГ-Нас'!X488</f>
        <v>27.4</v>
      </c>
      <c r="E2381" s="31"/>
    </row>
    <row r="2382" spans="1:5" x14ac:dyDescent="0.2">
      <c r="A2382" s="286"/>
      <c r="B2382" s="284"/>
      <c r="C2382" s="3" t="s">
        <v>189</v>
      </c>
      <c r="D2382" s="51">
        <f>'[1]Прил 15.8 (ПФО) МН ТП БГ-Нас'!X489</f>
        <v>8.5500000000000007</v>
      </c>
      <c r="E2382" s="31"/>
    </row>
    <row r="2383" spans="1:5" x14ac:dyDescent="0.2">
      <c r="A2383" s="286"/>
      <c r="B2383" s="284"/>
      <c r="C2383" s="3" t="s">
        <v>371</v>
      </c>
      <c r="D2383" s="51">
        <f>'[1]Прил 15.8 (ПФО) МН ТП БГ-Нас'!X490</f>
        <v>27.4</v>
      </c>
      <c r="E2383" s="31"/>
    </row>
    <row r="2384" spans="1:5" x14ac:dyDescent="0.2">
      <c r="A2384" s="286"/>
      <c r="B2384" s="284"/>
      <c r="C2384" s="3" t="s">
        <v>372</v>
      </c>
      <c r="D2384" s="51">
        <f>'[1]Прил 15.8 (ПФО) МН ТП БГ-Нас'!X491</f>
        <v>27.4</v>
      </c>
      <c r="E2384" s="31"/>
    </row>
    <row r="2385" spans="1:5" x14ac:dyDescent="0.2">
      <c r="A2385" s="286"/>
      <c r="B2385" s="284"/>
      <c r="C2385" s="241" t="s">
        <v>622</v>
      </c>
      <c r="D2385" s="242">
        <v>41.5</v>
      </c>
      <c r="E2385" s="31"/>
    </row>
    <row r="2386" spans="1:5" x14ac:dyDescent="0.2">
      <c r="A2386" s="286"/>
      <c r="B2386" s="284"/>
      <c r="C2386" s="3" t="s">
        <v>373</v>
      </c>
      <c r="D2386" s="51">
        <f>'[1]Прил 15.8 (ПФО) МН ТП БГ-Нас'!X492</f>
        <v>25.15</v>
      </c>
      <c r="E2386" s="31"/>
    </row>
    <row r="2387" spans="1:5" x14ac:dyDescent="0.2">
      <c r="A2387" s="286"/>
      <c r="B2387" s="284"/>
      <c r="C2387" s="3" t="s">
        <v>224</v>
      </c>
      <c r="D2387" s="51">
        <f>'[1]Прил 15.8 (ПФО) МН ТП БГ-Нас'!X493</f>
        <v>10.35</v>
      </c>
      <c r="E2387" s="31"/>
    </row>
    <row r="2388" spans="1:5" ht="51" x14ac:dyDescent="0.2">
      <c r="A2388" s="286"/>
      <c r="B2388" s="284"/>
      <c r="C2388" s="3" t="s">
        <v>511</v>
      </c>
      <c r="D2388" s="51"/>
      <c r="E2388" s="31"/>
    </row>
    <row r="2389" spans="1:5" x14ac:dyDescent="0.2">
      <c r="A2389" s="286"/>
      <c r="B2389" s="284"/>
      <c r="C2389" s="3" t="s">
        <v>509</v>
      </c>
      <c r="D2389" s="51"/>
      <c r="E2389" s="31"/>
    </row>
    <row r="2390" spans="1:5" x14ac:dyDescent="0.2">
      <c r="A2390" s="286"/>
      <c r="B2390" s="284"/>
      <c r="C2390" s="3" t="s">
        <v>109</v>
      </c>
      <c r="D2390" s="51">
        <f>'[1]Прил 15.8 (ПФО) МН ТП БГ-Нас'!Y263</f>
        <v>19.45</v>
      </c>
      <c r="E2390" s="31"/>
    </row>
    <row r="2391" spans="1:5" x14ac:dyDescent="0.2">
      <c r="A2391" s="286"/>
      <c r="B2391" s="284"/>
      <c r="C2391" s="3" t="s">
        <v>247</v>
      </c>
      <c r="D2391" s="51">
        <f>'[1]Прил 15.8 (ПФО) МН ТП БГ-Нас'!Y264</f>
        <v>31.86</v>
      </c>
      <c r="E2391" s="31"/>
    </row>
    <row r="2392" spans="1:5" x14ac:dyDescent="0.2">
      <c r="A2392" s="286"/>
      <c r="B2392" s="284"/>
      <c r="C2392" s="3" t="s">
        <v>137</v>
      </c>
      <c r="D2392" s="51">
        <f>'[1]Прил 15.8 (ПФО) МН ТП БГ-Нас'!Y265</f>
        <v>17.55</v>
      </c>
      <c r="E2392" s="31"/>
    </row>
    <row r="2393" spans="1:5" x14ac:dyDescent="0.2">
      <c r="A2393" s="286"/>
      <c r="B2393" s="284"/>
      <c r="C2393" s="3" t="s">
        <v>135</v>
      </c>
      <c r="D2393" s="51">
        <f>'[1]Прил 15.8 (ПФО) МН ТП БГ-Нас'!Y266</f>
        <v>19.45</v>
      </c>
      <c r="E2393" s="31"/>
    </row>
    <row r="2394" spans="1:5" x14ac:dyDescent="0.2">
      <c r="A2394" s="286"/>
      <c r="B2394" s="284"/>
      <c r="C2394" s="3" t="s">
        <v>191</v>
      </c>
      <c r="D2394" s="51">
        <f>'[1]Прил 15.8 (ПФО) МН ТП БГ-Нас'!Y267</f>
        <v>17.55</v>
      </c>
      <c r="E2394" s="31"/>
    </row>
    <row r="2395" spans="1:5" x14ac:dyDescent="0.2">
      <c r="A2395" s="286"/>
      <c r="B2395" s="284"/>
      <c r="C2395" s="3" t="s">
        <v>248</v>
      </c>
      <c r="D2395" s="51">
        <f>'[1]Прил 15.8 (ПФО) МН ТП БГ-Нас'!Y268</f>
        <v>38.07</v>
      </c>
      <c r="E2395" s="31"/>
    </row>
    <row r="2396" spans="1:5" x14ac:dyDescent="0.2">
      <c r="A2396" s="286"/>
      <c r="B2396" s="284"/>
      <c r="C2396" s="3" t="s">
        <v>249</v>
      </c>
      <c r="D2396" s="51">
        <f>'[1]Прил 15.8 (ПФО) МН ТП БГ-Нас'!Y269</f>
        <v>7.27</v>
      </c>
      <c r="E2396" s="31"/>
    </row>
    <row r="2397" spans="1:5" x14ac:dyDescent="0.2">
      <c r="A2397" s="286"/>
      <c r="B2397" s="284"/>
      <c r="C2397" s="3" t="s">
        <v>250</v>
      </c>
      <c r="D2397" s="51">
        <f>'[1]Прил 15.8 (ПФО) МН ТП БГ-Нас'!Y270</f>
        <v>31.86</v>
      </c>
      <c r="E2397" s="31"/>
    </row>
    <row r="2398" spans="1:5" x14ac:dyDescent="0.2">
      <c r="A2398" s="286"/>
      <c r="B2398" s="284"/>
      <c r="C2398" s="3" t="s">
        <v>251</v>
      </c>
      <c r="D2398" s="51">
        <f>'[1]Прил 15.8 (ПФО) МН ТП БГ-Нас'!Y271</f>
        <v>34.96</v>
      </c>
      <c r="E2398" s="31"/>
    </row>
    <row r="2399" spans="1:5" x14ac:dyDescent="0.2">
      <c r="A2399" s="286"/>
      <c r="B2399" s="284"/>
      <c r="C2399" s="3" t="s">
        <v>252</v>
      </c>
      <c r="D2399" s="51">
        <f>'[1]Прил 15.8 (ПФО) МН ТП БГ-Нас'!Y272</f>
        <v>38.07</v>
      </c>
      <c r="E2399" s="31"/>
    </row>
    <row r="2400" spans="1:5" x14ac:dyDescent="0.2">
      <c r="A2400" s="286"/>
      <c r="B2400" s="284"/>
      <c r="C2400" s="3" t="s">
        <v>139</v>
      </c>
      <c r="D2400" s="51">
        <f>'[1]Прил 15.8 (ПФО) МН ТП БГ-Нас'!Y273</f>
        <v>17.55</v>
      </c>
      <c r="E2400" s="31"/>
    </row>
    <row r="2401" spans="1:5" x14ac:dyDescent="0.2">
      <c r="A2401" s="286"/>
      <c r="B2401" s="284"/>
      <c r="C2401" s="3" t="s">
        <v>253</v>
      </c>
      <c r="D2401" s="51">
        <f>'[1]Прил 15.8 (ПФО) МН ТП БГ-Нас'!Y274</f>
        <v>34.96</v>
      </c>
      <c r="E2401" s="31"/>
    </row>
    <row r="2402" spans="1:5" x14ac:dyDescent="0.2">
      <c r="A2402" s="286"/>
      <c r="B2402" s="284"/>
      <c r="C2402" s="3" t="s">
        <v>254</v>
      </c>
      <c r="D2402" s="51">
        <f>'[1]Прил 15.8 (ПФО) МН ТП БГ-Нас'!Y275</f>
        <v>34.96</v>
      </c>
      <c r="E2402" s="31"/>
    </row>
    <row r="2403" spans="1:5" x14ac:dyDescent="0.2">
      <c r="A2403" s="286"/>
      <c r="B2403" s="284"/>
      <c r="C2403" s="3" t="s">
        <v>208</v>
      </c>
      <c r="D2403" s="51">
        <f>'[1]Прил 15.8 (ПФО) МН ТП БГ-Нас'!Y276</f>
        <v>26.47</v>
      </c>
      <c r="E2403" s="31"/>
    </row>
    <row r="2404" spans="1:5" x14ac:dyDescent="0.2">
      <c r="A2404" s="286"/>
      <c r="B2404" s="284"/>
      <c r="C2404" s="3" t="s">
        <v>255</v>
      </c>
      <c r="D2404" s="51">
        <f>'[1]Прил 15.8 (ПФО) МН ТП БГ-Нас'!Y277</f>
        <v>34.96</v>
      </c>
      <c r="E2404" s="31"/>
    </row>
    <row r="2405" spans="1:5" x14ac:dyDescent="0.2">
      <c r="A2405" s="286"/>
      <c r="B2405" s="284"/>
      <c r="C2405" s="3" t="s">
        <v>136</v>
      </c>
      <c r="D2405" s="51">
        <f>'[1]Прил 15.8 (ПФО) МН ТП БГ-Нас'!Y278</f>
        <v>19.45</v>
      </c>
      <c r="E2405" s="31"/>
    </row>
    <row r="2406" spans="1:5" x14ac:dyDescent="0.2">
      <c r="A2406" s="286"/>
      <c r="B2406" s="284"/>
      <c r="C2406" s="3" t="s">
        <v>256</v>
      </c>
      <c r="D2406" s="51">
        <f>'[1]Прил 15.8 (ПФО) МН ТП БГ-Нас'!Y279</f>
        <v>34.96</v>
      </c>
      <c r="E2406" s="31"/>
    </row>
    <row r="2407" spans="1:5" x14ac:dyDescent="0.2">
      <c r="A2407" s="286"/>
      <c r="B2407" s="284"/>
      <c r="C2407" s="3" t="s">
        <v>225</v>
      </c>
      <c r="D2407" s="51">
        <f>'[1]Прил 15.8 (ПФО) МН ТП БГ-Нас'!Y280</f>
        <v>40.369999999999997</v>
      </c>
      <c r="E2407" s="31"/>
    </row>
    <row r="2408" spans="1:5" x14ac:dyDescent="0.2">
      <c r="A2408" s="286"/>
      <c r="B2408" s="284"/>
      <c r="C2408" s="3" t="s">
        <v>257</v>
      </c>
      <c r="D2408" s="51">
        <f>'[1]Прил 15.8 (ПФО) МН ТП БГ-Нас'!Y281</f>
        <v>34.96</v>
      </c>
      <c r="E2408" s="31"/>
    </row>
    <row r="2409" spans="1:5" x14ac:dyDescent="0.2">
      <c r="A2409" s="286"/>
      <c r="B2409" s="284"/>
      <c r="C2409" s="3" t="s">
        <v>226</v>
      </c>
      <c r="D2409" s="51">
        <f>'[1]Прил 15.8 (ПФО) МН ТП БГ-Нас'!Y282</f>
        <v>40.369999999999997</v>
      </c>
      <c r="E2409" s="31"/>
    </row>
    <row r="2410" spans="1:5" x14ac:dyDescent="0.2">
      <c r="A2410" s="286"/>
      <c r="B2410" s="284"/>
      <c r="C2410" s="3" t="s">
        <v>258</v>
      </c>
      <c r="D2410" s="51">
        <f>'[1]Прил 15.8 (ПФО) МН ТП БГ-Нас'!Y283</f>
        <v>34.96</v>
      </c>
      <c r="E2410" s="31"/>
    </row>
    <row r="2411" spans="1:5" x14ac:dyDescent="0.2">
      <c r="A2411" s="286"/>
      <c r="B2411" s="284"/>
      <c r="C2411" s="3" t="s">
        <v>209</v>
      </c>
      <c r="D2411" s="51">
        <f>'[1]Прил 15.8 (ПФО) МН ТП БГ-Нас'!Y284</f>
        <v>26.47</v>
      </c>
      <c r="E2411" s="31"/>
    </row>
    <row r="2412" spans="1:5" x14ac:dyDescent="0.2">
      <c r="A2412" s="286"/>
      <c r="B2412" s="284"/>
      <c r="C2412" s="3" t="s">
        <v>99</v>
      </c>
      <c r="D2412" s="51">
        <f>'[1]Прил 15.8 (ПФО) МН ТП БГ-Нас'!Y285</f>
        <v>17.48</v>
      </c>
      <c r="E2412" s="31"/>
    </row>
    <row r="2413" spans="1:5" x14ac:dyDescent="0.2">
      <c r="A2413" s="286"/>
      <c r="B2413" s="284"/>
      <c r="C2413" s="3" t="s">
        <v>259</v>
      </c>
      <c r="D2413" s="51">
        <f>'[1]Прил 15.8 (ПФО) МН ТП БГ-Нас'!Y286</f>
        <v>34.96</v>
      </c>
      <c r="E2413" s="31"/>
    </row>
    <row r="2414" spans="1:5" x14ac:dyDescent="0.2">
      <c r="A2414" s="286"/>
      <c r="B2414" s="284"/>
      <c r="C2414" s="3" t="s">
        <v>141</v>
      </c>
      <c r="D2414" s="51">
        <f>'[1]Прил 15.8 (ПФО) МН ТП БГ-Нас'!Y287</f>
        <v>17.55</v>
      </c>
      <c r="E2414" s="31"/>
    </row>
    <row r="2415" spans="1:5" x14ac:dyDescent="0.2">
      <c r="A2415" s="286"/>
      <c r="B2415" s="284"/>
      <c r="C2415" s="3" t="s">
        <v>260</v>
      </c>
      <c r="D2415" s="51">
        <f>'[1]Прил 15.8 (ПФО) МН ТП БГ-Нас'!Y288</f>
        <v>38.07</v>
      </c>
      <c r="E2415" s="31"/>
    </row>
    <row r="2416" spans="1:5" x14ac:dyDescent="0.2">
      <c r="A2416" s="286"/>
      <c r="B2416" s="284"/>
      <c r="C2416" s="3" t="s">
        <v>261</v>
      </c>
      <c r="D2416" s="51">
        <f>'[1]Прил 15.8 (ПФО) МН ТП БГ-Нас'!Y289</f>
        <v>34.96</v>
      </c>
      <c r="E2416" s="31"/>
    </row>
    <row r="2417" spans="1:5" x14ac:dyDescent="0.2">
      <c r="A2417" s="286"/>
      <c r="B2417" s="284"/>
      <c r="C2417" s="3" t="s">
        <v>143</v>
      </c>
      <c r="D2417" s="51">
        <f>'[1]Прил 15.8 (ПФО) МН ТП БГ-Нас'!Y290</f>
        <v>17.55</v>
      </c>
      <c r="E2417" s="31"/>
    </row>
    <row r="2418" spans="1:5" x14ac:dyDescent="0.2">
      <c r="A2418" s="286"/>
      <c r="B2418" s="284"/>
      <c r="C2418" s="3" t="s">
        <v>262</v>
      </c>
      <c r="D2418" s="51">
        <f>'[1]Прил 15.8 (ПФО) МН ТП БГ-Нас'!Y291</f>
        <v>34.96</v>
      </c>
      <c r="E2418" s="31"/>
    </row>
    <row r="2419" spans="1:5" x14ac:dyDescent="0.2">
      <c r="A2419" s="286"/>
      <c r="B2419" s="284"/>
      <c r="C2419" s="3" t="s">
        <v>201</v>
      </c>
      <c r="D2419" s="51">
        <f>'[1]Прил 15.8 (ПФО) МН ТП БГ-Нас'!Y292</f>
        <v>17.55</v>
      </c>
      <c r="E2419" s="31"/>
    </row>
    <row r="2420" spans="1:5" x14ac:dyDescent="0.2">
      <c r="A2420" s="286"/>
      <c r="B2420" s="284"/>
      <c r="C2420" s="3" t="s">
        <v>263</v>
      </c>
      <c r="D2420" s="51">
        <f>'[1]Прил 15.8 (ПФО) МН ТП БГ-Нас'!Y293</f>
        <v>38.07</v>
      </c>
      <c r="E2420" s="31"/>
    </row>
    <row r="2421" spans="1:5" x14ac:dyDescent="0.2">
      <c r="A2421" s="286"/>
      <c r="B2421" s="284"/>
      <c r="C2421" s="3" t="s">
        <v>264</v>
      </c>
      <c r="D2421" s="51">
        <f>'[1]Прил 15.8 (ПФО) МН ТП БГ-Нас'!Y294</f>
        <v>34.96</v>
      </c>
      <c r="E2421" s="31"/>
    </row>
    <row r="2422" spans="1:5" x14ac:dyDescent="0.2">
      <c r="A2422" s="286"/>
      <c r="B2422" s="284"/>
      <c r="C2422" s="3" t="s">
        <v>210</v>
      </c>
      <c r="D2422" s="51">
        <f>'[1]Прил 15.8 (ПФО) МН ТП БГ-Нас'!Y295</f>
        <v>26.47</v>
      </c>
      <c r="E2422" s="31"/>
    </row>
    <row r="2423" spans="1:5" x14ac:dyDescent="0.2">
      <c r="A2423" s="286"/>
      <c r="B2423" s="284"/>
      <c r="C2423" s="3" t="s">
        <v>265</v>
      </c>
      <c r="D2423" s="51">
        <f>'[1]Прил 15.8 (ПФО) МН ТП БГ-Нас'!Y296</f>
        <v>38.07</v>
      </c>
      <c r="E2423" s="31"/>
    </row>
    <row r="2424" spans="1:5" x14ac:dyDescent="0.2">
      <c r="A2424" s="286"/>
      <c r="B2424" s="284"/>
      <c r="C2424" s="3" t="s">
        <v>266</v>
      </c>
      <c r="D2424" s="51">
        <f>'[1]Прил 15.8 (ПФО) МН ТП БГ-Нас'!Y297</f>
        <v>38.07</v>
      </c>
      <c r="E2424" s="31"/>
    </row>
    <row r="2425" spans="1:5" x14ac:dyDescent="0.2">
      <c r="A2425" s="286"/>
      <c r="B2425" s="284"/>
      <c r="C2425" s="3" t="s">
        <v>211</v>
      </c>
      <c r="D2425" s="51">
        <f>'[1]Прил 15.8 (ПФО) МН ТП БГ-Нас'!Y298</f>
        <v>26.47</v>
      </c>
      <c r="E2425" s="31"/>
    </row>
    <row r="2426" spans="1:5" x14ac:dyDescent="0.2">
      <c r="A2426" s="286"/>
      <c r="B2426" s="284"/>
      <c r="C2426" s="3" t="s">
        <v>267</v>
      </c>
      <c r="D2426" s="51">
        <f>'[1]Прил 15.8 (ПФО) МН ТП БГ-Нас'!Y299</f>
        <v>31.86</v>
      </c>
      <c r="E2426" s="31"/>
    </row>
    <row r="2427" spans="1:5" x14ac:dyDescent="0.2">
      <c r="A2427" s="286"/>
      <c r="B2427" s="284"/>
      <c r="C2427" s="3" t="s">
        <v>145</v>
      </c>
      <c r="D2427" s="51">
        <f>'[1]Прил 15.8 (ПФО) МН ТП БГ-Нас'!Y300</f>
        <v>17.55</v>
      </c>
      <c r="E2427" s="31"/>
    </row>
    <row r="2428" spans="1:5" x14ac:dyDescent="0.2">
      <c r="A2428" s="286"/>
      <c r="B2428" s="284"/>
      <c r="C2428" s="3" t="s">
        <v>147</v>
      </c>
      <c r="D2428" s="51">
        <f>'[1]Прил 15.8 (ПФО) МН ТП БГ-Нас'!Y301</f>
        <v>17.55</v>
      </c>
      <c r="E2428" s="31"/>
    </row>
    <row r="2429" spans="1:5" x14ac:dyDescent="0.2">
      <c r="A2429" s="286"/>
      <c r="B2429" s="284"/>
      <c r="C2429" s="3" t="s">
        <v>268</v>
      </c>
      <c r="D2429" s="51">
        <f>'[1]Прил 15.8 (ПФО) МН ТП БГ-Нас'!Y302</f>
        <v>34.96</v>
      </c>
      <c r="E2429" s="31"/>
    </row>
    <row r="2430" spans="1:5" x14ac:dyDescent="0.2">
      <c r="A2430" s="286"/>
      <c r="B2430" s="284"/>
      <c r="C2430" s="3" t="s">
        <v>269</v>
      </c>
      <c r="D2430" s="51">
        <f>'[1]Прил 15.8 (ПФО) МН ТП БГ-Нас'!Y303</f>
        <v>34.96</v>
      </c>
      <c r="E2430" s="31"/>
    </row>
    <row r="2431" spans="1:5" x14ac:dyDescent="0.2">
      <c r="A2431" s="286"/>
      <c r="B2431" s="284"/>
      <c r="C2431" s="3" t="s">
        <v>270</v>
      </c>
      <c r="D2431" s="51">
        <f>'[1]Прил 15.8 (ПФО) МН ТП БГ-Нас'!Y304</f>
        <v>34.96</v>
      </c>
      <c r="E2431" s="31"/>
    </row>
    <row r="2432" spans="1:5" x14ac:dyDescent="0.2">
      <c r="A2432" s="286"/>
      <c r="B2432" s="284"/>
      <c r="C2432" s="3" t="s">
        <v>111</v>
      </c>
      <c r="D2432" s="51">
        <f>'[1]Прил 15.8 (ПФО) МН ТП БГ-Нас'!Y305</f>
        <v>40.85</v>
      </c>
      <c r="E2432" s="31"/>
    </row>
    <row r="2433" spans="1:5" x14ac:dyDescent="0.2">
      <c r="A2433" s="286"/>
      <c r="B2433" s="284"/>
      <c r="C2433" s="3" t="s">
        <v>227</v>
      </c>
      <c r="D2433" s="51">
        <f>'[1]Прил 15.8 (ПФО) МН ТП БГ-Нас'!Y306</f>
        <v>40.369999999999997</v>
      </c>
      <c r="E2433" s="31"/>
    </row>
    <row r="2434" spans="1:5" x14ac:dyDescent="0.2">
      <c r="A2434" s="286"/>
      <c r="B2434" s="284"/>
      <c r="C2434" s="3" t="s">
        <v>271</v>
      </c>
      <c r="D2434" s="51">
        <f>'[1]Прил 15.8 (ПФО) МН ТП БГ-Нас'!Y307</f>
        <v>38.07</v>
      </c>
      <c r="E2434" s="31"/>
    </row>
    <row r="2435" spans="1:5" x14ac:dyDescent="0.2">
      <c r="A2435" s="286"/>
      <c r="B2435" s="284"/>
      <c r="C2435" s="3" t="s">
        <v>272</v>
      </c>
      <c r="D2435" s="51">
        <f>'[1]Прил 15.8 (ПФО) МН ТП БГ-Нас'!Y308</f>
        <v>34.96</v>
      </c>
      <c r="E2435" s="31"/>
    </row>
    <row r="2436" spans="1:5" x14ac:dyDescent="0.2">
      <c r="A2436" s="286"/>
      <c r="B2436" s="284"/>
      <c r="C2436" s="3" t="s">
        <v>273</v>
      </c>
      <c r="D2436" s="51">
        <f>'[1]Прил 15.8 (ПФО) МН ТП БГ-Нас'!Y309</f>
        <v>34.96</v>
      </c>
      <c r="E2436" s="31"/>
    </row>
    <row r="2437" spans="1:5" x14ac:dyDescent="0.2">
      <c r="A2437" s="286"/>
      <c r="B2437" s="284"/>
      <c r="C2437" s="3" t="s">
        <v>274</v>
      </c>
      <c r="D2437" s="51">
        <f>'[1]Прил 15.8 (ПФО) МН ТП БГ-Нас'!Y310</f>
        <v>34.96</v>
      </c>
      <c r="E2437" s="31"/>
    </row>
    <row r="2438" spans="1:5" x14ac:dyDescent="0.2">
      <c r="A2438" s="286"/>
      <c r="B2438" s="284"/>
      <c r="C2438" s="3" t="s">
        <v>275</v>
      </c>
      <c r="D2438" s="51">
        <f>'[1]Прил 15.8 (ПФО) МН ТП БГ-Нас'!Y311</f>
        <v>38.07</v>
      </c>
      <c r="E2438" s="31"/>
    </row>
    <row r="2439" spans="1:5" x14ac:dyDescent="0.2">
      <c r="A2439" s="286"/>
      <c r="B2439" s="284"/>
      <c r="C2439" s="3" t="s">
        <v>276</v>
      </c>
      <c r="D2439" s="51">
        <f>'[1]Прил 15.8 (ПФО) МН ТП БГ-Нас'!Y312</f>
        <v>38.07</v>
      </c>
      <c r="E2439" s="31"/>
    </row>
    <row r="2440" spans="1:5" x14ac:dyDescent="0.2">
      <c r="A2440" s="286"/>
      <c r="B2440" s="284"/>
      <c r="C2440" s="3" t="s">
        <v>277</v>
      </c>
      <c r="D2440" s="51">
        <f>'[1]Прил 15.8 (ПФО) МН ТП БГ-Нас'!Y313</f>
        <v>34.96</v>
      </c>
      <c r="E2440" s="31"/>
    </row>
    <row r="2441" spans="1:5" x14ac:dyDescent="0.2">
      <c r="A2441" s="286"/>
      <c r="B2441" s="284"/>
      <c r="C2441" s="3" t="s">
        <v>278</v>
      </c>
      <c r="D2441" s="51">
        <f>'[1]Прил 15.8 (ПФО) МН ТП БГ-Нас'!Y314</f>
        <v>34.96</v>
      </c>
      <c r="E2441" s="31"/>
    </row>
    <row r="2442" spans="1:5" x14ac:dyDescent="0.2">
      <c r="A2442" s="286"/>
      <c r="B2442" s="284"/>
      <c r="C2442" s="3" t="s">
        <v>279</v>
      </c>
      <c r="D2442" s="51">
        <f>'[1]Прил 15.8 (ПФО) МН ТП БГ-Нас'!Y315</f>
        <v>38.07</v>
      </c>
      <c r="E2442" s="31"/>
    </row>
    <row r="2443" spans="1:5" x14ac:dyDescent="0.2">
      <c r="A2443" s="286"/>
      <c r="B2443" s="284"/>
      <c r="C2443" s="3" t="s">
        <v>280</v>
      </c>
      <c r="D2443" s="51">
        <f>'[1]Прил 15.8 (ПФО) МН ТП БГ-Нас'!Y316</f>
        <v>38.07</v>
      </c>
      <c r="E2443" s="31"/>
    </row>
    <row r="2444" spans="1:5" x14ac:dyDescent="0.2">
      <c r="A2444" s="286"/>
      <c r="B2444" s="284"/>
      <c r="C2444" s="3" t="s">
        <v>149</v>
      </c>
      <c r="D2444" s="51">
        <f>'[1]Прил 15.8 (ПФО) МН ТП БГ-Нас'!Y317</f>
        <v>17.55</v>
      </c>
      <c r="E2444" s="31"/>
    </row>
    <row r="2445" spans="1:5" x14ac:dyDescent="0.2">
      <c r="A2445" s="286"/>
      <c r="B2445" s="284"/>
      <c r="C2445" s="3" t="s">
        <v>192</v>
      </c>
      <c r="D2445" s="51">
        <f>'[1]Прил 15.8 (ПФО) МН ТП БГ-Нас'!Y318</f>
        <v>17.55</v>
      </c>
      <c r="E2445" s="31"/>
    </row>
    <row r="2446" spans="1:5" x14ac:dyDescent="0.2">
      <c r="A2446" s="286"/>
      <c r="B2446" s="284"/>
      <c r="C2446" s="3" t="s">
        <v>281</v>
      </c>
      <c r="D2446" s="51">
        <f>'[1]Прил 15.8 (ПФО) МН ТП БГ-Нас'!Y319</f>
        <v>34.96</v>
      </c>
      <c r="E2446" s="31"/>
    </row>
    <row r="2447" spans="1:5" x14ac:dyDescent="0.2">
      <c r="A2447" s="286"/>
      <c r="B2447" s="284"/>
      <c r="C2447" s="3" t="s">
        <v>212</v>
      </c>
      <c r="D2447" s="51">
        <f>'[1]Прил 15.8 (ПФО) МН ТП БГ-Нас'!Y320</f>
        <v>26.47</v>
      </c>
      <c r="E2447" s="31"/>
    </row>
    <row r="2448" spans="1:5" x14ac:dyDescent="0.2">
      <c r="A2448" s="286"/>
      <c r="B2448" s="284"/>
      <c r="C2448" s="3" t="s">
        <v>282</v>
      </c>
      <c r="D2448" s="51">
        <f>'[1]Прил 15.8 (ПФО) МН ТП БГ-Нас'!Y321</f>
        <v>34.96</v>
      </c>
      <c r="E2448" s="31"/>
    </row>
    <row r="2449" spans="1:5" x14ac:dyDescent="0.2">
      <c r="A2449" s="286"/>
      <c r="B2449" s="284"/>
      <c r="C2449" s="3" t="s">
        <v>202</v>
      </c>
      <c r="D2449" s="51">
        <f>'[1]Прил 15.8 (ПФО) МН ТП БГ-Нас'!Y322</f>
        <v>25.59</v>
      </c>
      <c r="E2449" s="31"/>
    </row>
    <row r="2450" spans="1:5" x14ac:dyDescent="0.2">
      <c r="A2450" s="286"/>
      <c r="B2450" s="284"/>
      <c r="C2450" s="3" t="s">
        <v>151</v>
      </c>
      <c r="D2450" s="51">
        <f>'[1]Прил 15.8 (ПФО) МН ТП БГ-Нас'!Y323</f>
        <v>17.55</v>
      </c>
      <c r="E2450" s="31"/>
    </row>
    <row r="2451" spans="1:5" x14ac:dyDescent="0.2">
      <c r="A2451" s="286"/>
      <c r="B2451" s="284"/>
      <c r="C2451" s="3" t="s">
        <v>108</v>
      </c>
      <c r="D2451" s="51">
        <f>'[1]Прил 15.8 (ПФО) МН ТП БГ-Нас'!Y324</f>
        <v>19.45</v>
      </c>
      <c r="E2451" s="31"/>
    </row>
    <row r="2452" spans="1:5" x14ac:dyDescent="0.2">
      <c r="A2452" s="286"/>
      <c r="B2452" s="284"/>
      <c r="C2452" s="3" t="s">
        <v>283</v>
      </c>
      <c r="D2452" s="51">
        <f>'[1]Прил 15.8 (ПФО) МН ТП БГ-Нас'!Y325</f>
        <v>31.86</v>
      </c>
      <c r="E2452" s="31"/>
    </row>
    <row r="2453" spans="1:5" x14ac:dyDescent="0.2">
      <c r="A2453" s="286"/>
      <c r="B2453" s="284"/>
      <c r="C2453" s="3" t="s">
        <v>193</v>
      </c>
      <c r="D2453" s="51">
        <f>'[1]Прил 15.8 (ПФО) МН ТП БГ-Нас'!Y326</f>
        <v>17.55</v>
      </c>
      <c r="E2453" s="31"/>
    </row>
    <row r="2454" spans="1:5" x14ac:dyDescent="0.2">
      <c r="A2454" s="286"/>
      <c r="B2454" s="284"/>
      <c r="C2454" s="3" t="s">
        <v>284</v>
      </c>
      <c r="D2454" s="51">
        <f>'[1]Прил 15.8 (ПФО) МН ТП БГ-Нас'!Y327</f>
        <v>38.07</v>
      </c>
      <c r="E2454" s="31"/>
    </row>
    <row r="2455" spans="1:5" x14ac:dyDescent="0.2">
      <c r="A2455" s="286"/>
      <c r="B2455" s="284"/>
      <c r="C2455" s="3" t="s">
        <v>285</v>
      </c>
      <c r="D2455" s="51">
        <f>'[1]Прил 15.8 (ПФО) МН ТП БГ-Нас'!Y328</f>
        <v>38.07</v>
      </c>
      <c r="E2455" s="31"/>
    </row>
    <row r="2456" spans="1:5" x14ac:dyDescent="0.2">
      <c r="A2456" s="286"/>
      <c r="B2456" s="284"/>
      <c r="C2456" s="3" t="s">
        <v>286</v>
      </c>
      <c r="D2456" s="51">
        <f>'[1]Прил 15.8 (ПФО) МН ТП БГ-Нас'!Y329</f>
        <v>34.96</v>
      </c>
      <c r="E2456" s="31"/>
    </row>
    <row r="2457" spans="1:5" x14ac:dyDescent="0.2">
      <c r="A2457" s="286"/>
      <c r="B2457" s="284"/>
      <c r="C2457" s="3" t="s">
        <v>287</v>
      </c>
      <c r="D2457" s="51">
        <f>'[1]Прил 15.8 (ПФО) МН ТП БГ-Нас'!Y330</f>
        <v>34.96</v>
      </c>
      <c r="E2457" s="31"/>
    </row>
    <row r="2458" spans="1:5" x14ac:dyDescent="0.2">
      <c r="A2458" s="286"/>
      <c r="B2458" s="284"/>
      <c r="C2458" s="3" t="s">
        <v>288</v>
      </c>
      <c r="D2458" s="51">
        <f>'[1]Прил 15.8 (ПФО) МН ТП БГ-Нас'!Y331</f>
        <v>38.07</v>
      </c>
      <c r="E2458" s="31"/>
    </row>
    <row r="2459" spans="1:5" x14ac:dyDescent="0.2">
      <c r="A2459" s="286"/>
      <c r="B2459" s="284"/>
      <c r="C2459" s="3" t="s">
        <v>289</v>
      </c>
      <c r="D2459" s="51">
        <f>'[1]Прил 15.8 (ПФО) МН ТП БГ-Нас'!Y332</f>
        <v>38.07</v>
      </c>
      <c r="E2459" s="31"/>
    </row>
    <row r="2460" spans="1:5" x14ac:dyDescent="0.2">
      <c r="A2460" s="286"/>
      <c r="B2460" s="284"/>
      <c r="C2460" s="3" t="s">
        <v>290</v>
      </c>
      <c r="D2460" s="51">
        <f>'[1]Прил 15.8 (ПФО) МН ТП БГ-Нас'!Y333</f>
        <v>31.86</v>
      </c>
      <c r="E2460" s="31"/>
    </row>
    <row r="2461" spans="1:5" x14ac:dyDescent="0.2">
      <c r="A2461" s="286"/>
      <c r="B2461" s="284"/>
      <c r="C2461" s="3" t="s">
        <v>291</v>
      </c>
      <c r="D2461" s="51">
        <f>'[1]Прил 15.8 (ПФО) МН ТП БГ-Нас'!Y334</f>
        <v>38.07</v>
      </c>
      <c r="E2461" s="31"/>
    </row>
    <row r="2462" spans="1:5" x14ac:dyDescent="0.2">
      <c r="A2462" s="286"/>
      <c r="B2462" s="284"/>
      <c r="C2462" s="3" t="s">
        <v>213</v>
      </c>
      <c r="D2462" s="51">
        <f>'[1]Прил 15.8 (ПФО) МН ТП БГ-Нас'!Y335</f>
        <v>26.47</v>
      </c>
      <c r="E2462" s="31"/>
    </row>
    <row r="2463" spans="1:5" x14ac:dyDescent="0.2">
      <c r="A2463" s="286"/>
      <c r="B2463" s="284"/>
      <c r="C2463" s="3" t="s">
        <v>228</v>
      </c>
      <c r="D2463" s="51">
        <f>'[1]Прил 15.8 (ПФО) МН ТП БГ-Нас'!Y336</f>
        <v>40.369999999999997</v>
      </c>
      <c r="E2463" s="31"/>
    </row>
    <row r="2464" spans="1:5" x14ac:dyDescent="0.2">
      <c r="A2464" s="286"/>
      <c r="B2464" s="284"/>
      <c r="C2464" s="3" t="s">
        <v>229</v>
      </c>
      <c r="D2464" s="51">
        <f>'[1]Прил 15.8 (ПФО) МН ТП БГ-Нас'!Y337</f>
        <v>40.369999999999997</v>
      </c>
      <c r="E2464" s="31"/>
    </row>
    <row r="2465" spans="1:5" x14ac:dyDescent="0.2">
      <c r="A2465" s="286"/>
      <c r="B2465" s="284"/>
      <c r="C2465" s="3" t="s">
        <v>230</v>
      </c>
      <c r="D2465" s="51">
        <f>'[1]Прил 15.8 (ПФО) МН ТП БГ-Нас'!Y338</f>
        <v>40.369999999999997</v>
      </c>
      <c r="E2465" s="31"/>
    </row>
    <row r="2466" spans="1:5" x14ac:dyDescent="0.2">
      <c r="A2466" s="286"/>
      <c r="B2466" s="284"/>
      <c r="C2466" s="3" t="s">
        <v>231</v>
      </c>
      <c r="D2466" s="51">
        <f>'[1]Прил 15.8 (ПФО) МН ТП БГ-Нас'!Y339</f>
        <v>40.369999999999997</v>
      </c>
      <c r="E2466" s="31"/>
    </row>
    <row r="2467" spans="1:5" x14ac:dyDescent="0.2">
      <c r="A2467" s="286"/>
      <c r="B2467" s="284"/>
      <c r="C2467" s="3" t="s">
        <v>232</v>
      </c>
      <c r="D2467" s="51">
        <f>'[1]Прил 15.8 (ПФО) МН ТП БГ-Нас'!Y340</f>
        <v>40.369999999999997</v>
      </c>
      <c r="E2467" s="31"/>
    </row>
    <row r="2468" spans="1:5" x14ac:dyDescent="0.2">
      <c r="A2468" s="286"/>
      <c r="B2468" s="284"/>
      <c r="C2468" s="3" t="s">
        <v>153</v>
      </c>
      <c r="D2468" s="51">
        <f>'[1]Прил 15.8 (ПФО) МН ТП БГ-Нас'!Y341</f>
        <v>17.55</v>
      </c>
      <c r="E2468" s="31"/>
    </row>
    <row r="2469" spans="1:5" x14ac:dyDescent="0.2">
      <c r="A2469" s="286"/>
      <c r="B2469" s="284"/>
      <c r="C2469" s="3" t="s">
        <v>203</v>
      </c>
      <c r="D2469" s="51">
        <f>'[1]Прил 15.8 (ПФО) МН ТП БГ-Нас'!Y342</f>
        <v>17.55</v>
      </c>
      <c r="E2469" s="31"/>
    </row>
    <row r="2470" spans="1:5" x14ac:dyDescent="0.2">
      <c r="A2470" s="286"/>
      <c r="B2470" s="284"/>
      <c r="C2470" s="3" t="s">
        <v>155</v>
      </c>
      <c r="D2470" s="51">
        <f>'[1]Прил 15.8 (ПФО) МН ТП БГ-Нас'!Y343</f>
        <v>17.55</v>
      </c>
      <c r="E2470" s="31"/>
    </row>
    <row r="2471" spans="1:5" x14ac:dyDescent="0.2">
      <c r="A2471" s="286"/>
      <c r="B2471" s="284"/>
      <c r="C2471" s="3" t="s">
        <v>157</v>
      </c>
      <c r="D2471" s="51">
        <f>'[1]Прил 15.8 (ПФО) МН ТП БГ-Нас'!Y344</f>
        <v>17.55</v>
      </c>
      <c r="E2471" s="31"/>
    </row>
    <row r="2472" spans="1:5" x14ac:dyDescent="0.2">
      <c r="A2472" s="286"/>
      <c r="B2472" s="284"/>
      <c r="C2472" s="3" t="s">
        <v>233</v>
      </c>
      <c r="D2472" s="51">
        <f>'[1]Прил 15.8 (ПФО) МН ТП БГ-Нас'!Y345</f>
        <v>40.369999999999997</v>
      </c>
      <c r="E2472" s="31"/>
    </row>
    <row r="2473" spans="1:5" x14ac:dyDescent="0.2">
      <c r="A2473" s="286"/>
      <c r="B2473" s="284"/>
      <c r="C2473" s="3" t="s">
        <v>292</v>
      </c>
      <c r="D2473" s="51">
        <f>'[1]Прил 15.8 (ПФО) МН ТП БГ-Нас'!Y346</f>
        <v>38.07</v>
      </c>
      <c r="E2473" s="31"/>
    </row>
    <row r="2474" spans="1:5" x14ac:dyDescent="0.2">
      <c r="A2474" s="286"/>
      <c r="B2474" s="284"/>
      <c r="C2474" s="3" t="s">
        <v>101</v>
      </c>
      <c r="D2474" s="51">
        <f>'[1]Прил 15.8 (ПФО) МН ТП БГ-Нас'!Y347</f>
        <v>10.8</v>
      </c>
      <c r="E2474" s="31"/>
    </row>
    <row r="2475" spans="1:5" x14ac:dyDescent="0.2">
      <c r="A2475" s="286"/>
      <c r="B2475" s="284"/>
      <c r="C2475" s="3" t="s">
        <v>293</v>
      </c>
      <c r="D2475" s="51">
        <f>'[1]Прил 15.8 (ПФО) МН ТП БГ-Нас'!Y348</f>
        <v>34.96</v>
      </c>
      <c r="E2475" s="31"/>
    </row>
    <row r="2476" spans="1:5" x14ac:dyDescent="0.2">
      <c r="A2476" s="286"/>
      <c r="B2476" s="284"/>
      <c r="C2476" s="3" t="s">
        <v>234</v>
      </c>
      <c r="D2476" s="51">
        <f>'[1]Прил 15.8 (ПФО) МН ТП БГ-Нас'!Y349</f>
        <v>40.369999999999997</v>
      </c>
      <c r="E2476" s="31"/>
    </row>
    <row r="2477" spans="1:5" x14ac:dyDescent="0.2">
      <c r="A2477" s="286"/>
      <c r="B2477" s="284"/>
      <c r="C2477" s="3" t="s">
        <v>294</v>
      </c>
      <c r="D2477" s="51">
        <f>'[1]Прил 15.8 (ПФО) МН ТП БГ-Нас'!Y350</f>
        <v>38.07</v>
      </c>
      <c r="E2477" s="31"/>
    </row>
    <row r="2478" spans="1:5" x14ac:dyDescent="0.2">
      <c r="A2478" s="286"/>
      <c r="B2478" s="284"/>
      <c r="C2478" s="3" t="s">
        <v>295</v>
      </c>
      <c r="D2478" s="51">
        <f>'[1]Прил 15.8 (ПФО) МН ТП БГ-Нас'!Y351</f>
        <v>7.27</v>
      </c>
      <c r="E2478" s="31"/>
    </row>
    <row r="2479" spans="1:5" x14ac:dyDescent="0.2">
      <c r="A2479" s="286"/>
      <c r="B2479" s="284"/>
      <c r="C2479" s="3" t="s">
        <v>214</v>
      </c>
      <c r="D2479" s="51">
        <f>'[1]Прил 15.8 (ПФО) МН ТП БГ-Нас'!Y352</f>
        <v>26.47</v>
      </c>
      <c r="E2479" s="31"/>
    </row>
    <row r="2480" spans="1:5" x14ac:dyDescent="0.2">
      <c r="A2480" s="286"/>
      <c r="B2480" s="284"/>
      <c r="C2480" s="3" t="s">
        <v>296</v>
      </c>
      <c r="D2480" s="51">
        <f>'[1]Прил 15.8 (ПФО) МН ТП БГ-Нас'!Y353</f>
        <v>38.07</v>
      </c>
      <c r="E2480" s="31"/>
    </row>
    <row r="2481" spans="1:5" x14ac:dyDescent="0.2">
      <c r="A2481" s="286"/>
      <c r="B2481" s="284"/>
      <c r="C2481" s="3" t="s">
        <v>159</v>
      </c>
      <c r="D2481" s="51">
        <f>'[1]Прил 15.8 (ПФО) МН ТП БГ-Нас'!Y354</f>
        <v>17.55</v>
      </c>
      <c r="E2481" s="31"/>
    </row>
    <row r="2482" spans="1:5" x14ac:dyDescent="0.2">
      <c r="A2482" s="286"/>
      <c r="B2482" s="284"/>
      <c r="C2482" s="3" t="s">
        <v>297</v>
      </c>
      <c r="D2482" s="51">
        <f>'[1]Прил 15.8 (ПФО) МН ТП БГ-Нас'!Y355</f>
        <v>31.86</v>
      </c>
      <c r="E2482" s="31"/>
    </row>
    <row r="2483" spans="1:5" x14ac:dyDescent="0.2">
      <c r="A2483" s="286"/>
      <c r="B2483" s="284"/>
      <c r="C2483" s="3" t="s">
        <v>235</v>
      </c>
      <c r="D2483" s="51">
        <f>'[1]Прил 15.8 (ПФО) МН ТП БГ-Нас'!Y356</f>
        <v>40.369999999999997</v>
      </c>
      <c r="E2483" s="31"/>
    </row>
    <row r="2484" spans="1:5" x14ac:dyDescent="0.2">
      <c r="A2484" s="286"/>
      <c r="B2484" s="284"/>
      <c r="C2484" s="3" t="s">
        <v>215</v>
      </c>
      <c r="D2484" s="51">
        <f>'[1]Прил 15.8 (ПФО) МН ТП БГ-Нас'!Y357</f>
        <v>26.47</v>
      </c>
      <c r="E2484" s="31"/>
    </row>
    <row r="2485" spans="1:5" x14ac:dyDescent="0.2">
      <c r="A2485" s="286"/>
      <c r="B2485" s="284"/>
      <c r="C2485" s="3" t="s">
        <v>298</v>
      </c>
      <c r="D2485" s="51">
        <f>'[1]Прил 15.8 (ПФО) МН ТП БГ-Нас'!Y358</f>
        <v>34.96</v>
      </c>
      <c r="E2485" s="31"/>
    </row>
    <row r="2486" spans="1:5" x14ac:dyDescent="0.2">
      <c r="A2486" s="286"/>
      <c r="B2486" s="284"/>
      <c r="C2486" s="3" t="s">
        <v>299</v>
      </c>
      <c r="D2486" s="51">
        <f>'[1]Прил 15.8 (ПФО) МН ТП БГ-Нас'!Y359</f>
        <v>38.07</v>
      </c>
      <c r="E2486" s="31"/>
    </row>
    <row r="2487" spans="1:5" x14ac:dyDescent="0.2">
      <c r="A2487" s="286"/>
      <c r="B2487" s="284"/>
      <c r="C2487" s="3" t="s">
        <v>300</v>
      </c>
      <c r="D2487" s="51">
        <f>'[1]Прил 15.8 (ПФО) МН ТП БГ-Нас'!Y360</f>
        <v>38.07</v>
      </c>
      <c r="E2487" s="31"/>
    </row>
    <row r="2488" spans="1:5" x14ac:dyDescent="0.2">
      <c r="A2488" s="286"/>
      <c r="B2488" s="284"/>
      <c r="C2488" s="3" t="s">
        <v>216</v>
      </c>
      <c r="D2488" s="51">
        <f>'[1]Прил 15.8 (ПФО) МН ТП БГ-Нас'!Y361</f>
        <v>26.47</v>
      </c>
      <c r="E2488" s="31"/>
    </row>
    <row r="2489" spans="1:5" x14ac:dyDescent="0.2">
      <c r="A2489" s="286"/>
      <c r="B2489" s="284"/>
      <c r="C2489" s="3" t="s">
        <v>301</v>
      </c>
      <c r="D2489" s="51">
        <f>'[1]Прил 15.8 (ПФО) МН ТП БГ-Нас'!Y362</f>
        <v>34.96</v>
      </c>
      <c r="E2489" s="31"/>
    </row>
    <row r="2490" spans="1:5" x14ac:dyDescent="0.2">
      <c r="A2490" s="286"/>
      <c r="B2490" s="284"/>
      <c r="C2490" s="3" t="s">
        <v>302</v>
      </c>
      <c r="D2490" s="51">
        <f>'[1]Прил 15.8 (ПФО) МН ТП БГ-Нас'!Y363</f>
        <v>38.07</v>
      </c>
      <c r="E2490" s="31"/>
    </row>
    <row r="2491" spans="1:5" x14ac:dyDescent="0.2">
      <c r="A2491" s="286"/>
      <c r="B2491" s="284"/>
      <c r="C2491" s="3" t="s">
        <v>93</v>
      </c>
      <c r="D2491" s="51">
        <f>'[1]Прил 15.8 (ПФО) МН ТП БГ-Нас'!Y364</f>
        <v>37.76</v>
      </c>
      <c r="E2491" s="31"/>
    </row>
    <row r="2492" spans="1:5" x14ac:dyDescent="0.2">
      <c r="A2492" s="286"/>
      <c r="B2492" s="284"/>
      <c r="C2492" s="3" t="s">
        <v>236</v>
      </c>
      <c r="D2492" s="51">
        <f>'[1]Прил 15.8 (ПФО) МН ТП БГ-Нас'!Y365</f>
        <v>40.369999999999997</v>
      </c>
      <c r="E2492" s="31"/>
    </row>
    <row r="2493" spans="1:5" x14ac:dyDescent="0.2">
      <c r="A2493" s="286"/>
      <c r="B2493" s="284"/>
      <c r="C2493" s="3" t="s">
        <v>133</v>
      </c>
      <c r="D2493" s="51">
        <f>'[1]Прил 15.8 (ПФО) МН ТП БГ-Нас'!Y366</f>
        <v>10.8</v>
      </c>
      <c r="E2493" s="31"/>
    </row>
    <row r="2494" spans="1:5" x14ac:dyDescent="0.2">
      <c r="A2494" s="286"/>
      <c r="B2494" s="284"/>
      <c r="C2494" s="3" t="s">
        <v>237</v>
      </c>
      <c r="D2494" s="51">
        <f>'[1]Прил 15.8 (ПФО) МН ТП БГ-Нас'!Y367</f>
        <v>40.369999999999997</v>
      </c>
      <c r="E2494" s="31"/>
    </row>
    <row r="2495" spans="1:5" x14ac:dyDescent="0.2">
      <c r="A2495" s="286"/>
      <c r="B2495" s="284"/>
      <c r="C2495" s="3" t="s">
        <v>161</v>
      </c>
      <c r="D2495" s="51">
        <f>'[1]Прил 15.8 (ПФО) МН ТП БГ-Нас'!Y368</f>
        <v>17.55</v>
      </c>
      <c r="E2495" s="31"/>
    </row>
    <row r="2496" spans="1:5" x14ac:dyDescent="0.2">
      <c r="A2496" s="286"/>
      <c r="B2496" s="284"/>
      <c r="C2496" s="3" t="s">
        <v>303</v>
      </c>
      <c r="D2496" s="51">
        <f>'[1]Прил 15.8 (ПФО) МН ТП БГ-Нас'!Y369</f>
        <v>38.07</v>
      </c>
      <c r="E2496" s="31"/>
    </row>
    <row r="2497" spans="1:5" x14ac:dyDescent="0.2">
      <c r="A2497" s="286"/>
      <c r="B2497" s="284"/>
      <c r="C2497" s="3" t="s">
        <v>304</v>
      </c>
      <c r="D2497" s="51">
        <f>'[1]Прил 15.8 (ПФО) МН ТП БГ-Нас'!Y370</f>
        <v>38.07</v>
      </c>
      <c r="E2497" s="31"/>
    </row>
    <row r="2498" spans="1:5" x14ac:dyDescent="0.2">
      <c r="A2498" s="286"/>
      <c r="B2498" s="284"/>
      <c r="C2498" s="3" t="s">
        <v>238</v>
      </c>
      <c r="D2498" s="51">
        <f>'[1]Прил 15.8 (ПФО) МН ТП БГ-Нас'!Y371</f>
        <v>40.369999999999997</v>
      </c>
      <c r="E2498" s="31"/>
    </row>
    <row r="2499" spans="1:5" x14ac:dyDescent="0.2">
      <c r="A2499" s="286"/>
      <c r="B2499" s="284"/>
      <c r="C2499" s="3" t="s">
        <v>305</v>
      </c>
      <c r="D2499" s="51">
        <f>'[1]Прил 15.8 (ПФО) МН ТП БГ-Нас'!Y372</f>
        <v>38.07</v>
      </c>
      <c r="E2499" s="31"/>
    </row>
    <row r="2500" spans="1:5" x14ac:dyDescent="0.2">
      <c r="A2500" s="286"/>
      <c r="B2500" s="284"/>
      <c r="C2500" s="3" t="s">
        <v>163</v>
      </c>
      <c r="D2500" s="51">
        <f>'[1]Прил 15.8 (ПФО) МН ТП БГ-Нас'!Y373</f>
        <v>17.55</v>
      </c>
      <c r="E2500" s="31"/>
    </row>
    <row r="2501" spans="1:5" x14ac:dyDescent="0.2">
      <c r="A2501" s="286"/>
      <c r="B2501" s="284"/>
      <c r="C2501" s="3" t="s">
        <v>204</v>
      </c>
      <c r="D2501" s="51">
        <f>'[1]Прил 15.8 (ПФО) МН ТП БГ-Нас'!Y374</f>
        <v>21.11</v>
      </c>
      <c r="E2501" s="31"/>
    </row>
    <row r="2502" spans="1:5" x14ac:dyDescent="0.2">
      <c r="A2502" s="286"/>
      <c r="B2502" s="284"/>
      <c r="C2502" s="3" t="s">
        <v>165</v>
      </c>
      <c r="D2502" s="51">
        <f>'[1]Прил 15.8 (ПФО) МН ТП БГ-Нас'!Y375</f>
        <v>17.55</v>
      </c>
      <c r="E2502" s="31"/>
    </row>
    <row r="2503" spans="1:5" x14ac:dyDescent="0.2">
      <c r="A2503" s="286"/>
      <c r="B2503" s="284"/>
      <c r="C2503" s="3" t="s">
        <v>306</v>
      </c>
      <c r="D2503" s="51">
        <f>'[1]Прил 15.8 (ПФО) МН ТП БГ-Нас'!Y376</f>
        <v>38.07</v>
      </c>
      <c r="E2503" s="31"/>
    </row>
    <row r="2504" spans="1:5" x14ac:dyDescent="0.2">
      <c r="A2504" s="286"/>
      <c r="B2504" s="284"/>
      <c r="C2504" s="3" t="s">
        <v>307</v>
      </c>
      <c r="D2504" s="51">
        <f>'[1]Прил 15.8 (ПФО) МН ТП БГ-Нас'!Y377</f>
        <v>38.07</v>
      </c>
      <c r="E2504" s="31"/>
    </row>
    <row r="2505" spans="1:5" x14ac:dyDescent="0.2">
      <c r="A2505" s="286"/>
      <c r="B2505" s="284"/>
      <c r="C2505" s="3" t="s">
        <v>308</v>
      </c>
      <c r="D2505" s="51">
        <f>'[1]Прил 15.8 (ПФО) МН ТП БГ-Нас'!Y378</f>
        <v>38.07</v>
      </c>
      <c r="E2505" s="31"/>
    </row>
    <row r="2506" spans="1:5" x14ac:dyDescent="0.2">
      <c r="A2506" s="286"/>
      <c r="B2506" s="284"/>
      <c r="C2506" s="3" t="s">
        <v>205</v>
      </c>
      <c r="D2506" s="51">
        <f>'[1]Прил 15.8 (ПФО) МН ТП БГ-Нас'!Y379</f>
        <v>17.55</v>
      </c>
      <c r="E2506" s="31"/>
    </row>
    <row r="2507" spans="1:5" x14ac:dyDescent="0.2">
      <c r="A2507" s="286"/>
      <c r="B2507" s="284"/>
      <c r="C2507" s="3" t="s">
        <v>309</v>
      </c>
      <c r="D2507" s="51">
        <f>'[1]Прил 15.8 (ПФО) МН ТП БГ-Нас'!Y380</f>
        <v>38.07</v>
      </c>
      <c r="E2507" s="31"/>
    </row>
    <row r="2508" spans="1:5" x14ac:dyDescent="0.2">
      <c r="A2508" s="286"/>
      <c r="B2508" s="284"/>
      <c r="C2508" s="3" t="s">
        <v>217</v>
      </c>
      <c r="D2508" s="51">
        <f>'[1]Прил 15.8 (ПФО) МН ТП БГ-Нас'!Y381</f>
        <v>26.47</v>
      </c>
      <c r="E2508" s="31"/>
    </row>
    <row r="2509" spans="1:5" x14ac:dyDescent="0.2">
      <c r="A2509" s="286"/>
      <c r="B2509" s="284"/>
      <c r="C2509" s="3" t="s">
        <v>310</v>
      </c>
      <c r="D2509" s="51">
        <f>'[1]Прил 15.8 (ПФО) МН ТП БГ-Нас'!Y382</f>
        <v>38.07</v>
      </c>
      <c r="E2509" s="31"/>
    </row>
    <row r="2510" spans="1:5" x14ac:dyDescent="0.2">
      <c r="A2510" s="286"/>
      <c r="B2510" s="284"/>
      <c r="C2510" s="3" t="s">
        <v>239</v>
      </c>
      <c r="D2510" s="51">
        <f>'[1]Прил 15.8 (ПФО) МН ТП БГ-Нас'!Y383</f>
        <v>40.369999999999997</v>
      </c>
      <c r="E2510" s="31"/>
    </row>
    <row r="2511" spans="1:5" x14ac:dyDescent="0.2">
      <c r="A2511" s="286"/>
      <c r="B2511" s="284"/>
      <c r="C2511" s="3" t="s">
        <v>194</v>
      </c>
      <c r="D2511" s="51">
        <f>'[1]Прил 15.8 (ПФО) МН ТП БГ-Нас'!Y384</f>
        <v>17.55</v>
      </c>
      <c r="E2511" s="31"/>
    </row>
    <row r="2512" spans="1:5" x14ac:dyDescent="0.2">
      <c r="A2512" s="286"/>
      <c r="B2512" s="284"/>
      <c r="C2512" s="3" t="s">
        <v>311</v>
      </c>
      <c r="D2512" s="51">
        <f>'[1]Прил 15.8 (ПФО) МН ТП БГ-Нас'!Y385</f>
        <v>38.07</v>
      </c>
      <c r="E2512" s="31"/>
    </row>
    <row r="2513" spans="1:5" x14ac:dyDescent="0.2">
      <c r="A2513" s="286"/>
      <c r="B2513" s="284"/>
      <c r="C2513" s="3" t="s">
        <v>312</v>
      </c>
      <c r="D2513" s="51">
        <f>'[1]Прил 15.8 (ПФО) МН ТП БГ-Нас'!Y386</f>
        <v>34.96</v>
      </c>
      <c r="E2513" s="31"/>
    </row>
    <row r="2514" spans="1:5" x14ac:dyDescent="0.2">
      <c r="A2514" s="286"/>
      <c r="B2514" s="284"/>
      <c r="C2514" s="3" t="s">
        <v>313</v>
      </c>
      <c r="D2514" s="51">
        <f>'[1]Прил 15.8 (ПФО) МН ТП БГ-Нас'!Y388</f>
        <v>120</v>
      </c>
      <c r="E2514" s="31"/>
    </row>
    <row r="2515" spans="1:5" x14ac:dyDescent="0.2">
      <c r="A2515" s="286"/>
      <c r="B2515" s="284"/>
      <c r="C2515" s="3" t="s">
        <v>314</v>
      </c>
      <c r="D2515" s="51">
        <f>'[1]Прил 15.8 (ПФО) МН ТП БГ-Нас'!Y389</f>
        <v>80</v>
      </c>
      <c r="E2515" s="31"/>
    </row>
    <row r="2516" spans="1:5" x14ac:dyDescent="0.2">
      <c r="A2516" s="286"/>
      <c r="B2516" s="284"/>
      <c r="C2516" s="3" t="s">
        <v>315</v>
      </c>
      <c r="D2516" s="51">
        <f>'[1]Прил 15.8 (ПФО) МН ТП БГ-Нас'!Y390</f>
        <v>240</v>
      </c>
      <c r="E2516" s="31"/>
    </row>
    <row r="2517" spans="1:5" x14ac:dyDescent="0.2">
      <c r="A2517" s="286"/>
      <c r="B2517" s="284"/>
      <c r="C2517" s="3" t="s">
        <v>316</v>
      </c>
      <c r="D2517" s="51">
        <f>'[1]Прил 15.8 (ПФО) МН ТП БГ-Нас'!Y391</f>
        <v>120</v>
      </c>
      <c r="E2517" s="31"/>
    </row>
    <row r="2518" spans="1:5" x14ac:dyDescent="0.2">
      <c r="A2518" s="286"/>
      <c r="B2518" s="284"/>
      <c r="C2518" s="3" t="s">
        <v>317</v>
      </c>
      <c r="D2518" s="51">
        <f>'[1]Прил 15.8 (ПФО) МН ТП БГ-Нас'!Y392</f>
        <v>240</v>
      </c>
      <c r="E2518" s="31"/>
    </row>
    <row r="2519" spans="1:5" x14ac:dyDescent="0.2">
      <c r="A2519" s="286"/>
      <c r="B2519" s="284"/>
      <c r="C2519" s="3" t="s">
        <v>318</v>
      </c>
      <c r="D2519" s="51">
        <f>'[1]Прил 15.8 (ПФО) МН ТП БГ-Нас'!Y393</f>
        <v>240</v>
      </c>
      <c r="E2519" s="31"/>
    </row>
    <row r="2520" spans="1:5" x14ac:dyDescent="0.2">
      <c r="A2520" s="286"/>
      <c r="B2520" s="284"/>
      <c r="C2520" s="3" t="s">
        <v>319</v>
      </c>
      <c r="D2520" s="51">
        <f>'[1]Прил 15.8 (ПФО) МН ТП БГ-Нас'!Y394</f>
        <v>80</v>
      </c>
      <c r="E2520" s="31"/>
    </row>
    <row r="2521" spans="1:5" x14ac:dyDescent="0.2">
      <c r="A2521" s="286"/>
      <c r="B2521" s="284"/>
      <c r="C2521" s="3" t="s">
        <v>320</v>
      </c>
      <c r="D2521" s="51">
        <f>'[1]Прил 15.8 (ПФО) МН ТП БГ-Нас'!Y395</f>
        <v>100</v>
      </c>
      <c r="E2521" s="31"/>
    </row>
    <row r="2522" spans="1:5" x14ac:dyDescent="0.2">
      <c r="A2522" s="286"/>
      <c r="B2522" s="284"/>
      <c r="C2522" s="3" t="s">
        <v>123</v>
      </c>
      <c r="D2522" s="51">
        <f>'[1]Прил 15.8 (ПФО) МН ТП БГ-Нас'!Y396</f>
        <v>210</v>
      </c>
      <c r="E2522" s="31"/>
    </row>
    <row r="2523" spans="1:5" x14ac:dyDescent="0.2">
      <c r="A2523" s="286"/>
      <c r="B2523" s="284"/>
      <c r="C2523" s="3" t="s">
        <v>124</v>
      </c>
      <c r="D2523" s="51">
        <f>'[1]Прил 15.8 (ПФО) МН ТП БГ-Нас'!Y397</f>
        <v>90</v>
      </c>
      <c r="E2523" s="31"/>
    </row>
    <row r="2524" spans="1:5" x14ac:dyDescent="0.2">
      <c r="A2524" s="286"/>
      <c r="B2524" s="284"/>
      <c r="C2524" s="3" t="s">
        <v>125</v>
      </c>
      <c r="D2524" s="51">
        <f>'[1]Прил 15.8 (ПФО) МН ТП БГ-Нас'!Y398</f>
        <v>120</v>
      </c>
      <c r="E2524" s="31"/>
    </row>
    <row r="2525" spans="1:5" x14ac:dyDescent="0.2">
      <c r="A2525" s="286"/>
      <c r="B2525" s="284"/>
      <c r="C2525" s="32" t="s">
        <v>633</v>
      </c>
      <c r="D2525" s="31">
        <v>55</v>
      </c>
      <c r="E2525" s="31"/>
    </row>
    <row r="2526" spans="1:5" x14ac:dyDescent="0.2">
      <c r="A2526" s="286"/>
      <c r="B2526" s="284"/>
      <c r="C2526" s="3" t="s">
        <v>321</v>
      </c>
      <c r="D2526" s="51">
        <f>'[1]Прил 15.8 (ПФО) МН ТП БГ-Нас'!Y399</f>
        <v>34.96</v>
      </c>
      <c r="E2526" s="31"/>
    </row>
    <row r="2527" spans="1:5" x14ac:dyDescent="0.2">
      <c r="A2527" s="286"/>
      <c r="B2527" s="284"/>
      <c r="C2527" s="3" t="s">
        <v>322</v>
      </c>
      <c r="D2527" s="51">
        <f>'[1]Прил 15.8 (ПФО) МН ТП БГ-Нас'!Y400</f>
        <v>38.07</v>
      </c>
      <c r="E2527" s="31"/>
    </row>
    <row r="2528" spans="1:5" x14ac:dyDescent="0.2">
      <c r="A2528" s="286"/>
      <c r="B2528" s="284"/>
      <c r="C2528" s="3" t="s">
        <v>100</v>
      </c>
      <c r="D2528" s="51">
        <f>'[1]Прил 15.8 (ПФО) МН ТП БГ-Нас'!Y401</f>
        <v>10.8</v>
      </c>
      <c r="E2528" s="31"/>
    </row>
    <row r="2529" spans="1:5" x14ac:dyDescent="0.2">
      <c r="A2529" s="286"/>
      <c r="B2529" s="284"/>
      <c r="C2529" s="3" t="s">
        <v>167</v>
      </c>
      <c r="D2529" s="51">
        <f>'[1]Прил 15.8 (ПФО) МН ТП БГ-Нас'!Y402</f>
        <v>17.55</v>
      </c>
      <c r="E2529" s="31"/>
    </row>
    <row r="2530" spans="1:5" x14ac:dyDescent="0.2">
      <c r="A2530" s="286"/>
      <c r="B2530" s="284"/>
      <c r="C2530" s="3" t="s">
        <v>218</v>
      </c>
      <c r="D2530" s="51">
        <f>'[1]Прил 15.8 (ПФО) МН ТП БГ-Нас'!Y403</f>
        <v>26.47</v>
      </c>
      <c r="E2530" s="31"/>
    </row>
    <row r="2531" spans="1:5" x14ac:dyDescent="0.2">
      <c r="A2531" s="286"/>
      <c r="B2531" s="284"/>
      <c r="C2531" s="3" t="s">
        <v>323</v>
      </c>
      <c r="D2531" s="51">
        <f>'[1]Прил 15.8 (ПФО) МН ТП БГ-Нас'!Y404</f>
        <v>34.96</v>
      </c>
      <c r="E2531" s="31"/>
    </row>
    <row r="2532" spans="1:5" x14ac:dyDescent="0.2">
      <c r="A2532" s="286"/>
      <c r="B2532" s="284"/>
      <c r="C2532" s="3" t="s">
        <v>219</v>
      </c>
      <c r="D2532" s="51">
        <f>'[1]Прил 15.8 (ПФО) МН ТП БГ-Нас'!Y405</f>
        <v>26.47</v>
      </c>
      <c r="E2532" s="31"/>
    </row>
    <row r="2533" spans="1:5" x14ac:dyDescent="0.2">
      <c r="A2533" s="286"/>
      <c r="B2533" s="284"/>
      <c r="C2533" s="3" t="s">
        <v>324</v>
      </c>
      <c r="D2533" s="51">
        <f>'[1]Прил 15.8 (ПФО) МН ТП БГ-Нас'!Y406</f>
        <v>38.07</v>
      </c>
      <c r="E2533" s="31"/>
    </row>
    <row r="2534" spans="1:5" x14ac:dyDescent="0.2">
      <c r="A2534" s="286"/>
      <c r="B2534" s="284"/>
      <c r="C2534" s="3" t="s">
        <v>240</v>
      </c>
      <c r="D2534" s="51">
        <f>'[1]Прил 15.8 (ПФО) МН ТП БГ-Нас'!Y407</f>
        <v>40.369999999999997</v>
      </c>
      <c r="E2534" s="31"/>
    </row>
    <row r="2535" spans="1:5" x14ac:dyDescent="0.2">
      <c r="A2535" s="286"/>
      <c r="B2535" s="284"/>
      <c r="C2535" s="3" t="s">
        <v>325</v>
      </c>
      <c r="D2535" s="51">
        <f>'[1]Прил 15.8 (ПФО) МН ТП БГ-Нас'!Y408</f>
        <v>38.07</v>
      </c>
      <c r="E2535" s="31"/>
    </row>
    <row r="2536" spans="1:5" x14ac:dyDescent="0.2">
      <c r="A2536" s="286"/>
      <c r="B2536" s="284"/>
      <c r="C2536" s="3" t="s">
        <v>326</v>
      </c>
      <c r="D2536" s="51">
        <f>'[1]Прил 15.8 (ПФО) МН ТП БГ-Нас'!Y409</f>
        <v>38.07</v>
      </c>
      <c r="E2536" s="31"/>
    </row>
    <row r="2537" spans="1:5" x14ac:dyDescent="0.2">
      <c r="A2537" s="286"/>
      <c r="B2537" s="284"/>
      <c r="C2537" s="3" t="s">
        <v>169</v>
      </c>
      <c r="D2537" s="51">
        <f>'[1]Прил 15.8 (ПФО) МН ТП БГ-Нас'!Y410</f>
        <v>17.55</v>
      </c>
      <c r="E2537" s="31"/>
    </row>
    <row r="2538" spans="1:5" x14ac:dyDescent="0.2">
      <c r="A2538" s="286"/>
      <c r="B2538" s="284"/>
      <c r="C2538" s="3" t="s">
        <v>327</v>
      </c>
      <c r="D2538" s="51">
        <f>'[1]Прил 15.8 (ПФО) МН ТП БГ-Нас'!Y411</f>
        <v>34.96</v>
      </c>
      <c r="E2538" s="31"/>
    </row>
    <row r="2539" spans="1:5" x14ac:dyDescent="0.2">
      <c r="A2539" s="286"/>
      <c r="B2539" s="284"/>
      <c r="C2539" s="3" t="s">
        <v>328</v>
      </c>
      <c r="D2539" s="51">
        <f>'[1]Прил 15.8 (ПФО) МН ТП БГ-Нас'!Y412</f>
        <v>31.86</v>
      </c>
      <c r="E2539" s="31"/>
    </row>
    <row r="2540" spans="1:5" x14ac:dyDescent="0.2">
      <c r="A2540" s="286"/>
      <c r="B2540" s="284"/>
      <c r="C2540" s="3" t="s">
        <v>329</v>
      </c>
      <c r="D2540" s="51">
        <f>'[1]Прил 15.8 (ПФО) МН ТП БГ-Нас'!Y413</f>
        <v>31.86</v>
      </c>
      <c r="E2540" s="31"/>
    </row>
    <row r="2541" spans="1:5" x14ac:dyDescent="0.2">
      <c r="A2541" s="286"/>
      <c r="B2541" s="284"/>
      <c r="C2541" s="3" t="s">
        <v>195</v>
      </c>
      <c r="D2541" s="51">
        <f>'[1]Прил 15.8 (ПФО) МН ТП БГ-Нас'!Y414</f>
        <v>17.55</v>
      </c>
      <c r="E2541" s="31"/>
    </row>
    <row r="2542" spans="1:5" x14ac:dyDescent="0.2">
      <c r="A2542" s="286"/>
      <c r="B2542" s="284"/>
      <c r="C2542" s="3" t="s">
        <v>330</v>
      </c>
      <c r="D2542" s="51">
        <f>'[1]Прил 15.8 (ПФО) МН ТП БГ-Нас'!Y415</f>
        <v>47.06</v>
      </c>
      <c r="E2542" s="31"/>
    </row>
    <row r="2543" spans="1:5" x14ac:dyDescent="0.2">
      <c r="A2543" s="286"/>
      <c r="B2543" s="284"/>
      <c r="C2543" s="3" t="s">
        <v>220</v>
      </c>
      <c r="D2543" s="51">
        <f>'[1]Прил 15.8 (ПФО) МН ТП БГ-Нас'!Y416</f>
        <v>26.47</v>
      </c>
      <c r="E2543" s="31"/>
    </row>
    <row r="2544" spans="1:5" x14ac:dyDescent="0.2">
      <c r="A2544" s="286"/>
      <c r="B2544" s="284"/>
      <c r="C2544" s="3" t="s">
        <v>221</v>
      </c>
      <c r="D2544" s="51">
        <f>'[1]Прил 15.8 (ПФО) МН ТП БГ-Нас'!Y417</f>
        <v>26.47</v>
      </c>
      <c r="E2544" s="31"/>
    </row>
    <row r="2545" spans="1:5" x14ac:dyDescent="0.2">
      <c r="A2545" s="286"/>
      <c r="B2545" s="284"/>
      <c r="C2545" s="3" t="s">
        <v>241</v>
      </c>
      <c r="D2545" s="51">
        <f>'[1]Прил 15.8 (ПФО) МН ТП БГ-Нас'!Y418</f>
        <v>40.369999999999997</v>
      </c>
      <c r="E2545" s="31"/>
    </row>
    <row r="2546" spans="1:5" x14ac:dyDescent="0.2">
      <c r="A2546" s="286"/>
      <c r="B2546" s="284"/>
      <c r="C2546" s="3" t="s">
        <v>112</v>
      </c>
      <c r="D2546" s="51">
        <f>'[1]Прил 15.8 (ПФО) МН ТП БГ-Нас'!Y419</f>
        <v>31.86</v>
      </c>
      <c r="E2546" s="31"/>
    </row>
    <row r="2547" spans="1:5" x14ac:dyDescent="0.2">
      <c r="A2547" s="286"/>
      <c r="B2547" s="284"/>
      <c r="C2547" s="3" t="s">
        <v>331</v>
      </c>
      <c r="D2547" s="51">
        <f>'[1]Прил 15.8 (ПФО) МН ТП БГ-Нас'!Y420</f>
        <v>34.96</v>
      </c>
      <c r="E2547" s="31"/>
    </row>
    <row r="2548" spans="1:5" x14ac:dyDescent="0.2">
      <c r="A2548" s="286"/>
      <c r="B2548" s="284"/>
      <c r="C2548" s="3" t="s">
        <v>332</v>
      </c>
      <c r="D2548" s="51">
        <f>'[1]Прил 15.8 (ПФО) МН ТП БГ-Нас'!Y421</f>
        <v>31.86</v>
      </c>
      <c r="E2548" s="31"/>
    </row>
    <row r="2549" spans="1:5" x14ac:dyDescent="0.2">
      <c r="A2549" s="286"/>
      <c r="B2549" s="284"/>
      <c r="C2549" s="3" t="s">
        <v>333</v>
      </c>
      <c r="D2549" s="51">
        <f>'[1]Прил 15.8 (ПФО) МН ТП БГ-Нас'!Y422</f>
        <v>34.96</v>
      </c>
      <c r="E2549" s="31"/>
    </row>
    <row r="2550" spans="1:5" x14ac:dyDescent="0.2">
      <c r="A2550" s="286"/>
      <c r="B2550" s="284"/>
      <c r="C2550" s="3" t="s">
        <v>334</v>
      </c>
      <c r="D2550" s="51">
        <f>'[1]Прил 15.8 (ПФО) МН ТП БГ-Нас'!Y423</f>
        <v>34.96</v>
      </c>
      <c r="E2550" s="31"/>
    </row>
    <row r="2551" spans="1:5" x14ac:dyDescent="0.2">
      <c r="A2551" s="286"/>
      <c r="B2551" s="284"/>
      <c r="C2551" s="3" t="s">
        <v>171</v>
      </c>
      <c r="D2551" s="51">
        <f>'[1]Прил 15.8 (ПФО) МН ТП БГ-Нас'!Y424</f>
        <v>17.55</v>
      </c>
      <c r="E2551" s="31"/>
    </row>
    <row r="2552" spans="1:5" x14ac:dyDescent="0.2">
      <c r="A2552" s="286"/>
      <c r="B2552" s="284"/>
      <c r="C2552" s="3" t="s">
        <v>173</v>
      </c>
      <c r="D2552" s="51">
        <f>'[1]Прил 15.8 (ПФО) МН ТП БГ-Нас'!Y425</f>
        <v>17.55</v>
      </c>
      <c r="E2552" s="31"/>
    </row>
    <row r="2553" spans="1:5" x14ac:dyDescent="0.2">
      <c r="A2553" s="286"/>
      <c r="B2553" s="284"/>
      <c r="C2553" s="3" t="s">
        <v>335</v>
      </c>
      <c r="D2553" s="51">
        <f>'[1]Прил 15.8 (ПФО) МН ТП БГ-Нас'!Y426</f>
        <v>34.96</v>
      </c>
      <c r="E2553" s="31"/>
    </row>
    <row r="2554" spans="1:5" x14ac:dyDescent="0.2">
      <c r="A2554" s="286"/>
      <c r="B2554" s="284"/>
      <c r="C2554" s="3" t="s">
        <v>336</v>
      </c>
      <c r="D2554" s="51">
        <f>'[1]Прил 15.8 (ПФО) МН ТП БГ-Нас'!Y427</f>
        <v>38.07</v>
      </c>
      <c r="E2554" s="31"/>
    </row>
    <row r="2555" spans="1:5" x14ac:dyDescent="0.2">
      <c r="A2555" s="286"/>
      <c r="B2555" s="284"/>
      <c r="C2555" s="3" t="s">
        <v>337</v>
      </c>
      <c r="D2555" s="51">
        <f>'[1]Прил 15.8 (ПФО) МН ТП БГ-Нас'!Y428</f>
        <v>38.07</v>
      </c>
      <c r="E2555" s="31"/>
    </row>
    <row r="2556" spans="1:5" x14ac:dyDescent="0.2">
      <c r="A2556" s="286"/>
      <c r="B2556" s="284"/>
      <c r="C2556" s="3" t="s">
        <v>206</v>
      </c>
      <c r="D2556" s="51">
        <f>'[1]Прил 15.8 (ПФО) МН ТП БГ-Нас'!Y429</f>
        <v>17.55</v>
      </c>
      <c r="E2556" s="31"/>
    </row>
    <row r="2557" spans="1:5" x14ac:dyDescent="0.2">
      <c r="A2557" s="286"/>
      <c r="B2557" s="284"/>
      <c r="C2557" s="3" t="s">
        <v>338</v>
      </c>
      <c r="D2557" s="51">
        <f>'[1]Прил 15.8 (ПФО) МН ТП БГ-Нас'!Y430</f>
        <v>34.96</v>
      </c>
      <c r="E2557" s="31"/>
    </row>
    <row r="2558" spans="1:5" x14ac:dyDescent="0.2">
      <c r="A2558" s="286"/>
      <c r="B2558" s="284"/>
      <c r="C2558" s="3" t="s">
        <v>196</v>
      </c>
      <c r="D2558" s="51">
        <f>'[1]Прил 15.8 (ПФО) МН ТП БГ-Нас'!Y431</f>
        <v>17.55</v>
      </c>
      <c r="E2558" s="31"/>
    </row>
    <row r="2559" spans="1:5" x14ac:dyDescent="0.2">
      <c r="A2559" s="286"/>
      <c r="B2559" s="284"/>
      <c r="C2559" s="3" t="s">
        <v>339</v>
      </c>
      <c r="D2559" s="51">
        <f>'[1]Прил 15.8 (ПФО) МН ТП БГ-Нас'!Y432</f>
        <v>47.46</v>
      </c>
      <c r="E2559" s="31"/>
    </row>
    <row r="2560" spans="1:5" x14ac:dyDescent="0.2">
      <c r="A2560" s="286"/>
      <c r="B2560" s="284"/>
      <c r="C2560" s="3" t="s">
        <v>242</v>
      </c>
      <c r="D2560" s="51">
        <f>'[1]Прил 15.8 (ПФО) МН ТП БГ-Нас'!Y433</f>
        <v>40.369999999999997</v>
      </c>
      <c r="E2560" s="31"/>
    </row>
    <row r="2561" spans="1:5" x14ac:dyDescent="0.2">
      <c r="A2561" s="286"/>
      <c r="B2561" s="284"/>
      <c r="C2561" s="3" t="s">
        <v>340</v>
      </c>
      <c r="D2561" s="51">
        <f>'[1]Прил 15.8 (ПФО) МН ТП БГ-Нас'!Y434</f>
        <v>38.07</v>
      </c>
      <c r="E2561" s="31"/>
    </row>
    <row r="2562" spans="1:5" x14ac:dyDescent="0.2">
      <c r="A2562" s="286"/>
      <c r="B2562" s="284"/>
      <c r="C2562" s="3" t="s">
        <v>341</v>
      </c>
      <c r="D2562" s="51">
        <f>'[1]Прил 15.8 (ПФО) МН ТП БГ-Нас'!Y435</f>
        <v>38.07</v>
      </c>
      <c r="E2562" s="31"/>
    </row>
    <row r="2563" spans="1:5" x14ac:dyDescent="0.2">
      <c r="A2563" s="286"/>
      <c r="B2563" s="284"/>
      <c r="C2563" s="3" t="s">
        <v>342</v>
      </c>
      <c r="D2563" s="51">
        <f>'[1]Прил 15.8 (ПФО) МН ТП БГ-Нас'!Y436</f>
        <v>38.07</v>
      </c>
      <c r="E2563" s="31"/>
    </row>
    <row r="2564" spans="1:5" x14ac:dyDescent="0.2">
      <c r="A2564" s="286"/>
      <c r="B2564" s="284"/>
      <c r="C2564" s="3" t="s">
        <v>343</v>
      </c>
      <c r="D2564" s="51">
        <f>'[1]Прил 15.8 (ПФО) МН ТП БГ-Нас'!Y437</f>
        <v>34.96</v>
      </c>
      <c r="E2564" s="31"/>
    </row>
    <row r="2565" spans="1:5" x14ac:dyDescent="0.2">
      <c r="A2565" s="286"/>
      <c r="B2565" s="284"/>
      <c r="C2565" s="3" t="s">
        <v>344</v>
      </c>
      <c r="D2565" s="51">
        <f>'[1]Прил 15.8 (ПФО) МН ТП БГ-Нас'!Y438</f>
        <v>34.96</v>
      </c>
      <c r="E2565" s="31"/>
    </row>
    <row r="2566" spans="1:5" x14ac:dyDescent="0.2">
      <c r="A2566" s="286"/>
      <c r="B2566" s="284"/>
      <c r="C2566" s="3" t="s">
        <v>345</v>
      </c>
      <c r="D2566" s="51">
        <f>'[1]Прил 15.8 (ПФО) МН ТП БГ-Нас'!Y439</f>
        <v>34.96</v>
      </c>
      <c r="E2566" s="31"/>
    </row>
    <row r="2567" spans="1:5" x14ac:dyDescent="0.2">
      <c r="A2567" s="286"/>
      <c r="B2567" s="284"/>
      <c r="C2567" s="252" t="s">
        <v>621</v>
      </c>
      <c r="D2567" s="253">
        <v>15.5</v>
      </c>
      <c r="E2567" s="31"/>
    </row>
    <row r="2568" spans="1:5" x14ac:dyDescent="0.2">
      <c r="A2568" s="286"/>
      <c r="B2568" s="284"/>
      <c r="C2568" s="3" t="s">
        <v>199</v>
      </c>
      <c r="D2568" s="51">
        <f>'[1]Прил 15.8 (ПФО) МН ТП БГ-Нас'!Y440</f>
        <v>17.55</v>
      </c>
      <c r="E2568" s="31"/>
    </row>
    <row r="2569" spans="1:5" x14ac:dyDescent="0.2">
      <c r="A2569" s="286"/>
      <c r="B2569" s="284"/>
      <c r="C2569" s="3" t="s">
        <v>346</v>
      </c>
      <c r="D2569" s="51">
        <f>'[1]Прил 15.8 (ПФО) МН ТП БГ-Нас'!Y441</f>
        <v>65</v>
      </c>
      <c r="E2569" s="31"/>
    </row>
    <row r="2570" spans="1:5" x14ac:dyDescent="0.2">
      <c r="A2570" s="286"/>
      <c r="B2570" s="284"/>
      <c r="C2570" s="3" t="s">
        <v>114</v>
      </c>
      <c r="D2570" s="51">
        <f>'[1]Прил 15.8 (ПФО) МН ТП БГ-Нас'!Y442</f>
        <v>165</v>
      </c>
      <c r="E2570" s="31"/>
    </row>
    <row r="2571" spans="1:5" x14ac:dyDescent="0.2">
      <c r="A2571" s="286"/>
      <c r="B2571" s="284"/>
      <c r="C2571" s="3" t="s">
        <v>113</v>
      </c>
      <c r="D2571" s="51">
        <f>'[1]Прил 15.8 (ПФО) МН ТП БГ-Нас'!Y443</f>
        <v>100</v>
      </c>
      <c r="E2571" s="31"/>
    </row>
    <row r="2572" spans="1:5" x14ac:dyDescent="0.2">
      <c r="A2572" s="286"/>
      <c r="B2572" s="284"/>
      <c r="C2572" s="3" t="s">
        <v>222</v>
      </c>
      <c r="D2572" s="51">
        <f>'[1]Прил 15.8 (ПФО) МН ТП БГ-Нас'!Y444</f>
        <v>26.47</v>
      </c>
      <c r="E2572" s="31"/>
    </row>
    <row r="2573" spans="1:5" x14ac:dyDescent="0.2">
      <c r="A2573" s="286"/>
      <c r="B2573" s="284"/>
      <c r="C2573" s="3" t="s">
        <v>243</v>
      </c>
      <c r="D2573" s="51">
        <f>'[1]Прил 15.8 (ПФО) МН ТП БГ-Нас'!Y445</f>
        <v>40.369999999999997</v>
      </c>
      <c r="E2573" s="31"/>
    </row>
    <row r="2574" spans="1:5" x14ac:dyDescent="0.2">
      <c r="A2574" s="286"/>
      <c r="B2574" s="284"/>
      <c r="C2574" s="3" t="s">
        <v>207</v>
      </c>
      <c r="D2574" s="51">
        <f>'[1]Прил 15.8 (ПФО) МН ТП БГ-Нас'!Y446</f>
        <v>17.55</v>
      </c>
      <c r="E2574" s="31"/>
    </row>
    <row r="2575" spans="1:5" x14ac:dyDescent="0.2">
      <c r="A2575" s="286"/>
      <c r="B2575" s="284"/>
      <c r="C2575" s="3" t="s">
        <v>175</v>
      </c>
      <c r="D2575" s="51">
        <f>'[1]Прил 15.8 (ПФО) МН ТП БГ-Нас'!Y447</f>
        <v>17.55</v>
      </c>
      <c r="E2575" s="31"/>
    </row>
    <row r="2576" spans="1:5" x14ac:dyDescent="0.2">
      <c r="A2576" s="286"/>
      <c r="B2576" s="284"/>
      <c r="C2576" s="3" t="s">
        <v>347</v>
      </c>
      <c r="D2576" s="51">
        <f>'[1]Прил 15.8 (ПФО) МН ТП БГ-Нас'!Y448</f>
        <v>31.86</v>
      </c>
      <c r="E2576" s="31"/>
    </row>
    <row r="2577" spans="1:5" x14ac:dyDescent="0.2">
      <c r="A2577" s="286"/>
      <c r="B2577" s="284"/>
      <c r="C2577" s="3" t="s">
        <v>348</v>
      </c>
      <c r="D2577" s="51">
        <f>'[1]Прил 15.8 (ПФО) МН ТП БГ-Нас'!Y449</f>
        <v>38.07</v>
      </c>
      <c r="E2577" s="31"/>
    </row>
    <row r="2578" spans="1:5" x14ac:dyDescent="0.2">
      <c r="A2578" s="286"/>
      <c r="B2578" s="284"/>
      <c r="C2578" s="3" t="s">
        <v>349</v>
      </c>
      <c r="D2578" s="51">
        <f>'[1]Прил 15.8 (ПФО) МН ТП БГ-Нас'!Y450</f>
        <v>38.07</v>
      </c>
      <c r="E2578" s="31"/>
    </row>
    <row r="2579" spans="1:5" x14ac:dyDescent="0.2">
      <c r="A2579" s="286"/>
      <c r="B2579" s="284"/>
      <c r="C2579" s="3" t="s">
        <v>350</v>
      </c>
      <c r="D2579" s="51">
        <f>'[1]Прил 15.8 (ПФО) МН ТП БГ-Нас'!Y451</f>
        <v>34.96</v>
      </c>
      <c r="E2579" s="31"/>
    </row>
    <row r="2580" spans="1:5" x14ac:dyDescent="0.2">
      <c r="A2580" s="286"/>
      <c r="B2580" s="284"/>
      <c r="C2580" s="3" t="s">
        <v>351</v>
      </c>
      <c r="D2580" s="51">
        <f>'[1]Прил 15.8 (ПФО) МН ТП БГ-Нас'!Y452</f>
        <v>7.27</v>
      </c>
      <c r="E2580" s="31"/>
    </row>
    <row r="2581" spans="1:5" x14ac:dyDescent="0.2">
      <c r="A2581" s="286"/>
      <c r="B2581" s="284"/>
      <c r="C2581" s="3" t="s">
        <v>352</v>
      </c>
      <c r="D2581" s="51">
        <f>'[1]Прил 15.8 (ПФО) МН ТП БГ-Нас'!Y453</f>
        <v>38.07</v>
      </c>
      <c r="E2581" s="31"/>
    </row>
    <row r="2582" spans="1:5" x14ac:dyDescent="0.2">
      <c r="A2582" s="286"/>
      <c r="B2582" s="284"/>
      <c r="C2582" s="3" t="s">
        <v>103</v>
      </c>
      <c r="D2582" s="51">
        <f>'[1]Прил 15.8 (ПФО) МН ТП БГ-Нас'!Y454</f>
        <v>10.8</v>
      </c>
      <c r="E2582" s="31"/>
    </row>
    <row r="2583" spans="1:5" x14ac:dyDescent="0.2">
      <c r="A2583" s="286"/>
      <c r="B2583" s="284"/>
      <c r="C2583" s="3" t="s">
        <v>244</v>
      </c>
      <c r="D2583" s="51">
        <f>'[1]Прил 15.8 (ПФО) МН ТП БГ-Нас'!Y455</f>
        <v>40.369999999999997</v>
      </c>
      <c r="E2583" s="31"/>
    </row>
    <row r="2584" spans="1:5" x14ac:dyDescent="0.2">
      <c r="A2584" s="286"/>
      <c r="B2584" s="284"/>
      <c r="C2584" s="3" t="s">
        <v>223</v>
      </c>
      <c r="D2584" s="51">
        <f>'[1]Прил 15.8 (ПФО) МН ТП БГ-Нас'!Y456</f>
        <v>26.47</v>
      </c>
      <c r="E2584" s="31"/>
    </row>
    <row r="2585" spans="1:5" x14ac:dyDescent="0.2">
      <c r="A2585" s="286"/>
      <c r="B2585" s="284"/>
      <c r="C2585" s="3" t="s">
        <v>353</v>
      </c>
      <c r="D2585" s="51">
        <f>'[1]Прил 15.8 (ПФО) МН ТП БГ-Нас'!Y457</f>
        <v>38.07</v>
      </c>
      <c r="E2585" s="31"/>
    </row>
    <row r="2586" spans="1:5" x14ac:dyDescent="0.2">
      <c r="A2586" s="286"/>
      <c r="B2586" s="284"/>
      <c r="C2586" s="3" t="s">
        <v>354</v>
      </c>
      <c r="D2586" s="51">
        <f>'[1]Прил 15.8 (ПФО) МН ТП БГ-Нас'!Y458</f>
        <v>34.96</v>
      </c>
      <c r="E2586" s="31"/>
    </row>
    <row r="2587" spans="1:5" x14ac:dyDescent="0.2">
      <c r="A2587" s="286"/>
      <c r="B2587" s="284"/>
      <c r="C2587" s="3" t="s">
        <v>355</v>
      </c>
      <c r="D2587" s="51">
        <f>'[1]Прил 15.8 (ПФО) МН ТП БГ-Нас'!Y459</f>
        <v>38.07</v>
      </c>
      <c r="E2587" s="31"/>
    </row>
    <row r="2588" spans="1:5" x14ac:dyDescent="0.2">
      <c r="A2588" s="286"/>
      <c r="B2588" s="284"/>
      <c r="C2588" s="3" t="s">
        <v>356</v>
      </c>
      <c r="D2588" s="51">
        <f>'[1]Прил 15.8 (ПФО) МН ТП БГ-Нас'!Y460</f>
        <v>31.86</v>
      </c>
      <c r="E2588" s="31"/>
    </row>
    <row r="2589" spans="1:5" x14ac:dyDescent="0.2">
      <c r="A2589" s="286"/>
      <c r="B2589" s="284"/>
      <c r="C2589" s="3" t="s">
        <v>357</v>
      </c>
      <c r="D2589" s="51">
        <f>'[1]Прил 15.8 (ПФО) МН ТП БГ-Нас'!Y461</f>
        <v>31.86</v>
      </c>
      <c r="E2589" s="31"/>
    </row>
    <row r="2590" spans="1:5" x14ac:dyDescent="0.2">
      <c r="A2590" s="286"/>
      <c r="B2590" s="284"/>
      <c r="C2590" s="3" t="s">
        <v>358</v>
      </c>
      <c r="D2590" s="51">
        <f>'[1]Прил 15.8 (ПФО) МН ТП БГ-Нас'!Y462</f>
        <v>34.96</v>
      </c>
      <c r="E2590" s="31"/>
    </row>
    <row r="2591" spans="1:5" x14ac:dyDescent="0.2">
      <c r="A2591" s="286"/>
      <c r="B2591" s="284"/>
      <c r="C2591" s="3" t="s">
        <v>359</v>
      </c>
      <c r="D2591" s="51">
        <f>'[1]Прил 15.8 (ПФО) МН ТП БГ-Нас'!Y463</f>
        <v>38.07</v>
      </c>
      <c r="E2591" s="31"/>
    </row>
    <row r="2592" spans="1:5" x14ac:dyDescent="0.2">
      <c r="A2592" s="286"/>
      <c r="B2592" s="284"/>
      <c r="C2592" s="3" t="s">
        <v>134</v>
      </c>
      <c r="D2592" s="51">
        <f>'[1]Прил 15.8 (ПФО) МН ТП БГ-Нас'!Y464</f>
        <v>10.8</v>
      </c>
      <c r="E2592" s="31"/>
    </row>
    <row r="2593" spans="1:5" x14ac:dyDescent="0.2">
      <c r="A2593" s="286"/>
      <c r="B2593" s="284"/>
      <c r="C2593" s="3" t="s">
        <v>197</v>
      </c>
      <c r="D2593" s="51">
        <f>'[1]Прил 15.8 (ПФО) МН ТП БГ-Нас'!Y465</f>
        <v>17.55</v>
      </c>
      <c r="E2593" s="31"/>
    </row>
    <row r="2594" spans="1:5" x14ac:dyDescent="0.2">
      <c r="A2594" s="286"/>
      <c r="B2594" s="284"/>
      <c r="C2594" s="3" t="s">
        <v>360</v>
      </c>
      <c r="D2594" s="51">
        <f>'[1]Прил 15.8 (ПФО) МН ТП БГ-Нас'!Y466</f>
        <v>38.07</v>
      </c>
      <c r="E2594" s="31"/>
    </row>
    <row r="2595" spans="1:5" x14ac:dyDescent="0.2">
      <c r="A2595" s="286"/>
      <c r="B2595" s="284"/>
      <c r="C2595" s="3" t="s">
        <v>102</v>
      </c>
      <c r="D2595" s="51">
        <f>'[1]Прил 15.8 (ПФО) МН ТП БГ-Нас'!Y467</f>
        <v>10.8</v>
      </c>
      <c r="E2595" s="31"/>
    </row>
    <row r="2596" spans="1:5" x14ac:dyDescent="0.2">
      <c r="A2596" s="286"/>
      <c r="B2596" s="284"/>
      <c r="C2596" s="3" t="s">
        <v>98</v>
      </c>
      <c r="D2596" s="51">
        <f>'[1]Прил 15.8 (ПФО) МН ТП БГ-Нас'!Y468</f>
        <v>9.4499999999999993</v>
      </c>
      <c r="E2596" s="31"/>
    </row>
    <row r="2597" spans="1:5" x14ac:dyDescent="0.2">
      <c r="A2597" s="286"/>
      <c r="B2597" s="284"/>
      <c r="C2597" s="3" t="s">
        <v>361</v>
      </c>
      <c r="D2597" s="51">
        <f>'[1]Прил 15.8 (ПФО) МН ТП БГ-Нас'!Y469</f>
        <v>34.96</v>
      </c>
      <c r="E2597" s="31"/>
    </row>
    <row r="2598" spans="1:5" x14ac:dyDescent="0.2">
      <c r="A2598" s="286"/>
      <c r="B2598" s="284"/>
      <c r="C2598" s="3" t="s">
        <v>198</v>
      </c>
      <c r="D2598" s="51">
        <f>'[1]Прил 15.8 (ПФО) МН ТП БГ-Нас'!Y470</f>
        <v>17.55</v>
      </c>
      <c r="E2598" s="31"/>
    </row>
    <row r="2599" spans="1:5" x14ac:dyDescent="0.2">
      <c r="A2599" s="286"/>
      <c r="B2599" s="284"/>
      <c r="C2599" s="3" t="s">
        <v>362</v>
      </c>
      <c r="D2599" s="51">
        <f>'[1]Прил 15.8 (ПФО) МН ТП БГ-Нас'!Y471</f>
        <v>31.86</v>
      </c>
      <c r="E2599" s="31"/>
    </row>
    <row r="2600" spans="1:5" x14ac:dyDescent="0.2">
      <c r="A2600" s="286"/>
      <c r="B2600" s="284"/>
      <c r="C2600" s="3" t="s">
        <v>245</v>
      </c>
      <c r="D2600" s="51">
        <f>'[1]Прил 15.8 (ПФО) МН ТП БГ-Нас'!Y472</f>
        <v>40.369999999999997</v>
      </c>
      <c r="E2600" s="31"/>
    </row>
    <row r="2601" spans="1:5" x14ac:dyDescent="0.2">
      <c r="A2601" s="286"/>
      <c r="B2601" s="284"/>
      <c r="C2601" s="3" t="s">
        <v>177</v>
      </c>
      <c r="D2601" s="51">
        <f>'[1]Прил 15.8 (ПФО) МН ТП БГ-Нас'!Y473</f>
        <v>17.55</v>
      </c>
      <c r="E2601" s="31"/>
    </row>
    <row r="2602" spans="1:5" x14ac:dyDescent="0.2">
      <c r="A2602" s="286"/>
      <c r="B2602" s="284"/>
      <c r="C2602" s="3" t="s">
        <v>179</v>
      </c>
      <c r="D2602" s="51">
        <f>'[1]Прил 15.8 (ПФО) МН ТП БГ-Нас'!Y474</f>
        <v>17.55</v>
      </c>
      <c r="E2602" s="31"/>
    </row>
    <row r="2603" spans="1:5" x14ac:dyDescent="0.2">
      <c r="A2603" s="286"/>
      <c r="B2603" s="284"/>
      <c r="C2603" s="3" t="s">
        <v>363</v>
      </c>
      <c r="D2603" s="51">
        <f>'[1]Прил 15.8 (ПФО) МН ТП БГ-Нас'!Y475</f>
        <v>34.96</v>
      </c>
      <c r="E2603" s="31"/>
    </row>
    <row r="2604" spans="1:5" x14ac:dyDescent="0.2">
      <c r="A2604" s="286"/>
      <c r="B2604" s="284"/>
      <c r="C2604" s="3" t="s">
        <v>364</v>
      </c>
      <c r="D2604" s="51">
        <f>'[1]Прил 15.8 (ПФО) МН ТП БГ-Нас'!Y476</f>
        <v>31.86</v>
      </c>
      <c r="E2604" s="31"/>
    </row>
    <row r="2605" spans="1:5" x14ac:dyDescent="0.2">
      <c r="A2605" s="286"/>
      <c r="B2605" s="284"/>
      <c r="C2605" s="3" t="s">
        <v>181</v>
      </c>
      <c r="D2605" s="51">
        <f>'[1]Прил 15.8 (ПФО) МН ТП БГ-Нас'!Y477</f>
        <v>17.55</v>
      </c>
      <c r="E2605" s="31"/>
    </row>
    <row r="2606" spans="1:5" x14ac:dyDescent="0.2">
      <c r="A2606" s="286"/>
      <c r="B2606" s="284"/>
      <c r="C2606" s="3" t="s">
        <v>365</v>
      </c>
      <c r="D2606" s="51">
        <f>'[1]Прил 15.8 (ПФО) МН ТП БГ-Нас'!Y478</f>
        <v>38.07</v>
      </c>
      <c r="E2606" s="31"/>
    </row>
    <row r="2607" spans="1:5" x14ac:dyDescent="0.2">
      <c r="A2607" s="286"/>
      <c r="B2607" s="284"/>
      <c r="C2607" s="3" t="s">
        <v>366</v>
      </c>
      <c r="D2607" s="51">
        <f>'[1]Прил 15.8 (ПФО) МН ТП БГ-Нас'!Y479</f>
        <v>38.07</v>
      </c>
      <c r="E2607" s="31"/>
    </row>
    <row r="2608" spans="1:5" x14ac:dyDescent="0.2">
      <c r="A2608" s="286"/>
      <c r="B2608" s="284"/>
      <c r="C2608" s="3" t="s">
        <v>200</v>
      </c>
      <c r="D2608" s="51">
        <f>'[1]Прил 15.8 (ПФО) МН ТП БГ-Нас'!Y480</f>
        <v>17.55</v>
      </c>
      <c r="E2608" s="31"/>
    </row>
    <row r="2609" spans="1:5" x14ac:dyDescent="0.2">
      <c r="A2609" s="286"/>
      <c r="B2609" s="284"/>
      <c r="C2609" s="3" t="s">
        <v>183</v>
      </c>
      <c r="D2609" s="51">
        <f>'[1]Прил 15.8 (ПФО) МН ТП БГ-Нас'!Y481</f>
        <v>17.55</v>
      </c>
      <c r="E2609" s="31"/>
    </row>
    <row r="2610" spans="1:5" x14ac:dyDescent="0.2">
      <c r="A2610" s="286"/>
      <c r="B2610" s="284"/>
      <c r="C2610" s="3" t="s">
        <v>367</v>
      </c>
      <c r="D2610" s="51">
        <f>'[1]Прил 15.8 (ПФО) МН ТП БГ-Нас'!Y482</f>
        <v>34.96</v>
      </c>
      <c r="E2610" s="31"/>
    </row>
    <row r="2611" spans="1:5" x14ac:dyDescent="0.2">
      <c r="A2611" s="286"/>
      <c r="B2611" s="284"/>
      <c r="C2611" s="3" t="s">
        <v>185</v>
      </c>
      <c r="D2611" s="51">
        <f>'[1]Прил 15.8 (ПФО) МН ТП БГ-Нас'!Y483</f>
        <v>17.55</v>
      </c>
      <c r="E2611" s="31"/>
    </row>
    <row r="2612" spans="1:5" x14ac:dyDescent="0.2">
      <c r="A2612" s="286"/>
      <c r="B2612" s="284"/>
      <c r="C2612" s="3" t="s">
        <v>187</v>
      </c>
      <c r="D2612" s="51">
        <f>'[1]Прил 15.8 (ПФО) МН ТП БГ-Нас'!Y484</f>
        <v>17.55</v>
      </c>
      <c r="E2612" s="31"/>
    </row>
    <row r="2613" spans="1:5" x14ac:dyDescent="0.2">
      <c r="A2613" s="286"/>
      <c r="B2613" s="284"/>
      <c r="C2613" s="3" t="s">
        <v>246</v>
      </c>
      <c r="D2613" s="51">
        <f>'[1]Прил 15.8 (ПФО) МН ТП БГ-Нас'!Y485</f>
        <v>40.369999999999997</v>
      </c>
      <c r="E2613" s="31"/>
    </row>
    <row r="2614" spans="1:5" x14ac:dyDescent="0.2">
      <c r="A2614" s="286"/>
      <c r="B2614" s="284"/>
      <c r="C2614" s="3" t="s">
        <v>368</v>
      </c>
      <c r="D2614" s="51">
        <f>'[1]Прил 15.8 (ПФО) МН ТП БГ-Нас'!Y486</f>
        <v>34.96</v>
      </c>
      <c r="E2614" s="31"/>
    </row>
    <row r="2615" spans="1:5" x14ac:dyDescent="0.2">
      <c r="A2615" s="286"/>
      <c r="B2615" s="284"/>
      <c r="C2615" s="3" t="s">
        <v>369</v>
      </c>
      <c r="D2615" s="51">
        <f>'[1]Прил 15.8 (ПФО) МН ТП БГ-Нас'!Y487</f>
        <v>38.07</v>
      </c>
      <c r="E2615" s="31"/>
    </row>
    <row r="2616" spans="1:5" x14ac:dyDescent="0.2">
      <c r="A2616" s="286"/>
      <c r="B2616" s="284"/>
      <c r="C2616" s="3" t="s">
        <v>370</v>
      </c>
      <c r="D2616" s="51">
        <f>'[1]Прил 15.8 (ПФО) МН ТП БГ-Нас'!Y488</f>
        <v>38.07</v>
      </c>
      <c r="E2616" s="31"/>
    </row>
    <row r="2617" spans="1:5" x14ac:dyDescent="0.2">
      <c r="A2617" s="286"/>
      <c r="B2617" s="284"/>
      <c r="C2617" s="3" t="s">
        <v>189</v>
      </c>
      <c r="D2617" s="51">
        <f>'[1]Прил 15.8 (ПФО) МН ТП БГ-Нас'!Y489</f>
        <v>17.55</v>
      </c>
      <c r="E2617" s="31"/>
    </row>
    <row r="2618" spans="1:5" x14ac:dyDescent="0.2">
      <c r="A2618" s="286"/>
      <c r="B2618" s="284"/>
      <c r="C2618" s="3" t="s">
        <v>371</v>
      </c>
      <c r="D2618" s="51">
        <f>'[1]Прил 15.8 (ПФО) МН ТП БГ-Нас'!Y490</f>
        <v>38.07</v>
      </c>
      <c r="E2618" s="31"/>
    </row>
    <row r="2619" spans="1:5" x14ac:dyDescent="0.2">
      <c r="A2619" s="286"/>
      <c r="B2619" s="284"/>
      <c r="C2619" s="3" t="s">
        <v>372</v>
      </c>
      <c r="D2619" s="51">
        <f>'[1]Прил 15.8 (ПФО) МН ТП БГ-Нас'!Y491</f>
        <v>38.07</v>
      </c>
      <c r="E2619" s="31"/>
    </row>
    <row r="2620" spans="1:5" x14ac:dyDescent="0.2">
      <c r="A2620" s="286"/>
      <c r="B2620" s="284"/>
      <c r="C2620" s="241" t="s">
        <v>622</v>
      </c>
      <c r="D2620" s="242">
        <v>41.5</v>
      </c>
      <c r="E2620" s="31"/>
    </row>
    <row r="2621" spans="1:5" x14ac:dyDescent="0.2">
      <c r="A2621" s="286"/>
      <c r="B2621" s="284"/>
      <c r="C2621" s="3" t="s">
        <v>373</v>
      </c>
      <c r="D2621" s="51">
        <f>'[1]Прил 15.8 (ПФО) МН ТП БГ-Нас'!Y492</f>
        <v>34.96</v>
      </c>
      <c r="E2621" s="31"/>
    </row>
    <row r="2622" spans="1:5" x14ac:dyDescent="0.2">
      <c r="A2622" s="286"/>
      <c r="B2622" s="284"/>
      <c r="C2622" s="3" t="s">
        <v>224</v>
      </c>
      <c r="D2622" s="51">
        <f>'[1]Прил 15.8 (ПФО) МН ТП БГ-Нас'!Y493</f>
        <v>26.47</v>
      </c>
      <c r="E2622" s="31"/>
    </row>
    <row r="2623" spans="1:5" ht="25.5" x14ac:dyDescent="0.2">
      <c r="A2623" s="286"/>
      <c r="B2623" s="284"/>
      <c r="C2623" s="3" t="s">
        <v>510</v>
      </c>
      <c r="D2623" s="51"/>
      <c r="E2623" s="31"/>
    </row>
    <row r="2624" spans="1:5" x14ac:dyDescent="0.2">
      <c r="A2624" s="286"/>
      <c r="B2624" s="284"/>
      <c r="C2624" s="3" t="s">
        <v>109</v>
      </c>
      <c r="D2624" s="51">
        <f>'[1]Прил 15.8 (ПФО) МН ТП БГ-Нас'!Z263</f>
        <v>14</v>
      </c>
      <c r="E2624" s="31"/>
    </row>
    <row r="2625" spans="1:5" x14ac:dyDescent="0.2">
      <c r="A2625" s="286"/>
      <c r="B2625" s="284"/>
      <c r="C2625" s="3" t="s">
        <v>247</v>
      </c>
      <c r="D2625" s="51">
        <f>'[1]Прил 15.8 (ПФО) МН ТП БГ-Нас'!Z264</f>
        <v>22.9</v>
      </c>
      <c r="E2625" s="31"/>
    </row>
    <row r="2626" spans="1:5" x14ac:dyDescent="0.2">
      <c r="A2626" s="286"/>
      <c r="B2626" s="284"/>
      <c r="C2626" s="3" t="s">
        <v>137</v>
      </c>
      <c r="D2626" s="51">
        <f>'[1]Прил 15.8 (ПФО) МН ТП БГ-Нас'!Z265</f>
        <v>12.65</v>
      </c>
      <c r="E2626" s="31"/>
    </row>
    <row r="2627" spans="1:5" x14ac:dyDescent="0.2">
      <c r="A2627" s="286"/>
      <c r="B2627" s="284"/>
      <c r="C2627" s="3" t="s">
        <v>135</v>
      </c>
      <c r="D2627" s="51">
        <f>'[1]Прил 15.8 (ПФО) МН ТП БГ-Нас'!Z266</f>
        <v>14</v>
      </c>
      <c r="E2627" s="31"/>
    </row>
    <row r="2628" spans="1:5" x14ac:dyDescent="0.2">
      <c r="A2628" s="286"/>
      <c r="B2628" s="284"/>
      <c r="C2628" s="3" t="s">
        <v>191</v>
      </c>
      <c r="D2628" s="51">
        <f>'[1]Прил 15.8 (ПФО) МН ТП БГ-Нас'!Z267</f>
        <v>12.65</v>
      </c>
      <c r="E2628" s="31"/>
    </row>
    <row r="2629" spans="1:5" x14ac:dyDescent="0.2">
      <c r="A2629" s="286"/>
      <c r="B2629" s="284"/>
      <c r="C2629" s="3" t="s">
        <v>248</v>
      </c>
      <c r="D2629" s="51">
        <f>'[1]Прил 15.8 (ПФО) МН ТП БГ-Нас'!Z268</f>
        <v>27.4</v>
      </c>
      <c r="E2629" s="31"/>
    </row>
    <row r="2630" spans="1:5" x14ac:dyDescent="0.2">
      <c r="A2630" s="286"/>
      <c r="B2630" s="284"/>
      <c r="C2630" s="3" t="s">
        <v>249</v>
      </c>
      <c r="D2630" s="51">
        <f>'[1]Прил 15.8 (ПФО) МН ТП БГ-Нас'!Z269</f>
        <v>6.18</v>
      </c>
      <c r="E2630" s="31"/>
    </row>
    <row r="2631" spans="1:5" x14ac:dyDescent="0.2">
      <c r="A2631" s="286"/>
      <c r="B2631" s="284"/>
      <c r="C2631" s="3" t="s">
        <v>250</v>
      </c>
      <c r="D2631" s="51">
        <f>'[1]Прил 15.8 (ПФО) МН ТП БГ-Нас'!Z270</f>
        <v>22.9</v>
      </c>
      <c r="E2631" s="31"/>
    </row>
    <row r="2632" spans="1:5" x14ac:dyDescent="0.2">
      <c r="A2632" s="286"/>
      <c r="B2632" s="284"/>
      <c r="C2632" s="3" t="s">
        <v>251</v>
      </c>
      <c r="D2632" s="51">
        <f>'[1]Прил 15.8 (ПФО) МН ТП БГ-Нас'!Z271</f>
        <v>25.15</v>
      </c>
      <c r="E2632" s="31"/>
    </row>
    <row r="2633" spans="1:5" x14ac:dyDescent="0.2">
      <c r="A2633" s="286"/>
      <c r="B2633" s="284"/>
      <c r="C2633" s="3" t="s">
        <v>252</v>
      </c>
      <c r="D2633" s="51">
        <f>'[1]Прил 15.8 (ПФО) МН ТП БГ-Нас'!Z272</f>
        <v>27.4</v>
      </c>
      <c r="E2633" s="31"/>
    </row>
    <row r="2634" spans="1:5" x14ac:dyDescent="0.2">
      <c r="A2634" s="286"/>
      <c r="B2634" s="284"/>
      <c r="C2634" s="3" t="s">
        <v>139</v>
      </c>
      <c r="D2634" s="51">
        <f>'[1]Прил 15.8 (ПФО) МН ТП БГ-Нас'!Z273</f>
        <v>12.65</v>
      </c>
      <c r="E2634" s="31"/>
    </row>
    <row r="2635" spans="1:5" x14ac:dyDescent="0.2">
      <c r="A2635" s="286"/>
      <c r="B2635" s="284"/>
      <c r="C2635" s="3" t="s">
        <v>253</v>
      </c>
      <c r="D2635" s="51">
        <f>'[1]Прил 15.8 (ПФО) МН ТП БГ-Нас'!Z274</f>
        <v>25.15</v>
      </c>
      <c r="E2635" s="31"/>
    </row>
    <row r="2636" spans="1:5" x14ac:dyDescent="0.2">
      <c r="A2636" s="286"/>
      <c r="B2636" s="284"/>
      <c r="C2636" s="3" t="s">
        <v>254</v>
      </c>
      <c r="D2636" s="51">
        <f>'[1]Прил 15.8 (ПФО) МН ТП БГ-Нас'!Z275</f>
        <v>25.15</v>
      </c>
      <c r="E2636" s="31"/>
    </row>
    <row r="2637" spans="1:5" x14ac:dyDescent="0.2">
      <c r="A2637" s="286"/>
      <c r="B2637" s="284"/>
      <c r="C2637" s="3" t="s">
        <v>208</v>
      </c>
      <c r="D2637" s="51">
        <f>'[1]Прил 15.8 (ПФО) МН ТП БГ-Нас'!Z276</f>
        <v>19.05</v>
      </c>
      <c r="E2637" s="31"/>
    </row>
    <row r="2638" spans="1:5" x14ac:dyDescent="0.2">
      <c r="A2638" s="286"/>
      <c r="B2638" s="284"/>
      <c r="C2638" s="3" t="s">
        <v>255</v>
      </c>
      <c r="D2638" s="51">
        <f>'[1]Прил 15.8 (ПФО) МН ТП БГ-Нас'!Z277</f>
        <v>25.15</v>
      </c>
      <c r="E2638" s="31"/>
    </row>
    <row r="2639" spans="1:5" x14ac:dyDescent="0.2">
      <c r="A2639" s="286"/>
      <c r="B2639" s="284"/>
      <c r="C2639" s="3" t="s">
        <v>136</v>
      </c>
      <c r="D2639" s="51">
        <f>'[1]Прил 15.8 (ПФО) МН ТП БГ-Нас'!Z278</f>
        <v>14</v>
      </c>
      <c r="E2639" s="31"/>
    </row>
    <row r="2640" spans="1:5" x14ac:dyDescent="0.2">
      <c r="A2640" s="286"/>
      <c r="B2640" s="284"/>
      <c r="C2640" s="3" t="s">
        <v>256</v>
      </c>
      <c r="D2640" s="51">
        <f>'[1]Прил 15.8 (ПФО) МН ТП БГ-Нас'!Z279</f>
        <v>25.15</v>
      </c>
      <c r="E2640" s="31"/>
    </row>
    <row r="2641" spans="1:5" x14ac:dyDescent="0.2">
      <c r="A2641" s="286"/>
      <c r="B2641" s="284"/>
      <c r="C2641" s="3" t="s">
        <v>225</v>
      </c>
      <c r="D2641" s="51">
        <f>'[1]Прил 15.8 (ПФО) МН ТП БГ-Нас'!Z280</f>
        <v>29.05</v>
      </c>
      <c r="E2641" s="31"/>
    </row>
    <row r="2642" spans="1:5" x14ac:dyDescent="0.2">
      <c r="A2642" s="286"/>
      <c r="B2642" s="284"/>
      <c r="C2642" s="3" t="s">
        <v>257</v>
      </c>
      <c r="D2642" s="51">
        <f>'[1]Прил 15.8 (ПФО) МН ТП БГ-Нас'!Z281</f>
        <v>25.15</v>
      </c>
      <c r="E2642" s="31"/>
    </row>
    <row r="2643" spans="1:5" x14ac:dyDescent="0.2">
      <c r="A2643" s="286"/>
      <c r="B2643" s="284"/>
      <c r="C2643" s="3" t="s">
        <v>226</v>
      </c>
      <c r="D2643" s="51">
        <f>'[1]Прил 15.8 (ПФО) МН ТП БГ-Нас'!Z282</f>
        <v>29.05</v>
      </c>
      <c r="E2643" s="31"/>
    </row>
    <row r="2644" spans="1:5" x14ac:dyDescent="0.2">
      <c r="A2644" s="286"/>
      <c r="B2644" s="284"/>
      <c r="C2644" s="3" t="s">
        <v>258</v>
      </c>
      <c r="D2644" s="51">
        <f>'[1]Прил 15.8 (ПФО) МН ТП БГ-Нас'!Z283</f>
        <v>25.15</v>
      </c>
      <c r="E2644" s="31"/>
    </row>
    <row r="2645" spans="1:5" x14ac:dyDescent="0.2">
      <c r="A2645" s="286"/>
      <c r="B2645" s="284"/>
      <c r="C2645" s="3" t="s">
        <v>209</v>
      </c>
      <c r="D2645" s="51">
        <f>'[1]Прил 15.8 (ПФО) МН ТП БГ-Нас'!Z284</f>
        <v>19.05</v>
      </c>
      <c r="E2645" s="31"/>
    </row>
    <row r="2646" spans="1:5" x14ac:dyDescent="0.2">
      <c r="A2646" s="286"/>
      <c r="B2646" s="284"/>
      <c r="C2646" s="3" t="s">
        <v>99</v>
      </c>
      <c r="D2646" s="51">
        <f>'[1]Прил 15.8 (ПФО) МН ТП БГ-Нас'!Z285</f>
        <v>15.37</v>
      </c>
      <c r="E2646" s="31"/>
    </row>
    <row r="2647" spans="1:5" x14ac:dyDescent="0.2">
      <c r="A2647" s="286"/>
      <c r="B2647" s="284"/>
      <c r="C2647" s="3" t="s">
        <v>259</v>
      </c>
      <c r="D2647" s="51">
        <f>'[1]Прил 15.8 (ПФО) МН ТП БГ-Нас'!Z286</f>
        <v>25.15</v>
      </c>
      <c r="E2647" s="31"/>
    </row>
    <row r="2648" spans="1:5" x14ac:dyDescent="0.2">
      <c r="A2648" s="286"/>
      <c r="B2648" s="284"/>
      <c r="C2648" s="3" t="s">
        <v>141</v>
      </c>
      <c r="D2648" s="51">
        <f>'[1]Прил 15.8 (ПФО) МН ТП БГ-Нас'!Z287</f>
        <v>12.65</v>
      </c>
      <c r="E2648" s="31"/>
    </row>
    <row r="2649" spans="1:5" x14ac:dyDescent="0.2">
      <c r="A2649" s="286"/>
      <c r="B2649" s="284"/>
      <c r="C2649" s="3" t="s">
        <v>260</v>
      </c>
      <c r="D2649" s="51">
        <f>'[1]Прил 15.8 (ПФО) МН ТП БГ-Нас'!Z288</f>
        <v>27.4</v>
      </c>
      <c r="E2649" s="31"/>
    </row>
    <row r="2650" spans="1:5" x14ac:dyDescent="0.2">
      <c r="A2650" s="286"/>
      <c r="B2650" s="284"/>
      <c r="C2650" s="3" t="s">
        <v>261</v>
      </c>
      <c r="D2650" s="51">
        <f>'[1]Прил 15.8 (ПФО) МН ТП БГ-Нас'!Z289</f>
        <v>25.15</v>
      </c>
      <c r="E2650" s="31"/>
    </row>
    <row r="2651" spans="1:5" x14ac:dyDescent="0.2">
      <c r="A2651" s="286"/>
      <c r="B2651" s="284"/>
      <c r="C2651" s="3" t="s">
        <v>143</v>
      </c>
      <c r="D2651" s="51">
        <f>'[1]Прил 15.8 (ПФО) МН ТП БГ-Нас'!Z290</f>
        <v>15.64</v>
      </c>
      <c r="E2651" s="31"/>
    </row>
    <row r="2652" spans="1:5" x14ac:dyDescent="0.2">
      <c r="A2652" s="286"/>
      <c r="B2652" s="284"/>
      <c r="C2652" s="3" t="s">
        <v>262</v>
      </c>
      <c r="D2652" s="51">
        <f>'[1]Прил 15.8 (ПФО) МН ТП БГ-Нас'!Z291</f>
        <v>25.15</v>
      </c>
      <c r="E2652" s="31"/>
    </row>
    <row r="2653" spans="1:5" x14ac:dyDescent="0.2">
      <c r="A2653" s="286"/>
      <c r="B2653" s="284"/>
      <c r="C2653" s="3" t="s">
        <v>201</v>
      </c>
      <c r="D2653" s="51">
        <f>'[1]Прил 15.8 (ПФО) МН ТП БГ-Нас'!Z292</f>
        <v>12.65</v>
      </c>
      <c r="E2653" s="31"/>
    </row>
    <row r="2654" spans="1:5" x14ac:dyDescent="0.2">
      <c r="A2654" s="286"/>
      <c r="B2654" s="284"/>
      <c r="C2654" s="3" t="s">
        <v>263</v>
      </c>
      <c r="D2654" s="51">
        <f>'[1]Прил 15.8 (ПФО) МН ТП БГ-Нас'!Z293</f>
        <v>27.4</v>
      </c>
      <c r="E2654" s="31"/>
    </row>
    <row r="2655" spans="1:5" x14ac:dyDescent="0.2">
      <c r="A2655" s="286"/>
      <c r="B2655" s="284"/>
      <c r="C2655" s="3" t="s">
        <v>264</v>
      </c>
      <c r="D2655" s="51">
        <f>'[1]Прил 15.8 (ПФО) МН ТП БГ-Нас'!Z294</f>
        <v>25.15</v>
      </c>
      <c r="E2655" s="31"/>
    </row>
    <row r="2656" spans="1:5" x14ac:dyDescent="0.2">
      <c r="A2656" s="286"/>
      <c r="B2656" s="284"/>
      <c r="C2656" s="3" t="s">
        <v>210</v>
      </c>
      <c r="D2656" s="51">
        <f>'[1]Прил 15.8 (ПФО) МН ТП БГ-Нас'!Z295</f>
        <v>19.05</v>
      </c>
      <c r="E2656" s="31"/>
    </row>
    <row r="2657" spans="1:5" x14ac:dyDescent="0.2">
      <c r="A2657" s="286"/>
      <c r="B2657" s="284"/>
      <c r="C2657" s="3" t="s">
        <v>265</v>
      </c>
      <c r="D2657" s="51">
        <f>'[1]Прил 15.8 (ПФО) МН ТП БГ-Нас'!Z296</f>
        <v>27.4</v>
      </c>
      <c r="E2657" s="31"/>
    </row>
    <row r="2658" spans="1:5" x14ac:dyDescent="0.2">
      <c r="A2658" s="286"/>
      <c r="B2658" s="284"/>
      <c r="C2658" s="3" t="s">
        <v>266</v>
      </c>
      <c r="D2658" s="51">
        <f>'[1]Прил 15.8 (ПФО) МН ТП БГ-Нас'!Z297</f>
        <v>27.4</v>
      </c>
      <c r="E2658" s="31"/>
    </row>
    <row r="2659" spans="1:5" x14ac:dyDescent="0.2">
      <c r="A2659" s="286"/>
      <c r="B2659" s="284"/>
      <c r="C2659" s="3" t="s">
        <v>211</v>
      </c>
      <c r="D2659" s="51">
        <f>'[1]Прил 15.8 (ПФО) МН ТП БГ-Нас'!Z298</f>
        <v>19.05</v>
      </c>
      <c r="E2659" s="31"/>
    </row>
    <row r="2660" spans="1:5" x14ac:dyDescent="0.2">
      <c r="A2660" s="286"/>
      <c r="B2660" s="284"/>
      <c r="C2660" s="3" t="s">
        <v>267</v>
      </c>
      <c r="D2660" s="51">
        <f>'[1]Прил 15.8 (ПФО) МН ТП БГ-Нас'!Z299</f>
        <v>22.9</v>
      </c>
      <c r="E2660" s="31"/>
    </row>
    <row r="2661" spans="1:5" x14ac:dyDescent="0.2">
      <c r="A2661" s="286"/>
      <c r="B2661" s="284"/>
      <c r="C2661" s="3" t="s">
        <v>145</v>
      </c>
      <c r="D2661" s="51">
        <f>'[1]Прил 15.8 (ПФО) МН ТП БГ-Нас'!Z300</f>
        <v>12.65</v>
      </c>
      <c r="E2661" s="31"/>
    </row>
    <row r="2662" spans="1:5" x14ac:dyDescent="0.2">
      <c r="A2662" s="286"/>
      <c r="B2662" s="284"/>
      <c r="C2662" s="3" t="s">
        <v>147</v>
      </c>
      <c r="D2662" s="51">
        <f>'[1]Прил 15.8 (ПФО) МН ТП БГ-Нас'!Z301</f>
        <v>12.65</v>
      </c>
      <c r="E2662" s="31"/>
    </row>
    <row r="2663" spans="1:5" x14ac:dyDescent="0.2">
      <c r="A2663" s="286"/>
      <c r="B2663" s="284"/>
      <c r="C2663" s="3" t="s">
        <v>268</v>
      </c>
      <c r="D2663" s="51">
        <f>'[1]Прил 15.8 (ПФО) МН ТП БГ-Нас'!Z302</f>
        <v>25.15</v>
      </c>
      <c r="E2663" s="31"/>
    </row>
    <row r="2664" spans="1:5" x14ac:dyDescent="0.2">
      <c r="A2664" s="286"/>
      <c r="B2664" s="284"/>
      <c r="C2664" s="3" t="s">
        <v>269</v>
      </c>
      <c r="D2664" s="51">
        <f>'[1]Прил 15.8 (ПФО) МН ТП БГ-Нас'!Z303</f>
        <v>25.15</v>
      </c>
      <c r="E2664" s="31"/>
    </row>
    <row r="2665" spans="1:5" x14ac:dyDescent="0.2">
      <c r="A2665" s="286"/>
      <c r="B2665" s="284"/>
      <c r="C2665" s="3" t="s">
        <v>270</v>
      </c>
      <c r="D2665" s="51">
        <f>'[1]Прил 15.8 (ПФО) МН ТП БГ-Нас'!Z304</f>
        <v>25.15</v>
      </c>
      <c r="E2665" s="31"/>
    </row>
    <row r="2666" spans="1:5" x14ac:dyDescent="0.2">
      <c r="A2666" s="286"/>
      <c r="B2666" s="284"/>
      <c r="C2666" s="3" t="s">
        <v>111</v>
      </c>
      <c r="D2666" s="51">
        <f>'[1]Прил 15.8 (ПФО) МН ТП БГ-Нас'!Z305</f>
        <v>40.369999999999997</v>
      </c>
      <c r="E2666" s="31"/>
    </row>
    <row r="2667" spans="1:5" x14ac:dyDescent="0.2">
      <c r="A2667" s="286"/>
      <c r="B2667" s="284"/>
      <c r="C2667" s="3" t="s">
        <v>227</v>
      </c>
      <c r="D2667" s="51">
        <f>'[1]Прил 15.8 (ПФО) МН ТП БГ-Нас'!Z306</f>
        <v>29.05</v>
      </c>
      <c r="E2667" s="31"/>
    </row>
    <row r="2668" spans="1:5" x14ac:dyDescent="0.2">
      <c r="A2668" s="286"/>
      <c r="B2668" s="284"/>
      <c r="C2668" s="3" t="s">
        <v>271</v>
      </c>
      <c r="D2668" s="51">
        <f>'[1]Прил 15.8 (ПФО) МН ТП БГ-Нас'!Z307</f>
        <v>27.4</v>
      </c>
      <c r="E2668" s="31"/>
    </row>
    <row r="2669" spans="1:5" x14ac:dyDescent="0.2">
      <c r="A2669" s="286"/>
      <c r="B2669" s="284"/>
      <c r="C2669" s="3" t="s">
        <v>272</v>
      </c>
      <c r="D2669" s="51">
        <f>'[1]Прил 15.8 (ПФО) МН ТП БГ-Нас'!Z308</f>
        <v>25.15</v>
      </c>
      <c r="E2669" s="31"/>
    </row>
    <row r="2670" spans="1:5" x14ac:dyDescent="0.2">
      <c r="A2670" s="286"/>
      <c r="B2670" s="284"/>
      <c r="C2670" s="3" t="s">
        <v>273</v>
      </c>
      <c r="D2670" s="51">
        <f>'[1]Прил 15.8 (ПФО) МН ТП БГ-Нас'!Z309</f>
        <v>25.15</v>
      </c>
      <c r="E2670" s="31"/>
    </row>
    <row r="2671" spans="1:5" x14ac:dyDescent="0.2">
      <c r="A2671" s="286"/>
      <c r="B2671" s="284"/>
      <c r="C2671" s="3" t="s">
        <v>274</v>
      </c>
      <c r="D2671" s="51">
        <f>'[1]Прил 15.8 (ПФО) МН ТП БГ-Нас'!Z310</f>
        <v>25.15</v>
      </c>
      <c r="E2671" s="31"/>
    </row>
    <row r="2672" spans="1:5" x14ac:dyDescent="0.2">
      <c r="A2672" s="286"/>
      <c r="B2672" s="284"/>
      <c r="C2672" s="3" t="s">
        <v>275</v>
      </c>
      <c r="D2672" s="51">
        <f>'[1]Прил 15.8 (ПФО) МН ТП БГ-Нас'!Z311</f>
        <v>27.4</v>
      </c>
      <c r="E2672" s="31"/>
    </row>
    <row r="2673" spans="1:5" x14ac:dyDescent="0.2">
      <c r="A2673" s="286"/>
      <c r="B2673" s="284"/>
      <c r="C2673" s="3" t="s">
        <v>276</v>
      </c>
      <c r="D2673" s="51">
        <f>'[1]Прил 15.8 (ПФО) МН ТП БГ-Нас'!Z312</f>
        <v>27.4</v>
      </c>
      <c r="E2673" s="31"/>
    </row>
    <row r="2674" spans="1:5" x14ac:dyDescent="0.2">
      <c r="A2674" s="286"/>
      <c r="B2674" s="284"/>
      <c r="C2674" s="3" t="s">
        <v>277</v>
      </c>
      <c r="D2674" s="51">
        <f>'[1]Прил 15.8 (ПФО) МН ТП БГ-Нас'!Z313</f>
        <v>25.15</v>
      </c>
      <c r="E2674" s="31"/>
    </row>
    <row r="2675" spans="1:5" x14ac:dyDescent="0.2">
      <c r="A2675" s="286"/>
      <c r="B2675" s="284"/>
      <c r="C2675" s="3" t="s">
        <v>278</v>
      </c>
      <c r="D2675" s="51">
        <f>'[1]Прил 15.8 (ПФО) МН ТП БГ-Нас'!Z314</f>
        <v>25.15</v>
      </c>
      <c r="E2675" s="31"/>
    </row>
    <row r="2676" spans="1:5" x14ac:dyDescent="0.2">
      <c r="A2676" s="286"/>
      <c r="B2676" s="284"/>
      <c r="C2676" s="3" t="s">
        <v>279</v>
      </c>
      <c r="D2676" s="51">
        <f>'[1]Прил 15.8 (ПФО) МН ТП БГ-Нас'!Z315</f>
        <v>27.4</v>
      </c>
      <c r="E2676" s="31"/>
    </row>
    <row r="2677" spans="1:5" x14ac:dyDescent="0.2">
      <c r="A2677" s="286"/>
      <c r="B2677" s="284"/>
      <c r="C2677" s="3" t="s">
        <v>280</v>
      </c>
      <c r="D2677" s="51">
        <f>'[1]Прил 15.8 (ПФО) МН ТП БГ-Нас'!Z316</f>
        <v>27.4</v>
      </c>
      <c r="E2677" s="31"/>
    </row>
    <row r="2678" spans="1:5" x14ac:dyDescent="0.2">
      <c r="A2678" s="286"/>
      <c r="B2678" s="284"/>
      <c r="C2678" s="3" t="s">
        <v>149</v>
      </c>
      <c r="D2678" s="51">
        <f>'[1]Прил 15.8 (ПФО) МН ТП БГ-Нас'!Z317</f>
        <v>12.65</v>
      </c>
      <c r="E2678" s="31"/>
    </row>
    <row r="2679" spans="1:5" x14ac:dyDescent="0.2">
      <c r="A2679" s="286"/>
      <c r="B2679" s="284"/>
      <c r="C2679" s="3" t="s">
        <v>192</v>
      </c>
      <c r="D2679" s="51">
        <f>'[1]Прил 15.8 (ПФО) МН ТП БГ-Нас'!Z318</f>
        <v>12.65</v>
      </c>
      <c r="E2679" s="31"/>
    </row>
    <row r="2680" spans="1:5" x14ac:dyDescent="0.2">
      <c r="A2680" s="286"/>
      <c r="B2680" s="284"/>
      <c r="C2680" s="3" t="s">
        <v>281</v>
      </c>
      <c r="D2680" s="51">
        <f>'[1]Прил 15.8 (ПФО) МН ТП БГ-Нас'!Z319</f>
        <v>25.15</v>
      </c>
      <c r="E2680" s="31"/>
    </row>
    <row r="2681" spans="1:5" x14ac:dyDescent="0.2">
      <c r="A2681" s="286"/>
      <c r="B2681" s="284"/>
      <c r="C2681" s="3" t="s">
        <v>212</v>
      </c>
      <c r="D2681" s="51">
        <f>'[1]Прил 15.8 (ПФО) МН ТП БГ-Нас'!Z320</f>
        <v>19.05</v>
      </c>
      <c r="E2681" s="31"/>
    </row>
    <row r="2682" spans="1:5" x14ac:dyDescent="0.2">
      <c r="A2682" s="286"/>
      <c r="B2682" s="284"/>
      <c r="C2682" s="3" t="s">
        <v>282</v>
      </c>
      <c r="D2682" s="51">
        <f>'[1]Прил 15.8 (ПФО) МН ТП БГ-Нас'!Z321</f>
        <v>25.15</v>
      </c>
      <c r="E2682" s="31"/>
    </row>
    <row r="2683" spans="1:5" x14ac:dyDescent="0.2">
      <c r="A2683" s="286"/>
      <c r="B2683" s="284"/>
      <c r="C2683" s="3" t="s">
        <v>202</v>
      </c>
      <c r="D2683" s="51">
        <f>'[1]Прил 15.8 (ПФО) МН ТП БГ-Нас'!Z322</f>
        <v>25.59</v>
      </c>
      <c r="E2683" s="31"/>
    </row>
    <row r="2684" spans="1:5" x14ac:dyDescent="0.2">
      <c r="A2684" s="286"/>
      <c r="B2684" s="284"/>
      <c r="C2684" s="3" t="s">
        <v>151</v>
      </c>
      <c r="D2684" s="51">
        <f>'[1]Прил 15.8 (ПФО) МН ТП БГ-Нас'!Z323</f>
        <v>12.65</v>
      </c>
      <c r="E2684" s="31"/>
    </row>
    <row r="2685" spans="1:5" x14ac:dyDescent="0.2">
      <c r="A2685" s="286"/>
      <c r="B2685" s="284"/>
      <c r="C2685" s="3" t="s">
        <v>108</v>
      </c>
      <c r="D2685" s="51">
        <f>'[1]Прил 15.8 (ПФО) МН ТП БГ-Нас'!Z324</f>
        <v>14</v>
      </c>
      <c r="E2685" s="31"/>
    </row>
    <row r="2686" spans="1:5" x14ac:dyDescent="0.2">
      <c r="A2686" s="286"/>
      <c r="B2686" s="284"/>
      <c r="C2686" s="3" t="s">
        <v>283</v>
      </c>
      <c r="D2686" s="51">
        <f>'[1]Прил 15.8 (ПФО) МН ТП БГ-Нас'!Z325</f>
        <v>22.9</v>
      </c>
      <c r="E2686" s="31"/>
    </row>
    <row r="2687" spans="1:5" x14ac:dyDescent="0.2">
      <c r="A2687" s="286"/>
      <c r="B2687" s="284"/>
      <c r="C2687" s="3" t="s">
        <v>193</v>
      </c>
      <c r="D2687" s="51">
        <f>'[1]Прил 15.8 (ПФО) МН ТП БГ-Нас'!Z326</f>
        <v>12.65</v>
      </c>
      <c r="E2687" s="31"/>
    </row>
    <row r="2688" spans="1:5" x14ac:dyDescent="0.2">
      <c r="A2688" s="286"/>
      <c r="B2688" s="284"/>
      <c r="C2688" s="3" t="s">
        <v>284</v>
      </c>
      <c r="D2688" s="51">
        <f>'[1]Прил 15.8 (ПФО) МН ТП БГ-Нас'!Z327</f>
        <v>27.4</v>
      </c>
      <c r="E2688" s="31"/>
    </row>
    <row r="2689" spans="1:5" x14ac:dyDescent="0.2">
      <c r="A2689" s="286"/>
      <c r="B2689" s="284"/>
      <c r="C2689" s="3" t="s">
        <v>285</v>
      </c>
      <c r="D2689" s="51">
        <f>'[1]Прил 15.8 (ПФО) МН ТП БГ-Нас'!Z328</f>
        <v>27.4</v>
      </c>
      <c r="E2689" s="31"/>
    </row>
    <row r="2690" spans="1:5" x14ac:dyDescent="0.2">
      <c r="A2690" s="286"/>
      <c r="B2690" s="284"/>
      <c r="C2690" s="3" t="s">
        <v>286</v>
      </c>
      <c r="D2690" s="51">
        <f>'[1]Прил 15.8 (ПФО) МН ТП БГ-Нас'!Z329</f>
        <v>25.15</v>
      </c>
      <c r="E2690" s="31"/>
    </row>
    <row r="2691" spans="1:5" x14ac:dyDescent="0.2">
      <c r="A2691" s="286"/>
      <c r="B2691" s="284"/>
      <c r="C2691" s="3" t="s">
        <v>287</v>
      </c>
      <c r="D2691" s="51">
        <f>'[1]Прил 15.8 (ПФО) МН ТП БГ-Нас'!Z330</f>
        <v>25.15</v>
      </c>
      <c r="E2691" s="31"/>
    </row>
    <row r="2692" spans="1:5" x14ac:dyDescent="0.2">
      <c r="A2692" s="286"/>
      <c r="B2692" s="284"/>
      <c r="C2692" s="3" t="s">
        <v>288</v>
      </c>
      <c r="D2692" s="51">
        <f>'[1]Прил 15.8 (ПФО) МН ТП БГ-Нас'!Z331</f>
        <v>27.4</v>
      </c>
      <c r="E2692" s="31"/>
    </row>
    <row r="2693" spans="1:5" x14ac:dyDescent="0.2">
      <c r="A2693" s="286"/>
      <c r="B2693" s="284"/>
      <c r="C2693" s="3" t="s">
        <v>289</v>
      </c>
      <c r="D2693" s="51">
        <f>'[1]Прил 15.8 (ПФО) МН ТП БГ-Нас'!Z332</f>
        <v>27.4</v>
      </c>
      <c r="E2693" s="31"/>
    </row>
    <row r="2694" spans="1:5" x14ac:dyDescent="0.2">
      <c r="A2694" s="286"/>
      <c r="B2694" s="284"/>
      <c r="C2694" s="3" t="s">
        <v>290</v>
      </c>
      <c r="D2694" s="51">
        <f>'[1]Прил 15.8 (ПФО) МН ТП БГ-Нас'!Z333</f>
        <v>22.9</v>
      </c>
      <c r="E2694" s="31"/>
    </row>
    <row r="2695" spans="1:5" x14ac:dyDescent="0.2">
      <c r="A2695" s="286"/>
      <c r="B2695" s="284"/>
      <c r="C2695" s="3" t="s">
        <v>291</v>
      </c>
      <c r="D2695" s="51">
        <f>'[1]Прил 15.8 (ПФО) МН ТП БГ-Нас'!Z334</f>
        <v>27.4</v>
      </c>
      <c r="E2695" s="31"/>
    </row>
    <row r="2696" spans="1:5" x14ac:dyDescent="0.2">
      <c r="A2696" s="286"/>
      <c r="B2696" s="284"/>
      <c r="C2696" s="3" t="s">
        <v>213</v>
      </c>
      <c r="D2696" s="51">
        <f>'[1]Прил 15.8 (ПФО) МН ТП БГ-Нас'!Z335</f>
        <v>19.05</v>
      </c>
      <c r="E2696" s="31"/>
    </row>
    <row r="2697" spans="1:5" x14ac:dyDescent="0.2">
      <c r="A2697" s="286"/>
      <c r="B2697" s="284"/>
      <c r="C2697" s="3" t="s">
        <v>228</v>
      </c>
      <c r="D2697" s="51">
        <f>'[1]Прил 15.8 (ПФО) МН ТП БГ-Нас'!Z336</f>
        <v>29.05</v>
      </c>
      <c r="E2697" s="31"/>
    </row>
    <row r="2698" spans="1:5" x14ac:dyDescent="0.2">
      <c r="A2698" s="286"/>
      <c r="B2698" s="284"/>
      <c r="C2698" s="3" t="s">
        <v>229</v>
      </c>
      <c r="D2698" s="51">
        <f>'[1]Прил 15.8 (ПФО) МН ТП БГ-Нас'!Z337</f>
        <v>29.05</v>
      </c>
      <c r="E2698" s="31"/>
    </row>
    <row r="2699" spans="1:5" x14ac:dyDescent="0.2">
      <c r="A2699" s="286"/>
      <c r="B2699" s="284"/>
      <c r="C2699" s="3" t="s">
        <v>230</v>
      </c>
      <c r="D2699" s="51">
        <f>'[1]Прил 15.8 (ПФО) МН ТП БГ-Нас'!Z338</f>
        <v>29.05</v>
      </c>
      <c r="E2699" s="31"/>
    </row>
    <row r="2700" spans="1:5" x14ac:dyDescent="0.2">
      <c r="A2700" s="286"/>
      <c r="B2700" s="284"/>
      <c r="C2700" s="3" t="s">
        <v>231</v>
      </c>
      <c r="D2700" s="51">
        <f>'[1]Прил 15.8 (ПФО) МН ТП БГ-Нас'!Z339</f>
        <v>29.05</v>
      </c>
      <c r="E2700" s="31"/>
    </row>
    <row r="2701" spans="1:5" x14ac:dyDescent="0.2">
      <c r="A2701" s="286"/>
      <c r="B2701" s="284"/>
      <c r="C2701" s="3" t="s">
        <v>232</v>
      </c>
      <c r="D2701" s="51">
        <f>'[1]Прил 15.8 (ПФО) МН ТП БГ-Нас'!Z340</f>
        <v>29.05</v>
      </c>
      <c r="E2701" s="31"/>
    </row>
    <row r="2702" spans="1:5" x14ac:dyDescent="0.2">
      <c r="A2702" s="286"/>
      <c r="B2702" s="284"/>
      <c r="C2702" s="3" t="s">
        <v>153</v>
      </c>
      <c r="D2702" s="51">
        <f>'[1]Прил 15.8 (ПФО) МН ТП БГ-Нас'!Z341</f>
        <v>12.65</v>
      </c>
      <c r="E2702" s="31"/>
    </row>
    <row r="2703" spans="1:5" x14ac:dyDescent="0.2">
      <c r="A2703" s="286"/>
      <c r="B2703" s="284"/>
      <c r="C2703" s="3" t="s">
        <v>203</v>
      </c>
      <c r="D2703" s="51">
        <f>'[1]Прил 15.8 (ПФО) МН ТП БГ-Нас'!Z342</f>
        <v>12.65</v>
      </c>
      <c r="E2703" s="31"/>
    </row>
    <row r="2704" spans="1:5" x14ac:dyDescent="0.2">
      <c r="A2704" s="286"/>
      <c r="B2704" s="284"/>
      <c r="C2704" s="3" t="s">
        <v>155</v>
      </c>
      <c r="D2704" s="51">
        <f>'[1]Прил 15.8 (ПФО) МН ТП БГ-Нас'!Z343</f>
        <v>12.65</v>
      </c>
      <c r="E2704" s="31"/>
    </row>
    <row r="2705" spans="1:5" x14ac:dyDescent="0.2">
      <c r="A2705" s="286"/>
      <c r="B2705" s="284"/>
      <c r="C2705" s="3" t="s">
        <v>157</v>
      </c>
      <c r="D2705" s="51">
        <f>'[1]Прил 15.8 (ПФО) МН ТП БГ-Нас'!Z344</f>
        <v>12.65</v>
      </c>
      <c r="E2705" s="31"/>
    </row>
    <row r="2706" spans="1:5" x14ac:dyDescent="0.2">
      <c r="A2706" s="286"/>
      <c r="B2706" s="284"/>
      <c r="C2706" s="3" t="s">
        <v>233</v>
      </c>
      <c r="D2706" s="51">
        <f>'[1]Прил 15.8 (ПФО) МН ТП БГ-Нас'!Z345</f>
        <v>29.05</v>
      </c>
      <c r="E2706" s="31"/>
    </row>
    <row r="2707" spans="1:5" x14ac:dyDescent="0.2">
      <c r="A2707" s="286"/>
      <c r="B2707" s="284"/>
      <c r="C2707" s="3" t="s">
        <v>292</v>
      </c>
      <c r="D2707" s="51">
        <f>'[1]Прил 15.8 (ПФО) МН ТП БГ-Нас'!Z346</f>
        <v>27.4</v>
      </c>
      <c r="E2707" s="31"/>
    </row>
    <row r="2708" spans="1:5" x14ac:dyDescent="0.2">
      <c r="A2708" s="286"/>
      <c r="B2708" s="284"/>
      <c r="C2708" s="3" t="s">
        <v>101</v>
      </c>
      <c r="D2708" s="51">
        <f>'[1]Прил 15.8 (ПФО) МН ТП БГ-Нас'!Z347</f>
        <v>7.5</v>
      </c>
      <c r="E2708" s="31"/>
    </row>
    <row r="2709" spans="1:5" x14ac:dyDescent="0.2">
      <c r="A2709" s="286"/>
      <c r="B2709" s="284"/>
      <c r="C2709" s="3" t="s">
        <v>293</v>
      </c>
      <c r="D2709" s="51">
        <f>'[1]Прил 15.8 (ПФО) МН ТП БГ-Нас'!Z348</f>
        <v>25.15</v>
      </c>
      <c r="E2709" s="31"/>
    </row>
    <row r="2710" spans="1:5" x14ac:dyDescent="0.2">
      <c r="A2710" s="286"/>
      <c r="B2710" s="284"/>
      <c r="C2710" s="3" t="s">
        <v>234</v>
      </c>
      <c r="D2710" s="51">
        <f>'[1]Прил 15.8 (ПФО) МН ТП БГ-Нас'!Z349</f>
        <v>29.05</v>
      </c>
      <c r="E2710" s="31"/>
    </row>
    <row r="2711" spans="1:5" x14ac:dyDescent="0.2">
      <c r="A2711" s="286"/>
      <c r="B2711" s="284"/>
      <c r="C2711" s="3" t="s">
        <v>294</v>
      </c>
      <c r="D2711" s="51">
        <f>'[1]Прил 15.8 (ПФО) МН ТП БГ-Нас'!Z350</f>
        <v>27.4</v>
      </c>
      <c r="E2711" s="31"/>
    </row>
    <row r="2712" spans="1:5" x14ac:dyDescent="0.2">
      <c r="A2712" s="286"/>
      <c r="B2712" s="284"/>
      <c r="C2712" s="3" t="s">
        <v>295</v>
      </c>
      <c r="D2712" s="51">
        <f>'[1]Прил 15.8 (ПФО) МН ТП БГ-Нас'!Z351</f>
        <v>6.18</v>
      </c>
      <c r="E2712" s="31"/>
    </row>
    <row r="2713" spans="1:5" x14ac:dyDescent="0.2">
      <c r="A2713" s="286"/>
      <c r="B2713" s="284"/>
      <c r="C2713" s="3" t="s">
        <v>214</v>
      </c>
      <c r="D2713" s="51">
        <f>'[1]Прил 15.8 (ПФО) МН ТП БГ-Нас'!Z352</f>
        <v>19.05</v>
      </c>
      <c r="E2713" s="31"/>
    </row>
    <row r="2714" spans="1:5" x14ac:dyDescent="0.2">
      <c r="A2714" s="286"/>
      <c r="B2714" s="284"/>
      <c r="C2714" s="3" t="s">
        <v>296</v>
      </c>
      <c r="D2714" s="51">
        <f>'[1]Прил 15.8 (ПФО) МН ТП БГ-Нас'!Z353</f>
        <v>27.4</v>
      </c>
      <c r="E2714" s="31"/>
    </row>
    <row r="2715" spans="1:5" x14ac:dyDescent="0.2">
      <c r="A2715" s="286"/>
      <c r="B2715" s="284"/>
      <c r="C2715" s="3" t="s">
        <v>159</v>
      </c>
      <c r="D2715" s="51">
        <f>'[1]Прил 15.8 (ПФО) МН ТП БГ-Нас'!Z354</f>
        <v>12.65</v>
      </c>
      <c r="E2715" s="31"/>
    </row>
    <row r="2716" spans="1:5" x14ac:dyDescent="0.2">
      <c r="A2716" s="286"/>
      <c r="B2716" s="284"/>
      <c r="C2716" s="3" t="s">
        <v>297</v>
      </c>
      <c r="D2716" s="51">
        <f>'[1]Прил 15.8 (ПФО) МН ТП БГ-Нас'!Z355</f>
        <v>22.9</v>
      </c>
      <c r="E2716" s="31"/>
    </row>
    <row r="2717" spans="1:5" x14ac:dyDescent="0.2">
      <c r="A2717" s="286"/>
      <c r="B2717" s="284"/>
      <c r="C2717" s="3" t="s">
        <v>235</v>
      </c>
      <c r="D2717" s="51">
        <f>'[1]Прил 15.8 (ПФО) МН ТП БГ-Нас'!Z356</f>
        <v>29.05</v>
      </c>
      <c r="E2717" s="31"/>
    </row>
    <row r="2718" spans="1:5" x14ac:dyDescent="0.2">
      <c r="A2718" s="286"/>
      <c r="B2718" s="284"/>
      <c r="C2718" s="3" t="s">
        <v>215</v>
      </c>
      <c r="D2718" s="51">
        <f>'[1]Прил 15.8 (ПФО) МН ТП БГ-Нас'!Z357</f>
        <v>19.05</v>
      </c>
      <c r="E2718" s="31"/>
    </row>
    <row r="2719" spans="1:5" x14ac:dyDescent="0.2">
      <c r="A2719" s="286"/>
      <c r="B2719" s="284"/>
      <c r="C2719" s="3" t="s">
        <v>298</v>
      </c>
      <c r="D2719" s="51">
        <f>'[1]Прил 15.8 (ПФО) МН ТП БГ-Нас'!Z358</f>
        <v>25.15</v>
      </c>
      <c r="E2719" s="31"/>
    </row>
    <row r="2720" spans="1:5" x14ac:dyDescent="0.2">
      <c r="A2720" s="286"/>
      <c r="B2720" s="284"/>
      <c r="C2720" s="3" t="s">
        <v>299</v>
      </c>
      <c r="D2720" s="51">
        <f>'[1]Прил 15.8 (ПФО) МН ТП БГ-Нас'!Z359</f>
        <v>27.4</v>
      </c>
      <c r="E2720" s="31"/>
    </row>
    <row r="2721" spans="1:5" x14ac:dyDescent="0.2">
      <c r="A2721" s="286"/>
      <c r="B2721" s="284"/>
      <c r="C2721" s="3" t="s">
        <v>300</v>
      </c>
      <c r="D2721" s="51">
        <f>'[1]Прил 15.8 (ПФО) МН ТП БГ-Нас'!Z360</f>
        <v>27.4</v>
      </c>
      <c r="E2721" s="31"/>
    </row>
    <row r="2722" spans="1:5" x14ac:dyDescent="0.2">
      <c r="A2722" s="286"/>
      <c r="B2722" s="284"/>
      <c r="C2722" s="3" t="s">
        <v>216</v>
      </c>
      <c r="D2722" s="51">
        <f>'[1]Прил 15.8 (ПФО) МН ТП БГ-Нас'!Z361</f>
        <v>19.05</v>
      </c>
      <c r="E2722" s="31"/>
    </row>
    <row r="2723" spans="1:5" x14ac:dyDescent="0.2">
      <c r="A2723" s="286"/>
      <c r="B2723" s="284"/>
      <c r="C2723" s="3" t="s">
        <v>301</v>
      </c>
      <c r="D2723" s="51">
        <f>'[1]Прил 15.8 (ПФО) МН ТП БГ-Нас'!Z362</f>
        <v>25.15</v>
      </c>
      <c r="E2723" s="31"/>
    </row>
    <row r="2724" spans="1:5" x14ac:dyDescent="0.2">
      <c r="A2724" s="286"/>
      <c r="B2724" s="284"/>
      <c r="C2724" s="3" t="s">
        <v>302</v>
      </c>
      <c r="D2724" s="51">
        <f>'[1]Прил 15.8 (ПФО) МН ТП БГ-Нас'!Z363</f>
        <v>27.4</v>
      </c>
      <c r="E2724" s="31"/>
    </row>
    <row r="2725" spans="1:5" x14ac:dyDescent="0.2">
      <c r="A2725" s="286"/>
      <c r="B2725" s="284"/>
      <c r="C2725" s="3" t="s">
        <v>93</v>
      </c>
      <c r="D2725" s="51">
        <f>'[1]Прил 15.8 (ПФО) МН ТП БГ-Нас'!Z364</f>
        <v>37.76</v>
      </c>
      <c r="E2725" s="31"/>
    </row>
    <row r="2726" spans="1:5" x14ac:dyDescent="0.2">
      <c r="A2726" s="286"/>
      <c r="B2726" s="284"/>
      <c r="C2726" s="3" t="s">
        <v>236</v>
      </c>
      <c r="D2726" s="51">
        <f>'[1]Прил 15.8 (ПФО) МН ТП БГ-Нас'!Z365</f>
        <v>29.05</v>
      </c>
      <c r="E2726" s="31"/>
    </row>
    <row r="2727" spans="1:5" x14ac:dyDescent="0.2">
      <c r="A2727" s="286"/>
      <c r="B2727" s="284"/>
      <c r="C2727" s="3" t="s">
        <v>133</v>
      </c>
      <c r="D2727" s="51">
        <f>'[1]Прил 15.8 (ПФО) МН ТП БГ-Нас'!Z366</f>
        <v>7.8</v>
      </c>
      <c r="E2727" s="31"/>
    </row>
    <row r="2728" spans="1:5" x14ac:dyDescent="0.2">
      <c r="A2728" s="286"/>
      <c r="B2728" s="284"/>
      <c r="C2728" s="3" t="s">
        <v>237</v>
      </c>
      <c r="D2728" s="51">
        <f>'[1]Прил 15.8 (ПФО) МН ТП БГ-Нас'!Z367</f>
        <v>29.05</v>
      </c>
      <c r="E2728" s="31"/>
    </row>
    <row r="2729" spans="1:5" x14ac:dyDescent="0.2">
      <c r="A2729" s="286"/>
      <c r="B2729" s="284"/>
      <c r="C2729" s="3" t="s">
        <v>161</v>
      </c>
      <c r="D2729" s="51">
        <f>'[1]Прил 15.8 (ПФО) МН ТП БГ-Нас'!Z368</f>
        <v>12.65</v>
      </c>
      <c r="E2729" s="31"/>
    </row>
    <row r="2730" spans="1:5" x14ac:dyDescent="0.2">
      <c r="A2730" s="286"/>
      <c r="B2730" s="284"/>
      <c r="C2730" s="3" t="s">
        <v>303</v>
      </c>
      <c r="D2730" s="51">
        <f>'[1]Прил 15.8 (ПФО) МН ТП БГ-Нас'!Z369</f>
        <v>27.4</v>
      </c>
      <c r="E2730" s="31"/>
    </row>
    <row r="2731" spans="1:5" x14ac:dyDescent="0.2">
      <c r="A2731" s="286"/>
      <c r="B2731" s="284"/>
      <c r="C2731" s="3" t="s">
        <v>304</v>
      </c>
      <c r="D2731" s="51">
        <f>'[1]Прил 15.8 (ПФО) МН ТП БГ-Нас'!Z370</f>
        <v>27.4</v>
      </c>
      <c r="E2731" s="31"/>
    </row>
    <row r="2732" spans="1:5" x14ac:dyDescent="0.2">
      <c r="A2732" s="286"/>
      <c r="B2732" s="284"/>
      <c r="C2732" s="3" t="s">
        <v>238</v>
      </c>
      <c r="D2732" s="51">
        <f>'[1]Прил 15.8 (ПФО) МН ТП БГ-Нас'!Z371</f>
        <v>29.05</v>
      </c>
      <c r="E2732" s="31"/>
    </row>
    <row r="2733" spans="1:5" x14ac:dyDescent="0.2">
      <c r="A2733" s="286"/>
      <c r="B2733" s="284"/>
      <c r="C2733" s="3" t="s">
        <v>305</v>
      </c>
      <c r="D2733" s="51">
        <f>'[1]Прил 15.8 (ПФО) МН ТП БГ-Нас'!Z372</f>
        <v>27.4</v>
      </c>
      <c r="E2733" s="31"/>
    </row>
    <row r="2734" spans="1:5" x14ac:dyDescent="0.2">
      <c r="A2734" s="286"/>
      <c r="B2734" s="284"/>
      <c r="C2734" s="3" t="s">
        <v>163</v>
      </c>
      <c r="D2734" s="51">
        <f>'[1]Прил 15.8 (ПФО) МН ТП БГ-Нас'!Z373</f>
        <v>12.65</v>
      </c>
      <c r="E2734" s="31"/>
    </row>
    <row r="2735" spans="1:5" x14ac:dyDescent="0.2">
      <c r="A2735" s="286"/>
      <c r="B2735" s="284"/>
      <c r="C2735" s="3" t="s">
        <v>204</v>
      </c>
      <c r="D2735" s="51">
        <f>'[1]Прил 15.8 (ПФО) МН ТП БГ-Нас'!Z374</f>
        <v>17.55</v>
      </c>
      <c r="E2735" s="31"/>
    </row>
    <row r="2736" spans="1:5" x14ac:dyDescent="0.2">
      <c r="A2736" s="286"/>
      <c r="B2736" s="284"/>
      <c r="C2736" s="3" t="s">
        <v>165</v>
      </c>
      <c r="D2736" s="51">
        <f>'[1]Прил 15.8 (ПФО) МН ТП БГ-Нас'!Z375</f>
        <v>12.65</v>
      </c>
      <c r="E2736" s="31"/>
    </row>
    <row r="2737" spans="1:5" x14ac:dyDescent="0.2">
      <c r="A2737" s="286"/>
      <c r="B2737" s="284"/>
      <c r="C2737" s="3" t="s">
        <v>306</v>
      </c>
      <c r="D2737" s="51">
        <f>'[1]Прил 15.8 (ПФО) МН ТП БГ-Нас'!Z376</f>
        <v>27.4</v>
      </c>
      <c r="E2737" s="31"/>
    </row>
    <row r="2738" spans="1:5" x14ac:dyDescent="0.2">
      <c r="A2738" s="286"/>
      <c r="B2738" s="284"/>
      <c r="C2738" s="3" t="s">
        <v>307</v>
      </c>
      <c r="D2738" s="51">
        <f>'[1]Прил 15.8 (ПФО) МН ТП БГ-Нас'!Z377</f>
        <v>27.4</v>
      </c>
      <c r="E2738" s="31"/>
    </row>
    <row r="2739" spans="1:5" x14ac:dyDescent="0.2">
      <c r="A2739" s="286"/>
      <c r="B2739" s="284"/>
      <c r="C2739" s="3" t="s">
        <v>308</v>
      </c>
      <c r="D2739" s="51">
        <f>'[1]Прил 15.8 (ПФО) МН ТП БГ-Нас'!Z378</f>
        <v>27.4</v>
      </c>
      <c r="E2739" s="31"/>
    </row>
    <row r="2740" spans="1:5" x14ac:dyDescent="0.2">
      <c r="A2740" s="286"/>
      <c r="B2740" s="284"/>
      <c r="C2740" s="3" t="s">
        <v>205</v>
      </c>
      <c r="D2740" s="51">
        <f>'[1]Прил 15.8 (ПФО) МН ТП БГ-Нас'!Z379</f>
        <v>12.65</v>
      </c>
      <c r="E2740" s="31"/>
    </row>
    <row r="2741" spans="1:5" x14ac:dyDescent="0.2">
      <c r="A2741" s="286"/>
      <c r="B2741" s="284"/>
      <c r="C2741" s="3" t="s">
        <v>309</v>
      </c>
      <c r="D2741" s="51">
        <f>'[1]Прил 15.8 (ПФО) МН ТП БГ-Нас'!Z380</f>
        <v>27.4</v>
      </c>
      <c r="E2741" s="31"/>
    </row>
    <row r="2742" spans="1:5" x14ac:dyDescent="0.2">
      <c r="A2742" s="286"/>
      <c r="B2742" s="284"/>
      <c r="C2742" s="3" t="s">
        <v>217</v>
      </c>
      <c r="D2742" s="51">
        <f>'[1]Прил 15.8 (ПФО) МН ТП БГ-Нас'!Z381</f>
        <v>19.05</v>
      </c>
      <c r="E2742" s="31"/>
    </row>
    <row r="2743" spans="1:5" x14ac:dyDescent="0.2">
      <c r="A2743" s="286"/>
      <c r="B2743" s="284"/>
      <c r="C2743" s="3" t="s">
        <v>310</v>
      </c>
      <c r="D2743" s="51">
        <f>'[1]Прил 15.8 (ПФО) МН ТП БГ-Нас'!Z382</f>
        <v>27.4</v>
      </c>
      <c r="E2743" s="31"/>
    </row>
    <row r="2744" spans="1:5" x14ac:dyDescent="0.2">
      <c r="A2744" s="286"/>
      <c r="B2744" s="284"/>
      <c r="C2744" s="3" t="s">
        <v>239</v>
      </c>
      <c r="D2744" s="51">
        <f>'[1]Прил 15.8 (ПФО) МН ТП БГ-Нас'!Z383</f>
        <v>29.05</v>
      </c>
      <c r="E2744" s="31"/>
    </row>
    <row r="2745" spans="1:5" x14ac:dyDescent="0.2">
      <c r="A2745" s="286"/>
      <c r="B2745" s="284"/>
      <c r="C2745" s="3" t="s">
        <v>194</v>
      </c>
      <c r="D2745" s="51">
        <f>'[1]Прил 15.8 (ПФО) МН ТП БГ-Нас'!Z384</f>
        <v>12.65</v>
      </c>
      <c r="E2745" s="31"/>
    </row>
    <row r="2746" spans="1:5" x14ac:dyDescent="0.2">
      <c r="A2746" s="286"/>
      <c r="B2746" s="284"/>
      <c r="C2746" s="3" t="s">
        <v>311</v>
      </c>
      <c r="D2746" s="51">
        <f>'[1]Прил 15.8 (ПФО) МН ТП БГ-Нас'!Z385</f>
        <v>27.4</v>
      </c>
      <c r="E2746" s="31"/>
    </row>
    <row r="2747" spans="1:5" x14ac:dyDescent="0.2">
      <c r="A2747" s="286"/>
      <c r="B2747" s="284"/>
      <c r="C2747" s="3" t="s">
        <v>312</v>
      </c>
      <c r="D2747" s="51">
        <f>'[1]Прил 15.8 (ПФО) МН ТП БГ-Нас'!Z386</f>
        <v>25.15</v>
      </c>
      <c r="E2747" s="31"/>
    </row>
    <row r="2748" spans="1:5" x14ac:dyDescent="0.2">
      <c r="A2748" s="286"/>
      <c r="B2748" s="284"/>
      <c r="C2748" s="3" t="s">
        <v>313</v>
      </c>
      <c r="D2748" s="51">
        <f>'[1]Прил 15.8 (ПФО) МН ТП БГ-Нас'!Z388</f>
        <v>120</v>
      </c>
      <c r="E2748" s="31"/>
    </row>
    <row r="2749" spans="1:5" x14ac:dyDescent="0.2">
      <c r="A2749" s="286"/>
      <c r="B2749" s="284"/>
      <c r="C2749" s="3" t="s">
        <v>314</v>
      </c>
      <c r="D2749" s="51">
        <f>'[1]Прил 15.8 (ПФО) МН ТП БГ-Нас'!Z389</f>
        <v>80</v>
      </c>
      <c r="E2749" s="31"/>
    </row>
    <row r="2750" spans="1:5" x14ac:dyDescent="0.2">
      <c r="A2750" s="286"/>
      <c r="B2750" s="284"/>
      <c r="C2750" s="3" t="s">
        <v>315</v>
      </c>
      <c r="D2750" s="51">
        <f>'[1]Прил 15.8 (ПФО) МН ТП БГ-Нас'!Z390</f>
        <v>240</v>
      </c>
      <c r="E2750" s="31"/>
    </row>
    <row r="2751" spans="1:5" x14ac:dyDescent="0.2">
      <c r="A2751" s="286"/>
      <c r="B2751" s="284"/>
      <c r="C2751" s="3" t="s">
        <v>316</v>
      </c>
      <c r="D2751" s="51">
        <f>'[1]Прил 15.8 (ПФО) МН ТП БГ-Нас'!Z391</f>
        <v>120</v>
      </c>
      <c r="E2751" s="31"/>
    </row>
    <row r="2752" spans="1:5" x14ac:dyDescent="0.2">
      <c r="A2752" s="286"/>
      <c r="B2752" s="284"/>
      <c r="C2752" s="3" t="s">
        <v>317</v>
      </c>
      <c r="D2752" s="51">
        <f>'[1]Прил 15.8 (ПФО) МН ТП БГ-Нас'!Z392</f>
        <v>240</v>
      </c>
      <c r="E2752" s="31"/>
    </row>
    <row r="2753" spans="1:5" x14ac:dyDescent="0.2">
      <c r="A2753" s="286"/>
      <c r="B2753" s="284"/>
      <c r="C2753" s="3" t="s">
        <v>318</v>
      </c>
      <c r="D2753" s="51">
        <f>'[1]Прил 15.8 (ПФО) МН ТП БГ-Нас'!Z393</f>
        <v>240</v>
      </c>
      <c r="E2753" s="31"/>
    </row>
    <row r="2754" spans="1:5" x14ac:dyDescent="0.2">
      <c r="A2754" s="286"/>
      <c r="B2754" s="284"/>
      <c r="C2754" s="3" t="s">
        <v>319</v>
      </c>
      <c r="D2754" s="51">
        <f>'[1]Прил 15.8 (ПФО) МН ТП БГ-Нас'!Z394</f>
        <v>80</v>
      </c>
      <c r="E2754" s="31"/>
    </row>
    <row r="2755" spans="1:5" x14ac:dyDescent="0.2">
      <c r="A2755" s="286"/>
      <c r="B2755" s="284"/>
      <c r="C2755" s="3" t="s">
        <v>320</v>
      </c>
      <c r="D2755" s="51">
        <f>'[1]Прил 15.8 (ПФО) МН ТП БГ-Нас'!Z395</f>
        <v>100</v>
      </c>
      <c r="E2755" s="31"/>
    </row>
    <row r="2756" spans="1:5" x14ac:dyDescent="0.2">
      <c r="A2756" s="286"/>
      <c r="B2756" s="284"/>
      <c r="C2756" s="3" t="s">
        <v>123</v>
      </c>
      <c r="D2756" s="51">
        <f>'[1]Прил 15.8 (ПФО) МН ТП БГ-Нас'!Z396</f>
        <v>210</v>
      </c>
      <c r="E2756" s="31"/>
    </row>
    <row r="2757" spans="1:5" x14ac:dyDescent="0.2">
      <c r="A2757" s="286"/>
      <c r="B2757" s="284"/>
      <c r="C2757" s="3" t="s">
        <v>124</v>
      </c>
      <c r="D2757" s="51">
        <f>'[1]Прил 15.8 (ПФО) МН ТП БГ-Нас'!Z397</f>
        <v>90</v>
      </c>
      <c r="E2757" s="31"/>
    </row>
    <row r="2758" spans="1:5" x14ac:dyDescent="0.2">
      <c r="A2758" s="286"/>
      <c r="B2758" s="284"/>
      <c r="C2758" s="3" t="s">
        <v>125</v>
      </c>
      <c r="D2758" s="51">
        <f>'[1]Прил 15.8 (ПФО) МН ТП БГ-Нас'!Z398</f>
        <v>120</v>
      </c>
      <c r="E2758" s="31"/>
    </row>
    <row r="2759" spans="1:5" x14ac:dyDescent="0.2">
      <c r="A2759" s="286"/>
      <c r="B2759" s="284"/>
      <c r="C2759" s="32" t="s">
        <v>633</v>
      </c>
      <c r="D2759" s="31">
        <v>55</v>
      </c>
      <c r="E2759" s="31"/>
    </row>
    <row r="2760" spans="1:5" x14ac:dyDescent="0.2">
      <c r="A2760" s="286"/>
      <c r="B2760" s="284"/>
      <c r="C2760" s="3" t="s">
        <v>321</v>
      </c>
      <c r="D2760" s="51">
        <f>'[1]Прил 15.8 (ПФО) МН ТП БГ-Нас'!Z399</f>
        <v>25.15</v>
      </c>
      <c r="E2760" s="31"/>
    </row>
    <row r="2761" spans="1:5" x14ac:dyDescent="0.2">
      <c r="A2761" s="286"/>
      <c r="B2761" s="284"/>
      <c r="C2761" s="3" t="s">
        <v>322</v>
      </c>
      <c r="D2761" s="51">
        <f>'[1]Прил 15.8 (ПФО) МН ТП БГ-Нас'!Z400</f>
        <v>27.4</v>
      </c>
      <c r="E2761" s="31"/>
    </row>
    <row r="2762" spans="1:5" x14ac:dyDescent="0.2">
      <c r="A2762" s="286"/>
      <c r="B2762" s="284"/>
      <c r="C2762" s="3" t="s">
        <v>100</v>
      </c>
      <c r="D2762" s="51">
        <f>'[1]Прил 15.8 (ПФО) МН ТП БГ-Нас'!Z401</f>
        <v>7.8</v>
      </c>
      <c r="E2762" s="31"/>
    </row>
    <row r="2763" spans="1:5" x14ac:dyDescent="0.2">
      <c r="A2763" s="286"/>
      <c r="B2763" s="284"/>
      <c r="C2763" s="3" t="s">
        <v>167</v>
      </c>
      <c r="D2763" s="51">
        <f>'[1]Прил 15.8 (ПФО) МН ТП БГ-Нас'!Z402</f>
        <v>12.65</v>
      </c>
      <c r="E2763" s="31"/>
    </row>
    <row r="2764" spans="1:5" x14ac:dyDescent="0.2">
      <c r="A2764" s="286"/>
      <c r="B2764" s="284"/>
      <c r="C2764" s="3" t="s">
        <v>218</v>
      </c>
      <c r="D2764" s="51">
        <f>'[1]Прил 15.8 (ПФО) МН ТП БГ-Нас'!Z403</f>
        <v>19.05</v>
      </c>
      <c r="E2764" s="31"/>
    </row>
    <row r="2765" spans="1:5" x14ac:dyDescent="0.2">
      <c r="A2765" s="286"/>
      <c r="B2765" s="284"/>
      <c r="C2765" s="3" t="s">
        <v>323</v>
      </c>
      <c r="D2765" s="51">
        <f>'[1]Прил 15.8 (ПФО) МН ТП БГ-Нас'!Z404</f>
        <v>25.15</v>
      </c>
      <c r="E2765" s="31"/>
    </row>
    <row r="2766" spans="1:5" x14ac:dyDescent="0.2">
      <c r="A2766" s="286"/>
      <c r="B2766" s="284"/>
      <c r="C2766" s="3" t="s">
        <v>219</v>
      </c>
      <c r="D2766" s="51">
        <f>'[1]Прил 15.8 (ПФО) МН ТП БГ-Нас'!Z405</f>
        <v>19.05</v>
      </c>
      <c r="E2766" s="31"/>
    </row>
    <row r="2767" spans="1:5" x14ac:dyDescent="0.2">
      <c r="A2767" s="286"/>
      <c r="B2767" s="284"/>
      <c r="C2767" s="3" t="s">
        <v>324</v>
      </c>
      <c r="D2767" s="51">
        <f>'[1]Прил 15.8 (ПФО) МН ТП БГ-Нас'!Z406</f>
        <v>27.4</v>
      </c>
      <c r="E2767" s="31"/>
    </row>
    <row r="2768" spans="1:5" x14ac:dyDescent="0.2">
      <c r="A2768" s="286"/>
      <c r="B2768" s="284"/>
      <c r="C2768" s="3" t="s">
        <v>240</v>
      </c>
      <c r="D2768" s="51">
        <f>'[1]Прил 15.8 (ПФО) МН ТП БГ-Нас'!Z407</f>
        <v>29.05</v>
      </c>
      <c r="E2768" s="31"/>
    </row>
    <row r="2769" spans="1:5" x14ac:dyDescent="0.2">
      <c r="A2769" s="286"/>
      <c r="B2769" s="284"/>
      <c r="C2769" s="3" t="s">
        <v>325</v>
      </c>
      <c r="D2769" s="51">
        <f>'[1]Прил 15.8 (ПФО) МН ТП БГ-Нас'!Z408</f>
        <v>27.4</v>
      </c>
      <c r="E2769" s="31"/>
    </row>
    <row r="2770" spans="1:5" x14ac:dyDescent="0.2">
      <c r="A2770" s="286"/>
      <c r="B2770" s="284"/>
      <c r="C2770" s="3" t="s">
        <v>326</v>
      </c>
      <c r="D2770" s="51">
        <f>'[1]Прил 15.8 (ПФО) МН ТП БГ-Нас'!Z409</f>
        <v>27.4</v>
      </c>
      <c r="E2770" s="31"/>
    </row>
    <row r="2771" spans="1:5" x14ac:dyDescent="0.2">
      <c r="A2771" s="286"/>
      <c r="B2771" s="284"/>
      <c r="C2771" s="3" t="s">
        <v>169</v>
      </c>
      <c r="D2771" s="51">
        <f>'[1]Прил 15.8 (ПФО) МН ТП БГ-Нас'!Z410</f>
        <v>12.65</v>
      </c>
      <c r="E2771" s="31"/>
    </row>
    <row r="2772" spans="1:5" x14ac:dyDescent="0.2">
      <c r="A2772" s="286"/>
      <c r="B2772" s="284"/>
      <c r="C2772" s="3" t="s">
        <v>327</v>
      </c>
      <c r="D2772" s="51">
        <f>'[1]Прил 15.8 (ПФО) МН ТП БГ-Нас'!Z411</f>
        <v>25.15</v>
      </c>
      <c r="E2772" s="31"/>
    </row>
    <row r="2773" spans="1:5" x14ac:dyDescent="0.2">
      <c r="A2773" s="286"/>
      <c r="B2773" s="284"/>
      <c r="C2773" s="3" t="s">
        <v>328</v>
      </c>
      <c r="D2773" s="51">
        <f>'[1]Прил 15.8 (ПФО) МН ТП БГ-Нас'!Z412</f>
        <v>22.9</v>
      </c>
      <c r="E2773" s="31"/>
    </row>
    <row r="2774" spans="1:5" x14ac:dyDescent="0.2">
      <c r="A2774" s="286"/>
      <c r="B2774" s="284"/>
      <c r="C2774" s="3" t="s">
        <v>329</v>
      </c>
      <c r="D2774" s="51">
        <f>'[1]Прил 15.8 (ПФО) МН ТП БГ-Нас'!Z413</f>
        <v>22.9</v>
      </c>
      <c r="E2774" s="31"/>
    </row>
    <row r="2775" spans="1:5" x14ac:dyDescent="0.2">
      <c r="A2775" s="286"/>
      <c r="B2775" s="284"/>
      <c r="C2775" s="3" t="s">
        <v>195</v>
      </c>
      <c r="D2775" s="51">
        <f>'[1]Прил 15.8 (ПФО) МН ТП БГ-Нас'!Z414</f>
        <v>12.65</v>
      </c>
      <c r="E2775" s="31"/>
    </row>
    <row r="2776" spans="1:5" x14ac:dyDescent="0.2">
      <c r="A2776" s="286"/>
      <c r="B2776" s="284"/>
      <c r="C2776" s="3" t="s">
        <v>330</v>
      </c>
      <c r="D2776" s="51">
        <f>'[1]Прил 15.8 (ПФО) МН ТП БГ-Нас'!Z415</f>
        <v>47.06</v>
      </c>
      <c r="E2776" s="31"/>
    </row>
    <row r="2777" spans="1:5" x14ac:dyDescent="0.2">
      <c r="A2777" s="286"/>
      <c r="B2777" s="284"/>
      <c r="C2777" s="3" t="s">
        <v>220</v>
      </c>
      <c r="D2777" s="51">
        <f>'[1]Прил 15.8 (ПФО) МН ТП БГ-Нас'!Z416</f>
        <v>19.05</v>
      </c>
      <c r="E2777" s="31"/>
    </row>
    <row r="2778" spans="1:5" x14ac:dyDescent="0.2">
      <c r="A2778" s="286"/>
      <c r="B2778" s="284"/>
      <c r="C2778" s="3" t="s">
        <v>221</v>
      </c>
      <c r="D2778" s="51">
        <f>'[1]Прил 15.8 (ПФО) МН ТП БГ-Нас'!Z417</f>
        <v>19.05</v>
      </c>
      <c r="E2778" s="31"/>
    </row>
    <row r="2779" spans="1:5" x14ac:dyDescent="0.2">
      <c r="A2779" s="286"/>
      <c r="B2779" s="284"/>
      <c r="C2779" s="3" t="s">
        <v>241</v>
      </c>
      <c r="D2779" s="51">
        <f>'[1]Прил 15.8 (ПФО) МН ТП БГ-Нас'!Z418</f>
        <v>29.05</v>
      </c>
      <c r="E2779" s="31"/>
    </row>
    <row r="2780" spans="1:5" x14ac:dyDescent="0.2">
      <c r="A2780" s="286"/>
      <c r="B2780" s="284"/>
      <c r="C2780" s="3" t="s">
        <v>112</v>
      </c>
      <c r="D2780" s="51">
        <f>'[1]Прил 15.8 (ПФО) МН ТП БГ-Нас'!Z419</f>
        <v>22.9</v>
      </c>
      <c r="E2780" s="31"/>
    </row>
    <row r="2781" spans="1:5" x14ac:dyDescent="0.2">
      <c r="A2781" s="286"/>
      <c r="B2781" s="284"/>
      <c r="C2781" s="3" t="s">
        <v>331</v>
      </c>
      <c r="D2781" s="51">
        <f>'[1]Прил 15.8 (ПФО) МН ТП БГ-Нас'!Z420</f>
        <v>25.15</v>
      </c>
      <c r="E2781" s="31"/>
    </row>
    <row r="2782" spans="1:5" x14ac:dyDescent="0.2">
      <c r="A2782" s="286"/>
      <c r="B2782" s="284"/>
      <c r="C2782" s="3" t="s">
        <v>332</v>
      </c>
      <c r="D2782" s="51">
        <f>'[1]Прил 15.8 (ПФО) МН ТП БГ-Нас'!Z421</f>
        <v>22.9</v>
      </c>
      <c r="E2782" s="31"/>
    </row>
    <row r="2783" spans="1:5" x14ac:dyDescent="0.2">
      <c r="A2783" s="286"/>
      <c r="B2783" s="284"/>
      <c r="C2783" s="3" t="s">
        <v>333</v>
      </c>
      <c r="D2783" s="51">
        <f>'[1]Прил 15.8 (ПФО) МН ТП БГ-Нас'!Z422</f>
        <v>25.15</v>
      </c>
      <c r="E2783" s="31"/>
    </row>
    <row r="2784" spans="1:5" x14ac:dyDescent="0.2">
      <c r="A2784" s="286"/>
      <c r="B2784" s="284"/>
      <c r="C2784" s="3" t="s">
        <v>334</v>
      </c>
      <c r="D2784" s="51">
        <f>'[1]Прил 15.8 (ПФО) МН ТП БГ-Нас'!Z423</f>
        <v>25.15</v>
      </c>
      <c r="E2784" s="31"/>
    </row>
    <row r="2785" spans="1:5" x14ac:dyDescent="0.2">
      <c r="A2785" s="286"/>
      <c r="B2785" s="284"/>
      <c r="C2785" s="3" t="s">
        <v>171</v>
      </c>
      <c r="D2785" s="51">
        <f>'[1]Прил 15.8 (ПФО) МН ТП БГ-Нас'!Z424</f>
        <v>12.65</v>
      </c>
      <c r="E2785" s="31"/>
    </row>
    <row r="2786" spans="1:5" x14ac:dyDescent="0.2">
      <c r="A2786" s="286"/>
      <c r="B2786" s="284"/>
      <c r="C2786" s="3" t="s">
        <v>173</v>
      </c>
      <c r="D2786" s="51">
        <f>'[1]Прил 15.8 (ПФО) МН ТП БГ-Нас'!Z425</f>
        <v>12.65</v>
      </c>
      <c r="E2786" s="31"/>
    </row>
    <row r="2787" spans="1:5" x14ac:dyDescent="0.2">
      <c r="A2787" s="286"/>
      <c r="B2787" s="284"/>
      <c r="C2787" s="3" t="s">
        <v>335</v>
      </c>
      <c r="D2787" s="51">
        <f>'[1]Прил 15.8 (ПФО) МН ТП БГ-Нас'!Z426</f>
        <v>25.15</v>
      </c>
      <c r="E2787" s="31"/>
    </row>
    <row r="2788" spans="1:5" x14ac:dyDescent="0.2">
      <c r="A2788" s="286"/>
      <c r="B2788" s="284"/>
      <c r="C2788" s="3" t="s">
        <v>336</v>
      </c>
      <c r="D2788" s="51">
        <f>'[1]Прил 15.8 (ПФО) МН ТП БГ-Нас'!Z427</f>
        <v>27.4</v>
      </c>
      <c r="E2788" s="31"/>
    </row>
    <row r="2789" spans="1:5" x14ac:dyDescent="0.2">
      <c r="A2789" s="286"/>
      <c r="B2789" s="284"/>
      <c r="C2789" s="3" t="s">
        <v>337</v>
      </c>
      <c r="D2789" s="51">
        <f>'[1]Прил 15.8 (ПФО) МН ТП БГ-Нас'!Z428</f>
        <v>27.4</v>
      </c>
      <c r="E2789" s="31"/>
    </row>
    <row r="2790" spans="1:5" x14ac:dyDescent="0.2">
      <c r="A2790" s="286"/>
      <c r="B2790" s="284"/>
      <c r="C2790" s="3" t="s">
        <v>206</v>
      </c>
      <c r="D2790" s="51">
        <f>'[1]Прил 15.8 (ПФО) МН ТП БГ-Нас'!Z429</f>
        <v>12.65</v>
      </c>
      <c r="E2790" s="31"/>
    </row>
    <row r="2791" spans="1:5" x14ac:dyDescent="0.2">
      <c r="A2791" s="286"/>
      <c r="B2791" s="284"/>
      <c r="C2791" s="3" t="s">
        <v>338</v>
      </c>
      <c r="D2791" s="51">
        <f>'[1]Прил 15.8 (ПФО) МН ТП БГ-Нас'!Z430</f>
        <v>25.15</v>
      </c>
      <c r="E2791" s="31"/>
    </row>
    <row r="2792" spans="1:5" x14ac:dyDescent="0.2">
      <c r="A2792" s="286"/>
      <c r="B2792" s="284"/>
      <c r="C2792" s="3" t="s">
        <v>196</v>
      </c>
      <c r="D2792" s="51">
        <f>'[1]Прил 15.8 (ПФО) МН ТП БГ-Нас'!Z431</f>
        <v>12.65</v>
      </c>
      <c r="E2792" s="31"/>
    </row>
    <row r="2793" spans="1:5" x14ac:dyDescent="0.2">
      <c r="A2793" s="286"/>
      <c r="B2793" s="284"/>
      <c r="C2793" s="3" t="s">
        <v>339</v>
      </c>
      <c r="D2793" s="51">
        <f>'[1]Прил 15.8 (ПФО) МН ТП БГ-Нас'!Z432</f>
        <v>47.46</v>
      </c>
      <c r="E2793" s="31"/>
    </row>
    <row r="2794" spans="1:5" x14ac:dyDescent="0.2">
      <c r="A2794" s="286"/>
      <c r="B2794" s="284"/>
      <c r="C2794" s="3" t="s">
        <v>242</v>
      </c>
      <c r="D2794" s="51">
        <f>'[1]Прил 15.8 (ПФО) МН ТП БГ-Нас'!Z433</f>
        <v>29.05</v>
      </c>
      <c r="E2794" s="31"/>
    </row>
    <row r="2795" spans="1:5" x14ac:dyDescent="0.2">
      <c r="A2795" s="286"/>
      <c r="B2795" s="284"/>
      <c r="C2795" s="3" t="s">
        <v>340</v>
      </c>
      <c r="D2795" s="51">
        <f>'[1]Прил 15.8 (ПФО) МН ТП БГ-Нас'!Z434</f>
        <v>27.4</v>
      </c>
      <c r="E2795" s="31"/>
    </row>
    <row r="2796" spans="1:5" x14ac:dyDescent="0.2">
      <c r="A2796" s="286"/>
      <c r="B2796" s="284"/>
      <c r="C2796" s="3" t="s">
        <v>341</v>
      </c>
      <c r="D2796" s="51">
        <f>'[1]Прил 15.8 (ПФО) МН ТП БГ-Нас'!Z435</f>
        <v>27.4</v>
      </c>
      <c r="E2796" s="31"/>
    </row>
    <row r="2797" spans="1:5" x14ac:dyDescent="0.2">
      <c r="A2797" s="286"/>
      <c r="B2797" s="284"/>
      <c r="C2797" s="3" t="s">
        <v>342</v>
      </c>
      <c r="D2797" s="51">
        <f>'[1]Прил 15.8 (ПФО) МН ТП БГ-Нас'!Z436</f>
        <v>27.4</v>
      </c>
      <c r="E2797" s="31"/>
    </row>
    <row r="2798" spans="1:5" x14ac:dyDescent="0.2">
      <c r="A2798" s="286"/>
      <c r="B2798" s="284"/>
      <c r="C2798" s="3" t="s">
        <v>343</v>
      </c>
      <c r="D2798" s="51">
        <f>'[1]Прил 15.8 (ПФО) МН ТП БГ-Нас'!Z437</f>
        <v>25.15</v>
      </c>
      <c r="E2798" s="31"/>
    </row>
    <row r="2799" spans="1:5" x14ac:dyDescent="0.2">
      <c r="A2799" s="286"/>
      <c r="B2799" s="284"/>
      <c r="C2799" s="3" t="s">
        <v>344</v>
      </c>
      <c r="D2799" s="51">
        <f>'[1]Прил 15.8 (ПФО) МН ТП БГ-Нас'!Z438</f>
        <v>25.15</v>
      </c>
      <c r="E2799" s="31"/>
    </row>
    <row r="2800" spans="1:5" x14ac:dyDescent="0.2">
      <c r="A2800" s="286"/>
      <c r="B2800" s="284"/>
      <c r="C2800" s="3" t="s">
        <v>345</v>
      </c>
      <c r="D2800" s="51">
        <f>'[1]Прил 15.8 (ПФО) МН ТП БГ-Нас'!Z439</f>
        <v>25.15</v>
      </c>
      <c r="E2800" s="31"/>
    </row>
    <row r="2801" spans="1:5" x14ac:dyDescent="0.2">
      <c r="A2801" s="286"/>
      <c r="B2801" s="284"/>
      <c r="C2801" s="252" t="s">
        <v>621</v>
      </c>
      <c r="D2801" s="253">
        <v>15.5</v>
      </c>
      <c r="E2801" s="31"/>
    </row>
    <row r="2802" spans="1:5" x14ac:dyDescent="0.2">
      <c r="A2802" s="286"/>
      <c r="B2802" s="284"/>
      <c r="C2802" s="3" t="s">
        <v>199</v>
      </c>
      <c r="D2802" s="51">
        <f>'[1]Прил 15.8 (ПФО) МН ТП БГ-Нас'!Z440</f>
        <v>12.65</v>
      </c>
      <c r="E2802" s="31"/>
    </row>
    <row r="2803" spans="1:5" x14ac:dyDescent="0.2">
      <c r="A2803" s="286"/>
      <c r="B2803" s="284"/>
      <c r="C2803" s="3" t="s">
        <v>346</v>
      </c>
      <c r="D2803" s="51">
        <f>'[1]Прил 15.8 (ПФО) МН ТП БГ-Нас'!Z441</f>
        <v>65</v>
      </c>
      <c r="E2803" s="31"/>
    </row>
    <row r="2804" spans="1:5" x14ac:dyDescent="0.2">
      <c r="A2804" s="286"/>
      <c r="B2804" s="284"/>
      <c r="C2804" s="3" t="s">
        <v>114</v>
      </c>
      <c r="D2804" s="51">
        <f>'[1]Прил 15.8 (ПФО) МН ТП БГ-Нас'!Z442</f>
        <v>165</v>
      </c>
      <c r="E2804" s="31"/>
    </row>
    <row r="2805" spans="1:5" x14ac:dyDescent="0.2">
      <c r="A2805" s="286"/>
      <c r="B2805" s="284"/>
      <c r="C2805" s="3" t="s">
        <v>113</v>
      </c>
      <c r="D2805" s="51">
        <f>'[1]Прил 15.8 (ПФО) МН ТП БГ-Нас'!Z443</f>
        <v>100</v>
      </c>
      <c r="E2805" s="31"/>
    </row>
    <row r="2806" spans="1:5" x14ac:dyDescent="0.2">
      <c r="A2806" s="286"/>
      <c r="B2806" s="284"/>
      <c r="C2806" s="3" t="s">
        <v>222</v>
      </c>
      <c r="D2806" s="51">
        <f>'[1]Прил 15.8 (ПФО) МН ТП БГ-Нас'!Z444</f>
        <v>19.05</v>
      </c>
      <c r="E2806" s="31"/>
    </row>
    <row r="2807" spans="1:5" x14ac:dyDescent="0.2">
      <c r="A2807" s="286"/>
      <c r="B2807" s="284"/>
      <c r="C2807" s="3" t="s">
        <v>243</v>
      </c>
      <c r="D2807" s="51">
        <f>'[1]Прил 15.8 (ПФО) МН ТП БГ-Нас'!Z445</f>
        <v>29.05</v>
      </c>
      <c r="E2807" s="31"/>
    </row>
    <row r="2808" spans="1:5" x14ac:dyDescent="0.2">
      <c r="A2808" s="286"/>
      <c r="B2808" s="284"/>
      <c r="C2808" s="3" t="s">
        <v>207</v>
      </c>
      <c r="D2808" s="51">
        <f>'[1]Прил 15.8 (ПФО) МН ТП БГ-Нас'!Z446</f>
        <v>12.65</v>
      </c>
      <c r="E2808" s="31"/>
    </row>
    <row r="2809" spans="1:5" x14ac:dyDescent="0.2">
      <c r="A2809" s="286"/>
      <c r="B2809" s="284"/>
      <c r="C2809" s="3" t="s">
        <v>175</v>
      </c>
      <c r="D2809" s="51">
        <f>'[1]Прил 15.8 (ПФО) МН ТП БГ-Нас'!Z447</f>
        <v>12.65</v>
      </c>
      <c r="E2809" s="31"/>
    </row>
    <row r="2810" spans="1:5" x14ac:dyDescent="0.2">
      <c r="A2810" s="286"/>
      <c r="B2810" s="284"/>
      <c r="C2810" s="3" t="s">
        <v>347</v>
      </c>
      <c r="D2810" s="51">
        <f>'[1]Прил 15.8 (ПФО) МН ТП БГ-Нас'!Z448</f>
        <v>22.9</v>
      </c>
      <c r="E2810" s="31"/>
    </row>
    <row r="2811" spans="1:5" x14ac:dyDescent="0.2">
      <c r="A2811" s="286"/>
      <c r="B2811" s="284"/>
      <c r="C2811" s="3" t="s">
        <v>348</v>
      </c>
      <c r="D2811" s="51">
        <f>'[1]Прил 15.8 (ПФО) МН ТП БГ-Нас'!Z449</f>
        <v>27.4</v>
      </c>
      <c r="E2811" s="31"/>
    </row>
    <row r="2812" spans="1:5" x14ac:dyDescent="0.2">
      <c r="A2812" s="286"/>
      <c r="B2812" s="284"/>
      <c r="C2812" s="3" t="s">
        <v>349</v>
      </c>
      <c r="D2812" s="51">
        <f>'[1]Прил 15.8 (ПФО) МН ТП БГ-Нас'!Z450</f>
        <v>27.4</v>
      </c>
      <c r="E2812" s="31"/>
    </row>
    <row r="2813" spans="1:5" x14ac:dyDescent="0.2">
      <c r="A2813" s="286"/>
      <c r="B2813" s="284"/>
      <c r="C2813" s="3" t="s">
        <v>350</v>
      </c>
      <c r="D2813" s="51">
        <f>'[1]Прил 15.8 (ПФО) МН ТП БГ-Нас'!Z451</f>
        <v>25.15</v>
      </c>
      <c r="E2813" s="31"/>
    </row>
    <row r="2814" spans="1:5" x14ac:dyDescent="0.2">
      <c r="A2814" s="286"/>
      <c r="B2814" s="284"/>
      <c r="C2814" s="3" t="s">
        <v>351</v>
      </c>
      <c r="D2814" s="51">
        <f>'[1]Прил 15.8 (ПФО) МН ТП БГ-Нас'!Z452</f>
        <v>6.18</v>
      </c>
      <c r="E2814" s="31"/>
    </row>
    <row r="2815" spans="1:5" x14ac:dyDescent="0.2">
      <c r="A2815" s="286"/>
      <c r="B2815" s="284"/>
      <c r="C2815" s="3" t="s">
        <v>352</v>
      </c>
      <c r="D2815" s="51">
        <f>'[1]Прил 15.8 (ПФО) МН ТП БГ-Нас'!Z453</f>
        <v>27.4</v>
      </c>
      <c r="E2815" s="31"/>
    </row>
    <row r="2816" spans="1:5" x14ac:dyDescent="0.2">
      <c r="A2816" s="286"/>
      <c r="B2816" s="284"/>
      <c r="C2816" s="3" t="s">
        <v>103</v>
      </c>
      <c r="D2816" s="51">
        <f>'[1]Прил 15.8 (ПФО) МН ТП БГ-Нас'!Z454</f>
        <v>7.8</v>
      </c>
      <c r="E2816" s="31"/>
    </row>
    <row r="2817" spans="1:5" x14ac:dyDescent="0.2">
      <c r="A2817" s="286"/>
      <c r="B2817" s="284"/>
      <c r="C2817" s="3" t="s">
        <v>244</v>
      </c>
      <c r="D2817" s="51">
        <f>'[1]Прил 15.8 (ПФО) МН ТП БГ-Нас'!Z455</f>
        <v>29.05</v>
      </c>
      <c r="E2817" s="31"/>
    </row>
    <row r="2818" spans="1:5" x14ac:dyDescent="0.2">
      <c r="A2818" s="286"/>
      <c r="B2818" s="284"/>
      <c r="C2818" s="3" t="s">
        <v>223</v>
      </c>
      <c r="D2818" s="51">
        <f>'[1]Прил 15.8 (ПФО) МН ТП БГ-Нас'!Z456</f>
        <v>19.05</v>
      </c>
      <c r="E2818" s="31"/>
    </row>
    <row r="2819" spans="1:5" x14ac:dyDescent="0.2">
      <c r="A2819" s="286"/>
      <c r="B2819" s="284"/>
      <c r="C2819" s="3" t="s">
        <v>353</v>
      </c>
      <c r="D2819" s="51">
        <f>'[1]Прил 15.8 (ПФО) МН ТП БГ-Нас'!Z457</f>
        <v>27.4</v>
      </c>
      <c r="E2819" s="31"/>
    </row>
    <row r="2820" spans="1:5" x14ac:dyDescent="0.2">
      <c r="A2820" s="286"/>
      <c r="B2820" s="284"/>
      <c r="C2820" s="3" t="s">
        <v>354</v>
      </c>
      <c r="D2820" s="51">
        <f>'[1]Прил 15.8 (ПФО) МН ТП БГ-Нас'!Z458</f>
        <v>25.15</v>
      </c>
      <c r="E2820" s="31"/>
    </row>
    <row r="2821" spans="1:5" x14ac:dyDescent="0.2">
      <c r="A2821" s="286"/>
      <c r="B2821" s="284"/>
      <c r="C2821" s="3" t="s">
        <v>355</v>
      </c>
      <c r="D2821" s="51">
        <f>'[1]Прил 15.8 (ПФО) МН ТП БГ-Нас'!Z459</f>
        <v>27.4</v>
      </c>
      <c r="E2821" s="31"/>
    </row>
    <row r="2822" spans="1:5" x14ac:dyDescent="0.2">
      <c r="A2822" s="286"/>
      <c r="B2822" s="284"/>
      <c r="C2822" s="3" t="s">
        <v>356</v>
      </c>
      <c r="D2822" s="51">
        <f>'[1]Прил 15.8 (ПФО) МН ТП БГ-Нас'!Z460</f>
        <v>22.9</v>
      </c>
      <c r="E2822" s="31"/>
    </row>
    <row r="2823" spans="1:5" x14ac:dyDescent="0.2">
      <c r="A2823" s="286"/>
      <c r="B2823" s="284"/>
      <c r="C2823" s="3" t="s">
        <v>357</v>
      </c>
      <c r="D2823" s="51">
        <f>'[1]Прил 15.8 (ПФО) МН ТП БГ-Нас'!Z461</f>
        <v>22.9</v>
      </c>
      <c r="E2823" s="31"/>
    </row>
    <row r="2824" spans="1:5" x14ac:dyDescent="0.2">
      <c r="A2824" s="286"/>
      <c r="B2824" s="284"/>
      <c r="C2824" s="3" t="s">
        <v>358</v>
      </c>
      <c r="D2824" s="51">
        <f>'[1]Прил 15.8 (ПФО) МН ТП БГ-Нас'!Z462</f>
        <v>25.15</v>
      </c>
      <c r="E2824" s="31"/>
    </row>
    <row r="2825" spans="1:5" x14ac:dyDescent="0.2">
      <c r="A2825" s="286"/>
      <c r="B2825" s="284"/>
      <c r="C2825" s="3" t="s">
        <v>359</v>
      </c>
      <c r="D2825" s="51">
        <f>'[1]Прил 15.8 (ПФО) МН ТП БГ-Нас'!Z463</f>
        <v>27.4</v>
      </c>
      <c r="E2825" s="31"/>
    </row>
    <row r="2826" spans="1:5" x14ac:dyDescent="0.2">
      <c r="A2826" s="286"/>
      <c r="B2826" s="284"/>
      <c r="C2826" s="3" t="s">
        <v>134</v>
      </c>
      <c r="D2826" s="51">
        <f>'[1]Прил 15.8 (ПФО) МН ТП БГ-Нас'!Z464</f>
        <v>7.8</v>
      </c>
      <c r="E2826" s="31"/>
    </row>
    <row r="2827" spans="1:5" x14ac:dyDescent="0.2">
      <c r="A2827" s="286"/>
      <c r="B2827" s="284"/>
      <c r="C2827" s="3" t="s">
        <v>197</v>
      </c>
      <c r="D2827" s="51">
        <f>'[1]Прил 15.8 (ПФО) МН ТП БГ-Нас'!Z465</f>
        <v>12.65</v>
      </c>
      <c r="E2827" s="31"/>
    </row>
    <row r="2828" spans="1:5" x14ac:dyDescent="0.2">
      <c r="A2828" s="286"/>
      <c r="B2828" s="284"/>
      <c r="C2828" s="3" t="s">
        <v>360</v>
      </c>
      <c r="D2828" s="51">
        <f>'[1]Прил 15.8 (ПФО) МН ТП БГ-Нас'!Z466</f>
        <v>27.4</v>
      </c>
      <c r="E2828" s="31"/>
    </row>
    <row r="2829" spans="1:5" x14ac:dyDescent="0.2">
      <c r="A2829" s="286"/>
      <c r="B2829" s="284"/>
      <c r="C2829" s="3" t="s">
        <v>102</v>
      </c>
      <c r="D2829" s="51">
        <f>'[1]Прил 15.8 (ПФО) МН ТП БГ-Нас'!Z467</f>
        <v>7.8</v>
      </c>
      <c r="E2829" s="31"/>
    </row>
    <row r="2830" spans="1:5" x14ac:dyDescent="0.2">
      <c r="A2830" s="286"/>
      <c r="B2830" s="284"/>
      <c r="C2830" s="3" t="s">
        <v>98</v>
      </c>
      <c r="D2830" s="51">
        <f>'[1]Прил 15.8 (ПФО) МН ТП БГ-Нас'!Z468</f>
        <v>6.8</v>
      </c>
      <c r="E2830" s="31"/>
    </row>
    <row r="2831" spans="1:5" x14ac:dyDescent="0.2">
      <c r="A2831" s="286"/>
      <c r="B2831" s="284"/>
      <c r="C2831" s="3" t="s">
        <v>361</v>
      </c>
      <c r="D2831" s="51">
        <f>'[1]Прил 15.8 (ПФО) МН ТП БГ-Нас'!Z469</f>
        <v>25.15</v>
      </c>
      <c r="E2831" s="31"/>
    </row>
    <row r="2832" spans="1:5" x14ac:dyDescent="0.2">
      <c r="A2832" s="286"/>
      <c r="B2832" s="284"/>
      <c r="C2832" s="3" t="s">
        <v>198</v>
      </c>
      <c r="D2832" s="51">
        <f>'[1]Прил 15.8 (ПФО) МН ТП БГ-Нас'!Z470</f>
        <v>12.65</v>
      </c>
      <c r="E2832" s="31"/>
    </row>
    <row r="2833" spans="1:5" x14ac:dyDescent="0.2">
      <c r="A2833" s="286"/>
      <c r="B2833" s="284"/>
      <c r="C2833" s="3" t="s">
        <v>362</v>
      </c>
      <c r="D2833" s="51">
        <f>'[1]Прил 15.8 (ПФО) МН ТП БГ-Нас'!Z471</f>
        <v>22.9</v>
      </c>
      <c r="E2833" s="31"/>
    </row>
    <row r="2834" spans="1:5" x14ac:dyDescent="0.2">
      <c r="A2834" s="286"/>
      <c r="B2834" s="284"/>
      <c r="C2834" s="3" t="s">
        <v>245</v>
      </c>
      <c r="D2834" s="51">
        <f>'[1]Прил 15.8 (ПФО) МН ТП БГ-Нас'!Z472</f>
        <v>29.05</v>
      </c>
      <c r="E2834" s="31"/>
    </row>
    <row r="2835" spans="1:5" x14ac:dyDescent="0.2">
      <c r="A2835" s="286"/>
      <c r="B2835" s="284"/>
      <c r="C2835" s="3" t="s">
        <v>177</v>
      </c>
      <c r="D2835" s="51">
        <f>'[1]Прил 15.8 (ПФО) МН ТП БГ-Нас'!Z473</f>
        <v>12.65</v>
      </c>
      <c r="E2835" s="31"/>
    </row>
    <row r="2836" spans="1:5" x14ac:dyDescent="0.2">
      <c r="A2836" s="286"/>
      <c r="B2836" s="284"/>
      <c r="C2836" s="3" t="s">
        <v>179</v>
      </c>
      <c r="D2836" s="51">
        <f>'[1]Прил 15.8 (ПФО) МН ТП БГ-Нас'!Z474</f>
        <v>12.65</v>
      </c>
      <c r="E2836" s="31"/>
    </row>
    <row r="2837" spans="1:5" x14ac:dyDescent="0.2">
      <c r="A2837" s="286"/>
      <c r="B2837" s="284"/>
      <c r="C2837" s="3" t="s">
        <v>363</v>
      </c>
      <c r="D2837" s="51">
        <f>'[1]Прил 15.8 (ПФО) МН ТП БГ-Нас'!Z475</f>
        <v>25.15</v>
      </c>
      <c r="E2837" s="31"/>
    </row>
    <row r="2838" spans="1:5" x14ac:dyDescent="0.2">
      <c r="A2838" s="286"/>
      <c r="B2838" s="284"/>
      <c r="C2838" s="3" t="s">
        <v>364</v>
      </c>
      <c r="D2838" s="51">
        <f>'[1]Прил 15.8 (ПФО) МН ТП БГ-Нас'!Z476</f>
        <v>22.9</v>
      </c>
      <c r="E2838" s="31"/>
    </row>
    <row r="2839" spans="1:5" x14ac:dyDescent="0.2">
      <c r="A2839" s="286"/>
      <c r="B2839" s="284"/>
      <c r="C2839" s="3" t="s">
        <v>181</v>
      </c>
      <c r="D2839" s="51">
        <f>'[1]Прил 15.8 (ПФО) МН ТП БГ-Нас'!Z477</f>
        <v>12.65</v>
      </c>
      <c r="E2839" s="31"/>
    </row>
    <row r="2840" spans="1:5" x14ac:dyDescent="0.2">
      <c r="A2840" s="286"/>
      <c r="B2840" s="284"/>
      <c r="C2840" s="3" t="s">
        <v>365</v>
      </c>
      <c r="D2840" s="51">
        <f>'[1]Прил 15.8 (ПФО) МН ТП БГ-Нас'!Z478</f>
        <v>27.4</v>
      </c>
      <c r="E2840" s="31"/>
    </row>
    <row r="2841" spans="1:5" x14ac:dyDescent="0.2">
      <c r="A2841" s="286"/>
      <c r="B2841" s="284"/>
      <c r="C2841" s="3" t="s">
        <v>366</v>
      </c>
      <c r="D2841" s="51">
        <f>'[1]Прил 15.8 (ПФО) МН ТП БГ-Нас'!Z479</f>
        <v>27.4</v>
      </c>
      <c r="E2841" s="31"/>
    </row>
    <row r="2842" spans="1:5" x14ac:dyDescent="0.2">
      <c r="A2842" s="286"/>
      <c r="B2842" s="284"/>
      <c r="C2842" s="3" t="s">
        <v>200</v>
      </c>
      <c r="D2842" s="51">
        <f>'[1]Прил 15.8 (ПФО) МН ТП БГ-Нас'!Z480</f>
        <v>12.65</v>
      </c>
      <c r="E2842" s="31"/>
    </row>
    <row r="2843" spans="1:5" x14ac:dyDescent="0.2">
      <c r="A2843" s="286"/>
      <c r="B2843" s="284"/>
      <c r="C2843" s="3" t="s">
        <v>183</v>
      </c>
      <c r="D2843" s="51">
        <f>'[1]Прил 15.8 (ПФО) МН ТП БГ-Нас'!Z481</f>
        <v>12.65</v>
      </c>
      <c r="E2843" s="31"/>
    </row>
    <row r="2844" spans="1:5" x14ac:dyDescent="0.2">
      <c r="A2844" s="286"/>
      <c r="B2844" s="284"/>
      <c r="C2844" s="3" t="s">
        <v>367</v>
      </c>
      <c r="D2844" s="51">
        <f>'[1]Прил 15.8 (ПФО) МН ТП БГ-Нас'!Z482</f>
        <v>25.15</v>
      </c>
      <c r="E2844" s="31"/>
    </row>
    <row r="2845" spans="1:5" x14ac:dyDescent="0.2">
      <c r="A2845" s="286"/>
      <c r="B2845" s="284"/>
      <c r="C2845" s="3" t="s">
        <v>185</v>
      </c>
      <c r="D2845" s="51">
        <f>'[1]Прил 15.8 (ПФО) МН ТП БГ-Нас'!Z483</f>
        <v>12.65</v>
      </c>
      <c r="E2845" s="31"/>
    </row>
    <row r="2846" spans="1:5" x14ac:dyDescent="0.2">
      <c r="A2846" s="286"/>
      <c r="B2846" s="284"/>
      <c r="C2846" s="3" t="s">
        <v>187</v>
      </c>
      <c r="D2846" s="51">
        <f>'[1]Прил 15.8 (ПФО) МН ТП БГ-Нас'!Z484</f>
        <v>12.65</v>
      </c>
      <c r="E2846" s="31"/>
    </row>
    <row r="2847" spans="1:5" x14ac:dyDescent="0.2">
      <c r="A2847" s="286"/>
      <c r="B2847" s="284"/>
      <c r="C2847" s="3" t="s">
        <v>246</v>
      </c>
      <c r="D2847" s="51">
        <f>'[1]Прил 15.8 (ПФО) МН ТП БГ-Нас'!Z485</f>
        <v>29.05</v>
      </c>
      <c r="E2847" s="31"/>
    </row>
    <row r="2848" spans="1:5" x14ac:dyDescent="0.2">
      <c r="A2848" s="286"/>
      <c r="B2848" s="284"/>
      <c r="C2848" s="3" t="s">
        <v>368</v>
      </c>
      <c r="D2848" s="51">
        <f>'[1]Прил 15.8 (ПФО) МН ТП БГ-Нас'!Z486</f>
        <v>25.15</v>
      </c>
      <c r="E2848" s="31"/>
    </row>
    <row r="2849" spans="1:5" x14ac:dyDescent="0.2">
      <c r="A2849" s="286"/>
      <c r="B2849" s="284"/>
      <c r="C2849" s="3" t="s">
        <v>369</v>
      </c>
      <c r="D2849" s="51">
        <f>'[1]Прил 15.8 (ПФО) МН ТП БГ-Нас'!Z487</f>
        <v>27.4</v>
      </c>
      <c r="E2849" s="31"/>
    </row>
    <row r="2850" spans="1:5" x14ac:dyDescent="0.2">
      <c r="A2850" s="286"/>
      <c r="B2850" s="284"/>
      <c r="C2850" s="3" t="s">
        <v>370</v>
      </c>
      <c r="D2850" s="51">
        <f>'[1]Прил 15.8 (ПФО) МН ТП БГ-Нас'!Z488</f>
        <v>27.4</v>
      </c>
      <c r="E2850" s="31"/>
    </row>
    <row r="2851" spans="1:5" x14ac:dyDescent="0.2">
      <c r="A2851" s="286"/>
      <c r="B2851" s="284"/>
      <c r="C2851" s="3" t="s">
        <v>189</v>
      </c>
      <c r="D2851" s="51">
        <f>'[1]Прил 15.8 (ПФО) МН ТП БГ-Нас'!Z489</f>
        <v>12.65</v>
      </c>
      <c r="E2851" s="31"/>
    </row>
    <row r="2852" spans="1:5" x14ac:dyDescent="0.2">
      <c r="A2852" s="286"/>
      <c r="B2852" s="284"/>
      <c r="C2852" s="3" t="s">
        <v>371</v>
      </c>
      <c r="D2852" s="51">
        <f>'[1]Прил 15.8 (ПФО) МН ТП БГ-Нас'!Z490</f>
        <v>27.4</v>
      </c>
      <c r="E2852" s="31"/>
    </row>
    <row r="2853" spans="1:5" x14ac:dyDescent="0.2">
      <c r="A2853" s="286"/>
      <c r="B2853" s="284"/>
      <c r="C2853" s="3" t="s">
        <v>372</v>
      </c>
      <c r="D2853" s="51">
        <f>'[1]Прил 15.8 (ПФО) МН ТП БГ-Нас'!Z491</f>
        <v>27.4</v>
      </c>
      <c r="E2853" s="31"/>
    </row>
    <row r="2854" spans="1:5" x14ac:dyDescent="0.2">
      <c r="A2854" s="286"/>
      <c r="B2854" s="284"/>
      <c r="C2854" s="241" t="s">
        <v>622</v>
      </c>
      <c r="D2854" s="242">
        <v>41.5</v>
      </c>
      <c r="E2854" s="31"/>
    </row>
    <row r="2855" spans="1:5" x14ac:dyDescent="0.2">
      <c r="A2855" s="286"/>
      <c r="B2855" s="284"/>
      <c r="C2855" s="3" t="s">
        <v>373</v>
      </c>
      <c r="D2855" s="51">
        <f>'[1]Прил 15.8 (ПФО) МН ТП БГ-Нас'!Z492</f>
        <v>25.15</v>
      </c>
      <c r="E2855" s="31"/>
    </row>
    <row r="2856" spans="1:5" x14ac:dyDescent="0.2">
      <c r="A2856" s="287"/>
      <c r="B2856" s="285"/>
      <c r="C2856" s="3" t="s">
        <v>224</v>
      </c>
      <c r="D2856" s="51">
        <f>'[1]Прил 15.8 (ПФО) МН ТП БГ-Нас'!Z493</f>
        <v>19.05</v>
      </c>
      <c r="E2856" s="31"/>
    </row>
    <row r="2857" spans="1:5" ht="38.25" x14ac:dyDescent="0.2">
      <c r="A2857" s="280" t="s">
        <v>512</v>
      </c>
      <c r="B2857" s="269" t="s">
        <v>513</v>
      </c>
      <c r="C2857" s="3" t="s">
        <v>385</v>
      </c>
      <c r="D2857" s="52"/>
      <c r="E2857" s="2"/>
    </row>
    <row r="2858" spans="1:5" x14ac:dyDescent="0.2">
      <c r="A2858" s="281"/>
      <c r="B2858" s="284"/>
      <c r="C2858" s="3" t="s">
        <v>508</v>
      </c>
      <c r="D2858" s="52"/>
      <c r="E2858" s="1"/>
    </row>
    <row r="2859" spans="1:5" x14ac:dyDescent="0.2">
      <c r="A2859" s="281"/>
      <c r="B2859" s="284"/>
      <c r="C2859" s="3" t="s">
        <v>509</v>
      </c>
      <c r="D2859" s="52"/>
      <c r="E2859" s="33"/>
    </row>
    <row r="2860" spans="1:5" x14ac:dyDescent="0.2">
      <c r="A2860" s="281"/>
      <c r="B2860" s="284"/>
      <c r="C2860" s="3" t="s">
        <v>109</v>
      </c>
      <c r="D2860" s="52"/>
      <c r="E2860" s="1">
        <f>'[1]Прил 15.9 (ПФО) МН ТП-Орг'!W263</f>
        <v>9.5</v>
      </c>
    </row>
    <row r="2861" spans="1:5" x14ac:dyDescent="0.2">
      <c r="A2861" s="281"/>
      <c r="B2861" s="284"/>
      <c r="C2861" s="3" t="s">
        <v>247</v>
      </c>
      <c r="D2861" s="52"/>
      <c r="E2861" s="1">
        <f>'[1]Прил 15.9 (ПФО) МН ТП-Орг'!W264</f>
        <v>27</v>
      </c>
    </row>
    <row r="2862" spans="1:5" x14ac:dyDescent="0.2">
      <c r="A2862" s="281"/>
      <c r="B2862" s="284"/>
      <c r="C2862" s="3" t="s">
        <v>137</v>
      </c>
      <c r="D2862" s="52"/>
      <c r="E2862" s="1">
        <f>'[1]Прил 15.9 (ПФО) МН ТП-Орг'!W265</f>
        <v>10.07</v>
      </c>
    </row>
    <row r="2863" spans="1:5" x14ac:dyDescent="0.2">
      <c r="A2863" s="281"/>
      <c r="B2863" s="284"/>
      <c r="C2863" s="3" t="s">
        <v>135</v>
      </c>
      <c r="D2863" s="52"/>
      <c r="E2863" s="1">
        <f>'[1]Прил 15.9 (ПФО) МН ТП-Орг'!W266</f>
        <v>9.5</v>
      </c>
    </row>
    <row r="2864" spans="1:5" x14ac:dyDescent="0.2">
      <c r="A2864" s="281"/>
      <c r="B2864" s="284"/>
      <c r="C2864" s="3" t="s">
        <v>191</v>
      </c>
      <c r="D2864" s="52"/>
      <c r="E2864" s="1">
        <f>'[1]Прил 15.9 (ПФО) МН ТП-Орг'!W267</f>
        <v>14.87</v>
      </c>
    </row>
    <row r="2865" spans="1:5" x14ac:dyDescent="0.2">
      <c r="A2865" s="281"/>
      <c r="B2865" s="284"/>
      <c r="C2865" s="3" t="s">
        <v>248</v>
      </c>
      <c r="D2865" s="52"/>
      <c r="E2865" s="1">
        <f>'[1]Прил 15.9 (ПФО) МН ТП-Орг'!W268</f>
        <v>32.26</v>
      </c>
    </row>
    <row r="2866" spans="1:5" x14ac:dyDescent="0.2">
      <c r="A2866" s="281"/>
      <c r="B2866" s="284"/>
      <c r="C2866" s="3" t="s">
        <v>249</v>
      </c>
      <c r="D2866" s="52"/>
      <c r="E2866" s="1">
        <f>'[1]Прил 15.9 (ПФО) МН ТП-Орг'!W269</f>
        <v>6.18</v>
      </c>
    </row>
    <row r="2867" spans="1:5" x14ac:dyDescent="0.2">
      <c r="A2867" s="281"/>
      <c r="B2867" s="284"/>
      <c r="C2867" s="3" t="s">
        <v>250</v>
      </c>
      <c r="D2867" s="52"/>
      <c r="E2867" s="1">
        <f>'[1]Прил 15.9 (ПФО) МН ТП-Орг'!W270</f>
        <v>27</v>
      </c>
    </row>
    <row r="2868" spans="1:5" x14ac:dyDescent="0.2">
      <c r="A2868" s="281"/>
      <c r="B2868" s="284"/>
      <c r="C2868" s="3" t="s">
        <v>251</v>
      </c>
      <c r="D2868" s="52"/>
      <c r="E2868" s="1">
        <f>'[1]Прил 15.9 (ПФО) МН ТП-Орг'!W271</f>
        <v>29.63</v>
      </c>
    </row>
    <row r="2869" spans="1:5" x14ac:dyDescent="0.2">
      <c r="A2869" s="281"/>
      <c r="B2869" s="284"/>
      <c r="C2869" s="3" t="s">
        <v>252</v>
      </c>
      <c r="D2869" s="52"/>
      <c r="E2869" s="1">
        <f>'[1]Прил 15.9 (ПФО) МН ТП-Орг'!W272</f>
        <v>32.26</v>
      </c>
    </row>
    <row r="2870" spans="1:5" x14ac:dyDescent="0.2">
      <c r="A2870" s="281"/>
      <c r="B2870" s="284"/>
      <c r="C2870" s="3" t="s">
        <v>139</v>
      </c>
      <c r="D2870" s="52"/>
      <c r="E2870" s="1">
        <f>'[1]Прил 15.9 (ПФО) МН ТП-Орг'!W273</f>
        <v>10.07</v>
      </c>
    </row>
    <row r="2871" spans="1:5" x14ac:dyDescent="0.2">
      <c r="A2871" s="281"/>
      <c r="B2871" s="284"/>
      <c r="C2871" s="3" t="s">
        <v>253</v>
      </c>
      <c r="D2871" s="52"/>
      <c r="E2871" s="1">
        <f>'[1]Прил 15.9 (ПФО) МН ТП-Орг'!W274</f>
        <v>29.63</v>
      </c>
    </row>
    <row r="2872" spans="1:5" x14ac:dyDescent="0.2">
      <c r="A2872" s="281"/>
      <c r="B2872" s="284"/>
      <c r="C2872" s="3" t="s">
        <v>254</v>
      </c>
      <c r="D2872" s="52"/>
      <c r="E2872" s="1">
        <f>'[1]Прил 15.9 (ПФО) МН ТП-Орг'!W275</f>
        <v>29.63</v>
      </c>
    </row>
    <row r="2873" spans="1:5" x14ac:dyDescent="0.2">
      <c r="A2873" s="281"/>
      <c r="B2873" s="284"/>
      <c r="C2873" s="3" t="s">
        <v>208</v>
      </c>
      <c r="D2873" s="52"/>
      <c r="E2873" s="1">
        <f>'[1]Прил 15.9 (ПФО) МН ТП-Орг'!W276</f>
        <v>22.43</v>
      </c>
    </row>
    <row r="2874" spans="1:5" x14ac:dyDescent="0.2">
      <c r="A2874" s="281"/>
      <c r="B2874" s="284"/>
      <c r="C2874" s="3" t="s">
        <v>255</v>
      </c>
      <c r="D2874" s="52"/>
      <c r="E2874" s="1">
        <f>'[1]Прил 15.9 (ПФО) МН ТП-Орг'!W277</f>
        <v>29.63</v>
      </c>
    </row>
    <row r="2875" spans="1:5" x14ac:dyDescent="0.2">
      <c r="A2875" s="281"/>
      <c r="B2875" s="284"/>
      <c r="C2875" s="3" t="s">
        <v>136</v>
      </c>
      <c r="D2875" s="52"/>
      <c r="E2875" s="1">
        <f>'[1]Прил 15.9 (ПФО) МН ТП-Орг'!W278</f>
        <v>9.5</v>
      </c>
    </row>
    <row r="2876" spans="1:5" x14ac:dyDescent="0.2">
      <c r="A2876" s="281"/>
      <c r="B2876" s="284"/>
      <c r="C2876" s="3" t="s">
        <v>256</v>
      </c>
      <c r="D2876" s="52"/>
      <c r="E2876" s="1">
        <f>'[1]Прил 15.9 (ПФО) МН ТП-Орг'!W279</f>
        <v>29.63</v>
      </c>
    </row>
    <row r="2877" spans="1:5" x14ac:dyDescent="0.2">
      <c r="A2877" s="281"/>
      <c r="B2877" s="284"/>
      <c r="C2877" s="3" t="s">
        <v>225</v>
      </c>
      <c r="D2877" s="52"/>
      <c r="E2877" s="1">
        <f>'[1]Прил 15.9 (ПФО) МН ТП-Орг'!W280</f>
        <v>34.21</v>
      </c>
    </row>
    <row r="2878" spans="1:5" x14ac:dyDescent="0.2">
      <c r="A2878" s="281"/>
      <c r="B2878" s="284"/>
      <c r="C2878" s="3" t="s">
        <v>257</v>
      </c>
      <c r="D2878" s="52"/>
      <c r="E2878" s="1">
        <f>'[1]Прил 15.9 (ПФО) МН ТП-Орг'!W281</f>
        <v>29.63</v>
      </c>
    </row>
    <row r="2879" spans="1:5" x14ac:dyDescent="0.2">
      <c r="A2879" s="281"/>
      <c r="B2879" s="284"/>
      <c r="C2879" s="3" t="s">
        <v>226</v>
      </c>
      <c r="D2879" s="52"/>
      <c r="E2879" s="1">
        <f>'[1]Прил 15.9 (ПФО) МН ТП-Орг'!W282</f>
        <v>34.21</v>
      </c>
    </row>
    <row r="2880" spans="1:5" x14ac:dyDescent="0.2">
      <c r="A2880" s="281"/>
      <c r="B2880" s="284"/>
      <c r="C2880" s="3" t="s">
        <v>258</v>
      </c>
      <c r="D2880" s="52"/>
      <c r="E2880" s="1">
        <f>'[1]Прил 15.9 (ПФО) МН ТП-Орг'!W283</f>
        <v>29.63</v>
      </c>
    </row>
    <row r="2881" spans="1:5" x14ac:dyDescent="0.2">
      <c r="A2881" s="281"/>
      <c r="B2881" s="284"/>
      <c r="C2881" s="3" t="s">
        <v>209</v>
      </c>
      <c r="D2881" s="52"/>
      <c r="E2881" s="1">
        <f>'[1]Прил 15.9 (ПФО) МН ТП-Орг'!W284</f>
        <v>22.43</v>
      </c>
    </row>
    <row r="2882" spans="1:5" x14ac:dyDescent="0.2">
      <c r="A2882" s="281"/>
      <c r="B2882" s="284"/>
      <c r="C2882" s="3" t="s">
        <v>99</v>
      </c>
      <c r="D2882" s="52"/>
      <c r="E2882" s="1">
        <f>'[1]Прил 15.9 (ПФО) МН ТП-Орг'!W285</f>
        <v>14.5</v>
      </c>
    </row>
    <row r="2883" spans="1:5" x14ac:dyDescent="0.2">
      <c r="A2883" s="281"/>
      <c r="B2883" s="284"/>
      <c r="C2883" s="3" t="s">
        <v>259</v>
      </c>
      <c r="D2883" s="52"/>
      <c r="E2883" s="1">
        <f>'[1]Прил 15.9 (ПФО) МН ТП-Орг'!W286</f>
        <v>29.63</v>
      </c>
    </row>
    <row r="2884" spans="1:5" x14ac:dyDescent="0.2">
      <c r="A2884" s="281"/>
      <c r="B2884" s="284"/>
      <c r="C2884" s="3" t="s">
        <v>141</v>
      </c>
      <c r="D2884" s="52"/>
      <c r="E2884" s="1">
        <f>'[1]Прил 15.9 (ПФО) МН ТП-Орг'!W287</f>
        <v>10.07</v>
      </c>
    </row>
    <row r="2885" spans="1:5" x14ac:dyDescent="0.2">
      <c r="A2885" s="281"/>
      <c r="B2885" s="284"/>
      <c r="C2885" s="3" t="s">
        <v>260</v>
      </c>
      <c r="D2885" s="52"/>
      <c r="E2885" s="1">
        <f>'[1]Прил 15.9 (ПФО) МН ТП-Орг'!W288</f>
        <v>32.26</v>
      </c>
    </row>
    <row r="2886" spans="1:5" x14ac:dyDescent="0.2">
      <c r="A2886" s="281"/>
      <c r="B2886" s="284"/>
      <c r="C2886" s="3" t="s">
        <v>261</v>
      </c>
      <c r="D2886" s="52"/>
      <c r="E2886" s="1">
        <f>'[1]Прил 15.9 (ПФО) МН ТП-Орг'!W289</f>
        <v>29.63</v>
      </c>
    </row>
    <row r="2887" spans="1:5" x14ac:dyDescent="0.2">
      <c r="A2887" s="281"/>
      <c r="B2887" s="284"/>
      <c r="C2887" s="3" t="s">
        <v>143</v>
      </c>
      <c r="D2887" s="52"/>
      <c r="E2887" s="1">
        <f>'[1]Прил 15.9 (ПФО) МН ТП-Орг'!W290</f>
        <v>10.07</v>
      </c>
    </row>
    <row r="2888" spans="1:5" x14ac:dyDescent="0.2">
      <c r="A2888" s="281"/>
      <c r="B2888" s="284"/>
      <c r="C2888" s="3" t="s">
        <v>262</v>
      </c>
      <c r="D2888" s="52"/>
      <c r="E2888" s="1">
        <f>'[1]Прил 15.9 (ПФО) МН ТП-Орг'!W291</f>
        <v>29.63</v>
      </c>
    </row>
    <row r="2889" spans="1:5" x14ac:dyDescent="0.2">
      <c r="A2889" s="281"/>
      <c r="B2889" s="284"/>
      <c r="C2889" s="3" t="s">
        <v>201</v>
      </c>
      <c r="D2889" s="52"/>
      <c r="E2889" s="1">
        <f>'[1]Прил 15.9 (ПФО) МН ТП-Орг'!W292</f>
        <v>14.87</v>
      </c>
    </row>
    <row r="2890" spans="1:5" x14ac:dyDescent="0.2">
      <c r="A2890" s="281"/>
      <c r="B2890" s="284"/>
      <c r="C2890" s="3" t="s">
        <v>263</v>
      </c>
      <c r="D2890" s="52"/>
      <c r="E2890" s="1">
        <f>'[1]Прил 15.9 (ПФО) МН ТП-Орг'!W293</f>
        <v>32.26</v>
      </c>
    </row>
    <row r="2891" spans="1:5" x14ac:dyDescent="0.2">
      <c r="A2891" s="281"/>
      <c r="B2891" s="284"/>
      <c r="C2891" s="3" t="s">
        <v>264</v>
      </c>
      <c r="D2891" s="52"/>
      <c r="E2891" s="1">
        <f>'[1]Прил 15.9 (ПФО) МН ТП-Орг'!W294</f>
        <v>29.63</v>
      </c>
    </row>
    <row r="2892" spans="1:5" x14ac:dyDescent="0.2">
      <c r="A2892" s="281"/>
      <c r="B2892" s="284"/>
      <c r="C2892" s="3" t="s">
        <v>210</v>
      </c>
      <c r="D2892" s="52"/>
      <c r="E2892" s="1">
        <f>'[1]Прил 15.9 (ПФО) МН ТП-Орг'!W295</f>
        <v>22.43</v>
      </c>
    </row>
    <row r="2893" spans="1:5" x14ac:dyDescent="0.2">
      <c r="A2893" s="281"/>
      <c r="B2893" s="284"/>
      <c r="C2893" s="3" t="s">
        <v>265</v>
      </c>
      <c r="D2893" s="52"/>
      <c r="E2893" s="1">
        <f>'[1]Прил 15.9 (ПФО) МН ТП-Орг'!W296</f>
        <v>32.26</v>
      </c>
    </row>
    <row r="2894" spans="1:5" x14ac:dyDescent="0.2">
      <c r="A2894" s="281"/>
      <c r="B2894" s="284"/>
      <c r="C2894" s="3" t="s">
        <v>266</v>
      </c>
      <c r="D2894" s="52"/>
      <c r="E2894" s="1">
        <f>'[1]Прил 15.9 (ПФО) МН ТП-Орг'!W297</f>
        <v>32.26</v>
      </c>
    </row>
    <row r="2895" spans="1:5" x14ac:dyDescent="0.2">
      <c r="A2895" s="281"/>
      <c r="B2895" s="284"/>
      <c r="C2895" s="3" t="s">
        <v>211</v>
      </c>
      <c r="D2895" s="52"/>
      <c r="E2895" s="1">
        <f>'[1]Прил 15.9 (ПФО) МН ТП-Орг'!W298</f>
        <v>22.43</v>
      </c>
    </row>
    <row r="2896" spans="1:5" x14ac:dyDescent="0.2">
      <c r="A2896" s="281"/>
      <c r="B2896" s="284"/>
      <c r="C2896" s="3" t="s">
        <v>267</v>
      </c>
      <c r="D2896" s="52"/>
      <c r="E2896" s="1">
        <f>'[1]Прил 15.9 (ПФО) МН ТП-Орг'!W299</f>
        <v>27</v>
      </c>
    </row>
    <row r="2897" spans="1:5" x14ac:dyDescent="0.2">
      <c r="A2897" s="281"/>
      <c r="B2897" s="284"/>
      <c r="C2897" s="3" t="s">
        <v>145</v>
      </c>
      <c r="D2897" s="52"/>
      <c r="E2897" s="1">
        <f>'[1]Прил 15.9 (ПФО) МН ТП-Орг'!W300</f>
        <v>6.18</v>
      </c>
    </row>
    <row r="2898" spans="1:5" x14ac:dyDescent="0.2">
      <c r="A2898" s="281"/>
      <c r="B2898" s="284"/>
      <c r="C2898" s="3" t="s">
        <v>147</v>
      </c>
      <c r="D2898" s="52"/>
      <c r="E2898" s="1">
        <f>'[1]Прил 15.9 (ПФО) МН ТП-Орг'!W301</f>
        <v>10.07</v>
      </c>
    </row>
    <row r="2899" spans="1:5" x14ac:dyDescent="0.2">
      <c r="A2899" s="281"/>
      <c r="B2899" s="284"/>
      <c r="C2899" s="3" t="s">
        <v>268</v>
      </c>
      <c r="D2899" s="52"/>
      <c r="E2899" s="1">
        <f>'[1]Прил 15.9 (ПФО) МН ТП-Орг'!W302</f>
        <v>29.63</v>
      </c>
    </row>
    <row r="2900" spans="1:5" x14ac:dyDescent="0.2">
      <c r="A2900" s="281"/>
      <c r="B2900" s="284"/>
      <c r="C2900" s="3" t="s">
        <v>269</v>
      </c>
      <c r="D2900" s="52"/>
      <c r="E2900" s="1">
        <f>'[1]Прил 15.9 (ПФО) МН ТП-Орг'!W303</f>
        <v>29.63</v>
      </c>
    </row>
    <row r="2901" spans="1:5" x14ac:dyDescent="0.2">
      <c r="A2901" s="281"/>
      <c r="B2901" s="284"/>
      <c r="C2901" s="3" t="s">
        <v>270</v>
      </c>
      <c r="D2901" s="52"/>
      <c r="E2901" s="1">
        <f>'[1]Прил 15.9 (ПФО) МН ТП-Орг'!W304</f>
        <v>29.63</v>
      </c>
    </row>
    <row r="2902" spans="1:5" x14ac:dyDescent="0.2">
      <c r="A2902" s="281"/>
      <c r="B2902" s="284"/>
      <c r="C2902" s="3" t="s">
        <v>111</v>
      </c>
      <c r="D2902" s="52"/>
      <c r="E2902" s="1">
        <f>'[1]Прил 15.9 (ПФО) МН ТП-Орг'!W305</f>
        <v>49.7</v>
      </c>
    </row>
    <row r="2903" spans="1:5" x14ac:dyDescent="0.2">
      <c r="A2903" s="281"/>
      <c r="B2903" s="284"/>
      <c r="C2903" s="3" t="s">
        <v>227</v>
      </c>
      <c r="D2903" s="52"/>
      <c r="E2903" s="1">
        <f>'[1]Прил 15.9 (ПФО) МН ТП-Орг'!W306</f>
        <v>34.21</v>
      </c>
    </row>
    <row r="2904" spans="1:5" x14ac:dyDescent="0.2">
      <c r="A2904" s="281"/>
      <c r="B2904" s="284"/>
      <c r="C2904" s="3" t="s">
        <v>271</v>
      </c>
      <c r="D2904" s="52"/>
      <c r="E2904" s="1">
        <f>'[1]Прил 15.9 (ПФО) МН ТП-Орг'!W307</f>
        <v>32.26</v>
      </c>
    </row>
    <row r="2905" spans="1:5" x14ac:dyDescent="0.2">
      <c r="A2905" s="281"/>
      <c r="B2905" s="284"/>
      <c r="C2905" s="3" t="s">
        <v>272</v>
      </c>
      <c r="D2905" s="52"/>
      <c r="E2905" s="1">
        <f>'[1]Прил 15.9 (ПФО) МН ТП-Орг'!W308</f>
        <v>29.63</v>
      </c>
    </row>
    <row r="2906" spans="1:5" x14ac:dyDescent="0.2">
      <c r="A2906" s="281"/>
      <c r="B2906" s="284"/>
      <c r="C2906" s="3" t="s">
        <v>273</v>
      </c>
      <c r="D2906" s="52"/>
      <c r="E2906" s="1">
        <f>'[1]Прил 15.9 (ПФО) МН ТП-Орг'!W309</f>
        <v>29.63</v>
      </c>
    </row>
    <row r="2907" spans="1:5" x14ac:dyDescent="0.2">
      <c r="A2907" s="281"/>
      <c r="B2907" s="284"/>
      <c r="C2907" s="3" t="s">
        <v>274</v>
      </c>
      <c r="D2907" s="52"/>
      <c r="E2907" s="1">
        <f>'[1]Прил 15.9 (ПФО) МН ТП-Орг'!W310</f>
        <v>29.63</v>
      </c>
    </row>
    <row r="2908" spans="1:5" x14ac:dyDescent="0.2">
      <c r="A2908" s="281"/>
      <c r="B2908" s="284"/>
      <c r="C2908" s="3" t="s">
        <v>275</v>
      </c>
      <c r="D2908" s="52"/>
      <c r="E2908" s="1">
        <f>'[1]Прил 15.9 (ПФО) МН ТП-Орг'!W311</f>
        <v>32.26</v>
      </c>
    </row>
    <row r="2909" spans="1:5" x14ac:dyDescent="0.2">
      <c r="A2909" s="281"/>
      <c r="B2909" s="284"/>
      <c r="C2909" s="3" t="s">
        <v>276</v>
      </c>
      <c r="D2909" s="52"/>
      <c r="E2909" s="1">
        <f>'[1]Прил 15.9 (ПФО) МН ТП-Орг'!W312</f>
        <v>32.26</v>
      </c>
    </row>
    <row r="2910" spans="1:5" x14ac:dyDescent="0.2">
      <c r="A2910" s="281"/>
      <c r="B2910" s="284"/>
      <c r="C2910" s="3" t="s">
        <v>277</v>
      </c>
      <c r="D2910" s="52"/>
      <c r="E2910" s="1">
        <f>'[1]Прил 15.9 (ПФО) МН ТП-Орг'!W313</f>
        <v>29.63</v>
      </c>
    </row>
    <row r="2911" spans="1:5" x14ac:dyDescent="0.2">
      <c r="A2911" s="281"/>
      <c r="B2911" s="284"/>
      <c r="C2911" s="3" t="s">
        <v>278</v>
      </c>
      <c r="D2911" s="52"/>
      <c r="E2911" s="1">
        <f>'[1]Прил 15.9 (ПФО) МН ТП-Орг'!W314</f>
        <v>29.63</v>
      </c>
    </row>
    <row r="2912" spans="1:5" x14ac:dyDescent="0.2">
      <c r="A2912" s="281"/>
      <c r="B2912" s="284"/>
      <c r="C2912" s="3" t="s">
        <v>279</v>
      </c>
      <c r="D2912" s="52"/>
      <c r="E2912" s="1">
        <f>'[1]Прил 15.9 (ПФО) МН ТП-Орг'!W315</f>
        <v>32.26</v>
      </c>
    </row>
    <row r="2913" spans="1:5" x14ac:dyDescent="0.2">
      <c r="A2913" s="281"/>
      <c r="B2913" s="284"/>
      <c r="C2913" s="3" t="s">
        <v>280</v>
      </c>
      <c r="D2913" s="52"/>
      <c r="E2913" s="1">
        <f>'[1]Прил 15.9 (ПФО) МН ТП-Орг'!W316</f>
        <v>32.26</v>
      </c>
    </row>
    <row r="2914" spans="1:5" x14ac:dyDescent="0.2">
      <c r="A2914" s="281"/>
      <c r="B2914" s="284"/>
      <c r="C2914" s="3" t="s">
        <v>149</v>
      </c>
      <c r="D2914" s="52"/>
      <c r="E2914" s="1">
        <f>'[1]Прил 15.9 (ПФО) МН ТП-Орг'!W317</f>
        <v>6.18</v>
      </c>
    </row>
    <row r="2915" spans="1:5" x14ac:dyDescent="0.2">
      <c r="A2915" s="281"/>
      <c r="B2915" s="284"/>
      <c r="C2915" s="3" t="s">
        <v>192</v>
      </c>
      <c r="D2915" s="52"/>
      <c r="E2915" s="1">
        <f>'[1]Прил 15.9 (ПФО) МН ТП-Орг'!W318</f>
        <v>14.87</v>
      </c>
    </row>
    <row r="2916" spans="1:5" x14ac:dyDescent="0.2">
      <c r="A2916" s="281"/>
      <c r="B2916" s="284"/>
      <c r="C2916" s="3" t="s">
        <v>281</v>
      </c>
      <c r="D2916" s="52"/>
      <c r="E2916" s="1">
        <f>'[1]Прил 15.9 (ПФО) МН ТП-Орг'!W319</f>
        <v>29.63</v>
      </c>
    </row>
    <row r="2917" spans="1:5" x14ac:dyDescent="0.2">
      <c r="A2917" s="281"/>
      <c r="B2917" s="284"/>
      <c r="C2917" s="3" t="s">
        <v>212</v>
      </c>
      <c r="D2917" s="52"/>
      <c r="E2917" s="1">
        <f>'[1]Прил 15.9 (ПФО) МН ТП-Орг'!W320</f>
        <v>22.43</v>
      </c>
    </row>
    <row r="2918" spans="1:5" x14ac:dyDescent="0.2">
      <c r="A2918" s="281"/>
      <c r="B2918" s="284"/>
      <c r="C2918" s="3" t="s">
        <v>282</v>
      </c>
      <c r="D2918" s="52"/>
      <c r="E2918" s="1">
        <f>'[1]Прил 15.9 (ПФО) МН ТП-Орг'!W321</f>
        <v>29.63</v>
      </c>
    </row>
    <row r="2919" spans="1:5" x14ac:dyDescent="0.2">
      <c r="A2919" s="281"/>
      <c r="B2919" s="284"/>
      <c r="C2919" s="3" t="s">
        <v>202</v>
      </c>
      <c r="D2919" s="52"/>
      <c r="E2919" s="1">
        <f>'[1]Прил 15.9 (ПФО) МН ТП-Орг'!W322</f>
        <v>25.07</v>
      </c>
    </row>
    <row r="2920" spans="1:5" x14ac:dyDescent="0.2">
      <c r="A2920" s="281"/>
      <c r="B2920" s="284"/>
      <c r="C2920" s="3" t="s">
        <v>151</v>
      </c>
      <c r="D2920" s="52"/>
      <c r="E2920" s="1">
        <f>'[1]Прил 15.9 (ПФО) МН ТП-Орг'!W323</f>
        <v>10.07</v>
      </c>
    </row>
    <row r="2921" spans="1:5" x14ac:dyDescent="0.2">
      <c r="A2921" s="281"/>
      <c r="B2921" s="284"/>
      <c r="C2921" s="3" t="s">
        <v>108</v>
      </c>
      <c r="D2921" s="52"/>
      <c r="E2921" s="1">
        <f>'[1]Прил 15.9 (ПФО) МН ТП-Орг'!W324</f>
        <v>9.5</v>
      </c>
    </row>
    <row r="2922" spans="1:5" x14ac:dyDescent="0.2">
      <c r="A2922" s="281"/>
      <c r="B2922" s="284"/>
      <c r="C2922" s="3" t="s">
        <v>283</v>
      </c>
      <c r="D2922" s="52"/>
      <c r="E2922" s="1">
        <f>'[1]Прил 15.9 (ПФО) МН ТП-Орг'!W325</f>
        <v>27</v>
      </c>
    </row>
    <row r="2923" spans="1:5" x14ac:dyDescent="0.2">
      <c r="A2923" s="281"/>
      <c r="B2923" s="284"/>
      <c r="C2923" s="3" t="s">
        <v>193</v>
      </c>
      <c r="D2923" s="52"/>
      <c r="E2923" s="1">
        <f>'[1]Прил 15.9 (ПФО) МН ТП-Орг'!W326</f>
        <v>14.87</v>
      </c>
    </row>
    <row r="2924" spans="1:5" x14ac:dyDescent="0.2">
      <c r="A2924" s="281"/>
      <c r="B2924" s="284"/>
      <c r="C2924" s="3" t="s">
        <v>284</v>
      </c>
      <c r="D2924" s="52"/>
      <c r="E2924" s="1">
        <f>'[1]Прил 15.9 (ПФО) МН ТП-Орг'!W327</f>
        <v>32.26</v>
      </c>
    </row>
    <row r="2925" spans="1:5" x14ac:dyDescent="0.2">
      <c r="A2925" s="281"/>
      <c r="B2925" s="284"/>
      <c r="C2925" s="3" t="s">
        <v>285</v>
      </c>
      <c r="D2925" s="52"/>
      <c r="E2925" s="1">
        <f>'[1]Прил 15.9 (ПФО) МН ТП-Орг'!W328</f>
        <v>32.26</v>
      </c>
    </row>
    <row r="2926" spans="1:5" x14ac:dyDescent="0.2">
      <c r="A2926" s="281"/>
      <c r="B2926" s="284"/>
      <c r="C2926" s="3" t="s">
        <v>286</v>
      </c>
      <c r="D2926" s="52"/>
      <c r="E2926" s="1">
        <f>'[1]Прил 15.9 (ПФО) МН ТП-Орг'!W329</f>
        <v>29.63</v>
      </c>
    </row>
    <row r="2927" spans="1:5" x14ac:dyDescent="0.2">
      <c r="A2927" s="281"/>
      <c r="B2927" s="284"/>
      <c r="C2927" s="3" t="s">
        <v>287</v>
      </c>
      <c r="D2927" s="52"/>
      <c r="E2927" s="1">
        <f>'[1]Прил 15.9 (ПФО) МН ТП-Орг'!W330</f>
        <v>29.63</v>
      </c>
    </row>
    <row r="2928" spans="1:5" x14ac:dyDescent="0.2">
      <c r="A2928" s="281"/>
      <c r="B2928" s="284"/>
      <c r="C2928" s="3" t="s">
        <v>288</v>
      </c>
      <c r="D2928" s="52"/>
      <c r="E2928" s="1">
        <f>'[1]Прил 15.9 (ПФО) МН ТП-Орг'!W331</f>
        <v>32.26</v>
      </c>
    </row>
    <row r="2929" spans="1:5" x14ac:dyDescent="0.2">
      <c r="A2929" s="281"/>
      <c r="B2929" s="284"/>
      <c r="C2929" s="3" t="s">
        <v>289</v>
      </c>
      <c r="D2929" s="52"/>
      <c r="E2929" s="1">
        <f>'[1]Прил 15.9 (ПФО) МН ТП-Орг'!W332</f>
        <v>32.26</v>
      </c>
    </row>
    <row r="2930" spans="1:5" x14ac:dyDescent="0.2">
      <c r="A2930" s="281"/>
      <c r="B2930" s="284"/>
      <c r="C2930" s="3" t="s">
        <v>290</v>
      </c>
      <c r="D2930" s="52"/>
      <c r="E2930" s="1">
        <f>'[1]Прил 15.9 (ПФО) МН ТП-Орг'!W333</f>
        <v>27</v>
      </c>
    </row>
    <row r="2931" spans="1:5" x14ac:dyDescent="0.2">
      <c r="A2931" s="281"/>
      <c r="B2931" s="284"/>
      <c r="C2931" s="3" t="s">
        <v>291</v>
      </c>
      <c r="D2931" s="52"/>
      <c r="E2931" s="1">
        <f>'[1]Прил 15.9 (ПФО) МН ТП-Орг'!W334</f>
        <v>32.26</v>
      </c>
    </row>
    <row r="2932" spans="1:5" x14ac:dyDescent="0.2">
      <c r="A2932" s="281"/>
      <c r="B2932" s="284"/>
      <c r="C2932" s="3" t="s">
        <v>213</v>
      </c>
      <c r="D2932" s="52"/>
      <c r="E2932" s="1">
        <f>'[1]Прил 15.9 (ПФО) МН ТП-Орг'!W335</f>
        <v>22.43</v>
      </c>
    </row>
    <row r="2933" spans="1:5" x14ac:dyDescent="0.2">
      <c r="A2933" s="281"/>
      <c r="B2933" s="284"/>
      <c r="C2933" s="3" t="s">
        <v>228</v>
      </c>
      <c r="D2933" s="52"/>
      <c r="E2933" s="1">
        <f>'[1]Прил 15.9 (ПФО) МН ТП-Орг'!W336</f>
        <v>34.21</v>
      </c>
    </row>
    <row r="2934" spans="1:5" x14ac:dyDescent="0.2">
      <c r="A2934" s="281"/>
      <c r="B2934" s="284"/>
      <c r="C2934" s="3" t="s">
        <v>229</v>
      </c>
      <c r="D2934" s="52"/>
      <c r="E2934" s="1">
        <f>'[1]Прил 15.9 (ПФО) МН ТП-Орг'!W337</f>
        <v>34.21</v>
      </c>
    </row>
    <row r="2935" spans="1:5" x14ac:dyDescent="0.2">
      <c r="A2935" s="281"/>
      <c r="B2935" s="284"/>
      <c r="C2935" s="3" t="s">
        <v>230</v>
      </c>
      <c r="D2935" s="52"/>
      <c r="E2935" s="1">
        <f>'[1]Прил 15.9 (ПФО) МН ТП-Орг'!W338</f>
        <v>34.21</v>
      </c>
    </row>
    <row r="2936" spans="1:5" x14ac:dyDescent="0.2">
      <c r="A2936" s="281"/>
      <c r="B2936" s="284"/>
      <c r="C2936" s="3" t="s">
        <v>231</v>
      </c>
      <c r="D2936" s="52"/>
      <c r="E2936" s="1">
        <f>'[1]Прил 15.9 (ПФО) МН ТП-Орг'!W339</f>
        <v>34.21</v>
      </c>
    </row>
    <row r="2937" spans="1:5" x14ac:dyDescent="0.2">
      <c r="A2937" s="281"/>
      <c r="B2937" s="284"/>
      <c r="C2937" s="3" t="s">
        <v>232</v>
      </c>
      <c r="D2937" s="52"/>
      <c r="E2937" s="1">
        <f>'[1]Прил 15.9 (ПФО) МН ТП-Орг'!W340</f>
        <v>34.21</v>
      </c>
    </row>
    <row r="2938" spans="1:5" x14ac:dyDescent="0.2">
      <c r="A2938" s="281"/>
      <c r="B2938" s="284"/>
      <c r="C2938" s="3" t="s">
        <v>153</v>
      </c>
      <c r="D2938" s="52"/>
      <c r="E2938" s="1">
        <f>'[1]Прил 15.9 (ПФО) МН ТП-Орг'!W341</f>
        <v>12.05</v>
      </c>
    </row>
    <row r="2939" spans="1:5" x14ac:dyDescent="0.2">
      <c r="A2939" s="281"/>
      <c r="B2939" s="284"/>
      <c r="C2939" s="3" t="s">
        <v>203</v>
      </c>
      <c r="D2939" s="52"/>
      <c r="E2939" s="1">
        <f>'[1]Прил 15.9 (ПФО) МН ТП-Орг'!W342</f>
        <v>14.87</v>
      </c>
    </row>
    <row r="2940" spans="1:5" x14ac:dyDescent="0.2">
      <c r="A2940" s="281"/>
      <c r="B2940" s="284"/>
      <c r="C2940" s="3" t="s">
        <v>155</v>
      </c>
      <c r="D2940" s="52"/>
      <c r="E2940" s="1">
        <f>'[1]Прил 15.9 (ПФО) МН ТП-Орг'!W343</f>
        <v>10.07</v>
      </c>
    </row>
    <row r="2941" spans="1:5" x14ac:dyDescent="0.2">
      <c r="A2941" s="281"/>
      <c r="B2941" s="284"/>
      <c r="C2941" s="3" t="s">
        <v>157</v>
      </c>
      <c r="D2941" s="52"/>
      <c r="E2941" s="1">
        <f>'[1]Прил 15.9 (ПФО) МН ТП-Орг'!W344</f>
        <v>24.45</v>
      </c>
    </row>
    <row r="2942" spans="1:5" x14ac:dyDescent="0.2">
      <c r="A2942" s="281"/>
      <c r="B2942" s="284"/>
      <c r="C2942" s="3" t="s">
        <v>233</v>
      </c>
      <c r="D2942" s="52"/>
      <c r="E2942" s="1">
        <f>'[1]Прил 15.9 (ПФО) МН ТП-Орг'!W345</f>
        <v>34.21</v>
      </c>
    </row>
    <row r="2943" spans="1:5" x14ac:dyDescent="0.2">
      <c r="A2943" s="281"/>
      <c r="B2943" s="284"/>
      <c r="C2943" s="3" t="s">
        <v>292</v>
      </c>
      <c r="D2943" s="52"/>
      <c r="E2943" s="1">
        <f>'[1]Прил 15.9 (ПФО) МН ТП-Орг'!W346</f>
        <v>32.26</v>
      </c>
    </row>
    <row r="2944" spans="1:5" x14ac:dyDescent="0.2">
      <c r="A2944" s="281"/>
      <c r="B2944" s="284"/>
      <c r="C2944" s="3" t="s">
        <v>101</v>
      </c>
      <c r="D2944" s="52"/>
      <c r="E2944" s="1">
        <f>'[1]Прил 15.9 (ПФО) МН ТП-Орг'!W347</f>
        <v>9.15</v>
      </c>
    </row>
    <row r="2945" spans="1:5" x14ac:dyDescent="0.2">
      <c r="A2945" s="281"/>
      <c r="B2945" s="284"/>
      <c r="C2945" s="3" t="s">
        <v>293</v>
      </c>
      <c r="D2945" s="52"/>
      <c r="E2945" s="1">
        <f>'[1]Прил 15.9 (ПФО) МН ТП-Орг'!W348</f>
        <v>29.63</v>
      </c>
    </row>
    <row r="2946" spans="1:5" x14ac:dyDescent="0.2">
      <c r="A2946" s="281"/>
      <c r="B2946" s="284"/>
      <c r="C2946" s="3" t="s">
        <v>234</v>
      </c>
      <c r="D2946" s="52"/>
      <c r="E2946" s="1">
        <f>'[1]Прил 15.9 (ПФО) МН ТП-Орг'!W349</f>
        <v>34.21</v>
      </c>
    </row>
    <row r="2947" spans="1:5" x14ac:dyDescent="0.2">
      <c r="A2947" s="281"/>
      <c r="B2947" s="284"/>
      <c r="C2947" s="3" t="s">
        <v>294</v>
      </c>
      <c r="D2947" s="52"/>
      <c r="E2947" s="1">
        <f>'[1]Прил 15.9 (ПФО) МН ТП-Орг'!W350</f>
        <v>32.26</v>
      </c>
    </row>
    <row r="2948" spans="1:5" x14ac:dyDescent="0.2">
      <c r="A2948" s="281"/>
      <c r="B2948" s="284"/>
      <c r="C2948" s="3" t="s">
        <v>295</v>
      </c>
      <c r="D2948" s="52"/>
      <c r="E2948" s="1">
        <f>'[1]Прил 15.9 (ПФО) МН ТП-Орг'!W351</f>
        <v>6.18</v>
      </c>
    </row>
    <row r="2949" spans="1:5" x14ac:dyDescent="0.2">
      <c r="A2949" s="281"/>
      <c r="B2949" s="284"/>
      <c r="C2949" s="3" t="s">
        <v>214</v>
      </c>
      <c r="D2949" s="52"/>
      <c r="E2949" s="1">
        <f>'[1]Прил 15.9 (ПФО) МН ТП-Орг'!W352</f>
        <v>22.43</v>
      </c>
    </row>
    <row r="2950" spans="1:5" x14ac:dyDescent="0.2">
      <c r="A2950" s="281"/>
      <c r="B2950" s="284"/>
      <c r="C2950" s="3" t="s">
        <v>296</v>
      </c>
      <c r="D2950" s="52"/>
      <c r="E2950" s="1">
        <f>'[1]Прил 15.9 (ПФО) МН ТП-Орг'!W353</f>
        <v>32.26</v>
      </c>
    </row>
    <row r="2951" spans="1:5" x14ac:dyDescent="0.2">
      <c r="A2951" s="281"/>
      <c r="B2951" s="284"/>
      <c r="C2951" s="3" t="s">
        <v>159</v>
      </c>
      <c r="D2951" s="52"/>
      <c r="E2951" s="1">
        <f>'[1]Прил 15.9 (ПФО) МН ТП-Орг'!W354</f>
        <v>10.07</v>
      </c>
    </row>
    <row r="2952" spans="1:5" x14ac:dyDescent="0.2">
      <c r="A2952" s="281"/>
      <c r="B2952" s="284"/>
      <c r="C2952" s="3" t="s">
        <v>297</v>
      </c>
      <c r="D2952" s="52"/>
      <c r="E2952" s="1">
        <f>'[1]Прил 15.9 (ПФО) МН ТП-Орг'!W355</f>
        <v>27</v>
      </c>
    </row>
    <row r="2953" spans="1:5" x14ac:dyDescent="0.2">
      <c r="A2953" s="281"/>
      <c r="B2953" s="284"/>
      <c r="C2953" s="3" t="s">
        <v>235</v>
      </c>
      <c r="D2953" s="52"/>
      <c r="E2953" s="1">
        <f>'[1]Прил 15.9 (ПФО) МН ТП-Орг'!W356</f>
        <v>34.21</v>
      </c>
    </row>
    <row r="2954" spans="1:5" x14ac:dyDescent="0.2">
      <c r="A2954" s="281"/>
      <c r="B2954" s="284"/>
      <c r="C2954" s="3" t="s">
        <v>215</v>
      </c>
      <c r="D2954" s="52"/>
      <c r="E2954" s="1">
        <f>'[1]Прил 15.9 (ПФО) МН ТП-Орг'!W357</f>
        <v>22.43</v>
      </c>
    </row>
    <row r="2955" spans="1:5" x14ac:dyDescent="0.2">
      <c r="A2955" s="281"/>
      <c r="B2955" s="284"/>
      <c r="C2955" s="3" t="s">
        <v>298</v>
      </c>
      <c r="D2955" s="52"/>
      <c r="E2955" s="1">
        <f>'[1]Прил 15.9 (ПФО) МН ТП-Орг'!W358</f>
        <v>29.63</v>
      </c>
    </row>
    <row r="2956" spans="1:5" x14ac:dyDescent="0.2">
      <c r="A2956" s="281"/>
      <c r="B2956" s="284"/>
      <c r="C2956" s="3" t="s">
        <v>299</v>
      </c>
      <c r="D2956" s="52"/>
      <c r="E2956" s="1">
        <f>'[1]Прил 15.9 (ПФО) МН ТП-Орг'!W359</f>
        <v>32.26</v>
      </c>
    </row>
    <row r="2957" spans="1:5" x14ac:dyDescent="0.2">
      <c r="A2957" s="281"/>
      <c r="B2957" s="284"/>
      <c r="C2957" s="3" t="s">
        <v>300</v>
      </c>
      <c r="D2957" s="52"/>
      <c r="E2957" s="1">
        <f>'[1]Прил 15.9 (ПФО) МН ТП-Орг'!W360</f>
        <v>32.26</v>
      </c>
    </row>
    <row r="2958" spans="1:5" x14ac:dyDescent="0.2">
      <c r="A2958" s="281"/>
      <c r="B2958" s="284"/>
      <c r="C2958" s="3" t="s">
        <v>216</v>
      </c>
      <c r="D2958" s="52"/>
      <c r="E2958" s="1">
        <f>'[1]Прил 15.9 (ПФО) МН ТП-Орг'!W361</f>
        <v>22.43</v>
      </c>
    </row>
    <row r="2959" spans="1:5" x14ac:dyDescent="0.2">
      <c r="A2959" s="281"/>
      <c r="B2959" s="284"/>
      <c r="C2959" s="3" t="s">
        <v>301</v>
      </c>
      <c r="D2959" s="52"/>
      <c r="E2959" s="1">
        <f>'[1]Прил 15.9 (ПФО) МН ТП-Орг'!W362</f>
        <v>29.63</v>
      </c>
    </row>
    <row r="2960" spans="1:5" x14ac:dyDescent="0.2">
      <c r="A2960" s="281"/>
      <c r="B2960" s="284"/>
      <c r="C2960" s="3" t="s">
        <v>302</v>
      </c>
      <c r="D2960" s="52"/>
      <c r="E2960" s="1">
        <f>'[1]Прил 15.9 (ПФО) МН ТП-Орг'!W363</f>
        <v>32.26</v>
      </c>
    </row>
    <row r="2961" spans="1:5" x14ac:dyDescent="0.2">
      <c r="A2961" s="281"/>
      <c r="B2961" s="284"/>
      <c r="C2961" s="3" t="s">
        <v>93</v>
      </c>
      <c r="D2961" s="52"/>
      <c r="E2961" s="1">
        <f>'[1]Прил 15.9 (ПФО) МН ТП-Орг'!W364</f>
        <v>38.43</v>
      </c>
    </row>
    <row r="2962" spans="1:5" x14ac:dyDescent="0.2">
      <c r="A2962" s="281"/>
      <c r="B2962" s="284"/>
      <c r="C2962" s="3" t="s">
        <v>236</v>
      </c>
      <c r="D2962" s="52"/>
      <c r="E2962" s="1">
        <f>'[1]Прил 15.9 (ПФО) МН ТП-Орг'!W365</f>
        <v>34.21</v>
      </c>
    </row>
    <row r="2963" spans="1:5" x14ac:dyDescent="0.2">
      <c r="A2963" s="281"/>
      <c r="B2963" s="284"/>
      <c r="C2963" s="3" t="s">
        <v>133</v>
      </c>
      <c r="D2963" s="52"/>
      <c r="E2963" s="1">
        <f>'[1]Прил 15.9 (ПФО) МН ТП-Орг'!W366</f>
        <v>9.15</v>
      </c>
    </row>
    <row r="2964" spans="1:5" x14ac:dyDescent="0.2">
      <c r="A2964" s="281"/>
      <c r="B2964" s="284"/>
      <c r="C2964" s="3" t="s">
        <v>237</v>
      </c>
      <c r="D2964" s="52"/>
      <c r="E2964" s="1">
        <f>'[1]Прил 15.9 (ПФО) МН ТП-Орг'!W367</f>
        <v>34.21</v>
      </c>
    </row>
    <row r="2965" spans="1:5" x14ac:dyDescent="0.2">
      <c r="A2965" s="281"/>
      <c r="B2965" s="284"/>
      <c r="C2965" s="3" t="s">
        <v>161</v>
      </c>
      <c r="D2965" s="52"/>
      <c r="E2965" s="1">
        <f>'[1]Прил 15.9 (ПФО) МН ТП-Орг'!W368</f>
        <v>10.07</v>
      </c>
    </row>
    <row r="2966" spans="1:5" x14ac:dyDescent="0.2">
      <c r="A2966" s="281"/>
      <c r="B2966" s="284"/>
      <c r="C2966" s="3" t="s">
        <v>303</v>
      </c>
      <c r="D2966" s="52"/>
      <c r="E2966" s="1">
        <f>'[1]Прил 15.9 (ПФО) МН ТП-Орг'!W369</f>
        <v>32.26</v>
      </c>
    </row>
    <row r="2967" spans="1:5" x14ac:dyDescent="0.2">
      <c r="A2967" s="281"/>
      <c r="B2967" s="284"/>
      <c r="C2967" s="3" t="s">
        <v>304</v>
      </c>
      <c r="D2967" s="52"/>
      <c r="E2967" s="1">
        <f>'[1]Прил 15.9 (ПФО) МН ТП-Орг'!W370</f>
        <v>32.26</v>
      </c>
    </row>
    <row r="2968" spans="1:5" x14ac:dyDescent="0.2">
      <c r="A2968" s="281"/>
      <c r="B2968" s="284"/>
      <c r="C2968" s="3" t="s">
        <v>238</v>
      </c>
      <c r="D2968" s="52"/>
      <c r="E2968" s="1">
        <f>'[1]Прил 15.9 (ПФО) МН ТП-Орг'!W371</f>
        <v>34.21</v>
      </c>
    </row>
    <row r="2969" spans="1:5" x14ac:dyDescent="0.2">
      <c r="A2969" s="281"/>
      <c r="B2969" s="284"/>
      <c r="C2969" s="3" t="s">
        <v>305</v>
      </c>
      <c r="D2969" s="52"/>
      <c r="E2969" s="1">
        <f>'[1]Прил 15.9 (ПФО) МН ТП-Орг'!W372</f>
        <v>32.26</v>
      </c>
    </row>
    <row r="2970" spans="1:5" x14ac:dyDescent="0.2">
      <c r="A2970" s="281"/>
      <c r="B2970" s="284"/>
      <c r="C2970" s="3" t="s">
        <v>163</v>
      </c>
      <c r="D2970" s="52"/>
      <c r="E2970" s="1">
        <f>'[1]Прил 15.9 (ПФО) МН ТП-Орг'!W373</f>
        <v>10.07</v>
      </c>
    </row>
    <row r="2971" spans="1:5" x14ac:dyDescent="0.2">
      <c r="A2971" s="281"/>
      <c r="B2971" s="284"/>
      <c r="C2971" s="3" t="s">
        <v>204</v>
      </c>
      <c r="D2971" s="52"/>
      <c r="E2971" s="1">
        <f>'[1]Прил 15.9 (ПФО) МН ТП-Орг'!W374</f>
        <v>14.87</v>
      </c>
    </row>
    <row r="2972" spans="1:5" x14ac:dyDescent="0.2">
      <c r="A2972" s="281"/>
      <c r="B2972" s="284"/>
      <c r="C2972" s="3" t="s">
        <v>165</v>
      </c>
      <c r="D2972" s="52"/>
      <c r="E2972" s="1">
        <f>'[1]Прил 15.9 (ПФО) МН ТП-Орг'!W375</f>
        <v>10.07</v>
      </c>
    </row>
    <row r="2973" spans="1:5" x14ac:dyDescent="0.2">
      <c r="A2973" s="281"/>
      <c r="B2973" s="284"/>
      <c r="C2973" s="3" t="s">
        <v>306</v>
      </c>
      <c r="D2973" s="52"/>
      <c r="E2973" s="1">
        <f>'[1]Прил 15.9 (ПФО) МН ТП-Орг'!W376</f>
        <v>32.26</v>
      </c>
    </row>
    <row r="2974" spans="1:5" x14ac:dyDescent="0.2">
      <c r="A2974" s="281"/>
      <c r="B2974" s="284"/>
      <c r="C2974" s="3" t="s">
        <v>307</v>
      </c>
      <c r="D2974" s="52"/>
      <c r="E2974" s="1">
        <f>'[1]Прил 15.9 (ПФО) МН ТП-Орг'!W377</f>
        <v>32.26</v>
      </c>
    </row>
    <row r="2975" spans="1:5" x14ac:dyDescent="0.2">
      <c r="A2975" s="281"/>
      <c r="B2975" s="284"/>
      <c r="C2975" s="3" t="s">
        <v>308</v>
      </c>
      <c r="D2975" s="52"/>
      <c r="E2975" s="1">
        <f>'[1]Прил 15.9 (ПФО) МН ТП-Орг'!W378</f>
        <v>32.26</v>
      </c>
    </row>
    <row r="2976" spans="1:5" x14ac:dyDescent="0.2">
      <c r="A2976" s="281"/>
      <c r="B2976" s="284"/>
      <c r="C2976" s="3" t="s">
        <v>205</v>
      </c>
      <c r="D2976" s="52"/>
      <c r="E2976" s="1">
        <f>'[1]Прил 15.9 (ПФО) МН ТП-Орг'!W379</f>
        <v>14.87</v>
      </c>
    </row>
    <row r="2977" spans="1:5" x14ac:dyDescent="0.2">
      <c r="A2977" s="281"/>
      <c r="B2977" s="284"/>
      <c r="C2977" s="3" t="s">
        <v>309</v>
      </c>
      <c r="D2977" s="52"/>
      <c r="E2977" s="1">
        <f>'[1]Прил 15.9 (ПФО) МН ТП-Орг'!W380</f>
        <v>32.26</v>
      </c>
    </row>
    <row r="2978" spans="1:5" x14ac:dyDescent="0.2">
      <c r="A2978" s="281"/>
      <c r="B2978" s="284"/>
      <c r="C2978" s="3" t="s">
        <v>217</v>
      </c>
      <c r="D2978" s="52"/>
      <c r="E2978" s="1">
        <f>'[1]Прил 15.9 (ПФО) МН ТП-Орг'!W381</f>
        <v>22.43</v>
      </c>
    </row>
    <row r="2979" spans="1:5" x14ac:dyDescent="0.2">
      <c r="A2979" s="281"/>
      <c r="B2979" s="284"/>
      <c r="C2979" s="3" t="s">
        <v>310</v>
      </c>
      <c r="D2979" s="52"/>
      <c r="E2979" s="1">
        <f>'[1]Прил 15.9 (ПФО) МН ТП-Орг'!W382</f>
        <v>32.26</v>
      </c>
    </row>
    <row r="2980" spans="1:5" x14ac:dyDescent="0.2">
      <c r="A2980" s="281"/>
      <c r="B2980" s="284"/>
      <c r="C2980" s="3" t="s">
        <v>239</v>
      </c>
      <c r="D2980" s="52"/>
      <c r="E2980" s="1">
        <f>'[1]Прил 15.9 (ПФО) МН ТП-Орг'!W383</f>
        <v>34.21</v>
      </c>
    </row>
    <row r="2981" spans="1:5" x14ac:dyDescent="0.2">
      <c r="A2981" s="281"/>
      <c r="B2981" s="284"/>
      <c r="C2981" s="3" t="s">
        <v>194</v>
      </c>
      <c r="D2981" s="52"/>
      <c r="E2981" s="1">
        <f>'[1]Прил 15.9 (ПФО) МН ТП-Орг'!W384</f>
        <v>14.87</v>
      </c>
    </row>
    <row r="2982" spans="1:5" x14ac:dyDescent="0.2">
      <c r="A2982" s="281"/>
      <c r="B2982" s="284"/>
      <c r="C2982" s="3" t="s">
        <v>311</v>
      </c>
      <c r="D2982" s="52"/>
      <c r="E2982" s="1">
        <f>'[1]Прил 15.9 (ПФО) МН ТП-Орг'!W385</f>
        <v>32.26</v>
      </c>
    </row>
    <row r="2983" spans="1:5" x14ac:dyDescent="0.2">
      <c r="A2983" s="281"/>
      <c r="B2983" s="284"/>
      <c r="C2983" s="3" t="s">
        <v>312</v>
      </c>
      <c r="D2983" s="52"/>
      <c r="E2983" s="1">
        <f>'[1]Прил 15.9 (ПФО) МН ТП-Орг'!W386</f>
        <v>29.63</v>
      </c>
    </row>
    <row r="2984" spans="1:5" x14ac:dyDescent="0.2">
      <c r="A2984" s="281"/>
      <c r="B2984" s="284"/>
      <c r="C2984" s="3" t="s">
        <v>313</v>
      </c>
      <c r="D2984" s="52"/>
      <c r="E2984" s="1">
        <f>'[1]Прил 15.9 (ПФО) МН ТП-Орг'!W388</f>
        <v>120</v>
      </c>
    </row>
    <row r="2985" spans="1:5" x14ac:dyDescent="0.2">
      <c r="A2985" s="281"/>
      <c r="B2985" s="284"/>
      <c r="C2985" s="3" t="s">
        <v>314</v>
      </c>
      <c r="D2985" s="52"/>
      <c r="E2985" s="1">
        <f>'[1]Прил 15.9 (ПФО) МН ТП-Орг'!W389</f>
        <v>80</v>
      </c>
    </row>
    <row r="2986" spans="1:5" x14ac:dyDescent="0.2">
      <c r="A2986" s="281"/>
      <c r="B2986" s="284"/>
      <c r="C2986" s="3" t="s">
        <v>315</v>
      </c>
      <c r="D2986" s="52"/>
      <c r="E2986" s="1">
        <f>'[1]Прил 15.9 (ПФО) МН ТП-Орг'!W390</f>
        <v>240</v>
      </c>
    </row>
    <row r="2987" spans="1:5" x14ac:dyDescent="0.2">
      <c r="A2987" s="281"/>
      <c r="B2987" s="284"/>
      <c r="C2987" s="3" t="s">
        <v>316</v>
      </c>
      <c r="D2987" s="52"/>
      <c r="E2987" s="1">
        <f>'[1]Прил 15.9 (ПФО) МН ТП-Орг'!W391</f>
        <v>120</v>
      </c>
    </row>
    <row r="2988" spans="1:5" x14ac:dyDescent="0.2">
      <c r="A2988" s="281"/>
      <c r="B2988" s="284"/>
      <c r="C2988" s="3" t="s">
        <v>317</v>
      </c>
      <c r="D2988" s="52"/>
      <c r="E2988" s="1">
        <f>'[1]Прил 15.9 (ПФО) МН ТП-Орг'!W392</f>
        <v>240</v>
      </c>
    </row>
    <row r="2989" spans="1:5" x14ac:dyDescent="0.2">
      <c r="A2989" s="281"/>
      <c r="B2989" s="284"/>
      <c r="C2989" s="3" t="s">
        <v>318</v>
      </c>
      <c r="D2989" s="52"/>
      <c r="E2989" s="1">
        <f>'[1]Прил 15.9 (ПФО) МН ТП-Орг'!W393</f>
        <v>240</v>
      </c>
    </row>
    <row r="2990" spans="1:5" x14ac:dyDescent="0.2">
      <c r="A2990" s="281"/>
      <c r="B2990" s="284"/>
      <c r="C2990" s="3" t="s">
        <v>319</v>
      </c>
      <c r="D2990" s="52"/>
      <c r="E2990" s="1">
        <f>'[1]Прил 15.9 (ПФО) МН ТП-Орг'!W394</f>
        <v>80</v>
      </c>
    </row>
    <row r="2991" spans="1:5" x14ac:dyDescent="0.2">
      <c r="A2991" s="281"/>
      <c r="B2991" s="284"/>
      <c r="C2991" s="3" t="s">
        <v>320</v>
      </c>
      <c r="D2991" s="52"/>
      <c r="E2991" s="1">
        <f>'[1]Прил 15.9 (ПФО) МН ТП-Орг'!W395</f>
        <v>100</v>
      </c>
    </row>
    <row r="2992" spans="1:5" x14ac:dyDescent="0.2">
      <c r="A2992" s="281"/>
      <c r="B2992" s="284"/>
      <c r="C2992" s="3" t="s">
        <v>123</v>
      </c>
      <c r="D2992" s="52"/>
      <c r="E2992" s="1">
        <f>'[1]Прил 15.9 (ПФО) МН ТП-Орг'!W396</f>
        <v>210</v>
      </c>
    </row>
    <row r="2993" spans="1:5" x14ac:dyDescent="0.2">
      <c r="A2993" s="281"/>
      <c r="B2993" s="284"/>
      <c r="C2993" s="3" t="s">
        <v>124</v>
      </c>
      <c r="D2993" s="52"/>
      <c r="E2993" s="1">
        <f>'[1]Прил 15.9 (ПФО) МН ТП-Орг'!W397</f>
        <v>90</v>
      </c>
    </row>
    <row r="2994" spans="1:5" x14ac:dyDescent="0.2">
      <c r="A2994" s="281"/>
      <c r="B2994" s="284"/>
      <c r="C2994" s="3" t="s">
        <v>125</v>
      </c>
      <c r="D2994" s="52"/>
      <c r="E2994" s="1">
        <f>'[1]Прил 15.9 (ПФО) МН ТП-Орг'!W398</f>
        <v>110</v>
      </c>
    </row>
    <row r="2995" spans="1:5" x14ac:dyDescent="0.2">
      <c r="A2995" s="281"/>
      <c r="B2995" s="284"/>
      <c r="C2995" s="32" t="s">
        <v>633</v>
      </c>
      <c r="D2995" s="9"/>
      <c r="E2995" s="31">
        <v>55</v>
      </c>
    </row>
    <row r="2996" spans="1:5" x14ac:dyDescent="0.2">
      <c r="A2996" s="281"/>
      <c r="B2996" s="284"/>
      <c r="C2996" s="3" t="s">
        <v>321</v>
      </c>
      <c r="D2996" s="52"/>
      <c r="E2996" s="1">
        <f>'[1]Прил 15.9 (ПФО) МН ТП-Орг'!W399</f>
        <v>29.63</v>
      </c>
    </row>
    <row r="2997" spans="1:5" x14ac:dyDescent="0.2">
      <c r="A2997" s="281"/>
      <c r="B2997" s="284"/>
      <c r="C2997" s="3" t="s">
        <v>322</v>
      </c>
      <c r="D2997" s="52"/>
      <c r="E2997" s="1">
        <f>'[1]Прил 15.9 (ПФО) МН ТП-Орг'!W400</f>
        <v>32.26</v>
      </c>
    </row>
    <row r="2998" spans="1:5" x14ac:dyDescent="0.2">
      <c r="A2998" s="281"/>
      <c r="B2998" s="284"/>
      <c r="C2998" s="3" t="s">
        <v>100</v>
      </c>
      <c r="D2998" s="52"/>
      <c r="E2998" s="1">
        <f>'[1]Прил 15.9 (ПФО) МН ТП-Орг'!W401</f>
        <v>9.15</v>
      </c>
    </row>
    <row r="2999" spans="1:5" x14ac:dyDescent="0.2">
      <c r="A2999" s="281"/>
      <c r="B2999" s="284"/>
      <c r="C2999" s="3" t="s">
        <v>167</v>
      </c>
      <c r="D2999" s="52"/>
      <c r="E2999" s="1">
        <f>'[1]Прил 15.9 (ПФО) МН ТП-Орг'!W402</f>
        <v>10.07</v>
      </c>
    </row>
    <row r="3000" spans="1:5" x14ac:dyDescent="0.2">
      <c r="A3000" s="281"/>
      <c r="B3000" s="284"/>
      <c r="C3000" s="3" t="s">
        <v>218</v>
      </c>
      <c r="D3000" s="52"/>
      <c r="E3000" s="1">
        <f>'[1]Прил 15.9 (ПФО) МН ТП-Орг'!W403</f>
        <v>22.43</v>
      </c>
    </row>
    <row r="3001" spans="1:5" x14ac:dyDescent="0.2">
      <c r="A3001" s="281"/>
      <c r="B3001" s="284"/>
      <c r="C3001" s="3" t="s">
        <v>323</v>
      </c>
      <c r="D3001" s="52"/>
      <c r="E3001" s="1">
        <f>'[1]Прил 15.9 (ПФО) МН ТП-Орг'!W404</f>
        <v>29.63</v>
      </c>
    </row>
    <row r="3002" spans="1:5" x14ac:dyDescent="0.2">
      <c r="A3002" s="281"/>
      <c r="B3002" s="284"/>
      <c r="C3002" s="3" t="s">
        <v>219</v>
      </c>
      <c r="D3002" s="52"/>
      <c r="E3002" s="1">
        <f>'[1]Прил 15.9 (ПФО) МН ТП-Орг'!W405</f>
        <v>22.43</v>
      </c>
    </row>
    <row r="3003" spans="1:5" x14ac:dyDescent="0.2">
      <c r="A3003" s="281"/>
      <c r="B3003" s="284"/>
      <c r="C3003" s="3" t="s">
        <v>324</v>
      </c>
      <c r="D3003" s="52"/>
      <c r="E3003" s="1">
        <f>'[1]Прил 15.9 (ПФО) МН ТП-Орг'!W406</f>
        <v>32.26</v>
      </c>
    </row>
    <row r="3004" spans="1:5" x14ac:dyDescent="0.2">
      <c r="A3004" s="281"/>
      <c r="B3004" s="284"/>
      <c r="C3004" s="3" t="s">
        <v>240</v>
      </c>
      <c r="D3004" s="52"/>
      <c r="E3004" s="1">
        <f>'[1]Прил 15.9 (ПФО) МН ТП-Орг'!W407</f>
        <v>34.21</v>
      </c>
    </row>
    <row r="3005" spans="1:5" x14ac:dyDescent="0.2">
      <c r="A3005" s="281"/>
      <c r="B3005" s="284"/>
      <c r="C3005" s="3" t="s">
        <v>325</v>
      </c>
      <c r="D3005" s="52"/>
      <c r="E3005" s="1">
        <f>'[1]Прил 15.9 (ПФО) МН ТП-Орг'!W408</f>
        <v>32.26</v>
      </c>
    </row>
    <row r="3006" spans="1:5" x14ac:dyDescent="0.2">
      <c r="A3006" s="281"/>
      <c r="B3006" s="284"/>
      <c r="C3006" s="3" t="s">
        <v>326</v>
      </c>
      <c r="D3006" s="52"/>
      <c r="E3006" s="1">
        <f>'[1]Прил 15.9 (ПФО) МН ТП-Орг'!W409</f>
        <v>32.26</v>
      </c>
    </row>
    <row r="3007" spans="1:5" x14ac:dyDescent="0.2">
      <c r="A3007" s="281"/>
      <c r="B3007" s="284"/>
      <c r="C3007" s="3" t="s">
        <v>169</v>
      </c>
      <c r="D3007" s="52"/>
      <c r="E3007" s="1">
        <f>'[1]Прил 15.9 (ПФО) МН ТП-Орг'!W410</f>
        <v>10.07</v>
      </c>
    </row>
    <row r="3008" spans="1:5" x14ac:dyDescent="0.2">
      <c r="A3008" s="281"/>
      <c r="B3008" s="284"/>
      <c r="C3008" s="3" t="s">
        <v>327</v>
      </c>
      <c r="D3008" s="52"/>
      <c r="E3008" s="1">
        <f>'[1]Прил 15.9 (ПФО) МН ТП-Орг'!W411</f>
        <v>29.63</v>
      </c>
    </row>
    <row r="3009" spans="1:5" x14ac:dyDescent="0.2">
      <c r="A3009" s="281"/>
      <c r="B3009" s="284"/>
      <c r="C3009" s="3" t="s">
        <v>328</v>
      </c>
      <c r="D3009" s="52"/>
      <c r="E3009" s="1">
        <f>'[1]Прил 15.9 (ПФО) МН ТП-Орг'!W412</f>
        <v>27</v>
      </c>
    </row>
    <row r="3010" spans="1:5" x14ac:dyDescent="0.2">
      <c r="A3010" s="281"/>
      <c r="B3010" s="284"/>
      <c r="C3010" s="3" t="s">
        <v>329</v>
      </c>
      <c r="D3010" s="52"/>
      <c r="E3010" s="1">
        <f>'[1]Прил 15.9 (ПФО) МН ТП-Орг'!W413</f>
        <v>27</v>
      </c>
    </row>
    <row r="3011" spans="1:5" x14ac:dyDescent="0.2">
      <c r="A3011" s="281"/>
      <c r="B3011" s="284"/>
      <c r="C3011" s="3" t="s">
        <v>195</v>
      </c>
      <c r="D3011" s="52"/>
      <c r="E3011" s="1">
        <f>'[1]Прил 15.9 (ПФО) МН ТП-Орг'!W414</f>
        <v>10.07</v>
      </c>
    </row>
    <row r="3012" spans="1:5" x14ac:dyDescent="0.2">
      <c r="A3012" s="281"/>
      <c r="B3012" s="284"/>
      <c r="C3012" s="3" t="s">
        <v>330</v>
      </c>
      <c r="D3012" s="52"/>
      <c r="E3012" s="1">
        <f>'[1]Прил 15.9 (ПФО) МН ТП-Орг'!W415</f>
        <v>46.56</v>
      </c>
    </row>
    <row r="3013" spans="1:5" x14ac:dyDescent="0.2">
      <c r="A3013" s="281"/>
      <c r="B3013" s="284"/>
      <c r="C3013" s="3" t="s">
        <v>220</v>
      </c>
      <c r="D3013" s="52"/>
      <c r="E3013" s="1">
        <f>'[1]Прил 15.9 (ПФО) МН ТП-Орг'!W416</f>
        <v>22.43</v>
      </c>
    </row>
    <row r="3014" spans="1:5" x14ac:dyDescent="0.2">
      <c r="A3014" s="281"/>
      <c r="B3014" s="284"/>
      <c r="C3014" s="3" t="s">
        <v>221</v>
      </c>
      <c r="D3014" s="52"/>
      <c r="E3014" s="1">
        <f>'[1]Прил 15.9 (ПФО) МН ТП-Орг'!W417</f>
        <v>22.43</v>
      </c>
    </row>
    <row r="3015" spans="1:5" x14ac:dyDescent="0.2">
      <c r="A3015" s="281"/>
      <c r="B3015" s="284"/>
      <c r="C3015" s="3" t="s">
        <v>241</v>
      </c>
      <c r="D3015" s="52"/>
      <c r="E3015" s="1">
        <f>'[1]Прил 15.9 (ПФО) МН ТП-Орг'!W418</f>
        <v>34.21</v>
      </c>
    </row>
    <row r="3016" spans="1:5" x14ac:dyDescent="0.2">
      <c r="A3016" s="281"/>
      <c r="B3016" s="284"/>
      <c r="C3016" s="3" t="s">
        <v>112</v>
      </c>
      <c r="D3016" s="52"/>
      <c r="E3016" s="1">
        <f>'[1]Прил 15.9 (ПФО) МН ТП-Орг'!W419</f>
        <v>43.22</v>
      </c>
    </row>
    <row r="3017" spans="1:5" x14ac:dyDescent="0.2">
      <c r="A3017" s="281"/>
      <c r="B3017" s="284"/>
      <c r="C3017" s="3" t="s">
        <v>331</v>
      </c>
      <c r="D3017" s="52"/>
      <c r="E3017" s="1">
        <f>'[1]Прил 15.9 (ПФО) МН ТП-Орг'!W420</f>
        <v>29.63</v>
      </c>
    </row>
    <row r="3018" spans="1:5" x14ac:dyDescent="0.2">
      <c r="A3018" s="281"/>
      <c r="B3018" s="284"/>
      <c r="C3018" s="3" t="s">
        <v>332</v>
      </c>
      <c r="D3018" s="52"/>
      <c r="E3018" s="1">
        <f>'[1]Прил 15.9 (ПФО) МН ТП-Орг'!W421</f>
        <v>27</v>
      </c>
    </row>
    <row r="3019" spans="1:5" x14ac:dyDescent="0.2">
      <c r="A3019" s="281"/>
      <c r="B3019" s="284"/>
      <c r="C3019" s="3" t="s">
        <v>333</v>
      </c>
      <c r="D3019" s="52"/>
      <c r="E3019" s="1">
        <f>'[1]Прил 15.9 (ПФО) МН ТП-Орг'!W422</f>
        <v>29.63</v>
      </c>
    </row>
    <row r="3020" spans="1:5" x14ac:dyDescent="0.2">
      <c r="A3020" s="281"/>
      <c r="B3020" s="284"/>
      <c r="C3020" s="3" t="s">
        <v>334</v>
      </c>
      <c r="D3020" s="52"/>
      <c r="E3020" s="1">
        <f>'[1]Прил 15.9 (ПФО) МН ТП-Орг'!W423</f>
        <v>29.63</v>
      </c>
    </row>
    <row r="3021" spans="1:5" x14ac:dyDescent="0.2">
      <c r="A3021" s="281"/>
      <c r="B3021" s="284"/>
      <c r="C3021" s="3" t="s">
        <v>171</v>
      </c>
      <c r="D3021" s="52"/>
      <c r="E3021" s="1">
        <f>'[1]Прил 15.9 (ПФО) МН ТП-Орг'!W424</f>
        <v>10.07</v>
      </c>
    </row>
    <row r="3022" spans="1:5" x14ac:dyDescent="0.2">
      <c r="A3022" s="281"/>
      <c r="B3022" s="284"/>
      <c r="C3022" s="3" t="s">
        <v>173</v>
      </c>
      <c r="D3022" s="52"/>
      <c r="E3022" s="1">
        <f>'[1]Прил 15.9 (ПФО) МН ТП-Орг'!W425</f>
        <v>10.07</v>
      </c>
    </row>
    <row r="3023" spans="1:5" x14ac:dyDescent="0.2">
      <c r="A3023" s="281"/>
      <c r="B3023" s="284"/>
      <c r="C3023" s="3" t="s">
        <v>335</v>
      </c>
      <c r="D3023" s="52"/>
      <c r="E3023" s="1">
        <f>'[1]Прил 15.9 (ПФО) МН ТП-Орг'!W426</f>
        <v>29.63</v>
      </c>
    </row>
    <row r="3024" spans="1:5" x14ac:dyDescent="0.2">
      <c r="A3024" s="281"/>
      <c r="B3024" s="284"/>
      <c r="C3024" s="3" t="s">
        <v>336</v>
      </c>
      <c r="D3024" s="52"/>
      <c r="E3024" s="1">
        <f>'[1]Прил 15.9 (ПФО) МН ТП-Орг'!W427</f>
        <v>32.26</v>
      </c>
    </row>
    <row r="3025" spans="1:5" x14ac:dyDescent="0.2">
      <c r="A3025" s="281"/>
      <c r="B3025" s="284"/>
      <c r="C3025" s="3" t="s">
        <v>337</v>
      </c>
      <c r="D3025" s="52"/>
      <c r="E3025" s="1">
        <f>'[1]Прил 15.9 (ПФО) МН ТП-Орг'!W428</f>
        <v>32.26</v>
      </c>
    </row>
    <row r="3026" spans="1:5" x14ac:dyDescent="0.2">
      <c r="A3026" s="281"/>
      <c r="B3026" s="284"/>
      <c r="C3026" s="3" t="s">
        <v>206</v>
      </c>
      <c r="D3026" s="52"/>
      <c r="E3026" s="1">
        <f>'[1]Прил 15.9 (ПФО) МН ТП-Орг'!W429</f>
        <v>14.87</v>
      </c>
    </row>
    <row r="3027" spans="1:5" x14ac:dyDescent="0.2">
      <c r="A3027" s="281"/>
      <c r="B3027" s="284"/>
      <c r="C3027" s="3" t="s">
        <v>338</v>
      </c>
      <c r="D3027" s="52"/>
      <c r="E3027" s="1">
        <f>'[1]Прил 15.9 (ПФО) МН ТП-Орг'!W430</f>
        <v>29.63</v>
      </c>
    </row>
    <row r="3028" spans="1:5" x14ac:dyDescent="0.2">
      <c r="A3028" s="281"/>
      <c r="B3028" s="284"/>
      <c r="C3028" s="3" t="s">
        <v>196</v>
      </c>
      <c r="D3028" s="52"/>
      <c r="E3028" s="1">
        <f>'[1]Прил 15.9 (ПФО) МН ТП-Орг'!W431</f>
        <v>14.87</v>
      </c>
    </row>
    <row r="3029" spans="1:5" x14ac:dyDescent="0.2">
      <c r="A3029" s="281"/>
      <c r="B3029" s="284"/>
      <c r="C3029" s="3" t="s">
        <v>339</v>
      </c>
      <c r="D3029" s="52"/>
      <c r="E3029" s="1">
        <f>'[1]Прил 15.9 (ПФО) МН ТП-Орг'!W432</f>
        <v>46.96</v>
      </c>
    </row>
    <row r="3030" spans="1:5" x14ac:dyDescent="0.2">
      <c r="A3030" s="281"/>
      <c r="B3030" s="284"/>
      <c r="C3030" s="3" t="s">
        <v>242</v>
      </c>
      <c r="D3030" s="52"/>
      <c r="E3030" s="1">
        <f>'[1]Прил 15.9 (ПФО) МН ТП-Орг'!W433</f>
        <v>34.21</v>
      </c>
    </row>
    <row r="3031" spans="1:5" x14ac:dyDescent="0.2">
      <c r="A3031" s="281"/>
      <c r="B3031" s="284"/>
      <c r="C3031" s="3" t="s">
        <v>340</v>
      </c>
      <c r="D3031" s="52"/>
      <c r="E3031" s="1">
        <f>'[1]Прил 15.9 (ПФО) МН ТП-Орг'!W434</f>
        <v>32.26</v>
      </c>
    </row>
    <row r="3032" spans="1:5" x14ac:dyDescent="0.2">
      <c r="A3032" s="281"/>
      <c r="B3032" s="284"/>
      <c r="C3032" s="3" t="s">
        <v>341</v>
      </c>
      <c r="D3032" s="52"/>
      <c r="E3032" s="1">
        <f>'[1]Прил 15.9 (ПФО) МН ТП-Орг'!W435</f>
        <v>32.26</v>
      </c>
    </row>
    <row r="3033" spans="1:5" x14ac:dyDescent="0.2">
      <c r="A3033" s="281"/>
      <c r="B3033" s="284"/>
      <c r="C3033" s="3" t="s">
        <v>342</v>
      </c>
      <c r="D3033" s="52"/>
      <c r="E3033" s="1">
        <f>'[1]Прил 15.9 (ПФО) МН ТП-Орг'!W436</f>
        <v>32.26</v>
      </c>
    </row>
    <row r="3034" spans="1:5" x14ac:dyDescent="0.2">
      <c r="A3034" s="281"/>
      <c r="B3034" s="284"/>
      <c r="C3034" s="3" t="s">
        <v>343</v>
      </c>
      <c r="D3034" s="52"/>
      <c r="E3034" s="1">
        <f>'[1]Прил 15.9 (ПФО) МН ТП-Орг'!W437</f>
        <v>29.63</v>
      </c>
    </row>
    <row r="3035" spans="1:5" x14ac:dyDescent="0.2">
      <c r="A3035" s="281"/>
      <c r="B3035" s="284"/>
      <c r="C3035" s="3" t="s">
        <v>344</v>
      </c>
      <c r="D3035" s="52"/>
      <c r="E3035" s="1">
        <f>'[1]Прил 15.9 (ПФО) МН ТП-Орг'!W438</f>
        <v>29.63</v>
      </c>
    </row>
    <row r="3036" spans="1:5" x14ac:dyDescent="0.2">
      <c r="A3036" s="281"/>
      <c r="B3036" s="284"/>
      <c r="C3036" s="3" t="s">
        <v>345</v>
      </c>
      <c r="D3036" s="52"/>
      <c r="E3036" s="1">
        <f>'[1]Прил 15.9 (ПФО) МН ТП-Орг'!W439</f>
        <v>29.63</v>
      </c>
    </row>
    <row r="3037" spans="1:5" x14ac:dyDescent="0.2">
      <c r="A3037" s="281"/>
      <c r="B3037" s="284"/>
      <c r="C3037" s="246" t="s">
        <v>621</v>
      </c>
      <c r="D3037" s="247"/>
      <c r="E3037" s="248">
        <v>12.5</v>
      </c>
    </row>
    <row r="3038" spans="1:5" x14ac:dyDescent="0.2">
      <c r="A3038" s="281"/>
      <c r="B3038" s="284"/>
      <c r="C3038" s="3" t="s">
        <v>199</v>
      </c>
      <c r="D3038" s="52"/>
      <c r="E3038" s="1">
        <f>'[1]Прил 15.9 (ПФО) МН ТП-Орг'!W440</f>
        <v>14.87</v>
      </c>
    </row>
    <row r="3039" spans="1:5" x14ac:dyDescent="0.2">
      <c r="A3039" s="281"/>
      <c r="B3039" s="284"/>
      <c r="C3039" s="3" t="s">
        <v>346</v>
      </c>
      <c r="D3039" s="52"/>
      <c r="E3039" s="1">
        <f>'[1]Прил 15.9 (ПФО) МН ТП-Орг'!W441</f>
        <v>55</v>
      </c>
    </row>
    <row r="3040" spans="1:5" x14ac:dyDescent="0.2">
      <c r="A3040" s="281"/>
      <c r="B3040" s="284"/>
      <c r="C3040" s="3" t="s">
        <v>114</v>
      </c>
      <c r="D3040" s="52"/>
      <c r="E3040" s="1">
        <f>'[1]Прил 15.9 (ПФО) МН ТП-Орг'!W442</f>
        <v>140</v>
      </c>
    </row>
    <row r="3041" spans="1:5" x14ac:dyDescent="0.2">
      <c r="A3041" s="281"/>
      <c r="B3041" s="284"/>
      <c r="C3041" s="3" t="s">
        <v>113</v>
      </c>
      <c r="D3041" s="52"/>
      <c r="E3041" s="1">
        <f>'[1]Прил 15.9 (ПФО) МН ТП-Орг'!W443</f>
        <v>84.75</v>
      </c>
    </row>
    <row r="3042" spans="1:5" x14ac:dyDescent="0.2">
      <c r="A3042" s="281"/>
      <c r="B3042" s="284"/>
      <c r="C3042" s="3" t="s">
        <v>222</v>
      </c>
      <c r="D3042" s="52"/>
      <c r="E3042" s="1">
        <f>'[1]Прил 15.9 (ПФО) МН ТП-Орг'!W444</f>
        <v>22.43</v>
      </c>
    </row>
    <row r="3043" spans="1:5" x14ac:dyDescent="0.2">
      <c r="A3043" s="281"/>
      <c r="B3043" s="284"/>
      <c r="C3043" s="3" t="s">
        <v>243</v>
      </c>
      <c r="D3043" s="52"/>
      <c r="E3043" s="1">
        <f>'[1]Прил 15.9 (ПФО) МН ТП-Орг'!W445</f>
        <v>34.21</v>
      </c>
    </row>
    <row r="3044" spans="1:5" x14ac:dyDescent="0.2">
      <c r="A3044" s="281"/>
      <c r="B3044" s="284"/>
      <c r="C3044" s="3" t="s">
        <v>207</v>
      </c>
      <c r="D3044" s="52"/>
      <c r="E3044" s="1">
        <f>'[1]Прил 15.9 (ПФО) МН ТП-Орг'!W446</f>
        <v>14.87</v>
      </c>
    </row>
    <row r="3045" spans="1:5" x14ac:dyDescent="0.2">
      <c r="A3045" s="281"/>
      <c r="B3045" s="284"/>
      <c r="C3045" s="3" t="s">
        <v>175</v>
      </c>
      <c r="D3045" s="52"/>
      <c r="E3045" s="1">
        <f>'[1]Прил 15.9 (ПФО) МН ТП-Орг'!W447</f>
        <v>10.07</v>
      </c>
    </row>
    <row r="3046" spans="1:5" x14ac:dyDescent="0.2">
      <c r="A3046" s="281"/>
      <c r="B3046" s="284"/>
      <c r="C3046" s="3" t="s">
        <v>347</v>
      </c>
      <c r="D3046" s="52"/>
      <c r="E3046" s="1">
        <f>'[1]Прил 15.9 (ПФО) МН ТП-Орг'!W448</f>
        <v>27</v>
      </c>
    </row>
    <row r="3047" spans="1:5" x14ac:dyDescent="0.2">
      <c r="A3047" s="281"/>
      <c r="B3047" s="284"/>
      <c r="C3047" s="3" t="s">
        <v>348</v>
      </c>
      <c r="D3047" s="52"/>
      <c r="E3047" s="1">
        <f>'[1]Прил 15.9 (ПФО) МН ТП-Орг'!W449</f>
        <v>32.26</v>
      </c>
    </row>
    <row r="3048" spans="1:5" x14ac:dyDescent="0.2">
      <c r="A3048" s="281"/>
      <c r="B3048" s="284"/>
      <c r="C3048" s="3" t="s">
        <v>349</v>
      </c>
      <c r="D3048" s="52"/>
      <c r="E3048" s="1">
        <f>'[1]Прил 15.9 (ПФО) МН ТП-Орг'!W450</f>
        <v>32.26</v>
      </c>
    </row>
    <row r="3049" spans="1:5" x14ac:dyDescent="0.2">
      <c r="A3049" s="281"/>
      <c r="B3049" s="284"/>
      <c r="C3049" s="3" t="s">
        <v>350</v>
      </c>
      <c r="D3049" s="52"/>
      <c r="E3049" s="1">
        <f>'[1]Прил 15.9 (ПФО) МН ТП-Орг'!W451</f>
        <v>29.63</v>
      </c>
    </row>
    <row r="3050" spans="1:5" x14ac:dyDescent="0.2">
      <c r="A3050" s="281"/>
      <c r="B3050" s="284"/>
      <c r="C3050" s="3" t="s">
        <v>351</v>
      </c>
      <c r="D3050" s="52"/>
      <c r="E3050" s="1">
        <f>'[1]Прил 15.9 (ПФО) МН ТП-Орг'!W452</f>
        <v>6.18</v>
      </c>
    </row>
    <row r="3051" spans="1:5" x14ac:dyDescent="0.2">
      <c r="A3051" s="281"/>
      <c r="B3051" s="284"/>
      <c r="C3051" s="3" t="s">
        <v>352</v>
      </c>
      <c r="D3051" s="52"/>
      <c r="E3051" s="1">
        <f>'[1]Прил 15.9 (ПФО) МН ТП-Орг'!W453</f>
        <v>32.26</v>
      </c>
    </row>
    <row r="3052" spans="1:5" x14ac:dyDescent="0.2">
      <c r="A3052" s="281"/>
      <c r="B3052" s="284"/>
      <c r="C3052" s="3" t="s">
        <v>103</v>
      </c>
      <c r="D3052" s="52"/>
      <c r="E3052" s="1">
        <f>'[1]Прил 15.9 (ПФО) МН ТП-Орг'!W454</f>
        <v>9.15</v>
      </c>
    </row>
    <row r="3053" spans="1:5" x14ac:dyDescent="0.2">
      <c r="A3053" s="281"/>
      <c r="B3053" s="284"/>
      <c r="C3053" s="3" t="s">
        <v>244</v>
      </c>
      <c r="D3053" s="52"/>
      <c r="E3053" s="1">
        <f>'[1]Прил 15.9 (ПФО) МН ТП-Орг'!W455</f>
        <v>34.21</v>
      </c>
    </row>
    <row r="3054" spans="1:5" x14ac:dyDescent="0.2">
      <c r="A3054" s="281"/>
      <c r="B3054" s="284"/>
      <c r="C3054" s="3" t="s">
        <v>223</v>
      </c>
      <c r="D3054" s="52"/>
      <c r="E3054" s="1">
        <f>'[1]Прил 15.9 (ПФО) МН ТП-Орг'!W456</f>
        <v>22.43</v>
      </c>
    </row>
    <row r="3055" spans="1:5" x14ac:dyDescent="0.2">
      <c r="A3055" s="281"/>
      <c r="B3055" s="284"/>
      <c r="C3055" s="3" t="s">
        <v>353</v>
      </c>
      <c r="D3055" s="52"/>
      <c r="E3055" s="1">
        <f>'[1]Прил 15.9 (ПФО) МН ТП-Орг'!W457</f>
        <v>32.26</v>
      </c>
    </row>
    <row r="3056" spans="1:5" x14ac:dyDescent="0.2">
      <c r="A3056" s="281"/>
      <c r="B3056" s="284"/>
      <c r="C3056" s="3" t="s">
        <v>354</v>
      </c>
      <c r="D3056" s="52"/>
      <c r="E3056" s="1">
        <f>'[1]Прил 15.9 (ПФО) МН ТП-Орг'!W458</f>
        <v>29.63</v>
      </c>
    </row>
    <row r="3057" spans="1:5" x14ac:dyDescent="0.2">
      <c r="A3057" s="281"/>
      <c r="B3057" s="284"/>
      <c r="C3057" s="3" t="s">
        <v>355</v>
      </c>
      <c r="D3057" s="52"/>
      <c r="E3057" s="1">
        <f>'[1]Прил 15.9 (ПФО) МН ТП-Орг'!W459</f>
        <v>32.26</v>
      </c>
    </row>
    <row r="3058" spans="1:5" x14ac:dyDescent="0.2">
      <c r="A3058" s="281"/>
      <c r="B3058" s="284"/>
      <c r="C3058" s="3" t="s">
        <v>356</v>
      </c>
      <c r="D3058" s="52"/>
      <c r="E3058" s="1">
        <f>'[1]Прил 15.9 (ПФО) МН ТП-Орг'!W460</f>
        <v>30</v>
      </c>
    </row>
    <row r="3059" spans="1:5" x14ac:dyDescent="0.2">
      <c r="A3059" s="281"/>
      <c r="B3059" s="284"/>
      <c r="C3059" s="3" t="s">
        <v>357</v>
      </c>
      <c r="D3059" s="52"/>
      <c r="E3059" s="1">
        <f>'[1]Прил 15.9 (ПФО) МН ТП-Орг'!W461</f>
        <v>27</v>
      </c>
    </row>
    <row r="3060" spans="1:5" x14ac:dyDescent="0.2">
      <c r="A3060" s="281"/>
      <c r="B3060" s="284"/>
      <c r="C3060" s="3" t="s">
        <v>358</v>
      </c>
      <c r="D3060" s="52"/>
      <c r="E3060" s="1">
        <f>'[1]Прил 15.9 (ПФО) МН ТП-Орг'!W462</f>
        <v>29.63</v>
      </c>
    </row>
    <row r="3061" spans="1:5" x14ac:dyDescent="0.2">
      <c r="A3061" s="281"/>
      <c r="B3061" s="284"/>
      <c r="C3061" s="3" t="s">
        <v>359</v>
      </c>
      <c r="D3061" s="52"/>
      <c r="E3061" s="1">
        <f>'[1]Прил 15.9 (ПФО) МН ТП-Орг'!W463</f>
        <v>32.26</v>
      </c>
    </row>
    <row r="3062" spans="1:5" x14ac:dyDescent="0.2">
      <c r="A3062" s="281"/>
      <c r="B3062" s="284"/>
      <c r="C3062" s="3" t="s">
        <v>134</v>
      </c>
      <c r="D3062" s="52"/>
      <c r="E3062" s="1">
        <f>'[1]Прил 15.9 (ПФО) МН ТП-Орг'!W464</f>
        <v>13.1</v>
      </c>
    </row>
    <row r="3063" spans="1:5" x14ac:dyDescent="0.2">
      <c r="A3063" s="281"/>
      <c r="B3063" s="284"/>
      <c r="C3063" s="3" t="s">
        <v>197</v>
      </c>
      <c r="D3063" s="52"/>
      <c r="E3063" s="1">
        <f>'[1]Прил 15.9 (ПФО) МН ТП-Орг'!W465</f>
        <v>14.87</v>
      </c>
    </row>
    <row r="3064" spans="1:5" x14ac:dyDescent="0.2">
      <c r="A3064" s="281"/>
      <c r="B3064" s="284"/>
      <c r="C3064" s="3" t="s">
        <v>360</v>
      </c>
      <c r="D3064" s="52"/>
      <c r="E3064" s="1">
        <f>'[1]Прил 15.9 (ПФО) МН ТП-Орг'!W466</f>
        <v>32.26</v>
      </c>
    </row>
    <row r="3065" spans="1:5" x14ac:dyDescent="0.2">
      <c r="A3065" s="281"/>
      <c r="B3065" s="284"/>
      <c r="C3065" s="3" t="s">
        <v>102</v>
      </c>
      <c r="D3065" s="52"/>
      <c r="E3065" s="1">
        <f>'[1]Прил 15.9 (ПФО) МН ТП-Орг'!W467</f>
        <v>9.15</v>
      </c>
    </row>
    <row r="3066" spans="1:5" x14ac:dyDescent="0.2">
      <c r="A3066" s="281"/>
      <c r="B3066" s="284"/>
      <c r="C3066" s="3" t="s">
        <v>98</v>
      </c>
      <c r="D3066" s="52"/>
      <c r="E3066" s="1">
        <f>'[1]Прил 15.9 (ПФО) МН ТП-Орг'!W468</f>
        <v>8.01</v>
      </c>
    </row>
    <row r="3067" spans="1:5" x14ac:dyDescent="0.2">
      <c r="A3067" s="281"/>
      <c r="B3067" s="284"/>
      <c r="C3067" s="3" t="s">
        <v>361</v>
      </c>
      <c r="D3067" s="52"/>
      <c r="E3067" s="1">
        <f>'[1]Прил 15.9 (ПФО) МН ТП-Орг'!W469</f>
        <v>29.63</v>
      </c>
    </row>
    <row r="3068" spans="1:5" x14ac:dyDescent="0.2">
      <c r="A3068" s="281"/>
      <c r="B3068" s="284"/>
      <c r="C3068" s="3" t="s">
        <v>198</v>
      </c>
      <c r="D3068" s="52"/>
      <c r="E3068" s="1">
        <f>'[1]Прил 15.9 (ПФО) МН ТП-Орг'!W470</f>
        <v>14.87</v>
      </c>
    </row>
    <row r="3069" spans="1:5" x14ac:dyDescent="0.2">
      <c r="A3069" s="281"/>
      <c r="B3069" s="284"/>
      <c r="C3069" s="3" t="s">
        <v>362</v>
      </c>
      <c r="D3069" s="52"/>
      <c r="E3069" s="1">
        <f>'[1]Прил 15.9 (ПФО) МН ТП-Орг'!W471</f>
        <v>27</v>
      </c>
    </row>
    <row r="3070" spans="1:5" x14ac:dyDescent="0.2">
      <c r="A3070" s="281"/>
      <c r="B3070" s="284"/>
      <c r="C3070" s="3" t="s">
        <v>245</v>
      </c>
      <c r="D3070" s="52"/>
      <c r="E3070" s="1">
        <f>'[1]Прил 15.9 (ПФО) МН ТП-Орг'!W472</f>
        <v>34.21</v>
      </c>
    </row>
    <row r="3071" spans="1:5" x14ac:dyDescent="0.2">
      <c r="A3071" s="281"/>
      <c r="B3071" s="284"/>
      <c r="C3071" s="3" t="s">
        <v>177</v>
      </c>
      <c r="D3071" s="52"/>
      <c r="E3071" s="1">
        <f>'[1]Прил 15.9 (ПФО) МН ТП-Орг'!W473</f>
        <v>10.07</v>
      </c>
    </row>
    <row r="3072" spans="1:5" x14ac:dyDescent="0.2">
      <c r="A3072" s="281"/>
      <c r="B3072" s="284"/>
      <c r="C3072" s="3" t="s">
        <v>179</v>
      </c>
      <c r="D3072" s="52"/>
      <c r="E3072" s="1">
        <f>'[1]Прил 15.9 (ПФО) МН ТП-Орг'!W474</f>
        <v>6.18</v>
      </c>
    </row>
    <row r="3073" spans="1:5" x14ac:dyDescent="0.2">
      <c r="A3073" s="281"/>
      <c r="B3073" s="284"/>
      <c r="C3073" s="3" t="s">
        <v>363</v>
      </c>
      <c r="D3073" s="52"/>
      <c r="E3073" s="1">
        <f>'[1]Прил 15.9 (ПФО) МН ТП-Орг'!W475</f>
        <v>29.63</v>
      </c>
    </row>
    <row r="3074" spans="1:5" x14ac:dyDescent="0.2">
      <c r="A3074" s="281"/>
      <c r="B3074" s="284"/>
      <c r="C3074" s="3" t="s">
        <v>364</v>
      </c>
      <c r="D3074" s="52"/>
      <c r="E3074" s="1">
        <f>'[1]Прил 15.9 (ПФО) МН ТП-Орг'!W476</f>
        <v>27</v>
      </c>
    </row>
    <row r="3075" spans="1:5" x14ac:dyDescent="0.2">
      <c r="A3075" s="281"/>
      <c r="B3075" s="284"/>
      <c r="C3075" s="3" t="s">
        <v>181</v>
      </c>
      <c r="D3075" s="52"/>
      <c r="E3075" s="1">
        <f>'[1]Прил 15.9 (ПФО) МН ТП-Орг'!W477</f>
        <v>10.07</v>
      </c>
    </row>
    <row r="3076" spans="1:5" x14ac:dyDescent="0.2">
      <c r="A3076" s="281"/>
      <c r="B3076" s="284"/>
      <c r="C3076" s="3" t="s">
        <v>365</v>
      </c>
      <c r="D3076" s="52"/>
      <c r="E3076" s="1">
        <f>'[1]Прил 15.9 (ПФО) МН ТП-Орг'!W478</f>
        <v>32.26</v>
      </c>
    </row>
    <row r="3077" spans="1:5" x14ac:dyDescent="0.2">
      <c r="A3077" s="281"/>
      <c r="B3077" s="284"/>
      <c r="C3077" s="3" t="s">
        <v>366</v>
      </c>
      <c r="D3077" s="52"/>
      <c r="E3077" s="1">
        <f>'[1]Прил 15.9 (ПФО) МН ТП-Орг'!W479</f>
        <v>32.26</v>
      </c>
    </row>
    <row r="3078" spans="1:5" x14ac:dyDescent="0.2">
      <c r="A3078" s="281"/>
      <c r="B3078" s="284"/>
      <c r="C3078" s="3" t="s">
        <v>200</v>
      </c>
      <c r="D3078" s="52"/>
      <c r="E3078" s="1">
        <f>'[1]Прил 15.9 (ПФО) МН ТП-Орг'!W480</f>
        <v>14.87</v>
      </c>
    </row>
    <row r="3079" spans="1:5" x14ac:dyDescent="0.2">
      <c r="A3079" s="281"/>
      <c r="B3079" s="284"/>
      <c r="C3079" s="3" t="s">
        <v>183</v>
      </c>
      <c r="D3079" s="52"/>
      <c r="E3079" s="1">
        <f>'[1]Прил 15.9 (ПФО) МН ТП-Орг'!W481</f>
        <v>10.07</v>
      </c>
    </row>
    <row r="3080" spans="1:5" x14ac:dyDescent="0.2">
      <c r="A3080" s="281"/>
      <c r="B3080" s="284"/>
      <c r="C3080" s="3" t="s">
        <v>367</v>
      </c>
      <c r="D3080" s="52"/>
      <c r="E3080" s="1">
        <f>'[1]Прил 15.9 (ПФО) МН ТП-Орг'!W482</f>
        <v>29.63</v>
      </c>
    </row>
    <row r="3081" spans="1:5" x14ac:dyDescent="0.2">
      <c r="A3081" s="281"/>
      <c r="B3081" s="284"/>
      <c r="C3081" s="3" t="s">
        <v>185</v>
      </c>
      <c r="D3081" s="52"/>
      <c r="E3081" s="1">
        <f>'[1]Прил 15.9 (ПФО) МН ТП-Орг'!W483</f>
        <v>10.07</v>
      </c>
    </row>
    <row r="3082" spans="1:5" x14ac:dyDescent="0.2">
      <c r="A3082" s="281"/>
      <c r="B3082" s="284"/>
      <c r="C3082" s="3" t="s">
        <v>187</v>
      </c>
      <c r="D3082" s="52"/>
      <c r="E3082" s="1">
        <f>'[1]Прил 15.9 (ПФО) МН ТП-Орг'!W484</f>
        <v>10.07</v>
      </c>
    </row>
    <row r="3083" spans="1:5" x14ac:dyDescent="0.2">
      <c r="A3083" s="281"/>
      <c r="B3083" s="284"/>
      <c r="C3083" s="3" t="s">
        <v>246</v>
      </c>
      <c r="D3083" s="52"/>
      <c r="E3083" s="1">
        <f>'[1]Прил 15.9 (ПФО) МН ТП-Орг'!W485</f>
        <v>34.21</v>
      </c>
    </row>
    <row r="3084" spans="1:5" x14ac:dyDescent="0.2">
      <c r="A3084" s="281"/>
      <c r="B3084" s="284"/>
      <c r="C3084" s="3" t="s">
        <v>368</v>
      </c>
      <c r="D3084" s="52"/>
      <c r="E3084" s="1">
        <f>'[1]Прил 15.9 (ПФО) МН ТП-Орг'!W486</f>
        <v>29.63</v>
      </c>
    </row>
    <row r="3085" spans="1:5" x14ac:dyDescent="0.2">
      <c r="A3085" s="281"/>
      <c r="B3085" s="284"/>
      <c r="C3085" s="3" t="s">
        <v>369</v>
      </c>
      <c r="D3085" s="52"/>
      <c r="E3085" s="1">
        <f>'[1]Прил 15.9 (ПФО) МН ТП-Орг'!W487</f>
        <v>32.26</v>
      </c>
    </row>
    <row r="3086" spans="1:5" x14ac:dyDescent="0.2">
      <c r="A3086" s="281"/>
      <c r="B3086" s="284"/>
      <c r="C3086" s="3" t="s">
        <v>370</v>
      </c>
      <c r="D3086" s="52"/>
      <c r="E3086" s="1">
        <f>'[1]Прил 15.9 (ПФО) МН ТП-Орг'!W488</f>
        <v>32.26</v>
      </c>
    </row>
    <row r="3087" spans="1:5" x14ac:dyDescent="0.2">
      <c r="A3087" s="281"/>
      <c r="B3087" s="284"/>
      <c r="C3087" s="3" t="s">
        <v>189</v>
      </c>
      <c r="D3087" s="52"/>
      <c r="E3087" s="1">
        <f>'[1]Прил 15.9 (ПФО) МН ТП-Орг'!W489</f>
        <v>10.07</v>
      </c>
    </row>
    <row r="3088" spans="1:5" x14ac:dyDescent="0.2">
      <c r="A3088" s="281"/>
      <c r="B3088" s="284"/>
      <c r="C3088" s="3" t="s">
        <v>371</v>
      </c>
      <c r="D3088" s="52"/>
      <c r="E3088" s="1">
        <f>'[1]Прил 15.9 (ПФО) МН ТП-Орг'!W490</f>
        <v>32.26</v>
      </c>
    </row>
    <row r="3089" spans="1:5" x14ac:dyDescent="0.2">
      <c r="A3089" s="281"/>
      <c r="B3089" s="284"/>
      <c r="C3089" s="3" t="s">
        <v>372</v>
      </c>
      <c r="D3089" s="52"/>
      <c r="E3089" s="1">
        <f>'[1]Прил 15.9 (ПФО) МН ТП-Орг'!W491</f>
        <v>32.26</v>
      </c>
    </row>
    <row r="3090" spans="1:5" x14ac:dyDescent="0.2">
      <c r="A3090" s="281"/>
      <c r="B3090" s="284"/>
      <c r="C3090" s="244" t="s">
        <v>622</v>
      </c>
      <c r="D3090" s="245"/>
      <c r="E3090" s="243">
        <v>35</v>
      </c>
    </row>
    <row r="3091" spans="1:5" x14ac:dyDescent="0.2">
      <c r="A3091" s="281"/>
      <c r="B3091" s="284"/>
      <c r="C3091" s="3" t="s">
        <v>373</v>
      </c>
      <c r="D3091" s="52"/>
      <c r="E3091" s="1">
        <f>'[1]Прил 15.9 (ПФО) МН ТП-Орг'!W492</f>
        <v>29.63</v>
      </c>
    </row>
    <row r="3092" spans="1:5" x14ac:dyDescent="0.2">
      <c r="A3092" s="281"/>
      <c r="B3092" s="284"/>
      <c r="C3092" s="3" t="s">
        <v>224</v>
      </c>
      <c r="D3092" s="52"/>
      <c r="E3092" s="1">
        <f>'[1]Прил 15.9 (ПФО) МН ТП-Орг'!W493</f>
        <v>22.43</v>
      </c>
    </row>
    <row r="3093" spans="1:5" ht="25.5" x14ac:dyDescent="0.2">
      <c r="A3093" s="281"/>
      <c r="B3093" s="284"/>
      <c r="C3093" s="3" t="s">
        <v>510</v>
      </c>
      <c r="D3093" s="52"/>
      <c r="E3093" s="5"/>
    </row>
    <row r="3094" spans="1:5" x14ac:dyDescent="0.2">
      <c r="A3094" s="281"/>
      <c r="B3094" s="284"/>
      <c r="C3094" s="3" t="s">
        <v>109</v>
      </c>
      <c r="D3094" s="52"/>
      <c r="E3094" s="1">
        <f>'[1]Прил 15.9 (ПФО) МН ТП-Орг'!X263</f>
        <v>9.5</v>
      </c>
    </row>
    <row r="3095" spans="1:5" x14ac:dyDescent="0.2">
      <c r="A3095" s="281"/>
      <c r="B3095" s="284"/>
      <c r="C3095" s="3" t="s">
        <v>247</v>
      </c>
      <c r="D3095" s="52"/>
      <c r="E3095" s="1">
        <f>'[1]Прил 15.9 (ПФО) МН ТП-Орг'!X264</f>
        <v>19.41</v>
      </c>
    </row>
    <row r="3096" spans="1:5" x14ac:dyDescent="0.2">
      <c r="A3096" s="281"/>
      <c r="B3096" s="284"/>
      <c r="C3096" s="3" t="s">
        <v>137</v>
      </c>
      <c r="D3096" s="52"/>
      <c r="E3096" s="1">
        <f>'[1]Прил 15.9 (ПФО) МН ТП-Орг'!X265</f>
        <v>7.25</v>
      </c>
    </row>
    <row r="3097" spans="1:5" x14ac:dyDescent="0.2">
      <c r="A3097" s="281"/>
      <c r="B3097" s="284"/>
      <c r="C3097" s="3" t="s">
        <v>135</v>
      </c>
      <c r="D3097" s="52"/>
      <c r="E3097" s="1">
        <f>'[1]Прил 15.9 (ПФО) МН ТП-Орг'!X266</f>
        <v>9.5</v>
      </c>
    </row>
    <row r="3098" spans="1:5" x14ac:dyDescent="0.2">
      <c r="A3098" s="281"/>
      <c r="B3098" s="284"/>
      <c r="C3098" s="3" t="s">
        <v>191</v>
      </c>
      <c r="D3098" s="52"/>
      <c r="E3098" s="1">
        <f>'[1]Прил 15.9 (ПФО) МН ТП-Орг'!X267</f>
        <v>10.72</v>
      </c>
    </row>
    <row r="3099" spans="1:5" x14ac:dyDescent="0.2">
      <c r="A3099" s="281"/>
      <c r="B3099" s="284"/>
      <c r="C3099" s="3" t="s">
        <v>248</v>
      </c>
      <c r="D3099" s="52"/>
      <c r="E3099" s="1">
        <f>'[1]Прил 15.9 (ПФО) МН ТП-Орг'!X268</f>
        <v>23.22</v>
      </c>
    </row>
    <row r="3100" spans="1:5" x14ac:dyDescent="0.2">
      <c r="A3100" s="281"/>
      <c r="B3100" s="284"/>
      <c r="C3100" s="3" t="s">
        <v>249</v>
      </c>
      <c r="D3100" s="52"/>
      <c r="E3100" s="1">
        <f>'[1]Прил 15.9 (ПФО) МН ТП-Орг'!X269</f>
        <v>6.18</v>
      </c>
    </row>
    <row r="3101" spans="1:5" x14ac:dyDescent="0.2">
      <c r="A3101" s="281"/>
      <c r="B3101" s="284"/>
      <c r="C3101" s="3" t="s">
        <v>250</v>
      </c>
      <c r="D3101" s="52"/>
      <c r="E3101" s="1">
        <f>'[1]Прил 15.9 (ПФО) МН ТП-Орг'!X270</f>
        <v>19.41</v>
      </c>
    </row>
    <row r="3102" spans="1:5" x14ac:dyDescent="0.2">
      <c r="A3102" s="281"/>
      <c r="B3102" s="284"/>
      <c r="C3102" s="3" t="s">
        <v>251</v>
      </c>
      <c r="D3102" s="52"/>
      <c r="E3102" s="1">
        <f>'[1]Прил 15.9 (ПФО) МН ТП-Орг'!X271</f>
        <v>21.31</v>
      </c>
    </row>
    <row r="3103" spans="1:5" x14ac:dyDescent="0.2">
      <c r="A3103" s="281"/>
      <c r="B3103" s="284"/>
      <c r="C3103" s="3" t="s">
        <v>252</v>
      </c>
      <c r="D3103" s="52"/>
      <c r="E3103" s="1">
        <f>'[1]Прил 15.9 (ПФО) МН ТП-Орг'!X272</f>
        <v>23.22</v>
      </c>
    </row>
    <row r="3104" spans="1:5" x14ac:dyDescent="0.2">
      <c r="A3104" s="281"/>
      <c r="B3104" s="284"/>
      <c r="C3104" s="3" t="s">
        <v>139</v>
      </c>
      <c r="D3104" s="52"/>
      <c r="E3104" s="1">
        <f>'[1]Прил 15.9 (ПФО) МН ТП-Орг'!X273</f>
        <v>7.25</v>
      </c>
    </row>
    <row r="3105" spans="1:5" x14ac:dyDescent="0.2">
      <c r="A3105" s="281"/>
      <c r="B3105" s="284"/>
      <c r="C3105" s="3" t="s">
        <v>253</v>
      </c>
      <c r="D3105" s="52"/>
      <c r="E3105" s="1">
        <f>'[1]Прил 15.9 (ПФО) МН ТП-Орг'!X274</f>
        <v>21.31</v>
      </c>
    </row>
    <row r="3106" spans="1:5" x14ac:dyDescent="0.2">
      <c r="A3106" s="281"/>
      <c r="B3106" s="284"/>
      <c r="C3106" s="3" t="s">
        <v>254</v>
      </c>
      <c r="D3106" s="52"/>
      <c r="E3106" s="1">
        <f>'[1]Прил 15.9 (ПФО) МН ТП-Орг'!X275</f>
        <v>21.31</v>
      </c>
    </row>
    <row r="3107" spans="1:5" x14ac:dyDescent="0.2">
      <c r="A3107" s="281"/>
      <c r="B3107" s="284"/>
      <c r="C3107" s="3" t="s">
        <v>208</v>
      </c>
      <c r="D3107" s="52"/>
      <c r="E3107" s="1">
        <f>'[1]Прил 15.9 (ПФО) МН ТП-Орг'!X276</f>
        <v>16.14</v>
      </c>
    </row>
    <row r="3108" spans="1:5" x14ac:dyDescent="0.2">
      <c r="A3108" s="281"/>
      <c r="B3108" s="284"/>
      <c r="C3108" s="3" t="s">
        <v>255</v>
      </c>
      <c r="D3108" s="52"/>
      <c r="E3108" s="1">
        <f>'[1]Прил 15.9 (ПФО) МН ТП-Орг'!X277</f>
        <v>21.31</v>
      </c>
    </row>
    <row r="3109" spans="1:5" x14ac:dyDescent="0.2">
      <c r="A3109" s="281"/>
      <c r="B3109" s="284"/>
      <c r="C3109" s="3" t="s">
        <v>136</v>
      </c>
      <c r="D3109" s="52"/>
      <c r="E3109" s="1">
        <f>'[1]Прил 15.9 (ПФО) МН ТП-Орг'!X278</f>
        <v>9.5</v>
      </c>
    </row>
    <row r="3110" spans="1:5" x14ac:dyDescent="0.2">
      <c r="A3110" s="281"/>
      <c r="B3110" s="284"/>
      <c r="C3110" s="3" t="s">
        <v>256</v>
      </c>
      <c r="D3110" s="52"/>
      <c r="E3110" s="1">
        <f>'[1]Прил 15.9 (ПФО) МН ТП-Орг'!X279</f>
        <v>21.31</v>
      </c>
    </row>
    <row r="3111" spans="1:5" x14ac:dyDescent="0.2">
      <c r="A3111" s="281"/>
      <c r="B3111" s="284"/>
      <c r="C3111" s="3" t="s">
        <v>225</v>
      </c>
      <c r="D3111" s="52"/>
      <c r="E3111" s="1">
        <f>'[1]Прил 15.9 (ПФО) МН ТП-Орг'!X280</f>
        <v>24.62</v>
      </c>
    </row>
    <row r="3112" spans="1:5" x14ac:dyDescent="0.2">
      <c r="A3112" s="281"/>
      <c r="B3112" s="284"/>
      <c r="C3112" s="3" t="s">
        <v>257</v>
      </c>
      <c r="D3112" s="52"/>
      <c r="E3112" s="1">
        <f>'[1]Прил 15.9 (ПФО) МН ТП-Орг'!X281</f>
        <v>21.31</v>
      </c>
    </row>
    <row r="3113" spans="1:5" x14ac:dyDescent="0.2">
      <c r="A3113" s="281"/>
      <c r="B3113" s="284"/>
      <c r="C3113" s="3" t="s">
        <v>226</v>
      </c>
      <c r="D3113" s="52"/>
      <c r="E3113" s="1">
        <f>'[1]Прил 15.9 (ПФО) МН ТП-Орг'!X282</f>
        <v>24.62</v>
      </c>
    </row>
    <row r="3114" spans="1:5" x14ac:dyDescent="0.2">
      <c r="A3114" s="281"/>
      <c r="B3114" s="284"/>
      <c r="C3114" s="3" t="s">
        <v>258</v>
      </c>
      <c r="D3114" s="52"/>
      <c r="E3114" s="1">
        <f>'[1]Прил 15.9 (ПФО) МН ТП-Орг'!X283</f>
        <v>21.31</v>
      </c>
    </row>
    <row r="3115" spans="1:5" x14ac:dyDescent="0.2">
      <c r="A3115" s="281"/>
      <c r="B3115" s="284"/>
      <c r="C3115" s="3" t="s">
        <v>209</v>
      </c>
      <c r="D3115" s="52"/>
      <c r="E3115" s="1">
        <f>'[1]Прил 15.9 (ПФО) МН ТП-Орг'!X284</f>
        <v>16.14</v>
      </c>
    </row>
    <row r="3116" spans="1:5" x14ac:dyDescent="0.2">
      <c r="A3116" s="281"/>
      <c r="B3116" s="284"/>
      <c r="C3116" s="3" t="s">
        <v>99</v>
      </c>
      <c r="D3116" s="52"/>
      <c r="E3116" s="1">
        <f>'[1]Прил 15.9 (ПФО) МН ТП-Орг'!X285</f>
        <v>14.5</v>
      </c>
    </row>
    <row r="3117" spans="1:5" x14ac:dyDescent="0.2">
      <c r="A3117" s="281"/>
      <c r="B3117" s="284"/>
      <c r="C3117" s="3" t="s">
        <v>259</v>
      </c>
      <c r="D3117" s="52"/>
      <c r="E3117" s="1">
        <f>'[1]Прил 15.9 (ПФО) МН ТП-Орг'!X286</f>
        <v>21.31</v>
      </c>
    </row>
    <row r="3118" spans="1:5" x14ac:dyDescent="0.2">
      <c r="A3118" s="281"/>
      <c r="B3118" s="284"/>
      <c r="C3118" s="3" t="s">
        <v>141</v>
      </c>
      <c r="D3118" s="52"/>
      <c r="E3118" s="1">
        <f>'[1]Прил 15.9 (ПФО) МН ТП-Орг'!X287</f>
        <v>7.25</v>
      </c>
    </row>
    <row r="3119" spans="1:5" x14ac:dyDescent="0.2">
      <c r="A3119" s="281"/>
      <c r="B3119" s="284"/>
      <c r="C3119" s="3" t="s">
        <v>260</v>
      </c>
      <c r="D3119" s="52"/>
      <c r="E3119" s="1">
        <f>'[1]Прил 15.9 (ПФО) МН ТП-Орг'!X288</f>
        <v>23.22</v>
      </c>
    </row>
    <row r="3120" spans="1:5" x14ac:dyDescent="0.2">
      <c r="A3120" s="281"/>
      <c r="B3120" s="284"/>
      <c r="C3120" s="3" t="s">
        <v>261</v>
      </c>
      <c r="D3120" s="52"/>
      <c r="E3120" s="1">
        <f>'[1]Прил 15.9 (ПФО) МН ТП-Орг'!X289</f>
        <v>21.31</v>
      </c>
    </row>
    <row r="3121" spans="1:5" x14ac:dyDescent="0.2">
      <c r="A3121" s="281"/>
      <c r="B3121" s="284"/>
      <c r="C3121" s="3" t="s">
        <v>143</v>
      </c>
      <c r="D3121" s="52"/>
      <c r="E3121" s="1">
        <f>'[1]Прил 15.9 (ПФО) МН ТП-Орг'!X290</f>
        <v>7.25</v>
      </c>
    </row>
    <row r="3122" spans="1:5" x14ac:dyDescent="0.2">
      <c r="A3122" s="281"/>
      <c r="B3122" s="284"/>
      <c r="C3122" s="3" t="s">
        <v>262</v>
      </c>
      <c r="D3122" s="52"/>
      <c r="E3122" s="1">
        <f>'[1]Прил 15.9 (ПФО) МН ТП-Орг'!X291</f>
        <v>21.31</v>
      </c>
    </row>
    <row r="3123" spans="1:5" x14ac:dyDescent="0.2">
      <c r="A3123" s="281"/>
      <c r="B3123" s="284"/>
      <c r="C3123" s="3" t="s">
        <v>201</v>
      </c>
      <c r="D3123" s="52"/>
      <c r="E3123" s="1">
        <f>'[1]Прил 15.9 (ПФО) МН ТП-Орг'!X292</f>
        <v>10.72</v>
      </c>
    </row>
    <row r="3124" spans="1:5" x14ac:dyDescent="0.2">
      <c r="A3124" s="281"/>
      <c r="B3124" s="284"/>
      <c r="C3124" s="3" t="s">
        <v>263</v>
      </c>
      <c r="D3124" s="52"/>
      <c r="E3124" s="1">
        <f>'[1]Прил 15.9 (ПФО) МН ТП-Орг'!X293</f>
        <v>23.22</v>
      </c>
    </row>
    <row r="3125" spans="1:5" x14ac:dyDescent="0.2">
      <c r="A3125" s="281"/>
      <c r="B3125" s="284"/>
      <c r="C3125" s="3" t="s">
        <v>264</v>
      </c>
      <c r="D3125" s="52"/>
      <c r="E3125" s="1">
        <f>'[1]Прил 15.9 (ПФО) МН ТП-Орг'!X294</f>
        <v>21.31</v>
      </c>
    </row>
    <row r="3126" spans="1:5" x14ac:dyDescent="0.2">
      <c r="A3126" s="281"/>
      <c r="B3126" s="284"/>
      <c r="C3126" s="3" t="s">
        <v>210</v>
      </c>
      <c r="D3126" s="52"/>
      <c r="E3126" s="1">
        <f>'[1]Прил 15.9 (ПФО) МН ТП-Орг'!X295</f>
        <v>16.14</v>
      </c>
    </row>
    <row r="3127" spans="1:5" x14ac:dyDescent="0.2">
      <c r="A3127" s="281"/>
      <c r="B3127" s="284"/>
      <c r="C3127" s="3" t="s">
        <v>265</v>
      </c>
      <c r="D3127" s="52"/>
      <c r="E3127" s="1">
        <f>'[1]Прил 15.9 (ПФО) МН ТП-Орг'!X296</f>
        <v>23.22</v>
      </c>
    </row>
    <row r="3128" spans="1:5" x14ac:dyDescent="0.2">
      <c r="A3128" s="281"/>
      <c r="B3128" s="284"/>
      <c r="C3128" s="3" t="s">
        <v>266</v>
      </c>
      <c r="D3128" s="52"/>
      <c r="E3128" s="1">
        <f>'[1]Прил 15.9 (ПФО) МН ТП-Орг'!X297</f>
        <v>23.22</v>
      </c>
    </row>
    <row r="3129" spans="1:5" x14ac:dyDescent="0.2">
      <c r="A3129" s="281"/>
      <c r="B3129" s="284"/>
      <c r="C3129" s="3" t="s">
        <v>211</v>
      </c>
      <c r="D3129" s="52"/>
      <c r="E3129" s="1">
        <f>'[1]Прил 15.9 (ПФО) МН ТП-Орг'!X298</f>
        <v>16.14</v>
      </c>
    </row>
    <row r="3130" spans="1:5" x14ac:dyDescent="0.2">
      <c r="A3130" s="281"/>
      <c r="B3130" s="284"/>
      <c r="C3130" s="3" t="s">
        <v>267</v>
      </c>
      <c r="D3130" s="52"/>
      <c r="E3130" s="1">
        <f>'[1]Прил 15.9 (ПФО) МН ТП-Орг'!X299</f>
        <v>22.87</v>
      </c>
    </row>
    <row r="3131" spans="1:5" x14ac:dyDescent="0.2">
      <c r="A3131" s="281"/>
      <c r="B3131" s="284"/>
      <c r="C3131" s="3" t="s">
        <v>145</v>
      </c>
      <c r="D3131" s="52"/>
      <c r="E3131" s="1">
        <f>'[1]Прил 15.9 (ПФО) МН ТП-Орг'!X300</f>
        <v>6.18</v>
      </c>
    </row>
    <row r="3132" spans="1:5" x14ac:dyDescent="0.2">
      <c r="A3132" s="281"/>
      <c r="B3132" s="284"/>
      <c r="C3132" s="3" t="s">
        <v>147</v>
      </c>
      <c r="D3132" s="52"/>
      <c r="E3132" s="1">
        <f>'[1]Прил 15.9 (ПФО) МН ТП-Орг'!X301</f>
        <v>7.25</v>
      </c>
    </row>
    <row r="3133" spans="1:5" x14ac:dyDescent="0.2">
      <c r="A3133" s="281"/>
      <c r="B3133" s="284"/>
      <c r="C3133" s="3" t="s">
        <v>268</v>
      </c>
      <c r="D3133" s="52"/>
      <c r="E3133" s="1">
        <f>'[1]Прил 15.9 (ПФО) МН ТП-Орг'!X302</f>
        <v>21.31</v>
      </c>
    </row>
    <row r="3134" spans="1:5" x14ac:dyDescent="0.2">
      <c r="A3134" s="281"/>
      <c r="B3134" s="284"/>
      <c r="C3134" s="3" t="s">
        <v>269</v>
      </c>
      <c r="D3134" s="52"/>
      <c r="E3134" s="1">
        <f>'[1]Прил 15.9 (ПФО) МН ТП-Орг'!X303</f>
        <v>21.31</v>
      </c>
    </row>
    <row r="3135" spans="1:5" x14ac:dyDescent="0.2">
      <c r="A3135" s="281"/>
      <c r="B3135" s="284"/>
      <c r="C3135" s="3" t="s">
        <v>270</v>
      </c>
      <c r="D3135" s="52"/>
      <c r="E3135" s="1">
        <f>'[1]Прил 15.9 (ПФО) МН ТП-Орг'!X304</f>
        <v>21.31</v>
      </c>
    </row>
    <row r="3136" spans="1:5" x14ac:dyDescent="0.2">
      <c r="A3136" s="281"/>
      <c r="B3136" s="284"/>
      <c r="C3136" s="3" t="s">
        <v>111</v>
      </c>
      <c r="D3136" s="52"/>
      <c r="E3136" s="1">
        <f>'[1]Прил 15.9 (ПФО) МН ТП-Орг'!X305</f>
        <v>49.7</v>
      </c>
    </row>
    <row r="3137" spans="1:5" x14ac:dyDescent="0.2">
      <c r="A3137" s="281"/>
      <c r="B3137" s="284"/>
      <c r="C3137" s="3" t="s">
        <v>227</v>
      </c>
      <c r="D3137" s="52"/>
      <c r="E3137" s="1">
        <f>'[1]Прил 15.9 (ПФО) МН ТП-Орг'!X306</f>
        <v>24.62</v>
      </c>
    </row>
    <row r="3138" spans="1:5" x14ac:dyDescent="0.2">
      <c r="A3138" s="281"/>
      <c r="B3138" s="284"/>
      <c r="C3138" s="3" t="s">
        <v>271</v>
      </c>
      <c r="D3138" s="52"/>
      <c r="E3138" s="1">
        <f>'[1]Прил 15.9 (ПФО) МН ТП-Орг'!X307</f>
        <v>23.22</v>
      </c>
    </row>
    <row r="3139" spans="1:5" x14ac:dyDescent="0.2">
      <c r="A3139" s="281"/>
      <c r="B3139" s="284"/>
      <c r="C3139" s="3" t="s">
        <v>272</v>
      </c>
      <c r="D3139" s="52"/>
      <c r="E3139" s="1">
        <f>'[1]Прил 15.9 (ПФО) МН ТП-Орг'!X308</f>
        <v>21.31</v>
      </c>
    </row>
    <row r="3140" spans="1:5" x14ac:dyDescent="0.2">
      <c r="A3140" s="281"/>
      <c r="B3140" s="284"/>
      <c r="C3140" s="3" t="s">
        <v>273</v>
      </c>
      <c r="D3140" s="52"/>
      <c r="E3140" s="1">
        <f>'[1]Прил 15.9 (ПФО) МН ТП-Орг'!X309</f>
        <v>21.31</v>
      </c>
    </row>
    <row r="3141" spans="1:5" x14ac:dyDescent="0.2">
      <c r="A3141" s="281"/>
      <c r="B3141" s="284"/>
      <c r="C3141" s="3" t="s">
        <v>274</v>
      </c>
      <c r="D3141" s="52"/>
      <c r="E3141" s="1">
        <f>'[1]Прил 15.9 (ПФО) МН ТП-Орг'!X310</f>
        <v>21.31</v>
      </c>
    </row>
    <row r="3142" spans="1:5" x14ac:dyDescent="0.2">
      <c r="A3142" s="281"/>
      <c r="B3142" s="284"/>
      <c r="C3142" s="3" t="s">
        <v>275</v>
      </c>
      <c r="D3142" s="52"/>
      <c r="E3142" s="1">
        <f>'[1]Прил 15.9 (ПФО) МН ТП-Орг'!X311</f>
        <v>23.22</v>
      </c>
    </row>
    <row r="3143" spans="1:5" x14ac:dyDescent="0.2">
      <c r="A3143" s="281"/>
      <c r="B3143" s="284"/>
      <c r="C3143" s="3" t="s">
        <v>276</v>
      </c>
      <c r="D3143" s="52"/>
      <c r="E3143" s="1">
        <f>'[1]Прил 15.9 (ПФО) МН ТП-Орг'!X312</f>
        <v>23.22</v>
      </c>
    </row>
    <row r="3144" spans="1:5" x14ac:dyDescent="0.2">
      <c r="A3144" s="281"/>
      <c r="B3144" s="284"/>
      <c r="C3144" s="3" t="s">
        <v>277</v>
      </c>
      <c r="D3144" s="52"/>
      <c r="E3144" s="1">
        <f>'[1]Прил 15.9 (ПФО) МН ТП-Орг'!X313</f>
        <v>21.31</v>
      </c>
    </row>
    <row r="3145" spans="1:5" x14ac:dyDescent="0.2">
      <c r="A3145" s="281"/>
      <c r="B3145" s="284"/>
      <c r="C3145" s="3" t="s">
        <v>278</v>
      </c>
      <c r="D3145" s="52"/>
      <c r="E3145" s="1">
        <f>'[1]Прил 15.9 (ПФО) МН ТП-Орг'!X314</f>
        <v>21.31</v>
      </c>
    </row>
    <row r="3146" spans="1:5" x14ac:dyDescent="0.2">
      <c r="A3146" s="281"/>
      <c r="B3146" s="284"/>
      <c r="C3146" s="3" t="s">
        <v>279</v>
      </c>
      <c r="D3146" s="52"/>
      <c r="E3146" s="1">
        <f>'[1]Прил 15.9 (ПФО) МН ТП-Орг'!X315</f>
        <v>23.22</v>
      </c>
    </row>
    <row r="3147" spans="1:5" x14ac:dyDescent="0.2">
      <c r="A3147" s="281"/>
      <c r="B3147" s="284"/>
      <c r="C3147" s="3" t="s">
        <v>280</v>
      </c>
      <c r="D3147" s="52"/>
      <c r="E3147" s="1">
        <f>'[1]Прил 15.9 (ПФО) МН ТП-Орг'!X316</f>
        <v>23.22</v>
      </c>
    </row>
    <row r="3148" spans="1:5" x14ac:dyDescent="0.2">
      <c r="A3148" s="281"/>
      <c r="B3148" s="284"/>
      <c r="C3148" s="3" t="s">
        <v>149</v>
      </c>
      <c r="D3148" s="52"/>
      <c r="E3148" s="1">
        <f>'[1]Прил 15.9 (ПФО) МН ТП-Орг'!X317</f>
        <v>6.18</v>
      </c>
    </row>
    <row r="3149" spans="1:5" x14ac:dyDescent="0.2">
      <c r="A3149" s="281"/>
      <c r="B3149" s="284"/>
      <c r="C3149" s="3" t="s">
        <v>192</v>
      </c>
      <c r="D3149" s="52"/>
      <c r="E3149" s="1">
        <f>'[1]Прил 15.9 (ПФО) МН ТП-Орг'!X318</f>
        <v>10.72</v>
      </c>
    </row>
    <row r="3150" spans="1:5" x14ac:dyDescent="0.2">
      <c r="A3150" s="281"/>
      <c r="B3150" s="284"/>
      <c r="C3150" s="3" t="s">
        <v>281</v>
      </c>
      <c r="D3150" s="52"/>
      <c r="E3150" s="1">
        <f>'[1]Прил 15.9 (ПФО) МН ТП-Орг'!X319</f>
        <v>21.31</v>
      </c>
    </row>
    <row r="3151" spans="1:5" x14ac:dyDescent="0.2">
      <c r="A3151" s="281"/>
      <c r="B3151" s="284"/>
      <c r="C3151" s="3" t="s">
        <v>212</v>
      </c>
      <c r="D3151" s="52"/>
      <c r="E3151" s="1">
        <f>'[1]Прил 15.9 (ПФО) МН ТП-Орг'!X320</f>
        <v>16.14</v>
      </c>
    </row>
    <row r="3152" spans="1:5" x14ac:dyDescent="0.2">
      <c r="A3152" s="281"/>
      <c r="B3152" s="284"/>
      <c r="C3152" s="3" t="s">
        <v>282</v>
      </c>
      <c r="D3152" s="52"/>
      <c r="E3152" s="1">
        <f>'[1]Прил 15.9 (ПФО) МН ТП-Орг'!X321</f>
        <v>21.31</v>
      </c>
    </row>
    <row r="3153" spans="1:5" x14ac:dyDescent="0.2">
      <c r="A3153" s="281"/>
      <c r="B3153" s="284"/>
      <c r="C3153" s="3" t="s">
        <v>202</v>
      </c>
      <c r="D3153" s="52"/>
      <c r="E3153" s="1">
        <f>'[1]Прил 15.9 (ПФО) МН ТП-Орг'!X322</f>
        <v>25.07</v>
      </c>
    </row>
    <row r="3154" spans="1:5" x14ac:dyDescent="0.2">
      <c r="A3154" s="281"/>
      <c r="B3154" s="284"/>
      <c r="C3154" s="3" t="s">
        <v>151</v>
      </c>
      <c r="D3154" s="52"/>
      <c r="E3154" s="1">
        <f>'[1]Прил 15.9 (ПФО) МН ТП-Орг'!X323</f>
        <v>7.25</v>
      </c>
    </row>
    <row r="3155" spans="1:5" x14ac:dyDescent="0.2">
      <c r="A3155" s="281"/>
      <c r="B3155" s="284"/>
      <c r="C3155" s="3" t="s">
        <v>108</v>
      </c>
      <c r="D3155" s="52"/>
      <c r="E3155" s="1">
        <f>'[1]Прил 15.9 (ПФО) МН ТП-Орг'!X324</f>
        <v>9.5</v>
      </c>
    </row>
    <row r="3156" spans="1:5" x14ac:dyDescent="0.2">
      <c r="A3156" s="281"/>
      <c r="B3156" s="284"/>
      <c r="C3156" s="3" t="s">
        <v>283</v>
      </c>
      <c r="D3156" s="52"/>
      <c r="E3156" s="1">
        <f>'[1]Прил 15.9 (ПФО) МН ТП-Орг'!X325</f>
        <v>19.41</v>
      </c>
    </row>
    <row r="3157" spans="1:5" x14ac:dyDescent="0.2">
      <c r="A3157" s="281"/>
      <c r="B3157" s="284"/>
      <c r="C3157" s="3" t="s">
        <v>193</v>
      </c>
      <c r="D3157" s="52"/>
      <c r="E3157" s="1">
        <f>'[1]Прил 15.9 (ПФО) МН ТП-Орг'!X326</f>
        <v>10.72</v>
      </c>
    </row>
    <row r="3158" spans="1:5" x14ac:dyDescent="0.2">
      <c r="A3158" s="281"/>
      <c r="B3158" s="284"/>
      <c r="C3158" s="3" t="s">
        <v>284</v>
      </c>
      <c r="D3158" s="52"/>
      <c r="E3158" s="1">
        <f>'[1]Прил 15.9 (ПФО) МН ТП-Орг'!X327</f>
        <v>23.22</v>
      </c>
    </row>
    <row r="3159" spans="1:5" x14ac:dyDescent="0.2">
      <c r="A3159" s="281"/>
      <c r="B3159" s="284"/>
      <c r="C3159" s="3" t="s">
        <v>285</v>
      </c>
      <c r="D3159" s="52"/>
      <c r="E3159" s="1">
        <f>'[1]Прил 15.9 (ПФО) МН ТП-Орг'!X328</f>
        <v>23.22</v>
      </c>
    </row>
    <row r="3160" spans="1:5" x14ac:dyDescent="0.2">
      <c r="A3160" s="281"/>
      <c r="B3160" s="284"/>
      <c r="C3160" s="3" t="s">
        <v>286</v>
      </c>
      <c r="D3160" s="52"/>
      <c r="E3160" s="1">
        <f>'[1]Прил 15.9 (ПФО) МН ТП-Орг'!X329</f>
        <v>21.31</v>
      </c>
    </row>
    <row r="3161" spans="1:5" x14ac:dyDescent="0.2">
      <c r="A3161" s="281"/>
      <c r="B3161" s="284"/>
      <c r="C3161" s="3" t="s">
        <v>287</v>
      </c>
      <c r="D3161" s="52"/>
      <c r="E3161" s="1">
        <f>'[1]Прил 15.9 (ПФО) МН ТП-Орг'!X330</f>
        <v>21.31</v>
      </c>
    </row>
    <row r="3162" spans="1:5" x14ac:dyDescent="0.2">
      <c r="A3162" s="281"/>
      <c r="B3162" s="284"/>
      <c r="C3162" s="3" t="s">
        <v>288</v>
      </c>
      <c r="D3162" s="52"/>
      <c r="E3162" s="1">
        <f>'[1]Прил 15.9 (ПФО) МН ТП-Орг'!X331</f>
        <v>23.22</v>
      </c>
    </row>
    <row r="3163" spans="1:5" x14ac:dyDescent="0.2">
      <c r="A3163" s="281"/>
      <c r="B3163" s="284"/>
      <c r="C3163" s="3" t="s">
        <v>289</v>
      </c>
      <c r="D3163" s="52"/>
      <c r="E3163" s="1">
        <f>'[1]Прил 15.9 (ПФО) МН ТП-Орг'!X332</f>
        <v>23.22</v>
      </c>
    </row>
    <row r="3164" spans="1:5" x14ac:dyDescent="0.2">
      <c r="A3164" s="281"/>
      <c r="B3164" s="284"/>
      <c r="C3164" s="3" t="s">
        <v>290</v>
      </c>
      <c r="D3164" s="52"/>
      <c r="E3164" s="1">
        <f>'[1]Прил 15.9 (ПФО) МН ТП-Орг'!X333</f>
        <v>19.41</v>
      </c>
    </row>
    <row r="3165" spans="1:5" x14ac:dyDescent="0.2">
      <c r="A3165" s="281"/>
      <c r="B3165" s="284"/>
      <c r="C3165" s="3" t="s">
        <v>291</v>
      </c>
      <c r="D3165" s="52"/>
      <c r="E3165" s="1">
        <f>'[1]Прил 15.9 (ПФО) МН ТП-Орг'!X334</f>
        <v>23.22</v>
      </c>
    </row>
    <row r="3166" spans="1:5" x14ac:dyDescent="0.2">
      <c r="A3166" s="281"/>
      <c r="B3166" s="284"/>
      <c r="C3166" s="3" t="s">
        <v>213</v>
      </c>
      <c r="D3166" s="52"/>
      <c r="E3166" s="1">
        <f>'[1]Прил 15.9 (ПФО) МН ТП-Орг'!X335</f>
        <v>16.14</v>
      </c>
    </row>
    <row r="3167" spans="1:5" x14ac:dyDescent="0.2">
      <c r="A3167" s="281"/>
      <c r="B3167" s="284"/>
      <c r="C3167" s="3" t="s">
        <v>228</v>
      </c>
      <c r="D3167" s="52"/>
      <c r="E3167" s="1">
        <f>'[1]Прил 15.9 (ПФО) МН ТП-Орг'!X336</f>
        <v>24.62</v>
      </c>
    </row>
    <row r="3168" spans="1:5" x14ac:dyDescent="0.2">
      <c r="A3168" s="281"/>
      <c r="B3168" s="284"/>
      <c r="C3168" s="3" t="s">
        <v>229</v>
      </c>
      <c r="D3168" s="52"/>
      <c r="E3168" s="1">
        <f>'[1]Прил 15.9 (ПФО) МН ТП-Орг'!X337</f>
        <v>24.62</v>
      </c>
    </row>
    <row r="3169" spans="1:5" x14ac:dyDescent="0.2">
      <c r="A3169" s="281"/>
      <c r="B3169" s="284"/>
      <c r="C3169" s="3" t="s">
        <v>230</v>
      </c>
      <c r="D3169" s="52"/>
      <c r="E3169" s="1">
        <f>'[1]Прил 15.9 (ПФО) МН ТП-Орг'!X338</f>
        <v>24.62</v>
      </c>
    </row>
    <row r="3170" spans="1:5" x14ac:dyDescent="0.2">
      <c r="A3170" s="281"/>
      <c r="B3170" s="284"/>
      <c r="C3170" s="3" t="s">
        <v>231</v>
      </c>
      <c r="D3170" s="52"/>
      <c r="E3170" s="1">
        <f>'[1]Прил 15.9 (ПФО) МН ТП-Орг'!X339</f>
        <v>24.62</v>
      </c>
    </row>
    <row r="3171" spans="1:5" x14ac:dyDescent="0.2">
      <c r="A3171" s="281"/>
      <c r="B3171" s="284"/>
      <c r="C3171" s="3" t="s">
        <v>232</v>
      </c>
      <c r="D3171" s="52"/>
      <c r="E3171" s="1">
        <f>'[1]Прил 15.9 (ПФО) МН ТП-Орг'!X340</f>
        <v>24.62</v>
      </c>
    </row>
    <row r="3172" spans="1:5" x14ac:dyDescent="0.2">
      <c r="A3172" s="281"/>
      <c r="B3172" s="284"/>
      <c r="C3172" s="3" t="s">
        <v>153</v>
      </c>
      <c r="D3172" s="52"/>
      <c r="E3172" s="1">
        <f>'[1]Прил 15.9 (ПФО) МН ТП-Орг'!X341</f>
        <v>12.05</v>
      </c>
    </row>
    <row r="3173" spans="1:5" x14ac:dyDescent="0.2">
      <c r="A3173" s="281"/>
      <c r="B3173" s="284"/>
      <c r="C3173" s="3" t="s">
        <v>203</v>
      </c>
      <c r="D3173" s="52"/>
      <c r="E3173" s="1">
        <f>'[1]Прил 15.9 (ПФО) МН ТП-Орг'!X342</f>
        <v>10.72</v>
      </c>
    </row>
    <row r="3174" spans="1:5" x14ac:dyDescent="0.2">
      <c r="A3174" s="281"/>
      <c r="B3174" s="284"/>
      <c r="C3174" s="3" t="s">
        <v>155</v>
      </c>
      <c r="D3174" s="52"/>
      <c r="E3174" s="1">
        <f>'[1]Прил 15.9 (ПФО) МН ТП-Орг'!X343</f>
        <v>7.25</v>
      </c>
    </row>
    <row r="3175" spans="1:5" x14ac:dyDescent="0.2">
      <c r="A3175" s="281"/>
      <c r="B3175" s="284"/>
      <c r="C3175" s="3" t="s">
        <v>157</v>
      </c>
      <c r="D3175" s="52"/>
      <c r="E3175" s="1">
        <f>'[1]Прил 15.9 (ПФО) МН ТП-Орг'!X344</f>
        <v>24.45</v>
      </c>
    </row>
    <row r="3176" spans="1:5" x14ac:dyDescent="0.2">
      <c r="A3176" s="281"/>
      <c r="B3176" s="284"/>
      <c r="C3176" s="3" t="s">
        <v>233</v>
      </c>
      <c r="D3176" s="52"/>
      <c r="E3176" s="1">
        <f>'[1]Прил 15.9 (ПФО) МН ТП-Орг'!X345</f>
        <v>24.62</v>
      </c>
    </row>
    <row r="3177" spans="1:5" x14ac:dyDescent="0.2">
      <c r="A3177" s="281"/>
      <c r="B3177" s="284"/>
      <c r="C3177" s="3" t="s">
        <v>292</v>
      </c>
      <c r="D3177" s="52"/>
      <c r="E3177" s="1">
        <f>'[1]Прил 15.9 (ПФО) МН ТП-Орг'!X346</f>
        <v>23.22</v>
      </c>
    </row>
    <row r="3178" spans="1:5" x14ac:dyDescent="0.2">
      <c r="A3178" s="281"/>
      <c r="B3178" s="284"/>
      <c r="C3178" s="3" t="s">
        <v>101</v>
      </c>
      <c r="D3178" s="52"/>
      <c r="E3178" s="1">
        <f>'[1]Прил 15.9 (ПФО) МН ТП-Орг'!X347</f>
        <v>6.36</v>
      </c>
    </row>
    <row r="3179" spans="1:5" x14ac:dyDescent="0.2">
      <c r="A3179" s="281"/>
      <c r="B3179" s="284"/>
      <c r="C3179" s="3" t="s">
        <v>293</v>
      </c>
      <c r="D3179" s="52"/>
      <c r="E3179" s="1">
        <f>'[1]Прил 15.9 (ПФО) МН ТП-Орг'!X348</f>
        <v>21.31</v>
      </c>
    </row>
    <row r="3180" spans="1:5" x14ac:dyDescent="0.2">
      <c r="A3180" s="281"/>
      <c r="B3180" s="284"/>
      <c r="C3180" s="3" t="s">
        <v>234</v>
      </c>
      <c r="D3180" s="52"/>
      <c r="E3180" s="1">
        <f>'[1]Прил 15.9 (ПФО) МН ТП-Орг'!X349</f>
        <v>24.62</v>
      </c>
    </row>
    <row r="3181" spans="1:5" x14ac:dyDescent="0.2">
      <c r="A3181" s="281"/>
      <c r="B3181" s="284"/>
      <c r="C3181" s="3" t="s">
        <v>294</v>
      </c>
      <c r="D3181" s="52"/>
      <c r="E3181" s="1">
        <f>'[1]Прил 15.9 (ПФО) МН ТП-Орг'!X350</f>
        <v>23.22</v>
      </c>
    </row>
    <row r="3182" spans="1:5" x14ac:dyDescent="0.2">
      <c r="A3182" s="281"/>
      <c r="B3182" s="284"/>
      <c r="C3182" s="3" t="s">
        <v>295</v>
      </c>
      <c r="D3182" s="52"/>
      <c r="E3182" s="1">
        <f>'[1]Прил 15.9 (ПФО) МН ТП-Орг'!X351</f>
        <v>6.18</v>
      </c>
    </row>
    <row r="3183" spans="1:5" x14ac:dyDescent="0.2">
      <c r="A3183" s="281"/>
      <c r="B3183" s="284"/>
      <c r="C3183" s="3" t="s">
        <v>214</v>
      </c>
      <c r="D3183" s="52"/>
      <c r="E3183" s="1">
        <f>'[1]Прил 15.9 (ПФО) МН ТП-Орг'!X352</f>
        <v>16.14</v>
      </c>
    </row>
    <row r="3184" spans="1:5" x14ac:dyDescent="0.2">
      <c r="A3184" s="281"/>
      <c r="B3184" s="284"/>
      <c r="C3184" s="3" t="s">
        <v>296</v>
      </c>
      <c r="D3184" s="52"/>
      <c r="E3184" s="1">
        <f>'[1]Прил 15.9 (ПФО) МН ТП-Орг'!X353</f>
        <v>23.22</v>
      </c>
    </row>
    <row r="3185" spans="1:5" x14ac:dyDescent="0.2">
      <c r="A3185" s="281"/>
      <c r="B3185" s="284"/>
      <c r="C3185" s="3" t="s">
        <v>159</v>
      </c>
      <c r="D3185" s="52"/>
      <c r="E3185" s="1">
        <f>'[1]Прил 15.9 (ПФО) МН ТП-Орг'!X354</f>
        <v>7.25</v>
      </c>
    </row>
    <row r="3186" spans="1:5" x14ac:dyDescent="0.2">
      <c r="A3186" s="281"/>
      <c r="B3186" s="284"/>
      <c r="C3186" s="3" t="s">
        <v>297</v>
      </c>
      <c r="D3186" s="52"/>
      <c r="E3186" s="1">
        <f>'[1]Прил 15.9 (ПФО) МН ТП-Орг'!X355</f>
        <v>24.1</v>
      </c>
    </row>
    <row r="3187" spans="1:5" x14ac:dyDescent="0.2">
      <c r="A3187" s="281"/>
      <c r="B3187" s="284"/>
      <c r="C3187" s="3" t="s">
        <v>235</v>
      </c>
      <c r="D3187" s="52"/>
      <c r="E3187" s="1">
        <f>'[1]Прил 15.9 (ПФО) МН ТП-Орг'!X356</f>
        <v>24.62</v>
      </c>
    </row>
    <row r="3188" spans="1:5" x14ac:dyDescent="0.2">
      <c r="A3188" s="281"/>
      <c r="B3188" s="284"/>
      <c r="C3188" s="3" t="s">
        <v>215</v>
      </c>
      <c r="D3188" s="52"/>
      <c r="E3188" s="1">
        <f>'[1]Прил 15.9 (ПФО) МН ТП-Орг'!X357</f>
        <v>20.97</v>
      </c>
    </row>
    <row r="3189" spans="1:5" x14ac:dyDescent="0.2">
      <c r="A3189" s="281"/>
      <c r="B3189" s="284"/>
      <c r="C3189" s="3" t="s">
        <v>298</v>
      </c>
      <c r="D3189" s="52"/>
      <c r="E3189" s="1">
        <f>'[1]Прил 15.9 (ПФО) МН ТП-Орг'!X358</f>
        <v>21.31</v>
      </c>
    </row>
    <row r="3190" spans="1:5" x14ac:dyDescent="0.2">
      <c r="A3190" s="281"/>
      <c r="B3190" s="284"/>
      <c r="C3190" s="3" t="s">
        <v>299</v>
      </c>
      <c r="D3190" s="52"/>
      <c r="E3190" s="1">
        <f>'[1]Прил 15.9 (ПФО) МН ТП-Орг'!X359</f>
        <v>23.22</v>
      </c>
    </row>
    <row r="3191" spans="1:5" x14ac:dyDescent="0.2">
      <c r="A3191" s="281"/>
      <c r="B3191" s="284"/>
      <c r="C3191" s="3" t="s">
        <v>300</v>
      </c>
      <c r="D3191" s="52"/>
      <c r="E3191" s="1">
        <f>'[1]Прил 15.9 (ПФО) МН ТП-Орг'!X360</f>
        <v>23.22</v>
      </c>
    </row>
    <row r="3192" spans="1:5" x14ac:dyDescent="0.2">
      <c r="A3192" s="281"/>
      <c r="B3192" s="284"/>
      <c r="C3192" s="3" t="s">
        <v>216</v>
      </c>
      <c r="D3192" s="52"/>
      <c r="E3192" s="1">
        <f>'[1]Прил 15.9 (ПФО) МН ТП-Орг'!X361</f>
        <v>16.14</v>
      </c>
    </row>
    <row r="3193" spans="1:5" x14ac:dyDescent="0.2">
      <c r="A3193" s="281"/>
      <c r="B3193" s="284"/>
      <c r="C3193" s="3" t="s">
        <v>301</v>
      </c>
      <c r="D3193" s="52"/>
      <c r="E3193" s="1">
        <f>'[1]Прил 15.9 (ПФО) МН ТП-Орг'!X362</f>
        <v>21.31</v>
      </c>
    </row>
    <row r="3194" spans="1:5" x14ac:dyDescent="0.2">
      <c r="A3194" s="281"/>
      <c r="B3194" s="284"/>
      <c r="C3194" s="3" t="s">
        <v>302</v>
      </c>
      <c r="D3194" s="52"/>
      <c r="E3194" s="1">
        <f>'[1]Прил 15.9 (ПФО) МН ТП-Орг'!X363</f>
        <v>23.22</v>
      </c>
    </row>
    <row r="3195" spans="1:5" x14ac:dyDescent="0.2">
      <c r="A3195" s="281"/>
      <c r="B3195" s="284"/>
      <c r="C3195" s="3" t="s">
        <v>93</v>
      </c>
      <c r="D3195" s="52"/>
      <c r="E3195" s="1">
        <f>'[1]Прил 15.9 (ПФО) МН ТП-Орг'!X364</f>
        <v>38.43</v>
      </c>
    </row>
    <row r="3196" spans="1:5" x14ac:dyDescent="0.2">
      <c r="A3196" s="281"/>
      <c r="B3196" s="284"/>
      <c r="C3196" s="3" t="s">
        <v>236</v>
      </c>
      <c r="D3196" s="52"/>
      <c r="E3196" s="1">
        <f>'[1]Прил 15.9 (ПФО) МН ТП-Орг'!X365</f>
        <v>24.62</v>
      </c>
    </row>
    <row r="3197" spans="1:5" x14ac:dyDescent="0.2">
      <c r="A3197" s="281"/>
      <c r="B3197" s="284"/>
      <c r="C3197" s="3" t="s">
        <v>133</v>
      </c>
      <c r="D3197" s="52"/>
      <c r="E3197" s="1">
        <f>'[1]Прил 15.9 (ПФО) МН ТП-Орг'!X366</f>
        <v>6.61</v>
      </c>
    </row>
    <row r="3198" spans="1:5" x14ac:dyDescent="0.2">
      <c r="A3198" s="281"/>
      <c r="B3198" s="284"/>
      <c r="C3198" s="3" t="s">
        <v>237</v>
      </c>
      <c r="D3198" s="52"/>
      <c r="E3198" s="1">
        <f>'[1]Прил 15.9 (ПФО) МН ТП-Орг'!X367</f>
        <v>24.62</v>
      </c>
    </row>
    <row r="3199" spans="1:5" x14ac:dyDescent="0.2">
      <c r="A3199" s="281"/>
      <c r="B3199" s="284"/>
      <c r="C3199" s="3" t="s">
        <v>161</v>
      </c>
      <c r="D3199" s="52"/>
      <c r="E3199" s="1">
        <f>'[1]Прил 15.9 (ПФО) МН ТП-Орг'!X368</f>
        <v>7.25</v>
      </c>
    </row>
    <row r="3200" spans="1:5" x14ac:dyDescent="0.2">
      <c r="A3200" s="281"/>
      <c r="B3200" s="284"/>
      <c r="C3200" s="3" t="s">
        <v>303</v>
      </c>
      <c r="D3200" s="52"/>
      <c r="E3200" s="1">
        <f>'[1]Прил 15.9 (ПФО) МН ТП-Орг'!X369</f>
        <v>23.22</v>
      </c>
    </row>
    <row r="3201" spans="1:5" x14ac:dyDescent="0.2">
      <c r="A3201" s="281"/>
      <c r="B3201" s="284"/>
      <c r="C3201" s="3" t="s">
        <v>304</v>
      </c>
      <c r="D3201" s="52"/>
      <c r="E3201" s="1">
        <f>'[1]Прил 15.9 (ПФО) МН ТП-Орг'!X370</f>
        <v>23.22</v>
      </c>
    </row>
    <row r="3202" spans="1:5" x14ac:dyDescent="0.2">
      <c r="A3202" s="281"/>
      <c r="B3202" s="284"/>
      <c r="C3202" s="3" t="s">
        <v>238</v>
      </c>
      <c r="D3202" s="52"/>
      <c r="E3202" s="1">
        <f>'[1]Прил 15.9 (ПФО) МН ТП-Орг'!X371</f>
        <v>24.62</v>
      </c>
    </row>
    <row r="3203" spans="1:5" x14ac:dyDescent="0.2">
      <c r="A3203" s="281"/>
      <c r="B3203" s="284"/>
      <c r="C3203" s="3" t="s">
        <v>305</v>
      </c>
      <c r="D3203" s="52"/>
      <c r="E3203" s="1">
        <f>'[1]Прил 15.9 (ПФО) МН ТП-Орг'!X372</f>
        <v>23.22</v>
      </c>
    </row>
    <row r="3204" spans="1:5" x14ac:dyDescent="0.2">
      <c r="A3204" s="281"/>
      <c r="B3204" s="284"/>
      <c r="C3204" s="3" t="s">
        <v>163</v>
      </c>
      <c r="D3204" s="52"/>
      <c r="E3204" s="1">
        <f>'[1]Прил 15.9 (ПФО) МН ТП-Орг'!X373</f>
        <v>7.25</v>
      </c>
    </row>
    <row r="3205" spans="1:5" x14ac:dyDescent="0.2">
      <c r="A3205" s="281"/>
      <c r="B3205" s="284"/>
      <c r="C3205" s="3" t="s">
        <v>204</v>
      </c>
      <c r="D3205" s="52"/>
      <c r="E3205" s="1">
        <f>'[1]Прил 15.9 (ПФО) МН ТП-Орг'!X374</f>
        <v>10.72</v>
      </c>
    </row>
    <row r="3206" spans="1:5" x14ac:dyDescent="0.2">
      <c r="A3206" s="281"/>
      <c r="B3206" s="284"/>
      <c r="C3206" s="3" t="s">
        <v>165</v>
      </c>
      <c r="D3206" s="52"/>
      <c r="E3206" s="1">
        <f>'[1]Прил 15.9 (ПФО) МН ТП-Орг'!X375</f>
        <v>7.25</v>
      </c>
    </row>
    <row r="3207" spans="1:5" x14ac:dyDescent="0.2">
      <c r="A3207" s="281"/>
      <c r="B3207" s="284"/>
      <c r="C3207" s="3" t="s">
        <v>306</v>
      </c>
      <c r="D3207" s="52"/>
      <c r="E3207" s="1">
        <f>'[1]Прил 15.9 (ПФО) МН ТП-Орг'!X376</f>
        <v>23.22</v>
      </c>
    </row>
    <row r="3208" spans="1:5" x14ac:dyDescent="0.2">
      <c r="A3208" s="281"/>
      <c r="B3208" s="284"/>
      <c r="C3208" s="3" t="s">
        <v>307</v>
      </c>
      <c r="D3208" s="52"/>
      <c r="E3208" s="1">
        <f>'[1]Прил 15.9 (ПФО) МН ТП-Орг'!X377</f>
        <v>23.22</v>
      </c>
    </row>
    <row r="3209" spans="1:5" x14ac:dyDescent="0.2">
      <c r="A3209" s="281"/>
      <c r="B3209" s="284"/>
      <c r="C3209" s="3" t="s">
        <v>308</v>
      </c>
      <c r="D3209" s="52"/>
      <c r="E3209" s="1">
        <f>'[1]Прил 15.9 (ПФО) МН ТП-Орг'!X378</f>
        <v>23.22</v>
      </c>
    </row>
    <row r="3210" spans="1:5" x14ac:dyDescent="0.2">
      <c r="A3210" s="281"/>
      <c r="B3210" s="284"/>
      <c r="C3210" s="3" t="s">
        <v>205</v>
      </c>
      <c r="D3210" s="52"/>
      <c r="E3210" s="1">
        <f>'[1]Прил 15.9 (ПФО) МН ТП-Орг'!X379</f>
        <v>10.72</v>
      </c>
    </row>
    <row r="3211" spans="1:5" x14ac:dyDescent="0.2">
      <c r="A3211" s="281"/>
      <c r="B3211" s="284"/>
      <c r="C3211" s="3" t="s">
        <v>309</v>
      </c>
      <c r="D3211" s="52"/>
      <c r="E3211" s="1">
        <f>'[1]Прил 15.9 (ПФО) МН ТП-Орг'!X380</f>
        <v>23.22</v>
      </c>
    </row>
    <row r="3212" spans="1:5" x14ac:dyDescent="0.2">
      <c r="A3212" s="281"/>
      <c r="B3212" s="284"/>
      <c r="C3212" s="3" t="s">
        <v>217</v>
      </c>
      <c r="D3212" s="52"/>
      <c r="E3212" s="1">
        <f>'[1]Прил 15.9 (ПФО) МН ТП-Орг'!X381</f>
        <v>16.14</v>
      </c>
    </row>
    <row r="3213" spans="1:5" x14ac:dyDescent="0.2">
      <c r="A3213" s="281"/>
      <c r="B3213" s="284"/>
      <c r="C3213" s="3" t="s">
        <v>310</v>
      </c>
      <c r="D3213" s="52"/>
      <c r="E3213" s="1">
        <f>'[1]Прил 15.9 (ПФО) МН ТП-Орг'!X382</f>
        <v>23.22</v>
      </c>
    </row>
    <row r="3214" spans="1:5" x14ac:dyDescent="0.2">
      <c r="A3214" s="281"/>
      <c r="B3214" s="284"/>
      <c r="C3214" s="3" t="s">
        <v>239</v>
      </c>
      <c r="D3214" s="52"/>
      <c r="E3214" s="1">
        <f>'[1]Прил 15.9 (ПФО) МН ТП-Орг'!X383</f>
        <v>24.62</v>
      </c>
    </row>
    <row r="3215" spans="1:5" x14ac:dyDescent="0.2">
      <c r="A3215" s="281"/>
      <c r="B3215" s="284"/>
      <c r="C3215" s="3" t="s">
        <v>194</v>
      </c>
      <c r="D3215" s="52"/>
      <c r="E3215" s="1">
        <f>'[1]Прил 15.9 (ПФО) МН ТП-Орг'!X384</f>
        <v>10.72</v>
      </c>
    </row>
    <row r="3216" spans="1:5" x14ac:dyDescent="0.2">
      <c r="A3216" s="281"/>
      <c r="B3216" s="284"/>
      <c r="C3216" s="3" t="s">
        <v>311</v>
      </c>
      <c r="D3216" s="52"/>
      <c r="E3216" s="1">
        <f>'[1]Прил 15.9 (ПФО) МН ТП-Орг'!X385</f>
        <v>23.22</v>
      </c>
    </row>
    <row r="3217" spans="1:5" x14ac:dyDescent="0.2">
      <c r="A3217" s="281"/>
      <c r="B3217" s="284"/>
      <c r="C3217" s="3" t="s">
        <v>312</v>
      </c>
      <c r="D3217" s="52"/>
      <c r="E3217" s="1">
        <f>'[1]Прил 15.9 (ПФО) МН ТП-Орг'!X386</f>
        <v>21.31</v>
      </c>
    </row>
    <row r="3218" spans="1:5" x14ac:dyDescent="0.2">
      <c r="A3218" s="281"/>
      <c r="B3218" s="284"/>
      <c r="C3218" s="3" t="s">
        <v>313</v>
      </c>
      <c r="D3218" s="52"/>
      <c r="E3218" s="1">
        <f>'[1]Прил 15.9 (ПФО) МН ТП-Орг'!X388</f>
        <v>120</v>
      </c>
    </row>
    <row r="3219" spans="1:5" x14ac:dyDescent="0.2">
      <c r="A3219" s="281"/>
      <c r="B3219" s="284"/>
      <c r="C3219" s="3" t="s">
        <v>314</v>
      </c>
      <c r="D3219" s="52"/>
      <c r="E3219" s="1">
        <f>'[1]Прил 15.9 (ПФО) МН ТП-Орг'!X389</f>
        <v>80</v>
      </c>
    </row>
    <row r="3220" spans="1:5" x14ac:dyDescent="0.2">
      <c r="A3220" s="281"/>
      <c r="B3220" s="284"/>
      <c r="C3220" s="3" t="s">
        <v>315</v>
      </c>
      <c r="D3220" s="52"/>
      <c r="E3220" s="1">
        <f>'[1]Прил 15.9 (ПФО) МН ТП-Орг'!X390</f>
        <v>240</v>
      </c>
    </row>
    <row r="3221" spans="1:5" x14ac:dyDescent="0.2">
      <c r="A3221" s="281"/>
      <c r="B3221" s="284"/>
      <c r="C3221" s="3" t="s">
        <v>316</v>
      </c>
      <c r="D3221" s="52"/>
      <c r="E3221" s="1">
        <f>'[1]Прил 15.9 (ПФО) МН ТП-Орг'!X391</f>
        <v>120</v>
      </c>
    </row>
    <row r="3222" spans="1:5" x14ac:dyDescent="0.2">
      <c r="A3222" s="281"/>
      <c r="B3222" s="284"/>
      <c r="C3222" s="3" t="s">
        <v>317</v>
      </c>
      <c r="D3222" s="52"/>
      <c r="E3222" s="1">
        <f>'[1]Прил 15.9 (ПФО) МН ТП-Орг'!X392</f>
        <v>240</v>
      </c>
    </row>
    <row r="3223" spans="1:5" x14ac:dyDescent="0.2">
      <c r="A3223" s="281"/>
      <c r="B3223" s="284"/>
      <c r="C3223" s="3" t="s">
        <v>318</v>
      </c>
      <c r="D3223" s="52"/>
      <c r="E3223" s="1">
        <f>'[1]Прил 15.9 (ПФО) МН ТП-Орг'!X393</f>
        <v>240</v>
      </c>
    </row>
    <row r="3224" spans="1:5" x14ac:dyDescent="0.2">
      <c r="A3224" s="281"/>
      <c r="B3224" s="284"/>
      <c r="C3224" s="3" t="s">
        <v>319</v>
      </c>
      <c r="D3224" s="52"/>
      <c r="E3224" s="1">
        <f>'[1]Прил 15.9 (ПФО) МН ТП-Орг'!X394</f>
        <v>80</v>
      </c>
    </row>
    <row r="3225" spans="1:5" x14ac:dyDescent="0.2">
      <c r="A3225" s="281"/>
      <c r="B3225" s="284"/>
      <c r="C3225" s="3" t="s">
        <v>320</v>
      </c>
      <c r="D3225" s="52"/>
      <c r="E3225" s="1">
        <f>'[1]Прил 15.9 (ПФО) МН ТП-Орг'!X395</f>
        <v>100</v>
      </c>
    </row>
    <row r="3226" spans="1:5" x14ac:dyDescent="0.2">
      <c r="A3226" s="281"/>
      <c r="B3226" s="284"/>
      <c r="C3226" s="3" t="s">
        <v>123</v>
      </c>
      <c r="D3226" s="52"/>
      <c r="E3226" s="1">
        <f>'[1]Прил 15.9 (ПФО) МН ТП-Орг'!X396</f>
        <v>210</v>
      </c>
    </row>
    <row r="3227" spans="1:5" x14ac:dyDescent="0.2">
      <c r="A3227" s="281"/>
      <c r="B3227" s="284"/>
      <c r="C3227" s="3" t="s">
        <v>124</v>
      </c>
      <c r="D3227" s="52"/>
      <c r="E3227" s="1">
        <f>'[1]Прил 15.9 (ПФО) МН ТП-Орг'!X397</f>
        <v>90</v>
      </c>
    </row>
    <row r="3228" spans="1:5" x14ac:dyDescent="0.2">
      <c r="A3228" s="281"/>
      <c r="B3228" s="284"/>
      <c r="C3228" s="3" t="s">
        <v>125</v>
      </c>
      <c r="D3228" s="52"/>
      <c r="E3228" s="1">
        <f>'[1]Прил 15.9 (ПФО) МН ТП-Орг'!X398</f>
        <v>110</v>
      </c>
    </row>
    <row r="3229" spans="1:5" x14ac:dyDescent="0.2">
      <c r="A3229" s="281"/>
      <c r="B3229" s="284"/>
      <c r="C3229" s="32" t="s">
        <v>633</v>
      </c>
      <c r="D3229" s="9"/>
      <c r="E3229" s="31">
        <v>55</v>
      </c>
    </row>
    <row r="3230" spans="1:5" x14ac:dyDescent="0.2">
      <c r="A3230" s="281"/>
      <c r="B3230" s="284"/>
      <c r="C3230" s="3" t="s">
        <v>321</v>
      </c>
      <c r="D3230" s="52"/>
      <c r="E3230" s="1">
        <f>'[1]Прил 15.9 (ПФО) МН ТП-Орг'!X399</f>
        <v>21.31</v>
      </c>
    </row>
    <row r="3231" spans="1:5" x14ac:dyDescent="0.2">
      <c r="A3231" s="281"/>
      <c r="B3231" s="284"/>
      <c r="C3231" s="3" t="s">
        <v>322</v>
      </c>
      <c r="D3231" s="52"/>
      <c r="E3231" s="1">
        <f>'[1]Прил 15.9 (ПФО) МН ТП-Орг'!X400</f>
        <v>23.22</v>
      </c>
    </row>
    <row r="3232" spans="1:5" x14ac:dyDescent="0.2">
      <c r="A3232" s="281"/>
      <c r="B3232" s="284"/>
      <c r="C3232" s="3" t="s">
        <v>100</v>
      </c>
      <c r="D3232" s="52"/>
      <c r="E3232" s="1">
        <f>'[1]Прил 15.9 (ПФО) МН ТП-Орг'!X401</f>
        <v>6.61</v>
      </c>
    </row>
    <row r="3233" spans="1:5" x14ac:dyDescent="0.2">
      <c r="A3233" s="281"/>
      <c r="B3233" s="284"/>
      <c r="C3233" s="3" t="s">
        <v>167</v>
      </c>
      <c r="D3233" s="52"/>
      <c r="E3233" s="1">
        <f>'[1]Прил 15.9 (ПФО) МН ТП-Орг'!X402</f>
        <v>7.25</v>
      </c>
    </row>
    <row r="3234" spans="1:5" x14ac:dyDescent="0.2">
      <c r="A3234" s="281"/>
      <c r="B3234" s="284"/>
      <c r="C3234" s="3" t="s">
        <v>218</v>
      </c>
      <c r="D3234" s="52"/>
      <c r="E3234" s="1">
        <f>'[1]Прил 15.9 (ПФО) МН ТП-Орг'!X403</f>
        <v>16.14</v>
      </c>
    </row>
    <row r="3235" spans="1:5" x14ac:dyDescent="0.2">
      <c r="A3235" s="281"/>
      <c r="B3235" s="284"/>
      <c r="C3235" s="3" t="s">
        <v>323</v>
      </c>
      <c r="D3235" s="52"/>
      <c r="E3235" s="1">
        <f>'[1]Прил 15.9 (ПФО) МН ТП-Орг'!X404</f>
        <v>21.31</v>
      </c>
    </row>
    <row r="3236" spans="1:5" x14ac:dyDescent="0.2">
      <c r="A3236" s="281"/>
      <c r="B3236" s="284"/>
      <c r="C3236" s="3" t="s">
        <v>219</v>
      </c>
      <c r="D3236" s="52"/>
      <c r="E3236" s="1">
        <f>'[1]Прил 15.9 (ПФО) МН ТП-Орг'!X405</f>
        <v>16.14</v>
      </c>
    </row>
    <row r="3237" spans="1:5" x14ac:dyDescent="0.2">
      <c r="A3237" s="281"/>
      <c r="B3237" s="284"/>
      <c r="C3237" s="3" t="s">
        <v>324</v>
      </c>
      <c r="D3237" s="52"/>
      <c r="E3237" s="1">
        <f>'[1]Прил 15.9 (ПФО) МН ТП-Орг'!X406</f>
        <v>23.22</v>
      </c>
    </row>
    <row r="3238" spans="1:5" x14ac:dyDescent="0.2">
      <c r="A3238" s="281"/>
      <c r="B3238" s="284"/>
      <c r="C3238" s="3" t="s">
        <v>240</v>
      </c>
      <c r="D3238" s="52"/>
      <c r="E3238" s="1">
        <f>'[1]Прил 15.9 (ПФО) МН ТП-Орг'!X407</f>
        <v>24.62</v>
      </c>
    </row>
    <row r="3239" spans="1:5" x14ac:dyDescent="0.2">
      <c r="A3239" s="281"/>
      <c r="B3239" s="284"/>
      <c r="C3239" s="3" t="s">
        <v>325</v>
      </c>
      <c r="D3239" s="52"/>
      <c r="E3239" s="1">
        <f>'[1]Прил 15.9 (ПФО) МН ТП-Орг'!X408</f>
        <v>23.22</v>
      </c>
    </row>
    <row r="3240" spans="1:5" x14ac:dyDescent="0.2">
      <c r="A3240" s="281"/>
      <c r="B3240" s="284"/>
      <c r="C3240" s="3" t="s">
        <v>326</v>
      </c>
      <c r="D3240" s="52"/>
      <c r="E3240" s="1">
        <f>'[1]Прил 15.9 (ПФО) МН ТП-Орг'!X409</f>
        <v>23.22</v>
      </c>
    </row>
    <row r="3241" spans="1:5" x14ac:dyDescent="0.2">
      <c r="A3241" s="281"/>
      <c r="B3241" s="284"/>
      <c r="C3241" s="3" t="s">
        <v>169</v>
      </c>
      <c r="D3241" s="52"/>
      <c r="E3241" s="1">
        <f>'[1]Прил 15.9 (ПФО) МН ТП-Орг'!X410</f>
        <v>7.25</v>
      </c>
    </row>
    <row r="3242" spans="1:5" x14ac:dyDescent="0.2">
      <c r="A3242" s="281"/>
      <c r="B3242" s="284"/>
      <c r="C3242" s="3" t="s">
        <v>327</v>
      </c>
      <c r="D3242" s="52"/>
      <c r="E3242" s="1">
        <f>'[1]Прил 15.9 (ПФО) МН ТП-Орг'!X411</f>
        <v>21.31</v>
      </c>
    </row>
    <row r="3243" spans="1:5" x14ac:dyDescent="0.2">
      <c r="A3243" s="281"/>
      <c r="B3243" s="284"/>
      <c r="C3243" s="3" t="s">
        <v>328</v>
      </c>
      <c r="D3243" s="52"/>
      <c r="E3243" s="1">
        <f>'[1]Прил 15.9 (ПФО) МН ТП-Орг'!X412</f>
        <v>19.41</v>
      </c>
    </row>
    <row r="3244" spans="1:5" x14ac:dyDescent="0.2">
      <c r="A3244" s="281"/>
      <c r="B3244" s="284"/>
      <c r="C3244" s="3" t="s">
        <v>329</v>
      </c>
      <c r="D3244" s="52"/>
      <c r="E3244" s="1">
        <f>'[1]Прил 15.9 (ПФО) МН ТП-Орг'!X413</f>
        <v>19.41</v>
      </c>
    </row>
    <row r="3245" spans="1:5" x14ac:dyDescent="0.2">
      <c r="A3245" s="281"/>
      <c r="B3245" s="284"/>
      <c r="C3245" s="3" t="s">
        <v>195</v>
      </c>
      <c r="D3245" s="52"/>
      <c r="E3245" s="1">
        <f>'[1]Прил 15.9 (ПФО) МН ТП-Орг'!X414</f>
        <v>7.25</v>
      </c>
    </row>
    <row r="3246" spans="1:5" x14ac:dyDescent="0.2">
      <c r="A3246" s="281"/>
      <c r="B3246" s="284"/>
      <c r="C3246" s="3" t="s">
        <v>330</v>
      </c>
      <c r="D3246" s="52"/>
      <c r="E3246" s="1">
        <f>'[1]Прил 15.9 (ПФО) МН ТП-Орг'!X415</f>
        <v>46.56</v>
      </c>
    </row>
    <row r="3247" spans="1:5" x14ac:dyDescent="0.2">
      <c r="A3247" s="281"/>
      <c r="B3247" s="284"/>
      <c r="C3247" s="3" t="s">
        <v>220</v>
      </c>
      <c r="D3247" s="52"/>
      <c r="E3247" s="1">
        <f>'[1]Прил 15.9 (ПФО) МН ТП-Орг'!X416</f>
        <v>16.14</v>
      </c>
    </row>
    <row r="3248" spans="1:5" x14ac:dyDescent="0.2">
      <c r="A3248" s="281"/>
      <c r="B3248" s="284"/>
      <c r="C3248" s="3" t="s">
        <v>221</v>
      </c>
      <c r="D3248" s="52"/>
      <c r="E3248" s="1">
        <f>'[1]Прил 15.9 (ПФО) МН ТП-Орг'!X417</f>
        <v>16.14</v>
      </c>
    </row>
    <row r="3249" spans="1:5" x14ac:dyDescent="0.2">
      <c r="A3249" s="281"/>
      <c r="B3249" s="284"/>
      <c r="C3249" s="3" t="s">
        <v>241</v>
      </c>
      <c r="D3249" s="52"/>
      <c r="E3249" s="1">
        <f>'[1]Прил 15.9 (ПФО) МН ТП-Орг'!X418</f>
        <v>24.62</v>
      </c>
    </row>
    <row r="3250" spans="1:5" x14ac:dyDescent="0.2">
      <c r="A3250" s="281"/>
      <c r="B3250" s="284"/>
      <c r="C3250" s="3" t="s">
        <v>112</v>
      </c>
      <c r="D3250" s="52"/>
      <c r="E3250" s="1">
        <f>'[1]Прил 15.9 (ПФО) МН ТП-Орг'!X419</f>
        <v>43.22</v>
      </c>
    </row>
    <row r="3251" spans="1:5" x14ac:dyDescent="0.2">
      <c r="A3251" s="281"/>
      <c r="B3251" s="284"/>
      <c r="C3251" s="3" t="s">
        <v>331</v>
      </c>
      <c r="D3251" s="52"/>
      <c r="E3251" s="1">
        <f>'[1]Прил 15.9 (ПФО) МН ТП-Орг'!X420</f>
        <v>21.31</v>
      </c>
    </row>
    <row r="3252" spans="1:5" x14ac:dyDescent="0.2">
      <c r="A3252" s="281"/>
      <c r="B3252" s="284"/>
      <c r="C3252" s="3" t="s">
        <v>332</v>
      </c>
      <c r="D3252" s="52"/>
      <c r="E3252" s="1">
        <f>'[1]Прил 15.9 (ПФО) МН ТП-Орг'!X421</f>
        <v>24.91</v>
      </c>
    </row>
    <row r="3253" spans="1:5" x14ac:dyDescent="0.2">
      <c r="A3253" s="281"/>
      <c r="B3253" s="284"/>
      <c r="C3253" s="3" t="s">
        <v>333</v>
      </c>
      <c r="D3253" s="52"/>
      <c r="E3253" s="1">
        <f>'[1]Прил 15.9 (ПФО) МН ТП-Орг'!X422</f>
        <v>21.31</v>
      </c>
    </row>
    <row r="3254" spans="1:5" x14ac:dyDescent="0.2">
      <c r="A3254" s="281"/>
      <c r="B3254" s="284"/>
      <c r="C3254" s="3" t="s">
        <v>334</v>
      </c>
      <c r="D3254" s="52"/>
      <c r="E3254" s="1">
        <f>'[1]Прил 15.9 (ПФО) МН ТП-Орг'!X423</f>
        <v>21.31</v>
      </c>
    </row>
    <row r="3255" spans="1:5" x14ac:dyDescent="0.2">
      <c r="A3255" s="281"/>
      <c r="B3255" s="284"/>
      <c r="C3255" s="3" t="s">
        <v>171</v>
      </c>
      <c r="D3255" s="52"/>
      <c r="E3255" s="1">
        <f>'[1]Прил 15.9 (ПФО) МН ТП-Орг'!X424</f>
        <v>7.25</v>
      </c>
    </row>
    <row r="3256" spans="1:5" x14ac:dyDescent="0.2">
      <c r="A3256" s="281"/>
      <c r="B3256" s="284"/>
      <c r="C3256" s="3" t="s">
        <v>173</v>
      </c>
      <c r="D3256" s="52"/>
      <c r="E3256" s="1">
        <f>'[1]Прил 15.9 (ПФО) МН ТП-Орг'!X425</f>
        <v>7.25</v>
      </c>
    </row>
    <row r="3257" spans="1:5" x14ac:dyDescent="0.2">
      <c r="A3257" s="281"/>
      <c r="B3257" s="284"/>
      <c r="C3257" s="3" t="s">
        <v>335</v>
      </c>
      <c r="D3257" s="52"/>
      <c r="E3257" s="1">
        <f>'[1]Прил 15.9 (ПФО) МН ТП-Орг'!X426</f>
        <v>21.31</v>
      </c>
    </row>
    <row r="3258" spans="1:5" x14ac:dyDescent="0.2">
      <c r="A3258" s="281"/>
      <c r="B3258" s="284"/>
      <c r="C3258" s="3" t="s">
        <v>336</v>
      </c>
      <c r="D3258" s="52"/>
      <c r="E3258" s="1">
        <f>'[1]Прил 15.9 (ПФО) МН ТП-Орг'!X427</f>
        <v>23.22</v>
      </c>
    </row>
    <row r="3259" spans="1:5" x14ac:dyDescent="0.2">
      <c r="A3259" s="281"/>
      <c r="B3259" s="284"/>
      <c r="C3259" s="3" t="s">
        <v>337</v>
      </c>
      <c r="D3259" s="52"/>
      <c r="E3259" s="1">
        <f>'[1]Прил 15.9 (ПФО) МН ТП-Орг'!X428</f>
        <v>23.22</v>
      </c>
    </row>
    <row r="3260" spans="1:5" x14ac:dyDescent="0.2">
      <c r="A3260" s="281"/>
      <c r="B3260" s="284"/>
      <c r="C3260" s="3" t="s">
        <v>206</v>
      </c>
      <c r="D3260" s="52"/>
      <c r="E3260" s="1">
        <f>'[1]Прил 15.9 (ПФО) МН ТП-Орг'!X429</f>
        <v>10.72</v>
      </c>
    </row>
    <row r="3261" spans="1:5" x14ac:dyDescent="0.2">
      <c r="A3261" s="281"/>
      <c r="B3261" s="284"/>
      <c r="C3261" s="3" t="s">
        <v>338</v>
      </c>
      <c r="D3261" s="52"/>
      <c r="E3261" s="1">
        <f>'[1]Прил 15.9 (ПФО) МН ТП-Орг'!X430</f>
        <v>21.31</v>
      </c>
    </row>
    <row r="3262" spans="1:5" x14ac:dyDescent="0.2">
      <c r="A3262" s="281"/>
      <c r="B3262" s="284"/>
      <c r="C3262" s="3" t="s">
        <v>196</v>
      </c>
      <c r="D3262" s="52"/>
      <c r="E3262" s="1">
        <f>'[1]Прил 15.9 (ПФО) МН ТП-Орг'!X431</f>
        <v>10.72</v>
      </c>
    </row>
    <row r="3263" spans="1:5" x14ac:dyDescent="0.2">
      <c r="A3263" s="281"/>
      <c r="B3263" s="284"/>
      <c r="C3263" s="3" t="s">
        <v>339</v>
      </c>
      <c r="D3263" s="52"/>
      <c r="E3263" s="1">
        <f>'[1]Прил 15.9 (ПФО) МН ТП-Орг'!X432</f>
        <v>46.96</v>
      </c>
    </row>
    <row r="3264" spans="1:5" x14ac:dyDescent="0.2">
      <c r="A3264" s="281"/>
      <c r="B3264" s="284"/>
      <c r="C3264" s="3" t="s">
        <v>242</v>
      </c>
      <c r="D3264" s="52"/>
      <c r="E3264" s="1">
        <f>'[1]Прил 15.9 (ПФО) МН ТП-Орг'!X433</f>
        <v>24.62</v>
      </c>
    </row>
    <row r="3265" spans="1:5" x14ac:dyDescent="0.2">
      <c r="A3265" s="281"/>
      <c r="B3265" s="284"/>
      <c r="C3265" s="3" t="s">
        <v>340</v>
      </c>
      <c r="D3265" s="52"/>
      <c r="E3265" s="1">
        <f>'[1]Прил 15.9 (ПФО) МН ТП-Орг'!X434</f>
        <v>23.22</v>
      </c>
    </row>
    <row r="3266" spans="1:5" x14ac:dyDescent="0.2">
      <c r="A3266" s="281"/>
      <c r="B3266" s="284"/>
      <c r="C3266" s="3" t="s">
        <v>341</v>
      </c>
      <c r="D3266" s="52"/>
      <c r="E3266" s="1">
        <f>'[1]Прил 15.9 (ПФО) МН ТП-Орг'!X435</f>
        <v>23.22</v>
      </c>
    </row>
    <row r="3267" spans="1:5" x14ac:dyDescent="0.2">
      <c r="A3267" s="281"/>
      <c r="B3267" s="284"/>
      <c r="C3267" s="3" t="s">
        <v>342</v>
      </c>
      <c r="D3267" s="52"/>
      <c r="E3267" s="1">
        <f>'[1]Прил 15.9 (ПФО) МН ТП-Орг'!X436</f>
        <v>23.22</v>
      </c>
    </row>
    <row r="3268" spans="1:5" x14ac:dyDescent="0.2">
      <c r="A3268" s="281"/>
      <c r="B3268" s="284"/>
      <c r="C3268" s="3" t="s">
        <v>343</v>
      </c>
      <c r="D3268" s="52"/>
      <c r="E3268" s="1">
        <f>'[1]Прил 15.9 (ПФО) МН ТП-Орг'!X437</f>
        <v>21.31</v>
      </c>
    </row>
    <row r="3269" spans="1:5" x14ac:dyDescent="0.2">
      <c r="A3269" s="281"/>
      <c r="B3269" s="284"/>
      <c r="C3269" s="3" t="s">
        <v>344</v>
      </c>
      <c r="D3269" s="52"/>
      <c r="E3269" s="1">
        <f>'[1]Прил 15.9 (ПФО) МН ТП-Орг'!X438</f>
        <v>21.31</v>
      </c>
    </row>
    <row r="3270" spans="1:5" x14ac:dyDescent="0.2">
      <c r="A3270" s="281"/>
      <c r="B3270" s="284"/>
      <c r="C3270" s="3" t="s">
        <v>345</v>
      </c>
      <c r="D3270" s="52"/>
      <c r="E3270" s="1">
        <f>'[1]Прил 15.9 (ПФО) МН ТП-Орг'!X439</f>
        <v>21.31</v>
      </c>
    </row>
    <row r="3271" spans="1:5" x14ac:dyDescent="0.2">
      <c r="A3271" s="281"/>
      <c r="B3271" s="284"/>
      <c r="C3271" s="246" t="s">
        <v>621</v>
      </c>
      <c r="D3271" s="247"/>
      <c r="E3271" s="248">
        <v>12.5</v>
      </c>
    </row>
    <row r="3272" spans="1:5" x14ac:dyDescent="0.2">
      <c r="A3272" s="281"/>
      <c r="B3272" s="284"/>
      <c r="C3272" s="3" t="s">
        <v>199</v>
      </c>
      <c r="D3272" s="52"/>
      <c r="E3272" s="1">
        <f>'[1]Прил 15.9 (ПФО) МН ТП-Орг'!X440</f>
        <v>10.72</v>
      </c>
    </row>
    <row r="3273" spans="1:5" x14ac:dyDescent="0.2">
      <c r="A3273" s="281"/>
      <c r="B3273" s="284"/>
      <c r="C3273" s="3" t="s">
        <v>346</v>
      </c>
      <c r="D3273" s="52"/>
      <c r="E3273" s="1">
        <f>'[1]Прил 15.9 (ПФО) МН ТП-Орг'!X441</f>
        <v>55</v>
      </c>
    </row>
    <row r="3274" spans="1:5" x14ac:dyDescent="0.2">
      <c r="A3274" s="281"/>
      <c r="B3274" s="284"/>
      <c r="C3274" s="3" t="s">
        <v>114</v>
      </c>
      <c r="D3274" s="52"/>
      <c r="E3274" s="1">
        <f>'[1]Прил 15.9 (ПФО) МН ТП-Орг'!X442</f>
        <v>140</v>
      </c>
    </row>
    <row r="3275" spans="1:5" x14ac:dyDescent="0.2">
      <c r="A3275" s="281"/>
      <c r="B3275" s="284"/>
      <c r="C3275" s="3" t="s">
        <v>113</v>
      </c>
      <c r="D3275" s="52"/>
      <c r="E3275" s="1">
        <f>'[1]Прил 15.9 (ПФО) МН ТП-Орг'!X443</f>
        <v>84.75</v>
      </c>
    </row>
    <row r="3276" spans="1:5" x14ac:dyDescent="0.2">
      <c r="A3276" s="281"/>
      <c r="B3276" s="284"/>
      <c r="C3276" s="3" t="s">
        <v>222</v>
      </c>
      <c r="D3276" s="52"/>
      <c r="E3276" s="1">
        <f>'[1]Прил 15.9 (ПФО) МН ТП-Орг'!X444</f>
        <v>16.14</v>
      </c>
    </row>
    <row r="3277" spans="1:5" x14ac:dyDescent="0.2">
      <c r="A3277" s="281"/>
      <c r="B3277" s="284"/>
      <c r="C3277" s="3" t="s">
        <v>243</v>
      </c>
      <c r="D3277" s="52"/>
      <c r="E3277" s="1">
        <f>'[1]Прил 15.9 (ПФО) МН ТП-Орг'!X445</f>
        <v>24.62</v>
      </c>
    </row>
    <row r="3278" spans="1:5" x14ac:dyDescent="0.2">
      <c r="A3278" s="281"/>
      <c r="B3278" s="284"/>
      <c r="C3278" s="3" t="s">
        <v>207</v>
      </c>
      <c r="D3278" s="52"/>
      <c r="E3278" s="1">
        <f>'[1]Прил 15.9 (ПФО) МН ТП-Орг'!X446</f>
        <v>10.72</v>
      </c>
    </row>
    <row r="3279" spans="1:5" x14ac:dyDescent="0.2">
      <c r="A3279" s="281"/>
      <c r="B3279" s="284"/>
      <c r="C3279" s="3" t="s">
        <v>175</v>
      </c>
      <c r="D3279" s="52"/>
      <c r="E3279" s="1">
        <f>'[1]Прил 15.9 (ПФО) МН ТП-Орг'!X447</f>
        <v>7.25</v>
      </c>
    </row>
    <row r="3280" spans="1:5" x14ac:dyDescent="0.2">
      <c r="A3280" s="281"/>
      <c r="B3280" s="284"/>
      <c r="C3280" s="3" t="s">
        <v>347</v>
      </c>
      <c r="D3280" s="52"/>
      <c r="E3280" s="1">
        <f>'[1]Прил 15.9 (ПФО) МН ТП-Орг'!X448</f>
        <v>19.41</v>
      </c>
    </row>
    <row r="3281" spans="1:5" x14ac:dyDescent="0.2">
      <c r="A3281" s="281"/>
      <c r="B3281" s="284"/>
      <c r="C3281" s="3" t="s">
        <v>348</v>
      </c>
      <c r="D3281" s="52"/>
      <c r="E3281" s="1">
        <f>'[1]Прил 15.9 (ПФО) МН ТП-Орг'!X449</f>
        <v>23.22</v>
      </c>
    </row>
    <row r="3282" spans="1:5" x14ac:dyDescent="0.2">
      <c r="A3282" s="281"/>
      <c r="B3282" s="284"/>
      <c r="C3282" s="3" t="s">
        <v>349</v>
      </c>
      <c r="D3282" s="52"/>
      <c r="E3282" s="1">
        <f>'[1]Прил 15.9 (ПФО) МН ТП-Орг'!X450</f>
        <v>23.22</v>
      </c>
    </row>
    <row r="3283" spans="1:5" x14ac:dyDescent="0.2">
      <c r="A3283" s="281"/>
      <c r="B3283" s="284"/>
      <c r="C3283" s="3" t="s">
        <v>350</v>
      </c>
      <c r="D3283" s="52"/>
      <c r="E3283" s="1">
        <f>'[1]Прил 15.9 (ПФО) МН ТП-Орг'!X451</f>
        <v>21.31</v>
      </c>
    </row>
    <row r="3284" spans="1:5" x14ac:dyDescent="0.2">
      <c r="A3284" s="281"/>
      <c r="B3284" s="284"/>
      <c r="C3284" s="3" t="s">
        <v>351</v>
      </c>
      <c r="D3284" s="52"/>
      <c r="E3284" s="1">
        <f>'[1]Прил 15.9 (ПФО) МН ТП-Орг'!X452</f>
        <v>6.18</v>
      </c>
    </row>
    <row r="3285" spans="1:5" x14ac:dyDescent="0.2">
      <c r="A3285" s="281"/>
      <c r="B3285" s="284"/>
      <c r="C3285" s="3" t="s">
        <v>352</v>
      </c>
      <c r="D3285" s="52"/>
      <c r="E3285" s="1">
        <f>'[1]Прил 15.9 (ПФО) МН ТП-Орг'!X453</f>
        <v>23.22</v>
      </c>
    </row>
    <row r="3286" spans="1:5" x14ac:dyDescent="0.2">
      <c r="A3286" s="281"/>
      <c r="B3286" s="284"/>
      <c r="C3286" s="3" t="s">
        <v>103</v>
      </c>
      <c r="D3286" s="52"/>
      <c r="E3286" s="1">
        <f>'[1]Прил 15.9 (ПФО) МН ТП-Орг'!X454</f>
        <v>6.61</v>
      </c>
    </row>
    <row r="3287" spans="1:5" x14ac:dyDescent="0.2">
      <c r="A3287" s="281"/>
      <c r="B3287" s="284"/>
      <c r="C3287" s="3" t="s">
        <v>244</v>
      </c>
      <c r="D3287" s="52"/>
      <c r="E3287" s="1">
        <f>'[1]Прил 15.9 (ПФО) МН ТП-Орг'!X455</f>
        <v>24.62</v>
      </c>
    </row>
    <row r="3288" spans="1:5" x14ac:dyDescent="0.2">
      <c r="A3288" s="281"/>
      <c r="B3288" s="284"/>
      <c r="C3288" s="3" t="s">
        <v>223</v>
      </c>
      <c r="D3288" s="52"/>
      <c r="E3288" s="1">
        <f>'[1]Прил 15.9 (ПФО) МН ТП-Орг'!X456</f>
        <v>16.14</v>
      </c>
    </row>
    <row r="3289" spans="1:5" x14ac:dyDescent="0.2">
      <c r="A3289" s="281"/>
      <c r="B3289" s="284"/>
      <c r="C3289" s="3" t="s">
        <v>353</v>
      </c>
      <c r="D3289" s="52"/>
      <c r="E3289" s="1">
        <f>'[1]Прил 15.9 (ПФО) МН ТП-Орг'!X457</f>
        <v>23.22</v>
      </c>
    </row>
    <row r="3290" spans="1:5" x14ac:dyDescent="0.2">
      <c r="A3290" s="281"/>
      <c r="B3290" s="284"/>
      <c r="C3290" s="3" t="s">
        <v>354</v>
      </c>
      <c r="D3290" s="52"/>
      <c r="E3290" s="1">
        <f>'[1]Прил 15.9 (ПФО) МН ТП-Орг'!X458</f>
        <v>21.31</v>
      </c>
    </row>
    <row r="3291" spans="1:5" x14ac:dyDescent="0.2">
      <c r="A3291" s="281"/>
      <c r="B3291" s="284"/>
      <c r="C3291" s="3" t="s">
        <v>355</v>
      </c>
      <c r="D3291" s="52"/>
      <c r="E3291" s="1">
        <f>'[1]Прил 15.9 (ПФО) МН ТП-Орг'!X459</f>
        <v>23.22</v>
      </c>
    </row>
    <row r="3292" spans="1:5" x14ac:dyDescent="0.2">
      <c r="A3292" s="281"/>
      <c r="B3292" s="284"/>
      <c r="C3292" s="3" t="s">
        <v>356</v>
      </c>
      <c r="D3292" s="52"/>
      <c r="E3292" s="1">
        <f>'[1]Прил 15.9 (ПФО) МН ТП-Орг'!X460</f>
        <v>25</v>
      </c>
    </row>
    <row r="3293" spans="1:5" x14ac:dyDescent="0.2">
      <c r="A3293" s="281"/>
      <c r="B3293" s="284"/>
      <c r="C3293" s="3" t="s">
        <v>357</v>
      </c>
      <c r="D3293" s="52"/>
      <c r="E3293" s="1">
        <f>'[1]Прил 15.9 (ПФО) МН ТП-Орг'!X461</f>
        <v>19.41</v>
      </c>
    </row>
    <row r="3294" spans="1:5" x14ac:dyDescent="0.2">
      <c r="A3294" s="281"/>
      <c r="B3294" s="284"/>
      <c r="C3294" s="3" t="s">
        <v>358</v>
      </c>
      <c r="D3294" s="52"/>
      <c r="E3294" s="1">
        <f>'[1]Прил 15.9 (ПФО) МН ТП-Орг'!X462</f>
        <v>21.31</v>
      </c>
    </row>
    <row r="3295" spans="1:5" x14ac:dyDescent="0.2">
      <c r="A3295" s="281"/>
      <c r="B3295" s="284"/>
      <c r="C3295" s="3" t="s">
        <v>359</v>
      </c>
      <c r="D3295" s="52"/>
      <c r="E3295" s="1">
        <f>'[1]Прил 15.9 (ПФО) МН ТП-Орг'!X463</f>
        <v>23.22</v>
      </c>
    </row>
    <row r="3296" spans="1:5" x14ac:dyDescent="0.2">
      <c r="A3296" s="281"/>
      <c r="B3296" s="284"/>
      <c r="C3296" s="3" t="s">
        <v>134</v>
      </c>
      <c r="D3296" s="52"/>
      <c r="E3296" s="1">
        <f>'[1]Прил 15.9 (ПФО) МН ТП-Орг'!X464</f>
        <v>13.1</v>
      </c>
    </row>
    <row r="3297" spans="1:5" x14ac:dyDescent="0.2">
      <c r="A3297" s="281"/>
      <c r="B3297" s="284"/>
      <c r="C3297" s="3" t="s">
        <v>197</v>
      </c>
      <c r="D3297" s="52"/>
      <c r="E3297" s="1">
        <f>'[1]Прил 15.9 (ПФО) МН ТП-Орг'!X465</f>
        <v>10.72</v>
      </c>
    </row>
    <row r="3298" spans="1:5" x14ac:dyDescent="0.2">
      <c r="A3298" s="281"/>
      <c r="B3298" s="284"/>
      <c r="C3298" s="3" t="s">
        <v>360</v>
      </c>
      <c r="D3298" s="52"/>
      <c r="E3298" s="1">
        <f>'[1]Прил 15.9 (ПФО) МН ТП-Орг'!X466</f>
        <v>23.22</v>
      </c>
    </row>
    <row r="3299" spans="1:5" x14ac:dyDescent="0.2">
      <c r="A3299" s="281"/>
      <c r="B3299" s="284"/>
      <c r="C3299" s="3" t="s">
        <v>102</v>
      </c>
      <c r="D3299" s="52"/>
      <c r="E3299" s="1">
        <f>'[1]Прил 15.9 (ПФО) МН ТП-Орг'!X467</f>
        <v>6.61</v>
      </c>
    </row>
    <row r="3300" spans="1:5" x14ac:dyDescent="0.2">
      <c r="A3300" s="281"/>
      <c r="B3300" s="284"/>
      <c r="C3300" s="3" t="s">
        <v>98</v>
      </c>
      <c r="D3300" s="52"/>
      <c r="E3300" s="1">
        <f>'[1]Прил 15.9 (ПФО) МН ТП-Орг'!X468</f>
        <v>5.51</v>
      </c>
    </row>
    <row r="3301" spans="1:5" x14ac:dyDescent="0.2">
      <c r="A3301" s="281"/>
      <c r="B3301" s="284"/>
      <c r="C3301" s="3" t="s">
        <v>361</v>
      </c>
      <c r="D3301" s="52"/>
      <c r="E3301" s="1">
        <f>'[1]Прил 15.9 (ПФО) МН ТП-Орг'!X469</f>
        <v>21.31</v>
      </c>
    </row>
    <row r="3302" spans="1:5" x14ac:dyDescent="0.2">
      <c r="A3302" s="281"/>
      <c r="B3302" s="284"/>
      <c r="C3302" s="3" t="s">
        <v>198</v>
      </c>
      <c r="D3302" s="52"/>
      <c r="E3302" s="1">
        <f>'[1]Прил 15.9 (ПФО) МН ТП-Орг'!X470</f>
        <v>10.72</v>
      </c>
    </row>
    <row r="3303" spans="1:5" x14ac:dyDescent="0.2">
      <c r="A3303" s="281"/>
      <c r="B3303" s="284"/>
      <c r="C3303" s="3" t="s">
        <v>362</v>
      </c>
      <c r="D3303" s="52"/>
      <c r="E3303" s="1">
        <f>'[1]Прил 15.9 (ПФО) МН ТП-Орг'!X471</f>
        <v>19.41</v>
      </c>
    </row>
    <row r="3304" spans="1:5" x14ac:dyDescent="0.2">
      <c r="A3304" s="281"/>
      <c r="B3304" s="284"/>
      <c r="C3304" s="3" t="s">
        <v>245</v>
      </c>
      <c r="D3304" s="52"/>
      <c r="E3304" s="1">
        <f>'[1]Прил 15.9 (ПФО) МН ТП-Орг'!X472</f>
        <v>24.62</v>
      </c>
    </row>
    <row r="3305" spans="1:5" x14ac:dyDescent="0.2">
      <c r="A3305" s="281"/>
      <c r="B3305" s="284"/>
      <c r="C3305" s="3" t="s">
        <v>177</v>
      </c>
      <c r="D3305" s="52"/>
      <c r="E3305" s="1">
        <f>'[1]Прил 15.9 (ПФО) МН ТП-Орг'!X473</f>
        <v>7.25</v>
      </c>
    </row>
    <row r="3306" spans="1:5" x14ac:dyDescent="0.2">
      <c r="A3306" s="281"/>
      <c r="B3306" s="284"/>
      <c r="C3306" s="3" t="s">
        <v>179</v>
      </c>
      <c r="D3306" s="52"/>
      <c r="E3306" s="1">
        <f>'[1]Прил 15.9 (ПФО) МН ТП-Орг'!X474</f>
        <v>6.18</v>
      </c>
    </row>
    <row r="3307" spans="1:5" x14ac:dyDescent="0.2">
      <c r="A3307" s="281"/>
      <c r="B3307" s="284"/>
      <c r="C3307" s="3" t="s">
        <v>363</v>
      </c>
      <c r="D3307" s="52"/>
      <c r="E3307" s="1">
        <f>'[1]Прил 15.9 (ПФО) МН ТП-Орг'!X475</f>
        <v>21.31</v>
      </c>
    </row>
    <row r="3308" spans="1:5" x14ac:dyDescent="0.2">
      <c r="A3308" s="281"/>
      <c r="B3308" s="284"/>
      <c r="C3308" s="3" t="s">
        <v>364</v>
      </c>
      <c r="D3308" s="52"/>
      <c r="E3308" s="1">
        <f>'[1]Прил 15.9 (ПФО) МН ТП-Орг'!X476</f>
        <v>19.41</v>
      </c>
    </row>
    <row r="3309" spans="1:5" x14ac:dyDescent="0.2">
      <c r="A3309" s="281"/>
      <c r="B3309" s="284"/>
      <c r="C3309" s="3" t="s">
        <v>181</v>
      </c>
      <c r="D3309" s="52"/>
      <c r="E3309" s="1">
        <f>'[1]Прил 15.9 (ПФО) МН ТП-Орг'!X477</f>
        <v>7.25</v>
      </c>
    </row>
    <row r="3310" spans="1:5" x14ac:dyDescent="0.2">
      <c r="A3310" s="281"/>
      <c r="B3310" s="284"/>
      <c r="C3310" s="3" t="s">
        <v>365</v>
      </c>
      <c r="D3310" s="52"/>
      <c r="E3310" s="1">
        <f>'[1]Прил 15.9 (ПФО) МН ТП-Орг'!X478</f>
        <v>23.22</v>
      </c>
    </row>
    <row r="3311" spans="1:5" x14ac:dyDescent="0.2">
      <c r="A3311" s="281"/>
      <c r="B3311" s="284"/>
      <c r="C3311" s="3" t="s">
        <v>366</v>
      </c>
      <c r="D3311" s="52"/>
      <c r="E3311" s="1">
        <f>'[1]Прил 15.9 (ПФО) МН ТП-Орг'!X479</f>
        <v>23.22</v>
      </c>
    </row>
    <row r="3312" spans="1:5" x14ac:dyDescent="0.2">
      <c r="A3312" s="281"/>
      <c r="B3312" s="284"/>
      <c r="C3312" s="3" t="s">
        <v>200</v>
      </c>
      <c r="D3312" s="52"/>
      <c r="E3312" s="1">
        <f>'[1]Прил 15.9 (ПФО) МН ТП-Орг'!X480</f>
        <v>10.72</v>
      </c>
    </row>
    <row r="3313" spans="1:5" x14ac:dyDescent="0.2">
      <c r="A3313" s="281"/>
      <c r="B3313" s="284"/>
      <c r="C3313" s="3" t="s">
        <v>183</v>
      </c>
      <c r="D3313" s="52"/>
      <c r="E3313" s="1">
        <f>'[1]Прил 15.9 (ПФО) МН ТП-Орг'!X481</f>
        <v>7.25</v>
      </c>
    </row>
    <row r="3314" spans="1:5" x14ac:dyDescent="0.2">
      <c r="A3314" s="281"/>
      <c r="B3314" s="284"/>
      <c r="C3314" s="3" t="s">
        <v>367</v>
      </c>
      <c r="D3314" s="52"/>
      <c r="E3314" s="1">
        <f>'[1]Прил 15.9 (ПФО) МН ТП-Орг'!X482</f>
        <v>23.83</v>
      </c>
    </row>
    <row r="3315" spans="1:5" x14ac:dyDescent="0.2">
      <c r="A3315" s="281"/>
      <c r="B3315" s="284"/>
      <c r="C3315" s="3" t="s">
        <v>185</v>
      </c>
      <c r="D3315" s="52"/>
      <c r="E3315" s="1">
        <f>'[1]Прил 15.9 (ПФО) МН ТП-Орг'!X483</f>
        <v>7.25</v>
      </c>
    </row>
    <row r="3316" spans="1:5" x14ac:dyDescent="0.2">
      <c r="A3316" s="281"/>
      <c r="B3316" s="284"/>
      <c r="C3316" s="3" t="s">
        <v>187</v>
      </c>
      <c r="D3316" s="52"/>
      <c r="E3316" s="1">
        <f>'[1]Прил 15.9 (ПФО) МН ТП-Орг'!X484</f>
        <v>7.25</v>
      </c>
    </row>
    <row r="3317" spans="1:5" x14ac:dyDescent="0.2">
      <c r="A3317" s="281"/>
      <c r="B3317" s="284"/>
      <c r="C3317" s="3" t="s">
        <v>246</v>
      </c>
      <c r="D3317" s="52"/>
      <c r="E3317" s="1">
        <f>'[1]Прил 15.9 (ПФО) МН ТП-Орг'!X485</f>
        <v>24.62</v>
      </c>
    </row>
    <row r="3318" spans="1:5" x14ac:dyDescent="0.2">
      <c r="A3318" s="281"/>
      <c r="B3318" s="284"/>
      <c r="C3318" s="3" t="s">
        <v>368</v>
      </c>
      <c r="D3318" s="52"/>
      <c r="E3318" s="1">
        <f>'[1]Прил 15.9 (ПФО) МН ТП-Орг'!X486</f>
        <v>21.31</v>
      </c>
    </row>
    <row r="3319" spans="1:5" x14ac:dyDescent="0.2">
      <c r="A3319" s="281"/>
      <c r="B3319" s="284"/>
      <c r="C3319" s="3" t="s">
        <v>369</v>
      </c>
      <c r="D3319" s="52"/>
      <c r="E3319" s="1">
        <f>'[1]Прил 15.9 (ПФО) МН ТП-Орг'!X487</f>
        <v>23.22</v>
      </c>
    </row>
    <row r="3320" spans="1:5" x14ac:dyDescent="0.2">
      <c r="A3320" s="281"/>
      <c r="B3320" s="284"/>
      <c r="C3320" s="3" t="s">
        <v>370</v>
      </c>
      <c r="D3320" s="52"/>
      <c r="E3320" s="1">
        <f>'[1]Прил 15.9 (ПФО) МН ТП-Орг'!X488</f>
        <v>23.22</v>
      </c>
    </row>
    <row r="3321" spans="1:5" x14ac:dyDescent="0.2">
      <c r="A3321" s="281"/>
      <c r="B3321" s="284"/>
      <c r="C3321" s="3" t="s">
        <v>189</v>
      </c>
      <c r="D3321" s="52"/>
      <c r="E3321" s="1">
        <f>'[1]Прил 15.9 (ПФО) МН ТП-Орг'!X489</f>
        <v>7.25</v>
      </c>
    </row>
    <row r="3322" spans="1:5" x14ac:dyDescent="0.2">
      <c r="A3322" s="281"/>
      <c r="B3322" s="284"/>
      <c r="C3322" s="3" t="s">
        <v>371</v>
      </c>
      <c r="D3322" s="52"/>
      <c r="E3322" s="1">
        <f>'[1]Прил 15.9 (ПФО) МН ТП-Орг'!X490</f>
        <v>23.22</v>
      </c>
    </row>
    <row r="3323" spans="1:5" x14ac:dyDescent="0.2">
      <c r="A3323" s="281"/>
      <c r="B3323" s="284"/>
      <c r="C3323" s="3" t="s">
        <v>372</v>
      </c>
      <c r="D3323" s="52"/>
      <c r="E3323" s="1">
        <f>'[1]Прил 15.9 (ПФО) МН ТП-Орг'!X491</f>
        <v>23.22</v>
      </c>
    </row>
    <row r="3324" spans="1:5" x14ac:dyDescent="0.2">
      <c r="A3324" s="281"/>
      <c r="B3324" s="284"/>
      <c r="C3324" s="244" t="s">
        <v>622</v>
      </c>
      <c r="D3324" s="245"/>
      <c r="E3324" s="243">
        <v>35</v>
      </c>
    </row>
    <row r="3325" spans="1:5" x14ac:dyDescent="0.2">
      <c r="A3325" s="281"/>
      <c r="B3325" s="284"/>
      <c r="C3325" s="3" t="s">
        <v>373</v>
      </c>
      <c r="D3325" s="52"/>
      <c r="E3325" s="1">
        <f>'[1]Прил 15.9 (ПФО) МН ТП-Орг'!X492</f>
        <v>21.31</v>
      </c>
    </row>
    <row r="3326" spans="1:5" x14ac:dyDescent="0.2">
      <c r="A3326" s="281"/>
      <c r="B3326" s="284"/>
      <c r="C3326" s="3" t="s">
        <v>224</v>
      </c>
      <c r="D3326" s="52"/>
      <c r="E3326" s="1">
        <f>'[1]Прил 15.9 (ПФО) МН ТП-Орг'!X493</f>
        <v>16.14</v>
      </c>
    </row>
    <row r="3327" spans="1:5" ht="51" x14ac:dyDescent="0.2">
      <c r="A3327" s="281"/>
      <c r="B3327" s="284"/>
      <c r="C3327" s="3" t="s">
        <v>511</v>
      </c>
      <c r="D3327" s="52"/>
      <c r="E3327" s="5"/>
    </row>
    <row r="3328" spans="1:5" x14ac:dyDescent="0.2">
      <c r="A3328" s="281"/>
      <c r="B3328" s="284"/>
      <c r="C3328" s="3" t="s">
        <v>509</v>
      </c>
      <c r="D3328" s="52"/>
      <c r="E3328" s="5"/>
    </row>
    <row r="3329" spans="1:5" x14ac:dyDescent="0.2">
      <c r="A3329" s="281"/>
      <c r="B3329" s="284"/>
      <c r="C3329" s="3" t="s">
        <v>109</v>
      </c>
      <c r="D3329" s="52"/>
      <c r="E3329" s="1">
        <f>'[1]Прил 15.9 (ПФО) МН ТП-Орг'!Y263</f>
        <v>16.48</v>
      </c>
    </row>
    <row r="3330" spans="1:5" x14ac:dyDescent="0.2">
      <c r="A3330" s="281"/>
      <c r="B3330" s="284"/>
      <c r="C3330" s="3" t="s">
        <v>247</v>
      </c>
      <c r="D3330" s="52"/>
      <c r="E3330" s="1">
        <f>'[1]Прил 15.9 (ПФО) МН ТП-Орг'!Y264</f>
        <v>27</v>
      </c>
    </row>
    <row r="3331" spans="1:5" x14ac:dyDescent="0.2">
      <c r="A3331" s="281"/>
      <c r="B3331" s="284"/>
      <c r="C3331" s="3" t="s">
        <v>137</v>
      </c>
      <c r="D3331" s="52"/>
      <c r="E3331" s="1">
        <f>'[1]Прил 15.9 (ПФО) МН ТП-Орг'!Y265</f>
        <v>14.87</v>
      </c>
    </row>
    <row r="3332" spans="1:5" x14ac:dyDescent="0.2">
      <c r="A3332" s="281"/>
      <c r="B3332" s="284"/>
      <c r="C3332" s="3" t="s">
        <v>135</v>
      </c>
      <c r="D3332" s="52"/>
      <c r="E3332" s="1">
        <f>'[1]Прил 15.9 (ПФО) МН ТП-Орг'!Y266</f>
        <v>16.48</v>
      </c>
    </row>
    <row r="3333" spans="1:5" x14ac:dyDescent="0.2">
      <c r="A3333" s="281"/>
      <c r="B3333" s="284"/>
      <c r="C3333" s="3" t="s">
        <v>191</v>
      </c>
      <c r="D3333" s="52"/>
      <c r="E3333" s="1">
        <f>'[1]Прил 15.9 (ПФО) МН ТП-Орг'!Y267</f>
        <v>14.87</v>
      </c>
    </row>
    <row r="3334" spans="1:5" x14ac:dyDescent="0.2">
      <c r="A3334" s="281"/>
      <c r="B3334" s="284"/>
      <c r="C3334" s="3" t="s">
        <v>248</v>
      </c>
      <c r="D3334" s="52"/>
      <c r="E3334" s="1">
        <f>'[1]Прил 15.9 (ПФО) МН ТП-Орг'!Y268</f>
        <v>32.26</v>
      </c>
    </row>
    <row r="3335" spans="1:5" x14ac:dyDescent="0.2">
      <c r="A3335" s="281"/>
      <c r="B3335" s="284"/>
      <c r="C3335" s="3" t="s">
        <v>249</v>
      </c>
      <c r="D3335" s="52"/>
      <c r="E3335" s="1">
        <f>'[1]Прил 15.9 (ПФО) МН ТП-Орг'!Y269</f>
        <v>6.18</v>
      </c>
    </row>
    <row r="3336" spans="1:5" x14ac:dyDescent="0.2">
      <c r="A3336" s="281"/>
      <c r="B3336" s="284"/>
      <c r="C3336" s="3" t="s">
        <v>250</v>
      </c>
      <c r="D3336" s="52"/>
      <c r="E3336" s="1">
        <f>'[1]Прил 15.9 (ПФО) МН ТП-Орг'!Y270</f>
        <v>27</v>
      </c>
    </row>
    <row r="3337" spans="1:5" x14ac:dyDescent="0.2">
      <c r="A3337" s="281"/>
      <c r="B3337" s="284"/>
      <c r="C3337" s="3" t="s">
        <v>251</v>
      </c>
      <c r="D3337" s="52"/>
      <c r="E3337" s="1">
        <f>'[1]Прил 15.9 (ПФО) МН ТП-Орг'!Y271</f>
        <v>29.63</v>
      </c>
    </row>
    <row r="3338" spans="1:5" x14ac:dyDescent="0.2">
      <c r="A3338" s="281"/>
      <c r="B3338" s="284"/>
      <c r="C3338" s="3" t="s">
        <v>252</v>
      </c>
      <c r="D3338" s="52"/>
      <c r="E3338" s="1">
        <f>'[1]Прил 15.9 (ПФО) МН ТП-Орг'!Y272</f>
        <v>32.26</v>
      </c>
    </row>
    <row r="3339" spans="1:5" x14ac:dyDescent="0.2">
      <c r="A3339" s="281"/>
      <c r="B3339" s="284"/>
      <c r="C3339" s="3" t="s">
        <v>139</v>
      </c>
      <c r="D3339" s="52"/>
      <c r="E3339" s="1">
        <f>'[1]Прил 15.9 (ПФО) МН ТП-Орг'!Y273</f>
        <v>14.87</v>
      </c>
    </row>
    <row r="3340" spans="1:5" x14ac:dyDescent="0.2">
      <c r="A3340" s="281"/>
      <c r="B3340" s="284"/>
      <c r="C3340" s="3" t="s">
        <v>253</v>
      </c>
      <c r="D3340" s="52"/>
      <c r="E3340" s="1">
        <f>'[1]Прил 15.9 (ПФО) МН ТП-Орг'!Y274</f>
        <v>29.63</v>
      </c>
    </row>
    <row r="3341" spans="1:5" x14ac:dyDescent="0.2">
      <c r="A3341" s="281"/>
      <c r="B3341" s="284"/>
      <c r="C3341" s="3" t="s">
        <v>254</v>
      </c>
      <c r="D3341" s="52"/>
      <c r="E3341" s="1">
        <f>'[1]Прил 15.9 (ПФО) МН ТП-Орг'!Y275</f>
        <v>29.63</v>
      </c>
    </row>
    <row r="3342" spans="1:5" x14ac:dyDescent="0.2">
      <c r="A3342" s="281"/>
      <c r="B3342" s="284"/>
      <c r="C3342" s="3" t="s">
        <v>208</v>
      </c>
      <c r="D3342" s="52"/>
      <c r="E3342" s="1">
        <f>'[1]Прил 15.9 (ПФО) МН ТП-Орг'!Y276</f>
        <v>22.43</v>
      </c>
    </row>
    <row r="3343" spans="1:5" x14ac:dyDescent="0.2">
      <c r="A3343" s="281"/>
      <c r="B3343" s="284"/>
      <c r="C3343" s="3" t="s">
        <v>255</v>
      </c>
      <c r="D3343" s="52"/>
      <c r="E3343" s="1">
        <f>'[1]Прил 15.9 (ПФО) МН ТП-Орг'!Y277</f>
        <v>29.63</v>
      </c>
    </row>
    <row r="3344" spans="1:5" x14ac:dyDescent="0.2">
      <c r="A3344" s="281"/>
      <c r="B3344" s="284"/>
      <c r="C3344" s="3" t="s">
        <v>136</v>
      </c>
      <c r="D3344" s="52"/>
      <c r="E3344" s="1">
        <f>'[1]Прил 15.9 (ПФО) МН ТП-Орг'!Y278</f>
        <v>16.48</v>
      </c>
    </row>
    <row r="3345" spans="1:5" x14ac:dyDescent="0.2">
      <c r="A3345" s="281"/>
      <c r="B3345" s="284"/>
      <c r="C3345" s="3" t="s">
        <v>256</v>
      </c>
      <c r="D3345" s="52"/>
      <c r="E3345" s="1">
        <f>'[1]Прил 15.9 (ПФО) МН ТП-Орг'!Y279</f>
        <v>29.63</v>
      </c>
    </row>
    <row r="3346" spans="1:5" x14ac:dyDescent="0.2">
      <c r="A3346" s="281"/>
      <c r="B3346" s="284"/>
      <c r="C3346" s="3" t="s">
        <v>225</v>
      </c>
      <c r="D3346" s="52"/>
      <c r="E3346" s="1">
        <f>'[1]Прил 15.9 (ПФО) МН ТП-Орг'!Y280</f>
        <v>34.21</v>
      </c>
    </row>
    <row r="3347" spans="1:5" x14ac:dyDescent="0.2">
      <c r="A3347" s="281"/>
      <c r="B3347" s="284"/>
      <c r="C3347" s="3" t="s">
        <v>257</v>
      </c>
      <c r="D3347" s="52"/>
      <c r="E3347" s="1">
        <f>'[1]Прил 15.9 (ПФО) МН ТП-Орг'!Y281</f>
        <v>29.63</v>
      </c>
    </row>
    <row r="3348" spans="1:5" x14ac:dyDescent="0.2">
      <c r="A3348" s="281"/>
      <c r="B3348" s="284"/>
      <c r="C3348" s="3" t="s">
        <v>226</v>
      </c>
      <c r="D3348" s="52"/>
      <c r="E3348" s="1">
        <f>'[1]Прил 15.9 (ПФО) МН ТП-Орг'!Y282</f>
        <v>34.21</v>
      </c>
    </row>
    <row r="3349" spans="1:5" x14ac:dyDescent="0.2">
      <c r="A3349" s="281"/>
      <c r="B3349" s="284"/>
      <c r="C3349" s="3" t="s">
        <v>258</v>
      </c>
      <c r="D3349" s="52"/>
      <c r="E3349" s="1">
        <f>'[1]Прил 15.9 (ПФО) МН ТП-Орг'!Y283</f>
        <v>29.63</v>
      </c>
    </row>
    <row r="3350" spans="1:5" x14ac:dyDescent="0.2">
      <c r="A3350" s="281"/>
      <c r="B3350" s="284"/>
      <c r="C3350" s="3" t="s">
        <v>209</v>
      </c>
      <c r="D3350" s="52"/>
      <c r="E3350" s="1">
        <f>'[1]Прил 15.9 (ПФО) МН ТП-Орг'!Y284</f>
        <v>22.43</v>
      </c>
    </row>
    <row r="3351" spans="1:5" x14ac:dyDescent="0.2">
      <c r="A3351" s="281"/>
      <c r="B3351" s="284"/>
      <c r="C3351" s="3" t="s">
        <v>99</v>
      </c>
      <c r="D3351" s="52"/>
      <c r="E3351" s="1">
        <f>'[1]Прил 15.9 (ПФО) МН ТП-Орг'!Y285</f>
        <v>16.95</v>
      </c>
    </row>
    <row r="3352" spans="1:5" x14ac:dyDescent="0.2">
      <c r="A3352" s="281"/>
      <c r="B3352" s="284"/>
      <c r="C3352" s="3" t="s">
        <v>259</v>
      </c>
      <c r="D3352" s="52"/>
      <c r="E3352" s="1">
        <f>'[1]Прил 15.9 (ПФО) МН ТП-Орг'!Y286</f>
        <v>29.63</v>
      </c>
    </row>
    <row r="3353" spans="1:5" x14ac:dyDescent="0.2">
      <c r="A3353" s="281"/>
      <c r="B3353" s="284"/>
      <c r="C3353" s="3" t="s">
        <v>141</v>
      </c>
      <c r="D3353" s="52"/>
      <c r="E3353" s="1">
        <f>'[1]Прил 15.9 (ПФО) МН ТП-Орг'!Y287</f>
        <v>14.87</v>
      </c>
    </row>
    <row r="3354" spans="1:5" x14ac:dyDescent="0.2">
      <c r="A3354" s="281"/>
      <c r="B3354" s="284"/>
      <c r="C3354" s="3" t="s">
        <v>260</v>
      </c>
      <c r="D3354" s="52"/>
      <c r="E3354" s="1">
        <f>'[1]Прил 15.9 (ПФО) МН ТП-Орг'!Y288</f>
        <v>32.26</v>
      </c>
    </row>
    <row r="3355" spans="1:5" x14ac:dyDescent="0.2">
      <c r="A3355" s="281"/>
      <c r="B3355" s="284"/>
      <c r="C3355" s="3" t="s">
        <v>261</v>
      </c>
      <c r="D3355" s="52"/>
      <c r="E3355" s="1">
        <f>'[1]Прил 15.9 (ПФО) МН ТП-Орг'!Y289</f>
        <v>29.63</v>
      </c>
    </row>
    <row r="3356" spans="1:5" x14ac:dyDescent="0.2">
      <c r="A3356" s="281"/>
      <c r="B3356" s="284"/>
      <c r="C3356" s="3" t="s">
        <v>143</v>
      </c>
      <c r="D3356" s="52"/>
      <c r="E3356" s="1">
        <f>'[1]Прил 15.9 (ПФО) МН ТП-Орг'!Y290</f>
        <v>15.1</v>
      </c>
    </row>
    <row r="3357" spans="1:5" x14ac:dyDescent="0.2">
      <c r="A3357" s="281"/>
      <c r="B3357" s="284"/>
      <c r="C3357" s="3" t="s">
        <v>262</v>
      </c>
      <c r="D3357" s="52"/>
      <c r="E3357" s="1">
        <f>'[1]Прил 15.9 (ПФО) МН ТП-Орг'!Y291</f>
        <v>29.63</v>
      </c>
    </row>
    <row r="3358" spans="1:5" x14ac:dyDescent="0.2">
      <c r="A3358" s="281"/>
      <c r="B3358" s="284"/>
      <c r="C3358" s="3" t="s">
        <v>201</v>
      </c>
      <c r="D3358" s="52"/>
      <c r="E3358" s="1">
        <f>'[1]Прил 15.9 (ПФО) МН ТП-Орг'!Y292</f>
        <v>14.87</v>
      </c>
    </row>
    <row r="3359" spans="1:5" x14ac:dyDescent="0.2">
      <c r="A3359" s="281"/>
      <c r="B3359" s="284"/>
      <c r="C3359" s="3" t="s">
        <v>263</v>
      </c>
      <c r="D3359" s="52"/>
      <c r="E3359" s="1">
        <f>'[1]Прил 15.9 (ПФО) МН ТП-Орг'!Y293</f>
        <v>32.26</v>
      </c>
    </row>
    <row r="3360" spans="1:5" x14ac:dyDescent="0.2">
      <c r="A3360" s="281"/>
      <c r="B3360" s="284"/>
      <c r="C3360" s="3" t="s">
        <v>264</v>
      </c>
      <c r="D3360" s="52"/>
      <c r="E3360" s="1">
        <f>'[1]Прил 15.9 (ПФО) МН ТП-Орг'!Y294</f>
        <v>29.63</v>
      </c>
    </row>
    <row r="3361" spans="1:5" x14ac:dyDescent="0.2">
      <c r="A3361" s="281"/>
      <c r="B3361" s="284"/>
      <c r="C3361" s="3" t="s">
        <v>210</v>
      </c>
      <c r="D3361" s="52"/>
      <c r="E3361" s="1">
        <f>'[1]Прил 15.9 (ПФО) МН ТП-Орг'!Y295</f>
        <v>22.43</v>
      </c>
    </row>
    <row r="3362" spans="1:5" x14ac:dyDescent="0.2">
      <c r="A3362" s="281"/>
      <c r="B3362" s="284"/>
      <c r="C3362" s="3" t="s">
        <v>265</v>
      </c>
      <c r="D3362" s="52"/>
      <c r="E3362" s="1">
        <f>'[1]Прил 15.9 (ПФО) МН ТП-Орг'!Y296</f>
        <v>32.26</v>
      </c>
    </row>
    <row r="3363" spans="1:5" x14ac:dyDescent="0.2">
      <c r="A3363" s="281"/>
      <c r="B3363" s="284"/>
      <c r="C3363" s="3" t="s">
        <v>266</v>
      </c>
      <c r="D3363" s="52"/>
      <c r="E3363" s="1">
        <f>'[1]Прил 15.9 (ПФО) МН ТП-Орг'!Y297</f>
        <v>32.26</v>
      </c>
    </row>
    <row r="3364" spans="1:5" x14ac:dyDescent="0.2">
      <c r="A3364" s="281"/>
      <c r="B3364" s="284"/>
      <c r="C3364" s="3" t="s">
        <v>211</v>
      </c>
      <c r="D3364" s="52"/>
      <c r="E3364" s="1">
        <f>'[1]Прил 15.9 (ПФО) МН ТП-Орг'!Y298</f>
        <v>22.43</v>
      </c>
    </row>
    <row r="3365" spans="1:5" x14ac:dyDescent="0.2">
      <c r="A3365" s="281"/>
      <c r="B3365" s="284"/>
      <c r="C3365" s="3" t="s">
        <v>267</v>
      </c>
      <c r="D3365" s="52"/>
      <c r="E3365" s="1">
        <f>'[1]Прил 15.9 (ПФО) МН ТП-Орг'!Y299</f>
        <v>27</v>
      </c>
    </row>
    <row r="3366" spans="1:5" x14ac:dyDescent="0.2">
      <c r="A3366" s="281"/>
      <c r="B3366" s="284"/>
      <c r="C3366" s="3" t="s">
        <v>145</v>
      </c>
      <c r="D3366" s="52"/>
      <c r="E3366" s="1">
        <f>'[1]Прил 15.9 (ПФО) МН ТП-Орг'!Y300</f>
        <v>14.87</v>
      </c>
    </row>
    <row r="3367" spans="1:5" x14ac:dyDescent="0.2">
      <c r="A3367" s="281"/>
      <c r="B3367" s="284"/>
      <c r="C3367" s="3" t="s">
        <v>147</v>
      </c>
      <c r="D3367" s="52"/>
      <c r="E3367" s="1">
        <f>'[1]Прил 15.9 (ПФО) МН ТП-Орг'!Y301</f>
        <v>14.87</v>
      </c>
    </row>
    <row r="3368" spans="1:5" x14ac:dyDescent="0.2">
      <c r="A3368" s="281"/>
      <c r="B3368" s="284"/>
      <c r="C3368" s="3" t="s">
        <v>268</v>
      </c>
      <c r="D3368" s="52"/>
      <c r="E3368" s="1">
        <f>'[1]Прил 15.9 (ПФО) МН ТП-Орг'!Y302</f>
        <v>29.63</v>
      </c>
    </row>
    <row r="3369" spans="1:5" x14ac:dyDescent="0.2">
      <c r="A3369" s="281"/>
      <c r="B3369" s="284"/>
      <c r="C3369" s="3" t="s">
        <v>269</v>
      </c>
      <c r="D3369" s="52"/>
      <c r="E3369" s="1">
        <f>'[1]Прил 15.9 (ПФО) МН ТП-Орг'!Y303</f>
        <v>29.63</v>
      </c>
    </row>
    <row r="3370" spans="1:5" x14ac:dyDescent="0.2">
      <c r="A3370" s="281"/>
      <c r="B3370" s="284"/>
      <c r="C3370" s="3" t="s">
        <v>270</v>
      </c>
      <c r="D3370" s="52"/>
      <c r="E3370" s="1">
        <f>'[1]Прил 15.9 (ПФО) МН ТП-Орг'!Y304</f>
        <v>29.63</v>
      </c>
    </row>
    <row r="3371" spans="1:5" x14ac:dyDescent="0.2">
      <c r="A3371" s="281"/>
      <c r="B3371" s="284"/>
      <c r="C3371" s="3" t="s">
        <v>111</v>
      </c>
      <c r="D3371" s="52"/>
      <c r="E3371" s="1">
        <f>'[1]Прил 15.9 (ПФО) МН ТП-Орг'!Y305</f>
        <v>49.7</v>
      </c>
    </row>
    <row r="3372" spans="1:5" x14ac:dyDescent="0.2">
      <c r="A3372" s="281"/>
      <c r="B3372" s="284"/>
      <c r="C3372" s="3" t="s">
        <v>227</v>
      </c>
      <c r="D3372" s="52"/>
      <c r="E3372" s="1">
        <f>'[1]Прил 15.9 (ПФО) МН ТП-Орг'!Y306</f>
        <v>34.21</v>
      </c>
    </row>
    <row r="3373" spans="1:5" x14ac:dyDescent="0.2">
      <c r="A3373" s="281"/>
      <c r="B3373" s="284"/>
      <c r="C3373" s="3" t="s">
        <v>271</v>
      </c>
      <c r="D3373" s="52"/>
      <c r="E3373" s="1">
        <f>'[1]Прил 15.9 (ПФО) МН ТП-Орг'!Y307</f>
        <v>32.26</v>
      </c>
    </row>
    <row r="3374" spans="1:5" x14ac:dyDescent="0.2">
      <c r="A3374" s="281"/>
      <c r="B3374" s="284"/>
      <c r="C3374" s="3" t="s">
        <v>272</v>
      </c>
      <c r="D3374" s="52"/>
      <c r="E3374" s="1">
        <f>'[1]Прил 15.9 (ПФО) МН ТП-Орг'!Y308</f>
        <v>29.63</v>
      </c>
    </row>
    <row r="3375" spans="1:5" x14ac:dyDescent="0.2">
      <c r="A3375" s="281"/>
      <c r="B3375" s="284"/>
      <c r="C3375" s="3" t="s">
        <v>273</v>
      </c>
      <c r="D3375" s="52"/>
      <c r="E3375" s="1">
        <f>'[1]Прил 15.9 (ПФО) МН ТП-Орг'!Y309</f>
        <v>29.63</v>
      </c>
    </row>
    <row r="3376" spans="1:5" x14ac:dyDescent="0.2">
      <c r="A3376" s="281"/>
      <c r="B3376" s="284"/>
      <c r="C3376" s="3" t="s">
        <v>274</v>
      </c>
      <c r="D3376" s="52"/>
      <c r="E3376" s="1">
        <f>'[1]Прил 15.9 (ПФО) МН ТП-Орг'!Y310</f>
        <v>29.63</v>
      </c>
    </row>
    <row r="3377" spans="1:5" x14ac:dyDescent="0.2">
      <c r="A3377" s="281"/>
      <c r="B3377" s="284"/>
      <c r="C3377" s="3" t="s">
        <v>275</v>
      </c>
      <c r="D3377" s="52"/>
      <c r="E3377" s="1">
        <f>'[1]Прил 15.9 (ПФО) МН ТП-Орг'!Y311</f>
        <v>32.26</v>
      </c>
    </row>
    <row r="3378" spans="1:5" x14ac:dyDescent="0.2">
      <c r="A3378" s="281"/>
      <c r="B3378" s="284"/>
      <c r="C3378" s="3" t="s">
        <v>276</v>
      </c>
      <c r="D3378" s="52"/>
      <c r="E3378" s="1">
        <f>'[1]Прил 15.9 (ПФО) МН ТП-Орг'!Y312</f>
        <v>32.26</v>
      </c>
    </row>
    <row r="3379" spans="1:5" x14ac:dyDescent="0.2">
      <c r="A3379" s="281"/>
      <c r="B3379" s="284"/>
      <c r="C3379" s="3" t="s">
        <v>277</v>
      </c>
      <c r="D3379" s="52"/>
      <c r="E3379" s="1">
        <f>'[1]Прил 15.9 (ПФО) МН ТП-Орг'!Y313</f>
        <v>29.63</v>
      </c>
    </row>
    <row r="3380" spans="1:5" x14ac:dyDescent="0.2">
      <c r="A3380" s="281"/>
      <c r="B3380" s="284"/>
      <c r="C3380" s="3" t="s">
        <v>278</v>
      </c>
      <c r="D3380" s="52"/>
      <c r="E3380" s="1">
        <f>'[1]Прил 15.9 (ПФО) МН ТП-Орг'!Y314</f>
        <v>29.63</v>
      </c>
    </row>
    <row r="3381" spans="1:5" x14ac:dyDescent="0.2">
      <c r="A3381" s="281"/>
      <c r="B3381" s="284"/>
      <c r="C3381" s="3" t="s">
        <v>279</v>
      </c>
      <c r="D3381" s="52"/>
      <c r="E3381" s="1">
        <f>'[1]Прил 15.9 (ПФО) МН ТП-Орг'!Y315</f>
        <v>32.26</v>
      </c>
    </row>
    <row r="3382" spans="1:5" x14ac:dyDescent="0.2">
      <c r="A3382" s="281"/>
      <c r="B3382" s="284"/>
      <c r="C3382" s="3" t="s">
        <v>280</v>
      </c>
      <c r="D3382" s="52"/>
      <c r="E3382" s="1">
        <f>'[1]Прил 15.9 (ПФО) МН ТП-Орг'!Y316</f>
        <v>32.26</v>
      </c>
    </row>
    <row r="3383" spans="1:5" x14ac:dyDescent="0.2">
      <c r="A3383" s="281"/>
      <c r="B3383" s="284"/>
      <c r="C3383" s="3" t="s">
        <v>149</v>
      </c>
      <c r="D3383" s="52"/>
      <c r="E3383" s="1">
        <f>'[1]Прил 15.9 (ПФО) МН ТП-Орг'!Y317</f>
        <v>14.87</v>
      </c>
    </row>
    <row r="3384" spans="1:5" x14ac:dyDescent="0.2">
      <c r="A3384" s="281"/>
      <c r="B3384" s="284"/>
      <c r="C3384" s="3" t="s">
        <v>192</v>
      </c>
      <c r="D3384" s="52"/>
      <c r="E3384" s="1">
        <f>'[1]Прил 15.9 (ПФО) МН ТП-Орг'!Y318</f>
        <v>14.87</v>
      </c>
    </row>
    <row r="3385" spans="1:5" x14ac:dyDescent="0.2">
      <c r="A3385" s="281"/>
      <c r="B3385" s="284"/>
      <c r="C3385" s="3" t="s">
        <v>281</v>
      </c>
      <c r="D3385" s="52"/>
      <c r="E3385" s="1">
        <f>'[1]Прил 15.9 (ПФО) МН ТП-Орг'!Y319</f>
        <v>29.63</v>
      </c>
    </row>
    <row r="3386" spans="1:5" x14ac:dyDescent="0.2">
      <c r="A3386" s="281"/>
      <c r="B3386" s="284"/>
      <c r="C3386" s="3" t="s">
        <v>212</v>
      </c>
      <c r="D3386" s="52"/>
      <c r="E3386" s="1">
        <f>'[1]Прил 15.9 (ПФО) МН ТП-Орг'!Y320</f>
        <v>22.43</v>
      </c>
    </row>
    <row r="3387" spans="1:5" x14ac:dyDescent="0.2">
      <c r="A3387" s="281"/>
      <c r="B3387" s="284"/>
      <c r="C3387" s="3" t="s">
        <v>282</v>
      </c>
      <c r="D3387" s="52"/>
      <c r="E3387" s="1">
        <f>'[1]Прил 15.9 (ПФО) МН ТП-Орг'!Y321</f>
        <v>29.63</v>
      </c>
    </row>
    <row r="3388" spans="1:5" x14ac:dyDescent="0.2">
      <c r="A3388" s="281"/>
      <c r="B3388" s="284"/>
      <c r="C3388" s="3" t="s">
        <v>202</v>
      </c>
      <c r="D3388" s="52"/>
      <c r="E3388" s="1">
        <f>'[1]Прил 15.9 (ПФО) МН ТП-Орг'!Y322</f>
        <v>22.42</v>
      </c>
    </row>
    <row r="3389" spans="1:5" x14ac:dyDescent="0.2">
      <c r="A3389" s="281"/>
      <c r="B3389" s="284"/>
      <c r="C3389" s="3" t="s">
        <v>151</v>
      </c>
      <c r="D3389" s="52"/>
      <c r="E3389" s="1">
        <f>'[1]Прил 15.9 (ПФО) МН ТП-Орг'!Y323</f>
        <v>14.87</v>
      </c>
    </row>
    <row r="3390" spans="1:5" x14ac:dyDescent="0.2">
      <c r="A3390" s="281"/>
      <c r="B3390" s="284"/>
      <c r="C3390" s="3" t="s">
        <v>108</v>
      </c>
      <c r="D3390" s="52"/>
      <c r="E3390" s="1">
        <f>'[1]Прил 15.9 (ПФО) МН ТП-Орг'!Y324</f>
        <v>16.48</v>
      </c>
    </row>
    <row r="3391" spans="1:5" x14ac:dyDescent="0.2">
      <c r="A3391" s="281"/>
      <c r="B3391" s="284"/>
      <c r="C3391" s="3" t="s">
        <v>283</v>
      </c>
      <c r="D3391" s="52"/>
      <c r="E3391" s="1">
        <f>'[1]Прил 15.9 (ПФО) МН ТП-Орг'!Y325</f>
        <v>27</v>
      </c>
    </row>
    <row r="3392" spans="1:5" x14ac:dyDescent="0.2">
      <c r="A3392" s="281"/>
      <c r="B3392" s="284"/>
      <c r="C3392" s="3" t="s">
        <v>193</v>
      </c>
      <c r="D3392" s="52"/>
      <c r="E3392" s="1">
        <f>'[1]Прил 15.9 (ПФО) МН ТП-Орг'!Y326</f>
        <v>14.87</v>
      </c>
    </row>
    <row r="3393" spans="1:5" x14ac:dyDescent="0.2">
      <c r="A3393" s="281"/>
      <c r="B3393" s="284"/>
      <c r="C3393" s="3" t="s">
        <v>284</v>
      </c>
      <c r="D3393" s="52"/>
      <c r="E3393" s="1">
        <f>'[1]Прил 15.9 (ПФО) МН ТП-Орг'!Y327</f>
        <v>32.26</v>
      </c>
    </row>
    <row r="3394" spans="1:5" x14ac:dyDescent="0.2">
      <c r="A3394" s="281"/>
      <c r="B3394" s="284"/>
      <c r="C3394" s="3" t="s">
        <v>285</v>
      </c>
      <c r="D3394" s="52"/>
      <c r="E3394" s="1">
        <f>'[1]Прил 15.9 (ПФО) МН ТП-Орг'!Y328</f>
        <v>32.26</v>
      </c>
    </row>
    <row r="3395" spans="1:5" x14ac:dyDescent="0.2">
      <c r="A3395" s="281"/>
      <c r="B3395" s="284"/>
      <c r="C3395" s="3" t="s">
        <v>286</v>
      </c>
      <c r="D3395" s="52"/>
      <c r="E3395" s="1">
        <f>'[1]Прил 15.9 (ПФО) МН ТП-Орг'!Y329</f>
        <v>29.63</v>
      </c>
    </row>
    <row r="3396" spans="1:5" x14ac:dyDescent="0.2">
      <c r="A3396" s="281"/>
      <c r="B3396" s="284"/>
      <c r="C3396" s="3" t="s">
        <v>287</v>
      </c>
      <c r="D3396" s="52"/>
      <c r="E3396" s="1">
        <f>'[1]Прил 15.9 (ПФО) МН ТП-Орг'!Y330</f>
        <v>29.63</v>
      </c>
    </row>
    <row r="3397" spans="1:5" x14ac:dyDescent="0.2">
      <c r="A3397" s="281"/>
      <c r="B3397" s="284"/>
      <c r="C3397" s="3" t="s">
        <v>288</v>
      </c>
      <c r="D3397" s="52"/>
      <c r="E3397" s="1">
        <f>'[1]Прил 15.9 (ПФО) МН ТП-Орг'!Y331</f>
        <v>32.26</v>
      </c>
    </row>
    <row r="3398" spans="1:5" x14ac:dyDescent="0.2">
      <c r="A3398" s="281"/>
      <c r="B3398" s="284"/>
      <c r="C3398" s="3" t="s">
        <v>289</v>
      </c>
      <c r="D3398" s="52"/>
      <c r="E3398" s="1">
        <f>'[1]Прил 15.9 (ПФО) МН ТП-Орг'!Y332</f>
        <v>32.26</v>
      </c>
    </row>
    <row r="3399" spans="1:5" x14ac:dyDescent="0.2">
      <c r="A3399" s="281"/>
      <c r="B3399" s="284"/>
      <c r="C3399" s="3" t="s">
        <v>290</v>
      </c>
      <c r="D3399" s="52"/>
      <c r="E3399" s="1">
        <f>'[1]Прил 15.9 (ПФО) МН ТП-Орг'!Y333</f>
        <v>27</v>
      </c>
    </row>
    <row r="3400" spans="1:5" x14ac:dyDescent="0.2">
      <c r="A3400" s="281"/>
      <c r="B3400" s="284"/>
      <c r="C3400" s="3" t="s">
        <v>291</v>
      </c>
      <c r="D3400" s="52"/>
      <c r="E3400" s="1">
        <f>'[1]Прил 15.9 (ПФО) МН ТП-Орг'!Y334</f>
        <v>32.26</v>
      </c>
    </row>
    <row r="3401" spans="1:5" x14ac:dyDescent="0.2">
      <c r="A3401" s="281"/>
      <c r="B3401" s="284"/>
      <c r="C3401" s="3" t="s">
        <v>213</v>
      </c>
      <c r="D3401" s="52"/>
      <c r="E3401" s="1">
        <f>'[1]Прил 15.9 (ПФО) МН ТП-Орг'!Y335</f>
        <v>22.43</v>
      </c>
    </row>
    <row r="3402" spans="1:5" x14ac:dyDescent="0.2">
      <c r="A3402" s="281"/>
      <c r="B3402" s="284"/>
      <c r="C3402" s="3" t="s">
        <v>228</v>
      </c>
      <c r="D3402" s="52"/>
      <c r="E3402" s="1">
        <f>'[1]Прил 15.9 (ПФО) МН ТП-Орг'!Y336</f>
        <v>34.21</v>
      </c>
    </row>
    <row r="3403" spans="1:5" x14ac:dyDescent="0.2">
      <c r="A3403" s="281"/>
      <c r="B3403" s="284"/>
      <c r="C3403" s="3" t="s">
        <v>229</v>
      </c>
      <c r="D3403" s="52"/>
      <c r="E3403" s="1">
        <f>'[1]Прил 15.9 (ПФО) МН ТП-Орг'!Y337</f>
        <v>34.21</v>
      </c>
    </row>
    <row r="3404" spans="1:5" x14ac:dyDescent="0.2">
      <c r="A3404" s="281"/>
      <c r="B3404" s="284"/>
      <c r="C3404" s="3" t="s">
        <v>230</v>
      </c>
      <c r="D3404" s="52"/>
      <c r="E3404" s="1">
        <f>'[1]Прил 15.9 (ПФО) МН ТП-Орг'!Y338</f>
        <v>34.21</v>
      </c>
    </row>
    <row r="3405" spans="1:5" x14ac:dyDescent="0.2">
      <c r="A3405" s="281"/>
      <c r="B3405" s="284"/>
      <c r="C3405" s="3" t="s">
        <v>231</v>
      </c>
      <c r="D3405" s="52"/>
      <c r="E3405" s="1">
        <f>'[1]Прил 15.9 (ПФО) МН ТП-Орг'!Y339</f>
        <v>34.21</v>
      </c>
    </row>
    <row r="3406" spans="1:5" x14ac:dyDescent="0.2">
      <c r="A3406" s="281"/>
      <c r="B3406" s="284"/>
      <c r="C3406" s="3" t="s">
        <v>232</v>
      </c>
      <c r="D3406" s="52"/>
      <c r="E3406" s="1">
        <f>'[1]Прил 15.9 (ПФО) МН ТП-Орг'!Y340</f>
        <v>34.21</v>
      </c>
    </row>
    <row r="3407" spans="1:5" x14ac:dyDescent="0.2">
      <c r="A3407" s="281"/>
      <c r="B3407" s="284"/>
      <c r="C3407" s="3" t="s">
        <v>153</v>
      </c>
      <c r="D3407" s="52"/>
      <c r="E3407" s="1">
        <f>'[1]Прил 15.9 (ПФО) МН ТП-Орг'!Y341</f>
        <v>14.87</v>
      </c>
    </row>
    <row r="3408" spans="1:5" x14ac:dyDescent="0.2">
      <c r="A3408" s="281"/>
      <c r="B3408" s="284"/>
      <c r="C3408" s="3" t="s">
        <v>203</v>
      </c>
      <c r="D3408" s="52"/>
      <c r="E3408" s="1">
        <f>'[1]Прил 15.9 (ПФО) МН ТП-Орг'!Y342</f>
        <v>14.87</v>
      </c>
    </row>
    <row r="3409" spans="1:5" x14ac:dyDescent="0.2">
      <c r="A3409" s="281"/>
      <c r="B3409" s="284"/>
      <c r="C3409" s="3" t="s">
        <v>155</v>
      </c>
      <c r="D3409" s="52"/>
      <c r="E3409" s="1">
        <f>'[1]Прил 15.9 (ПФО) МН ТП-Орг'!Y343</f>
        <v>14.87</v>
      </c>
    </row>
    <row r="3410" spans="1:5" x14ac:dyDescent="0.2">
      <c r="A3410" s="281"/>
      <c r="B3410" s="284"/>
      <c r="C3410" s="3" t="s">
        <v>157</v>
      </c>
      <c r="D3410" s="52"/>
      <c r="E3410" s="1">
        <f>'[1]Прил 15.9 (ПФО) МН ТП-Орг'!Y344</f>
        <v>14.87</v>
      </c>
    </row>
    <row r="3411" spans="1:5" x14ac:dyDescent="0.2">
      <c r="A3411" s="281"/>
      <c r="B3411" s="284"/>
      <c r="C3411" s="3" t="s">
        <v>233</v>
      </c>
      <c r="D3411" s="52"/>
      <c r="E3411" s="1">
        <f>'[1]Прил 15.9 (ПФО) МН ТП-Орг'!Y345</f>
        <v>34.21</v>
      </c>
    </row>
    <row r="3412" spans="1:5" x14ac:dyDescent="0.2">
      <c r="A3412" s="281"/>
      <c r="B3412" s="284"/>
      <c r="C3412" s="3" t="s">
        <v>292</v>
      </c>
      <c r="D3412" s="52"/>
      <c r="E3412" s="1">
        <f>'[1]Прил 15.9 (ПФО) МН ТП-Орг'!Y346</f>
        <v>32.26</v>
      </c>
    </row>
    <row r="3413" spans="1:5" x14ac:dyDescent="0.2">
      <c r="A3413" s="281"/>
      <c r="B3413" s="284"/>
      <c r="C3413" s="3" t="s">
        <v>101</v>
      </c>
      <c r="D3413" s="52"/>
      <c r="E3413" s="1">
        <f>'[1]Прил 15.9 (ПФО) МН ТП-Орг'!Y347</f>
        <v>9.15</v>
      </c>
    </row>
    <row r="3414" spans="1:5" x14ac:dyDescent="0.2">
      <c r="A3414" s="281"/>
      <c r="B3414" s="284"/>
      <c r="C3414" s="3" t="s">
        <v>293</v>
      </c>
      <c r="D3414" s="52"/>
      <c r="E3414" s="1">
        <f>'[1]Прил 15.9 (ПФО) МН ТП-Орг'!Y348</f>
        <v>29.63</v>
      </c>
    </row>
    <row r="3415" spans="1:5" x14ac:dyDescent="0.2">
      <c r="A3415" s="281"/>
      <c r="B3415" s="284"/>
      <c r="C3415" s="3" t="s">
        <v>234</v>
      </c>
      <c r="D3415" s="52"/>
      <c r="E3415" s="1">
        <f>'[1]Прил 15.9 (ПФО) МН ТП-Орг'!Y349</f>
        <v>34.21</v>
      </c>
    </row>
    <row r="3416" spans="1:5" x14ac:dyDescent="0.2">
      <c r="A3416" s="281"/>
      <c r="B3416" s="284"/>
      <c r="C3416" s="3" t="s">
        <v>294</v>
      </c>
      <c r="D3416" s="52"/>
      <c r="E3416" s="1">
        <f>'[1]Прил 15.9 (ПФО) МН ТП-Орг'!Y350</f>
        <v>32.26</v>
      </c>
    </row>
    <row r="3417" spans="1:5" x14ac:dyDescent="0.2">
      <c r="A3417" s="281"/>
      <c r="B3417" s="284"/>
      <c r="C3417" s="3" t="s">
        <v>295</v>
      </c>
      <c r="D3417" s="52"/>
      <c r="E3417" s="1">
        <f>'[1]Прил 15.9 (ПФО) МН ТП-Орг'!Y351</f>
        <v>6.18</v>
      </c>
    </row>
    <row r="3418" spans="1:5" x14ac:dyDescent="0.2">
      <c r="A3418" s="281"/>
      <c r="B3418" s="284"/>
      <c r="C3418" s="3" t="s">
        <v>214</v>
      </c>
      <c r="D3418" s="52"/>
      <c r="E3418" s="1">
        <f>'[1]Прил 15.9 (ПФО) МН ТП-Орг'!Y352</f>
        <v>22.43</v>
      </c>
    </row>
    <row r="3419" spans="1:5" x14ac:dyDescent="0.2">
      <c r="A3419" s="281"/>
      <c r="B3419" s="284"/>
      <c r="C3419" s="3" t="s">
        <v>296</v>
      </c>
      <c r="D3419" s="52"/>
      <c r="E3419" s="1">
        <f>'[1]Прил 15.9 (ПФО) МН ТП-Орг'!Y353</f>
        <v>32.26</v>
      </c>
    </row>
    <row r="3420" spans="1:5" x14ac:dyDescent="0.2">
      <c r="A3420" s="281"/>
      <c r="B3420" s="284"/>
      <c r="C3420" s="3" t="s">
        <v>159</v>
      </c>
      <c r="D3420" s="52"/>
      <c r="E3420" s="1">
        <f>'[1]Прил 15.9 (ПФО) МН ТП-Орг'!Y354</f>
        <v>14.87</v>
      </c>
    </row>
    <row r="3421" spans="1:5" x14ac:dyDescent="0.2">
      <c r="A3421" s="281"/>
      <c r="B3421" s="284"/>
      <c r="C3421" s="3" t="s">
        <v>297</v>
      </c>
      <c r="D3421" s="52"/>
      <c r="E3421" s="1">
        <f>'[1]Прил 15.9 (ПФО) МН ТП-Орг'!Y355</f>
        <v>27</v>
      </c>
    </row>
    <row r="3422" spans="1:5" x14ac:dyDescent="0.2">
      <c r="A3422" s="281"/>
      <c r="B3422" s="284"/>
      <c r="C3422" s="3" t="s">
        <v>235</v>
      </c>
      <c r="D3422" s="52"/>
      <c r="E3422" s="1">
        <f>'[1]Прил 15.9 (ПФО) МН ТП-Орг'!Y356</f>
        <v>34.21</v>
      </c>
    </row>
    <row r="3423" spans="1:5" x14ac:dyDescent="0.2">
      <c r="A3423" s="281"/>
      <c r="B3423" s="284"/>
      <c r="C3423" s="3" t="s">
        <v>215</v>
      </c>
      <c r="D3423" s="52"/>
      <c r="E3423" s="1">
        <f>'[1]Прил 15.9 (ПФО) МН ТП-Орг'!Y357</f>
        <v>22.43</v>
      </c>
    </row>
    <row r="3424" spans="1:5" x14ac:dyDescent="0.2">
      <c r="A3424" s="281"/>
      <c r="B3424" s="284"/>
      <c r="C3424" s="3" t="s">
        <v>298</v>
      </c>
      <c r="D3424" s="52"/>
      <c r="E3424" s="1">
        <f>'[1]Прил 15.9 (ПФО) МН ТП-Орг'!Y358</f>
        <v>29.63</v>
      </c>
    </row>
    <row r="3425" spans="1:5" x14ac:dyDescent="0.2">
      <c r="A3425" s="281"/>
      <c r="B3425" s="284"/>
      <c r="C3425" s="3" t="s">
        <v>299</v>
      </c>
      <c r="D3425" s="52"/>
      <c r="E3425" s="1">
        <f>'[1]Прил 15.9 (ПФО) МН ТП-Орг'!Y359</f>
        <v>32.26</v>
      </c>
    </row>
    <row r="3426" spans="1:5" x14ac:dyDescent="0.2">
      <c r="A3426" s="281"/>
      <c r="B3426" s="284"/>
      <c r="C3426" s="3" t="s">
        <v>300</v>
      </c>
      <c r="D3426" s="52"/>
      <c r="E3426" s="1">
        <f>'[1]Прил 15.9 (ПФО) МН ТП-Орг'!Y360</f>
        <v>32.26</v>
      </c>
    </row>
    <row r="3427" spans="1:5" x14ac:dyDescent="0.2">
      <c r="A3427" s="281"/>
      <c r="B3427" s="284"/>
      <c r="C3427" s="3" t="s">
        <v>216</v>
      </c>
      <c r="D3427" s="52"/>
      <c r="E3427" s="1">
        <f>'[1]Прил 15.9 (ПФО) МН ТП-Орг'!Y361</f>
        <v>22.43</v>
      </c>
    </row>
    <row r="3428" spans="1:5" x14ac:dyDescent="0.2">
      <c r="A3428" s="281"/>
      <c r="B3428" s="284"/>
      <c r="C3428" s="3" t="s">
        <v>301</v>
      </c>
      <c r="D3428" s="52"/>
      <c r="E3428" s="1">
        <f>'[1]Прил 15.9 (ПФО) МН ТП-Орг'!Y362</f>
        <v>29.63</v>
      </c>
    </row>
    <row r="3429" spans="1:5" x14ac:dyDescent="0.2">
      <c r="A3429" s="281"/>
      <c r="B3429" s="284"/>
      <c r="C3429" s="3" t="s">
        <v>302</v>
      </c>
      <c r="D3429" s="52"/>
      <c r="E3429" s="1">
        <f>'[1]Прил 15.9 (ПФО) МН ТП-Орг'!Y363</f>
        <v>32.26</v>
      </c>
    </row>
    <row r="3430" spans="1:5" x14ac:dyDescent="0.2">
      <c r="A3430" s="281"/>
      <c r="B3430" s="284"/>
      <c r="C3430" s="3" t="s">
        <v>93</v>
      </c>
      <c r="D3430" s="52"/>
      <c r="E3430" s="1">
        <f>'[1]Прил 15.9 (ПФО) МН ТП-Орг'!Y364</f>
        <v>38.43</v>
      </c>
    </row>
    <row r="3431" spans="1:5" x14ac:dyDescent="0.2">
      <c r="A3431" s="281"/>
      <c r="B3431" s="284"/>
      <c r="C3431" s="3" t="s">
        <v>236</v>
      </c>
      <c r="D3431" s="52"/>
      <c r="E3431" s="1">
        <f>'[1]Прил 15.9 (ПФО) МН ТП-Орг'!Y365</f>
        <v>34.21</v>
      </c>
    </row>
    <row r="3432" spans="1:5" x14ac:dyDescent="0.2">
      <c r="A3432" s="281"/>
      <c r="B3432" s="284"/>
      <c r="C3432" s="3" t="s">
        <v>133</v>
      </c>
      <c r="D3432" s="52"/>
      <c r="E3432" s="1">
        <f>'[1]Прил 15.9 (ПФО) МН ТП-Орг'!Y366</f>
        <v>9.15</v>
      </c>
    </row>
    <row r="3433" spans="1:5" x14ac:dyDescent="0.2">
      <c r="A3433" s="281"/>
      <c r="B3433" s="284"/>
      <c r="C3433" s="3" t="s">
        <v>237</v>
      </c>
      <c r="D3433" s="52"/>
      <c r="E3433" s="1">
        <f>'[1]Прил 15.9 (ПФО) МН ТП-Орг'!Y367</f>
        <v>34.21</v>
      </c>
    </row>
    <row r="3434" spans="1:5" x14ac:dyDescent="0.2">
      <c r="A3434" s="281"/>
      <c r="B3434" s="284"/>
      <c r="C3434" s="3" t="s">
        <v>161</v>
      </c>
      <c r="D3434" s="52"/>
      <c r="E3434" s="1">
        <f>'[1]Прил 15.9 (ПФО) МН ТП-Орг'!Y368</f>
        <v>14.87</v>
      </c>
    </row>
    <row r="3435" spans="1:5" x14ac:dyDescent="0.2">
      <c r="A3435" s="281"/>
      <c r="B3435" s="284"/>
      <c r="C3435" s="3" t="s">
        <v>303</v>
      </c>
      <c r="D3435" s="52"/>
      <c r="E3435" s="1">
        <f>'[1]Прил 15.9 (ПФО) МН ТП-Орг'!Y369</f>
        <v>32.26</v>
      </c>
    </row>
    <row r="3436" spans="1:5" x14ac:dyDescent="0.2">
      <c r="A3436" s="281"/>
      <c r="B3436" s="284"/>
      <c r="C3436" s="3" t="s">
        <v>304</v>
      </c>
      <c r="D3436" s="52"/>
      <c r="E3436" s="1">
        <f>'[1]Прил 15.9 (ПФО) МН ТП-Орг'!Y370</f>
        <v>32.26</v>
      </c>
    </row>
    <row r="3437" spans="1:5" x14ac:dyDescent="0.2">
      <c r="A3437" s="281"/>
      <c r="B3437" s="284"/>
      <c r="C3437" s="3" t="s">
        <v>238</v>
      </c>
      <c r="D3437" s="52"/>
      <c r="E3437" s="1">
        <f>'[1]Прил 15.9 (ПФО) МН ТП-Орг'!Y371</f>
        <v>34.21</v>
      </c>
    </row>
    <row r="3438" spans="1:5" x14ac:dyDescent="0.2">
      <c r="A3438" s="281"/>
      <c r="B3438" s="284"/>
      <c r="C3438" s="3" t="s">
        <v>305</v>
      </c>
      <c r="D3438" s="52"/>
      <c r="E3438" s="1">
        <f>'[1]Прил 15.9 (ПФО) МН ТП-Орг'!Y372</f>
        <v>32.26</v>
      </c>
    </row>
    <row r="3439" spans="1:5" x14ac:dyDescent="0.2">
      <c r="A3439" s="281"/>
      <c r="B3439" s="284"/>
      <c r="C3439" s="3" t="s">
        <v>163</v>
      </c>
      <c r="D3439" s="52"/>
      <c r="E3439" s="1">
        <f>'[1]Прил 15.9 (ПФО) МН ТП-Орг'!Y373</f>
        <v>14.87</v>
      </c>
    </row>
    <row r="3440" spans="1:5" x14ac:dyDescent="0.2">
      <c r="A3440" s="281"/>
      <c r="B3440" s="284"/>
      <c r="C3440" s="3" t="s">
        <v>204</v>
      </c>
      <c r="D3440" s="52"/>
      <c r="E3440" s="1">
        <f>'[1]Прил 15.9 (ПФО) МН ТП-Орг'!Y374</f>
        <v>20.59</v>
      </c>
    </row>
    <row r="3441" spans="1:5" x14ac:dyDescent="0.2">
      <c r="A3441" s="281"/>
      <c r="B3441" s="284"/>
      <c r="C3441" s="3" t="s">
        <v>165</v>
      </c>
      <c r="D3441" s="52"/>
      <c r="E3441" s="1">
        <f>'[1]Прил 15.9 (ПФО) МН ТП-Орг'!Y375</f>
        <v>14.87</v>
      </c>
    </row>
    <row r="3442" spans="1:5" x14ac:dyDescent="0.2">
      <c r="A3442" s="281"/>
      <c r="B3442" s="284"/>
      <c r="C3442" s="3" t="s">
        <v>306</v>
      </c>
      <c r="D3442" s="52"/>
      <c r="E3442" s="1">
        <f>'[1]Прил 15.9 (ПФО) МН ТП-Орг'!Y376</f>
        <v>32.26</v>
      </c>
    </row>
    <row r="3443" spans="1:5" x14ac:dyDescent="0.2">
      <c r="A3443" s="281"/>
      <c r="B3443" s="284"/>
      <c r="C3443" s="3" t="s">
        <v>307</v>
      </c>
      <c r="D3443" s="52"/>
      <c r="E3443" s="1">
        <f>'[1]Прил 15.9 (ПФО) МН ТП-Орг'!Y377</f>
        <v>32.26</v>
      </c>
    </row>
    <row r="3444" spans="1:5" x14ac:dyDescent="0.2">
      <c r="A3444" s="281"/>
      <c r="B3444" s="284"/>
      <c r="C3444" s="3" t="s">
        <v>308</v>
      </c>
      <c r="D3444" s="52"/>
      <c r="E3444" s="1">
        <f>'[1]Прил 15.9 (ПФО) МН ТП-Орг'!Y378</f>
        <v>32.26</v>
      </c>
    </row>
    <row r="3445" spans="1:5" x14ac:dyDescent="0.2">
      <c r="A3445" s="281"/>
      <c r="B3445" s="284"/>
      <c r="C3445" s="3" t="s">
        <v>205</v>
      </c>
      <c r="D3445" s="52"/>
      <c r="E3445" s="1">
        <f>'[1]Прил 15.9 (ПФО) МН ТП-Орг'!Y379</f>
        <v>14.87</v>
      </c>
    </row>
    <row r="3446" spans="1:5" x14ac:dyDescent="0.2">
      <c r="A3446" s="281"/>
      <c r="B3446" s="284"/>
      <c r="C3446" s="3" t="s">
        <v>309</v>
      </c>
      <c r="D3446" s="52"/>
      <c r="E3446" s="1">
        <f>'[1]Прил 15.9 (ПФО) МН ТП-Орг'!Y380</f>
        <v>32.26</v>
      </c>
    </row>
    <row r="3447" spans="1:5" x14ac:dyDescent="0.2">
      <c r="A3447" s="281"/>
      <c r="B3447" s="284"/>
      <c r="C3447" s="3" t="s">
        <v>217</v>
      </c>
      <c r="D3447" s="52"/>
      <c r="E3447" s="1">
        <f>'[1]Прил 15.9 (ПФО) МН ТП-Орг'!Y381</f>
        <v>22.43</v>
      </c>
    </row>
    <row r="3448" spans="1:5" x14ac:dyDescent="0.2">
      <c r="A3448" s="281"/>
      <c r="B3448" s="284"/>
      <c r="C3448" s="3" t="s">
        <v>310</v>
      </c>
      <c r="D3448" s="52"/>
      <c r="E3448" s="1">
        <f>'[1]Прил 15.9 (ПФО) МН ТП-Орг'!Y382</f>
        <v>32.26</v>
      </c>
    </row>
    <row r="3449" spans="1:5" x14ac:dyDescent="0.2">
      <c r="A3449" s="281"/>
      <c r="B3449" s="284"/>
      <c r="C3449" s="3" t="s">
        <v>239</v>
      </c>
      <c r="D3449" s="52"/>
      <c r="E3449" s="1">
        <f>'[1]Прил 15.9 (ПФО) МН ТП-Орг'!Y383</f>
        <v>34.21</v>
      </c>
    </row>
    <row r="3450" spans="1:5" x14ac:dyDescent="0.2">
      <c r="A3450" s="281"/>
      <c r="B3450" s="284"/>
      <c r="C3450" s="3" t="s">
        <v>194</v>
      </c>
      <c r="D3450" s="52"/>
      <c r="E3450" s="1">
        <f>'[1]Прил 15.9 (ПФО) МН ТП-Орг'!Y384</f>
        <v>14.87</v>
      </c>
    </row>
    <row r="3451" spans="1:5" x14ac:dyDescent="0.2">
      <c r="A3451" s="281"/>
      <c r="B3451" s="284"/>
      <c r="C3451" s="3" t="s">
        <v>311</v>
      </c>
      <c r="D3451" s="52"/>
      <c r="E3451" s="1">
        <f>'[1]Прил 15.9 (ПФО) МН ТП-Орг'!Y385</f>
        <v>32.26</v>
      </c>
    </row>
    <row r="3452" spans="1:5" x14ac:dyDescent="0.2">
      <c r="A3452" s="281"/>
      <c r="B3452" s="284"/>
      <c r="C3452" s="3" t="s">
        <v>312</v>
      </c>
      <c r="D3452" s="52"/>
      <c r="E3452" s="1">
        <f>'[1]Прил 15.9 (ПФО) МН ТП-Орг'!Y386</f>
        <v>29.63</v>
      </c>
    </row>
    <row r="3453" spans="1:5" x14ac:dyDescent="0.2">
      <c r="A3453" s="281"/>
      <c r="B3453" s="284"/>
      <c r="C3453" s="3" t="s">
        <v>313</v>
      </c>
      <c r="D3453" s="52"/>
      <c r="E3453" s="1">
        <f>'[1]Прил 15.9 (ПФО) МН ТП-Орг'!Y388</f>
        <v>120</v>
      </c>
    </row>
    <row r="3454" spans="1:5" x14ac:dyDescent="0.2">
      <c r="A3454" s="281"/>
      <c r="B3454" s="284"/>
      <c r="C3454" s="3" t="s">
        <v>314</v>
      </c>
      <c r="D3454" s="52"/>
      <c r="E3454" s="1">
        <f>'[1]Прил 15.9 (ПФО) МН ТП-Орг'!Y389</f>
        <v>80</v>
      </c>
    </row>
    <row r="3455" spans="1:5" x14ac:dyDescent="0.2">
      <c r="A3455" s="281"/>
      <c r="B3455" s="284"/>
      <c r="C3455" s="3" t="s">
        <v>315</v>
      </c>
      <c r="D3455" s="52"/>
      <c r="E3455" s="1">
        <f>'[1]Прил 15.9 (ПФО) МН ТП-Орг'!Y390</f>
        <v>240</v>
      </c>
    </row>
    <row r="3456" spans="1:5" x14ac:dyDescent="0.2">
      <c r="A3456" s="281"/>
      <c r="B3456" s="284"/>
      <c r="C3456" s="3" t="s">
        <v>316</v>
      </c>
      <c r="D3456" s="52"/>
      <c r="E3456" s="1">
        <f>'[1]Прил 15.9 (ПФО) МН ТП-Орг'!Y391</f>
        <v>120</v>
      </c>
    </row>
    <row r="3457" spans="1:5" x14ac:dyDescent="0.2">
      <c r="A3457" s="281"/>
      <c r="B3457" s="284"/>
      <c r="C3457" s="3" t="s">
        <v>317</v>
      </c>
      <c r="D3457" s="52"/>
      <c r="E3457" s="1">
        <f>'[1]Прил 15.9 (ПФО) МН ТП-Орг'!Y392</f>
        <v>240</v>
      </c>
    </row>
    <row r="3458" spans="1:5" x14ac:dyDescent="0.2">
      <c r="A3458" s="281"/>
      <c r="B3458" s="284"/>
      <c r="C3458" s="3" t="s">
        <v>318</v>
      </c>
      <c r="D3458" s="52"/>
      <c r="E3458" s="1">
        <f>'[1]Прил 15.9 (ПФО) МН ТП-Орг'!Y393</f>
        <v>240</v>
      </c>
    </row>
    <row r="3459" spans="1:5" x14ac:dyDescent="0.2">
      <c r="A3459" s="281"/>
      <c r="B3459" s="284"/>
      <c r="C3459" s="3" t="s">
        <v>319</v>
      </c>
      <c r="D3459" s="52"/>
      <c r="E3459" s="1">
        <f>'[1]Прил 15.9 (ПФО) МН ТП-Орг'!Y394</f>
        <v>80</v>
      </c>
    </row>
    <row r="3460" spans="1:5" x14ac:dyDescent="0.2">
      <c r="A3460" s="281"/>
      <c r="B3460" s="284"/>
      <c r="C3460" s="3" t="s">
        <v>320</v>
      </c>
      <c r="D3460" s="52"/>
      <c r="E3460" s="1">
        <f>'[1]Прил 15.9 (ПФО) МН ТП-Орг'!Y395</f>
        <v>100</v>
      </c>
    </row>
    <row r="3461" spans="1:5" x14ac:dyDescent="0.2">
      <c r="A3461" s="281"/>
      <c r="B3461" s="284"/>
      <c r="C3461" s="3" t="s">
        <v>123</v>
      </c>
      <c r="D3461" s="52"/>
      <c r="E3461" s="1">
        <f>'[1]Прил 15.9 (ПФО) МН ТП-Орг'!Y396</f>
        <v>210</v>
      </c>
    </row>
    <row r="3462" spans="1:5" x14ac:dyDescent="0.2">
      <c r="A3462" s="281"/>
      <c r="B3462" s="284"/>
      <c r="C3462" s="3" t="s">
        <v>124</v>
      </c>
      <c r="D3462" s="52"/>
      <c r="E3462" s="1">
        <f>'[1]Прил 15.9 (ПФО) МН ТП-Орг'!Y397</f>
        <v>90</v>
      </c>
    </row>
    <row r="3463" spans="1:5" x14ac:dyDescent="0.2">
      <c r="A3463" s="281"/>
      <c r="B3463" s="284"/>
      <c r="C3463" s="3" t="s">
        <v>125</v>
      </c>
      <c r="D3463" s="52"/>
      <c r="E3463" s="1">
        <f>'[1]Прил 15.9 (ПФО) МН ТП-Орг'!Y398</f>
        <v>110</v>
      </c>
    </row>
    <row r="3464" spans="1:5" x14ac:dyDescent="0.2">
      <c r="A3464" s="281"/>
      <c r="B3464" s="284"/>
      <c r="C3464" s="32" t="s">
        <v>633</v>
      </c>
      <c r="D3464" s="9"/>
      <c r="E3464" s="31">
        <v>55</v>
      </c>
    </row>
    <row r="3465" spans="1:5" x14ac:dyDescent="0.2">
      <c r="A3465" s="281"/>
      <c r="B3465" s="284"/>
      <c r="C3465" s="3" t="s">
        <v>321</v>
      </c>
      <c r="D3465" s="52"/>
      <c r="E3465" s="1">
        <f>'[1]Прил 15.9 (ПФО) МН ТП-Орг'!Y399</f>
        <v>29.63</v>
      </c>
    </row>
    <row r="3466" spans="1:5" x14ac:dyDescent="0.2">
      <c r="A3466" s="281"/>
      <c r="B3466" s="284"/>
      <c r="C3466" s="3" t="s">
        <v>322</v>
      </c>
      <c r="D3466" s="52"/>
      <c r="E3466" s="1">
        <f>'[1]Прил 15.9 (ПФО) МН ТП-Орг'!Y400</f>
        <v>32.26</v>
      </c>
    </row>
    <row r="3467" spans="1:5" x14ac:dyDescent="0.2">
      <c r="A3467" s="281"/>
      <c r="B3467" s="284"/>
      <c r="C3467" s="3" t="s">
        <v>100</v>
      </c>
      <c r="D3467" s="52"/>
      <c r="E3467" s="1">
        <f>'[1]Прил 15.9 (ПФО) МН ТП-Орг'!Y401</f>
        <v>9.15</v>
      </c>
    </row>
    <row r="3468" spans="1:5" x14ac:dyDescent="0.2">
      <c r="A3468" s="281"/>
      <c r="B3468" s="284"/>
      <c r="C3468" s="3" t="s">
        <v>167</v>
      </c>
      <c r="D3468" s="52"/>
      <c r="E3468" s="1">
        <f>'[1]Прил 15.9 (ПФО) МН ТП-Орг'!Y402</f>
        <v>14.87</v>
      </c>
    </row>
    <row r="3469" spans="1:5" x14ac:dyDescent="0.2">
      <c r="A3469" s="281"/>
      <c r="B3469" s="284"/>
      <c r="C3469" s="3" t="s">
        <v>218</v>
      </c>
      <c r="D3469" s="52"/>
      <c r="E3469" s="1">
        <f>'[1]Прил 15.9 (ПФО) МН ТП-Орг'!Y403</f>
        <v>22.43</v>
      </c>
    </row>
    <row r="3470" spans="1:5" x14ac:dyDescent="0.2">
      <c r="A3470" s="281"/>
      <c r="B3470" s="284"/>
      <c r="C3470" s="3" t="s">
        <v>323</v>
      </c>
      <c r="D3470" s="52"/>
      <c r="E3470" s="1">
        <f>'[1]Прил 15.9 (ПФО) МН ТП-Орг'!Y404</f>
        <v>29.63</v>
      </c>
    </row>
    <row r="3471" spans="1:5" x14ac:dyDescent="0.2">
      <c r="A3471" s="281"/>
      <c r="B3471" s="284"/>
      <c r="C3471" s="3" t="s">
        <v>219</v>
      </c>
      <c r="D3471" s="52"/>
      <c r="E3471" s="1">
        <f>'[1]Прил 15.9 (ПФО) МН ТП-Орг'!Y405</f>
        <v>22.43</v>
      </c>
    </row>
    <row r="3472" spans="1:5" x14ac:dyDescent="0.2">
      <c r="A3472" s="281"/>
      <c r="B3472" s="284"/>
      <c r="C3472" s="3" t="s">
        <v>324</v>
      </c>
      <c r="D3472" s="52"/>
      <c r="E3472" s="1">
        <f>'[1]Прил 15.9 (ПФО) МН ТП-Орг'!Y406</f>
        <v>32.26</v>
      </c>
    </row>
    <row r="3473" spans="1:5" x14ac:dyDescent="0.2">
      <c r="A3473" s="281"/>
      <c r="B3473" s="284"/>
      <c r="C3473" s="3" t="s">
        <v>240</v>
      </c>
      <c r="D3473" s="52"/>
      <c r="E3473" s="1">
        <f>'[1]Прил 15.9 (ПФО) МН ТП-Орг'!Y407</f>
        <v>34.21</v>
      </c>
    </row>
    <row r="3474" spans="1:5" x14ac:dyDescent="0.2">
      <c r="A3474" s="281"/>
      <c r="B3474" s="284"/>
      <c r="C3474" s="3" t="s">
        <v>325</v>
      </c>
      <c r="D3474" s="52"/>
      <c r="E3474" s="1">
        <f>'[1]Прил 15.9 (ПФО) МН ТП-Орг'!Y408</f>
        <v>32.26</v>
      </c>
    </row>
    <row r="3475" spans="1:5" x14ac:dyDescent="0.2">
      <c r="A3475" s="281"/>
      <c r="B3475" s="284"/>
      <c r="C3475" s="3" t="s">
        <v>326</v>
      </c>
      <c r="D3475" s="52"/>
      <c r="E3475" s="1">
        <f>'[1]Прил 15.9 (ПФО) МН ТП-Орг'!Y409</f>
        <v>32.26</v>
      </c>
    </row>
    <row r="3476" spans="1:5" x14ac:dyDescent="0.2">
      <c r="A3476" s="281"/>
      <c r="B3476" s="284"/>
      <c r="C3476" s="3" t="s">
        <v>169</v>
      </c>
      <c r="D3476" s="52"/>
      <c r="E3476" s="1">
        <f>'[1]Прил 15.9 (ПФО) МН ТП-Орг'!Y410</f>
        <v>14.87</v>
      </c>
    </row>
    <row r="3477" spans="1:5" x14ac:dyDescent="0.2">
      <c r="A3477" s="281"/>
      <c r="B3477" s="284"/>
      <c r="C3477" s="3" t="s">
        <v>327</v>
      </c>
      <c r="D3477" s="52"/>
      <c r="E3477" s="1">
        <f>'[1]Прил 15.9 (ПФО) МН ТП-Орг'!Y411</f>
        <v>29.63</v>
      </c>
    </row>
    <row r="3478" spans="1:5" x14ac:dyDescent="0.2">
      <c r="A3478" s="281"/>
      <c r="B3478" s="284"/>
      <c r="C3478" s="3" t="s">
        <v>328</v>
      </c>
      <c r="D3478" s="52"/>
      <c r="E3478" s="1">
        <f>'[1]Прил 15.9 (ПФО) МН ТП-Орг'!Y412</f>
        <v>27</v>
      </c>
    </row>
    <row r="3479" spans="1:5" x14ac:dyDescent="0.2">
      <c r="A3479" s="281"/>
      <c r="B3479" s="284"/>
      <c r="C3479" s="3" t="s">
        <v>329</v>
      </c>
      <c r="D3479" s="52"/>
      <c r="E3479" s="1">
        <f>'[1]Прил 15.9 (ПФО) МН ТП-Орг'!Y413</f>
        <v>27</v>
      </c>
    </row>
    <row r="3480" spans="1:5" x14ac:dyDescent="0.2">
      <c r="A3480" s="281"/>
      <c r="B3480" s="284"/>
      <c r="C3480" s="3" t="s">
        <v>195</v>
      </c>
      <c r="D3480" s="52"/>
      <c r="E3480" s="1">
        <f>'[1]Прил 15.9 (ПФО) МН ТП-Орг'!Y414</f>
        <v>10.07</v>
      </c>
    </row>
    <row r="3481" spans="1:5" x14ac:dyDescent="0.2">
      <c r="A3481" s="281"/>
      <c r="B3481" s="284"/>
      <c r="C3481" s="3" t="s">
        <v>330</v>
      </c>
      <c r="D3481" s="52"/>
      <c r="E3481" s="1">
        <f>'[1]Прил 15.9 (ПФО) МН ТП-Орг'!Y415</f>
        <v>46.56</v>
      </c>
    </row>
    <row r="3482" spans="1:5" x14ac:dyDescent="0.2">
      <c r="A3482" s="281"/>
      <c r="B3482" s="284"/>
      <c r="C3482" s="3" t="s">
        <v>220</v>
      </c>
      <c r="D3482" s="52"/>
      <c r="E3482" s="1">
        <f>'[1]Прил 15.9 (ПФО) МН ТП-Орг'!Y416</f>
        <v>22.43</v>
      </c>
    </row>
    <row r="3483" spans="1:5" x14ac:dyDescent="0.2">
      <c r="A3483" s="281"/>
      <c r="B3483" s="284"/>
      <c r="C3483" s="3" t="s">
        <v>221</v>
      </c>
      <c r="D3483" s="52"/>
      <c r="E3483" s="1">
        <f>'[1]Прил 15.9 (ПФО) МН ТП-Орг'!Y417</f>
        <v>22.43</v>
      </c>
    </row>
    <row r="3484" spans="1:5" x14ac:dyDescent="0.2">
      <c r="A3484" s="281"/>
      <c r="B3484" s="284"/>
      <c r="C3484" s="3" t="s">
        <v>241</v>
      </c>
      <c r="D3484" s="52"/>
      <c r="E3484" s="1">
        <f>'[1]Прил 15.9 (ПФО) МН ТП-Орг'!Y418</f>
        <v>34.21</v>
      </c>
    </row>
    <row r="3485" spans="1:5" x14ac:dyDescent="0.2">
      <c r="A3485" s="281"/>
      <c r="B3485" s="284"/>
      <c r="C3485" s="3" t="s">
        <v>112</v>
      </c>
      <c r="D3485" s="52"/>
      <c r="E3485" s="1">
        <f>'[1]Прил 15.9 (ПФО) МН ТП-Орг'!Y419</f>
        <v>43.22</v>
      </c>
    </row>
    <row r="3486" spans="1:5" x14ac:dyDescent="0.2">
      <c r="A3486" s="281"/>
      <c r="B3486" s="284"/>
      <c r="C3486" s="3" t="s">
        <v>331</v>
      </c>
      <c r="D3486" s="52"/>
      <c r="E3486" s="1">
        <f>'[1]Прил 15.9 (ПФО) МН ТП-Орг'!Y420</f>
        <v>29.63</v>
      </c>
    </row>
    <row r="3487" spans="1:5" x14ac:dyDescent="0.2">
      <c r="A3487" s="281"/>
      <c r="B3487" s="284"/>
      <c r="C3487" s="3" t="s">
        <v>332</v>
      </c>
      <c r="D3487" s="52"/>
      <c r="E3487" s="1">
        <f>'[1]Прил 15.9 (ПФО) МН ТП-Орг'!Y421</f>
        <v>27</v>
      </c>
    </row>
    <row r="3488" spans="1:5" x14ac:dyDescent="0.2">
      <c r="A3488" s="281"/>
      <c r="B3488" s="284"/>
      <c r="C3488" s="3" t="s">
        <v>333</v>
      </c>
      <c r="D3488" s="52"/>
      <c r="E3488" s="1">
        <f>'[1]Прил 15.9 (ПФО) МН ТП-Орг'!Y422</f>
        <v>29.63</v>
      </c>
    </row>
    <row r="3489" spans="1:5" x14ac:dyDescent="0.2">
      <c r="A3489" s="281"/>
      <c r="B3489" s="284"/>
      <c r="C3489" s="3" t="s">
        <v>334</v>
      </c>
      <c r="D3489" s="52"/>
      <c r="E3489" s="1">
        <f>'[1]Прил 15.9 (ПФО) МН ТП-Орг'!Y423</f>
        <v>29.63</v>
      </c>
    </row>
    <row r="3490" spans="1:5" x14ac:dyDescent="0.2">
      <c r="A3490" s="281"/>
      <c r="B3490" s="284"/>
      <c r="C3490" s="3" t="s">
        <v>171</v>
      </c>
      <c r="D3490" s="52"/>
      <c r="E3490" s="1">
        <f>'[1]Прил 15.9 (ПФО) МН ТП-Орг'!Y424</f>
        <v>14.87</v>
      </c>
    </row>
    <row r="3491" spans="1:5" x14ac:dyDescent="0.2">
      <c r="A3491" s="281"/>
      <c r="B3491" s="284"/>
      <c r="C3491" s="3" t="s">
        <v>173</v>
      </c>
      <c r="D3491" s="52"/>
      <c r="E3491" s="1">
        <f>'[1]Прил 15.9 (ПФО) МН ТП-Орг'!Y425</f>
        <v>14.87</v>
      </c>
    </row>
    <row r="3492" spans="1:5" x14ac:dyDescent="0.2">
      <c r="A3492" s="281"/>
      <c r="B3492" s="284"/>
      <c r="C3492" s="3" t="s">
        <v>335</v>
      </c>
      <c r="D3492" s="52"/>
      <c r="E3492" s="1">
        <f>'[1]Прил 15.9 (ПФО) МН ТП-Орг'!Y426</f>
        <v>29.63</v>
      </c>
    </row>
    <row r="3493" spans="1:5" x14ac:dyDescent="0.2">
      <c r="A3493" s="281"/>
      <c r="B3493" s="284"/>
      <c r="C3493" s="3" t="s">
        <v>336</v>
      </c>
      <c r="D3493" s="52"/>
      <c r="E3493" s="1">
        <f>'[1]Прил 15.9 (ПФО) МН ТП-Орг'!Y427</f>
        <v>32.26</v>
      </c>
    </row>
    <row r="3494" spans="1:5" x14ac:dyDescent="0.2">
      <c r="A3494" s="281"/>
      <c r="B3494" s="284"/>
      <c r="C3494" s="3" t="s">
        <v>337</v>
      </c>
      <c r="D3494" s="52"/>
      <c r="E3494" s="1">
        <f>'[1]Прил 15.9 (ПФО) МН ТП-Орг'!Y428</f>
        <v>32.26</v>
      </c>
    </row>
    <row r="3495" spans="1:5" x14ac:dyDescent="0.2">
      <c r="A3495" s="281"/>
      <c r="B3495" s="284"/>
      <c r="C3495" s="3" t="s">
        <v>206</v>
      </c>
      <c r="D3495" s="52"/>
      <c r="E3495" s="1">
        <f>'[1]Прил 15.9 (ПФО) МН ТП-Орг'!Y429</f>
        <v>14.87</v>
      </c>
    </row>
    <row r="3496" spans="1:5" x14ac:dyDescent="0.2">
      <c r="A3496" s="281"/>
      <c r="B3496" s="284"/>
      <c r="C3496" s="3" t="s">
        <v>338</v>
      </c>
      <c r="D3496" s="52"/>
      <c r="E3496" s="1">
        <f>'[1]Прил 15.9 (ПФО) МН ТП-Орг'!Y430</f>
        <v>29.63</v>
      </c>
    </row>
    <row r="3497" spans="1:5" x14ac:dyDescent="0.2">
      <c r="A3497" s="281"/>
      <c r="B3497" s="284"/>
      <c r="C3497" s="3" t="s">
        <v>196</v>
      </c>
      <c r="D3497" s="52"/>
      <c r="E3497" s="1">
        <f>'[1]Прил 15.9 (ПФО) МН ТП-Орг'!Y431</f>
        <v>14.87</v>
      </c>
    </row>
    <row r="3498" spans="1:5" x14ac:dyDescent="0.2">
      <c r="A3498" s="281"/>
      <c r="B3498" s="284"/>
      <c r="C3498" s="3" t="s">
        <v>339</v>
      </c>
      <c r="D3498" s="52"/>
      <c r="E3498" s="1">
        <f>'[1]Прил 15.9 (ПФО) МН ТП-Орг'!Y432</f>
        <v>46.96</v>
      </c>
    </row>
    <row r="3499" spans="1:5" x14ac:dyDescent="0.2">
      <c r="A3499" s="281"/>
      <c r="B3499" s="284"/>
      <c r="C3499" s="3" t="s">
        <v>242</v>
      </c>
      <c r="D3499" s="52"/>
      <c r="E3499" s="1">
        <f>'[1]Прил 15.9 (ПФО) МН ТП-Орг'!Y433</f>
        <v>34.21</v>
      </c>
    </row>
    <row r="3500" spans="1:5" x14ac:dyDescent="0.2">
      <c r="A3500" s="281"/>
      <c r="B3500" s="284"/>
      <c r="C3500" s="3" t="s">
        <v>340</v>
      </c>
      <c r="D3500" s="52"/>
      <c r="E3500" s="1">
        <f>'[1]Прил 15.9 (ПФО) МН ТП-Орг'!Y434</f>
        <v>32.26</v>
      </c>
    </row>
    <row r="3501" spans="1:5" x14ac:dyDescent="0.2">
      <c r="A3501" s="281"/>
      <c r="B3501" s="284"/>
      <c r="C3501" s="3" t="s">
        <v>341</v>
      </c>
      <c r="D3501" s="52"/>
      <c r="E3501" s="1">
        <f>'[1]Прил 15.9 (ПФО) МН ТП-Орг'!Y435</f>
        <v>32.26</v>
      </c>
    </row>
    <row r="3502" spans="1:5" x14ac:dyDescent="0.2">
      <c r="A3502" s="281"/>
      <c r="B3502" s="284"/>
      <c r="C3502" s="3" t="s">
        <v>342</v>
      </c>
      <c r="D3502" s="52"/>
      <c r="E3502" s="1">
        <f>'[1]Прил 15.9 (ПФО) МН ТП-Орг'!Y436</f>
        <v>32.26</v>
      </c>
    </row>
    <row r="3503" spans="1:5" x14ac:dyDescent="0.2">
      <c r="A3503" s="281"/>
      <c r="B3503" s="284"/>
      <c r="C3503" s="3" t="s">
        <v>343</v>
      </c>
      <c r="D3503" s="52"/>
      <c r="E3503" s="1">
        <f>'[1]Прил 15.9 (ПФО) МН ТП-Орг'!Y437</f>
        <v>29.63</v>
      </c>
    </row>
    <row r="3504" spans="1:5" x14ac:dyDescent="0.2">
      <c r="A3504" s="281"/>
      <c r="B3504" s="284"/>
      <c r="C3504" s="3" t="s">
        <v>344</v>
      </c>
      <c r="D3504" s="52"/>
      <c r="E3504" s="1">
        <f>'[1]Прил 15.9 (ПФО) МН ТП-Орг'!Y438</f>
        <v>29.63</v>
      </c>
    </row>
    <row r="3505" spans="1:5" x14ac:dyDescent="0.2">
      <c r="A3505" s="281"/>
      <c r="B3505" s="284"/>
      <c r="C3505" s="3" t="s">
        <v>345</v>
      </c>
      <c r="D3505" s="52"/>
      <c r="E3505" s="1">
        <f>'[1]Прил 15.9 (ПФО) МН ТП-Орг'!Y439</f>
        <v>29.63</v>
      </c>
    </row>
    <row r="3506" spans="1:5" x14ac:dyDescent="0.2">
      <c r="A3506" s="281"/>
      <c r="B3506" s="284"/>
      <c r="C3506" s="246" t="s">
        <v>621</v>
      </c>
      <c r="D3506" s="247"/>
      <c r="E3506" s="248">
        <v>12.5</v>
      </c>
    </row>
    <row r="3507" spans="1:5" x14ac:dyDescent="0.2">
      <c r="A3507" s="281"/>
      <c r="B3507" s="284"/>
      <c r="C3507" s="3" t="s">
        <v>199</v>
      </c>
      <c r="D3507" s="52"/>
      <c r="E3507" s="1">
        <f>'[1]Прил 15.9 (ПФО) МН ТП-Орг'!Y440</f>
        <v>14.87</v>
      </c>
    </row>
    <row r="3508" spans="1:5" x14ac:dyDescent="0.2">
      <c r="A3508" s="281"/>
      <c r="B3508" s="284"/>
      <c r="C3508" s="3" t="s">
        <v>346</v>
      </c>
      <c r="D3508" s="52"/>
      <c r="E3508" s="1">
        <f>'[1]Прил 15.9 (ПФО) МН ТП-Орг'!Y441</f>
        <v>55</v>
      </c>
    </row>
    <row r="3509" spans="1:5" x14ac:dyDescent="0.2">
      <c r="A3509" s="281"/>
      <c r="B3509" s="284"/>
      <c r="C3509" s="3" t="s">
        <v>114</v>
      </c>
      <c r="D3509" s="52"/>
      <c r="E3509" s="1">
        <f>'[1]Прил 15.9 (ПФО) МН ТП-Орг'!Y442</f>
        <v>140</v>
      </c>
    </row>
    <row r="3510" spans="1:5" x14ac:dyDescent="0.2">
      <c r="A3510" s="281"/>
      <c r="B3510" s="284"/>
      <c r="C3510" s="3" t="s">
        <v>113</v>
      </c>
      <c r="D3510" s="52"/>
      <c r="E3510" s="1">
        <f>'[1]Прил 15.9 (ПФО) МН ТП-Орг'!Y443</f>
        <v>84.75</v>
      </c>
    </row>
    <row r="3511" spans="1:5" x14ac:dyDescent="0.2">
      <c r="A3511" s="281"/>
      <c r="B3511" s="284"/>
      <c r="C3511" s="3" t="s">
        <v>222</v>
      </c>
      <c r="D3511" s="52"/>
      <c r="E3511" s="1">
        <f>'[1]Прил 15.9 (ПФО) МН ТП-Орг'!Y444</f>
        <v>22.43</v>
      </c>
    </row>
    <row r="3512" spans="1:5" x14ac:dyDescent="0.2">
      <c r="A3512" s="281"/>
      <c r="B3512" s="284"/>
      <c r="C3512" s="3" t="s">
        <v>243</v>
      </c>
      <c r="D3512" s="52"/>
      <c r="E3512" s="1">
        <f>'[1]Прил 15.9 (ПФО) МН ТП-Орг'!Y445</f>
        <v>34.21</v>
      </c>
    </row>
    <row r="3513" spans="1:5" x14ac:dyDescent="0.2">
      <c r="A3513" s="281"/>
      <c r="B3513" s="284"/>
      <c r="C3513" s="3" t="s">
        <v>207</v>
      </c>
      <c r="D3513" s="52"/>
      <c r="E3513" s="1">
        <f>'[1]Прил 15.9 (ПФО) МН ТП-Орг'!Y446</f>
        <v>14.87</v>
      </c>
    </row>
    <row r="3514" spans="1:5" x14ac:dyDescent="0.2">
      <c r="A3514" s="281"/>
      <c r="B3514" s="284"/>
      <c r="C3514" s="3" t="s">
        <v>175</v>
      </c>
      <c r="D3514" s="52"/>
      <c r="E3514" s="1">
        <f>'[1]Прил 15.9 (ПФО) МН ТП-Орг'!Y447</f>
        <v>14.87</v>
      </c>
    </row>
    <row r="3515" spans="1:5" x14ac:dyDescent="0.2">
      <c r="A3515" s="281"/>
      <c r="B3515" s="284"/>
      <c r="C3515" s="3" t="s">
        <v>347</v>
      </c>
      <c r="D3515" s="52"/>
      <c r="E3515" s="1">
        <f>'[1]Прил 15.9 (ПФО) МН ТП-Орг'!Y448</f>
        <v>27</v>
      </c>
    </row>
    <row r="3516" spans="1:5" x14ac:dyDescent="0.2">
      <c r="A3516" s="281"/>
      <c r="B3516" s="284"/>
      <c r="C3516" s="3" t="s">
        <v>348</v>
      </c>
      <c r="D3516" s="52"/>
      <c r="E3516" s="1">
        <f>'[1]Прил 15.9 (ПФО) МН ТП-Орг'!Y449</f>
        <v>32.26</v>
      </c>
    </row>
    <row r="3517" spans="1:5" x14ac:dyDescent="0.2">
      <c r="A3517" s="281"/>
      <c r="B3517" s="284"/>
      <c r="C3517" s="3" t="s">
        <v>349</v>
      </c>
      <c r="D3517" s="52"/>
      <c r="E3517" s="1">
        <f>'[1]Прил 15.9 (ПФО) МН ТП-Орг'!Y450</f>
        <v>32.26</v>
      </c>
    </row>
    <row r="3518" spans="1:5" x14ac:dyDescent="0.2">
      <c r="A3518" s="281"/>
      <c r="B3518" s="284"/>
      <c r="C3518" s="3" t="s">
        <v>350</v>
      </c>
      <c r="D3518" s="52"/>
      <c r="E3518" s="1">
        <f>'[1]Прил 15.9 (ПФО) МН ТП-Орг'!Y451</f>
        <v>29.63</v>
      </c>
    </row>
    <row r="3519" spans="1:5" x14ac:dyDescent="0.2">
      <c r="A3519" s="281"/>
      <c r="B3519" s="284"/>
      <c r="C3519" s="3" t="s">
        <v>351</v>
      </c>
      <c r="D3519" s="52"/>
      <c r="E3519" s="1">
        <f>'[1]Прил 15.9 (ПФО) МН ТП-Орг'!Y452</f>
        <v>6.18</v>
      </c>
    </row>
    <row r="3520" spans="1:5" x14ac:dyDescent="0.2">
      <c r="A3520" s="281"/>
      <c r="B3520" s="284"/>
      <c r="C3520" s="3" t="s">
        <v>352</v>
      </c>
      <c r="D3520" s="52"/>
      <c r="E3520" s="1">
        <f>'[1]Прил 15.9 (ПФО) МН ТП-Орг'!Y453</f>
        <v>32.26</v>
      </c>
    </row>
    <row r="3521" spans="1:5" x14ac:dyDescent="0.2">
      <c r="A3521" s="281"/>
      <c r="B3521" s="284"/>
      <c r="C3521" s="3" t="s">
        <v>103</v>
      </c>
      <c r="D3521" s="52"/>
      <c r="E3521" s="1">
        <f>'[1]Прил 15.9 (ПФО) МН ТП-Орг'!Y454</f>
        <v>9.15</v>
      </c>
    </row>
    <row r="3522" spans="1:5" x14ac:dyDescent="0.2">
      <c r="A3522" s="281"/>
      <c r="B3522" s="284"/>
      <c r="C3522" s="3" t="s">
        <v>244</v>
      </c>
      <c r="D3522" s="52"/>
      <c r="E3522" s="1">
        <f>'[1]Прил 15.9 (ПФО) МН ТП-Орг'!Y455</f>
        <v>34.21</v>
      </c>
    </row>
    <row r="3523" spans="1:5" x14ac:dyDescent="0.2">
      <c r="A3523" s="281"/>
      <c r="B3523" s="284"/>
      <c r="C3523" s="3" t="s">
        <v>223</v>
      </c>
      <c r="D3523" s="52"/>
      <c r="E3523" s="1">
        <f>'[1]Прил 15.9 (ПФО) МН ТП-Орг'!Y456</f>
        <v>22.43</v>
      </c>
    </row>
    <row r="3524" spans="1:5" x14ac:dyDescent="0.2">
      <c r="A3524" s="281"/>
      <c r="B3524" s="284"/>
      <c r="C3524" s="3" t="s">
        <v>353</v>
      </c>
      <c r="D3524" s="52"/>
      <c r="E3524" s="1">
        <f>'[1]Прил 15.9 (ПФО) МН ТП-Орг'!Y457</f>
        <v>32.26</v>
      </c>
    </row>
    <row r="3525" spans="1:5" x14ac:dyDescent="0.2">
      <c r="A3525" s="281"/>
      <c r="B3525" s="284"/>
      <c r="C3525" s="3" t="s">
        <v>354</v>
      </c>
      <c r="D3525" s="52"/>
      <c r="E3525" s="1">
        <f>'[1]Прил 15.9 (ПФО) МН ТП-Орг'!Y458</f>
        <v>29.63</v>
      </c>
    </row>
    <row r="3526" spans="1:5" x14ac:dyDescent="0.2">
      <c r="A3526" s="281"/>
      <c r="B3526" s="284"/>
      <c r="C3526" s="3" t="s">
        <v>355</v>
      </c>
      <c r="D3526" s="52"/>
      <c r="E3526" s="1">
        <f>'[1]Прил 15.9 (ПФО) МН ТП-Орг'!Y459</f>
        <v>32.26</v>
      </c>
    </row>
    <row r="3527" spans="1:5" x14ac:dyDescent="0.2">
      <c r="A3527" s="281"/>
      <c r="B3527" s="284"/>
      <c r="C3527" s="3" t="s">
        <v>356</v>
      </c>
      <c r="D3527" s="52"/>
      <c r="E3527" s="1">
        <f>'[1]Прил 15.9 (ПФО) МН ТП-Орг'!Y460</f>
        <v>30</v>
      </c>
    </row>
    <row r="3528" spans="1:5" x14ac:dyDescent="0.2">
      <c r="A3528" s="281"/>
      <c r="B3528" s="284"/>
      <c r="C3528" s="3" t="s">
        <v>357</v>
      </c>
      <c r="D3528" s="52"/>
      <c r="E3528" s="1">
        <f>'[1]Прил 15.9 (ПФО) МН ТП-Орг'!Y461</f>
        <v>27</v>
      </c>
    </row>
    <row r="3529" spans="1:5" x14ac:dyDescent="0.2">
      <c r="A3529" s="281"/>
      <c r="B3529" s="284"/>
      <c r="C3529" s="3" t="s">
        <v>358</v>
      </c>
      <c r="D3529" s="52"/>
      <c r="E3529" s="1">
        <f>'[1]Прил 15.9 (ПФО) МН ТП-Орг'!Y462</f>
        <v>29.63</v>
      </c>
    </row>
    <row r="3530" spans="1:5" x14ac:dyDescent="0.2">
      <c r="A3530" s="281"/>
      <c r="B3530" s="284"/>
      <c r="C3530" s="3" t="s">
        <v>359</v>
      </c>
      <c r="D3530" s="52"/>
      <c r="E3530" s="1">
        <f>'[1]Прил 15.9 (ПФО) МН ТП-Орг'!Y463</f>
        <v>32.26</v>
      </c>
    </row>
    <row r="3531" spans="1:5" x14ac:dyDescent="0.2">
      <c r="A3531" s="281"/>
      <c r="B3531" s="284"/>
      <c r="C3531" s="3" t="s">
        <v>134</v>
      </c>
      <c r="D3531" s="52"/>
      <c r="E3531" s="1">
        <f>'[1]Прил 15.9 (ПФО) МН ТП-Орг'!Y464</f>
        <v>9.15</v>
      </c>
    </row>
    <row r="3532" spans="1:5" x14ac:dyDescent="0.2">
      <c r="A3532" s="281"/>
      <c r="B3532" s="284"/>
      <c r="C3532" s="3" t="s">
        <v>197</v>
      </c>
      <c r="D3532" s="52"/>
      <c r="E3532" s="1">
        <f>'[1]Прил 15.9 (ПФО) МН ТП-Орг'!Y465</f>
        <v>14.87</v>
      </c>
    </row>
    <row r="3533" spans="1:5" x14ac:dyDescent="0.2">
      <c r="A3533" s="281"/>
      <c r="B3533" s="284"/>
      <c r="C3533" s="3" t="s">
        <v>360</v>
      </c>
      <c r="D3533" s="52"/>
      <c r="E3533" s="1">
        <f>'[1]Прил 15.9 (ПФО) МН ТП-Орг'!Y466</f>
        <v>32.26</v>
      </c>
    </row>
    <row r="3534" spans="1:5" x14ac:dyDescent="0.2">
      <c r="A3534" s="281"/>
      <c r="B3534" s="284"/>
      <c r="C3534" s="3" t="s">
        <v>102</v>
      </c>
      <c r="D3534" s="52"/>
      <c r="E3534" s="1">
        <f>'[1]Прил 15.9 (ПФО) МН ТП-Орг'!Y467</f>
        <v>9.15</v>
      </c>
    </row>
    <row r="3535" spans="1:5" x14ac:dyDescent="0.2">
      <c r="A3535" s="281"/>
      <c r="B3535" s="284"/>
      <c r="C3535" s="3" t="s">
        <v>98</v>
      </c>
      <c r="D3535" s="52"/>
      <c r="E3535" s="1">
        <f>'[1]Прил 15.9 (ПФО) МН ТП-Орг'!Y468</f>
        <v>8.01</v>
      </c>
    </row>
    <row r="3536" spans="1:5" x14ac:dyDescent="0.2">
      <c r="A3536" s="281"/>
      <c r="B3536" s="284"/>
      <c r="C3536" s="3" t="s">
        <v>361</v>
      </c>
      <c r="D3536" s="52"/>
      <c r="E3536" s="1">
        <f>'[1]Прил 15.9 (ПФО) МН ТП-Орг'!Y469</f>
        <v>29.63</v>
      </c>
    </row>
    <row r="3537" spans="1:5" x14ac:dyDescent="0.2">
      <c r="A3537" s="281"/>
      <c r="B3537" s="284"/>
      <c r="C3537" s="3" t="s">
        <v>198</v>
      </c>
      <c r="D3537" s="52"/>
      <c r="E3537" s="1">
        <f>'[1]Прил 15.9 (ПФО) МН ТП-Орг'!Y470</f>
        <v>14.87</v>
      </c>
    </row>
    <row r="3538" spans="1:5" x14ac:dyDescent="0.2">
      <c r="A3538" s="281"/>
      <c r="B3538" s="284"/>
      <c r="C3538" s="3" t="s">
        <v>362</v>
      </c>
      <c r="D3538" s="52"/>
      <c r="E3538" s="1">
        <f>'[1]Прил 15.9 (ПФО) МН ТП-Орг'!Y471</f>
        <v>27</v>
      </c>
    </row>
    <row r="3539" spans="1:5" x14ac:dyDescent="0.2">
      <c r="A3539" s="281"/>
      <c r="B3539" s="284"/>
      <c r="C3539" s="3" t="s">
        <v>245</v>
      </c>
      <c r="D3539" s="52"/>
      <c r="E3539" s="1">
        <f>'[1]Прил 15.9 (ПФО) МН ТП-Орг'!Y472</f>
        <v>34.21</v>
      </c>
    </row>
    <row r="3540" spans="1:5" x14ac:dyDescent="0.2">
      <c r="A3540" s="281"/>
      <c r="B3540" s="284"/>
      <c r="C3540" s="3" t="s">
        <v>177</v>
      </c>
      <c r="D3540" s="52"/>
      <c r="E3540" s="1">
        <f>'[1]Прил 15.9 (ПФО) МН ТП-Орг'!Y473</f>
        <v>14.87</v>
      </c>
    </row>
    <row r="3541" spans="1:5" x14ac:dyDescent="0.2">
      <c r="A3541" s="281"/>
      <c r="B3541" s="284"/>
      <c r="C3541" s="3" t="s">
        <v>179</v>
      </c>
      <c r="D3541" s="52"/>
      <c r="E3541" s="1">
        <f>'[1]Прил 15.9 (ПФО) МН ТП-Орг'!Y474</f>
        <v>14.87</v>
      </c>
    </row>
    <row r="3542" spans="1:5" x14ac:dyDescent="0.2">
      <c r="A3542" s="281"/>
      <c r="B3542" s="284"/>
      <c r="C3542" s="3" t="s">
        <v>363</v>
      </c>
      <c r="D3542" s="52"/>
      <c r="E3542" s="1">
        <f>'[1]Прил 15.9 (ПФО) МН ТП-Орг'!Y475</f>
        <v>29.63</v>
      </c>
    </row>
    <row r="3543" spans="1:5" x14ac:dyDescent="0.2">
      <c r="A3543" s="281"/>
      <c r="B3543" s="284"/>
      <c r="C3543" s="3" t="s">
        <v>364</v>
      </c>
      <c r="D3543" s="52"/>
      <c r="E3543" s="1">
        <f>'[1]Прил 15.9 (ПФО) МН ТП-Орг'!Y476</f>
        <v>27</v>
      </c>
    </row>
    <row r="3544" spans="1:5" x14ac:dyDescent="0.2">
      <c r="A3544" s="281"/>
      <c r="B3544" s="284"/>
      <c r="C3544" s="3" t="s">
        <v>181</v>
      </c>
      <c r="D3544" s="52"/>
      <c r="E3544" s="1">
        <f>'[1]Прил 15.9 (ПФО) МН ТП-Орг'!Y477</f>
        <v>14.87</v>
      </c>
    </row>
    <row r="3545" spans="1:5" x14ac:dyDescent="0.2">
      <c r="A3545" s="281"/>
      <c r="B3545" s="284"/>
      <c r="C3545" s="3" t="s">
        <v>365</v>
      </c>
      <c r="D3545" s="52"/>
      <c r="E3545" s="1">
        <f>'[1]Прил 15.9 (ПФО) МН ТП-Орг'!Y478</f>
        <v>32.26</v>
      </c>
    </row>
    <row r="3546" spans="1:5" x14ac:dyDescent="0.2">
      <c r="A3546" s="281"/>
      <c r="B3546" s="284"/>
      <c r="C3546" s="3" t="s">
        <v>366</v>
      </c>
      <c r="D3546" s="52"/>
      <c r="E3546" s="1">
        <f>'[1]Прил 15.9 (ПФО) МН ТП-Орг'!Y479</f>
        <v>32.26</v>
      </c>
    </row>
    <row r="3547" spans="1:5" x14ac:dyDescent="0.2">
      <c r="A3547" s="281"/>
      <c r="B3547" s="284"/>
      <c r="C3547" s="3" t="s">
        <v>200</v>
      </c>
      <c r="D3547" s="52"/>
      <c r="E3547" s="1">
        <f>'[1]Прил 15.9 (ПФО) МН ТП-Орг'!Y480</f>
        <v>14.87</v>
      </c>
    </row>
    <row r="3548" spans="1:5" x14ac:dyDescent="0.2">
      <c r="A3548" s="281"/>
      <c r="B3548" s="284"/>
      <c r="C3548" s="3" t="s">
        <v>183</v>
      </c>
      <c r="D3548" s="52"/>
      <c r="E3548" s="1">
        <f>'[1]Прил 15.9 (ПФО) МН ТП-Орг'!Y481</f>
        <v>14.87</v>
      </c>
    </row>
    <row r="3549" spans="1:5" x14ac:dyDescent="0.2">
      <c r="A3549" s="281"/>
      <c r="B3549" s="284"/>
      <c r="C3549" s="3" t="s">
        <v>367</v>
      </c>
      <c r="D3549" s="52"/>
      <c r="E3549" s="1">
        <f>'[1]Прил 15.9 (ПФО) МН ТП-Орг'!Y482</f>
        <v>29.63</v>
      </c>
    </row>
    <row r="3550" spans="1:5" x14ac:dyDescent="0.2">
      <c r="A3550" s="281"/>
      <c r="B3550" s="284"/>
      <c r="C3550" s="3" t="s">
        <v>185</v>
      </c>
      <c r="D3550" s="52"/>
      <c r="E3550" s="1">
        <f>'[1]Прил 15.9 (ПФО) МН ТП-Орг'!Y483</f>
        <v>14.87</v>
      </c>
    </row>
    <row r="3551" spans="1:5" x14ac:dyDescent="0.2">
      <c r="A3551" s="281"/>
      <c r="B3551" s="284"/>
      <c r="C3551" s="3" t="s">
        <v>187</v>
      </c>
      <c r="D3551" s="52"/>
      <c r="E3551" s="1">
        <f>'[1]Прил 15.9 (ПФО) МН ТП-Орг'!Y484</f>
        <v>14.87</v>
      </c>
    </row>
    <row r="3552" spans="1:5" x14ac:dyDescent="0.2">
      <c r="A3552" s="281"/>
      <c r="B3552" s="284"/>
      <c r="C3552" s="3" t="s">
        <v>246</v>
      </c>
      <c r="D3552" s="52"/>
      <c r="E3552" s="1">
        <f>'[1]Прил 15.9 (ПФО) МН ТП-Орг'!Y485</f>
        <v>34.21</v>
      </c>
    </row>
    <row r="3553" spans="1:5" x14ac:dyDescent="0.2">
      <c r="A3553" s="281"/>
      <c r="B3553" s="284"/>
      <c r="C3553" s="3" t="s">
        <v>368</v>
      </c>
      <c r="D3553" s="52"/>
      <c r="E3553" s="1">
        <f>'[1]Прил 15.9 (ПФО) МН ТП-Орг'!Y486</f>
        <v>29.63</v>
      </c>
    </row>
    <row r="3554" spans="1:5" x14ac:dyDescent="0.2">
      <c r="A3554" s="281"/>
      <c r="B3554" s="284"/>
      <c r="C3554" s="3" t="s">
        <v>369</v>
      </c>
      <c r="D3554" s="52"/>
      <c r="E3554" s="1">
        <f>'[1]Прил 15.9 (ПФО) МН ТП-Орг'!Y487</f>
        <v>32.26</v>
      </c>
    </row>
    <row r="3555" spans="1:5" x14ac:dyDescent="0.2">
      <c r="A3555" s="281"/>
      <c r="B3555" s="284"/>
      <c r="C3555" s="3" t="s">
        <v>370</v>
      </c>
      <c r="D3555" s="52"/>
      <c r="E3555" s="1">
        <f>'[1]Прил 15.9 (ПФО) МН ТП-Орг'!Y488</f>
        <v>32.26</v>
      </c>
    </row>
    <row r="3556" spans="1:5" x14ac:dyDescent="0.2">
      <c r="A3556" s="281"/>
      <c r="B3556" s="284"/>
      <c r="C3556" s="3" t="s">
        <v>189</v>
      </c>
      <c r="D3556" s="52"/>
      <c r="E3556" s="1">
        <f>'[1]Прил 15.9 (ПФО) МН ТП-Орг'!Y489</f>
        <v>14.87</v>
      </c>
    </row>
    <row r="3557" spans="1:5" x14ac:dyDescent="0.2">
      <c r="A3557" s="281"/>
      <c r="B3557" s="284"/>
      <c r="C3557" s="3" t="s">
        <v>371</v>
      </c>
      <c r="D3557" s="52"/>
      <c r="E3557" s="1">
        <f>'[1]Прил 15.9 (ПФО) МН ТП-Орг'!Y490</f>
        <v>32.26</v>
      </c>
    </row>
    <row r="3558" spans="1:5" x14ac:dyDescent="0.2">
      <c r="A3558" s="281"/>
      <c r="B3558" s="284"/>
      <c r="C3558" s="3" t="s">
        <v>372</v>
      </c>
      <c r="D3558" s="52"/>
      <c r="E3558" s="1">
        <f>'[1]Прил 15.9 (ПФО) МН ТП-Орг'!Y491</f>
        <v>32.26</v>
      </c>
    </row>
    <row r="3559" spans="1:5" x14ac:dyDescent="0.2">
      <c r="A3559" s="281"/>
      <c r="B3559" s="284"/>
      <c r="C3559" s="244" t="s">
        <v>622</v>
      </c>
      <c r="D3559" s="245"/>
      <c r="E3559" s="243">
        <v>35</v>
      </c>
    </row>
    <row r="3560" spans="1:5" x14ac:dyDescent="0.2">
      <c r="A3560" s="281"/>
      <c r="B3560" s="284"/>
      <c r="C3560" s="3" t="s">
        <v>373</v>
      </c>
      <c r="D3560" s="52"/>
      <c r="E3560" s="1">
        <f>'[1]Прил 15.9 (ПФО) МН ТП-Орг'!Y492</f>
        <v>29.63</v>
      </c>
    </row>
    <row r="3561" spans="1:5" x14ac:dyDescent="0.2">
      <c r="A3561" s="281"/>
      <c r="B3561" s="284"/>
      <c r="C3561" s="3" t="s">
        <v>224</v>
      </c>
      <c r="D3561" s="52"/>
      <c r="E3561" s="1">
        <f>'[1]Прил 15.9 (ПФО) МН ТП-Орг'!Y493</f>
        <v>22.43</v>
      </c>
    </row>
    <row r="3562" spans="1:5" ht="25.5" x14ac:dyDescent="0.2">
      <c r="A3562" s="281"/>
      <c r="B3562" s="284"/>
      <c r="C3562" s="3" t="s">
        <v>510</v>
      </c>
      <c r="D3562" s="52"/>
      <c r="E3562" s="5"/>
    </row>
    <row r="3563" spans="1:5" x14ac:dyDescent="0.2">
      <c r="A3563" s="281"/>
      <c r="B3563" s="284"/>
      <c r="C3563" s="3" t="s">
        <v>109</v>
      </c>
      <c r="D3563" s="52"/>
      <c r="E3563" s="1">
        <f>'[1]Прил 15.9 (ПФО) МН ТП-Орг'!Z263</f>
        <v>11.86</v>
      </c>
    </row>
    <row r="3564" spans="1:5" x14ac:dyDescent="0.2">
      <c r="A3564" s="281"/>
      <c r="B3564" s="284"/>
      <c r="C3564" s="3" t="s">
        <v>247</v>
      </c>
      <c r="D3564" s="52"/>
      <c r="E3564" s="1">
        <f>'[1]Прил 15.9 (ПФО) МН ТП-Орг'!Z264</f>
        <v>19.41</v>
      </c>
    </row>
    <row r="3565" spans="1:5" x14ac:dyDescent="0.2">
      <c r="A3565" s="281"/>
      <c r="B3565" s="284"/>
      <c r="C3565" s="3" t="s">
        <v>137</v>
      </c>
      <c r="D3565" s="52"/>
      <c r="E3565" s="1">
        <f>'[1]Прил 15.9 (ПФО) МН ТП-Орг'!Z265</f>
        <v>10.72</v>
      </c>
    </row>
    <row r="3566" spans="1:5" x14ac:dyDescent="0.2">
      <c r="A3566" s="281"/>
      <c r="B3566" s="284"/>
      <c r="C3566" s="3" t="s">
        <v>135</v>
      </c>
      <c r="D3566" s="52"/>
      <c r="E3566" s="1">
        <f>'[1]Прил 15.9 (ПФО) МН ТП-Орг'!Z266</f>
        <v>11.86</v>
      </c>
    </row>
    <row r="3567" spans="1:5" x14ac:dyDescent="0.2">
      <c r="A3567" s="281"/>
      <c r="B3567" s="284"/>
      <c r="C3567" s="3" t="s">
        <v>191</v>
      </c>
      <c r="D3567" s="52"/>
      <c r="E3567" s="1">
        <f>'[1]Прил 15.9 (ПФО) МН ТП-Орг'!Z267</f>
        <v>11.34</v>
      </c>
    </row>
    <row r="3568" spans="1:5" x14ac:dyDescent="0.2">
      <c r="A3568" s="281"/>
      <c r="B3568" s="284"/>
      <c r="C3568" s="3" t="s">
        <v>248</v>
      </c>
      <c r="D3568" s="52"/>
      <c r="E3568" s="1">
        <f>'[1]Прил 15.9 (ПФО) МН ТП-Орг'!Z268</f>
        <v>23.22</v>
      </c>
    </row>
    <row r="3569" spans="1:5" x14ac:dyDescent="0.2">
      <c r="A3569" s="281"/>
      <c r="B3569" s="284"/>
      <c r="C3569" s="3" t="s">
        <v>249</v>
      </c>
      <c r="D3569" s="52"/>
      <c r="E3569" s="1">
        <f>'[1]Прил 15.9 (ПФО) МН ТП-Орг'!Z269</f>
        <v>6.18</v>
      </c>
    </row>
    <row r="3570" spans="1:5" x14ac:dyDescent="0.2">
      <c r="A3570" s="281"/>
      <c r="B3570" s="284"/>
      <c r="C3570" s="3" t="s">
        <v>250</v>
      </c>
      <c r="D3570" s="52"/>
      <c r="E3570" s="1">
        <f>'[1]Прил 15.9 (ПФО) МН ТП-Орг'!Z270</f>
        <v>19.41</v>
      </c>
    </row>
    <row r="3571" spans="1:5" x14ac:dyDescent="0.2">
      <c r="A3571" s="281"/>
      <c r="B3571" s="284"/>
      <c r="C3571" s="3" t="s">
        <v>251</v>
      </c>
      <c r="D3571" s="52"/>
      <c r="E3571" s="1">
        <f>'[1]Прил 15.9 (ПФО) МН ТП-Орг'!Z271</f>
        <v>21.31</v>
      </c>
    </row>
    <row r="3572" spans="1:5" x14ac:dyDescent="0.2">
      <c r="A3572" s="281"/>
      <c r="B3572" s="284"/>
      <c r="C3572" s="3" t="s">
        <v>252</v>
      </c>
      <c r="D3572" s="52"/>
      <c r="E3572" s="1">
        <f>'[1]Прил 15.9 (ПФО) МН ТП-Орг'!Z272</f>
        <v>23.22</v>
      </c>
    </row>
    <row r="3573" spans="1:5" x14ac:dyDescent="0.2">
      <c r="A3573" s="281"/>
      <c r="B3573" s="284"/>
      <c r="C3573" s="3" t="s">
        <v>139</v>
      </c>
      <c r="D3573" s="52"/>
      <c r="E3573" s="1">
        <f>'[1]Прил 15.9 (ПФО) МН ТП-Орг'!Z273</f>
        <v>11.39</v>
      </c>
    </row>
    <row r="3574" spans="1:5" x14ac:dyDescent="0.2">
      <c r="A3574" s="281"/>
      <c r="B3574" s="284"/>
      <c r="C3574" s="3" t="s">
        <v>253</v>
      </c>
      <c r="D3574" s="52"/>
      <c r="E3574" s="1">
        <f>'[1]Прил 15.9 (ПФО) МН ТП-Орг'!Z274</f>
        <v>21.31</v>
      </c>
    </row>
    <row r="3575" spans="1:5" x14ac:dyDescent="0.2">
      <c r="A3575" s="281"/>
      <c r="B3575" s="284"/>
      <c r="C3575" s="3" t="s">
        <v>254</v>
      </c>
      <c r="D3575" s="52"/>
      <c r="E3575" s="1">
        <f>'[1]Прил 15.9 (ПФО) МН ТП-Орг'!Z275</f>
        <v>21.31</v>
      </c>
    </row>
    <row r="3576" spans="1:5" x14ac:dyDescent="0.2">
      <c r="A3576" s="281"/>
      <c r="B3576" s="284"/>
      <c r="C3576" s="3" t="s">
        <v>208</v>
      </c>
      <c r="D3576" s="52"/>
      <c r="E3576" s="1">
        <f>'[1]Прил 15.9 (ПФО) МН ТП-Орг'!Z276</f>
        <v>16.14</v>
      </c>
    </row>
    <row r="3577" spans="1:5" x14ac:dyDescent="0.2">
      <c r="A3577" s="281"/>
      <c r="B3577" s="284"/>
      <c r="C3577" s="3" t="s">
        <v>255</v>
      </c>
      <c r="D3577" s="52"/>
      <c r="E3577" s="1">
        <f>'[1]Прил 15.9 (ПФО) МН ТП-Орг'!Z277</f>
        <v>21.31</v>
      </c>
    </row>
    <row r="3578" spans="1:5" x14ac:dyDescent="0.2">
      <c r="A3578" s="281"/>
      <c r="B3578" s="284"/>
      <c r="C3578" s="3" t="s">
        <v>136</v>
      </c>
      <c r="D3578" s="52"/>
      <c r="E3578" s="1">
        <f>'[1]Прил 15.9 (ПФО) МН ТП-Орг'!Z278</f>
        <v>11.86</v>
      </c>
    </row>
    <row r="3579" spans="1:5" x14ac:dyDescent="0.2">
      <c r="A3579" s="281"/>
      <c r="B3579" s="284"/>
      <c r="C3579" s="3" t="s">
        <v>256</v>
      </c>
      <c r="D3579" s="52"/>
      <c r="E3579" s="1">
        <f>'[1]Прил 15.9 (ПФО) МН ТП-Орг'!Z279</f>
        <v>21.31</v>
      </c>
    </row>
    <row r="3580" spans="1:5" x14ac:dyDescent="0.2">
      <c r="A3580" s="281"/>
      <c r="B3580" s="284"/>
      <c r="C3580" s="3" t="s">
        <v>225</v>
      </c>
      <c r="D3580" s="52"/>
      <c r="E3580" s="1">
        <f>'[1]Прил 15.9 (ПФО) МН ТП-Орг'!Z280</f>
        <v>24.62</v>
      </c>
    </row>
    <row r="3581" spans="1:5" x14ac:dyDescent="0.2">
      <c r="A3581" s="281"/>
      <c r="B3581" s="284"/>
      <c r="C3581" s="3" t="s">
        <v>257</v>
      </c>
      <c r="D3581" s="52"/>
      <c r="E3581" s="1">
        <f>'[1]Прил 15.9 (ПФО) МН ТП-Орг'!Z281</f>
        <v>21.31</v>
      </c>
    </row>
    <row r="3582" spans="1:5" x14ac:dyDescent="0.2">
      <c r="A3582" s="281"/>
      <c r="B3582" s="284"/>
      <c r="C3582" s="3" t="s">
        <v>226</v>
      </c>
      <c r="D3582" s="52"/>
      <c r="E3582" s="1">
        <f>'[1]Прил 15.9 (ПФО) МН ТП-Орг'!Z282</f>
        <v>24.62</v>
      </c>
    </row>
    <row r="3583" spans="1:5" x14ac:dyDescent="0.2">
      <c r="A3583" s="281"/>
      <c r="B3583" s="284"/>
      <c r="C3583" s="3" t="s">
        <v>258</v>
      </c>
      <c r="D3583" s="52"/>
      <c r="E3583" s="1">
        <f>'[1]Прил 15.9 (ПФО) МН ТП-Орг'!Z283</f>
        <v>21.31</v>
      </c>
    </row>
    <row r="3584" spans="1:5" x14ac:dyDescent="0.2">
      <c r="A3584" s="281"/>
      <c r="B3584" s="284"/>
      <c r="C3584" s="3" t="s">
        <v>209</v>
      </c>
      <c r="D3584" s="52"/>
      <c r="E3584" s="1">
        <f>'[1]Прил 15.9 (ПФО) МН ТП-Орг'!Z284</f>
        <v>16.14</v>
      </c>
    </row>
    <row r="3585" spans="1:5" x14ac:dyDescent="0.2">
      <c r="A3585" s="281"/>
      <c r="B3585" s="284"/>
      <c r="C3585" s="3" t="s">
        <v>99</v>
      </c>
      <c r="D3585" s="52"/>
      <c r="E3585" s="1">
        <f>'[1]Прил 15.9 (ПФО) МН ТП-Орг'!Z285</f>
        <v>16.95</v>
      </c>
    </row>
    <row r="3586" spans="1:5" x14ac:dyDescent="0.2">
      <c r="A3586" s="281"/>
      <c r="B3586" s="284"/>
      <c r="C3586" s="3" t="s">
        <v>259</v>
      </c>
      <c r="D3586" s="52"/>
      <c r="E3586" s="1">
        <f>'[1]Прил 15.9 (ПФО) МН ТП-Орг'!Z286</f>
        <v>21.31</v>
      </c>
    </row>
    <row r="3587" spans="1:5" x14ac:dyDescent="0.2">
      <c r="A3587" s="281"/>
      <c r="B3587" s="284"/>
      <c r="C3587" s="3" t="s">
        <v>141</v>
      </c>
      <c r="D3587" s="52"/>
      <c r="E3587" s="1">
        <f>'[1]Прил 15.9 (ПФО) МН ТП-Орг'!Z287</f>
        <v>10.72</v>
      </c>
    </row>
    <row r="3588" spans="1:5" x14ac:dyDescent="0.2">
      <c r="A3588" s="281"/>
      <c r="B3588" s="284"/>
      <c r="C3588" s="3" t="s">
        <v>260</v>
      </c>
      <c r="D3588" s="52"/>
      <c r="E3588" s="1">
        <f>'[1]Прил 15.9 (ПФО) МН ТП-Орг'!Z288</f>
        <v>23.22</v>
      </c>
    </row>
    <row r="3589" spans="1:5" x14ac:dyDescent="0.2">
      <c r="A3589" s="281"/>
      <c r="B3589" s="284"/>
      <c r="C3589" s="3" t="s">
        <v>261</v>
      </c>
      <c r="D3589" s="52"/>
      <c r="E3589" s="1">
        <f>'[1]Прил 15.9 (ПФО) МН ТП-Орг'!Z289</f>
        <v>21.31</v>
      </c>
    </row>
    <row r="3590" spans="1:5" x14ac:dyDescent="0.2">
      <c r="A3590" s="281"/>
      <c r="B3590" s="284"/>
      <c r="C3590" s="3" t="s">
        <v>143</v>
      </c>
      <c r="D3590" s="52"/>
      <c r="E3590" s="1">
        <f>'[1]Прил 15.9 (ПФО) МН ТП-Орг'!Z290</f>
        <v>15.1</v>
      </c>
    </row>
    <row r="3591" spans="1:5" x14ac:dyDescent="0.2">
      <c r="A3591" s="281"/>
      <c r="B3591" s="284"/>
      <c r="C3591" s="3" t="s">
        <v>262</v>
      </c>
      <c r="D3591" s="52"/>
      <c r="E3591" s="1">
        <f>'[1]Прил 15.9 (ПФО) МН ТП-Орг'!Z291</f>
        <v>21.31</v>
      </c>
    </row>
    <row r="3592" spans="1:5" x14ac:dyDescent="0.2">
      <c r="A3592" s="281"/>
      <c r="B3592" s="284"/>
      <c r="C3592" s="3" t="s">
        <v>201</v>
      </c>
      <c r="D3592" s="52"/>
      <c r="E3592" s="1">
        <f>'[1]Прил 15.9 (ПФО) МН ТП-Орг'!Z292</f>
        <v>12.42</v>
      </c>
    </row>
    <row r="3593" spans="1:5" x14ac:dyDescent="0.2">
      <c r="A3593" s="281"/>
      <c r="B3593" s="284"/>
      <c r="C3593" s="3" t="s">
        <v>263</v>
      </c>
      <c r="D3593" s="52"/>
      <c r="E3593" s="1">
        <f>'[1]Прил 15.9 (ПФО) МН ТП-Орг'!Z293</f>
        <v>23.22</v>
      </c>
    </row>
    <row r="3594" spans="1:5" x14ac:dyDescent="0.2">
      <c r="A3594" s="281"/>
      <c r="B3594" s="284"/>
      <c r="C3594" s="3" t="s">
        <v>264</v>
      </c>
      <c r="D3594" s="52"/>
      <c r="E3594" s="1">
        <f>'[1]Прил 15.9 (ПФО) МН ТП-Орг'!Z294</f>
        <v>21.31</v>
      </c>
    </row>
    <row r="3595" spans="1:5" x14ac:dyDescent="0.2">
      <c r="A3595" s="281"/>
      <c r="B3595" s="284"/>
      <c r="C3595" s="3" t="s">
        <v>210</v>
      </c>
      <c r="D3595" s="52"/>
      <c r="E3595" s="1">
        <f>'[1]Прил 15.9 (ПФО) МН ТП-Орг'!Z295</f>
        <v>16.14</v>
      </c>
    </row>
    <row r="3596" spans="1:5" x14ac:dyDescent="0.2">
      <c r="A3596" s="281"/>
      <c r="B3596" s="284"/>
      <c r="C3596" s="3" t="s">
        <v>265</v>
      </c>
      <c r="D3596" s="52"/>
      <c r="E3596" s="1">
        <f>'[1]Прил 15.9 (ПФО) МН ТП-Орг'!Z296</f>
        <v>23.22</v>
      </c>
    </row>
    <row r="3597" spans="1:5" x14ac:dyDescent="0.2">
      <c r="A3597" s="281"/>
      <c r="B3597" s="284"/>
      <c r="C3597" s="3" t="s">
        <v>266</v>
      </c>
      <c r="D3597" s="52"/>
      <c r="E3597" s="1">
        <f>'[1]Прил 15.9 (ПФО) МН ТП-Орг'!Z297</f>
        <v>23.22</v>
      </c>
    </row>
    <row r="3598" spans="1:5" x14ac:dyDescent="0.2">
      <c r="A3598" s="281"/>
      <c r="B3598" s="284"/>
      <c r="C3598" s="3" t="s">
        <v>211</v>
      </c>
      <c r="D3598" s="52"/>
      <c r="E3598" s="1">
        <f>'[1]Прил 15.9 (ПФО) МН ТП-Орг'!Z298</f>
        <v>16.14</v>
      </c>
    </row>
    <row r="3599" spans="1:5" x14ac:dyDescent="0.2">
      <c r="A3599" s="281"/>
      <c r="B3599" s="284"/>
      <c r="C3599" s="3" t="s">
        <v>267</v>
      </c>
      <c r="D3599" s="52"/>
      <c r="E3599" s="1">
        <f>'[1]Прил 15.9 (ПФО) МН ТП-Орг'!Z299</f>
        <v>22.87</v>
      </c>
    </row>
    <row r="3600" spans="1:5" x14ac:dyDescent="0.2">
      <c r="A3600" s="281"/>
      <c r="B3600" s="284"/>
      <c r="C3600" s="3" t="s">
        <v>145</v>
      </c>
      <c r="D3600" s="52"/>
      <c r="E3600" s="1">
        <f>'[1]Прил 15.9 (ПФО) МН ТП-Орг'!Z300</f>
        <v>10.72</v>
      </c>
    </row>
    <row r="3601" spans="1:5" x14ac:dyDescent="0.2">
      <c r="A3601" s="281"/>
      <c r="B3601" s="284"/>
      <c r="C3601" s="3" t="s">
        <v>147</v>
      </c>
      <c r="D3601" s="52"/>
      <c r="E3601" s="1">
        <f>'[1]Прил 15.9 (ПФО) МН ТП-Орг'!Z301</f>
        <v>10.72</v>
      </c>
    </row>
    <row r="3602" spans="1:5" x14ac:dyDescent="0.2">
      <c r="A3602" s="281"/>
      <c r="B3602" s="284"/>
      <c r="C3602" s="3" t="s">
        <v>268</v>
      </c>
      <c r="D3602" s="52"/>
      <c r="E3602" s="1">
        <f>'[1]Прил 15.9 (ПФО) МН ТП-Орг'!Z302</f>
        <v>21.31</v>
      </c>
    </row>
    <row r="3603" spans="1:5" x14ac:dyDescent="0.2">
      <c r="A3603" s="281"/>
      <c r="B3603" s="284"/>
      <c r="C3603" s="3" t="s">
        <v>269</v>
      </c>
      <c r="D3603" s="52"/>
      <c r="E3603" s="1">
        <f>'[1]Прил 15.9 (ПФО) МН ТП-Орг'!Z303</f>
        <v>21.31</v>
      </c>
    </row>
    <row r="3604" spans="1:5" x14ac:dyDescent="0.2">
      <c r="A3604" s="281"/>
      <c r="B3604" s="284"/>
      <c r="C3604" s="3" t="s">
        <v>270</v>
      </c>
      <c r="D3604" s="52"/>
      <c r="E3604" s="1">
        <f>'[1]Прил 15.9 (ПФО) МН ТП-Орг'!Z304</f>
        <v>21.31</v>
      </c>
    </row>
    <row r="3605" spans="1:5" x14ac:dyDescent="0.2">
      <c r="A3605" s="281"/>
      <c r="B3605" s="284"/>
      <c r="C3605" s="3" t="s">
        <v>111</v>
      </c>
      <c r="D3605" s="52"/>
      <c r="E3605" s="1">
        <f>'[1]Прил 15.9 (ПФО) МН ТП-Орг'!Z305</f>
        <v>49.7</v>
      </c>
    </row>
    <row r="3606" spans="1:5" x14ac:dyDescent="0.2">
      <c r="A3606" s="281"/>
      <c r="B3606" s="284"/>
      <c r="C3606" s="3" t="s">
        <v>227</v>
      </c>
      <c r="D3606" s="52"/>
      <c r="E3606" s="1">
        <f>'[1]Прил 15.9 (ПФО) МН ТП-Орг'!Z306</f>
        <v>24.62</v>
      </c>
    </row>
    <row r="3607" spans="1:5" x14ac:dyDescent="0.2">
      <c r="A3607" s="281"/>
      <c r="B3607" s="284"/>
      <c r="C3607" s="3" t="s">
        <v>271</v>
      </c>
      <c r="D3607" s="52"/>
      <c r="E3607" s="1">
        <f>'[1]Прил 15.9 (ПФО) МН ТП-Орг'!Z307</f>
        <v>23.22</v>
      </c>
    </row>
    <row r="3608" spans="1:5" x14ac:dyDescent="0.2">
      <c r="A3608" s="281"/>
      <c r="B3608" s="284"/>
      <c r="C3608" s="3" t="s">
        <v>272</v>
      </c>
      <c r="D3608" s="52"/>
      <c r="E3608" s="1">
        <f>'[1]Прил 15.9 (ПФО) МН ТП-Орг'!Z308</f>
        <v>21.31</v>
      </c>
    </row>
    <row r="3609" spans="1:5" x14ac:dyDescent="0.2">
      <c r="A3609" s="281"/>
      <c r="B3609" s="284"/>
      <c r="C3609" s="3" t="s">
        <v>273</v>
      </c>
      <c r="D3609" s="52"/>
      <c r="E3609" s="1">
        <f>'[1]Прил 15.9 (ПФО) МН ТП-Орг'!Z309</f>
        <v>21.31</v>
      </c>
    </row>
    <row r="3610" spans="1:5" x14ac:dyDescent="0.2">
      <c r="A3610" s="281"/>
      <c r="B3610" s="284"/>
      <c r="C3610" s="3" t="s">
        <v>274</v>
      </c>
      <c r="D3610" s="52"/>
      <c r="E3610" s="1">
        <f>'[1]Прил 15.9 (ПФО) МН ТП-Орг'!Z310</f>
        <v>21.31</v>
      </c>
    </row>
    <row r="3611" spans="1:5" x14ac:dyDescent="0.2">
      <c r="A3611" s="281"/>
      <c r="B3611" s="284"/>
      <c r="C3611" s="3" t="s">
        <v>275</v>
      </c>
      <c r="D3611" s="52"/>
      <c r="E3611" s="1">
        <f>'[1]Прил 15.9 (ПФО) МН ТП-Орг'!Z311</f>
        <v>23.22</v>
      </c>
    </row>
    <row r="3612" spans="1:5" x14ac:dyDescent="0.2">
      <c r="A3612" s="281"/>
      <c r="B3612" s="284"/>
      <c r="C3612" s="3" t="s">
        <v>276</v>
      </c>
      <c r="D3612" s="52"/>
      <c r="E3612" s="1">
        <f>'[1]Прил 15.9 (ПФО) МН ТП-Орг'!Z312</f>
        <v>23.22</v>
      </c>
    </row>
    <row r="3613" spans="1:5" x14ac:dyDescent="0.2">
      <c r="A3613" s="281"/>
      <c r="B3613" s="284"/>
      <c r="C3613" s="3" t="s">
        <v>277</v>
      </c>
      <c r="D3613" s="52"/>
      <c r="E3613" s="1">
        <f>'[1]Прил 15.9 (ПФО) МН ТП-Орг'!Z313</f>
        <v>21.31</v>
      </c>
    </row>
    <row r="3614" spans="1:5" x14ac:dyDescent="0.2">
      <c r="A3614" s="281"/>
      <c r="B3614" s="284"/>
      <c r="C3614" s="3" t="s">
        <v>278</v>
      </c>
      <c r="D3614" s="52"/>
      <c r="E3614" s="1">
        <f>'[1]Прил 15.9 (ПФО) МН ТП-Орг'!Z314</f>
        <v>21.31</v>
      </c>
    </row>
    <row r="3615" spans="1:5" x14ac:dyDescent="0.2">
      <c r="A3615" s="281"/>
      <c r="B3615" s="284"/>
      <c r="C3615" s="3" t="s">
        <v>279</v>
      </c>
      <c r="D3615" s="52"/>
      <c r="E3615" s="1">
        <f>'[1]Прил 15.9 (ПФО) МН ТП-Орг'!Z315</f>
        <v>23.22</v>
      </c>
    </row>
    <row r="3616" spans="1:5" x14ac:dyDescent="0.2">
      <c r="A3616" s="281"/>
      <c r="B3616" s="284"/>
      <c r="C3616" s="3" t="s">
        <v>280</v>
      </c>
      <c r="D3616" s="52"/>
      <c r="E3616" s="1">
        <f>'[1]Прил 15.9 (ПФО) МН ТП-Орг'!Z316</f>
        <v>23.22</v>
      </c>
    </row>
    <row r="3617" spans="1:5" x14ac:dyDescent="0.2">
      <c r="A3617" s="281"/>
      <c r="B3617" s="284"/>
      <c r="C3617" s="3" t="s">
        <v>149</v>
      </c>
      <c r="D3617" s="52"/>
      <c r="E3617" s="1">
        <f>'[1]Прил 15.9 (ПФО) МН ТП-Орг'!Z317</f>
        <v>10.72</v>
      </c>
    </row>
    <row r="3618" spans="1:5" x14ac:dyDescent="0.2">
      <c r="A3618" s="281"/>
      <c r="B3618" s="284"/>
      <c r="C3618" s="3" t="s">
        <v>192</v>
      </c>
      <c r="D3618" s="52"/>
      <c r="E3618" s="1">
        <f>'[1]Прил 15.9 (ПФО) МН ТП-Орг'!Z318</f>
        <v>13.33</v>
      </c>
    </row>
    <row r="3619" spans="1:5" x14ac:dyDescent="0.2">
      <c r="A3619" s="281"/>
      <c r="B3619" s="284"/>
      <c r="C3619" s="3" t="s">
        <v>281</v>
      </c>
      <c r="D3619" s="52"/>
      <c r="E3619" s="1">
        <f>'[1]Прил 15.9 (ПФО) МН ТП-Орг'!Z319</f>
        <v>21.31</v>
      </c>
    </row>
    <row r="3620" spans="1:5" x14ac:dyDescent="0.2">
      <c r="A3620" s="281"/>
      <c r="B3620" s="284"/>
      <c r="C3620" s="3" t="s">
        <v>212</v>
      </c>
      <c r="D3620" s="52"/>
      <c r="E3620" s="1">
        <f>'[1]Прил 15.9 (ПФО) МН ТП-Орг'!Z320</f>
        <v>16.14</v>
      </c>
    </row>
    <row r="3621" spans="1:5" x14ac:dyDescent="0.2">
      <c r="A3621" s="281"/>
      <c r="B3621" s="284"/>
      <c r="C3621" s="3" t="s">
        <v>282</v>
      </c>
      <c r="D3621" s="52"/>
      <c r="E3621" s="1">
        <f>'[1]Прил 15.9 (ПФО) МН ТП-Орг'!Z321</f>
        <v>21.31</v>
      </c>
    </row>
    <row r="3622" spans="1:5" x14ac:dyDescent="0.2">
      <c r="A3622" s="281"/>
      <c r="B3622" s="284"/>
      <c r="C3622" s="3" t="s">
        <v>202</v>
      </c>
      <c r="D3622" s="52"/>
      <c r="E3622" s="1">
        <f>'[1]Прил 15.9 (ПФО) МН ТП-Орг'!Z322</f>
        <v>22.42</v>
      </c>
    </row>
    <row r="3623" spans="1:5" x14ac:dyDescent="0.2">
      <c r="A3623" s="281"/>
      <c r="B3623" s="284"/>
      <c r="C3623" s="3" t="s">
        <v>151</v>
      </c>
      <c r="D3623" s="52"/>
      <c r="E3623" s="1">
        <f>'[1]Прил 15.9 (ПФО) МН ТП-Орг'!Z323</f>
        <v>10.72</v>
      </c>
    </row>
    <row r="3624" spans="1:5" x14ac:dyDescent="0.2">
      <c r="A3624" s="281"/>
      <c r="B3624" s="284"/>
      <c r="C3624" s="3" t="s">
        <v>108</v>
      </c>
      <c r="D3624" s="52"/>
      <c r="E3624" s="1">
        <f>'[1]Прил 15.9 (ПФО) МН ТП-Орг'!Z324</f>
        <v>11.86</v>
      </c>
    </row>
    <row r="3625" spans="1:5" x14ac:dyDescent="0.2">
      <c r="A3625" s="281"/>
      <c r="B3625" s="284"/>
      <c r="C3625" s="3" t="s">
        <v>283</v>
      </c>
      <c r="D3625" s="52"/>
      <c r="E3625" s="1">
        <f>'[1]Прил 15.9 (ПФО) МН ТП-Орг'!Z325</f>
        <v>19.41</v>
      </c>
    </row>
    <row r="3626" spans="1:5" x14ac:dyDescent="0.2">
      <c r="A3626" s="281"/>
      <c r="B3626" s="284"/>
      <c r="C3626" s="3" t="s">
        <v>193</v>
      </c>
      <c r="D3626" s="52"/>
      <c r="E3626" s="1">
        <f>'[1]Прил 15.9 (ПФО) МН ТП-Орг'!Z326</f>
        <v>10.72</v>
      </c>
    </row>
    <row r="3627" spans="1:5" x14ac:dyDescent="0.2">
      <c r="A3627" s="281"/>
      <c r="B3627" s="284"/>
      <c r="C3627" s="3" t="s">
        <v>284</v>
      </c>
      <c r="D3627" s="52"/>
      <c r="E3627" s="1">
        <f>'[1]Прил 15.9 (ПФО) МН ТП-Орг'!Z327</f>
        <v>23.22</v>
      </c>
    </row>
    <row r="3628" spans="1:5" x14ac:dyDescent="0.2">
      <c r="A3628" s="281"/>
      <c r="B3628" s="284"/>
      <c r="C3628" s="3" t="s">
        <v>285</v>
      </c>
      <c r="D3628" s="52"/>
      <c r="E3628" s="1">
        <f>'[1]Прил 15.9 (ПФО) МН ТП-Орг'!Z328</f>
        <v>23.22</v>
      </c>
    </row>
    <row r="3629" spans="1:5" x14ac:dyDescent="0.2">
      <c r="A3629" s="281"/>
      <c r="B3629" s="284"/>
      <c r="C3629" s="3" t="s">
        <v>286</v>
      </c>
      <c r="D3629" s="52"/>
      <c r="E3629" s="1">
        <f>'[1]Прил 15.9 (ПФО) МН ТП-Орг'!Z329</f>
        <v>21.31</v>
      </c>
    </row>
    <row r="3630" spans="1:5" x14ac:dyDescent="0.2">
      <c r="A3630" s="281"/>
      <c r="B3630" s="284"/>
      <c r="C3630" s="3" t="s">
        <v>287</v>
      </c>
      <c r="D3630" s="52"/>
      <c r="E3630" s="1">
        <f>'[1]Прил 15.9 (ПФО) МН ТП-Орг'!Z330</f>
        <v>21.31</v>
      </c>
    </row>
    <row r="3631" spans="1:5" x14ac:dyDescent="0.2">
      <c r="A3631" s="281"/>
      <c r="B3631" s="284"/>
      <c r="C3631" s="3" t="s">
        <v>288</v>
      </c>
      <c r="D3631" s="52"/>
      <c r="E3631" s="1">
        <f>'[1]Прил 15.9 (ПФО) МН ТП-Орг'!Z331</f>
        <v>23.22</v>
      </c>
    </row>
    <row r="3632" spans="1:5" x14ac:dyDescent="0.2">
      <c r="A3632" s="281"/>
      <c r="B3632" s="284"/>
      <c r="C3632" s="3" t="s">
        <v>289</v>
      </c>
      <c r="D3632" s="52"/>
      <c r="E3632" s="1">
        <f>'[1]Прил 15.9 (ПФО) МН ТП-Орг'!Z332</f>
        <v>23.22</v>
      </c>
    </row>
    <row r="3633" spans="1:5" x14ac:dyDescent="0.2">
      <c r="A3633" s="281"/>
      <c r="B3633" s="284"/>
      <c r="C3633" s="3" t="s">
        <v>290</v>
      </c>
      <c r="D3633" s="52"/>
      <c r="E3633" s="1">
        <f>'[1]Прил 15.9 (ПФО) МН ТП-Орг'!Z333</f>
        <v>19.41</v>
      </c>
    </row>
    <row r="3634" spans="1:5" x14ac:dyDescent="0.2">
      <c r="A3634" s="281"/>
      <c r="B3634" s="284"/>
      <c r="C3634" s="3" t="s">
        <v>291</v>
      </c>
      <c r="D3634" s="52"/>
      <c r="E3634" s="1">
        <f>'[1]Прил 15.9 (ПФО) МН ТП-Орг'!Z334</f>
        <v>23.22</v>
      </c>
    </row>
    <row r="3635" spans="1:5" x14ac:dyDescent="0.2">
      <c r="A3635" s="281"/>
      <c r="B3635" s="284"/>
      <c r="C3635" s="3" t="s">
        <v>213</v>
      </c>
      <c r="D3635" s="52"/>
      <c r="E3635" s="1">
        <f>'[1]Прил 15.9 (ПФО) МН ТП-Орг'!Z335</f>
        <v>16.14</v>
      </c>
    </row>
    <row r="3636" spans="1:5" x14ac:dyDescent="0.2">
      <c r="A3636" s="281"/>
      <c r="B3636" s="284"/>
      <c r="C3636" s="3" t="s">
        <v>228</v>
      </c>
      <c r="D3636" s="52"/>
      <c r="E3636" s="1">
        <f>'[1]Прил 15.9 (ПФО) МН ТП-Орг'!Z336</f>
        <v>24.62</v>
      </c>
    </row>
    <row r="3637" spans="1:5" x14ac:dyDescent="0.2">
      <c r="A3637" s="281"/>
      <c r="B3637" s="284"/>
      <c r="C3637" s="3" t="s">
        <v>229</v>
      </c>
      <c r="D3637" s="52"/>
      <c r="E3637" s="1">
        <f>'[1]Прил 15.9 (ПФО) МН ТП-Орг'!Z337</f>
        <v>24.62</v>
      </c>
    </row>
    <row r="3638" spans="1:5" x14ac:dyDescent="0.2">
      <c r="A3638" s="281"/>
      <c r="B3638" s="284"/>
      <c r="C3638" s="3" t="s">
        <v>230</v>
      </c>
      <c r="D3638" s="52"/>
      <c r="E3638" s="1">
        <f>'[1]Прил 15.9 (ПФО) МН ТП-Орг'!Z338</f>
        <v>24.62</v>
      </c>
    </row>
    <row r="3639" spans="1:5" x14ac:dyDescent="0.2">
      <c r="A3639" s="281"/>
      <c r="B3639" s="284"/>
      <c r="C3639" s="3" t="s">
        <v>231</v>
      </c>
      <c r="D3639" s="52"/>
      <c r="E3639" s="1">
        <f>'[1]Прил 15.9 (ПФО) МН ТП-Орг'!Z339</f>
        <v>24.62</v>
      </c>
    </row>
    <row r="3640" spans="1:5" x14ac:dyDescent="0.2">
      <c r="A3640" s="281"/>
      <c r="B3640" s="284"/>
      <c r="C3640" s="3" t="s">
        <v>232</v>
      </c>
      <c r="D3640" s="52"/>
      <c r="E3640" s="1">
        <f>'[1]Прил 15.9 (ПФО) МН ТП-Орг'!Z340</f>
        <v>24.62</v>
      </c>
    </row>
    <row r="3641" spans="1:5" x14ac:dyDescent="0.2">
      <c r="A3641" s="281"/>
      <c r="B3641" s="284"/>
      <c r="C3641" s="3" t="s">
        <v>153</v>
      </c>
      <c r="D3641" s="52"/>
      <c r="E3641" s="1">
        <f>'[1]Прил 15.9 (ПФО) МН ТП-Орг'!Z341</f>
        <v>11.45</v>
      </c>
    </row>
    <row r="3642" spans="1:5" x14ac:dyDescent="0.2">
      <c r="A3642" s="281"/>
      <c r="B3642" s="284"/>
      <c r="C3642" s="3" t="s">
        <v>203</v>
      </c>
      <c r="D3642" s="52"/>
      <c r="E3642" s="1">
        <f>'[1]Прил 15.9 (ПФО) МН ТП-Орг'!Z342</f>
        <v>10.72</v>
      </c>
    </row>
    <row r="3643" spans="1:5" x14ac:dyDescent="0.2">
      <c r="A3643" s="281"/>
      <c r="B3643" s="284"/>
      <c r="C3643" s="3" t="s">
        <v>155</v>
      </c>
      <c r="D3643" s="52"/>
      <c r="E3643" s="1">
        <f>'[1]Прил 15.9 (ПФО) МН ТП-Орг'!Z343</f>
        <v>10.72</v>
      </c>
    </row>
    <row r="3644" spans="1:5" x14ac:dyDescent="0.2">
      <c r="A3644" s="281"/>
      <c r="B3644" s="284"/>
      <c r="C3644" s="3" t="s">
        <v>157</v>
      </c>
      <c r="D3644" s="52"/>
      <c r="E3644" s="1">
        <f>'[1]Прил 15.9 (ПФО) МН ТП-Орг'!Z344</f>
        <v>10.72</v>
      </c>
    </row>
    <row r="3645" spans="1:5" x14ac:dyDescent="0.2">
      <c r="A3645" s="281"/>
      <c r="B3645" s="284"/>
      <c r="C3645" s="3" t="s">
        <v>233</v>
      </c>
      <c r="D3645" s="52"/>
      <c r="E3645" s="1">
        <f>'[1]Прил 15.9 (ПФО) МН ТП-Орг'!Z345</f>
        <v>24.62</v>
      </c>
    </row>
    <row r="3646" spans="1:5" x14ac:dyDescent="0.2">
      <c r="A3646" s="281"/>
      <c r="B3646" s="284"/>
      <c r="C3646" s="3" t="s">
        <v>292</v>
      </c>
      <c r="D3646" s="52"/>
      <c r="E3646" s="1">
        <f>'[1]Прил 15.9 (ПФО) МН ТП-Орг'!Z346</f>
        <v>23.22</v>
      </c>
    </row>
    <row r="3647" spans="1:5" x14ac:dyDescent="0.2">
      <c r="A3647" s="281"/>
      <c r="B3647" s="284"/>
      <c r="C3647" s="3" t="s">
        <v>101</v>
      </c>
      <c r="D3647" s="52"/>
      <c r="E3647" s="1">
        <f>'[1]Прил 15.9 (ПФО) МН ТП-Орг'!Z347</f>
        <v>6.61</v>
      </c>
    </row>
    <row r="3648" spans="1:5" x14ac:dyDescent="0.2">
      <c r="A3648" s="281"/>
      <c r="B3648" s="284"/>
      <c r="C3648" s="3" t="s">
        <v>293</v>
      </c>
      <c r="D3648" s="52"/>
      <c r="E3648" s="1">
        <f>'[1]Прил 15.9 (ПФО) МН ТП-Орг'!Z348</f>
        <v>21.31</v>
      </c>
    </row>
    <row r="3649" spans="1:5" x14ac:dyDescent="0.2">
      <c r="A3649" s="281"/>
      <c r="B3649" s="284"/>
      <c r="C3649" s="3" t="s">
        <v>234</v>
      </c>
      <c r="D3649" s="52"/>
      <c r="E3649" s="1">
        <f>'[1]Прил 15.9 (ПФО) МН ТП-Орг'!Z349</f>
        <v>24.62</v>
      </c>
    </row>
    <row r="3650" spans="1:5" x14ac:dyDescent="0.2">
      <c r="A3650" s="281"/>
      <c r="B3650" s="284"/>
      <c r="C3650" s="3" t="s">
        <v>294</v>
      </c>
      <c r="D3650" s="52"/>
      <c r="E3650" s="1">
        <f>'[1]Прил 15.9 (ПФО) МН ТП-Орг'!Z350</f>
        <v>23.22</v>
      </c>
    </row>
    <row r="3651" spans="1:5" x14ac:dyDescent="0.2">
      <c r="A3651" s="281"/>
      <c r="B3651" s="284"/>
      <c r="C3651" s="3" t="s">
        <v>295</v>
      </c>
      <c r="D3651" s="52"/>
      <c r="E3651" s="1">
        <f>'[1]Прил 15.9 (ПФО) МН ТП-Орг'!Z351</f>
        <v>6.18</v>
      </c>
    </row>
    <row r="3652" spans="1:5" x14ac:dyDescent="0.2">
      <c r="A3652" s="281"/>
      <c r="B3652" s="284"/>
      <c r="C3652" s="3" t="s">
        <v>214</v>
      </c>
      <c r="D3652" s="52"/>
      <c r="E3652" s="1">
        <f>'[1]Прил 15.9 (ПФО) МН ТП-Орг'!Z352</f>
        <v>16.14</v>
      </c>
    </row>
    <row r="3653" spans="1:5" x14ac:dyDescent="0.2">
      <c r="A3653" s="281"/>
      <c r="B3653" s="284"/>
      <c r="C3653" s="3" t="s">
        <v>296</v>
      </c>
      <c r="D3653" s="52"/>
      <c r="E3653" s="1">
        <f>'[1]Прил 15.9 (ПФО) МН ТП-Орг'!Z353</f>
        <v>23.22</v>
      </c>
    </row>
    <row r="3654" spans="1:5" x14ac:dyDescent="0.2">
      <c r="A3654" s="281"/>
      <c r="B3654" s="284"/>
      <c r="C3654" s="3" t="s">
        <v>159</v>
      </c>
      <c r="D3654" s="52"/>
      <c r="E3654" s="1">
        <f>'[1]Прил 15.9 (ПФО) МН ТП-Орг'!Z354</f>
        <v>10.72</v>
      </c>
    </row>
    <row r="3655" spans="1:5" x14ac:dyDescent="0.2">
      <c r="A3655" s="281"/>
      <c r="B3655" s="284"/>
      <c r="C3655" s="3" t="s">
        <v>297</v>
      </c>
      <c r="D3655" s="52"/>
      <c r="E3655" s="1">
        <f>'[1]Прил 15.9 (ПФО) МН ТП-Орг'!Z355</f>
        <v>24.1</v>
      </c>
    </row>
    <row r="3656" spans="1:5" x14ac:dyDescent="0.2">
      <c r="A3656" s="281"/>
      <c r="B3656" s="284"/>
      <c r="C3656" s="3" t="s">
        <v>235</v>
      </c>
      <c r="D3656" s="52"/>
      <c r="E3656" s="1">
        <f>'[1]Прил 15.9 (ПФО) МН ТП-Орг'!Z356</f>
        <v>24.62</v>
      </c>
    </row>
    <row r="3657" spans="1:5" x14ac:dyDescent="0.2">
      <c r="A3657" s="281"/>
      <c r="B3657" s="284"/>
      <c r="C3657" s="3" t="s">
        <v>215</v>
      </c>
      <c r="D3657" s="52"/>
      <c r="E3657" s="1">
        <f>'[1]Прил 15.9 (ПФО) МН ТП-Орг'!Z357</f>
        <v>20.97</v>
      </c>
    </row>
    <row r="3658" spans="1:5" x14ac:dyDescent="0.2">
      <c r="A3658" s="281"/>
      <c r="B3658" s="284"/>
      <c r="C3658" s="3" t="s">
        <v>298</v>
      </c>
      <c r="D3658" s="52"/>
      <c r="E3658" s="1">
        <f>'[1]Прил 15.9 (ПФО) МН ТП-Орг'!Z358</f>
        <v>21.31</v>
      </c>
    </row>
    <row r="3659" spans="1:5" x14ac:dyDescent="0.2">
      <c r="A3659" s="281"/>
      <c r="B3659" s="284"/>
      <c r="C3659" s="3" t="s">
        <v>299</v>
      </c>
      <c r="D3659" s="52"/>
      <c r="E3659" s="1">
        <f>'[1]Прил 15.9 (ПФО) МН ТП-Орг'!Z359</f>
        <v>23.22</v>
      </c>
    </row>
    <row r="3660" spans="1:5" x14ac:dyDescent="0.2">
      <c r="A3660" s="281"/>
      <c r="B3660" s="284"/>
      <c r="C3660" s="3" t="s">
        <v>300</v>
      </c>
      <c r="D3660" s="52"/>
      <c r="E3660" s="1">
        <f>'[1]Прил 15.9 (ПФО) МН ТП-Орг'!Z360</f>
        <v>23.22</v>
      </c>
    </row>
    <row r="3661" spans="1:5" x14ac:dyDescent="0.2">
      <c r="A3661" s="281"/>
      <c r="B3661" s="284"/>
      <c r="C3661" s="3" t="s">
        <v>216</v>
      </c>
      <c r="D3661" s="52"/>
      <c r="E3661" s="1">
        <f>'[1]Прил 15.9 (ПФО) МН ТП-Орг'!Z361</f>
        <v>16.14</v>
      </c>
    </row>
    <row r="3662" spans="1:5" x14ac:dyDescent="0.2">
      <c r="A3662" s="281"/>
      <c r="B3662" s="284"/>
      <c r="C3662" s="3" t="s">
        <v>301</v>
      </c>
      <c r="D3662" s="52"/>
      <c r="E3662" s="1">
        <f>'[1]Прил 15.9 (ПФО) МН ТП-Орг'!Z362</f>
        <v>21.31</v>
      </c>
    </row>
    <row r="3663" spans="1:5" x14ac:dyDescent="0.2">
      <c r="A3663" s="281"/>
      <c r="B3663" s="284"/>
      <c r="C3663" s="3" t="s">
        <v>302</v>
      </c>
      <c r="D3663" s="52"/>
      <c r="E3663" s="1">
        <f>'[1]Прил 15.9 (ПФО) МН ТП-Орг'!Z363</f>
        <v>23.22</v>
      </c>
    </row>
    <row r="3664" spans="1:5" x14ac:dyDescent="0.2">
      <c r="A3664" s="281"/>
      <c r="B3664" s="284"/>
      <c r="C3664" s="3" t="s">
        <v>93</v>
      </c>
      <c r="D3664" s="52"/>
      <c r="E3664" s="1">
        <f>'[1]Прил 15.9 (ПФО) МН ТП-Орг'!Z364</f>
        <v>38.43</v>
      </c>
    </row>
    <row r="3665" spans="1:5" x14ac:dyDescent="0.2">
      <c r="A3665" s="281"/>
      <c r="B3665" s="284"/>
      <c r="C3665" s="3" t="s">
        <v>236</v>
      </c>
      <c r="D3665" s="52"/>
      <c r="E3665" s="1">
        <f>'[1]Прил 15.9 (ПФО) МН ТП-Орг'!Z365</f>
        <v>24.62</v>
      </c>
    </row>
    <row r="3666" spans="1:5" x14ac:dyDescent="0.2">
      <c r="A3666" s="281"/>
      <c r="B3666" s="284"/>
      <c r="C3666" s="3" t="s">
        <v>133</v>
      </c>
      <c r="D3666" s="52"/>
      <c r="E3666" s="1">
        <f>'[1]Прил 15.9 (ПФО) МН ТП-Орг'!Z366</f>
        <v>6.61</v>
      </c>
    </row>
    <row r="3667" spans="1:5" x14ac:dyDescent="0.2">
      <c r="A3667" s="281"/>
      <c r="B3667" s="284"/>
      <c r="C3667" s="3" t="s">
        <v>237</v>
      </c>
      <c r="D3667" s="52"/>
      <c r="E3667" s="1">
        <f>'[1]Прил 15.9 (ПФО) МН ТП-Орг'!Z367</f>
        <v>24.62</v>
      </c>
    </row>
    <row r="3668" spans="1:5" x14ac:dyDescent="0.2">
      <c r="A3668" s="281"/>
      <c r="B3668" s="284"/>
      <c r="C3668" s="3" t="s">
        <v>161</v>
      </c>
      <c r="D3668" s="52"/>
      <c r="E3668" s="1">
        <f>'[1]Прил 15.9 (ПФО) МН ТП-Орг'!Z368</f>
        <v>10.72</v>
      </c>
    </row>
    <row r="3669" spans="1:5" x14ac:dyDescent="0.2">
      <c r="A3669" s="281"/>
      <c r="B3669" s="284"/>
      <c r="C3669" s="3" t="s">
        <v>303</v>
      </c>
      <c r="D3669" s="52"/>
      <c r="E3669" s="1">
        <f>'[1]Прил 15.9 (ПФО) МН ТП-Орг'!Z369</f>
        <v>23.22</v>
      </c>
    </row>
    <row r="3670" spans="1:5" x14ac:dyDescent="0.2">
      <c r="A3670" s="281"/>
      <c r="B3670" s="284"/>
      <c r="C3670" s="3" t="s">
        <v>304</v>
      </c>
      <c r="D3670" s="52"/>
      <c r="E3670" s="1">
        <f>'[1]Прил 15.9 (ПФО) МН ТП-Орг'!Z370</f>
        <v>23.22</v>
      </c>
    </row>
    <row r="3671" spans="1:5" x14ac:dyDescent="0.2">
      <c r="A3671" s="281"/>
      <c r="B3671" s="284"/>
      <c r="C3671" s="3" t="s">
        <v>238</v>
      </c>
      <c r="D3671" s="52"/>
      <c r="E3671" s="1">
        <f>'[1]Прил 15.9 (ПФО) МН ТП-Орг'!Z371</f>
        <v>24.62</v>
      </c>
    </row>
    <row r="3672" spans="1:5" x14ac:dyDescent="0.2">
      <c r="A3672" s="281"/>
      <c r="B3672" s="284"/>
      <c r="C3672" s="3" t="s">
        <v>305</v>
      </c>
      <c r="D3672" s="52"/>
      <c r="E3672" s="1">
        <f>'[1]Прил 15.9 (ПФО) МН ТП-Орг'!Z372</f>
        <v>23.22</v>
      </c>
    </row>
    <row r="3673" spans="1:5" x14ac:dyDescent="0.2">
      <c r="A3673" s="281"/>
      <c r="B3673" s="284"/>
      <c r="C3673" s="3" t="s">
        <v>163</v>
      </c>
      <c r="D3673" s="52"/>
      <c r="E3673" s="1">
        <f>'[1]Прил 15.9 (ПФО) МН ТП-Орг'!Z373</f>
        <v>10.72</v>
      </c>
    </row>
    <row r="3674" spans="1:5" x14ac:dyDescent="0.2">
      <c r="A3674" s="281"/>
      <c r="B3674" s="284"/>
      <c r="C3674" s="3" t="s">
        <v>204</v>
      </c>
      <c r="D3674" s="52"/>
      <c r="E3674" s="1">
        <f>'[1]Прил 15.9 (ПФО) МН ТП-Орг'!Z374</f>
        <v>20.59</v>
      </c>
    </row>
    <row r="3675" spans="1:5" x14ac:dyDescent="0.2">
      <c r="A3675" s="281"/>
      <c r="B3675" s="284"/>
      <c r="C3675" s="3" t="s">
        <v>165</v>
      </c>
      <c r="D3675" s="52"/>
      <c r="E3675" s="1">
        <f>'[1]Прил 15.9 (ПФО) МН ТП-Орг'!Z375</f>
        <v>10.72</v>
      </c>
    </row>
    <row r="3676" spans="1:5" x14ac:dyDescent="0.2">
      <c r="A3676" s="281"/>
      <c r="B3676" s="284"/>
      <c r="C3676" s="3" t="s">
        <v>306</v>
      </c>
      <c r="D3676" s="52"/>
      <c r="E3676" s="1">
        <f>'[1]Прил 15.9 (ПФО) МН ТП-Орг'!Z376</f>
        <v>23.22</v>
      </c>
    </row>
    <row r="3677" spans="1:5" x14ac:dyDescent="0.2">
      <c r="A3677" s="281"/>
      <c r="B3677" s="284"/>
      <c r="C3677" s="3" t="s">
        <v>307</v>
      </c>
      <c r="D3677" s="52"/>
      <c r="E3677" s="1">
        <f>'[1]Прил 15.9 (ПФО) МН ТП-Орг'!Z377</f>
        <v>23.22</v>
      </c>
    </row>
    <row r="3678" spans="1:5" x14ac:dyDescent="0.2">
      <c r="A3678" s="281"/>
      <c r="B3678" s="284"/>
      <c r="C3678" s="3" t="s">
        <v>308</v>
      </c>
      <c r="D3678" s="52"/>
      <c r="E3678" s="1">
        <f>'[1]Прил 15.9 (ПФО) МН ТП-Орг'!Z378</f>
        <v>23.22</v>
      </c>
    </row>
    <row r="3679" spans="1:5" x14ac:dyDescent="0.2">
      <c r="A3679" s="281"/>
      <c r="B3679" s="284"/>
      <c r="C3679" s="3" t="s">
        <v>205</v>
      </c>
      <c r="D3679" s="52"/>
      <c r="E3679" s="1">
        <f>'[1]Прил 15.9 (ПФО) МН ТП-Орг'!Z379</f>
        <v>13.15</v>
      </c>
    </row>
    <row r="3680" spans="1:5" x14ac:dyDescent="0.2">
      <c r="A3680" s="281"/>
      <c r="B3680" s="284"/>
      <c r="C3680" s="3" t="s">
        <v>309</v>
      </c>
      <c r="D3680" s="52"/>
      <c r="E3680" s="1">
        <f>'[1]Прил 15.9 (ПФО) МН ТП-Орг'!Z380</f>
        <v>23.22</v>
      </c>
    </row>
    <row r="3681" spans="1:5" x14ac:dyDescent="0.2">
      <c r="A3681" s="281"/>
      <c r="B3681" s="284"/>
      <c r="C3681" s="3" t="s">
        <v>217</v>
      </c>
      <c r="D3681" s="52"/>
      <c r="E3681" s="1">
        <f>'[1]Прил 15.9 (ПФО) МН ТП-Орг'!Z381</f>
        <v>16.14</v>
      </c>
    </row>
    <row r="3682" spans="1:5" x14ac:dyDescent="0.2">
      <c r="A3682" s="281"/>
      <c r="B3682" s="284"/>
      <c r="C3682" s="3" t="s">
        <v>310</v>
      </c>
      <c r="D3682" s="52"/>
      <c r="E3682" s="1">
        <f>'[1]Прил 15.9 (ПФО) МН ТП-Орг'!Z382</f>
        <v>23.22</v>
      </c>
    </row>
    <row r="3683" spans="1:5" x14ac:dyDescent="0.2">
      <c r="A3683" s="281"/>
      <c r="B3683" s="284"/>
      <c r="C3683" s="3" t="s">
        <v>239</v>
      </c>
      <c r="D3683" s="52"/>
      <c r="E3683" s="1">
        <f>'[1]Прил 15.9 (ПФО) МН ТП-Орг'!Z383</f>
        <v>24.62</v>
      </c>
    </row>
    <row r="3684" spans="1:5" x14ac:dyDescent="0.2">
      <c r="A3684" s="281"/>
      <c r="B3684" s="284"/>
      <c r="C3684" s="3" t="s">
        <v>194</v>
      </c>
      <c r="D3684" s="52"/>
      <c r="E3684" s="1">
        <f>'[1]Прил 15.9 (ПФО) МН ТП-Орг'!Z384</f>
        <v>10.72</v>
      </c>
    </row>
    <row r="3685" spans="1:5" x14ac:dyDescent="0.2">
      <c r="A3685" s="281"/>
      <c r="B3685" s="284"/>
      <c r="C3685" s="3" t="s">
        <v>311</v>
      </c>
      <c r="D3685" s="52"/>
      <c r="E3685" s="1">
        <f>'[1]Прил 15.9 (ПФО) МН ТП-Орг'!Z385</f>
        <v>23.22</v>
      </c>
    </row>
    <row r="3686" spans="1:5" x14ac:dyDescent="0.2">
      <c r="A3686" s="281"/>
      <c r="B3686" s="284"/>
      <c r="C3686" s="3" t="s">
        <v>312</v>
      </c>
      <c r="D3686" s="52"/>
      <c r="E3686" s="1">
        <f>'[1]Прил 15.9 (ПФО) МН ТП-Орг'!Z386</f>
        <v>21.31</v>
      </c>
    </row>
    <row r="3687" spans="1:5" x14ac:dyDescent="0.2">
      <c r="A3687" s="281"/>
      <c r="B3687" s="284"/>
      <c r="C3687" s="3" t="s">
        <v>313</v>
      </c>
      <c r="D3687" s="52"/>
      <c r="E3687" s="1">
        <f>'[1]Прил 15.9 (ПФО) МН ТП-Орг'!Z388</f>
        <v>120</v>
      </c>
    </row>
    <row r="3688" spans="1:5" x14ac:dyDescent="0.2">
      <c r="A3688" s="281"/>
      <c r="B3688" s="284"/>
      <c r="C3688" s="3" t="s">
        <v>314</v>
      </c>
      <c r="D3688" s="52"/>
      <c r="E3688" s="1">
        <f>'[1]Прил 15.9 (ПФО) МН ТП-Орг'!Z389</f>
        <v>80</v>
      </c>
    </row>
    <row r="3689" spans="1:5" x14ac:dyDescent="0.2">
      <c r="A3689" s="281"/>
      <c r="B3689" s="284"/>
      <c r="C3689" s="3" t="s">
        <v>315</v>
      </c>
      <c r="D3689" s="52"/>
      <c r="E3689" s="1">
        <f>'[1]Прил 15.9 (ПФО) МН ТП-Орг'!Z390</f>
        <v>240</v>
      </c>
    </row>
    <row r="3690" spans="1:5" x14ac:dyDescent="0.2">
      <c r="A3690" s="281"/>
      <c r="B3690" s="284"/>
      <c r="C3690" s="3" t="s">
        <v>316</v>
      </c>
      <c r="D3690" s="52"/>
      <c r="E3690" s="1">
        <f>'[1]Прил 15.9 (ПФО) МН ТП-Орг'!Z391</f>
        <v>120</v>
      </c>
    </row>
    <row r="3691" spans="1:5" x14ac:dyDescent="0.2">
      <c r="A3691" s="281"/>
      <c r="B3691" s="284"/>
      <c r="C3691" s="3" t="s">
        <v>317</v>
      </c>
      <c r="D3691" s="52"/>
      <c r="E3691" s="1">
        <f>'[1]Прил 15.9 (ПФО) МН ТП-Орг'!Z392</f>
        <v>240</v>
      </c>
    </row>
    <row r="3692" spans="1:5" x14ac:dyDescent="0.2">
      <c r="A3692" s="281"/>
      <c r="B3692" s="284"/>
      <c r="C3692" s="3" t="s">
        <v>318</v>
      </c>
      <c r="D3692" s="52"/>
      <c r="E3692" s="1">
        <f>'[1]Прил 15.9 (ПФО) МН ТП-Орг'!Z393</f>
        <v>240</v>
      </c>
    </row>
    <row r="3693" spans="1:5" x14ac:dyDescent="0.2">
      <c r="A3693" s="281"/>
      <c r="B3693" s="284"/>
      <c r="C3693" s="3" t="s">
        <v>319</v>
      </c>
      <c r="D3693" s="52"/>
      <c r="E3693" s="1">
        <f>'[1]Прил 15.9 (ПФО) МН ТП-Орг'!Z394</f>
        <v>80</v>
      </c>
    </row>
    <row r="3694" spans="1:5" x14ac:dyDescent="0.2">
      <c r="A3694" s="281"/>
      <c r="B3694" s="284"/>
      <c r="C3694" s="3" t="s">
        <v>320</v>
      </c>
      <c r="D3694" s="52"/>
      <c r="E3694" s="1">
        <f>'[1]Прил 15.9 (ПФО) МН ТП-Орг'!Z395</f>
        <v>100</v>
      </c>
    </row>
    <row r="3695" spans="1:5" x14ac:dyDescent="0.2">
      <c r="A3695" s="281"/>
      <c r="B3695" s="284"/>
      <c r="C3695" s="3" t="s">
        <v>123</v>
      </c>
      <c r="D3695" s="52"/>
      <c r="E3695" s="1">
        <f>'[1]Прил 15.9 (ПФО) МН ТП-Орг'!Z396</f>
        <v>210</v>
      </c>
    </row>
    <row r="3696" spans="1:5" x14ac:dyDescent="0.2">
      <c r="A3696" s="281"/>
      <c r="B3696" s="284"/>
      <c r="C3696" s="3" t="s">
        <v>124</v>
      </c>
      <c r="D3696" s="52"/>
      <c r="E3696" s="1">
        <f>'[1]Прил 15.9 (ПФО) МН ТП-Орг'!Z397</f>
        <v>90</v>
      </c>
    </row>
    <row r="3697" spans="1:5" x14ac:dyDescent="0.2">
      <c r="A3697" s="281"/>
      <c r="B3697" s="284"/>
      <c r="C3697" s="3" t="s">
        <v>125</v>
      </c>
      <c r="D3697" s="52"/>
      <c r="E3697" s="1">
        <f>'[1]Прил 15.9 (ПФО) МН ТП-Орг'!Z398</f>
        <v>110</v>
      </c>
    </row>
    <row r="3698" spans="1:5" x14ac:dyDescent="0.2">
      <c r="A3698" s="281"/>
      <c r="B3698" s="284"/>
      <c r="C3698" s="249" t="s">
        <v>633</v>
      </c>
      <c r="D3698" s="250"/>
      <c r="E3698" s="251">
        <v>55</v>
      </c>
    </row>
    <row r="3699" spans="1:5" x14ac:dyDescent="0.2">
      <c r="A3699" s="281"/>
      <c r="B3699" s="284"/>
      <c r="C3699" s="3" t="s">
        <v>321</v>
      </c>
      <c r="D3699" s="52"/>
      <c r="E3699" s="1">
        <f>'[1]Прил 15.9 (ПФО) МН ТП-Орг'!Z399</f>
        <v>21.31</v>
      </c>
    </row>
    <row r="3700" spans="1:5" x14ac:dyDescent="0.2">
      <c r="A3700" s="281"/>
      <c r="B3700" s="284"/>
      <c r="C3700" s="3" t="s">
        <v>322</v>
      </c>
      <c r="D3700" s="52"/>
      <c r="E3700" s="1">
        <f>'[1]Прил 15.9 (ПФО) МН ТП-Орг'!Z400</f>
        <v>23.22</v>
      </c>
    </row>
    <row r="3701" spans="1:5" x14ac:dyDescent="0.2">
      <c r="A3701" s="281"/>
      <c r="B3701" s="284"/>
      <c r="C3701" s="3" t="s">
        <v>100</v>
      </c>
      <c r="D3701" s="52"/>
      <c r="E3701" s="1">
        <f>'[1]Прил 15.9 (ПФО) МН ТП-Орг'!Z401</f>
        <v>8.14</v>
      </c>
    </row>
    <row r="3702" spans="1:5" x14ac:dyDescent="0.2">
      <c r="A3702" s="281"/>
      <c r="B3702" s="284"/>
      <c r="C3702" s="3" t="s">
        <v>167</v>
      </c>
      <c r="D3702" s="52"/>
      <c r="E3702" s="1">
        <f>'[1]Прил 15.9 (ПФО) МН ТП-Орг'!Z402</f>
        <v>13.41</v>
      </c>
    </row>
    <row r="3703" spans="1:5" x14ac:dyDescent="0.2">
      <c r="A3703" s="281"/>
      <c r="B3703" s="284"/>
      <c r="C3703" s="3" t="s">
        <v>218</v>
      </c>
      <c r="D3703" s="52"/>
      <c r="E3703" s="1">
        <f>'[1]Прил 15.9 (ПФО) МН ТП-Орг'!Z403</f>
        <v>16.14</v>
      </c>
    </row>
    <row r="3704" spans="1:5" x14ac:dyDescent="0.2">
      <c r="A3704" s="281"/>
      <c r="B3704" s="284"/>
      <c r="C3704" s="3" t="s">
        <v>323</v>
      </c>
      <c r="D3704" s="52"/>
      <c r="E3704" s="1">
        <f>'[1]Прил 15.9 (ПФО) МН ТП-Орг'!Z404</f>
        <v>21.31</v>
      </c>
    </row>
    <row r="3705" spans="1:5" x14ac:dyDescent="0.2">
      <c r="A3705" s="281"/>
      <c r="B3705" s="284"/>
      <c r="C3705" s="3" t="s">
        <v>219</v>
      </c>
      <c r="D3705" s="52"/>
      <c r="E3705" s="1">
        <f>'[1]Прил 15.9 (ПФО) МН ТП-Орг'!Z405</f>
        <v>16.14</v>
      </c>
    </row>
    <row r="3706" spans="1:5" x14ac:dyDescent="0.2">
      <c r="A3706" s="281"/>
      <c r="B3706" s="284"/>
      <c r="C3706" s="3" t="s">
        <v>324</v>
      </c>
      <c r="D3706" s="52"/>
      <c r="E3706" s="1">
        <f>'[1]Прил 15.9 (ПФО) МН ТП-Орг'!Z406</f>
        <v>23.22</v>
      </c>
    </row>
    <row r="3707" spans="1:5" x14ac:dyDescent="0.2">
      <c r="A3707" s="281"/>
      <c r="B3707" s="284"/>
      <c r="C3707" s="3" t="s">
        <v>240</v>
      </c>
      <c r="D3707" s="52"/>
      <c r="E3707" s="1">
        <f>'[1]Прил 15.9 (ПФО) МН ТП-Орг'!Z407</f>
        <v>24.62</v>
      </c>
    </row>
    <row r="3708" spans="1:5" x14ac:dyDescent="0.2">
      <c r="A3708" s="281"/>
      <c r="B3708" s="284"/>
      <c r="C3708" s="3" t="s">
        <v>325</v>
      </c>
      <c r="D3708" s="52"/>
      <c r="E3708" s="1">
        <f>'[1]Прил 15.9 (ПФО) МН ТП-Орг'!Z408</f>
        <v>23.22</v>
      </c>
    </row>
    <row r="3709" spans="1:5" x14ac:dyDescent="0.2">
      <c r="A3709" s="281"/>
      <c r="B3709" s="284"/>
      <c r="C3709" s="3" t="s">
        <v>326</v>
      </c>
      <c r="D3709" s="52"/>
      <c r="E3709" s="1">
        <f>'[1]Прил 15.9 (ПФО) МН ТП-Орг'!Z409</f>
        <v>23.22</v>
      </c>
    </row>
    <row r="3710" spans="1:5" x14ac:dyDescent="0.2">
      <c r="A3710" s="281"/>
      <c r="B3710" s="284"/>
      <c r="C3710" s="3" t="s">
        <v>169</v>
      </c>
      <c r="D3710" s="52"/>
      <c r="E3710" s="1">
        <f>'[1]Прил 15.9 (ПФО) МН ТП-Орг'!Z410</f>
        <v>10.72</v>
      </c>
    </row>
    <row r="3711" spans="1:5" x14ac:dyDescent="0.2">
      <c r="A3711" s="281"/>
      <c r="B3711" s="284"/>
      <c r="C3711" s="3" t="s">
        <v>327</v>
      </c>
      <c r="D3711" s="52"/>
      <c r="E3711" s="1">
        <f>'[1]Прил 15.9 (ПФО) МН ТП-Орг'!Z411</f>
        <v>21.31</v>
      </c>
    </row>
    <row r="3712" spans="1:5" x14ac:dyDescent="0.2">
      <c r="A3712" s="281"/>
      <c r="B3712" s="284"/>
      <c r="C3712" s="3" t="s">
        <v>328</v>
      </c>
      <c r="D3712" s="52"/>
      <c r="E3712" s="1">
        <f>'[1]Прил 15.9 (ПФО) МН ТП-Орг'!Z412</f>
        <v>19.41</v>
      </c>
    </row>
    <row r="3713" spans="1:5" x14ac:dyDescent="0.2">
      <c r="A3713" s="281"/>
      <c r="B3713" s="284"/>
      <c r="C3713" s="3" t="s">
        <v>329</v>
      </c>
      <c r="D3713" s="52"/>
      <c r="E3713" s="1">
        <f>'[1]Прил 15.9 (ПФО) МН ТП-Орг'!Z413</f>
        <v>19.41</v>
      </c>
    </row>
    <row r="3714" spans="1:5" x14ac:dyDescent="0.2">
      <c r="A3714" s="281"/>
      <c r="B3714" s="284"/>
      <c r="C3714" s="3" t="s">
        <v>195</v>
      </c>
      <c r="D3714" s="52"/>
      <c r="E3714" s="1">
        <f>'[1]Прил 15.9 (ПФО) МН ТП-Орг'!Z414</f>
        <v>7.39</v>
      </c>
    </row>
    <row r="3715" spans="1:5" x14ac:dyDescent="0.2">
      <c r="A3715" s="281"/>
      <c r="B3715" s="284"/>
      <c r="C3715" s="3" t="s">
        <v>330</v>
      </c>
      <c r="D3715" s="52"/>
      <c r="E3715" s="1">
        <f>'[1]Прил 15.9 (ПФО) МН ТП-Орг'!Z415</f>
        <v>46.56</v>
      </c>
    </row>
    <row r="3716" spans="1:5" x14ac:dyDescent="0.2">
      <c r="A3716" s="281"/>
      <c r="B3716" s="284"/>
      <c r="C3716" s="3" t="s">
        <v>220</v>
      </c>
      <c r="D3716" s="52"/>
      <c r="E3716" s="1">
        <f>'[1]Прил 15.9 (ПФО) МН ТП-Орг'!Z416</f>
        <v>16.14</v>
      </c>
    </row>
    <row r="3717" spans="1:5" x14ac:dyDescent="0.2">
      <c r="A3717" s="281"/>
      <c r="B3717" s="284"/>
      <c r="C3717" s="3" t="s">
        <v>221</v>
      </c>
      <c r="D3717" s="52"/>
      <c r="E3717" s="1">
        <f>'[1]Прил 15.9 (ПФО) МН ТП-Орг'!Z417</f>
        <v>16.14</v>
      </c>
    </row>
    <row r="3718" spans="1:5" x14ac:dyDescent="0.2">
      <c r="A3718" s="281"/>
      <c r="B3718" s="284"/>
      <c r="C3718" s="3" t="s">
        <v>241</v>
      </c>
      <c r="D3718" s="52"/>
      <c r="E3718" s="1">
        <f>'[1]Прил 15.9 (ПФО) МН ТП-Орг'!Z418</f>
        <v>24.62</v>
      </c>
    </row>
    <row r="3719" spans="1:5" x14ac:dyDescent="0.2">
      <c r="A3719" s="281"/>
      <c r="B3719" s="284"/>
      <c r="C3719" s="3" t="s">
        <v>112</v>
      </c>
      <c r="D3719" s="52"/>
      <c r="E3719" s="1">
        <f>'[1]Прил 15.9 (ПФО) МН ТП-Орг'!Z419</f>
        <v>43.22</v>
      </c>
    </row>
    <row r="3720" spans="1:5" x14ac:dyDescent="0.2">
      <c r="A3720" s="281"/>
      <c r="B3720" s="284"/>
      <c r="C3720" s="3" t="s">
        <v>331</v>
      </c>
      <c r="D3720" s="52"/>
      <c r="E3720" s="1">
        <f>'[1]Прил 15.9 (ПФО) МН ТП-Орг'!Z420</f>
        <v>21.31</v>
      </c>
    </row>
    <row r="3721" spans="1:5" x14ac:dyDescent="0.2">
      <c r="A3721" s="281"/>
      <c r="B3721" s="284"/>
      <c r="C3721" s="3" t="s">
        <v>332</v>
      </c>
      <c r="D3721" s="52"/>
      <c r="E3721" s="1">
        <f>'[1]Прил 15.9 (ПФО) МН ТП-Орг'!Z421</f>
        <v>24.91</v>
      </c>
    </row>
    <row r="3722" spans="1:5" x14ac:dyDescent="0.2">
      <c r="A3722" s="281"/>
      <c r="B3722" s="284"/>
      <c r="C3722" s="3" t="s">
        <v>333</v>
      </c>
      <c r="D3722" s="52"/>
      <c r="E3722" s="1">
        <f>'[1]Прил 15.9 (ПФО) МН ТП-Орг'!Z422</f>
        <v>21.31</v>
      </c>
    </row>
    <row r="3723" spans="1:5" x14ac:dyDescent="0.2">
      <c r="A3723" s="281"/>
      <c r="B3723" s="284"/>
      <c r="C3723" s="3" t="s">
        <v>334</v>
      </c>
      <c r="D3723" s="52"/>
      <c r="E3723" s="1">
        <f>'[1]Прил 15.9 (ПФО) МН ТП-Орг'!Z423</f>
        <v>21.31</v>
      </c>
    </row>
    <row r="3724" spans="1:5" x14ac:dyDescent="0.2">
      <c r="A3724" s="281"/>
      <c r="B3724" s="284"/>
      <c r="C3724" s="3" t="s">
        <v>171</v>
      </c>
      <c r="D3724" s="52"/>
      <c r="E3724" s="1">
        <f>'[1]Прил 15.9 (ПФО) МН ТП-Орг'!Z424</f>
        <v>10.72</v>
      </c>
    </row>
    <row r="3725" spans="1:5" x14ac:dyDescent="0.2">
      <c r="A3725" s="281"/>
      <c r="B3725" s="284"/>
      <c r="C3725" s="3" t="s">
        <v>173</v>
      </c>
      <c r="D3725" s="52"/>
      <c r="E3725" s="1">
        <f>'[1]Прил 15.9 (ПФО) МН ТП-Орг'!Z425</f>
        <v>10.72</v>
      </c>
    </row>
    <row r="3726" spans="1:5" x14ac:dyDescent="0.2">
      <c r="A3726" s="281"/>
      <c r="B3726" s="284"/>
      <c r="C3726" s="3" t="s">
        <v>335</v>
      </c>
      <c r="D3726" s="52"/>
      <c r="E3726" s="1">
        <f>'[1]Прил 15.9 (ПФО) МН ТП-Орг'!Z426</f>
        <v>21.31</v>
      </c>
    </row>
    <row r="3727" spans="1:5" x14ac:dyDescent="0.2">
      <c r="A3727" s="281"/>
      <c r="B3727" s="284"/>
      <c r="C3727" s="3" t="s">
        <v>336</v>
      </c>
      <c r="D3727" s="52"/>
      <c r="E3727" s="1">
        <f>'[1]Прил 15.9 (ПФО) МН ТП-Орг'!Z427</f>
        <v>23.22</v>
      </c>
    </row>
    <row r="3728" spans="1:5" x14ac:dyDescent="0.2">
      <c r="A3728" s="281"/>
      <c r="B3728" s="284"/>
      <c r="C3728" s="3" t="s">
        <v>337</v>
      </c>
      <c r="D3728" s="52"/>
      <c r="E3728" s="1">
        <f>'[1]Прил 15.9 (ПФО) МН ТП-Орг'!Z428</f>
        <v>23.22</v>
      </c>
    </row>
    <row r="3729" spans="1:5" x14ac:dyDescent="0.2">
      <c r="A3729" s="281"/>
      <c r="B3729" s="284"/>
      <c r="C3729" s="3" t="s">
        <v>206</v>
      </c>
      <c r="D3729" s="52"/>
      <c r="E3729" s="1">
        <f>'[1]Прил 15.9 (ПФО) МН ТП-Орг'!Z429</f>
        <v>10.72</v>
      </c>
    </row>
    <row r="3730" spans="1:5" x14ac:dyDescent="0.2">
      <c r="A3730" s="281"/>
      <c r="B3730" s="284"/>
      <c r="C3730" s="3" t="s">
        <v>338</v>
      </c>
      <c r="D3730" s="52"/>
      <c r="E3730" s="1">
        <f>'[1]Прил 15.9 (ПФО) МН ТП-Орг'!Z430</f>
        <v>21.31</v>
      </c>
    </row>
    <row r="3731" spans="1:5" x14ac:dyDescent="0.2">
      <c r="A3731" s="281"/>
      <c r="B3731" s="284"/>
      <c r="C3731" s="3" t="s">
        <v>196</v>
      </c>
      <c r="D3731" s="52"/>
      <c r="E3731" s="1">
        <f>'[1]Прил 15.9 (ПФО) МН ТП-Орг'!Z431</f>
        <v>10.72</v>
      </c>
    </row>
    <row r="3732" spans="1:5" x14ac:dyDescent="0.2">
      <c r="A3732" s="281"/>
      <c r="B3732" s="284"/>
      <c r="C3732" s="3" t="s">
        <v>339</v>
      </c>
      <c r="D3732" s="52"/>
      <c r="E3732" s="1">
        <f>'[1]Прил 15.9 (ПФО) МН ТП-Орг'!Z432</f>
        <v>46.96</v>
      </c>
    </row>
    <row r="3733" spans="1:5" x14ac:dyDescent="0.2">
      <c r="A3733" s="281"/>
      <c r="B3733" s="284"/>
      <c r="C3733" s="3" t="s">
        <v>242</v>
      </c>
      <c r="D3733" s="52"/>
      <c r="E3733" s="1">
        <f>'[1]Прил 15.9 (ПФО) МН ТП-Орг'!Z433</f>
        <v>24.62</v>
      </c>
    </row>
    <row r="3734" spans="1:5" x14ac:dyDescent="0.2">
      <c r="A3734" s="281"/>
      <c r="B3734" s="284"/>
      <c r="C3734" s="3" t="s">
        <v>340</v>
      </c>
      <c r="D3734" s="52"/>
      <c r="E3734" s="1">
        <f>'[1]Прил 15.9 (ПФО) МН ТП-Орг'!Z434</f>
        <v>23.22</v>
      </c>
    </row>
    <row r="3735" spans="1:5" x14ac:dyDescent="0.2">
      <c r="A3735" s="281"/>
      <c r="B3735" s="284"/>
      <c r="C3735" s="3" t="s">
        <v>341</v>
      </c>
      <c r="D3735" s="52"/>
      <c r="E3735" s="1">
        <f>'[1]Прил 15.9 (ПФО) МН ТП-Орг'!Z435</f>
        <v>23.22</v>
      </c>
    </row>
    <row r="3736" spans="1:5" x14ac:dyDescent="0.2">
      <c r="A3736" s="281"/>
      <c r="B3736" s="284"/>
      <c r="C3736" s="3" t="s">
        <v>342</v>
      </c>
      <c r="D3736" s="52"/>
      <c r="E3736" s="1">
        <f>'[1]Прил 15.9 (ПФО) МН ТП-Орг'!Z436</f>
        <v>23.22</v>
      </c>
    </row>
    <row r="3737" spans="1:5" x14ac:dyDescent="0.2">
      <c r="A3737" s="281"/>
      <c r="B3737" s="284"/>
      <c r="C3737" s="3" t="s">
        <v>343</v>
      </c>
      <c r="D3737" s="52"/>
      <c r="E3737" s="1">
        <f>'[1]Прил 15.9 (ПФО) МН ТП-Орг'!Z437</f>
        <v>21.31</v>
      </c>
    </row>
    <row r="3738" spans="1:5" x14ac:dyDescent="0.2">
      <c r="A3738" s="281"/>
      <c r="B3738" s="284"/>
      <c r="C3738" s="3" t="s">
        <v>344</v>
      </c>
      <c r="D3738" s="52"/>
      <c r="E3738" s="1">
        <f>'[1]Прил 15.9 (ПФО) МН ТП-Орг'!Z438</f>
        <v>21.31</v>
      </c>
    </row>
    <row r="3739" spans="1:5" x14ac:dyDescent="0.2">
      <c r="A3739" s="281"/>
      <c r="B3739" s="284"/>
      <c r="C3739" s="3" t="s">
        <v>345</v>
      </c>
      <c r="D3739" s="52"/>
      <c r="E3739" s="1">
        <f>'[1]Прил 15.9 (ПФО) МН ТП-Орг'!Z439</f>
        <v>21.31</v>
      </c>
    </row>
    <row r="3740" spans="1:5" x14ac:dyDescent="0.2">
      <c r="A3740" s="281"/>
      <c r="B3740" s="284"/>
      <c r="C3740" s="246" t="s">
        <v>621</v>
      </c>
      <c r="D3740" s="247"/>
      <c r="E3740" s="248">
        <v>12.5</v>
      </c>
    </row>
    <row r="3741" spans="1:5" x14ac:dyDescent="0.2">
      <c r="A3741" s="281"/>
      <c r="B3741" s="284"/>
      <c r="C3741" s="3" t="s">
        <v>199</v>
      </c>
      <c r="D3741" s="52"/>
      <c r="E3741" s="1">
        <f>'[1]Прил 15.9 (ПФО) МН ТП-Орг'!Z440</f>
        <v>10.72</v>
      </c>
    </row>
    <row r="3742" spans="1:5" x14ac:dyDescent="0.2">
      <c r="A3742" s="281"/>
      <c r="B3742" s="284"/>
      <c r="C3742" s="3" t="s">
        <v>346</v>
      </c>
      <c r="D3742" s="52"/>
      <c r="E3742" s="1">
        <f>'[1]Прил 15.9 (ПФО) МН ТП-Орг'!Z441</f>
        <v>55</v>
      </c>
    </row>
    <row r="3743" spans="1:5" x14ac:dyDescent="0.2">
      <c r="A3743" s="281"/>
      <c r="B3743" s="284"/>
      <c r="C3743" s="3" t="s">
        <v>114</v>
      </c>
      <c r="D3743" s="52"/>
      <c r="E3743" s="1">
        <f>'[1]Прил 15.9 (ПФО) МН ТП-Орг'!Z442</f>
        <v>140</v>
      </c>
    </row>
    <row r="3744" spans="1:5" x14ac:dyDescent="0.2">
      <c r="A3744" s="281"/>
      <c r="B3744" s="284"/>
      <c r="C3744" s="3" t="s">
        <v>113</v>
      </c>
      <c r="D3744" s="52"/>
      <c r="E3744" s="1">
        <f>'[1]Прил 15.9 (ПФО) МН ТП-Орг'!Z443</f>
        <v>84.75</v>
      </c>
    </row>
    <row r="3745" spans="1:5" x14ac:dyDescent="0.2">
      <c r="A3745" s="281"/>
      <c r="B3745" s="284"/>
      <c r="C3745" s="3" t="s">
        <v>222</v>
      </c>
      <c r="D3745" s="52"/>
      <c r="E3745" s="1">
        <f>'[1]Прил 15.9 (ПФО) МН ТП-Орг'!Z444</f>
        <v>16.14</v>
      </c>
    </row>
    <row r="3746" spans="1:5" x14ac:dyDescent="0.2">
      <c r="A3746" s="281"/>
      <c r="B3746" s="284"/>
      <c r="C3746" s="3" t="s">
        <v>243</v>
      </c>
      <c r="D3746" s="52"/>
      <c r="E3746" s="1">
        <f>'[1]Прил 15.9 (ПФО) МН ТП-Орг'!Z445</f>
        <v>24.62</v>
      </c>
    </row>
    <row r="3747" spans="1:5" x14ac:dyDescent="0.2">
      <c r="A3747" s="281"/>
      <c r="B3747" s="284"/>
      <c r="C3747" s="3" t="s">
        <v>207</v>
      </c>
      <c r="D3747" s="52"/>
      <c r="E3747" s="1">
        <f>'[1]Прил 15.9 (ПФО) МН ТП-Орг'!Z446</f>
        <v>10.72</v>
      </c>
    </row>
    <row r="3748" spans="1:5" x14ac:dyDescent="0.2">
      <c r="A3748" s="281"/>
      <c r="B3748" s="284"/>
      <c r="C3748" s="3" t="s">
        <v>175</v>
      </c>
      <c r="D3748" s="52"/>
      <c r="E3748" s="1">
        <f>'[1]Прил 15.9 (ПФО) МН ТП-Орг'!Z447</f>
        <v>12.19</v>
      </c>
    </row>
    <row r="3749" spans="1:5" x14ac:dyDescent="0.2">
      <c r="A3749" s="281"/>
      <c r="B3749" s="284"/>
      <c r="C3749" s="3" t="s">
        <v>347</v>
      </c>
      <c r="D3749" s="52"/>
      <c r="E3749" s="1">
        <f>'[1]Прил 15.9 (ПФО) МН ТП-Орг'!Z448</f>
        <v>19.41</v>
      </c>
    </row>
    <row r="3750" spans="1:5" x14ac:dyDescent="0.2">
      <c r="A3750" s="281"/>
      <c r="B3750" s="284"/>
      <c r="C3750" s="3" t="s">
        <v>348</v>
      </c>
      <c r="D3750" s="52"/>
      <c r="E3750" s="1">
        <f>'[1]Прил 15.9 (ПФО) МН ТП-Орг'!Z449</f>
        <v>23.22</v>
      </c>
    </row>
    <row r="3751" spans="1:5" x14ac:dyDescent="0.2">
      <c r="A3751" s="281"/>
      <c r="B3751" s="284"/>
      <c r="C3751" s="3" t="s">
        <v>349</v>
      </c>
      <c r="D3751" s="52"/>
      <c r="E3751" s="1">
        <f>'[1]Прил 15.9 (ПФО) МН ТП-Орг'!Z450</f>
        <v>23.22</v>
      </c>
    </row>
    <row r="3752" spans="1:5" x14ac:dyDescent="0.2">
      <c r="A3752" s="281"/>
      <c r="B3752" s="284"/>
      <c r="C3752" s="3" t="s">
        <v>350</v>
      </c>
      <c r="D3752" s="52"/>
      <c r="E3752" s="1">
        <f>'[1]Прил 15.9 (ПФО) МН ТП-Орг'!Z451</f>
        <v>21.31</v>
      </c>
    </row>
    <row r="3753" spans="1:5" x14ac:dyDescent="0.2">
      <c r="A3753" s="281"/>
      <c r="B3753" s="284"/>
      <c r="C3753" s="3" t="s">
        <v>351</v>
      </c>
      <c r="D3753" s="52"/>
      <c r="E3753" s="1">
        <f>'[1]Прил 15.9 (ПФО) МН ТП-Орг'!Z452</f>
        <v>6.18</v>
      </c>
    </row>
    <row r="3754" spans="1:5" x14ac:dyDescent="0.2">
      <c r="A3754" s="281"/>
      <c r="B3754" s="284"/>
      <c r="C3754" s="3" t="s">
        <v>352</v>
      </c>
      <c r="D3754" s="52"/>
      <c r="E3754" s="1">
        <f>'[1]Прил 15.9 (ПФО) МН ТП-Орг'!Z453</f>
        <v>23.22</v>
      </c>
    </row>
    <row r="3755" spans="1:5" x14ac:dyDescent="0.2">
      <c r="A3755" s="281"/>
      <c r="B3755" s="284"/>
      <c r="C3755" s="3" t="s">
        <v>103</v>
      </c>
      <c r="D3755" s="52"/>
      <c r="E3755" s="1">
        <f>'[1]Прил 15.9 (ПФО) МН ТП-Орг'!Z454</f>
        <v>6.61</v>
      </c>
    </row>
    <row r="3756" spans="1:5" x14ac:dyDescent="0.2">
      <c r="A3756" s="281"/>
      <c r="B3756" s="284"/>
      <c r="C3756" s="3" t="s">
        <v>244</v>
      </c>
      <c r="D3756" s="52"/>
      <c r="E3756" s="1">
        <f>'[1]Прил 15.9 (ПФО) МН ТП-Орг'!Z455</f>
        <v>24.62</v>
      </c>
    </row>
    <row r="3757" spans="1:5" x14ac:dyDescent="0.2">
      <c r="A3757" s="281"/>
      <c r="B3757" s="284"/>
      <c r="C3757" s="3" t="s">
        <v>223</v>
      </c>
      <c r="D3757" s="52"/>
      <c r="E3757" s="1">
        <f>'[1]Прил 15.9 (ПФО) МН ТП-Орг'!Z456</f>
        <v>16.14</v>
      </c>
    </row>
    <row r="3758" spans="1:5" x14ac:dyDescent="0.2">
      <c r="A3758" s="281"/>
      <c r="B3758" s="284"/>
      <c r="C3758" s="3" t="s">
        <v>353</v>
      </c>
      <c r="D3758" s="52"/>
      <c r="E3758" s="1">
        <f>'[1]Прил 15.9 (ПФО) МН ТП-Орг'!Z457</f>
        <v>23.22</v>
      </c>
    </row>
    <row r="3759" spans="1:5" x14ac:dyDescent="0.2">
      <c r="A3759" s="281"/>
      <c r="B3759" s="284"/>
      <c r="C3759" s="3" t="s">
        <v>354</v>
      </c>
      <c r="D3759" s="52"/>
      <c r="E3759" s="1">
        <f>'[1]Прил 15.9 (ПФО) МН ТП-Орг'!Z458</f>
        <v>21.31</v>
      </c>
    </row>
    <row r="3760" spans="1:5" x14ac:dyDescent="0.2">
      <c r="A3760" s="281"/>
      <c r="B3760" s="284"/>
      <c r="C3760" s="3" t="s">
        <v>355</v>
      </c>
      <c r="D3760" s="52"/>
      <c r="E3760" s="1">
        <f>'[1]Прил 15.9 (ПФО) МН ТП-Орг'!Z459</f>
        <v>23.22</v>
      </c>
    </row>
    <row r="3761" spans="1:5" x14ac:dyDescent="0.2">
      <c r="A3761" s="281"/>
      <c r="B3761" s="284"/>
      <c r="C3761" s="3" t="s">
        <v>356</v>
      </c>
      <c r="D3761" s="52"/>
      <c r="E3761" s="1">
        <f>'[1]Прил 15.9 (ПФО) МН ТП-Орг'!Z460</f>
        <v>25</v>
      </c>
    </row>
    <row r="3762" spans="1:5" x14ac:dyDescent="0.2">
      <c r="A3762" s="281"/>
      <c r="B3762" s="284"/>
      <c r="C3762" s="3" t="s">
        <v>357</v>
      </c>
      <c r="D3762" s="52"/>
      <c r="E3762" s="1">
        <f>'[1]Прил 15.9 (ПФО) МН ТП-Орг'!Z461</f>
        <v>19.41</v>
      </c>
    </row>
    <row r="3763" spans="1:5" x14ac:dyDescent="0.2">
      <c r="A3763" s="281"/>
      <c r="B3763" s="284"/>
      <c r="C3763" s="3" t="s">
        <v>358</v>
      </c>
      <c r="D3763" s="52"/>
      <c r="E3763" s="1">
        <f>'[1]Прил 15.9 (ПФО) МН ТП-Орг'!Z462</f>
        <v>21.31</v>
      </c>
    </row>
    <row r="3764" spans="1:5" x14ac:dyDescent="0.2">
      <c r="A3764" s="281"/>
      <c r="B3764" s="284"/>
      <c r="C3764" s="3" t="s">
        <v>359</v>
      </c>
      <c r="D3764" s="52"/>
      <c r="E3764" s="1">
        <f>'[1]Прил 15.9 (ПФО) МН ТП-Орг'!Z463</f>
        <v>23.22</v>
      </c>
    </row>
    <row r="3765" spans="1:5" x14ac:dyDescent="0.2">
      <c r="A3765" s="281"/>
      <c r="B3765" s="284"/>
      <c r="C3765" s="3" t="s">
        <v>134</v>
      </c>
      <c r="D3765" s="52"/>
      <c r="E3765" s="1">
        <f>'[1]Прил 15.9 (ПФО) МН ТП-Орг'!Z464</f>
        <v>6.61</v>
      </c>
    </row>
    <row r="3766" spans="1:5" x14ac:dyDescent="0.2">
      <c r="A3766" s="281"/>
      <c r="B3766" s="284"/>
      <c r="C3766" s="3" t="s">
        <v>197</v>
      </c>
      <c r="D3766" s="52"/>
      <c r="E3766" s="1">
        <f>'[1]Прил 15.9 (ПФО) МН ТП-Орг'!Z465</f>
        <v>10.72</v>
      </c>
    </row>
    <row r="3767" spans="1:5" x14ac:dyDescent="0.2">
      <c r="A3767" s="281"/>
      <c r="B3767" s="284"/>
      <c r="C3767" s="3" t="s">
        <v>360</v>
      </c>
      <c r="D3767" s="52"/>
      <c r="E3767" s="1">
        <f>'[1]Прил 15.9 (ПФО) МН ТП-Орг'!Z466</f>
        <v>23.22</v>
      </c>
    </row>
    <row r="3768" spans="1:5" x14ac:dyDescent="0.2">
      <c r="A3768" s="281"/>
      <c r="B3768" s="284"/>
      <c r="C3768" s="3" t="s">
        <v>102</v>
      </c>
      <c r="D3768" s="52"/>
      <c r="E3768" s="1">
        <f>'[1]Прил 15.9 (ПФО) МН ТП-Орг'!Z467</f>
        <v>6.61</v>
      </c>
    </row>
    <row r="3769" spans="1:5" x14ac:dyDescent="0.2">
      <c r="A3769" s="281"/>
      <c r="B3769" s="284"/>
      <c r="C3769" s="3" t="s">
        <v>98</v>
      </c>
      <c r="D3769" s="52"/>
      <c r="E3769" s="1">
        <f>'[1]Прил 15.9 (ПФО) МН ТП-Орг'!Z468</f>
        <v>5.88</v>
      </c>
    </row>
    <row r="3770" spans="1:5" x14ac:dyDescent="0.2">
      <c r="A3770" s="281"/>
      <c r="B3770" s="284"/>
      <c r="C3770" s="3" t="s">
        <v>361</v>
      </c>
      <c r="D3770" s="52"/>
      <c r="E3770" s="1">
        <f>'[1]Прил 15.9 (ПФО) МН ТП-Орг'!Z469</f>
        <v>21.31</v>
      </c>
    </row>
    <row r="3771" spans="1:5" x14ac:dyDescent="0.2">
      <c r="A3771" s="281"/>
      <c r="B3771" s="284"/>
      <c r="C3771" s="3" t="s">
        <v>198</v>
      </c>
      <c r="D3771" s="52"/>
      <c r="E3771" s="1">
        <f>'[1]Прил 15.9 (ПФО) МН ТП-Орг'!Z470</f>
        <v>10.72</v>
      </c>
    </row>
    <row r="3772" spans="1:5" x14ac:dyDescent="0.2">
      <c r="A3772" s="281"/>
      <c r="B3772" s="284"/>
      <c r="C3772" s="3" t="s">
        <v>362</v>
      </c>
      <c r="D3772" s="52"/>
      <c r="E3772" s="1">
        <f>'[1]Прил 15.9 (ПФО) МН ТП-Орг'!Z471</f>
        <v>19.41</v>
      </c>
    </row>
    <row r="3773" spans="1:5" x14ac:dyDescent="0.2">
      <c r="A3773" s="281"/>
      <c r="B3773" s="284"/>
      <c r="C3773" s="3" t="s">
        <v>245</v>
      </c>
      <c r="D3773" s="52"/>
      <c r="E3773" s="1">
        <f>'[1]Прил 15.9 (ПФО) МН ТП-Орг'!Z472</f>
        <v>24.62</v>
      </c>
    </row>
    <row r="3774" spans="1:5" x14ac:dyDescent="0.2">
      <c r="A3774" s="281"/>
      <c r="B3774" s="284"/>
      <c r="C3774" s="3" t="s">
        <v>177</v>
      </c>
      <c r="D3774" s="52"/>
      <c r="E3774" s="1">
        <f>'[1]Прил 15.9 (ПФО) МН ТП-Орг'!Z473</f>
        <v>10.72</v>
      </c>
    </row>
    <row r="3775" spans="1:5" x14ac:dyDescent="0.2">
      <c r="A3775" s="281"/>
      <c r="B3775" s="284"/>
      <c r="C3775" s="3" t="s">
        <v>179</v>
      </c>
      <c r="D3775" s="52"/>
      <c r="E3775" s="1">
        <f>'[1]Прил 15.9 (ПФО) МН ТП-Орг'!Z474</f>
        <v>10.72</v>
      </c>
    </row>
    <row r="3776" spans="1:5" x14ac:dyDescent="0.2">
      <c r="A3776" s="281"/>
      <c r="B3776" s="284"/>
      <c r="C3776" s="3" t="s">
        <v>363</v>
      </c>
      <c r="D3776" s="52"/>
      <c r="E3776" s="1">
        <f>'[1]Прил 15.9 (ПФО) МН ТП-Орг'!Z475</f>
        <v>21.31</v>
      </c>
    </row>
    <row r="3777" spans="1:5" x14ac:dyDescent="0.2">
      <c r="A3777" s="281"/>
      <c r="B3777" s="284"/>
      <c r="C3777" s="3" t="s">
        <v>364</v>
      </c>
      <c r="D3777" s="52"/>
      <c r="E3777" s="1">
        <f>'[1]Прил 15.9 (ПФО) МН ТП-Орг'!Z476</f>
        <v>19.41</v>
      </c>
    </row>
    <row r="3778" spans="1:5" x14ac:dyDescent="0.2">
      <c r="A3778" s="281"/>
      <c r="B3778" s="284"/>
      <c r="C3778" s="3" t="s">
        <v>181</v>
      </c>
      <c r="D3778" s="52"/>
      <c r="E3778" s="1">
        <f>'[1]Прил 15.9 (ПФО) МН ТП-Орг'!Z477</f>
        <v>10.72</v>
      </c>
    </row>
    <row r="3779" spans="1:5" x14ac:dyDescent="0.2">
      <c r="A3779" s="281"/>
      <c r="B3779" s="284"/>
      <c r="C3779" s="3" t="s">
        <v>365</v>
      </c>
      <c r="D3779" s="52"/>
      <c r="E3779" s="1">
        <f>'[1]Прил 15.9 (ПФО) МН ТП-Орг'!Z478</f>
        <v>23.22</v>
      </c>
    </row>
    <row r="3780" spans="1:5" x14ac:dyDescent="0.2">
      <c r="A3780" s="281"/>
      <c r="B3780" s="284"/>
      <c r="C3780" s="3" t="s">
        <v>366</v>
      </c>
      <c r="D3780" s="52"/>
      <c r="E3780" s="1">
        <f>'[1]Прил 15.9 (ПФО) МН ТП-Орг'!Z479</f>
        <v>23.22</v>
      </c>
    </row>
    <row r="3781" spans="1:5" x14ac:dyDescent="0.2">
      <c r="A3781" s="281"/>
      <c r="B3781" s="284"/>
      <c r="C3781" s="3" t="s">
        <v>200</v>
      </c>
      <c r="D3781" s="52"/>
      <c r="E3781" s="1">
        <f>'[1]Прил 15.9 (ПФО) МН ТП-Орг'!Z480</f>
        <v>12.55</v>
      </c>
    </row>
    <row r="3782" spans="1:5" x14ac:dyDescent="0.2">
      <c r="A3782" s="281"/>
      <c r="B3782" s="284"/>
      <c r="C3782" s="3" t="s">
        <v>183</v>
      </c>
      <c r="D3782" s="52"/>
      <c r="E3782" s="1">
        <f>'[1]Прил 15.9 (ПФО) МН ТП-Орг'!Z481</f>
        <v>10.72</v>
      </c>
    </row>
    <row r="3783" spans="1:5" x14ac:dyDescent="0.2">
      <c r="A3783" s="281"/>
      <c r="B3783" s="284"/>
      <c r="C3783" s="3" t="s">
        <v>367</v>
      </c>
      <c r="D3783" s="52"/>
      <c r="E3783" s="1">
        <f>'[1]Прил 15.9 (ПФО) МН ТП-Орг'!Z482</f>
        <v>23.83</v>
      </c>
    </row>
    <row r="3784" spans="1:5" x14ac:dyDescent="0.2">
      <c r="A3784" s="281"/>
      <c r="B3784" s="284"/>
      <c r="C3784" s="3" t="s">
        <v>185</v>
      </c>
      <c r="D3784" s="52"/>
      <c r="E3784" s="1">
        <f>'[1]Прил 15.9 (ПФО) МН ТП-Орг'!Z483</f>
        <v>10.72</v>
      </c>
    </row>
    <row r="3785" spans="1:5" x14ac:dyDescent="0.2">
      <c r="A3785" s="281"/>
      <c r="B3785" s="284"/>
      <c r="C3785" s="3" t="s">
        <v>187</v>
      </c>
      <c r="D3785" s="52"/>
      <c r="E3785" s="1">
        <f>'[1]Прил 15.9 (ПФО) МН ТП-Орг'!Z484</f>
        <v>10.72</v>
      </c>
    </row>
    <row r="3786" spans="1:5" x14ac:dyDescent="0.2">
      <c r="A3786" s="281"/>
      <c r="B3786" s="284"/>
      <c r="C3786" s="3" t="s">
        <v>246</v>
      </c>
      <c r="D3786" s="52"/>
      <c r="E3786" s="1">
        <f>'[1]Прил 15.9 (ПФО) МН ТП-Орг'!Z485</f>
        <v>24.62</v>
      </c>
    </row>
    <row r="3787" spans="1:5" x14ac:dyDescent="0.2">
      <c r="A3787" s="281"/>
      <c r="B3787" s="284"/>
      <c r="C3787" s="3" t="s">
        <v>368</v>
      </c>
      <c r="D3787" s="52"/>
      <c r="E3787" s="1">
        <f>'[1]Прил 15.9 (ПФО) МН ТП-Орг'!Z486</f>
        <v>21.31</v>
      </c>
    </row>
    <row r="3788" spans="1:5" x14ac:dyDescent="0.2">
      <c r="A3788" s="281"/>
      <c r="B3788" s="284"/>
      <c r="C3788" s="3" t="s">
        <v>369</v>
      </c>
      <c r="D3788" s="52"/>
      <c r="E3788" s="1">
        <f>'[1]Прил 15.9 (ПФО) МН ТП-Орг'!Z487</f>
        <v>23.22</v>
      </c>
    </row>
    <row r="3789" spans="1:5" x14ac:dyDescent="0.2">
      <c r="A3789" s="281"/>
      <c r="B3789" s="284"/>
      <c r="C3789" s="3" t="s">
        <v>370</v>
      </c>
      <c r="D3789" s="52"/>
      <c r="E3789" s="1">
        <f>'[1]Прил 15.9 (ПФО) МН ТП-Орг'!Z488</f>
        <v>23.22</v>
      </c>
    </row>
    <row r="3790" spans="1:5" x14ac:dyDescent="0.2">
      <c r="A3790" s="281"/>
      <c r="B3790" s="284"/>
      <c r="C3790" s="3" t="s">
        <v>189</v>
      </c>
      <c r="D3790" s="52"/>
      <c r="E3790" s="1">
        <f>'[1]Прил 15.9 (ПФО) МН ТП-Орг'!Z489</f>
        <v>11.7</v>
      </c>
    </row>
    <row r="3791" spans="1:5" x14ac:dyDescent="0.2">
      <c r="A3791" s="281"/>
      <c r="B3791" s="284"/>
      <c r="C3791" s="3" t="s">
        <v>371</v>
      </c>
      <c r="D3791" s="52"/>
      <c r="E3791" s="1">
        <f>'[1]Прил 15.9 (ПФО) МН ТП-Орг'!Z490</f>
        <v>23.22</v>
      </c>
    </row>
    <row r="3792" spans="1:5" x14ac:dyDescent="0.2">
      <c r="A3792" s="281"/>
      <c r="B3792" s="284"/>
      <c r="C3792" s="3" t="s">
        <v>372</v>
      </c>
      <c r="D3792" s="52"/>
      <c r="E3792" s="1">
        <f>'[1]Прил 15.9 (ПФО) МН ТП-Орг'!Z491</f>
        <v>23.22</v>
      </c>
    </row>
    <row r="3793" spans="1:5" x14ac:dyDescent="0.2">
      <c r="A3793" s="281"/>
      <c r="B3793" s="284"/>
      <c r="C3793" s="244" t="s">
        <v>622</v>
      </c>
      <c r="D3793" s="245"/>
      <c r="E3793" s="243">
        <v>35</v>
      </c>
    </row>
    <row r="3794" spans="1:5" x14ac:dyDescent="0.2">
      <c r="A3794" s="281"/>
      <c r="B3794" s="284"/>
      <c r="C3794" s="3" t="s">
        <v>373</v>
      </c>
      <c r="D3794" s="52"/>
      <c r="E3794" s="1">
        <f>'[1]Прил 15.9 (ПФО) МН ТП-Орг'!Z492</f>
        <v>21.31</v>
      </c>
    </row>
    <row r="3795" spans="1:5" x14ac:dyDescent="0.2">
      <c r="A3795" s="282"/>
      <c r="B3795" s="285"/>
      <c r="C3795" s="3" t="s">
        <v>224</v>
      </c>
      <c r="D3795" s="52"/>
      <c r="E3795" s="1">
        <f>'[1]Прил 15.9 (ПФО) МН ТП-Орг'!Z493</f>
        <v>16.14</v>
      </c>
    </row>
    <row r="3796" spans="1:5" ht="38.25" x14ac:dyDescent="0.2">
      <c r="A3796" s="280" t="s">
        <v>514</v>
      </c>
      <c r="B3796" s="269" t="s">
        <v>515</v>
      </c>
      <c r="C3796" s="3" t="s">
        <v>385</v>
      </c>
      <c r="D3796" s="52"/>
      <c r="E3796" s="2"/>
    </row>
    <row r="3797" spans="1:5" x14ac:dyDescent="0.2">
      <c r="A3797" s="281"/>
      <c r="B3797" s="270"/>
      <c r="C3797" s="3" t="s">
        <v>508</v>
      </c>
      <c r="D3797" s="52"/>
      <c r="E3797" s="2"/>
    </row>
    <row r="3798" spans="1:5" x14ac:dyDescent="0.2">
      <c r="A3798" s="281"/>
      <c r="B3798" s="270"/>
      <c r="C3798" s="3" t="s">
        <v>509</v>
      </c>
      <c r="D3798" s="52"/>
      <c r="E3798" s="2"/>
    </row>
    <row r="3799" spans="1:5" x14ac:dyDescent="0.2">
      <c r="A3799" s="281"/>
      <c r="B3799" s="270"/>
      <c r="C3799" s="3" t="s">
        <v>109</v>
      </c>
      <c r="D3799" s="52"/>
      <c r="E3799" s="1">
        <f>'[1]Прил 15.10 (ПФО) МН ТП-Орг'!W263</f>
        <v>7.5</v>
      </c>
    </row>
    <row r="3800" spans="1:5" x14ac:dyDescent="0.2">
      <c r="A3800" s="281"/>
      <c r="B3800" s="270"/>
      <c r="C3800" s="3" t="s">
        <v>247</v>
      </c>
      <c r="D3800" s="52"/>
      <c r="E3800" s="1">
        <f>'[1]Прил 15.10 (ПФО) МН ТП-Орг'!W264</f>
        <v>12.5</v>
      </c>
    </row>
    <row r="3801" spans="1:5" x14ac:dyDescent="0.2">
      <c r="A3801" s="281"/>
      <c r="B3801" s="270"/>
      <c r="C3801" s="3" t="s">
        <v>137</v>
      </c>
      <c r="D3801" s="52"/>
      <c r="E3801" s="1">
        <f>'[1]Прил 15.10 (ПФО) МН ТП-Орг'!W265</f>
        <v>4</v>
      </c>
    </row>
    <row r="3802" spans="1:5" x14ac:dyDescent="0.2">
      <c r="A3802" s="281"/>
      <c r="B3802" s="270"/>
      <c r="C3802" s="3" t="s">
        <v>135</v>
      </c>
      <c r="D3802" s="52"/>
      <c r="E3802" s="1">
        <f>'[1]Прил 15.10 (ПФО) МН ТП-Орг'!W266</f>
        <v>7.52</v>
      </c>
    </row>
    <row r="3803" spans="1:5" x14ac:dyDescent="0.2">
      <c r="A3803" s="281"/>
      <c r="B3803" s="270"/>
      <c r="C3803" s="3" t="s">
        <v>191</v>
      </c>
      <c r="D3803" s="52"/>
      <c r="E3803" s="1">
        <f>'[1]Прил 15.10 (ПФО) МН ТП-Орг'!W267</f>
        <v>3</v>
      </c>
    </row>
    <row r="3804" spans="1:5" x14ac:dyDescent="0.2">
      <c r="A3804" s="281"/>
      <c r="B3804" s="270"/>
      <c r="C3804" s="3" t="s">
        <v>248</v>
      </c>
      <c r="D3804" s="52"/>
      <c r="E3804" s="1">
        <f>'[1]Прил 15.10 (ПФО) МН ТП-Орг'!W268</f>
        <v>14.51</v>
      </c>
    </row>
    <row r="3805" spans="1:5" x14ac:dyDescent="0.2">
      <c r="A3805" s="281"/>
      <c r="B3805" s="270"/>
      <c r="C3805" s="3" t="s">
        <v>249</v>
      </c>
      <c r="D3805" s="52"/>
      <c r="E3805" s="1">
        <f>'[1]Прил 15.10 (ПФО) МН ТП-Орг'!W269</f>
        <v>5.8</v>
      </c>
    </row>
    <row r="3806" spans="1:5" x14ac:dyDescent="0.2">
      <c r="A3806" s="281"/>
      <c r="B3806" s="270"/>
      <c r="C3806" s="3" t="s">
        <v>250</v>
      </c>
      <c r="D3806" s="52"/>
      <c r="E3806" s="1">
        <f>'[1]Прил 15.10 (ПФО) МН ТП-Орг'!W270</f>
        <v>12.5</v>
      </c>
    </row>
    <row r="3807" spans="1:5" x14ac:dyDescent="0.2">
      <c r="A3807" s="281"/>
      <c r="B3807" s="270"/>
      <c r="C3807" s="3" t="s">
        <v>251</v>
      </c>
      <c r="D3807" s="52"/>
      <c r="E3807" s="1">
        <f>'[1]Прил 15.10 (ПФО) МН ТП-Орг'!W271</f>
        <v>12.6</v>
      </c>
    </row>
    <row r="3808" spans="1:5" x14ac:dyDescent="0.2">
      <c r="A3808" s="281"/>
      <c r="B3808" s="270"/>
      <c r="C3808" s="3" t="s">
        <v>252</v>
      </c>
      <c r="D3808" s="52"/>
      <c r="E3808" s="1">
        <f>'[1]Прил 15.10 (ПФО) МН ТП-Орг'!W272</f>
        <v>14.3</v>
      </c>
    </row>
    <row r="3809" spans="1:5" x14ac:dyDescent="0.2">
      <c r="A3809" s="281"/>
      <c r="B3809" s="270"/>
      <c r="C3809" s="3" t="s">
        <v>139</v>
      </c>
      <c r="D3809" s="52"/>
      <c r="E3809" s="1">
        <f>'[1]Прил 15.10 (ПФО) МН ТП-Орг'!W273</f>
        <v>3</v>
      </c>
    </row>
    <row r="3810" spans="1:5" x14ac:dyDescent="0.2">
      <c r="A3810" s="281"/>
      <c r="B3810" s="270"/>
      <c r="C3810" s="3" t="s">
        <v>253</v>
      </c>
      <c r="D3810" s="52"/>
      <c r="E3810" s="1">
        <f>'[1]Прил 15.10 (ПФО) МН ТП-Орг'!W274</f>
        <v>12.6</v>
      </c>
    </row>
    <row r="3811" spans="1:5" x14ac:dyDescent="0.2">
      <c r="A3811" s="281"/>
      <c r="B3811" s="270"/>
      <c r="C3811" s="3" t="s">
        <v>254</v>
      </c>
      <c r="D3811" s="52"/>
      <c r="E3811" s="1">
        <f>'[1]Прил 15.10 (ПФО) МН ТП-Орг'!W275</f>
        <v>12.6</v>
      </c>
    </row>
    <row r="3812" spans="1:5" x14ac:dyDescent="0.2">
      <c r="A3812" s="281"/>
      <c r="B3812" s="270"/>
      <c r="C3812" s="3" t="s">
        <v>208</v>
      </c>
      <c r="D3812" s="52"/>
      <c r="E3812" s="1">
        <f>'[1]Прил 15.10 (ПФО) МН ТП-Орг'!W276</f>
        <v>11.9</v>
      </c>
    </row>
    <row r="3813" spans="1:5" x14ac:dyDescent="0.2">
      <c r="A3813" s="281"/>
      <c r="B3813" s="270"/>
      <c r="C3813" s="3" t="s">
        <v>255</v>
      </c>
      <c r="D3813" s="52"/>
      <c r="E3813" s="1">
        <f>'[1]Прил 15.10 (ПФО) МН ТП-Орг'!W277</f>
        <v>12.6</v>
      </c>
    </row>
    <row r="3814" spans="1:5" x14ac:dyDescent="0.2">
      <c r="A3814" s="281"/>
      <c r="B3814" s="270"/>
      <c r="C3814" s="3" t="s">
        <v>136</v>
      </c>
      <c r="D3814" s="52"/>
      <c r="E3814" s="1">
        <f>'[1]Прил 15.10 (ПФО) МН ТП-Орг'!W278</f>
        <v>7.5</v>
      </c>
    </row>
    <row r="3815" spans="1:5" x14ac:dyDescent="0.2">
      <c r="A3815" s="281"/>
      <c r="B3815" s="270"/>
      <c r="C3815" s="3" t="s">
        <v>256</v>
      </c>
      <c r="D3815" s="52"/>
      <c r="E3815" s="1">
        <f>'[1]Прил 15.10 (ПФО) МН ТП-Орг'!W279</f>
        <v>12.6</v>
      </c>
    </row>
    <row r="3816" spans="1:5" x14ac:dyDescent="0.2">
      <c r="A3816" s="281"/>
      <c r="B3816" s="270"/>
      <c r="C3816" s="3" t="s">
        <v>225</v>
      </c>
      <c r="D3816" s="52"/>
      <c r="E3816" s="1">
        <f>'[1]Прил 15.10 (ПФО) МН ТП-Орг'!W280</f>
        <v>11.9</v>
      </c>
    </row>
    <row r="3817" spans="1:5" x14ac:dyDescent="0.2">
      <c r="A3817" s="281"/>
      <c r="B3817" s="270"/>
      <c r="C3817" s="3" t="s">
        <v>257</v>
      </c>
      <c r="D3817" s="52"/>
      <c r="E3817" s="1">
        <f>'[1]Прил 15.10 (ПФО) МН ТП-Орг'!W281</f>
        <v>12.6</v>
      </c>
    </row>
    <row r="3818" spans="1:5" x14ac:dyDescent="0.2">
      <c r="A3818" s="281"/>
      <c r="B3818" s="270"/>
      <c r="C3818" s="3" t="s">
        <v>226</v>
      </c>
      <c r="D3818" s="52"/>
      <c r="E3818" s="1">
        <f>'[1]Прил 15.10 (ПФО) МН ТП-Орг'!W282</f>
        <v>11.9</v>
      </c>
    </row>
    <row r="3819" spans="1:5" x14ac:dyDescent="0.2">
      <c r="A3819" s="281"/>
      <c r="B3819" s="270"/>
      <c r="C3819" s="3" t="s">
        <v>258</v>
      </c>
      <c r="D3819" s="52"/>
      <c r="E3819" s="1">
        <f>'[1]Прил 15.10 (ПФО) МН ТП-Орг'!W283</f>
        <v>12.6</v>
      </c>
    </row>
    <row r="3820" spans="1:5" x14ac:dyDescent="0.2">
      <c r="A3820" s="281"/>
      <c r="B3820" s="270"/>
      <c r="C3820" s="3" t="s">
        <v>209</v>
      </c>
      <c r="D3820" s="52"/>
      <c r="E3820" s="1">
        <f>'[1]Прил 15.10 (ПФО) МН ТП-Орг'!W284</f>
        <v>11.9</v>
      </c>
    </row>
    <row r="3821" spans="1:5" x14ac:dyDescent="0.2">
      <c r="A3821" s="281"/>
      <c r="B3821" s="270"/>
      <c r="C3821" s="3" t="s">
        <v>99</v>
      </c>
      <c r="D3821" s="52"/>
      <c r="E3821" s="1">
        <f>'[1]Прил 15.10 (ПФО) МН ТП-Орг'!W285</f>
        <v>14.5</v>
      </c>
    </row>
    <row r="3822" spans="1:5" x14ac:dyDescent="0.2">
      <c r="A3822" s="281"/>
      <c r="B3822" s="270"/>
      <c r="C3822" s="3" t="s">
        <v>259</v>
      </c>
      <c r="D3822" s="52"/>
      <c r="E3822" s="1">
        <f>'[1]Прил 15.10 (ПФО) МН ТП-Орг'!W286</f>
        <v>12.6</v>
      </c>
    </row>
    <row r="3823" spans="1:5" x14ac:dyDescent="0.2">
      <c r="A3823" s="281"/>
      <c r="B3823" s="270"/>
      <c r="C3823" s="3" t="s">
        <v>141</v>
      </c>
      <c r="D3823" s="52"/>
      <c r="E3823" s="1">
        <f>'[1]Прил 15.10 (ПФО) МН ТП-Орг'!W287</f>
        <v>3</v>
      </c>
    </row>
    <row r="3824" spans="1:5" x14ac:dyDescent="0.2">
      <c r="A3824" s="281"/>
      <c r="B3824" s="270"/>
      <c r="C3824" s="3" t="s">
        <v>260</v>
      </c>
      <c r="D3824" s="52"/>
      <c r="E3824" s="1">
        <f>'[1]Прил 15.10 (ПФО) МН ТП-Орг'!W288</f>
        <v>14.3</v>
      </c>
    </row>
    <row r="3825" spans="1:5" x14ac:dyDescent="0.2">
      <c r="A3825" s="281"/>
      <c r="B3825" s="270"/>
      <c r="C3825" s="3" t="s">
        <v>261</v>
      </c>
      <c r="D3825" s="52"/>
      <c r="E3825" s="1">
        <f>'[1]Прил 15.10 (ПФО) МН ТП-Орг'!W289</f>
        <v>12.6</v>
      </c>
    </row>
    <row r="3826" spans="1:5" x14ac:dyDescent="0.2">
      <c r="A3826" s="281"/>
      <c r="B3826" s="270"/>
      <c r="C3826" s="3" t="s">
        <v>143</v>
      </c>
      <c r="D3826" s="52"/>
      <c r="E3826" s="1">
        <f>'[1]Прил 15.10 (ПФО) МН ТП-Орг'!W290</f>
        <v>3.79</v>
      </c>
    </row>
    <row r="3827" spans="1:5" x14ac:dyDescent="0.2">
      <c r="A3827" s="281"/>
      <c r="B3827" s="270"/>
      <c r="C3827" s="3" t="s">
        <v>262</v>
      </c>
      <c r="D3827" s="52"/>
      <c r="E3827" s="1">
        <f>'[1]Прил 15.10 (ПФО) МН ТП-Орг'!W291</f>
        <v>12.6</v>
      </c>
    </row>
    <row r="3828" spans="1:5" x14ac:dyDescent="0.2">
      <c r="A3828" s="281"/>
      <c r="B3828" s="270"/>
      <c r="C3828" s="3" t="s">
        <v>201</v>
      </c>
      <c r="D3828" s="52"/>
      <c r="E3828" s="1">
        <f>'[1]Прил 15.10 (ПФО) МН ТП-Орг'!W292</f>
        <v>5.91</v>
      </c>
    </row>
    <row r="3829" spans="1:5" x14ac:dyDescent="0.2">
      <c r="A3829" s="281"/>
      <c r="B3829" s="270"/>
      <c r="C3829" s="3" t="s">
        <v>263</v>
      </c>
      <c r="D3829" s="52"/>
      <c r="E3829" s="1">
        <f>'[1]Прил 15.10 (ПФО) МН ТП-Орг'!W293</f>
        <v>14.3</v>
      </c>
    </row>
    <row r="3830" spans="1:5" x14ac:dyDescent="0.2">
      <c r="A3830" s="281"/>
      <c r="B3830" s="270"/>
      <c r="C3830" s="3" t="s">
        <v>264</v>
      </c>
      <c r="D3830" s="52"/>
      <c r="E3830" s="1">
        <f>'[1]Прил 15.10 (ПФО) МН ТП-Орг'!W294</f>
        <v>12.6</v>
      </c>
    </row>
    <row r="3831" spans="1:5" x14ac:dyDescent="0.2">
      <c r="A3831" s="281"/>
      <c r="B3831" s="270"/>
      <c r="C3831" s="3" t="s">
        <v>210</v>
      </c>
      <c r="D3831" s="52"/>
      <c r="E3831" s="1">
        <f>'[1]Прил 15.10 (ПФО) МН ТП-Орг'!W295</f>
        <v>11.9</v>
      </c>
    </row>
    <row r="3832" spans="1:5" x14ac:dyDescent="0.2">
      <c r="A3832" s="281"/>
      <c r="B3832" s="270"/>
      <c r="C3832" s="3" t="s">
        <v>265</v>
      </c>
      <c r="D3832" s="52"/>
      <c r="E3832" s="1">
        <f>'[1]Прил 15.10 (ПФО) МН ТП-Орг'!W296</f>
        <v>14.3</v>
      </c>
    </row>
    <row r="3833" spans="1:5" x14ac:dyDescent="0.2">
      <c r="A3833" s="281"/>
      <c r="B3833" s="270"/>
      <c r="C3833" s="3" t="s">
        <v>266</v>
      </c>
      <c r="D3833" s="52"/>
      <c r="E3833" s="1">
        <f>'[1]Прил 15.10 (ПФО) МН ТП-Орг'!W297</f>
        <v>14.3</v>
      </c>
    </row>
    <row r="3834" spans="1:5" x14ac:dyDescent="0.2">
      <c r="A3834" s="281"/>
      <c r="B3834" s="270"/>
      <c r="C3834" s="3" t="s">
        <v>211</v>
      </c>
      <c r="D3834" s="52"/>
      <c r="E3834" s="1">
        <f>'[1]Прил 15.10 (ПФО) МН ТП-Орг'!W298</f>
        <v>11.9</v>
      </c>
    </row>
    <row r="3835" spans="1:5" x14ac:dyDescent="0.2">
      <c r="A3835" s="281"/>
      <c r="B3835" s="270"/>
      <c r="C3835" s="3" t="s">
        <v>267</v>
      </c>
      <c r="D3835" s="52"/>
      <c r="E3835" s="1">
        <f>'[1]Прил 15.10 (ПФО) МН ТП-Орг'!W299</f>
        <v>22.87</v>
      </c>
    </row>
    <row r="3836" spans="1:5" x14ac:dyDescent="0.2">
      <c r="A3836" s="281"/>
      <c r="B3836" s="270"/>
      <c r="C3836" s="3" t="s">
        <v>145</v>
      </c>
      <c r="D3836" s="52"/>
      <c r="E3836" s="1">
        <f>'[1]Прил 15.10 (ПФО) МН ТП-Орг'!W300</f>
        <v>3</v>
      </c>
    </row>
    <row r="3837" spans="1:5" x14ac:dyDescent="0.2">
      <c r="A3837" s="281"/>
      <c r="B3837" s="270"/>
      <c r="C3837" s="3" t="s">
        <v>147</v>
      </c>
      <c r="D3837" s="52"/>
      <c r="E3837" s="1">
        <f>'[1]Прил 15.10 (ПФО) МН ТП-Орг'!W301</f>
        <v>3</v>
      </c>
    </row>
    <row r="3838" spans="1:5" x14ac:dyDescent="0.2">
      <c r="A3838" s="281"/>
      <c r="B3838" s="270"/>
      <c r="C3838" s="3" t="s">
        <v>268</v>
      </c>
      <c r="D3838" s="52"/>
      <c r="E3838" s="1">
        <f>'[1]Прил 15.10 (ПФО) МН ТП-Орг'!W302</f>
        <v>12.6</v>
      </c>
    </row>
    <row r="3839" spans="1:5" x14ac:dyDescent="0.2">
      <c r="A3839" s="281"/>
      <c r="B3839" s="270"/>
      <c r="C3839" s="3" t="s">
        <v>269</v>
      </c>
      <c r="D3839" s="52"/>
      <c r="E3839" s="1">
        <f>'[1]Прил 15.10 (ПФО) МН ТП-Орг'!W303</f>
        <v>12.6</v>
      </c>
    </row>
    <row r="3840" spans="1:5" x14ac:dyDescent="0.2">
      <c r="A3840" s="281"/>
      <c r="B3840" s="270"/>
      <c r="C3840" s="3" t="s">
        <v>270</v>
      </c>
      <c r="D3840" s="52"/>
      <c r="E3840" s="1">
        <f>'[1]Прил 15.10 (ПФО) МН ТП-Орг'!W304</f>
        <v>12.6</v>
      </c>
    </row>
    <row r="3841" spans="1:5" x14ac:dyDescent="0.2">
      <c r="A3841" s="281"/>
      <c r="B3841" s="270"/>
      <c r="C3841" s="3" t="s">
        <v>111</v>
      </c>
      <c r="D3841" s="52"/>
      <c r="E3841" s="1">
        <f>'[1]Прил 15.10 (ПФО) МН ТП-Орг'!W305</f>
        <v>49.7</v>
      </c>
    </row>
    <row r="3842" spans="1:5" x14ac:dyDescent="0.2">
      <c r="A3842" s="281"/>
      <c r="B3842" s="270"/>
      <c r="C3842" s="3" t="s">
        <v>227</v>
      </c>
      <c r="D3842" s="52"/>
      <c r="E3842" s="1">
        <f>'[1]Прил 15.10 (ПФО) МН ТП-Орг'!W306</f>
        <v>8.9</v>
      </c>
    </row>
    <row r="3843" spans="1:5" x14ac:dyDescent="0.2">
      <c r="A3843" s="281"/>
      <c r="B3843" s="270"/>
      <c r="C3843" s="3" t="s">
        <v>271</v>
      </c>
      <c r="D3843" s="52"/>
      <c r="E3843" s="1">
        <f>'[1]Прил 15.10 (ПФО) МН ТП-Орг'!W307</f>
        <v>14.3</v>
      </c>
    </row>
    <row r="3844" spans="1:5" x14ac:dyDescent="0.2">
      <c r="A3844" s="281"/>
      <c r="B3844" s="270"/>
      <c r="C3844" s="3" t="s">
        <v>272</v>
      </c>
      <c r="D3844" s="52"/>
      <c r="E3844" s="1">
        <f>'[1]Прил 15.10 (ПФО) МН ТП-Орг'!W308</f>
        <v>12.6</v>
      </c>
    </row>
    <row r="3845" spans="1:5" x14ac:dyDescent="0.2">
      <c r="A3845" s="281"/>
      <c r="B3845" s="270"/>
      <c r="C3845" s="3" t="s">
        <v>273</v>
      </c>
      <c r="D3845" s="52"/>
      <c r="E3845" s="1">
        <f>'[1]Прил 15.10 (ПФО) МН ТП-Орг'!W309</f>
        <v>12.6</v>
      </c>
    </row>
    <row r="3846" spans="1:5" x14ac:dyDescent="0.2">
      <c r="A3846" s="281"/>
      <c r="B3846" s="270"/>
      <c r="C3846" s="3" t="s">
        <v>274</v>
      </c>
      <c r="D3846" s="52"/>
      <c r="E3846" s="1">
        <f>'[1]Прил 15.10 (ПФО) МН ТП-Орг'!W310</f>
        <v>12.6</v>
      </c>
    </row>
    <row r="3847" spans="1:5" x14ac:dyDescent="0.2">
      <c r="A3847" s="281"/>
      <c r="B3847" s="270"/>
      <c r="C3847" s="3" t="s">
        <v>275</v>
      </c>
      <c r="D3847" s="52"/>
      <c r="E3847" s="1">
        <f>'[1]Прил 15.10 (ПФО) МН ТП-Орг'!W311</f>
        <v>16.48</v>
      </c>
    </row>
    <row r="3848" spans="1:5" x14ac:dyDescent="0.2">
      <c r="A3848" s="281"/>
      <c r="B3848" s="270"/>
      <c r="C3848" s="3" t="s">
        <v>276</v>
      </c>
      <c r="D3848" s="52"/>
      <c r="E3848" s="1">
        <f>'[1]Прил 15.10 (ПФО) МН ТП-Орг'!W312</f>
        <v>14.3</v>
      </c>
    </row>
    <row r="3849" spans="1:5" x14ac:dyDescent="0.2">
      <c r="A3849" s="281"/>
      <c r="B3849" s="270"/>
      <c r="C3849" s="3" t="s">
        <v>277</v>
      </c>
      <c r="D3849" s="52"/>
      <c r="E3849" s="1">
        <f>'[1]Прил 15.10 (ПФО) МН ТП-Орг'!W313</f>
        <v>12.6</v>
      </c>
    </row>
    <row r="3850" spans="1:5" x14ac:dyDescent="0.2">
      <c r="A3850" s="281"/>
      <c r="B3850" s="270"/>
      <c r="C3850" s="3" t="s">
        <v>278</v>
      </c>
      <c r="D3850" s="52"/>
      <c r="E3850" s="1">
        <f>'[1]Прил 15.10 (ПФО) МН ТП-Орг'!W314</f>
        <v>12.6</v>
      </c>
    </row>
    <row r="3851" spans="1:5" x14ac:dyDescent="0.2">
      <c r="A3851" s="281"/>
      <c r="B3851" s="270"/>
      <c r="C3851" s="3" t="s">
        <v>279</v>
      </c>
      <c r="D3851" s="52"/>
      <c r="E3851" s="1">
        <f>'[1]Прил 15.10 (ПФО) МН ТП-Орг'!W315</f>
        <v>14.97</v>
      </c>
    </row>
    <row r="3852" spans="1:5" x14ac:dyDescent="0.2">
      <c r="A3852" s="281"/>
      <c r="B3852" s="270"/>
      <c r="C3852" s="3" t="s">
        <v>280</v>
      </c>
      <c r="D3852" s="52"/>
      <c r="E3852" s="1">
        <f>'[1]Прил 15.10 (ПФО) МН ТП-Орг'!W316</f>
        <v>17.47</v>
      </c>
    </row>
    <row r="3853" spans="1:5" x14ac:dyDescent="0.2">
      <c r="A3853" s="281"/>
      <c r="B3853" s="270"/>
      <c r="C3853" s="3" t="s">
        <v>149</v>
      </c>
      <c r="D3853" s="52"/>
      <c r="E3853" s="1">
        <f>'[1]Прил 15.10 (ПФО) МН ТП-Орг'!W317</f>
        <v>3</v>
      </c>
    </row>
    <row r="3854" spans="1:5" x14ac:dyDescent="0.2">
      <c r="A3854" s="281"/>
      <c r="B3854" s="270"/>
      <c r="C3854" s="3" t="s">
        <v>192</v>
      </c>
      <c r="D3854" s="52"/>
      <c r="E3854" s="1">
        <f>'[1]Прил 15.10 (ПФО) МН ТП-Орг'!W318</f>
        <v>3.3</v>
      </c>
    </row>
    <row r="3855" spans="1:5" x14ac:dyDescent="0.2">
      <c r="A3855" s="281"/>
      <c r="B3855" s="270"/>
      <c r="C3855" s="3" t="s">
        <v>281</v>
      </c>
      <c r="D3855" s="52"/>
      <c r="E3855" s="1">
        <f>'[1]Прил 15.10 (ПФО) МН ТП-Орг'!W319</f>
        <v>12.6</v>
      </c>
    </row>
    <row r="3856" spans="1:5" x14ac:dyDescent="0.2">
      <c r="A3856" s="281"/>
      <c r="B3856" s="270"/>
      <c r="C3856" s="3" t="s">
        <v>212</v>
      </c>
      <c r="D3856" s="52"/>
      <c r="E3856" s="1">
        <f>'[1]Прил 15.10 (ПФО) МН ТП-Орг'!W320</f>
        <v>5.2</v>
      </c>
    </row>
    <row r="3857" spans="1:5" x14ac:dyDescent="0.2">
      <c r="A3857" s="281"/>
      <c r="B3857" s="270"/>
      <c r="C3857" s="3" t="s">
        <v>282</v>
      </c>
      <c r="D3857" s="52"/>
      <c r="E3857" s="1">
        <f>'[1]Прил 15.10 (ПФО) МН ТП-Орг'!W321</f>
        <v>12.6</v>
      </c>
    </row>
    <row r="3858" spans="1:5" x14ac:dyDescent="0.2">
      <c r="A3858" s="281"/>
      <c r="B3858" s="270"/>
      <c r="C3858" s="3" t="s">
        <v>202</v>
      </c>
      <c r="D3858" s="52"/>
      <c r="E3858" s="1">
        <f>'[1]Прил 15.10 (ПФО) МН ТП-Орг'!W322</f>
        <v>25.07</v>
      </c>
    </row>
    <row r="3859" spans="1:5" x14ac:dyDescent="0.2">
      <c r="A3859" s="281"/>
      <c r="B3859" s="270"/>
      <c r="C3859" s="3" t="s">
        <v>151</v>
      </c>
      <c r="D3859" s="52"/>
      <c r="E3859" s="1">
        <f>'[1]Прил 15.10 (ПФО) МН ТП-Орг'!W323</f>
        <v>3</v>
      </c>
    </row>
    <row r="3860" spans="1:5" x14ac:dyDescent="0.2">
      <c r="A3860" s="281"/>
      <c r="B3860" s="270"/>
      <c r="C3860" s="3" t="s">
        <v>108</v>
      </c>
      <c r="D3860" s="52"/>
      <c r="E3860" s="1">
        <f>'[1]Прил 15.10 (ПФО) МН ТП-Орг'!W324</f>
        <v>7.5</v>
      </c>
    </row>
    <row r="3861" spans="1:5" x14ac:dyDescent="0.2">
      <c r="A3861" s="281"/>
      <c r="B3861" s="270"/>
      <c r="C3861" s="3" t="s">
        <v>283</v>
      </c>
      <c r="D3861" s="52"/>
      <c r="E3861" s="1">
        <f>'[1]Прил 15.10 (ПФО) МН ТП-Орг'!W325</f>
        <v>12.5</v>
      </c>
    </row>
    <row r="3862" spans="1:5" x14ac:dyDescent="0.2">
      <c r="A3862" s="281"/>
      <c r="B3862" s="270"/>
      <c r="C3862" s="3" t="s">
        <v>193</v>
      </c>
      <c r="D3862" s="52"/>
      <c r="E3862" s="1">
        <f>'[1]Прил 15.10 (ПФО) МН ТП-Орг'!W326</f>
        <v>3</v>
      </c>
    </row>
    <row r="3863" spans="1:5" x14ac:dyDescent="0.2">
      <c r="A3863" s="281"/>
      <c r="B3863" s="270"/>
      <c r="C3863" s="3" t="s">
        <v>284</v>
      </c>
      <c r="D3863" s="52"/>
      <c r="E3863" s="1">
        <f>'[1]Прил 15.10 (ПФО) МН ТП-Орг'!W327</f>
        <v>18.64</v>
      </c>
    </row>
    <row r="3864" spans="1:5" x14ac:dyDescent="0.2">
      <c r="A3864" s="281"/>
      <c r="B3864" s="270"/>
      <c r="C3864" s="3" t="s">
        <v>285</v>
      </c>
      <c r="D3864" s="52"/>
      <c r="E3864" s="1">
        <f>'[1]Прил 15.10 (ПФО) МН ТП-Орг'!W328</f>
        <v>15.9</v>
      </c>
    </row>
    <row r="3865" spans="1:5" x14ac:dyDescent="0.2">
      <c r="A3865" s="281"/>
      <c r="B3865" s="270"/>
      <c r="C3865" s="3" t="s">
        <v>286</v>
      </c>
      <c r="D3865" s="52"/>
      <c r="E3865" s="1">
        <f>'[1]Прил 15.10 (ПФО) МН ТП-Орг'!W329</f>
        <v>12.6</v>
      </c>
    </row>
    <row r="3866" spans="1:5" x14ac:dyDescent="0.2">
      <c r="A3866" s="281"/>
      <c r="B3866" s="270"/>
      <c r="C3866" s="3" t="s">
        <v>287</v>
      </c>
      <c r="D3866" s="52"/>
      <c r="E3866" s="1">
        <f>'[1]Прил 15.10 (ПФО) МН ТП-Орг'!W330</f>
        <v>12.6</v>
      </c>
    </row>
    <row r="3867" spans="1:5" x14ac:dyDescent="0.2">
      <c r="A3867" s="281"/>
      <c r="B3867" s="270"/>
      <c r="C3867" s="3" t="s">
        <v>288</v>
      </c>
      <c r="D3867" s="52"/>
      <c r="E3867" s="1">
        <f>'[1]Прил 15.10 (ПФО) МН ТП-Орг'!W331</f>
        <v>14.3</v>
      </c>
    </row>
    <row r="3868" spans="1:5" x14ac:dyDescent="0.2">
      <c r="A3868" s="281"/>
      <c r="B3868" s="270"/>
      <c r="C3868" s="3" t="s">
        <v>289</v>
      </c>
      <c r="D3868" s="52"/>
      <c r="E3868" s="1">
        <f>'[1]Прил 15.10 (ПФО) МН ТП-Орг'!W332</f>
        <v>14.3</v>
      </c>
    </row>
    <row r="3869" spans="1:5" x14ac:dyDescent="0.2">
      <c r="A3869" s="281"/>
      <c r="B3869" s="270"/>
      <c r="C3869" s="3" t="s">
        <v>290</v>
      </c>
      <c r="D3869" s="52"/>
      <c r="E3869" s="1">
        <f>'[1]Прил 15.10 (ПФО) МН ТП-Орг'!W333</f>
        <v>15.27</v>
      </c>
    </row>
    <row r="3870" spans="1:5" x14ac:dyDescent="0.2">
      <c r="A3870" s="281"/>
      <c r="B3870" s="270"/>
      <c r="C3870" s="3" t="s">
        <v>291</v>
      </c>
      <c r="D3870" s="52"/>
      <c r="E3870" s="1">
        <f>'[1]Прил 15.10 (ПФО) МН ТП-Орг'!W334</f>
        <v>19.420000000000002</v>
      </c>
    </row>
    <row r="3871" spans="1:5" x14ac:dyDescent="0.2">
      <c r="A3871" s="281"/>
      <c r="B3871" s="270"/>
      <c r="C3871" s="3" t="s">
        <v>213</v>
      </c>
      <c r="D3871" s="52"/>
      <c r="E3871" s="1">
        <f>'[1]Прил 15.10 (ПФО) МН ТП-Орг'!W335</f>
        <v>8.9</v>
      </c>
    </row>
    <row r="3872" spans="1:5" x14ac:dyDescent="0.2">
      <c r="A3872" s="281"/>
      <c r="B3872" s="270"/>
      <c r="C3872" s="3" t="s">
        <v>228</v>
      </c>
      <c r="D3872" s="52"/>
      <c r="E3872" s="1">
        <f>'[1]Прил 15.10 (ПФО) МН ТП-Орг'!W336</f>
        <v>11.9</v>
      </c>
    </row>
    <row r="3873" spans="1:5" x14ac:dyDescent="0.2">
      <c r="A3873" s="281"/>
      <c r="B3873" s="270"/>
      <c r="C3873" s="3" t="s">
        <v>229</v>
      </c>
      <c r="D3873" s="52"/>
      <c r="E3873" s="1">
        <f>'[1]Прил 15.10 (ПФО) МН ТП-Орг'!W337</f>
        <v>11.9</v>
      </c>
    </row>
    <row r="3874" spans="1:5" x14ac:dyDescent="0.2">
      <c r="A3874" s="281"/>
      <c r="B3874" s="270"/>
      <c r="C3874" s="3" t="s">
        <v>230</v>
      </c>
      <c r="D3874" s="52"/>
      <c r="E3874" s="1">
        <f>'[1]Прил 15.10 (ПФО) МН ТП-Орг'!W338</f>
        <v>11.9</v>
      </c>
    </row>
    <row r="3875" spans="1:5" x14ac:dyDescent="0.2">
      <c r="A3875" s="281"/>
      <c r="B3875" s="270"/>
      <c r="C3875" s="3" t="s">
        <v>231</v>
      </c>
      <c r="D3875" s="52"/>
      <c r="E3875" s="1">
        <f>'[1]Прил 15.10 (ПФО) МН ТП-Орг'!W339</f>
        <v>11.9</v>
      </c>
    </row>
    <row r="3876" spans="1:5" x14ac:dyDescent="0.2">
      <c r="A3876" s="281"/>
      <c r="B3876" s="270"/>
      <c r="C3876" s="3" t="s">
        <v>232</v>
      </c>
      <c r="D3876" s="52"/>
      <c r="E3876" s="1">
        <f>'[1]Прил 15.10 (ПФО) МН ТП-Орг'!W340</f>
        <v>11.9</v>
      </c>
    </row>
    <row r="3877" spans="1:5" x14ac:dyDescent="0.2">
      <c r="A3877" s="281"/>
      <c r="B3877" s="270"/>
      <c r="C3877" s="3" t="s">
        <v>153</v>
      </c>
      <c r="D3877" s="52"/>
      <c r="E3877" s="1">
        <f>'[1]Прил 15.10 (ПФО) МН ТП-Орг'!W341</f>
        <v>12.05</v>
      </c>
    </row>
    <row r="3878" spans="1:5" x14ac:dyDescent="0.2">
      <c r="A3878" s="281"/>
      <c r="B3878" s="270"/>
      <c r="C3878" s="3" t="s">
        <v>203</v>
      </c>
      <c r="D3878" s="52"/>
      <c r="E3878" s="1">
        <f>'[1]Прил 15.10 (ПФО) МН ТП-Орг'!W342</f>
        <v>3</v>
      </c>
    </row>
    <row r="3879" spans="1:5" x14ac:dyDescent="0.2">
      <c r="A3879" s="281"/>
      <c r="B3879" s="270"/>
      <c r="C3879" s="3" t="s">
        <v>155</v>
      </c>
      <c r="D3879" s="52"/>
      <c r="E3879" s="1">
        <f>'[1]Прил 15.10 (ПФО) МН ТП-Орг'!W343</f>
        <v>5</v>
      </c>
    </row>
    <row r="3880" spans="1:5" x14ac:dyDescent="0.2">
      <c r="A3880" s="281"/>
      <c r="B3880" s="270"/>
      <c r="C3880" s="3" t="s">
        <v>157</v>
      </c>
      <c r="D3880" s="52"/>
      <c r="E3880" s="1">
        <f>'[1]Прил 15.10 (ПФО) МН ТП-Орг'!W344</f>
        <v>24.45</v>
      </c>
    </row>
    <row r="3881" spans="1:5" x14ac:dyDescent="0.2">
      <c r="A3881" s="281"/>
      <c r="B3881" s="270"/>
      <c r="C3881" s="3" t="s">
        <v>233</v>
      </c>
      <c r="D3881" s="52"/>
      <c r="E3881" s="1">
        <f>'[1]Прил 15.10 (ПФО) МН ТП-Орг'!W345</f>
        <v>11.9</v>
      </c>
    </row>
    <row r="3882" spans="1:5" x14ac:dyDescent="0.2">
      <c r="A3882" s="281"/>
      <c r="B3882" s="270"/>
      <c r="C3882" s="3" t="s">
        <v>292</v>
      </c>
      <c r="D3882" s="52"/>
      <c r="E3882" s="1">
        <f>'[1]Прил 15.10 (ПФО) МН ТП-Орг'!W346</f>
        <v>14.3</v>
      </c>
    </row>
    <row r="3883" spans="1:5" x14ac:dyDescent="0.2">
      <c r="A3883" s="281"/>
      <c r="B3883" s="270"/>
      <c r="C3883" s="3" t="s">
        <v>101</v>
      </c>
      <c r="D3883" s="52"/>
      <c r="E3883" s="1">
        <f>'[1]Прил 15.10 (ПФО) МН ТП-Орг'!W347</f>
        <v>5.3</v>
      </c>
    </row>
    <row r="3884" spans="1:5" x14ac:dyDescent="0.2">
      <c r="A3884" s="281"/>
      <c r="B3884" s="270"/>
      <c r="C3884" s="3" t="s">
        <v>293</v>
      </c>
      <c r="D3884" s="52"/>
      <c r="E3884" s="1">
        <f>'[1]Прил 15.10 (ПФО) МН ТП-Орг'!W348</f>
        <v>12.6</v>
      </c>
    </row>
    <row r="3885" spans="1:5" x14ac:dyDescent="0.2">
      <c r="A3885" s="281"/>
      <c r="B3885" s="270"/>
      <c r="C3885" s="3" t="s">
        <v>234</v>
      </c>
      <c r="D3885" s="52"/>
      <c r="E3885" s="1">
        <f>'[1]Прил 15.10 (ПФО) МН ТП-Орг'!W349</f>
        <v>11.9</v>
      </c>
    </row>
    <row r="3886" spans="1:5" x14ac:dyDescent="0.2">
      <c r="A3886" s="281"/>
      <c r="B3886" s="270"/>
      <c r="C3886" s="3" t="s">
        <v>294</v>
      </c>
      <c r="D3886" s="52"/>
      <c r="E3886" s="1">
        <f>'[1]Прил 15.10 (ПФО) МН ТП-Орг'!W350</f>
        <v>14.3</v>
      </c>
    </row>
    <row r="3887" spans="1:5" x14ac:dyDescent="0.2">
      <c r="A3887" s="281"/>
      <c r="B3887" s="270"/>
      <c r="C3887" s="3" t="s">
        <v>295</v>
      </c>
      <c r="D3887" s="52"/>
      <c r="E3887" s="1">
        <f>'[1]Прил 15.10 (ПФО) МН ТП-Орг'!W351</f>
        <v>5.8</v>
      </c>
    </row>
    <row r="3888" spans="1:5" x14ac:dyDescent="0.2">
      <c r="A3888" s="281"/>
      <c r="B3888" s="270"/>
      <c r="C3888" s="3" t="s">
        <v>214</v>
      </c>
      <c r="D3888" s="52"/>
      <c r="E3888" s="1">
        <f>'[1]Прил 15.10 (ПФО) МН ТП-Орг'!W352</f>
        <v>11.9</v>
      </c>
    </row>
    <row r="3889" spans="1:5" x14ac:dyDescent="0.2">
      <c r="A3889" s="281"/>
      <c r="B3889" s="270"/>
      <c r="C3889" s="3" t="s">
        <v>296</v>
      </c>
      <c r="D3889" s="52"/>
      <c r="E3889" s="1">
        <f>'[1]Прил 15.10 (ПФО) МН ТП-Орг'!W353</f>
        <v>14.3</v>
      </c>
    </row>
    <row r="3890" spans="1:5" x14ac:dyDescent="0.2">
      <c r="A3890" s="281"/>
      <c r="B3890" s="270"/>
      <c r="C3890" s="3" t="s">
        <v>159</v>
      </c>
      <c r="D3890" s="52"/>
      <c r="E3890" s="1">
        <f>'[1]Прил 15.10 (ПФО) МН ТП-Орг'!W354</f>
        <v>3</v>
      </c>
    </row>
    <row r="3891" spans="1:5" x14ac:dyDescent="0.2">
      <c r="A3891" s="281"/>
      <c r="B3891" s="270"/>
      <c r="C3891" s="3" t="s">
        <v>297</v>
      </c>
      <c r="D3891" s="52"/>
      <c r="E3891" s="1">
        <f>'[1]Прил 15.10 (ПФО) МН ТП-Орг'!W355</f>
        <v>24.1</v>
      </c>
    </row>
    <row r="3892" spans="1:5" x14ac:dyDescent="0.2">
      <c r="A3892" s="281"/>
      <c r="B3892" s="270"/>
      <c r="C3892" s="3" t="s">
        <v>235</v>
      </c>
      <c r="D3892" s="52"/>
      <c r="E3892" s="1">
        <f>'[1]Прил 15.10 (ПФО) МН ТП-Орг'!W356</f>
        <v>5.2</v>
      </c>
    </row>
    <row r="3893" spans="1:5" x14ac:dyDescent="0.2">
      <c r="A3893" s="281"/>
      <c r="B3893" s="270"/>
      <c r="C3893" s="3" t="s">
        <v>215</v>
      </c>
      <c r="D3893" s="52"/>
      <c r="E3893" s="1">
        <f>'[1]Прил 15.10 (ПФО) МН ТП-Орг'!W357</f>
        <v>20.97</v>
      </c>
    </row>
    <row r="3894" spans="1:5" x14ac:dyDescent="0.2">
      <c r="A3894" s="281"/>
      <c r="B3894" s="270"/>
      <c r="C3894" s="3" t="s">
        <v>298</v>
      </c>
      <c r="D3894" s="52"/>
      <c r="E3894" s="1">
        <f>'[1]Прил 15.10 (ПФО) МН ТП-Орг'!W358</f>
        <v>12.6</v>
      </c>
    </row>
    <row r="3895" spans="1:5" x14ac:dyDescent="0.2">
      <c r="A3895" s="281"/>
      <c r="B3895" s="270"/>
      <c r="C3895" s="3" t="s">
        <v>299</v>
      </c>
      <c r="D3895" s="52"/>
      <c r="E3895" s="1">
        <f>'[1]Прил 15.10 (ПФО) МН ТП-Орг'!W359</f>
        <v>19.54</v>
      </c>
    </row>
    <row r="3896" spans="1:5" x14ac:dyDescent="0.2">
      <c r="A3896" s="281"/>
      <c r="B3896" s="270"/>
      <c r="C3896" s="3" t="s">
        <v>300</v>
      </c>
      <c r="D3896" s="52"/>
      <c r="E3896" s="1">
        <f>'[1]Прил 15.10 (ПФО) МН ТП-Орг'!W360</f>
        <v>17.05</v>
      </c>
    </row>
    <row r="3897" spans="1:5" x14ac:dyDescent="0.2">
      <c r="A3897" s="281"/>
      <c r="B3897" s="270"/>
      <c r="C3897" s="3" t="s">
        <v>216</v>
      </c>
      <c r="D3897" s="52"/>
      <c r="E3897" s="1">
        <f>'[1]Прил 15.10 (ПФО) МН ТП-Орг'!W361</f>
        <v>8.9</v>
      </c>
    </row>
    <row r="3898" spans="1:5" x14ac:dyDescent="0.2">
      <c r="A3898" s="281"/>
      <c r="B3898" s="270"/>
      <c r="C3898" s="3" t="s">
        <v>301</v>
      </c>
      <c r="D3898" s="52"/>
      <c r="E3898" s="1">
        <f>'[1]Прил 15.10 (ПФО) МН ТП-Орг'!W362</f>
        <v>12.6</v>
      </c>
    </row>
    <row r="3899" spans="1:5" x14ac:dyDescent="0.2">
      <c r="A3899" s="281"/>
      <c r="B3899" s="270"/>
      <c r="C3899" s="3" t="s">
        <v>302</v>
      </c>
      <c r="D3899" s="52"/>
      <c r="E3899" s="1">
        <f>'[1]Прил 15.10 (ПФО) МН ТП-Орг'!W363</f>
        <v>14.3</v>
      </c>
    </row>
    <row r="3900" spans="1:5" x14ac:dyDescent="0.2">
      <c r="A3900" s="281"/>
      <c r="B3900" s="270"/>
      <c r="C3900" s="3" t="s">
        <v>93</v>
      </c>
      <c r="D3900" s="52"/>
      <c r="E3900" s="1">
        <f>'[1]Прил 15.10 (ПФО) МН ТП-Орг'!W364</f>
        <v>38.43</v>
      </c>
    </row>
    <row r="3901" spans="1:5" x14ac:dyDescent="0.2">
      <c r="A3901" s="281"/>
      <c r="B3901" s="270"/>
      <c r="C3901" s="3" t="s">
        <v>236</v>
      </c>
      <c r="D3901" s="52"/>
      <c r="E3901" s="1">
        <f>'[1]Прил 15.10 (ПФО) МН ТП-Орг'!W365</f>
        <v>11.9</v>
      </c>
    </row>
    <row r="3902" spans="1:5" x14ac:dyDescent="0.2">
      <c r="A3902" s="281"/>
      <c r="B3902" s="270"/>
      <c r="C3902" s="3" t="s">
        <v>133</v>
      </c>
      <c r="D3902" s="52"/>
      <c r="E3902" s="1">
        <f>'[1]Прил 15.10 (ПФО) МН ТП-Орг'!W366</f>
        <v>5.34</v>
      </c>
    </row>
    <row r="3903" spans="1:5" x14ac:dyDescent="0.2">
      <c r="A3903" s="281"/>
      <c r="B3903" s="270"/>
      <c r="C3903" s="3" t="s">
        <v>237</v>
      </c>
      <c r="D3903" s="52"/>
      <c r="E3903" s="1">
        <f>'[1]Прил 15.10 (ПФО) МН ТП-Орг'!W367</f>
        <v>11.9</v>
      </c>
    </row>
    <row r="3904" spans="1:5" x14ac:dyDescent="0.2">
      <c r="A3904" s="281"/>
      <c r="B3904" s="270"/>
      <c r="C3904" s="3" t="s">
        <v>161</v>
      </c>
      <c r="D3904" s="52"/>
      <c r="E3904" s="1">
        <f>'[1]Прил 15.10 (ПФО) МН ТП-Орг'!W368</f>
        <v>5.53</v>
      </c>
    </row>
    <row r="3905" spans="1:5" x14ac:dyDescent="0.2">
      <c r="A3905" s="281"/>
      <c r="B3905" s="270"/>
      <c r="C3905" s="3" t="s">
        <v>303</v>
      </c>
      <c r="D3905" s="52"/>
      <c r="E3905" s="1">
        <f>'[1]Прил 15.10 (ПФО) МН ТП-Орг'!W369</f>
        <v>14.3</v>
      </c>
    </row>
    <row r="3906" spans="1:5" x14ac:dyDescent="0.2">
      <c r="A3906" s="281"/>
      <c r="B3906" s="270"/>
      <c r="C3906" s="3" t="s">
        <v>304</v>
      </c>
      <c r="D3906" s="52"/>
      <c r="E3906" s="1">
        <f>'[1]Прил 15.10 (ПФО) МН ТП-Орг'!W370</f>
        <v>14.3</v>
      </c>
    </row>
    <row r="3907" spans="1:5" x14ac:dyDescent="0.2">
      <c r="A3907" s="281"/>
      <c r="B3907" s="270"/>
      <c r="C3907" s="3" t="s">
        <v>238</v>
      </c>
      <c r="D3907" s="52"/>
      <c r="E3907" s="1">
        <f>'[1]Прил 15.10 (ПФО) МН ТП-Орг'!W371</f>
        <v>13.21</v>
      </c>
    </row>
    <row r="3908" spans="1:5" x14ac:dyDescent="0.2">
      <c r="A3908" s="281"/>
      <c r="B3908" s="270"/>
      <c r="C3908" s="3" t="s">
        <v>305</v>
      </c>
      <c r="D3908" s="52"/>
      <c r="E3908" s="1">
        <f>'[1]Прил 15.10 (ПФО) МН ТП-Орг'!W372</f>
        <v>14.3</v>
      </c>
    </row>
    <row r="3909" spans="1:5" x14ac:dyDescent="0.2">
      <c r="A3909" s="281"/>
      <c r="B3909" s="270"/>
      <c r="C3909" s="3" t="s">
        <v>163</v>
      </c>
      <c r="D3909" s="52"/>
      <c r="E3909" s="1">
        <f>'[1]Прил 15.10 (ПФО) МН ТП-Орг'!W373</f>
        <v>4.0999999999999996</v>
      </c>
    </row>
    <row r="3910" spans="1:5" x14ac:dyDescent="0.2">
      <c r="A3910" s="281"/>
      <c r="B3910" s="270"/>
      <c r="C3910" s="3" t="s">
        <v>204</v>
      </c>
      <c r="D3910" s="52"/>
      <c r="E3910" s="1">
        <f>'[1]Прил 15.10 (ПФО) МН ТП-Орг'!W374</f>
        <v>6.62</v>
      </c>
    </row>
    <row r="3911" spans="1:5" x14ac:dyDescent="0.2">
      <c r="A3911" s="281"/>
      <c r="B3911" s="270"/>
      <c r="C3911" s="3" t="s">
        <v>165</v>
      </c>
      <c r="D3911" s="52"/>
      <c r="E3911" s="1">
        <f>'[1]Прил 15.10 (ПФО) МН ТП-Орг'!W375</f>
        <v>3</v>
      </c>
    </row>
    <row r="3912" spans="1:5" x14ac:dyDescent="0.2">
      <c r="A3912" s="281"/>
      <c r="B3912" s="270"/>
      <c r="C3912" s="3" t="s">
        <v>306</v>
      </c>
      <c r="D3912" s="52"/>
      <c r="E3912" s="1">
        <f>'[1]Прил 15.10 (ПФО) МН ТП-Орг'!W376</f>
        <v>14.3</v>
      </c>
    </row>
    <row r="3913" spans="1:5" x14ac:dyDescent="0.2">
      <c r="A3913" s="281"/>
      <c r="B3913" s="270"/>
      <c r="C3913" s="3" t="s">
        <v>307</v>
      </c>
      <c r="D3913" s="52"/>
      <c r="E3913" s="1">
        <f>'[1]Прил 15.10 (ПФО) МН ТП-Орг'!W377</f>
        <v>14.3</v>
      </c>
    </row>
    <row r="3914" spans="1:5" x14ac:dyDescent="0.2">
      <c r="A3914" s="281"/>
      <c r="B3914" s="270"/>
      <c r="C3914" s="3" t="s">
        <v>308</v>
      </c>
      <c r="D3914" s="52"/>
      <c r="E3914" s="1">
        <f>'[1]Прил 15.10 (ПФО) МН ТП-Орг'!W378</f>
        <v>14.3</v>
      </c>
    </row>
    <row r="3915" spans="1:5" x14ac:dyDescent="0.2">
      <c r="A3915" s="281"/>
      <c r="B3915" s="270"/>
      <c r="C3915" s="3" t="s">
        <v>205</v>
      </c>
      <c r="D3915" s="52"/>
      <c r="E3915" s="1">
        <f>'[1]Прил 15.10 (ПФО) МН ТП-Орг'!W379</f>
        <v>3</v>
      </c>
    </row>
    <row r="3916" spans="1:5" x14ac:dyDescent="0.2">
      <c r="A3916" s="281"/>
      <c r="B3916" s="270"/>
      <c r="C3916" s="3" t="s">
        <v>309</v>
      </c>
      <c r="D3916" s="52"/>
      <c r="E3916" s="1">
        <f>'[1]Прил 15.10 (ПФО) МН ТП-Орг'!W380</f>
        <v>14.3</v>
      </c>
    </row>
    <row r="3917" spans="1:5" x14ac:dyDescent="0.2">
      <c r="A3917" s="281"/>
      <c r="B3917" s="270"/>
      <c r="C3917" s="3" t="s">
        <v>217</v>
      </c>
      <c r="D3917" s="52"/>
      <c r="E3917" s="1">
        <f>'[1]Прил 15.10 (ПФО) МН ТП-Орг'!W381</f>
        <v>11.9</v>
      </c>
    </row>
    <row r="3918" spans="1:5" x14ac:dyDescent="0.2">
      <c r="A3918" s="281"/>
      <c r="B3918" s="270"/>
      <c r="C3918" s="3" t="s">
        <v>310</v>
      </c>
      <c r="D3918" s="52"/>
      <c r="E3918" s="1">
        <f>'[1]Прил 15.10 (ПФО) МН ТП-Орг'!W382</f>
        <v>14.3</v>
      </c>
    </row>
    <row r="3919" spans="1:5" x14ac:dyDescent="0.2">
      <c r="A3919" s="281"/>
      <c r="B3919" s="270"/>
      <c r="C3919" s="3" t="s">
        <v>239</v>
      </c>
      <c r="D3919" s="52"/>
      <c r="E3919" s="1">
        <f>'[1]Прил 15.10 (ПФО) МН ТП-Орг'!W383</f>
        <v>20.12</v>
      </c>
    </row>
    <row r="3920" spans="1:5" x14ac:dyDescent="0.2">
      <c r="A3920" s="281"/>
      <c r="B3920" s="270"/>
      <c r="C3920" s="3" t="s">
        <v>194</v>
      </c>
      <c r="D3920" s="52"/>
      <c r="E3920" s="1">
        <f>'[1]Прил 15.10 (ПФО) МН ТП-Орг'!W384</f>
        <v>3</v>
      </c>
    </row>
    <row r="3921" spans="1:5" x14ac:dyDescent="0.2">
      <c r="A3921" s="281"/>
      <c r="B3921" s="270"/>
      <c r="C3921" s="3" t="s">
        <v>311</v>
      </c>
      <c r="D3921" s="52"/>
      <c r="E3921" s="1">
        <f>'[1]Прил 15.10 (ПФО) МН ТП-Орг'!W385</f>
        <v>14.3</v>
      </c>
    </row>
    <row r="3922" spans="1:5" x14ac:dyDescent="0.2">
      <c r="A3922" s="281"/>
      <c r="B3922" s="270"/>
      <c r="C3922" s="3" t="s">
        <v>312</v>
      </c>
      <c r="D3922" s="52"/>
      <c r="E3922" s="1">
        <f>'[1]Прил 15.10 (ПФО) МН ТП-Орг'!W386</f>
        <v>16.25</v>
      </c>
    </row>
    <row r="3923" spans="1:5" x14ac:dyDescent="0.2">
      <c r="A3923" s="281"/>
      <c r="B3923" s="270"/>
      <c r="C3923" s="3" t="s">
        <v>313</v>
      </c>
      <c r="D3923" s="52"/>
      <c r="E3923" s="1">
        <f>'[1]Прил 15.10 (ПФО) МН ТП-Орг'!W388</f>
        <v>126.3</v>
      </c>
    </row>
    <row r="3924" spans="1:5" x14ac:dyDescent="0.2">
      <c r="A3924" s="281"/>
      <c r="B3924" s="270"/>
      <c r="C3924" s="3" t="s">
        <v>314</v>
      </c>
      <c r="D3924" s="52"/>
      <c r="E3924" s="1">
        <f>'[1]Прил 15.10 (ПФО) МН ТП-Орг'!W389</f>
        <v>126.3</v>
      </c>
    </row>
    <row r="3925" spans="1:5" x14ac:dyDescent="0.2">
      <c r="A3925" s="281"/>
      <c r="B3925" s="270"/>
      <c r="C3925" s="3" t="s">
        <v>315</v>
      </c>
      <c r="D3925" s="52"/>
      <c r="E3925" s="1">
        <f>'[1]Прил 15.10 (ПФО) МН ТП-Орг'!W390</f>
        <v>240</v>
      </c>
    </row>
    <row r="3926" spans="1:5" x14ac:dyDescent="0.2">
      <c r="A3926" s="281"/>
      <c r="B3926" s="270"/>
      <c r="C3926" s="3" t="s">
        <v>316</v>
      </c>
      <c r="D3926" s="52"/>
      <c r="E3926" s="1">
        <f>'[1]Прил 15.10 (ПФО) МН ТП-Орг'!W391</f>
        <v>126.3</v>
      </c>
    </row>
    <row r="3927" spans="1:5" x14ac:dyDescent="0.2">
      <c r="A3927" s="281"/>
      <c r="B3927" s="270"/>
      <c r="C3927" s="3" t="s">
        <v>317</v>
      </c>
      <c r="D3927" s="52"/>
      <c r="E3927" s="1">
        <f>'[1]Прил 15.10 (ПФО) МН ТП-Орг'!W392</f>
        <v>240</v>
      </c>
    </row>
    <row r="3928" spans="1:5" x14ac:dyDescent="0.2">
      <c r="A3928" s="281"/>
      <c r="B3928" s="270"/>
      <c r="C3928" s="3" t="s">
        <v>318</v>
      </c>
      <c r="D3928" s="52"/>
      <c r="E3928" s="1">
        <f>'[1]Прил 15.10 (ПФО) МН ТП-Орг'!W393</f>
        <v>240</v>
      </c>
    </row>
    <row r="3929" spans="1:5" x14ac:dyDescent="0.2">
      <c r="A3929" s="281"/>
      <c r="B3929" s="270"/>
      <c r="C3929" s="3" t="s">
        <v>319</v>
      </c>
      <c r="D3929" s="52"/>
      <c r="E3929" s="1">
        <f>'[1]Прил 15.10 (ПФО) МН ТП-Орг'!W394</f>
        <v>126.3</v>
      </c>
    </row>
    <row r="3930" spans="1:5" x14ac:dyDescent="0.2">
      <c r="A3930" s="281"/>
      <c r="B3930" s="270"/>
      <c r="C3930" s="3" t="s">
        <v>320</v>
      </c>
      <c r="D3930" s="52"/>
      <c r="E3930" s="1">
        <f>'[1]Прил 15.10 (ПФО) МН ТП-Орг'!W395</f>
        <v>126.3</v>
      </c>
    </row>
    <row r="3931" spans="1:5" x14ac:dyDescent="0.2">
      <c r="A3931" s="281"/>
      <c r="B3931" s="270"/>
      <c r="C3931" s="3" t="s">
        <v>123</v>
      </c>
      <c r="D3931" s="52"/>
      <c r="E3931" s="1">
        <f>'[1]Прил 15.10 (ПФО) МН ТП-Орг'!W396</f>
        <v>210</v>
      </c>
    </row>
    <row r="3932" spans="1:5" x14ac:dyDescent="0.2">
      <c r="A3932" s="281"/>
      <c r="B3932" s="270"/>
      <c r="C3932" s="3" t="s">
        <v>124</v>
      </c>
      <c r="D3932" s="52"/>
      <c r="E3932" s="1">
        <f>'[1]Прил 15.10 (ПФО) МН ТП-Орг'!W397</f>
        <v>90</v>
      </c>
    </row>
    <row r="3933" spans="1:5" x14ac:dyDescent="0.2">
      <c r="A3933" s="281"/>
      <c r="B3933" s="270"/>
      <c r="C3933" s="3" t="s">
        <v>125</v>
      </c>
      <c r="D3933" s="52"/>
      <c r="E3933" s="1">
        <f>'[1]Прил 15.10 (ПФО) МН ТП-Орг'!W398</f>
        <v>110</v>
      </c>
    </row>
    <row r="3934" spans="1:5" x14ac:dyDescent="0.2">
      <c r="A3934" s="281"/>
      <c r="B3934" s="270"/>
      <c r="C3934" s="249" t="s">
        <v>633</v>
      </c>
      <c r="D3934" s="250"/>
      <c r="E3934" s="251">
        <v>55</v>
      </c>
    </row>
    <row r="3935" spans="1:5" x14ac:dyDescent="0.2">
      <c r="A3935" s="281"/>
      <c r="B3935" s="270"/>
      <c r="C3935" s="3" t="s">
        <v>321</v>
      </c>
      <c r="D3935" s="52"/>
      <c r="E3935" s="1">
        <f>'[1]Прил 15.10 (ПФО) МН ТП-Орг'!W399</f>
        <v>12.6</v>
      </c>
    </row>
    <row r="3936" spans="1:5" x14ac:dyDescent="0.2">
      <c r="A3936" s="281"/>
      <c r="B3936" s="270"/>
      <c r="C3936" s="3" t="s">
        <v>322</v>
      </c>
      <c r="D3936" s="52"/>
      <c r="E3936" s="1">
        <f>'[1]Прил 15.10 (ПФО) МН ТП-Орг'!W400</f>
        <v>14.3</v>
      </c>
    </row>
    <row r="3937" spans="1:5" x14ac:dyDescent="0.2">
      <c r="A3937" s="281"/>
      <c r="B3937" s="270"/>
      <c r="C3937" s="3" t="s">
        <v>100</v>
      </c>
      <c r="D3937" s="52"/>
      <c r="E3937" s="1">
        <f>'[1]Прил 15.10 (ПФО) МН ТП-Орг'!W401</f>
        <v>6.11</v>
      </c>
    </row>
    <row r="3938" spans="1:5" x14ac:dyDescent="0.2">
      <c r="A3938" s="281"/>
      <c r="B3938" s="270"/>
      <c r="C3938" s="3" t="s">
        <v>167</v>
      </c>
      <c r="D3938" s="52"/>
      <c r="E3938" s="1">
        <f>'[1]Прил 15.10 (ПФО) МН ТП-Орг'!W402</f>
        <v>3</v>
      </c>
    </row>
    <row r="3939" spans="1:5" x14ac:dyDescent="0.2">
      <c r="A3939" s="281"/>
      <c r="B3939" s="270"/>
      <c r="C3939" s="3" t="s">
        <v>218</v>
      </c>
      <c r="D3939" s="52"/>
      <c r="E3939" s="1">
        <f>'[1]Прил 15.10 (ПФО) МН ТП-Орг'!W403</f>
        <v>11.9</v>
      </c>
    </row>
    <row r="3940" spans="1:5" x14ac:dyDescent="0.2">
      <c r="A3940" s="281"/>
      <c r="B3940" s="270"/>
      <c r="C3940" s="3" t="s">
        <v>323</v>
      </c>
      <c r="D3940" s="52"/>
      <c r="E3940" s="1">
        <f>'[1]Прил 15.10 (ПФО) МН ТП-Орг'!W404</f>
        <v>12.6</v>
      </c>
    </row>
    <row r="3941" spans="1:5" x14ac:dyDescent="0.2">
      <c r="A3941" s="281"/>
      <c r="B3941" s="270"/>
      <c r="C3941" s="3" t="s">
        <v>219</v>
      </c>
      <c r="D3941" s="52"/>
      <c r="E3941" s="1">
        <f>'[1]Прил 15.10 (ПФО) МН ТП-Орг'!W405</f>
        <v>13.18</v>
      </c>
    </row>
    <row r="3942" spans="1:5" x14ac:dyDescent="0.2">
      <c r="A3942" s="281"/>
      <c r="B3942" s="270"/>
      <c r="C3942" s="3" t="s">
        <v>324</v>
      </c>
      <c r="D3942" s="52"/>
      <c r="E3942" s="1">
        <f>'[1]Прил 15.10 (ПФО) МН ТП-Орг'!W406</f>
        <v>14.3</v>
      </c>
    </row>
    <row r="3943" spans="1:5" x14ac:dyDescent="0.2">
      <c r="A3943" s="281"/>
      <c r="B3943" s="270"/>
      <c r="C3943" s="3" t="s">
        <v>240</v>
      </c>
      <c r="D3943" s="52"/>
      <c r="E3943" s="1">
        <f>'[1]Прил 15.10 (ПФО) МН ТП-Орг'!W407</f>
        <v>11.9</v>
      </c>
    </row>
    <row r="3944" spans="1:5" x14ac:dyDescent="0.2">
      <c r="A3944" s="281"/>
      <c r="B3944" s="270"/>
      <c r="C3944" s="3" t="s">
        <v>325</v>
      </c>
      <c r="D3944" s="52"/>
      <c r="E3944" s="1">
        <f>'[1]Прил 15.10 (ПФО) МН ТП-Орг'!W408</f>
        <v>14.3</v>
      </c>
    </row>
    <row r="3945" spans="1:5" x14ac:dyDescent="0.2">
      <c r="A3945" s="281"/>
      <c r="B3945" s="270"/>
      <c r="C3945" s="3" t="s">
        <v>326</v>
      </c>
      <c r="D3945" s="52"/>
      <c r="E3945" s="1">
        <f>'[1]Прил 15.10 (ПФО) МН ТП-Орг'!W409</f>
        <v>14.3</v>
      </c>
    </row>
    <row r="3946" spans="1:5" x14ac:dyDescent="0.2">
      <c r="A3946" s="281"/>
      <c r="B3946" s="270"/>
      <c r="C3946" s="3" t="s">
        <v>169</v>
      </c>
      <c r="D3946" s="52"/>
      <c r="E3946" s="1">
        <f>'[1]Прил 15.10 (ПФО) МН ТП-Орг'!W410</f>
        <v>3</v>
      </c>
    </row>
    <row r="3947" spans="1:5" x14ac:dyDescent="0.2">
      <c r="A3947" s="281"/>
      <c r="B3947" s="270"/>
      <c r="C3947" s="3" t="s">
        <v>327</v>
      </c>
      <c r="D3947" s="52"/>
      <c r="E3947" s="1">
        <f>'[1]Прил 15.10 (ПФО) МН ТП-Орг'!W411</f>
        <v>12.6</v>
      </c>
    </row>
    <row r="3948" spans="1:5" x14ac:dyDescent="0.2">
      <c r="A3948" s="281"/>
      <c r="B3948" s="270"/>
      <c r="C3948" s="3" t="s">
        <v>328</v>
      </c>
      <c r="D3948" s="52"/>
      <c r="E3948" s="1">
        <f>'[1]Прил 15.10 (ПФО) МН ТП-Орг'!W412</f>
        <v>12.5</v>
      </c>
    </row>
    <row r="3949" spans="1:5" x14ac:dyDescent="0.2">
      <c r="A3949" s="281"/>
      <c r="B3949" s="270"/>
      <c r="C3949" s="3" t="s">
        <v>329</v>
      </c>
      <c r="D3949" s="52"/>
      <c r="E3949" s="1">
        <f>'[1]Прил 15.10 (ПФО) МН ТП-Орг'!W413</f>
        <v>12.5</v>
      </c>
    </row>
    <row r="3950" spans="1:5" x14ac:dyDescent="0.2">
      <c r="A3950" s="281"/>
      <c r="B3950" s="270"/>
      <c r="C3950" s="3" t="s">
        <v>195</v>
      </c>
      <c r="D3950" s="52"/>
      <c r="E3950" s="1">
        <f>'[1]Прил 15.10 (ПФО) МН ТП-Орг'!W414</f>
        <v>3</v>
      </c>
    </row>
    <row r="3951" spans="1:5" x14ac:dyDescent="0.2">
      <c r="A3951" s="281"/>
      <c r="B3951" s="270"/>
      <c r="C3951" s="3" t="s">
        <v>330</v>
      </c>
      <c r="D3951" s="52"/>
      <c r="E3951" s="1">
        <f>'[1]Прил 15.10 (ПФО) МН ТП-Орг'!W415</f>
        <v>46.56</v>
      </c>
    </row>
    <row r="3952" spans="1:5" x14ac:dyDescent="0.2">
      <c r="A3952" s="281"/>
      <c r="B3952" s="270"/>
      <c r="C3952" s="3" t="s">
        <v>220</v>
      </c>
      <c r="D3952" s="52"/>
      <c r="E3952" s="1">
        <f>'[1]Прил 15.10 (ПФО) МН ТП-Орг'!W416</f>
        <v>11.9</v>
      </c>
    </row>
    <row r="3953" spans="1:5" x14ac:dyDescent="0.2">
      <c r="A3953" s="281"/>
      <c r="B3953" s="270"/>
      <c r="C3953" s="3" t="s">
        <v>221</v>
      </c>
      <c r="D3953" s="52"/>
      <c r="E3953" s="1">
        <f>'[1]Прил 15.10 (ПФО) МН ТП-Орг'!W417</f>
        <v>12.28</v>
      </c>
    </row>
    <row r="3954" spans="1:5" x14ac:dyDescent="0.2">
      <c r="A3954" s="281"/>
      <c r="B3954" s="270"/>
      <c r="C3954" s="3" t="s">
        <v>241</v>
      </c>
      <c r="D3954" s="52"/>
      <c r="E3954" s="1">
        <f>'[1]Прил 15.10 (ПФО) МН ТП-Орг'!W418</f>
        <v>11.9</v>
      </c>
    </row>
    <row r="3955" spans="1:5" x14ac:dyDescent="0.2">
      <c r="A3955" s="281"/>
      <c r="B3955" s="270"/>
      <c r="C3955" s="3" t="s">
        <v>112</v>
      </c>
      <c r="D3955" s="52"/>
      <c r="E3955" s="1">
        <f>'[1]Прил 15.10 (ПФО) МН ТП-Орг'!W419</f>
        <v>43.22</v>
      </c>
    </row>
    <row r="3956" spans="1:5" x14ac:dyDescent="0.2">
      <c r="A3956" s="281"/>
      <c r="B3956" s="270"/>
      <c r="C3956" s="3" t="s">
        <v>331</v>
      </c>
      <c r="D3956" s="52"/>
      <c r="E3956" s="1">
        <f>'[1]Прил 15.10 (ПФО) МН ТП-Орг'!W420</f>
        <v>12.6</v>
      </c>
    </row>
    <row r="3957" spans="1:5" x14ac:dyDescent="0.2">
      <c r="A3957" s="281"/>
      <c r="B3957" s="270"/>
      <c r="C3957" s="3" t="s">
        <v>332</v>
      </c>
      <c r="D3957" s="52"/>
      <c r="E3957" s="1">
        <f>'[1]Прил 15.10 (ПФО) МН ТП-Орг'!W421</f>
        <v>24.91</v>
      </c>
    </row>
    <row r="3958" spans="1:5" x14ac:dyDescent="0.2">
      <c r="A3958" s="281"/>
      <c r="B3958" s="270"/>
      <c r="C3958" s="3" t="s">
        <v>333</v>
      </c>
      <c r="D3958" s="52"/>
      <c r="E3958" s="1">
        <f>'[1]Прил 15.10 (ПФО) МН ТП-Орг'!W422</f>
        <v>12.6</v>
      </c>
    </row>
    <row r="3959" spans="1:5" x14ac:dyDescent="0.2">
      <c r="A3959" s="281"/>
      <c r="B3959" s="270"/>
      <c r="C3959" s="3" t="s">
        <v>334</v>
      </c>
      <c r="D3959" s="52"/>
      <c r="E3959" s="1">
        <f>'[1]Прил 15.10 (ПФО) МН ТП-Орг'!W423</f>
        <v>12.6</v>
      </c>
    </row>
    <row r="3960" spans="1:5" x14ac:dyDescent="0.2">
      <c r="A3960" s="281"/>
      <c r="B3960" s="270"/>
      <c r="C3960" s="3" t="s">
        <v>171</v>
      </c>
      <c r="D3960" s="52"/>
      <c r="E3960" s="1">
        <f>'[1]Прил 15.10 (ПФО) МН ТП-Орг'!W424</f>
        <v>3</v>
      </c>
    </row>
    <row r="3961" spans="1:5" x14ac:dyDescent="0.2">
      <c r="A3961" s="281"/>
      <c r="B3961" s="270"/>
      <c r="C3961" s="3" t="s">
        <v>173</v>
      </c>
      <c r="D3961" s="52"/>
      <c r="E3961" s="1">
        <f>'[1]Прил 15.10 (ПФО) МН ТП-Орг'!W425</f>
        <v>3</v>
      </c>
    </row>
    <row r="3962" spans="1:5" x14ac:dyDescent="0.2">
      <c r="A3962" s="281"/>
      <c r="B3962" s="270"/>
      <c r="C3962" s="3" t="s">
        <v>335</v>
      </c>
      <c r="D3962" s="52"/>
      <c r="E3962" s="1">
        <f>'[1]Прил 15.10 (ПФО) МН ТП-Орг'!W426</f>
        <v>12.6</v>
      </c>
    </row>
    <row r="3963" spans="1:5" x14ac:dyDescent="0.2">
      <c r="A3963" s="281"/>
      <c r="B3963" s="270"/>
      <c r="C3963" s="3" t="s">
        <v>336</v>
      </c>
      <c r="D3963" s="52"/>
      <c r="E3963" s="1">
        <f>'[1]Прил 15.10 (ПФО) МН ТП-Орг'!W427</f>
        <v>14.3</v>
      </c>
    </row>
    <row r="3964" spans="1:5" x14ac:dyDescent="0.2">
      <c r="A3964" s="281"/>
      <c r="B3964" s="270"/>
      <c r="C3964" s="3" t="s">
        <v>337</v>
      </c>
      <c r="D3964" s="52"/>
      <c r="E3964" s="1">
        <f>'[1]Прил 15.10 (ПФО) МН ТП-Орг'!W428</f>
        <v>14.3</v>
      </c>
    </row>
    <row r="3965" spans="1:5" x14ac:dyDescent="0.2">
      <c r="A3965" s="281"/>
      <c r="B3965" s="270"/>
      <c r="C3965" s="3" t="s">
        <v>206</v>
      </c>
      <c r="D3965" s="52"/>
      <c r="E3965" s="1">
        <f>'[1]Прил 15.10 (ПФО) МН ТП-Орг'!W429</f>
        <v>3</v>
      </c>
    </row>
    <row r="3966" spans="1:5" x14ac:dyDescent="0.2">
      <c r="A3966" s="281"/>
      <c r="B3966" s="270"/>
      <c r="C3966" s="3" t="s">
        <v>338</v>
      </c>
      <c r="D3966" s="52"/>
      <c r="E3966" s="1">
        <f>'[1]Прил 15.10 (ПФО) МН ТП-Орг'!W430</f>
        <v>12.6</v>
      </c>
    </row>
    <row r="3967" spans="1:5" x14ac:dyDescent="0.2">
      <c r="A3967" s="281"/>
      <c r="B3967" s="270"/>
      <c r="C3967" s="3" t="s">
        <v>196</v>
      </c>
      <c r="D3967" s="52"/>
      <c r="E3967" s="1">
        <f>'[1]Прил 15.10 (ПФО) МН ТП-Орг'!W431</f>
        <v>3</v>
      </c>
    </row>
    <row r="3968" spans="1:5" x14ac:dyDescent="0.2">
      <c r="A3968" s="281"/>
      <c r="B3968" s="270"/>
      <c r="C3968" s="3" t="s">
        <v>339</v>
      </c>
      <c r="D3968" s="52"/>
      <c r="E3968" s="1">
        <f>'[1]Прил 15.10 (ПФО) МН ТП-Орг'!W432</f>
        <v>46.96</v>
      </c>
    </row>
    <row r="3969" spans="1:5" x14ac:dyDescent="0.2">
      <c r="A3969" s="281"/>
      <c r="B3969" s="270"/>
      <c r="C3969" s="3" t="s">
        <v>242</v>
      </c>
      <c r="D3969" s="52"/>
      <c r="E3969" s="1">
        <f>'[1]Прил 15.10 (ПФО) МН ТП-Орг'!W433</f>
        <v>11.9</v>
      </c>
    </row>
    <row r="3970" spans="1:5" x14ac:dyDescent="0.2">
      <c r="A3970" s="281"/>
      <c r="B3970" s="270"/>
      <c r="C3970" s="3" t="s">
        <v>340</v>
      </c>
      <c r="D3970" s="52"/>
      <c r="E3970" s="1">
        <f>'[1]Прил 15.10 (ПФО) МН ТП-Орг'!W434</f>
        <v>14.3</v>
      </c>
    </row>
    <row r="3971" spans="1:5" x14ac:dyDescent="0.2">
      <c r="A3971" s="281"/>
      <c r="B3971" s="270"/>
      <c r="C3971" s="3" t="s">
        <v>341</v>
      </c>
      <c r="D3971" s="52"/>
      <c r="E3971" s="1">
        <f>'[1]Прил 15.10 (ПФО) МН ТП-Орг'!W435</f>
        <v>14.3</v>
      </c>
    </row>
    <row r="3972" spans="1:5" x14ac:dyDescent="0.2">
      <c r="A3972" s="281"/>
      <c r="B3972" s="270"/>
      <c r="C3972" s="3" t="s">
        <v>342</v>
      </c>
      <c r="D3972" s="52"/>
      <c r="E3972" s="1">
        <f>'[1]Прил 15.10 (ПФО) МН ТП-Орг'!W436</f>
        <v>14.3</v>
      </c>
    </row>
    <row r="3973" spans="1:5" x14ac:dyDescent="0.2">
      <c r="A3973" s="281"/>
      <c r="B3973" s="270"/>
      <c r="C3973" s="3" t="s">
        <v>343</v>
      </c>
      <c r="D3973" s="52"/>
      <c r="E3973" s="1">
        <f>'[1]Прил 15.10 (ПФО) МН ТП-Орг'!W437</f>
        <v>12.6</v>
      </c>
    </row>
    <row r="3974" spans="1:5" x14ac:dyDescent="0.2">
      <c r="A3974" s="281"/>
      <c r="B3974" s="270"/>
      <c r="C3974" s="3" t="s">
        <v>344</v>
      </c>
      <c r="D3974" s="52"/>
      <c r="E3974" s="1">
        <f>'[1]Прил 15.10 (ПФО) МН ТП-Орг'!W438</f>
        <v>12.6</v>
      </c>
    </row>
    <row r="3975" spans="1:5" x14ac:dyDescent="0.2">
      <c r="A3975" s="281"/>
      <c r="B3975" s="270"/>
      <c r="C3975" s="3" t="s">
        <v>345</v>
      </c>
      <c r="D3975" s="52"/>
      <c r="E3975" s="1">
        <f>'[1]Прил 15.10 (ПФО) МН ТП-Орг'!W439</f>
        <v>12.6</v>
      </c>
    </row>
    <row r="3976" spans="1:5" x14ac:dyDescent="0.2">
      <c r="A3976" s="281"/>
      <c r="B3976" s="270"/>
      <c r="C3976" s="246" t="s">
        <v>621</v>
      </c>
      <c r="D3976" s="247"/>
      <c r="E3976" s="248">
        <v>12.5</v>
      </c>
    </row>
    <row r="3977" spans="1:5" x14ac:dyDescent="0.2">
      <c r="A3977" s="281"/>
      <c r="B3977" s="270"/>
      <c r="C3977" s="3" t="s">
        <v>199</v>
      </c>
      <c r="D3977" s="52"/>
      <c r="E3977" s="1">
        <f>'[1]Прил 15.10 (ПФО) МН ТП-Орг'!W440</f>
        <v>3.9</v>
      </c>
    </row>
    <row r="3978" spans="1:5" x14ac:dyDescent="0.2">
      <c r="A3978" s="281"/>
      <c r="B3978" s="270"/>
      <c r="C3978" s="3" t="s">
        <v>346</v>
      </c>
      <c r="D3978" s="52"/>
      <c r="E3978" s="1">
        <f>'[1]Прил 15.10 (ПФО) МН ТП-Орг'!W441</f>
        <v>55</v>
      </c>
    </row>
    <row r="3979" spans="1:5" x14ac:dyDescent="0.2">
      <c r="A3979" s="281"/>
      <c r="B3979" s="270"/>
      <c r="C3979" s="3" t="s">
        <v>114</v>
      </c>
      <c r="D3979" s="52"/>
      <c r="E3979" s="1">
        <f>'[1]Прил 15.10 (ПФО) МН ТП-Орг'!W442</f>
        <v>140</v>
      </c>
    </row>
    <row r="3980" spans="1:5" x14ac:dyDescent="0.2">
      <c r="A3980" s="281"/>
      <c r="B3980" s="270"/>
      <c r="C3980" s="3" t="s">
        <v>113</v>
      </c>
      <c r="D3980" s="52"/>
      <c r="E3980" s="1">
        <f>'[1]Прил 15.10 (ПФО) МН ТП-Орг'!W443</f>
        <v>126.3</v>
      </c>
    </row>
    <row r="3981" spans="1:5" x14ac:dyDescent="0.2">
      <c r="A3981" s="281"/>
      <c r="B3981" s="270"/>
      <c r="C3981" s="3" t="s">
        <v>222</v>
      </c>
      <c r="D3981" s="52"/>
      <c r="E3981" s="1">
        <f>'[1]Прил 15.10 (ПФО) МН ТП-Орг'!W444</f>
        <v>5.2</v>
      </c>
    </row>
    <row r="3982" spans="1:5" x14ac:dyDescent="0.2">
      <c r="A3982" s="281"/>
      <c r="B3982" s="270"/>
      <c r="C3982" s="3" t="s">
        <v>243</v>
      </c>
      <c r="D3982" s="52"/>
      <c r="E3982" s="1">
        <f>'[1]Прил 15.10 (ПФО) МН ТП-Орг'!W445</f>
        <v>11.9</v>
      </c>
    </row>
    <row r="3983" spans="1:5" x14ac:dyDescent="0.2">
      <c r="A3983" s="281"/>
      <c r="B3983" s="270"/>
      <c r="C3983" s="3" t="s">
        <v>207</v>
      </c>
      <c r="D3983" s="52"/>
      <c r="E3983" s="1">
        <f>'[1]Прил 15.10 (ПФО) МН ТП-Орг'!W446</f>
        <v>3</v>
      </c>
    </row>
    <row r="3984" spans="1:5" x14ac:dyDescent="0.2">
      <c r="A3984" s="281"/>
      <c r="B3984" s="270"/>
      <c r="C3984" s="3" t="s">
        <v>175</v>
      </c>
      <c r="D3984" s="52"/>
      <c r="E3984" s="1">
        <f>'[1]Прил 15.10 (ПФО) МН ТП-Орг'!W447</f>
        <v>5.45</v>
      </c>
    </row>
    <row r="3985" spans="1:5" x14ac:dyDescent="0.2">
      <c r="A3985" s="281"/>
      <c r="B3985" s="270"/>
      <c r="C3985" s="3" t="s">
        <v>347</v>
      </c>
      <c r="D3985" s="52"/>
      <c r="E3985" s="1">
        <f>'[1]Прил 15.10 (ПФО) МН ТП-Орг'!W448</f>
        <v>12.5</v>
      </c>
    </row>
    <row r="3986" spans="1:5" x14ac:dyDescent="0.2">
      <c r="A3986" s="281"/>
      <c r="B3986" s="270"/>
      <c r="C3986" s="3" t="s">
        <v>348</v>
      </c>
      <c r="D3986" s="52"/>
      <c r="E3986" s="1">
        <f>'[1]Прил 15.10 (ПФО) МН ТП-Орг'!W449</f>
        <v>21.61</v>
      </c>
    </row>
    <row r="3987" spans="1:5" x14ac:dyDescent="0.2">
      <c r="A3987" s="281"/>
      <c r="B3987" s="270"/>
      <c r="C3987" s="3" t="s">
        <v>349</v>
      </c>
      <c r="D3987" s="52"/>
      <c r="E3987" s="1">
        <f>'[1]Прил 15.10 (ПФО) МН ТП-Орг'!W450</f>
        <v>14.3</v>
      </c>
    </row>
    <row r="3988" spans="1:5" x14ac:dyDescent="0.2">
      <c r="A3988" s="281"/>
      <c r="B3988" s="270"/>
      <c r="C3988" s="3" t="s">
        <v>350</v>
      </c>
      <c r="D3988" s="52"/>
      <c r="E3988" s="1">
        <f>'[1]Прил 15.10 (ПФО) МН ТП-Орг'!W451</f>
        <v>12.6</v>
      </c>
    </row>
    <row r="3989" spans="1:5" x14ac:dyDescent="0.2">
      <c r="A3989" s="281"/>
      <c r="B3989" s="270"/>
      <c r="C3989" s="3" t="s">
        <v>351</v>
      </c>
      <c r="D3989" s="52"/>
      <c r="E3989" s="1">
        <f>'[1]Прил 15.10 (ПФО) МН ТП-Орг'!W452</f>
        <v>5.8</v>
      </c>
    </row>
    <row r="3990" spans="1:5" x14ac:dyDescent="0.2">
      <c r="A3990" s="281"/>
      <c r="B3990" s="270"/>
      <c r="C3990" s="3" t="s">
        <v>352</v>
      </c>
      <c r="D3990" s="52"/>
      <c r="E3990" s="1">
        <f>'[1]Прил 15.10 (ПФО) МН ТП-Орг'!W453</f>
        <v>16.39</v>
      </c>
    </row>
    <row r="3991" spans="1:5" x14ac:dyDescent="0.2">
      <c r="A3991" s="281"/>
      <c r="B3991" s="270"/>
      <c r="C3991" s="3" t="s">
        <v>103</v>
      </c>
      <c r="D3991" s="52"/>
      <c r="E3991" s="1">
        <f>'[1]Прил 15.10 (ПФО) МН ТП-Орг'!W454</f>
        <v>5.2</v>
      </c>
    </row>
    <row r="3992" spans="1:5" x14ac:dyDescent="0.2">
      <c r="A3992" s="281"/>
      <c r="B3992" s="270"/>
      <c r="C3992" s="3" t="s">
        <v>244</v>
      </c>
      <c r="D3992" s="52"/>
      <c r="E3992" s="1">
        <f>'[1]Прил 15.10 (ПФО) МН ТП-Орг'!W455</f>
        <v>8.9</v>
      </c>
    </row>
    <row r="3993" spans="1:5" x14ac:dyDescent="0.2">
      <c r="A3993" s="281"/>
      <c r="B3993" s="270"/>
      <c r="C3993" s="3" t="s">
        <v>223</v>
      </c>
      <c r="D3993" s="52"/>
      <c r="E3993" s="1">
        <f>'[1]Прил 15.10 (ПФО) МН ТП-Орг'!W456</f>
        <v>8.9</v>
      </c>
    </row>
    <row r="3994" spans="1:5" x14ac:dyDescent="0.2">
      <c r="A3994" s="281"/>
      <c r="B3994" s="270"/>
      <c r="C3994" s="3" t="s">
        <v>353</v>
      </c>
      <c r="D3994" s="52"/>
      <c r="E3994" s="1">
        <f>'[1]Прил 15.10 (ПФО) МН ТП-Орг'!W457</f>
        <v>14.3</v>
      </c>
    </row>
    <row r="3995" spans="1:5" x14ac:dyDescent="0.2">
      <c r="A3995" s="281"/>
      <c r="B3995" s="270"/>
      <c r="C3995" s="3" t="s">
        <v>354</v>
      </c>
      <c r="D3995" s="52"/>
      <c r="E3995" s="1">
        <f>'[1]Прил 15.10 (ПФО) МН ТП-Орг'!W458</f>
        <v>12.6</v>
      </c>
    </row>
    <row r="3996" spans="1:5" x14ac:dyDescent="0.2">
      <c r="A3996" s="281"/>
      <c r="B3996" s="270"/>
      <c r="C3996" s="3" t="s">
        <v>355</v>
      </c>
      <c r="D3996" s="52"/>
      <c r="E3996" s="1">
        <f>'[1]Прил 15.10 (ПФО) МН ТП-Орг'!W459</f>
        <v>14.3</v>
      </c>
    </row>
    <row r="3997" spans="1:5" x14ac:dyDescent="0.2">
      <c r="A3997" s="281"/>
      <c r="B3997" s="270"/>
      <c r="C3997" s="3" t="s">
        <v>356</v>
      </c>
      <c r="D3997" s="52"/>
      <c r="E3997" s="1">
        <f>'[1]Прил 15.10 (ПФО) МН ТП-Орг'!W460</f>
        <v>30</v>
      </c>
    </row>
    <row r="3998" spans="1:5" x14ac:dyDescent="0.2">
      <c r="A3998" s="281"/>
      <c r="B3998" s="270"/>
      <c r="C3998" s="3" t="s">
        <v>357</v>
      </c>
      <c r="D3998" s="52"/>
      <c r="E3998" s="1">
        <f>'[1]Прил 15.10 (ПФО) МН ТП-Орг'!W461</f>
        <v>16.04</v>
      </c>
    </row>
    <row r="3999" spans="1:5" x14ac:dyDescent="0.2">
      <c r="A3999" s="281"/>
      <c r="B3999" s="270"/>
      <c r="C3999" s="3" t="s">
        <v>358</v>
      </c>
      <c r="D3999" s="52"/>
      <c r="E3999" s="1">
        <f>'[1]Прил 15.10 (ПФО) МН ТП-Орг'!W462</f>
        <v>12.6</v>
      </c>
    </row>
    <row r="4000" spans="1:5" x14ac:dyDescent="0.2">
      <c r="A4000" s="281"/>
      <c r="B4000" s="270"/>
      <c r="C4000" s="3" t="s">
        <v>359</v>
      </c>
      <c r="D4000" s="52"/>
      <c r="E4000" s="1">
        <f>'[1]Прил 15.10 (ПФО) МН ТП-Орг'!W463</f>
        <v>17.03</v>
      </c>
    </row>
    <row r="4001" spans="1:5" x14ac:dyDescent="0.2">
      <c r="A4001" s="281"/>
      <c r="B4001" s="270"/>
      <c r="C4001" s="3" t="s">
        <v>134</v>
      </c>
      <c r="D4001" s="52"/>
      <c r="E4001" s="1">
        <f>'[1]Прил 15.10 (ПФО) МН ТП-Орг'!W464</f>
        <v>13.1</v>
      </c>
    </row>
    <row r="4002" spans="1:5" x14ac:dyDescent="0.2">
      <c r="A4002" s="281"/>
      <c r="B4002" s="270"/>
      <c r="C4002" s="3" t="s">
        <v>197</v>
      </c>
      <c r="D4002" s="52"/>
      <c r="E4002" s="1">
        <f>'[1]Прил 15.10 (ПФО) МН ТП-Орг'!W465</f>
        <v>3</v>
      </c>
    </row>
    <row r="4003" spans="1:5" x14ac:dyDescent="0.2">
      <c r="A4003" s="281"/>
      <c r="B4003" s="270"/>
      <c r="C4003" s="3" t="s">
        <v>360</v>
      </c>
      <c r="D4003" s="52"/>
      <c r="E4003" s="1">
        <f>'[1]Прил 15.10 (ПФО) МН ТП-Орг'!W466</f>
        <v>14.3</v>
      </c>
    </row>
    <row r="4004" spans="1:5" x14ac:dyDescent="0.2">
      <c r="A4004" s="281"/>
      <c r="B4004" s="270"/>
      <c r="C4004" s="3" t="s">
        <v>102</v>
      </c>
      <c r="D4004" s="52"/>
      <c r="E4004" s="1">
        <f>'[1]Прил 15.10 (ПФО) МН ТП-Орг'!W467</f>
        <v>5.2</v>
      </c>
    </row>
    <row r="4005" spans="1:5" x14ac:dyDescent="0.2">
      <c r="A4005" s="281"/>
      <c r="B4005" s="270"/>
      <c r="C4005" s="3" t="s">
        <v>98</v>
      </c>
      <c r="D4005" s="52"/>
      <c r="E4005" s="1">
        <f>'[1]Прил 15.10 (ПФО) МН ТП-Орг'!W468</f>
        <v>4.7</v>
      </c>
    </row>
    <row r="4006" spans="1:5" x14ac:dyDescent="0.2">
      <c r="A4006" s="281"/>
      <c r="B4006" s="270"/>
      <c r="C4006" s="3" t="s">
        <v>361</v>
      </c>
      <c r="D4006" s="52"/>
      <c r="E4006" s="1">
        <f>'[1]Прил 15.10 (ПФО) МН ТП-Орг'!W469</f>
        <v>12.6</v>
      </c>
    </row>
    <row r="4007" spans="1:5" x14ac:dyDescent="0.2">
      <c r="A4007" s="281"/>
      <c r="B4007" s="270"/>
      <c r="C4007" s="3" t="s">
        <v>198</v>
      </c>
      <c r="D4007" s="52"/>
      <c r="E4007" s="1">
        <f>'[1]Прил 15.10 (ПФО) МН ТП-Орг'!W470</f>
        <v>4.82</v>
      </c>
    </row>
    <row r="4008" spans="1:5" x14ac:dyDescent="0.2">
      <c r="A4008" s="281"/>
      <c r="B4008" s="270"/>
      <c r="C4008" s="3" t="s">
        <v>362</v>
      </c>
      <c r="D4008" s="52"/>
      <c r="E4008" s="1">
        <f>'[1]Прил 15.10 (ПФО) МН ТП-Орг'!W471</f>
        <v>12.5</v>
      </c>
    </row>
    <row r="4009" spans="1:5" x14ac:dyDescent="0.2">
      <c r="A4009" s="281"/>
      <c r="B4009" s="270"/>
      <c r="C4009" s="3" t="s">
        <v>245</v>
      </c>
      <c r="D4009" s="52"/>
      <c r="E4009" s="1">
        <f>'[1]Прил 15.10 (ПФО) МН ТП-Орг'!W472</f>
        <v>11.9</v>
      </c>
    </row>
    <row r="4010" spans="1:5" x14ac:dyDescent="0.2">
      <c r="A4010" s="281"/>
      <c r="B4010" s="270"/>
      <c r="C4010" s="3" t="s">
        <v>177</v>
      </c>
      <c r="D4010" s="52"/>
      <c r="E4010" s="1">
        <f>'[1]Прил 15.10 (ПФО) МН ТП-Орг'!W473</f>
        <v>3.12</v>
      </c>
    </row>
    <row r="4011" spans="1:5" x14ac:dyDescent="0.2">
      <c r="A4011" s="281"/>
      <c r="B4011" s="270"/>
      <c r="C4011" s="3" t="s">
        <v>179</v>
      </c>
      <c r="D4011" s="52"/>
      <c r="E4011" s="1">
        <f>'[1]Прил 15.10 (ПФО) МН ТП-Орг'!W474</f>
        <v>3</v>
      </c>
    </row>
    <row r="4012" spans="1:5" x14ac:dyDescent="0.2">
      <c r="A4012" s="281"/>
      <c r="B4012" s="270"/>
      <c r="C4012" s="3" t="s">
        <v>363</v>
      </c>
      <c r="D4012" s="52"/>
      <c r="E4012" s="1">
        <f>'[1]Прил 15.10 (ПФО) МН ТП-Орг'!W475</f>
        <v>12.6</v>
      </c>
    </row>
    <row r="4013" spans="1:5" x14ac:dyDescent="0.2">
      <c r="A4013" s="281"/>
      <c r="B4013" s="270"/>
      <c r="C4013" s="3" t="s">
        <v>364</v>
      </c>
      <c r="D4013" s="52"/>
      <c r="E4013" s="1">
        <f>'[1]Прил 15.10 (ПФО) МН ТП-Орг'!W476</f>
        <v>13</v>
      </c>
    </row>
    <row r="4014" spans="1:5" x14ac:dyDescent="0.2">
      <c r="A4014" s="281"/>
      <c r="B4014" s="270"/>
      <c r="C4014" s="3" t="s">
        <v>181</v>
      </c>
      <c r="D4014" s="52"/>
      <c r="E4014" s="1">
        <f>'[1]Прил 15.10 (ПФО) МН ТП-Орг'!W477</f>
        <v>3.54</v>
      </c>
    </row>
    <row r="4015" spans="1:5" x14ac:dyDescent="0.2">
      <c r="A4015" s="281"/>
      <c r="B4015" s="270"/>
      <c r="C4015" s="3" t="s">
        <v>365</v>
      </c>
      <c r="D4015" s="52"/>
      <c r="E4015" s="1">
        <f>'[1]Прил 15.10 (ПФО) МН ТП-Орг'!W478</f>
        <v>18</v>
      </c>
    </row>
    <row r="4016" spans="1:5" x14ac:dyDescent="0.2">
      <c r="A4016" s="281"/>
      <c r="B4016" s="270"/>
      <c r="C4016" s="3" t="s">
        <v>366</v>
      </c>
      <c r="D4016" s="52"/>
      <c r="E4016" s="1">
        <f>'[1]Прил 15.10 (ПФО) МН ТП-Орг'!W479</f>
        <v>14.3</v>
      </c>
    </row>
    <row r="4017" spans="1:5" x14ac:dyDescent="0.2">
      <c r="A4017" s="281"/>
      <c r="B4017" s="270"/>
      <c r="C4017" s="3" t="s">
        <v>200</v>
      </c>
      <c r="D4017" s="52"/>
      <c r="E4017" s="1">
        <f>'[1]Прил 15.10 (ПФО) МН ТП-Орг'!W480</f>
        <v>6.61</v>
      </c>
    </row>
    <row r="4018" spans="1:5" x14ac:dyDescent="0.2">
      <c r="A4018" s="281"/>
      <c r="B4018" s="270"/>
      <c r="C4018" s="3" t="s">
        <v>183</v>
      </c>
      <c r="D4018" s="52"/>
      <c r="E4018" s="1">
        <f>'[1]Прил 15.10 (ПФО) МН ТП-Орг'!W481</f>
        <v>3.63</v>
      </c>
    </row>
    <row r="4019" spans="1:5" x14ac:dyDescent="0.2">
      <c r="A4019" s="281"/>
      <c r="B4019" s="270"/>
      <c r="C4019" s="3" t="s">
        <v>367</v>
      </c>
      <c r="D4019" s="52"/>
      <c r="E4019" s="1">
        <f>'[1]Прил 15.10 (ПФО) МН ТП-Орг'!W482</f>
        <v>23.83</v>
      </c>
    </row>
    <row r="4020" spans="1:5" x14ac:dyDescent="0.2">
      <c r="A4020" s="281"/>
      <c r="B4020" s="270"/>
      <c r="C4020" s="3" t="s">
        <v>185</v>
      </c>
      <c r="D4020" s="52"/>
      <c r="E4020" s="1">
        <f>'[1]Прил 15.10 (ПФО) МН ТП-Орг'!W483</f>
        <v>3</v>
      </c>
    </row>
    <row r="4021" spans="1:5" x14ac:dyDescent="0.2">
      <c r="A4021" s="281"/>
      <c r="B4021" s="270"/>
      <c r="C4021" s="3" t="s">
        <v>187</v>
      </c>
      <c r="D4021" s="52"/>
      <c r="E4021" s="1">
        <f>'[1]Прил 15.10 (ПФО) МН ТП-Орг'!W484</f>
        <v>3</v>
      </c>
    </row>
    <row r="4022" spans="1:5" x14ac:dyDescent="0.2">
      <c r="A4022" s="281"/>
      <c r="B4022" s="270"/>
      <c r="C4022" s="3" t="s">
        <v>246</v>
      </c>
      <c r="D4022" s="52"/>
      <c r="E4022" s="1">
        <f>'[1]Прил 15.10 (ПФО) МН ТП-Орг'!W485</f>
        <v>11.9</v>
      </c>
    </row>
    <row r="4023" spans="1:5" x14ac:dyDescent="0.2">
      <c r="A4023" s="281"/>
      <c r="B4023" s="270"/>
      <c r="C4023" s="3" t="s">
        <v>368</v>
      </c>
      <c r="D4023" s="52"/>
      <c r="E4023" s="1">
        <f>'[1]Прил 15.10 (ПФО) МН ТП-Орг'!W486</f>
        <v>12.6</v>
      </c>
    </row>
    <row r="4024" spans="1:5" x14ac:dyDescent="0.2">
      <c r="A4024" s="281"/>
      <c r="B4024" s="270"/>
      <c r="C4024" s="3" t="s">
        <v>369</v>
      </c>
      <c r="D4024" s="52"/>
      <c r="E4024" s="1">
        <f>'[1]Прил 15.10 (ПФО) МН ТП-Орг'!W487</f>
        <v>14.3</v>
      </c>
    </row>
    <row r="4025" spans="1:5" x14ac:dyDescent="0.2">
      <c r="A4025" s="281"/>
      <c r="B4025" s="270"/>
      <c r="C4025" s="3" t="s">
        <v>370</v>
      </c>
      <c r="D4025" s="52"/>
      <c r="E4025" s="1">
        <f>'[1]Прил 15.10 (ПФО) МН ТП-Орг'!W488</f>
        <v>14.3</v>
      </c>
    </row>
    <row r="4026" spans="1:5" x14ac:dyDescent="0.2">
      <c r="A4026" s="281"/>
      <c r="B4026" s="270"/>
      <c r="C4026" s="3" t="s">
        <v>189</v>
      </c>
      <c r="D4026" s="52"/>
      <c r="E4026" s="1">
        <f>'[1]Прил 15.10 (ПФО) МН ТП-Орг'!W489</f>
        <v>4.0999999999999996</v>
      </c>
    </row>
    <row r="4027" spans="1:5" x14ac:dyDescent="0.2">
      <c r="A4027" s="281"/>
      <c r="B4027" s="270"/>
      <c r="C4027" s="3" t="s">
        <v>371</v>
      </c>
      <c r="D4027" s="52"/>
      <c r="E4027" s="1">
        <f>'[1]Прил 15.10 (ПФО) МН ТП-Орг'!W490</f>
        <v>14.3</v>
      </c>
    </row>
    <row r="4028" spans="1:5" x14ac:dyDescent="0.2">
      <c r="A4028" s="281"/>
      <c r="B4028" s="270"/>
      <c r="C4028" s="3" t="s">
        <v>372</v>
      </c>
      <c r="D4028" s="52"/>
      <c r="E4028" s="1">
        <f>'[1]Прил 15.10 (ПФО) МН ТП-Орг'!W491</f>
        <v>14.3</v>
      </c>
    </row>
    <row r="4029" spans="1:5" x14ac:dyDescent="0.2">
      <c r="A4029" s="281"/>
      <c r="B4029" s="270"/>
      <c r="C4029" s="244" t="s">
        <v>622</v>
      </c>
      <c r="D4029" s="245"/>
      <c r="E4029" s="243">
        <v>35</v>
      </c>
    </row>
    <row r="4030" spans="1:5" x14ac:dyDescent="0.2">
      <c r="A4030" s="281"/>
      <c r="B4030" s="270"/>
      <c r="C4030" s="3" t="s">
        <v>373</v>
      </c>
      <c r="D4030" s="52"/>
      <c r="E4030" s="1">
        <f>'[1]Прил 15.10 (ПФО) МН ТП-Орг'!W492</f>
        <v>12.6</v>
      </c>
    </row>
    <row r="4031" spans="1:5" x14ac:dyDescent="0.2">
      <c r="A4031" s="281"/>
      <c r="B4031" s="270"/>
      <c r="C4031" s="3" t="s">
        <v>224</v>
      </c>
      <c r="D4031" s="52"/>
      <c r="E4031" s="1">
        <f>'[1]Прил 15.10 (ПФО) МН ТП-Орг'!W493</f>
        <v>9.81</v>
      </c>
    </row>
    <row r="4032" spans="1:5" ht="25.5" x14ac:dyDescent="0.2">
      <c r="A4032" s="281"/>
      <c r="B4032" s="270"/>
      <c r="C4032" s="3" t="s">
        <v>510</v>
      </c>
      <c r="D4032" s="52"/>
      <c r="E4032" s="1"/>
    </row>
    <row r="4033" spans="1:5" x14ac:dyDescent="0.2">
      <c r="A4033" s="281"/>
      <c r="B4033" s="270"/>
      <c r="C4033" s="3" t="s">
        <v>109</v>
      </c>
      <c r="D4033" s="52"/>
      <c r="E4033" s="1">
        <f>'[1]Прил 15.10 (ПФО) МН ТП-Орг'!X263</f>
        <v>7.5</v>
      </c>
    </row>
    <row r="4034" spans="1:5" x14ac:dyDescent="0.2">
      <c r="A4034" s="281"/>
      <c r="B4034" s="270"/>
      <c r="C4034" s="3" t="s">
        <v>247</v>
      </c>
      <c r="D4034" s="52"/>
      <c r="E4034" s="1">
        <f>'[1]Прил 15.10 (ПФО) МН ТП-Орг'!X264</f>
        <v>12.5</v>
      </c>
    </row>
    <row r="4035" spans="1:5" x14ac:dyDescent="0.2">
      <c r="A4035" s="281"/>
      <c r="B4035" s="270"/>
      <c r="C4035" s="3" t="s">
        <v>137</v>
      </c>
      <c r="D4035" s="52"/>
      <c r="E4035" s="1">
        <f>'[1]Прил 15.10 (ПФО) МН ТП-Орг'!X265</f>
        <v>4</v>
      </c>
    </row>
    <row r="4036" spans="1:5" x14ac:dyDescent="0.2">
      <c r="A4036" s="281"/>
      <c r="B4036" s="270"/>
      <c r="C4036" s="3" t="s">
        <v>135</v>
      </c>
      <c r="D4036" s="52"/>
      <c r="E4036" s="1">
        <f>'[1]Прил 15.10 (ПФО) МН ТП-Орг'!X266</f>
        <v>7.52</v>
      </c>
    </row>
    <row r="4037" spans="1:5" x14ac:dyDescent="0.2">
      <c r="A4037" s="281"/>
      <c r="B4037" s="270"/>
      <c r="C4037" s="3" t="s">
        <v>191</v>
      </c>
      <c r="D4037" s="52"/>
      <c r="E4037" s="1">
        <f>'[1]Прил 15.10 (ПФО) МН ТП-Орг'!X267</f>
        <v>3</v>
      </c>
    </row>
    <row r="4038" spans="1:5" x14ac:dyDescent="0.2">
      <c r="A4038" s="281"/>
      <c r="B4038" s="270"/>
      <c r="C4038" s="3" t="s">
        <v>248</v>
      </c>
      <c r="D4038" s="52"/>
      <c r="E4038" s="1">
        <f>'[1]Прил 15.10 (ПФО) МН ТП-Орг'!X268</f>
        <v>14.51</v>
      </c>
    </row>
    <row r="4039" spans="1:5" x14ac:dyDescent="0.2">
      <c r="A4039" s="281"/>
      <c r="B4039" s="270"/>
      <c r="C4039" s="3" t="s">
        <v>249</v>
      </c>
      <c r="D4039" s="52"/>
      <c r="E4039" s="1">
        <f>'[1]Прил 15.10 (ПФО) МН ТП-Орг'!X269</f>
        <v>5.8</v>
      </c>
    </row>
    <row r="4040" spans="1:5" x14ac:dyDescent="0.2">
      <c r="A4040" s="281"/>
      <c r="B4040" s="270"/>
      <c r="C4040" s="3" t="s">
        <v>250</v>
      </c>
      <c r="D4040" s="52"/>
      <c r="E4040" s="1">
        <f>'[1]Прил 15.10 (ПФО) МН ТП-Орг'!X270</f>
        <v>12.5</v>
      </c>
    </row>
    <row r="4041" spans="1:5" x14ac:dyDescent="0.2">
      <c r="A4041" s="281"/>
      <c r="B4041" s="270"/>
      <c r="C4041" s="3" t="s">
        <v>251</v>
      </c>
      <c r="D4041" s="52"/>
      <c r="E4041" s="1">
        <f>'[1]Прил 15.10 (ПФО) МН ТП-Орг'!X271</f>
        <v>12.6</v>
      </c>
    </row>
    <row r="4042" spans="1:5" x14ac:dyDescent="0.2">
      <c r="A4042" s="281"/>
      <c r="B4042" s="270"/>
      <c r="C4042" s="3" t="s">
        <v>252</v>
      </c>
      <c r="D4042" s="52"/>
      <c r="E4042" s="1">
        <f>'[1]Прил 15.10 (ПФО) МН ТП-Орг'!X272</f>
        <v>14.3</v>
      </c>
    </row>
    <row r="4043" spans="1:5" x14ac:dyDescent="0.2">
      <c r="A4043" s="281"/>
      <c r="B4043" s="270"/>
      <c r="C4043" s="3" t="s">
        <v>139</v>
      </c>
      <c r="D4043" s="52"/>
      <c r="E4043" s="1">
        <f>'[1]Прил 15.10 (ПФО) МН ТП-Орг'!X273</f>
        <v>3</v>
      </c>
    </row>
    <row r="4044" spans="1:5" x14ac:dyDescent="0.2">
      <c r="A4044" s="281"/>
      <c r="B4044" s="270"/>
      <c r="C4044" s="3" t="s">
        <v>253</v>
      </c>
      <c r="D4044" s="52"/>
      <c r="E4044" s="1">
        <f>'[1]Прил 15.10 (ПФО) МН ТП-Орг'!X274</f>
        <v>12.6</v>
      </c>
    </row>
    <row r="4045" spans="1:5" x14ac:dyDescent="0.2">
      <c r="A4045" s="281"/>
      <c r="B4045" s="270"/>
      <c r="C4045" s="3" t="s">
        <v>254</v>
      </c>
      <c r="D4045" s="52"/>
      <c r="E4045" s="1">
        <f>'[1]Прил 15.10 (ПФО) МН ТП-Орг'!X275</f>
        <v>12.6</v>
      </c>
    </row>
    <row r="4046" spans="1:5" x14ac:dyDescent="0.2">
      <c r="A4046" s="281"/>
      <c r="B4046" s="270"/>
      <c r="C4046" s="3" t="s">
        <v>208</v>
      </c>
      <c r="D4046" s="52"/>
      <c r="E4046" s="1">
        <f>'[1]Прил 15.10 (ПФО) МН ТП-Орг'!X276</f>
        <v>11.9</v>
      </c>
    </row>
    <row r="4047" spans="1:5" x14ac:dyDescent="0.2">
      <c r="A4047" s="281"/>
      <c r="B4047" s="270"/>
      <c r="C4047" s="3" t="s">
        <v>255</v>
      </c>
      <c r="D4047" s="52"/>
      <c r="E4047" s="1">
        <f>'[1]Прил 15.10 (ПФО) МН ТП-Орг'!X277</f>
        <v>12.6</v>
      </c>
    </row>
    <row r="4048" spans="1:5" x14ac:dyDescent="0.2">
      <c r="A4048" s="281"/>
      <c r="B4048" s="270"/>
      <c r="C4048" s="3" t="s">
        <v>136</v>
      </c>
      <c r="D4048" s="52"/>
      <c r="E4048" s="1">
        <f>'[1]Прил 15.10 (ПФО) МН ТП-Орг'!X278</f>
        <v>7.5</v>
      </c>
    </row>
    <row r="4049" spans="1:5" x14ac:dyDescent="0.2">
      <c r="A4049" s="281"/>
      <c r="B4049" s="270"/>
      <c r="C4049" s="3" t="s">
        <v>256</v>
      </c>
      <c r="D4049" s="52"/>
      <c r="E4049" s="1">
        <f>'[1]Прил 15.10 (ПФО) МН ТП-Орг'!X279</f>
        <v>12.6</v>
      </c>
    </row>
    <row r="4050" spans="1:5" x14ac:dyDescent="0.2">
      <c r="A4050" s="281"/>
      <c r="B4050" s="270"/>
      <c r="C4050" s="3" t="s">
        <v>225</v>
      </c>
      <c r="D4050" s="52"/>
      <c r="E4050" s="1">
        <f>'[1]Прил 15.10 (ПФО) МН ТП-Орг'!X280</f>
        <v>11.9</v>
      </c>
    </row>
    <row r="4051" spans="1:5" x14ac:dyDescent="0.2">
      <c r="A4051" s="281"/>
      <c r="B4051" s="270"/>
      <c r="C4051" s="3" t="s">
        <v>257</v>
      </c>
      <c r="D4051" s="52"/>
      <c r="E4051" s="1">
        <f>'[1]Прил 15.10 (ПФО) МН ТП-Орг'!X281</f>
        <v>12.6</v>
      </c>
    </row>
    <row r="4052" spans="1:5" x14ac:dyDescent="0.2">
      <c r="A4052" s="281"/>
      <c r="B4052" s="270"/>
      <c r="C4052" s="3" t="s">
        <v>226</v>
      </c>
      <c r="D4052" s="52"/>
      <c r="E4052" s="1">
        <f>'[1]Прил 15.10 (ПФО) МН ТП-Орг'!X282</f>
        <v>11.9</v>
      </c>
    </row>
    <row r="4053" spans="1:5" x14ac:dyDescent="0.2">
      <c r="A4053" s="281"/>
      <c r="B4053" s="270"/>
      <c r="C4053" s="3" t="s">
        <v>258</v>
      </c>
      <c r="D4053" s="52"/>
      <c r="E4053" s="1">
        <f>'[1]Прил 15.10 (ПФО) МН ТП-Орг'!X283</f>
        <v>12.6</v>
      </c>
    </row>
    <row r="4054" spans="1:5" x14ac:dyDescent="0.2">
      <c r="A4054" s="281"/>
      <c r="B4054" s="270"/>
      <c r="C4054" s="3" t="s">
        <v>209</v>
      </c>
      <c r="D4054" s="52"/>
      <c r="E4054" s="1">
        <f>'[1]Прил 15.10 (ПФО) МН ТП-Орг'!X284</f>
        <v>11.9</v>
      </c>
    </row>
    <row r="4055" spans="1:5" x14ac:dyDescent="0.2">
      <c r="A4055" s="281"/>
      <c r="B4055" s="270"/>
      <c r="C4055" s="3" t="s">
        <v>99</v>
      </c>
      <c r="D4055" s="52"/>
      <c r="E4055" s="1">
        <f>'[1]Прил 15.10 (ПФО) МН ТП-Орг'!X285</f>
        <v>14.5</v>
      </c>
    </row>
    <row r="4056" spans="1:5" x14ac:dyDescent="0.2">
      <c r="A4056" s="281"/>
      <c r="B4056" s="270"/>
      <c r="C4056" s="3" t="s">
        <v>259</v>
      </c>
      <c r="D4056" s="52"/>
      <c r="E4056" s="1">
        <f>'[1]Прил 15.10 (ПФО) МН ТП-Орг'!X286</f>
        <v>12.6</v>
      </c>
    </row>
    <row r="4057" spans="1:5" x14ac:dyDescent="0.2">
      <c r="A4057" s="281"/>
      <c r="B4057" s="270"/>
      <c r="C4057" s="3" t="s">
        <v>141</v>
      </c>
      <c r="D4057" s="52"/>
      <c r="E4057" s="1">
        <f>'[1]Прил 15.10 (ПФО) МН ТП-Орг'!X287</f>
        <v>3</v>
      </c>
    </row>
    <row r="4058" spans="1:5" x14ac:dyDescent="0.2">
      <c r="A4058" s="281"/>
      <c r="B4058" s="270"/>
      <c r="C4058" s="3" t="s">
        <v>260</v>
      </c>
      <c r="D4058" s="52"/>
      <c r="E4058" s="1">
        <f>'[1]Прил 15.10 (ПФО) МН ТП-Орг'!X288</f>
        <v>14.3</v>
      </c>
    </row>
    <row r="4059" spans="1:5" x14ac:dyDescent="0.2">
      <c r="A4059" s="281"/>
      <c r="B4059" s="270"/>
      <c r="C4059" s="3" t="s">
        <v>261</v>
      </c>
      <c r="D4059" s="52"/>
      <c r="E4059" s="1">
        <f>'[1]Прил 15.10 (ПФО) МН ТП-Орг'!X289</f>
        <v>12.6</v>
      </c>
    </row>
    <row r="4060" spans="1:5" x14ac:dyDescent="0.2">
      <c r="A4060" s="281"/>
      <c r="B4060" s="270"/>
      <c r="C4060" s="3" t="s">
        <v>143</v>
      </c>
      <c r="D4060" s="52"/>
      <c r="E4060" s="1">
        <f>'[1]Прил 15.10 (ПФО) МН ТП-Орг'!X290</f>
        <v>3.79</v>
      </c>
    </row>
    <row r="4061" spans="1:5" x14ac:dyDescent="0.2">
      <c r="A4061" s="281"/>
      <c r="B4061" s="270"/>
      <c r="C4061" s="3" t="s">
        <v>262</v>
      </c>
      <c r="D4061" s="52"/>
      <c r="E4061" s="1">
        <f>'[1]Прил 15.10 (ПФО) МН ТП-Орг'!X291</f>
        <v>12.6</v>
      </c>
    </row>
    <row r="4062" spans="1:5" x14ac:dyDescent="0.2">
      <c r="A4062" s="281"/>
      <c r="B4062" s="270"/>
      <c r="C4062" s="3" t="s">
        <v>201</v>
      </c>
      <c r="D4062" s="52"/>
      <c r="E4062" s="1">
        <f>'[1]Прил 15.10 (ПФО) МН ТП-Орг'!X292</f>
        <v>5.91</v>
      </c>
    </row>
    <row r="4063" spans="1:5" x14ac:dyDescent="0.2">
      <c r="A4063" s="281"/>
      <c r="B4063" s="270"/>
      <c r="C4063" s="3" t="s">
        <v>263</v>
      </c>
      <c r="D4063" s="52"/>
      <c r="E4063" s="1">
        <f>'[1]Прил 15.10 (ПФО) МН ТП-Орг'!X293</f>
        <v>14.3</v>
      </c>
    </row>
    <row r="4064" spans="1:5" x14ac:dyDescent="0.2">
      <c r="A4064" s="281"/>
      <c r="B4064" s="270"/>
      <c r="C4064" s="3" t="s">
        <v>264</v>
      </c>
      <c r="D4064" s="52"/>
      <c r="E4064" s="1">
        <f>'[1]Прил 15.10 (ПФО) МН ТП-Орг'!X294</f>
        <v>12.6</v>
      </c>
    </row>
    <row r="4065" spans="1:5" x14ac:dyDescent="0.2">
      <c r="A4065" s="281"/>
      <c r="B4065" s="270"/>
      <c r="C4065" s="3" t="s">
        <v>210</v>
      </c>
      <c r="D4065" s="52"/>
      <c r="E4065" s="1">
        <f>'[1]Прил 15.10 (ПФО) МН ТП-Орг'!X295</f>
        <v>11.9</v>
      </c>
    </row>
    <row r="4066" spans="1:5" x14ac:dyDescent="0.2">
      <c r="A4066" s="281"/>
      <c r="B4066" s="270"/>
      <c r="C4066" s="3" t="s">
        <v>265</v>
      </c>
      <c r="D4066" s="52"/>
      <c r="E4066" s="1">
        <f>'[1]Прил 15.10 (ПФО) МН ТП-Орг'!X296</f>
        <v>14.3</v>
      </c>
    </row>
    <row r="4067" spans="1:5" x14ac:dyDescent="0.2">
      <c r="A4067" s="281"/>
      <c r="B4067" s="270"/>
      <c r="C4067" s="3" t="s">
        <v>266</v>
      </c>
      <c r="D4067" s="52"/>
      <c r="E4067" s="1">
        <f>'[1]Прил 15.10 (ПФО) МН ТП-Орг'!X297</f>
        <v>14.3</v>
      </c>
    </row>
    <row r="4068" spans="1:5" x14ac:dyDescent="0.2">
      <c r="A4068" s="281"/>
      <c r="B4068" s="270"/>
      <c r="C4068" s="3" t="s">
        <v>211</v>
      </c>
      <c r="D4068" s="52"/>
      <c r="E4068" s="1">
        <f>'[1]Прил 15.10 (ПФО) МН ТП-Орг'!X298</f>
        <v>11.9</v>
      </c>
    </row>
    <row r="4069" spans="1:5" x14ac:dyDescent="0.2">
      <c r="A4069" s="281"/>
      <c r="B4069" s="270"/>
      <c r="C4069" s="3" t="s">
        <v>267</v>
      </c>
      <c r="D4069" s="52"/>
      <c r="E4069" s="1">
        <f>'[1]Прил 15.10 (ПФО) МН ТП-Орг'!X299</f>
        <v>22.87</v>
      </c>
    </row>
    <row r="4070" spans="1:5" x14ac:dyDescent="0.2">
      <c r="A4070" s="281"/>
      <c r="B4070" s="270"/>
      <c r="C4070" s="3" t="s">
        <v>145</v>
      </c>
      <c r="D4070" s="52"/>
      <c r="E4070" s="1">
        <f>'[1]Прил 15.10 (ПФО) МН ТП-Орг'!X300</f>
        <v>3</v>
      </c>
    </row>
    <row r="4071" spans="1:5" x14ac:dyDescent="0.2">
      <c r="A4071" s="281"/>
      <c r="B4071" s="270"/>
      <c r="C4071" s="3" t="s">
        <v>147</v>
      </c>
      <c r="D4071" s="52"/>
      <c r="E4071" s="1">
        <f>'[1]Прил 15.10 (ПФО) МН ТП-Орг'!X301</f>
        <v>3</v>
      </c>
    </row>
    <row r="4072" spans="1:5" x14ac:dyDescent="0.2">
      <c r="A4072" s="281"/>
      <c r="B4072" s="270"/>
      <c r="C4072" s="3" t="s">
        <v>268</v>
      </c>
      <c r="D4072" s="52"/>
      <c r="E4072" s="1">
        <f>'[1]Прил 15.10 (ПФО) МН ТП-Орг'!X302</f>
        <v>12.6</v>
      </c>
    </row>
    <row r="4073" spans="1:5" x14ac:dyDescent="0.2">
      <c r="A4073" s="281"/>
      <c r="B4073" s="270"/>
      <c r="C4073" s="3" t="s">
        <v>269</v>
      </c>
      <c r="D4073" s="52"/>
      <c r="E4073" s="1">
        <f>'[1]Прил 15.10 (ПФО) МН ТП-Орг'!X303</f>
        <v>12.6</v>
      </c>
    </row>
    <row r="4074" spans="1:5" x14ac:dyDescent="0.2">
      <c r="A4074" s="281"/>
      <c r="B4074" s="270"/>
      <c r="C4074" s="3" t="s">
        <v>270</v>
      </c>
      <c r="D4074" s="52"/>
      <c r="E4074" s="1">
        <f>'[1]Прил 15.10 (ПФО) МН ТП-Орг'!X304</f>
        <v>12.6</v>
      </c>
    </row>
    <row r="4075" spans="1:5" x14ac:dyDescent="0.2">
      <c r="A4075" s="281"/>
      <c r="B4075" s="270"/>
      <c r="C4075" s="3" t="s">
        <v>111</v>
      </c>
      <c r="D4075" s="52"/>
      <c r="E4075" s="1">
        <f>'[1]Прил 15.10 (ПФО) МН ТП-Орг'!X305</f>
        <v>49.7</v>
      </c>
    </row>
    <row r="4076" spans="1:5" x14ac:dyDescent="0.2">
      <c r="A4076" s="281"/>
      <c r="B4076" s="270"/>
      <c r="C4076" s="3" t="s">
        <v>227</v>
      </c>
      <c r="D4076" s="52"/>
      <c r="E4076" s="1">
        <f>'[1]Прил 15.10 (ПФО) МН ТП-Орг'!X306</f>
        <v>8.9</v>
      </c>
    </row>
    <row r="4077" spans="1:5" x14ac:dyDescent="0.2">
      <c r="A4077" s="281"/>
      <c r="B4077" s="270"/>
      <c r="C4077" s="3" t="s">
        <v>271</v>
      </c>
      <c r="D4077" s="52"/>
      <c r="E4077" s="1">
        <f>'[1]Прил 15.10 (ПФО) МН ТП-Орг'!X307</f>
        <v>14.3</v>
      </c>
    </row>
    <row r="4078" spans="1:5" x14ac:dyDescent="0.2">
      <c r="A4078" s="281"/>
      <c r="B4078" s="270"/>
      <c r="C4078" s="3" t="s">
        <v>272</v>
      </c>
      <c r="D4078" s="52"/>
      <c r="E4078" s="1">
        <f>'[1]Прил 15.10 (ПФО) МН ТП-Орг'!X308</f>
        <v>12.6</v>
      </c>
    </row>
    <row r="4079" spans="1:5" x14ac:dyDescent="0.2">
      <c r="A4079" s="281"/>
      <c r="B4079" s="270"/>
      <c r="C4079" s="3" t="s">
        <v>273</v>
      </c>
      <c r="D4079" s="52"/>
      <c r="E4079" s="1">
        <f>'[1]Прил 15.10 (ПФО) МН ТП-Орг'!X309</f>
        <v>12.6</v>
      </c>
    </row>
    <row r="4080" spans="1:5" x14ac:dyDescent="0.2">
      <c r="A4080" s="281"/>
      <c r="B4080" s="270"/>
      <c r="C4080" s="3" t="s">
        <v>274</v>
      </c>
      <c r="D4080" s="52"/>
      <c r="E4080" s="1">
        <f>'[1]Прил 15.10 (ПФО) МН ТП-Орг'!X310</f>
        <v>12.6</v>
      </c>
    </row>
    <row r="4081" spans="1:5" x14ac:dyDescent="0.2">
      <c r="A4081" s="281"/>
      <c r="B4081" s="270"/>
      <c r="C4081" s="3" t="s">
        <v>275</v>
      </c>
      <c r="D4081" s="52"/>
      <c r="E4081" s="1">
        <f>'[1]Прил 15.10 (ПФО) МН ТП-Орг'!X311</f>
        <v>16.48</v>
      </c>
    </row>
    <row r="4082" spans="1:5" x14ac:dyDescent="0.2">
      <c r="A4082" s="281"/>
      <c r="B4082" s="270"/>
      <c r="C4082" s="3" t="s">
        <v>276</v>
      </c>
      <c r="D4082" s="52"/>
      <c r="E4082" s="1">
        <f>'[1]Прил 15.10 (ПФО) МН ТП-Орг'!X312</f>
        <v>14.3</v>
      </c>
    </row>
    <row r="4083" spans="1:5" x14ac:dyDescent="0.2">
      <c r="A4083" s="281"/>
      <c r="B4083" s="270"/>
      <c r="C4083" s="3" t="s">
        <v>277</v>
      </c>
      <c r="D4083" s="52"/>
      <c r="E4083" s="1">
        <f>'[1]Прил 15.10 (ПФО) МН ТП-Орг'!X313</f>
        <v>12.6</v>
      </c>
    </row>
    <row r="4084" spans="1:5" x14ac:dyDescent="0.2">
      <c r="A4084" s="281"/>
      <c r="B4084" s="270"/>
      <c r="C4084" s="3" t="s">
        <v>278</v>
      </c>
      <c r="D4084" s="52"/>
      <c r="E4084" s="1">
        <f>'[1]Прил 15.10 (ПФО) МН ТП-Орг'!X314</f>
        <v>12.6</v>
      </c>
    </row>
    <row r="4085" spans="1:5" x14ac:dyDescent="0.2">
      <c r="A4085" s="281"/>
      <c r="B4085" s="270"/>
      <c r="C4085" s="3" t="s">
        <v>279</v>
      </c>
      <c r="D4085" s="52"/>
      <c r="E4085" s="1">
        <f>'[1]Прил 15.10 (ПФО) МН ТП-Орг'!X315</f>
        <v>14.97</v>
      </c>
    </row>
    <row r="4086" spans="1:5" x14ac:dyDescent="0.2">
      <c r="A4086" s="281"/>
      <c r="B4086" s="270"/>
      <c r="C4086" s="3" t="s">
        <v>280</v>
      </c>
      <c r="D4086" s="52"/>
      <c r="E4086" s="1">
        <f>'[1]Прил 15.10 (ПФО) МН ТП-Орг'!X316</f>
        <v>17.47</v>
      </c>
    </row>
    <row r="4087" spans="1:5" x14ac:dyDescent="0.2">
      <c r="A4087" s="281"/>
      <c r="B4087" s="270"/>
      <c r="C4087" s="3" t="s">
        <v>149</v>
      </c>
      <c r="D4087" s="52"/>
      <c r="E4087" s="1">
        <f>'[1]Прил 15.10 (ПФО) МН ТП-Орг'!X317</f>
        <v>3</v>
      </c>
    </row>
    <row r="4088" spans="1:5" x14ac:dyDescent="0.2">
      <c r="A4088" s="281"/>
      <c r="B4088" s="270"/>
      <c r="C4088" s="3" t="s">
        <v>192</v>
      </c>
      <c r="D4088" s="52"/>
      <c r="E4088" s="1">
        <f>'[1]Прил 15.10 (ПФО) МН ТП-Орг'!X318</f>
        <v>3.3</v>
      </c>
    </row>
    <row r="4089" spans="1:5" x14ac:dyDescent="0.2">
      <c r="A4089" s="281"/>
      <c r="B4089" s="270"/>
      <c r="C4089" s="3" t="s">
        <v>281</v>
      </c>
      <c r="D4089" s="52"/>
      <c r="E4089" s="1">
        <f>'[1]Прил 15.10 (ПФО) МН ТП-Орг'!X319</f>
        <v>12.6</v>
      </c>
    </row>
    <row r="4090" spans="1:5" x14ac:dyDescent="0.2">
      <c r="A4090" s="281"/>
      <c r="B4090" s="270"/>
      <c r="C4090" s="3" t="s">
        <v>212</v>
      </c>
      <c r="D4090" s="52"/>
      <c r="E4090" s="1">
        <f>'[1]Прил 15.10 (ПФО) МН ТП-Орг'!X320</f>
        <v>5.2</v>
      </c>
    </row>
    <row r="4091" spans="1:5" x14ac:dyDescent="0.2">
      <c r="A4091" s="281"/>
      <c r="B4091" s="270"/>
      <c r="C4091" s="3" t="s">
        <v>282</v>
      </c>
      <c r="D4091" s="52"/>
      <c r="E4091" s="1">
        <f>'[1]Прил 15.10 (ПФО) МН ТП-Орг'!X321</f>
        <v>12.6</v>
      </c>
    </row>
    <row r="4092" spans="1:5" x14ac:dyDescent="0.2">
      <c r="A4092" s="281"/>
      <c r="B4092" s="270"/>
      <c r="C4092" s="3" t="s">
        <v>202</v>
      </c>
      <c r="D4092" s="52"/>
      <c r="E4092" s="1">
        <f>'[1]Прил 15.10 (ПФО) МН ТП-Орг'!X322</f>
        <v>25.07</v>
      </c>
    </row>
    <row r="4093" spans="1:5" x14ac:dyDescent="0.2">
      <c r="A4093" s="281"/>
      <c r="B4093" s="270"/>
      <c r="C4093" s="3" t="s">
        <v>151</v>
      </c>
      <c r="D4093" s="52"/>
      <c r="E4093" s="1">
        <f>'[1]Прил 15.10 (ПФО) МН ТП-Орг'!X323</f>
        <v>3</v>
      </c>
    </row>
    <row r="4094" spans="1:5" x14ac:dyDescent="0.2">
      <c r="A4094" s="281"/>
      <c r="B4094" s="270"/>
      <c r="C4094" s="3" t="s">
        <v>108</v>
      </c>
      <c r="D4094" s="52"/>
      <c r="E4094" s="1">
        <f>'[1]Прил 15.10 (ПФО) МН ТП-Орг'!X324</f>
        <v>7.5</v>
      </c>
    </row>
    <row r="4095" spans="1:5" x14ac:dyDescent="0.2">
      <c r="A4095" s="281"/>
      <c r="B4095" s="270"/>
      <c r="C4095" s="3" t="s">
        <v>283</v>
      </c>
      <c r="D4095" s="52"/>
      <c r="E4095" s="1">
        <f>'[1]Прил 15.10 (ПФО) МН ТП-Орг'!X325</f>
        <v>12.5</v>
      </c>
    </row>
    <row r="4096" spans="1:5" x14ac:dyDescent="0.2">
      <c r="A4096" s="281"/>
      <c r="B4096" s="270"/>
      <c r="C4096" s="3" t="s">
        <v>193</v>
      </c>
      <c r="D4096" s="52"/>
      <c r="E4096" s="1">
        <f>'[1]Прил 15.10 (ПФО) МН ТП-Орг'!X326</f>
        <v>3</v>
      </c>
    </row>
    <row r="4097" spans="1:5" x14ac:dyDescent="0.2">
      <c r="A4097" s="281"/>
      <c r="B4097" s="270"/>
      <c r="C4097" s="3" t="s">
        <v>284</v>
      </c>
      <c r="D4097" s="52"/>
      <c r="E4097" s="1">
        <f>'[1]Прил 15.10 (ПФО) МН ТП-Орг'!X327</f>
        <v>18.64</v>
      </c>
    </row>
    <row r="4098" spans="1:5" x14ac:dyDescent="0.2">
      <c r="A4098" s="281"/>
      <c r="B4098" s="270"/>
      <c r="C4098" s="3" t="s">
        <v>285</v>
      </c>
      <c r="D4098" s="52"/>
      <c r="E4098" s="1">
        <f>'[1]Прил 15.10 (ПФО) МН ТП-Орг'!X328</f>
        <v>15.9</v>
      </c>
    </row>
    <row r="4099" spans="1:5" x14ac:dyDescent="0.2">
      <c r="A4099" s="281"/>
      <c r="B4099" s="270"/>
      <c r="C4099" s="3" t="s">
        <v>286</v>
      </c>
      <c r="D4099" s="52"/>
      <c r="E4099" s="1">
        <f>'[1]Прил 15.10 (ПФО) МН ТП-Орг'!X329</f>
        <v>12.6</v>
      </c>
    </row>
    <row r="4100" spans="1:5" x14ac:dyDescent="0.2">
      <c r="A4100" s="281"/>
      <c r="B4100" s="270"/>
      <c r="C4100" s="3" t="s">
        <v>287</v>
      </c>
      <c r="D4100" s="52"/>
      <c r="E4100" s="1">
        <f>'[1]Прил 15.10 (ПФО) МН ТП-Орг'!X330</f>
        <v>12.6</v>
      </c>
    </row>
    <row r="4101" spans="1:5" x14ac:dyDescent="0.2">
      <c r="A4101" s="281"/>
      <c r="B4101" s="270"/>
      <c r="C4101" s="3" t="s">
        <v>288</v>
      </c>
      <c r="D4101" s="52"/>
      <c r="E4101" s="1">
        <f>'[1]Прил 15.10 (ПФО) МН ТП-Орг'!X331</f>
        <v>14.3</v>
      </c>
    </row>
    <row r="4102" spans="1:5" x14ac:dyDescent="0.2">
      <c r="A4102" s="281"/>
      <c r="B4102" s="270"/>
      <c r="C4102" s="3" t="s">
        <v>289</v>
      </c>
      <c r="D4102" s="52"/>
      <c r="E4102" s="1">
        <f>'[1]Прил 15.10 (ПФО) МН ТП-Орг'!X332</f>
        <v>14.3</v>
      </c>
    </row>
    <row r="4103" spans="1:5" x14ac:dyDescent="0.2">
      <c r="A4103" s="281"/>
      <c r="B4103" s="270"/>
      <c r="C4103" s="3" t="s">
        <v>290</v>
      </c>
      <c r="D4103" s="52"/>
      <c r="E4103" s="1">
        <f>'[1]Прил 15.10 (ПФО) МН ТП-Орг'!X333</f>
        <v>15.27</v>
      </c>
    </row>
    <row r="4104" spans="1:5" x14ac:dyDescent="0.2">
      <c r="A4104" s="281"/>
      <c r="B4104" s="270"/>
      <c r="C4104" s="3" t="s">
        <v>291</v>
      </c>
      <c r="D4104" s="52"/>
      <c r="E4104" s="1">
        <f>'[1]Прил 15.10 (ПФО) МН ТП-Орг'!X334</f>
        <v>19.420000000000002</v>
      </c>
    </row>
    <row r="4105" spans="1:5" x14ac:dyDescent="0.2">
      <c r="A4105" s="281"/>
      <c r="B4105" s="270"/>
      <c r="C4105" s="3" t="s">
        <v>213</v>
      </c>
      <c r="D4105" s="52"/>
      <c r="E4105" s="1">
        <f>'[1]Прил 15.10 (ПФО) МН ТП-Орг'!X335</f>
        <v>8.9</v>
      </c>
    </row>
    <row r="4106" spans="1:5" x14ac:dyDescent="0.2">
      <c r="A4106" s="281"/>
      <c r="B4106" s="270"/>
      <c r="C4106" s="3" t="s">
        <v>228</v>
      </c>
      <c r="D4106" s="52"/>
      <c r="E4106" s="1">
        <f>'[1]Прил 15.10 (ПФО) МН ТП-Орг'!X336</f>
        <v>11.9</v>
      </c>
    </row>
    <row r="4107" spans="1:5" x14ac:dyDescent="0.2">
      <c r="A4107" s="281"/>
      <c r="B4107" s="270"/>
      <c r="C4107" s="3" t="s">
        <v>229</v>
      </c>
      <c r="D4107" s="52"/>
      <c r="E4107" s="1">
        <f>'[1]Прил 15.10 (ПФО) МН ТП-Орг'!X337</f>
        <v>11.9</v>
      </c>
    </row>
    <row r="4108" spans="1:5" x14ac:dyDescent="0.2">
      <c r="A4108" s="281"/>
      <c r="B4108" s="270"/>
      <c r="C4108" s="3" t="s">
        <v>230</v>
      </c>
      <c r="D4108" s="52"/>
      <c r="E4108" s="1">
        <f>'[1]Прил 15.10 (ПФО) МН ТП-Орг'!X338</f>
        <v>11.9</v>
      </c>
    </row>
    <row r="4109" spans="1:5" x14ac:dyDescent="0.2">
      <c r="A4109" s="281"/>
      <c r="B4109" s="270"/>
      <c r="C4109" s="3" t="s">
        <v>231</v>
      </c>
      <c r="D4109" s="52"/>
      <c r="E4109" s="1">
        <f>'[1]Прил 15.10 (ПФО) МН ТП-Орг'!X339</f>
        <v>11.9</v>
      </c>
    </row>
    <row r="4110" spans="1:5" x14ac:dyDescent="0.2">
      <c r="A4110" s="281"/>
      <c r="B4110" s="270"/>
      <c r="C4110" s="3" t="s">
        <v>232</v>
      </c>
      <c r="D4110" s="52"/>
      <c r="E4110" s="1">
        <f>'[1]Прил 15.10 (ПФО) МН ТП-Орг'!X340</f>
        <v>11.9</v>
      </c>
    </row>
    <row r="4111" spans="1:5" x14ac:dyDescent="0.2">
      <c r="A4111" s="281"/>
      <c r="B4111" s="270"/>
      <c r="C4111" s="3" t="s">
        <v>153</v>
      </c>
      <c r="D4111" s="52"/>
      <c r="E4111" s="1">
        <f>'[1]Прил 15.10 (ПФО) МН ТП-Орг'!X341</f>
        <v>12.05</v>
      </c>
    </row>
    <row r="4112" spans="1:5" x14ac:dyDescent="0.2">
      <c r="A4112" s="281"/>
      <c r="B4112" s="270"/>
      <c r="C4112" s="3" t="s">
        <v>203</v>
      </c>
      <c r="D4112" s="52"/>
      <c r="E4112" s="1">
        <f>'[1]Прил 15.10 (ПФО) МН ТП-Орг'!X342</f>
        <v>3</v>
      </c>
    </row>
    <row r="4113" spans="1:5" x14ac:dyDescent="0.2">
      <c r="A4113" s="281"/>
      <c r="B4113" s="270"/>
      <c r="C4113" s="3" t="s">
        <v>155</v>
      </c>
      <c r="D4113" s="52"/>
      <c r="E4113" s="1">
        <f>'[1]Прил 15.10 (ПФО) МН ТП-Орг'!X343</f>
        <v>5</v>
      </c>
    </row>
    <row r="4114" spans="1:5" x14ac:dyDescent="0.2">
      <c r="A4114" s="281"/>
      <c r="B4114" s="270"/>
      <c r="C4114" s="3" t="s">
        <v>157</v>
      </c>
      <c r="D4114" s="52"/>
      <c r="E4114" s="1">
        <f>'[1]Прил 15.10 (ПФО) МН ТП-Орг'!X344</f>
        <v>24.45</v>
      </c>
    </row>
    <row r="4115" spans="1:5" x14ac:dyDescent="0.2">
      <c r="A4115" s="281"/>
      <c r="B4115" s="270"/>
      <c r="C4115" s="3" t="s">
        <v>233</v>
      </c>
      <c r="D4115" s="52"/>
      <c r="E4115" s="1">
        <f>'[1]Прил 15.10 (ПФО) МН ТП-Орг'!X345</f>
        <v>11.9</v>
      </c>
    </row>
    <row r="4116" spans="1:5" x14ac:dyDescent="0.2">
      <c r="A4116" s="281"/>
      <c r="B4116" s="270"/>
      <c r="C4116" s="3" t="s">
        <v>292</v>
      </c>
      <c r="D4116" s="52"/>
      <c r="E4116" s="1">
        <f>'[1]Прил 15.10 (ПФО) МН ТП-Орг'!X346</f>
        <v>14.3</v>
      </c>
    </row>
    <row r="4117" spans="1:5" x14ac:dyDescent="0.2">
      <c r="A4117" s="281"/>
      <c r="B4117" s="270"/>
      <c r="C4117" s="3" t="s">
        <v>101</v>
      </c>
      <c r="D4117" s="52"/>
      <c r="E4117" s="1">
        <f>'[1]Прил 15.10 (ПФО) МН ТП-Орг'!X347</f>
        <v>5.3</v>
      </c>
    </row>
    <row r="4118" spans="1:5" x14ac:dyDescent="0.2">
      <c r="A4118" s="281"/>
      <c r="B4118" s="270"/>
      <c r="C4118" s="3" t="s">
        <v>293</v>
      </c>
      <c r="D4118" s="52"/>
      <c r="E4118" s="1">
        <f>'[1]Прил 15.10 (ПФО) МН ТП-Орг'!X348</f>
        <v>12.6</v>
      </c>
    </row>
    <row r="4119" spans="1:5" x14ac:dyDescent="0.2">
      <c r="A4119" s="281"/>
      <c r="B4119" s="270"/>
      <c r="C4119" s="3" t="s">
        <v>234</v>
      </c>
      <c r="D4119" s="52"/>
      <c r="E4119" s="1">
        <f>'[1]Прил 15.10 (ПФО) МН ТП-Орг'!X349</f>
        <v>11.9</v>
      </c>
    </row>
    <row r="4120" spans="1:5" x14ac:dyDescent="0.2">
      <c r="A4120" s="281"/>
      <c r="B4120" s="270"/>
      <c r="C4120" s="3" t="s">
        <v>294</v>
      </c>
      <c r="D4120" s="52"/>
      <c r="E4120" s="1">
        <f>'[1]Прил 15.10 (ПФО) МН ТП-Орг'!X350</f>
        <v>14.3</v>
      </c>
    </row>
    <row r="4121" spans="1:5" x14ac:dyDescent="0.2">
      <c r="A4121" s="281"/>
      <c r="B4121" s="270"/>
      <c r="C4121" s="3" t="s">
        <v>295</v>
      </c>
      <c r="D4121" s="52"/>
      <c r="E4121" s="1">
        <f>'[1]Прил 15.10 (ПФО) МН ТП-Орг'!X351</f>
        <v>5.8</v>
      </c>
    </row>
    <row r="4122" spans="1:5" x14ac:dyDescent="0.2">
      <c r="A4122" s="281"/>
      <c r="B4122" s="270"/>
      <c r="C4122" s="3" t="s">
        <v>214</v>
      </c>
      <c r="D4122" s="52"/>
      <c r="E4122" s="1">
        <f>'[1]Прил 15.10 (ПФО) МН ТП-Орг'!X352</f>
        <v>11.9</v>
      </c>
    </row>
    <row r="4123" spans="1:5" x14ac:dyDescent="0.2">
      <c r="A4123" s="281"/>
      <c r="B4123" s="270"/>
      <c r="C4123" s="3" t="s">
        <v>296</v>
      </c>
      <c r="D4123" s="52"/>
      <c r="E4123" s="1">
        <f>'[1]Прил 15.10 (ПФО) МН ТП-Орг'!X353</f>
        <v>14.3</v>
      </c>
    </row>
    <row r="4124" spans="1:5" x14ac:dyDescent="0.2">
      <c r="A4124" s="281"/>
      <c r="B4124" s="270"/>
      <c r="C4124" s="3" t="s">
        <v>159</v>
      </c>
      <c r="D4124" s="52"/>
      <c r="E4124" s="1">
        <f>'[1]Прил 15.10 (ПФО) МН ТП-Орг'!X354</f>
        <v>3</v>
      </c>
    </row>
    <row r="4125" spans="1:5" x14ac:dyDescent="0.2">
      <c r="A4125" s="281"/>
      <c r="B4125" s="270"/>
      <c r="C4125" s="3" t="s">
        <v>297</v>
      </c>
      <c r="D4125" s="52"/>
      <c r="E4125" s="1">
        <f>'[1]Прил 15.10 (ПФО) МН ТП-Орг'!X355</f>
        <v>24.1</v>
      </c>
    </row>
    <row r="4126" spans="1:5" x14ac:dyDescent="0.2">
      <c r="A4126" s="281"/>
      <c r="B4126" s="270"/>
      <c r="C4126" s="3" t="s">
        <v>235</v>
      </c>
      <c r="D4126" s="52"/>
      <c r="E4126" s="1">
        <f>'[1]Прил 15.10 (ПФО) МН ТП-Орг'!X356</f>
        <v>5.2</v>
      </c>
    </row>
    <row r="4127" spans="1:5" x14ac:dyDescent="0.2">
      <c r="A4127" s="281"/>
      <c r="B4127" s="270"/>
      <c r="C4127" s="3" t="s">
        <v>215</v>
      </c>
      <c r="D4127" s="52"/>
      <c r="E4127" s="1">
        <f>'[1]Прил 15.10 (ПФО) МН ТП-Орг'!X357</f>
        <v>20.97</v>
      </c>
    </row>
    <row r="4128" spans="1:5" x14ac:dyDescent="0.2">
      <c r="A4128" s="281"/>
      <c r="B4128" s="270"/>
      <c r="C4128" s="3" t="s">
        <v>298</v>
      </c>
      <c r="D4128" s="52"/>
      <c r="E4128" s="1">
        <f>'[1]Прил 15.10 (ПФО) МН ТП-Орг'!X358</f>
        <v>12.6</v>
      </c>
    </row>
    <row r="4129" spans="1:5" x14ac:dyDescent="0.2">
      <c r="A4129" s="281"/>
      <c r="B4129" s="270"/>
      <c r="C4129" s="3" t="s">
        <v>299</v>
      </c>
      <c r="D4129" s="52"/>
      <c r="E4129" s="1">
        <f>'[1]Прил 15.10 (ПФО) МН ТП-Орг'!X359</f>
        <v>19.54</v>
      </c>
    </row>
    <row r="4130" spans="1:5" x14ac:dyDescent="0.2">
      <c r="A4130" s="281"/>
      <c r="B4130" s="270"/>
      <c r="C4130" s="3" t="s">
        <v>300</v>
      </c>
      <c r="D4130" s="52"/>
      <c r="E4130" s="1">
        <f>'[1]Прил 15.10 (ПФО) МН ТП-Орг'!X360</f>
        <v>17.05</v>
      </c>
    </row>
    <row r="4131" spans="1:5" x14ac:dyDescent="0.2">
      <c r="A4131" s="281"/>
      <c r="B4131" s="270"/>
      <c r="C4131" s="3" t="s">
        <v>216</v>
      </c>
      <c r="D4131" s="52"/>
      <c r="E4131" s="1">
        <f>'[1]Прил 15.10 (ПФО) МН ТП-Орг'!X361</f>
        <v>8.9</v>
      </c>
    </row>
    <row r="4132" spans="1:5" x14ac:dyDescent="0.2">
      <c r="A4132" s="281"/>
      <c r="B4132" s="270"/>
      <c r="C4132" s="3" t="s">
        <v>301</v>
      </c>
      <c r="D4132" s="52"/>
      <c r="E4132" s="1">
        <f>'[1]Прил 15.10 (ПФО) МН ТП-Орг'!X362</f>
        <v>12.6</v>
      </c>
    </row>
    <row r="4133" spans="1:5" x14ac:dyDescent="0.2">
      <c r="A4133" s="281"/>
      <c r="B4133" s="270"/>
      <c r="C4133" s="3" t="s">
        <v>302</v>
      </c>
      <c r="D4133" s="52"/>
      <c r="E4133" s="1">
        <f>'[1]Прил 15.10 (ПФО) МН ТП-Орг'!X363</f>
        <v>14.3</v>
      </c>
    </row>
    <row r="4134" spans="1:5" x14ac:dyDescent="0.2">
      <c r="A4134" s="281"/>
      <c r="B4134" s="270"/>
      <c r="C4134" s="3" t="s">
        <v>93</v>
      </c>
      <c r="D4134" s="52"/>
      <c r="E4134" s="1">
        <f>'[1]Прил 15.10 (ПФО) МН ТП-Орг'!X364</f>
        <v>38.43</v>
      </c>
    </row>
    <row r="4135" spans="1:5" x14ac:dyDescent="0.2">
      <c r="A4135" s="281"/>
      <c r="B4135" s="270"/>
      <c r="C4135" s="3" t="s">
        <v>236</v>
      </c>
      <c r="D4135" s="52"/>
      <c r="E4135" s="1">
        <f>'[1]Прил 15.10 (ПФО) МН ТП-Орг'!X365</f>
        <v>11.9</v>
      </c>
    </row>
    <row r="4136" spans="1:5" x14ac:dyDescent="0.2">
      <c r="A4136" s="281"/>
      <c r="B4136" s="270"/>
      <c r="C4136" s="3" t="s">
        <v>133</v>
      </c>
      <c r="D4136" s="52"/>
      <c r="E4136" s="1">
        <f>'[1]Прил 15.10 (ПФО) МН ТП-Орг'!X366</f>
        <v>5.34</v>
      </c>
    </row>
    <row r="4137" spans="1:5" x14ac:dyDescent="0.2">
      <c r="A4137" s="281"/>
      <c r="B4137" s="270"/>
      <c r="C4137" s="3" t="s">
        <v>237</v>
      </c>
      <c r="D4137" s="52"/>
      <c r="E4137" s="1">
        <f>'[1]Прил 15.10 (ПФО) МН ТП-Орг'!X367</f>
        <v>11.9</v>
      </c>
    </row>
    <row r="4138" spans="1:5" x14ac:dyDescent="0.2">
      <c r="A4138" s="281"/>
      <c r="B4138" s="270"/>
      <c r="C4138" s="3" t="s">
        <v>161</v>
      </c>
      <c r="D4138" s="52"/>
      <c r="E4138" s="1">
        <f>'[1]Прил 15.10 (ПФО) МН ТП-Орг'!X368</f>
        <v>5.53</v>
      </c>
    </row>
    <row r="4139" spans="1:5" x14ac:dyDescent="0.2">
      <c r="A4139" s="281"/>
      <c r="B4139" s="270"/>
      <c r="C4139" s="3" t="s">
        <v>303</v>
      </c>
      <c r="D4139" s="52"/>
      <c r="E4139" s="1">
        <f>'[1]Прил 15.10 (ПФО) МН ТП-Орг'!X369</f>
        <v>14.3</v>
      </c>
    </row>
    <row r="4140" spans="1:5" x14ac:dyDescent="0.2">
      <c r="A4140" s="281"/>
      <c r="B4140" s="270"/>
      <c r="C4140" s="3" t="s">
        <v>304</v>
      </c>
      <c r="D4140" s="52"/>
      <c r="E4140" s="1">
        <f>'[1]Прил 15.10 (ПФО) МН ТП-Орг'!X370</f>
        <v>14.3</v>
      </c>
    </row>
    <row r="4141" spans="1:5" x14ac:dyDescent="0.2">
      <c r="A4141" s="281"/>
      <c r="B4141" s="270"/>
      <c r="C4141" s="3" t="s">
        <v>238</v>
      </c>
      <c r="D4141" s="52"/>
      <c r="E4141" s="1">
        <f>'[1]Прил 15.10 (ПФО) МН ТП-Орг'!X371</f>
        <v>13.21</v>
      </c>
    </row>
    <row r="4142" spans="1:5" x14ac:dyDescent="0.2">
      <c r="A4142" s="281"/>
      <c r="B4142" s="270"/>
      <c r="C4142" s="3" t="s">
        <v>305</v>
      </c>
      <c r="D4142" s="52"/>
      <c r="E4142" s="1">
        <f>'[1]Прил 15.10 (ПФО) МН ТП-Орг'!X372</f>
        <v>14.3</v>
      </c>
    </row>
    <row r="4143" spans="1:5" x14ac:dyDescent="0.2">
      <c r="A4143" s="281"/>
      <c r="B4143" s="270"/>
      <c r="C4143" s="3" t="s">
        <v>163</v>
      </c>
      <c r="D4143" s="52"/>
      <c r="E4143" s="1">
        <f>'[1]Прил 15.10 (ПФО) МН ТП-Орг'!X373</f>
        <v>4.0999999999999996</v>
      </c>
    </row>
    <row r="4144" spans="1:5" x14ac:dyDescent="0.2">
      <c r="A4144" s="281"/>
      <c r="B4144" s="270"/>
      <c r="C4144" s="3" t="s">
        <v>204</v>
      </c>
      <c r="D4144" s="52"/>
      <c r="E4144" s="1">
        <f>'[1]Прил 15.10 (ПФО) МН ТП-Орг'!X374</f>
        <v>6.62</v>
      </c>
    </row>
    <row r="4145" spans="1:5" x14ac:dyDescent="0.2">
      <c r="A4145" s="281"/>
      <c r="B4145" s="270"/>
      <c r="C4145" s="3" t="s">
        <v>165</v>
      </c>
      <c r="D4145" s="52"/>
      <c r="E4145" s="1">
        <f>'[1]Прил 15.10 (ПФО) МН ТП-Орг'!X375</f>
        <v>3</v>
      </c>
    </row>
    <row r="4146" spans="1:5" x14ac:dyDescent="0.2">
      <c r="A4146" s="281"/>
      <c r="B4146" s="270"/>
      <c r="C4146" s="3" t="s">
        <v>306</v>
      </c>
      <c r="D4146" s="52"/>
      <c r="E4146" s="1">
        <f>'[1]Прил 15.10 (ПФО) МН ТП-Орг'!X376</f>
        <v>14.3</v>
      </c>
    </row>
    <row r="4147" spans="1:5" x14ac:dyDescent="0.2">
      <c r="A4147" s="281"/>
      <c r="B4147" s="270"/>
      <c r="C4147" s="3" t="s">
        <v>307</v>
      </c>
      <c r="D4147" s="52"/>
      <c r="E4147" s="1">
        <f>'[1]Прил 15.10 (ПФО) МН ТП-Орг'!X377</f>
        <v>14.3</v>
      </c>
    </row>
    <row r="4148" spans="1:5" x14ac:dyDescent="0.2">
      <c r="A4148" s="281"/>
      <c r="B4148" s="270"/>
      <c r="C4148" s="3" t="s">
        <v>308</v>
      </c>
      <c r="D4148" s="52"/>
      <c r="E4148" s="1">
        <f>'[1]Прил 15.10 (ПФО) МН ТП-Орг'!X378</f>
        <v>14.3</v>
      </c>
    </row>
    <row r="4149" spans="1:5" x14ac:dyDescent="0.2">
      <c r="A4149" s="281"/>
      <c r="B4149" s="270"/>
      <c r="C4149" s="3" t="s">
        <v>205</v>
      </c>
      <c r="D4149" s="52"/>
      <c r="E4149" s="1">
        <f>'[1]Прил 15.10 (ПФО) МН ТП-Орг'!X379</f>
        <v>3</v>
      </c>
    </row>
    <row r="4150" spans="1:5" x14ac:dyDescent="0.2">
      <c r="A4150" s="281"/>
      <c r="B4150" s="270"/>
      <c r="C4150" s="3" t="s">
        <v>309</v>
      </c>
      <c r="D4150" s="52"/>
      <c r="E4150" s="1">
        <f>'[1]Прил 15.10 (ПФО) МН ТП-Орг'!X380</f>
        <v>14.3</v>
      </c>
    </row>
    <row r="4151" spans="1:5" x14ac:dyDescent="0.2">
      <c r="A4151" s="281"/>
      <c r="B4151" s="270"/>
      <c r="C4151" s="3" t="s">
        <v>217</v>
      </c>
      <c r="D4151" s="52"/>
      <c r="E4151" s="1">
        <f>'[1]Прил 15.10 (ПФО) МН ТП-Орг'!X381</f>
        <v>11.9</v>
      </c>
    </row>
    <row r="4152" spans="1:5" x14ac:dyDescent="0.2">
      <c r="A4152" s="281"/>
      <c r="B4152" s="270"/>
      <c r="C4152" s="3" t="s">
        <v>310</v>
      </c>
      <c r="D4152" s="52"/>
      <c r="E4152" s="1">
        <f>'[1]Прил 15.10 (ПФО) МН ТП-Орг'!X382</f>
        <v>14.3</v>
      </c>
    </row>
    <row r="4153" spans="1:5" x14ac:dyDescent="0.2">
      <c r="A4153" s="281"/>
      <c r="B4153" s="270"/>
      <c r="C4153" s="3" t="s">
        <v>239</v>
      </c>
      <c r="D4153" s="52"/>
      <c r="E4153" s="1">
        <f>'[1]Прил 15.10 (ПФО) МН ТП-Орг'!X383</f>
        <v>20.12</v>
      </c>
    </row>
    <row r="4154" spans="1:5" x14ac:dyDescent="0.2">
      <c r="A4154" s="281"/>
      <c r="B4154" s="270"/>
      <c r="C4154" s="3" t="s">
        <v>194</v>
      </c>
      <c r="D4154" s="52"/>
      <c r="E4154" s="1">
        <f>'[1]Прил 15.10 (ПФО) МН ТП-Орг'!X384</f>
        <v>3</v>
      </c>
    </row>
    <row r="4155" spans="1:5" x14ac:dyDescent="0.2">
      <c r="A4155" s="281"/>
      <c r="B4155" s="270"/>
      <c r="C4155" s="3" t="s">
        <v>311</v>
      </c>
      <c r="D4155" s="52"/>
      <c r="E4155" s="1">
        <f>'[1]Прил 15.10 (ПФО) МН ТП-Орг'!X385</f>
        <v>14.3</v>
      </c>
    </row>
    <row r="4156" spans="1:5" x14ac:dyDescent="0.2">
      <c r="A4156" s="281"/>
      <c r="B4156" s="270"/>
      <c r="C4156" s="3" t="s">
        <v>312</v>
      </c>
      <c r="D4156" s="52"/>
      <c r="E4156" s="1">
        <f>'[1]Прил 15.10 (ПФО) МН ТП-Орг'!X386</f>
        <v>16.25</v>
      </c>
    </row>
    <row r="4157" spans="1:5" x14ac:dyDescent="0.2">
      <c r="A4157" s="281"/>
      <c r="B4157" s="270"/>
      <c r="C4157" s="3" t="s">
        <v>313</v>
      </c>
      <c r="D4157" s="52"/>
      <c r="E4157" s="1">
        <f>'[1]Прил 15.10 (ПФО) МН ТП-Орг'!X388</f>
        <v>126.3</v>
      </c>
    </row>
    <row r="4158" spans="1:5" x14ac:dyDescent="0.2">
      <c r="A4158" s="281"/>
      <c r="B4158" s="270"/>
      <c r="C4158" s="3" t="s">
        <v>314</v>
      </c>
      <c r="D4158" s="52"/>
      <c r="E4158" s="1">
        <f>'[1]Прил 15.10 (ПФО) МН ТП-Орг'!X389</f>
        <v>126.3</v>
      </c>
    </row>
    <row r="4159" spans="1:5" x14ac:dyDescent="0.2">
      <c r="A4159" s="281"/>
      <c r="B4159" s="270"/>
      <c r="C4159" s="3" t="s">
        <v>315</v>
      </c>
      <c r="D4159" s="52"/>
      <c r="E4159" s="1">
        <f>'[1]Прил 15.10 (ПФО) МН ТП-Орг'!X390</f>
        <v>240</v>
      </c>
    </row>
    <row r="4160" spans="1:5" x14ac:dyDescent="0.2">
      <c r="A4160" s="281"/>
      <c r="B4160" s="270"/>
      <c r="C4160" s="3" t="s">
        <v>316</v>
      </c>
      <c r="D4160" s="52"/>
      <c r="E4160" s="1">
        <f>'[1]Прил 15.10 (ПФО) МН ТП-Орг'!X391</f>
        <v>126.3</v>
      </c>
    </row>
    <row r="4161" spans="1:5" x14ac:dyDescent="0.2">
      <c r="A4161" s="281"/>
      <c r="B4161" s="270"/>
      <c r="C4161" s="3" t="s">
        <v>317</v>
      </c>
      <c r="D4161" s="52"/>
      <c r="E4161" s="1">
        <f>'[1]Прил 15.10 (ПФО) МН ТП-Орг'!X392</f>
        <v>240</v>
      </c>
    </row>
    <row r="4162" spans="1:5" x14ac:dyDescent="0.2">
      <c r="A4162" s="281"/>
      <c r="B4162" s="270"/>
      <c r="C4162" s="3" t="s">
        <v>318</v>
      </c>
      <c r="D4162" s="52"/>
      <c r="E4162" s="1">
        <f>'[1]Прил 15.10 (ПФО) МН ТП-Орг'!X393</f>
        <v>240</v>
      </c>
    </row>
    <row r="4163" spans="1:5" x14ac:dyDescent="0.2">
      <c r="A4163" s="281"/>
      <c r="B4163" s="270"/>
      <c r="C4163" s="3" t="s">
        <v>319</v>
      </c>
      <c r="D4163" s="52"/>
      <c r="E4163" s="1">
        <f>'[1]Прил 15.10 (ПФО) МН ТП-Орг'!X394</f>
        <v>126.3</v>
      </c>
    </row>
    <row r="4164" spans="1:5" x14ac:dyDescent="0.2">
      <c r="A4164" s="281"/>
      <c r="B4164" s="270"/>
      <c r="C4164" s="3" t="s">
        <v>320</v>
      </c>
      <c r="D4164" s="52"/>
      <c r="E4164" s="1">
        <f>'[1]Прил 15.10 (ПФО) МН ТП-Орг'!X395</f>
        <v>126.3</v>
      </c>
    </row>
    <row r="4165" spans="1:5" x14ac:dyDescent="0.2">
      <c r="A4165" s="281"/>
      <c r="B4165" s="270"/>
      <c r="C4165" s="3" t="s">
        <v>123</v>
      </c>
      <c r="D4165" s="52"/>
      <c r="E4165" s="1">
        <f>'[1]Прил 15.10 (ПФО) МН ТП-Орг'!X396</f>
        <v>210</v>
      </c>
    </row>
    <row r="4166" spans="1:5" x14ac:dyDescent="0.2">
      <c r="A4166" s="281"/>
      <c r="B4166" s="270"/>
      <c r="C4166" s="3" t="s">
        <v>124</v>
      </c>
      <c r="D4166" s="52"/>
      <c r="E4166" s="1">
        <f>'[1]Прил 15.10 (ПФО) МН ТП-Орг'!X397</f>
        <v>90</v>
      </c>
    </row>
    <row r="4167" spans="1:5" x14ac:dyDescent="0.2">
      <c r="A4167" s="281"/>
      <c r="B4167" s="270"/>
      <c r="C4167" s="3" t="s">
        <v>125</v>
      </c>
      <c r="D4167" s="52"/>
      <c r="E4167" s="1">
        <f>'[1]Прил 15.10 (ПФО) МН ТП-Орг'!X398</f>
        <v>110</v>
      </c>
    </row>
    <row r="4168" spans="1:5" x14ac:dyDescent="0.2">
      <c r="A4168" s="281"/>
      <c r="B4168" s="270"/>
      <c r="C4168" s="249" t="s">
        <v>633</v>
      </c>
      <c r="D4168" s="250"/>
      <c r="E4168" s="251">
        <v>55</v>
      </c>
    </row>
    <row r="4169" spans="1:5" x14ac:dyDescent="0.2">
      <c r="A4169" s="281"/>
      <c r="B4169" s="270"/>
      <c r="C4169" s="3" t="s">
        <v>321</v>
      </c>
      <c r="D4169" s="52"/>
      <c r="E4169" s="1">
        <f>'[1]Прил 15.10 (ПФО) МН ТП-Орг'!X399</f>
        <v>12.6</v>
      </c>
    </row>
    <row r="4170" spans="1:5" x14ac:dyDescent="0.2">
      <c r="A4170" s="281"/>
      <c r="B4170" s="270"/>
      <c r="C4170" s="3" t="s">
        <v>322</v>
      </c>
      <c r="D4170" s="52"/>
      <c r="E4170" s="1">
        <f>'[1]Прил 15.10 (ПФО) МН ТП-Орг'!X400</f>
        <v>14.3</v>
      </c>
    </row>
    <row r="4171" spans="1:5" x14ac:dyDescent="0.2">
      <c r="A4171" s="281"/>
      <c r="B4171" s="270"/>
      <c r="C4171" s="3" t="s">
        <v>100</v>
      </c>
      <c r="D4171" s="52"/>
      <c r="E4171" s="1">
        <f>'[1]Прил 15.10 (ПФО) МН ТП-Орг'!X401</f>
        <v>6.11</v>
      </c>
    </row>
    <row r="4172" spans="1:5" x14ac:dyDescent="0.2">
      <c r="A4172" s="281"/>
      <c r="B4172" s="270"/>
      <c r="C4172" s="3" t="s">
        <v>167</v>
      </c>
      <c r="D4172" s="52"/>
      <c r="E4172" s="1">
        <f>'[1]Прил 15.10 (ПФО) МН ТП-Орг'!X402</f>
        <v>3</v>
      </c>
    </row>
    <row r="4173" spans="1:5" x14ac:dyDescent="0.2">
      <c r="A4173" s="281"/>
      <c r="B4173" s="270"/>
      <c r="C4173" s="3" t="s">
        <v>218</v>
      </c>
      <c r="D4173" s="52"/>
      <c r="E4173" s="1">
        <f>'[1]Прил 15.10 (ПФО) МН ТП-Орг'!X403</f>
        <v>11.9</v>
      </c>
    </row>
    <row r="4174" spans="1:5" x14ac:dyDescent="0.2">
      <c r="A4174" s="281"/>
      <c r="B4174" s="270"/>
      <c r="C4174" s="3" t="s">
        <v>323</v>
      </c>
      <c r="D4174" s="52"/>
      <c r="E4174" s="1">
        <f>'[1]Прил 15.10 (ПФО) МН ТП-Орг'!X404</f>
        <v>12.6</v>
      </c>
    </row>
    <row r="4175" spans="1:5" x14ac:dyDescent="0.2">
      <c r="A4175" s="281"/>
      <c r="B4175" s="270"/>
      <c r="C4175" s="3" t="s">
        <v>219</v>
      </c>
      <c r="D4175" s="52"/>
      <c r="E4175" s="1">
        <f>'[1]Прил 15.10 (ПФО) МН ТП-Орг'!X405</f>
        <v>13.18</v>
      </c>
    </row>
    <row r="4176" spans="1:5" x14ac:dyDescent="0.2">
      <c r="A4176" s="281"/>
      <c r="B4176" s="270"/>
      <c r="C4176" s="3" t="s">
        <v>324</v>
      </c>
      <c r="D4176" s="52"/>
      <c r="E4176" s="1">
        <f>'[1]Прил 15.10 (ПФО) МН ТП-Орг'!X406</f>
        <v>14.3</v>
      </c>
    </row>
    <row r="4177" spans="1:5" x14ac:dyDescent="0.2">
      <c r="A4177" s="281"/>
      <c r="B4177" s="270"/>
      <c r="C4177" s="3" t="s">
        <v>240</v>
      </c>
      <c r="D4177" s="52"/>
      <c r="E4177" s="1">
        <f>'[1]Прил 15.10 (ПФО) МН ТП-Орг'!X407</f>
        <v>11.9</v>
      </c>
    </row>
    <row r="4178" spans="1:5" x14ac:dyDescent="0.2">
      <c r="A4178" s="281"/>
      <c r="B4178" s="270"/>
      <c r="C4178" s="3" t="s">
        <v>325</v>
      </c>
      <c r="D4178" s="52"/>
      <c r="E4178" s="1">
        <f>'[1]Прил 15.10 (ПФО) МН ТП-Орг'!X408</f>
        <v>14.3</v>
      </c>
    </row>
    <row r="4179" spans="1:5" x14ac:dyDescent="0.2">
      <c r="A4179" s="281"/>
      <c r="B4179" s="270"/>
      <c r="C4179" s="3" t="s">
        <v>326</v>
      </c>
      <c r="D4179" s="52"/>
      <c r="E4179" s="1">
        <f>'[1]Прил 15.10 (ПФО) МН ТП-Орг'!X409</f>
        <v>14.3</v>
      </c>
    </row>
    <row r="4180" spans="1:5" x14ac:dyDescent="0.2">
      <c r="A4180" s="281"/>
      <c r="B4180" s="270"/>
      <c r="C4180" s="3" t="s">
        <v>169</v>
      </c>
      <c r="D4180" s="52"/>
      <c r="E4180" s="1">
        <f>'[1]Прил 15.10 (ПФО) МН ТП-Орг'!X410</f>
        <v>3</v>
      </c>
    </row>
    <row r="4181" spans="1:5" x14ac:dyDescent="0.2">
      <c r="A4181" s="281"/>
      <c r="B4181" s="270"/>
      <c r="C4181" s="3" t="s">
        <v>327</v>
      </c>
      <c r="D4181" s="52"/>
      <c r="E4181" s="1">
        <f>'[1]Прил 15.10 (ПФО) МН ТП-Орг'!X411</f>
        <v>12.6</v>
      </c>
    </row>
    <row r="4182" spans="1:5" x14ac:dyDescent="0.2">
      <c r="A4182" s="281"/>
      <c r="B4182" s="270"/>
      <c r="C4182" s="3" t="s">
        <v>328</v>
      </c>
      <c r="D4182" s="52"/>
      <c r="E4182" s="1">
        <f>'[1]Прил 15.10 (ПФО) МН ТП-Орг'!X412</f>
        <v>12.5</v>
      </c>
    </row>
    <row r="4183" spans="1:5" x14ac:dyDescent="0.2">
      <c r="A4183" s="281"/>
      <c r="B4183" s="270"/>
      <c r="C4183" s="3" t="s">
        <v>329</v>
      </c>
      <c r="D4183" s="52"/>
      <c r="E4183" s="1">
        <f>'[1]Прил 15.10 (ПФО) МН ТП-Орг'!X413</f>
        <v>12.5</v>
      </c>
    </row>
    <row r="4184" spans="1:5" x14ac:dyDescent="0.2">
      <c r="A4184" s="281"/>
      <c r="B4184" s="270"/>
      <c r="C4184" s="3" t="s">
        <v>195</v>
      </c>
      <c r="D4184" s="52"/>
      <c r="E4184" s="1">
        <f>'[1]Прил 15.10 (ПФО) МН ТП-Орг'!X414</f>
        <v>3</v>
      </c>
    </row>
    <row r="4185" spans="1:5" x14ac:dyDescent="0.2">
      <c r="A4185" s="281"/>
      <c r="B4185" s="270"/>
      <c r="C4185" s="3" t="s">
        <v>330</v>
      </c>
      <c r="D4185" s="52"/>
      <c r="E4185" s="1">
        <f>'[1]Прил 15.10 (ПФО) МН ТП-Орг'!X415</f>
        <v>46.56</v>
      </c>
    </row>
    <row r="4186" spans="1:5" x14ac:dyDescent="0.2">
      <c r="A4186" s="281"/>
      <c r="B4186" s="270"/>
      <c r="C4186" s="3" t="s">
        <v>220</v>
      </c>
      <c r="D4186" s="52"/>
      <c r="E4186" s="1">
        <f>'[1]Прил 15.10 (ПФО) МН ТП-Орг'!X416</f>
        <v>11.9</v>
      </c>
    </row>
    <row r="4187" spans="1:5" x14ac:dyDescent="0.2">
      <c r="A4187" s="281"/>
      <c r="B4187" s="270"/>
      <c r="C4187" s="3" t="s">
        <v>221</v>
      </c>
      <c r="D4187" s="52"/>
      <c r="E4187" s="1">
        <f>'[1]Прил 15.10 (ПФО) МН ТП-Орг'!X417</f>
        <v>12.28</v>
      </c>
    </row>
    <row r="4188" spans="1:5" x14ac:dyDescent="0.2">
      <c r="A4188" s="281"/>
      <c r="B4188" s="270"/>
      <c r="C4188" s="3" t="s">
        <v>241</v>
      </c>
      <c r="D4188" s="52"/>
      <c r="E4188" s="1">
        <f>'[1]Прил 15.10 (ПФО) МН ТП-Орг'!X418</f>
        <v>11.9</v>
      </c>
    </row>
    <row r="4189" spans="1:5" x14ac:dyDescent="0.2">
      <c r="A4189" s="281"/>
      <c r="B4189" s="270"/>
      <c r="C4189" s="3" t="s">
        <v>112</v>
      </c>
      <c r="D4189" s="52"/>
      <c r="E4189" s="1">
        <f>'[1]Прил 15.10 (ПФО) МН ТП-Орг'!X419</f>
        <v>43.22</v>
      </c>
    </row>
    <row r="4190" spans="1:5" x14ac:dyDescent="0.2">
      <c r="A4190" s="281"/>
      <c r="B4190" s="270"/>
      <c r="C4190" s="3" t="s">
        <v>331</v>
      </c>
      <c r="D4190" s="52"/>
      <c r="E4190" s="1">
        <f>'[1]Прил 15.10 (ПФО) МН ТП-Орг'!X420</f>
        <v>12.6</v>
      </c>
    </row>
    <row r="4191" spans="1:5" x14ac:dyDescent="0.2">
      <c r="A4191" s="281"/>
      <c r="B4191" s="270"/>
      <c r="C4191" s="3" t="s">
        <v>332</v>
      </c>
      <c r="D4191" s="52"/>
      <c r="E4191" s="1">
        <f>'[1]Прил 15.10 (ПФО) МН ТП-Орг'!X421</f>
        <v>24.91</v>
      </c>
    </row>
    <row r="4192" spans="1:5" x14ac:dyDescent="0.2">
      <c r="A4192" s="281"/>
      <c r="B4192" s="270"/>
      <c r="C4192" s="3" t="s">
        <v>333</v>
      </c>
      <c r="D4192" s="52"/>
      <c r="E4192" s="1">
        <f>'[1]Прил 15.10 (ПФО) МН ТП-Орг'!X422</f>
        <v>12.6</v>
      </c>
    </row>
    <row r="4193" spans="1:5" x14ac:dyDescent="0.2">
      <c r="A4193" s="281"/>
      <c r="B4193" s="270"/>
      <c r="C4193" s="3" t="s">
        <v>334</v>
      </c>
      <c r="D4193" s="52"/>
      <c r="E4193" s="1">
        <f>'[1]Прил 15.10 (ПФО) МН ТП-Орг'!X423</f>
        <v>12.6</v>
      </c>
    </row>
    <row r="4194" spans="1:5" x14ac:dyDescent="0.2">
      <c r="A4194" s="281"/>
      <c r="B4194" s="270"/>
      <c r="C4194" s="3" t="s">
        <v>171</v>
      </c>
      <c r="D4194" s="52"/>
      <c r="E4194" s="1">
        <f>'[1]Прил 15.10 (ПФО) МН ТП-Орг'!X424</f>
        <v>3</v>
      </c>
    </row>
    <row r="4195" spans="1:5" x14ac:dyDescent="0.2">
      <c r="A4195" s="281"/>
      <c r="B4195" s="270"/>
      <c r="C4195" s="3" t="s">
        <v>173</v>
      </c>
      <c r="D4195" s="52"/>
      <c r="E4195" s="1">
        <f>'[1]Прил 15.10 (ПФО) МН ТП-Орг'!X425</f>
        <v>3</v>
      </c>
    </row>
    <row r="4196" spans="1:5" x14ac:dyDescent="0.2">
      <c r="A4196" s="281"/>
      <c r="B4196" s="270"/>
      <c r="C4196" s="3" t="s">
        <v>335</v>
      </c>
      <c r="D4196" s="52"/>
      <c r="E4196" s="1">
        <f>'[1]Прил 15.10 (ПФО) МН ТП-Орг'!X426</f>
        <v>12.6</v>
      </c>
    </row>
    <row r="4197" spans="1:5" x14ac:dyDescent="0.2">
      <c r="A4197" s="281"/>
      <c r="B4197" s="270"/>
      <c r="C4197" s="3" t="s">
        <v>336</v>
      </c>
      <c r="D4197" s="52"/>
      <c r="E4197" s="1">
        <f>'[1]Прил 15.10 (ПФО) МН ТП-Орг'!X427</f>
        <v>14.3</v>
      </c>
    </row>
    <row r="4198" spans="1:5" x14ac:dyDescent="0.2">
      <c r="A4198" s="281"/>
      <c r="B4198" s="270"/>
      <c r="C4198" s="3" t="s">
        <v>337</v>
      </c>
      <c r="D4198" s="52"/>
      <c r="E4198" s="1">
        <f>'[1]Прил 15.10 (ПФО) МН ТП-Орг'!X428</f>
        <v>14.3</v>
      </c>
    </row>
    <row r="4199" spans="1:5" x14ac:dyDescent="0.2">
      <c r="A4199" s="281"/>
      <c r="B4199" s="270"/>
      <c r="C4199" s="3" t="s">
        <v>206</v>
      </c>
      <c r="D4199" s="52"/>
      <c r="E4199" s="1">
        <f>'[1]Прил 15.10 (ПФО) МН ТП-Орг'!X429</f>
        <v>3</v>
      </c>
    </row>
    <row r="4200" spans="1:5" x14ac:dyDescent="0.2">
      <c r="A4200" s="281"/>
      <c r="B4200" s="270"/>
      <c r="C4200" s="3" t="s">
        <v>338</v>
      </c>
      <c r="D4200" s="52"/>
      <c r="E4200" s="1">
        <f>'[1]Прил 15.10 (ПФО) МН ТП-Орг'!X430</f>
        <v>12.6</v>
      </c>
    </row>
    <row r="4201" spans="1:5" x14ac:dyDescent="0.2">
      <c r="A4201" s="281"/>
      <c r="B4201" s="270"/>
      <c r="C4201" s="3" t="s">
        <v>196</v>
      </c>
      <c r="D4201" s="52"/>
      <c r="E4201" s="1">
        <f>'[1]Прил 15.10 (ПФО) МН ТП-Орг'!X431</f>
        <v>3</v>
      </c>
    </row>
    <row r="4202" spans="1:5" x14ac:dyDescent="0.2">
      <c r="A4202" s="281"/>
      <c r="B4202" s="270"/>
      <c r="C4202" s="3" t="s">
        <v>339</v>
      </c>
      <c r="D4202" s="52"/>
      <c r="E4202" s="1">
        <f>'[1]Прил 15.10 (ПФО) МН ТП-Орг'!X432</f>
        <v>46.96</v>
      </c>
    </row>
    <row r="4203" spans="1:5" x14ac:dyDescent="0.2">
      <c r="A4203" s="281"/>
      <c r="B4203" s="270"/>
      <c r="C4203" s="3" t="s">
        <v>242</v>
      </c>
      <c r="D4203" s="52"/>
      <c r="E4203" s="1">
        <f>'[1]Прил 15.10 (ПФО) МН ТП-Орг'!X433</f>
        <v>11.9</v>
      </c>
    </row>
    <row r="4204" spans="1:5" x14ac:dyDescent="0.2">
      <c r="A4204" s="281"/>
      <c r="B4204" s="270"/>
      <c r="C4204" s="3" t="s">
        <v>340</v>
      </c>
      <c r="D4204" s="52"/>
      <c r="E4204" s="1">
        <f>'[1]Прил 15.10 (ПФО) МН ТП-Орг'!X434</f>
        <v>14.3</v>
      </c>
    </row>
    <row r="4205" spans="1:5" x14ac:dyDescent="0.2">
      <c r="A4205" s="281"/>
      <c r="B4205" s="270"/>
      <c r="C4205" s="3" t="s">
        <v>341</v>
      </c>
      <c r="D4205" s="52"/>
      <c r="E4205" s="1">
        <f>'[1]Прил 15.10 (ПФО) МН ТП-Орг'!X435</f>
        <v>14.3</v>
      </c>
    </row>
    <row r="4206" spans="1:5" x14ac:dyDescent="0.2">
      <c r="A4206" s="281"/>
      <c r="B4206" s="270"/>
      <c r="C4206" s="3" t="s">
        <v>342</v>
      </c>
      <c r="D4206" s="52"/>
      <c r="E4206" s="1">
        <f>'[1]Прил 15.10 (ПФО) МН ТП-Орг'!X436</f>
        <v>14.3</v>
      </c>
    </row>
    <row r="4207" spans="1:5" x14ac:dyDescent="0.2">
      <c r="A4207" s="281"/>
      <c r="B4207" s="270"/>
      <c r="C4207" s="3" t="s">
        <v>343</v>
      </c>
      <c r="D4207" s="52"/>
      <c r="E4207" s="1">
        <f>'[1]Прил 15.10 (ПФО) МН ТП-Орг'!X437</f>
        <v>12.6</v>
      </c>
    </row>
    <row r="4208" spans="1:5" x14ac:dyDescent="0.2">
      <c r="A4208" s="281"/>
      <c r="B4208" s="270"/>
      <c r="C4208" s="3" t="s">
        <v>344</v>
      </c>
      <c r="D4208" s="52"/>
      <c r="E4208" s="1">
        <f>'[1]Прил 15.10 (ПФО) МН ТП-Орг'!X438</f>
        <v>12.6</v>
      </c>
    </row>
    <row r="4209" spans="1:5" x14ac:dyDescent="0.2">
      <c r="A4209" s="281"/>
      <c r="B4209" s="270"/>
      <c r="C4209" s="3" t="s">
        <v>345</v>
      </c>
      <c r="D4209" s="52"/>
      <c r="E4209" s="1">
        <f>'[1]Прил 15.10 (ПФО) МН ТП-Орг'!X439</f>
        <v>12.6</v>
      </c>
    </row>
    <row r="4210" spans="1:5" x14ac:dyDescent="0.2">
      <c r="A4210" s="281"/>
      <c r="B4210" s="270"/>
      <c r="C4210" s="246" t="s">
        <v>621</v>
      </c>
      <c r="D4210" s="247"/>
      <c r="E4210" s="248">
        <v>12.5</v>
      </c>
    </row>
    <row r="4211" spans="1:5" x14ac:dyDescent="0.2">
      <c r="A4211" s="281"/>
      <c r="B4211" s="270"/>
      <c r="C4211" s="3" t="s">
        <v>199</v>
      </c>
      <c r="D4211" s="52"/>
      <c r="E4211" s="1">
        <f>'[1]Прил 15.10 (ПФО) МН ТП-Орг'!X440</f>
        <v>3.9</v>
      </c>
    </row>
    <row r="4212" spans="1:5" x14ac:dyDescent="0.2">
      <c r="A4212" s="281"/>
      <c r="B4212" s="270"/>
      <c r="C4212" s="3" t="s">
        <v>346</v>
      </c>
      <c r="D4212" s="52"/>
      <c r="E4212" s="1">
        <f>'[1]Прил 15.10 (ПФО) МН ТП-Орг'!X441</f>
        <v>55</v>
      </c>
    </row>
    <row r="4213" spans="1:5" x14ac:dyDescent="0.2">
      <c r="A4213" s="281"/>
      <c r="B4213" s="270"/>
      <c r="C4213" s="3" t="s">
        <v>114</v>
      </c>
      <c r="D4213" s="52"/>
      <c r="E4213" s="1">
        <f>'[1]Прил 15.10 (ПФО) МН ТП-Орг'!X442</f>
        <v>140</v>
      </c>
    </row>
    <row r="4214" spans="1:5" x14ac:dyDescent="0.2">
      <c r="A4214" s="281"/>
      <c r="B4214" s="270"/>
      <c r="C4214" s="3" t="s">
        <v>113</v>
      </c>
      <c r="D4214" s="52"/>
      <c r="E4214" s="1">
        <f>'[1]Прил 15.10 (ПФО) МН ТП-Орг'!X443</f>
        <v>126.3</v>
      </c>
    </row>
    <row r="4215" spans="1:5" x14ac:dyDescent="0.2">
      <c r="A4215" s="281"/>
      <c r="B4215" s="270"/>
      <c r="C4215" s="3" t="s">
        <v>222</v>
      </c>
      <c r="D4215" s="52"/>
      <c r="E4215" s="1">
        <f>'[1]Прил 15.10 (ПФО) МН ТП-Орг'!X444</f>
        <v>5.2</v>
      </c>
    </row>
    <row r="4216" spans="1:5" x14ac:dyDescent="0.2">
      <c r="A4216" s="281"/>
      <c r="B4216" s="270"/>
      <c r="C4216" s="3" t="s">
        <v>243</v>
      </c>
      <c r="D4216" s="52"/>
      <c r="E4216" s="1">
        <f>'[1]Прил 15.10 (ПФО) МН ТП-Орг'!X445</f>
        <v>11.9</v>
      </c>
    </row>
    <row r="4217" spans="1:5" x14ac:dyDescent="0.2">
      <c r="A4217" s="281"/>
      <c r="B4217" s="270"/>
      <c r="C4217" s="3" t="s">
        <v>207</v>
      </c>
      <c r="D4217" s="52"/>
      <c r="E4217" s="1">
        <f>'[1]Прил 15.10 (ПФО) МН ТП-Орг'!X446</f>
        <v>3</v>
      </c>
    </row>
    <row r="4218" spans="1:5" x14ac:dyDescent="0.2">
      <c r="A4218" s="281"/>
      <c r="B4218" s="270"/>
      <c r="C4218" s="3" t="s">
        <v>175</v>
      </c>
      <c r="D4218" s="52"/>
      <c r="E4218" s="1">
        <f>'[1]Прил 15.10 (ПФО) МН ТП-Орг'!X447</f>
        <v>5.45</v>
      </c>
    </row>
    <row r="4219" spans="1:5" x14ac:dyDescent="0.2">
      <c r="A4219" s="281"/>
      <c r="B4219" s="270"/>
      <c r="C4219" s="3" t="s">
        <v>347</v>
      </c>
      <c r="D4219" s="52"/>
      <c r="E4219" s="1">
        <f>'[1]Прил 15.10 (ПФО) МН ТП-Орг'!X448</f>
        <v>12.5</v>
      </c>
    </row>
    <row r="4220" spans="1:5" x14ac:dyDescent="0.2">
      <c r="A4220" s="281"/>
      <c r="B4220" s="270"/>
      <c r="C4220" s="3" t="s">
        <v>348</v>
      </c>
      <c r="D4220" s="52"/>
      <c r="E4220" s="1">
        <f>'[1]Прил 15.10 (ПФО) МН ТП-Орг'!X449</f>
        <v>21.61</v>
      </c>
    </row>
    <row r="4221" spans="1:5" x14ac:dyDescent="0.2">
      <c r="A4221" s="281"/>
      <c r="B4221" s="270"/>
      <c r="C4221" s="3" t="s">
        <v>349</v>
      </c>
      <c r="D4221" s="52"/>
      <c r="E4221" s="1">
        <f>'[1]Прил 15.10 (ПФО) МН ТП-Орг'!X450</f>
        <v>14.3</v>
      </c>
    </row>
    <row r="4222" spans="1:5" x14ac:dyDescent="0.2">
      <c r="A4222" s="281"/>
      <c r="B4222" s="270"/>
      <c r="C4222" s="3" t="s">
        <v>350</v>
      </c>
      <c r="D4222" s="52"/>
      <c r="E4222" s="1">
        <f>'[1]Прил 15.10 (ПФО) МН ТП-Орг'!X451</f>
        <v>12.6</v>
      </c>
    </row>
    <row r="4223" spans="1:5" x14ac:dyDescent="0.2">
      <c r="A4223" s="281"/>
      <c r="B4223" s="270"/>
      <c r="C4223" s="3" t="s">
        <v>351</v>
      </c>
      <c r="D4223" s="52"/>
      <c r="E4223" s="1">
        <f>'[1]Прил 15.10 (ПФО) МН ТП-Орг'!X452</f>
        <v>5.8</v>
      </c>
    </row>
    <row r="4224" spans="1:5" x14ac:dyDescent="0.2">
      <c r="A4224" s="281"/>
      <c r="B4224" s="270"/>
      <c r="C4224" s="3" t="s">
        <v>352</v>
      </c>
      <c r="D4224" s="52"/>
      <c r="E4224" s="1">
        <f>'[1]Прил 15.10 (ПФО) МН ТП-Орг'!X453</f>
        <v>16.39</v>
      </c>
    </row>
    <row r="4225" spans="1:5" x14ac:dyDescent="0.2">
      <c r="A4225" s="281"/>
      <c r="B4225" s="270"/>
      <c r="C4225" s="3" t="s">
        <v>103</v>
      </c>
      <c r="D4225" s="52"/>
      <c r="E4225" s="1">
        <f>'[1]Прил 15.10 (ПФО) МН ТП-Орг'!X454</f>
        <v>5.2</v>
      </c>
    </row>
    <row r="4226" spans="1:5" x14ac:dyDescent="0.2">
      <c r="A4226" s="281"/>
      <c r="B4226" s="270"/>
      <c r="C4226" s="3" t="s">
        <v>244</v>
      </c>
      <c r="D4226" s="52"/>
      <c r="E4226" s="1">
        <f>'[1]Прил 15.10 (ПФО) МН ТП-Орг'!X455</f>
        <v>8.9</v>
      </c>
    </row>
    <row r="4227" spans="1:5" x14ac:dyDescent="0.2">
      <c r="A4227" s="281"/>
      <c r="B4227" s="270"/>
      <c r="C4227" s="3" t="s">
        <v>223</v>
      </c>
      <c r="D4227" s="52"/>
      <c r="E4227" s="1">
        <f>'[1]Прил 15.10 (ПФО) МН ТП-Орг'!X456</f>
        <v>8.9</v>
      </c>
    </row>
    <row r="4228" spans="1:5" x14ac:dyDescent="0.2">
      <c r="A4228" s="281"/>
      <c r="B4228" s="270"/>
      <c r="C4228" s="3" t="s">
        <v>353</v>
      </c>
      <c r="D4228" s="52"/>
      <c r="E4228" s="1">
        <f>'[1]Прил 15.10 (ПФО) МН ТП-Орг'!X457</f>
        <v>14.3</v>
      </c>
    </row>
    <row r="4229" spans="1:5" x14ac:dyDescent="0.2">
      <c r="A4229" s="281"/>
      <c r="B4229" s="270"/>
      <c r="C4229" s="3" t="s">
        <v>354</v>
      </c>
      <c r="D4229" s="52"/>
      <c r="E4229" s="1">
        <f>'[1]Прил 15.10 (ПФО) МН ТП-Орг'!X458</f>
        <v>12.6</v>
      </c>
    </row>
    <row r="4230" spans="1:5" x14ac:dyDescent="0.2">
      <c r="A4230" s="281"/>
      <c r="B4230" s="270"/>
      <c r="C4230" s="3" t="s">
        <v>355</v>
      </c>
      <c r="D4230" s="52"/>
      <c r="E4230" s="1">
        <f>'[1]Прил 15.10 (ПФО) МН ТП-Орг'!X459</f>
        <v>14.3</v>
      </c>
    </row>
    <row r="4231" spans="1:5" x14ac:dyDescent="0.2">
      <c r="A4231" s="281"/>
      <c r="B4231" s="270"/>
      <c r="C4231" s="3" t="s">
        <v>356</v>
      </c>
      <c r="D4231" s="52"/>
      <c r="E4231" s="1">
        <f>'[1]Прил 15.10 (ПФО) МН ТП-Орг'!X460</f>
        <v>25</v>
      </c>
    </row>
    <row r="4232" spans="1:5" x14ac:dyDescent="0.2">
      <c r="A4232" s="281"/>
      <c r="B4232" s="270"/>
      <c r="C4232" s="3" t="s">
        <v>357</v>
      </c>
      <c r="D4232" s="52"/>
      <c r="E4232" s="1">
        <f>'[1]Прил 15.10 (ПФО) МН ТП-Орг'!X461</f>
        <v>16.04</v>
      </c>
    </row>
    <row r="4233" spans="1:5" x14ac:dyDescent="0.2">
      <c r="A4233" s="281"/>
      <c r="B4233" s="270"/>
      <c r="C4233" s="3" t="s">
        <v>358</v>
      </c>
      <c r="D4233" s="52"/>
      <c r="E4233" s="1">
        <f>'[1]Прил 15.10 (ПФО) МН ТП-Орг'!X462</f>
        <v>12.6</v>
      </c>
    </row>
    <row r="4234" spans="1:5" x14ac:dyDescent="0.2">
      <c r="A4234" s="281"/>
      <c r="B4234" s="270"/>
      <c r="C4234" s="3" t="s">
        <v>359</v>
      </c>
      <c r="D4234" s="52"/>
      <c r="E4234" s="1">
        <f>'[1]Прил 15.10 (ПФО) МН ТП-Орг'!X463</f>
        <v>17.03</v>
      </c>
    </row>
    <row r="4235" spans="1:5" x14ac:dyDescent="0.2">
      <c r="A4235" s="281"/>
      <c r="B4235" s="270"/>
      <c r="C4235" s="3" t="s">
        <v>134</v>
      </c>
      <c r="D4235" s="52"/>
      <c r="E4235" s="1">
        <f>'[1]Прил 15.10 (ПФО) МН ТП-Орг'!X464</f>
        <v>13.1</v>
      </c>
    </row>
    <row r="4236" spans="1:5" x14ac:dyDescent="0.2">
      <c r="A4236" s="281"/>
      <c r="B4236" s="270"/>
      <c r="C4236" s="3" t="s">
        <v>197</v>
      </c>
      <c r="D4236" s="52"/>
      <c r="E4236" s="1">
        <f>'[1]Прил 15.10 (ПФО) МН ТП-Орг'!X465</f>
        <v>3</v>
      </c>
    </row>
    <row r="4237" spans="1:5" x14ac:dyDescent="0.2">
      <c r="A4237" s="281"/>
      <c r="B4237" s="270"/>
      <c r="C4237" s="3" t="s">
        <v>360</v>
      </c>
      <c r="D4237" s="52"/>
      <c r="E4237" s="1">
        <f>'[1]Прил 15.10 (ПФО) МН ТП-Орг'!X466</f>
        <v>14.3</v>
      </c>
    </row>
    <row r="4238" spans="1:5" x14ac:dyDescent="0.2">
      <c r="A4238" s="281"/>
      <c r="B4238" s="270"/>
      <c r="C4238" s="3" t="s">
        <v>102</v>
      </c>
      <c r="D4238" s="52"/>
      <c r="E4238" s="1">
        <f>'[1]Прил 15.10 (ПФО) МН ТП-Орг'!X467</f>
        <v>5.2</v>
      </c>
    </row>
    <row r="4239" spans="1:5" x14ac:dyDescent="0.2">
      <c r="A4239" s="281"/>
      <c r="B4239" s="270"/>
      <c r="C4239" s="3" t="s">
        <v>98</v>
      </c>
      <c r="D4239" s="52"/>
      <c r="E4239" s="1">
        <f>'[1]Прил 15.10 (ПФО) МН ТП-Орг'!X468</f>
        <v>4.7</v>
      </c>
    </row>
    <row r="4240" spans="1:5" x14ac:dyDescent="0.2">
      <c r="A4240" s="281"/>
      <c r="B4240" s="270"/>
      <c r="C4240" s="3" t="s">
        <v>361</v>
      </c>
      <c r="D4240" s="52"/>
      <c r="E4240" s="1">
        <f>'[1]Прил 15.10 (ПФО) МН ТП-Орг'!X469</f>
        <v>12.6</v>
      </c>
    </row>
    <row r="4241" spans="1:5" x14ac:dyDescent="0.2">
      <c r="A4241" s="281"/>
      <c r="B4241" s="270"/>
      <c r="C4241" s="3" t="s">
        <v>198</v>
      </c>
      <c r="D4241" s="52"/>
      <c r="E4241" s="1">
        <f>'[1]Прил 15.10 (ПФО) МН ТП-Орг'!X470</f>
        <v>4.82</v>
      </c>
    </row>
    <row r="4242" spans="1:5" x14ac:dyDescent="0.2">
      <c r="A4242" s="281"/>
      <c r="B4242" s="270"/>
      <c r="C4242" s="3" t="s">
        <v>362</v>
      </c>
      <c r="D4242" s="52"/>
      <c r="E4242" s="1">
        <f>'[1]Прил 15.10 (ПФО) МН ТП-Орг'!X471</f>
        <v>12.5</v>
      </c>
    </row>
    <row r="4243" spans="1:5" x14ac:dyDescent="0.2">
      <c r="A4243" s="281"/>
      <c r="B4243" s="270"/>
      <c r="C4243" s="3" t="s">
        <v>245</v>
      </c>
      <c r="D4243" s="52"/>
      <c r="E4243" s="1">
        <f>'[1]Прил 15.10 (ПФО) МН ТП-Орг'!X472</f>
        <v>11.9</v>
      </c>
    </row>
    <row r="4244" spans="1:5" x14ac:dyDescent="0.2">
      <c r="A4244" s="281"/>
      <c r="B4244" s="270"/>
      <c r="C4244" s="3" t="s">
        <v>177</v>
      </c>
      <c r="D4244" s="52"/>
      <c r="E4244" s="1">
        <f>'[1]Прил 15.10 (ПФО) МН ТП-Орг'!X473</f>
        <v>3.12</v>
      </c>
    </row>
    <row r="4245" spans="1:5" x14ac:dyDescent="0.2">
      <c r="A4245" s="281"/>
      <c r="B4245" s="270"/>
      <c r="C4245" s="3" t="s">
        <v>179</v>
      </c>
      <c r="D4245" s="52"/>
      <c r="E4245" s="1">
        <f>'[1]Прил 15.10 (ПФО) МН ТП-Орг'!X474</f>
        <v>3</v>
      </c>
    </row>
    <row r="4246" spans="1:5" x14ac:dyDescent="0.2">
      <c r="A4246" s="281"/>
      <c r="B4246" s="270"/>
      <c r="C4246" s="3" t="s">
        <v>363</v>
      </c>
      <c r="D4246" s="52"/>
      <c r="E4246" s="1">
        <f>'[1]Прил 15.10 (ПФО) МН ТП-Орг'!X475</f>
        <v>12.6</v>
      </c>
    </row>
    <row r="4247" spans="1:5" x14ac:dyDescent="0.2">
      <c r="A4247" s="281"/>
      <c r="B4247" s="270"/>
      <c r="C4247" s="3" t="s">
        <v>364</v>
      </c>
      <c r="D4247" s="52"/>
      <c r="E4247" s="1">
        <f>'[1]Прил 15.10 (ПФО) МН ТП-Орг'!X476</f>
        <v>13</v>
      </c>
    </row>
    <row r="4248" spans="1:5" x14ac:dyDescent="0.2">
      <c r="A4248" s="281"/>
      <c r="B4248" s="270"/>
      <c r="C4248" s="3" t="s">
        <v>181</v>
      </c>
      <c r="D4248" s="52"/>
      <c r="E4248" s="1">
        <f>'[1]Прил 15.10 (ПФО) МН ТП-Орг'!X477</f>
        <v>3.54</v>
      </c>
    </row>
    <row r="4249" spans="1:5" x14ac:dyDescent="0.2">
      <c r="A4249" s="281"/>
      <c r="B4249" s="270"/>
      <c r="C4249" s="3" t="s">
        <v>365</v>
      </c>
      <c r="D4249" s="52"/>
      <c r="E4249" s="1">
        <f>'[1]Прил 15.10 (ПФО) МН ТП-Орг'!X478</f>
        <v>18</v>
      </c>
    </row>
    <row r="4250" spans="1:5" x14ac:dyDescent="0.2">
      <c r="A4250" s="281"/>
      <c r="B4250" s="270"/>
      <c r="C4250" s="3" t="s">
        <v>366</v>
      </c>
      <c r="D4250" s="52"/>
      <c r="E4250" s="1">
        <f>'[1]Прил 15.10 (ПФО) МН ТП-Орг'!X479</f>
        <v>14.3</v>
      </c>
    </row>
    <row r="4251" spans="1:5" x14ac:dyDescent="0.2">
      <c r="A4251" s="281"/>
      <c r="B4251" s="270"/>
      <c r="C4251" s="3" t="s">
        <v>200</v>
      </c>
      <c r="D4251" s="52"/>
      <c r="E4251" s="1">
        <f>'[1]Прил 15.10 (ПФО) МН ТП-Орг'!X480</f>
        <v>6.61</v>
      </c>
    </row>
    <row r="4252" spans="1:5" x14ac:dyDescent="0.2">
      <c r="A4252" s="281"/>
      <c r="B4252" s="270"/>
      <c r="C4252" s="3" t="s">
        <v>183</v>
      </c>
      <c r="D4252" s="52"/>
      <c r="E4252" s="1">
        <f>'[1]Прил 15.10 (ПФО) МН ТП-Орг'!X481</f>
        <v>3.63</v>
      </c>
    </row>
    <row r="4253" spans="1:5" x14ac:dyDescent="0.2">
      <c r="A4253" s="281"/>
      <c r="B4253" s="270"/>
      <c r="C4253" s="3" t="s">
        <v>367</v>
      </c>
      <c r="D4253" s="52"/>
      <c r="E4253" s="1">
        <f>'[1]Прил 15.10 (ПФО) МН ТП-Орг'!X482</f>
        <v>23.83</v>
      </c>
    </row>
    <row r="4254" spans="1:5" x14ac:dyDescent="0.2">
      <c r="A4254" s="281"/>
      <c r="B4254" s="270"/>
      <c r="C4254" s="3" t="s">
        <v>185</v>
      </c>
      <c r="D4254" s="52"/>
      <c r="E4254" s="1">
        <f>'[1]Прил 15.10 (ПФО) МН ТП-Орг'!X483</f>
        <v>3</v>
      </c>
    </row>
    <row r="4255" spans="1:5" x14ac:dyDescent="0.2">
      <c r="A4255" s="281"/>
      <c r="B4255" s="270"/>
      <c r="C4255" s="3" t="s">
        <v>187</v>
      </c>
      <c r="D4255" s="52"/>
      <c r="E4255" s="1">
        <f>'[1]Прил 15.10 (ПФО) МН ТП-Орг'!X484</f>
        <v>3</v>
      </c>
    </row>
    <row r="4256" spans="1:5" x14ac:dyDescent="0.2">
      <c r="A4256" s="281"/>
      <c r="B4256" s="270"/>
      <c r="C4256" s="3" t="s">
        <v>246</v>
      </c>
      <c r="D4256" s="52"/>
      <c r="E4256" s="1">
        <f>'[1]Прил 15.10 (ПФО) МН ТП-Орг'!X485</f>
        <v>11.9</v>
      </c>
    </row>
    <row r="4257" spans="1:5" x14ac:dyDescent="0.2">
      <c r="A4257" s="281"/>
      <c r="B4257" s="270"/>
      <c r="C4257" s="3" t="s">
        <v>368</v>
      </c>
      <c r="D4257" s="52"/>
      <c r="E4257" s="1">
        <f>'[1]Прил 15.10 (ПФО) МН ТП-Орг'!X486</f>
        <v>12.6</v>
      </c>
    </row>
    <row r="4258" spans="1:5" x14ac:dyDescent="0.2">
      <c r="A4258" s="281"/>
      <c r="B4258" s="270"/>
      <c r="C4258" s="3" t="s">
        <v>369</v>
      </c>
      <c r="D4258" s="52"/>
      <c r="E4258" s="1">
        <f>'[1]Прил 15.10 (ПФО) МН ТП-Орг'!X487</f>
        <v>14.3</v>
      </c>
    </row>
    <row r="4259" spans="1:5" x14ac:dyDescent="0.2">
      <c r="A4259" s="281"/>
      <c r="B4259" s="270"/>
      <c r="C4259" s="3" t="s">
        <v>370</v>
      </c>
      <c r="D4259" s="52"/>
      <c r="E4259" s="1">
        <f>'[1]Прил 15.10 (ПФО) МН ТП-Орг'!X488</f>
        <v>14.3</v>
      </c>
    </row>
    <row r="4260" spans="1:5" x14ac:dyDescent="0.2">
      <c r="A4260" s="281"/>
      <c r="B4260" s="270"/>
      <c r="C4260" s="3" t="s">
        <v>189</v>
      </c>
      <c r="D4260" s="52"/>
      <c r="E4260" s="1">
        <f>'[1]Прил 15.10 (ПФО) МН ТП-Орг'!X489</f>
        <v>4.0999999999999996</v>
      </c>
    </row>
    <row r="4261" spans="1:5" x14ac:dyDescent="0.2">
      <c r="A4261" s="281"/>
      <c r="B4261" s="270"/>
      <c r="C4261" s="3" t="s">
        <v>371</v>
      </c>
      <c r="D4261" s="52"/>
      <c r="E4261" s="1">
        <f>'[1]Прил 15.10 (ПФО) МН ТП-Орг'!X490</f>
        <v>14.3</v>
      </c>
    </row>
    <row r="4262" spans="1:5" x14ac:dyDescent="0.2">
      <c r="A4262" s="281"/>
      <c r="B4262" s="270"/>
      <c r="C4262" s="3" t="s">
        <v>372</v>
      </c>
      <c r="D4262" s="52"/>
      <c r="E4262" s="1">
        <f>'[1]Прил 15.10 (ПФО) МН ТП-Орг'!X491</f>
        <v>14.3</v>
      </c>
    </row>
    <row r="4263" spans="1:5" x14ac:dyDescent="0.2">
      <c r="A4263" s="281"/>
      <c r="B4263" s="270"/>
      <c r="C4263" s="244" t="s">
        <v>622</v>
      </c>
      <c r="D4263" s="245"/>
      <c r="E4263" s="243">
        <v>35</v>
      </c>
    </row>
    <row r="4264" spans="1:5" x14ac:dyDescent="0.2">
      <c r="A4264" s="281"/>
      <c r="B4264" s="270"/>
      <c r="C4264" s="3" t="s">
        <v>373</v>
      </c>
      <c r="D4264" s="52"/>
      <c r="E4264" s="1">
        <f>'[1]Прил 15.10 (ПФО) МН ТП-Орг'!X492</f>
        <v>12.6</v>
      </c>
    </row>
    <row r="4265" spans="1:5" x14ac:dyDescent="0.2">
      <c r="A4265" s="281"/>
      <c r="B4265" s="270"/>
      <c r="C4265" s="3" t="s">
        <v>224</v>
      </c>
      <c r="D4265" s="52"/>
      <c r="E4265" s="1">
        <f>'[1]Прил 15.10 (ПФО) МН ТП-Орг'!X493</f>
        <v>9.81</v>
      </c>
    </row>
    <row r="4266" spans="1:5" ht="51" x14ac:dyDescent="0.2">
      <c r="A4266" s="281"/>
      <c r="B4266" s="270"/>
      <c r="C4266" s="3" t="s">
        <v>511</v>
      </c>
      <c r="D4266" s="52"/>
      <c r="E4266" s="5"/>
    </row>
    <row r="4267" spans="1:5" x14ac:dyDescent="0.2">
      <c r="A4267" s="281"/>
      <c r="B4267" s="270"/>
      <c r="C4267" s="3" t="s">
        <v>509</v>
      </c>
      <c r="D4267" s="52"/>
      <c r="E4267" s="5"/>
    </row>
    <row r="4268" spans="1:5" x14ac:dyDescent="0.2">
      <c r="A4268" s="281"/>
      <c r="B4268" s="270"/>
      <c r="C4268" s="3" t="s">
        <v>109</v>
      </c>
      <c r="D4268" s="52"/>
      <c r="E4268" s="1">
        <f>'[1]Прил 15.10 (ПФО) МН ТП-Орг'!Y263</f>
        <v>7.5</v>
      </c>
    </row>
    <row r="4269" spans="1:5" x14ac:dyDescent="0.2">
      <c r="A4269" s="281"/>
      <c r="B4269" s="270"/>
      <c r="C4269" s="3" t="s">
        <v>247</v>
      </c>
      <c r="D4269" s="52"/>
      <c r="E4269" s="1">
        <f>'[1]Прил 15.10 (ПФО) МН ТП-Орг'!Y264</f>
        <v>12.5</v>
      </c>
    </row>
    <row r="4270" spans="1:5" x14ac:dyDescent="0.2">
      <c r="A4270" s="281"/>
      <c r="B4270" s="270"/>
      <c r="C4270" s="3" t="s">
        <v>137</v>
      </c>
      <c r="D4270" s="52"/>
      <c r="E4270" s="1">
        <f>'[1]Прил 15.10 (ПФО) МН ТП-Орг'!Y265</f>
        <v>6.5</v>
      </c>
    </row>
    <row r="4271" spans="1:5" x14ac:dyDescent="0.2">
      <c r="A4271" s="281"/>
      <c r="B4271" s="270"/>
      <c r="C4271" s="3" t="s">
        <v>135</v>
      </c>
      <c r="D4271" s="52"/>
      <c r="E4271" s="1">
        <f>'[1]Прил 15.10 (ПФО) МН ТП-Орг'!Y266</f>
        <v>11.44</v>
      </c>
    </row>
    <row r="4272" spans="1:5" x14ac:dyDescent="0.2">
      <c r="A4272" s="281"/>
      <c r="B4272" s="270"/>
      <c r="C4272" s="3" t="s">
        <v>191</v>
      </c>
      <c r="D4272" s="52"/>
      <c r="E4272" s="1">
        <f>'[1]Прил 15.10 (ПФО) МН ТП-Орг'!Y267</f>
        <v>11.34</v>
      </c>
    </row>
    <row r="4273" spans="1:5" x14ac:dyDescent="0.2">
      <c r="A4273" s="281"/>
      <c r="B4273" s="270"/>
      <c r="C4273" s="3" t="s">
        <v>248</v>
      </c>
      <c r="D4273" s="52"/>
      <c r="E4273" s="1">
        <f>'[1]Прил 15.10 (ПФО) МН ТП-Орг'!Y268</f>
        <v>14.51</v>
      </c>
    </row>
    <row r="4274" spans="1:5" x14ac:dyDescent="0.2">
      <c r="A4274" s="281"/>
      <c r="B4274" s="270"/>
      <c r="C4274" s="3" t="s">
        <v>249</v>
      </c>
      <c r="D4274" s="52"/>
      <c r="E4274" s="1">
        <f>'[1]Прил 15.10 (ПФО) МН ТП-Орг'!Y269</f>
        <v>5.8</v>
      </c>
    </row>
    <row r="4275" spans="1:5" x14ac:dyDescent="0.2">
      <c r="A4275" s="281"/>
      <c r="B4275" s="270"/>
      <c r="C4275" s="3" t="s">
        <v>250</v>
      </c>
      <c r="D4275" s="52"/>
      <c r="E4275" s="1">
        <f>'[1]Прил 15.10 (ПФО) МН ТП-Орг'!Y270</f>
        <v>12.5</v>
      </c>
    </row>
    <row r="4276" spans="1:5" x14ac:dyDescent="0.2">
      <c r="A4276" s="281"/>
      <c r="B4276" s="270"/>
      <c r="C4276" s="3" t="s">
        <v>251</v>
      </c>
      <c r="D4276" s="52"/>
      <c r="E4276" s="1">
        <f>'[1]Прил 15.10 (ПФО) МН ТП-Орг'!Y271</f>
        <v>12.6</v>
      </c>
    </row>
    <row r="4277" spans="1:5" x14ac:dyDescent="0.2">
      <c r="A4277" s="281"/>
      <c r="B4277" s="270"/>
      <c r="C4277" s="3" t="s">
        <v>252</v>
      </c>
      <c r="D4277" s="52"/>
      <c r="E4277" s="1">
        <f>'[1]Прил 15.10 (ПФО) МН ТП-Орг'!Y272</f>
        <v>14.3</v>
      </c>
    </row>
    <row r="4278" spans="1:5" x14ac:dyDescent="0.2">
      <c r="A4278" s="281"/>
      <c r="B4278" s="270"/>
      <c r="C4278" s="3" t="s">
        <v>139</v>
      </c>
      <c r="D4278" s="52"/>
      <c r="E4278" s="1">
        <f>'[1]Прил 15.10 (ПФО) МН ТП-Орг'!Y273</f>
        <v>11.39</v>
      </c>
    </row>
    <row r="4279" spans="1:5" x14ac:dyDescent="0.2">
      <c r="A4279" s="281"/>
      <c r="B4279" s="270"/>
      <c r="C4279" s="3" t="s">
        <v>253</v>
      </c>
      <c r="D4279" s="52"/>
      <c r="E4279" s="1">
        <f>'[1]Прил 15.10 (ПФО) МН ТП-Орг'!Y274</f>
        <v>12.6</v>
      </c>
    </row>
    <row r="4280" spans="1:5" x14ac:dyDescent="0.2">
      <c r="A4280" s="281"/>
      <c r="B4280" s="270"/>
      <c r="C4280" s="3" t="s">
        <v>254</v>
      </c>
      <c r="D4280" s="52"/>
      <c r="E4280" s="1">
        <f>'[1]Прил 15.10 (ПФО) МН ТП-Орг'!Y275</f>
        <v>12.6</v>
      </c>
    </row>
    <row r="4281" spans="1:5" x14ac:dyDescent="0.2">
      <c r="A4281" s="281"/>
      <c r="B4281" s="270"/>
      <c r="C4281" s="3" t="s">
        <v>208</v>
      </c>
      <c r="D4281" s="52"/>
      <c r="E4281" s="1">
        <f>'[1]Прил 15.10 (ПФО) МН ТП-Орг'!Y276</f>
        <v>11.9</v>
      </c>
    </row>
    <row r="4282" spans="1:5" x14ac:dyDescent="0.2">
      <c r="A4282" s="281"/>
      <c r="B4282" s="270"/>
      <c r="C4282" s="3" t="s">
        <v>255</v>
      </c>
      <c r="D4282" s="52"/>
      <c r="E4282" s="1">
        <f>'[1]Прил 15.10 (ПФО) МН ТП-Орг'!Y277</f>
        <v>12.6</v>
      </c>
    </row>
    <row r="4283" spans="1:5" x14ac:dyDescent="0.2">
      <c r="A4283" s="281"/>
      <c r="B4283" s="270"/>
      <c r="C4283" s="3" t="s">
        <v>136</v>
      </c>
      <c r="D4283" s="52"/>
      <c r="E4283" s="1">
        <f>'[1]Прил 15.10 (ПФО) МН ТП-Орг'!Y278</f>
        <v>7.5</v>
      </c>
    </row>
    <row r="4284" spans="1:5" x14ac:dyDescent="0.2">
      <c r="A4284" s="281"/>
      <c r="B4284" s="270"/>
      <c r="C4284" s="3" t="s">
        <v>256</v>
      </c>
      <c r="D4284" s="52"/>
      <c r="E4284" s="1">
        <f>'[1]Прил 15.10 (ПФО) МН ТП-Орг'!Y279</f>
        <v>12.6</v>
      </c>
    </row>
    <row r="4285" spans="1:5" x14ac:dyDescent="0.2">
      <c r="A4285" s="281"/>
      <c r="B4285" s="270"/>
      <c r="C4285" s="3" t="s">
        <v>225</v>
      </c>
      <c r="D4285" s="52"/>
      <c r="E4285" s="1">
        <f>'[1]Прил 15.10 (ПФО) МН ТП-Орг'!Y280</f>
        <v>11.9</v>
      </c>
    </row>
    <row r="4286" spans="1:5" x14ac:dyDescent="0.2">
      <c r="A4286" s="281"/>
      <c r="B4286" s="270"/>
      <c r="C4286" s="3" t="s">
        <v>257</v>
      </c>
      <c r="D4286" s="52"/>
      <c r="E4286" s="1">
        <f>'[1]Прил 15.10 (ПФО) МН ТП-Орг'!Y281</f>
        <v>12.6</v>
      </c>
    </row>
    <row r="4287" spans="1:5" x14ac:dyDescent="0.2">
      <c r="A4287" s="281"/>
      <c r="B4287" s="270"/>
      <c r="C4287" s="3" t="s">
        <v>226</v>
      </c>
      <c r="D4287" s="52"/>
      <c r="E4287" s="1">
        <f>'[1]Прил 15.10 (ПФО) МН ТП-Орг'!Y282</f>
        <v>11.9</v>
      </c>
    </row>
    <row r="4288" spans="1:5" x14ac:dyDescent="0.2">
      <c r="A4288" s="281"/>
      <c r="B4288" s="270"/>
      <c r="C4288" s="3" t="s">
        <v>258</v>
      </c>
      <c r="D4288" s="52"/>
      <c r="E4288" s="1">
        <f>'[1]Прил 15.10 (ПФО) МН ТП-Орг'!Y283</f>
        <v>12.6</v>
      </c>
    </row>
    <row r="4289" spans="1:5" x14ac:dyDescent="0.2">
      <c r="A4289" s="281"/>
      <c r="B4289" s="270"/>
      <c r="C4289" s="3" t="s">
        <v>209</v>
      </c>
      <c r="D4289" s="52"/>
      <c r="E4289" s="1">
        <f>'[1]Прил 15.10 (ПФО) МН ТП-Орг'!Y284</f>
        <v>11.9</v>
      </c>
    </row>
    <row r="4290" spans="1:5" x14ac:dyDescent="0.2">
      <c r="A4290" s="281"/>
      <c r="B4290" s="270"/>
      <c r="C4290" s="3" t="s">
        <v>99</v>
      </c>
      <c r="D4290" s="52"/>
      <c r="E4290" s="1">
        <f>'[1]Прил 15.10 (ПФО) МН ТП-Орг'!Y285</f>
        <v>16.95</v>
      </c>
    </row>
    <row r="4291" spans="1:5" x14ac:dyDescent="0.2">
      <c r="A4291" s="281"/>
      <c r="B4291" s="270"/>
      <c r="C4291" s="3" t="s">
        <v>259</v>
      </c>
      <c r="D4291" s="52"/>
      <c r="E4291" s="1">
        <f>'[1]Прил 15.10 (ПФО) МН ТП-Орг'!Y286</f>
        <v>12.6</v>
      </c>
    </row>
    <row r="4292" spans="1:5" x14ac:dyDescent="0.2">
      <c r="A4292" s="281"/>
      <c r="B4292" s="270"/>
      <c r="C4292" s="3" t="s">
        <v>141</v>
      </c>
      <c r="D4292" s="52"/>
      <c r="E4292" s="1">
        <f>'[1]Прил 15.10 (ПФО) МН ТП-Орг'!Y287</f>
        <v>8.67</v>
      </c>
    </row>
    <row r="4293" spans="1:5" x14ac:dyDescent="0.2">
      <c r="A4293" s="281"/>
      <c r="B4293" s="270"/>
      <c r="C4293" s="3" t="s">
        <v>260</v>
      </c>
      <c r="D4293" s="52"/>
      <c r="E4293" s="1">
        <f>'[1]Прил 15.10 (ПФО) МН ТП-Орг'!Y288</f>
        <v>14.3</v>
      </c>
    </row>
    <row r="4294" spans="1:5" x14ac:dyDescent="0.2">
      <c r="A4294" s="281"/>
      <c r="B4294" s="270"/>
      <c r="C4294" s="3" t="s">
        <v>261</v>
      </c>
      <c r="D4294" s="52"/>
      <c r="E4294" s="1">
        <f>'[1]Прил 15.10 (ПФО) МН ТП-Орг'!Y289</f>
        <v>12.6</v>
      </c>
    </row>
    <row r="4295" spans="1:5" x14ac:dyDescent="0.2">
      <c r="A4295" s="281"/>
      <c r="B4295" s="270"/>
      <c r="C4295" s="3" t="s">
        <v>143</v>
      </c>
      <c r="D4295" s="52"/>
      <c r="E4295" s="1">
        <f>'[1]Прил 15.10 (ПФО) МН ТП-Орг'!Y290</f>
        <v>15.1</v>
      </c>
    </row>
    <row r="4296" spans="1:5" x14ac:dyDescent="0.2">
      <c r="A4296" s="281"/>
      <c r="B4296" s="270"/>
      <c r="C4296" s="3" t="s">
        <v>262</v>
      </c>
      <c r="D4296" s="52"/>
      <c r="E4296" s="1">
        <f>'[1]Прил 15.10 (ПФО) МН ТП-Орг'!Y291</f>
        <v>12.6</v>
      </c>
    </row>
    <row r="4297" spans="1:5" x14ac:dyDescent="0.2">
      <c r="A4297" s="281"/>
      <c r="B4297" s="270"/>
      <c r="C4297" s="3" t="s">
        <v>201</v>
      </c>
      <c r="D4297" s="52"/>
      <c r="E4297" s="1">
        <f>'[1]Прил 15.10 (ПФО) МН ТП-Орг'!Y292</f>
        <v>12.42</v>
      </c>
    </row>
    <row r="4298" spans="1:5" x14ac:dyDescent="0.2">
      <c r="A4298" s="281"/>
      <c r="B4298" s="270"/>
      <c r="C4298" s="3" t="s">
        <v>263</v>
      </c>
      <c r="D4298" s="52"/>
      <c r="E4298" s="1">
        <f>'[1]Прил 15.10 (ПФО) МН ТП-Орг'!Y293</f>
        <v>14.3</v>
      </c>
    </row>
    <row r="4299" spans="1:5" x14ac:dyDescent="0.2">
      <c r="A4299" s="281"/>
      <c r="B4299" s="270"/>
      <c r="C4299" s="3" t="s">
        <v>264</v>
      </c>
      <c r="D4299" s="52"/>
      <c r="E4299" s="1">
        <f>'[1]Прил 15.10 (ПФО) МН ТП-Орг'!Y294</f>
        <v>12.6</v>
      </c>
    </row>
    <row r="4300" spans="1:5" x14ac:dyDescent="0.2">
      <c r="A4300" s="281"/>
      <c r="B4300" s="270"/>
      <c r="C4300" s="3" t="s">
        <v>210</v>
      </c>
      <c r="D4300" s="52"/>
      <c r="E4300" s="1">
        <f>'[1]Прил 15.10 (ПФО) МН ТП-Орг'!Y295</f>
        <v>11.9</v>
      </c>
    </row>
    <row r="4301" spans="1:5" x14ac:dyDescent="0.2">
      <c r="A4301" s="281"/>
      <c r="B4301" s="270"/>
      <c r="C4301" s="3" t="s">
        <v>265</v>
      </c>
      <c r="D4301" s="52"/>
      <c r="E4301" s="1">
        <f>'[1]Прил 15.10 (ПФО) МН ТП-Орг'!Y296</f>
        <v>14.3</v>
      </c>
    </row>
    <row r="4302" spans="1:5" x14ac:dyDescent="0.2">
      <c r="A4302" s="281"/>
      <c r="B4302" s="270"/>
      <c r="C4302" s="3" t="s">
        <v>266</v>
      </c>
      <c r="D4302" s="52"/>
      <c r="E4302" s="1">
        <f>'[1]Прил 15.10 (ПФО) МН ТП-Орг'!Y297</f>
        <v>14.3</v>
      </c>
    </row>
    <row r="4303" spans="1:5" x14ac:dyDescent="0.2">
      <c r="A4303" s="281"/>
      <c r="B4303" s="270"/>
      <c r="C4303" s="3" t="s">
        <v>211</v>
      </c>
      <c r="D4303" s="52"/>
      <c r="E4303" s="1">
        <f>'[1]Прил 15.10 (ПФО) МН ТП-Орг'!Y298</f>
        <v>11.9</v>
      </c>
    </row>
    <row r="4304" spans="1:5" x14ac:dyDescent="0.2">
      <c r="A4304" s="281"/>
      <c r="B4304" s="270"/>
      <c r="C4304" s="3" t="s">
        <v>267</v>
      </c>
      <c r="D4304" s="52"/>
      <c r="E4304" s="1">
        <f>'[1]Прил 15.10 (ПФО) МН ТП-Орг'!Y299</f>
        <v>22.87</v>
      </c>
    </row>
    <row r="4305" spans="1:5" x14ac:dyDescent="0.2">
      <c r="A4305" s="281"/>
      <c r="B4305" s="270"/>
      <c r="C4305" s="3" t="s">
        <v>145</v>
      </c>
      <c r="D4305" s="52"/>
      <c r="E4305" s="1">
        <f>'[1]Прил 15.10 (ПФО) МН ТП-Орг'!Y300</f>
        <v>6.5</v>
      </c>
    </row>
    <row r="4306" spans="1:5" x14ac:dyDescent="0.2">
      <c r="A4306" s="281"/>
      <c r="B4306" s="270"/>
      <c r="C4306" s="3" t="s">
        <v>147</v>
      </c>
      <c r="D4306" s="52"/>
      <c r="E4306" s="1">
        <f>'[1]Прил 15.10 (ПФО) МН ТП-Орг'!Y301</f>
        <v>6.5</v>
      </c>
    </row>
    <row r="4307" spans="1:5" x14ac:dyDescent="0.2">
      <c r="A4307" s="281"/>
      <c r="B4307" s="270"/>
      <c r="C4307" s="3" t="s">
        <v>268</v>
      </c>
      <c r="D4307" s="52"/>
      <c r="E4307" s="1">
        <f>'[1]Прил 15.10 (ПФО) МН ТП-Орг'!Y302</f>
        <v>12.6</v>
      </c>
    </row>
    <row r="4308" spans="1:5" x14ac:dyDescent="0.2">
      <c r="A4308" s="281"/>
      <c r="B4308" s="270"/>
      <c r="C4308" s="3" t="s">
        <v>269</v>
      </c>
      <c r="D4308" s="52"/>
      <c r="E4308" s="1">
        <f>'[1]Прил 15.10 (ПФО) МН ТП-Орг'!Y303</f>
        <v>12.6</v>
      </c>
    </row>
    <row r="4309" spans="1:5" x14ac:dyDescent="0.2">
      <c r="A4309" s="281"/>
      <c r="B4309" s="270"/>
      <c r="C4309" s="3" t="s">
        <v>270</v>
      </c>
      <c r="D4309" s="52"/>
      <c r="E4309" s="1">
        <f>'[1]Прил 15.10 (ПФО) МН ТП-Орг'!Y304</f>
        <v>12.6</v>
      </c>
    </row>
    <row r="4310" spans="1:5" x14ac:dyDescent="0.2">
      <c r="A4310" s="281"/>
      <c r="B4310" s="270"/>
      <c r="C4310" s="3" t="s">
        <v>111</v>
      </c>
      <c r="D4310" s="52"/>
      <c r="E4310" s="1">
        <f>'[1]Прил 15.10 (ПФО) МН ТП-Орг'!Y305</f>
        <v>49.7</v>
      </c>
    </row>
    <row r="4311" spans="1:5" x14ac:dyDescent="0.2">
      <c r="A4311" s="281"/>
      <c r="B4311" s="270"/>
      <c r="C4311" s="3" t="s">
        <v>227</v>
      </c>
      <c r="D4311" s="52"/>
      <c r="E4311" s="1">
        <f>'[1]Прил 15.10 (ПФО) МН ТП-Орг'!Y306</f>
        <v>8.9</v>
      </c>
    </row>
    <row r="4312" spans="1:5" x14ac:dyDescent="0.2">
      <c r="A4312" s="281"/>
      <c r="B4312" s="270"/>
      <c r="C4312" s="3" t="s">
        <v>271</v>
      </c>
      <c r="D4312" s="52"/>
      <c r="E4312" s="1">
        <f>'[1]Прил 15.10 (ПФО) МН ТП-Орг'!Y307</f>
        <v>14.3</v>
      </c>
    </row>
    <row r="4313" spans="1:5" x14ac:dyDescent="0.2">
      <c r="A4313" s="281"/>
      <c r="B4313" s="270"/>
      <c r="C4313" s="3" t="s">
        <v>272</v>
      </c>
      <c r="D4313" s="52"/>
      <c r="E4313" s="1">
        <f>'[1]Прил 15.10 (ПФО) МН ТП-Орг'!Y308</f>
        <v>12.6</v>
      </c>
    </row>
    <row r="4314" spans="1:5" x14ac:dyDescent="0.2">
      <c r="A4314" s="281"/>
      <c r="B4314" s="270"/>
      <c r="C4314" s="3" t="s">
        <v>273</v>
      </c>
      <c r="D4314" s="52"/>
      <c r="E4314" s="1">
        <f>'[1]Прил 15.10 (ПФО) МН ТП-Орг'!Y309</f>
        <v>12.6</v>
      </c>
    </row>
    <row r="4315" spans="1:5" x14ac:dyDescent="0.2">
      <c r="A4315" s="281"/>
      <c r="B4315" s="270"/>
      <c r="C4315" s="3" t="s">
        <v>274</v>
      </c>
      <c r="D4315" s="52"/>
      <c r="E4315" s="1">
        <f>'[1]Прил 15.10 (ПФО) МН ТП-Орг'!Y310</f>
        <v>12.6</v>
      </c>
    </row>
    <row r="4316" spans="1:5" x14ac:dyDescent="0.2">
      <c r="A4316" s="281"/>
      <c r="B4316" s="270"/>
      <c r="C4316" s="3" t="s">
        <v>275</v>
      </c>
      <c r="D4316" s="52"/>
      <c r="E4316" s="1">
        <f>'[1]Прил 15.10 (ПФО) МН ТП-Орг'!Y311</f>
        <v>16.48</v>
      </c>
    </row>
    <row r="4317" spans="1:5" x14ac:dyDescent="0.2">
      <c r="A4317" s="281"/>
      <c r="B4317" s="270"/>
      <c r="C4317" s="3" t="s">
        <v>276</v>
      </c>
      <c r="D4317" s="52"/>
      <c r="E4317" s="1">
        <f>'[1]Прил 15.10 (ПФО) МН ТП-Орг'!Y312</f>
        <v>14.3</v>
      </c>
    </row>
    <row r="4318" spans="1:5" x14ac:dyDescent="0.2">
      <c r="A4318" s="281"/>
      <c r="B4318" s="270"/>
      <c r="C4318" s="3" t="s">
        <v>277</v>
      </c>
      <c r="D4318" s="52"/>
      <c r="E4318" s="1">
        <f>'[1]Прил 15.10 (ПФО) МН ТП-Орг'!Y313</f>
        <v>12.6</v>
      </c>
    </row>
    <row r="4319" spans="1:5" x14ac:dyDescent="0.2">
      <c r="A4319" s="281"/>
      <c r="B4319" s="270"/>
      <c r="C4319" s="3" t="s">
        <v>278</v>
      </c>
      <c r="D4319" s="52"/>
      <c r="E4319" s="1">
        <f>'[1]Прил 15.10 (ПФО) МН ТП-Орг'!Y314</f>
        <v>12.6</v>
      </c>
    </row>
    <row r="4320" spans="1:5" x14ac:dyDescent="0.2">
      <c r="A4320" s="281"/>
      <c r="B4320" s="270"/>
      <c r="C4320" s="3" t="s">
        <v>279</v>
      </c>
      <c r="D4320" s="52"/>
      <c r="E4320" s="1">
        <f>'[1]Прил 15.10 (ПФО) МН ТП-Орг'!Y315</f>
        <v>14.97</v>
      </c>
    </row>
    <row r="4321" spans="1:5" x14ac:dyDescent="0.2">
      <c r="A4321" s="281"/>
      <c r="B4321" s="270"/>
      <c r="C4321" s="3" t="s">
        <v>280</v>
      </c>
      <c r="D4321" s="52"/>
      <c r="E4321" s="1">
        <f>'[1]Прил 15.10 (ПФО) МН ТП-Орг'!Y316</f>
        <v>17.47</v>
      </c>
    </row>
    <row r="4322" spans="1:5" x14ac:dyDescent="0.2">
      <c r="A4322" s="281"/>
      <c r="B4322" s="270"/>
      <c r="C4322" s="3" t="s">
        <v>149</v>
      </c>
      <c r="D4322" s="52"/>
      <c r="E4322" s="1">
        <f>'[1]Прил 15.10 (ПФО) МН ТП-Орг'!Y317</f>
        <v>7.2</v>
      </c>
    </row>
    <row r="4323" spans="1:5" x14ac:dyDescent="0.2">
      <c r="A4323" s="281"/>
      <c r="B4323" s="270"/>
      <c r="C4323" s="3" t="s">
        <v>192</v>
      </c>
      <c r="D4323" s="52"/>
      <c r="E4323" s="1">
        <f>'[1]Прил 15.10 (ПФО) МН ТП-Орг'!Y318</f>
        <v>13.33</v>
      </c>
    </row>
    <row r="4324" spans="1:5" x14ac:dyDescent="0.2">
      <c r="A4324" s="281"/>
      <c r="B4324" s="270"/>
      <c r="C4324" s="3" t="s">
        <v>281</v>
      </c>
      <c r="D4324" s="52"/>
      <c r="E4324" s="1">
        <f>'[1]Прил 15.10 (ПФО) МН ТП-Орг'!Y319</f>
        <v>12.6</v>
      </c>
    </row>
    <row r="4325" spans="1:5" x14ac:dyDescent="0.2">
      <c r="A4325" s="281"/>
      <c r="B4325" s="270"/>
      <c r="C4325" s="3" t="s">
        <v>212</v>
      </c>
      <c r="D4325" s="52"/>
      <c r="E4325" s="1">
        <f>'[1]Прил 15.10 (ПФО) МН ТП-Орг'!Y320</f>
        <v>5.2</v>
      </c>
    </row>
    <row r="4326" spans="1:5" x14ac:dyDescent="0.2">
      <c r="A4326" s="281"/>
      <c r="B4326" s="270"/>
      <c r="C4326" s="3" t="s">
        <v>282</v>
      </c>
      <c r="D4326" s="52"/>
      <c r="E4326" s="1">
        <f>'[1]Прил 15.10 (ПФО) МН ТП-Орг'!Y321</f>
        <v>12.6</v>
      </c>
    </row>
    <row r="4327" spans="1:5" x14ac:dyDescent="0.2">
      <c r="A4327" s="281"/>
      <c r="B4327" s="270"/>
      <c r="C4327" s="3" t="s">
        <v>202</v>
      </c>
      <c r="D4327" s="52"/>
      <c r="E4327" s="1">
        <f>'[1]Прил 15.10 (ПФО) МН ТП-Орг'!Y322</f>
        <v>22.42</v>
      </c>
    </row>
    <row r="4328" spans="1:5" x14ac:dyDescent="0.2">
      <c r="A4328" s="281"/>
      <c r="B4328" s="270"/>
      <c r="C4328" s="3" t="s">
        <v>151</v>
      </c>
      <c r="D4328" s="52"/>
      <c r="E4328" s="1">
        <f>'[1]Прил 15.10 (ПФО) МН ТП-Орг'!Y323</f>
        <v>7.5</v>
      </c>
    </row>
    <row r="4329" spans="1:5" x14ac:dyDescent="0.2">
      <c r="A4329" s="281"/>
      <c r="B4329" s="270"/>
      <c r="C4329" s="3" t="s">
        <v>108</v>
      </c>
      <c r="D4329" s="52"/>
      <c r="E4329" s="1">
        <f>'[1]Прил 15.10 (ПФО) МН ТП-Орг'!Y324</f>
        <v>7.5</v>
      </c>
    </row>
    <row r="4330" spans="1:5" x14ac:dyDescent="0.2">
      <c r="A4330" s="281"/>
      <c r="B4330" s="270"/>
      <c r="C4330" s="3" t="s">
        <v>283</v>
      </c>
      <c r="D4330" s="52"/>
      <c r="E4330" s="1">
        <f>'[1]Прил 15.10 (ПФО) МН ТП-Орг'!Y325</f>
        <v>12.5</v>
      </c>
    </row>
    <row r="4331" spans="1:5" x14ac:dyDescent="0.2">
      <c r="A4331" s="281"/>
      <c r="B4331" s="270"/>
      <c r="C4331" s="3" t="s">
        <v>193</v>
      </c>
      <c r="D4331" s="52"/>
      <c r="E4331" s="1">
        <f>'[1]Прил 15.10 (ПФО) МН ТП-Орг'!Y326</f>
        <v>6.93</v>
      </c>
    </row>
    <row r="4332" spans="1:5" x14ac:dyDescent="0.2">
      <c r="A4332" s="281"/>
      <c r="B4332" s="270"/>
      <c r="C4332" s="3" t="s">
        <v>284</v>
      </c>
      <c r="D4332" s="52"/>
      <c r="E4332" s="1">
        <f>'[1]Прил 15.10 (ПФО) МН ТП-Орг'!Y327</f>
        <v>18.64</v>
      </c>
    </row>
    <row r="4333" spans="1:5" x14ac:dyDescent="0.2">
      <c r="A4333" s="281"/>
      <c r="B4333" s="270"/>
      <c r="C4333" s="3" t="s">
        <v>285</v>
      </c>
      <c r="D4333" s="52"/>
      <c r="E4333" s="1">
        <f>'[1]Прил 15.10 (ПФО) МН ТП-Орг'!Y328</f>
        <v>15.9</v>
      </c>
    </row>
    <row r="4334" spans="1:5" x14ac:dyDescent="0.2">
      <c r="A4334" s="281"/>
      <c r="B4334" s="270"/>
      <c r="C4334" s="3" t="s">
        <v>286</v>
      </c>
      <c r="D4334" s="52"/>
      <c r="E4334" s="1">
        <f>'[1]Прил 15.10 (ПФО) МН ТП-Орг'!Y329</f>
        <v>12.6</v>
      </c>
    </row>
    <row r="4335" spans="1:5" x14ac:dyDescent="0.2">
      <c r="A4335" s="281"/>
      <c r="B4335" s="270"/>
      <c r="C4335" s="3" t="s">
        <v>287</v>
      </c>
      <c r="D4335" s="52"/>
      <c r="E4335" s="1">
        <f>'[1]Прил 15.10 (ПФО) МН ТП-Орг'!Y330</f>
        <v>12.6</v>
      </c>
    </row>
    <row r="4336" spans="1:5" x14ac:dyDescent="0.2">
      <c r="A4336" s="281"/>
      <c r="B4336" s="270"/>
      <c r="C4336" s="3" t="s">
        <v>288</v>
      </c>
      <c r="D4336" s="52"/>
      <c r="E4336" s="1">
        <f>'[1]Прил 15.10 (ПФО) МН ТП-Орг'!Y331</f>
        <v>14.3</v>
      </c>
    </row>
    <row r="4337" spans="1:5" x14ac:dyDescent="0.2">
      <c r="A4337" s="281"/>
      <c r="B4337" s="270"/>
      <c r="C4337" s="3" t="s">
        <v>289</v>
      </c>
      <c r="D4337" s="52"/>
      <c r="E4337" s="1">
        <f>'[1]Прил 15.10 (ПФО) МН ТП-Орг'!Y332</f>
        <v>14.3</v>
      </c>
    </row>
    <row r="4338" spans="1:5" x14ac:dyDescent="0.2">
      <c r="A4338" s="281"/>
      <c r="B4338" s="270"/>
      <c r="C4338" s="3" t="s">
        <v>290</v>
      </c>
      <c r="D4338" s="52"/>
      <c r="E4338" s="1">
        <f>'[1]Прил 15.10 (ПФО) МН ТП-Орг'!Y333</f>
        <v>15.27</v>
      </c>
    </row>
    <row r="4339" spans="1:5" x14ac:dyDescent="0.2">
      <c r="A4339" s="281"/>
      <c r="B4339" s="270"/>
      <c r="C4339" s="3" t="s">
        <v>291</v>
      </c>
      <c r="D4339" s="52"/>
      <c r="E4339" s="1">
        <f>'[1]Прил 15.10 (ПФО) МН ТП-Орг'!Y334</f>
        <v>19.420000000000002</v>
      </c>
    </row>
    <row r="4340" spans="1:5" x14ac:dyDescent="0.2">
      <c r="A4340" s="281"/>
      <c r="B4340" s="270"/>
      <c r="C4340" s="3" t="s">
        <v>213</v>
      </c>
      <c r="D4340" s="52"/>
      <c r="E4340" s="1">
        <f>'[1]Прил 15.10 (ПФО) МН ТП-Орг'!Y335</f>
        <v>8.9</v>
      </c>
    </row>
    <row r="4341" spans="1:5" x14ac:dyDescent="0.2">
      <c r="A4341" s="281"/>
      <c r="B4341" s="270"/>
      <c r="C4341" s="3" t="s">
        <v>228</v>
      </c>
      <c r="D4341" s="52"/>
      <c r="E4341" s="1">
        <f>'[1]Прил 15.10 (ПФО) МН ТП-Орг'!Y336</f>
        <v>11.9</v>
      </c>
    </row>
    <row r="4342" spans="1:5" x14ac:dyDescent="0.2">
      <c r="A4342" s="281"/>
      <c r="B4342" s="270"/>
      <c r="C4342" s="3" t="s">
        <v>229</v>
      </c>
      <c r="D4342" s="52"/>
      <c r="E4342" s="1">
        <f>'[1]Прил 15.10 (ПФО) МН ТП-Орг'!Y337</f>
        <v>11.9</v>
      </c>
    </row>
    <row r="4343" spans="1:5" x14ac:dyDescent="0.2">
      <c r="A4343" s="281"/>
      <c r="B4343" s="270"/>
      <c r="C4343" s="3" t="s">
        <v>230</v>
      </c>
      <c r="D4343" s="52"/>
      <c r="E4343" s="1">
        <f>'[1]Прил 15.10 (ПФО) МН ТП-Орг'!Y338</f>
        <v>11.9</v>
      </c>
    </row>
    <row r="4344" spans="1:5" x14ac:dyDescent="0.2">
      <c r="A4344" s="281"/>
      <c r="B4344" s="270"/>
      <c r="C4344" s="3" t="s">
        <v>231</v>
      </c>
      <c r="D4344" s="52"/>
      <c r="E4344" s="1">
        <f>'[1]Прил 15.10 (ПФО) МН ТП-Орг'!Y339</f>
        <v>11.9</v>
      </c>
    </row>
    <row r="4345" spans="1:5" x14ac:dyDescent="0.2">
      <c r="A4345" s="281"/>
      <c r="B4345" s="270"/>
      <c r="C4345" s="3" t="s">
        <v>232</v>
      </c>
      <c r="D4345" s="52"/>
      <c r="E4345" s="1">
        <f>'[1]Прил 15.10 (ПФО) МН ТП-Орг'!Y340</f>
        <v>11.9</v>
      </c>
    </row>
    <row r="4346" spans="1:5" x14ac:dyDescent="0.2">
      <c r="A4346" s="281"/>
      <c r="B4346" s="270"/>
      <c r="C4346" s="3" t="s">
        <v>153</v>
      </c>
      <c r="D4346" s="52"/>
      <c r="E4346" s="1">
        <f>'[1]Прил 15.10 (ПФО) МН ТП-Орг'!Y341</f>
        <v>11.45</v>
      </c>
    </row>
    <row r="4347" spans="1:5" x14ac:dyDescent="0.2">
      <c r="A4347" s="281"/>
      <c r="B4347" s="270"/>
      <c r="C4347" s="3" t="s">
        <v>203</v>
      </c>
      <c r="D4347" s="52"/>
      <c r="E4347" s="1">
        <f>'[1]Прил 15.10 (ПФО) МН ТП-Орг'!Y342</f>
        <v>6.77</v>
      </c>
    </row>
    <row r="4348" spans="1:5" x14ac:dyDescent="0.2">
      <c r="A4348" s="281"/>
      <c r="B4348" s="270"/>
      <c r="C4348" s="3" t="s">
        <v>155</v>
      </c>
      <c r="D4348" s="52"/>
      <c r="E4348" s="1">
        <f>'[1]Прил 15.10 (ПФО) МН ТП-Орг'!Y343</f>
        <v>6.78</v>
      </c>
    </row>
    <row r="4349" spans="1:5" x14ac:dyDescent="0.2">
      <c r="A4349" s="281"/>
      <c r="B4349" s="270"/>
      <c r="C4349" s="3" t="s">
        <v>157</v>
      </c>
      <c r="D4349" s="52"/>
      <c r="E4349" s="1">
        <f>'[1]Прил 15.10 (ПФО) МН ТП-Орг'!Y344</f>
        <v>6.85</v>
      </c>
    </row>
    <row r="4350" spans="1:5" x14ac:dyDescent="0.2">
      <c r="A4350" s="281"/>
      <c r="B4350" s="270"/>
      <c r="C4350" s="3" t="s">
        <v>233</v>
      </c>
      <c r="D4350" s="52"/>
      <c r="E4350" s="1">
        <f>'[1]Прил 15.10 (ПФО) МН ТП-Орг'!Y345</f>
        <v>11.9</v>
      </c>
    </row>
    <row r="4351" spans="1:5" x14ac:dyDescent="0.2">
      <c r="A4351" s="281"/>
      <c r="B4351" s="270"/>
      <c r="C4351" s="3" t="s">
        <v>292</v>
      </c>
      <c r="D4351" s="52"/>
      <c r="E4351" s="1">
        <f>'[1]Прил 15.10 (ПФО) МН ТП-Орг'!Y346</f>
        <v>14.3</v>
      </c>
    </row>
    <row r="4352" spans="1:5" x14ac:dyDescent="0.2">
      <c r="A4352" s="281"/>
      <c r="B4352" s="270"/>
      <c r="C4352" s="3" t="s">
        <v>101</v>
      </c>
      <c r="D4352" s="52"/>
      <c r="E4352" s="1">
        <f>'[1]Прил 15.10 (ПФО) МН ТП-Орг'!Y347</f>
        <v>5.41</v>
      </c>
    </row>
    <row r="4353" spans="1:5" x14ac:dyDescent="0.2">
      <c r="A4353" s="281"/>
      <c r="B4353" s="270"/>
      <c r="C4353" s="3" t="s">
        <v>293</v>
      </c>
      <c r="D4353" s="52"/>
      <c r="E4353" s="1">
        <f>'[1]Прил 15.10 (ПФО) МН ТП-Орг'!Y348</f>
        <v>12.6</v>
      </c>
    </row>
    <row r="4354" spans="1:5" x14ac:dyDescent="0.2">
      <c r="A4354" s="281"/>
      <c r="B4354" s="270"/>
      <c r="C4354" s="3" t="s">
        <v>234</v>
      </c>
      <c r="D4354" s="52"/>
      <c r="E4354" s="1">
        <f>'[1]Прил 15.10 (ПФО) МН ТП-Орг'!Y349</f>
        <v>11.9</v>
      </c>
    </row>
    <row r="4355" spans="1:5" x14ac:dyDescent="0.2">
      <c r="A4355" s="281"/>
      <c r="B4355" s="270"/>
      <c r="C4355" s="3" t="s">
        <v>294</v>
      </c>
      <c r="D4355" s="52"/>
      <c r="E4355" s="1">
        <f>'[1]Прил 15.10 (ПФО) МН ТП-Орг'!Y350</f>
        <v>14.3</v>
      </c>
    </row>
    <row r="4356" spans="1:5" x14ac:dyDescent="0.2">
      <c r="A4356" s="281"/>
      <c r="B4356" s="270"/>
      <c r="C4356" s="3" t="s">
        <v>295</v>
      </c>
      <c r="D4356" s="52"/>
      <c r="E4356" s="1">
        <f>'[1]Прил 15.10 (ПФО) МН ТП-Орг'!Y351</f>
        <v>5.8</v>
      </c>
    </row>
    <row r="4357" spans="1:5" x14ac:dyDescent="0.2">
      <c r="A4357" s="281"/>
      <c r="B4357" s="270"/>
      <c r="C4357" s="3" t="s">
        <v>214</v>
      </c>
      <c r="D4357" s="52"/>
      <c r="E4357" s="1">
        <f>'[1]Прил 15.10 (ПФО) МН ТП-Орг'!Y352</f>
        <v>11.9</v>
      </c>
    </row>
    <row r="4358" spans="1:5" x14ac:dyDescent="0.2">
      <c r="A4358" s="281"/>
      <c r="B4358" s="270"/>
      <c r="C4358" s="3" t="s">
        <v>296</v>
      </c>
      <c r="D4358" s="52"/>
      <c r="E4358" s="1">
        <f>'[1]Прил 15.10 (ПФО) МН ТП-Орг'!Y353</f>
        <v>14.3</v>
      </c>
    </row>
    <row r="4359" spans="1:5" x14ac:dyDescent="0.2">
      <c r="A4359" s="281"/>
      <c r="B4359" s="270"/>
      <c r="C4359" s="3" t="s">
        <v>159</v>
      </c>
      <c r="D4359" s="52"/>
      <c r="E4359" s="1">
        <f>'[1]Прил 15.10 (ПФО) МН ТП-Орг'!Y354</f>
        <v>6.5</v>
      </c>
    </row>
    <row r="4360" spans="1:5" x14ac:dyDescent="0.2">
      <c r="A4360" s="281"/>
      <c r="B4360" s="270"/>
      <c r="C4360" s="3" t="s">
        <v>297</v>
      </c>
      <c r="D4360" s="52"/>
      <c r="E4360" s="1">
        <f>'[1]Прил 15.10 (ПФО) МН ТП-Орг'!Y355</f>
        <v>24.1</v>
      </c>
    </row>
    <row r="4361" spans="1:5" x14ac:dyDescent="0.2">
      <c r="A4361" s="281"/>
      <c r="B4361" s="270"/>
      <c r="C4361" s="3" t="s">
        <v>235</v>
      </c>
      <c r="D4361" s="52"/>
      <c r="E4361" s="1">
        <f>'[1]Прил 15.10 (ПФО) МН ТП-Орг'!Y356</f>
        <v>5.2</v>
      </c>
    </row>
    <row r="4362" spans="1:5" x14ac:dyDescent="0.2">
      <c r="A4362" s="281"/>
      <c r="B4362" s="270"/>
      <c r="C4362" s="3" t="s">
        <v>215</v>
      </c>
      <c r="D4362" s="52"/>
      <c r="E4362" s="1">
        <f>'[1]Прил 15.10 (ПФО) МН ТП-Орг'!Y357</f>
        <v>20.97</v>
      </c>
    </row>
    <row r="4363" spans="1:5" x14ac:dyDescent="0.2">
      <c r="A4363" s="281"/>
      <c r="B4363" s="270"/>
      <c r="C4363" s="3" t="s">
        <v>298</v>
      </c>
      <c r="D4363" s="52"/>
      <c r="E4363" s="1">
        <f>'[1]Прил 15.10 (ПФО) МН ТП-Орг'!Y358</f>
        <v>12.6</v>
      </c>
    </row>
    <row r="4364" spans="1:5" x14ac:dyDescent="0.2">
      <c r="A4364" s="281"/>
      <c r="B4364" s="270"/>
      <c r="C4364" s="3" t="s">
        <v>299</v>
      </c>
      <c r="D4364" s="52"/>
      <c r="E4364" s="1">
        <f>'[1]Прил 15.10 (ПФО) МН ТП-Орг'!Y359</f>
        <v>19.54</v>
      </c>
    </row>
    <row r="4365" spans="1:5" x14ac:dyDescent="0.2">
      <c r="A4365" s="281"/>
      <c r="B4365" s="270"/>
      <c r="C4365" s="3" t="s">
        <v>300</v>
      </c>
      <c r="D4365" s="52"/>
      <c r="E4365" s="1">
        <f>'[1]Прил 15.10 (ПФО) МН ТП-Орг'!Y360</f>
        <v>17.05</v>
      </c>
    </row>
    <row r="4366" spans="1:5" x14ac:dyDescent="0.2">
      <c r="A4366" s="281"/>
      <c r="B4366" s="270"/>
      <c r="C4366" s="3" t="s">
        <v>216</v>
      </c>
      <c r="D4366" s="52"/>
      <c r="E4366" s="1">
        <f>'[1]Прил 15.10 (ПФО) МН ТП-Орг'!Y361</f>
        <v>8.9</v>
      </c>
    </row>
    <row r="4367" spans="1:5" x14ac:dyDescent="0.2">
      <c r="A4367" s="281"/>
      <c r="B4367" s="270"/>
      <c r="C4367" s="3" t="s">
        <v>301</v>
      </c>
      <c r="D4367" s="52"/>
      <c r="E4367" s="1">
        <f>'[1]Прил 15.10 (ПФО) МН ТП-Орг'!Y362</f>
        <v>12.6</v>
      </c>
    </row>
    <row r="4368" spans="1:5" x14ac:dyDescent="0.2">
      <c r="A4368" s="281"/>
      <c r="B4368" s="270"/>
      <c r="C4368" s="3" t="s">
        <v>302</v>
      </c>
      <c r="D4368" s="52"/>
      <c r="E4368" s="1">
        <f>'[1]Прил 15.10 (ПФО) МН ТП-Орг'!Y363</f>
        <v>14.3</v>
      </c>
    </row>
    <row r="4369" spans="1:5" x14ac:dyDescent="0.2">
      <c r="A4369" s="281"/>
      <c r="B4369" s="270"/>
      <c r="C4369" s="3" t="s">
        <v>93</v>
      </c>
      <c r="D4369" s="52"/>
      <c r="E4369" s="1">
        <f>'[1]Прил 15.10 (ПФО) МН ТП-Орг'!Y364</f>
        <v>38.43</v>
      </c>
    </row>
    <row r="4370" spans="1:5" x14ac:dyDescent="0.2">
      <c r="A4370" s="281"/>
      <c r="B4370" s="270"/>
      <c r="C4370" s="3" t="s">
        <v>236</v>
      </c>
      <c r="D4370" s="52"/>
      <c r="E4370" s="1">
        <f>'[1]Прил 15.10 (ПФО) МН ТП-Орг'!Y365</f>
        <v>11.9</v>
      </c>
    </row>
    <row r="4371" spans="1:5" x14ac:dyDescent="0.2">
      <c r="A4371" s="281"/>
      <c r="B4371" s="270"/>
      <c r="C4371" s="3" t="s">
        <v>133</v>
      </c>
      <c r="D4371" s="52"/>
      <c r="E4371" s="1">
        <f>'[1]Прил 15.10 (ПФО) МН ТП-Орг'!Y366</f>
        <v>5.2</v>
      </c>
    </row>
    <row r="4372" spans="1:5" x14ac:dyDescent="0.2">
      <c r="A4372" s="281"/>
      <c r="B4372" s="270"/>
      <c r="C4372" s="3" t="s">
        <v>237</v>
      </c>
      <c r="D4372" s="52"/>
      <c r="E4372" s="1">
        <f>'[1]Прил 15.10 (ПФО) МН ТП-Орг'!Y367</f>
        <v>11.9</v>
      </c>
    </row>
    <row r="4373" spans="1:5" x14ac:dyDescent="0.2">
      <c r="A4373" s="281"/>
      <c r="B4373" s="270"/>
      <c r="C4373" s="3" t="s">
        <v>161</v>
      </c>
      <c r="D4373" s="52"/>
      <c r="E4373" s="1">
        <f>'[1]Прил 15.10 (ПФО) МН ТП-Орг'!Y368</f>
        <v>8.8000000000000007</v>
      </c>
    </row>
    <row r="4374" spans="1:5" x14ac:dyDescent="0.2">
      <c r="A4374" s="281"/>
      <c r="B4374" s="270"/>
      <c r="C4374" s="3" t="s">
        <v>303</v>
      </c>
      <c r="D4374" s="52"/>
      <c r="E4374" s="1">
        <f>'[1]Прил 15.10 (ПФО) МН ТП-Орг'!Y369</f>
        <v>14.3</v>
      </c>
    </row>
    <row r="4375" spans="1:5" x14ac:dyDescent="0.2">
      <c r="A4375" s="281"/>
      <c r="B4375" s="270"/>
      <c r="C4375" s="3" t="s">
        <v>304</v>
      </c>
      <c r="D4375" s="52"/>
      <c r="E4375" s="1">
        <f>'[1]Прил 15.10 (ПФО) МН ТП-Орг'!Y370</f>
        <v>14.3</v>
      </c>
    </row>
    <row r="4376" spans="1:5" x14ac:dyDescent="0.2">
      <c r="A4376" s="281"/>
      <c r="B4376" s="270"/>
      <c r="C4376" s="3" t="s">
        <v>238</v>
      </c>
      <c r="D4376" s="52"/>
      <c r="E4376" s="1">
        <f>'[1]Прил 15.10 (ПФО) МН ТП-Орг'!Y371</f>
        <v>13.21</v>
      </c>
    </row>
    <row r="4377" spans="1:5" x14ac:dyDescent="0.2">
      <c r="A4377" s="281"/>
      <c r="B4377" s="270"/>
      <c r="C4377" s="3" t="s">
        <v>305</v>
      </c>
      <c r="D4377" s="52"/>
      <c r="E4377" s="1">
        <f>'[1]Прил 15.10 (ПФО) МН ТП-Орг'!Y372</f>
        <v>14.3</v>
      </c>
    </row>
    <row r="4378" spans="1:5" x14ac:dyDescent="0.2">
      <c r="A4378" s="281"/>
      <c r="B4378" s="270"/>
      <c r="C4378" s="3" t="s">
        <v>163</v>
      </c>
      <c r="D4378" s="52"/>
      <c r="E4378" s="1">
        <f>'[1]Прил 15.10 (ПФО) МН ТП-Орг'!Y373</f>
        <v>8.8000000000000007</v>
      </c>
    </row>
    <row r="4379" spans="1:5" x14ac:dyDescent="0.2">
      <c r="A4379" s="281"/>
      <c r="B4379" s="270"/>
      <c r="C4379" s="3" t="s">
        <v>204</v>
      </c>
      <c r="D4379" s="52"/>
      <c r="E4379" s="1">
        <f>'[1]Прил 15.10 (ПФО) МН ТП-Орг'!Y374</f>
        <v>20.59</v>
      </c>
    </row>
    <row r="4380" spans="1:5" x14ac:dyDescent="0.2">
      <c r="A4380" s="281"/>
      <c r="B4380" s="270"/>
      <c r="C4380" s="3" t="s">
        <v>165</v>
      </c>
      <c r="D4380" s="52"/>
      <c r="E4380" s="1">
        <f>'[1]Прил 15.10 (ПФО) МН ТП-Орг'!Y375</f>
        <v>6.87</v>
      </c>
    </row>
    <row r="4381" spans="1:5" x14ac:dyDescent="0.2">
      <c r="A4381" s="281"/>
      <c r="B4381" s="270"/>
      <c r="C4381" s="3" t="s">
        <v>306</v>
      </c>
      <c r="D4381" s="52"/>
      <c r="E4381" s="1">
        <f>'[1]Прил 15.10 (ПФО) МН ТП-Орг'!Y376</f>
        <v>14.3</v>
      </c>
    </row>
    <row r="4382" spans="1:5" x14ac:dyDescent="0.2">
      <c r="A4382" s="281"/>
      <c r="B4382" s="270"/>
      <c r="C4382" s="3" t="s">
        <v>307</v>
      </c>
      <c r="D4382" s="52"/>
      <c r="E4382" s="1">
        <f>'[1]Прил 15.10 (ПФО) МН ТП-Орг'!Y377</f>
        <v>14.3</v>
      </c>
    </row>
    <row r="4383" spans="1:5" x14ac:dyDescent="0.2">
      <c r="A4383" s="281"/>
      <c r="B4383" s="270"/>
      <c r="C4383" s="3" t="s">
        <v>308</v>
      </c>
      <c r="D4383" s="52"/>
      <c r="E4383" s="1">
        <f>'[1]Прил 15.10 (ПФО) МН ТП-Орг'!Y378</f>
        <v>14.3</v>
      </c>
    </row>
    <row r="4384" spans="1:5" x14ac:dyDescent="0.2">
      <c r="A4384" s="281"/>
      <c r="B4384" s="270"/>
      <c r="C4384" s="3" t="s">
        <v>205</v>
      </c>
      <c r="D4384" s="52"/>
      <c r="E4384" s="1">
        <f>'[1]Прил 15.10 (ПФО) МН ТП-Орг'!Y379</f>
        <v>13.15</v>
      </c>
    </row>
    <row r="4385" spans="1:5" x14ac:dyDescent="0.2">
      <c r="A4385" s="281"/>
      <c r="B4385" s="270"/>
      <c r="C4385" s="3" t="s">
        <v>309</v>
      </c>
      <c r="D4385" s="52"/>
      <c r="E4385" s="1">
        <f>'[1]Прил 15.10 (ПФО) МН ТП-Орг'!Y380</f>
        <v>14.3</v>
      </c>
    </row>
    <row r="4386" spans="1:5" x14ac:dyDescent="0.2">
      <c r="A4386" s="281"/>
      <c r="B4386" s="270"/>
      <c r="C4386" s="3" t="s">
        <v>217</v>
      </c>
      <c r="D4386" s="52"/>
      <c r="E4386" s="1">
        <f>'[1]Прил 15.10 (ПФО) МН ТП-Орг'!Y381</f>
        <v>11.9</v>
      </c>
    </row>
    <row r="4387" spans="1:5" x14ac:dyDescent="0.2">
      <c r="A4387" s="281"/>
      <c r="B4387" s="270"/>
      <c r="C4387" s="3" t="s">
        <v>310</v>
      </c>
      <c r="D4387" s="52"/>
      <c r="E4387" s="1">
        <f>'[1]Прил 15.10 (ПФО) МН ТП-Орг'!Y382</f>
        <v>14.3</v>
      </c>
    </row>
    <row r="4388" spans="1:5" x14ac:dyDescent="0.2">
      <c r="A4388" s="281"/>
      <c r="B4388" s="270"/>
      <c r="C4388" s="3" t="s">
        <v>239</v>
      </c>
      <c r="D4388" s="52"/>
      <c r="E4388" s="1">
        <f>'[1]Прил 15.10 (ПФО) МН ТП-Орг'!Y383</f>
        <v>20.12</v>
      </c>
    </row>
    <row r="4389" spans="1:5" x14ac:dyDescent="0.2">
      <c r="A4389" s="281"/>
      <c r="B4389" s="270"/>
      <c r="C4389" s="3" t="s">
        <v>194</v>
      </c>
      <c r="D4389" s="52"/>
      <c r="E4389" s="1">
        <f>'[1]Прил 15.10 (ПФО) МН ТП-Орг'!Y384</f>
        <v>9.8800000000000008</v>
      </c>
    </row>
    <row r="4390" spans="1:5" x14ac:dyDescent="0.2">
      <c r="A4390" s="281"/>
      <c r="B4390" s="270"/>
      <c r="C4390" s="3" t="s">
        <v>311</v>
      </c>
      <c r="D4390" s="52"/>
      <c r="E4390" s="1">
        <f>'[1]Прил 15.10 (ПФО) МН ТП-Орг'!Y385</f>
        <v>14.3</v>
      </c>
    </row>
    <row r="4391" spans="1:5" x14ac:dyDescent="0.2">
      <c r="A4391" s="281"/>
      <c r="B4391" s="270"/>
      <c r="C4391" s="3" t="s">
        <v>312</v>
      </c>
      <c r="D4391" s="52"/>
      <c r="E4391" s="1">
        <f>'[1]Прил 15.10 (ПФО) МН ТП-Орг'!Y386</f>
        <v>16.25</v>
      </c>
    </row>
    <row r="4392" spans="1:5" x14ac:dyDescent="0.2">
      <c r="A4392" s="281"/>
      <c r="B4392" s="270"/>
      <c r="C4392" s="3" t="s">
        <v>313</v>
      </c>
      <c r="D4392" s="52"/>
      <c r="E4392" s="1">
        <f>'[1]Прил 15.10 (ПФО) МН ТП-Орг'!Y388</f>
        <v>126.3</v>
      </c>
    </row>
    <row r="4393" spans="1:5" x14ac:dyDescent="0.2">
      <c r="A4393" s="281"/>
      <c r="B4393" s="270"/>
      <c r="C4393" s="3" t="s">
        <v>314</v>
      </c>
      <c r="D4393" s="52"/>
      <c r="E4393" s="1">
        <f>'[1]Прил 15.10 (ПФО) МН ТП-Орг'!Y389</f>
        <v>126.3</v>
      </c>
    </row>
    <row r="4394" spans="1:5" x14ac:dyDescent="0.2">
      <c r="A4394" s="281"/>
      <c r="B4394" s="270"/>
      <c r="C4394" s="3" t="s">
        <v>315</v>
      </c>
      <c r="D4394" s="52"/>
      <c r="E4394" s="1">
        <f>'[1]Прил 15.10 (ПФО) МН ТП-Орг'!Y390</f>
        <v>240</v>
      </c>
    </row>
    <row r="4395" spans="1:5" x14ac:dyDescent="0.2">
      <c r="A4395" s="281"/>
      <c r="B4395" s="270"/>
      <c r="C4395" s="3" t="s">
        <v>316</v>
      </c>
      <c r="D4395" s="52"/>
      <c r="E4395" s="1">
        <f>'[1]Прил 15.10 (ПФО) МН ТП-Орг'!Y391</f>
        <v>126.3</v>
      </c>
    </row>
    <row r="4396" spans="1:5" x14ac:dyDescent="0.2">
      <c r="A4396" s="281"/>
      <c r="B4396" s="270"/>
      <c r="C4396" s="3" t="s">
        <v>317</v>
      </c>
      <c r="D4396" s="52"/>
      <c r="E4396" s="1">
        <f>'[1]Прил 15.10 (ПФО) МН ТП-Орг'!Y392</f>
        <v>240</v>
      </c>
    </row>
    <row r="4397" spans="1:5" x14ac:dyDescent="0.2">
      <c r="A4397" s="281"/>
      <c r="B4397" s="270"/>
      <c r="C4397" s="3" t="s">
        <v>318</v>
      </c>
      <c r="D4397" s="52"/>
      <c r="E4397" s="1">
        <f>'[1]Прил 15.10 (ПФО) МН ТП-Орг'!Y393</f>
        <v>240</v>
      </c>
    </row>
    <row r="4398" spans="1:5" x14ac:dyDescent="0.2">
      <c r="A4398" s="281"/>
      <c r="B4398" s="270"/>
      <c r="C4398" s="3" t="s">
        <v>319</v>
      </c>
      <c r="D4398" s="52"/>
      <c r="E4398" s="1">
        <f>'[1]Прил 15.10 (ПФО) МН ТП-Орг'!Y394</f>
        <v>126.3</v>
      </c>
    </row>
    <row r="4399" spans="1:5" x14ac:dyDescent="0.2">
      <c r="A4399" s="281"/>
      <c r="B4399" s="270"/>
      <c r="C4399" s="3" t="s">
        <v>320</v>
      </c>
      <c r="D4399" s="52"/>
      <c r="E4399" s="1">
        <f>'[1]Прил 15.10 (ПФО) МН ТП-Орг'!Y395</f>
        <v>126.3</v>
      </c>
    </row>
    <row r="4400" spans="1:5" x14ac:dyDescent="0.2">
      <c r="A4400" s="281"/>
      <c r="B4400" s="270"/>
      <c r="C4400" s="3" t="s">
        <v>123</v>
      </c>
      <c r="D4400" s="52"/>
      <c r="E4400" s="1">
        <f>'[1]Прил 15.10 (ПФО) МН ТП-Орг'!Y396</f>
        <v>210</v>
      </c>
    </row>
    <row r="4401" spans="1:5" x14ac:dyDescent="0.2">
      <c r="A4401" s="281"/>
      <c r="B4401" s="270"/>
      <c r="C4401" s="3" t="s">
        <v>124</v>
      </c>
      <c r="D4401" s="52"/>
      <c r="E4401" s="1">
        <f>'[1]Прил 15.10 (ПФО) МН ТП-Орг'!Y397</f>
        <v>90</v>
      </c>
    </row>
    <row r="4402" spans="1:5" x14ac:dyDescent="0.2">
      <c r="A4402" s="281"/>
      <c r="B4402" s="270"/>
      <c r="C4402" s="3" t="s">
        <v>125</v>
      </c>
      <c r="D4402" s="52"/>
      <c r="E4402" s="1">
        <f>'[1]Прил 15.10 (ПФО) МН ТП-Орг'!Y398</f>
        <v>110</v>
      </c>
    </row>
    <row r="4403" spans="1:5" x14ac:dyDescent="0.2">
      <c r="A4403" s="281"/>
      <c r="B4403" s="270"/>
      <c r="C4403" s="249" t="s">
        <v>633</v>
      </c>
      <c r="D4403" s="250"/>
      <c r="E4403" s="251">
        <v>55</v>
      </c>
    </row>
    <row r="4404" spans="1:5" x14ac:dyDescent="0.2">
      <c r="A4404" s="281"/>
      <c r="B4404" s="270"/>
      <c r="C4404" s="3" t="s">
        <v>321</v>
      </c>
      <c r="D4404" s="52"/>
      <c r="E4404" s="1">
        <f>'[1]Прил 15.10 (ПФО) МН ТП-Орг'!Y399</f>
        <v>12.6</v>
      </c>
    </row>
    <row r="4405" spans="1:5" x14ac:dyDescent="0.2">
      <c r="A4405" s="281"/>
      <c r="B4405" s="270"/>
      <c r="C4405" s="3" t="s">
        <v>322</v>
      </c>
      <c r="D4405" s="52"/>
      <c r="E4405" s="1">
        <f>'[1]Прил 15.10 (ПФО) МН ТП-Орг'!Y400</f>
        <v>14.3</v>
      </c>
    </row>
    <row r="4406" spans="1:5" x14ac:dyDescent="0.2">
      <c r="A4406" s="281"/>
      <c r="B4406" s="270"/>
      <c r="C4406" s="3" t="s">
        <v>100</v>
      </c>
      <c r="D4406" s="52"/>
      <c r="E4406" s="1">
        <f>'[1]Прил 15.10 (ПФО) МН ТП-Орг'!Y401</f>
        <v>8.14</v>
      </c>
    </row>
    <row r="4407" spans="1:5" x14ac:dyDescent="0.2">
      <c r="A4407" s="281"/>
      <c r="B4407" s="270"/>
      <c r="C4407" s="3" t="s">
        <v>167</v>
      </c>
      <c r="D4407" s="52"/>
      <c r="E4407" s="1">
        <f>'[1]Прил 15.10 (ПФО) МН ТП-Орг'!Y402</f>
        <v>13.41</v>
      </c>
    </row>
    <row r="4408" spans="1:5" x14ac:dyDescent="0.2">
      <c r="A4408" s="281"/>
      <c r="B4408" s="270"/>
      <c r="C4408" s="3" t="s">
        <v>218</v>
      </c>
      <c r="D4408" s="52"/>
      <c r="E4408" s="1">
        <f>'[1]Прил 15.10 (ПФО) МН ТП-Орг'!Y403</f>
        <v>11.9</v>
      </c>
    </row>
    <row r="4409" spans="1:5" x14ac:dyDescent="0.2">
      <c r="A4409" s="281"/>
      <c r="B4409" s="270"/>
      <c r="C4409" s="3" t="s">
        <v>323</v>
      </c>
      <c r="D4409" s="52"/>
      <c r="E4409" s="1">
        <f>'[1]Прил 15.10 (ПФО) МН ТП-Орг'!Y404</f>
        <v>12.6</v>
      </c>
    </row>
    <row r="4410" spans="1:5" x14ac:dyDescent="0.2">
      <c r="A4410" s="281"/>
      <c r="B4410" s="270"/>
      <c r="C4410" s="3" t="s">
        <v>219</v>
      </c>
      <c r="D4410" s="52"/>
      <c r="E4410" s="1">
        <f>'[1]Прил 15.10 (ПФО) МН ТП-Орг'!Y405</f>
        <v>13.18</v>
      </c>
    </row>
    <row r="4411" spans="1:5" x14ac:dyDescent="0.2">
      <c r="A4411" s="281"/>
      <c r="B4411" s="270"/>
      <c r="C4411" s="3" t="s">
        <v>324</v>
      </c>
      <c r="D4411" s="52"/>
      <c r="E4411" s="1">
        <f>'[1]Прил 15.10 (ПФО) МН ТП-Орг'!Y406</f>
        <v>14.3</v>
      </c>
    </row>
    <row r="4412" spans="1:5" x14ac:dyDescent="0.2">
      <c r="A4412" s="281"/>
      <c r="B4412" s="270"/>
      <c r="C4412" s="3" t="s">
        <v>240</v>
      </c>
      <c r="D4412" s="52"/>
      <c r="E4412" s="1">
        <f>'[1]Прил 15.10 (ПФО) МН ТП-Орг'!Y407</f>
        <v>11.9</v>
      </c>
    </row>
    <row r="4413" spans="1:5" x14ac:dyDescent="0.2">
      <c r="A4413" s="281"/>
      <c r="B4413" s="270"/>
      <c r="C4413" s="3" t="s">
        <v>325</v>
      </c>
      <c r="D4413" s="52"/>
      <c r="E4413" s="1">
        <f>'[1]Прил 15.10 (ПФО) МН ТП-Орг'!Y408</f>
        <v>14.3</v>
      </c>
    </row>
    <row r="4414" spans="1:5" x14ac:dyDescent="0.2">
      <c r="A4414" s="281"/>
      <c r="B4414" s="270"/>
      <c r="C4414" s="3" t="s">
        <v>326</v>
      </c>
      <c r="D4414" s="52"/>
      <c r="E4414" s="1">
        <f>'[1]Прил 15.10 (ПФО) МН ТП-Орг'!Y409</f>
        <v>14.3</v>
      </c>
    </row>
    <row r="4415" spans="1:5" x14ac:dyDescent="0.2">
      <c r="A4415" s="281"/>
      <c r="B4415" s="270"/>
      <c r="C4415" s="3" t="s">
        <v>169</v>
      </c>
      <c r="D4415" s="52"/>
      <c r="E4415" s="1">
        <f>'[1]Прил 15.10 (ПФО) МН ТП-Орг'!Y410</f>
        <v>6.93</v>
      </c>
    </row>
    <row r="4416" spans="1:5" x14ac:dyDescent="0.2">
      <c r="A4416" s="281"/>
      <c r="B4416" s="270"/>
      <c r="C4416" s="3" t="s">
        <v>327</v>
      </c>
      <c r="D4416" s="52"/>
      <c r="E4416" s="1">
        <f>'[1]Прил 15.10 (ПФО) МН ТП-Орг'!Y411</f>
        <v>12.6</v>
      </c>
    </row>
    <row r="4417" spans="1:5" x14ac:dyDescent="0.2">
      <c r="A4417" s="281"/>
      <c r="B4417" s="270"/>
      <c r="C4417" s="3" t="s">
        <v>328</v>
      </c>
      <c r="D4417" s="52"/>
      <c r="E4417" s="1">
        <f>'[1]Прил 15.10 (ПФО) МН ТП-Орг'!Y412</f>
        <v>12.5</v>
      </c>
    </row>
    <row r="4418" spans="1:5" x14ac:dyDescent="0.2">
      <c r="A4418" s="281"/>
      <c r="B4418" s="270"/>
      <c r="C4418" s="3" t="s">
        <v>329</v>
      </c>
      <c r="D4418" s="52"/>
      <c r="E4418" s="1">
        <f>'[1]Прил 15.10 (ПФО) МН ТП-Орг'!Y413</f>
        <v>12.5</v>
      </c>
    </row>
    <row r="4419" spans="1:5" x14ac:dyDescent="0.2">
      <c r="A4419" s="281"/>
      <c r="B4419" s="270"/>
      <c r="C4419" s="3" t="s">
        <v>195</v>
      </c>
      <c r="D4419" s="52"/>
      <c r="E4419" s="1">
        <f>'[1]Прил 15.10 (ПФО) МН ТП-Орг'!Y414</f>
        <v>7.39</v>
      </c>
    </row>
    <row r="4420" spans="1:5" x14ac:dyDescent="0.2">
      <c r="A4420" s="281"/>
      <c r="B4420" s="270"/>
      <c r="C4420" s="3" t="s">
        <v>330</v>
      </c>
      <c r="D4420" s="52"/>
      <c r="E4420" s="1">
        <f>'[1]Прил 15.10 (ПФО) МН ТП-Орг'!Y415</f>
        <v>46.56</v>
      </c>
    </row>
    <row r="4421" spans="1:5" x14ac:dyDescent="0.2">
      <c r="A4421" s="281"/>
      <c r="B4421" s="270"/>
      <c r="C4421" s="3" t="s">
        <v>220</v>
      </c>
      <c r="D4421" s="52"/>
      <c r="E4421" s="1">
        <f>'[1]Прил 15.10 (ПФО) МН ТП-Орг'!Y416</f>
        <v>11.9</v>
      </c>
    </row>
    <row r="4422" spans="1:5" x14ac:dyDescent="0.2">
      <c r="A4422" s="281"/>
      <c r="B4422" s="270"/>
      <c r="C4422" s="3" t="s">
        <v>221</v>
      </c>
      <c r="D4422" s="52"/>
      <c r="E4422" s="1">
        <f>'[1]Прил 15.10 (ПФО) МН ТП-Орг'!Y417</f>
        <v>12.28</v>
      </c>
    </row>
    <row r="4423" spans="1:5" x14ac:dyDescent="0.2">
      <c r="A4423" s="281"/>
      <c r="B4423" s="270"/>
      <c r="C4423" s="3" t="s">
        <v>241</v>
      </c>
      <c r="D4423" s="52"/>
      <c r="E4423" s="1">
        <f>'[1]Прил 15.10 (ПФО) МН ТП-Орг'!Y418</f>
        <v>11.9</v>
      </c>
    </row>
    <row r="4424" spans="1:5" x14ac:dyDescent="0.2">
      <c r="A4424" s="281"/>
      <c r="B4424" s="270"/>
      <c r="C4424" s="3" t="s">
        <v>112</v>
      </c>
      <c r="D4424" s="52"/>
      <c r="E4424" s="1">
        <f>'[1]Прил 15.10 (ПФО) МН ТП-Орг'!Y419</f>
        <v>43.22</v>
      </c>
    </row>
    <row r="4425" spans="1:5" x14ac:dyDescent="0.2">
      <c r="A4425" s="281"/>
      <c r="B4425" s="270"/>
      <c r="C4425" s="3" t="s">
        <v>331</v>
      </c>
      <c r="D4425" s="52"/>
      <c r="E4425" s="1">
        <f>'[1]Прил 15.10 (ПФО) МН ТП-Орг'!Y420</f>
        <v>12.6</v>
      </c>
    </row>
    <row r="4426" spans="1:5" x14ac:dyDescent="0.2">
      <c r="A4426" s="281"/>
      <c r="B4426" s="270"/>
      <c r="C4426" s="3" t="s">
        <v>332</v>
      </c>
      <c r="D4426" s="52"/>
      <c r="E4426" s="1">
        <f>'[1]Прил 15.10 (ПФО) МН ТП-Орг'!Y421</f>
        <v>24.91</v>
      </c>
    </row>
    <row r="4427" spans="1:5" x14ac:dyDescent="0.2">
      <c r="A4427" s="281"/>
      <c r="B4427" s="270"/>
      <c r="C4427" s="3" t="s">
        <v>333</v>
      </c>
      <c r="D4427" s="52"/>
      <c r="E4427" s="1">
        <f>'[1]Прил 15.10 (ПФО) МН ТП-Орг'!Y422</f>
        <v>12.6</v>
      </c>
    </row>
    <row r="4428" spans="1:5" x14ac:dyDescent="0.2">
      <c r="A4428" s="281"/>
      <c r="B4428" s="270"/>
      <c r="C4428" s="3" t="s">
        <v>334</v>
      </c>
      <c r="D4428" s="52"/>
      <c r="E4428" s="1">
        <f>'[1]Прил 15.10 (ПФО) МН ТП-Орг'!Y423</f>
        <v>12.6</v>
      </c>
    </row>
    <row r="4429" spans="1:5" x14ac:dyDescent="0.2">
      <c r="A4429" s="281"/>
      <c r="B4429" s="270"/>
      <c r="C4429" s="3" t="s">
        <v>171</v>
      </c>
      <c r="D4429" s="52"/>
      <c r="E4429" s="1">
        <f>'[1]Прил 15.10 (ПФО) МН ТП-Орг'!Y424</f>
        <v>6.5</v>
      </c>
    </row>
    <row r="4430" spans="1:5" x14ac:dyDescent="0.2">
      <c r="A4430" s="281"/>
      <c r="B4430" s="270"/>
      <c r="C4430" s="3" t="s">
        <v>173</v>
      </c>
      <c r="D4430" s="52"/>
      <c r="E4430" s="1">
        <f>'[1]Прил 15.10 (ПФО) МН ТП-Орг'!Y425</f>
        <v>6.5</v>
      </c>
    </row>
    <row r="4431" spans="1:5" x14ac:dyDescent="0.2">
      <c r="A4431" s="281"/>
      <c r="B4431" s="270"/>
      <c r="C4431" s="3" t="s">
        <v>335</v>
      </c>
      <c r="D4431" s="52"/>
      <c r="E4431" s="1">
        <f>'[1]Прил 15.10 (ПФО) МН ТП-Орг'!Y426</f>
        <v>12.6</v>
      </c>
    </row>
    <row r="4432" spans="1:5" x14ac:dyDescent="0.2">
      <c r="A4432" s="281"/>
      <c r="B4432" s="270"/>
      <c r="C4432" s="3" t="s">
        <v>336</v>
      </c>
      <c r="D4432" s="52"/>
      <c r="E4432" s="1">
        <f>'[1]Прил 15.10 (ПФО) МН ТП-Орг'!Y427</f>
        <v>14.3</v>
      </c>
    </row>
    <row r="4433" spans="1:5" x14ac:dyDescent="0.2">
      <c r="A4433" s="281"/>
      <c r="B4433" s="270"/>
      <c r="C4433" s="3" t="s">
        <v>337</v>
      </c>
      <c r="D4433" s="52"/>
      <c r="E4433" s="1">
        <f>'[1]Прил 15.10 (ПФО) МН ТП-Орг'!Y428</f>
        <v>14.3</v>
      </c>
    </row>
    <row r="4434" spans="1:5" x14ac:dyDescent="0.2">
      <c r="A4434" s="281"/>
      <c r="B4434" s="270"/>
      <c r="C4434" s="3" t="s">
        <v>206</v>
      </c>
      <c r="D4434" s="52"/>
      <c r="E4434" s="1">
        <f>'[1]Прил 15.10 (ПФО) МН ТП-Орг'!Y429</f>
        <v>6.5</v>
      </c>
    </row>
    <row r="4435" spans="1:5" x14ac:dyDescent="0.2">
      <c r="A4435" s="281"/>
      <c r="B4435" s="270"/>
      <c r="C4435" s="3" t="s">
        <v>338</v>
      </c>
      <c r="D4435" s="52"/>
      <c r="E4435" s="1">
        <f>'[1]Прил 15.10 (ПФО) МН ТП-Орг'!Y430</f>
        <v>12.6</v>
      </c>
    </row>
    <row r="4436" spans="1:5" x14ac:dyDescent="0.2">
      <c r="A4436" s="281"/>
      <c r="B4436" s="270"/>
      <c r="C4436" s="3" t="s">
        <v>196</v>
      </c>
      <c r="D4436" s="52"/>
      <c r="E4436" s="1">
        <f>'[1]Прил 15.10 (ПФО) МН ТП-Орг'!Y431</f>
        <v>9.68</v>
      </c>
    </row>
    <row r="4437" spans="1:5" x14ac:dyDescent="0.2">
      <c r="A4437" s="281"/>
      <c r="B4437" s="270"/>
      <c r="C4437" s="3" t="s">
        <v>339</v>
      </c>
      <c r="D4437" s="52"/>
      <c r="E4437" s="1">
        <f>'[1]Прил 15.10 (ПФО) МН ТП-Орг'!Y432</f>
        <v>46.96</v>
      </c>
    </row>
    <row r="4438" spans="1:5" x14ac:dyDescent="0.2">
      <c r="A4438" s="281"/>
      <c r="B4438" s="270"/>
      <c r="C4438" s="3" t="s">
        <v>242</v>
      </c>
      <c r="D4438" s="52"/>
      <c r="E4438" s="1">
        <f>'[1]Прил 15.10 (ПФО) МН ТП-Орг'!Y433</f>
        <v>11.9</v>
      </c>
    </row>
    <row r="4439" spans="1:5" x14ac:dyDescent="0.2">
      <c r="A4439" s="281"/>
      <c r="B4439" s="270"/>
      <c r="C4439" s="3" t="s">
        <v>340</v>
      </c>
      <c r="D4439" s="52"/>
      <c r="E4439" s="1">
        <f>'[1]Прил 15.10 (ПФО) МН ТП-Орг'!Y434</f>
        <v>14.3</v>
      </c>
    </row>
    <row r="4440" spans="1:5" x14ac:dyDescent="0.2">
      <c r="A4440" s="281"/>
      <c r="B4440" s="270"/>
      <c r="C4440" s="3" t="s">
        <v>341</v>
      </c>
      <c r="D4440" s="52"/>
      <c r="E4440" s="1">
        <f>'[1]Прил 15.10 (ПФО) МН ТП-Орг'!Y435</f>
        <v>14.3</v>
      </c>
    </row>
    <row r="4441" spans="1:5" x14ac:dyDescent="0.2">
      <c r="A4441" s="281"/>
      <c r="B4441" s="270"/>
      <c r="C4441" s="3" t="s">
        <v>342</v>
      </c>
      <c r="D4441" s="52"/>
      <c r="E4441" s="1">
        <f>'[1]Прил 15.10 (ПФО) МН ТП-Орг'!Y436</f>
        <v>14.3</v>
      </c>
    </row>
    <row r="4442" spans="1:5" x14ac:dyDescent="0.2">
      <c r="A4442" s="281"/>
      <c r="B4442" s="270"/>
      <c r="C4442" s="3" t="s">
        <v>343</v>
      </c>
      <c r="D4442" s="52"/>
      <c r="E4442" s="1">
        <f>'[1]Прил 15.10 (ПФО) МН ТП-Орг'!Y437</f>
        <v>12.6</v>
      </c>
    </row>
    <row r="4443" spans="1:5" x14ac:dyDescent="0.2">
      <c r="A4443" s="281"/>
      <c r="B4443" s="270"/>
      <c r="C4443" s="3" t="s">
        <v>344</v>
      </c>
      <c r="D4443" s="52"/>
      <c r="E4443" s="1">
        <f>'[1]Прил 15.10 (ПФО) МН ТП-Орг'!Y438</f>
        <v>12.6</v>
      </c>
    </row>
    <row r="4444" spans="1:5" x14ac:dyDescent="0.2">
      <c r="A4444" s="281"/>
      <c r="B4444" s="270"/>
      <c r="C4444" s="3" t="s">
        <v>345</v>
      </c>
      <c r="D4444" s="52"/>
      <c r="E4444" s="1">
        <f>'[1]Прил 15.10 (ПФО) МН ТП-Орг'!Y439</f>
        <v>12.6</v>
      </c>
    </row>
    <row r="4445" spans="1:5" x14ac:dyDescent="0.2">
      <c r="A4445" s="281"/>
      <c r="B4445" s="270"/>
      <c r="C4445" s="246" t="s">
        <v>621</v>
      </c>
      <c r="D4445" s="247"/>
      <c r="E4445" s="248">
        <v>12.5</v>
      </c>
    </row>
    <row r="4446" spans="1:5" x14ac:dyDescent="0.2">
      <c r="A4446" s="281"/>
      <c r="B4446" s="270"/>
      <c r="C4446" s="3" t="s">
        <v>199</v>
      </c>
      <c r="D4446" s="52"/>
      <c r="E4446" s="1">
        <f>'[1]Прил 15.10 (ПФО) МН ТП-Орг'!Y440</f>
        <v>10.06</v>
      </c>
    </row>
    <row r="4447" spans="1:5" x14ac:dyDescent="0.2">
      <c r="A4447" s="281"/>
      <c r="B4447" s="270"/>
      <c r="C4447" s="3" t="s">
        <v>346</v>
      </c>
      <c r="D4447" s="52"/>
      <c r="E4447" s="1">
        <f>'[1]Прил 15.10 (ПФО) МН ТП-Орг'!Y441</f>
        <v>55</v>
      </c>
    </row>
    <row r="4448" spans="1:5" x14ac:dyDescent="0.2">
      <c r="A4448" s="281"/>
      <c r="B4448" s="270"/>
      <c r="C4448" s="3" t="s">
        <v>114</v>
      </c>
      <c r="D4448" s="52"/>
      <c r="E4448" s="1">
        <f>'[1]Прил 15.10 (ПФО) МН ТП-Орг'!Y442</f>
        <v>140</v>
      </c>
    </row>
    <row r="4449" spans="1:5" x14ac:dyDescent="0.2">
      <c r="A4449" s="281"/>
      <c r="B4449" s="270"/>
      <c r="C4449" s="3" t="s">
        <v>113</v>
      </c>
      <c r="D4449" s="52"/>
      <c r="E4449" s="1">
        <f>'[1]Прил 15.10 (ПФО) МН ТП-Орг'!Y443</f>
        <v>126.3</v>
      </c>
    </row>
    <row r="4450" spans="1:5" x14ac:dyDescent="0.2">
      <c r="A4450" s="281"/>
      <c r="B4450" s="270"/>
      <c r="C4450" s="3" t="s">
        <v>222</v>
      </c>
      <c r="D4450" s="52"/>
      <c r="E4450" s="1">
        <f>'[1]Прил 15.10 (ПФО) МН ТП-Орг'!Y444</f>
        <v>5.2</v>
      </c>
    </row>
    <row r="4451" spans="1:5" x14ac:dyDescent="0.2">
      <c r="A4451" s="281"/>
      <c r="B4451" s="270"/>
      <c r="C4451" s="3" t="s">
        <v>243</v>
      </c>
      <c r="D4451" s="52"/>
      <c r="E4451" s="1">
        <f>'[1]Прил 15.10 (ПФО) МН ТП-Орг'!Y445</f>
        <v>11.9</v>
      </c>
    </row>
    <row r="4452" spans="1:5" x14ac:dyDescent="0.2">
      <c r="A4452" s="281"/>
      <c r="B4452" s="270"/>
      <c r="C4452" s="3" t="s">
        <v>207</v>
      </c>
      <c r="D4452" s="52"/>
      <c r="E4452" s="1">
        <f>'[1]Прил 15.10 (ПФО) МН ТП-Орг'!Y446</f>
        <v>8.2200000000000006</v>
      </c>
    </row>
    <row r="4453" spans="1:5" x14ac:dyDescent="0.2">
      <c r="A4453" s="281"/>
      <c r="B4453" s="270"/>
      <c r="C4453" s="3" t="s">
        <v>175</v>
      </c>
      <c r="D4453" s="52"/>
      <c r="E4453" s="1">
        <f>'[1]Прил 15.10 (ПФО) МН ТП-Орг'!Y447</f>
        <v>12.19</v>
      </c>
    </row>
    <row r="4454" spans="1:5" x14ac:dyDescent="0.2">
      <c r="A4454" s="281"/>
      <c r="B4454" s="270"/>
      <c r="C4454" s="3" t="s">
        <v>347</v>
      </c>
      <c r="D4454" s="52"/>
      <c r="E4454" s="1">
        <f>'[1]Прил 15.10 (ПФО) МН ТП-Орг'!Y448</f>
        <v>12.5</v>
      </c>
    </row>
    <row r="4455" spans="1:5" x14ac:dyDescent="0.2">
      <c r="A4455" s="281"/>
      <c r="B4455" s="270"/>
      <c r="C4455" s="3" t="s">
        <v>348</v>
      </c>
      <c r="D4455" s="52"/>
      <c r="E4455" s="1">
        <f>'[1]Прил 15.10 (ПФО) МН ТП-Орг'!Y449</f>
        <v>21.61</v>
      </c>
    </row>
    <row r="4456" spans="1:5" x14ac:dyDescent="0.2">
      <c r="A4456" s="281"/>
      <c r="B4456" s="270"/>
      <c r="C4456" s="3" t="s">
        <v>349</v>
      </c>
      <c r="D4456" s="52"/>
      <c r="E4456" s="1">
        <f>'[1]Прил 15.10 (ПФО) МН ТП-Орг'!Y450</f>
        <v>14.3</v>
      </c>
    </row>
    <row r="4457" spans="1:5" x14ac:dyDescent="0.2">
      <c r="A4457" s="281"/>
      <c r="B4457" s="270"/>
      <c r="C4457" s="3" t="s">
        <v>350</v>
      </c>
      <c r="D4457" s="52"/>
      <c r="E4457" s="1">
        <f>'[1]Прил 15.10 (ПФО) МН ТП-Орг'!Y451</f>
        <v>12.6</v>
      </c>
    </row>
    <row r="4458" spans="1:5" x14ac:dyDescent="0.2">
      <c r="A4458" s="281"/>
      <c r="B4458" s="270"/>
      <c r="C4458" s="3" t="s">
        <v>351</v>
      </c>
      <c r="D4458" s="52"/>
      <c r="E4458" s="1">
        <f>'[1]Прил 15.10 (ПФО) МН ТП-Орг'!Y452</f>
        <v>5.8</v>
      </c>
    </row>
    <row r="4459" spans="1:5" x14ac:dyDescent="0.2">
      <c r="A4459" s="281"/>
      <c r="B4459" s="270"/>
      <c r="C4459" s="3" t="s">
        <v>352</v>
      </c>
      <c r="D4459" s="52"/>
      <c r="E4459" s="1">
        <f>'[1]Прил 15.10 (ПФО) МН ТП-Орг'!Y453</f>
        <v>16.39</v>
      </c>
    </row>
    <row r="4460" spans="1:5" x14ac:dyDescent="0.2">
      <c r="A4460" s="281"/>
      <c r="B4460" s="270"/>
      <c r="C4460" s="3" t="s">
        <v>103</v>
      </c>
      <c r="D4460" s="52"/>
      <c r="E4460" s="1">
        <f>'[1]Прил 15.10 (ПФО) МН ТП-Орг'!Y454</f>
        <v>5.38</v>
      </c>
    </row>
    <row r="4461" spans="1:5" x14ac:dyDescent="0.2">
      <c r="A4461" s="281"/>
      <c r="B4461" s="270"/>
      <c r="C4461" s="3" t="s">
        <v>244</v>
      </c>
      <c r="D4461" s="52"/>
      <c r="E4461" s="1">
        <f>'[1]Прил 15.10 (ПФО) МН ТП-Орг'!Y455</f>
        <v>8.9</v>
      </c>
    </row>
    <row r="4462" spans="1:5" x14ac:dyDescent="0.2">
      <c r="A4462" s="281"/>
      <c r="B4462" s="270"/>
      <c r="C4462" s="3" t="s">
        <v>223</v>
      </c>
      <c r="D4462" s="52"/>
      <c r="E4462" s="1">
        <f>'[1]Прил 15.10 (ПФО) МН ТП-Орг'!Y456</f>
        <v>8.9</v>
      </c>
    </row>
    <row r="4463" spans="1:5" x14ac:dyDescent="0.2">
      <c r="A4463" s="281"/>
      <c r="B4463" s="270"/>
      <c r="C4463" s="3" t="s">
        <v>353</v>
      </c>
      <c r="D4463" s="52"/>
      <c r="E4463" s="1">
        <f>'[1]Прил 15.10 (ПФО) МН ТП-Орг'!Y457</f>
        <v>14.3</v>
      </c>
    </row>
    <row r="4464" spans="1:5" x14ac:dyDescent="0.2">
      <c r="A4464" s="281"/>
      <c r="B4464" s="270"/>
      <c r="C4464" s="3" t="s">
        <v>354</v>
      </c>
      <c r="D4464" s="52"/>
      <c r="E4464" s="1">
        <f>'[1]Прил 15.10 (ПФО) МН ТП-Орг'!Y458</f>
        <v>12.6</v>
      </c>
    </row>
    <row r="4465" spans="1:5" x14ac:dyDescent="0.2">
      <c r="A4465" s="281"/>
      <c r="B4465" s="270"/>
      <c r="C4465" s="3" t="s">
        <v>355</v>
      </c>
      <c r="D4465" s="52"/>
      <c r="E4465" s="1">
        <f>'[1]Прил 15.10 (ПФО) МН ТП-Орг'!Y459</f>
        <v>14.3</v>
      </c>
    </row>
    <row r="4466" spans="1:5" x14ac:dyDescent="0.2">
      <c r="A4466" s="281"/>
      <c r="B4466" s="270"/>
      <c r="C4466" s="3" t="s">
        <v>356</v>
      </c>
      <c r="D4466" s="52"/>
      <c r="E4466" s="1">
        <f>'[1]Прил 15.10 (ПФО) МН ТП-Орг'!Y460</f>
        <v>30</v>
      </c>
    </row>
    <row r="4467" spans="1:5" x14ac:dyDescent="0.2">
      <c r="A4467" s="281"/>
      <c r="B4467" s="270"/>
      <c r="C4467" s="3" t="s">
        <v>357</v>
      </c>
      <c r="D4467" s="52"/>
      <c r="E4467" s="1">
        <f>'[1]Прил 15.10 (ПФО) МН ТП-Орг'!Y461</f>
        <v>16.04</v>
      </c>
    </row>
    <row r="4468" spans="1:5" x14ac:dyDescent="0.2">
      <c r="A4468" s="281"/>
      <c r="B4468" s="270"/>
      <c r="C4468" s="3" t="s">
        <v>358</v>
      </c>
      <c r="D4468" s="52"/>
      <c r="E4468" s="1">
        <f>'[1]Прил 15.10 (ПФО) МН ТП-Орг'!Y462</f>
        <v>12.6</v>
      </c>
    </row>
    <row r="4469" spans="1:5" x14ac:dyDescent="0.2">
      <c r="A4469" s="281"/>
      <c r="B4469" s="270"/>
      <c r="C4469" s="3" t="s">
        <v>359</v>
      </c>
      <c r="D4469" s="52"/>
      <c r="E4469" s="1">
        <f>'[1]Прил 15.10 (ПФО) МН ТП-Орг'!Y463</f>
        <v>17.03</v>
      </c>
    </row>
    <row r="4470" spans="1:5" x14ac:dyDescent="0.2">
      <c r="A4470" s="281"/>
      <c r="B4470" s="270"/>
      <c r="C4470" s="3" t="s">
        <v>134</v>
      </c>
      <c r="D4470" s="52"/>
      <c r="E4470" s="1">
        <f>'[1]Прил 15.10 (ПФО) МН ТП-Орг'!Y464</f>
        <v>5.2</v>
      </c>
    </row>
    <row r="4471" spans="1:5" x14ac:dyDescent="0.2">
      <c r="A4471" s="281"/>
      <c r="B4471" s="270"/>
      <c r="C4471" s="3" t="s">
        <v>197</v>
      </c>
      <c r="D4471" s="52"/>
      <c r="E4471" s="1">
        <f>'[1]Прил 15.10 (ПФО) МН ТП-Орг'!Y465</f>
        <v>6.5</v>
      </c>
    </row>
    <row r="4472" spans="1:5" x14ac:dyDescent="0.2">
      <c r="A4472" s="281"/>
      <c r="B4472" s="270"/>
      <c r="C4472" s="3" t="s">
        <v>360</v>
      </c>
      <c r="D4472" s="52"/>
      <c r="E4472" s="1">
        <f>'[1]Прил 15.10 (ПФО) МН ТП-Орг'!Y466</f>
        <v>14.3</v>
      </c>
    </row>
    <row r="4473" spans="1:5" x14ac:dyDescent="0.2">
      <c r="A4473" s="281"/>
      <c r="B4473" s="270"/>
      <c r="C4473" s="3" t="s">
        <v>102</v>
      </c>
      <c r="D4473" s="52"/>
      <c r="E4473" s="1">
        <f>'[1]Прил 15.10 (ПФО) МН ТП-Орг'!Y467</f>
        <v>5.2</v>
      </c>
    </row>
    <row r="4474" spans="1:5" x14ac:dyDescent="0.2">
      <c r="A4474" s="281"/>
      <c r="B4474" s="270"/>
      <c r="C4474" s="3" t="s">
        <v>98</v>
      </c>
      <c r="D4474" s="52"/>
      <c r="E4474" s="1">
        <f>'[1]Прил 15.10 (ПФО) МН ТП-Орг'!Y468</f>
        <v>5.88</v>
      </c>
    </row>
    <row r="4475" spans="1:5" x14ac:dyDescent="0.2">
      <c r="A4475" s="281"/>
      <c r="B4475" s="270"/>
      <c r="C4475" s="3" t="s">
        <v>361</v>
      </c>
      <c r="D4475" s="52"/>
      <c r="E4475" s="1">
        <f>'[1]Прил 15.10 (ПФО) МН ТП-Орг'!Y469</f>
        <v>12.6</v>
      </c>
    </row>
    <row r="4476" spans="1:5" x14ac:dyDescent="0.2">
      <c r="A4476" s="281"/>
      <c r="B4476" s="270"/>
      <c r="C4476" s="3" t="s">
        <v>198</v>
      </c>
      <c r="D4476" s="52"/>
      <c r="E4476" s="1">
        <f>'[1]Прил 15.10 (ПФО) МН ТП-Орг'!Y470</f>
        <v>10.53</v>
      </c>
    </row>
    <row r="4477" spans="1:5" x14ac:dyDescent="0.2">
      <c r="A4477" s="281"/>
      <c r="B4477" s="270"/>
      <c r="C4477" s="3" t="s">
        <v>362</v>
      </c>
      <c r="D4477" s="52"/>
      <c r="E4477" s="1">
        <f>'[1]Прил 15.10 (ПФО) МН ТП-Орг'!Y471</f>
        <v>12.5</v>
      </c>
    </row>
    <row r="4478" spans="1:5" x14ac:dyDescent="0.2">
      <c r="A4478" s="281"/>
      <c r="B4478" s="270"/>
      <c r="C4478" s="3" t="s">
        <v>245</v>
      </c>
      <c r="D4478" s="52"/>
      <c r="E4478" s="1">
        <f>'[1]Прил 15.10 (ПФО) МН ТП-Орг'!Y472</f>
        <v>11.9</v>
      </c>
    </row>
    <row r="4479" spans="1:5" x14ac:dyDescent="0.2">
      <c r="A4479" s="281"/>
      <c r="B4479" s="270"/>
      <c r="C4479" s="3" t="s">
        <v>177</v>
      </c>
      <c r="D4479" s="52"/>
      <c r="E4479" s="1">
        <f>'[1]Прил 15.10 (ПФО) МН ТП-Орг'!Y473</f>
        <v>6.5</v>
      </c>
    </row>
    <row r="4480" spans="1:5" x14ac:dyDescent="0.2">
      <c r="A4480" s="281"/>
      <c r="B4480" s="270"/>
      <c r="C4480" s="3" t="s">
        <v>179</v>
      </c>
      <c r="D4480" s="52"/>
      <c r="E4480" s="1">
        <f>'[1]Прил 15.10 (ПФО) МН ТП-Орг'!Y474</f>
        <v>6.5</v>
      </c>
    </row>
    <row r="4481" spans="1:5" x14ac:dyDescent="0.2">
      <c r="A4481" s="281"/>
      <c r="B4481" s="270"/>
      <c r="C4481" s="3" t="s">
        <v>363</v>
      </c>
      <c r="D4481" s="52"/>
      <c r="E4481" s="1">
        <f>'[1]Прил 15.10 (ПФО) МН ТП-Орг'!Y475</f>
        <v>12.6</v>
      </c>
    </row>
    <row r="4482" spans="1:5" x14ac:dyDescent="0.2">
      <c r="A4482" s="281"/>
      <c r="B4482" s="270"/>
      <c r="C4482" s="3" t="s">
        <v>364</v>
      </c>
      <c r="D4482" s="52"/>
      <c r="E4482" s="1">
        <f>'[1]Прил 15.10 (ПФО) МН ТП-Орг'!Y476</f>
        <v>13</v>
      </c>
    </row>
    <row r="4483" spans="1:5" x14ac:dyDescent="0.2">
      <c r="A4483" s="281"/>
      <c r="B4483" s="270"/>
      <c r="C4483" s="3" t="s">
        <v>181</v>
      </c>
      <c r="D4483" s="52"/>
      <c r="E4483" s="1">
        <f>'[1]Прил 15.10 (ПФО) МН ТП-Орг'!Y477</f>
        <v>9.34</v>
      </c>
    </row>
    <row r="4484" spans="1:5" x14ac:dyDescent="0.2">
      <c r="A4484" s="281"/>
      <c r="B4484" s="270"/>
      <c r="C4484" s="3" t="s">
        <v>365</v>
      </c>
      <c r="D4484" s="52"/>
      <c r="E4484" s="1">
        <f>'[1]Прил 15.10 (ПФО) МН ТП-Орг'!Y478</f>
        <v>18</v>
      </c>
    </row>
    <row r="4485" spans="1:5" x14ac:dyDescent="0.2">
      <c r="A4485" s="281"/>
      <c r="B4485" s="270"/>
      <c r="C4485" s="3" t="s">
        <v>366</v>
      </c>
      <c r="D4485" s="52"/>
      <c r="E4485" s="1">
        <f>'[1]Прил 15.10 (ПФО) МН ТП-Орг'!Y479</f>
        <v>14.3</v>
      </c>
    </row>
    <row r="4486" spans="1:5" x14ac:dyDescent="0.2">
      <c r="A4486" s="281"/>
      <c r="B4486" s="270"/>
      <c r="C4486" s="3" t="s">
        <v>200</v>
      </c>
      <c r="D4486" s="52"/>
      <c r="E4486" s="1">
        <f>'[1]Прил 15.10 (ПФО) МН ТП-Орг'!Y480</f>
        <v>12.55</v>
      </c>
    </row>
    <row r="4487" spans="1:5" x14ac:dyDescent="0.2">
      <c r="A4487" s="281"/>
      <c r="B4487" s="270"/>
      <c r="C4487" s="3" t="s">
        <v>183</v>
      </c>
      <c r="D4487" s="52"/>
      <c r="E4487" s="1">
        <f>'[1]Прил 15.10 (ПФО) МН ТП-Орг'!Y481</f>
        <v>7.73</v>
      </c>
    </row>
    <row r="4488" spans="1:5" x14ac:dyDescent="0.2">
      <c r="A4488" s="281"/>
      <c r="B4488" s="270"/>
      <c r="C4488" s="3" t="s">
        <v>367</v>
      </c>
      <c r="D4488" s="52"/>
      <c r="E4488" s="1">
        <f>'[1]Прил 15.10 (ПФО) МН ТП-Орг'!Y482</f>
        <v>23.83</v>
      </c>
    </row>
    <row r="4489" spans="1:5" x14ac:dyDescent="0.2">
      <c r="A4489" s="281"/>
      <c r="B4489" s="270"/>
      <c r="C4489" s="3" t="s">
        <v>185</v>
      </c>
      <c r="D4489" s="52"/>
      <c r="E4489" s="1">
        <f>'[1]Прил 15.10 (ПФО) МН ТП-Орг'!Y483</f>
        <v>9.19</v>
      </c>
    </row>
    <row r="4490" spans="1:5" x14ac:dyDescent="0.2">
      <c r="A4490" s="281"/>
      <c r="B4490" s="270"/>
      <c r="C4490" s="3" t="s">
        <v>187</v>
      </c>
      <c r="D4490" s="52"/>
      <c r="E4490" s="1">
        <f>'[1]Прил 15.10 (ПФО) МН ТП-Орг'!Y484</f>
        <v>6.5</v>
      </c>
    </row>
    <row r="4491" spans="1:5" x14ac:dyDescent="0.2">
      <c r="A4491" s="281"/>
      <c r="B4491" s="270"/>
      <c r="C4491" s="3" t="s">
        <v>246</v>
      </c>
      <c r="D4491" s="52"/>
      <c r="E4491" s="1">
        <f>'[1]Прил 15.10 (ПФО) МН ТП-Орг'!Y485</f>
        <v>11.9</v>
      </c>
    </row>
    <row r="4492" spans="1:5" x14ac:dyDescent="0.2">
      <c r="A4492" s="281"/>
      <c r="B4492" s="270"/>
      <c r="C4492" s="3" t="s">
        <v>368</v>
      </c>
      <c r="D4492" s="52"/>
      <c r="E4492" s="1">
        <f>'[1]Прил 15.10 (ПФО) МН ТП-Орг'!Y486</f>
        <v>12.6</v>
      </c>
    </row>
    <row r="4493" spans="1:5" x14ac:dyDescent="0.2">
      <c r="A4493" s="281"/>
      <c r="B4493" s="270"/>
      <c r="C4493" s="3" t="s">
        <v>369</v>
      </c>
      <c r="D4493" s="52"/>
      <c r="E4493" s="1">
        <f>'[1]Прил 15.10 (ПФО) МН ТП-Орг'!Y487</f>
        <v>14.3</v>
      </c>
    </row>
    <row r="4494" spans="1:5" x14ac:dyDescent="0.2">
      <c r="A4494" s="281"/>
      <c r="B4494" s="270"/>
      <c r="C4494" s="3" t="s">
        <v>370</v>
      </c>
      <c r="D4494" s="52"/>
      <c r="E4494" s="1">
        <f>'[1]Прил 15.10 (ПФО) МН ТП-Орг'!Y488</f>
        <v>14.3</v>
      </c>
    </row>
    <row r="4495" spans="1:5" x14ac:dyDescent="0.2">
      <c r="A4495" s="281"/>
      <c r="B4495" s="270"/>
      <c r="C4495" s="3" t="s">
        <v>189</v>
      </c>
      <c r="D4495" s="52"/>
      <c r="E4495" s="1">
        <f>'[1]Прил 15.10 (ПФО) МН ТП-Орг'!Y489</f>
        <v>11.7</v>
      </c>
    </row>
    <row r="4496" spans="1:5" x14ac:dyDescent="0.2">
      <c r="A4496" s="281"/>
      <c r="B4496" s="270"/>
      <c r="C4496" s="3" t="s">
        <v>371</v>
      </c>
      <c r="D4496" s="52"/>
      <c r="E4496" s="1">
        <f>'[1]Прил 15.10 (ПФО) МН ТП-Орг'!Y490</f>
        <v>14.3</v>
      </c>
    </row>
    <row r="4497" spans="1:5" x14ac:dyDescent="0.2">
      <c r="A4497" s="281"/>
      <c r="B4497" s="270"/>
      <c r="C4497" s="3" t="s">
        <v>372</v>
      </c>
      <c r="D4497" s="52"/>
      <c r="E4497" s="1">
        <f>'[1]Прил 15.10 (ПФО) МН ТП-Орг'!Y491</f>
        <v>14.3</v>
      </c>
    </row>
    <row r="4498" spans="1:5" x14ac:dyDescent="0.2">
      <c r="A4498" s="281"/>
      <c r="B4498" s="270"/>
      <c r="C4498" s="244" t="s">
        <v>622</v>
      </c>
      <c r="D4498" s="245"/>
      <c r="E4498" s="243">
        <v>35</v>
      </c>
    </row>
    <row r="4499" spans="1:5" x14ac:dyDescent="0.2">
      <c r="A4499" s="281"/>
      <c r="B4499" s="270"/>
      <c r="C4499" s="3" t="s">
        <v>373</v>
      </c>
      <c r="D4499" s="52"/>
      <c r="E4499" s="1">
        <f>'[1]Прил 15.10 (ПФО) МН ТП-Орг'!Y492</f>
        <v>12.6</v>
      </c>
    </row>
    <row r="4500" spans="1:5" x14ac:dyDescent="0.2">
      <c r="A4500" s="281"/>
      <c r="B4500" s="270"/>
      <c r="C4500" s="3" t="s">
        <v>224</v>
      </c>
      <c r="D4500" s="52"/>
      <c r="E4500" s="1">
        <f>'[1]Прил 15.10 (ПФО) МН ТП-Орг'!Y493</f>
        <v>9.81</v>
      </c>
    </row>
    <row r="4501" spans="1:5" ht="25.5" x14ac:dyDescent="0.2">
      <c r="A4501" s="281"/>
      <c r="B4501" s="270"/>
      <c r="C4501" s="3" t="s">
        <v>510</v>
      </c>
      <c r="D4501" s="54"/>
      <c r="E4501" s="6"/>
    </row>
    <row r="4502" spans="1:5" x14ac:dyDescent="0.2">
      <c r="A4502" s="281"/>
      <c r="B4502" s="270"/>
      <c r="C4502" s="3" t="s">
        <v>109</v>
      </c>
      <c r="D4502" s="52"/>
      <c r="E4502" s="1">
        <f>'[1]Прил 15.10 (ПФО) МН ТП-Орг'!Z263</f>
        <v>7.5</v>
      </c>
    </row>
    <row r="4503" spans="1:5" x14ac:dyDescent="0.2">
      <c r="A4503" s="281"/>
      <c r="B4503" s="270"/>
      <c r="C4503" s="3" t="s">
        <v>247</v>
      </c>
      <c r="D4503" s="52"/>
      <c r="E4503" s="1">
        <f>'[1]Прил 15.10 (ПФО) МН ТП-Орг'!Z264</f>
        <v>12.5</v>
      </c>
    </row>
    <row r="4504" spans="1:5" x14ac:dyDescent="0.2">
      <c r="A4504" s="281"/>
      <c r="B4504" s="270"/>
      <c r="C4504" s="3" t="s">
        <v>137</v>
      </c>
      <c r="D4504" s="52"/>
      <c r="E4504" s="1">
        <f>'[1]Прил 15.10 (ПФО) МН ТП-Орг'!Z265</f>
        <v>6.5</v>
      </c>
    </row>
    <row r="4505" spans="1:5" x14ac:dyDescent="0.2">
      <c r="A4505" s="281"/>
      <c r="B4505" s="270"/>
      <c r="C4505" s="3" t="s">
        <v>135</v>
      </c>
      <c r="D4505" s="52"/>
      <c r="E4505" s="1">
        <f>'[1]Прил 15.10 (ПФО) МН ТП-Орг'!Z266</f>
        <v>11.44</v>
      </c>
    </row>
    <row r="4506" spans="1:5" x14ac:dyDescent="0.2">
      <c r="A4506" s="281"/>
      <c r="B4506" s="270"/>
      <c r="C4506" s="3" t="s">
        <v>191</v>
      </c>
      <c r="D4506" s="52"/>
      <c r="E4506" s="1">
        <f>'[1]Прил 15.10 (ПФО) МН ТП-Орг'!Z267</f>
        <v>11.34</v>
      </c>
    </row>
    <row r="4507" spans="1:5" x14ac:dyDescent="0.2">
      <c r="A4507" s="281"/>
      <c r="B4507" s="270"/>
      <c r="C4507" s="3" t="s">
        <v>248</v>
      </c>
      <c r="D4507" s="52"/>
      <c r="E4507" s="1">
        <f>'[1]Прил 15.10 (ПФО) МН ТП-Орг'!Z268</f>
        <v>14.51</v>
      </c>
    </row>
    <row r="4508" spans="1:5" x14ac:dyDescent="0.2">
      <c r="A4508" s="281"/>
      <c r="B4508" s="270"/>
      <c r="C4508" s="3" t="s">
        <v>249</v>
      </c>
      <c r="D4508" s="52"/>
      <c r="E4508" s="1">
        <f>'[1]Прил 15.10 (ПФО) МН ТП-Орг'!Z269</f>
        <v>5.8</v>
      </c>
    </row>
    <row r="4509" spans="1:5" x14ac:dyDescent="0.2">
      <c r="A4509" s="281"/>
      <c r="B4509" s="270"/>
      <c r="C4509" s="3" t="s">
        <v>250</v>
      </c>
      <c r="D4509" s="52"/>
      <c r="E4509" s="1">
        <f>'[1]Прил 15.10 (ПФО) МН ТП-Орг'!Z270</f>
        <v>12.5</v>
      </c>
    </row>
    <row r="4510" spans="1:5" x14ac:dyDescent="0.2">
      <c r="A4510" s="281"/>
      <c r="B4510" s="270"/>
      <c r="C4510" s="3" t="s">
        <v>251</v>
      </c>
      <c r="D4510" s="52"/>
      <c r="E4510" s="1">
        <f>'[1]Прил 15.10 (ПФО) МН ТП-Орг'!Z271</f>
        <v>12.6</v>
      </c>
    </row>
    <row r="4511" spans="1:5" x14ac:dyDescent="0.2">
      <c r="A4511" s="281"/>
      <c r="B4511" s="270"/>
      <c r="C4511" s="3" t="s">
        <v>252</v>
      </c>
      <c r="D4511" s="52"/>
      <c r="E4511" s="1">
        <f>'[1]Прил 15.10 (ПФО) МН ТП-Орг'!Z272</f>
        <v>14.3</v>
      </c>
    </row>
    <row r="4512" spans="1:5" x14ac:dyDescent="0.2">
      <c r="A4512" s="281"/>
      <c r="B4512" s="270"/>
      <c r="C4512" s="3" t="s">
        <v>139</v>
      </c>
      <c r="D4512" s="52"/>
      <c r="E4512" s="1">
        <f>'[1]Прил 15.10 (ПФО) МН ТП-Орг'!Z273</f>
        <v>11.39</v>
      </c>
    </row>
    <row r="4513" spans="1:5" x14ac:dyDescent="0.2">
      <c r="A4513" s="281"/>
      <c r="B4513" s="270"/>
      <c r="C4513" s="3" t="s">
        <v>253</v>
      </c>
      <c r="D4513" s="52"/>
      <c r="E4513" s="1">
        <f>'[1]Прил 15.10 (ПФО) МН ТП-Орг'!Z274</f>
        <v>12.6</v>
      </c>
    </row>
    <row r="4514" spans="1:5" x14ac:dyDescent="0.2">
      <c r="A4514" s="281"/>
      <c r="B4514" s="270"/>
      <c r="C4514" s="3" t="s">
        <v>254</v>
      </c>
      <c r="D4514" s="52"/>
      <c r="E4514" s="1">
        <f>'[1]Прил 15.10 (ПФО) МН ТП-Орг'!Z275</f>
        <v>12.6</v>
      </c>
    </row>
    <row r="4515" spans="1:5" x14ac:dyDescent="0.2">
      <c r="A4515" s="281"/>
      <c r="B4515" s="270"/>
      <c r="C4515" s="3" t="s">
        <v>208</v>
      </c>
      <c r="D4515" s="52"/>
      <c r="E4515" s="1">
        <f>'[1]Прил 15.10 (ПФО) МН ТП-Орг'!Z276</f>
        <v>11.9</v>
      </c>
    </row>
    <row r="4516" spans="1:5" x14ac:dyDescent="0.2">
      <c r="A4516" s="281"/>
      <c r="B4516" s="270"/>
      <c r="C4516" s="3" t="s">
        <v>255</v>
      </c>
      <c r="D4516" s="52"/>
      <c r="E4516" s="1">
        <f>'[1]Прил 15.10 (ПФО) МН ТП-Орг'!Z277</f>
        <v>12.6</v>
      </c>
    </row>
    <row r="4517" spans="1:5" x14ac:dyDescent="0.2">
      <c r="A4517" s="281"/>
      <c r="B4517" s="270"/>
      <c r="C4517" s="3" t="s">
        <v>136</v>
      </c>
      <c r="D4517" s="52"/>
      <c r="E4517" s="1">
        <f>'[1]Прил 15.10 (ПФО) МН ТП-Орг'!Z278</f>
        <v>7.5</v>
      </c>
    </row>
    <row r="4518" spans="1:5" x14ac:dyDescent="0.2">
      <c r="A4518" s="281"/>
      <c r="B4518" s="270"/>
      <c r="C4518" s="3" t="s">
        <v>256</v>
      </c>
      <c r="D4518" s="52"/>
      <c r="E4518" s="1">
        <f>'[1]Прил 15.10 (ПФО) МН ТП-Орг'!Z279</f>
        <v>12.6</v>
      </c>
    </row>
    <row r="4519" spans="1:5" x14ac:dyDescent="0.2">
      <c r="A4519" s="281"/>
      <c r="B4519" s="270"/>
      <c r="C4519" s="3" t="s">
        <v>225</v>
      </c>
      <c r="D4519" s="52"/>
      <c r="E4519" s="1">
        <f>'[1]Прил 15.10 (ПФО) МН ТП-Орг'!Z280</f>
        <v>11.9</v>
      </c>
    </row>
    <row r="4520" spans="1:5" x14ac:dyDescent="0.2">
      <c r="A4520" s="281"/>
      <c r="B4520" s="270"/>
      <c r="C4520" s="3" t="s">
        <v>257</v>
      </c>
      <c r="D4520" s="52"/>
      <c r="E4520" s="1">
        <f>'[1]Прил 15.10 (ПФО) МН ТП-Орг'!Z281</f>
        <v>12.6</v>
      </c>
    </row>
    <row r="4521" spans="1:5" x14ac:dyDescent="0.2">
      <c r="A4521" s="281"/>
      <c r="B4521" s="270"/>
      <c r="C4521" s="3" t="s">
        <v>226</v>
      </c>
      <c r="D4521" s="52"/>
      <c r="E4521" s="1">
        <f>'[1]Прил 15.10 (ПФО) МН ТП-Орг'!Z282</f>
        <v>11.9</v>
      </c>
    </row>
    <row r="4522" spans="1:5" x14ac:dyDescent="0.2">
      <c r="A4522" s="281"/>
      <c r="B4522" s="270"/>
      <c r="C4522" s="3" t="s">
        <v>258</v>
      </c>
      <c r="D4522" s="52"/>
      <c r="E4522" s="1">
        <f>'[1]Прил 15.10 (ПФО) МН ТП-Орг'!Z283</f>
        <v>12.6</v>
      </c>
    </row>
    <row r="4523" spans="1:5" x14ac:dyDescent="0.2">
      <c r="A4523" s="281"/>
      <c r="B4523" s="270"/>
      <c r="C4523" s="3" t="s">
        <v>209</v>
      </c>
      <c r="D4523" s="52"/>
      <c r="E4523" s="1">
        <f>'[1]Прил 15.10 (ПФО) МН ТП-Орг'!Z284</f>
        <v>11.9</v>
      </c>
    </row>
    <row r="4524" spans="1:5" x14ac:dyDescent="0.2">
      <c r="A4524" s="281"/>
      <c r="B4524" s="270"/>
      <c r="C4524" s="3" t="s">
        <v>99</v>
      </c>
      <c r="D4524" s="52"/>
      <c r="E4524" s="1">
        <f>'[1]Прил 15.10 (ПФО) МН ТП-Орг'!Z285</f>
        <v>16.95</v>
      </c>
    </row>
    <row r="4525" spans="1:5" x14ac:dyDescent="0.2">
      <c r="A4525" s="281"/>
      <c r="B4525" s="270"/>
      <c r="C4525" s="3" t="s">
        <v>259</v>
      </c>
      <c r="D4525" s="52"/>
      <c r="E4525" s="1">
        <f>'[1]Прил 15.10 (ПФО) МН ТП-Орг'!Z286</f>
        <v>12.6</v>
      </c>
    </row>
    <row r="4526" spans="1:5" x14ac:dyDescent="0.2">
      <c r="A4526" s="281"/>
      <c r="B4526" s="270"/>
      <c r="C4526" s="3" t="s">
        <v>141</v>
      </c>
      <c r="D4526" s="52"/>
      <c r="E4526" s="1">
        <f>'[1]Прил 15.10 (ПФО) МН ТП-Орг'!Z287</f>
        <v>8.67</v>
      </c>
    </row>
    <row r="4527" spans="1:5" x14ac:dyDescent="0.2">
      <c r="A4527" s="281"/>
      <c r="B4527" s="270"/>
      <c r="C4527" s="3" t="s">
        <v>260</v>
      </c>
      <c r="D4527" s="52"/>
      <c r="E4527" s="1">
        <f>'[1]Прил 15.10 (ПФО) МН ТП-Орг'!Z288</f>
        <v>14.3</v>
      </c>
    </row>
    <row r="4528" spans="1:5" x14ac:dyDescent="0.2">
      <c r="A4528" s="281"/>
      <c r="B4528" s="270"/>
      <c r="C4528" s="3" t="s">
        <v>261</v>
      </c>
      <c r="D4528" s="52"/>
      <c r="E4528" s="1">
        <f>'[1]Прил 15.10 (ПФО) МН ТП-Орг'!Z289</f>
        <v>12.6</v>
      </c>
    </row>
    <row r="4529" spans="1:5" x14ac:dyDescent="0.2">
      <c r="A4529" s="281"/>
      <c r="B4529" s="270"/>
      <c r="C4529" s="3" t="s">
        <v>143</v>
      </c>
      <c r="D4529" s="52"/>
      <c r="E4529" s="1">
        <f>'[1]Прил 15.10 (ПФО) МН ТП-Орг'!Z290</f>
        <v>15.1</v>
      </c>
    </row>
    <row r="4530" spans="1:5" x14ac:dyDescent="0.2">
      <c r="A4530" s="281"/>
      <c r="B4530" s="270"/>
      <c r="C4530" s="3" t="s">
        <v>262</v>
      </c>
      <c r="D4530" s="52"/>
      <c r="E4530" s="1">
        <f>'[1]Прил 15.10 (ПФО) МН ТП-Орг'!Z291</f>
        <v>12.6</v>
      </c>
    </row>
    <row r="4531" spans="1:5" x14ac:dyDescent="0.2">
      <c r="A4531" s="281"/>
      <c r="B4531" s="270"/>
      <c r="C4531" s="3" t="s">
        <v>201</v>
      </c>
      <c r="D4531" s="52"/>
      <c r="E4531" s="1">
        <f>'[1]Прил 15.10 (ПФО) МН ТП-Орг'!Z292</f>
        <v>12.42</v>
      </c>
    </row>
    <row r="4532" spans="1:5" x14ac:dyDescent="0.2">
      <c r="A4532" s="281"/>
      <c r="B4532" s="270"/>
      <c r="C4532" s="3" t="s">
        <v>263</v>
      </c>
      <c r="D4532" s="52"/>
      <c r="E4532" s="1">
        <f>'[1]Прил 15.10 (ПФО) МН ТП-Орг'!Z293</f>
        <v>14.3</v>
      </c>
    </row>
    <row r="4533" spans="1:5" x14ac:dyDescent="0.2">
      <c r="A4533" s="281"/>
      <c r="B4533" s="270"/>
      <c r="C4533" s="3" t="s">
        <v>264</v>
      </c>
      <c r="D4533" s="52"/>
      <c r="E4533" s="1">
        <f>'[1]Прил 15.10 (ПФО) МН ТП-Орг'!Z294</f>
        <v>12.6</v>
      </c>
    </row>
    <row r="4534" spans="1:5" x14ac:dyDescent="0.2">
      <c r="A4534" s="281"/>
      <c r="B4534" s="270"/>
      <c r="C4534" s="3" t="s">
        <v>210</v>
      </c>
      <c r="D4534" s="52"/>
      <c r="E4534" s="1">
        <f>'[1]Прил 15.10 (ПФО) МН ТП-Орг'!Z295</f>
        <v>11.9</v>
      </c>
    </row>
    <row r="4535" spans="1:5" x14ac:dyDescent="0.2">
      <c r="A4535" s="281"/>
      <c r="B4535" s="270"/>
      <c r="C4535" s="3" t="s">
        <v>265</v>
      </c>
      <c r="D4535" s="52"/>
      <c r="E4535" s="1">
        <f>'[1]Прил 15.10 (ПФО) МН ТП-Орг'!Z296</f>
        <v>14.3</v>
      </c>
    </row>
    <row r="4536" spans="1:5" x14ac:dyDescent="0.2">
      <c r="A4536" s="281"/>
      <c r="B4536" s="270"/>
      <c r="C4536" s="3" t="s">
        <v>266</v>
      </c>
      <c r="D4536" s="52"/>
      <c r="E4536" s="1">
        <f>'[1]Прил 15.10 (ПФО) МН ТП-Орг'!Z297</f>
        <v>14.3</v>
      </c>
    </row>
    <row r="4537" spans="1:5" x14ac:dyDescent="0.2">
      <c r="A4537" s="281"/>
      <c r="B4537" s="270"/>
      <c r="C4537" s="3" t="s">
        <v>211</v>
      </c>
      <c r="D4537" s="52"/>
      <c r="E4537" s="1">
        <f>'[1]Прил 15.10 (ПФО) МН ТП-Орг'!Z298</f>
        <v>11.9</v>
      </c>
    </row>
    <row r="4538" spans="1:5" x14ac:dyDescent="0.2">
      <c r="A4538" s="281"/>
      <c r="B4538" s="270"/>
      <c r="C4538" s="3" t="s">
        <v>267</v>
      </c>
      <c r="D4538" s="52"/>
      <c r="E4538" s="1">
        <f>'[1]Прил 15.10 (ПФО) МН ТП-Орг'!Z299</f>
        <v>22.87</v>
      </c>
    </row>
    <row r="4539" spans="1:5" x14ac:dyDescent="0.2">
      <c r="A4539" s="281"/>
      <c r="B4539" s="270"/>
      <c r="C4539" s="3" t="s">
        <v>145</v>
      </c>
      <c r="D4539" s="52"/>
      <c r="E4539" s="1">
        <f>'[1]Прил 15.10 (ПФО) МН ТП-Орг'!Z300</f>
        <v>6.5</v>
      </c>
    </row>
    <row r="4540" spans="1:5" x14ac:dyDescent="0.2">
      <c r="A4540" s="281"/>
      <c r="B4540" s="270"/>
      <c r="C4540" s="3" t="s">
        <v>147</v>
      </c>
      <c r="D4540" s="52"/>
      <c r="E4540" s="1">
        <f>'[1]Прил 15.10 (ПФО) МН ТП-Орг'!Z301</f>
        <v>6.5</v>
      </c>
    </row>
    <row r="4541" spans="1:5" x14ac:dyDescent="0.2">
      <c r="A4541" s="281"/>
      <c r="B4541" s="270"/>
      <c r="C4541" s="3" t="s">
        <v>268</v>
      </c>
      <c r="D4541" s="52"/>
      <c r="E4541" s="1">
        <f>'[1]Прил 15.10 (ПФО) МН ТП-Орг'!Z302</f>
        <v>12.6</v>
      </c>
    </row>
    <row r="4542" spans="1:5" x14ac:dyDescent="0.2">
      <c r="A4542" s="281"/>
      <c r="B4542" s="270"/>
      <c r="C4542" s="3" t="s">
        <v>269</v>
      </c>
      <c r="D4542" s="52"/>
      <c r="E4542" s="1">
        <f>'[1]Прил 15.10 (ПФО) МН ТП-Орг'!Z303</f>
        <v>12.6</v>
      </c>
    </row>
    <row r="4543" spans="1:5" x14ac:dyDescent="0.2">
      <c r="A4543" s="281"/>
      <c r="B4543" s="270"/>
      <c r="C4543" s="3" t="s">
        <v>270</v>
      </c>
      <c r="D4543" s="52"/>
      <c r="E4543" s="1">
        <f>'[1]Прил 15.10 (ПФО) МН ТП-Орг'!Z304</f>
        <v>12.6</v>
      </c>
    </row>
    <row r="4544" spans="1:5" x14ac:dyDescent="0.2">
      <c r="A4544" s="281"/>
      <c r="B4544" s="270"/>
      <c r="C4544" s="3" t="s">
        <v>111</v>
      </c>
      <c r="D4544" s="52"/>
      <c r="E4544" s="1">
        <f>'[1]Прил 15.10 (ПФО) МН ТП-Орг'!Z305</f>
        <v>49.7</v>
      </c>
    </row>
    <row r="4545" spans="1:5" x14ac:dyDescent="0.2">
      <c r="A4545" s="281"/>
      <c r="B4545" s="270"/>
      <c r="C4545" s="3" t="s">
        <v>227</v>
      </c>
      <c r="D4545" s="52"/>
      <c r="E4545" s="1">
        <f>'[1]Прил 15.10 (ПФО) МН ТП-Орг'!Z306</f>
        <v>8.9</v>
      </c>
    </row>
    <row r="4546" spans="1:5" x14ac:dyDescent="0.2">
      <c r="A4546" s="281"/>
      <c r="B4546" s="270"/>
      <c r="C4546" s="3" t="s">
        <v>271</v>
      </c>
      <c r="D4546" s="52"/>
      <c r="E4546" s="1">
        <f>'[1]Прил 15.10 (ПФО) МН ТП-Орг'!Z307</f>
        <v>14.3</v>
      </c>
    </row>
    <row r="4547" spans="1:5" x14ac:dyDescent="0.2">
      <c r="A4547" s="281"/>
      <c r="B4547" s="270"/>
      <c r="C4547" s="3" t="s">
        <v>272</v>
      </c>
      <c r="D4547" s="52"/>
      <c r="E4547" s="1">
        <f>'[1]Прил 15.10 (ПФО) МН ТП-Орг'!Z308</f>
        <v>12.6</v>
      </c>
    </row>
    <row r="4548" spans="1:5" x14ac:dyDescent="0.2">
      <c r="A4548" s="281"/>
      <c r="B4548" s="270"/>
      <c r="C4548" s="3" t="s">
        <v>273</v>
      </c>
      <c r="D4548" s="52"/>
      <c r="E4548" s="1">
        <f>'[1]Прил 15.10 (ПФО) МН ТП-Орг'!Z309</f>
        <v>12.6</v>
      </c>
    </row>
    <row r="4549" spans="1:5" x14ac:dyDescent="0.2">
      <c r="A4549" s="281"/>
      <c r="B4549" s="270"/>
      <c r="C4549" s="3" t="s">
        <v>274</v>
      </c>
      <c r="D4549" s="52"/>
      <c r="E4549" s="1">
        <f>'[1]Прил 15.10 (ПФО) МН ТП-Орг'!Z310</f>
        <v>12.6</v>
      </c>
    </row>
    <row r="4550" spans="1:5" x14ac:dyDescent="0.2">
      <c r="A4550" s="281"/>
      <c r="B4550" s="270"/>
      <c r="C4550" s="3" t="s">
        <v>275</v>
      </c>
      <c r="D4550" s="52"/>
      <c r="E4550" s="1">
        <f>'[1]Прил 15.10 (ПФО) МН ТП-Орг'!Z311</f>
        <v>16.48</v>
      </c>
    </row>
    <row r="4551" spans="1:5" x14ac:dyDescent="0.2">
      <c r="A4551" s="281"/>
      <c r="B4551" s="270"/>
      <c r="C4551" s="3" t="s">
        <v>276</v>
      </c>
      <c r="D4551" s="52"/>
      <c r="E4551" s="1">
        <f>'[1]Прил 15.10 (ПФО) МН ТП-Орг'!Z312</f>
        <v>14.3</v>
      </c>
    </row>
    <row r="4552" spans="1:5" x14ac:dyDescent="0.2">
      <c r="A4552" s="281"/>
      <c r="B4552" s="270"/>
      <c r="C4552" s="3" t="s">
        <v>277</v>
      </c>
      <c r="D4552" s="52"/>
      <c r="E4552" s="1">
        <f>'[1]Прил 15.10 (ПФО) МН ТП-Орг'!Z313</f>
        <v>12.6</v>
      </c>
    </row>
    <row r="4553" spans="1:5" x14ac:dyDescent="0.2">
      <c r="A4553" s="281"/>
      <c r="B4553" s="270"/>
      <c r="C4553" s="3" t="s">
        <v>278</v>
      </c>
      <c r="D4553" s="52"/>
      <c r="E4553" s="1">
        <f>'[1]Прил 15.10 (ПФО) МН ТП-Орг'!Z314</f>
        <v>12.6</v>
      </c>
    </row>
    <row r="4554" spans="1:5" x14ac:dyDescent="0.2">
      <c r="A4554" s="281"/>
      <c r="B4554" s="270"/>
      <c r="C4554" s="3" t="s">
        <v>279</v>
      </c>
      <c r="D4554" s="52"/>
      <c r="E4554" s="1">
        <f>'[1]Прил 15.10 (ПФО) МН ТП-Орг'!Z315</f>
        <v>14.97</v>
      </c>
    </row>
    <row r="4555" spans="1:5" x14ac:dyDescent="0.2">
      <c r="A4555" s="281"/>
      <c r="B4555" s="270"/>
      <c r="C4555" s="3" t="s">
        <v>280</v>
      </c>
      <c r="D4555" s="52"/>
      <c r="E4555" s="1">
        <f>'[1]Прил 15.10 (ПФО) МН ТП-Орг'!Z316</f>
        <v>17.47</v>
      </c>
    </row>
    <row r="4556" spans="1:5" x14ac:dyDescent="0.2">
      <c r="A4556" s="281"/>
      <c r="B4556" s="270"/>
      <c r="C4556" s="3" t="s">
        <v>149</v>
      </c>
      <c r="D4556" s="52"/>
      <c r="E4556" s="1">
        <f>'[1]Прил 15.10 (ПФО) МН ТП-Орг'!Z317</f>
        <v>7.2</v>
      </c>
    </row>
    <row r="4557" spans="1:5" x14ac:dyDescent="0.2">
      <c r="A4557" s="281"/>
      <c r="B4557" s="270"/>
      <c r="C4557" s="3" t="s">
        <v>192</v>
      </c>
      <c r="D4557" s="52"/>
      <c r="E4557" s="1">
        <f>'[1]Прил 15.10 (ПФО) МН ТП-Орг'!Z318</f>
        <v>13.33</v>
      </c>
    </row>
    <row r="4558" spans="1:5" x14ac:dyDescent="0.2">
      <c r="A4558" s="281"/>
      <c r="B4558" s="270"/>
      <c r="C4558" s="3" t="s">
        <v>281</v>
      </c>
      <c r="D4558" s="52"/>
      <c r="E4558" s="1">
        <f>'[1]Прил 15.10 (ПФО) МН ТП-Орг'!Z319</f>
        <v>12.6</v>
      </c>
    </row>
    <row r="4559" spans="1:5" x14ac:dyDescent="0.2">
      <c r="A4559" s="281"/>
      <c r="B4559" s="270"/>
      <c r="C4559" s="3" t="s">
        <v>212</v>
      </c>
      <c r="D4559" s="52"/>
      <c r="E4559" s="1">
        <f>'[1]Прил 15.10 (ПФО) МН ТП-Орг'!Z320</f>
        <v>5.2</v>
      </c>
    </row>
    <row r="4560" spans="1:5" x14ac:dyDescent="0.2">
      <c r="A4560" s="281"/>
      <c r="B4560" s="270"/>
      <c r="C4560" s="3" t="s">
        <v>282</v>
      </c>
      <c r="D4560" s="52"/>
      <c r="E4560" s="1">
        <f>'[1]Прил 15.10 (ПФО) МН ТП-Орг'!Z321</f>
        <v>12.6</v>
      </c>
    </row>
    <row r="4561" spans="1:5" x14ac:dyDescent="0.2">
      <c r="A4561" s="281"/>
      <c r="B4561" s="270"/>
      <c r="C4561" s="3" t="s">
        <v>202</v>
      </c>
      <c r="D4561" s="52"/>
      <c r="E4561" s="1">
        <f>'[1]Прил 15.10 (ПФО) МН ТП-Орг'!Z322</f>
        <v>22.42</v>
      </c>
    </row>
    <row r="4562" spans="1:5" x14ac:dyDescent="0.2">
      <c r="A4562" s="281"/>
      <c r="B4562" s="270"/>
      <c r="C4562" s="3" t="s">
        <v>151</v>
      </c>
      <c r="D4562" s="52"/>
      <c r="E4562" s="1">
        <f>'[1]Прил 15.10 (ПФО) МН ТП-Орг'!Z323</f>
        <v>7.5</v>
      </c>
    </row>
    <row r="4563" spans="1:5" x14ac:dyDescent="0.2">
      <c r="A4563" s="281"/>
      <c r="B4563" s="270"/>
      <c r="C4563" s="3" t="s">
        <v>108</v>
      </c>
      <c r="D4563" s="52"/>
      <c r="E4563" s="1">
        <f>'[1]Прил 15.10 (ПФО) МН ТП-Орг'!Z324</f>
        <v>7.5</v>
      </c>
    </row>
    <row r="4564" spans="1:5" x14ac:dyDescent="0.2">
      <c r="A4564" s="281"/>
      <c r="B4564" s="270"/>
      <c r="C4564" s="3" t="s">
        <v>283</v>
      </c>
      <c r="D4564" s="52"/>
      <c r="E4564" s="1">
        <f>'[1]Прил 15.10 (ПФО) МН ТП-Орг'!Z325</f>
        <v>12.5</v>
      </c>
    </row>
    <row r="4565" spans="1:5" x14ac:dyDescent="0.2">
      <c r="A4565" s="281"/>
      <c r="B4565" s="270"/>
      <c r="C4565" s="3" t="s">
        <v>193</v>
      </c>
      <c r="D4565" s="52"/>
      <c r="E4565" s="1">
        <f>'[1]Прил 15.10 (ПФО) МН ТП-Орг'!Z326</f>
        <v>6.93</v>
      </c>
    </row>
    <row r="4566" spans="1:5" x14ac:dyDescent="0.2">
      <c r="A4566" s="281"/>
      <c r="B4566" s="270"/>
      <c r="C4566" s="3" t="s">
        <v>284</v>
      </c>
      <c r="D4566" s="52"/>
      <c r="E4566" s="1">
        <f>'[1]Прил 15.10 (ПФО) МН ТП-Орг'!Z327</f>
        <v>18.64</v>
      </c>
    </row>
    <row r="4567" spans="1:5" x14ac:dyDescent="0.2">
      <c r="A4567" s="281"/>
      <c r="B4567" s="270"/>
      <c r="C4567" s="3" t="s">
        <v>285</v>
      </c>
      <c r="D4567" s="52"/>
      <c r="E4567" s="1">
        <f>'[1]Прил 15.10 (ПФО) МН ТП-Орг'!Z328</f>
        <v>15.9</v>
      </c>
    </row>
    <row r="4568" spans="1:5" x14ac:dyDescent="0.2">
      <c r="A4568" s="281"/>
      <c r="B4568" s="270"/>
      <c r="C4568" s="3" t="s">
        <v>286</v>
      </c>
      <c r="D4568" s="52"/>
      <c r="E4568" s="1">
        <f>'[1]Прил 15.10 (ПФО) МН ТП-Орг'!Z329</f>
        <v>12.6</v>
      </c>
    </row>
    <row r="4569" spans="1:5" x14ac:dyDescent="0.2">
      <c r="A4569" s="281"/>
      <c r="B4569" s="270"/>
      <c r="C4569" s="3" t="s">
        <v>287</v>
      </c>
      <c r="D4569" s="52"/>
      <c r="E4569" s="1">
        <f>'[1]Прил 15.10 (ПФО) МН ТП-Орг'!Z330</f>
        <v>12.6</v>
      </c>
    </row>
    <row r="4570" spans="1:5" x14ac:dyDescent="0.2">
      <c r="A4570" s="281"/>
      <c r="B4570" s="270"/>
      <c r="C4570" s="3" t="s">
        <v>288</v>
      </c>
      <c r="D4570" s="52"/>
      <c r="E4570" s="1">
        <f>'[1]Прил 15.10 (ПФО) МН ТП-Орг'!Z331</f>
        <v>14.3</v>
      </c>
    </row>
    <row r="4571" spans="1:5" x14ac:dyDescent="0.2">
      <c r="A4571" s="281"/>
      <c r="B4571" s="270"/>
      <c r="C4571" s="3" t="s">
        <v>289</v>
      </c>
      <c r="D4571" s="52"/>
      <c r="E4571" s="1">
        <f>'[1]Прил 15.10 (ПФО) МН ТП-Орг'!Z332</f>
        <v>14.3</v>
      </c>
    </row>
    <row r="4572" spans="1:5" x14ac:dyDescent="0.2">
      <c r="A4572" s="281"/>
      <c r="B4572" s="270"/>
      <c r="C4572" s="3" t="s">
        <v>290</v>
      </c>
      <c r="D4572" s="52"/>
      <c r="E4572" s="1">
        <f>'[1]Прил 15.10 (ПФО) МН ТП-Орг'!Z333</f>
        <v>15.27</v>
      </c>
    </row>
    <row r="4573" spans="1:5" x14ac:dyDescent="0.2">
      <c r="A4573" s="281"/>
      <c r="B4573" s="270"/>
      <c r="C4573" s="3" t="s">
        <v>291</v>
      </c>
      <c r="D4573" s="52"/>
      <c r="E4573" s="1">
        <f>'[1]Прил 15.10 (ПФО) МН ТП-Орг'!Z334</f>
        <v>19.420000000000002</v>
      </c>
    </row>
    <row r="4574" spans="1:5" x14ac:dyDescent="0.2">
      <c r="A4574" s="281"/>
      <c r="B4574" s="270"/>
      <c r="C4574" s="3" t="s">
        <v>213</v>
      </c>
      <c r="D4574" s="52"/>
      <c r="E4574" s="1">
        <f>'[1]Прил 15.10 (ПФО) МН ТП-Орг'!Z335</f>
        <v>8.9</v>
      </c>
    </row>
    <row r="4575" spans="1:5" x14ac:dyDescent="0.2">
      <c r="A4575" s="281"/>
      <c r="B4575" s="270"/>
      <c r="C4575" s="3" t="s">
        <v>228</v>
      </c>
      <c r="D4575" s="52"/>
      <c r="E4575" s="1">
        <f>'[1]Прил 15.10 (ПФО) МН ТП-Орг'!Z336</f>
        <v>11.9</v>
      </c>
    </row>
    <row r="4576" spans="1:5" x14ac:dyDescent="0.2">
      <c r="A4576" s="281"/>
      <c r="B4576" s="270"/>
      <c r="C4576" s="3" t="s">
        <v>229</v>
      </c>
      <c r="D4576" s="52"/>
      <c r="E4576" s="1">
        <f>'[1]Прил 15.10 (ПФО) МН ТП-Орг'!Z337</f>
        <v>11.9</v>
      </c>
    </row>
    <row r="4577" spans="1:5" x14ac:dyDescent="0.2">
      <c r="A4577" s="281"/>
      <c r="B4577" s="270"/>
      <c r="C4577" s="3" t="s">
        <v>230</v>
      </c>
      <c r="D4577" s="52"/>
      <c r="E4577" s="1">
        <f>'[1]Прил 15.10 (ПФО) МН ТП-Орг'!Z338</f>
        <v>11.9</v>
      </c>
    </row>
    <row r="4578" spans="1:5" x14ac:dyDescent="0.2">
      <c r="A4578" s="281"/>
      <c r="B4578" s="270"/>
      <c r="C4578" s="3" t="s">
        <v>231</v>
      </c>
      <c r="D4578" s="52"/>
      <c r="E4578" s="1">
        <f>'[1]Прил 15.10 (ПФО) МН ТП-Орг'!Z339</f>
        <v>11.9</v>
      </c>
    </row>
    <row r="4579" spans="1:5" x14ac:dyDescent="0.2">
      <c r="A4579" s="281"/>
      <c r="B4579" s="270"/>
      <c r="C4579" s="3" t="s">
        <v>232</v>
      </c>
      <c r="D4579" s="52"/>
      <c r="E4579" s="1">
        <f>'[1]Прил 15.10 (ПФО) МН ТП-Орг'!Z340</f>
        <v>11.9</v>
      </c>
    </row>
    <row r="4580" spans="1:5" x14ac:dyDescent="0.2">
      <c r="A4580" s="281"/>
      <c r="B4580" s="270"/>
      <c r="C4580" s="3" t="s">
        <v>153</v>
      </c>
      <c r="D4580" s="52"/>
      <c r="E4580" s="1">
        <f>'[1]Прил 15.10 (ПФО) МН ТП-Орг'!Z341</f>
        <v>11.45</v>
      </c>
    </row>
    <row r="4581" spans="1:5" x14ac:dyDescent="0.2">
      <c r="A4581" s="281"/>
      <c r="B4581" s="270"/>
      <c r="C4581" s="3" t="s">
        <v>203</v>
      </c>
      <c r="D4581" s="52"/>
      <c r="E4581" s="1">
        <f>'[1]Прил 15.10 (ПФО) МН ТП-Орг'!Z342</f>
        <v>6.77</v>
      </c>
    </row>
    <row r="4582" spans="1:5" x14ac:dyDescent="0.2">
      <c r="A4582" s="281"/>
      <c r="B4582" s="270"/>
      <c r="C4582" s="3" t="s">
        <v>155</v>
      </c>
      <c r="D4582" s="52"/>
      <c r="E4582" s="1">
        <f>'[1]Прил 15.10 (ПФО) МН ТП-Орг'!Z343</f>
        <v>6.78</v>
      </c>
    </row>
    <row r="4583" spans="1:5" x14ac:dyDescent="0.2">
      <c r="A4583" s="281"/>
      <c r="B4583" s="270"/>
      <c r="C4583" s="3" t="s">
        <v>157</v>
      </c>
      <c r="D4583" s="52"/>
      <c r="E4583" s="1">
        <f>'[1]Прил 15.10 (ПФО) МН ТП-Орг'!Z344</f>
        <v>6.85</v>
      </c>
    </row>
    <row r="4584" spans="1:5" x14ac:dyDescent="0.2">
      <c r="A4584" s="281"/>
      <c r="B4584" s="270"/>
      <c r="C4584" s="3" t="s">
        <v>233</v>
      </c>
      <c r="D4584" s="52"/>
      <c r="E4584" s="1">
        <f>'[1]Прил 15.10 (ПФО) МН ТП-Орг'!Z345</f>
        <v>11.9</v>
      </c>
    </row>
    <row r="4585" spans="1:5" x14ac:dyDescent="0.2">
      <c r="A4585" s="281"/>
      <c r="B4585" s="270"/>
      <c r="C4585" s="3" t="s">
        <v>292</v>
      </c>
      <c r="D4585" s="52"/>
      <c r="E4585" s="1">
        <f>'[1]Прил 15.10 (ПФО) МН ТП-Орг'!Z346</f>
        <v>14.3</v>
      </c>
    </row>
    <row r="4586" spans="1:5" x14ac:dyDescent="0.2">
      <c r="A4586" s="281"/>
      <c r="B4586" s="270"/>
      <c r="C4586" s="3" t="s">
        <v>101</v>
      </c>
      <c r="D4586" s="52"/>
      <c r="E4586" s="1">
        <f>'[1]Прил 15.10 (ПФО) МН ТП-Орг'!Z347</f>
        <v>5.41</v>
      </c>
    </row>
    <row r="4587" spans="1:5" x14ac:dyDescent="0.2">
      <c r="A4587" s="281"/>
      <c r="B4587" s="270"/>
      <c r="C4587" s="3" t="s">
        <v>293</v>
      </c>
      <c r="D4587" s="52"/>
      <c r="E4587" s="1">
        <f>'[1]Прил 15.10 (ПФО) МН ТП-Орг'!Z348</f>
        <v>12.6</v>
      </c>
    </row>
    <row r="4588" spans="1:5" x14ac:dyDescent="0.2">
      <c r="A4588" s="281"/>
      <c r="B4588" s="270"/>
      <c r="C4588" s="3" t="s">
        <v>234</v>
      </c>
      <c r="D4588" s="52"/>
      <c r="E4588" s="1">
        <f>'[1]Прил 15.10 (ПФО) МН ТП-Орг'!Z349</f>
        <v>11.9</v>
      </c>
    </row>
    <row r="4589" spans="1:5" x14ac:dyDescent="0.2">
      <c r="A4589" s="281"/>
      <c r="B4589" s="270"/>
      <c r="C4589" s="3" t="s">
        <v>294</v>
      </c>
      <c r="D4589" s="52"/>
      <c r="E4589" s="1">
        <f>'[1]Прил 15.10 (ПФО) МН ТП-Орг'!Z350</f>
        <v>14.3</v>
      </c>
    </row>
    <row r="4590" spans="1:5" x14ac:dyDescent="0.2">
      <c r="A4590" s="281"/>
      <c r="B4590" s="270"/>
      <c r="C4590" s="3" t="s">
        <v>295</v>
      </c>
      <c r="D4590" s="52"/>
      <c r="E4590" s="1">
        <f>'[1]Прил 15.10 (ПФО) МН ТП-Орг'!Z351</f>
        <v>5.8</v>
      </c>
    </row>
    <row r="4591" spans="1:5" x14ac:dyDescent="0.2">
      <c r="A4591" s="281"/>
      <c r="B4591" s="270"/>
      <c r="C4591" s="3" t="s">
        <v>214</v>
      </c>
      <c r="D4591" s="52"/>
      <c r="E4591" s="1">
        <f>'[1]Прил 15.10 (ПФО) МН ТП-Орг'!Z352</f>
        <v>11.9</v>
      </c>
    </row>
    <row r="4592" spans="1:5" x14ac:dyDescent="0.2">
      <c r="A4592" s="281"/>
      <c r="B4592" s="270"/>
      <c r="C4592" s="3" t="s">
        <v>296</v>
      </c>
      <c r="D4592" s="52"/>
      <c r="E4592" s="1">
        <f>'[1]Прил 15.10 (ПФО) МН ТП-Орг'!Z353</f>
        <v>14.3</v>
      </c>
    </row>
    <row r="4593" spans="1:5" x14ac:dyDescent="0.2">
      <c r="A4593" s="281"/>
      <c r="B4593" s="270"/>
      <c r="C4593" s="3" t="s">
        <v>159</v>
      </c>
      <c r="D4593" s="52"/>
      <c r="E4593" s="1">
        <f>'[1]Прил 15.10 (ПФО) МН ТП-Орг'!Z354</f>
        <v>6.5</v>
      </c>
    </row>
    <row r="4594" spans="1:5" x14ac:dyDescent="0.2">
      <c r="A4594" s="281"/>
      <c r="B4594" s="270"/>
      <c r="C4594" s="3" t="s">
        <v>297</v>
      </c>
      <c r="D4594" s="52"/>
      <c r="E4594" s="1">
        <f>'[1]Прил 15.10 (ПФО) МН ТП-Орг'!Z355</f>
        <v>24.1</v>
      </c>
    </row>
    <row r="4595" spans="1:5" x14ac:dyDescent="0.2">
      <c r="A4595" s="281"/>
      <c r="B4595" s="270"/>
      <c r="C4595" s="3" t="s">
        <v>235</v>
      </c>
      <c r="D4595" s="52"/>
      <c r="E4595" s="1">
        <f>'[1]Прил 15.10 (ПФО) МН ТП-Орг'!Z356</f>
        <v>5.2</v>
      </c>
    </row>
    <row r="4596" spans="1:5" x14ac:dyDescent="0.2">
      <c r="A4596" s="281"/>
      <c r="B4596" s="270"/>
      <c r="C4596" s="3" t="s">
        <v>215</v>
      </c>
      <c r="D4596" s="52"/>
      <c r="E4596" s="1">
        <f>'[1]Прил 15.10 (ПФО) МН ТП-Орг'!Z357</f>
        <v>20.97</v>
      </c>
    </row>
    <row r="4597" spans="1:5" x14ac:dyDescent="0.2">
      <c r="A4597" s="281"/>
      <c r="B4597" s="270"/>
      <c r="C4597" s="3" t="s">
        <v>298</v>
      </c>
      <c r="D4597" s="52"/>
      <c r="E4597" s="1">
        <f>'[1]Прил 15.10 (ПФО) МН ТП-Орг'!Z358</f>
        <v>12.6</v>
      </c>
    </row>
    <row r="4598" spans="1:5" x14ac:dyDescent="0.2">
      <c r="A4598" s="281"/>
      <c r="B4598" s="270"/>
      <c r="C4598" s="3" t="s">
        <v>299</v>
      </c>
      <c r="D4598" s="52"/>
      <c r="E4598" s="1">
        <f>'[1]Прил 15.10 (ПФО) МН ТП-Орг'!Z359</f>
        <v>19.54</v>
      </c>
    </row>
    <row r="4599" spans="1:5" x14ac:dyDescent="0.2">
      <c r="A4599" s="281"/>
      <c r="B4599" s="270"/>
      <c r="C4599" s="3" t="s">
        <v>300</v>
      </c>
      <c r="D4599" s="52"/>
      <c r="E4599" s="1">
        <f>'[1]Прил 15.10 (ПФО) МН ТП-Орг'!Z360</f>
        <v>17.05</v>
      </c>
    </row>
    <row r="4600" spans="1:5" x14ac:dyDescent="0.2">
      <c r="A4600" s="281"/>
      <c r="B4600" s="270"/>
      <c r="C4600" s="3" t="s">
        <v>216</v>
      </c>
      <c r="D4600" s="52"/>
      <c r="E4600" s="1">
        <f>'[1]Прил 15.10 (ПФО) МН ТП-Орг'!Z361</f>
        <v>8.9</v>
      </c>
    </row>
    <row r="4601" spans="1:5" x14ac:dyDescent="0.2">
      <c r="A4601" s="281"/>
      <c r="B4601" s="270"/>
      <c r="C4601" s="3" t="s">
        <v>301</v>
      </c>
      <c r="D4601" s="52"/>
      <c r="E4601" s="1">
        <f>'[1]Прил 15.10 (ПФО) МН ТП-Орг'!Z362</f>
        <v>12.6</v>
      </c>
    </row>
    <row r="4602" spans="1:5" x14ac:dyDescent="0.2">
      <c r="A4602" s="281"/>
      <c r="B4602" s="270"/>
      <c r="C4602" s="3" t="s">
        <v>302</v>
      </c>
      <c r="D4602" s="52"/>
      <c r="E4602" s="1">
        <f>'[1]Прил 15.10 (ПФО) МН ТП-Орг'!Z363</f>
        <v>14.3</v>
      </c>
    </row>
    <row r="4603" spans="1:5" x14ac:dyDescent="0.2">
      <c r="A4603" s="281"/>
      <c r="B4603" s="270"/>
      <c r="C4603" s="3" t="s">
        <v>93</v>
      </c>
      <c r="D4603" s="52"/>
      <c r="E4603" s="1">
        <f>'[1]Прил 15.10 (ПФО) МН ТП-Орг'!Z364</f>
        <v>38.43</v>
      </c>
    </row>
    <row r="4604" spans="1:5" x14ac:dyDescent="0.2">
      <c r="A4604" s="281"/>
      <c r="B4604" s="270"/>
      <c r="C4604" s="3" t="s">
        <v>236</v>
      </c>
      <c r="D4604" s="52"/>
      <c r="E4604" s="1">
        <f>'[1]Прил 15.10 (ПФО) МН ТП-Орг'!Z365</f>
        <v>11.9</v>
      </c>
    </row>
    <row r="4605" spans="1:5" x14ac:dyDescent="0.2">
      <c r="A4605" s="281"/>
      <c r="B4605" s="270"/>
      <c r="C4605" s="3" t="s">
        <v>133</v>
      </c>
      <c r="D4605" s="52"/>
      <c r="E4605" s="1">
        <f>'[1]Прил 15.10 (ПФО) МН ТП-Орг'!Z366</f>
        <v>5.2</v>
      </c>
    </row>
    <row r="4606" spans="1:5" x14ac:dyDescent="0.2">
      <c r="A4606" s="281"/>
      <c r="B4606" s="270"/>
      <c r="C4606" s="3" t="s">
        <v>237</v>
      </c>
      <c r="D4606" s="52"/>
      <c r="E4606" s="1">
        <f>'[1]Прил 15.10 (ПФО) МН ТП-Орг'!Z367</f>
        <v>11.9</v>
      </c>
    </row>
    <row r="4607" spans="1:5" x14ac:dyDescent="0.2">
      <c r="A4607" s="281"/>
      <c r="B4607" s="270"/>
      <c r="C4607" s="3" t="s">
        <v>161</v>
      </c>
      <c r="D4607" s="52"/>
      <c r="E4607" s="1">
        <f>'[1]Прил 15.10 (ПФО) МН ТП-Орг'!Z368</f>
        <v>8.8000000000000007</v>
      </c>
    </row>
    <row r="4608" spans="1:5" x14ac:dyDescent="0.2">
      <c r="A4608" s="281"/>
      <c r="B4608" s="270"/>
      <c r="C4608" s="3" t="s">
        <v>303</v>
      </c>
      <c r="D4608" s="52"/>
      <c r="E4608" s="1">
        <f>'[1]Прил 15.10 (ПФО) МН ТП-Орг'!Z369</f>
        <v>14.3</v>
      </c>
    </row>
    <row r="4609" spans="1:5" x14ac:dyDescent="0.2">
      <c r="A4609" s="281"/>
      <c r="B4609" s="270"/>
      <c r="C4609" s="3" t="s">
        <v>304</v>
      </c>
      <c r="D4609" s="52"/>
      <c r="E4609" s="1">
        <f>'[1]Прил 15.10 (ПФО) МН ТП-Орг'!Z370</f>
        <v>14.3</v>
      </c>
    </row>
    <row r="4610" spans="1:5" x14ac:dyDescent="0.2">
      <c r="A4610" s="281"/>
      <c r="B4610" s="270"/>
      <c r="C4610" s="3" t="s">
        <v>238</v>
      </c>
      <c r="D4610" s="52"/>
      <c r="E4610" s="1">
        <f>'[1]Прил 15.10 (ПФО) МН ТП-Орг'!Z371</f>
        <v>13.21</v>
      </c>
    </row>
    <row r="4611" spans="1:5" x14ac:dyDescent="0.2">
      <c r="A4611" s="281"/>
      <c r="B4611" s="270"/>
      <c r="C4611" s="3" t="s">
        <v>305</v>
      </c>
      <c r="D4611" s="52"/>
      <c r="E4611" s="1">
        <f>'[1]Прил 15.10 (ПФО) МН ТП-Орг'!Z372</f>
        <v>14.3</v>
      </c>
    </row>
    <row r="4612" spans="1:5" x14ac:dyDescent="0.2">
      <c r="A4612" s="281"/>
      <c r="B4612" s="270"/>
      <c r="C4612" s="3" t="s">
        <v>163</v>
      </c>
      <c r="D4612" s="52"/>
      <c r="E4612" s="1">
        <f>'[1]Прил 15.10 (ПФО) МН ТП-Орг'!Z373</f>
        <v>8.8000000000000007</v>
      </c>
    </row>
    <row r="4613" spans="1:5" x14ac:dyDescent="0.2">
      <c r="A4613" s="281"/>
      <c r="B4613" s="270"/>
      <c r="C4613" s="3" t="s">
        <v>204</v>
      </c>
      <c r="D4613" s="52"/>
      <c r="E4613" s="1">
        <f>'[1]Прил 15.10 (ПФО) МН ТП-Орг'!Z374</f>
        <v>20.59</v>
      </c>
    </row>
    <row r="4614" spans="1:5" x14ac:dyDescent="0.2">
      <c r="A4614" s="281"/>
      <c r="B4614" s="270"/>
      <c r="C4614" s="3" t="s">
        <v>165</v>
      </c>
      <c r="D4614" s="52"/>
      <c r="E4614" s="1">
        <f>'[1]Прил 15.10 (ПФО) МН ТП-Орг'!Z375</f>
        <v>6.87</v>
      </c>
    </row>
    <row r="4615" spans="1:5" x14ac:dyDescent="0.2">
      <c r="A4615" s="281"/>
      <c r="B4615" s="270"/>
      <c r="C4615" s="3" t="s">
        <v>306</v>
      </c>
      <c r="D4615" s="52"/>
      <c r="E4615" s="1">
        <f>'[1]Прил 15.10 (ПФО) МН ТП-Орг'!Z376</f>
        <v>14.3</v>
      </c>
    </row>
    <row r="4616" spans="1:5" x14ac:dyDescent="0.2">
      <c r="A4616" s="281"/>
      <c r="B4616" s="270"/>
      <c r="C4616" s="3" t="s">
        <v>307</v>
      </c>
      <c r="D4616" s="52"/>
      <c r="E4616" s="1">
        <f>'[1]Прил 15.10 (ПФО) МН ТП-Орг'!Z377</f>
        <v>14.3</v>
      </c>
    </row>
    <row r="4617" spans="1:5" x14ac:dyDescent="0.2">
      <c r="A4617" s="281"/>
      <c r="B4617" s="270"/>
      <c r="C4617" s="3" t="s">
        <v>308</v>
      </c>
      <c r="D4617" s="52"/>
      <c r="E4617" s="1">
        <f>'[1]Прил 15.10 (ПФО) МН ТП-Орг'!Z378</f>
        <v>14.3</v>
      </c>
    </row>
    <row r="4618" spans="1:5" x14ac:dyDescent="0.2">
      <c r="A4618" s="281"/>
      <c r="B4618" s="270"/>
      <c r="C4618" s="3" t="s">
        <v>205</v>
      </c>
      <c r="D4618" s="52"/>
      <c r="E4618" s="1">
        <f>'[1]Прил 15.10 (ПФО) МН ТП-Орг'!Z379</f>
        <v>13.15</v>
      </c>
    </row>
    <row r="4619" spans="1:5" x14ac:dyDescent="0.2">
      <c r="A4619" s="281"/>
      <c r="B4619" s="270"/>
      <c r="C4619" s="3" t="s">
        <v>309</v>
      </c>
      <c r="D4619" s="52"/>
      <c r="E4619" s="1">
        <f>'[1]Прил 15.10 (ПФО) МН ТП-Орг'!Z380</f>
        <v>14.3</v>
      </c>
    </row>
    <row r="4620" spans="1:5" x14ac:dyDescent="0.2">
      <c r="A4620" s="281"/>
      <c r="B4620" s="270"/>
      <c r="C4620" s="3" t="s">
        <v>217</v>
      </c>
      <c r="D4620" s="52"/>
      <c r="E4620" s="1">
        <f>'[1]Прил 15.10 (ПФО) МН ТП-Орг'!Z381</f>
        <v>11.9</v>
      </c>
    </row>
    <row r="4621" spans="1:5" x14ac:dyDescent="0.2">
      <c r="A4621" s="281"/>
      <c r="B4621" s="270"/>
      <c r="C4621" s="3" t="s">
        <v>310</v>
      </c>
      <c r="D4621" s="52"/>
      <c r="E4621" s="1">
        <f>'[1]Прил 15.10 (ПФО) МН ТП-Орг'!Z382</f>
        <v>14.3</v>
      </c>
    </row>
    <row r="4622" spans="1:5" x14ac:dyDescent="0.2">
      <c r="A4622" s="281"/>
      <c r="B4622" s="270"/>
      <c r="C4622" s="3" t="s">
        <v>239</v>
      </c>
      <c r="D4622" s="52"/>
      <c r="E4622" s="1">
        <f>'[1]Прил 15.10 (ПФО) МН ТП-Орг'!Z383</f>
        <v>20.12</v>
      </c>
    </row>
    <row r="4623" spans="1:5" x14ac:dyDescent="0.2">
      <c r="A4623" s="281"/>
      <c r="B4623" s="270"/>
      <c r="C4623" s="3" t="s">
        <v>194</v>
      </c>
      <c r="D4623" s="52"/>
      <c r="E4623" s="1">
        <f>'[1]Прил 15.10 (ПФО) МН ТП-Орг'!Z384</f>
        <v>9.8800000000000008</v>
      </c>
    </row>
    <row r="4624" spans="1:5" x14ac:dyDescent="0.2">
      <c r="A4624" s="281"/>
      <c r="B4624" s="270"/>
      <c r="C4624" s="3" t="s">
        <v>311</v>
      </c>
      <c r="D4624" s="52"/>
      <c r="E4624" s="1">
        <f>'[1]Прил 15.10 (ПФО) МН ТП-Орг'!Z385</f>
        <v>14.3</v>
      </c>
    </row>
    <row r="4625" spans="1:5" x14ac:dyDescent="0.2">
      <c r="A4625" s="281"/>
      <c r="B4625" s="270"/>
      <c r="C4625" s="3" t="s">
        <v>312</v>
      </c>
      <c r="D4625" s="52"/>
      <c r="E4625" s="1">
        <f>'[1]Прил 15.10 (ПФО) МН ТП-Орг'!Z386</f>
        <v>16.25</v>
      </c>
    </row>
    <row r="4626" spans="1:5" x14ac:dyDescent="0.2">
      <c r="A4626" s="281"/>
      <c r="B4626" s="270"/>
      <c r="C4626" s="3" t="s">
        <v>313</v>
      </c>
      <c r="D4626" s="52"/>
      <c r="E4626" s="1">
        <f>'[1]Прил 15.10 (ПФО) МН ТП-Орг'!Z388</f>
        <v>126.3</v>
      </c>
    </row>
    <row r="4627" spans="1:5" x14ac:dyDescent="0.2">
      <c r="A4627" s="281"/>
      <c r="B4627" s="270"/>
      <c r="C4627" s="3" t="s">
        <v>314</v>
      </c>
      <c r="D4627" s="52"/>
      <c r="E4627" s="1">
        <f>'[1]Прил 15.10 (ПФО) МН ТП-Орг'!Z389</f>
        <v>126.3</v>
      </c>
    </row>
    <row r="4628" spans="1:5" x14ac:dyDescent="0.2">
      <c r="A4628" s="281"/>
      <c r="B4628" s="270"/>
      <c r="C4628" s="3" t="s">
        <v>315</v>
      </c>
      <c r="D4628" s="52"/>
      <c r="E4628" s="1">
        <f>'[1]Прил 15.10 (ПФО) МН ТП-Орг'!Z390</f>
        <v>240</v>
      </c>
    </row>
    <row r="4629" spans="1:5" x14ac:dyDescent="0.2">
      <c r="A4629" s="281"/>
      <c r="B4629" s="270"/>
      <c r="C4629" s="3" t="s">
        <v>316</v>
      </c>
      <c r="D4629" s="52"/>
      <c r="E4629" s="1">
        <f>'[1]Прил 15.10 (ПФО) МН ТП-Орг'!Z391</f>
        <v>126.3</v>
      </c>
    </row>
    <row r="4630" spans="1:5" x14ac:dyDescent="0.2">
      <c r="A4630" s="281"/>
      <c r="B4630" s="270"/>
      <c r="C4630" s="3" t="s">
        <v>317</v>
      </c>
      <c r="D4630" s="52"/>
      <c r="E4630" s="1">
        <f>'[1]Прил 15.10 (ПФО) МН ТП-Орг'!Z392</f>
        <v>240</v>
      </c>
    </row>
    <row r="4631" spans="1:5" x14ac:dyDescent="0.2">
      <c r="A4631" s="281"/>
      <c r="B4631" s="270"/>
      <c r="C4631" s="3" t="s">
        <v>318</v>
      </c>
      <c r="D4631" s="52"/>
      <c r="E4631" s="1">
        <f>'[1]Прил 15.10 (ПФО) МН ТП-Орг'!Z393</f>
        <v>240</v>
      </c>
    </row>
    <row r="4632" spans="1:5" x14ac:dyDescent="0.2">
      <c r="A4632" s="281"/>
      <c r="B4632" s="270"/>
      <c r="C4632" s="3" t="s">
        <v>319</v>
      </c>
      <c r="D4632" s="52"/>
      <c r="E4632" s="1">
        <f>'[1]Прил 15.10 (ПФО) МН ТП-Орг'!Z394</f>
        <v>126.3</v>
      </c>
    </row>
    <row r="4633" spans="1:5" x14ac:dyDescent="0.2">
      <c r="A4633" s="281"/>
      <c r="B4633" s="270"/>
      <c r="C4633" s="3" t="s">
        <v>320</v>
      </c>
      <c r="D4633" s="52"/>
      <c r="E4633" s="1">
        <f>'[1]Прил 15.10 (ПФО) МН ТП-Орг'!Z395</f>
        <v>126.3</v>
      </c>
    </row>
    <row r="4634" spans="1:5" x14ac:dyDescent="0.2">
      <c r="A4634" s="281"/>
      <c r="B4634" s="270"/>
      <c r="C4634" s="3" t="s">
        <v>123</v>
      </c>
      <c r="D4634" s="52"/>
      <c r="E4634" s="1">
        <f>'[1]Прил 15.10 (ПФО) МН ТП-Орг'!Z396</f>
        <v>210</v>
      </c>
    </row>
    <row r="4635" spans="1:5" x14ac:dyDescent="0.2">
      <c r="A4635" s="281"/>
      <c r="B4635" s="270"/>
      <c r="C4635" s="3" t="s">
        <v>124</v>
      </c>
      <c r="D4635" s="52"/>
      <c r="E4635" s="1">
        <f>'[1]Прил 15.10 (ПФО) МН ТП-Орг'!Z397</f>
        <v>90</v>
      </c>
    </row>
    <row r="4636" spans="1:5" x14ac:dyDescent="0.2">
      <c r="A4636" s="281"/>
      <c r="B4636" s="270"/>
      <c r="C4636" s="3" t="s">
        <v>125</v>
      </c>
      <c r="D4636" s="52"/>
      <c r="E4636" s="1">
        <f>'[1]Прил 15.10 (ПФО) МН ТП-Орг'!Z398</f>
        <v>110</v>
      </c>
    </row>
    <row r="4637" spans="1:5" x14ac:dyDescent="0.2">
      <c r="A4637" s="281"/>
      <c r="B4637" s="270"/>
      <c r="C4637" s="249" t="s">
        <v>633</v>
      </c>
      <c r="D4637" s="250"/>
      <c r="E4637" s="251">
        <v>55</v>
      </c>
    </row>
    <row r="4638" spans="1:5" x14ac:dyDescent="0.2">
      <c r="A4638" s="281"/>
      <c r="B4638" s="270"/>
      <c r="C4638" s="3" t="s">
        <v>321</v>
      </c>
      <c r="D4638" s="52"/>
      <c r="E4638" s="1">
        <f>'[1]Прил 15.10 (ПФО) МН ТП-Орг'!Z399</f>
        <v>12.6</v>
      </c>
    </row>
    <row r="4639" spans="1:5" x14ac:dyDescent="0.2">
      <c r="A4639" s="281"/>
      <c r="B4639" s="270"/>
      <c r="C4639" s="3" t="s">
        <v>322</v>
      </c>
      <c r="D4639" s="52"/>
      <c r="E4639" s="1">
        <f>'[1]Прил 15.10 (ПФО) МН ТП-Орг'!Z400</f>
        <v>14.3</v>
      </c>
    </row>
    <row r="4640" spans="1:5" x14ac:dyDescent="0.2">
      <c r="A4640" s="281"/>
      <c r="B4640" s="270"/>
      <c r="C4640" s="3" t="s">
        <v>100</v>
      </c>
      <c r="D4640" s="52"/>
      <c r="E4640" s="1">
        <f>'[1]Прил 15.10 (ПФО) МН ТП-Орг'!Z401</f>
        <v>8.14</v>
      </c>
    </row>
    <row r="4641" spans="1:5" x14ac:dyDescent="0.2">
      <c r="A4641" s="281"/>
      <c r="B4641" s="270"/>
      <c r="C4641" s="3" t="s">
        <v>167</v>
      </c>
      <c r="D4641" s="52"/>
      <c r="E4641" s="1">
        <f>'[1]Прил 15.10 (ПФО) МН ТП-Орг'!Z402</f>
        <v>13.41</v>
      </c>
    </row>
    <row r="4642" spans="1:5" x14ac:dyDescent="0.2">
      <c r="A4642" s="281"/>
      <c r="B4642" s="270"/>
      <c r="C4642" s="3" t="s">
        <v>218</v>
      </c>
      <c r="D4642" s="52"/>
      <c r="E4642" s="1">
        <f>'[1]Прил 15.10 (ПФО) МН ТП-Орг'!Z403</f>
        <v>11.9</v>
      </c>
    </row>
    <row r="4643" spans="1:5" x14ac:dyDescent="0.2">
      <c r="A4643" s="281"/>
      <c r="B4643" s="270"/>
      <c r="C4643" s="3" t="s">
        <v>323</v>
      </c>
      <c r="D4643" s="52"/>
      <c r="E4643" s="1">
        <f>'[1]Прил 15.10 (ПФО) МН ТП-Орг'!Z404</f>
        <v>12.6</v>
      </c>
    </row>
    <row r="4644" spans="1:5" x14ac:dyDescent="0.2">
      <c r="A4644" s="281"/>
      <c r="B4644" s="270"/>
      <c r="C4644" s="3" t="s">
        <v>219</v>
      </c>
      <c r="D4644" s="52"/>
      <c r="E4644" s="1">
        <f>'[1]Прил 15.10 (ПФО) МН ТП-Орг'!Z405</f>
        <v>13.18</v>
      </c>
    </row>
    <row r="4645" spans="1:5" x14ac:dyDescent="0.2">
      <c r="A4645" s="281"/>
      <c r="B4645" s="270"/>
      <c r="C4645" s="3" t="s">
        <v>324</v>
      </c>
      <c r="D4645" s="52"/>
      <c r="E4645" s="1">
        <f>'[1]Прил 15.10 (ПФО) МН ТП-Орг'!Z406</f>
        <v>14.3</v>
      </c>
    </row>
    <row r="4646" spans="1:5" x14ac:dyDescent="0.2">
      <c r="A4646" s="281"/>
      <c r="B4646" s="270"/>
      <c r="C4646" s="3" t="s">
        <v>240</v>
      </c>
      <c r="D4646" s="52"/>
      <c r="E4646" s="1">
        <f>'[1]Прил 15.10 (ПФО) МН ТП-Орг'!Z407</f>
        <v>11.9</v>
      </c>
    </row>
    <row r="4647" spans="1:5" x14ac:dyDescent="0.2">
      <c r="A4647" s="281"/>
      <c r="B4647" s="270"/>
      <c r="C4647" s="3" t="s">
        <v>325</v>
      </c>
      <c r="D4647" s="52"/>
      <c r="E4647" s="1">
        <f>'[1]Прил 15.10 (ПФО) МН ТП-Орг'!Z408</f>
        <v>14.3</v>
      </c>
    </row>
    <row r="4648" spans="1:5" x14ac:dyDescent="0.2">
      <c r="A4648" s="281"/>
      <c r="B4648" s="270"/>
      <c r="C4648" s="3" t="s">
        <v>326</v>
      </c>
      <c r="D4648" s="52"/>
      <c r="E4648" s="1">
        <f>'[1]Прил 15.10 (ПФО) МН ТП-Орг'!Z409</f>
        <v>14.3</v>
      </c>
    </row>
    <row r="4649" spans="1:5" x14ac:dyDescent="0.2">
      <c r="A4649" s="281"/>
      <c r="B4649" s="270"/>
      <c r="C4649" s="3" t="s">
        <v>169</v>
      </c>
      <c r="D4649" s="52"/>
      <c r="E4649" s="1">
        <f>'[1]Прил 15.10 (ПФО) МН ТП-Орг'!Z410</f>
        <v>6.93</v>
      </c>
    </row>
    <row r="4650" spans="1:5" x14ac:dyDescent="0.2">
      <c r="A4650" s="281"/>
      <c r="B4650" s="270"/>
      <c r="C4650" s="3" t="s">
        <v>327</v>
      </c>
      <c r="D4650" s="52"/>
      <c r="E4650" s="1">
        <f>'[1]Прил 15.10 (ПФО) МН ТП-Орг'!Z411</f>
        <v>12.6</v>
      </c>
    </row>
    <row r="4651" spans="1:5" x14ac:dyDescent="0.2">
      <c r="A4651" s="281"/>
      <c r="B4651" s="270"/>
      <c r="C4651" s="3" t="s">
        <v>328</v>
      </c>
      <c r="D4651" s="52"/>
      <c r="E4651" s="1">
        <f>'[1]Прил 15.10 (ПФО) МН ТП-Орг'!Z412</f>
        <v>12.5</v>
      </c>
    </row>
    <row r="4652" spans="1:5" x14ac:dyDescent="0.2">
      <c r="A4652" s="281"/>
      <c r="B4652" s="270"/>
      <c r="C4652" s="3" t="s">
        <v>329</v>
      </c>
      <c r="D4652" s="52"/>
      <c r="E4652" s="1">
        <f>'[1]Прил 15.10 (ПФО) МН ТП-Орг'!Z413</f>
        <v>12.5</v>
      </c>
    </row>
    <row r="4653" spans="1:5" x14ac:dyDescent="0.2">
      <c r="A4653" s="281"/>
      <c r="B4653" s="270"/>
      <c r="C4653" s="3" t="s">
        <v>195</v>
      </c>
      <c r="D4653" s="52"/>
      <c r="E4653" s="1">
        <f>'[1]Прил 15.10 (ПФО) МН ТП-Орг'!Z414</f>
        <v>7.39</v>
      </c>
    </row>
    <row r="4654" spans="1:5" x14ac:dyDescent="0.2">
      <c r="A4654" s="281"/>
      <c r="B4654" s="270"/>
      <c r="C4654" s="3" t="s">
        <v>330</v>
      </c>
      <c r="D4654" s="52"/>
      <c r="E4654" s="1">
        <f>'[1]Прил 15.10 (ПФО) МН ТП-Орг'!Z415</f>
        <v>46.56</v>
      </c>
    </row>
    <row r="4655" spans="1:5" x14ac:dyDescent="0.2">
      <c r="A4655" s="281"/>
      <c r="B4655" s="270"/>
      <c r="C4655" s="3" t="s">
        <v>220</v>
      </c>
      <c r="D4655" s="52"/>
      <c r="E4655" s="1">
        <f>'[1]Прил 15.10 (ПФО) МН ТП-Орг'!Z416</f>
        <v>11.9</v>
      </c>
    </row>
    <row r="4656" spans="1:5" x14ac:dyDescent="0.2">
      <c r="A4656" s="281"/>
      <c r="B4656" s="270"/>
      <c r="C4656" s="3" t="s">
        <v>221</v>
      </c>
      <c r="D4656" s="52"/>
      <c r="E4656" s="1">
        <f>'[1]Прил 15.10 (ПФО) МН ТП-Орг'!Z417</f>
        <v>12.28</v>
      </c>
    </row>
    <row r="4657" spans="1:5" x14ac:dyDescent="0.2">
      <c r="A4657" s="281"/>
      <c r="B4657" s="270"/>
      <c r="C4657" s="3" t="s">
        <v>241</v>
      </c>
      <c r="D4657" s="52"/>
      <c r="E4657" s="1">
        <f>'[1]Прил 15.10 (ПФО) МН ТП-Орг'!Z418</f>
        <v>11.9</v>
      </c>
    </row>
    <row r="4658" spans="1:5" x14ac:dyDescent="0.2">
      <c r="A4658" s="281"/>
      <c r="B4658" s="270"/>
      <c r="C4658" s="3" t="s">
        <v>112</v>
      </c>
      <c r="D4658" s="52"/>
      <c r="E4658" s="1">
        <f>'[1]Прил 15.10 (ПФО) МН ТП-Орг'!Z419</f>
        <v>43.22</v>
      </c>
    </row>
    <row r="4659" spans="1:5" x14ac:dyDescent="0.2">
      <c r="A4659" s="281"/>
      <c r="B4659" s="270"/>
      <c r="C4659" s="3" t="s">
        <v>331</v>
      </c>
      <c r="D4659" s="52"/>
      <c r="E4659" s="1">
        <f>'[1]Прил 15.10 (ПФО) МН ТП-Орг'!Z420</f>
        <v>12.6</v>
      </c>
    </row>
    <row r="4660" spans="1:5" x14ac:dyDescent="0.2">
      <c r="A4660" s="281"/>
      <c r="B4660" s="270"/>
      <c r="C4660" s="3" t="s">
        <v>332</v>
      </c>
      <c r="D4660" s="52"/>
      <c r="E4660" s="1">
        <f>'[1]Прил 15.10 (ПФО) МН ТП-Орг'!Z421</f>
        <v>24.91</v>
      </c>
    </row>
    <row r="4661" spans="1:5" x14ac:dyDescent="0.2">
      <c r="A4661" s="281"/>
      <c r="B4661" s="270"/>
      <c r="C4661" s="3" t="s">
        <v>333</v>
      </c>
      <c r="D4661" s="52"/>
      <c r="E4661" s="1">
        <f>'[1]Прил 15.10 (ПФО) МН ТП-Орг'!Z422</f>
        <v>12.6</v>
      </c>
    </row>
    <row r="4662" spans="1:5" x14ac:dyDescent="0.2">
      <c r="A4662" s="281"/>
      <c r="B4662" s="270"/>
      <c r="C4662" s="3" t="s">
        <v>334</v>
      </c>
      <c r="D4662" s="52"/>
      <c r="E4662" s="1">
        <f>'[1]Прил 15.10 (ПФО) МН ТП-Орг'!Z423</f>
        <v>12.6</v>
      </c>
    </row>
    <row r="4663" spans="1:5" x14ac:dyDescent="0.2">
      <c r="A4663" s="281"/>
      <c r="B4663" s="270"/>
      <c r="C4663" s="3" t="s">
        <v>171</v>
      </c>
      <c r="D4663" s="52"/>
      <c r="E4663" s="1">
        <f>'[1]Прил 15.10 (ПФО) МН ТП-Орг'!Z424</f>
        <v>6.5</v>
      </c>
    </row>
    <row r="4664" spans="1:5" x14ac:dyDescent="0.2">
      <c r="A4664" s="281"/>
      <c r="B4664" s="270"/>
      <c r="C4664" s="3" t="s">
        <v>173</v>
      </c>
      <c r="D4664" s="52"/>
      <c r="E4664" s="1">
        <f>'[1]Прил 15.10 (ПФО) МН ТП-Орг'!Z425</f>
        <v>6.5</v>
      </c>
    </row>
    <row r="4665" spans="1:5" x14ac:dyDescent="0.2">
      <c r="A4665" s="281"/>
      <c r="B4665" s="270"/>
      <c r="C4665" s="3" t="s">
        <v>335</v>
      </c>
      <c r="D4665" s="52"/>
      <c r="E4665" s="1">
        <f>'[1]Прил 15.10 (ПФО) МН ТП-Орг'!Z426</f>
        <v>12.6</v>
      </c>
    </row>
    <row r="4666" spans="1:5" x14ac:dyDescent="0.2">
      <c r="A4666" s="281"/>
      <c r="B4666" s="270"/>
      <c r="C4666" s="3" t="s">
        <v>336</v>
      </c>
      <c r="D4666" s="52"/>
      <c r="E4666" s="1">
        <f>'[1]Прил 15.10 (ПФО) МН ТП-Орг'!Z427</f>
        <v>14.3</v>
      </c>
    </row>
    <row r="4667" spans="1:5" x14ac:dyDescent="0.2">
      <c r="A4667" s="281"/>
      <c r="B4667" s="270"/>
      <c r="C4667" s="3" t="s">
        <v>337</v>
      </c>
      <c r="D4667" s="52"/>
      <c r="E4667" s="1">
        <f>'[1]Прил 15.10 (ПФО) МН ТП-Орг'!Z428</f>
        <v>14.3</v>
      </c>
    </row>
    <row r="4668" spans="1:5" x14ac:dyDescent="0.2">
      <c r="A4668" s="281"/>
      <c r="B4668" s="270"/>
      <c r="C4668" s="3" t="s">
        <v>206</v>
      </c>
      <c r="D4668" s="52"/>
      <c r="E4668" s="1">
        <f>'[1]Прил 15.10 (ПФО) МН ТП-Орг'!Z429</f>
        <v>6.5</v>
      </c>
    </row>
    <row r="4669" spans="1:5" x14ac:dyDescent="0.2">
      <c r="A4669" s="281"/>
      <c r="B4669" s="270"/>
      <c r="C4669" s="3" t="s">
        <v>338</v>
      </c>
      <c r="D4669" s="52"/>
      <c r="E4669" s="1">
        <f>'[1]Прил 15.10 (ПФО) МН ТП-Орг'!Z430</f>
        <v>12.6</v>
      </c>
    </row>
    <row r="4670" spans="1:5" x14ac:dyDescent="0.2">
      <c r="A4670" s="281"/>
      <c r="B4670" s="270"/>
      <c r="C4670" s="3" t="s">
        <v>196</v>
      </c>
      <c r="D4670" s="52"/>
      <c r="E4670" s="1">
        <f>'[1]Прил 15.10 (ПФО) МН ТП-Орг'!Z431</f>
        <v>9.68</v>
      </c>
    </row>
    <row r="4671" spans="1:5" x14ac:dyDescent="0.2">
      <c r="A4671" s="281"/>
      <c r="B4671" s="270"/>
      <c r="C4671" s="3" t="s">
        <v>339</v>
      </c>
      <c r="D4671" s="52"/>
      <c r="E4671" s="1">
        <f>'[1]Прил 15.10 (ПФО) МН ТП-Орг'!Z432</f>
        <v>46.96</v>
      </c>
    </row>
    <row r="4672" spans="1:5" x14ac:dyDescent="0.2">
      <c r="A4672" s="281"/>
      <c r="B4672" s="270"/>
      <c r="C4672" s="3" t="s">
        <v>242</v>
      </c>
      <c r="D4672" s="52"/>
      <c r="E4672" s="1">
        <f>'[1]Прил 15.10 (ПФО) МН ТП-Орг'!Z433</f>
        <v>11.9</v>
      </c>
    </row>
    <row r="4673" spans="1:5" x14ac:dyDescent="0.2">
      <c r="A4673" s="281"/>
      <c r="B4673" s="270"/>
      <c r="C4673" s="3" t="s">
        <v>340</v>
      </c>
      <c r="D4673" s="52"/>
      <c r="E4673" s="1">
        <f>'[1]Прил 15.10 (ПФО) МН ТП-Орг'!Z434</f>
        <v>14.3</v>
      </c>
    </row>
    <row r="4674" spans="1:5" x14ac:dyDescent="0.2">
      <c r="A4674" s="281"/>
      <c r="B4674" s="270"/>
      <c r="C4674" s="3" t="s">
        <v>341</v>
      </c>
      <c r="D4674" s="52"/>
      <c r="E4674" s="1">
        <f>'[1]Прил 15.10 (ПФО) МН ТП-Орг'!Z435</f>
        <v>14.3</v>
      </c>
    </row>
    <row r="4675" spans="1:5" x14ac:dyDescent="0.2">
      <c r="A4675" s="281"/>
      <c r="B4675" s="270"/>
      <c r="C4675" s="3" t="s">
        <v>342</v>
      </c>
      <c r="D4675" s="52"/>
      <c r="E4675" s="1">
        <f>'[1]Прил 15.10 (ПФО) МН ТП-Орг'!Z436</f>
        <v>14.3</v>
      </c>
    </row>
    <row r="4676" spans="1:5" x14ac:dyDescent="0.2">
      <c r="A4676" s="281"/>
      <c r="B4676" s="270"/>
      <c r="C4676" s="3" t="s">
        <v>343</v>
      </c>
      <c r="D4676" s="52"/>
      <c r="E4676" s="1">
        <f>'[1]Прил 15.10 (ПФО) МН ТП-Орг'!Z437</f>
        <v>12.6</v>
      </c>
    </row>
    <row r="4677" spans="1:5" x14ac:dyDescent="0.2">
      <c r="A4677" s="281"/>
      <c r="B4677" s="270"/>
      <c r="C4677" s="3" t="s">
        <v>344</v>
      </c>
      <c r="D4677" s="52"/>
      <c r="E4677" s="1">
        <f>'[1]Прил 15.10 (ПФО) МН ТП-Орг'!Z438</f>
        <v>12.6</v>
      </c>
    </row>
    <row r="4678" spans="1:5" x14ac:dyDescent="0.2">
      <c r="A4678" s="281"/>
      <c r="B4678" s="270"/>
      <c r="C4678" s="3" t="s">
        <v>345</v>
      </c>
      <c r="D4678" s="52"/>
      <c r="E4678" s="1">
        <f>'[1]Прил 15.10 (ПФО) МН ТП-Орг'!Z439</f>
        <v>12.6</v>
      </c>
    </row>
    <row r="4679" spans="1:5" x14ac:dyDescent="0.2">
      <c r="A4679" s="281"/>
      <c r="B4679" s="270"/>
      <c r="C4679" s="246" t="s">
        <v>621</v>
      </c>
      <c r="D4679" s="247"/>
      <c r="E4679" s="248">
        <v>12.5</v>
      </c>
    </row>
    <row r="4680" spans="1:5" x14ac:dyDescent="0.2">
      <c r="A4680" s="281"/>
      <c r="B4680" s="270"/>
      <c r="C4680" s="3" t="s">
        <v>199</v>
      </c>
      <c r="D4680" s="52"/>
      <c r="E4680" s="1">
        <f>'[1]Прил 15.10 (ПФО) МН ТП-Орг'!Z440</f>
        <v>10.06</v>
      </c>
    </row>
    <row r="4681" spans="1:5" x14ac:dyDescent="0.2">
      <c r="A4681" s="281"/>
      <c r="B4681" s="270"/>
      <c r="C4681" s="3" t="s">
        <v>346</v>
      </c>
      <c r="D4681" s="52"/>
      <c r="E4681" s="1">
        <f>'[1]Прил 15.10 (ПФО) МН ТП-Орг'!Z441</f>
        <v>55</v>
      </c>
    </row>
    <row r="4682" spans="1:5" x14ac:dyDescent="0.2">
      <c r="A4682" s="281"/>
      <c r="B4682" s="270"/>
      <c r="C4682" s="3" t="s">
        <v>114</v>
      </c>
      <c r="D4682" s="52"/>
      <c r="E4682" s="1">
        <f>'[1]Прил 15.10 (ПФО) МН ТП-Орг'!Z442</f>
        <v>140</v>
      </c>
    </row>
    <row r="4683" spans="1:5" x14ac:dyDescent="0.2">
      <c r="A4683" s="281"/>
      <c r="B4683" s="270"/>
      <c r="C4683" s="3" t="s">
        <v>113</v>
      </c>
      <c r="D4683" s="52"/>
      <c r="E4683" s="1">
        <f>'[1]Прил 15.10 (ПФО) МН ТП-Орг'!Z443</f>
        <v>126.3</v>
      </c>
    </row>
    <row r="4684" spans="1:5" x14ac:dyDescent="0.2">
      <c r="A4684" s="281"/>
      <c r="B4684" s="270"/>
      <c r="C4684" s="3" t="s">
        <v>222</v>
      </c>
      <c r="D4684" s="52"/>
      <c r="E4684" s="1">
        <f>'[1]Прил 15.10 (ПФО) МН ТП-Орг'!Z444</f>
        <v>5.2</v>
      </c>
    </row>
    <row r="4685" spans="1:5" x14ac:dyDescent="0.2">
      <c r="A4685" s="281"/>
      <c r="B4685" s="270"/>
      <c r="C4685" s="3" t="s">
        <v>243</v>
      </c>
      <c r="D4685" s="52"/>
      <c r="E4685" s="1">
        <f>'[1]Прил 15.10 (ПФО) МН ТП-Орг'!Z445</f>
        <v>11.9</v>
      </c>
    </row>
    <row r="4686" spans="1:5" x14ac:dyDescent="0.2">
      <c r="A4686" s="281"/>
      <c r="B4686" s="270"/>
      <c r="C4686" s="3" t="s">
        <v>207</v>
      </c>
      <c r="D4686" s="52"/>
      <c r="E4686" s="1">
        <f>'[1]Прил 15.10 (ПФО) МН ТП-Орг'!Z446</f>
        <v>8.2200000000000006</v>
      </c>
    </row>
    <row r="4687" spans="1:5" x14ac:dyDescent="0.2">
      <c r="A4687" s="281"/>
      <c r="B4687" s="270"/>
      <c r="C4687" s="3" t="s">
        <v>175</v>
      </c>
      <c r="D4687" s="52"/>
      <c r="E4687" s="1">
        <f>'[1]Прил 15.10 (ПФО) МН ТП-Орг'!Z447</f>
        <v>12.19</v>
      </c>
    </row>
    <row r="4688" spans="1:5" x14ac:dyDescent="0.2">
      <c r="A4688" s="281"/>
      <c r="B4688" s="270"/>
      <c r="C4688" s="3" t="s">
        <v>347</v>
      </c>
      <c r="D4688" s="52"/>
      <c r="E4688" s="1">
        <f>'[1]Прил 15.10 (ПФО) МН ТП-Орг'!Z448</f>
        <v>12.5</v>
      </c>
    </row>
    <row r="4689" spans="1:5" x14ac:dyDescent="0.2">
      <c r="A4689" s="281"/>
      <c r="B4689" s="270"/>
      <c r="C4689" s="3" t="s">
        <v>348</v>
      </c>
      <c r="D4689" s="52"/>
      <c r="E4689" s="1">
        <f>'[1]Прил 15.10 (ПФО) МН ТП-Орг'!Z449</f>
        <v>21.61</v>
      </c>
    </row>
    <row r="4690" spans="1:5" x14ac:dyDescent="0.2">
      <c r="A4690" s="281"/>
      <c r="B4690" s="270"/>
      <c r="C4690" s="3" t="s">
        <v>349</v>
      </c>
      <c r="D4690" s="52"/>
      <c r="E4690" s="1">
        <f>'[1]Прил 15.10 (ПФО) МН ТП-Орг'!Z450</f>
        <v>14.3</v>
      </c>
    </row>
    <row r="4691" spans="1:5" x14ac:dyDescent="0.2">
      <c r="A4691" s="281"/>
      <c r="B4691" s="270"/>
      <c r="C4691" s="3" t="s">
        <v>350</v>
      </c>
      <c r="D4691" s="52"/>
      <c r="E4691" s="1">
        <f>'[1]Прил 15.10 (ПФО) МН ТП-Орг'!Z451</f>
        <v>12.6</v>
      </c>
    </row>
    <row r="4692" spans="1:5" x14ac:dyDescent="0.2">
      <c r="A4692" s="281"/>
      <c r="B4692" s="270"/>
      <c r="C4692" s="3" t="s">
        <v>351</v>
      </c>
      <c r="D4692" s="52"/>
      <c r="E4692" s="1">
        <f>'[1]Прил 15.10 (ПФО) МН ТП-Орг'!Z452</f>
        <v>5.8</v>
      </c>
    </row>
    <row r="4693" spans="1:5" x14ac:dyDescent="0.2">
      <c r="A4693" s="281"/>
      <c r="B4693" s="270"/>
      <c r="C4693" s="3" t="s">
        <v>352</v>
      </c>
      <c r="D4693" s="52"/>
      <c r="E4693" s="1">
        <f>'[1]Прил 15.10 (ПФО) МН ТП-Орг'!Z453</f>
        <v>16.39</v>
      </c>
    </row>
    <row r="4694" spans="1:5" x14ac:dyDescent="0.2">
      <c r="A4694" s="281"/>
      <c r="B4694" s="270"/>
      <c r="C4694" s="3" t="s">
        <v>103</v>
      </c>
      <c r="D4694" s="52"/>
      <c r="E4694" s="1">
        <f>'[1]Прил 15.10 (ПФО) МН ТП-Орг'!Z454</f>
        <v>5.38</v>
      </c>
    </row>
    <row r="4695" spans="1:5" x14ac:dyDescent="0.2">
      <c r="A4695" s="281"/>
      <c r="B4695" s="270"/>
      <c r="C4695" s="3" t="s">
        <v>244</v>
      </c>
      <c r="D4695" s="52"/>
      <c r="E4695" s="1">
        <f>'[1]Прил 15.10 (ПФО) МН ТП-Орг'!Z455</f>
        <v>8.9</v>
      </c>
    </row>
    <row r="4696" spans="1:5" x14ac:dyDescent="0.2">
      <c r="A4696" s="281"/>
      <c r="B4696" s="270"/>
      <c r="C4696" s="3" t="s">
        <v>223</v>
      </c>
      <c r="D4696" s="52"/>
      <c r="E4696" s="1">
        <f>'[1]Прил 15.10 (ПФО) МН ТП-Орг'!Z456</f>
        <v>8.9</v>
      </c>
    </row>
    <row r="4697" spans="1:5" x14ac:dyDescent="0.2">
      <c r="A4697" s="281"/>
      <c r="B4697" s="270"/>
      <c r="C4697" s="3" t="s">
        <v>353</v>
      </c>
      <c r="D4697" s="52"/>
      <c r="E4697" s="1">
        <f>'[1]Прил 15.10 (ПФО) МН ТП-Орг'!Z457</f>
        <v>14.3</v>
      </c>
    </row>
    <row r="4698" spans="1:5" x14ac:dyDescent="0.2">
      <c r="A4698" s="281"/>
      <c r="B4698" s="270"/>
      <c r="C4698" s="3" t="s">
        <v>354</v>
      </c>
      <c r="D4698" s="52"/>
      <c r="E4698" s="1">
        <f>'[1]Прил 15.10 (ПФО) МН ТП-Орг'!Z458</f>
        <v>12.6</v>
      </c>
    </row>
    <row r="4699" spans="1:5" x14ac:dyDescent="0.2">
      <c r="A4699" s="281"/>
      <c r="B4699" s="270"/>
      <c r="C4699" s="3" t="s">
        <v>355</v>
      </c>
      <c r="D4699" s="52"/>
      <c r="E4699" s="1">
        <f>'[1]Прил 15.10 (ПФО) МН ТП-Орг'!Z459</f>
        <v>14.3</v>
      </c>
    </row>
    <row r="4700" spans="1:5" x14ac:dyDescent="0.2">
      <c r="A4700" s="281"/>
      <c r="B4700" s="270"/>
      <c r="C4700" s="3" t="s">
        <v>356</v>
      </c>
      <c r="D4700" s="52"/>
      <c r="E4700" s="1">
        <f>'[1]Прил 15.10 (ПФО) МН ТП-Орг'!Z460</f>
        <v>25</v>
      </c>
    </row>
    <row r="4701" spans="1:5" x14ac:dyDescent="0.2">
      <c r="A4701" s="281"/>
      <c r="B4701" s="270"/>
      <c r="C4701" s="3" t="s">
        <v>357</v>
      </c>
      <c r="D4701" s="52"/>
      <c r="E4701" s="1">
        <f>'[1]Прил 15.10 (ПФО) МН ТП-Орг'!Z461</f>
        <v>16.04</v>
      </c>
    </row>
    <row r="4702" spans="1:5" x14ac:dyDescent="0.2">
      <c r="A4702" s="281"/>
      <c r="B4702" s="270"/>
      <c r="C4702" s="3" t="s">
        <v>358</v>
      </c>
      <c r="D4702" s="52"/>
      <c r="E4702" s="1">
        <f>'[1]Прил 15.10 (ПФО) МН ТП-Орг'!Z462</f>
        <v>12.6</v>
      </c>
    </row>
    <row r="4703" spans="1:5" x14ac:dyDescent="0.2">
      <c r="A4703" s="281"/>
      <c r="B4703" s="270"/>
      <c r="C4703" s="3" t="s">
        <v>359</v>
      </c>
      <c r="D4703" s="52"/>
      <c r="E4703" s="1">
        <f>'[1]Прил 15.10 (ПФО) МН ТП-Орг'!Z463</f>
        <v>17.03</v>
      </c>
    </row>
    <row r="4704" spans="1:5" x14ac:dyDescent="0.2">
      <c r="A4704" s="281"/>
      <c r="B4704" s="270"/>
      <c r="C4704" s="3" t="s">
        <v>134</v>
      </c>
      <c r="D4704" s="52"/>
      <c r="E4704" s="1">
        <f>'[1]Прил 15.10 (ПФО) МН ТП-Орг'!Z464</f>
        <v>5.2</v>
      </c>
    </row>
    <row r="4705" spans="1:5" x14ac:dyDescent="0.2">
      <c r="A4705" s="281"/>
      <c r="B4705" s="270"/>
      <c r="C4705" s="3" t="s">
        <v>197</v>
      </c>
      <c r="D4705" s="52"/>
      <c r="E4705" s="1">
        <f>'[1]Прил 15.10 (ПФО) МН ТП-Орг'!Z465</f>
        <v>6.5</v>
      </c>
    </row>
    <row r="4706" spans="1:5" x14ac:dyDescent="0.2">
      <c r="A4706" s="281"/>
      <c r="B4706" s="270"/>
      <c r="C4706" s="3" t="s">
        <v>360</v>
      </c>
      <c r="D4706" s="52"/>
      <c r="E4706" s="1">
        <f>'[1]Прил 15.10 (ПФО) МН ТП-Орг'!Z466</f>
        <v>14.3</v>
      </c>
    </row>
    <row r="4707" spans="1:5" x14ac:dyDescent="0.2">
      <c r="A4707" s="281"/>
      <c r="B4707" s="270"/>
      <c r="C4707" s="3" t="s">
        <v>102</v>
      </c>
      <c r="D4707" s="52"/>
      <c r="E4707" s="1">
        <f>'[1]Прил 15.10 (ПФО) МН ТП-Орг'!Z467</f>
        <v>5.2</v>
      </c>
    </row>
    <row r="4708" spans="1:5" x14ac:dyDescent="0.2">
      <c r="A4708" s="281"/>
      <c r="B4708" s="270"/>
      <c r="C4708" s="3" t="s">
        <v>98</v>
      </c>
      <c r="D4708" s="52"/>
      <c r="E4708" s="1">
        <f>'[1]Прил 15.10 (ПФО) МН ТП-Орг'!Z468</f>
        <v>5.88</v>
      </c>
    </row>
    <row r="4709" spans="1:5" x14ac:dyDescent="0.2">
      <c r="A4709" s="281"/>
      <c r="B4709" s="270"/>
      <c r="C4709" s="3" t="s">
        <v>361</v>
      </c>
      <c r="D4709" s="52"/>
      <c r="E4709" s="1">
        <f>'[1]Прил 15.10 (ПФО) МН ТП-Орг'!Z469</f>
        <v>12.6</v>
      </c>
    </row>
    <row r="4710" spans="1:5" x14ac:dyDescent="0.2">
      <c r="A4710" s="281"/>
      <c r="B4710" s="270"/>
      <c r="C4710" s="3" t="s">
        <v>198</v>
      </c>
      <c r="D4710" s="52"/>
      <c r="E4710" s="1">
        <f>'[1]Прил 15.10 (ПФО) МН ТП-Орг'!Z470</f>
        <v>10.53</v>
      </c>
    </row>
    <row r="4711" spans="1:5" x14ac:dyDescent="0.2">
      <c r="A4711" s="281"/>
      <c r="B4711" s="270"/>
      <c r="C4711" s="3" t="s">
        <v>362</v>
      </c>
      <c r="D4711" s="52"/>
      <c r="E4711" s="1">
        <f>'[1]Прил 15.10 (ПФО) МН ТП-Орг'!Z471</f>
        <v>12.5</v>
      </c>
    </row>
    <row r="4712" spans="1:5" x14ac:dyDescent="0.2">
      <c r="A4712" s="281"/>
      <c r="B4712" s="270"/>
      <c r="C4712" s="3" t="s">
        <v>245</v>
      </c>
      <c r="D4712" s="52"/>
      <c r="E4712" s="1">
        <f>'[1]Прил 15.10 (ПФО) МН ТП-Орг'!Z472</f>
        <v>11.9</v>
      </c>
    </row>
    <row r="4713" spans="1:5" x14ac:dyDescent="0.2">
      <c r="A4713" s="281"/>
      <c r="B4713" s="270"/>
      <c r="C4713" s="3" t="s">
        <v>177</v>
      </c>
      <c r="D4713" s="52"/>
      <c r="E4713" s="1">
        <f>'[1]Прил 15.10 (ПФО) МН ТП-Орг'!Z473</f>
        <v>6.5</v>
      </c>
    </row>
    <row r="4714" spans="1:5" x14ac:dyDescent="0.2">
      <c r="A4714" s="281"/>
      <c r="B4714" s="270"/>
      <c r="C4714" s="3" t="s">
        <v>179</v>
      </c>
      <c r="D4714" s="52"/>
      <c r="E4714" s="1">
        <f>'[1]Прил 15.10 (ПФО) МН ТП-Орг'!Z474</f>
        <v>6.5</v>
      </c>
    </row>
    <row r="4715" spans="1:5" x14ac:dyDescent="0.2">
      <c r="A4715" s="281"/>
      <c r="B4715" s="270"/>
      <c r="C4715" s="3" t="s">
        <v>363</v>
      </c>
      <c r="D4715" s="52"/>
      <c r="E4715" s="1">
        <f>'[1]Прил 15.10 (ПФО) МН ТП-Орг'!Z475</f>
        <v>12.6</v>
      </c>
    </row>
    <row r="4716" spans="1:5" x14ac:dyDescent="0.2">
      <c r="A4716" s="281"/>
      <c r="B4716" s="270"/>
      <c r="C4716" s="3" t="s">
        <v>364</v>
      </c>
      <c r="D4716" s="52"/>
      <c r="E4716" s="1">
        <f>'[1]Прил 15.10 (ПФО) МН ТП-Орг'!Z476</f>
        <v>13</v>
      </c>
    </row>
    <row r="4717" spans="1:5" x14ac:dyDescent="0.2">
      <c r="A4717" s="281"/>
      <c r="B4717" s="270"/>
      <c r="C4717" s="3" t="s">
        <v>181</v>
      </c>
      <c r="D4717" s="52"/>
      <c r="E4717" s="1">
        <f>'[1]Прил 15.10 (ПФО) МН ТП-Орг'!Z477</f>
        <v>9.34</v>
      </c>
    </row>
    <row r="4718" spans="1:5" x14ac:dyDescent="0.2">
      <c r="A4718" s="281"/>
      <c r="B4718" s="270"/>
      <c r="C4718" s="3" t="s">
        <v>365</v>
      </c>
      <c r="D4718" s="52"/>
      <c r="E4718" s="1">
        <f>'[1]Прил 15.10 (ПФО) МН ТП-Орг'!Z478</f>
        <v>18</v>
      </c>
    </row>
    <row r="4719" spans="1:5" x14ac:dyDescent="0.2">
      <c r="A4719" s="281"/>
      <c r="B4719" s="270"/>
      <c r="C4719" s="3" t="s">
        <v>366</v>
      </c>
      <c r="D4719" s="52"/>
      <c r="E4719" s="1">
        <f>'[1]Прил 15.10 (ПФО) МН ТП-Орг'!Z479</f>
        <v>14.3</v>
      </c>
    </row>
    <row r="4720" spans="1:5" x14ac:dyDescent="0.2">
      <c r="A4720" s="281"/>
      <c r="B4720" s="270"/>
      <c r="C4720" s="3" t="s">
        <v>200</v>
      </c>
      <c r="D4720" s="52"/>
      <c r="E4720" s="1">
        <f>'[1]Прил 15.10 (ПФО) МН ТП-Орг'!Z480</f>
        <v>12.55</v>
      </c>
    </row>
    <row r="4721" spans="1:5" x14ac:dyDescent="0.2">
      <c r="A4721" s="281"/>
      <c r="B4721" s="270"/>
      <c r="C4721" s="3" t="s">
        <v>183</v>
      </c>
      <c r="D4721" s="52"/>
      <c r="E4721" s="1">
        <f>'[1]Прил 15.10 (ПФО) МН ТП-Орг'!Z481</f>
        <v>7.73</v>
      </c>
    </row>
    <row r="4722" spans="1:5" x14ac:dyDescent="0.2">
      <c r="A4722" s="281"/>
      <c r="B4722" s="270"/>
      <c r="C4722" s="3" t="s">
        <v>367</v>
      </c>
      <c r="D4722" s="52"/>
      <c r="E4722" s="1">
        <f>'[1]Прил 15.10 (ПФО) МН ТП-Орг'!Z482</f>
        <v>23.83</v>
      </c>
    </row>
    <row r="4723" spans="1:5" x14ac:dyDescent="0.2">
      <c r="A4723" s="281"/>
      <c r="B4723" s="270"/>
      <c r="C4723" s="3" t="s">
        <v>185</v>
      </c>
      <c r="D4723" s="52"/>
      <c r="E4723" s="1">
        <f>'[1]Прил 15.10 (ПФО) МН ТП-Орг'!Z483</f>
        <v>9.19</v>
      </c>
    </row>
    <row r="4724" spans="1:5" x14ac:dyDescent="0.2">
      <c r="A4724" s="281"/>
      <c r="B4724" s="270"/>
      <c r="C4724" s="3" t="s">
        <v>187</v>
      </c>
      <c r="D4724" s="52"/>
      <c r="E4724" s="1">
        <f>'[1]Прил 15.10 (ПФО) МН ТП-Орг'!Z484</f>
        <v>6.5</v>
      </c>
    </row>
    <row r="4725" spans="1:5" x14ac:dyDescent="0.2">
      <c r="A4725" s="281"/>
      <c r="B4725" s="270"/>
      <c r="C4725" s="3" t="s">
        <v>246</v>
      </c>
      <c r="D4725" s="52"/>
      <c r="E4725" s="1">
        <f>'[1]Прил 15.10 (ПФО) МН ТП-Орг'!Z485</f>
        <v>11.9</v>
      </c>
    </row>
    <row r="4726" spans="1:5" x14ac:dyDescent="0.2">
      <c r="A4726" s="281"/>
      <c r="B4726" s="270"/>
      <c r="C4726" s="3" t="s">
        <v>368</v>
      </c>
      <c r="D4726" s="52"/>
      <c r="E4726" s="1">
        <f>'[1]Прил 15.10 (ПФО) МН ТП-Орг'!Z486</f>
        <v>12.6</v>
      </c>
    </row>
    <row r="4727" spans="1:5" x14ac:dyDescent="0.2">
      <c r="A4727" s="281"/>
      <c r="B4727" s="270"/>
      <c r="C4727" s="3" t="s">
        <v>369</v>
      </c>
      <c r="D4727" s="52"/>
      <c r="E4727" s="1">
        <f>'[1]Прил 15.10 (ПФО) МН ТП-Орг'!Z487</f>
        <v>14.3</v>
      </c>
    </row>
    <row r="4728" spans="1:5" x14ac:dyDescent="0.2">
      <c r="A4728" s="281"/>
      <c r="B4728" s="270"/>
      <c r="C4728" s="3" t="s">
        <v>370</v>
      </c>
      <c r="D4728" s="52"/>
      <c r="E4728" s="1">
        <f>'[1]Прил 15.10 (ПФО) МН ТП-Орг'!Z488</f>
        <v>14.3</v>
      </c>
    </row>
    <row r="4729" spans="1:5" x14ac:dyDescent="0.2">
      <c r="A4729" s="281"/>
      <c r="B4729" s="270"/>
      <c r="C4729" s="3" t="s">
        <v>189</v>
      </c>
      <c r="D4729" s="52"/>
      <c r="E4729" s="1">
        <f>'[1]Прил 15.10 (ПФО) МН ТП-Орг'!Z489</f>
        <v>11.7</v>
      </c>
    </row>
    <row r="4730" spans="1:5" x14ac:dyDescent="0.2">
      <c r="A4730" s="281"/>
      <c r="B4730" s="270"/>
      <c r="C4730" s="3" t="s">
        <v>371</v>
      </c>
      <c r="D4730" s="52"/>
      <c r="E4730" s="1">
        <f>'[1]Прил 15.10 (ПФО) МН ТП-Орг'!Z490</f>
        <v>14.3</v>
      </c>
    </row>
    <row r="4731" spans="1:5" x14ac:dyDescent="0.2">
      <c r="A4731" s="281"/>
      <c r="B4731" s="270"/>
      <c r="C4731" s="3" t="s">
        <v>372</v>
      </c>
      <c r="D4731" s="52"/>
      <c r="E4731" s="1">
        <f>'[1]Прил 15.10 (ПФО) МН ТП-Орг'!Z491</f>
        <v>14.3</v>
      </c>
    </row>
    <row r="4732" spans="1:5" x14ac:dyDescent="0.2">
      <c r="A4732" s="281"/>
      <c r="B4732" s="270"/>
      <c r="C4732" s="244" t="s">
        <v>622</v>
      </c>
      <c r="D4732" s="245"/>
      <c r="E4732" s="243">
        <v>35</v>
      </c>
    </row>
    <row r="4733" spans="1:5" x14ac:dyDescent="0.2">
      <c r="A4733" s="281"/>
      <c r="B4733" s="270"/>
      <c r="C4733" s="3" t="s">
        <v>373</v>
      </c>
      <c r="D4733" s="52"/>
      <c r="E4733" s="1">
        <f>'[1]Прил 15.10 (ПФО) МН ТП-Орг'!Z492</f>
        <v>12.6</v>
      </c>
    </row>
    <row r="4734" spans="1:5" x14ac:dyDescent="0.2">
      <c r="A4734" s="282"/>
      <c r="B4734" s="271"/>
      <c r="C4734" s="3" t="s">
        <v>224</v>
      </c>
      <c r="D4734" s="52"/>
      <c r="E4734" s="1">
        <f>'[1]Прил 15.10 (ПФО) МН ТП-Орг'!Z493</f>
        <v>9.81</v>
      </c>
    </row>
    <row r="4735" spans="1:5" ht="38.25" x14ac:dyDescent="0.2">
      <c r="A4735" s="260" t="s">
        <v>516</v>
      </c>
      <c r="B4735" s="257" t="s">
        <v>498</v>
      </c>
      <c r="C4735" s="3" t="s">
        <v>385</v>
      </c>
      <c r="D4735" s="52"/>
      <c r="E4735" s="1"/>
    </row>
    <row r="4736" spans="1:5" x14ac:dyDescent="0.2">
      <c r="A4736" s="260"/>
      <c r="B4736" s="257"/>
      <c r="C4736" s="3" t="s">
        <v>508</v>
      </c>
      <c r="D4736" s="52"/>
      <c r="E4736" s="5"/>
    </row>
    <row r="4737" spans="1:5" x14ac:dyDescent="0.2">
      <c r="A4737" s="260"/>
      <c r="B4737" s="257"/>
      <c r="C4737" s="3" t="s">
        <v>109</v>
      </c>
      <c r="D4737" s="52"/>
      <c r="E4737" s="1">
        <f>'[1]Прил 15.11 (ПФО) МН ТП-Орг'!W263</f>
        <v>8.6999999999999993</v>
      </c>
    </row>
    <row r="4738" spans="1:5" x14ac:dyDescent="0.2">
      <c r="A4738" s="260"/>
      <c r="B4738" s="257"/>
      <c r="C4738" s="3" t="s">
        <v>247</v>
      </c>
      <c r="D4738" s="52"/>
      <c r="E4738" s="1">
        <f>'[1]Прил 15.11 (ПФО) МН ТП-Орг'!W264</f>
        <v>50</v>
      </c>
    </row>
    <row r="4739" spans="1:5" x14ac:dyDescent="0.2">
      <c r="A4739" s="260"/>
      <c r="B4739" s="257"/>
      <c r="C4739" s="3" t="s">
        <v>137</v>
      </c>
      <c r="D4739" s="52"/>
      <c r="E4739" s="1">
        <f>'[1]Прил 15.11 (ПФО) МН ТП-Орг'!W265</f>
        <v>5.2</v>
      </c>
    </row>
    <row r="4740" spans="1:5" x14ac:dyDescent="0.2">
      <c r="A4740" s="260"/>
      <c r="B4740" s="257"/>
      <c r="C4740" s="3" t="s">
        <v>135</v>
      </c>
      <c r="D4740" s="52"/>
      <c r="E4740" s="1">
        <f>'[1]Прил 15.11 (ПФО) МН ТП-Орг'!W266</f>
        <v>8.6999999999999993</v>
      </c>
    </row>
    <row r="4741" spans="1:5" x14ac:dyDescent="0.2">
      <c r="A4741" s="260"/>
      <c r="B4741" s="257"/>
      <c r="C4741" s="3" t="s">
        <v>191</v>
      </c>
      <c r="D4741" s="52"/>
      <c r="E4741" s="1">
        <f>'[1]Прил 15.11 (ПФО) МН ТП-Орг'!W267</f>
        <v>7.2</v>
      </c>
    </row>
    <row r="4742" spans="1:5" x14ac:dyDescent="0.2">
      <c r="A4742" s="260"/>
      <c r="B4742" s="257"/>
      <c r="C4742" s="3" t="s">
        <v>248</v>
      </c>
      <c r="D4742" s="52"/>
      <c r="E4742" s="1">
        <f>'[1]Прил 15.11 (ПФО) МН ТП-Орг'!W268</f>
        <v>33.020000000000003</v>
      </c>
    </row>
    <row r="4743" spans="1:5" x14ac:dyDescent="0.2">
      <c r="A4743" s="260"/>
      <c r="B4743" s="257"/>
      <c r="C4743" s="3" t="s">
        <v>249</v>
      </c>
      <c r="D4743" s="52"/>
      <c r="E4743" s="1">
        <f>'[1]Прил 15.11 (ПФО) МН ТП-Орг'!W269</f>
        <v>5.7</v>
      </c>
    </row>
    <row r="4744" spans="1:5" x14ac:dyDescent="0.2">
      <c r="A4744" s="260"/>
      <c r="B4744" s="257"/>
      <c r="C4744" s="3" t="s">
        <v>250</v>
      </c>
      <c r="D4744" s="52"/>
      <c r="E4744" s="1">
        <f>'[1]Прил 15.11 (ПФО) МН ТП-Орг'!W270</f>
        <v>50</v>
      </c>
    </row>
    <row r="4745" spans="1:5" x14ac:dyDescent="0.2">
      <c r="A4745" s="260"/>
      <c r="B4745" s="257"/>
      <c r="C4745" s="3" t="s">
        <v>251</v>
      </c>
      <c r="D4745" s="52"/>
      <c r="E4745" s="1">
        <f>'[1]Прил 15.11 (ПФО) МН ТП-Орг'!W271</f>
        <v>13.7</v>
      </c>
    </row>
    <row r="4746" spans="1:5" x14ac:dyDescent="0.2">
      <c r="A4746" s="260"/>
      <c r="B4746" s="257"/>
      <c r="C4746" s="3" t="s">
        <v>252</v>
      </c>
      <c r="D4746" s="52"/>
      <c r="E4746" s="1">
        <f>'[1]Прил 15.11 (ПФО) МН ТП-Орг'!W272</f>
        <v>33.020000000000003</v>
      </c>
    </row>
    <row r="4747" spans="1:5" x14ac:dyDescent="0.2">
      <c r="A4747" s="260"/>
      <c r="B4747" s="257"/>
      <c r="C4747" s="3" t="s">
        <v>139</v>
      </c>
      <c r="D4747" s="52"/>
      <c r="E4747" s="1">
        <f>'[1]Прил 15.11 (ПФО) МН ТП-Орг'!W273</f>
        <v>5.2</v>
      </c>
    </row>
    <row r="4748" spans="1:5" x14ac:dyDescent="0.2">
      <c r="A4748" s="260"/>
      <c r="B4748" s="257"/>
      <c r="C4748" s="3" t="s">
        <v>253</v>
      </c>
      <c r="D4748" s="52"/>
      <c r="E4748" s="1">
        <f>'[1]Прил 15.11 (ПФО) МН ТП-Орг'!W274</f>
        <v>13.7</v>
      </c>
    </row>
    <row r="4749" spans="1:5" x14ac:dyDescent="0.2">
      <c r="A4749" s="260"/>
      <c r="B4749" s="257"/>
      <c r="C4749" s="3" t="s">
        <v>254</v>
      </c>
      <c r="D4749" s="52"/>
      <c r="E4749" s="1">
        <f>'[1]Прил 15.11 (ПФО) МН ТП-Орг'!W275</f>
        <v>13.7</v>
      </c>
    </row>
    <row r="4750" spans="1:5" x14ac:dyDescent="0.2">
      <c r="A4750" s="260"/>
      <c r="B4750" s="257"/>
      <c r="C4750" s="3" t="s">
        <v>208</v>
      </c>
      <c r="D4750" s="52"/>
      <c r="E4750" s="1">
        <f>'[1]Прил 15.11 (ПФО) МН ТП-Орг'!W276</f>
        <v>11.88</v>
      </c>
    </row>
    <row r="4751" spans="1:5" x14ac:dyDescent="0.2">
      <c r="A4751" s="260"/>
      <c r="B4751" s="257"/>
      <c r="C4751" s="3" t="s">
        <v>255</v>
      </c>
      <c r="D4751" s="52"/>
      <c r="E4751" s="1">
        <f>'[1]Прил 15.11 (ПФО) МН ТП-Орг'!W277</f>
        <v>13.7</v>
      </c>
    </row>
    <row r="4752" spans="1:5" x14ac:dyDescent="0.2">
      <c r="A4752" s="260"/>
      <c r="B4752" s="257"/>
      <c r="C4752" s="3" t="s">
        <v>136</v>
      </c>
      <c r="D4752" s="52"/>
      <c r="E4752" s="1">
        <f>'[1]Прил 15.11 (ПФО) МН ТП-Орг'!W278</f>
        <v>8.6999999999999993</v>
      </c>
    </row>
    <row r="4753" spans="1:5" x14ac:dyDescent="0.2">
      <c r="A4753" s="260"/>
      <c r="B4753" s="257"/>
      <c r="C4753" s="3" t="s">
        <v>256</v>
      </c>
      <c r="D4753" s="52"/>
      <c r="E4753" s="1">
        <f>'[1]Прил 15.11 (ПФО) МН ТП-Орг'!W279</f>
        <v>13.7</v>
      </c>
    </row>
    <row r="4754" spans="1:5" x14ac:dyDescent="0.2">
      <c r="A4754" s="260"/>
      <c r="B4754" s="257"/>
      <c r="C4754" s="3" t="s">
        <v>225</v>
      </c>
      <c r="D4754" s="52"/>
      <c r="E4754" s="1">
        <f>'[1]Прил 15.11 (ПФО) МН ТП-Орг'!W280</f>
        <v>10.7</v>
      </c>
    </row>
    <row r="4755" spans="1:5" x14ac:dyDescent="0.2">
      <c r="A4755" s="260"/>
      <c r="B4755" s="257"/>
      <c r="C4755" s="3" t="s">
        <v>257</v>
      </c>
      <c r="D4755" s="52"/>
      <c r="E4755" s="1">
        <f>'[1]Прил 15.11 (ПФО) МН ТП-Орг'!W281</f>
        <v>13.7</v>
      </c>
    </row>
    <row r="4756" spans="1:5" x14ac:dyDescent="0.2">
      <c r="A4756" s="260"/>
      <c r="B4756" s="257"/>
      <c r="C4756" s="3" t="s">
        <v>226</v>
      </c>
      <c r="D4756" s="52"/>
      <c r="E4756" s="1">
        <f>'[1]Прил 15.11 (ПФО) МН ТП-Орг'!W282</f>
        <v>10.7</v>
      </c>
    </row>
    <row r="4757" spans="1:5" x14ac:dyDescent="0.2">
      <c r="A4757" s="260"/>
      <c r="B4757" s="257"/>
      <c r="C4757" s="3" t="s">
        <v>258</v>
      </c>
      <c r="D4757" s="52"/>
      <c r="E4757" s="1">
        <f>'[1]Прил 15.11 (ПФО) МН ТП-Орг'!W283</f>
        <v>13.7</v>
      </c>
    </row>
    <row r="4758" spans="1:5" x14ac:dyDescent="0.2">
      <c r="A4758" s="260"/>
      <c r="B4758" s="257"/>
      <c r="C4758" s="3" t="s">
        <v>209</v>
      </c>
      <c r="D4758" s="52"/>
      <c r="E4758" s="1">
        <f>'[1]Прил 15.11 (ПФО) МН ТП-Орг'!W284</f>
        <v>11.88</v>
      </c>
    </row>
    <row r="4759" spans="1:5" x14ac:dyDescent="0.2">
      <c r="A4759" s="260"/>
      <c r="B4759" s="257"/>
      <c r="C4759" s="3" t="s">
        <v>99</v>
      </c>
      <c r="D4759" s="52"/>
      <c r="E4759" s="1">
        <f>'[1]Прил 15.11 (ПФО) МН ТП-Орг'!W285</f>
        <v>14.5</v>
      </c>
    </row>
    <row r="4760" spans="1:5" x14ac:dyDescent="0.2">
      <c r="A4760" s="260"/>
      <c r="B4760" s="257"/>
      <c r="C4760" s="3" t="s">
        <v>259</v>
      </c>
      <c r="D4760" s="52"/>
      <c r="E4760" s="1">
        <f>'[1]Прил 15.11 (ПФО) МН ТП-Орг'!W286</f>
        <v>13.7</v>
      </c>
    </row>
    <row r="4761" spans="1:5" x14ac:dyDescent="0.2">
      <c r="A4761" s="260"/>
      <c r="B4761" s="257"/>
      <c r="C4761" s="3" t="s">
        <v>141</v>
      </c>
      <c r="D4761" s="52"/>
      <c r="E4761" s="1">
        <f>'[1]Прил 15.11 (ПФО) МН ТП-Орг'!W287</f>
        <v>5.2</v>
      </c>
    </row>
    <row r="4762" spans="1:5" x14ac:dyDescent="0.2">
      <c r="A4762" s="260"/>
      <c r="B4762" s="257"/>
      <c r="C4762" s="3" t="s">
        <v>260</v>
      </c>
      <c r="D4762" s="52"/>
      <c r="E4762" s="1">
        <f>'[1]Прил 15.11 (ПФО) МН ТП-Орг'!W288</f>
        <v>33.020000000000003</v>
      </c>
    </row>
    <row r="4763" spans="1:5" x14ac:dyDescent="0.2">
      <c r="A4763" s="260"/>
      <c r="B4763" s="257"/>
      <c r="C4763" s="3" t="s">
        <v>261</v>
      </c>
      <c r="D4763" s="52"/>
      <c r="E4763" s="1">
        <f>'[1]Прил 15.11 (ПФО) МН ТП-Орг'!W289</f>
        <v>13.7</v>
      </c>
    </row>
    <row r="4764" spans="1:5" x14ac:dyDescent="0.2">
      <c r="A4764" s="260"/>
      <c r="B4764" s="257"/>
      <c r="C4764" s="3" t="s">
        <v>143</v>
      </c>
      <c r="D4764" s="52"/>
      <c r="E4764" s="1">
        <f>'[1]Прил 15.11 (ПФО) МН ТП-Орг'!W290</f>
        <v>5.2</v>
      </c>
    </row>
    <row r="4765" spans="1:5" x14ac:dyDescent="0.2">
      <c r="A4765" s="260"/>
      <c r="B4765" s="257"/>
      <c r="C4765" s="3" t="s">
        <v>262</v>
      </c>
      <c r="D4765" s="52"/>
      <c r="E4765" s="1">
        <f>'[1]Прил 15.11 (ПФО) МН ТП-Орг'!W291</f>
        <v>13.7</v>
      </c>
    </row>
    <row r="4766" spans="1:5" x14ac:dyDescent="0.2">
      <c r="A4766" s="260"/>
      <c r="B4766" s="257"/>
      <c r="C4766" s="3" t="s">
        <v>201</v>
      </c>
      <c r="D4766" s="52"/>
      <c r="E4766" s="1">
        <f>'[1]Прил 15.11 (ПФО) МН ТП-Орг'!W292</f>
        <v>7.2</v>
      </c>
    </row>
    <row r="4767" spans="1:5" x14ac:dyDescent="0.2">
      <c r="A4767" s="260"/>
      <c r="B4767" s="257"/>
      <c r="C4767" s="3" t="s">
        <v>263</v>
      </c>
      <c r="D4767" s="52"/>
      <c r="E4767" s="1">
        <f>'[1]Прил 15.11 (ПФО) МН ТП-Орг'!W293</f>
        <v>33.020000000000003</v>
      </c>
    </row>
    <row r="4768" spans="1:5" x14ac:dyDescent="0.2">
      <c r="A4768" s="260"/>
      <c r="B4768" s="257"/>
      <c r="C4768" s="3" t="s">
        <v>264</v>
      </c>
      <c r="D4768" s="52"/>
      <c r="E4768" s="1">
        <f>'[1]Прил 15.11 (ПФО) МН ТП-Орг'!W294</f>
        <v>13.7</v>
      </c>
    </row>
    <row r="4769" spans="1:5" x14ac:dyDescent="0.2">
      <c r="A4769" s="260"/>
      <c r="B4769" s="257"/>
      <c r="C4769" s="3" t="s">
        <v>210</v>
      </c>
      <c r="D4769" s="52"/>
      <c r="E4769" s="1">
        <f>'[1]Прил 15.11 (ПФО) МН ТП-Орг'!W295</f>
        <v>11.88</v>
      </c>
    </row>
    <row r="4770" spans="1:5" x14ac:dyDescent="0.2">
      <c r="A4770" s="260"/>
      <c r="B4770" s="257"/>
      <c r="C4770" s="3" t="s">
        <v>265</v>
      </c>
      <c r="D4770" s="52"/>
      <c r="E4770" s="1">
        <f>'[1]Прил 15.11 (ПФО) МН ТП-Орг'!W296</f>
        <v>33.020000000000003</v>
      </c>
    </row>
    <row r="4771" spans="1:5" x14ac:dyDescent="0.2">
      <c r="A4771" s="260"/>
      <c r="B4771" s="257"/>
      <c r="C4771" s="3" t="s">
        <v>266</v>
      </c>
      <c r="D4771" s="52"/>
      <c r="E4771" s="1">
        <f>'[1]Прил 15.11 (ПФО) МН ТП-Орг'!W297</f>
        <v>33.020000000000003</v>
      </c>
    </row>
    <row r="4772" spans="1:5" x14ac:dyDescent="0.2">
      <c r="A4772" s="260"/>
      <c r="B4772" s="257"/>
      <c r="C4772" s="3" t="s">
        <v>211</v>
      </c>
      <c r="D4772" s="52"/>
      <c r="E4772" s="1">
        <f>'[1]Прил 15.11 (ПФО) МН ТП-Орг'!W298</f>
        <v>11.88</v>
      </c>
    </row>
    <row r="4773" spans="1:5" x14ac:dyDescent="0.2">
      <c r="A4773" s="260"/>
      <c r="B4773" s="257"/>
      <c r="C4773" s="3" t="s">
        <v>267</v>
      </c>
      <c r="D4773" s="52"/>
      <c r="E4773" s="1">
        <f>'[1]Прил 15.11 (ПФО) МН ТП-Орг'!W299</f>
        <v>50</v>
      </c>
    </row>
    <row r="4774" spans="1:5" x14ac:dyDescent="0.2">
      <c r="A4774" s="260"/>
      <c r="B4774" s="257"/>
      <c r="C4774" s="3" t="s">
        <v>145</v>
      </c>
      <c r="D4774" s="52"/>
      <c r="E4774" s="1">
        <f>'[1]Прил 15.11 (ПФО) МН ТП-Орг'!W300</f>
        <v>5.2</v>
      </c>
    </row>
    <row r="4775" spans="1:5" x14ac:dyDescent="0.2">
      <c r="A4775" s="260"/>
      <c r="B4775" s="257"/>
      <c r="C4775" s="3" t="s">
        <v>147</v>
      </c>
      <c r="D4775" s="52"/>
      <c r="E4775" s="1">
        <f>'[1]Прил 15.11 (ПФО) МН ТП-Орг'!W301</f>
        <v>5.2</v>
      </c>
    </row>
    <row r="4776" spans="1:5" x14ac:dyDescent="0.2">
      <c r="A4776" s="260"/>
      <c r="B4776" s="257"/>
      <c r="C4776" s="3" t="s">
        <v>268</v>
      </c>
      <c r="D4776" s="52"/>
      <c r="E4776" s="1">
        <f>'[1]Прил 15.11 (ПФО) МН ТП-Орг'!W302</f>
        <v>13.7</v>
      </c>
    </row>
    <row r="4777" spans="1:5" x14ac:dyDescent="0.2">
      <c r="A4777" s="260"/>
      <c r="B4777" s="257"/>
      <c r="C4777" s="3" t="s">
        <v>269</v>
      </c>
      <c r="D4777" s="52"/>
      <c r="E4777" s="1">
        <f>'[1]Прил 15.11 (ПФО) МН ТП-Орг'!W303</f>
        <v>13.7</v>
      </c>
    </row>
    <row r="4778" spans="1:5" x14ac:dyDescent="0.2">
      <c r="A4778" s="260"/>
      <c r="B4778" s="257"/>
      <c r="C4778" s="3" t="s">
        <v>270</v>
      </c>
      <c r="D4778" s="52"/>
      <c r="E4778" s="1">
        <f>'[1]Прил 15.11 (ПФО) МН ТП-Орг'!W304</f>
        <v>13.7</v>
      </c>
    </row>
    <row r="4779" spans="1:5" x14ac:dyDescent="0.2">
      <c r="A4779" s="260"/>
      <c r="B4779" s="257"/>
      <c r="C4779" s="3" t="s">
        <v>111</v>
      </c>
      <c r="D4779" s="52"/>
      <c r="E4779" s="1">
        <f>'[1]Прил 15.11 (ПФО) МН ТП-Орг'!W305</f>
        <v>49.7</v>
      </c>
    </row>
    <row r="4780" spans="1:5" x14ac:dyDescent="0.2">
      <c r="A4780" s="260"/>
      <c r="B4780" s="257"/>
      <c r="C4780" s="3" t="s">
        <v>227</v>
      </c>
      <c r="D4780" s="52"/>
      <c r="E4780" s="1">
        <f>'[1]Прил 15.11 (ПФО) МН ТП-Орг'!W306</f>
        <v>10.7</v>
      </c>
    </row>
    <row r="4781" spans="1:5" x14ac:dyDescent="0.2">
      <c r="A4781" s="260"/>
      <c r="B4781" s="257"/>
      <c r="C4781" s="3" t="s">
        <v>271</v>
      </c>
      <c r="D4781" s="52"/>
      <c r="E4781" s="1">
        <f>'[1]Прил 15.11 (ПФО) МН ТП-Орг'!W307</f>
        <v>33.020000000000003</v>
      </c>
    </row>
    <row r="4782" spans="1:5" x14ac:dyDescent="0.2">
      <c r="A4782" s="260"/>
      <c r="B4782" s="257"/>
      <c r="C4782" s="3" t="s">
        <v>272</v>
      </c>
      <c r="D4782" s="52"/>
      <c r="E4782" s="1">
        <f>'[1]Прил 15.11 (ПФО) МН ТП-Орг'!W308</f>
        <v>13.7</v>
      </c>
    </row>
    <row r="4783" spans="1:5" x14ac:dyDescent="0.2">
      <c r="A4783" s="260"/>
      <c r="B4783" s="257"/>
      <c r="C4783" s="3" t="s">
        <v>273</v>
      </c>
      <c r="D4783" s="52"/>
      <c r="E4783" s="1">
        <f>'[1]Прил 15.11 (ПФО) МН ТП-Орг'!W309</f>
        <v>13.7</v>
      </c>
    </row>
    <row r="4784" spans="1:5" x14ac:dyDescent="0.2">
      <c r="A4784" s="260"/>
      <c r="B4784" s="257"/>
      <c r="C4784" s="3" t="s">
        <v>274</v>
      </c>
      <c r="D4784" s="52"/>
      <c r="E4784" s="1">
        <f>'[1]Прил 15.11 (ПФО) МН ТП-Орг'!W310</f>
        <v>13.7</v>
      </c>
    </row>
    <row r="4785" spans="1:5" x14ac:dyDescent="0.2">
      <c r="A4785" s="260"/>
      <c r="B4785" s="257"/>
      <c r="C4785" s="3" t="s">
        <v>275</v>
      </c>
      <c r="D4785" s="52"/>
      <c r="E4785" s="1">
        <f>'[1]Прил 15.11 (ПФО) МН ТП-Орг'!W311</f>
        <v>33.020000000000003</v>
      </c>
    </row>
    <row r="4786" spans="1:5" x14ac:dyDescent="0.2">
      <c r="A4786" s="260"/>
      <c r="B4786" s="257"/>
      <c r="C4786" s="3" t="s">
        <v>276</v>
      </c>
      <c r="D4786" s="52"/>
      <c r="E4786" s="1">
        <f>'[1]Прил 15.11 (ПФО) МН ТП-Орг'!W312</f>
        <v>33.020000000000003</v>
      </c>
    </row>
    <row r="4787" spans="1:5" x14ac:dyDescent="0.2">
      <c r="A4787" s="260"/>
      <c r="B4787" s="257"/>
      <c r="C4787" s="3" t="s">
        <v>277</v>
      </c>
      <c r="D4787" s="52"/>
      <c r="E4787" s="1">
        <f>'[1]Прил 15.11 (ПФО) МН ТП-Орг'!W313</f>
        <v>13.7</v>
      </c>
    </row>
    <row r="4788" spans="1:5" x14ac:dyDescent="0.2">
      <c r="A4788" s="260"/>
      <c r="B4788" s="257"/>
      <c r="C4788" s="3" t="s">
        <v>278</v>
      </c>
      <c r="D4788" s="52"/>
      <c r="E4788" s="1">
        <f>'[1]Прил 15.11 (ПФО) МН ТП-Орг'!W314</f>
        <v>13.7</v>
      </c>
    </row>
    <row r="4789" spans="1:5" x14ac:dyDescent="0.2">
      <c r="A4789" s="260"/>
      <c r="B4789" s="257"/>
      <c r="C4789" s="3" t="s">
        <v>279</v>
      </c>
      <c r="D4789" s="52"/>
      <c r="E4789" s="1">
        <f>'[1]Прил 15.11 (ПФО) МН ТП-Орг'!W315</f>
        <v>33.020000000000003</v>
      </c>
    </row>
    <row r="4790" spans="1:5" x14ac:dyDescent="0.2">
      <c r="A4790" s="260"/>
      <c r="B4790" s="257"/>
      <c r="C4790" s="3" t="s">
        <v>280</v>
      </c>
      <c r="D4790" s="52"/>
      <c r="E4790" s="1">
        <f>'[1]Прил 15.11 (ПФО) МН ТП-Орг'!W316</f>
        <v>33.020000000000003</v>
      </c>
    </row>
    <row r="4791" spans="1:5" x14ac:dyDescent="0.2">
      <c r="A4791" s="260"/>
      <c r="B4791" s="257"/>
      <c r="C4791" s="3" t="s">
        <v>149</v>
      </c>
      <c r="D4791" s="52"/>
      <c r="E4791" s="1">
        <f>'[1]Прил 15.11 (ПФО) МН ТП-Орг'!W317</f>
        <v>5.2</v>
      </c>
    </row>
    <row r="4792" spans="1:5" x14ac:dyDescent="0.2">
      <c r="A4792" s="260"/>
      <c r="B4792" s="257"/>
      <c r="C4792" s="3" t="s">
        <v>192</v>
      </c>
      <c r="D4792" s="52"/>
      <c r="E4792" s="1">
        <f>'[1]Прил 15.11 (ПФО) МН ТП-Орг'!W318</f>
        <v>7.2</v>
      </c>
    </row>
    <row r="4793" spans="1:5" x14ac:dyDescent="0.2">
      <c r="A4793" s="260"/>
      <c r="B4793" s="257"/>
      <c r="C4793" s="3" t="s">
        <v>281</v>
      </c>
      <c r="D4793" s="52"/>
      <c r="E4793" s="1">
        <f>'[1]Прил 15.11 (ПФО) МН ТП-Орг'!W319</f>
        <v>13.7</v>
      </c>
    </row>
    <row r="4794" spans="1:5" x14ac:dyDescent="0.2">
      <c r="A4794" s="260"/>
      <c r="B4794" s="257"/>
      <c r="C4794" s="3" t="s">
        <v>212</v>
      </c>
      <c r="D4794" s="52"/>
      <c r="E4794" s="1">
        <f>'[1]Прил 15.11 (ПФО) МН ТП-Орг'!W320</f>
        <v>6.7</v>
      </c>
    </row>
    <row r="4795" spans="1:5" x14ac:dyDescent="0.2">
      <c r="A4795" s="260"/>
      <c r="B4795" s="257"/>
      <c r="C4795" s="3" t="s">
        <v>282</v>
      </c>
      <c r="D4795" s="52"/>
      <c r="E4795" s="1">
        <f>'[1]Прил 15.11 (ПФО) МН ТП-Орг'!W321</f>
        <v>13.7</v>
      </c>
    </row>
    <row r="4796" spans="1:5" x14ac:dyDescent="0.2">
      <c r="A4796" s="260"/>
      <c r="B4796" s="257"/>
      <c r="C4796" s="3" t="s">
        <v>202</v>
      </c>
      <c r="D4796" s="52"/>
      <c r="E4796" s="1">
        <f>'[1]Прил 15.11 (ПФО) МН ТП-Орг'!W322</f>
        <v>25.07</v>
      </c>
    </row>
    <row r="4797" spans="1:5" x14ac:dyDescent="0.2">
      <c r="A4797" s="260"/>
      <c r="B4797" s="257"/>
      <c r="C4797" s="3" t="s">
        <v>151</v>
      </c>
      <c r="D4797" s="52"/>
      <c r="E4797" s="1">
        <f>'[1]Прил 15.11 (ПФО) МН ТП-Орг'!W323</f>
        <v>5.2</v>
      </c>
    </row>
    <row r="4798" spans="1:5" x14ac:dyDescent="0.2">
      <c r="A4798" s="260"/>
      <c r="B4798" s="257"/>
      <c r="C4798" s="3" t="s">
        <v>108</v>
      </c>
      <c r="D4798" s="52"/>
      <c r="E4798" s="1">
        <f>'[1]Прил 15.11 (ПФО) МН ТП-Орг'!W324</f>
        <v>8.6999999999999993</v>
      </c>
    </row>
    <row r="4799" spans="1:5" x14ac:dyDescent="0.2">
      <c r="A4799" s="260"/>
      <c r="B4799" s="257"/>
      <c r="C4799" s="3" t="s">
        <v>283</v>
      </c>
      <c r="D4799" s="52"/>
      <c r="E4799" s="1">
        <f>'[1]Прил 15.11 (ПФО) МН ТП-Орг'!W325</f>
        <v>50</v>
      </c>
    </row>
    <row r="4800" spans="1:5" x14ac:dyDescent="0.2">
      <c r="A4800" s="260"/>
      <c r="B4800" s="257"/>
      <c r="C4800" s="3" t="s">
        <v>193</v>
      </c>
      <c r="D4800" s="52"/>
      <c r="E4800" s="1">
        <f>'[1]Прил 15.11 (ПФО) МН ТП-Орг'!W326</f>
        <v>7.2</v>
      </c>
    </row>
    <row r="4801" spans="1:5" x14ac:dyDescent="0.2">
      <c r="A4801" s="260"/>
      <c r="B4801" s="257"/>
      <c r="C4801" s="3" t="s">
        <v>284</v>
      </c>
      <c r="D4801" s="52"/>
      <c r="E4801" s="1">
        <f>'[1]Прил 15.11 (ПФО) МН ТП-Орг'!W327</f>
        <v>33.020000000000003</v>
      </c>
    </row>
    <row r="4802" spans="1:5" x14ac:dyDescent="0.2">
      <c r="A4802" s="260"/>
      <c r="B4802" s="257"/>
      <c r="C4802" s="3" t="s">
        <v>285</v>
      </c>
      <c r="D4802" s="52"/>
      <c r="E4802" s="1">
        <f>'[1]Прил 15.11 (ПФО) МН ТП-Орг'!W328</f>
        <v>33.020000000000003</v>
      </c>
    </row>
    <row r="4803" spans="1:5" x14ac:dyDescent="0.2">
      <c r="A4803" s="260"/>
      <c r="B4803" s="257"/>
      <c r="C4803" s="3" t="s">
        <v>286</v>
      </c>
      <c r="D4803" s="52"/>
      <c r="E4803" s="1">
        <f>'[1]Прил 15.11 (ПФО) МН ТП-Орг'!W329</f>
        <v>13.7</v>
      </c>
    </row>
    <row r="4804" spans="1:5" x14ac:dyDescent="0.2">
      <c r="A4804" s="260"/>
      <c r="B4804" s="257"/>
      <c r="C4804" s="3" t="s">
        <v>287</v>
      </c>
      <c r="D4804" s="52"/>
      <c r="E4804" s="1">
        <f>'[1]Прил 15.11 (ПФО) МН ТП-Орг'!W330</f>
        <v>13.7</v>
      </c>
    </row>
    <row r="4805" spans="1:5" x14ac:dyDescent="0.2">
      <c r="A4805" s="260"/>
      <c r="B4805" s="257"/>
      <c r="C4805" s="3" t="s">
        <v>288</v>
      </c>
      <c r="D4805" s="52"/>
      <c r="E4805" s="1">
        <f>'[1]Прил 15.11 (ПФО) МН ТП-Орг'!W331</f>
        <v>33.020000000000003</v>
      </c>
    </row>
    <row r="4806" spans="1:5" x14ac:dyDescent="0.2">
      <c r="A4806" s="260"/>
      <c r="B4806" s="257"/>
      <c r="C4806" s="3" t="s">
        <v>289</v>
      </c>
      <c r="D4806" s="52"/>
      <c r="E4806" s="1">
        <f>'[1]Прил 15.11 (ПФО) МН ТП-Орг'!W332</f>
        <v>33.020000000000003</v>
      </c>
    </row>
    <row r="4807" spans="1:5" x14ac:dyDescent="0.2">
      <c r="A4807" s="260"/>
      <c r="B4807" s="257"/>
      <c r="C4807" s="3" t="s">
        <v>290</v>
      </c>
      <c r="D4807" s="52"/>
      <c r="E4807" s="1">
        <f>'[1]Прил 15.11 (ПФО) МН ТП-Орг'!W333</f>
        <v>50</v>
      </c>
    </row>
    <row r="4808" spans="1:5" x14ac:dyDescent="0.2">
      <c r="A4808" s="260"/>
      <c r="B4808" s="257"/>
      <c r="C4808" s="3" t="s">
        <v>291</v>
      </c>
      <c r="D4808" s="52"/>
      <c r="E4808" s="1">
        <f>'[1]Прил 15.11 (ПФО) МН ТП-Орг'!W334</f>
        <v>33.020000000000003</v>
      </c>
    </row>
    <row r="4809" spans="1:5" x14ac:dyDescent="0.2">
      <c r="A4809" s="260"/>
      <c r="B4809" s="257"/>
      <c r="C4809" s="3" t="s">
        <v>213</v>
      </c>
      <c r="D4809" s="52"/>
      <c r="E4809" s="1">
        <f>'[1]Прил 15.11 (ПФО) МН ТП-Орг'!W335</f>
        <v>11.88</v>
      </c>
    </row>
    <row r="4810" spans="1:5" x14ac:dyDescent="0.2">
      <c r="A4810" s="260"/>
      <c r="B4810" s="257"/>
      <c r="C4810" s="3" t="s">
        <v>228</v>
      </c>
      <c r="D4810" s="52"/>
      <c r="E4810" s="1">
        <f>'[1]Прил 15.11 (ПФО) МН ТП-Орг'!W336</f>
        <v>10.7</v>
      </c>
    </row>
    <row r="4811" spans="1:5" x14ac:dyDescent="0.2">
      <c r="A4811" s="260"/>
      <c r="B4811" s="257"/>
      <c r="C4811" s="3" t="s">
        <v>229</v>
      </c>
      <c r="D4811" s="52"/>
      <c r="E4811" s="1">
        <f>'[1]Прил 15.11 (ПФО) МН ТП-Орг'!W337</f>
        <v>10.7</v>
      </c>
    </row>
    <row r="4812" spans="1:5" x14ac:dyDescent="0.2">
      <c r="A4812" s="260"/>
      <c r="B4812" s="257"/>
      <c r="C4812" s="3" t="s">
        <v>230</v>
      </c>
      <c r="D4812" s="52"/>
      <c r="E4812" s="1">
        <f>'[1]Прил 15.11 (ПФО) МН ТП-Орг'!W338</f>
        <v>10.7</v>
      </c>
    </row>
    <row r="4813" spans="1:5" x14ac:dyDescent="0.2">
      <c r="A4813" s="260"/>
      <c r="B4813" s="257"/>
      <c r="C4813" s="3" t="s">
        <v>231</v>
      </c>
      <c r="D4813" s="52"/>
      <c r="E4813" s="1">
        <f>'[1]Прил 15.11 (ПФО) МН ТП-Орг'!W339</f>
        <v>10.7</v>
      </c>
    </row>
    <row r="4814" spans="1:5" x14ac:dyDescent="0.2">
      <c r="A4814" s="260"/>
      <c r="B4814" s="257"/>
      <c r="C4814" s="3" t="s">
        <v>232</v>
      </c>
      <c r="D4814" s="52"/>
      <c r="E4814" s="1">
        <f>'[1]Прил 15.11 (ПФО) МН ТП-Орг'!W340</f>
        <v>10.7</v>
      </c>
    </row>
    <row r="4815" spans="1:5" x14ac:dyDescent="0.2">
      <c r="A4815" s="260"/>
      <c r="B4815" s="257"/>
      <c r="C4815" s="3" t="s">
        <v>153</v>
      </c>
      <c r="D4815" s="52"/>
      <c r="E4815" s="1">
        <f>'[1]Прил 15.11 (ПФО) МН ТП-Орг'!W341</f>
        <v>12.05</v>
      </c>
    </row>
    <row r="4816" spans="1:5" x14ac:dyDescent="0.2">
      <c r="A4816" s="260"/>
      <c r="B4816" s="257"/>
      <c r="C4816" s="3" t="s">
        <v>203</v>
      </c>
      <c r="D4816" s="52"/>
      <c r="E4816" s="1">
        <f>'[1]Прил 15.11 (ПФО) МН ТП-Орг'!W342</f>
        <v>7.2</v>
      </c>
    </row>
    <row r="4817" spans="1:5" x14ac:dyDescent="0.2">
      <c r="A4817" s="260"/>
      <c r="B4817" s="257"/>
      <c r="C4817" s="3" t="s">
        <v>155</v>
      </c>
      <c r="D4817" s="52"/>
      <c r="E4817" s="1">
        <f>'[1]Прил 15.11 (ПФО) МН ТП-Орг'!W343</f>
        <v>5.2</v>
      </c>
    </row>
    <row r="4818" spans="1:5" x14ac:dyDescent="0.2">
      <c r="A4818" s="260"/>
      <c r="B4818" s="257"/>
      <c r="C4818" s="3" t="s">
        <v>157</v>
      </c>
      <c r="D4818" s="52"/>
      <c r="E4818" s="1">
        <f>'[1]Прил 15.11 (ПФО) МН ТП-Орг'!W344</f>
        <v>24.45</v>
      </c>
    </row>
    <row r="4819" spans="1:5" x14ac:dyDescent="0.2">
      <c r="A4819" s="260"/>
      <c r="B4819" s="257"/>
      <c r="C4819" s="3" t="s">
        <v>233</v>
      </c>
      <c r="D4819" s="52"/>
      <c r="E4819" s="1">
        <f>'[1]Прил 15.11 (ПФО) МН ТП-Орг'!W345</f>
        <v>10.7</v>
      </c>
    </row>
    <row r="4820" spans="1:5" x14ac:dyDescent="0.2">
      <c r="A4820" s="260"/>
      <c r="B4820" s="257"/>
      <c r="C4820" s="3" t="s">
        <v>292</v>
      </c>
      <c r="D4820" s="52"/>
      <c r="E4820" s="1">
        <f>'[1]Прил 15.11 (ПФО) МН ТП-Орг'!W346</f>
        <v>33.020000000000003</v>
      </c>
    </row>
    <row r="4821" spans="1:5" x14ac:dyDescent="0.2">
      <c r="A4821" s="260"/>
      <c r="B4821" s="257"/>
      <c r="C4821" s="3" t="s">
        <v>101</v>
      </c>
      <c r="D4821" s="52"/>
      <c r="E4821" s="1">
        <f>'[1]Прил 15.11 (ПФО) МН ТП-Орг'!W347</f>
        <v>6</v>
      </c>
    </row>
    <row r="4822" spans="1:5" x14ac:dyDescent="0.2">
      <c r="A4822" s="260"/>
      <c r="B4822" s="257"/>
      <c r="C4822" s="3" t="s">
        <v>293</v>
      </c>
      <c r="D4822" s="52"/>
      <c r="E4822" s="1">
        <f>'[1]Прил 15.11 (ПФО) МН ТП-Орг'!W348</f>
        <v>13.7</v>
      </c>
    </row>
    <row r="4823" spans="1:5" x14ac:dyDescent="0.2">
      <c r="A4823" s="260"/>
      <c r="B4823" s="257"/>
      <c r="C4823" s="3" t="s">
        <v>234</v>
      </c>
      <c r="D4823" s="52"/>
      <c r="E4823" s="1">
        <f>'[1]Прил 15.11 (ПФО) МН ТП-Орг'!W349</f>
        <v>10.7</v>
      </c>
    </row>
    <row r="4824" spans="1:5" x14ac:dyDescent="0.2">
      <c r="A4824" s="260"/>
      <c r="B4824" s="257"/>
      <c r="C4824" s="3" t="s">
        <v>294</v>
      </c>
      <c r="D4824" s="52"/>
      <c r="E4824" s="1">
        <f>'[1]Прил 15.11 (ПФО) МН ТП-Орг'!W350</f>
        <v>33.020000000000003</v>
      </c>
    </row>
    <row r="4825" spans="1:5" x14ac:dyDescent="0.2">
      <c r="A4825" s="260"/>
      <c r="B4825" s="257"/>
      <c r="C4825" s="3" t="s">
        <v>295</v>
      </c>
      <c r="D4825" s="52"/>
      <c r="E4825" s="1">
        <f>'[1]Прил 15.11 (ПФО) МН ТП-Орг'!W351</f>
        <v>5.7</v>
      </c>
    </row>
    <row r="4826" spans="1:5" x14ac:dyDescent="0.2">
      <c r="A4826" s="260"/>
      <c r="B4826" s="257"/>
      <c r="C4826" s="3" t="s">
        <v>214</v>
      </c>
      <c r="D4826" s="52"/>
      <c r="E4826" s="1">
        <f>'[1]Прил 15.11 (ПФО) МН ТП-Орг'!W352</f>
        <v>11.88</v>
      </c>
    </row>
    <row r="4827" spans="1:5" x14ac:dyDescent="0.2">
      <c r="A4827" s="260"/>
      <c r="B4827" s="257"/>
      <c r="C4827" s="3" t="s">
        <v>296</v>
      </c>
      <c r="D4827" s="52"/>
      <c r="E4827" s="1">
        <f>'[1]Прил 15.11 (ПФО) МН ТП-Орг'!W353</f>
        <v>33.020000000000003</v>
      </c>
    </row>
    <row r="4828" spans="1:5" x14ac:dyDescent="0.2">
      <c r="A4828" s="260"/>
      <c r="B4828" s="257"/>
      <c r="C4828" s="3" t="s">
        <v>159</v>
      </c>
      <c r="D4828" s="52"/>
      <c r="E4828" s="1">
        <f>'[1]Прил 15.11 (ПФО) МН ТП-Орг'!W354</f>
        <v>5.2</v>
      </c>
    </row>
    <row r="4829" spans="1:5" x14ac:dyDescent="0.2">
      <c r="A4829" s="260"/>
      <c r="B4829" s="257"/>
      <c r="C4829" s="3" t="s">
        <v>297</v>
      </c>
      <c r="D4829" s="52"/>
      <c r="E4829" s="1">
        <f>'[1]Прил 15.11 (ПФО) МН ТП-Орг'!W355</f>
        <v>50</v>
      </c>
    </row>
    <row r="4830" spans="1:5" x14ac:dyDescent="0.2">
      <c r="A4830" s="260"/>
      <c r="B4830" s="257"/>
      <c r="C4830" s="3" t="s">
        <v>235</v>
      </c>
      <c r="D4830" s="52"/>
      <c r="E4830" s="1">
        <f>'[1]Прил 15.11 (ПФО) МН ТП-Орг'!W356</f>
        <v>6.7</v>
      </c>
    </row>
    <row r="4831" spans="1:5" x14ac:dyDescent="0.2">
      <c r="A4831" s="260"/>
      <c r="B4831" s="257"/>
      <c r="C4831" s="3" t="s">
        <v>215</v>
      </c>
      <c r="D4831" s="52"/>
      <c r="E4831" s="1">
        <f>'[1]Прил 15.11 (ПФО) МН ТП-Орг'!W357</f>
        <v>22.51</v>
      </c>
    </row>
    <row r="4832" spans="1:5" x14ac:dyDescent="0.2">
      <c r="A4832" s="260"/>
      <c r="B4832" s="257"/>
      <c r="C4832" s="3" t="s">
        <v>298</v>
      </c>
      <c r="D4832" s="52"/>
      <c r="E4832" s="1">
        <f>'[1]Прил 15.11 (ПФО) МН ТП-Орг'!W358</f>
        <v>13.7</v>
      </c>
    </row>
    <row r="4833" spans="1:5" x14ac:dyDescent="0.2">
      <c r="A4833" s="260"/>
      <c r="B4833" s="257"/>
      <c r="C4833" s="3" t="s">
        <v>299</v>
      </c>
      <c r="D4833" s="52"/>
      <c r="E4833" s="1">
        <f>'[1]Прил 15.11 (ПФО) МН ТП-Орг'!W359</f>
        <v>33.020000000000003</v>
      </c>
    </row>
    <row r="4834" spans="1:5" x14ac:dyDescent="0.2">
      <c r="A4834" s="260"/>
      <c r="B4834" s="257"/>
      <c r="C4834" s="3" t="s">
        <v>300</v>
      </c>
      <c r="D4834" s="52"/>
      <c r="E4834" s="1">
        <f>'[1]Прил 15.11 (ПФО) МН ТП-Орг'!W360</f>
        <v>33.020000000000003</v>
      </c>
    </row>
    <row r="4835" spans="1:5" x14ac:dyDescent="0.2">
      <c r="A4835" s="260"/>
      <c r="B4835" s="257"/>
      <c r="C4835" s="3" t="s">
        <v>216</v>
      </c>
      <c r="D4835" s="52"/>
      <c r="E4835" s="1">
        <f>'[1]Прил 15.11 (ПФО) МН ТП-Орг'!W361</f>
        <v>11.88</v>
      </c>
    </row>
    <row r="4836" spans="1:5" x14ac:dyDescent="0.2">
      <c r="A4836" s="260"/>
      <c r="B4836" s="257"/>
      <c r="C4836" s="3" t="s">
        <v>301</v>
      </c>
      <c r="D4836" s="52"/>
      <c r="E4836" s="1">
        <f>'[1]Прил 15.11 (ПФО) МН ТП-Орг'!W362</f>
        <v>13.7</v>
      </c>
    </row>
    <row r="4837" spans="1:5" x14ac:dyDescent="0.2">
      <c r="A4837" s="260"/>
      <c r="B4837" s="257"/>
      <c r="C4837" s="3" t="s">
        <v>302</v>
      </c>
      <c r="D4837" s="52"/>
      <c r="E4837" s="1">
        <f>'[1]Прил 15.11 (ПФО) МН ТП-Орг'!W363</f>
        <v>33.020000000000003</v>
      </c>
    </row>
    <row r="4838" spans="1:5" x14ac:dyDescent="0.2">
      <c r="A4838" s="260"/>
      <c r="B4838" s="257"/>
      <c r="C4838" s="3" t="s">
        <v>93</v>
      </c>
      <c r="D4838" s="52"/>
      <c r="E4838" s="1">
        <f>'[1]Прил 15.11 (ПФО) МН ТП-Орг'!W364</f>
        <v>39.08</v>
      </c>
    </row>
    <row r="4839" spans="1:5" x14ac:dyDescent="0.2">
      <c r="A4839" s="260"/>
      <c r="B4839" s="257"/>
      <c r="C4839" s="3" t="s">
        <v>236</v>
      </c>
      <c r="D4839" s="52"/>
      <c r="E4839" s="1">
        <f>'[1]Прил 15.11 (ПФО) МН ТП-Орг'!W365</f>
        <v>10.7</v>
      </c>
    </row>
    <row r="4840" spans="1:5" x14ac:dyDescent="0.2">
      <c r="A4840" s="260"/>
      <c r="B4840" s="257"/>
      <c r="C4840" s="3" t="s">
        <v>133</v>
      </c>
      <c r="D4840" s="52"/>
      <c r="E4840" s="1">
        <f>'[1]Прил 15.11 (ПФО) МН ТП-Орг'!W366</f>
        <v>5.8</v>
      </c>
    </row>
    <row r="4841" spans="1:5" x14ac:dyDescent="0.2">
      <c r="A4841" s="260"/>
      <c r="B4841" s="257"/>
      <c r="C4841" s="3" t="s">
        <v>237</v>
      </c>
      <c r="D4841" s="52"/>
      <c r="E4841" s="1">
        <f>'[1]Прил 15.11 (ПФО) МН ТП-Орг'!W367</f>
        <v>10.7</v>
      </c>
    </row>
    <row r="4842" spans="1:5" x14ac:dyDescent="0.2">
      <c r="A4842" s="260"/>
      <c r="B4842" s="257"/>
      <c r="C4842" s="3" t="s">
        <v>161</v>
      </c>
      <c r="D4842" s="52"/>
      <c r="E4842" s="1">
        <f>'[1]Прил 15.11 (ПФО) МН ТП-Орг'!W368</f>
        <v>5.53</v>
      </c>
    </row>
    <row r="4843" spans="1:5" x14ac:dyDescent="0.2">
      <c r="A4843" s="260"/>
      <c r="B4843" s="257"/>
      <c r="C4843" s="3" t="s">
        <v>303</v>
      </c>
      <c r="D4843" s="52"/>
      <c r="E4843" s="1">
        <f>'[1]Прил 15.11 (ПФО) МН ТП-Орг'!W369</f>
        <v>33.020000000000003</v>
      </c>
    </row>
    <row r="4844" spans="1:5" x14ac:dyDescent="0.2">
      <c r="A4844" s="260"/>
      <c r="B4844" s="257"/>
      <c r="C4844" s="3" t="s">
        <v>304</v>
      </c>
      <c r="D4844" s="52"/>
      <c r="E4844" s="1">
        <f>'[1]Прил 15.11 (ПФО) МН ТП-Орг'!W370</f>
        <v>33.020000000000003</v>
      </c>
    </row>
    <row r="4845" spans="1:5" x14ac:dyDescent="0.2">
      <c r="A4845" s="260"/>
      <c r="B4845" s="257"/>
      <c r="C4845" s="3" t="s">
        <v>238</v>
      </c>
      <c r="D4845" s="52"/>
      <c r="E4845" s="1">
        <f>'[1]Прил 15.11 (ПФО) МН ТП-Орг'!W371</f>
        <v>13.21</v>
      </c>
    </row>
    <row r="4846" spans="1:5" x14ac:dyDescent="0.2">
      <c r="A4846" s="260"/>
      <c r="B4846" s="257"/>
      <c r="C4846" s="3" t="s">
        <v>305</v>
      </c>
      <c r="D4846" s="52"/>
      <c r="E4846" s="1">
        <f>'[1]Прил 15.11 (ПФО) МН ТП-Орг'!W372</f>
        <v>33.020000000000003</v>
      </c>
    </row>
    <row r="4847" spans="1:5" x14ac:dyDescent="0.2">
      <c r="A4847" s="260"/>
      <c r="B4847" s="257"/>
      <c r="C4847" s="3" t="s">
        <v>163</v>
      </c>
      <c r="D4847" s="52"/>
      <c r="E4847" s="1">
        <f>'[1]Прил 15.11 (ПФО) МН ТП-Орг'!W373</f>
        <v>4.7</v>
      </c>
    </row>
    <row r="4848" spans="1:5" x14ac:dyDescent="0.2">
      <c r="A4848" s="260"/>
      <c r="B4848" s="257"/>
      <c r="C4848" s="3" t="s">
        <v>204</v>
      </c>
      <c r="D4848" s="52"/>
      <c r="E4848" s="1">
        <f>'[1]Прил 15.11 (ПФО) МН ТП-Орг'!W374</f>
        <v>7.2</v>
      </c>
    </row>
    <row r="4849" spans="1:5" x14ac:dyDescent="0.2">
      <c r="A4849" s="260"/>
      <c r="B4849" s="257"/>
      <c r="C4849" s="3" t="s">
        <v>165</v>
      </c>
      <c r="D4849" s="52"/>
      <c r="E4849" s="1">
        <f>'[1]Прил 15.11 (ПФО) МН ТП-Орг'!W375</f>
        <v>5.2</v>
      </c>
    </row>
    <row r="4850" spans="1:5" x14ac:dyDescent="0.2">
      <c r="A4850" s="260"/>
      <c r="B4850" s="257"/>
      <c r="C4850" s="3" t="s">
        <v>306</v>
      </c>
      <c r="D4850" s="52"/>
      <c r="E4850" s="1">
        <f>'[1]Прил 15.11 (ПФО) МН ТП-Орг'!W376</f>
        <v>33.020000000000003</v>
      </c>
    </row>
    <row r="4851" spans="1:5" x14ac:dyDescent="0.2">
      <c r="A4851" s="260"/>
      <c r="B4851" s="257"/>
      <c r="C4851" s="3" t="s">
        <v>307</v>
      </c>
      <c r="D4851" s="52"/>
      <c r="E4851" s="1">
        <f>'[1]Прил 15.11 (ПФО) МН ТП-Орг'!W377</f>
        <v>33.020000000000003</v>
      </c>
    </row>
    <row r="4852" spans="1:5" x14ac:dyDescent="0.2">
      <c r="A4852" s="260"/>
      <c r="B4852" s="257"/>
      <c r="C4852" s="3" t="s">
        <v>308</v>
      </c>
      <c r="D4852" s="52"/>
      <c r="E4852" s="1">
        <f>'[1]Прил 15.11 (ПФО) МН ТП-Орг'!W378</f>
        <v>33.020000000000003</v>
      </c>
    </row>
    <row r="4853" spans="1:5" x14ac:dyDescent="0.2">
      <c r="A4853" s="260"/>
      <c r="B4853" s="257"/>
      <c r="C4853" s="3" t="s">
        <v>205</v>
      </c>
      <c r="D4853" s="52"/>
      <c r="E4853" s="1">
        <f>'[1]Прил 15.11 (ПФО) МН ТП-Орг'!W379</f>
        <v>7.2</v>
      </c>
    </row>
    <row r="4854" spans="1:5" x14ac:dyDescent="0.2">
      <c r="A4854" s="260"/>
      <c r="B4854" s="257"/>
      <c r="C4854" s="3" t="s">
        <v>309</v>
      </c>
      <c r="D4854" s="52"/>
      <c r="E4854" s="1">
        <f>'[1]Прил 15.11 (ПФО) МН ТП-Орг'!W380</f>
        <v>33.020000000000003</v>
      </c>
    </row>
    <row r="4855" spans="1:5" x14ac:dyDescent="0.2">
      <c r="A4855" s="260"/>
      <c r="B4855" s="257"/>
      <c r="C4855" s="3" t="s">
        <v>217</v>
      </c>
      <c r="D4855" s="52"/>
      <c r="E4855" s="1">
        <f>'[1]Прил 15.11 (ПФО) МН ТП-Орг'!W381</f>
        <v>11.88</v>
      </c>
    </row>
    <row r="4856" spans="1:5" x14ac:dyDescent="0.2">
      <c r="A4856" s="260"/>
      <c r="B4856" s="257"/>
      <c r="C4856" s="3" t="s">
        <v>310</v>
      </c>
      <c r="D4856" s="52"/>
      <c r="E4856" s="1">
        <f>'[1]Прил 15.11 (ПФО) МН ТП-Орг'!W382</f>
        <v>33.020000000000003</v>
      </c>
    </row>
    <row r="4857" spans="1:5" x14ac:dyDescent="0.2">
      <c r="A4857" s="260"/>
      <c r="B4857" s="257"/>
      <c r="C4857" s="3" t="s">
        <v>239</v>
      </c>
      <c r="D4857" s="52"/>
      <c r="E4857" s="1">
        <f>'[1]Прил 15.11 (ПФО) МН ТП-Орг'!W383</f>
        <v>20.12</v>
      </c>
    </row>
    <row r="4858" spans="1:5" x14ac:dyDescent="0.2">
      <c r="A4858" s="260"/>
      <c r="B4858" s="257"/>
      <c r="C4858" s="3" t="s">
        <v>194</v>
      </c>
      <c r="D4858" s="52"/>
      <c r="E4858" s="1">
        <f>'[1]Прил 15.11 (ПФО) МН ТП-Орг'!W384</f>
        <v>7.2</v>
      </c>
    </row>
    <row r="4859" spans="1:5" x14ac:dyDescent="0.2">
      <c r="A4859" s="260"/>
      <c r="B4859" s="257"/>
      <c r="C4859" s="3" t="s">
        <v>311</v>
      </c>
      <c r="D4859" s="52"/>
      <c r="E4859" s="1">
        <f>'[1]Прил 15.11 (ПФО) МН ТП-Орг'!W385</f>
        <v>33.020000000000003</v>
      </c>
    </row>
    <row r="4860" spans="1:5" x14ac:dyDescent="0.2">
      <c r="A4860" s="260"/>
      <c r="B4860" s="257"/>
      <c r="C4860" s="3" t="s">
        <v>312</v>
      </c>
      <c r="D4860" s="52"/>
      <c r="E4860" s="1">
        <f>'[1]Прил 15.11 (ПФО) МН ТП-Орг'!W386</f>
        <v>16.25</v>
      </c>
    </row>
    <row r="4861" spans="1:5" x14ac:dyDescent="0.2">
      <c r="A4861" s="260"/>
      <c r="B4861" s="257"/>
      <c r="C4861" s="3" t="s">
        <v>313</v>
      </c>
      <c r="D4861" s="52"/>
      <c r="E4861" s="1">
        <f>'[1]Прил 15.11 (ПФО) МН ТП-Орг'!W388</f>
        <v>120</v>
      </c>
    </row>
    <row r="4862" spans="1:5" x14ac:dyDescent="0.2">
      <c r="A4862" s="260"/>
      <c r="B4862" s="257"/>
      <c r="C4862" s="3" t="s">
        <v>314</v>
      </c>
      <c r="D4862" s="52"/>
      <c r="E4862" s="1">
        <f>'[1]Прил 15.11 (ПФО) МН ТП-Орг'!W389</f>
        <v>120</v>
      </c>
    </row>
    <row r="4863" spans="1:5" x14ac:dyDescent="0.2">
      <c r="A4863" s="260"/>
      <c r="B4863" s="257"/>
      <c r="C4863" s="3" t="s">
        <v>315</v>
      </c>
      <c r="D4863" s="52"/>
      <c r="E4863" s="1">
        <f>'[1]Прил 15.11 (ПФО) МН ТП-Орг'!W390</f>
        <v>240</v>
      </c>
    </row>
    <row r="4864" spans="1:5" x14ac:dyDescent="0.2">
      <c r="A4864" s="260"/>
      <c r="B4864" s="257"/>
      <c r="C4864" s="3" t="s">
        <v>316</v>
      </c>
      <c r="D4864" s="52"/>
      <c r="E4864" s="1">
        <f>'[1]Прил 15.11 (ПФО) МН ТП-Орг'!W391</f>
        <v>120</v>
      </c>
    </row>
    <row r="4865" spans="1:5" x14ac:dyDescent="0.2">
      <c r="A4865" s="260"/>
      <c r="B4865" s="257"/>
      <c r="C4865" s="3" t="s">
        <v>317</v>
      </c>
      <c r="D4865" s="52"/>
      <c r="E4865" s="1">
        <f>'[1]Прил 15.11 (ПФО) МН ТП-Орг'!W392</f>
        <v>240</v>
      </c>
    </row>
    <row r="4866" spans="1:5" x14ac:dyDescent="0.2">
      <c r="A4866" s="260"/>
      <c r="B4866" s="257"/>
      <c r="C4866" s="3" t="s">
        <v>318</v>
      </c>
      <c r="D4866" s="52"/>
      <c r="E4866" s="1">
        <f>'[1]Прил 15.11 (ПФО) МН ТП-Орг'!W393</f>
        <v>240</v>
      </c>
    </row>
    <row r="4867" spans="1:5" x14ac:dyDescent="0.2">
      <c r="A4867" s="260"/>
      <c r="B4867" s="257"/>
      <c r="C4867" s="3" t="s">
        <v>319</v>
      </c>
      <c r="D4867" s="52"/>
      <c r="E4867" s="1">
        <f>'[1]Прил 15.11 (ПФО) МН ТП-Орг'!W394</f>
        <v>120</v>
      </c>
    </row>
    <row r="4868" spans="1:5" x14ac:dyDescent="0.2">
      <c r="A4868" s="260"/>
      <c r="B4868" s="257"/>
      <c r="C4868" s="3" t="s">
        <v>320</v>
      </c>
      <c r="D4868" s="52"/>
      <c r="E4868" s="1">
        <f>'[1]Прил 15.11 (ПФО) МН ТП-Орг'!W395</f>
        <v>120</v>
      </c>
    </row>
    <row r="4869" spans="1:5" x14ac:dyDescent="0.2">
      <c r="A4869" s="260"/>
      <c r="B4869" s="257"/>
      <c r="C4869" s="3" t="s">
        <v>123</v>
      </c>
      <c r="D4869" s="52"/>
      <c r="E4869" s="1">
        <f>'[1]Прил 15.11 (ПФО) МН ТП-Орг'!W396</f>
        <v>210</v>
      </c>
    </row>
    <row r="4870" spans="1:5" x14ac:dyDescent="0.2">
      <c r="A4870" s="260"/>
      <c r="B4870" s="257"/>
      <c r="C4870" s="3" t="s">
        <v>124</v>
      </c>
      <c r="D4870" s="52"/>
      <c r="E4870" s="1">
        <f>'[1]Прил 15.11 (ПФО) МН ТП-Орг'!W397</f>
        <v>90</v>
      </c>
    </row>
    <row r="4871" spans="1:5" x14ac:dyDescent="0.2">
      <c r="A4871" s="260"/>
      <c r="B4871" s="257"/>
      <c r="C4871" s="3" t="s">
        <v>125</v>
      </c>
      <c r="D4871" s="52"/>
      <c r="E4871" s="1">
        <f>'[1]Прил 15.11 (ПФО) МН ТП-Орг'!W398</f>
        <v>110</v>
      </c>
    </row>
    <row r="4872" spans="1:5" x14ac:dyDescent="0.2">
      <c r="A4872" s="260"/>
      <c r="B4872" s="257"/>
      <c r="C4872" s="249" t="s">
        <v>633</v>
      </c>
      <c r="D4872" s="250"/>
      <c r="E4872" s="251">
        <v>55</v>
      </c>
    </row>
    <row r="4873" spans="1:5" x14ac:dyDescent="0.2">
      <c r="A4873" s="260"/>
      <c r="B4873" s="257"/>
      <c r="C4873" s="3" t="s">
        <v>321</v>
      </c>
      <c r="D4873" s="52"/>
      <c r="E4873" s="1">
        <f>'[1]Прил 15.11 (ПФО) МН ТП-Орг'!W399</f>
        <v>13.7</v>
      </c>
    </row>
    <row r="4874" spans="1:5" x14ac:dyDescent="0.2">
      <c r="A4874" s="260"/>
      <c r="B4874" s="257"/>
      <c r="C4874" s="3" t="s">
        <v>322</v>
      </c>
      <c r="D4874" s="52"/>
      <c r="E4874" s="1">
        <f>'[1]Прил 15.11 (ПФО) МН ТП-Орг'!W400</f>
        <v>33.020000000000003</v>
      </c>
    </row>
    <row r="4875" spans="1:5" x14ac:dyDescent="0.2">
      <c r="A4875" s="260"/>
      <c r="B4875" s="257"/>
      <c r="C4875" s="3" t="s">
        <v>100</v>
      </c>
      <c r="D4875" s="52"/>
      <c r="E4875" s="1">
        <f>'[1]Прил 15.11 (ПФО) МН ТП-Орг'!W401</f>
        <v>6.5</v>
      </c>
    </row>
    <row r="4876" spans="1:5" x14ac:dyDescent="0.2">
      <c r="A4876" s="260"/>
      <c r="B4876" s="257"/>
      <c r="C4876" s="3" t="s">
        <v>167</v>
      </c>
      <c r="D4876" s="52"/>
      <c r="E4876" s="1">
        <f>'[1]Прил 15.11 (ПФО) МН ТП-Орг'!W402</f>
        <v>5.2</v>
      </c>
    </row>
    <row r="4877" spans="1:5" x14ac:dyDescent="0.2">
      <c r="A4877" s="260"/>
      <c r="B4877" s="257"/>
      <c r="C4877" s="3" t="s">
        <v>218</v>
      </c>
      <c r="D4877" s="52"/>
      <c r="E4877" s="1">
        <f>'[1]Прил 15.11 (ПФО) МН ТП-Орг'!W403</f>
        <v>11.88</v>
      </c>
    </row>
    <row r="4878" spans="1:5" x14ac:dyDescent="0.2">
      <c r="A4878" s="260"/>
      <c r="B4878" s="257"/>
      <c r="C4878" s="3" t="s">
        <v>323</v>
      </c>
      <c r="D4878" s="52"/>
      <c r="E4878" s="1">
        <f>'[1]Прил 15.11 (ПФО) МН ТП-Орг'!W404</f>
        <v>13.7</v>
      </c>
    </row>
    <row r="4879" spans="1:5" x14ac:dyDescent="0.2">
      <c r="A4879" s="260"/>
      <c r="B4879" s="257"/>
      <c r="C4879" s="3" t="s">
        <v>219</v>
      </c>
      <c r="D4879" s="52"/>
      <c r="E4879" s="1">
        <f>'[1]Прил 15.11 (ПФО) МН ТП-Орг'!W405</f>
        <v>13.18</v>
      </c>
    </row>
    <row r="4880" spans="1:5" x14ac:dyDescent="0.2">
      <c r="A4880" s="260"/>
      <c r="B4880" s="257"/>
      <c r="C4880" s="3" t="s">
        <v>324</v>
      </c>
      <c r="D4880" s="52"/>
      <c r="E4880" s="1">
        <f>'[1]Прил 15.11 (ПФО) МН ТП-Орг'!W406</f>
        <v>33.020000000000003</v>
      </c>
    </row>
    <row r="4881" spans="1:5" x14ac:dyDescent="0.2">
      <c r="A4881" s="260"/>
      <c r="B4881" s="257"/>
      <c r="C4881" s="3" t="s">
        <v>240</v>
      </c>
      <c r="D4881" s="52"/>
      <c r="E4881" s="1">
        <f>'[1]Прил 15.11 (ПФО) МН ТП-Орг'!W407</f>
        <v>10.7</v>
      </c>
    </row>
    <row r="4882" spans="1:5" x14ac:dyDescent="0.2">
      <c r="A4882" s="260"/>
      <c r="B4882" s="257"/>
      <c r="C4882" s="3" t="s">
        <v>325</v>
      </c>
      <c r="D4882" s="52"/>
      <c r="E4882" s="1">
        <f>'[1]Прил 15.11 (ПФО) МН ТП-Орг'!W408</f>
        <v>33.020000000000003</v>
      </c>
    </row>
    <row r="4883" spans="1:5" x14ac:dyDescent="0.2">
      <c r="A4883" s="260"/>
      <c r="B4883" s="257"/>
      <c r="C4883" s="3" t="s">
        <v>326</v>
      </c>
      <c r="D4883" s="52"/>
      <c r="E4883" s="1">
        <f>'[1]Прил 15.11 (ПФО) МН ТП-Орг'!W409</f>
        <v>33.020000000000003</v>
      </c>
    </row>
    <row r="4884" spans="1:5" x14ac:dyDescent="0.2">
      <c r="A4884" s="260"/>
      <c r="B4884" s="257"/>
      <c r="C4884" s="3" t="s">
        <v>169</v>
      </c>
      <c r="D4884" s="52"/>
      <c r="E4884" s="1">
        <f>'[1]Прил 15.11 (ПФО) МН ТП-Орг'!W410</f>
        <v>5.2</v>
      </c>
    </row>
    <row r="4885" spans="1:5" x14ac:dyDescent="0.2">
      <c r="A4885" s="260"/>
      <c r="B4885" s="257"/>
      <c r="C4885" s="3" t="s">
        <v>327</v>
      </c>
      <c r="D4885" s="52"/>
      <c r="E4885" s="1">
        <f>'[1]Прил 15.11 (ПФО) МН ТП-Орг'!W411</f>
        <v>13.7</v>
      </c>
    </row>
    <row r="4886" spans="1:5" x14ac:dyDescent="0.2">
      <c r="A4886" s="260"/>
      <c r="B4886" s="257"/>
      <c r="C4886" s="3" t="s">
        <v>328</v>
      </c>
      <c r="D4886" s="52"/>
      <c r="E4886" s="1">
        <f>'[1]Прил 15.11 (ПФО) МН ТП-Орг'!W412</f>
        <v>50</v>
      </c>
    </row>
    <row r="4887" spans="1:5" x14ac:dyDescent="0.2">
      <c r="A4887" s="260"/>
      <c r="B4887" s="257"/>
      <c r="C4887" s="3" t="s">
        <v>329</v>
      </c>
      <c r="D4887" s="52"/>
      <c r="E4887" s="1">
        <f>'[1]Прил 15.11 (ПФО) МН ТП-Орг'!W413</f>
        <v>50</v>
      </c>
    </row>
    <row r="4888" spans="1:5" x14ac:dyDescent="0.2">
      <c r="A4888" s="260"/>
      <c r="B4888" s="257"/>
      <c r="C4888" s="3" t="s">
        <v>195</v>
      </c>
      <c r="D4888" s="52"/>
      <c r="E4888" s="1">
        <f>'[1]Прил 15.11 (ПФО) МН ТП-Орг'!W414</f>
        <v>7.2</v>
      </c>
    </row>
    <row r="4889" spans="1:5" x14ac:dyDescent="0.2">
      <c r="A4889" s="260"/>
      <c r="B4889" s="257"/>
      <c r="C4889" s="3" t="s">
        <v>330</v>
      </c>
      <c r="D4889" s="52"/>
      <c r="E4889" s="1">
        <f>'[1]Прил 15.11 (ПФО) МН ТП-Орг'!W415</f>
        <v>50</v>
      </c>
    </row>
    <row r="4890" spans="1:5" x14ac:dyDescent="0.2">
      <c r="A4890" s="260"/>
      <c r="B4890" s="257"/>
      <c r="C4890" s="3" t="s">
        <v>220</v>
      </c>
      <c r="D4890" s="52"/>
      <c r="E4890" s="1">
        <f>'[1]Прил 15.11 (ПФО) МН ТП-Орг'!W416</f>
        <v>11.88</v>
      </c>
    </row>
    <row r="4891" spans="1:5" x14ac:dyDescent="0.2">
      <c r="A4891" s="260"/>
      <c r="B4891" s="257"/>
      <c r="C4891" s="3" t="s">
        <v>221</v>
      </c>
      <c r="D4891" s="52"/>
      <c r="E4891" s="1">
        <f>'[1]Прил 15.11 (ПФО) МН ТП-Орг'!W417</f>
        <v>12.28</v>
      </c>
    </row>
    <row r="4892" spans="1:5" x14ac:dyDescent="0.2">
      <c r="A4892" s="260"/>
      <c r="B4892" s="257"/>
      <c r="C4892" s="3" t="s">
        <v>241</v>
      </c>
      <c r="D4892" s="52"/>
      <c r="E4892" s="1">
        <f>'[1]Прил 15.11 (ПФО) МН ТП-Орг'!W418</f>
        <v>10.7</v>
      </c>
    </row>
    <row r="4893" spans="1:5" x14ac:dyDescent="0.2">
      <c r="A4893" s="260"/>
      <c r="B4893" s="257"/>
      <c r="C4893" s="3" t="s">
        <v>112</v>
      </c>
      <c r="D4893" s="52"/>
      <c r="E4893" s="1">
        <f>'[1]Прил 15.11 (ПФО) МН ТП-Орг'!W419</f>
        <v>50</v>
      </c>
    </row>
    <row r="4894" spans="1:5" x14ac:dyDescent="0.2">
      <c r="A4894" s="260"/>
      <c r="B4894" s="257"/>
      <c r="C4894" s="3" t="s">
        <v>331</v>
      </c>
      <c r="D4894" s="52"/>
      <c r="E4894" s="1">
        <f>'[1]Прил 15.11 (ПФО) МН ТП-Орг'!W420</f>
        <v>13.7</v>
      </c>
    </row>
    <row r="4895" spans="1:5" x14ac:dyDescent="0.2">
      <c r="A4895" s="260"/>
      <c r="B4895" s="257"/>
      <c r="C4895" s="3" t="s">
        <v>332</v>
      </c>
      <c r="D4895" s="52"/>
      <c r="E4895" s="1">
        <f>'[1]Прил 15.11 (ПФО) МН ТП-Орг'!W421</f>
        <v>50</v>
      </c>
    </row>
    <row r="4896" spans="1:5" x14ac:dyDescent="0.2">
      <c r="A4896" s="260"/>
      <c r="B4896" s="257"/>
      <c r="C4896" s="3" t="s">
        <v>333</v>
      </c>
      <c r="D4896" s="52"/>
      <c r="E4896" s="1">
        <f>'[1]Прил 15.11 (ПФО) МН ТП-Орг'!W422</f>
        <v>13.7</v>
      </c>
    </row>
    <row r="4897" spans="1:5" x14ac:dyDescent="0.2">
      <c r="A4897" s="260"/>
      <c r="B4897" s="257"/>
      <c r="C4897" s="3" t="s">
        <v>334</v>
      </c>
      <c r="D4897" s="52"/>
      <c r="E4897" s="1">
        <f>'[1]Прил 15.11 (ПФО) МН ТП-Орг'!W423</f>
        <v>13.7</v>
      </c>
    </row>
    <row r="4898" spans="1:5" x14ac:dyDescent="0.2">
      <c r="A4898" s="260"/>
      <c r="B4898" s="257"/>
      <c r="C4898" s="3" t="s">
        <v>171</v>
      </c>
      <c r="D4898" s="52"/>
      <c r="E4898" s="1">
        <f>'[1]Прил 15.11 (ПФО) МН ТП-Орг'!W424</f>
        <v>5.2</v>
      </c>
    </row>
    <row r="4899" spans="1:5" x14ac:dyDescent="0.2">
      <c r="A4899" s="260"/>
      <c r="B4899" s="257"/>
      <c r="C4899" s="3" t="s">
        <v>173</v>
      </c>
      <c r="D4899" s="52"/>
      <c r="E4899" s="1">
        <f>'[1]Прил 15.11 (ПФО) МН ТП-Орг'!W425</f>
        <v>5.2</v>
      </c>
    </row>
    <row r="4900" spans="1:5" x14ac:dyDescent="0.2">
      <c r="A4900" s="260"/>
      <c r="B4900" s="257"/>
      <c r="C4900" s="3" t="s">
        <v>335</v>
      </c>
      <c r="D4900" s="52"/>
      <c r="E4900" s="1">
        <f>'[1]Прил 15.11 (ПФО) МН ТП-Орг'!W426</f>
        <v>13.7</v>
      </c>
    </row>
    <row r="4901" spans="1:5" x14ac:dyDescent="0.2">
      <c r="A4901" s="260"/>
      <c r="B4901" s="257"/>
      <c r="C4901" s="3" t="s">
        <v>336</v>
      </c>
      <c r="D4901" s="52"/>
      <c r="E4901" s="1">
        <f>'[1]Прил 15.11 (ПФО) МН ТП-Орг'!W427</f>
        <v>33.020000000000003</v>
      </c>
    </row>
    <row r="4902" spans="1:5" x14ac:dyDescent="0.2">
      <c r="A4902" s="260"/>
      <c r="B4902" s="257"/>
      <c r="C4902" s="3" t="s">
        <v>337</v>
      </c>
      <c r="D4902" s="52"/>
      <c r="E4902" s="1">
        <f>'[1]Прил 15.11 (ПФО) МН ТП-Орг'!W428</f>
        <v>33.020000000000003</v>
      </c>
    </row>
    <row r="4903" spans="1:5" x14ac:dyDescent="0.2">
      <c r="A4903" s="260"/>
      <c r="B4903" s="257"/>
      <c r="C4903" s="3" t="s">
        <v>206</v>
      </c>
      <c r="D4903" s="52"/>
      <c r="E4903" s="1">
        <f>'[1]Прил 15.11 (ПФО) МН ТП-Орг'!W429</f>
        <v>7.2</v>
      </c>
    </row>
    <row r="4904" spans="1:5" x14ac:dyDescent="0.2">
      <c r="A4904" s="260"/>
      <c r="B4904" s="257"/>
      <c r="C4904" s="3" t="s">
        <v>338</v>
      </c>
      <c r="D4904" s="52"/>
      <c r="E4904" s="1">
        <f>'[1]Прил 15.11 (ПФО) МН ТП-Орг'!W430</f>
        <v>13.7</v>
      </c>
    </row>
    <row r="4905" spans="1:5" x14ac:dyDescent="0.2">
      <c r="A4905" s="260"/>
      <c r="B4905" s="257"/>
      <c r="C4905" s="3" t="s">
        <v>196</v>
      </c>
      <c r="D4905" s="52"/>
      <c r="E4905" s="1">
        <f>'[1]Прил 15.11 (ПФО) МН ТП-Орг'!W431</f>
        <v>7.2</v>
      </c>
    </row>
    <row r="4906" spans="1:5" x14ac:dyDescent="0.2">
      <c r="A4906" s="260"/>
      <c r="B4906" s="257"/>
      <c r="C4906" s="3" t="s">
        <v>339</v>
      </c>
      <c r="D4906" s="52"/>
      <c r="E4906" s="1">
        <f>'[1]Прил 15.11 (ПФО) МН ТП-Орг'!W432</f>
        <v>46.96</v>
      </c>
    </row>
    <row r="4907" spans="1:5" x14ac:dyDescent="0.2">
      <c r="A4907" s="260"/>
      <c r="B4907" s="257"/>
      <c r="C4907" s="3" t="s">
        <v>242</v>
      </c>
      <c r="D4907" s="52"/>
      <c r="E4907" s="1">
        <f>'[1]Прил 15.11 (ПФО) МН ТП-Орг'!W433</f>
        <v>10.7</v>
      </c>
    </row>
    <row r="4908" spans="1:5" x14ac:dyDescent="0.2">
      <c r="A4908" s="260"/>
      <c r="B4908" s="257"/>
      <c r="C4908" s="3" t="s">
        <v>340</v>
      </c>
      <c r="D4908" s="52"/>
      <c r="E4908" s="1">
        <f>'[1]Прил 15.11 (ПФО) МН ТП-Орг'!W434</f>
        <v>33.020000000000003</v>
      </c>
    </row>
    <row r="4909" spans="1:5" x14ac:dyDescent="0.2">
      <c r="A4909" s="260"/>
      <c r="B4909" s="257"/>
      <c r="C4909" s="3" t="s">
        <v>341</v>
      </c>
      <c r="D4909" s="52"/>
      <c r="E4909" s="1">
        <f>'[1]Прил 15.11 (ПФО) МН ТП-Орг'!W435</f>
        <v>33.020000000000003</v>
      </c>
    </row>
    <row r="4910" spans="1:5" x14ac:dyDescent="0.2">
      <c r="A4910" s="260"/>
      <c r="B4910" s="257"/>
      <c r="C4910" s="3" t="s">
        <v>342</v>
      </c>
      <c r="D4910" s="52"/>
      <c r="E4910" s="1">
        <f>'[1]Прил 15.11 (ПФО) МН ТП-Орг'!W436</f>
        <v>33.020000000000003</v>
      </c>
    </row>
    <row r="4911" spans="1:5" x14ac:dyDescent="0.2">
      <c r="A4911" s="260"/>
      <c r="B4911" s="257"/>
      <c r="C4911" s="3" t="s">
        <v>343</v>
      </c>
      <c r="D4911" s="52"/>
      <c r="E4911" s="1">
        <f>'[1]Прил 15.11 (ПФО) МН ТП-Орг'!W437</f>
        <v>13.7</v>
      </c>
    </row>
    <row r="4912" spans="1:5" x14ac:dyDescent="0.2">
      <c r="A4912" s="260"/>
      <c r="B4912" s="257"/>
      <c r="C4912" s="3" t="s">
        <v>344</v>
      </c>
      <c r="D4912" s="52"/>
      <c r="E4912" s="1">
        <f>'[1]Прил 15.11 (ПФО) МН ТП-Орг'!W438</f>
        <v>13.7</v>
      </c>
    </row>
    <row r="4913" spans="1:5" x14ac:dyDescent="0.2">
      <c r="A4913" s="260"/>
      <c r="B4913" s="257"/>
      <c r="C4913" s="3" t="s">
        <v>345</v>
      </c>
      <c r="D4913" s="52"/>
      <c r="E4913" s="1">
        <f>'[1]Прил 15.11 (ПФО) МН ТП-Орг'!W439</f>
        <v>13.7</v>
      </c>
    </row>
    <row r="4914" spans="1:5" x14ac:dyDescent="0.2">
      <c r="A4914" s="260"/>
      <c r="B4914" s="257"/>
      <c r="C4914" s="244" t="s">
        <v>621</v>
      </c>
      <c r="D4914" s="245"/>
      <c r="E4914" s="243">
        <v>12.5</v>
      </c>
    </row>
    <row r="4915" spans="1:5" x14ac:dyDescent="0.2">
      <c r="A4915" s="260"/>
      <c r="B4915" s="257"/>
      <c r="C4915" s="3" t="s">
        <v>199</v>
      </c>
      <c r="D4915" s="52"/>
      <c r="E4915" s="1">
        <f>'[1]Прил 15.11 (ПФО) МН ТП-Орг'!W440</f>
        <v>7.2</v>
      </c>
    </row>
    <row r="4916" spans="1:5" x14ac:dyDescent="0.2">
      <c r="A4916" s="260"/>
      <c r="B4916" s="257"/>
      <c r="C4916" s="3" t="s">
        <v>346</v>
      </c>
      <c r="D4916" s="52"/>
      <c r="E4916" s="1">
        <f>'[1]Прил 15.11 (ПФО) МН ТП-Орг'!W441</f>
        <v>55</v>
      </c>
    </row>
    <row r="4917" spans="1:5" x14ac:dyDescent="0.2">
      <c r="A4917" s="260"/>
      <c r="B4917" s="257"/>
      <c r="C4917" s="3" t="s">
        <v>114</v>
      </c>
      <c r="D4917" s="52"/>
      <c r="E4917" s="1">
        <f>'[1]Прил 15.11 (ПФО) МН ТП-Орг'!W442</f>
        <v>140</v>
      </c>
    </row>
    <row r="4918" spans="1:5" x14ac:dyDescent="0.2">
      <c r="A4918" s="260"/>
      <c r="B4918" s="257"/>
      <c r="C4918" s="3" t="s">
        <v>113</v>
      </c>
      <c r="D4918" s="52"/>
      <c r="E4918" s="1">
        <f>'[1]Прил 15.11 (ПФО) МН ТП-Орг'!W443</f>
        <v>180</v>
      </c>
    </row>
    <row r="4919" spans="1:5" x14ac:dyDescent="0.2">
      <c r="A4919" s="260"/>
      <c r="B4919" s="257"/>
      <c r="C4919" s="3" t="s">
        <v>222</v>
      </c>
      <c r="D4919" s="52"/>
      <c r="E4919" s="1">
        <f>'[1]Прил 15.11 (ПФО) МН ТП-Орг'!W444</f>
        <v>6.7</v>
      </c>
    </row>
    <row r="4920" spans="1:5" x14ac:dyDescent="0.2">
      <c r="A4920" s="260"/>
      <c r="B4920" s="257"/>
      <c r="C4920" s="3" t="s">
        <v>243</v>
      </c>
      <c r="D4920" s="52"/>
      <c r="E4920" s="1">
        <f>'[1]Прил 15.11 (ПФО) МН ТП-Орг'!W445</f>
        <v>10.7</v>
      </c>
    </row>
    <row r="4921" spans="1:5" x14ac:dyDescent="0.2">
      <c r="A4921" s="260"/>
      <c r="B4921" s="257"/>
      <c r="C4921" s="3" t="s">
        <v>207</v>
      </c>
      <c r="D4921" s="52"/>
      <c r="E4921" s="1">
        <f>'[1]Прил 15.11 (ПФО) МН ТП-Орг'!W446</f>
        <v>7.2</v>
      </c>
    </row>
    <row r="4922" spans="1:5" x14ac:dyDescent="0.2">
      <c r="A4922" s="260"/>
      <c r="B4922" s="257"/>
      <c r="C4922" s="3" t="s">
        <v>175</v>
      </c>
      <c r="D4922" s="52"/>
      <c r="E4922" s="1">
        <f>'[1]Прил 15.11 (ПФО) МН ТП-Орг'!W447</f>
        <v>5.45</v>
      </c>
    </row>
    <row r="4923" spans="1:5" x14ac:dyDescent="0.2">
      <c r="A4923" s="260"/>
      <c r="B4923" s="257"/>
      <c r="C4923" s="3" t="s">
        <v>347</v>
      </c>
      <c r="D4923" s="52"/>
      <c r="E4923" s="1">
        <f>'[1]Прил 15.11 (ПФО) МН ТП-Орг'!W448</f>
        <v>50</v>
      </c>
    </row>
    <row r="4924" spans="1:5" x14ac:dyDescent="0.2">
      <c r="A4924" s="260"/>
      <c r="B4924" s="257"/>
      <c r="C4924" s="3" t="s">
        <v>348</v>
      </c>
      <c r="D4924" s="52"/>
      <c r="E4924" s="1">
        <f>'[1]Прил 15.11 (ПФО) МН ТП-Орг'!W449</f>
        <v>33.020000000000003</v>
      </c>
    </row>
    <row r="4925" spans="1:5" x14ac:dyDescent="0.2">
      <c r="A4925" s="260"/>
      <c r="B4925" s="257"/>
      <c r="C4925" s="3" t="s">
        <v>349</v>
      </c>
      <c r="D4925" s="52"/>
      <c r="E4925" s="1">
        <f>'[1]Прил 15.11 (ПФО) МН ТП-Орг'!W450</f>
        <v>33.020000000000003</v>
      </c>
    </row>
    <row r="4926" spans="1:5" x14ac:dyDescent="0.2">
      <c r="A4926" s="260"/>
      <c r="B4926" s="257"/>
      <c r="C4926" s="3" t="s">
        <v>350</v>
      </c>
      <c r="D4926" s="52"/>
      <c r="E4926" s="1">
        <f>'[1]Прил 15.11 (ПФО) МН ТП-Орг'!W451</f>
        <v>13.7</v>
      </c>
    </row>
    <row r="4927" spans="1:5" x14ac:dyDescent="0.2">
      <c r="A4927" s="260"/>
      <c r="B4927" s="257"/>
      <c r="C4927" s="3" t="s">
        <v>351</v>
      </c>
      <c r="D4927" s="52"/>
      <c r="E4927" s="1">
        <f>'[1]Прил 15.11 (ПФО) МН ТП-Орг'!W452</f>
        <v>5.7</v>
      </c>
    </row>
    <row r="4928" spans="1:5" x14ac:dyDescent="0.2">
      <c r="A4928" s="260"/>
      <c r="B4928" s="257"/>
      <c r="C4928" s="3" t="s">
        <v>352</v>
      </c>
      <c r="D4928" s="52"/>
      <c r="E4928" s="1">
        <f>'[1]Прил 15.11 (ПФО) МН ТП-Орг'!W453</f>
        <v>33.020000000000003</v>
      </c>
    </row>
    <row r="4929" spans="1:5" x14ac:dyDescent="0.2">
      <c r="A4929" s="260"/>
      <c r="B4929" s="257"/>
      <c r="C4929" s="3" t="s">
        <v>103</v>
      </c>
      <c r="D4929" s="52"/>
      <c r="E4929" s="1">
        <f>'[1]Прил 15.11 (ПФО) МН ТП-Орг'!W454</f>
        <v>5.8</v>
      </c>
    </row>
    <row r="4930" spans="1:5" x14ac:dyDescent="0.2">
      <c r="A4930" s="260"/>
      <c r="B4930" s="257"/>
      <c r="C4930" s="3" t="s">
        <v>244</v>
      </c>
      <c r="D4930" s="52"/>
      <c r="E4930" s="1">
        <f>'[1]Прил 15.11 (ПФО) МН ТП-Орг'!W455</f>
        <v>10.7</v>
      </c>
    </row>
    <row r="4931" spans="1:5" x14ac:dyDescent="0.2">
      <c r="A4931" s="260"/>
      <c r="B4931" s="257"/>
      <c r="C4931" s="3" t="s">
        <v>223</v>
      </c>
      <c r="D4931" s="52"/>
      <c r="E4931" s="1">
        <f>'[1]Прил 15.11 (ПФО) МН ТП-Орг'!W456</f>
        <v>11.88</v>
      </c>
    </row>
    <row r="4932" spans="1:5" x14ac:dyDescent="0.2">
      <c r="A4932" s="260"/>
      <c r="B4932" s="257"/>
      <c r="C4932" s="3" t="s">
        <v>353</v>
      </c>
      <c r="D4932" s="52"/>
      <c r="E4932" s="1">
        <f>'[1]Прил 15.11 (ПФО) МН ТП-Орг'!W457</f>
        <v>33.020000000000003</v>
      </c>
    </row>
    <row r="4933" spans="1:5" x14ac:dyDescent="0.2">
      <c r="A4933" s="260"/>
      <c r="B4933" s="257"/>
      <c r="C4933" s="3" t="s">
        <v>354</v>
      </c>
      <c r="D4933" s="52"/>
      <c r="E4933" s="1">
        <f>'[1]Прил 15.11 (ПФО) МН ТП-Орг'!W458</f>
        <v>13.7</v>
      </c>
    </row>
    <row r="4934" spans="1:5" x14ac:dyDescent="0.2">
      <c r="A4934" s="260"/>
      <c r="B4934" s="257"/>
      <c r="C4934" s="3" t="s">
        <v>355</v>
      </c>
      <c r="D4934" s="52"/>
      <c r="E4934" s="1">
        <f>'[1]Прил 15.11 (ПФО) МН ТП-Орг'!W459</f>
        <v>33.020000000000003</v>
      </c>
    </row>
    <row r="4935" spans="1:5" x14ac:dyDescent="0.2">
      <c r="A4935" s="260"/>
      <c r="B4935" s="257"/>
      <c r="C4935" s="3" t="s">
        <v>356</v>
      </c>
      <c r="D4935" s="52"/>
      <c r="E4935" s="1">
        <f>'[1]Прил 15.11 (ПФО) МН ТП-Орг'!W460</f>
        <v>30</v>
      </c>
    </row>
    <row r="4936" spans="1:5" x14ac:dyDescent="0.2">
      <c r="A4936" s="260"/>
      <c r="B4936" s="257"/>
      <c r="C4936" s="3" t="s">
        <v>357</v>
      </c>
      <c r="D4936" s="52"/>
      <c r="E4936" s="1">
        <f>'[1]Прил 15.11 (ПФО) МН ТП-Орг'!W461</f>
        <v>50</v>
      </c>
    </row>
    <row r="4937" spans="1:5" x14ac:dyDescent="0.2">
      <c r="A4937" s="260"/>
      <c r="B4937" s="257"/>
      <c r="C4937" s="3" t="s">
        <v>358</v>
      </c>
      <c r="D4937" s="52"/>
      <c r="E4937" s="1">
        <f>'[1]Прил 15.11 (ПФО) МН ТП-Орг'!W462</f>
        <v>13.7</v>
      </c>
    </row>
    <row r="4938" spans="1:5" x14ac:dyDescent="0.2">
      <c r="A4938" s="260"/>
      <c r="B4938" s="257"/>
      <c r="C4938" s="3" t="s">
        <v>359</v>
      </c>
      <c r="D4938" s="52"/>
      <c r="E4938" s="1">
        <f>'[1]Прил 15.11 (ПФО) МН ТП-Орг'!W463</f>
        <v>33.020000000000003</v>
      </c>
    </row>
    <row r="4939" spans="1:5" x14ac:dyDescent="0.2">
      <c r="A4939" s="260"/>
      <c r="B4939" s="257"/>
      <c r="C4939" s="3" t="s">
        <v>134</v>
      </c>
      <c r="D4939" s="52"/>
      <c r="E4939" s="1">
        <f>'[1]Прил 15.11 (ПФО) МН ТП-Орг'!W464</f>
        <v>13.1</v>
      </c>
    </row>
    <row r="4940" spans="1:5" x14ac:dyDescent="0.2">
      <c r="A4940" s="260"/>
      <c r="B4940" s="257"/>
      <c r="C4940" s="3" t="s">
        <v>197</v>
      </c>
      <c r="D4940" s="52"/>
      <c r="E4940" s="1">
        <f>'[1]Прил 15.11 (ПФО) МН ТП-Орг'!W465</f>
        <v>7.2</v>
      </c>
    </row>
    <row r="4941" spans="1:5" x14ac:dyDescent="0.2">
      <c r="A4941" s="260"/>
      <c r="B4941" s="257"/>
      <c r="C4941" s="3" t="s">
        <v>360</v>
      </c>
      <c r="D4941" s="52"/>
      <c r="E4941" s="1">
        <f>'[1]Прил 15.11 (ПФО) МН ТП-Орг'!W466</f>
        <v>33.020000000000003</v>
      </c>
    </row>
    <row r="4942" spans="1:5" x14ac:dyDescent="0.2">
      <c r="A4942" s="260"/>
      <c r="B4942" s="257"/>
      <c r="C4942" s="3" t="s">
        <v>102</v>
      </c>
      <c r="D4942" s="52"/>
      <c r="E4942" s="1">
        <f>'[1]Прил 15.11 (ПФО) МН ТП-Орг'!W467</f>
        <v>5.8</v>
      </c>
    </row>
    <row r="4943" spans="1:5" x14ac:dyDescent="0.2">
      <c r="A4943" s="260"/>
      <c r="B4943" s="257"/>
      <c r="C4943" s="3" t="s">
        <v>98</v>
      </c>
      <c r="D4943" s="52"/>
      <c r="E4943" s="1">
        <f>'[1]Прил 15.11 (ПФО) МН ТП-Орг'!W468</f>
        <v>5.5</v>
      </c>
    </row>
    <row r="4944" spans="1:5" x14ac:dyDescent="0.2">
      <c r="A4944" s="260"/>
      <c r="B4944" s="257"/>
      <c r="C4944" s="3" t="s">
        <v>361</v>
      </c>
      <c r="D4944" s="52"/>
      <c r="E4944" s="1">
        <f>'[1]Прил 15.11 (ПФО) МН ТП-Орг'!W469</f>
        <v>13.7</v>
      </c>
    </row>
    <row r="4945" spans="1:5" x14ac:dyDescent="0.2">
      <c r="A4945" s="260"/>
      <c r="B4945" s="257"/>
      <c r="C4945" s="3" t="s">
        <v>198</v>
      </c>
      <c r="D4945" s="52"/>
      <c r="E4945" s="1">
        <f>'[1]Прил 15.11 (ПФО) МН ТП-Орг'!W470</f>
        <v>7.2</v>
      </c>
    </row>
    <row r="4946" spans="1:5" x14ac:dyDescent="0.2">
      <c r="A4946" s="260"/>
      <c r="B4946" s="257"/>
      <c r="C4946" s="3" t="s">
        <v>362</v>
      </c>
      <c r="D4946" s="52"/>
      <c r="E4946" s="1">
        <f>'[1]Прил 15.11 (ПФО) МН ТП-Орг'!W471</f>
        <v>50</v>
      </c>
    </row>
    <row r="4947" spans="1:5" x14ac:dyDescent="0.2">
      <c r="A4947" s="260"/>
      <c r="B4947" s="257"/>
      <c r="C4947" s="3" t="s">
        <v>245</v>
      </c>
      <c r="D4947" s="52"/>
      <c r="E4947" s="1">
        <f>'[1]Прил 15.11 (ПФО) МН ТП-Орг'!W472</f>
        <v>10.7</v>
      </c>
    </row>
    <row r="4948" spans="1:5" x14ac:dyDescent="0.2">
      <c r="A4948" s="260"/>
      <c r="B4948" s="257"/>
      <c r="C4948" s="3" t="s">
        <v>177</v>
      </c>
      <c r="D4948" s="52"/>
      <c r="E4948" s="1">
        <f>'[1]Прил 15.11 (ПФО) МН ТП-Орг'!W473</f>
        <v>5.2</v>
      </c>
    </row>
    <row r="4949" spans="1:5" x14ac:dyDescent="0.2">
      <c r="A4949" s="260"/>
      <c r="B4949" s="257"/>
      <c r="C4949" s="3" t="s">
        <v>179</v>
      </c>
      <c r="D4949" s="52"/>
      <c r="E4949" s="1">
        <f>'[1]Прил 15.11 (ПФО) МН ТП-Орг'!W474</f>
        <v>5.2</v>
      </c>
    </row>
    <row r="4950" spans="1:5" x14ac:dyDescent="0.2">
      <c r="A4950" s="260"/>
      <c r="B4950" s="257"/>
      <c r="C4950" s="3" t="s">
        <v>363</v>
      </c>
      <c r="D4950" s="52"/>
      <c r="E4950" s="1">
        <f>'[1]Прил 15.11 (ПФО) МН ТП-Орг'!W475</f>
        <v>13.7</v>
      </c>
    </row>
    <row r="4951" spans="1:5" x14ac:dyDescent="0.2">
      <c r="A4951" s="260"/>
      <c r="B4951" s="257"/>
      <c r="C4951" s="3" t="s">
        <v>364</v>
      </c>
      <c r="D4951" s="52"/>
      <c r="E4951" s="1">
        <f>'[1]Прил 15.11 (ПФО) МН ТП-Орг'!W476</f>
        <v>50</v>
      </c>
    </row>
    <row r="4952" spans="1:5" x14ac:dyDescent="0.2">
      <c r="A4952" s="260"/>
      <c r="B4952" s="257"/>
      <c r="C4952" s="3" t="s">
        <v>181</v>
      </c>
      <c r="D4952" s="52"/>
      <c r="E4952" s="1">
        <f>'[1]Прил 15.11 (ПФО) МН ТП-Орг'!W477</f>
        <v>5.2</v>
      </c>
    </row>
    <row r="4953" spans="1:5" x14ac:dyDescent="0.2">
      <c r="A4953" s="260"/>
      <c r="B4953" s="257"/>
      <c r="C4953" s="3" t="s">
        <v>365</v>
      </c>
      <c r="D4953" s="52"/>
      <c r="E4953" s="1">
        <f>'[1]Прил 15.11 (ПФО) МН ТП-Орг'!W478</f>
        <v>33.020000000000003</v>
      </c>
    </row>
    <row r="4954" spans="1:5" x14ac:dyDescent="0.2">
      <c r="A4954" s="260"/>
      <c r="B4954" s="257"/>
      <c r="C4954" s="3" t="s">
        <v>366</v>
      </c>
      <c r="D4954" s="52"/>
      <c r="E4954" s="1">
        <f>'[1]Прил 15.11 (ПФО) МН ТП-Орг'!W479</f>
        <v>33.020000000000003</v>
      </c>
    </row>
    <row r="4955" spans="1:5" x14ac:dyDescent="0.2">
      <c r="A4955" s="260"/>
      <c r="B4955" s="257"/>
      <c r="C4955" s="3" t="s">
        <v>200</v>
      </c>
      <c r="D4955" s="52"/>
      <c r="E4955" s="1">
        <f>'[1]Прил 15.11 (ПФО) МН ТП-Орг'!W480</f>
        <v>7.2</v>
      </c>
    </row>
    <row r="4956" spans="1:5" x14ac:dyDescent="0.2">
      <c r="A4956" s="260"/>
      <c r="B4956" s="257"/>
      <c r="C4956" s="3" t="s">
        <v>183</v>
      </c>
      <c r="D4956" s="52"/>
      <c r="E4956" s="1">
        <f>'[1]Прил 15.11 (ПФО) МН ТП-Орг'!W481</f>
        <v>5.2</v>
      </c>
    </row>
    <row r="4957" spans="1:5" x14ac:dyDescent="0.2">
      <c r="A4957" s="260"/>
      <c r="B4957" s="257"/>
      <c r="C4957" s="3" t="s">
        <v>367</v>
      </c>
      <c r="D4957" s="52"/>
      <c r="E4957" s="1">
        <f>'[1]Прил 15.11 (ПФО) МН ТП-Орг'!W482</f>
        <v>23.83</v>
      </c>
    </row>
    <row r="4958" spans="1:5" x14ac:dyDescent="0.2">
      <c r="A4958" s="260"/>
      <c r="B4958" s="257"/>
      <c r="C4958" s="3" t="s">
        <v>185</v>
      </c>
      <c r="D4958" s="52"/>
      <c r="E4958" s="1">
        <f>'[1]Прил 15.11 (ПФО) МН ТП-Орг'!W483</f>
        <v>5.2</v>
      </c>
    </row>
    <row r="4959" spans="1:5" x14ac:dyDescent="0.2">
      <c r="A4959" s="260"/>
      <c r="B4959" s="257"/>
      <c r="C4959" s="3" t="s">
        <v>187</v>
      </c>
      <c r="D4959" s="52"/>
      <c r="E4959" s="1">
        <f>'[1]Прил 15.11 (ПФО) МН ТП-Орг'!W484</f>
        <v>5.2</v>
      </c>
    </row>
    <row r="4960" spans="1:5" x14ac:dyDescent="0.2">
      <c r="A4960" s="260"/>
      <c r="B4960" s="257"/>
      <c r="C4960" s="3" t="s">
        <v>246</v>
      </c>
      <c r="D4960" s="52"/>
      <c r="E4960" s="1">
        <f>'[1]Прил 15.11 (ПФО) МН ТП-Орг'!W485</f>
        <v>10.7</v>
      </c>
    </row>
    <row r="4961" spans="1:5" x14ac:dyDescent="0.2">
      <c r="A4961" s="260"/>
      <c r="B4961" s="257"/>
      <c r="C4961" s="3" t="s">
        <v>368</v>
      </c>
      <c r="D4961" s="52"/>
      <c r="E4961" s="1">
        <f>'[1]Прил 15.11 (ПФО) МН ТП-Орг'!W486</f>
        <v>13.7</v>
      </c>
    </row>
    <row r="4962" spans="1:5" x14ac:dyDescent="0.2">
      <c r="A4962" s="260"/>
      <c r="B4962" s="257"/>
      <c r="C4962" s="3" t="s">
        <v>369</v>
      </c>
      <c r="D4962" s="52"/>
      <c r="E4962" s="1">
        <f>'[1]Прил 15.11 (ПФО) МН ТП-Орг'!W487</f>
        <v>33.020000000000003</v>
      </c>
    </row>
    <row r="4963" spans="1:5" x14ac:dyDescent="0.2">
      <c r="A4963" s="260"/>
      <c r="B4963" s="257"/>
      <c r="C4963" s="3" t="s">
        <v>370</v>
      </c>
      <c r="D4963" s="52"/>
      <c r="E4963" s="1">
        <f>'[1]Прил 15.11 (ПФО) МН ТП-Орг'!W488</f>
        <v>33.020000000000003</v>
      </c>
    </row>
    <row r="4964" spans="1:5" x14ac:dyDescent="0.2">
      <c r="A4964" s="260"/>
      <c r="B4964" s="257"/>
      <c r="C4964" s="3" t="s">
        <v>189</v>
      </c>
      <c r="D4964" s="52"/>
      <c r="E4964" s="1">
        <f>'[1]Прил 15.11 (ПФО) МН ТП-Орг'!W489</f>
        <v>4.7</v>
      </c>
    </row>
    <row r="4965" spans="1:5" x14ac:dyDescent="0.2">
      <c r="A4965" s="260"/>
      <c r="B4965" s="257"/>
      <c r="C4965" s="3" t="s">
        <v>371</v>
      </c>
      <c r="D4965" s="52"/>
      <c r="E4965" s="1">
        <f>'[1]Прил 15.11 (ПФО) МН ТП-Орг'!W490</f>
        <v>33.020000000000003</v>
      </c>
    </row>
    <row r="4966" spans="1:5" x14ac:dyDescent="0.2">
      <c r="A4966" s="260"/>
      <c r="B4966" s="257"/>
      <c r="C4966" s="3" t="s">
        <v>372</v>
      </c>
      <c r="D4966" s="52"/>
      <c r="E4966" s="1">
        <f>'[1]Прил 15.11 (ПФО) МН ТП-Орг'!W491</f>
        <v>33.020000000000003</v>
      </c>
    </row>
    <row r="4967" spans="1:5" x14ac:dyDescent="0.2">
      <c r="A4967" s="260"/>
      <c r="B4967" s="257"/>
      <c r="C4967" s="244" t="s">
        <v>622</v>
      </c>
      <c r="D4967" s="245"/>
      <c r="E4967" s="243">
        <v>35</v>
      </c>
    </row>
    <row r="4968" spans="1:5" x14ac:dyDescent="0.2">
      <c r="A4968" s="260"/>
      <c r="B4968" s="257"/>
      <c r="C4968" s="3" t="s">
        <v>373</v>
      </c>
      <c r="D4968" s="52"/>
      <c r="E4968" s="1">
        <f>'[1]Прил 15.11 (ПФО) МН ТП-Орг'!W492</f>
        <v>13.7</v>
      </c>
    </row>
    <row r="4969" spans="1:5" x14ac:dyDescent="0.2">
      <c r="A4969" s="260"/>
      <c r="B4969" s="257"/>
      <c r="C4969" s="3" t="s">
        <v>224</v>
      </c>
      <c r="D4969" s="52"/>
      <c r="E4969" s="1">
        <f>'[1]Прил 15.11 (ПФО) МН ТП-Орг'!W493</f>
        <v>11.88</v>
      </c>
    </row>
    <row r="4970" spans="1:5" ht="51" x14ac:dyDescent="0.2">
      <c r="A4970" s="260"/>
      <c r="B4970" s="257"/>
      <c r="C4970" s="3" t="s">
        <v>511</v>
      </c>
      <c r="D4970" s="52"/>
      <c r="E4970" s="5"/>
    </row>
    <row r="4971" spans="1:5" x14ac:dyDescent="0.2">
      <c r="A4971" s="260"/>
      <c r="B4971" s="257"/>
      <c r="C4971" s="3" t="s">
        <v>109</v>
      </c>
      <c r="D4971" s="52"/>
      <c r="E4971" s="1">
        <f>'[1]Прил 15.11 (ПФО) МН ТП-Орг'!Y263</f>
        <v>8.6999999999999993</v>
      </c>
    </row>
    <row r="4972" spans="1:5" x14ac:dyDescent="0.2">
      <c r="A4972" s="260"/>
      <c r="B4972" s="257"/>
      <c r="C4972" s="3" t="s">
        <v>247</v>
      </c>
      <c r="D4972" s="52"/>
      <c r="E4972" s="1">
        <f>'[1]Прил 15.11 (ПФО) МН ТП-Орг'!Y264</f>
        <v>50</v>
      </c>
    </row>
    <row r="4973" spans="1:5" x14ac:dyDescent="0.2">
      <c r="A4973" s="260"/>
      <c r="B4973" s="257"/>
      <c r="C4973" s="3" t="s">
        <v>137</v>
      </c>
      <c r="D4973" s="52"/>
      <c r="E4973" s="1">
        <f>'[1]Прил 15.11 (ПФО) МН ТП-Орг'!Y265</f>
        <v>9.5</v>
      </c>
    </row>
    <row r="4974" spans="1:5" x14ac:dyDescent="0.2">
      <c r="A4974" s="260"/>
      <c r="B4974" s="257"/>
      <c r="C4974" s="3" t="s">
        <v>135</v>
      </c>
      <c r="D4974" s="52"/>
      <c r="E4974" s="1">
        <f>'[1]Прил 15.11 (ПФО) МН ТП-Орг'!Y266</f>
        <v>11.44</v>
      </c>
    </row>
    <row r="4975" spans="1:5" x14ac:dyDescent="0.2">
      <c r="A4975" s="260"/>
      <c r="B4975" s="257"/>
      <c r="C4975" s="3" t="s">
        <v>191</v>
      </c>
      <c r="D4975" s="52"/>
      <c r="E4975" s="1">
        <f>'[1]Прил 15.11 (ПФО) МН ТП-Орг'!Y267</f>
        <v>11.34</v>
      </c>
    </row>
    <row r="4976" spans="1:5" x14ac:dyDescent="0.2">
      <c r="A4976" s="260"/>
      <c r="B4976" s="257"/>
      <c r="C4976" s="3" t="s">
        <v>248</v>
      </c>
      <c r="D4976" s="52"/>
      <c r="E4976" s="1">
        <f>'[1]Прил 15.11 (ПФО) МН ТП-Орг'!Y268</f>
        <v>33.020000000000003</v>
      </c>
    </row>
    <row r="4977" spans="1:5" x14ac:dyDescent="0.2">
      <c r="A4977" s="260"/>
      <c r="B4977" s="257"/>
      <c r="C4977" s="3" t="s">
        <v>249</v>
      </c>
      <c r="D4977" s="52"/>
      <c r="E4977" s="1">
        <f>'[1]Прил 15.11 (ПФО) МН ТП-Орг'!Y269</f>
        <v>5.7</v>
      </c>
    </row>
    <row r="4978" spans="1:5" x14ac:dyDescent="0.2">
      <c r="A4978" s="260"/>
      <c r="B4978" s="257"/>
      <c r="C4978" s="3" t="s">
        <v>250</v>
      </c>
      <c r="D4978" s="52"/>
      <c r="E4978" s="1">
        <f>'[1]Прил 15.11 (ПФО) МН ТП-Орг'!Y270</f>
        <v>50</v>
      </c>
    </row>
    <row r="4979" spans="1:5" x14ac:dyDescent="0.2">
      <c r="A4979" s="260"/>
      <c r="B4979" s="257"/>
      <c r="C4979" s="3" t="s">
        <v>251</v>
      </c>
      <c r="D4979" s="52"/>
      <c r="E4979" s="1">
        <f>'[1]Прил 15.11 (ПФО) МН ТП-Орг'!Y271</f>
        <v>13.7</v>
      </c>
    </row>
    <row r="4980" spans="1:5" x14ac:dyDescent="0.2">
      <c r="A4980" s="260"/>
      <c r="B4980" s="257"/>
      <c r="C4980" s="3" t="s">
        <v>252</v>
      </c>
      <c r="D4980" s="52"/>
      <c r="E4980" s="1">
        <f>'[1]Прил 15.11 (ПФО) МН ТП-Орг'!Y272</f>
        <v>33.020000000000003</v>
      </c>
    </row>
    <row r="4981" spans="1:5" x14ac:dyDescent="0.2">
      <c r="A4981" s="260"/>
      <c r="B4981" s="257"/>
      <c r="C4981" s="3" t="s">
        <v>139</v>
      </c>
      <c r="D4981" s="52"/>
      <c r="E4981" s="1">
        <f>'[1]Прил 15.11 (ПФО) МН ТП-Орг'!Y273</f>
        <v>11.39</v>
      </c>
    </row>
    <row r="4982" spans="1:5" x14ac:dyDescent="0.2">
      <c r="A4982" s="260"/>
      <c r="B4982" s="257"/>
      <c r="C4982" s="3" t="s">
        <v>253</v>
      </c>
      <c r="D4982" s="52"/>
      <c r="E4982" s="1">
        <f>'[1]Прил 15.11 (ПФО) МН ТП-Орг'!Y274</f>
        <v>13.7</v>
      </c>
    </row>
    <row r="4983" spans="1:5" x14ac:dyDescent="0.2">
      <c r="A4983" s="260"/>
      <c r="B4983" s="257"/>
      <c r="C4983" s="3" t="s">
        <v>254</v>
      </c>
      <c r="D4983" s="52"/>
      <c r="E4983" s="1">
        <f>'[1]Прил 15.11 (ПФО) МН ТП-Орг'!Y275</f>
        <v>13.7</v>
      </c>
    </row>
    <row r="4984" spans="1:5" x14ac:dyDescent="0.2">
      <c r="A4984" s="260"/>
      <c r="B4984" s="257"/>
      <c r="C4984" s="3" t="s">
        <v>208</v>
      </c>
      <c r="D4984" s="52"/>
      <c r="E4984" s="1">
        <f>'[1]Прил 15.11 (ПФО) МН ТП-Орг'!Y276</f>
        <v>11.88</v>
      </c>
    </row>
    <row r="4985" spans="1:5" x14ac:dyDescent="0.2">
      <c r="A4985" s="260"/>
      <c r="B4985" s="257"/>
      <c r="C4985" s="3" t="s">
        <v>255</v>
      </c>
      <c r="D4985" s="52"/>
      <c r="E4985" s="1">
        <f>'[1]Прил 15.11 (ПФО) МН ТП-Орг'!Y277</f>
        <v>13.7</v>
      </c>
    </row>
    <row r="4986" spans="1:5" x14ac:dyDescent="0.2">
      <c r="A4986" s="260"/>
      <c r="B4986" s="257"/>
      <c r="C4986" s="3" t="s">
        <v>136</v>
      </c>
      <c r="D4986" s="52"/>
      <c r="E4986" s="1">
        <f>'[1]Прил 15.11 (ПФО) МН ТП-Орг'!Y278</f>
        <v>8.6999999999999993</v>
      </c>
    </row>
    <row r="4987" spans="1:5" x14ac:dyDescent="0.2">
      <c r="A4987" s="260"/>
      <c r="B4987" s="257"/>
      <c r="C4987" s="3" t="s">
        <v>256</v>
      </c>
      <c r="D4987" s="52"/>
      <c r="E4987" s="1">
        <f>'[1]Прил 15.11 (ПФО) МН ТП-Орг'!Y279</f>
        <v>13.7</v>
      </c>
    </row>
    <row r="4988" spans="1:5" x14ac:dyDescent="0.2">
      <c r="A4988" s="260"/>
      <c r="B4988" s="257"/>
      <c r="C4988" s="3" t="s">
        <v>225</v>
      </c>
      <c r="D4988" s="52"/>
      <c r="E4988" s="1">
        <f>'[1]Прил 15.11 (ПФО) МН ТП-Орг'!Y280</f>
        <v>10.7</v>
      </c>
    </row>
    <row r="4989" spans="1:5" x14ac:dyDescent="0.2">
      <c r="A4989" s="260"/>
      <c r="B4989" s="257"/>
      <c r="C4989" s="3" t="s">
        <v>257</v>
      </c>
      <c r="D4989" s="52"/>
      <c r="E4989" s="1">
        <f>'[1]Прил 15.11 (ПФО) МН ТП-Орг'!Y281</f>
        <v>13.7</v>
      </c>
    </row>
    <row r="4990" spans="1:5" x14ac:dyDescent="0.2">
      <c r="A4990" s="260"/>
      <c r="B4990" s="257"/>
      <c r="C4990" s="3" t="s">
        <v>226</v>
      </c>
      <c r="D4990" s="52"/>
      <c r="E4990" s="1">
        <f>'[1]Прил 15.11 (ПФО) МН ТП-Орг'!Y282</f>
        <v>10.7</v>
      </c>
    </row>
    <row r="4991" spans="1:5" x14ac:dyDescent="0.2">
      <c r="A4991" s="260"/>
      <c r="B4991" s="257"/>
      <c r="C4991" s="3" t="s">
        <v>258</v>
      </c>
      <c r="D4991" s="52"/>
      <c r="E4991" s="1">
        <f>'[1]Прил 15.11 (ПФО) МН ТП-Орг'!Y283</f>
        <v>13.7</v>
      </c>
    </row>
    <row r="4992" spans="1:5" x14ac:dyDescent="0.2">
      <c r="A4992" s="260"/>
      <c r="B4992" s="257"/>
      <c r="C4992" s="3" t="s">
        <v>209</v>
      </c>
      <c r="D4992" s="52"/>
      <c r="E4992" s="1">
        <f>'[1]Прил 15.11 (ПФО) МН ТП-Орг'!Y284</f>
        <v>11.88</v>
      </c>
    </row>
    <row r="4993" spans="1:5" x14ac:dyDescent="0.2">
      <c r="A4993" s="260"/>
      <c r="B4993" s="257"/>
      <c r="C4993" s="3" t="s">
        <v>99</v>
      </c>
      <c r="D4993" s="52"/>
      <c r="E4993" s="1">
        <f>'[1]Прил 15.11 (ПФО) МН ТП-Орг'!Y285</f>
        <v>16.95</v>
      </c>
    </row>
    <row r="4994" spans="1:5" x14ac:dyDescent="0.2">
      <c r="A4994" s="260"/>
      <c r="B4994" s="257"/>
      <c r="C4994" s="3" t="s">
        <v>259</v>
      </c>
      <c r="D4994" s="52"/>
      <c r="E4994" s="1">
        <f>'[1]Прил 15.11 (ПФО) МН ТП-Орг'!Y286</f>
        <v>13.7</v>
      </c>
    </row>
    <row r="4995" spans="1:5" x14ac:dyDescent="0.2">
      <c r="A4995" s="260"/>
      <c r="B4995" s="257"/>
      <c r="C4995" s="3" t="s">
        <v>141</v>
      </c>
      <c r="D4995" s="52"/>
      <c r="E4995" s="1">
        <f>'[1]Прил 15.11 (ПФО) МН ТП-Орг'!Y287</f>
        <v>9.5</v>
      </c>
    </row>
    <row r="4996" spans="1:5" x14ac:dyDescent="0.2">
      <c r="A4996" s="260"/>
      <c r="B4996" s="257"/>
      <c r="C4996" s="3" t="s">
        <v>260</v>
      </c>
      <c r="D4996" s="52"/>
      <c r="E4996" s="1">
        <f>'[1]Прил 15.11 (ПФО) МН ТП-Орг'!Y288</f>
        <v>33.020000000000003</v>
      </c>
    </row>
    <row r="4997" spans="1:5" x14ac:dyDescent="0.2">
      <c r="A4997" s="260"/>
      <c r="B4997" s="257"/>
      <c r="C4997" s="3" t="s">
        <v>261</v>
      </c>
      <c r="D4997" s="52"/>
      <c r="E4997" s="1">
        <f>'[1]Прил 15.11 (ПФО) МН ТП-Орг'!Y289</f>
        <v>13.7</v>
      </c>
    </row>
    <row r="4998" spans="1:5" x14ac:dyDescent="0.2">
      <c r="A4998" s="260"/>
      <c r="B4998" s="257"/>
      <c r="C4998" s="3" t="s">
        <v>143</v>
      </c>
      <c r="D4998" s="52"/>
      <c r="E4998" s="1">
        <f>'[1]Прил 15.11 (ПФО) МН ТП-Орг'!Y290</f>
        <v>15.1</v>
      </c>
    </row>
    <row r="4999" spans="1:5" x14ac:dyDescent="0.2">
      <c r="A4999" s="260"/>
      <c r="B4999" s="257"/>
      <c r="C4999" s="3" t="s">
        <v>262</v>
      </c>
      <c r="D4999" s="52"/>
      <c r="E4999" s="1">
        <f>'[1]Прил 15.11 (ПФО) МН ТП-Орг'!Y291</f>
        <v>13.7</v>
      </c>
    </row>
    <row r="5000" spans="1:5" x14ac:dyDescent="0.2">
      <c r="A5000" s="260"/>
      <c r="B5000" s="257"/>
      <c r="C5000" s="3" t="s">
        <v>201</v>
      </c>
      <c r="D5000" s="52"/>
      <c r="E5000" s="1">
        <f>'[1]Прил 15.11 (ПФО) МН ТП-Орг'!Y292</f>
        <v>12.42</v>
      </c>
    </row>
    <row r="5001" spans="1:5" x14ac:dyDescent="0.2">
      <c r="A5001" s="260"/>
      <c r="B5001" s="257"/>
      <c r="C5001" s="3" t="s">
        <v>263</v>
      </c>
      <c r="D5001" s="52"/>
      <c r="E5001" s="1">
        <f>'[1]Прил 15.11 (ПФО) МН ТП-Орг'!Y293</f>
        <v>33.020000000000003</v>
      </c>
    </row>
    <row r="5002" spans="1:5" x14ac:dyDescent="0.2">
      <c r="A5002" s="260"/>
      <c r="B5002" s="257"/>
      <c r="C5002" s="3" t="s">
        <v>264</v>
      </c>
      <c r="D5002" s="52"/>
      <c r="E5002" s="1">
        <f>'[1]Прил 15.11 (ПФО) МН ТП-Орг'!Y294</f>
        <v>13.7</v>
      </c>
    </row>
    <row r="5003" spans="1:5" x14ac:dyDescent="0.2">
      <c r="A5003" s="260"/>
      <c r="B5003" s="257"/>
      <c r="C5003" s="3" t="s">
        <v>210</v>
      </c>
      <c r="D5003" s="52"/>
      <c r="E5003" s="1">
        <f>'[1]Прил 15.11 (ПФО) МН ТП-Орг'!Y295</f>
        <v>11.88</v>
      </c>
    </row>
    <row r="5004" spans="1:5" x14ac:dyDescent="0.2">
      <c r="A5004" s="260"/>
      <c r="B5004" s="257"/>
      <c r="C5004" s="3" t="s">
        <v>265</v>
      </c>
      <c r="D5004" s="52"/>
      <c r="E5004" s="1">
        <f>'[1]Прил 15.11 (ПФО) МН ТП-Орг'!Y296</f>
        <v>33.020000000000003</v>
      </c>
    </row>
    <row r="5005" spans="1:5" x14ac:dyDescent="0.2">
      <c r="A5005" s="260"/>
      <c r="B5005" s="257"/>
      <c r="C5005" s="3" t="s">
        <v>266</v>
      </c>
      <c r="D5005" s="52"/>
      <c r="E5005" s="1">
        <f>'[1]Прил 15.11 (ПФО) МН ТП-Орг'!Y297</f>
        <v>33.020000000000003</v>
      </c>
    </row>
    <row r="5006" spans="1:5" x14ac:dyDescent="0.2">
      <c r="A5006" s="260"/>
      <c r="B5006" s="257"/>
      <c r="C5006" s="3" t="s">
        <v>211</v>
      </c>
      <c r="D5006" s="52"/>
      <c r="E5006" s="1">
        <f>'[1]Прил 15.11 (ПФО) МН ТП-Орг'!Y298</f>
        <v>11.88</v>
      </c>
    </row>
    <row r="5007" spans="1:5" x14ac:dyDescent="0.2">
      <c r="A5007" s="260"/>
      <c r="B5007" s="257"/>
      <c r="C5007" s="3" t="s">
        <v>267</v>
      </c>
      <c r="D5007" s="52"/>
      <c r="E5007" s="1">
        <f>'[1]Прил 15.11 (ПФО) МН ТП-Орг'!Y299</f>
        <v>50</v>
      </c>
    </row>
    <row r="5008" spans="1:5" x14ac:dyDescent="0.2">
      <c r="A5008" s="260"/>
      <c r="B5008" s="257"/>
      <c r="C5008" s="3" t="s">
        <v>145</v>
      </c>
      <c r="D5008" s="52"/>
      <c r="E5008" s="1">
        <f>'[1]Прил 15.11 (ПФО) МН ТП-Орг'!Y300</f>
        <v>9.5</v>
      </c>
    </row>
    <row r="5009" spans="1:5" x14ac:dyDescent="0.2">
      <c r="A5009" s="260"/>
      <c r="B5009" s="257"/>
      <c r="C5009" s="3" t="s">
        <v>147</v>
      </c>
      <c r="D5009" s="52"/>
      <c r="E5009" s="1">
        <f>'[1]Прил 15.11 (ПФО) МН ТП-Орг'!Y301</f>
        <v>9.5</v>
      </c>
    </row>
    <row r="5010" spans="1:5" x14ac:dyDescent="0.2">
      <c r="A5010" s="260"/>
      <c r="B5010" s="257"/>
      <c r="C5010" s="3" t="s">
        <v>268</v>
      </c>
      <c r="D5010" s="52"/>
      <c r="E5010" s="1">
        <f>'[1]Прил 15.11 (ПФО) МН ТП-Орг'!Y302</f>
        <v>13.7</v>
      </c>
    </row>
    <row r="5011" spans="1:5" x14ac:dyDescent="0.2">
      <c r="A5011" s="260"/>
      <c r="B5011" s="257"/>
      <c r="C5011" s="3" t="s">
        <v>269</v>
      </c>
      <c r="D5011" s="52"/>
      <c r="E5011" s="1">
        <f>'[1]Прил 15.11 (ПФО) МН ТП-Орг'!Y303</f>
        <v>13.7</v>
      </c>
    </row>
    <row r="5012" spans="1:5" x14ac:dyDescent="0.2">
      <c r="A5012" s="260"/>
      <c r="B5012" s="257"/>
      <c r="C5012" s="3" t="s">
        <v>270</v>
      </c>
      <c r="D5012" s="52"/>
      <c r="E5012" s="1">
        <f>'[1]Прил 15.11 (ПФО) МН ТП-Орг'!Y304</f>
        <v>13.7</v>
      </c>
    </row>
    <row r="5013" spans="1:5" x14ac:dyDescent="0.2">
      <c r="A5013" s="260"/>
      <c r="B5013" s="257"/>
      <c r="C5013" s="3" t="s">
        <v>111</v>
      </c>
      <c r="D5013" s="52"/>
      <c r="E5013" s="1">
        <f>'[1]Прил 15.11 (ПФО) МН ТП-Орг'!Y305</f>
        <v>49.7</v>
      </c>
    </row>
    <row r="5014" spans="1:5" x14ac:dyDescent="0.2">
      <c r="A5014" s="260"/>
      <c r="B5014" s="257"/>
      <c r="C5014" s="3" t="s">
        <v>227</v>
      </c>
      <c r="D5014" s="52"/>
      <c r="E5014" s="1">
        <f>'[1]Прил 15.11 (ПФО) МН ТП-Орг'!Y306</f>
        <v>10.7</v>
      </c>
    </row>
    <row r="5015" spans="1:5" x14ac:dyDescent="0.2">
      <c r="A5015" s="260"/>
      <c r="B5015" s="257"/>
      <c r="C5015" s="3" t="s">
        <v>271</v>
      </c>
      <c r="D5015" s="52"/>
      <c r="E5015" s="1">
        <f>'[1]Прил 15.11 (ПФО) МН ТП-Орг'!Y307</f>
        <v>33.020000000000003</v>
      </c>
    </row>
    <row r="5016" spans="1:5" x14ac:dyDescent="0.2">
      <c r="A5016" s="260"/>
      <c r="B5016" s="257"/>
      <c r="C5016" s="3" t="s">
        <v>272</v>
      </c>
      <c r="D5016" s="52"/>
      <c r="E5016" s="1">
        <f>'[1]Прил 15.11 (ПФО) МН ТП-Орг'!Y308</f>
        <v>13.7</v>
      </c>
    </row>
    <row r="5017" spans="1:5" x14ac:dyDescent="0.2">
      <c r="A5017" s="260"/>
      <c r="B5017" s="257"/>
      <c r="C5017" s="3" t="s">
        <v>273</v>
      </c>
      <c r="D5017" s="52"/>
      <c r="E5017" s="1">
        <f>'[1]Прил 15.11 (ПФО) МН ТП-Орг'!Y309</f>
        <v>13.7</v>
      </c>
    </row>
    <row r="5018" spans="1:5" x14ac:dyDescent="0.2">
      <c r="A5018" s="260"/>
      <c r="B5018" s="257"/>
      <c r="C5018" s="3" t="s">
        <v>274</v>
      </c>
      <c r="D5018" s="52"/>
      <c r="E5018" s="1">
        <f>'[1]Прил 15.11 (ПФО) МН ТП-Орг'!Y310</f>
        <v>13.7</v>
      </c>
    </row>
    <row r="5019" spans="1:5" x14ac:dyDescent="0.2">
      <c r="A5019" s="260"/>
      <c r="B5019" s="257"/>
      <c r="C5019" s="3" t="s">
        <v>275</v>
      </c>
      <c r="D5019" s="52"/>
      <c r="E5019" s="1">
        <f>'[1]Прил 15.11 (ПФО) МН ТП-Орг'!Y311</f>
        <v>33.020000000000003</v>
      </c>
    </row>
    <row r="5020" spans="1:5" x14ac:dyDescent="0.2">
      <c r="A5020" s="260"/>
      <c r="B5020" s="257"/>
      <c r="C5020" s="3" t="s">
        <v>276</v>
      </c>
      <c r="D5020" s="52"/>
      <c r="E5020" s="1">
        <f>'[1]Прил 15.11 (ПФО) МН ТП-Орг'!Y312</f>
        <v>33.020000000000003</v>
      </c>
    </row>
    <row r="5021" spans="1:5" x14ac:dyDescent="0.2">
      <c r="A5021" s="260"/>
      <c r="B5021" s="257"/>
      <c r="C5021" s="3" t="s">
        <v>277</v>
      </c>
      <c r="D5021" s="52"/>
      <c r="E5021" s="1">
        <f>'[1]Прил 15.11 (ПФО) МН ТП-Орг'!Y313</f>
        <v>13.7</v>
      </c>
    </row>
    <row r="5022" spans="1:5" x14ac:dyDescent="0.2">
      <c r="A5022" s="260"/>
      <c r="B5022" s="257"/>
      <c r="C5022" s="3" t="s">
        <v>278</v>
      </c>
      <c r="D5022" s="52"/>
      <c r="E5022" s="1">
        <f>'[1]Прил 15.11 (ПФО) МН ТП-Орг'!Y314</f>
        <v>13.7</v>
      </c>
    </row>
    <row r="5023" spans="1:5" x14ac:dyDescent="0.2">
      <c r="A5023" s="260"/>
      <c r="B5023" s="257"/>
      <c r="C5023" s="3" t="s">
        <v>279</v>
      </c>
      <c r="D5023" s="52"/>
      <c r="E5023" s="1">
        <f>'[1]Прил 15.11 (ПФО) МН ТП-Орг'!Y315</f>
        <v>33.020000000000003</v>
      </c>
    </row>
    <row r="5024" spans="1:5" x14ac:dyDescent="0.2">
      <c r="A5024" s="260"/>
      <c r="B5024" s="257"/>
      <c r="C5024" s="3" t="s">
        <v>280</v>
      </c>
      <c r="D5024" s="52"/>
      <c r="E5024" s="1">
        <f>'[1]Прил 15.11 (ПФО) МН ТП-Орг'!Y316</f>
        <v>33.020000000000003</v>
      </c>
    </row>
    <row r="5025" spans="1:5" x14ac:dyDescent="0.2">
      <c r="A5025" s="260"/>
      <c r="B5025" s="257"/>
      <c r="C5025" s="3" t="s">
        <v>149</v>
      </c>
      <c r="D5025" s="52"/>
      <c r="E5025" s="1">
        <f>'[1]Прил 15.11 (ПФО) МН ТП-Орг'!Y317</f>
        <v>9.5</v>
      </c>
    </row>
    <row r="5026" spans="1:5" x14ac:dyDescent="0.2">
      <c r="A5026" s="260"/>
      <c r="B5026" s="257"/>
      <c r="C5026" s="3" t="s">
        <v>192</v>
      </c>
      <c r="D5026" s="52"/>
      <c r="E5026" s="1">
        <f>'[1]Прил 15.11 (ПФО) МН ТП-Орг'!Y318</f>
        <v>13.33</v>
      </c>
    </row>
    <row r="5027" spans="1:5" x14ac:dyDescent="0.2">
      <c r="A5027" s="260"/>
      <c r="B5027" s="257"/>
      <c r="C5027" s="3" t="s">
        <v>281</v>
      </c>
      <c r="D5027" s="52"/>
      <c r="E5027" s="1">
        <f>'[1]Прил 15.11 (ПФО) МН ТП-Орг'!Y319</f>
        <v>13.7</v>
      </c>
    </row>
    <row r="5028" spans="1:5" x14ac:dyDescent="0.2">
      <c r="A5028" s="260"/>
      <c r="B5028" s="257"/>
      <c r="C5028" s="3" t="s">
        <v>212</v>
      </c>
      <c r="D5028" s="52"/>
      <c r="E5028" s="1">
        <f>'[1]Прил 15.11 (ПФО) МН ТП-Орг'!Y320</f>
        <v>6.7</v>
      </c>
    </row>
    <row r="5029" spans="1:5" x14ac:dyDescent="0.2">
      <c r="A5029" s="260"/>
      <c r="B5029" s="257"/>
      <c r="C5029" s="3" t="s">
        <v>282</v>
      </c>
      <c r="D5029" s="52"/>
      <c r="E5029" s="1">
        <f>'[1]Прил 15.11 (ПФО) МН ТП-Орг'!Y321</f>
        <v>13.7</v>
      </c>
    </row>
    <row r="5030" spans="1:5" x14ac:dyDescent="0.2">
      <c r="A5030" s="260"/>
      <c r="B5030" s="257"/>
      <c r="C5030" s="3" t="s">
        <v>202</v>
      </c>
      <c r="D5030" s="52"/>
      <c r="E5030" s="1">
        <f>'[1]Прил 15.11 (ПФО) МН ТП-Орг'!Y322</f>
        <v>22.42</v>
      </c>
    </row>
    <row r="5031" spans="1:5" x14ac:dyDescent="0.2">
      <c r="A5031" s="260"/>
      <c r="B5031" s="257"/>
      <c r="C5031" s="3" t="s">
        <v>151</v>
      </c>
      <c r="D5031" s="52"/>
      <c r="E5031" s="1">
        <f>'[1]Прил 15.11 (ПФО) МН ТП-Орг'!Y323</f>
        <v>9.5</v>
      </c>
    </row>
    <row r="5032" spans="1:5" x14ac:dyDescent="0.2">
      <c r="A5032" s="260"/>
      <c r="B5032" s="257"/>
      <c r="C5032" s="3" t="s">
        <v>108</v>
      </c>
      <c r="D5032" s="52"/>
      <c r="E5032" s="1">
        <f>'[1]Прил 15.11 (ПФО) МН ТП-Орг'!Y324</f>
        <v>8.6999999999999993</v>
      </c>
    </row>
    <row r="5033" spans="1:5" x14ac:dyDescent="0.2">
      <c r="A5033" s="260"/>
      <c r="B5033" s="257"/>
      <c r="C5033" s="3" t="s">
        <v>283</v>
      </c>
      <c r="D5033" s="52"/>
      <c r="E5033" s="1">
        <f>'[1]Прил 15.11 (ПФО) МН ТП-Орг'!Y325</f>
        <v>50</v>
      </c>
    </row>
    <row r="5034" spans="1:5" x14ac:dyDescent="0.2">
      <c r="A5034" s="260"/>
      <c r="B5034" s="257"/>
      <c r="C5034" s="3" t="s">
        <v>193</v>
      </c>
      <c r="D5034" s="52"/>
      <c r="E5034" s="1">
        <f>'[1]Прил 15.11 (ПФО) МН ТП-Орг'!Y326</f>
        <v>9.5</v>
      </c>
    </row>
    <row r="5035" spans="1:5" x14ac:dyDescent="0.2">
      <c r="A5035" s="260"/>
      <c r="B5035" s="257"/>
      <c r="C5035" s="3" t="s">
        <v>284</v>
      </c>
      <c r="D5035" s="52"/>
      <c r="E5035" s="1">
        <f>'[1]Прил 15.11 (ПФО) МН ТП-Орг'!Y327</f>
        <v>33.020000000000003</v>
      </c>
    </row>
    <row r="5036" spans="1:5" x14ac:dyDescent="0.2">
      <c r="A5036" s="260"/>
      <c r="B5036" s="257"/>
      <c r="C5036" s="3" t="s">
        <v>285</v>
      </c>
      <c r="D5036" s="52"/>
      <c r="E5036" s="1">
        <f>'[1]Прил 15.11 (ПФО) МН ТП-Орг'!Y328</f>
        <v>33.020000000000003</v>
      </c>
    </row>
    <row r="5037" spans="1:5" x14ac:dyDescent="0.2">
      <c r="A5037" s="260"/>
      <c r="B5037" s="257"/>
      <c r="C5037" s="3" t="s">
        <v>286</v>
      </c>
      <c r="D5037" s="52"/>
      <c r="E5037" s="1">
        <f>'[1]Прил 15.11 (ПФО) МН ТП-Орг'!Y329</f>
        <v>13.7</v>
      </c>
    </row>
    <row r="5038" spans="1:5" x14ac:dyDescent="0.2">
      <c r="A5038" s="260"/>
      <c r="B5038" s="257"/>
      <c r="C5038" s="3" t="s">
        <v>287</v>
      </c>
      <c r="D5038" s="52"/>
      <c r="E5038" s="1">
        <f>'[1]Прил 15.11 (ПФО) МН ТП-Орг'!Y330</f>
        <v>13.7</v>
      </c>
    </row>
    <row r="5039" spans="1:5" x14ac:dyDescent="0.2">
      <c r="A5039" s="260"/>
      <c r="B5039" s="257"/>
      <c r="C5039" s="3" t="s">
        <v>288</v>
      </c>
      <c r="D5039" s="52"/>
      <c r="E5039" s="1">
        <f>'[1]Прил 15.11 (ПФО) МН ТП-Орг'!Y331</f>
        <v>33.020000000000003</v>
      </c>
    </row>
    <row r="5040" spans="1:5" x14ac:dyDescent="0.2">
      <c r="A5040" s="260"/>
      <c r="B5040" s="257"/>
      <c r="C5040" s="3" t="s">
        <v>289</v>
      </c>
      <c r="D5040" s="52"/>
      <c r="E5040" s="1">
        <f>'[1]Прил 15.11 (ПФО) МН ТП-Орг'!Y332</f>
        <v>33.020000000000003</v>
      </c>
    </row>
    <row r="5041" spans="1:5" x14ac:dyDescent="0.2">
      <c r="A5041" s="260"/>
      <c r="B5041" s="257"/>
      <c r="C5041" s="3" t="s">
        <v>290</v>
      </c>
      <c r="D5041" s="52"/>
      <c r="E5041" s="1">
        <f>'[1]Прил 15.11 (ПФО) МН ТП-Орг'!Y333</f>
        <v>50</v>
      </c>
    </row>
    <row r="5042" spans="1:5" x14ac:dyDescent="0.2">
      <c r="A5042" s="260"/>
      <c r="B5042" s="257"/>
      <c r="C5042" s="3" t="s">
        <v>291</v>
      </c>
      <c r="D5042" s="52"/>
      <c r="E5042" s="1">
        <f>'[1]Прил 15.11 (ПФО) МН ТП-Орг'!Y334</f>
        <v>33.020000000000003</v>
      </c>
    </row>
    <row r="5043" spans="1:5" x14ac:dyDescent="0.2">
      <c r="A5043" s="260"/>
      <c r="B5043" s="257"/>
      <c r="C5043" s="3" t="s">
        <v>213</v>
      </c>
      <c r="D5043" s="52"/>
      <c r="E5043" s="1">
        <f>'[1]Прил 15.11 (ПФО) МН ТП-Орг'!Y335</f>
        <v>11.88</v>
      </c>
    </row>
    <row r="5044" spans="1:5" x14ac:dyDescent="0.2">
      <c r="A5044" s="260"/>
      <c r="B5044" s="257"/>
      <c r="C5044" s="3" t="s">
        <v>228</v>
      </c>
      <c r="D5044" s="52"/>
      <c r="E5044" s="1">
        <f>'[1]Прил 15.11 (ПФО) МН ТП-Орг'!Y336</f>
        <v>10.7</v>
      </c>
    </row>
    <row r="5045" spans="1:5" x14ac:dyDescent="0.2">
      <c r="A5045" s="260"/>
      <c r="B5045" s="257"/>
      <c r="C5045" s="3" t="s">
        <v>229</v>
      </c>
      <c r="D5045" s="52"/>
      <c r="E5045" s="1">
        <f>'[1]Прил 15.11 (ПФО) МН ТП-Орг'!Y337</f>
        <v>10.7</v>
      </c>
    </row>
    <row r="5046" spans="1:5" x14ac:dyDescent="0.2">
      <c r="A5046" s="260"/>
      <c r="B5046" s="257"/>
      <c r="C5046" s="3" t="s">
        <v>230</v>
      </c>
      <c r="D5046" s="52"/>
      <c r="E5046" s="1">
        <f>'[1]Прил 15.11 (ПФО) МН ТП-Орг'!Y338</f>
        <v>10.7</v>
      </c>
    </row>
    <row r="5047" spans="1:5" x14ac:dyDescent="0.2">
      <c r="A5047" s="260"/>
      <c r="B5047" s="257"/>
      <c r="C5047" s="3" t="s">
        <v>231</v>
      </c>
      <c r="D5047" s="52"/>
      <c r="E5047" s="1">
        <f>'[1]Прил 15.11 (ПФО) МН ТП-Орг'!Y339</f>
        <v>10.7</v>
      </c>
    </row>
    <row r="5048" spans="1:5" x14ac:dyDescent="0.2">
      <c r="A5048" s="260"/>
      <c r="B5048" s="257"/>
      <c r="C5048" s="3" t="s">
        <v>232</v>
      </c>
      <c r="D5048" s="52"/>
      <c r="E5048" s="1">
        <f>'[1]Прил 15.11 (ПФО) МН ТП-Орг'!Y340</f>
        <v>10.7</v>
      </c>
    </row>
    <row r="5049" spans="1:5" x14ac:dyDescent="0.2">
      <c r="A5049" s="260"/>
      <c r="B5049" s="257"/>
      <c r="C5049" s="3" t="s">
        <v>153</v>
      </c>
      <c r="D5049" s="52"/>
      <c r="E5049" s="1">
        <f>'[1]Прил 15.11 (ПФО) МН ТП-Орг'!Y341</f>
        <v>11.45</v>
      </c>
    </row>
    <row r="5050" spans="1:5" x14ac:dyDescent="0.2">
      <c r="A5050" s="260"/>
      <c r="B5050" s="257"/>
      <c r="C5050" s="3" t="s">
        <v>203</v>
      </c>
      <c r="D5050" s="52"/>
      <c r="E5050" s="1">
        <f>'[1]Прил 15.11 (ПФО) МН ТП-Орг'!Y342</f>
        <v>7.2</v>
      </c>
    </row>
    <row r="5051" spans="1:5" x14ac:dyDescent="0.2">
      <c r="A5051" s="260"/>
      <c r="B5051" s="257"/>
      <c r="C5051" s="3" t="s">
        <v>155</v>
      </c>
      <c r="D5051" s="52"/>
      <c r="E5051" s="1">
        <f>'[1]Прил 15.11 (ПФО) МН ТП-Орг'!Y343</f>
        <v>9.5</v>
      </c>
    </row>
    <row r="5052" spans="1:5" x14ac:dyDescent="0.2">
      <c r="A5052" s="260"/>
      <c r="B5052" s="257"/>
      <c r="C5052" s="3" t="s">
        <v>157</v>
      </c>
      <c r="D5052" s="52"/>
      <c r="E5052" s="1">
        <f>'[1]Прил 15.11 (ПФО) МН ТП-Орг'!Y344</f>
        <v>9.5</v>
      </c>
    </row>
    <row r="5053" spans="1:5" x14ac:dyDescent="0.2">
      <c r="A5053" s="260"/>
      <c r="B5053" s="257"/>
      <c r="C5053" s="3" t="s">
        <v>233</v>
      </c>
      <c r="D5053" s="52"/>
      <c r="E5053" s="1">
        <f>'[1]Прил 15.11 (ПФО) МН ТП-Орг'!Y345</f>
        <v>10.7</v>
      </c>
    </row>
    <row r="5054" spans="1:5" x14ac:dyDescent="0.2">
      <c r="A5054" s="260"/>
      <c r="B5054" s="257"/>
      <c r="C5054" s="3" t="s">
        <v>292</v>
      </c>
      <c r="D5054" s="52"/>
      <c r="E5054" s="1">
        <f>'[1]Прил 15.11 (ПФО) МН ТП-Орг'!Y346</f>
        <v>33.020000000000003</v>
      </c>
    </row>
    <row r="5055" spans="1:5" x14ac:dyDescent="0.2">
      <c r="A5055" s="260"/>
      <c r="B5055" s="257"/>
      <c r="C5055" s="3" t="s">
        <v>101</v>
      </c>
      <c r="D5055" s="52"/>
      <c r="E5055" s="1">
        <f>'[1]Прил 15.11 (ПФО) МН ТП-Орг'!Y347</f>
        <v>6</v>
      </c>
    </row>
    <row r="5056" spans="1:5" x14ac:dyDescent="0.2">
      <c r="A5056" s="260"/>
      <c r="B5056" s="257"/>
      <c r="C5056" s="3" t="s">
        <v>293</v>
      </c>
      <c r="D5056" s="52"/>
      <c r="E5056" s="1">
        <f>'[1]Прил 15.11 (ПФО) МН ТП-Орг'!Y348</f>
        <v>13.7</v>
      </c>
    </row>
    <row r="5057" spans="1:5" x14ac:dyDescent="0.2">
      <c r="A5057" s="260"/>
      <c r="B5057" s="257"/>
      <c r="C5057" s="3" t="s">
        <v>234</v>
      </c>
      <c r="D5057" s="52"/>
      <c r="E5057" s="1">
        <f>'[1]Прил 15.11 (ПФО) МН ТП-Орг'!Y349</f>
        <v>10.7</v>
      </c>
    </row>
    <row r="5058" spans="1:5" x14ac:dyDescent="0.2">
      <c r="A5058" s="260"/>
      <c r="B5058" s="257"/>
      <c r="C5058" s="3" t="s">
        <v>294</v>
      </c>
      <c r="D5058" s="52"/>
      <c r="E5058" s="1">
        <f>'[1]Прил 15.11 (ПФО) МН ТП-Орг'!Y350</f>
        <v>33.020000000000003</v>
      </c>
    </row>
    <row r="5059" spans="1:5" x14ac:dyDescent="0.2">
      <c r="A5059" s="260"/>
      <c r="B5059" s="257"/>
      <c r="C5059" s="3" t="s">
        <v>295</v>
      </c>
      <c r="D5059" s="52"/>
      <c r="E5059" s="1">
        <f>'[1]Прил 15.11 (ПФО) МН ТП-Орг'!Y351</f>
        <v>5.7</v>
      </c>
    </row>
    <row r="5060" spans="1:5" x14ac:dyDescent="0.2">
      <c r="A5060" s="260"/>
      <c r="B5060" s="257"/>
      <c r="C5060" s="3" t="s">
        <v>214</v>
      </c>
      <c r="D5060" s="52"/>
      <c r="E5060" s="1">
        <f>'[1]Прил 15.11 (ПФО) МН ТП-Орг'!Y352</f>
        <v>11.88</v>
      </c>
    </row>
    <row r="5061" spans="1:5" x14ac:dyDescent="0.2">
      <c r="A5061" s="260"/>
      <c r="B5061" s="257"/>
      <c r="C5061" s="3" t="s">
        <v>296</v>
      </c>
      <c r="D5061" s="52"/>
      <c r="E5061" s="1">
        <f>'[1]Прил 15.11 (ПФО) МН ТП-Орг'!Y353</f>
        <v>33.020000000000003</v>
      </c>
    </row>
    <row r="5062" spans="1:5" x14ac:dyDescent="0.2">
      <c r="A5062" s="260"/>
      <c r="B5062" s="257"/>
      <c r="C5062" s="3" t="s">
        <v>159</v>
      </c>
      <c r="D5062" s="52"/>
      <c r="E5062" s="1">
        <f>'[1]Прил 15.11 (ПФО) МН ТП-Орг'!Y354</f>
        <v>9.5</v>
      </c>
    </row>
    <row r="5063" spans="1:5" x14ac:dyDescent="0.2">
      <c r="A5063" s="260"/>
      <c r="B5063" s="257"/>
      <c r="C5063" s="3" t="s">
        <v>297</v>
      </c>
      <c r="D5063" s="52"/>
      <c r="E5063" s="1">
        <f>'[1]Прил 15.11 (ПФО) МН ТП-Орг'!Y355</f>
        <v>50</v>
      </c>
    </row>
    <row r="5064" spans="1:5" x14ac:dyDescent="0.2">
      <c r="A5064" s="260"/>
      <c r="B5064" s="257"/>
      <c r="C5064" s="3" t="s">
        <v>235</v>
      </c>
      <c r="D5064" s="52"/>
      <c r="E5064" s="1">
        <f>'[1]Прил 15.11 (ПФО) МН ТП-Орг'!Y356</f>
        <v>6.7</v>
      </c>
    </row>
    <row r="5065" spans="1:5" x14ac:dyDescent="0.2">
      <c r="A5065" s="260"/>
      <c r="B5065" s="257"/>
      <c r="C5065" s="3" t="s">
        <v>215</v>
      </c>
      <c r="D5065" s="52"/>
      <c r="E5065" s="1">
        <f>'[1]Прил 15.11 (ПФО) МН ТП-Орг'!Y357</f>
        <v>22.51</v>
      </c>
    </row>
    <row r="5066" spans="1:5" x14ac:dyDescent="0.2">
      <c r="A5066" s="260"/>
      <c r="B5066" s="257"/>
      <c r="C5066" s="3" t="s">
        <v>298</v>
      </c>
      <c r="D5066" s="52"/>
      <c r="E5066" s="1">
        <f>'[1]Прил 15.11 (ПФО) МН ТП-Орг'!Y358</f>
        <v>13.7</v>
      </c>
    </row>
    <row r="5067" spans="1:5" x14ac:dyDescent="0.2">
      <c r="A5067" s="260"/>
      <c r="B5067" s="257"/>
      <c r="C5067" s="3" t="s">
        <v>299</v>
      </c>
      <c r="D5067" s="52"/>
      <c r="E5067" s="1">
        <f>'[1]Прил 15.11 (ПФО) МН ТП-Орг'!Y359</f>
        <v>33.020000000000003</v>
      </c>
    </row>
    <row r="5068" spans="1:5" x14ac:dyDescent="0.2">
      <c r="A5068" s="260"/>
      <c r="B5068" s="257"/>
      <c r="C5068" s="3" t="s">
        <v>300</v>
      </c>
      <c r="D5068" s="52"/>
      <c r="E5068" s="1">
        <f>'[1]Прил 15.11 (ПФО) МН ТП-Орг'!Y360</f>
        <v>33.020000000000003</v>
      </c>
    </row>
    <row r="5069" spans="1:5" x14ac:dyDescent="0.2">
      <c r="A5069" s="260"/>
      <c r="B5069" s="257"/>
      <c r="C5069" s="3" t="s">
        <v>216</v>
      </c>
      <c r="D5069" s="52"/>
      <c r="E5069" s="1">
        <f>'[1]Прил 15.11 (ПФО) МН ТП-Орг'!Y361</f>
        <v>11.88</v>
      </c>
    </row>
    <row r="5070" spans="1:5" x14ac:dyDescent="0.2">
      <c r="A5070" s="260"/>
      <c r="B5070" s="257"/>
      <c r="C5070" s="3" t="s">
        <v>301</v>
      </c>
      <c r="D5070" s="52"/>
      <c r="E5070" s="1">
        <f>'[1]Прил 15.11 (ПФО) МН ТП-Орг'!Y362</f>
        <v>13.7</v>
      </c>
    </row>
    <row r="5071" spans="1:5" x14ac:dyDescent="0.2">
      <c r="A5071" s="260"/>
      <c r="B5071" s="257"/>
      <c r="C5071" s="3" t="s">
        <v>302</v>
      </c>
      <c r="D5071" s="52"/>
      <c r="E5071" s="1">
        <f>'[1]Прил 15.11 (ПФО) МН ТП-Орг'!Y363</f>
        <v>33.020000000000003</v>
      </c>
    </row>
    <row r="5072" spans="1:5" x14ac:dyDescent="0.2">
      <c r="A5072" s="260"/>
      <c r="B5072" s="257"/>
      <c r="C5072" s="3" t="s">
        <v>93</v>
      </c>
      <c r="D5072" s="52"/>
      <c r="E5072" s="1">
        <f>'[1]Прил 15.11 (ПФО) МН ТП-Орг'!Y364</f>
        <v>39.08</v>
      </c>
    </row>
    <row r="5073" spans="1:5" x14ac:dyDescent="0.2">
      <c r="A5073" s="260"/>
      <c r="B5073" s="257"/>
      <c r="C5073" s="3" t="s">
        <v>236</v>
      </c>
      <c r="D5073" s="52"/>
      <c r="E5073" s="1">
        <f>'[1]Прил 15.11 (ПФО) МН ТП-Орг'!Y365</f>
        <v>10.7</v>
      </c>
    </row>
    <row r="5074" spans="1:5" x14ac:dyDescent="0.2">
      <c r="A5074" s="260"/>
      <c r="B5074" s="257"/>
      <c r="C5074" s="3" t="s">
        <v>133</v>
      </c>
      <c r="D5074" s="52"/>
      <c r="E5074" s="1">
        <f>'[1]Прил 15.11 (ПФО) МН ТП-Орг'!Y366</f>
        <v>5.8</v>
      </c>
    </row>
    <row r="5075" spans="1:5" x14ac:dyDescent="0.2">
      <c r="A5075" s="260"/>
      <c r="B5075" s="257"/>
      <c r="C5075" s="3" t="s">
        <v>237</v>
      </c>
      <c r="D5075" s="52"/>
      <c r="E5075" s="1">
        <f>'[1]Прил 15.11 (ПФО) МН ТП-Орг'!Y367</f>
        <v>10.7</v>
      </c>
    </row>
    <row r="5076" spans="1:5" x14ac:dyDescent="0.2">
      <c r="A5076" s="260"/>
      <c r="B5076" s="257"/>
      <c r="C5076" s="3" t="s">
        <v>161</v>
      </c>
      <c r="D5076" s="52"/>
      <c r="E5076" s="1">
        <f>'[1]Прил 15.11 (ПФО) МН ТП-Орг'!Y368</f>
        <v>10</v>
      </c>
    </row>
    <row r="5077" spans="1:5" x14ac:dyDescent="0.2">
      <c r="A5077" s="260"/>
      <c r="B5077" s="257"/>
      <c r="C5077" s="3" t="s">
        <v>303</v>
      </c>
      <c r="D5077" s="52"/>
      <c r="E5077" s="1">
        <f>'[1]Прил 15.11 (ПФО) МН ТП-Орг'!Y369</f>
        <v>33.020000000000003</v>
      </c>
    </row>
    <row r="5078" spans="1:5" x14ac:dyDescent="0.2">
      <c r="A5078" s="260"/>
      <c r="B5078" s="257"/>
      <c r="C5078" s="3" t="s">
        <v>304</v>
      </c>
      <c r="D5078" s="52"/>
      <c r="E5078" s="1">
        <f>'[1]Прил 15.11 (ПФО) МН ТП-Орг'!Y370</f>
        <v>33.020000000000003</v>
      </c>
    </row>
    <row r="5079" spans="1:5" x14ac:dyDescent="0.2">
      <c r="A5079" s="260"/>
      <c r="B5079" s="257"/>
      <c r="C5079" s="3" t="s">
        <v>238</v>
      </c>
      <c r="D5079" s="52"/>
      <c r="E5079" s="1">
        <f>'[1]Прил 15.11 (ПФО) МН ТП-Орг'!Y371</f>
        <v>13.21</v>
      </c>
    </row>
    <row r="5080" spans="1:5" x14ac:dyDescent="0.2">
      <c r="A5080" s="260"/>
      <c r="B5080" s="257"/>
      <c r="C5080" s="3" t="s">
        <v>305</v>
      </c>
      <c r="D5080" s="52"/>
      <c r="E5080" s="1">
        <f>'[1]Прил 15.11 (ПФО) МН ТП-Орг'!Y372</f>
        <v>33.020000000000003</v>
      </c>
    </row>
    <row r="5081" spans="1:5" x14ac:dyDescent="0.2">
      <c r="A5081" s="260"/>
      <c r="B5081" s="257"/>
      <c r="C5081" s="3" t="s">
        <v>163</v>
      </c>
      <c r="D5081" s="52"/>
      <c r="E5081" s="1">
        <f>'[1]Прил 15.11 (ПФО) МН ТП-Орг'!Y373</f>
        <v>10</v>
      </c>
    </row>
    <row r="5082" spans="1:5" x14ac:dyDescent="0.2">
      <c r="A5082" s="260"/>
      <c r="B5082" s="257"/>
      <c r="C5082" s="3" t="s">
        <v>204</v>
      </c>
      <c r="D5082" s="52"/>
      <c r="E5082" s="1">
        <f>'[1]Прил 15.11 (ПФО) МН ТП-Орг'!Y374</f>
        <v>20.59</v>
      </c>
    </row>
    <row r="5083" spans="1:5" x14ac:dyDescent="0.2">
      <c r="A5083" s="260"/>
      <c r="B5083" s="257"/>
      <c r="C5083" s="3" t="s">
        <v>165</v>
      </c>
      <c r="D5083" s="52"/>
      <c r="E5083" s="1">
        <f>'[1]Прил 15.11 (ПФО) МН ТП-Орг'!Y375</f>
        <v>9.5</v>
      </c>
    </row>
    <row r="5084" spans="1:5" x14ac:dyDescent="0.2">
      <c r="A5084" s="260"/>
      <c r="B5084" s="257"/>
      <c r="C5084" s="3" t="s">
        <v>306</v>
      </c>
      <c r="D5084" s="52"/>
      <c r="E5084" s="1">
        <f>'[1]Прил 15.11 (ПФО) МН ТП-Орг'!Y376</f>
        <v>33.020000000000003</v>
      </c>
    </row>
    <row r="5085" spans="1:5" x14ac:dyDescent="0.2">
      <c r="A5085" s="260"/>
      <c r="B5085" s="257"/>
      <c r="C5085" s="3" t="s">
        <v>307</v>
      </c>
      <c r="D5085" s="52"/>
      <c r="E5085" s="1">
        <f>'[1]Прил 15.11 (ПФО) МН ТП-Орг'!Y377</f>
        <v>33.020000000000003</v>
      </c>
    </row>
    <row r="5086" spans="1:5" x14ac:dyDescent="0.2">
      <c r="A5086" s="260"/>
      <c r="B5086" s="257"/>
      <c r="C5086" s="3" t="s">
        <v>308</v>
      </c>
      <c r="D5086" s="52"/>
      <c r="E5086" s="1">
        <f>'[1]Прил 15.11 (ПФО) МН ТП-Орг'!Y378</f>
        <v>33.020000000000003</v>
      </c>
    </row>
    <row r="5087" spans="1:5" x14ac:dyDescent="0.2">
      <c r="A5087" s="260"/>
      <c r="B5087" s="257"/>
      <c r="C5087" s="3" t="s">
        <v>205</v>
      </c>
      <c r="D5087" s="52"/>
      <c r="E5087" s="1">
        <f>'[1]Прил 15.11 (ПФО) МН ТП-Орг'!Y379</f>
        <v>13.15</v>
      </c>
    </row>
    <row r="5088" spans="1:5" x14ac:dyDescent="0.2">
      <c r="A5088" s="260"/>
      <c r="B5088" s="257"/>
      <c r="C5088" s="3" t="s">
        <v>309</v>
      </c>
      <c r="D5088" s="52"/>
      <c r="E5088" s="1">
        <f>'[1]Прил 15.11 (ПФО) МН ТП-Орг'!Y380</f>
        <v>33.020000000000003</v>
      </c>
    </row>
    <row r="5089" spans="1:5" x14ac:dyDescent="0.2">
      <c r="A5089" s="260"/>
      <c r="B5089" s="257"/>
      <c r="C5089" s="3" t="s">
        <v>217</v>
      </c>
      <c r="D5089" s="52"/>
      <c r="E5089" s="1">
        <f>'[1]Прил 15.11 (ПФО) МН ТП-Орг'!Y381</f>
        <v>11.88</v>
      </c>
    </row>
    <row r="5090" spans="1:5" x14ac:dyDescent="0.2">
      <c r="A5090" s="260"/>
      <c r="B5090" s="257"/>
      <c r="C5090" s="3" t="s">
        <v>310</v>
      </c>
      <c r="D5090" s="52"/>
      <c r="E5090" s="1">
        <f>'[1]Прил 15.11 (ПФО) МН ТП-Орг'!Y382</f>
        <v>33.020000000000003</v>
      </c>
    </row>
    <row r="5091" spans="1:5" x14ac:dyDescent="0.2">
      <c r="A5091" s="260"/>
      <c r="B5091" s="257"/>
      <c r="C5091" s="3" t="s">
        <v>239</v>
      </c>
      <c r="D5091" s="52"/>
      <c r="E5091" s="1">
        <f>'[1]Прил 15.11 (ПФО) МН ТП-Орг'!Y383</f>
        <v>20.12</v>
      </c>
    </row>
    <row r="5092" spans="1:5" x14ac:dyDescent="0.2">
      <c r="A5092" s="260"/>
      <c r="B5092" s="257"/>
      <c r="C5092" s="3" t="s">
        <v>194</v>
      </c>
      <c r="D5092" s="52"/>
      <c r="E5092" s="1">
        <f>'[1]Прил 15.11 (ПФО) МН ТП-Орг'!Y384</f>
        <v>9.8800000000000008</v>
      </c>
    </row>
    <row r="5093" spans="1:5" x14ac:dyDescent="0.2">
      <c r="A5093" s="260"/>
      <c r="B5093" s="257"/>
      <c r="C5093" s="3" t="s">
        <v>311</v>
      </c>
      <c r="D5093" s="52"/>
      <c r="E5093" s="1">
        <f>'[1]Прил 15.11 (ПФО) МН ТП-Орг'!Y385</f>
        <v>33.020000000000003</v>
      </c>
    </row>
    <row r="5094" spans="1:5" x14ac:dyDescent="0.2">
      <c r="A5094" s="260"/>
      <c r="B5094" s="257"/>
      <c r="C5094" s="3" t="s">
        <v>312</v>
      </c>
      <c r="D5094" s="52"/>
      <c r="E5094" s="1">
        <f>'[1]Прил 15.11 (ПФО) МН ТП-Орг'!Y386</f>
        <v>16.25</v>
      </c>
    </row>
    <row r="5095" spans="1:5" x14ac:dyDescent="0.2">
      <c r="A5095" s="260"/>
      <c r="B5095" s="257"/>
      <c r="C5095" s="3" t="s">
        <v>313</v>
      </c>
      <c r="D5095" s="52"/>
      <c r="E5095" s="1">
        <f>'[1]Прил 15.11 (ПФО) МН ТП-Орг'!Y388</f>
        <v>120</v>
      </c>
    </row>
    <row r="5096" spans="1:5" x14ac:dyDescent="0.2">
      <c r="A5096" s="260"/>
      <c r="B5096" s="257"/>
      <c r="C5096" s="3" t="s">
        <v>314</v>
      </c>
      <c r="D5096" s="52"/>
      <c r="E5096" s="1">
        <f>'[1]Прил 15.11 (ПФО) МН ТП-Орг'!Y389</f>
        <v>120</v>
      </c>
    </row>
    <row r="5097" spans="1:5" x14ac:dyDescent="0.2">
      <c r="A5097" s="260"/>
      <c r="B5097" s="257"/>
      <c r="C5097" s="3" t="s">
        <v>315</v>
      </c>
      <c r="D5097" s="52"/>
      <c r="E5097" s="1">
        <f>'[1]Прил 15.11 (ПФО) МН ТП-Орг'!Y390</f>
        <v>240</v>
      </c>
    </row>
    <row r="5098" spans="1:5" x14ac:dyDescent="0.2">
      <c r="A5098" s="260"/>
      <c r="B5098" s="257"/>
      <c r="C5098" s="3" t="s">
        <v>316</v>
      </c>
      <c r="D5098" s="52"/>
      <c r="E5098" s="1">
        <f>'[1]Прил 15.11 (ПФО) МН ТП-Орг'!Y391</f>
        <v>120</v>
      </c>
    </row>
    <row r="5099" spans="1:5" x14ac:dyDescent="0.2">
      <c r="A5099" s="260"/>
      <c r="B5099" s="257"/>
      <c r="C5099" s="3" t="s">
        <v>317</v>
      </c>
      <c r="D5099" s="52"/>
      <c r="E5099" s="1">
        <f>'[1]Прил 15.11 (ПФО) МН ТП-Орг'!Y392</f>
        <v>240</v>
      </c>
    </row>
    <row r="5100" spans="1:5" x14ac:dyDescent="0.2">
      <c r="A5100" s="260"/>
      <c r="B5100" s="257"/>
      <c r="C5100" s="3" t="s">
        <v>318</v>
      </c>
      <c r="D5100" s="52"/>
      <c r="E5100" s="1">
        <f>'[1]Прил 15.11 (ПФО) МН ТП-Орг'!Y393</f>
        <v>240</v>
      </c>
    </row>
    <row r="5101" spans="1:5" x14ac:dyDescent="0.2">
      <c r="A5101" s="260"/>
      <c r="B5101" s="257"/>
      <c r="C5101" s="3" t="s">
        <v>319</v>
      </c>
      <c r="D5101" s="52"/>
      <c r="E5101" s="1">
        <f>'[1]Прил 15.11 (ПФО) МН ТП-Орг'!Y394</f>
        <v>120</v>
      </c>
    </row>
    <row r="5102" spans="1:5" x14ac:dyDescent="0.2">
      <c r="A5102" s="260"/>
      <c r="B5102" s="257"/>
      <c r="C5102" s="3" t="s">
        <v>320</v>
      </c>
      <c r="D5102" s="52"/>
      <c r="E5102" s="1">
        <f>'[1]Прил 15.11 (ПФО) МН ТП-Орг'!Y395</f>
        <v>120</v>
      </c>
    </row>
    <row r="5103" spans="1:5" x14ac:dyDescent="0.2">
      <c r="A5103" s="260"/>
      <c r="B5103" s="257"/>
      <c r="C5103" s="3" t="s">
        <v>123</v>
      </c>
      <c r="D5103" s="52"/>
      <c r="E5103" s="1">
        <f>'[1]Прил 15.11 (ПФО) МН ТП-Орг'!Y396</f>
        <v>210</v>
      </c>
    </row>
    <row r="5104" spans="1:5" x14ac:dyDescent="0.2">
      <c r="A5104" s="260"/>
      <c r="B5104" s="257"/>
      <c r="C5104" s="3" t="s">
        <v>124</v>
      </c>
      <c r="D5104" s="52"/>
      <c r="E5104" s="1">
        <f>'[1]Прил 15.11 (ПФО) МН ТП-Орг'!Y397</f>
        <v>90</v>
      </c>
    </row>
    <row r="5105" spans="1:5" x14ac:dyDescent="0.2">
      <c r="A5105" s="260"/>
      <c r="B5105" s="257"/>
      <c r="C5105" s="3" t="s">
        <v>125</v>
      </c>
      <c r="D5105" s="52"/>
      <c r="E5105" s="1">
        <f>'[1]Прил 15.11 (ПФО) МН ТП-Орг'!Y398</f>
        <v>110</v>
      </c>
    </row>
    <row r="5106" spans="1:5" x14ac:dyDescent="0.2">
      <c r="A5106" s="260"/>
      <c r="B5106" s="257"/>
      <c r="C5106" s="249" t="s">
        <v>633</v>
      </c>
      <c r="D5106" s="250"/>
      <c r="E5106" s="251">
        <v>55</v>
      </c>
    </row>
    <row r="5107" spans="1:5" x14ac:dyDescent="0.2">
      <c r="A5107" s="260"/>
      <c r="B5107" s="257"/>
      <c r="C5107" s="3" t="s">
        <v>321</v>
      </c>
      <c r="D5107" s="52"/>
      <c r="E5107" s="1">
        <f>'[1]Прил 15.11 (ПФО) МН ТП-Орг'!Y399</f>
        <v>13.7</v>
      </c>
    </row>
    <row r="5108" spans="1:5" x14ac:dyDescent="0.2">
      <c r="A5108" s="260"/>
      <c r="B5108" s="257"/>
      <c r="C5108" s="3" t="s">
        <v>322</v>
      </c>
      <c r="D5108" s="52"/>
      <c r="E5108" s="1">
        <f>'[1]Прил 15.11 (ПФО) МН ТП-Орг'!Y400</f>
        <v>33.020000000000003</v>
      </c>
    </row>
    <row r="5109" spans="1:5" x14ac:dyDescent="0.2">
      <c r="A5109" s="260"/>
      <c r="B5109" s="257"/>
      <c r="C5109" s="3" t="s">
        <v>100</v>
      </c>
      <c r="D5109" s="52"/>
      <c r="E5109" s="1">
        <f>'[1]Прил 15.11 (ПФО) МН ТП-Орг'!Y401</f>
        <v>10</v>
      </c>
    </row>
    <row r="5110" spans="1:5" x14ac:dyDescent="0.2">
      <c r="A5110" s="260"/>
      <c r="B5110" s="257"/>
      <c r="C5110" s="3" t="s">
        <v>167</v>
      </c>
      <c r="D5110" s="52"/>
      <c r="E5110" s="1">
        <f>'[1]Прил 15.11 (ПФО) МН ТП-Орг'!Y402</f>
        <v>13.41</v>
      </c>
    </row>
    <row r="5111" spans="1:5" x14ac:dyDescent="0.2">
      <c r="A5111" s="260"/>
      <c r="B5111" s="257"/>
      <c r="C5111" s="3" t="s">
        <v>218</v>
      </c>
      <c r="D5111" s="52"/>
      <c r="E5111" s="1">
        <f>'[1]Прил 15.11 (ПФО) МН ТП-Орг'!Y403</f>
        <v>11.88</v>
      </c>
    </row>
    <row r="5112" spans="1:5" x14ac:dyDescent="0.2">
      <c r="A5112" s="260"/>
      <c r="B5112" s="257"/>
      <c r="C5112" s="3" t="s">
        <v>323</v>
      </c>
      <c r="D5112" s="52"/>
      <c r="E5112" s="1">
        <f>'[1]Прил 15.11 (ПФО) МН ТП-Орг'!Y404</f>
        <v>13.7</v>
      </c>
    </row>
    <row r="5113" spans="1:5" x14ac:dyDescent="0.2">
      <c r="A5113" s="260"/>
      <c r="B5113" s="257"/>
      <c r="C5113" s="3" t="s">
        <v>219</v>
      </c>
      <c r="D5113" s="52"/>
      <c r="E5113" s="1">
        <f>'[1]Прил 15.11 (ПФО) МН ТП-Орг'!Y405</f>
        <v>13.18</v>
      </c>
    </row>
    <row r="5114" spans="1:5" x14ac:dyDescent="0.2">
      <c r="A5114" s="260"/>
      <c r="B5114" s="257"/>
      <c r="C5114" s="3" t="s">
        <v>324</v>
      </c>
      <c r="D5114" s="52"/>
      <c r="E5114" s="1">
        <f>'[1]Прил 15.11 (ПФО) МН ТП-Орг'!Y406</f>
        <v>33.020000000000003</v>
      </c>
    </row>
    <row r="5115" spans="1:5" x14ac:dyDescent="0.2">
      <c r="A5115" s="260"/>
      <c r="B5115" s="257"/>
      <c r="C5115" s="3" t="s">
        <v>240</v>
      </c>
      <c r="D5115" s="52"/>
      <c r="E5115" s="1">
        <f>'[1]Прил 15.11 (ПФО) МН ТП-Орг'!Y407</f>
        <v>10.7</v>
      </c>
    </row>
    <row r="5116" spans="1:5" x14ac:dyDescent="0.2">
      <c r="A5116" s="260"/>
      <c r="B5116" s="257"/>
      <c r="C5116" s="3" t="s">
        <v>325</v>
      </c>
      <c r="D5116" s="52"/>
      <c r="E5116" s="1">
        <f>'[1]Прил 15.11 (ПФО) МН ТП-Орг'!Y408</f>
        <v>33.020000000000003</v>
      </c>
    </row>
    <row r="5117" spans="1:5" x14ac:dyDescent="0.2">
      <c r="A5117" s="260"/>
      <c r="B5117" s="257"/>
      <c r="C5117" s="3" t="s">
        <v>326</v>
      </c>
      <c r="D5117" s="52"/>
      <c r="E5117" s="1">
        <f>'[1]Прил 15.11 (ПФО) МН ТП-Орг'!Y409</f>
        <v>33.020000000000003</v>
      </c>
    </row>
    <row r="5118" spans="1:5" x14ac:dyDescent="0.2">
      <c r="A5118" s="260"/>
      <c r="B5118" s="257"/>
      <c r="C5118" s="3" t="s">
        <v>169</v>
      </c>
      <c r="D5118" s="52"/>
      <c r="E5118" s="1">
        <f>'[1]Прил 15.11 (ПФО) МН ТП-Орг'!Y410</f>
        <v>9.5</v>
      </c>
    </row>
    <row r="5119" spans="1:5" x14ac:dyDescent="0.2">
      <c r="A5119" s="260"/>
      <c r="B5119" s="257"/>
      <c r="C5119" s="3" t="s">
        <v>327</v>
      </c>
      <c r="D5119" s="52"/>
      <c r="E5119" s="1">
        <f>'[1]Прил 15.11 (ПФО) МН ТП-Орг'!Y411</f>
        <v>13.7</v>
      </c>
    </row>
    <row r="5120" spans="1:5" x14ac:dyDescent="0.2">
      <c r="A5120" s="260"/>
      <c r="B5120" s="257"/>
      <c r="C5120" s="3" t="s">
        <v>328</v>
      </c>
      <c r="D5120" s="52"/>
      <c r="E5120" s="1">
        <f>'[1]Прил 15.11 (ПФО) МН ТП-Орг'!Y412</f>
        <v>50</v>
      </c>
    </row>
    <row r="5121" spans="1:5" x14ac:dyDescent="0.2">
      <c r="A5121" s="260"/>
      <c r="B5121" s="257"/>
      <c r="C5121" s="3" t="s">
        <v>329</v>
      </c>
      <c r="D5121" s="52"/>
      <c r="E5121" s="1">
        <f>'[1]Прил 15.11 (ПФО) МН ТП-Орг'!Y413</f>
        <v>50</v>
      </c>
    </row>
    <row r="5122" spans="1:5" x14ac:dyDescent="0.2">
      <c r="A5122" s="260"/>
      <c r="B5122" s="257"/>
      <c r="C5122" s="3" t="s">
        <v>195</v>
      </c>
      <c r="D5122" s="52"/>
      <c r="E5122" s="1">
        <f>'[1]Прил 15.11 (ПФО) МН ТП-Орг'!Y414</f>
        <v>9.5</v>
      </c>
    </row>
    <row r="5123" spans="1:5" x14ac:dyDescent="0.2">
      <c r="A5123" s="260"/>
      <c r="B5123" s="257"/>
      <c r="C5123" s="3" t="s">
        <v>330</v>
      </c>
      <c r="D5123" s="52"/>
      <c r="E5123" s="1">
        <f>'[1]Прил 15.11 (ПФО) МН ТП-Орг'!Y415</f>
        <v>50</v>
      </c>
    </row>
    <row r="5124" spans="1:5" x14ac:dyDescent="0.2">
      <c r="A5124" s="260"/>
      <c r="B5124" s="257"/>
      <c r="C5124" s="3" t="s">
        <v>220</v>
      </c>
      <c r="D5124" s="52"/>
      <c r="E5124" s="1">
        <f>'[1]Прил 15.11 (ПФО) МН ТП-Орг'!Y416</f>
        <v>11.88</v>
      </c>
    </row>
    <row r="5125" spans="1:5" x14ac:dyDescent="0.2">
      <c r="A5125" s="260"/>
      <c r="B5125" s="257"/>
      <c r="C5125" s="3" t="s">
        <v>221</v>
      </c>
      <c r="D5125" s="52"/>
      <c r="E5125" s="1">
        <f>'[1]Прил 15.11 (ПФО) МН ТП-Орг'!Y417</f>
        <v>12.28</v>
      </c>
    </row>
    <row r="5126" spans="1:5" x14ac:dyDescent="0.2">
      <c r="A5126" s="260"/>
      <c r="B5126" s="257"/>
      <c r="C5126" s="3" t="s">
        <v>241</v>
      </c>
      <c r="D5126" s="52"/>
      <c r="E5126" s="1">
        <f>'[1]Прил 15.11 (ПФО) МН ТП-Орг'!Y418</f>
        <v>10.7</v>
      </c>
    </row>
    <row r="5127" spans="1:5" x14ac:dyDescent="0.2">
      <c r="A5127" s="260"/>
      <c r="B5127" s="257"/>
      <c r="C5127" s="3" t="s">
        <v>112</v>
      </c>
      <c r="D5127" s="52"/>
      <c r="E5127" s="1">
        <f>'[1]Прил 15.11 (ПФО) МН ТП-Орг'!Y419</f>
        <v>50</v>
      </c>
    </row>
    <row r="5128" spans="1:5" x14ac:dyDescent="0.2">
      <c r="A5128" s="260"/>
      <c r="B5128" s="257"/>
      <c r="C5128" s="3" t="s">
        <v>331</v>
      </c>
      <c r="D5128" s="52"/>
      <c r="E5128" s="1">
        <f>'[1]Прил 15.11 (ПФО) МН ТП-Орг'!Y420</f>
        <v>13.7</v>
      </c>
    </row>
    <row r="5129" spans="1:5" x14ac:dyDescent="0.2">
      <c r="A5129" s="260"/>
      <c r="B5129" s="257"/>
      <c r="C5129" s="3" t="s">
        <v>332</v>
      </c>
      <c r="D5129" s="52"/>
      <c r="E5129" s="1">
        <f>'[1]Прил 15.11 (ПФО) МН ТП-Орг'!Y421</f>
        <v>50</v>
      </c>
    </row>
    <row r="5130" spans="1:5" x14ac:dyDescent="0.2">
      <c r="A5130" s="260"/>
      <c r="B5130" s="257"/>
      <c r="C5130" s="3" t="s">
        <v>333</v>
      </c>
      <c r="D5130" s="52"/>
      <c r="E5130" s="1">
        <f>'[1]Прил 15.11 (ПФО) МН ТП-Орг'!Y422</f>
        <v>13.7</v>
      </c>
    </row>
    <row r="5131" spans="1:5" x14ac:dyDescent="0.2">
      <c r="A5131" s="260"/>
      <c r="B5131" s="257"/>
      <c r="C5131" s="3" t="s">
        <v>334</v>
      </c>
      <c r="D5131" s="52"/>
      <c r="E5131" s="1">
        <f>'[1]Прил 15.11 (ПФО) МН ТП-Орг'!Y423</f>
        <v>13.7</v>
      </c>
    </row>
    <row r="5132" spans="1:5" x14ac:dyDescent="0.2">
      <c r="A5132" s="260"/>
      <c r="B5132" s="257"/>
      <c r="C5132" s="3" t="s">
        <v>171</v>
      </c>
      <c r="D5132" s="52"/>
      <c r="E5132" s="1">
        <f>'[1]Прил 15.11 (ПФО) МН ТП-Орг'!Y424</f>
        <v>9.5</v>
      </c>
    </row>
    <row r="5133" spans="1:5" x14ac:dyDescent="0.2">
      <c r="A5133" s="260"/>
      <c r="B5133" s="257"/>
      <c r="C5133" s="3" t="s">
        <v>173</v>
      </c>
      <c r="D5133" s="52"/>
      <c r="E5133" s="1">
        <f>'[1]Прил 15.11 (ПФО) МН ТП-Орг'!Y425</f>
        <v>9.5</v>
      </c>
    </row>
    <row r="5134" spans="1:5" x14ac:dyDescent="0.2">
      <c r="A5134" s="260"/>
      <c r="B5134" s="257"/>
      <c r="C5134" s="3" t="s">
        <v>335</v>
      </c>
      <c r="D5134" s="52"/>
      <c r="E5134" s="1">
        <f>'[1]Прил 15.11 (ПФО) МН ТП-Орг'!Y426</f>
        <v>13.7</v>
      </c>
    </row>
    <row r="5135" spans="1:5" x14ac:dyDescent="0.2">
      <c r="A5135" s="260"/>
      <c r="B5135" s="257"/>
      <c r="C5135" s="3" t="s">
        <v>336</v>
      </c>
      <c r="D5135" s="52"/>
      <c r="E5135" s="1">
        <f>'[1]Прил 15.11 (ПФО) МН ТП-Орг'!Y427</f>
        <v>33.020000000000003</v>
      </c>
    </row>
    <row r="5136" spans="1:5" x14ac:dyDescent="0.2">
      <c r="A5136" s="260"/>
      <c r="B5136" s="257"/>
      <c r="C5136" s="3" t="s">
        <v>337</v>
      </c>
      <c r="D5136" s="52"/>
      <c r="E5136" s="1">
        <f>'[1]Прил 15.11 (ПФО) МН ТП-Орг'!Y428</f>
        <v>33.020000000000003</v>
      </c>
    </row>
    <row r="5137" spans="1:5" x14ac:dyDescent="0.2">
      <c r="A5137" s="260"/>
      <c r="B5137" s="257"/>
      <c r="C5137" s="3" t="s">
        <v>206</v>
      </c>
      <c r="D5137" s="52"/>
      <c r="E5137" s="1">
        <f>'[1]Прил 15.11 (ПФО) МН ТП-Орг'!Y429</f>
        <v>7.2</v>
      </c>
    </row>
    <row r="5138" spans="1:5" x14ac:dyDescent="0.2">
      <c r="A5138" s="260"/>
      <c r="B5138" s="257"/>
      <c r="C5138" s="3" t="s">
        <v>338</v>
      </c>
      <c r="D5138" s="52"/>
      <c r="E5138" s="1">
        <f>'[1]Прил 15.11 (ПФО) МН ТП-Орг'!Y430</f>
        <v>13.7</v>
      </c>
    </row>
    <row r="5139" spans="1:5" x14ac:dyDescent="0.2">
      <c r="A5139" s="260"/>
      <c r="B5139" s="257"/>
      <c r="C5139" s="3" t="s">
        <v>196</v>
      </c>
      <c r="D5139" s="52"/>
      <c r="E5139" s="1">
        <f>'[1]Прил 15.11 (ПФО) МН ТП-Орг'!Y431</f>
        <v>9.68</v>
      </c>
    </row>
    <row r="5140" spans="1:5" x14ac:dyDescent="0.2">
      <c r="A5140" s="260"/>
      <c r="B5140" s="257"/>
      <c r="C5140" s="3" t="s">
        <v>339</v>
      </c>
      <c r="D5140" s="52"/>
      <c r="E5140" s="1">
        <f>'[1]Прил 15.11 (ПФО) МН ТП-Орг'!Y432</f>
        <v>46.96</v>
      </c>
    </row>
    <row r="5141" spans="1:5" x14ac:dyDescent="0.2">
      <c r="A5141" s="260"/>
      <c r="B5141" s="257"/>
      <c r="C5141" s="3" t="s">
        <v>242</v>
      </c>
      <c r="D5141" s="52"/>
      <c r="E5141" s="1">
        <f>'[1]Прил 15.11 (ПФО) МН ТП-Орг'!Y433</f>
        <v>10.7</v>
      </c>
    </row>
    <row r="5142" spans="1:5" x14ac:dyDescent="0.2">
      <c r="A5142" s="260"/>
      <c r="B5142" s="257"/>
      <c r="C5142" s="3" t="s">
        <v>340</v>
      </c>
      <c r="D5142" s="52"/>
      <c r="E5142" s="1">
        <f>'[1]Прил 15.11 (ПФО) МН ТП-Орг'!Y434</f>
        <v>33.020000000000003</v>
      </c>
    </row>
    <row r="5143" spans="1:5" x14ac:dyDescent="0.2">
      <c r="A5143" s="260"/>
      <c r="B5143" s="257"/>
      <c r="C5143" s="3" t="s">
        <v>341</v>
      </c>
      <c r="D5143" s="52"/>
      <c r="E5143" s="1">
        <f>'[1]Прил 15.11 (ПФО) МН ТП-Орг'!Y435</f>
        <v>33.020000000000003</v>
      </c>
    </row>
    <row r="5144" spans="1:5" x14ac:dyDescent="0.2">
      <c r="A5144" s="260"/>
      <c r="B5144" s="257"/>
      <c r="C5144" s="3" t="s">
        <v>342</v>
      </c>
      <c r="D5144" s="52"/>
      <c r="E5144" s="1">
        <f>'[1]Прил 15.11 (ПФО) МН ТП-Орг'!Y436</f>
        <v>33.020000000000003</v>
      </c>
    </row>
    <row r="5145" spans="1:5" x14ac:dyDescent="0.2">
      <c r="A5145" s="260"/>
      <c r="B5145" s="257"/>
      <c r="C5145" s="3" t="s">
        <v>343</v>
      </c>
      <c r="D5145" s="52"/>
      <c r="E5145" s="1">
        <f>'[1]Прил 15.11 (ПФО) МН ТП-Орг'!Y437</f>
        <v>13.7</v>
      </c>
    </row>
    <row r="5146" spans="1:5" x14ac:dyDescent="0.2">
      <c r="A5146" s="260"/>
      <c r="B5146" s="257"/>
      <c r="C5146" s="3" t="s">
        <v>344</v>
      </c>
      <c r="D5146" s="52"/>
      <c r="E5146" s="1">
        <f>'[1]Прил 15.11 (ПФО) МН ТП-Орг'!Y438</f>
        <v>13.7</v>
      </c>
    </row>
    <row r="5147" spans="1:5" x14ac:dyDescent="0.2">
      <c r="A5147" s="260"/>
      <c r="B5147" s="257"/>
      <c r="C5147" s="3" t="s">
        <v>345</v>
      </c>
      <c r="D5147" s="52"/>
      <c r="E5147" s="1">
        <f>'[1]Прил 15.11 (ПФО) МН ТП-Орг'!Y439</f>
        <v>13.7</v>
      </c>
    </row>
    <row r="5148" spans="1:5" x14ac:dyDescent="0.2">
      <c r="A5148" s="260"/>
      <c r="B5148" s="257"/>
      <c r="C5148" s="244" t="s">
        <v>621</v>
      </c>
      <c r="D5148" s="245"/>
      <c r="E5148" s="243">
        <v>12.5</v>
      </c>
    </row>
    <row r="5149" spans="1:5" x14ac:dyDescent="0.2">
      <c r="A5149" s="260"/>
      <c r="B5149" s="257"/>
      <c r="C5149" s="3" t="s">
        <v>199</v>
      </c>
      <c r="D5149" s="52"/>
      <c r="E5149" s="1">
        <f>'[1]Прил 15.11 (ПФО) МН ТП-Орг'!Y440</f>
        <v>10.06</v>
      </c>
    </row>
    <row r="5150" spans="1:5" x14ac:dyDescent="0.2">
      <c r="A5150" s="260"/>
      <c r="B5150" s="257"/>
      <c r="C5150" s="3" t="s">
        <v>346</v>
      </c>
      <c r="D5150" s="52"/>
      <c r="E5150" s="1">
        <f>'[1]Прил 15.11 (ПФО) МН ТП-Орг'!Y441</f>
        <v>55</v>
      </c>
    </row>
    <row r="5151" spans="1:5" x14ac:dyDescent="0.2">
      <c r="A5151" s="260"/>
      <c r="B5151" s="257"/>
      <c r="C5151" s="3" t="s">
        <v>114</v>
      </c>
      <c r="D5151" s="52"/>
      <c r="E5151" s="1">
        <f>'[1]Прил 15.11 (ПФО) МН ТП-Орг'!Y442</f>
        <v>140</v>
      </c>
    </row>
    <row r="5152" spans="1:5" x14ac:dyDescent="0.2">
      <c r="A5152" s="260"/>
      <c r="B5152" s="257"/>
      <c r="C5152" s="3" t="s">
        <v>113</v>
      </c>
      <c r="D5152" s="52"/>
      <c r="E5152" s="1">
        <f>'[1]Прил 15.11 (ПФО) МН ТП-Орг'!Y443</f>
        <v>180</v>
      </c>
    </row>
    <row r="5153" spans="1:5" x14ac:dyDescent="0.2">
      <c r="A5153" s="260"/>
      <c r="B5153" s="257"/>
      <c r="C5153" s="3" t="s">
        <v>222</v>
      </c>
      <c r="D5153" s="52"/>
      <c r="E5153" s="1">
        <f>'[1]Прил 15.11 (ПФО) МН ТП-Орг'!Y444</f>
        <v>6.7</v>
      </c>
    </row>
    <row r="5154" spans="1:5" x14ac:dyDescent="0.2">
      <c r="A5154" s="260"/>
      <c r="B5154" s="257"/>
      <c r="C5154" s="3" t="s">
        <v>243</v>
      </c>
      <c r="D5154" s="52"/>
      <c r="E5154" s="1">
        <f>'[1]Прил 15.11 (ПФО) МН ТП-Орг'!Y445</f>
        <v>10.7</v>
      </c>
    </row>
    <row r="5155" spans="1:5" x14ac:dyDescent="0.2">
      <c r="A5155" s="260"/>
      <c r="B5155" s="257"/>
      <c r="C5155" s="3" t="s">
        <v>207</v>
      </c>
      <c r="D5155" s="52"/>
      <c r="E5155" s="1">
        <f>'[1]Прил 15.11 (ПФО) МН ТП-Орг'!Y446</f>
        <v>8.2200000000000006</v>
      </c>
    </row>
    <row r="5156" spans="1:5" x14ac:dyDescent="0.2">
      <c r="A5156" s="260"/>
      <c r="B5156" s="257"/>
      <c r="C5156" s="3" t="s">
        <v>175</v>
      </c>
      <c r="D5156" s="52"/>
      <c r="E5156" s="1">
        <f>'[1]Прил 15.11 (ПФО) МН ТП-Орг'!Y447</f>
        <v>12.19</v>
      </c>
    </row>
    <row r="5157" spans="1:5" x14ac:dyDescent="0.2">
      <c r="A5157" s="260"/>
      <c r="B5157" s="257"/>
      <c r="C5157" s="3" t="s">
        <v>347</v>
      </c>
      <c r="D5157" s="52"/>
      <c r="E5157" s="1">
        <f>'[1]Прил 15.11 (ПФО) МН ТП-Орг'!Y448</f>
        <v>50</v>
      </c>
    </row>
    <row r="5158" spans="1:5" x14ac:dyDescent="0.2">
      <c r="A5158" s="260"/>
      <c r="B5158" s="257"/>
      <c r="C5158" s="3" t="s">
        <v>348</v>
      </c>
      <c r="D5158" s="52"/>
      <c r="E5158" s="1">
        <f>'[1]Прил 15.11 (ПФО) МН ТП-Орг'!Y449</f>
        <v>33.020000000000003</v>
      </c>
    </row>
    <row r="5159" spans="1:5" x14ac:dyDescent="0.2">
      <c r="A5159" s="260"/>
      <c r="B5159" s="257"/>
      <c r="C5159" s="3" t="s">
        <v>349</v>
      </c>
      <c r="D5159" s="52"/>
      <c r="E5159" s="1">
        <f>'[1]Прил 15.11 (ПФО) МН ТП-Орг'!Y450</f>
        <v>33.020000000000003</v>
      </c>
    </row>
    <row r="5160" spans="1:5" x14ac:dyDescent="0.2">
      <c r="A5160" s="260"/>
      <c r="B5160" s="257"/>
      <c r="C5160" s="3" t="s">
        <v>350</v>
      </c>
      <c r="D5160" s="52"/>
      <c r="E5160" s="1">
        <f>'[1]Прил 15.11 (ПФО) МН ТП-Орг'!Y451</f>
        <v>13.7</v>
      </c>
    </row>
    <row r="5161" spans="1:5" x14ac:dyDescent="0.2">
      <c r="A5161" s="260"/>
      <c r="B5161" s="257"/>
      <c r="C5161" s="3" t="s">
        <v>351</v>
      </c>
      <c r="D5161" s="52"/>
      <c r="E5161" s="1">
        <f>'[1]Прил 15.11 (ПФО) МН ТП-Орг'!Y452</f>
        <v>5.7</v>
      </c>
    </row>
    <row r="5162" spans="1:5" x14ac:dyDescent="0.2">
      <c r="A5162" s="260"/>
      <c r="B5162" s="257"/>
      <c r="C5162" s="3" t="s">
        <v>352</v>
      </c>
      <c r="D5162" s="52"/>
      <c r="E5162" s="1">
        <f>'[1]Прил 15.11 (ПФО) МН ТП-Орг'!Y453</f>
        <v>33.020000000000003</v>
      </c>
    </row>
    <row r="5163" spans="1:5" x14ac:dyDescent="0.2">
      <c r="A5163" s="260"/>
      <c r="B5163" s="257"/>
      <c r="C5163" s="3" t="s">
        <v>103</v>
      </c>
      <c r="D5163" s="52"/>
      <c r="E5163" s="1">
        <f>'[1]Прил 15.11 (ПФО) МН ТП-Орг'!Y454</f>
        <v>5.8</v>
      </c>
    </row>
    <row r="5164" spans="1:5" x14ac:dyDescent="0.2">
      <c r="A5164" s="260"/>
      <c r="B5164" s="257"/>
      <c r="C5164" s="3" t="s">
        <v>244</v>
      </c>
      <c r="D5164" s="52"/>
      <c r="E5164" s="1">
        <f>'[1]Прил 15.11 (ПФО) МН ТП-Орг'!Y455</f>
        <v>10.7</v>
      </c>
    </row>
    <row r="5165" spans="1:5" x14ac:dyDescent="0.2">
      <c r="A5165" s="260"/>
      <c r="B5165" s="257"/>
      <c r="C5165" s="3" t="s">
        <v>223</v>
      </c>
      <c r="D5165" s="52"/>
      <c r="E5165" s="1">
        <f>'[1]Прил 15.11 (ПФО) МН ТП-Орг'!Y456</f>
        <v>11.88</v>
      </c>
    </row>
    <row r="5166" spans="1:5" x14ac:dyDescent="0.2">
      <c r="A5166" s="260"/>
      <c r="B5166" s="257"/>
      <c r="C5166" s="3" t="s">
        <v>353</v>
      </c>
      <c r="D5166" s="52"/>
      <c r="E5166" s="1">
        <f>'[1]Прил 15.11 (ПФО) МН ТП-Орг'!Y457</f>
        <v>33.020000000000003</v>
      </c>
    </row>
    <row r="5167" spans="1:5" x14ac:dyDescent="0.2">
      <c r="A5167" s="260"/>
      <c r="B5167" s="257"/>
      <c r="C5167" s="3" t="s">
        <v>354</v>
      </c>
      <c r="D5167" s="52"/>
      <c r="E5167" s="1">
        <f>'[1]Прил 15.11 (ПФО) МН ТП-Орг'!Y458</f>
        <v>13.7</v>
      </c>
    </row>
    <row r="5168" spans="1:5" x14ac:dyDescent="0.2">
      <c r="A5168" s="260"/>
      <c r="B5168" s="257"/>
      <c r="C5168" s="3" t="s">
        <v>355</v>
      </c>
      <c r="D5168" s="52"/>
      <c r="E5168" s="1">
        <f>'[1]Прил 15.11 (ПФО) МН ТП-Орг'!Y459</f>
        <v>33.020000000000003</v>
      </c>
    </row>
    <row r="5169" spans="1:5" x14ac:dyDescent="0.2">
      <c r="A5169" s="260"/>
      <c r="B5169" s="257"/>
      <c r="C5169" s="3" t="s">
        <v>356</v>
      </c>
      <c r="D5169" s="52"/>
      <c r="E5169" s="1">
        <f>'[1]Прил 15.11 (ПФО) МН ТП-Орг'!Y460</f>
        <v>30</v>
      </c>
    </row>
    <row r="5170" spans="1:5" x14ac:dyDescent="0.2">
      <c r="A5170" s="260"/>
      <c r="B5170" s="257"/>
      <c r="C5170" s="3" t="s">
        <v>357</v>
      </c>
      <c r="D5170" s="52"/>
      <c r="E5170" s="1">
        <f>'[1]Прил 15.11 (ПФО) МН ТП-Орг'!Y461</f>
        <v>50</v>
      </c>
    </row>
    <row r="5171" spans="1:5" x14ac:dyDescent="0.2">
      <c r="A5171" s="260"/>
      <c r="B5171" s="257"/>
      <c r="C5171" s="3" t="s">
        <v>358</v>
      </c>
      <c r="D5171" s="52"/>
      <c r="E5171" s="1">
        <f>'[1]Прил 15.11 (ПФО) МН ТП-Орг'!Y462</f>
        <v>13.7</v>
      </c>
    </row>
    <row r="5172" spans="1:5" x14ac:dyDescent="0.2">
      <c r="A5172" s="260"/>
      <c r="B5172" s="257"/>
      <c r="C5172" s="3" t="s">
        <v>359</v>
      </c>
      <c r="D5172" s="52"/>
      <c r="E5172" s="1">
        <f>'[1]Прил 15.11 (ПФО) МН ТП-Орг'!Y463</f>
        <v>33.020000000000003</v>
      </c>
    </row>
    <row r="5173" spans="1:5" x14ac:dyDescent="0.2">
      <c r="A5173" s="260"/>
      <c r="B5173" s="257"/>
      <c r="C5173" s="3" t="s">
        <v>134</v>
      </c>
      <c r="D5173" s="52"/>
      <c r="E5173" s="1">
        <f>'[1]Прил 15.11 (ПФО) МН ТП-Орг'!Y464</f>
        <v>5.8</v>
      </c>
    </row>
    <row r="5174" spans="1:5" x14ac:dyDescent="0.2">
      <c r="A5174" s="260"/>
      <c r="B5174" s="257"/>
      <c r="C5174" s="3" t="s">
        <v>197</v>
      </c>
      <c r="D5174" s="52"/>
      <c r="E5174" s="1">
        <f>'[1]Прил 15.11 (ПФО) МН ТП-Орг'!Y465</f>
        <v>9.5</v>
      </c>
    </row>
    <row r="5175" spans="1:5" x14ac:dyDescent="0.2">
      <c r="A5175" s="260"/>
      <c r="B5175" s="257"/>
      <c r="C5175" s="3" t="s">
        <v>360</v>
      </c>
      <c r="D5175" s="52"/>
      <c r="E5175" s="1">
        <f>'[1]Прил 15.11 (ПФО) МН ТП-Орг'!Y466</f>
        <v>33.020000000000003</v>
      </c>
    </row>
    <row r="5176" spans="1:5" x14ac:dyDescent="0.2">
      <c r="A5176" s="260"/>
      <c r="B5176" s="257"/>
      <c r="C5176" s="3" t="s">
        <v>102</v>
      </c>
      <c r="D5176" s="52"/>
      <c r="E5176" s="1">
        <f>'[1]Прил 15.11 (ПФО) МН ТП-Орг'!Y467</f>
        <v>5.8</v>
      </c>
    </row>
    <row r="5177" spans="1:5" x14ac:dyDescent="0.2">
      <c r="A5177" s="260"/>
      <c r="B5177" s="257"/>
      <c r="C5177" s="3" t="s">
        <v>98</v>
      </c>
      <c r="D5177" s="52"/>
      <c r="E5177" s="1">
        <f>'[1]Прил 15.11 (ПФО) МН ТП-Орг'!Y468</f>
        <v>5.88</v>
      </c>
    </row>
    <row r="5178" spans="1:5" x14ac:dyDescent="0.2">
      <c r="A5178" s="260"/>
      <c r="B5178" s="257"/>
      <c r="C5178" s="3" t="s">
        <v>361</v>
      </c>
      <c r="D5178" s="52"/>
      <c r="E5178" s="1">
        <f>'[1]Прил 15.11 (ПФО) МН ТП-Орг'!Y469</f>
        <v>13.7</v>
      </c>
    </row>
    <row r="5179" spans="1:5" x14ac:dyDescent="0.2">
      <c r="A5179" s="260"/>
      <c r="B5179" s="257"/>
      <c r="C5179" s="3" t="s">
        <v>198</v>
      </c>
      <c r="D5179" s="52"/>
      <c r="E5179" s="1">
        <f>'[1]Прил 15.11 (ПФО) МН ТП-Орг'!Y470</f>
        <v>10.53</v>
      </c>
    </row>
    <row r="5180" spans="1:5" x14ac:dyDescent="0.2">
      <c r="A5180" s="260"/>
      <c r="B5180" s="257"/>
      <c r="C5180" s="3" t="s">
        <v>362</v>
      </c>
      <c r="D5180" s="52"/>
      <c r="E5180" s="1">
        <f>'[1]Прил 15.11 (ПФО) МН ТП-Орг'!Y471</f>
        <v>50</v>
      </c>
    </row>
    <row r="5181" spans="1:5" x14ac:dyDescent="0.2">
      <c r="A5181" s="260"/>
      <c r="B5181" s="257"/>
      <c r="C5181" s="3" t="s">
        <v>245</v>
      </c>
      <c r="D5181" s="52"/>
      <c r="E5181" s="1">
        <f>'[1]Прил 15.11 (ПФО) МН ТП-Орг'!Y472</f>
        <v>10.7</v>
      </c>
    </row>
    <row r="5182" spans="1:5" x14ac:dyDescent="0.2">
      <c r="A5182" s="260"/>
      <c r="B5182" s="257"/>
      <c r="C5182" s="3" t="s">
        <v>177</v>
      </c>
      <c r="D5182" s="52"/>
      <c r="E5182" s="1">
        <f>'[1]Прил 15.11 (ПФО) МН ТП-Орг'!Y473</f>
        <v>9.5</v>
      </c>
    </row>
    <row r="5183" spans="1:5" x14ac:dyDescent="0.2">
      <c r="A5183" s="260"/>
      <c r="B5183" s="257"/>
      <c r="C5183" s="3" t="s">
        <v>179</v>
      </c>
      <c r="D5183" s="52"/>
      <c r="E5183" s="1">
        <f>'[1]Прил 15.11 (ПФО) МН ТП-Орг'!Y474</f>
        <v>9.5</v>
      </c>
    </row>
    <row r="5184" spans="1:5" x14ac:dyDescent="0.2">
      <c r="A5184" s="260"/>
      <c r="B5184" s="257"/>
      <c r="C5184" s="3" t="s">
        <v>363</v>
      </c>
      <c r="D5184" s="52"/>
      <c r="E5184" s="1">
        <f>'[1]Прил 15.11 (ПФО) МН ТП-Орг'!Y475</f>
        <v>13.7</v>
      </c>
    </row>
    <row r="5185" spans="1:5" x14ac:dyDescent="0.2">
      <c r="A5185" s="260"/>
      <c r="B5185" s="257"/>
      <c r="C5185" s="3" t="s">
        <v>364</v>
      </c>
      <c r="D5185" s="52"/>
      <c r="E5185" s="1">
        <f>'[1]Прил 15.11 (ПФО) МН ТП-Орг'!Y476</f>
        <v>50</v>
      </c>
    </row>
    <row r="5186" spans="1:5" x14ac:dyDescent="0.2">
      <c r="A5186" s="260"/>
      <c r="B5186" s="257"/>
      <c r="C5186" s="3" t="s">
        <v>181</v>
      </c>
      <c r="D5186" s="52"/>
      <c r="E5186" s="1">
        <f>'[1]Прил 15.11 (ПФО) МН ТП-Орг'!Y477</f>
        <v>9.5</v>
      </c>
    </row>
    <row r="5187" spans="1:5" x14ac:dyDescent="0.2">
      <c r="A5187" s="260"/>
      <c r="B5187" s="257"/>
      <c r="C5187" s="3" t="s">
        <v>365</v>
      </c>
      <c r="D5187" s="52"/>
      <c r="E5187" s="1">
        <f>'[1]Прил 15.11 (ПФО) МН ТП-Орг'!Y478</f>
        <v>33.020000000000003</v>
      </c>
    </row>
    <row r="5188" spans="1:5" x14ac:dyDescent="0.2">
      <c r="A5188" s="260"/>
      <c r="B5188" s="257"/>
      <c r="C5188" s="3" t="s">
        <v>366</v>
      </c>
      <c r="D5188" s="52"/>
      <c r="E5188" s="1">
        <f>'[1]Прил 15.11 (ПФО) МН ТП-Орг'!Y479</f>
        <v>33.020000000000003</v>
      </c>
    </row>
    <row r="5189" spans="1:5" x14ac:dyDescent="0.2">
      <c r="A5189" s="260"/>
      <c r="B5189" s="257"/>
      <c r="C5189" s="3" t="s">
        <v>200</v>
      </c>
      <c r="D5189" s="52"/>
      <c r="E5189" s="1">
        <f>'[1]Прил 15.11 (ПФО) МН ТП-Орг'!Y480</f>
        <v>12.55</v>
      </c>
    </row>
    <row r="5190" spans="1:5" x14ac:dyDescent="0.2">
      <c r="A5190" s="260"/>
      <c r="B5190" s="257"/>
      <c r="C5190" s="3" t="s">
        <v>183</v>
      </c>
      <c r="D5190" s="52"/>
      <c r="E5190" s="1">
        <f>'[1]Прил 15.11 (ПФО) МН ТП-Орг'!Y481</f>
        <v>9.5</v>
      </c>
    </row>
    <row r="5191" spans="1:5" x14ac:dyDescent="0.2">
      <c r="A5191" s="260"/>
      <c r="B5191" s="257"/>
      <c r="C5191" s="3" t="s">
        <v>367</v>
      </c>
      <c r="D5191" s="52"/>
      <c r="E5191" s="1">
        <f>'[1]Прил 15.11 (ПФО) МН ТП-Орг'!Y482</f>
        <v>23.83</v>
      </c>
    </row>
    <row r="5192" spans="1:5" x14ac:dyDescent="0.2">
      <c r="A5192" s="260"/>
      <c r="B5192" s="257"/>
      <c r="C5192" s="3" t="s">
        <v>185</v>
      </c>
      <c r="D5192" s="52"/>
      <c r="E5192" s="1">
        <f>'[1]Прил 15.11 (ПФО) МН ТП-Орг'!Y483</f>
        <v>9.5</v>
      </c>
    </row>
    <row r="5193" spans="1:5" x14ac:dyDescent="0.2">
      <c r="A5193" s="260"/>
      <c r="B5193" s="257"/>
      <c r="C5193" s="3" t="s">
        <v>187</v>
      </c>
      <c r="D5193" s="52"/>
      <c r="E5193" s="1">
        <f>'[1]Прил 15.11 (ПФО) МН ТП-Орг'!Y484</f>
        <v>9.5</v>
      </c>
    </row>
    <row r="5194" spans="1:5" x14ac:dyDescent="0.2">
      <c r="A5194" s="260"/>
      <c r="B5194" s="257"/>
      <c r="C5194" s="3" t="s">
        <v>246</v>
      </c>
      <c r="D5194" s="52"/>
      <c r="E5194" s="1">
        <f>'[1]Прил 15.11 (ПФО) МН ТП-Орг'!Y485</f>
        <v>10.7</v>
      </c>
    </row>
    <row r="5195" spans="1:5" x14ac:dyDescent="0.2">
      <c r="A5195" s="260"/>
      <c r="B5195" s="257"/>
      <c r="C5195" s="3" t="s">
        <v>368</v>
      </c>
      <c r="D5195" s="52"/>
      <c r="E5195" s="1">
        <f>'[1]Прил 15.11 (ПФО) МН ТП-Орг'!Y486</f>
        <v>13.7</v>
      </c>
    </row>
    <row r="5196" spans="1:5" x14ac:dyDescent="0.2">
      <c r="A5196" s="260"/>
      <c r="B5196" s="257"/>
      <c r="C5196" s="3" t="s">
        <v>369</v>
      </c>
      <c r="D5196" s="52"/>
      <c r="E5196" s="1">
        <f>'[1]Прил 15.11 (ПФО) МН ТП-Орг'!Y487</f>
        <v>33.020000000000003</v>
      </c>
    </row>
    <row r="5197" spans="1:5" x14ac:dyDescent="0.2">
      <c r="A5197" s="260"/>
      <c r="B5197" s="257"/>
      <c r="C5197" s="3" t="s">
        <v>370</v>
      </c>
      <c r="D5197" s="52"/>
      <c r="E5197" s="1">
        <f>'[1]Прил 15.11 (ПФО) МН ТП-Орг'!Y488</f>
        <v>33.020000000000003</v>
      </c>
    </row>
    <row r="5198" spans="1:5" x14ac:dyDescent="0.2">
      <c r="A5198" s="260"/>
      <c r="B5198" s="257"/>
      <c r="C5198" s="3" t="s">
        <v>189</v>
      </c>
      <c r="D5198" s="52"/>
      <c r="E5198" s="1">
        <f>'[1]Прил 15.11 (ПФО) МН ТП-Орг'!Y489</f>
        <v>11.7</v>
      </c>
    </row>
    <row r="5199" spans="1:5" x14ac:dyDescent="0.2">
      <c r="A5199" s="260"/>
      <c r="B5199" s="257"/>
      <c r="C5199" s="3" t="s">
        <v>371</v>
      </c>
      <c r="D5199" s="52"/>
      <c r="E5199" s="1">
        <f>'[1]Прил 15.11 (ПФО) МН ТП-Орг'!Y490</f>
        <v>33.020000000000003</v>
      </c>
    </row>
    <row r="5200" spans="1:5" x14ac:dyDescent="0.2">
      <c r="A5200" s="260"/>
      <c r="B5200" s="257"/>
      <c r="C5200" s="3" t="s">
        <v>372</v>
      </c>
      <c r="D5200" s="52"/>
      <c r="E5200" s="1">
        <f>'[1]Прил 15.11 (ПФО) МН ТП-Орг'!Y491</f>
        <v>33.020000000000003</v>
      </c>
    </row>
    <row r="5201" spans="1:5" x14ac:dyDescent="0.2">
      <c r="A5201" s="260"/>
      <c r="B5201" s="257"/>
      <c r="C5201" s="244" t="s">
        <v>622</v>
      </c>
      <c r="D5201" s="245"/>
      <c r="E5201" s="243">
        <v>35</v>
      </c>
    </row>
    <row r="5202" spans="1:5" x14ac:dyDescent="0.2">
      <c r="A5202" s="260"/>
      <c r="B5202" s="257"/>
      <c r="C5202" s="3" t="s">
        <v>373</v>
      </c>
      <c r="D5202" s="52"/>
      <c r="E5202" s="1">
        <f>'[1]Прил 15.11 (ПФО) МН ТП-Орг'!Y492</f>
        <v>13.7</v>
      </c>
    </row>
    <row r="5203" spans="1:5" x14ac:dyDescent="0.2">
      <c r="A5203" s="260"/>
      <c r="B5203" s="257"/>
      <c r="C5203" s="3" t="s">
        <v>224</v>
      </c>
      <c r="D5203" s="52"/>
      <c r="E5203" s="1">
        <f>'[1]Прил 15.11 (ПФО) МН ТП-Орг'!Y493</f>
        <v>11.88</v>
      </c>
    </row>
    <row r="5204" spans="1:5" ht="38.25" x14ac:dyDescent="0.2">
      <c r="A5204" s="255" t="s">
        <v>625</v>
      </c>
      <c r="B5204" s="259" t="s">
        <v>624</v>
      </c>
      <c r="C5204" s="3" t="s">
        <v>385</v>
      </c>
      <c r="D5204" s="19"/>
      <c r="E5204" s="239"/>
    </row>
    <row r="5205" spans="1:5" x14ac:dyDescent="0.2">
      <c r="A5205" s="255"/>
      <c r="B5205" s="259"/>
      <c r="C5205" s="3" t="s">
        <v>109</v>
      </c>
      <c r="D5205" s="52"/>
      <c r="E5205" s="1">
        <v>5.5</v>
      </c>
    </row>
    <row r="5206" spans="1:5" x14ac:dyDescent="0.2">
      <c r="A5206" s="255"/>
      <c r="B5206" s="259"/>
      <c r="C5206" s="3" t="s">
        <v>247</v>
      </c>
      <c r="D5206" s="52"/>
      <c r="E5206" s="1">
        <v>10</v>
      </c>
    </row>
    <row r="5207" spans="1:5" x14ac:dyDescent="0.2">
      <c r="A5207" s="255"/>
      <c r="B5207" s="259"/>
      <c r="C5207" s="3" t="s">
        <v>137</v>
      </c>
      <c r="D5207" s="52"/>
      <c r="E5207" s="1">
        <v>4</v>
      </c>
    </row>
    <row r="5208" spans="1:5" x14ac:dyDescent="0.2">
      <c r="A5208" s="255"/>
      <c r="B5208" s="259"/>
      <c r="C5208" s="3" t="s">
        <v>135</v>
      </c>
      <c r="D5208" s="52"/>
      <c r="E5208" s="1">
        <v>7.5</v>
      </c>
    </row>
    <row r="5209" spans="1:5" x14ac:dyDescent="0.2">
      <c r="A5209" s="255"/>
      <c r="B5209" s="259"/>
      <c r="C5209" s="3" t="s">
        <v>191</v>
      </c>
      <c r="D5209" s="52"/>
      <c r="E5209" s="1">
        <v>3</v>
      </c>
    </row>
    <row r="5210" spans="1:5" x14ac:dyDescent="0.2">
      <c r="A5210" s="255"/>
      <c r="B5210" s="259"/>
      <c r="C5210" s="3" t="s">
        <v>248</v>
      </c>
      <c r="D5210" s="52"/>
      <c r="E5210" s="1">
        <v>14.51</v>
      </c>
    </row>
    <row r="5211" spans="1:5" x14ac:dyDescent="0.2">
      <c r="A5211" s="255"/>
      <c r="B5211" s="259"/>
      <c r="C5211" s="3" t="s">
        <v>249</v>
      </c>
      <c r="D5211" s="52"/>
      <c r="E5211" s="1">
        <v>3.15</v>
      </c>
    </row>
    <row r="5212" spans="1:5" x14ac:dyDescent="0.2">
      <c r="A5212" s="255"/>
      <c r="B5212" s="259"/>
      <c r="C5212" s="3" t="s">
        <v>250</v>
      </c>
      <c r="D5212" s="52"/>
      <c r="E5212" s="1">
        <v>10</v>
      </c>
    </row>
    <row r="5213" spans="1:5" x14ac:dyDescent="0.2">
      <c r="A5213" s="255"/>
      <c r="B5213" s="259"/>
      <c r="C5213" s="3" t="s">
        <v>251</v>
      </c>
      <c r="D5213" s="52"/>
      <c r="E5213" s="1">
        <v>10.08</v>
      </c>
    </row>
    <row r="5214" spans="1:5" x14ac:dyDescent="0.2">
      <c r="A5214" s="255"/>
      <c r="B5214" s="259"/>
      <c r="C5214" s="3" t="s">
        <v>252</v>
      </c>
      <c r="D5214" s="52"/>
      <c r="E5214" s="1">
        <v>10.08</v>
      </c>
    </row>
    <row r="5215" spans="1:5" x14ac:dyDescent="0.2">
      <c r="A5215" s="255"/>
      <c r="B5215" s="259"/>
      <c r="C5215" s="3" t="s">
        <v>139</v>
      </c>
      <c r="D5215" s="52"/>
      <c r="E5215" s="1">
        <v>3</v>
      </c>
    </row>
    <row r="5216" spans="1:5" x14ac:dyDescent="0.2">
      <c r="A5216" s="255"/>
      <c r="B5216" s="259"/>
      <c r="C5216" s="3" t="s">
        <v>253</v>
      </c>
      <c r="D5216" s="52"/>
      <c r="E5216" s="1">
        <v>10.08</v>
      </c>
    </row>
    <row r="5217" spans="1:5" x14ac:dyDescent="0.2">
      <c r="A5217" s="255"/>
      <c r="B5217" s="259"/>
      <c r="C5217" s="3" t="s">
        <v>254</v>
      </c>
      <c r="D5217" s="52"/>
      <c r="E5217" s="1">
        <v>10.08</v>
      </c>
    </row>
    <row r="5218" spans="1:5" x14ac:dyDescent="0.2">
      <c r="A5218" s="255"/>
      <c r="B5218" s="259"/>
      <c r="C5218" s="3" t="s">
        <v>208</v>
      </c>
      <c r="D5218" s="52"/>
      <c r="E5218" s="1">
        <v>6.65</v>
      </c>
    </row>
    <row r="5219" spans="1:5" x14ac:dyDescent="0.2">
      <c r="A5219" s="255"/>
      <c r="B5219" s="259"/>
      <c r="C5219" s="3" t="s">
        <v>255</v>
      </c>
      <c r="D5219" s="52"/>
      <c r="E5219" s="1">
        <v>10.08</v>
      </c>
    </row>
    <row r="5220" spans="1:5" x14ac:dyDescent="0.2">
      <c r="A5220" s="255"/>
      <c r="B5220" s="259"/>
      <c r="C5220" s="3" t="s">
        <v>136</v>
      </c>
      <c r="D5220" s="52"/>
      <c r="E5220" s="1">
        <v>6.65</v>
      </c>
    </row>
    <row r="5221" spans="1:5" x14ac:dyDescent="0.2">
      <c r="A5221" s="255"/>
      <c r="B5221" s="259"/>
      <c r="C5221" s="3" t="s">
        <v>256</v>
      </c>
      <c r="D5221" s="52"/>
      <c r="E5221" s="1">
        <v>10.08</v>
      </c>
    </row>
    <row r="5222" spans="1:5" x14ac:dyDescent="0.2">
      <c r="A5222" s="255"/>
      <c r="B5222" s="259"/>
      <c r="C5222" s="3" t="s">
        <v>225</v>
      </c>
      <c r="D5222" s="52"/>
      <c r="E5222" s="1">
        <v>10.8</v>
      </c>
    </row>
    <row r="5223" spans="1:5" x14ac:dyDescent="0.2">
      <c r="A5223" s="255"/>
      <c r="B5223" s="259"/>
      <c r="C5223" s="3" t="s">
        <v>257</v>
      </c>
      <c r="D5223" s="52"/>
      <c r="E5223" s="1">
        <v>10.08</v>
      </c>
    </row>
    <row r="5224" spans="1:5" x14ac:dyDescent="0.2">
      <c r="A5224" s="255"/>
      <c r="B5224" s="259"/>
      <c r="C5224" s="3" t="s">
        <v>226</v>
      </c>
      <c r="D5224" s="52"/>
      <c r="E5224" s="1">
        <v>6.65</v>
      </c>
    </row>
    <row r="5225" spans="1:5" x14ac:dyDescent="0.2">
      <c r="A5225" s="255"/>
      <c r="B5225" s="259"/>
      <c r="C5225" s="3" t="s">
        <v>258</v>
      </c>
      <c r="D5225" s="52"/>
      <c r="E5225" s="1">
        <v>10.08</v>
      </c>
    </row>
    <row r="5226" spans="1:5" x14ac:dyDescent="0.2">
      <c r="A5226" s="255"/>
      <c r="B5226" s="259"/>
      <c r="C5226" s="3" t="s">
        <v>209</v>
      </c>
      <c r="D5226" s="52"/>
      <c r="E5226" s="1">
        <v>8.75</v>
      </c>
    </row>
    <row r="5227" spans="1:5" x14ac:dyDescent="0.2">
      <c r="A5227" s="255"/>
      <c r="B5227" s="259"/>
      <c r="C5227" s="3" t="s">
        <v>99</v>
      </c>
      <c r="D5227" s="52"/>
      <c r="E5227" s="1">
        <v>7.5</v>
      </c>
    </row>
    <row r="5228" spans="1:5" x14ac:dyDescent="0.2">
      <c r="A5228" s="255"/>
      <c r="B5228" s="259"/>
      <c r="C5228" s="3" t="s">
        <v>259</v>
      </c>
      <c r="D5228" s="52"/>
      <c r="E5228" s="1">
        <v>10.08</v>
      </c>
    </row>
    <row r="5229" spans="1:5" x14ac:dyDescent="0.2">
      <c r="A5229" s="255"/>
      <c r="B5229" s="259"/>
      <c r="C5229" s="3" t="s">
        <v>141</v>
      </c>
      <c r="D5229" s="52"/>
      <c r="E5229" s="1">
        <v>3</v>
      </c>
    </row>
    <row r="5230" spans="1:5" x14ac:dyDescent="0.2">
      <c r="A5230" s="255"/>
      <c r="B5230" s="259"/>
      <c r="C5230" s="3" t="s">
        <v>260</v>
      </c>
      <c r="D5230" s="52"/>
      <c r="E5230" s="1">
        <v>10.08</v>
      </c>
    </row>
    <row r="5231" spans="1:5" x14ac:dyDescent="0.2">
      <c r="A5231" s="255"/>
      <c r="B5231" s="259"/>
      <c r="C5231" s="3" t="s">
        <v>261</v>
      </c>
      <c r="D5231" s="52"/>
      <c r="E5231" s="1">
        <v>10.08</v>
      </c>
    </row>
    <row r="5232" spans="1:5" x14ac:dyDescent="0.2">
      <c r="A5232" s="255"/>
      <c r="B5232" s="259"/>
      <c r="C5232" s="3" t="s">
        <v>143</v>
      </c>
      <c r="D5232" s="52"/>
      <c r="E5232" s="1">
        <v>3</v>
      </c>
    </row>
    <row r="5233" spans="1:5" x14ac:dyDescent="0.2">
      <c r="A5233" s="255"/>
      <c r="B5233" s="259"/>
      <c r="C5233" s="3" t="s">
        <v>262</v>
      </c>
      <c r="D5233" s="52"/>
      <c r="E5233" s="1">
        <v>10.08</v>
      </c>
    </row>
    <row r="5234" spans="1:5" x14ac:dyDescent="0.2">
      <c r="A5234" s="255"/>
      <c r="B5234" s="259"/>
      <c r="C5234" s="3" t="s">
        <v>201</v>
      </c>
      <c r="D5234" s="52"/>
      <c r="E5234" s="1">
        <v>5.91</v>
      </c>
    </row>
    <row r="5235" spans="1:5" x14ac:dyDescent="0.2">
      <c r="A5235" s="255"/>
      <c r="B5235" s="259"/>
      <c r="C5235" s="3" t="s">
        <v>263</v>
      </c>
      <c r="D5235" s="52"/>
      <c r="E5235" s="1">
        <v>10.08</v>
      </c>
    </row>
    <row r="5236" spans="1:5" x14ac:dyDescent="0.2">
      <c r="A5236" s="255"/>
      <c r="B5236" s="259"/>
      <c r="C5236" s="3" t="s">
        <v>264</v>
      </c>
      <c r="D5236" s="52"/>
      <c r="E5236" s="1">
        <v>10.08</v>
      </c>
    </row>
    <row r="5237" spans="1:5" x14ac:dyDescent="0.2">
      <c r="A5237" s="255"/>
      <c r="B5237" s="259"/>
      <c r="C5237" s="3" t="s">
        <v>210</v>
      </c>
      <c r="D5237" s="52"/>
      <c r="E5237" s="1">
        <v>8.75</v>
      </c>
    </row>
    <row r="5238" spans="1:5" x14ac:dyDescent="0.2">
      <c r="A5238" s="255"/>
      <c r="B5238" s="259"/>
      <c r="C5238" s="3" t="s">
        <v>265</v>
      </c>
      <c r="D5238" s="52"/>
      <c r="E5238" s="1">
        <v>10.08</v>
      </c>
    </row>
    <row r="5239" spans="1:5" x14ac:dyDescent="0.2">
      <c r="A5239" s="255"/>
      <c r="B5239" s="259"/>
      <c r="C5239" s="3" t="s">
        <v>266</v>
      </c>
      <c r="D5239" s="52"/>
      <c r="E5239" s="1">
        <v>10.08</v>
      </c>
    </row>
    <row r="5240" spans="1:5" x14ac:dyDescent="0.2">
      <c r="A5240" s="255"/>
      <c r="B5240" s="259"/>
      <c r="C5240" s="3" t="s">
        <v>211</v>
      </c>
      <c r="D5240" s="52"/>
      <c r="E5240" s="1">
        <v>8.75</v>
      </c>
    </row>
    <row r="5241" spans="1:5" x14ac:dyDescent="0.2">
      <c r="A5241" s="255"/>
      <c r="B5241" s="259"/>
      <c r="C5241" s="3" t="s">
        <v>267</v>
      </c>
      <c r="D5241" s="52"/>
      <c r="E5241" s="1">
        <v>18.296000000000003</v>
      </c>
    </row>
    <row r="5242" spans="1:5" x14ac:dyDescent="0.2">
      <c r="A5242" s="255"/>
      <c r="B5242" s="259"/>
      <c r="C5242" s="3" t="s">
        <v>145</v>
      </c>
      <c r="D5242" s="52"/>
      <c r="E5242" s="1">
        <v>3</v>
      </c>
    </row>
    <row r="5243" spans="1:5" x14ac:dyDescent="0.2">
      <c r="A5243" s="255"/>
      <c r="B5243" s="259"/>
      <c r="C5243" s="3" t="s">
        <v>147</v>
      </c>
      <c r="D5243" s="52"/>
      <c r="E5243" s="1">
        <v>3</v>
      </c>
    </row>
    <row r="5244" spans="1:5" x14ac:dyDescent="0.2">
      <c r="A5244" s="255"/>
      <c r="B5244" s="259"/>
      <c r="C5244" s="3" t="s">
        <v>268</v>
      </c>
      <c r="D5244" s="52"/>
      <c r="E5244" s="1">
        <v>10.08</v>
      </c>
    </row>
    <row r="5245" spans="1:5" x14ac:dyDescent="0.2">
      <c r="A5245" s="255"/>
      <c r="B5245" s="259"/>
      <c r="C5245" s="3" t="s">
        <v>269</v>
      </c>
      <c r="D5245" s="52"/>
      <c r="E5245" s="1">
        <v>10.08</v>
      </c>
    </row>
    <row r="5246" spans="1:5" x14ac:dyDescent="0.2">
      <c r="A5246" s="255"/>
      <c r="B5246" s="259"/>
      <c r="C5246" s="3" t="s">
        <v>270</v>
      </c>
      <c r="D5246" s="52"/>
      <c r="E5246" s="1">
        <v>10.08</v>
      </c>
    </row>
    <row r="5247" spans="1:5" x14ac:dyDescent="0.2">
      <c r="A5247" s="255"/>
      <c r="B5247" s="259"/>
      <c r="C5247" s="3" t="s">
        <v>111</v>
      </c>
      <c r="D5247" s="52"/>
      <c r="E5247" s="1">
        <v>46</v>
      </c>
    </row>
    <row r="5248" spans="1:5" x14ac:dyDescent="0.2">
      <c r="A5248" s="255"/>
      <c r="B5248" s="259"/>
      <c r="C5248" s="3" t="s">
        <v>227</v>
      </c>
      <c r="D5248" s="52"/>
      <c r="E5248" s="1">
        <v>6.65</v>
      </c>
    </row>
    <row r="5249" spans="1:5" x14ac:dyDescent="0.2">
      <c r="A5249" s="255"/>
      <c r="B5249" s="259"/>
      <c r="C5249" s="3" t="s">
        <v>271</v>
      </c>
      <c r="D5249" s="52"/>
      <c r="E5249" s="1">
        <v>14.2</v>
      </c>
    </row>
    <row r="5250" spans="1:5" x14ac:dyDescent="0.2">
      <c r="A5250" s="255"/>
      <c r="B5250" s="259"/>
      <c r="C5250" s="3" t="s">
        <v>272</v>
      </c>
      <c r="D5250" s="52"/>
      <c r="E5250" s="1">
        <v>11.9</v>
      </c>
    </row>
    <row r="5251" spans="1:5" x14ac:dyDescent="0.2">
      <c r="A5251" s="255"/>
      <c r="B5251" s="259"/>
      <c r="C5251" s="3" t="s">
        <v>273</v>
      </c>
      <c r="D5251" s="52"/>
      <c r="E5251" s="1">
        <v>11.9</v>
      </c>
    </row>
    <row r="5252" spans="1:5" x14ac:dyDescent="0.2">
      <c r="A5252" s="255"/>
      <c r="B5252" s="259"/>
      <c r="C5252" s="3" t="s">
        <v>274</v>
      </c>
      <c r="D5252" s="52"/>
      <c r="E5252" s="1">
        <v>11.9</v>
      </c>
    </row>
    <row r="5253" spans="1:5" x14ac:dyDescent="0.2">
      <c r="A5253" s="255"/>
      <c r="B5253" s="259"/>
      <c r="C5253" s="3" t="s">
        <v>275</v>
      </c>
      <c r="D5253" s="52"/>
      <c r="E5253" s="1">
        <v>16</v>
      </c>
    </row>
    <row r="5254" spans="1:5" x14ac:dyDescent="0.2">
      <c r="A5254" s="255"/>
      <c r="B5254" s="259"/>
      <c r="C5254" s="3" t="s">
        <v>276</v>
      </c>
      <c r="D5254" s="52"/>
      <c r="E5254" s="1">
        <v>10.08</v>
      </c>
    </row>
    <row r="5255" spans="1:5" x14ac:dyDescent="0.2">
      <c r="A5255" s="255"/>
      <c r="B5255" s="259"/>
      <c r="C5255" s="3" t="s">
        <v>277</v>
      </c>
      <c r="D5255" s="52"/>
      <c r="E5255" s="1">
        <v>10.08</v>
      </c>
    </row>
    <row r="5256" spans="1:5" x14ac:dyDescent="0.2">
      <c r="A5256" s="255"/>
      <c r="B5256" s="259"/>
      <c r="C5256" s="3" t="s">
        <v>278</v>
      </c>
      <c r="D5256" s="52"/>
      <c r="E5256" s="1">
        <v>10.08</v>
      </c>
    </row>
    <row r="5257" spans="1:5" x14ac:dyDescent="0.2">
      <c r="A5257" s="255"/>
      <c r="B5257" s="259"/>
      <c r="C5257" s="3" t="s">
        <v>279</v>
      </c>
      <c r="D5257" s="52"/>
      <c r="E5257" s="1">
        <v>16</v>
      </c>
    </row>
    <row r="5258" spans="1:5" x14ac:dyDescent="0.2">
      <c r="A5258" s="255"/>
      <c r="B5258" s="259"/>
      <c r="C5258" s="3" t="s">
        <v>280</v>
      </c>
      <c r="D5258" s="52"/>
      <c r="E5258" s="1">
        <v>14.2</v>
      </c>
    </row>
    <row r="5259" spans="1:5" x14ac:dyDescent="0.2">
      <c r="A5259" s="255"/>
      <c r="B5259" s="259"/>
      <c r="C5259" s="3" t="s">
        <v>149</v>
      </c>
      <c r="D5259" s="52"/>
      <c r="E5259" s="1">
        <v>3</v>
      </c>
    </row>
    <row r="5260" spans="1:5" x14ac:dyDescent="0.2">
      <c r="A5260" s="255"/>
      <c r="B5260" s="259"/>
      <c r="C5260" s="3" t="s">
        <v>192</v>
      </c>
      <c r="D5260" s="52"/>
      <c r="E5260" s="1">
        <v>10.85</v>
      </c>
    </row>
    <row r="5261" spans="1:5" x14ac:dyDescent="0.2">
      <c r="A5261" s="255"/>
      <c r="B5261" s="259"/>
      <c r="C5261" s="3" t="s">
        <v>281</v>
      </c>
      <c r="D5261" s="52"/>
      <c r="E5261" s="1">
        <v>10.08</v>
      </c>
    </row>
    <row r="5262" spans="1:5" x14ac:dyDescent="0.2">
      <c r="A5262" s="255"/>
      <c r="B5262" s="259"/>
      <c r="C5262" s="3" t="s">
        <v>212</v>
      </c>
      <c r="D5262" s="52"/>
      <c r="E5262" s="1">
        <v>6.65</v>
      </c>
    </row>
    <row r="5263" spans="1:5" x14ac:dyDescent="0.2">
      <c r="A5263" s="255"/>
      <c r="B5263" s="259"/>
      <c r="C5263" s="3" t="s">
        <v>282</v>
      </c>
      <c r="D5263" s="52"/>
      <c r="E5263" s="1">
        <v>10.08</v>
      </c>
    </row>
    <row r="5264" spans="1:5" x14ac:dyDescent="0.2">
      <c r="A5264" s="255"/>
      <c r="B5264" s="259"/>
      <c r="C5264" s="3" t="s">
        <v>202</v>
      </c>
      <c r="D5264" s="52"/>
      <c r="E5264" s="1">
        <v>25.07</v>
      </c>
    </row>
    <row r="5265" spans="1:5" x14ac:dyDescent="0.2">
      <c r="A5265" s="255"/>
      <c r="B5265" s="259"/>
      <c r="C5265" s="3" t="s">
        <v>151</v>
      </c>
      <c r="D5265" s="52"/>
      <c r="E5265" s="1">
        <v>3</v>
      </c>
    </row>
    <row r="5266" spans="1:5" x14ac:dyDescent="0.2">
      <c r="A5266" s="255"/>
      <c r="B5266" s="259"/>
      <c r="C5266" s="3" t="s">
        <v>108</v>
      </c>
      <c r="D5266" s="52"/>
      <c r="E5266" s="1">
        <v>5</v>
      </c>
    </row>
    <row r="5267" spans="1:5" x14ac:dyDescent="0.2">
      <c r="A5267" s="255"/>
      <c r="B5267" s="259"/>
      <c r="C5267" s="3" t="s">
        <v>283</v>
      </c>
      <c r="D5267" s="52"/>
      <c r="E5267" s="1">
        <v>10</v>
      </c>
    </row>
    <row r="5268" spans="1:5" x14ac:dyDescent="0.2">
      <c r="A5268" s="255"/>
      <c r="B5268" s="259"/>
      <c r="C5268" s="3" t="s">
        <v>193</v>
      </c>
      <c r="D5268" s="52"/>
      <c r="E5268" s="1">
        <v>3</v>
      </c>
    </row>
    <row r="5269" spans="1:5" x14ac:dyDescent="0.2">
      <c r="A5269" s="255"/>
      <c r="B5269" s="259"/>
      <c r="C5269" s="3" t="s">
        <v>284</v>
      </c>
      <c r="D5269" s="52"/>
      <c r="E5269" s="1">
        <v>16</v>
      </c>
    </row>
    <row r="5270" spans="1:5" x14ac:dyDescent="0.2">
      <c r="A5270" s="255"/>
      <c r="B5270" s="259"/>
      <c r="C5270" s="3" t="s">
        <v>285</v>
      </c>
      <c r="D5270" s="52"/>
      <c r="E5270" s="1">
        <v>14.2</v>
      </c>
    </row>
    <row r="5271" spans="1:5" x14ac:dyDescent="0.2">
      <c r="A5271" s="255"/>
      <c r="B5271" s="259"/>
      <c r="C5271" s="3" t="s">
        <v>286</v>
      </c>
      <c r="D5271" s="52"/>
      <c r="E5271" s="1">
        <v>10.08</v>
      </c>
    </row>
    <row r="5272" spans="1:5" x14ac:dyDescent="0.2">
      <c r="A5272" s="255"/>
      <c r="B5272" s="259"/>
      <c r="C5272" s="3" t="s">
        <v>287</v>
      </c>
      <c r="D5272" s="52"/>
      <c r="E5272" s="1">
        <v>10.08</v>
      </c>
    </row>
    <row r="5273" spans="1:5" x14ac:dyDescent="0.2">
      <c r="A5273" s="255"/>
      <c r="B5273" s="259"/>
      <c r="C5273" s="3" t="s">
        <v>288</v>
      </c>
      <c r="D5273" s="52"/>
      <c r="E5273" s="1">
        <v>10.08</v>
      </c>
    </row>
    <row r="5274" spans="1:5" x14ac:dyDescent="0.2">
      <c r="A5274" s="255"/>
      <c r="B5274" s="259"/>
      <c r="C5274" s="3" t="s">
        <v>289</v>
      </c>
      <c r="D5274" s="52"/>
      <c r="E5274" s="1">
        <v>10.08</v>
      </c>
    </row>
    <row r="5275" spans="1:5" x14ac:dyDescent="0.2">
      <c r="A5275" s="255"/>
      <c r="B5275" s="259"/>
      <c r="C5275" s="3" t="s">
        <v>290</v>
      </c>
      <c r="D5275" s="52"/>
      <c r="E5275" s="1">
        <v>15.27</v>
      </c>
    </row>
    <row r="5276" spans="1:5" x14ac:dyDescent="0.2">
      <c r="A5276" s="255"/>
      <c r="B5276" s="259"/>
      <c r="C5276" s="3" t="s">
        <v>291</v>
      </c>
      <c r="D5276" s="52"/>
      <c r="E5276" s="1">
        <v>17.5</v>
      </c>
    </row>
    <row r="5277" spans="1:5" x14ac:dyDescent="0.2">
      <c r="A5277" s="255"/>
      <c r="B5277" s="259"/>
      <c r="C5277" s="3" t="s">
        <v>213</v>
      </c>
      <c r="D5277" s="52"/>
      <c r="E5277" s="1">
        <v>7.5</v>
      </c>
    </row>
    <row r="5278" spans="1:5" x14ac:dyDescent="0.2">
      <c r="A5278" s="255"/>
      <c r="B5278" s="259"/>
      <c r="C5278" s="3" t="s">
        <v>228</v>
      </c>
      <c r="D5278" s="52"/>
      <c r="E5278" s="1">
        <v>6.65</v>
      </c>
    </row>
    <row r="5279" spans="1:5" x14ac:dyDescent="0.2">
      <c r="A5279" s="255"/>
      <c r="B5279" s="259"/>
      <c r="C5279" s="3" t="s">
        <v>229</v>
      </c>
      <c r="D5279" s="52"/>
      <c r="E5279" s="1">
        <v>6.65</v>
      </c>
    </row>
    <row r="5280" spans="1:5" x14ac:dyDescent="0.2">
      <c r="A5280" s="255"/>
      <c r="B5280" s="259"/>
      <c r="C5280" s="3" t="s">
        <v>230</v>
      </c>
      <c r="D5280" s="52"/>
      <c r="E5280" s="1">
        <v>6.65</v>
      </c>
    </row>
    <row r="5281" spans="1:5" x14ac:dyDescent="0.2">
      <c r="A5281" s="255"/>
      <c r="B5281" s="259"/>
      <c r="C5281" s="3" t="s">
        <v>231</v>
      </c>
      <c r="D5281" s="52"/>
      <c r="E5281" s="1">
        <v>6.65</v>
      </c>
    </row>
    <row r="5282" spans="1:5" x14ac:dyDescent="0.2">
      <c r="A5282" s="255"/>
      <c r="B5282" s="259"/>
      <c r="C5282" s="3" t="s">
        <v>232</v>
      </c>
      <c r="D5282" s="52"/>
      <c r="E5282" s="1">
        <v>6.65</v>
      </c>
    </row>
    <row r="5283" spans="1:5" x14ac:dyDescent="0.2">
      <c r="A5283" s="255"/>
      <c r="B5283" s="259"/>
      <c r="C5283" s="3" t="s">
        <v>153</v>
      </c>
      <c r="D5283" s="52"/>
      <c r="E5283" s="1">
        <v>5.5</v>
      </c>
    </row>
    <row r="5284" spans="1:5" x14ac:dyDescent="0.2">
      <c r="A5284" s="255"/>
      <c r="B5284" s="259"/>
      <c r="C5284" s="3" t="s">
        <v>203</v>
      </c>
      <c r="D5284" s="52"/>
      <c r="E5284" s="1">
        <v>3</v>
      </c>
    </row>
    <row r="5285" spans="1:5" x14ac:dyDescent="0.2">
      <c r="A5285" s="255"/>
      <c r="B5285" s="259"/>
      <c r="C5285" s="3" t="s">
        <v>155</v>
      </c>
      <c r="D5285" s="52"/>
      <c r="E5285" s="1">
        <v>4.5</v>
      </c>
    </row>
    <row r="5286" spans="1:5" x14ac:dyDescent="0.2">
      <c r="A5286" s="255"/>
      <c r="B5286" s="259"/>
      <c r="C5286" s="3" t="s">
        <v>157</v>
      </c>
      <c r="D5286" s="52"/>
      <c r="E5286" s="1">
        <v>4.5</v>
      </c>
    </row>
    <row r="5287" spans="1:5" x14ac:dyDescent="0.2">
      <c r="A5287" s="255"/>
      <c r="B5287" s="259"/>
      <c r="C5287" s="3" t="s">
        <v>233</v>
      </c>
      <c r="D5287" s="52"/>
      <c r="E5287" s="1">
        <v>8.56</v>
      </c>
    </row>
    <row r="5288" spans="1:5" x14ac:dyDescent="0.2">
      <c r="A5288" s="255"/>
      <c r="B5288" s="259"/>
      <c r="C5288" s="3" t="s">
        <v>292</v>
      </c>
      <c r="D5288" s="52"/>
      <c r="E5288" s="1">
        <v>10.08</v>
      </c>
    </row>
    <row r="5289" spans="1:5" x14ac:dyDescent="0.2">
      <c r="A5289" s="255"/>
      <c r="B5289" s="259"/>
      <c r="C5289" s="3" t="s">
        <v>101</v>
      </c>
      <c r="D5289" s="52"/>
      <c r="E5289" s="1">
        <v>4.5</v>
      </c>
    </row>
    <row r="5290" spans="1:5" x14ac:dyDescent="0.2">
      <c r="A5290" s="255"/>
      <c r="B5290" s="259"/>
      <c r="C5290" s="3" t="s">
        <v>293</v>
      </c>
      <c r="D5290" s="52"/>
      <c r="E5290" s="1">
        <v>10.08</v>
      </c>
    </row>
    <row r="5291" spans="1:5" x14ac:dyDescent="0.2">
      <c r="A5291" s="255"/>
      <c r="B5291" s="259"/>
      <c r="C5291" s="3" t="s">
        <v>234</v>
      </c>
      <c r="D5291" s="52"/>
      <c r="E5291" s="1">
        <v>6.65</v>
      </c>
    </row>
    <row r="5292" spans="1:5" x14ac:dyDescent="0.2">
      <c r="A5292" s="255"/>
      <c r="B5292" s="259"/>
      <c r="C5292" s="3" t="s">
        <v>294</v>
      </c>
      <c r="D5292" s="52"/>
      <c r="E5292" s="1">
        <v>10.08</v>
      </c>
    </row>
    <row r="5293" spans="1:5" x14ac:dyDescent="0.2">
      <c r="A5293" s="255"/>
      <c r="B5293" s="259"/>
      <c r="C5293" s="3" t="s">
        <v>295</v>
      </c>
      <c r="D5293" s="52"/>
      <c r="E5293" s="1">
        <v>4</v>
      </c>
    </row>
    <row r="5294" spans="1:5" x14ac:dyDescent="0.2">
      <c r="A5294" s="255"/>
      <c r="B5294" s="259"/>
      <c r="C5294" s="3" t="s">
        <v>214</v>
      </c>
      <c r="D5294" s="52"/>
      <c r="E5294" s="1">
        <v>10.08</v>
      </c>
    </row>
    <row r="5295" spans="1:5" x14ac:dyDescent="0.2">
      <c r="A5295" s="255"/>
      <c r="B5295" s="259"/>
      <c r="C5295" s="3" t="s">
        <v>296</v>
      </c>
      <c r="D5295" s="52"/>
      <c r="E5295" s="1">
        <v>10.08</v>
      </c>
    </row>
    <row r="5296" spans="1:5" x14ac:dyDescent="0.2">
      <c r="A5296" s="255"/>
      <c r="B5296" s="259"/>
      <c r="C5296" s="3" t="s">
        <v>159</v>
      </c>
      <c r="D5296" s="52"/>
      <c r="E5296" s="1">
        <v>3</v>
      </c>
    </row>
    <row r="5297" spans="1:5" x14ac:dyDescent="0.2">
      <c r="A5297" s="255"/>
      <c r="B5297" s="259"/>
      <c r="C5297" s="3" t="s">
        <v>297</v>
      </c>
      <c r="D5297" s="52"/>
      <c r="E5297" s="1">
        <v>19.28</v>
      </c>
    </row>
    <row r="5298" spans="1:5" x14ac:dyDescent="0.2">
      <c r="A5298" s="255"/>
      <c r="B5298" s="259"/>
      <c r="C5298" s="3" t="s">
        <v>235</v>
      </c>
      <c r="D5298" s="52"/>
      <c r="E5298" s="1">
        <v>5.2</v>
      </c>
    </row>
    <row r="5299" spans="1:5" x14ac:dyDescent="0.2">
      <c r="A5299" s="255"/>
      <c r="B5299" s="259"/>
      <c r="C5299" s="3" t="s">
        <v>215</v>
      </c>
      <c r="D5299" s="52"/>
      <c r="E5299" s="1">
        <v>20.97</v>
      </c>
    </row>
    <row r="5300" spans="1:5" x14ac:dyDescent="0.2">
      <c r="A5300" s="255"/>
      <c r="B5300" s="259"/>
      <c r="C5300" s="3" t="s">
        <v>298</v>
      </c>
      <c r="D5300" s="52"/>
      <c r="E5300" s="1">
        <v>10.08</v>
      </c>
    </row>
    <row r="5301" spans="1:5" x14ac:dyDescent="0.2">
      <c r="A5301" s="255"/>
      <c r="B5301" s="259"/>
      <c r="C5301" s="3" t="s">
        <v>299</v>
      </c>
      <c r="D5301" s="52"/>
      <c r="E5301" s="1">
        <v>14.9</v>
      </c>
    </row>
    <row r="5302" spans="1:5" x14ac:dyDescent="0.2">
      <c r="A5302" s="255"/>
      <c r="B5302" s="259"/>
      <c r="C5302" s="3" t="s">
        <v>300</v>
      </c>
      <c r="D5302" s="52"/>
      <c r="E5302" s="1">
        <v>14.9</v>
      </c>
    </row>
    <row r="5303" spans="1:5" x14ac:dyDescent="0.2">
      <c r="A5303" s="255"/>
      <c r="B5303" s="259"/>
      <c r="C5303" s="3" t="s">
        <v>216</v>
      </c>
      <c r="D5303" s="52"/>
      <c r="E5303" s="1">
        <v>6.65</v>
      </c>
    </row>
    <row r="5304" spans="1:5" x14ac:dyDescent="0.2">
      <c r="A5304" s="255"/>
      <c r="B5304" s="259"/>
      <c r="C5304" s="3" t="s">
        <v>301</v>
      </c>
      <c r="D5304" s="52"/>
      <c r="E5304" s="1">
        <v>10.08</v>
      </c>
    </row>
    <row r="5305" spans="1:5" x14ac:dyDescent="0.2">
      <c r="A5305" s="255"/>
      <c r="B5305" s="259"/>
      <c r="C5305" s="3" t="s">
        <v>302</v>
      </c>
      <c r="D5305" s="52"/>
      <c r="E5305" s="1">
        <v>14.3</v>
      </c>
    </row>
    <row r="5306" spans="1:5" x14ac:dyDescent="0.2">
      <c r="A5306" s="255"/>
      <c r="B5306" s="259"/>
      <c r="C5306" s="3" t="s">
        <v>93</v>
      </c>
      <c r="D5306" s="52"/>
      <c r="E5306" s="1">
        <v>32</v>
      </c>
    </row>
    <row r="5307" spans="1:5" x14ac:dyDescent="0.2">
      <c r="A5307" s="255"/>
      <c r="B5307" s="259"/>
      <c r="C5307" s="3" t="s">
        <v>236</v>
      </c>
      <c r="D5307" s="52"/>
      <c r="E5307" s="1">
        <v>6.65</v>
      </c>
    </row>
    <row r="5308" spans="1:5" x14ac:dyDescent="0.2">
      <c r="A5308" s="255"/>
      <c r="B5308" s="259"/>
      <c r="C5308" s="3" t="s">
        <v>133</v>
      </c>
      <c r="D5308" s="52"/>
      <c r="E5308" s="1">
        <v>5.2</v>
      </c>
    </row>
    <row r="5309" spans="1:5" x14ac:dyDescent="0.2">
      <c r="A5309" s="255"/>
      <c r="B5309" s="259"/>
      <c r="C5309" s="3" t="s">
        <v>237</v>
      </c>
      <c r="D5309" s="52"/>
      <c r="E5309" s="1">
        <v>6.65</v>
      </c>
    </row>
    <row r="5310" spans="1:5" x14ac:dyDescent="0.2">
      <c r="A5310" s="255"/>
      <c r="B5310" s="259"/>
      <c r="C5310" s="3" t="s">
        <v>161</v>
      </c>
      <c r="D5310" s="52"/>
      <c r="E5310" s="1">
        <v>4.2</v>
      </c>
    </row>
    <row r="5311" spans="1:5" x14ac:dyDescent="0.2">
      <c r="A5311" s="255"/>
      <c r="B5311" s="259"/>
      <c r="C5311" s="3" t="s">
        <v>303</v>
      </c>
      <c r="D5311" s="52"/>
      <c r="E5311" s="1">
        <v>11.9</v>
      </c>
    </row>
    <row r="5312" spans="1:5" x14ac:dyDescent="0.2">
      <c r="A5312" s="255"/>
      <c r="B5312" s="259"/>
      <c r="C5312" s="3" t="s">
        <v>304</v>
      </c>
      <c r="D5312" s="52"/>
      <c r="E5312" s="1">
        <v>11.9</v>
      </c>
    </row>
    <row r="5313" spans="1:5" x14ac:dyDescent="0.2">
      <c r="A5313" s="255"/>
      <c r="B5313" s="259"/>
      <c r="C5313" s="3" t="s">
        <v>238</v>
      </c>
      <c r="D5313" s="52"/>
      <c r="E5313" s="1">
        <v>10</v>
      </c>
    </row>
    <row r="5314" spans="1:5" x14ac:dyDescent="0.2">
      <c r="A5314" s="255"/>
      <c r="B5314" s="259"/>
      <c r="C5314" s="3" t="s">
        <v>305</v>
      </c>
      <c r="D5314" s="52"/>
      <c r="E5314" s="1">
        <v>14.3</v>
      </c>
    </row>
    <row r="5315" spans="1:5" x14ac:dyDescent="0.2">
      <c r="A5315" s="255"/>
      <c r="B5315" s="259"/>
      <c r="C5315" s="3" t="s">
        <v>163</v>
      </c>
      <c r="D5315" s="52"/>
      <c r="E5315" s="1">
        <v>4.0999999999999996</v>
      </c>
    </row>
    <row r="5316" spans="1:5" x14ac:dyDescent="0.2">
      <c r="A5316" s="255"/>
      <c r="B5316" s="259"/>
      <c r="C5316" s="3" t="s">
        <v>204</v>
      </c>
      <c r="D5316" s="52"/>
      <c r="E5316" s="1">
        <v>6.2</v>
      </c>
    </row>
    <row r="5317" spans="1:5" x14ac:dyDescent="0.2">
      <c r="A5317" s="255"/>
      <c r="B5317" s="259"/>
      <c r="C5317" s="3" t="s">
        <v>165</v>
      </c>
      <c r="D5317" s="52"/>
      <c r="E5317" s="1">
        <v>3</v>
      </c>
    </row>
    <row r="5318" spans="1:5" x14ac:dyDescent="0.2">
      <c r="A5318" s="255"/>
      <c r="B5318" s="259"/>
      <c r="C5318" s="3" t="s">
        <v>306</v>
      </c>
      <c r="D5318" s="52"/>
      <c r="E5318" s="1">
        <v>10.08</v>
      </c>
    </row>
    <row r="5319" spans="1:5" x14ac:dyDescent="0.2">
      <c r="A5319" s="255"/>
      <c r="B5319" s="259"/>
      <c r="C5319" s="3" t="s">
        <v>307</v>
      </c>
      <c r="D5319" s="52"/>
      <c r="E5319" s="1">
        <v>14.3</v>
      </c>
    </row>
    <row r="5320" spans="1:5" x14ac:dyDescent="0.2">
      <c r="A5320" s="255"/>
      <c r="B5320" s="259"/>
      <c r="C5320" s="3" t="s">
        <v>308</v>
      </c>
      <c r="D5320" s="52"/>
      <c r="E5320" s="1">
        <v>14.3</v>
      </c>
    </row>
    <row r="5321" spans="1:5" x14ac:dyDescent="0.2">
      <c r="A5321" s="255"/>
      <c r="B5321" s="259"/>
      <c r="C5321" s="3" t="s">
        <v>205</v>
      </c>
      <c r="D5321" s="52"/>
      <c r="E5321" s="1">
        <v>3</v>
      </c>
    </row>
    <row r="5322" spans="1:5" x14ac:dyDescent="0.2">
      <c r="A5322" s="255"/>
      <c r="B5322" s="259"/>
      <c r="C5322" s="3" t="s">
        <v>309</v>
      </c>
      <c r="D5322" s="52"/>
      <c r="E5322" s="1">
        <v>10.08</v>
      </c>
    </row>
    <row r="5323" spans="1:5" x14ac:dyDescent="0.2">
      <c r="A5323" s="255"/>
      <c r="B5323" s="259"/>
      <c r="C5323" s="3" t="s">
        <v>217</v>
      </c>
      <c r="D5323" s="52"/>
      <c r="E5323" s="1">
        <v>6.65</v>
      </c>
    </row>
    <row r="5324" spans="1:5" x14ac:dyDescent="0.2">
      <c r="A5324" s="255"/>
      <c r="B5324" s="259"/>
      <c r="C5324" s="3" t="s">
        <v>310</v>
      </c>
      <c r="D5324" s="52"/>
      <c r="E5324" s="1">
        <v>11.9</v>
      </c>
    </row>
    <row r="5325" spans="1:5" x14ac:dyDescent="0.2">
      <c r="A5325" s="255"/>
      <c r="B5325" s="259"/>
      <c r="C5325" s="3" t="s">
        <v>239</v>
      </c>
      <c r="D5325" s="52"/>
      <c r="E5325" s="1">
        <v>19.010000000000002</v>
      </c>
    </row>
    <row r="5326" spans="1:5" x14ac:dyDescent="0.2">
      <c r="A5326" s="255"/>
      <c r="B5326" s="259"/>
      <c r="C5326" s="3" t="s">
        <v>194</v>
      </c>
      <c r="D5326" s="52"/>
      <c r="E5326" s="1">
        <v>3</v>
      </c>
    </row>
    <row r="5327" spans="1:5" x14ac:dyDescent="0.2">
      <c r="A5327" s="255"/>
      <c r="B5327" s="259"/>
      <c r="C5327" s="3" t="s">
        <v>311</v>
      </c>
      <c r="D5327" s="52"/>
      <c r="E5327" s="1">
        <v>11.9</v>
      </c>
    </row>
    <row r="5328" spans="1:5" x14ac:dyDescent="0.2">
      <c r="A5328" s="255"/>
      <c r="B5328" s="259"/>
      <c r="C5328" s="3" t="s">
        <v>312</v>
      </c>
      <c r="D5328" s="52"/>
      <c r="E5328" s="1">
        <v>10.08</v>
      </c>
    </row>
    <row r="5329" spans="1:5" x14ac:dyDescent="0.2">
      <c r="A5329" s="255"/>
      <c r="B5329" s="259"/>
      <c r="C5329" s="3" t="s">
        <v>313</v>
      </c>
      <c r="D5329" s="52"/>
      <c r="E5329" s="1">
        <v>118</v>
      </c>
    </row>
    <row r="5330" spans="1:5" x14ac:dyDescent="0.2">
      <c r="A5330" s="255"/>
      <c r="B5330" s="259"/>
      <c r="C5330" s="3" t="s">
        <v>314</v>
      </c>
      <c r="D5330" s="52"/>
      <c r="E5330" s="1">
        <v>75</v>
      </c>
    </row>
    <row r="5331" spans="1:5" x14ac:dyDescent="0.2">
      <c r="A5331" s="255"/>
      <c r="B5331" s="259"/>
      <c r="C5331" s="3" t="s">
        <v>315</v>
      </c>
      <c r="D5331" s="52"/>
      <c r="E5331" s="1">
        <v>235</v>
      </c>
    </row>
    <row r="5332" spans="1:5" x14ac:dyDescent="0.2">
      <c r="A5332" s="255"/>
      <c r="B5332" s="259"/>
      <c r="C5332" s="3" t="s">
        <v>316</v>
      </c>
      <c r="D5332" s="52"/>
      <c r="E5332" s="1">
        <v>115</v>
      </c>
    </row>
    <row r="5333" spans="1:5" x14ac:dyDescent="0.2">
      <c r="A5333" s="255"/>
      <c r="B5333" s="259"/>
      <c r="C5333" s="3" t="s">
        <v>317</v>
      </c>
      <c r="D5333" s="52"/>
      <c r="E5333" s="1">
        <v>235</v>
      </c>
    </row>
    <row r="5334" spans="1:5" x14ac:dyDescent="0.2">
      <c r="A5334" s="255"/>
      <c r="B5334" s="259"/>
      <c r="C5334" s="3" t="s">
        <v>318</v>
      </c>
      <c r="D5334" s="52"/>
      <c r="E5334" s="1">
        <v>235</v>
      </c>
    </row>
    <row r="5335" spans="1:5" x14ac:dyDescent="0.2">
      <c r="A5335" s="255"/>
      <c r="B5335" s="259"/>
      <c r="C5335" s="3" t="s">
        <v>319</v>
      </c>
      <c r="D5335" s="52"/>
      <c r="E5335" s="1">
        <v>75</v>
      </c>
    </row>
    <row r="5336" spans="1:5" x14ac:dyDescent="0.2">
      <c r="A5336" s="255"/>
      <c r="B5336" s="259"/>
      <c r="C5336" s="3" t="s">
        <v>320</v>
      </c>
      <c r="D5336" s="52"/>
      <c r="E5336" s="1">
        <v>99</v>
      </c>
    </row>
    <row r="5337" spans="1:5" x14ac:dyDescent="0.2">
      <c r="A5337" s="255"/>
      <c r="B5337" s="259"/>
      <c r="C5337" s="3" t="s">
        <v>123</v>
      </c>
      <c r="D5337" s="52"/>
      <c r="E5337" s="1">
        <v>200</v>
      </c>
    </row>
    <row r="5338" spans="1:5" x14ac:dyDescent="0.2">
      <c r="A5338" s="255"/>
      <c r="B5338" s="259"/>
      <c r="C5338" s="3" t="s">
        <v>124</v>
      </c>
      <c r="D5338" s="52"/>
      <c r="E5338" s="1">
        <v>85</v>
      </c>
    </row>
    <row r="5339" spans="1:5" x14ac:dyDescent="0.2">
      <c r="A5339" s="255"/>
      <c r="B5339" s="259"/>
      <c r="C5339" s="3" t="s">
        <v>125</v>
      </c>
      <c r="D5339" s="52"/>
      <c r="E5339" s="1">
        <v>100</v>
      </c>
    </row>
    <row r="5340" spans="1:5" x14ac:dyDescent="0.2">
      <c r="A5340" s="255"/>
      <c r="B5340" s="259"/>
      <c r="C5340" s="249" t="s">
        <v>633</v>
      </c>
      <c r="D5340" s="250"/>
      <c r="E5340" s="251">
        <v>55</v>
      </c>
    </row>
    <row r="5341" spans="1:5" x14ac:dyDescent="0.2">
      <c r="A5341" s="255"/>
      <c r="B5341" s="259"/>
      <c r="C5341" s="3" t="s">
        <v>321</v>
      </c>
      <c r="D5341" s="52"/>
      <c r="E5341" s="1">
        <v>10.08</v>
      </c>
    </row>
    <row r="5342" spans="1:5" x14ac:dyDescent="0.2">
      <c r="A5342" s="255"/>
      <c r="B5342" s="259"/>
      <c r="C5342" s="3" t="s">
        <v>322</v>
      </c>
      <c r="D5342" s="52"/>
      <c r="E5342" s="1">
        <v>10.08</v>
      </c>
    </row>
    <row r="5343" spans="1:5" x14ac:dyDescent="0.2">
      <c r="A5343" s="255"/>
      <c r="B5343" s="259"/>
      <c r="C5343" s="3" t="s">
        <v>100</v>
      </c>
      <c r="D5343" s="52"/>
      <c r="E5343" s="1">
        <v>6.1</v>
      </c>
    </row>
    <row r="5344" spans="1:5" x14ac:dyDescent="0.2">
      <c r="A5344" s="255"/>
      <c r="B5344" s="259"/>
      <c r="C5344" s="3" t="s">
        <v>167</v>
      </c>
      <c r="D5344" s="52"/>
      <c r="E5344" s="1">
        <v>3</v>
      </c>
    </row>
    <row r="5345" spans="1:5" x14ac:dyDescent="0.2">
      <c r="A5345" s="255"/>
      <c r="B5345" s="259"/>
      <c r="C5345" s="3" t="s">
        <v>218</v>
      </c>
      <c r="D5345" s="52"/>
      <c r="E5345" s="1">
        <v>7.65</v>
      </c>
    </row>
    <row r="5346" spans="1:5" x14ac:dyDescent="0.2">
      <c r="A5346" s="255"/>
      <c r="B5346" s="259"/>
      <c r="C5346" s="3" t="s">
        <v>323</v>
      </c>
      <c r="D5346" s="52"/>
      <c r="E5346" s="1">
        <v>10.08</v>
      </c>
    </row>
    <row r="5347" spans="1:5" x14ac:dyDescent="0.2">
      <c r="A5347" s="255"/>
      <c r="B5347" s="259"/>
      <c r="C5347" s="3" t="s">
        <v>219</v>
      </c>
      <c r="D5347" s="52"/>
      <c r="E5347" s="1">
        <v>11.5</v>
      </c>
    </row>
    <row r="5348" spans="1:5" x14ac:dyDescent="0.2">
      <c r="A5348" s="255"/>
      <c r="B5348" s="259"/>
      <c r="C5348" s="3" t="s">
        <v>324</v>
      </c>
      <c r="D5348" s="52"/>
      <c r="E5348" s="1">
        <v>10.08</v>
      </c>
    </row>
    <row r="5349" spans="1:5" x14ac:dyDescent="0.2">
      <c r="A5349" s="255"/>
      <c r="B5349" s="259"/>
      <c r="C5349" s="3" t="s">
        <v>240</v>
      </c>
      <c r="D5349" s="52"/>
      <c r="E5349" s="1">
        <v>6.65</v>
      </c>
    </row>
    <row r="5350" spans="1:5" x14ac:dyDescent="0.2">
      <c r="A5350" s="255"/>
      <c r="B5350" s="259"/>
      <c r="C5350" s="3" t="s">
        <v>325</v>
      </c>
      <c r="D5350" s="52"/>
      <c r="E5350" s="1">
        <v>10.08</v>
      </c>
    </row>
    <row r="5351" spans="1:5" x14ac:dyDescent="0.2">
      <c r="A5351" s="255"/>
      <c r="B5351" s="259"/>
      <c r="C5351" s="3" t="s">
        <v>326</v>
      </c>
      <c r="D5351" s="52"/>
      <c r="E5351" s="1">
        <v>10.08</v>
      </c>
    </row>
    <row r="5352" spans="1:5" x14ac:dyDescent="0.2">
      <c r="A5352" s="255"/>
      <c r="B5352" s="259"/>
      <c r="C5352" s="3" t="s">
        <v>169</v>
      </c>
      <c r="D5352" s="52"/>
      <c r="E5352" s="1">
        <v>3</v>
      </c>
    </row>
    <row r="5353" spans="1:5" x14ac:dyDescent="0.2">
      <c r="A5353" s="255"/>
      <c r="B5353" s="259"/>
      <c r="C5353" s="3" t="s">
        <v>327</v>
      </c>
      <c r="D5353" s="52"/>
      <c r="E5353" s="1">
        <v>10.08</v>
      </c>
    </row>
    <row r="5354" spans="1:5" x14ac:dyDescent="0.2">
      <c r="A5354" s="255"/>
      <c r="B5354" s="259"/>
      <c r="C5354" s="3" t="s">
        <v>328</v>
      </c>
      <c r="D5354" s="52"/>
      <c r="E5354" s="1">
        <v>10</v>
      </c>
    </row>
    <row r="5355" spans="1:5" x14ac:dyDescent="0.2">
      <c r="A5355" s="255"/>
      <c r="B5355" s="259"/>
      <c r="C5355" s="3" t="s">
        <v>329</v>
      </c>
      <c r="D5355" s="52"/>
      <c r="E5355" s="1">
        <v>10</v>
      </c>
    </row>
    <row r="5356" spans="1:5" x14ac:dyDescent="0.2">
      <c r="A5356" s="255"/>
      <c r="B5356" s="259"/>
      <c r="C5356" s="3" t="s">
        <v>195</v>
      </c>
      <c r="D5356" s="52"/>
      <c r="E5356" s="1">
        <v>3</v>
      </c>
    </row>
    <row r="5357" spans="1:5" x14ac:dyDescent="0.2">
      <c r="A5357" s="255"/>
      <c r="B5357" s="259"/>
      <c r="C5357" s="3" t="s">
        <v>330</v>
      </c>
      <c r="D5357" s="52"/>
      <c r="E5357" s="1">
        <v>37.248000000000005</v>
      </c>
    </row>
    <row r="5358" spans="1:5" x14ac:dyDescent="0.2">
      <c r="A5358" s="255"/>
      <c r="B5358" s="259"/>
      <c r="C5358" s="3" t="s">
        <v>220</v>
      </c>
      <c r="D5358" s="52"/>
      <c r="E5358" s="1">
        <v>8.75</v>
      </c>
    </row>
    <row r="5359" spans="1:5" x14ac:dyDescent="0.2">
      <c r="A5359" s="255"/>
      <c r="B5359" s="259"/>
      <c r="C5359" s="3" t="s">
        <v>221</v>
      </c>
      <c r="D5359" s="52"/>
      <c r="E5359" s="1">
        <v>8.75</v>
      </c>
    </row>
    <row r="5360" spans="1:5" x14ac:dyDescent="0.2">
      <c r="A5360" s="255"/>
      <c r="B5360" s="259"/>
      <c r="C5360" s="3" t="s">
        <v>241</v>
      </c>
      <c r="D5360" s="52"/>
      <c r="E5360" s="1">
        <v>6.65</v>
      </c>
    </row>
    <row r="5361" spans="1:5" x14ac:dyDescent="0.2">
      <c r="A5361" s="255"/>
      <c r="B5361" s="259"/>
      <c r="C5361" s="3" t="s">
        <v>112</v>
      </c>
      <c r="D5361" s="52"/>
      <c r="E5361" s="1">
        <v>25.3</v>
      </c>
    </row>
    <row r="5362" spans="1:5" x14ac:dyDescent="0.2">
      <c r="A5362" s="255"/>
      <c r="B5362" s="259"/>
      <c r="C5362" s="3" t="s">
        <v>331</v>
      </c>
      <c r="D5362" s="52"/>
      <c r="E5362" s="1">
        <v>10.08</v>
      </c>
    </row>
    <row r="5363" spans="1:5" x14ac:dyDescent="0.2">
      <c r="A5363" s="255"/>
      <c r="B5363" s="259"/>
      <c r="C5363" s="3" t="s">
        <v>332</v>
      </c>
      <c r="D5363" s="52"/>
      <c r="E5363" s="1">
        <v>22.5</v>
      </c>
    </row>
    <row r="5364" spans="1:5" x14ac:dyDescent="0.2">
      <c r="A5364" s="255"/>
      <c r="B5364" s="259"/>
      <c r="C5364" s="3" t="s">
        <v>333</v>
      </c>
      <c r="D5364" s="52"/>
      <c r="E5364" s="1">
        <v>10.08</v>
      </c>
    </row>
    <row r="5365" spans="1:5" x14ac:dyDescent="0.2">
      <c r="A5365" s="255"/>
      <c r="B5365" s="259"/>
      <c r="C5365" s="3" t="s">
        <v>334</v>
      </c>
      <c r="D5365" s="52"/>
      <c r="E5365" s="1">
        <v>10.08</v>
      </c>
    </row>
    <row r="5366" spans="1:5" x14ac:dyDescent="0.2">
      <c r="A5366" s="255"/>
      <c r="B5366" s="259"/>
      <c r="C5366" s="3" t="s">
        <v>171</v>
      </c>
      <c r="D5366" s="52"/>
      <c r="E5366" s="1">
        <v>3</v>
      </c>
    </row>
    <row r="5367" spans="1:5" x14ac:dyDescent="0.2">
      <c r="A5367" s="255"/>
      <c r="B5367" s="259"/>
      <c r="C5367" s="3" t="s">
        <v>173</v>
      </c>
      <c r="D5367" s="52"/>
      <c r="E5367" s="1">
        <v>3</v>
      </c>
    </row>
    <row r="5368" spans="1:5" x14ac:dyDescent="0.2">
      <c r="A5368" s="255"/>
      <c r="B5368" s="259"/>
      <c r="C5368" s="3" t="s">
        <v>335</v>
      </c>
      <c r="D5368" s="52"/>
      <c r="E5368" s="1">
        <v>10.08</v>
      </c>
    </row>
    <row r="5369" spans="1:5" x14ac:dyDescent="0.2">
      <c r="A5369" s="255"/>
      <c r="B5369" s="259"/>
      <c r="C5369" s="3" t="s">
        <v>336</v>
      </c>
      <c r="D5369" s="52"/>
      <c r="E5369" s="1">
        <v>10.08</v>
      </c>
    </row>
    <row r="5370" spans="1:5" x14ac:dyDescent="0.2">
      <c r="A5370" s="255"/>
      <c r="B5370" s="259"/>
      <c r="C5370" s="3" t="s">
        <v>337</v>
      </c>
      <c r="D5370" s="52"/>
      <c r="E5370" s="1">
        <v>10.08</v>
      </c>
    </row>
    <row r="5371" spans="1:5" x14ac:dyDescent="0.2">
      <c r="A5371" s="255"/>
      <c r="B5371" s="259"/>
      <c r="C5371" s="3" t="s">
        <v>206</v>
      </c>
      <c r="D5371" s="52"/>
      <c r="E5371" s="1">
        <v>3</v>
      </c>
    </row>
    <row r="5372" spans="1:5" x14ac:dyDescent="0.2">
      <c r="A5372" s="255"/>
      <c r="B5372" s="259"/>
      <c r="C5372" s="3" t="s">
        <v>338</v>
      </c>
      <c r="D5372" s="52"/>
      <c r="E5372" s="1">
        <v>10.08</v>
      </c>
    </row>
    <row r="5373" spans="1:5" x14ac:dyDescent="0.2">
      <c r="A5373" s="255"/>
      <c r="B5373" s="259"/>
      <c r="C5373" s="3" t="s">
        <v>196</v>
      </c>
      <c r="D5373" s="52"/>
      <c r="E5373" s="254">
        <v>28</v>
      </c>
    </row>
    <row r="5374" spans="1:5" x14ac:dyDescent="0.2">
      <c r="A5374" s="255"/>
      <c r="B5374" s="259"/>
      <c r="C5374" s="3" t="s">
        <v>339</v>
      </c>
      <c r="D5374" s="52"/>
      <c r="E5374" s="1">
        <v>25</v>
      </c>
    </row>
    <row r="5375" spans="1:5" x14ac:dyDescent="0.2">
      <c r="A5375" s="255"/>
      <c r="B5375" s="259"/>
      <c r="C5375" s="3" t="s">
        <v>242</v>
      </c>
      <c r="D5375" s="52"/>
      <c r="E5375" s="1">
        <v>7.45</v>
      </c>
    </row>
    <row r="5376" spans="1:5" x14ac:dyDescent="0.2">
      <c r="A5376" s="255"/>
      <c r="B5376" s="259"/>
      <c r="C5376" s="3" t="s">
        <v>340</v>
      </c>
      <c r="D5376" s="52"/>
      <c r="E5376" s="1">
        <v>10.08</v>
      </c>
    </row>
    <row r="5377" spans="1:5" x14ac:dyDescent="0.2">
      <c r="A5377" s="255"/>
      <c r="B5377" s="259"/>
      <c r="C5377" s="3" t="s">
        <v>341</v>
      </c>
      <c r="D5377" s="52"/>
      <c r="E5377" s="1">
        <v>11.44</v>
      </c>
    </row>
    <row r="5378" spans="1:5" x14ac:dyDescent="0.2">
      <c r="A5378" s="255"/>
      <c r="B5378" s="259"/>
      <c r="C5378" s="3" t="s">
        <v>342</v>
      </c>
      <c r="D5378" s="52"/>
      <c r="E5378" s="1">
        <v>10.08</v>
      </c>
    </row>
    <row r="5379" spans="1:5" x14ac:dyDescent="0.2">
      <c r="A5379" s="255"/>
      <c r="B5379" s="259"/>
      <c r="C5379" s="3" t="s">
        <v>343</v>
      </c>
      <c r="D5379" s="52"/>
      <c r="E5379" s="1">
        <v>10.08</v>
      </c>
    </row>
    <row r="5380" spans="1:5" x14ac:dyDescent="0.2">
      <c r="A5380" s="255"/>
      <c r="B5380" s="259"/>
      <c r="C5380" s="3" t="s">
        <v>344</v>
      </c>
      <c r="D5380" s="52"/>
      <c r="E5380" s="1">
        <v>10.08</v>
      </c>
    </row>
    <row r="5381" spans="1:5" x14ac:dyDescent="0.2">
      <c r="A5381" s="255"/>
      <c r="B5381" s="259"/>
      <c r="C5381" s="3" t="s">
        <v>345</v>
      </c>
      <c r="D5381" s="52"/>
      <c r="E5381" s="1">
        <v>10.08</v>
      </c>
    </row>
    <row r="5382" spans="1:5" x14ac:dyDescent="0.2">
      <c r="A5382" s="255"/>
      <c r="B5382" s="259"/>
      <c r="C5382" s="244" t="s">
        <v>621</v>
      </c>
      <c r="D5382" s="245"/>
      <c r="E5382" s="243">
        <v>9.5</v>
      </c>
    </row>
    <row r="5383" spans="1:5" x14ac:dyDescent="0.2">
      <c r="A5383" s="255"/>
      <c r="B5383" s="259"/>
      <c r="C5383" s="3" t="s">
        <v>199</v>
      </c>
      <c r="D5383" s="52"/>
      <c r="E5383" s="1">
        <v>3.9</v>
      </c>
    </row>
    <row r="5384" spans="1:5" x14ac:dyDescent="0.2">
      <c r="A5384" s="255"/>
      <c r="B5384" s="259"/>
      <c r="C5384" s="3" t="s">
        <v>346</v>
      </c>
      <c r="D5384" s="52"/>
      <c r="E5384" s="1">
        <v>55</v>
      </c>
    </row>
    <row r="5385" spans="1:5" x14ac:dyDescent="0.2">
      <c r="A5385" s="255"/>
      <c r="B5385" s="259"/>
      <c r="C5385" s="3" t="s">
        <v>114</v>
      </c>
      <c r="D5385" s="52"/>
      <c r="E5385" s="1">
        <v>135</v>
      </c>
    </row>
    <row r="5386" spans="1:5" x14ac:dyDescent="0.2">
      <c r="A5386" s="255"/>
      <c r="B5386" s="259"/>
      <c r="C5386" s="3" t="s">
        <v>113</v>
      </c>
      <c r="D5386" s="52"/>
      <c r="E5386" s="1">
        <v>55</v>
      </c>
    </row>
    <row r="5387" spans="1:5" x14ac:dyDescent="0.2">
      <c r="A5387" s="255"/>
      <c r="B5387" s="259"/>
      <c r="C5387" s="3" t="s">
        <v>222</v>
      </c>
      <c r="D5387" s="52"/>
      <c r="E5387" s="1">
        <v>6.65</v>
      </c>
    </row>
    <row r="5388" spans="1:5" x14ac:dyDescent="0.2">
      <c r="A5388" s="255"/>
      <c r="B5388" s="259"/>
      <c r="C5388" s="3" t="s">
        <v>243</v>
      </c>
      <c r="D5388" s="52"/>
      <c r="E5388" s="1">
        <v>6.65</v>
      </c>
    </row>
    <row r="5389" spans="1:5" x14ac:dyDescent="0.2">
      <c r="A5389" s="255"/>
      <c r="B5389" s="259"/>
      <c r="C5389" s="3" t="s">
        <v>207</v>
      </c>
      <c r="D5389" s="52"/>
      <c r="E5389" s="1">
        <v>3.9</v>
      </c>
    </row>
    <row r="5390" spans="1:5" x14ac:dyDescent="0.2">
      <c r="A5390" s="255"/>
      <c r="B5390" s="259"/>
      <c r="C5390" s="3" t="s">
        <v>175</v>
      </c>
      <c r="D5390" s="52"/>
      <c r="E5390" s="1">
        <v>3</v>
      </c>
    </row>
    <row r="5391" spans="1:5" x14ac:dyDescent="0.2">
      <c r="A5391" s="255"/>
      <c r="B5391" s="259"/>
      <c r="C5391" s="3" t="s">
        <v>347</v>
      </c>
      <c r="D5391" s="52"/>
      <c r="E5391" s="1">
        <v>10</v>
      </c>
    </row>
    <row r="5392" spans="1:5" x14ac:dyDescent="0.2">
      <c r="A5392" s="255"/>
      <c r="B5392" s="259"/>
      <c r="C5392" s="3" t="s">
        <v>348</v>
      </c>
      <c r="D5392" s="52"/>
      <c r="E5392" s="1">
        <v>10.08</v>
      </c>
    </row>
    <row r="5393" spans="1:5" x14ac:dyDescent="0.2">
      <c r="A5393" s="255"/>
      <c r="B5393" s="259"/>
      <c r="C5393" s="3" t="s">
        <v>349</v>
      </c>
      <c r="D5393" s="52"/>
      <c r="E5393" s="1">
        <v>10.08</v>
      </c>
    </row>
    <row r="5394" spans="1:5" x14ac:dyDescent="0.2">
      <c r="A5394" s="255"/>
      <c r="B5394" s="259"/>
      <c r="C5394" s="3" t="s">
        <v>350</v>
      </c>
      <c r="D5394" s="52"/>
      <c r="E5394" s="1">
        <v>10.08</v>
      </c>
    </row>
    <row r="5395" spans="1:5" x14ac:dyDescent="0.2">
      <c r="A5395" s="255"/>
      <c r="B5395" s="259"/>
      <c r="C5395" s="3" t="s">
        <v>351</v>
      </c>
      <c r="D5395" s="52"/>
      <c r="E5395" s="1">
        <v>4</v>
      </c>
    </row>
    <row r="5396" spans="1:5" x14ac:dyDescent="0.2">
      <c r="A5396" s="255"/>
      <c r="B5396" s="259"/>
      <c r="C5396" s="3" t="s">
        <v>352</v>
      </c>
      <c r="D5396" s="52"/>
      <c r="E5396" s="1">
        <v>16.39</v>
      </c>
    </row>
    <row r="5397" spans="1:5" x14ac:dyDescent="0.2">
      <c r="A5397" s="255"/>
      <c r="B5397" s="259"/>
      <c r="C5397" s="3" t="s">
        <v>103</v>
      </c>
      <c r="D5397" s="52"/>
      <c r="E5397" s="1">
        <v>5.2</v>
      </c>
    </row>
    <row r="5398" spans="1:5" x14ac:dyDescent="0.2">
      <c r="A5398" s="255"/>
      <c r="B5398" s="259"/>
      <c r="C5398" s="3" t="s">
        <v>244</v>
      </c>
      <c r="D5398" s="52"/>
      <c r="E5398" s="1">
        <v>6.65</v>
      </c>
    </row>
    <row r="5399" spans="1:5" x14ac:dyDescent="0.2">
      <c r="A5399" s="255"/>
      <c r="B5399" s="259"/>
      <c r="C5399" s="3" t="s">
        <v>223</v>
      </c>
      <c r="D5399" s="52"/>
      <c r="E5399" s="1">
        <v>8.6999999999999993</v>
      </c>
    </row>
    <row r="5400" spans="1:5" x14ac:dyDescent="0.2">
      <c r="A5400" s="255"/>
      <c r="B5400" s="259"/>
      <c r="C5400" s="3" t="s">
        <v>353</v>
      </c>
      <c r="D5400" s="52"/>
      <c r="E5400" s="1">
        <v>10.08</v>
      </c>
    </row>
    <row r="5401" spans="1:5" x14ac:dyDescent="0.2">
      <c r="A5401" s="255"/>
      <c r="B5401" s="259"/>
      <c r="C5401" s="3" t="s">
        <v>354</v>
      </c>
      <c r="D5401" s="52"/>
      <c r="E5401" s="1">
        <v>10.08</v>
      </c>
    </row>
    <row r="5402" spans="1:5" x14ac:dyDescent="0.2">
      <c r="A5402" s="255"/>
      <c r="B5402" s="259"/>
      <c r="C5402" s="3" t="s">
        <v>355</v>
      </c>
      <c r="D5402" s="52"/>
      <c r="E5402" s="1">
        <v>14.3</v>
      </c>
    </row>
    <row r="5403" spans="1:5" x14ac:dyDescent="0.2">
      <c r="A5403" s="255"/>
      <c r="B5403" s="259"/>
      <c r="C5403" s="3" t="s">
        <v>356</v>
      </c>
      <c r="D5403" s="52"/>
      <c r="E5403" s="1">
        <v>36</v>
      </c>
    </row>
    <row r="5404" spans="1:5" x14ac:dyDescent="0.2">
      <c r="A5404" s="255"/>
      <c r="B5404" s="259"/>
      <c r="C5404" s="3" t="s">
        <v>357</v>
      </c>
      <c r="D5404" s="52"/>
      <c r="E5404" s="1">
        <v>12.832000000000001</v>
      </c>
    </row>
    <row r="5405" spans="1:5" x14ac:dyDescent="0.2">
      <c r="A5405" s="255"/>
      <c r="B5405" s="259"/>
      <c r="C5405" s="3" t="s">
        <v>358</v>
      </c>
      <c r="D5405" s="52"/>
      <c r="E5405" s="1">
        <v>10.08</v>
      </c>
    </row>
    <row r="5406" spans="1:5" x14ac:dyDescent="0.2">
      <c r="A5406" s="255"/>
      <c r="B5406" s="259"/>
      <c r="C5406" s="3" t="s">
        <v>359</v>
      </c>
      <c r="D5406" s="52"/>
      <c r="E5406" s="1">
        <v>10.08</v>
      </c>
    </row>
    <row r="5407" spans="1:5" x14ac:dyDescent="0.2">
      <c r="A5407" s="255"/>
      <c r="B5407" s="259"/>
      <c r="C5407" s="3" t="s">
        <v>134</v>
      </c>
      <c r="D5407" s="52"/>
      <c r="E5407" s="254">
        <v>6</v>
      </c>
    </row>
    <row r="5408" spans="1:5" x14ac:dyDescent="0.2">
      <c r="A5408" s="255"/>
      <c r="B5408" s="259"/>
      <c r="C5408" s="3" t="s">
        <v>197</v>
      </c>
      <c r="D5408" s="52"/>
      <c r="E5408" s="1">
        <v>3</v>
      </c>
    </row>
    <row r="5409" spans="1:5" x14ac:dyDescent="0.2">
      <c r="A5409" s="255"/>
      <c r="B5409" s="259"/>
      <c r="C5409" s="3" t="s">
        <v>360</v>
      </c>
      <c r="D5409" s="52"/>
      <c r="E5409" s="1">
        <v>10.08</v>
      </c>
    </row>
    <row r="5410" spans="1:5" x14ac:dyDescent="0.2">
      <c r="A5410" s="255"/>
      <c r="B5410" s="259"/>
      <c r="C5410" s="3" t="s">
        <v>102</v>
      </c>
      <c r="D5410" s="52"/>
      <c r="E5410" s="1">
        <v>4.9000000000000004</v>
      </c>
    </row>
    <row r="5411" spans="1:5" x14ac:dyDescent="0.2">
      <c r="A5411" s="255"/>
      <c r="B5411" s="259"/>
      <c r="C5411" s="3" t="s">
        <v>98</v>
      </c>
      <c r="D5411" s="52"/>
      <c r="E5411" s="1">
        <v>4.7</v>
      </c>
    </row>
    <row r="5412" spans="1:5" x14ac:dyDescent="0.2">
      <c r="A5412" s="255"/>
      <c r="B5412" s="259"/>
      <c r="C5412" s="3" t="s">
        <v>361</v>
      </c>
      <c r="D5412" s="52"/>
      <c r="E5412" s="1">
        <v>10.08</v>
      </c>
    </row>
    <row r="5413" spans="1:5" x14ac:dyDescent="0.2">
      <c r="A5413" s="255"/>
      <c r="B5413" s="259"/>
      <c r="C5413" s="3" t="s">
        <v>198</v>
      </c>
      <c r="D5413" s="52"/>
      <c r="E5413" s="254">
        <v>10.5</v>
      </c>
    </row>
    <row r="5414" spans="1:5" x14ac:dyDescent="0.2">
      <c r="A5414" s="255"/>
      <c r="B5414" s="259"/>
      <c r="C5414" s="3" t="s">
        <v>362</v>
      </c>
      <c r="D5414" s="52"/>
      <c r="E5414" s="1">
        <v>10</v>
      </c>
    </row>
    <row r="5415" spans="1:5" x14ac:dyDescent="0.2">
      <c r="A5415" s="255"/>
      <c r="B5415" s="259"/>
      <c r="C5415" s="3" t="s">
        <v>245</v>
      </c>
      <c r="D5415" s="52"/>
      <c r="E5415" s="1">
        <v>7.6</v>
      </c>
    </row>
    <row r="5416" spans="1:5" x14ac:dyDescent="0.2">
      <c r="A5416" s="255"/>
      <c r="B5416" s="259"/>
      <c r="C5416" s="3" t="s">
        <v>177</v>
      </c>
      <c r="D5416" s="52"/>
      <c r="E5416" s="1">
        <v>3</v>
      </c>
    </row>
    <row r="5417" spans="1:5" x14ac:dyDescent="0.2">
      <c r="A5417" s="255"/>
      <c r="B5417" s="259"/>
      <c r="C5417" s="3" t="s">
        <v>179</v>
      </c>
      <c r="D5417" s="52"/>
      <c r="E5417" s="1">
        <v>3</v>
      </c>
    </row>
    <row r="5418" spans="1:5" x14ac:dyDescent="0.2">
      <c r="A5418" s="255"/>
      <c r="B5418" s="259"/>
      <c r="C5418" s="3" t="s">
        <v>363</v>
      </c>
      <c r="D5418" s="52"/>
      <c r="E5418" s="1">
        <v>10.08</v>
      </c>
    </row>
    <row r="5419" spans="1:5" x14ac:dyDescent="0.2">
      <c r="A5419" s="255"/>
      <c r="B5419" s="259"/>
      <c r="C5419" s="3" t="s">
        <v>364</v>
      </c>
      <c r="D5419" s="52"/>
      <c r="E5419" s="1">
        <v>13</v>
      </c>
    </row>
    <row r="5420" spans="1:5" x14ac:dyDescent="0.2">
      <c r="A5420" s="255"/>
      <c r="B5420" s="259"/>
      <c r="C5420" s="3" t="s">
        <v>181</v>
      </c>
      <c r="D5420" s="52"/>
      <c r="E5420" s="1">
        <v>3.54</v>
      </c>
    </row>
    <row r="5421" spans="1:5" x14ac:dyDescent="0.2">
      <c r="A5421" s="255"/>
      <c r="B5421" s="259"/>
      <c r="C5421" s="3" t="s">
        <v>365</v>
      </c>
      <c r="D5421" s="52"/>
      <c r="E5421" s="1">
        <v>14.3</v>
      </c>
    </row>
    <row r="5422" spans="1:5" x14ac:dyDescent="0.2">
      <c r="A5422" s="255"/>
      <c r="B5422" s="259"/>
      <c r="C5422" s="3" t="s">
        <v>366</v>
      </c>
      <c r="D5422" s="52"/>
      <c r="E5422" s="1">
        <v>14.3</v>
      </c>
    </row>
    <row r="5423" spans="1:5" x14ac:dyDescent="0.2">
      <c r="A5423" s="255"/>
      <c r="B5423" s="259"/>
      <c r="C5423" s="3" t="s">
        <v>200</v>
      </c>
      <c r="D5423" s="52"/>
      <c r="E5423" s="1">
        <v>6.2</v>
      </c>
    </row>
    <row r="5424" spans="1:5" x14ac:dyDescent="0.2">
      <c r="A5424" s="255"/>
      <c r="B5424" s="259"/>
      <c r="C5424" s="3" t="s">
        <v>183</v>
      </c>
      <c r="D5424" s="52"/>
      <c r="E5424" s="1">
        <v>3.63</v>
      </c>
    </row>
    <row r="5425" spans="1:5" x14ac:dyDescent="0.2">
      <c r="A5425" s="255"/>
      <c r="B5425" s="259"/>
      <c r="C5425" s="3" t="s">
        <v>367</v>
      </c>
      <c r="D5425" s="52"/>
      <c r="E5425" s="1">
        <v>10.08</v>
      </c>
    </row>
    <row r="5426" spans="1:5" x14ac:dyDescent="0.2">
      <c r="A5426" s="255"/>
      <c r="B5426" s="259"/>
      <c r="C5426" s="3" t="s">
        <v>185</v>
      </c>
      <c r="D5426" s="52"/>
      <c r="E5426" s="1">
        <v>3</v>
      </c>
    </row>
    <row r="5427" spans="1:5" x14ac:dyDescent="0.2">
      <c r="A5427" s="255"/>
      <c r="B5427" s="259"/>
      <c r="C5427" s="3" t="s">
        <v>187</v>
      </c>
      <c r="D5427" s="52"/>
      <c r="E5427" s="1">
        <v>3</v>
      </c>
    </row>
    <row r="5428" spans="1:5" x14ac:dyDescent="0.2">
      <c r="A5428" s="255"/>
      <c r="B5428" s="259"/>
      <c r="C5428" s="3" t="s">
        <v>246</v>
      </c>
      <c r="D5428" s="52"/>
      <c r="E5428" s="1">
        <v>6.65</v>
      </c>
    </row>
    <row r="5429" spans="1:5" x14ac:dyDescent="0.2">
      <c r="A5429" s="255"/>
      <c r="B5429" s="259"/>
      <c r="C5429" s="3" t="s">
        <v>368</v>
      </c>
      <c r="D5429" s="52"/>
      <c r="E5429" s="1">
        <v>10.08</v>
      </c>
    </row>
    <row r="5430" spans="1:5" x14ac:dyDescent="0.2">
      <c r="A5430" s="255"/>
      <c r="B5430" s="259"/>
      <c r="C5430" s="3" t="s">
        <v>369</v>
      </c>
      <c r="D5430" s="52"/>
      <c r="E5430" s="1">
        <v>10.08</v>
      </c>
    </row>
    <row r="5431" spans="1:5" x14ac:dyDescent="0.2">
      <c r="A5431" s="255"/>
      <c r="B5431" s="259"/>
      <c r="C5431" s="3" t="s">
        <v>370</v>
      </c>
      <c r="D5431" s="52"/>
      <c r="E5431" s="1">
        <v>10.08</v>
      </c>
    </row>
    <row r="5432" spans="1:5" x14ac:dyDescent="0.2">
      <c r="A5432" s="255"/>
      <c r="B5432" s="259"/>
      <c r="C5432" s="3" t="s">
        <v>189</v>
      </c>
      <c r="D5432" s="52"/>
      <c r="E5432" s="1">
        <v>3</v>
      </c>
    </row>
    <row r="5433" spans="1:5" x14ac:dyDescent="0.2">
      <c r="A5433" s="255"/>
      <c r="B5433" s="259"/>
      <c r="C5433" s="3" t="s">
        <v>371</v>
      </c>
      <c r="D5433" s="52"/>
      <c r="E5433" s="1">
        <v>10.08</v>
      </c>
    </row>
    <row r="5434" spans="1:5" x14ac:dyDescent="0.2">
      <c r="A5434" s="255"/>
      <c r="B5434" s="259"/>
      <c r="C5434" s="3" t="s">
        <v>372</v>
      </c>
      <c r="D5434" s="52"/>
      <c r="E5434" s="1">
        <v>10.08</v>
      </c>
    </row>
    <row r="5435" spans="1:5" x14ac:dyDescent="0.2">
      <c r="A5435" s="255"/>
      <c r="B5435" s="259"/>
      <c r="C5435" s="244" t="s">
        <v>622</v>
      </c>
      <c r="D5435" s="245"/>
      <c r="E5435" s="243">
        <v>35</v>
      </c>
    </row>
    <row r="5436" spans="1:5" x14ac:dyDescent="0.2">
      <c r="A5436" s="255"/>
      <c r="B5436" s="259"/>
      <c r="C5436" s="3" t="s">
        <v>373</v>
      </c>
      <c r="D5436" s="52"/>
      <c r="E5436" s="1">
        <v>10.08</v>
      </c>
    </row>
    <row r="5437" spans="1:5" x14ac:dyDescent="0.2">
      <c r="A5437" s="255"/>
      <c r="B5437" s="259"/>
      <c r="C5437" s="3" t="s">
        <v>224</v>
      </c>
      <c r="D5437" s="52"/>
      <c r="E5437" s="1">
        <v>7.5</v>
      </c>
    </row>
    <row r="5438" spans="1:5" ht="51" x14ac:dyDescent="0.2">
      <c r="A5438" s="255"/>
      <c r="B5438" s="259"/>
      <c r="C5438" s="3" t="s">
        <v>511</v>
      </c>
      <c r="D5438" s="52"/>
      <c r="E5438" s="5"/>
    </row>
    <row r="5439" spans="1:5" x14ac:dyDescent="0.2">
      <c r="A5439" s="255"/>
      <c r="B5439" s="259"/>
      <c r="C5439" s="3" t="s">
        <v>109</v>
      </c>
      <c r="D5439" s="52"/>
      <c r="E5439" s="1">
        <v>5.5</v>
      </c>
    </row>
    <row r="5440" spans="1:5" x14ac:dyDescent="0.2">
      <c r="A5440" s="255"/>
      <c r="B5440" s="259"/>
      <c r="C5440" s="3" t="s">
        <v>247</v>
      </c>
      <c r="D5440" s="52"/>
      <c r="E5440" s="1">
        <v>10</v>
      </c>
    </row>
    <row r="5441" spans="1:5" x14ac:dyDescent="0.2">
      <c r="A5441" s="255"/>
      <c r="B5441" s="259"/>
      <c r="C5441" s="3" t="s">
        <v>137</v>
      </c>
      <c r="D5441" s="52"/>
      <c r="E5441" s="1">
        <v>6.5</v>
      </c>
    </row>
    <row r="5442" spans="1:5" x14ac:dyDescent="0.2">
      <c r="A5442" s="255"/>
      <c r="B5442" s="259"/>
      <c r="C5442" s="3" t="s">
        <v>135</v>
      </c>
      <c r="D5442" s="52"/>
      <c r="E5442" s="1">
        <v>9.1519999999999992</v>
      </c>
    </row>
    <row r="5443" spans="1:5" x14ac:dyDescent="0.2">
      <c r="A5443" s="255"/>
      <c r="B5443" s="259"/>
      <c r="C5443" s="3" t="s">
        <v>191</v>
      </c>
      <c r="D5443" s="52"/>
      <c r="E5443" s="1">
        <v>10.5</v>
      </c>
    </row>
    <row r="5444" spans="1:5" x14ac:dyDescent="0.2">
      <c r="A5444" s="255"/>
      <c r="B5444" s="259"/>
      <c r="C5444" s="3" t="s">
        <v>248</v>
      </c>
      <c r="D5444" s="52"/>
      <c r="E5444" s="1">
        <v>14.51</v>
      </c>
    </row>
    <row r="5445" spans="1:5" x14ac:dyDescent="0.2">
      <c r="A5445" s="255"/>
      <c r="B5445" s="259"/>
      <c r="C5445" s="3" t="s">
        <v>249</v>
      </c>
      <c r="D5445" s="52"/>
      <c r="E5445" s="1">
        <v>3.15</v>
      </c>
    </row>
    <row r="5446" spans="1:5" x14ac:dyDescent="0.2">
      <c r="A5446" s="255"/>
      <c r="B5446" s="259"/>
      <c r="C5446" s="3" t="s">
        <v>250</v>
      </c>
      <c r="D5446" s="52"/>
      <c r="E5446" s="1">
        <v>10</v>
      </c>
    </row>
    <row r="5447" spans="1:5" x14ac:dyDescent="0.2">
      <c r="A5447" s="255"/>
      <c r="B5447" s="259"/>
      <c r="C5447" s="3" t="s">
        <v>251</v>
      </c>
      <c r="D5447" s="52"/>
      <c r="E5447" s="1">
        <v>10.08</v>
      </c>
    </row>
    <row r="5448" spans="1:5" x14ac:dyDescent="0.2">
      <c r="A5448" s="255"/>
      <c r="B5448" s="259"/>
      <c r="C5448" s="3" t="s">
        <v>252</v>
      </c>
      <c r="D5448" s="52"/>
      <c r="E5448" s="1">
        <v>10.08</v>
      </c>
    </row>
    <row r="5449" spans="1:5" x14ac:dyDescent="0.2">
      <c r="A5449" s="255"/>
      <c r="B5449" s="259"/>
      <c r="C5449" s="3" t="s">
        <v>139</v>
      </c>
      <c r="D5449" s="52"/>
      <c r="E5449" s="1">
        <v>10.5</v>
      </c>
    </row>
    <row r="5450" spans="1:5" x14ac:dyDescent="0.2">
      <c r="A5450" s="255"/>
      <c r="B5450" s="259"/>
      <c r="C5450" s="3" t="s">
        <v>253</v>
      </c>
      <c r="D5450" s="52"/>
      <c r="E5450" s="1">
        <v>10.08</v>
      </c>
    </row>
    <row r="5451" spans="1:5" x14ac:dyDescent="0.2">
      <c r="A5451" s="255"/>
      <c r="B5451" s="259"/>
      <c r="C5451" s="3" t="s">
        <v>254</v>
      </c>
      <c r="D5451" s="52"/>
      <c r="E5451" s="1">
        <v>10.08</v>
      </c>
    </row>
    <row r="5452" spans="1:5" x14ac:dyDescent="0.2">
      <c r="A5452" s="255"/>
      <c r="B5452" s="259"/>
      <c r="C5452" s="3" t="s">
        <v>208</v>
      </c>
      <c r="D5452" s="52"/>
      <c r="E5452" s="1">
        <v>6.65</v>
      </c>
    </row>
    <row r="5453" spans="1:5" x14ac:dyDescent="0.2">
      <c r="A5453" s="255"/>
      <c r="B5453" s="259"/>
      <c r="C5453" s="3" t="s">
        <v>255</v>
      </c>
      <c r="D5453" s="52"/>
      <c r="E5453" s="1">
        <v>10.08</v>
      </c>
    </row>
    <row r="5454" spans="1:5" x14ac:dyDescent="0.2">
      <c r="A5454" s="255"/>
      <c r="B5454" s="259"/>
      <c r="C5454" s="3" t="s">
        <v>136</v>
      </c>
      <c r="D5454" s="52"/>
      <c r="E5454" s="1">
        <v>6.65</v>
      </c>
    </row>
    <row r="5455" spans="1:5" x14ac:dyDescent="0.2">
      <c r="A5455" s="255"/>
      <c r="B5455" s="259"/>
      <c r="C5455" s="3" t="s">
        <v>256</v>
      </c>
      <c r="D5455" s="52"/>
      <c r="E5455" s="1">
        <v>10.08</v>
      </c>
    </row>
    <row r="5456" spans="1:5" x14ac:dyDescent="0.2">
      <c r="A5456" s="255"/>
      <c r="B5456" s="259"/>
      <c r="C5456" s="3" t="s">
        <v>225</v>
      </c>
      <c r="D5456" s="52"/>
      <c r="E5456" s="1">
        <v>10.08</v>
      </c>
    </row>
    <row r="5457" spans="1:5" x14ac:dyDescent="0.2">
      <c r="A5457" s="255"/>
      <c r="B5457" s="259"/>
      <c r="C5457" s="3" t="s">
        <v>257</v>
      </c>
      <c r="D5457" s="52"/>
      <c r="E5457" s="1">
        <v>10.08</v>
      </c>
    </row>
    <row r="5458" spans="1:5" x14ac:dyDescent="0.2">
      <c r="A5458" s="255"/>
      <c r="B5458" s="259"/>
      <c r="C5458" s="3" t="s">
        <v>226</v>
      </c>
      <c r="D5458" s="52"/>
      <c r="E5458" s="1">
        <v>6.65</v>
      </c>
    </row>
    <row r="5459" spans="1:5" x14ac:dyDescent="0.2">
      <c r="A5459" s="255"/>
      <c r="B5459" s="259"/>
      <c r="C5459" s="3" t="s">
        <v>258</v>
      </c>
      <c r="D5459" s="52"/>
      <c r="E5459" s="1">
        <v>10.08</v>
      </c>
    </row>
    <row r="5460" spans="1:5" x14ac:dyDescent="0.2">
      <c r="A5460" s="255"/>
      <c r="B5460" s="259"/>
      <c r="C5460" s="3" t="s">
        <v>209</v>
      </c>
      <c r="D5460" s="52"/>
      <c r="E5460" s="1">
        <v>8.75</v>
      </c>
    </row>
    <row r="5461" spans="1:5" x14ac:dyDescent="0.2">
      <c r="A5461" s="255"/>
      <c r="B5461" s="259"/>
      <c r="C5461" s="3" t="s">
        <v>99</v>
      </c>
      <c r="D5461" s="52"/>
      <c r="E5461" s="1">
        <v>9</v>
      </c>
    </row>
    <row r="5462" spans="1:5" x14ac:dyDescent="0.2">
      <c r="A5462" s="255"/>
      <c r="B5462" s="259"/>
      <c r="C5462" s="3" t="s">
        <v>259</v>
      </c>
      <c r="D5462" s="52"/>
      <c r="E5462" s="1">
        <v>10.08</v>
      </c>
    </row>
    <row r="5463" spans="1:5" x14ac:dyDescent="0.2">
      <c r="A5463" s="255"/>
      <c r="B5463" s="259"/>
      <c r="C5463" s="3" t="s">
        <v>141</v>
      </c>
      <c r="D5463" s="52"/>
      <c r="E5463" s="1">
        <v>8.67</v>
      </c>
    </row>
    <row r="5464" spans="1:5" x14ac:dyDescent="0.2">
      <c r="A5464" s="255"/>
      <c r="B5464" s="259"/>
      <c r="C5464" s="3" t="s">
        <v>260</v>
      </c>
      <c r="D5464" s="52"/>
      <c r="E5464" s="1">
        <v>10.08</v>
      </c>
    </row>
    <row r="5465" spans="1:5" x14ac:dyDescent="0.2">
      <c r="A5465" s="255"/>
      <c r="B5465" s="259"/>
      <c r="C5465" s="3" t="s">
        <v>261</v>
      </c>
      <c r="D5465" s="52"/>
      <c r="E5465" s="1">
        <v>10.08</v>
      </c>
    </row>
    <row r="5466" spans="1:5" x14ac:dyDescent="0.2">
      <c r="A5466" s="255"/>
      <c r="B5466" s="259"/>
      <c r="C5466" s="3" t="s">
        <v>143</v>
      </c>
      <c r="D5466" s="52"/>
      <c r="E5466" s="1">
        <v>12</v>
      </c>
    </row>
    <row r="5467" spans="1:5" x14ac:dyDescent="0.2">
      <c r="A5467" s="255"/>
      <c r="B5467" s="259"/>
      <c r="C5467" s="3" t="s">
        <v>262</v>
      </c>
      <c r="D5467" s="52"/>
      <c r="E5467" s="1">
        <v>10.08</v>
      </c>
    </row>
    <row r="5468" spans="1:5" x14ac:dyDescent="0.2">
      <c r="A5468" s="255"/>
      <c r="B5468" s="259"/>
      <c r="C5468" s="3" t="s">
        <v>201</v>
      </c>
      <c r="D5468" s="52"/>
      <c r="E5468" s="1">
        <v>10</v>
      </c>
    </row>
    <row r="5469" spans="1:5" x14ac:dyDescent="0.2">
      <c r="A5469" s="255"/>
      <c r="B5469" s="259"/>
      <c r="C5469" s="3" t="s">
        <v>263</v>
      </c>
      <c r="D5469" s="52"/>
      <c r="E5469" s="1">
        <v>10.08</v>
      </c>
    </row>
    <row r="5470" spans="1:5" x14ac:dyDescent="0.2">
      <c r="A5470" s="255"/>
      <c r="B5470" s="259"/>
      <c r="C5470" s="3" t="s">
        <v>264</v>
      </c>
      <c r="D5470" s="52"/>
      <c r="E5470" s="1">
        <v>10.08</v>
      </c>
    </row>
    <row r="5471" spans="1:5" x14ac:dyDescent="0.2">
      <c r="A5471" s="255"/>
      <c r="B5471" s="259"/>
      <c r="C5471" s="3" t="s">
        <v>210</v>
      </c>
      <c r="D5471" s="52"/>
      <c r="E5471" s="1">
        <v>8.75</v>
      </c>
    </row>
    <row r="5472" spans="1:5" x14ac:dyDescent="0.2">
      <c r="A5472" s="255"/>
      <c r="B5472" s="259"/>
      <c r="C5472" s="3" t="s">
        <v>265</v>
      </c>
      <c r="D5472" s="52"/>
      <c r="E5472" s="1">
        <v>10.08</v>
      </c>
    </row>
    <row r="5473" spans="1:5" x14ac:dyDescent="0.2">
      <c r="A5473" s="255"/>
      <c r="B5473" s="259"/>
      <c r="C5473" s="3" t="s">
        <v>266</v>
      </c>
      <c r="D5473" s="52"/>
      <c r="E5473" s="1">
        <v>10.08</v>
      </c>
    </row>
    <row r="5474" spans="1:5" x14ac:dyDescent="0.2">
      <c r="A5474" s="255"/>
      <c r="B5474" s="259"/>
      <c r="C5474" s="3" t="s">
        <v>211</v>
      </c>
      <c r="D5474" s="52"/>
      <c r="E5474" s="1">
        <v>8.75</v>
      </c>
    </row>
    <row r="5475" spans="1:5" x14ac:dyDescent="0.2">
      <c r="A5475" s="255"/>
      <c r="B5475" s="259"/>
      <c r="C5475" s="3" t="s">
        <v>267</v>
      </c>
      <c r="D5475" s="52"/>
      <c r="E5475" s="1">
        <v>18.296000000000003</v>
      </c>
    </row>
    <row r="5476" spans="1:5" x14ac:dyDescent="0.2">
      <c r="A5476" s="255"/>
      <c r="B5476" s="259"/>
      <c r="C5476" s="3" t="s">
        <v>145</v>
      </c>
      <c r="D5476" s="52"/>
      <c r="E5476" s="1">
        <v>6.5</v>
      </c>
    </row>
    <row r="5477" spans="1:5" x14ac:dyDescent="0.2">
      <c r="A5477" s="255"/>
      <c r="B5477" s="259"/>
      <c r="C5477" s="3" t="s">
        <v>147</v>
      </c>
      <c r="D5477" s="52"/>
      <c r="E5477" s="1">
        <v>6.5</v>
      </c>
    </row>
    <row r="5478" spans="1:5" x14ac:dyDescent="0.2">
      <c r="A5478" s="255"/>
      <c r="B5478" s="259"/>
      <c r="C5478" s="3" t="s">
        <v>268</v>
      </c>
      <c r="D5478" s="52"/>
      <c r="E5478" s="1">
        <v>10.08</v>
      </c>
    </row>
    <row r="5479" spans="1:5" x14ac:dyDescent="0.2">
      <c r="A5479" s="255"/>
      <c r="B5479" s="259"/>
      <c r="C5479" s="3" t="s">
        <v>269</v>
      </c>
      <c r="D5479" s="52"/>
      <c r="E5479" s="1">
        <v>10.08</v>
      </c>
    </row>
    <row r="5480" spans="1:5" x14ac:dyDescent="0.2">
      <c r="A5480" s="255"/>
      <c r="B5480" s="259"/>
      <c r="C5480" s="3" t="s">
        <v>270</v>
      </c>
      <c r="D5480" s="52"/>
      <c r="E5480" s="1">
        <v>10.08</v>
      </c>
    </row>
    <row r="5481" spans="1:5" x14ac:dyDescent="0.2">
      <c r="A5481" s="255"/>
      <c r="B5481" s="259"/>
      <c r="C5481" s="3" t="s">
        <v>111</v>
      </c>
      <c r="D5481" s="52"/>
      <c r="E5481" s="1">
        <v>46</v>
      </c>
    </row>
    <row r="5482" spans="1:5" x14ac:dyDescent="0.2">
      <c r="A5482" s="255"/>
      <c r="B5482" s="259"/>
      <c r="C5482" s="3" t="s">
        <v>227</v>
      </c>
      <c r="D5482" s="52"/>
      <c r="E5482" s="1">
        <v>6.65</v>
      </c>
    </row>
    <row r="5483" spans="1:5" x14ac:dyDescent="0.2">
      <c r="A5483" s="255"/>
      <c r="B5483" s="259"/>
      <c r="C5483" s="3" t="s">
        <v>271</v>
      </c>
      <c r="D5483" s="52"/>
      <c r="E5483" s="1">
        <v>14.2</v>
      </c>
    </row>
    <row r="5484" spans="1:5" x14ac:dyDescent="0.2">
      <c r="A5484" s="255"/>
      <c r="B5484" s="259"/>
      <c r="C5484" s="3" t="s">
        <v>272</v>
      </c>
      <c r="D5484" s="52"/>
      <c r="E5484" s="1">
        <v>11.9</v>
      </c>
    </row>
    <row r="5485" spans="1:5" x14ac:dyDescent="0.2">
      <c r="A5485" s="255"/>
      <c r="B5485" s="259"/>
      <c r="C5485" s="3" t="s">
        <v>273</v>
      </c>
      <c r="D5485" s="52"/>
      <c r="E5485" s="1">
        <v>11.9</v>
      </c>
    </row>
    <row r="5486" spans="1:5" x14ac:dyDescent="0.2">
      <c r="A5486" s="255"/>
      <c r="B5486" s="259"/>
      <c r="C5486" s="3" t="s">
        <v>274</v>
      </c>
      <c r="D5486" s="52"/>
      <c r="E5486" s="1">
        <v>11.9</v>
      </c>
    </row>
    <row r="5487" spans="1:5" x14ac:dyDescent="0.2">
      <c r="A5487" s="255"/>
      <c r="B5487" s="259"/>
      <c r="C5487" s="3" t="s">
        <v>275</v>
      </c>
      <c r="D5487" s="52"/>
      <c r="E5487" s="1">
        <v>16</v>
      </c>
    </row>
    <row r="5488" spans="1:5" x14ac:dyDescent="0.2">
      <c r="A5488" s="255"/>
      <c r="B5488" s="259"/>
      <c r="C5488" s="3" t="s">
        <v>276</v>
      </c>
      <c r="D5488" s="52"/>
      <c r="E5488" s="1">
        <v>10.08</v>
      </c>
    </row>
    <row r="5489" spans="1:5" x14ac:dyDescent="0.2">
      <c r="A5489" s="255"/>
      <c r="B5489" s="259"/>
      <c r="C5489" s="3" t="s">
        <v>277</v>
      </c>
      <c r="D5489" s="52"/>
      <c r="E5489" s="1">
        <v>10.08</v>
      </c>
    </row>
    <row r="5490" spans="1:5" x14ac:dyDescent="0.2">
      <c r="A5490" s="255"/>
      <c r="B5490" s="259"/>
      <c r="C5490" s="3" t="s">
        <v>278</v>
      </c>
      <c r="D5490" s="52"/>
      <c r="E5490" s="1">
        <v>10.08</v>
      </c>
    </row>
    <row r="5491" spans="1:5" x14ac:dyDescent="0.2">
      <c r="A5491" s="255"/>
      <c r="B5491" s="259"/>
      <c r="C5491" s="3" t="s">
        <v>279</v>
      </c>
      <c r="D5491" s="52"/>
      <c r="E5491" s="1">
        <v>16</v>
      </c>
    </row>
    <row r="5492" spans="1:5" x14ac:dyDescent="0.2">
      <c r="A5492" s="255"/>
      <c r="B5492" s="259"/>
      <c r="C5492" s="3" t="s">
        <v>280</v>
      </c>
      <c r="D5492" s="52"/>
      <c r="E5492" s="1">
        <v>14.2</v>
      </c>
    </row>
    <row r="5493" spans="1:5" x14ac:dyDescent="0.2">
      <c r="A5493" s="255"/>
      <c r="B5493" s="259"/>
      <c r="C5493" s="3" t="s">
        <v>149</v>
      </c>
      <c r="D5493" s="52"/>
      <c r="E5493" s="1">
        <v>7.2</v>
      </c>
    </row>
    <row r="5494" spans="1:5" x14ac:dyDescent="0.2">
      <c r="A5494" s="255"/>
      <c r="B5494" s="259"/>
      <c r="C5494" s="3" t="s">
        <v>192</v>
      </c>
      <c r="D5494" s="52"/>
      <c r="E5494" s="1">
        <v>10.85</v>
      </c>
    </row>
    <row r="5495" spans="1:5" x14ac:dyDescent="0.2">
      <c r="A5495" s="255"/>
      <c r="B5495" s="259"/>
      <c r="C5495" s="3" t="s">
        <v>281</v>
      </c>
      <c r="D5495" s="52"/>
      <c r="E5495" s="1">
        <v>10.08</v>
      </c>
    </row>
    <row r="5496" spans="1:5" x14ac:dyDescent="0.2">
      <c r="A5496" s="255"/>
      <c r="B5496" s="259"/>
      <c r="C5496" s="3" t="s">
        <v>212</v>
      </c>
      <c r="D5496" s="52"/>
      <c r="E5496" s="1">
        <v>6.65</v>
      </c>
    </row>
    <row r="5497" spans="1:5" x14ac:dyDescent="0.2">
      <c r="A5497" s="255"/>
      <c r="B5497" s="259"/>
      <c r="C5497" s="3" t="s">
        <v>282</v>
      </c>
      <c r="D5497" s="52"/>
      <c r="E5497" s="1">
        <v>10.08</v>
      </c>
    </row>
    <row r="5498" spans="1:5" x14ac:dyDescent="0.2">
      <c r="A5498" s="255"/>
      <c r="B5498" s="259"/>
      <c r="C5498" s="3" t="s">
        <v>202</v>
      </c>
      <c r="D5498" s="52"/>
      <c r="E5498" s="1">
        <v>25.07</v>
      </c>
    </row>
    <row r="5499" spans="1:5" x14ac:dyDescent="0.2">
      <c r="A5499" s="255"/>
      <c r="B5499" s="259"/>
      <c r="C5499" s="3" t="s">
        <v>151</v>
      </c>
      <c r="D5499" s="52"/>
      <c r="E5499" s="1">
        <v>7.5</v>
      </c>
    </row>
    <row r="5500" spans="1:5" x14ac:dyDescent="0.2">
      <c r="A5500" s="255"/>
      <c r="B5500" s="259"/>
      <c r="C5500" s="3" t="s">
        <v>108</v>
      </c>
      <c r="D5500" s="52"/>
      <c r="E5500" s="1">
        <v>6</v>
      </c>
    </row>
    <row r="5501" spans="1:5" x14ac:dyDescent="0.2">
      <c r="A5501" s="255"/>
      <c r="B5501" s="259"/>
      <c r="C5501" s="3" t="s">
        <v>283</v>
      </c>
      <c r="D5501" s="52"/>
      <c r="E5501" s="1">
        <v>10</v>
      </c>
    </row>
    <row r="5502" spans="1:5" x14ac:dyDescent="0.2">
      <c r="A5502" s="255"/>
      <c r="B5502" s="259"/>
      <c r="C5502" s="3" t="s">
        <v>193</v>
      </c>
      <c r="D5502" s="52"/>
      <c r="E5502" s="1">
        <v>6.93</v>
      </c>
    </row>
    <row r="5503" spans="1:5" x14ac:dyDescent="0.2">
      <c r="A5503" s="255"/>
      <c r="B5503" s="259"/>
      <c r="C5503" s="3" t="s">
        <v>284</v>
      </c>
      <c r="D5503" s="52"/>
      <c r="E5503" s="1">
        <v>16</v>
      </c>
    </row>
    <row r="5504" spans="1:5" x14ac:dyDescent="0.2">
      <c r="A5504" s="255"/>
      <c r="B5504" s="259"/>
      <c r="C5504" s="3" t="s">
        <v>285</v>
      </c>
      <c r="D5504" s="52"/>
      <c r="E5504" s="1">
        <v>14.2</v>
      </c>
    </row>
    <row r="5505" spans="1:5" x14ac:dyDescent="0.2">
      <c r="A5505" s="255"/>
      <c r="B5505" s="259"/>
      <c r="C5505" s="3" t="s">
        <v>286</v>
      </c>
      <c r="D5505" s="52"/>
      <c r="E5505" s="1">
        <v>10.08</v>
      </c>
    </row>
    <row r="5506" spans="1:5" x14ac:dyDescent="0.2">
      <c r="A5506" s="255"/>
      <c r="B5506" s="259"/>
      <c r="C5506" s="3" t="s">
        <v>287</v>
      </c>
      <c r="D5506" s="52"/>
      <c r="E5506" s="1">
        <v>10.08</v>
      </c>
    </row>
    <row r="5507" spans="1:5" x14ac:dyDescent="0.2">
      <c r="A5507" s="255"/>
      <c r="B5507" s="259"/>
      <c r="C5507" s="3" t="s">
        <v>288</v>
      </c>
      <c r="D5507" s="52"/>
      <c r="E5507" s="1">
        <v>10.08</v>
      </c>
    </row>
    <row r="5508" spans="1:5" x14ac:dyDescent="0.2">
      <c r="A5508" s="255"/>
      <c r="B5508" s="259"/>
      <c r="C5508" s="3" t="s">
        <v>289</v>
      </c>
      <c r="D5508" s="52"/>
      <c r="E5508" s="1">
        <v>10.08</v>
      </c>
    </row>
    <row r="5509" spans="1:5" x14ac:dyDescent="0.2">
      <c r="A5509" s="255"/>
      <c r="B5509" s="259"/>
      <c r="C5509" s="3" t="s">
        <v>290</v>
      </c>
      <c r="D5509" s="52"/>
      <c r="E5509" s="1">
        <v>15.27</v>
      </c>
    </row>
    <row r="5510" spans="1:5" x14ac:dyDescent="0.2">
      <c r="A5510" s="255"/>
      <c r="B5510" s="259"/>
      <c r="C5510" s="3" t="s">
        <v>291</v>
      </c>
      <c r="D5510" s="52"/>
      <c r="E5510" s="1">
        <v>17.5</v>
      </c>
    </row>
    <row r="5511" spans="1:5" x14ac:dyDescent="0.2">
      <c r="A5511" s="255"/>
      <c r="B5511" s="259"/>
      <c r="C5511" s="3" t="s">
        <v>213</v>
      </c>
      <c r="D5511" s="52"/>
      <c r="E5511" s="1">
        <v>7.5</v>
      </c>
    </row>
    <row r="5512" spans="1:5" x14ac:dyDescent="0.2">
      <c r="A5512" s="255"/>
      <c r="B5512" s="259"/>
      <c r="C5512" s="3" t="s">
        <v>228</v>
      </c>
      <c r="D5512" s="52"/>
      <c r="E5512" s="1">
        <v>8.56</v>
      </c>
    </row>
    <row r="5513" spans="1:5" x14ac:dyDescent="0.2">
      <c r="A5513" s="255"/>
      <c r="B5513" s="259"/>
      <c r="C5513" s="3" t="s">
        <v>229</v>
      </c>
      <c r="D5513" s="52"/>
      <c r="E5513" s="1">
        <v>8.56</v>
      </c>
    </row>
    <row r="5514" spans="1:5" x14ac:dyDescent="0.2">
      <c r="A5514" s="255"/>
      <c r="B5514" s="259"/>
      <c r="C5514" s="3" t="s">
        <v>230</v>
      </c>
      <c r="D5514" s="52"/>
      <c r="E5514" s="1">
        <v>8.56</v>
      </c>
    </row>
    <row r="5515" spans="1:5" x14ac:dyDescent="0.2">
      <c r="A5515" s="255"/>
      <c r="B5515" s="259"/>
      <c r="C5515" s="3" t="s">
        <v>231</v>
      </c>
      <c r="D5515" s="52"/>
      <c r="E5515" s="1">
        <v>8.56</v>
      </c>
    </row>
    <row r="5516" spans="1:5" x14ac:dyDescent="0.2">
      <c r="A5516" s="255"/>
      <c r="B5516" s="259"/>
      <c r="C5516" s="3" t="s">
        <v>232</v>
      </c>
      <c r="D5516" s="52"/>
      <c r="E5516" s="1">
        <v>8.56</v>
      </c>
    </row>
    <row r="5517" spans="1:5" x14ac:dyDescent="0.2">
      <c r="A5517" s="255"/>
      <c r="B5517" s="259"/>
      <c r="C5517" s="3" t="s">
        <v>153</v>
      </c>
      <c r="D5517" s="52"/>
      <c r="E5517" s="1">
        <v>10</v>
      </c>
    </row>
    <row r="5518" spans="1:5" x14ac:dyDescent="0.2">
      <c r="A5518" s="255"/>
      <c r="B5518" s="259"/>
      <c r="C5518" s="3" t="s">
        <v>203</v>
      </c>
      <c r="D5518" s="52"/>
      <c r="E5518" s="1">
        <v>6.77</v>
      </c>
    </row>
    <row r="5519" spans="1:5" x14ac:dyDescent="0.2">
      <c r="A5519" s="255"/>
      <c r="B5519" s="259"/>
      <c r="C5519" s="3" t="s">
        <v>155</v>
      </c>
      <c r="D5519" s="52"/>
      <c r="E5519" s="1">
        <v>6.78</v>
      </c>
    </row>
    <row r="5520" spans="1:5" x14ac:dyDescent="0.2">
      <c r="A5520" s="255"/>
      <c r="B5520" s="259"/>
      <c r="C5520" s="3" t="s">
        <v>157</v>
      </c>
      <c r="D5520" s="52"/>
      <c r="E5520" s="1">
        <v>6.85</v>
      </c>
    </row>
    <row r="5521" spans="1:5" x14ac:dyDescent="0.2">
      <c r="A5521" s="255"/>
      <c r="B5521" s="259"/>
      <c r="C5521" s="3" t="s">
        <v>233</v>
      </c>
      <c r="D5521" s="52"/>
      <c r="E5521" s="1">
        <v>8.56</v>
      </c>
    </row>
    <row r="5522" spans="1:5" x14ac:dyDescent="0.2">
      <c r="A5522" s="255"/>
      <c r="B5522" s="259"/>
      <c r="C5522" s="3" t="s">
        <v>292</v>
      </c>
      <c r="D5522" s="52"/>
      <c r="E5522" s="1">
        <v>10.08</v>
      </c>
    </row>
    <row r="5523" spans="1:5" x14ac:dyDescent="0.2">
      <c r="A5523" s="255"/>
      <c r="B5523" s="259"/>
      <c r="C5523" s="3" t="s">
        <v>101</v>
      </c>
      <c r="D5523" s="52"/>
      <c r="E5523" s="1">
        <v>4.5</v>
      </c>
    </row>
    <row r="5524" spans="1:5" x14ac:dyDescent="0.2">
      <c r="A5524" s="255"/>
      <c r="B5524" s="259"/>
      <c r="C5524" s="3" t="s">
        <v>293</v>
      </c>
      <c r="D5524" s="52"/>
      <c r="E5524" s="1">
        <v>10.08</v>
      </c>
    </row>
    <row r="5525" spans="1:5" x14ac:dyDescent="0.2">
      <c r="A5525" s="255"/>
      <c r="B5525" s="259"/>
      <c r="C5525" s="3" t="s">
        <v>234</v>
      </c>
      <c r="D5525" s="52"/>
      <c r="E5525" s="1">
        <v>6.65</v>
      </c>
    </row>
    <row r="5526" spans="1:5" x14ac:dyDescent="0.2">
      <c r="A5526" s="255"/>
      <c r="B5526" s="259"/>
      <c r="C5526" s="3" t="s">
        <v>294</v>
      </c>
      <c r="D5526" s="52"/>
      <c r="E5526" s="1">
        <v>10.08</v>
      </c>
    </row>
    <row r="5527" spans="1:5" x14ac:dyDescent="0.2">
      <c r="A5527" s="255"/>
      <c r="B5527" s="259"/>
      <c r="C5527" s="3" t="s">
        <v>295</v>
      </c>
      <c r="D5527" s="52"/>
      <c r="E5527" s="1">
        <v>4</v>
      </c>
    </row>
    <row r="5528" spans="1:5" x14ac:dyDescent="0.2">
      <c r="A5528" s="255"/>
      <c r="B5528" s="259"/>
      <c r="C5528" s="3" t="s">
        <v>214</v>
      </c>
      <c r="D5528" s="52"/>
      <c r="E5528" s="1">
        <v>10.08</v>
      </c>
    </row>
    <row r="5529" spans="1:5" x14ac:dyDescent="0.2">
      <c r="A5529" s="255"/>
      <c r="B5529" s="259"/>
      <c r="C5529" s="3" t="s">
        <v>296</v>
      </c>
      <c r="D5529" s="52"/>
      <c r="E5529" s="1">
        <v>10.08</v>
      </c>
    </row>
    <row r="5530" spans="1:5" x14ac:dyDescent="0.2">
      <c r="A5530" s="255"/>
      <c r="B5530" s="259"/>
      <c r="C5530" s="3" t="s">
        <v>159</v>
      </c>
      <c r="D5530" s="52"/>
      <c r="E5530" s="1">
        <v>6.5</v>
      </c>
    </row>
    <row r="5531" spans="1:5" x14ac:dyDescent="0.2">
      <c r="A5531" s="255"/>
      <c r="B5531" s="259"/>
      <c r="C5531" s="3" t="s">
        <v>297</v>
      </c>
      <c r="D5531" s="52"/>
      <c r="E5531" s="1">
        <v>6.65</v>
      </c>
    </row>
    <row r="5532" spans="1:5" x14ac:dyDescent="0.2">
      <c r="A5532" s="255"/>
      <c r="B5532" s="259"/>
      <c r="C5532" s="3" t="s">
        <v>235</v>
      </c>
      <c r="D5532" s="52"/>
      <c r="E5532" s="1">
        <v>5.2</v>
      </c>
    </row>
    <row r="5533" spans="1:5" x14ac:dyDescent="0.2">
      <c r="A5533" s="255"/>
      <c r="B5533" s="259"/>
      <c r="C5533" s="3" t="s">
        <v>215</v>
      </c>
      <c r="D5533" s="52"/>
      <c r="E5533" s="1">
        <v>20.97</v>
      </c>
    </row>
    <row r="5534" spans="1:5" x14ac:dyDescent="0.2">
      <c r="A5534" s="255"/>
      <c r="B5534" s="259"/>
      <c r="C5534" s="3" t="s">
        <v>298</v>
      </c>
      <c r="D5534" s="52"/>
      <c r="E5534" s="1">
        <v>10.08</v>
      </c>
    </row>
    <row r="5535" spans="1:5" x14ac:dyDescent="0.2">
      <c r="A5535" s="255"/>
      <c r="B5535" s="259"/>
      <c r="C5535" s="3" t="s">
        <v>299</v>
      </c>
      <c r="D5535" s="52"/>
      <c r="E5535" s="1">
        <v>14.9</v>
      </c>
    </row>
    <row r="5536" spans="1:5" x14ac:dyDescent="0.2">
      <c r="A5536" s="255"/>
      <c r="B5536" s="259"/>
      <c r="C5536" s="3" t="s">
        <v>300</v>
      </c>
      <c r="D5536" s="52"/>
      <c r="E5536" s="1">
        <v>14.9</v>
      </c>
    </row>
    <row r="5537" spans="1:5" x14ac:dyDescent="0.2">
      <c r="A5537" s="255"/>
      <c r="B5537" s="259"/>
      <c r="C5537" s="3" t="s">
        <v>216</v>
      </c>
      <c r="D5537" s="52"/>
      <c r="E5537" s="1">
        <v>6.65</v>
      </c>
    </row>
    <row r="5538" spans="1:5" x14ac:dyDescent="0.2">
      <c r="A5538" s="255"/>
      <c r="B5538" s="259"/>
      <c r="C5538" s="3" t="s">
        <v>301</v>
      </c>
      <c r="D5538" s="52"/>
      <c r="E5538" s="1">
        <v>10.08</v>
      </c>
    </row>
    <row r="5539" spans="1:5" x14ac:dyDescent="0.2">
      <c r="A5539" s="255"/>
      <c r="B5539" s="259"/>
      <c r="C5539" s="3" t="s">
        <v>302</v>
      </c>
      <c r="D5539" s="52"/>
      <c r="E5539" s="1">
        <v>14.3</v>
      </c>
    </row>
    <row r="5540" spans="1:5" x14ac:dyDescent="0.2">
      <c r="A5540" s="255"/>
      <c r="B5540" s="259"/>
      <c r="C5540" s="3" t="s">
        <v>93</v>
      </c>
      <c r="D5540" s="52"/>
      <c r="E5540" s="1">
        <v>32</v>
      </c>
    </row>
    <row r="5541" spans="1:5" x14ac:dyDescent="0.2">
      <c r="A5541" s="255"/>
      <c r="B5541" s="259"/>
      <c r="C5541" s="3" t="s">
        <v>236</v>
      </c>
      <c r="D5541" s="52"/>
      <c r="E5541" s="1">
        <v>6.65</v>
      </c>
    </row>
    <row r="5542" spans="1:5" x14ac:dyDescent="0.2">
      <c r="A5542" s="255"/>
      <c r="B5542" s="259"/>
      <c r="C5542" s="3" t="s">
        <v>133</v>
      </c>
      <c r="D5542" s="52"/>
      <c r="E5542" s="1">
        <v>6.65</v>
      </c>
    </row>
    <row r="5543" spans="1:5" x14ac:dyDescent="0.2">
      <c r="A5543" s="255"/>
      <c r="B5543" s="259"/>
      <c r="C5543" s="3" t="s">
        <v>237</v>
      </c>
      <c r="D5543" s="52"/>
      <c r="E5543" s="1">
        <v>6.65</v>
      </c>
    </row>
    <row r="5544" spans="1:5" x14ac:dyDescent="0.2">
      <c r="A5544" s="255"/>
      <c r="B5544" s="259"/>
      <c r="C5544" s="3" t="s">
        <v>161</v>
      </c>
      <c r="D5544" s="52"/>
      <c r="E5544" s="1">
        <v>8.8000000000000007</v>
      </c>
    </row>
    <row r="5545" spans="1:5" x14ac:dyDescent="0.2">
      <c r="A5545" s="255"/>
      <c r="B5545" s="259"/>
      <c r="C5545" s="3" t="s">
        <v>303</v>
      </c>
      <c r="D5545" s="52"/>
      <c r="E5545" s="1">
        <v>11.9</v>
      </c>
    </row>
    <row r="5546" spans="1:5" x14ac:dyDescent="0.2">
      <c r="A5546" s="255"/>
      <c r="B5546" s="259"/>
      <c r="C5546" s="3" t="s">
        <v>304</v>
      </c>
      <c r="D5546" s="52"/>
      <c r="E5546" s="1">
        <v>11.9</v>
      </c>
    </row>
    <row r="5547" spans="1:5" x14ac:dyDescent="0.2">
      <c r="A5547" s="255"/>
      <c r="B5547" s="259"/>
      <c r="C5547" s="3" t="s">
        <v>238</v>
      </c>
      <c r="D5547" s="52"/>
      <c r="E5547" s="1">
        <v>10</v>
      </c>
    </row>
    <row r="5548" spans="1:5" x14ac:dyDescent="0.2">
      <c r="A5548" s="255"/>
      <c r="B5548" s="259"/>
      <c r="C5548" s="3" t="s">
        <v>305</v>
      </c>
      <c r="D5548" s="52"/>
      <c r="E5548" s="1">
        <v>14.3</v>
      </c>
    </row>
    <row r="5549" spans="1:5" x14ac:dyDescent="0.2">
      <c r="A5549" s="255"/>
      <c r="B5549" s="259"/>
      <c r="C5549" s="3" t="s">
        <v>163</v>
      </c>
      <c r="D5549" s="52"/>
      <c r="E5549" s="1">
        <v>8.8000000000000007</v>
      </c>
    </row>
    <row r="5550" spans="1:5" x14ac:dyDescent="0.2">
      <c r="A5550" s="255"/>
      <c r="B5550" s="259"/>
      <c r="C5550" s="3" t="s">
        <v>204</v>
      </c>
      <c r="D5550" s="52"/>
      <c r="E5550" s="1">
        <v>15.78</v>
      </c>
    </row>
    <row r="5551" spans="1:5" x14ac:dyDescent="0.2">
      <c r="A5551" s="255"/>
      <c r="B5551" s="259"/>
      <c r="C5551" s="3" t="s">
        <v>165</v>
      </c>
      <c r="D5551" s="52"/>
      <c r="E5551" s="1">
        <v>6.87</v>
      </c>
    </row>
    <row r="5552" spans="1:5" x14ac:dyDescent="0.2">
      <c r="A5552" s="255"/>
      <c r="B5552" s="259"/>
      <c r="C5552" s="3" t="s">
        <v>306</v>
      </c>
      <c r="D5552" s="52"/>
      <c r="E5552" s="1">
        <v>10.08</v>
      </c>
    </row>
    <row r="5553" spans="1:5" x14ac:dyDescent="0.2">
      <c r="A5553" s="255"/>
      <c r="B5553" s="259"/>
      <c r="C5553" s="3" t="s">
        <v>307</v>
      </c>
      <c r="D5553" s="52"/>
      <c r="E5553" s="1">
        <v>14.3</v>
      </c>
    </row>
    <row r="5554" spans="1:5" x14ac:dyDescent="0.2">
      <c r="A5554" s="255"/>
      <c r="B5554" s="259"/>
      <c r="C5554" s="3" t="s">
        <v>308</v>
      </c>
      <c r="D5554" s="52"/>
      <c r="E5554" s="1">
        <v>14.3</v>
      </c>
    </row>
    <row r="5555" spans="1:5" x14ac:dyDescent="0.2">
      <c r="A5555" s="255"/>
      <c r="B5555" s="259"/>
      <c r="C5555" s="3" t="s">
        <v>205</v>
      </c>
      <c r="D5555" s="52"/>
      <c r="E5555" s="1">
        <v>12</v>
      </c>
    </row>
    <row r="5556" spans="1:5" x14ac:dyDescent="0.2">
      <c r="A5556" s="255"/>
      <c r="B5556" s="259"/>
      <c r="C5556" s="3" t="s">
        <v>309</v>
      </c>
      <c r="D5556" s="52"/>
      <c r="E5556" s="1">
        <v>10.08</v>
      </c>
    </row>
    <row r="5557" spans="1:5" x14ac:dyDescent="0.2">
      <c r="A5557" s="255"/>
      <c r="B5557" s="259"/>
      <c r="C5557" s="3" t="s">
        <v>217</v>
      </c>
      <c r="D5557" s="52"/>
      <c r="E5557" s="1">
        <v>6.65</v>
      </c>
    </row>
    <row r="5558" spans="1:5" x14ac:dyDescent="0.2">
      <c r="A5558" s="255"/>
      <c r="B5558" s="259"/>
      <c r="C5558" s="3" t="s">
        <v>310</v>
      </c>
      <c r="D5558" s="52"/>
      <c r="E5558" s="1">
        <v>11.9</v>
      </c>
    </row>
    <row r="5559" spans="1:5" x14ac:dyDescent="0.2">
      <c r="A5559" s="255"/>
      <c r="B5559" s="259"/>
      <c r="C5559" s="3" t="s">
        <v>239</v>
      </c>
      <c r="D5559" s="52"/>
      <c r="E5559" s="1">
        <v>19.010000000000002</v>
      </c>
    </row>
    <row r="5560" spans="1:5" x14ac:dyDescent="0.2">
      <c r="A5560" s="255"/>
      <c r="B5560" s="259"/>
      <c r="C5560" s="3" t="s">
        <v>194</v>
      </c>
      <c r="D5560" s="52"/>
      <c r="E5560" s="1">
        <v>9.8800000000000008</v>
      </c>
    </row>
    <row r="5561" spans="1:5" x14ac:dyDescent="0.2">
      <c r="A5561" s="255"/>
      <c r="B5561" s="259"/>
      <c r="C5561" s="3" t="s">
        <v>311</v>
      </c>
      <c r="D5561" s="52"/>
      <c r="E5561" s="1">
        <v>11.9</v>
      </c>
    </row>
    <row r="5562" spans="1:5" x14ac:dyDescent="0.2">
      <c r="A5562" s="255"/>
      <c r="B5562" s="259"/>
      <c r="C5562" s="3" t="s">
        <v>312</v>
      </c>
      <c r="D5562" s="52"/>
      <c r="E5562" s="1">
        <v>10.08</v>
      </c>
    </row>
    <row r="5563" spans="1:5" x14ac:dyDescent="0.2">
      <c r="A5563" s="255"/>
      <c r="B5563" s="259"/>
      <c r="C5563" s="3" t="s">
        <v>313</v>
      </c>
      <c r="D5563" s="52"/>
      <c r="E5563" s="1">
        <v>118</v>
      </c>
    </row>
    <row r="5564" spans="1:5" x14ac:dyDescent="0.2">
      <c r="A5564" s="255"/>
      <c r="B5564" s="259"/>
      <c r="C5564" s="3" t="s">
        <v>314</v>
      </c>
      <c r="D5564" s="52"/>
      <c r="E5564" s="1">
        <v>75</v>
      </c>
    </row>
    <row r="5565" spans="1:5" x14ac:dyDescent="0.2">
      <c r="A5565" s="255"/>
      <c r="B5565" s="259"/>
      <c r="C5565" s="3" t="s">
        <v>315</v>
      </c>
      <c r="D5565" s="52"/>
      <c r="E5565" s="1">
        <v>235</v>
      </c>
    </row>
    <row r="5566" spans="1:5" x14ac:dyDescent="0.2">
      <c r="A5566" s="255"/>
      <c r="B5566" s="259"/>
      <c r="C5566" s="3" t="s">
        <v>316</v>
      </c>
      <c r="D5566" s="52"/>
      <c r="E5566" s="1">
        <v>115</v>
      </c>
    </row>
    <row r="5567" spans="1:5" x14ac:dyDescent="0.2">
      <c r="A5567" s="255"/>
      <c r="B5567" s="259"/>
      <c r="C5567" s="3" t="s">
        <v>317</v>
      </c>
      <c r="D5567" s="52"/>
      <c r="E5567" s="1">
        <v>235</v>
      </c>
    </row>
    <row r="5568" spans="1:5" x14ac:dyDescent="0.2">
      <c r="A5568" s="255"/>
      <c r="B5568" s="259"/>
      <c r="C5568" s="3" t="s">
        <v>318</v>
      </c>
      <c r="D5568" s="52"/>
      <c r="E5568" s="1">
        <v>235</v>
      </c>
    </row>
    <row r="5569" spans="1:5" x14ac:dyDescent="0.2">
      <c r="A5569" s="255"/>
      <c r="B5569" s="259"/>
      <c r="C5569" s="3" t="s">
        <v>319</v>
      </c>
      <c r="D5569" s="52"/>
      <c r="E5569" s="1">
        <v>75</v>
      </c>
    </row>
    <row r="5570" spans="1:5" x14ac:dyDescent="0.2">
      <c r="A5570" s="255"/>
      <c r="B5570" s="259"/>
      <c r="C5570" s="3" t="s">
        <v>320</v>
      </c>
      <c r="D5570" s="52"/>
      <c r="E5570" s="1">
        <v>99</v>
      </c>
    </row>
    <row r="5571" spans="1:5" x14ac:dyDescent="0.2">
      <c r="A5571" s="255"/>
      <c r="B5571" s="259"/>
      <c r="C5571" s="3" t="s">
        <v>123</v>
      </c>
      <c r="D5571" s="52"/>
      <c r="E5571" s="1">
        <v>200</v>
      </c>
    </row>
    <row r="5572" spans="1:5" x14ac:dyDescent="0.2">
      <c r="A5572" s="255"/>
      <c r="B5572" s="259"/>
      <c r="C5572" s="3" t="s">
        <v>124</v>
      </c>
      <c r="D5572" s="52"/>
      <c r="E5572" s="1">
        <v>85</v>
      </c>
    </row>
    <row r="5573" spans="1:5" x14ac:dyDescent="0.2">
      <c r="A5573" s="255"/>
      <c r="B5573" s="259"/>
      <c r="C5573" s="3" t="s">
        <v>125</v>
      </c>
      <c r="D5573" s="52"/>
      <c r="E5573" s="1">
        <v>100</v>
      </c>
    </row>
    <row r="5574" spans="1:5" x14ac:dyDescent="0.2">
      <c r="A5574" s="255"/>
      <c r="B5574" s="259"/>
      <c r="C5574" s="249" t="s">
        <v>633</v>
      </c>
      <c r="D5574" s="250"/>
      <c r="E5574" s="251">
        <v>55</v>
      </c>
    </row>
    <row r="5575" spans="1:5" x14ac:dyDescent="0.2">
      <c r="A5575" s="255"/>
      <c r="B5575" s="259"/>
      <c r="C5575" s="3" t="s">
        <v>321</v>
      </c>
      <c r="D5575" s="52"/>
      <c r="E5575" s="1">
        <v>10.08</v>
      </c>
    </row>
    <row r="5576" spans="1:5" x14ac:dyDescent="0.2">
      <c r="A5576" s="255"/>
      <c r="B5576" s="259"/>
      <c r="C5576" s="3" t="s">
        <v>322</v>
      </c>
      <c r="D5576" s="52"/>
      <c r="E5576" s="1">
        <v>10.08</v>
      </c>
    </row>
    <row r="5577" spans="1:5" x14ac:dyDescent="0.2">
      <c r="A5577" s="255"/>
      <c r="B5577" s="259"/>
      <c r="C5577" s="3" t="s">
        <v>100</v>
      </c>
      <c r="D5577" s="52"/>
      <c r="E5577" s="1">
        <v>6.5</v>
      </c>
    </row>
    <row r="5578" spans="1:5" x14ac:dyDescent="0.2">
      <c r="A5578" s="255"/>
      <c r="B5578" s="259"/>
      <c r="C5578" s="3" t="s">
        <v>167</v>
      </c>
      <c r="D5578" s="52"/>
      <c r="E5578" s="1">
        <v>11.5</v>
      </c>
    </row>
    <row r="5579" spans="1:5" x14ac:dyDescent="0.2">
      <c r="A5579" s="255"/>
      <c r="B5579" s="259"/>
      <c r="C5579" s="3" t="s">
        <v>218</v>
      </c>
      <c r="D5579" s="52"/>
      <c r="E5579" s="1">
        <v>7.65</v>
      </c>
    </row>
    <row r="5580" spans="1:5" x14ac:dyDescent="0.2">
      <c r="A5580" s="255"/>
      <c r="B5580" s="259"/>
      <c r="C5580" s="3" t="s">
        <v>323</v>
      </c>
      <c r="D5580" s="52"/>
      <c r="E5580" s="1">
        <v>10.08</v>
      </c>
    </row>
    <row r="5581" spans="1:5" x14ac:dyDescent="0.2">
      <c r="A5581" s="255"/>
      <c r="B5581" s="259"/>
      <c r="C5581" s="3" t="s">
        <v>219</v>
      </c>
      <c r="D5581" s="52"/>
      <c r="E5581" s="1">
        <v>11.5</v>
      </c>
    </row>
    <row r="5582" spans="1:5" x14ac:dyDescent="0.2">
      <c r="A5582" s="255"/>
      <c r="B5582" s="259"/>
      <c r="C5582" s="3" t="s">
        <v>324</v>
      </c>
      <c r="D5582" s="52"/>
      <c r="E5582" s="1">
        <v>10.08</v>
      </c>
    </row>
    <row r="5583" spans="1:5" x14ac:dyDescent="0.2">
      <c r="A5583" s="255"/>
      <c r="B5583" s="259"/>
      <c r="C5583" s="3" t="s">
        <v>240</v>
      </c>
      <c r="D5583" s="52"/>
      <c r="E5583" s="1">
        <v>6.65</v>
      </c>
    </row>
    <row r="5584" spans="1:5" x14ac:dyDescent="0.2">
      <c r="A5584" s="255"/>
      <c r="B5584" s="259"/>
      <c r="C5584" s="3" t="s">
        <v>325</v>
      </c>
      <c r="D5584" s="52"/>
      <c r="E5584" s="1">
        <v>10.08</v>
      </c>
    </row>
    <row r="5585" spans="1:5" x14ac:dyDescent="0.2">
      <c r="A5585" s="255"/>
      <c r="B5585" s="259"/>
      <c r="C5585" s="3" t="s">
        <v>326</v>
      </c>
      <c r="D5585" s="52"/>
      <c r="E5585" s="1">
        <v>10.08</v>
      </c>
    </row>
    <row r="5586" spans="1:5" x14ac:dyDescent="0.2">
      <c r="A5586" s="255"/>
      <c r="B5586" s="259"/>
      <c r="C5586" s="3" t="s">
        <v>169</v>
      </c>
      <c r="D5586" s="52"/>
      <c r="E5586" s="1">
        <v>6.93</v>
      </c>
    </row>
    <row r="5587" spans="1:5" x14ac:dyDescent="0.2">
      <c r="A5587" s="255"/>
      <c r="B5587" s="259"/>
      <c r="C5587" s="3" t="s">
        <v>327</v>
      </c>
      <c r="D5587" s="52"/>
      <c r="E5587" s="1">
        <v>10.08</v>
      </c>
    </row>
    <row r="5588" spans="1:5" x14ac:dyDescent="0.2">
      <c r="A5588" s="255"/>
      <c r="B5588" s="259"/>
      <c r="C5588" s="3" t="s">
        <v>328</v>
      </c>
      <c r="D5588" s="52"/>
      <c r="E5588" s="1">
        <v>10</v>
      </c>
    </row>
    <row r="5589" spans="1:5" x14ac:dyDescent="0.2">
      <c r="A5589" s="255"/>
      <c r="B5589" s="259"/>
      <c r="C5589" s="3" t="s">
        <v>329</v>
      </c>
      <c r="D5589" s="52"/>
      <c r="E5589" s="1">
        <v>10</v>
      </c>
    </row>
    <row r="5590" spans="1:5" x14ac:dyDescent="0.2">
      <c r="A5590" s="255"/>
      <c r="B5590" s="259"/>
      <c r="C5590" s="3" t="s">
        <v>195</v>
      </c>
      <c r="D5590" s="52"/>
      <c r="E5590" s="1">
        <v>7.39</v>
      </c>
    </row>
    <row r="5591" spans="1:5" x14ac:dyDescent="0.2">
      <c r="A5591" s="255"/>
      <c r="B5591" s="259"/>
      <c r="C5591" s="3" t="s">
        <v>330</v>
      </c>
      <c r="D5591" s="52"/>
      <c r="E5591" s="1">
        <v>37.248000000000005</v>
      </c>
    </row>
    <row r="5592" spans="1:5" x14ac:dyDescent="0.2">
      <c r="A5592" s="255"/>
      <c r="B5592" s="259"/>
      <c r="C5592" s="3" t="s">
        <v>220</v>
      </c>
      <c r="D5592" s="52"/>
      <c r="E5592" s="1">
        <v>8.75</v>
      </c>
    </row>
    <row r="5593" spans="1:5" x14ac:dyDescent="0.2">
      <c r="A5593" s="255"/>
      <c r="B5593" s="259"/>
      <c r="C5593" s="3" t="s">
        <v>221</v>
      </c>
      <c r="D5593" s="52"/>
      <c r="E5593" s="1">
        <v>8.75</v>
      </c>
    </row>
    <row r="5594" spans="1:5" x14ac:dyDescent="0.2">
      <c r="A5594" s="255"/>
      <c r="B5594" s="259"/>
      <c r="C5594" s="3" t="s">
        <v>241</v>
      </c>
      <c r="D5594" s="52"/>
      <c r="E5594" s="1">
        <v>6.65</v>
      </c>
    </row>
    <row r="5595" spans="1:5" x14ac:dyDescent="0.2">
      <c r="A5595" s="255"/>
      <c r="B5595" s="259"/>
      <c r="C5595" s="3" t="s">
        <v>112</v>
      </c>
      <c r="D5595" s="52"/>
      <c r="E5595" s="1">
        <v>25.3</v>
      </c>
    </row>
    <row r="5596" spans="1:5" x14ac:dyDescent="0.2">
      <c r="A5596" s="255"/>
      <c r="B5596" s="259"/>
      <c r="C5596" s="3" t="s">
        <v>331</v>
      </c>
      <c r="D5596" s="52"/>
      <c r="E5596" s="1">
        <v>10.08</v>
      </c>
    </row>
    <row r="5597" spans="1:5" x14ac:dyDescent="0.2">
      <c r="A5597" s="255"/>
      <c r="B5597" s="259"/>
      <c r="C5597" s="3" t="s">
        <v>332</v>
      </c>
      <c r="D5597" s="52"/>
      <c r="E5597" s="1">
        <v>22.5</v>
      </c>
    </row>
    <row r="5598" spans="1:5" x14ac:dyDescent="0.2">
      <c r="A5598" s="255"/>
      <c r="B5598" s="259"/>
      <c r="C5598" s="3" t="s">
        <v>333</v>
      </c>
      <c r="D5598" s="52"/>
      <c r="E5598" s="1">
        <v>10.08</v>
      </c>
    </row>
    <row r="5599" spans="1:5" x14ac:dyDescent="0.2">
      <c r="A5599" s="255"/>
      <c r="B5599" s="259"/>
      <c r="C5599" s="3" t="s">
        <v>334</v>
      </c>
      <c r="D5599" s="52"/>
      <c r="E5599" s="1">
        <v>10.08</v>
      </c>
    </row>
    <row r="5600" spans="1:5" x14ac:dyDescent="0.2">
      <c r="A5600" s="255"/>
      <c r="B5600" s="259"/>
      <c r="C5600" s="3" t="s">
        <v>171</v>
      </c>
      <c r="D5600" s="52"/>
      <c r="E5600" s="1">
        <v>6.5</v>
      </c>
    </row>
    <row r="5601" spans="1:5" x14ac:dyDescent="0.2">
      <c r="A5601" s="255"/>
      <c r="B5601" s="259"/>
      <c r="C5601" s="3" t="s">
        <v>173</v>
      </c>
      <c r="D5601" s="52"/>
      <c r="E5601" s="1">
        <v>6.5</v>
      </c>
    </row>
    <row r="5602" spans="1:5" x14ac:dyDescent="0.2">
      <c r="A5602" s="255"/>
      <c r="B5602" s="259"/>
      <c r="C5602" s="3" t="s">
        <v>335</v>
      </c>
      <c r="D5602" s="52"/>
      <c r="E5602" s="1">
        <v>10.08</v>
      </c>
    </row>
    <row r="5603" spans="1:5" x14ac:dyDescent="0.2">
      <c r="A5603" s="255"/>
      <c r="B5603" s="259"/>
      <c r="C5603" s="3" t="s">
        <v>336</v>
      </c>
      <c r="D5603" s="52"/>
      <c r="E5603" s="1">
        <v>10.08</v>
      </c>
    </row>
    <row r="5604" spans="1:5" x14ac:dyDescent="0.2">
      <c r="A5604" s="255"/>
      <c r="B5604" s="259"/>
      <c r="C5604" s="3" t="s">
        <v>337</v>
      </c>
      <c r="D5604" s="52"/>
      <c r="E5604" s="1">
        <v>10.08</v>
      </c>
    </row>
    <row r="5605" spans="1:5" x14ac:dyDescent="0.2">
      <c r="A5605" s="255"/>
      <c r="B5605" s="259"/>
      <c r="C5605" s="3" t="s">
        <v>206</v>
      </c>
      <c r="D5605" s="52"/>
      <c r="E5605" s="1">
        <v>6.5</v>
      </c>
    </row>
    <row r="5606" spans="1:5" x14ac:dyDescent="0.2">
      <c r="A5606" s="255"/>
      <c r="B5606" s="259"/>
      <c r="C5606" s="3" t="s">
        <v>338</v>
      </c>
      <c r="D5606" s="52"/>
      <c r="E5606" s="1">
        <v>10.08</v>
      </c>
    </row>
    <row r="5607" spans="1:5" x14ac:dyDescent="0.2">
      <c r="A5607" s="255"/>
      <c r="B5607" s="259"/>
      <c r="C5607" s="3" t="s">
        <v>196</v>
      </c>
      <c r="D5607" s="52"/>
      <c r="E5607" s="254">
        <v>28</v>
      </c>
    </row>
    <row r="5608" spans="1:5" x14ac:dyDescent="0.2">
      <c r="A5608" s="255"/>
      <c r="B5608" s="259"/>
      <c r="C5608" s="3" t="s">
        <v>339</v>
      </c>
      <c r="D5608" s="52"/>
      <c r="E5608" s="1">
        <v>25</v>
      </c>
    </row>
    <row r="5609" spans="1:5" x14ac:dyDescent="0.2">
      <c r="A5609" s="255"/>
      <c r="B5609" s="259"/>
      <c r="C5609" s="3" t="s">
        <v>242</v>
      </c>
      <c r="D5609" s="52"/>
      <c r="E5609" s="1">
        <v>7.45</v>
      </c>
    </row>
    <row r="5610" spans="1:5" x14ac:dyDescent="0.2">
      <c r="A5610" s="255"/>
      <c r="B5610" s="259"/>
      <c r="C5610" s="3" t="s">
        <v>340</v>
      </c>
      <c r="D5610" s="52"/>
      <c r="E5610" s="1">
        <v>10.08</v>
      </c>
    </row>
    <row r="5611" spans="1:5" x14ac:dyDescent="0.2">
      <c r="A5611" s="255"/>
      <c r="B5611" s="259"/>
      <c r="C5611" s="3" t="s">
        <v>341</v>
      </c>
      <c r="D5611" s="52"/>
      <c r="E5611" s="1">
        <v>11.44</v>
      </c>
    </row>
    <row r="5612" spans="1:5" x14ac:dyDescent="0.2">
      <c r="A5612" s="255"/>
      <c r="B5612" s="259"/>
      <c r="C5612" s="3" t="s">
        <v>342</v>
      </c>
      <c r="D5612" s="52"/>
      <c r="E5612" s="1">
        <v>10.08</v>
      </c>
    </row>
    <row r="5613" spans="1:5" x14ac:dyDescent="0.2">
      <c r="A5613" s="255"/>
      <c r="B5613" s="259"/>
      <c r="C5613" s="3" t="s">
        <v>343</v>
      </c>
      <c r="D5613" s="52"/>
      <c r="E5613" s="1">
        <v>10.08</v>
      </c>
    </row>
    <row r="5614" spans="1:5" x14ac:dyDescent="0.2">
      <c r="A5614" s="255"/>
      <c r="B5614" s="259"/>
      <c r="C5614" s="3" t="s">
        <v>344</v>
      </c>
      <c r="D5614" s="52"/>
      <c r="E5614" s="1">
        <v>10.08</v>
      </c>
    </row>
    <row r="5615" spans="1:5" x14ac:dyDescent="0.2">
      <c r="A5615" s="255"/>
      <c r="B5615" s="259"/>
      <c r="C5615" s="3" t="s">
        <v>345</v>
      </c>
      <c r="D5615" s="52"/>
      <c r="E5615" s="1">
        <v>10.08</v>
      </c>
    </row>
    <row r="5616" spans="1:5" x14ac:dyDescent="0.2">
      <c r="A5616" s="255"/>
      <c r="B5616" s="259"/>
      <c r="C5616" s="244" t="s">
        <v>621</v>
      </c>
      <c r="D5616" s="245"/>
      <c r="E5616" s="243">
        <v>9.5</v>
      </c>
    </row>
    <row r="5617" spans="1:5" x14ac:dyDescent="0.2">
      <c r="A5617" s="255"/>
      <c r="B5617" s="259"/>
      <c r="C5617" s="3" t="s">
        <v>199</v>
      </c>
      <c r="D5617" s="52"/>
      <c r="E5617" s="1">
        <v>10.06</v>
      </c>
    </row>
    <row r="5618" spans="1:5" x14ac:dyDescent="0.2">
      <c r="A5618" s="255"/>
      <c r="B5618" s="259"/>
      <c r="C5618" s="3" t="s">
        <v>346</v>
      </c>
      <c r="D5618" s="52"/>
      <c r="E5618" s="1">
        <v>55</v>
      </c>
    </row>
    <row r="5619" spans="1:5" x14ac:dyDescent="0.2">
      <c r="A5619" s="255"/>
      <c r="B5619" s="259"/>
      <c r="C5619" s="3" t="s">
        <v>114</v>
      </c>
      <c r="D5619" s="52"/>
      <c r="E5619" s="1">
        <v>135</v>
      </c>
    </row>
    <row r="5620" spans="1:5" x14ac:dyDescent="0.2">
      <c r="A5620" s="255"/>
      <c r="B5620" s="259"/>
      <c r="C5620" s="3" t="s">
        <v>113</v>
      </c>
      <c r="D5620" s="52"/>
      <c r="E5620" s="1">
        <v>55</v>
      </c>
    </row>
    <row r="5621" spans="1:5" x14ac:dyDescent="0.2">
      <c r="A5621" s="255"/>
      <c r="B5621" s="259"/>
      <c r="C5621" s="3" t="s">
        <v>222</v>
      </c>
      <c r="D5621" s="52"/>
      <c r="E5621" s="1">
        <v>6.65</v>
      </c>
    </row>
    <row r="5622" spans="1:5" x14ac:dyDescent="0.2">
      <c r="A5622" s="255"/>
      <c r="B5622" s="259"/>
      <c r="C5622" s="3" t="s">
        <v>243</v>
      </c>
      <c r="D5622" s="52"/>
      <c r="E5622" s="1">
        <v>6.65</v>
      </c>
    </row>
    <row r="5623" spans="1:5" x14ac:dyDescent="0.2">
      <c r="A5623" s="255"/>
      <c r="B5623" s="259"/>
      <c r="C5623" s="3" t="s">
        <v>207</v>
      </c>
      <c r="D5623" s="52"/>
      <c r="E5623" s="1">
        <v>8.2200000000000006</v>
      </c>
    </row>
    <row r="5624" spans="1:5" x14ac:dyDescent="0.2">
      <c r="A5624" s="255"/>
      <c r="B5624" s="259"/>
      <c r="C5624" s="3" t="s">
        <v>175</v>
      </c>
      <c r="D5624" s="52"/>
      <c r="E5624" s="1">
        <v>1.05</v>
      </c>
    </row>
    <row r="5625" spans="1:5" x14ac:dyDescent="0.2">
      <c r="A5625" s="255"/>
      <c r="B5625" s="259"/>
      <c r="C5625" s="3" t="s">
        <v>347</v>
      </c>
      <c r="D5625" s="52"/>
      <c r="E5625" s="1">
        <v>10</v>
      </c>
    </row>
    <row r="5626" spans="1:5" x14ac:dyDescent="0.2">
      <c r="A5626" s="255"/>
      <c r="B5626" s="259"/>
      <c r="C5626" s="3" t="s">
        <v>348</v>
      </c>
      <c r="D5626" s="52"/>
      <c r="E5626" s="1">
        <v>10.08</v>
      </c>
    </row>
    <row r="5627" spans="1:5" x14ac:dyDescent="0.2">
      <c r="A5627" s="255"/>
      <c r="B5627" s="259"/>
      <c r="C5627" s="3" t="s">
        <v>349</v>
      </c>
      <c r="D5627" s="52"/>
      <c r="E5627" s="1">
        <v>10.08</v>
      </c>
    </row>
    <row r="5628" spans="1:5" x14ac:dyDescent="0.2">
      <c r="A5628" s="255"/>
      <c r="B5628" s="259"/>
      <c r="C5628" s="3" t="s">
        <v>350</v>
      </c>
      <c r="D5628" s="52"/>
      <c r="E5628" s="1">
        <v>10.08</v>
      </c>
    </row>
    <row r="5629" spans="1:5" x14ac:dyDescent="0.2">
      <c r="A5629" s="255"/>
      <c r="B5629" s="259"/>
      <c r="C5629" s="3" t="s">
        <v>351</v>
      </c>
      <c r="D5629" s="52"/>
      <c r="E5629" s="1">
        <v>4</v>
      </c>
    </row>
    <row r="5630" spans="1:5" x14ac:dyDescent="0.2">
      <c r="A5630" s="255"/>
      <c r="B5630" s="259"/>
      <c r="C5630" s="3" t="s">
        <v>352</v>
      </c>
      <c r="D5630" s="52"/>
      <c r="E5630" s="1">
        <v>16.39</v>
      </c>
    </row>
    <row r="5631" spans="1:5" x14ac:dyDescent="0.2">
      <c r="A5631" s="255"/>
      <c r="B5631" s="259"/>
      <c r="C5631" s="3" t="s">
        <v>103</v>
      </c>
      <c r="D5631" s="52"/>
      <c r="E5631" s="1">
        <v>5.2</v>
      </c>
    </row>
    <row r="5632" spans="1:5" x14ac:dyDescent="0.2">
      <c r="A5632" s="255"/>
      <c r="B5632" s="259"/>
      <c r="C5632" s="3" t="s">
        <v>244</v>
      </c>
      <c r="D5632" s="52"/>
      <c r="E5632" s="1">
        <v>6.65</v>
      </c>
    </row>
    <row r="5633" spans="1:5" x14ac:dyDescent="0.2">
      <c r="A5633" s="255"/>
      <c r="B5633" s="259"/>
      <c r="C5633" s="3" t="s">
        <v>223</v>
      </c>
      <c r="D5633" s="52"/>
      <c r="E5633" s="1">
        <v>8.6999999999999993</v>
      </c>
    </row>
    <row r="5634" spans="1:5" x14ac:dyDescent="0.2">
      <c r="A5634" s="255"/>
      <c r="B5634" s="259"/>
      <c r="C5634" s="3" t="s">
        <v>353</v>
      </c>
      <c r="D5634" s="52"/>
      <c r="E5634" s="1">
        <v>10.08</v>
      </c>
    </row>
    <row r="5635" spans="1:5" x14ac:dyDescent="0.2">
      <c r="A5635" s="255"/>
      <c r="B5635" s="259"/>
      <c r="C5635" s="3" t="s">
        <v>354</v>
      </c>
      <c r="D5635" s="52"/>
      <c r="E5635" s="1">
        <v>10.08</v>
      </c>
    </row>
    <row r="5636" spans="1:5" x14ac:dyDescent="0.2">
      <c r="A5636" s="255"/>
      <c r="B5636" s="259"/>
      <c r="C5636" s="3" t="s">
        <v>355</v>
      </c>
      <c r="D5636" s="52"/>
      <c r="E5636" s="1">
        <v>14.3</v>
      </c>
    </row>
    <row r="5637" spans="1:5" x14ac:dyDescent="0.2">
      <c r="A5637" s="255"/>
      <c r="B5637" s="259"/>
      <c r="C5637" s="3" t="s">
        <v>356</v>
      </c>
      <c r="D5637" s="52"/>
      <c r="E5637" s="1">
        <v>36</v>
      </c>
    </row>
    <row r="5638" spans="1:5" x14ac:dyDescent="0.2">
      <c r="A5638" s="255"/>
      <c r="B5638" s="259"/>
      <c r="C5638" s="3" t="s">
        <v>357</v>
      </c>
      <c r="D5638" s="52"/>
      <c r="E5638" s="1">
        <v>12.832000000000001</v>
      </c>
    </row>
    <row r="5639" spans="1:5" x14ac:dyDescent="0.2">
      <c r="A5639" s="255"/>
      <c r="B5639" s="259"/>
      <c r="C5639" s="3" t="s">
        <v>358</v>
      </c>
      <c r="D5639" s="52"/>
      <c r="E5639" s="1">
        <v>10.08</v>
      </c>
    </row>
    <row r="5640" spans="1:5" x14ac:dyDescent="0.2">
      <c r="A5640" s="255"/>
      <c r="B5640" s="259"/>
      <c r="C5640" s="3" t="s">
        <v>359</v>
      </c>
      <c r="D5640" s="52"/>
      <c r="E5640" s="1">
        <v>10.08</v>
      </c>
    </row>
    <row r="5641" spans="1:5" x14ac:dyDescent="0.2">
      <c r="A5641" s="255"/>
      <c r="B5641" s="259"/>
      <c r="C5641" s="3" t="s">
        <v>134</v>
      </c>
      <c r="D5641" s="52"/>
      <c r="E5641" s="254">
        <v>6</v>
      </c>
    </row>
    <row r="5642" spans="1:5" x14ac:dyDescent="0.2">
      <c r="A5642" s="255"/>
      <c r="B5642" s="259"/>
      <c r="C5642" s="3" t="s">
        <v>197</v>
      </c>
      <c r="D5642" s="52"/>
      <c r="E5642" s="1">
        <v>6.5</v>
      </c>
    </row>
    <row r="5643" spans="1:5" x14ac:dyDescent="0.2">
      <c r="A5643" s="255"/>
      <c r="B5643" s="259"/>
      <c r="C5643" s="3" t="s">
        <v>360</v>
      </c>
      <c r="D5643" s="52"/>
      <c r="E5643" s="1">
        <v>10.08</v>
      </c>
    </row>
    <row r="5644" spans="1:5" x14ac:dyDescent="0.2">
      <c r="A5644" s="255"/>
      <c r="B5644" s="259"/>
      <c r="C5644" s="3" t="s">
        <v>102</v>
      </c>
      <c r="D5644" s="52"/>
      <c r="E5644" s="1">
        <v>4.9000000000000004</v>
      </c>
    </row>
    <row r="5645" spans="1:5" x14ac:dyDescent="0.2">
      <c r="A5645" s="255"/>
      <c r="B5645" s="259"/>
      <c r="C5645" s="3" t="s">
        <v>98</v>
      </c>
      <c r="D5645" s="52"/>
      <c r="E5645" s="1">
        <v>5.88</v>
      </c>
    </row>
    <row r="5646" spans="1:5" x14ac:dyDescent="0.2">
      <c r="A5646" s="255"/>
      <c r="B5646" s="259"/>
      <c r="C5646" s="3" t="s">
        <v>361</v>
      </c>
      <c r="D5646" s="52"/>
      <c r="E5646" s="1">
        <v>10.08</v>
      </c>
    </row>
    <row r="5647" spans="1:5" x14ac:dyDescent="0.2">
      <c r="A5647" s="255"/>
      <c r="B5647" s="259"/>
      <c r="C5647" s="3" t="s">
        <v>198</v>
      </c>
      <c r="D5647" s="52"/>
      <c r="E5647" s="254">
        <v>10.5</v>
      </c>
    </row>
    <row r="5648" spans="1:5" x14ac:dyDescent="0.2">
      <c r="A5648" s="255"/>
      <c r="B5648" s="259"/>
      <c r="C5648" s="3" t="s">
        <v>362</v>
      </c>
      <c r="D5648" s="52"/>
      <c r="E5648" s="1">
        <v>10</v>
      </c>
    </row>
    <row r="5649" spans="1:5" x14ac:dyDescent="0.2">
      <c r="A5649" s="255"/>
      <c r="B5649" s="259"/>
      <c r="C5649" s="3" t="s">
        <v>245</v>
      </c>
      <c r="D5649" s="52"/>
      <c r="E5649" s="1">
        <v>7.6</v>
      </c>
    </row>
    <row r="5650" spans="1:5" x14ac:dyDescent="0.2">
      <c r="A5650" s="255"/>
      <c r="B5650" s="259"/>
      <c r="C5650" s="3" t="s">
        <v>177</v>
      </c>
      <c r="D5650" s="52"/>
      <c r="E5650" s="1">
        <v>6.5</v>
      </c>
    </row>
    <row r="5651" spans="1:5" x14ac:dyDescent="0.2">
      <c r="A5651" s="255"/>
      <c r="B5651" s="259"/>
      <c r="C5651" s="3" t="s">
        <v>179</v>
      </c>
      <c r="D5651" s="52"/>
      <c r="E5651" s="1">
        <v>6.5</v>
      </c>
    </row>
    <row r="5652" spans="1:5" x14ac:dyDescent="0.2">
      <c r="A5652" s="255"/>
      <c r="B5652" s="259"/>
      <c r="C5652" s="3" t="s">
        <v>363</v>
      </c>
      <c r="D5652" s="52"/>
      <c r="E5652" s="1">
        <v>10.08</v>
      </c>
    </row>
    <row r="5653" spans="1:5" x14ac:dyDescent="0.2">
      <c r="A5653" s="255"/>
      <c r="B5653" s="259"/>
      <c r="C5653" s="3" t="s">
        <v>364</v>
      </c>
      <c r="D5653" s="52"/>
      <c r="E5653" s="1">
        <v>13</v>
      </c>
    </row>
    <row r="5654" spans="1:5" x14ac:dyDescent="0.2">
      <c r="A5654" s="255"/>
      <c r="B5654" s="259"/>
      <c r="C5654" s="3" t="s">
        <v>181</v>
      </c>
      <c r="D5654" s="52"/>
      <c r="E5654" s="1">
        <v>9.34</v>
      </c>
    </row>
    <row r="5655" spans="1:5" x14ac:dyDescent="0.2">
      <c r="A5655" s="255"/>
      <c r="B5655" s="259"/>
      <c r="C5655" s="3" t="s">
        <v>365</v>
      </c>
      <c r="D5655" s="52"/>
      <c r="E5655" s="1">
        <v>14.3</v>
      </c>
    </row>
    <row r="5656" spans="1:5" x14ac:dyDescent="0.2">
      <c r="A5656" s="255"/>
      <c r="B5656" s="259"/>
      <c r="C5656" s="3" t="s">
        <v>366</v>
      </c>
      <c r="D5656" s="52"/>
      <c r="E5656" s="1">
        <v>14.3</v>
      </c>
    </row>
    <row r="5657" spans="1:5" x14ac:dyDescent="0.2">
      <c r="A5657" s="255"/>
      <c r="B5657" s="259"/>
      <c r="C5657" s="3" t="s">
        <v>200</v>
      </c>
      <c r="D5657" s="52"/>
      <c r="E5657" s="1">
        <v>11.9</v>
      </c>
    </row>
    <row r="5658" spans="1:5" x14ac:dyDescent="0.2">
      <c r="A5658" s="255"/>
      <c r="B5658" s="259"/>
      <c r="C5658" s="3" t="s">
        <v>183</v>
      </c>
      <c r="D5658" s="52"/>
      <c r="E5658" s="1">
        <v>7.73</v>
      </c>
    </row>
    <row r="5659" spans="1:5" x14ac:dyDescent="0.2">
      <c r="A5659" s="255"/>
      <c r="B5659" s="259"/>
      <c r="C5659" s="3" t="s">
        <v>367</v>
      </c>
      <c r="D5659" s="52"/>
      <c r="E5659" s="1">
        <v>10.08</v>
      </c>
    </row>
    <row r="5660" spans="1:5" x14ac:dyDescent="0.2">
      <c r="A5660" s="255"/>
      <c r="B5660" s="259"/>
      <c r="C5660" s="3" t="s">
        <v>185</v>
      </c>
      <c r="D5660" s="52"/>
      <c r="E5660" s="1">
        <v>9.19</v>
      </c>
    </row>
    <row r="5661" spans="1:5" x14ac:dyDescent="0.2">
      <c r="A5661" s="255"/>
      <c r="B5661" s="259"/>
      <c r="C5661" s="3" t="s">
        <v>187</v>
      </c>
      <c r="D5661" s="52"/>
      <c r="E5661" s="1">
        <v>6.5</v>
      </c>
    </row>
    <row r="5662" spans="1:5" x14ac:dyDescent="0.2">
      <c r="A5662" s="255"/>
      <c r="B5662" s="259"/>
      <c r="C5662" s="3" t="s">
        <v>246</v>
      </c>
      <c r="D5662" s="52"/>
      <c r="E5662" s="1">
        <v>6.65</v>
      </c>
    </row>
    <row r="5663" spans="1:5" x14ac:dyDescent="0.2">
      <c r="A5663" s="255"/>
      <c r="B5663" s="259"/>
      <c r="C5663" s="3" t="s">
        <v>368</v>
      </c>
      <c r="D5663" s="52"/>
      <c r="E5663" s="1">
        <v>10.08</v>
      </c>
    </row>
    <row r="5664" spans="1:5" x14ac:dyDescent="0.2">
      <c r="A5664" s="255"/>
      <c r="B5664" s="259"/>
      <c r="C5664" s="3" t="s">
        <v>369</v>
      </c>
      <c r="D5664" s="52"/>
      <c r="E5664" s="1">
        <v>10.08</v>
      </c>
    </row>
    <row r="5665" spans="1:5" x14ac:dyDescent="0.2">
      <c r="A5665" s="255"/>
      <c r="B5665" s="259"/>
      <c r="C5665" s="3" t="s">
        <v>370</v>
      </c>
      <c r="D5665" s="52"/>
      <c r="E5665" s="1">
        <v>10.08</v>
      </c>
    </row>
    <row r="5666" spans="1:5" x14ac:dyDescent="0.2">
      <c r="A5666" s="255"/>
      <c r="B5666" s="259"/>
      <c r="C5666" s="3" t="s">
        <v>189</v>
      </c>
      <c r="D5666" s="52"/>
      <c r="E5666" s="1">
        <v>4.0999999999999996</v>
      </c>
    </row>
    <row r="5667" spans="1:5" x14ac:dyDescent="0.2">
      <c r="A5667" s="255"/>
      <c r="B5667" s="259"/>
      <c r="C5667" s="3" t="s">
        <v>371</v>
      </c>
      <c r="D5667" s="52"/>
      <c r="E5667" s="1">
        <v>10.08</v>
      </c>
    </row>
    <row r="5668" spans="1:5" x14ac:dyDescent="0.2">
      <c r="A5668" s="255"/>
      <c r="B5668" s="259"/>
      <c r="C5668" s="3" t="s">
        <v>372</v>
      </c>
      <c r="D5668" s="52"/>
      <c r="E5668" s="1">
        <v>10.08</v>
      </c>
    </row>
    <row r="5669" spans="1:5" x14ac:dyDescent="0.2">
      <c r="A5669" s="255"/>
      <c r="B5669" s="259"/>
      <c r="C5669" s="244" t="s">
        <v>622</v>
      </c>
      <c r="D5669" s="245"/>
      <c r="E5669" s="243">
        <v>35</v>
      </c>
    </row>
    <row r="5670" spans="1:5" x14ac:dyDescent="0.2">
      <c r="A5670" s="255"/>
      <c r="B5670" s="259"/>
      <c r="C5670" s="3" t="s">
        <v>373</v>
      </c>
      <c r="D5670" s="52"/>
      <c r="E5670" s="1">
        <v>10.08</v>
      </c>
    </row>
    <row r="5671" spans="1:5" x14ac:dyDescent="0.2">
      <c r="A5671" s="255"/>
      <c r="B5671" s="259"/>
      <c r="C5671" s="3" t="s">
        <v>224</v>
      </c>
      <c r="D5671" s="52"/>
      <c r="E5671" s="1">
        <v>7.5</v>
      </c>
    </row>
    <row r="5672" spans="1:5" ht="38.25" x14ac:dyDescent="0.2">
      <c r="A5672" s="255" t="s">
        <v>629</v>
      </c>
      <c r="B5672" s="259" t="s">
        <v>627</v>
      </c>
      <c r="C5672" s="3" t="s">
        <v>385</v>
      </c>
      <c r="D5672" s="19"/>
      <c r="E5672" s="239"/>
    </row>
    <row r="5673" spans="1:5" x14ac:dyDescent="0.2">
      <c r="A5673" s="255"/>
      <c r="B5673" s="259"/>
      <c r="C5673" s="3" t="s">
        <v>109</v>
      </c>
      <c r="D5673" s="1">
        <v>6.9</v>
      </c>
      <c r="E5673" s="239"/>
    </row>
    <row r="5674" spans="1:5" x14ac:dyDescent="0.2">
      <c r="A5674" s="255"/>
      <c r="B5674" s="259"/>
      <c r="C5674" s="3" t="s">
        <v>247</v>
      </c>
      <c r="D5674" s="1">
        <v>9.490499999999999</v>
      </c>
      <c r="E5674" s="239"/>
    </row>
    <row r="5675" spans="1:5" x14ac:dyDescent="0.2">
      <c r="A5675" s="255"/>
      <c r="B5675" s="259"/>
      <c r="C5675" s="3" t="s">
        <v>137</v>
      </c>
      <c r="D5675" s="1">
        <v>2.95</v>
      </c>
      <c r="E5675" s="239"/>
    </row>
    <row r="5676" spans="1:5" x14ac:dyDescent="0.2">
      <c r="A5676" s="255"/>
      <c r="B5676" s="259"/>
      <c r="C5676" s="3" t="s">
        <v>135</v>
      </c>
      <c r="D5676" s="1">
        <v>10.38</v>
      </c>
      <c r="E5676" s="239"/>
    </row>
    <row r="5677" spans="1:5" x14ac:dyDescent="0.2">
      <c r="A5677" s="255"/>
      <c r="B5677" s="259"/>
      <c r="C5677" s="3" t="s">
        <v>191</v>
      </c>
      <c r="D5677" s="1">
        <v>5.25</v>
      </c>
      <c r="E5677" s="239"/>
    </row>
    <row r="5678" spans="1:5" x14ac:dyDescent="0.2">
      <c r="A5678" s="255"/>
      <c r="B5678" s="259"/>
      <c r="C5678" s="3" t="s">
        <v>248</v>
      </c>
      <c r="D5678" s="1">
        <v>18.5</v>
      </c>
      <c r="E5678" s="239"/>
    </row>
    <row r="5679" spans="1:5" x14ac:dyDescent="0.2">
      <c r="A5679" s="255"/>
      <c r="B5679" s="259"/>
      <c r="C5679" s="3" t="s">
        <v>249</v>
      </c>
      <c r="D5679" s="1">
        <v>2.8405</v>
      </c>
      <c r="E5679" s="239"/>
    </row>
    <row r="5680" spans="1:5" x14ac:dyDescent="0.2">
      <c r="A5680" s="255"/>
      <c r="B5680" s="259"/>
      <c r="C5680" s="3" t="s">
        <v>250</v>
      </c>
      <c r="D5680" s="1">
        <v>9.490499999999999</v>
      </c>
      <c r="E5680" s="239"/>
    </row>
    <row r="5681" spans="1:5" x14ac:dyDescent="0.2">
      <c r="A5681" s="255"/>
      <c r="B5681" s="259"/>
      <c r="C5681" s="3" t="s">
        <v>251</v>
      </c>
      <c r="D5681" s="1">
        <v>10.5</v>
      </c>
      <c r="E5681" s="239"/>
    </row>
    <row r="5682" spans="1:5" x14ac:dyDescent="0.2">
      <c r="A5682" s="255"/>
      <c r="B5682" s="259"/>
      <c r="C5682" s="3" t="s">
        <v>252</v>
      </c>
      <c r="D5682" s="1">
        <v>7.5904999999999996</v>
      </c>
      <c r="E5682" s="239"/>
    </row>
    <row r="5683" spans="1:5" x14ac:dyDescent="0.2">
      <c r="A5683" s="255"/>
      <c r="B5683" s="259"/>
      <c r="C5683" s="3" t="s">
        <v>139</v>
      </c>
      <c r="D5683" s="1">
        <v>5.25</v>
      </c>
      <c r="E5683" s="239"/>
    </row>
    <row r="5684" spans="1:5" x14ac:dyDescent="0.2">
      <c r="A5684" s="255"/>
      <c r="B5684" s="259"/>
      <c r="C5684" s="3" t="s">
        <v>253</v>
      </c>
      <c r="D5684" s="1">
        <v>7.5904999999999996</v>
      </c>
      <c r="E5684" s="239"/>
    </row>
    <row r="5685" spans="1:5" x14ac:dyDescent="0.2">
      <c r="A5685" s="255"/>
      <c r="B5685" s="259"/>
      <c r="C5685" s="3" t="s">
        <v>254</v>
      </c>
      <c r="D5685" s="1">
        <v>7.5904999999999996</v>
      </c>
      <c r="E5685" s="239"/>
    </row>
    <row r="5686" spans="1:5" x14ac:dyDescent="0.2">
      <c r="A5686" s="255"/>
      <c r="B5686" s="259"/>
      <c r="C5686" s="3" t="s">
        <v>208</v>
      </c>
      <c r="D5686" s="1">
        <v>5.2154999999999996</v>
      </c>
      <c r="E5686" s="239"/>
    </row>
    <row r="5687" spans="1:5" x14ac:dyDescent="0.2">
      <c r="A5687" s="255"/>
      <c r="B5687" s="259"/>
      <c r="C5687" s="3" t="s">
        <v>255</v>
      </c>
      <c r="D5687" s="1">
        <v>7.5904999999999996</v>
      </c>
      <c r="E5687" s="239"/>
    </row>
    <row r="5688" spans="1:5" x14ac:dyDescent="0.2">
      <c r="A5688" s="255"/>
      <c r="B5688" s="259"/>
      <c r="C5688" s="3" t="s">
        <v>136</v>
      </c>
      <c r="D5688" s="1">
        <v>5.85</v>
      </c>
      <c r="E5688" s="239"/>
    </row>
    <row r="5689" spans="1:5" x14ac:dyDescent="0.2">
      <c r="A5689" s="255"/>
      <c r="B5689" s="259"/>
      <c r="C5689" s="3" t="s">
        <v>256</v>
      </c>
      <c r="D5689" s="1">
        <v>10.65</v>
      </c>
      <c r="E5689" s="239"/>
    </row>
    <row r="5690" spans="1:5" x14ac:dyDescent="0.2">
      <c r="A5690" s="255"/>
      <c r="B5690" s="259"/>
      <c r="C5690" s="3" t="s">
        <v>225</v>
      </c>
      <c r="D5690" s="1">
        <v>11.25</v>
      </c>
      <c r="E5690" s="239"/>
    </row>
    <row r="5691" spans="1:5" x14ac:dyDescent="0.2">
      <c r="A5691" s="255"/>
      <c r="B5691" s="259"/>
      <c r="C5691" s="3" t="s">
        <v>257</v>
      </c>
      <c r="D5691" s="1">
        <v>9.9499999999999993</v>
      </c>
      <c r="E5691" s="239"/>
    </row>
    <row r="5692" spans="1:5" x14ac:dyDescent="0.2">
      <c r="A5692" s="255"/>
      <c r="B5692" s="259"/>
      <c r="C5692" s="3" t="s">
        <v>226</v>
      </c>
      <c r="D5692" s="1">
        <v>5.2154999999999996</v>
      </c>
      <c r="E5692" s="239"/>
    </row>
    <row r="5693" spans="1:5" x14ac:dyDescent="0.2">
      <c r="A5693" s="255"/>
      <c r="B5693" s="259"/>
      <c r="C5693" s="3" t="s">
        <v>258</v>
      </c>
      <c r="D5693" s="1">
        <v>12.25</v>
      </c>
      <c r="E5693" s="239"/>
    </row>
    <row r="5694" spans="1:5" x14ac:dyDescent="0.2">
      <c r="A5694" s="255"/>
      <c r="B5694" s="259"/>
      <c r="C5694" s="3" t="s">
        <v>209</v>
      </c>
      <c r="D5694" s="1">
        <v>5.2154999999999996</v>
      </c>
      <c r="E5694" s="239"/>
    </row>
    <row r="5695" spans="1:5" x14ac:dyDescent="0.2">
      <c r="A5695" s="255"/>
      <c r="B5695" s="259"/>
      <c r="C5695" s="3" t="s">
        <v>99</v>
      </c>
      <c r="D5695" s="1">
        <v>13.1</v>
      </c>
      <c r="E5695" s="239"/>
    </row>
    <row r="5696" spans="1:5" x14ac:dyDescent="0.2">
      <c r="A5696" s="255"/>
      <c r="B5696" s="259"/>
      <c r="C5696" s="3" t="s">
        <v>259</v>
      </c>
      <c r="D5696" s="1">
        <v>12.25</v>
      </c>
      <c r="E5696" s="239"/>
    </row>
    <row r="5697" spans="1:5" x14ac:dyDescent="0.2">
      <c r="A5697" s="255"/>
      <c r="B5697" s="259"/>
      <c r="C5697" s="3" t="s">
        <v>141</v>
      </c>
      <c r="D5697" s="1">
        <v>2.95</v>
      </c>
      <c r="E5697" s="239"/>
    </row>
    <row r="5698" spans="1:5" x14ac:dyDescent="0.2">
      <c r="A5698" s="255"/>
      <c r="B5698" s="259"/>
      <c r="C5698" s="3" t="s">
        <v>260</v>
      </c>
      <c r="D5698" s="1">
        <v>10.95</v>
      </c>
      <c r="E5698" s="239"/>
    </row>
    <row r="5699" spans="1:5" x14ac:dyDescent="0.2">
      <c r="A5699" s="255"/>
      <c r="B5699" s="259"/>
      <c r="C5699" s="3" t="s">
        <v>261</v>
      </c>
      <c r="D5699" s="1">
        <v>7.5904999999999996</v>
      </c>
      <c r="E5699" s="239"/>
    </row>
    <row r="5700" spans="1:5" x14ac:dyDescent="0.2">
      <c r="A5700" s="255"/>
      <c r="B5700" s="259"/>
      <c r="C5700" s="3" t="s">
        <v>143</v>
      </c>
      <c r="D5700" s="1">
        <v>3.9</v>
      </c>
      <c r="E5700" s="239"/>
    </row>
    <row r="5701" spans="1:5" x14ac:dyDescent="0.2">
      <c r="A5701" s="255"/>
      <c r="B5701" s="259"/>
      <c r="C5701" s="3" t="s">
        <v>262</v>
      </c>
      <c r="D5701" s="1">
        <v>8.5</v>
      </c>
      <c r="E5701" s="239"/>
    </row>
    <row r="5702" spans="1:5" x14ac:dyDescent="0.2">
      <c r="A5702" s="255"/>
      <c r="B5702" s="259"/>
      <c r="C5702" s="3" t="s">
        <v>201</v>
      </c>
      <c r="D5702" s="1">
        <v>6.9</v>
      </c>
      <c r="E5702" s="239"/>
    </row>
    <row r="5703" spans="1:5" x14ac:dyDescent="0.2">
      <c r="A5703" s="255"/>
      <c r="B5703" s="259"/>
      <c r="C5703" s="3" t="s">
        <v>263</v>
      </c>
      <c r="D5703" s="1">
        <v>10.9</v>
      </c>
      <c r="E5703" s="239"/>
    </row>
    <row r="5704" spans="1:5" x14ac:dyDescent="0.2">
      <c r="A5704" s="255"/>
      <c r="B5704" s="259"/>
      <c r="C5704" s="3" t="s">
        <v>264</v>
      </c>
      <c r="D5704" s="1">
        <v>7.5904999999999996</v>
      </c>
      <c r="E5704" s="239"/>
    </row>
    <row r="5705" spans="1:5" x14ac:dyDescent="0.2">
      <c r="A5705" s="255"/>
      <c r="B5705" s="259"/>
      <c r="C5705" s="3" t="s">
        <v>210</v>
      </c>
      <c r="D5705" s="1">
        <v>5.2154999999999996</v>
      </c>
      <c r="E5705" s="239"/>
    </row>
    <row r="5706" spans="1:5" x14ac:dyDescent="0.2">
      <c r="A5706" s="255"/>
      <c r="B5706" s="259"/>
      <c r="C5706" s="3" t="s">
        <v>265</v>
      </c>
      <c r="D5706" s="1">
        <v>12.9</v>
      </c>
      <c r="E5706" s="239"/>
    </row>
    <row r="5707" spans="1:5" x14ac:dyDescent="0.2">
      <c r="A5707" s="255"/>
      <c r="B5707" s="259"/>
      <c r="C5707" s="3" t="s">
        <v>266</v>
      </c>
      <c r="D5707" s="1">
        <v>7.5904999999999996</v>
      </c>
      <c r="E5707" s="239"/>
    </row>
    <row r="5708" spans="1:5" x14ac:dyDescent="0.2">
      <c r="A5708" s="255"/>
      <c r="B5708" s="259"/>
      <c r="C5708" s="3" t="s">
        <v>211</v>
      </c>
      <c r="D5708" s="1">
        <v>6.5</v>
      </c>
      <c r="E5708" s="239"/>
    </row>
    <row r="5709" spans="1:5" x14ac:dyDescent="0.2">
      <c r="A5709" s="255"/>
      <c r="B5709" s="259"/>
      <c r="C5709" s="3" t="s">
        <v>267</v>
      </c>
      <c r="D5709" s="1">
        <v>24.25</v>
      </c>
      <c r="E5709" s="239"/>
    </row>
    <row r="5710" spans="1:5" x14ac:dyDescent="0.2">
      <c r="A5710" s="255"/>
      <c r="B5710" s="259"/>
      <c r="C5710" s="3" t="s">
        <v>145</v>
      </c>
      <c r="D5710" s="1">
        <v>2.95</v>
      </c>
      <c r="E5710" s="239"/>
    </row>
    <row r="5711" spans="1:5" x14ac:dyDescent="0.2">
      <c r="A5711" s="255"/>
      <c r="B5711" s="259"/>
      <c r="C5711" s="3" t="s">
        <v>147</v>
      </c>
      <c r="D5711" s="1">
        <v>2.95</v>
      </c>
      <c r="E5711" s="239"/>
    </row>
    <row r="5712" spans="1:5" x14ac:dyDescent="0.2">
      <c r="A5712" s="255"/>
      <c r="B5712" s="259"/>
      <c r="C5712" s="3" t="s">
        <v>268</v>
      </c>
      <c r="D5712" s="1">
        <v>7.5904999999999996</v>
      </c>
      <c r="E5712" s="239"/>
    </row>
    <row r="5713" spans="1:5" x14ac:dyDescent="0.2">
      <c r="A5713" s="255"/>
      <c r="B5713" s="259"/>
      <c r="C5713" s="3" t="s">
        <v>269</v>
      </c>
      <c r="D5713" s="1">
        <v>10.9</v>
      </c>
      <c r="E5713" s="239"/>
    </row>
    <row r="5714" spans="1:5" x14ac:dyDescent="0.2">
      <c r="A5714" s="255"/>
      <c r="B5714" s="259"/>
      <c r="C5714" s="3" t="s">
        <v>270</v>
      </c>
      <c r="D5714" s="1">
        <v>7.5904999999999996</v>
      </c>
      <c r="E5714" s="239"/>
    </row>
    <row r="5715" spans="1:5" x14ac:dyDescent="0.2">
      <c r="A5715" s="255"/>
      <c r="B5715" s="259"/>
      <c r="C5715" s="3" t="s">
        <v>111</v>
      </c>
      <c r="D5715" s="1">
        <v>42</v>
      </c>
      <c r="E5715" s="239"/>
    </row>
    <row r="5716" spans="1:5" x14ac:dyDescent="0.2">
      <c r="A5716" s="255"/>
      <c r="B5716" s="259"/>
      <c r="C5716" s="3" t="s">
        <v>227</v>
      </c>
      <c r="D5716" s="1">
        <v>5.2154999999999996</v>
      </c>
      <c r="E5716" s="239"/>
    </row>
    <row r="5717" spans="1:5" x14ac:dyDescent="0.2">
      <c r="A5717" s="255"/>
      <c r="B5717" s="259"/>
      <c r="C5717" s="3" t="s">
        <v>271</v>
      </c>
      <c r="D5717" s="1">
        <v>18.5</v>
      </c>
      <c r="E5717" s="239"/>
    </row>
    <row r="5718" spans="1:5" x14ac:dyDescent="0.2">
      <c r="A5718" s="255"/>
      <c r="B5718" s="259"/>
      <c r="C5718" s="3" t="s">
        <v>272</v>
      </c>
      <c r="D5718" s="1">
        <v>7.5904999999999996</v>
      </c>
      <c r="E5718" s="239"/>
    </row>
    <row r="5719" spans="1:5" x14ac:dyDescent="0.2">
      <c r="A5719" s="255"/>
      <c r="B5719" s="259"/>
      <c r="C5719" s="3" t="s">
        <v>273</v>
      </c>
      <c r="D5719" s="1">
        <v>14.5</v>
      </c>
      <c r="E5719" s="239"/>
    </row>
    <row r="5720" spans="1:5" x14ac:dyDescent="0.2">
      <c r="A5720" s="255"/>
      <c r="B5720" s="259"/>
      <c r="C5720" s="3" t="s">
        <v>274</v>
      </c>
      <c r="D5720" s="1">
        <v>13.2</v>
      </c>
      <c r="E5720" s="239"/>
    </row>
    <row r="5721" spans="1:5" x14ac:dyDescent="0.2">
      <c r="A5721" s="255"/>
      <c r="B5721" s="259"/>
      <c r="C5721" s="3" t="s">
        <v>275</v>
      </c>
      <c r="D5721" s="1">
        <v>21</v>
      </c>
      <c r="E5721" s="239"/>
    </row>
    <row r="5722" spans="1:5" x14ac:dyDescent="0.2">
      <c r="A5722" s="255"/>
      <c r="B5722" s="259"/>
      <c r="C5722" s="3" t="s">
        <v>276</v>
      </c>
      <c r="D5722" s="1">
        <v>10.8</v>
      </c>
      <c r="E5722" s="239"/>
    </row>
    <row r="5723" spans="1:5" x14ac:dyDescent="0.2">
      <c r="A5723" s="255"/>
      <c r="B5723" s="259"/>
      <c r="C5723" s="3" t="s">
        <v>277</v>
      </c>
      <c r="D5723" s="1">
        <v>11.5</v>
      </c>
      <c r="E5723" s="239"/>
    </row>
    <row r="5724" spans="1:5" x14ac:dyDescent="0.2">
      <c r="A5724" s="255"/>
      <c r="B5724" s="259"/>
      <c r="C5724" s="3" t="s">
        <v>278</v>
      </c>
      <c r="D5724" s="1">
        <v>8.75</v>
      </c>
      <c r="E5724" s="239"/>
    </row>
    <row r="5725" spans="1:5" x14ac:dyDescent="0.2">
      <c r="A5725" s="255"/>
      <c r="B5725" s="259"/>
      <c r="C5725" s="3" t="s">
        <v>279</v>
      </c>
      <c r="D5725" s="1">
        <v>19.5</v>
      </c>
      <c r="E5725" s="239"/>
    </row>
    <row r="5726" spans="1:5" x14ac:dyDescent="0.2">
      <c r="A5726" s="255"/>
      <c r="B5726" s="259"/>
      <c r="C5726" s="3" t="s">
        <v>280</v>
      </c>
      <c r="D5726" s="1">
        <v>19.5</v>
      </c>
      <c r="E5726" s="239"/>
    </row>
    <row r="5727" spans="1:5" x14ac:dyDescent="0.2">
      <c r="A5727" s="255"/>
      <c r="B5727" s="259"/>
      <c r="C5727" s="3" t="s">
        <v>149</v>
      </c>
      <c r="D5727" s="1">
        <v>2.95</v>
      </c>
      <c r="E5727" s="239"/>
    </row>
    <row r="5728" spans="1:5" x14ac:dyDescent="0.2">
      <c r="A5728" s="255"/>
      <c r="B5728" s="259"/>
      <c r="C5728" s="3" t="s">
        <v>192</v>
      </c>
      <c r="D5728" s="1">
        <v>12.25</v>
      </c>
      <c r="E5728" s="239"/>
    </row>
    <row r="5729" spans="1:5" x14ac:dyDescent="0.2">
      <c r="A5729" s="255"/>
      <c r="B5729" s="259"/>
      <c r="C5729" s="3" t="s">
        <v>281</v>
      </c>
      <c r="D5729" s="1">
        <v>12.5</v>
      </c>
      <c r="E5729" s="239"/>
    </row>
    <row r="5730" spans="1:5" x14ac:dyDescent="0.2">
      <c r="A5730" s="255"/>
      <c r="B5730" s="259"/>
      <c r="C5730" s="3" t="s">
        <v>212</v>
      </c>
      <c r="D5730" s="1">
        <v>5.2154999999999996</v>
      </c>
      <c r="E5730" s="239"/>
    </row>
    <row r="5731" spans="1:5" x14ac:dyDescent="0.2">
      <c r="A5731" s="255"/>
      <c r="B5731" s="259"/>
      <c r="C5731" s="3" t="s">
        <v>282</v>
      </c>
      <c r="D5731" s="1">
        <v>10.8</v>
      </c>
      <c r="E5731" s="239"/>
    </row>
    <row r="5732" spans="1:5" x14ac:dyDescent="0.2">
      <c r="A5732" s="255"/>
      <c r="B5732" s="259"/>
      <c r="C5732" s="3" t="s">
        <v>202</v>
      </c>
      <c r="D5732" s="1">
        <v>26.5</v>
      </c>
      <c r="E5732" s="239"/>
    </row>
    <row r="5733" spans="1:5" x14ac:dyDescent="0.2">
      <c r="A5733" s="255"/>
      <c r="B5733" s="259"/>
      <c r="C5733" s="3" t="s">
        <v>151</v>
      </c>
      <c r="D5733" s="1">
        <v>2.95</v>
      </c>
      <c r="E5733" s="239"/>
    </row>
    <row r="5734" spans="1:5" x14ac:dyDescent="0.2">
      <c r="A5734" s="255"/>
      <c r="B5734" s="259"/>
      <c r="C5734" s="3" t="s">
        <v>108</v>
      </c>
      <c r="D5734" s="1">
        <v>5.25</v>
      </c>
      <c r="E5734" s="239"/>
    </row>
    <row r="5735" spans="1:5" x14ac:dyDescent="0.2">
      <c r="A5735" s="255"/>
      <c r="B5735" s="259"/>
      <c r="C5735" s="3" t="s">
        <v>283</v>
      </c>
      <c r="D5735" s="1">
        <v>9.490499999999999</v>
      </c>
      <c r="E5735" s="239"/>
    </row>
    <row r="5736" spans="1:5" x14ac:dyDescent="0.2">
      <c r="A5736" s="255"/>
      <c r="B5736" s="259"/>
      <c r="C5736" s="3" t="s">
        <v>193</v>
      </c>
      <c r="D5736" s="1">
        <v>2.95</v>
      </c>
      <c r="E5736" s="239"/>
    </row>
    <row r="5737" spans="1:5" x14ac:dyDescent="0.2">
      <c r="A5737" s="255"/>
      <c r="B5737" s="259"/>
      <c r="C5737" s="3" t="s">
        <v>284</v>
      </c>
      <c r="D5737" s="1">
        <v>46.5</v>
      </c>
      <c r="E5737" s="239"/>
    </row>
    <row r="5738" spans="1:5" x14ac:dyDescent="0.2">
      <c r="A5738" s="255"/>
      <c r="B5738" s="259"/>
      <c r="C5738" s="3" t="s">
        <v>285</v>
      </c>
      <c r="D5738" s="1">
        <v>15.85</v>
      </c>
      <c r="E5738" s="239"/>
    </row>
    <row r="5739" spans="1:5" x14ac:dyDescent="0.2">
      <c r="A5739" s="255"/>
      <c r="B5739" s="259"/>
      <c r="C5739" s="3" t="s">
        <v>286</v>
      </c>
      <c r="D5739" s="1">
        <v>11.25</v>
      </c>
      <c r="E5739" s="239"/>
    </row>
    <row r="5740" spans="1:5" x14ac:dyDescent="0.2">
      <c r="A5740" s="255"/>
      <c r="B5740" s="259"/>
      <c r="C5740" s="3" t="s">
        <v>287</v>
      </c>
      <c r="D5740" s="1">
        <v>7.5904999999999996</v>
      </c>
      <c r="E5740" s="239"/>
    </row>
    <row r="5741" spans="1:5" x14ac:dyDescent="0.2">
      <c r="A5741" s="255"/>
      <c r="B5741" s="259"/>
      <c r="C5741" s="3" t="s">
        <v>288</v>
      </c>
      <c r="D5741" s="1">
        <v>7.5904999999999996</v>
      </c>
      <c r="E5741" s="239"/>
    </row>
    <row r="5742" spans="1:5" x14ac:dyDescent="0.2">
      <c r="A5742" s="255"/>
      <c r="B5742" s="259"/>
      <c r="C5742" s="3" t="s">
        <v>289</v>
      </c>
      <c r="D5742" s="1">
        <v>7.5904999999999996</v>
      </c>
      <c r="E5742" s="239"/>
    </row>
    <row r="5743" spans="1:5" x14ac:dyDescent="0.2">
      <c r="A5743" s="255"/>
      <c r="B5743" s="259"/>
      <c r="C5743" s="3" t="s">
        <v>290</v>
      </c>
      <c r="D5743" s="1">
        <v>22.5</v>
      </c>
      <c r="E5743" s="239"/>
    </row>
    <row r="5744" spans="1:5" x14ac:dyDescent="0.2">
      <c r="A5744" s="255"/>
      <c r="B5744" s="259"/>
      <c r="C5744" s="3" t="s">
        <v>291</v>
      </c>
      <c r="D5744" s="1">
        <v>21.5</v>
      </c>
      <c r="E5744" s="239"/>
    </row>
    <row r="5745" spans="1:5" x14ac:dyDescent="0.2">
      <c r="A5745" s="255"/>
      <c r="B5745" s="259"/>
      <c r="C5745" s="3" t="s">
        <v>213</v>
      </c>
      <c r="D5745" s="1">
        <v>6.95</v>
      </c>
      <c r="E5745" s="239"/>
    </row>
    <row r="5746" spans="1:5" x14ac:dyDescent="0.2">
      <c r="A5746" s="255"/>
      <c r="B5746" s="259"/>
      <c r="C5746" s="3" t="s">
        <v>228</v>
      </c>
      <c r="D5746" s="1">
        <v>6.95</v>
      </c>
      <c r="E5746" s="239"/>
    </row>
    <row r="5747" spans="1:5" x14ac:dyDescent="0.2">
      <c r="A5747" s="255"/>
      <c r="B5747" s="259"/>
      <c r="C5747" s="3" t="s">
        <v>229</v>
      </c>
      <c r="D5747" s="1">
        <v>6.95</v>
      </c>
      <c r="E5747" s="239"/>
    </row>
    <row r="5748" spans="1:5" x14ac:dyDescent="0.2">
      <c r="A5748" s="255"/>
      <c r="B5748" s="259"/>
      <c r="C5748" s="3" t="s">
        <v>230</v>
      </c>
      <c r="D5748" s="1">
        <v>6.95</v>
      </c>
      <c r="E5748" s="239"/>
    </row>
    <row r="5749" spans="1:5" x14ac:dyDescent="0.2">
      <c r="A5749" s="255"/>
      <c r="B5749" s="259"/>
      <c r="C5749" s="3" t="s">
        <v>231</v>
      </c>
      <c r="D5749" s="1">
        <v>6.95</v>
      </c>
      <c r="E5749" s="239"/>
    </row>
    <row r="5750" spans="1:5" x14ac:dyDescent="0.2">
      <c r="A5750" s="255"/>
      <c r="B5750" s="259"/>
      <c r="C5750" s="3" t="s">
        <v>232</v>
      </c>
      <c r="D5750" s="1">
        <v>6.95</v>
      </c>
      <c r="E5750" s="239"/>
    </row>
    <row r="5751" spans="1:5" x14ac:dyDescent="0.2">
      <c r="A5751" s="255"/>
      <c r="B5751" s="259"/>
      <c r="C5751" s="3" t="s">
        <v>153</v>
      </c>
      <c r="D5751" s="1">
        <v>2.95</v>
      </c>
      <c r="E5751" s="239"/>
    </row>
    <row r="5752" spans="1:5" x14ac:dyDescent="0.2">
      <c r="A5752" s="255"/>
      <c r="B5752" s="259"/>
      <c r="C5752" s="3" t="s">
        <v>203</v>
      </c>
      <c r="D5752" s="1">
        <v>2.95</v>
      </c>
      <c r="E5752" s="239"/>
    </row>
    <row r="5753" spans="1:5" x14ac:dyDescent="0.2">
      <c r="A5753" s="255"/>
      <c r="B5753" s="259"/>
      <c r="C5753" s="3" t="s">
        <v>155</v>
      </c>
      <c r="D5753" s="1">
        <v>2.95</v>
      </c>
      <c r="E5753" s="239"/>
    </row>
    <row r="5754" spans="1:5" x14ac:dyDescent="0.2">
      <c r="A5754" s="255"/>
      <c r="B5754" s="259"/>
      <c r="C5754" s="3" t="s">
        <v>157</v>
      </c>
      <c r="D5754" s="1">
        <v>2.95</v>
      </c>
      <c r="E5754" s="239"/>
    </row>
    <row r="5755" spans="1:5" x14ac:dyDescent="0.2">
      <c r="A5755" s="255"/>
      <c r="B5755" s="259"/>
      <c r="C5755" s="3" t="s">
        <v>233</v>
      </c>
      <c r="D5755" s="1">
        <v>8.35</v>
      </c>
      <c r="E5755" s="239"/>
    </row>
    <row r="5756" spans="1:5" x14ac:dyDescent="0.2">
      <c r="A5756" s="255"/>
      <c r="B5756" s="259"/>
      <c r="C5756" s="3" t="s">
        <v>292</v>
      </c>
      <c r="D5756" s="1">
        <v>12.55</v>
      </c>
      <c r="E5756" s="239"/>
    </row>
    <row r="5757" spans="1:5" x14ac:dyDescent="0.2">
      <c r="A5757" s="255"/>
      <c r="B5757" s="259"/>
      <c r="C5757" s="3" t="s">
        <v>101</v>
      </c>
      <c r="D5757" s="1">
        <v>5.25</v>
      </c>
      <c r="E5757" s="239"/>
    </row>
    <row r="5758" spans="1:5" x14ac:dyDescent="0.2">
      <c r="A5758" s="255"/>
      <c r="B5758" s="259"/>
      <c r="C5758" s="3" t="s">
        <v>293</v>
      </c>
      <c r="D5758" s="1">
        <v>8.9499999999999993</v>
      </c>
      <c r="E5758" s="239"/>
    </row>
    <row r="5759" spans="1:5" x14ac:dyDescent="0.2">
      <c r="A5759" s="255"/>
      <c r="B5759" s="259"/>
      <c r="C5759" s="3" t="s">
        <v>234</v>
      </c>
      <c r="D5759" s="1">
        <v>5.25</v>
      </c>
      <c r="E5759" s="239"/>
    </row>
    <row r="5760" spans="1:5" x14ac:dyDescent="0.2">
      <c r="A5760" s="255"/>
      <c r="B5760" s="259"/>
      <c r="C5760" s="3" t="s">
        <v>294</v>
      </c>
      <c r="D5760" s="1">
        <v>10.75</v>
      </c>
      <c r="E5760" s="239"/>
    </row>
    <row r="5761" spans="1:5" x14ac:dyDescent="0.2">
      <c r="A5761" s="255"/>
      <c r="B5761" s="259"/>
      <c r="C5761" s="3" t="s">
        <v>295</v>
      </c>
      <c r="D5761" s="1">
        <v>2.8405</v>
      </c>
      <c r="E5761" s="239"/>
    </row>
    <row r="5762" spans="1:5" x14ac:dyDescent="0.2">
      <c r="A5762" s="255"/>
      <c r="B5762" s="259"/>
      <c r="C5762" s="3" t="s">
        <v>214</v>
      </c>
      <c r="D5762" s="1">
        <v>9.5</v>
      </c>
      <c r="E5762" s="239"/>
    </row>
    <row r="5763" spans="1:5" x14ac:dyDescent="0.2">
      <c r="A5763" s="255"/>
      <c r="B5763" s="259"/>
      <c r="C5763" s="3" t="s">
        <v>296</v>
      </c>
      <c r="D5763" s="1">
        <v>7.5904999999999996</v>
      </c>
      <c r="E5763" s="239"/>
    </row>
    <row r="5764" spans="1:5" x14ac:dyDescent="0.2">
      <c r="A5764" s="255"/>
      <c r="B5764" s="259"/>
      <c r="C5764" s="3" t="s">
        <v>159</v>
      </c>
      <c r="D5764" s="1">
        <v>2.95</v>
      </c>
      <c r="E5764" s="239"/>
    </row>
    <row r="5765" spans="1:5" x14ac:dyDescent="0.2">
      <c r="A5765" s="255"/>
      <c r="B5765" s="259"/>
      <c r="C5765" s="3" t="s">
        <v>297</v>
      </c>
      <c r="D5765" s="1">
        <v>28.75</v>
      </c>
      <c r="E5765" s="239"/>
    </row>
    <row r="5766" spans="1:5" x14ac:dyDescent="0.2">
      <c r="A5766" s="255"/>
      <c r="B5766" s="259"/>
      <c r="C5766" s="3" t="s">
        <v>235</v>
      </c>
      <c r="D5766" s="1">
        <v>5.2154999999999996</v>
      </c>
      <c r="E5766" s="239"/>
    </row>
    <row r="5767" spans="1:5" x14ac:dyDescent="0.2">
      <c r="A5767" s="255"/>
      <c r="B5767" s="259"/>
      <c r="C5767" s="3" t="s">
        <v>215</v>
      </c>
      <c r="D5767" s="1">
        <v>25.85</v>
      </c>
      <c r="E5767" s="239"/>
    </row>
    <row r="5768" spans="1:5" x14ac:dyDescent="0.2">
      <c r="A5768" s="255"/>
      <c r="B5768" s="259"/>
      <c r="C5768" s="3" t="s">
        <v>298</v>
      </c>
      <c r="D5768" s="1">
        <v>7.5904999999999996</v>
      </c>
      <c r="E5768" s="239"/>
    </row>
    <row r="5769" spans="1:5" x14ac:dyDescent="0.2">
      <c r="A5769" s="255"/>
      <c r="B5769" s="259"/>
      <c r="C5769" s="3" t="s">
        <v>299</v>
      </c>
      <c r="D5769" s="1">
        <v>18.149999999999999</v>
      </c>
      <c r="E5769" s="239"/>
    </row>
    <row r="5770" spans="1:5" x14ac:dyDescent="0.2">
      <c r="A5770" s="255"/>
      <c r="B5770" s="259"/>
      <c r="C5770" s="3" t="s">
        <v>300</v>
      </c>
      <c r="D5770" s="1">
        <v>18.149999999999999</v>
      </c>
      <c r="E5770" s="239"/>
    </row>
    <row r="5771" spans="1:5" x14ac:dyDescent="0.2">
      <c r="A5771" s="255"/>
      <c r="B5771" s="259"/>
      <c r="C5771" s="3" t="s">
        <v>216</v>
      </c>
      <c r="D5771" s="1">
        <v>5.2154999999999996</v>
      </c>
      <c r="E5771" s="239"/>
    </row>
    <row r="5772" spans="1:5" x14ac:dyDescent="0.2">
      <c r="A5772" s="255"/>
      <c r="B5772" s="259"/>
      <c r="C5772" s="3" t="s">
        <v>301</v>
      </c>
      <c r="D5772" s="1">
        <v>7.5904999999999996</v>
      </c>
      <c r="E5772" s="239"/>
    </row>
    <row r="5773" spans="1:5" x14ac:dyDescent="0.2">
      <c r="A5773" s="255"/>
      <c r="B5773" s="259"/>
      <c r="C5773" s="3" t="s">
        <v>302</v>
      </c>
      <c r="D5773" s="1">
        <v>14.5</v>
      </c>
      <c r="E5773" s="239"/>
    </row>
    <row r="5774" spans="1:5" x14ac:dyDescent="0.2">
      <c r="A5774" s="255"/>
      <c r="B5774" s="259"/>
      <c r="C5774" s="3" t="s">
        <v>93</v>
      </c>
      <c r="D5774" s="1">
        <v>42</v>
      </c>
      <c r="E5774" s="239"/>
    </row>
    <row r="5775" spans="1:5" x14ac:dyDescent="0.2">
      <c r="A5775" s="255"/>
      <c r="B5775" s="259"/>
      <c r="C5775" s="3" t="s">
        <v>236</v>
      </c>
      <c r="D5775" s="1">
        <v>6.5</v>
      </c>
      <c r="E5775" s="239"/>
    </row>
    <row r="5776" spans="1:5" x14ac:dyDescent="0.2">
      <c r="A5776" s="255"/>
      <c r="B5776" s="259"/>
      <c r="C5776" s="3" t="s">
        <v>133</v>
      </c>
      <c r="D5776" s="1">
        <v>7.5</v>
      </c>
      <c r="E5776" s="239"/>
    </row>
    <row r="5777" spans="1:5" x14ac:dyDescent="0.2">
      <c r="A5777" s="255"/>
      <c r="B5777" s="259"/>
      <c r="C5777" s="3" t="s">
        <v>237</v>
      </c>
      <c r="D5777" s="1">
        <v>5.2154999999999996</v>
      </c>
      <c r="E5777" s="239"/>
    </row>
    <row r="5778" spans="1:5" x14ac:dyDescent="0.2">
      <c r="A5778" s="255"/>
      <c r="B5778" s="259"/>
      <c r="C5778" s="3" t="s">
        <v>161</v>
      </c>
      <c r="D5778" s="1">
        <v>2.95</v>
      </c>
      <c r="E5778" s="239"/>
    </row>
    <row r="5779" spans="1:5" x14ac:dyDescent="0.2">
      <c r="A5779" s="255"/>
      <c r="B5779" s="259"/>
      <c r="C5779" s="3" t="s">
        <v>303</v>
      </c>
      <c r="D5779" s="1">
        <v>12.95</v>
      </c>
      <c r="E5779" s="239"/>
    </row>
    <row r="5780" spans="1:5" x14ac:dyDescent="0.2">
      <c r="A5780" s="255"/>
      <c r="B5780" s="259"/>
      <c r="C5780" s="3" t="s">
        <v>304</v>
      </c>
      <c r="D5780" s="1">
        <v>21.5</v>
      </c>
      <c r="E5780" s="239"/>
    </row>
    <row r="5781" spans="1:5" x14ac:dyDescent="0.2">
      <c r="A5781" s="255"/>
      <c r="B5781" s="259"/>
      <c r="C5781" s="3" t="s">
        <v>238</v>
      </c>
      <c r="D5781" s="1">
        <v>9.5</v>
      </c>
      <c r="E5781" s="239"/>
    </row>
    <row r="5782" spans="1:5" x14ac:dyDescent="0.2">
      <c r="A5782" s="255"/>
      <c r="B5782" s="259"/>
      <c r="C5782" s="3" t="s">
        <v>305</v>
      </c>
      <c r="D5782" s="1">
        <v>19.5</v>
      </c>
      <c r="E5782" s="239"/>
    </row>
    <row r="5783" spans="1:5" x14ac:dyDescent="0.2">
      <c r="A5783" s="255"/>
      <c r="B5783" s="259"/>
      <c r="C5783" s="3" t="s">
        <v>163</v>
      </c>
      <c r="D5783" s="1">
        <v>2.95</v>
      </c>
      <c r="E5783" s="239"/>
    </row>
    <row r="5784" spans="1:5" x14ac:dyDescent="0.2">
      <c r="A5784" s="255"/>
      <c r="B5784" s="259"/>
      <c r="C5784" s="3" t="s">
        <v>204</v>
      </c>
      <c r="D5784" s="1">
        <v>5.5</v>
      </c>
      <c r="E5784" s="239"/>
    </row>
    <row r="5785" spans="1:5" x14ac:dyDescent="0.2">
      <c r="A5785" s="255"/>
      <c r="B5785" s="259"/>
      <c r="C5785" s="3" t="s">
        <v>165</v>
      </c>
      <c r="D5785" s="1">
        <v>2.95</v>
      </c>
      <c r="E5785" s="239"/>
    </row>
    <row r="5786" spans="1:5" x14ac:dyDescent="0.2">
      <c r="A5786" s="255"/>
      <c r="B5786" s="259"/>
      <c r="C5786" s="3" t="s">
        <v>306</v>
      </c>
      <c r="D5786" s="1">
        <v>8.5</v>
      </c>
      <c r="E5786" s="239"/>
    </row>
    <row r="5787" spans="1:5" x14ac:dyDescent="0.2">
      <c r="A5787" s="255"/>
      <c r="B5787" s="259"/>
      <c r="C5787" s="3" t="s">
        <v>307</v>
      </c>
      <c r="D5787" s="1">
        <v>24.5</v>
      </c>
      <c r="E5787" s="239"/>
    </row>
    <row r="5788" spans="1:5" x14ac:dyDescent="0.2">
      <c r="A5788" s="255"/>
      <c r="B5788" s="259"/>
      <c r="C5788" s="3" t="s">
        <v>308</v>
      </c>
      <c r="D5788" s="1">
        <v>24.5</v>
      </c>
      <c r="E5788" s="239"/>
    </row>
    <row r="5789" spans="1:5" x14ac:dyDescent="0.2">
      <c r="A5789" s="255"/>
      <c r="B5789" s="259"/>
      <c r="C5789" s="3" t="s">
        <v>205</v>
      </c>
      <c r="D5789" s="1">
        <v>8.5</v>
      </c>
      <c r="E5789" s="239"/>
    </row>
    <row r="5790" spans="1:5" x14ac:dyDescent="0.2">
      <c r="A5790" s="255"/>
      <c r="B5790" s="259"/>
      <c r="C5790" s="3" t="s">
        <v>309</v>
      </c>
      <c r="D5790" s="1">
        <v>7.5904999999999996</v>
      </c>
      <c r="E5790" s="239"/>
    </row>
    <row r="5791" spans="1:5" x14ac:dyDescent="0.2">
      <c r="A5791" s="255"/>
      <c r="B5791" s="259"/>
      <c r="C5791" s="3" t="s">
        <v>217</v>
      </c>
      <c r="D5791" s="1">
        <v>5.2154999999999996</v>
      </c>
      <c r="E5791" s="239"/>
    </row>
    <row r="5792" spans="1:5" x14ac:dyDescent="0.2">
      <c r="A5792" s="255"/>
      <c r="B5792" s="259"/>
      <c r="C5792" s="3" t="s">
        <v>310</v>
      </c>
      <c r="D5792" s="1">
        <v>12.95</v>
      </c>
      <c r="E5792" s="239"/>
    </row>
    <row r="5793" spans="1:5" x14ac:dyDescent="0.2">
      <c r="A5793" s="255"/>
      <c r="B5793" s="259"/>
      <c r="C5793" s="3" t="s">
        <v>239</v>
      </c>
      <c r="D5793" s="1">
        <v>28.5</v>
      </c>
      <c r="E5793" s="239"/>
    </row>
    <row r="5794" spans="1:5" x14ac:dyDescent="0.2">
      <c r="A5794" s="255"/>
      <c r="B5794" s="259"/>
      <c r="C5794" s="3" t="s">
        <v>194</v>
      </c>
      <c r="D5794" s="1">
        <v>2.95</v>
      </c>
      <c r="E5794" s="239"/>
    </row>
    <row r="5795" spans="1:5" x14ac:dyDescent="0.2">
      <c r="A5795" s="255"/>
      <c r="B5795" s="259"/>
      <c r="C5795" s="3" t="s">
        <v>311</v>
      </c>
      <c r="D5795" s="1">
        <v>5.25</v>
      </c>
      <c r="E5795" s="239"/>
    </row>
    <row r="5796" spans="1:5" x14ac:dyDescent="0.2">
      <c r="A5796" s="255"/>
      <c r="B5796" s="259"/>
      <c r="C5796" s="3" t="s">
        <v>312</v>
      </c>
      <c r="D5796" s="1">
        <v>7.5904999999999996</v>
      </c>
      <c r="E5796" s="239"/>
    </row>
    <row r="5797" spans="1:5" x14ac:dyDescent="0.2">
      <c r="A5797" s="255"/>
      <c r="B5797" s="259"/>
      <c r="C5797" s="3" t="s">
        <v>630</v>
      </c>
      <c r="D5797" s="1">
        <v>150</v>
      </c>
      <c r="E5797" s="239"/>
    </row>
    <row r="5798" spans="1:5" x14ac:dyDescent="0.2">
      <c r="A5798" s="255"/>
      <c r="B5798" s="259"/>
      <c r="C5798" s="3" t="s">
        <v>313</v>
      </c>
      <c r="D5798" s="1">
        <v>120</v>
      </c>
      <c r="E5798" s="239"/>
    </row>
    <row r="5799" spans="1:5" x14ac:dyDescent="0.2">
      <c r="A5799" s="255"/>
      <c r="B5799" s="259"/>
      <c r="C5799" s="3" t="s">
        <v>314</v>
      </c>
      <c r="D5799" s="1">
        <v>80</v>
      </c>
      <c r="E5799" s="239"/>
    </row>
    <row r="5800" spans="1:5" x14ac:dyDescent="0.2">
      <c r="A5800" s="255"/>
      <c r="B5800" s="259"/>
      <c r="C5800" s="3" t="s">
        <v>315</v>
      </c>
      <c r="D5800" s="1">
        <v>240</v>
      </c>
      <c r="E5800" s="239"/>
    </row>
    <row r="5801" spans="1:5" x14ac:dyDescent="0.2">
      <c r="A5801" s="255"/>
      <c r="B5801" s="259"/>
      <c r="C5801" s="3" t="s">
        <v>316</v>
      </c>
      <c r="D5801" s="1">
        <v>120</v>
      </c>
      <c r="E5801" s="239"/>
    </row>
    <row r="5802" spans="1:5" x14ac:dyDescent="0.2">
      <c r="A5802" s="255"/>
      <c r="B5802" s="259"/>
      <c r="C5802" s="3" t="s">
        <v>317</v>
      </c>
      <c r="D5802" s="1">
        <v>240</v>
      </c>
      <c r="E5802" s="239"/>
    </row>
    <row r="5803" spans="1:5" x14ac:dyDescent="0.2">
      <c r="A5803" s="255"/>
      <c r="B5803" s="259"/>
      <c r="C5803" s="3" t="s">
        <v>318</v>
      </c>
      <c r="D5803" s="1">
        <v>240</v>
      </c>
      <c r="E5803" s="239"/>
    </row>
    <row r="5804" spans="1:5" x14ac:dyDescent="0.2">
      <c r="A5804" s="255"/>
      <c r="B5804" s="259"/>
      <c r="C5804" s="3" t="s">
        <v>319</v>
      </c>
      <c r="D5804" s="1">
        <v>80</v>
      </c>
      <c r="E5804" s="239"/>
    </row>
    <row r="5805" spans="1:5" x14ac:dyDescent="0.2">
      <c r="A5805" s="255"/>
      <c r="B5805" s="259"/>
      <c r="C5805" s="3" t="s">
        <v>320</v>
      </c>
      <c r="D5805" s="1">
        <v>100</v>
      </c>
      <c r="E5805" s="239"/>
    </row>
    <row r="5806" spans="1:5" x14ac:dyDescent="0.2">
      <c r="A5806" s="255"/>
      <c r="B5806" s="259"/>
      <c r="C5806" s="3" t="s">
        <v>123</v>
      </c>
      <c r="D5806" s="1">
        <v>210</v>
      </c>
      <c r="E5806" s="239"/>
    </row>
    <row r="5807" spans="1:5" x14ac:dyDescent="0.2">
      <c r="A5807" s="255"/>
      <c r="B5807" s="259"/>
      <c r="C5807" s="3" t="s">
        <v>124</v>
      </c>
      <c r="D5807" s="1">
        <v>90</v>
      </c>
      <c r="E5807" s="239"/>
    </row>
    <row r="5808" spans="1:5" x14ac:dyDescent="0.2">
      <c r="A5808" s="255"/>
      <c r="B5808" s="259"/>
      <c r="C5808" s="3" t="s">
        <v>125</v>
      </c>
      <c r="D5808" s="1">
        <v>120</v>
      </c>
      <c r="E5808" s="239"/>
    </row>
    <row r="5809" spans="1:5" x14ac:dyDescent="0.2">
      <c r="A5809" s="255"/>
      <c r="B5809" s="259"/>
      <c r="C5809" s="249" t="s">
        <v>633</v>
      </c>
      <c r="D5809" s="251">
        <v>55</v>
      </c>
      <c r="E5809" s="239"/>
    </row>
    <row r="5810" spans="1:5" x14ac:dyDescent="0.2">
      <c r="A5810" s="255"/>
      <c r="B5810" s="259"/>
      <c r="C5810" s="3" t="s">
        <v>321</v>
      </c>
      <c r="D5810" s="1">
        <v>7.5904999999999996</v>
      </c>
      <c r="E5810" s="239"/>
    </row>
    <row r="5811" spans="1:5" x14ac:dyDescent="0.2">
      <c r="A5811" s="255"/>
      <c r="B5811" s="259"/>
      <c r="C5811" s="3" t="s">
        <v>322</v>
      </c>
      <c r="D5811" s="1">
        <v>10.5</v>
      </c>
      <c r="E5811" s="239"/>
    </row>
    <row r="5812" spans="1:5" x14ac:dyDescent="0.2">
      <c r="A5812" s="255"/>
      <c r="B5812" s="259"/>
      <c r="C5812" s="3" t="s">
        <v>100</v>
      </c>
      <c r="D5812" s="1">
        <v>7.5</v>
      </c>
      <c r="E5812" s="239"/>
    </row>
    <row r="5813" spans="1:5" x14ac:dyDescent="0.2">
      <c r="A5813" s="255"/>
      <c r="B5813" s="259"/>
      <c r="C5813" s="3" t="s">
        <v>167</v>
      </c>
      <c r="D5813" s="1">
        <v>7.5</v>
      </c>
      <c r="E5813" s="239"/>
    </row>
    <row r="5814" spans="1:5" x14ac:dyDescent="0.2">
      <c r="A5814" s="255"/>
      <c r="B5814" s="259"/>
      <c r="C5814" s="3" t="s">
        <v>218</v>
      </c>
      <c r="D5814" s="1">
        <v>5.2154999999999996</v>
      </c>
      <c r="E5814" s="239"/>
    </row>
    <row r="5815" spans="1:5" x14ac:dyDescent="0.2">
      <c r="A5815" s="255"/>
      <c r="B5815" s="259"/>
      <c r="C5815" s="3" t="s">
        <v>323</v>
      </c>
      <c r="D5815" s="1">
        <v>7.5904999999999996</v>
      </c>
      <c r="E5815" s="239"/>
    </row>
    <row r="5816" spans="1:5" x14ac:dyDescent="0.2">
      <c r="A5816" s="255"/>
      <c r="B5816" s="259"/>
      <c r="C5816" s="3" t="s">
        <v>219</v>
      </c>
      <c r="D5816" s="1">
        <v>14</v>
      </c>
      <c r="E5816" s="239"/>
    </row>
    <row r="5817" spans="1:5" x14ac:dyDescent="0.2">
      <c r="A5817" s="255"/>
      <c r="B5817" s="259"/>
      <c r="C5817" s="3" t="s">
        <v>324</v>
      </c>
      <c r="D5817" s="1">
        <v>9.5</v>
      </c>
      <c r="E5817" s="239"/>
    </row>
    <row r="5818" spans="1:5" x14ac:dyDescent="0.2">
      <c r="A5818" s="255"/>
      <c r="B5818" s="259"/>
      <c r="C5818" s="3" t="s">
        <v>240</v>
      </c>
      <c r="D5818" s="1">
        <v>6.7</v>
      </c>
      <c r="E5818" s="239"/>
    </row>
    <row r="5819" spans="1:5" x14ac:dyDescent="0.2">
      <c r="A5819" s="255"/>
      <c r="B5819" s="259"/>
      <c r="C5819" s="3" t="s">
        <v>325</v>
      </c>
      <c r="D5819" s="1">
        <v>11.9</v>
      </c>
      <c r="E5819" s="239"/>
    </row>
    <row r="5820" spans="1:5" x14ac:dyDescent="0.2">
      <c r="A5820" s="255"/>
      <c r="B5820" s="259"/>
      <c r="C5820" s="3" t="s">
        <v>326</v>
      </c>
      <c r="D5820" s="1">
        <v>7.5904999999999996</v>
      </c>
      <c r="E5820" s="239"/>
    </row>
    <row r="5821" spans="1:5" x14ac:dyDescent="0.2">
      <c r="A5821" s="255"/>
      <c r="B5821" s="259"/>
      <c r="C5821" s="3" t="s">
        <v>169</v>
      </c>
      <c r="D5821" s="1">
        <v>2.95</v>
      </c>
      <c r="E5821" s="239"/>
    </row>
    <row r="5822" spans="1:5" x14ac:dyDescent="0.2">
      <c r="A5822" s="255"/>
      <c r="B5822" s="259"/>
      <c r="C5822" s="3" t="s">
        <v>327</v>
      </c>
      <c r="D5822" s="1">
        <v>11</v>
      </c>
      <c r="E5822" s="239"/>
    </row>
    <row r="5823" spans="1:5" x14ac:dyDescent="0.2">
      <c r="A5823" s="255"/>
      <c r="B5823" s="259"/>
      <c r="C5823" s="3" t="s">
        <v>328</v>
      </c>
      <c r="D5823" s="1">
        <v>9.490499999999999</v>
      </c>
      <c r="E5823" s="239"/>
    </row>
    <row r="5824" spans="1:5" x14ac:dyDescent="0.2">
      <c r="A5824" s="255"/>
      <c r="B5824" s="259"/>
      <c r="C5824" s="3" t="s">
        <v>329</v>
      </c>
      <c r="D5824" s="1">
        <v>9.490499999999999</v>
      </c>
      <c r="E5824" s="239"/>
    </row>
    <row r="5825" spans="1:5" x14ac:dyDescent="0.2">
      <c r="A5825" s="255"/>
      <c r="B5825" s="259"/>
      <c r="C5825" s="3" t="s">
        <v>195</v>
      </c>
      <c r="D5825" s="1">
        <v>5.25</v>
      </c>
      <c r="E5825" s="239"/>
    </row>
    <row r="5826" spans="1:5" x14ac:dyDescent="0.2">
      <c r="A5826" s="255"/>
      <c r="B5826" s="259"/>
      <c r="C5826" s="3" t="s">
        <v>330</v>
      </c>
      <c r="D5826" s="1">
        <v>42</v>
      </c>
      <c r="E5826" s="239"/>
    </row>
    <row r="5827" spans="1:5" x14ac:dyDescent="0.2">
      <c r="A5827" s="255"/>
      <c r="B5827" s="259"/>
      <c r="C5827" s="3" t="s">
        <v>220</v>
      </c>
      <c r="D5827" s="1">
        <v>8.5</v>
      </c>
      <c r="E5827" s="239"/>
    </row>
    <row r="5828" spans="1:5" x14ac:dyDescent="0.2">
      <c r="A5828" s="255"/>
      <c r="B5828" s="259"/>
      <c r="C5828" s="3" t="s">
        <v>221</v>
      </c>
      <c r="D5828" s="1">
        <v>12.65</v>
      </c>
      <c r="E5828" s="239"/>
    </row>
    <row r="5829" spans="1:5" x14ac:dyDescent="0.2">
      <c r="A5829" s="255"/>
      <c r="B5829" s="259"/>
      <c r="C5829" s="3" t="s">
        <v>241</v>
      </c>
      <c r="D5829" s="1">
        <v>5.2154999999999996</v>
      </c>
      <c r="E5829" s="239"/>
    </row>
    <row r="5830" spans="1:5" x14ac:dyDescent="0.2">
      <c r="A5830" s="255"/>
      <c r="B5830" s="259"/>
      <c r="C5830" s="3" t="s">
        <v>112</v>
      </c>
      <c r="D5830" s="1">
        <v>19.8</v>
      </c>
      <c r="E5830" s="239"/>
    </row>
    <row r="5831" spans="1:5" x14ac:dyDescent="0.2">
      <c r="A5831" s="255"/>
      <c r="B5831" s="259"/>
      <c r="C5831" s="3" t="s">
        <v>331</v>
      </c>
      <c r="D5831" s="1">
        <v>7.5904999999999996</v>
      </c>
      <c r="E5831" s="239"/>
    </row>
    <row r="5832" spans="1:5" x14ac:dyDescent="0.2">
      <c r="A5832" s="255"/>
      <c r="B5832" s="259"/>
      <c r="C5832" s="3" t="s">
        <v>332</v>
      </c>
      <c r="D5832" s="1">
        <v>27.5</v>
      </c>
      <c r="E5832" s="239"/>
    </row>
    <row r="5833" spans="1:5" x14ac:dyDescent="0.2">
      <c r="A5833" s="255"/>
      <c r="B5833" s="259"/>
      <c r="C5833" s="3" t="s">
        <v>333</v>
      </c>
      <c r="D5833" s="1">
        <v>9.5</v>
      </c>
      <c r="E5833" s="239"/>
    </row>
    <row r="5834" spans="1:5" x14ac:dyDescent="0.2">
      <c r="A5834" s="255"/>
      <c r="B5834" s="259"/>
      <c r="C5834" s="3" t="s">
        <v>334</v>
      </c>
      <c r="D5834" s="1">
        <v>7.5904999999999996</v>
      </c>
      <c r="E5834" s="239"/>
    </row>
    <row r="5835" spans="1:5" x14ac:dyDescent="0.2">
      <c r="A5835" s="255"/>
      <c r="B5835" s="259"/>
      <c r="C5835" s="3" t="s">
        <v>171</v>
      </c>
      <c r="D5835" s="1">
        <v>2.95</v>
      </c>
      <c r="E5835" s="239"/>
    </row>
    <row r="5836" spans="1:5" x14ac:dyDescent="0.2">
      <c r="A5836" s="255"/>
      <c r="B5836" s="259"/>
      <c r="C5836" s="3" t="s">
        <v>173</v>
      </c>
      <c r="D5836" s="1">
        <v>2.95</v>
      </c>
      <c r="E5836" s="239"/>
    </row>
    <row r="5837" spans="1:5" x14ac:dyDescent="0.2">
      <c r="A5837" s="255"/>
      <c r="B5837" s="259"/>
      <c r="C5837" s="3" t="s">
        <v>335</v>
      </c>
      <c r="D5837" s="1">
        <v>7.5904999999999996</v>
      </c>
      <c r="E5837" s="239"/>
    </row>
    <row r="5838" spans="1:5" x14ac:dyDescent="0.2">
      <c r="A5838" s="255"/>
      <c r="B5838" s="259"/>
      <c r="C5838" s="3" t="s">
        <v>336</v>
      </c>
      <c r="D5838" s="1">
        <v>11.85</v>
      </c>
      <c r="E5838" s="239"/>
    </row>
    <row r="5839" spans="1:5" x14ac:dyDescent="0.2">
      <c r="A5839" s="255"/>
      <c r="B5839" s="259"/>
      <c r="C5839" s="3" t="s">
        <v>337</v>
      </c>
      <c r="D5839" s="1">
        <v>7.5904999999999996</v>
      </c>
      <c r="E5839" s="239"/>
    </row>
    <row r="5840" spans="1:5" x14ac:dyDescent="0.2">
      <c r="A5840" s="255"/>
      <c r="B5840" s="259"/>
      <c r="C5840" s="3" t="s">
        <v>206</v>
      </c>
      <c r="D5840" s="1">
        <v>2.95</v>
      </c>
      <c r="E5840" s="239"/>
    </row>
    <row r="5841" spans="1:5" x14ac:dyDescent="0.2">
      <c r="A5841" s="255"/>
      <c r="B5841" s="259"/>
      <c r="C5841" s="3" t="s">
        <v>338</v>
      </c>
      <c r="D5841" s="1">
        <v>11</v>
      </c>
      <c r="E5841" s="239"/>
    </row>
    <row r="5842" spans="1:5" x14ac:dyDescent="0.2">
      <c r="A5842" s="255"/>
      <c r="B5842" s="259"/>
      <c r="C5842" s="3" t="s">
        <v>196</v>
      </c>
      <c r="D5842" s="1">
        <v>16.5</v>
      </c>
      <c r="E5842" s="239"/>
    </row>
    <row r="5843" spans="1:5" x14ac:dyDescent="0.2">
      <c r="A5843" s="255"/>
      <c r="B5843" s="259"/>
      <c r="C5843" s="3" t="s">
        <v>339</v>
      </c>
      <c r="D5843" s="1">
        <v>32</v>
      </c>
      <c r="E5843" s="239"/>
    </row>
    <row r="5844" spans="1:5" x14ac:dyDescent="0.2">
      <c r="A5844" s="255"/>
      <c r="B5844" s="259"/>
      <c r="C5844" s="3" t="s">
        <v>242</v>
      </c>
      <c r="D5844" s="1">
        <v>7.59</v>
      </c>
      <c r="E5844" s="239"/>
    </row>
    <row r="5845" spans="1:5" x14ac:dyDescent="0.2">
      <c r="A5845" s="255"/>
      <c r="B5845" s="259"/>
      <c r="C5845" s="3" t="s">
        <v>340</v>
      </c>
      <c r="D5845" s="1">
        <v>12.65</v>
      </c>
      <c r="E5845" s="239"/>
    </row>
    <row r="5846" spans="1:5" x14ac:dyDescent="0.2">
      <c r="A5846" s="255"/>
      <c r="B5846" s="259"/>
      <c r="C5846" s="3" t="s">
        <v>341</v>
      </c>
      <c r="D5846" s="1">
        <v>12.65</v>
      </c>
      <c r="E5846" s="239"/>
    </row>
    <row r="5847" spans="1:5" x14ac:dyDescent="0.2">
      <c r="A5847" s="255"/>
      <c r="B5847" s="259"/>
      <c r="C5847" s="3" t="s">
        <v>342</v>
      </c>
      <c r="D5847" s="1">
        <v>21.5</v>
      </c>
      <c r="E5847" s="239"/>
    </row>
    <row r="5848" spans="1:5" x14ac:dyDescent="0.2">
      <c r="A5848" s="255"/>
      <c r="B5848" s="259"/>
      <c r="C5848" s="3" t="s">
        <v>343</v>
      </c>
      <c r="D5848" s="1">
        <v>11.8</v>
      </c>
      <c r="E5848" s="239"/>
    </row>
    <row r="5849" spans="1:5" x14ac:dyDescent="0.2">
      <c r="A5849" s="255"/>
      <c r="B5849" s="259"/>
      <c r="C5849" s="3" t="s">
        <v>344</v>
      </c>
      <c r="D5849" s="1">
        <v>11.8</v>
      </c>
      <c r="E5849" s="239"/>
    </row>
    <row r="5850" spans="1:5" x14ac:dyDescent="0.2">
      <c r="A5850" s="255"/>
      <c r="B5850" s="259"/>
      <c r="C5850" s="3" t="s">
        <v>345</v>
      </c>
      <c r="D5850" s="1">
        <v>11.8</v>
      </c>
      <c r="E5850" s="239"/>
    </row>
    <row r="5851" spans="1:5" x14ac:dyDescent="0.2">
      <c r="A5851" s="255"/>
      <c r="B5851" s="259"/>
      <c r="C5851" s="3" t="s">
        <v>631</v>
      </c>
      <c r="D5851" s="1">
        <v>15.5</v>
      </c>
      <c r="E5851" s="239"/>
    </row>
    <row r="5852" spans="1:5" x14ac:dyDescent="0.2">
      <c r="A5852" s="255"/>
      <c r="B5852" s="259"/>
      <c r="C5852" s="3" t="s">
        <v>199</v>
      </c>
      <c r="D5852" s="1">
        <v>6.5</v>
      </c>
      <c r="E5852" s="239"/>
    </row>
    <row r="5853" spans="1:5" x14ac:dyDescent="0.2">
      <c r="A5853" s="255"/>
      <c r="B5853" s="259"/>
      <c r="C5853" s="3" t="s">
        <v>346</v>
      </c>
      <c r="D5853" s="1">
        <v>190</v>
      </c>
      <c r="E5853" s="239"/>
    </row>
    <row r="5854" spans="1:5" x14ac:dyDescent="0.2">
      <c r="A5854" s="255"/>
      <c r="B5854" s="259"/>
      <c r="C5854" s="3" t="s">
        <v>114</v>
      </c>
      <c r="D5854" s="1">
        <v>190</v>
      </c>
      <c r="E5854" s="239"/>
    </row>
    <row r="5855" spans="1:5" x14ac:dyDescent="0.2">
      <c r="A5855" s="255"/>
      <c r="B5855" s="259"/>
      <c r="C5855" s="3" t="s">
        <v>113</v>
      </c>
      <c r="D5855" s="1">
        <v>190</v>
      </c>
      <c r="E5855" s="239"/>
    </row>
    <row r="5856" spans="1:5" x14ac:dyDescent="0.2">
      <c r="A5856" s="255"/>
      <c r="B5856" s="259"/>
      <c r="C5856" s="3" t="s">
        <v>222</v>
      </c>
      <c r="D5856" s="1">
        <v>5.2154999999999996</v>
      </c>
      <c r="E5856" s="239"/>
    </row>
    <row r="5857" spans="1:5" x14ac:dyDescent="0.2">
      <c r="A5857" s="255"/>
      <c r="B5857" s="259"/>
      <c r="C5857" s="3" t="s">
        <v>243</v>
      </c>
      <c r="D5857" s="1">
        <v>8.9499999999999993</v>
      </c>
      <c r="E5857" s="239"/>
    </row>
    <row r="5858" spans="1:5" x14ac:dyDescent="0.2">
      <c r="A5858" s="255"/>
      <c r="B5858" s="259"/>
      <c r="C5858" s="3" t="s">
        <v>207</v>
      </c>
      <c r="D5858" s="1">
        <v>2.95</v>
      </c>
      <c r="E5858" s="239"/>
    </row>
    <row r="5859" spans="1:5" x14ac:dyDescent="0.2">
      <c r="A5859" s="255"/>
      <c r="B5859" s="259"/>
      <c r="C5859" s="3" t="s">
        <v>175</v>
      </c>
      <c r="D5859" s="1">
        <v>2.95</v>
      </c>
      <c r="E5859" s="239"/>
    </row>
    <row r="5860" spans="1:5" x14ac:dyDescent="0.2">
      <c r="A5860" s="255"/>
      <c r="B5860" s="259"/>
      <c r="C5860" s="3" t="s">
        <v>347</v>
      </c>
      <c r="D5860" s="1">
        <v>9.490499999999999</v>
      </c>
      <c r="E5860" s="239"/>
    </row>
    <row r="5861" spans="1:5" x14ac:dyDescent="0.2">
      <c r="A5861" s="255"/>
      <c r="B5861" s="259"/>
      <c r="C5861" s="3" t="s">
        <v>348</v>
      </c>
      <c r="D5861" s="1">
        <v>21.65</v>
      </c>
      <c r="E5861" s="239"/>
    </row>
    <row r="5862" spans="1:5" x14ac:dyDescent="0.2">
      <c r="A5862" s="255"/>
      <c r="B5862" s="259"/>
      <c r="C5862" s="3" t="s">
        <v>349</v>
      </c>
      <c r="D5862" s="1">
        <v>8.5</v>
      </c>
      <c r="E5862" s="239"/>
    </row>
    <row r="5863" spans="1:5" x14ac:dyDescent="0.2">
      <c r="A5863" s="255"/>
      <c r="B5863" s="259"/>
      <c r="C5863" s="3" t="s">
        <v>350</v>
      </c>
      <c r="D5863" s="1">
        <v>10.6</v>
      </c>
      <c r="E5863" s="239"/>
    </row>
    <row r="5864" spans="1:5" x14ac:dyDescent="0.2">
      <c r="A5864" s="255"/>
      <c r="B5864" s="259"/>
      <c r="C5864" s="3" t="s">
        <v>351</v>
      </c>
      <c r="D5864" s="1">
        <v>2.8405</v>
      </c>
      <c r="E5864" s="239"/>
    </row>
    <row r="5865" spans="1:5" x14ac:dyDescent="0.2">
      <c r="A5865" s="255"/>
      <c r="B5865" s="259"/>
      <c r="C5865" s="3" t="s">
        <v>352</v>
      </c>
      <c r="D5865" s="1">
        <v>28.5</v>
      </c>
      <c r="E5865" s="239"/>
    </row>
    <row r="5866" spans="1:5" x14ac:dyDescent="0.2">
      <c r="A5866" s="255"/>
      <c r="B5866" s="259"/>
      <c r="C5866" s="3" t="s">
        <v>103</v>
      </c>
      <c r="D5866" s="1">
        <v>7.5</v>
      </c>
      <c r="E5866" s="239"/>
    </row>
    <row r="5867" spans="1:5" x14ac:dyDescent="0.2">
      <c r="A5867" s="255"/>
      <c r="B5867" s="259"/>
      <c r="C5867" s="3" t="s">
        <v>244</v>
      </c>
      <c r="D5867" s="1">
        <v>6</v>
      </c>
      <c r="E5867" s="239"/>
    </row>
    <row r="5868" spans="1:5" x14ac:dyDescent="0.2">
      <c r="A5868" s="255"/>
      <c r="B5868" s="259"/>
      <c r="C5868" s="3" t="s">
        <v>223</v>
      </c>
      <c r="D5868" s="1">
        <v>6</v>
      </c>
      <c r="E5868" s="239"/>
    </row>
    <row r="5869" spans="1:5" x14ac:dyDescent="0.2">
      <c r="A5869" s="255"/>
      <c r="B5869" s="259"/>
      <c r="C5869" s="3" t="s">
        <v>353</v>
      </c>
      <c r="D5869" s="1">
        <v>11.85</v>
      </c>
      <c r="E5869" s="239"/>
    </row>
    <row r="5870" spans="1:5" x14ac:dyDescent="0.2">
      <c r="A5870" s="255"/>
      <c r="B5870" s="259"/>
      <c r="C5870" s="3" t="s">
        <v>354</v>
      </c>
      <c r="D5870" s="1">
        <v>11.85</v>
      </c>
      <c r="E5870" s="239"/>
    </row>
    <row r="5871" spans="1:5" x14ac:dyDescent="0.2">
      <c r="A5871" s="255"/>
      <c r="B5871" s="259"/>
      <c r="C5871" s="3" t="s">
        <v>355</v>
      </c>
      <c r="D5871" s="1">
        <v>21.5</v>
      </c>
      <c r="E5871" s="239"/>
    </row>
    <row r="5872" spans="1:5" x14ac:dyDescent="0.2">
      <c r="A5872" s="255"/>
      <c r="B5872" s="259"/>
      <c r="C5872" s="3" t="s">
        <v>356</v>
      </c>
      <c r="D5872" s="1">
        <v>46.5</v>
      </c>
      <c r="E5872" s="239"/>
    </row>
    <row r="5873" spans="1:5" x14ac:dyDescent="0.2">
      <c r="A5873" s="255"/>
      <c r="B5873" s="259"/>
      <c r="C5873" s="3" t="s">
        <v>357</v>
      </c>
      <c r="D5873" s="1">
        <v>19.5</v>
      </c>
      <c r="E5873" s="239"/>
    </row>
    <row r="5874" spans="1:5" x14ac:dyDescent="0.2">
      <c r="A5874" s="255"/>
      <c r="B5874" s="259"/>
      <c r="C5874" s="3" t="s">
        <v>358</v>
      </c>
      <c r="D5874" s="1">
        <v>7.5904999999999996</v>
      </c>
      <c r="E5874" s="239"/>
    </row>
    <row r="5875" spans="1:5" x14ac:dyDescent="0.2">
      <c r="A5875" s="255"/>
      <c r="B5875" s="259"/>
      <c r="C5875" s="3" t="s">
        <v>359</v>
      </c>
      <c r="D5875" s="1">
        <v>19.8</v>
      </c>
      <c r="E5875" s="239"/>
    </row>
    <row r="5876" spans="1:5" x14ac:dyDescent="0.2">
      <c r="A5876" s="255"/>
      <c r="B5876" s="259"/>
      <c r="C5876" s="3" t="s">
        <v>134</v>
      </c>
      <c r="D5876" s="1">
        <v>6.5</v>
      </c>
      <c r="E5876" s="239"/>
    </row>
    <row r="5877" spans="1:5" x14ac:dyDescent="0.2">
      <c r="A5877" s="255"/>
      <c r="B5877" s="259"/>
      <c r="C5877" s="3" t="s">
        <v>197</v>
      </c>
      <c r="D5877" s="1">
        <v>2.95</v>
      </c>
      <c r="E5877" s="239"/>
    </row>
    <row r="5878" spans="1:5" x14ac:dyDescent="0.2">
      <c r="A5878" s="255"/>
      <c r="B5878" s="259"/>
      <c r="C5878" s="3" t="s">
        <v>360</v>
      </c>
      <c r="D5878" s="1">
        <v>7.5904999999999996</v>
      </c>
      <c r="E5878" s="239"/>
    </row>
    <row r="5879" spans="1:5" x14ac:dyDescent="0.2">
      <c r="A5879" s="255"/>
      <c r="B5879" s="259"/>
      <c r="C5879" s="3" t="s">
        <v>102</v>
      </c>
      <c r="D5879" s="1">
        <v>5.2154999999999996</v>
      </c>
      <c r="E5879" s="239"/>
    </row>
    <row r="5880" spans="1:5" x14ac:dyDescent="0.2">
      <c r="A5880" s="255"/>
      <c r="B5880" s="259"/>
      <c r="C5880" s="3" t="s">
        <v>98</v>
      </c>
      <c r="D5880" s="1">
        <v>5.5</v>
      </c>
      <c r="E5880" s="239"/>
    </row>
    <row r="5881" spans="1:5" x14ac:dyDescent="0.2">
      <c r="A5881" s="255"/>
      <c r="B5881" s="259"/>
      <c r="C5881" s="3" t="s">
        <v>361</v>
      </c>
      <c r="D5881" s="1">
        <v>10.6</v>
      </c>
      <c r="E5881" s="239"/>
    </row>
    <row r="5882" spans="1:5" x14ac:dyDescent="0.2">
      <c r="A5882" s="255"/>
      <c r="B5882" s="259"/>
      <c r="C5882" s="3" t="s">
        <v>198</v>
      </c>
      <c r="D5882" s="1">
        <v>10.85</v>
      </c>
      <c r="E5882" s="239"/>
    </row>
    <row r="5883" spans="1:5" x14ac:dyDescent="0.2">
      <c r="A5883" s="255"/>
      <c r="B5883" s="259"/>
      <c r="C5883" s="3" t="s">
        <v>362</v>
      </c>
      <c r="D5883" s="1">
        <v>13.25</v>
      </c>
      <c r="E5883" s="239"/>
    </row>
    <row r="5884" spans="1:5" x14ac:dyDescent="0.2">
      <c r="A5884" s="255"/>
      <c r="B5884" s="259"/>
      <c r="C5884" s="3" t="s">
        <v>245</v>
      </c>
      <c r="D5884" s="1">
        <v>7.78</v>
      </c>
      <c r="E5884" s="239"/>
    </row>
    <row r="5885" spans="1:5" x14ac:dyDescent="0.2">
      <c r="A5885" s="255"/>
      <c r="B5885" s="259"/>
      <c r="C5885" s="3" t="s">
        <v>177</v>
      </c>
      <c r="D5885" s="1">
        <v>4.5</v>
      </c>
      <c r="E5885" s="239"/>
    </row>
    <row r="5886" spans="1:5" x14ac:dyDescent="0.2">
      <c r="A5886" s="255"/>
      <c r="B5886" s="259"/>
      <c r="C5886" s="3" t="s">
        <v>179</v>
      </c>
      <c r="D5886" s="1">
        <v>2.95</v>
      </c>
      <c r="E5886" s="239"/>
    </row>
    <row r="5887" spans="1:5" x14ac:dyDescent="0.2">
      <c r="A5887" s="255"/>
      <c r="B5887" s="259"/>
      <c r="C5887" s="3" t="s">
        <v>363</v>
      </c>
      <c r="D5887" s="1">
        <v>7.5904999999999996</v>
      </c>
      <c r="E5887" s="239"/>
    </row>
    <row r="5888" spans="1:5" x14ac:dyDescent="0.2">
      <c r="A5888" s="255"/>
      <c r="B5888" s="259"/>
      <c r="C5888" s="3" t="s">
        <v>364</v>
      </c>
      <c r="D5888" s="1">
        <v>15.85</v>
      </c>
      <c r="E5888" s="239"/>
    </row>
    <row r="5889" spans="1:5" x14ac:dyDescent="0.2">
      <c r="A5889" s="255"/>
      <c r="B5889" s="259"/>
      <c r="C5889" s="3" t="s">
        <v>181</v>
      </c>
      <c r="D5889" s="1">
        <v>4.5</v>
      </c>
      <c r="E5889" s="239"/>
    </row>
    <row r="5890" spans="1:5" x14ac:dyDescent="0.2">
      <c r="A5890" s="255"/>
      <c r="B5890" s="259"/>
      <c r="C5890" s="3" t="s">
        <v>365</v>
      </c>
      <c r="D5890" s="1">
        <v>32.5</v>
      </c>
      <c r="E5890" s="239"/>
    </row>
    <row r="5891" spans="1:5" x14ac:dyDescent="0.2">
      <c r="A5891" s="255"/>
      <c r="B5891" s="259"/>
      <c r="C5891" s="3" t="s">
        <v>366</v>
      </c>
      <c r="D5891" s="1">
        <v>12.85</v>
      </c>
      <c r="E5891" s="239"/>
    </row>
    <row r="5892" spans="1:5" x14ac:dyDescent="0.2">
      <c r="A5892" s="255"/>
      <c r="B5892" s="259"/>
      <c r="C5892" s="3" t="s">
        <v>200</v>
      </c>
      <c r="D5892" s="1">
        <v>7.5</v>
      </c>
      <c r="E5892" s="239"/>
    </row>
    <row r="5893" spans="1:5" x14ac:dyDescent="0.2">
      <c r="A5893" s="255"/>
      <c r="B5893" s="259"/>
      <c r="C5893" s="3" t="s">
        <v>183</v>
      </c>
      <c r="D5893" s="1">
        <v>2.95</v>
      </c>
      <c r="E5893" s="239"/>
    </row>
    <row r="5894" spans="1:5" x14ac:dyDescent="0.2">
      <c r="A5894" s="255"/>
      <c r="B5894" s="259"/>
      <c r="C5894" s="3" t="s">
        <v>367</v>
      </c>
      <c r="D5894" s="1">
        <v>7.5904999999999996</v>
      </c>
      <c r="E5894" s="239"/>
    </row>
    <row r="5895" spans="1:5" x14ac:dyDescent="0.2">
      <c r="A5895" s="255"/>
      <c r="B5895" s="259"/>
      <c r="C5895" s="3" t="s">
        <v>185</v>
      </c>
      <c r="D5895" s="1">
        <v>4.5</v>
      </c>
      <c r="E5895" s="239"/>
    </row>
    <row r="5896" spans="1:5" x14ac:dyDescent="0.2">
      <c r="A5896" s="255"/>
      <c r="B5896" s="259"/>
      <c r="C5896" s="3" t="s">
        <v>187</v>
      </c>
      <c r="D5896" s="1">
        <v>2.95</v>
      </c>
      <c r="E5896" s="239"/>
    </row>
    <row r="5897" spans="1:5" x14ac:dyDescent="0.2">
      <c r="A5897" s="255"/>
      <c r="B5897" s="259"/>
      <c r="C5897" s="3" t="s">
        <v>246</v>
      </c>
      <c r="D5897" s="1">
        <v>7.9</v>
      </c>
      <c r="E5897" s="239"/>
    </row>
    <row r="5898" spans="1:5" x14ac:dyDescent="0.2">
      <c r="A5898" s="255"/>
      <c r="B5898" s="259"/>
      <c r="C5898" s="3" t="s">
        <v>368</v>
      </c>
      <c r="D5898" s="1">
        <v>12.5</v>
      </c>
      <c r="E5898" s="239"/>
    </row>
    <row r="5899" spans="1:5" x14ac:dyDescent="0.2">
      <c r="A5899" s="255"/>
      <c r="B5899" s="259"/>
      <c r="C5899" s="3" t="s">
        <v>369</v>
      </c>
      <c r="D5899" s="1">
        <v>12.5</v>
      </c>
      <c r="E5899" s="239"/>
    </row>
    <row r="5900" spans="1:5" x14ac:dyDescent="0.2">
      <c r="A5900" s="255"/>
      <c r="B5900" s="259"/>
      <c r="C5900" s="3" t="s">
        <v>370</v>
      </c>
      <c r="D5900" s="1">
        <v>12.5</v>
      </c>
      <c r="E5900" s="239"/>
    </row>
    <row r="5901" spans="1:5" x14ac:dyDescent="0.2">
      <c r="A5901" s="255"/>
      <c r="B5901" s="259"/>
      <c r="C5901" s="3" t="s">
        <v>189</v>
      </c>
      <c r="D5901" s="1">
        <v>2.95</v>
      </c>
      <c r="E5901" s="239"/>
    </row>
    <row r="5902" spans="1:5" x14ac:dyDescent="0.2">
      <c r="A5902" s="255"/>
      <c r="B5902" s="259"/>
      <c r="C5902" s="3" t="s">
        <v>371</v>
      </c>
      <c r="D5902" s="1">
        <v>12.5</v>
      </c>
      <c r="E5902" s="239"/>
    </row>
    <row r="5903" spans="1:5" x14ac:dyDescent="0.2">
      <c r="A5903" s="255"/>
      <c r="B5903" s="259"/>
      <c r="C5903" s="3" t="s">
        <v>372</v>
      </c>
      <c r="D5903" s="1">
        <v>7.2</v>
      </c>
      <c r="E5903" s="239"/>
    </row>
    <row r="5904" spans="1:5" x14ac:dyDescent="0.2">
      <c r="A5904" s="255"/>
      <c r="B5904" s="259"/>
      <c r="C5904" s="3" t="s">
        <v>622</v>
      </c>
      <c r="D5904" s="1">
        <v>41.5</v>
      </c>
      <c r="E5904" s="239"/>
    </row>
    <row r="5905" spans="1:5" x14ac:dyDescent="0.2">
      <c r="A5905" s="255"/>
      <c r="B5905" s="259"/>
      <c r="C5905" s="3" t="s">
        <v>373</v>
      </c>
      <c r="D5905" s="1">
        <v>10.6</v>
      </c>
      <c r="E5905" s="239"/>
    </row>
    <row r="5906" spans="1:5" x14ac:dyDescent="0.2">
      <c r="A5906" s="255"/>
      <c r="B5906" s="259"/>
      <c r="C5906" s="3" t="s">
        <v>224</v>
      </c>
      <c r="D5906" s="1">
        <v>7.2</v>
      </c>
      <c r="E5906" s="239"/>
    </row>
    <row r="5907" spans="1:5" ht="51" x14ac:dyDescent="0.2">
      <c r="A5907" s="255"/>
      <c r="B5907" s="259"/>
      <c r="C5907" s="3" t="s">
        <v>511</v>
      </c>
      <c r="D5907" s="52"/>
      <c r="E5907" s="5"/>
    </row>
    <row r="5908" spans="1:5" x14ac:dyDescent="0.2">
      <c r="A5908" s="255"/>
      <c r="B5908" s="259"/>
      <c r="C5908" s="3" t="s">
        <v>109</v>
      </c>
      <c r="D5908" s="1">
        <v>6.9</v>
      </c>
      <c r="E5908" s="239"/>
    </row>
    <row r="5909" spans="1:5" x14ac:dyDescent="0.2">
      <c r="A5909" s="255"/>
      <c r="B5909" s="259"/>
      <c r="C5909" s="3" t="s">
        <v>247</v>
      </c>
      <c r="D5909" s="1">
        <v>9.490499999999999</v>
      </c>
      <c r="E5909" s="239"/>
    </row>
    <row r="5910" spans="1:5" x14ac:dyDescent="0.2">
      <c r="A5910" s="255"/>
      <c r="B5910" s="259"/>
      <c r="C5910" s="3" t="s">
        <v>137</v>
      </c>
      <c r="D5910" s="1">
        <v>5.25</v>
      </c>
      <c r="E5910" s="239"/>
    </row>
    <row r="5911" spans="1:5" x14ac:dyDescent="0.2">
      <c r="A5911" s="255"/>
      <c r="B5911" s="259"/>
      <c r="C5911" s="3" t="s">
        <v>135</v>
      </c>
      <c r="D5911" s="1">
        <v>15.06</v>
      </c>
      <c r="E5911" s="239"/>
    </row>
    <row r="5912" spans="1:5" x14ac:dyDescent="0.2">
      <c r="A5912" s="255"/>
      <c r="B5912" s="259"/>
      <c r="C5912" s="3" t="s">
        <v>191</v>
      </c>
      <c r="D5912" s="1">
        <v>12.85</v>
      </c>
      <c r="E5912" s="239"/>
    </row>
    <row r="5913" spans="1:5" x14ac:dyDescent="0.2">
      <c r="A5913" s="255"/>
      <c r="B5913" s="259"/>
      <c r="C5913" s="3" t="s">
        <v>248</v>
      </c>
      <c r="D5913" s="1">
        <v>18.5</v>
      </c>
      <c r="E5913" s="239"/>
    </row>
    <row r="5914" spans="1:5" x14ac:dyDescent="0.2">
      <c r="A5914" s="255"/>
      <c r="B5914" s="259"/>
      <c r="C5914" s="3" t="s">
        <v>249</v>
      </c>
      <c r="D5914" s="1">
        <v>2.8405</v>
      </c>
      <c r="E5914" s="239"/>
    </row>
    <row r="5915" spans="1:5" x14ac:dyDescent="0.2">
      <c r="A5915" s="255"/>
      <c r="B5915" s="259"/>
      <c r="C5915" s="3" t="s">
        <v>250</v>
      </c>
      <c r="D5915" s="1">
        <v>9.490499999999999</v>
      </c>
      <c r="E5915" s="239"/>
    </row>
    <row r="5916" spans="1:5" x14ac:dyDescent="0.2">
      <c r="A5916" s="255"/>
      <c r="B5916" s="259"/>
      <c r="C5916" s="3" t="s">
        <v>251</v>
      </c>
      <c r="D5916" s="1">
        <v>10.5</v>
      </c>
      <c r="E5916" s="239"/>
    </row>
    <row r="5917" spans="1:5" x14ac:dyDescent="0.2">
      <c r="A5917" s="255"/>
      <c r="B5917" s="259"/>
      <c r="C5917" s="3" t="s">
        <v>252</v>
      </c>
      <c r="D5917" s="1">
        <v>7.5904999999999996</v>
      </c>
      <c r="E5917" s="239"/>
    </row>
    <row r="5918" spans="1:5" x14ac:dyDescent="0.2">
      <c r="A5918" s="255"/>
      <c r="B5918" s="259"/>
      <c r="C5918" s="3" t="s">
        <v>139</v>
      </c>
      <c r="D5918" s="1">
        <v>8.85</v>
      </c>
      <c r="E5918" s="239"/>
    </row>
    <row r="5919" spans="1:5" x14ac:dyDescent="0.2">
      <c r="A5919" s="255"/>
      <c r="B5919" s="259"/>
      <c r="C5919" s="3" t="s">
        <v>253</v>
      </c>
      <c r="D5919" s="1">
        <v>7.5904999999999996</v>
      </c>
      <c r="E5919" s="239"/>
    </row>
    <row r="5920" spans="1:5" x14ac:dyDescent="0.2">
      <c r="A5920" s="255"/>
      <c r="B5920" s="259"/>
      <c r="C5920" s="3" t="s">
        <v>254</v>
      </c>
      <c r="D5920" s="1">
        <v>7.5904999999999996</v>
      </c>
      <c r="E5920" s="239"/>
    </row>
    <row r="5921" spans="1:5" x14ac:dyDescent="0.2">
      <c r="A5921" s="255"/>
      <c r="B5921" s="259"/>
      <c r="C5921" s="3" t="s">
        <v>208</v>
      </c>
      <c r="D5921" s="1">
        <v>5.2154999999999996</v>
      </c>
      <c r="E5921" s="239"/>
    </row>
    <row r="5922" spans="1:5" x14ac:dyDescent="0.2">
      <c r="A5922" s="255"/>
      <c r="B5922" s="259"/>
      <c r="C5922" s="3" t="s">
        <v>255</v>
      </c>
      <c r="D5922" s="1">
        <v>7.5904999999999996</v>
      </c>
      <c r="E5922" s="239"/>
    </row>
    <row r="5923" spans="1:5" x14ac:dyDescent="0.2">
      <c r="A5923" s="255"/>
      <c r="B5923" s="259"/>
      <c r="C5923" s="3" t="s">
        <v>136</v>
      </c>
      <c r="D5923" s="1">
        <v>8.5</v>
      </c>
      <c r="E5923" s="239"/>
    </row>
    <row r="5924" spans="1:5" x14ac:dyDescent="0.2">
      <c r="A5924" s="255"/>
      <c r="B5924" s="259"/>
      <c r="C5924" s="3" t="s">
        <v>256</v>
      </c>
      <c r="D5924" s="1">
        <v>10.65</v>
      </c>
      <c r="E5924" s="239"/>
    </row>
    <row r="5925" spans="1:5" x14ac:dyDescent="0.2">
      <c r="A5925" s="255"/>
      <c r="B5925" s="259"/>
      <c r="C5925" s="3" t="s">
        <v>225</v>
      </c>
      <c r="D5925" s="1">
        <v>11.25</v>
      </c>
      <c r="E5925" s="239"/>
    </row>
    <row r="5926" spans="1:5" x14ac:dyDescent="0.2">
      <c r="A5926" s="255"/>
      <c r="B5926" s="259"/>
      <c r="C5926" s="3" t="s">
        <v>257</v>
      </c>
      <c r="D5926" s="1">
        <v>9.9499999999999993</v>
      </c>
      <c r="E5926" s="239"/>
    </row>
    <row r="5927" spans="1:5" x14ac:dyDescent="0.2">
      <c r="A5927" s="255"/>
      <c r="B5927" s="259"/>
      <c r="C5927" s="3" t="s">
        <v>226</v>
      </c>
      <c r="D5927" s="1">
        <v>5.2154999999999996</v>
      </c>
      <c r="E5927" s="239"/>
    </row>
    <row r="5928" spans="1:5" x14ac:dyDescent="0.2">
      <c r="A5928" s="255"/>
      <c r="B5928" s="259"/>
      <c r="C5928" s="3" t="s">
        <v>258</v>
      </c>
      <c r="D5928" s="1">
        <v>12.25</v>
      </c>
      <c r="E5928" s="239"/>
    </row>
    <row r="5929" spans="1:5" x14ac:dyDescent="0.2">
      <c r="A5929" s="255"/>
      <c r="B5929" s="259"/>
      <c r="C5929" s="3" t="s">
        <v>209</v>
      </c>
      <c r="D5929" s="1">
        <v>5.2154999999999996</v>
      </c>
      <c r="E5929" s="239"/>
    </row>
    <row r="5930" spans="1:5" x14ac:dyDescent="0.2">
      <c r="A5930" s="255"/>
      <c r="B5930" s="259"/>
      <c r="C5930" s="3" t="s">
        <v>99</v>
      </c>
      <c r="D5930" s="1">
        <v>13.1</v>
      </c>
      <c r="E5930" s="239"/>
    </row>
    <row r="5931" spans="1:5" x14ac:dyDescent="0.2">
      <c r="A5931" s="255"/>
      <c r="B5931" s="259"/>
      <c r="C5931" s="3" t="s">
        <v>259</v>
      </c>
      <c r="D5931" s="1">
        <v>12.25</v>
      </c>
      <c r="E5931" s="239"/>
    </row>
    <row r="5932" spans="1:5" x14ac:dyDescent="0.2">
      <c r="A5932" s="255"/>
      <c r="B5932" s="259"/>
      <c r="C5932" s="3" t="s">
        <v>141</v>
      </c>
      <c r="D5932" s="1">
        <v>5.25</v>
      </c>
      <c r="E5932" s="239"/>
    </row>
    <row r="5933" spans="1:5" x14ac:dyDescent="0.2">
      <c r="A5933" s="255"/>
      <c r="B5933" s="259"/>
      <c r="C5933" s="3" t="s">
        <v>260</v>
      </c>
      <c r="D5933" s="1">
        <v>10.95</v>
      </c>
      <c r="E5933" s="239"/>
    </row>
    <row r="5934" spans="1:5" x14ac:dyDescent="0.2">
      <c r="A5934" s="255"/>
      <c r="B5934" s="259"/>
      <c r="C5934" s="3" t="s">
        <v>261</v>
      </c>
      <c r="D5934" s="1">
        <v>7.5904999999999996</v>
      </c>
      <c r="E5934" s="239"/>
    </row>
    <row r="5935" spans="1:5" x14ac:dyDescent="0.2">
      <c r="A5935" s="255"/>
      <c r="B5935" s="259"/>
      <c r="C5935" s="3" t="s">
        <v>143</v>
      </c>
      <c r="D5935" s="1">
        <v>16.5</v>
      </c>
      <c r="E5935" s="239"/>
    </row>
    <row r="5936" spans="1:5" x14ac:dyDescent="0.2">
      <c r="A5936" s="255"/>
      <c r="B5936" s="259"/>
      <c r="C5936" s="3" t="s">
        <v>262</v>
      </c>
      <c r="D5936" s="1">
        <v>8.5</v>
      </c>
      <c r="E5936" s="239"/>
    </row>
    <row r="5937" spans="1:5" x14ac:dyDescent="0.2">
      <c r="A5937" s="255"/>
      <c r="B5937" s="259"/>
      <c r="C5937" s="3" t="s">
        <v>201</v>
      </c>
      <c r="D5937" s="1">
        <v>13.5</v>
      </c>
      <c r="E5937" s="239"/>
    </row>
    <row r="5938" spans="1:5" x14ac:dyDescent="0.2">
      <c r="A5938" s="255"/>
      <c r="B5938" s="259"/>
      <c r="C5938" s="3" t="s">
        <v>263</v>
      </c>
      <c r="D5938" s="1">
        <v>10.9</v>
      </c>
      <c r="E5938" s="239"/>
    </row>
    <row r="5939" spans="1:5" x14ac:dyDescent="0.2">
      <c r="A5939" s="255"/>
      <c r="B5939" s="259"/>
      <c r="C5939" s="3" t="s">
        <v>264</v>
      </c>
      <c r="D5939" s="1">
        <v>7.5904999999999996</v>
      </c>
      <c r="E5939" s="239"/>
    </row>
    <row r="5940" spans="1:5" x14ac:dyDescent="0.2">
      <c r="A5940" s="255"/>
      <c r="B5940" s="259"/>
      <c r="C5940" s="3" t="s">
        <v>210</v>
      </c>
      <c r="D5940" s="1">
        <v>5.2154999999999996</v>
      </c>
      <c r="E5940" s="239"/>
    </row>
    <row r="5941" spans="1:5" x14ac:dyDescent="0.2">
      <c r="A5941" s="255"/>
      <c r="B5941" s="259"/>
      <c r="C5941" s="3" t="s">
        <v>265</v>
      </c>
      <c r="D5941" s="1">
        <v>12.9</v>
      </c>
      <c r="E5941" s="239"/>
    </row>
    <row r="5942" spans="1:5" x14ac:dyDescent="0.2">
      <c r="A5942" s="255"/>
      <c r="B5942" s="259"/>
      <c r="C5942" s="3" t="s">
        <v>266</v>
      </c>
      <c r="D5942" s="1">
        <v>7.5904999999999996</v>
      </c>
      <c r="E5942" s="239"/>
    </row>
    <row r="5943" spans="1:5" x14ac:dyDescent="0.2">
      <c r="A5943" s="255"/>
      <c r="B5943" s="259"/>
      <c r="C5943" s="3" t="s">
        <v>211</v>
      </c>
      <c r="D5943" s="1">
        <v>6.5</v>
      </c>
      <c r="E5943" s="239"/>
    </row>
    <row r="5944" spans="1:5" x14ac:dyDescent="0.2">
      <c r="A5944" s="255"/>
      <c r="B5944" s="259"/>
      <c r="C5944" s="3" t="s">
        <v>267</v>
      </c>
      <c r="D5944" s="1">
        <v>24.25</v>
      </c>
      <c r="E5944" s="239"/>
    </row>
    <row r="5945" spans="1:5" x14ac:dyDescent="0.2">
      <c r="A5945" s="255"/>
      <c r="B5945" s="259"/>
      <c r="C5945" s="3" t="s">
        <v>145</v>
      </c>
      <c r="D5945" s="1">
        <v>6.5</v>
      </c>
      <c r="E5945" s="239"/>
    </row>
    <row r="5946" spans="1:5" x14ac:dyDescent="0.2">
      <c r="A5946" s="255"/>
      <c r="B5946" s="259"/>
      <c r="C5946" s="3" t="s">
        <v>147</v>
      </c>
      <c r="D5946" s="1">
        <v>5.25</v>
      </c>
      <c r="E5946" s="239"/>
    </row>
    <row r="5947" spans="1:5" x14ac:dyDescent="0.2">
      <c r="A5947" s="255"/>
      <c r="B5947" s="259"/>
      <c r="C5947" s="3" t="s">
        <v>268</v>
      </c>
      <c r="D5947" s="1">
        <v>7.5904999999999996</v>
      </c>
      <c r="E5947" s="239"/>
    </row>
    <row r="5948" spans="1:5" x14ac:dyDescent="0.2">
      <c r="A5948" s="255"/>
      <c r="B5948" s="259"/>
      <c r="C5948" s="3" t="s">
        <v>269</v>
      </c>
      <c r="D5948" s="1">
        <v>10.9</v>
      </c>
      <c r="E5948" s="239"/>
    </row>
    <row r="5949" spans="1:5" x14ac:dyDescent="0.2">
      <c r="A5949" s="255"/>
      <c r="B5949" s="259"/>
      <c r="C5949" s="3" t="s">
        <v>270</v>
      </c>
      <c r="D5949" s="1">
        <v>7.5904999999999996</v>
      </c>
      <c r="E5949" s="239"/>
    </row>
    <row r="5950" spans="1:5" x14ac:dyDescent="0.2">
      <c r="A5950" s="255"/>
      <c r="B5950" s="259"/>
      <c r="C5950" s="3" t="s">
        <v>111</v>
      </c>
      <c r="D5950" s="1">
        <v>42</v>
      </c>
      <c r="E5950" s="239"/>
    </row>
    <row r="5951" spans="1:5" x14ac:dyDescent="0.2">
      <c r="A5951" s="255"/>
      <c r="B5951" s="259"/>
      <c r="C5951" s="3" t="s">
        <v>227</v>
      </c>
      <c r="D5951" s="1">
        <v>5.2154999999999996</v>
      </c>
      <c r="E5951" s="239"/>
    </row>
    <row r="5952" spans="1:5" x14ac:dyDescent="0.2">
      <c r="A5952" s="255"/>
      <c r="B5952" s="259"/>
      <c r="C5952" s="3" t="s">
        <v>271</v>
      </c>
      <c r="D5952" s="1">
        <v>18.5</v>
      </c>
      <c r="E5952" s="239"/>
    </row>
    <row r="5953" spans="1:5" x14ac:dyDescent="0.2">
      <c r="A5953" s="255"/>
      <c r="B5953" s="259"/>
      <c r="C5953" s="3" t="s">
        <v>272</v>
      </c>
      <c r="D5953" s="1">
        <v>7.5904999999999996</v>
      </c>
      <c r="E5953" s="239"/>
    </row>
    <row r="5954" spans="1:5" x14ac:dyDescent="0.2">
      <c r="A5954" s="255"/>
      <c r="B5954" s="259"/>
      <c r="C5954" s="3" t="s">
        <v>273</v>
      </c>
      <c r="D5954" s="1">
        <v>14.5</v>
      </c>
      <c r="E5954" s="239"/>
    </row>
    <row r="5955" spans="1:5" x14ac:dyDescent="0.2">
      <c r="A5955" s="255"/>
      <c r="B5955" s="259"/>
      <c r="C5955" s="3" t="s">
        <v>274</v>
      </c>
      <c r="D5955" s="1">
        <v>13.2</v>
      </c>
      <c r="E5955" s="239"/>
    </row>
    <row r="5956" spans="1:5" x14ac:dyDescent="0.2">
      <c r="A5956" s="255"/>
      <c r="B5956" s="259"/>
      <c r="C5956" s="3" t="s">
        <v>275</v>
      </c>
      <c r="D5956" s="1">
        <v>21</v>
      </c>
      <c r="E5956" s="239"/>
    </row>
    <row r="5957" spans="1:5" x14ac:dyDescent="0.2">
      <c r="A5957" s="255"/>
      <c r="B5957" s="259"/>
      <c r="C5957" s="3" t="s">
        <v>276</v>
      </c>
      <c r="D5957" s="1">
        <v>10.8</v>
      </c>
      <c r="E5957" s="239"/>
    </row>
    <row r="5958" spans="1:5" x14ac:dyDescent="0.2">
      <c r="A5958" s="255"/>
      <c r="B5958" s="259"/>
      <c r="C5958" s="3" t="s">
        <v>277</v>
      </c>
      <c r="D5958" s="1">
        <v>11.5</v>
      </c>
      <c r="E5958" s="239"/>
    </row>
    <row r="5959" spans="1:5" x14ac:dyDescent="0.2">
      <c r="A5959" s="255"/>
      <c r="B5959" s="259"/>
      <c r="C5959" s="3" t="s">
        <v>278</v>
      </c>
      <c r="D5959" s="1">
        <v>8.75</v>
      </c>
      <c r="E5959" s="239"/>
    </row>
    <row r="5960" spans="1:5" x14ac:dyDescent="0.2">
      <c r="A5960" s="255"/>
      <c r="B5960" s="259"/>
      <c r="C5960" s="3" t="s">
        <v>279</v>
      </c>
      <c r="D5960" s="1">
        <v>19.5</v>
      </c>
      <c r="E5960" s="239"/>
    </row>
    <row r="5961" spans="1:5" x14ac:dyDescent="0.2">
      <c r="A5961" s="255"/>
      <c r="B5961" s="259"/>
      <c r="C5961" s="3" t="s">
        <v>280</v>
      </c>
      <c r="D5961" s="1">
        <v>19.5</v>
      </c>
      <c r="E5961" s="239"/>
    </row>
    <row r="5962" spans="1:5" x14ac:dyDescent="0.2">
      <c r="A5962" s="255"/>
      <c r="B5962" s="259"/>
      <c r="C5962" s="3" t="s">
        <v>149</v>
      </c>
      <c r="D5962" s="1">
        <v>5.25</v>
      </c>
      <c r="E5962" s="239"/>
    </row>
    <row r="5963" spans="1:5" x14ac:dyDescent="0.2">
      <c r="A5963" s="255"/>
      <c r="B5963" s="259"/>
      <c r="C5963" s="3" t="s">
        <v>192</v>
      </c>
      <c r="D5963" s="1">
        <v>12.25</v>
      </c>
      <c r="E5963" s="239"/>
    </row>
    <row r="5964" spans="1:5" x14ac:dyDescent="0.2">
      <c r="A5964" s="255"/>
      <c r="B5964" s="259"/>
      <c r="C5964" s="3" t="s">
        <v>281</v>
      </c>
      <c r="D5964" s="1">
        <v>12.5</v>
      </c>
      <c r="E5964" s="239"/>
    </row>
    <row r="5965" spans="1:5" x14ac:dyDescent="0.2">
      <c r="A5965" s="255"/>
      <c r="B5965" s="259"/>
      <c r="C5965" s="3" t="s">
        <v>212</v>
      </c>
      <c r="D5965" s="1">
        <v>5.2154999999999996</v>
      </c>
      <c r="E5965" s="239"/>
    </row>
    <row r="5966" spans="1:5" x14ac:dyDescent="0.2">
      <c r="A5966" s="255"/>
      <c r="B5966" s="259"/>
      <c r="C5966" s="3" t="s">
        <v>282</v>
      </c>
      <c r="D5966" s="1">
        <v>10.8</v>
      </c>
      <c r="E5966" s="239"/>
    </row>
    <row r="5967" spans="1:5" x14ac:dyDescent="0.2">
      <c r="A5967" s="255"/>
      <c r="B5967" s="259"/>
      <c r="C5967" s="3" t="s">
        <v>202</v>
      </c>
      <c r="D5967" s="1">
        <v>26.5</v>
      </c>
      <c r="E5967" s="239"/>
    </row>
    <row r="5968" spans="1:5" x14ac:dyDescent="0.2">
      <c r="A5968" s="255"/>
      <c r="B5968" s="259"/>
      <c r="C5968" s="3" t="s">
        <v>151</v>
      </c>
      <c r="D5968" s="1">
        <v>5.55</v>
      </c>
      <c r="E5968" s="239"/>
    </row>
    <row r="5969" spans="1:5" x14ac:dyDescent="0.2">
      <c r="A5969" s="255"/>
      <c r="B5969" s="259"/>
      <c r="C5969" s="3" t="s">
        <v>108</v>
      </c>
      <c r="D5969" s="1">
        <v>5.25</v>
      </c>
      <c r="E5969" s="239"/>
    </row>
    <row r="5970" spans="1:5" x14ac:dyDescent="0.2">
      <c r="A5970" s="255"/>
      <c r="B5970" s="259"/>
      <c r="C5970" s="3" t="s">
        <v>283</v>
      </c>
      <c r="D5970" s="1">
        <v>9.490499999999999</v>
      </c>
      <c r="E5970" s="239"/>
    </row>
    <row r="5971" spans="1:5" x14ac:dyDescent="0.2">
      <c r="A5971" s="255"/>
      <c r="B5971" s="259"/>
      <c r="C5971" s="3" t="s">
        <v>193</v>
      </c>
      <c r="D5971" s="1">
        <v>5.25</v>
      </c>
      <c r="E5971" s="239"/>
    </row>
    <row r="5972" spans="1:5" x14ac:dyDescent="0.2">
      <c r="A5972" s="255"/>
      <c r="B5972" s="259"/>
      <c r="C5972" s="3" t="s">
        <v>284</v>
      </c>
      <c r="D5972" s="1">
        <v>46.5</v>
      </c>
      <c r="E5972" s="239"/>
    </row>
    <row r="5973" spans="1:5" x14ac:dyDescent="0.2">
      <c r="A5973" s="255"/>
      <c r="B5973" s="259"/>
      <c r="C5973" s="3" t="s">
        <v>285</v>
      </c>
      <c r="D5973" s="1">
        <v>15.85</v>
      </c>
      <c r="E5973" s="239"/>
    </row>
    <row r="5974" spans="1:5" x14ac:dyDescent="0.2">
      <c r="A5974" s="255"/>
      <c r="B5974" s="259"/>
      <c r="C5974" s="3" t="s">
        <v>286</v>
      </c>
      <c r="D5974" s="1">
        <v>11.25</v>
      </c>
      <c r="E5974" s="239"/>
    </row>
    <row r="5975" spans="1:5" x14ac:dyDescent="0.2">
      <c r="A5975" s="255"/>
      <c r="B5975" s="259"/>
      <c r="C5975" s="3" t="s">
        <v>287</v>
      </c>
      <c r="D5975" s="1">
        <v>7.5904999999999996</v>
      </c>
      <c r="E5975" s="239"/>
    </row>
    <row r="5976" spans="1:5" x14ac:dyDescent="0.2">
      <c r="A5976" s="255"/>
      <c r="B5976" s="259"/>
      <c r="C5976" s="3" t="s">
        <v>288</v>
      </c>
      <c r="D5976" s="1">
        <v>7.5904999999999996</v>
      </c>
      <c r="E5976" s="239"/>
    </row>
    <row r="5977" spans="1:5" x14ac:dyDescent="0.2">
      <c r="A5977" s="255"/>
      <c r="B5977" s="259"/>
      <c r="C5977" s="3" t="s">
        <v>289</v>
      </c>
      <c r="D5977" s="1">
        <v>7.5904999999999996</v>
      </c>
      <c r="E5977" s="239"/>
    </row>
    <row r="5978" spans="1:5" x14ac:dyDescent="0.2">
      <c r="A5978" s="255"/>
      <c r="B5978" s="259"/>
      <c r="C5978" s="3" t="s">
        <v>290</v>
      </c>
      <c r="D5978" s="1">
        <v>22.5</v>
      </c>
      <c r="E5978" s="239"/>
    </row>
    <row r="5979" spans="1:5" x14ac:dyDescent="0.2">
      <c r="A5979" s="255"/>
      <c r="B5979" s="259"/>
      <c r="C5979" s="3" t="s">
        <v>291</v>
      </c>
      <c r="D5979" s="1">
        <v>21.5</v>
      </c>
      <c r="E5979" s="239"/>
    </row>
    <row r="5980" spans="1:5" x14ac:dyDescent="0.2">
      <c r="A5980" s="255"/>
      <c r="B5980" s="259"/>
      <c r="C5980" s="3" t="s">
        <v>213</v>
      </c>
      <c r="D5980" s="1">
        <v>6.95</v>
      </c>
      <c r="E5980" s="239"/>
    </row>
    <row r="5981" spans="1:5" x14ac:dyDescent="0.2">
      <c r="A5981" s="255"/>
      <c r="B5981" s="259"/>
      <c r="C5981" s="3" t="s">
        <v>228</v>
      </c>
      <c r="D5981" s="1">
        <v>6.95</v>
      </c>
      <c r="E5981" s="239"/>
    </row>
    <row r="5982" spans="1:5" x14ac:dyDescent="0.2">
      <c r="A5982" s="255"/>
      <c r="B5982" s="259"/>
      <c r="C5982" s="3" t="s">
        <v>229</v>
      </c>
      <c r="D5982" s="1">
        <v>6.95</v>
      </c>
      <c r="E5982" s="239"/>
    </row>
    <row r="5983" spans="1:5" x14ac:dyDescent="0.2">
      <c r="A5983" s="255"/>
      <c r="B5983" s="259"/>
      <c r="C5983" s="3" t="s">
        <v>230</v>
      </c>
      <c r="D5983" s="1">
        <v>6.95</v>
      </c>
      <c r="E5983" s="239"/>
    </row>
    <row r="5984" spans="1:5" x14ac:dyDescent="0.2">
      <c r="A5984" s="255"/>
      <c r="B5984" s="259"/>
      <c r="C5984" s="3" t="s">
        <v>231</v>
      </c>
      <c r="D5984" s="1">
        <v>6.95</v>
      </c>
      <c r="E5984" s="239"/>
    </row>
    <row r="5985" spans="1:5" x14ac:dyDescent="0.2">
      <c r="A5985" s="255"/>
      <c r="B5985" s="259"/>
      <c r="C5985" s="3" t="s">
        <v>232</v>
      </c>
      <c r="D5985" s="1">
        <v>6.95</v>
      </c>
      <c r="E5985" s="239"/>
    </row>
    <row r="5986" spans="1:5" x14ac:dyDescent="0.2">
      <c r="A5986" s="255"/>
      <c r="B5986" s="259"/>
      <c r="C5986" s="3" t="s">
        <v>153</v>
      </c>
      <c r="D5986" s="1">
        <v>11.95</v>
      </c>
      <c r="E5986" s="239"/>
    </row>
    <row r="5987" spans="1:5" x14ac:dyDescent="0.2">
      <c r="A5987" s="255"/>
      <c r="B5987" s="259"/>
      <c r="C5987" s="3" t="s">
        <v>203</v>
      </c>
      <c r="D5987" s="1">
        <v>13.5</v>
      </c>
      <c r="E5987" s="239"/>
    </row>
    <row r="5988" spans="1:5" x14ac:dyDescent="0.2">
      <c r="A5988" s="255"/>
      <c r="B5988" s="259"/>
      <c r="C5988" s="3" t="s">
        <v>155</v>
      </c>
      <c r="D5988" s="1">
        <v>6.5</v>
      </c>
      <c r="E5988" s="239"/>
    </row>
    <row r="5989" spans="1:5" x14ac:dyDescent="0.2">
      <c r="A5989" s="255"/>
      <c r="B5989" s="259"/>
      <c r="C5989" s="3" t="s">
        <v>157</v>
      </c>
      <c r="D5989" s="1">
        <v>6.5</v>
      </c>
      <c r="E5989" s="239"/>
    </row>
    <row r="5990" spans="1:5" x14ac:dyDescent="0.2">
      <c r="A5990" s="255"/>
      <c r="B5990" s="259"/>
      <c r="C5990" s="3" t="s">
        <v>233</v>
      </c>
      <c r="D5990" s="1">
        <v>8.35</v>
      </c>
      <c r="E5990" s="239"/>
    </row>
    <row r="5991" spans="1:5" x14ac:dyDescent="0.2">
      <c r="A5991" s="255"/>
      <c r="B5991" s="259"/>
      <c r="C5991" s="3" t="s">
        <v>292</v>
      </c>
      <c r="D5991" s="1">
        <v>12.55</v>
      </c>
      <c r="E5991" s="239"/>
    </row>
    <row r="5992" spans="1:5" x14ac:dyDescent="0.2">
      <c r="A5992" s="255"/>
      <c r="B5992" s="259"/>
      <c r="C5992" s="3" t="s">
        <v>101</v>
      </c>
      <c r="D5992" s="1">
        <v>5.25</v>
      </c>
      <c r="E5992" s="239"/>
    </row>
    <row r="5993" spans="1:5" x14ac:dyDescent="0.2">
      <c r="A5993" s="255"/>
      <c r="B5993" s="259"/>
      <c r="C5993" s="3" t="s">
        <v>293</v>
      </c>
      <c r="D5993" s="1">
        <v>8.9499999999999993</v>
      </c>
      <c r="E5993" s="239"/>
    </row>
    <row r="5994" spans="1:5" x14ac:dyDescent="0.2">
      <c r="A5994" s="255"/>
      <c r="B5994" s="259"/>
      <c r="C5994" s="3" t="s">
        <v>234</v>
      </c>
      <c r="D5994" s="1">
        <v>5.25</v>
      </c>
      <c r="E5994" s="239"/>
    </row>
    <row r="5995" spans="1:5" x14ac:dyDescent="0.2">
      <c r="A5995" s="255"/>
      <c r="B5995" s="259"/>
      <c r="C5995" s="3" t="s">
        <v>294</v>
      </c>
      <c r="D5995" s="1">
        <v>10.75</v>
      </c>
      <c r="E5995" s="239"/>
    </row>
    <row r="5996" spans="1:5" x14ac:dyDescent="0.2">
      <c r="A5996" s="255"/>
      <c r="B5996" s="259"/>
      <c r="C5996" s="3" t="s">
        <v>295</v>
      </c>
      <c r="D5996" s="1">
        <v>2.8405</v>
      </c>
      <c r="E5996" s="239"/>
    </row>
    <row r="5997" spans="1:5" x14ac:dyDescent="0.2">
      <c r="A5997" s="255"/>
      <c r="B5997" s="259"/>
      <c r="C5997" s="3" t="s">
        <v>214</v>
      </c>
      <c r="D5997" s="1">
        <v>9.5</v>
      </c>
      <c r="E5997" s="239"/>
    </row>
    <row r="5998" spans="1:5" x14ac:dyDescent="0.2">
      <c r="A5998" s="255"/>
      <c r="B5998" s="259"/>
      <c r="C5998" s="3" t="s">
        <v>296</v>
      </c>
      <c r="D5998" s="1">
        <v>7.5904999999999996</v>
      </c>
      <c r="E5998" s="239"/>
    </row>
    <row r="5999" spans="1:5" x14ac:dyDescent="0.2">
      <c r="A5999" s="255"/>
      <c r="B5999" s="259"/>
      <c r="C5999" s="3" t="s">
        <v>159</v>
      </c>
      <c r="D5999" s="1">
        <v>5.25</v>
      </c>
      <c r="E5999" s="239"/>
    </row>
    <row r="6000" spans="1:5" x14ac:dyDescent="0.2">
      <c r="A6000" s="255"/>
      <c r="B6000" s="259"/>
      <c r="C6000" s="3" t="s">
        <v>297</v>
      </c>
      <c r="D6000" s="1">
        <v>28.75</v>
      </c>
      <c r="E6000" s="239"/>
    </row>
    <row r="6001" spans="1:5" x14ac:dyDescent="0.2">
      <c r="A6001" s="255"/>
      <c r="B6001" s="259"/>
      <c r="C6001" s="3" t="s">
        <v>235</v>
      </c>
      <c r="D6001" s="1">
        <v>5.2154999999999996</v>
      </c>
      <c r="E6001" s="239"/>
    </row>
    <row r="6002" spans="1:5" x14ac:dyDescent="0.2">
      <c r="A6002" s="255"/>
      <c r="B6002" s="259"/>
      <c r="C6002" s="3" t="s">
        <v>215</v>
      </c>
      <c r="D6002" s="1">
        <v>25.85</v>
      </c>
      <c r="E6002" s="239"/>
    </row>
    <row r="6003" spans="1:5" x14ac:dyDescent="0.2">
      <c r="A6003" s="255"/>
      <c r="B6003" s="259"/>
      <c r="C6003" s="3" t="s">
        <v>298</v>
      </c>
      <c r="D6003" s="1">
        <v>7.5904999999999996</v>
      </c>
      <c r="E6003" s="239"/>
    </row>
    <row r="6004" spans="1:5" x14ac:dyDescent="0.2">
      <c r="A6004" s="255"/>
      <c r="B6004" s="259"/>
      <c r="C6004" s="3" t="s">
        <v>299</v>
      </c>
      <c r="D6004" s="1">
        <v>18.149999999999999</v>
      </c>
      <c r="E6004" s="239"/>
    </row>
    <row r="6005" spans="1:5" x14ac:dyDescent="0.2">
      <c r="A6005" s="255"/>
      <c r="B6005" s="259"/>
      <c r="C6005" s="3" t="s">
        <v>300</v>
      </c>
      <c r="D6005" s="1">
        <v>18.149999999999999</v>
      </c>
      <c r="E6005" s="239"/>
    </row>
    <row r="6006" spans="1:5" x14ac:dyDescent="0.2">
      <c r="A6006" s="255"/>
      <c r="B6006" s="259"/>
      <c r="C6006" s="3" t="s">
        <v>216</v>
      </c>
      <c r="D6006" s="1">
        <v>5.2154999999999996</v>
      </c>
      <c r="E6006" s="239"/>
    </row>
    <row r="6007" spans="1:5" x14ac:dyDescent="0.2">
      <c r="A6007" s="255"/>
      <c r="B6007" s="259"/>
      <c r="C6007" s="3" t="s">
        <v>301</v>
      </c>
      <c r="D6007" s="1">
        <v>7.5904999999999996</v>
      </c>
      <c r="E6007" s="239"/>
    </row>
    <row r="6008" spans="1:5" x14ac:dyDescent="0.2">
      <c r="A6008" s="255"/>
      <c r="B6008" s="259"/>
      <c r="C6008" s="3" t="s">
        <v>302</v>
      </c>
      <c r="D6008" s="1">
        <v>14.5</v>
      </c>
      <c r="E6008" s="239"/>
    </row>
    <row r="6009" spans="1:5" x14ac:dyDescent="0.2">
      <c r="A6009" s="255"/>
      <c r="B6009" s="259"/>
      <c r="C6009" s="3" t="s">
        <v>93</v>
      </c>
      <c r="D6009" s="1">
        <v>42</v>
      </c>
      <c r="E6009" s="239"/>
    </row>
    <row r="6010" spans="1:5" x14ac:dyDescent="0.2">
      <c r="A6010" s="255"/>
      <c r="B6010" s="259"/>
      <c r="C6010" s="3" t="s">
        <v>236</v>
      </c>
      <c r="D6010" s="1">
        <v>6.5</v>
      </c>
      <c r="E6010" s="239"/>
    </row>
    <row r="6011" spans="1:5" x14ac:dyDescent="0.2">
      <c r="A6011" s="255"/>
      <c r="B6011" s="259"/>
      <c r="C6011" s="3" t="s">
        <v>133</v>
      </c>
      <c r="D6011" s="1">
        <v>7.5</v>
      </c>
      <c r="E6011" s="239"/>
    </row>
    <row r="6012" spans="1:5" x14ac:dyDescent="0.2">
      <c r="A6012" s="255"/>
      <c r="B6012" s="259"/>
      <c r="C6012" s="3" t="s">
        <v>237</v>
      </c>
      <c r="D6012" s="1">
        <v>5.2154999999999996</v>
      </c>
      <c r="E6012" s="239"/>
    </row>
    <row r="6013" spans="1:5" x14ac:dyDescent="0.2">
      <c r="A6013" s="255"/>
      <c r="B6013" s="259"/>
      <c r="C6013" s="3" t="s">
        <v>161</v>
      </c>
      <c r="D6013" s="1">
        <v>5.25</v>
      </c>
      <c r="E6013" s="239"/>
    </row>
    <row r="6014" spans="1:5" x14ac:dyDescent="0.2">
      <c r="A6014" s="255"/>
      <c r="B6014" s="259"/>
      <c r="C6014" s="3" t="s">
        <v>303</v>
      </c>
      <c r="D6014" s="1">
        <v>12.95</v>
      </c>
      <c r="E6014" s="239"/>
    </row>
    <row r="6015" spans="1:5" x14ac:dyDescent="0.2">
      <c r="A6015" s="255"/>
      <c r="B6015" s="259"/>
      <c r="C6015" s="3" t="s">
        <v>304</v>
      </c>
      <c r="D6015" s="1">
        <v>21.5</v>
      </c>
      <c r="E6015" s="239"/>
    </row>
    <row r="6016" spans="1:5" x14ac:dyDescent="0.2">
      <c r="A6016" s="255"/>
      <c r="B6016" s="259"/>
      <c r="C6016" s="3" t="s">
        <v>238</v>
      </c>
      <c r="D6016" s="1">
        <v>9.5</v>
      </c>
      <c r="E6016" s="239"/>
    </row>
    <row r="6017" spans="1:5" x14ac:dyDescent="0.2">
      <c r="A6017" s="255"/>
      <c r="B6017" s="259"/>
      <c r="C6017" s="3" t="s">
        <v>305</v>
      </c>
      <c r="D6017" s="1">
        <v>19.5</v>
      </c>
      <c r="E6017" s="239"/>
    </row>
    <row r="6018" spans="1:5" x14ac:dyDescent="0.2">
      <c r="A6018" s="255"/>
      <c r="B6018" s="259"/>
      <c r="C6018" s="3" t="s">
        <v>163</v>
      </c>
      <c r="D6018" s="1">
        <v>5.25</v>
      </c>
      <c r="E6018" s="239"/>
    </row>
    <row r="6019" spans="1:5" x14ac:dyDescent="0.2">
      <c r="A6019" s="255"/>
      <c r="B6019" s="259"/>
      <c r="C6019" s="3" t="s">
        <v>204</v>
      </c>
      <c r="D6019" s="1">
        <v>21.5</v>
      </c>
      <c r="E6019" s="239"/>
    </row>
    <row r="6020" spans="1:5" x14ac:dyDescent="0.2">
      <c r="A6020" s="255"/>
      <c r="B6020" s="259"/>
      <c r="C6020" s="3" t="s">
        <v>165</v>
      </c>
      <c r="D6020" s="1">
        <v>9.5</v>
      </c>
      <c r="E6020" s="239"/>
    </row>
    <row r="6021" spans="1:5" x14ac:dyDescent="0.2">
      <c r="A6021" s="255"/>
      <c r="B6021" s="259"/>
      <c r="C6021" s="3" t="s">
        <v>306</v>
      </c>
      <c r="D6021" s="1">
        <v>8.5</v>
      </c>
      <c r="E6021" s="239"/>
    </row>
    <row r="6022" spans="1:5" x14ac:dyDescent="0.2">
      <c r="A6022" s="255"/>
      <c r="B6022" s="259"/>
      <c r="C6022" s="3" t="s">
        <v>307</v>
      </c>
      <c r="D6022" s="1">
        <v>24.5</v>
      </c>
      <c r="E6022" s="239"/>
    </row>
    <row r="6023" spans="1:5" x14ac:dyDescent="0.2">
      <c r="A6023" s="255"/>
      <c r="B6023" s="259"/>
      <c r="C6023" s="3" t="s">
        <v>308</v>
      </c>
      <c r="D6023" s="1">
        <v>24.5</v>
      </c>
      <c r="E6023" s="239"/>
    </row>
    <row r="6024" spans="1:5" x14ac:dyDescent="0.2">
      <c r="A6024" s="255"/>
      <c r="B6024" s="259"/>
      <c r="C6024" s="3" t="s">
        <v>205</v>
      </c>
      <c r="D6024" s="1">
        <v>8.5</v>
      </c>
      <c r="E6024" s="239"/>
    </row>
    <row r="6025" spans="1:5" x14ac:dyDescent="0.2">
      <c r="A6025" s="255"/>
      <c r="B6025" s="259"/>
      <c r="C6025" s="3" t="s">
        <v>309</v>
      </c>
      <c r="D6025" s="1">
        <v>7.5904999999999996</v>
      </c>
      <c r="E6025" s="239"/>
    </row>
    <row r="6026" spans="1:5" x14ac:dyDescent="0.2">
      <c r="A6026" s="255"/>
      <c r="B6026" s="259"/>
      <c r="C6026" s="3" t="s">
        <v>217</v>
      </c>
      <c r="D6026" s="1">
        <v>5.2154999999999996</v>
      </c>
      <c r="E6026" s="239"/>
    </row>
    <row r="6027" spans="1:5" x14ac:dyDescent="0.2">
      <c r="A6027" s="255"/>
      <c r="B6027" s="259"/>
      <c r="C6027" s="3" t="s">
        <v>310</v>
      </c>
      <c r="D6027" s="1">
        <v>12.95</v>
      </c>
      <c r="E6027" s="239"/>
    </row>
    <row r="6028" spans="1:5" x14ac:dyDescent="0.2">
      <c r="A6028" s="255"/>
      <c r="B6028" s="259"/>
      <c r="C6028" s="3" t="s">
        <v>239</v>
      </c>
      <c r="D6028" s="1">
        <v>28.5</v>
      </c>
      <c r="E6028" s="239"/>
    </row>
    <row r="6029" spans="1:5" x14ac:dyDescent="0.2">
      <c r="A6029" s="255"/>
      <c r="B6029" s="259"/>
      <c r="C6029" s="3" t="s">
        <v>194</v>
      </c>
      <c r="D6029" s="1">
        <v>6.5</v>
      </c>
      <c r="E6029" s="239"/>
    </row>
    <row r="6030" spans="1:5" x14ac:dyDescent="0.2">
      <c r="A6030" s="255"/>
      <c r="B6030" s="259"/>
      <c r="C6030" s="3" t="s">
        <v>311</v>
      </c>
      <c r="D6030" s="1">
        <v>17.5</v>
      </c>
      <c r="E6030" s="239"/>
    </row>
    <row r="6031" spans="1:5" x14ac:dyDescent="0.2">
      <c r="A6031" s="255"/>
      <c r="B6031" s="259"/>
      <c r="C6031" s="3" t="s">
        <v>312</v>
      </c>
      <c r="D6031" s="1">
        <v>7.5904999999999996</v>
      </c>
      <c r="E6031" s="239"/>
    </row>
    <row r="6032" spans="1:5" x14ac:dyDescent="0.2">
      <c r="A6032" s="255"/>
      <c r="B6032" s="259"/>
      <c r="C6032" s="3" t="s">
        <v>630</v>
      </c>
      <c r="D6032" s="1">
        <v>150</v>
      </c>
      <c r="E6032" s="239"/>
    </row>
    <row r="6033" spans="1:5" x14ac:dyDescent="0.2">
      <c r="A6033" s="255"/>
      <c r="B6033" s="259"/>
      <c r="C6033" s="3" t="s">
        <v>313</v>
      </c>
      <c r="D6033" s="1">
        <v>120</v>
      </c>
      <c r="E6033" s="239"/>
    </row>
    <row r="6034" spans="1:5" x14ac:dyDescent="0.2">
      <c r="A6034" s="255"/>
      <c r="B6034" s="259"/>
      <c r="C6034" s="3" t="s">
        <v>314</v>
      </c>
      <c r="D6034" s="1">
        <v>80</v>
      </c>
      <c r="E6034" s="239"/>
    </row>
    <row r="6035" spans="1:5" x14ac:dyDescent="0.2">
      <c r="A6035" s="255"/>
      <c r="B6035" s="259"/>
      <c r="C6035" s="3" t="s">
        <v>315</v>
      </c>
      <c r="D6035" s="1">
        <v>240</v>
      </c>
      <c r="E6035" s="239"/>
    </row>
    <row r="6036" spans="1:5" x14ac:dyDescent="0.2">
      <c r="A6036" s="255"/>
      <c r="B6036" s="259"/>
      <c r="C6036" s="3" t="s">
        <v>316</v>
      </c>
      <c r="D6036" s="1">
        <v>120</v>
      </c>
      <c r="E6036" s="239"/>
    </row>
    <row r="6037" spans="1:5" x14ac:dyDescent="0.2">
      <c r="A6037" s="255"/>
      <c r="B6037" s="259"/>
      <c r="C6037" s="3" t="s">
        <v>317</v>
      </c>
      <c r="D6037" s="1">
        <v>240</v>
      </c>
      <c r="E6037" s="239"/>
    </row>
    <row r="6038" spans="1:5" x14ac:dyDescent="0.2">
      <c r="A6038" s="255"/>
      <c r="B6038" s="259"/>
      <c r="C6038" s="3" t="s">
        <v>318</v>
      </c>
      <c r="D6038" s="1">
        <v>240</v>
      </c>
      <c r="E6038" s="239"/>
    </row>
    <row r="6039" spans="1:5" x14ac:dyDescent="0.2">
      <c r="A6039" s="255"/>
      <c r="B6039" s="259"/>
      <c r="C6039" s="3" t="s">
        <v>319</v>
      </c>
      <c r="D6039" s="1">
        <v>80</v>
      </c>
      <c r="E6039" s="239"/>
    </row>
    <row r="6040" spans="1:5" x14ac:dyDescent="0.2">
      <c r="A6040" s="255"/>
      <c r="B6040" s="259"/>
      <c r="C6040" s="3" t="s">
        <v>320</v>
      </c>
      <c r="D6040" s="1">
        <v>100</v>
      </c>
      <c r="E6040" s="239"/>
    </row>
    <row r="6041" spans="1:5" x14ac:dyDescent="0.2">
      <c r="A6041" s="255"/>
      <c r="B6041" s="259"/>
      <c r="C6041" s="3" t="s">
        <v>123</v>
      </c>
      <c r="D6041" s="1">
        <v>210</v>
      </c>
      <c r="E6041" s="239"/>
    </row>
    <row r="6042" spans="1:5" x14ac:dyDescent="0.2">
      <c r="A6042" s="255"/>
      <c r="B6042" s="259"/>
      <c r="C6042" s="3" t="s">
        <v>124</v>
      </c>
      <c r="D6042" s="1">
        <v>90</v>
      </c>
      <c r="E6042" s="239"/>
    </row>
    <row r="6043" spans="1:5" x14ac:dyDescent="0.2">
      <c r="A6043" s="255"/>
      <c r="B6043" s="259"/>
      <c r="C6043" s="3" t="s">
        <v>125</v>
      </c>
      <c r="D6043" s="1">
        <v>120</v>
      </c>
      <c r="E6043" s="239"/>
    </row>
    <row r="6044" spans="1:5" x14ac:dyDescent="0.2">
      <c r="A6044" s="255"/>
      <c r="B6044" s="259"/>
      <c r="C6044" s="249" t="s">
        <v>633</v>
      </c>
      <c r="D6044" s="251">
        <v>55</v>
      </c>
      <c r="E6044" s="239"/>
    </row>
    <row r="6045" spans="1:5" x14ac:dyDescent="0.2">
      <c r="A6045" s="255"/>
      <c r="B6045" s="259"/>
      <c r="C6045" s="3" t="s">
        <v>321</v>
      </c>
      <c r="D6045" s="1">
        <v>7.5904999999999996</v>
      </c>
      <c r="E6045" s="239"/>
    </row>
    <row r="6046" spans="1:5" x14ac:dyDescent="0.2">
      <c r="A6046" s="255"/>
      <c r="B6046" s="259"/>
      <c r="C6046" s="3" t="s">
        <v>322</v>
      </c>
      <c r="D6046" s="1">
        <v>10.5</v>
      </c>
      <c r="E6046" s="239"/>
    </row>
    <row r="6047" spans="1:5" x14ac:dyDescent="0.2">
      <c r="A6047" s="255"/>
      <c r="B6047" s="259"/>
      <c r="C6047" s="3" t="s">
        <v>100</v>
      </c>
      <c r="D6047" s="1">
        <v>12.5</v>
      </c>
      <c r="E6047" s="239"/>
    </row>
    <row r="6048" spans="1:5" x14ac:dyDescent="0.2">
      <c r="A6048" s="255"/>
      <c r="B6048" s="259"/>
      <c r="C6048" s="3" t="s">
        <v>167</v>
      </c>
      <c r="D6048" s="1">
        <v>15.5</v>
      </c>
      <c r="E6048" s="239"/>
    </row>
    <row r="6049" spans="1:5" x14ac:dyDescent="0.2">
      <c r="A6049" s="255"/>
      <c r="B6049" s="259"/>
      <c r="C6049" s="3" t="s">
        <v>218</v>
      </c>
      <c r="D6049" s="1">
        <v>5.2154999999999996</v>
      </c>
      <c r="E6049" s="239"/>
    </row>
    <row r="6050" spans="1:5" x14ac:dyDescent="0.2">
      <c r="A6050" s="255"/>
      <c r="B6050" s="259"/>
      <c r="C6050" s="3" t="s">
        <v>323</v>
      </c>
      <c r="D6050" s="1">
        <v>7.5904999999999996</v>
      </c>
      <c r="E6050" s="239"/>
    </row>
    <row r="6051" spans="1:5" x14ac:dyDescent="0.2">
      <c r="A6051" s="255"/>
      <c r="B6051" s="259"/>
      <c r="C6051" s="3" t="s">
        <v>219</v>
      </c>
      <c r="D6051" s="1">
        <v>14</v>
      </c>
      <c r="E6051" s="239"/>
    </row>
    <row r="6052" spans="1:5" x14ac:dyDescent="0.2">
      <c r="A6052" s="255"/>
      <c r="B6052" s="259"/>
      <c r="C6052" s="3" t="s">
        <v>324</v>
      </c>
      <c r="D6052" s="1">
        <v>9.5</v>
      </c>
      <c r="E6052" s="239"/>
    </row>
    <row r="6053" spans="1:5" x14ac:dyDescent="0.2">
      <c r="A6053" s="255"/>
      <c r="B6053" s="259"/>
      <c r="C6053" s="3" t="s">
        <v>240</v>
      </c>
      <c r="D6053" s="1">
        <v>6.7</v>
      </c>
      <c r="E6053" s="239"/>
    </row>
    <row r="6054" spans="1:5" x14ac:dyDescent="0.2">
      <c r="A6054" s="255"/>
      <c r="B6054" s="259"/>
      <c r="C6054" s="3" t="s">
        <v>325</v>
      </c>
      <c r="D6054" s="1">
        <v>11.9</v>
      </c>
      <c r="E6054" s="239"/>
    </row>
    <row r="6055" spans="1:5" x14ac:dyDescent="0.2">
      <c r="A6055" s="255"/>
      <c r="B6055" s="259"/>
      <c r="C6055" s="3" t="s">
        <v>326</v>
      </c>
      <c r="D6055" s="1">
        <v>7.5904999999999996</v>
      </c>
      <c r="E6055" s="239"/>
    </row>
    <row r="6056" spans="1:5" x14ac:dyDescent="0.2">
      <c r="A6056" s="255"/>
      <c r="B6056" s="259"/>
      <c r="C6056" s="3" t="s">
        <v>169</v>
      </c>
      <c r="D6056" s="1">
        <v>5.25</v>
      </c>
      <c r="E6056" s="239"/>
    </row>
    <row r="6057" spans="1:5" x14ac:dyDescent="0.2">
      <c r="A6057" s="255"/>
      <c r="B6057" s="259"/>
      <c r="C6057" s="3" t="s">
        <v>327</v>
      </c>
      <c r="D6057" s="1">
        <v>11</v>
      </c>
      <c r="E6057" s="239"/>
    </row>
    <row r="6058" spans="1:5" x14ac:dyDescent="0.2">
      <c r="A6058" s="255"/>
      <c r="B6058" s="259"/>
      <c r="C6058" s="3" t="s">
        <v>328</v>
      </c>
      <c r="D6058" s="1">
        <v>9.490499999999999</v>
      </c>
      <c r="E6058" s="239"/>
    </row>
    <row r="6059" spans="1:5" x14ac:dyDescent="0.2">
      <c r="A6059" s="255"/>
      <c r="B6059" s="259"/>
      <c r="C6059" s="3" t="s">
        <v>329</v>
      </c>
      <c r="D6059" s="1">
        <v>9.490499999999999</v>
      </c>
      <c r="E6059" s="239"/>
    </row>
    <row r="6060" spans="1:5" x14ac:dyDescent="0.2">
      <c r="A6060" s="255"/>
      <c r="B6060" s="259"/>
      <c r="C6060" s="3" t="s">
        <v>195</v>
      </c>
      <c r="D6060" s="1">
        <v>9.5</v>
      </c>
      <c r="E6060" s="239"/>
    </row>
    <row r="6061" spans="1:5" x14ac:dyDescent="0.2">
      <c r="A6061" s="255"/>
      <c r="B6061" s="259"/>
      <c r="C6061" s="3" t="s">
        <v>330</v>
      </c>
      <c r="D6061" s="1">
        <v>42</v>
      </c>
      <c r="E6061" s="239"/>
    </row>
    <row r="6062" spans="1:5" x14ac:dyDescent="0.2">
      <c r="A6062" s="255"/>
      <c r="B6062" s="259"/>
      <c r="C6062" s="3" t="s">
        <v>220</v>
      </c>
      <c r="D6062" s="1">
        <v>8.5</v>
      </c>
      <c r="E6062" s="239"/>
    </row>
    <row r="6063" spans="1:5" x14ac:dyDescent="0.2">
      <c r="A6063" s="255"/>
      <c r="B6063" s="259"/>
      <c r="C6063" s="3" t="s">
        <v>221</v>
      </c>
      <c r="D6063" s="1">
        <v>12.65</v>
      </c>
      <c r="E6063" s="239"/>
    </row>
    <row r="6064" spans="1:5" x14ac:dyDescent="0.2">
      <c r="A6064" s="255"/>
      <c r="B6064" s="259"/>
      <c r="C6064" s="3" t="s">
        <v>241</v>
      </c>
      <c r="D6064" s="1">
        <v>5.2154999999999996</v>
      </c>
      <c r="E6064" s="239"/>
    </row>
    <row r="6065" spans="1:5" x14ac:dyDescent="0.2">
      <c r="A6065" s="255"/>
      <c r="B6065" s="259"/>
      <c r="C6065" s="3" t="s">
        <v>112</v>
      </c>
      <c r="D6065" s="1">
        <v>19.8</v>
      </c>
      <c r="E6065" s="239"/>
    </row>
    <row r="6066" spans="1:5" x14ac:dyDescent="0.2">
      <c r="A6066" s="255"/>
      <c r="B6066" s="259"/>
      <c r="C6066" s="3" t="s">
        <v>331</v>
      </c>
      <c r="D6066" s="1">
        <v>7.5904999999999996</v>
      </c>
      <c r="E6066" s="239"/>
    </row>
    <row r="6067" spans="1:5" x14ac:dyDescent="0.2">
      <c r="A6067" s="255"/>
      <c r="B6067" s="259"/>
      <c r="C6067" s="3" t="s">
        <v>332</v>
      </c>
      <c r="D6067" s="1">
        <v>27.5</v>
      </c>
      <c r="E6067" s="239"/>
    </row>
    <row r="6068" spans="1:5" x14ac:dyDescent="0.2">
      <c r="A6068" s="255"/>
      <c r="B6068" s="259"/>
      <c r="C6068" s="3" t="s">
        <v>333</v>
      </c>
      <c r="D6068" s="1">
        <v>9.5</v>
      </c>
      <c r="E6068" s="239"/>
    </row>
    <row r="6069" spans="1:5" x14ac:dyDescent="0.2">
      <c r="A6069" s="255"/>
      <c r="B6069" s="259"/>
      <c r="C6069" s="3" t="s">
        <v>334</v>
      </c>
      <c r="D6069" s="1">
        <v>7.5904999999999996</v>
      </c>
      <c r="E6069" s="239"/>
    </row>
    <row r="6070" spans="1:5" x14ac:dyDescent="0.2">
      <c r="A6070" s="255"/>
      <c r="B6070" s="259"/>
      <c r="C6070" s="3" t="s">
        <v>171</v>
      </c>
      <c r="D6070" s="1">
        <v>6.5</v>
      </c>
      <c r="E6070" s="239"/>
    </row>
    <row r="6071" spans="1:5" x14ac:dyDescent="0.2">
      <c r="A6071" s="255"/>
      <c r="B6071" s="259"/>
      <c r="C6071" s="3" t="s">
        <v>173</v>
      </c>
      <c r="D6071" s="1">
        <v>6.5</v>
      </c>
      <c r="E6071" s="239"/>
    </row>
    <row r="6072" spans="1:5" x14ac:dyDescent="0.2">
      <c r="A6072" s="255"/>
      <c r="B6072" s="259"/>
      <c r="C6072" s="3" t="s">
        <v>335</v>
      </c>
      <c r="D6072" s="1">
        <v>7.5904999999999996</v>
      </c>
      <c r="E6072" s="239"/>
    </row>
    <row r="6073" spans="1:5" x14ac:dyDescent="0.2">
      <c r="A6073" s="255"/>
      <c r="B6073" s="259"/>
      <c r="C6073" s="3" t="s">
        <v>336</v>
      </c>
      <c r="D6073" s="1">
        <v>11.85</v>
      </c>
      <c r="E6073" s="239"/>
    </row>
    <row r="6074" spans="1:5" x14ac:dyDescent="0.2">
      <c r="A6074" s="255"/>
      <c r="B6074" s="259"/>
      <c r="C6074" s="3" t="s">
        <v>337</v>
      </c>
      <c r="D6074" s="1">
        <v>7.5904999999999996</v>
      </c>
      <c r="E6074" s="239"/>
    </row>
    <row r="6075" spans="1:5" x14ac:dyDescent="0.2">
      <c r="A6075" s="255"/>
      <c r="B6075" s="259"/>
      <c r="C6075" s="3" t="s">
        <v>206</v>
      </c>
      <c r="D6075" s="1">
        <v>7.5</v>
      </c>
      <c r="E6075" s="239"/>
    </row>
    <row r="6076" spans="1:5" x14ac:dyDescent="0.2">
      <c r="A6076" s="255"/>
      <c r="B6076" s="259"/>
      <c r="C6076" s="3" t="s">
        <v>338</v>
      </c>
      <c r="D6076" s="1">
        <v>11</v>
      </c>
      <c r="E6076" s="239"/>
    </row>
    <row r="6077" spans="1:5" x14ac:dyDescent="0.2">
      <c r="A6077" s="255"/>
      <c r="B6077" s="259"/>
      <c r="C6077" s="3" t="s">
        <v>196</v>
      </c>
      <c r="D6077" s="1">
        <v>16.5</v>
      </c>
      <c r="E6077" s="239"/>
    </row>
    <row r="6078" spans="1:5" x14ac:dyDescent="0.2">
      <c r="A6078" s="255"/>
      <c r="B6078" s="259"/>
      <c r="C6078" s="3" t="s">
        <v>339</v>
      </c>
      <c r="D6078" s="1">
        <v>32</v>
      </c>
      <c r="E6078" s="239"/>
    </row>
    <row r="6079" spans="1:5" x14ac:dyDescent="0.2">
      <c r="A6079" s="255"/>
      <c r="B6079" s="259"/>
      <c r="C6079" s="3" t="s">
        <v>242</v>
      </c>
      <c r="D6079" s="1">
        <v>7.59</v>
      </c>
      <c r="E6079" s="239"/>
    </row>
    <row r="6080" spans="1:5" x14ac:dyDescent="0.2">
      <c r="A6080" s="255"/>
      <c r="B6080" s="259"/>
      <c r="C6080" s="3" t="s">
        <v>340</v>
      </c>
      <c r="D6080" s="1">
        <v>12.65</v>
      </c>
      <c r="E6080" s="239"/>
    </row>
    <row r="6081" spans="1:5" x14ac:dyDescent="0.2">
      <c r="A6081" s="255"/>
      <c r="B6081" s="259"/>
      <c r="C6081" s="3" t="s">
        <v>341</v>
      </c>
      <c r="D6081" s="1">
        <v>12.65</v>
      </c>
      <c r="E6081" s="239"/>
    </row>
    <row r="6082" spans="1:5" x14ac:dyDescent="0.2">
      <c r="A6082" s="255"/>
      <c r="B6082" s="259"/>
      <c r="C6082" s="3" t="s">
        <v>342</v>
      </c>
      <c r="D6082" s="1">
        <v>21.5</v>
      </c>
      <c r="E6082" s="239"/>
    </row>
    <row r="6083" spans="1:5" x14ac:dyDescent="0.2">
      <c r="A6083" s="255"/>
      <c r="B6083" s="259"/>
      <c r="C6083" s="3" t="s">
        <v>343</v>
      </c>
      <c r="D6083" s="1">
        <v>11.8</v>
      </c>
      <c r="E6083" s="239"/>
    </row>
    <row r="6084" spans="1:5" x14ac:dyDescent="0.2">
      <c r="A6084" s="255"/>
      <c r="B6084" s="259"/>
      <c r="C6084" s="3" t="s">
        <v>344</v>
      </c>
      <c r="D6084" s="1">
        <v>11.8</v>
      </c>
      <c r="E6084" s="239"/>
    </row>
    <row r="6085" spans="1:5" x14ac:dyDescent="0.2">
      <c r="A6085" s="255"/>
      <c r="B6085" s="259"/>
      <c r="C6085" s="3" t="s">
        <v>345</v>
      </c>
      <c r="D6085" s="1">
        <v>11.8</v>
      </c>
      <c r="E6085" s="239"/>
    </row>
    <row r="6086" spans="1:5" x14ac:dyDescent="0.2">
      <c r="A6086" s="255"/>
      <c r="B6086" s="259"/>
      <c r="C6086" s="3" t="s">
        <v>631</v>
      </c>
      <c r="D6086" s="1">
        <v>15.5</v>
      </c>
      <c r="E6086" s="239"/>
    </row>
    <row r="6087" spans="1:5" x14ac:dyDescent="0.2">
      <c r="A6087" s="255"/>
      <c r="B6087" s="259"/>
      <c r="C6087" s="3" t="s">
        <v>199</v>
      </c>
      <c r="D6087" s="1">
        <v>15</v>
      </c>
      <c r="E6087" s="239"/>
    </row>
    <row r="6088" spans="1:5" x14ac:dyDescent="0.2">
      <c r="A6088" s="255"/>
      <c r="B6088" s="259"/>
      <c r="C6088" s="3" t="s">
        <v>346</v>
      </c>
      <c r="D6088" s="1">
        <v>190</v>
      </c>
      <c r="E6088" s="239"/>
    </row>
    <row r="6089" spans="1:5" x14ac:dyDescent="0.2">
      <c r="A6089" s="255"/>
      <c r="B6089" s="259"/>
      <c r="C6089" s="3" t="s">
        <v>114</v>
      </c>
      <c r="D6089" s="1">
        <v>190</v>
      </c>
      <c r="E6089" s="239"/>
    </row>
    <row r="6090" spans="1:5" x14ac:dyDescent="0.2">
      <c r="A6090" s="255"/>
      <c r="B6090" s="259"/>
      <c r="C6090" s="3" t="s">
        <v>113</v>
      </c>
      <c r="D6090" s="1">
        <v>190</v>
      </c>
      <c r="E6090" s="239"/>
    </row>
    <row r="6091" spans="1:5" x14ac:dyDescent="0.2">
      <c r="A6091" s="255"/>
      <c r="B6091" s="259"/>
      <c r="C6091" s="3" t="s">
        <v>222</v>
      </c>
      <c r="D6091" s="1">
        <v>5.2154999999999996</v>
      </c>
      <c r="E6091" s="239"/>
    </row>
    <row r="6092" spans="1:5" x14ac:dyDescent="0.2">
      <c r="A6092" s="255"/>
      <c r="B6092" s="259"/>
      <c r="C6092" s="3" t="s">
        <v>243</v>
      </c>
      <c r="D6092" s="1">
        <v>8.9499999999999993</v>
      </c>
      <c r="E6092" s="239"/>
    </row>
    <row r="6093" spans="1:5" x14ac:dyDescent="0.2">
      <c r="A6093" s="255"/>
      <c r="B6093" s="259"/>
      <c r="C6093" s="3" t="s">
        <v>207</v>
      </c>
      <c r="D6093" s="1">
        <v>7.5</v>
      </c>
      <c r="E6093" s="239"/>
    </row>
    <row r="6094" spans="1:5" x14ac:dyDescent="0.2">
      <c r="A6094" s="255"/>
      <c r="B6094" s="259"/>
      <c r="C6094" s="3" t="s">
        <v>175</v>
      </c>
      <c r="D6094" s="1">
        <v>7.5</v>
      </c>
      <c r="E6094" s="239"/>
    </row>
    <row r="6095" spans="1:5" x14ac:dyDescent="0.2">
      <c r="A6095" s="255"/>
      <c r="B6095" s="259"/>
      <c r="C6095" s="3" t="s">
        <v>347</v>
      </c>
      <c r="D6095" s="1">
        <v>9.490499999999999</v>
      </c>
      <c r="E6095" s="239"/>
    </row>
    <row r="6096" spans="1:5" x14ac:dyDescent="0.2">
      <c r="A6096" s="255"/>
      <c r="B6096" s="259"/>
      <c r="C6096" s="3" t="s">
        <v>348</v>
      </c>
      <c r="D6096" s="1">
        <v>21.65</v>
      </c>
      <c r="E6096" s="239"/>
    </row>
    <row r="6097" spans="1:5" x14ac:dyDescent="0.2">
      <c r="A6097" s="255"/>
      <c r="B6097" s="259"/>
      <c r="C6097" s="3" t="s">
        <v>349</v>
      </c>
      <c r="D6097" s="1">
        <v>8.5</v>
      </c>
      <c r="E6097" s="239"/>
    </row>
    <row r="6098" spans="1:5" x14ac:dyDescent="0.2">
      <c r="A6098" s="255"/>
      <c r="B6098" s="259"/>
      <c r="C6098" s="3" t="s">
        <v>350</v>
      </c>
      <c r="D6098" s="1">
        <v>10.6</v>
      </c>
      <c r="E6098" s="239"/>
    </row>
    <row r="6099" spans="1:5" x14ac:dyDescent="0.2">
      <c r="A6099" s="255"/>
      <c r="B6099" s="259"/>
      <c r="C6099" s="3" t="s">
        <v>351</v>
      </c>
      <c r="D6099" s="1">
        <v>2.8405</v>
      </c>
      <c r="E6099" s="239"/>
    </row>
    <row r="6100" spans="1:5" x14ac:dyDescent="0.2">
      <c r="A6100" s="255"/>
      <c r="B6100" s="259"/>
      <c r="C6100" s="3" t="s">
        <v>352</v>
      </c>
      <c r="D6100" s="1">
        <v>28.5</v>
      </c>
      <c r="E6100" s="239"/>
    </row>
    <row r="6101" spans="1:5" x14ac:dyDescent="0.2">
      <c r="A6101" s="255"/>
      <c r="B6101" s="259"/>
      <c r="C6101" s="3" t="s">
        <v>103</v>
      </c>
      <c r="D6101" s="1">
        <v>7.5</v>
      </c>
      <c r="E6101" s="239"/>
    </row>
    <row r="6102" spans="1:5" x14ac:dyDescent="0.2">
      <c r="A6102" s="255"/>
      <c r="B6102" s="259"/>
      <c r="C6102" s="3" t="s">
        <v>244</v>
      </c>
      <c r="D6102" s="1">
        <v>6</v>
      </c>
      <c r="E6102" s="239"/>
    </row>
    <row r="6103" spans="1:5" x14ac:dyDescent="0.2">
      <c r="A6103" s="255"/>
      <c r="B6103" s="259"/>
      <c r="C6103" s="3" t="s">
        <v>223</v>
      </c>
      <c r="D6103" s="1">
        <v>6</v>
      </c>
      <c r="E6103" s="239"/>
    </row>
    <row r="6104" spans="1:5" x14ac:dyDescent="0.2">
      <c r="A6104" s="255"/>
      <c r="B6104" s="259"/>
      <c r="C6104" s="3" t="s">
        <v>353</v>
      </c>
      <c r="D6104" s="1">
        <v>11.85</v>
      </c>
      <c r="E6104" s="239"/>
    </row>
    <row r="6105" spans="1:5" x14ac:dyDescent="0.2">
      <c r="A6105" s="255"/>
      <c r="B6105" s="259"/>
      <c r="C6105" s="3" t="s">
        <v>354</v>
      </c>
      <c r="D6105" s="1">
        <v>11.85</v>
      </c>
      <c r="E6105" s="239"/>
    </row>
    <row r="6106" spans="1:5" x14ac:dyDescent="0.2">
      <c r="A6106" s="255"/>
      <c r="B6106" s="259"/>
      <c r="C6106" s="3" t="s">
        <v>355</v>
      </c>
      <c r="D6106" s="1">
        <v>21.5</v>
      </c>
      <c r="E6106" s="239"/>
    </row>
    <row r="6107" spans="1:5" x14ac:dyDescent="0.2">
      <c r="A6107" s="255"/>
      <c r="B6107" s="259"/>
      <c r="C6107" s="3" t="s">
        <v>356</v>
      </c>
      <c r="D6107" s="1">
        <v>46.5</v>
      </c>
      <c r="E6107" s="239"/>
    </row>
    <row r="6108" spans="1:5" x14ac:dyDescent="0.2">
      <c r="A6108" s="255"/>
      <c r="B6108" s="259"/>
      <c r="C6108" s="3" t="s">
        <v>357</v>
      </c>
      <c r="D6108" s="1">
        <v>19.5</v>
      </c>
      <c r="E6108" s="239"/>
    </row>
    <row r="6109" spans="1:5" x14ac:dyDescent="0.2">
      <c r="A6109" s="255"/>
      <c r="B6109" s="259"/>
      <c r="C6109" s="3" t="s">
        <v>358</v>
      </c>
      <c r="D6109" s="1">
        <v>7.5904999999999996</v>
      </c>
      <c r="E6109" s="239"/>
    </row>
    <row r="6110" spans="1:5" x14ac:dyDescent="0.2">
      <c r="A6110" s="255"/>
      <c r="B6110" s="259"/>
      <c r="C6110" s="3" t="s">
        <v>359</v>
      </c>
      <c r="D6110" s="1">
        <v>19.8</v>
      </c>
      <c r="E6110" s="239"/>
    </row>
    <row r="6111" spans="1:5" x14ac:dyDescent="0.2">
      <c r="A6111" s="255"/>
      <c r="B6111" s="259"/>
      <c r="C6111" s="3" t="s">
        <v>134</v>
      </c>
      <c r="D6111" s="1">
        <v>6.5</v>
      </c>
      <c r="E6111" s="239"/>
    </row>
    <row r="6112" spans="1:5" x14ac:dyDescent="0.2">
      <c r="A6112" s="255"/>
      <c r="B6112" s="259"/>
      <c r="C6112" s="3" t="s">
        <v>197</v>
      </c>
      <c r="D6112" s="1">
        <v>7.5</v>
      </c>
      <c r="E6112" s="239"/>
    </row>
    <row r="6113" spans="1:5" x14ac:dyDescent="0.2">
      <c r="A6113" s="255"/>
      <c r="B6113" s="259"/>
      <c r="C6113" s="3" t="s">
        <v>360</v>
      </c>
      <c r="D6113" s="1">
        <v>7.5904999999999996</v>
      </c>
      <c r="E6113" s="239"/>
    </row>
    <row r="6114" spans="1:5" x14ac:dyDescent="0.2">
      <c r="A6114" s="255"/>
      <c r="B6114" s="259"/>
      <c r="C6114" s="3" t="s">
        <v>102</v>
      </c>
      <c r="D6114" s="1">
        <v>5.2154999999999996</v>
      </c>
      <c r="E6114" s="239"/>
    </row>
    <row r="6115" spans="1:5" x14ac:dyDescent="0.2">
      <c r="A6115" s="255"/>
      <c r="B6115" s="259"/>
      <c r="C6115" s="3" t="s">
        <v>98</v>
      </c>
      <c r="D6115" s="1">
        <v>8.5</v>
      </c>
      <c r="E6115" s="239"/>
    </row>
    <row r="6116" spans="1:5" x14ac:dyDescent="0.2">
      <c r="A6116" s="255"/>
      <c r="B6116" s="259"/>
      <c r="C6116" s="3" t="s">
        <v>361</v>
      </c>
      <c r="D6116" s="1">
        <v>10.6</v>
      </c>
      <c r="E6116" s="239"/>
    </row>
    <row r="6117" spans="1:5" x14ac:dyDescent="0.2">
      <c r="A6117" s="255"/>
      <c r="B6117" s="259"/>
      <c r="C6117" s="3" t="s">
        <v>198</v>
      </c>
      <c r="D6117" s="1">
        <v>10.85</v>
      </c>
      <c r="E6117" s="239"/>
    </row>
    <row r="6118" spans="1:5" x14ac:dyDescent="0.2">
      <c r="A6118" s="255"/>
      <c r="B6118" s="259"/>
      <c r="C6118" s="3" t="s">
        <v>362</v>
      </c>
      <c r="D6118" s="1">
        <v>13.25</v>
      </c>
      <c r="E6118" s="239"/>
    </row>
    <row r="6119" spans="1:5" x14ac:dyDescent="0.2">
      <c r="A6119" s="255"/>
      <c r="B6119" s="259"/>
      <c r="C6119" s="3" t="s">
        <v>245</v>
      </c>
      <c r="D6119" s="1">
        <v>7.8</v>
      </c>
      <c r="E6119" s="239"/>
    </row>
    <row r="6120" spans="1:5" x14ac:dyDescent="0.2">
      <c r="A6120" s="255"/>
      <c r="B6120" s="259"/>
      <c r="C6120" s="3" t="s">
        <v>177</v>
      </c>
      <c r="D6120" s="1">
        <v>7.5</v>
      </c>
      <c r="E6120" s="239"/>
    </row>
    <row r="6121" spans="1:5" x14ac:dyDescent="0.2">
      <c r="A6121" s="255"/>
      <c r="B6121" s="259"/>
      <c r="C6121" s="3" t="s">
        <v>179</v>
      </c>
      <c r="D6121" s="1">
        <v>5.25</v>
      </c>
      <c r="E6121" s="239"/>
    </row>
    <row r="6122" spans="1:5" x14ac:dyDescent="0.2">
      <c r="A6122" s="255"/>
      <c r="B6122" s="259"/>
      <c r="C6122" s="3" t="s">
        <v>363</v>
      </c>
      <c r="D6122" s="1">
        <v>7.5904999999999996</v>
      </c>
      <c r="E6122" s="239"/>
    </row>
    <row r="6123" spans="1:5" x14ac:dyDescent="0.2">
      <c r="A6123" s="255"/>
      <c r="B6123" s="259"/>
      <c r="C6123" s="3" t="s">
        <v>364</v>
      </c>
      <c r="D6123" s="1">
        <v>15.85</v>
      </c>
      <c r="E6123" s="239"/>
    </row>
    <row r="6124" spans="1:5" x14ac:dyDescent="0.2">
      <c r="A6124" s="255"/>
      <c r="B6124" s="259"/>
      <c r="C6124" s="3" t="s">
        <v>181</v>
      </c>
      <c r="D6124" s="1">
        <v>9.85</v>
      </c>
      <c r="E6124" s="239"/>
    </row>
    <row r="6125" spans="1:5" x14ac:dyDescent="0.2">
      <c r="A6125" s="255"/>
      <c r="B6125" s="259"/>
      <c r="C6125" s="3" t="s">
        <v>365</v>
      </c>
      <c r="D6125" s="1">
        <v>32.5</v>
      </c>
      <c r="E6125" s="239"/>
    </row>
    <row r="6126" spans="1:5" x14ac:dyDescent="0.2">
      <c r="A6126" s="255"/>
      <c r="B6126" s="259"/>
      <c r="C6126" s="3" t="s">
        <v>366</v>
      </c>
      <c r="D6126" s="1">
        <v>12.85</v>
      </c>
      <c r="E6126" s="239"/>
    </row>
    <row r="6127" spans="1:5" x14ac:dyDescent="0.2">
      <c r="A6127" s="255"/>
      <c r="B6127" s="259"/>
      <c r="C6127" s="3" t="s">
        <v>200</v>
      </c>
      <c r="D6127" s="1">
        <v>13.5</v>
      </c>
      <c r="E6127" s="239"/>
    </row>
    <row r="6128" spans="1:5" x14ac:dyDescent="0.2">
      <c r="A6128" s="255"/>
      <c r="B6128" s="259"/>
      <c r="C6128" s="3" t="s">
        <v>183</v>
      </c>
      <c r="D6128" s="1">
        <v>5.25</v>
      </c>
      <c r="E6128" s="239"/>
    </row>
    <row r="6129" spans="1:5" x14ac:dyDescent="0.2">
      <c r="A6129" s="255"/>
      <c r="B6129" s="259"/>
      <c r="C6129" s="3" t="s">
        <v>367</v>
      </c>
      <c r="D6129" s="1">
        <v>7.5904999999999996</v>
      </c>
      <c r="E6129" s="239"/>
    </row>
    <row r="6130" spans="1:5" x14ac:dyDescent="0.2">
      <c r="A6130" s="255"/>
      <c r="B6130" s="259"/>
      <c r="C6130" s="3" t="s">
        <v>185</v>
      </c>
      <c r="D6130" s="1">
        <v>7.95</v>
      </c>
      <c r="E6130" s="239"/>
    </row>
    <row r="6131" spans="1:5" x14ac:dyDescent="0.2">
      <c r="A6131" s="255"/>
      <c r="B6131" s="259"/>
      <c r="C6131" s="3" t="s">
        <v>187</v>
      </c>
      <c r="D6131" s="1">
        <v>5.25</v>
      </c>
      <c r="E6131" s="239"/>
    </row>
    <row r="6132" spans="1:5" x14ac:dyDescent="0.2">
      <c r="A6132" s="255"/>
      <c r="B6132" s="259"/>
      <c r="C6132" s="3" t="s">
        <v>246</v>
      </c>
      <c r="D6132" s="1">
        <v>7.9</v>
      </c>
      <c r="E6132" s="239"/>
    </row>
    <row r="6133" spans="1:5" x14ac:dyDescent="0.2">
      <c r="A6133" s="255"/>
      <c r="B6133" s="259"/>
      <c r="C6133" s="3" t="s">
        <v>368</v>
      </c>
      <c r="D6133" s="1">
        <v>12.5</v>
      </c>
      <c r="E6133" s="239"/>
    </row>
    <row r="6134" spans="1:5" x14ac:dyDescent="0.2">
      <c r="A6134" s="255"/>
      <c r="B6134" s="259"/>
      <c r="C6134" s="3" t="s">
        <v>369</v>
      </c>
      <c r="D6134" s="1">
        <v>12.5</v>
      </c>
      <c r="E6134" s="239"/>
    </row>
    <row r="6135" spans="1:5" x14ac:dyDescent="0.2">
      <c r="A6135" s="255"/>
      <c r="B6135" s="259"/>
      <c r="C6135" s="3" t="s">
        <v>370</v>
      </c>
      <c r="D6135" s="1">
        <v>12.5</v>
      </c>
      <c r="E6135" s="239"/>
    </row>
    <row r="6136" spans="1:5" x14ac:dyDescent="0.2">
      <c r="A6136" s="255"/>
      <c r="B6136" s="259"/>
      <c r="C6136" s="3" t="s">
        <v>189</v>
      </c>
      <c r="D6136" s="1">
        <v>7.5</v>
      </c>
      <c r="E6136" s="239"/>
    </row>
    <row r="6137" spans="1:5" x14ac:dyDescent="0.2">
      <c r="A6137" s="255"/>
      <c r="B6137" s="259"/>
      <c r="C6137" s="3" t="s">
        <v>371</v>
      </c>
      <c r="D6137" s="1">
        <v>12.5</v>
      </c>
      <c r="E6137" s="239"/>
    </row>
    <row r="6138" spans="1:5" x14ac:dyDescent="0.2">
      <c r="A6138" s="255"/>
      <c r="B6138" s="259"/>
      <c r="C6138" s="3" t="s">
        <v>372</v>
      </c>
      <c r="D6138" s="1">
        <v>7.2</v>
      </c>
      <c r="E6138" s="239"/>
    </row>
    <row r="6139" spans="1:5" x14ac:dyDescent="0.2">
      <c r="A6139" s="255"/>
      <c r="B6139" s="259"/>
      <c r="C6139" s="3" t="s">
        <v>622</v>
      </c>
      <c r="D6139" s="1">
        <v>41.5</v>
      </c>
      <c r="E6139" s="239"/>
    </row>
    <row r="6140" spans="1:5" x14ac:dyDescent="0.2">
      <c r="A6140" s="255"/>
      <c r="B6140" s="259"/>
      <c r="C6140" s="3" t="s">
        <v>373</v>
      </c>
      <c r="D6140" s="1">
        <v>10.6</v>
      </c>
      <c r="E6140" s="239"/>
    </row>
    <row r="6141" spans="1:5" x14ac:dyDescent="0.2">
      <c r="A6141" s="255"/>
      <c r="B6141" s="259"/>
      <c r="C6141" s="3" t="s">
        <v>224</v>
      </c>
      <c r="D6141" s="1">
        <v>7.2</v>
      </c>
      <c r="E6141" s="239"/>
    </row>
  </sheetData>
  <mergeCells count="89">
    <mergeCell ref="A5672:A6141"/>
    <mergeCell ref="B5672:B6141"/>
    <mergeCell ref="A5204:A5671"/>
    <mergeCell ref="B5204:B5671"/>
    <mergeCell ref="A2857:A3795"/>
    <mergeCell ref="B2857:B3795"/>
    <mergeCell ref="B4735:B5203"/>
    <mergeCell ref="A4735:A5203"/>
    <mergeCell ref="A3796:A4734"/>
    <mergeCell ref="B3796:B4734"/>
    <mergeCell ref="A1730:A1838"/>
    <mergeCell ref="B1730:B1838"/>
    <mergeCell ref="A1839:A1917"/>
    <mergeCell ref="B1839:B1917"/>
    <mergeCell ref="A1918:A2856"/>
    <mergeCell ref="B1918:B2856"/>
    <mergeCell ref="A1604:A1645"/>
    <mergeCell ref="B1604:B1645"/>
    <mergeCell ref="A1646:A1687"/>
    <mergeCell ref="B1646:B1687"/>
    <mergeCell ref="A1688:A1729"/>
    <mergeCell ref="B1688:B1729"/>
    <mergeCell ref="A1266:A1433"/>
    <mergeCell ref="B1266:B1433"/>
    <mergeCell ref="A1434:A1518"/>
    <mergeCell ref="B1434:B1518"/>
    <mergeCell ref="A1519:A1603"/>
    <mergeCell ref="B1519:B1603"/>
    <mergeCell ref="A1224:A1265"/>
    <mergeCell ref="B1224:B1265"/>
    <mergeCell ref="A272:A277"/>
    <mergeCell ref="B272:B277"/>
    <mergeCell ref="A278:A449"/>
    <mergeCell ref="B278:B449"/>
    <mergeCell ref="A450:A621"/>
    <mergeCell ref="B450:B621"/>
    <mergeCell ref="A625:A709"/>
    <mergeCell ref="B625:B709"/>
    <mergeCell ref="A713:A882"/>
    <mergeCell ref="B713:B882"/>
    <mergeCell ref="B1223:E1223"/>
    <mergeCell ref="A883:A1052"/>
    <mergeCell ref="B883:B1052"/>
    <mergeCell ref="A1053:A1222"/>
    <mergeCell ref="A231:A237"/>
    <mergeCell ref="B231:B237"/>
    <mergeCell ref="A238:A257"/>
    <mergeCell ref="B238:B257"/>
    <mergeCell ref="A258:A271"/>
    <mergeCell ref="B258:B271"/>
    <mergeCell ref="A179:A205"/>
    <mergeCell ref="B179:B205"/>
    <mergeCell ref="A206:A224"/>
    <mergeCell ref="B206:B224"/>
    <mergeCell ref="A225:A230"/>
    <mergeCell ref="B225:B230"/>
    <mergeCell ref="B146:E146"/>
    <mergeCell ref="B148:E148"/>
    <mergeCell ref="A149:A154"/>
    <mergeCell ref="B149:B154"/>
    <mergeCell ref="A155:A178"/>
    <mergeCell ref="B155:B178"/>
    <mergeCell ref="B85:B99"/>
    <mergeCell ref="A115:A129"/>
    <mergeCell ref="B115:B129"/>
    <mergeCell ref="A130:A144"/>
    <mergeCell ref="B130:B144"/>
    <mergeCell ref="A4:D4"/>
    <mergeCell ref="A9:A11"/>
    <mergeCell ref="B9:B11"/>
    <mergeCell ref="C9:E9"/>
    <mergeCell ref="C10:C11"/>
    <mergeCell ref="D10:E10"/>
    <mergeCell ref="B1053:B1222"/>
    <mergeCell ref="B13:E13"/>
    <mergeCell ref="A14:A27"/>
    <mergeCell ref="B14:B27"/>
    <mergeCell ref="A28:A41"/>
    <mergeCell ref="B28:B41"/>
    <mergeCell ref="A42:A51"/>
    <mergeCell ref="B42:B51"/>
    <mergeCell ref="A52:A68"/>
    <mergeCell ref="B52:B68"/>
    <mergeCell ref="B69:E69"/>
    <mergeCell ref="A70:A84"/>
    <mergeCell ref="B70:B84"/>
    <mergeCell ref="A100:A114"/>
    <mergeCell ref="B100:B114"/>
    <mergeCell ref="A85:A99"/>
  </mergeCells>
  <pageMargins left="0.39370078740157483" right="0.39370078740157483" top="0.39370078740157483" bottom="0.39370078740157483" header="0.39370078740157483" footer="0.23622047244094491"/>
  <pageSetup paperSize="9" scale="57" fitToHeight="70" orientation="portrait" r:id="rId1"/>
  <headerFooter>
    <oddFooter>&amp;C&amp;P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6645"/>
  <sheetViews>
    <sheetView view="pageBreakPreview" zoomScale="70" zoomScaleNormal="73" zoomScaleSheetLayoutView="70" workbookViewId="0">
      <pane ySplit="12" topLeftCell="A13" activePane="bottomLeft" state="frozen"/>
      <selection pane="bottomLeft" activeCell="D16" sqref="D16"/>
    </sheetView>
  </sheetViews>
  <sheetFormatPr defaultRowHeight="12.75" x14ac:dyDescent="0.2"/>
  <cols>
    <col min="1" max="1" width="5.7109375" style="9" customWidth="1"/>
    <col min="2" max="2" width="33" style="9" customWidth="1"/>
    <col min="3" max="3" width="57.42578125" style="9" customWidth="1"/>
    <col min="4" max="4" width="29.5703125" style="237" customWidth="1"/>
    <col min="5" max="5" width="30.140625" style="9" customWidth="1"/>
    <col min="6" max="16384" width="9.140625" style="9"/>
  </cols>
  <sheetData>
    <row r="1" spans="1:5" ht="63.75" x14ac:dyDescent="0.2">
      <c r="E1" s="10" t="s">
        <v>7</v>
      </c>
    </row>
    <row r="3" spans="1:5" x14ac:dyDescent="0.2">
      <c r="E3" s="34" t="s">
        <v>6</v>
      </c>
    </row>
    <row r="4" spans="1:5" x14ac:dyDescent="0.2">
      <c r="A4" s="272" t="s">
        <v>5</v>
      </c>
      <c r="B4" s="296"/>
      <c r="C4" s="296"/>
      <c r="D4" s="296"/>
      <c r="E4" s="230"/>
    </row>
    <row r="5" spans="1:5" x14ac:dyDescent="0.2">
      <c r="B5" s="230"/>
      <c r="C5" s="230"/>
      <c r="D5" s="230"/>
      <c r="E5" s="230"/>
    </row>
    <row r="6" spans="1:5" x14ac:dyDescent="0.2">
      <c r="A6" s="230"/>
      <c r="B6" s="230" t="s">
        <v>374</v>
      </c>
      <c r="C6" s="232" t="s">
        <v>587</v>
      </c>
      <c r="D6" s="232"/>
      <c r="E6" s="230"/>
    </row>
    <row r="7" spans="1:5" x14ac:dyDescent="0.2">
      <c r="A7" s="230"/>
      <c r="B7" s="230"/>
      <c r="C7" s="233" t="s">
        <v>375</v>
      </c>
      <c r="D7" s="233"/>
      <c r="E7" s="230"/>
    </row>
    <row r="9" spans="1:5" s="12" customFormat="1" ht="12.75" customHeight="1" x14ac:dyDescent="0.2">
      <c r="A9" s="273" t="s">
        <v>4</v>
      </c>
      <c r="B9" s="273" t="s">
        <v>3</v>
      </c>
      <c r="C9" s="274" t="s">
        <v>2</v>
      </c>
      <c r="D9" s="274"/>
      <c r="E9" s="274"/>
    </row>
    <row r="10" spans="1:5" s="12" customFormat="1" ht="22.5" customHeight="1" x14ac:dyDescent="0.2">
      <c r="A10" s="306"/>
      <c r="B10" s="306"/>
      <c r="C10" s="273" t="s">
        <v>1</v>
      </c>
      <c r="D10" s="273" t="s">
        <v>0</v>
      </c>
      <c r="E10" s="273"/>
    </row>
    <row r="11" spans="1:5" s="12" customFormat="1" ht="118.5" customHeight="1" x14ac:dyDescent="0.2">
      <c r="A11" s="306"/>
      <c r="B11" s="306"/>
      <c r="C11" s="306"/>
      <c r="D11" s="231" t="s">
        <v>15</v>
      </c>
      <c r="E11" s="231" t="s">
        <v>16</v>
      </c>
    </row>
    <row r="12" spans="1:5" x14ac:dyDescent="0.2">
      <c r="A12" s="14">
        <v>1</v>
      </c>
      <c r="B12" s="14">
        <v>2</v>
      </c>
      <c r="C12" s="14">
        <v>3</v>
      </c>
      <c r="D12" s="14">
        <v>4</v>
      </c>
      <c r="E12" s="14">
        <v>6</v>
      </c>
    </row>
    <row r="13" spans="1:5" ht="15.75" x14ac:dyDescent="0.25">
      <c r="A13" s="15">
        <v>1</v>
      </c>
      <c r="B13" s="265" t="s">
        <v>34</v>
      </c>
      <c r="C13" s="307"/>
      <c r="D13" s="307"/>
      <c r="E13" s="307"/>
    </row>
    <row r="14" spans="1:5" ht="30.75" customHeight="1" x14ac:dyDescent="0.2">
      <c r="A14" s="255" t="s">
        <v>8</v>
      </c>
      <c r="B14" s="257" t="s">
        <v>18</v>
      </c>
      <c r="C14" s="3" t="s">
        <v>382</v>
      </c>
      <c r="D14" s="16"/>
      <c r="E14" s="16"/>
    </row>
    <row r="15" spans="1:5" ht="30.75" customHeight="1" x14ac:dyDescent="0.2">
      <c r="A15" s="264"/>
      <c r="B15" s="258"/>
      <c r="C15" s="17" t="s">
        <v>519</v>
      </c>
      <c r="D15" s="16"/>
      <c r="E15" s="16"/>
    </row>
    <row r="16" spans="1:5" x14ac:dyDescent="0.2">
      <c r="A16" s="264"/>
      <c r="B16" s="258"/>
      <c r="C16" s="18" t="s">
        <v>381</v>
      </c>
      <c r="D16" s="16">
        <v>165</v>
      </c>
      <c r="E16" s="16">
        <v>190</v>
      </c>
    </row>
    <row r="17" spans="1:6" x14ac:dyDescent="0.2">
      <c r="A17" s="264"/>
      <c r="B17" s="258"/>
      <c r="C17" s="18" t="s">
        <v>384</v>
      </c>
      <c r="D17" s="16">
        <v>82.5</v>
      </c>
      <c r="E17" s="16"/>
    </row>
    <row r="18" spans="1:6" ht="25.5" x14ac:dyDescent="0.2">
      <c r="A18" s="264"/>
      <c r="B18" s="258"/>
      <c r="C18" s="17" t="s">
        <v>520</v>
      </c>
      <c r="D18" s="16"/>
      <c r="E18" s="16"/>
    </row>
    <row r="19" spans="1:6" x14ac:dyDescent="0.2">
      <c r="A19" s="264"/>
      <c r="B19" s="258"/>
      <c r="C19" s="18" t="s">
        <v>381</v>
      </c>
      <c r="D19" s="16">
        <v>165</v>
      </c>
      <c r="E19" s="16">
        <v>190</v>
      </c>
    </row>
    <row r="20" spans="1:6" x14ac:dyDescent="0.2">
      <c r="A20" s="264"/>
      <c r="B20" s="258"/>
      <c r="C20" s="18" t="s">
        <v>384</v>
      </c>
      <c r="D20" s="16">
        <v>82.5</v>
      </c>
      <c r="E20" s="16"/>
    </row>
    <row r="21" spans="1:6" ht="25.5" x14ac:dyDescent="0.2">
      <c r="A21" s="264"/>
      <c r="B21" s="258"/>
      <c r="C21" s="3" t="s">
        <v>383</v>
      </c>
      <c r="D21" s="16"/>
      <c r="E21" s="16"/>
      <c r="F21" s="37"/>
    </row>
    <row r="22" spans="1:6" ht="25.5" x14ac:dyDescent="0.2">
      <c r="A22" s="264"/>
      <c r="B22" s="258"/>
      <c r="C22" s="17" t="s">
        <v>519</v>
      </c>
      <c r="D22" s="16"/>
      <c r="E22" s="16"/>
      <c r="F22" s="37"/>
    </row>
    <row r="23" spans="1:6" x14ac:dyDescent="0.2">
      <c r="A23" s="264"/>
      <c r="B23" s="258"/>
      <c r="C23" s="18" t="s">
        <v>381</v>
      </c>
      <c r="D23" s="16">
        <v>225</v>
      </c>
      <c r="E23" s="16">
        <v>350</v>
      </c>
      <c r="F23" s="38"/>
    </row>
    <row r="24" spans="1:6" x14ac:dyDescent="0.2">
      <c r="A24" s="264"/>
      <c r="B24" s="258"/>
      <c r="C24" s="18" t="s">
        <v>384</v>
      </c>
      <c r="D24" s="16">
        <v>112.5</v>
      </c>
      <c r="E24" s="16"/>
      <c r="F24" s="38"/>
    </row>
    <row r="25" spans="1:6" ht="25.5" x14ac:dyDescent="0.2">
      <c r="A25" s="264"/>
      <c r="B25" s="258"/>
      <c r="C25" s="17" t="s">
        <v>520</v>
      </c>
      <c r="D25" s="16"/>
      <c r="E25" s="16"/>
      <c r="F25" s="38"/>
    </row>
    <row r="26" spans="1:6" x14ac:dyDescent="0.2">
      <c r="A26" s="264"/>
      <c r="B26" s="258"/>
      <c r="C26" s="18" t="s">
        <v>381</v>
      </c>
      <c r="D26" s="16">
        <v>97</v>
      </c>
      <c r="E26" s="16">
        <v>350</v>
      </c>
      <c r="F26" s="38"/>
    </row>
    <row r="27" spans="1:6" x14ac:dyDescent="0.2">
      <c r="A27" s="264"/>
      <c r="B27" s="258"/>
      <c r="C27" s="18" t="s">
        <v>384</v>
      </c>
      <c r="D27" s="16">
        <v>48.5</v>
      </c>
      <c r="E27" s="16"/>
      <c r="F27" s="38"/>
    </row>
    <row r="28" spans="1:6" ht="28.5" customHeight="1" x14ac:dyDescent="0.2">
      <c r="A28" s="288" t="s">
        <v>12</v>
      </c>
      <c r="B28" s="269" t="s">
        <v>19</v>
      </c>
      <c r="C28" s="3" t="s">
        <v>382</v>
      </c>
      <c r="D28" s="16"/>
      <c r="E28" s="16"/>
      <c r="F28" s="37"/>
    </row>
    <row r="29" spans="1:6" ht="28.5" customHeight="1" x14ac:dyDescent="0.2">
      <c r="A29" s="289"/>
      <c r="B29" s="284"/>
      <c r="C29" s="17" t="s">
        <v>519</v>
      </c>
      <c r="D29" s="16"/>
      <c r="E29" s="16"/>
      <c r="F29" s="37"/>
    </row>
    <row r="30" spans="1:6" x14ac:dyDescent="0.2">
      <c r="A30" s="289"/>
      <c r="B30" s="284"/>
      <c r="C30" s="18" t="s">
        <v>381</v>
      </c>
      <c r="D30" s="16">
        <v>165</v>
      </c>
      <c r="E30" s="16">
        <v>190</v>
      </c>
    </row>
    <row r="31" spans="1:6" x14ac:dyDescent="0.2">
      <c r="A31" s="289"/>
      <c r="B31" s="284"/>
      <c r="C31" s="18" t="s">
        <v>384</v>
      </c>
      <c r="D31" s="16">
        <v>82.5</v>
      </c>
      <c r="E31" s="16"/>
    </row>
    <row r="32" spans="1:6" ht="25.5" x14ac:dyDescent="0.2">
      <c r="A32" s="289"/>
      <c r="B32" s="284"/>
      <c r="C32" s="17" t="s">
        <v>520</v>
      </c>
      <c r="D32" s="16"/>
      <c r="E32" s="16"/>
    </row>
    <row r="33" spans="1:5" x14ac:dyDescent="0.2">
      <c r="A33" s="289"/>
      <c r="B33" s="284"/>
      <c r="C33" s="18" t="s">
        <v>381</v>
      </c>
      <c r="D33" s="16">
        <v>165</v>
      </c>
      <c r="E33" s="16">
        <v>190</v>
      </c>
    </row>
    <row r="34" spans="1:5" x14ac:dyDescent="0.2">
      <c r="A34" s="289"/>
      <c r="B34" s="284"/>
      <c r="C34" s="18" t="s">
        <v>384</v>
      </c>
      <c r="D34" s="16">
        <v>82.5</v>
      </c>
      <c r="E34" s="16"/>
    </row>
    <row r="35" spans="1:5" ht="29.25" customHeight="1" x14ac:dyDescent="0.2">
      <c r="A35" s="289"/>
      <c r="B35" s="284"/>
      <c r="C35" s="3" t="s">
        <v>14</v>
      </c>
      <c r="D35" s="16"/>
      <c r="E35" s="16"/>
    </row>
    <row r="36" spans="1:5" ht="29.25" customHeight="1" x14ac:dyDescent="0.2">
      <c r="A36" s="289"/>
      <c r="B36" s="284"/>
      <c r="C36" s="17" t="s">
        <v>519</v>
      </c>
      <c r="D36" s="16"/>
      <c r="E36" s="16"/>
    </row>
    <row r="37" spans="1:5" x14ac:dyDescent="0.2">
      <c r="A37" s="289"/>
      <c r="B37" s="284"/>
      <c r="C37" s="18" t="s">
        <v>381</v>
      </c>
      <c r="D37" s="16">
        <v>110</v>
      </c>
      <c r="E37" s="16">
        <v>134</v>
      </c>
    </row>
    <row r="38" spans="1:5" x14ac:dyDescent="0.2">
      <c r="A38" s="289"/>
      <c r="B38" s="284"/>
      <c r="C38" s="18" t="s">
        <v>384</v>
      </c>
      <c r="D38" s="16">
        <v>55</v>
      </c>
      <c r="E38" s="16"/>
    </row>
    <row r="39" spans="1:5" ht="25.5" x14ac:dyDescent="0.2">
      <c r="A39" s="289"/>
      <c r="B39" s="284"/>
      <c r="C39" s="17" t="s">
        <v>520</v>
      </c>
      <c r="D39" s="16"/>
      <c r="E39" s="16"/>
    </row>
    <row r="40" spans="1:5" x14ac:dyDescent="0.2">
      <c r="A40" s="289"/>
      <c r="B40" s="284"/>
      <c r="C40" s="18" t="s">
        <v>381</v>
      </c>
      <c r="D40" s="16">
        <v>97</v>
      </c>
      <c r="E40" s="16">
        <v>134</v>
      </c>
    </row>
    <row r="41" spans="1:5" x14ac:dyDescent="0.2">
      <c r="A41" s="290"/>
      <c r="B41" s="285"/>
      <c r="C41" s="18" t="s">
        <v>384</v>
      </c>
      <c r="D41" s="16">
        <v>48.5</v>
      </c>
      <c r="E41" s="16"/>
    </row>
    <row r="42" spans="1:5" ht="25.5" x14ac:dyDescent="0.2">
      <c r="A42" s="288" t="s">
        <v>13</v>
      </c>
      <c r="B42" s="269" t="s">
        <v>9</v>
      </c>
      <c r="C42" s="3" t="s">
        <v>10</v>
      </c>
      <c r="D42" s="16"/>
      <c r="E42" s="16"/>
    </row>
    <row r="43" spans="1:5" ht="25.5" x14ac:dyDescent="0.2">
      <c r="A43" s="289"/>
      <c r="B43" s="284"/>
      <c r="C43" s="17" t="s">
        <v>519</v>
      </c>
      <c r="D43" s="16"/>
      <c r="E43" s="16"/>
    </row>
    <row r="44" spans="1:5" x14ac:dyDescent="0.2">
      <c r="A44" s="289"/>
      <c r="B44" s="284"/>
      <c r="C44" s="18" t="s">
        <v>381</v>
      </c>
      <c r="D44" s="16">
        <v>165</v>
      </c>
      <c r="E44" s="16">
        <v>190</v>
      </c>
    </row>
    <row r="45" spans="1:5" x14ac:dyDescent="0.2">
      <c r="A45" s="289"/>
      <c r="B45" s="284"/>
      <c r="C45" s="18" t="s">
        <v>384</v>
      </c>
      <c r="D45" s="16">
        <v>82.5</v>
      </c>
      <c r="E45" s="16"/>
    </row>
    <row r="46" spans="1:5" ht="25.5" x14ac:dyDescent="0.2">
      <c r="A46" s="289"/>
      <c r="B46" s="284"/>
      <c r="C46" s="17" t="s">
        <v>520</v>
      </c>
      <c r="D46" s="16"/>
      <c r="E46" s="16"/>
    </row>
    <row r="47" spans="1:5" x14ac:dyDescent="0.2">
      <c r="A47" s="289"/>
      <c r="B47" s="284"/>
      <c r="C47" s="18" t="s">
        <v>381</v>
      </c>
      <c r="D47" s="16">
        <v>165</v>
      </c>
      <c r="E47" s="16">
        <v>190</v>
      </c>
    </row>
    <row r="48" spans="1:5" x14ac:dyDescent="0.2">
      <c r="A48" s="289"/>
      <c r="B48" s="284"/>
      <c r="C48" s="18" t="s">
        <v>384</v>
      </c>
      <c r="D48" s="16">
        <v>82.5</v>
      </c>
      <c r="E48" s="16"/>
    </row>
    <row r="49" spans="1:5" ht="25.5" x14ac:dyDescent="0.2">
      <c r="A49" s="289"/>
      <c r="B49" s="284"/>
      <c r="C49" s="3" t="s">
        <v>11</v>
      </c>
      <c r="E49" s="16"/>
    </row>
    <row r="50" spans="1:5" ht="25.5" x14ac:dyDescent="0.2">
      <c r="A50" s="289"/>
      <c r="B50" s="284"/>
      <c r="C50" s="17" t="s">
        <v>519</v>
      </c>
      <c r="D50" s="16">
        <v>0.36</v>
      </c>
      <c r="E50" s="16">
        <v>0.36</v>
      </c>
    </row>
    <row r="51" spans="1:5" ht="25.5" x14ac:dyDescent="0.2">
      <c r="A51" s="290"/>
      <c r="B51" s="285"/>
      <c r="C51" s="17" t="s">
        <v>520</v>
      </c>
      <c r="D51" s="16">
        <v>0.28000000000000003</v>
      </c>
      <c r="E51" s="16">
        <v>0.36</v>
      </c>
    </row>
    <row r="52" spans="1:5" ht="31.5" customHeight="1" x14ac:dyDescent="0.2">
      <c r="A52" s="288" t="s">
        <v>17</v>
      </c>
      <c r="B52" s="269" t="s">
        <v>517</v>
      </c>
      <c r="C52" s="3" t="s">
        <v>10</v>
      </c>
      <c r="D52" s="39"/>
      <c r="E52" s="19"/>
    </row>
    <row r="53" spans="1:5" ht="31.5" customHeight="1" x14ac:dyDescent="0.2">
      <c r="A53" s="289"/>
      <c r="B53" s="284"/>
      <c r="C53" s="17" t="s">
        <v>519</v>
      </c>
      <c r="D53" s="39"/>
      <c r="E53" s="19"/>
    </row>
    <row r="54" spans="1:5" x14ac:dyDescent="0.2">
      <c r="A54" s="289"/>
      <c r="B54" s="284"/>
      <c r="C54" s="18" t="s">
        <v>381</v>
      </c>
      <c r="D54" s="16">
        <v>165</v>
      </c>
      <c r="E54" s="16">
        <v>190</v>
      </c>
    </row>
    <row r="55" spans="1:5" x14ac:dyDescent="0.2">
      <c r="A55" s="289"/>
      <c r="B55" s="284"/>
      <c r="C55" s="18" t="s">
        <v>384</v>
      </c>
      <c r="D55" s="16">
        <v>82.5</v>
      </c>
      <c r="E55" s="16"/>
    </row>
    <row r="56" spans="1:5" ht="25.5" x14ac:dyDescent="0.2">
      <c r="A56" s="289"/>
      <c r="B56" s="284"/>
      <c r="C56" s="17" t="s">
        <v>520</v>
      </c>
      <c r="D56" s="16"/>
      <c r="E56" s="16"/>
    </row>
    <row r="57" spans="1:5" x14ac:dyDescent="0.2">
      <c r="A57" s="289"/>
      <c r="B57" s="284"/>
      <c r="C57" s="18" t="s">
        <v>381</v>
      </c>
      <c r="D57" s="16">
        <v>165</v>
      </c>
      <c r="E57" s="16">
        <v>190</v>
      </c>
    </row>
    <row r="58" spans="1:5" x14ac:dyDescent="0.2">
      <c r="A58" s="289"/>
      <c r="B58" s="284"/>
      <c r="C58" s="18" t="s">
        <v>384</v>
      </c>
      <c r="D58" s="16">
        <v>82.5</v>
      </c>
      <c r="E58" s="16"/>
    </row>
    <row r="59" spans="1:5" ht="32.25" customHeight="1" x14ac:dyDescent="0.2">
      <c r="A59" s="289"/>
      <c r="B59" s="284"/>
      <c r="C59" s="3" t="s">
        <v>474</v>
      </c>
      <c r="D59" s="16"/>
      <c r="E59" s="16"/>
    </row>
    <row r="60" spans="1:5" ht="32.25" customHeight="1" x14ac:dyDescent="0.2">
      <c r="A60" s="289"/>
      <c r="B60" s="284"/>
      <c r="C60" s="17" t="s">
        <v>519</v>
      </c>
      <c r="D60" s="16"/>
      <c r="E60" s="16"/>
    </row>
    <row r="61" spans="1:5" x14ac:dyDescent="0.2">
      <c r="A61" s="289"/>
      <c r="B61" s="284"/>
      <c r="C61" s="18" t="s">
        <v>381</v>
      </c>
      <c r="D61" s="16">
        <v>110</v>
      </c>
      <c r="E61" s="16">
        <v>134</v>
      </c>
    </row>
    <row r="62" spans="1:5" x14ac:dyDescent="0.2">
      <c r="A62" s="289"/>
      <c r="B62" s="284"/>
      <c r="C62" s="18" t="s">
        <v>384</v>
      </c>
      <c r="D62" s="16">
        <v>55</v>
      </c>
      <c r="E62" s="16"/>
    </row>
    <row r="63" spans="1:5" ht="25.5" x14ac:dyDescent="0.2">
      <c r="A63" s="289"/>
      <c r="B63" s="284"/>
      <c r="C63" s="17" t="s">
        <v>520</v>
      </c>
      <c r="D63" s="16"/>
      <c r="E63" s="16"/>
    </row>
    <row r="64" spans="1:5" x14ac:dyDescent="0.2">
      <c r="A64" s="289"/>
      <c r="B64" s="284"/>
      <c r="C64" s="18" t="s">
        <v>381</v>
      </c>
      <c r="D64" s="16">
        <v>94</v>
      </c>
      <c r="E64" s="16">
        <v>134</v>
      </c>
    </row>
    <row r="65" spans="1:5" x14ac:dyDescent="0.2">
      <c r="A65" s="289"/>
      <c r="B65" s="284"/>
      <c r="C65" s="18" t="s">
        <v>384</v>
      </c>
      <c r="D65" s="16">
        <v>47</v>
      </c>
      <c r="E65" s="16"/>
    </row>
    <row r="66" spans="1:5" ht="25.5" x14ac:dyDescent="0.2">
      <c r="A66" s="289"/>
      <c r="B66" s="284"/>
      <c r="C66" s="3" t="s">
        <v>20</v>
      </c>
      <c r="D66" s="16"/>
      <c r="E66" s="16"/>
    </row>
    <row r="67" spans="1:5" ht="25.5" x14ac:dyDescent="0.2">
      <c r="A67" s="289"/>
      <c r="B67" s="284"/>
      <c r="C67" s="17" t="s">
        <v>519</v>
      </c>
      <c r="D67" s="16">
        <v>0.32</v>
      </c>
      <c r="E67" s="16">
        <v>0.32</v>
      </c>
    </row>
    <row r="68" spans="1:5" ht="25.5" x14ac:dyDescent="0.2">
      <c r="A68" s="290"/>
      <c r="B68" s="285"/>
      <c r="C68" s="17" t="s">
        <v>520</v>
      </c>
      <c r="D68" s="16">
        <v>0.26</v>
      </c>
      <c r="E68" s="16">
        <v>0.32</v>
      </c>
    </row>
    <row r="69" spans="1:5" ht="15.75" x14ac:dyDescent="0.25">
      <c r="A69" s="41" t="s">
        <v>21</v>
      </c>
      <c r="B69" s="302" t="s">
        <v>35</v>
      </c>
      <c r="C69" s="303"/>
      <c r="D69" s="303"/>
      <c r="E69" s="304"/>
    </row>
    <row r="70" spans="1:5" ht="71.25" customHeight="1" x14ac:dyDescent="0.2">
      <c r="A70" s="288" t="s">
        <v>22</v>
      </c>
      <c r="B70" s="269" t="s">
        <v>376</v>
      </c>
      <c r="C70" s="4" t="s">
        <v>47</v>
      </c>
      <c r="D70" s="42"/>
      <c r="E70" s="16"/>
    </row>
    <row r="71" spans="1:5" ht="25.5" x14ac:dyDescent="0.2">
      <c r="A71" s="289"/>
      <c r="B71" s="284"/>
      <c r="C71" s="4" t="s">
        <v>481</v>
      </c>
      <c r="D71" s="42"/>
      <c r="E71" s="16"/>
    </row>
    <row r="72" spans="1:5" x14ac:dyDescent="0.2">
      <c r="A72" s="289"/>
      <c r="B72" s="284"/>
      <c r="C72" s="3" t="s">
        <v>23</v>
      </c>
      <c r="D72" s="16">
        <v>2</v>
      </c>
      <c r="E72" s="16">
        <v>2</v>
      </c>
    </row>
    <row r="73" spans="1:5" x14ac:dyDescent="0.2">
      <c r="A73" s="289"/>
      <c r="B73" s="284"/>
      <c r="C73" s="3" t="s">
        <v>24</v>
      </c>
      <c r="D73" s="16">
        <v>3.6</v>
      </c>
      <c r="E73" s="16">
        <v>3.6</v>
      </c>
    </row>
    <row r="74" spans="1:5" ht="69.75" customHeight="1" x14ac:dyDescent="0.2">
      <c r="A74" s="289"/>
      <c r="B74" s="284"/>
      <c r="C74" s="3" t="s">
        <v>30</v>
      </c>
      <c r="D74" s="16">
        <v>1.5</v>
      </c>
      <c r="E74" s="16">
        <v>1.5</v>
      </c>
    </row>
    <row r="75" spans="1:5" ht="63.75" x14ac:dyDescent="0.2">
      <c r="A75" s="289"/>
      <c r="B75" s="284"/>
      <c r="C75" s="3" t="s">
        <v>31</v>
      </c>
      <c r="D75" s="16"/>
      <c r="E75" s="16"/>
    </row>
    <row r="76" spans="1:5" x14ac:dyDescent="0.2">
      <c r="A76" s="289"/>
      <c r="B76" s="284"/>
      <c r="C76" s="3" t="s">
        <v>23</v>
      </c>
      <c r="D76" s="16">
        <v>2</v>
      </c>
      <c r="E76" s="16">
        <v>2</v>
      </c>
    </row>
    <row r="77" spans="1:5" ht="19.5" customHeight="1" x14ac:dyDescent="0.2">
      <c r="A77" s="289"/>
      <c r="B77" s="284"/>
      <c r="C77" s="3" t="s">
        <v>24</v>
      </c>
      <c r="D77" s="16">
        <v>3.6</v>
      </c>
      <c r="E77" s="16">
        <v>3.6</v>
      </c>
    </row>
    <row r="78" spans="1:5" ht="38.25" x14ac:dyDescent="0.2">
      <c r="A78" s="289"/>
      <c r="B78" s="284"/>
      <c r="C78" s="23" t="s">
        <v>477</v>
      </c>
      <c r="D78" s="43"/>
      <c r="E78" s="16"/>
    </row>
    <row r="79" spans="1:5" x14ac:dyDescent="0.2">
      <c r="A79" s="289"/>
      <c r="B79" s="284"/>
      <c r="C79" s="3" t="s">
        <v>23</v>
      </c>
      <c r="D79" s="16">
        <v>2</v>
      </c>
      <c r="E79" s="16">
        <v>2</v>
      </c>
    </row>
    <row r="80" spans="1:5" x14ac:dyDescent="0.2">
      <c r="A80" s="289"/>
      <c r="B80" s="284"/>
      <c r="C80" s="3" t="s">
        <v>24</v>
      </c>
      <c r="D80" s="16">
        <v>3.6</v>
      </c>
      <c r="E80" s="16">
        <v>3.6</v>
      </c>
    </row>
    <row r="81" spans="1:5" ht="63.75" x14ac:dyDescent="0.2">
      <c r="A81" s="289"/>
      <c r="B81" s="284"/>
      <c r="C81" s="3" t="s">
        <v>30</v>
      </c>
      <c r="D81" s="16">
        <v>1.5</v>
      </c>
      <c r="E81" s="16">
        <v>1.5</v>
      </c>
    </row>
    <row r="82" spans="1:5" ht="63.75" x14ac:dyDescent="0.2">
      <c r="A82" s="289"/>
      <c r="B82" s="284"/>
      <c r="C82" s="3" t="s">
        <v>31</v>
      </c>
      <c r="D82" s="43"/>
      <c r="E82" s="16"/>
    </row>
    <row r="83" spans="1:5" x14ac:dyDescent="0.2">
      <c r="A83" s="289"/>
      <c r="B83" s="284"/>
      <c r="C83" s="3" t="s">
        <v>23</v>
      </c>
      <c r="D83" s="16">
        <v>2</v>
      </c>
      <c r="E83" s="16">
        <v>2</v>
      </c>
    </row>
    <row r="84" spans="1:5" x14ac:dyDescent="0.2">
      <c r="A84" s="290"/>
      <c r="B84" s="285"/>
      <c r="C84" s="3" t="s">
        <v>24</v>
      </c>
      <c r="D84" s="16">
        <v>3.6</v>
      </c>
      <c r="E84" s="16">
        <v>3.6</v>
      </c>
    </row>
    <row r="85" spans="1:5" ht="63.75" x14ac:dyDescent="0.2">
      <c r="A85" s="288" t="s">
        <v>25</v>
      </c>
      <c r="B85" s="269" t="s">
        <v>378</v>
      </c>
      <c r="C85" s="4" t="s">
        <v>47</v>
      </c>
      <c r="D85" s="16"/>
      <c r="E85" s="16"/>
    </row>
    <row r="86" spans="1:5" ht="12.75" customHeight="1" x14ac:dyDescent="0.2">
      <c r="A86" s="289"/>
      <c r="B86" s="284"/>
      <c r="C86" s="4" t="s">
        <v>481</v>
      </c>
      <c r="D86" s="16"/>
      <c r="E86" s="16"/>
    </row>
    <row r="87" spans="1:5" x14ac:dyDescent="0.2">
      <c r="A87" s="289"/>
      <c r="B87" s="284"/>
      <c r="C87" s="3" t="s">
        <v>23</v>
      </c>
      <c r="D87" s="16">
        <f>D72*2</f>
        <v>4</v>
      </c>
      <c r="E87" s="16">
        <f t="shared" ref="E87:E89" si="0">E72*2</f>
        <v>4</v>
      </c>
    </row>
    <row r="88" spans="1:5" x14ac:dyDescent="0.2">
      <c r="A88" s="289"/>
      <c r="B88" s="284"/>
      <c r="C88" s="3" t="s">
        <v>24</v>
      </c>
      <c r="D88" s="16">
        <f>D73*2</f>
        <v>7.2</v>
      </c>
      <c r="E88" s="16">
        <f t="shared" si="0"/>
        <v>7.2</v>
      </c>
    </row>
    <row r="89" spans="1:5" ht="63.75" x14ac:dyDescent="0.2">
      <c r="A89" s="289"/>
      <c r="B89" s="284"/>
      <c r="C89" s="3" t="s">
        <v>30</v>
      </c>
      <c r="D89" s="16">
        <f>D74*2</f>
        <v>3</v>
      </c>
      <c r="E89" s="16">
        <f t="shared" si="0"/>
        <v>3</v>
      </c>
    </row>
    <row r="90" spans="1:5" ht="63.75" x14ac:dyDescent="0.2">
      <c r="A90" s="289"/>
      <c r="B90" s="284"/>
      <c r="C90" s="3" t="s">
        <v>31</v>
      </c>
      <c r="D90" s="16"/>
      <c r="E90" s="16"/>
    </row>
    <row r="91" spans="1:5" x14ac:dyDescent="0.2">
      <c r="A91" s="289"/>
      <c r="B91" s="284"/>
      <c r="C91" s="3" t="s">
        <v>23</v>
      </c>
      <c r="D91" s="16">
        <f>D76*2</f>
        <v>4</v>
      </c>
      <c r="E91" s="16">
        <f t="shared" ref="E91:E92" si="1">E76*2</f>
        <v>4</v>
      </c>
    </row>
    <row r="92" spans="1:5" x14ac:dyDescent="0.2">
      <c r="A92" s="289"/>
      <c r="B92" s="284"/>
      <c r="C92" s="3" t="s">
        <v>24</v>
      </c>
      <c r="D92" s="16">
        <f>D77*2</f>
        <v>7.2</v>
      </c>
      <c r="E92" s="16">
        <f t="shared" si="1"/>
        <v>7.2</v>
      </c>
    </row>
    <row r="93" spans="1:5" ht="38.25" x14ac:dyDescent="0.2">
      <c r="A93" s="289"/>
      <c r="B93" s="284"/>
      <c r="C93" s="23" t="s">
        <v>477</v>
      </c>
      <c r="D93" s="16"/>
      <c r="E93" s="16"/>
    </row>
    <row r="94" spans="1:5" x14ac:dyDescent="0.2">
      <c r="A94" s="289"/>
      <c r="B94" s="284"/>
      <c r="C94" s="3" t="s">
        <v>23</v>
      </c>
      <c r="D94" s="16">
        <f>D79*2</f>
        <v>4</v>
      </c>
      <c r="E94" s="16">
        <f t="shared" ref="E94:E96" si="2">E79*2</f>
        <v>4</v>
      </c>
    </row>
    <row r="95" spans="1:5" x14ac:dyDescent="0.2">
      <c r="A95" s="289"/>
      <c r="B95" s="284"/>
      <c r="C95" s="3" t="s">
        <v>24</v>
      </c>
      <c r="D95" s="16">
        <f>D80*2</f>
        <v>7.2</v>
      </c>
      <c r="E95" s="16">
        <f t="shared" si="2"/>
        <v>7.2</v>
      </c>
    </row>
    <row r="96" spans="1:5" ht="63.75" x14ac:dyDescent="0.2">
      <c r="A96" s="289"/>
      <c r="B96" s="284"/>
      <c r="C96" s="3" t="s">
        <v>30</v>
      </c>
      <c r="D96" s="42">
        <f>D81*2</f>
        <v>3</v>
      </c>
      <c r="E96" s="16">
        <f t="shared" si="2"/>
        <v>3</v>
      </c>
    </row>
    <row r="97" spans="1:5" ht="63.75" customHeight="1" x14ac:dyDescent="0.2">
      <c r="A97" s="289"/>
      <c r="B97" s="284"/>
      <c r="C97" s="3" t="s">
        <v>31</v>
      </c>
      <c r="D97" s="16"/>
      <c r="E97" s="16"/>
    </row>
    <row r="98" spans="1:5" x14ac:dyDescent="0.2">
      <c r="A98" s="289"/>
      <c r="B98" s="284"/>
      <c r="C98" s="3" t="s">
        <v>23</v>
      </c>
      <c r="D98" s="42">
        <f>D83*2</f>
        <v>4</v>
      </c>
      <c r="E98" s="16">
        <f t="shared" ref="E98:E99" si="3">E83*2</f>
        <v>4</v>
      </c>
    </row>
    <row r="99" spans="1:5" x14ac:dyDescent="0.2">
      <c r="A99" s="290"/>
      <c r="B99" s="285"/>
      <c r="C99" s="3" t="s">
        <v>24</v>
      </c>
      <c r="D99" s="42">
        <f>D84*2</f>
        <v>7.2</v>
      </c>
      <c r="E99" s="16">
        <f t="shared" si="3"/>
        <v>7.2</v>
      </c>
    </row>
    <row r="100" spans="1:5" ht="63.75" x14ac:dyDescent="0.2">
      <c r="A100" s="288" t="s">
        <v>26</v>
      </c>
      <c r="B100" s="269" t="s">
        <v>377</v>
      </c>
      <c r="C100" s="4" t="s">
        <v>47</v>
      </c>
      <c r="D100" s="42"/>
      <c r="E100" s="16"/>
    </row>
    <row r="101" spans="1:5" ht="25.5" x14ac:dyDescent="0.2">
      <c r="A101" s="289"/>
      <c r="B101" s="284"/>
      <c r="C101" s="4" t="s">
        <v>481</v>
      </c>
      <c r="D101" s="42"/>
      <c r="E101" s="16"/>
    </row>
    <row r="102" spans="1:5" x14ac:dyDescent="0.2">
      <c r="A102" s="289"/>
      <c r="B102" s="284"/>
      <c r="C102" s="3" t="s">
        <v>23</v>
      </c>
      <c r="D102" s="16">
        <f>D72</f>
        <v>2</v>
      </c>
      <c r="E102" s="16">
        <f t="shared" ref="E102:E104" si="4">E72</f>
        <v>2</v>
      </c>
    </row>
    <row r="103" spans="1:5" x14ac:dyDescent="0.2">
      <c r="A103" s="289"/>
      <c r="B103" s="284"/>
      <c r="C103" s="3" t="s">
        <v>24</v>
      </c>
      <c r="D103" s="16">
        <f>D73</f>
        <v>3.6</v>
      </c>
      <c r="E103" s="16">
        <f t="shared" si="4"/>
        <v>3.6</v>
      </c>
    </row>
    <row r="104" spans="1:5" ht="63.75" x14ac:dyDescent="0.2">
      <c r="A104" s="289"/>
      <c r="B104" s="284"/>
      <c r="C104" s="3" t="s">
        <v>30</v>
      </c>
      <c r="D104" s="16">
        <f>D74</f>
        <v>1.5</v>
      </c>
      <c r="E104" s="16">
        <f t="shared" si="4"/>
        <v>1.5</v>
      </c>
    </row>
    <row r="105" spans="1:5" ht="63.75" x14ac:dyDescent="0.2">
      <c r="A105" s="289"/>
      <c r="B105" s="284"/>
      <c r="C105" s="3" t="s">
        <v>31</v>
      </c>
      <c r="D105" s="16"/>
      <c r="E105" s="16"/>
    </row>
    <row r="106" spans="1:5" x14ac:dyDescent="0.2">
      <c r="A106" s="289"/>
      <c r="B106" s="284"/>
      <c r="C106" s="3" t="s">
        <v>23</v>
      </c>
      <c r="D106" s="16">
        <f>D76</f>
        <v>2</v>
      </c>
      <c r="E106" s="16">
        <f t="shared" ref="E106:E107" si="5">E76</f>
        <v>2</v>
      </c>
    </row>
    <row r="107" spans="1:5" x14ac:dyDescent="0.2">
      <c r="A107" s="289"/>
      <c r="B107" s="284"/>
      <c r="C107" s="3" t="s">
        <v>24</v>
      </c>
      <c r="D107" s="16">
        <f>D77</f>
        <v>3.6</v>
      </c>
      <c r="E107" s="16">
        <f t="shared" si="5"/>
        <v>3.6</v>
      </c>
    </row>
    <row r="108" spans="1:5" ht="63.75" customHeight="1" x14ac:dyDescent="0.2">
      <c r="A108" s="289"/>
      <c r="B108" s="284"/>
      <c r="C108" s="23" t="s">
        <v>477</v>
      </c>
      <c r="D108" s="16"/>
      <c r="E108" s="16"/>
    </row>
    <row r="109" spans="1:5" x14ac:dyDescent="0.2">
      <c r="A109" s="289"/>
      <c r="B109" s="284"/>
      <c r="C109" s="3" t="s">
        <v>23</v>
      </c>
      <c r="D109" s="42">
        <f>D79</f>
        <v>2</v>
      </c>
      <c r="E109" s="16">
        <f t="shared" ref="E109:E111" si="6">E79</f>
        <v>2</v>
      </c>
    </row>
    <row r="110" spans="1:5" x14ac:dyDescent="0.2">
      <c r="A110" s="289"/>
      <c r="B110" s="284"/>
      <c r="C110" s="3" t="s">
        <v>24</v>
      </c>
      <c r="D110" s="42">
        <f>D80</f>
        <v>3.6</v>
      </c>
      <c r="E110" s="16">
        <f t="shared" si="6"/>
        <v>3.6</v>
      </c>
    </row>
    <row r="111" spans="1:5" ht="63.75" x14ac:dyDescent="0.2">
      <c r="A111" s="289"/>
      <c r="B111" s="284"/>
      <c r="C111" s="3" t="s">
        <v>30</v>
      </c>
      <c r="D111" s="42">
        <f>D81</f>
        <v>1.5</v>
      </c>
      <c r="E111" s="16">
        <f t="shared" si="6"/>
        <v>1.5</v>
      </c>
    </row>
    <row r="112" spans="1:5" ht="63.75" x14ac:dyDescent="0.2">
      <c r="A112" s="289"/>
      <c r="B112" s="284"/>
      <c r="C112" s="3" t="s">
        <v>31</v>
      </c>
      <c r="D112" s="42"/>
      <c r="E112" s="16"/>
    </row>
    <row r="113" spans="1:5" x14ac:dyDescent="0.2">
      <c r="A113" s="289"/>
      <c r="B113" s="284"/>
      <c r="C113" s="3" t="s">
        <v>23</v>
      </c>
      <c r="D113" s="42">
        <f>D83</f>
        <v>2</v>
      </c>
      <c r="E113" s="16">
        <f t="shared" ref="E113:E114" si="7">E83</f>
        <v>2</v>
      </c>
    </row>
    <row r="114" spans="1:5" x14ac:dyDescent="0.2">
      <c r="A114" s="290"/>
      <c r="B114" s="285"/>
      <c r="C114" s="3" t="s">
        <v>24</v>
      </c>
      <c r="D114" s="42">
        <f>D84</f>
        <v>3.6</v>
      </c>
      <c r="E114" s="16">
        <f t="shared" si="7"/>
        <v>3.6</v>
      </c>
    </row>
    <row r="115" spans="1:5" ht="63.75" x14ac:dyDescent="0.2">
      <c r="A115" s="288" t="s">
        <v>27</v>
      </c>
      <c r="B115" s="269" t="s">
        <v>379</v>
      </c>
      <c r="C115" s="4" t="s">
        <v>47</v>
      </c>
      <c r="D115" s="42"/>
      <c r="E115" s="16"/>
    </row>
    <row r="116" spans="1:5" ht="25.5" x14ac:dyDescent="0.2">
      <c r="A116" s="289"/>
      <c r="B116" s="284"/>
      <c r="C116" s="4" t="s">
        <v>481</v>
      </c>
      <c r="D116" s="42"/>
      <c r="E116" s="16"/>
    </row>
    <row r="117" spans="1:5" x14ac:dyDescent="0.2">
      <c r="A117" s="289"/>
      <c r="B117" s="284"/>
      <c r="C117" s="3" t="s">
        <v>23</v>
      </c>
      <c r="D117" s="16">
        <f>D87*1.5</f>
        <v>6</v>
      </c>
      <c r="E117" s="16">
        <f t="shared" ref="E117:E119" si="8">E87*1.5</f>
        <v>6</v>
      </c>
    </row>
    <row r="118" spans="1:5" x14ac:dyDescent="0.2">
      <c r="A118" s="289"/>
      <c r="B118" s="284"/>
      <c r="C118" s="3" t="s">
        <v>24</v>
      </c>
      <c r="D118" s="16">
        <f>D88*1.5</f>
        <v>10.8</v>
      </c>
      <c r="E118" s="16">
        <f t="shared" si="8"/>
        <v>10.8</v>
      </c>
    </row>
    <row r="119" spans="1:5" ht="68.25" customHeight="1" x14ac:dyDescent="0.2">
      <c r="A119" s="289"/>
      <c r="B119" s="284"/>
      <c r="C119" s="3" t="s">
        <v>30</v>
      </c>
      <c r="D119" s="16">
        <f>D89*1.5</f>
        <v>4.5</v>
      </c>
      <c r="E119" s="16">
        <f t="shared" si="8"/>
        <v>4.5</v>
      </c>
    </row>
    <row r="120" spans="1:5" ht="65.25" customHeight="1" x14ac:dyDescent="0.2">
      <c r="A120" s="289"/>
      <c r="B120" s="284"/>
      <c r="C120" s="3" t="s">
        <v>31</v>
      </c>
      <c r="D120" s="16"/>
      <c r="E120" s="16"/>
    </row>
    <row r="121" spans="1:5" ht="16.5" customHeight="1" x14ac:dyDescent="0.2">
      <c r="A121" s="289"/>
      <c r="B121" s="284"/>
      <c r="C121" s="3" t="s">
        <v>23</v>
      </c>
      <c r="D121" s="16">
        <f>D91*1.5</f>
        <v>6</v>
      </c>
      <c r="E121" s="16">
        <f t="shared" ref="E121:E122" si="9">E91*1.5</f>
        <v>6</v>
      </c>
    </row>
    <row r="122" spans="1:5" ht="21" customHeight="1" x14ac:dyDescent="0.2">
      <c r="A122" s="289"/>
      <c r="B122" s="284"/>
      <c r="C122" s="3" t="s">
        <v>24</v>
      </c>
      <c r="D122" s="44">
        <f>D92*1.5</f>
        <v>10.8</v>
      </c>
      <c r="E122" s="16">
        <f t="shared" si="9"/>
        <v>10.8</v>
      </c>
    </row>
    <row r="123" spans="1:5" ht="40.5" customHeight="1" x14ac:dyDescent="0.2">
      <c r="A123" s="289"/>
      <c r="B123" s="284"/>
      <c r="C123" s="23" t="s">
        <v>477</v>
      </c>
      <c r="D123" s="42"/>
      <c r="E123" s="16"/>
    </row>
    <row r="124" spans="1:5" x14ac:dyDescent="0.2">
      <c r="A124" s="289"/>
      <c r="B124" s="284"/>
      <c r="C124" s="3" t="s">
        <v>23</v>
      </c>
      <c r="D124" s="42">
        <f>D94*1.5</f>
        <v>6</v>
      </c>
      <c r="E124" s="16">
        <f t="shared" ref="E124:E126" si="10">E94*1.5</f>
        <v>6</v>
      </c>
    </row>
    <row r="125" spans="1:5" ht="20.25" customHeight="1" x14ac:dyDescent="0.2">
      <c r="A125" s="289"/>
      <c r="B125" s="284"/>
      <c r="C125" s="3" t="s">
        <v>24</v>
      </c>
      <c r="D125" s="42">
        <f>D95*1.5</f>
        <v>10.8</v>
      </c>
      <c r="E125" s="16">
        <f t="shared" si="10"/>
        <v>10.8</v>
      </c>
    </row>
    <row r="126" spans="1:5" ht="63.75" x14ac:dyDescent="0.2">
      <c r="A126" s="289"/>
      <c r="B126" s="284"/>
      <c r="C126" s="3" t="s">
        <v>30</v>
      </c>
      <c r="D126" s="42">
        <f>D96*1.5</f>
        <v>4.5</v>
      </c>
      <c r="E126" s="16">
        <f t="shared" si="10"/>
        <v>4.5</v>
      </c>
    </row>
    <row r="127" spans="1:5" ht="63.75" x14ac:dyDescent="0.2">
      <c r="A127" s="289"/>
      <c r="B127" s="284"/>
      <c r="C127" s="3" t="s">
        <v>31</v>
      </c>
      <c r="D127" s="42"/>
      <c r="E127" s="16"/>
    </row>
    <row r="128" spans="1:5" x14ac:dyDescent="0.2">
      <c r="A128" s="289"/>
      <c r="B128" s="284"/>
      <c r="C128" s="3" t="s">
        <v>23</v>
      </c>
      <c r="D128" s="42">
        <f>D98*1.5</f>
        <v>6</v>
      </c>
      <c r="E128" s="16">
        <f t="shared" ref="E128:E129" si="11">E98*1.5</f>
        <v>6</v>
      </c>
    </row>
    <row r="129" spans="1:5" x14ac:dyDescent="0.2">
      <c r="A129" s="290"/>
      <c r="B129" s="285"/>
      <c r="C129" s="3" t="s">
        <v>24</v>
      </c>
      <c r="D129" s="42">
        <f>D99*1.5</f>
        <v>10.8</v>
      </c>
      <c r="E129" s="16">
        <f t="shared" si="11"/>
        <v>10.8</v>
      </c>
    </row>
    <row r="130" spans="1:5" ht="68.25" customHeight="1" x14ac:dyDescent="0.2">
      <c r="A130" s="288" t="s">
        <v>28</v>
      </c>
      <c r="B130" s="269" t="s">
        <v>380</v>
      </c>
      <c r="C130" s="4" t="s">
        <v>47</v>
      </c>
      <c r="D130" s="42"/>
      <c r="E130" s="16"/>
    </row>
    <row r="131" spans="1:5" ht="25.5" x14ac:dyDescent="0.2">
      <c r="A131" s="289"/>
      <c r="B131" s="284"/>
      <c r="C131" s="4" t="s">
        <v>481</v>
      </c>
      <c r="D131" s="42"/>
      <c r="E131" s="16"/>
    </row>
    <row r="132" spans="1:5" x14ac:dyDescent="0.2">
      <c r="A132" s="289"/>
      <c r="B132" s="284"/>
      <c r="C132" s="3" t="s">
        <v>23</v>
      </c>
      <c r="D132" s="16">
        <f>D102*1.5</f>
        <v>3</v>
      </c>
      <c r="E132" s="16">
        <f t="shared" ref="E132" si="12">E102*1.5</f>
        <v>3</v>
      </c>
    </row>
    <row r="133" spans="1:5" x14ac:dyDescent="0.2">
      <c r="A133" s="289"/>
      <c r="B133" s="284"/>
      <c r="C133" s="3" t="s">
        <v>24</v>
      </c>
      <c r="D133" s="16">
        <f t="shared" ref="D133:E134" si="13">D103*1.5</f>
        <v>5.4</v>
      </c>
      <c r="E133" s="16">
        <f t="shared" si="13"/>
        <v>5.4</v>
      </c>
    </row>
    <row r="134" spans="1:5" ht="68.25" customHeight="1" x14ac:dyDescent="0.2">
      <c r="A134" s="289"/>
      <c r="B134" s="284"/>
      <c r="C134" s="3" t="s">
        <v>30</v>
      </c>
      <c r="D134" s="16">
        <f t="shared" si="13"/>
        <v>2.25</v>
      </c>
      <c r="E134" s="16">
        <f t="shared" si="13"/>
        <v>2.25</v>
      </c>
    </row>
    <row r="135" spans="1:5" ht="68.25" customHeight="1" x14ac:dyDescent="0.2">
      <c r="A135" s="289"/>
      <c r="B135" s="284"/>
      <c r="C135" s="3" t="s">
        <v>31</v>
      </c>
      <c r="D135" s="16"/>
      <c r="E135" s="16"/>
    </row>
    <row r="136" spans="1:5" ht="18" customHeight="1" x14ac:dyDescent="0.2">
      <c r="A136" s="289"/>
      <c r="B136" s="284"/>
      <c r="C136" s="3" t="s">
        <v>23</v>
      </c>
      <c r="D136" s="16">
        <f>D106*1.5</f>
        <v>3</v>
      </c>
      <c r="E136" s="16">
        <f t="shared" ref="E136:E137" si="14">E106*1.5</f>
        <v>3</v>
      </c>
    </row>
    <row r="137" spans="1:5" ht="19.5" customHeight="1" x14ac:dyDescent="0.2">
      <c r="A137" s="289"/>
      <c r="B137" s="284"/>
      <c r="C137" s="3" t="s">
        <v>24</v>
      </c>
      <c r="D137" s="16">
        <f>D107*1.5</f>
        <v>5.4</v>
      </c>
      <c r="E137" s="16">
        <f t="shared" si="14"/>
        <v>5.4</v>
      </c>
    </row>
    <row r="138" spans="1:5" ht="35.25" customHeight="1" x14ac:dyDescent="0.2">
      <c r="A138" s="289"/>
      <c r="B138" s="284"/>
      <c r="C138" s="23" t="s">
        <v>477</v>
      </c>
      <c r="D138" s="42"/>
      <c r="E138" s="16"/>
    </row>
    <row r="139" spans="1:5" ht="15.75" customHeight="1" x14ac:dyDescent="0.2">
      <c r="A139" s="289"/>
      <c r="B139" s="284"/>
      <c r="C139" s="3" t="s">
        <v>23</v>
      </c>
      <c r="D139" s="42">
        <f>D109*1.5</f>
        <v>3</v>
      </c>
      <c r="E139" s="16">
        <f t="shared" ref="E139:E141" si="15">E109*1.5</f>
        <v>3</v>
      </c>
    </row>
    <row r="140" spans="1:5" ht="18.75" customHeight="1" x14ac:dyDescent="0.2">
      <c r="A140" s="289"/>
      <c r="B140" s="284"/>
      <c r="C140" s="3" t="s">
        <v>24</v>
      </c>
      <c r="D140" s="42">
        <f>D110*1.5</f>
        <v>5.4</v>
      </c>
      <c r="E140" s="16">
        <f t="shared" si="15"/>
        <v>5.4</v>
      </c>
    </row>
    <row r="141" spans="1:5" ht="63.75" x14ac:dyDescent="0.2">
      <c r="A141" s="289"/>
      <c r="B141" s="284"/>
      <c r="C141" s="3" t="s">
        <v>30</v>
      </c>
      <c r="D141" s="42">
        <f>D111*1.5</f>
        <v>2.25</v>
      </c>
      <c r="E141" s="16">
        <f t="shared" si="15"/>
        <v>2.25</v>
      </c>
    </row>
    <row r="142" spans="1:5" ht="63.75" x14ac:dyDescent="0.2">
      <c r="A142" s="289"/>
      <c r="B142" s="284"/>
      <c r="C142" s="3" t="s">
        <v>31</v>
      </c>
      <c r="D142" s="42"/>
      <c r="E142" s="16"/>
    </row>
    <row r="143" spans="1:5" ht="15.75" customHeight="1" x14ac:dyDescent="0.2">
      <c r="A143" s="289"/>
      <c r="B143" s="284"/>
      <c r="C143" s="3" t="s">
        <v>23</v>
      </c>
      <c r="D143" s="42">
        <f>D113*1.5</f>
        <v>3</v>
      </c>
      <c r="E143" s="16">
        <f t="shared" ref="E143:E144" si="16">E113*1.5</f>
        <v>3</v>
      </c>
    </row>
    <row r="144" spans="1:5" ht="19.5" customHeight="1" x14ac:dyDescent="0.2">
      <c r="A144" s="290"/>
      <c r="B144" s="285"/>
      <c r="C144" s="3" t="s">
        <v>24</v>
      </c>
      <c r="D144" s="42">
        <f>D114*1.5</f>
        <v>5.4</v>
      </c>
      <c r="E144" s="16">
        <f t="shared" si="16"/>
        <v>5.4</v>
      </c>
    </row>
    <row r="145" spans="1:5" ht="131.25" customHeight="1" x14ac:dyDescent="0.2">
      <c r="A145" s="229" t="s">
        <v>29</v>
      </c>
      <c r="B145" s="228" t="s">
        <v>615</v>
      </c>
      <c r="C145" s="3" t="s">
        <v>32</v>
      </c>
      <c r="D145" s="42">
        <v>200</v>
      </c>
      <c r="E145" s="24">
        <v>1131</v>
      </c>
    </row>
    <row r="146" spans="1:5" ht="63.75" x14ac:dyDescent="0.2">
      <c r="A146" s="229" t="s">
        <v>551</v>
      </c>
      <c r="B146" s="228" t="s">
        <v>550</v>
      </c>
      <c r="C146" s="3" t="s">
        <v>552</v>
      </c>
      <c r="D146" s="16"/>
      <c r="E146" s="24">
        <v>1400</v>
      </c>
    </row>
    <row r="147" spans="1:5" ht="63.75" x14ac:dyDescent="0.2">
      <c r="A147" s="229" t="s">
        <v>553</v>
      </c>
      <c r="B147" s="228" t="s">
        <v>554</v>
      </c>
      <c r="C147" s="3" t="s">
        <v>555</v>
      </c>
      <c r="D147" s="16"/>
      <c r="E147" s="24">
        <v>2000</v>
      </c>
    </row>
    <row r="148" spans="1:5" ht="51" x14ac:dyDescent="0.2">
      <c r="A148" s="288" t="s">
        <v>556</v>
      </c>
      <c r="B148" s="269" t="s">
        <v>558</v>
      </c>
      <c r="C148" s="3" t="s">
        <v>557</v>
      </c>
      <c r="D148" s="24"/>
      <c r="E148" s="24"/>
    </row>
    <row r="149" spans="1:5" ht="25.5" customHeight="1" x14ac:dyDescent="0.2">
      <c r="A149" s="291"/>
      <c r="B149" s="284"/>
      <c r="C149" s="4" t="s">
        <v>47</v>
      </c>
      <c r="D149" s="42"/>
      <c r="E149" s="16"/>
    </row>
    <row r="150" spans="1:5" ht="25.5" customHeight="1" x14ac:dyDescent="0.2">
      <c r="A150" s="291"/>
      <c r="B150" s="284"/>
      <c r="C150" s="4" t="s">
        <v>481</v>
      </c>
      <c r="D150" s="42"/>
      <c r="E150" s="16"/>
    </row>
    <row r="151" spans="1:5" x14ac:dyDescent="0.2">
      <c r="A151" s="291"/>
      <c r="B151" s="284"/>
      <c r="C151" s="3" t="s">
        <v>23</v>
      </c>
      <c r="D151" s="16">
        <v>2</v>
      </c>
      <c r="E151" s="16">
        <v>2</v>
      </c>
    </row>
    <row r="152" spans="1:5" x14ac:dyDescent="0.2">
      <c r="A152" s="291"/>
      <c r="B152" s="284"/>
      <c r="C152" s="3" t="s">
        <v>24</v>
      </c>
      <c r="D152" s="16">
        <v>3.6</v>
      </c>
      <c r="E152" s="16">
        <v>3.6</v>
      </c>
    </row>
    <row r="153" spans="1:5" ht="25.5" customHeight="1" x14ac:dyDescent="0.2">
      <c r="A153" s="291"/>
      <c r="B153" s="284"/>
      <c r="C153" s="3" t="s">
        <v>30</v>
      </c>
      <c r="D153" s="16">
        <v>1.5</v>
      </c>
      <c r="E153" s="16">
        <v>1.5</v>
      </c>
    </row>
    <row r="154" spans="1:5" ht="25.5" customHeight="1" x14ac:dyDescent="0.2">
      <c r="A154" s="291"/>
      <c r="B154" s="284"/>
      <c r="C154" s="3" t="s">
        <v>31</v>
      </c>
      <c r="D154" s="16"/>
      <c r="E154" s="16"/>
    </row>
    <row r="155" spans="1:5" x14ac:dyDescent="0.2">
      <c r="A155" s="291"/>
      <c r="B155" s="284"/>
      <c r="C155" s="3" t="s">
        <v>23</v>
      </c>
      <c r="D155" s="16">
        <v>2</v>
      </c>
      <c r="E155" s="16">
        <v>2</v>
      </c>
    </row>
    <row r="156" spans="1:5" x14ac:dyDescent="0.2">
      <c r="A156" s="291"/>
      <c r="B156" s="284"/>
      <c r="C156" s="3" t="s">
        <v>24</v>
      </c>
      <c r="D156" s="16">
        <v>3.6</v>
      </c>
      <c r="E156" s="16">
        <v>3.6</v>
      </c>
    </row>
    <row r="157" spans="1:5" ht="25.5" customHeight="1" x14ac:dyDescent="0.2">
      <c r="A157" s="291"/>
      <c r="B157" s="284"/>
      <c r="C157" s="23" t="s">
        <v>477</v>
      </c>
      <c r="D157" s="43"/>
      <c r="E157" s="16"/>
    </row>
    <row r="158" spans="1:5" x14ac:dyDescent="0.2">
      <c r="A158" s="291"/>
      <c r="B158" s="284"/>
      <c r="C158" s="3" t="s">
        <v>23</v>
      </c>
      <c r="D158" s="16">
        <v>2</v>
      </c>
      <c r="E158" s="16">
        <v>2</v>
      </c>
    </row>
    <row r="159" spans="1:5" x14ac:dyDescent="0.2">
      <c r="A159" s="291"/>
      <c r="B159" s="284"/>
      <c r="C159" s="3" t="s">
        <v>24</v>
      </c>
      <c r="D159" s="16">
        <v>3.6</v>
      </c>
      <c r="E159" s="16">
        <v>3.6</v>
      </c>
    </row>
    <row r="160" spans="1:5" ht="25.5" customHeight="1" x14ac:dyDescent="0.2">
      <c r="A160" s="291"/>
      <c r="B160" s="284"/>
      <c r="C160" s="3" t="s">
        <v>30</v>
      </c>
      <c r="D160" s="16">
        <v>1.5</v>
      </c>
      <c r="E160" s="16">
        <v>1.5</v>
      </c>
    </row>
    <row r="161" spans="1:5" ht="25.5" customHeight="1" x14ac:dyDescent="0.2">
      <c r="A161" s="291"/>
      <c r="B161" s="284"/>
      <c r="C161" s="3" t="s">
        <v>31</v>
      </c>
      <c r="D161" s="43"/>
      <c r="E161" s="16"/>
    </row>
    <row r="162" spans="1:5" x14ac:dyDescent="0.2">
      <c r="A162" s="291"/>
      <c r="B162" s="284"/>
      <c r="C162" s="3" t="s">
        <v>23</v>
      </c>
      <c r="D162" s="16">
        <v>2</v>
      </c>
      <c r="E162" s="16">
        <v>2</v>
      </c>
    </row>
    <row r="163" spans="1:5" x14ac:dyDescent="0.2">
      <c r="A163" s="292"/>
      <c r="B163" s="285"/>
      <c r="C163" s="3" t="s">
        <v>24</v>
      </c>
      <c r="D163" s="16">
        <v>3.6</v>
      </c>
      <c r="E163" s="16">
        <v>3.6</v>
      </c>
    </row>
    <row r="164" spans="1:5" x14ac:dyDescent="0.2">
      <c r="A164" s="45" t="s">
        <v>33</v>
      </c>
      <c r="B164" s="266" t="s">
        <v>525</v>
      </c>
      <c r="C164" s="267"/>
      <c r="D164" s="267"/>
      <c r="E164" s="268"/>
    </row>
    <row r="165" spans="1:5" ht="127.5" x14ac:dyDescent="0.2">
      <c r="A165" s="229" t="s">
        <v>36</v>
      </c>
      <c r="B165" s="228" t="s">
        <v>535</v>
      </c>
      <c r="C165" s="3" t="s">
        <v>527</v>
      </c>
      <c r="D165" s="25">
        <v>439</v>
      </c>
      <c r="E165" s="24">
        <v>1616</v>
      </c>
    </row>
    <row r="166" spans="1:5" ht="15.75" x14ac:dyDescent="0.25">
      <c r="A166" s="15">
        <v>4</v>
      </c>
      <c r="B166" s="283" t="s">
        <v>37</v>
      </c>
      <c r="C166" s="267"/>
      <c r="D166" s="267"/>
      <c r="E166" s="268"/>
    </row>
    <row r="167" spans="1:5" ht="36" customHeight="1" x14ac:dyDescent="0.2">
      <c r="A167" s="305">
        <v>4.0999999999999996</v>
      </c>
      <c r="B167" s="257" t="s">
        <v>50</v>
      </c>
      <c r="C167" s="3" t="s">
        <v>44</v>
      </c>
      <c r="D167" s="16"/>
      <c r="E167" s="16"/>
    </row>
    <row r="168" spans="1:5" ht="17.25" customHeight="1" x14ac:dyDescent="0.2">
      <c r="A168" s="305"/>
      <c r="B168" s="257"/>
      <c r="C168" s="3" t="s">
        <v>23</v>
      </c>
      <c r="D168" s="42">
        <v>2</v>
      </c>
      <c r="E168" s="16">
        <v>2</v>
      </c>
    </row>
    <row r="169" spans="1:5" x14ac:dyDescent="0.2">
      <c r="A169" s="256"/>
      <c r="B169" s="257"/>
      <c r="C169" s="26" t="s">
        <v>38</v>
      </c>
      <c r="D169" s="42">
        <v>3.4</v>
      </c>
      <c r="E169" s="16">
        <v>3.4</v>
      </c>
    </row>
    <row r="170" spans="1:5" x14ac:dyDescent="0.2">
      <c r="A170" s="256"/>
      <c r="B170" s="257"/>
      <c r="C170" s="26" t="s">
        <v>39</v>
      </c>
      <c r="D170" s="42">
        <v>4.13</v>
      </c>
      <c r="E170" s="16">
        <v>4.13</v>
      </c>
    </row>
    <row r="171" spans="1:5" ht="21.75" customHeight="1" x14ac:dyDescent="0.2">
      <c r="A171" s="256"/>
      <c r="B171" s="257"/>
      <c r="C171" s="26" t="s">
        <v>40</v>
      </c>
      <c r="D171" s="42">
        <v>5</v>
      </c>
      <c r="E171" s="16">
        <v>5</v>
      </c>
    </row>
    <row r="172" spans="1:5" x14ac:dyDescent="0.2">
      <c r="A172" s="256"/>
      <c r="B172" s="257"/>
      <c r="C172" s="26" t="s">
        <v>41</v>
      </c>
      <c r="D172" s="42">
        <v>5.55</v>
      </c>
      <c r="E172" s="16">
        <v>5.55</v>
      </c>
    </row>
    <row r="173" spans="1:5" x14ac:dyDescent="0.2">
      <c r="A173" s="256"/>
      <c r="B173" s="257"/>
      <c r="C173" s="26" t="s">
        <v>42</v>
      </c>
      <c r="D173" s="42">
        <v>6.15</v>
      </c>
      <c r="E173" s="16">
        <v>6.15</v>
      </c>
    </row>
    <row r="174" spans="1:5" ht="89.25" customHeight="1" x14ac:dyDescent="0.2">
      <c r="A174" s="255" t="s">
        <v>536</v>
      </c>
      <c r="B174" s="257" t="s">
        <v>51</v>
      </c>
      <c r="C174" s="4" t="s">
        <v>68</v>
      </c>
      <c r="D174" s="46"/>
      <c r="E174" s="16"/>
    </row>
    <row r="175" spans="1:5" ht="22.5" customHeight="1" x14ac:dyDescent="0.2">
      <c r="A175" s="255"/>
      <c r="B175" s="257"/>
      <c r="C175" s="4" t="s">
        <v>23</v>
      </c>
      <c r="D175" s="47">
        <v>4</v>
      </c>
      <c r="E175" s="16">
        <v>4</v>
      </c>
    </row>
    <row r="176" spans="1:5" x14ac:dyDescent="0.2">
      <c r="A176" s="255"/>
      <c r="B176" s="257"/>
      <c r="C176" s="4" t="s">
        <v>38</v>
      </c>
      <c r="D176" s="47">
        <v>6.8</v>
      </c>
      <c r="E176" s="16">
        <v>6.8</v>
      </c>
    </row>
    <row r="177" spans="1:5" x14ac:dyDescent="0.2">
      <c r="A177" s="255"/>
      <c r="B177" s="257"/>
      <c r="C177" s="4" t="s">
        <v>39</v>
      </c>
      <c r="D177" s="47">
        <v>8.26</v>
      </c>
      <c r="E177" s="16">
        <v>8.26</v>
      </c>
    </row>
    <row r="178" spans="1:5" x14ac:dyDescent="0.2">
      <c r="A178" s="255"/>
      <c r="B178" s="257"/>
      <c r="C178" s="4" t="s">
        <v>40</v>
      </c>
      <c r="D178" s="47">
        <v>10</v>
      </c>
      <c r="E178" s="16">
        <v>10</v>
      </c>
    </row>
    <row r="179" spans="1:5" ht="20.25" customHeight="1" x14ac:dyDescent="0.2">
      <c r="A179" s="255"/>
      <c r="B179" s="257"/>
      <c r="C179" s="4" t="s">
        <v>41</v>
      </c>
      <c r="D179" s="47">
        <v>11.1</v>
      </c>
      <c r="E179" s="16">
        <v>11.1</v>
      </c>
    </row>
    <row r="180" spans="1:5" ht="18" customHeight="1" x14ac:dyDescent="0.2">
      <c r="A180" s="255"/>
      <c r="B180" s="257"/>
      <c r="C180" s="4" t="s">
        <v>42</v>
      </c>
      <c r="D180" s="47">
        <v>12.3</v>
      </c>
      <c r="E180" s="16">
        <v>12.3</v>
      </c>
    </row>
    <row r="181" spans="1:5" ht="25.5" customHeight="1" x14ac:dyDescent="0.2">
      <c r="A181" s="255"/>
      <c r="B181" s="257"/>
      <c r="C181" s="4" t="s">
        <v>69</v>
      </c>
      <c r="D181" s="42"/>
      <c r="E181" s="16"/>
    </row>
    <row r="182" spans="1:5" ht="25.5" customHeight="1" x14ac:dyDescent="0.2">
      <c r="A182" s="255"/>
      <c r="B182" s="257"/>
      <c r="C182" s="4" t="s">
        <v>23</v>
      </c>
      <c r="D182" s="42">
        <v>2</v>
      </c>
      <c r="E182" s="16">
        <v>2</v>
      </c>
    </row>
    <row r="183" spans="1:5" ht="18" customHeight="1" x14ac:dyDescent="0.2">
      <c r="A183" s="255"/>
      <c r="B183" s="257"/>
      <c r="C183" s="4" t="s">
        <v>38</v>
      </c>
      <c r="D183" s="42">
        <v>3.4</v>
      </c>
      <c r="E183" s="16">
        <v>3.4</v>
      </c>
    </row>
    <row r="184" spans="1:5" ht="18" customHeight="1" x14ac:dyDescent="0.2">
      <c r="A184" s="255"/>
      <c r="B184" s="257"/>
      <c r="C184" s="4" t="s">
        <v>39</v>
      </c>
      <c r="D184" s="42">
        <v>4.13</v>
      </c>
      <c r="E184" s="16">
        <v>4.13</v>
      </c>
    </row>
    <row r="185" spans="1:5" ht="18" customHeight="1" x14ac:dyDescent="0.2">
      <c r="A185" s="255"/>
      <c r="B185" s="257"/>
      <c r="C185" s="4" t="s">
        <v>40</v>
      </c>
      <c r="D185" s="42">
        <v>5</v>
      </c>
      <c r="E185" s="16">
        <v>5</v>
      </c>
    </row>
    <row r="186" spans="1:5" ht="18" customHeight="1" x14ac:dyDescent="0.2">
      <c r="A186" s="255"/>
      <c r="B186" s="257"/>
      <c r="C186" s="4" t="s">
        <v>41</v>
      </c>
      <c r="D186" s="42">
        <v>5.55</v>
      </c>
      <c r="E186" s="16">
        <v>5.55</v>
      </c>
    </row>
    <row r="187" spans="1:5" ht="18" customHeight="1" x14ac:dyDescent="0.2">
      <c r="A187" s="255"/>
      <c r="B187" s="257"/>
      <c r="C187" s="4" t="s">
        <v>42</v>
      </c>
      <c r="D187" s="42">
        <v>6.15</v>
      </c>
      <c r="E187" s="16">
        <v>6.15</v>
      </c>
    </row>
    <row r="188" spans="1:5" ht="82.5" customHeight="1" x14ac:dyDescent="0.2">
      <c r="A188" s="255"/>
      <c r="B188" s="257"/>
      <c r="C188" s="4" t="s">
        <v>70</v>
      </c>
      <c r="D188" s="42"/>
      <c r="E188" s="16"/>
    </row>
    <row r="189" spans="1:5" ht="23.25" customHeight="1" x14ac:dyDescent="0.2">
      <c r="A189" s="255"/>
      <c r="B189" s="257"/>
      <c r="C189" s="4" t="s">
        <v>23</v>
      </c>
      <c r="D189" s="5">
        <v>6</v>
      </c>
      <c r="E189" s="40">
        <v>6</v>
      </c>
    </row>
    <row r="190" spans="1:5" x14ac:dyDescent="0.2">
      <c r="A190" s="255"/>
      <c r="B190" s="257"/>
      <c r="C190" s="4" t="s">
        <v>38</v>
      </c>
      <c r="D190" s="5">
        <v>10.199999999999999</v>
      </c>
      <c r="E190" s="40">
        <v>10.199999999999999</v>
      </c>
    </row>
    <row r="191" spans="1:5" x14ac:dyDescent="0.2">
      <c r="A191" s="255"/>
      <c r="B191" s="257"/>
      <c r="C191" s="4" t="s">
        <v>39</v>
      </c>
      <c r="D191" s="5">
        <v>12.39</v>
      </c>
      <c r="E191" s="40">
        <v>12.39</v>
      </c>
    </row>
    <row r="192" spans="1:5" x14ac:dyDescent="0.2">
      <c r="A192" s="255"/>
      <c r="B192" s="257"/>
      <c r="C192" s="4" t="s">
        <v>40</v>
      </c>
      <c r="D192" s="5">
        <v>15</v>
      </c>
      <c r="E192" s="40">
        <v>15</v>
      </c>
    </row>
    <row r="193" spans="1:5" x14ac:dyDescent="0.2">
      <c r="A193" s="255"/>
      <c r="B193" s="257"/>
      <c r="C193" s="4" t="s">
        <v>41</v>
      </c>
      <c r="D193" s="5">
        <v>16.649999999999999</v>
      </c>
      <c r="E193" s="40">
        <v>16.649999999999999</v>
      </c>
    </row>
    <row r="194" spans="1:5" x14ac:dyDescent="0.2">
      <c r="A194" s="255"/>
      <c r="B194" s="257"/>
      <c r="C194" s="4" t="s">
        <v>42</v>
      </c>
      <c r="D194" s="5">
        <v>18.45</v>
      </c>
      <c r="E194" s="40">
        <v>18.45</v>
      </c>
    </row>
    <row r="195" spans="1:5" ht="81.75" customHeight="1" x14ac:dyDescent="0.2">
      <c r="A195" s="255"/>
      <c r="B195" s="257"/>
      <c r="C195" s="4" t="s">
        <v>71</v>
      </c>
      <c r="D195" s="44"/>
      <c r="E195" s="16"/>
    </row>
    <row r="196" spans="1:5" ht="21.75" customHeight="1" x14ac:dyDescent="0.2">
      <c r="A196" s="255"/>
      <c r="B196" s="257"/>
      <c r="C196" s="4" t="s">
        <v>23</v>
      </c>
      <c r="D196" s="47">
        <v>4</v>
      </c>
      <c r="E196" s="16">
        <v>4</v>
      </c>
    </row>
    <row r="197" spans="1:5" x14ac:dyDescent="0.2">
      <c r="A197" s="255"/>
      <c r="B197" s="257"/>
      <c r="C197" s="4" t="s">
        <v>38</v>
      </c>
      <c r="D197" s="47">
        <v>6.8</v>
      </c>
      <c r="E197" s="16">
        <v>6.8</v>
      </c>
    </row>
    <row r="198" spans="1:5" x14ac:dyDescent="0.2">
      <c r="A198" s="255"/>
      <c r="B198" s="257"/>
      <c r="C198" s="4" t="s">
        <v>39</v>
      </c>
      <c r="D198" s="47">
        <v>8.26</v>
      </c>
      <c r="E198" s="16">
        <v>8.26</v>
      </c>
    </row>
    <row r="199" spans="1:5" x14ac:dyDescent="0.2">
      <c r="A199" s="255"/>
      <c r="B199" s="257"/>
      <c r="C199" s="4" t="s">
        <v>40</v>
      </c>
      <c r="D199" s="47">
        <v>10</v>
      </c>
      <c r="E199" s="16">
        <v>10</v>
      </c>
    </row>
    <row r="200" spans="1:5" x14ac:dyDescent="0.2">
      <c r="A200" s="255"/>
      <c r="B200" s="257"/>
      <c r="C200" s="4" t="s">
        <v>41</v>
      </c>
      <c r="D200" s="47">
        <v>11.1</v>
      </c>
      <c r="E200" s="16">
        <v>11.1</v>
      </c>
    </row>
    <row r="201" spans="1:5" x14ac:dyDescent="0.2">
      <c r="A201" s="255"/>
      <c r="B201" s="257"/>
      <c r="C201" s="4" t="s">
        <v>42</v>
      </c>
      <c r="D201" s="47">
        <v>12.3</v>
      </c>
      <c r="E201" s="16">
        <v>12.3</v>
      </c>
    </row>
    <row r="202" spans="1:5" ht="27.75" customHeight="1" x14ac:dyDescent="0.2">
      <c r="A202" s="255" t="s">
        <v>537</v>
      </c>
      <c r="B202" s="257" t="s">
        <v>50</v>
      </c>
      <c r="C202" s="3" t="s">
        <v>46</v>
      </c>
      <c r="D202" s="42"/>
      <c r="E202" s="16"/>
    </row>
    <row r="203" spans="1:5" ht="63.75" x14ac:dyDescent="0.2">
      <c r="A203" s="255"/>
      <c r="B203" s="257"/>
      <c r="C203" s="3" t="s">
        <v>48</v>
      </c>
      <c r="D203" s="42"/>
      <c r="E203" s="16"/>
    </row>
    <row r="204" spans="1:5" ht="25.5" x14ac:dyDescent="0.2">
      <c r="A204" s="255"/>
      <c r="B204" s="257"/>
      <c r="C204" s="4" t="s">
        <v>522</v>
      </c>
      <c r="D204" s="42"/>
      <c r="E204" s="16"/>
    </row>
    <row r="205" spans="1:5" x14ac:dyDescent="0.2">
      <c r="A205" s="255"/>
      <c r="B205" s="257"/>
      <c r="C205" s="4" t="s">
        <v>23</v>
      </c>
      <c r="D205" s="42">
        <v>2</v>
      </c>
      <c r="E205" s="16">
        <v>2</v>
      </c>
    </row>
    <row r="206" spans="1:5" x14ac:dyDescent="0.2">
      <c r="A206" s="255"/>
      <c r="B206" s="257"/>
      <c r="C206" s="26" t="s">
        <v>38</v>
      </c>
      <c r="D206" s="42">
        <v>3.4</v>
      </c>
      <c r="E206" s="16">
        <v>3.4</v>
      </c>
    </row>
    <row r="207" spans="1:5" x14ac:dyDescent="0.2">
      <c r="A207" s="255"/>
      <c r="B207" s="257"/>
      <c r="C207" s="26" t="s">
        <v>39</v>
      </c>
      <c r="D207" s="42">
        <v>4.13</v>
      </c>
      <c r="E207" s="16">
        <v>4.13</v>
      </c>
    </row>
    <row r="208" spans="1:5" x14ac:dyDescent="0.2">
      <c r="A208" s="255"/>
      <c r="B208" s="257"/>
      <c r="C208" s="26" t="s">
        <v>40</v>
      </c>
      <c r="D208" s="42">
        <v>5</v>
      </c>
      <c r="E208" s="16">
        <v>5</v>
      </c>
    </row>
    <row r="209" spans="1:5" ht="15.75" customHeight="1" x14ac:dyDescent="0.2">
      <c r="A209" s="255"/>
      <c r="B209" s="257"/>
      <c r="C209" s="26" t="s">
        <v>41</v>
      </c>
      <c r="D209" s="42">
        <v>5.55</v>
      </c>
      <c r="E209" s="16">
        <v>5.55</v>
      </c>
    </row>
    <row r="210" spans="1:5" x14ac:dyDescent="0.2">
      <c r="A210" s="255"/>
      <c r="B210" s="257"/>
      <c r="C210" s="26" t="s">
        <v>42</v>
      </c>
      <c r="D210" s="42">
        <v>6.15</v>
      </c>
      <c r="E210" s="16">
        <v>6.15</v>
      </c>
    </row>
    <row r="211" spans="1:5" ht="38.25" x14ac:dyDescent="0.2">
      <c r="A211" s="255"/>
      <c r="B211" s="257"/>
      <c r="C211" s="23" t="s">
        <v>477</v>
      </c>
      <c r="D211" s="42"/>
      <c r="E211" s="16"/>
    </row>
    <row r="212" spans="1:5" x14ac:dyDescent="0.2">
      <c r="A212" s="255"/>
      <c r="B212" s="257"/>
      <c r="C212" s="23" t="s">
        <v>23</v>
      </c>
      <c r="D212" s="42">
        <v>1.71</v>
      </c>
      <c r="E212" s="16">
        <v>2</v>
      </c>
    </row>
    <row r="213" spans="1:5" x14ac:dyDescent="0.2">
      <c r="A213" s="255"/>
      <c r="B213" s="257"/>
      <c r="C213" s="26" t="s">
        <v>38</v>
      </c>
      <c r="D213" s="42">
        <v>2.78</v>
      </c>
      <c r="E213" s="16">
        <v>3.4</v>
      </c>
    </row>
    <row r="214" spans="1:5" x14ac:dyDescent="0.2">
      <c r="A214" s="255"/>
      <c r="B214" s="257"/>
      <c r="C214" s="26" t="s">
        <v>39</v>
      </c>
      <c r="D214" s="42">
        <v>3.75</v>
      </c>
      <c r="E214" s="16">
        <v>4.13</v>
      </c>
    </row>
    <row r="215" spans="1:5" x14ac:dyDescent="0.2">
      <c r="A215" s="255"/>
      <c r="B215" s="257"/>
      <c r="C215" s="26" t="s">
        <v>40</v>
      </c>
      <c r="D215" s="42">
        <v>4.3899999999999997</v>
      </c>
      <c r="E215" s="16">
        <v>5</v>
      </c>
    </row>
    <row r="216" spans="1:5" ht="12.75" customHeight="1" x14ac:dyDescent="0.2">
      <c r="A216" s="255"/>
      <c r="B216" s="257"/>
      <c r="C216" s="26" t="s">
        <v>41</v>
      </c>
      <c r="D216" s="42">
        <v>4.92</v>
      </c>
      <c r="E216" s="16">
        <v>5.55</v>
      </c>
    </row>
    <row r="217" spans="1:5" x14ac:dyDescent="0.2">
      <c r="A217" s="255"/>
      <c r="B217" s="257"/>
      <c r="C217" s="26" t="s">
        <v>42</v>
      </c>
      <c r="D217" s="42">
        <v>5.35</v>
      </c>
      <c r="E217" s="16">
        <v>6.15</v>
      </c>
    </row>
    <row r="218" spans="1:5" ht="127.5" x14ac:dyDescent="0.2">
      <c r="A218" s="255"/>
      <c r="B218" s="257"/>
      <c r="C218" s="3" t="s">
        <v>49</v>
      </c>
      <c r="D218" s="42"/>
      <c r="E218" s="16"/>
    </row>
    <row r="219" spans="1:5" ht="25.5" x14ac:dyDescent="0.2">
      <c r="A219" s="255"/>
      <c r="B219" s="257"/>
      <c r="C219" s="4" t="s">
        <v>522</v>
      </c>
      <c r="D219" s="42"/>
      <c r="E219" s="16"/>
    </row>
    <row r="220" spans="1:5" x14ac:dyDescent="0.2">
      <c r="A220" s="255"/>
      <c r="B220" s="257"/>
      <c r="C220" s="4" t="s">
        <v>23</v>
      </c>
      <c r="D220" s="42">
        <v>1.9</v>
      </c>
      <c r="E220" s="16">
        <v>2</v>
      </c>
    </row>
    <row r="221" spans="1:5" x14ac:dyDescent="0.2">
      <c r="A221" s="255"/>
      <c r="B221" s="257"/>
      <c r="C221" s="26" t="s">
        <v>38</v>
      </c>
      <c r="D221" s="42">
        <v>3.3</v>
      </c>
      <c r="E221" s="16">
        <v>3.4</v>
      </c>
    </row>
    <row r="222" spans="1:5" x14ac:dyDescent="0.2">
      <c r="A222" s="255"/>
      <c r="B222" s="257"/>
      <c r="C222" s="26" t="s">
        <v>39</v>
      </c>
      <c r="D222" s="42">
        <v>3.6</v>
      </c>
      <c r="E222" s="16">
        <v>4.13</v>
      </c>
    </row>
    <row r="223" spans="1:5" x14ac:dyDescent="0.2">
      <c r="A223" s="255"/>
      <c r="B223" s="257"/>
      <c r="C223" s="26" t="s">
        <v>40</v>
      </c>
      <c r="D223" s="42">
        <v>5</v>
      </c>
      <c r="E223" s="16">
        <v>5</v>
      </c>
    </row>
    <row r="224" spans="1:5" ht="20.25" customHeight="1" x14ac:dyDescent="0.2">
      <c r="A224" s="255"/>
      <c r="B224" s="257"/>
      <c r="C224" s="26" t="s">
        <v>41</v>
      </c>
      <c r="D224" s="42">
        <v>5</v>
      </c>
      <c r="E224" s="16">
        <v>5.55</v>
      </c>
    </row>
    <row r="225" spans="1:5" x14ac:dyDescent="0.2">
      <c r="A225" s="255"/>
      <c r="B225" s="257"/>
      <c r="C225" s="26" t="s">
        <v>42</v>
      </c>
      <c r="D225" s="42">
        <v>5</v>
      </c>
      <c r="E225" s="16">
        <v>6.15</v>
      </c>
    </row>
    <row r="226" spans="1:5" ht="38.25" x14ac:dyDescent="0.2">
      <c r="A226" s="264"/>
      <c r="B226" s="258"/>
      <c r="C226" s="23" t="s">
        <v>477</v>
      </c>
      <c r="D226" s="42"/>
      <c r="E226" s="16"/>
    </row>
    <row r="227" spans="1:5" x14ac:dyDescent="0.2">
      <c r="A227" s="264"/>
      <c r="B227" s="258"/>
      <c r="C227" s="23" t="s">
        <v>23</v>
      </c>
      <c r="D227" s="42">
        <v>1.9</v>
      </c>
      <c r="E227" s="16">
        <v>2</v>
      </c>
    </row>
    <row r="228" spans="1:5" x14ac:dyDescent="0.2">
      <c r="A228" s="264"/>
      <c r="B228" s="258"/>
      <c r="C228" s="26" t="s">
        <v>38</v>
      </c>
      <c r="D228" s="42">
        <v>3.3</v>
      </c>
      <c r="E228" s="16">
        <v>3.4</v>
      </c>
    </row>
    <row r="229" spans="1:5" x14ac:dyDescent="0.2">
      <c r="A229" s="264"/>
      <c r="B229" s="258"/>
      <c r="C229" s="26" t="s">
        <v>39</v>
      </c>
      <c r="D229" s="42">
        <v>3.6</v>
      </c>
      <c r="E229" s="16">
        <v>4.13</v>
      </c>
    </row>
    <row r="230" spans="1:5" x14ac:dyDescent="0.2">
      <c r="A230" s="264"/>
      <c r="B230" s="258"/>
      <c r="C230" s="26" t="s">
        <v>40</v>
      </c>
      <c r="D230" s="42">
        <v>5</v>
      </c>
      <c r="E230" s="16">
        <v>5</v>
      </c>
    </row>
    <row r="231" spans="1:5" ht="19.5" customHeight="1" x14ac:dyDescent="0.2">
      <c r="A231" s="264"/>
      <c r="B231" s="258"/>
      <c r="C231" s="26" t="s">
        <v>41</v>
      </c>
      <c r="D231" s="42">
        <v>5</v>
      </c>
      <c r="E231" s="16">
        <v>5.55</v>
      </c>
    </row>
    <row r="232" spans="1:5" x14ac:dyDescent="0.2">
      <c r="A232" s="264"/>
      <c r="B232" s="258"/>
      <c r="C232" s="26" t="s">
        <v>42</v>
      </c>
      <c r="D232" s="42">
        <v>5</v>
      </c>
      <c r="E232" s="16">
        <v>6.15</v>
      </c>
    </row>
    <row r="233" spans="1:5" ht="63.75" x14ac:dyDescent="0.2">
      <c r="A233" s="255" t="s">
        <v>53</v>
      </c>
      <c r="B233" s="257" t="s">
        <v>55</v>
      </c>
      <c r="C233" s="4" t="s">
        <v>72</v>
      </c>
      <c r="D233" s="16"/>
      <c r="E233" s="16"/>
    </row>
    <row r="234" spans="1:5" ht="25.5" x14ac:dyDescent="0.2">
      <c r="A234" s="255"/>
      <c r="B234" s="257"/>
      <c r="C234" s="4" t="s">
        <v>522</v>
      </c>
      <c r="D234" s="16"/>
      <c r="E234" s="16"/>
    </row>
    <row r="235" spans="1:5" x14ac:dyDescent="0.2">
      <c r="A235" s="255"/>
      <c r="B235" s="257"/>
      <c r="C235" s="4" t="s">
        <v>23</v>
      </c>
      <c r="D235" s="16">
        <f>'[1]Прил 3.2 (ПФО) МГ ТП ВП - Нас'!H86</f>
        <v>2</v>
      </c>
      <c r="E235" s="16"/>
    </row>
    <row r="236" spans="1:5" x14ac:dyDescent="0.2">
      <c r="A236" s="255"/>
      <c r="B236" s="257"/>
      <c r="C236" s="4" t="s">
        <v>38</v>
      </c>
      <c r="D236" s="16">
        <f>'[1]Прил 3.2 (ПФО) МГ ТП ВП - Нас'!H87</f>
        <v>3.4</v>
      </c>
      <c r="E236" s="16"/>
    </row>
    <row r="237" spans="1:5" x14ac:dyDescent="0.2">
      <c r="A237" s="255"/>
      <c r="B237" s="257"/>
      <c r="C237" s="4" t="s">
        <v>39</v>
      </c>
      <c r="D237" s="16">
        <f>'[1]Прил 3.2 (ПФО) МГ ТП ВП - Нас'!H88</f>
        <v>4.13</v>
      </c>
      <c r="E237" s="16"/>
    </row>
    <row r="238" spans="1:5" x14ac:dyDescent="0.2">
      <c r="A238" s="255"/>
      <c r="B238" s="257"/>
      <c r="C238" s="4" t="s">
        <v>40</v>
      </c>
      <c r="D238" s="16">
        <f>'[1]Прил 3.2 (ПФО) МГ ТП ВП - Нас'!H89</f>
        <v>4.99</v>
      </c>
      <c r="E238" s="16"/>
    </row>
    <row r="239" spans="1:5" x14ac:dyDescent="0.2">
      <c r="A239" s="255"/>
      <c r="B239" s="257"/>
      <c r="C239" s="4" t="s">
        <v>41</v>
      </c>
      <c r="D239" s="16">
        <f>'[1]Прил 3.2 (ПФО) МГ ТП ВП - Нас'!H90</f>
        <v>4.99</v>
      </c>
      <c r="E239" s="16"/>
    </row>
    <row r="240" spans="1:5" ht="18.75" customHeight="1" x14ac:dyDescent="0.2">
      <c r="A240" s="255"/>
      <c r="B240" s="257"/>
      <c r="C240" s="4" t="s">
        <v>42</v>
      </c>
      <c r="D240" s="16">
        <f>'[1]Прил 3.2 (ПФО) МГ ТП ВП - Нас'!H91</f>
        <v>4.99</v>
      </c>
      <c r="E240" s="16"/>
    </row>
    <row r="241" spans="1:5" x14ac:dyDescent="0.2">
      <c r="A241" s="255"/>
      <c r="B241" s="257"/>
      <c r="C241" s="4" t="s">
        <v>401</v>
      </c>
      <c r="D241" s="16">
        <f>'[1]Прил 3.2 (ПФО) МГ ТП ВП - Нас'!H92</f>
        <v>2.99</v>
      </c>
      <c r="E241" s="16"/>
    </row>
    <row r="242" spans="1:5" x14ac:dyDescent="0.2">
      <c r="A242" s="255"/>
      <c r="B242" s="257"/>
      <c r="C242" s="4" t="s">
        <v>390</v>
      </c>
      <c r="D242" s="16">
        <f>'[1]Прил 3.2 (ПФО) МГ ТП ВП - Нас'!H93</f>
        <v>3.5</v>
      </c>
      <c r="E242" s="16"/>
    </row>
    <row r="243" spans="1:5" x14ac:dyDescent="0.2">
      <c r="A243" s="255"/>
      <c r="B243" s="257"/>
      <c r="C243" s="4" t="s">
        <v>428</v>
      </c>
      <c r="D243" s="16">
        <f>'[1]Прил 3.2 (ПФО) МГ ТП ВП - Нас'!H94</f>
        <v>2.99</v>
      </c>
      <c r="E243" s="16"/>
    </row>
    <row r="244" spans="1:5" ht="38.25" x14ac:dyDescent="0.2">
      <c r="A244" s="255"/>
      <c r="B244" s="257"/>
      <c r="C244" s="23" t="s">
        <v>477</v>
      </c>
      <c r="D244" s="16"/>
      <c r="E244" s="16"/>
    </row>
    <row r="245" spans="1:5" x14ac:dyDescent="0.2">
      <c r="A245" s="255"/>
      <c r="B245" s="257"/>
      <c r="C245" s="23" t="s">
        <v>23</v>
      </c>
      <c r="D245" s="16">
        <f>'[1]Прил 3.2 (ПФО) МГ ТП ВП - Нас'!H98</f>
        <v>1.4</v>
      </c>
      <c r="E245" s="16"/>
    </row>
    <row r="246" spans="1:5" ht="20.25" customHeight="1" x14ac:dyDescent="0.2">
      <c r="A246" s="255"/>
      <c r="B246" s="257"/>
      <c r="C246" s="4" t="s">
        <v>38</v>
      </c>
      <c r="D246" s="16">
        <f>'[1]Прил 3.2 (ПФО) МГ ТП ВП - Нас'!H99</f>
        <v>2.4</v>
      </c>
      <c r="E246" s="16"/>
    </row>
    <row r="247" spans="1:5" x14ac:dyDescent="0.2">
      <c r="A247" s="255"/>
      <c r="B247" s="257"/>
      <c r="C247" s="4" t="s">
        <v>39</v>
      </c>
      <c r="D247" s="16">
        <f>'[1]Прил 3.2 (ПФО) МГ ТП ВП - Нас'!H100</f>
        <v>3.4</v>
      </c>
      <c r="E247" s="16"/>
    </row>
    <row r="248" spans="1:5" x14ac:dyDescent="0.2">
      <c r="A248" s="255"/>
      <c r="B248" s="257"/>
      <c r="C248" s="4" t="s">
        <v>40</v>
      </c>
      <c r="D248" s="16">
        <f>'[1]Прил 3.2 (ПФО) МГ ТП ВП - Нас'!H101</f>
        <v>3.9</v>
      </c>
      <c r="E248" s="16"/>
    </row>
    <row r="249" spans="1:5" x14ac:dyDescent="0.2">
      <c r="A249" s="255"/>
      <c r="B249" s="257"/>
      <c r="C249" s="4" t="s">
        <v>41</v>
      </c>
      <c r="D249" s="16">
        <f>'[1]Прил 3.2 (ПФО) МГ ТП ВП - Нас'!H102</f>
        <v>4.0999999999999996</v>
      </c>
      <c r="E249" s="16"/>
    </row>
    <row r="250" spans="1:5" x14ac:dyDescent="0.2">
      <c r="A250" s="255"/>
      <c r="B250" s="257"/>
      <c r="C250" s="4" t="s">
        <v>42</v>
      </c>
      <c r="D250" s="16">
        <f>'[1]Прил 3.2 (ПФО) МГ ТП ВП - Нас'!H103</f>
        <v>4.0999999999999996</v>
      </c>
      <c r="E250" s="16"/>
    </row>
    <row r="251" spans="1:5" x14ac:dyDescent="0.2">
      <c r="A251" s="255"/>
      <c r="B251" s="257"/>
      <c r="C251" s="4" t="s">
        <v>478</v>
      </c>
      <c r="D251" s="16">
        <f>'[1]Прил 3.2 (ПФО) МГ ТП ВП - Нас'!H104</f>
        <v>1.99</v>
      </c>
      <c r="E251" s="16"/>
    </row>
    <row r="252" spans="1:5" x14ac:dyDescent="0.2">
      <c r="A252" s="255"/>
      <c r="B252" s="257"/>
      <c r="C252" s="4" t="s">
        <v>390</v>
      </c>
      <c r="D252" s="16">
        <f>'[1]Прил 3.2 (ПФО) МГ ТП ВП - Нас'!H105</f>
        <v>2.95</v>
      </c>
      <c r="E252" s="16"/>
    </row>
    <row r="253" spans="1:5" ht="17.25" customHeight="1" x14ac:dyDescent="0.2">
      <c r="A253" s="255"/>
      <c r="B253" s="257"/>
      <c r="C253" s="4" t="s">
        <v>428</v>
      </c>
      <c r="D253" s="16">
        <f>'[1]Прил 3.2 (ПФО) МГ ТП ВП - Нас'!H106</f>
        <v>1.99</v>
      </c>
      <c r="E253" s="16"/>
    </row>
    <row r="254" spans="1:5" ht="63.75" x14ac:dyDescent="0.2">
      <c r="A254" s="255" t="s">
        <v>54</v>
      </c>
      <c r="B254" s="257" t="s">
        <v>58</v>
      </c>
      <c r="C254" s="4" t="s">
        <v>72</v>
      </c>
      <c r="D254" s="16"/>
      <c r="E254" s="16"/>
    </row>
    <row r="255" spans="1:5" x14ac:dyDescent="0.2">
      <c r="A255" s="255"/>
      <c r="B255" s="257"/>
      <c r="C255" s="4" t="s">
        <v>23</v>
      </c>
      <c r="D255" s="16">
        <f>'[1]Прил 3.3 (ПФО) МГ ТП Мн - Нас'!H25</f>
        <v>2</v>
      </c>
      <c r="E255" s="16"/>
    </row>
    <row r="256" spans="1:5" x14ac:dyDescent="0.2">
      <c r="A256" s="255"/>
      <c r="B256" s="257"/>
      <c r="C256" s="4" t="s">
        <v>38</v>
      </c>
      <c r="D256" s="16">
        <f>'[1]Прил 3.3 (ПФО) МГ ТП Мн - Нас'!H26</f>
        <v>3.4</v>
      </c>
      <c r="E256" s="16"/>
    </row>
    <row r="257" spans="1:5" x14ac:dyDescent="0.2">
      <c r="A257" s="255"/>
      <c r="B257" s="257"/>
      <c r="C257" s="4" t="s">
        <v>39</v>
      </c>
      <c r="D257" s="16">
        <f>'[1]Прил 3.3 (ПФО) МГ ТП Мн - Нас'!H27</f>
        <v>4.13</v>
      </c>
      <c r="E257" s="16"/>
    </row>
    <row r="258" spans="1:5" x14ac:dyDescent="0.2">
      <c r="A258" s="255"/>
      <c r="B258" s="257"/>
      <c r="C258" s="4" t="s">
        <v>40</v>
      </c>
      <c r="D258" s="16">
        <f>'[1]Прил 3.3 (ПФО) МГ ТП Мн - Нас'!H28</f>
        <v>5</v>
      </c>
      <c r="E258" s="16"/>
    </row>
    <row r="259" spans="1:5" x14ac:dyDescent="0.2">
      <c r="A259" s="255"/>
      <c r="B259" s="257"/>
      <c r="C259" s="4" t="s">
        <v>41</v>
      </c>
      <c r="D259" s="16">
        <f>'[1]Прил 3.3 (ПФО) МГ ТП Мн - Нас'!H29</f>
        <v>5.55</v>
      </c>
      <c r="E259" s="16"/>
    </row>
    <row r="260" spans="1:5" x14ac:dyDescent="0.2">
      <c r="A260" s="255"/>
      <c r="B260" s="257"/>
      <c r="C260" s="4" t="s">
        <v>42</v>
      </c>
      <c r="D260" s="16">
        <f>'[1]Прил 3.3 (ПФО) МГ ТП Мн - Нас'!H30</f>
        <v>6.15</v>
      </c>
      <c r="E260" s="16"/>
    </row>
    <row r="261" spans="1:5" ht="87" customHeight="1" x14ac:dyDescent="0.2">
      <c r="A261" s="288" t="s">
        <v>56</v>
      </c>
      <c r="B261" s="269" t="s">
        <v>60</v>
      </c>
      <c r="C261" s="4" t="s">
        <v>72</v>
      </c>
      <c r="D261" s="42"/>
      <c r="E261" s="16"/>
    </row>
    <row r="262" spans="1:5" ht="21.75" customHeight="1" x14ac:dyDescent="0.2">
      <c r="A262" s="291"/>
      <c r="B262" s="270"/>
      <c r="C262" s="4" t="s">
        <v>23</v>
      </c>
      <c r="D262" s="42"/>
      <c r="E262" s="16">
        <f>'[1]Прил 3.4 (ПФО) МГ ТП Мг - Орг'!C236</f>
        <v>2</v>
      </c>
    </row>
    <row r="263" spans="1:5" x14ac:dyDescent="0.2">
      <c r="A263" s="291"/>
      <c r="B263" s="284"/>
      <c r="C263" s="4" t="s">
        <v>38</v>
      </c>
      <c r="D263" s="42"/>
      <c r="E263" s="16">
        <f>'[1]Прил 3.4 (ПФО) МГ ТП Мг - Орг'!C237</f>
        <v>3.4</v>
      </c>
    </row>
    <row r="264" spans="1:5" x14ac:dyDescent="0.2">
      <c r="A264" s="291"/>
      <c r="B264" s="284"/>
      <c r="C264" s="4" t="s">
        <v>39</v>
      </c>
      <c r="D264" s="42"/>
      <c r="E264" s="16">
        <f>'[1]Прил 3.4 (ПФО) МГ ТП Мг - Орг'!C238</f>
        <v>4.13</v>
      </c>
    </row>
    <row r="265" spans="1:5" x14ac:dyDescent="0.2">
      <c r="A265" s="291"/>
      <c r="B265" s="284"/>
      <c r="C265" s="4" t="s">
        <v>40</v>
      </c>
      <c r="D265" s="42"/>
      <c r="E265" s="16">
        <f>'[1]Прил 3.4 (ПФО) МГ ТП Мг - Орг'!C239</f>
        <v>5</v>
      </c>
    </row>
    <row r="266" spans="1:5" x14ac:dyDescent="0.2">
      <c r="A266" s="291"/>
      <c r="B266" s="284"/>
      <c r="C266" s="4" t="s">
        <v>41</v>
      </c>
      <c r="D266" s="42"/>
      <c r="E266" s="16">
        <f>'[1]Прил 3.4 (ПФО) МГ ТП Мг - Орг'!C240</f>
        <v>5.55</v>
      </c>
    </row>
    <row r="267" spans="1:5" x14ac:dyDescent="0.2">
      <c r="A267" s="291"/>
      <c r="B267" s="284"/>
      <c r="C267" s="4" t="s">
        <v>42</v>
      </c>
      <c r="D267" s="42"/>
      <c r="E267" s="16">
        <f>'[1]Прил 3.4 (ПФО) МГ ТП Мг - Орг'!C241</f>
        <v>6.15</v>
      </c>
    </row>
    <row r="268" spans="1:5" x14ac:dyDescent="0.2">
      <c r="A268" s="292"/>
      <c r="B268" s="285"/>
      <c r="C268" s="4" t="s">
        <v>65</v>
      </c>
      <c r="D268" s="42"/>
      <c r="E268" s="16">
        <f>'[1]Прил 3.4 (ПФО) МГ ТП Мг - Орг'!C242</f>
        <v>1.91</v>
      </c>
    </row>
    <row r="269" spans="1:5" ht="63.75" x14ac:dyDescent="0.2">
      <c r="A269" s="288" t="s">
        <v>57</v>
      </c>
      <c r="B269" s="269" t="s">
        <v>63</v>
      </c>
      <c r="C269" s="4" t="s">
        <v>72</v>
      </c>
      <c r="D269" s="42"/>
      <c r="E269" s="16"/>
    </row>
    <row r="270" spans="1:5" x14ac:dyDescent="0.2">
      <c r="A270" s="291"/>
      <c r="B270" s="270"/>
      <c r="C270" s="4" t="s">
        <v>563</v>
      </c>
      <c r="D270" s="42"/>
      <c r="E270" s="16" t="str">
        <f>'[1]Прил 3.4 (ПФО) МГ ТП Мг - Орг'!D236</f>
        <v>-</v>
      </c>
    </row>
    <row r="271" spans="1:5" ht="17.25" customHeight="1" x14ac:dyDescent="0.2">
      <c r="A271" s="289"/>
      <c r="B271" s="284"/>
      <c r="C271" s="4" t="s">
        <v>38</v>
      </c>
      <c r="D271" s="42"/>
      <c r="E271" s="16">
        <f>'[1]Прил 3.4 (ПФО) МГ ТП Мг - Орг'!D237</f>
        <v>3.4</v>
      </c>
    </row>
    <row r="272" spans="1:5" x14ac:dyDescent="0.2">
      <c r="A272" s="289"/>
      <c r="B272" s="284"/>
      <c r="C272" s="4" t="s">
        <v>39</v>
      </c>
      <c r="D272" s="42"/>
      <c r="E272" s="16">
        <f>'[1]Прил 3.4 (ПФО) МГ ТП Мг - Орг'!D238</f>
        <v>4.13</v>
      </c>
    </row>
    <row r="273" spans="1:5" x14ac:dyDescent="0.2">
      <c r="A273" s="289"/>
      <c r="B273" s="284"/>
      <c r="C273" s="4" t="s">
        <v>40</v>
      </c>
      <c r="D273" s="42"/>
      <c r="E273" s="16">
        <f>'[1]Прил 3.4 (ПФО) МГ ТП Мг - Орг'!D239</f>
        <v>5</v>
      </c>
    </row>
    <row r="274" spans="1:5" x14ac:dyDescent="0.2">
      <c r="A274" s="289"/>
      <c r="B274" s="284"/>
      <c r="C274" s="4" t="s">
        <v>41</v>
      </c>
      <c r="D274" s="42"/>
      <c r="E274" s="16">
        <f>'[1]Прил 3.4 (ПФО) МГ ТП Мг - Орг'!D240</f>
        <v>5.55</v>
      </c>
    </row>
    <row r="275" spans="1:5" x14ac:dyDescent="0.2">
      <c r="A275" s="289"/>
      <c r="B275" s="284"/>
      <c r="C275" s="4" t="s">
        <v>42</v>
      </c>
      <c r="D275" s="42"/>
      <c r="E275" s="16">
        <f>'[1]Прил 3.4 (ПФО) МГ ТП Мг - Орг'!D241</f>
        <v>6.15</v>
      </c>
    </row>
    <row r="276" spans="1:5" x14ac:dyDescent="0.2">
      <c r="A276" s="289"/>
      <c r="B276" s="284"/>
      <c r="C276" s="4" t="s">
        <v>478</v>
      </c>
      <c r="D276" s="42"/>
      <c r="E276" s="16">
        <f>'[1]Прил 3.4 (ПФО) МГ ТП Мг - Орг'!D242</f>
        <v>2.35</v>
      </c>
    </row>
    <row r="277" spans="1:5" ht="15" customHeight="1" x14ac:dyDescent="0.2">
      <c r="A277" s="289"/>
      <c r="B277" s="284"/>
      <c r="C277" s="4" t="s">
        <v>482</v>
      </c>
      <c r="D277" s="42"/>
      <c r="E277" s="16">
        <f>'[1]Прил 3.4 (ПФО) МГ ТП Мг - Орг'!D243</f>
        <v>2.35</v>
      </c>
    </row>
    <row r="278" spans="1:5" x14ac:dyDescent="0.2">
      <c r="A278" s="289"/>
      <c r="B278" s="284"/>
      <c r="C278" s="4" t="s">
        <v>528</v>
      </c>
      <c r="D278" s="42"/>
      <c r="E278" s="16">
        <f>'[1]Прил 3.4 (ПФО) МГ ТП Мг - Орг'!D244</f>
        <v>2.35</v>
      </c>
    </row>
    <row r="279" spans="1:5" x14ac:dyDescent="0.2">
      <c r="A279" s="289"/>
      <c r="B279" s="284"/>
      <c r="C279" s="4" t="s">
        <v>483</v>
      </c>
      <c r="D279" s="42"/>
      <c r="E279" s="16">
        <f>'[1]Прил 3.4 (ПФО) МГ ТП Мг - Орг'!D245</f>
        <v>2.35</v>
      </c>
    </row>
    <row r="280" spans="1:5" x14ac:dyDescent="0.2">
      <c r="A280" s="289"/>
      <c r="B280" s="284"/>
      <c r="C280" s="4" t="s">
        <v>484</v>
      </c>
      <c r="D280" s="42"/>
      <c r="E280" s="16">
        <f>'[1]Прил 3.4 (ПФО) МГ ТП Мг - Орг'!D246</f>
        <v>2.35</v>
      </c>
    </row>
    <row r="281" spans="1:5" x14ac:dyDescent="0.2">
      <c r="A281" s="289"/>
      <c r="B281" s="284"/>
      <c r="C281" s="4" t="s">
        <v>485</v>
      </c>
      <c r="D281" s="42"/>
      <c r="E281" s="16">
        <f>'[1]Прил 3.4 (ПФО) МГ ТП Мг - Орг'!D247</f>
        <v>2.35</v>
      </c>
    </row>
    <row r="282" spans="1:5" x14ac:dyDescent="0.2">
      <c r="A282" s="289"/>
      <c r="B282" s="284"/>
      <c r="C282" s="4" t="s">
        <v>486</v>
      </c>
      <c r="D282" s="42"/>
      <c r="E282" s="16">
        <f>'[1]Прил 3.4 (ПФО) МГ ТП Мг - Орг'!D248</f>
        <v>2.35</v>
      </c>
    </row>
    <row r="283" spans="1:5" x14ac:dyDescent="0.2">
      <c r="A283" s="289"/>
      <c r="B283" s="284"/>
      <c r="C283" s="4" t="s">
        <v>487</v>
      </c>
      <c r="D283" s="42"/>
      <c r="E283" s="16">
        <f>'[1]Прил 3.4 (ПФО) МГ ТП Мг - Орг'!D249</f>
        <v>2.35</v>
      </c>
    </row>
    <row r="284" spans="1:5" x14ac:dyDescent="0.2">
      <c r="A284" s="289"/>
      <c r="B284" s="284"/>
      <c r="C284" s="4" t="s">
        <v>488</v>
      </c>
      <c r="D284" s="42"/>
      <c r="E284" s="16">
        <f>'[1]Прил 3.4 (ПФО) МГ ТП Мг - Орг'!D250</f>
        <v>2.35</v>
      </c>
    </row>
    <row r="285" spans="1:5" x14ac:dyDescent="0.2">
      <c r="A285" s="289"/>
      <c r="B285" s="284"/>
      <c r="C285" s="4" t="s">
        <v>490</v>
      </c>
      <c r="D285" s="42"/>
      <c r="E285" s="16">
        <f>'[1]Прил 3.4 (ПФО) МГ ТП Мг - Орг'!D251</f>
        <v>2</v>
      </c>
    </row>
    <row r="286" spans="1:5" x14ac:dyDescent="0.2">
      <c r="A286" s="289"/>
      <c r="B286" s="284"/>
      <c r="C286" s="4" t="s">
        <v>480</v>
      </c>
      <c r="D286" s="42"/>
      <c r="E286" s="16">
        <f>'[1]Прил 3.4 (ПФО) МГ ТП Мг - Орг'!D252</f>
        <v>2.35</v>
      </c>
    </row>
    <row r="287" spans="1:5" x14ac:dyDescent="0.2">
      <c r="A287" s="289"/>
      <c r="B287" s="284"/>
      <c r="C287" s="4" t="s">
        <v>491</v>
      </c>
      <c r="D287" s="42"/>
      <c r="E287" s="16">
        <f>'[1]Прил 3.4 (ПФО) МГ ТП Мг - Орг'!D253</f>
        <v>2.35</v>
      </c>
    </row>
    <row r="288" spans="1:5" x14ac:dyDescent="0.2">
      <c r="A288" s="289"/>
      <c r="B288" s="284"/>
      <c r="C288" s="4" t="s">
        <v>492</v>
      </c>
      <c r="D288" s="42"/>
      <c r="E288" s="16">
        <f>'[1]Прил 3.4 (ПФО) МГ ТП Мг - Орг'!D254</f>
        <v>2.35</v>
      </c>
    </row>
    <row r="289" spans="1:5" x14ac:dyDescent="0.2">
      <c r="A289" s="290"/>
      <c r="B289" s="285"/>
      <c r="C289" s="4" t="s">
        <v>493</v>
      </c>
      <c r="D289" s="42"/>
      <c r="E289" s="16">
        <f>'[1]Прил 3.4 (ПФО) МГ ТП Мг - Орг'!D255</f>
        <v>2.35</v>
      </c>
    </row>
    <row r="290" spans="1:5" ht="80.25" customHeight="1" x14ac:dyDescent="0.2">
      <c r="A290" s="288" t="s">
        <v>59</v>
      </c>
      <c r="B290" s="269" t="s">
        <v>64</v>
      </c>
      <c r="C290" s="4" t="s">
        <v>72</v>
      </c>
      <c r="D290" s="42"/>
      <c r="E290" s="16"/>
    </row>
    <row r="291" spans="1:5" ht="14.25" customHeight="1" x14ac:dyDescent="0.2">
      <c r="A291" s="291"/>
      <c r="B291" s="270"/>
      <c r="C291" s="4" t="s">
        <v>563</v>
      </c>
      <c r="D291" s="42"/>
      <c r="E291" s="16">
        <f>'[1]Прил 3.4 (ПФО) МГ ТП Мг - Орг'!E211</f>
        <v>2</v>
      </c>
    </row>
    <row r="292" spans="1:5" x14ac:dyDescent="0.2">
      <c r="A292" s="291"/>
      <c r="B292" s="284"/>
      <c r="C292" s="4" t="s">
        <v>38</v>
      </c>
      <c r="D292" s="42"/>
      <c r="E292" s="16">
        <f>'[1]Прил 3.4 (ПФО) МГ ТП Мг - Орг'!E212</f>
        <v>3.4</v>
      </c>
    </row>
    <row r="293" spans="1:5" x14ac:dyDescent="0.2">
      <c r="A293" s="291"/>
      <c r="B293" s="284"/>
      <c r="C293" s="4" t="s">
        <v>39</v>
      </c>
      <c r="D293" s="42"/>
      <c r="E293" s="16">
        <f>'[1]Прил 3.4 (ПФО) МГ ТП Мг - Орг'!E213</f>
        <v>4.13</v>
      </c>
    </row>
    <row r="294" spans="1:5" x14ac:dyDescent="0.2">
      <c r="A294" s="291"/>
      <c r="B294" s="284"/>
      <c r="C294" s="4" t="s">
        <v>40</v>
      </c>
      <c r="D294" s="42"/>
      <c r="E294" s="16">
        <f>'[1]Прил 3.4 (ПФО) МГ ТП Мг - Орг'!E214</f>
        <v>5</v>
      </c>
    </row>
    <row r="295" spans="1:5" x14ac:dyDescent="0.2">
      <c r="A295" s="291"/>
      <c r="B295" s="284"/>
      <c r="C295" s="4" t="s">
        <v>41</v>
      </c>
      <c r="D295" s="42"/>
      <c r="E295" s="16">
        <f>'[1]Прил 3.4 (ПФО) МГ ТП Мг - Орг'!E215</f>
        <v>5.55</v>
      </c>
    </row>
    <row r="296" spans="1:5" x14ac:dyDescent="0.2">
      <c r="A296" s="291"/>
      <c r="B296" s="284"/>
      <c r="C296" s="4" t="s">
        <v>42</v>
      </c>
      <c r="D296" s="42"/>
      <c r="E296" s="16">
        <f>'[1]Прил 3.4 (ПФО) МГ ТП Мг - Орг'!E216</f>
        <v>6.15</v>
      </c>
    </row>
    <row r="297" spans="1:5" x14ac:dyDescent="0.2">
      <c r="A297" s="291"/>
      <c r="B297" s="284"/>
      <c r="C297" s="4" t="s">
        <v>478</v>
      </c>
      <c r="D297" s="42"/>
      <c r="E297" s="16">
        <f>'[1]Прил 3.4 (ПФО) МГ ТП Мг - Орг'!E217</f>
        <v>2.0499999999999998</v>
      </c>
    </row>
    <row r="298" spans="1:5" x14ac:dyDescent="0.2">
      <c r="A298" s="291"/>
      <c r="B298" s="284"/>
      <c r="C298" s="4" t="s">
        <v>482</v>
      </c>
      <c r="D298" s="42"/>
      <c r="E298" s="16">
        <f>'[1]Прил 3.4 (ПФО) МГ ТП Мг - Орг'!E218</f>
        <v>2.2000000000000002</v>
      </c>
    </row>
    <row r="299" spans="1:5" x14ac:dyDescent="0.2">
      <c r="A299" s="291"/>
      <c r="B299" s="284"/>
      <c r="C299" s="4" t="s">
        <v>528</v>
      </c>
      <c r="D299" s="42"/>
      <c r="E299" s="16">
        <f>'[1]Прил 3.4 (ПФО) МГ ТП Мг - Орг'!E219</f>
        <v>2.2000000000000002</v>
      </c>
    </row>
    <row r="300" spans="1:5" x14ac:dyDescent="0.2">
      <c r="A300" s="291"/>
      <c r="B300" s="284"/>
      <c r="C300" s="4" t="s">
        <v>492</v>
      </c>
      <c r="D300" s="42"/>
      <c r="E300" s="16">
        <f>'[1]Прил 3.4 (ПФО) МГ ТП Мг - Орг'!$E$229</f>
        <v>2.2000000000000002</v>
      </c>
    </row>
    <row r="301" spans="1:5" x14ac:dyDescent="0.2">
      <c r="A301" s="291"/>
      <c r="B301" s="284"/>
      <c r="C301" s="4" t="s">
        <v>495</v>
      </c>
      <c r="D301" s="42"/>
      <c r="E301" s="16">
        <f>'[1]Прил 3.4 (ПФО) МГ ТП Мг - Орг'!E231</f>
        <v>2.7</v>
      </c>
    </row>
    <row r="302" spans="1:5" x14ac:dyDescent="0.2">
      <c r="A302" s="291"/>
      <c r="B302" s="284"/>
      <c r="C302" s="4" t="s">
        <v>529</v>
      </c>
      <c r="D302" s="42"/>
      <c r="E302" s="16">
        <f>'[1]Прил 3.4 (ПФО) МГ ТП Мг - Орг'!E232</f>
        <v>2.7</v>
      </c>
    </row>
    <row r="303" spans="1:5" x14ac:dyDescent="0.2">
      <c r="A303" s="291"/>
      <c r="B303" s="284"/>
      <c r="C303" s="4" t="s">
        <v>494</v>
      </c>
      <c r="D303" s="42"/>
      <c r="E303" s="16">
        <f>'[1]Прил 3.4 (ПФО) МГ ТП Мг - Орг'!E233</f>
        <v>2.6</v>
      </c>
    </row>
    <row r="304" spans="1:5" x14ac:dyDescent="0.2">
      <c r="A304" s="292"/>
      <c r="B304" s="285"/>
      <c r="C304" s="4" t="s">
        <v>479</v>
      </c>
      <c r="D304" s="42"/>
      <c r="E304" s="16">
        <f>'[1]Прил 3.4 (ПФО) МГ ТП Мг - Орг'!E234</f>
        <v>2.35</v>
      </c>
    </row>
    <row r="305" spans="1:5" ht="63.75" x14ac:dyDescent="0.2">
      <c r="A305" s="288" t="s">
        <v>61</v>
      </c>
      <c r="B305" s="269" t="s">
        <v>131</v>
      </c>
      <c r="C305" s="4" t="s">
        <v>73</v>
      </c>
      <c r="D305" s="42"/>
      <c r="E305" s="16"/>
    </row>
    <row r="306" spans="1:5" x14ac:dyDescent="0.2">
      <c r="A306" s="291"/>
      <c r="B306" s="270"/>
      <c r="C306" s="4" t="s">
        <v>563</v>
      </c>
      <c r="D306" s="42"/>
      <c r="E306" s="16">
        <f>'[1]Прил 3.5 (ПФО) МГ ТП Мн - Орг '!H25</f>
        <v>1.7</v>
      </c>
    </row>
    <row r="307" spans="1:5" x14ac:dyDescent="0.2">
      <c r="A307" s="291"/>
      <c r="B307" s="284"/>
      <c r="C307" s="4" t="s">
        <v>38</v>
      </c>
      <c r="D307" s="42"/>
      <c r="E307" s="16">
        <f>'[1]Прил 3.5 (ПФО) МГ ТП Мн - Орг '!H26</f>
        <v>2.5499999999999998</v>
      </c>
    </row>
    <row r="308" spans="1:5" x14ac:dyDescent="0.2">
      <c r="A308" s="291"/>
      <c r="B308" s="284"/>
      <c r="C308" s="4" t="s">
        <v>39</v>
      </c>
      <c r="D308" s="42"/>
      <c r="E308" s="16">
        <f>'[1]Прил 3.5 (ПФО) МГ ТП Мн - Орг '!H27</f>
        <v>3.1</v>
      </c>
    </row>
    <row r="309" spans="1:5" x14ac:dyDescent="0.2">
      <c r="A309" s="291"/>
      <c r="B309" s="284"/>
      <c r="C309" s="4" t="s">
        <v>40</v>
      </c>
      <c r="D309" s="42"/>
      <c r="E309" s="16">
        <f>'[1]Прил 3.5 (ПФО) МГ ТП Мн - Орг '!H28</f>
        <v>3.75</v>
      </c>
    </row>
    <row r="310" spans="1:5" x14ac:dyDescent="0.2">
      <c r="A310" s="291"/>
      <c r="B310" s="284"/>
      <c r="C310" s="4" t="s">
        <v>41</v>
      </c>
      <c r="D310" s="42"/>
      <c r="E310" s="16">
        <f>'[1]Прил 3.5 (ПФО) МГ ТП Мн - Орг '!H29</f>
        <v>4.16</v>
      </c>
    </row>
    <row r="311" spans="1:5" x14ac:dyDescent="0.2">
      <c r="A311" s="292"/>
      <c r="B311" s="285"/>
      <c r="C311" s="4" t="s">
        <v>42</v>
      </c>
      <c r="D311" s="42"/>
      <c r="E311" s="16">
        <f>'[1]Прил 3.5 (ПФО) МГ ТП Мн - Орг '!H30</f>
        <v>4.6100000000000003</v>
      </c>
    </row>
    <row r="312" spans="1:5" ht="114.75" x14ac:dyDescent="0.2">
      <c r="A312" s="288" t="s">
        <v>62</v>
      </c>
      <c r="B312" s="269" t="s">
        <v>78</v>
      </c>
      <c r="C312" s="4" t="s">
        <v>81</v>
      </c>
      <c r="D312" s="42"/>
      <c r="E312" s="16"/>
    </row>
    <row r="313" spans="1:5" x14ac:dyDescent="0.2">
      <c r="A313" s="289"/>
      <c r="B313" s="284"/>
      <c r="C313" s="29" t="s">
        <v>80</v>
      </c>
      <c r="D313" s="42"/>
      <c r="E313" s="16"/>
    </row>
    <row r="314" spans="1:5" x14ac:dyDescent="0.2">
      <c r="A314" s="289"/>
      <c r="B314" s="284"/>
      <c r="C314" s="29" t="s">
        <v>390</v>
      </c>
      <c r="D314" s="16">
        <v>3.52</v>
      </c>
      <c r="E314" s="16"/>
    </row>
    <row r="315" spans="1:5" x14ac:dyDescent="0.2">
      <c r="A315" s="289"/>
      <c r="B315" s="284"/>
      <c r="C315" s="29" t="s">
        <v>391</v>
      </c>
      <c r="D315" s="16">
        <v>3.73</v>
      </c>
      <c r="E315" s="16"/>
    </row>
    <row r="316" spans="1:5" x14ac:dyDescent="0.2">
      <c r="A316" s="289"/>
      <c r="B316" s="284"/>
      <c r="C316" s="29" t="s">
        <v>392</v>
      </c>
      <c r="D316" s="16">
        <v>3.73</v>
      </c>
      <c r="E316" s="16"/>
    </row>
    <row r="317" spans="1:5" x14ac:dyDescent="0.2">
      <c r="A317" s="289"/>
      <c r="B317" s="284"/>
      <c r="C317" s="29" t="s">
        <v>393</v>
      </c>
      <c r="D317" s="16">
        <v>3.07</v>
      </c>
      <c r="E317" s="16"/>
    </row>
    <row r="318" spans="1:5" x14ac:dyDescent="0.2">
      <c r="A318" s="289"/>
      <c r="B318" s="284"/>
      <c r="C318" s="29" t="s">
        <v>394</v>
      </c>
      <c r="D318" s="16">
        <v>4.51</v>
      </c>
      <c r="E318" s="16"/>
    </row>
    <row r="319" spans="1:5" x14ac:dyDescent="0.2">
      <c r="A319" s="289"/>
      <c r="B319" s="284"/>
      <c r="C319" s="29" t="s">
        <v>395</v>
      </c>
      <c r="D319" s="16">
        <v>4.51</v>
      </c>
      <c r="E319" s="16"/>
    </row>
    <row r="320" spans="1:5" x14ac:dyDescent="0.2">
      <c r="A320" s="289"/>
      <c r="B320" s="284"/>
      <c r="C320" s="29" t="s">
        <v>396</v>
      </c>
      <c r="D320" s="16">
        <v>4.51</v>
      </c>
      <c r="E320" s="16"/>
    </row>
    <row r="321" spans="1:5" x14ac:dyDescent="0.2">
      <c r="A321" s="289"/>
      <c r="B321" s="284"/>
      <c r="C321" s="29" t="s">
        <v>397</v>
      </c>
      <c r="D321" s="16">
        <v>3.73</v>
      </c>
      <c r="E321" s="16"/>
    </row>
    <row r="322" spans="1:5" x14ac:dyDescent="0.2">
      <c r="A322" s="289"/>
      <c r="B322" s="284"/>
      <c r="C322" s="29" t="s">
        <v>398</v>
      </c>
      <c r="D322" s="16">
        <v>3.73</v>
      </c>
      <c r="E322" s="16"/>
    </row>
    <row r="323" spans="1:5" x14ac:dyDescent="0.2">
      <c r="A323" s="289"/>
      <c r="B323" s="284"/>
      <c r="C323" s="29" t="s">
        <v>399</v>
      </c>
      <c r="D323" s="16">
        <v>3.73</v>
      </c>
      <c r="E323" s="16"/>
    </row>
    <row r="324" spans="1:5" x14ac:dyDescent="0.2">
      <c r="A324" s="289"/>
      <c r="B324" s="284"/>
      <c r="C324" s="29" t="s">
        <v>400</v>
      </c>
      <c r="D324" s="16">
        <v>3.73</v>
      </c>
      <c r="E324" s="16"/>
    </row>
    <row r="325" spans="1:5" x14ac:dyDescent="0.2">
      <c r="A325" s="289"/>
      <c r="B325" s="284"/>
      <c r="C325" s="29" t="s">
        <v>401</v>
      </c>
      <c r="D325" s="16">
        <v>2.99</v>
      </c>
      <c r="E325" s="16"/>
    </row>
    <row r="326" spans="1:5" x14ac:dyDescent="0.2">
      <c r="A326" s="289"/>
      <c r="B326" s="284"/>
      <c r="C326" s="29" t="s">
        <v>402</v>
      </c>
      <c r="D326" s="16">
        <v>3.07</v>
      </c>
      <c r="E326" s="16"/>
    </row>
    <row r="327" spans="1:5" x14ac:dyDescent="0.2">
      <c r="A327" s="289"/>
      <c r="B327" s="284"/>
      <c r="C327" s="29" t="s">
        <v>403</v>
      </c>
      <c r="D327" s="16">
        <v>3.73</v>
      </c>
      <c r="E327" s="16"/>
    </row>
    <row r="328" spans="1:5" x14ac:dyDescent="0.2">
      <c r="A328" s="289"/>
      <c r="B328" s="284"/>
      <c r="C328" s="29" t="s">
        <v>404</v>
      </c>
      <c r="D328" s="16">
        <v>3.73</v>
      </c>
      <c r="E328" s="16"/>
    </row>
    <row r="329" spans="1:5" x14ac:dyDescent="0.2">
      <c r="A329" s="289"/>
      <c r="B329" s="284"/>
      <c r="C329" s="29" t="s">
        <v>405</v>
      </c>
      <c r="D329" s="16">
        <v>3.07</v>
      </c>
      <c r="E329" s="16"/>
    </row>
    <row r="330" spans="1:5" x14ac:dyDescent="0.2">
      <c r="A330" s="289"/>
      <c r="B330" s="284"/>
      <c r="C330" s="29" t="s">
        <v>406</v>
      </c>
      <c r="D330" s="16">
        <v>3.73</v>
      </c>
      <c r="E330" s="16"/>
    </row>
    <row r="331" spans="1:5" x14ac:dyDescent="0.2">
      <c r="A331" s="289"/>
      <c r="B331" s="284"/>
      <c r="C331" s="29" t="s">
        <v>407</v>
      </c>
      <c r="D331" s="16">
        <v>3.07</v>
      </c>
      <c r="E331" s="16"/>
    </row>
    <row r="332" spans="1:5" x14ac:dyDescent="0.2">
      <c r="A332" s="289"/>
      <c r="B332" s="284"/>
      <c r="C332" s="29" t="s">
        <v>408</v>
      </c>
      <c r="D332" s="16">
        <v>3.73</v>
      </c>
      <c r="E332" s="16"/>
    </row>
    <row r="333" spans="1:5" x14ac:dyDescent="0.2">
      <c r="A333" s="289"/>
      <c r="B333" s="284"/>
      <c r="C333" s="29" t="s">
        <v>409</v>
      </c>
      <c r="D333" s="16">
        <v>3.07</v>
      </c>
      <c r="E333" s="16"/>
    </row>
    <row r="334" spans="1:5" x14ac:dyDescent="0.2">
      <c r="A334" s="289"/>
      <c r="B334" s="284"/>
      <c r="C334" s="29" t="s">
        <v>410</v>
      </c>
      <c r="D334" s="16">
        <v>3.73</v>
      </c>
      <c r="E334" s="16"/>
    </row>
    <row r="335" spans="1:5" x14ac:dyDescent="0.2">
      <c r="A335" s="289"/>
      <c r="B335" s="284"/>
      <c r="C335" s="29" t="s">
        <v>411</v>
      </c>
      <c r="D335" s="16">
        <v>3.73</v>
      </c>
      <c r="E335" s="16"/>
    </row>
    <row r="336" spans="1:5" x14ac:dyDescent="0.2">
      <c r="A336" s="289"/>
      <c r="B336" s="284"/>
      <c r="C336" s="29" t="s">
        <v>412</v>
      </c>
      <c r="D336" s="16">
        <v>3.73</v>
      </c>
      <c r="E336" s="16"/>
    </row>
    <row r="337" spans="1:5" x14ac:dyDescent="0.2">
      <c r="A337" s="289"/>
      <c r="B337" s="284"/>
      <c r="C337" s="29" t="s">
        <v>413</v>
      </c>
      <c r="D337" s="16">
        <v>3.07</v>
      </c>
      <c r="E337" s="16"/>
    </row>
    <row r="338" spans="1:5" x14ac:dyDescent="0.2">
      <c r="A338" s="289"/>
      <c r="B338" s="284"/>
      <c r="C338" s="29" t="s">
        <v>414</v>
      </c>
      <c r="D338" s="16">
        <v>3.73</v>
      </c>
      <c r="E338" s="16"/>
    </row>
    <row r="339" spans="1:5" x14ac:dyDescent="0.2">
      <c r="A339" s="289"/>
      <c r="B339" s="284"/>
      <c r="C339" s="29" t="s">
        <v>415</v>
      </c>
      <c r="D339" s="16">
        <v>3.07</v>
      </c>
      <c r="E339" s="16"/>
    </row>
    <row r="340" spans="1:5" x14ac:dyDescent="0.2">
      <c r="A340" s="289"/>
      <c r="B340" s="284"/>
      <c r="C340" s="29" t="s">
        <v>416</v>
      </c>
      <c r="D340" s="16">
        <v>3.73</v>
      </c>
      <c r="E340" s="16"/>
    </row>
    <row r="341" spans="1:5" x14ac:dyDescent="0.2">
      <c r="A341" s="289"/>
      <c r="B341" s="284"/>
      <c r="C341" s="29" t="s">
        <v>417</v>
      </c>
      <c r="D341" s="16">
        <v>3.73</v>
      </c>
      <c r="E341" s="16"/>
    </row>
    <row r="342" spans="1:5" x14ac:dyDescent="0.2">
      <c r="A342" s="289"/>
      <c r="B342" s="284"/>
      <c r="C342" s="29" t="s">
        <v>418</v>
      </c>
      <c r="D342" s="16">
        <v>3.07</v>
      </c>
      <c r="E342" s="16"/>
    </row>
    <row r="343" spans="1:5" x14ac:dyDescent="0.2">
      <c r="A343" s="289"/>
      <c r="B343" s="284"/>
      <c r="C343" s="29" t="s">
        <v>419</v>
      </c>
      <c r="D343" s="16">
        <v>3.07</v>
      </c>
      <c r="E343" s="16"/>
    </row>
    <row r="344" spans="1:5" x14ac:dyDescent="0.2">
      <c r="A344" s="289"/>
      <c r="B344" s="284"/>
      <c r="C344" s="29" t="s">
        <v>420</v>
      </c>
      <c r="D344" s="16">
        <v>3.07</v>
      </c>
      <c r="E344" s="16"/>
    </row>
    <row r="345" spans="1:5" x14ac:dyDescent="0.2">
      <c r="A345" s="289"/>
      <c r="B345" s="284"/>
      <c r="C345" s="29" t="s">
        <v>421</v>
      </c>
      <c r="D345" s="16">
        <v>3.73</v>
      </c>
      <c r="E345" s="16"/>
    </row>
    <row r="346" spans="1:5" x14ac:dyDescent="0.2">
      <c r="A346" s="289"/>
      <c r="B346" s="284"/>
      <c r="C346" s="29" t="s">
        <v>422</v>
      </c>
      <c r="D346" s="16">
        <v>3.07</v>
      </c>
      <c r="E346" s="16"/>
    </row>
    <row r="347" spans="1:5" x14ac:dyDescent="0.2">
      <c r="A347" s="289"/>
      <c r="B347" s="284"/>
      <c r="C347" s="29" t="s">
        <v>423</v>
      </c>
      <c r="D347" s="16">
        <v>3.07</v>
      </c>
      <c r="E347" s="16"/>
    </row>
    <row r="348" spans="1:5" x14ac:dyDescent="0.2">
      <c r="A348" s="289"/>
      <c r="B348" s="284"/>
      <c r="C348" s="29" t="s">
        <v>424</v>
      </c>
      <c r="D348" s="16">
        <v>3.07</v>
      </c>
      <c r="E348" s="16"/>
    </row>
    <row r="349" spans="1:5" x14ac:dyDescent="0.2">
      <c r="A349" s="289"/>
      <c r="B349" s="284"/>
      <c r="C349" s="29" t="s">
        <v>425</v>
      </c>
      <c r="D349" s="16">
        <v>1.81</v>
      </c>
      <c r="E349" s="16"/>
    </row>
    <row r="350" spans="1:5" x14ac:dyDescent="0.2">
      <c r="A350" s="289"/>
      <c r="B350" s="284"/>
      <c r="C350" s="29" t="s">
        <v>426</v>
      </c>
      <c r="D350" s="16">
        <v>3.07</v>
      </c>
      <c r="E350" s="16"/>
    </row>
    <row r="351" spans="1:5" x14ac:dyDescent="0.2">
      <c r="A351" s="289"/>
      <c r="B351" s="284"/>
      <c r="C351" s="29" t="s">
        <v>427</v>
      </c>
      <c r="D351" s="16">
        <v>3.07</v>
      </c>
      <c r="E351" s="16"/>
    </row>
    <row r="352" spans="1:5" x14ac:dyDescent="0.2">
      <c r="A352" s="289"/>
      <c r="B352" s="284"/>
      <c r="C352" s="29" t="s">
        <v>428</v>
      </c>
      <c r="D352" s="16">
        <v>3.07</v>
      </c>
      <c r="E352" s="16"/>
    </row>
    <row r="353" spans="1:5" x14ac:dyDescent="0.2">
      <c r="A353" s="289"/>
      <c r="B353" s="284"/>
      <c r="C353" s="29" t="s">
        <v>429</v>
      </c>
      <c r="D353" s="16">
        <v>3.07</v>
      </c>
      <c r="E353" s="16"/>
    </row>
    <row r="354" spans="1:5" x14ac:dyDescent="0.2">
      <c r="A354" s="289"/>
      <c r="B354" s="284"/>
      <c r="C354" s="29" t="s">
        <v>430</v>
      </c>
      <c r="D354" s="16">
        <v>3.07</v>
      </c>
      <c r="E354" s="16"/>
    </row>
    <row r="355" spans="1:5" x14ac:dyDescent="0.2">
      <c r="A355" s="289"/>
      <c r="B355" s="284"/>
      <c r="C355" s="29" t="s">
        <v>431</v>
      </c>
      <c r="D355" s="16">
        <v>3.07</v>
      </c>
      <c r="E355" s="16"/>
    </row>
    <row r="356" spans="1:5" x14ac:dyDescent="0.2">
      <c r="A356" s="289"/>
      <c r="B356" s="284"/>
      <c r="C356" s="29" t="s">
        <v>432</v>
      </c>
      <c r="D356" s="16" t="s">
        <v>476</v>
      </c>
      <c r="E356" s="16"/>
    </row>
    <row r="357" spans="1:5" x14ac:dyDescent="0.2">
      <c r="A357" s="289"/>
      <c r="B357" s="284"/>
      <c r="C357" s="29" t="s">
        <v>433</v>
      </c>
      <c r="D357" s="16">
        <v>4.51</v>
      </c>
      <c r="E357" s="16"/>
    </row>
    <row r="358" spans="1:5" x14ac:dyDescent="0.2">
      <c r="A358" s="289"/>
      <c r="B358" s="284"/>
      <c r="C358" s="29" t="s">
        <v>434</v>
      </c>
      <c r="D358" s="16">
        <v>3.73</v>
      </c>
      <c r="E358" s="16"/>
    </row>
    <row r="359" spans="1:5" x14ac:dyDescent="0.2">
      <c r="A359" s="289"/>
      <c r="B359" s="284"/>
      <c r="C359" s="29" t="s">
        <v>435</v>
      </c>
      <c r="D359" s="16">
        <v>3.73</v>
      </c>
      <c r="E359" s="16"/>
    </row>
    <row r="360" spans="1:5" x14ac:dyDescent="0.2">
      <c r="A360" s="289"/>
      <c r="B360" s="284"/>
      <c r="C360" s="29" t="s">
        <v>436</v>
      </c>
      <c r="D360" s="16">
        <v>4.51</v>
      </c>
      <c r="E360" s="16"/>
    </row>
    <row r="361" spans="1:5" x14ac:dyDescent="0.2">
      <c r="A361" s="289"/>
      <c r="B361" s="284"/>
      <c r="C361" s="29" t="s">
        <v>437</v>
      </c>
      <c r="D361" s="16">
        <v>3.73</v>
      </c>
      <c r="E361" s="16"/>
    </row>
    <row r="362" spans="1:5" x14ac:dyDescent="0.2">
      <c r="A362" s="289"/>
      <c r="B362" s="284"/>
      <c r="C362" s="29" t="s">
        <v>438</v>
      </c>
      <c r="D362" s="16">
        <v>3.73</v>
      </c>
      <c r="E362" s="16"/>
    </row>
    <row r="363" spans="1:5" x14ac:dyDescent="0.2">
      <c r="A363" s="289"/>
      <c r="B363" s="284"/>
      <c r="C363" s="29" t="s">
        <v>439</v>
      </c>
      <c r="D363" s="16">
        <v>4.51</v>
      </c>
      <c r="E363" s="16"/>
    </row>
    <row r="364" spans="1:5" x14ac:dyDescent="0.2">
      <c r="A364" s="289"/>
      <c r="B364" s="284"/>
      <c r="C364" s="29" t="s">
        <v>440</v>
      </c>
      <c r="D364" s="16">
        <v>4.51</v>
      </c>
      <c r="E364" s="16"/>
    </row>
    <row r="365" spans="1:5" x14ac:dyDescent="0.2">
      <c r="A365" s="289"/>
      <c r="B365" s="284"/>
      <c r="C365" s="29" t="s">
        <v>441</v>
      </c>
      <c r="D365" s="16">
        <v>4.51</v>
      </c>
      <c r="E365" s="16"/>
    </row>
    <row r="366" spans="1:5" x14ac:dyDescent="0.2">
      <c r="A366" s="289"/>
      <c r="B366" s="284"/>
      <c r="C366" s="29" t="s">
        <v>442</v>
      </c>
      <c r="D366" s="16">
        <v>4.51</v>
      </c>
      <c r="E366" s="16"/>
    </row>
    <row r="367" spans="1:5" x14ac:dyDescent="0.2">
      <c r="A367" s="289"/>
      <c r="B367" s="284"/>
      <c r="C367" s="29" t="s">
        <v>443</v>
      </c>
      <c r="D367" s="16">
        <v>4.51</v>
      </c>
      <c r="E367" s="16"/>
    </row>
    <row r="368" spans="1:5" x14ac:dyDescent="0.2">
      <c r="A368" s="289"/>
      <c r="B368" s="284"/>
      <c r="C368" s="29" t="s">
        <v>444</v>
      </c>
      <c r="D368" s="16">
        <v>4.51</v>
      </c>
      <c r="E368" s="16"/>
    </row>
    <row r="369" spans="1:5" x14ac:dyDescent="0.2">
      <c r="A369" s="289"/>
      <c r="B369" s="284"/>
      <c r="C369" s="29" t="s">
        <v>445</v>
      </c>
      <c r="D369" s="16">
        <v>4.51</v>
      </c>
      <c r="E369" s="16"/>
    </row>
    <row r="370" spans="1:5" x14ac:dyDescent="0.2">
      <c r="A370" s="289"/>
      <c r="B370" s="284"/>
      <c r="C370" s="29" t="s">
        <v>446</v>
      </c>
      <c r="D370" s="16">
        <v>3.73</v>
      </c>
      <c r="E370" s="16"/>
    </row>
    <row r="371" spans="1:5" x14ac:dyDescent="0.2">
      <c r="A371" s="289"/>
      <c r="B371" s="284"/>
      <c r="C371" s="29" t="s">
        <v>447</v>
      </c>
      <c r="D371" s="16">
        <v>3.73</v>
      </c>
      <c r="E371" s="16"/>
    </row>
    <row r="372" spans="1:5" x14ac:dyDescent="0.2">
      <c r="A372" s="289"/>
      <c r="B372" s="284"/>
      <c r="C372" s="29" t="s">
        <v>448</v>
      </c>
      <c r="D372" s="16">
        <v>3.73</v>
      </c>
      <c r="E372" s="16"/>
    </row>
    <row r="373" spans="1:5" x14ac:dyDescent="0.2">
      <c r="A373" s="289"/>
      <c r="B373" s="284"/>
      <c r="C373" s="29" t="s">
        <v>449</v>
      </c>
      <c r="D373" s="16">
        <v>4.51</v>
      </c>
      <c r="E373" s="16"/>
    </row>
    <row r="374" spans="1:5" x14ac:dyDescent="0.2">
      <c r="A374" s="289"/>
      <c r="B374" s="284"/>
      <c r="C374" s="29" t="s">
        <v>450</v>
      </c>
      <c r="D374" s="16">
        <v>3.73</v>
      </c>
      <c r="E374" s="16"/>
    </row>
    <row r="375" spans="1:5" x14ac:dyDescent="0.2">
      <c r="A375" s="289"/>
      <c r="B375" s="284"/>
      <c r="C375" s="29" t="s">
        <v>451</v>
      </c>
      <c r="D375" s="16">
        <v>4.51</v>
      </c>
      <c r="E375" s="16"/>
    </row>
    <row r="376" spans="1:5" x14ac:dyDescent="0.2">
      <c r="A376" s="289"/>
      <c r="B376" s="284"/>
      <c r="C376" s="29" t="s">
        <v>452</v>
      </c>
      <c r="D376" s="16">
        <v>4.51</v>
      </c>
      <c r="E376" s="16"/>
    </row>
    <row r="377" spans="1:5" x14ac:dyDescent="0.2">
      <c r="A377" s="289"/>
      <c r="B377" s="284"/>
      <c r="C377" s="29" t="s">
        <v>453</v>
      </c>
      <c r="D377" s="16">
        <v>4.51</v>
      </c>
      <c r="E377" s="16"/>
    </row>
    <row r="378" spans="1:5" x14ac:dyDescent="0.2">
      <c r="A378" s="289"/>
      <c r="B378" s="284"/>
      <c r="C378" s="29" t="s">
        <v>454</v>
      </c>
      <c r="D378" s="16">
        <v>5.01</v>
      </c>
      <c r="E378" s="16"/>
    </row>
    <row r="379" spans="1:5" x14ac:dyDescent="0.2">
      <c r="A379" s="289"/>
      <c r="B379" s="284"/>
      <c r="C379" s="29" t="s">
        <v>455</v>
      </c>
      <c r="D379" s="16">
        <v>5.01</v>
      </c>
      <c r="E379" s="16"/>
    </row>
    <row r="380" spans="1:5" x14ac:dyDescent="0.2">
      <c r="A380" s="289"/>
      <c r="B380" s="284"/>
      <c r="C380" s="29" t="s">
        <v>456</v>
      </c>
      <c r="D380" s="16">
        <v>4.51</v>
      </c>
      <c r="E380" s="16"/>
    </row>
    <row r="381" spans="1:5" x14ac:dyDescent="0.2">
      <c r="A381" s="289"/>
      <c r="B381" s="284"/>
      <c r="C381" s="29" t="s">
        <v>457</v>
      </c>
      <c r="D381" s="16">
        <v>4.51</v>
      </c>
      <c r="E381" s="16"/>
    </row>
    <row r="382" spans="1:5" x14ac:dyDescent="0.2">
      <c r="A382" s="289"/>
      <c r="B382" s="284"/>
      <c r="C382" s="29" t="s">
        <v>458</v>
      </c>
      <c r="D382" s="16">
        <v>4.51</v>
      </c>
      <c r="E382" s="16"/>
    </row>
    <row r="383" spans="1:5" x14ac:dyDescent="0.2">
      <c r="A383" s="289"/>
      <c r="B383" s="284"/>
      <c r="C383" s="29" t="s">
        <v>459</v>
      </c>
      <c r="D383" s="16">
        <v>4.51</v>
      </c>
      <c r="E383" s="16"/>
    </row>
    <row r="384" spans="1:5" x14ac:dyDescent="0.2">
      <c r="A384" s="289"/>
      <c r="B384" s="284"/>
      <c r="C384" s="29" t="s">
        <v>460</v>
      </c>
      <c r="D384" s="16">
        <v>5.01</v>
      </c>
      <c r="E384" s="16"/>
    </row>
    <row r="385" spans="1:5" x14ac:dyDescent="0.2">
      <c r="A385" s="289"/>
      <c r="B385" s="284"/>
      <c r="C385" s="29" t="s">
        <v>461</v>
      </c>
      <c r="D385" s="16">
        <v>5.01</v>
      </c>
      <c r="E385" s="16"/>
    </row>
    <row r="386" spans="1:5" x14ac:dyDescent="0.2">
      <c r="A386" s="289"/>
      <c r="B386" s="284"/>
      <c r="C386" s="29" t="s">
        <v>462</v>
      </c>
      <c r="D386" s="16">
        <v>4.51</v>
      </c>
      <c r="E386" s="16"/>
    </row>
    <row r="387" spans="1:5" x14ac:dyDescent="0.2">
      <c r="A387" s="289"/>
      <c r="B387" s="284"/>
      <c r="C387" s="29" t="s">
        <v>463</v>
      </c>
      <c r="D387" s="16">
        <v>4.51</v>
      </c>
      <c r="E387" s="16"/>
    </row>
    <row r="388" spans="1:5" x14ac:dyDescent="0.2">
      <c r="A388" s="289"/>
      <c r="B388" s="284"/>
      <c r="C388" s="29" t="s">
        <v>464</v>
      </c>
      <c r="D388" s="16">
        <v>5.55</v>
      </c>
      <c r="E388" s="16"/>
    </row>
    <row r="389" spans="1:5" x14ac:dyDescent="0.2">
      <c r="A389" s="289"/>
      <c r="B389" s="284"/>
      <c r="C389" s="29" t="s">
        <v>465</v>
      </c>
      <c r="D389" s="16">
        <v>5.55</v>
      </c>
      <c r="E389" s="16"/>
    </row>
    <row r="390" spans="1:5" x14ac:dyDescent="0.2">
      <c r="A390" s="289"/>
      <c r="B390" s="284"/>
      <c r="C390" s="29" t="s">
        <v>466</v>
      </c>
      <c r="D390" s="16">
        <v>5.55</v>
      </c>
      <c r="E390" s="16"/>
    </row>
    <row r="391" spans="1:5" x14ac:dyDescent="0.2">
      <c r="A391" s="289"/>
      <c r="B391" s="284"/>
      <c r="C391" s="29" t="s">
        <v>467</v>
      </c>
      <c r="D391" s="16">
        <v>5.55</v>
      </c>
      <c r="E391" s="16"/>
    </row>
    <row r="392" spans="1:5" x14ac:dyDescent="0.2">
      <c r="A392" s="289"/>
      <c r="B392" s="284"/>
      <c r="C392" s="29" t="s">
        <v>468</v>
      </c>
      <c r="D392" s="16">
        <v>5.55</v>
      </c>
      <c r="E392" s="16"/>
    </row>
    <row r="393" spans="1:5" x14ac:dyDescent="0.2">
      <c r="A393" s="289"/>
      <c r="B393" s="284"/>
      <c r="C393" s="29" t="s">
        <v>469</v>
      </c>
      <c r="D393" s="16">
        <v>5.01</v>
      </c>
      <c r="E393" s="16"/>
    </row>
    <row r="394" spans="1:5" x14ac:dyDescent="0.2">
      <c r="A394" s="289"/>
      <c r="B394" s="284"/>
      <c r="C394" s="29" t="s">
        <v>470</v>
      </c>
      <c r="D394" s="16">
        <v>5.55</v>
      </c>
      <c r="E394" s="16"/>
    </row>
    <row r="395" spans="1:5" x14ac:dyDescent="0.2">
      <c r="A395" s="289"/>
      <c r="B395" s="284"/>
      <c r="C395" s="29" t="s">
        <v>471</v>
      </c>
      <c r="D395" s="16">
        <v>5.55</v>
      </c>
      <c r="E395" s="16"/>
    </row>
    <row r="396" spans="1:5" x14ac:dyDescent="0.2">
      <c r="A396" s="289"/>
      <c r="B396" s="284"/>
      <c r="C396" s="29" t="s">
        <v>472</v>
      </c>
      <c r="D396" s="16">
        <v>5.55</v>
      </c>
      <c r="E396" s="16"/>
    </row>
    <row r="397" spans="1:5" x14ac:dyDescent="0.2">
      <c r="A397" s="289"/>
      <c r="B397" s="284"/>
      <c r="C397" s="29" t="s">
        <v>79</v>
      </c>
      <c r="D397" s="16">
        <v>4.51</v>
      </c>
      <c r="E397" s="16"/>
    </row>
    <row r="398" spans="1:5" ht="25.5" x14ac:dyDescent="0.2">
      <c r="A398" s="289"/>
      <c r="B398" s="284"/>
      <c r="C398" s="30" t="s">
        <v>126</v>
      </c>
      <c r="D398" s="16"/>
      <c r="E398" s="16"/>
    </row>
    <row r="399" spans="1:5" x14ac:dyDescent="0.2">
      <c r="A399" s="289"/>
      <c r="B399" s="284"/>
      <c r="C399" s="30" t="s">
        <v>390</v>
      </c>
      <c r="D399" s="16">
        <v>2.95</v>
      </c>
      <c r="E399" s="16"/>
    </row>
    <row r="400" spans="1:5" x14ac:dyDescent="0.2">
      <c r="A400" s="289"/>
      <c r="B400" s="284"/>
      <c r="C400" s="30" t="s">
        <v>391</v>
      </c>
      <c r="D400" s="16">
        <v>3.3</v>
      </c>
      <c r="E400" s="16"/>
    </row>
    <row r="401" spans="1:5" x14ac:dyDescent="0.2">
      <c r="A401" s="289"/>
      <c r="B401" s="284"/>
      <c r="C401" s="30" t="s">
        <v>392</v>
      </c>
      <c r="D401" s="16">
        <v>3.3</v>
      </c>
      <c r="E401" s="16"/>
    </row>
    <row r="402" spans="1:5" x14ac:dyDescent="0.2">
      <c r="A402" s="289"/>
      <c r="B402" s="284"/>
      <c r="C402" s="30" t="s">
        <v>393</v>
      </c>
      <c r="D402" s="16">
        <v>2.2999999999999998</v>
      </c>
      <c r="E402" s="16"/>
    </row>
    <row r="403" spans="1:5" x14ac:dyDescent="0.2">
      <c r="A403" s="289"/>
      <c r="B403" s="284"/>
      <c r="C403" s="30" t="s">
        <v>394</v>
      </c>
      <c r="D403" s="16">
        <v>3.8</v>
      </c>
      <c r="E403" s="16"/>
    </row>
    <row r="404" spans="1:5" x14ac:dyDescent="0.2">
      <c r="A404" s="289"/>
      <c r="B404" s="284"/>
      <c r="C404" s="30" t="s">
        <v>395</v>
      </c>
      <c r="D404" s="16">
        <v>3.8</v>
      </c>
      <c r="E404" s="16"/>
    </row>
    <row r="405" spans="1:5" x14ac:dyDescent="0.2">
      <c r="A405" s="289"/>
      <c r="B405" s="284"/>
      <c r="C405" s="30" t="s">
        <v>396</v>
      </c>
      <c r="D405" s="16">
        <v>3.8</v>
      </c>
      <c r="E405" s="16"/>
    </row>
    <row r="406" spans="1:5" x14ac:dyDescent="0.2">
      <c r="A406" s="289"/>
      <c r="B406" s="284"/>
      <c r="C406" s="30" t="s">
        <v>397</v>
      </c>
      <c r="D406" s="16">
        <v>3.3</v>
      </c>
      <c r="E406" s="16"/>
    </row>
    <row r="407" spans="1:5" x14ac:dyDescent="0.2">
      <c r="A407" s="289"/>
      <c r="B407" s="284"/>
      <c r="C407" s="30" t="s">
        <v>398</v>
      </c>
      <c r="D407" s="16">
        <v>3.3</v>
      </c>
      <c r="E407" s="16"/>
    </row>
    <row r="408" spans="1:5" x14ac:dyDescent="0.2">
      <c r="A408" s="289"/>
      <c r="B408" s="284"/>
      <c r="C408" s="30" t="s">
        <v>399</v>
      </c>
      <c r="D408" s="16">
        <v>3.3</v>
      </c>
      <c r="E408" s="16"/>
    </row>
    <row r="409" spans="1:5" x14ac:dyDescent="0.2">
      <c r="A409" s="289"/>
      <c r="B409" s="284"/>
      <c r="C409" s="30" t="s">
        <v>400</v>
      </c>
      <c r="D409" s="16">
        <v>3.3</v>
      </c>
      <c r="E409" s="16"/>
    </row>
    <row r="410" spans="1:5" x14ac:dyDescent="0.2">
      <c r="A410" s="289"/>
      <c r="B410" s="284"/>
      <c r="C410" s="30" t="s">
        <v>401</v>
      </c>
      <c r="D410" s="16">
        <v>2.25</v>
      </c>
      <c r="E410" s="16"/>
    </row>
    <row r="411" spans="1:5" x14ac:dyDescent="0.2">
      <c r="A411" s="289"/>
      <c r="B411" s="284"/>
      <c r="C411" s="30" t="s">
        <v>402</v>
      </c>
      <c r="D411" s="16">
        <v>2.2999999999999998</v>
      </c>
      <c r="E411" s="16"/>
    </row>
    <row r="412" spans="1:5" x14ac:dyDescent="0.2">
      <c r="A412" s="289"/>
      <c r="B412" s="284"/>
      <c r="C412" s="30" t="s">
        <v>403</v>
      </c>
      <c r="D412" s="16">
        <v>3.3</v>
      </c>
      <c r="E412" s="16"/>
    </row>
    <row r="413" spans="1:5" x14ac:dyDescent="0.2">
      <c r="A413" s="289"/>
      <c r="B413" s="284"/>
      <c r="C413" s="30" t="s">
        <v>404</v>
      </c>
      <c r="D413" s="16">
        <v>3.3</v>
      </c>
      <c r="E413" s="16"/>
    </row>
    <row r="414" spans="1:5" x14ac:dyDescent="0.2">
      <c r="A414" s="289"/>
      <c r="B414" s="284"/>
      <c r="C414" s="30" t="s">
        <v>405</v>
      </c>
      <c r="D414" s="16">
        <v>2.2999999999999998</v>
      </c>
      <c r="E414" s="16"/>
    </row>
    <row r="415" spans="1:5" x14ac:dyDescent="0.2">
      <c r="A415" s="289"/>
      <c r="B415" s="284"/>
      <c r="C415" s="30" t="s">
        <v>406</v>
      </c>
      <c r="D415" s="16">
        <v>3.3</v>
      </c>
      <c r="E415" s="16"/>
    </row>
    <row r="416" spans="1:5" x14ac:dyDescent="0.2">
      <c r="A416" s="289"/>
      <c r="B416" s="284"/>
      <c r="C416" s="30" t="s">
        <v>407</v>
      </c>
      <c r="D416" s="16">
        <v>2.2999999999999998</v>
      </c>
      <c r="E416" s="16"/>
    </row>
    <row r="417" spans="1:5" x14ac:dyDescent="0.2">
      <c r="A417" s="289"/>
      <c r="B417" s="284"/>
      <c r="C417" s="30" t="s">
        <v>408</v>
      </c>
      <c r="D417" s="16">
        <v>3.3</v>
      </c>
      <c r="E417" s="16"/>
    </row>
    <row r="418" spans="1:5" x14ac:dyDescent="0.2">
      <c r="A418" s="289"/>
      <c r="B418" s="284"/>
      <c r="C418" s="30" t="s">
        <v>409</v>
      </c>
      <c r="D418" s="16">
        <v>2.2999999999999998</v>
      </c>
      <c r="E418" s="16"/>
    </row>
    <row r="419" spans="1:5" x14ac:dyDescent="0.2">
      <c r="A419" s="289"/>
      <c r="B419" s="284"/>
      <c r="C419" s="30" t="s">
        <v>410</v>
      </c>
      <c r="D419" s="16">
        <v>3.3</v>
      </c>
      <c r="E419" s="16"/>
    </row>
    <row r="420" spans="1:5" x14ac:dyDescent="0.2">
      <c r="A420" s="289"/>
      <c r="B420" s="284"/>
      <c r="C420" s="30" t="s">
        <v>411</v>
      </c>
      <c r="D420" s="16">
        <v>3.3</v>
      </c>
      <c r="E420" s="16"/>
    </row>
    <row r="421" spans="1:5" x14ac:dyDescent="0.2">
      <c r="A421" s="289"/>
      <c r="B421" s="284"/>
      <c r="C421" s="30" t="s">
        <v>412</v>
      </c>
      <c r="D421" s="16">
        <v>3.3</v>
      </c>
      <c r="E421" s="16"/>
    </row>
    <row r="422" spans="1:5" x14ac:dyDescent="0.2">
      <c r="A422" s="289"/>
      <c r="B422" s="284"/>
      <c r="C422" s="30" t="s">
        <v>413</v>
      </c>
      <c r="D422" s="16">
        <v>2.2999999999999998</v>
      </c>
      <c r="E422" s="16"/>
    </row>
    <row r="423" spans="1:5" x14ac:dyDescent="0.2">
      <c r="A423" s="289"/>
      <c r="B423" s="284"/>
      <c r="C423" s="30" t="s">
        <v>414</v>
      </c>
      <c r="D423" s="16">
        <v>3.3</v>
      </c>
      <c r="E423" s="16"/>
    </row>
    <row r="424" spans="1:5" x14ac:dyDescent="0.2">
      <c r="A424" s="289"/>
      <c r="B424" s="284"/>
      <c r="C424" s="30" t="s">
        <v>415</v>
      </c>
      <c r="D424" s="16">
        <v>2.2999999999999998</v>
      </c>
      <c r="E424" s="16"/>
    </row>
    <row r="425" spans="1:5" x14ac:dyDescent="0.2">
      <c r="A425" s="289"/>
      <c r="B425" s="284"/>
      <c r="C425" s="30" t="s">
        <v>416</v>
      </c>
      <c r="D425" s="16">
        <v>3.3</v>
      </c>
      <c r="E425" s="16"/>
    </row>
    <row r="426" spans="1:5" x14ac:dyDescent="0.2">
      <c r="A426" s="289"/>
      <c r="B426" s="284"/>
      <c r="C426" s="30" t="s">
        <v>417</v>
      </c>
      <c r="D426" s="16">
        <v>3.3</v>
      </c>
      <c r="E426" s="16"/>
    </row>
    <row r="427" spans="1:5" x14ac:dyDescent="0.2">
      <c r="A427" s="289"/>
      <c r="B427" s="284"/>
      <c r="C427" s="30" t="s">
        <v>418</v>
      </c>
      <c r="D427" s="16">
        <v>2.2999999999999998</v>
      </c>
      <c r="E427" s="16"/>
    </row>
    <row r="428" spans="1:5" x14ac:dyDescent="0.2">
      <c r="A428" s="289"/>
      <c r="B428" s="284"/>
      <c r="C428" s="30" t="s">
        <v>419</v>
      </c>
      <c r="D428" s="16">
        <v>2.2999999999999998</v>
      </c>
      <c r="E428" s="16"/>
    </row>
    <row r="429" spans="1:5" x14ac:dyDescent="0.2">
      <c r="A429" s="289"/>
      <c r="B429" s="284"/>
      <c r="C429" s="30" t="s">
        <v>420</v>
      </c>
      <c r="D429" s="16">
        <v>2.2999999999999998</v>
      </c>
      <c r="E429" s="16"/>
    </row>
    <row r="430" spans="1:5" x14ac:dyDescent="0.2">
      <c r="A430" s="289"/>
      <c r="B430" s="284"/>
      <c r="C430" s="30" t="s">
        <v>421</v>
      </c>
      <c r="D430" s="16">
        <v>3.3</v>
      </c>
      <c r="E430" s="16"/>
    </row>
    <row r="431" spans="1:5" x14ac:dyDescent="0.2">
      <c r="A431" s="289"/>
      <c r="B431" s="284"/>
      <c r="C431" s="30" t="s">
        <v>422</v>
      </c>
      <c r="D431" s="16">
        <v>2.2999999999999998</v>
      </c>
      <c r="E431" s="16"/>
    </row>
    <row r="432" spans="1:5" x14ac:dyDescent="0.2">
      <c r="A432" s="289"/>
      <c r="B432" s="284"/>
      <c r="C432" s="30" t="s">
        <v>423</v>
      </c>
      <c r="D432" s="16">
        <v>2.2999999999999998</v>
      </c>
      <c r="E432" s="16"/>
    </row>
    <row r="433" spans="1:5" x14ac:dyDescent="0.2">
      <c r="A433" s="289"/>
      <c r="B433" s="284"/>
      <c r="C433" s="30" t="s">
        <v>424</v>
      </c>
      <c r="D433" s="16">
        <v>2.2999999999999998</v>
      </c>
      <c r="E433" s="16"/>
    </row>
    <row r="434" spans="1:5" x14ac:dyDescent="0.2">
      <c r="A434" s="289"/>
      <c r="B434" s="284"/>
      <c r="C434" s="30" t="s">
        <v>425</v>
      </c>
      <c r="D434" s="16">
        <v>1.4</v>
      </c>
      <c r="E434" s="16"/>
    </row>
    <row r="435" spans="1:5" x14ac:dyDescent="0.2">
      <c r="A435" s="289"/>
      <c r="B435" s="284"/>
      <c r="C435" s="30" t="s">
        <v>426</v>
      </c>
      <c r="D435" s="16">
        <v>2.2999999999999998</v>
      </c>
      <c r="E435" s="16"/>
    </row>
    <row r="436" spans="1:5" x14ac:dyDescent="0.2">
      <c r="A436" s="289"/>
      <c r="B436" s="284"/>
      <c r="C436" s="30" t="s">
        <v>427</v>
      </c>
      <c r="D436" s="16">
        <v>2.2999999999999998</v>
      </c>
      <c r="E436" s="16"/>
    </row>
    <row r="437" spans="1:5" x14ac:dyDescent="0.2">
      <c r="A437" s="289"/>
      <c r="B437" s="284"/>
      <c r="C437" s="30" t="s">
        <v>428</v>
      </c>
      <c r="D437" s="16">
        <v>2.2999999999999998</v>
      </c>
      <c r="E437" s="16"/>
    </row>
    <row r="438" spans="1:5" x14ac:dyDescent="0.2">
      <c r="A438" s="289"/>
      <c r="B438" s="284"/>
      <c r="C438" s="30" t="s">
        <v>429</v>
      </c>
      <c r="D438" s="16">
        <v>2.2999999999999998</v>
      </c>
      <c r="E438" s="16"/>
    </row>
    <row r="439" spans="1:5" x14ac:dyDescent="0.2">
      <c r="A439" s="289"/>
      <c r="B439" s="284"/>
      <c r="C439" s="30" t="s">
        <v>430</v>
      </c>
      <c r="D439" s="16">
        <v>2.2999999999999998</v>
      </c>
      <c r="E439" s="16"/>
    </row>
    <row r="440" spans="1:5" x14ac:dyDescent="0.2">
      <c r="A440" s="289"/>
      <c r="B440" s="284"/>
      <c r="C440" s="30" t="s">
        <v>431</v>
      </c>
      <c r="D440" s="16">
        <v>2.2999999999999998</v>
      </c>
      <c r="E440" s="16"/>
    </row>
    <row r="441" spans="1:5" x14ac:dyDescent="0.2">
      <c r="A441" s="289"/>
      <c r="B441" s="284"/>
      <c r="C441" s="30" t="s">
        <v>432</v>
      </c>
      <c r="D441" s="16" t="s">
        <v>476</v>
      </c>
      <c r="E441" s="16"/>
    </row>
    <row r="442" spans="1:5" x14ac:dyDescent="0.2">
      <c r="A442" s="289"/>
      <c r="B442" s="284"/>
      <c r="C442" s="30" t="s">
        <v>433</v>
      </c>
      <c r="D442" s="16">
        <v>3.8</v>
      </c>
      <c r="E442" s="16"/>
    </row>
    <row r="443" spans="1:5" x14ac:dyDescent="0.2">
      <c r="A443" s="289"/>
      <c r="B443" s="284"/>
      <c r="C443" s="30" t="s">
        <v>434</v>
      </c>
      <c r="D443" s="16">
        <v>3.3</v>
      </c>
      <c r="E443" s="16"/>
    </row>
    <row r="444" spans="1:5" x14ac:dyDescent="0.2">
      <c r="A444" s="289"/>
      <c r="B444" s="284"/>
      <c r="C444" s="30" t="s">
        <v>435</v>
      </c>
      <c r="D444" s="16">
        <v>3.3</v>
      </c>
      <c r="E444" s="16"/>
    </row>
    <row r="445" spans="1:5" x14ac:dyDescent="0.2">
      <c r="A445" s="289"/>
      <c r="B445" s="284"/>
      <c r="C445" s="30" t="s">
        <v>436</v>
      </c>
      <c r="D445" s="16">
        <v>3.8</v>
      </c>
      <c r="E445" s="16"/>
    </row>
    <row r="446" spans="1:5" x14ac:dyDescent="0.2">
      <c r="A446" s="289"/>
      <c r="B446" s="284"/>
      <c r="C446" s="30" t="s">
        <v>437</v>
      </c>
      <c r="D446" s="16">
        <v>3.3</v>
      </c>
      <c r="E446" s="16"/>
    </row>
    <row r="447" spans="1:5" x14ac:dyDescent="0.2">
      <c r="A447" s="289"/>
      <c r="B447" s="284"/>
      <c r="C447" s="30" t="s">
        <v>438</v>
      </c>
      <c r="D447" s="16">
        <v>3.3</v>
      </c>
      <c r="E447" s="16"/>
    </row>
    <row r="448" spans="1:5" ht="15" customHeight="1" x14ac:dyDescent="0.2">
      <c r="A448" s="289"/>
      <c r="B448" s="284"/>
      <c r="C448" s="30" t="s">
        <v>439</v>
      </c>
      <c r="D448" s="16">
        <v>3.8</v>
      </c>
      <c r="E448" s="16"/>
    </row>
    <row r="449" spans="1:5" ht="12" customHeight="1" x14ac:dyDescent="0.2">
      <c r="A449" s="289"/>
      <c r="B449" s="284"/>
      <c r="C449" s="30" t="s">
        <v>440</v>
      </c>
      <c r="D449" s="16">
        <v>3.8</v>
      </c>
      <c r="E449" s="16"/>
    </row>
    <row r="450" spans="1:5" x14ac:dyDescent="0.2">
      <c r="A450" s="289"/>
      <c r="B450" s="284"/>
      <c r="C450" s="30" t="s">
        <v>441</v>
      </c>
      <c r="D450" s="16">
        <v>3.8</v>
      </c>
      <c r="E450" s="16"/>
    </row>
    <row r="451" spans="1:5" x14ac:dyDescent="0.2">
      <c r="A451" s="289"/>
      <c r="B451" s="284"/>
      <c r="C451" s="30" t="s">
        <v>442</v>
      </c>
      <c r="D451" s="16">
        <v>3.8</v>
      </c>
      <c r="E451" s="16"/>
    </row>
    <row r="452" spans="1:5" x14ac:dyDescent="0.2">
      <c r="A452" s="289"/>
      <c r="B452" s="284"/>
      <c r="C452" s="30" t="s">
        <v>443</v>
      </c>
      <c r="D452" s="16">
        <v>3.8</v>
      </c>
      <c r="E452" s="16"/>
    </row>
    <row r="453" spans="1:5" x14ac:dyDescent="0.2">
      <c r="A453" s="289"/>
      <c r="B453" s="284"/>
      <c r="C453" s="30" t="s">
        <v>444</v>
      </c>
      <c r="D453" s="16">
        <v>3.8</v>
      </c>
      <c r="E453" s="16"/>
    </row>
    <row r="454" spans="1:5" x14ac:dyDescent="0.2">
      <c r="A454" s="289"/>
      <c r="B454" s="284"/>
      <c r="C454" s="30" t="s">
        <v>445</v>
      </c>
      <c r="D454" s="16">
        <v>3.8</v>
      </c>
      <c r="E454" s="16"/>
    </row>
    <row r="455" spans="1:5" x14ac:dyDescent="0.2">
      <c r="A455" s="289"/>
      <c r="B455" s="284"/>
      <c r="C455" s="30" t="s">
        <v>446</v>
      </c>
      <c r="D455" s="16">
        <v>3.3</v>
      </c>
      <c r="E455" s="16"/>
    </row>
    <row r="456" spans="1:5" x14ac:dyDescent="0.2">
      <c r="A456" s="289"/>
      <c r="B456" s="284"/>
      <c r="C456" s="30" t="s">
        <v>447</v>
      </c>
      <c r="D456" s="16">
        <v>3.3</v>
      </c>
      <c r="E456" s="16"/>
    </row>
    <row r="457" spans="1:5" x14ac:dyDescent="0.2">
      <c r="A457" s="289"/>
      <c r="B457" s="284"/>
      <c r="C457" s="30" t="s">
        <v>448</v>
      </c>
      <c r="D457" s="16">
        <v>3.3</v>
      </c>
      <c r="E457" s="16"/>
    </row>
    <row r="458" spans="1:5" x14ac:dyDescent="0.2">
      <c r="A458" s="289"/>
      <c r="B458" s="284"/>
      <c r="C458" s="30" t="s">
        <v>449</v>
      </c>
      <c r="D458" s="16">
        <v>3.8</v>
      </c>
      <c r="E458" s="16"/>
    </row>
    <row r="459" spans="1:5" x14ac:dyDescent="0.2">
      <c r="A459" s="289"/>
      <c r="B459" s="284"/>
      <c r="C459" s="30" t="s">
        <v>450</v>
      </c>
      <c r="D459" s="16">
        <v>3.3</v>
      </c>
      <c r="E459" s="16"/>
    </row>
    <row r="460" spans="1:5" x14ac:dyDescent="0.2">
      <c r="A460" s="289"/>
      <c r="B460" s="284"/>
      <c r="C460" s="30" t="s">
        <v>451</v>
      </c>
      <c r="D460" s="16">
        <v>3.8</v>
      </c>
      <c r="E460" s="16"/>
    </row>
    <row r="461" spans="1:5" x14ac:dyDescent="0.2">
      <c r="A461" s="289"/>
      <c r="B461" s="284"/>
      <c r="C461" s="30" t="s">
        <v>452</v>
      </c>
      <c r="D461" s="16">
        <v>3.8</v>
      </c>
      <c r="E461" s="16"/>
    </row>
    <row r="462" spans="1:5" x14ac:dyDescent="0.2">
      <c r="A462" s="289"/>
      <c r="B462" s="284"/>
      <c r="C462" s="30" t="s">
        <v>453</v>
      </c>
      <c r="D462" s="16">
        <v>3.8</v>
      </c>
      <c r="E462" s="16"/>
    </row>
    <row r="463" spans="1:5" x14ac:dyDescent="0.2">
      <c r="A463" s="289"/>
      <c r="B463" s="284"/>
      <c r="C463" s="30" t="s">
        <v>454</v>
      </c>
      <c r="D463" s="16">
        <v>4.2</v>
      </c>
      <c r="E463" s="16"/>
    </row>
    <row r="464" spans="1:5" x14ac:dyDescent="0.2">
      <c r="A464" s="289"/>
      <c r="B464" s="284"/>
      <c r="C464" s="30" t="s">
        <v>455</v>
      </c>
      <c r="D464" s="16">
        <v>4.2</v>
      </c>
      <c r="E464" s="16"/>
    </row>
    <row r="465" spans="1:5" x14ac:dyDescent="0.2">
      <c r="A465" s="289"/>
      <c r="B465" s="284"/>
      <c r="C465" s="30" t="s">
        <v>456</v>
      </c>
      <c r="D465" s="16">
        <v>3.8</v>
      </c>
      <c r="E465" s="16"/>
    </row>
    <row r="466" spans="1:5" x14ac:dyDescent="0.2">
      <c r="A466" s="289"/>
      <c r="B466" s="284"/>
      <c r="C466" s="30" t="s">
        <v>457</v>
      </c>
      <c r="D466" s="16">
        <v>3.8</v>
      </c>
      <c r="E466" s="16"/>
    </row>
    <row r="467" spans="1:5" x14ac:dyDescent="0.2">
      <c r="A467" s="289"/>
      <c r="B467" s="284"/>
      <c r="C467" s="30" t="s">
        <v>458</v>
      </c>
      <c r="D467" s="16">
        <v>3.8</v>
      </c>
      <c r="E467" s="16"/>
    </row>
    <row r="468" spans="1:5" x14ac:dyDescent="0.2">
      <c r="A468" s="289"/>
      <c r="B468" s="284"/>
      <c r="C468" s="30" t="s">
        <v>459</v>
      </c>
      <c r="D468" s="16">
        <v>3.8</v>
      </c>
      <c r="E468" s="16"/>
    </row>
    <row r="469" spans="1:5" x14ac:dyDescent="0.2">
      <c r="A469" s="289"/>
      <c r="B469" s="284"/>
      <c r="C469" s="30" t="s">
        <v>460</v>
      </c>
      <c r="D469" s="16">
        <v>4.2</v>
      </c>
      <c r="E469" s="16"/>
    </row>
    <row r="470" spans="1:5" x14ac:dyDescent="0.2">
      <c r="A470" s="289"/>
      <c r="B470" s="284"/>
      <c r="C470" s="30" t="s">
        <v>461</v>
      </c>
      <c r="D470" s="16">
        <v>4.2</v>
      </c>
      <c r="E470" s="16"/>
    </row>
    <row r="471" spans="1:5" x14ac:dyDescent="0.2">
      <c r="A471" s="289"/>
      <c r="B471" s="284"/>
      <c r="C471" s="30" t="s">
        <v>462</v>
      </c>
      <c r="D471" s="16">
        <v>3.8</v>
      </c>
      <c r="E471" s="16"/>
    </row>
    <row r="472" spans="1:5" x14ac:dyDescent="0.2">
      <c r="A472" s="289"/>
      <c r="B472" s="284"/>
      <c r="C472" s="30" t="s">
        <v>463</v>
      </c>
      <c r="D472" s="16">
        <v>3.8</v>
      </c>
      <c r="E472" s="16"/>
    </row>
    <row r="473" spans="1:5" x14ac:dyDescent="0.2">
      <c r="A473" s="289"/>
      <c r="B473" s="284"/>
      <c r="C473" s="30" t="s">
        <v>464</v>
      </c>
      <c r="D473" s="16">
        <v>4.5999999999999996</v>
      </c>
      <c r="E473" s="16"/>
    </row>
    <row r="474" spans="1:5" x14ac:dyDescent="0.2">
      <c r="A474" s="289"/>
      <c r="B474" s="284"/>
      <c r="C474" s="30" t="s">
        <v>465</v>
      </c>
      <c r="D474" s="16">
        <v>4.5999999999999996</v>
      </c>
      <c r="E474" s="16"/>
    </row>
    <row r="475" spans="1:5" x14ac:dyDescent="0.2">
      <c r="A475" s="289"/>
      <c r="B475" s="284"/>
      <c r="C475" s="30" t="s">
        <v>466</v>
      </c>
      <c r="D475" s="16">
        <v>4.5999999999999996</v>
      </c>
      <c r="E475" s="16"/>
    </row>
    <row r="476" spans="1:5" x14ac:dyDescent="0.2">
      <c r="A476" s="289"/>
      <c r="B476" s="284"/>
      <c r="C476" s="30" t="s">
        <v>467</v>
      </c>
      <c r="D476" s="16">
        <v>4.5999999999999996</v>
      </c>
      <c r="E476" s="16"/>
    </row>
    <row r="477" spans="1:5" x14ac:dyDescent="0.2">
      <c r="A477" s="289"/>
      <c r="B477" s="284"/>
      <c r="C477" s="30" t="s">
        <v>468</v>
      </c>
      <c r="D477" s="16">
        <v>4.5999999999999996</v>
      </c>
      <c r="E477" s="16"/>
    </row>
    <row r="478" spans="1:5" x14ac:dyDescent="0.2">
      <c r="A478" s="289"/>
      <c r="B478" s="284"/>
      <c r="C478" s="30" t="s">
        <v>469</v>
      </c>
      <c r="D478" s="16">
        <v>4.2</v>
      </c>
      <c r="E478" s="16"/>
    </row>
    <row r="479" spans="1:5" x14ac:dyDescent="0.2">
      <c r="A479" s="289"/>
      <c r="B479" s="284"/>
      <c r="C479" s="30" t="s">
        <v>470</v>
      </c>
      <c r="D479" s="16">
        <v>4.5999999999999996</v>
      </c>
      <c r="E479" s="16"/>
    </row>
    <row r="480" spans="1:5" x14ac:dyDescent="0.2">
      <c r="A480" s="289"/>
      <c r="B480" s="284"/>
      <c r="C480" s="30" t="s">
        <v>471</v>
      </c>
      <c r="D480" s="16">
        <v>4.5999999999999996</v>
      </c>
      <c r="E480" s="16"/>
    </row>
    <row r="481" spans="1:5" x14ac:dyDescent="0.2">
      <c r="A481" s="289"/>
      <c r="B481" s="284"/>
      <c r="C481" s="30" t="s">
        <v>472</v>
      </c>
      <c r="D481" s="16">
        <v>4.5999999999999996</v>
      </c>
      <c r="E481" s="16"/>
    </row>
    <row r="482" spans="1:5" x14ac:dyDescent="0.2">
      <c r="A482" s="289"/>
      <c r="B482" s="284"/>
      <c r="C482" s="29" t="s">
        <v>79</v>
      </c>
      <c r="D482" s="16">
        <v>3.8</v>
      </c>
      <c r="E482" s="16"/>
    </row>
    <row r="483" spans="1:5" ht="153" x14ac:dyDescent="0.2">
      <c r="A483" s="290"/>
      <c r="B483" s="285"/>
      <c r="C483" s="3" t="s">
        <v>82</v>
      </c>
      <c r="D483" s="42">
        <v>2.99</v>
      </c>
      <c r="E483" s="16"/>
    </row>
    <row r="484" spans="1:5" ht="63.75" x14ac:dyDescent="0.2">
      <c r="A484" s="288" t="s">
        <v>66</v>
      </c>
      <c r="B484" s="269" t="s">
        <v>496</v>
      </c>
      <c r="C484" s="4" t="s">
        <v>72</v>
      </c>
      <c r="D484" s="42"/>
      <c r="E484" s="16"/>
    </row>
    <row r="485" spans="1:5" x14ac:dyDescent="0.2">
      <c r="A485" s="291"/>
      <c r="B485" s="270"/>
      <c r="C485" s="3" t="s">
        <v>508</v>
      </c>
      <c r="D485" s="42"/>
      <c r="E485" s="16"/>
    </row>
    <row r="486" spans="1:5" x14ac:dyDescent="0.2">
      <c r="A486" s="289"/>
      <c r="B486" s="284"/>
      <c r="C486" s="29" t="s">
        <v>80</v>
      </c>
      <c r="D486" s="42"/>
      <c r="E486" s="16"/>
    </row>
    <row r="487" spans="1:5" x14ac:dyDescent="0.2">
      <c r="A487" s="289"/>
      <c r="B487" s="284"/>
      <c r="C487" s="4" t="s">
        <v>390</v>
      </c>
      <c r="D487" s="42"/>
      <c r="E487" s="16">
        <f>'[1]Прил 3.7 (ПФО) МГ ТП1-Орг'!$AB$134</f>
        <v>2.2799999999999998</v>
      </c>
    </row>
    <row r="488" spans="1:5" x14ac:dyDescent="0.2">
      <c r="A488" s="289"/>
      <c r="B488" s="284"/>
      <c r="C488" s="4" t="s">
        <v>391</v>
      </c>
      <c r="D488" s="42"/>
      <c r="E488" s="16">
        <f>'[1]Прил 3.7 (ПФО) МГ ТП1-Орг'!$AB$135</f>
        <v>3.1</v>
      </c>
    </row>
    <row r="489" spans="1:5" x14ac:dyDescent="0.2">
      <c r="A489" s="289"/>
      <c r="B489" s="284"/>
      <c r="C489" s="4" t="s">
        <v>392</v>
      </c>
      <c r="D489" s="42"/>
      <c r="E489" s="16">
        <f>'[1]Прил 3.7 (ПФО) МГ ТП1-Орг'!$AB$136</f>
        <v>3.1</v>
      </c>
    </row>
    <row r="490" spans="1:5" x14ac:dyDescent="0.2">
      <c r="A490" s="289"/>
      <c r="B490" s="284"/>
      <c r="C490" s="4" t="s">
        <v>393</v>
      </c>
      <c r="D490" s="42"/>
      <c r="E490" s="16">
        <f>'[1]Прил 3.7 (ПФО) МГ ТП1-Орг'!$AB$137</f>
        <v>2.82</v>
      </c>
    </row>
    <row r="491" spans="1:5" x14ac:dyDescent="0.2">
      <c r="A491" s="289"/>
      <c r="B491" s="284"/>
      <c r="C491" s="4" t="s">
        <v>394</v>
      </c>
      <c r="D491" s="42"/>
      <c r="E491" s="16">
        <f>'[1]Прил 3.7 (ПФО) МГ ТП1-Орг'!$AB$138</f>
        <v>3.28</v>
      </c>
    </row>
    <row r="492" spans="1:5" x14ac:dyDescent="0.2">
      <c r="A492" s="289"/>
      <c r="B492" s="284"/>
      <c r="C492" s="4" t="s">
        <v>395</v>
      </c>
      <c r="D492" s="42"/>
      <c r="E492" s="16">
        <f>'[1]Прил 3.7 (ПФО) МГ ТП1-Орг'!$AB$139</f>
        <v>3.28</v>
      </c>
    </row>
    <row r="493" spans="1:5" x14ac:dyDescent="0.2">
      <c r="A493" s="289"/>
      <c r="B493" s="284"/>
      <c r="C493" s="4" t="s">
        <v>396</v>
      </c>
      <c r="D493" s="42"/>
      <c r="E493" s="16">
        <f>'[1]Прил 3.7 (ПФО) МГ ТП1-Орг'!$AB$140</f>
        <v>3.28</v>
      </c>
    </row>
    <row r="494" spans="1:5" x14ac:dyDescent="0.2">
      <c r="A494" s="289"/>
      <c r="B494" s="284"/>
      <c r="C494" s="4" t="s">
        <v>397</v>
      </c>
      <c r="D494" s="42"/>
      <c r="E494" s="16">
        <f>'[1]Прил 3.7 (ПФО) МГ ТП1-Орг'!$AB$141</f>
        <v>3.1</v>
      </c>
    </row>
    <row r="495" spans="1:5" x14ac:dyDescent="0.2">
      <c r="A495" s="289"/>
      <c r="B495" s="284"/>
      <c r="C495" s="4" t="s">
        <v>398</v>
      </c>
      <c r="D495" s="42"/>
      <c r="E495" s="16">
        <f>'[1]Прил 3.7 (ПФО) МГ ТП1-Орг'!$AB$142</f>
        <v>3.1</v>
      </c>
    </row>
    <row r="496" spans="1:5" x14ac:dyDescent="0.2">
      <c r="A496" s="289"/>
      <c r="B496" s="284"/>
      <c r="C496" s="4" t="s">
        <v>399</v>
      </c>
      <c r="D496" s="42"/>
      <c r="E496" s="16">
        <f>'[1]Прил 3.7 (ПФО) МГ ТП1-Орг'!$AB$143</f>
        <v>3.1</v>
      </c>
    </row>
    <row r="497" spans="1:5" x14ac:dyDescent="0.2">
      <c r="A497" s="289"/>
      <c r="B497" s="284"/>
      <c r="C497" s="4" t="s">
        <v>400</v>
      </c>
      <c r="D497" s="42"/>
      <c r="E497" s="16">
        <f>'[1]Прил 3.7 (ПФО) МГ ТП1-Орг'!$AB$144</f>
        <v>3.1</v>
      </c>
    </row>
    <row r="498" spans="1:5" x14ac:dyDescent="0.2">
      <c r="A498" s="289"/>
      <c r="B498" s="284"/>
      <c r="C498" s="4" t="s">
        <v>401</v>
      </c>
      <c r="D498" s="42"/>
      <c r="E498" s="16">
        <f>'[1]Прил 3.7 (ПФО) МГ ТП1-Орг'!$AB$147</f>
        <v>2.17</v>
      </c>
    </row>
    <row r="499" spans="1:5" x14ac:dyDescent="0.2">
      <c r="A499" s="289"/>
      <c r="B499" s="284"/>
      <c r="C499" s="4" t="s">
        <v>402</v>
      </c>
      <c r="D499" s="42"/>
      <c r="E499" s="16">
        <f>'[1]Прил 3.7 (ПФО) МГ ТП1-Орг'!$AB$148</f>
        <v>2.82</v>
      </c>
    </row>
    <row r="500" spans="1:5" x14ac:dyDescent="0.2">
      <c r="A500" s="289"/>
      <c r="B500" s="284"/>
      <c r="C500" s="4" t="s">
        <v>403</v>
      </c>
      <c r="D500" s="42"/>
      <c r="E500" s="16">
        <f>'[1]Прил 3.7 (ПФО) МГ ТП1-Орг'!$AB$149</f>
        <v>3.1</v>
      </c>
    </row>
    <row r="501" spans="1:5" x14ac:dyDescent="0.2">
      <c r="A501" s="289"/>
      <c r="B501" s="284"/>
      <c r="C501" s="4" t="s">
        <v>404</v>
      </c>
      <c r="D501" s="42"/>
      <c r="E501" s="16">
        <f>'[1]Прил 3.7 (ПФО) МГ ТП1-Орг'!$AB$150</f>
        <v>3.1</v>
      </c>
    </row>
    <row r="502" spans="1:5" x14ac:dyDescent="0.2">
      <c r="A502" s="289"/>
      <c r="B502" s="284"/>
      <c r="C502" s="4" t="s">
        <v>405</v>
      </c>
      <c r="D502" s="42"/>
      <c r="E502" s="16">
        <f>'[1]Прил 3.7 (ПФО) МГ ТП1-Орг'!$AB$151</f>
        <v>2.82</v>
      </c>
    </row>
    <row r="503" spans="1:5" x14ac:dyDescent="0.2">
      <c r="A503" s="289"/>
      <c r="B503" s="284"/>
      <c r="C503" s="4" t="s">
        <v>406</v>
      </c>
      <c r="D503" s="42"/>
      <c r="E503" s="16">
        <f>'[1]Прил 3.7 (ПФО) МГ ТП1-Орг'!$AB$152</f>
        <v>3.1</v>
      </c>
    </row>
    <row r="504" spans="1:5" x14ac:dyDescent="0.2">
      <c r="A504" s="289"/>
      <c r="B504" s="284"/>
      <c r="C504" s="4" t="s">
        <v>407</v>
      </c>
      <c r="D504" s="42"/>
      <c r="E504" s="16">
        <f>'[1]Прил 3.7 (ПФО) МГ ТП1-Орг'!$AB$153</f>
        <v>2.82</v>
      </c>
    </row>
    <row r="505" spans="1:5" x14ac:dyDescent="0.2">
      <c r="A505" s="289"/>
      <c r="B505" s="284"/>
      <c r="C505" s="4" t="s">
        <v>408</v>
      </c>
      <c r="D505" s="42"/>
      <c r="E505" s="16">
        <f>'[1]Прил 3.7 (ПФО) МГ ТП1-Орг'!$AB$154</f>
        <v>3.1</v>
      </c>
    </row>
    <row r="506" spans="1:5" x14ac:dyDescent="0.2">
      <c r="A506" s="289"/>
      <c r="B506" s="284"/>
      <c r="C506" s="4" t="s">
        <v>409</v>
      </c>
      <c r="D506" s="42"/>
      <c r="E506" s="16">
        <f>'[1]Прил 3.7 (ПФО) МГ ТП1-Орг'!$AB$155</f>
        <v>2.82</v>
      </c>
    </row>
    <row r="507" spans="1:5" x14ac:dyDescent="0.2">
      <c r="A507" s="289"/>
      <c r="B507" s="284"/>
      <c r="C507" s="4" t="s">
        <v>410</v>
      </c>
      <c r="D507" s="42"/>
      <c r="E507" s="16">
        <f>'[1]Прил 3.7 (ПФО) МГ ТП1-Орг'!$AB$156</f>
        <v>3.1</v>
      </c>
    </row>
    <row r="508" spans="1:5" x14ac:dyDescent="0.2">
      <c r="A508" s="289"/>
      <c r="B508" s="284"/>
      <c r="C508" s="4" t="s">
        <v>411</v>
      </c>
      <c r="D508" s="42"/>
      <c r="E508" s="16">
        <f>'[1]Прил 3.7 (ПФО) МГ ТП1-Орг'!$AB$157</f>
        <v>3.1</v>
      </c>
    </row>
    <row r="509" spans="1:5" x14ac:dyDescent="0.2">
      <c r="A509" s="289"/>
      <c r="B509" s="284"/>
      <c r="C509" s="4" t="s">
        <v>412</v>
      </c>
      <c r="D509" s="42"/>
      <c r="E509" s="16">
        <f>'[1]Прил 3.7 (ПФО) МГ ТП1-Орг'!$AB$158</f>
        <v>3.1</v>
      </c>
    </row>
    <row r="510" spans="1:5" x14ac:dyDescent="0.2">
      <c r="A510" s="289"/>
      <c r="B510" s="284"/>
      <c r="C510" s="4" t="s">
        <v>413</v>
      </c>
      <c r="D510" s="42"/>
      <c r="E510" s="16">
        <f>'[1]Прил 3.7 (ПФО) МГ ТП1-Орг'!$AB$159</f>
        <v>2.82</v>
      </c>
    </row>
    <row r="511" spans="1:5" x14ac:dyDescent="0.2">
      <c r="A511" s="289"/>
      <c r="B511" s="284"/>
      <c r="C511" s="4" t="s">
        <v>414</v>
      </c>
      <c r="D511" s="42"/>
      <c r="E511" s="16">
        <f>'[1]Прил 3.7 (ПФО) МГ ТП1-Орг'!$AB$160</f>
        <v>3.1</v>
      </c>
    </row>
    <row r="512" spans="1:5" x14ac:dyDescent="0.2">
      <c r="A512" s="289"/>
      <c r="B512" s="284"/>
      <c r="C512" s="4" t="s">
        <v>415</v>
      </c>
      <c r="D512" s="42"/>
      <c r="E512" s="16">
        <f>'[1]Прил 3.7 (ПФО) МГ ТП1-Орг'!$AB$161</f>
        <v>2.82</v>
      </c>
    </row>
    <row r="513" spans="1:5" x14ac:dyDescent="0.2">
      <c r="A513" s="289"/>
      <c r="B513" s="284"/>
      <c r="C513" s="4" t="s">
        <v>416</v>
      </c>
      <c r="D513" s="42"/>
      <c r="E513" s="16">
        <f>'[1]Прил 3.7 (ПФО) МГ ТП1-Орг'!$AB$162</f>
        <v>3.1</v>
      </c>
    </row>
    <row r="514" spans="1:5" x14ac:dyDescent="0.2">
      <c r="A514" s="289"/>
      <c r="B514" s="284"/>
      <c r="C514" s="4" t="s">
        <v>417</v>
      </c>
      <c r="D514" s="42"/>
      <c r="E514" s="16">
        <f>'[1]Прил 3.7 (ПФО) МГ ТП1-Орг'!$AB$163</f>
        <v>3.1</v>
      </c>
    </row>
    <row r="515" spans="1:5" x14ac:dyDescent="0.2">
      <c r="A515" s="289"/>
      <c r="B515" s="284"/>
      <c r="C515" s="4" t="s">
        <v>418</v>
      </c>
      <c r="D515" s="42"/>
      <c r="E515" s="16">
        <f>'[1]Прил 3.7 (ПФО) МГ ТП1-Орг'!$AB$164</f>
        <v>2.82</v>
      </c>
    </row>
    <row r="516" spans="1:5" x14ac:dyDescent="0.2">
      <c r="A516" s="289"/>
      <c r="B516" s="284"/>
      <c r="C516" s="4" t="s">
        <v>419</v>
      </c>
      <c r="D516" s="42"/>
      <c r="E516" s="16">
        <f>'[1]Прил 3.7 (ПФО) МГ ТП1-Орг'!$AB$167</f>
        <v>2.82</v>
      </c>
    </row>
    <row r="517" spans="1:5" x14ac:dyDescent="0.2">
      <c r="A517" s="289"/>
      <c r="B517" s="284"/>
      <c r="C517" s="4" t="s">
        <v>420</v>
      </c>
      <c r="D517" s="42"/>
      <c r="E517" s="16">
        <f>'[1]Прил 3.7 (ПФО) МГ ТП1-Орг'!$AB$168</f>
        <v>2.82</v>
      </c>
    </row>
    <row r="518" spans="1:5" x14ac:dyDescent="0.2">
      <c r="A518" s="289"/>
      <c r="B518" s="284"/>
      <c r="C518" s="4" t="s">
        <v>421</v>
      </c>
      <c r="D518" s="42"/>
      <c r="E518" s="16">
        <f>'[1]Прил 3.7 (ПФО) МГ ТП1-Орг'!$AB$169</f>
        <v>3.1</v>
      </c>
    </row>
    <row r="519" spans="1:5" x14ac:dyDescent="0.2">
      <c r="A519" s="289"/>
      <c r="B519" s="284"/>
      <c r="C519" s="4" t="s">
        <v>422</v>
      </c>
      <c r="D519" s="42"/>
      <c r="E519" s="16">
        <f>'[1]Прил 3.7 (ПФО) МГ ТП1-Орг'!$AB$170</f>
        <v>2.82</v>
      </c>
    </row>
    <row r="520" spans="1:5" x14ac:dyDescent="0.2">
      <c r="A520" s="289"/>
      <c r="B520" s="284"/>
      <c r="C520" s="4" t="s">
        <v>423</v>
      </c>
      <c r="D520" s="42"/>
      <c r="E520" s="16">
        <f>'[1]Прил 3.7 (ПФО) МГ ТП1-Орг'!$AB$171</f>
        <v>2.82</v>
      </c>
    </row>
    <row r="521" spans="1:5" x14ac:dyDescent="0.2">
      <c r="A521" s="289"/>
      <c r="B521" s="284"/>
      <c r="C521" s="4" t="s">
        <v>424</v>
      </c>
      <c r="D521" s="42"/>
      <c r="E521" s="16">
        <f>'[1]Прил 3.7 (ПФО) МГ ТП1-Орг'!$AB$172</f>
        <v>2.82</v>
      </c>
    </row>
    <row r="522" spans="1:5" x14ac:dyDescent="0.2">
      <c r="A522" s="289"/>
      <c r="B522" s="284"/>
      <c r="C522" s="4" t="s">
        <v>425</v>
      </c>
      <c r="D522" s="42"/>
      <c r="E522" s="16">
        <f>'[1]Прил 3.7 (ПФО) МГ ТП1-Орг'!$AB$173</f>
        <v>2</v>
      </c>
    </row>
    <row r="523" spans="1:5" x14ac:dyDescent="0.2">
      <c r="A523" s="289"/>
      <c r="B523" s="284"/>
      <c r="C523" s="4" t="s">
        <v>426</v>
      </c>
      <c r="D523" s="42"/>
      <c r="E523" s="16">
        <f>'[1]Прил 3.7 (ПФО) МГ ТП1-Орг'!$AB$174</f>
        <v>2.82</v>
      </c>
    </row>
    <row r="524" spans="1:5" x14ac:dyDescent="0.2">
      <c r="A524" s="289"/>
      <c r="B524" s="284"/>
      <c r="C524" s="4" t="s">
        <v>427</v>
      </c>
      <c r="D524" s="42"/>
      <c r="E524" s="16">
        <f>'[1]Прил 3.7 (ПФО) МГ ТП1-Орг'!$AB$175</f>
        <v>2.82</v>
      </c>
    </row>
    <row r="525" spans="1:5" x14ac:dyDescent="0.2">
      <c r="A525" s="289"/>
      <c r="B525" s="284"/>
      <c r="C525" s="4" t="s">
        <v>428</v>
      </c>
      <c r="D525" s="42"/>
      <c r="E525" s="16">
        <f>'[1]Прил 3.7 (ПФО) МГ ТП1-Орг'!$AB$176</f>
        <v>2.82</v>
      </c>
    </row>
    <row r="526" spans="1:5" x14ac:dyDescent="0.2">
      <c r="A526" s="289"/>
      <c r="B526" s="284"/>
      <c r="C526" s="4" t="s">
        <v>429</v>
      </c>
      <c r="D526" s="42"/>
      <c r="E526" s="16">
        <f>'[1]Прил 3.7 (ПФО) МГ ТП1-Орг'!$AB$177</f>
        <v>2.82</v>
      </c>
    </row>
    <row r="527" spans="1:5" x14ac:dyDescent="0.2">
      <c r="A527" s="289"/>
      <c r="B527" s="284"/>
      <c r="C527" s="4" t="s">
        <v>430</v>
      </c>
      <c r="D527" s="42"/>
      <c r="E527" s="16">
        <f>'[1]Прил 3.7 (ПФО) МГ ТП1-Орг'!$AB$178</f>
        <v>2.82</v>
      </c>
    </row>
    <row r="528" spans="1:5" x14ac:dyDescent="0.2">
      <c r="A528" s="289"/>
      <c r="B528" s="284"/>
      <c r="C528" s="4" t="s">
        <v>431</v>
      </c>
      <c r="D528" s="42"/>
      <c r="E528" s="16">
        <f>'[1]Прил 3.7 (ПФО) МГ ТП1-Орг'!$AB$179</f>
        <v>2.82</v>
      </c>
    </row>
    <row r="529" spans="1:5" x14ac:dyDescent="0.2">
      <c r="A529" s="289"/>
      <c r="B529" s="284"/>
      <c r="C529" s="4" t="s">
        <v>432</v>
      </c>
      <c r="D529" s="42"/>
      <c r="E529" s="16" t="str">
        <f>'[1]Прил 3.7 (ПФО) МГ ТП1-Орг'!$AB$180</f>
        <v>-</v>
      </c>
    </row>
    <row r="530" spans="1:5" x14ac:dyDescent="0.2">
      <c r="A530" s="289"/>
      <c r="B530" s="284"/>
      <c r="C530" s="4" t="s">
        <v>433</v>
      </c>
      <c r="D530" s="42"/>
      <c r="E530" s="16">
        <f>'[1]Прил 3.7 (ПФО) МГ ТП1-Орг'!$AB$183</f>
        <v>3.28</v>
      </c>
    </row>
    <row r="531" spans="1:5" x14ac:dyDescent="0.2">
      <c r="A531" s="289"/>
      <c r="B531" s="284"/>
      <c r="C531" s="4" t="s">
        <v>434</v>
      </c>
      <c r="D531" s="42"/>
      <c r="E531" s="16">
        <f>'[1]Прил 3.7 (ПФО) МГ ТП1-Орг'!$AB$184</f>
        <v>3.1</v>
      </c>
    </row>
    <row r="532" spans="1:5" x14ac:dyDescent="0.2">
      <c r="A532" s="289"/>
      <c r="B532" s="284"/>
      <c r="C532" s="4" t="s">
        <v>435</v>
      </c>
      <c r="D532" s="42"/>
      <c r="E532" s="16">
        <f>'[1]Прил 3.7 (ПФО) МГ ТП1-Орг'!$AB$185</f>
        <v>3.1</v>
      </c>
    </row>
    <row r="533" spans="1:5" x14ac:dyDescent="0.2">
      <c r="A533" s="289"/>
      <c r="B533" s="284"/>
      <c r="C533" s="4" t="s">
        <v>436</v>
      </c>
      <c r="D533" s="42"/>
      <c r="E533" s="16">
        <f>'[1]Прил 3.7 (ПФО) МГ ТП1-Орг'!$AB$186</f>
        <v>3.28</v>
      </c>
    </row>
    <row r="534" spans="1:5" x14ac:dyDescent="0.2">
      <c r="A534" s="289"/>
      <c r="B534" s="284"/>
      <c r="C534" s="4" t="s">
        <v>437</v>
      </c>
      <c r="D534" s="42"/>
      <c r="E534" s="16">
        <f>'[1]Прил 3.7 (ПФО) МГ ТП1-Орг'!$AB$187</f>
        <v>3.1</v>
      </c>
    </row>
    <row r="535" spans="1:5" ht="18" customHeight="1" x14ac:dyDescent="0.2">
      <c r="A535" s="289"/>
      <c r="B535" s="284"/>
      <c r="C535" s="4" t="s">
        <v>438</v>
      </c>
      <c r="D535" s="42"/>
      <c r="E535" s="16">
        <f>'[1]Прил 3.7 (ПФО) МГ ТП1-Орг'!$AB$188</f>
        <v>3.1</v>
      </c>
    </row>
    <row r="536" spans="1:5" x14ac:dyDescent="0.2">
      <c r="A536" s="289"/>
      <c r="B536" s="284"/>
      <c r="C536" s="4" t="s">
        <v>439</v>
      </c>
      <c r="D536" s="42"/>
      <c r="E536" s="16">
        <f>'[1]Прил 3.7 (ПФО) МГ ТП1-Орг'!$AB$191</f>
        <v>3.28</v>
      </c>
    </row>
    <row r="537" spans="1:5" x14ac:dyDescent="0.2">
      <c r="A537" s="289"/>
      <c r="B537" s="284"/>
      <c r="C537" s="4" t="s">
        <v>440</v>
      </c>
      <c r="D537" s="42"/>
      <c r="E537" s="16">
        <f>'[1]Прил 3.7 (ПФО) МГ ТП1-Орг'!$AB$192</f>
        <v>3.28</v>
      </c>
    </row>
    <row r="538" spans="1:5" x14ac:dyDescent="0.2">
      <c r="A538" s="289"/>
      <c r="B538" s="284"/>
      <c r="C538" s="4" t="s">
        <v>441</v>
      </c>
      <c r="D538" s="42"/>
      <c r="E538" s="16">
        <f>'[1]Прил 3.7 (ПФО) МГ ТП1-Орг'!$AB$193</f>
        <v>3.28</v>
      </c>
    </row>
    <row r="539" spans="1:5" x14ac:dyDescent="0.2">
      <c r="A539" s="289"/>
      <c r="B539" s="284"/>
      <c r="C539" s="4" t="s">
        <v>442</v>
      </c>
      <c r="D539" s="42"/>
      <c r="E539" s="16">
        <f>'[1]Прил 3.7 (ПФО) МГ ТП1-Орг'!$AB$194</f>
        <v>3.28</v>
      </c>
    </row>
    <row r="540" spans="1:5" x14ac:dyDescent="0.2">
      <c r="A540" s="289"/>
      <c r="B540" s="284"/>
      <c r="C540" s="4" t="s">
        <v>443</v>
      </c>
      <c r="D540" s="42"/>
      <c r="E540" s="16">
        <f>'[1]Прил 3.7 (ПФО) МГ ТП1-Орг'!$AB$195</f>
        <v>3.28</v>
      </c>
    </row>
    <row r="541" spans="1:5" x14ac:dyDescent="0.2">
      <c r="A541" s="289"/>
      <c r="B541" s="284"/>
      <c r="C541" s="4" t="s">
        <v>444</v>
      </c>
      <c r="D541" s="42"/>
      <c r="E541" s="16">
        <f>'[1]Прил 3.7 (ПФО) МГ ТП1-Орг'!$AB$196</f>
        <v>3.28</v>
      </c>
    </row>
    <row r="542" spans="1:5" x14ac:dyDescent="0.2">
      <c r="A542" s="289"/>
      <c r="B542" s="284"/>
      <c r="C542" s="4" t="s">
        <v>445</v>
      </c>
      <c r="D542" s="42"/>
      <c r="E542" s="16">
        <f>'[1]Прил 3.7 (ПФО) МГ ТП1-Орг'!$AB$197</f>
        <v>3.28</v>
      </c>
    </row>
    <row r="543" spans="1:5" x14ac:dyDescent="0.2">
      <c r="A543" s="289"/>
      <c r="B543" s="284"/>
      <c r="C543" s="4" t="s">
        <v>446</v>
      </c>
      <c r="D543" s="42"/>
      <c r="E543" s="16">
        <f>'[1]Прил 3.7 (ПФО) МГ ТП1-Орг'!$AB$200</f>
        <v>3.1</v>
      </c>
    </row>
    <row r="544" spans="1:5" x14ac:dyDescent="0.2">
      <c r="A544" s="289"/>
      <c r="B544" s="284"/>
      <c r="C544" s="4" t="s">
        <v>447</v>
      </c>
      <c r="D544" s="42"/>
      <c r="E544" s="16">
        <f>'[1]Прил 3.7 (ПФО) МГ ТП1-Орг'!$AB$201</f>
        <v>3.1</v>
      </c>
    </row>
    <row r="545" spans="1:5" x14ac:dyDescent="0.2">
      <c r="A545" s="289"/>
      <c r="B545" s="284"/>
      <c r="C545" s="4" t="s">
        <v>448</v>
      </c>
      <c r="D545" s="42"/>
      <c r="E545" s="16">
        <f>'[1]Прил 3.7 (ПФО) МГ ТП1-Орг'!$AB$202</f>
        <v>3.1</v>
      </c>
    </row>
    <row r="546" spans="1:5" x14ac:dyDescent="0.2">
      <c r="A546" s="289"/>
      <c r="B546" s="284"/>
      <c r="C546" s="4" t="s">
        <v>449</v>
      </c>
      <c r="D546" s="42"/>
      <c r="E546" s="16">
        <f>'[1]Прил 3.7 (ПФО) МГ ТП1-Орг'!$AB$203</f>
        <v>3.28</v>
      </c>
    </row>
    <row r="547" spans="1:5" x14ac:dyDescent="0.2">
      <c r="A547" s="289"/>
      <c r="B547" s="284"/>
      <c r="C547" s="4" t="s">
        <v>450</v>
      </c>
      <c r="D547" s="42"/>
      <c r="E547" s="16">
        <f>'[1]Прил 3.7 (ПФО) МГ ТП1-Орг'!$AB$204</f>
        <v>3.1</v>
      </c>
    </row>
    <row r="548" spans="1:5" x14ac:dyDescent="0.2">
      <c r="A548" s="289"/>
      <c r="B548" s="284"/>
      <c r="C548" s="4" t="s">
        <v>451</v>
      </c>
      <c r="D548" s="42"/>
      <c r="E548" s="16">
        <f>'[1]Прил 3.7 (ПФО) МГ ТП1-Орг'!$AB$205</f>
        <v>3.28</v>
      </c>
    </row>
    <row r="549" spans="1:5" x14ac:dyDescent="0.2">
      <c r="A549" s="289"/>
      <c r="B549" s="284"/>
      <c r="C549" s="4" t="s">
        <v>452</v>
      </c>
      <c r="D549" s="42"/>
      <c r="E549" s="16">
        <f>'[1]Прил 3.7 (ПФО) МГ ТП1-Орг'!$AB$208</f>
        <v>3.28</v>
      </c>
    </row>
    <row r="550" spans="1:5" x14ac:dyDescent="0.2">
      <c r="A550" s="289"/>
      <c r="B550" s="284"/>
      <c r="C550" s="4" t="s">
        <v>453</v>
      </c>
      <c r="D550" s="42"/>
      <c r="E550" s="16">
        <f>'[1]Прил 3.7 (ПФО) МГ ТП1-Орг'!$AB$209</f>
        <v>3.28</v>
      </c>
    </row>
    <row r="551" spans="1:5" x14ac:dyDescent="0.2">
      <c r="A551" s="289"/>
      <c r="B551" s="284"/>
      <c r="C551" s="4" t="s">
        <v>454</v>
      </c>
      <c r="D551" s="42"/>
      <c r="E551" s="16">
        <f>'[1]Прил 3.7 (ПФО) МГ ТП1-Орг'!$AB$210</f>
        <v>4.1900000000000004</v>
      </c>
    </row>
    <row r="552" spans="1:5" x14ac:dyDescent="0.2">
      <c r="A552" s="289"/>
      <c r="B552" s="284"/>
      <c r="C552" s="4" t="s">
        <v>455</v>
      </c>
      <c r="D552" s="42"/>
      <c r="E552" s="16">
        <f>'[1]Прил 3.7 (ПФО) МГ ТП1-Орг'!$AB$211</f>
        <v>4.1900000000000004</v>
      </c>
    </row>
    <row r="553" spans="1:5" x14ac:dyDescent="0.2">
      <c r="A553" s="289"/>
      <c r="B553" s="284"/>
      <c r="C553" s="4" t="s">
        <v>456</v>
      </c>
      <c r="D553" s="42"/>
      <c r="E553" s="16">
        <f>'[1]Прил 3.7 (ПФО) МГ ТП1-Орг'!$AB$212</f>
        <v>3.28</v>
      </c>
    </row>
    <row r="554" spans="1:5" x14ac:dyDescent="0.2">
      <c r="A554" s="289"/>
      <c r="B554" s="284"/>
      <c r="C554" s="4" t="s">
        <v>457</v>
      </c>
      <c r="D554" s="42"/>
      <c r="E554" s="16">
        <f>'[1]Прил 3.7 (ПФО) МГ ТП1-Орг'!$AB$213</f>
        <v>3.28</v>
      </c>
    </row>
    <row r="555" spans="1:5" x14ac:dyDescent="0.2">
      <c r="A555" s="289"/>
      <c r="B555" s="284"/>
      <c r="C555" s="4" t="s">
        <v>458</v>
      </c>
      <c r="D555" s="42"/>
      <c r="E555" s="16">
        <f>'[1]Прил 3.7 (ПФО) МГ ТП1-Орг'!$AB$214</f>
        <v>3.28</v>
      </c>
    </row>
    <row r="556" spans="1:5" x14ac:dyDescent="0.2">
      <c r="A556" s="289"/>
      <c r="B556" s="284"/>
      <c r="C556" s="4" t="s">
        <v>459</v>
      </c>
      <c r="D556" s="42"/>
      <c r="E556" s="16">
        <f>'[1]Прил 3.7 (ПФО) МГ ТП1-Орг'!$AB$215</f>
        <v>3.28</v>
      </c>
    </row>
    <row r="557" spans="1:5" x14ac:dyDescent="0.2">
      <c r="A557" s="289"/>
      <c r="B557" s="284"/>
      <c r="C557" s="4" t="s">
        <v>460</v>
      </c>
      <c r="D557" s="42"/>
      <c r="E557" s="16">
        <f>'[1]Прил 3.7 (ПФО) МГ ТП1-Орг'!$AB$216</f>
        <v>4.1900000000000004</v>
      </c>
    </row>
    <row r="558" spans="1:5" x14ac:dyDescent="0.2">
      <c r="A558" s="289"/>
      <c r="B558" s="284"/>
      <c r="C558" s="4" t="s">
        <v>461</v>
      </c>
      <c r="D558" s="42"/>
      <c r="E558" s="16">
        <f>'[1]Прил 3.7 (ПФО) МГ ТП1-Орг'!$AB$217</f>
        <v>4.1900000000000004</v>
      </c>
    </row>
    <row r="559" spans="1:5" x14ac:dyDescent="0.2">
      <c r="A559" s="289"/>
      <c r="B559" s="284"/>
      <c r="C559" s="4" t="s">
        <v>462</v>
      </c>
      <c r="D559" s="42"/>
      <c r="E559" s="16">
        <f>'[1]Прил 3.7 (ПФО) МГ ТП1-Орг'!$AB$218</f>
        <v>3.28</v>
      </c>
    </row>
    <row r="560" spans="1:5" x14ac:dyDescent="0.2">
      <c r="A560" s="289"/>
      <c r="B560" s="284"/>
      <c r="C560" s="4" t="s">
        <v>463</v>
      </c>
      <c r="D560" s="42"/>
      <c r="E560" s="16">
        <f>'[1]Прил 3.7 (ПФО) МГ ТП1-Орг'!$AB$219</f>
        <v>3.28</v>
      </c>
    </row>
    <row r="561" spans="1:5" x14ac:dyDescent="0.2">
      <c r="A561" s="289"/>
      <c r="B561" s="284"/>
      <c r="C561" s="4" t="s">
        <v>464</v>
      </c>
      <c r="D561" s="42"/>
      <c r="E561" s="16">
        <f>'[1]Прил 3.7 (ПФО) МГ ТП1-Орг'!$AB$222</f>
        <v>4.8499999999999996</v>
      </c>
    </row>
    <row r="562" spans="1:5" x14ac:dyDescent="0.2">
      <c r="A562" s="289"/>
      <c r="B562" s="284"/>
      <c r="C562" s="4" t="s">
        <v>465</v>
      </c>
      <c r="D562" s="42"/>
      <c r="E562" s="16">
        <f>'[1]Прил 3.7 (ПФО) МГ ТП1-Орг'!$AB$223</f>
        <v>4.8499999999999996</v>
      </c>
    </row>
    <row r="563" spans="1:5" x14ac:dyDescent="0.2">
      <c r="A563" s="289"/>
      <c r="B563" s="284"/>
      <c r="C563" s="4" t="s">
        <v>466</v>
      </c>
      <c r="D563" s="42"/>
      <c r="E563" s="16">
        <f>'[1]Прил 3.7 (ПФО) МГ ТП1-Орг'!$AB$224</f>
        <v>4.8499999999999996</v>
      </c>
    </row>
    <row r="564" spans="1:5" x14ac:dyDescent="0.2">
      <c r="A564" s="289"/>
      <c r="B564" s="284"/>
      <c r="C564" s="4" t="s">
        <v>467</v>
      </c>
      <c r="D564" s="42"/>
      <c r="E564" s="16">
        <f>'[1]Прил 3.7 (ПФО) МГ ТП1-Орг'!$AB$225</f>
        <v>4.8499999999999996</v>
      </c>
    </row>
    <row r="565" spans="1:5" x14ac:dyDescent="0.2">
      <c r="A565" s="289"/>
      <c r="B565" s="284"/>
      <c r="C565" s="4" t="s">
        <v>468</v>
      </c>
      <c r="D565" s="42"/>
      <c r="E565" s="16">
        <f>'[1]Прил 3.7 (ПФО) МГ ТП1-Орг'!$AB$226</f>
        <v>4.8499999999999996</v>
      </c>
    </row>
    <row r="566" spans="1:5" x14ac:dyDescent="0.2">
      <c r="A566" s="289"/>
      <c r="B566" s="284"/>
      <c r="C566" s="4" t="s">
        <v>469</v>
      </c>
      <c r="D566" s="42"/>
      <c r="E566" s="16">
        <f>'[1]Прил 3.7 (ПФО) МГ ТП1-Орг'!$AB$227</f>
        <v>4.1900000000000004</v>
      </c>
    </row>
    <row r="567" spans="1:5" x14ac:dyDescent="0.2">
      <c r="A567" s="289"/>
      <c r="B567" s="284"/>
      <c r="C567" s="4" t="s">
        <v>470</v>
      </c>
      <c r="D567" s="42"/>
      <c r="E567" s="16">
        <f>'[1]Прил 3.7 (ПФО) МГ ТП1-Орг'!$AB$228</f>
        <v>4.8499999999999996</v>
      </c>
    </row>
    <row r="568" spans="1:5" x14ac:dyDescent="0.2">
      <c r="A568" s="289"/>
      <c r="B568" s="284"/>
      <c r="C568" s="4" t="s">
        <v>471</v>
      </c>
      <c r="D568" s="42"/>
      <c r="E568" s="16">
        <f>'[1]Прил 3.7 (ПФО) МГ ТП1-Орг'!$AB$229</f>
        <v>4.8499999999999996</v>
      </c>
    </row>
    <row r="569" spans="1:5" x14ac:dyDescent="0.2">
      <c r="A569" s="289"/>
      <c r="B569" s="284"/>
      <c r="C569" s="4" t="s">
        <v>472</v>
      </c>
      <c r="D569" s="42"/>
      <c r="E569" s="16">
        <f>'[1]Прил 3.7 (ПФО) МГ ТП1-Орг'!$AB$230</f>
        <v>4.8499999999999996</v>
      </c>
    </row>
    <row r="570" spans="1:5" x14ac:dyDescent="0.2">
      <c r="A570" s="289"/>
      <c r="B570" s="284"/>
      <c r="C570" s="4" t="s">
        <v>79</v>
      </c>
      <c r="D570" s="42"/>
      <c r="E570" s="16">
        <f>'[1]Прил 3.7 (ПФО) МГ ТП1-Орг'!$AB$233</f>
        <v>3.28</v>
      </c>
    </row>
    <row r="571" spans="1:5" ht="25.5" x14ac:dyDescent="0.2">
      <c r="A571" s="289"/>
      <c r="B571" s="284"/>
      <c r="C571" s="30" t="s">
        <v>126</v>
      </c>
      <c r="D571" s="42"/>
      <c r="E571" s="16"/>
    </row>
    <row r="572" spans="1:5" x14ac:dyDescent="0.2">
      <c r="A572" s="289"/>
      <c r="B572" s="284"/>
      <c r="C572" s="4" t="s">
        <v>390</v>
      </c>
      <c r="D572" s="42"/>
      <c r="E572" s="16">
        <f>'[1]Прил 3.7 (ПФО) МГ ТП1-Орг'!$AC$134</f>
        <v>1.8</v>
      </c>
    </row>
    <row r="573" spans="1:5" x14ac:dyDescent="0.2">
      <c r="A573" s="289"/>
      <c r="B573" s="284"/>
      <c r="C573" s="4" t="s">
        <v>391</v>
      </c>
      <c r="D573" s="42"/>
      <c r="E573" s="16">
        <f>'[1]Прил 3.7 (ПФО) МГ ТП1-Орг'!$AC$135</f>
        <v>2.46</v>
      </c>
    </row>
    <row r="574" spans="1:5" x14ac:dyDescent="0.2">
      <c r="A574" s="289"/>
      <c r="B574" s="284"/>
      <c r="C574" s="4" t="s">
        <v>392</v>
      </c>
      <c r="D574" s="42"/>
      <c r="E574" s="16">
        <f>'[1]Прил 3.7 (ПФО) МГ ТП1-Орг'!$AC$136</f>
        <v>2.83</v>
      </c>
    </row>
    <row r="575" spans="1:5" x14ac:dyDescent="0.2">
      <c r="A575" s="289"/>
      <c r="B575" s="284"/>
      <c r="C575" s="4" t="s">
        <v>393</v>
      </c>
      <c r="D575" s="42"/>
      <c r="E575" s="16">
        <f>'[1]Прил 3.7 (ПФО) МГ ТП1-Орг'!$AC$137</f>
        <v>2.2999999999999998</v>
      </c>
    </row>
    <row r="576" spans="1:5" x14ac:dyDescent="0.2">
      <c r="A576" s="289"/>
      <c r="B576" s="284"/>
      <c r="C576" s="4" t="s">
        <v>394</v>
      </c>
      <c r="D576" s="42"/>
      <c r="E576" s="16">
        <f>'[1]Прил 3.7 (ПФО) МГ ТП1-Орг'!$AC$138</f>
        <v>2.61</v>
      </c>
    </row>
    <row r="577" spans="1:5" x14ac:dyDescent="0.2">
      <c r="A577" s="289"/>
      <c r="B577" s="284"/>
      <c r="C577" s="4" t="s">
        <v>395</v>
      </c>
      <c r="D577" s="42"/>
      <c r="E577" s="16">
        <f>'[1]Прил 3.7 (ПФО) МГ ТП1-Орг'!$AC$139</f>
        <v>2.61</v>
      </c>
    </row>
    <row r="578" spans="1:5" x14ac:dyDescent="0.2">
      <c r="A578" s="289"/>
      <c r="B578" s="284"/>
      <c r="C578" s="4" t="s">
        <v>396</v>
      </c>
      <c r="D578" s="42"/>
      <c r="E578" s="16">
        <f>'[1]Прил 3.7 (ПФО) МГ ТП1-Орг'!$AC$140</f>
        <v>2.83</v>
      </c>
    </row>
    <row r="579" spans="1:5" x14ac:dyDescent="0.2">
      <c r="A579" s="289"/>
      <c r="B579" s="284"/>
      <c r="C579" s="4" t="s">
        <v>397</v>
      </c>
      <c r="D579" s="42"/>
      <c r="E579" s="16">
        <f>'[1]Прил 3.7 (ПФО) МГ ТП1-Орг'!$AC$141</f>
        <v>2.46</v>
      </c>
    </row>
    <row r="580" spans="1:5" x14ac:dyDescent="0.2">
      <c r="A580" s="289"/>
      <c r="B580" s="284"/>
      <c r="C580" s="4" t="s">
        <v>398</v>
      </c>
      <c r="D580" s="42"/>
      <c r="E580" s="16">
        <f>'[1]Прил 3.7 (ПФО) МГ ТП1-Орг'!$AC$142</f>
        <v>2.46</v>
      </c>
    </row>
    <row r="581" spans="1:5" x14ac:dyDescent="0.2">
      <c r="A581" s="289"/>
      <c r="B581" s="284"/>
      <c r="C581" s="4" t="s">
        <v>399</v>
      </c>
      <c r="D581" s="42"/>
      <c r="E581" s="16">
        <f>'[1]Прил 3.7 (ПФО) МГ ТП1-Орг'!$AC$143</f>
        <v>2.67</v>
      </c>
    </row>
    <row r="582" spans="1:5" x14ac:dyDescent="0.2">
      <c r="A582" s="289"/>
      <c r="B582" s="284"/>
      <c r="C582" s="4" t="s">
        <v>400</v>
      </c>
      <c r="D582" s="42"/>
      <c r="E582" s="16">
        <f>'[1]Прил 3.7 (ПФО) МГ ТП1-Орг'!$AC$144</f>
        <v>2.9</v>
      </c>
    </row>
    <row r="583" spans="1:5" x14ac:dyDescent="0.2">
      <c r="A583" s="289"/>
      <c r="B583" s="284"/>
      <c r="C583" s="4" t="s">
        <v>401</v>
      </c>
      <c r="D583" s="42"/>
      <c r="E583" s="16">
        <f>'[1]Прил 3.7 (ПФО) МГ ТП1-Орг'!$AC$147</f>
        <v>1.71</v>
      </c>
    </row>
    <row r="584" spans="1:5" x14ac:dyDescent="0.2">
      <c r="A584" s="289"/>
      <c r="B584" s="284"/>
      <c r="C584" s="4" t="s">
        <v>402</v>
      </c>
      <c r="D584" s="42"/>
      <c r="E584" s="16">
        <f>'[1]Прил 3.7 (ПФО) МГ ТП1-Орг'!$AC$148</f>
        <v>2.2999999999999998</v>
      </c>
    </row>
    <row r="585" spans="1:5" x14ac:dyDescent="0.2">
      <c r="A585" s="289"/>
      <c r="B585" s="284"/>
      <c r="C585" s="4" t="s">
        <v>403</v>
      </c>
      <c r="D585" s="42"/>
      <c r="E585" s="16">
        <f>'[1]Прил 3.7 (ПФО) МГ ТП1-Орг'!$AC$149</f>
        <v>2.46</v>
      </c>
    </row>
    <row r="586" spans="1:5" x14ac:dyDescent="0.2">
      <c r="A586" s="289"/>
      <c r="B586" s="284"/>
      <c r="C586" s="4" t="s">
        <v>404</v>
      </c>
      <c r="D586" s="42"/>
      <c r="E586" s="16">
        <f>'[1]Прил 3.7 (ПФО) МГ ТП1-Орг'!$AC$150</f>
        <v>2.46</v>
      </c>
    </row>
    <row r="587" spans="1:5" x14ac:dyDescent="0.2">
      <c r="A587" s="289"/>
      <c r="B587" s="284"/>
      <c r="C587" s="4" t="s">
        <v>405</v>
      </c>
      <c r="D587" s="42"/>
      <c r="E587" s="16">
        <f>'[1]Прил 3.7 (ПФО) МГ ТП1-Орг'!$AC$151</f>
        <v>2.2999999999999998</v>
      </c>
    </row>
    <row r="588" spans="1:5" x14ac:dyDescent="0.2">
      <c r="A588" s="289"/>
      <c r="B588" s="284"/>
      <c r="C588" s="4" t="s">
        <v>406</v>
      </c>
      <c r="D588" s="42"/>
      <c r="E588" s="16">
        <f>'[1]Прил 3.7 (ПФО) МГ ТП1-Орг'!$AC$152</f>
        <v>2.46</v>
      </c>
    </row>
    <row r="589" spans="1:5" x14ac:dyDescent="0.2">
      <c r="A589" s="289"/>
      <c r="B589" s="284"/>
      <c r="C589" s="4" t="s">
        <v>407</v>
      </c>
      <c r="D589" s="42"/>
      <c r="E589" s="16">
        <f>'[1]Прил 3.7 (ПФО) МГ ТП1-Орг'!$AC$153</f>
        <v>2.2999999999999998</v>
      </c>
    </row>
    <row r="590" spans="1:5" x14ac:dyDescent="0.2">
      <c r="A590" s="289"/>
      <c r="B590" s="284"/>
      <c r="C590" s="4" t="s">
        <v>408</v>
      </c>
      <c r="D590" s="42"/>
      <c r="E590" s="16">
        <f>'[1]Прил 3.7 (ПФО) МГ ТП1-Орг'!$AC$154</f>
        <v>2.46</v>
      </c>
    </row>
    <row r="591" spans="1:5" x14ac:dyDescent="0.2">
      <c r="A591" s="289"/>
      <c r="B591" s="284"/>
      <c r="C591" s="4" t="s">
        <v>409</v>
      </c>
      <c r="D591" s="42"/>
      <c r="E591" s="16">
        <f>'[1]Прил 3.7 (ПФО) МГ ТП1-Орг'!$AC$155</f>
        <v>2.2999999999999998</v>
      </c>
    </row>
    <row r="592" spans="1:5" x14ac:dyDescent="0.2">
      <c r="A592" s="289"/>
      <c r="B592" s="284"/>
      <c r="C592" s="4" t="s">
        <v>410</v>
      </c>
      <c r="D592" s="42"/>
      <c r="E592" s="16">
        <f>'[1]Прил 3.7 (ПФО) МГ ТП1-Орг'!$AC$156</f>
        <v>2.46</v>
      </c>
    </row>
    <row r="593" spans="1:5" x14ac:dyDescent="0.2">
      <c r="A593" s="289"/>
      <c r="B593" s="284"/>
      <c r="C593" s="4" t="s">
        <v>411</v>
      </c>
      <c r="D593" s="42"/>
      <c r="E593" s="16">
        <f>'[1]Прил 3.7 (ПФО) МГ ТП1-Орг'!$AC$157</f>
        <v>2.46</v>
      </c>
    </row>
    <row r="594" spans="1:5" x14ac:dyDescent="0.2">
      <c r="A594" s="289"/>
      <c r="B594" s="284"/>
      <c r="C594" s="4" t="s">
        <v>412</v>
      </c>
      <c r="D594" s="42"/>
      <c r="E594" s="16">
        <f>'[1]Прил 3.7 (ПФО) МГ ТП1-Орг'!$AC$158</f>
        <v>2.46</v>
      </c>
    </row>
    <row r="595" spans="1:5" x14ac:dyDescent="0.2">
      <c r="A595" s="289"/>
      <c r="B595" s="284"/>
      <c r="C595" s="4" t="s">
        <v>413</v>
      </c>
      <c r="D595" s="42"/>
      <c r="E595" s="16">
        <f>'[1]Прил 3.7 (ПФО) МГ ТП1-Орг'!$AC$159</f>
        <v>2.2999999999999998</v>
      </c>
    </row>
    <row r="596" spans="1:5" x14ac:dyDescent="0.2">
      <c r="A596" s="289"/>
      <c r="B596" s="284"/>
      <c r="C596" s="4" t="s">
        <v>414</v>
      </c>
      <c r="D596" s="42"/>
      <c r="E596" s="16">
        <f>'[1]Прил 3.7 (ПФО) МГ ТП1-Орг'!$AC$160</f>
        <v>2.46</v>
      </c>
    </row>
    <row r="597" spans="1:5" x14ac:dyDescent="0.2">
      <c r="A597" s="289"/>
      <c r="B597" s="284"/>
      <c r="C597" s="4" t="s">
        <v>415</v>
      </c>
      <c r="D597" s="42"/>
      <c r="E597" s="16">
        <f>'[1]Прил 3.7 (ПФО) МГ ТП1-Орг'!$AC$161</f>
        <v>2.2999999999999998</v>
      </c>
    </row>
    <row r="598" spans="1:5" x14ac:dyDescent="0.2">
      <c r="A598" s="289"/>
      <c r="B598" s="284"/>
      <c r="C598" s="4" t="s">
        <v>416</v>
      </c>
      <c r="D598" s="42"/>
      <c r="E598" s="16">
        <f>'[1]Прил 3.7 (ПФО) МГ ТП1-Орг'!$AC$162</f>
        <v>2.46</v>
      </c>
    </row>
    <row r="599" spans="1:5" x14ac:dyDescent="0.2">
      <c r="A599" s="289"/>
      <c r="B599" s="284"/>
      <c r="C599" s="4" t="s">
        <v>417</v>
      </c>
      <c r="D599" s="42"/>
      <c r="E599" s="16">
        <f>'[1]Прил 3.7 (ПФО) МГ ТП1-Орг'!$AC$163</f>
        <v>2.46</v>
      </c>
    </row>
    <row r="600" spans="1:5" x14ac:dyDescent="0.2">
      <c r="A600" s="289"/>
      <c r="B600" s="284"/>
      <c r="C600" s="4" t="s">
        <v>418</v>
      </c>
      <c r="D600" s="42"/>
      <c r="E600" s="16">
        <f>'[1]Прил 3.7 (ПФО) МГ ТП1-Орг'!$AC$164</f>
        <v>2.2999999999999998</v>
      </c>
    </row>
    <row r="601" spans="1:5" x14ac:dyDescent="0.2">
      <c r="A601" s="289"/>
      <c r="B601" s="284"/>
      <c r="C601" s="4" t="s">
        <v>419</v>
      </c>
      <c r="D601" s="42"/>
      <c r="E601" s="16">
        <f>'[1]Прил 3.7 (ПФО) МГ ТП1-Орг'!$AC$167</f>
        <v>2.2999999999999998</v>
      </c>
    </row>
    <row r="602" spans="1:5" x14ac:dyDescent="0.2">
      <c r="A602" s="289"/>
      <c r="B602" s="284"/>
      <c r="C602" s="4" t="s">
        <v>420</v>
      </c>
      <c r="D602" s="42"/>
      <c r="E602" s="16">
        <f>'[1]Прил 3.7 (ПФО) МГ ТП1-Орг'!$AC$168</f>
        <v>2.2999999999999998</v>
      </c>
    </row>
    <row r="603" spans="1:5" x14ac:dyDescent="0.2">
      <c r="A603" s="289"/>
      <c r="B603" s="284"/>
      <c r="C603" s="4" t="s">
        <v>421</v>
      </c>
      <c r="D603" s="42"/>
      <c r="E603" s="16">
        <f>'[1]Прил 3.7 (ПФО) МГ ТП1-Орг'!$AC$169</f>
        <v>2.46</v>
      </c>
    </row>
    <row r="604" spans="1:5" x14ac:dyDescent="0.2">
      <c r="A604" s="289"/>
      <c r="B604" s="284"/>
      <c r="C604" s="4" t="s">
        <v>422</v>
      </c>
      <c r="D604" s="42"/>
      <c r="E604" s="16">
        <f>'[1]Прил 3.7 (ПФО) МГ ТП1-Орг'!$AC$170</f>
        <v>2.2999999999999998</v>
      </c>
    </row>
    <row r="605" spans="1:5" x14ac:dyDescent="0.2">
      <c r="A605" s="289"/>
      <c r="B605" s="284"/>
      <c r="C605" s="4" t="s">
        <v>423</v>
      </c>
      <c r="D605" s="42"/>
      <c r="E605" s="16">
        <f>'[1]Прил 3.7 (ПФО) МГ ТП1-Орг'!$AC$171</f>
        <v>2.2999999999999998</v>
      </c>
    </row>
    <row r="606" spans="1:5" x14ac:dyDescent="0.2">
      <c r="A606" s="289"/>
      <c r="B606" s="284"/>
      <c r="C606" s="4" t="s">
        <v>424</v>
      </c>
      <c r="D606" s="42"/>
      <c r="E606" s="16">
        <f>'[1]Прил 3.7 (ПФО) МГ ТП1-Орг'!$AC$172</f>
        <v>2.33</v>
      </c>
    </row>
    <row r="607" spans="1:5" x14ac:dyDescent="0.2">
      <c r="A607" s="289"/>
      <c r="B607" s="284"/>
      <c r="C607" s="4" t="s">
        <v>425</v>
      </c>
      <c r="D607" s="42"/>
      <c r="E607" s="16">
        <f>'[1]Прил 3.7 (ПФО) МГ ТП1-Орг'!$AC$173</f>
        <v>2</v>
      </c>
    </row>
    <row r="608" spans="1:5" x14ac:dyDescent="0.2">
      <c r="A608" s="289"/>
      <c r="B608" s="284"/>
      <c r="C608" s="4" t="s">
        <v>426</v>
      </c>
      <c r="D608" s="42"/>
      <c r="E608" s="16">
        <f>'[1]Прил 3.7 (ПФО) МГ ТП1-Орг'!$AC$174</f>
        <v>2.2999999999999998</v>
      </c>
    </row>
    <row r="609" spans="1:5" x14ac:dyDescent="0.2">
      <c r="A609" s="289"/>
      <c r="B609" s="284"/>
      <c r="C609" s="4" t="s">
        <v>427</v>
      </c>
      <c r="D609" s="42"/>
      <c r="E609" s="16">
        <f>'[1]Прил 3.7 (ПФО) МГ ТП1-Орг'!$AC$175</f>
        <v>2.2999999999999998</v>
      </c>
    </row>
    <row r="610" spans="1:5" x14ac:dyDescent="0.2">
      <c r="A610" s="289"/>
      <c r="B610" s="284"/>
      <c r="C610" s="4" t="s">
        <v>428</v>
      </c>
      <c r="D610" s="42"/>
      <c r="E610" s="16">
        <f>'[1]Прил 3.7 (ПФО) МГ ТП1-Орг'!$AC$176</f>
        <v>2.2999999999999998</v>
      </c>
    </row>
    <row r="611" spans="1:5" x14ac:dyDescent="0.2">
      <c r="A611" s="289"/>
      <c r="B611" s="284"/>
      <c r="C611" s="4" t="s">
        <v>429</v>
      </c>
      <c r="D611" s="42"/>
      <c r="E611" s="16">
        <f>'[1]Прил 3.7 (ПФО) МГ ТП1-Орг'!$AC$177</f>
        <v>2.2999999999999998</v>
      </c>
    </row>
    <row r="612" spans="1:5" x14ac:dyDescent="0.2">
      <c r="A612" s="289"/>
      <c r="B612" s="284"/>
      <c r="C612" s="4" t="s">
        <v>430</v>
      </c>
      <c r="D612" s="42"/>
      <c r="E612" s="16">
        <f>'[1]Прил 3.7 (ПФО) МГ ТП1-Орг'!$AC$178</f>
        <v>2.2999999999999998</v>
      </c>
    </row>
    <row r="613" spans="1:5" x14ac:dyDescent="0.2">
      <c r="A613" s="289"/>
      <c r="B613" s="284"/>
      <c r="C613" s="4" t="s">
        <v>431</v>
      </c>
      <c r="D613" s="42"/>
      <c r="E613" s="16">
        <f>'[1]Прил 3.7 (ПФО) МГ ТП1-Орг'!$AC$179</f>
        <v>2.2999999999999998</v>
      </c>
    </row>
    <row r="614" spans="1:5" x14ac:dyDescent="0.2">
      <c r="A614" s="289"/>
      <c r="B614" s="284"/>
      <c r="C614" s="4" t="s">
        <v>432</v>
      </c>
      <c r="D614" s="42"/>
      <c r="E614" s="16" t="str">
        <f>'[1]Прил 3.7 (ПФО) МГ ТП1-Орг'!$AC$180</f>
        <v>-</v>
      </c>
    </row>
    <row r="615" spans="1:5" x14ac:dyDescent="0.2">
      <c r="A615" s="289"/>
      <c r="B615" s="284"/>
      <c r="C615" s="4" t="s">
        <v>433</v>
      </c>
      <c r="D615" s="42"/>
      <c r="E615" s="16">
        <f>'[1]Прил 3.7 (ПФО) МГ ТП1-Орг'!$AC$183</f>
        <v>2.61</v>
      </c>
    </row>
    <row r="616" spans="1:5" x14ac:dyDescent="0.2">
      <c r="A616" s="289"/>
      <c r="B616" s="284"/>
      <c r="C616" s="4" t="s">
        <v>434</v>
      </c>
      <c r="D616" s="42"/>
      <c r="E616" s="16">
        <f>'[1]Прил 3.7 (ПФО) МГ ТП1-Орг'!$AC$184</f>
        <v>2.46</v>
      </c>
    </row>
    <row r="617" spans="1:5" x14ac:dyDescent="0.2">
      <c r="A617" s="289"/>
      <c r="B617" s="284"/>
      <c r="C617" s="4" t="s">
        <v>435</v>
      </c>
      <c r="D617" s="42"/>
      <c r="E617" s="16">
        <f>'[1]Прил 3.7 (ПФО) МГ ТП1-Орг'!$AC$185</f>
        <v>2.46</v>
      </c>
    </row>
    <row r="618" spans="1:5" x14ac:dyDescent="0.2">
      <c r="A618" s="289"/>
      <c r="B618" s="284"/>
      <c r="C618" s="4" t="s">
        <v>436</v>
      </c>
      <c r="D618" s="42"/>
      <c r="E618" s="16">
        <f>'[1]Прил 3.7 (ПФО) МГ ТП1-Орг'!$AC$186</f>
        <v>2.61</v>
      </c>
    </row>
    <row r="619" spans="1:5" x14ac:dyDescent="0.2">
      <c r="A619" s="289"/>
      <c r="B619" s="284"/>
      <c r="C619" s="4" t="s">
        <v>437</v>
      </c>
      <c r="D619" s="42"/>
      <c r="E619" s="16">
        <f>'[1]Прил 3.7 (ПФО) МГ ТП1-Орг'!$AC$187</f>
        <v>2.46</v>
      </c>
    </row>
    <row r="620" spans="1:5" ht="18" customHeight="1" x14ac:dyDescent="0.2">
      <c r="A620" s="289"/>
      <c r="B620" s="284"/>
      <c r="C620" s="4" t="s">
        <v>438</v>
      </c>
      <c r="D620" s="42"/>
      <c r="E620" s="16">
        <f>'[1]Прил 3.7 (ПФО) МГ ТП1-Орг'!$AC$188</f>
        <v>2.46</v>
      </c>
    </row>
    <row r="621" spans="1:5" x14ac:dyDescent="0.2">
      <c r="A621" s="289"/>
      <c r="B621" s="284"/>
      <c r="C621" s="4" t="s">
        <v>439</v>
      </c>
      <c r="D621" s="42"/>
      <c r="E621" s="16">
        <f>'[1]Прил 3.7 (ПФО) МГ ТП1-Орг'!$AC$191</f>
        <v>2.61</v>
      </c>
    </row>
    <row r="622" spans="1:5" x14ac:dyDescent="0.2">
      <c r="A622" s="289"/>
      <c r="B622" s="284"/>
      <c r="C622" s="4" t="s">
        <v>440</v>
      </c>
      <c r="D622" s="42"/>
      <c r="E622" s="16">
        <f>'[1]Прил 3.7 (ПФО) МГ ТП1-Орг'!$AC$192</f>
        <v>2.61</v>
      </c>
    </row>
    <row r="623" spans="1:5" x14ac:dyDescent="0.2">
      <c r="A623" s="289"/>
      <c r="B623" s="284"/>
      <c r="C623" s="4" t="s">
        <v>441</v>
      </c>
      <c r="D623" s="42"/>
      <c r="E623" s="16">
        <f>'[1]Прил 3.7 (ПФО) МГ ТП1-Орг'!$AC$193</f>
        <v>2.61</v>
      </c>
    </row>
    <row r="624" spans="1:5" x14ac:dyDescent="0.2">
      <c r="A624" s="289"/>
      <c r="B624" s="284"/>
      <c r="C624" s="4" t="s">
        <v>442</v>
      </c>
      <c r="D624" s="42"/>
      <c r="E624" s="16">
        <f>'[1]Прил 3.7 (ПФО) МГ ТП1-Орг'!$AC$194</f>
        <v>2.61</v>
      </c>
    </row>
    <row r="625" spans="1:5" x14ac:dyDescent="0.2">
      <c r="A625" s="289"/>
      <c r="B625" s="284"/>
      <c r="C625" s="4" t="s">
        <v>443</v>
      </c>
      <c r="D625" s="42"/>
      <c r="E625" s="16">
        <f>'[1]Прил 3.7 (ПФО) МГ ТП1-Орг'!$AC$195</f>
        <v>2.61</v>
      </c>
    </row>
    <row r="626" spans="1:5" x14ac:dyDescent="0.2">
      <c r="A626" s="289"/>
      <c r="B626" s="284"/>
      <c r="C626" s="4" t="s">
        <v>444</v>
      </c>
      <c r="D626" s="42"/>
      <c r="E626" s="16">
        <f>'[1]Прил 3.7 (ПФО) МГ ТП1-Орг'!$AC$196</f>
        <v>2.61</v>
      </c>
    </row>
    <row r="627" spans="1:5" x14ac:dyDescent="0.2">
      <c r="A627" s="289"/>
      <c r="B627" s="284"/>
      <c r="C627" s="4" t="s">
        <v>445</v>
      </c>
      <c r="D627" s="42"/>
      <c r="E627" s="16">
        <f>'[1]Прил 3.7 (ПФО) МГ ТП1-Орг'!$AC$197</f>
        <v>2.61</v>
      </c>
    </row>
    <row r="628" spans="1:5" x14ac:dyDescent="0.2">
      <c r="A628" s="289"/>
      <c r="B628" s="284"/>
      <c r="C628" s="4" t="s">
        <v>446</v>
      </c>
      <c r="D628" s="42"/>
      <c r="E628" s="16">
        <f>'[1]Прил 3.7 (ПФО) МГ ТП1-Орг'!$AC$200</f>
        <v>2.46</v>
      </c>
    </row>
    <row r="629" spans="1:5" x14ac:dyDescent="0.2">
      <c r="A629" s="289"/>
      <c r="B629" s="284"/>
      <c r="C629" s="4" t="s">
        <v>447</v>
      </c>
      <c r="D629" s="42"/>
      <c r="E629" s="16">
        <f>'[1]Прил 3.7 (ПФО) МГ ТП1-Орг'!$AC$201</f>
        <v>2.46</v>
      </c>
    </row>
    <row r="630" spans="1:5" x14ac:dyDescent="0.2">
      <c r="A630" s="289"/>
      <c r="B630" s="284"/>
      <c r="C630" s="4" t="s">
        <v>448</v>
      </c>
      <c r="D630" s="42"/>
      <c r="E630" s="16">
        <f>'[1]Прил 3.7 (ПФО) МГ ТП1-Орг'!$AC$202</f>
        <v>2.46</v>
      </c>
    </row>
    <row r="631" spans="1:5" x14ac:dyDescent="0.2">
      <c r="A631" s="289"/>
      <c r="B631" s="284"/>
      <c r="C631" s="4" t="s">
        <v>449</v>
      </c>
      <c r="D631" s="42"/>
      <c r="E631" s="16">
        <f>'[1]Прил 3.7 (ПФО) МГ ТП1-Орг'!$AC$203</f>
        <v>2.71</v>
      </c>
    </row>
    <row r="632" spans="1:5" x14ac:dyDescent="0.2">
      <c r="A632" s="289"/>
      <c r="B632" s="284"/>
      <c r="C632" s="4" t="s">
        <v>450</v>
      </c>
      <c r="D632" s="42"/>
      <c r="E632" s="16">
        <f>'[1]Прил 3.7 (ПФО) МГ ТП1-Орг'!$AC$204</f>
        <v>2.46</v>
      </c>
    </row>
    <row r="633" spans="1:5" x14ac:dyDescent="0.2">
      <c r="A633" s="289"/>
      <c r="B633" s="284"/>
      <c r="C633" s="4" t="s">
        <v>451</v>
      </c>
      <c r="D633" s="42"/>
      <c r="E633" s="16">
        <f>'[1]Прил 3.7 (ПФО) МГ ТП1-Орг'!$AC$205</f>
        <v>2.8</v>
      </c>
    </row>
    <row r="634" spans="1:5" x14ac:dyDescent="0.2">
      <c r="A634" s="289"/>
      <c r="B634" s="284"/>
      <c r="C634" s="4" t="s">
        <v>452</v>
      </c>
      <c r="D634" s="42"/>
      <c r="E634" s="16">
        <f>'[1]Прил 3.7 (ПФО) МГ ТП1-Орг'!$AC$208</f>
        <v>2.61</v>
      </c>
    </row>
    <row r="635" spans="1:5" x14ac:dyDescent="0.2">
      <c r="A635" s="289"/>
      <c r="B635" s="284"/>
      <c r="C635" s="4" t="s">
        <v>453</v>
      </c>
      <c r="D635" s="42"/>
      <c r="E635" s="16">
        <f>'[1]Прил 3.7 (ПФО) МГ ТП1-Орг'!$AC$209</f>
        <v>2.61</v>
      </c>
    </row>
    <row r="636" spans="1:5" x14ac:dyDescent="0.2">
      <c r="A636" s="289"/>
      <c r="B636" s="284"/>
      <c r="C636" s="4" t="s">
        <v>454</v>
      </c>
      <c r="D636" s="42"/>
      <c r="E636" s="16">
        <f>'[1]Прил 3.7 (ПФО) МГ ТП1-Орг'!$AC$210</f>
        <v>3.2</v>
      </c>
    </row>
    <row r="637" spans="1:5" x14ac:dyDescent="0.2">
      <c r="A637" s="289"/>
      <c r="B637" s="284"/>
      <c r="C637" s="4" t="s">
        <v>455</v>
      </c>
      <c r="D637" s="42"/>
      <c r="E637" s="16">
        <f>'[1]Прил 3.7 (ПФО) МГ ТП1-Орг'!$AC$211</f>
        <v>3.2</v>
      </c>
    </row>
    <row r="638" spans="1:5" x14ac:dyDescent="0.2">
      <c r="A638" s="289"/>
      <c r="B638" s="284"/>
      <c r="C638" s="4" t="s">
        <v>456</v>
      </c>
      <c r="D638" s="42"/>
      <c r="E638" s="16">
        <f>'[1]Прил 3.7 (ПФО) МГ ТП1-Орг'!$AC$212</f>
        <v>2.61</v>
      </c>
    </row>
    <row r="639" spans="1:5" x14ac:dyDescent="0.2">
      <c r="A639" s="289"/>
      <c r="B639" s="284"/>
      <c r="C639" s="4" t="s">
        <v>457</v>
      </c>
      <c r="D639" s="42"/>
      <c r="E639" s="16">
        <f>'[1]Прил 3.7 (ПФО) МГ ТП1-Орг'!$AC$213</f>
        <v>2.61</v>
      </c>
    </row>
    <row r="640" spans="1:5" x14ac:dyDescent="0.2">
      <c r="A640" s="289"/>
      <c r="B640" s="284"/>
      <c r="C640" s="4" t="s">
        <v>458</v>
      </c>
      <c r="D640" s="42"/>
      <c r="E640" s="16">
        <f>'[1]Прил 3.7 (ПФО) МГ ТП1-Орг'!$AC$214</f>
        <v>2.61</v>
      </c>
    </row>
    <row r="641" spans="1:5" x14ac:dyDescent="0.2">
      <c r="A641" s="289"/>
      <c r="B641" s="284"/>
      <c r="C641" s="4" t="s">
        <v>459</v>
      </c>
      <c r="D641" s="42"/>
      <c r="E641" s="16">
        <f>'[1]Прил 3.7 (ПФО) МГ ТП1-Орг'!$AC$215</f>
        <v>2.61</v>
      </c>
    </row>
    <row r="642" spans="1:5" x14ac:dyDescent="0.2">
      <c r="A642" s="289"/>
      <c r="B642" s="284"/>
      <c r="C642" s="4" t="s">
        <v>460</v>
      </c>
      <c r="D642" s="42"/>
      <c r="E642" s="16">
        <f>'[1]Прил 3.7 (ПФО) МГ ТП1-Орг'!$AC$216</f>
        <v>3.2</v>
      </c>
    </row>
    <row r="643" spans="1:5" x14ac:dyDescent="0.2">
      <c r="A643" s="289"/>
      <c r="B643" s="284"/>
      <c r="C643" s="4" t="s">
        <v>461</v>
      </c>
      <c r="D643" s="42"/>
      <c r="E643" s="16">
        <f>'[1]Прил 3.7 (ПФО) МГ ТП1-Орг'!$AC$217</f>
        <v>3.2</v>
      </c>
    </row>
    <row r="644" spans="1:5" x14ac:dyDescent="0.2">
      <c r="A644" s="289"/>
      <c r="B644" s="284"/>
      <c r="C644" s="4" t="s">
        <v>462</v>
      </c>
      <c r="D644" s="42"/>
      <c r="E644" s="16">
        <f>'[1]Прил 3.7 (ПФО) МГ ТП1-Орг'!$AC$218</f>
        <v>2.61</v>
      </c>
    </row>
    <row r="645" spans="1:5" x14ac:dyDescent="0.2">
      <c r="A645" s="289"/>
      <c r="B645" s="284"/>
      <c r="C645" s="4" t="s">
        <v>463</v>
      </c>
      <c r="D645" s="42"/>
      <c r="E645" s="16">
        <f>'[1]Прил 3.7 (ПФО) МГ ТП1-Орг'!$AC$219</f>
        <v>2.61</v>
      </c>
    </row>
    <row r="646" spans="1:5" x14ac:dyDescent="0.2">
      <c r="A646" s="289"/>
      <c r="B646" s="284"/>
      <c r="C646" s="4" t="s">
        <v>464</v>
      </c>
      <c r="D646" s="42"/>
      <c r="E646" s="16">
        <f>'[1]Прил 3.7 (ПФО) МГ ТП1-Орг'!$AC$222</f>
        <v>3.56</v>
      </c>
    </row>
    <row r="647" spans="1:5" x14ac:dyDescent="0.2">
      <c r="A647" s="289"/>
      <c r="B647" s="284"/>
      <c r="C647" s="4" t="s">
        <v>465</v>
      </c>
      <c r="D647" s="42"/>
      <c r="E647" s="16">
        <f>'[1]Прил 3.7 (ПФО) МГ ТП1-Орг'!$AC$223</f>
        <v>3.56</v>
      </c>
    </row>
    <row r="648" spans="1:5" x14ac:dyDescent="0.2">
      <c r="A648" s="289"/>
      <c r="B648" s="284"/>
      <c r="C648" s="4" t="s">
        <v>466</v>
      </c>
      <c r="D648" s="42"/>
      <c r="E648" s="16">
        <f>'[1]Прил 3.7 (ПФО) МГ ТП1-Орг'!$AC$224</f>
        <v>3.56</v>
      </c>
    </row>
    <row r="649" spans="1:5" x14ac:dyDescent="0.2">
      <c r="A649" s="289"/>
      <c r="B649" s="284"/>
      <c r="C649" s="4" t="s">
        <v>467</v>
      </c>
      <c r="D649" s="42"/>
      <c r="E649" s="16">
        <f>'[1]Прил 3.7 (ПФО) МГ ТП1-Орг'!$AC$225</f>
        <v>3.56</v>
      </c>
    </row>
    <row r="650" spans="1:5" x14ac:dyDescent="0.2">
      <c r="A650" s="289"/>
      <c r="B650" s="284"/>
      <c r="C650" s="4" t="s">
        <v>468</v>
      </c>
      <c r="D650" s="42"/>
      <c r="E650" s="16">
        <f>'[1]Прил 3.7 (ПФО) МГ ТП1-Орг'!$AC$226</f>
        <v>3.56</v>
      </c>
    </row>
    <row r="651" spans="1:5" x14ac:dyDescent="0.2">
      <c r="A651" s="289"/>
      <c r="B651" s="284"/>
      <c r="C651" s="4" t="s">
        <v>469</v>
      </c>
      <c r="D651" s="42"/>
      <c r="E651" s="16">
        <f>'[1]Прил 3.7 (ПФО) МГ ТП1-Орг'!$AC$227</f>
        <v>3.21</v>
      </c>
    </row>
    <row r="652" spans="1:5" x14ac:dyDescent="0.2">
      <c r="A652" s="289"/>
      <c r="B652" s="284"/>
      <c r="C652" s="4" t="s">
        <v>470</v>
      </c>
      <c r="D652" s="42"/>
      <c r="E652" s="16">
        <f>'[1]Прил 3.7 (ПФО) МГ ТП1-Орг'!$AC$228</f>
        <v>3.56</v>
      </c>
    </row>
    <row r="653" spans="1:5" x14ac:dyDescent="0.2">
      <c r="A653" s="289"/>
      <c r="B653" s="284"/>
      <c r="C653" s="4" t="s">
        <v>471</v>
      </c>
      <c r="D653" s="42"/>
      <c r="E653" s="16">
        <f>'[1]Прил 3.7 (ПФО) МГ ТП1-Орг'!$AC$229</f>
        <v>3.56</v>
      </c>
    </row>
    <row r="654" spans="1:5" x14ac:dyDescent="0.2">
      <c r="A654" s="289"/>
      <c r="B654" s="284"/>
      <c r="C654" s="4" t="s">
        <v>472</v>
      </c>
      <c r="D654" s="42"/>
      <c r="E654" s="16">
        <f>'[1]Прил 3.7 (ПФО) МГ ТП1-Орг'!$AC$230</f>
        <v>3.56</v>
      </c>
    </row>
    <row r="655" spans="1:5" x14ac:dyDescent="0.2">
      <c r="A655" s="289"/>
      <c r="B655" s="284"/>
      <c r="C655" s="4" t="s">
        <v>79</v>
      </c>
      <c r="D655" s="42"/>
      <c r="E655" s="16">
        <f>'[1]Прил 3.7 (ПФО) МГ ТП1-Орг'!$AC$233</f>
        <v>3.28</v>
      </c>
    </row>
    <row r="656" spans="1:5" ht="51" x14ac:dyDescent="0.2">
      <c r="A656" s="235"/>
      <c r="B656" s="234"/>
      <c r="C656" s="3" t="s">
        <v>511</v>
      </c>
      <c r="D656" s="42"/>
      <c r="E656" s="16"/>
    </row>
    <row r="657" spans="1:5" x14ac:dyDescent="0.2">
      <c r="A657" s="235"/>
      <c r="B657" s="234"/>
      <c r="C657" s="4" t="s">
        <v>562</v>
      </c>
      <c r="D657" s="42"/>
      <c r="E657" s="16">
        <v>2.89</v>
      </c>
    </row>
    <row r="658" spans="1:5" x14ac:dyDescent="0.2">
      <c r="A658" s="235"/>
      <c r="B658" s="234"/>
      <c r="C658" s="4" t="s">
        <v>79</v>
      </c>
      <c r="D658" s="42"/>
      <c r="E658" s="16">
        <v>3.28</v>
      </c>
    </row>
    <row r="659" spans="1:5" ht="114.75" x14ac:dyDescent="0.2">
      <c r="A659" s="288" t="s">
        <v>74</v>
      </c>
      <c r="B659" s="269" t="s">
        <v>497</v>
      </c>
      <c r="C659" s="4" t="s">
        <v>81</v>
      </c>
      <c r="D659" s="42"/>
      <c r="E659" s="16"/>
    </row>
    <row r="660" spans="1:5" x14ac:dyDescent="0.2">
      <c r="A660" s="289"/>
      <c r="B660" s="284"/>
      <c r="C660" s="29" t="s">
        <v>390</v>
      </c>
      <c r="D660" s="42"/>
      <c r="E660" s="16">
        <f>'[1]Прил 3.8 (ПФО) МГ ТП2-Орг'!$AB$134</f>
        <v>1.76</v>
      </c>
    </row>
    <row r="661" spans="1:5" x14ac:dyDescent="0.2">
      <c r="A661" s="289"/>
      <c r="B661" s="284"/>
      <c r="C661" s="29" t="s">
        <v>391</v>
      </c>
      <c r="D661" s="42"/>
      <c r="E661" s="16">
        <f>'[1]Прил 3.8 (ПФО) МГ ТП2-Орг'!$AB$135</f>
        <v>2.2999999999999998</v>
      </c>
    </row>
    <row r="662" spans="1:5" x14ac:dyDescent="0.2">
      <c r="A662" s="289"/>
      <c r="B662" s="284"/>
      <c r="C662" s="29" t="s">
        <v>392</v>
      </c>
      <c r="D662" s="42"/>
      <c r="E662" s="16">
        <f>'[1]Прил 3.8 (ПФО) МГ ТП2-Орг'!$AB$136</f>
        <v>2.83</v>
      </c>
    </row>
    <row r="663" spans="1:5" x14ac:dyDescent="0.2">
      <c r="A663" s="289"/>
      <c r="B663" s="284"/>
      <c r="C663" s="29" t="s">
        <v>393</v>
      </c>
      <c r="D663" s="42"/>
      <c r="E663" s="16">
        <f>'[1]Прил 3.8 (ПФО) МГ ТП2-Орг'!$AB$137</f>
        <v>2.06</v>
      </c>
    </row>
    <row r="664" spans="1:5" x14ac:dyDescent="0.2">
      <c r="A664" s="289"/>
      <c r="B664" s="284"/>
      <c r="C664" s="29" t="s">
        <v>394</v>
      </c>
      <c r="D664" s="42"/>
      <c r="E664" s="16">
        <f>'[1]Прил 3.8 (ПФО) МГ ТП2-Орг'!$AB$138</f>
        <v>2.04</v>
      </c>
    </row>
    <row r="665" spans="1:5" x14ac:dyDescent="0.2">
      <c r="A665" s="289"/>
      <c r="B665" s="284"/>
      <c r="C665" s="29" t="s">
        <v>395</v>
      </c>
      <c r="D665" s="42"/>
      <c r="E665" s="16">
        <f>'[1]Прил 3.8 (ПФО) МГ ТП2-Орг'!$AB$139</f>
        <v>2.61</v>
      </c>
    </row>
    <row r="666" spans="1:5" x14ac:dyDescent="0.2">
      <c r="A666" s="289"/>
      <c r="B666" s="284"/>
      <c r="C666" s="29" t="s">
        <v>396</v>
      </c>
      <c r="D666" s="42"/>
      <c r="E666" s="16">
        <f>'[1]Прил 3.8 (ПФО) МГ ТП2-Орг'!$AB$140</f>
        <v>2.83</v>
      </c>
    </row>
    <row r="667" spans="1:5" x14ac:dyDescent="0.2">
      <c r="A667" s="289"/>
      <c r="B667" s="284"/>
      <c r="C667" s="29" t="s">
        <v>397</v>
      </c>
      <c r="D667" s="42"/>
      <c r="E667" s="16">
        <f>'[1]Прил 3.8 (ПФО) МГ ТП2-Орг'!$AB$141</f>
        <v>2.06</v>
      </c>
    </row>
    <row r="668" spans="1:5" x14ac:dyDescent="0.2">
      <c r="A668" s="289"/>
      <c r="B668" s="284"/>
      <c r="C668" s="29" t="s">
        <v>398</v>
      </c>
      <c r="D668" s="42"/>
      <c r="E668" s="16">
        <f>'[1]Прил 3.8 (ПФО) МГ ТП2-Орг'!$AB$142</f>
        <v>2.0699999999999998</v>
      </c>
    </row>
    <row r="669" spans="1:5" x14ac:dyDescent="0.2">
      <c r="A669" s="289"/>
      <c r="B669" s="284"/>
      <c r="C669" s="29" t="s">
        <v>399</v>
      </c>
      <c r="D669" s="42"/>
      <c r="E669" s="16">
        <f>'[1]Прил 3.8 (ПФО) МГ ТП2-Орг'!$AB$143</f>
        <v>2.67</v>
      </c>
    </row>
    <row r="670" spans="1:5" x14ac:dyDescent="0.2">
      <c r="A670" s="289"/>
      <c r="B670" s="284"/>
      <c r="C670" s="29" t="s">
        <v>400</v>
      </c>
      <c r="D670" s="42"/>
      <c r="E670" s="16">
        <f>'[1]Прил 3.8 (ПФО) МГ ТП2-Орг'!$AB$144</f>
        <v>2.9</v>
      </c>
    </row>
    <row r="671" spans="1:5" x14ac:dyDescent="0.2">
      <c r="A671" s="289"/>
      <c r="B671" s="284"/>
      <c r="C671" s="29" t="s">
        <v>401</v>
      </c>
      <c r="D671" s="42"/>
      <c r="E671" s="16">
        <f>'[1]Прил 3.8 (ПФО) МГ ТП2-Орг'!$AB$147</f>
        <v>1.53</v>
      </c>
    </row>
    <row r="672" spans="1:5" x14ac:dyDescent="0.2">
      <c r="A672" s="289"/>
      <c r="B672" s="284"/>
      <c r="C672" s="29" t="s">
        <v>402</v>
      </c>
      <c r="D672" s="42"/>
      <c r="E672" s="16">
        <f>'[1]Прил 3.8 (ПФО) МГ ТП2-Орг'!$AB$148</f>
        <v>2.1</v>
      </c>
    </row>
    <row r="673" spans="1:5" x14ac:dyDescent="0.2">
      <c r="A673" s="289"/>
      <c r="B673" s="284"/>
      <c r="C673" s="29" t="s">
        <v>403</v>
      </c>
      <c r="D673" s="42"/>
      <c r="E673" s="16">
        <f>'[1]Прил 3.8 (ПФО) МГ ТП2-Орг'!$AB$149</f>
        <v>2.06</v>
      </c>
    </row>
    <row r="674" spans="1:5" x14ac:dyDescent="0.2">
      <c r="A674" s="289"/>
      <c r="B674" s="284"/>
      <c r="C674" s="29" t="s">
        <v>404</v>
      </c>
      <c r="D674" s="42"/>
      <c r="E674" s="16">
        <f>'[1]Прил 3.8 (ПФО) МГ ТП2-Орг'!$AB$150</f>
        <v>2.06</v>
      </c>
    </row>
    <row r="675" spans="1:5" x14ac:dyDescent="0.2">
      <c r="A675" s="289"/>
      <c r="B675" s="284"/>
      <c r="C675" s="29" t="s">
        <v>405</v>
      </c>
      <c r="D675" s="42"/>
      <c r="E675" s="16">
        <f>'[1]Прил 3.8 (ПФО) МГ ТП2-Орг'!$AB$151</f>
        <v>2.09</v>
      </c>
    </row>
    <row r="676" spans="1:5" x14ac:dyDescent="0.2">
      <c r="A676" s="289"/>
      <c r="B676" s="284"/>
      <c r="C676" s="29" t="s">
        <v>406</v>
      </c>
      <c r="D676" s="42"/>
      <c r="E676" s="16">
        <f>'[1]Прил 3.8 (ПФО) МГ ТП2-Орг'!$AB$152</f>
        <v>2.04</v>
      </c>
    </row>
    <row r="677" spans="1:5" x14ac:dyDescent="0.2">
      <c r="A677" s="289"/>
      <c r="B677" s="284"/>
      <c r="C677" s="29" t="s">
        <v>407</v>
      </c>
      <c r="D677" s="42"/>
      <c r="E677" s="16">
        <f>'[1]Прил 3.8 (ПФО) МГ ТП2-Орг'!$AB$153</f>
        <v>2.04</v>
      </c>
    </row>
    <row r="678" spans="1:5" x14ac:dyDescent="0.2">
      <c r="A678" s="289"/>
      <c r="B678" s="284"/>
      <c r="C678" s="29" t="s">
        <v>408</v>
      </c>
      <c r="D678" s="42"/>
      <c r="E678" s="16">
        <f>'[1]Прил 3.8 (ПФО) МГ ТП2-Орг'!$AB$154</f>
        <v>2.0699999999999998</v>
      </c>
    </row>
    <row r="679" spans="1:5" x14ac:dyDescent="0.2">
      <c r="A679" s="289"/>
      <c r="B679" s="284"/>
      <c r="C679" s="29" t="s">
        <v>409</v>
      </c>
      <c r="D679" s="42"/>
      <c r="E679" s="16">
        <f>'[1]Прил 3.8 (ПФО) МГ ТП2-Орг'!$AB$155</f>
        <v>2.04</v>
      </c>
    </row>
    <row r="680" spans="1:5" x14ac:dyDescent="0.2">
      <c r="A680" s="289"/>
      <c r="B680" s="284"/>
      <c r="C680" s="29" t="s">
        <v>410</v>
      </c>
      <c r="D680" s="42"/>
      <c r="E680" s="16">
        <f>'[1]Прил 3.8 (ПФО) МГ ТП2-Орг'!$AB$156</f>
        <v>2.04</v>
      </c>
    </row>
    <row r="681" spans="1:5" x14ac:dyDescent="0.2">
      <c r="A681" s="289"/>
      <c r="B681" s="284"/>
      <c r="C681" s="29" t="s">
        <v>411</v>
      </c>
      <c r="D681" s="42"/>
      <c r="E681" s="16">
        <f>'[1]Прил 3.8 (ПФО) МГ ТП2-Орг'!$AB$157</f>
        <v>2.04</v>
      </c>
    </row>
    <row r="682" spans="1:5" x14ac:dyDescent="0.2">
      <c r="A682" s="289"/>
      <c r="B682" s="284"/>
      <c r="C682" s="29" t="s">
        <v>412</v>
      </c>
      <c r="D682" s="42"/>
      <c r="E682" s="16">
        <f>'[1]Прил 3.8 (ПФО) МГ ТП2-Орг'!$AB$158</f>
        <v>2.0299999999999998</v>
      </c>
    </row>
    <row r="683" spans="1:5" x14ac:dyDescent="0.2">
      <c r="A683" s="289"/>
      <c r="B683" s="284"/>
      <c r="C683" s="29" t="s">
        <v>413</v>
      </c>
      <c r="D683" s="42"/>
      <c r="E683" s="16">
        <f>'[1]Прил 3.8 (ПФО) МГ ТП2-Орг'!$AB$159</f>
        <v>2.0099999999999998</v>
      </c>
    </row>
    <row r="684" spans="1:5" x14ac:dyDescent="0.2">
      <c r="A684" s="289"/>
      <c r="B684" s="284"/>
      <c r="C684" s="29" t="s">
        <v>414</v>
      </c>
      <c r="D684" s="42"/>
      <c r="E684" s="16">
        <f>'[1]Прил 3.8 (ПФО) МГ ТП2-Орг'!$AB$160</f>
        <v>2.06</v>
      </c>
    </row>
    <row r="685" spans="1:5" x14ac:dyDescent="0.2">
      <c r="A685" s="289"/>
      <c r="B685" s="284"/>
      <c r="C685" s="29" t="s">
        <v>415</v>
      </c>
      <c r="D685" s="42"/>
      <c r="E685" s="16">
        <f>'[1]Прил 3.8 (ПФО) МГ ТП2-Орг'!$AB$161</f>
        <v>2.09</v>
      </c>
    </row>
    <row r="686" spans="1:5" x14ac:dyDescent="0.2">
      <c r="A686" s="289"/>
      <c r="B686" s="284"/>
      <c r="C686" s="29" t="s">
        <v>416</v>
      </c>
      <c r="D686" s="42"/>
      <c r="E686" s="16">
        <f>'[1]Прил 3.8 (ПФО) МГ ТП2-Орг'!$AB$162</f>
        <v>2.0699999999999998</v>
      </c>
    </row>
    <row r="687" spans="1:5" x14ac:dyDescent="0.2">
      <c r="A687" s="289"/>
      <c r="B687" s="284"/>
      <c r="C687" s="29" t="s">
        <v>417</v>
      </c>
      <c r="D687" s="42"/>
      <c r="E687" s="16">
        <f>'[1]Прил 3.8 (ПФО) МГ ТП2-Орг'!$AB$163</f>
        <v>2.0699999999999998</v>
      </c>
    </row>
    <row r="688" spans="1:5" x14ac:dyDescent="0.2">
      <c r="A688" s="289"/>
      <c r="B688" s="284"/>
      <c r="C688" s="29" t="s">
        <v>418</v>
      </c>
      <c r="D688" s="42"/>
      <c r="E688" s="16">
        <f>'[1]Прил 3.8 (ПФО) МГ ТП2-Орг'!$AB$164</f>
        <v>2.0299999999999998</v>
      </c>
    </row>
    <row r="689" spans="1:5" x14ac:dyDescent="0.2">
      <c r="A689" s="289"/>
      <c r="B689" s="284"/>
      <c r="C689" s="29" t="s">
        <v>419</v>
      </c>
      <c r="D689" s="42"/>
      <c r="E689" s="16">
        <f>'[1]Прил 3.8 (ПФО) МГ ТП2-Орг'!$AB$167</f>
        <v>2.06</v>
      </c>
    </row>
    <row r="690" spans="1:5" x14ac:dyDescent="0.2">
      <c r="A690" s="289"/>
      <c r="B690" s="284"/>
      <c r="C690" s="29" t="s">
        <v>420</v>
      </c>
      <c r="D690" s="42"/>
      <c r="E690" s="16">
        <f>'[1]Прил 3.8 (ПФО) МГ ТП2-Орг'!$AB$168</f>
        <v>2.0699999999999998</v>
      </c>
    </row>
    <row r="691" spans="1:5" x14ac:dyDescent="0.2">
      <c r="A691" s="289"/>
      <c r="B691" s="284"/>
      <c r="C691" s="29" t="s">
        <v>421</v>
      </c>
      <c r="D691" s="42"/>
      <c r="E691" s="16">
        <f>'[1]Прил 3.8 (ПФО) МГ ТП2-Орг'!$AB$169</f>
        <v>2.09</v>
      </c>
    </row>
    <row r="692" spans="1:5" x14ac:dyDescent="0.2">
      <c r="A692" s="289"/>
      <c r="B692" s="284"/>
      <c r="C692" s="29" t="s">
        <v>422</v>
      </c>
      <c r="D692" s="42"/>
      <c r="E692" s="16">
        <f>'[1]Прил 3.8 (ПФО) МГ ТП2-Орг'!$AB$170</f>
        <v>2.06</v>
      </c>
    </row>
    <row r="693" spans="1:5" x14ac:dyDescent="0.2">
      <c r="A693" s="289"/>
      <c r="B693" s="284"/>
      <c r="C693" s="29" t="s">
        <v>423</v>
      </c>
      <c r="D693" s="42"/>
      <c r="E693" s="16">
        <f>'[1]Прил 3.8 (ПФО) МГ ТП2-Орг'!$AB$171</f>
        <v>2.27</v>
      </c>
    </row>
    <row r="694" spans="1:5" x14ac:dyDescent="0.2">
      <c r="A694" s="289"/>
      <c r="B694" s="284"/>
      <c r="C694" s="29" t="s">
        <v>424</v>
      </c>
      <c r="D694" s="42"/>
      <c r="E694" s="16">
        <f>'[1]Прил 3.8 (ПФО) МГ ТП2-Орг'!$AB$172</f>
        <v>2.33</v>
      </c>
    </row>
    <row r="695" spans="1:5" x14ac:dyDescent="0.2">
      <c r="A695" s="289"/>
      <c r="B695" s="284"/>
      <c r="C695" s="29" t="s">
        <v>425</v>
      </c>
      <c r="D695" s="42"/>
      <c r="E695" s="16">
        <f>'[1]Прил 3.8 (ПФО) МГ ТП2-Орг'!$AB$173</f>
        <v>2</v>
      </c>
    </row>
    <row r="696" spans="1:5" x14ac:dyDescent="0.2">
      <c r="A696" s="289"/>
      <c r="B696" s="284"/>
      <c r="C696" s="29" t="s">
        <v>426</v>
      </c>
      <c r="D696" s="42"/>
      <c r="E696" s="16">
        <f>'[1]Прил 3.8 (ПФО) МГ ТП2-Орг'!$AB$174</f>
        <v>2.0699999999999998</v>
      </c>
    </row>
    <row r="697" spans="1:5" x14ac:dyDescent="0.2">
      <c r="A697" s="289"/>
      <c r="B697" s="284"/>
      <c r="C697" s="29" t="s">
        <v>427</v>
      </c>
      <c r="D697" s="42"/>
      <c r="E697" s="16">
        <f>'[1]Прил 3.8 (ПФО) МГ ТП2-Орг'!$AB$175</f>
        <v>2.2599999999999998</v>
      </c>
    </row>
    <row r="698" spans="1:5" x14ac:dyDescent="0.2">
      <c r="A698" s="289"/>
      <c r="B698" s="284"/>
      <c r="C698" s="29" t="s">
        <v>428</v>
      </c>
      <c r="D698" s="42"/>
      <c r="E698" s="16">
        <f>'[1]Прил 3.8 (ПФО) МГ ТП2-Орг'!$AB$176</f>
        <v>1.91</v>
      </c>
    </row>
    <row r="699" spans="1:5" x14ac:dyDescent="0.2">
      <c r="A699" s="289"/>
      <c r="B699" s="284"/>
      <c r="C699" s="29" t="s">
        <v>429</v>
      </c>
      <c r="D699" s="42"/>
      <c r="E699" s="16">
        <f>'[1]Прил 3.8 (ПФО) МГ ТП2-Орг'!$AB$177</f>
        <v>2.06</v>
      </c>
    </row>
    <row r="700" spans="1:5" x14ac:dyDescent="0.2">
      <c r="A700" s="289"/>
      <c r="B700" s="284"/>
      <c r="C700" s="29" t="s">
        <v>430</v>
      </c>
      <c r="D700" s="42"/>
      <c r="E700" s="16">
        <f>'[1]Прил 3.8 (ПФО) МГ ТП2-Орг'!$AB$178</f>
        <v>2.06</v>
      </c>
    </row>
    <row r="701" spans="1:5" x14ac:dyDescent="0.2">
      <c r="A701" s="289"/>
      <c r="B701" s="284"/>
      <c r="C701" s="29" t="s">
        <v>431</v>
      </c>
      <c r="D701" s="42"/>
      <c r="E701" s="16">
        <f>'[1]Прил 3.8 (ПФО) МГ ТП2-Орг'!$AB$179</f>
        <v>2.06</v>
      </c>
    </row>
    <row r="702" spans="1:5" x14ac:dyDescent="0.2">
      <c r="A702" s="289"/>
      <c r="B702" s="284"/>
      <c r="C702" s="29" t="s">
        <v>432</v>
      </c>
      <c r="D702" s="42"/>
      <c r="E702" s="16" t="str">
        <f>'[1]Прил 3.8 (ПФО) МГ ТП2-Орг'!$AB$180</f>
        <v>-</v>
      </c>
    </row>
    <row r="703" spans="1:5" x14ac:dyDescent="0.2">
      <c r="A703" s="289"/>
      <c r="B703" s="284"/>
      <c r="C703" s="29" t="s">
        <v>433</v>
      </c>
      <c r="D703" s="42"/>
      <c r="E703" s="16">
        <f>'[1]Прил 3.8 (ПФО) МГ ТП2-Орг'!$AB$183</f>
        <v>2.0299999999999998</v>
      </c>
    </row>
    <row r="704" spans="1:5" x14ac:dyDescent="0.2">
      <c r="A704" s="289"/>
      <c r="B704" s="284"/>
      <c r="C704" s="29" t="s">
        <v>434</v>
      </c>
      <c r="D704" s="42"/>
      <c r="E704" s="16">
        <f>'[1]Прил 3.8 (ПФО) МГ ТП2-Орг'!$AB$184</f>
        <v>2.0299999999999998</v>
      </c>
    </row>
    <row r="705" spans="1:5" x14ac:dyDescent="0.2">
      <c r="A705" s="289"/>
      <c r="B705" s="284"/>
      <c r="C705" s="29" t="s">
        <v>435</v>
      </c>
      <c r="D705" s="42"/>
      <c r="E705" s="16">
        <f>'[1]Прил 3.8 (ПФО) МГ ТП2-Орг'!$AB$185</f>
        <v>2.0299999999999998</v>
      </c>
    </row>
    <row r="706" spans="1:5" x14ac:dyDescent="0.2">
      <c r="A706" s="289"/>
      <c r="B706" s="284"/>
      <c r="C706" s="29" t="s">
        <v>436</v>
      </c>
      <c r="D706" s="42"/>
      <c r="E706" s="16">
        <f>'[1]Прил 3.8 (ПФО) МГ ТП2-Орг'!$AB$186</f>
        <v>2.04</v>
      </c>
    </row>
    <row r="707" spans="1:5" x14ac:dyDescent="0.2">
      <c r="A707" s="289"/>
      <c r="B707" s="284"/>
      <c r="C707" s="29" t="s">
        <v>437</v>
      </c>
      <c r="D707" s="42"/>
      <c r="E707" s="16">
        <f>'[1]Прил 3.8 (ПФО) МГ ТП2-Орг'!$AB$187</f>
        <v>1.97</v>
      </c>
    </row>
    <row r="708" spans="1:5" ht="17.25" customHeight="1" x14ac:dyDescent="0.2">
      <c r="A708" s="289"/>
      <c r="B708" s="284"/>
      <c r="C708" s="29" t="s">
        <v>438</v>
      </c>
      <c r="D708" s="42"/>
      <c r="E708" s="16">
        <f>'[1]Прил 3.8 (ПФО) МГ ТП2-Орг'!$AB$188</f>
        <v>2.04</v>
      </c>
    </row>
    <row r="709" spans="1:5" x14ac:dyDescent="0.2">
      <c r="A709" s="289"/>
      <c r="B709" s="284"/>
      <c r="C709" s="29" t="s">
        <v>439</v>
      </c>
      <c r="D709" s="42"/>
      <c r="E709" s="16">
        <f>'[1]Прил 3.8 (ПФО) МГ ТП2-Орг'!$AB$191</f>
        <v>2.04</v>
      </c>
    </row>
    <row r="710" spans="1:5" x14ac:dyDescent="0.2">
      <c r="A710" s="289"/>
      <c r="B710" s="284"/>
      <c r="C710" s="29" t="s">
        <v>440</v>
      </c>
      <c r="D710" s="42"/>
      <c r="E710" s="16">
        <f>'[1]Прил 3.8 (ПФО) МГ ТП2-Орг'!$AB$192</f>
        <v>2.04</v>
      </c>
    </row>
    <row r="711" spans="1:5" x14ac:dyDescent="0.2">
      <c r="A711" s="289"/>
      <c r="B711" s="284"/>
      <c r="C711" s="29" t="s">
        <v>441</v>
      </c>
      <c r="D711" s="42"/>
      <c r="E711" s="16">
        <f>'[1]Прил 3.8 (ПФО) МГ ТП2-Орг'!$AB$193</f>
        <v>2.04</v>
      </c>
    </row>
    <row r="712" spans="1:5" x14ac:dyDescent="0.2">
      <c r="A712" s="289"/>
      <c r="B712" s="284"/>
      <c r="C712" s="29" t="s">
        <v>442</v>
      </c>
      <c r="D712" s="42"/>
      <c r="E712" s="16">
        <f>'[1]Прил 3.8 (ПФО) МГ ТП2-Орг'!$AB$194</f>
        <v>2</v>
      </c>
    </row>
    <row r="713" spans="1:5" x14ac:dyDescent="0.2">
      <c r="A713" s="289"/>
      <c r="B713" s="284"/>
      <c r="C713" s="29" t="s">
        <v>443</v>
      </c>
      <c r="D713" s="42"/>
      <c r="E713" s="16">
        <f>'[1]Прил 3.8 (ПФО) МГ ТП2-Орг'!$AB$195</f>
        <v>2.04</v>
      </c>
    </row>
    <row r="714" spans="1:5" x14ac:dyDescent="0.2">
      <c r="A714" s="289"/>
      <c r="B714" s="284"/>
      <c r="C714" s="29" t="s">
        <v>444</v>
      </c>
      <c r="D714" s="42"/>
      <c r="E714" s="16">
        <f>'[1]Прил 3.8 (ПФО) МГ ТП2-Орг'!$AB$196</f>
        <v>2.04</v>
      </c>
    </row>
    <row r="715" spans="1:5" x14ac:dyDescent="0.2">
      <c r="A715" s="289"/>
      <c r="B715" s="284"/>
      <c r="C715" s="29" t="s">
        <v>445</v>
      </c>
      <c r="D715" s="42"/>
      <c r="E715" s="16">
        <f>'[1]Прил 3.8 (ПФО) МГ ТП2-Орг'!$AB$197</f>
        <v>2.04</v>
      </c>
    </row>
    <row r="716" spans="1:5" x14ac:dyDescent="0.2">
      <c r="A716" s="289"/>
      <c r="B716" s="284"/>
      <c r="C716" s="29" t="s">
        <v>446</v>
      </c>
      <c r="D716" s="42"/>
      <c r="E716" s="16">
        <f>'[1]Прил 3.8 (ПФО) МГ ТП2-Орг'!$AB$200</f>
        <v>2.4</v>
      </c>
    </row>
    <row r="717" spans="1:5" x14ac:dyDescent="0.2">
      <c r="A717" s="289"/>
      <c r="B717" s="284"/>
      <c r="C717" s="29" t="s">
        <v>447</v>
      </c>
      <c r="D717" s="42"/>
      <c r="E717" s="16">
        <f>'[1]Прил 3.8 (ПФО) МГ ТП2-Орг'!$AB$201</f>
        <v>2.14</v>
      </c>
    </row>
    <row r="718" spans="1:5" x14ac:dyDescent="0.2">
      <c r="A718" s="289"/>
      <c r="B718" s="284"/>
      <c r="C718" s="29" t="s">
        <v>448</v>
      </c>
      <c r="D718" s="42"/>
      <c r="E718" s="16">
        <f>'[1]Прил 3.8 (ПФО) МГ ТП2-Орг'!$AB$202</f>
        <v>2.09</v>
      </c>
    </row>
    <row r="719" spans="1:5" x14ac:dyDescent="0.2">
      <c r="A719" s="289"/>
      <c r="B719" s="284"/>
      <c r="C719" s="29" t="s">
        <v>449</v>
      </c>
      <c r="D719" s="42"/>
      <c r="E719" s="16">
        <f>'[1]Прил 3.8 (ПФО) МГ ТП2-Орг'!$AB$203</f>
        <v>2.71</v>
      </c>
    </row>
    <row r="720" spans="1:5" x14ac:dyDescent="0.2">
      <c r="A720" s="289"/>
      <c r="B720" s="284"/>
      <c r="C720" s="29" t="s">
        <v>450</v>
      </c>
      <c r="D720" s="42"/>
      <c r="E720" s="16">
        <f>'[1]Прил 3.8 (ПФО) МГ ТП2-Орг'!$AB$204</f>
        <v>2.33</v>
      </c>
    </row>
    <row r="721" spans="1:5" x14ac:dyDescent="0.2">
      <c r="A721" s="289"/>
      <c r="B721" s="284"/>
      <c r="C721" s="29" t="s">
        <v>451</v>
      </c>
      <c r="D721" s="42"/>
      <c r="E721" s="16">
        <f>'[1]Прил 3.8 (ПФО) МГ ТП2-Орг'!$AB$205</f>
        <v>2.8</v>
      </c>
    </row>
    <row r="722" spans="1:5" x14ac:dyDescent="0.2">
      <c r="A722" s="289"/>
      <c r="B722" s="284"/>
      <c r="C722" s="29" t="s">
        <v>452</v>
      </c>
      <c r="D722" s="42"/>
      <c r="E722" s="16">
        <f>'[1]Прил 3.8 (ПФО) МГ ТП2-Орг'!$AB$208</f>
        <v>2.2000000000000002</v>
      </c>
    </row>
    <row r="723" spans="1:5" x14ac:dyDescent="0.2">
      <c r="A723" s="289"/>
      <c r="B723" s="284"/>
      <c r="C723" s="29" t="s">
        <v>453</v>
      </c>
      <c r="D723" s="42"/>
      <c r="E723" s="16">
        <f>'[1]Прил 3.8 (ПФО) МГ ТП2-Орг'!$AB$209</f>
        <v>2.33</v>
      </c>
    </row>
    <row r="724" spans="1:5" x14ac:dyDescent="0.2">
      <c r="A724" s="289"/>
      <c r="B724" s="284"/>
      <c r="C724" s="29" t="s">
        <v>454</v>
      </c>
      <c r="D724" s="42"/>
      <c r="E724" s="16">
        <f>'[1]Прил 3.8 (ПФО) МГ ТП2-Орг'!$AB$210</f>
        <v>2.5499999999999998</v>
      </c>
    </row>
    <row r="725" spans="1:5" x14ac:dyDescent="0.2">
      <c r="A725" s="289"/>
      <c r="B725" s="284"/>
      <c r="C725" s="29" t="s">
        <v>455</v>
      </c>
      <c r="D725" s="42"/>
      <c r="E725" s="16">
        <f>'[1]Прил 3.8 (ПФО) МГ ТП2-Орг'!$AB$211</f>
        <v>2.59</v>
      </c>
    </row>
    <row r="726" spans="1:5" x14ac:dyDescent="0.2">
      <c r="A726" s="289"/>
      <c r="B726" s="284"/>
      <c r="C726" s="29" t="s">
        <v>456</v>
      </c>
      <c r="D726" s="42"/>
      <c r="E726" s="16">
        <f>'[1]Прил 3.8 (ПФО) МГ ТП2-Орг'!$AB$212</f>
        <v>2.27</v>
      </c>
    </row>
    <row r="727" spans="1:5" x14ac:dyDescent="0.2">
      <c r="A727" s="289"/>
      <c r="B727" s="284"/>
      <c r="C727" s="29" t="s">
        <v>457</v>
      </c>
      <c r="D727" s="42"/>
      <c r="E727" s="16">
        <f>'[1]Прил 3.8 (ПФО) МГ ТП2-Орг'!$AB$213</f>
        <v>2.5</v>
      </c>
    </row>
    <row r="728" spans="1:5" x14ac:dyDescent="0.2">
      <c r="A728" s="289"/>
      <c r="B728" s="284"/>
      <c r="C728" s="29" t="s">
        <v>458</v>
      </c>
      <c r="D728" s="42"/>
      <c r="E728" s="16">
        <f>'[1]Прил 3.8 (ПФО) МГ ТП2-Орг'!$AB$214</f>
        <v>2.5499999999999998</v>
      </c>
    </row>
    <row r="729" spans="1:5" x14ac:dyDescent="0.2">
      <c r="A729" s="289"/>
      <c r="B729" s="284"/>
      <c r="C729" s="29" t="s">
        <v>459</v>
      </c>
      <c r="D729" s="42"/>
      <c r="E729" s="16">
        <f>'[1]Прил 3.8 (ПФО) МГ ТП2-Орг'!$AB$215</f>
        <v>2.5499999999999998</v>
      </c>
    </row>
    <row r="730" spans="1:5" x14ac:dyDescent="0.2">
      <c r="A730" s="289"/>
      <c r="B730" s="284"/>
      <c r="C730" s="29" t="s">
        <v>460</v>
      </c>
      <c r="D730" s="42"/>
      <c r="E730" s="16">
        <f>'[1]Прил 3.8 (ПФО) МГ ТП2-Орг'!$AB$216</f>
        <v>2.5499999999999998</v>
      </c>
    </row>
    <row r="731" spans="1:5" x14ac:dyDescent="0.2">
      <c r="A731" s="289"/>
      <c r="B731" s="284"/>
      <c r="C731" s="29" t="s">
        <v>461</v>
      </c>
      <c r="D731" s="42"/>
      <c r="E731" s="16">
        <f>'[1]Прил 3.8 (ПФО) МГ ТП2-Орг'!$AB$217</f>
        <v>2.5499999999999998</v>
      </c>
    </row>
    <row r="732" spans="1:5" x14ac:dyDescent="0.2">
      <c r="A732" s="289"/>
      <c r="B732" s="284"/>
      <c r="C732" s="29" t="s">
        <v>462</v>
      </c>
      <c r="D732" s="42"/>
      <c r="E732" s="16">
        <f>'[1]Прил 3.8 (ПФО) МГ ТП2-Орг'!$AB$218</f>
        <v>2.5499999999999998</v>
      </c>
    </row>
    <row r="733" spans="1:5" x14ac:dyDescent="0.2">
      <c r="A733" s="289"/>
      <c r="B733" s="284"/>
      <c r="C733" s="29" t="s">
        <v>463</v>
      </c>
      <c r="D733" s="42"/>
      <c r="E733" s="16">
        <f>'[1]Прил 3.8 (ПФО) МГ ТП2-Орг'!$AB$219</f>
        <v>2.5499999999999998</v>
      </c>
    </row>
    <row r="734" spans="1:5" x14ac:dyDescent="0.2">
      <c r="A734" s="289"/>
      <c r="B734" s="284"/>
      <c r="C734" s="29" t="s">
        <v>464</v>
      </c>
      <c r="D734" s="42"/>
      <c r="E734" s="16">
        <f>'[1]Прил 3.8 (ПФО) МГ ТП2-Орг'!$AB$222</f>
        <v>3</v>
      </c>
    </row>
    <row r="735" spans="1:5" x14ac:dyDescent="0.2">
      <c r="A735" s="289"/>
      <c r="B735" s="284"/>
      <c r="C735" s="29" t="s">
        <v>465</v>
      </c>
      <c r="D735" s="42"/>
      <c r="E735" s="16">
        <f>'[1]Прил 3.8 (ПФО) МГ ТП2-Орг'!$AB$223</f>
        <v>3</v>
      </c>
    </row>
    <row r="736" spans="1:5" x14ac:dyDescent="0.2">
      <c r="A736" s="289"/>
      <c r="B736" s="284"/>
      <c r="C736" s="29" t="s">
        <v>466</v>
      </c>
      <c r="D736" s="42"/>
      <c r="E736" s="16">
        <f>'[1]Прил 3.8 (ПФО) МГ ТП2-Орг'!$AB$224</f>
        <v>3</v>
      </c>
    </row>
    <row r="737" spans="1:5" x14ac:dyDescent="0.2">
      <c r="A737" s="289"/>
      <c r="B737" s="284"/>
      <c r="C737" s="29" t="s">
        <v>467</v>
      </c>
      <c r="D737" s="42"/>
      <c r="E737" s="16">
        <f>'[1]Прил 3.8 (ПФО) МГ ТП2-Орг'!$AB$225</f>
        <v>3</v>
      </c>
    </row>
    <row r="738" spans="1:5" x14ac:dyDescent="0.2">
      <c r="A738" s="289"/>
      <c r="B738" s="284"/>
      <c r="C738" s="29" t="s">
        <v>468</v>
      </c>
      <c r="D738" s="42"/>
      <c r="E738" s="16">
        <f>'[1]Прил 3.8 (ПФО) МГ ТП2-Орг'!$AB$226</f>
        <v>3.2</v>
      </c>
    </row>
    <row r="739" spans="1:5" x14ac:dyDescent="0.2">
      <c r="A739" s="289"/>
      <c r="B739" s="284"/>
      <c r="C739" s="29" t="s">
        <v>469</v>
      </c>
      <c r="D739" s="42"/>
      <c r="E739" s="16">
        <f>'[1]Прил 3.8 (ПФО) МГ ТП2-Орг'!$AB$227</f>
        <v>3.21</v>
      </c>
    </row>
    <row r="740" spans="1:5" x14ac:dyDescent="0.2">
      <c r="A740" s="289"/>
      <c r="B740" s="284"/>
      <c r="C740" s="29" t="s">
        <v>470</v>
      </c>
      <c r="D740" s="42"/>
      <c r="E740" s="16">
        <f>'[1]Прил 3.8 (ПФО) МГ ТП2-Орг'!$AB$228</f>
        <v>3</v>
      </c>
    </row>
    <row r="741" spans="1:5" x14ac:dyDescent="0.2">
      <c r="A741" s="289"/>
      <c r="B741" s="284"/>
      <c r="C741" s="29" t="s">
        <v>471</v>
      </c>
      <c r="D741" s="42"/>
      <c r="E741" s="16">
        <f>'[1]Прил 3.8 (ПФО) МГ ТП2-Орг'!$AB$229</f>
        <v>3</v>
      </c>
    </row>
    <row r="742" spans="1:5" x14ac:dyDescent="0.2">
      <c r="A742" s="289"/>
      <c r="B742" s="284"/>
      <c r="C742" s="29" t="s">
        <v>472</v>
      </c>
      <c r="D742" s="42"/>
      <c r="E742" s="16">
        <f>'[1]Прил 3.8 (ПФО) МГ ТП2-Орг'!$AB$230</f>
        <v>3.21</v>
      </c>
    </row>
    <row r="743" spans="1:5" x14ac:dyDescent="0.2">
      <c r="A743" s="289"/>
      <c r="B743" s="284"/>
      <c r="C743" s="29" t="s">
        <v>79</v>
      </c>
      <c r="D743" s="42"/>
      <c r="E743" s="16">
        <f>'[1]Прил 3.8 (ПФО) МГ ТП2-Орг'!$AB$233</f>
        <v>2.2999999999999998</v>
      </c>
    </row>
    <row r="744" spans="1:5" ht="153" x14ac:dyDescent="0.2">
      <c r="A744" s="235"/>
      <c r="B744" s="234"/>
      <c r="C744" s="3" t="s">
        <v>82</v>
      </c>
      <c r="D744" s="42"/>
      <c r="E744" s="16"/>
    </row>
    <row r="745" spans="1:5" x14ac:dyDescent="0.2">
      <c r="A745" s="235"/>
      <c r="B745" s="234"/>
      <c r="C745" s="29" t="s">
        <v>561</v>
      </c>
      <c r="D745" s="42"/>
      <c r="E745" s="16">
        <v>2.39</v>
      </c>
    </row>
    <row r="746" spans="1:5" x14ac:dyDescent="0.2">
      <c r="A746" s="235"/>
      <c r="B746" s="234"/>
      <c r="C746" s="29" t="s">
        <v>79</v>
      </c>
      <c r="D746" s="42"/>
      <c r="E746" s="16">
        <v>2.2999999999999998</v>
      </c>
    </row>
    <row r="747" spans="1:5" ht="114.75" x14ac:dyDescent="0.2">
      <c r="A747" s="288" t="s">
        <v>76</v>
      </c>
      <c r="B747" s="269" t="s">
        <v>498</v>
      </c>
      <c r="C747" s="4" t="s">
        <v>81</v>
      </c>
      <c r="D747" s="42"/>
      <c r="E747" s="16"/>
    </row>
    <row r="748" spans="1:5" x14ac:dyDescent="0.2">
      <c r="A748" s="289"/>
      <c r="B748" s="284"/>
      <c r="C748" s="29" t="s">
        <v>390</v>
      </c>
      <c r="D748" s="42"/>
      <c r="E748" s="16">
        <f>'[1]Прил 3.9 (ПФО) МГ ТП3 - Орг'!$AB$134</f>
        <v>2.15</v>
      </c>
    </row>
    <row r="749" spans="1:5" x14ac:dyDescent="0.2">
      <c r="A749" s="289"/>
      <c r="B749" s="284"/>
      <c r="C749" s="29" t="s">
        <v>391</v>
      </c>
      <c r="D749" s="42"/>
      <c r="E749" s="16">
        <f>'[1]Прил 3.9 (ПФО) МГ ТП3 - Орг'!$AB$135</f>
        <v>2.99</v>
      </c>
    </row>
    <row r="750" spans="1:5" x14ac:dyDescent="0.2">
      <c r="A750" s="289"/>
      <c r="B750" s="284"/>
      <c r="C750" s="29" t="s">
        <v>392</v>
      </c>
      <c r="D750" s="42"/>
      <c r="E750" s="16">
        <f>'[1]Прил 3.9 (ПФО) МГ ТП3 - Орг'!$AB$136</f>
        <v>2.83</v>
      </c>
    </row>
    <row r="751" spans="1:5" x14ac:dyDescent="0.2">
      <c r="A751" s="289"/>
      <c r="B751" s="284"/>
      <c r="C751" s="29" t="s">
        <v>393</v>
      </c>
      <c r="D751" s="42"/>
      <c r="E751" s="16">
        <f>'[1]Прил 3.9 (ПФО) МГ ТП3 - Орг'!$AB$137</f>
        <v>2.4500000000000002</v>
      </c>
    </row>
    <row r="752" spans="1:5" x14ac:dyDescent="0.2">
      <c r="A752" s="289"/>
      <c r="B752" s="284"/>
      <c r="C752" s="29" t="s">
        <v>394</v>
      </c>
      <c r="D752" s="42"/>
      <c r="E752" s="16">
        <f>'[1]Прил 3.9 (ПФО) МГ ТП3 - Орг'!$AB$138</f>
        <v>2.4500000000000002</v>
      </c>
    </row>
    <row r="753" spans="1:5" x14ac:dyDescent="0.2">
      <c r="A753" s="289"/>
      <c r="B753" s="284"/>
      <c r="C753" s="29" t="s">
        <v>395</v>
      </c>
      <c r="D753" s="42"/>
      <c r="E753" s="16">
        <f>'[1]Прил 3.9 (ПФО) МГ ТП3 - Орг'!$AB$139</f>
        <v>3.1</v>
      </c>
    </row>
    <row r="754" spans="1:5" x14ac:dyDescent="0.2">
      <c r="A754" s="289"/>
      <c r="B754" s="284"/>
      <c r="C754" s="29" t="s">
        <v>396</v>
      </c>
      <c r="D754" s="42"/>
      <c r="E754" s="16">
        <f>'[1]Прил 3.9 (ПФО) МГ ТП3 - Орг'!$AB$140</f>
        <v>3.1</v>
      </c>
    </row>
    <row r="755" spans="1:5" x14ac:dyDescent="0.2">
      <c r="A755" s="289"/>
      <c r="B755" s="284"/>
      <c r="C755" s="29" t="s">
        <v>397</v>
      </c>
      <c r="D755" s="42"/>
      <c r="E755" s="16">
        <f>'[1]Прил 3.9 (ПФО) МГ ТП3 - Орг'!$AB$141</f>
        <v>2.35</v>
      </c>
    </row>
    <row r="756" spans="1:5" x14ac:dyDescent="0.2">
      <c r="A756" s="289"/>
      <c r="B756" s="284"/>
      <c r="C756" s="29" t="s">
        <v>398</v>
      </c>
      <c r="D756" s="42"/>
      <c r="E756" s="16">
        <f>'[1]Прил 3.9 (ПФО) МГ ТП3 - Орг'!$AB$142</f>
        <v>2.35</v>
      </c>
    </row>
    <row r="757" spans="1:5" x14ac:dyDescent="0.2">
      <c r="A757" s="289"/>
      <c r="B757" s="284"/>
      <c r="C757" s="29" t="s">
        <v>399</v>
      </c>
      <c r="D757" s="42"/>
      <c r="E757" s="16">
        <f>'[1]Прил 3.9 (ПФО) МГ ТП3 - Орг'!$AB$143</f>
        <v>2.99</v>
      </c>
    </row>
    <row r="758" spans="1:5" x14ac:dyDescent="0.2">
      <c r="A758" s="289"/>
      <c r="B758" s="284"/>
      <c r="C758" s="29" t="s">
        <v>400</v>
      </c>
      <c r="D758" s="42"/>
      <c r="E758" s="16">
        <f>'[1]Прил 3.9 (ПФО) МГ ТП3 - Орг'!$AB$144</f>
        <v>2.9</v>
      </c>
    </row>
    <row r="759" spans="1:5" x14ac:dyDescent="0.2">
      <c r="A759" s="289"/>
      <c r="B759" s="284"/>
      <c r="C759" s="29" t="s">
        <v>401</v>
      </c>
      <c r="D759" s="42"/>
      <c r="E759" s="16">
        <f>'[1]Прил 3.9 (ПФО) МГ ТП3 - Орг'!$AB$147</f>
        <v>1.8</v>
      </c>
    </row>
    <row r="760" spans="1:5" x14ac:dyDescent="0.2">
      <c r="A760" s="289"/>
      <c r="B760" s="284"/>
      <c r="C760" s="29" t="s">
        <v>402</v>
      </c>
      <c r="D760" s="42"/>
      <c r="E760" s="16">
        <f>'[1]Прил 3.9 (ПФО) МГ ТП3 - Орг'!$AB$148</f>
        <v>2.79</v>
      </c>
    </row>
    <row r="761" spans="1:5" x14ac:dyDescent="0.2">
      <c r="A761" s="289"/>
      <c r="B761" s="284"/>
      <c r="C761" s="29" t="s">
        <v>403</v>
      </c>
      <c r="D761" s="42"/>
      <c r="E761" s="16">
        <f>'[1]Прил 3.9 (ПФО) МГ ТП3 - Орг'!$AB$149</f>
        <v>2.99</v>
      </c>
    </row>
    <row r="762" spans="1:5" x14ac:dyDescent="0.2">
      <c r="A762" s="289"/>
      <c r="B762" s="284"/>
      <c r="C762" s="29" t="s">
        <v>404</v>
      </c>
      <c r="D762" s="42"/>
      <c r="E762" s="16">
        <f>'[1]Прил 3.9 (ПФО) МГ ТП3 - Орг'!$AB$150</f>
        <v>2.99</v>
      </c>
    </row>
    <row r="763" spans="1:5" x14ac:dyDescent="0.2">
      <c r="A763" s="289"/>
      <c r="B763" s="284"/>
      <c r="C763" s="29" t="s">
        <v>405</v>
      </c>
      <c r="D763" s="42"/>
      <c r="E763" s="16">
        <f>'[1]Прил 3.9 (ПФО) МГ ТП3 - Орг'!$AB$151</f>
        <v>2.35</v>
      </c>
    </row>
    <row r="764" spans="1:5" x14ac:dyDescent="0.2">
      <c r="A764" s="289"/>
      <c r="B764" s="284"/>
      <c r="C764" s="29" t="s">
        <v>406</v>
      </c>
      <c r="D764" s="42"/>
      <c r="E764" s="16">
        <f>'[1]Прил 3.9 (ПФО) МГ ТП3 - Орг'!$AB$152</f>
        <v>2.35</v>
      </c>
    </row>
    <row r="765" spans="1:5" x14ac:dyDescent="0.2">
      <c r="A765" s="289"/>
      <c r="B765" s="284"/>
      <c r="C765" s="29" t="s">
        <v>407</v>
      </c>
      <c r="D765" s="42"/>
      <c r="E765" s="16">
        <f>'[1]Прил 3.9 (ПФО) МГ ТП3 - Орг'!$AB$153</f>
        <v>2.79</v>
      </c>
    </row>
    <row r="766" spans="1:5" x14ac:dyDescent="0.2">
      <c r="A766" s="289"/>
      <c r="B766" s="284"/>
      <c r="C766" s="29" t="s">
        <v>408</v>
      </c>
      <c r="D766" s="42"/>
      <c r="E766" s="16">
        <f>'[1]Прил 3.9 (ПФО) МГ ТП3 - Орг'!$AB$154</f>
        <v>2.99</v>
      </c>
    </row>
    <row r="767" spans="1:5" x14ac:dyDescent="0.2">
      <c r="A767" s="289"/>
      <c r="B767" s="284"/>
      <c r="C767" s="29" t="s">
        <v>409</v>
      </c>
      <c r="D767" s="42"/>
      <c r="E767" s="16">
        <f>'[1]Прил 3.9 (ПФО) МГ ТП3 - Орг'!$AB$155</f>
        <v>2.79</v>
      </c>
    </row>
    <row r="768" spans="1:5" x14ac:dyDescent="0.2">
      <c r="A768" s="289"/>
      <c r="B768" s="284"/>
      <c r="C768" s="29" t="s">
        <v>410</v>
      </c>
      <c r="D768" s="42"/>
      <c r="E768" s="16">
        <f>'[1]Прил 3.9 (ПФО) МГ ТП3 - Орг'!$AB$156</f>
        <v>2.99</v>
      </c>
    </row>
    <row r="769" spans="1:5" x14ac:dyDescent="0.2">
      <c r="A769" s="289"/>
      <c r="B769" s="284"/>
      <c r="C769" s="29" t="s">
        <v>411</v>
      </c>
      <c r="D769" s="42"/>
      <c r="E769" s="16">
        <f>'[1]Прил 3.9 (ПФО) МГ ТП3 - Орг'!$AB$157</f>
        <v>2.99</v>
      </c>
    </row>
    <row r="770" spans="1:5" x14ac:dyDescent="0.2">
      <c r="A770" s="289"/>
      <c r="B770" s="284"/>
      <c r="C770" s="29" t="s">
        <v>412</v>
      </c>
      <c r="D770" s="42"/>
      <c r="E770" s="16">
        <f>'[1]Прил 3.9 (ПФО) МГ ТП3 - Орг'!$AB$158</f>
        <v>2.99</v>
      </c>
    </row>
    <row r="771" spans="1:5" x14ac:dyDescent="0.2">
      <c r="A771" s="289"/>
      <c r="B771" s="284"/>
      <c r="C771" s="29" t="s">
        <v>413</v>
      </c>
      <c r="D771" s="42"/>
      <c r="E771" s="16">
        <f>'[1]Прил 3.9 (ПФО) МГ ТП3 - Орг'!$AB$159</f>
        <v>2.79</v>
      </c>
    </row>
    <row r="772" spans="1:5" x14ac:dyDescent="0.2">
      <c r="A772" s="289"/>
      <c r="B772" s="284"/>
      <c r="C772" s="29" t="s">
        <v>414</v>
      </c>
      <c r="D772" s="42"/>
      <c r="E772" s="16">
        <f>'[1]Прил 3.9 (ПФО) МГ ТП3 - Орг'!$AB$160</f>
        <v>2.99</v>
      </c>
    </row>
    <row r="773" spans="1:5" x14ac:dyDescent="0.2">
      <c r="A773" s="289"/>
      <c r="B773" s="284"/>
      <c r="C773" s="29" t="s">
        <v>415</v>
      </c>
      <c r="D773" s="42"/>
      <c r="E773" s="16">
        <f>'[1]Прил 3.9 (ПФО) МГ ТП3 - Орг'!$AB$161</f>
        <v>2.35</v>
      </c>
    </row>
    <row r="774" spans="1:5" x14ac:dyDescent="0.2">
      <c r="A774" s="289"/>
      <c r="B774" s="284"/>
      <c r="C774" s="29" t="s">
        <v>416</v>
      </c>
      <c r="D774" s="42"/>
      <c r="E774" s="16">
        <f>'[1]Прил 3.9 (ПФО) МГ ТП3 - Орг'!$AB$162</f>
        <v>2.35</v>
      </c>
    </row>
    <row r="775" spans="1:5" x14ac:dyDescent="0.2">
      <c r="A775" s="289"/>
      <c r="B775" s="284"/>
      <c r="C775" s="29" t="s">
        <v>417</v>
      </c>
      <c r="D775" s="42"/>
      <c r="E775" s="16">
        <f>'[1]Прил 3.9 (ПФО) МГ ТП3 - Орг'!$AB$163</f>
        <v>2.99</v>
      </c>
    </row>
    <row r="776" spans="1:5" x14ac:dyDescent="0.2">
      <c r="A776" s="289"/>
      <c r="B776" s="284"/>
      <c r="C776" s="29" t="s">
        <v>418</v>
      </c>
      <c r="D776" s="42"/>
      <c r="E776" s="16">
        <f>'[1]Прил 3.9 (ПФО) МГ ТП3 - Орг'!$AB$164</f>
        <v>2.79</v>
      </c>
    </row>
    <row r="777" spans="1:5" x14ac:dyDescent="0.2">
      <c r="A777" s="289"/>
      <c r="B777" s="284"/>
      <c r="C777" s="29" t="s">
        <v>419</v>
      </c>
      <c r="D777" s="42"/>
      <c r="E777" s="16">
        <f>'[1]Прил 3.9 (ПФО) МГ ТП3 - Орг'!$AB$167</f>
        <v>2.06</v>
      </c>
    </row>
    <row r="778" spans="1:5" x14ac:dyDescent="0.2">
      <c r="A778" s="289"/>
      <c r="B778" s="284"/>
      <c r="C778" s="29" t="s">
        <v>420</v>
      </c>
      <c r="D778" s="42"/>
      <c r="E778" s="16">
        <f>'[1]Прил 3.9 (ПФО) МГ ТП3 - Орг'!$AB$168</f>
        <v>2.0699999999999998</v>
      </c>
    </row>
    <row r="779" spans="1:5" x14ac:dyDescent="0.2">
      <c r="A779" s="289"/>
      <c r="B779" s="284"/>
      <c r="C779" s="29" t="s">
        <v>421</v>
      </c>
      <c r="D779" s="42"/>
      <c r="E779" s="16">
        <f>'[1]Прил 3.9 (ПФО) МГ ТП3 - Орг'!$AB$169</f>
        <v>2.09</v>
      </c>
    </row>
    <row r="780" spans="1:5" x14ac:dyDescent="0.2">
      <c r="A780" s="289"/>
      <c r="B780" s="284"/>
      <c r="C780" s="29" t="s">
        <v>422</v>
      </c>
      <c r="D780" s="42"/>
      <c r="E780" s="16">
        <f>'[1]Прил 3.9 (ПФО) МГ ТП3 - Орг'!$AB$170</f>
        <v>2.06</v>
      </c>
    </row>
    <row r="781" spans="1:5" x14ac:dyDescent="0.2">
      <c r="A781" s="289"/>
      <c r="B781" s="284"/>
      <c r="C781" s="29" t="s">
        <v>423</v>
      </c>
      <c r="D781" s="42"/>
      <c r="E781" s="16">
        <f>'[1]Прил 3.9 (ПФО) МГ ТП3 - Орг'!$AB$171</f>
        <v>2.27</v>
      </c>
    </row>
    <row r="782" spans="1:5" x14ac:dyDescent="0.2">
      <c r="A782" s="289"/>
      <c r="B782" s="284"/>
      <c r="C782" s="29" t="s">
        <v>424</v>
      </c>
      <c r="D782" s="42"/>
      <c r="E782" s="16">
        <f>'[1]Прил 3.9 (ПФО) МГ ТП3 - Орг'!$AB$172</f>
        <v>2.33</v>
      </c>
    </row>
    <row r="783" spans="1:5" x14ac:dyDescent="0.2">
      <c r="A783" s="289"/>
      <c r="B783" s="284"/>
      <c r="C783" s="29" t="s">
        <v>425</v>
      </c>
      <c r="D783" s="42"/>
      <c r="E783" s="16">
        <f>'[1]Прил 3.9 (ПФО) МГ ТП3 - Орг'!$AB$173</f>
        <v>2</v>
      </c>
    </row>
    <row r="784" spans="1:5" x14ac:dyDescent="0.2">
      <c r="A784" s="289"/>
      <c r="B784" s="284"/>
      <c r="C784" s="29" t="s">
        <v>426</v>
      </c>
      <c r="D784" s="42"/>
      <c r="E784" s="16">
        <f>'[1]Прил 3.9 (ПФО) МГ ТП3 - Орг'!$AB$174</f>
        <v>2.0699999999999998</v>
      </c>
    </row>
    <row r="785" spans="1:5" x14ac:dyDescent="0.2">
      <c r="A785" s="289"/>
      <c r="B785" s="284"/>
      <c r="C785" s="29" t="s">
        <v>427</v>
      </c>
      <c r="D785" s="42"/>
      <c r="E785" s="16">
        <f>'[1]Прил 3.9 (ПФО) МГ ТП3 - Орг'!$AB$175</f>
        <v>2.2599999999999998</v>
      </c>
    </row>
    <row r="786" spans="1:5" x14ac:dyDescent="0.2">
      <c r="A786" s="289"/>
      <c r="B786" s="284"/>
      <c r="C786" s="29" t="s">
        <v>428</v>
      </c>
      <c r="D786" s="42"/>
      <c r="E786" s="16">
        <f>'[1]Прил 3.9 (ПФО) МГ ТП3 - Орг'!$AB$176</f>
        <v>1.91</v>
      </c>
    </row>
    <row r="787" spans="1:5" x14ac:dyDescent="0.2">
      <c r="A787" s="289"/>
      <c r="B787" s="284"/>
      <c r="C787" s="29" t="s">
        <v>429</v>
      </c>
      <c r="D787" s="42"/>
      <c r="E787" s="16">
        <f>'[1]Прил 3.9 (ПФО) МГ ТП3 - Орг'!$AB$177</f>
        <v>2.06</v>
      </c>
    </row>
    <row r="788" spans="1:5" x14ac:dyDescent="0.2">
      <c r="A788" s="289"/>
      <c r="B788" s="284"/>
      <c r="C788" s="29" t="s">
        <v>430</v>
      </c>
      <c r="D788" s="42"/>
      <c r="E788" s="16">
        <f>'[1]Прил 3.9 (ПФО) МГ ТП3 - Орг'!$AB$178</f>
        <v>2.06</v>
      </c>
    </row>
    <row r="789" spans="1:5" x14ac:dyDescent="0.2">
      <c r="A789" s="289"/>
      <c r="B789" s="284"/>
      <c r="C789" s="29" t="s">
        <v>431</v>
      </c>
      <c r="D789" s="42"/>
      <c r="E789" s="16">
        <f>'[1]Прил 3.9 (ПФО) МГ ТП3 - Орг'!$AB$179</f>
        <v>2.06</v>
      </c>
    </row>
    <row r="790" spans="1:5" x14ac:dyDescent="0.2">
      <c r="A790" s="289"/>
      <c r="B790" s="284"/>
      <c r="C790" s="29" t="s">
        <v>432</v>
      </c>
      <c r="D790" s="42"/>
      <c r="E790" s="16" t="str">
        <f>'[1]Прил 3.9 (ПФО) МГ ТП3 - Орг'!$AB$180</f>
        <v>-</v>
      </c>
    </row>
    <row r="791" spans="1:5" x14ac:dyDescent="0.2">
      <c r="A791" s="289"/>
      <c r="B791" s="284"/>
      <c r="C791" s="29" t="s">
        <v>433</v>
      </c>
      <c r="D791" s="42"/>
      <c r="E791" s="16">
        <f>'[1]Прил 3.9 (ПФО) МГ ТП3 - Орг'!$AB$183</f>
        <v>2.65</v>
      </c>
    </row>
    <row r="792" spans="1:5" x14ac:dyDescent="0.2">
      <c r="A792" s="289"/>
      <c r="B792" s="284"/>
      <c r="C792" s="29" t="s">
        <v>434</v>
      </c>
      <c r="D792" s="42"/>
      <c r="E792" s="16">
        <f>'[1]Прил 3.9 (ПФО) МГ ТП3 - Орг'!$AB$184</f>
        <v>2.35</v>
      </c>
    </row>
    <row r="793" spans="1:5" x14ac:dyDescent="0.2">
      <c r="A793" s="289"/>
      <c r="B793" s="284"/>
      <c r="C793" s="29" t="s">
        <v>435</v>
      </c>
      <c r="D793" s="42"/>
      <c r="E793" s="16">
        <f>'[1]Прил 3.9 (ПФО) МГ ТП3 - Орг'!$AB$185</f>
        <v>2.65</v>
      </c>
    </row>
    <row r="794" spans="1:5" x14ac:dyDescent="0.2">
      <c r="A794" s="289"/>
      <c r="B794" s="284"/>
      <c r="C794" s="29" t="s">
        <v>436</v>
      </c>
      <c r="D794" s="42"/>
      <c r="E794" s="16">
        <f>'[1]Прил 3.9 (ПФО) МГ ТП3 - Орг'!$AB$186</f>
        <v>3.1</v>
      </c>
    </row>
    <row r="795" spans="1:5" x14ac:dyDescent="0.2">
      <c r="A795" s="289"/>
      <c r="B795" s="284"/>
      <c r="C795" s="29" t="s">
        <v>437</v>
      </c>
      <c r="D795" s="42"/>
      <c r="E795" s="16">
        <f>'[1]Прил 3.9 (ПФО) МГ ТП3 - Орг'!$AB$187</f>
        <v>2.65</v>
      </c>
    </row>
    <row r="796" spans="1:5" ht="13.5" customHeight="1" x14ac:dyDescent="0.2">
      <c r="A796" s="289"/>
      <c r="B796" s="284"/>
      <c r="C796" s="29" t="s">
        <v>438</v>
      </c>
      <c r="D796" s="42"/>
      <c r="E796" s="16">
        <f>'[1]Прил 3.9 (ПФО) МГ ТП3 - Орг'!$AB$188</f>
        <v>2.99</v>
      </c>
    </row>
    <row r="797" spans="1:5" ht="13.5" customHeight="1" x14ac:dyDescent="0.2">
      <c r="A797" s="289"/>
      <c r="B797" s="284"/>
      <c r="C797" s="29" t="s">
        <v>439</v>
      </c>
      <c r="D797" s="42"/>
      <c r="E797" s="16">
        <f>'[1]Прил 3.9 (ПФО) МГ ТП3 - Орг'!$AB$191</f>
        <v>2.65</v>
      </c>
    </row>
    <row r="798" spans="1:5" x14ac:dyDescent="0.2">
      <c r="A798" s="289"/>
      <c r="B798" s="284"/>
      <c r="C798" s="29" t="s">
        <v>440</v>
      </c>
      <c r="D798" s="42"/>
      <c r="E798" s="16">
        <f>'[1]Прил 3.9 (ПФО) МГ ТП3 - Орг'!$AB$192</f>
        <v>3.1</v>
      </c>
    </row>
    <row r="799" spans="1:5" x14ac:dyDescent="0.2">
      <c r="A799" s="289"/>
      <c r="B799" s="284"/>
      <c r="C799" s="29" t="s">
        <v>441</v>
      </c>
      <c r="D799" s="42"/>
      <c r="E799" s="16">
        <f>'[1]Прил 3.9 (ПФО) МГ ТП3 - Орг'!$AB$193</f>
        <v>3.1</v>
      </c>
    </row>
    <row r="800" spans="1:5" x14ac:dyDescent="0.2">
      <c r="A800" s="289"/>
      <c r="B800" s="284"/>
      <c r="C800" s="29" t="s">
        <v>442</v>
      </c>
      <c r="D800" s="42"/>
      <c r="E800" s="16">
        <f>'[1]Прил 3.9 (ПФО) МГ ТП3 - Орг'!$AB$194</f>
        <v>3.1</v>
      </c>
    </row>
    <row r="801" spans="1:5" x14ac:dyDescent="0.2">
      <c r="A801" s="289"/>
      <c r="B801" s="284"/>
      <c r="C801" s="29" t="s">
        <v>443</v>
      </c>
      <c r="D801" s="42"/>
      <c r="E801" s="16">
        <f>'[1]Прил 3.9 (ПФО) МГ ТП3 - Орг'!$AB$195</f>
        <v>3.1</v>
      </c>
    </row>
    <row r="802" spans="1:5" x14ac:dyDescent="0.2">
      <c r="A802" s="289"/>
      <c r="B802" s="284"/>
      <c r="C802" s="29" t="s">
        <v>444</v>
      </c>
      <c r="D802" s="42"/>
      <c r="E802" s="16">
        <f>'[1]Прил 3.9 (ПФО) МГ ТП3 - Орг'!$AB$196</f>
        <v>3.1</v>
      </c>
    </row>
    <row r="803" spans="1:5" x14ac:dyDescent="0.2">
      <c r="A803" s="289"/>
      <c r="B803" s="284"/>
      <c r="C803" s="29" t="s">
        <v>445</v>
      </c>
      <c r="D803" s="42"/>
      <c r="E803" s="16">
        <f>'[1]Прил 3.9 (ПФО) МГ ТП3 - Орг'!$AB$197</f>
        <v>3.1</v>
      </c>
    </row>
    <row r="804" spans="1:5" x14ac:dyDescent="0.2">
      <c r="A804" s="289"/>
      <c r="B804" s="284"/>
      <c r="C804" s="29" t="s">
        <v>446</v>
      </c>
      <c r="D804" s="42"/>
      <c r="E804" s="16">
        <f>'[1]Прил 3.9 (ПФО) МГ ТП3 - Орг'!$AB$200</f>
        <v>2.4</v>
      </c>
    </row>
    <row r="805" spans="1:5" x14ac:dyDescent="0.2">
      <c r="A805" s="289"/>
      <c r="B805" s="284"/>
      <c r="C805" s="29" t="s">
        <v>447</v>
      </c>
      <c r="D805" s="42"/>
      <c r="E805" s="16">
        <f>'[1]Прил 3.9 (ПФО) МГ ТП3 - Орг'!$AB$201</f>
        <v>2.35</v>
      </c>
    </row>
    <row r="806" spans="1:5" x14ac:dyDescent="0.2">
      <c r="A806" s="289"/>
      <c r="B806" s="284"/>
      <c r="C806" s="29" t="s">
        <v>448</v>
      </c>
      <c r="D806" s="42"/>
      <c r="E806" s="16">
        <f>'[1]Прил 3.9 (ПФО) МГ ТП3 - Орг'!$AB$202</f>
        <v>2.35</v>
      </c>
    </row>
    <row r="807" spans="1:5" x14ac:dyDescent="0.2">
      <c r="A807" s="289"/>
      <c r="B807" s="284"/>
      <c r="C807" s="29" t="s">
        <v>449</v>
      </c>
      <c r="D807" s="42"/>
      <c r="E807" s="16">
        <f>'[1]Прил 3.9 (ПФО) МГ ТП3 - Орг'!$AB$203</f>
        <v>3.1</v>
      </c>
    </row>
    <row r="808" spans="1:5" x14ac:dyDescent="0.2">
      <c r="A808" s="289"/>
      <c r="B808" s="284"/>
      <c r="C808" s="29" t="s">
        <v>450</v>
      </c>
      <c r="D808" s="42"/>
      <c r="E808" s="16">
        <f>'[1]Прил 3.9 (ПФО) МГ ТП3 - Орг'!$AB$204</f>
        <v>2.35</v>
      </c>
    </row>
    <row r="809" spans="1:5" x14ac:dyDescent="0.2">
      <c r="A809" s="289"/>
      <c r="B809" s="284"/>
      <c r="C809" s="29" t="s">
        <v>451</v>
      </c>
      <c r="D809" s="42"/>
      <c r="E809" s="16">
        <f>'[1]Прил 3.9 (ПФО) МГ ТП3 - Орг'!$AB$205</f>
        <v>3.1</v>
      </c>
    </row>
    <row r="810" spans="1:5" x14ac:dyDescent="0.2">
      <c r="A810" s="289"/>
      <c r="B810" s="284"/>
      <c r="C810" s="29" t="s">
        <v>452</v>
      </c>
      <c r="D810" s="42"/>
      <c r="E810" s="16">
        <f>'[1]Прил 3.9 (ПФО) МГ ТП3 - Орг'!$AB$208</f>
        <v>2.85</v>
      </c>
    </row>
    <row r="811" spans="1:5" x14ac:dyDescent="0.2">
      <c r="A811" s="289"/>
      <c r="B811" s="284"/>
      <c r="C811" s="29" t="s">
        <v>453</v>
      </c>
      <c r="D811" s="42"/>
      <c r="E811" s="16">
        <f>'[1]Прил 3.9 (ПФО) МГ ТП3 - Орг'!$AB$209</f>
        <v>3.1</v>
      </c>
    </row>
    <row r="812" spans="1:5" x14ac:dyDescent="0.2">
      <c r="A812" s="289"/>
      <c r="B812" s="284"/>
      <c r="C812" s="29" t="s">
        <v>454</v>
      </c>
      <c r="D812" s="42"/>
      <c r="E812" s="16">
        <f>'[1]Прил 3.9 (ПФО) МГ ТП3 - Орг'!$AB$210</f>
        <v>3.29</v>
      </c>
    </row>
    <row r="813" spans="1:5" x14ac:dyDescent="0.2">
      <c r="A813" s="289"/>
      <c r="B813" s="284"/>
      <c r="C813" s="29" t="s">
        <v>455</v>
      </c>
      <c r="D813" s="42"/>
      <c r="E813" s="16">
        <f>'[1]Прил 3.9 (ПФО) МГ ТП3 - Орг'!$AB$211</f>
        <v>2.85</v>
      </c>
    </row>
    <row r="814" spans="1:5" x14ac:dyDescent="0.2">
      <c r="A814" s="289"/>
      <c r="B814" s="284"/>
      <c r="C814" s="29" t="s">
        <v>456</v>
      </c>
      <c r="D814" s="42"/>
      <c r="E814" s="16">
        <f>'[1]Прил 3.9 (ПФО) МГ ТП3 - Орг'!$AB$212</f>
        <v>3.1</v>
      </c>
    </row>
    <row r="815" spans="1:5" x14ac:dyDescent="0.2">
      <c r="A815" s="289"/>
      <c r="B815" s="284"/>
      <c r="C815" s="29" t="s">
        <v>457</v>
      </c>
      <c r="D815" s="42"/>
      <c r="E815" s="16">
        <f>'[1]Прил 3.9 (ПФО) МГ ТП3 - Орг'!$AB$213</f>
        <v>2.85</v>
      </c>
    </row>
    <row r="816" spans="1:5" x14ac:dyDescent="0.2">
      <c r="A816" s="289"/>
      <c r="B816" s="284"/>
      <c r="C816" s="29" t="s">
        <v>458</v>
      </c>
      <c r="D816" s="42"/>
      <c r="E816" s="16">
        <f>'[1]Прил 3.9 (ПФО) МГ ТП3 - Орг'!$AB$214</f>
        <v>3.1</v>
      </c>
    </row>
    <row r="817" spans="1:5" x14ac:dyDescent="0.2">
      <c r="A817" s="289"/>
      <c r="B817" s="284"/>
      <c r="C817" s="29" t="s">
        <v>459</v>
      </c>
      <c r="D817" s="42"/>
      <c r="E817" s="16">
        <f>'[1]Прил 3.9 (ПФО) МГ ТП3 - Орг'!$AB$215</f>
        <v>3.1</v>
      </c>
    </row>
    <row r="818" spans="1:5" x14ac:dyDescent="0.2">
      <c r="A818" s="289"/>
      <c r="B818" s="284"/>
      <c r="C818" s="29" t="s">
        <v>460</v>
      </c>
      <c r="D818" s="42"/>
      <c r="E818" s="16">
        <f>'[1]Прил 3.9 (ПФО) МГ ТП3 - Орг'!$AB$216</f>
        <v>3.29</v>
      </c>
    </row>
    <row r="819" spans="1:5" x14ac:dyDescent="0.2">
      <c r="A819" s="289"/>
      <c r="B819" s="284"/>
      <c r="C819" s="29" t="s">
        <v>461</v>
      </c>
      <c r="D819" s="42"/>
      <c r="E819" s="16">
        <f>'[1]Прил 3.9 (ПФО) МГ ТП3 - Орг'!$AB$217</f>
        <v>3.29</v>
      </c>
    </row>
    <row r="820" spans="1:5" x14ac:dyDescent="0.2">
      <c r="A820" s="289"/>
      <c r="B820" s="284"/>
      <c r="C820" s="29" t="s">
        <v>462</v>
      </c>
      <c r="D820" s="42"/>
      <c r="E820" s="16">
        <f>'[1]Прил 3.9 (ПФО) МГ ТП3 - Орг'!$AB$218</f>
        <v>3.1</v>
      </c>
    </row>
    <row r="821" spans="1:5" x14ac:dyDescent="0.2">
      <c r="A821" s="289"/>
      <c r="B821" s="284"/>
      <c r="C821" s="29" t="s">
        <v>463</v>
      </c>
      <c r="D821" s="42"/>
      <c r="E821" s="16">
        <f>'[1]Прил 3.9 (ПФО) МГ ТП3 - Орг'!$AB$219</f>
        <v>3.1</v>
      </c>
    </row>
    <row r="822" spans="1:5" x14ac:dyDescent="0.2">
      <c r="A822" s="289"/>
      <c r="B822" s="284"/>
      <c r="C822" s="29" t="s">
        <v>464</v>
      </c>
      <c r="D822" s="42"/>
      <c r="E822" s="16">
        <f>'[1]Прил 3.9 (ПФО) МГ ТП3 - Орг'!$AB$222</f>
        <v>2.85</v>
      </c>
    </row>
    <row r="823" spans="1:5" x14ac:dyDescent="0.2">
      <c r="A823" s="289"/>
      <c r="B823" s="284"/>
      <c r="C823" s="29" t="s">
        <v>465</v>
      </c>
      <c r="D823" s="42"/>
      <c r="E823" s="16">
        <f>'[1]Прил 3.9 (ПФО) МГ ТП3 - Орг'!$AB$223</f>
        <v>3.89</v>
      </c>
    </row>
    <row r="824" spans="1:5" x14ac:dyDescent="0.2">
      <c r="A824" s="289"/>
      <c r="B824" s="284"/>
      <c r="C824" s="29" t="s">
        <v>466</v>
      </c>
      <c r="D824" s="42"/>
      <c r="E824" s="16">
        <f>'[1]Прил 3.9 (ПФО) МГ ТП3 - Орг'!$AB$224</f>
        <v>3.89</v>
      </c>
    </row>
    <row r="825" spans="1:5" x14ac:dyDescent="0.2">
      <c r="A825" s="289"/>
      <c r="B825" s="284"/>
      <c r="C825" s="29" t="s">
        <v>467</v>
      </c>
      <c r="D825" s="42"/>
      <c r="E825" s="16">
        <f>'[1]Прил 3.9 (ПФО) МГ ТП3 - Орг'!$AB$225</f>
        <v>3.89</v>
      </c>
    </row>
    <row r="826" spans="1:5" x14ac:dyDescent="0.2">
      <c r="A826" s="289"/>
      <c r="B826" s="284"/>
      <c r="C826" s="29" t="s">
        <v>468</v>
      </c>
      <c r="D826" s="42"/>
      <c r="E826" s="16">
        <f>'[1]Прил 3.9 (ПФО) МГ ТП3 - Орг'!$AB$226</f>
        <v>3.89</v>
      </c>
    </row>
    <row r="827" spans="1:5" x14ac:dyDescent="0.2">
      <c r="A827" s="289"/>
      <c r="B827" s="284"/>
      <c r="C827" s="29" t="s">
        <v>469</v>
      </c>
      <c r="D827" s="42"/>
      <c r="E827" s="16">
        <f>'[1]Прил 3.9 (ПФО) МГ ТП3 - Орг'!$AB$227</f>
        <v>3.29</v>
      </c>
    </row>
    <row r="828" spans="1:5" x14ac:dyDescent="0.2">
      <c r="A828" s="289"/>
      <c r="B828" s="284"/>
      <c r="C828" s="29" t="s">
        <v>470</v>
      </c>
      <c r="D828" s="42"/>
      <c r="E828" s="16">
        <f>'[1]Прил 3.9 (ПФО) МГ ТП3 - Орг'!$AB$228</f>
        <v>3.89</v>
      </c>
    </row>
    <row r="829" spans="1:5" x14ac:dyDescent="0.2">
      <c r="A829" s="289"/>
      <c r="B829" s="284"/>
      <c r="C829" s="29" t="s">
        <v>471</v>
      </c>
      <c r="D829" s="42"/>
      <c r="E829" s="16">
        <f>'[1]Прил 3.9 (ПФО) МГ ТП3 - Орг'!$AB$229</f>
        <v>2.85</v>
      </c>
    </row>
    <row r="830" spans="1:5" x14ac:dyDescent="0.2">
      <c r="A830" s="289"/>
      <c r="B830" s="284"/>
      <c r="C830" s="29" t="s">
        <v>472</v>
      </c>
      <c r="D830" s="42"/>
      <c r="E830" s="16">
        <f>'[1]Прил 3.9 (ПФО) МГ ТП3 - Орг'!$AB$230</f>
        <v>3.89</v>
      </c>
    </row>
    <row r="831" spans="1:5" x14ac:dyDescent="0.2">
      <c r="A831" s="289"/>
      <c r="B831" s="284"/>
      <c r="C831" s="29" t="s">
        <v>79</v>
      </c>
      <c r="D831" s="42"/>
      <c r="E831" s="16">
        <f>'[1]Прил 3.9 (ПФО) МГ ТП3 - Орг'!$AB$233</f>
        <v>3.1</v>
      </c>
    </row>
    <row r="832" spans="1:5" ht="153" x14ac:dyDescent="0.2">
      <c r="A832" s="289"/>
      <c r="B832" s="284"/>
      <c r="C832" s="3" t="s">
        <v>82</v>
      </c>
      <c r="D832" s="42"/>
      <c r="E832" s="16"/>
    </row>
    <row r="833" spans="1:5" x14ac:dyDescent="0.2">
      <c r="A833" s="289"/>
      <c r="B833" s="284"/>
      <c r="C833" s="29" t="s">
        <v>390</v>
      </c>
      <c r="D833" s="42"/>
      <c r="E833" s="16">
        <f>'[1]Прил 3.9 (ПФО) МГ ТП3 - Орг'!$AD$134</f>
        <v>2.89</v>
      </c>
    </row>
    <row r="834" spans="1:5" x14ac:dyDescent="0.2">
      <c r="A834" s="289"/>
      <c r="B834" s="284"/>
      <c r="C834" s="29" t="s">
        <v>391</v>
      </c>
      <c r="D834" s="42"/>
      <c r="E834" s="16">
        <f>'[1]Прил 3.9 (ПФО) МГ ТП3 - Орг'!$AD$135</f>
        <v>2.89</v>
      </c>
    </row>
    <row r="835" spans="1:5" x14ac:dyDescent="0.2">
      <c r="A835" s="289"/>
      <c r="B835" s="284"/>
      <c r="C835" s="29" t="s">
        <v>392</v>
      </c>
      <c r="D835" s="42"/>
      <c r="E835" s="16">
        <f>'[1]Прил 3.9 (ПФО) МГ ТП3 - Орг'!$AD$136</f>
        <v>2.89</v>
      </c>
    </row>
    <row r="836" spans="1:5" x14ac:dyDescent="0.2">
      <c r="A836" s="289"/>
      <c r="B836" s="284"/>
      <c r="C836" s="29" t="s">
        <v>393</v>
      </c>
      <c r="D836" s="42"/>
      <c r="E836" s="16">
        <f>'[1]Прил 3.9 (ПФО) МГ ТП3 - Орг'!$AD$137</f>
        <v>2.89</v>
      </c>
    </row>
    <row r="837" spans="1:5" x14ac:dyDescent="0.2">
      <c r="A837" s="289"/>
      <c r="B837" s="284"/>
      <c r="C837" s="29" t="s">
        <v>394</v>
      </c>
      <c r="D837" s="42"/>
      <c r="E837" s="16">
        <f>'[1]Прил 3.9 (ПФО) МГ ТП3 - Орг'!$AD$138</f>
        <v>2.89</v>
      </c>
    </row>
    <row r="838" spans="1:5" x14ac:dyDescent="0.2">
      <c r="A838" s="289"/>
      <c r="B838" s="284"/>
      <c r="C838" s="29" t="s">
        <v>395</v>
      </c>
      <c r="D838" s="42"/>
      <c r="E838" s="16">
        <f>'[1]Прил 3.9 (ПФО) МГ ТП3 - Орг'!$AD$139</f>
        <v>2.89</v>
      </c>
    </row>
    <row r="839" spans="1:5" x14ac:dyDescent="0.2">
      <c r="A839" s="289"/>
      <c r="B839" s="284"/>
      <c r="C839" s="29" t="s">
        <v>396</v>
      </c>
      <c r="D839" s="42"/>
      <c r="E839" s="16">
        <f>'[1]Прил 3.9 (ПФО) МГ ТП3 - Орг'!$AD$140</f>
        <v>2.89</v>
      </c>
    </row>
    <row r="840" spans="1:5" x14ac:dyDescent="0.2">
      <c r="A840" s="289"/>
      <c r="B840" s="284"/>
      <c r="C840" s="29" t="s">
        <v>397</v>
      </c>
      <c r="D840" s="42"/>
      <c r="E840" s="16">
        <f>'[1]Прил 3.9 (ПФО) МГ ТП3 - Орг'!$AD$141</f>
        <v>2.89</v>
      </c>
    </row>
    <row r="841" spans="1:5" x14ac:dyDescent="0.2">
      <c r="A841" s="289"/>
      <c r="B841" s="284"/>
      <c r="C841" s="29" t="s">
        <v>398</v>
      </c>
      <c r="D841" s="42"/>
      <c r="E841" s="16">
        <f>'[1]Прил 3.9 (ПФО) МГ ТП3 - Орг'!$AD$142</f>
        <v>2.89</v>
      </c>
    </row>
    <row r="842" spans="1:5" x14ac:dyDescent="0.2">
      <c r="A842" s="289"/>
      <c r="B842" s="284"/>
      <c r="C842" s="29" t="s">
        <v>399</v>
      </c>
      <c r="D842" s="42"/>
      <c r="E842" s="16">
        <f>'[1]Прил 3.9 (ПФО) МГ ТП3 - Орг'!$AD$143</f>
        <v>2.89</v>
      </c>
    </row>
    <row r="843" spans="1:5" x14ac:dyDescent="0.2">
      <c r="A843" s="289"/>
      <c r="B843" s="284"/>
      <c r="C843" s="29" t="s">
        <v>400</v>
      </c>
      <c r="D843" s="42"/>
      <c r="E843" s="16">
        <f>'[1]Прил 3.9 (ПФО) МГ ТП3 - Орг'!$AD$144</f>
        <v>2.89</v>
      </c>
    </row>
    <row r="844" spans="1:5" x14ac:dyDescent="0.2">
      <c r="A844" s="289"/>
      <c r="B844" s="284"/>
      <c r="C844" s="29" t="s">
        <v>401</v>
      </c>
      <c r="D844" s="42"/>
      <c r="E844" s="16">
        <f>'[1]Прил 3.9 (ПФО) МГ ТП3 - Орг'!$AD$147</f>
        <v>2.89</v>
      </c>
    </row>
    <row r="845" spans="1:5" x14ac:dyDescent="0.2">
      <c r="A845" s="289"/>
      <c r="B845" s="284"/>
      <c r="C845" s="29" t="s">
        <v>402</v>
      </c>
      <c r="D845" s="42"/>
      <c r="E845" s="16">
        <f>'[1]Прил 3.9 (ПФО) МГ ТП3 - Орг'!$AD$148</f>
        <v>2.89</v>
      </c>
    </row>
    <row r="846" spans="1:5" x14ac:dyDescent="0.2">
      <c r="A846" s="289"/>
      <c r="B846" s="284"/>
      <c r="C846" s="29" t="s">
        <v>403</v>
      </c>
      <c r="D846" s="42"/>
      <c r="E846" s="16">
        <f>'[1]Прил 3.9 (ПФО) МГ ТП3 - Орг'!$AD$149</f>
        <v>2.89</v>
      </c>
    </row>
    <row r="847" spans="1:5" x14ac:dyDescent="0.2">
      <c r="A847" s="289"/>
      <c r="B847" s="284"/>
      <c r="C847" s="29" t="s">
        <v>404</v>
      </c>
      <c r="D847" s="42"/>
      <c r="E847" s="16">
        <f>'[1]Прил 3.9 (ПФО) МГ ТП3 - Орг'!$AD$150</f>
        <v>2.89</v>
      </c>
    </row>
    <row r="848" spans="1:5" x14ac:dyDescent="0.2">
      <c r="A848" s="289"/>
      <c r="B848" s="284"/>
      <c r="C848" s="29" t="s">
        <v>405</v>
      </c>
      <c r="D848" s="42"/>
      <c r="E848" s="16">
        <f>'[1]Прил 3.9 (ПФО) МГ ТП3 - Орг'!$AD$151</f>
        <v>2.89</v>
      </c>
    </row>
    <row r="849" spans="1:5" x14ac:dyDescent="0.2">
      <c r="A849" s="289"/>
      <c r="B849" s="284"/>
      <c r="C849" s="29" t="s">
        <v>406</v>
      </c>
      <c r="D849" s="42"/>
      <c r="E849" s="16">
        <f>'[1]Прил 3.9 (ПФО) МГ ТП3 - Орг'!$AD$152</f>
        <v>2.89</v>
      </c>
    </row>
    <row r="850" spans="1:5" x14ac:dyDescent="0.2">
      <c r="A850" s="289"/>
      <c r="B850" s="284"/>
      <c r="C850" s="29" t="s">
        <v>407</v>
      </c>
      <c r="D850" s="42"/>
      <c r="E850" s="16">
        <f>'[1]Прил 3.9 (ПФО) МГ ТП3 - Орг'!$AD$153</f>
        <v>2.89</v>
      </c>
    </row>
    <row r="851" spans="1:5" x14ac:dyDescent="0.2">
      <c r="A851" s="289"/>
      <c r="B851" s="284"/>
      <c r="C851" s="29" t="s">
        <v>408</v>
      </c>
      <c r="D851" s="42"/>
      <c r="E851" s="16">
        <f>'[1]Прил 3.9 (ПФО) МГ ТП3 - Орг'!$AD$154</f>
        <v>2.89</v>
      </c>
    </row>
    <row r="852" spans="1:5" x14ac:dyDescent="0.2">
      <c r="A852" s="289"/>
      <c r="B852" s="284"/>
      <c r="C852" s="29" t="s">
        <v>409</v>
      </c>
      <c r="D852" s="42"/>
      <c r="E852" s="16">
        <f>'[1]Прил 3.9 (ПФО) МГ ТП3 - Орг'!$AD$155</f>
        <v>2.89</v>
      </c>
    </row>
    <row r="853" spans="1:5" x14ac:dyDescent="0.2">
      <c r="A853" s="289"/>
      <c r="B853" s="284"/>
      <c r="C853" s="29" t="s">
        <v>410</v>
      </c>
      <c r="D853" s="42"/>
      <c r="E853" s="16">
        <f>'[1]Прил 3.9 (ПФО) МГ ТП3 - Орг'!$AD$156</f>
        <v>2.89</v>
      </c>
    </row>
    <row r="854" spans="1:5" x14ac:dyDescent="0.2">
      <c r="A854" s="289"/>
      <c r="B854" s="284"/>
      <c r="C854" s="29" t="s">
        <v>411</v>
      </c>
      <c r="D854" s="42"/>
      <c r="E854" s="16">
        <f>'[1]Прил 3.9 (ПФО) МГ ТП3 - Орг'!$AD$157</f>
        <v>2.89</v>
      </c>
    </row>
    <row r="855" spans="1:5" x14ac:dyDescent="0.2">
      <c r="A855" s="289"/>
      <c r="B855" s="284"/>
      <c r="C855" s="29" t="s">
        <v>412</v>
      </c>
      <c r="D855" s="42"/>
      <c r="E855" s="16">
        <f>'[1]Прил 3.9 (ПФО) МГ ТП3 - Орг'!$AD$158</f>
        <v>2.89</v>
      </c>
    </row>
    <row r="856" spans="1:5" x14ac:dyDescent="0.2">
      <c r="A856" s="289"/>
      <c r="B856" s="284"/>
      <c r="C856" s="29" t="s">
        <v>413</v>
      </c>
      <c r="D856" s="42"/>
      <c r="E856" s="16">
        <f>'[1]Прил 3.9 (ПФО) МГ ТП3 - Орг'!$AD$159</f>
        <v>2.89</v>
      </c>
    </row>
    <row r="857" spans="1:5" x14ac:dyDescent="0.2">
      <c r="A857" s="289"/>
      <c r="B857" s="284"/>
      <c r="C857" s="29" t="s">
        <v>414</v>
      </c>
      <c r="D857" s="42"/>
      <c r="E857" s="16">
        <f>'[1]Прил 3.9 (ПФО) МГ ТП3 - Орг'!$AD$160</f>
        <v>2.89</v>
      </c>
    </row>
    <row r="858" spans="1:5" x14ac:dyDescent="0.2">
      <c r="A858" s="289"/>
      <c r="B858" s="284"/>
      <c r="C858" s="29" t="s">
        <v>415</v>
      </c>
      <c r="D858" s="42"/>
      <c r="E858" s="16">
        <f>'[1]Прил 3.9 (ПФО) МГ ТП3 - Орг'!$AD$161</f>
        <v>2.89</v>
      </c>
    </row>
    <row r="859" spans="1:5" x14ac:dyDescent="0.2">
      <c r="A859" s="289"/>
      <c r="B859" s="284"/>
      <c r="C859" s="29" t="s">
        <v>416</v>
      </c>
      <c r="D859" s="42"/>
      <c r="E859" s="16">
        <f>'[1]Прил 3.9 (ПФО) МГ ТП3 - Орг'!$AD$162</f>
        <v>2.89</v>
      </c>
    </row>
    <row r="860" spans="1:5" x14ac:dyDescent="0.2">
      <c r="A860" s="289"/>
      <c r="B860" s="284"/>
      <c r="C860" s="29" t="s">
        <v>417</v>
      </c>
      <c r="D860" s="42"/>
      <c r="E860" s="16">
        <f>'[1]Прил 3.9 (ПФО) МГ ТП3 - Орг'!$AD$163</f>
        <v>2.89</v>
      </c>
    </row>
    <row r="861" spans="1:5" x14ac:dyDescent="0.2">
      <c r="A861" s="289"/>
      <c r="B861" s="284"/>
      <c r="C861" s="29" t="s">
        <v>418</v>
      </c>
      <c r="D861" s="42"/>
      <c r="E861" s="16">
        <f>'[1]Прил 3.9 (ПФО) МГ ТП3 - Орг'!$AD$164</f>
        <v>2.89</v>
      </c>
    </row>
    <row r="862" spans="1:5" x14ac:dyDescent="0.2">
      <c r="A862" s="289"/>
      <c r="B862" s="284"/>
      <c r="C862" s="29" t="s">
        <v>419</v>
      </c>
      <c r="D862" s="42"/>
      <c r="E862" s="16">
        <f>'[1]Прил 3.9 (ПФО) МГ ТП3 - Орг'!$AD$167</f>
        <v>2.89</v>
      </c>
    </row>
    <row r="863" spans="1:5" x14ac:dyDescent="0.2">
      <c r="A863" s="289"/>
      <c r="B863" s="284"/>
      <c r="C863" s="29" t="s">
        <v>420</v>
      </c>
      <c r="D863" s="42"/>
      <c r="E863" s="16">
        <f>'[1]Прил 3.9 (ПФО) МГ ТП3 - Орг'!$AD$168</f>
        <v>2.89</v>
      </c>
    </row>
    <row r="864" spans="1:5" x14ac:dyDescent="0.2">
      <c r="A864" s="289"/>
      <c r="B864" s="284"/>
      <c r="C864" s="29" t="s">
        <v>421</v>
      </c>
      <c r="D864" s="42"/>
      <c r="E864" s="16">
        <f>'[1]Прил 3.9 (ПФО) МГ ТП3 - Орг'!$AD$169</f>
        <v>2.89</v>
      </c>
    </row>
    <row r="865" spans="1:5" x14ac:dyDescent="0.2">
      <c r="A865" s="289"/>
      <c r="B865" s="284"/>
      <c r="C865" s="29" t="s">
        <v>422</v>
      </c>
      <c r="D865" s="42"/>
      <c r="E865" s="16">
        <f>'[1]Прил 3.9 (ПФО) МГ ТП3 - Орг'!$AD$170</f>
        <v>2.89</v>
      </c>
    </row>
    <row r="866" spans="1:5" x14ac:dyDescent="0.2">
      <c r="A866" s="289"/>
      <c r="B866" s="284"/>
      <c r="C866" s="29" t="s">
        <v>423</v>
      </c>
      <c r="D866" s="42"/>
      <c r="E866" s="16">
        <f>'[1]Прил 3.9 (ПФО) МГ ТП3 - Орг'!$AD$171</f>
        <v>2.89</v>
      </c>
    </row>
    <row r="867" spans="1:5" x14ac:dyDescent="0.2">
      <c r="A867" s="289"/>
      <c r="B867" s="284"/>
      <c r="C867" s="29" t="s">
        <v>424</v>
      </c>
      <c r="D867" s="42"/>
      <c r="E867" s="16">
        <f>'[1]Прил 3.9 (ПФО) МГ ТП3 - Орг'!$AD$172</f>
        <v>2.89</v>
      </c>
    </row>
    <row r="868" spans="1:5" x14ac:dyDescent="0.2">
      <c r="A868" s="289"/>
      <c r="B868" s="284"/>
      <c r="C868" s="29" t="s">
        <v>425</v>
      </c>
      <c r="D868" s="42"/>
      <c r="E868" s="16">
        <f>'[1]Прил 3.9 (ПФО) МГ ТП3 - Орг'!$AD$173</f>
        <v>2</v>
      </c>
    </row>
    <row r="869" spans="1:5" x14ac:dyDescent="0.2">
      <c r="A869" s="289"/>
      <c r="B869" s="284"/>
      <c r="C869" s="29" t="s">
        <v>426</v>
      </c>
      <c r="D869" s="42"/>
      <c r="E869" s="16">
        <f>'[1]Прил 3.9 (ПФО) МГ ТП3 - Орг'!$AD$174</f>
        <v>2.89</v>
      </c>
    </row>
    <row r="870" spans="1:5" x14ac:dyDescent="0.2">
      <c r="A870" s="289"/>
      <c r="B870" s="284"/>
      <c r="C870" s="29" t="s">
        <v>427</v>
      </c>
      <c r="D870" s="42"/>
      <c r="E870" s="16">
        <f>'[1]Прил 3.9 (ПФО) МГ ТП3 - Орг'!$AD$175</f>
        <v>2.89</v>
      </c>
    </row>
    <row r="871" spans="1:5" x14ac:dyDescent="0.2">
      <c r="A871" s="289"/>
      <c r="B871" s="284"/>
      <c r="C871" s="29" t="s">
        <v>428</v>
      </c>
      <c r="D871" s="42"/>
      <c r="E871" s="16">
        <f>'[1]Прил 3.9 (ПФО) МГ ТП3 - Орг'!$AD$176</f>
        <v>2.89</v>
      </c>
    </row>
    <row r="872" spans="1:5" x14ac:dyDescent="0.2">
      <c r="A872" s="289"/>
      <c r="B872" s="284"/>
      <c r="C872" s="29" t="s">
        <v>429</v>
      </c>
      <c r="D872" s="42"/>
      <c r="E872" s="16">
        <f>'[1]Прил 3.9 (ПФО) МГ ТП3 - Орг'!$AD$177</f>
        <v>2.89</v>
      </c>
    </row>
    <row r="873" spans="1:5" x14ac:dyDescent="0.2">
      <c r="A873" s="289"/>
      <c r="B873" s="284"/>
      <c r="C873" s="29" t="s">
        <v>430</v>
      </c>
      <c r="D873" s="42"/>
      <c r="E873" s="16">
        <f>'[1]Прил 3.9 (ПФО) МГ ТП3 - Орг'!$AD$178</f>
        <v>2.89</v>
      </c>
    </row>
    <row r="874" spans="1:5" x14ac:dyDescent="0.2">
      <c r="A874" s="289"/>
      <c r="B874" s="284"/>
      <c r="C874" s="29" t="s">
        <v>431</v>
      </c>
      <c r="D874" s="42"/>
      <c r="E874" s="16">
        <f>'[1]Прил 3.9 (ПФО) МГ ТП3 - Орг'!$AD$179</f>
        <v>2.89</v>
      </c>
    </row>
    <row r="875" spans="1:5" x14ac:dyDescent="0.2">
      <c r="A875" s="289"/>
      <c r="B875" s="284"/>
      <c r="C875" s="29" t="s">
        <v>432</v>
      </c>
      <c r="D875" s="42"/>
      <c r="E875" s="16" t="str">
        <f>'[1]Прил 3.9 (ПФО) МГ ТП3 - Орг'!$AD$180</f>
        <v>-</v>
      </c>
    </row>
    <row r="876" spans="1:5" x14ac:dyDescent="0.2">
      <c r="A876" s="289"/>
      <c r="B876" s="284"/>
      <c r="C876" s="29" t="s">
        <v>433</v>
      </c>
      <c r="D876" s="42"/>
      <c r="E876" s="16">
        <f>'[1]Прил 3.9 (ПФО) МГ ТП3 - Орг'!$AD$183</f>
        <v>2.89</v>
      </c>
    </row>
    <row r="877" spans="1:5" x14ac:dyDescent="0.2">
      <c r="A877" s="289"/>
      <c r="B877" s="284"/>
      <c r="C877" s="29" t="s">
        <v>434</v>
      </c>
      <c r="D877" s="42"/>
      <c r="E877" s="16">
        <f>'[1]Прил 3.9 (ПФО) МГ ТП3 - Орг'!$AD$184</f>
        <v>2.89</v>
      </c>
    </row>
    <row r="878" spans="1:5" x14ac:dyDescent="0.2">
      <c r="A878" s="289"/>
      <c r="B878" s="284"/>
      <c r="C878" s="29" t="s">
        <v>435</v>
      </c>
      <c r="D878" s="42"/>
      <c r="E878" s="16">
        <f>'[1]Прил 3.9 (ПФО) МГ ТП3 - Орг'!$AD$185</f>
        <v>2.89</v>
      </c>
    </row>
    <row r="879" spans="1:5" x14ac:dyDescent="0.2">
      <c r="A879" s="289"/>
      <c r="B879" s="284"/>
      <c r="C879" s="29" t="s">
        <v>436</v>
      </c>
      <c r="D879" s="42"/>
      <c r="E879" s="16">
        <f>'[1]Прил 3.9 (ПФО) МГ ТП3 - Орг'!$AD$186</f>
        <v>2.89</v>
      </c>
    </row>
    <row r="880" spans="1:5" x14ac:dyDescent="0.2">
      <c r="A880" s="289"/>
      <c r="B880" s="284"/>
      <c r="C880" s="29" t="s">
        <v>437</v>
      </c>
      <c r="D880" s="42"/>
      <c r="E880" s="16">
        <f>'[1]Прил 3.9 (ПФО) МГ ТП3 - Орг'!$AD$187</f>
        <v>2.89</v>
      </c>
    </row>
    <row r="881" spans="1:5" x14ac:dyDescent="0.2">
      <c r="A881" s="289"/>
      <c r="B881" s="284"/>
      <c r="C881" s="29" t="s">
        <v>438</v>
      </c>
      <c r="D881" s="42"/>
      <c r="E881" s="16">
        <f>'[1]Прил 3.9 (ПФО) МГ ТП3 - Орг'!$AD$188</f>
        <v>2.89</v>
      </c>
    </row>
    <row r="882" spans="1:5" x14ac:dyDescent="0.2">
      <c r="A882" s="289"/>
      <c r="B882" s="284"/>
      <c r="C882" s="29" t="s">
        <v>439</v>
      </c>
      <c r="D882" s="42"/>
      <c r="E882" s="16">
        <f>'[1]Прил 3.9 (ПФО) МГ ТП3 - Орг'!$AD$191</f>
        <v>2.89</v>
      </c>
    </row>
    <row r="883" spans="1:5" x14ac:dyDescent="0.2">
      <c r="A883" s="289"/>
      <c r="B883" s="284"/>
      <c r="C883" s="29" t="s">
        <v>440</v>
      </c>
      <c r="D883" s="42"/>
      <c r="E883" s="16">
        <f>'[1]Прил 3.9 (ПФО) МГ ТП3 - Орг'!$AD$192</f>
        <v>2.89</v>
      </c>
    </row>
    <row r="884" spans="1:5" x14ac:dyDescent="0.2">
      <c r="A884" s="289"/>
      <c r="B884" s="284"/>
      <c r="C884" s="29" t="s">
        <v>441</v>
      </c>
      <c r="D884" s="42"/>
      <c r="E884" s="16">
        <f>'[1]Прил 3.9 (ПФО) МГ ТП3 - Орг'!$AD$193</f>
        <v>2.89</v>
      </c>
    </row>
    <row r="885" spans="1:5" x14ac:dyDescent="0.2">
      <c r="A885" s="289"/>
      <c r="B885" s="284"/>
      <c r="C885" s="29" t="s">
        <v>442</v>
      </c>
      <c r="D885" s="42"/>
      <c r="E885" s="16">
        <f>'[1]Прил 3.9 (ПФО) МГ ТП3 - Орг'!$AD$194</f>
        <v>2.89</v>
      </c>
    </row>
    <row r="886" spans="1:5" x14ac:dyDescent="0.2">
      <c r="A886" s="289"/>
      <c r="B886" s="284"/>
      <c r="C886" s="29" t="s">
        <v>443</v>
      </c>
      <c r="D886" s="42"/>
      <c r="E886" s="16">
        <f>'[1]Прил 3.9 (ПФО) МГ ТП3 - Орг'!$AD$195</f>
        <v>2.89</v>
      </c>
    </row>
    <row r="887" spans="1:5" x14ac:dyDescent="0.2">
      <c r="A887" s="289"/>
      <c r="B887" s="284"/>
      <c r="C887" s="29" t="s">
        <v>444</v>
      </c>
      <c r="D887" s="42"/>
      <c r="E887" s="16">
        <f>'[1]Прил 3.9 (ПФО) МГ ТП3 - Орг'!$AD$196</f>
        <v>2.89</v>
      </c>
    </row>
    <row r="888" spans="1:5" x14ac:dyDescent="0.2">
      <c r="A888" s="289"/>
      <c r="B888" s="284"/>
      <c r="C888" s="29" t="s">
        <v>445</v>
      </c>
      <c r="D888" s="42"/>
      <c r="E888" s="16">
        <f>'[1]Прил 3.9 (ПФО) МГ ТП3 - Орг'!$AD$197</f>
        <v>2.89</v>
      </c>
    </row>
    <row r="889" spans="1:5" x14ac:dyDescent="0.2">
      <c r="A889" s="289"/>
      <c r="B889" s="284"/>
      <c r="C889" s="29" t="s">
        <v>446</v>
      </c>
      <c r="D889" s="42"/>
      <c r="E889" s="16">
        <f>'[1]Прил 3.9 (ПФО) МГ ТП3 - Орг'!$AD$200</f>
        <v>2.89</v>
      </c>
    </row>
    <row r="890" spans="1:5" x14ac:dyDescent="0.2">
      <c r="A890" s="289"/>
      <c r="B890" s="284"/>
      <c r="C890" s="29" t="s">
        <v>447</v>
      </c>
      <c r="D890" s="42"/>
      <c r="E890" s="16">
        <f>'[1]Прил 3.9 (ПФО) МГ ТП3 - Орг'!$AD$201</f>
        <v>2.89</v>
      </c>
    </row>
    <row r="891" spans="1:5" x14ac:dyDescent="0.2">
      <c r="A891" s="289"/>
      <c r="B891" s="284"/>
      <c r="C891" s="29" t="s">
        <v>448</v>
      </c>
      <c r="D891" s="42"/>
      <c r="E891" s="16">
        <f>'[1]Прил 3.9 (ПФО) МГ ТП3 - Орг'!$AD$202</f>
        <v>2.89</v>
      </c>
    </row>
    <row r="892" spans="1:5" x14ac:dyDescent="0.2">
      <c r="A892" s="289"/>
      <c r="B892" s="284"/>
      <c r="C892" s="29" t="s">
        <v>449</v>
      </c>
      <c r="D892" s="42"/>
      <c r="E892" s="16">
        <f>'[1]Прил 3.9 (ПФО) МГ ТП3 - Орг'!$AD$203</f>
        <v>2.89</v>
      </c>
    </row>
    <row r="893" spans="1:5" x14ac:dyDescent="0.2">
      <c r="A893" s="289"/>
      <c r="B893" s="284"/>
      <c r="C893" s="29" t="s">
        <v>450</v>
      </c>
      <c r="D893" s="42"/>
      <c r="E893" s="16">
        <f>'[1]Прил 3.9 (ПФО) МГ ТП3 - Орг'!$AD$204</f>
        <v>2.89</v>
      </c>
    </row>
    <row r="894" spans="1:5" x14ac:dyDescent="0.2">
      <c r="A894" s="289"/>
      <c r="B894" s="284"/>
      <c r="C894" s="29" t="s">
        <v>451</v>
      </c>
      <c r="D894" s="42"/>
      <c r="E894" s="16">
        <f>'[1]Прил 3.9 (ПФО) МГ ТП3 - Орг'!$AD$205</f>
        <v>2.89</v>
      </c>
    </row>
    <row r="895" spans="1:5" x14ac:dyDescent="0.2">
      <c r="A895" s="289"/>
      <c r="B895" s="284"/>
      <c r="C895" s="29" t="s">
        <v>452</v>
      </c>
      <c r="D895" s="42"/>
      <c r="E895" s="16">
        <f>'[1]Прил 3.9 (ПФО) МГ ТП3 - Орг'!$AD$208</f>
        <v>2.89</v>
      </c>
    </row>
    <row r="896" spans="1:5" x14ac:dyDescent="0.2">
      <c r="A896" s="289"/>
      <c r="B896" s="284"/>
      <c r="C896" s="29" t="s">
        <v>453</v>
      </c>
      <c r="D896" s="42"/>
      <c r="E896" s="16">
        <f>'[1]Прил 3.9 (ПФО) МГ ТП3 - Орг'!$AD$209</f>
        <v>2.89</v>
      </c>
    </row>
    <row r="897" spans="1:5" x14ac:dyDescent="0.2">
      <c r="A897" s="289"/>
      <c r="B897" s="284"/>
      <c r="C897" s="29" t="s">
        <v>454</v>
      </c>
      <c r="D897" s="42"/>
      <c r="E897" s="16">
        <f>'[1]Прил 3.9 (ПФО) МГ ТП3 - Орг'!$AD$210</f>
        <v>2.89</v>
      </c>
    </row>
    <row r="898" spans="1:5" x14ac:dyDescent="0.2">
      <c r="A898" s="289"/>
      <c r="B898" s="284"/>
      <c r="C898" s="29" t="s">
        <v>455</v>
      </c>
      <c r="D898" s="42"/>
      <c r="E898" s="16">
        <f>'[1]Прил 3.9 (ПФО) МГ ТП3 - Орг'!$AD$211</f>
        <v>2.89</v>
      </c>
    </row>
    <row r="899" spans="1:5" x14ac:dyDescent="0.2">
      <c r="A899" s="289"/>
      <c r="B899" s="284"/>
      <c r="C899" s="29" t="s">
        <v>456</v>
      </c>
      <c r="D899" s="42"/>
      <c r="E899" s="16">
        <f>'[1]Прил 3.9 (ПФО) МГ ТП3 - Орг'!$AD$212</f>
        <v>2.89</v>
      </c>
    </row>
    <row r="900" spans="1:5" x14ac:dyDescent="0.2">
      <c r="A900" s="289"/>
      <c r="B900" s="284"/>
      <c r="C900" s="29" t="s">
        <v>457</v>
      </c>
      <c r="D900" s="42"/>
      <c r="E900" s="16">
        <f>'[1]Прил 3.9 (ПФО) МГ ТП3 - Орг'!$AD$213</f>
        <v>2.89</v>
      </c>
    </row>
    <row r="901" spans="1:5" x14ac:dyDescent="0.2">
      <c r="A901" s="289"/>
      <c r="B901" s="284"/>
      <c r="C901" s="29" t="s">
        <v>458</v>
      </c>
      <c r="D901" s="42"/>
      <c r="E901" s="16">
        <f>'[1]Прил 3.9 (ПФО) МГ ТП3 - Орг'!$AD$214</f>
        <v>2.89</v>
      </c>
    </row>
    <row r="902" spans="1:5" x14ac:dyDescent="0.2">
      <c r="A902" s="289"/>
      <c r="B902" s="284"/>
      <c r="C902" s="29" t="s">
        <v>459</v>
      </c>
      <c r="D902" s="42"/>
      <c r="E902" s="16">
        <f>'[1]Прил 3.9 (ПФО) МГ ТП3 - Орг'!$AD$215</f>
        <v>2.89</v>
      </c>
    </row>
    <row r="903" spans="1:5" x14ac:dyDescent="0.2">
      <c r="A903" s="289"/>
      <c r="B903" s="284"/>
      <c r="C903" s="29" t="s">
        <v>460</v>
      </c>
      <c r="D903" s="42"/>
      <c r="E903" s="16">
        <f>'[1]Прил 3.9 (ПФО) МГ ТП3 - Орг'!$AD$216</f>
        <v>2.89</v>
      </c>
    </row>
    <row r="904" spans="1:5" x14ac:dyDescent="0.2">
      <c r="A904" s="289"/>
      <c r="B904" s="284"/>
      <c r="C904" s="29" t="s">
        <v>461</v>
      </c>
      <c r="D904" s="42"/>
      <c r="E904" s="16">
        <f>'[1]Прил 3.9 (ПФО) МГ ТП3 - Орг'!$AD$217</f>
        <v>2.89</v>
      </c>
    </row>
    <row r="905" spans="1:5" x14ac:dyDescent="0.2">
      <c r="A905" s="289"/>
      <c r="B905" s="284"/>
      <c r="C905" s="29" t="s">
        <v>462</v>
      </c>
      <c r="D905" s="42"/>
      <c r="E905" s="16">
        <f>'[1]Прил 3.9 (ПФО) МГ ТП3 - Орг'!$AD$218</f>
        <v>2.89</v>
      </c>
    </row>
    <row r="906" spans="1:5" x14ac:dyDescent="0.2">
      <c r="A906" s="289"/>
      <c r="B906" s="284"/>
      <c r="C906" s="29" t="s">
        <v>463</v>
      </c>
      <c r="D906" s="42"/>
      <c r="E906" s="16">
        <f>'[1]Прил 3.9 (ПФО) МГ ТП3 - Орг'!$AD$219</f>
        <v>2.89</v>
      </c>
    </row>
    <row r="907" spans="1:5" x14ac:dyDescent="0.2">
      <c r="A907" s="289"/>
      <c r="B907" s="284"/>
      <c r="C907" s="29" t="s">
        <v>464</v>
      </c>
      <c r="D907" s="42"/>
      <c r="E907" s="16">
        <f>'[1]Прил 3.9 (ПФО) МГ ТП3 - Орг'!$AD$222</f>
        <v>2.89</v>
      </c>
    </row>
    <row r="908" spans="1:5" x14ac:dyDescent="0.2">
      <c r="A908" s="289"/>
      <c r="B908" s="284"/>
      <c r="C908" s="29" t="s">
        <v>465</v>
      </c>
      <c r="D908" s="42"/>
      <c r="E908" s="16">
        <f>'[1]Прил 3.9 (ПФО) МГ ТП3 - Орг'!$AD$223</f>
        <v>2.89</v>
      </c>
    </row>
    <row r="909" spans="1:5" x14ac:dyDescent="0.2">
      <c r="A909" s="289"/>
      <c r="B909" s="284"/>
      <c r="C909" s="29" t="s">
        <v>466</v>
      </c>
      <c r="D909" s="42"/>
      <c r="E909" s="16">
        <f>'[1]Прил 3.9 (ПФО) МГ ТП3 - Орг'!$AD$224</f>
        <v>2.89</v>
      </c>
    </row>
    <row r="910" spans="1:5" x14ac:dyDescent="0.2">
      <c r="A910" s="289"/>
      <c r="B910" s="284"/>
      <c r="C910" s="29" t="s">
        <v>467</v>
      </c>
      <c r="D910" s="42"/>
      <c r="E910" s="16">
        <f>'[1]Прил 3.9 (ПФО) МГ ТП3 - Орг'!$AD$225</f>
        <v>2.89</v>
      </c>
    </row>
    <row r="911" spans="1:5" x14ac:dyDescent="0.2">
      <c r="A911" s="289"/>
      <c r="B911" s="284"/>
      <c r="C911" s="29" t="s">
        <v>468</v>
      </c>
      <c r="D911" s="42"/>
      <c r="E911" s="16">
        <f>'[1]Прил 3.9 (ПФО) МГ ТП3 - Орг'!$AD$226</f>
        <v>2.89</v>
      </c>
    </row>
    <row r="912" spans="1:5" x14ac:dyDescent="0.2">
      <c r="A912" s="289"/>
      <c r="B912" s="284"/>
      <c r="C912" s="29" t="s">
        <v>469</v>
      </c>
      <c r="D912" s="42"/>
      <c r="E912" s="16">
        <f>'[1]Прил 3.9 (ПФО) МГ ТП3 - Орг'!$AD$227</f>
        <v>2.89</v>
      </c>
    </row>
    <row r="913" spans="1:5" x14ac:dyDescent="0.2">
      <c r="A913" s="289"/>
      <c r="B913" s="284"/>
      <c r="C913" s="29" t="s">
        <v>470</v>
      </c>
      <c r="D913" s="42"/>
      <c r="E913" s="16">
        <f>'[1]Прил 3.9 (ПФО) МГ ТП3 - Орг'!$AD$228</f>
        <v>2.89</v>
      </c>
    </row>
    <row r="914" spans="1:5" x14ac:dyDescent="0.2">
      <c r="A914" s="289"/>
      <c r="B914" s="284"/>
      <c r="C914" s="29" t="s">
        <v>471</v>
      </c>
      <c r="D914" s="42"/>
      <c r="E914" s="16">
        <f>'[1]Прил 3.9 (ПФО) МГ ТП3 - Орг'!$AD$229</f>
        <v>2.89</v>
      </c>
    </row>
    <row r="915" spans="1:5" x14ac:dyDescent="0.2">
      <c r="A915" s="289"/>
      <c r="B915" s="284"/>
      <c r="C915" s="29" t="s">
        <v>472</v>
      </c>
      <c r="D915" s="42"/>
      <c r="E915" s="16">
        <f>'[1]Прил 3.9 (ПФО) МГ ТП3 - Орг'!$AD$230</f>
        <v>2.89</v>
      </c>
    </row>
    <row r="916" spans="1:5" x14ac:dyDescent="0.2">
      <c r="A916" s="289"/>
      <c r="B916" s="284"/>
      <c r="C916" s="29" t="s">
        <v>79</v>
      </c>
      <c r="D916" s="42"/>
      <c r="E916" s="16">
        <f>'[1]Прил 3.9 (ПФО) МГ ТП3 - Орг'!$AD$233</f>
        <v>3.1</v>
      </c>
    </row>
    <row r="917" spans="1:5" ht="114.75" x14ac:dyDescent="0.2">
      <c r="A917" s="255" t="s">
        <v>623</v>
      </c>
      <c r="B917" s="257" t="s">
        <v>624</v>
      </c>
      <c r="C917" s="4" t="s">
        <v>81</v>
      </c>
      <c r="D917" s="16"/>
      <c r="E917" s="16"/>
    </row>
    <row r="918" spans="1:5" x14ac:dyDescent="0.2">
      <c r="A918" s="256"/>
      <c r="B918" s="258"/>
      <c r="C918" s="29" t="s">
        <v>390</v>
      </c>
      <c r="D918" s="42"/>
      <c r="E918" s="16">
        <v>1.5</v>
      </c>
    </row>
    <row r="919" spans="1:5" x14ac:dyDescent="0.2">
      <c r="A919" s="256"/>
      <c r="B919" s="258"/>
      <c r="C919" s="29" t="s">
        <v>391</v>
      </c>
      <c r="D919" s="42"/>
      <c r="E919" s="16">
        <v>2</v>
      </c>
    </row>
    <row r="920" spans="1:5" x14ac:dyDescent="0.2">
      <c r="A920" s="256"/>
      <c r="B920" s="258"/>
      <c r="C920" s="29" t="s">
        <v>392</v>
      </c>
      <c r="D920" s="42"/>
      <c r="E920" s="16">
        <v>2</v>
      </c>
    </row>
    <row r="921" spans="1:5" x14ac:dyDescent="0.2">
      <c r="A921" s="256"/>
      <c r="B921" s="258"/>
      <c r="C921" s="29" t="s">
        <v>393</v>
      </c>
      <c r="D921" s="42"/>
      <c r="E921" s="16">
        <v>2</v>
      </c>
    </row>
    <row r="922" spans="1:5" x14ac:dyDescent="0.2">
      <c r="A922" s="256"/>
      <c r="B922" s="258"/>
      <c r="C922" s="29" t="s">
        <v>394</v>
      </c>
      <c r="D922" s="42"/>
      <c r="E922" s="16">
        <v>2</v>
      </c>
    </row>
    <row r="923" spans="1:5" x14ac:dyDescent="0.2">
      <c r="A923" s="256"/>
      <c r="B923" s="258"/>
      <c r="C923" s="29" t="s">
        <v>395</v>
      </c>
      <c r="D923" s="42"/>
      <c r="E923" s="16">
        <v>2</v>
      </c>
    </row>
    <row r="924" spans="1:5" x14ac:dyDescent="0.2">
      <c r="A924" s="256"/>
      <c r="B924" s="258"/>
      <c r="C924" s="29" t="s">
        <v>396</v>
      </c>
      <c r="D924" s="42"/>
      <c r="E924" s="16">
        <v>2</v>
      </c>
    </row>
    <row r="925" spans="1:5" x14ac:dyDescent="0.2">
      <c r="A925" s="256"/>
      <c r="B925" s="258"/>
      <c r="C925" s="29" t="s">
        <v>397</v>
      </c>
      <c r="D925" s="42"/>
      <c r="E925" s="16">
        <v>2</v>
      </c>
    </row>
    <row r="926" spans="1:5" x14ac:dyDescent="0.2">
      <c r="A926" s="256"/>
      <c r="B926" s="258"/>
      <c r="C926" s="29" t="s">
        <v>398</v>
      </c>
      <c r="D926" s="42"/>
      <c r="E926" s="16">
        <v>2</v>
      </c>
    </row>
    <row r="927" spans="1:5" x14ac:dyDescent="0.2">
      <c r="A927" s="256"/>
      <c r="B927" s="258"/>
      <c r="C927" s="29" t="s">
        <v>399</v>
      </c>
      <c r="D927" s="42"/>
      <c r="E927" s="16">
        <v>2</v>
      </c>
    </row>
    <row r="928" spans="1:5" x14ac:dyDescent="0.2">
      <c r="A928" s="256"/>
      <c r="B928" s="258"/>
      <c r="C928" s="29" t="s">
        <v>400</v>
      </c>
      <c r="D928" s="42"/>
      <c r="E928" s="16">
        <v>2</v>
      </c>
    </row>
    <row r="929" spans="1:5" x14ac:dyDescent="0.2">
      <c r="A929" s="256"/>
      <c r="B929" s="258"/>
      <c r="C929" s="29" t="s">
        <v>401</v>
      </c>
      <c r="D929" s="42"/>
      <c r="E929" s="16">
        <v>1.5</v>
      </c>
    </row>
    <row r="930" spans="1:5" x14ac:dyDescent="0.2">
      <c r="A930" s="256"/>
      <c r="B930" s="258"/>
      <c r="C930" s="29" t="s">
        <v>402</v>
      </c>
      <c r="D930" s="42"/>
      <c r="E930" s="16">
        <v>2</v>
      </c>
    </row>
    <row r="931" spans="1:5" x14ac:dyDescent="0.2">
      <c r="A931" s="256"/>
      <c r="B931" s="258"/>
      <c r="C931" s="29" t="s">
        <v>403</v>
      </c>
      <c r="D931" s="42"/>
      <c r="E931" s="16">
        <v>2</v>
      </c>
    </row>
    <row r="932" spans="1:5" x14ac:dyDescent="0.2">
      <c r="A932" s="256"/>
      <c r="B932" s="258"/>
      <c r="C932" s="29" t="s">
        <v>404</v>
      </c>
      <c r="D932" s="42"/>
      <c r="E932" s="16">
        <v>2</v>
      </c>
    </row>
    <row r="933" spans="1:5" x14ac:dyDescent="0.2">
      <c r="A933" s="256"/>
      <c r="B933" s="258"/>
      <c r="C933" s="29" t="s">
        <v>405</v>
      </c>
      <c r="D933" s="42"/>
      <c r="E933" s="16">
        <v>2</v>
      </c>
    </row>
    <row r="934" spans="1:5" x14ac:dyDescent="0.2">
      <c r="A934" s="256"/>
      <c r="B934" s="258"/>
      <c r="C934" s="29" t="s">
        <v>406</v>
      </c>
      <c r="D934" s="42"/>
      <c r="E934" s="16">
        <v>2</v>
      </c>
    </row>
    <row r="935" spans="1:5" x14ac:dyDescent="0.2">
      <c r="A935" s="256"/>
      <c r="B935" s="258"/>
      <c r="C935" s="29" t="s">
        <v>407</v>
      </c>
      <c r="D935" s="42"/>
      <c r="E935" s="16">
        <v>2</v>
      </c>
    </row>
    <row r="936" spans="1:5" x14ac:dyDescent="0.2">
      <c r="A936" s="256"/>
      <c r="B936" s="258"/>
      <c r="C936" s="29" t="s">
        <v>408</v>
      </c>
      <c r="D936" s="42"/>
      <c r="E936" s="16">
        <v>2</v>
      </c>
    </row>
    <row r="937" spans="1:5" x14ac:dyDescent="0.2">
      <c r="A937" s="256"/>
      <c r="B937" s="258"/>
      <c r="C937" s="29" t="s">
        <v>409</v>
      </c>
      <c r="D937" s="42"/>
      <c r="E937" s="16">
        <v>2</v>
      </c>
    </row>
    <row r="938" spans="1:5" x14ac:dyDescent="0.2">
      <c r="A938" s="256"/>
      <c r="B938" s="258"/>
      <c r="C938" s="29" t="s">
        <v>410</v>
      </c>
      <c r="D938" s="42"/>
      <c r="E938" s="16">
        <v>2</v>
      </c>
    </row>
    <row r="939" spans="1:5" x14ac:dyDescent="0.2">
      <c r="A939" s="256"/>
      <c r="B939" s="258"/>
      <c r="C939" s="29" t="s">
        <v>411</v>
      </c>
      <c r="D939" s="42"/>
      <c r="E939" s="16">
        <v>2</v>
      </c>
    </row>
    <row r="940" spans="1:5" x14ac:dyDescent="0.2">
      <c r="A940" s="256"/>
      <c r="B940" s="258"/>
      <c r="C940" s="29" t="s">
        <v>412</v>
      </c>
      <c r="D940" s="42"/>
      <c r="E940" s="16">
        <v>2</v>
      </c>
    </row>
    <row r="941" spans="1:5" x14ac:dyDescent="0.2">
      <c r="A941" s="256"/>
      <c r="B941" s="258"/>
      <c r="C941" s="29" t="s">
        <v>413</v>
      </c>
      <c r="D941" s="42"/>
      <c r="E941" s="16">
        <v>2</v>
      </c>
    </row>
    <row r="942" spans="1:5" x14ac:dyDescent="0.2">
      <c r="A942" s="256"/>
      <c r="B942" s="258"/>
      <c r="C942" s="29" t="s">
        <v>414</v>
      </c>
      <c r="D942" s="42"/>
      <c r="E942" s="16">
        <v>2</v>
      </c>
    </row>
    <row r="943" spans="1:5" x14ac:dyDescent="0.2">
      <c r="A943" s="256"/>
      <c r="B943" s="258"/>
      <c r="C943" s="29" t="s">
        <v>415</v>
      </c>
      <c r="D943" s="42"/>
      <c r="E943" s="16">
        <v>2</v>
      </c>
    </row>
    <row r="944" spans="1:5" x14ac:dyDescent="0.2">
      <c r="A944" s="256"/>
      <c r="B944" s="258"/>
      <c r="C944" s="29" t="s">
        <v>416</v>
      </c>
      <c r="D944" s="42"/>
      <c r="E944" s="16">
        <v>2</v>
      </c>
    </row>
    <row r="945" spans="1:5" x14ac:dyDescent="0.2">
      <c r="A945" s="256"/>
      <c r="B945" s="258"/>
      <c r="C945" s="29" t="s">
        <v>417</v>
      </c>
      <c r="D945" s="42"/>
      <c r="E945" s="16">
        <v>2</v>
      </c>
    </row>
    <row r="946" spans="1:5" x14ac:dyDescent="0.2">
      <c r="A946" s="256"/>
      <c r="B946" s="258"/>
      <c r="C946" s="29" t="s">
        <v>418</v>
      </c>
      <c r="D946" s="42"/>
      <c r="E946" s="16">
        <v>2</v>
      </c>
    </row>
    <row r="947" spans="1:5" x14ac:dyDescent="0.2">
      <c r="A947" s="256"/>
      <c r="B947" s="258"/>
      <c r="C947" s="29" t="s">
        <v>419</v>
      </c>
      <c r="D947" s="42"/>
      <c r="E947" s="16">
        <v>2</v>
      </c>
    </row>
    <row r="948" spans="1:5" x14ac:dyDescent="0.2">
      <c r="A948" s="256"/>
      <c r="B948" s="258"/>
      <c r="C948" s="29" t="s">
        <v>420</v>
      </c>
      <c r="D948" s="42"/>
      <c r="E948" s="16">
        <v>2</v>
      </c>
    </row>
    <row r="949" spans="1:5" x14ac:dyDescent="0.2">
      <c r="A949" s="256"/>
      <c r="B949" s="258"/>
      <c r="C949" s="29" t="s">
        <v>421</v>
      </c>
      <c r="D949" s="42"/>
      <c r="E949" s="16">
        <v>2</v>
      </c>
    </row>
    <row r="950" spans="1:5" x14ac:dyDescent="0.2">
      <c r="A950" s="256"/>
      <c r="B950" s="258"/>
      <c r="C950" s="29" t="s">
        <v>422</v>
      </c>
      <c r="D950" s="42"/>
      <c r="E950" s="16">
        <v>2</v>
      </c>
    </row>
    <row r="951" spans="1:5" x14ac:dyDescent="0.2">
      <c r="A951" s="256"/>
      <c r="B951" s="258"/>
      <c r="C951" s="29" t="s">
        <v>423</v>
      </c>
      <c r="D951" s="42"/>
      <c r="E951" s="16">
        <v>2</v>
      </c>
    </row>
    <row r="952" spans="1:5" x14ac:dyDescent="0.2">
      <c r="A952" s="256"/>
      <c r="B952" s="258"/>
      <c r="C952" s="29" t="s">
        <v>424</v>
      </c>
      <c r="D952" s="42"/>
      <c r="E952" s="16">
        <v>2</v>
      </c>
    </row>
    <row r="953" spans="1:5" x14ac:dyDescent="0.2">
      <c r="A953" s="256"/>
      <c r="B953" s="258"/>
      <c r="C953" s="29" t="s">
        <v>425</v>
      </c>
      <c r="D953" s="42"/>
      <c r="E953" s="16">
        <v>2</v>
      </c>
    </row>
    <row r="954" spans="1:5" x14ac:dyDescent="0.2">
      <c r="A954" s="256"/>
      <c r="B954" s="258"/>
      <c r="C954" s="29" t="s">
        <v>426</v>
      </c>
      <c r="D954" s="42"/>
      <c r="E954" s="16">
        <v>2</v>
      </c>
    </row>
    <row r="955" spans="1:5" x14ac:dyDescent="0.2">
      <c r="A955" s="256"/>
      <c r="B955" s="258"/>
      <c r="C955" s="29" t="s">
        <v>427</v>
      </c>
      <c r="D955" s="42"/>
      <c r="E955" s="16">
        <v>2</v>
      </c>
    </row>
    <row r="956" spans="1:5" x14ac:dyDescent="0.2">
      <c r="A956" s="256"/>
      <c r="B956" s="258"/>
      <c r="C956" s="29" t="s">
        <v>428</v>
      </c>
      <c r="D956" s="42"/>
      <c r="E956" s="16">
        <v>2</v>
      </c>
    </row>
    <row r="957" spans="1:5" x14ac:dyDescent="0.2">
      <c r="A957" s="256"/>
      <c r="B957" s="258"/>
      <c r="C957" s="29" t="s">
        <v>429</v>
      </c>
      <c r="D957" s="42"/>
      <c r="E957" s="16">
        <v>2</v>
      </c>
    </row>
    <row r="958" spans="1:5" x14ac:dyDescent="0.2">
      <c r="A958" s="256"/>
      <c r="B958" s="258"/>
      <c r="C958" s="29" t="s">
        <v>430</v>
      </c>
      <c r="D958" s="42"/>
      <c r="E958" s="16">
        <v>2</v>
      </c>
    </row>
    <row r="959" spans="1:5" x14ac:dyDescent="0.2">
      <c r="A959" s="256"/>
      <c r="B959" s="258"/>
      <c r="C959" s="29" t="s">
        <v>431</v>
      </c>
      <c r="D959" s="42"/>
      <c r="E959" s="16">
        <v>2</v>
      </c>
    </row>
    <row r="960" spans="1:5" x14ac:dyDescent="0.2">
      <c r="A960" s="256"/>
      <c r="B960" s="258"/>
      <c r="C960" s="29" t="s">
        <v>432</v>
      </c>
      <c r="D960" s="42"/>
      <c r="E960" s="16" t="s">
        <v>476</v>
      </c>
    </row>
    <row r="961" spans="1:5" x14ac:dyDescent="0.2">
      <c r="A961" s="256"/>
      <c r="B961" s="258"/>
      <c r="C961" s="29" t="s">
        <v>433</v>
      </c>
      <c r="D961" s="42"/>
      <c r="E961" s="16">
        <v>2</v>
      </c>
    </row>
    <row r="962" spans="1:5" x14ac:dyDescent="0.2">
      <c r="A962" s="256"/>
      <c r="B962" s="258"/>
      <c r="C962" s="29" t="s">
        <v>434</v>
      </c>
      <c r="D962" s="42"/>
      <c r="E962" s="16">
        <v>2</v>
      </c>
    </row>
    <row r="963" spans="1:5" x14ac:dyDescent="0.2">
      <c r="A963" s="256"/>
      <c r="B963" s="258"/>
      <c r="C963" s="29" t="s">
        <v>435</v>
      </c>
      <c r="D963" s="42"/>
      <c r="E963" s="16">
        <v>2</v>
      </c>
    </row>
    <row r="964" spans="1:5" x14ac:dyDescent="0.2">
      <c r="A964" s="256"/>
      <c r="B964" s="258"/>
      <c r="C964" s="29" t="s">
        <v>436</v>
      </c>
      <c r="D964" s="42"/>
      <c r="E964" s="16">
        <v>2</v>
      </c>
    </row>
    <row r="965" spans="1:5" x14ac:dyDescent="0.2">
      <c r="A965" s="256"/>
      <c r="B965" s="258"/>
      <c r="C965" s="29" t="s">
        <v>437</v>
      </c>
      <c r="D965" s="42"/>
      <c r="E965" s="16">
        <v>2</v>
      </c>
    </row>
    <row r="966" spans="1:5" x14ac:dyDescent="0.2">
      <c r="A966" s="256"/>
      <c r="B966" s="258"/>
      <c r="C966" s="29" t="s">
        <v>438</v>
      </c>
      <c r="D966" s="42"/>
      <c r="E966" s="16">
        <v>2</v>
      </c>
    </row>
    <row r="967" spans="1:5" x14ac:dyDescent="0.2">
      <c r="A967" s="256"/>
      <c r="B967" s="258"/>
      <c r="C967" s="29" t="s">
        <v>439</v>
      </c>
      <c r="D967" s="42"/>
      <c r="E967" s="16">
        <v>2</v>
      </c>
    </row>
    <row r="968" spans="1:5" x14ac:dyDescent="0.2">
      <c r="A968" s="256"/>
      <c r="B968" s="258"/>
      <c r="C968" s="29" t="s">
        <v>440</v>
      </c>
      <c r="D968" s="42"/>
      <c r="E968" s="16">
        <v>2</v>
      </c>
    </row>
    <row r="969" spans="1:5" x14ac:dyDescent="0.2">
      <c r="A969" s="256"/>
      <c r="B969" s="258"/>
      <c r="C969" s="29" t="s">
        <v>441</v>
      </c>
      <c r="D969" s="42"/>
      <c r="E969" s="16">
        <v>2</v>
      </c>
    </row>
    <row r="970" spans="1:5" x14ac:dyDescent="0.2">
      <c r="A970" s="256"/>
      <c r="B970" s="258"/>
      <c r="C970" s="29" t="s">
        <v>442</v>
      </c>
      <c r="D970" s="42"/>
      <c r="E970" s="16">
        <v>2</v>
      </c>
    </row>
    <row r="971" spans="1:5" x14ac:dyDescent="0.2">
      <c r="A971" s="256"/>
      <c r="B971" s="258"/>
      <c r="C971" s="29" t="s">
        <v>443</v>
      </c>
      <c r="D971" s="42"/>
      <c r="E971" s="16">
        <v>2</v>
      </c>
    </row>
    <row r="972" spans="1:5" x14ac:dyDescent="0.2">
      <c r="A972" s="256"/>
      <c r="B972" s="258"/>
      <c r="C972" s="29" t="s">
        <v>444</v>
      </c>
      <c r="D972" s="42"/>
      <c r="E972" s="16">
        <v>2</v>
      </c>
    </row>
    <row r="973" spans="1:5" x14ac:dyDescent="0.2">
      <c r="A973" s="256"/>
      <c r="B973" s="258"/>
      <c r="C973" s="29" t="s">
        <v>445</v>
      </c>
      <c r="D973" s="42"/>
      <c r="E973" s="16">
        <v>2</v>
      </c>
    </row>
    <row r="974" spans="1:5" x14ac:dyDescent="0.2">
      <c r="A974" s="256"/>
      <c r="B974" s="258"/>
      <c r="C974" s="29" t="s">
        <v>446</v>
      </c>
      <c r="D974" s="42"/>
      <c r="E974" s="16">
        <v>2.2999999999999998</v>
      </c>
    </row>
    <row r="975" spans="1:5" x14ac:dyDescent="0.2">
      <c r="A975" s="256"/>
      <c r="B975" s="258"/>
      <c r="C975" s="29" t="s">
        <v>447</v>
      </c>
      <c r="D975" s="42"/>
      <c r="E975" s="16">
        <v>2.2999999999999998</v>
      </c>
    </row>
    <row r="976" spans="1:5" x14ac:dyDescent="0.2">
      <c r="A976" s="256"/>
      <c r="B976" s="258"/>
      <c r="C976" s="29" t="s">
        <v>448</v>
      </c>
      <c r="D976" s="42"/>
      <c r="E976" s="16">
        <v>2.2999999999999998</v>
      </c>
    </row>
    <row r="977" spans="1:5" x14ac:dyDescent="0.2">
      <c r="A977" s="256"/>
      <c r="B977" s="258"/>
      <c r="C977" s="29" t="s">
        <v>449</v>
      </c>
      <c r="D977" s="42"/>
      <c r="E977" s="16">
        <v>2.2999999999999998</v>
      </c>
    </row>
    <row r="978" spans="1:5" x14ac:dyDescent="0.2">
      <c r="A978" s="256"/>
      <c r="B978" s="258"/>
      <c r="C978" s="29" t="s">
        <v>450</v>
      </c>
      <c r="D978" s="42"/>
      <c r="E978" s="16">
        <v>2.2999999999999998</v>
      </c>
    </row>
    <row r="979" spans="1:5" x14ac:dyDescent="0.2">
      <c r="A979" s="256"/>
      <c r="B979" s="258"/>
      <c r="C979" s="29" t="s">
        <v>451</v>
      </c>
      <c r="D979" s="42"/>
      <c r="E979" s="16">
        <v>2.2999999999999998</v>
      </c>
    </row>
    <row r="980" spans="1:5" x14ac:dyDescent="0.2">
      <c r="A980" s="256"/>
      <c r="B980" s="258"/>
      <c r="C980" s="29" t="s">
        <v>452</v>
      </c>
      <c r="D980" s="42"/>
      <c r="E980" s="16">
        <v>2.2999999999999998</v>
      </c>
    </row>
    <row r="981" spans="1:5" x14ac:dyDescent="0.2">
      <c r="A981" s="256"/>
      <c r="B981" s="258"/>
      <c r="C981" s="29" t="s">
        <v>453</v>
      </c>
      <c r="D981" s="42"/>
      <c r="E981" s="16">
        <v>2.2999999999999998</v>
      </c>
    </row>
    <row r="982" spans="1:5" x14ac:dyDescent="0.2">
      <c r="A982" s="256"/>
      <c r="B982" s="258"/>
      <c r="C982" s="29" t="s">
        <v>454</v>
      </c>
      <c r="D982" s="42"/>
      <c r="E982" s="16">
        <v>2.2999999999999998</v>
      </c>
    </row>
    <row r="983" spans="1:5" x14ac:dyDescent="0.2">
      <c r="A983" s="256"/>
      <c r="B983" s="258"/>
      <c r="C983" s="29" t="s">
        <v>455</v>
      </c>
      <c r="D983" s="42"/>
      <c r="E983" s="16">
        <v>2.2999999999999998</v>
      </c>
    </row>
    <row r="984" spans="1:5" x14ac:dyDescent="0.2">
      <c r="A984" s="256"/>
      <c r="B984" s="258"/>
      <c r="C984" s="29" t="s">
        <v>456</v>
      </c>
      <c r="D984" s="42"/>
      <c r="E984" s="16">
        <v>2.2999999999999998</v>
      </c>
    </row>
    <row r="985" spans="1:5" x14ac:dyDescent="0.2">
      <c r="A985" s="256"/>
      <c r="B985" s="258"/>
      <c r="C985" s="29" t="s">
        <v>457</v>
      </c>
      <c r="D985" s="42"/>
      <c r="E985" s="16">
        <v>2.2999999999999998</v>
      </c>
    </row>
    <row r="986" spans="1:5" x14ac:dyDescent="0.2">
      <c r="A986" s="256"/>
      <c r="B986" s="258"/>
      <c r="C986" s="29" t="s">
        <v>458</v>
      </c>
      <c r="D986" s="42"/>
      <c r="E986" s="16">
        <v>2.2999999999999998</v>
      </c>
    </row>
    <row r="987" spans="1:5" x14ac:dyDescent="0.2">
      <c r="A987" s="256"/>
      <c r="B987" s="258"/>
      <c r="C987" s="29" t="s">
        <v>459</v>
      </c>
      <c r="D987" s="42"/>
      <c r="E987" s="16">
        <v>2.2999999999999998</v>
      </c>
    </row>
    <row r="988" spans="1:5" x14ac:dyDescent="0.2">
      <c r="A988" s="256"/>
      <c r="B988" s="258"/>
      <c r="C988" s="29" t="s">
        <v>460</v>
      </c>
      <c r="D988" s="42"/>
      <c r="E988" s="16">
        <v>2.2999999999999998</v>
      </c>
    </row>
    <row r="989" spans="1:5" x14ac:dyDescent="0.2">
      <c r="A989" s="256"/>
      <c r="B989" s="258"/>
      <c r="C989" s="29" t="s">
        <v>461</v>
      </c>
      <c r="D989" s="42"/>
      <c r="E989" s="16">
        <v>2.2999999999999998</v>
      </c>
    </row>
    <row r="990" spans="1:5" x14ac:dyDescent="0.2">
      <c r="A990" s="256"/>
      <c r="B990" s="258"/>
      <c r="C990" s="29" t="s">
        <v>462</v>
      </c>
      <c r="D990" s="42"/>
      <c r="E990" s="16">
        <v>2.2999999999999998</v>
      </c>
    </row>
    <row r="991" spans="1:5" x14ac:dyDescent="0.2">
      <c r="A991" s="256"/>
      <c r="B991" s="258"/>
      <c r="C991" s="29" t="s">
        <v>463</v>
      </c>
      <c r="D991" s="42"/>
      <c r="E991" s="16">
        <v>2.2999999999999998</v>
      </c>
    </row>
    <row r="992" spans="1:5" x14ac:dyDescent="0.2">
      <c r="A992" s="256"/>
      <c r="B992" s="258"/>
      <c r="C992" s="29" t="s">
        <v>464</v>
      </c>
      <c r="D992" s="42"/>
      <c r="E992" s="16">
        <v>2.9</v>
      </c>
    </row>
    <row r="993" spans="1:5" x14ac:dyDescent="0.2">
      <c r="A993" s="256"/>
      <c r="B993" s="258"/>
      <c r="C993" s="29" t="s">
        <v>465</v>
      </c>
      <c r="D993" s="42"/>
      <c r="E993" s="16">
        <v>2.9</v>
      </c>
    </row>
    <row r="994" spans="1:5" x14ac:dyDescent="0.2">
      <c r="A994" s="256"/>
      <c r="B994" s="258"/>
      <c r="C994" s="29" t="s">
        <v>466</v>
      </c>
      <c r="D994" s="42"/>
      <c r="E994" s="16">
        <v>2.9</v>
      </c>
    </row>
    <row r="995" spans="1:5" x14ac:dyDescent="0.2">
      <c r="A995" s="256"/>
      <c r="B995" s="258"/>
      <c r="C995" s="29" t="s">
        <v>467</v>
      </c>
      <c r="D995" s="42"/>
      <c r="E995" s="16">
        <v>2.9</v>
      </c>
    </row>
    <row r="996" spans="1:5" x14ac:dyDescent="0.2">
      <c r="A996" s="256"/>
      <c r="B996" s="258"/>
      <c r="C996" s="29" t="s">
        <v>468</v>
      </c>
      <c r="D996" s="42"/>
      <c r="E996" s="16">
        <v>2.9</v>
      </c>
    </row>
    <row r="997" spans="1:5" x14ac:dyDescent="0.2">
      <c r="A997" s="256"/>
      <c r="B997" s="258"/>
      <c r="C997" s="29" t="s">
        <v>469</v>
      </c>
      <c r="D997" s="42"/>
      <c r="E997" s="16">
        <v>2.9</v>
      </c>
    </row>
    <row r="998" spans="1:5" x14ac:dyDescent="0.2">
      <c r="A998" s="256"/>
      <c r="B998" s="258"/>
      <c r="C998" s="29" t="s">
        <v>470</v>
      </c>
      <c r="D998" s="42"/>
      <c r="E998" s="16">
        <v>2.9</v>
      </c>
    </row>
    <row r="999" spans="1:5" x14ac:dyDescent="0.2">
      <c r="A999" s="256"/>
      <c r="B999" s="258"/>
      <c r="C999" s="29" t="s">
        <v>471</v>
      </c>
      <c r="D999" s="42"/>
      <c r="E999" s="16">
        <v>2.9</v>
      </c>
    </row>
    <row r="1000" spans="1:5" x14ac:dyDescent="0.2">
      <c r="A1000" s="256"/>
      <c r="B1000" s="258"/>
      <c r="C1000" s="29" t="s">
        <v>472</v>
      </c>
      <c r="D1000" s="42"/>
      <c r="E1000" s="16">
        <v>2.9</v>
      </c>
    </row>
    <row r="1001" spans="1:5" x14ac:dyDescent="0.2">
      <c r="A1001" s="256"/>
      <c r="B1001" s="258"/>
      <c r="C1001" s="29" t="s">
        <v>79</v>
      </c>
      <c r="D1001" s="42"/>
      <c r="E1001" s="16">
        <v>3.28</v>
      </c>
    </row>
    <row r="1002" spans="1:5" ht="153" x14ac:dyDescent="0.2">
      <c r="A1002" s="256"/>
      <c r="B1002" s="258"/>
      <c r="C1002" s="4" t="s">
        <v>82</v>
      </c>
      <c r="D1002" s="16"/>
      <c r="E1002" s="16"/>
    </row>
    <row r="1003" spans="1:5" x14ac:dyDescent="0.2">
      <c r="A1003" s="256"/>
      <c r="B1003" s="258"/>
      <c r="C1003" s="29" t="s">
        <v>390</v>
      </c>
      <c r="D1003" s="42"/>
      <c r="E1003" s="16">
        <v>2.39</v>
      </c>
    </row>
    <row r="1004" spans="1:5" x14ac:dyDescent="0.2">
      <c r="A1004" s="256"/>
      <c r="B1004" s="258"/>
      <c r="C1004" s="29" t="s">
        <v>391</v>
      </c>
      <c r="D1004" s="42"/>
      <c r="E1004" s="16">
        <v>2.39</v>
      </c>
    </row>
    <row r="1005" spans="1:5" x14ac:dyDescent="0.2">
      <c r="A1005" s="256"/>
      <c r="B1005" s="258"/>
      <c r="C1005" s="29" t="s">
        <v>392</v>
      </c>
      <c r="D1005" s="42"/>
      <c r="E1005" s="16">
        <v>2.39</v>
      </c>
    </row>
    <row r="1006" spans="1:5" x14ac:dyDescent="0.2">
      <c r="A1006" s="256"/>
      <c r="B1006" s="258"/>
      <c r="C1006" s="29" t="s">
        <v>393</v>
      </c>
      <c r="D1006" s="42"/>
      <c r="E1006" s="16">
        <v>2.39</v>
      </c>
    </row>
    <row r="1007" spans="1:5" x14ac:dyDescent="0.2">
      <c r="A1007" s="256"/>
      <c r="B1007" s="258"/>
      <c r="C1007" s="29" t="s">
        <v>394</v>
      </c>
      <c r="D1007" s="42"/>
      <c r="E1007" s="16">
        <v>2.39</v>
      </c>
    </row>
    <row r="1008" spans="1:5" x14ac:dyDescent="0.2">
      <c r="A1008" s="256"/>
      <c r="B1008" s="258"/>
      <c r="C1008" s="29" t="s">
        <v>395</v>
      </c>
      <c r="D1008" s="42"/>
      <c r="E1008" s="16">
        <v>2.39</v>
      </c>
    </row>
    <row r="1009" spans="1:5" x14ac:dyDescent="0.2">
      <c r="A1009" s="256"/>
      <c r="B1009" s="258"/>
      <c r="C1009" s="29" t="s">
        <v>396</v>
      </c>
      <c r="D1009" s="42"/>
      <c r="E1009" s="16">
        <v>2.39</v>
      </c>
    </row>
    <row r="1010" spans="1:5" x14ac:dyDescent="0.2">
      <c r="A1010" s="256"/>
      <c r="B1010" s="258"/>
      <c r="C1010" s="29" t="s">
        <v>397</v>
      </c>
      <c r="D1010" s="42"/>
      <c r="E1010" s="16">
        <v>2.39</v>
      </c>
    </row>
    <row r="1011" spans="1:5" x14ac:dyDescent="0.2">
      <c r="A1011" s="256"/>
      <c r="B1011" s="258"/>
      <c r="C1011" s="29" t="s">
        <v>398</v>
      </c>
      <c r="D1011" s="42"/>
      <c r="E1011" s="16">
        <v>2.39</v>
      </c>
    </row>
    <row r="1012" spans="1:5" x14ac:dyDescent="0.2">
      <c r="A1012" s="256"/>
      <c r="B1012" s="258"/>
      <c r="C1012" s="29" t="s">
        <v>399</v>
      </c>
      <c r="D1012" s="42"/>
      <c r="E1012" s="16">
        <v>2.39</v>
      </c>
    </row>
    <row r="1013" spans="1:5" x14ac:dyDescent="0.2">
      <c r="A1013" s="256"/>
      <c r="B1013" s="258"/>
      <c r="C1013" s="29" t="s">
        <v>400</v>
      </c>
      <c r="D1013" s="42"/>
      <c r="E1013" s="16">
        <v>2.39</v>
      </c>
    </row>
    <row r="1014" spans="1:5" x14ac:dyDescent="0.2">
      <c r="A1014" s="256"/>
      <c r="B1014" s="258"/>
      <c r="C1014" s="29" t="s">
        <v>401</v>
      </c>
      <c r="D1014" s="42"/>
      <c r="E1014" s="16">
        <v>2.39</v>
      </c>
    </row>
    <row r="1015" spans="1:5" x14ac:dyDescent="0.2">
      <c r="A1015" s="256"/>
      <c r="B1015" s="258"/>
      <c r="C1015" s="29" t="s">
        <v>402</v>
      </c>
      <c r="D1015" s="42"/>
      <c r="E1015" s="16">
        <v>2.39</v>
      </c>
    </row>
    <row r="1016" spans="1:5" x14ac:dyDescent="0.2">
      <c r="A1016" s="256"/>
      <c r="B1016" s="258"/>
      <c r="C1016" s="29" t="s">
        <v>403</v>
      </c>
      <c r="D1016" s="42"/>
      <c r="E1016" s="16">
        <v>2.39</v>
      </c>
    </row>
    <row r="1017" spans="1:5" x14ac:dyDescent="0.2">
      <c r="A1017" s="256"/>
      <c r="B1017" s="258"/>
      <c r="C1017" s="29" t="s">
        <v>404</v>
      </c>
      <c r="D1017" s="42"/>
      <c r="E1017" s="16">
        <v>2.39</v>
      </c>
    </row>
    <row r="1018" spans="1:5" x14ac:dyDescent="0.2">
      <c r="A1018" s="256"/>
      <c r="B1018" s="258"/>
      <c r="C1018" s="29" t="s">
        <v>405</v>
      </c>
      <c r="D1018" s="42"/>
      <c r="E1018" s="16">
        <v>2.39</v>
      </c>
    </row>
    <row r="1019" spans="1:5" x14ac:dyDescent="0.2">
      <c r="A1019" s="256"/>
      <c r="B1019" s="258"/>
      <c r="C1019" s="29" t="s">
        <v>406</v>
      </c>
      <c r="D1019" s="42"/>
      <c r="E1019" s="16">
        <v>2.39</v>
      </c>
    </row>
    <row r="1020" spans="1:5" x14ac:dyDescent="0.2">
      <c r="A1020" s="256"/>
      <c r="B1020" s="258"/>
      <c r="C1020" s="29" t="s">
        <v>407</v>
      </c>
      <c r="D1020" s="42"/>
      <c r="E1020" s="16">
        <v>2.39</v>
      </c>
    </row>
    <row r="1021" spans="1:5" x14ac:dyDescent="0.2">
      <c r="A1021" s="256"/>
      <c r="B1021" s="258"/>
      <c r="C1021" s="29" t="s">
        <v>408</v>
      </c>
      <c r="D1021" s="42"/>
      <c r="E1021" s="16">
        <v>2.39</v>
      </c>
    </row>
    <row r="1022" spans="1:5" x14ac:dyDescent="0.2">
      <c r="A1022" s="256"/>
      <c r="B1022" s="258"/>
      <c r="C1022" s="29" t="s">
        <v>409</v>
      </c>
      <c r="D1022" s="42"/>
      <c r="E1022" s="16">
        <v>2.39</v>
      </c>
    </row>
    <row r="1023" spans="1:5" x14ac:dyDescent="0.2">
      <c r="A1023" s="256"/>
      <c r="B1023" s="258"/>
      <c r="C1023" s="29" t="s">
        <v>410</v>
      </c>
      <c r="D1023" s="42"/>
      <c r="E1023" s="16">
        <v>2.39</v>
      </c>
    </row>
    <row r="1024" spans="1:5" x14ac:dyDescent="0.2">
      <c r="A1024" s="256"/>
      <c r="B1024" s="258"/>
      <c r="C1024" s="29" t="s">
        <v>411</v>
      </c>
      <c r="D1024" s="42"/>
      <c r="E1024" s="16">
        <v>2.39</v>
      </c>
    </row>
    <row r="1025" spans="1:5" x14ac:dyDescent="0.2">
      <c r="A1025" s="256"/>
      <c r="B1025" s="258"/>
      <c r="C1025" s="29" t="s">
        <v>412</v>
      </c>
      <c r="D1025" s="42"/>
      <c r="E1025" s="16">
        <v>2.39</v>
      </c>
    </row>
    <row r="1026" spans="1:5" x14ac:dyDescent="0.2">
      <c r="A1026" s="256"/>
      <c r="B1026" s="258"/>
      <c r="C1026" s="29" t="s">
        <v>413</v>
      </c>
      <c r="D1026" s="42"/>
      <c r="E1026" s="16">
        <v>2.39</v>
      </c>
    </row>
    <row r="1027" spans="1:5" x14ac:dyDescent="0.2">
      <c r="A1027" s="256"/>
      <c r="B1027" s="258"/>
      <c r="C1027" s="29" t="s">
        <v>414</v>
      </c>
      <c r="D1027" s="42"/>
      <c r="E1027" s="16">
        <v>2.39</v>
      </c>
    </row>
    <row r="1028" spans="1:5" x14ac:dyDescent="0.2">
      <c r="A1028" s="256"/>
      <c r="B1028" s="258"/>
      <c r="C1028" s="29" t="s">
        <v>415</v>
      </c>
      <c r="D1028" s="42"/>
      <c r="E1028" s="16">
        <v>2.39</v>
      </c>
    </row>
    <row r="1029" spans="1:5" x14ac:dyDescent="0.2">
      <c r="A1029" s="256"/>
      <c r="B1029" s="258"/>
      <c r="C1029" s="29" t="s">
        <v>416</v>
      </c>
      <c r="D1029" s="42"/>
      <c r="E1029" s="16">
        <v>2.39</v>
      </c>
    </row>
    <row r="1030" spans="1:5" x14ac:dyDescent="0.2">
      <c r="A1030" s="256"/>
      <c r="B1030" s="258"/>
      <c r="C1030" s="29" t="s">
        <v>417</v>
      </c>
      <c r="D1030" s="42"/>
      <c r="E1030" s="16">
        <v>2.39</v>
      </c>
    </row>
    <row r="1031" spans="1:5" x14ac:dyDescent="0.2">
      <c r="A1031" s="256"/>
      <c r="B1031" s="258"/>
      <c r="C1031" s="29" t="s">
        <v>418</v>
      </c>
      <c r="D1031" s="42"/>
      <c r="E1031" s="16">
        <v>2.39</v>
      </c>
    </row>
    <row r="1032" spans="1:5" x14ac:dyDescent="0.2">
      <c r="A1032" s="256"/>
      <c r="B1032" s="258"/>
      <c r="C1032" s="29" t="s">
        <v>419</v>
      </c>
      <c r="D1032" s="42"/>
      <c r="E1032" s="16">
        <v>2.39</v>
      </c>
    </row>
    <row r="1033" spans="1:5" x14ac:dyDescent="0.2">
      <c r="A1033" s="256"/>
      <c r="B1033" s="258"/>
      <c r="C1033" s="29" t="s">
        <v>420</v>
      </c>
      <c r="D1033" s="42"/>
      <c r="E1033" s="16">
        <v>2.39</v>
      </c>
    </row>
    <row r="1034" spans="1:5" x14ac:dyDescent="0.2">
      <c r="A1034" s="256"/>
      <c r="B1034" s="258"/>
      <c r="C1034" s="29" t="s">
        <v>421</v>
      </c>
      <c r="D1034" s="42"/>
      <c r="E1034" s="16">
        <v>2.39</v>
      </c>
    </row>
    <row r="1035" spans="1:5" x14ac:dyDescent="0.2">
      <c r="A1035" s="256"/>
      <c r="B1035" s="258"/>
      <c r="C1035" s="29" t="s">
        <v>422</v>
      </c>
      <c r="D1035" s="42"/>
      <c r="E1035" s="16">
        <v>2.39</v>
      </c>
    </row>
    <row r="1036" spans="1:5" x14ac:dyDescent="0.2">
      <c r="A1036" s="256"/>
      <c r="B1036" s="258"/>
      <c r="C1036" s="29" t="s">
        <v>423</v>
      </c>
      <c r="D1036" s="42"/>
      <c r="E1036" s="16">
        <v>2.39</v>
      </c>
    </row>
    <row r="1037" spans="1:5" x14ac:dyDescent="0.2">
      <c r="A1037" s="256"/>
      <c r="B1037" s="258"/>
      <c r="C1037" s="29" t="s">
        <v>424</v>
      </c>
      <c r="D1037" s="42"/>
      <c r="E1037" s="16">
        <v>2.39</v>
      </c>
    </row>
    <row r="1038" spans="1:5" x14ac:dyDescent="0.2">
      <c r="A1038" s="256"/>
      <c r="B1038" s="258"/>
      <c r="C1038" s="29" t="s">
        <v>425</v>
      </c>
      <c r="D1038" s="42"/>
      <c r="E1038" s="16">
        <v>2</v>
      </c>
    </row>
    <row r="1039" spans="1:5" x14ac:dyDescent="0.2">
      <c r="A1039" s="256"/>
      <c r="B1039" s="258"/>
      <c r="C1039" s="29" t="s">
        <v>426</v>
      </c>
      <c r="D1039" s="42"/>
      <c r="E1039" s="16">
        <v>2.39</v>
      </c>
    </row>
    <row r="1040" spans="1:5" x14ac:dyDescent="0.2">
      <c r="A1040" s="256"/>
      <c r="B1040" s="258"/>
      <c r="C1040" s="29" t="s">
        <v>427</v>
      </c>
      <c r="D1040" s="42"/>
      <c r="E1040" s="16">
        <v>2.39</v>
      </c>
    </row>
    <row r="1041" spans="1:5" x14ac:dyDescent="0.2">
      <c r="A1041" s="256"/>
      <c r="B1041" s="258"/>
      <c r="C1041" s="29" t="s">
        <v>428</v>
      </c>
      <c r="D1041" s="42"/>
      <c r="E1041" s="16">
        <v>2.39</v>
      </c>
    </row>
    <row r="1042" spans="1:5" x14ac:dyDescent="0.2">
      <c r="A1042" s="256"/>
      <c r="B1042" s="258"/>
      <c r="C1042" s="29" t="s">
        <v>429</v>
      </c>
      <c r="D1042" s="42"/>
      <c r="E1042" s="16">
        <v>2.39</v>
      </c>
    </row>
    <row r="1043" spans="1:5" x14ac:dyDescent="0.2">
      <c r="A1043" s="256"/>
      <c r="B1043" s="258"/>
      <c r="C1043" s="29" t="s">
        <v>430</v>
      </c>
      <c r="D1043" s="42"/>
      <c r="E1043" s="16">
        <v>2.39</v>
      </c>
    </row>
    <row r="1044" spans="1:5" x14ac:dyDescent="0.2">
      <c r="A1044" s="256"/>
      <c r="B1044" s="258"/>
      <c r="C1044" s="29" t="s">
        <v>431</v>
      </c>
      <c r="D1044" s="42"/>
      <c r="E1044" s="16">
        <v>2.39</v>
      </c>
    </row>
    <row r="1045" spans="1:5" x14ac:dyDescent="0.2">
      <c r="A1045" s="256"/>
      <c r="B1045" s="258"/>
      <c r="C1045" s="29" t="s">
        <v>432</v>
      </c>
      <c r="D1045" s="42"/>
      <c r="E1045" s="16" t="s">
        <v>476</v>
      </c>
    </row>
    <row r="1046" spans="1:5" x14ac:dyDescent="0.2">
      <c r="A1046" s="256"/>
      <c r="B1046" s="258"/>
      <c r="C1046" s="29" t="s">
        <v>433</v>
      </c>
      <c r="D1046" s="42"/>
      <c r="E1046" s="16">
        <v>2.39</v>
      </c>
    </row>
    <row r="1047" spans="1:5" x14ac:dyDescent="0.2">
      <c r="A1047" s="256"/>
      <c r="B1047" s="258"/>
      <c r="C1047" s="29" t="s">
        <v>434</v>
      </c>
      <c r="D1047" s="42"/>
      <c r="E1047" s="16">
        <v>2.39</v>
      </c>
    </row>
    <row r="1048" spans="1:5" x14ac:dyDescent="0.2">
      <c r="A1048" s="256"/>
      <c r="B1048" s="258"/>
      <c r="C1048" s="29" t="s">
        <v>435</v>
      </c>
      <c r="D1048" s="42"/>
      <c r="E1048" s="16">
        <v>2.39</v>
      </c>
    </row>
    <row r="1049" spans="1:5" x14ac:dyDescent="0.2">
      <c r="A1049" s="256"/>
      <c r="B1049" s="258"/>
      <c r="C1049" s="29" t="s">
        <v>436</v>
      </c>
      <c r="D1049" s="42"/>
      <c r="E1049" s="16">
        <v>2.39</v>
      </c>
    </row>
    <row r="1050" spans="1:5" x14ac:dyDescent="0.2">
      <c r="A1050" s="256"/>
      <c r="B1050" s="258"/>
      <c r="C1050" s="29" t="s">
        <v>437</v>
      </c>
      <c r="D1050" s="42"/>
      <c r="E1050" s="16">
        <v>2.39</v>
      </c>
    </row>
    <row r="1051" spans="1:5" x14ac:dyDescent="0.2">
      <c r="A1051" s="256"/>
      <c r="B1051" s="258"/>
      <c r="C1051" s="29" t="s">
        <v>438</v>
      </c>
      <c r="D1051" s="42"/>
      <c r="E1051" s="16">
        <v>2.39</v>
      </c>
    </row>
    <row r="1052" spans="1:5" x14ac:dyDescent="0.2">
      <c r="A1052" s="256"/>
      <c r="B1052" s="258"/>
      <c r="C1052" s="29" t="s">
        <v>439</v>
      </c>
      <c r="D1052" s="42"/>
      <c r="E1052" s="16">
        <v>2.39</v>
      </c>
    </row>
    <row r="1053" spans="1:5" x14ac:dyDescent="0.2">
      <c r="A1053" s="256"/>
      <c r="B1053" s="258"/>
      <c r="C1053" s="29" t="s">
        <v>440</v>
      </c>
      <c r="D1053" s="42"/>
      <c r="E1053" s="16">
        <v>2.39</v>
      </c>
    </row>
    <row r="1054" spans="1:5" x14ac:dyDescent="0.2">
      <c r="A1054" s="256"/>
      <c r="B1054" s="258"/>
      <c r="C1054" s="29" t="s">
        <v>441</v>
      </c>
      <c r="D1054" s="42"/>
      <c r="E1054" s="16">
        <v>2.39</v>
      </c>
    </row>
    <row r="1055" spans="1:5" x14ac:dyDescent="0.2">
      <c r="A1055" s="256"/>
      <c r="B1055" s="258"/>
      <c r="C1055" s="29" t="s">
        <v>442</v>
      </c>
      <c r="D1055" s="42"/>
      <c r="E1055" s="16">
        <v>2.39</v>
      </c>
    </row>
    <row r="1056" spans="1:5" x14ac:dyDescent="0.2">
      <c r="A1056" s="256"/>
      <c r="B1056" s="258"/>
      <c r="C1056" s="29" t="s">
        <v>443</v>
      </c>
      <c r="D1056" s="42"/>
      <c r="E1056" s="16">
        <v>2.39</v>
      </c>
    </row>
    <row r="1057" spans="1:5" x14ac:dyDescent="0.2">
      <c r="A1057" s="256"/>
      <c r="B1057" s="258"/>
      <c r="C1057" s="29" t="s">
        <v>444</v>
      </c>
      <c r="D1057" s="42"/>
      <c r="E1057" s="16">
        <v>2.39</v>
      </c>
    </row>
    <row r="1058" spans="1:5" x14ac:dyDescent="0.2">
      <c r="A1058" s="256"/>
      <c r="B1058" s="258"/>
      <c r="C1058" s="29" t="s">
        <v>445</v>
      </c>
      <c r="D1058" s="42"/>
      <c r="E1058" s="16">
        <v>2.39</v>
      </c>
    </row>
    <row r="1059" spans="1:5" x14ac:dyDescent="0.2">
      <c r="A1059" s="256"/>
      <c r="B1059" s="258"/>
      <c r="C1059" s="29" t="s">
        <v>446</v>
      </c>
      <c r="D1059" s="42"/>
      <c r="E1059" s="16">
        <v>2.39</v>
      </c>
    </row>
    <row r="1060" spans="1:5" x14ac:dyDescent="0.2">
      <c r="A1060" s="256"/>
      <c r="B1060" s="258"/>
      <c r="C1060" s="29" t="s">
        <v>447</v>
      </c>
      <c r="D1060" s="42"/>
      <c r="E1060" s="16">
        <v>2.39</v>
      </c>
    </row>
    <row r="1061" spans="1:5" x14ac:dyDescent="0.2">
      <c r="A1061" s="256"/>
      <c r="B1061" s="258"/>
      <c r="C1061" s="29" t="s">
        <v>448</v>
      </c>
      <c r="D1061" s="42"/>
      <c r="E1061" s="16">
        <v>2.39</v>
      </c>
    </row>
    <row r="1062" spans="1:5" x14ac:dyDescent="0.2">
      <c r="A1062" s="256"/>
      <c r="B1062" s="258"/>
      <c r="C1062" s="29" t="s">
        <v>449</v>
      </c>
      <c r="D1062" s="42"/>
      <c r="E1062" s="16">
        <v>2.39</v>
      </c>
    </row>
    <row r="1063" spans="1:5" x14ac:dyDescent="0.2">
      <c r="A1063" s="256"/>
      <c r="B1063" s="258"/>
      <c r="C1063" s="29" t="s">
        <v>450</v>
      </c>
      <c r="D1063" s="42"/>
      <c r="E1063" s="16">
        <v>2.39</v>
      </c>
    </row>
    <row r="1064" spans="1:5" x14ac:dyDescent="0.2">
      <c r="A1064" s="256"/>
      <c r="B1064" s="258"/>
      <c r="C1064" s="29" t="s">
        <v>451</v>
      </c>
      <c r="D1064" s="42"/>
      <c r="E1064" s="16">
        <v>2.39</v>
      </c>
    </row>
    <row r="1065" spans="1:5" x14ac:dyDescent="0.2">
      <c r="A1065" s="256"/>
      <c r="B1065" s="258"/>
      <c r="C1065" s="29" t="s">
        <v>452</v>
      </c>
      <c r="D1065" s="42"/>
      <c r="E1065" s="16">
        <v>2.39</v>
      </c>
    </row>
    <row r="1066" spans="1:5" x14ac:dyDescent="0.2">
      <c r="A1066" s="256"/>
      <c r="B1066" s="258"/>
      <c r="C1066" s="29" t="s">
        <v>453</v>
      </c>
      <c r="D1066" s="42"/>
      <c r="E1066" s="16">
        <v>2.39</v>
      </c>
    </row>
    <row r="1067" spans="1:5" x14ac:dyDescent="0.2">
      <c r="A1067" s="256"/>
      <c r="B1067" s="258"/>
      <c r="C1067" s="29" t="s">
        <v>454</v>
      </c>
      <c r="D1067" s="42"/>
      <c r="E1067" s="16">
        <v>2.39</v>
      </c>
    </row>
    <row r="1068" spans="1:5" x14ac:dyDescent="0.2">
      <c r="A1068" s="256"/>
      <c r="B1068" s="258"/>
      <c r="C1068" s="29" t="s">
        <v>455</v>
      </c>
      <c r="D1068" s="42"/>
      <c r="E1068" s="16">
        <v>2.39</v>
      </c>
    </row>
    <row r="1069" spans="1:5" x14ac:dyDescent="0.2">
      <c r="A1069" s="256"/>
      <c r="B1069" s="258"/>
      <c r="C1069" s="29" t="s">
        <v>456</v>
      </c>
      <c r="D1069" s="42"/>
      <c r="E1069" s="16">
        <v>2.39</v>
      </c>
    </row>
    <row r="1070" spans="1:5" x14ac:dyDescent="0.2">
      <c r="A1070" s="256"/>
      <c r="B1070" s="258"/>
      <c r="C1070" s="29" t="s">
        <v>457</v>
      </c>
      <c r="D1070" s="42"/>
      <c r="E1070" s="16">
        <v>2.39</v>
      </c>
    </row>
    <row r="1071" spans="1:5" x14ac:dyDescent="0.2">
      <c r="A1071" s="256"/>
      <c r="B1071" s="258"/>
      <c r="C1071" s="29" t="s">
        <v>458</v>
      </c>
      <c r="D1071" s="42"/>
      <c r="E1071" s="16">
        <v>2.39</v>
      </c>
    </row>
    <row r="1072" spans="1:5" x14ac:dyDescent="0.2">
      <c r="A1072" s="256"/>
      <c r="B1072" s="258"/>
      <c r="C1072" s="29" t="s">
        <v>459</v>
      </c>
      <c r="D1072" s="42"/>
      <c r="E1072" s="16">
        <v>2.39</v>
      </c>
    </row>
    <row r="1073" spans="1:5" x14ac:dyDescent="0.2">
      <c r="A1073" s="256"/>
      <c r="B1073" s="258"/>
      <c r="C1073" s="29" t="s">
        <v>460</v>
      </c>
      <c r="D1073" s="42"/>
      <c r="E1073" s="16">
        <v>2.39</v>
      </c>
    </row>
    <row r="1074" spans="1:5" x14ac:dyDescent="0.2">
      <c r="A1074" s="256"/>
      <c r="B1074" s="258"/>
      <c r="C1074" s="29" t="s">
        <v>461</v>
      </c>
      <c r="D1074" s="42"/>
      <c r="E1074" s="16">
        <v>2.39</v>
      </c>
    </row>
    <row r="1075" spans="1:5" x14ac:dyDescent="0.2">
      <c r="A1075" s="256"/>
      <c r="B1075" s="258"/>
      <c r="C1075" s="29" t="s">
        <v>462</v>
      </c>
      <c r="D1075" s="42"/>
      <c r="E1075" s="16">
        <v>2.39</v>
      </c>
    </row>
    <row r="1076" spans="1:5" x14ac:dyDescent="0.2">
      <c r="A1076" s="256"/>
      <c r="B1076" s="258"/>
      <c r="C1076" s="29" t="s">
        <v>463</v>
      </c>
      <c r="D1076" s="42"/>
      <c r="E1076" s="16">
        <v>2.39</v>
      </c>
    </row>
    <row r="1077" spans="1:5" x14ac:dyDescent="0.2">
      <c r="A1077" s="256"/>
      <c r="B1077" s="258"/>
      <c r="C1077" s="29" t="s">
        <v>464</v>
      </c>
      <c r="D1077" s="42"/>
      <c r="E1077" s="16">
        <v>2.39</v>
      </c>
    </row>
    <row r="1078" spans="1:5" x14ac:dyDescent="0.2">
      <c r="A1078" s="256"/>
      <c r="B1078" s="258"/>
      <c r="C1078" s="29" t="s">
        <v>465</v>
      </c>
      <c r="D1078" s="42"/>
      <c r="E1078" s="16">
        <v>2.39</v>
      </c>
    </row>
    <row r="1079" spans="1:5" x14ac:dyDescent="0.2">
      <c r="A1079" s="256"/>
      <c r="B1079" s="258"/>
      <c r="C1079" s="29" t="s">
        <v>466</v>
      </c>
      <c r="D1079" s="42"/>
      <c r="E1079" s="16">
        <v>2.39</v>
      </c>
    </row>
    <row r="1080" spans="1:5" x14ac:dyDescent="0.2">
      <c r="A1080" s="256"/>
      <c r="B1080" s="258"/>
      <c r="C1080" s="29" t="s">
        <v>467</v>
      </c>
      <c r="D1080" s="42"/>
      <c r="E1080" s="16">
        <v>2.39</v>
      </c>
    </row>
    <row r="1081" spans="1:5" x14ac:dyDescent="0.2">
      <c r="A1081" s="256"/>
      <c r="B1081" s="258"/>
      <c r="C1081" s="29" t="s">
        <v>468</v>
      </c>
      <c r="D1081" s="42"/>
      <c r="E1081" s="16">
        <v>2.39</v>
      </c>
    </row>
    <row r="1082" spans="1:5" x14ac:dyDescent="0.2">
      <c r="A1082" s="256"/>
      <c r="B1082" s="258"/>
      <c r="C1082" s="29" t="s">
        <v>469</v>
      </c>
      <c r="D1082" s="42"/>
      <c r="E1082" s="16">
        <v>2.39</v>
      </c>
    </row>
    <row r="1083" spans="1:5" x14ac:dyDescent="0.2">
      <c r="A1083" s="256"/>
      <c r="B1083" s="258"/>
      <c r="C1083" s="29" t="s">
        <v>470</v>
      </c>
      <c r="D1083" s="42"/>
      <c r="E1083" s="16">
        <v>2.39</v>
      </c>
    </row>
    <row r="1084" spans="1:5" x14ac:dyDescent="0.2">
      <c r="A1084" s="256"/>
      <c r="B1084" s="258"/>
      <c r="C1084" s="29" t="s">
        <v>471</v>
      </c>
      <c r="D1084" s="42"/>
      <c r="E1084" s="16">
        <v>2.39</v>
      </c>
    </row>
    <row r="1085" spans="1:5" x14ac:dyDescent="0.2">
      <c r="A1085" s="256"/>
      <c r="B1085" s="258"/>
      <c r="C1085" s="29" t="s">
        <v>472</v>
      </c>
      <c r="D1085" s="42"/>
      <c r="E1085" s="16">
        <v>2.39</v>
      </c>
    </row>
    <row r="1086" spans="1:5" x14ac:dyDescent="0.2">
      <c r="A1086" s="256"/>
      <c r="B1086" s="258"/>
      <c r="C1086" s="29" t="s">
        <v>79</v>
      </c>
      <c r="D1086" s="42"/>
      <c r="E1086" s="16">
        <v>3.28</v>
      </c>
    </row>
    <row r="1087" spans="1:5" ht="114.75" x14ac:dyDescent="0.2">
      <c r="A1087" s="255" t="s">
        <v>626</v>
      </c>
      <c r="B1087" s="257" t="s">
        <v>627</v>
      </c>
      <c r="C1087" s="4" t="s">
        <v>81</v>
      </c>
      <c r="D1087" s="16"/>
      <c r="E1087" s="16"/>
    </row>
    <row r="1088" spans="1:5" x14ac:dyDescent="0.2">
      <c r="A1088" s="256"/>
      <c r="B1088" s="258"/>
      <c r="C1088" s="29" t="s">
        <v>390</v>
      </c>
      <c r="D1088" s="16">
        <v>2</v>
      </c>
      <c r="E1088" s="40"/>
    </row>
    <row r="1089" spans="1:5" x14ac:dyDescent="0.2">
      <c r="A1089" s="256"/>
      <c r="B1089" s="258"/>
      <c r="C1089" s="29" t="s">
        <v>391</v>
      </c>
      <c r="D1089" s="16">
        <v>2.5</v>
      </c>
      <c r="E1089" s="40"/>
    </row>
    <row r="1090" spans="1:5" x14ac:dyDescent="0.2">
      <c r="A1090" s="256"/>
      <c r="B1090" s="258"/>
      <c r="C1090" s="29" t="s">
        <v>392</v>
      </c>
      <c r="D1090" s="16">
        <v>2.5</v>
      </c>
      <c r="E1090" s="40"/>
    </row>
    <row r="1091" spans="1:5" x14ac:dyDescent="0.2">
      <c r="A1091" s="256"/>
      <c r="B1091" s="258"/>
      <c r="C1091" s="29" t="s">
        <v>393</v>
      </c>
      <c r="D1091" s="16">
        <v>2.5</v>
      </c>
      <c r="E1091" s="40"/>
    </row>
    <row r="1092" spans="1:5" x14ac:dyDescent="0.2">
      <c r="A1092" s="256"/>
      <c r="B1092" s="258"/>
      <c r="C1092" s="29" t="s">
        <v>394</v>
      </c>
      <c r="D1092" s="16">
        <v>2.5</v>
      </c>
      <c r="E1092" s="40"/>
    </row>
    <row r="1093" spans="1:5" x14ac:dyDescent="0.2">
      <c r="A1093" s="256"/>
      <c r="B1093" s="258"/>
      <c r="C1093" s="29" t="s">
        <v>395</v>
      </c>
      <c r="D1093" s="16">
        <v>2.5</v>
      </c>
      <c r="E1093" s="40"/>
    </row>
    <row r="1094" spans="1:5" x14ac:dyDescent="0.2">
      <c r="A1094" s="256"/>
      <c r="B1094" s="258"/>
      <c r="C1094" s="29" t="s">
        <v>396</v>
      </c>
      <c r="D1094" s="16">
        <v>2.5</v>
      </c>
      <c r="E1094" s="40"/>
    </row>
    <row r="1095" spans="1:5" x14ac:dyDescent="0.2">
      <c r="A1095" s="256"/>
      <c r="B1095" s="258"/>
      <c r="C1095" s="29" t="s">
        <v>397</v>
      </c>
      <c r="D1095" s="16">
        <v>2.5</v>
      </c>
      <c r="E1095" s="40"/>
    </row>
    <row r="1096" spans="1:5" x14ac:dyDescent="0.2">
      <c r="A1096" s="256"/>
      <c r="B1096" s="258"/>
      <c r="C1096" s="29" t="s">
        <v>398</v>
      </c>
      <c r="D1096" s="16">
        <v>2.5</v>
      </c>
      <c r="E1096" s="40"/>
    </row>
    <row r="1097" spans="1:5" x14ac:dyDescent="0.2">
      <c r="A1097" s="256"/>
      <c r="B1097" s="258"/>
      <c r="C1097" s="29" t="s">
        <v>399</v>
      </c>
      <c r="D1097" s="16">
        <v>2.5</v>
      </c>
      <c r="E1097" s="40"/>
    </row>
    <row r="1098" spans="1:5" x14ac:dyDescent="0.2">
      <c r="A1098" s="256"/>
      <c r="B1098" s="258"/>
      <c r="C1098" s="29" t="s">
        <v>400</v>
      </c>
      <c r="D1098" s="16">
        <v>2.5</v>
      </c>
      <c r="E1098" s="40"/>
    </row>
    <row r="1099" spans="1:5" x14ac:dyDescent="0.2">
      <c r="A1099" s="256"/>
      <c r="B1099" s="258"/>
      <c r="C1099" s="29" t="s">
        <v>401</v>
      </c>
      <c r="D1099" s="16">
        <v>1.9</v>
      </c>
      <c r="E1099" s="40"/>
    </row>
    <row r="1100" spans="1:5" x14ac:dyDescent="0.2">
      <c r="A1100" s="256"/>
      <c r="B1100" s="258"/>
      <c r="C1100" s="29" t="s">
        <v>402</v>
      </c>
      <c r="D1100" s="16">
        <v>2.2999999999999998</v>
      </c>
      <c r="E1100" s="40"/>
    </row>
    <row r="1101" spans="1:5" x14ac:dyDescent="0.2">
      <c r="A1101" s="256"/>
      <c r="B1101" s="258"/>
      <c r="C1101" s="29" t="s">
        <v>403</v>
      </c>
      <c r="D1101" s="16">
        <v>2.2999999999999998</v>
      </c>
      <c r="E1101" s="40"/>
    </row>
    <row r="1102" spans="1:5" x14ac:dyDescent="0.2">
      <c r="A1102" s="256"/>
      <c r="B1102" s="258"/>
      <c r="C1102" s="29" t="s">
        <v>404</v>
      </c>
      <c r="D1102" s="16">
        <v>2.2999999999999998</v>
      </c>
      <c r="E1102" s="40"/>
    </row>
    <row r="1103" spans="1:5" x14ac:dyDescent="0.2">
      <c r="A1103" s="256"/>
      <c r="B1103" s="258"/>
      <c r="C1103" s="29" t="s">
        <v>405</v>
      </c>
      <c r="D1103" s="16">
        <v>2.2999999999999998</v>
      </c>
      <c r="E1103" s="40"/>
    </row>
    <row r="1104" spans="1:5" x14ac:dyDescent="0.2">
      <c r="A1104" s="256"/>
      <c r="B1104" s="258"/>
      <c r="C1104" s="29" t="s">
        <v>406</v>
      </c>
      <c r="D1104" s="16">
        <v>2.2999999999999998</v>
      </c>
      <c r="E1104" s="40"/>
    </row>
    <row r="1105" spans="1:5" x14ac:dyDescent="0.2">
      <c r="A1105" s="256"/>
      <c r="B1105" s="258"/>
      <c r="C1105" s="29" t="s">
        <v>407</v>
      </c>
      <c r="D1105" s="16">
        <v>2.2999999999999998</v>
      </c>
      <c r="E1105" s="40"/>
    </row>
    <row r="1106" spans="1:5" x14ac:dyDescent="0.2">
      <c r="A1106" s="256"/>
      <c r="B1106" s="258"/>
      <c r="C1106" s="29" t="s">
        <v>408</v>
      </c>
      <c r="D1106" s="16">
        <v>2.2999999999999998</v>
      </c>
      <c r="E1106" s="40"/>
    </row>
    <row r="1107" spans="1:5" x14ac:dyDescent="0.2">
      <c r="A1107" s="256"/>
      <c r="B1107" s="258"/>
      <c r="C1107" s="29" t="s">
        <v>409</v>
      </c>
      <c r="D1107" s="16">
        <v>2.2999999999999998</v>
      </c>
      <c r="E1107" s="40"/>
    </row>
    <row r="1108" spans="1:5" x14ac:dyDescent="0.2">
      <c r="A1108" s="256"/>
      <c r="B1108" s="258"/>
      <c r="C1108" s="29" t="s">
        <v>410</v>
      </c>
      <c r="D1108" s="16">
        <v>2.2999999999999998</v>
      </c>
      <c r="E1108" s="40"/>
    </row>
    <row r="1109" spans="1:5" x14ac:dyDescent="0.2">
      <c r="A1109" s="256"/>
      <c r="B1109" s="258"/>
      <c r="C1109" s="29" t="s">
        <v>411</v>
      </c>
      <c r="D1109" s="16">
        <v>2.2999999999999998</v>
      </c>
      <c r="E1109" s="40"/>
    </row>
    <row r="1110" spans="1:5" x14ac:dyDescent="0.2">
      <c r="A1110" s="256"/>
      <c r="B1110" s="258"/>
      <c r="C1110" s="29" t="s">
        <v>412</v>
      </c>
      <c r="D1110" s="16">
        <v>2.2999999999999998</v>
      </c>
      <c r="E1110" s="40"/>
    </row>
    <row r="1111" spans="1:5" x14ac:dyDescent="0.2">
      <c r="A1111" s="256"/>
      <c r="B1111" s="258"/>
      <c r="C1111" s="29" t="s">
        <v>413</v>
      </c>
      <c r="D1111" s="16">
        <v>2.2999999999999998</v>
      </c>
      <c r="E1111" s="40"/>
    </row>
    <row r="1112" spans="1:5" x14ac:dyDescent="0.2">
      <c r="A1112" s="256"/>
      <c r="B1112" s="258"/>
      <c r="C1112" s="29" t="s">
        <v>414</v>
      </c>
      <c r="D1112" s="16">
        <v>2.2999999999999998</v>
      </c>
      <c r="E1112" s="40"/>
    </row>
    <row r="1113" spans="1:5" x14ac:dyDescent="0.2">
      <c r="A1113" s="256"/>
      <c r="B1113" s="258"/>
      <c r="C1113" s="29" t="s">
        <v>415</v>
      </c>
      <c r="D1113" s="16">
        <v>2.2999999999999998</v>
      </c>
      <c r="E1113" s="40"/>
    </row>
    <row r="1114" spans="1:5" x14ac:dyDescent="0.2">
      <c r="A1114" s="256"/>
      <c r="B1114" s="258"/>
      <c r="C1114" s="29" t="s">
        <v>416</v>
      </c>
      <c r="D1114" s="16">
        <v>2.2999999999999998</v>
      </c>
      <c r="E1114" s="40"/>
    </row>
    <row r="1115" spans="1:5" x14ac:dyDescent="0.2">
      <c r="A1115" s="256"/>
      <c r="B1115" s="258"/>
      <c r="C1115" s="29" t="s">
        <v>417</v>
      </c>
      <c r="D1115" s="16">
        <v>2.2999999999999998</v>
      </c>
      <c r="E1115" s="40"/>
    </row>
    <row r="1116" spans="1:5" x14ac:dyDescent="0.2">
      <c r="A1116" s="256"/>
      <c r="B1116" s="258"/>
      <c r="C1116" s="29" t="s">
        <v>418</v>
      </c>
      <c r="D1116" s="16">
        <v>2.2999999999999998</v>
      </c>
      <c r="E1116" s="40"/>
    </row>
    <row r="1117" spans="1:5" x14ac:dyDescent="0.2">
      <c r="A1117" s="256"/>
      <c r="B1117" s="258"/>
      <c r="C1117" s="29" t="s">
        <v>419</v>
      </c>
      <c r="D1117" s="16">
        <v>2.2000000000000002</v>
      </c>
      <c r="E1117" s="40"/>
    </row>
    <row r="1118" spans="1:5" x14ac:dyDescent="0.2">
      <c r="A1118" s="256"/>
      <c r="B1118" s="258"/>
      <c r="C1118" s="29" t="s">
        <v>420</v>
      </c>
      <c r="D1118" s="16">
        <v>2.2000000000000002</v>
      </c>
      <c r="E1118" s="40"/>
    </row>
    <row r="1119" spans="1:5" x14ac:dyDescent="0.2">
      <c r="A1119" s="256"/>
      <c r="B1119" s="258"/>
      <c r="C1119" s="29" t="s">
        <v>421</v>
      </c>
      <c r="D1119" s="16">
        <v>2.2000000000000002</v>
      </c>
      <c r="E1119" s="40"/>
    </row>
    <row r="1120" spans="1:5" x14ac:dyDescent="0.2">
      <c r="A1120" s="256"/>
      <c r="B1120" s="258"/>
      <c r="C1120" s="29" t="s">
        <v>422</v>
      </c>
      <c r="D1120" s="16">
        <v>2.2000000000000002</v>
      </c>
      <c r="E1120" s="40"/>
    </row>
    <row r="1121" spans="1:5" x14ac:dyDescent="0.2">
      <c r="A1121" s="256"/>
      <c r="B1121" s="258"/>
      <c r="C1121" s="29" t="s">
        <v>423</v>
      </c>
      <c r="D1121" s="16">
        <v>2.2000000000000002</v>
      </c>
      <c r="E1121" s="40"/>
    </row>
    <row r="1122" spans="1:5" x14ac:dyDescent="0.2">
      <c r="A1122" s="256"/>
      <c r="B1122" s="258"/>
      <c r="C1122" s="29" t="s">
        <v>424</v>
      </c>
      <c r="D1122" s="16">
        <v>2.2000000000000002</v>
      </c>
      <c r="E1122" s="40"/>
    </row>
    <row r="1123" spans="1:5" x14ac:dyDescent="0.2">
      <c r="A1123" s="256"/>
      <c r="B1123" s="258"/>
      <c r="C1123" s="29" t="s">
        <v>425</v>
      </c>
      <c r="D1123" s="16">
        <v>2</v>
      </c>
      <c r="E1123" s="40"/>
    </row>
    <row r="1124" spans="1:5" x14ac:dyDescent="0.2">
      <c r="A1124" s="256"/>
      <c r="B1124" s="258"/>
      <c r="C1124" s="29" t="s">
        <v>426</v>
      </c>
      <c r="D1124" s="16">
        <v>2.2000000000000002</v>
      </c>
      <c r="E1124" s="40"/>
    </row>
    <row r="1125" spans="1:5" x14ac:dyDescent="0.2">
      <c r="A1125" s="256"/>
      <c r="B1125" s="258"/>
      <c r="C1125" s="29" t="s">
        <v>427</v>
      </c>
      <c r="D1125" s="16">
        <v>2.2000000000000002</v>
      </c>
      <c r="E1125" s="40"/>
    </row>
    <row r="1126" spans="1:5" x14ac:dyDescent="0.2">
      <c r="A1126" s="256"/>
      <c r="B1126" s="258"/>
      <c r="C1126" s="29" t="s">
        <v>428</v>
      </c>
      <c r="D1126" s="16">
        <v>2.2000000000000002</v>
      </c>
      <c r="E1126" s="40"/>
    </row>
    <row r="1127" spans="1:5" x14ac:dyDescent="0.2">
      <c r="A1127" s="256"/>
      <c r="B1127" s="258"/>
      <c r="C1127" s="29" t="s">
        <v>429</v>
      </c>
      <c r="D1127" s="16">
        <v>2.2000000000000002</v>
      </c>
      <c r="E1127" s="40"/>
    </row>
    <row r="1128" spans="1:5" x14ac:dyDescent="0.2">
      <c r="A1128" s="256"/>
      <c r="B1128" s="258"/>
      <c r="C1128" s="29" t="s">
        <v>430</v>
      </c>
      <c r="D1128" s="16">
        <v>2.2000000000000002</v>
      </c>
      <c r="E1128" s="40"/>
    </row>
    <row r="1129" spans="1:5" x14ac:dyDescent="0.2">
      <c r="A1129" s="256"/>
      <c r="B1129" s="258"/>
      <c r="C1129" s="29" t="s">
        <v>431</v>
      </c>
      <c r="D1129" s="16">
        <v>2.2000000000000002</v>
      </c>
      <c r="E1129" s="40"/>
    </row>
    <row r="1130" spans="1:5" x14ac:dyDescent="0.2">
      <c r="A1130" s="256"/>
      <c r="B1130" s="258"/>
      <c r="C1130" s="29" t="s">
        <v>432</v>
      </c>
      <c r="D1130" s="16" t="s">
        <v>476</v>
      </c>
      <c r="E1130" s="40"/>
    </row>
    <row r="1131" spans="1:5" x14ac:dyDescent="0.2">
      <c r="A1131" s="256"/>
      <c r="B1131" s="258"/>
      <c r="C1131" s="29" t="s">
        <v>433</v>
      </c>
      <c r="D1131" s="16">
        <v>2.6</v>
      </c>
      <c r="E1131" s="40"/>
    </row>
    <row r="1132" spans="1:5" x14ac:dyDescent="0.2">
      <c r="A1132" s="256"/>
      <c r="B1132" s="258"/>
      <c r="C1132" s="29" t="s">
        <v>434</v>
      </c>
      <c r="D1132" s="16">
        <v>2.6</v>
      </c>
      <c r="E1132" s="40"/>
    </row>
    <row r="1133" spans="1:5" x14ac:dyDescent="0.2">
      <c r="A1133" s="256"/>
      <c r="B1133" s="258"/>
      <c r="C1133" s="29" t="s">
        <v>435</v>
      </c>
      <c r="D1133" s="16">
        <v>2.6</v>
      </c>
      <c r="E1133" s="40"/>
    </row>
    <row r="1134" spans="1:5" x14ac:dyDescent="0.2">
      <c r="A1134" s="256"/>
      <c r="B1134" s="258"/>
      <c r="C1134" s="29" t="s">
        <v>436</v>
      </c>
      <c r="D1134" s="16">
        <v>2.6</v>
      </c>
      <c r="E1134" s="40"/>
    </row>
    <row r="1135" spans="1:5" x14ac:dyDescent="0.2">
      <c r="A1135" s="256"/>
      <c r="B1135" s="258"/>
      <c r="C1135" s="29" t="s">
        <v>437</v>
      </c>
      <c r="D1135" s="16">
        <v>2.6</v>
      </c>
      <c r="E1135" s="40"/>
    </row>
    <row r="1136" spans="1:5" x14ac:dyDescent="0.2">
      <c r="A1136" s="256"/>
      <c r="B1136" s="258"/>
      <c r="C1136" s="29" t="s">
        <v>438</v>
      </c>
      <c r="D1136" s="16">
        <v>2.6</v>
      </c>
      <c r="E1136" s="40"/>
    </row>
    <row r="1137" spans="1:5" x14ac:dyDescent="0.2">
      <c r="A1137" s="256"/>
      <c r="B1137" s="258"/>
      <c r="C1137" s="29" t="s">
        <v>439</v>
      </c>
      <c r="D1137" s="16">
        <v>2.6</v>
      </c>
      <c r="E1137" s="40"/>
    </row>
    <row r="1138" spans="1:5" x14ac:dyDescent="0.2">
      <c r="A1138" s="256"/>
      <c r="B1138" s="258"/>
      <c r="C1138" s="29" t="s">
        <v>440</v>
      </c>
      <c r="D1138" s="16">
        <v>2.6</v>
      </c>
      <c r="E1138" s="40"/>
    </row>
    <row r="1139" spans="1:5" x14ac:dyDescent="0.2">
      <c r="A1139" s="256"/>
      <c r="B1139" s="258"/>
      <c r="C1139" s="29" t="s">
        <v>441</v>
      </c>
      <c r="D1139" s="16">
        <v>2.6</v>
      </c>
      <c r="E1139" s="40"/>
    </row>
    <row r="1140" spans="1:5" x14ac:dyDescent="0.2">
      <c r="A1140" s="256"/>
      <c r="B1140" s="258"/>
      <c r="C1140" s="29" t="s">
        <v>442</v>
      </c>
      <c r="D1140" s="16">
        <v>2.6</v>
      </c>
      <c r="E1140" s="40"/>
    </row>
    <row r="1141" spans="1:5" x14ac:dyDescent="0.2">
      <c r="A1141" s="256"/>
      <c r="B1141" s="258"/>
      <c r="C1141" s="29" t="s">
        <v>443</v>
      </c>
      <c r="D1141" s="16">
        <v>2.6</v>
      </c>
      <c r="E1141" s="40"/>
    </row>
    <row r="1142" spans="1:5" x14ac:dyDescent="0.2">
      <c r="A1142" s="256"/>
      <c r="B1142" s="258"/>
      <c r="C1142" s="29" t="s">
        <v>444</v>
      </c>
      <c r="D1142" s="16">
        <v>2.6</v>
      </c>
      <c r="E1142" s="40"/>
    </row>
    <row r="1143" spans="1:5" x14ac:dyDescent="0.2">
      <c r="A1143" s="256"/>
      <c r="B1143" s="258"/>
      <c r="C1143" s="29" t="s">
        <v>445</v>
      </c>
      <c r="D1143" s="16">
        <v>2.6</v>
      </c>
      <c r="E1143" s="40"/>
    </row>
    <row r="1144" spans="1:5" x14ac:dyDescent="0.2">
      <c r="A1144" s="256"/>
      <c r="B1144" s="258"/>
      <c r="C1144" s="29" t="s">
        <v>446</v>
      </c>
      <c r="D1144" s="16">
        <v>2.9</v>
      </c>
      <c r="E1144" s="40"/>
    </row>
    <row r="1145" spans="1:5" x14ac:dyDescent="0.2">
      <c r="A1145" s="256"/>
      <c r="B1145" s="258"/>
      <c r="C1145" s="29" t="s">
        <v>447</v>
      </c>
      <c r="D1145" s="16">
        <v>2.9</v>
      </c>
      <c r="E1145" s="40"/>
    </row>
    <row r="1146" spans="1:5" x14ac:dyDescent="0.2">
      <c r="A1146" s="256"/>
      <c r="B1146" s="258"/>
      <c r="C1146" s="29" t="s">
        <v>448</v>
      </c>
      <c r="D1146" s="16">
        <v>2.9</v>
      </c>
      <c r="E1146" s="40"/>
    </row>
    <row r="1147" spans="1:5" x14ac:dyDescent="0.2">
      <c r="A1147" s="256"/>
      <c r="B1147" s="258"/>
      <c r="C1147" s="29" t="s">
        <v>449</v>
      </c>
      <c r="D1147" s="16">
        <v>2.9</v>
      </c>
      <c r="E1147" s="40"/>
    </row>
    <row r="1148" spans="1:5" x14ac:dyDescent="0.2">
      <c r="A1148" s="256"/>
      <c r="B1148" s="258"/>
      <c r="C1148" s="29" t="s">
        <v>450</v>
      </c>
      <c r="D1148" s="16">
        <v>2.9</v>
      </c>
      <c r="E1148" s="40"/>
    </row>
    <row r="1149" spans="1:5" x14ac:dyDescent="0.2">
      <c r="A1149" s="256"/>
      <c r="B1149" s="258"/>
      <c r="C1149" s="29" t="s">
        <v>451</v>
      </c>
      <c r="D1149" s="16">
        <v>2.9</v>
      </c>
      <c r="E1149" s="40"/>
    </row>
    <row r="1150" spans="1:5" x14ac:dyDescent="0.2">
      <c r="A1150" s="256"/>
      <c r="B1150" s="258"/>
      <c r="C1150" s="29" t="s">
        <v>452</v>
      </c>
      <c r="D1150" s="16">
        <v>3.3</v>
      </c>
      <c r="E1150" s="40"/>
    </row>
    <row r="1151" spans="1:5" x14ac:dyDescent="0.2">
      <c r="A1151" s="256"/>
      <c r="B1151" s="258"/>
      <c r="C1151" s="29" t="s">
        <v>453</v>
      </c>
      <c r="D1151" s="16">
        <v>3.3</v>
      </c>
      <c r="E1151" s="40"/>
    </row>
    <row r="1152" spans="1:5" x14ac:dyDescent="0.2">
      <c r="A1152" s="256"/>
      <c r="B1152" s="258"/>
      <c r="C1152" s="29" t="s">
        <v>454</v>
      </c>
      <c r="D1152" s="16">
        <v>3.3</v>
      </c>
      <c r="E1152" s="40"/>
    </row>
    <row r="1153" spans="1:5" x14ac:dyDescent="0.2">
      <c r="A1153" s="256"/>
      <c r="B1153" s="258"/>
      <c r="C1153" s="29" t="s">
        <v>455</v>
      </c>
      <c r="D1153" s="16">
        <v>3.3</v>
      </c>
      <c r="E1153" s="40"/>
    </row>
    <row r="1154" spans="1:5" x14ac:dyDescent="0.2">
      <c r="A1154" s="256"/>
      <c r="B1154" s="258"/>
      <c r="C1154" s="29" t="s">
        <v>456</v>
      </c>
      <c r="D1154" s="16">
        <v>3.3</v>
      </c>
      <c r="E1154" s="40"/>
    </row>
    <row r="1155" spans="1:5" x14ac:dyDescent="0.2">
      <c r="A1155" s="256"/>
      <c r="B1155" s="258"/>
      <c r="C1155" s="29" t="s">
        <v>457</v>
      </c>
      <c r="D1155" s="16">
        <v>3.3</v>
      </c>
      <c r="E1155" s="40"/>
    </row>
    <row r="1156" spans="1:5" x14ac:dyDescent="0.2">
      <c r="A1156" s="256"/>
      <c r="B1156" s="258"/>
      <c r="C1156" s="29" t="s">
        <v>458</v>
      </c>
      <c r="D1156" s="16">
        <v>3.3</v>
      </c>
      <c r="E1156" s="40"/>
    </row>
    <row r="1157" spans="1:5" x14ac:dyDescent="0.2">
      <c r="A1157" s="256"/>
      <c r="B1157" s="258"/>
      <c r="C1157" s="29" t="s">
        <v>459</v>
      </c>
      <c r="D1157" s="16">
        <v>3.3</v>
      </c>
      <c r="E1157" s="40"/>
    </row>
    <row r="1158" spans="1:5" x14ac:dyDescent="0.2">
      <c r="A1158" s="256"/>
      <c r="B1158" s="258"/>
      <c r="C1158" s="29" t="s">
        <v>460</v>
      </c>
      <c r="D1158" s="16">
        <v>3.3</v>
      </c>
      <c r="E1158" s="40"/>
    </row>
    <row r="1159" spans="1:5" x14ac:dyDescent="0.2">
      <c r="A1159" s="256"/>
      <c r="B1159" s="258"/>
      <c r="C1159" s="29" t="s">
        <v>461</v>
      </c>
      <c r="D1159" s="16">
        <v>3.3</v>
      </c>
      <c r="E1159" s="40"/>
    </row>
    <row r="1160" spans="1:5" x14ac:dyDescent="0.2">
      <c r="A1160" s="256"/>
      <c r="B1160" s="258"/>
      <c r="C1160" s="29" t="s">
        <v>462</v>
      </c>
      <c r="D1160" s="16">
        <v>3.3</v>
      </c>
      <c r="E1160" s="40"/>
    </row>
    <row r="1161" spans="1:5" x14ac:dyDescent="0.2">
      <c r="A1161" s="256"/>
      <c r="B1161" s="258"/>
      <c r="C1161" s="29" t="s">
        <v>463</v>
      </c>
      <c r="D1161" s="16">
        <v>3.3</v>
      </c>
      <c r="E1161" s="40"/>
    </row>
    <row r="1162" spans="1:5" x14ac:dyDescent="0.2">
      <c r="A1162" s="256"/>
      <c r="B1162" s="258"/>
      <c r="C1162" s="29" t="s">
        <v>464</v>
      </c>
      <c r="D1162" s="16">
        <v>3.6</v>
      </c>
      <c r="E1162" s="40"/>
    </row>
    <row r="1163" spans="1:5" x14ac:dyDescent="0.2">
      <c r="A1163" s="256"/>
      <c r="B1163" s="258"/>
      <c r="C1163" s="29" t="s">
        <v>465</v>
      </c>
      <c r="D1163" s="16">
        <v>3.6</v>
      </c>
      <c r="E1163" s="40"/>
    </row>
    <row r="1164" spans="1:5" x14ac:dyDescent="0.2">
      <c r="A1164" s="256"/>
      <c r="B1164" s="258"/>
      <c r="C1164" s="29" t="s">
        <v>466</v>
      </c>
      <c r="D1164" s="16">
        <v>3.6</v>
      </c>
      <c r="E1164" s="40"/>
    </row>
    <row r="1165" spans="1:5" x14ac:dyDescent="0.2">
      <c r="A1165" s="256"/>
      <c r="B1165" s="258"/>
      <c r="C1165" s="29" t="s">
        <v>467</v>
      </c>
      <c r="D1165" s="16">
        <v>3.6</v>
      </c>
      <c r="E1165" s="40"/>
    </row>
    <row r="1166" spans="1:5" x14ac:dyDescent="0.2">
      <c r="A1166" s="256"/>
      <c r="B1166" s="258"/>
      <c r="C1166" s="29" t="s">
        <v>468</v>
      </c>
      <c r="D1166" s="16">
        <v>3.6</v>
      </c>
      <c r="E1166" s="40"/>
    </row>
    <row r="1167" spans="1:5" x14ac:dyDescent="0.2">
      <c r="A1167" s="256"/>
      <c r="B1167" s="258"/>
      <c r="C1167" s="29" t="s">
        <v>469</v>
      </c>
      <c r="D1167" s="16">
        <v>3.6</v>
      </c>
      <c r="E1167" s="40"/>
    </row>
    <row r="1168" spans="1:5" x14ac:dyDescent="0.2">
      <c r="A1168" s="256"/>
      <c r="B1168" s="258"/>
      <c r="C1168" s="29" t="s">
        <v>470</v>
      </c>
      <c r="D1168" s="16">
        <v>3.6</v>
      </c>
      <c r="E1168" s="40"/>
    </row>
    <row r="1169" spans="1:5" x14ac:dyDescent="0.2">
      <c r="A1169" s="256"/>
      <c r="B1169" s="258"/>
      <c r="C1169" s="29" t="s">
        <v>471</v>
      </c>
      <c r="D1169" s="16">
        <v>3.6</v>
      </c>
      <c r="E1169" s="40"/>
    </row>
    <row r="1170" spans="1:5" x14ac:dyDescent="0.2">
      <c r="A1170" s="256"/>
      <c r="B1170" s="258"/>
      <c r="C1170" s="29" t="s">
        <v>472</v>
      </c>
      <c r="D1170" s="16">
        <v>3.6</v>
      </c>
      <c r="E1170" s="40"/>
    </row>
    <row r="1171" spans="1:5" x14ac:dyDescent="0.2">
      <c r="A1171" s="256"/>
      <c r="B1171" s="258"/>
      <c r="C1171" s="29" t="s">
        <v>79</v>
      </c>
      <c r="D1171" s="16">
        <v>3.6</v>
      </c>
      <c r="E1171" s="40"/>
    </row>
    <row r="1172" spans="1:5" ht="153" x14ac:dyDescent="0.2">
      <c r="A1172" s="256"/>
      <c r="B1172" s="258"/>
      <c r="C1172" s="4" t="s">
        <v>82</v>
      </c>
      <c r="D1172" s="16"/>
      <c r="E1172" s="16"/>
    </row>
    <row r="1173" spans="1:5" x14ac:dyDescent="0.2">
      <c r="A1173" s="256"/>
      <c r="B1173" s="258"/>
      <c r="C1173" s="29" t="s">
        <v>390</v>
      </c>
      <c r="D1173" s="16">
        <v>2.39</v>
      </c>
      <c r="E1173" s="40"/>
    </row>
    <row r="1174" spans="1:5" x14ac:dyDescent="0.2">
      <c r="A1174" s="256"/>
      <c r="B1174" s="258"/>
      <c r="C1174" s="29" t="s">
        <v>391</v>
      </c>
      <c r="D1174" s="16">
        <v>2.89</v>
      </c>
      <c r="E1174" s="40"/>
    </row>
    <row r="1175" spans="1:5" x14ac:dyDescent="0.2">
      <c r="A1175" s="256"/>
      <c r="B1175" s="258"/>
      <c r="C1175" s="29" t="s">
        <v>392</v>
      </c>
      <c r="D1175" s="16">
        <v>2.99</v>
      </c>
      <c r="E1175" s="40"/>
    </row>
    <row r="1176" spans="1:5" x14ac:dyDescent="0.2">
      <c r="A1176" s="256"/>
      <c r="B1176" s="258"/>
      <c r="C1176" s="29" t="s">
        <v>393</v>
      </c>
      <c r="D1176" s="16">
        <v>2.99</v>
      </c>
      <c r="E1176" s="40"/>
    </row>
    <row r="1177" spans="1:5" x14ac:dyDescent="0.2">
      <c r="A1177" s="256"/>
      <c r="B1177" s="258"/>
      <c r="C1177" s="29" t="s">
        <v>394</v>
      </c>
      <c r="D1177" s="16">
        <v>2.99</v>
      </c>
      <c r="E1177" s="40"/>
    </row>
    <row r="1178" spans="1:5" x14ac:dyDescent="0.2">
      <c r="A1178" s="256"/>
      <c r="B1178" s="258"/>
      <c r="C1178" s="29" t="s">
        <v>395</v>
      </c>
      <c r="D1178" s="16">
        <v>2.99</v>
      </c>
      <c r="E1178" s="40"/>
    </row>
    <row r="1179" spans="1:5" x14ac:dyDescent="0.2">
      <c r="A1179" s="256"/>
      <c r="B1179" s="258"/>
      <c r="C1179" s="29" t="s">
        <v>396</v>
      </c>
      <c r="D1179" s="16">
        <v>2.99</v>
      </c>
      <c r="E1179" s="40"/>
    </row>
    <row r="1180" spans="1:5" x14ac:dyDescent="0.2">
      <c r="A1180" s="256"/>
      <c r="B1180" s="258"/>
      <c r="C1180" s="29" t="s">
        <v>397</v>
      </c>
      <c r="D1180" s="16">
        <v>2.99</v>
      </c>
      <c r="E1180" s="40"/>
    </row>
    <row r="1181" spans="1:5" x14ac:dyDescent="0.2">
      <c r="A1181" s="256"/>
      <c r="B1181" s="258"/>
      <c r="C1181" s="29" t="s">
        <v>398</v>
      </c>
      <c r="D1181" s="16">
        <v>2.99</v>
      </c>
      <c r="E1181" s="40"/>
    </row>
    <row r="1182" spans="1:5" x14ac:dyDescent="0.2">
      <c r="A1182" s="256"/>
      <c r="B1182" s="258"/>
      <c r="C1182" s="29" t="s">
        <v>399</v>
      </c>
      <c r="D1182" s="16">
        <v>2.99</v>
      </c>
      <c r="E1182" s="40"/>
    </row>
    <row r="1183" spans="1:5" x14ac:dyDescent="0.2">
      <c r="A1183" s="256"/>
      <c r="B1183" s="258"/>
      <c r="C1183" s="29" t="s">
        <v>400</v>
      </c>
      <c r="D1183" s="16">
        <v>2.99</v>
      </c>
      <c r="E1183" s="40"/>
    </row>
    <row r="1184" spans="1:5" x14ac:dyDescent="0.2">
      <c r="A1184" s="256"/>
      <c r="B1184" s="258"/>
      <c r="C1184" s="29" t="s">
        <v>401</v>
      </c>
      <c r="D1184" s="16">
        <v>2.39</v>
      </c>
      <c r="E1184" s="40"/>
    </row>
    <row r="1185" spans="1:5" x14ac:dyDescent="0.2">
      <c r="A1185" s="256"/>
      <c r="B1185" s="258"/>
      <c r="C1185" s="29" t="s">
        <v>402</v>
      </c>
      <c r="D1185" s="16">
        <v>2.99</v>
      </c>
      <c r="E1185" s="40"/>
    </row>
    <row r="1186" spans="1:5" x14ac:dyDescent="0.2">
      <c r="A1186" s="256"/>
      <c r="B1186" s="258"/>
      <c r="C1186" s="29" t="s">
        <v>403</v>
      </c>
      <c r="D1186" s="16">
        <v>2.99</v>
      </c>
      <c r="E1186" s="40"/>
    </row>
    <row r="1187" spans="1:5" x14ac:dyDescent="0.2">
      <c r="A1187" s="256"/>
      <c r="B1187" s="258"/>
      <c r="C1187" s="29" t="s">
        <v>404</v>
      </c>
      <c r="D1187" s="16">
        <v>2.99</v>
      </c>
      <c r="E1187" s="40"/>
    </row>
    <row r="1188" spans="1:5" x14ac:dyDescent="0.2">
      <c r="A1188" s="256"/>
      <c r="B1188" s="258"/>
      <c r="C1188" s="29" t="s">
        <v>405</v>
      </c>
      <c r="D1188" s="16">
        <v>2.99</v>
      </c>
      <c r="E1188" s="40"/>
    </row>
    <row r="1189" spans="1:5" x14ac:dyDescent="0.2">
      <c r="A1189" s="256"/>
      <c r="B1189" s="258"/>
      <c r="C1189" s="29" t="s">
        <v>406</v>
      </c>
      <c r="D1189" s="16">
        <v>2.99</v>
      </c>
      <c r="E1189" s="40"/>
    </row>
    <row r="1190" spans="1:5" x14ac:dyDescent="0.2">
      <c r="A1190" s="256"/>
      <c r="B1190" s="258"/>
      <c r="C1190" s="29" t="s">
        <v>407</v>
      </c>
      <c r="D1190" s="16">
        <v>2.99</v>
      </c>
      <c r="E1190" s="40"/>
    </row>
    <row r="1191" spans="1:5" x14ac:dyDescent="0.2">
      <c r="A1191" s="256"/>
      <c r="B1191" s="258"/>
      <c r="C1191" s="29" t="s">
        <v>408</v>
      </c>
      <c r="D1191" s="16">
        <v>2.99</v>
      </c>
      <c r="E1191" s="40"/>
    </row>
    <row r="1192" spans="1:5" x14ac:dyDescent="0.2">
      <c r="A1192" s="256"/>
      <c r="B1192" s="258"/>
      <c r="C1192" s="29" t="s">
        <v>409</v>
      </c>
      <c r="D1192" s="16">
        <v>2.99</v>
      </c>
      <c r="E1192" s="40"/>
    </row>
    <row r="1193" spans="1:5" x14ac:dyDescent="0.2">
      <c r="A1193" s="256"/>
      <c r="B1193" s="258"/>
      <c r="C1193" s="29" t="s">
        <v>410</v>
      </c>
      <c r="D1193" s="16">
        <v>2.99</v>
      </c>
      <c r="E1193" s="40"/>
    </row>
    <row r="1194" spans="1:5" x14ac:dyDescent="0.2">
      <c r="A1194" s="256"/>
      <c r="B1194" s="258"/>
      <c r="C1194" s="29" t="s">
        <v>411</v>
      </c>
      <c r="D1194" s="16">
        <v>2.99</v>
      </c>
      <c r="E1194" s="40"/>
    </row>
    <row r="1195" spans="1:5" x14ac:dyDescent="0.2">
      <c r="A1195" s="256"/>
      <c r="B1195" s="258"/>
      <c r="C1195" s="29" t="s">
        <v>412</v>
      </c>
      <c r="D1195" s="16">
        <v>2.99</v>
      </c>
      <c r="E1195" s="40"/>
    </row>
    <row r="1196" spans="1:5" x14ac:dyDescent="0.2">
      <c r="A1196" s="256"/>
      <c r="B1196" s="258"/>
      <c r="C1196" s="29" t="s">
        <v>413</v>
      </c>
      <c r="D1196" s="16">
        <v>2.99</v>
      </c>
      <c r="E1196" s="40"/>
    </row>
    <row r="1197" spans="1:5" x14ac:dyDescent="0.2">
      <c r="A1197" s="256"/>
      <c r="B1197" s="258"/>
      <c r="C1197" s="29" t="s">
        <v>414</v>
      </c>
      <c r="D1197" s="16">
        <v>2.99</v>
      </c>
      <c r="E1197" s="40"/>
    </row>
    <row r="1198" spans="1:5" x14ac:dyDescent="0.2">
      <c r="A1198" s="256"/>
      <c r="B1198" s="258"/>
      <c r="C1198" s="29" t="s">
        <v>415</v>
      </c>
      <c r="D1198" s="16">
        <v>2.99</v>
      </c>
      <c r="E1198" s="40"/>
    </row>
    <row r="1199" spans="1:5" x14ac:dyDescent="0.2">
      <c r="A1199" s="256"/>
      <c r="B1199" s="258"/>
      <c r="C1199" s="29" t="s">
        <v>416</v>
      </c>
      <c r="D1199" s="16">
        <v>2.99</v>
      </c>
      <c r="E1199" s="40"/>
    </row>
    <row r="1200" spans="1:5" x14ac:dyDescent="0.2">
      <c r="A1200" s="256"/>
      <c r="B1200" s="258"/>
      <c r="C1200" s="29" t="s">
        <v>417</v>
      </c>
      <c r="D1200" s="16">
        <v>2.99</v>
      </c>
      <c r="E1200" s="40"/>
    </row>
    <row r="1201" spans="1:5" x14ac:dyDescent="0.2">
      <c r="A1201" s="256"/>
      <c r="B1201" s="258"/>
      <c r="C1201" s="29" t="s">
        <v>418</v>
      </c>
      <c r="D1201" s="16">
        <v>2.99</v>
      </c>
      <c r="E1201" s="40"/>
    </row>
    <row r="1202" spans="1:5" x14ac:dyDescent="0.2">
      <c r="A1202" s="256"/>
      <c r="B1202" s="258"/>
      <c r="C1202" s="29" t="s">
        <v>419</v>
      </c>
      <c r="D1202" s="16">
        <v>2.99</v>
      </c>
      <c r="E1202" s="40"/>
    </row>
    <row r="1203" spans="1:5" x14ac:dyDescent="0.2">
      <c r="A1203" s="256"/>
      <c r="B1203" s="258"/>
      <c r="C1203" s="29" t="s">
        <v>420</v>
      </c>
      <c r="D1203" s="16">
        <v>2.99</v>
      </c>
      <c r="E1203" s="40"/>
    </row>
    <row r="1204" spans="1:5" x14ac:dyDescent="0.2">
      <c r="A1204" s="256"/>
      <c r="B1204" s="258"/>
      <c r="C1204" s="29" t="s">
        <v>421</v>
      </c>
      <c r="D1204" s="16">
        <v>2.99</v>
      </c>
      <c r="E1204" s="40"/>
    </row>
    <row r="1205" spans="1:5" x14ac:dyDescent="0.2">
      <c r="A1205" s="256"/>
      <c r="B1205" s="258"/>
      <c r="C1205" s="29" t="s">
        <v>422</v>
      </c>
      <c r="D1205" s="16">
        <v>2.99</v>
      </c>
      <c r="E1205" s="40"/>
    </row>
    <row r="1206" spans="1:5" x14ac:dyDescent="0.2">
      <c r="A1206" s="256"/>
      <c r="B1206" s="258"/>
      <c r="C1206" s="29" t="s">
        <v>423</v>
      </c>
      <c r="D1206" s="16">
        <v>2.99</v>
      </c>
      <c r="E1206" s="40"/>
    </row>
    <row r="1207" spans="1:5" x14ac:dyDescent="0.2">
      <c r="A1207" s="256"/>
      <c r="B1207" s="258"/>
      <c r="C1207" s="29" t="s">
        <v>424</v>
      </c>
      <c r="D1207" s="16">
        <v>2.99</v>
      </c>
      <c r="E1207" s="40"/>
    </row>
    <row r="1208" spans="1:5" x14ac:dyDescent="0.2">
      <c r="A1208" s="256"/>
      <c r="B1208" s="258"/>
      <c r="C1208" s="29" t="s">
        <v>425</v>
      </c>
      <c r="D1208" s="16">
        <v>2</v>
      </c>
      <c r="E1208" s="40"/>
    </row>
    <row r="1209" spans="1:5" x14ac:dyDescent="0.2">
      <c r="A1209" s="256"/>
      <c r="B1209" s="258"/>
      <c r="C1209" s="29" t="s">
        <v>426</v>
      </c>
      <c r="D1209" s="16">
        <v>2.99</v>
      </c>
      <c r="E1209" s="40"/>
    </row>
    <row r="1210" spans="1:5" x14ac:dyDescent="0.2">
      <c r="A1210" s="256"/>
      <c r="B1210" s="258"/>
      <c r="C1210" s="29" t="s">
        <v>427</v>
      </c>
      <c r="D1210" s="16">
        <v>2.99</v>
      </c>
      <c r="E1210" s="40"/>
    </row>
    <row r="1211" spans="1:5" x14ac:dyDescent="0.2">
      <c r="A1211" s="256"/>
      <c r="B1211" s="258"/>
      <c r="C1211" s="29" t="s">
        <v>428</v>
      </c>
      <c r="D1211" s="16">
        <v>2.99</v>
      </c>
      <c r="E1211" s="40"/>
    </row>
    <row r="1212" spans="1:5" x14ac:dyDescent="0.2">
      <c r="A1212" s="256"/>
      <c r="B1212" s="258"/>
      <c r="C1212" s="29" t="s">
        <v>429</v>
      </c>
      <c r="D1212" s="16">
        <v>2.99</v>
      </c>
      <c r="E1212" s="40"/>
    </row>
    <row r="1213" spans="1:5" x14ac:dyDescent="0.2">
      <c r="A1213" s="256"/>
      <c r="B1213" s="258"/>
      <c r="C1213" s="29" t="s">
        <v>430</v>
      </c>
      <c r="D1213" s="16">
        <v>2.99</v>
      </c>
      <c r="E1213" s="40"/>
    </row>
    <row r="1214" spans="1:5" x14ac:dyDescent="0.2">
      <c r="A1214" s="256"/>
      <c r="B1214" s="258"/>
      <c r="C1214" s="29" t="s">
        <v>431</v>
      </c>
      <c r="D1214" s="16">
        <v>2.99</v>
      </c>
      <c r="E1214" s="40"/>
    </row>
    <row r="1215" spans="1:5" x14ac:dyDescent="0.2">
      <c r="A1215" s="256"/>
      <c r="B1215" s="258"/>
      <c r="C1215" s="29" t="s">
        <v>432</v>
      </c>
      <c r="D1215" s="16" t="s">
        <v>476</v>
      </c>
      <c r="E1215" s="40"/>
    </row>
    <row r="1216" spans="1:5" x14ac:dyDescent="0.2">
      <c r="A1216" s="256"/>
      <c r="B1216" s="258"/>
      <c r="C1216" s="29" t="s">
        <v>433</v>
      </c>
      <c r="D1216" s="16">
        <v>2.99</v>
      </c>
      <c r="E1216" s="40"/>
    </row>
    <row r="1217" spans="1:5" x14ac:dyDescent="0.2">
      <c r="A1217" s="256"/>
      <c r="B1217" s="258"/>
      <c r="C1217" s="29" t="s">
        <v>434</v>
      </c>
      <c r="D1217" s="16">
        <v>2.99</v>
      </c>
      <c r="E1217" s="40"/>
    </row>
    <row r="1218" spans="1:5" x14ac:dyDescent="0.2">
      <c r="A1218" s="256"/>
      <c r="B1218" s="258"/>
      <c r="C1218" s="29" t="s">
        <v>435</v>
      </c>
      <c r="D1218" s="16">
        <v>2.99</v>
      </c>
      <c r="E1218" s="40"/>
    </row>
    <row r="1219" spans="1:5" x14ac:dyDescent="0.2">
      <c r="A1219" s="256"/>
      <c r="B1219" s="258"/>
      <c r="C1219" s="29" t="s">
        <v>436</v>
      </c>
      <c r="D1219" s="16">
        <v>2.99</v>
      </c>
      <c r="E1219" s="40"/>
    </row>
    <row r="1220" spans="1:5" x14ac:dyDescent="0.2">
      <c r="A1220" s="256"/>
      <c r="B1220" s="258"/>
      <c r="C1220" s="29" t="s">
        <v>437</v>
      </c>
      <c r="D1220" s="16">
        <v>2.99</v>
      </c>
      <c r="E1220" s="40"/>
    </row>
    <row r="1221" spans="1:5" x14ac:dyDescent="0.2">
      <c r="A1221" s="256"/>
      <c r="B1221" s="258"/>
      <c r="C1221" s="29" t="s">
        <v>438</v>
      </c>
      <c r="D1221" s="16">
        <v>2.99</v>
      </c>
      <c r="E1221" s="40"/>
    </row>
    <row r="1222" spans="1:5" x14ac:dyDescent="0.2">
      <c r="A1222" s="256"/>
      <c r="B1222" s="258"/>
      <c r="C1222" s="29" t="s">
        <v>439</v>
      </c>
      <c r="D1222" s="16">
        <v>2.99</v>
      </c>
      <c r="E1222" s="40"/>
    </row>
    <row r="1223" spans="1:5" x14ac:dyDescent="0.2">
      <c r="A1223" s="256"/>
      <c r="B1223" s="258"/>
      <c r="C1223" s="29" t="s">
        <v>440</v>
      </c>
      <c r="D1223" s="16">
        <v>2.99</v>
      </c>
      <c r="E1223" s="40"/>
    </row>
    <row r="1224" spans="1:5" x14ac:dyDescent="0.2">
      <c r="A1224" s="256"/>
      <c r="B1224" s="258"/>
      <c r="C1224" s="29" t="s">
        <v>441</v>
      </c>
      <c r="D1224" s="16">
        <v>2.99</v>
      </c>
      <c r="E1224" s="40"/>
    </row>
    <row r="1225" spans="1:5" x14ac:dyDescent="0.2">
      <c r="A1225" s="256"/>
      <c r="B1225" s="258"/>
      <c r="C1225" s="29" t="s">
        <v>442</v>
      </c>
      <c r="D1225" s="16">
        <v>2.99</v>
      </c>
      <c r="E1225" s="40"/>
    </row>
    <row r="1226" spans="1:5" x14ac:dyDescent="0.2">
      <c r="A1226" s="256"/>
      <c r="B1226" s="258"/>
      <c r="C1226" s="29" t="s">
        <v>443</v>
      </c>
      <c r="D1226" s="16">
        <v>2.99</v>
      </c>
      <c r="E1226" s="40"/>
    </row>
    <row r="1227" spans="1:5" x14ac:dyDescent="0.2">
      <c r="A1227" s="256"/>
      <c r="B1227" s="258"/>
      <c r="C1227" s="29" t="s">
        <v>444</v>
      </c>
      <c r="D1227" s="16">
        <v>2.99</v>
      </c>
      <c r="E1227" s="40"/>
    </row>
    <row r="1228" spans="1:5" x14ac:dyDescent="0.2">
      <c r="A1228" s="256"/>
      <c r="B1228" s="258"/>
      <c r="C1228" s="29" t="s">
        <v>445</v>
      </c>
      <c r="D1228" s="16">
        <v>2.99</v>
      </c>
      <c r="E1228" s="40"/>
    </row>
    <row r="1229" spans="1:5" x14ac:dyDescent="0.2">
      <c r="A1229" s="256"/>
      <c r="B1229" s="258"/>
      <c r="C1229" s="29" t="s">
        <v>446</v>
      </c>
      <c r="D1229" s="16">
        <v>2.99</v>
      </c>
      <c r="E1229" s="40"/>
    </row>
    <row r="1230" spans="1:5" x14ac:dyDescent="0.2">
      <c r="A1230" s="256"/>
      <c r="B1230" s="258"/>
      <c r="C1230" s="29" t="s">
        <v>447</v>
      </c>
      <c r="D1230" s="16">
        <v>2.99</v>
      </c>
      <c r="E1230" s="40"/>
    </row>
    <row r="1231" spans="1:5" x14ac:dyDescent="0.2">
      <c r="A1231" s="256"/>
      <c r="B1231" s="258"/>
      <c r="C1231" s="29" t="s">
        <v>448</v>
      </c>
      <c r="D1231" s="16">
        <v>2.99</v>
      </c>
      <c r="E1231" s="40"/>
    </row>
    <row r="1232" spans="1:5" x14ac:dyDescent="0.2">
      <c r="A1232" s="256"/>
      <c r="B1232" s="258"/>
      <c r="C1232" s="29" t="s">
        <v>449</v>
      </c>
      <c r="D1232" s="16">
        <v>2.99</v>
      </c>
      <c r="E1232" s="40"/>
    </row>
    <row r="1233" spans="1:5" x14ac:dyDescent="0.2">
      <c r="A1233" s="256"/>
      <c r="B1233" s="258"/>
      <c r="C1233" s="29" t="s">
        <v>450</v>
      </c>
      <c r="D1233" s="16">
        <v>2.99</v>
      </c>
      <c r="E1233" s="40"/>
    </row>
    <row r="1234" spans="1:5" x14ac:dyDescent="0.2">
      <c r="A1234" s="256"/>
      <c r="B1234" s="258"/>
      <c r="C1234" s="29" t="s">
        <v>451</v>
      </c>
      <c r="D1234" s="16">
        <v>2.99</v>
      </c>
      <c r="E1234" s="40"/>
    </row>
    <row r="1235" spans="1:5" x14ac:dyDescent="0.2">
      <c r="A1235" s="256"/>
      <c r="B1235" s="258"/>
      <c r="C1235" s="29" t="s">
        <v>452</v>
      </c>
      <c r="D1235" s="16">
        <v>2.99</v>
      </c>
      <c r="E1235" s="40"/>
    </row>
    <row r="1236" spans="1:5" x14ac:dyDescent="0.2">
      <c r="A1236" s="256"/>
      <c r="B1236" s="258"/>
      <c r="C1236" s="29" t="s">
        <v>453</v>
      </c>
      <c r="D1236" s="16">
        <v>2.99</v>
      </c>
      <c r="E1236" s="40"/>
    </row>
    <row r="1237" spans="1:5" x14ac:dyDescent="0.2">
      <c r="A1237" s="256"/>
      <c r="B1237" s="258"/>
      <c r="C1237" s="29" t="s">
        <v>454</v>
      </c>
      <c r="D1237" s="16">
        <v>2.99</v>
      </c>
      <c r="E1237" s="40"/>
    </row>
    <row r="1238" spans="1:5" x14ac:dyDescent="0.2">
      <c r="A1238" s="256"/>
      <c r="B1238" s="258"/>
      <c r="C1238" s="29" t="s">
        <v>455</v>
      </c>
      <c r="D1238" s="16">
        <v>2.99</v>
      </c>
      <c r="E1238" s="40"/>
    </row>
    <row r="1239" spans="1:5" x14ac:dyDescent="0.2">
      <c r="A1239" s="256"/>
      <c r="B1239" s="258"/>
      <c r="C1239" s="29" t="s">
        <v>456</v>
      </c>
      <c r="D1239" s="16">
        <v>2.99</v>
      </c>
      <c r="E1239" s="40"/>
    </row>
    <row r="1240" spans="1:5" x14ac:dyDescent="0.2">
      <c r="A1240" s="256"/>
      <c r="B1240" s="258"/>
      <c r="C1240" s="29" t="s">
        <v>457</v>
      </c>
      <c r="D1240" s="16">
        <v>2.99</v>
      </c>
      <c r="E1240" s="40"/>
    </row>
    <row r="1241" spans="1:5" x14ac:dyDescent="0.2">
      <c r="A1241" s="256"/>
      <c r="B1241" s="258"/>
      <c r="C1241" s="29" t="s">
        <v>458</v>
      </c>
      <c r="D1241" s="16">
        <v>2.99</v>
      </c>
      <c r="E1241" s="40"/>
    </row>
    <row r="1242" spans="1:5" x14ac:dyDescent="0.2">
      <c r="A1242" s="256"/>
      <c r="B1242" s="258"/>
      <c r="C1242" s="29" t="s">
        <v>459</v>
      </c>
      <c r="D1242" s="16">
        <v>2.99</v>
      </c>
      <c r="E1242" s="40"/>
    </row>
    <row r="1243" spans="1:5" x14ac:dyDescent="0.2">
      <c r="A1243" s="256"/>
      <c r="B1243" s="258"/>
      <c r="C1243" s="29" t="s">
        <v>460</v>
      </c>
      <c r="D1243" s="16">
        <v>2.99</v>
      </c>
      <c r="E1243" s="40"/>
    </row>
    <row r="1244" spans="1:5" x14ac:dyDescent="0.2">
      <c r="A1244" s="256"/>
      <c r="B1244" s="258"/>
      <c r="C1244" s="29" t="s">
        <v>461</v>
      </c>
      <c r="D1244" s="16">
        <v>2.99</v>
      </c>
      <c r="E1244" s="40"/>
    </row>
    <row r="1245" spans="1:5" x14ac:dyDescent="0.2">
      <c r="A1245" s="256"/>
      <c r="B1245" s="258"/>
      <c r="C1245" s="29" t="s">
        <v>462</v>
      </c>
      <c r="D1245" s="16">
        <v>2.99</v>
      </c>
      <c r="E1245" s="40"/>
    </row>
    <row r="1246" spans="1:5" x14ac:dyDescent="0.2">
      <c r="A1246" s="256"/>
      <c r="B1246" s="258"/>
      <c r="C1246" s="29" t="s">
        <v>463</v>
      </c>
      <c r="D1246" s="16">
        <v>2.99</v>
      </c>
      <c r="E1246" s="40"/>
    </row>
    <row r="1247" spans="1:5" x14ac:dyDescent="0.2">
      <c r="A1247" s="256"/>
      <c r="B1247" s="258"/>
      <c r="C1247" s="29" t="s">
        <v>464</v>
      </c>
      <c r="D1247" s="16">
        <v>2.99</v>
      </c>
      <c r="E1247" s="40"/>
    </row>
    <row r="1248" spans="1:5" x14ac:dyDescent="0.2">
      <c r="A1248" s="256"/>
      <c r="B1248" s="258"/>
      <c r="C1248" s="29" t="s">
        <v>465</v>
      </c>
      <c r="D1248" s="16">
        <v>2.99</v>
      </c>
      <c r="E1248" s="40"/>
    </row>
    <row r="1249" spans="1:5" x14ac:dyDescent="0.2">
      <c r="A1249" s="256"/>
      <c r="B1249" s="258"/>
      <c r="C1249" s="29" t="s">
        <v>466</v>
      </c>
      <c r="D1249" s="16">
        <v>2.99</v>
      </c>
      <c r="E1249" s="40"/>
    </row>
    <row r="1250" spans="1:5" x14ac:dyDescent="0.2">
      <c r="A1250" s="256"/>
      <c r="B1250" s="258"/>
      <c r="C1250" s="29" t="s">
        <v>467</v>
      </c>
      <c r="D1250" s="16">
        <v>2.99</v>
      </c>
      <c r="E1250" s="40"/>
    </row>
    <row r="1251" spans="1:5" x14ac:dyDescent="0.2">
      <c r="A1251" s="256"/>
      <c r="B1251" s="258"/>
      <c r="C1251" s="29" t="s">
        <v>468</v>
      </c>
      <c r="D1251" s="16">
        <v>2.99</v>
      </c>
      <c r="E1251" s="40"/>
    </row>
    <row r="1252" spans="1:5" x14ac:dyDescent="0.2">
      <c r="A1252" s="256"/>
      <c r="B1252" s="258"/>
      <c r="C1252" s="29" t="s">
        <v>469</v>
      </c>
      <c r="D1252" s="16">
        <v>2.99</v>
      </c>
      <c r="E1252" s="40"/>
    </row>
    <row r="1253" spans="1:5" x14ac:dyDescent="0.2">
      <c r="A1253" s="256"/>
      <c r="B1253" s="258"/>
      <c r="C1253" s="29" t="s">
        <v>470</v>
      </c>
      <c r="D1253" s="16">
        <v>2.99</v>
      </c>
      <c r="E1253" s="40"/>
    </row>
    <row r="1254" spans="1:5" x14ac:dyDescent="0.2">
      <c r="A1254" s="256"/>
      <c r="B1254" s="258"/>
      <c r="C1254" s="29" t="s">
        <v>471</v>
      </c>
      <c r="D1254" s="16">
        <v>2.99</v>
      </c>
      <c r="E1254" s="40"/>
    </row>
    <row r="1255" spans="1:5" x14ac:dyDescent="0.2">
      <c r="A1255" s="256"/>
      <c r="B1255" s="258"/>
      <c r="C1255" s="29" t="s">
        <v>472</v>
      </c>
      <c r="D1255" s="16">
        <v>2.99</v>
      </c>
      <c r="E1255" s="40"/>
    </row>
    <row r="1256" spans="1:5" x14ac:dyDescent="0.2">
      <c r="A1256" s="256"/>
      <c r="B1256" s="258"/>
      <c r="C1256" s="29" t="s">
        <v>79</v>
      </c>
      <c r="D1256" s="16">
        <v>2.99</v>
      </c>
      <c r="E1256" s="40"/>
    </row>
    <row r="1257" spans="1:5" ht="15.75" x14ac:dyDescent="0.2">
      <c r="A1257" s="21" t="s">
        <v>83</v>
      </c>
      <c r="B1257" s="283" t="s">
        <v>84</v>
      </c>
      <c r="C1257" s="267"/>
      <c r="D1257" s="267"/>
      <c r="E1257" s="268"/>
    </row>
    <row r="1258" spans="1:5" ht="25.5" x14ac:dyDescent="0.2">
      <c r="A1258" s="280" t="s">
        <v>86</v>
      </c>
      <c r="B1258" s="269" t="s">
        <v>85</v>
      </c>
      <c r="C1258" s="3" t="s">
        <v>44</v>
      </c>
      <c r="D1258" s="51"/>
      <c r="E1258" s="31"/>
    </row>
    <row r="1259" spans="1:5" x14ac:dyDescent="0.2">
      <c r="A1259" s="286"/>
      <c r="B1259" s="284"/>
      <c r="C1259" s="32" t="s">
        <v>87</v>
      </c>
      <c r="D1259" s="51">
        <v>13.2</v>
      </c>
      <c r="E1259" s="31">
        <v>11.19</v>
      </c>
    </row>
    <row r="1260" spans="1:5" ht="18" customHeight="1" x14ac:dyDescent="0.2">
      <c r="A1260" s="286"/>
      <c r="B1260" s="284"/>
      <c r="C1260" s="32" t="s">
        <v>88</v>
      </c>
      <c r="D1260" s="51">
        <v>19.5</v>
      </c>
      <c r="E1260" s="31">
        <v>16.53</v>
      </c>
    </row>
    <row r="1261" spans="1:5" x14ac:dyDescent="0.2">
      <c r="A1261" s="286"/>
      <c r="B1261" s="284"/>
      <c r="C1261" s="32" t="s">
        <v>89</v>
      </c>
      <c r="D1261" s="51">
        <v>21.9</v>
      </c>
      <c r="E1261" s="31">
        <v>18.559999999999999</v>
      </c>
    </row>
    <row r="1262" spans="1:5" x14ac:dyDescent="0.2">
      <c r="A1262" s="286"/>
      <c r="B1262" s="284"/>
      <c r="C1262" s="32" t="s">
        <v>90</v>
      </c>
      <c r="D1262" s="51">
        <v>19.5</v>
      </c>
      <c r="E1262" s="31">
        <v>16.53</v>
      </c>
    </row>
    <row r="1263" spans="1:5" x14ac:dyDescent="0.2">
      <c r="A1263" s="286"/>
      <c r="B1263" s="284"/>
      <c r="C1263" s="32" t="s">
        <v>91</v>
      </c>
      <c r="D1263" s="51">
        <v>24</v>
      </c>
      <c r="E1263" s="31">
        <v>20.34</v>
      </c>
    </row>
    <row r="1264" spans="1:5" x14ac:dyDescent="0.2">
      <c r="A1264" s="286"/>
      <c r="B1264" s="284"/>
      <c r="C1264" s="32" t="s">
        <v>92</v>
      </c>
      <c r="D1264" s="51">
        <v>38.85</v>
      </c>
      <c r="E1264" s="31">
        <v>32.92</v>
      </c>
    </row>
    <row r="1265" spans="1:5" x14ac:dyDescent="0.2">
      <c r="A1265" s="286"/>
      <c r="B1265" s="284"/>
      <c r="C1265" s="32" t="s">
        <v>93</v>
      </c>
      <c r="D1265" s="51">
        <v>37.76</v>
      </c>
      <c r="E1265" s="31">
        <v>50</v>
      </c>
    </row>
    <row r="1266" spans="1:5" x14ac:dyDescent="0.2">
      <c r="A1266" s="286"/>
      <c r="B1266" s="284"/>
      <c r="C1266" s="32" t="s">
        <v>94</v>
      </c>
      <c r="D1266" s="51">
        <v>29.4</v>
      </c>
      <c r="E1266" s="31">
        <v>24.92</v>
      </c>
    </row>
    <row r="1267" spans="1:5" x14ac:dyDescent="0.2">
      <c r="A1267" s="286"/>
      <c r="B1267" s="284"/>
      <c r="C1267" s="32" t="s">
        <v>95</v>
      </c>
      <c r="D1267" s="51">
        <v>44.85</v>
      </c>
      <c r="E1267" s="31">
        <v>38.01</v>
      </c>
    </row>
    <row r="1268" spans="1:5" x14ac:dyDescent="0.2">
      <c r="A1268" s="286"/>
      <c r="B1268" s="284"/>
      <c r="C1268" s="32" t="s">
        <v>96</v>
      </c>
      <c r="D1268" s="51">
        <v>42.3</v>
      </c>
      <c r="E1268" s="31">
        <v>35.85</v>
      </c>
    </row>
    <row r="1269" spans="1:5" x14ac:dyDescent="0.2">
      <c r="A1269" s="286"/>
      <c r="B1269" s="284"/>
      <c r="C1269" s="32" t="s">
        <v>97</v>
      </c>
      <c r="D1269" s="51">
        <v>35.4</v>
      </c>
      <c r="E1269" s="31">
        <v>30</v>
      </c>
    </row>
    <row r="1270" spans="1:5" x14ac:dyDescent="0.2">
      <c r="A1270" s="286"/>
      <c r="B1270" s="284"/>
      <c r="C1270" s="32" t="s">
        <v>98</v>
      </c>
      <c r="D1270" s="51">
        <v>10.5</v>
      </c>
      <c r="E1270" s="31">
        <v>8.9</v>
      </c>
    </row>
    <row r="1271" spans="1:5" x14ac:dyDescent="0.2">
      <c r="A1271" s="286"/>
      <c r="B1271" s="284"/>
      <c r="C1271" s="32" t="s">
        <v>99</v>
      </c>
      <c r="D1271" s="51">
        <v>18.75</v>
      </c>
      <c r="E1271" s="31">
        <v>15.89</v>
      </c>
    </row>
    <row r="1272" spans="1:5" x14ac:dyDescent="0.2">
      <c r="A1272" s="286"/>
      <c r="B1272" s="284"/>
      <c r="C1272" s="32" t="s">
        <v>100</v>
      </c>
      <c r="D1272" s="51">
        <v>12</v>
      </c>
      <c r="E1272" s="31">
        <v>10.17</v>
      </c>
    </row>
    <row r="1273" spans="1:5" x14ac:dyDescent="0.2">
      <c r="A1273" s="286"/>
      <c r="B1273" s="284"/>
      <c r="C1273" s="32" t="s">
        <v>101</v>
      </c>
      <c r="D1273" s="51">
        <v>12</v>
      </c>
      <c r="E1273" s="31">
        <v>10.17</v>
      </c>
    </row>
    <row r="1274" spans="1:5" x14ac:dyDescent="0.2">
      <c r="A1274" s="286"/>
      <c r="B1274" s="284"/>
      <c r="C1274" s="32" t="s">
        <v>102</v>
      </c>
      <c r="D1274" s="51">
        <v>12</v>
      </c>
      <c r="E1274" s="31">
        <v>10.17</v>
      </c>
    </row>
    <row r="1275" spans="1:5" x14ac:dyDescent="0.2">
      <c r="A1275" s="286"/>
      <c r="B1275" s="284"/>
      <c r="C1275" s="32" t="s">
        <v>103</v>
      </c>
      <c r="D1275" s="51">
        <v>12</v>
      </c>
      <c r="E1275" s="31">
        <v>10.17</v>
      </c>
    </row>
    <row r="1276" spans="1:5" x14ac:dyDescent="0.2">
      <c r="A1276" s="286"/>
      <c r="B1276" s="284"/>
      <c r="C1276" s="32" t="s">
        <v>104</v>
      </c>
      <c r="D1276" s="51">
        <v>12</v>
      </c>
      <c r="E1276" s="31">
        <v>10.17</v>
      </c>
    </row>
    <row r="1277" spans="1:5" x14ac:dyDescent="0.2">
      <c r="A1277" s="286"/>
      <c r="B1277" s="284"/>
      <c r="C1277" s="32" t="s">
        <v>105</v>
      </c>
      <c r="D1277" s="51">
        <v>12</v>
      </c>
      <c r="E1277" s="31">
        <v>10.17</v>
      </c>
    </row>
    <row r="1278" spans="1:5" x14ac:dyDescent="0.2">
      <c r="A1278" s="286"/>
      <c r="B1278" s="284"/>
      <c r="C1278" s="32" t="s">
        <v>106</v>
      </c>
      <c r="D1278" s="51">
        <v>21.6</v>
      </c>
      <c r="E1278" s="31">
        <v>18.309999999999999</v>
      </c>
    </row>
    <row r="1279" spans="1:5" x14ac:dyDescent="0.2">
      <c r="A1279" s="286"/>
      <c r="B1279" s="284"/>
      <c r="C1279" s="32" t="s">
        <v>107</v>
      </c>
      <c r="D1279" s="51">
        <v>21.6</v>
      </c>
      <c r="E1279" s="31">
        <v>18.309999999999999</v>
      </c>
    </row>
    <row r="1280" spans="1:5" x14ac:dyDescent="0.2">
      <c r="A1280" s="286"/>
      <c r="B1280" s="284"/>
      <c r="C1280" s="32" t="s">
        <v>108</v>
      </c>
      <c r="D1280" s="51">
        <v>21.6</v>
      </c>
      <c r="E1280" s="31">
        <v>18.309999999999999</v>
      </c>
    </row>
    <row r="1281" spans="1:5" x14ac:dyDescent="0.2">
      <c r="A1281" s="286"/>
      <c r="B1281" s="284"/>
      <c r="C1281" s="32" t="s">
        <v>109</v>
      </c>
      <c r="D1281" s="51">
        <v>21.6</v>
      </c>
      <c r="E1281" s="31">
        <v>18.309999999999999</v>
      </c>
    </row>
    <row r="1282" spans="1:5" x14ac:dyDescent="0.2">
      <c r="A1282" s="286"/>
      <c r="B1282" s="284"/>
      <c r="C1282" s="32" t="s">
        <v>110</v>
      </c>
      <c r="D1282" s="51">
        <v>65</v>
      </c>
      <c r="E1282" s="31">
        <v>55</v>
      </c>
    </row>
    <row r="1283" spans="1:5" x14ac:dyDescent="0.2">
      <c r="A1283" s="286"/>
      <c r="B1283" s="284"/>
      <c r="C1283" s="32" t="s">
        <v>111</v>
      </c>
      <c r="D1283" s="51">
        <v>58.65</v>
      </c>
      <c r="E1283" s="31">
        <v>49.7</v>
      </c>
    </row>
    <row r="1284" spans="1:5" x14ac:dyDescent="0.2">
      <c r="A1284" s="286"/>
      <c r="B1284" s="284"/>
      <c r="C1284" s="32" t="s">
        <v>112</v>
      </c>
      <c r="D1284" s="51">
        <v>51</v>
      </c>
      <c r="E1284" s="31">
        <v>43.22</v>
      </c>
    </row>
    <row r="1285" spans="1:5" x14ac:dyDescent="0.2">
      <c r="A1285" s="286"/>
      <c r="B1285" s="284"/>
      <c r="C1285" s="241" t="s">
        <v>622</v>
      </c>
      <c r="D1285" s="242">
        <v>41.5</v>
      </c>
      <c r="E1285" s="243">
        <v>35</v>
      </c>
    </row>
    <row r="1286" spans="1:5" x14ac:dyDescent="0.2">
      <c r="A1286" s="286"/>
      <c r="B1286" s="284"/>
      <c r="C1286" s="32" t="s">
        <v>113</v>
      </c>
      <c r="D1286" s="51">
        <v>64.260000000000005</v>
      </c>
      <c r="E1286" s="31">
        <v>54.46</v>
      </c>
    </row>
    <row r="1287" spans="1:5" x14ac:dyDescent="0.2">
      <c r="A1287" s="286"/>
      <c r="B1287" s="284"/>
      <c r="C1287" s="32" t="s">
        <v>114</v>
      </c>
      <c r="D1287" s="51">
        <v>165</v>
      </c>
      <c r="E1287" s="31">
        <v>140</v>
      </c>
    </row>
    <row r="1288" spans="1:5" x14ac:dyDescent="0.2">
      <c r="A1288" s="286"/>
      <c r="B1288" s="284"/>
      <c r="C1288" s="32" t="s">
        <v>633</v>
      </c>
      <c r="D1288" s="31">
        <v>55</v>
      </c>
      <c r="E1288" s="31">
        <v>55</v>
      </c>
    </row>
    <row r="1289" spans="1:5" ht="25.5" x14ac:dyDescent="0.2">
      <c r="A1289" s="286"/>
      <c r="B1289" s="284"/>
      <c r="C1289" s="32" t="s">
        <v>115</v>
      </c>
      <c r="D1289" s="51">
        <v>120</v>
      </c>
      <c r="E1289" s="31">
        <v>120</v>
      </c>
    </row>
    <row r="1290" spans="1:5" ht="25.5" x14ac:dyDescent="0.2">
      <c r="A1290" s="286"/>
      <c r="B1290" s="284"/>
      <c r="C1290" s="32" t="s">
        <v>116</v>
      </c>
      <c r="D1290" s="51">
        <v>80</v>
      </c>
      <c r="E1290" s="31">
        <v>80</v>
      </c>
    </row>
    <row r="1291" spans="1:5" ht="25.5" x14ac:dyDescent="0.2">
      <c r="A1291" s="286"/>
      <c r="B1291" s="284"/>
      <c r="C1291" s="32" t="s">
        <v>117</v>
      </c>
      <c r="D1291" s="51">
        <v>240</v>
      </c>
      <c r="E1291" s="31">
        <v>240</v>
      </c>
    </row>
    <row r="1292" spans="1:5" ht="25.5" x14ac:dyDescent="0.2">
      <c r="A1292" s="286"/>
      <c r="B1292" s="284"/>
      <c r="C1292" s="32" t="s">
        <v>118</v>
      </c>
      <c r="D1292" s="51">
        <v>120</v>
      </c>
      <c r="E1292" s="31">
        <v>120</v>
      </c>
    </row>
    <row r="1293" spans="1:5" ht="25.5" x14ac:dyDescent="0.2">
      <c r="A1293" s="286"/>
      <c r="B1293" s="284"/>
      <c r="C1293" s="32" t="s">
        <v>119</v>
      </c>
      <c r="D1293" s="51">
        <v>240</v>
      </c>
      <c r="E1293" s="31">
        <v>240</v>
      </c>
    </row>
    <row r="1294" spans="1:5" ht="25.5" x14ac:dyDescent="0.2">
      <c r="A1294" s="286"/>
      <c r="B1294" s="284"/>
      <c r="C1294" s="32" t="s">
        <v>120</v>
      </c>
      <c r="D1294" s="51">
        <v>240</v>
      </c>
      <c r="E1294" s="31">
        <v>240</v>
      </c>
    </row>
    <row r="1295" spans="1:5" ht="25.5" x14ac:dyDescent="0.2">
      <c r="A1295" s="286"/>
      <c r="B1295" s="284"/>
      <c r="C1295" s="32" t="s">
        <v>121</v>
      </c>
      <c r="D1295" s="51">
        <v>80</v>
      </c>
      <c r="E1295" s="31">
        <v>80</v>
      </c>
    </row>
    <row r="1296" spans="1:5" ht="25.5" x14ac:dyDescent="0.2">
      <c r="A1296" s="286"/>
      <c r="B1296" s="284"/>
      <c r="C1296" s="32" t="s">
        <v>122</v>
      </c>
      <c r="D1296" s="51">
        <v>100</v>
      </c>
      <c r="E1296" s="31">
        <v>100</v>
      </c>
    </row>
    <row r="1297" spans="1:5" x14ac:dyDescent="0.2">
      <c r="A1297" s="286"/>
      <c r="B1297" s="284"/>
      <c r="C1297" s="32" t="s">
        <v>123</v>
      </c>
      <c r="D1297" s="51">
        <v>210</v>
      </c>
      <c r="E1297" s="31">
        <v>210</v>
      </c>
    </row>
    <row r="1298" spans="1:5" x14ac:dyDescent="0.2">
      <c r="A1298" s="286"/>
      <c r="B1298" s="284"/>
      <c r="C1298" s="32" t="s">
        <v>124</v>
      </c>
      <c r="D1298" s="51">
        <v>90</v>
      </c>
      <c r="E1298" s="31">
        <v>90</v>
      </c>
    </row>
    <row r="1299" spans="1:5" x14ac:dyDescent="0.2">
      <c r="A1299" s="287"/>
      <c r="B1299" s="285"/>
      <c r="C1299" s="32" t="s">
        <v>125</v>
      </c>
      <c r="D1299" s="51">
        <v>120</v>
      </c>
      <c r="E1299" s="31">
        <v>110</v>
      </c>
    </row>
    <row r="1300" spans="1:5" ht="76.5" x14ac:dyDescent="0.2">
      <c r="A1300" s="280" t="s">
        <v>128</v>
      </c>
      <c r="B1300" s="269" t="s">
        <v>127</v>
      </c>
      <c r="C1300" s="3" t="s">
        <v>389</v>
      </c>
      <c r="D1300" s="51"/>
      <c r="E1300" s="31"/>
    </row>
    <row r="1301" spans="1:5" x14ac:dyDescent="0.2">
      <c r="A1301" s="286"/>
      <c r="B1301" s="284"/>
      <c r="C1301" s="32" t="s">
        <v>87</v>
      </c>
      <c r="D1301" s="31">
        <v>19.8</v>
      </c>
      <c r="E1301" s="31">
        <v>16.79</v>
      </c>
    </row>
    <row r="1302" spans="1:5" ht="19.5" customHeight="1" x14ac:dyDescent="0.2">
      <c r="A1302" s="286"/>
      <c r="B1302" s="284"/>
      <c r="C1302" s="32" t="s">
        <v>88</v>
      </c>
      <c r="D1302" s="31">
        <v>29.25</v>
      </c>
      <c r="E1302" s="31">
        <v>24.8</v>
      </c>
    </row>
    <row r="1303" spans="1:5" x14ac:dyDescent="0.2">
      <c r="A1303" s="286"/>
      <c r="B1303" s="284"/>
      <c r="C1303" s="32" t="s">
        <v>89</v>
      </c>
      <c r="D1303" s="31">
        <v>32.85</v>
      </c>
      <c r="E1303" s="31">
        <v>27.84</v>
      </c>
    </row>
    <row r="1304" spans="1:5" x14ac:dyDescent="0.2">
      <c r="A1304" s="286"/>
      <c r="B1304" s="284"/>
      <c r="C1304" s="32" t="s">
        <v>90</v>
      </c>
      <c r="D1304" s="31">
        <v>29.25</v>
      </c>
      <c r="E1304" s="31">
        <v>24.8</v>
      </c>
    </row>
    <row r="1305" spans="1:5" x14ac:dyDescent="0.2">
      <c r="A1305" s="286"/>
      <c r="B1305" s="284"/>
      <c r="C1305" s="32" t="s">
        <v>91</v>
      </c>
      <c r="D1305" s="31">
        <v>36</v>
      </c>
      <c r="E1305" s="31">
        <v>30.51</v>
      </c>
    </row>
    <row r="1306" spans="1:5" x14ac:dyDescent="0.2">
      <c r="A1306" s="286"/>
      <c r="B1306" s="284"/>
      <c r="C1306" s="32" t="s">
        <v>92</v>
      </c>
      <c r="D1306" s="31">
        <v>58.28</v>
      </c>
      <c r="E1306" s="31">
        <v>49.38</v>
      </c>
    </row>
    <row r="1307" spans="1:5" x14ac:dyDescent="0.2">
      <c r="A1307" s="286"/>
      <c r="B1307" s="284"/>
      <c r="C1307" s="32" t="s">
        <v>93</v>
      </c>
      <c r="D1307" s="31">
        <v>56.64</v>
      </c>
      <c r="E1307" s="31">
        <v>75</v>
      </c>
    </row>
    <row r="1308" spans="1:5" x14ac:dyDescent="0.2">
      <c r="A1308" s="286"/>
      <c r="B1308" s="284"/>
      <c r="C1308" s="32" t="s">
        <v>94</v>
      </c>
      <c r="D1308" s="31">
        <v>44.1</v>
      </c>
      <c r="E1308" s="31">
        <v>37.380000000000003</v>
      </c>
    </row>
    <row r="1309" spans="1:5" x14ac:dyDescent="0.2">
      <c r="A1309" s="286"/>
      <c r="B1309" s="284"/>
      <c r="C1309" s="32" t="s">
        <v>95</v>
      </c>
      <c r="D1309" s="31">
        <v>67.28</v>
      </c>
      <c r="E1309" s="31">
        <v>57.02</v>
      </c>
    </row>
    <row r="1310" spans="1:5" x14ac:dyDescent="0.2">
      <c r="A1310" s="286"/>
      <c r="B1310" s="284"/>
      <c r="C1310" s="32" t="s">
        <v>96</v>
      </c>
      <c r="D1310" s="31">
        <v>63.45</v>
      </c>
      <c r="E1310" s="31">
        <v>53.78</v>
      </c>
    </row>
    <row r="1311" spans="1:5" x14ac:dyDescent="0.2">
      <c r="A1311" s="286"/>
      <c r="B1311" s="284"/>
      <c r="C1311" s="32" t="s">
        <v>97</v>
      </c>
      <c r="D1311" s="31">
        <v>53.1</v>
      </c>
      <c r="E1311" s="31">
        <v>45</v>
      </c>
    </row>
    <row r="1312" spans="1:5" x14ac:dyDescent="0.2">
      <c r="A1312" s="286"/>
      <c r="B1312" s="284"/>
      <c r="C1312" s="32" t="s">
        <v>98</v>
      </c>
      <c r="D1312" s="31">
        <v>15.75</v>
      </c>
      <c r="E1312" s="31">
        <v>13.35</v>
      </c>
    </row>
    <row r="1313" spans="1:5" x14ac:dyDescent="0.2">
      <c r="A1313" s="286"/>
      <c r="B1313" s="284"/>
      <c r="C1313" s="32" t="s">
        <v>99</v>
      </c>
      <c r="D1313" s="31">
        <v>28.13</v>
      </c>
      <c r="E1313" s="31">
        <v>23.84</v>
      </c>
    </row>
    <row r="1314" spans="1:5" x14ac:dyDescent="0.2">
      <c r="A1314" s="286"/>
      <c r="B1314" s="284"/>
      <c r="C1314" s="32" t="s">
        <v>100</v>
      </c>
      <c r="D1314" s="31">
        <v>18</v>
      </c>
      <c r="E1314" s="31">
        <v>15.26</v>
      </c>
    </row>
    <row r="1315" spans="1:5" x14ac:dyDescent="0.2">
      <c r="A1315" s="286"/>
      <c r="B1315" s="284"/>
      <c r="C1315" s="32" t="s">
        <v>101</v>
      </c>
      <c r="D1315" s="31">
        <v>18</v>
      </c>
      <c r="E1315" s="31">
        <v>15.26</v>
      </c>
    </row>
    <row r="1316" spans="1:5" x14ac:dyDescent="0.2">
      <c r="A1316" s="286"/>
      <c r="B1316" s="284"/>
      <c r="C1316" s="32" t="s">
        <v>102</v>
      </c>
      <c r="D1316" s="31">
        <v>18</v>
      </c>
      <c r="E1316" s="31">
        <v>15.26</v>
      </c>
    </row>
    <row r="1317" spans="1:5" x14ac:dyDescent="0.2">
      <c r="A1317" s="286"/>
      <c r="B1317" s="284"/>
      <c r="C1317" s="32" t="s">
        <v>103</v>
      </c>
      <c r="D1317" s="31">
        <v>18</v>
      </c>
      <c r="E1317" s="31">
        <v>15.26</v>
      </c>
    </row>
    <row r="1318" spans="1:5" x14ac:dyDescent="0.2">
      <c r="A1318" s="286"/>
      <c r="B1318" s="284"/>
      <c r="C1318" s="32" t="s">
        <v>104</v>
      </c>
      <c r="D1318" s="31">
        <v>18</v>
      </c>
      <c r="E1318" s="31">
        <v>15.26</v>
      </c>
    </row>
    <row r="1319" spans="1:5" x14ac:dyDescent="0.2">
      <c r="A1319" s="286"/>
      <c r="B1319" s="284"/>
      <c r="C1319" s="32" t="s">
        <v>105</v>
      </c>
      <c r="D1319" s="31">
        <v>18</v>
      </c>
      <c r="E1319" s="31">
        <v>15.26</v>
      </c>
    </row>
    <row r="1320" spans="1:5" x14ac:dyDescent="0.2">
      <c r="A1320" s="286"/>
      <c r="B1320" s="284"/>
      <c r="C1320" s="32" t="s">
        <v>106</v>
      </c>
      <c r="D1320" s="31">
        <v>32.4</v>
      </c>
      <c r="E1320" s="31">
        <v>27.47</v>
      </c>
    </row>
    <row r="1321" spans="1:5" x14ac:dyDescent="0.2">
      <c r="A1321" s="286"/>
      <c r="B1321" s="284"/>
      <c r="C1321" s="32" t="s">
        <v>107</v>
      </c>
      <c r="D1321" s="31">
        <v>32.4</v>
      </c>
      <c r="E1321" s="31">
        <v>27.47</v>
      </c>
    </row>
    <row r="1322" spans="1:5" x14ac:dyDescent="0.2">
      <c r="A1322" s="286"/>
      <c r="B1322" s="284"/>
      <c r="C1322" s="32" t="s">
        <v>108</v>
      </c>
      <c r="D1322" s="31">
        <v>32.4</v>
      </c>
      <c r="E1322" s="31">
        <v>27.47</v>
      </c>
    </row>
    <row r="1323" spans="1:5" x14ac:dyDescent="0.2">
      <c r="A1323" s="286"/>
      <c r="B1323" s="284"/>
      <c r="C1323" s="32" t="s">
        <v>109</v>
      </c>
      <c r="D1323" s="31">
        <v>32.4</v>
      </c>
      <c r="E1323" s="31">
        <v>27.47</v>
      </c>
    </row>
    <row r="1324" spans="1:5" x14ac:dyDescent="0.2">
      <c r="A1324" s="286"/>
      <c r="B1324" s="284"/>
      <c r="C1324" s="32" t="s">
        <v>110</v>
      </c>
      <c r="D1324" s="31">
        <v>81.25</v>
      </c>
      <c r="E1324" s="31">
        <v>68.75</v>
      </c>
    </row>
    <row r="1325" spans="1:5" x14ac:dyDescent="0.2">
      <c r="A1325" s="286"/>
      <c r="B1325" s="284"/>
      <c r="C1325" s="32" t="s">
        <v>111</v>
      </c>
      <c r="D1325" s="31">
        <v>73.31</v>
      </c>
      <c r="E1325" s="31">
        <v>62.13</v>
      </c>
    </row>
    <row r="1326" spans="1:5" x14ac:dyDescent="0.2">
      <c r="A1326" s="286"/>
      <c r="B1326" s="284"/>
      <c r="C1326" s="32" t="s">
        <v>112</v>
      </c>
      <c r="D1326" s="31">
        <v>63.75</v>
      </c>
      <c r="E1326" s="31">
        <v>54.03</v>
      </c>
    </row>
    <row r="1327" spans="1:5" x14ac:dyDescent="0.2">
      <c r="A1327" s="286"/>
      <c r="B1327" s="284"/>
      <c r="C1327" s="241" t="s">
        <v>622</v>
      </c>
      <c r="D1327" s="31">
        <v>51.875</v>
      </c>
      <c r="E1327" s="31">
        <v>43.75</v>
      </c>
    </row>
    <row r="1328" spans="1:5" x14ac:dyDescent="0.2">
      <c r="A1328" s="286"/>
      <c r="B1328" s="284"/>
      <c r="C1328" s="32" t="s">
        <v>113</v>
      </c>
      <c r="D1328" s="31">
        <v>80.33</v>
      </c>
      <c r="E1328" s="31">
        <v>68.08</v>
      </c>
    </row>
    <row r="1329" spans="1:5" x14ac:dyDescent="0.2">
      <c r="A1329" s="286"/>
      <c r="B1329" s="284"/>
      <c r="C1329" s="32" t="s">
        <v>114</v>
      </c>
      <c r="D1329" s="31">
        <v>206.25</v>
      </c>
      <c r="E1329" s="31">
        <v>175</v>
      </c>
    </row>
    <row r="1330" spans="1:5" x14ac:dyDescent="0.2">
      <c r="A1330" s="286"/>
      <c r="B1330" s="284"/>
      <c r="C1330" s="241" t="s">
        <v>633</v>
      </c>
      <c r="D1330" s="31">
        <v>82.5</v>
      </c>
      <c r="E1330" s="31">
        <v>82.5</v>
      </c>
    </row>
    <row r="1331" spans="1:5" ht="25.5" x14ac:dyDescent="0.2">
      <c r="A1331" s="286"/>
      <c r="B1331" s="284"/>
      <c r="C1331" s="32" t="s">
        <v>115</v>
      </c>
      <c r="D1331" s="31">
        <v>150</v>
      </c>
      <c r="E1331" s="31">
        <v>150</v>
      </c>
    </row>
    <row r="1332" spans="1:5" ht="25.5" x14ac:dyDescent="0.2">
      <c r="A1332" s="286"/>
      <c r="B1332" s="284"/>
      <c r="C1332" s="32" t="s">
        <v>116</v>
      </c>
      <c r="D1332" s="31">
        <v>100</v>
      </c>
      <c r="E1332" s="31">
        <v>100</v>
      </c>
    </row>
    <row r="1333" spans="1:5" ht="25.5" x14ac:dyDescent="0.2">
      <c r="A1333" s="286"/>
      <c r="B1333" s="284"/>
      <c r="C1333" s="32" t="s">
        <v>117</v>
      </c>
      <c r="D1333" s="31">
        <v>300</v>
      </c>
      <c r="E1333" s="31">
        <v>300</v>
      </c>
    </row>
    <row r="1334" spans="1:5" ht="25.5" x14ac:dyDescent="0.2">
      <c r="A1334" s="286"/>
      <c r="B1334" s="284"/>
      <c r="C1334" s="32" t="s">
        <v>118</v>
      </c>
      <c r="D1334" s="31">
        <v>150</v>
      </c>
      <c r="E1334" s="31">
        <v>150</v>
      </c>
    </row>
    <row r="1335" spans="1:5" ht="25.5" x14ac:dyDescent="0.2">
      <c r="A1335" s="286"/>
      <c r="B1335" s="284"/>
      <c r="C1335" s="32" t="s">
        <v>119</v>
      </c>
      <c r="D1335" s="31">
        <v>300</v>
      </c>
      <c r="E1335" s="31">
        <v>300</v>
      </c>
    </row>
    <row r="1336" spans="1:5" ht="25.5" x14ac:dyDescent="0.2">
      <c r="A1336" s="286"/>
      <c r="B1336" s="284"/>
      <c r="C1336" s="32" t="s">
        <v>120</v>
      </c>
      <c r="D1336" s="31">
        <v>300</v>
      </c>
      <c r="E1336" s="31">
        <v>300</v>
      </c>
    </row>
    <row r="1337" spans="1:5" ht="25.5" x14ac:dyDescent="0.2">
      <c r="A1337" s="286"/>
      <c r="B1337" s="284"/>
      <c r="C1337" s="32" t="s">
        <v>121</v>
      </c>
      <c r="D1337" s="31">
        <v>100</v>
      </c>
      <c r="E1337" s="31">
        <v>100</v>
      </c>
    </row>
    <row r="1338" spans="1:5" ht="25.5" x14ac:dyDescent="0.2">
      <c r="A1338" s="286"/>
      <c r="B1338" s="284"/>
      <c r="C1338" s="32" t="s">
        <v>122</v>
      </c>
      <c r="D1338" s="31">
        <v>125</v>
      </c>
      <c r="E1338" s="31">
        <v>125</v>
      </c>
    </row>
    <row r="1339" spans="1:5" x14ac:dyDescent="0.2">
      <c r="A1339" s="286"/>
      <c r="B1339" s="284"/>
      <c r="C1339" s="32" t="s">
        <v>123</v>
      </c>
      <c r="D1339" s="31">
        <v>262.5</v>
      </c>
      <c r="E1339" s="31">
        <v>262.5</v>
      </c>
    </row>
    <row r="1340" spans="1:5" x14ac:dyDescent="0.2">
      <c r="A1340" s="286"/>
      <c r="B1340" s="284"/>
      <c r="C1340" s="32" t="s">
        <v>124</v>
      </c>
      <c r="D1340" s="31">
        <v>112.5</v>
      </c>
      <c r="E1340" s="31">
        <v>112.5</v>
      </c>
    </row>
    <row r="1341" spans="1:5" x14ac:dyDescent="0.2">
      <c r="A1341" s="286"/>
      <c r="B1341" s="284"/>
      <c r="C1341" s="32" t="s">
        <v>125</v>
      </c>
      <c r="D1341" s="31">
        <v>150</v>
      </c>
      <c r="E1341" s="31">
        <v>137.5</v>
      </c>
    </row>
    <row r="1342" spans="1:5" ht="63.75" x14ac:dyDescent="0.2">
      <c r="A1342" s="286"/>
      <c r="B1342" s="284"/>
      <c r="C1342" s="3" t="s">
        <v>388</v>
      </c>
      <c r="D1342" s="31"/>
      <c r="E1342" s="31"/>
    </row>
    <row r="1343" spans="1:5" x14ac:dyDescent="0.2">
      <c r="A1343" s="286"/>
      <c r="B1343" s="284"/>
      <c r="C1343" s="32" t="s">
        <v>87</v>
      </c>
      <c r="D1343" s="31">
        <v>13.2</v>
      </c>
      <c r="E1343" s="31">
        <v>11.19</v>
      </c>
    </row>
    <row r="1344" spans="1:5" ht="19.5" customHeight="1" x14ac:dyDescent="0.2">
      <c r="A1344" s="286"/>
      <c r="B1344" s="284"/>
      <c r="C1344" s="32" t="s">
        <v>88</v>
      </c>
      <c r="D1344" s="31">
        <v>19.5</v>
      </c>
      <c r="E1344" s="31">
        <v>16.53</v>
      </c>
    </row>
    <row r="1345" spans="1:5" x14ac:dyDescent="0.2">
      <c r="A1345" s="286"/>
      <c r="B1345" s="284"/>
      <c r="C1345" s="32" t="s">
        <v>89</v>
      </c>
      <c r="D1345" s="31">
        <v>21.9</v>
      </c>
      <c r="E1345" s="31">
        <v>18.559999999999999</v>
      </c>
    </row>
    <row r="1346" spans="1:5" x14ac:dyDescent="0.2">
      <c r="A1346" s="286"/>
      <c r="B1346" s="284"/>
      <c r="C1346" s="32" t="s">
        <v>90</v>
      </c>
      <c r="D1346" s="31">
        <v>19.5</v>
      </c>
      <c r="E1346" s="31">
        <v>16.53</v>
      </c>
    </row>
    <row r="1347" spans="1:5" x14ac:dyDescent="0.2">
      <c r="A1347" s="286"/>
      <c r="B1347" s="284"/>
      <c r="C1347" s="32" t="s">
        <v>91</v>
      </c>
      <c r="D1347" s="31">
        <v>24</v>
      </c>
      <c r="E1347" s="31">
        <v>20.34</v>
      </c>
    </row>
    <row r="1348" spans="1:5" x14ac:dyDescent="0.2">
      <c r="A1348" s="286"/>
      <c r="B1348" s="284"/>
      <c r="C1348" s="32" t="s">
        <v>92</v>
      </c>
      <c r="D1348" s="31">
        <v>38.85</v>
      </c>
      <c r="E1348" s="31">
        <v>32.92</v>
      </c>
    </row>
    <row r="1349" spans="1:5" x14ac:dyDescent="0.2">
      <c r="A1349" s="286"/>
      <c r="B1349" s="284"/>
      <c r="C1349" s="32" t="s">
        <v>93</v>
      </c>
      <c r="D1349" s="31">
        <v>37.76</v>
      </c>
      <c r="E1349" s="31">
        <v>50</v>
      </c>
    </row>
    <row r="1350" spans="1:5" x14ac:dyDescent="0.2">
      <c r="A1350" s="286"/>
      <c r="B1350" s="284"/>
      <c r="C1350" s="32" t="s">
        <v>94</v>
      </c>
      <c r="D1350" s="31">
        <v>29.4</v>
      </c>
      <c r="E1350" s="31">
        <v>24.92</v>
      </c>
    </row>
    <row r="1351" spans="1:5" x14ac:dyDescent="0.2">
      <c r="A1351" s="286"/>
      <c r="B1351" s="284"/>
      <c r="C1351" s="32" t="s">
        <v>95</v>
      </c>
      <c r="D1351" s="31">
        <v>44.85</v>
      </c>
      <c r="E1351" s="31">
        <v>38.01</v>
      </c>
    </row>
    <row r="1352" spans="1:5" x14ac:dyDescent="0.2">
      <c r="A1352" s="286"/>
      <c r="B1352" s="284"/>
      <c r="C1352" s="32" t="s">
        <v>96</v>
      </c>
      <c r="D1352" s="31">
        <v>42.3</v>
      </c>
      <c r="E1352" s="31">
        <v>35.85</v>
      </c>
    </row>
    <row r="1353" spans="1:5" x14ac:dyDescent="0.2">
      <c r="A1353" s="286"/>
      <c r="B1353" s="284"/>
      <c r="C1353" s="32" t="s">
        <v>97</v>
      </c>
      <c r="D1353" s="31">
        <v>35.4</v>
      </c>
      <c r="E1353" s="31">
        <v>30</v>
      </c>
    </row>
    <row r="1354" spans="1:5" x14ac:dyDescent="0.2">
      <c r="A1354" s="286"/>
      <c r="B1354" s="284"/>
      <c r="C1354" s="32" t="s">
        <v>98</v>
      </c>
      <c r="D1354" s="31">
        <v>10.5</v>
      </c>
      <c r="E1354" s="31">
        <v>8.9</v>
      </c>
    </row>
    <row r="1355" spans="1:5" x14ac:dyDescent="0.2">
      <c r="A1355" s="286"/>
      <c r="B1355" s="284"/>
      <c r="C1355" s="32" t="s">
        <v>99</v>
      </c>
      <c r="D1355" s="31">
        <v>18.75</v>
      </c>
      <c r="E1355" s="31">
        <v>15.89</v>
      </c>
    </row>
    <row r="1356" spans="1:5" x14ac:dyDescent="0.2">
      <c r="A1356" s="286"/>
      <c r="B1356" s="284"/>
      <c r="C1356" s="32" t="s">
        <v>100</v>
      </c>
      <c r="D1356" s="31">
        <v>12</v>
      </c>
      <c r="E1356" s="31">
        <v>10.17</v>
      </c>
    </row>
    <row r="1357" spans="1:5" x14ac:dyDescent="0.2">
      <c r="A1357" s="286"/>
      <c r="B1357" s="284"/>
      <c r="C1357" s="32" t="s">
        <v>101</v>
      </c>
      <c r="D1357" s="31">
        <v>12</v>
      </c>
      <c r="E1357" s="31">
        <v>10.17</v>
      </c>
    </row>
    <row r="1358" spans="1:5" x14ac:dyDescent="0.2">
      <c r="A1358" s="286"/>
      <c r="B1358" s="284"/>
      <c r="C1358" s="32" t="s">
        <v>102</v>
      </c>
      <c r="D1358" s="31">
        <v>12</v>
      </c>
      <c r="E1358" s="31">
        <v>10.17</v>
      </c>
    </row>
    <row r="1359" spans="1:5" x14ac:dyDescent="0.2">
      <c r="A1359" s="286"/>
      <c r="B1359" s="284"/>
      <c r="C1359" s="32" t="s">
        <v>103</v>
      </c>
      <c r="D1359" s="31">
        <v>12</v>
      </c>
      <c r="E1359" s="31">
        <v>10.17</v>
      </c>
    </row>
    <row r="1360" spans="1:5" x14ac:dyDescent="0.2">
      <c r="A1360" s="286"/>
      <c r="B1360" s="284"/>
      <c r="C1360" s="32" t="s">
        <v>104</v>
      </c>
      <c r="D1360" s="31">
        <v>12</v>
      </c>
      <c r="E1360" s="31">
        <v>10.17</v>
      </c>
    </row>
    <row r="1361" spans="1:5" x14ac:dyDescent="0.2">
      <c r="A1361" s="286"/>
      <c r="B1361" s="284"/>
      <c r="C1361" s="32" t="s">
        <v>105</v>
      </c>
      <c r="D1361" s="31">
        <v>12</v>
      </c>
      <c r="E1361" s="31">
        <v>10.17</v>
      </c>
    </row>
    <row r="1362" spans="1:5" x14ac:dyDescent="0.2">
      <c r="A1362" s="286"/>
      <c r="B1362" s="284"/>
      <c r="C1362" s="32" t="s">
        <v>106</v>
      </c>
      <c r="D1362" s="31">
        <v>21.6</v>
      </c>
      <c r="E1362" s="31">
        <v>18.309999999999999</v>
      </c>
    </row>
    <row r="1363" spans="1:5" x14ac:dyDescent="0.2">
      <c r="A1363" s="286"/>
      <c r="B1363" s="284"/>
      <c r="C1363" s="32" t="s">
        <v>107</v>
      </c>
      <c r="D1363" s="31">
        <v>21.6</v>
      </c>
      <c r="E1363" s="31">
        <v>18.309999999999999</v>
      </c>
    </row>
    <row r="1364" spans="1:5" x14ac:dyDescent="0.2">
      <c r="A1364" s="286"/>
      <c r="B1364" s="284"/>
      <c r="C1364" s="32" t="s">
        <v>108</v>
      </c>
      <c r="D1364" s="31">
        <v>21.6</v>
      </c>
      <c r="E1364" s="31">
        <v>18.309999999999999</v>
      </c>
    </row>
    <row r="1365" spans="1:5" x14ac:dyDescent="0.2">
      <c r="A1365" s="286"/>
      <c r="B1365" s="284"/>
      <c r="C1365" s="32" t="s">
        <v>109</v>
      </c>
      <c r="D1365" s="31">
        <v>21.6</v>
      </c>
      <c r="E1365" s="31">
        <v>18.309999999999999</v>
      </c>
    </row>
    <row r="1366" spans="1:5" x14ac:dyDescent="0.2">
      <c r="A1366" s="286"/>
      <c r="B1366" s="284"/>
      <c r="C1366" s="32" t="s">
        <v>110</v>
      </c>
      <c r="D1366" s="31">
        <v>65</v>
      </c>
      <c r="E1366" s="31">
        <v>55</v>
      </c>
    </row>
    <row r="1367" spans="1:5" x14ac:dyDescent="0.2">
      <c r="A1367" s="286"/>
      <c r="B1367" s="284"/>
      <c r="C1367" s="32" t="s">
        <v>111</v>
      </c>
      <c r="D1367" s="31">
        <v>58.65</v>
      </c>
      <c r="E1367" s="31">
        <v>49.7</v>
      </c>
    </row>
    <row r="1368" spans="1:5" x14ac:dyDescent="0.2">
      <c r="A1368" s="286"/>
      <c r="B1368" s="284"/>
      <c r="C1368" s="32" t="s">
        <v>112</v>
      </c>
      <c r="D1368" s="31">
        <v>51</v>
      </c>
      <c r="E1368" s="31">
        <v>43.22</v>
      </c>
    </row>
    <row r="1369" spans="1:5" x14ac:dyDescent="0.2">
      <c r="A1369" s="286"/>
      <c r="B1369" s="284"/>
      <c r="C1369" s="241" t="s">
        <v>622</v>
      </c>
      <c r="D1369" s="242">
        <v>41.5</v>
      </c>
      <c r="E1369" s="243">
        <v>35</v>
      </c>
    </row>
    <row r="1370" spans="1:5" x14ac:dyDescent="0.2">
      <c r="A1370" s="286"/>
      <c r="B1370" s="284"/>
      <c r="C1370" s="32" t="s">
        <v>113</v>
      </c>
      <c r="D1370" s="31">
        <v>64.260000000000005</v>
      </c>
      <c r="E1370" s="31">
        <v>54.46</v>
      </c>
    </row>
    <row r="1371" spans="1:5" x14ac:dyDescent="0.2">
      <c r="A1371" s="286"/>
      <c r="B1371" s="284"/>
      <c r="C1371" s="32" t="s">
        <v>114</v>
      </c>
      <c r="D1371" s="31">
        <v>165</v>
      </c>
      <c r="E1371" s="31">
        <v>140</v>
      </c>
    </row>
    <row r="1372" spans="1:5" x14ac:dyDescent="0.2">
      <c r="A1372" s="286"/>
      <c r="B1372" s="284"/>
      <c r="C1372" s="32" t="s">
        <v>633</v>
      </c>
      <c r="D1372" s="31">
        <v>55</v>
      </c>
      <c r="E1372" s="31">
        <v>55</v>
      </c>
    </row>
    <row r="1373" spans="1:5" ht="25.5" x14ac:dyDescent="0.2">
      <c r="A1373" s="286"/>
      <c r="B1373" s="284"/>
      <c r="C1373" s="32" t="s">
        <v>115</v>
      </c>
      <c r="D1373" s="31">
        <v>120</v>
      </c>
      <c r="E1373" s="31">
        <v>120</v>
      </c>
    </row>
    <row r="1374" spans="1:5" ht="25.5" x14ac:dyDescent="0.2">
      <c r="A1374" s="286"/>
      <c r="B1374" s="284"/>
      <c r="C1374" s="32" t="s">
        <v>116</v>
      </c>
      <c r="D1374" s="31">
        <v>80</v>
      </c>
      <c r="E1374" s="31">
        <v>80</v>
      </c>
    </row>
    <row r="1375" spans="1:5" ht="25.5" x14ac:dyDescent="0.2">
      <c r="A1375" s="286"/>
      <c r="B1375" s="284"/>
      <c r="C1375" s="32" t="s">
        <v>117</v>
      </c>
      <c r="D1375" s="31">
        <v>240</v>
      </c>
      <c r="E1375" s="31">
        <v>240</v>
      </c>
    </row>
    <row r="1376" spans="1:5" ht="25.5" x14ac:dyDescent="0.2">
      <c r="A1376" s="286"/>
      <c r="B1376" s="284"/>
      <c r="C1376" s="32" t="s">
        <v>118</v>
      </c>
      <c r="D1376" s="31">
        <v>120</v>
      </c>
      <c r="E1376" s="31">
        <v>120</v>
      </c>
    </row>
    <row r="1377" spans="1:5" ht="25.5" x14ac:dyDescent="0.2">
      <c r="A1377" s="286"/>
      <c r="B1377" s="284"/>
      <c r="C1377" s="32" t="s">
        <v>119</v>
      </c>
      <c r="D1377" s="31">
        <v>240</v>
      </c>
      <c r="E1377" s="31">
        <v>240</v>
      </c>
    </row>
    <row r="1378" spans="1:5" ht="25.5" x14ac:dyDescent="0.2">
      <c r="A1378" s="286"/>
      <c r="B1378" s="284"/>
      <c r="C1378" s="32" t="s">
        <v>120</v>
      </c>
      <c r="D1378" s="31">
        <v>240</v>
      </c>
      <c r="E1378" s="31">
        <v>240</v>
      </c>
    </row>
    <row r="1379" spans="1:5" ht="25.5" x14ac:dyDescent="0.2">
      <c r="A1379" s="286"/>
      <c r="B1379" s="284"/>
      <c r="C1379" s="32" t="s">
        <v>121</v>
      </c>
      <c r="D1379" s="31">
        <v>80</v>
      </c>
      <c r="E1379" s="31">
        <v>80</v>
      </c>
    </row>
    <row r="1380" spans="1:5" ht="25.5" x14ac:dyDescent="0.2">
      <c r="A1380" s="286"/>
      <c r="B1380" s="284"/>
      <c r="C1380" s="32" t="s">
        <v>122</v>
      </c>
      <c r="D1380" s="31">
        <v>100</v>
      </c>
      <c r="E1380" s="31">
        <v>100</v>
      </c>
    </row>
    <row r="1381" spans="1:5" x14ac:dyDescent="0.2">
      <c r="A1381" s="286"/>
      <c r="B1381" s="284"/>
      <c r="C1381" s="32" t="s">
        <v>123</v>
      </c>
      <c r="D1381" s="31">
        <v>210</v>
      </c>
      <c r="E1381" s="31">
        <v>210</v>
      </c>
    </row>
    <row r="1382" spans="1:5" x14ac:dyDescent="0.2">
      <c r="A1382" s="286"/>
      <c r="B1382" s="284"/>
      <c r="C1382" s="32" t="s">
        <v>124</v>
      </c>
      <c r="D1382" s="31">
        <v>90</v>
      </c>
      <c r="E1382" s="31">
        <v>90</v>
      </c>
    </row>
    <row r="1383" spans="1:5" x14ac:dyDescent="0.2">
      <c r="A1383" s="286"/>
      <c r="B1383" s="284"/>
      <c r="C1383" s="32" t="s">
        <v>125</v>
      </c>
      <c r="D1383" s="31">
        <v>120</v>
      </c>
      <c r="E1383" s="31">
        <v>110</v>
      </c>
    </row>
    <row r="1384" spans="1:5" ht="63.75" x14ac:dyDescent="0.2">
      <c r="A1384" s="286"/>
      <c r="B1384" s="284"/>
      <c r="C1384" s="3" t="s">
        <v>387</v>
      </c>
      <c r="D1384" s="31"/>
      <c r="E1384" s="31"/>
    </row>
    <row r="1385" spans="1:5" x14ac:dyDescent="0.2">
      <c r="A1385" s="286"/>
      <c r="B1385" s="284"/>
      <c r="C1385" s="32" t="s">
        <v>87</v>
      </c>
      <c r="D1385" s="31">
        <v>39.6</v>
      </c>
      <c r="E1385" s="31">
        <v>33.58</v>
      </c>
    </row>
    <row r="1386" spans="1:5" x14ac:dyDescent="0.2">
      <c r="A1386" s="286"/>
      <c r="B1386" s="284"/>
      <c r="C1386" s="32" t="s">
        <v>88</v>
      </c>
      <c r="D1386" s="31">
        <v>58.5</v>
      </c>
      <c r="E1386" s="31">
        <v>49.6</v>
      </c>
    </row>
    <row r="1387" spans="1:5" x14ac:dyDescent="0.2">
      <c r="A1387" s="286"/>
      <c r="B1387" s="284"/>
      <c r="C1387" s="32" t="s">
        <v>89</v>
      </c>
      <c r="D1387" s="31">
        <v>65.7</v>
      </c>
      <c r="E1387" s="31">
        <v>55.68</v>
      </c>
    </row>
    <row r="1388" spans="1:5" x14ac:dyDescent="0.2">
      <c r="A1388" s="286"/>
      <c r="B1388" s="284"/>
      <c r="C1388" s="32" t="s">
        <v>90</v>
      </c>
      <c r="D1388" s="31">
        <v>58.5</v>
      </c>
      <c r="E1388" s="31">
        <v>49.6</v>
      </c>
    </row>
    <row r="1389" spans="1:5" x14ac:dyDescent="0.2">
      <c r="A1389" s="286"/>
      <c r="B1389" s="284"/>
      <c r="C1389" s="32" t="s">
        <v>91</v>
      </c>
      <c r="D1389" s="31">
        <v>72</v>
      </c>
      <c r="E1389" s="31">
        <v>61.02</v>
      </c>
    </row>
    <row r="1390" spans="1:5" x14ac:dyDescent="0.2">
      <c r="A1390" s="286"/>
      <c r="B1390" s="284"/>
      <c r="C1390" s="32" t="s">
        <v>92</v>
      </c>
      <c r="D1390" s="31">
        <v>116.56</v>
      </c>
      <c r="E1390" s="31">
        <v>98.76</v>
      </c>
    </row>
    <row r="1391" spans="1:5" x14ac:dyDescent="0.2">
      <c r="A1391" s="286"/>
      <c r="B1391" s="284"/>
      <c r="C1391" s="32" t="s">
        <v>93</v>
      </c>
      <c r="D1391" s="31">
        <v>113.28</v>
      </c>
      <c r="E1391" s="31">
        <v>150</v>
      </c>
    </row>
    <row r="1392" spans="1:5" x14ac:dyDescent="0.2">
      <c r="A1392" s="286"/>
      <c r="B1392" s="284"/>
      <c r="C1392" s="32" t="s">
        <v>94</v>
      </c>
      <c r="D1392" s="31">
        <v>88.2</v>
      </c>
      <c r="E1392" s="31">
        <v>74.760000000000005</v>
      </c>
    </row>
    <row r="1393" spans="1:5" x14ac:dyDescent="0.2">
      <c r="A1393" s="286"/>
      <c r="B1393" s="284"/>
      <c r="C1393" s="32" t="s">
        <v>95</v>
      </c>
      <c r="D1393" s="31">
        <v>134.56</v>
      </c>
      <c r="E1393" s="31">
        <v>114.04</v>
      </c>
    </row>
    <row r="1394" spans="1:5" x14ac:dyDescent="0.2">
      <c r="A1394" s="286"/>
      <c r="B1394" s="284"/>
      <c r="C1394" s="32" t="s">
        <v>96</v>
      </c>
      <c r="D1394" s="31">
        <v>126.9</v>
      </c>
      <c r="E1394" s="31">
        <v>107.56</v>
      </c>
    </row>
    <row r="1395" spans="1:5" x14ac:dyDescent="0.2">
      <c r="A1395" s="286"/>
      <c r="B1395" s="284"/>
      <c r="C1395" s="32" t="s">
        <v>97</v>
      </c>
      <c r="D1395" s="31">
        <v>106.2</v>
      </c>
      <c r="E1395" s="31">
        <v>90</v>
      </c>
    </row>
    <row r="1396" spans="1:5" x14ac:dyDescent="0.2">
      <c r="A1396" s="286"/>
      <c r="B1396" s="284"/>
      <c r="C1396" s="32" t="s">
        <v>98</v>
      </c>
      <c r="D1396" s="31">
        <v>31.5</v>
      </c>
      <c r="E1396" s="31">
        <v>26.7</v>
      </c>
    </row>
    <row r="1397" spans="1:5" x14ac:dyDescent="0.2">
      <c r="A1397" s="286"/>
      <c r="B1397" s="284"/>
      <c r="C1397" s="32" t="s">
        <v>99</v>
      </c>
      <c r="D1397" s="31">
        <v>56.26</v>
      </c>
      <c r="E1397" s="31">
        <v>47.68</v>
      </c>
    </row>
    <row r="1398" spans="1:5" x14ac:dyDescent="0.2">
      <c r="A1398" s="286"/>
      <c r="B1398" s="284"/>
      <c r="C1398" s="32" t="s">
        <v>100</v>
      </c>
      <c r="D1398" s="31">
        <v>36</v>
      </c>
      <c r="E1398" s="31">
        <v>30.52</v>
      </c>
    </row>
    <row r="1399" spans="1:5" x14ac:dyDescent="0.2">
      <c r="A1399" s="286"/>
      <c r="B1399" s="284"/>
      <c r="C1399" s="32" t="s">
        <v>101</v>
      </c>
      <c r="D1399" s="31">
        <v>36</v>
      </c>
      <c r="E1399" s="31">
        <v>30.52</v>
      </c>
    </row>
    <row r="1400" spans="1:5" x14ac:dyDescent="0.2">
      <c r="A1400" s="286"/>
      <c r="B1400" s="284"/>
      <c r="C1400" s="32" t="s">
        <v>102</v>
      </c>
      <c r="D1400" s="31">
        <v>36</v>
      </c>
      <c r="E1400" s="31">
        <v>30.52</v>
      </c>
    </row>
    <row r="1401" spans="1:5" x14ac:dyDescent="0.2">
      <c r="A1401" s="286"/>
      <c r="B1401" s="284"/>
      <c r="C1401" s="32" t="s">
        <v>103</v>
      </c>
      <c r="D1401" s="31">
        <v>36</v>
      </c>
      <c r="E1401" s="31">
        <v>30.52</v>
      </c>
    </row>
    <row r="1402" spans="1:5" x14ac:dyDescent="0.2">
      <c r="A1402" s="286"/>
      <c r="B1402" s="284"/>
      <c r="C1402" s="32" t="s">
        <v>104</v>
      </c>
      <c r="D1402" s="31">
        <v>36</v>
      </c>
      <c r="E1402" s="31">
        <v>30.52</v>
      </c>
    </row>
    <row r="1403" spans="1:5" x14ac:dyDescent="0.2">
      <c r="A1403" s="286"/>
      <c r="B1403" s="284"/>
      <c r="C1403" s="32" t="s">
        <v>105</v>
      </c>
      <c r="D1403" s="31">
        <v>36</v>
      </c>
      <c r="E1403" s="31">
        <v>30.52</v>
      </c>
    </row>
    <row r="1404" spans="1:5" x14ac:dyDescent="0.2">
      <c r="A1404" s="286"/>
      <c r="B1404" s="284"/>
      <c r="C1404" s="32" t="s">
        <v>106</v>
      </c>
      <c r="D1404" s="31">
        <v>64.8</v>
      </c>
      <c r="E1404" s="31">
        <v>54.94</v>
      </c>
    </row>
    <row r="1405" spans="1:5" x14ac:dyDescent="0.2">
      <c r="A1405" s="286"/>
      <c r="B1405" s="284"/>
      <c r="C1405" s="32" t="s">
        <v>107</v>
      </c>
      <c r="D1405" s="31">
        <v>64.8</v>
      </c>
      <c r="E1405" s="31">
        <v>54.94</v>
      </c>
    </row>
    <row r="1406" spans="1:5" x14ac:dyDescent="0.2">
      <c r="A1406" s="286"/>
      <c r="B1406" s="284"/>
      <c r="C1406" s="32" t="s">
        <v>108</v>
      </c>
      <c r="D1406" s="31">
        <v>64.8</v>
      </c>
      <c r="E1406" s="31">
        <v>54.94</v>
      </c>
    </row>
    <row r="1407" spans="1:5" x14ac:dyDescent="0.2">
      <c r="A1407" s="286"/>
      <c r="B1407" s="284"/>
      <c r="C1407" s="32" t="s">
        <v>109</v>
      </c>
      <c r="D1407" s="31">
        <v>64.8</v>
      </c>
      <c r="E1407" s="31">
        <v>54.94</v>
      </c>
    </row>
    <row r="1408" spans="1:5" x14ac:dyDescent="0.2">
      <c r="A1408" s="286"/>
      <c r="B1408" s="284"/>
      <c r="C1408" s="32" t="s">
        <v>110</v>
      </c>
      <c r="D1408" s="31">
        <v>121.88</v>
      </c>
      <c r="E1408" s="31">
        <v>103.13</v>
      </c>
    </row>
    <row r="1409" spans="1:5" x14ac:dyDescent="0.2">
      <c r="A1409" s="286"/>
      <c r="B1409" s="284"/>
      <c r="C1409" s="32" t="s">
        <v>111</v>
      </c>
      <c r="D1409" s="31">
        <v>109.97</v>
      </c>
      <c r="E1409" s="31">
        <v>93.2</v>
      </c>
    </row>
    <row r="1410" spans="1:5" x14ac:dyDescent="0.2">
      <c r="A1410" s="286"/>
      <c r="B1410" s="284"/>
      <c r="C1410" s="32" t="s">
        <v>112</v>
      </c>
      <c r="D1410" s="31">
        <v>95.63</v>
      </c>
      <c r="E1410" s="31">
        <v>81.05</v>
      </c>
    </row>
    <row r="1411" spans="1:5" x14ac:dyDescent="0.2">
      <c r="A1411" s="286"/>
      <c r="B1411" s="284"/>
      <c r="C1411" s="241" t="s">
        <v>622</v>
      </c>
      <c r="D1411" s="31">
        <v>77.8125</v>
      </c>
      <c r="E1411" s="31">
        <v>65.625</v>
      </c>
    </row>
    <row r="1412" spans="1:5" x14ac:dyDescent="0.2">
      <c r="A1412" s="286"/>
      <c r="B1412" s="284"/>
      <c r="C1412" s="32" t="s">
        <v>113</v>
      </c>
      <c r="D1412" s="31">
        <v>120.5</v>
      </c>
      <c r="E1412" s="31">
        <v>102.12</v>
      </c>
    </row>
    <row r="1413" spans="1:5" x14ac:dyDescent="0.2">
      <c r="A1413" s="286"/>
      <c r="B1413" s="284"/>
      <c r="C1413" s="32" t="s">
        <v>114</v>
      </c>
      <c r="D1413" s="31">
        <v>309.38</v>
      </c>
      <c r="E1413" s="31">
        <v>262.5</v>
      </c>
    </row>
    <row r="1414" spans="1:5" x14ac:dyDescent="0.2">
      <c r="A1414" s="286"/>
      <c r="B1414" s="284"/>
      <c r="C1414" s="241" t="s">
        <v>633</v>
      </c>
      <c r="D1414" s="31">
        <v>165</v>
      </c>
      <c r="E1414" s="31">
        <v>165</v>
      </c>
    </row>
    <row r="1415" spans="1:5" ht="25.5" x14ac:dyDescent="0.2">
      <c r="A1415" s="286"/>
      <c r="B1415" s="284"/>
      <c r="C1415" s="32" t="s">
        <v>115</v>
      </c>
      <c r="D1415" s="31">
        <v>225</v>
      </c>
      <c r="E1415" s="31">
        <v>225</v>
      </c>
    </row>
    <row r="1416" spans="1:5" ht="25.5" x14ac:dyDescent="0.2">
      <c r="A1416" s="286"/>
      <c r="B1416" s="284"/>
      <c r="C1416" s="32" t="s">
        <v>116</v>
      </c>
      <c r="D1416" s="31">
        <v>150</v>
      </c>
      <c r="E1416" s="31">
        <v>150</v>
      </c>
    </row>
    <row r="1417" spans="1:5" ht="25.5" x14ac:dyDescent="0.2">
      <c r="A1417" s="286"/>
      <c r="B1417" s="284"/>
      <c r="C1417" s="32" t="s">
        <v>117</v>
      </c>
      <c r="D1417" s="31">
        <v>450</v>
      </c>
      <c r="E1417" s="31">
        <v>450</v>
      </c>
    </row>
    <row r="1418" spans="1:5" ht="25.5" x14ac:dyDescent="0.2">
      <c r="A1418" s="286"/>
      <c r="B1418" s="284"/>
      <c r="C1418" s="32" t="s">
        <v>118</v>
      </c>
      <c r="D1418" s="31">
        <v>225</v>
      </c>
      <c r="E1418" s="31">
        <v>225</v>
      </c>
    </row>
    <row r="1419" spans="1:5" ht="25.5" x14ac:dyDescent="0.2">
      <c r="A1419" s="286"/>
      <c r="B1419" s="284"/>
      <c r="C1419" s="32" t="s">
        <v>119</v>
      </c>
      <c r="D1419" s="31">
        <v>450</v>
      </c>
      <c r="E1419" s="31">
        <v>450</v>
      </c>
    </row>
    <row r="1420" spans="1:5" ht="25.5" x14ac:dyDescent="0.2">
      <c r="A1420" s="286"/>
      <c r="B1420" s="284"/>
      <c r="C1420" s="32" t="s">
        <v>120</v>
      </c>
      <c r="D1420" s="31">
        <v>450</v>
      </c>
      <c r="E1420" s="31">
        <v>450</v>
      </c>
    </row>
    <row r="1421" spans="1:5" ht="25.5" x14ac:dyDescent="0.2">
      <c r="A1421" s="286"/>
      <c r="B1421" s="284"/>
      <c r="C1421" s="32" t="s">
        <v>121</v>
      </c>
      <c r="D1421" s="31">
        <v>150</v>
      </c>
      <c r="E1421" s="31">
        <v>150</v>
      </c>
    </row>
    <row r="1422" spans="1:5" ht="25.5" x14ac:dyDescent="0.2">
      <c r="A1422" s="286"/>
      <c r="B1422" s="284"/>
      <c r="C1422" s="32" t="s">
        <v>122</v>
      </c>
      <c r="D1422" s="31">
        <v>187.5</v>
      </c>
      <c r="E1422" s="31">
        <v>187.5</v>
      </c>
    </row>
    <row r="1423" spans="1:5" x14ac:dyDescent="0.2">
      <c r="A1423" s="286"/>
      <c r="B1423" s="284"/>
      <c r="C1423" s="32" t="s">
        <v>123</v>
      </c>
      <c r="D1423" s="31">
        <v>393.75</v>
      </c>
      <c r="E1423" s="31">
        <v>393.75</v>
      </c>
    </row>
    <row r="1424" spans="1:5" x14ac:dyDescent="0.2">
      <c r="A1424" s="286"/>
      <c r="B1424" s="284"/>
      <c r="C1424" s="32" t="s">
        <v>124</v>
      </c>
      <c r="D1424" s="31">
        <v>168.75</v>
      </c>
      <c r="E1424" s="31">
        <v>168.75</v>
      </c>
    </row>
    <row r="1425" spans="1:5" x14ac:dyDescent="0.2">
      <c r="A1425" s="286"/>
      <c r="B1425" s="284"/>
      <c r="C1425" s="32" t="s">
        <v>125</v>
      </c>
      <c r="D1425" s="31">
        <v>225</v>
      </c>
      <c r="E1425" s="31">
        <v>206.25</v>
      </c>
    </row>
    <row r="1426" spans="1:5" ht="63.75" x14ac:dyDescent="0.2">
      <c r="A1426" s="286"/>
      <c r="B1426" s="284"/>
      <c r="C1426" s="3" t="s">
        <v>386</v>
      </c>
      <c r="D1426" s="31"/>
      <c r="E1426" s="31"/>
    </row>
    <row r="1427" spans="1:5" x14ac:dyDescent="0.2">
      <c r="A1427" s="286"/>
      <c r="B1427" s="284"/>
      <c r="C1427" s="32" t="s">
        <v>87</v>
      </c>
      <c r="D1427" s="31">
        <v>26.4</v>
      </c>
      <c r="E1427" s="31">
        <v>22.38</v>
      </c>
    </row>
    <row r="1428" spans="1:5" x14ac:dyDescent="0.2">
      <c r="A1428" s="286"/>
      <c r="B1428" s="284"/>
      <c r="C1428" s="32" t="s">
        <v>88</v>
      </c>
      <c r="D1428" s="31">
        <v>39</v>
      </c>
      <c r="E1428" s="31">
        <v>33.06</v>
      </c>
    </row>
    <row r="1429" spans="1:5" x14ac:dyDescent="0.2">
      <c r="A1429" s="286"/>
      <c r="B1429" s="284"/>
      <c r="C1429" s="32" t="s">
        <v>89</v>
      </c>
      <c r="D1429" s="31">
        <v>43.8</v>
      </c>
      <c r="E1429" s="31">
        <v>37.119999999999997</v>
      </c>
    </row>
    <row r="1430" spans="1:5" x14ac:dyDescent="0.2">
      <c r="A1430" s="286"/>
      <c r="B1430" s="284"/>
      <c r="C1430" s="32" t="s">
        <v>90</v>
      </c>
      <c r="D1430" s="31">
        <v>39</v>
      </c>
      <c r="E1430" s="31">
        <v>33.06</v>
      </c>
    </row>
    <row r="1431" spans="1:5" x14ac:dyDescent="0.2">
      <c r="A1431" s="286"/>
      <c r="B1431" s="284"/>
      <c r="C1431" s="32" t="s">
        <v>91</v>
      </c>
      <c r="D1431" s="31">
        <v>48</v>
      </c>
      <c r="E1431" s="31">
        <v>40.68</v>
      </c>
    </row>
    <row r="1432" spans="1:5" x14ac:dyDescent="0.2">
      <c r="A1432" s="286"/>
      <c r="B1432" s="284"/>
      <c r="C1432" s="32" t="s">
        <v>92</v>
      </c>
      <c r="D1432" s="31">
        <v>77.7</v>
      </c>
      <c r="E1432" s="31">
        <v>65.84</v>
      </c>
    </row>
    <row r="1433" spans="1:5" x14ac:dyDescent="0.2">
      <c r="A1433" s="286"/>
      <c r="B1433" s="284"/>
      <c r="C1433" s="32" t="s">
        <v>93</v>
      </c>
      <c r="D1433" s="31">
        <v>75.52</v>
      </c>
      <c r="E1433" s="31">
        <v>100</v>
      </c>
    </row>
    <row r="1434" spans="1:5" x14ac:dyDescent="0.2">
      <c r="A1434" s="286"/>
      <c r="B1434" s="284"/>
      <c r="C1434" s="32" t="s">
        <v>94</v>
      </c>
      <c r="D1434" s="31">
        <v>58.8</v>
      </c>
      <c r="E1434" s="31">
        <v>49.84</v>
      </c>
    </row>
    <row r="1435" spans="1:5" x14ac:dyDescent="0.2">
      <c r="A1435" s="286"/>
      <c r="B1435" s="284"/>
      <c r="C1435" s="32" t="s">
        <v>95</v>
      </c>
      <c r="D1435" s="31">
        <v>89.7</v>
      </c>
      <c r="E1435" s="31">
        <v>76.02</v>
      </c>
    </row>
    <row r="1436" spans="1:5" x14ac:dyDescent="0.2">
      <c r="A1436" s="286"/>
      <c r="B1436" s="284"/>
      <c r="C1436" s="32" t="s">
        <v>96</v>
      </c>
      <c r="D1436" s="31">
        <v>84.6</v>
      </c>
      <c r="E1436" s="31">
        <v>71.7</v>
      </c>
    </row>
    <row r="1437" spans="1:5" x14ac:dyDescent="0.2">
      <c r="A1437" s="286"/>
      <c r="B1437" s="284"/>
      <c r="C1437" s="32" t="s">
        <v>97</v>
      </c>
      <c r="D1437" s="31">
        <v>70.8</v>
      </c>
      <c r="E1437" s="31">
        <v>60</v>
      </c>
    </row>
    <row r="1438" spans="1:5" x14ac:dyDescent="0.2">
      <c r="A1438" s="286"/>
      <c r="B1438" s="284"/>
      <c r="C1438" s="32" t="s">
        <v>98</v>
      </c>
      <c r="D1438" s="31">
        <v>21</v>
      </c>
      <c r="E1438" s="31">
        <v>17.8</v>
      </c>
    </row>
    <row r="1439" spans="1:5" x14ac:dyDescent="0.2">
      <c r="A1439" s="286"/>
      <c r="B1439" s="284"/>
      <c r="C1439" s="32" t="s">
        <v>99</v>
      </c>
      <c r="D1439" s="31">
        <v>37.5</v>
      </c>
      <c r="E1439" s="31">
        <v>31.78</v>
      </c>
    </row>
    <row r="1440" spans="1:5" x14ac:dyDescent="0.2">
      <c r="A1440" s="286"/>
      <c r="B1440" s="284"/>
      <c r="C1440" s="32" t="s">
        <v>100</v>
      </c>
      <c r="D1440" s="31">
        <v>24</v>
      </c>
      <c r="E1440" s="31">
        <v>20.34</v>
      </c>
    </row>
    <row r="1441" spans="1:5" x14ac:dyDescent="0.2">
      <c r="A1441" s="286"/>
      <c r="B1441" s="284"/>
      <c r="C1441" s="32" t="s">
        <v>101</v>
      </c>
      <c r="D1441" s="31">
        <v>24</v>
      </c>
      <c r="E1441" s="31">
        <v>20.34</v>
      </c>
    </row>
    <row r="1442" spans="1:5" x14ac:dyDescent="0.2">
      <c r="A1442" s="286"/>
      <c r="B1442" s="284"/>
      <c r="C1442" s="32" t="s">
        <v>102</v>
      </c>
      <c r="D1442" s="31">
        <v>24</v>
      </c>
      <c r="E1442" s="31">
        <v>20.34</v>
      </c>
    </row>
    <row r="1443" spans="1:5" x14ac:dyDescent="0.2">
      <c r="A1443" s="286"/>
      <c r="B1443" s="284"/>
      <c r="C1443" s="32" t="s">
        <v>103</v>
      </c>
      <c r="D1443" s="31">
        <v>24</v>
      </c>
      <c r="E1443" s="31">
        <v>20.34</v>
      </c>
    </row>
    <row r="1444" spans="1:5" x14ac:dyDescent="0.2">
      <c r="A1444" s="286"/>
      <c r="B1444" s="284"/>
      <c r="C1444" s="32" t="s">
        <v>104</v>
      </c>
      <c r="D1444" s="31">
        <v>24</v>
      </c>
      <c r="E1444" s="31">
        <v>20.34</v>
      </c>
    </row>
    <row r="1445" spans="1:5" x14ac:dyDescent="0.2">
      <c r="A1445" s="286"/>
      <c r="B1445" s="284"/>
      <c r="C1445" s="32" t="s">
        <v>105</v>
      </c>
      <c r="D1445" s="31">
        <v>24</v>
      </c>
      <c r="E1445" s="31">
        <v>20.34</v>
      </c>
    </row>
    <row r="1446" spans="1:5" x14ac:dyDescent="0.2">
      <c r="A1446" s="286"/>
      <c r="B1446" s="284"/>
      <c r="C1446" s="32" t="s">
        <v>106</v>
      </c>
      <c r="D1446" s="31">
        <v>43.2</v>
      </c>
      <c r="E1446" s="31">
        <v>36.619999999999997</v>
      </c>
    </row>
    <row r="1447" spans="1:5" x14ac:dyDescent="0.2">
      <c r="A1447" s="286"/>
      <c r="B1447" s="284"/>
      <c r="C1447" s="32" t="s">
        <v>107</v>
      </c>
      <c r="D1447" s="31">
        <v>43.2</v>
      </c>
      <c r="E1447" s="31">
        <v>36.619999999999997</v>
      </c>
    </row>
    <row r="1448" spans="1:5" x14ac:dyDescent="0.2">
      <c r="A1448" s="286"/>
      <c r="B1448" s="284"/>
      <c r="C1448" s="32" t="s">
        <v>108</v>
      </c>
      <c r="D1448" s="31">
        <v>43.2</v>
      </c>
      <c r="E1448" s="31">
        <v>36.619999999999997</v>
      </c>
    </row>
    <row r="1449" spans="1:5" x14ac:dyDescent="0.2">
      <c r="A1449" s="286"/>
      <c r="B1449" s="284"/>
      <c r="C1449" s="32" t="s">
        <v>109</v>
      </c>
      <c r="D1449" s="31">
        <v>43.2</v>
      </c>
      <c r="E1449" s="31">
        <v>36.619999999999997</v>
      </c>
    </row>
    <row r="1450" spans="1:5" x14ac:dyDescent="0.2">
      <c r="A1450" s="286"/>
      <c r="B1450" s="284"/>
      <c r="C1450" s="32" t="s">
        <v>110</v>
      </c>
      <c r="D1450" s="31">
        <v>97.5</v>
      </c>
      <c r="E1450" s="31">
        <v>82.5</v>
      </c>
    </row>
    <row r="1451" spans="1:5" x14ac:dyDescent="0.2">
      <c r="A1451" s="286"/>
      <c r="B1451" s="284"/>
      <c r="C1451" s="32" t="s">
        <v>111</v>
      </c>
      <c r="D1451" s="31">
        <v>87.98</v>
      </c>
      <c r="E1451" s="31">
        <v>74.55</v>
      </c>
    </row>
    <row r="1452" spans="1:5" x14ac:dyDescent="0.2">
      <c r="A1452" s="286"/>
      <c r="B1452" s="284"/>
      <c r="C1452" s="32" t="s">
        <v>112</v>
      </c>
      <c r="D1452" s="31">
        <v>76.5</v>
      </c>
      <c r="E1452" s="31">
        <v>64.83</v>
      </c>
    </row>
    <row r="1453" spans="1:5" x14ac:dyDescent="0.2">
      <c r="A1453" s="286"/>
      <c r="B1453" s="284"/>
      <c r="C1453" s="241" t="s">
        <v>622</v>
      </c>
      <c r="D1453" s="31">
        <v>62.25</v>
      </c>
      <c r="E1453" s="31">
        <v>52.5</v>
      </c>
    </row>
    <row r="1454" spans="1:5" x14ac:dyDescent="0.2">
      <c r="A1454" s="286"/>
      <c r="B1454" s="284"/>
      <c r="C1454" s="32" t="s">
        <v>113</v>
      </c>
      <c r="D1454" s="31">
        <v>96.39</v>
      </c>
      <c r="E1454" s="31">
        <v>81.69</v>
      </c>
    </row>
    <row r="1455" spans="1:5" x14ac:dyDescent="0.2">
      <c r="A1455" s="286"/>
      <c r="B1455" s="284"/>
      <c r="C1455" s="32" t="s">
        <v>114</v>
      </c>
      <c r="D1455" s="31">
        <v>247.5</v>
      </c>
      <c r="E1455" s="31">
        <v>210</v>
      </c>
    </row>
    <row r="1456" spans="1:5" x14ac:dyDescent="0.2">
      <c r="A1456" s="286"/>
      <c r="B1456" s="284"/>
      <c r="C1456" s="241" t="s">
        <v>633</v>
      </c>
      <c r="D1456" s="31">
        <v>110</v>
      </c>
      <c r="E1456" s="31">
        <v>110</v>
      </c>
    </row>
    <row r="1457" spans="1:5" ht="25.5" x14ac:dyDescent="0.2">
      <c r="A1457" s="286"/>
      <c r="B1457" s="284"/>
      <c r="C1457" s="32" t="s">
        <v>115</v>
      </c>
      <c r="D1457" s="31">
        <v>180</v>
      </c>
      <c r="E1457" s="31">
        <v>180</v>
      </c>
    </row>
    <row r="1458" spans="1:5" ht="25.5" x14ac:dyDescent="0.2">
      <c r="A1458" s="286"/>
      <c r="B1458" s="284"/>
      <c r="C1458" s="32" t="s">
        <v>116</v>
      </c>
      <c r="D1458" s="31">
        <v>120</v>
      </c>
      <c r="E1458" s="31">
        <v>120</v>
      </c>
    </row>
    <row r="1459" spans="1:5" ht="25.5" x14ac:dyDescent="0.2">
      <c r="A1459" s="286"/>
      <c r="B1459" s="284"/>
      <c r="C1459" s="32" t="s">
        <v>117</v>
      </c>
      <c r="D1459" s="31">
        <v>360</v>
      </c>
      <c r="E1459" s="31">
        <v>360</v>
      </c>
    </row>
    <row r="1460" spans="1:5" ht="25.5" x14ac:dyDescent="0.2">
      <c r="A1460" s="286"/>
      <c r="B1460" s="284"/>
      <c r="C1460" s="32" t="s">
        <v>118</v>
      </c>
      <c r="D1460" s="31">
        <v>180</v>
      </c>
      <c r="E1460" s="31">
        <v>180</v>
      </c>
    </row>
    <row r="1461" spans="1:5" ht="25.5" x14ac:dyDescent="0.2">
      <c r="A1461" s="286"/>
      <c r="B1461" s="284"/>
      <c r="C1461" s="32" t="s">
        <v>119</v>
      </c>
      <c r="D1461" s="31">
        <v>360</v>
      </c>
      <c r="E1461" s="31">
        <v>360</v>
      </c>
    </row>
    <row r="1462" spans="1:5" ht="25.5" x14ac:dyDescent="0.2">
      <c r="A1462" s="286"/>
      <c r="B1462" s="284"/>
      <c r="C1462" s="32" t="s">
        <v>120</v>
      </c>
      <c r="D1462" s="31">
        <v>360</v>
      </c>
      <c r="E1462" s="31">
        <v>360</v>
      </c>
    </row>
    <row r="1463" spans="1:5" ht="25.5" x14ac:dyDescent="0.2">
      <c r="A1463" s="286"/>
      <c r="B1463" s="284"/>
      <c r="C1463" s="32" t="s">
        <v>121</v>
      </c>
      <c r="D1463" s="31">
        <v>120</v>
      </c>
      <c r="E1463" s="31">
        <v>120</v>
      </c>
    </row>
    <row r="1464" spans="1:5" ht="25.5" x14ac:dyDescent="0.2">
      <c r="A1464" s="286"/>
      <c r="B1464" s="284"/>
      <c r="C1464" s="32" t="s">
        <v>122</v>
      </c>
      <c r="D1464" s="31">
        <v>150</v>
      </c>
      <c r="E1464" s="31">
        <v>150</v>
      </c>
    </row>
    <row r="1465" spans="1:5" x14ac:dyDescent="0.2">
      <c r="A1465" s="286"/>
      <c r="B1465" s="284"/>
      <c r="C1465" s="32" t="s">
        <v>123</v>
      </c>
      <c r="D1465" s="31">
        <v>315</v>
      </c>
      <c r="E1465" s="31">
        <v>315</v>
      </c>
    </row>
    <row r="1466" spans="1:5" x14ac:dyDescent="0.2">
      <c r="A1466" s="286"/>
      <c r="B1466" s="284"/>
      <c r="C1466" s="32" t="s">
        <v>124</v>
      </c>
      <c r="D1466" s="31">
        <v>135</v>
      </c>
      <c r="E1466" s="31">
        <v>135</v>
      </c>
    </row>
    <row r="1467" spans="1:5" x14ac:dyDescent="0.2">
      <c r="A1467" s="287"/>
      <c r="B1467" s="285"/>
      <c r="C1467" s="32" t="s">
        <v>125</v>
      </c>
      <c r="D1467" s="31">
        <v>180</v>
      </c>
      <c r="E1467" s="31">
        <v>165</v>
      </c>
    </row>
    <row r="1468" spans="1:5" ht="19.5" customHeight="1" x14ac:dyDescent="0.2">
      <c r="A1468" s="280" t="s">
        <v>500</v>
      </c>
      <c r="B1468" s="269" t="s">
        <v>85</v>
      </c>
      <c r="C1468" s="3" t="s">
        <v>499</v>
      </c>
      <c r="D1468" s="51"/>
      <c r="E1468" s="31"/>
    </row>
    <row r="1469" spans="1:5" x14ac:dyDescent="0.2">
      <c r="A1469" s="286"/>
      <c r="B1469" s="284"/>
      <c r="C1469" s="29" t="s">
        <v>129</v>
      </c>
      <c r="D1469" s="51"/>
      <c r="E1469" s="31"/>
    </row>
    <row r="1470" spans="1:5" x14ac:dyDescent="0.2">
      <c r="A1470" s="286"/>
      <c r="B1470" s="284"/>
      <c r="C1470" s="32" t="s">
        <v>87</v>
      </c>
      <c r="D1470" s="51">
        <v>13.2</v>
      </c>
      <c r="E1470" s="31">
        <v>11.19</v>
      </c>
    </row>
    <row r="1471" spans="1:5" ht="16.5" customHeight="1" x14ac:dyDescent="0.2">
      <c r="A1471" s="286"/>
      <c r="B1471" s="284"/>
      <c r="C1471" s="32" t="s">
        <v>88</v>
      </c>
      <c r="D1471" s="51">
        <v>19.5</v>
      </c>
      <c r="E1471" s="31">
        <v>16.53</v>
      </c>
    </row>
    <row r="1472" spans="1:5" x14ac:dyDescent="0.2">
      <c r="A1472" s="286"/>
      <c r="B1472" s="284"/>
      <c r="C1472" s="32" t="s">
        <v>89</v>
      </c>
      <c r="D1472" s="51">
        <v>21.9</v>
      </c>
      <c r="E1472" s="31">
        <v>18.559999999999999</v>
      </c>
    </row>
    <row r="1473" spans="1:5" x14ac:dyDescent="0.2">
      <c r="A1473" s="286"/>
      <c r="B1473" s="284"/>
      <c r="C1473" s="32" t="s">
        <v>90</v>
      </c>
      <c r="D1473" s="51">
        <v>19.5</v>
      </c>
      <c r="E1473" s="31">
        <v>16.53</v>
      </c>
    </row>
    <row r="1474" spans="1:5" x14ac:dyDescent="0.2">
      <c r="A1474" s="286"/>
      <c r="B1474" s="284"/>
      <c r="C1474" s="32" t="s">
        <v>91</v>
      </c>
      <c r="D1474" s="51">
        <v>24</v>
      </c>
      <c r="E1474" s="31">
        <v>20.34</v>
      </c>
    </row>
    <row r="1475" spans="1:5" x14ac:dyDescent="0.2">
      <c r="A1475" s="286"/>
      <c r="B1475" s="284"/>
      <c r="C1475" s="32" t="s">
        <v>92</v>
      </c>
      <c r="D1475" s="51">
        <v>38.85</v>
      </c>
      <c r="E1475" s="31">
        <v>32.92</v>
      </c>
    </row>
    <row r="1476" spans="1:5" x14ac:dyDescent="0.2">
      <c r="A1476" s="286"/>
      <c r="B1476" s="284"/>
      <c r="C1476" s="32" t="s">
        <v>93</v>
      </c>
      <c r="D1476" s="51">
        <v>37.76</v>
      </c>
      <c r="E1476" s="31">
        <v>50</v>
      </c>
    </row>
    <row r="1477" spans="1:5" x14ac:dyDescent="0.2">
      <c r="A1477" s="286"/>
      <c r="B1477" s="284"/>
      <c r="C1477" s="32" t="s">
        <v>94</v>
      </c>
      <c r="D1477" s="51">
        <v>29.4</v>
      </c>
      <c r="E1477" s="31">
        <v>24.92</v>
      </c>
    </row>
    <row r="1478" spans="1:5" x14ac:dyDescent="0.2">
      <c r="A1478" s="286"/>
      <c r="B1478" s="284"/>
      <c r="C1478" s="32" t="s">
        <v>95</v>
      </c>
      <c r="D1478" s="51">
        <v>44.85</v>
      </c>
      <c r="E1478" s="31">
        <v>38.01</v>
      </c>
    </row>
    <row r="1479" spans="1:5" x14ac:dyDescent="0.2">
      <c r="A1479" s="286"/>
      <c r="B1479" s="284"/>
      <c r="C1479" s="32" t="s">
        <v>96</v>
      </c>
      <c r="D1479" s="51">
        <v>42.3</v>
      </c>
      <c r="E1479" s="31">
        <v>35.85</v>
      </c>
    </row>
    <row r="1480" spans="1:5" x14ac:dyDescent="0.2">
      <c r="A1480" s="286"/>
      <c r="B1480" s="284"/>
      <c r="C1480" s="32" t="s">
        <v>97</v>
      </c>
      <c r="D1480" s="51">
        <v>35.4</v>
      </c>
      <c r="E1480" s="31">
        <v>30</v>
      </c>
    </row>
    <row r="1481" spans="1:5" x14ac:dyDescent="0.2">
      <c r="A1481" s="286"/>
      <c r="B1481" s="284"/>
      <c r="C1481" s="32" t="s">
        <v>98</v>
      </c>
      <c r="D1481" s="51">
        <v>10.5</v>
      </c>
      <c r="E1481" s="31">
        <v>8.9</v>
      </c>
    </row>
    <row r="1482" spans="1:5" x14ac:dyDescent="0.2">
      <c r="A1482" s="286"/>
      <c r="B1482" s="284"/>
      <c r="C1482" s="32" t="s">
        <v>99</v>
      </c>
      <c r="D1482" s="51">
        <v>18.75</v>
      </c>
      <c r="E1482" s="31">
        <v>15.89</v>
      </c>
    </row>
    <row r="1483" spans="1:5" x14ac:dyDescent="0.2">
      <c r="A1483" s="286"/>
      <c r="B1483" s="284"/>
      <c r="C1483" s="32" t="s">
        <v>100</v>
      </c>
      <c r="D1483" s="51">
        <v>12</v>
      </c>
      <c r="E1483" s="31">
        <v>10.17</v>
      </c>
    </row>
    <row r="1484" spans="1:5" x14ac:dyDescent="0.2">
      <c r="A1484" s="286"/>
      <c r="B1484" s="284"/>
      <c r="C1484" s="32" t="s">
        <v>101</v>
      </c>
      <c r="D1484" s="51">
        <v>12</v>
      </c>
      <c r="E1484" s="31">
        <v>10.17</v>
      </c>
    </row>
    <row r="1485" spans="1:5" x14ac:dyDescent="0.2">
      <c r="A1485" s="286"/>
      <c r="B1485" s="284"/>
      <c r="C1485" s="32" t="s">
        <v>102</v>
      </c>
      <c r="D1485" s="51">
        <v>12</v>
      </c>
      <c r="E1485" s="31">
        <v>10.17</v>
      </c>
    </row>
    <row r="1486" spans="1:5" x14ac:dyDescent="0.2">
      <c r="A1486" s="286"/>
      <c r="B1486" s="284"/>
      <c r="C1486" s="32" t="s">
        <v>103</v>
      </c>
      <c r="D1486" s="51">
        <v>12</v>
      </c>
      <c r="E1486" s="31">
        <v>10.17</v>
      </c>
    </row>
    <row r="1487" spans="1:5" x14ac:dyDescent="0.2">
      <c r="A1487" s="286"/>
      <c r="B1487" s="284"/>
      <c r="C1487" s="32" t="s">
        <v>104</v>
      </c>
      <c r="D1487" s="51">
        <v>12</v>
      </c>
      <c r="E1487" s="31">
        <v>10.17</v>
      </c>
    </row>
    <row r="1488" spans="1:5" x14ac:dyDescent="0.2">
      <c r="A1488" s="286"/>
      <c r="B1488" s="284"/>
      <c r="C1488" s="32" t="s">
        <v>105</v>
      </c>
      <c r="D1488" s="51">
        <v>12</v>
      </c>
      <c r="E1488" s="31">
        <v>10.17</v>
      </c>
    </row>
    <row r="1489" spans="1:5" x14ac:dyDescent="0.2">
      <c r="A1489" s="286"/>
      <c r="B1489" s="284"/>
      <c r="C1489" s="32" t="s">
        <v>106</v>
      </c>
      <c r="D1489" s="51">
        <v>21.6</v>
      </c>
      <c r="E1489" s="31">
        <v>18.309999999999999</v>
      </c>
    </row>
    <row r="1490" spans="1:5" x14ac:dyDescent="0.2">
      <c r="A1490" s="286"/>
      <c r="B1490" s="284"/>
      <c r="C1490" s="32" t="s">
        <v>107</v>
      </c>
      <c r="D1490" s="51">
        <v>21.6</v>
      </c>
      <c r="E1490" s="31">
        <v>18.309999999999999</v>
      </c>
    </row>
    <row r="1491" spans="1:5" x14ac:dyDescent="0.2">
      <c r="A1491" s="286"/>
      <c r="B1491" s="284"/>
      <c r="C1491" s="32" t="s">
        <v>108</v>
      </c>
      <c r="D1491" s="51">
        <v>21.6</v>
      </c>
      <c r="E1491" s="31">
        <v>18.309999999999999</v>
      </c>
    </row>
    <row r="1492" spans="1:5" x14ac:dyDescent="0.2">
      <c r="A1492" s="286"/>
      <c r="B1492" s="284"/>
      <c r="C1492" s="32" t="s">
        <v>109</v>
      </c>
      <c r="D1492" s="51">
        <v>21.6</v>
      </c>
      <c r="E1492" s="31">
        <v>18.309999999999999</v>
      </c>
    </row>
    <row r="1493" spans="1:5" x14ac:dyDescent="0.2">
      <c r="A1493" s="286"/>
      <c r="B1493" s="284"/>
      <c r="C1493" s="32" t="s">
        <v>110</v>
      </c>
      <c r="D1493" s="51">
        <v>65</v>
      </c>
      <c r="E1493" s="31">
        <v>55</v>
      </c>
    </row>
    <row r="1494" spans="1:5" x14ac:dyDescent="0.2">
      <c r="A1494" s="286"/>
      <c r="B1494" s="284"/>
      <c r="C1494" s="32" t="s">
        <v>111</v>
      </c>
      <c r="D1494" s="51">
        <v>58.65</v>
      </c>
      <c r="E1494" s="31">
        <v>49.7</v>
      </c>
    </row>
    <row r="1495" spans="1:5" x14ac:dyDescent="0.2">
      <c r="A1495" s="286"/>
      <c r="B1495" s="284"/>
      <c r="C1495" s="32" t="s">
        <v>112</v>
      </c>
      <c r="D1495" s="51">
        <v>51</v>
      </c>
      <c r="E1495" s="31">
        <v>43.22</v>
      </c>
    </row>
    <row r="1496" spans="1:5" x14ac:dyDescent="0.2">
      <c r="A1496" s="286"/>
      <c r="B1496" s="284"/>
      <c r="C1496" s="241" t="s">
        <v>622</v>
      </c>
      <c r="D1496" s="242">
        <v>41.5</v>
      </c>
      <c r="E1496" s="243">
        <v>35</v>
      </c>
    </row>
    <row r="1497" spans="1:5" x14ac:dyDescent="0.2">
      <c r="A1497" s="286"/>
      <c r="B1497" s="284"/>
      <c r="C1497" s="32" t="s">
        <v>113</v>
      </c>
      <c r="D1497" s="51">
        <v>64.260000000000005</v>
      </c>
      <c r="E1497" s="31">
        <v>54.46</v>
      </c>
    </row>
    <row r="1498" spans="1:5" x14ac:dyDescent="0.2">
      <c r="A1498" s="286"/>
      <c r="B1498" s="284"/>
      <c r="C1498" s="32" t="s">
        <v>114</v>
      </c>
      <c r="D1498" s="51">
        <v>165</v>
      </c>
      <c r="E1498" s="31">
        <v>140</v>
      </c>
    </row>
    <row r="1499" spans="1:5" x14ac:dyDescent="0.2">
      <c r="A1499" s="286"/>
      <c r="B1499" s="284"/>
      <c r="C1499" s="32" t="s">
        <v>633</v>
      </c>
      <c r="D1499" s="31">
        <v>55</v>
      </c>
      <c r="E1499" s="31">
        <v>55</v>
      </c>
    </row>
    <row r="1500" spans="1:5" ht="25.5" x14ac:dyDescent="0.2">
      <c r="A1500" s="286"/>
      <c r="B1500" s="284"/>
      <c r="C1500" s="32" t="s">
        <v>115</v>
      </c>
      <c r="D1500" s="51">
        <v>120</v>
      </c>
      <c r="E1500" s="31">
        <v>120</v>
      </c>
    </row>
    <row r="1501" spans="1:5" ht="25.5" x14ac:dyDescent="0.2">
      <c r="A1501" s="286"/>
      <c r="B1501" s="284"/>
      <c r="C1501" s="32" t="s">
        <v>116</v>
      </c>
      <c r="D1501" s="51">
        <v>80</v>
      </c>
      <c r="E1501" s="31">
        <v>80</v>
      </c>
    </row>
    <row r="1502" spans="1:5" ht="25.5" x14ac:dyDescent="0.2">
      <c r="A1502" s="286"/>
      <c r="B1502" s="284"/>
      <c r="C1502" s="32" t="s">
        <v>117</v>
      </c>
      <c r="D1502" s="51">
        <v>240</v>
      </c>
      <c r="E1502" s="31">
        <v>240</v>
      </c>
    </row>
    <row r="1503" spans="1:5" ht="25.5" x14ac:dyDescent="0.2">
      <c r="A1503" s="286"/>
      <c r="B1503" s="284"/>
      <c r="C1503" s="32" t="s">
        <v>118</v>
      </c>
      <c r="D1503" s="51">
        <v>120</v>
      </c>
      <c r="E1503" s="31">
        <v>120</v>
      </c>
    </row>
    <row r="1504" spans="1:5" ht="25.5" x14ac:dyDescent="0.2">
      <c r="A1504" s="286"/>
      <c r="B1504" s="284"/>
      <c r="C1504" s="32" t="s">
        <v>119</v>
      </c>
      <c r="D1504" s="51">
        <v>240</v>
      </c>
      <c r="E1504" s="31">
        <v>240</v>
      </c>
    </row>
    <row r="1505" spans="1:5" ht="25.5" x14ac:dyDescent="0.2">
      <c r="A1505" s="286"/>
      <c r="B1505" s="284"/>
      <c r="C1505" s="32" t="s">
        <v>120</v>
      </c>
      <c r="D1505" s="51">
        <v>240</v>
      </c>
      <c r="E1505" s="31">
        <v>240</v>
      </c>
    </row>
    <row r="1506" spans="1:5" ht="25.5" x14ac:dyDescent="0.2">
      <c r="A1506" s="286"/>
      <c r="B1506" s="284"/>
      <c r="C1506" s="32" t="s">
        <v>121</v>
      </c>
      <c r="D1506" s="51">
        <v>80</v>
      </c>
      <c r="E1506" s="31">
        <v>80</v>
      </c>
    </row>
    <row r="1507" spans="1:5" ht="25.5" x14ac:dyDescent="0.2">
      <c r="A1507" s="286"/>
      <c r="B1507" s="284"/>
      <c r="C1507" s="32" t="s">
        <v>122</v>
      </c>
      <c r="D1507" s="51">
        <v>100</v>
      </c>
      <c r="E1507" s="31">
        <v>100</v>
      </c>
    </row>
    <row r="1508" spans="1:5" x14ac:dyDescent="0.2">
      <c r="A1508" s="286"/>
      <c r="B1508" s="284"/>
      <c r="C1508" s="32" t="s">
        <v>123</v>
      </c>
      <c r="D1508" s="51">
        <v>210</v>
      </c>
      <c r="E1508" s="31">
        <v>210</v>
      </c>
    </row>
    <row r="1509" spans="1:5" x14ac:dyDescent="0.2">
      <c r="A1509" s="286"/>
      <c r="B1509" s="284"/>
      <c r="C1509" s="32" t="s">
        <v>124</v>
      </c>
      <c r="D1509" s="51">
        <v>90</v>
      </c>
      <c r="E1509" s="31">
        <v>90</v>
      </c>
    </row>
    <row r="1510" spans="1:5" x14ac:dyDescent="0.2">
      <c r="A1510" s="286"/>
      <c r="B1510" s="284"/>
      <c r="C1510" s="32" t="s">
        <v>125</v>
      </c>
      <c r="D1510" s="51">
        <v>120</v>
      </c>
      <c r="E1510" s="31">
        <v>110</v>
      </c>
    </row>
    <row r="1511" spans="1:5" ht="25.5" x14ac:dyDescent="0.2">
      <c r="A1511" s="286"/>
      <c r="B1511" s="284"/>
      <c r="C1511" s="30" t="s">
        <v>130</v>
      </c>
      <c r="D1511" s="51"/>
      <c r="E1511" s="31"/>
    </row>
    <row r="1512" spans="1:5" x14ac:dyDescent="0.2">
      <c r="A1512" s="286"/>
      <c r="B1512" s="284"/>
      <c r="C1512" s="32" t="s">
        <v>87</v>
      </c>
      <c r="D1512" s="51">
        <v>11.22</v>
      </c>
      <c r="E1512" s="31">
        <v>9.51</v>
      </c>
    </row>
    <row r="1513" spans="1:5" x14ac:dyDescent="0.2">
      <c r="A1513" s="286"/>
      <c r="B1513" s="284"/>
      <c r="C1513" s="32" t="s">
        <v>88</v>
      </c>
      <c r="D1513" s="51">
        <v>16.579999999999998</v>
      </c>
      <c r="E1513" s="31">
        <v>14.05</v>
      </c>
    </row>
    <row r="1514" spans="1:5" x14ac:dyDescent="0.2">
      <c r="A1514" s="286"/>
      <c r="B1514" s="284"/>
      <c r="C1514" s="32" t="s">
        <v>89</v>
      </c>
      <c r="D1514" s="51">
        <v>18.62</v>
      </c>
      <c r="E1514" s="31">
        <v>15.78</v>
      </c>
    </row>
    <row r="1515" spans="1:5" x14ac:dyDescent="0.2">
      <c r="A1515" s="286"/>
      <c r="B1515" s="284"/>
      <c r="C1515" s="32" t="s">
        <v>90</v>
      </c>
      <c r="D1515" s="51">
        <v>16.579999999999998</v>
      </c>
      <c r="E1515" s="31">
        <v>14.05</v>
      </c>
    </row>
    <row r="1516" spans="1:5" x14ac:dyDescent="0.2">
      <c r="A1516" s="286"/>
      <c r="B1516" s="284"/>
      <c r="C1516" s="32" t="s">
        <v>91</v>
      </c>
      <c r="D1516" s="51">
        <v>20.399999999999999</v>
      </c>
      <c r="E1516" s="31">
        <v>17.29</v>
      </c>
    </row>
    <row r="1517" spans="1:5" x14ac:dyDescent="0.2">
      <c r="A1517" s="286"/>
      <c r="B1517" s="284"/>
      <c r="C1517" s="32" t="s">
        <v>92</v>
      </c>
      <c r="D1517" s="51">
        <v>33.020000000000003</v>
      </c>
      <c r="E1517" s="31">
        <v>27.98</v>
      </c>
    </row>
    <row r="1518" spans="1:5" x14ac:dyDescent="0.2">
      <c r="A1518" s="286"/>
      <c r="B1518" s="284"/>
      <c r="C1518" s="32" t="s">
        <v>93</v>
      </c>
      <c r="D1518" s="51">
        <v>37.76</v>
      </c>
      <c r="E1518" s="31">
        <v>50</v>
      </c>
    </row>
    <row r="1519" spans="1:5" x14ac:dyDescent="0.2">
      <c r="A1519" s="286"/>
      <c r="B1519" s="284"/>
      <c r="C1519" s="32" t="s">
        <v>94</v>
      </c>
      <c r="D1519" s="51">
        <v>24.99</v>
      </c>
      <c r="E1519" s="31">
        <v>21.18</v>
      </c>
    </row>
    <row r="1520" spans="1:5" x14ac:dyDescent="0.2">
      <c r="A1520" s="286"/>
      <c r="B1520" s="284"/>
      <c r="C1520" s="32" t="s">
        <v>95</v>
      </c>
      <c r="D1520" s="51">
        <v>38.119999999999997</v>
      </c>
      <c r="E1520" s="31">
        <v>32.31</v>
      </c>
    </row>
    <row r="1521" spans="1:5" x14ac:dyDescent="0.2">
      <c r="A1521" s="286"/>
      <c r="B1521" s="284"/>
      <c r="C1521" s="32" t="s">
        <v>96</v>
      </c>
      <c r="D1521" s="51">
        <v>35.96</v>
      </c>
      <c r="E1521" s="31">
        <v>30.47</v>
      </c>
    </row>
    <row r="1522" spans="1:5" x14ac:dyDescent="0.2">
      <c r="A1522" s="286"/>
      <c r="B1522" s="284"/>
      <c r="C1522" s="32" t="s">
        <v>97</v>
      </c>
      <c r="D1522" s="51">
        <v>30.09</v>
      </c>
      <c r="E1522" s="31">
        <v>25.5</v>
      </c>
    </row>
    <row r="1523" spans="1:5" x14ac:dyDescent="0.2">
      <c r="A1523" s="286"/>
      <c r="B1523" s="284"/>
      <c r="C1523" s="32" t="s">
        <v>98</v>
      </c>
      <c r="D1523" s="51">
        <v>8.93</v>
      </c>
      <c r="E1523" s="31">
        <v>7.57</v>
      </c>
    </row>
    <row r="1524" spans="1:5" x14ac:dyDescent="0.2">
      <c r="A1524" s="286"/>
      <c r="B1524" s="284"/>
      <c r="C1524" s="32" t="s">
        <v>99</v>
      </c>
      <c r="D1524" s="51">
        <v>15.94</v>
      </c>
      <c r="E1524" s="31">
        <v>13.51</v>
      </c>
    </row>
    <row r="1525" spans="1:5" x14ac:dyDescent="0.2">
      <c r="A1525" s="286"/>
      <c r="B1525" s="284"/>
      <c r="C1525" s="32" t="s">
        <v>100</v>
      </c>
      <c r="D1525" s="51">
        <v>10.199999999999999</v>
      </c>
      <c r="E1525" s="31">
        <v>8.64</v>
      </c>
    </row>
    <row r="1526" spans="1:5" x14ac:dyDescent="0.2">
      <c r="A1526" s="286"/>
      <c r="B1526" s="284"/>
      <c r="C1526" s="32" t="s">
        <v>101</v>
      </c>
      <c r="D1526" s="51">
        <v>10.199999999999999</v>
      </c>
      <c r="E1526" s="31">
        <v>8.64</v>
      </c>
    </row>
    <row r="1527" spans="1:5" x14ac:dyDescent="0.2">
      <c r="A1527" s="286"/>
      <c r="B1527" s="284"/>
      <c r="C1527" s="32" t="s">
        <v>102</v>
      </c>
      <c r="D1527" s="51">
        <v>10.199999999999999</v>
      </c>
      <c r="E1527" s="31">
        <v>8.64</v>
      </c>
    </row>
    <row r="1528" spans="1:5" x14ac:dyDescent="0.2">
      <c r="A1528" s="286"/>
      <c r="B1528" s="284"/>
      <c r="C1528" s="32" t="s">
        <v>103</v>
      </c>
      <c r="D1528" s="51">
        <v>10.199999999999999</v>
      </c>
      <c r="E1528" s="31">
        <v>8.64</v>
      </c>
    </row>
    <row r="1529" spans="1:5" x14ac:dyDescent="0.2">
      <c r="A1529" s="286"/>
      <c r="B1529" s="284"/>
      <c r="C1529" s="32" t="s">
        <v>104</v>
      </c>
      <c r="D1529" s="51">
        <v>10.199999999999999</v>
      </c>
      <c r="E1529" s="31">
        <v>8.64</v>
      </c>
    </row>
    <row r="1530" spans="1:5" x14ac:dyDescent="0.2">
      <c r="A1530" s="286"/>
      <c r="B1530" s="284"/>
      <c r="C1530" s="32" t="s">
        <v>105</v>
      </c>
      <c r="D1530" s="51">
        <v>10.199999999999999</v>
      </c>
      <c r="E1530" s="31">
        <v>8.64</v>
      </c>
    </row>
    <row r="1531" spans="1:5" x14ac:dyDescent="0.2">
      <c r="A1531" s="286"/>
      <c r="B1531" s="284"/>
      <c r="C1531" s="32" t="s">
        <v>106</v>
      </c>
      <c r="D1531" s="51">
        <v>18.36</v>
      </c>
      <c r="E1531" s="31">
        <v>15.56</v>
      </c>
    </row>
    <row r="1532" spans="1:5" x14ac:dyDescent="0.2">
      <c r="A1532" s="286"/>
      <c r="B1532" s="284"/>
      <c r="C1532" s="32" t="s">
        <v>107</v>
      </c>
      <c r="D1532" s="51">
        <v>18.36</v>
      </c>
      <c r="E1532" s="31">
        <v>15.56</v>
      </c>
    </row>
    <row r="1533" spans="1:5" x14ac:dyDescent="0.2">
      <c r="A1533" s="286"/>
      <c r="B1533" s="284"/>
      <c r="C1533" s="32" t="s">
        <v>108</v>
      </c>
      <c r="D1533" s="51">
        <v>18.36</v>
      </c>
      <c r="E1533" s="31">
        <v>15.56</v>
      </c>
    </row>
    <row r="1534" spans="1:5" x14ac:dyDescent="0.2">
      <c r="A1534" s="286"/>
      <c r="B1534" s="284"/>
      <c r="C1534" s="32" t="s">
        <v>109</v>
      </c>
      <c r="D1534" s="51">
        <v>18.36</v>
      </c>
      <c r="E1534" s="31">
        <v>15.56</v>
      </c>
    </row>
    <row r="1535" spans="1:5" x14ac:dyDescent="0.2">
      <c r="A1535" s="286"/>
      <c r="B1535" s="284"/>
      <c r="C1535" s="32" t="s">
        <v>110</v>
      </c>
      <c r="D1535" s="51">
        <v>65</v>
      </c>
      <c r="E1535" s="31">
        <v>55</v>
      </c>
    </row>
    <row r="1536" spans="1:5" x14ac:dyDescent="0.2">
      <c r="A1536" s="286"/>
      <c r="B1536" s="284"/>
      <c r="C1536" s="32" t="s">
        <v>111</v>
      </c>
      <c r="D1536" s="51">
        <v>58.65</v>
      </c>
      <c r="E1536" s="31">
        <v>49.7</v>
      </c>
    </row>
    <row r="1537" spans="1:5" x14ac:dyDescent="0.2">
      <c r="A1537" s="286"/>
      <c r="B1537" s="284"/>
      <c r="C1537" s="32" t="s">
        <v>112</v>
      </c>
      <c r="D1537" s="51">
        <v>51</v>
      </c>
      <c r="E1537" s="31">
        <v>43.22</v>
      </c>
    </row>
    <row r="1538" spans="1:5" x14ac:dyDescent="0.2">
      <c r="A1538" s="286"/>
      <c r="B1538" s="284"/>
      <c r="C1538" s="241" t="s">
        <v>622</v>
      </c>
      <c r="D1538" s="242">
        <v>41.5</v>
      </c>
      <c r="E1538" s="243">
        <v>35</v>
      </c>
    </row>
    <row r="1539" spans="1:5" x14ac:dyDescent="0.2">
      <c r="A1539" s="286"/>
      <c r="B1539" s="284"/>
      <c r="C1539" s="32" t="s">
        <v>113</v>
      </c>
      <c r="D1539" s="51">
        <v>64.260000000000005</v>
      </c>
      <c r="E1539" s="31">
        <v>54.46</v>
      </c>
    </row>
    <row r="1540" spans="1:5" x14ac:dyDescent="0.2">
      <c r="A1540" s="286"/>
      <c r="B1540" s="284"/>
      <c r="C1540" s="32" t="s">
        <v>114</v>
      </c>
      <c r="D1540" s="51">
        <v>165</v>
      </c>
      <c r="E1540" s="31">
        <v>140</v>
      </c>
    </row>
    <row r="1541" spans="1:5" x14ac:dyDescent="0.2">
      <c r="A1541" s="286"/>
      <c r="B1541" s="284"/>
      <c r="C1541" s="32" t="s">
        <v>633</v>
      </c>
      <c r="D1541" s="31">
        <v>55</v>
      </c>
      <c r="E1541" s="31">
        <v>55</v>
      </c>
    </row>
    <row r="1542" spans="1:5" ht="25.5" x14ac:dyDescent="0.2">
      <c r="A1542" s="286"/>
      <c r="B1542" s="284"/>
      <c r="C1542" s="32" t="s">
        <v>115</v>
      </c>
      <c r="D1542" s="51">
        <v>120</v>
      </c>
      <c r="E1542" s="31">
        <v>120</v>
      </c>
    </row>
    <row r="1543" spans="1:5" ht="25.5" x14ac:dyDescent="0.2">
      <c r="A1543" s="286"/>
      <c r="B1543" s="284"/>
      <c r="C1543" s="32" t="s">
        <v>116</v>
      </c>
      <c r="D1543" s="51">
        <v>80</v>
      </c>
      <c r="E1543" s="31">
        <v>80</v>
      </c>
    </row>
    <row r="1544" spans="1:5" ht="25.5" x14ac:dyDescent="0.2">
      <c r="A1544" s="286"/>
      <c r="B1544" s="284"/>
      <c r="C1544" s="32" t="s">
        <v>117</v>
      </c>
      <c r="D1544" s="51">
        <v>240</v>
      </c>
      <c r="E1544" s="31">
        <v>240</v>
      </c>
    </row>
    <row r="1545" spans="1:5" ht="25.5" x14ac:dyDescent="0.2">
      <c r="A1545" s="286"/>
      <c r="B1545" s="284"/>
      <c r="C1545" s="32" t="s">
        <v>118</v>
      </c>
      <c r="D1545" s="51">
        <v>120</v>
      </c>
      <c r="E1545" s="31">
        <v>120</v>
      </c>
    </row>
    <row r="1546" spans="1:5" ht="25.5" x14ac:dyDescent="0.2">
      <c r="A1546" s="286"/>
      <c r="B1546" s="284"/>
      <c r="C1546" s="32" t="s">
        <v>119</v>
      </c>
      <c r="D1546" s="51">
        <v>240</v>
      </c>
      <c r="E1546" s="31">
        <v>240</v>
      </c>
    </row>
    <row r="1547" spans="1:5" ht="25.5" x14ac:dyDescent="0.2">
      <c r="A1547" s="286"/>
      <c r="B1547" s="284"/>
      <c r="C1547" s="32" t="s">
        <v>120</v>
      </c>
      <c r="D1547" s="51">
        <v>240</v>
      </c>
      <c r="E1547" s="31">
        <v>240</v>
      </c>
    </row>
    <row r="1548" spans="1:5" ht="25.5" x14ac:dyDescent="0.2">
      <c r="A1548" s="286"/>
      <c r="B1548" s="284"/>
      <c r="C1548" s="32" t="s">
        <v>121</v>
      </c>
      <c r="D1548" s="51">
        <v>80</v>
      </c>
      <c r="E1548" s="31">
        <v>80</v>
      </c>
    </row>
    <row r="1549" spans="1:5" ht="25.5" x14ac:dyDescent="0.2">
      <c r="A1549" s="286"/>
      <c r="B1549" s="284"/>
      <c r="C1549" s="32" t="s">
        <v>122</v>
      </c>
      <c r="D1549" s="51">
        <v>100</v>
      </c>
      <c r="E1549" s="31">
        <v>100</v>
      </c>
    </row>
    <row r="1550" spans="1:5" x14ac:dyDescent="0.2">
      <c r="A1550" s="286"/>
      <c r="B1550" s="284"/>
      <c r="C1550" s="32" t="s">
        <v>123</v>
      </c>
      <c r="D1550" s="51">
        <v>210</v>
      </c>
      <c r="E1550" s="31">
        <v>210</v>
      </c>
    </row>
    <row r="1551" spans="1:5" x14ac:dyDescent="0.2">
      <c r="A1551" s="286"/>
      <c r="B1551" s="284"/>
      <c r="C1551" s="32" t="s">
        <v>124</v>
      </c>
      <c r="D1551" s="51">
        <v>90</v>
      </c>
      <c r="E1551" s="31">
        <v>90</v>
      </c>
    </row>
    <row r="1552" spans="1:5" x14ac:dyDescent="0.2">
      <c r="A1552" s="287"/>
      <c r="B1552" s="285"/>
      <c r="C1552" s="32" t="s">
        <v>125</v>
      </c>
      <c r="D1552" s="51">
        <v>120</v>
      </c>
      <c r="E1552" s="31">
        <v>110</v>
      </c>
    </row>
    <row r="1553" spans="1:5" ht="38.25" x14ac:dyDescent="0.2">
      <c r="A1553" s="280" t="s">
        <v>501</v>
      </c>
      <c r="B1553" s="269" t="s">
        <v>55</v>
      </c>
      <c r="C1553" s="3" t="s">
        <v>385</v>
      </c>
      <c r="D1553" s="51"/>
      <c r="E1553" s="31"/>
    </row>
    <row r="1554" spans="1:5" x14ac:dyDescent="0.2">
      <c r="A1554" s="286"/>
      <c r="B1554" s="284"/>
      <c r="C1554" s="29" t="s">
        <v>129</v>
      </c>
      <c r="D1554" s="51">
        <v>13.2</v>
      </c>
      <c r="E1554" s="31"/>
    </row>
    <row r="1555" spans="1:5" x14ac:dyDescent="0.2">
      <c r="A1555" s="286"/>
      <c r="B1555" s="284"/>
      <c r="C1555" s="32" t="s">
        <v>87</v>
      </c>
      <c r="D1555" s="51">
        <v>19.5</v>
      </c>
      <c r="E1555" s="31"/>
    </row>
    <row r="1556" spans="1:5" x14ac:dyDescent="0.2">
      <c r="A1556" s="286"/>
      <c r="B1556" s="284"/>
      <c r="C1556" s="32" t="s">
        <v>88</v>
      </c>
      <c r="D1556" s="51">
        <v>21.9</v>
      </c>
      <c r="E1556" s="31"/>
    </row>
    <row r="1557" spans="1:5" x14ac:dyDescent="0.2">
      <c r="A1557" s="286"/>
      <c r="B1557" s="284"/>
      <c r="C1557" s="32" t="s">
        <v>89</v>
      </c>
      <c r="D1557" s="51">
        <v>19.5</v>
      </c>
      <c r="E1557" s="31"/>
    </row>
    <row r="1558" spans="1:5" x14ac:dyDescent="0.2">
      <c r="A1558" s="286"/>
      <c r="B1558" s="284"/>
      <c r="C1558" s="32" t="s">
        <v>90</v>
      </c>
      <c r="D1558" s="51">
        <v>24</v>
      </c>
      <c r="E1558" s="31"/>
    </row>
    <row r="1559" spans="1:5" x14ac:dyDescent="0.2">
      <c r="A1559" s="286"/>
      <c r="B1559" s="284"/>
      <c r="C1559" s="32" t="s">
        <v>91</v>
      </c>
      <c r="D1559" s="51">
        <v>38.85</v>
      </c>
      <c r="E1559" s="31"/>
    </row>
    <row r="1560" spans="1:5" x14ac:dyDescent="0.2">
      <c r="A1560" s="286"/>
      <c r="B1560" s="284"/>
      <c r="C1560" s="32" t="s">
        <v>92</v>
      </c>
      <c r="D1560" s="51">
        <v>37.76</v>
      </c>
      <c r="E1560" s="31"/>
    </row>
    <row r="1561" spans="1:5" x14ac:dyDescent="0.2">
      <c r="A1561" s="286"/>
      <c r="B1561" s="284"/>
      <c r="C1561" s="32" t="s">
        <v>93</v>
      </c>
      <c r="D1561" s="51">
        <v>29.4</v>
      </c>
      <c r="E1561" s="31"/>
    </row>
    <row r="1562" spans="1:5" x14ac:dyDescent="0.2">
      <c r="A1562" s="286"/>
      <c r="B1562" s="284"/>
      <c r="C1562" s="32" t="s">
        <v>94</v>
      </c>
      <c r="D1562" s="51">
        <v>44.85</v>
      </c>
      <c r="E1562" s="31"/>
    </row>
    <row r="1563" spans="1:5" x14ac:dyDescent="0.2">
      <c r="A1563" s="286"/>
      <c r="B1563" s="284"/>
      <c r="C1563" s="32" t="s">
        <v>95</v>
      </c>
      <c r="D1563" s="51">
        <v>42.3</v>
      </c>
      <c r="E1563" s="31"/>
    </row>
    <row r="1564" spans="1:5" x14ac:dyDescent="0.2">
      <c r="A1564" s="286"/>
      <c r="B1564" s="284"/>
      <c r="C1564" s="32" t="s">
        <v>96</v>
      </c>
      <c r="D1564" s="51">
        <v>35.4</v>
      </c>
      <c r="E1564" s="31"/>
    </row>
    <row r="1565" spans="1:5" x14ac:dyDescent="0.2">
      <c r="A1565" s="286"/>
      <c r="B1565" s="284"/>
      <c r="C1565" s="32" t="s">
        <v>97</v>
      </c>
      <c r="D1565" s="51">
        <v>10.5</v>
      </c>
      <c r="E1565" s="31"/>
    </row>
    <row r="1566" spans="1:5" x14ac:dyDescent="0.2">
      <c r="A1566" s="286"/>
      <c r="B1566" s="284"/>
      <c r="C1566" s="32" t="s">
        <v>98</v>
      </c>
      <c r="D1566" s="51">
        <v>18.75</v>
      </c>
      <c r="E1566" s="31"/>
    </row>
    <row r="1567" spans="1:5" x14ac:dyDescent="0.2">
      <c r="A1567" s="286"/>
      <c r="B1567" s="284"/>
      <c r="C1567" s="32" t="s">
        <v>99</v>
      </c>
      <c r="D1567" s="51">
        <v>12</v>
      </c>
      <c r="E1567" s="31"/>
    </row>
    <row r="1568" spans="1:5" x14ac:dyDescent="0.2">
      <c r="A1568" s="286"/>
      <c r="B1568" s="284"/>
      <c r="C1568" s="32" t="s">
        <v>100</v>
      </c>
      <c r="D1568" s="51">
        <v>12</v>
      </c>
      <c r="E1568" s="31"/>
    </row>
    <row r="1569" spans="1:5" x14ac:dyDescent="0.2">
      <c r="A1569" s="286"/>
      <c r="B1569" s="284"/>
      <c r="C1569" s="32" t="s">
        <v>101</v>
      </c>
      <c r="D1569" s="51">
        <v>12</v>
      </c>
      <c r="E1569" s="31"/>
    </row>
    <row r="1570" spans="1:5" x14ac:dyDescent="0.2">
      <c r="A1570" s="286"/>
      <c r="B1570" s="284"/>
      <c r="C1570" s="32" t="s">
        <v>102</v>
      </c>
      <c r="D1570" s="51">
        <v>12</v>
      </c>
      <c r="E1570" s="31"/>
    </row>
    <row r="1571" spans="1:5" x14ac:dyDescent="0.2">
      <c r="A1571" s="286"/>
      <c r="B1571" s="284"/>
      <c r="C1571" s="32" t="s">
        <v>103</v>
      </c>
      <c r="D1571" s="51">
        <v>12</v>
      </c>
      <c r="E1571" s="31"/>
    </row>
    <row r="1572" spans="1:5" x14ac:dyDescent="0.2">
      <c r="A1572" s="286"/>
      <c r="B1572" s="284"/>
      <c r="C1572" s="32" t="s">
        <v>104</v>
      </c>
      <c r="D1572" s="51">
        <v>12</v>
      </c>
      <c r="E1572" s="31"/>
    </row>
    <row r="1573" spans="1:5" x14ac:dyDescent="0.2">
      <c r="A1573" s="286"/>
      <c r="B1573" s="284"/>
      <c r="C1573" s="32" t="s">
        <v>105</v>
      </c>
      <c r="D1573" s="51">
        <v>21.6</v>
      </c>
      <c r="E1573" s="31"/>
    </row>
    <row r="1574" spans="1:5" x14ac:dyDescent="0.2">
      <c r="A1574" s="286"/>
      <c r="B1574" s="284"/>
      <c r="C1574" s="32" t="s">
        <v>106</v>
      </c>
      <c r="D1574" s="51">
        <v>21.6</v>
      </c>
      <c r="E1574" s="31"/>
    </row>
    <row r="1575" spans="1:5" x14ac:dyDescent="0.2">
      <c r="A1575" s="286"/>
      <c r="B1575" s="284"/>
      <c r="C1575" s="32" t="s">
        <v>107</v>
      </c>
      <c r="D1575" s="51">
        <v>21.6</v>
      </c>
      <c r="E1575" s="31"/>
    </row>
    <row r="1576" spans="1:5" x14ac:dyDescent="0.2">
      <c r="A1576" s="286"/>
      <c r="B1576" s="284"/>
      <c r="C1576" s="32" t="s">
        <v>108</v>
      </c>
      <c r="D1576" s="51">
        <v>21.6</v>
      </c>
      <c r="E1576" s="31"/>
    </row>
    <row r="1577" spans="1:5" x14ac:dyDescent="0.2">
      <c r="A1577" s="286"/>
      <c r="B1577" s="284"/>
      <c r="C1577" s="32" t="s">
        <v>109</v>
      </c>
      <c r="D1577" s="51">
        <v>65</v>
      </c>
      <c r="E1577" s="31"/>
    </row>
    <row r="1578" spans="1:5" x14ac:dyDescent="0.2">
      <c r="A1578" s="286"/>
      <c r="B1578" s="284"/>
      <c r="C1578" s="32" t="s">
        <v>110</v>
      </c>
      <c r="D1578" s="51">
        <v>46</v>
      </c>
      <c r="E1578" s="31"/>
    </row>
    <row r="1579" spans="1:5" x14ac:dyDescent="0.2">
      <c r="A1579" s="286"/>
      <c r="B1579" s="284"/>
      <c r="C1579" s="32" t="s">
        <v>111</v>
      </c>
      <c r="D1579" s="51">
        <v>40</v>
      </c>
      <c r="E1579" s="31"/>
    </row>
    <row r="1580" spans="1:5" x14ac:dyDescent="0.2">
      <c r="A1580" s="286"/>
      <c r="B1580" s="284"/>
      <c r="C1580" s="32" t="s">
        <v>112</v>
      </c>
      <c r="D1580" s="51">
        <v>50.4</v>
      </c>
      <c r="E1580" s="31"/>
    </row>
    <row r="1581" spans="1:5" x14ac:dyDescent="0.2">
      <c r="A1581" s="286"/>
      <c r="B1581" s="284"/>
      <c r="C1581" s="241" t="s">
        <v>622</v>
      </c>
      <c r="D1581" s="242">
        <v>41.5</v>
      </c>
      <c r="E1581" s="31"/>
    </row>
    <row r="1582" spans="1:5" x14ac:dyDescent="0.2">
      <c r="A1582" s="286"/>
      <c r="B1582" s="284"/>
      <c r="C1582" s="32" t="s">
        <v>113</v>
      </c>
      <c r="D1582" s="51">
        <v>165</v>
      </c>
      <c r="E1582" s="31"/>
    </row>
    <row r="1583" spans="1:5" x14ac:dyDescent="0.2">
      <c r="A1583" s="286"/>
      <c r="B1583" s="284"/>
      <c r="C1583" s="32" t="s">
        <v>114</v>
      </c>
      <c r="D1583" s="51">
        <v>9.3000000000000007</v>
      </c>
      <c r="E1583" s="31"/>
    </row>
    <row r="1584" spans="1:5" x14ac:dyDescent="0.2">
      <c r="A1584" s="286"/>
      <c r="B1584" s="284"/>
      <c r="C1584" s="32" t="s">
        <v>633</v>
      </c>
      <c r="D1584" s="31">
        <v>55</v>
      </c>
      <c r="E1584" s="31"/>
    </row>
    <row r="1585" spans="1:5" ht="25.5" x14ac:dyDescent="0.2">
      <c r="A1585" s="286"/>
      <c r="B1585" s="284"/>
      <c r="C1585" s="32" t="s">
        <v>115</v>
      </c>
      <c r="D1585" s="51">
        <v>80</v>
      </c>
      <c r="E1585" s="31"/>
    </row>
    <row r="1586" spans="1:5" ht="25.5" x14ac:dyDescent="0.2">
      <c r="A1586" s="286"/>
      <c r="B1586" s="284"/>
      <c r="C1586" s="32" t="s">
        <v>116</v>
      </c>
      <c r="D1586" s="51">
        <v>240</v>
      </c>
      <c r="E1586" s="31"/>
    </row>
    <row r="1587" spans="1:5" ht="25.5" x14ac:dyDescent="0.2">
      <c r="A1587" s="286"/>
      <c r="B1587" s="284"/>
      <c r="C1587" s="32" t="s">
        <v>117</v>
      </c>
      <c r="D1587" s="51">
        <v>120</v>
      </c>
      <c r="E1587" s="31"/>
    </row>
    <row r="1588" spans="1:5" ht="25.5" x14ac:dyDescent="0.2">
      <c r="A1588" s="286"/>
      <c r="B1588" s="284"/>
      <c r="C1588" s="32" t="s">
        <v>118</v>
      </c>
      <c r="D1588" s="51">
        <v>240</v>
      </c>
      <c r="E1588" s="31"/>
    </row>
    <row r="1589" spans="1:5" ht="25.5" x14ac:dyDescent="0.2">
      <c r="A1589" s="286"/>
      <c r="B1589" s="284"/>
      <c r="C1589" s="32" t="s">
        <v>119</v>
      </c>
      <c r="D1589" s="51">
        <v>240</v>
      </c>
      <c r="E1589" s="31"/>
    </row>
    <row r="1590" spans="1:5" ht="25.5" x14ac:dyDescent="0.2">
      <c r="A1590" s="286"/>
      <c r="B1590" s="284"/>
      <c r="C1590" s="32" t="s">
        <v>120</v>
      </c>
      <c r="D1590" s="51">
        <v>80</v>
      </c>
      <c r="E1590" s="31"/>
    </row>
    <row r="1591" spans="1:5" ht="25.5" x14ac:dyDescent="0.2">
      <c r="A1591" s="286"/>
      <c r="B1591" s="284"/>
      <c r="C1591" s="32" t="s">
        <v>121</v>
      </c>
      <c r="D1591" s="51">
        <v>100</v>
      </c>
      <c r="E1591" s="31"/>
    </row>
    <row r="1592" spans="1:5" ht="25.5" x14ac:dyDescent="0.2">
      <c r="A1592" s="286"/>
      <c r="B1592" s="284"/>
      <c r="C1592" s="32" t="s">
        <v>122</v>
      </c>
      <c r="D1592" s="51">
        <v>210</v>
      </c>
      <c r="E1592" s="31"/>
    </row>
    <row r="1593" spans="1:5" x14ac:dyDescent="0.2">
      <c r="A1593" s="286"/>
      <c r="B1593" s="284"/>
      <c r="C1593" s="32" t="s">
        <v>123</v>
      </c>
      <c r="D1593" s="51">
        <v>90</v>
      </c>
      <c r="E1593" s="31"/>
    </row>
    <row r="1594" spans="1:5" x14ac:dyDescent="0.2">
      <c r="A1594" s="286"/>
      <c r="B1594" s="284"/>
      <c r="C1594" s="32" t="s">
        <v>124</v>
      </c>
      <c r="D1594" s="51">
        <v>120</v>
      </c>
      <c r="E1594" s="31"/>
    </row>
    <row r="1595" spans="1:5" x14ac:dyDescent="0.2">
      <c r="A1595" s="286"/>
      <c r="B1595" s="284"/>
      <c r="C1595" s="32" t="s">
        <v>125</v>
      </c>
      <c r="D1595" s="51"/>
      <c r="E1595" s="31"/>
    </row>
    <row r="1596" spans="1:5" ht="25.5" x14ac:dyDescent="0.2">
      <c r="A1596" s="286"/>
      <c r="B1596" s="284"/>
      <c r="C1596" s="30" t="s">
        <v>130</v>
      </c>
      <c r="D1596" s="51"/>
      <c r="E1596" s="31"/>
    </row>
    <row r="1597" spans="1:5" x14ac:dyDescent="0.2">
      <c r="A1597" s="286"/>
      <c r="B1597" s="284"/>
      <c r="C1597" s="32" t="s">
        <v>87</v>
      </c>
      <c r="D1597" s="51">
        <v>8.8000000000000007</v>
      </c>
      <c r="E1597" s="31"/>
    </row>
    <row r="1598" spans="1:5" x14ac:dyDescent="0.2">
      <c r="A1598" s="286"/>
      <c r="B1598" s="284"/>
      <c r="C1598" s="32" t="s">
        <v>88</v>
      </c>
      <c r="D1598" s="51">
        <v>13</v>
      </c>
      <c r="E1598" s="31"/>
    </row>
    <row r="1599" spans="1:5" x14ac:dyDescent="0.2">
      <c r="A1599" s="286"/>
      <c r="B1599" s="284"/>
      <c r="C1599" s="32" t="s">
        <v>89</v>
      </c>
      <c r="D1599" s="51">
        <v>14.6</v>
      </c>
      <c r="E1599" s="31"/>
    </row>
    <row r="1600" spans="1:5" x14ac:dyDescent="0.2">
      <c r="A1600" s="286"/>
      <c r="B1600" s="284"/>
      <c r="C1600" s="32" t="s">
        <v>90</v>
      </c>
      <c r="D1600" s="51">
        <v>13</v>
      </c>
      <c r="E1600" s="31"/>
    </row>
    <row r="1601" spans="1:5" x14ac:dyDescent="0.2">
      <c r="A1601" s="286"/>
      <c r="B1601" s="284"/>
      <c r="C1601" s="32" t="s">
        <v>91</v>
      </c>
      <c r="D1601" s="51">
        <v>16</v>
      </c>
      <c r="E1601" s="31"/>
    </row>
    <row r="1602" spans="1:5" x14ac:dyDescent="0.2">
      <c r="A1602" s="286"/>
      <c r="B1602" s="284"/>
      <c r="C1602" s="32" t="s">
        <v>92</v>
      </c>
      <c r="D1602" s="51">
        <v>25.9</v>
      </c>
      <c r="E1602" s="31"/>
    </row>
    <row r="1603" spans="1:5" x14ac:dyDescent="0.2">
      <c r="A1603" s="286"/>
      <c r="B1603" s="284"/>
      <c r="C1603" s="32" t="s">
        <v>93</v>
      </c>
      <c r="D1603" s="51">
        <v>37.76</v>
      </c>
      <c r="E1603" s="31"/>
    </row>
    <row r="1604" spans="1:5" x14ac:dyDescent="0.2">
      <c r="A1604" s="286"/>
      <c r="B1604" s="284"/>
      <c r="C1604" s="32" t="s">
        <v>94</v>
      </c>
      <c r="D1604" s="51">
        <v>19.600000000000001</v>
      </c>
      <c r="E1604" s="31"/>
    </row>
    <row r="1605" spans="1:5" x14ac:dyDescent="0.2">
      <c r="A1605" s="286"/>
      <c r="B1605" s="284"/>
      <c r="C1605" s="32" t="s">
        <v>95</v>
      </c>
      <c r="D1605" s="51">
        <v>29.9</v>
      </c>
      <c r="E1605" s="31"/>
    </row>
    <row r="1606" spans="1:5" x14ac:dyDescent="0.2">
      <c r="A1606" s="286"/>
      <c r="B1606" s="284"/>
      <c r="C1606" s="32" t="s">
        <v>96</v>
      </c>
      <c r="D1606" s="51">
        <v>28.2</v>
      </c>
      <c r="E1606" s="31"/>
    </row>
    <row r="1607" spans="1:5" x14ac:dyDescent="0.2">
      <c r="A1607" s="286"/>
      <c r="B1607" s="284"/>
      <c r="C1607" s="32" t="s">
        <v>97</v>
      </c>
      <c r="D1607" s="51">
        <v>23.6</v>
      </c>
      <c r="E1607" s="31"/>
    </row>
    <row r="1608" spans="1:5" x14ac:dyDescent="0.2">
      <c r="A1608" s="286"/>
      <c r="B1608" s="284"/>
      <c r="C1608" s="32" t="s">
        <v>98</v>
      </c>
      <c r="D1608" s="51">
        <v>7</v>
      </c>
      <c r="E1608" s="31"/>
    </row>
    <row r="1609" spans="1:5" x14ac:dyDescent="0.2">
      <c r="A1609" s="286"/>
      <c r="B1609" s="284"/>
      <c r="C1609" s="32" t="s">
        <v>99</v>
      </c>
      <c r="D1609" s="51">
        <v>12.5</v>
      </c>
      <c r="E1609" s="31"/>
    </row>
    <row r="1610" spans="1:5" x14ac:dyDescent="0.2">
      <c r="A1610" s="286"/>
      <c r="B1610" s="284"/>
      <c r="C1610" s="32" t="s">
        <v>100</v>
      </c>
      <c r="D1610" s="51">
        <v>8</v>
      </c>
      <c r="E1610" s="31"/>
    </row>
    <row r="1611" spans="1:5" x14ac:dyDescent="0.2">
      <c r="A1611" s="286"/>
      <c r="B1611" s="284"/>
      <c r="C1611" s="32" t="s">
        <v>101</v>
      </c>
      <c r="D1611" s="51">
        <v>8</v>
      </c>
      <c r="E1611" s="31"/>
    </row>
    <row r="1612" spans="1:5" x14ac:dyDescent="0.2">
      <c r="A1612" s="286"/>
      <c r="B1612" s="284"/>
      <c r="C1612" s="32" t="s">
        <v>102</v>
      </c>
      <c r="D1612" s="51">
        <v>8</v>
      </c>
      <c r="E1612" s="31"/>
    </row>
    <row r="1613" spans="1:5" x14ac:dyDescent="0.2">
      <c r="A1613" s="286"/>
      <c r="B1613" s="284"/>
      <c r="C1613" s="32" t="s">
        <v>103</v>
      </c>
      <c r="D1613" s="51">
        <v>8</v>
      </c>
      <c r="E1613" s="31"/>
    </row>
    <row r="1614" spans="1:5" x14ac:dyDescent="0.2">
      <c r="A1614" s="286"/>
      <c r="B1614" s="284"/>
      <c r="C1614" s="32" t="s">
        <v>104</v>
      </c>
      <c r="D1614" s="51">
        <v>8</v>
      </c>
      <c r="E1614" s="31"/>
    </row>
    <row r="1615" spans="1:5" x14ac:dyDescent="0.2">
      <c r="A1615" s="286"/>
      <c r="B1615" s="284"/>
      <c r="C1615" s="32" t="s">
        <v>105</v>
      </c>
      <c r="D1615" s="51">
        <v>8</v>
      </c>
      <c r="E1615" s="31"/>
    </row>
    <row r="1616" spans="1:5" x14ac:dyDescent="0.2">
      <c r="A1616" s="286"/>
      <c r="B1616" s="284"/>
      <c r="C1616" s="32" t="s">
        <v>106</v>
      </c>
      <c r="D1616" s="51">
        <v>14.4</v>
      </c>
      <c r="E1616" s="31"/>
    </row>
    <row r="1617" spans="1:5" x14ac:dyDescent="0.2">
      <c r="A1617" s="286"/>
      <c r="B1617" s="284"/>
      <c r="C1617" s="32" t="s">
        <v>107</v>
      </c>
      <c r="D1617" s="51">
        <v>14.4</v>
      </c>
      <c r="E1617" s="31"/>
    </row>
    <row r="1618" spans="1:5" x14ac:dyDescent="0.2">
      <c r="A1618" s="286"/>
      <c r="B1618" s="284"/>
      <c r="C1618" s="32" t="s">
        <v>108</v>
      </c>
      <c r="D1618" s="51">
        <v>14.4</v>
      </c>
      <c r="E1618" s="31"/>
    </row>
    <row r="1619" spans="1:5" x14ac:dyDescent="0.2">
      <c r="A1619" s="286"/>
      <c r="B1619" s="284"/>
      <c r="C1619" s="32" t="s">
        <v>109</v>
      </c>
      <c r="D1619" s="51">
        <v>14.4</v>
      </c>
      <c r="E1619" s="31"/>
    </row>
    <row r="1620" spans="1:5" x14ac:dyDescent="0.2">
      <c r="A1620" s="286"/>
      <c r="B1620" s="284"/>
      <c r="C1620" s="32" t="s">
        <v>110</v>
      </c>
      <c r="D1620" s="51">
        <v>65</v>
      </c>
      <c r="E1620" s="31"/>
    </row>
    <row r="1621" spans="1:5" x14ac:dyDescent="0.2">
      <c r="A1621" s="286"/>
      <c r="B1621" s="284"/>
      <c r="C1621" s="32" t="s">
        <v>111</v>
      </c>
      <c r="D1621" s="51">
        <v>46</v>
      </c>
      <c r="E1621" s="31"/>
    </row>
    <row r="1622" spans="1:5" x14ac:dyDescent="0.2">
      <c r="A1622" s="286"/>
      <c r="B1622" s="284"/>
      <c r="C1622" s="32" t="s">
        <v>112</v>
      </c>
      <c r="D1622" s="51">
        <v>40</v>
      </c>
      <c r="E1622" s="31"/>
    </row>
    <row r="1623" spans="1:5" x14ac:dyDescent="0.2">
      <c r="A1623" s="286"/>
      <c r="B1623" s="284"/>
      <c r="C1623" s="241" t="s">
        <v>622</v>
      </c>
      <c r="D1623" s="242">
        <v>41.5</v>
      </c>
      <c r="E1623" s="31"/>
    </row>
    <row r="1624" spans="1:5" x14ac:dyDescent="0.2">
      <c r="A1624" s="286"/>
      <c r="B1624" s="284"/>
      <c r="C1624" s="32" t="s">
        <v>113</v>
      </c>
      <c r="D1624" s="51">
        <v>50.4</v>
      </c>
      <c r="E1624" s="31"/>
    </row>
    <row r="1625" spans="1:5" x14ac:dyDescent="0.2">
      <c r="A1625" s="286"/>
      <c r="B1625" s="284"/>
      <c r="C1625" s="32" t="s">
        <v>114</v>
      </c>
      <c r="D1625" s="51">
        <v>165</v>
      </c>
      <c r="E1625" s="31"/>
    </row>
    <row r="1626" spans="1:5" x14ac:dyDescent="0.2">
      <c r="A1626" s="286"/>
      <c r="B1626" s="284"/>
      <c r="C1626" s="32" t="s">
        <v>633</v>
      </c>
      <c r="D1626" s="31">
        <v>55</v>
      </c>
      <c r="E1626" s="31"/>
    </row>
    <row r="1627" spans="1:5" ht="25.5" x14ac:dyDescent="0.2">
      <c r="A1627" s="286"/>
      <c r="B1627" s="284"/>
      <c r="C1627" s="32" t="s">
        <v>115</v>
      </c>
      <c r="D1627" s="51">
        <v>120</v>
      </c>
      <c r="E1627" s="31"/>
    </row>
    <row r="1628" spans="1:5" ht="25.5" x14ac:dyDescent="0.2">
      <c r="A1628" s="286"/>
      <c r="B1628" s="284"/>
      <c r="C1628" s="32" t="s">
        <v>116</v>
      </c>
      <c r="D1628" s="51">
        <v>80</v>
      </c>
      <c r="E1628" s="31"/>
    </row>
    <row r="1629" spans="1:5" ht="25.5" x14ac:dyDescent="0.2">
      <c r="A1629" s="286"/>
      <c r="B1629" s="284"/>
      <c r="C1629" s="32" t="s">
        <v>117</v>
      </c>
      <c r="D1629" s="51">
        <v>240</v>
      </c>
      <c r="E1629" s="31"/>
    </row>
    <row r="1630" spans="1:5" ht="25.5" x14ac:dyDescent="0.2">
      <c r="A1630" s="286"/>
      <c r="B1630" s="284"/>
      <c r="C1630" s="32" t="s">
        <v>118</v>
      </c>
      <c r="D1630" s="51">
        <v>120</v>
      </c>
      <c r="E1630" s="31"/>
    </row>
    <row r="1631" spans="1:5" ht="25.5" x14ac:dyDescent="0.2">
      <c r="A1631" s="286"/>
      <c r="B1631" s="284"/>
      <c r="C1631" s="32" t="s">
        <v>119</v>
      </c>
      <c r="D1631" s="51">
        <v>240</v>
      </c>
      <c r="E1631" s="31"/>
    </row>
    <row r="1632" spans="1:5" ht="25.5" x14ac:dyDescent="0.2">
      <c r="A1632" s="286"/>
      <c r="B1632" s="284"/>
      <c r="C1632" s="32" t="s">
        <v>120</v>
      </c>
      <c r="D1632" s="51">
        <v>240</v>
      </c>
      <c r="E1632" s="31"/>
    </row>
    <row r="1633" spans="1:5" ht="25.5" x14ac:dyDescent="0.2">
      <c r="A1633" s="286"/>
      <c r="B1633" s="284"/>
      <c r="C1633" s="32" t="s">
        <v>121</v>
      </c>
      <c r="D1633" s="51">
        <v>80</v>
      </c>
      <c r="E1633" s="31"/>
    </row>
    <row r="1634" spans="1:5" ht="25.5" x14ac:dyDescent="0.2">
      <c r="A1634" s="286"/>
      <c r="B1634" s="284"/>
      <c r="C1634" s="32" t="s">
        <v>122</v>
      </c>
      <c r="D1634" s="51">
        <v>100</v>
      </c>
      <c r="E1634" s="31"/>
    </row>
    <row r="1635" spans="1:5" x14ac:dyDescent="0.2">
      <c r="A1635" s="286"/>
      <c r="B1635" s="284"/>
      <c r="C1635" s="32" t="s">
        <v>123</v>
      </c>
      <c r="D1635" s="51">
        <v>210</v>
      </c>
      <c r="E1635" s="31"/>
    </row>
    <row r="1636" spans="1:5" x14ac:dyDescent="0.2">
      <c r="A1636" s="286"/>
      <c r="B1636" s="284"/>
      <c r="C1636" s="32" t="s">
        <v>124</v>
      </c>
      <c r="D1636" s="51">
        <v>90</v>
      </c>
      <c r="E1636" s="31"/>
    </row>
    <row r="1637" spans="1:5" x14ac:dyDescent="0.2">
      <c r="A1637" s="287"/>
      <c r="B1637" s="285"/>
      <c r="C1637" s="32" t="s">
        <v>125</v>
      </c>
      <c r="D1637" s="51">
        <v>120</v>
      </c>
      <c r="E1637" s="31"/>
    </row>
    <row r="1638" spans="1:5" ht="38.25" x14ac:dyDescent="0.2">
      <c r="A1638" s="280" t="s">
        <v>502</v>
      </c>
      <c r="B1638" s="269" t="s">
        <v>58</v>
      </c>
      <c r="C1638" s="3" t="s">
        <v>385</v>
      </c>
      <c r="D1638" s="51"/>
      <c r="E1638" s="31"/>
    </row>
    <row r="1639" spans="1:5" x14ac:dyDescent="0.2">
      <c r="A1639" s="286"/>
      <c r="B1639" s="284"/>
      <c r="C1639" s="32" t="s">
        <v>87</v>
      </c>
      <c r="D1639" s="51">
        <v>8.8000000000000007</v>
      </c>
      <c r="E1639" s="31"/>
    </row>
    <row r="1640" spans="1:5" x14ac:dyDescent="0.2">
      <c r="A1640" s="286"/>
      <c r="B1640" s="284"/>
      <c r="C1640" s="32" t="s">
        <v>88</v>
      </c>
      <c r="D1640" s="51">
        <v>13</v>
      </c>
      <c r="E1640" s="31"/>
    </row>
    <row r="1641" spans="1:5" x14ac:dyDescent="0.2">
      <c r="A1641" s="286"/>
      <c r="B1641" s="284"/>
      <c r="C1641" s="32" t="s">
        <v>89</v>
      </c>
      <c r="D1641" s="51">
        <v>14.6</v>
      </c>
      <c r="E1641" s="31"/>
    </row>
    <row r="1642" spans="1:5" x14ac:dyDescent="0.2">
      <c r="A1642" s="286"/>
      <c r="B1642" s="284"/>
      <c r="C1642" s="32" t="s">
        <v>90</v>
      </c>
      <c r="D1642" s="51">
        <v>13</v>
      </c>
      <c r="E1642" s="31"/>
    </row>
    <row r="1643" spans="1:5" x14ac:dyDescent="0.2">
      <c r="A1643" s="286"/>
      <c r="B1643" s="284"/>
      <c r="C1643" s="32" t="s">
        <v>91</v>
      </c>
      <c r="D1643" s="51">
        <v>16</v>
      </c>
      <c r="E1643" s="31"/>
    </row>
    <row r="1644" spans="1:5" x14ac:dyDescent="0.2">
      <c r="A1644" s="286"/>
      <c r="B1644" s="284"/>
      <c r="C1644" s="32" t="s">
        <v>92</v>
      </c>
      <c r="D1644" s="51">
        <v>25.9</v>
      </c>
      <c r="E1644" s="31"/>
    </row>
    <row r="1645" spans="1:5" x14ac:dyDescent="0.2">
      <c r="A1645" s="286"/>
      <c r="B1645" s="284"/>
      <c r="C1645" s="32" t="s">
        <v>93</v>
      </c>
      <c r="D1645" s="51">
        <v>37.76</v>
      </c>
      <c r="E1645" s="31"/>
    </row>
    <row r="1646" spans="1:5" x14ac:dyDescent="0.2">
      <c r="A1646" s="286"/>
      <c r="B1646" s="284"/>
      <c r="C1646" s="32" t="s">
        <v>94</v>
      </c>
      <c r="D1646" s="51">
        <v>19.600000000000001</v>
      </c>
      <c r="E1646" s="31"/>
    </row>
    <row r="1647" spans="1:5" x14ac:dyDescent="0.2">
      <c r="A1647" s="286"/>
      <c r="B1647" s="284"/>
      <c r="C1647" s="32" t="s">
        <v>95</v>
      </c>
      <c r="D1647" s="51">
        <v>29.9</v>
      </c>
      <c r="E1647" s="31"/>
    </row>
    <row r="1648" spans="1:5" x14ac:dyDescent="0.2">
      <c r="A1648" s="286"/>
      <c r="B1648" s="284"/>
      <c r="C1648" s="32" t="s">
        <v>96</v>
      </c>
      <c r="D1648" s="51">
        <v>28.2</v>
      </c>
      <c r="E1648" s="31"/>
    </row>
    <row r="1649" spans="1:5" x14ac:dyDescent="0.2">
      <c r="A1649" s="286"/>
      <c r="B1649" s="284"/>
      <c r="C1649" s="32" t="s">
        <v>97</v>
      </c>
      <c r="D1649" s="51">
        <v>23.6</v>
      </c>
      <c r="E1649" s="31"/>
    </row>
    <row r="1650" spans="1:5" x14ac:dyDescent="0.2">
      <c r="A1650" s="286"/>
      <c r="B1650" s="284"/>
      <c r="C1650" s="32" t="s">
        <v>98</v>
      </c>
      <c r="D1650" s="51">
        <v>7</v>
      </c>
      <c r="E1650" s="31"/>
    </row>
    <row r="1651" spans="1:5" x14ac:dyDescent="0.2">
      <c r="A1651" s="286"/>
      <c r="B1651" s="284"/>
      <c r="C1651" s="32" t="s">
        <v>99</v>
      </c>
      <c r="D1651" s="51">
        <v>12.5</v>
      </c>
      <c r="E1651" s="31"/>
    </row>
    <row r="1652" spans="1:5" x14ac:dyDescent="0.2">
      <c r="A1652" s="286"/>
      <c r="B1652" s="284"/>
      <c r="C1652" s="32" t="s">
        <v>100</v>
      </c>
      <c r="D1652" s="51">
        <v>8</v>
      </c>
      <c r="E1652" s="31"/>
    </row>
    <row r="1653" spans="1:5" x14ac:dyDescent="0.2">
      <c r="A1653" s="286"/>
      <c r="B1653" s="284"/>
      <c r="C1653" s="32" t="s">
        <v>101</v>
      </c>
      <c r="D1653" s="51">
        <v>8</v>
      </c>
      <c r="E1653" s="31"/>
    </row>
    <row r="1654" spans="1:5" x14ac:dyDescent="0.2">
      <c r="A1654" s="286"/>
      <c r="B1654" s="284"/>
      <c r="C1654" s="32" t="s">
        <v>102</v>
      </c>
      <c r="D1654" s="51">
        <v>8</v>
      </c>
      <c r="E1654" s="31"/>
    </row>
    <row r="1655" spans="1:5" x14ac:dyDescent="0.2">
      <c r="A1655" s="286"/>
      <c r="B1655" s="284"/>
      <c r="C1655" s="32" t="s">
        <v>103</v>
      </c>
      <c r="D1655" s="51">
        <v>8</v>
      </c>
      <c r="E1655" s="31"/>
    </row>
    <row r="1656" spans="1:5" x14ac:dyDescent="0.2">
      <c r="A1656" s="286"/>
      <c r="B1656" s="284"/>
      <c r="C1656" s="32" t="s">
        <v>104</v>
      </c>
      <c r="D1656" s="51">
        <v>8</v>
      </c>
      <c r="E1656" s="31"/>
    </row>
    <row r="1657" spans="1:5" x14ac:dyDescent="0.2">
      <c r="A1657" s="286"/>
      <c r="B1657" s="284"/>
      <c r="C1657" s="32" t="s">
        <v>105</v>
      </c>
      <c r="D1657" s="51">
        <v>8</v>
      </c>
      <c r="E1657" s="31"/>
    </row>
    <row r="1658" spans="1:5" x14ac:dyDescent="0.2">
      <c r="A1658" s="286"/>
      <c r="B1658" s="284"/>
      <c r="C1658" s="32" t="s">
        <v>106</v>
      </c>
      <c r="D1658" s="51">
        <v>14.4</v>
      </c>
      <c r="E1658" s="31"/>
    </row>
    <row r="1659" spans="1:5" x14ac:dyDescent="0.2">
      <c r="A1659" s="286"/>
      <c r="B1659" s="284"/>
      <c r="C1659" s="32" t="s">
        <v>107</v>
      </c>
      <c r="D1659" s="51">
        <v>14.4</v>
      </c>
      <c r="E1659" s="31"/>
    </row>
    <row r="1660" spans="1:5" x14ac:dyDescent="0.2">
      <c r="A1660" s="286"/>
      <c r="B1660" s="284"/>
      <c r="C1660" s="32" t="s">
        <v>108</v>
      </c>
      <c r="D1660" s="51">
        <v>14.4</v>
      </c>
      <c r="E1660" s="31"/>
    </row>
    <row r="1661" spans="1:5" x14ac:dyDescent="0.2">
      <c r="A1661" s="286"/>
      <c r="B1661" s="284"/>
      <c r="C1661" s="32" t="s">
        <v>109</v>
      </c>
      <c r="D1661" s="51">
        <v>14.4</v>
      </c>
      <c r="E1661" s="31"/>
    </row>
    <row r="1662" spans="1:5" x14ac:dyDescent="0.2">
      <c r="A1662" s="286"/>
      <c r="B1662" s="284"/>
      <c r="C1662" s="32" t="s">
        <v>110</v>
      </c>
      <c r="D1662" s="51">
        <v>65</v>
      </c>
      <c r="E1662" s="31"/>
    </row>
    <row r="1663" spans="1:5" x14ac:dyDescent="0.2">
      <c r="A1663" s="286"/>
      <c r="B1663" s="284"/>
      <c r="C1663" s="32" t="s">
        <v>111</v>
      </c>
      <c r="D1663" s="51">
        <v>46</v>
      </c>
      <c r="E1663" s="31"/>
    </row>
    <row r="1664" spans="1:5" x14ac:dyDescent="0.2">
      <c r="A1664" s="286"/>
      <c r="B1664" s="284"/>
      <c r="C1664" s="32" t="s">
        <v>112</v>
      </c>
      <c r="D1664" s="51">
        <v>40</v>
      </c>
      <c r="E1664" s="31"/>
    </row>
    <row r="1665" spans="1:5" x14ac:dyDescent="0.2">
      <c r="A1665" s="286"/>
      <c r="B1665" s="284"/>
      <c r="C1665" s="241" t="s">
        <v>622</v>
      </c>
      <c r="D1665" s="242">
        <v>41.5</v>
      </c>
      <c r="E1665" s="31"/>
    </row>
    <row r="1666" spans="1:5" x14ac:dyDescent="0.2">
      <c r="A1666" s="286"/>
      <c r="B1666" s="284"/>
      <c r="C1666" s="32" t="s">
        <v>113</v>
      </c>
      <c r="D1666" s="51">
        <v>50.4</v>
      </c>
      <c r="E1666" s="31"/>
    </row>
    <row r="1667" spans="1:5" x14ac:dyDescent="0.2">
      <c r="A1667" s="286"/>
      <c r="B1667" s="284"/>
      <c r="C1667" s="32" t="s">
        <v>114</v>
      </c>
      <c r="D1667" s="51">
        <v>165</v>
      </c>
      <c r="E1667" s="31"/>
    </row>
    <row r="1668" spans="1:5" x14ac:dyDescent="0.2">
      <c r="A1668" s="286"/>
      <c r="B1668" s="284"/>
      <c r="C1668" s="32" t="s">
        <v>633</v>
      </c>
      <c r="D1668" s="31">
        <v>55</v>
      </c>
      <c r="E1668" s="31"/>
    </row>
    <row r="1669" spans="1:5" ht="25.5" x14ac:dyDescent="0.2">
      <c r="A1669" s="286"/>
      <c r="B1669" s="284"/>
      <c r="C1669" s="32" t="s">
        <v>115</v>
      </c>
      <c r="D1669" s="51">
        <v>120</v>
      </c>
      <c r="E1669" s="31"/>
    </row>
    <row r="1670" spans="1:5" ht="25.5" x14ac:dyDescent="0.2">
      <c r="A1670" s="286"/>
      <c r="B1670" s="284"/>
      <c r="C1670" s="32" t="s">
        <v>116</v>
      </c>
      <c r="D1670" s="51">
        <v>80</v>
      </c>
      <c r="E1670" s="31"/>
    </row>
    <row r="1671" spans="1:5" ht="25.5" x14ac:dyDescent="0.2">
      <c r="A1671" s="286"/>
      <c r="B1671" s="284"/>
      <c r="C1671" s="32" t="s">
        <v>117</v>
      </c>
      <c r="D1671" s="51">
        <v>240</v>
      </c>
      <c r="E1671" s="31"/>
    </row>
    <row r="1672" spans="1:5" ht="25.5" x14ac:dyDescent="0.2">
      <c r="A1672" s="286"/>
      <c r="B1672" s="284"/>
      <c r="C1672" s="32" t="s">
        <v>118</v>
      </c>
      <c r="D1672" s="51">
        <v>120</v>
      </c>
      <c r="E1672" s="31"/>
    </row>
    <row r="1673" spans="1:5" ht="25.5" x14ac:dyDescent="0.2">
      <c r="A1673" s="286"/>
      <c r="B1673" s="284"/>
      <c r="C1673" s="32" t="s">
        <v>119</v>
      </c>
      <c r="D1673" s="51">
        <v>240</v>
      </c>
      <c r="E1673" s="31"/>
    </row>
    <row r="1674" spans="1:5" ht="25.5" x14ac:dyDescent="0.2">
      <c r="A1674" s="286"/>
      <c r="B1674" s="284"/>
      <c r="C1674" s="32" t="s">
        <v>120</v>
      </c>
      <c r="D1674" s="51">
        <v>240</v>
      </c>
      <c r="E1674" s="31"/>
    </row>
    <row r="1675" spans="1:5" ht="25.5" x14ac:dyDescent="0.2">
      <c r="A1675" s="286"/>
      <c r="B1675" s="284"/>
      <c r="C1675" s="32" t="s">
        <v>121</v>
      </c>
      <c r="D1675" s="51">
        <v>80</v>
      </c>
      <c r="E1675" s="31"/>
    </row>
    <row r="1676" spans="1:5" ht="25.5" x14ac:dyDescent="0.2">
      <c r="A1676" s="286"/>
      <c r="B1676" s="284"/>
      <c r="C1676" s="32" t="s">
        <v>122</v>
      </c>
      <c r="D1676" s="51">
        <v>100</v>
      </c>
      <c r="E1676" s="31"/>
    </row>
    <row r="1677" spans="1:5" x14ac:dyDescent="0.2">
      <c r="A1677" s="286"/>
      <c r="B1677" s="284"/>
      <c r="C1677" s="32" t="s">
        <v>123</v>
      </c>
      <c r="D1677" s="51">
        <v>210</v>
      </c>
      <c r="E1677" s="31"/>
    </row>
    <row r="1678" spans="1:5" x14ac:dyDescent="0.2">
      <c r="A1678" s="286"/>
      <c r="B1678" s="284"/>
      <c r="C1678" s="32" t="s">
        <v>124</v>
      </c>
      <c r="D1678" s="51">
        <v>90</v>
      </c>
      <c r="E1678" s="31"/>
    </row>
    <row r="1679" spans="1:5" x14ac:dyDescent="0.2">
      <c r="A1679" s="287"/>
      <c r="B1679" s="285"/>
      <c r="C1679" s="32" t="s">
        <v>125</v>
      </c>
      <c r="D1679" s="51">
        <v>120</v>
      </c>
      <c r="E1679" s="31"/>
    </row>
    <row r="1680" spans="1:5" ht="38.25" x14ac:dyDescent="0.2">
      <c r="A1680" s="280" t="s">
        <v>503</v>
      </c>
      <c r="B1680" s="269" t="s">
        <v>132</v>
      </c>
      <c r="C1680" s="3" t="s">
        <v>385</v>
      </c>
      <c r="D1680" s="51"/>
      <c r="E1680" s="31"/>
    </row>
    <row r="1681" spans="1:5" x14ac:dyDescent="0.2">
      <c r="A1681" s="286"/>
      <c r="B1681" s="284"/>
      <c r="C1681" s="32" t="s">
        <v>87</v>
      </c>
      <c r="D1681" s="51"/>
      <c r="E1681" s="31">
        <v>10.63</v>
      </c>
    </row>
    <row r="1682" spans="1:5" x14ac:dyDescent="0.2">
      <c r="A1682" s="286"/>
      <c r="B1682" s="284"/>
      <c r="C1682" s="32" t="s">
        <v>88</v>
      </c>
      <c r="D1682" s="51"/>
      <c r="E1682" s="31">
        <v>15.7</v>
      </c>
    </row>
    <row r="1683" spans="1:5" x14ac:dyDescent="0.2">
      <c r="A1683" s="286"/>
      <c r="B1683" s="284"/>
      <c r="C1683" s="32" t="s">
        <v>89</v>
      </c>
      <c r="D1683" s="51"/>
      <c r="E1683" s="31">
        <v>17.63</v>
      </c>
    </row>
    <row r="1684" spans="1:5" x14ac:dyDescent="0.2">
      <c r="A1684" s="286"/>
      <c r="B1684" s="284"/>
      <c r="C1684" s="32" t="s">
        <v>90</v>
      </c>
      <c r="D1684" s="51"/>
      <c r="E1684" s="31">
        <v>15.7</v>
      </c>
    </row>
    <row r="1685" spans="1:5" x14ac:dyDescent="0.2">
      <c r="A1685" s="286"/>
      <c r="B1685" s="284"/>
      <c r="C1685" s="32" t="s">
        <v>91</v>
      </c>
      <c r="D1685" s="51"/>
      <c r="E1685" s="31">
        <v>15.26</v>
      </c>
    </row>
    <row r="1686" spans="1:5" x14ac:dyDescent="0.2">
      <c r="A1686" s="286"/>
      <c r="B1686" s="284"/>
      <c r="C1686" s="32" t="s">
        <v>92</v>
      </c>
      <c r="D1686" s="51"/>
      <c r="E1686" s="31">
        <v>24.69</v>
      </c>
    </row>
    <row r="1687" spans="1:5" x14ac:dyDescent="0.2">
      <c r="A1687" s="286"/>
      <c r="B1687" s="284"/>
      <c r="C1687" s="32" t="s">
        <v>93</v>
      </c>
      <c r="D1687" s="51"/>
      <c r="E1687" s="31">
        <v>32</v>
      </c>
    </row>
    <row r="1688" spans="1:5" x14ac:dyDescent="0.2">
      <c r="A1688" s="286"/>
      <c r="B1688" s="284"/>
      <c r="C1688" s="32" t="s">
        <v>94</v>
      </c>
      <c r="D1688" s="51"/>
      <c r="E1688" s="31">
        <v>23.67</v>
      </c>
    </row>
    <row r="1689" spans="1:5" x14ac:dyDescent="0.2">
      <c r="A1689" s="286"/>
      <c r="B1689" s="284"/>
      <c r="C1689" s="32" t="s">
        <v>95</v>
      </c>
      <c r="D1689" s="51"/>
      <c r="E1689" s="31">
        <v>36.11</v>
      </c>
    </row>
    <row r="1690" spans="1:5" x14ac:dyDescent="0.2">
      <c r="A1690" s="286"/>
      <c r="B1690" s="284"/>
      <c r="C1690" s="32" t="s">
        <v>96</v>
      </c>
      <c r="D1690" s="51"/>
      <c r="E1690" s="31">
        <v>26.89</v>
      </c>
    </row>
    <row r="1691" spans="1:5" x14ac:dyDescent="0.2">
      <c r="A1691" s="286"/>
      <c r="B1691" s="284"/>
      <c r="C1691" s="32" t="s">
        <v>97</v>
      </c>
      <c r="D1691" s="51"/>
      <c r="E1691" s="31">
        <v>22.5</v>
      </c>
    </row>
    <row r="1692" spans="1:5" x14ac:dyDescent="0.2">
      <c r="A1692" s="286"/>
      <c r="B1692" s="284"/>
      <c r="C1692" s="32" t="s">
        <v>98</v>
      </c>
      <c r="D1692" s="51"/>
      <c r="E1692" s="31">
        <v>8.4600000000000009</v>
      </c>
    </row>
    <row r="1693" spans="1:5" x14ac:dyDescent="0.2">
      <c r="A1693" s="286"/>
      <c r="B1693" s="284"/>
      <c r="C1693" s="32" t="s">
        <v>99</v>
      </c>
      <c r="D1693" s="51"/>
      <c r="E1693" s="31">
        <v>15.1</v>
      </c>
    </row>
    <row r="1694" spans="1:5" x14ac:dyDescent="0.2">
      <c r="A1694" s="286"/>
      <c r="B1694" s="284"/>
      <c r="C1694" s="32" t="s">
        <v>100</v>
      </c>
      <c r="D1694" s="51"/>
      <c r="E1694" s="31">
        <v>9.66</v>
      </c>
    </row>
    <row r="1695" spans="1:5" x14ac:dyDescent="0.2">
      <c r="A1695" s="286"/>
      <c r="B1695" s="284"/>
      <c r="C1695" s="32" t="s">
        <v>101</v>
      </c>
      <c r="D1695" s="51"/>
      <c r="E1695" s="31">
        <v>9.66</v>
      </c>
    </row>
    <row r="1696" spans="1:5" x14ac:dyDescent="0.2">
      <c r="A1696" s="286"/>
      <c r="B1696" s="284"/>
      <c r="C1696" s="32" t="s">
        <v>102</v>
      </c>
      <c r="D1696" s="51"/>
      <c r="E1696" s="31">
        <v>9.66</v>
      </c>
    </row>
    <row r="1697" spans="1:5" x14ac:dyDescent="0.2">
      <c r="A1697" s="286"/>
      <c r="B1697" s="284"/>
      <c r="C1697" s="32" t="s">
        <v>103</v>
      </c>
      <c r="D1697" s="51"/>
      <c r="E1697" s="31">
        <v>9.66</v>
      </c>
    </row>
    <row r="1698" spans="1:5" x14ac:dyDescent="0.2">
      <c r="A1698" s="286"/>
      <c r="B1698" s="284"/>
      <c r="C1698" s="32" t="s">
        <v>104</v>
      </c>
      <c r="D1698" s="51"/>
      <c r="E1698" s="31">
        <v>9.66</v>
      </c>
    </row>
    <row r="1699" spans="1:5" x14ac:dyDescent="0.2">
      <c r="A1699" s="286"/>
      <c r="B1699" s="284"/>
      <c r="C1699" s="32" t="s">
        <v>105</v>
      </c>
      <c r="D1699" s="51"/>
      <c r="E1699" s="31">
        <v>9.66</v>
      </c>
    </row>
    <row r="1700" spans="1:5" x14ac:dyDescent="0.2">
      <c r="A1700" s="286"/>
      <c r="B1700" s="284"/>
      <c r="C1700" s="32" t="s">
        <v>106</v>
      </c>
      <c r="D1700" s="51"/>
      <c r="E1700" s="31">
        <v>17.39</v>
      </c>
    </row>
    <row r="1701" spans="1:5" x14ac:dyDescent="0.2">
      <c r="A1701" s="286"/>
      <c r="B1701" s="284"/>
      <c r="C1701" s="32" t="s">
        <v>107</v>
      </c>
      <c r="D1701" s="51"/>
      <c r="E1701" s="31">
        <v>17.39</v>
      </c>
    </row>
    <row r="1702" spans="1:5" x14ac:dyDescent="0.2">
      <c r="A1702" s="286"/>
      <c r="B1702" s="284"/>
      <c r="C1702" s="32" t="s">
        <v>108</v>
      </c>
      <c r="D1702" s="51"/>
      <c r="E1702" s="31">
        <v>17.39</v>
      </c>
    </row>
    <row r="1703" spans="1:5" x14ac:dyDescent="0.2">
      <c r="A1703" s="286"/>
      <c r="B1703" s="284"/>
      <c r="C1703" s="32" t="s">
        <v>109</v>
      </c>
      <c r="D1703" s="51"/>
      <c r="E1703" s="31">
        <v>17.39</v>
      </c>
    </row>
    <row r="1704" spans="1:5" x14ac:dyDescent="0.2">
      <c r="A1704" s="286"/>
      <c r="B1704" s="284"/>
      <c r="C1704" s="32" t="s">
        <v>110</v>
      </c>
      <c r="D1704" s="51"/>
      <c r="E1704" s="31">
        <v>55</v>
      </c>
    </row>
    <row r="1705" spans="1:5" x14ac:dyDescent="0.2">
      <c r="A1705" s="286"/>
      <c r="B1705" s="284"/>
      <c r="C1705" s="32" t="s">
        <v>111</v>
      </c>
      <c r="D1705" s="51"/>
      <c r="E1705" s="31">
        <v>49.7</v>
      </c>
    </row>
    <row r="1706" spans="1:5" x14ac:dyDescent="0.2">
      <c r="A1706" s="286"/>
      <c r="B1706" s="284"/>
      <c r="C1706" s="32" t="s">
        <v>112</v>
      </c>
      <c r="D1706" s="51"/>
      <c r="E1706" s="31">
        <v>43.22</v>
      </c>
    </row>
    <row r="1707" spans="1:5" x14ac:dyDescent="0.2">
      <c r="A1707" s="286"/>
      <c r="B1707" s="284"/>
      <c r="C1707" s="244" t="s">
        <v>622</v>
      </c>
      <c r="D1707" s="245"/>
      <c r="E1707" s="243">
        <v>35</v>
      </c>
    </row>
    <row r="1708" spans="1:5" x14ac:dyDescent="0.2">
      <c r="A1708" s="286"/>
      <c r="B1708" s="284"/>
      <c r="C1708" s="32" t="s">
        <v>113</v>
      </c>
      <c r="D1708" s="51"/>
      <c r="E1708" s="31">
        <v>54.46</v>
      </c>
    </row>
    <row r="1709" spans="1:5" x14ac:dyDescent="0.2">
      <c r="A1709" s="286"/>
      <c r="B1709" s="284"/>
      <c r="C1709" s="32" t="s">
        <v>114</v>
      </c>
      <c r="D1709" s="51"/>
      <c r="E1709" s="31">
        <v>140</v>
      </c>
    </row>
    <row r="1710" spans="1:5" x14ac:dyDescent="0.2">
      <c r="A1710" s="286"/>
      <c r="B1710" s="284"/>
      <c r="C1710" s="32" t="s">
        <v>633</v>
      </c>
      <c r="D1710" s="245"/>
      <c r="E1710" s="31">
        <v>55</v>
      </c>
    </row>
    <row r="1711" spans="1:5" ht="25.5" x14ac:dyDescent="0.2">
      <c r="A1711" s="286"/>
      <c r="B1711" s="284"/>
      <c r="C1711" s="32" t="s">
        <v>115</v>
      </c>
      <c r="D1711" s="51"/>
      <c r="E1711" s="31">
        <v>120</v>
      </c>
    </row>
    <row r="1712" spans="1:5" ht="25.5" x14ac:dyDescent="0.2">
      <c r="A1712" s="286"/>
      <c r="B1712" s="284"/>
      <c r="C1712" s="32" t="s">
        <v>116</v>
      </c>
      <c r="D1712" s="51"/>
      <c r="E1712" s="31">
        <v>80</v>
      </c>
    </row>
    <row r="1713" spans="1:5" ht="25.5" x14ac:dyDescent="0.2">
      <c r="A1713" s="286"/>
      <c r="B1713" s="284"/>
      <c r="C1713" s="32" t="s">
        <v>117</v>
      </c>
      <c r="D1713" s="51"/>
      <c r="E1713" s="31">
        <v>240</v>
      </c>
    </row>
    <row r="1714" spans="1:5" ht="25.5" x14ac:dyDescent="0.2">
      <c r="A1714" s="286"/>
      <c r="B1714" s="284"/>
      <c r="C1714" s="32" t="s">
        <v>118</v>
      </c>
      <c r="D1714" s="51"/>
      <c r="E1714" s="31">
        <v>120</v>
      </c>
    </row>
    <row r="1715" spans="1:5" ht="25.5" x14ac:dyDescent="0.2">
      <c r="A1715" s="286"/>
      <c r="B1715" s="284"/>
      <c r="C1715" s="32" t="s">
        <v>119</v>
      </c>
      <c r="D1715" s="51"/>
      <c r="E1715" s="31">
        <v>240</v>
      </c>
    </row>
    <row r="1716" spans="1:5" ht="25.5" x14ac:dyDescent="0.2">
      <c r="A1716" s="286"/>
      <c r="B1716" s="284"/>
      <c r="C1716" s="32" t="s">
        <v>120</v>
      </c>
      <c r="D1716" s="51"/>
      <c r="E1716" s="31">
        <v>240</v>
      </c>
    </row>
    <row r="1717" spans="1:5" ht="25.5" x14ac:dyDescent="0.2">
      <c r="A1717" s="286"/>
      <c r="B1717" s="284"/>
      <c r="C1717" s="32" t="s">
        <v>121</v>
      </c>
      <c r="D1717" s="51"/>
      <c r="E1717" s="31">
        <v>80</v>
      </c>
    </row>
    <row r="1718" spans="1:5" ht="25.5" x14ac:dyDescent="0.2">
      <c r="A1718" s="286"/>
      <c r="B1718" s="284"/>
      <c r="C1718" s="32" t="s">
        <v>122</v>
      </c>
      <c r="D1718" s="51"/>
      <c r="E1718" s="31">
        <v>100</v>
      </c>
    </row>
    <row r="1719" spans="1:5" x14ac:dyDescent="0.2">
      <c r="A1719" s="286"/>
      <c r="B1719" s="284"/>
      <c r="C1719" s="32" t="s">
        <v>123</v>
      </c>
      <c r="D1719" s="51"/>
      <c r="E1719" s="31">
        <v>210</v>
      </c>
    </row>
    <row r="1720" spans="1:5" x14ac:dyDescent="0.2">
      <c r="A1720" s="286"/>
      <c r="B1720" s="284"/>
      <c r="C1720" s="32" t="s">
        <v>124</v>
      </c>
      <c r="D1720" s="51"/>
      <c r="E1720" s="31">
        <v>90</v>
      </c>
    </row>
    <row r="1721" spans="1:5" x14ac:dyDescent="0.2">
      <c r="A1721" s="287"/>
      <c r="B1721" s="285"/>
      <c r="C1721" s="32" t="s">
        <v>125</v>
      </c>
      <c r="D1721" s="51"/>
      <c r="E1721" s="31">
        <v>110</v>
      </c>
    </row>
    <row r="1722" spans="1:5" ht="38.25" x14ac:dyDescent="0.2">
      <c r="A1722" s="280" t="s">
        <v>504</v>
      </c>
      <c r="B1722" s="269" t="s">
        <v>67</v>
      </c>
      <c r="C1722" s="3" t="s">
        <v>385</v>
      </c>
      <c r="D1722" s="51"/>
      <c r="E1722" s="31"/>
    </row>
    <row r="1723" spans="1:5" x14ac:dyDescent="0.2">
      <c r="A1723" s="286"/>
      <c r="B1723" s="284"/>
      <c r="C1723" s="32" t="s">
        <v>87</v>
      </c>
      <c r="D1723" s="51"/>
      <c r="E1723" s="31">
        <f>'[1]Прил 15.5 (ПФО) МН ТП СНГ Орг'!L18</f>
        <v>10.63</v>
      </c>
    </row>
    <row r="1724" spans="1:5" x14ac:dyDescent="0.2">
      <c r="A1724" s="286"/>
      <c r="B1724" s="284"/>
      <c r="C1724" s="32" t="s">
        <v>88</v>
      </c>
      <c r="D1724" s="51"/>
      <c r="E1724" s="31">
        <f>'[1]Прил 15.5 (ПФО) МН ТП СНГ Орг'!L19</f>
        <v>15.7</v>
      </c>
    </row>
    <row r="1725" spans="1:5" x14ac:dyDescent="0.2">
      <c r="A1725" s="286"/>
      <c r="B1725" s="284"/>
      <c r="C1725" s="32" t="s">
        <v>89</v>
      </c>
      <c r="D1725" s="51"/>
      <c r="E1725" s="31">
        <f>'[1]Прил 15.5 (ПФО) МН ТП СНГ Орг'!L20</f>
        <v>17.63</v>
      </c>
    </row>
    <row r="1726" spans="1:5" x14ac:dyDescent="0.2">
      <c r="A1726" s="286"/>
      <c r="B1726" s="284"/>
      <c r="C1726" s="32" t="s">
        <v>90</v>
      </c>
      <c r="D1726" s="51"/>
      <c r="E1726" s="31">
        <f>'[1]Прил 15.5 (ПФО) МН ТП СНГ Орг'!L21</f>
        <v>15.7</v>
      </c>
    </row>
    <row r="1727" spans="1:5" x14ac:dyDescent="0.2">
      <c r="A1727" s="286"/>
      <c r="B1727" s="284"/>
      <c r="C1727" s="32" t="s">
        <v>91</v>
      </c>
      <c r="D1727" s="51"/>
      <c r="E1727" s="31">
        <f>'[1]Прил 15.5 (ПФО) МН ТП СНГ Орг'!L22</f>
        <v>15.26</v>
      </c>
    </row>
    <row r="1728" spans="1:5" x14ac:dyDescent="0.2">
      <c r="A1728" s="286"/>
      <c r="B1728" s="284"/>
      <c r="C1728" s="32" t="s">
        <v>92</v>
      </c>
      <c r="D1728" s="51"/>
      <c r="E1728" s="31">
        <f>'[1]Прил 15.5 (ПФО) МН ТП СНГ Орг'!L23</f>
        <v>24.69</v>
      </c>
    </row>
    <row r="1729" spans="1:5" x14ac:dyDescent="0.2">
      <c r="A1729" s="286"/>
      <c r="B1729" s="284"/>
      <c r="C1729" s="32" t="s">
        <v>93</v>
      </c>
      <c r="D1729" s="51"/>
      <c r="E1729" s="31">
        <f>'[1]Прил 15.5 (ПФО) МН ТП СНГ Орг'!L24</f>
        <v>32</v>
      </c>
    </row>
    <row r="1730" spans="1:5" x14ac:dyDescent="0.2">
      <c r="A1730" s="286"/>
      <c r="B1730" s="284"/>
      <c r="C1730" s="32" t="s">
        <v>94</v>
      </c>
      <c r="D1730" s="51"/>
      <c r="E1730" s="31">
        <f>'[1]Прил 15.5 (ПФО) МН ТП СНГ Орг'!L25</f>
        <v>23.67</v>
      </c>
    </row>
    <row r="1731" spans="1:5" x14ac:dyDescent="0.2">
      <c r="A1731" s="286"/>
      <c r="B1731" s="284"/>
      <c r="C1731" s="32" t="s">
        <v>95</v>
      </c>
      <c r="D1731" s="51"/>
      <c r="E1731" s="31">
        <f>'[1]Прил 15.5 (ПФО) МН ТП СНГ Орг'!L26</f>
        <v>36.11</v>
      </c>
    </row>
    <row r="1732" spans="1:5" x14ac:dyDescent="0.2">
      <c r="A1732" s="286"/>
      <c r="B1732" s="284"/>
      <c r="C1732" s="32" t="s">
        <v>96</v>
      </c>
      <c r="D1732" s="51"/>
      <c r="E1732" s="31">
        <f>'[1]Прил 15.5 (ПФО) МН ТП СНГ Орг'!L27</f>
        <v>26.89</v>
      </c>
    </row>
    <row r="1733" spans="1:5" x14ac:dyDescent="0.2">
      <c r="A1733" s="286"/>
      <c r="B1733" s="284"/>
      <c r="C1733" s="32" t="s">
        <v>97</v>
      </c>
      <c r="D1733" s="51"/>
      <c r="E1733" s="31">
        <f>'[1]Прил 15.5 (ПФО) МН ТП СНГ Орг'!L28</f>
        <v>22.5</v>
      </c>
    </row>
    <row r="1734" spans="1:5" x14ac:dyDescent="0.2">
      <c r="A1734" s="286"/>
      <c r="B1734" s="284"/>
      <c r="C1734" s="32" t="s">
        <v>98</v>
      </c>
      <c r="D1734" s="51"/>
      <c r="E1734" s="31">
        <f>'[1]Прил 15.5 (ПФО) МН ТП СНГ Орг'!L29</f>
        <v>7</v>
      </c>
    </row>
    <row r="1735" spans="1:5" x14ac:dyDescent="0.2">
      <c r="A1735" s="286"/>
      <c r="B1735" s="284"/>
      <c r="C1735" s="32" t="s">
        <v>99</v>
      </c>
      <c r="D1735" s="51"/>
      <c r="E1735" s="31">
        <f>'[1]Прил 15.5 (ПФО) МН ТП СНГ Орг'!L30</f>
        <v>11.2</v>
      </c>
    </row>
    <row r="1736" spans="1:5" x14ac:dyDescent="0.2">
      <c r="A1736" s="286"/>
      <c r="B1736" s="284"/>
      <c r="C1736" s="32" t="s">
        <v>100</v>
      </c>
      <c r="D1736" s="51"/>
      <c r="E1736" s="31">
        <f>'[1]Прил 15.5 (ПФО) МН ТП СНГ Орг'!L31</f>
        <v>8.5</v>
      </c>
    </row>
    <row r="1737" spans="1:5" x14ac:dyDescent="0.2">
      <c r="A1737" s="286"/>
      <c r="B1737" s="284"/>
      <c r="C1737" s="32" t="s">
        <v>101</v>
      </c>
      <c r="D1737" s="51"/>
      <c r="E1737" s="31">
        <f>'[1]Прил 15.5 (ПФО) МН ТП СНГ Орг'!L32</f>
        <v>6.5</v>
      </c>
    </row>
    <row r="1738" spans="1:5" x14ac:dyDescent="0.2">
      <c r="A1738" s="286"/>
      <c r="B1738" s="284"/>
      <c r="C1738" s="32" t="s">
        <v>102</v>
      </c>
      <c r="D1738" s="51"/>
      <c r="E1738" s="31">
        <f>'[1]Прил 15.5 (ПФО) МН ТП СНГ Орг'!L33</f>
        <v>6.5</v>
      </c>
    </row>
    <row r="1739" spans="1:5" x14ac:dyDescent="0.2">
      <c r="A1739" s="286"/>
      <c r="B1739" s="284"/>
      <c r="C1739" s="32" t="s">
        <v>103</v>
      </c>
      <c r="D1739" s="51"/>
      <c r="E1739" s="31">
        <f>'[1]Прил 15.5 (ПФО) МН ТП СНГ Орг'!L34</f>
        <v>6.5</v>
      </c>
    </row>
    <row r="1740" spans="1:5" x14ac:dyDescent="0.2">
      <c r="A1740" s="286"/>
      <c r="B1740" s="284"/>
      <c r="C1740" s="32" t="s">
        <v>133</v>
      </c>
      <c r="D1740" s="51"/>
      <c r="E1740" s="31">
        <f>'[1]Прил 15.5 (ПФО) МН ТП СНГ Орг'!L35</f>
        <v>6.5</v>
      </c>
    </row>
    <row r="1741" spans="1:5" x14ac:dyDescent="0.2">
      <c r="A1741" s="286"/>
      <c r="B1741" s="284"/>
      <c r="C1741" s="32" t="s">
        <v>134</v>
      </c>
      <c r="D1741" s="51"/>
      <c r="E1741" s="31">
        <f>'[1]Прил 15.5 (ПФО) МН ТП СНГ Орг'!L36</f>
        <v>9</v>
      </c>
    </row>
    <row r="1742" spans="1:5" x14ac:dyDescent="0.2">
      <c r="A1742" s="286"/>
      <c r="B1742" s="284"/>
      <c r="C1742" s="32" t="s">
        <v>135</v>
      </c>
      <c r="D1742" s="51"/>
      <c r="E1742" s="31">
        <f>'[1]Прил 15.5 (ПФО) МН ТП СНГ Орг'!L37</f>
        <v>10.5</v>
      </c>
    </row>
    <row r="1743" spans="1:5" x14ac:dyDescent="0.2">
      <c r="A1743" s="286"/>
      <c r="B1743" s="284"/>
      <c r="C1743" s="32" t="s">
        <v>136</v>
      </c>
      <c r="D1743" s="51"/>
      <c r="E1743" s="31">
        <f>'[1]Прил 15.5 (ПФО) МН ТП СНГ Орг'!L38</f>
        <v>10.5</v>
      </c>
    </row>
    <row r="1744" spans="1:5" x14ac:dyDescent="0.2">
      <c r="A1744" s="286"/>
      <c r="B1744" s="284"/>
      <c r="C1744" s="32" t="s">
        <v>108</v>
      </c>
      <c r="D1744" s="51"/>
      <c r="E1744" s="31">
        <f>'[1]Прил 15.5 (ПФО) МН ТП СНГ Орг'!L39</f>
        <v>10.5</v>
      </c>
    </row>
    <row r="1745" spans="1:5" x14ac:dyDescent="0.2">
      <c r="A1745" s="286"/>
      <c r="B1745" s="284"/>
      <c r="C1745" s="32" t="s">
        <v>109</v>
      </c>
      <c r="D1745" s="51"/>
      <c r="E1745" s="31">
        <f>'[1]Прил 15.5 (ПФО) МН ТП СНГ Орг'!L40</f>
        <v>10.5</v>
      </c>
    </row>
    <row r="1746" spans="1:5" x14ac:dyDescent="0.2">
      <c r="A1746" s="286"/>
      <c r="B1746" s="284"/>
      <c r="C1746" s="32" t="s">
        <v>110</v>
      </c>
      <c r="D1746" s="51"/>
      <c r="E1746" s="31">
        <f>'[1]Прил 15.5 (ПФО) МН ТП СНГ Орг'!L41</f>
        <v>55</v>
      </c>
    </row>
    <row r="1747" spans="1:5" x14ac:dyDescent="0.2">
      <c r="A1747" s="286"/>
      <c r="B1747" s="284"/>
      <c r="C1747" s="32" t="s">
        <v>111</v>
      </c>
      <c r="D1747" s="51"/>
      <c r="E1747" s="31">
        <f>'[1]Прил 15.5 (ПФО) МН ТП СНГ Орг'!L42</f>
        <v>49.7</v>
      </c>
    </row>
    <row r="1748" spans="1:5" x14ac:dyDescent="0.2">
      <c r="A1748" s="286"/>
      <c r="B1748" s="284"/>
      <c r="C1748" s="32" t="s">
        <v>112</v>
      </c>
      <c r="D1748" s="51"/>
      <c r="E1748" s="31">
        <f>'[1]Прил 15.5 (ПФО) МН ТП СНГ Орг'!L43</f>
        <v>43.22</v>
      </c>
    </row>
    <row r="1749" spans="1:5" x14ac:dyDescent="0.2">
      <c r="A1749" s="286"/>
      <c r="B1749" s="284"/>
      <c r="C1749" s="244" t="s">
        <v>622</v>
      </c>
      <c r="D1749" s="245"/>
      <c r="E1749" s="243">
        <v>35</v>
      </c>
    </row>
    <row r="1750" spans="1:5" x14ac:dyDescent="0.2">
      <c r="A1750" s="286"/>
      <c r="B1750" s="284"/>
      <c r="C1750" s="32" t="s">
        <v>113</v>
      </c>
      <c r="D1750" s="51"/>
      <c r="E1750" s="31">
        <f>'[1]Прил 15.5 (ПФО) МН ТП СНГ Орг'!L44</f>
        <v>54.46</v>
      </c>
    </row>
    <row r="1751" spans="1:5" x14ac:dyDescent="0.2">
      <c r="A1751" s="286"/>
      <c r="B1751" s="284"/>
      <c r="C1751" s="32" t="s">
        <v>114</v>
      </c>
      <c r="D1751" s="51"/>
      <c r="E1751" s="31">
        <f>'[1]Прил 15.5 (ПФО) МН ТП СНГ Орг'!L45</f>
        <v>140</v>
      </c>
    </row>
    <row r="1752" spans="1:5" x14ac:dyDescent="0.2">
      <c r="A1752" s="286"/>
      <c r="B1752" s="284"/>
      <c r="C1752" s="32" t="s">
        <v>633</v>
      </c>
      <c r="D1752" s="245"/>
      <c r="E1752" s="31">
        <v>55</v>
      </c>
    </row>
    <row r="1753" spans="1:5" ht="25.5" x14ac:dyDescent="0.2">
      <c r="A1753" s="286"/>
      <c r="B1753" s="284"/>
      <c r="C1753" s="32" t="s">
        <v>115</v>
      </c>
      <c r="D1753" s="51"/>
      <c r="E1753" s="31">
        <f>'[1]Прил 15.5 (ПФО) МН ТП СНГ Орг'!L47</f>
        <v>120</v>
      </c>
    </row>
    <row r="1754" spans="1:5" ht="25.5" x14ac:dyDescent="0.2">
      <c r="A1754" s="286"/>
      <c r="B1754" s="284"/>
      <c r="C1754" s="32" t="s">
        <v>116</v>
      </c>
      <c r="D1754" s="51"/>
      <c r="E1754" s="31">
        <f>'[1]Прил 15.5 (ПФО) МН ТП СНГ Орг'!L48</f>
        <v>80</v>
      </c>
    </row>
    <row r="1755" spans="1:5" ht="25.5" x14ac:dyDescent="0.2">
      <c r="A1755" s="286"/>
      <c r="B1755" s="284"/>
      <c r="C1755" s="32" t="s">
        <v>117</v>
      </c>
      <c r="D1755" s="51"/>
      <c r="E1755" s="31">
        <f>'[1]Прил 15.5 (ПФО) МН ТП СНГ Орг'!L49</f>
        <v>240</v>
      </c>
    </row>
    <row r="1756" spans="1:5" ht="25.5" x14ac:dyDescent="0.2">
      <c r="A1756" s="286"/>
      <c r="B1756" s="284"/>
      <c r="C1756" s="32" t="s">
        <v>118</v>
      </c>
      <c r="D1756" s="51"/>
      <c r="E1756" s="31">
        <f>'[1]Прил 15.5 (ПФО) МН ТП СНГ Орг'!L50</f>
        <v>120</v>
      </c>
    </row>
    <row r="1757" spans="1:5" ht="25.5" x14ac:dyDescent="0.2">
      <c r="A1757" s="286"/>
      <c r="B1757" s="284"/>
      <c r="C1757" s="32" t="s">
        <v>119</v>
      </c>
      <c r="D1757" s="51"/>
      <c r="E1757" s="31">
        <f>'[1]Прил 15.5 (ПФО) МН ТП СНГ Орг'!L51</f>
        <v>240</v>
      </c>
    </row>
    <row r="1758" spans="1:5" ht="25.5" x14ac:dyDescent="0.2">
      <c r="A1758" s="286"/>
      <c r="B1758" s="284"/>
      <c r="C1758" s="32" t="s">
        <v>120</v>
      </c>
      <c r="D1758" s="51"/>
      <c r="E1758" s="31">
        <f>'[1]Прил 15.5 (ПФО) МН ТП СНГ Орг'!L52</f>
        <v>240</v>
      </c>
    </row>
    <row r="1759" spans="1:5" ht="25.5" x14ac:dyDescent="0.2">
      <c r="A1759" s="286"/>
      <c r="B1759" s="284"/>
      <c r="C1759" s="32" t="s">
        <v>121</v>
      </c>
      <c r="D1759" s="51"/>
      <c r="E1759" s="31">
        <f>'[1]Прил 15.5 (ПФО) МН ТП СНГ Орг'!L53</f>
        <v>80</v>
      </c>
    </row>
    <row r="1760" spans="1:5" ht="25.5" x14ac:dyDescent="0.2">
      <c r="A1760" s="286"/>
      <c r="B1760" s="284"/>
      <c r="C1760" s="32" t="s">
        <v>122</v>
      </c>
      <c r="D1760" s="51"/>
      <c r="E1760" s="31">
        <f>'[1]Прил 15.5 (ПФО) МН ТП СНГ Орг'!L54</f>
        <v>100</v>
      </c>
    </row>
    <row r="1761" spans="1:5" x14ac:dyDescent="0.2">
      <c r="A1761" s="286"/>
      <c r="B1761" s="284"/>
      <c r="C1761" s="32" t="s">
        <v>123</v>
      </c>
      <c r="D1761" s="51"/>
      <c r="E1761" s="31">
        <f>'[1]Прил 15.5 (ПФО) МН ТП СНГ Орг'!L55</f>
        <v>210</v>
      </c>
    </row>
    <row r="1762" spans="1:5" x14ac:dyDescent="0.2">
      <c r="A1762" s="286"/>
      <c r="B1762" s="284"/>
      <c r="C1762" s="32" t="s">
        <v>124</v>
      </c>
      <c r="D1762" s="51"/>
      <c r="E1762" s="31">
        <f>'[1]Прил 15.5 (ПФО) МН ТП СНГ Орг'!L56</f>
        <v>90</v>
      </c>
    </row>
    <row r="1763" spans="1:5" x14ac:dyDescent="0.2">
      <c r="A1763" s="287"/>
      <c r="B1763" s="285"/>
      <c r="C1763" s="32" t="s">
        <v>125</v>
      </c>
      <c r="D1763" s="51"/>
      <c r="E1763" s="31">
        <f>'[1]Прил 15.5 (ПФО) МН ТП СНГ Орг'!L57</f>
        <v>110</v>
      </c>
    </row>
    <row r="1764" spans="1:5" ht="38.25" x14ac:dyDescent="0.2">
      <c r="A1764" s="280" t="s">
        <v>505</v>
      </c>
      <c r="B1764" s="269" t="s">
        <v>75</v>
      </c>
      <c r="C1764" s="3" t="s">
        <v>385</v>
      </c>
      <c r="D1764" s="51"/>
      <c r="E1764" s="31"/>
    </row>
    <row r="1765" spans="1:5" x14ac:dyDescent="0.2">
      <c r="A1765" s="286"/>
      <c r="B1765" s="284"/>
      <c r="C1765" s="32" t="s">
        <v>137</v>
      </c>
      <c r="D1765" s="51"/>
      <c r="E1765" s="31">
        <v>7</v>
      </c>
    </row>
    <row r="1766" spans="1:5" x14ac:dyDescent="0.2">
      <c r="A1766" s="286"/>
      <c r="B1766" s="284"/>
      <c r="C1766" s="32" t="s">
        <v>138</v>
      </c>
      <c r="D1766" s="51"/>
      <c r="E1766" s="31">
        <v>8.2650000000000006</v>
      </c>
    </row>
    <row r="1767" spans="1:5" x14ac:dyDescent="0.2">
      <c r="A1767" s="286"/>
      <c r="B1767" s="284"/>
      <c r="C1767" s="32" t="s">
        <v>139</v>
      </c>
      <c r="D1767" s="51"/>
      <c r="E1767" s="31">
        <v>7</v>
      </c>
    </row>
    <row r="1768" spans="1:5" x14ac:dyDescent="0.2">
      <c r="A1768" s="286"/>
      <c r="B1768" s="284"/>
      <c r="C1768" s="32" t="s">
        <v>140</v>
      </c>
      <c r="D1768" s="51"/>
      <c r="E1768" s="31">
        <v>10.738390430823097</v>
      </c>
    </row>
    <row r="1769" spans="1:5" x14ac:dyDescent="0.2">
      <c r="A1769" s="286"/>
      <c r="B1769" s="284"/>
      <c r="C1769" s="32" t="s">
        <v>141</v>
      </c>
      <c r="D1769" s="51"/>
      <c r="E1769" s="31">
        <v>7</v>
      </c>
    </row>
    <row r="1770" spans="1:5" x14ac:dyDescent="0.2">
      <c r="A1770" s="286"/>
      <c r="B1770" s="284"/>
      <c r="C1770" s="32" t="s">
        <v>142</v>
      </c>
      <c r="D1770" s="51"/>
      <c r="E1770" s="31">
        <v>9.7838446560478065</v>
      </c>
    </row>
    <row r="1771" spans="1:5" x14ac:dyDescent="0.2">
      <c r="A1771" s="286"/>
      <c r="B1771" s="284"/>
      <c r="C1771" s="32" t="s">
        <v>143</v>
      </c>
      <c r="D1771" s="51"/>
      <c r="E1771" s="31">
        <v>7</v>
      </c>
    </row>
    <row r="1772" spans="1:5" x14ac:dyDescent="0.2">
      <c r="A1772" s="286"/>
      <c r="B1772" s="284"/>
      <c r="C1772" s="32" t="s">
        <v>144</v>
      </c>
      <c r="D1772" s="51"/>
      <c r="E1772" s="31">
        <v>15.098781970650693</v>
      </c>
    </row>
    <row r="1773" spans="1:5" x14ac:dyDescent="0.2">
      <c r="A1773" s="286"/>
      <c r="B1773" s="284"/>
      <c r="C1773" s="32" t="s">
        <v>145</v>
      </c>
      <c r="D1773" s="51"/>
      <c r="E1773" s="31">
        <v>7</v>
      </c>
    </row>
    <row r="1774" spans="1:5" x14ac:dyDescent="0.2">
      <c r="A1774" s="286"/>
      <c r="B1774" s="284"/>
      <c r="C1774" s="32" t="s">
        <v>146</v>
      </c>
      <c r="D1774" s="51"/>
      <c r="E1774" s="31">
        <v>8.2650000000000006</v>
      </c>
    </row>
    <row r="1775" spans="1:5" x14ac:dyDescent="0.2">
      <c r="A1775" s="286"/>
      <c r="B1775" s="284"/>
      <c r="C1775" s="32" t="s">
        <v>147</v>
      </c>
      <c r="D1775" s="51"/>
      <c r="E1775" s="31">
        <v>7</v>
      </c>
    </row>
    <row r="1776" spans="1:5" x14ac:dyDescent="0.2">
      <c r="A1776" s="286"/>
      <c r="B1776" s="284"/>
      <c r="C1776" s="32" t="s">
        <v>148</v>
      </c>
      <c r="D1776" s="51"/>
      <c r="E1776" s="31">
        <v>8.2650000000000006</v>
      </c>
    </row>
    <row r="1777" spans="1:5" x14ac:dyDescent="0.2">
      <c r="A1777" s="286"/>
      <c r="B1777" s="284"/>
      <c r="C1777" s="32" t="s">
        <v>149</v>
      </c>
      <c r="D1777" s="51"/>
      <c r="E1777" s="31">
        <v>7</v>
      </c>
    </row>
    <row r="1778" spans="1:5" x14ac:dyDescent="0.2">
      <c r="A1778" s="286"/>
      <c r="B1778" s="284"/>
      <c r="C1778" s="32" t="s">
        <v>150</v>
      </c>
      <c r="D1778" s="51"/>
      <c r="E1778" s="31">
        <v>8.2650000000000006</v>
      </c>
    </row>
    <row r="1779" spans="1:5" x14ac:dyDescent="0.2">
      <c r="A1779" s="286"/>
      <c r="B1779" s="284"/>
      <c r="C1779" s="32" t="s">
        <v>151</v>
      </c>
      <c r="D1779" s="51"/>
      <c r="E1779" s="31">
        <v>7</v>
      </c>
    </row>
    <row r="1780" spans="1:5" x14ac:dyDescent="0.2">
      <c r="A1780" s="286"/>
      <c r="B1780" s="284"/>
      <c r="C1780" s="32" t="s">
        <v>152</v>
      </c>
      <c r="D1780" s="51"/>
      <c r="E1780" s="31">
        <v>8.2650000000000006</v>
      </c>
    </row>
    <row r="1781" spans="1:5" x14ac:dyDescent="0.2">
      <c r="A1781" s="286"/>
      <c r="B1781" s="284"/>
      <c r="C1781" s="32" t="s">
        <v>153</v>
      </c>
      <c r="D1781" s="51"/>
      <c r="E1781" s="31">
        <v>11.19</v>
      </c>
    </row>
    <row r="1782" spans="1:5" x14ac:dyDescent="0.2">
      <c r="A1782" s="286"/>
      <c r="B1782" s="284"/>
      <c r="C1782" s="32" t="s">
        <v>154</v>
      </c>
      <c r="D1782" s="51"/>
      <c r="E1782" s="31">
        <v>11.42</v>
      </c>
    </row>
    <row r="1783" spans="1:5" x14ac:dyDescent="0.2">
      <c r="A1783" s="286"/>
      <c r="B1783" s="284"/>
      <c r="C1783" s="32" t="s">
        <v>155</v>
      </c>
      <c r="D1783" s="51"/>
      <c r="E1783" s="31">
        <v>7</v>
      </c>
    </row>
    <row r="1784" spans="1:5" x14ac:dyDescent="0.2">
      <c r="A1784" s="286"/>
      <c r="B1784" s="284"/>
      <c r="C1784" s="32" t="s">
        <v>156</v>
      </c>
      <c r="D1784" s="51"/>
      <c r="E1784" s="31">
        <v>8.2650000000000006</v>
      </c>
    </row>
    <row r="1785" spans="1:5" x14ac:dyDescent="0.2">
      <c r="A1785" s="286"/>
      <c r="B1785" s="284"/>
      <c r="C1785" s="32" t="s">
        <v>157</v>
      </c>
      <c r="D1785" s="51"/>
      <c r="E1785" s="31">
        <v>11.19</v>
      </c>
    </row>
    <row r="1786" spans="1:5" x14ac:dyDescent="0.2">
      <c r="A1786" s="286"/>
      <c r="B1786" s="284"/>
      <c r="C1786" s="32" t="s">
        <v>158</v>
      </c>
      <c r="D1786" s="51"/>
      <c r="E1786" s="31">
        <v>8.2650000000000006</v>
      </c>
    </row>
    <row r="1787" spans="1:5" x14ac:dyDescent="0.2">
      <c r="A1787" s="286"/>
      <c r="B1787" s="284"/>
      <c r="C1787" s="32" t="s">
        <v>159</v>
      </c>
      <c r="D1787" s="51"/>
      <c r="E1787" s="31">
        <v>7</v>
      </c>
    </row>
    <row r="1788" spans="1:5" x14ac:dyDescent="0.2">
      <c r="A1788" s="286"/>
      <c r="B1788" s="284"/>
      <c r="C1788" s="32" t="s">
        <v>160</v>
      </c>
      <c r="D1788" s="51"/>
      <c r="E1788" s="31">
        <v>8.2650000000000006</v>
      </c>
    </row>
    <row r="1789" spans="1:5" x14ac:dyDescent="0.2">
      <c r="A1789" s="286"/>
      <c r="B1789" s="284"/>
      <c r="C1789" s="32" t="s">
        <v>161</v>
      </c>
      <c r="D1789" s="51"/>
      <c r="E1789" s="31">
        <v>7</v>
      </c>
    </row>
    <row r="1790" spans="1:5" x14ac:dyDescent="0.2">
      <c r="A1790" s="286"/>
      <c r="B1790" s="284"/>
      <c r="C1790" s="32" t="s">
        <v>162</v>
      </c>
      <c r="D1790" s="51"/>
      <c r="E1790" s="31">
        <v>8.8000000000000007</v>
      </c>
    </row>
    <row r="1791" spans="1:5" x14ac:dyDescent="0.2">
      <c r="A1791" s="286"/>
      <c r="B1791" s="284"/>
      <c r="C1791" s="32" t="s">
        <v>163</v>
      </c>
      <c r="D1791" s="51"/>
      <c r="E1791" s="31">
        <v>7</v>
      </c>
    </row>
    <row r="1792" spans="1:5" x14ac:dyDescent="0.2">
      <c r="A1792" s="286"/>
      <c r="B1792" s="284"/>
      <c r="C1792" s="32" t="s">
        <v>164</v>
      </c>
      <c r="D1792" s="51"/>
      <c r="E1792" s="31">
        <v>8.8000000000000007</v>
      </c>
    </row>
    <row r="1793" spans="1:5" x14ac:dyDescent="0.2">
      <c r="A1793" s="286"/>
      <c r="B1793" s="284"/>
      <c r="C1793" s="32" t="s">
        <v>165</v>
      </c>
      <c r="D1793" s="51"/>
      <c r="E1793" s="31">
        <v>7</v>
      </c>
    </row>
    <row r="1794" spans="1:5" x14ac:dyDescent="0.2">
      <c r="A1794" s="286"/>
      <c r="B1794" s="284"/>
      <c r="C1794" s="32" t="s">
        <v>166</v>
      </c>
      <c r="D1794" s="51"/>
      <c r="E1794" s="31">
        <v>8.2650000000000006</v>
      </c>
    </row>
    <row r="1795" spans="1:5" x14ac:dyDescent="0.2">
      <c r="A1795" s="286"/>
      <c r="B1795" s="284"/>
      <c r="C1795" s="32" t="s">
        <v>167</v>
      </c>
      <c r="D1795" s="51"/>
      <c r="E1795" s="31">
        <v>7</v>
      </c>
    </row>
    <row r="1796" spans="1:5" x14ac:dyDescent="0.2">
      <c r="A1796" s="286"/>
      <c r="B1796" s="284"/>
      <c r="C1796" s="32" t="s">
        <v>168</v>
      </c>
      <c r="D1796" s="51"/>
      <c r="E1796" s="31">
        <v>12.4036464093373</v>
      </c>
    </row>
    <row r="1797" spans="1:5" x14ac:dyDescent="0.2">
      <c r="A1797" s="286"/>
      <c r="B1797" s="284"/>
      <c r="C1797" s="32" t="s">
        <v>169</v>
      </c>
      <c r="D1797" s="51"/>
      <c r="E1797" s="31">
        <v>7</v>
      </c>
    </row>
    <row r="1798" spans="1:5" x14ac:dyDescent="0.2">
      <c r="A1798" s="286"/>
      <c r="B1798" s="284"/>
      <c r="C1798" s="32" t="s">
        <v>170</v>
      </c>
      <c r="D1798" s="51"/>
      <c r="E1798" s="31">
        <v>8.8800000000000008</v>
      </c>
    </row>
    <row r="1799" spans="1:5" x14ac:dyDescent="0.2">
      <c r="A1799" s="286"/>
      <c r="B1799" s="284"/>
      <c r="C1799" s="32" t="s">
        <v>171</v>
      </c>
      <c r="D1799" s="51"/>
      <c r="E1799" s="31">
        <v>7</v>
      </c>
    </row>
    <row r="1800" spans="1:5" x14ac:dyDescent="0.2">
      <c r="A1800" s="286"/>
      <c r="B1800" s="284"/>
      <c r="C1800" s="32" t="s">
        <v>172</v>
      </c>
      <c r="D1800" s="51"/>
      <c r="E1800" s="31">
        <v>8.2650000000000006</v>
      </c>
    </row>
    <row r="1801" spans="1:5" x14ac:dyDescent="0.2">
      <c r="A1801" s="286"/>
      <c r="B1801" s="284"/>
      <c r="C1801" s="32" t="s">
        <v>173</v>
      </c>
      <c r="D1801" s="51"/>
      <c r="E1801" s="31">
        <v>7</v>
      </c>
    </row>
    <row r="1802" spans="1:5" x14ac:dyDescent="0.2">
      <c r="A1802" s="286"/>
      <c r="B1802" s="284"/>
      <c r="C1802" s="32" t="s">
        <v>174</v>
      </c>
      <c r="D1802" s="51"/>
      <c r="E1802" s="31">
        <v>8.2650000000000006</v>
      </c>
    </row>
    <row r="1803" spans="1:5" x14ac:dyDescent="0.2">
      <c r="A1803" s="286"/>
      <c r="B1803" s="284"/>
      <c r="C1803" s="32" t="s">
        <v>175</v>
      </c>
      <c r="D1803" s="51"/>
      <c r="E1803" s="31">
        <v>10.15</v>
      </c>
    </row>
    <row r="1804" spans="1:5" x14ac:dyDescent="0.2">
      <c r="A1804" s="286"/>
      <c r="B1804" s="284"/>
      <c r="C1804" s="32" t="s">
        <v>176</v>
      </c>
      <c r="D1804" s="51"/>
      <c r="E1804" s="31">
        <v>13.27</v>
      </c>
    </row>
    <row r="1805" spans="1:5" x14ac:dyDescent="0.2">
      <c r="A1805" s="286"/>
      <c r="B1805" s="284"/>
      <c r="C1805" s="32" t="s">
        <v>177</v>
      </c>
      <c r="D1805" s="51"/>
      <c r="E1805" s="31">
        <v>7</v>
      </c>
    </row>
    <row r="1806" spans="1:5" x14ac:dyDescent="0.2">
      <c r="A1806" s="286"/>
      <c r="B1806" s="284"/>
      <c r="C1806" s="32" t="s">
        <v>178</v>
      </c>
      <c r="D1806" s="51"/>
      <c r="E1806" s="31">
        <v>8.2650000000000006</v>
      </c>
    </row>
    <row r="1807" spans="1:5" x14ac:dyDescent="0.2">
      <c r="A1807" s="286"/>
      <c r="B1807" s="284"/>
      <c r="C1807" s="32" t="s">
        <v>179</v>
      </c>
      <c r="D1807" s="51"/>
      <c r="E1807" s="31">
        <v>7</v>
      </c>
    </row>
    <row r="1808" spans="1:5" x14ac:dyDescent="0.2">
      <c r="A1808" s="286"/>
      <c r="B1808" s="284"/>
      <c r="C1808" s="32" t="s">
        <v>180</v>
      </c>
      <c r="D1808" s="51"/>
      <c r="E1808" s="31">
        <v>8.2650000000000006</v>
      </c>
    </row>
    <row r="1809" spans="1:5" x14ac:dyDescent="0.2">
      <c r="A1809" s="286"/>
      <c r="B1809" s="284"/>
      <c r="C1809" s="32" t="s">
        <v>181</v>
      </c>
      <c r="D1809" s="51"/>
      <c r="E1809" s="31">
        <v>7</v>
      </c>
    </row>
    <row r="1810" spans="1:5" x14ac:dyDescent="0.2">
      <c r="A1810" s="286"/>
      <c r="B1810" s="284"/>
      <c r="C1810" s="32" t="s">
        <v>182</v>
      </c>
      <c r="D1810" s="51"/>
      <c r="E1810" s="31">
        <v>10.15</v>
      </c>
    </row>
    <row r="1811" spans="1:5" x14ac:dyDescent="0.2">
      <c r="A1811" s="286"/>
      <c r="B1811" s="284"/>
      <c r="C1811" s="32" t="s">
        <v>183</v>
      </c>
      <c r="D1811" s="51"/>
      <c r="E1811" s="31">
        <v>7</v>
      </c>
    </row>
    <row r="1812" spans="1:5" x14ac:dyDescent="0.2">
      <c r="A1812" s="286"/>
      <c r="B1812" s="284"/>
      <c r="C1812" s="32" t="s">
        <v>184</v>
      </c>
      <c r="D1812" s="51"/>
      <c r="E1812" s="31">
        <v>10.44</v>
      </c>
    </row>
    <row r="1813" spans="1:5" x14ac:dyDescent="0.2">
      <c r="A1813" s="286"/>
      <c r="B1813" s="284"/>
      <c r="C1813" s="32" t="s">
        <v>185</v>
      </c>
      <c r="D1813" s="51"/>
      <c r="E1813" s="31">
        <v>7</v>
      </c>
    </row>
    <row r="1814" spans="1:5" x14ac:dyDescent="0.2">
      <c r="A1814" s="286"/>
      <c r="B1814" s="284"/>
      <c r="C1814" s="32" t="s">
        <v>186</v>
      </c>
      <c r="D1814" s="51"/>
      <c r="E1814" s="31">
        <v>11.36</v>
      </c>
    </row>
    <row r="1815" spans="1:5" x14ac:dyDescent="0.2">
      <c r="A1815" s="286"/>
      <c r="B1815" s="284"/>
      <c r="C1815" s="32" t="s">
        <v>187</v>
      </c>
      <c r="D1815" s="51"/>
      <c r="E1815" s="31">
        <v>7</v>
      </c>
    </row>
    <row r="1816" spans="1:5" x14ac:dyDescent="0.2">
      <c r="A1816" s="286"/>
      <c r="B1816" s="284"/>
      <c r="C1816" s="32" t="s">
        <v>188</v>
      </c>
      <c r="D1816" s="51"/>
      <c r="E1816" s="31">
        <v>8.2650000000000006</v>
      </c>
    </row>
    <row r="1817" spans="1:5" x14ac:dyDescent="0.2">
      <c r="A1817" s="286"/>
      <c r="B1817" s="284"/>
      <c r="C1817" s="32" t="s">
        <v>189</v>
      </c>
      <c r="D1817" s="51"/>
      <c r="E1817" s="31">
        <v>7</v>
      </c>
    </row>
    <row r="1818" spans="1:5" x14ac:dyDescent="0.2">
      <c r="A1818" s="286"/>
      <c r="B1818" s="284"/>
      <c r="C1818" s="32" t="s">
        <v>190</v>
      </c>
      <c r="D1818" s="51"/>
      <c r="E1818" s="31">
        <v>11.84</v>
      </c>
    </row>
    <row r="1819" spans="1:5" x14ac:dyDescent="0.2">
      <c r="A1819" s="286"/>
      <c r="B1819" s="284"/>
      <c r="C1819" s="32" t="s">
        <v>191</v>
      </c>
      <c r="D1819" s="51"/>
      <c r="E1819" s="31">
        <v>11.88</v>
      </c>
    </row>
    <row r="1820" spans="1:5" x14ac:dyDescent="0.2">
      <c r="A1820" s="286"/>
      <c r="B1820" s="284"/>
      <c r="C1820" s="32" t="s">
        <v>192</v>
      </c>
      <c r="D1820" s="51"/>
      <c r="E1820" s="31">
        <v>14.23</v>
      </c>
    </row>
    <row r="1821" spans="1:5" x14ac:dyDescent="0.2">
      <c r="A1821" s="286"/>
      <c r="B1821" s="284"/>
      <c r="C1821" s="32" t="s">
        <v>193</v>
      </c>
      <c r="D1821" s="51"/>
      <c r="E1821" s="31">
        <v>8.2650000000000006</v>
      </c>
    </row>
    <row r="1822" spans="1:5" x14ac:dyDescent="0.2">
      <c r="A1822" s="286"/>
      <c r="B1822" s="284"/>
      <c r="C1822" s="32" t="s">
        <v>194</v>
      </c>
      <c r="D1822" s="51"/>
      <c r="E1822" s="31">
        <v>10.28</v>
      </c>
    </row>
    <row r="1823" spans="1:5" x14ac:dyDescent="0.2">
      <c r="A1823" s="286"/>
      <c r="B1823" s="284"/>
      <c r="C1823" s="32" t="s">
        <v>195</v>
      </c>
      <c r="D1823" s="51"/>
      <c r="E1823" s="31">
        <v>8.33</v>
      </c>
    </row>
    <row r="1824" spans="1:5" x14ac:dyDescent="0.2">
      <c r="A1824" s="286"/>
      <c r="B1824" s="284"/>
      <c r="C1824" s="32" t="s">
        <v>196</v>
      </c>
      <c r="D1824" s="51"/>
      <c r="E1824" s="31">
        <v>9.9499999999999993</v>
      </c>
    </row>
    <row r="1825" spans="1:5" x14ac:dyDescent="0.2">
      <c r="A1825" s="286"/>
      <c r="B1825" s="284"/>
      <c r="C1825" s="32" t="s">
        <v>197</v>
      </c>
      <c r="D1825" s="51"/>
      <c r="E1825" s="31">
        <v>8.2650000000000006</v>
      </c>
    </row>
    <row r="1826" spans="1:5" x14ac:dyDescent="0.2">
      <c r="A1826" s="286"/>
      <c r="B1826" s="284"/>
      <c r="C1826" s="32" t="s">
        <v>198</v>
      </c>
      <c r="D1826" s="51"/>
      <c r="E1826" s="31">
        <v>10.5</v>
      </c>
    </row>
    <row r="1827" spans="1:5" x14ac:dyDescent="0.2">
      <c r="A1827" s="286"/>
      <c r="B1827" s="284"/>
      <c r="C1827" s="32" t="s">
        <v>199</v>
      </c>
      <c r="D1827" s="51"/>
      <c r="E1827" s="31">
        <v>10.58</v>
      </c>
    </row>
    <row r="1828" spans="1:5" x14ac:dyDescent="0.2">
      <c r="A1828" s="286"/>
      <c r="B1828" s="284"/>
      <c r="C1828" s="32" t="s">
        <v>200</v>
      </c>
      <c r="D1828" s="51"/>
      <c r="E1828" s="31">
        <v>12.41</v>
      </c>
    </row>
    <row r="1829" spans="1:5" x14ac:dyDescent="0.2">
      <c r="A1829" s="286"/>
      <c r="B1829" s="284"/>
      <c r="C1829" s="32" t="s">
        <v>201</v>
      </c>
      <c r="D1829" s="51"/>
      <c r="E1829" s="31">
        <v>12.34</v>
      </c>
    </row>
    <row r="1830" spans="1:5" x14ac:dyDescent="0.2">
      <c r="A1830" s="286"/>
      <c r="B1830" s="284"/>
      <c r="C1830" s="32" t="s">
        <v>202</v>
      </c>
      <c r="D1830" s="51"/>
      <c r="E1830" s="31">
        <v>18.559999999999999</v>
      </c>
    </row>
    <row r="1831" spans="1:5" x14ac:dyDescent="0.2">
      <c r="A1831" s="286"/>
      <c r="B1831" s="284"/>
      <c r="C1831" s="32" t="s">
        <v>203</v>
      </c>
      <c r="D1831" s="51"/>
      <c r="E1831" s="31">
        <v>9.2799999999999994</v>
      </c>
    </row>
    <row r="1832" spans="1:5" x14ac:dyDescent="0.2">
      <c r="A1832" s="286"/>
      <c r="B1832" s="284"/>
      <c r="C1832" s="32" t="s">
        <v>204</v>
      </c>
      <c r="D1832" s="51"/>
      <c r="E1832" s="31">
        <v>16.990352508458319</v>
      </c>
    </row>
    <row r="1833" spans="1:5" x14ac:dyDescent="0.2">
      <c r="A1833" s="286"/>
      <c r="B1833" s="284"/>
      <c r="C1833" s="32" t="s">
        <v>205</v>
      </c>
      <c r="D1833" s="51"/>
      <c r="E1833" s="31">
        <v>11.846495511974757</v>
      </c>
    </row>
    <row r="1834" spans="1:5" x14ac:dyDescent="0.2">
      <c r="A1834" s="286"/>
      <c r="B1834" s="284"/>
      <c r="C1834" s="32" t="s">
        <v>206</v>
      </c>
      <c r="D1834" s="51"/>
      <c r="E1834" s="31">
        <v>9.2799999999999994</v>
      </c>
    </row>
    <row r="1835" spans="1:5" x14ac:dyDescent="0.2">
      <c r="A1835" s="286"/>
      <c r="B1835" s="284"/>
      <c r="C1835" s="32" t="s">
        <v>207</v>
      </c>
      <c r="D1835" s="51"/>
      <c r="E1835" s="31">
        <v>9.68</v>
      </c>
    </row>
    <row r="1836" spans="1:5" x14ac:dyDescent="0.2">
      <c r="A1836" s="286"/>
      <c r="B1836" s="284"/>
      <c r="C1836" s="32" t="s">
        <v>91</v>
      </c>
      <c r="D1836" s="51"/>
      <c r="E1836" s="31">
        <v>15.26</v>
      </c>
    </row>
    <row r="1837" spans="1:5" x14ac:dyDescent="0.2">
      <c r="A1837" s="286"/>
      <c r="B1837" s="284"/>
      <c r="C1837" s="32" t="s">
        <v>92</v>
      </c>
      <c r="D1837" s="51"/>
      <c r="E1837" s="31">
        <v>24.69</v>
      </c>
    </row>
    <row r="1838" spans="1:5" x14ac:dyDescent="0.2">
      <c r="A1838" s="286"/>
      <c r="B1838" s="284"/>
      <c r="C1838" s="32" t="s">
        <v>93</v>
      </c>
      <c r="D1838" s="51"/>
      <c r="E1838" s="31">
        <v>32</v>
      </c>
    </row>
    <row r="1839" spans="1:5" x14ac:dyDescent="0.2">
      <c r="A1839" s="286"/>
      <c r="B1839" s="284"/>
      <c r="C1839" s="32" t="s">
        <v>94</v>
      </c>
      <c r="D1839" s="51"/>
      <c r="E1839" s="31">
        <v>23.67</v>
      </c>
    </row>
    <row r="1840" spans="1:5" x14ac:dyDescent="0.2">
      <c r="A1840" s="286"/>
      <c r="B1840" s="284"/>
      <c r="C1840" s="32" t="s">
        <v>95</v>
      </c>
      <c r="D1840" s="51"/>
      <c r="E1840" s="31">
        <v>36.11</v>
      </c>
    </row>
    <row r="1841" spans="1:5" x14ac:dyDescent="0.2">
      <c r="A1841" s="286"/>
      <c r="B1841" s="284"/>
      <c r="C1841" s="32" t="s">
        <v>96</v>
      </c>
      <c r="D1841" s="51"/>
      <c r="E1841" s="31">
        <v>26.89</v>
      </c>
    </row>
    <row r="1842" spans="1:5" x14ac:dyDescent="0.2">
      <c r="A1842" s="286"/>
      <c r="B1842" s="284"/>
      <c r="C1842" s="32" t="s">
        <v>97</v>
      </c>
      <c r="D1842" s="51"/>
      <c r="E1842" s="31">
        <v>22.5</v>
      </c>
    </row>
    <row r="1843" spans="1:5" x14ac:dyDescent="0.2">
      <c r="A1843" s="286"/>
      <c r="B1843" s="284"/>
      <c r="C1843" s="32" t="s">
        <v>98</v>
      </c>
      <c r="D1843" s="51"/>
      <c r="E1843" s="31">
        <v>8.4600000000000009</v>
      </c>
    </row>
    <row r="1844" spans="1:5" x14ac:dyDescent="0.2">
      <c r="A1844" s="286"/>
      <c r="B1844" s="284"/>
      <c r="C1844" s="32" t="s">
        <v>99</v>
      </c>
      <c r="D1844" s="51"/>
      <c r="E1844" s="31">
        <v>15.1</v>
      </c>
    </row>
    <row r="1845" spans="1:5" x14ac:dyDescent="0.2">
      <c r="A1845" s="286"/>
      <c r="B1845" s="284"/>
      <c r="C1845" s="32" t="s">
        <v>100</v>
      </c>
      <c r="D1845" s="51"/>
      <c r="E1845" s="31">
        <v>9.66</v>
      </c>
    </row>
    <row r="1846" spans="1:5" x14ac:dyDescent="0.2">
      <c r="A1846" s="286"/>
      <c r="B1846" s="284"/>
      <c r="C1846" s="32" t="s">
        <v>101</v>
      </c>
      <c r="D1846" s="51"/>
      <c r="E1846" s="31">
        <v>9.66</v>
      </c>
    </row>
    <row r="1847" spans="1:5" x14ac:dyDescent="0.2">
      <c r="A1847" s="286"/>
      <c r="B1847" s="284"/>
      <c r="C1847" s="32" t="s">
        <v>102</v>
      </c>
      <c r="D1847" s="51"/>
      <c r="E1847" s="31">
        <v>9.66</v>
      </c>
    </row>
    <row r="1848" spans="1:5" x14ac:dyDescent="0.2">
      <c r="A1848" s="286"/>
      <c r="B1848" s="284"/>
      <c r="C1848" s="32" t="s">
        <v>103</v>
      </c>
      <c r="D1848" s="51"/>
      <c r="E1848" s="31">
        <v>9.66</v>
      </c>
    </row>
    <row r="1849" spans="1:5" x14ac:dyDescent="0.2">
      <c r="A1849" s="286"/>
      <c r="B1849" s="284"/>
      <c r="C1849" s="32" t="s">
        <v>104</v>
      </c>
      <c r="D1849" s="51"/>
      <c r="E1849" s="31">
        <v>9.66</v>
      </c>
    </row>
    <row r="1850" spans="1:5" x14ac:dyDescent="0.2">
      <c r="A1850" s="286"/>
      <c r="B1850" s="284"/>
      <c r="C1850" s="32" t="s">
        <v>105</v>
      </c>
      <c r="D1850" s="51"/>
      <c r="E1850" s="31">
        <v>9.66</v>
      </c>
    </row>
    <row r="1851" spans="1:5" x14ac:dyDescent="0.2">
      <c r="A1851" s="286"/>
      <c r="B1851" s="284"/>
      <c r="C1851" s="32" t="s">
        <v>106</v>
      </c>
      <c r="D1851" s="51"/>
      <c r="E1851" s="31">
        <v>17.39</v>
      </c>
    </row>
    <row r="1852" spans="1:5" x14ac:dyDescent="0.2">
      <c r="A1852" s="286"/>
      <c r="B1852" s="284"/>
      <c r="C1852" s="32" t="s">
        <v>107</v>
      </c>
      <c r="D1852" s="51"/>
      <c r="E1852" s="31">
        <v>17.39</v>
      </c>
    </row>
    <row r="1853" spans="1:5" x14ac:dyDescent="0.2">
      <c r="A1853" s="286"/>
      <c r="B1853" s="284"/>
      <c r="C1853" s="32" t="s">
        <v>108</v>
      </c>
      <c r="D1853" s="51"/>
      <c r="E1853" s="31">
        <v>17.39</v>
      </c>
    </row>
    <row r="1854" spans="1:5" x14ac:dyDescent="0.2">
      <c r="A1854" s="286"/>
      <c r="B1854" s="284"/>
      <c r="C1854" s="32" t="s">
        <v>109</v>
      </c>
      <c r="D1854" s="51"/>
      <c r="E1854" s="31">
        <v>17.39</v>
      </c>
    </row>
    <row r="1855" spans="1:5" x14ac:dyDescent="0.2">
      <c r="A1855" s="286"/>
      <c r="B1855" s="284"/>
      <c r="C1855" s="32" t="s">
        <v>110</v>
      </c>
      <c r="D1855" s="51"/>
      <c r="E1855" s="31">
        <v>55</v>
      </c>
    </row>
    <row r="1856" spans="1:5" x14ac:dyDescent="0.2">
      <c r="A1856" s="286"/>
      <c r="B1856" s="284"/>
      <c r="C1856" s="32" t="s">
        <v>111</v>
      </c>
      <c r="D1856" s="51"/>
      <c r="E1856" s="31">
        <v>49.7</v>
      </c>
    </row>
    <row r="1857" spans="1:5" x14ac:dyDescent="0.2">
      <c r="A1857" s="286"/>
      <c r="B1857" s="284"/>
      <c r="C1857" s="32" t="s">
        <v>112</v>
      </c>
      <c r="D1857" s="51"/>
      <c r="E1857" s="31">
        <v>43.22</v>
      </c>
    </row>
    <row r="1858" spans="1:5" x14ac:dyDescent="0.2">
      <c r="A1858" s="286"/>
      <c r="B1858" s="284"/>
      <c r="C1858" s="244" t="s">
        <v>622</v>
      </c>
      <c r="D1858" s="245"/>
      <c r="E1858" s="243">
        <v>35</v>
      </c>
    </row>
    <row r="1859" spans="1:5" x14ac:dyDescent="0.2">
      <c r="A1859" s="286"/>
      <c r="B1859" s="284"/>
      <c r="C1859" s="32" t="s">
        <v>113</v>
      </c>
      <c r="D1859" s="51"/>
      <c r="E1859" s="31">
        <v>54.46</v>
      </c>
    </row>
    <row r="1860" spans="1:5" x14ac:dyDescent="0.2">
      <c r="A1860" s="286"/>
      <c r="B1860" s="284"/>
      <c r="C1860" s="32" t="s">
        <v>114</v>
      </c>
      <c r="D1860" s="51"/>
      <c r="E1860" s="31">
        <v>140</v>
      </c>
    </row>
    <row r="1861" spans="1:5" x14ac:dyDescent="0.2">
      <c r="A1861" s="286"/>
      <c r="B1861" s="284"/>
      <c r="C1861" s="32" t="s">
        <v>633</v>
      </c>
      <c r="D1861" s="245"/>
      <c r="E1861" s="31">
        <v>55</v>
      </c>
    </row>
    <row r="1862" spans="1:5" ht="25.5" x14ac:dyDescent="0.2">
      <c r="A1862" s="286"/>
      <c r="B1862" s="284"/>
      <c r="C1862" s="32" t="s">
        <v>115</v>
      </c>
      <c r="D1862" s="51"/>
      <c r="E1862" s="31">
        <v>120</v>
      </c>
    </row>
    <row r="1863" spans="1:5" ht="25.5" x14ac:dyDescent="0.2">
      <c r="A1863" s="286"/>
      <c r="B1863" s="284"/>
      <c r="C1863" s="32" t="s">
        <v>116</v>
      </c>
      <c r="D1863" s="51"/>
      <c r="E1863" s="31">
        <v>80</v>
      </c>
    </row>
    <row r="1864" spans="1:5" ht="25.5" x14ac:dyDescent="0.2">
      <c r="A1864" s="286"/>
      <c r="B1864" s="284"/>
      <c r="C1864" s="32" t="s">
        <v>117</v>
      </c>
      <c r="D1864" s="51"/>
      <c r="E1864" s="31">
        <v>240</v>
      </c>
    </row>
    <row r="1865" spans="1:5" ht="25.5" x14ac:dyDescent="0.2">
      <c r="A1865" s="286"/>
      <c r="B1865" s="284"/>
      <c r="C1865" s="32" t="s">
        <v>118</v>
      </c>
      <c r="D1865" s="51"/>
      <c r="E1865" s="31">
        <v>120</v>
      </c>
    </row>
    <row r="1866" spans="1:5" ht="25.5" x14ac:dyDescent="0.2">
      <c r="A1866" s="286"/>
      <c r="B1866" s="284"/>
      <c r="C1866" s="32" t="s">
        <v>119</v>
      </c>
      <c r="D1866" s="51"/>
      <c r="E1866" s="31">
        <v>240</v>
      </c>
    </row>
    <row r="1867" spans="1:5" ht="25.5" x14ac:dyDescent="0.2">
      <c r="A1867" s="286"/>
      <c r="B1867" s="284"/>
      <c r="C1867" s="32" t="s">
        <v>120</v>
      </c>
      <c r="D1867" s="51"/>
      <c r="E1867" s="31">
        <v>240</v>
      </c>
    </row>
    <row r="1868" spans="1:5" ht="25.5" x14ac:dyDescent="0.2">
      <c r="A1868" s="286"/>
      <c r="B1868" s="284"/>
      <c r="C1868" s="32" t="s">
        <v>121</v>
      </c>
      <c r="D1868" s="51"/>
      <c r="E1868" s="31">
        <v>80</v>
      </c>
    </row>
    <row r="1869" spans="1:5" ht="25.5" x14ac:dyDescent="0.2">
      <c r="A1869" s="286"/>
      <c r="B1869" s="284"/>
      <c r="C1869" s="32" t="s">
        <v>122</v>
      </c>
      <c r="D1869" s="51"/>
      <c r="E1869" s="31">
        <v>100</v>
      </c>
    </row>
    <row r="1870" spans="1:5" x14ac:dyDescent="0.2">
      <c r="A1870" s="286"/>
      <c r="B1870" s="284"/>
      <c r="C1870" s="32" t="s">
        <v>123</v>
      </c>
      <c r="D1870" s="51"/>
      <c r="E1870" s="31">
        <v>210</v>
      </c>
    </row>
    <row r="1871" spans="1:5" x14ac:dyDescent="0.2">
      <c r="A1871" s="286"/>
      <c r="B1871" s="284"/>
      <c r="C1871" s="32" t="s">
        <v>124</v>
      </c>
      <c r="D1871" s="51"/>
      <c r="E1871" s="31">
        <v>90</v>
      </c>
    </row>
    <row r="1872" spans="1:5" x14ac:dyDescent="0.2">
      <c r="A1872" s="287"/>
      <c r="B1872" s="285"/>
      <c r="C1872" s="32" t="s">
        <v>125</v>
      </c>
      <c r="D1872" s="51"/>
      <c r="E1872" s="31">
        <v>110</v>
      </c>
    </row>
    <row r="1873" spans="1:5" ht="38.25" x14ac:dyDescent="0.2">
      <c r="A1873" s="280" t="s">
        <v>506</v>
      </c>
      <c r="B1873" s="269" t="s">
        <v>77</v>
      </c>
      <c r="C1873" s="3" t="s">
        <v>385</v>
      </c>
      <c r="D1873" s="51"/>
      <c r="E1873" s="31"/>
    </row>
    <row r="1874" spans="1:5" x14ac:dyDescent="0.2">
      <c r="A1874" s="286"/>
      <c r="B1874" s="284"/>
      <c r="C1874" s="32" t="s">
        <v>87</v>
      </c>
      <c r="D1874" s="51"/>
      <c r="E1874" s="31">
        <f>'[1]Прил 15.7 (ПФО) МН ТП Азия Орг'!L18</f>
        <v>10.63</v>
      </c>
    </row>
    <row r="1875" spans="1:5" x14ac:dyDescent="0.2">
      <c r="A1875" s="286"/>
      <c r="B1875" s="284"/>
      <c r="C1875" s="32" t="s">
        <v>88</v>
      </c>
      <c r="D1875" s="51"/>
      <c r="E1875" s="31">
        <f>'[1]Прил 15.7 (ПФО) МН ТП Азия Орг'!L19</f>
        <v>15.7</v>
      </c>
    </row>
    <row r="1876" spans="1:5" x14ac:dyDescent="0.2">
      <c r="A1876" s="286"/>
      <c r="B1876" s="284"/>
      <c r="C1876" s="32" t="s">
        <v>89</v>
      </c>
      <c r="D1876" s="51"/>
      <c r="E1876" s="31">
        <f>'[1]Прил 15.7 (ПФО) МН ТП Азия Орг'!L20</f>
        <v>17.63</v>
      </c>
    </row>
    <row r="1877" spans="1:5" x14ac:dyDescent="0.2">
      <c r="A1877" s="286"/>
      <c r="B1877" s="284"/>
      <c r="C1877" s="32" t="s">
        <v>90</v>
      </c>
      <c r="D1877" s="51"/>
      <c r="E1877" s="31">
        <f>'[1]Прил 15.7 (ПФО) МН ТП Азия Орг'!L21</f>
        <v>15.7</v>
      </c>
    </row>
    <row r="1878" spans="1:5" x14ac:dyDescent="0.2">
      <c r="A1878" s="286"/>
      <c r="B1878" s="284"/>
      <c r="C1878" s="32" t="s">
        <v>91</v>
      </c>
      <c r="D1878" s="51"/>
      <c r="E1878" s="31">
        <f>'[1]Прил 15.7 (ПФО) МН ТП Азия Орг'!L22</f>
        <v>15.26</v>
      </c>
    </row>
    <row r="1879" spans="1:5" x14ac:dyDescent="0.2">
      <c r="A1879" s="286"/>
      <c r="B1879" s="284"/>
      <c r="C1879" s="32" t="s">
        <v>92</v>
      </c>
      <c r="D1879" s="51"/>
      <c r="E1879" s="31">
        <f>'[1]Прил 15.7 (ПФО) МН ТП Азия Орг'!L23</f>
        <v>24.69</v>
      </c>
    </row>
    <row r="1880" spans="1:5" x14ac:dyDescent="0.2">
      <c r="A1880" s="286"/>
      <c r="B1880" s="284"/>
      <c r="C1880" s="32" t="s">
        <v>93</v>
      </c>
      <c r="D1880" s="51"/>
      <c r="E1880" s="31">
        <f>'[1]Прил 15.7 (ПФО) МН ТП Азия Орг'!L24</f>
        <v>32</v>
      </c>
    </row>
    <row r="1881" spans="1:5" x14ac:dyDescent="0.2">
      <c r="A1881" s="286"/>
      <c r="B1881" s="284"/>
      <c r="C1881" s="32" t="s">
        <v>208</v>
      </c>
      <c r="D1881" s="51"/>
      <c r="E1881" s="31">
        <f>'[1]Прил 15.7 (ПФО) МН ТП Азия Орг'!L25</f>
        <v>19.0655</v>
      </c>
    </row>
    <row r="1882" spans="1:5" x14ac:dyDescent="0.2">
      <c r="A1882" s="286"/>
      <c r="B1882" s="284"/>
      <c r="C1882" s="32" t="s">
        <v>209</v>
      </c>
      <c r="D1882" s="51"/>
      <c r="E1882" s="31">
        <f>'[1]Прил 15.7 (ПФО) МН ТП Азия Орг'!L26</f>
        <v>19.0655</v>
      </c>
    </row>
    <row r="1883" spans="1:5" x14ac:dyDescent="0.2">
      <c r="A1883" s="286"/>
      <c r="B1883" s="284"/>
      <c r="C1883" s="32" t="s">
        <v>210</v>
      </c>
      <c r="D1883" s="51"/>
      <c r="E1883" s="31">
        <f>'[1]Прил 15.7 (ПФО) МН ТП Азия Орг'!L27</f>
        <v>19.0655</v>
      </c>
    </row>
    <row r="1884" spans="1:5" x14ac:dyDescent="0.2">
      <c r="A1884" s="286"/>
      <c r="B1884" s="284"/>
      <c r="C1884" s="32" t="s">
        <v>211</v>
      </c>
      <c r="D1884" s="51"/>
      <c r="E1884" s="31">
        <f>'[1]Прил 15.7 (ПФО) МН ТП Азия Орг'!L28</f>
        <v>19.0655</v>
      </c>
    </row>
    <row r="1885" spans="1:5" x14ac:dyDescent="0.2">
      <c r="A1885" s="286"/>
      <c r="B1885" s="284"/>
      <c r="C1885" s="32" t="s">
        <v>212</v>
      </c>
      <c r="D1885" s="51"/>
      <c r="E1885" s="31">
        <f>'[1]Прил 15.7 (ПФО) МН ТП Азия Орг'!L29</f>
        <v>19.0655</v>
      </c>
    </row>
    <row r="1886" spans="1:5" x14ac:dyDescent="0.2">
      <c r="A1886" s="286"/>
      <c r="B1886" s="284"/>
      <c r="C1886" s="32" t="s">
        <v>213</v>
      </c>
      <c r="D1886" s="51"/>
      <c r="E1886" s="31">
        <f>'[1]Прил 15.7 (ПФО) МН ТП Азия Орг'!L30</f>
        <v>19.0655</v>
      </c>
    </row>
    <row r="1887" spans="1:5" x14ac:dyDescent="0.2">
      <c r="A1887" s="286"/>
      <c r="B1887" s="284"/>
      <c r="C1887" s="32" t="s">
        <v>214</v>
      </c>
      <c r="D1887" s="51"/>
      <c r="E1887" s="31">
        <f>'[1]Прил 15.7 (ПФО) МН ТП Азия Орг'!L31</f>
        <v>19.0655</v>
      </c>
    </row>
    <row r="1888" spans="1:5" x14ac:dyDescent="0.2">
      <c r="A1888" s="286"/>
      <c r="B1888" s="284"/>
      <c r="C1888" s="32" t="s">
        <v>215</v>
      </c>
      <c r="D1888" s="51"/>
      <c r="E1888" s="31">
        <f>'[1]Прил 15.7 (ПФО) МН ТП Азия Орг'!L32</f>
        <v>22.250069109655545</v>
      </c>
    </row>
    <row r="1889" spans="1:5" x14ac:dyDescent="0.2">
      <c r="A1889" s="286"/>
      <c r="B1889" s="284"/>
      <c r="C1889" s="32" t="s">
        <v>216</v>
      </c>
      <c r="D1889" s="51"/>
      <c r="E1889" s="31">
        <f>'[1]Прил 15.7 (ПФО) МН ТП Азия Орг'!L33</f>
        <v>19.0655</v>
      </c>
    </row>
    <row r="1890" spans="1:5" x14ac:dyDescent="0.2">
      <c r="A1890" s="286"/>
      <c r="B1890" s="284"/>
      <c r="C1890" s="32" t="s">
        <v>217</v>
      </c>
      <c r="D1890" s="51"/>
      <c r="E1890" s="31">
        <f>'[1]Прил 15.7 (ПФО) МН ТП Азия Орг'!L34</f>
        <v>19.0655</v>
      </c>
    </row>
    <row r="1891" spans="1:5" x14ac:dyDescent="0.2">
      <c r="A1891" s="286"/>
      <c r="B1891" s="284"/>
      <c r="C1891" s="32" t="s">
        <v>218</v>
      </c>
      <c r="D1891" s="51"/>
      <c r="E1891" s="31">
        <f>'[1]Прил 15.7 (ПФО) МН ТП Азия Орг'!L35</f>
        <v>19.0655</v>
      </c>
    </row>
    <row r="1892" spans="1:5" x14ac:dyDescent="0.2">
      <c r="A1892" s="286"/>
      <c r="B1892" s="284"/>
      <c r="C1892" s="32" t="s">
        <v>219</v>
      </c>
      <c r="D1892" s="51"/>
      <c r="E1892" s="31">
        <f>'[1]Прил 15.7 (ПФО) МН ТП Азия Орг'!L36</f>
        <v>19.0655</v>
      </c>
    </row>
    <row r="1893" spans="1:5" x14ac:dyDescent="0.2">
      <c r="A1893" s="286"/>
      <c r="B1893" s="284"/>
      <c r="C1893" s="32" t="s">
        <v>220</v>
      </c>
      <c r="D1893" s="51"/>
      <c r="E1893" s="31">
        <f>'[1]Прил 15.7 (ПФО) МН ТП Азия Орг'!L37</f>
        <v>19.0655</v>
      </c>
    </row>
    <row r="1894" spans="1:5" x14ac:dyDescent="0.2">
      <c r="A1894" s="286"/>
      <c r="B1894" s="284"/>
      <c r="C1894" s="32" t="s">
        <v>221</v>
      </c>
      <c r="D1894" s="51"/>
      <c r="E1894" s="31">
        <f>'[1]Прил 15.7 (ПФО) МН ТП Азия Орг'!L38</f>
        <v>19.0655</v>
      </c>
    </row>
    <row r="1895" spans="1:5" x14ac:dyDescent="0.2">
      <c r="A1895" s="286"/>
      <c r="B1895" s="284"/>
      <c r="C1895" s="32" t="s">
        <v>222</v>
      </c>
      <c r="D1895" s="51"/>
      <c r="E1895" s="31">
        <f>'[1]Прил 15.7 (ПФО) МН ТП Азия Орг'!L39</f>
        <v>19.0655</v>
      </c>
    </row>
    <row r="1896" spans="1:5" x14ac:dyDescent="0.2">
      <c r="A1896" s="286"/>
      <c r="B1896" s="284"/>
      <c r="C1896" s="32" t="s">
        <v>223</v>
      </c>
      <c r="D1896" s="51"/>
      <c r="E1896" s="31">
        <f>'[1]Прил 15.7 (ПФО) МН ТП Азия Орг'!L40</f>
        <v>19.0655</v>
      </c>
    </row>
    <row r="1897" spans="1:5" x14ac:dyDescent="0.2">
      <c r="A1897" s="286"/>
      <c r="B1897" s="284"/>
      <c r="C1897" s="32" t="s">
        <v>224</v>
      </c>
      <c r="D1897" s="51"/>
      <c r="E1897" s="31">
        <f>'[1]Прил 15.7 (ПФО) МН ТП Азия Орг'!L41</f>
        <v>14.33</v>
      </c>
    </row>
    <row r="1898" spans="1:5" x14ac:dyDescent="0.2">
      <c r="A1898" s="286"/>
      <c r="B1898" s="284"/>
      <c r="C1898" s="32" t="s">
        <v>225</v>
      </c>
      <c r="D1898" s="51"/>
      <c r="E1898" s="31">
        <f>'[1]Прил 15.7 (ПФО) МН ТП Азия Орг'!L42</f>
        <v>29.078499999999998</v>
      </c>
    </row>
    <row r="1899" spans="1:5" x14ac:dyDescent="0.2">
      <c r="A1899" s="286"/>
      <c r="B1899" s="284"/>
      <c r="C1899" s="32" t="s">
        <v>226</v>
      </c>
      <c r="D1899" s="51"/>
      <c r="E1899" s="31">
        <f>'[1]Прил 15.7 (ПФО) МН ТП Азия Орг'!L43</f>
        <v>29.078499999999998</v>
      </c>
    </row>
    <row r="1900" spans="1:5" x14ac:dyDescent="0.2">
      <c r="A1900" s="286"/>
      <c r="B1900" s="284"/>
      <c r="C1900" s="32" t="s">
        <v>227</v>
      </c>
      <c r="D1900" s="51"/>
      <c r="E1900" s="31">
        <f>'[1]Прил 15.7 (ПФО) МН ТП Азия Орг'!L44</f>
        <v>29.078499999999998</v>
      </c>
    </row>
    <row r="1901" spans="1:5" x14ac:dyDescent="0.2">
      <c r="A1901" s="286"/>
      <c r="B1901" s="284"/>
      <c r="C1901" s="32" t="s">
        <v>228</v>
      </c>
      <c r="D1901" s="51"/>
      <c r="E1901" s="31">
        <f>'[1]Прил 15.7 (ПФО) МН ТП Азия Орг'!L45</f>
        <v>29.078499999999998</v>
      </c>
    </row>
    <row r="1902" spans="1:5" x14ac:dyDescent="0.2">
      <c r="A1902" s="286"/>
      <c r="B1902" s="284"/>
      <c r="C1902" s="32" t="s">
        <v>229</v>
      </c>
      <c r="D1902" s="51"/>
      <c r="E1902" s="31">
        <f>'[1]Прил 15.7 (ПФО) МН ТП Азия Орг'!L46</f>
        <v>29.078499999999998</v>
      </c>
    </row>
    <row r="1903" spans="1:5" x14ac:dyDescent="0.2">
      <c r="A1903" s="286"/>
      <c r="B1903" s="284"/>
      <c r="C1903" s="32" t="s">
        <v>230</v>
      </c>
      <c r="D1903" s="51"/>
      <c r="E1903" s="31">
        <f>'[1]Прил 15.7 (ПФО) МН ТП Азия Орг'!L47</f>
        <v>29.078499999999998</v>
      </c>
    </row>
    <row r="1904" spans="1:5" x14ac:dyDescent="0.2">
      <c r="A1904" s="286"/>
      <c r="B1904" s="284"/>
      <c r="C1904" s="32" t="s">
        <v>231</v>
      </c>
      <c r="D1904" s="51"/>
      <c r="E1904" s="31">
        <f>'[1]Прил 15.7 (ПФО) МН ТП Азия Орг'!L48</f>
        <v>29.078499999999998</v>
      </c>
    </row>
    <row r="1905" spans="1:5" x14ac:dyDescent="0.2">
      <c r="A1905" s="286"/>
      <c r="B1905" s="284"/>
      <c r="C1905" s="32" t="s">
        <v>232</v>
      </c>
      <c r="D1905" s="51"/>
      <c r="E1905" s="31">
        <f>'[1]Прил 15.7 (ПФО) МН ТП Азия Орг'!L49</f>
        <v>29.078499999999998</v>
      </c>
    </row>
    <row r="1906" spans="1:5" x14ac:dyDescent="0.2">
      <c r="A1906" s="286"/>
      <c r="B1906" s="284"/>
      <c r="C1906" s="32" t="s">
        <v>233</v>
      </c>
      <c r="D1906" s="51"/>
      <c r="E1906" s="31">
        <f>'[1]Прил 15.7 (ПФО) МН ТП Азия Орг'!L50</f>
        <v>29.078499999999998</v>
      </c>
    </row>
    <row r="1907" spans="1:5" x14ac:dyDescent="0.2">
      <c r="A1907" s="286"/>
      <c r="B1907" s="284"/>
      <c r="C1907" s="32" t="s">
        <v>234</v>
      </c>
      <c r="D1907" s="51"/>
      <c r="E1907" s="31">
        <f>'[1]Прил 15.7 (ПФО) МН ТП Азия Орг'!L51</f>
        <v>29.078499999999998</v>
      </c>
    </row>
    <row r="1908" spans="1:5" x14ac:dyDescent="0.2">
      <c r="A1908" s="286"/>
      <c r="B1908" s="284"/>
      <c r="C1908" s="32" t="s">
        <v>235</v>
      </c>
      <c r="D1908" s="51"/>
      <c r="E1908" s="31">
        <f>'[1]Прил 15.7 (ПФО) МН ТП Азия Орг'!L52</f>
        <v>29.078499999999998</v>
      </c>
    </row>
    <row r="1909" spans="1:5" x14ac:dyDescent="0.2">
      <c r="A1909" s="286"/>
      <c r="B1909" s="284"/>
      <c r="C1909" s="32" t="s">
        <v>236</v>
      </c>
      <c r="D1909" s="51"/>
      <c r="E1909" s="31">
        <f>'[1]Прил 15.7 (ПФО) МН ТП Азия Орг'!L53</f>
        <v>29.078499999999998</v>
      </c>
    </row>
    <row r="1910" spans="1:5" x14ac:dyDescent="0.2">
      <c r="A1910" s="286"/>
      <c r="B1910" s="284"/>
      <c r="C1910" s="32" t="s">
        <v>237</v>
      </c>
      <c r="D1910" s="51"/>
      <c r="E1910" s="31">
        <f>'[1]Прил 15.7 (ПФО) МН ТП Азия Орг'!L54</f>
        <v>29.078499999999998</v>
      </c>
    </row>
    <row r="1911" spans="1:5" x14ac:dyDescent="0.2">
      <c r="A1911" s="286"/>
      <c r="B1911" s="284"/>
      <c r="C1911" s="32" t="s">
        <v>238</v>
      </c>
      <c r="D1911" s="51"/>
      <c r="E1911" s="31">
        <f>'[1]Прил 15.7 (ПФО) МН ТП Азия Орг'!L55</f>
        <v>29.078499999999998</v>
      </c>
    </row>
    <row r="1912" spans="1:5" x14ac:dyDescent="0.2">
      <c r="A1912" s="286"/>
      <c r="B1912" s="284"/>
      <c r="C1912" s="32" t="s">
        <v>239</v>
      </c>
      <c r="D1912" s="51"/>
      <c r="E1912" s="31">
        <f>'[1]Прил 15.7 (ПФО) МН ТП Азия Орг'!L56</f>
        <v>29.078499999999998</v>
      </c>
    </row>
    <row r="1913" spans="1:5" x14ac:dyDescent="0.2">
      <c r="A1913" s="286"/>
      <c r="B1913" s="284"/>
      <c r="C1913" s="32" t="s">
        <v>240</v>
      </c>
      <c r="D1913" s="51"/>
      <c r="E1913" s="31">
        <f>'[1]Прил 15.7 (ПФО) МН ТП Азия Орг'!L57</f>
        <v>29.078499999999998</v>
      </c>
    </row>
    <row r="1914" spans="1:5" x14ac:dyDescent="0.2">
      <c r="A1914" s="286"/>
      <c r="B1914" s="284"/>
      <c r="C1914" s="32" t="s">
        <v>241</v>
      </c>
      <c r="D1914" s="51"/>
      <c r="E1914" s="31">
        <f>'[1]Прил 15.7 (ПФО) МН ТП Азия Орг'!L58</f>
        <v>29.078499999999998</v>
      </c>
    </row>
    <row r="1915" spans="1:5" x14ac:dyDescent="0.2">
      <c r="A1915" s="286"/>
      <c r="B1915" s="284"/>
      <c r="C1915" s="32" t="s">
        <v>242</v>
      </c>
      <c r="D1915" s="51"/>
      <c r="E1915" s="31">
        <f>'[1]Прил 15.7 (ПФО) МН ТП Азия Орг'!L59</f>
        <v>29.078499999999998</v>
      </c>
    </row>
    <row r="1916" spans="1:5" x14ac:dyDescent="0.2">
      <c r="A1916" s="286"/>
      <c r="B1916" s="284"/>
      <c r="C1916" s="32" t="s">
        <v>243</v>
      </c>
      <c r="D1916" s="51"/>
      <c r="E1916" s="31">
        <f>'[1]Прил 15.7 (ПФО) МН ТП Азия Орг'!L60</f>
        <v>29.078499999999998</v>
      </c>
    </row>
    <row r="1917" spans="1:5" x14ac:dyDescent="0.2">
      <c r="A1917" s="286"/>
      <c r="B1917" s="284"/>
      <c r="C1917" s="32" t="s">
        <v>244</v>
      </c>
      <c r="D1917" s="51"/>
      <c r="E1917" s="31">
        <f>'[1]Прил 15.7 (ПФО) МН ТП Азия Орг'!L61</f>
        <v>29.078499999999998</v>
      </c>
    </row>
    <row r="1918" spans="1:5" x14ac:dyDescent="0.2">
      <c r="A1918" s="286"/>
      <c r="B1918" s="284"/>
      <c r="C1918" s="32" t="s">
        <v>245</v>
      </c>
      <c r="D1918" s="51"/>
      <c r="E1918" s="31">
        <f>'[1]Прил 15.7 (ПФО) МН ТП Азия Орг'!L62</f>
        <v>29.078499999999998</v>
      </c>
    </row>
    <row r="1919" spans="1:5" x14ac:dyDescent="0.2">
      <c r="A1919" s="286"/>
      <c r="B1919" s="284"/>
      <c r="C1919" s="32" t="s">
        <v>246</v>
      </c>
      <c r="D1919" s="51"/>
      <c r="E1919" s="31">
        <f>'[1]Прил 15.7 (ПФО) МН ТП Азия Орг'!L63</f>
        <v>29.078499999999998</v>
      </c>
    </row>
    <row r="1920" spans="1:5" x14ac:dyDescent="0.2">
      <c r="A1920" s="286"/>
      <c r="B1920" s="284"/>
      <c r="C1920" s="32" t="s">
        <v>96</v>
      </c>
      <c r="D1920" s="51"/>
      <c r="E1920" s="31">
        <f>'[1]Прил 15.7 (ПФО) МН ТП Азия Орг'!L64</f>
        <v>26.89</v>
      </c>
    </row>
    <row r="1921" spans="1:5" x14ac:dyDescent="0.2">
      <c r="A1921" s="286"/>
      <c r="B1921" s="284"/>
      <c r="C1921" s="32" t="s">
        <v>97</v>
      </c>
      <c r="D1921" s="51"/>
      <c r="E1921" s="31">
        <f>'[1]Прил 15.7 (ПФО) МН ТП Азия Орг'!L65</f>
        <v>22.5</v>
      </c>
    </row>
    <row r="1922" spans="1:5" x14ac:dyDescent="0.2">
      <c r="A1922" s="286"/>
      <c r="B1922" s="284"/>
      <c r="C1922" s="32" t="s">
        <v>98</v>
      </c>
      <c r="D1922" s="51"/>
      <c r="E1922" s="31">
        <f>'[1]Прил 15.7 (ПФО) МН ТП Азия Орг'!L66</f>
        <v>8.4600000000000009</v>
      </c>
    </row>
    <row r="1923" spans="1:5" x14ac:dyDescent="0.2">
      <c r="A1923" s="286"/>
      <c r="B1923" s="284"/>
      <c r="C1923" s="32" t="s">
        <v>99</v>
      </c>
      <c r="D1923" s="51"/>
      <c r="E1923" s="31">
        <f>'[1]Прил 15.7 (ПФО) МН ТП Азия Орг'!L67</f>
        <v>15.1</v>
      </c>
    </row>
    <row r="1924" spans="1:5" x14ac:dyDescent="0.2">
      <c r="A1924" s="286"/>
      <c r="B1924" s="284"/>
      <c r="C1924" s="32" t="s">
        <v>100</v>
      </c>
      <c r="D1924" s="51"/>
      <c r="E1924" s="31">
        <f>'[1]Прил 15.7 (ПФО) МН ТП Азия Орг'!L68</f>
        <v>9.66</v>
      </c>
    </row>
    <row r="1925" spans="1:5" x14ac:dyDescent="0.2">
      <c r="A1925" s="286"/>
      <c r="B1925" s="284"/>
      <c r="C1925" s="32" t="s">
        <v>101</v>
      </c>
      <c r="D1925" s="51"/>
      <c r="E1925" s="31">
        <f>'[1]Прил 15.7 (ПФО) МН ТП Азия Орг'!L69</f>
        <v>9.66</v>
      </c>
    </row>
    <row r="1926" spans="1:5" x14ac:dyDescent="0.2">
      <c r="A1926" s="286"/>
      <c r="B1926" s="284"/>
      <c r="C1926" s="32" t="s">
        <v>102</v>
      </c>
      <c r="D1926" s="51"/>
      <c r="E1926" s="31">
        <f>'[1]Прил 15.7 (ПФО) МН ТП Азия Орг'!L70</f>
        <v>9.66</v>
      </c>
    </row>
    <row r="1927" spans="1:5" x14ac:dyDescent="0.2">
      <c r="A1927" s="286"/>
      <c r="B1927" s="284"/>
      <c r="C1927" s="32" t="s">
        <v>103</v>
      </c>
      <c r="D1927" s="51"/>
      <c r="E1927" s="31">
        <f>'[1]Прил 15.7 (ПФО) МН ТП Азия Орг'!L71</f>
        <v>9.66</v>
      </c>
    </row>
    <row r="1928" spans="1:5" x14ac:dyDescent="0.2">
      <c r="A1928" s="286"/>
      <c r="B1928" s="284"/>
      <c r="C1928" s="32" t="s">
        <v>104</v>
      </c>
      <c r="D1928" s="51"/>
      <c r="E1928" s="31">
        <f>'[1]Прил 15.7 (ПФО) МН ТП Азия Орг'!L72</f>
        <v>9.66</v>
      </c>
    </row>
    <row r="1929" spans="1:5" x14ac:dyDescent="0.2">
      <c r="A1929" s="286"/>
      <c r="B1929" s="284"/>
      <c r="C1929" s="32" t="s">
        <v>105</v>
      </c>
      <c r="D1929" s="51"/>
      <c r="E1929" s="31">
        <f>'[1]Прил 15.7 (ПФО) МН ТП Азия Орг'!L73</f>
        <v>9.66</v>
      </c>
    </row>
    <row r="1930" spans="1:5" x14ac:dyDescent="0.2">
      <c r="A1930" s="286"/>
      <c r="B1930" s="284"/>
      <c r="C1930" s="32" t="s">
        <v>106</v>
      </c>
      <c r="D1930" s="51"/>
      <c r="E1930" s="31">
        <f>'[1]Прил 15.7 (ПФО) МН ТП Азия Орг'!L74</f>
        <v>17.39</v>
      </c>
    </row>
    <row r="1931" spans="1:5" x14ac:dyDescent="0.2">
      <c r="A1931" s="286"/>
      <c r="B1931" s="284"/>
      <c r="C1931" s="32" t="s">
        <v>107</v>
      </c>
      <c r="D1931" s="51"/>
      <c r="E1931" s="31">
        <f>'[1]Прил 15.7 (ПФО) МН ТП Азия Орг'!L75</f>
        <v>17.39</v>
      </c>
    </row>
    <row r="1932" spans="1:5" x14ac:dyDescent="0.2">
      <c r="A1932" s="286"/>
      <c r="B1932" s="284"/>
      <c r="C1932" s="32" t="s">
        <v>108</v>
      </c>
      <c r="D1932" s="51"/>
      <c r="E1932" s="31">
        <f>'[1]Прил 15.7 (ПФО) МН ТП Азия Орг'!L76</f>
        <v>17.39</v>
      </c>
    </row>
    <row r="1933" spans="1:5" x14ac:dyDescent="0.2">
      <c r="A1933" s="286"/>
      <c r="B1933" s="284"/>
      <c r="C1933" s="32" t="s">
        <v>109</v>
      </c>
      <c r="D1933" s="51"/>
      <c r="E1933" s="31">
        <f>'[1]Прил 15.7 (ПФО) МН ТП Азия Орг'!L77</f>
        <v>17.39</v>
      </c>
    </row>
    <row r="1934" spans="1:5" x14ac:dyDescent="0.2">
      <c r="A1934" s="286"/>
      <c r="B1934" s="284"/>
      <c r="C1934" s="32" t="s">
        <v>110</v>
      </c>
      <c r="D1934" s="51"/>
      <c r="E1934" s="31">
        <f>'[1]Прил 15.7 (ПФО) МН ТП Азия Орг'!L78</f>
        <v>55</v>
      </c>
    </row>
    <row r="1935" spans="1:5" x14ac:dyDescent="0.2">
      <c r="A1935" s="286"/>
      <c r="B1935" s="284"/>
      <c r="C1935" s="32" t="s">
        <v>111</v>
      </c>
      <c r="D1935" s="51"/>
      <c r="E1935" s="31">
        <f>'[1]Прил 15.7 (ПФО) МН ТП Азия Орг'!L79</f>
        <v>49.7</v>
      </c>
    </row>
    <row r="1936" spans="1:5" x14ac:dyDescent="0.2">
      <c r="A1936" s="286"/>
      <c r="B1936" s="284"/>
      <c r="C1936" s="32" t="s">
        <v>112</v>
      </c>
      <c r="D1936" s="51"/>
      <c r="E1936" s="31">
        <f>'[1]Прил 15.7 (ПФО) МН ТП Азия Орг'!L80</f>
        <v>43.22</v>
      </c>
    </row>
    <row r="1937" spans="1:5" x14ac:dyDescent="0.2">
      <c r="A1937" s="286"/>
      <c r="B1937" s="284"/>
      <c r="C1937" s="244" t="s">
        <v>622</v>
      </c>
      <c r="D1937" s="245"/>
      <c r="E1937" s="243">
        <v>35</v>
      </c>
    </row>
    <row r="1938" spans="1:5" x14ac:dyDescent="0.2">
      <c r="A1938" s="286"/>
      <c r="B1938" s="284"/>
      <c r="C1938" s="32" t="s">
        <v>113</v>
      </c>
      <c r="D1938" s="51"/>
      <c r="E1938" s="31">
        <f>'[1]Прил 15.7 (ПФО) МН ТП Азия Орг'!L81</f>
        <v>54.46</v>
      </c>
    </row>
    <row r="1939" spans="1:5" x14ac:dyDescent="0.2">
      <c r="A1939" s="286"/>
      <c r="B1939" s="284"/>
      <c r="C1939" s="32" t="s">
        <v>114</v>
      </c>
      <c r="D1939" s="51"/>
      <c r="E1939" s="31">
        <f>'[1]Прил 15.7 (ПФО) МН ТП Азия Орг'!L82</f>
        <v>140</v>
      </c>
    </row>
    <row r="1940" spans="1:5" x14ac:dyDescent="0.2">
      <c r="A1940" s="286"/>
      <c r="B1940" s="284"/>
      <c r="C1940" s="32" t="s">
        <v>633</v>
      </c>
      <c r="D1940" s="245"/>
      <c r="E1940" s="31">
        <v>55</v>
      </c>
    </row>
    <row r="1941" spans="1:5" ht="25.5" x14ac:dyDescent="0.2">
      <c r="A1941" s="286"/>
      <c r="B1941" s="284"/>
      <c r="C1941" s="32" t="s">
        <v>115</v>
      </c>
      <c r="D1941" s="51"/>
      <c r="E1941" s="31">
        <f>'[1]Прил 15.7 (ПФО) МН ТП Азия Орг'!L84</f>
        <v>120</v>
      </c>
    </row>
    <row r="1942" spans="1:5" ht="25.5" x14ac:dyDescent="0.2">
      <c r="A1942" s="286"/>
      <c r="B1942" s="284"/>
      <c r="C1942" s="32" t="s">
        <v>116</v>
      </c>
      <c r="D1942" s="51"/>
      <c r="E1942" s="31">
        <f>'[1]Прил 15.7 (ПФО) МН ТП Азия Орг'!L85</f>
        <v>80</v>
      </c>
    </row>
    <row r="1943" spans="1:5" ht="25.5" x14ac:dyDescent="0.2">
      <c r="A1943" s="286"/>
      <c r="B1943" s="284"/>
      <c r="C1943" s="32" t="s">
        <v>117</v>
      </c>
      <c r="D1943" s="51"/>
      <c r="E1943" s="31">
        <f>'[1]Прил 15.7 (ПФО) МН ТП Азия Орг'!L86</f>
        <v>240</v>
      </c>
    </row>
    <row r="1944" spans="1:5" ht="25.5" x14ac:dyDescent="0.2">
      <c r="A1944" s="286"/>
      <c r="B1944" s="284"/>
      <c r="C1944" s="32" t="s">
        <v>118</v>
      </c>
      <c r="D1944" s="51"/>
      <c r="E1944" s="31">
        <f>'[1]Прил 15.7 (ПФО) МН ТП Азия Орг'!L87</f>
        <v>120</v>
      </c>
    </row>
    <row r="1945" spans="1:5" ht="25.5" x14ac:dyDescent="0.2">
      <c r="A1945" s="286"/>
      <c r="B1945" s="284"/>
      <c r="C1945" s="32" t="s">
        <v>119</v>
      </c>
      <c r="D1945" s="51"/>
      <c r="E1945" s="31">
        <f>'[1]Прил 15.7 (ПФО) МН ТП Азия Орг'!L88</f>
        <v>240</v>
      </c>
    </row>
    <row r="1946" spans="1:5" ht="25.5" x14ac:dyDescent="0.2">
      <c r="A1946" s="286"/>
      <c r="B1946" s="284"/>
      <c r="C1946" s="32" t="s">
        <v>120</v>
      </c>
      <c r="D1946" s="51"/>
      <c r="E1946" s="31">
        <f>'[1]Прил 15.7 (ПФО) МН ТП Азия Орг'!L89</f>
        <v>240</v>
      </c>
    </row>
    <row r="1947" spans="1:5" ht="25.5" x14ac:dyDescent="0.2">
      <c r="A1947" s="286"/>
      <c r="B1947" s="284"/>
      <c r="C1947" s="32" t="s">
        <v>121</v>
      </c>
      <c r="D1947" s="51"/>
      <c r="E1947" s="31">
        <f>'[1]Прил 15.7 (ПФО) МН ТП Азия Орг'!L90</f>
        <v>80</v>
      </c>
    </row>
    <row r="1948" spans="1:5" ht="25.5" x14ac:dyDescent="0.2">
      <c r="A1948" s="286"/>
      <c r="B1948" s="284"/>
      <c r="C1948" s="32" t="s">
        <v>122</v>
      </c>
      <c r="D1948" s="51"/>
      <c r="E1948" s="31">
        <f>'[1]Прил 15.7 (ПФО) МН ТП Азия Орг'!L91</f>
        <v>100</v>
      </c>
    </row>
    <row r="1949" spans="1:5" x14ac:dyDescent="0.2">
      <c r="A1949" s="286"/>
      <c r="B1949" s="284"/>
      <c r="C1949" s="32" t="s">
        <v>123</v>
      </c>
      <c r="D1949" s="51"/>
      <c r="E1949" s="31">
        <f>'[1]Прил 15.7 (ПФО) МН ТП Азия Орг'!L92</f>
        <v>210</v>
      </c>
    </row>
    <row r="1950" spans="1:5" x14ac:dyDescent="0.2">
      <c r="A1950" s="286"/>
      <c r="B1950" s="284"/>
      <c r="C1950" s="32" t="s">
        <v>124</v>
      </c>
      <c r="D1950" s="51"/>
      <c r="E1950" s="31">
        <f>'[1]Прил 15.7 (ПФО) МН ТП Азия Орг'!L93</f>
        <v>90</v>
      </c>
    </row>
    <row r="1951" spans="1:5" x14ac:dyDescent="0.2">
      <c r="A1951" s="287"/>
      <c r="B1951" s="285"/>
      <c r="C1951" s="32" t="s">
        <v>125</v>
      </c>
      <c r="D1951" s="51"/>
      <c r="E1951" s="31">
        <f>'[1]Прил 15.7 (ПФО) МН ТП Азия Орг'!L94</f>
        <v>110</v>
      </c>
    </row>
    <row r="1952" spans="1:5" ht="38.25" x14ac:dyDescent="0.2">
      <c r="A1952" s="280" t="s">
        <v>507</v>
      </c>
      <c r="B1952" s="269" t="s">
        <v>78</v>
      </c>
      <c r="C1952" s="3" t="s">
        <v>385</v>
      </c>
      <c r="D1952" s="51"/>
      <c r="E1952" s="31"/>
    </row>
    <row r="1953" spans="1:5" x14ac:dyDescent="0.2">
      <c r="A1953" s="286"/>
      <c r="B1953" s="284"/>
      <c r="C1953" s="3" t="s">
        <v>508</v>
      </c>
      <c r="D1953" s="51"/>
      <c r="E1953" s="31"/>
    </row>
    <row r="1954" spans="1:5" x14ac:dyDescent="0.2">
      <c r="A1954" s="286"/>
      <c r="B1954" s="284"/>
      <c r="C1954" s="3" t="s">
        <v>509</v>
      </c>
      <c r="D1954" s="51"/>
      <c r="E1954" s="31"/>
    </row>
    <row r="1955" spans="1:5" x14ac:dyDescent="0.2">
      <c r="A1955" s="286"/>
      <c r="B1955" s="284"/>
      <c r="C1955" s="32" t="s">
        <v>109</v>
      </c>
      <c r="D1955" s="51">
        <f>'[1]Прил 15.8 (ПФО) МН ТП БГ-Нас'!AA263</f>
        <v>11.21</v>
      </c>
      <c r="E1955" s="31"/>
    </row>
    <row r="1956" spans="1:5" x14ac:dyDescent="0.2">
      <c r="A1956" s="286"/>
      <c r="B1956" s="284"/>
      <c r="C1956" s="32" t="s">
        <v>247</v>
      </c>
      <c r="D1956" s="51">
        <f>'[1]Прил 15.8 (ПФО) МН ТП БГ-Нас'!AA264</f>
        <v>31.86</v>
      </c>
      <c r="E1956" s="31"/>
    </row>
    <row r="1957" spans="1:5" x14ac:dyDescent="0.2">
      <c r="A1957" s="286"/>
      <c r="B1957" s="284"/>
      <c r="C1957" s="32" t="s">
        <v>137</v>
      </c>
      <c r="D1957" s="51">
        <f>'[1]Прил 15.8 (ПФО) МН ТП БГ-Нас'!AA265</f>
        <v>11.88</v>
      </c>
      <c r="E1957" s="31"/>
    </row>
    <row r="1958" spans="1:5" x14ac:dyDescent="0.2">
      <c r="A1958" s="286"/>
      <c r="B1958" s="284"/>
      <c r="C1958" s="32" t="s">
        <v>135</v>
      </c>
      <c r="D1958" s="51">
        <f>'[1]Прил 15.8 (ПФО) МН ТП БГ-Нас'!AA266</f>
        <v>11.21</v>
      </c>
      <c r="E1958" s="31"/>
    </row>
    <row r="1959" spans="1:5" x14ac:dyDescent="0.2">
      <c r="A1959" s="286"/>
      <c r="B1959" s="284"/>
      <c r="C1959" s="32" t="s">
        <v>191</v>
      </c>
      <c r="D1959" s="51">
        <f>'[1]Прил 15.8 (ПФО) МН ТП БГ-Нас'!AA267</f>
        <v>17.55</v>
      </c>
      <c r="E1959" s="31"/>
    </row>
    <row r="1960" spans="1:5" x14ac:dyDescent="0.2">
      <c r="A1960" s="286"/>
      <c r="B1960" s="284"/>
      <c r="C1960" s="32" t="s">
        <v>248</v>
      </c>
      <c r="D1960" s="51">
        <f>'[1]Прил 15.8 (ПФО) МН ТП БГ-Нас'!AA268</f>
        <v>38.07</v>
      </c>
      <c r="E1960" s="31"/>
    </row>
    <row r="1961" spans="1:5" x14ac:dyDescent="0.2">
      <c r="A1961" s="286"/>
      <c r="B1961" s="284"/>
      <c r="C1961" s="32" t="s">
        <v>249</v>
      </c>
      <c r="D1961" s="51">
        <f>'[1]Прил 15.8 (ПФО) МН ТП БГ-Нас'!AA269</f>
        <v>7.27</v>
      </c>
      <c r="E1961" s="31"/>
    </row>
    <row r="1962" spans="1:5" x14ac:dyDescent="0.2">
      <c r="A1962" s="286"/>
      <c r="B1962" s="284"/>
      <c r="C1962" s="32" t="s">
        <v>250</v>
      </c>
      <c r="D1962" s="51">
        <f>'[1]Прил 15.8 (ПФО) МН ТП БГ-Нас'!AA270</f>
        <v>31.86</v>
      </c>
      <c r="E1962" s="31"/>
    </row>
    <row r="1963" spans="1:5" x14ac:dyDescent="0.2">
      <c r="A1963" s="286"/>
      <c r="B1963" s="284"/>
      <c r="C1963" s="32" t="s">
        <v>251</v>
      </c>
      <c r="D1963" s="51">
        <f>'[1]Прил 15.8 (ПФО) МН ТП БГ-Нас'!AA271</f>
        <v>34.96</v>
      </c>
      <c r="E1963" s="31"/>
    </row>
    <row r="1964" spans="1:5" x14ac:dyDescent="0.2">
      <c r="A1964" s="286"/>
      <c r="B1964" s="284"/>
      <c r="C1964" s="32" t="s">
        <v>252</v>
      </c>
      <c r="D1964" s="51">
        <f>'[1]Прил 15.8 (ПФО) МН ТП БГ-Нас'!AA272</f>
        <v>38.07</v>
      </c>
      <c r="E1964" s="31"/>
    </row>
    <row r="1965" spans="1:5" x14ac:dyDescent="0.2">
      <c r="A1965" s="286"/>
      <c r="B1965" s="284"/>
      <c r="C1965" s="32" t="s">
        <v>139</v>
      </c>
      <c r="D1965" s="51">
        <f>'[1]Прил 15.8 (ПФО) МН ТП БГ-Нас'!AA273</f>
        <v>11.88</v>
      </c>
      <c r="E1965" s="31"/>
    </row>
    <row r="1966" spans="1:5" x14ac:dyDescent="0.2">
      <c r="A1966" s="286"/>
      <c r="B1966" s="284"/>
      <c r="C1966" s="32" t="s">
        <v>253</v>
      </c>
      <c r="D1966" s="51">
        <f>'[1]Прил 15.8 (ПФО) МН ТП БГ-Нас'!AA274</f>
        <v>34.96</v>
      </c>
      <c r="E1966" s="31"/>
    </row>
    <row r="1967" spans="1:5" x14ac:dyDescent="0.2">
      <c r="A1967" s="286"/>
      <c r="B1967" s="284"/>
      <c r="C1967" s="32" t="s">
        <v>254</v>
      </c>
      <c r="D1967" s="51">
        <f>'[1]Прил 15.8 (ПФО) МН ТП БГ-Нас'!AA275</f>
        <v>34.96</v>
      </c>
      <c r="E1967" s="31"/>
    </row>
    <row r="1968" spans="1:5" x14ac:dyDescent="0.2">
      <c r="A1968" s="286"/>
      <c r="B1968" s="284"/>
      <c r="C1968" s="32" t="s">
        <v>208</v>
      </c>
      <c r="D1968" s="51">
        <f>'[1]Прил 15.8 (ПФО) МН ТП БГ-Нас'!AA276</f>
        <v>26.47</v>
      </c>
      <c r="E1968" s="31"/>
    </row>
    <row r="1969" spans="1:5" x14ac:dyDescent="0.2">
      <c r="A1969" s="286"/>
      <c r="B1969" s="284"/>
      <c r="C1969" s="32" t="s">
        <v>255</v>
      </c>
      <c r="D1969" s="51">
        <f>'[1]Прил 15.8 (ПФО) МН ТП БГ-Нас'!AA277</f>
        <v>34.96</v>
      </c>
      <c r="E1969" s="31"/>
    </row>
    <row r="1970" spans="1:5" x14ac:dyDescent="0.2">
      <c r="A1970" s="286"/>
      <c r="B1970" s="284"/>
      <c r="C1970" s="32" t="s">
        <v>136</v>
      </c>
      <c r="D1970" s="51">
        <f>'[1]Прил 15.8 (ПФО) МН ТП БГ-Нас'!AA278</f>
        <v>11.21</v>
      </c>
      <c r="E1970" s="31"/>
    </row>
    <row r="1971" spans="1:5" x14ac:dyDescent="0.2">
      <c r="A1971" s="286"/>
      <c r="B1971" s="284"/>
      <c r="C1971" s="32" t="s">
        <v>256</v>
      </c>
      <c r="D1971" s="51">
        <f>'[1]Прил 15.8 (ПФО) МН ТП БГ-Нас'!AA279</f>
        <v>34.96</v>
      </c>
      <c r="E1971" s="31"/>
    </row>
    <row r="1972" spans="1:5" x14ac:dyDescent="0.2">
      <c r="A1972" s="286"/>
      <c r="B1972" s="284"/>
      <c r="C1972" s="32" t="s">
        <v>225</v>
      </c>
      <c r="D1972" s="51">
        <f>'[1]Прил 15.8 (ПФО) МН ТП БГ-Нас'!AA280</f>
        <v>40.369999999999997</v>
      </c>
      <c r="E1972" s="31"/>
    </row>
    <row r="1973" spans="1:5" x14ac:dyDescent="0.2">
      <c r="A1973" s="286"/>
      <c r="B1973" s="284"/>
      <c r="C1973" s="32" t="s">
        <v>257</v>
      </c>
      <c r="D1973" s="51">
        <f>'[1]Прил 15.8 (ПФО) МН ТП БГ-Нас'!AA281</f>
        <v>34.96</v>
      </c>
      <c r="E1973" s="31"/>
    </row>
    <row r="1974" spans="1:5" x14ac:dyDescent="0.2">
      <c r="A1974" s="286"/>
      <c r="B1974" s="284"/>
      <c r="C1974" s="32" t="s">
        <v>226</v>
      </c>
      <c r="D1974" s="51">
        <f>'[1]Прил 15.8 (ПФО) МН ТП БГ-Нас'!AA282</f>
        <v>40.369999999999997</v>
      </c>
      <c r="E1974" s="31"/>
    </row>
    <row r="1975" spans="1:5" x14ac:dyDescent="0.2">
      <c r="A1975" s="286"/>
      <c r="B1975" s="284"/>
      <c r="C1975" s="32" t="s">
        <v>258</v>
      </c>
      <c r="D1975" s="51">
        <f>'[1]Прил 15.8 (ПФО) МН ТП БГ-Нас'!AA283</f>
        <v>34.96</v>
      </c>
      <c r="E1975" s="31"/>
    </row>
    <row r="1976" spans="1:5" x14ac:dyDescent="0.2">
      <c r="A1976" s="286"/>
      <c r="B1976" s="284"/>
      <c r="C1976" s="32" t="s">
        <v>209</v>
      </c>
      <c r="D1976" s="51">
        <f>'[1]Прил 15.8 (ПФО) МН ТП БГ-Нас'!AA284</f>
        <v>26.47</v>
      </c>
      <c r="E1976" s="31"/>
    </row>
    <row r="1977" spans="1:5" x14ac:dyDescent="0.2">
      <c r="A1977" s="286"/>
      <c r="B1977" s="284"/>
      <c r="C1977" s="32" t="s">
        <v>99</v>
      </c>
      <c r="D1977" s="51">
        <f>'[1]Прил 15.8 (ПФО) МН ТП БГ-Нас'!AA285</f>
        <v>15.37</v>
      </c>
      <c r="E1977" s="31"/>
    </row>
    <row r="1978" spans="1:5" x14ac:dyDescent="0.2">
      <c r="A1978" s="286"/>
      <c r="B1978" s="284"/>
      <c r="C1978" s="32" t="s">
        <v>259</v>
      </c>
      <c r="D1978" s="51">
        <f>'[1]Прил 15.8 (ПФО) МН ТП БГ-Нас'!AA286</f>
        <v>34.96</v>
      </c>
      <c r="E1978" s="31"/>
    </row>
    <row r="1979" spans="1:5" x14ac:dyDescent="0.2">
      <c r="A1979" s="286"/>
      <c r="B1979" s="284"/>
      <c r="C1979" s="32" t="s">
        <v>141</v>
      </c>
      <c r="D1979" s="51">
        <f>'[1]Прил 15.8 (ПФО) МН ТП БГ-Нас'!AA287</f>
        <v>11.88</v>
      </c>
      <c r="E1979" s="31"/>
    </row>
    <row r="1980" spans="1:5" x14ac:dyDescent="0.2">
      <c r="A1980" s="286"/>
      <c r="B1980" s="284"/>
      <c r="C1980" s="32" t="s">
        <v>260</v>
      </c>
      <c r="D1980" s="51">
        <f>'[1]Прил 15.8 (ПФО) МН ТП БГ-Нас'!AA288</f>
        <v>38.07</v>
      </c>
      <c r="E1980" s="31"/>
    </row>
    <row r="1981" spans="1:5" x14ac:dyDescent="0.2">
      <c r="A1981" s="286"/>
      <c r="B1981" s="284"/>
      <c r="C1981" s="32" t="s">
        <v>261</v>
      </c>
      <c r="D1981" s="51">
        <f>'[1]Прил 15.8 (ПФО) МН ТП БГ-Нас'!AA289</f>
        <v>34.96</v>
      </c>
      <c r="E1981" s="31"/>
    </row>
    <row r="1982" spans="1:5" x14ac:dyDescent="0.2">
      <c r="A1982" s="286"/>
      <c r="B1982" s="284"/>
      <c r="C1982" s="32" t="s">
        <v>143</v>
      </c>
      <c r="D1982" s="51">
        <f>'[1]Прил 15.8 (ПФО) МН ТП БГ-Нас'!AA290</f>
        <v>11.88</v>
      </c>
      <c r="E1982" s="31"/>
    </row>
    <row r="1983" spans="1:5" x14ac:dyDescent="0.2">
      <c r="A1983" s="286"/>
      <c r="B1983" s="284"/>
      <c r="C1983" s="32" t="s">
        <v>262</v>
      </c>
      <c r="D1983" s="51">
        <f>'[1]Прил 15.8 (ПФО) МН ТП БГ-Нас'!AA291</f>
        <v>34.96</v>
      </c>
      <c r="E1983" s="31"/>
    </row>
    <row r="1984" spans="1:5" x14ac:dyDescent="0.2">
      <c r="A1984" s="286"/>
      <c r="B1984" s="284"/>
      <c r="C1984" s="32" t="s">
        <v>201</v>
      </c>
      <c r="D1984" s="51">
        <f>'[1]Прил 15.8 (ПФО) МН ТП БГ-Нас'!AA292</f>
        <v>17.55</v>
      </c>
      <c r="E1984" s="31"/>
    </row>
    <row r="1985" spans="1:5" x14ac:dyDescent="0.2">
      <c r="A1985" s="286"/>
      <c r="B1985" s="284"/>
      <c r="C1985" s="32" t="s">
        <v>263</v>
      </c>
      <c r="D1985" s="51">
        <f>'[1]Прил 15.8 (ПФО) МН ТП БГ-Нас'!AA293</f>
        <v>38.07</v>
      </c>
      <c r="E1985" s="31"/>
    </row>
    <row r="1986" spans="1:5" x14ac:dyDescent="0.2">
      <c r="A1986" s="286"/>
      <c r="B1986" s="284"/>
      <c r="C1986" s="32" t="s">
        <v>264</v>
      </c>
      <c r="D1986" s="51">
        <f>'[1]Прил 15.8 (ПФО) МН ТП БГ-Нас'!AA294</f>
        <v>34.96</v>
      </c>
      <c r="E1986" s="31"/>
    </row>
    <row r="1987" spans="1:5" x14ac:dyDescent="0.2">
      <c r="A1987" s="286"/>
      <c r="B1987" s="284"/>
      <c r="C1987" s="32" t="s">
        <v>210</v>
      </c>
      <c r="D1987" s="51">
        <f>'[1]Прил 15.8 (ПФО) МН ТП БГ-Нас'!AA295</f>
        <v>26.47</v>
      </c>
      <c r="E1987" s="31"/>
    </row>
    <row r="1988" spans="1:5" x14ac:dyDescent="0.2">
      <c r="A1988" s="286"/>
      <c r="B1988" s="284"/>
      <c r="C1988" s="32" t="s">
        <v>265</v>
      </c>
      <c r="D1988" s="51">
        <f>'[1]Прил 15.8 (ПФО) МН ТП БГ-Нас'!AA296</f>
        <v>38.07</v>
      </c>
      <c r="E1988" s="31"/>
    </row>
    <row r="1989" spans="1:5" x14ac:dyDescent="0.2">
      <c r="A1989" s="286"/>
      <c r="B1989" s="284"/>
      <c r="C1989" s="32" t="s">
        <v>266</v>
      </c>
      <c r="D1989" s="51">
        <f>'[1]Прил 15.8 (ПФО) МН ТП БГ-Нас'!AA297</f>
        <v>38.07</v>
      </c>
      <c r="E1989" s="31"/>
    </row>
    <row r="1990" spans="1:5" x14ac:dyDescent="0.2">
      <c r="A1990" s="286"/>
      <c r="B1990" s="284"/>
      <c r="C1990" s="32" t="s">
        <v>211</v>
      </c>
      <c r="D1990" s="51">
        <f>'[1]Прил 15.8 (ПФО) МН ТП БГ-Нас'!AA298</f>
        <v>26.47</v>
      </c>
      <c r="E1990" s="31"/>
    </row>
    <row r="1991" spans="1:5" x14ac:dyDescent="0.2">
      <c r="A1991" s="286"/>
      <c r="B1991" s="284"/>
      <c r="C1991" s="32" t="s">
        <v>267</v>
      </c>
      <c r="D1991" s="51">
        <f>'[1]Прил 15.8 (ПФО) МН ТП БГ-Нас'!AA299</f>
        <v>31.86</v>
      </c>
      <c r="E1991" s="31"/>
    </row>
    <row r="1992" spans="1:5" x14ac:dyDescent="0.2">
      <c r="A1992" s="286"/>
      <c r="B1992" s="284"/>
      <c r="C1992" s="32" t="s">
        <v>145</v>
      </c>
      <c r="D1992" s="51">
        <f>'[1]Прил 15.8 (ПФО) МН ТП БГ-Нас'!AA300</f>
        <v>7.27</v>
      </c>
      <c r="E1992" s="31"/>
    </row>
    <row r="1993" spans="1:5" x14ac:dyDescent="0.2">
      <c r="A1993" s="286"/>
      <c r="B1993" s="284"/>
      <c r="C1993" s="32" t="s">
        <v>147</v>
      </c>
      <c r="D1993" s="51">
        <f>'[1]Прил 15.8 (ПФО) МН ТП БГ-Нас'!AA301</f>
        <v>11.88</v>
      </c>
      <c r="E1993" s="31"/>
    </row>
    <row r="1994" spans="1:5" x14ac:dyDescent="0.2">
      <c r="A1994" s="286"/>
      <c r="B1994" s="284"/>
      <c r="C1994" s="32" t="s">
        <v>268</v>
      </c>
      <c r="D1994" s="51">
        <f>'[1]Прил 15.8 (ПФО) МН ТП БГ-Нас'!AA302</f>
        <v>34.96</v>
      </c>
      <c r="E1994" s="31"/>
    </row>
    <row r="1995" spans="1:5" x14ac:dyDescent="0.2">
      <c r="A1995" s="286"/>
      <c r="B1995" s="284"/>
      <c r="C1995" s="32" t="s">
        <v>269</v>
      </c>
      <c r="D1995" s="51">
        <f>'[1]Прил 15.8 (ПФО) МН ТП БГ-Нас'!AA303</f>
        <v>34.96</v>
      </c>
      <c r="E1995" s="31"/>
    </row>
    <row r="1996" spans="1:5" x14ac:dyDescent="0.2">
      <c r="A1996" s="286"/>
      <c r="B1996" s="284"/>
      <c r="C1996" s="32" t="s">
        <v>270</v>
      </c>
      <c r="D1996" s="51">
        <f>'[1]Прил 15.8 (ПФО) МН ТП БГ-Нас'!AA304</f>
        <v>34.96</v>
      </c>
      <c r="E1996" s="31"/>
    </row>
    <row r="1997" spans="1:5" x14ac:dyDescent="0.2">
      <c r="A1997" s="286"/>
      <c r="B1997" s="284"/>
      <c r="C1997" s="32" t="s">
        <v>111</v>
      </c>
      <c r="D1997" s="51">
        <f>'[1]Прил 15.8 (ПФО) МН ТП БГ-Нас'!AA305</f>
        <v>40.85</v>
      </c>
      <c r="E1997" s="31"/>
    </row>
    <row r="1998" spans="1:5" x14ac:dyDescent="0.2">
      <c r="A1998" s="286"/>
      <c r="B1998" s="284"/>
      <c r="C1998" s="32" t="s">
        <v>227</v>
      </c>
      <c r="D1998" s="51">
        <f>'[1]Прил 15.8 (ПФО) МН ТП БГ-Нас'!AA306</f>
        <v>40.369999999999997</v>
      </c>
      <c r="E1998" s="31"/>
    </row>
    <row r="1999" spans="1:5" x14ac:dyDescent="0.2">
      <c r="A1999" s="286"/>
      <c r="B1999" s="284"/>
      <c r="C1999" s="32" t="s">
        <v>271</v>
      </c>
      <c r="D1999" s="51">
        <f>'[1]Прил 15.8 (ПФО) МН ТП БГ-Нас'!AA307</f>
        <v>38.07</v>
      </c>
      <c r="E1999" s="31"/>
    </row>
    <row r="2000" spans="1:5" x14ac:dyDescent="0.2">
      <c r="A2000" s="286"/>
      <c r="B2000" s="284"/>
      <c r="C2000" s="32" t="s">
        <v>272</v>
      </c>
      <c r="D2000" s="51">
        <f>'[1]Прил 15.8 (ПФО) МН ТП БГ-Нас'!AA308</f>
        <v>34.96</v>
      </c>
      <c r="E2000" s="31"/>
    </row>
    <row r="2001" spans="1:5" x14ac:dyDescent="0.2">
      <c r="A2001" s="286"/>
      <c r="B2001" s="284"/>
      <c r="C2001" s="32" t="s">
        <v>273</v>
      </c>
      <c r="D2001" s="51">
        <f>'[1]Прил 15.8 (ПФО) МН ТП БГ-Нас'!AA309</f>
        <v>34.96</v>
      </c>
      <c r="E2001" s="31"/>
    </row>
    <row r="2002" spans="1:5" x14ac:dyDescent="0.2">
      <c r="A2002" s="286"/>
      <c r="B2002" s="284"/>
      <c r="C2002" s="32" t="s">
        <v>274</v>
      </c>
      <c r="D2002" s="51">
        <f>'[1]Прил 15.8 (ПФО) МН ТП БГ-Нас'!AA310</f>
        <v>34.96</v>
      </c>
      <c r="E2002" s="31"/>
    </row>
    <row r="2003" spans="1:5" x14ac:dyDescent="0.2">
      <c r="A2003" s="286"/>
      <c r="B2003" s="284"/>
      <c r="C2003" s="32" t="s">
        <v>275</v>
      </c>
      <c r="D2003" s="51">
        <f>'[1]Прил 15.8 (ПФО) МН ТП БГ-Нас'!AA311</f>
        <v>38.07</v>
      </c>
      <c r="E2003" s="31"/>
    </row>
    <row r="2004" spans="1:5" x14ac:dyDescent="0.2">
      <c r="A2004" s="286"/>
      <c r="B2004" s="284"/>
      <c r="C2004" s="32" t="s">
        <v>276</v>
      </c>
      <c r="D2004" s="51">
        <f>'[1]Прил 15.8 (ПФО) МН ТП БГ-Нас'!AA312</f>
        <v>38.07</v>
      </c>
      <c r="E2004" s="31"/>
    </row>
    <row r="2005" spans="1:5" x14ac:dyDescent="0.2">
      <c r="A2005" s="286"/>
      <c r="B2005" s="284"/>
      <c r="C2005" s="32" t="s">
        <v>277</v>
      </c>
      <c r="D2005" s="51">
        <f>'[1]Прил 15.8 (ПФО) МН ТП БГ-Нас'!AA313</f>
        <v>34.96</v>
      </c>
      <c r="E2005" s="31"/>
    </row>
    <row r="2006" spans="1:5" x14ac:dyDescent="0.2">
      <c r="A2006" s="286"/>
      <c r="B2006" s="284"/>
      <c r="C2006" s="32" t="s">
        <v>278</v>
      </c>
      <c r="D2006" s="51">
        <f>'[1]Прил 15.8 (ПФО) МН ТП БГ-Нас'!AA314</f>
        <v>34.96</v>
      </c>
      <c r="E2006" s="31"/>
    </row>
    <row r="2007" spans="1:5" x14ac:dyDescent="0.2">
      <c r="A2007" s="286"/>
      <c r="B2007" s="284"/>
      <c r="C2007" s="32" t="s">
        <v>279</v>
      </c>
      <c r="D2007" s="51">
        <f>'[1]Прил 15.8 (ПФО) МН ТП БГ-Нас'!AA315</f>
        <v>38.07</v>
      </c>
      <c r="E2007" s="31"/>
    </row>
    <row r="2008" spans="1:5" x14ac:dyDescent="0.2">
      <c r="A2008" s="286"/>
      <c r="B2008" s="284"/>
      <c r="C2008" s="32" t="s">
        <v>280</v>
      </c>
      <c r="D2008" s="51">
        <f>'[1]Прил 15.8 (ПФО) МН ТП БГ-Нас'!AA316</f>
        <v>38.07</v>
      </c>
      <c r="E2008" s="31"/>
    </row>
    <row r="2009" spans="1:5" x14ac:dyDescent="0.2">
      <c r="A2009" s="286"/>
      <c r="B2009" s="284"/>
      <c r="C2009" s="32" t="s">
        <v>149</v>
      </c>
      <c r="D2009" s="51">
        <f>'[1]Прил 15.8 (ПФО) МН ТП БГ-Нас'!AA317</f>
        <v>7.27</v>
      </c>
      <c r="E2009" s="31"/>
    </row>
    <row r="2010" spans="1:5" x14ac:dyDescent="0.2">
      <c r="A2010" s="286"/>
      <c r="B2010" s="284"/>
      <c r="C2010" s="32" t="s">
        <v>192</v>
      </c>
      <c r="D2010" s="51">
        <f>'[1]Прил 15.8 (ПФО) МН ТП БГ-Нас'!AA318</f>
        <v>11.88</v>
      </c>
      <c r="E2010" s="31"/>
    </row>
    <row r="2011" spans="1:5" x14ac:dyDescent="0.2">
      <c r="A2011" s="286"/>
      <c r="B2011" s="284"/>
      <c r="C2011" s="32" t="s">
        <v>281</v>
      </c>
      <c r="D2011" s="51">
        <f>'[1]Прил 15.8 (ПФО) МН ТП БГ-Нас'!AA319</f>
        <v>34.96</v>
      </c>
      <c r="E2011" s="31"/>
    </row>
    <row r="2012" spans="1:5" x14ac:dyDescent="0.2">
      <c r="A2012" s="286"/>
      <c r="B2012" s="284"/>
      <c r="C2012" s="32" t="s">
        <v>212</v>
      </c>
      <c r="D2012" s="51">
        <f>'[1]Прил 15.8 (ПФО) МН ТП БГ-Нас'!AA320</f>
        <v>26.47</v>
      </c>
      <c r="E2012" s="31"/>
    </row>
    <row r="2013" spans="1:5" x14ac:dyDescent="0.2">
      <c r="A2013" s="286"/>
      <c r="B2013" s="284"/>
      <c r="C2013" s="32" t="s">
        <v>282</v>
      </c>
      <c r="D2013" s="51">
        <f>'[1]Прил 15.8 (ПФО) МН ТП БГ-Нас'!AA321</f>
        <v>34.96</v>
      </c>
      <c r="E2013" s="31"/>
    </row>
    <row r="2014" spans="1:5" x14ac:dyDescent="0.2">
      <c r="A2014" s="286"/>
      <c r="B2014" s="284"/>
      <c r="C2014" s="32" t="s">
        <v>202</v>
      </c>
      <c r="D2014" s="51">
        <f>'[1]Прил 15.8 (ПФО) МН ТП БГ-Нас'!AA322</f>
        <v>25.59</v>
      </c>
      <c r="E2014" s="31"/>
    </row>
    <row r="2015" spans="1:5" x14ac:dyDescent="0.2">
      <c r="A2015" s="286"/>
      <c r="B2015" s="284"/>
      <c r="C2015" s="32" t="s">
        <v>151</v>
      </c>
      <c r="D2015" s="51">
        <f>'[1]Прил 15.8 (ПФО) МН ТП БГ-Нас'!AA323</f>
        <v>11.88</v>
      </c>
      <c r="E2015" s="31"/>
    </row>
    <row r="2016" spans="1:5" x14ac:dyDescent="0.2">
      <c r="A2016" s="286"/>
      <c r="B2016" s="284"/>
      <c r="C2016" s="32" t="s">
        <v>108</v>
      </c>
      <c r="D2016" s="51">
        <f>'[1]Прил 15.8 (ПФО) МН ТП БГ-Нас'!AA324</f>
        <v>11.21</v>
      </c>
      <c r="E2016" s="31"/>
    </row>
    <row r="2017" spans="1:5" x14ac:dyDescent="0.2">
      <c r="A2017" s="286"/>
      <c r="B2017" s="284"/>
      <c r="C2017" s="32" t="s">
        <v>283</v>
      </c>
      <c r="D2017" s="51">
        <f>'[1]Прил 15.8 (ПФО) МН ТП БГ-Нас'!AA325</f>
        <v>31.86</v>
      </c>
      <c r="E2017" s="31"/>
    </row>
    <row r="2018" spans="1:5" x14ac:dyDescent="0.2">
      <c r="A2018" s="286"/>
      <c r="B2018" s="284"/>
      <c r="C2018" s="32" t="s">
        <v>193</v>
      </c>
      <c r="D2018" s="51">
        <f>'[1]Прил 15.8 (ПФО) МН ТП БГ-Нас'!AA326</f>
        <v>11.88</v>
      </c>
      <c r="E2018" s="31"/>
    </row>
    <row r="2019" spans="1:5" x14ac:dyDescent="0.2">
      <c r="A2019" s="286"/>
      <c r="B2019" s="284"/>
      <c r="C2019" s="32" t="s">
        <v>284</v>
      </c>
      <c r="D2019" s="51">
        <f>'[1]Прил 15.8 (ПФО) МН ТП БГ-Нас'!AA327</f>
        <v>38.07</v>
      </c>
      <c r="E2019" s="31"/>
    </row>
    <row r="2020" spans="1:5" x14ac:dyDescent="0.2">
      <c r="A2020" s="286"/>
      <c r="B2020" s="284"/>
      <c r="C2020" s="32" t="s">
        <v>285</v>
      </c>
      <c r="D2020" s="51">
        <f>'[1]Прил 15.8 (ПФО) МН ТП БГ-Нас'!AA328</f>
        <v>38.07</v>
      </c>
      <c r="E2020" s="31"/>
    </row>
    <row r="2021" spans="1:5" x14ac:dyDescent="0.2">
      <c r="A2021" s="286"/>
      <c r="B2021" s="284"/>
      <c r="C2021" s="32" t="s">
        <v>286</v>
      </c>
      <c r="D2021" s="51">
        <f>'[1]Прил 15.8 (ПФО) МН ТП БГ-Нас'!AA329</f>
        <v>34.96</v>
      </c>
      <c r="E2021" s="31"/>
    </row>
    <row r="2022" spans="1:5" x14ac:dyDescent="0.2">
      <c r="A2022" s="286"/>
      <c r="B2022" s="284"/>
      <c r="C2022" s="32" t="s">
        <v>287</v>
      </c>
      <c r="D2022" s="51">
        <f>'[1]Прил 15.8 (ПФО) МН ТП БГ-Нас'!AA330</f>
        <v>34.96</v>
      </c>
      <c r="E2022" s="31"/>
    </row>
    <row r="2023" spans="1:5" x14ac:dyDescent="0.2">
      <c r="A2023" s="286"/>
      <c r="B2023" s="284"/>
      <c r="C2023" s="32" t="s">
        <v>288</v>
      </c>
      <c r="D2023" s="51">
        <f>'[1]Прил 15.8 (ПФО) МН ТП БГ-Нас'!AA331</f>
        <v>38.07</v>
      </c>
      <c r="E2023" s="31"/>
    </row>
    <row r="2024" spans="1:5" x14ac:dyDescent="0.2">
      <c r="A2024" s="286"/>
      <c r="B2024" s="284"/>
      <c r="C2024" s="32" t="s">
        <v>289</v>
      </c>
      <c r="D2024" s="51">
        <f>'[1]Прил 15.8 (ПФО) МН ТП БГ-Нас'!AA332</f>
        <v>38.07</v>
      </c>
      <c r="E2024" s="31"/>
    </row>
    <row r="2025" spans="1:5" x14ac:dyDescent="0.2">
      <c r="A2025" s="286"/>
      <c r="B2025" s="284"/>
      <c r="C2025" s="32" t="s">
        <v>290</v>
      </c>
      <c r="D2025" s="51">
        <f>'[1]Прил 15.8 (ПФО) МН ТП БГ-Нас'!AA333</f>
        <v>31.86</v>
      </c>
      <c r="E2025" s="31"/>
    </row>
    <row r="2026" spans="1:5" x14ac:dyDescent="0.2">
      <c r="A2026" s="286"/>
      <c r="B2026" s="284"/>
      <c r="C2026" s="32" t="s">
        <v>291</v>
      </c>
      <c r="D2026" s="51">
        <f>'[1]Прил 15.8 (ПФО) МН ТП БГ-Нас'!AA334</f>
        <v>38.07</v>
      </c>
      <c r="E2026" s="31"/>
    </row>
    <row r="2027" spans="1:5" x14ac:dyDescent="0.2">
      <c r="A2027" s="286"/>
      <c r="B2027" s="284"/>
      <c r="C2027" s="32" t="s">
        <v>213</v>
      </c>
      <c r="D2027" s="51">
        <f>'[1]Прил 15.8 (ПФО) МН ТП БГ-Нас'!AA335</f>
        <v>11.88</v>
      </c>
      <c r="E2027" s="31"/>
    </row>
    <row r="2028" spans="1:5" x14ac:dyDescent="0.2">
      <c r="A2028" s="286"/>
      <c r="B2028" s="284"/>
      <c r="C2028" s="32" t="s">
        <v>228</v>
      </c>
      <c r="D2028" s="51">
        <f>'[1]Прил 15.8 (ПФО) МН ТП БГ-Нас'!AA336</f>
        <v>40.369999999999997</v>
      </c>
      <c r="E2028" s="31"/>
    </row>
    <row r="2029" spans="1:5" x14ac:dyDescent="0.2">
      <c r="A2029" s="286"/>
      <c r="B2029" s="284"/>
      <c r="C2029" s="32" t="s">
        <v>229</v>
      </c>
      <c r="D2029" s="51">
        <f>'[1]Прил 15.8 (ПФО) МН ТП БГ-Нас'!AA337</f>
        <v>40.369999999999997</v>
      </c>
      <c r="E2029" s="31"/>
    </row>
    <row r="2030" spans="1:5" x14ac:dyDescent="0.2">
      <c r="A2030" s="286"/>
      <c r="B2030" s="284"/>
      <c r="C2030" s="32" t="s">
        <v>230</v>
      </c>
      <c r="D2030" s="51">
        <f>'[1]Прил 15.8 (ПФО) МН ТП БГ-Нас'!AA338</f>
        <v>40.369999999999997</v>
      </c>
      <c r="E2030" s="31"/>
    </row>
    <row r="2031" spans="1:5" x14ac:dyDescent="0.2">
      <c r="A2031" s="286"/>
      <c r="B2031" s="284"/>
      <c r="C2031" s="32" t="s">
        <v>231</v>
      </c>
      <c r="D2031" s="51">
        <f>'[1]Прил 15.8 (ПФО) МН ТП БГ-Нас'!AA339</f>
        <v>40.369999999999997</v>
      </c>
      <c r="E2031" s="31"/>
    </row>
    <row r="2032" spans="1:5" x14ac:dyDescent="0.2">
      <c r="A2032" s="286"/>
      <c r="B2032" s="284"/>
      <c r="C2032" s="32" t="s">
        <v>232</v>
      </c>
      <c r="D2032" s="51">
        <f>'[1]Прил 15.8 (ПФО) МН ТП БГ-Нас'!AA340</f>
        <v>40.369999999999997</v>
      </c>
      <c r="E2032" s="31"/>
    </row>
    <row r="2033" spans="1:5" x14ac:dyDescent="0.2">
      <c r="A2033" s="286"/>
      <c r="B2033" s="284"/>
      <c r="C2033" s="32" t="s">
        <v>153</v>
      </c>
      <c r="D2033" s="51">
        <f>'[1]Прил 15.8 (ПФО) МН ТП БГ-Нас'!AA341</f>
        <v>12.58</v>
      </c>
      <c r="E2033" s="31"/>
    </row>
    <row r="2034" spans="1:5" x14ac:dyDescent="0.2">
      <c r="A2034" s="286"/>
      <c r="B2034" s="284"/>
      <c r="C2034" s="32" t="s">
        <v>203</v>
      </c>
      <c r="D2034" s="51">
        <f>'[1]Прил 15.8 (ПФО) МН ТП БГ-Нас'!AA342</f>
        <v>11.88</v>
      </c>
      <c r="E2034" s="31"/>
    </row>
    <row r="2035" spans="1:5" x14ac:dyDescent="0.2">
      <c r="A2035" s="286"/>
      <c r="B2035" s="284"/>
      <c r="C2035" s="32" t="s">
        <v>155</v>
      </c>
      <c r="D2035" s="51">
        <f>'[1]Прил 15.8 (ПФО) МН ТП БГ-Нас'!AA343</f>
        <v>11.88</v>
      </c>
      <c r="E2035" s="31"/>
    </row>
    <row r="2036" spans="1:5" x14ac:dyDescent="0.2">
      <c r="A2036" s="286"/>
      <c r="B2036" s="284"/>
      <c r="C2036" s="32" t="s">
        <v>157</v>
      </c>
      <c r="D2036" s="51">
        <f>'[1]Прил 15.8 (ПФО) МН ТП БГ-Нас'!AA344</f>
        <v>24.97</v>
      </c>
      <c r="E2036" s="31"/>
    </row>
    <row r="2037" spans="1:5" x14ac:dyDescent="0.2">
      <c r="A2037" s="286"/>
      <c r="B2037" s="284"/>
      <c r="C2037" s="32" t="s">
        <v>233</v>
      </c>
      <c r="D2037" s="51">
        <f>'[1]Прил 15.8 (ПФО) МН ТП БГ-Нас'!AA345</f>
        <v>40.369999999999997</v>
      </c>
      <c r="E2037" s="31"/>
    </row>
    <row r="2038" spans="1:5" x14ac:dyDescent="0.2">
      <c r="A2038" s="286"/>
      <c r="B2038" s="284"/>
      <c r="C2038" s="32" t="s">
        <v>292</v>
      </c>
      <c r="D2038" s="51">
        <f>'[1]Прил 15.8 (ПФО) МН ТП БГ-Нас'!AA346</f>
        <v>38.07</v>
      </c>
      <c r="E2038" s="31"/>
    </row>
    <row r="2039" spans="1:5" x14ac:dyDescent="0.2">
      <c r="A2039" s="286"/>
      <c r="B2039" s="284"/>
      <c r="C2039" s="32" t="s">
        <v>101</v>
      </c>
      <c r="D2039" s="51">
        <f>'[1]Прил 15.8 (ПФО) МН ТП БГ-Нас'!AA347</f>
        <v>10.8</v>
      </c>
      <c r="E2039" s="31"/>
    </row>
    <row r="2040" spans="1:5" x14ac:dyDescent="0.2">
      <c r="A2040" s="286"/>
      <c r="B2040" s="284"/>
      <c r="C2040" s="32" t="s">
        <v>293</v>
      </c>
      <c r="D2040" s="51">
        <f>'[1]Прил 15.8 (ПФО) МН ТП БГ-Нас'!AA348</f>
        <v>34.96</v>
      </c>
      <c r="E2040" s="31"/>
    </row>
    <row r="2041" spans="1:5" x14ac:dyDescent="0.2">
      <c r="A2041" s="286"/>
      <c r="B2041" s="284"/>
      <c r="C2041" s="32" t="s">
        <v>234</v>
      </c>
      <c r="D2041" s="51">
        <f>'[1]Прил 15.8 (ПФО) МН ТП БГ-Нас'!AA349</f>
        <v>40.369999999999997</v>
      </c>
      <c r="E2041" s="31"/>
    </row>
    <row r="2042" spans="1:5" x14ac:dyDescent="0.2">
      <c r="A2042" s="286"/>
      <c r="B2042" s="284"/>
      <c r="C2042" s="32" t="s">
        <v>294</v>
      </c>
      <c r="D2042" s="51">
        <f>'[1]Прил 15.8 (ПФО) МН ТП БГ-Нас'!AA350</f>
        <v>38.07</v>
      </c>
      <c r="E2042" s="31"/>
    </row>
    <row r="2043" spans="1:5" x14ac:dyDescent="0.2">
      <c r="A2043" s="286"/>
      <c r="B2043" s="284"/>
      <c r="C2043" s="32" t="s">
        <v>295</v>
      </c>
      <c r="D2043" s="51">
        <f>'[1]Прил 15.8 (ПФО) МН ТП БГ-Нас'!AA351</f>
        <v>7.27</v>
      </c>
      <c r="E2043" s="31"/>
    </row>
    <row r="2044" spans="1:5" x14ac:dyDescent="0.2">
      <c r="A2044" s="286"/>
      <c r="B2044" s="284"/>
      <c r="C2044" s="32" t="s">
        <v>214</v>
      </c>
      <c r="D2044" s="51">
        <f>'[1]Прил 15.8 (ПФО) МН ТП БГ-Нас'!AA352</f>
        <v>26.47</v>
      </c>
      <c r="E2044" s="31"/>
    </row>
    <row r="2045" spans="1:5" x14ac:dyDescent="0.2">
      <c r="A2045" s="286"/>
      <c r="B2045" s="284"/>
      <c r="C2045" s="32" t="s">
        <v>296</v>
      </c>
      <c r="D2045" s="51">
        <f>'[1]Прил 15.8 (ПФО) МН ТП БГ-Нас'!AA353</f>
        <v>38.07</v>
      </c>
      <c r="E2045" s="31"/>
    </row>
    <row r="2046" spans="1:5" x14ac:dyDescent="0.2">
      <c r="A2046" s="286"/>
      <c r="B2046" s="284"/>
      <c r="C2046" s="32" t="s">
        <v>159</v>
      </c>
      <c r="D2046" s="51">
        <f>'[1]Прил 15.8 (ПФО) МН ТП БГ-Нас'!AA354</f>
        <v>11.88</v>
      </c>
      <c r="E2046" s="31"/>
    </row>
    <row r="2047" spans="1:5" x14ac:dyDescent="0.2">
      <c r="A2047" s="286"/>
      <c r="B2047" s="284"/>
      <c r="C2047" s="32" t="s">
        <v>297</v>
      </c>
      <c r="D2047" s="51">
        <f>'[1]Прил 15.8 (ПФО) МН ТП БГ-Нас'!AA355</f>
        <v>31.86</v>
      </c>
      <c r="E2047" s="31"/>
    </row>
    <row r="2048" spans="1:5" x14ac:dyDescent="0.2">
      <c r="A2048" s="286"/>
      <c r="B2048" s="284"/>
      <c r="C2048" s="32" t="s">
        <v>235</v>
      </c>
      <c r="D2048" s="51">
        <f>'[1]Прил 15.8 (ПФО) МН ТП БГ-Нас'!AA356</f>
        <v>40.369999999999997</v>
      </c>
      <c r="E2048" s="31"/>
    </row>
    <row r="2049" spans="1:5" x14ac:dyDescent="0.2">
      <c r="A2049" s="286"/>
      <c r="B2049" s="284"/>
      <c r="C2049" s="32" t="s">
        <v>215</v>
      </c>
      <c r="D2049" s="51">
        <f>'[1]Прил 15.8 (ПФО) МН ТП БГ-Нас'!AA357</f>
        <v>26.47</v>
      </c>
      <c r="E2049" s="31"/>
    </row>
    <row r="2050" spans="1:5" x14ac:dyDescent="0.2">
      <c r="A2050" s="286"/>
      <c r="B2050" s="284"/>
      <c r="C2050" s="32" t="s">
        <v>298</v>
      </c>
      <c r="D2050" s="51">
        <f>'[1]Прил 15.8 (ПФО) МН ТП БГ-Нас'!AA358</f>
        <v>34.96</v>
      </c>
      <c r="E2050" s="31"/>
    </row>
    <row r="2051" spans="1:5" x14ac:dyDescent="0.2">
      <c r="A2051" s="286"/>
      <c r="B2051" s="284"/>
      <c r="C2051" s="32" t="s">
        <v>299</v>
      </c>
      <c r="D2051" s="51">
        <f>'[1]Прил 15.8 (ПФО) МН ТП БГ-Нас'!AA359</f>
        <v>38.07</v>
      </c>
      <c r="E2051" s="31"/>
    </row>
    <row r="2052" spans="1:5" x14ac:dyDescent="0.2">
      <c r="A2052" s="286"/>
      <c r="B2052" s="284"/>
      <c r="C2052" s="32" t="s">
        <v>300</v>
      </c>
      <c r="D2052" s="51">
        <f>'[1]Прил 15.8 (ПФО) МН ТП БГ-Нас'!AA360</f>
        <v>38.07</v>
      </c>
      <c r="E2052" s="31"/>
    </row>
    <row r="2053" spans="1:5" x14ac:dyDescent="0.2">
      <c r="A2053" s="286"/>
      <c r="B2053" s="284"/>
      <c r="C2053" s="32" t="s">
        <v>216</v>
      </c>
      <c r="D2053" s="51">
        <f>'[1]Прил 15.8 (ПФО) МН ТП БГ-Нас'!AA361</f>
        <v>26.47</v>
      </c>
      <c r="E2053" s="31"/>
    </row>
    <row r="2054" spans="1:5" x14ac:dyDescent="0.2">
      <c r="A2054" s="286"/>
      <c r="B2054" s="284"/>
      <c r="C2054" s="32" t="s">
        <v>301</v>
      </c>
      <c r="D2054" s="51">
        <f>'[1]Прил 15.8 (ПФО) МН ТП БГ-Нас'!AA362</f>
        <v>34.96</v>
      </c>
      <c r="E2054" s="31"/>
    </row>
    <row r="2055" spans="1:5" x14ac:dyDescent="0.2">
      <c r="A2055" s="286"/>
      <c r="B2055" s="284"/>
      <c r="C2055" s="32" t="s">
        <v>302</v>
      </c>
      <c r="D2055" s="51">
        <f>'[1]Прил 15.8 (ПФО) МН ТП БГ-Нас'!AA363</f>
        <v>38.07</v>
      </c>
      <c r="E2055" s="31"/>
    </row>
    <row r="2056" spans="1:5" x14ac:dyDescent="0.2">
      <c r="A2056" s="286"/>
      <c r="B2056" s="284"/>
      <c r="C2056" s="32" t="s">
        <v>93</v>
      </c>
      <c r="D2056" s="51">
        <f>'[1]Прил 15.8 (ПФО) МН ТП БГ-Нас'!AA364</f>
        <v>37.76</v>
      </c>
      <c r="E2056" s="31"/>
    </row>
    <row r="2057" spans="1:5" x14ac:dyDescent="0.2">
      <c r="A2057" s="286"/>
      <c r="B2057" s="284"/>
      <c r="C2057" s="32" t="s">
        <v>236</v>
      </c>
      <c r="D2057" s="51">
        <f>'[1]Прил 15.8 (ПФО) МН ТП БГ-Нас'!AA365</f>
        <v>40.369999999999997</v>
      </c>
      <c r="E2057" s="31"/>
    </row>
    <row r="2058" spans="1:5" x14ac:dyDescent="0.2">
      <c r="A2058" s="286"/>
      <c r="B2058" s="284"/>
      <c r="C2058" s="32" t="s">
        <v>133</v>
      </c>
      <c r="D2058" s="51">
        <f>'[1]Прил 15.8 (ПФО) МН ТП БГ-Нас'!AA366</f>
        <v>10.8</v>
      </c>
      <c r="E2058" s="31"/>
    </row>
    <row r="2059" spans="1:5" x14ac:dyDescent="0.2">
      <c r="A2059" s="286"/>
      <c r="B2059" s="284"/>
      <c r="C2059" s="32" t="s">
        <v>237</v>
      </c>
      <c r="D2059" s="51">
        <f>'[1]Прил 15.8 (ПФО) МН ТП БГ-Нас'!AA367</f>
        <v>40.369999999999997</v>
      </c>
      <c r="E2059" s="31"/>
    </row>
    <row r="2060" spans="1:5" x14ac:dyDescent="0.2">
      <c r="A2060" s="286"/>
      <c r="B2060" s="284"/>
      <c r="C2060" s="32" t="s">
        <v>161</v>
      </c>
      <c r="D2060" s="51">
        <f>'[1]Прил 15.8 (ПФО) МН ТП БГ-Нас'!AA368</f>
        <v>11.88</v>
      </c>
      <c r="E2060" s="31"/>
    </row>
    <row r="2061" spans="1:5" x14ac:dyDescent="0.2">
      <c r="A2061" s="286"/>
      <c r="B2061" s="284"/>
      <c r="C2061" s="32" t="s">
        <v>303</v>
      </c>
      <c r="D2061" s="51">
        <f>'[1]Прил 15.8 (ПФО) МН ТП БГ-Нас'!AA369</f>
        <v>38.07</v>
      </c>
      <c r="E2061" s="31"/>
    </row>
    <row r="2062" spans="1:5" x14ac:dyDescent="0.2">
      <c r="A2062" s="286"/>
      <c r="B2062" s="284"/>
      <c r="C2062" s="32" t="s">
        <v>304</v>
      </c>
      <c r="D2062" s="51">
        <f>'[1]Прил 15.8 (ПФО) МН ТП БГ-Нас'!AA370</f>
        <v>38.07</v>
      </c>
      <c r="E2062" s="31"/>
    </row>
    <row r="2063" spans="1:5" x14ac:dyDescent="0.2">
      <c r="A2063" s="286"/>
      <c r="B2063" s="284"/>
      <c r="C2063" s="32" t="s">
        <v>238</v>
      </c>
      <c r="D2063" s="51">
        <f>'[1]Прил 15.8 (ПФО) МН ТП БГ-Нас'!AA371</f>
        <v>40.369999999999997</v>
      </c>
      <c r="E2063" s="31"/>
    </row>
    <row r="2064" spans="1:5" x14ac:dyDescent="0.2">
      <c r="A2064" s="286"/>
      <c r="B2064" s="284"/>
      <c r="C2064" s="32" t="s">
        <v>305</v>
      </c>
      <c r="D2064" s="51">
        <f>'[1]Прил 15.8 (ПФО) МН ТП БГ-Нас'!AA372</f>
        <v>38.07</v>
      </c>
      <c r="E2064" s="31"/>
    </row>
    <row r="2065" spans="1:5" x14ac:dyDescent="0.2">
      <c r="A2065" s="286"/>
      <c r="B2065" s="284"/>
      <c r="C2065" s="32" t="s">
        <v>163</v>
      </c>
      <c r="D2065" s="51">
        <f>'[1]Прил 15.8 (ПФО) МН ТП БГ-Нас'!AA373</f>
        <v>11.88</v>
      </c>
      <c r="E2065" s="31"/>
    </row>
    <row r="2066" spans="1:5" x14ac:dyDescent="0.2">
      <c r="A2066" s="286"/>
      <c r="B2066" s="284"/>
      <c r="C2066" s="32" t="s">
        <v>204</v>
      </c>
      <c r="D2066" s="51">
        <f>'[1]Прил 15.8 (ПФО) МН ТП БГ-Нас'!AA374</f>
        <v>11.88</v>
      </c>
      <c r="E2066" s="31"/>
    </row>
    <row r="2067" spans="1:5" x14ac:dyDescent="0.2">
      <c r="A2067" s="286"/>
      <c r="B2067" s="284"/>
      <c r="C2067" s="32" t="s">
        <v>165</v>
      </c>
      <c r="D2067" s="51">
        <f>'[1]Прил 15.8 (ПФО) МН ТП БГ-Нас'!AA375</f>
        <v>11.88</v>
      </c>
      <c r="E2067" s="31"/>
    </row>
    <row r="2068" spans="1:5" x14ac:dyDescent="0.2">
      <c r="A2068" s="286"/>
      <c r="B2068" s="284"/>
      <c r="C2068" s="32" t="s">
        <v>306</v>
      </c>
      <c r="D2068" s="51">
        <f>'[1]Прил 15.8 (ПФО) МН ТП БГ-Нас'!AA376</f>
        <v>38.07</v>
      </c>
      <c r="E2068" s="31"/>
    </row>
    <row r="2069" spans="1:5" x14ac:dyDescent="0.2">
      <c r="A2069" s="286"/>
      <c r="B2069" s="284"/>
      <c r="C2069" s="32" t="s">
        <v>307</v>
      </c>
      <c r="D2069" s="51">
        <f>'[1]Прил 15.8 (ПФО) МН ТП БГ-Нас'!AA377</f>
        <v>38.07</v>
      </c>
      <c r="E2069" s="31"/>
    </row>
    <row r="2070" spans="1:5" x14ac:dyDescent="0.2">
      <c r="A2070" s="286"/>
      <c r="B2070" s="284"/>
      <c r="C2070" s="32" t="s">
        <v>308</v>
      </c>
      <c r="D2070" s="51">
        <f>'[1]Прил 15.8 (ПФО) МН ТП БГ-Нас'!AA378</f>
        <v>38.07</v>
      </c>
      <c r="E2070" s="31"/>
    </row>
    <row r="2071" spans="1:5" x14ac:dyDescent="0.2">
      <c r="A2071" s="286"/>
      <c r="B2071" s="284"/>
      <c r="C2071" s="32" t="s">
        <v>205</v>
      </c>
      <c r="D2071" s="51">
        <f>'[1]Прил 15.8 (ПФО) МН ТП БГ-Нас'!AA379</f>
        <v>17.55</v>
      </c>
      <c r="E2071" s="31"/>
    </row>
    <row r="2072" spans="1:5" x14ac:dyDescent="0.2">
      <c r="A2072" s="286"/>
      <c r="B2072" s="284"/>
      <c r="C2072" s="32" t="s">
        <v>309</v>
      </c>
      <c r="D2072" s="51">
        <f>'[1]Прил 15.8 (ПФО) МН ТП БГ-Нас'!AA380</f>
        <v>38.07</v>
      </c>
      <c r="E2072" s="31"/>
    </row>
    <row r="2073" spans="1:5" x14ac:dyDescent="0.2">
      <c r="A2073" s="286"/>
      <c r="B2073" s="284"/>
      <c r="C2073" s="32" t="s">
        <v>217</v>
      </c>
      <c r="D2073" s="51">
        <f>'[1]Прил 15.8 (ПФО) МН ТП БГ-Нас'!AA381</f>
        <v>26.47</v>
      </c>
      <c r="E2073" s="31"/>
    </row>
    <row r="2074" spans="1:5" x14ac:dyDescent="0.2">
      <c r="A2074" s="286"/>
      <c r="B2074" s="284"/>
      <c r="C2074" s="32" t="s">
        <v>310</v>
      </c>
      <c r="D2074" s="51">
        <f>'[1]Прил 15.8 (ПФО) МН ТП БГ-Нас'!AA382</f>
        <v>38.07</v>
      </c>
      <c r="E2074" s="31"/>
    </row>
    <row r="2075" spans="1:5" x14ac:dyDescent="0.2">
      <c r="A2075" s="286"/>
      <c r="B2075" s="284"/>
      <c r="C2075" s="32" t="s">
        <v>239</v>
      </c>
      <c r="D2075" s="51">
        <f>'[1]Прил 15.8 (ПФО) МН ТП БГ-Нас'!AA383</f>
        <v>40.369999999999997</v>
      </c>
      <c r="E2075" s="31"/>
    </row>
    <row r="2076" spans="1:5" x14ac:dyDescent="0.2">
      <c r="A2076" s="286"/>
      <c r="B2076" s="284"/>
      <c r="C2076" s="32" t="s">
        <v>194</v>
      </c>
      <c r="D2076" s="51">
        <f>'[1]Прил 15.8 (ПФО) МН ТП БГ-Нас'!AA384</f>
        <v>17.55</v>
      </c>
      <c r="E2076" s="31"/>
    </row>
    <row r="2077" spans="1:5" x14ac:dyDescent="0.2">
      <c r="A2077" s="286"/>
      <c r="B2077" s="284"/>
      <c r="C2077" s="32" t="s">
        <v>311</v>
      </c>
      <c r="D2077" s="51">
        <f>'[1]Прил 15.8 (ПФО) МН ТП БГ-Нас'!AA385</f>
        <v>38.07</v>
      </c>
      <c r="E2077" s="31"/>
    </row>
    <row r="2078" spans="1:5" x14ac:dyDescent="0.2">
      <c r="A2078" s="286"/>
      <c r="B2078" s="284"/>
      <c r="C2078" s="32" t="s">
        <v>312</v>
      </c>
      <c r="D2078" s="51">
        <f>'[1]Прил 15.8 (ПФО) МН ТП БГ-Нас'!AA386</f>
        <v>34.96</v>
      </c>
      <c r="E2078" s="31"/>
    </row>
    <row r="2079" spans="1:5" x14ac:dyDescent="0.2">
      <c r="A2079" s="286"/>
      <c r="B2079" s="284"/>
      <c r="C2079" s="32" t="s">
        <v>313</v>
      </c>
      <c r="D2079" s="51">
        <f>'[1]Прил 15.8 (ПФО) МН ТП БГ-Нас'!AA388</f>
        <v>120</v>
      </c>
      <c r="E2079" s="31"/>
    </row>
    <row r="2080" spans="1:5" x14ac:dyDescent="0.2">
      <c r="A2080" s="286"/>
      <c r="B2080" s="284"/>
      <c r="C2080" s="32" t="s">
        <v>314</v>
      </c>
      <c r="D2080" s="51">
        <f>'[1]Прил 15.8 (ПФО) МН ТП БГ-Нас'!AA389</f>
        <v>80</v>
      </c>
      <c r="E2080" s="31"/>
    </row>
    <row r="2081" spans="1:5" x14ac:dyDescent="0.2">
      <c r="A2081" s="286"/>
      <c r="B2081" s="284"/>
      <c r="C2081" s="32" t="s">
        <v>315</v>
      </c>
      <c r="D2081" s="51">
        <f>'[1]Прил 15.8 (ПФО) МН ТП БГ-Нас'!AA390</f>
        <v>240</v>
      </c>
      <c r="E2081" s="31"/>
    </row>
    <row r="2082" spans="1:5" x14ac:dyDescent="0.2">
      <c r="A2082" s="286"/>
      <c r="B2082" s="284"/>
      <c r="C2082" s="32" t="s">
        <v>316</v>
      </c>
      <c r="D2082" s="51">
        <f>'[1]Прил 15.8 (ПФО) МН ТП БГ-Нас'!AA391</f>
        <v>120</v>
      </c>
      <c r="E2082" s="31"/>
    </row>
    <row r="2083" spans="1:5" x14ac:dyDescent="0.2">
      <c r="A2083" s="286"/>
      <c r="B2083" s="284"/>
      <c r="C2083" s="32" t="s">
        <v>317</v>
      </c>
      <c r="D2083" s="51">
        <f>'[1]Прил 15.8 (ПФО) МН ТП БГ-Нас'!AA392</f>
        <v>240</v>
      </c>
      <c r="E2083" s="31"/>
    </row>
    <row r="2084" spans="1:5" x14ac:dyDescent="0.2">
      <c r="A2084" s="286"/>
      <c r="B2084" s="284"/>
      <c r="C2084" s="32" t="s">
        <v>318</v>
      </c>
      <c r="D2084" s="51">
        <f>'[1]Прил 15.8 (ПФО) МН ТП БГ-Нас'!AA393</f>
        <v>240</v>
      </c>
      <c r="E2084" s="31"/>
    </row>
    <row r="2085" spans="1:5" x14ac:dyDescent="0.2">
      <c r="A2085" s="286"/>
      <c r="B2085" s="284"/>
      <c r="C2085" s="32" t="s">
        <v>319</v>
      </c>
      <c r="D2085" s="51">
        <f>'[1]Прил 15.8 (ПФО) МН ТП БГ-Нас'!AA394</f>
        <v>80</v>
      </c>
      <c r="E2085" s="31"/>
    </row>
    <row r="2086" spans="1:5" x14ac:dyDescent="0.2">
      <c r="A2086" s="286"/>
      <c r="B2086" s="284"/>
      <c r="C2086" s="32" t="s">
        <v>320</v>
      </c>
      <c r="D2086" s="51">
        <f>'[1]Прил 15.8 (ПФО) МН ТП БГ-Нас'!AA395</f>
        <v>100</v>
      </c>
      <c r="E2086" s="31"/>
    </row>
    <row r="2087" spans="1:5" x14ac:dyDescent="0.2">
      <c r="A2087" s="286"/>
      <c r="B2087" s="284"/>
      <c r="C2087" s="32" t="s">
        <v>123</v>
      </c>
      <c r="D2087" s="51">
        <f>'[1]Прил 15.8 (ПФО) МН ТП БГ-Нас'!AA396</f>
        <v>210</v>
      </c>
      <c r="E2087" s="31"/>
    </row>
    <row r="2088" spans="1:5" x14ac:dyDescent="0.2">
      <c r="A2088" s="286"/>
      <c r="B2088" s="284"/>
      <c r="C2088" s="32" t="s">
        <v>124</v>
      </c>
      <c r="D2088" s="51">
        <f>'[1]Прил 15.8 (ПФО) МН ТП БГ-Нас'!AA397</f>
        <v>90</v>
      </c>
      <c r="E2088" s="31"/>
    </row>
    <row r="2089" spans="1:5" x14ac:dyDescent="0.2">
      <c r="A2089" s="286"/>
      <c r="B2089" s="284"/>
      <c r="C2089" s="32" t="s">
        <v>125</v>
      </c>
      <c r="D2089" s="51">
        <f>'[1]Прил 15.8 (ПФО) МН ТП БГ-Нас'!AA398</f>
        <v>120</v>
      </c>
      <c r="E2089" s="31"/>
    </row>
    <row r="2090" spans="1:5" x14ac:dyDescent="0.2">
      <c r="A2090" s="286"/>
      <c r="B2090" s="284"/>
      <c r="C2090" s="32" t="s">
        <v>633</v>
      </c>
      <c r="D2090" s="31">
        <v>55</v>
      </c>
      <c r="E2090" s="31"/>
    </row>
    <row r="2091" spans="1:5" x14ac:dyDescent="0.2">
      <c r="A2091" s="286"/>
      <c r="B2091" s="284"/>
      <c r="C2091" s="32" t="s">
        <v>321</v>
      </c>
      <c r="D2091" s="51">
        <f>'[1]Прил 15.8 (ПФО) МН ТП БГ-Нас'!AA399</f>
        <v>34.96</v>
      </c>
      <c r="E2091" s="31"/>
    </row>
    <row r="2092" spans="1:5" x14ac:dyDescent="0.2">
      <c r="A2092" s="286"/>
      <c r="B2092" s="284"/>
      <c r="C2092" s="32" t="s">
        <v>322</v>
      </c>
      <c r="D2092" s="51">
        <f>'[1]Прил 15.8 (ПФО) МН ТП БГ-Нас'!AA400</f>
        <v>38.07</v>
      </c>
      <c r="E2092" s="31"/>
    </row>
    <row r="2093" spans="1:5" x14ac:dyDescent="0.2">
      <c r="A2093" s="286"/>
      <c r="B2093" s="284"/>
      <c r="C2093" s="32" t="s">
        <v>100</v>
      </c>
      <c r="D2093" s="51">
        <f>'[1]Прил 15.8 (ПФО) МН ТП БГ-Нас'!AA401</f>
        <v>10.8</v>
      </c>
      <c r="E2093" s="31"/>
    </row>
    <row r="2094" spans="1:5" x14ac:dyDescent="0.2">
      <c r="A2094" s="286"/>
      <c r="B2094" s="284"/>
      <c r="C2094" s="32" t="s">
        <v>167</v>
      </c>
      <c r="D2094" s="51">
        <f>'[1]Прил 15.8 (ПФО) МН ТП БГ-Нас'!AA402</f>
        <v>11.88</v>
      </c>
      <c r="E2094" s="31"/>
    </row>
    <row r="2095" spans="1:5" x14ac:dyDescent="0.2">
      <c r="A2095" s="286"/>
      <c r="B2095" s="284"/>
      <c r="C2095" s="32" t="s">
        <v>218</v>
      </c>
      <c r="D2095" s="51">
        <f>'[1]Прил 15.8 (ПФО) МН ТП БГ-Нас'!AA403</f>
        <v>26.47</v>
      </c>
      <c r="E2095" s="31"/>
    </row>
    <row r="2096" spans="1:5" x14ac:dyDescent="0.2">
      <c r="A2096" s="286"/>
      <c r="B2096" s="284"/>
      <c r="C2096" s="32" t="s">
        <v>323</v>
      </c>
      <c r="D2096" s="51">
        <f>'[1]Прил 15.8 (ПФО) МН ТП БГ-Нас'!AA404</f>
        <v>34.96</v>
      </c>
      <c r="E2096" s="31"/>
    </row>
    <row r="2097" spans="1:5" x14ac:dyDescent="0.2">
      <c r="A2097" s="286"/>
      <c r="B2097" s="284"/>
      <c r="C2097" s="32" t="s">
        <v>219</v>
      </c>
      <c r="D2097" s="51">
        <f>'[1]Прил 15.8 (ПФО) МН ТП БГ-Нас'!AA405</f>
        <v>26.47</v>
      </c>
      <c r="E2097" s="31"/>
    </row>
    <row r="2098" spans="1:5" x14ac:dyDescent="0.2">
      <c r="A2098" s="286"/>
      <c r="B2098" s="284"/>
      <c r="C2098" s="32" t="s">
        <v>324</v>
      </c>
      <c r="D2098" s="51">
        <f>'[1]Прил 15.8 (ПФО) МН ТП БГ-Нас'!AA406</f>
        <v>38.07</v>
      </c>
      <c r="E2098" s="31"/>
    </row>
    <row r="2099" spans="1:5" x14ac:dyDescent="0.2">
      <c r="A2099" s="286"/>
      <c r="B2099" s="284"/>
      <c r="C2099" s="32" t="s">
        <v>240</v>
      </c>
      <c r="D2099" s="51">
        <f>'[1]Прил 15.8 (ПФО) МН ТП БГ-Нас'!AA407</f>
        <v>40.369999999999997</v>
      </c>
      <c r="E2099" s="31"/>
    </row>
    <row r="2100" spans="1:5" x14ac:dyDescent="0.2">
      <c r="A2100" s="286"/>
      <c r="B2100" s="284"/>
      <c r="C2100" s="32" t="s">
        <v>325</v>
      </c>
      <c r="D2100" s="51">
        <f>'[1]Прил 15.8 (ПФО) МН ТП БГ-Нас'!AA408</f>
        <v>38.07</v>
      </c>
      <c r="E2100" s="31"/>
    </row>
    <row r="2101" spans="1:5" x14ac:dyDescent="0.2">
      <c r="A2101" s="286"/>
      <c r="B2101" s="284"/>
      <c r="C2101" s="32" t="s">
        <v>326</v>
      </c>
      <c r="D2101" s="51">
        <f>'[1]Прил 15.8 (ПФО) МН ТП БГ-Нас'!AA409</f>
        <v>38.07</v>
      </c>
      <c r="E2101" s="31"/>
    </row>
    <row r="2102" spans="1:5" x14ac:dyDescent="0.2">
      <c r="A2102" s="286"/>
      <c r="B2102" s="284"/>
      <c r="C2102" s="32" t="s">
        <v>169</v>
      </c>
      <c r="D2102" s="51">
        <f>'[1]Прил 15.8 (ПФО) МН ТП БГ-Нас'!AA410</f>
        <v>11.88</v>
      </c>
      <c r="E2102" s="31"/>
    </row>
    <row r="2103" spans="1:5" x14ac:dyDescent="0.2">
      <c r="A2103" s="286"/>
      <c r="B2103" s="284"/>
      <c r="C2103" s="32" t="s">
        <v>327</v>
      </c>
      <c r="D2103" s="51">
        <f>'[1]Прил 15.8 (ПФО) МН ТП БГ-Нас'!AA411</f>
        <v>34.96</v>
      </c>
      <c r="E2103" s="31"/>
    </row>
    <row r="2104" spans="1:5" x14ac:dyDescent="0.2">
      <c r="A2104" s="286"/>
      <c r="B2104" s="284"/>
      <c r="C2104" s="32" t="s">
        <v>328</v>
      </c>
      <c r="D2104" s="51">
        <f>'[1]Прил 15.8 (ПФО) МН ТП БГ-Нас'!AA412</f>
        <v>31.86</v>
      </c>
      <c r="E2104" s="31"/>
    </row>
    <row r="2105" spans="1:5" x14ac:dyDescent="0.2">
      <c r="A2105" s="286"/>
      <c r="B2105" s="284"/>
      <c r="C2105" s="32" t="s">
        <v>329</v>
      </c>
      <c r="D2105" s="51">
        <f>'[1]Прил 15.8 (ПФО) МН ТП БГ-Нас'!AA413</f>
        <v>31.86</v>
      </c>
      <c r="E2105" s="31"/>
    </row>
    <row r="2106" spans="1:5" x14ac:dyDescent="0.2">
      <c r="A2106" s="286"/>
      <c r="B2106" s="284"/>
      <c r="C2106" s="32" t="s">
        <v>195</v>
      </c>
      <c r="D2106" s="51">
        <f>'[1]Прил 15.8 (ПФО) МН ТП БГ-Нас'!AA414</f>
        <v>11.88</v>
      </c>
      <c r="E2106" s="31"/>
    </row>
    <row r="2107" spans="1:5" x14ac:dyDescent="0.2">
      <c r="A2107" s="286"/>
      <c r="B2107" s="284"/>
      <c r="C2107" s="32" t="s">
        <v>330</v>
      </c>
      <c r="D2107" s="51">
        <f>'[1]Прил 15.8 (ПФО) МН ТП БГ-Нас'!AA415</f>
        <v>47.05</v>
      </c>
      <c r="E2107" s="31"/>
    </row>
    <row r="2108" spans="1:5" x14ac:dyDescent="0.2">
      <c r="A2108" s="286"/>
      <c r="B2108" s="284"/>
      <c r="C2108" s="32" t="s">
        <v>220</v>
      </c>
      <c r="D2108" s="51">
        <f>'[1]Прил 15.8 (ПФО) МН ТП БГ-Нас'!AA416</f>
        <v>26.47</v>
      </c>
      <c r="E2108" s="31"/>
    </row>
    <row r="2109" spans="1:5" x14ac:dyDescent="0.2">
      <c r="A2109" s="286"/>
      <c r="B2109" s="284"/>
      <c r="C2109" s="32" t="s">
        <v>221</v>
      </c>
      <c r="D2109" s="51">
        <f>'[1]Прил 15.8 (ПФО) МН ТП БГ-Нас'!AA417</f>
        <v>26.47</v>
      </c>
      <c r="E2109" s="31"/>
    </row>
    <row r="2110" spans="1:5" x14ac:dyDescent="0.2">
      <c r="A2110" s="286"/>
      <c r="B2110" s="284"/>
      <c r="C2110" s="32" t="s">
        <v>241</v>
      </c>
      <c r="D2110" s="51">
        <f>'[1]Прил 15.8 (ПФО) МН ТП БГ-Нас'!AA418</f>
        <v>40.369999999999997</v>
      </c>
      <c r="E2110" s="31"/>
    </row>
    <row r="2111" spans="1:5" x14ac:dyDescent="0.2">
      <c r="A2111" s="286"/>
      <c r="B2111" s="284"/>
      <c r="C2111" s="32" t="s">
        <v>112</v>
      </c>
      <c r="D2111" s="51">
        <f>'[1]Прил 15.8 (ПФО) МН ТП БГ-Нас'!AA419</f>
        <v>31.86</v>
      </c>
      <c r="E2111" s="31"/>
    </row>
    <row r="2112" spans="1:5" x14ac:dyDescent="0.2">
      <c r="A2112" s="286"/>
      <c r="B2112" s="284"/>
      <c r="C2112" s="32" t="s">
        <v>331</v>
      </c>
      <c r="D2112" s="51">
        <f>'[1]Прил 15.8 (ПФО) МН ТП БГ-Нас'!AA420</f>
        <v>34.96</v>
      </c>
      <c r="E2112" s="31"/>
    </row>
    <row r="2113" spans="1:5" x14ac:dyDescent="0.2">
      <c r="A2113" s="286"/>
      <c r="B2113" s="284"/>
      <c r="C2113" s="32" t="s">
        <v>332</v>
      </c>
      <c r="D2113" s="51">
        <f>'[1]Прил 15.8 (ПФО) МН ТП БГ-Нас'!AA421</f>
        <v>31.86</v>
      </c>
      <c r="E2113" s="31"/>
    </row>
    <row r="2114" spans="1:5" x14ac:dyDescent="0.2">
      <c r="A2114" s="286"/>
      <c r="B2114" s="284"/>
      <c r="C2114" s="32" t="s">
        <v>333</v>
      </c>
      <c r="D2114" s="51">
        <f>'[1]Прил 15.8 (ПФО) МН ТП БГ-Нас'!AA422</f>
        <v>34.96</v>
      </c>
      <c r="E2114" s="31"/>
    </row>
    <row r="2115" spans="1:5" x14ac:dyDescent="0.2">
      <c r="A2115" s="286"/>
      <c r="B2115" s="284"/>
      <c r="C2115" s="32" t="s">
        <v>334</v>
      </c>
      <c r="D2115" s="51">
        <f>'[1]Прил 15.8 (ПФО) МН ТП БГ-Нас'!AA423</f>
        <v>34.96</v>
      </c>
      <c r="E2115" s="31"/>
    </row>
    <row r="2116" spans="1:5" x14ac:dyDescent="0.2">
      <c r="A2116" s="286"/>
      <c r="B2116" s="284"/>
      <c r="C2116" s="32" t="s">
        <v>171</v>
      </c>
      <c r="D2116" s="51">
        <f>'[1]Прил 15.8 (ПФО) МН ТП БГ-Нас'!AA424</f>
        <v>11.88</v>
      </c>
      <c r="E2116" s="31"/>
    </row>
    <row r="2117" spans="1:5" x14ac:dyDescent="0.2">
      <c r="A2117" s="286"/>
      <c r="B2117" s="284"/>
      <c r="C2117" s="32" t="s">
        <v>173</v>
      </c>
      <c r="D2117" s="51">
        <f>'[1]Прил 15.8 (ПФО) МН ТП БГ-Нас'!AA425</f>
        <v>11.88</v>
      </c>
      <c r="E2117" s="31"/>
    </row>
    <row r="2118" spans="1:5" x14ac:dyDescent="0.2">
      <c r="A2118" s="286"/>
      <c r="B2118" s="284"/>
      <c r="C2118" s="32" t="s">
        <v>335</v>
      </c>
      <c r="D2118" s="51">
        <f>'[1]Прил 15.8 (ПФО) МН ТП БГ-Нас'!AA426</f>
        <v>34.96</v>
      </c>
      <c r="E2118" s="31"/>
    </row>
    <row r="2119" spans="1:5" x14ac:dyDescent="0.2">
      <c r="A2119" s="286"/>
      <c r="B2119" s="284"/>
      <c r="C2119" s="32" t="s">
        <v>336</v>
      </c>
      <c r="D2119" s="51">
        <f>'[1]Прил 15.8 (ПФО) МН ТП БГ-Нас'!AA427</f>
        <v>38.07</v>
      </c>
      <c r="E2119" s="31"/>
    </row>
    <row r="2120" spans="1:5" x14ac:dyDescent="0.2">
      <c r="A2120" s="286"/>
      <c r="B2120" s="284"/>
      <c r="C2120" s="32" t="s">
        <v>337</v>
      </c>
      <c r="D2120" s="51">
        <f>'[1]Прил 15.8 (ПФО) МН ТП БГ-Нас'!AA428</f>
        <v>38.07</v>
      </c>
      <c r="E2120" s="31"/>
    </row>
    <row r="2121" spans="1:5" x14ac:dyDescent="0.2">
      <c r="A2121" s="286"/>
      <c r="B2121" s="284"/>
      <c r="C2121" s="32" t="s">
        <v>206</v>
      </c>
      <c r="D2121" s="51">
        <f>'[1]Прил 15.8 (ПФО) МН ТП БГ-Нас'!AA429</f>
        <v>17.55</v>
      </c>
      <c r="E2121" s="31"/>
    </row>
    <row r="2122" spans="1:5" x14ac:dyDescent="0.2">
      <c r="A2122" s="286"/>
      <c r="B2122" s="284"/>
      <c r="C2122" s="32" t="s">
        <v>338</v>
      </c>
      <c r="D2122" s="51">
        <f>'[1]Прил 15.8 (ПФО) МН ТП БГ-Нас'!AA430</f>
        <v>34.96</v>
      </c>
      <c r="E2122" s="31"/>
    </row>
    <row r="2123" spans="1:5" x14ac:dyDescent="0.2">
      <c r="A2123" s="286"/>
      <c r="B2123" s="284"/>
      <c r="C2123" s="32" t="s">
        <v>196</v>
      </c>
      <c r="D2123" s="51">
        <f>'[1]Прил 15.8 (ПФО) МН ТП БГ-Нас'!AA431</f>
        <v>17.55</v>
      </c>
      <c r="E2123" s="31"/>
    </row>
    <row r="2124" spans="1:5" x14ac:dyDescent="0.2">
      <c r="A2124" s="286"/>
      <c r="B2124" s="284"/>
      <c r="C2124" s="32" t="s">
        <v>339</v>
      </c>
      <c r="D2124" s="51">
        <f>'[1]Прил 15.8 (ПФО) МН ТП БГ-Нас'!AA432</f>
        <v>47.45</v>
      </c>
      <c r="E2124" s="31"/>
    </row>
    <row r="2125" spans="1:5" x14ac:dyDescent="0.2">
      <c r="A2125" s="286"/>
      <c r="B2125" s="284"/>
      <c r="C2125" s="32" t="s">
        <v>242</v>
      </c>
      <c r="D2125" s="51">
        <f>'[1]Прил 15.8 (ПФО) МН ТП БГ-Нас'!AA433</f>
        <v>40.369999999999997</v>
      </c>
      <c r="E2125" s="31"/>
    </row>
    <row r="2126" spans="1:5" x14ac:dyDescent="0.2">
      <c r="A2126" s="286"/>
      <c r="B2126" s="284"/>
      <c r="C2126" s="32" t="s">
        <v>340</v>
      </c>
      <c r="D2126" s="51">
        <f>'[1]Прил 15.8 (ПФО) МН ТП БГ-Нас'!AA434</f>
        <v>38.07</v>
      </c>
      <c r="E2126" s="31"/>
    </row>
    <row r="2127" spans="1:5" x14ac:dyDescent="0.2">
      <c r="A2127" s="286"/>
      <c r="B2127" s="284"/>
      <c r="C2127" s="32" t="s">
        <v>341</v>
      </c>
      <c r="D2127" s="51">
        <f>'[1]Прил 15.8 (ПФО) МН ТП БГ-Нас'!AA435</f>
        <v>38.07</v>
      </c>
      <c r="E2127" s="31"/>
    </row>
    <row r="2128" spans="1:5" x14ac:dyDescent="0.2">
      <c r="A2128" s="286"/>
      <c r="B2128" s="284"/>
      <c r="C2128" s="32" t="s">
        <v>342</v>
      </c>
      <c r="D2128" s="51">
        <f>'[1]Прил 15.8 (ПФО) МН ТП БГ-Нас'!AA436</f>
        <v>38.07</v>
      </c>
      <c r="E2128" s="31"/>
    </row>
    <row r="2129" spans="1:5" x14ac:dyDescent="0.2">
      <c r="A2129" s="286"/>
      <c r="B2129" s="284"/>
      <c r="C2129" s="32" t="s">
        <v>343</v>
      </c>
      <c r="D2129" s="51">
        <f>'[1]Прил 15.8 (ПФО) МН ТП БГ-Нас'!AA437</f>
        <v>34.96</v>
      </c>
      <c r="E2129" s="31"/>
    </row>
    <row r="2130" spans="1:5" x14ac:dyDescent="0.2">
      <c r="A2130" s="286"/>
      <c r="B2130" s="284"/>
      <c r="C2130" s="32" t="s">
        <v>344</v>
      </c>
      <c r="D2130" s="51">
        <f>'[1]Прил 15.8 (ПФО) МН ТП БГ-Нас'!AA438</f>
        <v>34.96</v>
      </c>
      <c r="E2130" s="31"/>
    </row>
    <row r="2131" spans="1:5" x14ac:dyDescent="0.2">
      <c r="A2131" s="286"/>
      <c r="B2131" s="284"/>
      <c r="C2131" s="32" t="s">
        <v>345</v>
      </c>
      <c r="D2131" s="51">
        <f>'[1]Прил 15.8 (ПФО) МН ТП БГ-Нас'!AA439</f>
        <v>34.96</v>
      </c>
      <c r="E2131" s="31"/>
    </row>
    <row r="2132" spans="1:5" x14ac:dyDescent="0.2">
      <c r="A2132" s="286"/>
      <c r="B2132" s="284"/>
      <c r="C2132" s="252" t="s">
        <v>621</v>
      </c>
      <c r="D2132" s="253">
        <v>15.5</v>
      </c>
      <c r="E2132" s="31"/>
    </row>
    <row r="2133" spans="1:5" x14ac:dyDescent="0.2">
      <c r="A2133" s="286"/>
      <c r="B2133" s="284"/>
      <c r="C2133" s="32" t="s">
        <v>199</v>
      </c>
      <c r="D2133" s="51">
        <f>'[1]Прил 15.8 (ПФО) МН ТП БГ-Нас'!AA440</f>
        <v>17.55</v>
      </c>
      <c r="E2133" s="31"/>
    </row>
    <row r="2134" spans="1:5" x14ac:dyDescent="0.2">
      <c r="A2134" s="286"/>
      <c r="B2134" s="284"/>
      <c r="C2134" s="32" t="s">
        <v>346</v>
      </c>
      <c r="D2134" s="51">
        <f>'[1]Прил 15.8 (ПФО) МН ТП БГ-Нас'!AA441</f>
        <v>65</v>
      </c>
      <c r="E2134" s="31"/>
    </row>
    <row r="2135" spans="1:5" x14ac:dyDescent="0.2">
      <c r="A2135" s="286"/>
      <c r="B2135" s="284"/>
      <c r="C2135" s="32" t="s">
        <v>114</v>
      </c>
      <c r="D2135" s="51">
        <f>'[1]Прил 15.8 (ПФО) МН ТП БГ-Нас'!AA442</f>
        <v>165</v>
      </c>
      <c r="E2135" s="31"/>
    </row>
    <row r="2136" spans="1:5" x14ac:dyDescent="0.2">
      <c r="A2136" s="286"/>
      <c r="B2136" s="284"/>
      <c r="C2136" s="32" t="s">
        <v>113</v>
      </c>
      <c r="D2136" s="51">
        <f>'[1]Прил 15.8 (ПФО) МН ТП БГ-Нас'!AA443</f>
        <v>100</v>
      </c>
      <c r="E2136" s="31"/>
    </row>
    <row r="2137" spans="1:5" x14ac:dyDescent="0.2">
      <c r="A2137" s="286"/>
      <c r="B2137" s="284"/>
      <c r="C2137" s="32" t="s">
        <v>222</v>
      </c>
      <c r="D2137" s="51">
        <f>'[1]Прил 15.8 (ПФО) МН ТП БГ-Нас'!AA444</f>
        <v>26.47</v>
      </c>
      <c r="E2137" s="31"/>
    </row>
    <row r="2138" spans="1:5" x14ac:dyDescent="0.2">
      <c r="A2138" s="286"/>
      <c r="B2138" s="284"/>
      <c r="C2138" s="32" t="s">
        <v>243</v>
      </c>
      <c r="D2138" s="51">
        <f>'[1]Прил 15.8 (ПФО) МН ТП БГ-Нас'!AA445</f>
        <v>40.369999999999997</v>
      </c>
      <c r="E2138" s="31"/>
    </row>
    <row r="2139" spans="1:5" x14ac:dyDescent="0.2">
      <c r="A2139" s="286"/>
      <c r="B2139" s="284"/>
      <c r="C2139" s="32" t="s">
        <v>207</v>
      </c>
      <c r="D2139" s="51">
        <f>'[1]Прил 15.8 (ПФО) МН ТП БГ-Нас'!AA446</f>
        <v>17.55</v>
      </c>
      <c r="E2139" s="31"/>
    </row>
    <row r="2140" spans="1:5" x14ac:dyDescent="0.2">
      <c r="A2140" s="286"/>
      <c r="B2140" s="284"/>
      <c r="C2140" s="32" t="s">
        <v>175</v>
      </c>
      <c r="D2140" s="51">
        <f>'[1]Прил 15.8 (ПФО) МН ТП БГ-Нас'!AA447</f>
        <v>11.88</v>
      </c>
      <c r="E2140" s="31"/>
    </row>
    <row r="2141" spans="1:5" x14ac:dyDescent="0.2">
      <c r="A2141" s="286"/>
      <c r="B2141" s="284"/>
      <c r="C2141" s="32" t="s">
        <v>347</v>
      </c>
      <c r="D2141" s="51">
        <f>'[1]Прил 15.8 (ПФО) МН ТП БГ-Нас'!AA448</f>
        <v>31.86</v>
      </c>
      <c r="E2141" s="31"/>
    </row>
    <row r="2142" spans="1:5" x14ac:dyDescent="0.2">
      <c r="A2142" s="286"/>
      <c r="B2142" s="284"/>
      <c r="C2142" s="32" t="s">
        <v>348</v>
      </c>
      <c r="D2142" s="51">
        <f>'[1]Прил 15.8 (ПФО) МН ТП БГ-Нас'!AA449</f>
        <v>38.07</v>
      </c>
      <c r="E2142" s="31"/>
    </row>
    <row r="2143" spans="1:5" x14ac:dyDescent="0.2">
      <c r="A2143" s="286"/>
      <c r="B2143" s="284"/>
      <c r="C2143" s="32" t="s">
        <v>349</v>
      </c>
      <c r="D2143" s="51">
        <f>'[1]Прил 15.8 (ПФО) МН ТП БГ-Нас'!AA450</f>
        <v>38.07</v>
      </c>
      <c r="E2143" s="31"/>
    </row>
    <row r="2144" spans="1:5" x14ac:dyDescent="0.2">
      <c r="A2144" s="286"/>
      <c r="B2144" s="284"/>
      <c r="C2144" s="32" t="s">
        <v>350</v>
      </c>
      <c r="D2144" s="51">
        <f>'[1]Прил 15.8 (ПФО) МН ТП БГ-Нас'!AA451</f>
        <v>34.96</v>
      </c>
      <c r="E2144" s="31"/>
    </row>
    <row r="2145" spans="1:5" x14ac:dyDescent="0.2">
      <c r="A2145" s="286"/>
      <c r="B2145" s="284"/>
      <c r="C2145" s="32" t="s">
        <v>351</v>
      </c>
      <c r="D2145" s="51">
        <f>'[1]Прил 15.8 (ПФО) МН ТП БГ-Нас'!AA452</f>
        <v>7.27</v>
      </c>
      <c r="E2145" s="31"/>
    </row>
    <row r="2146" spans="1:5" x14ac:dyDescent="0.2">
      <c r="A2146" s="286"/>
      <c r="B2146" s="284"/>
      <c r="C2146" s="32" t="s">
        <v>352</v>
      </c>
      <c r="D2146" s="51">
        <f>'[1]Прил 15.8 (ПФО) МН ТП БГ-Нас'!AA453</f>
        <v>38.07</v>
      </c>
      <c r="E2146" s="31"/>
    </row>
    <row r="2147" spans="1:5" x14ac:dyDescent="0.2">
      <c r="A2147" s="286"/>
      <c r="B2147" s="284"/>
      <c r="C2147" s="32" t="s">
        <v>103</v>
      </c>
      <c r="D2147" s="51">
        <f>'[1]Прил 15.8 (ПФО) МН ТП БГ-Нас'!AA454</f>
        <v>10.8</v>
      </c>
      <c r="E2147" s="31"/>
    </row>
    <row r="2148" spans="1:5" x14ac:dyDescent="0.2">
      <c r="A2148" s="286"/>
      <c r="B2148" s="284"/>
      <c r="C2148" s="32" t="s">
        <v>244</v>
      </c>
      <c r="D2148" s="51">
        <f>'[1]Прил 15.8 (ПФО) МН ТП БГ-Нас'!AA455</f>
        <v>40.369999999999997</v>
      </c>
      <c r="E2148" s="31"/>
    </row>
    <row r="2149" spans="1:5" x14ac:dyDescent="0.2">
      <c r="A2149" s="286"/>
      <c r="B2149" s="284"/>
      <c r="C2149" s="32" t="s">
        <v>223</v>
      </c>
      <c r="D2149" s="51">
        <f>'[1]Прил 15.8 (ПФО) МН ТП БГ-Нас'!AA456</f>
        <v>26.47</v>
      </c>
      <c r="E2149" s="31"/>
    </row>
    <row r="2150" spans="1:5" x14ac:dyDescent="0.2">
      <c r="A2150" s="286"/>
      <c r="B2150" s="284"/>
      <c r="C2150" s="32" t="s">
        <v>353</v>
      </c>
      <c r="D2150" s="51">
        <f>'[1]Прил 15.8 (ПФО) МН ТП БГ-Нас'!AA457</f>
        <v>38.07</v>
      </c>
      <c r="E2150" s="31"/>
    </row>
    <row r="2151" spans="1:5" x14ac:dyDescent="0.2">
      <c r="A2151" s="286"/>
      <c r="B2151" s="284"/>
      <c r="C2151" s="32" t="s">
        <v>354</v>
      </c>
      <c r="D2151" s="51">
        <f>'[1]Прил 15.8 (ПФО) МН ТП БГ-Нас'!AA458</f>
        <v>34.96</v>
      </c>
      <c r="E2151" s="31"/>
    </row>
    <row r="2152" spans="1:5" x14ac:dyDescent="0.2">
      <c r="A2152" s="286"/>
      <c r="B2152" s="284"/>
      <c r="C2152" s="32" t="s">
        <v>355</v>
      </c>
      <c r="D2152" s="51">
        <f>'[1]Прил 15.8 (ПФО) МН ТП БГ-Нас'!AA459</f>
        <v>38.07</v>
      </c>
      <c r="E2152" s="31"/>
    </row>
    <row r="2153" spans="1:5" x14ac:dyDescent="0.2">
      <c r="A2153" s="286"/>
      <c r="B2153" s="284"/>
      <c r="C2153" s="32" t="s">
        <v>356</v>
      </c>
      <c r="D2153" s="51">
        <f>'[1]Прил 15.8 (ПФО) МН ТП БГ-Нас'!AA460</f>
        <v>31.86</v>
      </c>
      <c r="E2153" s="31"/>
    </row>
    <row r="2154" spans="1:5" x14ac:dyDescent="0.2">
      <c r="A2154" s="286"/>
      <c r="B2154" s="284"/>
      <c r="C2154" s="32" t="s">
        <v>357</v>
      </c>
      <c r="D2154" s="51">
        <f>'[1]Прил 15.8 (ПФО) МН ТП БГ-Нас'!AA461</f>
        <v>31.86</v>
      </c>
      <c r="E2154" s="31"/>
    </row>
    <row r="2155" spans="1:5" x14ac:dyDescent="0.2">
      <c r="A2155" s="286"/>
      <c r="B2155" s="284"/>
      <c r="C2155" s="32" t="s">
        <v>358</v>
      </c>
      <c r="D2155" s="51">
        <f>'[1]Прил 15.8 (ПФО) МН ТП БГ-Нас'!AA462</f>
        <v>34.96</v>
      </c>
      <c r="E2155" s="31"/>
    </row>
    <row r="2156" spans="1:5" x14ac:dyDescent="0.2">
      <c r="A2156" s="286"/>
      <c r="B2156" s="284"/>
      <c r="C2156" s="32" t="s">
        <v>359</v>
      </c>
      <c r="D2156" s="51">
        <f>'[1]Прил 15.8 (ПФО) МН ТП БГ-Нас'!AA463</f>
        <v>38.07</v>
      </c>
      <c r="E2156" s="31"/>
    </row>
    <row r="2157" spans="1:5" x14ac:dyDescent="0.2">
      <c r="A2157" s="286"/>
      <c r="B2157" s="284"/>
      <c r="C2157" s="32" t="s">
        <v>134</v>
      </c>
      <c r="D2157" s="51">
        <f>'[1]Прил 15.8 (ПФО) МН ТП БГ-Нас'!AA464</f>
        <v>13.64</v>
      </c>
      <c r="E2157" s="31"/>
    </row>
    <row r="2158" spans="1:5" x14ac:dyDescent="0.2">
      <c r="A2158" s="286"/>
      <c r="B2158" s="284"/>
      <c r="C2158" s="32" t="s">
        <v>197</v>
      </c>
      <c r="D2158" s="51">
        <f>'[1]Прил 15.8 (ПФО) МН ТП БГ-Нас'!AA465</f>
        <v>17.55</v>
      </c>
      <c r="E2158" s="31"/>
    </row>
    <row r="2159" spans="1:5" x14ac:dyDescent="0.2">
      <c r="A2159" s="286"/>
      <c r="B2159" s="284"/>
      <c r="C2159" s="32" t="s">
        <v>360</v>
      </c>
      <c r="D2159" s="51">
        <f>'[1]Прил 15.8 (ПФО) МН ТП БГ-Нас'!AA466</f>
        <v>38.07</v>
      </c>
      <c r="E2159" s="31"/>
    </row>
    <row r="2160" spans="1:5" x14ac:dyDescent="0.2">
      <c r="A2160" s="286"/>
      <c r="B2160" s="284"/>
      <c r="C2160" s="32" t="s">
        <v>102</v>
      </c>
      <c r="D2160" s="51">
        <f>'[1]Прил 15.8 (ПФО) МН ТП БГ-Нас'!AA467</f>
        <v>10.8</v>
      </c>
      <c r="E2160" s="31"/>
    </row>
    <row r="2161" spans="1:5" x14ac:dyDescent="0.2">
      <c r="A2161" s="286"/>
      <c r="B2161" s="284"/>
      <c r="C2161" s="32" t="s">
        <v>98</v>
      </c>
      <c r="D2161" s="51">
        <f>'[1]Прил 15.8 (ПФО) МН ТП БГ-Нас'!AA468</f>
        <v>9.4499999999999993</v>
      </c>
      <c r="E2161" s="31"/>
    </row>
    <row r="2162" spans="1:5" x14ac:dyDescent="0.2">
      <c r="A2162" s="286"/>
      <c r="B2162" s="284"/>
      <c r="C2162" s="32" t="s">
        <v>361</v>
      </c>
      <c r="D2162" s="51">
        <f>'[1]Прил 15.8 (ПФО) МН ТП БГ-Нас'!AA469</f>
        <v>34.96</v>
      </c>
      <c r="E2162" s="31"/>
    </row>
    <row r="2163" spans="1:5" x14ac:dyDescent="0.2">
      <c r="A2163" s="286"/>
      <c r="B2163" s="284"/>
      <c r="C2163" s="32" t="s">
        <v>198</v>
      </c>
      <c r="D2163" s="51">
        <f>'[1]Прил 15.8 (ПФО) МН ТП БГ-Нас'!AA470</f>
        <v>17.55</v>
      </c>
      <c r="E2163" s="31"/>
    </row>
    <row r="2164" spans="1:5" x14ac:dyDescent="0.2">
      <c r="A2164" s="286"/>
      <c r="B2164" s="284"/>
      <c r="C2164" s="32" t="s">
        <v>362</v>
      </c>
      <c r="D2164" s="51">
        <f>'[1]Прил 15.8 (ПФО) МН ТП БГ-Нас'!AA471</f>
        <v>31.86</v>
      </c>
      <c r="E2164" s="31"/>
    </row>
    <row r="2165" spans="1:5" x14ac:dyDescent="0.2">
      <c r="A2165" s="286"/>
      <c r="B2165" s="284"/>
      <c r="C2165" s="32" t="s">
        <v>245</v>
      </c>
      <c r="D2165" s="51">
        <f>'[1]Прил 15.8 (ПФО) МН ТП БГ-Нас'!AA472</f>
        <v>40.369999999999997</v>
      </c>
      <c r="E2165" s="31"/>
    </row>
    <row r="2166" spans="1:5" x14ac:dyDescent="0.2">
      <c r="A2166" s="286"/>
      <c r="B2166" s="284"/>
      <c r="C2166" s="32" t="s">
        <v>177</v>
      </c>
      <c r="D2166" s="51">
        <f>'[1]Прил 15.8 (ПФО) МН ТП БГ-Нас'!AA473</f>
        <v>11.88</v>
      </c>
      <c r="E2166" s="31"/>
    </row>
    <row r="2167" spans="1:5" x14ac:dyDescent="0.2">
      <c r="A2167" s="286"/>
      <c r="B2167" s="284"/>
      <c r="C2167" s="32" t="s">
        <v>179</v>
      </c>
      <c r="D2167" s="51">
        <f>'[1]Прил 15.8 (ПФО) МН ТП БГ-Нас'!AA474</f>
        <v>7.27</v>
      </c>
      <c r="E2167" s="31"/>
    </row>
    <row r="2168" spans="1:5" x14ac:dyDescent="0.2">
      <c r="A2168" s="286"/>
      <c r="B2168" s="284"/>
      <c r="C2168" s="32" t="s">
        <v>363</v>
      </c>
      <c r="D2168" s="51">
        <f>'[1]Прил 15.8 (ПФО) МН ТП БГ-Нас'!AA475</f>
        <v>34.96</v>
      </c>
      <c r="E2168" s="31"/>
    </row>
    <row r="2169" spans="1:5" x14ac:dyDescent="0.2">
      <c r="A2169" s="286"/>
      <c r="B2169" s="284"/>
      <c r="C2169" s="32" t="s">
        <v>364</v>
      </c>
      <c r="D2169" s="51">
        <f>'[1]Прил 15.8 (ПФО) МН ТП БГ-Нас'!AA476</f>
        <v>31.86</v>
      </c>
      <c r="E2169" s="31"/>
    </row>
    <row r="2170" spans="1:5" x14ac:dyDescent="0.2">
      <c r="A2170" s="286"/>
      <c r="B2170" s="284"/>
      <c r="C2170" s="32" t="s">
        <v>181</v>
      </c>
      <c r="D2170" s="51">
        <f>'[1]Прил 15.8 (ПФО) МН ТП БГ-Нас'!AA477</f>
        <v>11.88</v>
      </c>
      <c r="E2170" s="31"/>
    </row>
    <row r="2171" spans="1:5" x14ac:dyDescent="0.2">
      <c r="A2171" s="286"/>
      <c r="B2171" s="284"/>
      <c r="C2171" s="32" t="s">
        <v>365</v>
      </c>
      <c r="D2171" s="51">
        <f>'[1]Прил 15.8 (ПФО) МН ТП БГ-Нас'!AA478</f>
        <v>38.07</v>
      </c>
      <c r="E2171" s="31"/>
    </row>
    <row r="2172" spans="1:5" x14ac:dyDescent="0.2">
      <c r="A2172" s="286"/>
      <c r="B2172" s="284"/>
      <c r="C2172" s="32" t="s">
        <v>366</v>
      </c>
      <c r="D2172" s="51">
        <f>'[1]Прил 15.8 (ПФО) МН ТП БГ-Нас'!AA479</f>
        <v>38.07</v>
      </c>
      <c r="E2172" s="31"/>
    </row>
    <row r="2173" spans="1:5" x14ac:dyDescent="0.2">
      <c r="A2173" s="286"/>
      <c r="B2173" s="284"/>
      <c r="C2173" s="32" t="s">
        <v>200</v>
      </c>
      <c r="D2173" s="51">
        <f>'[1]Прил 15.8 (ПФО) МН ТП БГ-Нас'!AA480</f>
        <v>17.55</v>
      </c>
      <c r="E2173" s="31"/>
    </row>
    <row r="2174" spans="1:5" x14ac:dyDescent="0.2">
      <c r="A2174" s="286"/>
      <c r="B2174" s="284"/>
      <c r="C2174" s="32" t="s">
        <v>183</v>
      </c>
      <c r="D2174" s="51">
        <f>'[1]Прил 15.8 (ПФО) МН ТП БГ-Нас'!AA481</f>
        <v>11.88</v>
      </c>
      <c r="E2174" s="31"/>
    </row>
    <row r="2175" spans="1:5" x14ac:dyDescent="0.2">
      <c r="A2175" s="286"/>
      <c r="B2175" s="284"/>
      <c r="C2175" s="32" t="s">
        <v>367</v>
      </c>
      <c r="D2175" s="51">
        <f>'[1]Прил 15.8 (ПФО) МН ТП БГ-Нас'!AA482</f>
        <v>34.96</v>
      </c>
      <c r="E2175" s="31"/>
    </row>
    <row r="2176" spans="1:5" x14ac:dyDescent="0.2">
      <c r="A2176" s="286"/>
      <c r="B2176" s="284"/>
      <c r="C2176" s="32" t="s">
        <v>185</v>
      </c>
      <c r="D2176" s="51">
        <f>'[1]Прил 15.8 (ПФО) МН ТП БГ-Нас'!AA483</f>
        <v>11.88</v>
      </c>
      <c r="E2176" s="31"/>
    </row>
    <row r="2177" spans="1:5" x14ac:dyDescent="0.2">
      <c r="A2177" s="286"/>
      <c r="B2177" s="284"/>
      <c r="C2177" s="32" t="s">
        <v>187</v>
      </c>
      <c r="D2177" s="51">
        <f>'[1]Прил 15.8 (ПФО) МН ТП БГ-Нас'!AA484</f>
        <v>11.88</v>
      </c>
      <c r="E2177" s="31"/>
    </row>
    <row r="2178" spans="1:5" x14ac:dyDescent="0.2">
      <c r="A2178" s="286"/>
      <c r="B2178" s="284"/>
      <c r="C2178" s="32" t="s">
        <v>246</v>
      </c>
      <c r="D2178" s="51">
        <f>'[1]Прил 15.8 (ПФО) МН ТП БГ-Нас'!AA485</f>
        <v>40.369999999999997</v>
      </c>
      <c r="E2178" s="31"/>
    </row>
    <row r="2179" spans="1:5" x14ac:dyDescent="0.2">
      <c r="A2179" s="286"/>
      <c r="B2179" s="284"/>
      <c r="C2179" s="32" t="s">
        <v>368</v>
      </c>
      <c r="D2179" s="51">
        <f>'[1]Прил 15.8 (ПФО) МН ТП БГ-Нас'!AA486</f>
        <v>34.96</v>
      </c>
      <c r="E2179" s="31"/>
    </row>
    <row r="2180" spans="1:5" x14ac:dyDescent="0.2">
      <c r="A2180" s="286"/>
      <c r="B2180" s="284"/>
      <c r="C2180" s="32" t="s">
        <v>369</v>
      </c>
      <c r="D2180" s="51">
        <f>'[1]Прил 15.8 (ПФО) МН ТП БГ-Нас'!AA487</f>
        <v>38.07</v>
      </c>
      <c r="E2180" s="31"/>
    </row>
    <row r="2181" spans="1:5" x14ac:dyDescent="0.2">
      <c r="A2181" s="286"/>
      <c r="B2181" s="284"/>
      <c r="C2181" s="32" t="s">
        <v>370</v>
      </c>
      <c r="D2181" s="51">
        <f>'[1]Прил 15.8 (ПФО) МН ТП БГ-Нас'!AA488</f>
        <v>38.07</v>
      </c>
      <c r="E2181" s="31"/>
    </row>
    <row r="2182" spans="1:5" x14ac:dyDescent="0.2">
      <c r="A2182" s="286"/>
      <c r="B2182" s="284"/>
      <c r="C2182" s="32" t="s">
        <v>189</v>
      </c>
      <c r="D2182" s="51">
        <f>'[1]Прил 15.8 (ПФО) МН ТП БГ-Нас'!AA489</f>
        <v>11.88</v>
      </c>
      <c r="E2182" s="31"/>
    </row>
    <row r="2183" spans="1:5" x14ac:dyDescent="0.2">
      <c r="A2183" s="286"/>
      <c r="B2183" s="284"/>
      <c r="C2183" s="32" t="s">
        <v>371</v>
      </c>
      <c r="D2183" s="51">
        <f>'[1]Прил 15.8 (ПФО) МН ТП БГ-Нас'!AA490</f>
        <v>38.07</v>
      </c>
      <c r="E2183" s="31"/>
    </row>
    <row r="2184" spans="1:5" x14ac:dyDescent="0.2">
      <c r="A2184" s="286"/>
      <c r="B2184" s="284"/>
      <c r="C2184" s="32" t="s">
        <v>372</v>
      </c>
      <c r="D2184" s="51">
        <f>'[1]Прил 15.8 (ПФО) МН ТП БГ-Нас'!AA491</f>
        <v>38.07</v>
      </c>
      <c r="E2184" s="31"/>
    </row>
    <row r="2185" spans="1:5" x14ac:dyDescent="0.2">
      <c r="A2185" s="286"/>
      <c r="B2185" s="284"/>
      <c r="C2185" s="241" t="s">
        <v>622</v>
      </c>
      <c r="D2185" s="242">
        <v>41.5</v>
      </c>
      <c r="E2185" s="31"/>
    </row>
    <row r="2186" spans="1:5" x14ac:dyDescent="0.2">
      <c r="A2186" s="286"/>
      <c r="B2186" s="284"/>
      <c r="C2186" s="32" t="s">
        <v>373</v>
      </c>
      <c r="D2186" s="51">
        <f>'[1]Прил 15.8 (ПФО) МН ТП БГ-Нас'!AA492</f>
        <v>34.96</v>
      </c>
      <c r="E2186" s="31"/>
    </row>
    <row r="2187" spans="1:5" x14ac:dyDescent="0.2">
      <c r="A2187" s="286"/>
      <c r="B2187" s="284"/>
      <c r="C2187" s="32" t="s">
        <v>224</v>
      </c>
      <c r="D2187" s="51">
        <f>'[1]Прил 15.8 (ПФО) МН ТП БГ-Нас'!AA493</f>
        <v>10.35</v>
      </c>
      <c r="E2187" s="31"/>
    </row>
    <row r="2188" spans="1:5" ht="25.5" x14ac:dyDescent="0.2">
      <c r="A2188" s="286"/>
      <c r="B2188" s="284"/>
      <c r="C2188" s="3" t="s">
        <v>510</v>
      </c>
      <c r="D2188" s="51"/>
      <c r="E2188" s="31"/>
    </row>
    <row r="2189" spans="1:5" x14ac:dyDescent="0.2">
      <c r="A2189" s="286"/>
      <c r="B2189" s="284"/>
      <c r="C2189" s="3" t="s">
        <v>109</v>
      </c>
      <c r="D2189" s="51">
        <f>'[1]Прил 15.8 (ПФО) МН ТП БГ-Нас'!AB263</f>
        <v>11.21</v>
      </c>
      <c r="E2189" s="31"/>
    </row>
    <row r="2190" spans="1:5" x14ac:dyDescent="0.2">
      <c r="A2190" s="286"/>
      <c r="B2190" s="284"/>
      <c r="C2190" s="3" t="s">
        <v>247</v>
      </c>
      <c r="D2190" s="51">
        <f>'[1]Прил 15.8 (ПФО) МН ТП БГ-Нас'!AB264</f>
        <v>22.9</v>
      </c>
      <c r="E2190" s="31"/>
    </row>
    <row r="2191" spans="1:5" x14ac:dyDescent="0.2">
      <c r="A2191" s="286"/>
      <c r="B2191" s="284"/>
      <c r="C2191" s="3" t="s">
        <v>137</v>
      </c>
      <c r="D2191" s="51">
        <f>'[1]Прил 15.8 (ПФО) МН ТП БГ-Нас'!AB265</f>
        <v>8.5500000000000007</v>
      </c>
      <c r="E2191" s="31"/>
    </row>
    <row r="2192" spans="1:5" x14ac:dyDescent="0.2">
      <c r="A2192" s="286"/>
      <c r="B2192" s="284"/>
      <c r="C2192" s="3" t="s">
        <v>135</v>
      </c>
      <c r="D2192" s="51">
        <f>'[1]Прил 15.8 (ПФО) МН ТП БГ-Нас'!AB266</f>
        <v>11.21</v>
      </c>
      <c r="E2192" s="31"/>
    </row>
    <row r="2193" spans="1:5" x14ac:dyDescent="0.2">
      <c r="A2193" s="286"/>
      <c r="B2193" s="284"/>
      <c r="C2193" s="3" t="s">
        <v>191</v>
      </c>
      <c r="D2193" s="51">
        <f>'[1]Прил 15.8 (ПФО) МН ТП БГ-Нас'!AB267</f>
        <v>12.65</v>
      </c>
      <c r="E2193" s="31"/>
    </row>
    <row r="2194" spans="1:5" x14ac:dyDescent="0.2">
      <c r="A2194" s="286"/>
      <c r="B2194" s="284"/>
      <c r="C2194" s="3" t="s">
        <v>248</v>
      </c>
      <c r="D2194" s="51">
        <f>'[1]Прил 15.8 (ПФО) МН ТП БГ-Нас'!AB268</f>
        <v>27.4</v>
      </c>
      <c r="E2194" s="31"/>
    </row>
    <row r="2195" spans="1:5" x14ac:dyDescent="0.2">
      <c r="A2195" s="286"/>
      <c r="B2195" s="284"/>
      <c r="C2195" s="3" t="s">
        <v>249</v>
      </c>
      <c r="D2195" s="51">
        <f>'[1]Прил 15.8 (ПФО) МН ТП БГ-Нас'!AB269</f>
        <v>6.18</v>
      </c>
      <c r="E2195" s="31"/>
    </row>
    <row r="2196" spans="1:5" x14ac:dyDescent="0.2">
      <c r="A2196" s="286"/>
      <c r="B2196" s="284"/>
      <c r="C2196" s="3" t="s">
        <v>250</v>
      </c>
      <c r="D2196" s="51">
        <f>'[1]Прил 15.8 (ПФО) МН ТП БГ-Нас'!AB270</f>
        <v>22.9</v>
      </c>
      <c r="E2196" s="31"/>
    </row>
    <row r="2197" spans="1:5" x14ac:dyDescent="0.2">
      <c r="A2197" s="286"/>
      <c r="B2197" s="284"/>
      <c r="C2197" s="3" t="s">
        <v>251</v>
      </c>
      <c r="D2197" s="51">
        <f>'[1]Прил 15.8 (ПФО) МН ТП БГ-Нас'!AB271</f>
        <v>25.15</v>
      </c>
      <c r="E2197" s="31"/>
    </row>
    <row r="2198" spans="1:5" x14ac:dyDescent="0.2">
      <c r="A2198" s="286"/>
      <c r="B2198" s="284"/>
      <c r="C2198" s="3" t="s">
        <v>252</v>
      </c>
      <c r="D2198" s="51">
        <f>'[1]Прил 15.8 (ПФО) МН ТП БГ-Нас'!AB272</f>
        <v>27.4</v>
      </c>
      <c r="E2198" s="31"/>
    </row>
    <row r="2199" spans="1:5" x14ac:dyDescent="0.2">
      <c r="A2199" s="286"/>
      <c r="B2199" s="284"/>
      <c r="C2199" s="3" t="s">
        <v>139</v>
      </c>
      <c r="D2199" s="51">
        <f>'[1]Прил 15.8 (ПФО) МН ТП БГ-Нас'!AB273</f>
        <v>8.5500000000000007</v>
      </c>
      <c r="E2199" s="31"/>
    </row>
    <row r="2200" spans="1:5" x14ac:dyDescent="0.2">
      <c r="A2200" s="286"/>
      <c r="B2200" s="284"/>
      <c r="C2200" s="3" t="s">
        <v>253</v>
      </c>
      <c r="D2200" s="51">
        <f>'[1]Прил 15.8 (ПФО) МН ТП БГ-Нас'!AB274</f>
        <v>25.15</v>
      </c>
      <c r="E2200" s="31"/>
    </row>
    <row r="2201" spans="1:5" x14ac:dyDescent="0.2">
      <c r="A2201" s="286"/>
      <c r="B2201" s="284"/>
      <c r="C2201" s="3" t="s">
        <v>254</v>
      </c>
      <c r="D2201" s="51">
        <f>'[1]Прил 15.8 (ПФО) МН ТП БГ-Нас'!AB275</f>
        <v>25.15</v>
      </c>
      <c r="E2201" s="31"/>
    </row>
    <row r="2202" spans="1:5" x14ac:dyDescent="0.2">
      <c r="A2202" s="286"/>
      <c r="B2202" s="284"/>
      <c r="C2202" s="3" t="s">
        <v>208</v>
      </c>
      <c r="D2202" s="51">
        <f>'[1]Прил 15.8 (ПФО) МН ТП БГ-Нас'!AB276</f>
        <v>19.05</v>
      </c>
      <c r="E2202" s="31"/>
    </row>
    <row r="2203" spans="1:5" x14ac:dyDescent="0.2">
      <c r="A2203" s="286"/>
      <c r="B2203" s="284"/>
      <c r="C2203" s="3" t="s">
        <v>255</v>
      </c>
      <c r="D2203" s="51">
        <f>'[1]Прил 15.8 (ПФО) МН ТП БГ-Нас'!AB277</f>
        <v>25.15</v>
      </c>
      <c r="E2203" s="31"/>
    </row>
    <row r="2204" spans="1:5" x14ac:dyDescent="0.2">
      <c r="A2204" s="286"/>
      <c r="B2204" s="284"/>
      <c r="C2204" s="3" t="s">
        <v>136</v>
      </c>
      <c r="D2204" s="51">
        <f>'[1]Прил 15.8 (ПФО) МН ТП БГ-Нас'!AB278</f>
        <v>11.21</v>
      </c>
      <c r="E2204" s="31"/>
    </row>
    <row r="2205" spans="1:5" x14ac:dyDescent="0.2">
      <c r="A2205" s="286"/>
      <c r="B2205" s="284"/>
      <c r="C2205" s="3" t="s">
        <v>256</v>
      </c>
      <c r="D2205" s="51">
        <f>'[1]Прил 15.8 (ПФО) МН ТП БГ-Нас'!AB279</f>
        <v>25.15</v>
      </c>
      <c r="E2205" s="31"/>
    </row>
    <row r="2206" spans="1:5" x14ac:dyDescent="0.2">
      <c r="A2206" s="286"/>
      <c r="B2206" s="284"/>
      <c r="C2206" s="3" t="s">
        <v>225</v>
      </c>
      <c r="D2206" s="51">
        <f>'[1]Прил 15.8 (ПФО) МН ТП БГ-Нас'!AB280</f>
        <v>29.05</v>
      </c>
      <c r="E2206" s="31"/>
    </row>
    <row r="2207" spans="1:5" x14ac:dyDescent="0.2">
      <c r="A2207" s="286"/>
      <c r="B2207" s="284"/>
      <c r="C2207" s="3" t="s">
        <v>257</v>
      </c>
      <c r="D2207" s="51">
        <f>'[1]Прил 15.8 (ПФО) МН ТП БГ-Нас'!AB281</f>
        <v>25.15</v>
      </c>
      <c r="E2207" s="31"/>
    </row>
    <row r="2208" spans="1:5" x14ac:dyDescent="0.2">
      <c r="A2208" s="286"/>
      <c r="B2208" s="284"/>
      <c r="C2208" s="3" t="s">
        <v>226</v>
      </c>
      <c r="D2208" s="51">
        <f>'[1]Прил 15.8 (ПФО) МН ТП БГ-Нас'!AB282</f>
        <v>29.05</v>
      </c>
      <c r="E2208" s="31"/>
    </row>
    <row r="2209" spans="1:5" x14ac:dyDescent="0.2">
      <c r="A2209" s="286"/>
      <c r="B2209" s="284"/>
      <c r="C2209" s="3" t="s">
        <v>258</v>
      </c>
      <c r="D2209" s="51">
        <f>'[1]Прил 15.8 (ПФО) МН ТП БГ-Нас'!AB283</f>
        <v>25.15</v>
      </c>
      <c r="E2209" s="31"/>
    </row>
    <row r="2210" spans="1:5" x14ac:dyDescent="0.2">
      <c r="A2210" s="286"/>
      <c r="B2210" s="284"/>
      <c r="C2210" s="3" t="s">
        <v>209</v>
      </c>
      <c r="D2210" s="51">
        <f>'[1]Прил 15.8 (ПФО) МН ТП БГ-Нас'!AB284</f>
        <v>19.05</v>
      </c>
      <c r="E2210" s="31"/>
    </row>
    <row r="2211" spans="1:5" x14ac:dyDescent="0.2">
      <c r="A2211" s="286"/>
      <c r="B2211" s="284"/>
      <c r="C2211" s="3" t="s">
        <v>99</v>
      </c>
      <c r="D2211" s="51">
        <f>'[1]Прил 15.8 (ПФО) МН ТП БГ-Нас'!AB285</f>
        <v>15.03</v>
      </c>
      <c r="E2211" s="31"/>
    </row>
    <row r="2212" spans="1:5" x14ac:dyDescent="0.2">
      <c r="A2212" s="286"/>
      <c r="B2212" s="284"/>
      <c r="C2212" s="3" t="s">
        <v>259</v>
      </c>
      <c r="D2212" s="51">
        <f>'[1]Прил 15.8 (ПФО) МН ТП БГ-Нас'!AB286</f>
        <v>25.15</v>
      </c>
      <c r="E2212" s="31"/>
    </row>
    <row r="2213" spans="1:5" x14ac:dyDescent="0.2">
      <c r="A2213" s="286"/>
      <c r="B2213" s="284"/>
      <c r="C2213" s="3" t="s">
        <v>141</v>
      </c>
      <c r="D2213" s="51">
        <f>'[1]Прил 15.8 (ПФО) МН ТП БГ-Нас'!AB287</f>
        <v>8.5500000000000007</v>
      </c>
      <c r="E2213" s="31"/>
    </row>
    <row r="2214" spans="1:5" x14ac:dyDescent="0.2">
      <c r="A2214" s="286"/>
      <c r="B2214" s="284"/>
      <c r="C2214" s="3" t="s">
        <v>260</v>
      </c>
      <c r="D2214" s="51">
        <f>'[1]Прил 15.8 (ПФО) МН ТП БГ-Нас'!AB288</f>
        <v>27.4</v>
      </c>
      <c r="E2214" s="31"/>
    </row>
    <row r="2215" spans="1:5" x14ac:dyDescent="0.2">
      <c r="A2215" s="286"/>
      <c r="B2215" s="284"/>
      <c r="C2215" s="3" t="s">
        <v>261</v>
      </c>
      <c r="D2215" s="51">
        <f>'[1]Прил 15.8 (ПФО) МН ТП БГ-Нас'!AB289</f>
        <v>25.15</v>
      </c>
      <c r="E2215" s="31"/>
    </row>
    <row r="2216" spans="1:5" x14ac:dyDescent="0.2">
      <c r="A2216" s="286"/>
      <c r="B2216" s="284"/>
      <c r="C2216" s="3" t="s">
        <v>143</v>
      </c>
      <c r="D2216" s="51">
        <f>'[1]Прил 15.8 (ПФО) МН ТП БГ-Нас'!AB290</f>
        <v>8.5500000000000007</v>
      </c>
      <c r="E2216" s="31"/>
    </row>
    <row r="2217" spans="1:5" x14ac:dyDescent="0.2">
      <c r="A2217" s="286"/>
      <c r="B2217" s="284"/>
      <c r="C2217" s="3" t="s">
        <v>262</v>
      </c>
      <c r="D2217" s="51">
        <f>'[1]Прил 15.8 (ПФО) МН ТП БГ-Нас'!AB291</f>
        <v>25.15</v>
      </c>
      <c r="E2217" s="31"/>
    </row>
    <row r="2218" spans="1:5" x14ac:dyDescent="0.2">
      <c r="A2218" s="286"/>
      <c r="B2218" s="284"/>
      <c r="C2218" s="3" t="s">
        <v>201</v>
      </c>
      <c r="D2218" s="51">
        <f>'[1]Прил 15.8 (ПФО) МН ТП БГ-Нас'!AB292</f>
        <v>12.65</v>
      </c>
      <c r="E2218" s="31"/>
    </row>
    <row r="2219" spans="1:5" x14ac:dyDescent="0.2">
      <c r="A2219" s="286"/>
      <c r="B2219" s="284"/>
      <c r="C2219" s="3" t="s">
        <v>263</v>
      </c>
      <c r="D2219" s="51">
        <f>'[1]Прил 15.8 (ПФО) МН ТП БГ-Нас'!AB293</f>
        <v>27.4</v>
      </c>
      <c r="E2219" s="31"/>
    </row>
    <row r="2220" spans="1:5" x14ac:dyDescent="0.2">
      <c r="A2220" s="286"/>
      <c r="B2220" s="284"/>
      <c r="C2220" s="3" t="s">
        <v>264</v>
      </c>
      <c r="D2220" s="51">
        <f>'[1]Прил 15.8 (ПФО) МН ТП БГ-Нас'!AB294</f>
        <v>25.15</v>
      </c>
      <c r="E2220" s="31"/>
    </row>
    <row r="2221" spans="1:5" x14ac:dyDescent="0.2">
      <c r="A2221" s="286"/>
      <c r="B2221" s="284"/>
      <c r="C2221" s="3" t="s">
        <v>210</v>
      </c>
      <c r="D2221" s="51">
        <f>'[1]Прил 15.8 (ПФО) МН ТП БГ-Нас'!AB295</f>
        <v>19.05</v>
      </c>
      <c r="E2221" s="31"/>
    </row>
    <row r="2222" spans="1:5" x14ac:dyDescent="0.2">
      <c r="A2222" s="286"/>
      <c r="B2222" s="284"/>
      <c r="C2222" s="3" t="s">
        <v>265</v>
      </c>
      <c r="D2222" s="51">
        <f>'[1]Прил 15.8 (ПФО) МН ТП БГ-Нас'!AB296</f>
        <v>27.4</v>
      </c>
      <c r="E2222" s="31"/>
    </row>
    <row r="2223" spans="1:5" x14ac:dyDescent="0.2">
      <c r="A2223" s="286"/>
      <c r="B2223" s="284"/>
      <c r="C2223" s="3" t="s">
        <v>266</v>
      </c>
      <c r="D2223" s="51">
        <f>'[1]Прил 15.8 (ПФО) МН ТП БГ-Нас'!AB297</f>
        <v>27.4</v>
      </c>
      <c r="E2223" s="31"/>
    </row>
    <row r="2224" spans="1:5" x14ac:dyDescent="0.2">
      <c r="A2224" s="286"/>
      <c r="B2224" s="284"/>
      <c r="C2224" s="3" t="s">
        <v>211</v>
      </c>
      <c r="D2224" s="51">
        <f>'[1]Прил 15.8 (ПФО) МН ТП БГ-Нас'!AB298</f>
        <v>19.05</v>
      </c>
      <c r="E2224" s="31"/>
    </row>
    <row r="2225" spans="1:5" x14ac:dyDescent="0.2">
      <c r="A2225" s="286"/>
      <c r="B2225" s="284"/>
      <c r="C2225" s="3" t="s">
        <v>267</v>
      </c>
      <c r="D2225" s="51">
        <f>'[1]Прил 15.8 (ПФО) МН ТП БГ-Нас'!AB299</f>
        <v>22.9</v>
      </c>
      <c r="E2225" s="31"/>
    </row>
    <row r="2226" spans="1:5" x14ac:dyDescent="0.2">
      <c r="A2226" s="286"/>
      <c r="B2226" s="284"/>
      <c r="C2226" s="3" t="s">
        <v>145</v>
      </c>
      <c r="D2226" s="51">
        <f>'[1]Прил 15.8 (ПФО) МН ТП БГ-Нас'!AB300</f>
        <v>6.18</v>
      </c>
      <c r="E2226" s="31"/>
    </row>
    <row r="2227" spans="1:5" x14ac:dyDescent="0.2">
      <c r="A2227" s="286"/>
      <c r="B2227" s="284"/>
      <c r="C2227" s="3" t="s">
        <v>147</v>
      </c>
      <c r="D2227" s="51">
        <f>'[1]Прил 15.8 (ПФО) МН ТП БГ-Нас'!AB301</f>
        <v>8.5500000000000007</v>
      </c>
      <c r="E2227" s="31"/>
    </row>
    <row r="2228" spans="1:5" x14ac:dyDescent="0.2">
      <c r="A2228" s="286"/>
      <c r="B2228" s="284"/>
      <c r="C2228" s="3" t="s">
        <v>268</v>
      </c>
      <c r="D2228" s="51">
        <f>'[1]Прил 15.8 (ПФО) МН ТП БГ-Нас'!AB302</f>
        <v>25.15</v>
      </c>
      <c r="E2228" s="31"/>
    </row>
    <row r="2229" spans="1:5" x14ac:dyDescent="0.2">
      <c r="A2229" s="286"/>
      <c r="B2229" s="284"/>
      <c r="C2229" s="3" t="s">
        <v>269</v>
      </c>
      <c r="D2229" s="51">
        <f>'[1]Прил 15.8 (ПФО) МН ТП БГ-Нас'!AB303</f>
        <v>25.15</v>
      </c>
      <c r="E2229" s="31"/>
    </row>
    <row r="2230" spans="1:5" x14ac:dyDescent="0.2">
      <c r="A2230" s="286"/>
      <c r="B2230" s="284"/>
      <c r="C2230" s="3" t="s">
        <v>270</v>
      </c>
      <c r="D2230" s="51">
        <f>'[1]Прил 15.8 (ПФО) МН ТП БГ-Нас'!AB304</f>
        <v>25.15</v>
      </c>
      <c r="E2230" s="31"/>
    </row>
    <row r="2231" spans="1:5" x14ac:dyDescent="0.2">
      <c r="A2231" s="286"/>
      <c r="B2231" s="284"/>
      <c r="C2231" s="3" t="s">
        <v>111</v>
      </c>
      <c r="D2231" s="51">
        <f>'[1]Прил 15.8 (ПФО) МН ТП БГ-Нас'!AB305</f>
        <v>40.369999999999997</v>
      </c>
      <c r="E2231" s="31"/>
    </row>
    <row r="2232" spans="1:5" x14ac:dyDescent="0.2">
      <c r="A2232" s="286"/>
      <c r="B2232" s="284"/>
      <c r="C2232" s="3" t="s">
        <v>227</v>
      </c>
      <c r="D2232" s="51">
        <f>'[1]Прил 15.8 (ПФО) МН ТП БГ-Нас'!AB306</f>
        <v>29.05</v>
      </c>
      <c r="E2232" s="31"/>
    </row>
    <row r="2233" spans="1:5" x14ac:dyDescent="0.2">
      <c r="A2233" s="286"/>
      <c r="B2233" s="284"/>
      <c r="C2233" s="3" t="s">
        <v>271</v>
      </c>
      <c r="D2233" s="51">
        <f>'[1]Прил 15.8 (ПФО) МН ТП БГ-Нас'!AB307</f>
        <v>27.4</v>
      </c>
      <c r="E2233" s="31"/>
    </row>
    <row r="2234" spans="1:5" x14ac:dyDescent="0.2">
      <c r="A2234" s="286"/>
      <c r="B2234" s="284"/>
      <c r="C2234" s="3" t="s">
        <v>272</v>
      </c>
      <c r="D2234" s="51">
        <f>'[1]Прил 15.8 (ПФО) МН ТП БГ-Нас'!AB308</f>
        <v>25.15</v>
      </c>
      <c r="E2234" s="31"/>
    </row>
    <row r="2235" spans="1:5" x14ac:dyDescent="0.2">
      <c r="A2235" s="286"/>
      <c r="B2235" s="284"/>
      <c r="C2235" s="3" t="s">
        <v>273</v>
      </c>
      <c r="D2235" s="51">
        <f>'[1]Прил 15.8 (ПФО) МН ТП БГ-Нас'!AB309</f>
        <v>25.15</v>
      </c>
      <c r="E2235" s="31"/>
    </row>
    <row r="2236" spans="1:5" x14ac:dyDescent="0.2">
      <c r="A2236" s="286"/>
      <c r="B2236" s="284"/>
      <c r="C2236" s="3" t="s">
        <v>274</v>
      </c>
      <c r="D2236" s="51">
        <f>'[1]Прил 15.8 (ПФО) МН ТП БГ-Нас'!AB310</f>
        <v>25.15</v>
      </c>
      <c r="E2236" s="31"/>
    </row>
    <row r="2237" spans="1:5" x14ac:dyDescent="0.2">
      <c r="A2237" s="286"/>
      <c r="B2237" s="284"/>
      <c r="C2237" s="3" t="s">
        <v>275</v>
      </c>
      <c r="D2237" s="51">
        <f>'[1]Прил 15.8 (ПФО) МН ТП БГ-Нас'!AB311</f>
        <v>27.4</v>
      </c>
      <c r="E2237" s="31"/>
    </row>
    <row r="2238" spans="1:5" x14ac:dyDescent="0.2">
      <c r="A2238" s="286"/>
      <c r="B2238" s="284"/>
      <c r="C2238" s="3" t="s">
        <v>276</v>
      </c>
      <c r="D2238" s="51">
        <f>'[1]Прил 15.8 (ПФО) МН ТП БГ-Нас'!AB312</f>
        <v>27.4</v>
      </c>
      <c r="E2238" s="31"/>
    </row>
    <row r="2239" spans="1:5" x14ac:dyDescent="0.2">
      <c r="A2239" s="286"/>
      <c r="B2239" s="284"/>
      <c r="C2239" s="3" t="s">
        <v>277</v>
      </c>
      <c r="D2239" s="51">
        <f>'[1]Прил 15.8 (ПФО) МН ТП БГ-Нас'!AB313</f>
        <v>25.15</v>
      </c>
      <c r="E2239" s="31"/>
    </row>
    <row r="2240" spans="1:5" x14ac:dyDescent="0.2">
      <c r="A2240" s="286"/>
      <c r="B2240" s="284"/>
      <c r="C2240" s="3" t="s">
        <v>278</v>
      </c>
      <c r="D2240" s="51">
        <f>'[1]Прил 15.8 (ПФО) МН ТП БГ-Нас'!AB314</f>
        <v>25.15</v>
      </c>
      <c r="E2240" s="31"/>
    </row>
    <row r="2241" spans="1:5" x14ac:dyDescent="0.2">
      <c r="A2241" s="286"/>
      <c r="B2241" s="284"/>
      <c r="C2241" s="3" t="s">
        <v>279</v>
      </c>
      <c r="D2241" s="51">
        <f>'[1]Прил 15.8 (ПФО) МН ТП БГ-Нас'!AB315</f>
        <v>27.4</v>
      </c>
      <c r="E2241" s="31"/>
    </row>
    <row r="2242" spans="1:5" x14ac:dyDescent="0.2">
      <c r="A2242" s="286"/>
      <c r="B2242" s="284"/>
      <c r="C2242" s="3" t="s">
        <v>280</v>
      </c>
      <c r="D2242" s="51">
        <f>'[1]Прил 15.8 (ПФО) МН ТП БГ-Нас'!AB316</f>
        <v>27.4</v>
      </c>
      <c r="E2242" s="31"/>
    </row>
    <row r="2243" spans="1:5" x14ac:dyDescent="0.2">
      <c r="A2243" s="286"/>
      <c r="B2243" s="284"/>
      <c r="C2243" s="3" t="s">
        <v>149</v>
      </c>
      <c r="D2243" s="51">
        <f>'[1]Прил 15.8 (ПФО) МН ТП БГ-Нас'!AB317</f>
        <v>6.18</v>
      </c>
      <c r="E2243" s="31"/>
    </row>
    <row r="2244" spans="1:5" x14ac:dyDescent="0.2">
      <c r="A2244" s="286"/>
      <c r="B2244" s="284"/>
      <c r="C2244" s="3" t="s">
        <v>192</v>
      </c>
      <c r="D2244" s="51">
        <f>'[1]Прил 15.8 (ПФО) МН ТП БГ-Нас'!AB318</f>
        <v>8.5500000000000007</v>
      </c>
      <c r="E2244" s="31"/>
    </row>
    <row r="2245" spans="1:5" x14ac:dyDescent="0.2">
      <c r="A2245" s="286"/>
      <c r="B2245" s="284"/>
      <c r="C2245" s="3" t="s">
        <v>281</v>
      </c>
      <c r="D2245" s="51">
        <f>'[1]Прил 15.8 (ПФО) МН ТП БГ-Нас'!AB319</f>
        <v>25.15</v>
      </c>
      <c r="E2245" s="31"/>
    </row>
    <row r="2246" spans="1:5" x14ac:dyDescent="0.2">
      <c r="A2246" s="286"/>
      <c r="B2246" s="284"/>
      <c r="C2246" s="3" t="s">
        <v>212</v>
      </c>
      <c r="D2246" s="51">
        <f>'[1]Прил 15.8 (ПФО) МН ТП БГ-Нас'!AB320</f>
        <v>19.05</v>
      </c>
      <c r="E2246" s="31"/>
    </row>
    <row r="2247" spans="1:5" x14ac:dyDescent="0.2">
      <c r="A2247" s="286"/>
      <c r="B2247" s="284"/>
      <c r="C2247" s="3" t="s">
        <v>282</v>
      </c>
      <c r="D2247" s="51">
        <f>'[1]Прил 15.8 (ПФО) МН ТП БГ-Нас'!AB321</f>
        <v>25.15</v>
      </c>
      <c r="E2247" s="31"/>
    </row>
    <row r="2248" spans="1:5" x14ac:dyDescent="0.2">
      <c r="A2248" s="286"/>
      <c r="B2248" s="284"/>
      <c r="C2248" s="3" t="s">
        <v>202</v>
      </c>
      <c r="D2248" s="51">
        <f>'[1]Прил 15.8 (ПФО) МН ТП БГ-Нас'!AB322</f>
        <v>25.59</v>
      </c>
      <c r="E2248" s="31"/>
    </row>
    <row r="2249" spans="1:5" x14ac:dyDescent="0.2">
      <c r="A2249" s="286"/>
      <c r="B2249" s="284"/>
      <c r="C2249" s="3" t="s">
        <v>151</v>
      </c>
      <c r="D2249" s="51">
        <f>'[1]Прил 15.8 (ПФО) МН ТП БГ-Нас'!AB323</f>
        <v>8.5500000000000007</v>
      </c>
      <c r="E2249" s="31"/>
    </row>
    <row r="2250" spans="1:5" x14ac:dyDescent="0.2">
      <c r="A2250" s="286"/>
      <c r="B2250" s="284"/>
      <c r="C2250" s="3" t="s">
        <v>108</v>
      </c>
      <c r="D2250" s="51">
        <f>'[1]Прил 15.8 (ПФО) МН ТП БГ-Нас'!AB324</f>
        <v>11.21</v>
      </c>
      <c r="E2250" s="31"/>
    </row>
    <row r="2251" spans="1:5" x14ac:dyDescent="0.2">
      <c r="A2251" s="286"/>
      <c r="B2251" s="284"/>
      <c r="C2251" s="3" t="s">
        <v>283</v>
      </c>
      <c r="D2251" s="51">
        <f>'[1]Прил 15.8 (ПФО) МН ТП БГ-Нас'!AB325</f>
        <v>22.9</v>
      </c>
      <c r="E2251" s="31"/>
    </row>
    <row r="2252" spans="1:5" x14ac:dyDescent="0.2">
      <c r="A2252" s="286"/>
      <c r="B2252" s="284"/>
      <c r="C2252" s="3" t="s">
        <v>193</v>
      </c>
      <c r="D2252" s="51">
        <f>'[1]Прил 15.8 (ПФО) МН ТП БГ-Нас'!AB326</f>
        <v>8.5500000000000007</v>
      </c>
      <c r="E2252" s="31"/>
    </row>
    <row r="2253" spans="1:5" x14ac:dyDescent="0.2">
      <c r="A2253" s="286"/>
      <c r="B2253" s="284"/>
      <c r="C2253" s="3" t="s">
        <v>284</v>
      </c>
      <c r="D2253" s="51">
        <f>'[1]Прил 15.8 (ПФО) МН ТП БГ-Нас'!AB327</f>
        <v>27.4</v>
      </c>
      <c r="E2253" s="31"/>
    </row>
    <row r="2254" spans="1:5" x14ac:dyDescent="0.2">
      <c r="A2254" s="286"/>
      <c r="B2254" s="284"/>
      <c r="C2254" s="3" t="s">
        <v>285</v>
      </c>
      <c r="D2254" s="51">
        <f>'[1]Прил 15.8 (ПФО) МН ТП БГ-Нас'!AB328</f>
        <v>27.4</v>
      </c>
      <c r="E2254" s="31"/>
    </row>
    <row r="2255" spans="1:5" x14ac:dyDescent="0.2">
      <c r="A2255" s="286"/>
      <c r="B2255" s="284"/>
      <c r="C2255" s="3" t="s">
        <v>286</v>
      </c>
      <c r="D2255" s="51">
        <f>'[1]Прил 15.8 (ПФО) МН ТП БГ-Нас'!AB329</f>
        <v>25.15</v>
      </c>
      <c r="E2255" s="31"/>
    </row>
    <row r="2256" spans="1:5" x14ac:dyDescent="0.2">
      <c r="A2256" s="286"/>
      <c r="B2256" s="284"/>
      <c r="C2256" s="3" t="s">
        <v>287</v>
      </c>
      <c r="D2256" s="51">
        <f>'[1]Прил 15.8 (ПФО) МН ТП БГ-Нас'!AB330</f>
        <v>25.15</v>
      </c>
      <c r="E2256" s="31"/>
    </row>
    <row r="2257" spans="1:5" x14ac:dyDescent="0.2">
      <c r="A2257" s="286"/>
      <c r="B2257" s="284"/>
      <c r="C2257" s="3" t="s">
        <v>288</v>
      </c>
      <c r="D2257" s="51">
        <f>'[1]Прил 15.8 (ПФО) МН ТП БГ-Нас'!AB331</f>
        <v>27.4</v>
      </c>
      <c r="E2257" s="31"/>
    </row>
    <row r="2258" spans="1:5" x14ac:dyDescent="0.2">
      <c r="A2258" s="286"/>
      <c r="B2258" s="284"/>
      <c r="C2258" s="3" t="s">
        <v>289</v>
      </c>
      <c r="D2258" s="51">
        <f>'[1]Прил 15.8 (ПФО) МН ТП БГ-Нас'!AB332</f>
        <v>27.4</v>
      </c>
      <c r="E2258" s="31"/>
    </row>
    <row r="2259" spans="1:5" x14ac:dyDescent="0.2">
      <c r="A2259" s="286"/>
      <c r="B2259" s="284"/>
      <c r="C2259" s="3" t="s">
        <v>290</v>
      </c>
      <c r="D2259" s="51">
        <f>'[1]Прил 15.8 (ПФО) МН ТП БГ-Нас'!AB333</f>
        <v>22.9</v>
      </c>
      <c r="E2259" s="31"/>
    </row>
    <row r="2260" spans="1:5" x14ac:dyDescent="0.2">
      <c r="A2260" s="286"/>
      <c r="B2260" s="284"/>
      <c r="C2260" s="3" t="s">
        <v>291</v>
      </c>
      <c r="D2260" s="51">
        <f>'[1]Прил 15.8 (ПФО) МН ТП БГ-Нас'!AB334</f>
        <v>27.4</v>
      </c>
      <c r="E2260" s="31"/>
    </row>
    <row r="2261" spans="1:5" x14ac:dyDescent="0.2">
      <c r="A2261" s="286"/>
      <c r="B2261" s="284"/>
      <c r="C2261" s="3" t="s">
        <v>213</v>
      </c>
      <c r="D2261" s="51">
        <f>'[1]Прил 15.8 (ПФО) МН ТП БГ-Нас'!AB335</f>
        <v>8.5500000000000007</v>
      </c>
      <c r="E2261" s="31"/>
    </row>
    <row r="2262" spans="1:5" x14ac:dyDescent="0.2">
      <c r="A2262" s="286"/>
      <c r="B2262" s="284"/>
      <c r="C2262" s="3" t="s">
        <v>228</v>
      </c>
      <c r="D2262" s="51">
        <f>'[1]Прил 15.8 (ПФО) МН ТП БГ-Нас'!AB336</f>
        <v>29.05</v>
      </c>
      <c r="E2262" s="31"/>
    </row>
    <row r="2263" spans="1:5" x14ac:dyDescent="0.2">
      <c r="A2263" s="286"/>
      <c r="B2263" s="284"/>
      <c r="C2263" s="3" t="s">
        <v>229</v>
      </c>
      <c r="D2263" s="51">
        <f>'[1]Прил 15.8 (ПФО) МН ТП БГ-Нас'!AB337</f>
        <v>29.05</v>
      </c>
      <c r="E2263" s="31"/>
    </row>
    <row r="2264" spans="1:5" x14ac:dyDescent="0.2">
      <c r="A2264" s="286"/>
      <c r="B2264" s="284"/>
      <c r="C2264" s="3" t="s">
        <v>230</v>
      </c>
      <c r="D2264" s="51">
        <f>'[1]Прил 15.8 (ПФО) МН ТП БГ-Нас'!AB338</f>
        <v>29.05</v>
      </c>
      <c r="E2264" s="31"/>
    </row>
    <row r="2265" spans="1:5" x14ac:dyDescent="0.2">
      <c r="A2265" s="286"/>
      <c r="B2265" s="284"/>
      <c r="C2265" s="3" t="s">
        <v>231</v>
      </c>
      <c r="D2265" s="51">
        <f>'[1]Прил 15.8 (ПФО) МН ТП БГ-Нас'!AB339</f>
        <v>29.05</v>
      </c>
      <c r="E2265" s="31"/>
    </row>
    <row r="2266" spans="1:5" x14ac:dyDescent="0.2">
      <c r="A2266" s="286"/>
      <c r="B2266" s="284"/>
      <c r="C2266" s="3" t="s">
        <v>232</v>
      </c>
      <c r="D2266" s="51">
        <f>'[1]Прил 15.8 (ПФО) МН ТП БГ-Нас'!AB340</f>
        <v>29.05</v>
      </c>
      <c r="E2266" s="31"/>
    </row>
    <row r="2267" spans="1:5" x14ac:dyDescent="0.2">
      <c r="A2267" s="286"/>
      <c r="B2267" s="284"/>
      <c r="C2267" s="3" t="s">
        <v>153</v>
      </c>
      <c r="D2267" s="51">
        <f>'[1]Прил 15.8 (ПФО) МН ТП БГ-Нас'!AB341</f>
        <v>11.88</v>
      </c>
      <c r="E2267" s="31"/>
    </row>
    <row r="2268" spans="1:5" x14ac:dyDescent="0.2">
      <c r="A2268" s="286"/>
      <c r="B2268" s="284"/>
      <c r="C2268" s="3" t="s">
        <v>203</v>
      </c>
      <c r="D2268" s="51">
        <f>'[1]Прил 15.8 (ПФО) МН ТП БГ-Нас'!AB342</f>
        <v>8.5500000000000007</v>
      </c>
      <c r="E2268" s="31"/>
    </row>
    <row r="2269" spans="1:5" x14ac:dyDescent="0.2">
      <c r="A2269" s="286"/>
      <c r="B2269" s="284"/>
      <c r="C2269" s="3" t="s">
        <v>155</v>
      </c>
      <c r="D2269" s="51">
        <f>'[1]Прил 15.8 (ПФО) МН ТП БГ-Нас'!AB343</f>
        <v>8.5500000000000007</v>
      </c>
      <c r="E2269" s="31"/>
    </row>
    <row r="2270" spans="1:5" x14ac:dyDescent="0.2">
      <c r="A2270" s="286"/>
      <c r="B2270" s="284"/>
      <c r="C2270" s="3" t="s">
        <v>157</v>
      </c>
      <c r="D2270" s="51">
        <f>'[1]Прил 15.8 (ПФО) МН ТП БГ-Нас'!AB344</f>
        <v>24.97</v>
      </c>
      <c r="E2270" s="31"/>
    </row>
    <row r="2271" spans="1:5" x14ac:dyDescent="0.2">
      <c r="A2271" s="286"/>
      <c r="B2271" s="284"/>
      <c r="C2271" s="3" t="s">
        <v>233</v>
      </c>
      <c r="D2271" s="51">
        <f>'[1]Прил 15.8 (ПФО) МН ТП БГ-Нас'!AB345</f>
        <v>29.05</v>
      </c>
      <c r="E2271" s="31"/>
    </row>
    <row r="2272" spans="1:5" x14ac:dyDescent="0.2">
      <c r="A2272" s="286"/>
      <c r="B2272" s="284"/>
      <c r="C2272" s="3" t="s">
        <v>292</v>
      </c>
      <c r="D2272" s="51">
        <f>'[1]Прил 15.8 (ПФО) МН ТП БГ-Нас'!AB346</f>
        <v>27.4</v>
      </c>
      <c r="E2272" s="31"/>
    </row>
    <row r="2273" spans="1:5" x14ac:dyDescent="0.2">
      <c r="A2273" s="286"/>
      <c r="B2273" s="284"/>
      <c r="C2273" s="3" t="s">
        <v>101</v>
      </c>
      <c r="D2273" s="51">
        <f>'[1]Прил 15.8 (ПФО) МН ТП БГ-Нас'!AB347</f>
        <v>7.5</v>
      </c>
      <c r="E2273" s="31"/>
    </row>
    <row r="2274" spans="1:5" x14ac:dyDescent="0.2">
      <c r="A2274" s="286"/>
      <c r="B2274" s="284"/>
      <c r="C2274" s="3" t="s">
        <v>293</v>
      </c>
      <c r="D2274" s="51">
        <f>'[1]Прил 15.8 (ПФО) МН ТП БГ-Нас'!AB348</f>
        <v>25.15</v>
      </c>
      <c r="E2274" s="31"/>
    </row>
    <row r="2275" spans="1:5" x14ac:dyDescent="0.2">
      <c r="A2275" s="286"/>
      <c r="B2275" s="284"/>
      <c r="C2275" s="3" t="s">
        <v>234</v>
      </c>
      <c r="D2275" s="51">
        <f>'[1]Прил 15.8 (ПФО) МН ТП БГ-Нас'!AB349</f>
        <v>29.05</v>
      </c>
      <c r="E2275" s="31"/>
    </row>
    <row r="2276" spans="1:5" x14ac:dyDescent="0.2">
      <c r="A2276" s="286"/>
      <c r="B2276" s="284"/>
      <c r="C2276" s="3" t="s">
        <v>294</v>
      </c>
      <c r="D2276" s="51">
        <f>'[1]Прил 15.8 (ПФО) МН ТП БГ-Нас'!AB350</f>
        <v>27.4</v>
      </c>
      <c r="E2276" s="31"/>
    </row>
    <row r="2277" spans="1:5" x14ac:dyDescent="0.2">
      <c r="A2277" s="286"/>
      <c r="B2277" s="284"/>
      <c r="C2277" s="3" t="s">
        <v>295</v>
      </c>
      <c r="D2277" s="51">
        <f>'[1]Прил 15.8 (ПФО) МН ТП БГ-Нас'!AB351</f>
        <v>6.18</v>
      </c>
      <c r="E2277" s="31"/>
    </row>
    <row r="2278" spans="1:5" x14ac:dyDescent="0.2">
      <c r="A2278" s="286"/>
      <c r="B2278" s="284"/>
      <c r="C2278" s="3" t="s">
        <v>214</v>
      </c>
      <c r="D2278" s="51">
        <f>'[1]Прил 15.8 (ПФО) МН ТП БГ-Нас'!AB352</f>
        <v>19.05</v>
      </c>
      <c r="E2278" s="31"/>
    </row>
    <row r="2279" spans="1:5" x14ac:dyDescent="0.2">
      <c r="A2279" s="286"/>
      <c r="B2279" s="284"/>
      <c r="C2279" s="3" t="s">
        <v>296</v>
      </c>
      <c r="D2279" s="51">
        <f>'[1]Прил 15.8 (ПФО) МН ТП БГ-Нас'!AB353</f>
        <v>27.4</v>
      </c>
      <c r="E2279" s="31"/>
    </row>
    <row r="2280" spans="1:5" x14ac:dyDescent="0.2">
      <c r="A2280" s="286"/>
      <c r="B2280" s="284"/>
      <c r="C2280" s="3" t="s">
        <v>159</v>
      </c>
      <c r="D2280" s="51">
        <f>'[1]Прил 15.8 (ПФО) МН ТП БГ-Нас'!AB354</f>
        <v>8.5500000000000007</v>
      </c>
      <c r="E2280" s="31"/>
    </row>
    <row r="2281" spans="1:5" x14ac:dyDescent="0.2">
      <c r="A2281" s="286"/>
      <c r="B2281" s="284"/>
      <c r="C2281" s="3" t="s">
        <v>297</v>
      </c>
      <c r="D2281" s="51">
        <f>'[1]Прил 15.8 (ПФО) МН ТП БГ-Нас'!AB355</f>
        <v>22.9</v>
      </c>
      <c r="E2281" s="31"/>
    </row>
    <row r="2282" spans="1:5" x14ac:dyDescent="0.2">
      <c r="A2282" s="286"/>
      <c r="B2282" s="284"/>
      <c r="C2282" s="3" t="s">
        <v>235</v>
      </c>
      <c r="D2282" s="51">
        <f>'[1]Прил 15.8 (ПФО) МН ТП БГ-Нас'!AB356</f>
        <v>29.05</v>
      </c>
      <c r="E2282" s="31"/>
    </row>
    <row r="2283" spans="1:5" x14ac:dyDescent="0.2">
      <c r="A2283" s="286"/>
      <c r="B2283" s="284"/>
      <c r="C2283" s="3" t="s">
        <v>215</v>
      </c>
      <c r="D2283" s="51">
        <f>'[1]Прил 15.8 (ПФО) МН ТП БГ-Нас'!AB357</f>
        <v>19.05</v>
      </c>
      <c r="E2283" s="31"/>
    </row>
    <row r="2284" spans="1:5" x14ac:dyDescent="0.2">
      <c r="A2284" s="286"/>
      <c r="B2284" s="284"/>
      <c r="C2284" s="3" t="s">
        <v>298</v>
      </c>
      <c r="D2284" s="51">
        <f>'[1]Прил 15.8 (ПФО) МН ТП БГ-Нас'!AB358</f>
        <v>25.15</v>
      </c>
      <c r="E2284" s="31"/>
    </row>
    <row r="2285" spans="1:5" x14ac:dyDescent="0.2">
      <c r="A2285" s="286"/>
      <c r="B2285" s="284"/>
      <c r="C2285" s="3" t="s">
        <v>299</v>
      </c>
      <c r="D2285" s="51">
        <f>'[1]Прил 15.8 (ПФО) МН ТП БГ-Нас'!AB359</f>
        <v>27.4</v>
      </c>
      <c r="E2285" s="31"/>
    </row>
    <row r="2286" spans="1:5" x14ac:dyDescent="0.2">
      <c r="A2286" s="286"/>
      <c r="B2286" s="284"/>
      <c r="C2286" s="3" t="s">
        <v>300</v>
      </c>
      <c r="D2286" s="51">
        <f>'[1]Прил 15.8 (ПФО) МН ТП БГ-Нас'!AB360</f>
        <v>27.4</v>
      </c>
      <c r="E2286" s="31"/>
    </row>
    <row r="2287" spans="1:5" x14ac:dyDescent="0.2">
      <c r="A2287" s="286"/>
      <c r="B2287" s="284"/>
      <c r="C2287" s="3" t="s">
        <v>216</v>
      </c>
      <c r="D2287" s="51">
        <f>'[1]Прил 15.8 (ПФО) МН ТП БГ-Нас'!AB361</f>
        <v>19.05</v>
      </c>
      <c r="E2287" s="31"/>
    </row>
    <row r="2288" spans="1:5" x14ac:dyDescent="0.2">
      <c r="A2288" s="286"/>
      <c r="B2288" s="284"/>
      <c r="C2288" s="3" t="s">
        <v>301</v>
      </c>
      <c r="D2288" s="51">
        <f>'[1]Прил 15.8 (ПФО) МН ТП БГ-Нас'!AB362</f>
        <v>25.15</v>
      </c>
      <c r="E2288" s="31"/>
    </row>
    <row r="2289" spans="1:5" x14ac:dyDescent="0.2">
      <c r="A2289" s="286"/>
      <c r="B2289" s="284"/>
      <c r="C2289" s="3" t="s">
        <v>302</v>
      </c>
      <c r="D2289" s="51">
        <f>'[1]Прил 15.8 (ПФО) МН ТП БГ-Нас'!AB363</f>
        <v>27.4</v>
      </c>
      <c r="E2289" s="31"/>
    </row>
    <row r="2290" spans="1:5" x14ac:dyDescent="0.2">
      <c r="A2290" s="286"/>
      <c r="B2290" s="284"/>
      <c r="C2290" s="3" t="s">
        <v>93</v>
      </c>
      <c r="D2290" s="51">
        <f>'[1]Прил 15.8 (ПФО) МН ТП БГ-Нас'!AB364</f>
        <v>37.76</v>
      </c>
      <c r="E2290" s="31"/>
    </row>
    <row r="2291" spans="1:5" x14ac:dyDescent="0.2">
      <c r="A2291" s="286"/>
      <c r="B2291" s="284"/>
      <c r="C2291" s="3" t="s">
        <v>236</v>
      </c>
      <c r="D2291" s="51">
        <f>'[1]Прил 15.8 (ПФО) МН ТП БГ-Нас'!AB365</f>
        <v>29.05</v>
      </c>
      <c r="E2291" s="31"/>
    </row>
    <row r="2292" spans="1:5" x14ac:dyDescent="0.2">
      <c r="A2292" s="286"/>
      <c r="B2292" s="284"/>
      <c r="C2292" s="3" t="s">
        <v>133</v>
      </c>
      <c r="D2292" s="51">
        <f>'[1]Прил 15.8 (ПФО) МН ТП БГ-Нас'!AB366</f>
        <v>7.8</v>
      </c>
      <c r="E2292" s="31"/>
    </row>
    <row r="2293" spans="1:5" x14ac:dyDescent="0.2">
      <c r="A2293" s="286"/>
      <c r="B2293" s="284"/>
      <c r="C2293" s="3" t="s">
        <v>237</v>
      </c>
      <c r="D2293" s="51">
        <f>'[1]Прил 15.8 (ПФО) МН ТП БГ-Нас'!AB367</f>
        <v>29.05</v>
      </c>
      <c r="E2293" s="31"/>
    </row>
    <row r="2294" spans="1:5" x14ac:dyDescent="0.2">
      <c r="A2294" s="286"/>
      <c r="B2294" s="284"/>
      <c r="C2294" s="3" t="s">
        <v>161</v>
      </c>
      <c r="D2294" s="51">
        <f>'[1]Прил 15.8 (ПФО) МН ТП БГ-Нас'!AB368</f>
        <v>8.5500000000000007</v>
      </c>
      <c r="E2294" s="31"/>
    </row>
    <row r="2295" spans="1:5" x14ac:dyDescent="0.2">
      <c r="A2295" s="286"/>
      <c r="B2295" s="284"/>
      <c r="C2295" s="3" t="s">
        <v>303</v>
      </c>
      <c r="D2295" s="51">
        <f>'[1]Прил 15.8 (ПФО) МН ТП БГ-Нас'!AB369</f>
        <v>27.4</v>
      </c>
      <c r="E2295" s="31"/>
    </row>
    <row r="2296" spans="1:5" x14ac:dyDescent="0.2">
      <c r="A2296" s="286"/>
      <c r="B2296" s="284"/>
      <c r="C2296" s="3" t="s">
        <v>304</v>
      </c>
      <c r="D2296" s="51">
        <f>'[1]Прил 15.8 (ПФО) МН ТП БГ-Нас'!AB370</f>
        <v>27.4</v>
      </c>
      <c r="E2296" s="31"/>
    </row>
    <row r="2297" spans="1:5" x14ac:dyDescent="0.2">
      <c r="A2297" s="286"/>
      <c r="B2297" s="284"/>
      <c r="C2297" s="3" t="s">
        <v>238</v>
      </c>
      <c r="D2297" s="51">
        <f>'[1]Прил 15.8 (ПФО) МН ТП БГ-Нас'!AB371</f>
        <v>29.05</v>
      </c>
      <c r="E2297" s="31"/>
    </row>
    <row r="2298" spans="1:5" x14ac:dyDescent="0.2">
      <c r="A2298" s="286"/>
      <c r="B2298" s="284"/>
      <c r="C2298" s="3" t="s">
        <v>305</v>
      </c>
      <c r="D2298" s="51">
        <f>'[1]Прил 15.8 (ПФО) МН ТП БГ-Нас'!AB372</f>
        <v>27.4</v>
      </c>
      <c r="E2298" s="31"/>
    </row>
    <row r="2299" spans="1:5" x14ac:dyDescent="0.2">
      <c r="A2299" s="286"/>
      <c r="B2299" s="284"/>
      <c r="C2299" s="3" t="s">
        <v>163</v>
      </c>
      <c r="D2299" s="51">
        <f>'[1]Прил 15.8 (ПФО) МН ТП БГ-Нас'!AB373</f>
        <v>8.5500000000000007</v>
      </c>
      <c r="E2299" s="31"/>
    </row>
    <row r="2300" spans="1:5" x14ac:dyDescent="0.2">
      <c r="A2300" s="286"/>
      <c r="B2300" s="284"/>
      <c r="C2300" s="3" t="s">
        <v>204</v>
      </c>
      <c r="D2300" s="51">
        <f>'[1]Прил 15.8 (ПФО) МН ТП БГ-Нас'!AB374</f>
        <v>8.5500000000000007</v>
      </c>
      <c r="E2300" s="31"/>
    </row>
    <row r="2301" spans="1:5" x14ac:dyDescent="0.2">
      <c r="A2301" s="286"/>
      <c r="B2301" s="284"/>
      <c r="C2301" s="3" t="s">
        <v>165</v>
      </c>
      <c r="D2301" s="51">
        <f>'[1]Прил 15.8 (ПФО) МН ТП БГ-Нас'!AB375</f>
        <v>8.5500000000000007</v>
      </c>
      <c r="E2301" s="31"/>
    </row>
    <row r="2302" spans="1:5" x14ac:dyDescent="0.2">
      <c r="A2302" s="286"/>
      <c r="B2302" s="284"/>
      <c r="C2302" s="3" t="s">
        <v>306</v>
      </c>
      <c r="D2302" s="51">
        <f>'[1]Прил 15.8 (ПФО) МН ТП БГ-Нас'!AB376</f>
        <v>27.4</v>
      </c>
      <c r="E2302" s="31"/>
    </row>
    <row r="2303" spans="1:5" x14ac:dyDescent="0.2">
      <c r="A2303" s="286"/>
      <c r="B2303" s="284"/>
      <c r="C2303" s="3" t="s">
        <v>307</v>
      </c>
      <c r="D2303" s="51">
        <f>'[1]Прил 15.8 (ПФО) МН ТП БГ-Нас'!AB377</f>
        <v>27.4</v>
      </c>
      <c r="E2303" s="31"/>
    </row>
    <row r="2304" spans="1:5" x14ac:dyDescent="0.2">
      <c r="A2304" s="286"/>
      <c r="B2304" s="284"/>
      <c r="C2304" s="3" t="s">
        <v>308</v>
      </c>
      <c r="D2304" s="51">
        <f>'[1]Прил 15.8 (ПФО) МН ТП БГ-Нас'!AB378</f>
        <v>27.4</v>
      </c>
      <c r="E2304" s="31"/>
    </row>
    <row r="2305" spans="1:5" x14ac:dyDescent="0.2">
      <c r="A2305" s="286"/>
      <c r="B2305" s="284"/>
      <c r="C2305" s="3" t="s">
        <v>205</v>
      </c>
      <c r="D2305" s="51">
        <f>'[1]Прил 15.8 (ПФО) МН ТП БГ-Нас'!AB379</f>
        <v>12.65</v>
      </c>
      <c r="E2305" s="31"/>
    </row>
    <row r="2306" spans="1:5" x14ac:dyDescent="0.2">
      <c r="A2306" s="286"/>
      <c r="B2306" s="284"/>
      <c r="C2306" s="3" t="s">
        <v>309</v>
      </c>
      <c r="D2306" s="51">
        <f>'[1]Прил 15.8 (ПФО) МН ТП БГ-Нас'!AB380</f>
        <v>27.4</v>
      </c>
      <c r="E2306" s="31"/>
    </row>
    <row r="2307" spans="1:5" x14ac:dyDescent="0.2">
      <c r="A2307" s="286"/>
      <c r="B2307" s="284"/>
      <c r="C2307" s="3" t="s">
        <v>217</v>
      </c>
      <c r="D2307" s="51">
        <f>'[1]Прил 15.8 (ПФО) МН ТП БГ-Нас'!AB381</f>
        <v>19.05</v>
      </c>
      <c r="E2307" s="31"/>
    </row>
    <row r="2308" spans="1:5" x14ac:dyDescent="0.2">
      <c r="A2308" s="286"/>
      <c r="B2308" s="284"/>
      <c r="C2308" s="3" t="s">
        <v>310</v>
      </c>
      <c r="D2308" s="51">
        <f>'[1]Прил 15.8 (ПФО) МН ТП БГ-Нас'!AB382</f>
        <v>27.4</v>
      </c>
      <c r="E2308" s="31"/>
    </row>
    <row r="2309" spans="1:5" x14ac:dyDescent="0.2">
      <c r="A2309" s="286"/>
      <c r="B2309" s="284"/>
      <c r="C2309" s="3" t="s">
        <v>239</v>
      </c>
      <c r="D2309" s="51">
        <f>'[1]Прил 15.8 (ПФО) МН ТП БГ-Нас'!AB383</f>
        <v>29.05</v>
      </c>
      <c r="E2309" s="31"/>
    </row>
    <row r="2310" spans="1:5" x14ac:dyDescent="0.2">
      <c r="A2310" s="286"/>
      <c r="B2310" s="284"/>
      <c r="C2310" s="3" t="s">
        <v>194</v>
      </c>
      <c r="D2310" s="51">
        <f>'[1]Прил 15.8 (ПФО) МН ТП БГ-Нас'!AB384</f>
        <v>12.65</v>
      </c>
      <c r="E2310" s="31"/>
    </row>
    <row r="2311" spans="1:5" x14ac:dyDescent="0.2">
      <c r="A2311" s="286"/>
      <c r="B2311" s="284"/>
      <c r="C2311" s="3" t="s">
        <v>311</v>
      </c>
      <c r="D2311" s="51">
        <f>'[1]Прил 15.8 (ПФО) МН ТП БГ-Нас'!AB385</f>
        <v>27.4</v>
      </c>
      <c r="E2311" s="31"/>
    </row>
    <row r="2312" spans="1:5" x14ac:dyDescent="0.2">
      <c r="A2312" s="286"/>
      <c r="B2312" s="284"/>
      <c r="C2312" s="3" t="s">
        <v>312</v>
      </c>
      <c r="D2312" s="51">
        <f>'[1]Прил 15.8 (ПФО) МН ТП БГ-Нас'!AB386</f>
        <v>25.15</v>
      </c>
      <c r="E2312" s="31"/>
    </row>
    <row r="2313" spans="1:5" x14ac:dyDescent="0.2">
      <c r="A2313" s="286"/>
      <c r="B2313" s="284"/>
      <c r="C2313" s="3" t="s">
        <v>313</v>
      </c>
      <c r="D2313" s="51">
        <f>'[1]Прил 15.8 (ПФО) МН ТП БГ-Нас'!AB388</f>
        <v>120</v>
      </c>
      <c r="E2313" s="31"/>
    </row>
    <row r="2314" spans="1:5" x14ac:dyDescent="0.2">
      <c r="A2314" s="286"/>
      <c r="B2314" s="284"/>
      <c r="C2314" s="3" t="s">
        <v>314</v>
      </c>
      <c r="D2314" s="51">
        <f>'[1]Прил 15.8 (ПФО) МН ТП БГ-Нас'!AB389</f>
        <v>80</v>
      </c>
      <c r="E2314" s="31"/>
    </row>
    <row r="2315" spans="1:5" x14ac:dyDescent="0.2">
      <c r="A2315" s="286"/>
      <c r="B2315" s="284"/>
      <c r="C2315" s="3" t="s">
        <v>315</v>
      </c>
      <c r="D2315" s="51">
        <f>'[1]Прил 15.8 (ПФО) МН ТП БГ-Нас'!AB390</f>
        <v>240</v>
      </c>
      <c r="E2315" s="31"/>
    </row>
    <row r="2316" spans="1:5" x14ac:dyDescent="0.2">
      <c r="A2316" s="286"/>
      <c r="B2316" s="284"/>
      <c r="C2316" s="3" t="s">
        <v>316</v>
      </c>
      <c r="D2316" s="51">
        <f>'[1]Прил 15.8 (ПФО) МН ТП БГ-Нас'!AB391</f>
        <v>120</v>
      </c>
      <c r="E2316" s="31"/>
    </row>
    <row r="2317" spans="1:5" x14ac:dyDescent="0.2">
      <c r="A2317" s="286"/>
      <c r="B2317" s="284"/>
      <c r="C2317" s="3" t="s">
        <v>317</v>
      </c>
      <c r="D2317" s="51">
        <f>'[1]Прил 15.8 (ПФО) МН ТП БГ-Нас'!AB392</f>
        <v>240</v>
      </c>
      <c r="E2317" s="31"/>
    </row>
    <row r="2318" spans="1:5" x14ac:dyDescent="0.2">
      <c r="A2318" s="286"/>
      <c r="B2318" s="284"/>
      <c r="C2318" s="3" t="s">
        <v>318</v>
      </c>
      <c r="D2318" s="51">
        <f>'[1]Прил 15.8 (ПФО) МН ТП БГ-Нас'!AB393</f>
        <v>240</v>
      </c>
      <c r="E2318" s="31"/>
    </row>
    <row r="2319" spans="1:5" x14ac:dyDescent="0.2">
      <c r="A2319" s="286"/>
      <c r="B2319" s="284"/>
      <c r="C2319" s="3" t="s">
        <v>319</v>
      </c>
      <c r="D2319" s="51">
        <f>'[1]Прил 15.8 (ПФО) МН ТП БГ-Нас'!AB394</f>
        <v>80</v>
      </c>
      <c r="E2319" s="31"/>
    </row>
    <row r="2320" spans="1:5" x14ac:dyDescent="0.2">
      <c r="A2320" s="286"/>
      <c r="B2320" s="284"/>
      <c r="C2320" s="3" t="s">
        <v>320</v>
      </c>
      <c r="D2320" s="51">
        <f>'[1]Прил 15.8 (ПФО) МН ТП БГ-Нас'!AB395</f>
        <v>100</v>
      </c>
      <c r="E2320" s="31"/>
    </row>
    <row r="2321" spans="1:5" x14ac:dyDescent="0.2">
      <c r="A2321" s="286"/>
      <c r="B2321" s="284"/>
      <c r="C2321" s="3" t="s">
        <v>123</v>
      </c>
      <c r="D2321" s="51">
        <f>'[1]Прил 15.8 (ПФО) МН ТП БГ-Нас'!AB396</f>
        <v>210</v>
      </c>
      <c r="E2321" s="31"/>
    </row>
    <row r="2322" spans="1:5" x14ac:dyDescent="0.2">
      <c r="A2322" s="286"/>
      <c r="B2322" s="284"/>
      <c r="C2322" s="3" t="s">
        <v>124</v>
      </c>
      <c r="D2322" s="51">
        <f>'[1]Прил 15.8 (ПФО) МН ТП БГ-Нас'!AB397</f>
        <v>90</v>
      </c>
      <c r="E2322" s="31"/>
    </row>
    <row r="2323" spans="1:5" x14ac:dyDescent="0.2">
      <c r="A2323" s="286"/>
      <c r="B2323" s="284"/>
      <c r="C2323" s="3" t="s">
        <v>125</v>
      </c>
      <c r="D2323" s="51">
        <f>'[1]Прил 15.8 (ПФО) МН ТП БГ-Нас'!AB398</f>
        <v>120</v>
      </c>
      <c r="E2323" s="31"/>
    </row>
    <row r="2324" spans="1:5" x14ac:dyDescent="0.2">
      <c r="A2324" s="286"/>
      <c r="B2324" s="284"/>
      <c r="C2324" s="32" t="s">
        <v>633</v>
      </c>
      <c r="D2324" s="31">
        <v>55</v>
      </c>
      <c r="E2324" s="31"/>
    </row>
    <row r="2325" spans="1:5" x14ac:dyDescent="0.2">
      <c r="A2325" s="286"/>
      <c r="B2325" s="284"/>
      <c r="C2325" s="3" t="s">
        <v>321</v>
      </c>
      <c r="D2325" s="51">
        <f>'[1]Прил 15.8 (ПФО) МН ТП БГ-Нас'!AB399</f>
        <v>25.15</v>
      </c>
      <c r="E2325" s="31"/>
    </row>
    <row r="2326" spans="1:5" x14ac:dyDescent="0.2">
      <c r="A2326" s="286"/>
      <c r="B2326" s="284"/>
      <c r="C2326" s="3" t="s">
        <v>322</v>
      </c>
      <c r="D2326" s="51">
        <f>'[1]Прил 15.8 (ПФО) МН ТП БГ-Нас'!AB400</f>
        <v>27.4</v>
      </c>
      <c r="E2326" s="31"/>
    </row>
    <row r="2327" spans="1:5" x14ac:dyDescent="0.2">
      <c r="A2327" s="286"/>
      <c r="B2327" s="284"/>
      <c r="C2327" s="3" t="s">
        <v>100</v>
      </c>
      <c r="D2327" s="51">
        <f>'[1]Прил 15.8 (ПФО) МН ТП БГ-Нас'!AB401</f>
        <v>7.8</v>
      </c>
      <c r="E2327" s="31"/>
    </row>
    <row r="2328" spans="1:5" x14ac:dyDescent="0.2">
      <c r="A2328" s="286"/>
      <c r="B2328" s="284"/>
      <c r="C2328" s="3" t="s">
        <v>167</v>
      </c>
      <c r="D2328" s="51">
        <f>'[1]Прил 15.8 (ПФО) МН ТП БГ-Нас'!AB402</f>
        <v>8.5500000000000007</v>
      </c>
      <c r="E2328" s="31"/>
    </row>
    <row r="2329" spans="1:5" x14ac:dyDescent="0.2">
      <c r="A2329" s="286"/>
      <c r="B2329" s="284"/>
      <c r="C2329" s="3" t="s">
        <v>218</v>
      </c>
      <c r="D2329" s="51">
        <f>'[1]Прил 15.8 (ПФО) МН ТП БГ-Нас'!AB403</f>
        <v>19.05</v>
      </c>
      <c r="E2329" s="31"/>
    </row>
    <row r="2330" spans="1:5" x14ac:dyDescent="0.2">
      <c r="A2330" s="286"/>
      <c r="B2330" s="284"/>
      <c r="C2330" s="3" t="s">
        <v>323</v>
      </c>
      <c r="D2330" s="51">
        <f>'[1]Прил 15.8 (ПФО) МН ТП БГ-Нас'!AB404</f>
        <v>25.15</v>
      </c>
      <c r="E2330" s="31"/>
    </row>
    <row r="2331" spans="1:5" x14ac:dyDescent="0.2">
      <c r="A2331" s="286"/>
      <c r="B2331" s="284"/>
      <c r="C2331" s="3" t="s">
        <v>219</v>
      </c>
      <c r="D2331" s="51">
        <f>'[1]Прил 15.8 (ПФО) МН ТП БГ-Нас'!AB405</f>
        <v>19.05</v>
      </c>
      <c r="E2331" s="31"/>
    </row>
    <row r="2332" spans="1:5" x14ac:dyDescent="0.2">
      <c r="A2332" s="286"/>
      <c r="B2332" s="284"/>
      <c r="C2332" s="3" t="s">
        <v>324</v>
      </c>
      <c r="D2332" s="51">
        <f>'[1]Прил 15.8 (ПФО) МН ТП БГ-Нас'!AB406</f>
        <v>27.4</v>
      </c>
      <c r="E2332" s="31"/>
    </row>
    <row r="2333" spans="1:5" x14ac:dyDescent="0.2">
      <c r="A2333" s="286"/>
      <c r="B2333" s="284"/>
      <c r="C2333" s="3" t="s">
        <v>240</v>
      </c>
      <c r="D2333" s="51">
        <f>'[1]Прил 15.8 (ПФО) МН ТП БГ-Нас'!AB407</f>
        <v>29.05</v>
      </c>
      <c r="E2333" s="31"/>
    </row>
    <row r="2334" spans="1:5" x14ac:dyDescent="0.2">
      <c r="A2334" s="286"/>
      <c r="B2334" s="284"/>
      <c r="C2334" s="3" t="s">
        <v>325</v>
      </c>
      <c r="D2334" s="51">
        <f>'[1]Прил 15.8 (ПФО) МН ТП БГ-Нас'!AB408</f>
        <v>27.4</v>
      </c>
      <c r="E2334" s="31"/>
    </row>
    <row r="2335" spans="1:5" x14ac:dyDescent="0.2">
      <c r="A2335" s="286"/>
      <c r="B2335" s="284"/>
      <c r="C2335" s="3" t="s">
        <v>326</v>
      </c>
      <c r="D2335" s="51">
        <f>'[1]Прил 15.8 (ПФО) МН ТП БГ-Нас'!AB409</f>
        <v>27.4</v>
      </c>
      <c r="E2335" s="31"/>
    </row>
    <row r="2336" spans="1:5" x14ac:dyDescent="0.2">
      <c r="A2336" s="286"/>
      <c r="B2336" s="284"/>
      <c r="C2336" s="3" t="s">
        <v>169</v>
      </c>
      <c r="D2336" s="51">
        <f>'[1]Прил 15.8 (ПФО) МН ТП БГ-Нас'!AB410</f>
        <v>8.5500000000000007</v>
      </c>
      <c r="E2336" s="31"/>
    </row>
    <row r="2337" spans="1:5" x14ac:dyDescent="0.2">
      <c r="A2337" s="286"/>
      <c r="B2337" s="284"/>
      <c r="C2337" s="3" t="s">
        <v>327</v>
      </c>
      <c r="D2337" s="51">
        <f>'[1]Прил 15.8 (ПФО) МН ТП БГ-Нас'!AB411</f>
        <v>25.15</v>
      </c>
      <c r="E2337" s="31"/>
    </row>
    <row r="2338" spans="1:5" x14ac:dyDescent="0.2">
      <c r="A2338" s="286"/>
      <c r="B2338" s="284"/>
      <c r="C2338" s="3" t="s">
        <v>328</v>
      </c>
      <c r="D2338" s="51">
        <f>'[1]Прил 15.8 (ПФО) МН ТП БГ-Нас'!AB412</f>
        <v>22.9</v>
      </c>
      <c r="E2338" s="31"/>
    </row>
    <row r="2339" spans="1:5" x14ac:dyDescent="0.2">
      <c r="A2339" s="286"/>
      <c r="B2339" s="284"/>
      <c r="C2339" s="3" t="s">
        <v>329</v>
      </c>
      <c r="D2339" s="51">
        <f>'[1]Прил 15.8 (ПФО) МН ТП БГ-Нас'!AB413</f>
        <v>22.9</v>
      </c>
      <c r="E2339" s="31"/>
    </row>
    <row r="2340" spans="1:5" x14ac:dyDescent="0.2">
      <c r="A2340" s="286"/>
      <c r="B2340" s="284"/>
      <c r="C2340" s="3" t="s">
        <v>195</v>
      </c>
      <c r="D2340" s="51">
        <f>'[1]Прил 15.8 (ПФО) МН ТП БГ-Нас'!AB414</f>
        <v>8.5500000000000007</v>
      </c>
      <c r="E2340" s="31"/>
    </row>
    <row r="2341" spans="1:5" x14ac:dyDescent="0.2">
      <c r="A2341" s="286"/>
      <c r="B2341" s="284"/>
      <c r="C2341" s="3" t="s">
        <v>330</v>
      </c>
      <c r="D2341" s="51">
        <f>'[1]Прил 15.8 (ПФО) МН ТП БГ-Нас'!AB415</f>
        <v>47.05</v>
      </c>
      <c r="E2341" s="31"/>
    </row>
    <row r="2342" spans="1:5" x14ac:dyDescent="0.2">
      <c r="A2342" s="286"/>
      <c r="B2342" s="284"/>
      <c r="C2342" s="3" t="s">
        <v>220</v>
      </c>
      <c r="D2342" s="51">
        <f>'[1]Прил 15.8 (ПФО) МН ТП БГ-Нас'!AB416</f>
        <v>19.05</v>
      </c>
      <c r="E2342" s="31"/>
    </row>
    <row r="2343" spans="1:5" x14ac:dyDescent="0.2">
      <c r="A2343" s="286"/>
      <c r="B2343" s="284"/>
      <c r="C2343" s="3" t="s">
        <v>221</v>
      </c>
      <c r="D2343" s="51">
        <f>'[1]Прил 15.8 (ПФО) МН ТП БГ-Нас'!AB417</f>
        <v>19.05</v>
      </c>
      <c r="E2343" s="31"/>
    </row>
    <row r="2344" spans="1:5" x14ac:dyDescent="0.2">
      <c r="A2344" s="286"/>
      <c r="B2344" s="284"/>
      <c r="C2344" s="3" t="s">
        <v>241</v>
      </c>
      <c r="D2344" s="51">
        <f>'[1]Прил 15.8 (ПФО) МН ТП БГ-Нас'!AB418</f>
        <v>29.05</v>
      </c>
      <c r="E2344" s="31"/>
    </row>
    <row r="2345" spans="1:5" x14ac:dyDescent="0.2">
      <c r="A2345" s="286"/>
      <c r="B2345" s="284"/>
      <c r="C2345" s="3" t="s">
        <v>112</v>
      </c>
      <c r="D2345" s="51">
        <f>'[1]Прил 15.8 (ПФО) МН ТП БГ-Нас'!AB419</f>
        <v>22.9</v>
      </c>
      <c r="E2345" s="31"/>
    </row>
    <row r="2346" spans="1:5" x14ac:dyDescent="0.2">
      <c r="A2346" s="286"/>
      <c r="B2346" s="284"/>
      <c r="C2346" s="3" t="s">
        <v>331</v>
      </c>
      <c r="D2346" s="51">
        <f>'[1]Прил 15.8 (ПФО) МН ТП БГ-Нас'!AB420</f>
        <v>25.15</v>
      </c>
      <c r="E2346" s="31"/>
    </row>
    <row r="2347" spans="1:5" x14ac:dyDescent="0.2">
      <c r="A2347" s="286"/>
      <c r="B2347" s="284"/>
      <c r="C2347" s="3" t="s">
        <v>332</v>
      </c>
      <c r="D2347" s="51">
        <f>'[1]Прил 15.8 (ПФО) МН ТП БГ-Нас'!AB421</f>
        <v>22.9</v>
      </c>
      <c r="E2347" s="31"/>
    </row>
    <row r="2348" spans="1:5" x14ac:dyDescent="0.2">
      <c r="A2348" s="286"/>
      <c r="B2348" s="284"/>
      <c r="C2348" s="3" t="s">
        <v>333</v>
      </c>
      <c r="D2348" s="51">
        <f>'[1]Прил 15.8 (ПФО) МН ТП БГ-Нас'!AB422</f>
        <v>25.15</v>
      </c>
      <c r="E2348" s="31"/>
    </row>
    <row r="2349" spans="1:5" x14ac:dyDescent="0.2">
      <c r="A2349" s="286"/>
      <c r="B2349" s="284"/>
      <c r="C2349" s="3" t="s">
        <v>334</v>
      </c>
      <c r="D2349" s="51">
        <f>'[1]Прил 15.8 (ПФО) МН ТП БГ-Нас'!AB423</f>
        <v>25.15</v>
      </c>
      <c r="E2349" s="31"/>
    </row>
    <row r="2350" spans="1:5" x14ac:dyDescent="0.2">
      <c r="A2350" s="286"/>
      <c r="B2350" s="284"/>
      <c r="C2350" s="3" t="s">
        <v>171</v>
      </c>
      <c r="D2350" s="51">
        <f>'[1]Прил 15.8 (ПФО) МН ТП БГ-Нас'!AB424</f>
        <v>8.5500000000000007</v>
      </c>
      <c r="E2350" s="31"/>
    </row>
    <row r="2351" spans="1:5" x14ac:dyDescent="0.2">
      <c r="A2351" s="286"/>
      <c r="B2351" s="284"/>
      <c r="C2351" s="3" t="s">
        <v>173</v>
      </c>
      <c r="D2351" s="51">
        <f>'[1]Прил 15.8 (ПФО) МН ТП БГ-Нас'!AB425</f>
        <v>8.5500000000000007</v>
      </c>
      <c r="E2351" s="31"/>
    </row>
    <row r="2352" spans="1:5" x14ac:dyDescent="0.2">
      <c r="A2352" s="286"/>
      <c r="B2352" s="284"/>
      <c r="C2352" s="3" t="s">
        <v>335</v>
      </c>
      <c r="D2352" s="51">
        <f>'[1]Прил 15.8 (ПФО) МН ТП БГ-Нас'!AB426</f>
        <v>25.15</v>
      </c>
      <c r="E2352" s="31"/>
    </row>
    <row r="2353" spans="1:5" x14ac:dyDescent="0.2">
      <c r="A2353" s="286"/>
      <c r="B2353" s="284"/>
      <c r="C2353" s="3" t="s">
        <v>336</v>
      </c>
      <c r="D2353" s="51">
        <f>'[1]Прил 15.8 (ПФО) МН ТП БГ-Нас'!AB427</f>
        <v>27.4</v>
      </c>
      <c r="E2353" s="31"/>
    </row>
    <row r="2354" spans="1:5" x14ac:dyDescent="0.2">
      <c r="A2354" s="286"/>
      <c r="B2354" s="284"/>
      <c r="C2354" s="3" t="s">
        <v>337</v>
      </c>
      <c r="D2354" s="51">
        <f>'[1]Прил 15.8 (ПФО) МН ТП БГ-Нас'!AB428</f>
        <v>27.4</v>
      </c>
      <c r="E2354" s="31"/>
    </row>
    <row r="2355" spans="1:5" x14ac:dyDescent="0.2">
      <c r="A2355" s="286"/>
      <c r="B2355" s="284"/>
      <c r="C2355" s="3" t="s">
        <v>206</v>
      </c>
      <c r="D2355" s="51">
        <f>'[1]Прил 15.8 (ПФО) МН ТП БГ-Нас'!AB429</f>
        <v>12.65</v>
      </c>
      <c r="E2355" s="31"/>
    </row>
    <row r="2356" spans="1:5" x14ac:dyDescent="0.2">
      <c r="A2356" s="286"/>
      <c r="B2356" s="284"/>
      <c r="C2356" s="3" t="s">
        <v>338</v>
      </c>
      <c r="D2356" s="51">
        <f>'[1]Прил 15.8 (ПФО) МН ТП БГ-Нас'!AB430</f>
        <v>25.15</v>
      </c>
      <c r="E2356" s="31"/>
    </row>
    <row r="2357" spans="1:5" x14ac:dyDescent="0.2">
      <c r="A2357" s="286"/>
      <c r="B2357" s="284"/>
      <c r="C2357" s="3" t="s">
        <v>196</v>
      </c>
      <c r="D2357" s="51">
        <f>'[1]Прил 15.8 (ПФО) МН ТП БГ-Нас'!AB431</f>
        <v>12.65</v>
      </c>
      <c r="E2357" s="31"/>
    </row>
    <row r="2358" spans="1:5" x14ac:dyDescent="0.2">
      <c r="A2358" s="286"/>
      <c r="B2358" s="284"/>
      <c r="C2358" s="3" t="s">
        <v>339</v>
      </c>
      <c r="D2358" s="51">
        <f>'[1]Прил 15.8 (ПФО) МН ТП БГ-Нас'!AB432</f>
        <v>47.45</v>
      </c>
      <c r="E2358" s="31"/>
    </row>
    <row r="2359" spans="1:5" x14ac:dyDescent="0.2">
      <c r="A2359" s="286"/>
      <c r="B2359" s="284"/>
      <c r="C2359" s="3" t="s">
        <v>242</v>
      </c>
      <c r="D2359" s="51">
        <f>'[1]Прил 15.8 (ПФО) МН ТП БГ-Нас'!AB433</f>
        <v>29.05</v>
      </c>
      <c r="E2359" s="31"/>
    </row>
    <row r="2360" spans="1:5" x14ac:dyDescent="0.2">
      <c r="A2360" s="286"/>
      <c r="B2360" s="284"/>
      <c r="C2360" s="3" t="s">
        <v>340</v>
      </c>
      <c r="D2360" s="51">
        <f>'[1]Прил 15.8 (ПФО) МН ТП БГ-Нас'!AB434</f>
        <v>27.4</v>
      </c>
      <c r="E2360" s="31"/>
    </row>
    <row r="2361" spans="1:5" x14ac:dyDescent="0.2">
      <c r="A2361" s="286"/>
      <c r="B2361" s="284"/>
      <c r="C2361" s="3" t="s">
        <v>341</v>
      </c>
      <c r="D2361" s="51">
        <f>'[1]Прил 15.8 (ПФО) МН ТП БГ-Нас'!AB435</f>
        <v>27.4</v>
      </c>
      <c r="E2361" s="31"/>
    </row>
    <row r="2362" spans="1:5" x14ac:dyDescent="0.2">
      <c r="A2362" s="286"/>
      <c r="B2362" s="284"/>
      <c r="C2362" s="3" t="s">
        <v>342</v>
      </c>
      <c r="D2362" s="51">
        <f>'[1]Прил 15.8 (ПФО) МН ТП БГ-Нас'!AB436</f>
        <v>27.4</v>
      </c>
      <c r="E2362" s="31"/>
    </row>
    <row r="2363" spans="1:5" x14ac:dyDescent="0.2">
      <c r="A2363" s="286"/>
      <c r="B2363" s="284"/>
      <c r="C2363" s="3" t="s">
        <v>343</v>
      </c>
      <c r="D2363" s="51">
        <f>'[1]Прил 15.8 (ПФО) МН ТП БГ-Нас'!AB437</f>
        <v>25.15</v>
      </c>
      <c r="E2363" s="31"/>
    </row>
    <row r="2364" spans="1:5" x14ac:dyDescent="0.2">
      <c r="A2364" s="286"/>
      <c r="B2364" s="284"/>
      <c r="C2364" s="3" t="s">
        <v>344</v>
      </c>
      <c r="D2364" s="51">
        <f>'[1]Прил 15.8 (ПФО) МН ТП БГ-Нас'!AB438</f>
        <v>25.15</v>
      </c>
      <c r="E2364" s="31"/>
    </row>
    <row r="2365" spans="1:5" x14ac:dyDescent="0.2">
      <c r="A2365" s="286"/>
      <c r="B2365" s="284"/>
      <c r="C2365" s="3" t="s">
        <v>345</v>
      </c>
      <c r="D2365" s="51">
        <f>'[1]Прил 15.8 (ПФО) МН ТП БГ-Нас'!AB439</f>
        <v>25.15</v>
      </c>
      <c r="E2365" s="31"/>
    </row>
    <row r="2366" spans="1:5" x14ac:dyDescent="0.2">
      <c r="A2366" s="286"/>
      <c r="B2366" s="284"/>
      <c r="C2366" s="252" t="s">
        <v>621</v>
      </c>
      <c r="D2366" s="253">
        <v>15.5</v>
      </c>
      <c r="E2366" s="31"/>
    </row>
    <row r="2367" spans="1:5" x14ac:dyDescent="0.2">
      <c r="A2367" s="286"/>
      <c r="B2367" s="284"/>
      <c r="C2367" s="3" t="s">
        <v>199</v>
      </c>
      <c r="D2367" s="51">
        <f>'[1]Прил 15.8 (ПФО) МН ТП БГ-Нас'!AB440</f>
        <v>12.65</v>
      </c>
      <c r="E2367" s="31"/>
    </row>
    <row r="2368" spans="1:5" x14ac:dyDescent="0.2">
      <c r="A2368" s="286"/>
      <c r="B2368" s="284"/>
      <c r="C2368" s="3" t="s">
        <v>346</v>
      </c>
      <c r="D2368" s="51">
        <f>'[1]Прил 15.8 (ПФО) МН ТП БГ-Нас'!AB441</f>
        <v>65</v>
      </c>
      <c r="E2368" s="31"/>
    </row>
    <row r="2369" spans="1:5" x14ac:dyDescent="0.2">
      <c r="A2369" s="286"/>
      <c r="B2369" s="284"/>
      <c r="C2369" s="3" t="s">
        <v>114</v>
      </c>
      <c r="D2369" s="51">
        <f>'[1]Прил 15.8 (ПФО) МН ТП БГ-Нас'!AB442</f>
        <v>165</v>
      </c>
      <c r="E2369" s="31"/>
    </row>
    <row r="2370" spans="1:5" x14ac:dyDescent="0.2">
      <c r="A2370" s="286"/>
      <c r="B2370" s="284"/>
      <c r="C2370" s="3" t="s">
        <v>113</v>
      </c>
      <c r="D2370" s="51">
        <f>'[1]Прил 15.8 (ПФО) МН ТП БГ-Нас'!AB443</f>
        <v>100</v>
      </c>
      <c r="E2370" s="31"/>
    </row>
    <row r="2371" spans="1:5" x14ac:dyDescent="0.2">
      <c r="A2371" s="286"/>
      <c r="B2371" s="284"/>
      <c r="C2371" s="3" t="s">
        <v>222</v>
      </c>
      <c r="D2371" s="51">
        <f>'[1]Прил 15.8 (ПФО) МН ТП БГ-Нас'!AB444</f>
        <v>19.05</v>
      </c>
      <c r="E2371" s="31"/>
    </row>
    <row r="2372" spans="1:5" x14ac:dyDescent="0.2">
      <c r="A2372" s="286"/>
      <c r="B2372" s="284"/>
      <c r="C2372" s="3" t="s">
        <v>243</v>
      </c>
      <c r="D2372" s="51">
        <f>'[1]Прил 15.8 (ПФО) МН ТП БГ-Нас'!AB445</f>
        <v>29.05</v>
      </c>
      <c r="E2372" s="31"/>
    </row>
    <row r="2373" spans="1:5" x14ac:dyDescent="0.2">
      <c r="A2373" s="286"/>
      <c r="B2373" s="284"/>
      <c r="C2373" s="3" t="s">
        <v>207</v>
      </c>
      <c r="D2373" s="51">
        <f>'[1]Прил 15.8 (ПФО) МН ТП БГ-Нас'!AB446</f>
        <v>12.65</v>
      </c>
      <c r="E2373" s="31"/>
    </row>
    <row r="2374" spans="1:5" x14ac:dyDescent="0.2">
      <c r="A2374" s="286"/>
      <c r="B2374" s="284"/>
      <c r="C2374" s="3" t="s">
        <v>175</v>
      </c>
      <c r="D2374" s="51">
        <f>'[1]Прил 15.8 (ПФО) МН ТП БГ-Нас'!AB447</f>
        <v>8.5500000000000007</v>
      </c>
      <c r="E2374" s="31"/>
    </row>
    <row r="2375" spans="1:5" x14ac:dyDescent="0.2">
      <c r="A2375" s="286"/>
      <c r="B2375" s="284"/>
      <c r="C2375" s="3" t="s">
        <v>347</v>
      </c>
      <c r="D2375" s="51">
        <f>'[1]Прил 15.8 (ПФО) МН ТП БГ-Нас'!AB448</f>
        <v>22.9</v>
      </c>
      <c r="E2375" s="31"/>
    </row>
    <row r="2376" spans="1:5" x14ac:dyDescent="0.2">
      <c r="A2376" s="286"/>
      <c r="B2376" s="284"/>
      <c r="C2376" s="3" t="s">
        <v>348</v>
      </c>
      <c r="D2376" s="51">
        <f>'[1]Прил 15.8 (ПФО) МН ТП БГ-Нас'!AB449</f>
        <v>27.4</v>
      </c>
      <c r="E2376" s="31"/>
    </row>
    <row r="2377" spans="1:5" x14ac:dyDescent="0.2">
      <c r="A2377" s="286"/>
      <c r="B2377" s="284"/>
      <c r="C2377" s="3" t="s">
        <v>349</v>
      </c>
      <c r="D2377" s="51">
        <f>'[1]Прил 15.8 (ПФО) МН ТП БГ-Нас'!AB450</f>
        <v>27.4</v>
      </c>
      <c r="E2377" s="31"/>
    </row>
    <row r="2378" spans="1:5" x14ac:dyDescent="0.2">
      <c r="A2378" s="286"/>
      <c r="B2378" s="284"/>
      <c r="C2378" s="3" t="s">
        <v>350</v>
      </c>
      <c r="D2378" s="51">
        <f>'[1]Прил 15.8 (ПФО) МН ТП БГ-Нас'!AB451</f>
        <v>25.15</v>
      </c>
      <c r="E2378" s="31"/>
    </row>
    <row r="2379" spans="1:5" x14ac:dyDescent="0.2">
      <c r="A2379" s="286"/>
      <c r="B2379" s="284"/>
      <c r="C2379" s="3" t="s">
        <v>351</v>
      </c>
      <c r="D2379" s="51">
        <f>'[1]Прил 15.8 (ПФО) МН ТП БГ-Нас'!AB452</f>
        <v>6.18</v>
      </c>
      <c r="E2379" s="31"/>
    </row>
    <row r="2380" spans="1:5" x14ac:dyDescent="0.2">
      <c r="A2380" s="286"/>
      <c r="B2380" s="284"/>
      <c r="C2380" s="3" t="s">
        <v>352</v>
      </c>
      <c r="D2380" s="51">
        <f>'[1]Прил 15.8 (ПФО) МН ТП БГ-Нас'!AB453</f>
        <v>27.4</v>
      </c>
      <c r="E2380" s="31"/>
    </row>
    <row r="2381" spans="1:5" x14ac:dyDescent="0.2">
      <c r="A2381" s="286"/>
      <c r="B2381" s="284"/>
      <c r="C2381" s="3" t="s">
        <v>103</v>
      </c>
      <c r="D2381" s="51">
        <f>'[1]Прил 15.8 (ПФО) МН ТП БГ-Нас'!AB454</f>
        <v>7.8</v>
      </c>
      <c r="E2381" s="31"/>
    </row>
    <row r="2382" spans="1:5" x14ac:dyDescent="0.2">
      <c r="A2382" s="286"/>
      <c r="B2382" s="284"/>
      <c r="C2382" s="3" t="s">
        <v>244</v>
      </c>
      <c r="D2382" s="51">
        <f>'[1]Прил 15.8 (ПФО) МН ТП БГ-Нас'!AB455</f>
        <v>29.05</v>
      </c>
      <c r="E2382" s="31"/>
    </row>
    <row r="2383" spans="1:5" x14ac:dyDescent="0.2">
      <c r="A2383" s="286"/>
      <c r="B2383" s="284"/>
      <c r="C2383" s="3" t="s">
        <v>223</v>
      </c>
      <c r="D2383" s="51">
        <f>'[1]Прил 15.8 (ПФО) МН ТП БГ-Нас'!AB456</f>
        <v>19.05</v>
      </c>
      <c r="E2383" s="31"/>
    </row>
    <row r="2384" spans="1:5" x14ac:dyDescent="0.2">
      <c r="A2384" s="286"/>
      <c r="B2384" s="284"/>
      <c r="C2384" s="3" t="s">
        <v>353</v>
      </c>
      <c r="D2384" s="51">
        <f>'[1]Прил 15.8 (ПФО) МН ТП БГ-Нас'!AB457</f>
        <v>27.4</v>
      </c>
      <c r="E2384" s="31"/>
    </row>
    <row r="2385" spans="1:5" x14ac:dyDescent="0.2">
      <c r="A2385" s="286"/>
      <c r="B2385" s="284"/>
      <c r="C2385" s="3" t="s">
        <v>354</v>
      </c>
      <c r="D2385" s="51">
        <f>'[1]Прил 15.8 (ПФО) МН ТП БГ-Нас'!AB458</f>
        <v>25.15</v>
      </c>
      <c r="E2385" s="31"/>
    </row>
    <row r="2386" spans="1:5" x14ac:dyDescent="0.2">
      <c r="A2386" s="286"/>
      <c r="B2386" s="284"/>
      <c r="C2386" s="3" t="s">
        <v>355</v>
      </c>
      <c r="D2386" s="51">
        <f>'[1]Прил 15.8 (ПФО) МН ТП БГ-Нас'!AB459</f>
        <v>27.4</v>
      </c>
      <c r="E2386" s="31"/>
    </row>
    <row r="2387" spans="1:5" x14ac:dyDescent="0.2">
      <c r="A2387" s="286"/>
      <c r="B2387" s="284"/>
      <c r="C2387" s="3" t="s">
        <v>356</v>
      </c>
      <c r="D2387" s="51">
        <f>'[1]Прил 15.8 (ПФО) МН ТП БГ-Нас'!AB460</f>
        <v>22.9</v>
      </c>
      <c r="E2387" s="31"/>
    </row>
    <row r="2388" spans="1:5" x14ac:dyDescent="0.2">
      <c r="A2388" s="286"/>
      <c r="B2388" s="284"/>
      <c r="C2388" s="3" t="s">
        <v>357</v>
      </c>
      <c r="D2388" s="51">
        <f>'[1]Прил 15.8 (ПФО) МН ТП БГ-Нас'!AB461</f>
        <v>22.9</v>
      </c>
      <c r="E2388" s="31"/>
    </row>
    <row r="2389" spans="1:5" x14ac:dyDescent="0.2">
      <c r="A2389" s="286"/>
      <c r="B2389" s="284"/>
      <c r="C2389" s="3" t="s">
        <v>358</v>
      </c>
      <c r="D2389" s="51">
        <f>'[1]Прил 15.8 (ПФО) МН ТП БГ-Нас'!AB462</f>
        <v>25.15</v>
      </c>
      <c r="E2389" s="31"/>
    </row>
    <row r="2390" spans="1:5" x14ac:dyDescent="0.2">
      <c r="A2390" s="286"/>
      <c r="B2390" s="284"/>
      <c r="C2390" s="3" t="s">
        <v>359</v>
      </c>
      <c r="D2390" s="51">
        <f>'[1]Прил 15.8 (ПФО) МН ТП БГ-Нас'!AB463</f>
        <v>27.4</v>
      </c>
      <c r="E2390" s="31"/>
    </row>
    <row r="2391" spans="1:5" x14ac:dyDescent="0.2">
      <c r="A2391" s="286"/>
      <c r="B2391" s="284"/>
      <c r="C2391" s="3" t="s">
        <v>134</v>
      </c>
      <c r="D2391" s="51">
        <f>'[1]Прил 15.8 (ПФО) МН ТП БГ-Нас'!AB464</f>
        <v>13.64</v>
      </c>
      <c r="E2391" s="31"/>
    </row>
    <row r="2392" spans="1:5" x14ac:dyDescent="0.2">
      <c r="A2392" s="286"/>
      <c r="B2392" s="284"/>
      <c r="C2392" s="3" t="s">
        <v>197</v>
      </c>
      <c r="D2392" s="51">
        <f>'[1]Прил 15.8 (ПФО) МН ТП БГ-Нас'!AB465</f>
        <v>12.65</v>
      </c>
      <c r="E2392" s="31"/>
    </row>
    <row r="2393" spans="1:5" x14ac:dyDescent="0.2">
      <c r="A2393" s="286"/>
      <c r="B2393" s="284"/>
      <c r="C2393" s="3" t="s">
        <v>360</v>
      </c>
      <c r="D2393" s="51">
        <f>'[1]Прил 15.8 (ПФО) МН ТП БГ-Нас'!AB466</f>
        <v>27.4</v>
      </c>
      <c r="E2393" s="31"/>
    </row>
    <row r="2394" spans="1:5" x14ac:dyDescent="0.2">
      <c r="A2394" s="286"/>
      <c r="B2394" s="284"/>
      <c r="C2394" s="3" t="s">
        <v>102</v>
      </c>
      <c r="D2394" s="51">
        <f>'[1]Прил 15.8 (ПФО) МН ТП БГ-Нас'!AB467</f>
        <v>7.8</v>
      </c>
      <c r="E2394" s="31"/>
    </row>
    <row r="2395" spans="1:5" x14ac:dyDescent="0.2">
      <c r="A2395" s="286"/>
      <c r="B2395" s="284"/>
      <c r="C2395" s="3" t="s">
        <v>98</v>
      </c>
      <c r="D2395" s="51">
        <f>'[1]Прил 15.8 (ПФО) МН ТП БГ-Нас'!AB468</f>
        <v>6.5</v>
      </c>
      <c r="E2395" s="31"/>
    </row>
    <row r="2396" spans="1:5" x14ac:dyDescent="0.2">
      <c r="A2396" s="286"/>
      <c r="B2396" s="284"/>
      <c r="C2396" s="3" t="s">
        <v>361</v>
      </c>
      <c r="D2396" s="51">
        <f>'[1]Прил 15.8 (ПФО) МН ТП БГ-Нас'!AB469</f>
        <v>25.15</v>
      </c>
      <c r="E2396" s="31"/>
    </row>
    <row r="2397" spans="1:5" x14ac:dyDescent="0.2">
      <c r="A2397" s="286"/>
      <c r="B2397" s="284"/>
      <c r="C2397" s="3" t="s">
        <v>198</v>
      </c>
      <c r="D2397" s="51">
        <f>'[1]Прил 15.8 (ПФО) МН ТП БГ-Нас'!AB470</f>
        <v>12.65</v>
      </c>
      <c r="E2397" s="31"/>
    </row>
    <row r="2398" spans="1:5" x14ac:dyDescent="0.2">
      <c r="A2398" s="286"/>
      <c r="B2398" s="284"/>
      <c r="C2398" s="3" t="s">
        <v>362</v>
      </c>
      <c r="D2398" s="51">
        <f>'[1]Прил 15.8 (ПФО) МН ТП БГ-Нас'!AB471</f>
        <v>22.9</v>
      </c>
      <c r="E2398" s="31"/>
    </row>
    <row r="2399" spans="1:5" x14ac:dyDescent="0.2">
      <c r="A2399" s="286"/>
      <c r="B2399" s="284"/>
      <c r="C2399" s="3" t="s">
        <v>245</v>
      </c>
      <c r="D2399" s="51">
        <f>'[1]Прил 15.8 (ПФО) МН ТП БГ-Нас'!AB472</f>
        <v>29.05</v>
      </c>
      <c r="E2399" s="31"/>
    </row>
    <row r="2400" spans="1:5" x14ac:dyDescent="0.2">
      <c r="A2400" s="286"/>
      <c r="B2400" s="284"/>
      <c r="C2400" s="3" t="s">
        <v>177</v>
      </c>
      <c r="D2400" s="51">
        <f>'[1]Прил 15.8 (ПФО) МН ТП БГ-Нас'!AB473</f>
        <v>8.5500000000000007</v>
      </c>
      <c r="E2400" s="31"/>
    </row>
    <row r="2401" spans="1:5" x14ac:dyDescent="0.2">
      <c r="A2401" s="286"/>
      <c r="B2401" s="284"/>
      <c r="C2401" s="3" t="s">
        <v>179</v>
      </c>
      <c r="D2401" s="51">
        <f>'[1]Прил 15.8 (ПФО) МН ТП БГ-Нас'!AB474</f>
        <v>6.18</v>
      </c>
      <c r="E2401" s="31"/>
    </row>
    <row r="2402" spans="1:5" x14ac:dyDescent="0.2">
      <c r="A2402" s="286"/>
      <c r="B2402" s="284"/>
      <c r="C2402" s="3" t="s">
        <v>363</v>
      </c>
      <c r="D2402" s="51">
        <f>'[1]Прил 15.8 (ПФО) МН ТП БГ-Нас'!AB475</f>
        <v>25.15</v>
      </c>
      <c r="E2402" s="31"/>
    </row>
    <row r="2403" spans="1:5" x14ac:dyDescent="0.2">
      <c r="A2403" s="286"/>
      <c r="B2403" s="284"/>
      <c r="C2403" s="3" t="s">
        <v>364</v>
      </c>
      <c r="D2403" s="51">
        <f>'[1]Прил 15.8 (ПФО) МН ТП БГ-Нас'!AB476</f>
        <v>22.9</v>
      </c>
      <c r="E2403" s="31"/>
    </row>
    <row r="2404" spans="1:5" x14ac:dyDescent="0.2">
      <c r="A2404" s="286"/>
      <c r="B2404" s="284"/>
      <c r="C2404" s="3" t="s">
        <v>181</v>
      </c>
      <c r="D2404" s="51">
        <f>'[1]Прил 15.8 (ПФО) МН ТП БГ-Нас'!AB477</f>
        <v>8.5500000000000007</v>
      </c>
      <c r="E2404" s="31"/>
    </row>
    <row r="2405" spans="1:5" x14ac:dyDescent="0.2">
      <c r="A2405" s="286"/>
      <c r="B2405" s="284"/>
      <c r="C2405" s="3" t="s">
        <v>365</v>
      </c>
      <c r="D2405" s="51">
        <f>'[1]Прил 15.8 (ПФО) МН ТП БГ-Нас'!AB478</f>
        <v>27.4</v>
      </c>
      <c r="E2405" s="31"/>
    </row>
    <row r="2406" spans="1:5" x14ac:dyDescent="0.2">
      <c r="A2406" s="286"/>
      <c r="B2406" s="284"/>
      <c r="C2406" s="3" t="s">
        <v>366</v>
      </c>
      <c r="D2406" s="51">
        <f>'[1]Прил 15.8 (ПФО) МН ТП БГ-Нас'!AB479</f>
        <v>27.4</v>
      </c>
      <c r="E2406" s="31"/>
    </row>
    <row r="2407" spans="1:5" x14ac:dyDescent="0.2">
      <c r="A2407" s="286"/>
      <c r="B2407" s="284"/>
      <c r="C2407" s="3" t="s">
        <v>200</v>
      </c>
      <c r="D2407" s="51">
        <f>'[1]Прил 15.8 (ПФО) МН ТП БГ-Нас'!AB480</f>
        <v>12.65</v>
      </c>
      <c r="E2407" s="31"/>
    </row>
    <row r="2408" spans="1:5" x14ac:dyDescent="0.2">
      <c r="A2408" s="286"/>
      <c r="B2408" s="284"/>
      <c r="C2408" s="3" t="s">
        <v>183</v>
      </c>
      <c r="D2408" s="51">
        <f>'[1]Прил 15.8 (ПФО) МН ТП БГ-Нас'!AB481</f>
        <v>8.5500000000000007</v>
      </c>
      <c r="E2408" s="31"/>
    </row>
    <row r="2409" spans="1:5" x14ac:dyDescent="0.2">
      <c r="A2409" s="286"/>
      <c r="B2409" s="284"/>
      <c r="C2409" s="3" t="s">
        <v>367</v>
      </c>
      <c r="D2409" s="51">
        <f>'[1]Прил 15.8 (ПФО) МН ТП БГ-Нас'!AB482</f>
        <v>25.15</v>
      </c>
      <c r="E2409" s="31"/>
    </row>
    <row r="2410" spans="1:5" x14ac:dyDescent="0.2">
      <c r="A2410" s="286"/>
      <c r="B2410" s="284"/>
      <c r="C2410" s="3" t="s">
        <v>185</v>
      </c>
      <c r="D2410" s="51">
        <f>'[1]Прил 15.8 (ПФО) МН ТП БГ-Нас'!AB483</f>
        <v>8.5500000000000007</v>
      </c>
      <c r="E2410" s="31"/>
    </row>
    <row r="2411" spans="1:5" x14ac:dyDescent="0.2">
      <c r="A2411" s="286"/>
      <c r="B2411" s="284"/>
      <c r="C2411" s="3" t="s">
        <v>187</v>
      </c>
      <c r="D2411" s="51">
        <f>'[1]Прил 15.8 (ПФО) МН ТП БГ-Нас'!AB484</f>
        <v>8.5500000000000007</v>
      </c>
      <c r="E2411" s="31"/>
    </row>
    <row r="2412" spans="1:5" x14ac:dyDescent="0.2">
      <c r="A2412" s="286"/>
      <c r="B2412" s="284"/>
      <c r="C2412" s="3" t="s">
        <v>246</v>
      </c>
      <c r="D2412" s="51">
        <f>'[1]Прил 15.8 (ПФО) МН ТП БГ-Нас'!AB485</f>
        <v>29.05</v>
      </c>
      <c r="E2412" s="31"/>
    </row>
    <row r="2413" spans="1:5" x14ac:dyDescent="0.2">
      <c r="A2413" s="286"/>
      <c r="B2413" s="284"/>
      <c r="C2413" s="3" t="s">
        <v>368</v>
      </c>
      <c r="D2413" s="51">
        <f>'[1]Прил 15.8 (ПФО) МН ТП БГ-Нас'!AB486</f>
        <v>25.15</v>
      </c>
      <c r="E2413" s="31"/>
    </row>
    <row r="2414" spans="1:5" x14ac:dyDescent="0.2">
      <c r="A2414" s="286"/>
      <c r="B2414" s="284"/>
      <c r="C2414" s="3" t="s">
        <v>369</v>
      </c>
      <c r="D2414" s="51">
        <f>'[1]Прил 15.8 (ПФО) МН ТП БГ-Нас'!AB487</f>
        <v>27.4</v>
      </c>
      <c r="E2414" s="31"/>
    </row>
    <row r="2415" spans="1:5" x14ac:dyDescent="0.2">
      <c r="A2415" s="286"/>
      <c r="B2415" s="284"/>
      <c r="C2415" s="3" t="s">
        <v>370</v>
      </c>
      <c r="D2415" s="51">
        <f>'[1]Прил 15.8 (ПФО) МН ТП БГ-Нас'!AB488</f>
        <v>27.4</v>
      </c>
      <c r="E2415" s="31"/>
    </row>
    <row r="2416" spans="1:5" x14ac:dyDescent="0.2">
      <c r="A2416" s="286"/>
      <c r="B2416" s="284"/>
      <c r="C2416" s="3" t="s">
        <v>189</v>
      </c>
      <c r="D2416" s="51">
        <f>'[1]Прил 15.8 (ПФО) МН ТП БГ-Нас'!AB489</f>
        <v>8.5500000000000007</v>
      </c>
      <c r="E2416" s="31"/>
    </row>
    <row r="2417" spans="1:5" x14ac:dyDescent="0.2">
      <c r="A2417" s="286"/>
      <c r="B2417" s="284"/>
      <c r="C2417" s="3" t="s">
        <v>371</v>
      </c>
      <c r="D2417" s="51">
        <f>'[1]Прил 15.8 (ПФО) МН ТП БГ-Нас'!AB490</f>
        <v>27.4</v>
      </c>
      <c r="E2417" s="31"/>
    </row>
    <row r="2418" spans="1:5" x14ac:dyDescent="0.2">
      <c r="A2418" s="286"/>
      <c r="B2418" s="284"/>
      <c r="C2418" s="3" t="s">
        <v>372</v>
      </c>
      <c r="D2418" s="51">
        <f>'[1]Прил 15.8 (ПФО) МН ТП БГ-Нас'!AB491</f>
        <v>27.4</v>
      </c>
      <c r="E2418" s="31"/>
    </row>
    <row r="2419" spans="1:5" x14ac:dyDescent="0.2">
      <c r="A2419" s="286"/>
      <c r="B2419" s="284"/>
      <c r="C2419" s="241" t="s">
        <v>622</v>
      </c>
      <c r="D2419" s="242">
        <v>41.5</v>
      </c>
      <c r="E2419" s="31"/>
    </row>
    <row r="2420" spans="1:5" x14ac:dyDescent="0.2">
      <c r="A2420" s="286"/>
      <c r="B2420" s="284"/>
      <c r="C2420" s="3" t="s">
        <v>373</v>
      </c>
      <c r="D2420" s="51">
        <f>'[1]Прил 15.8 (ПФО) МН ТП БГ-Нас'!AB492</f>
        <v>25.15</v>
      </c>
      <c r="E2420" s="31"/>
    </row>
    <row r="2421" spans="1:5" x14ac:dyDescent="0.2">
      <c r="A2421" s="286"/>
      <c r="B2421" s="284"/>
      <c r="C2421" s="3" t="s">
        <v>224</v>
      </c>
      <c r="D2421" s="51">
        <f>'[1]Прил 15.8 (ПФО) МН ТП БГ-Нас'!AB493</f>
        <v>10.35</v>
      </c>
      <c r="E2421" s="31"/>
    </row>
    <row r="2422" spans="1:5" ht="51" x14ac:dyDescent="0.2">
      <c r="A2422" s="286"/>
      <c r="B2422" s="284"/>
      <c r="C2422" s="3" t="s">
        <v>511</v>
      </c>
      <c r="D2422" s="51"/>
      <c r="E2422" s="31"/>
    </row>
    <row r="2423" spans="1:5" x14ac:dyDescent="0.2">
      <c r="A2423" s="286"/>
      <c r="B2423" s="284"/>
      <c r="C2423" s="3" t="s">
        <v>509</v>
      </c>
      <c r="D2423" s="51"/>
      <c r="E2423" s="31"/>
    </row>
    <row r="2424" spans="1:5" x14ac:dyDescent="0.2">
      <c r="A2424" s="286"/>
      <c r="B2424" s="284"/>
      <c r="C2424" s="3" t="s">
        <v>109</v>
      </c>
      <c r="D2424" s="51">
        <f>'[1]Прил 15.8 (ПФО) МН ТП БГ-Нас'!AC263</f>
        <v>19.45</v>
      </c>
      <c r="E2424" s="31"/>
    </row>
    <row r="2425" spans="1:5" x14ac:dyDescent="0.2">
      <c r="A2425" s="286"/>
      <c r="B2425" s="284"/>
      <c r="C2425" s="3" t="s">
        <v>247</v>
      </c>
      <c r="D2425" s="51">
        <f>'[1]Прил 15.8 (ПФО) МН ТП БГ-Нас'!AC264</f>
        <v>31.86</v>
      </c>
      <c r="E2425" s="31"/>
    </row>
    <row r="2426" spans="1:5" x14ac:dyDescent="0.2">
      <c r="A2426" s="286"/>
      <c r="B2426" s="284"/>
      <c r="C2426" s="3" t="s">
        <v>137</v>
      </c>
      <c r="D2426" s="51">
        <f>'[1]Прил 15.8 (ПФО) МН ТП БГ-Нас'!AC265</f>
        <v>17.55</v>
      </c>
      <c r="E2426" s="31"/>
    </row>
    <row r="2427" spans="1:5" x14ac:dyDescent="0.2">
      <c r="A2427" s="286"/>
      <c r="B2427" s="284"/>
      <c r="C2427" s="3" t="s">
        <v>135</v>
      </c>
      <c r="D2427" s="51">
        <f>'[1]Прил 15.8 (ПФО) МН ТП БГ-Нас'!AC266</f>
        <v>19.45</v>
      </c>
      <c r="E2427" s="31"/>
    </row>
    <row r="2428" spans="1:5" x14ac:dyDescent="0.2">
      <c r="A2428" s="286"/>
      <c r="B2428" s="284"/>
      <c r="C2428" s="3" t="s">
        <v>191</v>
      </c>
      <c r="D2428" s="51">
        <f>'[1]Прил 15.8 (ПФО) МН ТП БГ-Нас'!AC267</f>
        <v>17.55</v>
      </c>
      <c r="E2428" s="31"/>
    </row>
    <row r="2429" spans="1:5" x14ac:dyDescent="0.2">
      <c r="A2429" s="286"/>
      <c r="B2429" s="284"/>
      <c r="C2429" s="3" t="s">
        <v>248</v>
      </c>
      <c r="D2429" s="51">
        <f>'[1]Прил 15.8 (ПФО) МН ТП БГ-Нас'!AC268</f>
        <v>38.07</v>
      </c>
      <c r="E2429" s="31"/>
    </row>
    <row r="2430" spans="1:5" x14ac:dyDescent="0.2">
      <c r="A2430" s="286"/>
      <c r="B2430" s="284"/>
      <c r="C2430" s="3" t="s">
        <v>249</v>
      </c>
      <c r="D2430" s="51">
        <f>'[1]Прил 15.8 (ПФО) МН ТП БГ-Нас'!AC269</f>
        <v>7.27</v>
      </c>
      <c r="E2430" s="31"/>
    </row>
    <row r="2431" spans="1:5" x14ac:dyDescent="0.2">
      <c r="A2431" s="286"/>
      <c r="B2431" s="284"/>
      <c r="C2431" s="3" t="s">
        <v>250</v>
      </c>
      <c r="D2431" s="51">
        <f>'[1]Прил 15.8 (ПФО) МН ТП БГ-Нас'!AC270</f>
        <v>31.86</v>
      </c>
      <c r="E2431" s="31"/>
    </row>
    <row r="2432" spans="1:5" x14ac:dyDescent="0.2">
      <c r="A2432" s="286"/>
      <c r="B2432" s="284"/>
      <c r="C2432" s="3" t="s">
        <v>251</v>
      </c>
      <c r="D2432" s="51">
        <f>'[1]Прил 15.8 (ПФО) МН ТП БГ-Нас'!AC271</f>
        <v>34.96</v>
      </c>
      <c r="E2432" s="31"/>
    </row>
    <row r="2433" spans="1:5" x14ac:dyDescent="0.2">
      <c r="A2433" s="286"/>
      <c r="B2433" s="284"/>
      <c r="C2433" s="3" t="s">
        <v>252</v>
      </c>
      <c r="D2433" s="51">
        <f>'[1]Прил 15.8 (ПФО) МН ТП БГ-Нас'!AC272</f>
        <v>38.07</v>
      </c>
      <c r="E2433" s="31"/>
    </row>
    <row r="2434" spans="1:5" x14ac:dyDescent="0.2">
      <c r="A2434" s="286"/>
      <c r="B2434" s="284"/>
      <c r="C2434" s="3" t="s">
        <v>139</v>
      </c>
      <c r="D2434" s="51">
        <f>'[1]Прил 15.8 (ПФО) МН ТП БГ-Нас'!AC273</f>
        <v>17.55</v>
      </c>
      <c r="E2434" s="31"/>
    </row>
    <row r="2435" spans="1:5" x14ac:dyDescent="0.2">
      <c r="A2435" s="286"/>
      <c r="B2435" s="284"/>
      <c r="C2435" s="3" t="s">
        <v>253</v>
      </c>
      <c r="D2435" s="51">
        <f>'[1]Прил 15.8 (ПФО) МН ТП БГ-Нас'!AC274</f>
        <v>34.96</v>
      </c>
      <c r="E2435" s="31"/>
    </row>
    <row r="2436" spans="1:5" x14ac:dyDescent="0.2">
      <c r="A2436" s="286"/>
      <c r="B2436" s="284"/>
      <c r="C2436" s="3" t="s">
        <v>254</v>
      </c>
      <c r="D2436" s="51">
        <f>'[1]Прил 15.8 (ПФО) МН ТП БГ-Нас'!AC275</f>
        <v>34.96</v>
      </c>
      <c r="E2436" s="31"/>
    </row>
    <row r="2437" spans="1:5" x14ac:dyDescent="0.2">
      <c r="A2437" s="286"/>
      <c r="B2437" s="284"/>
      <c r="C2437" s="3" t="s">
        <v>208</v>
      </c>
      <c r="D2437" s="51">
        <f>'[1]Прил 15.8 (ПФО) МН ТП БГ-Нас'!AC276</f>
        <v>26.47</v>
      </c>
      <c r="E2437" s="31"/>
    </row>
    <row r="2438" spans="1:5" x14ac:dyDescent="0.2">
      <c r="A2438" s="286"/>
      <c r="B2438" s="284"/>
      <c r="C2438" s="3" t="s">
        <v>255</v>
      </c>
      <c r="D2438" s="51">
        <f>'[1]Прил 15.8 (ПФО) МН ТП БГ-Нас'!AC277</f>
        <v>34.96</v>
      </c>
      <c r="E2438" s="31"/>
    </row>
    <row r="2439" spans="1:5" x14ac:dyDescent="0.2">
      <c r="A2439" s="286"/>
      <c r="B2439" s="284"/>
      <c r="C2439" s="3" t="s">
        <v>136</v>
      </c>
      <c r="D2439" s="51">
        <f>'[1]Прил 15.8 (ПФО) МН ТП БГ-Нас'!AC278</f>
        <v>19.45</v>
      </c>
      <c r="E2439" s="31"/>
    </row>
    <row r="2440" spans="1:5" x14ac:dyDescent="0.2">
      <c r="A2440" s="286"/>
      <c r="B2440" s="284"/>
      <c r="C2440" s="3" t="s">
        <v>256</v>
      </c>
      <c r="D2440" s="51">
        <f>'[1]Прил 15.8 (ПФО) МН ТП БГ-Нас'!AC279</f>
        <v>34.96</v>
      </c>
      <c r="E2440" s="31"/>
    </row>
    <row r="2441" spans="1:5" x14ac:dyDescent="0.2">
      <c r="A2441" s="286"/>
      <c r="B2441" s="284"/>
      <c r="C2441" s="3" t="s">
        <v>225</v>
      </c>
      <c r="D2441" s="51">
        <f>'[1]Прил 15.8 (ПФО) МН ТП БГ-Нас'!AC280</f>
        <v>40.369999999999997</v>
      </c>
      <c r="E2441" s="31"/>
    </row>
    <row r="2442" spans="1:5" x14ac:dyDescent="0.2">
      <c r="A2442" s="286"/>
      <c r="B2442" s="284"/>
      <c r="C2442" s="3" t="s">
        <v>257</v>
      </c>
      <c r="D2442" s="51">
        <f>'[1]Прил 15.8 (ПФО) МН ТП БГ-Нас'!AC281</f>
        <v>34.96</v>
      </c>
      <c r="E2442" s="31"/>
    </row>
    <row r="2443" spans="1:5" x14ac:dyDescent="0.2">
      <c r="A2443" s="286"/>
      <c r="B2443" s="284"/>
      <c r="C2443" s="3" t="s">
        <v>226</v>
      </c>
      <c r="D2443" s="51">
        <f>'[1]Прил 15.8 (ПФО) МН ТП БГ-Нас'!AC282</f>
        <v>40.369999999999997</v>
      </c>
      <c r="E2443" s="31"/>
    </row>
    <row r="2444" spans="1:5" x14ac:dyDescent="0.2">
      <c r="A2444" s="286"/>
      <c r="B2444" s="284"/>
      <c r="C2444" s="3" t="s">
        <v>258</v>
      </c>
      <c r="D2444" s="51">
        <f>'[1]Прил 15.8 (ПФО) МН ТП БГ-Нас'!AC283</f>
        <v>34.96</v>
      </c>
      <c r="E2444" s="31"/>
    </row>
    <row r="2445" spans="1:5" x14ac:dyDescent="0.2">
      <c r="A2445" s="286"/>
      <c r="B2445" s="284"/>
      <c r="C2445" s="3" t="s">
        <v>209</v>
      </c>
      <c r="D2445" s="51">
        <f>'[1]Прил 15.8 (ПФО) МН ТП БГ-Нас'!AC284</f>
        <v>26.47</v>
      </c>
      <c r="E2445" s="31"/>
    </row>
    <row r="2446" spans="1:5" x14ac:dyDescent="0.2">
      <c r="A2446" s="286"/>
      <c r="B2446" s="284"/>
      <c r="C2446" s="3" t="s">
        <v>99</v>
      </c>
      <c r="D2446" s="51">
        <f>'[1]Прил 15.8 (ПФО) МН ТП БГ-Нас'!AC285</f>
        <v>17.48</v>
      </c>
      <c r="E2446" s="31"/>
    </row>
    <row r="2447" spans="1:5" x14ac:dyDescent="0.2">
      <c r="A2447" s="286"/>
      <c r="B2447" s="284"/>
      <c r="C2447" s="3" t="s">
        <v>259</v>
      </c>
      <c r="D2447" s="51">
        <f>'[1]Прил 15.8 (ПФО) МН ТП БГ-Нас'!AC286</f>
        <v>34.96</v>
      </c>
      <c r="E2447" s="31"/>
    </row>
    <row r="2448" spans="1:5" x14ac:dyDescent="0.2">
      <c r="A2448" s="286"/>
      <c r="B2448" s="284"/>
      <c r="C2448" s="3" t="s">
        <v>141</v>
      </c>
      <c r="D2448" s="51">
        <f>'[1]Прил 15.8 (ПФО) МН ТП БГ-Нас'!AC287</f>
        <v>17.55</v>
      </c>
      <c r="E2448" s="31"/>
    </row>
    <row r="2449" spans="1:5" x14ac:dyDescent="0.2">
      <c r="A2449" s="286"/>
      <c r="B2449" s="284"/>
      <c r="C2449" s="3" t="s">
        <v>260</v>
      </c>
      <c r="D2449" s="51">
        <f>'[1]Прил 15.8 (ПФО) МН ТП БГ-Нас'!AC288</f>
        <v>38.07</v>
      </c>
      <c r="E2449" s="31"/>
    </row>
    <row r="2450" spans="1:5" x14ac:dyDescent="0.2">
      <c r="A2450" s="286"/>
      <c r="B2450" s="284"/>
      <c r="C2450" s="3" t="s">
        <v>261</v>
      </c>
      <c r="D2450" s="51">
        <f>'[1]Прил 15.8 (ПФО) МН ТП БГ-Нас'!AC289</f>
        <v>34.96</v>
      </c>
      <c r="E2450" s="31"/>
    </row>
    <row r="2451" spans="1:5" x14ac:dyDescent="0.2">
      <c r="A2451" s="286"/>
      <c r="B2451" s="284"/>
      <c r="C2451" s="3" t="s">
        <v>143</v>
      </c>
      <c r="D2451" s="51">
        <f>'[1]Прил 15.8 (ПФО) МН ТП БГ-Нас'!AC290</f>
        <v>17.55</v>
      </c>
      <c r="E2451" s="31"/>
    </row>
    <row r="2452" spans="1:5" x14ac:dyDescent="0.2">
      <c r="A2452" s="286"/>
      <c r="B2452" s="284"/>
      <c r="C2452" s="3" t="s">
        <v>262</v>
      </c>
      <c r="D2452" s="51">
        <f>'[1]Прил 15.8 (ПФО) МН ТП БГ-Нас'!AC291</f>
        <v>34.96</v>
      </c>
      <c r="E2452" s="31"/>
    </row>
    <row r="2453" spans="1:5" x14ac:dyDescent="0.2">
      <c r="A2453" s="286"/>
      <c r="B2453" s="284"/>
      <c r="C2453" s="3" t="s">
        <v>201</v>
      </c>
      <c r="D2453" s="51">
        <f>'[1]Прил 15.8 (ПФО) МН ТП БГ-Нас'!AC292</f>
        <v>17.55</v>
      </c>
      <c r="E2453" s="31"/>
    </row>
    <row r="2454" spans="1:5" x14ac:dyDescent="0.2">
      <c r="A2454" s="286"/>
      <c r="B2454" s="284"/>
      <c r="C2454" s="3" t="s">
        <v>263</v>
      </c>
      <c r="D2454" s="51">
        <f>'[1]Прил 15.8 (ПФО) МН ТП БГ-Нас'!AC293</f>
        <v>38.07</v>
      </c>
      <c r="E2454" s="31"/>
    </row>
    <row r="2455" spans="1:5" x14ac:dyDescent="0.2">
      <c r="A2455" s="286"/>
      <c r="B2455" s="284"/>
      <c r="C2455" s="3" t="s">
        <v>264</v>
      </c>
      <c r="D2455" s="51">
        <f>'[1]Прил 15.8 (ПФО) МН ТП БГ-Нас'!AC294</f>
        <v>34.96</v>
      </c>
      <c r="E2455" s="31"/>
    </row>
    <row r="2456" spans="1:5" x14ac:dyDescent="0.2">
      <c r="A2456" s="286"/>
      <c r="B2456" s="284"/>
      <c r="C2456" s="3" t="s">
        <v>210</v>
      </c>
      <c r="D2456" s="51">
        <f>'[1]Прил 15.8 (ПФО) МН ТП БГ-Нас'!AC295</f>
        <v>26.47</v>
      </c>
      <c r="E2456" s="31"/>
    </row>
    <row r="2457" spans="1:5" x14ac:dyDescent="0.2">
      <c r="A2457" s="286"/>
      <c r="B2457" s="284"/>
      <c r="C2457" s="3" t="s">
        <v>265</v>
      </c>
      <c r="D2457" s="51">
        <f>'[1]Прил 15.8 (ПФО) МН ТП БГ-Нас'!AC296</f>
        <v>38.07</v>
      </c>
      <c r="E2457" s="31"/>
    </row>
    <row r="2458" spans="1:5" x14ac:dyDescent="0.2">
      <c r="A2458" s="286"/>
      <c r="B2458" s="284"/>
      <c r="C2458" s="3" t="s">
        <v>266</v>
      </c>
      <c r="D2458" s="51">
        <f>'[1]Прил 15.8 (ПФО) МН ТП БГ-Нас'!AC297</f>
        <v>38.07</v>
      </c>
      <c r="E2458" s="31"/>
    </row>
    <row r="2459" spans="1:5" x14ac:dyDescent="0.2">
      <c r="A2459" s="286"/>
      <c r="B2459" s="284"/>
      <c r="C2459" s="3" t="s">
        <v>211</v>
      </c>
      <c r="D2459" s="51">
        <f>'[1]Прил 15.8 (ПФО) МН ТП БГ-Нас'!AC298</f>
        <v>26.47</v>
      </c>
      <c r="E2459" s="31"/>
    </row>
    <row r="2460" spans="1:5" x14ac:dyDescent="0.2">
      <c r="A2460" s="286"/>
      <c r="B2460" s="284"/>
      <c r="C2460" s="3" t="s">
        <v>267</v>
      </c>
      <c r="D2460" s="51">
        <f>'[1]Прил 15.8 (ПФО) МН ТП БГ-Нас'!AC299</f>
        <v>31.86</v>
      </c>
      <c r="E2460" s="31"/>
    </row>
    <row r="2461" spans="1:5" x14ac:dyDescent="0.2">
      <c r="A2461" s="286"/>
      <c r="B2461" s="284"/>
      <c r="C2461" s="3" t="s">
        <v>145</v>
      </c>
      <c r="D2461" s="51">
        <f>'[1]Прил 15.8 (ПФО) МН ТП БГ-Нас'!AC300</f>
        <v>17.55</v>
      </c>
      <c r="E2461" s="31"/>
    </row>
    <row r="2462" spans="1:5" x14ac:dyDescent="0.2">
      <c r="A2462" s="286"/>
      <c r="B2462" s="284"/>
      <c r="C2462" s="3" t="s">
        <v>147</v>
      </c>
      <c r="D2462" s="51">
        <f>'[1]Прил 15.8 (ПФО) МН ТП БГ-Нас'!AC301</f>
        <v>17.55</v>
      </c>
      <c r="E2462" s="31"/>
    </row>
    <row r="2463" spans="1:5" x14ac:dyDescent="0.2">
      <c r="A2463" s="286"/>
      <c r="B2463" s="284"/>
      <c r="C2463" s="3" t="s">
        <v>268</v>
      </c>
      <c r="D2463" s="51">
        <f>'[1]Прил 15.8 (ПФО) МН ТП БГ-Нас'!AC302</f>
        <v>34.96</v>
      </c>
      <c r="E2463" s="31"/>
    </row>
    <row r="2464" spans="1:5" x14ac:dyDescent="0.2">
      <c r="A2464" s="286"/>
      <c r="B2464" s="284"/>
      <c r="C2464" s="3" t="s">
        <v>269</v>
      </c>
      <c r="D2464" s="51">
        <f>'[1]Прил 15.8 (ПФО) МН ТП БГ-Нас'!AC303</f>
        <v>34.96</v>
      </c>
      <c r="E2464" s="31"/>
    </row>
    <row r="2465" spans="1:5" x14ac:dyDescent="0.2">
      <c r="A2465" s="286"/>
      <c r="B2465" s="284"/>
      <c r="C2465" s="3" t="s">
        <v>270</v>
      </c>
      <c r="D2465" s="51">
        <f>'[1]Прил 15.8 (ПФО) МН ТП БГ-Нас'!AC304</f>
        <v>34.96</v>
      </c>
      <c r="E2465" s="31"/>
    </row>
    <row r="2466" spans="1:5" x14ac:dyDescent="0.2">
      <c r="A2466" s="286"/>
      <c r="B2466" s="284"/>
      <c r="C2466" s="3" t="s">
        <v>111</v>
      </c>
      <c r="D2466" s="51">
        <f>'[1]Прил 15.8 (ПФО) МН ТП БГ-Нас'!AC305</f>
        <v>40.85</v>
      </c>
      <c r="E2466" s="31"/>
    </row>
    <row r="2467" spans="1:5" x14ac:dyDescent="0.2">
      <c r="A2467" s="286"/>
      <c r="B2467" s="284"/>
      <c r="C2467" s="3" t="s">
        <v>227</v>
      </c>
      <c r="D2467" s="51">
        <f>'[1]Прил 15.8 (ПФО) МН ТП БГ-Нас'!AC306</f>
        <v>40.369999999999997</v>
      </c>
      <c r="E2467" s="31"/>
    </row>
    <row r="2468" spans="1:5" x14ac:dyDescent="0.2">
      <c r="A2468" s="286"/>
      <c r="B2468" s="284"/>
      <c r="C2468" s="3" t="s">
        <v>271</v>
      </c>
      <c r="D2468" s="51">
        <f>'[1]Прил 15.8 (ПФО) МН ТП БГ-Нас'!AC307</f>
        <v>38.07</v>
      </c>
      <c r="E2468" s="31"/>
    </row>
    <row r="2469" spans="1:5" x14ac:dyDescent="0.2">
      <c r="A2469" s="286"/>
      <c r="B2469" s="284"/>
      <c r="C2469" s="3" t="s">
        <v>272</v>
      </c>
      <c r="D2469" s="51">
        <f>'[1]Прил 15.8 (ПФО) МН ТП БГ-Нас'!AC308</f>
        <v>34.96</v>
      </c>
      <c r="E2469" s="31"/>
    </row>
    <row r="2470" spans="1:5" x14ac:dyDescent="0.2">
      <c r="A2470" s="286"/>
      <c r="B2470" s="284"/>
      <c r="C2470" s="3" t="s">
        <v>273</v>
      </c>
      <c r="D2470" s="51">
        <f>'[1]Прил 15.8 (ПФО) МН ТП БГ-Нас'!AC309</f>
        <v>34.96</v>
      </c>
      <c r="E2470" s="31"/>
    </row>
    <row r="2471" spans="1:5" x14ac:dyDescent="0.2">
      <c r="A2471" s="286"/>
      <c r="B2471" s="284"/>
      <c r="C2471" s="3" t="s">
        <v>274</v>
      </c>
      <c r="D2471" s="51">
        <f>'[1]Прил 15.8 (ПФО) МН ТП БГ-Нас'!AC310</f>
        <v>34.96</v>
      </c>
      <c r="E2471" s="31"/>
    </row>
    <row r="2472" spans="1:5" x14ac:dyDescent="0.2">
      <c r="A2472" s="286"/>
      <c r="B2472" s="284"/>
      <c r="C2472" s="3" t="s">
        <v>275</v>
      </c>
      <c r="D2472" s="51">
        <f>'[1]Прил 15.8 (ПФО) МН ТП БГ-Нас'!AC311</f>
        <v>38.07</v>
      </c>
      <c r="E2472" s="31"/>
    </row>
    <row r="2473" spans="1:5" x14ac:dyDescent="0.2">
      <c r="A2473" s="286"/>
      <c r="B2473" s="284"/>
      <c r="C2473" s="3" t="s">
        <v>276</v>
      </c>
      <c r="D2473" s="51">
        <f>'[1]Прил 15.8 (ПФО) МН ТП БГ-Нас'!AC312</f>
        <v>38.07</v>
      </c>
      <c r="E2473" s="31"/>
    </row>
    <row r="2474" spans="1:5" x14ac:dyDescent="0.2">
      <c r="A2474" s="286"/>
      <c r="B2474" s="284"/>
      <c r="C2474" s="3" t="s">
        <v>277</v>
      </c>
      <c r="D2474" s="51">
        <f>'[1]Прил 15.8 (ПФО) МН ТП БГ-Нас'!AC313</f>
        <v>34.96</v>
      </c>
      <c r="E2474" s="31"/>
    </row>
    <row r="2475" spans="1:5" x14ac:dyDescent="0.2">
      <c r="A2475" s="286"/>
      <c r="B2475" s="284"/>
      <c r="C2475" s="3" t="s">
        <v>278</v>
      </c>
      <c r="D2475" s="51">
        <f>'[1]Прил 15.8 (ПФО) МН ТП БГ-Нас'!AC314</f>
        <v>34.96</v>
      </c>
      <c r="E2475" s="31"/>
    </row>
    <row r="2476" spans="1:5" x14ac:dyDescent="0.2">
      <c r="A2476" s="286"/>
      <c r="B2476" s="284"/>
      <c r="C2476" s="3" t="s">
        <v>279</v>
      </c>
      <c r="D2476" s="51">
        <f>'[1]Прил 15.8 (ПФО) МН ТП БГ-Нас'!AC315</f>
        <v>38.07</v>
      </c>
      <c r="E2476" s="31"/>
    </row>
    <row r="2477" spans="1:5" x14ac:dyDescent="0.2">
      <c r="A2477" s="286"/>
      <c r="B2477" s="284"/>
      <c r="C2477" s="3" t="s">
        <v>280</v>
      </c>
      <c r="D2477" s="51">
        <f>'[1]Прил 15.8 (ПФО) МН ТП БГ-Нас'!AC316</f>
        <v>38.07</v>
      </c>
      <c r="E2477" s="31"/>
    </row>
    <row r="2478" spans="1:5" x14ac:dyDescent="0.2">
      <c r="A2478" s="286"/>
      <c r="B2478" s="284"/>
      <c r="C2478" s="3" t="s">
        <v>149</v>
      </c>
      <c r="D2478" s="51">
        <f>'[1]Прил 15.8 (ПФО) МН ТП БГ-Нас'!AC317</f>
        <v>17.55</v>
      </c>
      <c r="E2478" s="31"/>
    </row>
    <row r="2479" spans="1:5" x14ac:dyDescent="0.2">
      <c r="A2479" s="286"/>
      <c r="B2479" s="284"/>
      <c r="C2479" s="3" t="s">
        <v>192</v>
      </c>
      <c r="D2479" s="51">
        <f>'[1]Прил 15.8 (ПФО) МН ТП БГ-Нас'!AC318</f>
        <v>17.55</v>
      </c>
      <c r="E2479" s="31"/>
    </row>
    <row r="2480" spans="1:5" x14ac:dyDescent="0.2">
      <c r="A2480" s="286"/>
      <c r="B2480" s="284"/>
      <c r="C2480" s="3" t="s">
        <v>281</v>
      </c>
      <c r="D2480" s="51">
        <f>'[1]Прил 15.8 (ПФО) МН ТП БГ-Нас'!AC319</f>
        <v>34.96</v>
      </c>
      <c r="E2480" s="31"/>
    </row>
    <row r="2481" spans="1:5" x14ac:dyDescent="0.2">
      <c r="A2481" s="286"/>
      <c r="B2481" s="284"/>
      <c r="C2481" s="3" t="s">
        <v>212</v>
      </c>
      <c r="D2481" s="51">
        <f>'[1]Прил 15.8 (ПФО) МН ТП БГ-Нас'!AC320</f>
        <v>26.47</v>
      </c>
      <c r="E2481" s="31"/>
    </row>
    <row r="2482" spans="1:5" x14ac:dyDescent="0.2">
      <c r="A2482" s="286"/>
      <c r="B2482" s="284"/>
      <c r="C2482" s="3" t="s">
        <v>282</v>
      </c>
      <c r="D2482" s="51">
        <f>'[1]Прил 15.8 (ПФО) МН ТП БГ-Нас'!AC321</f>
        <v>34.96</v>
      </c>
      <c r="E2482" s="31"/>
    </row>
    <row r="2483" spans="1:5" x14ac:dyDescent="0.2">
      <c r="A2483" s="286"/>
      <c r="B2483" s="284"/>
      <c r="C2483" s="3" t="s">
        <v>202</v>
      </c>
      <c r="D2483" s="51">
        <f>'[1]Прил 15.8 (ПФО) МН ТП БГ-Нас'!AC322</f>
        <v>25.59</v>
      </c>
      <c r="E2483" s="31"/>
    </row>
    <row r="2484" spans="1:5" x14ac:dyDescent="0.2">
      <c r="A2484" s="286"/>
      <c r="B2484" s="284"/>
      <c r="C2484" s="3" t="s">
        <v>151</v>
      </c>
      <c r="D2484" s="51">
        <f>'[1]Прил 15.8 (ПФО) МН ТП БГ-Нас'!AC323</f>
        <v>17.55</v>
      </c>
      <c r="E2484" s="31"/>
    </row>
    <row r="2485" spans="1:5" x14ac:dyDescent="0.2">
      <c r="A2485" s="286"/>
      <c r="B2485" s="284"/>
      <c r="C2485" s="3" t="s">
        <v>108</v>
      </c>
      <c r="D2485" s="51">
        <f>'[1]Прил 15.8 (ПФО) МН ТП БГ-Нас'!AC324</f>
        <v>19.45</v>
      </c>
      <c r="E2485" s="31"/>
    </row>
    <row r="2486" spans="1:5" x14ac:dyDescent="0.2">
      <c r="A2486" s="286"/>
      <c r="B2486" s="284"/>
      <c r="C2486" s="3" t="s">
        <v>283</v>
      </c>
      <c r="D2486" s="51">
        <f>'[1]Прил 15.8 (ПФО) МН ТП БГ-Нас'!AC325</f>
        <v>31.86</v>
      </c>
      <c r="E2486" s="31"/>
    </row>
    <row r="2487" spans="1:5" x14ac:dyDescent="0.2">
      <c r="A2487" s="286"/>
      <c r="B2487" s="284"/>
      <c r="C2487" s="3" t="s">
        <v>193</v>
      </c>
      <c r="D2487" s="51">
        <f>'[1]Прил 15.8 (ПФО) МН ТП БГ-Нас'!AC326</f>
        <v>17.55</v>
      </c>
      <c r="E2487" s="31"/>
    </row>
    <row r="2488" spans="1:5" x14ac:dyDescent="0.2">
      <c r="A2488" s="286"/>
      <c r="B2488" s="284"/>
      <c r="C2488" s="3" t="s">
        <v>284</v>
      </c>
      <c r="D2488" s="51">
        <f>'[1]Прил 15.8 (ПФО) МН ТП БГ-Нас'!AC327</f>
        <v>38.07</v>
      </c>
      <c r="E2488" s="31"/>
    </row>
    <row r="2489" spans="1:5" x14ac:dyDescent="0.2">
      <c r="A2489" s="286"/>
      <c r="B2489" s="284"/>
      <c r="C2489" s="3" t="s">
        <v>285</v>
      </c>
      <c r="D2489" s="51">
        <f>'[1]Прил 15.8 (ПФО) МН ТП БГ-Нас'!AC328</f>
        <v>38.07</v>
      </c>
      <c r="E2489" s="31"/>
    </row>
    <row r="2490" spans="1:5" x14ac:dyDescent="0.2">
      <c r="A2490" s="286"/>
      <c r="B2490" s="284"/>
      <c r="C2490" s="3" t="s">
        <v>286</v>
      </c>
      <c r="D2490" s="51">
        <f>'[1]Прил 15.8 (ПФО) МН ТП БГ-Нас'!AC329</f>
        <v>34.96</v>
      </c>
      <c r="E2490" s="31"/>
    </row>
    <row r="2491" spans="1:5" x14ac:dyDescent="0.2">
      <c r="A2491" s="286"/>
      <c r="B2491" s="284"/>
      <c r="C2491" s="3" t="s">
        <v>287</v>
      </c>
      <c r="D2491" s="51">
        <f>'[1]Прил 15.8 (ПФО) МН ТП БГ-Нас'!AC330</f>
        <v>34.96</v>
      </c>
      <c r="E2491" s="31"/>
    </row>
    <row r="2492" spans="1:5" x14ac:dyDescent="0.2">
      <c r="A2492" s="286"/>
      <c r="B2492" s="284"/>
      <c r="C2492" s="3" t="s">
        <v>288</v>
      </c>
      <c r="D2492" s="51">
        <f>'[1]Прил 15.8 (ПФО) МН ТП БГ-Нас'!AC331</f>
        <v>38.07</v>
      </c>
      <c r="E2492" s="31"/>
    </row>
    <row r="2493" spans="1:5" x14ac:dyDescent="0.2">
      <c r="A2493" s="286"/>
      <c r="B2493" s="284"/>
      <c r="C2493" s="3" t="s">
        <v>289</v>
      </c>
      <c r="D2493" s="51">
        <f>'[1]Прил 15.8 (ПФО) МН ТП БГ-Нас'!AC332</f>
        <v>38.07</v>
      </c>
      <c r="E2493" s="31"/>
    </row>
    <row r="2494" spans="1:5" x14ac:dyDescent="0.2">
      <c r="A2494" s="286"/>
      <c r="B2494" s="284"/>
      <c r="C2494" s="3" t="s">
        <v>290</v>
      </c>
      <c r="D2494" s="51">
        <f>'[1]Прил 15.8 (ПФО) МН ТП БГ-Нас'!AC333</f>
        <v>31.86</v>
      </c>
      <c r="E2494" s="31"/>
    </row>
    <row r="2495" spans="1:5" x14ac:dyDescent="0.2">
      <c r="A2495" s="286"/>
      <c r="B2495" s="284"/>
      <c r="C2495" s="3" t="s">
        <v>291</v>
      </c>
      <c r="D2495" s="51">
        <f>'[1]Прил 15.8 (ПФО) МН ТП БГ-Нас'!AC334</f>
        <v>38.07</v>
      </c>
      <c r="E2495" s="31"/>
    </row>
    <row r="2496" spans="1:5" x14ac:dyDescent="0.2">
      <c r="A2496" s="286"/>
      <c r="B2496" s="284"/>
      <c r="C2496" s="3" t="s">
        <v>213</v>
      </c>
      <c r="D2496" s="51">
        <f>'[1]Прил 15.8 (ПФО) МН ТП БГ-Нас'!AC335</f>
        <v>26.47</v>
      </c>
      <c r="E2496" s="31"/>
    </row>
    <row r="2497" spans="1:5" x14ac:dyDescent="0.2">
      <c r="A2497" s="286"/>
      <c r="B2497" s="284"/>
      <c r="C2497" s="3" t="s">
        <v>228</v>
      </c>
      <c r="D2497" s="51">
        <f>'[1]Прил 15.8 (ПФО) МН ТП БГ-Нас'!AC336</f>
        <v>40.369999999999997</v>
      </c>
      <c r="E2497" s="31"/>
    </row>
    <row r="2498" spans="1:5" x14ac:dyDescent="0.2">
      <c r="A2498" s="286"/>
      <c r="B2498" s="284"/>
      <c r="C2498" s="3" t="s">
        <v>229</v>
      </c>
      <c r="D2498" s="51">
        <f>'[1]Прил 15.8 (ПФО) МН ТП БГ-Нас'!AC337</f>
        <v>40.369999999999997</v>
      </c>
      <c r="E2498" s="31"/>
    </row>
    <row r="2499" spans="1:5" x14ac:dyDescent="0.2">
      <c r="A2499" s="286"/>
      <c r="B2499" s="284"/>
      <c r="C2499" s="3" t="s">
        <v>230</v>
      </c>
      <c r="D2499" s="51">
        <f>'[1]Прил 15.8 (ПФО) МН ТП БГ-Нас'!AC338</f>
        <v>40.369999999999997</v>
      </c>
      <c r="E2499" s="31"/>
    </row>
    <row r="2500" spans="1:5" x14ac:dyDescent="0.2">
      <c r="A2500" s="286"/>
      <c r="B2500" s="284"/>
      <c r="C2500" s="3" t="s">
        <v>231</v>
      </c>
      <c r="D2500" s="51">
        <f>'[1]Прил 15.8 (ПФО) МН ТП БГ-Нас'!AC339</f>
        <v>40.369999999999997</v>
      </c>
      <c r="E2500" s="31"/>
    </row>
    <row r="2501" spans="1:5" x14ac:dyDescent="0.2">
      <c r="A2501" s="286"/>
      <c r="B2501" s="284"/>
      <c r="C2501" s="3" t="s">
        <v>232</v>
      </c>
      <c r="D2501" s="51">
        <f>'[1]Прил 15.8 (ПФО) МН ТП БГ-Нас'!AC340</f>
        <v>40.369999999999997</v>
      </c>
      <c r="E2501" s="31"/>
    </row>
    <row r="2502" spans="1:5" x14ac:dyDescent="0.2">
      <c r="A2502" s="286"/>
      <c r="B2502" s="284"/>
      <c r="C2502" s="3" t="s">
        <v>153</v>
      </c>
      <c r="D2502" s="51">
        <f>'[1]Прил 15.8 (ПФО) МН ТП БГ-Нас'!AC341</f>
        <v>17.55</v>
      </c>
      <c r="E2502" s="31"/>
    </row>
    <row r="2503" spans="1:5" x14ac:dyDescent="0.2">
      <c r="A2503" s="286"/>
      <c r="B2503" s="284"/>
      <c r="C2503" s="3" t="s">
        <v>203</v>
      </c>
      <c r="D2503" s="51">
        <f>'[1]Прил 15.8 (ПФО) МН ТП БГ-Нас'!AC342</f>
        <v>17.55</v>
      </c>
      <c r="E2503" s="31"/>
    </row>
    <row r="2504" spans="1:5" x14ac:dyDescent="0.2">
      <c r="A2504" s="286"/>
      <c r="B2504" s="284"/>
      <c r="C2504" s="3" t="s">
        <v>155</v>
      </c>
      <c r="D2504" s="51">
        <f>'[1]Прил 15.8 (ПФО) МН ТП БГ-Нас'!AC343</f>
        <v>17.55</v>
      </c>
      <c r="E2504" s="31"/>
    </row>
    <row r="2505" spans="1:5" x14ac:dyDescent="0.2">
      <c r="A2505" s="286"/>
      <c r="B2505" s="284"/>
      <c r="C2505" s="3" t="s">
        <v>157</v>
      </c>
      <c r="D2505" s="51">
        <f>'[1]Прил 15.8 (ПФО) МН ТП БГ-Нас'!AC344</f>
        <v>17.55</v>
      </c>
      <c r="E2505" s="31"/>
    </row>
    <row r="2506" spans="1:5" x14ac:dyDescent="0.2">
      <c r="A2506" s="286"/>
      <c r="B2506" s="284"/>
      <c r="C2506" s="3" t="s">
        <v>233</v>
      </c>
      <c r="D2506" s="51">
        <f>'[1]Прил 15.8 (ПФО) МН ТП БГ-Нас'!AC345</f>
        <v>40.369999999999997</v>
      </c>
      <c r="E2506" s="31"/>
    </row>
    <row r="2507" spans="1:5" x14ac:dyDescent="0.2">
      <c r="A2507" s="286"/>
      <c r="B2507" s="284"/>
      <c r="C2507" s="3" t="s">
        <v>292</v>
      </c>
      <c r="D2507" s="51">
        <f>'[1]Прил 15.8 (ПФО) МН ТП БГ-Нас'!AC346</f>
        <v>38.07</v>
      </c>
      <c r="E2507" s="31"/>
    </row>
    <row r="2508" spans="1:5" x14ac:dyDescent="0.2">
      <c r="A2508" s="286"/>
      <c r="B2508" s="284"/>
      <c r="C2508" s="3" t="s">
        <v>101</v>
      </c>
      <c r="D2508" s="51">
        <f>'[1]Прил 15.8 (ПФО) МН ТП БГ-Нас'!AC347</f>
        <v>10.8</v>
      </c>
      <c r="E2508" s="31"/>
    </row>
    <row r="2509" spans="1:5" x14ac:dyDescent="0.2">
      <c r="A2509" s="286"/>
      <c r="B2509" s="284"/>
      <c r="C2509" s="3" t="s">
        <v>293</v>
      </c>
      <c r="D2509" s="51">
        <f>'[1]Прил 15.8 (ПФО) МН ТП БГ-Нас'!AC348</f>
        <v>34.96</v>
      </c>
      <c r="E2509" s="31"/>
    </row>
    <row r="2510" spans="1:5" x14ac:dyDescent="0.2">
      <c r="A2510" s="286"/>
      <c r="B2510" s="284"/>
      <c r="C2510" s="3" t="s">
        <v>234</v>
      </c>
      <c r="D2510" s="51">
        <f>'[1]Прил 15.8 (ПФО) МН ТП БГ-Нас'!AC349</f>
        <v>40.369999999999997</v>
      </c>
      <c r="E2510" s="31"/>
    </row>
    <row r="2511" spans="1:5" x14ac:dyDescent="0.2">
      <c r="A2511" s="286"/>
      <c r="B2511" s="284"/>
      <c r="C2511" s="3" t="s">
        <v>294</v>
      </c>
      <c r="D2511" s="51">
        <f>'[1]Прил 15.8 (ПФО) МН ТП БГ-Нас'!AC350</f>
        <v>38.07</v>
      </c>
      <c r="E2511" s="31"/>
    </row>
    <row r="2512" spans="1:5" x14ac:dyDescent="0.2">
      <c r="A2512" s="286"/>
      <c r="B2512" s="284"/>
      <c r="C2512" s="3" t="s">
        <v>295</v>
      </c>
      <c r="D2512" s="51">
        <f>'[1]Прил 15.8 (ПФО) МН ТП БГ-Нас'!AC351</f>
        <v>7.27</v>
      </c>
      <c r="E2512" s="31"/>
    </row>
    <row r="2513" spans="1:5" x14ac:dyDescent="0.2">
      <c r="A2513" s="286"/>
      <c r="B2513" s="284"/>
      <c r="C2513" s="3" t="s">
        <v>214</v>
      </c>
      <c r="D2513" s="51">
        <f>'[1]Прил 15.8 (ПФО) МН ТП БГ-Нас'!AC352</f>
        <v>26.47</v>
      </c>
      <c r="E2513" s="31"/>
    </row>
    <row r="2514" spans="1:5" x14ac:dyDescent="0.2">
      <c r="A2514" s="286"/>
      <c r="B2514" s="284"/>
      <c r="C2514" s="3" t="s">
        <v>296</v>
      </c>
      <c r="D2514" s="51">
        <f>'[1]Прил 15.8 (ПФО) МН ТП БГ-Нас'!AC353</f>
        <v>38.07</v>
      </c>
      <c r="E2514" s="31"/>
    </row>
    <row r="2515" spans="1:5" x14ac:dyDescent="0.2">
      <c r="A2515" s="286"/>
      <c r="B2515" s="284"/>
      <c r="C2515" s="3" t="s">
        <v>159</v>
      </c>
      <c r="D2515" s="51">
        <f>'[1]Прил 15.8 (ПФО) МН ТП БГ-Нас'!AC354</f>
        <v>17.55</v>
      </c>
      <c r="E2515" s="31"/>
    </row>
    <row r="2516" spans="1:5" x14ac:dyDescent="0.2">
      <c r="A2516" s="286"/>
      <c r="B2516" s="284"/>
      <c r="C2516" s="3" t="s">
        <v>297</v>
      </c>
      <c r="D2516" s="51">
        <f>'[1]Прил 15.8 (ПФО) МН ТП БГ-Нас'!AC355</f>
        <v>31.86</v>
      </c>
      <c r="E2516" s="31"/>
    </row>
    <row r="2517" spans="1:5" x14ac:dyDescent="0.2">
      <c r="A2517" s="286"/>
      <c r="B2517" s="284"/>
      <c r="C2517" s="3" t="s">
        <v>235</v>
      </c>
      <c r="D2517" s="51">
        <f>'[1]Прил 15.8 (ПФО) МН ТП БГ-Нас'!AC356</f>
        <v>40.369999999999997</v>
      </c>
      <c r="E2517" s="31"/>
    </row>
    <row r="2518" spans="1:5" x14ac:dyDescent="0.2">
      <c r="A2518" s="286"/>
      <c r="B2518" s="284"/>
      <c r="C2518" s="3" t="s">
        <v>215</v>
      </c>
      <c r="D2518" s="51">
        <f>'[1]Прил 15.8 (ПФО) МН ТП БГ-Нас'!AC357</f>
        <v>26.47</v>
      </c>
      <c r="E2518" s="31"/>
    </row>
    <row r="2519" spans="1:5" x14ac:dyDescent="0.2">
      <c r="A2519" s="286"/>
      <c r="B2519" s="284"/>
      <c r="C2519" s="3" t="s">
        <v>298</v>
      </c>
      <c r="D2519" s="51">
        <f>'[1]Прил 15.8 (ПФО) МН ТП БГ-Нас'!AC358</f>
        <v>34.96</v>
      </c>
      <c r="E2519" s="31"/>
    </row>
    <row r="2520" spans="1:5" x14ac:dyDescent="0.2">
      <c r="A2520" s="286"/>
      <c r="B2520" s="284"/>
      <c r="C2520" s="3" t="s">
        <v>299</v>
      </c>
      <c r="D2520" s="51">
        <f>'[1]Прил 15.8 (ПФО) МН ТП БГ-Нас'!AC359</f>
        <v>38.07</v>
      </c>
      <c r="E2520" s="31"/>
    </row>
    <row r="2521" spans="1:5" x14ac:dyDescent="0.2">
      <c r="A2521" s="286"/>
      <c r="B2521" s="284"/>
      <c r="C2521" s="3" t="s">
        <v>300</v>
      </c>
      <c r="D2521" s="51">
        <f>'[1]Прил 15.8 (ПФО) МН ТП БГ-Нас'!AC360</f>
        <v>38.07</v>
      </c>
      <c r="E2521" s="31"/>
    </row>
    <row r="2522" spans="1:5" x14ac:dyDescent="0.2">
      <c r="A2522" s="286"/>
      <c r="B2522" s="284"/>
      <c r="C2522" s="3" t="s">
        <v>216</v>
      </c>
      <c r="D2522" s="51">
        <f>'[1]Прил 15.8 (ПФО) МН ТП БГ-Нас'!AC361</f>
        <v>26.47</v>
      </c>
      <c r="E2522" s="31"/>
    </row>
    <row r="2523" spans="1:5" x14ac:dyDescent="0.2">
      <c r="A2523" s="286"/>
      <c r="B2523" s="284"/>
      <c r="C2523" s="3" t="s">
        <v>301</v>
      </c>
      <c r="D2523" s="51">
        <f>'[1]Прил 15.8 (ПФО) МН ТП БГ-Нас'!AC362</f>
        <v>34.96</v>
      </c>
      <c r="E2523" s="31"/>
    </row>
    <row r="2524" spans="1:5" x14ac:dyDescent="0.2">
      <c r="A2524" s="286"/>
      <c r="B2524" s="284"/>
      <c r="C2524" s="3" t="s">
        <v>302</v>
      </c>
      <c r="D2524" s="51">
        <f>'[1]Прил 15.8 (ПФО) МН ТП БГ-Нас'!AC363</f>
        <v>38.07</v>
      </c>
      <c r="E2524" s="31"/>
    </row>
    <row r="2525" spans="1:5" x14ac:dyDescent="0.2">
      <c r="A2525" s="286"/>
      <c r="B2525" s="284"/>
      <c r="C2525" s="3" t="s">
        <v>93</v>
      </c>
      <c r="D2525" s="51">
        <f>'[1]Прил 15.8 (ПФО) МН ТП БГ-Нас'!AC364</f>
        <v>37.76</v>
      </c>
      <c r="E2525" s="31"/>
    </row>
    <row r="2526" spans="1:5" x14ac:dyDescent="0.2">
      <c r="A2526" s="286"/>
      <c r="B2526" s="284"/>
      <c r="C2526" s="3" t="s">
        <v>236</v>
      </c>
      <c r="D2526" s="51">
        <f>'[1]Прил 15.8 (ПФО) МН ТП БГ-Нас'!AC365</f>
        <v>40.369999999999997</v>
      </c>
      <c r="E2526" s="31"/>
    </row>
    <row r="2527" spans="1:5" x14ac:dyDescent="0.2">
      <c r="A2527" s="286"/>
      <c r="B2527" s="284"/>
      <c r="C2527" s="3" t="s">
        <v>133</v>
      </c>
      <c r="D2527" s="51">
        <f>'[1]Прил 15.8 (ПФО) МН ТП БГ-Нас'!AC366</f>
        <v>10.8</v>
      </c>
      <c r="E2527" s="31"/>
    </row>
    <row r="2528" spans="1:5" x14ac:dyDescent="0.2">
      <c r="A2528" s="286"/>
      <c r="B2528" s="284"/>
      <c r="C2528" s="3" t="s">
        <v>237</v>
      </c>
      <c r="D2528" s="51">
        <f>'[1]Прил 15.8 (ПФО) МН ТП БГ-Нас'!AC367</f>
        <v>40.369999999999997</v>
      </c>
      <c r="E2528" s="31"/>
    </row>
    <row r="2529" spans="1:5" x14ac:dyDescent="0.2">
      <c r="A2529" s="286"/>
      <c r="B2529" s="284"/>
      <c r="C2529" s="3" t="s">
        <v>161</v>
      </c>
      <c r="D2529" s="51">
        <f>'[1]Прил 15.8 (ПФО) МН ТП БГ-Нас'!AC368</f>
        <v>17.55</v>
      </c>
      <c r="E2529" s="31"/>
    </row>
    <row r="2530" spans="1:5" x14ac:dyDescent="0.2">
      <c r="A2530" s="286"/>
      <c r="B2530" s="284"/>
      <c r="C2530" s="3" t="s">
        <v>303</v>
      </c>
      <c r="D2530" s="51">
        <f>'[1]Прил 15.8 (ПФО) МН ТП БГ-Нас'!AC369</f>
        <v>38.07</v>
      </c>
      <c r="E2530" s="31"/>
    </row>
    <row r="2531" spans="1:5" x14ac:dyDescent="0.2">
      <c r="A2531" s="286"/>
      <c r="B2531" s="284"/>
      <c r="C2531" s="3" t="s">
        <v>304</v>
      </c>
      <c r="D2531" s="51">
        <f>'[1]Прил 15.8 (ПФО) МН ТП БГ-Нас'!AC370</f>
        <v>38.07</v>
      </c>
      <c r="E2531" s="31"/>
    </row>
    <row r="2532" spans="1:5" x14ac:dyDescent="0.2">
      <c r="A2532" s="286"/>
      <c r="B2532" s="284"/>
      <c r="C2532" s="3" t="s">
        <v>238</v>
      </c>
      <c r="D2532" s="51">
        <f>'[1]Прил 15.8 (ПФО) МН ТП БГ-Нас'!AC371</f>
        <v>40.369999999999997</v>
      </c>
      <c r="E2532" s="31"/>
    </row>
    <row r="2533" spans="1:5" x14ac:dyDescent="0.2">
      <c r="A2533" s="286"/>
      <c r="B2533" s="284"/>
      <c r="C2533" s="3" t="s">
        <v>305</v>
      </c>
      <c r="D2533" s="51">
        <f>'[1]Прил 15.8 (ПФО) МН ТП БГ-Нас'!AC372</f>
        <v>38.07</v>
      </c>
      <c r="E2533" s="31"/>
    </row>
    <row r="2534" spans="1:5" x14ac:dyDescent="0.2">
      <c r="A2534" s="286"/>
      <c r="B2534" s="284"/>
      <c r="C2534" s="3" t="s">
        <v>163</v>
      </c>
      <c r="D2534" s="51">
        <f>'[1]Прил 15.8 (ПФО) МН ТП БГ-Нас'!AC373</f>
        <v>17.55</v>
      </c>
      <c r="E2534" s="31"/>
    </row>
    <row r="2535" spans="1:5" x14ac:dyDescent="0.2">
      <c r="A2535" s="286"/>
      <c r="B2535" s="284"/>
      <c r="C2535" s="3" t="s">
        <v>204</v>
      </c>
      <c r="D2535" s="51">
        <f>'[1]Прил 15.8 (ПФО) МН ТП БГ-Нас'!AC374</f>
        <v>21.11</v>
      </c>
      <c r="E2535" s="31"/>
    </row>
    <row r="2536" spans="1:5" x14ac:dyDescent="0.2">
      <c r="A2536" s="286"/>
      <c r="B2536" s="284"/>
      <c r="C2536" s="3" t="s">
        <v>165</v>
      </c>
      <c r="D2536" s="51">
        <f>'[1]Прил 15.8 (ПФО) МН ТП БГ-Нас'!AC375</f>
        <v>17.55</v>
      </c>
      <c r="E2536" s="31"/>
    </row>
    <row r="2537" spans="1:5" x14ac:dyDescent="0.2">
      <c r="A2537" s="286"/>
      <c r="B2537" s="284"/>
      <c r="C2537" s="3" t="s">
        <v>306</v>
      </c>
      <c r="D2537" s="51">
        <f>'[1]Прил 15.8 (ПФО) МН ТП БГ-Нас'!AC376</f>
        <v>38.07</v>
      </c>
      <c r="E2537" s="31"/>
    </row>
    <row r="2538" spans="1:5" x14ac:dyDescent="0.2">
      <c r="A2538" s="286"/>
      <c r="B2538" s="284"/>
      <c r="C2538" s="3" t="s">
        <v>307</v>
      </c>
      <c r="D2538" s="51">
        <f>'[1]Прил 15.8 (ПФО) МН ТП БГ-Нас'!AC377</f>
        <v>38.07</v>
      </c>
      <c r="E2538" s="31"/>
    </row>
    <row r="2539" spans="1:5" x14ac:dyDescent="0.2">
      <c r="A2539" s="286"/>
      <c r="B2539" s="284"/>
      <c r="C2539" s="3" t="s">
        <v>308</v>
      </c>
      <c r="D2539" s="51">
        <f>'[1]Прил 15.8 (ПФО) МН ТП БГ-Нас'!AC378</f>
        <v>38.07</v>
      </c>
      <c r="E2539" s="31"/>
    </row>
    <row r="2540" spans="1:5" x14ac:dyDescent="0.2">
      <c r="A2540" s="286"/>
      <c r="B2540" s="284"/>
      <c r="C2540" s="3" t="s">
        <v>205</v>
      </c>
      <c r="D2540" s="51">
        <f>'[1]Прил 15.8 (ПФО) МН ТП БГ-Нас'!AC379</f>
        <v>17.55</v>
      </c>
      <c r="E2540" s="31"/>
    </row>
    <row r="2541" spans="1:5" x14ac:dyDescent="0.2">
      <c r="A2541" s="286"/>
      <c r="B2541" s="284"/>
      <c r="C2541" s="3" t="s">
        <v>309</v>
      </c>
      <c r="D2541" s="51">
        <f>'[1]Прил 15.8 (ПФО) МН ТП БГ-Нас'!AC380</f>
        <v>38.07</v>
      </c>
      <c r="E2541" s="31"/>
    </row>
    <row r="2542" spans="1:5" x14ac:dyDescent="0.2">
      <c r="A2542" s="286"/>
      <c r="B2542" s="284"/>
      <c r="C2542" s="3" t="s">
        <v>217</v>
      </c>
      <c r="D2542" s="51">
        <f>'[1]Прил 15.8 (ПФО) МН ТП БГ-Нас'!AC381</f>
        <v>26.47</v>
      </c>
      <c r="E2542" s="31"/>
    </row>
    <row r="2543" spans="1:5" x14ac:dyDescent="0.2">
      <c r="A2543" s="286"/>
      <c r="B2543" s="284"/>
      <c r="C2543" s="3" t="s">
        <v>310</v>
      </c>
      <c r="D2543" s="51">
        <f>'[1]Прил 15.8 (ПФО) МН ТП БГ-Нас'!AC382</f>
        <v>38.07</v>
      </c>
      <c r="E2543" s="31"/>
    </row>
    <row r="2544" spans="1:5" x14ac:dyDescent="0.2">
      <c r="A2544" s="286"/>
      <c r="B2544" s="284"/>
      <c r="C2544" s="3" t="s">
        <v>239</v>
      </c>
      <c r="D2544" s="51">
        <f>'[1]Прил 15.8 (ПФО) МН ТП БГ-Нас'!AC383</f>
        <v>40.369999999999997</v>
      </c>
      <c r="E2544" s="31"/>
    </row>
    <row r="2545" spans="1:5" x14ac:dyDescent="0.2">
      <c r="A2545" s="286"/>
      <c r="B2545" s="284"/>
      <c r="C2545" s="3" t="s">
        <v>194</v>
      </c>
      <c r="D2545" s="51">
        <f>'[1]Прил 15.8 (ПФО) МН ТП БГ-Нас'!AC384</f>
        <v>17.55</v>
      </c>
      <c r="E2545" s="31"/>
    </row>
    <row r="2546" spans="1:5" x14ac:dyDescent="0.2">
      <c r="A2546" s="286"/>
      <c r="B2546" s="284"/>
      <c r="C2546" s="3" t="s">
        <v>311</v>
      </c>
      <c r="D2546" s="51">
        <f>'[1]Прил 15.8 (ПФО) МН ТП БГ-Нас'!AC385</f>
        <v>38.07</v>
      </c>
      <c r="E2546" s="31"/>
    </row>
    <row r="2547" spans="1:5" x14ac:dyDescent="0.2">
      <c r="A2547" s="286"/>
      <c r="B2547" s="284"/>
      <c r="C2547" s="3" t="s">
        <v>312</v>
      </c>
      <c r="D2547" s="51">
        <f>'[1]Прил 15.8 (ПФО) МН ТП БГ-Нас'!AC386</f>
        <v>34.96</v>
      </c>
      <c r="E2547" s="31"/>
    </row>
    <row r="2548" spans="1:5" x14ac:dyDescent="0.2">
      <c r="A2548" s="286"/>
      <c r="B2548" s="284"/>
      <c r="C2548" s="3" t="s">
        <v>313</v>
      </c>
      <c r="D2548" s="51">
        <f>'[1]Прил 15.8 (ПФО) МН ТП БГ-Нас'!AC388</f>
        <v>120</v>
      </c>
      <c r="E2548" s="31"/>
    </row>
    <row r="2549" spans="1:5" x14ac:dyDescent="0.2">
      <c r="A2549" s="286"/>
      <c r="B2549" s="284"/>
      <c r="C2549" s="3" t="s">
        <v>314</v>
      </c>
      <c r="D2549" s="51">
        <f>'[1]Прил 15.8 (ПФО) МН ТП БГ-Нас'!AC389</f>
        <v>80</v>
      </c>
      <c r="E2549" s="31"/>
    </row>
    <row r="2550" spans="1:5" x14ac:dyDescent="0.2">
      <c r="A2550" s="286"/>
      <c r="B2550" s="284"/>
      <c r="C2550" s="3" t="s">
        <v>315</v>
      </c>
      <c r="D2550" s="51">
        <f>'[1]Прил 15.8 (ПФО) МН ТП БГ-Нас'!AC390</f>
        <v>240</v>
      </c>
      <c r="E2550" s="31"/>
    </row>
    <row r="2551" spans="1:5" x14ac:dyDescent="0.2">
      <c r="A2551" s="286"/>
      <c r="B2551" s="284"/>
      <c r="C2551" s="3" t="s">
        <v>316</v>
      </c>
      <c r="D2551" s="51">
        <f>'[1]Прил 15.8 (ПФО) МН ТП БГ-Нас'!AC391</f>
        <v>120</v>
      </c>
      <c r="E2551" s="31"/>
    </row>
    <row r="2552" spans="1:5" x14ac:dyDescent="0.2">
      <c r="A2552" s="286"/>
      <c r="B2552" s="284"/>
      <c r="C2552" s="3" t="s">
        <v>317</v>
      </c>
      <c r="D2552" s="51">
        <f>'[1]Прил 15.8 (ПФО) МН ТП БГ-Нас'!AC392</f>
        <v>240</v>
      </c>
      <c r="E2552" s="31"/>
    </row>
    <row r="2553" spans="1:5" x14ac:dyDescent="0.2">
      <c r="A2553" s="286"/>
      <c r="B2553" s="284"/>
      <c r="C2553" s="3" t="s">
        <v>318</v>
      </c>
      <c r="D2553" s="51">
        <f>'[1]Прил 15.8 (ПФО) МН ТП БГ-Нас'!AC393</f>
        <v>240</v>
      </c>
      <c r="E2553" s="31"/>
    </row>
    <row r="2554" spans="1:5" x14ac:dyDescent="0.2">
      <c r="A2554" s="286"/>
      <c r="B2554" s="284"/>
      <c r="C2554" s="3" t="s">
        <v>319</v>
      </c>
      <c r="D2554" s="51">
        <f>'[1]Прил 15.8 (ПФО) МН ТП БГ-Нас'!AC394</f>
        <v>80</v>
      </c>
      <c r="E2554" s="31"/>
    </row>
    <row r="2555" spans="1:5" x14ac:dyDescent="0.2">
      <c r="A2555" s="286"/>
      <c r="B2555" s="284"/>
      <c r="C2555" s="3" t="s">
        <v>320</v>
      </c>
      <c r="D2555" s="51">
        <f>'[1]Прил 15.8 (ПФО) МН ТП БГ-Нас'!AC395</f>
        <v>100</v>
      </c>
      <c r="E2555" s="31"/>
    </row>
    <row r="2556" spans="1:5" x14ac:dyDescent="0.2">
      <c r="A2556" s="286"/>
      <c r="B2556" s="284"/>
      <c r="C2556" s="3" t="s">
        <v>123</v>
      </c>
      <c r="D2556" s="51">
        <f>'[1]Прил 15.8 (ПФО) МН ТП БГ-Нас'!AC396</f>
        <v>210</v>
      </c>
      <c r="E2556" s="31"/>
    </row>
    <row r="2557" spans="1:5" x14ac:dyDescent="0.2">
      <c r="A2557" s="286"/>
      <c r="B2557" s="284"/>
      <c r="C2557" s="3" t="s">
        <v>124</v>
      </c>
      <c r="D2557" s="51">
        <f>'[1]Прил 15.8 (ПФО) МН ТП БГ-Нас'!AC397</f>
        <v>90</v>
      </c>
      <c r="E2557" s="31"/>
    </row>
    <row r="2558" spans="1:5" x14ac:dyDescent="0.2">
      <c r="A2558" s="286"/>
      <c r="B2558" s="284"/>
      <c r="C2558" s="3" t="s">
        <v>125</v>
      </c>
      <c r="D2558" s="51">
        <f>'[1]Прил 15.8 (ПФО) МН ТП БГ-Нас'!AC398</f>
        <v>120</v>
      </c>
      <c r="E2558" s="31"/>
    </row>
    <row r="2559" spans="1:5" x14ac:dyDescent="0.2">
      <c r="A2559" s="286"/>
      <c r="B2559" s="284"/>
      <c r="C2559" s="32" t="s">
        <v>633</v>
      </c>
      <c r="D2559" s="31">
        <v>55</v>
      </c>
      <c r="E2559" s="31"/>
    </row>
    <row r="2560" spans="1:5" x14ac:dyDescent="0.2">
      <c r="A2560" s="286"/>
      <c r="B2560" s="284"/>
      <c r="C2560" s="3" t="s">
        <v>321</v>
      </c>
      <c r="D2560" s="51">
        <f>'[1]Прил 15.8 (ПФО) МН ТП БГ-Нас'!AC399</f>
        <v>34.96</v>
      </c>
      <c r="E2560" s="31"/>
    </row>
    <row r="2561" spans="1:5" x14ac:dyDescent="0.2">
      <c r="A2561" s="286"/>
      <c r="B2561" s="284"/>
      <c r="C2561" s="3" t="s">
        <v>322</v>
      </c>
      <c r="D2561" s="51">
        <f>'[1]Прил 15.8 (ПФО) МН ТП БГ-Нас'!AC400</f>
        <v>38.07</v>
      </c>
      <c r="E2561" s="31"/>
    </row>
    <row r="2562" spans="1:5" x14ac:dyDescent="0.2">
      <c r="A2562" s="286"/>
      <c r="B2562" s="284"/>
      <c r="C2562" s="3" t="s">
        <v>100</v>
      </c>
      <c r="D2562" s="51">
        <f>'[1]Прил 15.8 (ПФО) МН ТП БГ-Нас'!AC401</f>
        <v>10.8</v>
      </c>
      <c r="E2562" s="31"/>
    </row>
    <row r="2563" spans="1:5" x14ac:dyDescent="0.2">
      <c r="A2563" s="286"/>
      <c r="B2563" s="284"/>
      <c r="C2563" s="3" t="s">
        <v>167</v>
      </c>
      <c r="D2563" s="51">
        <f>'[1]Прил 15.8 (ПФО) МН ТП БГ-Нас'!AC402</f>
        <v>17.55</v>
      </c>
      <c r="E2563" s="31"/>
    </row>
    <row r="2564" spans="1:5" x14ac:dyDescent="0.2">
      <c r="A2564" s="286"/>
      <c r="B2564" s="284"/>
      <c r="C2564" s="3" t="s">
        <v>218</v>
      </c>
      <c r="D2564" s="51">
        <f>'[1]Прил 15.8 (ПФО) МН ТП БГ-Нас'!AC403</f>
        <v>26.47</v>
      </c>
      <c r="E2564" s="31"/>
    </row>
    <row r="2565" spans="1:5" x14ac:dyDescent="0.2">
      <c r="A2565" s="286"/>
      <c r="B2565" s="284"/>
      <c r="C2565" s="3" t="s">
        <v>323</v>
      </c>
      <c r="D2565" s="51">
        <f>'[1]Прил 15.8 (ПФО) МН ТП БГ-Нас'!AC404</f>
        <v>34.96</v>
      </c>
      <c r="E2565" s="31"/>
    </row>
    <row r="2566" spans="1:5" x14ac:dyDescent="0.2">
      <c r="A2566" s="286"/>
      <c r="B2566" s="284"/>
      <c r="C2566" s="3" t="s">
        <v>219</v>
      </c>
      <c r="D2566" s="51">
        <f>'[1]Прил 15.8 (ПФО) МН ТП БГ-Нас'!AC405</f>
        <v>26.47</v>
      </c>
      <c r="E2566" s="31"/>
    </row>
    <row r="2567" spans="1:5" x14ac:dyDescent="0.2">
      <c r="A2567" s="286"/>
      <c r="B2567" s="284"/>
      <c r="C2567" s="3" t="s">
        <v>324</v>
      </c>
      <c r="D2567" s="51">
        <f>'[1]Прил 15.8 (ПФО) МН ТП БГ-Нас'!AC406</f>
        <v>38.07</v>
      </c>
      <c r="E2567" s="31"/>
    </row>
    <row r="2568" spans="1:5" x14ac:dyDescent="0.2">
      <c r="A2568" s="286"/>
      <c r="B2568" s="284"/>
      <c r="C2568" s="3" t="s">
        <v>240</v>
      </c>
      <c r="D2568" s="51">
        <f>'[1]Прил 15.8 (ПФО) МН ТП БГ-Нас'!AC407</f>
        <v>40.369999999999997</v>
      </c>
      <c r="E2568" s="31"/>
    </row>
    <row r="2569" spans="1:5" x14ac:dyDescent="0.2">
      <c r="A2569" s="286"/>
      <c r="B2569" s="284"/>
      <c r="C2569" s="3" t="s">
        <v>325</v>
      </c>
      <c r="D2569" s="51">
        <f>'[1]Прил 15.8 (ПФО) МН ТП БГ-Нас'!AC408</f>
        <v>38.07</v>
      </c>
      <c r="E2569" s="31"/>
    </row>
    <row r="2570" spans="1:5" x14ac:dyDescent="0.2">
      <c r="A2570" s="286"/>
      <c r="B2570" s="284"/>
      <c r="C2570" s="3" t="s">
        <v>326</v>
      </c>
      <c r="D2570" s="51">
        <f>'[1]Прил 15.8 (ПФО) МН ТП БГ-Нас'!AC409</f>
        <v>38.07</v>
      </c>
      <c r="E2570" s="31"/>
    </row>
    <row r="2571" spans="1:5" x14ac:dyDescent="0.2">
      <c r="A2571" s="286"/>
      <c r="B2571" s="284"/>
      <c r="C2571" s="3" t="s">
        <v>169</v>
      </c>
      <c r="D2571" s="51">
        <f>'[1]Прил 15.8 (ПФО) МН ТП БГ-Нас'!AC410</f>
        <v>17.55</v>
      </c>
      <c r="E2571" s="31"/>
    </row>
    <row r="2572" spans="1:5" x14ac:dyDescent="0.2">
      <c r="A2572" s="286"/>
      <c r="B2572" s="284"/>
      <c r="C2572" s="3" t="s">
        <v>327</v>
      </c>
      <c r="D2572" s="51">
        <f>'[1]Прил 15.8 (ПФО) МН ТП БГ-Нас'!AC411</f>
        <v>34.96</v>
      </c>
      <c r="E2572" s="31"/>
    </row>
    <row r="2573" spans="1:5" x14ac:dyDescent="0.2">
      <c r="A2573" s="286"/>
      <c r="B2573" s="284"/>
      <c r="C2573" s="3" t="s">
        <v>328</v>
      </c>
      <c r="D2573" s="51">
        <f>'[1]Прил 15.8 (ПФО) МН ТП БГ-Нас'!AC412</f>
        <v>31.86</v>
      </c>
      <c r="E2573" s="31"/>
    </row>
    <row r="2574" spans="1:5" x14ac:dyDescent="0.2">
      <c r="A2574" s="286"/>
      <c r="B2574" s="284"/>
      <c r="C2574" s="3" t="s">
        <v>329</v>
      </c>
      <c r="D2574" s="51">
        <f>'[1]Прил 15.8 (ПФО) МН ТП БГ-Нас'!AC413</f>
        <v>31.86</v>
      </c>
      <c r="E2574" s="31"/>
    </row>
    <row r="2575" spans="1:5" x14ac:dyDescent="0.2">
      <c r="A2575" s="286"/>
      <c r="B2575" s="284"/>
      <c r="C2575" s="3" t="s">
        <v>195</v>
      </c>
      <c r="D2575" s="51">
        <f>'[1]Прил 15.8 (ПФО) МН ТП БГ-Нас'!AC414</f>
        <v>17.55</v>
      </c>
      <c r="E2575" s="31"/>
    </row>
    <row r="2576" spans="1:5" x14ac:dyDescent="0.2">
      <c r="A2576" s="286"/>
      <c r="B2576" s="284"/>
      <c r="C2576" s="3" t="s">
        <v>330</v>
      </c>
      <c r="D2576" s="51">
        <f>'[1]Прил 15.8 (ПФО) МН ТП БГ-Нас'!AC415</f>
        <v>47.05</v>
      </c>
      <c r="E2576" s="31"/>
    </row>
    <row r="2577" spans="1:5" x14ac:dyDescent="0.2">
      <c r="A2577" s="286"/>
      <c r="B2577" s="284"/>
      <c r="C2577" s="3" t="s">
        <v>220</v>
      </c>
      <c r="D2577" s="51">
        <f>'[1]Прил 15.8 (ПФО) МН ТП БГ-Нас'!AC416</f>
        <v>26.47</v>
      </c>
      <c r="E2577" s="31"/>
    </row>
    <row r="2578" spans="1:5" x14ac:dyDescent="0.2">
      <c r="A2578" s="286"/>
      <c r="B2578" s="284"/>
      <c r="C2578" s="3" t="s">
        <v>221</v>
      </c>
      <c r="D2578" s="51">
        <f>'[1]Прил 15.8 (ПФО) МН ТП БГ-Нас'!AC417</f>
        <v>26.47</v>
      </c>
      <c r="E2578" s="31"/>
    </row>
    <row r="2579" spans="1:5" x14ac:dyDescent="0.2">
      <c r="A2579" s="286"/>
      <c r="B2579" s="284"/>
      <c r="C2579" s="3" t="s">
        <v>241</v>
      </c>
      <c r="D2579" s="51">
        <f>'[1]Прил 15.8 (ПФО) МН ТП БГ-Нас'!AC418</f>
        <v>40.369999999999997</v>
      </c>
      <c r="E2579" s="31"/>
    </row>
    <row r="2580" spans="1:5" x14ac:dyDescent="0.2">
      <c r="A2580" s="286"/>
      <c r="B2580" s="284"/>
      <c r="C2580" s="3" t="s">
        <v>112</v>
      </c>
      <c r="D2580" s="51">
        <f>'[1]Прил 15.8 (ПФО) МН ТП БГ-Нас'!AC419</f>
        <v>31.86</v>
      </c>
      <c r="E2580" s="31"/>
    </row>
    <row r="2581" spans="1:5" x14ac:dyDescent="0.2">
      <c r="A2581" s="286"/>
      <c r="B2581" s="284"/>
      <c r="C2581" s="3" t="s">
        <v>331</v>
      </c>
      <c r="D2581" s="51">
        <f>'[1]Прил 15.8 (ПФО) МН ТП БГ-Нас'!AC420</f>
        <v>34.96</v>
      </c>
      <c r="E2581" s="31"/>
    </row>
    <row r="2582" spans="1:5" x14ac:dyDescent="0.2">
      <c r="A2582" s="286"/>
      <c r="B2582" s="284"/>
      <c r="C2582" s="3" t="s">
        <v>332</v>
      </c>
      <c r="D2582" s="51">
        <f>'[1]Прил 15.8 (ПФО) МН ТП БГ-Нас'!AC421</f>
        <v>31.86</v>
      </c>
      <c r="E2582" s="31"/>
    </row>
    <row r="2583" spans="1:5" x14ac:dyDescent="0.2">
      <c r="A2583" s="286"/>
      <c r="B2583" s="284"/>
      <c r="C2583" s="3" t="s">
        <v>333</v>
      </c>
      <c r="D2583" s="51">
        <f>'[1]Прил 15.8 (ПФО) МН ТП БГ-Нас'!AC422</f>
        <v>34.96</v>
      </c>
      <c r="E2583" s="31"/>
    </row>
    <row r="2584" spans="1:5" x14ac:dyDescent="0.2">
      <c r="A2584" s="286"/>
      <c r="B2584" s="284"/>
      <c r="C2584" s="3" t="s">
        <v>334</v>
      </c>
      <c r="D2584" s="51">
        <f>'[1]Прил 15.8 (ПФО) МН ТП БГ-Нас'!AC423</f>
        <v>34.96</v>
      </c>
      <c r="E2584" s="31"/>
    </row>
    <row r="2585" spans="1:5" x14ac:dyDescent="0.2">
      <c r="A2585" s="286"/>
      <c r="B2585" s="284"/>
      <c r="C2585" s="3" t="s">
        <v>171</v>
      </c>
      <c r="D2585" s="51">
        <f>'[1]Прил 15.8 (ПФО) МН ТП БГ-Нас'!AC424</f>
        <v>17.55</v>
      </c>
      <c r="E2585" s="31"/>
    </row>
    <row r="2586" spans="1:5" x14ac:dyDescent="0.2">
      <c r="A2586" s="286"/>
      <c r="B2586" s="284"/>
      <c r="C2586" s="3" t="s">
        <v>173</v>
      </c>
      <c r="D2586" s="51">
        <f>'[1]Прил 15.8 (ПФО) МН ТП БГ-Нас'!AC425</f>
        <v>17.55</v>
      </c>
      <c r="E2586" s="31"/>
    </row>
    <row r="2587" spans="1:5" x14ac:dyDescent="0.2">
      <c r="A2587" s="286"/>
      <c r="B2587" s="284"/>
      <c r="C2587" s="3" t="s">
        <v>335</v>
      </c>
      <c r="D2587" s="51">
        <f>'[1]Прил 15.8 (ПФО) МН ТП БГ-Нас'!AC426</f>
        <v>34.96</v>
      </c>
      <c r="E2587" s="31"/>
    </row>
    <row r="2588" spans="1:5" x14ac:dyDescent="0.2">
      <c r="A2588" s="286"/>
      <c r="B2588" s="284"/>
      <c r="C2588" s="3" t="s">
        <v>336</v>
      </c>
      <c r="D2588" s="51">
        <f>'[1]Прил 15.8 (ПФО) МН ТП БГ-Нас'!AC427</f>
        <v>38.07</v>
      </c>
      <c r="E2588" s="31"/>
    </row>
    <row r="2589" spans="1:5" x14ac:dyDescent="0.2">
      <c r="A2589" s="286"/>
      <c r="B2589" s="284"/>
      <c r="C2589" s="3" t="s">
        <v>337</v>
      </c>
      <c r="D2589" s="51">
        <f>'[1]Прил 15.8 (ПФО) МН ТП БГ-Нас'!AC428</f>
        <v>38.07</v>
      </c>
      <c r="E2589" s="31"/>
    </row>
    <row r="2590" spans="1:5" x14ac:dyDescent="0.2">
      <c r="A2590" s="286"/>
      <c r="B2590" s="284"/>
      <c r="C2590" s="3" t="s">
        <v>206</v>
      </c>
      <c r="D2590" s="51">
        <f>'[1]Прил 15.8 (ПФО) МН ТП БГ-Нас'!AC429</f>
        <v>17.55</v>
      </c>
      <c r="E2590" s="31"/>
    </row>
    <row r="2591" spans="1:5" x14ac:dyDescent="0.2">
      <c r="A2591" s="286"/>
      <c r="B2591" s="284"/>
      <c r="C2591" s="3" t="s">
        <v>338</v>
      </c>
      <c r="D2591" s="51">
        <f>'[1]Прил 15.8 (ПФО) МН ТП БГ-Нас'!AC430</f>
        <v>34.96</v>
      </c>
      <c r="E2591" s="31"/>
    </row>
    <row r="2592" spans="1:5" x14ac:dyDescent="0.2">
      <c r="A2592" s="286"/>
      <c r="B2592" s="284"/>
      <c r="C2592" s="3" t="s">
        <v>196</v>
      </c>
      <c r="D2592" s="51">
        <f>'[1]Прил 15.8 (ПФО) МН ТП БГ-Нас'!AC431</f>
        <v>17.55</v>
      </c>
      <c r="E2592" s="31"/>
    </row>
    <row r="2593" spans="1:5" x14ac:dyDescent="0.2">
      <c r="A2593" s="286"/>
      <c r="B2593" s="284"/>
      <c r="C2593" s="3" t="s">
        <v>339</v>
      </c>
      <c r="D2593" s="51">
        <f>'[1]Прил 15.8 (ПФО) МН ТП БГ-Нас'!AC432</f>
        <v>47.45</v>
      </c>
      <c r="E2593" s="31"/>
    </row>
    <row r="2594" spans="1:5" x14ac:dyDescent="0.2">
      <c r="A2594" s="286"/>
      <c r="B2594" s="284"/>
      <c r="C2594" s="3" t="s">
        <v>242</v>
      </c>
      <c r="D2594" s="51">
        <f>'[1]Прил 15.8 (ПФО) МН ТП БГ-Нас'!AC433</f>
        <v>40.369999999999997</v>
      </c>
      <c r="E2594" s="31"/>
    </row>
    <row r="2595" spans="1:5" x14ac:dyDescent="0.2">
      <c r="A2595" s="286"/>
      <c r="B2595" s="284"/>
      <c r="C2595" s="3" t="s">
        <v>340</v>
      </c>
      <c r="D2595" s="51">
        <f>'[1]Прил 15.8 (ПФО) МН ТП БГ-Нас'!AC434</f>
        <v>38.07</v>
      </c>
      <c r="E2595" s="31"/>
    </row>
    <row r="2596" spans="1:5" x14ac:dyDescent="0.2">
      <c r="A2596" s="286"/>
      <c r="B2596" s="284"/>
      <c r="C2596" s="3" t="s">
        <v>341</v>
      </c>
      <c r="D2596" s="51">
        <f>'[1]Прил 15.8 (ПФО) МН ТП БГ-Нас'!AC435</f>
        <v>38.07</v>
      </c>
      <c r="E2596" s="31"/>
    </row>
    <row r="2597" spans="1:5" x14ac:dyDescent="0.2">
      <c r="A2597" s="286"/>
      <c r="B2597" s="284"/>
      <c r="C2597" s="3" t="s">
        <v>342</v>
      </c>
      <c r="D2597" s="51">
        <f>'[1]Прил 15.8 (ПФО) МН ТП БГ-Нас'!AC436</f>
        <v>38.07</v>
      </c>
      <c r="E2597" s="31"/>
    </row>
    <row r="2598" spans="1:5" x14ac:dyDescent="0.2">
      <c r="A2598" s="286"/>
      <c r="B2598" s="284"/>
      <c r="C2598" s="3" t="s">
        <v>343</v>
      </c>
      <c r="D2598" s="51">
        <f>'[1]Прил 15.8 (ПФО) МН ТП БГ-Нас'!AC437</f>
        <v>34.96</v>
      </c>
      <c r="E2598" s="31"/>
    </row>
    <row r="2599" spans="1:5" x14ac:dyDescent="0.2">
      <c r="A2599" s="286"/>
      <c r="B2599" s="284"/>
      <c r="C2599" s="3" t="s">
        <v>344</v>
      </c>
      <c r="D2599" s="51">
        <f>'[1]Прил 15.8 (ПФО) МН ТП БГ-Нас'!AC438</f>
        <v>34.96</v>
      </c>
      <c r="E2599" s="31"/>
    </row>
    <row r="2600" spans="1:5" x14ac:dyDescent="0.2">
      <c r="A2600" s="286"/>
      <c r="B2600" s="284"/>
      <c r="C2600" s="3" t="s">
        <v>345</v>
      </c>
      <c r="D2600" s="51">
        <f>'[1]Прил 15.8 (ПФО) МН ТП БГ-Нас'!AC439</f>
        <v>34.96</v>
      </c>
      <c r="E2600" s="31"/>
    </row>
    <row r="2601" spans="1:5" x14ac:dyDescent="0.2">
      <c r="A2601" s="286"/>
      <c r="B2601" s="284"/>
      <c r="C2601" s="252" t="s">
        <v>621</v>
      </c>
      <c r="D2601" s="253">
        <v>15.5</v>
      </c>
      <c r="E2601" s="31"/>
    </row>
    <row r="2602" spans="1:5" x14ac:dyDescent="0.2">
      <c r="A2602" s="286"/>
      <c r="B2602" s="284"/>
      <c r="C2602" s="3" t="s">
        <v>199</v>
      </c>
      <c r="D2602" s="51">
        <f>'[1]Прил 15.8 (ПФО) МН ТП БГ-Нас'!AC440</f>
        <v>17.55</v>
      </c>
      <c r="E2602" s="31"/>
    </row>
    <row r="2603" spans="1:5" x14ac:dyDescent="0.2">
      <c r="A2603" s="286"/>
      <c r="B2603" s="284"/>
      <c r="C2603" s="3" t="s">
        <v>346</v>
      </c>
      <c r="D2603" s="51">
        <f>'[1]Прил 15.8 (ПФО) МН ТП БГ-Нас'!AC441</f>
        <v>65</v>
      </c>
      <c r="E2603" s="31"/>
    </row>
    <row r="2604" spans="1:5" x14ac:dyDescent="0.2">
      <c r="A2604" s="286"/>
      <c r="B2604" s="284"/>
      <c r="C2604" s="3" t="s">
        <v>114</v>
      </c>
      <c r="D2604" s="51">
        <f>'[1]Прил 15.8 (ПФО) МН ТП БГ-Нас'!AC442</f>
        <v>165</v>
      </c>
      <c r="E2604" s="31"/>
    </row>
    <row r="2605" spans="1:5" x14ac:dyDescent="0.2">
      <c r="A2605" s="286"/>
      <c r="B2605" s="284"/>
      <c r="C2605" s="3" t="s">
        <v>113</v>
      </c>
      <c r="D2605" s="51">
        <f>'[1]Прил 15.8 (ПФО) МН ТП БГ-Нас'!AC443</f>
        <v>100</v>
      </c>
      <c r="E2605" s="31"/>
    </row>
    <row r="2606" spans="1:5" x14ac:dyDescent="0.2">
      <c r="A2606" s="286"/>
      <c r="B2606" s="284"/>
      <c r="C2606" s="3" t="s">
        <v>222</v>
      </c>
      <c r="D2606" s="51">
        <f>'[1]Прил 15.8 (ПФО) МН ТП БГ-Нас'!AC444</f>
        <v>26.47</v>
      </c>
      <c r="E2606" s="31"/>
    </row>
    <row r="2607" spans="1:5" x14ac:dyDescent="0.2">
      <c r="A2607" s="286"/>
      <c r="B2607" s="284"/>
      <c r="C2607" s="3" t="s">
        <v>243</v>
      </c>
      <c r="D2607" s="51">
        <f>'[1]Прил 15.8 (ПФО) МН ТП БГ-Нас'!AC445</f>
        <v>40.369999999999997</v>
      </c>
      <c r="E2607" s="31"/>
    </row>
    <row r="2608" spans="1:5" x14ac:dyDescent="0.2">
      <c r="A2608" s="286"/>
      <c r="B2608" s="284"/>
      <c r="C2608" s="3" t="s">
        <v>207</v>
      </c>
      <c r="D2608" s="51">
        <f>'[1]Прил 15.8 (ПФО) МН ТП БГ-Нас'!AC446</f>
        <v>17.55</v>
      </c>
      <c r="E2608" s="31"/>
    </row>
    <row r="2609" spans="1:5" x14ac:dyDescent="0.2">
      <c r="A2609" s="286"/>
      <c r="B2609" s="284"/>
      <c r="C2609" s="3" t="s">
        <v>175</v>
      </c>
      <c r="D2609" s="51">
        <f>'[1]Прил 15.8 (ПФО) МН ТП БГ-Нас'!AC447</f>
        <v>17.55</v>
      </c>
      <c r="E2609" s="31"/>
    </row>
    <row r="2610" spans="1:5" x14ac:dyDescent="0.2">
      <c r="A2610" s="286"/>
      <c r="B2610" s="284"/>
      <c r="C2610" s="3" t="s">
        <v>347</v>
      </c>
      <c r="D2610" s="51">
        <f>'[1]Прил 15.8 (ПФО) МН ТП БГ-Нас'!AC448</f>
        <v>31.86</v>
      </c>
      <c r="E2610" s="31"/>
    </row>
    <row r="2611" spans="1:5" x14ac:dyDescent="0.2">
      <c r="A2611" s="286"/>
      <c r="B2611" s="284"/>
      <c r="C2611" s="3" t="s">
        <v>348</v>
      </c>
      <c r="D2611" s="51">
        <f>'[1]Прил 15.8 (ПФО) МН ТП БГ-Нас'!AC449</f>
        <v>38.07</v>
      </c>
      <c r="E2611" s="31"/>
    </row>
    <row r="2612" spans="1:5" x14ac:dyDescent="0.2">
      <c r="A2612" s="286"/>
      <c r="B2612" s="284"/>
      <c r="C2612" s="3" t="s">
        <v>349</v>
      </c>
      <c r="D2612" s="51">
        <f>'[1]Прил 15.8 (ПФО) МН ТП БГ-Нас'!AC450</f>
        <v>38.07</v>
      </c>
      <c r="E2612" s="31"/>
    </row>
    <row r="2613" spans="1:5" x14ac:dyDescent="0.2">
      <c r="A2613" s="286"/>
      <c r="B2613" s="284"/>
      <c r="C2613" s="3" t="s">
        <v>350</v>
      </c>
      <c r="D2613" s="51">
        <f>'[1]Прил 15.8 (ПФО) МН ТП БГ-Нас'!AC451</f>
        <v>34.96</v>
      </c>
      <c r="E2613" s="31"/>
    </row>
    <row r="2614" spans="1:5" x14ac:dyDescent="0.2">
      <c r="A2614" s="286"/>
      <c r="B2614" s="284"/>
      <c r="C2614" s="3" t="s">
        <v>351</v>
      </c>
      <c r="D2614" s="51">
        <f>'[1]Прил 15.8 (ПФО) МН ТП БГ-Нас'!AC452</f>
        <v>7.27</v>
      </c>
      <c r="E2614" s="31"/>
    </row>
    <row r="2615" spans="1:5" x14ac:dyDescent="0.2">
      <c r="A2615" s="286"/>
      <c r="B2615" s="284"/>
      <c r="C2615" s="3" t="s">
        <v>352</v>
      </c>
      <c r="D2615" s="51">
        <f>'[1]Прил 15.8 (ПФО) МН ТП БГ-Нас'!AC453</f>
        <v>38.07</v>
      </c>
      <c r="E2615" s="31"/>
    </row>
    <row r="2616" spans="1:5" x14ac:dyDescent="0.2">
      <c r="A2616" s="286"/>
      <c r="B2616" s="284"/>
      <c r="C2616" s="3" t="s">
        <v>103</v>
      </c>
      <c r="D2616" s="51">
        <f>'[1]Прил 15.8 (ПФО) МН ТП БГ-Нас'!AC454</f>
        <v>10.8</v>
      </c>
      <c r="E2616" s="31"/>
    </row>
    <row r="2617" spans="1:5" x14ac:dyDescent="0.2">
      <c r="A2617" s="286"/>
      <c r="B2617" s="284"/>
      <c r="C2617" s="3" t="s">
        <v>244</v>
      </c>
      <c r="D2617" s="51">
        <f>'[1]Прил 15.8 (ПФО) МН ТП БГ-Нас'!AC455</f>
        <v>40.369999999999997</v>
      </c>
      <c r="E2617" s="31"/>
    </row>
    <row r="2618" spans="1:5" x14ac:dyDescent="0.2">
      <c r="A2618" s="286"/>
      <c r="B2618" s="284"/>
      <c r="C2618" s="3" t="s">
        <v>223</v>
      </c>
      <c r="D2618" s="51">
        <f>'[1]Прил 15.8 (ПФО) МН ТП БГ-Нас'!AC456</f>
        <v>26.47</v>
      </c>
      <c r="E2618" s="31"/>
    </row>
    <row r="2619" spans="1:5" x14ac:dyDescent="0.2">
      <c r="A2619" s="286"/>
      <c r="B2619" s="284"/>
      <c r="C2619" s="3" t="s">
        <v>353</v>
      </c>
      <c r="D2619" s="51">
        <f>'[1]Прил 15.8 (ПФО) МН ТП БГ-Нас'!AC457</f>
        <v>38.07</v>
      </c>
      <c r="E2619" s="31"/>
    </row>
    <row r="2620" spans="1:5" x14ac:dyDescent="0.2">
      <c r="A2620" s="286"/>
      <c r="B2620" s="284"/>
      <c r="C2620" s="3" t="s">
        <v>354</v>
      </c>
      <c r="D2620" s="51">
        <f>'[1]Прил 15.8 (ПФО) МН ТП БГ-Нас'!AC458</f>
        <v>34.96</v>
      </c>
      <c r="E2620" s="31"/>
    </row>
    <row r="2621" spans="1:5" x14ac:dyDescent="0.2">
      <c r="A2621" s="286"/>
      <c r="B2621" s="284"/>
      <c r="C2621" s="3" t="s">
        <v>355</v>
      </c>
      <c r="D2621" s="51">
        <f>'[1]Прил 15.8 (ПФО) МН ТП БГ-Нас'!AC459</f>
        <v>38.07</v>
      </c>
      <c r="E2621" s="31"/>
    </row>
    <row r="2622" spans="1:5" x14ac:dyDescent="0.2">
      <c r="A2622" s="286"/>
      <c r="B2622" s="284"/>
      <c r="C2622" s="3" t="s">
        <v>356</v>
      </c>
      <c r="D2622" s="51">
        <f>'[1]Прил 15.8 (ПФО) МН ТП БГ-Нас'!AC460</f>
        <v>31.86</v>
      </c>
      <c r="E2622" s="31"/>
    </row>
    <row r="2623" spans="1:5" x14ac:dyDescent="0.2">
      <c r="A2623" s="286"/>
      <c r="B2623" s="284"/>
      <c r="C2623" s="3" t="s">
        <v>357</v>
      </c>
      <c r="D2623" s="51">
        <f>'[1]Прил 15.8 (ПФО) МН ТП БГ-Нас'!AC461</f>
        <v>31.86</v>
      </c>
      <c r="E2623" s="31"/>
    </row>
    <row r="2624" spans="1:5" x14ac:dyDescent="0.2">
      <c r="A2624" s="286"/>
      <c r="B2624" s="284"/>
      <c r="C2624" s="3" t="s">
        <v>358</v>
      </c>
      <c r="D2624" s="51">
        <f>'[1]Прил 15.8 (ПФО) МН ТП БГ-Нас'!AC462</f>
        <v>34.96</v>
      </c>
      <c r="E2624" s="31"/>
    </row>
    <row r="2625" spans="1:5" x14ac:dyDescent="0.2">
      <c r="A2625" s="286"/>
      <c r="B2625" s="284"/>
      <c r="C2625" s="3" t="s">
        <v>359</v>
      </c>
      <c r="D2625" s="51">
        <f>'[1]Прил 15.8 (ПФО) МН ТП БГ-Нас'!AC463</f>
        <v>38.07</v>
      </c>
      <c r="E2625" s="31"/>
    </row>
    <row r="2626" spans="1:5" x14ac:dyDescent="0.2">
      <c r="A2626" s="286"/>
      <c r="B2626" s="284"/>
      <c r="C2626" s="3" t="s">
        <v>134</v>
      </c>
      <c r="D2626" s="51">
        <f>'[1]Прил 15.8 (ПФО) МН ТП БГ-Нас'!AC464</f>
        <v>10.8</v>
      </c>
      <c r="E2626" s="31"/>
    </row>
    <row r="2627" spans="1:5" x14ac:dyDescent="0.2">
      <c r="A2627" s="286"/>
      <c r="B2627" s="284"/>
      <c r="C2627" s="3" t="s">
        <v>197</v>
      </c>
      <c r="D2627" s="51">
        <f>'[1]Прил 15.8 (ПФО) МН ТП БГ-Нас'!AC465</f>
        <v>17.55</v>
      </c>
      <c r="E2627" s="31"/>
    </row>
    <row r="2628" spans="1:5" x14ac:dyDescent="0.2">
      <c r="A2628" s="286"/>
      <c r="B2628" s="284"/>
      <c r="C2628" s="3" t="s">
        <v>360</v>
      </c>
      <c r="D2628" s="51">
        <f>'[1]Прил 15.8 (ПФО) МН ТП БГ-Нас'!AC466</f>
        <v>38.07</v>
      </c>
      <c r="E2628" s="31"/>
    </row>
    <row r="2629" spans="1:5" x14ac:dyDescent="0.2">
      <c r="A2629" s="286"/>
      <c r="B2629" s="284"/>
      <c r="C2629" s="3" t="s">
        <v>102</v>
      </c>
      <c r="D2629" s="51">
        <f>'[1]Прил 15.8 (ПФО) МН ТП БГ-Нас'!AC467</f>
        <v>10.8</v>
      </c>
      <c r="E2629" s="31"/>
    </row>
    <row r="2630" spans="1:5" x14ac:dyDescent="0.2">
      <c r="A2630" s="286"/>
      <c r="B2630" s="284"/>
      <c r="C2630" s="3" t="s">
        <v>98</v>
      </c>
      <c r="D2630" s="51">
        <f>'[1]Прил 15.8 (ПФО) МН ТП БГ-Нас'!AC468</f>
        <v>9.4499999999999993</v>
      </c>
      <c r="E2630" s="31"/>
    </row>
    <row r="2631" spans="1:5" x14ac:dyDescent="0.2">
      <c r="A2631" s="286"/>
      <c r="B2631" s="284"/>
      <c r="C2631" s="3" t="s">
        <v>361</v>
      </c>
      <c r="D2631" s="51">
        <f>'[1]Прил 15.8 (ПФО) МН ТП БГ-Нас'!AC469</f>
        <v>34.96</v>
      </c>
      <c r="E2631" s="31"/>
    </row>
    <row r="2632" spans="1:5" x14ac:dyDescent="0.2">
      <c r="A2632" s="286"/>
      <c r="B2632" s="284"/>
      <c r="C2632" s="3" t="s">
        <v>198</v>
      </c>
      <c r="D2632" s="51">
        <f>'[1]Прил 15.8 (ПФО) МН ТП БГ-Нас'!AC470</f>
        <v>17.55</v>
      </c>
      <c r="E2632" s="31"/>
    </row>
    <row r="2633" spans="1:5" x14ac:dyDescent="0.2">
      <c r="A2633" s="286"/>
      <c r="B2633" s="284"/>
      <c r="C2633" s="3" t="s">
        <v>362</v>
      </c>
      <c r="D2633" s="51">
        <f>'[1]Прил 15.8 (ПФО) МН ТП БГ-Нас'!AC471</f>
        <v>31.86</v>
      </c>
      <c r="E2633" s="31"/>
    </row>
    <row r="2634" spans="1:5" x14ac:dyDescent="0.2">
      <c r="A2634" s="286"/>
      <c r="B2634" s="284"/>
      <c r="C2634" s="3" t="s">
        <v>245</v>
      </c>
      <c r="D2634" s="51">
        <f>'[1]Прил 15.8 (ПФО) МН ТП БГ-Нас'!AC472</f>
        <v>40.369999999999997</v>
      </c>
      <c r="E2634" s="31"/>
    </row>
    <row r="2635" spans="1:5" x14ac:dyDescent="0.2">
      <c r="A2635" s="286"/>
      <c r="B2635" s="284"/>
      <c r="C2635" s="3" t="s">
        <v>177</v>
      </c>
      <c r="D2635" s="51">
        <f>'[1]Прил 15.8 (ПФО) МН ТП БГ-Нас'!AC473</f>
        <v>17.55</v>
      </c>
      <c r="E2635" s="31"/>
    </row>
    <row r="2636" spans="1:5" x14ac:dyDescent="0.2">
      <c r="A2636" s="286"/>
      <c r="B2636" s="284"/>
      <c r="C2636" s="3" t="s">
        <v>179</v>
      </c>
      <c r="D2636" s="51">
        <f>'[1]Прил 15.8 (ПФО) МН ТП БГ-Нас'!AC474</f>
        <v>17.55</v>
      </c>
      <c r="E2636" s="31"/>
    </row>
    <row r="2637" spans="1:5" x14ac:dyDescent="0.2">
      <c r="A2637" s="286"/>
      <c r="B2637" s="284"/>
      <c r="C2637" s="3" t="s">
        <v>363</v>
      </c>
      <c r="D2637" s="51">
        <f>'[1]Прил 15.8 (ПФО) МН ТП БГ-Нас'!AC475</f>
        <v>34.96</v>
      </c>
      <c r="E2637" s="31"/>
    </row>
    <row r="2638" spans="1:5" x14ac:dyDescent="0.2">
      <c r="A2638" s="286"/>
      <c r="B2638" s="284"/>
      <c r="C2638" s="3" t="s">
        <v>364</v>
      </c>
      <c r="D2638" s="51">
        <f>'[1]Прил 15.8 (ПФО) МН ТП БГ-Нас'!AC476</f>
        <v>31.86</v>
      </c>
      <c r="E2638" s="31"/>
    </row>
    <row r="2639" spans="1:5" x14ac:dyDescent="0.2">
      <c r="A2639" s="286"/>
      <c r="B2639" s="284"/>
      <c r="C2639" s="3" t="s">
        <v>181</v>
      </c>
      <c r="D2639" s="51">
        <f>'[1]Прил 15.8 (ПФО) МН ТП БГ-Нас'!AC477</f>
        <v>17.55</v>
      </c>
      <c r="E2639" s="31"/>
    </row>
    <row r="2640" spans="1:5" x14ac:dyDescent="0.2">
      <c r="A2640" s="286"/>
      <c r="B2640" s="284"/>
      <c r="C2640" s="3" t="s">
        <v>365</v>
      </c>
      <c r="D2640" s="51">
        <f>'[1]Прил 15.8 (ПФО) МН ТП БГ-Нас'!AC478</f>
        <v>38.07</v>
      </c>
      <c r="E2640" s="31"/>
    </row>
    <row r="2641" spans="1:5" x14ac:dyDescent="0.2">
      <c r="A2641" s="286"/>
      <c r="B2641" s="284"/>
      <c r="C2641" s="3" t="s">
        <v>366</v>
      </c>
      <c r="D2641" s="51">
        <f>'[1]Прил 15.8 (ПФО) МН ТП БГ-Нас'!AC479</f>
        <v>38.07</v>
      </c>
      <c r="E2641" s="31"/>
    </row>
    <row r="2642" spans="1:5" x14ac:dyDescent="0.2">
      <c r="A2642" s="286"/>
      <c r="B2642" s="284"/>
      <c r="C2642" s="3" t="s">
        <v>200</v>
      </c>
      <c r="D2642" s="51">
        <f>'[1]Прил 15.8 (ПФО) МН ТП БГ-Нас'!AC480</f>
        <v>17.55</v>
      </c>
      <c r="E2642" s="31"/>
    </row>
    <row r="2643" spans="1:5" x14ac:dyDescent="0.2">
      <c r="A2643" s="286"/>
      <c r="B2643" s="284"/>
      <c r="C2643" s="3" t="s">
        <v>183</v>
      </c>
      <c r="D2643" s="51">
        <f>'[1]Прил 15.8 (ПФО) МН ТП БГ-Нас'!AC481</f>
        <v>17.55</v>
      </c>
      <c r="E2643" s="31"/>
    </row>
    <row r="2644" spans="1:5" x14ac:dyDescent="0.2">
      <c r="A2644" s="286"/>
      <c r="B2644" s="284"/>
      <c r="C2644" s="3" t="s">
        <v>367</v>
      </c>
      <c r="D2644" s="51">
        <f>'[1]Прил 15.8 (ПФО) МН ТП БГ-Нас'!AC482</f>
        <v>34.96</v>
      </c>
      <c r="E2644" s="31"/>
    </row>
    <row r="2645" spans="1:5" x14ac:dyDescent="0.2">
      <c r="A2645" s="286"/>
      <c r="B2645" s="284"/>
      <c r="C2645" s="3" t="s">
        <v>185</v>
      </c>
      <c r="D2645" s="51">
        <f>'[1]Прил 15.8 (ПФО) МН ТП БГ-Нас'!AC483</f>
        <v>17.55</v>
      </c>
      <c r="E2645" s="31"/>
    </row>
    <row r="2646" spans="1:5" x14ac:dyDescent="0.2">
      <c r="A2646" s="286"/>
      <c r="B2646" s="284"/>
      <c r="C2646" s="3" t="s">
        <v>187</v>
      </c>
      <c r="D2646" s="51">
        <f>'[1]Прил 15.8 (ПФО) МН ТП БГ-Нас'!AC484</f>
        <v>17.55</v>
      </c>
      <c r="E2646" s="31"/>
    </row>
    <row r="2647" spans="1:5" x14ac:dyDescent="0.2">
      <c r="A2647" s="286"/>
      <c r="B2647" s="284"/>
      <c r="C2647" s="3" t="s">
        <v>246</v>
      </c>
      <c r="D2647" s="51">
        <f>'[1]Прил 15.8 (ПФО) МН ТП БГ-Нас'!AC485</f>
        <v>40.369999999999997</v>
      </c>
      <c r="E2647" s="31"/>
    </row>
    <row r="2648" spans="1:5" x14ac:dyDescent="0.2">
      <c r="A2648" s="286"/>
      <c r="B2648" s="284"/>
      <c r="C2648" s="3" t="s">
        <v>368</v>
      </c>
      <c r="D2648" s="51">
        <f>'[1]Прил 15.8 (ПФО) МН ТП БГ-Нас'!AC486</f>
        <v>34.96</v>
      </c>
      <c r="E2648" s="31"/>
    </row>
    <row r="2649" spans="1:5" x14ac:dyDescent="0.2">
      <c r="A2649" s="286"/>
      <c r="B2649" s="284"/>
      <c r="C2649" s="3" t="s">
        <v>369</v>
      </c>
      <c r="D2649" s="51">
        <f>'[1]Прил 15.8 (ПФО) МН ТП БГ-Нас'!AC487</f>
        <v>38.07</v>
      </c>
      <c r="E2649" s="31"/>
    </row>
    <row r="2650" spans="1:5" x14ac:dyDescent="0.2">
      <c r="A2650" s="286"/>
      <c r="B2650" s="284"/>
      <c r="C2650" s="3" t="s">
        <v>370</v>
      </c>
      <c r="D2650" s="51">
        <f>'[1]Прил 15.8 (ПФО) МН ТП БГ-Нас'!AC488</f>
        <v>38.07</v>
      </c>
      <c r="E2650" s="31"/>
    </row>
    <row r="2651" spans="1:5" x14ac:dyDescent="0.2">
      <c r="A2651" s="286"/>
      <c r="B2651" s="284"/>
      <c r="C2651" s="3" t="s">
        <v>189</v>
      </c>
      <c r="D2651" s="51">
        <f>'[1]Прил 15.8 (ПФО) МН ТП БГ-Нас'!AC489</f>
        <v>17.55</v>
      </c>
      <c r="E2651" s="31"/>
    </row>
    <row r="2652" spans="1:5" x14ac:dyDescent="0.2">
      <c r="A2652" s="286"/>
      <c r="B2652" s="284"/>
      <c r="C2652" s="3" t="s">
        <v>371</v>
      </c>
      <c r="D2652" s="51">
        <f>'[1]Прил 15.8 (ПФО) МН ТП БГ-Нас'!AC490</f>
        <v>38.07</v>
      </c>
      <c r="E2652" s="31"/>
    </row>
    <row r="2653" spans="1:5" x14ac:dyDescent="0.2">
      <c r="A2653" s="286"/>
      <c r="B2653" s="284"/>
      <c r="C2653" s="3" t="s">
        <v>372</v>
      </c>
      <c r="D2653" s="51">
        <f>'[1]Прил 15.8 (ПФО) МН ТП БГ-Нас'!AC491</f>
        <v>38.07</v>
      </c>
      <c r="E2653" s="31"/>
    </row>
    <row r="2654" spans="1:5" x14ac:dyDescent="0.2">
      <c r="A2654" s="286"/>
      <c r="B2654" s="284"/>
      <c r="C2654" s="241" t="s">
        <v>622</v>
      </c>
      <c r="D2654" s="242">
        <v>41.5</v>
      </c>
      <c r="E2654" s="31"/>
    </row>
    <row r="2655" spans="1:5" x14ac:dyDescent="0.2">
      <c r="A2655" s="286"/>
      <c r="B2655" s="284"/>
      <c r="C2655" s="3" t="s">
        <v>373</v>
      </c>
      <c r="D2655" s="51">
        <f>'[1]Прил 15.8 (ПФО) МН ТП БГ-Нас'!AC492</f>
        <v>34.96</v>
      </c>
      <c r="E2655" s="31"/>
    </row>
    <row r="2656" spans="1:5" x14ac:dyDescent="0.2">
      <c r="A2656" s="286"/>
      <c r="B2656" s="284"/>
      <c r="C2656" s="3" t="s">
        <v>224</v>
      </c>
      <c r="D2656" s="51">
        <f>'[1]Прил 15.8 (ПФО) МН ТП БГ-Нас'!AC493</f>
        <v>26.47</v>
      </c>
      <c r="E2656" s="31"/>
    </row>
    <row r="2657" spans="1:5" ht="25.5" x14ac:dyDescent="0.2">
      <c r="A2657" s="286"/>
      <c r="B2657" s="284"/>
      <c r="C2657" s="3" t="s">
        <v>510</v>
      </c>
      <c r="D2657" s="51"/>
      <c r="E2657" s="31"/>
    </row>
    <row r="2658" spans="1:5" x14ac:dyDescent="0.2">
      <c r="A2658" s="286"/>
      <c r="B2658" s="284"/>
      <c r="C2658" s="3" t="s">
        <v>109</v>
      </c>
      <c r="D2658" s="51">
        <f>'[1]Прил 15.8 (ПФО) МН ТП БГ-Нас'!AD263</f>
        <v>14</v>
      </c>
      <c r="E2658" s="31"/>
    </row>
    <row r="2659" spans="1:5" x14ac:dyDescent="0.2">
      <c r="A2659" s="286"/>
      <c r="B2659" s="284"/>
      <c r="C2659" s="3" t="s">
        <v>247</v>
      </c>
      <c r="D2659" s="51">
        <f>'[1]Прил 15.8 (ПФО) МН ТП БГ-Нас'!AD264</f>
        <v>22.9</v>
      </c>
      <c r="E2659" s="31"/>
    </row>
    <row r="2660" spans="1:5" x14ac:dyDescent="0.2">
      <c r="A2660" s="286"/>
      <c r="B2660" s="284"/>
      <c r="C2660" s="3" t="s">
        <v>137</v>
      </c>
      <c r="D2660" s="51">
        <f>'[1]Прил 15.8 (ПФО) МН ТП БГ-Нас'!AD265</f>
        <v>12.65</v>
      </c>
      <c r="E2660" s="31"/>
    </row>
    <row r="2661" spans="1:5" x14ac:dyDescent="0.2">
      <c r="A2661" s="286"/>
      <c r="B2661" s="284"/>
      <c r="C2661" s="3" t="s">
        <v>135</v>
      </c>
      <c r="D2661" s="51">
        <f>'[1]Прил 15.8 (ПФО) МН ТП БГ-Нас'!AD266</f>
        <v>14</v>
      </c>
      <c r="E2661" s="31"/>
    </row>
    <row r="2662" spans="1:5" x14ac:dyDescent="0.2">
      <c r="A2662" s="286"/>
      <c r="B2662" s="284"/>
      <c r="C2662" s="3" t="s">
        <v>191</v>
      </c>
      <c r="D2662" s="51">
        <f>'[1]Прил 15.8 (ПФО) МН ТП БГ-Нас'!AD267</f>
        <v>12.65</v>
      </c>
      <c r="E2662" s="31"/>
    </row>
    <row r="2663" spans="1:5" x14ac:dyDescent="0.2">
      <c r="A2663" s="286"/>
      <c r="B2663" s="284"/>
      <c r="C2663" s="3" t="s">
        <v>248</v>
      </c>
      <c r="D2663" s="51">
        <f>'[1]Прил 15.8 (ПФО) МН ТП БГ-Нас'!AD268</f>
        <v>27.4</v>
      </c>
      <c r="E2663" s="31"/>
    </row>
    <row r="2664" spans="1:5" x14ac:dyDescent="0.2">
      <c r="A2664" s="286"/>
      <c r="B2664" s="284"/>
      <c r="C2664" s="3" t="s">
        <v>249</v>
      </c>
      <c r="D2664" s="51">
        <f>'[1]Прил 15.8 (ПФО) МН ТП БГ-Нас'!AD269</f>
        <v>6.18</v>
      </c>
      <c r="E2664" s="31"/>
    </row>
    <row r="2665" spans="1:5" x14ac:dyDescent="0.2">
      <c r="A2665" s="286"/>
      <c r="B2665" s="284"/>
      <c r="C2665" s="3" t="s">
        <v>250</v>
      </c>
      <c r="D2665" s="51">
        <f>'[1]Прил 15.8 (ПФО) МН ТП БГ-Нас'!AD270</f>
        <v>22.9</v>
      </c>
      <c r="E2665" s="31"/>
    </row>
    <row r="2666" spans="1:5" x14ac:dyDescent="0.2">
      <c r="A2666" s="286"/>
      <c r="B2666" s="284"/>
      <c r="C2666" s="3" t="s">
        <v>251</v>
      </c>
      <c r="D2666" s="51">
        <f>'[1]Прил 15.8 (ПФО) МН ТП БГ-Нас'!AD271</f>
        <v>25.15</v>
      </c>
      <c r="E2666" s="31"/>
    </row>
    <row r="2667" spans="1:5" x14ac:dyDescent="0.2">
      <c r="A2667" s="286"/>
      <c r="B2667" s="284"/>
      <c r="C2667" s="3" t="s">
        <v>252</v>
      </c>
      <c r="D2667" s="51">
        <f>'[1]Прил 15.8 (ПФО) МН ТП БГ-Нас'!AD272</f>
        <v>27.4</v>
      </c>
      <c r="E2667" s="31"/>
    </row>
    <row r="2668" spans="1:5" x14ac:dyDescent="0.2">
      <c r="A2668" s="286"/>
      <c r="B2668" s="284"/>
      <c r="C2668" s="3" t="s">
        <v>139</v>
      </c>
      <c r="D2668" s="51">
        <f>'[1]Прил 15.8 (ПФО) МН ТП БГ-Нас'!AD273</f>
        <v>12.65</v>
      </c>
      <c r="E2668" s="31"/>
    </row>
    <row r="2669" spans="1:5" x14ac:dyDescent="0.2">
      <c r="A2669" s="286"/>
      <c r="B2669" s="284"/>
      <c r="C2669" s="3" t="s">
        <v>253</v>
      </c>
      <c r="D2669" s="51">
        <f>'[1]Прил 15.8 (ПФО) МН ТП БГ-Нас'!AD274</f>
        <v>25.15</v>
      </c>
      <c r="E2669" s="31"/>
    </row>
    <row r="2670" spans="1:5" x14ac:dyDescent="0.2">
      <c r="A2670" s="286"/>
      <c r="B2670" s="284"/>
      <c r="C2670" s="3" t="s">
        <v>254</v>
      </c>
      <c r="D2670" s="51">
        <f>'[1]Прил 15.8 (ПФО) МН ТП БГ-Нас'!AD275</f>
        <v>25.15</v>
      </c>
      <c r="E2670" s="31"/>
    </row>
    <row r="2671" spans="1:5" x14ac:dyDescent="0.2">
      <c r="A2671" s="286"/>
      <c r="B2671" s="284"/>
      <c r="C2671" s="3" t="s">
        <v>208</v>
      </c>
      <c r="D2671" s="51">
        <f>'[1]Прил 15.8 (ПФО) МН ТП БГ-Нас'!AD276</f>
        <v>19.05</v>
      </c>
      <c r="E2671" s="31"/>
    </row>
    <row r="2672" spans="1:5" x14ac:dyDescent="0.2">
      <c r="A2672" s="286"/>
      <c r="B2672" s="284"/>
      <c r="C2672" s="3" t="s">
        <v>255</v>
      </c>
      <c r="D2672" s="51">
        <f>'[1]Прил 15.8 (ПФО) МН ТП БГ-Нас'!AD277</f>
        <v>25.15</v>
      </c>
      <c r="E2672" s="31"/>
    </row>
    <row r="2673" spans="1:5" x14ac:dyDescent="0.2">
      <c r="A2673" s="286"/>
      <c r="B2673" s="284"/>
      <c r="C2673" s="3" t="s">
        <v>136</v>
      </c>
      <c r="D2673" s="51">
        <f>'[1]Прил 15.8 (ПФО) МН ТП БГ-Нас'!AD278</f>
        <v>14</v>
      </c>
      <c r="E2673" s="31"/>
    </row>
    <row r="2674" spans="1:5" x14ac:dyDescent="0.2">
      <c r="A2674" s="286"/>
      <c r="B2674" s="284"/>
      <c r="C2674" s="3" t="s">
        <v>256</v>
      </c>
      <c r="D2674" s="51">
        <f>'[1]Прил 15.8 (ПФО) МН ТП БГ-Нас'!AD279</f>
        <v>25.15</v>
      </c>
      <c r="E2674" s="31"/>
    </row>
    <row r="2675" spans="1:5" x14ac:dyDescent="0.2">
      <c r="A2675" s="286"/>
      <c r="B2675" s="284"/>
      <c r="C2675" s="3" t="s">
        <v>225</v>
      </c>
      <c r="D2675" s="51">
        <f>'[1]Прил 15.8 (ПФО) МН ТП БГ-Нас'!AD280</f>
        <v>29.05</v>
      </c>
      <c r="E2675" s="31"/>
    </row>
    <row r="2676" spans="1:5" x14ac:dyDescent="0.2">
      <c r="A2676" s="286"/>
      <c r="B2676" s="284"/>
      <c r="C2676" s="3" t="s">
        <v>257</v>
      </c>
      <c r="D2676" s="51">
        <f>'[1]Прил 15.8 (ПФО) МН ТП БГ-Нас'!AD281</f>
        <v>25.15</v>
      </c>
      <c r="E2676" s="31"/>
    </row>
    <row r="2677" spans="1:5" x14ac:dyDescent="0.2">
      <c r="A2677" s="286"/>
      <c r="B2677" s="284"/>
      <c r="C2677" s="3" t="s">
        <v>226</v>
      </c>
      <c r="D2677" s="51">
        <f>'[1]Прил 15.8 (ПФО) МН ТП БГ-Нас'!AD282</f>
        <v>29.05</v>
      </c>
      <c r="E2677" s="31"/>
    </row>
    <row r="2678" spans="1:5" x14ac:dyDescent="0.2">
      <c r="A2678" s="286"/>
      <c r="B2678" s="284"/>
      <c r="C2678" s="3" t="s">
        <v>258</v>
      </c>
      <c r="D2678" s="51">
        <f>'[1]Прил 15.8 (ПФО) МН ТП БГ-Нас'!AD283</f>
        <v>25.15</v>
      </c>
      <c r="E2678" s="31"/>
    </row>
    <row r="2679" spans="1:5" x14ac:dyDescent="0.2">
      <c r="A2679" s="286"/>
      <c r="B2679" s="284"/>
      <c r="C2679" s="3" t="s">
        <v>209</v>
      </c>
      <c r="D2679" s="51">
        <f>'[1]Прил 15.8 (ПФО) МН ТП БГ-Нас'!AD284</f>
        <v>19.05</v>
      </c>
      <c r="E2679" s="31"/>
    </row>
    <row r="2680" spans="1:5" x14ac:dyDescent="0.2">
      <c r="A2680" s="286"/>
      <c r="B2680" s="284"/>
      <c r="C2680" s="3" t="s">
        <v>99</v>
      </c>
      <c r="D2680" s="51">
        <f>'[1]Прил 15.8 (ПФО) МН ТП БГ-Нас'!AD285</f>
        <v>15.37</v>
      </c>
      <c r="E2680" s="31"/>
    </row>
    <row r="2681" spans="1:5" x14ac:dyDescent="0.2">
      <c r="A2681" s="286"/>
      <c r="B2681" s="284"/>
      <c r="C2681" s="3" t="s">
        <v>259</v>
      </c>
      <c r="D2681" s="51">
        <f>'[1]Прил 15.8 (ПФО) МН ТП БГ-Нас'!AD286</f>
        <v>25.15</v>
      </c>
      <c r="E2681" s="31"/>
    </row>
    <row r="2682" spans="1:5" x14ac:dyDescent="0.2">
      <c r="A2682" s="286"/>
      <c r="B2682" s="284"/>
      <c r="C2682" s="3" t="s">
        <v>141</v>
      </c>
      <c r="D2682" s="51">
        <f>'[1]Прил 15.8 (ПФО) МН ТП БГ-Нас'!AD287</f>
        <v>12.65</v>
      </c>
      <c r="E2682" s="31"/>
    </row>
    <row r="2683" spans="1:5" x14ac:dyDescent="0.2">
      <c r="A2683" s="286"/>
      <c r="B2683" s="284"/>
      <c r="C2683" s="3" t="s">
        <v>260</v>
      </c>
      <c r="D2683" s="51">
        <f>'[1]Прил 15.8 (ПФО) МН ТП БГ-Нас'!AD288</f>
        <v>27.4</v>
      </c>
      <c r="E2683" s="31"/>
    </row>
    <row r="2684" spans="1:5" x14ac:dyDescent="0.2">
      <c r="A2684" s="286"/>
      <c r="B2684" s="284"/>
      <c r="C2684" s="3" t="s">
        <v>261</v>
      </c>
      <c r="D2684" s="51">
        <f>'[1]Прил 15.8 (ПФО) МН ТП БГ-Нас'!AD289</f>
        <v>25.15</v>
      </c>
      <c r="E2684" s="31"/>
    </row>
    <row r="2685" spans="1:5" x14ac:dyDescent="0.2">
      <c r="A2685" s="286"/>
      <c r="B2685" s="284"/>
      <c r="C2685" s="3" t="s">
        <v>143</v>
      </c>
      <c r="D2685" s="51">
        <f>'[1]Прил 15.8 (ПФО) МН ТП БГ-Нас'!AD290</f>
        <v>15.63</v>
      </c>
      <c r="E2685" s="31"/>
    </row>
    <row r="2686" spans="1:5" x14ac:dyDescent="0.2">
      <c r="A2686" s="286"/>
      <c r="B2686" s="284"/>
      <c r="C2686" s="3" t="s">
        <v>262</v>
      </c>
      <c r="D2686" s="51">
        <f>'[1]Прил 15.8 (ПФО) МН ТП БГ-Нас'!AD291</f>
        <v>25.15</v>
      </c>
      <c r="E2686" s="31"/>
    </row>
    <row r="2687" spans="1:5" x14ac:dyDescent="0.2">
      <c r="A2687" s="286"/>
      <c r="B2687" s="284"/>
      <c r="C2687" s="3" t="s">
        <v>201</v>
      </c>
      <c r="D2687" s="51">
        <f>'[1]Прил 15.8 (ПФО) МН ТП БГ-Нас'!AD292</f>
        <v>12.65</v>
      </c>
      <c r="E2687" s="31"/>
    </row>
    <row r="2688" spans="1:5" x14ac:dyDescent="0.2">
      <c r="A2688" s="286"/>
      <c r="B2688" s="284"/>
      <c r="C2688" s="3" t="s">
        <v>263</v>
      </c>
      <c r="D2688" s="51">
        <f>'[1]Прил 15.8 (ПФО) МН ТП БГ-Нас'!AD293</f>
        <v>27.4</v>
      </c>
      <c r="E2688" s="31"/>
    </row>
    <row r="2689" spans="1:5" x14ac:dyDescent="0.2">
      <c r="A2689" s="286"/>
      <c r="B2689" s="284"/>
      <c r="C2689" s="3" t="s">
        <v>264</v>
      </c>
      <c r="D2689" s="51">
        <f>'[1]Прил 15.8 (ПФО) МН ТП БГ-Нас'!AD294</f>
        <v>25.15</v>
      </c>
      <c r="E2689" s="31"/>
    </row>
    <row r="2690" spans="1:5" x14ac:dyDescent="0.2">
      <c r="A2690" s="286"/>
      <c r="B2690" s="284"/>
      <c r="C2690" s="3" t="s">
        <v>210</v>
      </c>
      <c r="D2690" s="51">
        <f>'[1]Прил 15.8 (ПФО) МН ТП БГ-Нас'!AD295</f>
        <v>19.05</v>
      </c>
      <c r="E2690" s="31"/>
    </row>
    <row r="2691" spans="1:5" x14ac:dyDescent="0.2">
      <c r="A2691" s="286"/>
      <c r="B2691" s="284"/>
      <c r="C2691" s="3" t="s">
        <v>265</v>
      </c>
      <c r="D2691" s="51">
        <f>'[1]Прил 15.8 (ПФО) МН ТП БГ-Нас'!AD296</f>
        <v>27.4</v>
      </c>
      <c r="E2691" s="31"/>
    </row>
    <row r="2692" spans="1:5" x14ac:dyDescent="0.2">
      <c r="A2692" s="286"/>
      <c r="B2692" s="284"/>
      <c r="C2692" s="3" t="s">
        <v>266</v>
      </c>
      <c r="D2692" s="51">
        <f>'[1]Прил 15.8 (ПФО) МН ТП БГ-Нас'!AD297</f>
        <v>27.4</v>
      </c>
      <c r="E2692" s="31"/>
    </row>
    <row r="2693" spans="1:5" x14ac:dyDescent="0.2">
      <c r="A2693" s="286"/>
      <c r="B2693" s="284"/>
      <c r="C2693" s="3" t="s">
        <v>211</v>
      </c>
      <c r="D2693" s="51">
        <f>'[1]Прил 15.8 (ПФО) МН ТП БГ-Нас'!AD298</f>
        <v>19.05</v>
      </c>
      <c r="E2693" s="31"/>
    </row>
    <row r="2694" spans="1:5" x14ac:dyDescent="0.2">
      <c r="A2694" s="286"/>
      <c r="B2694" s="284"/>
      <c r="C2694" s="3" t="s">
        <v>267</v>
      </c>
      <c r="D2694" s="51">
        <f>'[1]Прил 15.8 (ПФО) МН ТП БГ-Нас'!AD299</f>
        <v>22.9</v>
      </c>
      <c r="E2694" s="31"/>
    </row>
    <row r="2695" spans="1:5" x14ac:dyDescent="0.2">
      <c r="A2695" s="286"/>
      <c r="B2695" s="284"/>
      <c r="C2695" s="3" t="s">
        <v>145</v>
      </c>
      <c r="D2695" s="51">
        <f>'[1]Прил 15.8 (ПФО) МН ТП БГ-Нас'!AD300</f>
        <v>12.65</v>
      </c>
      <c r="E2695" s="31"/>
    </row>
    <row r="2696" spans="1:5" x14ac:dyDescent="0.2">
      <c r="A2696" s="286"/>
      <c r="B2696" s="284"/>
      <c r="C2696" s="3" t="s">
        <v>147</v>
      </c>
      <c r="D2696" s="51">
        <f>'[1]Прил 15.8 (ПФО) МН ТП БГ-Нас'!AD301</f>
        <v>12.65</v>
      </c>
      <c r="E2696" s="31"/>
    </row>
    <row r="2697" spans="1:5" x14ac:dyDescent="0.2">
      <c r="A2697" s="286"/>
      <c r="B2697" s="284"/>
      <c r="C2697" s="3" t="s">
        <v>268</v>
      </c>
      <c r="D2697" s="51">
        <f>'[1]Прил 15.8 (ПФО) МН ТП БГ-Нас'!AD302</f>
        <v>25.15</v>
      </c>
      <c r="E2697" s="31"/>
    </row>
    <row r="2698" spans="1:5" x14ac:dyDescent="0.2">
      <c r="A2698" s="286"/>
      <c r="B2698" s="284"/>
      <c r="C2698" s="3" t="s">
        <v>269</v>
      </c>
      <c r="D2698" s="51">
        <f>'[1]Прил 15.8 (ПФО) МН ТП БГ-Нас'!AD303</f>
        <v>25.15</v>
      </c>
      <c r="E2698" s="31"/>
    </row>
    <row r="2699" spans="1:5" x14ac:dyDescent="0.2">
      <c r="A2699" s="286"/>
      <c r="B2699" s="284"/>
      <c r="C2699" s="3" t="s">
        <v>270</v>
      </c>
      <c r="D2699" s="51">
        <f>'[1]Прил 15.8 (ПФО) МН ТП БГ-Нас'!AD304</f>
        <v>25.15</v>
      </c>
      <c r="E2699" s="31"/>
    </row>
    <row r="2700" spans="1:5" x14ac:dyDescent="0.2">
      <c r="A2700" s="286"/>
      <c r="B2700" s="284"/>
      <c r="C2700" s="3" t="s">
        <v>111</v>
      </c>
      <c r="D2700" s="51">
        <f>'[1]Прил 15.8 (ПФО) МН ТП БГ-Нас'!AD305</f>
        <v>40.369999999999997</v>
      </c>
      <c r="E2700" s="31"/>
    </row>
    <row r="2701" spans="1:5" x14ac:dyDescent="0.2">
      <c r="A2701" s="286"/>
      <c r="B2701" s="284"/>
      <c r="C2701" s="3" t="s">
        <v>227</v>
      </c>
      <c r="D2701" s="51">
        <f>'[1]Прил 15.8 (ПФО) МН ТП БГ-Нас'!AD306</f>
        <v>29.05</v>
      </c>
      <c r="E2701" s="31"/>
    </row>
    <row r="2702" spans="1:5" x14ac:dyDescent="0.2">
      <c r="A2702" s="286"/>
      <c r="B2702" s="284"/>
      <c r="C2702" s="3" t="s">
        <v>271</v>
      </c>
      <c r="D2702" s="51">
        <f>'[1]Прил 15.8 (ПФО) МН ТП БГ-Нас'!AD307</f>
        <v>27.4</v>
      </c>
      <c r="E2702" s="31"/>
    </row>
    <row r="2703" spans="1:5" x14ac:dyDescent="0.2">
      <c r="A2703" s="286"/>
      <c r="B2703" s="284"/>
      <c r="C2703" s="3" t="s">
        <v>272</v>
      </c>
      <c r="D2703" s="51">
        <f>'[1]Прил 15.8 (ПФО) МН ТП БГ-Нас'!AD308</f>
        <v>25.15</v>
      </c>
      <c r="E2703" s="31"/>
    </row>
    <row r="2704" spans="1:5" x14ac:dyDescent="0.2">
      <c r="A2704" s="286"/>
      <c r="B2704" s="284"/>
      <c r="C2704" s="3" t="s">
        <v>273</v>
      </c>
      <c r="D2704" s="51">
        <f>'[1]Прил 15.8 (ПФО) МН ТП БГ-Нас'!AD309</f>
        <v>25.15</v>
      </c>
      <c r="E2704" s="31"/>
    </row>
    <row r="2705" spans="1:5" x14ac:dyDescent="0.2">
      <c r="A2705" s="286"/>
      <c r="B2705" s="284"/>
      <c r="C2705" s="3" t="s">
        <v>274</v>
      </c>
      <c r="D2705" s="51">
        <f>'[1]Прил 15.8 (ПФО) МН ТП БГ-Нас'!AD310</f>
        <v>25.15</v>
      </c>
      <c r="E2705" s="31"/>
    </row>
    <row r="2706" spans="1:5" x14ac:dyDescent="0.2">
      <c r="A2706" s="286"/>
      <c r="B2706" s="284"/>
      <c r="C2706" s="3" t="s">
        <v>275</v>
      </c>
      <c r="D2706" s="51">
        <f>'[1]Прил 15.8 (ПФО) МН ТП БГ-Нас'!AD311</f>
        <v>27.4</v>
      </c>
      <c r="E2706" s="31"/>
    </row>
    <row r="2707" spans="1:5" x14ac:dyDescent="0.2">
      <c r="A2707" s="286"/>
      <c r="B2707" s="284"/>
      <c r="C2707" s="3" t="s">
        <v>276</v>
      </c>
      <c r="D2707" s="51">
        <f>'[1]Прил 15.8 (ПФО) МН ТП БГ-Нас'!AD312</f>
        <v>27.4</v>
      </c>
      <c r="E2707" s="31"/>
    </row>
    <row r="2708" spans="1:5" x14ac:dyDescent="0.2">
      <c r="A2708" s="286"/>
      <c r="B2708" s="284"/>
      <c r="C2708" s="3" t="s">
        <v>277</v>
      </c>
      <c r="D2708" s="51">
        <f>'[1]Прил 15.8 (ПФО) МН ТП БГ-Нас'!AD313</f>
        <v>25.15</v>
      </c>
      <c r="E2708" s="31"/>
    </row>
    <row r="2709" spans="1:5" x14ac:dyDescent="0.2">
      <c r="A2709" s="286"/>
      <c r="B2709" s="284"/>
      <c r="C2709" s="3" t="s">
        <v>278</v>
      </c>
      <c r="D2709" s="51">
        <f>'[1]Прил 15.8 (ПФО) МН ТП БГ-Нас'!AD314</f>
        <v>25.15</v>
      </c>
      <c r="E2709" s="31"/>
    </row>
    <row r="2710" spans="1:5" x14ac:dyDescent="0.2">
      <c r="A2710" s="286"/>
      <c r="B2710" s="284"/>
      <c r="C2710" s="3" t="s">
        <v>279</v>
      </c>
      <c r="D2710" s="51">
        <f>'[1]Прил 15.8 (ПФО) МН ТП БГ-Нас'!AD315</f>
        <v>27.4</v>
      </c>
      <c r="E2710" s="31"/>
    </row>
    <row r="2711" spans="1:5" x14ac:dyDescent="0.2">
      <c r="A2711" s="286"/>
      <c r="B2711" s="284"/>
      <c r="C2711" s="3" t="s">
        <v>280</v>
      </c>
      <c r="D2711" s="51">
        <f>'[1]Прил 15.8 (ПФО) МН ТП БГ-Нас'!AD316</f>
        <v>27.4</v>
      </c>
      <c r="E2711" s="31"/>
    </row>
    <row r="2712" spans="1:5" x14ac:dyDescent="0.2">
      <c r="A2712" s="286"/>
      <c r="B2712" s="284"/>
      <c r="C2712" s="3" t="s">
        <v>149</v>
      </c>
      <c r="D2712" s="51">
        <f>'[1]Прил 15.8 (ПФО) МН ТП БГ-Нас'!AD317</f>
        <v>12.65</v>
      </c>
      <c r="E2712" s="31"/>
    </row>
    <row r="2713" spans="1:5" x14ac:dyDescent="0.2">
      <c r="A2713" s="286"/>
      <c r="B2713" s="284"/>
      <c r="C2713" s="3" t="s">
        <v>192</v>
      </c>
      <c r="D2713" s="51">
        <f>'[1]Прил 15.8 (ПФО) МН ТП БГ-Нас'!AD318</f>
        <v>12.65</v>
      </c>
      <c r="E2713" s="31"/>
    </row>
    <row r="2714" spans="1:5" x14ac:dyDescent="0.2">
      <c r="A2714" s="286"/>
      <c r="B2714" s="284"/>
      <c r="C2714" s="3" t="s">
        <v>281</v>
      </c>
      <c r="D2714" s="51">
        <f>'[1]Прил 15.8 (ПФО) МН ТП БГ-Нас'!AD319</f>
        <v>25.15</v>
      </c>
      <c r="E2714" s="31"/>
    </row>
    <row r="2715" spans="1:5" x14ac:dyDescent="0.2">
      <c r="A2715" s="286"/>
      <c r="B2715" s="284"/>
      <c r="C2715" s="3" t="s">
        <v>212</v>
      </c>
      <c r="D2715" s="51">
        <f>'[1]Прил 15.8 (ПФО) МН ТП БГ-Нас'!AD320</f>
        <v>19.05</v>
      </c>
      <c r="E2715" s="31"/>
    </row>
    <row r="2716" spans="1:5" x14ac:dyDescent="0.2">
      <c r="A2716" s="286"/>
      <c r="B2716" s="284"/>
      <c r="C2716" s="3" t="s">
        <v>282</v>
      </c>
      <c r="D2716" s="51">
        <f>'[1]Прил 15.8 (ПФО) МН ТП БГ-Нас'!AD321</f>
        <v>25.15</v>
      </c>
      <c r="E2716" s="31"/>
    </row>
    <row r="2717" spans="1:5" x14ac:dyDescent="0.2">
      <c r="A2717" s="286"/>
      <c r="B2717" s="284"/>
      <c r="C2717" s="3" t="s">
        <v>202</v>
      </c>
      <c r="D2717" s="51">
        <f>'[1]Прил 15.8 (ПФО) МН ТП БГ-Нас'!AD322</f>
        <v>25.59</v>
      </c>
      <c r="E2717" s="31"/>
    </row>
    <row r="2718" spans="1:5" x14ac:dyDescent="0.2">
      <c r="A2718" s="286"/>
      <c r="B2718" s="284"/>
      <c r="C2718" s="3" t="s">
        <v>151</v>
      </c>
      <c r="D2718" s="51">
        <f>'[1]Прил 15.8 (ПФО) МН ТП БГ-Нас'!AD323</f>
        <v>12.65</v>
      </c>
      <c r="E2718" s="31"/>
    </row>
    <row r="2719" spans="1:5" x14ac:dyDescent="0.2">
      <c r="A2719" s="286"/>
      <c r="B2719" s="284"/>
      <c r="C2719" s="3" t="s">
        <v>108</v>
      </c>
      <c r="D2719" s="51">
        <f>'[1]Прил 15.8 (ПФО) МН ТП БГ-Нас'!AD324</f>
        <v>14</v>
      </c>
      <c r="E2719" s="31"/>
    </row>
    <row r="2720" spans="1:5" x14ac:dyDescent="0.2">
      <c r="A2720" s="286"/>
      <c r="B2720" s="284"/>
      <c r="C2720" s="3" t="s">
        <v>283</v>
      </c>
      <c r="D2720" s="51">
        <f>'[1]Прил 15.8 (ПФО) МН ТП БГ-Нас'!AD325</f>
        <v>22.9</v>
      </c>
      <c r="E2720" s="31"/>
    </row>
    <row r="2721" spans="1:5" x14ac:dyDescent="0.2">
      <c r="A2721" s="286"/>
      <c r="B2721" s="284"/>
      <c r="C2721" s="3" t="s">
        <v>193</v>
      </c>
      <c r="D2721" s="51">
        <f>'[1]Прил 15.8 (ПФО) МН ТП БГ-Нас'!AD326</f>
        <v>12.65</v>
      </c>
      <c r="E2721" s="31"/>
    </row>
    <row r="2722" spans="1:5" x14ac:dyDescent="0.2">
      <c r="A2722" s="286"/>
      <c r="B2722" s="284"/>
      <c r="C2722" s="3" t="s">
        <v>284</v>
      </c>
      <c r="D2722" s="51">
        <f>'[1]Прил 15.8 (ПФО) МН ТП БГ-Нас'!AD327</f>
        <v>27.4</v>
      </c>
      <c r="E2722" s="31"/>
    </row>
    <row r="2723" spans="1:5" x14ac:dyDescent="0.2">
      <c r="A2723" s="286"/>
      <c r="B2723" s="284"/>
      <c r="C2723" s="3" t="s">
        <v>285</v>
      </c>
      <c r="D2723" s="51">
        <f>'[1]Прил 15.8 (ПФО) МН ТП БГ-Нас'!AD328</f>
        <v>27.4</v>
      </c>
      <c r="E2723" s="31"/>
    </row>
    <row r="2724" spans="1:5" x14ac:dyDescent="0.2">
      <c r="A2724" s="286"/>
      <c r="B2724" s="284"/>
      <c r="C2724" s="3" t="s">
        <v>286</v>
      </c>
      <c r="D2724" s="51">
        <f>'[1]Прил 15.8 (ПФО) МН ТП БГ-Нас'!AD329</f>
        <v>25.15</v>
      </c>
      <c r="E2724" s="31"/>
    </row>
    <row r="2725" spans="1:5" x14ac:dyDescent="0.2">
      <c r="A2725" s="286"/>
      <c r="B2725" s="284"/>
      <c r="C2725" s="3" t="s">
        <v>287</v>
      </c>
      <c r="D2725" s="51">
        <f>'[1]Прил 15.8 (ПФО) МН ТП БГ-Нас'!AD330</f>
        <v>25.15</v>
      </c>
      <c r="E2725" s="31"/>
    </row>
    <row r="2726" spans="1:5" x14ac:dyDescent="0.2">
      <c r="A2726" s="286"/>
      <c r="B2726" s="284"/>
      <c r="C2726" s="3" t="s">
        <v>288</v>
      </c>
      <c r="D2726" s="51">
        <f>'[1]Прил 15.8 (ПФО) МН ТП БГ-Нас'!AD331</f>
        <v>27.4</v>
      </c>
      <c r="E2726" s="31"/>
    </row>
    <row r="2727" spans="1:5" x14ac:dyDescent="0.2">
      <c r="A2727" s="286"/>
      <c r="B2727" s="284"/>
      <c r="C2727" s="3" t="s">
        <v>289</v>
      </c>
      <c r="D2727" s="51">
        <f>'[1]Прил 15.8 (ПФО) МН ТП БГ-Нас'!AD332</f>
        <v>27.4</v>
      </c>
      <c r="E2727" s="31"/>
    </row>
    <row r="2728" spans="1:5" x14ac:dyDescent="0.2">
      <c r="A2728" s="286"/>
      <c r="B2728" s="284"/>
      <c r="C2728" s="3" t="s">
        <v>290</v>
      </c>
      <c r="D2728" s="51">
        <f>'[1]Прил 15.8 (ПФО) МН ТП БГ-Нас'!AD333</f>
        <v>22.9</v>
      </c>
      <c r="E2728" s="31"/>
    </row>
    <row r="2729" spans="1:5" x14ac:dyDescent="0.2">
      <c r="A2729" s="286"/>
      <c r="B2729" s="284"/>
      <c r="C2729" s="3" t="s">
        <v>291</v>
      </c>
      <c r="D2729" s="51">
        <f>'[1]Прил 15.8 (ПФО) МН ТП БГ-Нас'!AD334</f>
        <v>27.4</v>
      </c>
      <c r="E2729" s="31"/>
    </row>
    <row r="2730" spans="1:5" x14ac:dyDescent="0.2">
      <c r="A2730" s="286"/>
      <c r="B2730" s="284"/>
      <c r="C2730" s="3" t="s">
        <v>213</v>
      </c>
      <c r="D2730" s="51">
        <f>'[1]Прил 15.8 (ПФО) МН ТП БГ-Нас'!AD335</f>
        <v>19.05</v>
      </c>
      <c r="E2730" s="31"/>
    </row>
    <row r="2731" spans="1:5" x14ac:dyDescent="0.2">
      <c r="A2731" s="286"/>
      <c r="B2731" s="284"/>
      <c r="C2731" s="3" t="s">
        <v>228</v>
      </c>
      <c r="D2731" s="51">
        <f>'[1]Прил 15.8 (ПФО) МН ТП БГ-Нас'!AD336</f>
        <v>29.05</v>
      </c>
      <c r="E2731" s="31"/>
    </row>
    <row r="2732" spans="1:5" x14ac:dyDescent="0.2">
      <c r="A2732" s="286"/>
      <c r="B2732" s="284"/>
      <c r="C2732" s="3" t="s">
        <v>229</v>
      </c>
      <c r="D2732" s="51">
        <f>'[1]Прил 15.8 (ПФО) МН ТП БГ-Нас'!AD337</f>
        <v>29.05</v>
      </c>
      <c r="E2732" s="31"/>
    </row>
    <row r="2733" spans="1:5" x14ac:dyDescent="0.2">
      <c r="A2733" s="286"/>
      <c r="B2733" s="284"/>
      <c r="C2733" s="3" t="s">
        <v>230</v>
      </c>
      <c r="D2733" s="51">
        <f>'[1]Прил 15.8 (ПФО) МН ТП БГ-Нас'!AD338</f>
        <v>29.05</v>
      </c>
      <c r="E2733" s="31"/>
    </row>
    <row r="2734" spans="1:5" x14ac:dyDescent="0.2">
      <c r="A2734" s="286"/>
      <c r="B2734" s="284"/>
      <c r="C2734" s="3" t="s">
        <v>231</v>
      </c>
      <c r="D2734" s="51">
        <f>'[1]Прил 15.8 (ПФО) МН ТП БГ-Нас'!AD339</f>
        <v>29.05</v>
      </c>
      <c r="E2734" s="31"/>
    </row>
    <row r="2735" spans="1:5" x14ac:dyDescent="0.2">
      <c r="A2735" s="286"/>
      <c r="B2735" s="284"/>
      <c r="C2735" s="3" t="s">
        <v>232</v>
      </c>
      <c r="D2735" s="51">
        <f>'[1]Прил 15.8 (ПФО) МН ТП БГ-Нас'!AD340</f>
        <v>29.05</v>
      </c>
      <c r="E2735" s="31"/>
    </row>
    <row r="2736" spans="1:5" x14ac:dyDescent="0.2">
      <c r="A2736" s="286"/>
      <c r="B2736" s="284"/>
      <c r="C2736" s="3" t="s">
        <v>153</v>
      </c>
      <c r="D2736" s="51">
        <f>'[1]Прил 15.8 (ПФО) МН ТП БГ-Нас'!AD341</f>
        <v>12.65</v>
      </c>
      <c r="E2736" s="31"/>
    </row>
    <row r="2737" spans="1:5" x14ac:dyDescent="0.2">
      <c r="A2737" s="286"/>
      <c r="B2737" s="284"/>
      <c r="C2737" s="3" t="s">
        <v>203</v>
      </c>
      <c r="D2737" s="51">
        <f>'[1]Прил 15.8 (ПФО) МН ТП БГ-Нас'!AD342</f>
        <v>12.65</v>
      </c>
      <c r="E2737" s="31"/>
    </row>
    <row r="2738" spans="1:5" x14ac:dyDescent="0.2">
      <c r="A2738" s="286"/>
      <c r="B2738" s="284"/>
      <c r="C2738" s="3" t="s">
        <v>155</v>
      </c>
      <c r="D2738" s="51">
        <f>'[1]Прил 15.8 (ПФО) МН ТП БГ-Нас'!AD343</f>
        <v>12.65</v>
      </c>
      <c r="E2738" s="31"/>
    </row>
    <row r="2739" spans="1:5" x14ac:dyDescent="0.2">
      <c r="A2739" s="286"/>
      <c r="B2739" s="284"/>
      <c r="C2739" s="3" t="s">
        <v>157</v>
      </c>
      <c r="D2739" s="51">
        <f>'[1]Прил 15.8 (ПФО) МН ТП БГ-Нас'!AD344</f>
        <v>12.65</v>
      </c>
      <c r="E2739" s="31"/>
    </row>
    <row r="2740" spans="1:5" x14ac:dyDescent="0.2">
      <c r="A2740" s="286"/>
      <c r="B2740" s="284"/>
      <c r="C2740" s="3" t="s">
        <v>233</v>
      </c>
      <c r="D2740" s="51">
        <f>'[1]Прил 15.8 (ПФО) МН ТП БГ-Нас'!AD345</f>
        <v>29.05</v>
      </c>
      <c r="E2740" s="31"/>
    </row>
    <row r="2741" spans="1:5" x14ac:dyDescent="0.2">
      <c r="A2741" s="286"/>
      <c r="B2741" s="284"/>
      <c r="C2741" s="3" t="s">
        <v>292</v>
      </c>
      <c r="D2741" s="51">
        <f>'[1]Прил 15.8 (ПФО) МН ТП БГ-Нас'!AD346</f>
        <v>27.4</v>
      </c>
      <c r="E2741" s="31"/>
    </row>
    <row r="2742" spans="1:5" x14ac:dyDescent="0.2">
      <c r="A2742" s="286"/>
      <c r="B2742" s="284"/>
      <c r="C2742" s="3" t="s">
        <v>101</v>
      </c>
      <c r="D2742" s="51">
        <f>'[1]Прил 15.8 (ПФО) МН ТП БГ-Нас'!AD347</f>
        <v>7.5</v>
      </c>
      <c r="E2742" s="31"/>
    </row>
    <row r="2743" spans="1:5" x14ac:dyDescent="0.2">
      <c r="A2743" s="286"/>
      <c r="B2743" s="284"/>
      <c r="C2743" s="3" t="s">
        <v>293</v>
      </c>
      <c r="D2743" s="51">
        <f>'[1]Прил 15.8 (ПФО) МН ТП БГ-Нас'!AD348</f>
        <v>25.15</v>
      </c>
      <c r="E2743" s="31"/>
    </row>
    <row r="2744" spans="1:5" x14ac:dyDescent="0.2">
      <c r="A2744" s="286"/>
      <c r="B2744" s="284"/>
      <c r="C2744" s="3" t="s">
        <v>234</v>
      </c>
      <c r="D2744" s="51">
        <f>'[1]Прил 15.8 (ПФО) МН ТП БГ-Нас'!AD349</f>
        <v>29.05</v>
      </c>
      <c r="E2744" s="31"/>
    </row>
    <row r="2745" spans="1:5" x14ac:dyDescent="0.2">
      <c r="A2745" s="286"/>
      <c r="B2745" s="284"/>
      <c r="C2745" s="3" t="s">
        <v>294</v>
      </c>
      <c r="D2745" s="51">
        <f>'[1]Прил 15.8 (ПФО) МН ТП БГ-Нас'!AD350</f>
        <v>27.4</v>
      </c>
      <c r="E2745" s="31"/>
    </row>
    <row r="2746" spans="1:5" x14ac:dyDescent="0.2">
      <c r="A2746" s="286"/>
      <c r="B2746" s="284"/>
      <c r="C2746" s="3" t="s">
        <v>295</v>
      </c>
      <c r="D2746" s="51">
        <f>'[1]Прил 15.8 (ПФО) МН ТП БГ-Нас'!AD351</f>
        <v>6.18</v>
      </c>
      <c r="E2746" s="31"/>
    </row>
    <row r="2747" spans="1:5" x14ac:dyDescent="0.2">
      <c r="A2747" s="286"/>
      <c r="B2747" s="284"/>
      <c r="C2747" s="3" t="s">
        <v>214</v>
      </c>
      <c r="D2747" s="51">
        <f>'[1]Прил 15.8 (ПФО) МН ТП БГ-Нас'!AD352</f>
        <v>19.05</v>
      </c>
      <c r="E2747" s="31"/>
    </row>
    <row r="2748" spans="1:5" x14ac:dyDescent="0.2">
      <c r="A2748" s="286"/>
      <c r="B2748" s="284"/>
      <c r="C2748" s="3" t="s">
        <v>296</v>
      </c>
      <c r="D2748" s="51">
        <f>'[1]Прил 15.8 (ПФО) МН ТП БГ-Нас'!AD353</f>
        <v>27.4</v>
      </c>
      <c r="E2748" s="31"/>
    </row>
    <row r="2749" spans="1:5" x14ac:dyDescent="0.2">
      <c r="A2749" s="286"/>
      <c r="B2749" s="284"/>
      <c r="C2749" s="3" t="s">
        <v>159</v>
      </c>
      <c r="D2749" s="51">
        <f>'[1]Прил 15.8 (ПФО) МН ТП БГ-Нас'!AD354</f>
        <v>12.65</v>
      </c>
      <c r="E2749" s="31"/>
    </row>
    <row r="2750" spans="1:5" x14ac:dyDescent="0.2">
      <c r="A2750" s="286"/>
      <c r="B2750" s="284"/>
      <c r="C2750" s="3" t="s">
        <v>297</v>
      </c>
      <c r="D2750" s="51">
        <f>'[1]Прил 15.8 (ПФО) МН ТП БГ-Нас'!AD355</f>
        <v>22.9</v>
      </c>
      <c r="E2750" s="31"/>
    </row>
    <row r="2751" spans="1:5" x14ac:dyDescent="0.2">
      <c r="A2751" s="286"/>
      <c r="B2751" s="284"/>
      <c r="C2751" s="3" t="s">
        <v>235</v>
      </c>
      <c r="D2751" s="51">
        <f>'[1]Прил 15.8 (ПФО) МН ТП БГ-Нас'!AD356</f>
        <v>29.05</v>
      </c>
      <c r="E2751" s="31"/>
    </row>
    <row r="2752" spans="1:5" x14ac:dyDescent="0.2">
      <c r="A2752" s="286"/>
      <c r="B2752" s="284"/>
      <c r="C2752" s="3" t="s">
        <v>215</v>
      </c>
      <c r="D2752" s="51">
        <f>'[1]Прил 15.8 (ПФО) МН ТП БГ-Нас'!AD357</f>
        <v>19.05</v>
      </c>
      <c r="E2752" s="31"/>
    </row>
    <row r="2753" spans="1:5" x14ac:dyDescent="0.2">
      <c r="A2753" s="286"/>
      <c r="B2753" s="284"/>
      <c r="C2753" s="3" t="s">
        <v>298</v>
      </c>
      <c r="D2753" s="51">
        <f>'[1]Прил 15.8 (ПФО) МН ТП БГ-Нас'!AD358</f>
        <v>25.15</v>
      </c>
      <c r="E2753" s="31"/>
    </row>
    <row r="2754" spans="1:5" x14ac:dyDescent="0.2">
      <c r="A2754" s="286"/>
      <c r="B2754" s="284"/>
      <c r="C2754" s="3" t="s">
        <v>299</v>
      </c>
      <c r="D2754" s="51">
        <f>'[1]Прил 15.8 (ПФО) МН ТП БГ-Нас'!AD359</f>
        <v>27.4</v>
      </c>
      <c r="E2754" s="31"/>
    </row>
    <row r="2755" spans="1:5" x14ac:dyDescent="0.2">
      <c r="A2755" s="286"/>
      <c r="B2755" s="284"/>
      <c r="C2755" s="3" t="s">
        <v>300</v>
      </c>
      <c r="D2755" s="51">
        <f>'[1]Прил 15.8 (ПФО) МН ТП БГ-Нас'!AD360</f>
        <v>27.4</v>
      </c>
      <c r="E2755" s="31"/>
    </row>
    <row r="2756" spans="1:5" x14ac:dyDescent="0.2">
      <c r="A2756" s="286"/>
      <c r="B2756" s="284"/>
      <c r="C2756" s="3" t="s">
        <v>216</v>
      </c>
      <c r="D2756" s="51">
        <f>'[1]Прил 15.8 (ПФО) МН ТП БГ-Нас'!AD361</f>
        <v>19.05</v>
      </c>
      <c r="E2756" s="31"/>
    </row>
    <row r="2757" spans="1:5" x14ac:dyDescent="0.2">
      <c r="A2757" s="286"/>
      <c r="B2757" s="284"/>
      <c r="C2757" s="3" t="s">
        <v>301</v>
      </c>
      <c r="D2757" s="51">
        <f>'[1]Прил 15.8 (ПФО) МН ТП БГ-Нас'!AD362</f>
        <v>25.15</v>
      </c>
      <c r="E2757" s="31"/>
    </row>
    <row r="2758" spans="1:5" x14ac:dyDescent="0.2">
      <c r="A2758" s="286"/>
      <c r="B2758" s="284"/>
      <c r="C2758" s="3" t="s">
        <v>302</v>
      </c>
      <c r="D2758" s="51">
        <f>'[1]Прил 15.8 (ПФО) МН ТП БГ-Нас'!AD363</f>
        <v>27.4</v>
      </c>
      <c r="E2758" s="31"/>
    </row>
    <row r="2759" spans="1:5" x14ac:dyDescent="0.2">
      <c r="A2759" s="286"/>
      <c r="B2759" s="284"/>
      <c r="C2759" s="3" t="s">
        <v>93</v>
      </c>
      <c r="D2759" s="51">
        <f>'[1]Прил 15.8 (ПФО) МН ТП БГ-Нас'!AD364</f>
        <v>37.76</v>
      </c>
      <c r="E2759" s="31"/>
    </row>
    <row r="2760" spans="1:5" x14ac:dyDescent="0.2">
      <c r="A2760" s="286"/>
      <c r="B2760" s="284"/>
      <c r="C2760" s="3" t="s">
        <v>236</v>
      </c>
      <c r="D2760" s="51">
        <f>'[1]Прил 15.8 (ПФО) МН ТП БГ-Нас'!AD365</f>
        <v>29.05</v>
      </c>
      <c r="E2760" s="31"/>
    </row>
    <row r="2761" spans="1:5" x14ac:dyDescent="0.2">
      <c r="A2761" s="286"/>
      <c r="B2761" s="284"/>
      <c r="C2761" s="3" t="s">
        <v>133</v>
      </c>
      <c r="D2761" s="51">
        <f>'[1]Прил 15.8 (ПФО) МН ТП БГ-Нас'!AD366</f>
        <v>7.8</v>
      </c>
      <c r="E2761" s="31"/>
    </row>
    <row r="2762" spans="1:5" x14ac:dyDescent="0.2">
      <c r="A2762" s="286"/>
      <c r="B2762" s="284"/>
      <c r="C2762" s="3" t="s">
        <v>237</v>
      </c>
      <c r="D2762" s="51">
        <f>'[1]Прил 15.8 (ПФО) МН ТП БГ-Нас'!AD367</f>
        <v>29.05</v>
      </c>
      <c r="E2762" s="31"/>
    </row>
    <row r="2763" spans="1:5" x14ac:dyDescent="0.2">
      <c r="A2763" s="286"/>
      <c r="B2763" s="284"/>
      <c r="C2763" s="3" t="s">
        <v>161</v>
      </c>
      <c r="D2763" s="51">
        <f>'[1]Прил 15.8 (ПФО) МН ТП БГ-Нас'!AD368</f>
        <v>12.65</v>
      </c>
      <c r="E2763" s="31"/>
    </row>
    <row r="2764" spans="1:5" x14ac:dyDescent="0.2">
      <c r="A2764" s="286"/>
      <c r="B2764" s="284"/>
      <c r="C2764" s="3" t="s">
        <v>303</v>
      </c>
      <c r="D2764" s="51">
        <f>'[1]Прил 15.8 (ПФО) МН ТП БГ-Нас'!AD369</f>
        <v>27.4</v>
      </c>
      <c r="E2764" s="31"/>
    </row>
    <row r="2765" spans="1:5" x14ac:dyDescent="0.2">
      <c r="A2765" s="286"/>
      <c r="B2765" s="284"/>
      <c r="C2765" s="3" t="s">
        <v>304</v>
      </c>
      <c r="D2765" s="51">
        <f>'[1]Прил 15.8 (ПФО) МН ТП БГ-Нас'!AD370</f>
        <v>27.4</v>
      </c>
      <c r="E2765" s="31"/>
    </row>
    <row r="2766" spans="1:5" x14ac:dyDescent="0.2">
      <c r="A2766" s="286"/>
      <c r="B2766" s="284"/>
      <c r="C2766" s="3" t="s">
        <v>238</v>
      </c>
      <c r="D2766" s="51">
        <f>'[1]Прил 15.8 (ПФО) МН ТП БГ-Нас'!AD371</f>
        <v>29.05</v>
      </c>
      <c r="E2766" s="31"/>
    </row>
    <row r="2767" spans="1:5" x14ac:dyDescent="0.2">
      <c r="A2767" s="286"/>
      <c r="B2767" s="284"/>
      <c r="C2767" s="3" t="s">
        <v>305</v>
      </c>
      <c r="D2767" s="51">
        <f>'[1]Прил 15.8 (ПФО) МН ТП БГ-Нас'!AD372</f>
        <v>27.4</v>
      </c>
      <c r="E2767" s="31"/>
    </row>
    <row r="2768" spans="1:5" x14ac:dyDescent="0.2">
      <c r="A2768" s="286"/>
      <c r="B2768" s="284"/>
      <c r="C2768" s="3" t="s">
        <v>163</v>
      </c>
      <c r="D2768" s="51">
        <f>'[1]Прил 15.8 (ПФО) МН ТП БГ-Нас'!AD373</f>
        <v>12.65</v>
      </c>
      <c r="E2768" s="31"/>
    </row>
    <row r="2769" spans="1:5" x14ac:dyDescent="0.2">
      <c r="A2769" s="286"/>
      <c r="B2769" s="284"/>
      <c r="C2769" s="3" t="s">
        <v>204</v>
      </c>
      <c r="D2769" s="51">
        <f>'[1]Прил 15.8 (ПФО) МН ТП БГ-Нас'!AD374</f>
        <v>17.55</v>
      </c>
      <c r="E2769" s="31"/>
    </row>
    <row r="2770" spans="1:5" x14ac:dyDescent="0.2">
      <c r="A2770" s="286"/>
      <c r="B2770" s="284"/>
      <c r="C2770" s="3" t="s">
        <v>165</v>
      </c>
      <c r="D2770" s="51">
        <f>'[1]Прил 15.8 (ПФО) МН ТП БГ-Нас'!AD375</f>
        <v>12.65</v>
      </c>
      <c r="E2770" s="31"/>
    </row>
    <row r="2771" spans="1:5" x14ac:dyDescent="0.2">
      <c r="A2771" s="286"/>
      <c r="B2771" s="284"/>
      <c r="C2771" s="3" t="s">
        <v>306</v>
      </c>
      <c r="D2771" s="51">
        <f>'[1]Прил 15.8 (ПФО) МН ТП БГ-Нас'!AD376</f>
        <v>27.4</v>
      </c>
      <c r="E2771" s="31"/>
    </row>
    <row r="2772" spans="1:5" x14ac:dyDescent="0.2">
      <c r="A2772" s="286"/>
      <c r="B2772" s="284"/>
      <c r="C2772" s="3" t="s">
        <v>307</v>
      </c>
      <c r="D2772" s="51">
        <f>'[1]Прил 15.8 (ПФО) МН ТП БГ-Нас'!AD377</f>
        <v>27.4</v>
      </c>
      <c r="E2772" s="31"/>
    </row>
    <row r="2773" spans="1:5" x14ac:dyDescent="0.2">
      <c r="A2773" s="286"/>
      <c r="B2773" s="284"/>
      <c r="C2773" s="3" t="s">
        <v>308</v>
      </c>
      <c r="D2773" s="51">
        <f>'[1]Прил 15.8 (ПФО) МН ТП БГ-Нас'!AD378</f>
        <v>27.4</v>
      </c>
      <c r="E2773" s="31"/>
    </row>
    <row r="2774" spans="1:5" x14ac:dyDescent="0.2">
      <c r="A2774" s="286"/>
      <c r="B2774" s="284"/>
      <c r="C2774" s="3" t="s">
        <v>205</v>
      </c>
      <c r="D2774" s="51">
        <f>'[1]Прил 15.8 (ПФО) МН ТП БГ-Нас'!AD379</f>
        <v>12.65</v>
      </c>
      <c r="E2774" s="31"/>
    </row>
    <row r="2775" spans="1:5" x14ac:dyDescent="0.2">
      <c r="A2775" s="286"/>
      <c r="B2775" s="284"/>
      <c r="C2775" s="3" t="s">
        <v>309</v>
      </c>
      <c r="D2775" s="51">
        <f>'[1]Прил 15.8 (ПФО) МН ТП БГ-Нас'!AD380</f>
        <v>27.4</v>
      </c>
      <c r="E2775" s="31"/>
    </row>
    <row r="2776" spans="1:5" x14ac:dyDescent="0.2">
      <c r="A2776" s="286"/>
      <c r="B2776" s="284"/>
      <c r="C2776" s="3" t="s">
        <v>217</v>
      </c>
      <c r="D2776" s="51">
        <f>'[1]Прил 15.8 (ПФО) МН ТП БГ-Нас'!AD381</f>
        <v>19.05</v>
      </c>
      <c r="E2776" s="31"/>
    </row>
    <row r="2777" spans="1:5" x14ac:dyDescent="0.2">
      <c r="A2777" s="286"/>
      <c r="B2777" s="284"/>
      <c r="C2777" s="3" t="s">
        <v>310</v>
      </c>
      <c r="D2777" s="51">
        <f>'[1]Прил 15.8 (ПФО) МН ТП БГ-Нас'!AD382</f>
        <v>27.4</v>
      </c>
      <c r="E2777" s="31"/>
    </row>
    <row r="2778" spans="1:5" x14ac:dyDescent="0.2">
      <c r="A2778" s="286"/>
      <c r="B2778" s="284"/>
      <c r="C2778" s="3" t="s">
        <v>239</v>
      </c>
      <c r="D2778" s="51">
        <f>'[1]Прил 15.8 (ПФО) МН ТП БГ-Нас'!AD383</f>
        <v>29.05</v>
      </c>
      <c r="E2778" s="31"/>
    </row>
    <row r="2779" spans="1:5" x14ac:dyDescent="0.2">
      <c r="A2779" s="286"/>
      <c r="B2779" s="284"/>
      <c r="C2779" s="3" t="s">
        <v>194</v>
      </c>
      <c r="D2779" s="51">
        <f>'[1]Прил 15.8 (ПФО) МН ТП БГ-Нас'!AD384</f>
        <v>12.65</v>
      </c>
      <c r="E2779" s="31"/>
    </row>
    <row r="2780" spans="1:5" x14ac:dyDescent="0.2">
      <c r="A2780" s="286"/>
      <c r="B2780" s="284"/>
      <c r="C2780" s="3" t="s">
        <v>311</v>
      </c>
      <c r="D2780" s="51">
        <f>'[1]Прил 15.8 (ПФО) МН ТП БГ-Нас'!AD385</f>
        <v>27.4</v>
      </c>
      <c r="E2780" s="31"/>
    </row>
    <row r="2781" spans="1:5" x14ac:dyDescent="0.2">
      <c r="A2781" s="286"/>
      <c r="B2781" s="284"/>
      <c r="C2781" s="3" t="s">
        <v>312</v>
      </c>
      <c r="D2781" s="51">
        <f>'[1]Прил 15.8 (ПФО) МН ТП БГ-Нас'!AD386</f>
        <v>25.15</v>
      </c>
      <c r="E2781" s="31"/>
    </row>
    <row r="2782" spans="1:5" x14ac:dyDescent="0.2">
      <c r="A2782" s="286"/>
      <c r="B2782" s="284"/>
      <c r="C2782" s="3" t="s">
        <v>313</v>
      </c>
      <c r="D2782" s="51">
        <f>'[1]Прил 15.8 (ПФО) МН ТП БГ-Нас'!AD388</f>
        <v>120</v>
      </c>
      <c r="E2782" s="31"/>
    </row>
    <row r="2783" spans="1:5" x14ac:dyDescent="0.2">
      <c r="A2783" s="286"/>
      <c r="B2783" s="284"/>
      <c r="C2783" s="3" t="s">
        <v>314</v>
      </c>
      <c r="D2783" s="51">
        <f>'[1]Прил 15.8 (ПФО) МН ТП БГ-Нас'!AD389</f>
        <v>80</v>
      </c>
      <c r="E2783" s="31"/>
    </row>
    <row r="2784" spans="1:5" x14ac:dyDescent="0.2">
      <c r="A2784" s="286"/>
      <c r="B2784" s="284"/>
      <c r="C2784" s="3" t="s">
        <v>315</v>
      </c>
      <c r="D2784" s="51">
        <f>'[1]Прил 15.8 (ПФО) МН ТП БГ-Нас'!AD390</f>
        <v>240</v>
      </c>
      <c r="E2784" s="31"/>
    </row>
    <row r="2785" spans="1:5" x14ac:dyDescent="0.2">
      <c r="A2785" s="286"/>
      <c r="B2785" s="284"/>
      <c r="C2785" s="3" t="s">
        <v>316</v>
      </c>
      <c r="D2785" s="51">
        <f>'[1]Прил 15.8 (ПФО) МН ТП БГ-Нас'!AD391</f>
        <v>120</v>
      </c>
      <c r="E2785" s="31"/>
    </row>
    <row r="2786" spans="1:5" x14ac:dyDescent="0.2">
      <c r="A2786" s="286"/>
      <c r="B2786" s="284"/>
      <c r="C2786" s="3" t="s">
        <v>317</v>
      </c>
      <c r="D2786" s="51">
        <f>'[1]Прил 15.8 (ПФО) МН ТП БГ-Нас'!AD392</f>
        <v>240</v>
      </c>
      <c r="E2786" s="31"/>
    </row>
    <row r="2787" spans="1:5" x14ac:dyDescent="0.2">
      <c r="A2787" s="286"/>
      <c r="B2787" s="284"/>
      <c r="C2787" s="3" t="s">
        <v>318</v>
      </c>
      <c r="D2787" s="51">
        <f>'[1]Прил 15.8 (ПФО) МН ТП БГ-Нас'!AD393</f>
        <v>240</v>
      </c>
      <c r="E2787" s="31"/>
    </row>
    <row r="2788" spans="1:5" x14ac:dyDescent="0.2">
      <c r="A2788" s="286"/>
      <c r="B2788" s="284"/>
      <c r="C2788" s="3" t="s">
        <v>319</v>
      </c>
      <c r="D2788" s="51">
        <f>'[1]Прил 15.8 (ПФО) МН ТП БГ-Нас'!AD394</f>
        <v>80</v>
      </c>
      <c r="E2788" s="31"/>
    </row>
    <row r="2789" spans="1:5" x14ac:dyDescent="0.2">
      <c r="A2789" s="286"/>
      <c r="B2789" s="284"/>
      <c r="C2789" s="3" t="s">
        <v>320</v>
      </c>
      <c r="D2789" s="51">
        <f>'[1]Прил 15.8 (ПФО) МН ТП БГ-Нас'!AD395</f>
        <v>100</v>
      </c>
      <c r="E2789" s="31"/>
    </row>
    <row r="2790" spans="1:5" x14ac:dyDescent="0.2">
      <c r="A2790" s="286"/>
      <c r="B2790" s="284"/>
      <c r="C2790" s="3" t="s">
        <v>123</v>
      </c>
      <c r="D2790" s="51">
        <f>'[1]Прил 15.8 (ПФО) МН ТП БГ-Нас'!AD396</f>
        <v>210</v>
      </c>
      <c r="E2790" s="31"/>
    </row>
    <row r="2791" spans="1:5" x14ac:dyDescent="0.2">
      <c r="A2791" s="286"/>
      <c r="B2791" s="284"/>
      <c r="C2791" s="3" t="s">
        <v>124</v>
      </c>
      <c r="D2791" s="51">
        <f>'[1]Прил 15.8 (ПФО) МН ТП БГ-Нас'!AD397</f>
        <v>90</v>
      </c>
      <c r="E2791" s="31"/>
    </row>
    <row r="2792" spans="1:5" x14ac:dyDescent="0.2">
      <c r="A2792" s="286"/>
      <c r="B2792" s="284"/>
      <c r="C2792" s="3" t="s">
        <v>125</v>
      </c>
      <c r="D2792" s="51">
        <f>'[1]Прил 15.8 (ПФО) МН ТП БГ-Нас'!AD398</f>
        <v>120</v>
      </c>
      <c r="E2792" s="31"/>
    </row>
    <row r="2793" spans="1:5" x14ac:dyDescent="0.2">
      <c r="A2793" s="286"/>
      <c r="B2793" s="284"/>
      <c r="C2793" s="32" t="s">
        <v>633</v>
      </c>
      <c r="D2793" s="31">
        <v>55</v>
      </c>
      <c r="E2793" s="31"/>
    </row>
    <row r="2794" spans="1:5" x14ac:dyDescent="0.2">
      <c r="A2794" s="286"/>
      <c r="B2794" s="284"/>
      <c r="C2794" s="3" t="s">
        <v>321</v>
      </c>
      <c r="D2794" s="51">
        <f>'[1]Прил 15.8 (ПФО) МН ТП БГ-Нас'!AD399</f>
        <v>25.15</v>
      </c>
      <c r="E2794" s="31"/>
    </row>
    <row r="2795" spans="1:5" x14ac:dyDescent="0.2">
      <c r="A2795" s="286"/>
      <c r="B2795" s="284"/>
      <c r="C2795" s="3" t="s">
        <v>322</v>
      </c>
      <c r="D2795" s="51">
        <f>'[1]Прил 15.8 (ПФО) МН ТП БГ-Нас'!AD400</f>
        <v>27.4</v>
      </c>
      <c r="E2795" s="31"/>
    </row>
    <row r="2796" spans="1:5" x14ac:dyDescent="0.2">
      <c r="A2796" s="286"/>
      <c r="B2796" s="284"/>
      <c r="C2796" s="3" t="s">
        <v>100</v>
      </c>
      <c r="D2796" s="51">
        <f>'[1]Прил 15.8 (ПФО) МН ТП БГ-Нас'!AD401</f>
        <v>7.8</v>
      </c>
      <c r="E2796" s="31"/>
    </row>
    <row r="2797" spans="1:5" x14ac:dyDescent="0.2">
      <c r="A2797" s="286"/>
      <c r="B2797" s="284"/>
      <c r="C2797" s="3" t="s">
        <v>167</v>
      </c>
      <c r="D2797" s="51">
        <f>'[1]Прил 15.8 (ПФО) МН ТП БГ-Нас'!AD402</f>
        <v>12.65</v>
      </c>
      <c r="E2797" s="31"/>
    </row>
    <row r="2798" spans="1:5" x14ac:dyDescent="0.2">
      <c r="A2798" s="286"/>
      <c r="B2798" s="284"/>
      <c r="C2798" s="3" t="s">
        <v>218</v>
      </c>
      <c r="D2798" s="51">
        <f>'[1]Прил 15.8 (ПФО) МН ТП БГ-Нас'!AD403</f>
        <v>19.05</v>
      </c>
      <c r="E2798" s="31"/>
    </row>
    <row r="2799" spans="1:5" x14ac:dyDescent="0.2">
      <c r="A2799" s="286"/>
      <c r="B2799" s="284"/>
      <c r="C2799" s="3" t="s">
        <v>323</v>
      </c>
      <c r="D2799" s="51">
        <f>'[1]Прил 15.8 (ПФО) МН ТП БГ-Нас'!AD404</f>
        <v>25.15</v>
      </c>
      <c r="E2799" s="31"/>
    </row>
    <row r="2800" spans="1:5" x14ac:dyDescent="0.2">
      <c r="A2800" s="286"/>
      <c r="B2800" s="284"/>
      <c r="C2800" s="3" t="s">
        <v>219</v>
      </c>
      <c r="D2800" s="51">
        <f>'[1]Прил 15.8 (ПФО) МН ТП БГ-Нас'!AD405</f>
        <v>19.05</v>
      </c>
      <c r="E2800" s="31"/>
    </row>
    <row r="2801" spans="1:5" x14ac:dyDescent="0.2">
      <c r="A2801" s="286"/>
      <c r="B2801" s="284"/>
      <c r="C2801" s="3" t="s">
        <v>324</v>
      </c>
      <c r="D2801" s="51">
        <f>'[1]Прил 15.8 (ПФО) МН ТП БГ-Нас'!AD406</f>
        <v>27.4</v>
      </c>
      <c r="E2801" s="31"/>
    </row>
    <row r="2802" spans="1:5" x14ac:dyDescent="0.2">
      <c r="A2802" s="286"/>
      <c r="B2802" s="284"/>
      <c r="C2802" s="3" t="s">
        <v>240</v>
      </c>
      <c r="D2802" s="51">
        <f>'[1]Прил 15.8 (ПФО) МН ТП БГ-Нас'!AD407</f>
        <v>29.05</v>
      </c>
      <c r="E2802" s="31"/>
    </row>
    <row r="2803" spans="1:5" x14ac:dyDescent="0.2">
      <c r="A2803" s="286"/>
      <c r="B2803" s="284"/>
      <c r="C2803" s="3" t="s">
        <v>325</v>
      </c>
      <c r="D2803" s="51">
        <f>'[1]Прил 15.8 (ПФО) МН ТП БГ-Нас'!AD408</f>
        <v>27.4</v>
      </c>
      <c r="E2803" s="31"/>
    </row>
    <row r="2804" spans="1:5" x14ac:dyDescent="0.2">
      <c r="A2804" s="286"/>
      <c r="B2804" s="284"/>
      <c r="C2804" s="3" t="s">
        <v>326</v>
      </c>
      <c r="D2804" s="51">
        <f>'[1]Прил 15.8 (ПФО) МН ТП БГ-Нас'!AD409</f>
        <v>27.4</v>
      </c>
      <c r="E2804" s="31"/>
    </row>
    <row r="2805" spans="1:5" x14ac:dyDescent="0.2">
      <c r="A2805" s="286"/>
      <c r="B2805" s="284"/>
      <c r="C2805" s="3" t="s">
        <v>169</v>
      </c>
      <c r="D2805" s="51">
        <f>'[1]Прил 15.8 (ПФО) МН ТП БГ-Нас'!AD410</f>
        <v>12.65</v>
      </c>
      <c r="E2805" s="31"/>
    </row>
    <row r="2806" spans="1:5" x14ac:dyDescent="0.2">
      <c r="A2806" s="286"/>
      <c r="B2806" s="284"/>
      <c r="C2806" s="3" t="s">
        <v>327</v>
      </c>
      <c r="D2806" s="51">
        <f>'[1]Прил 15.8 (ПФО) МН ТП БГ-Нас'!AD411</f>
        <v>25.15</v>
      </c>
      <c r="E2806" s="31"/>
    </row>
    <row r="2807" spans="1:5" x14ac:dyDescent="0.2">
      <c r="A2807" s="286"/>
      <c r="B2807" s="284"/>
      <c r="C2807" s="3" t="s">
        <v>328</v>
      </c>
      <c r="D2807" s="51">
        <f>'[1]Прил 15.8 (ПФО) МН ТП БГ-Нас'!AD412</f>
        <v>22.9</v>
      </c>
      <c r="E2807" s="31"/>
    </row>
    <row r="2808" spans="1:5" x14ac:dyDescent="0.2">
      <c r="A2808" s="286"/>
      <c r="B2808" s="284"/>
      <c r="C2808" s="3" t="s">
        <v>329</v>
      </c>
      <c r="D2808" s="51">
        <f>'[1]Прил 15.8 (ПФО) МН ТП БГ-Нас'!AD413</f>
        <v>22.9</v>
      </c>
      <c r="E2808" s="31"/>
    </row>
    <row r="2809" spans="1:5" x14ac:dyDescent="0.2">
      <c r="A2809" s="286"/>
      <c r="B2809" s="284"/>
      <c r="C2809" s="3" t="s">
        <v>195</v>
      </c>
      <c r="D2809" s="51">
        <f>'[1]Прил 15.8 (ПФО) МН ТП БГ-Нас'!AD414</f>
        <v>12.65</v>
      </c>
      <c r="E2809" s="31"/>
    </row>
    <row r="2810" spans="1:5" x14ac:dyDescent="0.2">
      <c r="A2810" s="286"/>
      <c r="B2810" s="284"/>
      <c r="C2810" s="3" t="s">
        <v>330</v>
      </c>
      <c r="D2810" s="51">
        <f>'[1]Прил 15.8 (ПФО) МН ТП БГ-Нас'!AD415</f>
        <v>47.05</v>
      </c>
      <c r="E2810" s="31"/>
    </row>
    <row r="2811" spans="1:5" x14ac:dyDescent="0.2">
      <c r="A2811" s="286"/>
      <c r="B2811" s="284"/>
      <c r="C2811" s="3" t="s">
        <v>220</v>
      </c>
      <c r="D2811" s="51">
        <f>'[1]Прил 15.8 (ПФО) МН ТП БГ-Нас'!AD416</f>
        <v>19.05</v>
      </c>
      <c r="E2811" s="31"/>
    </row>
    <row r="2812" spans="1:5" x14ac:dyDescent="0.2">
      <c r="A2812" s="286"/>
      <c r="B2812" s="284"/>
      <c r="C2812" s="3" t="s">
        <v>221</v>
      </c>
      <c r="D2812" s="51">
        <f>'[1]Прил 15.8 (ПФО) МН ТП БГ-Нас'!AD417</f>
        <v>19.05</v>
      </c>
      <c r="E2812" s="31"/>
    </row>
    <row r="2813" spans="1:5" x14ac:dyDescent="0.2">
      <c r="A2813" s="286"/>
      <c r="B2813" s="284"/>
      <c r="C2813" s="3" t="s">
        <v>241</v>
      </c>
      <c r="D2813" s="51">
        <f>'[1]Прил 15.8 (ПФО) МН ТП БГ-Нас'!AD418</f>
        <v>29.05</v>
      </c>
      <c r="E2813" s="31"/>
    </row>
    <row r="2814" spans="1:5" x14ac:dyDescent="0.2">
      <c r="A2814" s="286"/>
      <c r="B2814" s="284"/>
      <c r="C2814" s="3" t="s">
        <v>112</v>
      </c>
      <c r="D2814" s="51">
        <f>'[1]Прил 15.8 (ПФО) МН ТП БГ-Нас'!AD419</f>
        <v>22.9</v>
      </c>
      <c r="E2814" s="31"/>
    </row>
    <row r="2815" spans="1:5" x14ac:dyDescent="0.2">
      <c r="A2815" s="286"/>
      <c r="B2815" s="284"/>
      <c r="C2815" s="3" t="s">
        <v>331</v>
      </c>
      <c r="D2815" s="51">
        <f>'[1]Прил 15.8 (ПФО) МН ТП БГ-Нас'!AD420</f>
        <v>25.15</v>
      </c>
      <c r="E2815" s="31"/>
    </row>
    <row r="2816" spans="1:5" x14ac:dyDescent="0.2">
      <c r="A2816" s="286"/>
      <c r="B2816" s="284"/>
      <c r="C2816" s="3" t="s">
        <v>332</v>
      </c>
      <c r="D2816" s="51">
        <f>'[1]Прил 15.8 (ПФО) МН ТП БГ-Нас'!AD421</f>
        <v>22.9</v>
      </c>
      <c r="E2816" s="31"/>
    </row>
    <row r="2817" spans="1:5" x14ac:dyDescent="0.2">
      <c r="A2817" s="286"/>
      <c r="B2817" s="284"/>
      <c r="C2817" s="3" t="s">
        <v>333</v>
      </c>
      <c r="D2817" s="51">
        <f>'[1]Прил 15.8 (ПФО) МН ТП БГ-Нас'!AD422</f>
        <v>25.15</v>
      </c>
      <c r="E2817" s="31"/>
    </row>
    <row r="2818" spans="1:5" x14ac:dyDescent="0.2">
      <c r="A2818" s="286"/>
      <c r="B2818" s="284"/>
      <c r="C2818" s="3" t="s">
        <v>334</v>
      </c>
      <c r="D2818" s="51">
        <f>'[1]Прил 15.8 (ПФО) МН ТП БГ-Нас'!AD423</f>
        <v>25.15</v>
      </c>
      <c r="E2818" s="31"/>
    </row>
    <row r="2819" spans="1:5" x14ac:dyDescent="0.2">
      <c r="A2819" s="286"/>
      <c r="B2819" s="284"/>
      <c r="C2819" s="3" t="s">
        <v>171</v>
      </c>
      <c r="D2819" s="51">
        <f>'[1]Прил 15.8 (ПФО) МН ТП БГ-Нас'!AD424</f>
        <v>12.65</v>
      </c>
      <c r="E2819" s="31"/>
    </row>
    <row r="2820" spans="1:5" x14ac:dyDescent="0.2">
      <c r="A2820" s="286"/>
      <c r="B2820" s="284"/>
      <c r="C2820" s="3" t="s">
        <v>173</v>
      </c>
      <c r="D2820" s="51">
        <f>'[1]Прил 15.8 (ПФО) МН ТП БГ-Нас'!AD425</f>
        <v>12.65</v>
      </c>
      <c r="E2820" s="31"/>
    </row>
    <row r="2821" spans="1:5" x14ac:dyDescent="0.2">
      <c r="A2821" s="286"/>
      <c r="B2821" s="284"/>
      <c r="C2821" s="3" t="s">
        <v>335</v>
      </c>
      <c r="D2821" s="51">
        <f>'[1]Прил 15.8 (ПФО) МН ТП БГ-Нас'!AD426</f>
        <v>25.15</v>
      </c>
      <c r="E2821" s="31"/>
    </row>
    <row r="2822" spans="1:5" x14ac:dyDescent="0.2">
      <c r="A2822" s="286"/>
      <c r="B2822" s="284"/>
      <c r="C2822" s="3" t="s">
        <v>336</v>
      </c>
      <c r="D2822" s="51">
        <f>'[1]Прил 15.8 (ПФО) МН ТП БГ-Нас'!AD427</f>
        <v>27.4</v>
      </c>
      <c r="E2822" s="31"/>
    </row>
    <row r="2823" spans="1:5" x14ac:dyDescent="0.2">
      <c r="A2823" s="286"/>
      <c r="B2823" s="284"/>
      <c r="C2823" s="3" t="s">
        <v>337</v>
      </c>
      <c r="D2823" s="51">
        <f>'[1]Прил 15.8 (ПФО) МН ТП БГ-Нас'!AD428</f>
        <v>27.4</v>
      </c>
      <c r="E2823" s="31"/>
    </row>
    <row r="2824" spans="1:5" x14ac:dyDescent="0.2">
      <c r="A2824" s="286"/>
      <c r="B2824" s="284"/>
      <c r="C2824" s="3" t="s">
        <v>206</v>
      </c>
      <c r="D2824" s="51">
        <f>'[1]Прил 15.8 (ПФО) МН ТП БГ-Нас'!AD429</f>
        <v>12.65</v>
      </c>
      <c r="E2824" s="31"/>
    </row>
    <row r="2825" spans="1:5" x14ac:dyDescent="0.2">
      <c r="A2825" s="286"/>
      <c r="B2825" s="284"/>
      <c r="C2825" s="3" t="s">
        <v>338</v>
      </c>
      <c r="D2825" s="51">
        <f>'[1]Прил 15.8 (ПФО) МН ТП БГ-Нас'!AD430</f>
        <v>25.15</v>
      </c>
      <c r="E2825" s="31"/>
    </row>
    <row r="2826" spans="1:5" x14ac:dyDescent="0.2">
      <c r="A2826" s="286"/>
      <c r="B2826" s="284"/>
      <c r="C2826" s="3" t="s">
        <v>196</v>
      </c>
      <c r="D2826" s="51">
        <f>'[1]Прил 15.8 (ПФО) МН ТП БГ-Нас'!AD431</f>
        <v>12.65</v>
      </c>
      <c r="E2826" s="31"/>
    </row>
    <row r="2827" spans="1:5" x14ac:dyDescent="0.2">
      <c r="A2827" s="286"/>
      <c r="B2827" s="284"/>
      <c r="C2827" s="3" t="s">
        <v>339</v>
      </c>
      <c r="D2827" s="51">
        <f>'[1]Прил 15.8 (ПФО) МН ТП БГ-Нас'!AD432</f>
        <v>47.45</v>
      </c>
      <c r="E2827" s="31"/>
    </row>
    <row r="2828" spans="1:5" x14ac:dyDescent="0.2">
      <c r="A2828" s="286"/>
      <c r="B2828" s="284"/>
      <c r="C2828" s="3" t="s">
        <v>242</v>
      </c>
      <c r="D2828" s="51">
        <f>'[1]Прил 15.8 (ПФО) МН ТП БГ-Нас'!AD433</f>
        <v>29.05</v>
      </c>
      <c r="E2828" s="31"/>
    </row>
    <row r="2829" spans="1:5" x14ac:dyDescent="0.2">
      <c r="A2829" s="286"/>
      <c r="B2829" s="284"/>
      <c r="C2829" s="3" t="s">
        <v>340</v>
      </c>
      <c r="D2829" s="51">
        <f>'[1]Прил 15.8 (ПФО) МН ТП БГ-Нас'!AD434</f>
        <v>27.4</v>
      </c>
      <c r="E2829" s="31"/>
    </row>
    <row r="2830" spans="1:5" x14ac:dyDescent="0.2">
      <c r="A2830" s="286"/>
      <c r="B2830" s="284"/>
      <c r="C2830" s="3" t="s">
        <v>341</v>
      </c>
      <c r="D2830" s="51">
        <f>'[1]Прил 15.8 (ПФО) МН ТП БГ-Нас'!AD435</f>
        <v>27.4</v>
      </c>
      <c r="E2830" s="31"/>
    </row>
    <row r="2831" spans="1:5" x14ac:dyDescent="0.2">
      <c r="A2831" s="286"/>
      <c r="B2831" s="284"/>
      <c r="C2831" s="3" t="s">
        <v>342</v>
      </c>
      <c r="D2831" s="51">
        <f>'[1]Прил 15.8 (ПФО) МН ТП БГ-Нас'!AD436</f>
        <v>27.4</v>
      </c>
      <c r="E2831" s="31"/>
    </row>
    <row r="2832" spans="1:5" x14ac:dyDescent="0.2">
      <c r="A2832" s="286"/>
      <c r="B2832" s="284"/>
      <c r="C2832" s="3" t="s">
        <v>343</v>
      </c>
      <c r="D2832" s="51">
        <f>'[1]Прил 15.8 (ПФО) МН ТП БГ-Нас'!AD437</f>
        <v>25.15</v>
      </c>
      <c r="E2832" s="31"/>
    </row>
    <row r="2833" spans="1:5" x14ac:dyDescent="0.2">
      <c r="A2833" s="286"/>
      <c r="B2833" s="284"/>
      <c r="C2833" s="3" t="s">
        <v>344</v>
      </c>
      <c r="D2833" s="51">
        <f>'[1]Прил 15.8 (ПФО) МН ТП БГ-Нас'!AD438</f>
        <v>25.15</v>
      </c>
      <c r="E2833" s="31"/>
    </row>
    <row r="2834" spans="1:5" x14ac:dyDescent="0.2">
      <c r="A2834" s="286"/>
      <c r="B2834" s="284"/>
      <c r="C2834" s="3" t="s">
        <v>345</v>
      </c>
      <c r="D2834" s="51">
        <f>'[1]Прил 15.8 (ПФО) МН ТП БГ-Нас'!AD439</f>
        <v>25.15</v>
      </c>
      <c r="E2834" s="31"/>
    </row>
    <row r="2835" spans="1:5" x14ac:dyDescent="0.2">
      <c r="A2835" s="286"/>
      <c r="B2835" s="284"/>
      <c r="C2835" s="252" t="s">
        <v>621</v>
      </c>
      <c r="D2835" s="253">
        <v>15.5</v>
      </c>
      <c r="E2835" s="31"/>
    </row>
    <row r="2836" spans="1:5" x14ac:dyDescent="0.2">
      <c r="A2836" s="286"/>
      <c r="B2836" s="284"/>
      <c r="C2836" s="3" t="s">
        <v>199</v>
      </c>
      <c r="D2836" s="51">
        <f>'[1]Прил 15.8 (ПФО) МН ТП БГ-Нас'!AD440</f>
        <v>12.65</v>
      </c>
      <c r="E2836" s="31"/>
    </row>
    <row r="2837" spans="1:5" x14ac:dyDescent="0.2">
      <c r="A2837" s="286"/>
      <c r="B2837" s="284"/>
      <c r="C2837" s="3" t="s">
        <v>346</v>
      </c>
      <c r="D2837" s="51">
        <f>'[1]Прил 15.8 (ПФО) МН ТП БГ-Нас'!AD441</f>
        <v>65</v>
      </c>
      <c r="E2837" s="31"/>
    </row>
    <row r="2838" spans="1:5" x14ac:dyDescent="0.2">
      <c r="A2838" s="286"/>
      <c r="B2838" s="284"/>
      <c r="C2838" s="3" t="s">
        <v>114</v>
      </c>
      <c r="D2838" s="51">
        <f>'[1]Прил 15.8 (ПФО) МН ТП БГ-Нас'!AD442</f>
        <v>165</v>
      </c>
      <c r="E2838" s="31"/>
    </row>
    <row r="2839" spans="1:5" x14ac:dyDescent="0.2">
      <c r="A2839" s="286"/>
      <c r="B2839" s="284"/>
      <c r="C2839" s="3" t="s">
        <v>113</v>
      </c>
      <c r="D2839" s="51">
        <f>'[1]Прил 15.8 (ПФО) МН ТП БГ-Нас'!AD443</f>
        <v>100</v>
      </c>
      <c r="E2839" s="31"/>
    </row>
    <row r="2840" spans="1:5" x14ac:dyDescent="0.2">
      <c r="A2840" s="286"/>
      <c r="B2840" s="284"/>
      <c r="C2840" s="3" t="s">
        <v>222</v>
      </c>
      <c r="D2840" s="51">
        <f>'[1]Прил 15.8 (ПФО) МН ТП БГ-Нас'!AD444</f>
        <v>19.05</v>
      </c>
      <c r="E2840" s="31"/>
    </row>
    <row r="2841" spans="1:5" x14ac:dyDescent="0.2">
      <c r="A2841" s="286"/>
      <c r="B2841" s="284"/>
      <c r="C2841" s="3" t="s">
        <v>243</v>
      </c>
      <c r="D2841" s="51">
        <f>'[1]Прил 15.8 (ПФО) МН ТП БГ-Нас'!AD445</f>
        <v>29.05</v>
      </c>
      <c r="E2841" s="31"/>
    </row>
    <row r="2842" spans="1:5" x14ac:dyDescent="0.2">
      <c r="A2842" s="286"/>
      <c r="B2842" s="284"/>
      <c r="C2842" s="3" t="s">
        <v>207</v>
      </c>
      <c r="D2842" s="51">
        <f>'[1]Прил 15.8 (ПФО) МН ТП БГ-Нас'!AD446</f>
        <v>12.65</v>
      </c>
      <c r="E2842" s="31"/>
    </row>
    <row r="2843" spans="1:5" x14ac:dyDescent="0.2">
      <c r="A2843" s="286"/>
      <c r="B2843" s="284"/>
      <c r="C2843" s="3" t="s">
        <v>175</v>
      </c>
      <c r="D2843" s="51">
        <f>'[1]Прил 15.8 (ПФО) МН ТП БГ-Нас'!AD447</f>
        <v>12.65</v>
      </c>
      <c r="E2843" s="31"/>
    </row>
    <row r="2844" spans="1:5" x14ac:dyDescent="0.2">
      <c r="A2844" s="286"/>
      <c r="B2844" s="284"/>
      <c r="C2844" s="3" t="s">
        <v>347</v>
      </c>
      <c r="D2844" s="51">
        <f>'[1]Прил 15.8 (ПФО) МН ТП БГ-Нас'!AD448</f>
        <v>22.9</v>
      </c>
      <c r="E2844" s="31"/>
    </row>
    <row r="2845" spans="1:5" x14ac:dyDescent="0.2">
      <c r="A2845" s="286"/>
      <c r="B2845" s="284"/>
      <c r="C2845" s="3" t="s">
        <v>348</v>
      </c>
      <c r="D2845" s="51">
        <f>'[1]Прил 15.8 (ПФО) МН ТП БГ-Нас'!AD449</f>
        <v>27.4</v>
      </c>
      <c r="E2845" s="31"/>
    </row>
    <row r="2846" spans="1:5" x14ac:dyDescent="0.2">
      <c r="A2846" s="286"/>
      <c r="B2846" s="284"/>
      <c r="C2846" s="3" t="s">
        <v>349</v>
      </c>
      <c r="D2846" s="51">
        <f>'[1]Прил 15.8 (ПФО) МН ТП БГ-Нас'!AD450</f>
        <v>27.4</v>
      </c>
      <c r="E2846" s="31"/>
    </row>
    <row r="2847" spans="1:5" x14ac:dyDescent="0.2">
      <c r="A2847" s="286"/>
      <c r="B2847" s="284"/>
      <c r="C2847" s="3" t="s">
        <v>350</v>
      </c>
      <c r="D2847" s="51">
        <f>'[1]Прил 15.8 (ПФО) МН ТП БГ-Нас'!AD451</f>
        <v>25.15</v>
      </c>
      <c r="E2847" s="31"/>
    </row>
    <row r="2848" spans="1:5" x14ac:dyDescent="0.2">
      <c r="A2848" s="286"/>
      <c r="B2848" s="284"/>
      <c r="C2848" s="3" t="s">
        <v>351</v>
      </c>
      <c r="D2848" s="51">
        <f>'[1]Прил 15.8 (ПФО) МН ТП БГ-Нас'!AD452</f>
        <v>6.18</v>
      </c>
      <c r="E2848" s="31"/>
    </row>
    <row r="2849" spans="1:5" x14ac:dyDescent="0.2">
      <c r="A2849" s="286"/>
      <c r="B2849" s="284"/>
      <c r="C2849" s="3" t="s">
        <v>352</v>
      </c>
      <c r="D2849" s="51">
        <f>'[1]Прил 15.8 (ПФО) МН ТП БГ-Нас'!AD453</f>
        <v>27.4</v>
      </c>
      <c r="E2849" s="31"/>
    </row>
    <row r="2850" spans="1:5" x14ac:dyDescent="0.2">
      <c r="A2850" s="286"/>
      <c r="B2850" s="284"/>
      <c r="C2850" s="3" t="s">
        <v>103</v>
      </c>
      <c r="D2850" s="51">
        <f>'[1]Прил 15.8 (ПФО) МН ТП БГ-Нас'!AD454</f>
        <v>7.8</v>
      </c>
      <c r="E2850" s="31"/>
    </row>
    <row r="2851" spans="1:5" x14ac:dyDescent="0.2">
      <c r="A2851" s="286"/>
      <c r="B2851" s="284"/>
      <c r="C2851" s="3" t="s">
        <v>244</v>
      </c>
      <c r="D2851" s="51">
        <f>'[1]Прил 15.8 (ПФО) МН ТП БГ-Нас'!AD455</f>
        <v>29.05</v>
      </c>
      <c r="E2851" s="31"/>
    </row>
    <row r="2852" spans="1:5" x14ac:dyDescent="0.2">
      <c r="A2852" s="286"/>
      <c r="B2852" s="284"/>
      <c r="C2852" s="3" t="s">
        <v>223</v>
      </c>
      <c r="D2852" s="51">
        <f>'[1]Прил 15.8 (ПФО) МН ТП БГ-Нас'!AD456</f>
        <v>19.05</v>
      </c>
      <c r="E2852" s="31"/>
    </row>
    <row r="2853" spans="1:5" x14ac:dyDescent="0.2">
      <c r="A2853" s="286"/>
      <c r="B2853" s="284"/>
      <c r="C2853" s="3" t="s">
        <v>353</v>
      </c>
      <c r="D2853" s="51">
        <f>'[1]Прил 15.8 (ПФО) МН ТП БГ-Нас'!AD457</f>
        <v>27.4</v>
      </c>
      <c r="E2853" s="31"/>
    </row>
    <row r="2854" spans="1:5" x14ac:dyDescent="0.2">
      <c r="A2854" s="286"/>
      <c r="B2854" s="284"/>
      <c r="C2854" s="3" t="s">
        <v>354</v>
      </c>
      <c r="D2854" s="51">
        <f>'[1]Прил 15.8 (ПФО) МН ТП БГ-Нас'!AD458</f>
        <v>25.15</v>
      </c>
      <c r="E2854" s="31"/>
    </row>
    <row r="2855" spans="1:5" x14ac:dyDescent="0.2">
      <c r="A2855" s="286"/>
      <c r="B2855" s="284"/>
      <c r="C2855" s="3" t="s">
        <v>355</v>
      </c>
      <c r="D2855" s="51">
        <f>'[1]Прил 15.8 (ПФО) МН ТП БГ-Нас'!AD459</f>
        <v>27.4</v>
      </c>
      <c r="E2855" s="31"/>
    </row>
    <row r="2856" spans="1:5" x14ac:dyDescent="0.2">
      <c r="A2856" s="286"/>
      <c r="B2856" s="284"/>
      <c r="C2856" s="3" t="s">
        <v>356</v>
      </c>
      <c r="D2856" s="51">
        <f>'[1]Прил 15.8 (ПФО) МН ТП БГ-Нас'!AD460</f>
        <v>22.9</v>
      </c>
      <c r="E2856" s="31"/>
    </row>
    <row r="2857" spans="1:5" x14ac:dyDescent="0.2">
      <c r="A2857" s="286"/>
      <c r="B2857" s="284"/>
      <c r="C2857" s="3" t="s">
        <v>357</v>
      </c>
      <c r="D2857" s="51">
        <f>'[1]Прил 15.8 (ПФО) МН ТП БГ-Нас'!AD461</f>
        <v>22.9</v>
      </c>
      <c r="E2857" s="31"/>
    </row>
    <row r="2858" spans="1:5" x14ac:dyDescent="0.2">
      <c r="A2858" s="286"/>
      <c r="B2858" s="284"/>
      <c r="C2858" s="3" t="s">
        <v>358</v>
      </c>
      <c r="D2858" s="51">
        <f>'[1]Прил 15.8 (ПФО) МН ТП БГ-Нас'!AD462</f>
        <v>25.15</v>
      </c>
      <c r="E2858" s="31"/>
    </row>
    <row r="2859" spans="1:5" x14ac:dyDescent="0.2">
      <c r="A2859" s="286"/>
      <c r="B2859" s="284"/>
      <c r="C2859" s="3" t="s">
        <v>359</v>
      </c>
      <c r="D2859" s="51">
        <f>'[1]Прил 15.8 (ПФО) МН ТП БГ-Нас'!AD463</f>
        <v>27.4</v>
      </c>
      <c r="E2859" s="31"/>
    </row>
    <row r="2860" spans="1:5" x14ac:dyDescent="0.2">
      <c r="A2860" s="286"/>
      <c r="B2860" s="284"/>
      <c r="C2860" s="3" t="s">
        <v>134</v>
      </c>
      <c r="D2860" s="51">
        <f>'[1]Прил 15.8 (ПФО) МН ТП БГ-Нас'!AD464</f>
        <v>7.8</v>
      </c>
      <c r="E2860" s="31"/>
    </row>
    <row r="2861" spans="1:5" x14ac:dyDescent="0.2">
      <c r="A2861" s="286"/>
      <c r="B2861" s="284"/>
      <c r="C2861" s="3" t="s">
        <v>197</v>
      </c>
      <c r="D2861" s="51">
        <f>'[1]Прил 15.8 (ПФО) МН ТП БГ-Нас'!AD465</f>
        <v>12.65</v>
      </c>
      <c r="E2861" s="31"/>
    </row>
    <row r="2862" spans="1:5" x14ac:dyDescent="0.2">
      <c r="A2862" s="286"/>
      <c r="B2862" s="284"/>
      <c r="C2862" s="3" t="s">
        <v>360</v>
      </c>
      <c r="D2862" s="51">
        <f>'[1]Прил 15.8 (ПФО) МН ТП БГ-Нас'!AD466</f>
        <v>27.4</v>
      </c>
      <c r="E2862" s="31"/>
    </row>
    <row r="2863" spans="1:5" x14ac:dyDescent="0.2">
      <c r="A2863" s="286"/>
      <c r="B2863" s="284"/>
      <c r="C2863" s="3" t="s">
        <v>102</v>
      </c>
      <c r="D2863" s="51">
        <f>'[1]Прил 15.8 (ПФО) МН ТП БГ-Нас'!AD467</f>
        <v>7.8</v>
      </c>
      <c r="E2863" s="31"/>
    </row>
    <row r="2864" spans="1:5" x14ac:dyDescent="0.2">
      <c r="A2864" s="286"/>
      <c r="B2864" s="284"/>
      <c r="C2864" s="3" t="s">
        <v>98</v>
      </c>
      <c r="D2864" s="51">
        <f>'[1]Прил 15.8 (ПФО) МН ТП БГ-Нас'!AD468</f>
        <v>6.8</v>
      </c>
      <c r="E2864" s="31"/>
    </row>
    <row r="2865" spans="1:5" x14ac:dyDescent="0.2">
      <c r="A2865" s="286"/>
      <c r="B2865" s="284"/>
      <c r="C2865" s="3" t="s">
        <v>361</v>
      </c>
      <c r="D2865" s="51">
        <f>'[1]Прил 15.8 (ПФО) МН ТП БГ-Нас'!AD469</f>
        <v>25.15</v>
      </c>
      <c r="E2865" s="31"/>
    </row>
    <row r="2866" spans="1:5" x14ac:dyDescent="0.2">
      <c r="A2866" s="286"/>
      <c r="B2866" s="284"/>
      <c r="C2866" s="3" t="s">
        <v>198</v>
      </c>
      <c r="D2866" s="51">
        <f>'[1]Прил 15.8 (ПФО) МН ТП БГ-Нас'!AD470</f>
        <v>12.65</v>
      </c>
      <c r="E2866" s="31"/>
    </row>
    <row r="2867" spans="1:5" x14ac:dyDescent="0.2">
      <c r="A2867" s="286"/>
      <c r="B2867" s="284"/>
      <c r="C2867" s="3" t="s">
        <v>362</v>
      </c>
      <c r="D2867" s="51">
        <f>'[1]Прил 15.8 (ПФО) МН ТП БГ-Нас'!AD471</f>
        <v>22.9</v>
      </c>
      <c r="E2867" s="31"/>
    </row>
    <row r="2868" spans="1:5" x14ac:dyDescent="0.2">
      <c r="A2868" s="286"/>
      <c r="B2868" s="284"/>
      <c r="C2868" s="3" t="s">
        <v>245</v>
      </c>
      <c r="D2868" s="51">
        <f>'[1]Прил 15.8 (ПФО) МН ТП БГ-Нас'!AD472</f>
        <v>29.05</v>
      </c>
      <c r="E2868" s="31"/>
    </row>
    <row r="2869" spans="1:5" x14ac:dyDescent="0.2">
      <c r="A2869" s="286"/>
      <c r="B2869" s="284"/>
      <c r="C2869" s="3" t="s">
        <v>177</v>
      </c>
      <c r="D2869" s="51">
        <f>'[1]Прил 15.8 (ПФО) МН ТП БГ-Нас'!AD473</f>
        <v>12.65</v>
      </c>
      <c r="E2869" s="31"/>
    </row>
    <row r="2870" spans="1:5" x14ac:dyDescent="0.2">
      <c r="A2870" s="286"/>
      <c r="B2870" s="284"/>
      <c r="C2870" s="3" t="s">
        <v>179</v>
      </c>
      <c r="D2870" s="51">
        <f>'[1]Прил 15.8 (ПФО) МН ТП БГ-Нас'!AD474</f>
        <v>12.65</v>
      </c>
      <c r="E2870" s="31"/>
    </row>
    <row r="2871" spans="1:5" x14ac:dyDescent="0.2">
      <c r="A2871" s="286"/>
      <c r="B2871" s="284"/>
      <c r="C2871" s="3" t="s">
        <v>363</v>
      </c>
      <c r="D2871" s="51">
        <f>'[1]Прил 15.8 (ПФО) МН ТП БГ-Нас'!AD475</f>
        <v>25.15</v>
      </c>
      <c r="E2871" s="31"/>
    </row>
    <row r="2872" spans="1:5" x14ac:dyDescent="0.2">
      <c r="A2872" s="286"/>
      <c r="B2872" s="284"/>
      <c r="C2872" s="3" t="s">
        <v>364</v>
      </c>
      <c r="D2872" s="51">
        <f>'[1]Прил 15.8 (ПФО) МН ТП БГ-Нас'!AD476</f>
        <v>22.9</v>
      </c>
      <c r="E2872" s="31"/>
    </row>
    <row r="2873" spans="1:5" x14ac:dyDescent="0.2">
      <c r="A2873" s="286"/>
      <c r="B2873" s="284"/>
      <c r="C2873" s="3" t="s">
        <v>181</v>
      </c>
      <c r="D2873" s="51">
        <f>'[1]Прил 15.8 (ПФО) МН ТП БГ-Нас'!AD477</f>
        <v>12.65</v>
      </c>
      <c r="E2873" s="31"/>
    </row>
    <row r="2874" spans="1:5" x14ac:dyDescent="0.2">
      <c r="A2874" s="286"/>
      <c r="B2874" s="284"/>
      <c r="C2874" s="3" t="s">
        <v>365</v>
      </c>
      <c r="D2874" s="51">
        <f>'[1]Прил 15.8 (ПФО) МН ТП БГ-Нас'!AD478</f>
        <v>27.4</v>
      </c>
      <c r="E2874" s="31"/>
    </row>
    <row r="2875" spans="1:5" x14ac:dyDescent="0.2">
      <c r="A2875" s="286"/>
      <c r="B2875" s="284"/>
      <c r="C2875" s="3" t="s">
        <v>366</v>
      </c>
      <c r="D2875" s="51">
        <f>'[1]Прил 15.8 (ПФО) МН ТП БГ-Нас'!AD479</f>
        <v>27.4</v>
      </c>
      <c r="E2875" s="31"/>
    </row>
    <row r="2876" spans="1:5" x14ac:dyDescent="0.2">
      <c r="A2876" s="286"/>
      <c r="B2876" s="284"/>
      <c r="C2876" s="3" t="s">
        <v>200</v>
      </c>
      <c r="D2876" s="51">
        <f>'[1]Прил 15.8 (ПФО) МН ТП БГ-Нас'!AD480</f>
        <v>12.65</v>
      </c>
      <c r="E2876" s="31"/>
    </row>
    <row r="2877" spans="1:5" x14ac:dyDescent="0.2">
      <c r="A2877" s="286"/>
      <c r="B2877" s="284"/>
      <c r="C2877" s="3" t="s">
        <v>183</v>
      </c>
      <c r="D2877" s="51">
        <f>'[1]Прил 15.8 (ПФО) МН ТП БГ-Нас'!AD481</f>
        <v>12.65</v>
      </c>
      <c r="E2877" s="31"/>
    </row>
    <row r="2878" spans="1:5" x14ac:dyDescent="0.2">
      <c r="A2878" s="286"/>
      <c r="B2878" s="284"/>
      <c r="C2878" s="3" t="s">
        <v>367</v>
      </c>
      <c r="D2878" s="51">
        <f>'[1]Прил 15.8 (ПФО) МН ТП БГ-Нас'!AD482</f>
        <v>25.15</v>
      </c>
      <c r="E2878" s="31"/>
    </row>
    <row r="2879" spans="1:5" x14ac:dyDescent="0.2">
      <c r="A2879" s="286"/>
      <c r="B2879" s="284"/>
      <c r="C2879" s="3" t="s">
        <v>185</v>
      </c>
      <c r="D2879" s="51">
        <f>'[1]Прил 15.8 (ПФО) МН ТП БГ-Нас'!AD483</f>
        <v>12.65</v>
      </c>
      <c r="E2879" s="31"/>
    </row>
    <row r="2880" spans="1:5" x14ac:dyDescent="0.2">
      <c r="A2880" s="286"/>
      <c r="B2880" s="284"/>
      <c r="C2880" s="3" t="s">
        <v>187</v>
      </c>
      <c r="D2880" s="51">
        <f>'[1]Прил 15.8 (ПФО) МН ТП БГ-Нас'!AD484</f>
        <v>12.65</v>
      </c>
      <c r="E2880" s="31"/>
    </row>
    <row r="2881" spans="1:5" x14ac:dyDescent="0.2">
      <c r="A2881" s="286"/>
      <c r="B2881" s="284"/>
      <c r="C2881" s="3" t="s">
        <v>246</v>
      </c>
      <c r="D2881" s="51">
        <f>'[1]Прил 15.8 (ПФО) МН ТП БГ-Нас'!AD485</f>
        <v>29.05</v>
      </c>
      <c r="E2881" s="31"/>
    </row>
    <row r="2882" spans="1:5" x14ac:dyDescent="0.2">
      <c r="A2882" s="286"/>
      <c r="B2882" s="284"/>
      <c r="C2882" s="3" t="s">
        <v>368</v>
      </c>
      <c r="D2882" s="51">
        <f>'[1]Прил 15.8 (ПФО) МН ТП БГ-Нас'!AD486</f>
        <v>25.15</v>
      </c>
      <c r="E2882" s="31"/>
    </row>
    <row r="2883" spans="1:5" x14ac:dyDescent="0.2">
      <c r="A2883" s="286"/>
      <c r="B2883" s="284"/>
      <c r="C2883" s="3" t="s">
        <v>369</v>
      </c>
      <c r="D2883" s="51">
        <f>'[1]Прил 15.8 (ПФО) МН ТП БГ-Нас'!AD487</f>
        <v>27.4</v>
      </c>
      <c r="E2883" s="31"/>
    </row>
    <row r="2884" spans="1:5" x14ac:dyDescent="0.2">
      <c r="A2884" s="286"/>
      <c r="B2884" s="284"/>
      <c r="C2884" s="3" t="s">
        <v>370</v>
      </c>
      <c r="D2884" s="51">
        <f>'[1]Прил 15.8 (ПФО) МН ТП БГ-Нас'!AD488</f>
        <v>27.4</v>
      </c>
      <c r="E2884" s="31"/>
    </row>
    <row r="2885" spans="1:5" x14ac:dyDescent="0.2">
      <c r="A2885" s="286"/>
      <c r="B2885" s="284"/>
      <c r="C2885" s="3" t="s">
        <v>189</v>
      </c>
      <c r="D2885" s="51">
        <f>'[1]Прил 15.8 (ПФО) МН ТП БГ-Нас'!AD489</f>
        <v>12.65</v>
      </c>
      <c r="E2885" s="31"/>
    </row>
    <row r="2886" spans="1:5" x14ac:dyDescent="0.2">
      <c r="A2886" s="286"/>
      <c r="B2886" s="284"/>
      <c r="C2886" s="3" t="s">
        <v>371</v>
      </c>
      <c r="D2886" s="51">
        <f>'[1]Прил 15.8 (ПФО) МН ТП БГ-Нас'!AD490</f>
        <v>27.4</v>
      </c>
      <c r="E2886" s="31"/>
    </row>
    <row r="2887" spans="1:5" x14ac:dyDescent="0.2">
      <c r="A2887" s="286"/>
      <c r="B2887" s="284"/>
      <c r="C2887" s="3" t="s">
        <v>372</v>
      </c>
      <c r="D2887" s="51">
        <f>'[1]Прил 15.8 (ПФО) МН ТП БГ-Нас'!AD491</f>
        <v>27.4</v>
      </c>
      <c r="E2887" s="31"/>
    </row>
    <row r="2888" spans="1:5" x14ac:dyDescent="0.2">
      <c r="A2888" s="286"/>
      <c r="B2888" s="284"/>
      <c r="C2888" s="241" t="s">
        <v>622</v>
      </c>
      <c r="D2888" s="242">
        <v>41.5</v>
      </c>
      <c r="E2888" s="31"/>
    </row>
    <row r="2889" spans="1:5" x14ac:dyDescent="0.2">
      <c r="A2889" s="286"/>
      <c r="B2889" s="284"/>
      <c r="C2889" s="3" t="s">
        <v>373</v>
      </c>
      <c r="D2889" s="51">
        <f>'[1]Прил 15.8 (ПФО) МН ТП БГ-Нас'!AD492</f>
        <v>25.15</v>
      </c>
      <c r="E2889" s="31"/>
    </row>
    <row r="2890" spans="1:5" x14ac:dyDescent="0.2">
      <c r="A2890" s="287"/>
      <c r="B2890" s="285"/>
      <c r="C2890" s="3" t="s">
        <v>224</v>
      </c>
      <c r="D2890" s="51">
        <f>'[1]Прил 15.8 (ПФО) МН ТП БГ-Нас'!AD493</f>
        <v>19.05</v>
      </c>
      <c r="E2890" s="31"/>
    </row>
    <row r="2891" spans="1:5" ht="38.25" x14ac:dyDescent="0.2">
      <c r="A2891" s="280" t="s">
        <v>512</v>
      </c>
      <c r="B2891" s="269" t="s">
        <v>513</v>
      </c>
      <c r="C2891" s="3" t="s">
        <v>385</v>
      </c>
      <c r="D2891" s="52"/>
      <c r="E2891" s="2"/>
    </row>
    <row r="2892" spans="1:5" x14ac:dyDescent="0.2">
      <c r="A2892" s="281"/>
      <c r="B2892" s="284"/>
      <c r="C2892" s="3" t="s">
        <v>508</v>
      </c>
      <c r="D2892" s="52"/>
      <c r="E2892" s="1"/>
    </row>
    <row r="2893" spans="1:5" x14ac:dyDescent="0.2">
      <c r="A2893" s="281"/>
      <c r="B2893" s="284"/>
      <c r="C2893" s="3" t="s">
        <v>509</v>
      </c>
      <c r="D2893" s="52"/>
      <c r="E2893" s="33"/>
    </row>
    <row r="2894" spans="1:5" x14ac:dyDescent="0.2">
      <c r="A2894" s="281"/>
      <c r="B2894" s="284"/>
      <c r="C2894" s="3" t="s">
        <v>109</v>
      </c>
      <c r="D2894" s="52"/>
      <c r="E2894" s="1">
        <f>'[1]Прил 15.9 (ПФО) МН ТП-Орг'!AA263</f>
        <v>9.5</v>
      </c>
    </row>
    <row r="2895" spans="1:5" x14ac:dyDescent="0.2">
      <c r="A2895" s="281"/>
      <c r="B2895" s="284"/>
      <c r="C2895" s="3" t="s">
        <v>247</v>
      </c>
      <c r="D2895" s="52"/>
      <c r="E2895" s="1">
        <f>'[1]Прил 15.9 (ПФО) МН ТП-Орг'!AA264</f>
        <v>27</v>
      </c>
    </row>
    <row r="2896" spans="1:5" x14ac:dyDescent="0.2">
      <c r="A2896" s="281"/>
      <c r="B2896" s="284"/>
      <c r="C2896" s="3" t="s">
        <v>137</v>
      </c>
      <c r="D2896" s="52"/>
      <c r="E2896" s="1">
        <f>'[1]Прил 15.9 (ПФО) МН ТП-Орг'!AA265</f>
        <v>10.07</v>
      </c>
    </row>
    <row r="2897" spans="1:5" x14ac:dyDescent="0.2">
      <c r="A2897" s="281"/>
      <c r="B2897" s="284"/>
      <c r="C2897" s="3" t="s">
        <v>135</v>
      </c>
      <c r="D2897" s="52"/>
      <c r="E2897" s="1">
        <f>'[1]Прил 15.9 (ПФО) МН ТП-Орг'!AA266</f>
        <v>9.5</v>
      </c>
    </row>
    <row r="2898" spans="1:5" x14ac:dyDescent="0.2">
      <c r="A2898" s="281"/>
      <c r="B2898" s="284"/>
      <c r="C2898" s="3" t="s">
        <v>191</v>
      </c>
      <c r="D2898" s="52"/>
      <c r="E2898" s="1">
        <f>'[1]Прил 15.9 (ПФО) МН ТП-Орг'!AA267</f>
        <v>14.87</v>
      </c>
    </row>
    <row r="2899" spans="1:5" x14ac:dyDescent="0.2">
      <c r="A2899" s="281"/>
      <c r="B2899" s="284"/>
      <c r="C2899" s="3" t="s">
        <v>248</v>
      </c>
      <c r="D2899" s="52"/>
      <c r="E2899" s="1">
        <f>'[1]Прил 15.9 (ПФО) МН ТП-Орг'!AA268</f>
        <v>32.26</v>
      </c>
    </row>
    <row r="2900" spans="1:5" x14ac:dyDescent="0.2">
      <c r="A2900" s="281"/>
      <c r="B2900" s="284"/>
      <c r="C2900" s="3" t="s">
        <v>249</v>
      </c>
      <c r="D2900" s="52"/>
      <c r="E2900" s="1">
        <f>'[1]Прил 15.9 (ПФО) МН ТП-Орг'!AA269</f>
        <v>6.18</v>
      </c>
    </row>
    <row r="2901" spans="1:5" x14ac:dyDescent="0.2">
      <c r="A2901" s="281"/>
      <c r="B2901" s="284"/>
      <c r="C2901" s="3" t="s">
        <v>250</v>
      </c>
      <c r="D2901" s="52"/>
      <c r="E2901" s="1">
        <f>'[1]Прил 15.9 (ПФО) МН ТП-Орг'!AA270</f>
        <v>27</v>
      </c>
    </row>
    <row r="2902" spans="1:5" x14ac:dyDescent="0.2">
      <c r="A2902" s="281"/>
      <c r="B2902" s="284"/>
      <c r="C2902" s="3" t="s">
        <v>251</v>
      </c>
      <c r="D2902" s="52"/>
      <c r="E2902" s="1">
        <f>'[1]Прил 15.9 (ПФО) МН ТП-Орг'!AA271</f>
        <v>29.63</v>
      </c>
    </row>
    <row r="2903" spans="1:5" x14ac:dyDescent="0.2">
      <c r="A2903" s="281"/>
      <c r="B2903" s="284"/>
      <c r="C2903" s="3" t="s">
        <v>252</v>
      </c>
      <c r="D2903" s="52"/>
      <c r="E2903" s="1">
        <f>'[1]Прил 15.9 (ПФО) МН ТП-Орг'!AA272</f>
        <v>32.26</v>
      </c>
    </row>
    <row r="2904" spans="1:5" x14ac:dyDescent="0.2">
      <c r="A2904" s="281"/>
      <c r="B2904" s="284"/>
      <c r="C2904" s="3" t="s">
        <v>139</v>
      </c>
      <c r="D2904" s="52"/>
      <c r="E2904" s="1">
        <f>'[1]Прил 15.9 (ПФО) МН ТП-Орг'!AA273</f>
        <v>10.07</v>
      </c>
    </row>
    <row r="2905" spans="1:5" x14ac:dyDescent="0.2">
      <c r="A2905" s="281"/>
      <c r="B2905" s="284"/>
      <c r="C2905" s="3" t="s">
        <v>253</v>
      </c>
      <c r="D2905" s="52"/>
      <c r="E2905" s="1">
        <f>'[1]Прил 15.9 (ПФО) МН ТП-Орг'!AA274</f>
        <v>29.63</v>
      </c>
    </row>
    <row r="2906" spans="1:5" x14ac:dyDescent="0.2">
      <c r="A2906" s="281"/>
      <c r="B2906" s="284"/>
      <c r="C2906" s="3" t="s">
        <v>254</v>
      </c>
      <c r="D2906" s="52"/>
      <c r="E2906" s="1">
        <f>'[1]Прил 15.9 (ПФО) МН ТП-Орг'!AA275</f>
        <v>29.63</v>
      </c>
    </row>
    <row r="2907" spans="1:5" x14ac:dyDescent="0.2">
      <c r="A2907" s="281"/>
      <c r="B2907" s="284"/>
      <c r="C2907" s="3" t="s">
        <v>208</v>
      </c>
      <c r="D2907" s="52"/>
      <c r="E2907" s="1">
        <f>'[1]Прил 15.9 (ПФО) МН ТП-Орг'!AA276</f>
        <v>22.43</v>
      </c>
    </row>
    <row r="2908" spans="1:5" x14ac:dyDescent="0.2">
      <c r="A2908" s="281"/>
      <c r="B2908" s="284"/>
      <c r="C2908" s="3" t="s">
        <v>255</v>
      </c>
      <c r="D2908" s="52"/>
      <c r="E2908" s="1">
        <f>'[1]Прил 15.9 (ПФО) МН ТП-Орг'!AA277</f>
        <v>29.63</v>
      </c>
    </row>
    <row r="2909" spans="1:5" x14ac:dyDescent="0.2">
      <c r="A2909" s="281"/>
      <c r="B2909" s="284"/>
      <c r="C2909" s="3" t="s">
        <v>136</v>
      </c>
      <c r="D2909" s="52"/>
      <c r="E2909" s="1">
        <f>'[1]Прил 15.9 (ПФО) МН ТП-Орг'!AA278</f>
        <v>9.5</v>
      </c>
    </row>
    <row r="2910" spans="1:5" x14ac:dyDescent="0.2">
      <c r="A2910" s="281"/>
      <c r="B2910" s="284"/>
      <c r="C2910" s="3" t="s">
        <v>256</v>
      </c>
      <c r="D2910" s="52"/>
      <c r="E2910" s="1">
        <f>'[1]Прил 15.9 (ПФО) МН ТП-Орг'!AA279</f>
        <v>29.63</v>
      </c>
    </row>
    <row r="2911" spans="1:5" x14ac:dyDescent="0.2">
      <c r="A2911" s="281"/>
      <c r="B2911" s="284"/>
      <c r="C2911" s="3" t="s">
        <v>225</v>
      </c>
      <c r="D2911" s="52"/>
      <c r="E2911" s="1">
        <f>'[1]Прил 15.9 (ПФО) МН ТП-Орг'!AA280</f>
        <v>34.21</v>
      </c>
    </row>
    <row r="2912" spans="1:5" x14ac:dyDescent="0.2">
      <c r="A2912" s="281"/>
      <c r="B2912" s="284"/>
      <c r="C2912" s="3" t="s">
        <v>257</v>
      </c>
      <c r="D2912" s="52"/>
      <c r="E2912" s="1">
        <f>'[1]Прил 15.9 (ПФО) МН ТП-Орг'!AA281</f>
        <v>29.63</v>
      </c>
    </row>
    <row r="2913" spans="1:5" x14ac:dyDescent="0.2">
      <c r="A2913" s="281"/>
      <c r="B2913" s="284"/>
      <c r="C2913" s="3" t="s">
        <v>226</v>
      </c>
      <c r="D2913" s="52"/>
      <c r="E2913" s="1">
        <f>'[1]Прил 15.9 (ПФО) МН ТП-Орг'!AA282</f>
        <v>34.21</v>
      </c>
    </row>
    <row r="2914" spans="1:5" x14ac:dyDescent="0.2">
      <c r="A2914" s="281"/>
      <c r="B2914" s="284"/>
      <c r="C2914" s="3" t="s">
        <v>258</v>
      </c>
      <c r="D2914" s="52"/>
      <c r="E2914" s="1">
        <f>'[1]Прил 15.9 (ПФО) МН ТП-Орг'!AA283</f>
        <v>29.63</v>
      </c>
    </row>
    <row r="2915" spans="1:5" x14ac:dyDescent="0.2">
      <c r="A2915" s="281"/>
      <c r="B2915" s="284"/>
      <c r="C2915" s="3" t="s">
        <v>209</v>
      </c>
      <c r="D2915" s="52"/>
      <c r="E2915" s="1">
        <f>'[1]Прил 15.9 (ПФО) МН ТП-Орг'!AA284</f>
        <v>22.43</v>
      </c>
    </row>
    <row r="2916" spans="1:5" x14ac:dyDescent="0.2">
      <c r="A2916" s="281"/>
      <c r="B2916" s="284"/>
      <c r="C2916" s="3" t="s">
        <v>99</v>
      </c>
      <c r="D2916" s="52"/>
      <c r="E2916" s="1">
        <f>'[1]Прил 15.9 (ПФО) МН ТП-Орг'!AA285</f>
        <v>14.49</v>
      </c>
    </row>
    <row r="2917" spans="1:5" x14ac:dyDescent="0.2">
      <c r="A2917" s="281"/>
      <c r="B2917" s="284"/>
      <c r="C2917" s="3" t="s">
        <v>259</v>
      </c>
      <c r="D2917" s="52"/>
      <c r="E2917" s="1">
        <f>'[1]Прил 15.9 (ПФО) МН ТП-Орг'!AA286</f>
        <v>29.63</v>
      </c>
    </row>
    <row r="2918" spans="1:5" x14ac:dyDescent="0.2">
      <c r="A2918" s="281"/>
      <c r="B2918" s="284"/>
      <c r="C2918" s="3" t="s">
        <v>141</v>
      </c>
      <c r="D2918" s="52"/>
      <c r="E2918" s="1">
        <f>'[1]Прил 15.9 (ПФО) МН ТП-Орг'!AA287</f>
        <v>10.07</v>
      </c>
    </row>
    <row r="2919" spans="1:5" x14ac:dyDescent="0.2">
      <c r="A2919" s="281"/>
      <c r="B2919" s="284"/>
      <c r="C2919" s="3" t="s">
        <v>260</v>
      </c>
      <c r="D2919" s="52"/>
      <c r="E2919" s="1">
        <f>'[1]Прил 15.9 (ПФО) МН ТП-Орг'!AA288</f>
        <v>32.26</v>
      </c>
    </row>
    <row r="2920" spans="1:5" x14ac:dyDescent="0.2">
      <c r="A2920" s="281"/>
      <c r="B2920" s="284"/>
      <c r="C2920" s="3" t="s">
        <v>261</v>
      </c>
      <c r="D2920" s="52"/>
      <c r="E2920" s="1">
        <f>'[1]Прил 15.9 (ПФО) МН ТП-Орг'!AA289</f>
        <v>29.63</v>
      </c>
    </row>
    <row r="2921" spans="1:5" x14ac:dyDescent="0.2">
      <c r="A2921" s="281"/>
      <c r="B2921" s="284"/>
      <c r="C2921" s="3" t="s">
        <v>143</v>
      </c>
      <c r="D2921" s="52"/>
      <c r="E2921" s="1">
        <f>'[1]Прил 15.9 (ПФО) МН ТП-Орг'!AA290</f>
        <v>10.07</v>
      </c>
    </row>
    <row r="2922" spans="1:5" x14ac:dyDescent="0.2">
      <c r="A2922" s="281"/>
      <c r="B2922" s="284"/>
      <c r="C2922" s="3" t="s">
        <v>262</v>
      </c>
      <c r="D2922" s="52"/>
      <c r="E2922" s="1">
        <f>'[1]Прил 15.9 (ПФО) МН ТП-Орг'!AA291</f>
        <v>29.63</v>
      </c>
    </row>
    <row r="2923" spans="1:5" x14ac:dyDescent="0.2">
      <c r="A2923" s="281"/>
      <c r="B2923" s="284"/>
      <c r="C2923" s="3" t="s">
        <v>201</v>
      </c>
      <c r="D2923" s="52"/>
      <c r="E2923" s="1">
        <f>'[1]Прил 15.9 (ПФО) МН ТП-Орг'!AA292</f>
        <v>14.87</v>
      </c>
    </row>
    <row r="2924" spans="1:5" x14ac:dyDescent="0.2">
      <c r="A2924" s="281"/>
      <c r="B2924" s="284"/>
      <c r="C2924" s="3" t="s">
        <v>263</v>
      </c>
      <c r="D2924" s="52"/>
      <c r="E2924" s="1">
        <f>'[1]Прил 15.9 (ПФО) МН ТП-Орг'!AA293</f>
        <v>32.26</v>
      </c>
    </row>
    <row r="2925" spans="1:5" x14ac:dyDescent="0.2">
      <c r="A2925" s="281"/>
      <c r="B2925" s="284"/>
      <c r="C2925" s="3" t="s">
        <v>264</v>
      </c>
      <c r="D2925" s="52"/>
      <c r="E2925" s="1">
        <f>'[1]Прил 15.9 (ПФО) МН ТП-Орг'!AA294</f>
        <v>29.63</v>
      </c>
    </row>
    <row r="2926" spans="1:5" x14ac:dyDescent="0.2">
      <c r="A2926" s="281"/>
      <c r="B2926" s="284"/>
      <c r="C2926" s="3" t="s">
        <v>210</v>
      </c>
      <c r="D2926" s="52"/>
      <c r="E2926" s="1">
        <f>'[1]Прил 15.9 (ПФО) МН ТП-Орг'!AA295</f>
        <v>22.43</v>
      </c>
    </row>
    <row r="2927" spans="1:5" x14ac:dyDescent="0.2">
      <c r="A2927" s="281"/>
      <c r="B2927" s="284"/>
      <c r="C2927" s="3" t="s">
        <v>265</v>
      </c>
      <c r="D2927" s="52"/>
      <c r="E2927" s="1">
        <f>'[1]Прил 15.9 (ПФО) МН ТП-Орг'!AA296</f>
        <v>32.26</v>
      </c>
    </row>
    <row r="2928" spans="1:5" x14ac:dyDescent="0.2">
      <c r="A2928" s="281"/>
      <c r="B2928" s="284"/>
      <c r="C2928" s="3" t="s">
        <v>266</v>
      </c>
      <c r="D2928" s="52"/>
      <c r="E2928" s="1">
        <f>'[1]Прил 15.9 (ПФО) МН ТП-Орг'!AA297</f>
        <v>32.26</v>
      </c>
    </row>
    <row r="2929" spans="1:5" x14ac:dyDescent="0.2">
      <c r="A2929" s="281"/>
      <c r="B2929" s="284"/>
      <c r="C2929" s="3" t="s">
        <v>211</v>
      </c>
      <c r="D2929" s="52"/>
      <c r="E2929" s="1">
        <f>'[1]Прил 15.9 (ПФО) МН ТП-Орг'!AA298</f>
        <v>22.43</v>
      </c>
    </row>
    <row r="2930" spans="1:5" x14ac:dyDescent="0.2">
      <c r="A2930" s="281"/>
      <c r="B2930" s="284"/>
      <c r="C2930" s="3" t="s">
        <v>267</v>
      </c>
      <c r="D2930" s="52"/>
      <c r="E2930" s="1">
        <f>'[1]Прил 15.9 (ПФО) МН ТП-Орг'!AA299</f>
        <v>27</v>
      </c>
    </row>
    <row r="2931" spans="1:5" x14ac:dyDescent="0.2">
      <c r="A2931" s="281"/>
      <c r="B2931" s="284"/>
      <c r="C2931" s="3" t="s">
        <v>145</v>
      </c>
      <c r="D2931" s="52"/>
      <c r="E2931" s="1">
        <f>'[1]Прил 15.9 (ПФО) МН ТП-Орг'!AA300</f>
        <v>6.18</v>
      </c>
    </row>
    <row r="2932" spans="1:5" x14ac:dyDescent="0.2">
      <c r="A2932" s="281"/>
      <c r="B2932" s="284"/>
      <c r="C2932" s="3" t="s">
        <v>147</v>
      </c>
      <c r="D2932" s="52"/>
      <c r="E2932" s="1">
        <f>'[1]Прил 15.9 (ПФО) МН ТП-Орг'!AA301</f>
        <v>10.07</v>
      </c>
    </row>
    <row r="2933" spans="1:5" x14ac:dyDescent="0.2">
      <c r="A2933" s="281"/>
      <c r="B2933" s="284"/>
      <c r="C2933" s="3" t="s">
        <v>268</v>
      </c>
      <c r="D2933" s="52"/>
      <c r="E2933" s="1">
        <f>'[1]Прил 15.9 (ПФО) МН ТП-Орг'!AA302</f>
        <v>29.63</v>
      </c>
    </row>
    <row r="2934" spans="1:5" x14ac:dyDescent="0.2">
      <c r="A2934" s="281"/>
      <c r="B2934" s="284"/>
      <c r="C2934" s="3" t="s">
        <v>269</v>
      </c>
      <c r="D2934" s="52"/>
      <c r="E2934" s="1">
        <f>'[1]Прил 15.9 (ПФО) МН ТП-Орг'!AA303</f>
        <v>29.63</v>
      </c>
    </row>
    <row r="2935" spans="1:5" x14ac:dyDescent="0.2">
      <c r="A2935" s="281"/>
      <c r="B2935" s="284"/>
      <c r="C2935" s="3" t="s">
        <v>270</v>
      </c>
      <c r="D2935" s="52"/>
      <c r="E2935" s="1">
        <f>'[1]Прил 15.9 (ПФО) МН ТП-Орг'!AA304</f>
        <v>29.63</v>
      </c>
    </row>
    <row r="2936" spans="1:5" x14ac:dyDescent="0.2">
      <c r="A2936" s="281"/>
      <c r="B2936" s="284"/>
      <c r="C2936" s="3" t="s">
        <v>111</v>
      </c>
      <c r="D2936" s="52"/>
      <c r="E2936" s="1">
        <f>'[1]Прил 15.9 (ПФО) МН ТП-Орг'!AA305</f>
        <v>49.7</v>
      </c>
    </row>
    <row r="2937" spans="1:5" x14ac:dyDescent="0.2">
      <c r="A2937" s="281"/>
      <c r="B2937" s="284"/>
      <c r="C2937" s="3" t="s">
        <v>227</v>
      </c>
      <c r="D2937" s="52"/>
      <c r="E2937" s="1">
        <f>'[1]Прил 15.9 (ПФО) МН ТП-Орг'!AA306</f>
        <v>34.21</v>
      </c>
    </row>
    <row r="2938" spans="1:5" x14ac:dyDescent="0.2">
      <c r="A2938" s="281"/>
      <c r="B2938" s="284"/>
      <c r="C2938" s="3" t="s">
        <v>271</v>
      </c>
      <c r="D2938" s="52"/>
      <c r="E2938" s="1">
        <f>'[1]Прил 15.9 (ПФО) МН ТП-Орг'!AA307</f>
        <v>32.26</v>
      </c>
    </row>
    <row r="2939" spans="1:5" x14ac:dyDescent="0.2">
      <c r="A2939" s="281"/>
      <c r="B2939" s="284"/>
      <c r="C2939" s="3" t="s">
        <v>272</v>
      </c>
      <c r="D2939" s="52"/>
      <c r="E2939" s="1">
        <f>'[1]Прил 15.9 (ПФО) МН ТП-Орг'!AA308</f>
        <v>29.63</v>
      </c>
    </row>
    <row r="2940" spans="1:5" x14ac:dyDescent="0.2">
      <c r="A2940" s="281"/>
      <c r="B2940" s="284"/>
      <c r="C2940" s="3" t="s">
        <v>273</v>
      </c>
      <c r="D2940" s="52"/>
      <c r="E2940" s="1">
        <f>'[1]Прил 15.9 (ПФО) МН ТП-Орг'!AA309</f>
        <v>29.63</v>
      </c>
    </row>
    <row r="2941" spans="1:5" x14ac:dyDescent="0.2">
      <c r="A2941" s="281"/>
      <c r="B2941" s="284"/>
      <c r="C2941" s="3" t="s">
        <v>274</v>
      </c>
      <c r="D2941" s="52"/>
      <c r="E2941" s="1">
        <f>'[1]Прил 15.9 (ПФО) МН ТП-Орг'!AA310</f>
        <v>29.63</v>
      </c>
    </row>
    <row r="2942" spans="1:5" x14ac:dyDescent="0.2">
      <c r="A2942" s="281"/>
      <c r="B2942" s="284"/>
      <c r="C2942" s="3" t="s">
        <v>275</v>
      </c>
      <c r="D2942" s="52"/>
      <c r="E2942" s="1">
        <f>'[1]Прил 15.9 (ПФО) МН ТП-Орг'!AA311</f>
        <v>32.26</v>
      </c>
    </row>
    <row r="2943" spans="1:5" x14ac:dyDescent="0.2">
      <c r="A2943" s="281"/>
      <c r="B2943" s="284"/>
      <c r="C2943" s="3" t="s">
        <v>276</v>
      </c>
      <c r="D2943" s="52"/>
      <c r="E2943" s="1">
        <f>'[1]Прил 15.9 (ПФО) МН ТП-Орг'!AA312</f>
        <v>32.26</v>
      </c>
    </row>
    <row r="2944" spans="1:5" x14ac:dyDescent="0.2">
      <c r="A2944" s="281"/>
      <c r="B2944" s="284"/>
      <c r="C2944" s="3" t="s">
        <v>277</v>
      </c>
      <c r="D2944" s="52"/>
      <c r="E2944" s="1">
        <f>'[1]Прил 15.9 (ПФО) МН ТП-Орг'!AA313</f>
        <v>29.63</v>
      </c>
    </row>
    <row r="2945" spans="1:5" x14ac:dyDescent="0.2">
      <c r="A2945" s="281"/>
      <c r="B2945" s="284"/>
      <c r="C2945" s="3" t="s">
        <v>278</v>
      </c>
      <c r="D2945" s="52"/>
      <c r="E2945" s="1">
        <f>'[1]Прил 15.9 (ПФО) МН ТП-Орг'!AA314</f>
        <v>29.63</v>
      </c>
    </row>
    <row r="2946" spans="1:5" x14ac:dyDescent="0.2">
      <c r="A2946" s="281"/>
      <c r="B2946" s="284"/>
      <c r="C2946" s="3" t="s">
        <v>279</v>
      </c>
      <c r="D2946" s="52"/>
      <c r="E2946" s="1">
        <f>'[1]Прил 15.9 (ПФО) МН ТП-Орг'!AA315</f>
        <v>32.26</v>
      </c>
    </row>
    <row r="2947" spans="1:5" x14ac:dyDescent="0.2">
      <c r="A2947" s="281"/>
      <c r="B2947" s="284"/>
      <c r="C2947" s="3" t="s">
        <v>280</v>
      </c>
      <c r="D2947" s="52"/>
      <c r="E2947" s="1">
        <f>'[1]Прил 15.9 (ПФО) МН ТП-Орг'!AA316</f>
        <v>32.26</v>
      </c>
    </row>
    <row r="2948" spans="1:5" x14ac:dyDescent="0.2">
      <c r="A2948" s="281"/>
      <c r="B2948" s="284"/>
      <c r="C2948" s="3" t="s">
        <v>149</v>
      </c>
      <c r="D2948" s="52"/>
      <c r="E2948" s="1">
        <f>'[1]Прил 15.9 (ПФО) МН ТП-Орг'!AA317</f>
        <v>6.18</v>
      </c>
    </row>
    <row r="2949" spans="1:5" x14ac:dyDescent="0.2">
      <c r="A2949" s="281"/>
      <c r="B2949" s="284"/>
      <c r="C2949" s="3" t="s">
        <v>192</v>
      </c>
      <c r="D2949" s="52"/>
      <c r="E2949" s="1">
        <f>'[1]Прил 15.9 (ПФО) МН ТП-Орг'!AA318</f>
        <v>14.87</v>
      </c>
    </row>
    <row r="2950" spans="1:5" x14ac:dyDescent="0.2">
      <c r="A2950" s="281"/>
      <c r="B2950" s="284"/>
      <c r="C2950" s="3" t="s">
        <v>281</v>
      </c>
      <c r="D2950" s="52"/>
      <c r="E2950" s="1">
        <f>'[1]Прил 15.9 (ПФО) МН ТП-Орг'!AA319</f>
        <v>29.63</v>
      </c>
    </row>
    <row r="2951" spans="1:5" x14ac:dyDescent="0.2">
      <c r="A2951" s="281"/>
      <c r="B2951" s="284"/>
      <c r="C2951" s="3" t="s">
        <v>212</v>
      </c>
      <c r="D2951" s="52"/>
      <c r="E2951" s="1">
        <f>'[1]Прил 15.9 (ПФО) МН ТП-Орг'!AA320</f>
        <v>22.43</v>
      </c>
    </row>
    <row r="2952" spans="1:5" x14ac:dyDescent="0.2">
      <c r="A2952" s="281"/>
      <c r="B2952" s="284"/>
      <c r="C2952" s="3" t="s">
        <v>282</v>
      </c>
      <c r="D2952" s="52"/>
      <c r="E2952" s="1">
        <f>'[1]Прил 15.9 (ПФО) МН ТП-Орг'!AA321</f>
        <v>29.63</v>
      </c>
    </row>
    <row r="2953" spans="1:5" x14ac:dyDescent="0.2">
      <c r="A2953" s="281"/>
      <c r="B2953" s="284"/>
      <c r="C2953" s="3" t="s">
        <v>202</v>
      </c>
      <c r="D2953" s="52"/>
      <c r="E2953" s="1">
        <f>'[1]Прил 15.9 (ПФО) МН ТП-Орг'!AA322</f>
        <v>25.07</v>
      </c>
    </row>
    <row r="2954" spans="1:5" x14ac:dyDescent="0.2">
      <c r="A2954" s="281"/>
      <c r="B2954" s="284"/>
      <c r="C2954" s="3" t="s">
        <v>151</v>
      </c>
      <c r="D2954" s="52"/>
      <c r="E2954" s="1">
        <f>'[1]Прил 15.9 (ПФО) МН ТП-Орг'!AA323</f>
        <v>10.07</v>
      </c>
    </row>
    <row r="2955" spans="1:5" x14ac:dyDescent="0.2">
      <c r="A2955" s="281"/>
      <c r="B2955" s="284"/>
      <c r="C2955" s="3" t="s">
        <v>108</v>
      </c>
      <c r="D2955" s="52"/>
      <c r="E2955" s="1">
        <f>'[1]Прил 15.9 (ПФО) МН ТП-Орг'!AA324</f>
        <v>9.5</v>
      </c>
    </row>
    <row r="2956" spans="1:5" x14ac:dyDescent="0.2">
      <c r="A2956" s="281"/>
      <c r="B2956" s="284"/>
      <c r="C2956" s="3" t="s">
        <v>283</v>
      </c>
      <c r="D2956" s="52"/>
      <c r="E2956" s="1">
        <f>'[1]Прил 15.9 (ПФО) МН ТП-Орг'!AA325</f>
        <v>27</v>
      </c>
    </row>
    <row r="2957" spans="1:5" x14ac:dyDescent="0.2">
      <c r="A2957" s="281"/>
      <c r="B2957" s="284"/>
      <c r="C2957" s="3" t="s">
        <v>193</v>
      </c>
      <c r="D2957" s="52"/>
      <c r="E2957" s="1">
        <f>'[1]Прил 15.9 (ПФО) МН ТП-Орг'!AA326</f>
        <v>14.87</v>
      </c>
    </row>
    <row r="2958" spans="1:5" x14ac:dyDescent="0.2">
      <c r="A2958" s="281"/>
      <c r="B2958" s="284"/>
      <c r="C2958" s="3" t="s">
        <v>284</v>
      </c>
      <c r="D2958" s="52"/>
      <c r="E2958" s="1">
        <f>'[1]Прил 15.9 (ПФО) МН ТП-Орг'!AA327</f>
        <v>32.26</v>
      </c>
    </row>
    <row r="2959" spans="1:5" x14ac:dyDescent="0.2">
      <c r="A2959" s="281"/>
      <c r="B2959" s="284"/>
      <c r="C2959" s="3" t="s">
        <v>285</v>
      </c>
      <c r="D2959" s="52"/>
      <c r="E2959" s="1">
        <f>'[1]Прил 15.9 (ПФО) МН ТП-Орг'!AA328</f>
        <v>32.26</v>
      </c>
    </row>
    <row r="2960" spans="1:5" x14ac:dyDescent="0.2">
      <c r="A2960" s="281"/>
      <c r="B2960" s="284"/>
      <c r="C2960" s="3" t="s">
        <v>286</v>
      </c>
      <c r="D2960" s="52"/>
      <c r="E2960" s="1">
        <f>'[1]Прил 15.9 (ПФО) МН ТП-Орг'!AA329</f>
        <v>29.63</v>
      </c>
    </row>
    <row r="2961" spans="1:5" x14ac:dyDescent="0.2">
      <c r="A2961" s="281"/>
      <c r="B2961" s="284"/>
      <c r="C2961" s="3" t="s">
        <v>287</v>
      </c>
      <c r="D2961" s="52"/>
      <c r="E2961" s="1">
        <f>'[1]Прил 15.9 (ПФО) МН ТП-Орг'!AA330</f>
        <v>29.63</v>
      </c>
    </row>
    <row r="2962" spans="1:5" x14ac:dyDescent="0.2">
      <c r="A2962" s="281"/>
      <c r="B2962" s="284"/>
      <c r="C2962" s="3" t="s">
        <v>288</v>
      </c>
      <c r="D2962" s="52"/>
      <c r="E2962" s="1">
        <f>'[1]Прил 15.9 (ПФО) МН ТП-Орг'!AA331</f>
        <v>32.26</v>
      </c>
    </row>
    <row r="2963" spans="1:5" x14ac:dyDescent="0.2">
      <c r="A2963" s="281"/>
      <c r="B2963" s="284"/>
      <c r="C2963" s="3" t="s">
        <v>289</v>
      </c>
      <c r="D2963" s="52"/>
      <c r="E2963" s="1">
        <f>'[1]Прил 15.9 (ПФО) МН ТП-Орг'!AA332</f>
        <v>32.26</v>
      </c>
    </row>
    <row r="2964" spans="1:5" x14ac:dyDescent="0.2">
      <c r="A2964" s="281"/>
      <c r="B2964" s="284"/>
      <c r="C2964" s="3" t="s">
        <v>290</v>
      </c>
      <c r="D2964" s="52"/>
      <c r="E2964" s="1">
        <f>'[1]Прил 15.9 (ПФО) МН ТП-Орг'!AA333</f>
        <v>27</v>
      </c>
    </row>
    <row r="2965" spans="1:5" x14ac:dyDescent="0.2">
      <c r="A2965" s="281"/>
      <c r="B2965" s="284"/>
      <c r="C2965" s="3" t="s">
        <v>291</v>
      </c>
      <c r="D2965" s="52"/>
      <c r="E2965" s="1">
        <f>'[1]Прил 15.9 (ПФО) МН ТП-Орг'!AA334</f>
        <v>32.26</v>
      </c>
    </row>
    <row r="2966" spans="1:5" x14ac:dyDescent="0.2">
      <c r="A2966" s="281"/>
      <c r="B2966" s="284"/>
      <c r="C2966" s="3" t="s">
        <v>213</v>
      </c>
      <c r="D2966" s="52"/>
      <c r="E2966" s="1">
        <f>'[1]Прил 15.9 (ПФО) МН ТП-Орг'!AA335</f>
        <v>22.43</v>
      </c>
    </row>
    <row r="2967" spans="1:5" x14ac:dyDescent="0.2">
      <c r="A2967" s="281"/>
      <c r="B2967" s="284"/>
      <c r="C2967" s="3" t="s">
        <v>228</v>
      </c>
      <c r="D2967" s="52"/>
      <c r="E2967" s="1">
        <f>'[1]Прил 15.9 (ПФО) МН ТП-Орг'!AA336</f>
        <v>34.21</v>
      </c>
    </row>
    <row r="2968" spans="1:5" x14ac:dyDescent="0.2">
      <c r="A2968" s="281"/>
      <c r="B2968" s="284"/>
      <c r="C2968" s="3" t="s">
        <v>229</v>
      </c>
      <c r="D2968" s="52"/>
      <c r="E2968" s="1">
        <f>'[1]Прил 15.9 (ПФО) МН ТП-Орг'!AA337</f>
        <v>34.21</v>
      </c>
    </row>
    <row r="2969" spans="1:5" x14ac:dyDescent="0.2">
      <c r="A2969" s="281"/>
      <c r="B2969" s="284"/>
      <c r="C2969" s="3" t="s">
        <v>230</v>
      </c>
      <c r="D2969" s="52"/>
      <c r="E2969" s="1">
        <f>'[1]Прил 15.9 (ПФО) МН ТП-Орг'!AA338</f>
        <v>34.21</v>
      </c>
    </row>
    <row r="2970" spans="1:5" x14ac:dyDescent="0.2">
      <c r="A2970" s="281"/>
      <c r="B2970" s="284"/>
      <c r="C2970" s="3" t="s">
        <v>231</v>
      </c>
      <c r="D2970" s="52"/>
      <c r="E2970" s="1">
        <f>'[1]Прил 15.9 (ПФО) МН ТП-Орг'!AA339</f>
        <v>34.21</v>
      </c>
    </row>
    <row r="2971" spans="1:5" x14ac:dyDescent="0.2">
      <c r="A2971" s="281"/>
      <c r="B2971" s="284"/>
      <c r="C2971" s="3" t="s">
        <v>232</v>
      </c>
      <c r="D2971" s="52"/>
      <c r="E2971" s="1">
        <f>'[1]Прил 15.9 (ПФО) МН ТП-Орг'!AA340</f>
        <v>34.21</v>
      </c>
    </row>
    <row r="2972" spans="1:5" x14ac:dyDescent="0.2">
      <c r="A2972" s="281"/>
      <c r="B2972" s="284"/>
      <c r="C2972" s="3" t="s">
        <v>153</v>
      </c>
      <c r="D2972" s="52"/>
      <c r="E2972" s="1">
        <f>'[1]Прил 15.9 (ПФО) МН ТП-Орг'!AA341</f>
        <v>12.04</v>
      </c>
    </row>
    <row r="2973" spans="1:5" x14ac:dyDescent="0.2">
      <c r="A2973" s="281"/>
      <c r="B2973" s="284"/>
      <c r="C2973" s="3" t="s">
        <v>203</v>
      </c>
      <c r="D2973" s="52"/>
      <c r="E2973" s="1">
        <f>'[1]Прил 15.9 (ПФО) МН ТП-Орг'!AA342</f>
        <v>14.87</v>
      </c>
    </row>
    <row r="2974" spans="1:5" x14ac:dyDescent="0.2">
      <c r="A2974" s="281"/>
      <c r="B2974" s="284"/>
      <c r="C2974" s="3" t="s">
        <v>155</v>
      </c>
      <c r="D2974" s="52"/>
      <c r="E2974" s="1">
        <f>'[1]Прил 15.9 (ПФО) МН ТП-Орг'!AA343</f>
        <v>10.07</v>
      </c>
    </row>
    <row r="2975" spans="1:5" x14ac:dyDescent="0.2">
      <c r="A2975" s="281"/>
      <c r="B2975" s="284"/>
      <c r="C2975" s="3" t="s">
        <v>157</v>
      </c>
      <c r="D2975" s="52"/>
      <c r="E2975" s="1">
        <f>'[1]Прил 15.9 (ПФО) МН ТП-Орг'!AA344</f>
        <v>24.45</v>
      </c>
    </row>
    <row r="2976" spans="1:5" x14ac:dyDescent="0.2">
      <c r="A2976" s="281"/>
      <c r="B2976" s="284"/>
      <c r="C2976" s="3" t="s">
        <v>233</v>
      </c>
      <c r="D2976" s="52"/>
      <c r="E2976" s="1">
        <f>'[1]Прил 15.9 (ПФО) МН ТП-Орг'!AA345</f>
        <v>34.21</v>
      </c>
    </row>
    <row r="2977" spans="1:5" x14ac:dyDescent="0.2">
      <c r="A2977" s="281"/>
      <c r="B2977" s="284"/>
      <c r="C2977" s="3" t="s">
        <v>292</v>
      </c>
      <c r="D2977" s="52"/>
      <c r="E2977" s="1">
        <f>'[1]Прил 15.9 (ПФО) МН ТП-Орг'!AA346</f>
        <v>32.26</v>
      </c>
    </row>
    <row r="2978" spans="1:5" x14ac:dyDescent="0.2">
      <c r="A2978" s="281"/>
      <c r="B2978" s="284"/>
      <c r="C2978" s="3" t="s">
        <v>101</v>
      </c>
      <c r="D2978" s="52"/>
      <c r="E2978" s="1">
        <f>'[1]Прил 15.9 (ПФО) МН ТП-Орг'!AA347</f>
        <v>9.15</v>
      </c>
    </row>
    <row r="2979" spans="1:5" x14ac:dyDescent="0.2">
      <c r="A2979" s="281"/>
      <c r="B2979" s="284"/>
      <c r="C2979" s="3" t="s">
        <v>293</v>
      </c>
      <c r="D2979" s="52"/>
      <c r="E2979" s="1">
        <f>'[1]Прил 15.9 (ПФО) МН ТП-Орг'!AA348</f>
        <v>29.63</v>
      </c>
    </row>
    <row r="2980" spans="1:5" x14ac:dyDescent="0.2">
      <c r="A2980" s="281"/>
      <c r="B2980" s="284"/>
      <c r="C2980" s="3" t="s">
        <v>234</v>
      </c>
      <c r="D2980" s="52"/>
      <c r="E2980" s="1">
        <f>'[1]Прил 15.9 (ПФО) МН ТП-Орг'!AA349</f>
        <v>34.21</v>
      </c>
    </row>
    <row r="2981" spans="1:5" x14ac:dyDescent="0.2">
      <c r="A2981" s="281"/>
      <c r="B2981" s="284"/>
      <c r="C2981" s="3" t="s">
        <v>294</v>
      </c>
      <c r="D2981" s="52"/>
      <c r="E2981" s="1">
        <f>'[1]Прил 15.9 (ПФО) МН ТП-Орг'!AA350</f>
        <v>32.26</v>
      </c>
    </row>
    <row r="2982" spans="1:5" x14ac:dyDescent="0.2">
      <c r="A2982" s="281"/>
      <c r="B2982" s="284"/>
      <c r="C2982" s="3" t="s">
        <v>295</v>
      </c>
      <c r="D2982" s="52"/>
      <c r="E2982" s="1">
        <f>'[1]Прил 15.9 (ПФО) МН ТП-Орг'!AA351</f>
        <v>6.18</v>
      </c>
    </row>
    <row r="2983" spans="1:5" x14ac:dyDescent="0.2">
      <c r="A2983" s="281"/>
      <c r="B2983" s="284"/>
      <c r="C2983" s="3" t="s">
        <v>214</v>
      </c>
      <c r="D2983" s="52"/>
      <c r="E2983" s="1">
        <f>'[1]Прил 15.9 (ПФО) МН ТП-Орг'!AA352</f>
        <v>22.43</v>
      </c>
    </row>
    <row r="2984" spans="1:5" x14ac:dyDescent="0.2">
      <c r="A2984" s="281"/>
      <c r="B2984" s="284"/>
      <c r="C2984" s="3" t="s">
        <v>296</v>
      </c>
      <c r="D2984" s="52"/>
      <c r="E2984" s="1">
        <f>'[1]Прил 15.9 (ПФО) МН ТП-Орг'!AA353</f>
        <v>32.26</v>
      </c>
    </row>
    <row r="2985" spans="1:5" x14ac:dyDescent="0.2">
      <c r="A2985" s="281"/>
      <c r="B2985" s="284"/>
      <c r="C2985" s="3" t="s">
        <v>159</v>
      </c>
      <c r="D2985" s="52"/>
      <c r="E2985" s="1">
        <f>'[1]Прил 15.9 (ПФО) МН ТП-Орг'!AA354</f>
        <v>10.07</v>
      </c>
    </row>
    <row r="2986" spans="1:5" x14ac:dyDescent="0.2">
      <c r="A2986" s="281"/>
      <c r="B2986" s="284"/>
      <c r="C2986" s="3" t="s">
        <v>297</v>
      </c>
      <c r="D2986" s="52"/>
      <c r="E2986" s="1">
        <f>'[1]Прил 15.9 (ПФО) МН ТП-Орг'!AA355</f>
        <v>27</v>
      </c>
    </row>
    <row r="2987" spans="1:5" x14ac:dyDescent="0.2">
      <c r="A2987" s="281"/>
      <c r="B2987" s="284"/>
      <c r="C2987" s="3" t="s">
        <v>235</v>
      </c>
      <c r="D2987" s="52"/>
      <c r="E2987" s="1">
        <f>'[1]Прил 15.9 (ПФО) МН ТП-Орг'!AA356</f>
        <v>34.21</v>
      </c>
    </row>
    <row r="2988" spans="1:5" x14ac:dyDescent="0.2">
      <c r="A2988" s="281"/>
      <c r="B2988" s="284"/>
      <c r="C2988" s="3" t="s">
        <v>215</v>
      </c>
      <c r="D2988" s="52"/>
      <c r="E2988" s="1">
        <f>'[1]Прил 15.9 (ПФО) МН ТП-Орг'!AA357</f>
        <v>22.43</v>
      </c>
    </row>
    <row r="2989" spans="1:5" x14ac:dyDescent="0.2">
      <c r="A2989" s="281"/>
      <c r="B2989" s="284"/>
      <c r="C2989" s="3" t="s">
        <v>298</v>
      </c>
      <c r="D2989" s="52"/>
      <c r="E2989" s="1">
        <f>'[1]Прил 15.9 (ПФО) МН ТП-Орг'!AA358</f>
        <v>29.63</v>
      </c>
    </row>
    <row r="2990" spans="1:5" x14ac:dyDescent="0.2">
      <c r="A2990" s="281"/>
      <c r="B2990" s="284"/>
      <c r="C2990" s="3" t="s">
        <v>299</v>
      </c>
      <c r="D2990" s="52"/>
      <c r="E2990" s="1">
        <f>'[1]Прил 15.9 (ПФО) МН ТП-Орг'!AA359</f>
        <v>32.26</v>
      </c>
    </row>
    <row r="2991" spans="1:5" x14ac:dyDescent="0.2">
      <c r="A2991" s="281"/>
      <c r="B2991" s="284"/>
      <c r="C2991" s="3" t="s">
        <v>300</v>
      </c>
      <c r="D2991" s="52"/>
      <c r="E2991" s="1">
        <f>'[1]Прил 15.9 (ПФО) МН ТП-Орг'!AA360</f>
        <v>32.26</v>
      </c>
    </row>
    <row r="2992" spans="1:5" x14ac:dyDescent="0.2">
      <c r="A2992" s="281"/>
      <c r="B2992" s="284"/>
      <c r="C2992" s="3" t="s">
        <v>216</v>
      </c>
      <c r="D2992" s="52"/>
      <c r="E2992" s="1">
        <f>'[1]Прил 15.9 (ПФО) МН ТП-Орг'!AA361</f>
        <v>22.43</v>
      </c>
    </row>
    <row r="2993" spans="1:5" x14ac:dyDescent="0.2">
      <c r="A2993" s="281"/>
      <c r="B2993" s="284"/>
      <c r="C2993" s="3" t="s">
        <v>301</v>
      </c>
      <c r="D2993" s="52"/>
      <c r="E2993" s="1">
        <f>'[1]Прил 15.9 (ПФО) МН ТП-Орг'!AA362</f>
        <v>29.63</v>
      </c>
    </row>
    <row r="2994" spans="1:5" x14ac:dyDescent="0.2">
      <c r="A2994" s="281"/>
      <c r="B2994" s="284"/>
      <c r="C2994" s="3" t="s">
        <v>302</v>
      </c>
      <c r="D2994" s="52"/>
      <c r="E2994" s="1">
        <f>'[1]Прил 15.9 (ПФО) МН ТП-Орг'!AA363</f>
        <v>32.26</v>
      </c>
    </row>
    <row r="2995" spans="1:5" x14ac:dyDescent="0.2">
      <c r="A2995" s="281"/>
      <c r="B2995" s="284"/>
      <c r="C2995" s="3" t="s">
        <v>93</v>
      </c>
      <c r="D2995" s="52"/>
      <c r="E2995" s="1">
        <f>'[1]Прил 15.9 (ПФО) МН ТП-Орг'!AA364</f>
        <v>38.43</v>
      </c>
    </row>
    <row r="2996" spans="1:5" x14ac:dyDescent="0.2">
      <c r="A2996" s="281"/>
      <c r="B2996" s="284"/>
      <c r="C2996" s="3" t="s">
        <v>236</v>
      </c>
      <c r="D2996" s="52"/>
      <c r="E2996" s="1">
        <f>'[1]Прил 15.9 (ПФО) МН ТП-Орг'!AA365</f>
        <v>34.21</v>
      </c>
    </row>
    <row r="2997" spans="1:5" x14ac:dyDescent="0.2">
      <c r="A2997" s="281"/>
      <c r="B2997" s="284"/>
      <c r="C2997" s="3" t="s">
        <v>133</v>
      </c>
      <c r="D2997" s="52"/>
      <c r="E2997" s="1">
        <f>'[1]Прил 15.9 (ПФО) МН ТП-Орг'!AA366</f>
        <v>9.15</v>
      </c>
    </row>
    <row r="2998" spans="1:5" x14ac:dyDescent="0.2">
      <c r="A2998" s="281"/>
      <c r="B2998" s="284"/>
      <c r="C2998" s="3" t="s">
        <v>237</v>
      </c>
      <c r="D2998" s="52"/>
      <c r="E2998" s="1">
        <f>'[1]Прил 15.9 (ПФО) МН ТП-Орг'!AA367</f>
        <v>34.21</v>
      </c>
    </row>
    <row r="2999" spans="1:5" x14ac:dyDescent="0.2">
      <c r="A2999" s="281"/>
      <c r="B2999" s="284"/>
      <c r="C2999" s="3" t="s">
        <v>161</v>
      </c>
      <c r="D2999" s="52"/>
      <c r="E2999" s="1">
        <f>'[1]Прил 15.9 (ПФО) МН ТП-Орг'!AA368</f>
        <v>10.07</v>
      </c>
    </row>
    <row r="3000" spans="1:5" x14ac:dyDescent="0.2">
      <c r="A3000" s="281"/>
      <c r="B3000" s="284"/>
      <c r="C3000" s="3" t="s">
        <v>303</v>
      </c>
      <c r="D3000" s="52"/>
      <c r="E3000" s="1">
        <f>'[1]Прил 15.9 (ПФО) МН ТП-Орг'!AA369</f>
        <v>32.26</v>
      </c>
    </row>
    <row r="3001" spans="1:5" x14ac:dyDescent="0.2">
      <c r="A3001" s="281"/>
      <c r="B3001" s="284"/>
      <c r="C3001" s="3" t="s">
        <v>304</v>
      </c>
      <c r="D3001" s="52"/>
      <c r="E3001" s="1">
        <f>'[1]Прил 15.9 (ПФО) МН ТП-Орг'!AA370</f>
        <v>32.26</v>
      </c>
    </row>
    <row r="3002" spans="1:5" x14ac:dyDescent="0.2">
      <c r="A3002" s="281"/>
      <c r="B3002" s="284"/>
      <c r="C3002" s="3" t="s">
        <v>238</v>
      </c>
      <c r="D3002" s="52"/>
      <c r="E3002" s="1">
        <f>'[1]Прил 15.9 (ПФО) МН ТП-Орг'!AA371</f>
        <v>34.21</v>
      </c>
    </row>
    <row r="3003" spans="1:5" x14ac:dyDescent="0.2">
      <c r="A3003" s="281"/>
      <c r="B3003" s="284"/>
      <c r="C3003" s="3" t="s">
        <v>305</v>
      </c>
      <c r="D3003" s="52"/>
      <c r="E3003" s="1">
        <f>'[1]Прил 15.9 (ПФО) МН ТП-Орг'!AA372</f>
        <v>32.26</v>
      </c>
    </row>
    <row r="3004" spans="1:5" x14ac:dyDescent="0.2">
      <c r="A3004" s="281"/>
      <c r="B3004" s="284"/>
      <c r="C3004" s="3" t="s">
        <v>163</v>
      </c>
      <c r="D3004" s="52"/>
      <c r="E3004" s="1">
        <f>'[1]Прил 15.9 (ПФО) МН ТП-Орг'!AA373</f>
        <v>10.07</v>
      </c>
    </row>
    <row r="3005" spans="1:5" x14ac:dyDescent="0.2">
      <c r="A3005" s="281"/>
      <c r="B3005" s="284"/>
      <c r="C3005" s="3" t="s">
        <v>204</v>
      </c>
      <c r="D3005" s="52"/>
      <c r="E3005" s="1">
        <f>'[1]Прил 15.9 (ПФО) МН ТП-Орг'!AA374</f>
        <v>14.87</v>
      </c>
    </row>
    <row r="3006" spans="1:5" x14ac:dyDescent="0.2">
      <c r="A3006" s="281"/>
      <c r="B3006" s="284"/>
      <c r="C3006" s="3" t="s">
        <v>165</v>
      </c>
      <c r="D3006" s="52"/>
      <c r="E3006" s="1">
        <f>'[1]Прил 15.9 (ПФО) МН ТП-Орг'!AA375</f>
        <v>10.07</v>
      </c>
    </row>
    <row r="3007" spans="1:5" x14ac:dyDescent="0.2">
      <c r="A3007" s="281"/>
      <c r="B3007" s="284"/>
      <c r="C3007" s="3" t="s">
        <v>306</v>
      </c>
      <c r="D3007" s="52"/>
      <c r="E3007" s="1">
        <f>'[1]Прил 15.9 (ПФО) МН ТП-Орг'!AA376</f>
        <v>32.26</v>
      </c>
    </row>
    <row r="3008" spans="1:5" x14ac:dyDescent="0.2">
      <c r="A3008" s="281"/>
      <c r="B3008" s="284"/>
      <c r="C3008" s="3" t="s">
        <v>307</v>
      </c>
      <c r="D3008" s="52"/>
      <c r="E3008" s="1">
        <f>'[1]Прил 15.9 (ПФО) МН ТП-Орг'!AA377</f>
        <v>32.26</v>
      </c>
    </row>
    <row r="3009" spans="1:5" x14ac:dyDescent="0.2">
      <c r="A3009" s="281"/>
      <c r="B3009" s="284"/>
      <c r="C3009" s="3" t="s">
        <v>308</v>
      </c>
      <c r="D3009" s="52"/>
      <c r="E3009" s="1">
        <f>'[1]Прил 15.9 (ПФО) МН ТП-Орг'!AA378</f>
        <v>32.26</v>
      </c>
    </row>
    <row r="3010" spans="1:5" x14ac:dyDescent="0.2">
      <c r="A3010" s="281"/>
      <c r="B3010" s="284"/>
      <c r="C3010" s="3" t="s">
        <v>205</v>
      </c>
      <c r="D3010" s="52"/>
      <c r="E3010" s="1">
        <f>'[1]Прил 15.9 (ПФО) МН ТП-Орг'!AA379</f>
        <v>14.87</v>
      </c>
    </row>
    <row r="3011" spans="1:5" x14ac:dyDescent="0.2">
      <c r="A3011" s="281"/>
      <c r="B3011" s="284"/>
      <c r="C3011" s="3" t="s">
        <v>309</v>
      </c>
      <c r="D3011" s="52"/>
      <c r="E3011" s="1">
        <f>'[1]Прил 15.9 (ПФО) МН ТП-Орг'!AA380</f>
        <v>32.26</v>
      </c>
    </row>
    <row r="3012" spans="1:5" x14ac:dyDescent="0.2">
      <c r="A3012" s="281"/>
      <c r="B3012" s="284"/>
      <c r="C3012" s="3" t="s">
        <v>217</v>
      </c>
      <c r="D3012" s="52"/>
      <c r="E3012" s="1">
        <f>'[1]Прил 15.9 (ПФО) МН ТП-Орг'!AA381</f>
        <v>22.43</v>
      </c>
    </row>
    <row r="3013" spans="1:5" x14ac:dyDescent="0.2">
      <c r="A3013" s="281"/>
      <c r="B3013" s="284"/>
      <c r="C3013" s="3" t="s">
        <v>310</v>
      </c>
      <c r="D3013" s="52"/>
      <c r="E3013" s="1">
        <f>'[1]Прил 15.9 (ПФО) МН ТП-Орг'!AA382</f>
        <v>32.26</v>
      </c>
    </row>
    <row r="3014" spans="1:5" x14ac:dyDescent="0.2">
      <c r="A3014" s="281"/>
      <c r="B3014" s="284"/>
      <c r="C3014" s="3" t="s">
        <v>239</v>
      </c>
      <c r="D3014" s="52"/>
      <c r="E3014" s="1">
        <f>'[1]Прил 15.9 (ПФО) МН ТП-Орг'!AA383</f>
        <v>34.21</v>
      </c>
    </row>
    <row r="3015" spans="1:5" x14ac:dyDescent="0.2">
      <c r="A3015" s="281"/>
      <c r="B3015" s="284"/>
      <c r="C3015" s="3" t="s">
        <v>194</v>
      </c>
      <c r="D3015" s="52"/>
      <c r="E3015" s="1">
        <f>'[1]Прил 15.9 (ПФО) МН ТП-Орг'!AA384</f>
        <v>14.87</v>
      </c>
    </row>
    <row r="3016" spans="1:5" x14ac:dyDescent="0.2">
      <c r="A3016" s="281"/>
      <c r="B3016" s="284"/>
      <c r="C3016" s="3" t="s">
        <v>311</v>
      </c>
      <c r="D3016" s="52"/>
      <c r="E3016" s="1">
        <f>'[1]Прил 15.9 (ПФО) МН ТП-Орг'!AA385</f>
        <v>32.26</v>
      </c>
    </row>
    <row r="3017" spans="1:5" x14ac:dyDescent="0.2">
      <c r="A3017" s="281"/>
      <c r="B3017" s="284"/>
      <c r="C3017" s="3" t="s">
        <v>312</v>
      </c>
      <c r="D3017" s="52"/>
      <c r="E3017" s="1">
        <f>'[1]Прил 15.9 (ПФО) МН ТП-Орг'!AA386</f>
        <v>29.63</v>
      </c>
    </row>
    <row r="3018" spans="1:5" x14ac:dyDescent="0.2">
      <c r="A3018" s="281"/>
      <c r="B3018" s="284"/>
      <c r="C3018" s="3" t="s">
        <v>313</v>
      </c>
      <c r="D3018" s="52"/>
      <c r="E3018" s="1">
        <f>'[1]Прил 15.9 (ПФО) МН ТП-Орг'!AA388</f>
        <v>120</v>
      </c>
    </row>
    <row r="3019" spans="1:5" x14ac:dyDescent="0.2">
      <c r="A3019" s="281"/>
      <c r="B3019" s="284"/>
      <c r="C3019" s="3" t="s">
        <v>314</v>
      </c>
      <c r="D3019" s="52"/>
      <c r="E3019" s="1">
        <f>'[1]Прил 15.9 (ПФО) МН ТП-Орг'!AA389</f>
        <v>80</v>
      </c>
    </row>
    <row r="3020" spans="1:5" x14ac:dyDescent="0.2">
      <c r="A3020" s="281"/>
      <c r="B3020" s="284"/>
      <c r="C3020" s="3" t="s">
        <v>315</v>
      </c>
      <c r="D3020" s="52"/>
      <c r="E3020" s="1">
        <f>'[1]Прил 15.9 (ПФО) МН ТП-Орг'!AA390</f>
        <v>240</v>
      </c>
    </row>
    <row r="3021" spans="1:5" x14ac:dyDescent="0.2">
      <c r="A3021" s="281"/>
      <c r="B3021" s="284"/>
      <c r="C3021" s="3" t="s">
        <v>316</v>
      </c>
      <c r="D3021" s="52"/>
      <c r="E3021" s="1">
        <f>'[1]Прил 15.9 (ПФО) МН ТП-Орг'!AA391</f>
        <v>120</v>
      </c>
    </row>
    <row r="3022" spans="1:5" x14ac:dyDescent="0.2">
      <c r="A3022" s="281"/>
      <c r="B3022" s="284"/>
      <c r="C3022" s="3" t="s">
        <v>317</v>
      </c>
      <c r="D3022" s="52"/>
      <c r="E3022" s="1">
        <f>'[1]Прил 15.9 (ПФО) МН ТП-Орг'!AA392</f>
        <v>240</v>
      </c>
    </row>
    <row r="3023" spans="1:5" x14ac:dyDescent="0.2">
      <c r="A3023" s="281"/>
      <c r="B3023" s="284"/>
      <c r="C3023" s="3" t="s">
        <v>318</v>
      </c>
      <c r="D3023" s="52"/>
      <c r="E3023" s="1">
        <f>'[1]Прил 15.9 (ПФО) МН ТП-Орг'!AA393</f>
        <v>240</v>
      </c>
    </row>
    <row r="3024" spans="1:5" x14ac:dyDescent="0.2">
      <c r="A3024" s="281"/>
      <c r="B3024" s="284"/>
      <c r="C3024" s="3" t="s">
        <v>319</v>
      </c>
      <c r="D3024" s="52"/>
      <c r="E3024" s="1">
        <f>'[1]Прил 15.9 (ПФО) МН ТП-Орг'!AA394</f>
        <v>80</v>
      </c>
    </row>
    <row r="3025" spans="1:5" x14ac:dyDescent="0.2">
      <c r="A3025" s="281"/>
      <c r="B3025" s="284"/>
      <c r="C3025" s="3" t="s">
        <v>320</v>
      </c>
      <c r="D3025" s="52"/>
      <c r="E3025" s="1">
        <f>'[1]Прил 15.9 (ПФО) МН ТП-Орг'!AA395</f>
        <v>100</v>
      </c>
    </row>
    <row r="3026" spans="1:5" x14ac:dyDescent="0.2">
      <c r="A3026" s="281"/>
      <c r="B3026" s="284"/>
      <c r="C3026" s="3" t="s">
        <v>123</v>
      </c>
      <c r="D3026" s="52"/>
      <c r="E3026" s="1">
        <f>'[1]Прил 15.9 (ПФО) МН ТП-Орг'!AA396</f>
        <v>210</v>
      </c>
    </row>
    <row r="3027" spans="1:5" x14ac:dyDescent="0.2">
      <c r="A3027" s="281"/>
      <c r="B3027" s="284"/>
      <c r="C3027" s="3" t="s">
        <v>124</v>
      </c>
      <c r="D3027" s="52"/>
      <c r="E3027" s="1">
        <f>'[1]Прил 15.9 (ПФО) МН ТП-Орг'!AA397</f>
        <v>90</v>
      </c>
    </row>
    <row r="3028" spans="1:5" x14ac:dyDescent="0.2">
      <c r="A3028" s="281"/>
      <c r="B3028" s="284"/>
      <c r="C3028" s="3" t="s">
        <v>125</v>
      </c>
      <c r="D3028" s="52"/>
      <c r="E3028" s="1">
        <f>'[1]Прил 15.9 (ПФО) МН ТП-Орг'!AA398</f>
        <v>110</v>
      </c>
    </row>
    <row r="3029" spans="1:5" x14ac:dyDescent="0.2">
      <c r="A3029" s="281"/>
      <c r="B3029" s="284"/>
      <c r="C3029" s="32" t="s">
        <v>633</v>
      </c>
      <c r="D3029" s="9"/>
      <c r="E3029" s="31">
        <v>55</v>
      </c>
    </row>
    <row r="3030" spans="1:5" x14ac:dyDescent="0.2">
      <c r="A3030" s="281"/>
      <c r="B3030" s="284"/>
      <c r="C3030" s="3" t="s">
        <v>321</v>
      </c>
      <c r="D3030" s="52"/>
      <c r="E3030" s="1">
        <f>'[1]Прил 15.9 (ПФО) МН ТП-Орг'!AA399</f>
        <v>29.63</v>
      </c>
    </row>
    <row r="3031" spans="1:5" x14ac:dyDescent="0.2">
      <c r="A3031" s="281"/>
      <c r="B3031" s="284"/>
      <c r="C3031" s="3" t="s">
        <v>322</v>
      </c>
      <c r="D3031" s="52"/>
      <c r="E3031" s="1">
        <f>'[1]Прил 15.9 (ПФО) МН ТП-Орг'!AA400</f>
        <v>32.26</v>
      </c>
    </row>
    <row r="3032" spans="1:5" x14ac:dyDescent="0.2">
      <c r="A3032" s="281"/>
      <c r="B3032" s="284"/>
      <c r="C3032" s="3" t="s">
        <v>100</v>
      </c>
      <c r="D3032" s="52"/>
      <c r="E3032" s="1">
        <f>'[1]Прил 15.9 (ПФО) МН ТП-Орг'!AA401</f>
        <v>9.15</v>
      </c>
    </row>
    <row r="3033" spans="1:5" x14ac:dyDescent="0.2">
      <c r="A3033" s="281"/>
      <c r="B3033" s="284"/>
      <c r="C3033" s="3" t="s">
        <v>167</v>
      </c>
      <c r="D3033" s="52"/>
      <c r="E3033" s="1">
        <f>'[1]Прил 15.9 (ПФО) МН ТП-Орг'!AA402</f>
        <v>10.07</v>
      </c>
    </row>
    <row r="3034" spans="1:5" x14ac:dyDescent="0.2">
      <c r="A3034" s="281"/>
      <c r="B3034" s="284"/>
      <c r="C3034" s="3" t="s">
        <v>218</v>
      </c>
      <c r="D3034" s="52"/>
      <c r="E3034" s="1">
        <f>'[1]Прил 15.9 (ПФО) МН ТП-Орг'!AA403</f>
        <v>22.43</v>
      </c>
    </row>
    <row r="3035" spans="1:5" x14ac:dyDescent="0.2">
      <c r="A3035" s="281"/>
      <c r="B3035" s="284"/>
      <c r="C3035" s="3" t="s">
        <v>323</v>
      </c>
      <c r="D3035" s="52"/>
      <c r="E3035" s="1">
        <f>'[1]Прил 15.9 (ПФО) МН ТП-Орг'!AA404</f>
        <v>29.63</v>
      </c>
    </row>
    <row r="3036" spans="1:5" x14ac:dyDescent="0.2">
      <c r="A3036" s="281"/>
      <c r="B3036" s="284"/>
      <c r="C3036" s="3" t="s">
        <v>219</v>
      </c>
      <c r="D3036" s="52"/>
      <c r="E3036" s="1">
        <f>'[1]Прил 15.9 (ПФО) МН ТП-Орг'!AA405</f>
        <v>22.43</v>
      </c>
    </row>
    <row r="3037" spans="1:5" x14ac:dyDescent="0.2">
      <c r="A3037" s="281"/>
      <c r="B3037" s="284"/>
      <c r="C3037" s="3" t="s">
        <v>324</v>
      </c>
      <c r="D3037" s="52"/>
      <c r="E3037" s="1">
        <f>'[1]Прил 15.9 (ПФО) МН ТП-Орг'!AA406</f>
        <v>32.26</v>
      </c>
    </row>
    <row r="3038" spans="1:5" x14ac:dyDescent="0.2">
      <c r="A3038" s="281"/>
      <c r="B3038" s="284"/>
      <c r="C3038" s="3" t="s">
        <v>240</v>
      </c>
      <c r="D3038" s="52"/>
      <c r="E3038" s="1">
        <f>'[1]Прил 15.9 (ПФО) МН ТП-Орг'!AA407</f>
        <v>34.21</v>
      </c>
    </row>
    <row r="3039" spans="1:5" x14ac:dyDescent="0.2">
      <c r="A3039" s="281"/>
      <c r="B3039" s="284"/>
      <c r="C3039" s="3" t="s">
        <v>325</v>
      </c>
      <c r="D3039" s="52"/>
      <c r="E3039" s="1">
        <f>'[1]Прил 15.9 (ПФО) МН ТП-Орг'!AA408</f>
        <v>32.26</v>
      </c>
    </row>
    <row r="3040" spans="1:5" x14ac:dyDescent="0.2">
      <c r="A3040" s="281"/>
      <c r="B3040" s="284"/>
      <c r="C3040" s="3" t="s">
        <v>326</v>
      </c>
      <c r="D3040" s="52"/>
      <c r="E3040" s="1">
        <f>'[1]Прил 15.9 (ПФО) МН ТП-Орг'!AA409</f>
        <v>32.26</v>
      </c>
    </row>
    <row r="3041" spans="1:5" x14ac:dyDescent="0.2">
      <c r="A3041" s="281"/>
      <c r="B3041" s="284"/>
      <c r="C3041" s="3" t="s">
        <v>169</v>
      </c>
      <c r="D3041" s="52"/>
      <c r="E3041" s="1">
        <f>'[1]Прил 15.9 (ПФО) МН ТП-Орг'!AA410</f>
        <v>10.07</v>
      </c>
    </row>
    <row r="3042" spans="1:5" x14ac:dyDescent="0.2">
      <c r="A3042" s="281"/>
      <c r="B3042" s="284"/>
      <c r="C3042" s="3" t="s">
        <v>327</v>
      </c>
      <c r="D3042" s="52"/>
      <c r="E3042" s="1">
        <f>'[1]Прил 15.9 (ПФО) МН ТП-Орг'!AA411</f>
        <v>29.63</v>
      </c>
    </row>
    <row r="3043" spans="1:5" x14ac:dyDescent="0.2">
      <c r="A3043" s="281"/>
      <c r="B3043" s="284"/>
      <c r="C3043" s="3" t="s">
        <v>328</v>
      </c>
      <c r="D3043" s="52"/>
      <c r="E3043" s="1">
        <f>'[1]Прил 15.9 (ПФО) МН ТП-Орг'!AA412</f>
        <v>27</v>
      </c>
    </row>
    <row r="3044" spans="1:5" x14ac:dyDescent="0.2">
      <c r="A3044" s="281"/>
      <c r="B3044" s="284"/>
      <c r="C3044" s="3" t="s">
        <v>329</v>
      </c>
      <c r="D3044" s="52"/>
      <c r="E3044" s="1">
        <f>'[1]Прил 15.9 (ПФО) МН ТП-Орг'!AA413</f>
        <v>27</v>
      </c>
    </row>
    <row r="3045" spans="1:5" x14ac:dyDescent="0.2">
      <c r="A3045" s="281"/>
      <c r="B3045" s="284"/>
      <c r="C3045" s="3" t="s">
        <v>195</v>
      </c>
      <c r="D3045" s="52"/>
      <c r="E3045" s="1">
        <f>'[1]Прил 15.9 (ПФО) МН ТП-Орг'!AA414</f>
        <v>14.87</v>
      </c>
    </row>
    <row r="3046" spans="1:5" x14ac:dyDescent="0.2">
      <c r="A3046" s="281"/>
      <c r="B3046" s="284"/>
      <c r="C3046" s="3" t="s">
        <v>330</v>
      </c>
      <c r="D3046" s="52"/>
      <c r="E3046" s="1">
        <f>'[1]Прил 15.9 (ПФО) МН ТП-Орг'!AA415</f>
        <v>46.56</v>
      </c>
    </row>
    <row r="3047" spans="1:5" x14ac:dyDescent="0.2">
      <c r="A3047" s="281"/>
      <c r="B3047" s="284"/>
      <c r="C3047" s="3" t="s">
        <v>220</v>
      </c>
      <c r="D3047" s="52"/>
      <c r="E3047" s="1">
        <f>'[1]Прил 15.9 (ПФО) МН ТП-Орг'!AA416</f>
        <v>22.43</v>
      </c>
    </row>
    <row r="3048" spans="1:5" x14ac:dyDescent="0.2">
      <c r="A3048" s="281"/>
      <c r="B3048" s="284"/>
      <c r="C3048" s="3" t="s">
        <v>221</v>
      </c>
      <c r="D3048" s="52"/>
      <c r="E3048" s="1">
        <f>'[1]Прил 15.9 (ПФО) МН ТП-Орг'!AA417</f>
        <v>22.43</v>
      </c>
    </row>
    <row r="3049" spans="1:5" x14ac:dyDescent="0.2">
      <c r="A3049" s="281"/>
      <c r="B3049" s="284"/>
      <c r="C3049" s="3" t="s">
        <v>241</v>
      </c>
      <c r="D3049" s="52"/>
      <c r="E3049" s="1">
        <f>'[1]Прил 15.9 (ПФО) МН ТП-Орг'!AA418</f>
        <v>34.21</v>
      </c>
    </row>
    <row r="3050" spans="1:5" x14ac:dyDescent="0.2">
      <c r="A3050" s="281"/>
      <c r="B3050" s="284"/>
      <c r="C3050" s="3" t="s">
        <v>112</v>
      </c>
      <c r="D3050" s="52"/>
      <c r="E3050" s="1">
        <f>'[1]Прил 15.9 (ПФО) МН ТП-Орг'!AA419</f>
        <v>43.22</v>
      </c>
    </row>
    <row r="3051" spans="1:5" x14ac:dyDescent="0.2">
      <c r="A3051" s="281"/>
      <c r="B3051" s="284"/>
      <c r="C3051" s="3" t="s">
        <v>331</v>
      </c>
      <c r="D3051" s="52"/>
      <c r="E3051" s="1">
        <f>'[1]Прил 15.9 (ПФО) МН ТП-Орг'!AA420</f>
        <v>29.63</v>
      </c>
    </row>
    <row r="3052" spans="1:5" x14ac:dyDescent="0.2">
      <c r="A3052" s="281"/>
      <c r="B3052" s="284"/>
      <c r="C3052" s="3" t="s">
        <v>332</v>
      </c>
      <c r="D3052" s="52"/>
      <c r="E3052" s="1">
        <f>'[1]Прил 15.9 (ПФО) МН ТП-Орг'!AA421</f>
        <v>27</v>
      </c>
    </row>
    <row r="3053" spans="1:5" x14ac:dyDescent="0.2">
      <c r="A3053" s="281"/>
      <c r="B3053" s="284"/>
      <c r="C3053" s="3" t="s">
        <v>333</v>
      </c>
      <c r="D3053" s="52"/>
      <c r="E3053" s="1">
        <f>'[1]Прил 15.9 (ПФО) МН ТП-Орг'!AA422</f>
        <v>29.63</v>
      </c>
    </row>
    <row r="3054" spans="1:5" x14ac:dyDescent="0.2">
      <c r="A3054" s="281"/>
      <c r="B3054" s="284"/>
      <c r="C3054" s="3" t="s">
        <v>334</v>
      </c>
      <c r="D3054" s="52"/>
      <c r="E3054" s="1">
        <f>'[1]Прил 15.9 (ПФО) МН ТП-Орг'!AA423</f>
        <v>29.63</v>
      </c>
    </row>
    <row r="3055" spans="1:5" x14ac:dyDescent="0.2">
      <c r="A3055" s="281"/>
      <c r="B3055" s="284"/>
      <c r="C3055" s="3" t="s">
        <v>171</v>
      </c>
      <c r="D3055" s="52"/>
      <c r="E3055" s="1">
        <f>'[1]Прил 15.9 (ПФО) МН ТП-Орг'!AA424</f>
        <v>10.07</v>
      </c>
    </row>
    <row r="3056" spans="1:5" x14ac:dyDescent="0.2">
      <c r="A3056" s="281"/>
      <c r="B3056" s="284"/>
      <c r="C3056" s="3" t="s">
        <v>173</v>
      </c>
      <c r="D3056" s="52"/>
      <c r="E3056" s="1">
        <f>'[1]Прил 15.9 (ПФО) МН ТП-Орг'!AA425</f>
        <v>10.07</v>
      </c>
    </row>
    <row r="3057" spans="1:5" x14ac:dyDescent="0.2">
      <c r="A3057" s="281"/>
      <c r="B3057" s="284"/>
      <c r="C3057" s="3" t="s">
        <v>335</v>
      </c>
      <c r="D3057" s="52"/>
      <c r="E3057" s="1">
        <f>'[1]Прил 15.9 (ПФО) МН ТП-Орг'!AA426</f>
        <v>29.63</v>
      </c>
    </row>
    <row r="3058" spans="1:5" x14ac:dyDescent="0.2">
      <c r="A3058" s="281"/>
      <c r="B3058" s="284"/>
      <c r="C3058" s="3" t="s">
        <v>336</v>
      </c>
      <c r="D3058" s="52"/>
      <c r="E3058" s="1">
        <f>'[1]Прил 15.9 (ПФО) МН ТП-Орг'!AA427</f>
        <v>32.26</v>
      </c>
    </row>
    <row r="3059" spans="1:5" x14ac:dyDescent="0.2">
      <c r="A3059" s="281"/>
      <c r="B3059" s="284"/>
      <c r="C3059" s="3" t="s">
        <v>337</v>
      </c>
      <c r="D3059" s="52"/>
      <c r="E3059" s="1">
        <f>'[1]Прил 15.9 (ПФО) МН ТП-Орг'!AA428</f>
        <v>32.26</v>
      </c>
    </row>
    <row r="3060" spans="1:5" x14ac:dyDescent="0.2">
      <c r="A3060" s="281"/>
      <c r="B3060" s="284"/>
      <c r="C3060" s="3" t="s">
        <v>206</v>
      </c>
      <c r="D3060" s="52"/>
      <c r="E3060" s="1">
        <f>'[1]Прил 15.9 (ПФО) МН ТП-Орг'!AA429</f>
        <v>14.87</v>
      </c>
    </row>
    <row r="3061" spans="1:5" x14ac:dyDescent="0.2">
      <c r="A3061" s="281"/>
      <c r="B3061" s="284"/>
      <c r="C3061" s="3" t="s">
        <v>338</v>
      </c>
      <c r="D3061" s="52"/>
      <c r="E3061" s="1">
        <f>'[1]Прил 15.9 (ПФО) МН ТП-Орг'!AA430</f>
        <v>29.63</v>
      </c>
    </row>
    <row r="3062" spans="1:5" x14ac:dyDescent="0.2">
      <c r="A3062" s="281"/>
      <c r="B3062" s="284"/>
      <c r="C3062" s="3" t="s">
        <v>196</v>
      </c>
      <c r="D3062" s="52"/>
      <c r="E3062" s="1">
        <f>'[1]Прил 15.9 (ПФО) МН ТП-Орг'!AA431</f>
        <v>14.87</v>
      </c>
    </row>
    <row r="3063" spans="1:5" x14ac:dyDescent="0.2">
      <c r="A3063" s="281"/>
      <c r="B3063" s="284"/>
      <c r="C3063" s="3" t="s">
        <v>339</v>
      </c>
      <c r="D3063" s="52"/>
      <c r="E3063" s="1">
        <f>'[1]Прил 15.9 (ПФО) МН ТП-Орг'!AA432</f>
        <v>46.96</v>
      </c>
    </row>
    <row r="3064" spans="1:5" x14ac:dyDescent="0.2">
      <c r="A3064" s="281"/>
      <c r="B3064" s="284"/>
      <c r="C3064" s="3" t="s">
        <v>242</v>
      </c>
      <c r="D3064" s="52"/>
      <c r="E3064" s="1">
        <f>'[1]Прил 15.9 (ПФО) МН ТП-Орг'!AA433</f>
        <v>34.21</v>
      </c>
    </row>
    <row r="3065" spans="1:5" x14ac:dyDescent="0.2">
      <c r="A3065" s="281"/>
      <c r="B3065" s="284"/>
      <c r="C3065" s="3" t="s">
        <v>340</v>
      </c>
      <c r="D3065" s="52"/>
      <c r="E3065" s="1">
        <f>'[1]Прил 15.9 (ПФО) МН ТП-Орг'!AA434</f>
        <v>32.26</v>
      </c>
    </row>
    <row r="3066" spans="1:5" x14ac:dyDescent="0.2">
      <c r="A3066" s="281"/>
      <c r="B3066" s="284"/>
      <c r="C3066" s="3" t="s">
        <v>341</v>
      </c>
      <c r="D3066" s="52"/>
      <c r="E3066" s="1">
        <f>'[1]Прил 15.9 (ПФО) МН ТП-Орг'!AA435</f>
        <v>32.26</v>
      </c>
    </row>
    <row r="3067" spans="1:5" x14ac:dyDescent="0.2">
      <c r="A3067" s="281"/>
      <c r="B3067" s="284"/>
      <c r="C3067" s="3" t="s">
        <v>342</v>
      </c>
      <c r="D3067" s="52"/>
      <c r="E3067" s="1">
        <f>'[1]Прил 15.9 (ПФО) МН ТП-Орг'!AA436</f>
        <v>32.26</v>
      </c>
    </row>
    <row r="3068" spans="1:5" x14ac:dyDescent="0.2">
      <c r="A3068" s="281"/>
      <c r="B3068" s="284"/>
      <c r="C3068" s="3" t="s">
        <v>343</v>
      </c>
      <c r="D3068" s="52"/>
      <c r="E3068" s="1">
        <f>'[1]Прил 15.9 (ПФО) МН ТП-Орг'!AA437</f>
        <v>29.63</v>
      </c>
    </row>
    <row r="3069" spans="1:5" x14ac:dyDescent="0.2">
      <c r="A3069" s="281"/>
      <c r="B3069" s="284"/>
      <c r="C3069" s="3" t="s">
        <v>344</v>
      </c>
      <c r="D3069" s="52"/>
      <c r="E3069" s="1">
        <f>'[1]Прил 15.9 (ПФО) МН ТП-Орг'!AA438</f>
        <v>29.63</v>
      </c>
    </row>
    <row r="3070" spans="1:5" x14ac:dyDescent="0.2">
      <c r="A3070" s="281"/>
      <c r="B3070" s="284"/>
      <c r="C3070" s="3" t="s">
        <v>345</v>
      </c>
      <c r="D3070" s="52"/>
      <c r="E3070" s="1">
        <f>'[1]Прил 15.9 (ПФО) МН ТП-Орг'!AA439</f>
        <v>29.63</v>
      </c>
    </row>
    <row r="3071" spans="1:5" x14ac:dyDescent="0.2">
      <c r="A3071" s="281"/>
      <c r="B3071" s="284"/>
      <c r="C3071" s="246" t="s">
        <v>621</v>
      </c>
      <c r="D3071" s="247"/>
      <c r="E3071" s="248">
        <v>12.5</v>
      </c>
    </row>
    <row r="3072" spans="1:5" x14ac:dyDescent="0.2">
      <c r="A3072" s="281"/>
      <c r="B3072" s="284"/>
      <c r="C3072" s="3" t="s">
        <v>199</v>
      </c>
      <c r="D3072" s="52"/>
      <c r="E3072" s="1">
        <f>'[1]Прил 15.9 (ПФО) МН ТП-Орг'!AA440</f>
        <v>14.87</v>
      </c>
    </row>
    <row r="3073" spans="1:5" x14ac:dyDescent="0.2">
      <c r="A3073" s="281"/>
      <c r="B3073" s="284"/>
      <c r="C3073" s="3" t="s">
        <v>346</v>
      </c>
      <c r="D3073" s="52"/>
      <c r="E3073" s="1">
        <f>'[1]Прил 15.9 (ПФО) МН ТП-Орг'!AA441</f>
        <v>55</v>
      </c>
    </row>
    <row r="3074" spans="1:5" x14ac:dyDescent="0.2">
      <c r="A3074" s="281"/>
      <c r="B3074" s="284"/>
      <c r="C3074" s="3" t="s">
        <v>114</v>
      </c>
      <c r="D3074" s="52"/>
      <c r="E3074" s="1">
        <f>'[1]Прил 15.9 (ПФО) МН ТП-Орг'!AA442</f>
        <v>140</v>
      </c>
    </row>
    <row r="3075" spans="1:5" x14ac:dyDescent="0.2">
      <c r="A3075" s="281"/>
      <c r="B3075" s="284"/>
      <c r="C3075" s="3" t="s">
        <v>113</v>
      </c>
      <c r="D3075" s="52"/>
      <c r="E3075" s="1">
        <f>'[1]Прил 15.9 (ПФО) МН ТП-Орг'!AA443</f>
        <v>84.75</v>
      </c>
    </row>
    <row r="3076" spans="1:5" x14ac:dyDescent="0.2">
      <c r="A3076" s="281"/>
      <c r="B3076" s="284"/>
      <c r="C3076" s="3" t="s">
        <v>222</v>
      </c>
      <c r="D3076" s="52"/>
      <c r="E3076" s="1">
        <f>'[1]Прил 15.9 (ПФО) МН ТП-Орг'!AA444</f>
        <v>22.43</v>
      </c>
    </row>
    <row r="3077" spans="1:5" x14ac:dyDescent="0.2">
      <c r="A3077" s="281"/>
      <c r="B3077" s="284"/>
      <c r="C3077" s="3" t="s">
        <v>243</v>
      </c>
      <c r="D3077" s="52"/>
      <c r="E3077" s="1">
        <f>'[1]Прил 15.9 (ПФО) МН ТП-Орг'!AA445</f>
        <v>34.21</v>
      </c>
    </row>
    <row r="3078" spans="1:5" x14ac:dyDescent="0.2">
      <c r="A3078" s="281"/>
      <c r="B3078" s="284"/>
      <c r="C3078" s="3" t="s">
        <v>207</v>
      </c>
      <c r="D3078" s="52"/>
      <c r="E3078" s="1">
        <f>'[1]Прил 15.9 (ПФО) МН ТП-Орг'!AA446</f>
        <v>14.87</v>
      </c>
    </row>
    <row r="3079" spans="1:5" x14ac:dyDescent="0.2">
      <c r="A3079" s="281"/>
      <c r="B3079" s="284"/>
      <c r="C3079" s="3" t="s">
        <v>175</v>
      </c>
      <c r="D3079" s="52"/>
      <c r="E3079" s="1">
        <f>'[1]Прил 15.9 (ПФО) МН ТП-Орг'!AA447</f>
        <v>10.07</v>
      </c>
    </row>
    <row r="3080" spans="1:5" x14ac:dyDescent="0.2">
      <c r="A3080" s="281"/>
      <c r="B3080" s="284"/>
      <c r="C3080" s="3" t="s">
        <v>347</v>
      </c>
      <c r="D3080" s="52"/>
      <c r="E3080" s="1">
        <f>'[1]Прил 15.9 (ПФО) МН ТП-Орг'!AA448</f>
        <v>27</v>
      </c>
    </row>
    <row r="3081" spans="1:5" x14ac:dyDescent="0.2">
      <c r="A3081" s="281"/>
      <c r="B3081" s="284"/>
      <c r="C3081" s="3" t="s">
        <v>348</v>
      </c>
      <c r="D3081" s="52"/>
      <c r="E3081" s="1">
        <f>'[1]Прил 15.9 (ПФО) МН ТП-Орг'!AA449</f>
        <v>32.26</v>
      </c>
    </row>
    <row r="3082" spans="1:5" x14ac:dyDescent="0.2">
      <c r="A3082" s="281"/>
      <c r="B3082" s="284"/>
      <c r="C3082" s="3" t="s">
        <v>349</v>
      </c>
      <c r="D3082" s="52"/>
      <c r="E3082" s="1">
        <f>'[1]Прил 15.9 (ПФО) МН ТП-Орг'!AA450</f>
        <v>32.26</v>
      </c>
    </row>
    <row r="3083" spans="1:5" x14ac:dyDescent="0.2">
      <c r="A3083" s="281"/>
      <c r="B3083" s="284"/>
      <c r="C3083" s="3" t="s">
        <v>350</v>
      </c>
      <c r="D3083" s="52"/>
      <c r="E3083" s="1">
        <f>'[1]Прил 15.9 (ПФО) МН ТП-Орг'!AA451</f>
        <v>29.63</v>
      </c>
    </row>
    <row r="3084" spans="1:5" x14ac:dyDescent="0.2">
      <c r="A3084" s="281"/>
      <c r="B3084" s="284"/>
      <c r="C3084" s="3" t="s">
        <v>351</v>
      </c>
      <c r="D3084" s="52"/>
      <c r="E3084" s="1">
        <f>'[1]Прил 15.9 (ПФО) МН ТП-Орг'!AA452</f>
        <v>6.18</v>
      </c>
    </row>
    <row r="3085" spans="1:5" x14ac:dyDescent="0.2">
      <c r="A3085" s="281"/>
      <c r="B3085" s="284"/>
      <c r="C3085" s="3" t="s">
        <v>352</v>
      </c>
      <c r="D3085" s="52"/>
      <c r="E3085" s="1">
        <f>'[1]Прил 15.9 (ПФО) МН ТП-Орг'!AA453</f>
        <v>32.26</v>
      </c>
    </row>
    <row r="3086" spans="1:5" x14ac:dyDescent="0.2">
      <c r="A3086" s="281"/>
      <c r="B3086" s="284"/>
      <c r="C3086" s="3" t="s">
        <v>103</v>
      </c>
      <c r="D3086" s="52"/>
      <c r="E3086" s="1">
        <f>'[1]Прил 15.9 (ПФО) МН ТП-Орг'!AA454</f>
        <v>9.15</v>
      </c>
    </row>
    <row r="3087" spans="1:5" x14ac:dyDescent="0.2">
      <c r="A3087" s="281"/>
      <c r="B3087" s="284"/>
      <c r="C3087" s="3" t="s">
        <v>244</v>
      </c>
      <c r="D3087" s="52"/>
      <c r="E3087" s="1">
        <f>'[1]Прил 15.9 (ПФО) МН ТП-Орг'!AA455</f>
        <v>34.21</v>
      </c>
    </row>
    <row r="3088" spans="1:5" x14ac:dyDescent="0.2">
      <c r="A3088" s="281"/>
      <c r="B3088" s="284"/>
      <c r="C3088" s="3" t="s">
        <v>223</v>
      </c>
      <c r="D3088" s="52"/>
      <c r="E3088" s="1">
        <f>'[1]Прил 15.9 (ПФО) МН ТП-Орг'!AA456</f>
        <v>22.43</v>
      </c>
    </row>
    <row r="3089" spans="1:5" x14ac:dyDescent="0.2">
      <c r="A3089" s="281"/>
      <c r="B3089" s="284"/>
      <c r="C3089" s="3" t="s">
        <v>353</v>
      </c>
      <c r="D3089" s="52"/>
      <c r="E3089" s="1">
        <f>'[1]Прил 15.9 (ПФО) МН ТП-Орг'!AA457</f>
        <v>32.26</v>
      </c>
    </row>
    <row r="3090" spans="1:5" x14ac:dyDescent="0.2">
      <c r="A3090" s="281"/>
      <c r="B3090" s="284"/>
      <c r="C3090" s="3" t="s">
        <v>354</v>
      </c>
      <c r="D3090" s="52"/>
      <c r="E3090" s="1">
        <f>'[1]Прил 15.9 (ПФО) МН ТП-Орг'!AA458</f>
        <v>29.63</v>
      </c>
    </row>
    <row r="3091" spans="1:5" x14ac:dyDescent="0.2">
      <c r="A3091" s="281"/>
      <c r="B3091" s="284"/>
      <c r="C3091" s="3" t="s">
        <v>355</v>
      </c>
      <c r="D3091" s="52"/>
      <c r="E3091" s="1">
        <f>'[1]Прил 15.9 (ПФО) МН ТП-Орг'!AA459</f>
        <v>32.26</v>
      </c>
    </row>
    <row r="3092" spans="1:5" x14ac:dyDescent="0.2">
      <c r="A3092" s="281"/>
      <c r="B3092" s="284"/>
      <c r="C3092" s="3" t="s">
        <v>356</v>
      </c>
      <c r="D3092" s="52"/>
      <c r="E3092" s="1">
        <f>'[1]Прил 15.9 (ПФО) МН ТП-Орг'!AA460</f>
        <v>30</v>
      </c>
    </row>
    <row r="3093" spans="1:5" x14ac:dyDescent="0.2">
      <c r="A3093" s="281"/>
      <c r="B3093" s="284"/>
      <c r="C3093" s="3" t="s">
        <v>357</v>
      </c>
      <c r="D3093" s="52"/>
      <c r="E3093" s="1">
        <f>'[1]Прил 15.9 (ПФО) МН ТП-Орг'!AA461</f>
        <v>27</v>
      </c>
    </row>
    <row r="3094" spans="1:5" x14ac:dyDescent="0.2">
      <c r="A3094" s="281"/>
      <c r="B3094" s="284"/>
      <c r="C3094" s="3" t="s">
        <v>358</v>
      </c>
      <c r="D3094" s="52"/>
      <c r="E3094" s="1">
        <f>'[1]Прил 15.9 (ПФО) МН ТП-Орг'!AA462</f>
        <v>29.63</v>
      </c>
    </row>
    <row r="3095" spans="1:5" x14ac:dyDescent="0.2">
      <c r="A3095" s="281"/>
      <c r="B3095" s="284"/>
      <c r="C3095" s="3" t="s">
        <v>359</v>
      </c>
      <c r="D3095" s="52"/>
      <c r="E3095" s="1">
        <f>'[1]Прил 15.9 (ПФО) МН ТП-Орг'!AA463</f>
        <v>32.26</v>
      </c>
    </row>
    <row r="3096" spans="1:5" x14ac:dyDescent="0.2">
      <c r="A3096" s="281"/>
      <c r="B3096" s="284"/>
      <c r="C3096" s="3" t="s">
        <v>134</v>
      </c>
      <c r="D3096" s="52"/>
      <c r="E3096" s="1">
        <f>'[1]Прил 15.9 (ПФО) МН ТП-Орг'!AA464</f>
        <v>13.1</v>
      </c>
    </row>
    <row r="3097" spans="1:5" x14ac:dyDescent="0.2">
      <c r="A3097" s="281"/>
      <c r="B3097" s="284"/>
      <c r="C3097" s="3" t="s">
        <v>197</v>
      </c>
      <c r="D3097" s="52"/>
      <c r="E3097" s="1">
        <f>'[1]Прил 15.9 (ПФО) МН ТП-Орг'!AA465</f>
        <v>14.87</v>
      </c>
    </row>
    <row r="3098" spans="1:5" x14ac:dyDescent="0.2">
      <c r="A3098" s="281"/>
      <c r="B3098" s="284"/>
      <c r="C3098" s="3" t="s">
        <v>360</v>
      </c>
      <c r="D3098" s="52"/>
      <c r="E3098" s="1">
        <f>'[1]Прил 15.9 (ПФО) МН ТП-Орг'!AA466</f>
        <v>32.26</v>
      </c>
    </row>
    <row r="3099" spans="1:5" x14ac:dyDescent="0.2">
      <c r="A3099" s="281"/>
      <c r="B3099" s="284"/>
      <c r="C3099" s="3" t="s">
        <v>102</v>
      </c>
      <c r="D3099" s="52"/>
      <c r="E3099" s="1">
        <f>'[1]Прил 15.9 (ПФО) МН ТП-Орг'!AA467</f>
        <v>9.15</v>
      </c>
    </row>
    <row r="3100" spans="1:5" x14ac:dyDescent="0.2">
      <c r="A3100" s="281"/>
      <c r="B3100" s="284"/>
      <c r="C3100" s="3" t="s">
        <v>98</v>
      </c>
      <c r="D3100" s="52"/>
      <c r="E3100" s="1">
        <f>'[1]Прил 15.9 (ПФО) МН ТП-Орг'!AA468</f>
        <v>8.01</v>
      </c>
    </row>
    <row r="3101" spans="1:5" x14ac:dyDescent="0.2">
      <c r="A3101" s="281"/>
      <c r="B3101" s="284"/>
      <c r="C3101" s="3" t="s">
        <v>361</v>
      </c>
      <c r="D3101" s="52"/>
      <c r="E3101" s="1">
        <f>'[1]Прил 15.9 (ПФО) МН ТП-Орг'!AA469</f>
        <v>29.63</v>
      </c>
    </row>
    <row r="3102" spans="1:5" x14ac:dyDescent="0.2">
      <c r="A3102" s="281"/>
      <c r="B3102" s="284"/>
      <c r="C3102" s="3" t="s">
        <v>198</v>
      </c>
      <c r="D3102" s="52"/>
      <c r="E3102" s="1">
        <f>'[1]Прил 15.9 (ПФО) МН ТП-Орг'!AA470</f>
        <v>14.87</v>
      </c>
    </row>
    <row r="3103" spans="1:5" x14ac:dyDescent="0.2">
      <c r="A3103" s="281"/>
      <c r="B3103" s="284"/>
      <c r="C3103" s="3" t="s">
        <v>362</v>
      </c>
      <c r="D3103" s="52"/>
      <c r="E3103" s="1">
        <f>'[1]Прил 15.9 (ПФО) МН ТП-Орг'!AA471</f>
        <v>27</v>
      </c>
    </row>
    <row r="3104" spans="1:5" x14ac:dyDescent="0.2">
      <c r="A3104" s="281"/>
      <c r="B3104" s="284"/>
      <c r="C3104" s="3" t="s">
        <v>245</v>
      </c>
      <c r="D3104" s="52"/>
      <c r="E3104" s="1">
        <f>'[1]Прил 15.9 (ПФО) МН ТП-Орг'!AA472</f>
        <v>34.21</v>
      </c>
    </row>
    <row r="3105" spans="1:5" x14ac:dyDescent="0.2">
      <c r="A3105" s="281"/>
      <c r="B3105" s="284"/>
      <c r="C3105" s="3" t="s">
        <v>177</v>
      </c>
      <c r="D3105" s="52"/>
      <c r="E3105" s="1">
        <f>'[1]Прил 15.9 (ПФО) МН ТП-Орг'!AA473</f>
        <v>14.87</v>
      </c>
    </row>
    <row r="3106" spans="1:5" x14ac:dyDescent="0.2">
      <c r="A3106" s="281"/>
      <c r="B3106" s="284"/>
      <c r="C3106" s="3" t="s">
        <v>179</v>
      </c>
      <c r="D3106" s="52"/>
      <c r="E3106" s="1">
        <f>'[1]Прил 15.9 (ПФО) МН ТП-Орг'!AA474</f>
        <v>6.18</v>
      </c>
    </row>
    <row r="3107" spans="1:5" x14ac:dyDescent="0.2">
      <c r="A3107" s="281"/>
      <c r="B3107" s="284"/>
      <c r="C3107" s="3" t="s">
        <v>363</v>
      </c>
      <c r="D3107" s="52"/>
      <c r="E3107" s="1">
        <f>'[1]Прил 15.9 (ПФО) МН ТП-Орг'!AA475</f>
        <v>29.63</v>
      </c>
    </row>
    <row r="3108" spans="1:5" x14ac:dyDescent="0.2">
      <c r="A3108" s="281"/>
      <c r="B3108" s="284"/>
      <c r="C3108" s="3" t="s">
        <v>364</v>
      </c>
      <c r="D3108" s="52"/>
      <c r="E3108" s="1">
        <f>'[1]Прил 15.9 (ПФО) МН ТП-Орг'!AA476</f>
        <v>27</v>
      </c>
    </row>
    <row r="3109" spans="1:5" x14ac:dyDescent="0.2">
      <c r="A3109" s="281"/>
      <c r="B3109" s="284"/>
      <c r="C3109" s="3" t="s">
        <v>181</v>
      </c>
      <c r="D3109" s="52"/>
      <c r="E3109" s="1">
        <f>'[1]Прил 15.9 (ПФО) МН ТП-Орг'!AA477</f>
        <v>10.07</v>
      </c>
    </row>
    <row r="3110" spans="1:5" x14ac:dyDescent="0.2">
      <c r="A3110" s="281"/>
      <c r="B3110" s="284"/>
      <c r="C3110" s="3" t="s">
        <v>365</v>
      </c>
      <c r="D3110" s="52"/>
      <c r="E3110" s="1">
        <f>'[1]Прил 15.9 (ПФО) МН ТП-Орг'!AA478</f>
        <v>32.26</v>
      </c>
    </row>
    <row r="3111" spans="1:5" x14ac:dyDescent="0.2">
      <c r="A3111" s="281"/>
      <c r="B3111" s="284"/>
      <c r="C3111" s="3" t="s">
        <v>366</v>
      </c>
      <c r="D3111" s="52"/>
      <c r="E3111" s="1">
        <f>'[1]Прил 15.9 (ПФО) МН ТП-Орг'!AA479</f>
        <v>32.26</v>
      </c>
    </row>
    <row r="3112" spans="1:5" x14ac:dyDescent="0.2">
      <c r="A3112" s="281"/>
      <c r="B3112" s="284"/>
      <c r="C3112" s="3" t="s">
        <v>200</v>
      </c>
      <c r="D3112" s="52"/>
      <c r="E3112" s="1">
        <f>'[1]Прил 15.9 (ПФО) МН ТП-Орг'!AA480</f>
        <v>14.87</v>
      </c>
    </row>
    <row r="3113" spans="1:5" x14ac:dyDescent="0.2">
      <c r="A3113" s="281"/>
      <c r="B3113" s="284"/>
      <c r="C3113" s="3" t="s">
        <v>183</v>
      </c>
      <c r="D3113" s="52"/>
      <c r="E3113" s="1">
        <f>'[1]Прил 15.9 (ПФО) МН ТП-Орг'!AA481</f>
        <v>10.07</v>
      </c>
    </row>
    <row r="3114" spans="1:5" x14ac:dyDescent="0.2">
      <c r="A3114" s="281"/>
      <c r="B3114" s="284"/>
      <c r="C3114" s="3" t="s">
        <v>367</v>
      </c>
      <c r="D3114" s="52"/>
      <c r="E3114" s="1">
        <f>'[1]Прил 15.9 (ПФО) МН ТП-Орг'!AA482</f>
        <v>29.63</v>
      </c>
    </row>
    <row r="3115" spans="1:5" x14ac:dyDescent="0.2">
      <c r="A3115" s="281"/>
      <c r="B3115" s="284"/>
      <c r="C3115" s="3" t="s">
        <v>185</v>
      </c>
      <c r="D3115" s="52"/>
      <c r="E3115" s="1">
        <f>'[1]Прил 15.9 (ПФО) МН ТП-Орг'!AA483</f>
        <v>10.07</v>
      </c>
    </row>
    <row r="3116" spans="1:5" x14ac:dyDescent="0.2">
      <c r="A3116" s="281"/>
      <c r="B3116" s="284"/>
      <c r="C3116" s="3" t="s">
        <v>187</v>
      </c>
      <c r="D3116" s="52"/>
      <c r="E3116" s="1">
        <f>'[1]Прил 15.9 (ПФО) МН ТП-Орг'!AA484</f>
        <v>10.07</v>
      </c>
    </row>
    <row r="3117" spans="1:5" x14ac:dyDescent="0.2">
      <c r="A3117" s="281"/>
      <c r="B3117" s="284"/>
      <c r="C3117" s="3" t="s">
        <v>246</v>
      </c>
      <c r="D3117" s="52"/>
      <c r="E3117" s="1">
        <f>'[1]Прил 15.9 (ПФО) МН ТП-Орг'!AA485</f>
        <v>34.21</v>
      </c>
    </row>
    <row r="3118" spans="1:5" x14ac:dyDescent="0.2">
      <c r="A3118" s="281"/>
      <c r="B3118" s="284"/>
      <c r="C3118" s="3" t="s">
        <v>368</v>
      </c>
      <c r="D3118" s="52"/>
      <c r="E3118" s="1">
        <f>'[1]Прил 15.9 (ПФО) МН ТП-Орг'!AA486</f>
        <v>29.63</v>
      </c>
    </row>
    <row r="3119" spans="1:5" x14ac:dyDescent="0.2">
      <c r="A3119" s="281"/>
      <c r="B3119" s="284"/>
      <c r="C3119" s="3" t="s">
        <v>369</v>
      </c>
      <c r="D3119" s="52"/>
      <c r="E3119" s="1">
        <f>'[1]Прил 15.9 (ПФО) МН ТП-Орг'!AA487</f>
        <v>32.26</v>
      </c>
    </row>
    <row r="3120" spans="1:5" x14ac:dyDescent="0.2">
      <c r="A3120" s="281"/>
      <c r="B3120" s="284"/>
      <c r="C3120" s="3" t="s">
        <v>370</v>
      </c>
      <c r="D3120" s="52"/>
      <c r="E3120" s="1">
        <f>'[1]Прил 15.9 (ПФО) МН ТП-Орг'!AA488</f>
        <v>32.26</v>
      </c>
    </row>
    <row r="3121" spans="1:5" x14ac:dyDescent="0.2">
      <c r="A3121" s="281"/>
      <c r="B3121" s="284"/>
      <c r="C3121" s="3" t="s">
        <v>189</v>
      </c>
      <c r="D3121" s="52"/>
      <c r="E3121" s="1">
        <f>'[1]Прил 15.9 (ПФО) МН ТП-Орг'!AA489</f>
        <v>10.07</v>
      </c>
    </row>
    <row r="3122" spans="1:5" x14ac:dyDescent="0.2">
      <c r="A3122" s="281"/>
      <c r="B3122" s="284"/>
      <c r="C3122" s="3" t="s">
        <v>371</v>
      </c>
      <c r="D3122" s="52"/>
      <c r="E3122" s="1">
        <f>'[1]Прил 15.9 (ПФО) МН ТП-Орг'!AA490</f>
        <v>32.26</v>
      </c>
    </row>
    <row r="3123" spans="1:5" x14ac:dyDescent="0.2">
      <c r="A3123" s="281"/>
      <c r="B3123" s="284"/>
      <c r="C3123" s="3" t="s">
        <v>372</v>
      </c>
      <c r="D3123" s="52"/>
      <c r="E3123" s="1">
        <f>'[1]Прил 15.9 (ПФО) МН ТП-Орг'!AA491</f>
        <v>32.26</v>
      </c>
    </row>
    <row r="3124" spans="1:5" x14ac:dyDescent="0.2">
      <c r="A3124" s="281"/>
      <c r="B3124" s="284"/>
      <c r="C3124" s="244" t="s">
        <v>622</v>
      </c>
      <c r="D3124" s="245"/>
      <c r="E3124" s="243">
        <v>35</v>
      </c>
    </row>
    <row r="3125" spans="1:5" x14ac:dyDescent="0.2">
      <c r="A3125" s="281"/>
      <c r="B3125" s="284"/>
      <c r="C3125" s="3" t="s">
        <v>373</v>
      </c>
      <c r="D3125" s="52"/>
      <c r="E3125" s="1">
        <f>'[1]Прил 15.9 (ПФО) МН ТП-Орг'!AA492</f>
        <v>29.63</v>
      </c>
    </row>
    <row r="3126" spans="1:5" x14ac:dyDescent="0.2">
      <c r="A3126" s="281"/>
      <c r="B3126" s="284"/>
      <c r="C3126" s="3" t="s">
        <v>224</v>
      </c>
      <c r="D3126" s="52"/>
      <c r="E3126" s="1">
        <f>'[1]Прил 15.9 (ПФО) МН ТП-Орг'!AA493</f>
        <v>22.43</v>
      </c>
    </row>
    <row r="3127" spans="1:5" ht="25.5" x14ac:dyDescent="0.2">
      <c r="A3127" s="281"/>
      <c r="B3127" s="284"/>
      <c r="C3127" s="3" t="s">
        <v>510</v>
      </c>
      <c r="D3127" s="52"/>
      <c r="E3127" s="5"/>
    </row>
    <row r="3128" spans="1:5" x14ac:dyDescent="0.2">
      <c r="A3128" s="281"/>
      <c r="B3128" s="284"/>
      <c r="C3128" s="3" t="s">
        <v>109</v>
      </c>
      <c r="D3128" s="52"/>
      <c r="E3128" s="1">
        <f>'[1]Прил 15.9 (ПФО) МН ТП-Орг'!AB263</f>
        <v>9.5</v>
      </c>
    </row>
    <row r="3129" spans="1:5" x14ac:dyDescent="0.2">
      <c r="A3129" s="281"/>
      <c r="B3129" s="284"/>
      <c r="C3129" s="3" t="s">
        <v>247</v>
      </c>
      <c r="D3129" s="52"/>
      <c r="E3129" s="1">
        <f>'[1]Прил 15.9 (ПФО) МН ТП-Орг'!AB264</f>
        <v>19.41</v>
      </c>
    </row>
    <row r="3130" spans="1:5" x14ac:dyDescent="0.2">
      <c r="A3130" s="281"/>
      <c r="B3130" s="284"/>
      <c r="C3130" s="3" t="s">
        <v>137</v>
      </c>
      <c r="D3130" s="52"/>
      <c r="E3130" s="1">
        <f>'[1]Прил 15.9 (ПФО) МН ТП-Орг'!AB265</f>
        <v>7.25</v>
      </c>
    </row>
    <row r="3131" spans="1:5" x14ac:dyDescent="0.2">
      <c r="A3131" s="281"/>
      <c r="B3131" s="284"/>
      <c r="C3131" s="3" t="s">
        <v>135</v>
      </c>
      <c r="D3131" s="52"/>
      <c r="E3131" s="1">
        <f>'[1]Прил 15.9 (ПФО) МН ТП-Орг'!AB266</f>
        <v>9.5</v>
      </c>
    </row>
    <row r="3132" spans="1:5" x14ac:dyDescent="0.2">
      <c r="A3132" s="281"/>
      <c r="B3132" s="284"/>
      <c r="C3132" s="3" t="s">
        <v>191</v>
      </c>
      <c r="D3132" s="52"/>
      <c r="E3132" s="1">
        <f>'[1]Прил 15.9 (ПФО) МН ТП-Орг'!AB267</f>
        <v>10.72</v>
      </c>
    </row>
    <row r="3133" spans="1:5" x14ac:dyDescent="0.2">
      <c r="A3133" s="281"/>
      <c r="B3133" s="284"/>
      <c r="C3133" s="3" t="s">
        <v>248</v>
      </c>
      <c r="D3133" s="52"/>
      <c r="E3133" s="1">
        <f>'[1]Прил 15.9 (ПФО) МН ТП-Орг'!AB268</f>
        <v>23.22</v>
      </c>
    </row>
    <row r="3134" spans="1:5" x14ac:dyDescent="0.2">
      <c r="A3134" s="281"/>
      <c r="B3134" s="284"/>
      <c r="C3134" s="3" t="s">
        <v>249</v>
      </c>
      <c r="D3134" s="52"/>
      <c r="E3134" s="1">
        <f>'[1]Прил 15.9 (ПФО) МН ТП-Орг'!AB269</f>
        <v>6.18</v>
      </c>
    </row>
    <row r="3135" spans="1:5" x14ac:dyDescent="0.2">
      <c r="A3135" s="281"/>
      <c r="B3135" s="284"/>
      <c r="C3135" s="3" t="s">
        <v>250</v>
      </c>
      <c r="D3135" s="52"/>
      <c r="E3135" s="1">
        <f>'[1]Прил 15.9 (ПФО) МН ТП-Орг'!AB270</f>
        <v>19.41</v>
      </c>
    </row>
    <row r="3136" spans="1:5" x14ac:dyDescent="0.2">
      <c r="A3136" s="281"/>
      <c r="B3136" s="284"/>
      <c r="C3136" s="3" t="s">
        <v>251</v>
      </c>
      <c r="D3136" s="52"/>
      <c r="E3136" s="1">
        <f>'[1]Прил 15.9 (ПФО) МН ТП-Орг'!AB271</f>
        <v>21.31</v>
      </c>
    </row>
    <row r="3137" spans="1:5" x14ac:dyDescent="0.2">
      <c r="A3137" s="281"/>
      <c r="B3137" s="284"/>
      <c r="C3137" s="3" t="s">
        <v>252</v>
      </c>
      <c r="D3137" s="52"/>
      <c r="E3137" s="1">
        <f>'[1]Прил 15.9 (ПФО) МН ТП-Орг'!AB272</f>
        <v>23.22</v>
      </c>
    </row>
    <row r="3138" spans="1:5" x14ac:dyDescent="0.2">
      <c r="A3138" s="281"/>
      <c r="B3138" s="284"/>
      <c r="C3138" s="3" t="s">
        <v>139</v>
      </c>
      <c r="D3138" s="52"/>
      <c r="E3138" s="1">
        <f>'[1]Прил 15.9 (ПФО) МН ТП-Орг'!AB273</f>
        <v>7.25</v>
      </c>
    </row>
    <row r="3139" spans="1:5" x14ac:dyDescent="0.2">
      <c r="A3139" s="281"/>
      <c r="B3139" s="284"/>
      <c r="C3139" s="3" t="s">
        <v>253</v>
      </c>
      <c r="D3139" s="52"/>
      <c r="E3139" s="1">
        <f>'[1]Прил 15.9 (ПФО) МН ТП-Орг'!AB274</f>
        <v>21.31</v>
      </c>
    </row>
    <row r="3140" spans="1:5" x14ac:dyDescent="0.2">
      <c r="A3140" s="281"/>
      <c r="B3140" s="284"/>
      <c r="C3140" s="3" t="s">
        <v>254</v>
      </c>
      <c r="D3140" s="52"/>
      <c r="E3140" s="1">
        <f>'[1]Прил 15.9 (ПФО) МН ТП-Орг'!AB275</f>
        <v>21.31</v>
      </c>
    </row>
    <row r="3141" spans="1:5" x14ac:dyDescent="0.2">
      <c r="A3141" s="281"/>
      <c r="B3141" s="284"/>
      <c r="C3141" s="3" t="s">
        <v>208</v>
      </c>
      <c r="D3141" s="52"/>
      <c r="E3141" s="1">
        <f>'[1]Прил 15.9 (ПФО) МН ТП-Орг'!AB276</f>
        <v>16.14</v>
      </c>
    </row>
    <row r="3142" spans="1:5" x14ac:dyDescent="0.2">
      <c r="A3142" s="281"/>
      <c r="B3142" s="284"/>
      <c r="C3142" s="3" t="s">
        <v>255</v>
      </c>
      <c r="D3142" s="52"/>
      <c r="E3142" s="1">
        <f>'[1]Прил 15.9 (ПФО) МН ТП-Орг'!AB277</f>
        <v>21.31</v>
      </c>
    </row>
    <row r="3143" spans="1:5" x14ac:dyDescent="0.2">
      <c r="A3143" s="281"/>
      <c r="B3143" s="284"/>
      <c r="C3143" s="3" t="s">
        <v>136</v>
      </c>
      <c r="D3143" s="52"/>
      <c r="E3143" s="1">
        <f>'[1]Прил 15.9 (ПФО) МН ТП-Орг'!AB278</f>
        <v>9.5</v>
      </c>
    </row>
    <row r="3144" spans="1:5" x14ac:dyDescent="0.2">
      <c r="A3144" s="281"/>
      <c r="B3144" s="284"/>
      <c r="C3144" s="3" t="s">
        <v>256</v>
      </c>
      <c r="D3144" s="52"/>
      <c r="E3144" s="1">
        <f>'[1]Прил 15.9 (ПФО) МН ТП-Орг'!AB279</f>
        <v>21.31</v>
      </c>
    </row>
    <row r="3145" spans="1:5" x14ac:dyDescent="0.2">
      <c r="A3145" s="281"/>
      <c r="B3145" s="284"/>
      <c r="C3145" s="3" t="s">
        <v>225</v>
      </c>
      <c r="D3145" s="52"/>
      <c r="E3145" s="1">
        <f>'[1]Прил 15.9 (ПФО) МН ТП-Орг'!AB280</f>
        <v>24.62</v>
      </c>
    </row>
    <row r="3146" spans="1:5" x14ac:dyDescent="0.2">
      <c r="A3146" s="281"/>
      <c r="B3146" s="284"/>
      <c r="C3146" s="3" t="s">
        <v>257</v>
      </c>
      <c r="D3146" s="52"/>
      <c r="E3146" s="1">
        <f>'[1]Прил 15.9 (ПФО) МН ТП-Орг'!AB281</f>
        <v>21.31</v>
      </c>
    </row>
    <row r="3147" spans="1:5" x14ac:dyDescent="0.2">
      <c r="A3147" s="281"/>
      <c r="B3147" s="284"/>
      <c r="C3147" s="3" t="s">
        <v>226</v>
      </c>
      <c r="D3147" s="52"/>
      <c r="E3147" s="1">
        <f>'[1]Прил 15.9 (ПФО) МН ТП-Орг'!AB282</f>
        <v>24.62</v>
      </c>
    </row>
    <row r="3148" spans="1:5" x14ac:dyDescent="0.2">
      <c r="A3148" s="281"/>
      <c r="B3148" s="284"/>
      <c r="C3148" s="3" t="s">
        <v>258</v>
      </c>
      <c r="D3148" s="52"/>
      <c r="E3148" s="1">
        <f>'[1]Прил 15.9 (ПФО) МН ТП-Орг'!AB283</f>
        <v>21.31</v>
      </c>
    </row>
    <row r="3149" spans="1:5" x14ac:dyDescent="0.2">
      <c r="A3149" s="281"/>
      <c r="B3149" s="284"/>
      <c r="C3149" s="3" t="s">
        <v>209</v>
      </c>
      <c r="D3149" s="52"/>
      <c r="E3149" s="1">
        <f>'[1]Прил 15.9 (ПФО) МН ТП-Орг'!AB284</f>
        <v>16.14</v>
      </c>
    </row>
    <row r="3150" spans="1:5" x14ac:dyDescent="0.2">
      <c r="A3150" s="281"/>
      <c r="B3150" s="284"/>
      <c r="C3150" s="3" t="s">
        <v>99</v>
      </c>
      <c r="D3150" s="52"/>
      <c r="E3150" s="1">
        <f>'[1]Прил 15.9 (ПФО) МН ТП-Орг'!AB285</f>
        <v>14.49</v>
      </c>
    </row>
    <row r="3151" spans="1:5" x14ac:dyDescent="0.2">
      <c r="A3151" s="281"/>
      <c r="B3151" s="284"/>
      <c r="C3151" s="3" t="s">
        <v>259</v>
      </c>
      <c r="D3151" s="52"/>
      <c r="E3151" s="1">
        <f>'[1]Прил 15.9 (ПФО) МН ТП-Орг'!AB286</f>
        <v>21.31</v>
      </c>
    </row>
    <row r="3152" spans="1:5" x14ac:dyDescent="0.2">
      <c r="A3152" s="281"/>
      <c r="B3152" s="284"/>
      <c r="C3152" s="3" t="s">
        <v>141</v>
      </c>
      <c r="D3152" s="52"/>
      <c r="E3152" s="1">
        <f>'[1]Прил 15.9 (ПФО) МН ТП-Орг'!AB287</f>
        <v>7.25</v>
      </c>
    </row>
    <row r="3153" spans="1:5" x14ac:dyDescent="0.2">
      <c r="A3153" s="281"/>
      <c r="B3153" s="284"/>
      <c r="C3153" s="3" t="s">
        <v>260</v>
      </c>
      <c r="D3153" s="52"/>
      <c r="E3153" s="1">
        <f>'[1]Прил 15.9 (ПФО) МН ТП-Орг'!AB288</f>
        <v>23.22</v>
      </c>
    </row>
    <row r="3154" spans="1:5" x14ac:dyDescent="0.2">
      <c r="A3154" s="281"/>
      <c r="B3154" s="284"/>
      <c r="C3154" s="3" t="s">
        <v>261</v>
      </c>
      <c r="D3154" s="52"/>
      <c r="E3154" s="1">
        <f>'[1]Прил 15.9 (ПФО) МН ТП-Орг'!AB289</f>
        <v>21.31</v>
      </c>
    </row>
    <row r="3155" spans="1:5" x14ac:dyDescent="0.2">
      <c r="A3155" s="281"/>
      <c r="B3155" s="284"/>
      <c r="C3155" s="3" t="s">
        <v>143</v>
      </c>
      <c r="D3155" s="52"/>
      <c r="E3155" s="1">
        <f>'[1]Прил 15.9 (ПФО) МН ТП-Орг'!AB290</f>
        <v>7.25</v>
      </c>
    </row>
    <row r="3156" spans="1:5" x14ac:dyDescent="0.2">
      <c r="A3156" s="281"/>
      <c r="B3156" s="284"/>
      <c r="C3156" s="3" t="s">
        <v>262</v>
      </c>
      <c r="D3156" s="52"/>
      <c r="E3156" s="1">
        <f>'[1]Прил 15.9 (ПФО) МН ТП-Орг'!AB291</f>
        <v>21.31</v>
      </c>
    </row>
    <row r="3157" spans="1:5" x14ac:dyDescent="0.2">
      <c r="A3157" s="281"/>
      <c r="B3157" s="284"/>
      <c r="C3157" s="3" t="s">
        <v>201</v>
      </c>
      <c r="D3157" s="52"/>
      <c r="E3157" s="1">
        <f>'[1]Прил 15.9 (ПФО) МН ТП-Орг'!AB292</f>
        <v>10.72</v>
      </c>
    </row>
    <row r="3158" spans="1:5" x14ac:dyDescent="0.2">
      <c r="A3158" s="281"/>
      <c r="B3158" s="284"/>
      <c r="C3158" s="3" t="s">
        <v>263</v>
      </c>
      <c r="D3158" s="52"/>
      <c r="E3158" s="1">
        <f>'[1]Прил 15.9 (ПФО) МН ТП-Орг'!AB293</f>
        <v>23.22</v>
      </c>
    </row>
    <row r="3159" spans="1:5" x14ac:dyDescent="0.2">
      <c r="A3159" s="281"/>
      <c r="B3159" s="284"/>
      <c r="C3159" s="3" t="s">
        <v>264</v>
      </c>
      <c r="D3159" s="52"/>
      <c r="E3159" s="1">
        <f>'[1]Прил 15.9 (ПФО) МН ТП-Орг'!AB294</f>
        <v>21.31</v>
      </c>
    </row>
    <row r="3160" spans="1:5" x14ac:dyDescent="0.2">
      <c r="A3160" s="281"/>
      <c r="B3160" s="284"/>
      <c r="C3160" s="3" t="s">
        <v>210</v>
      </c>
      <c r="D3160" s="52"/>
      <c r="E3160" s="1">
        <f>'[1]Прил 15.9 (ПФО) МН ТП-Орг'!AB295</f>
        <v>16.14</v>
      </c>
    </row>
    <row r="3161" spans="1:5" x14ac:dyDescent="0.2">
      <c r="A3161" s="281"/>
      <c r="B3161" s="284"/>
      <c r="C3161" s="3" t="s">
        <v>265</v>
      </c>
      <c r="D3161" s="52"/>
      <c r="E3161" s="1">
        <f>'[1]Прил 15.9 (ПФО) МН ТП-Орг'!AB296</f>
        <v>23.22</v>
      </c>
    </row>
    <row r="3162" spans="1:5" x14ac:dyDescent="0.2">
      <c r="A3162" s="281"/>
      <c r="B3162" s="284"/>
      <c r="C3162" s="3" t="s">
        <v>266</v>
      </c>
      <c r="D3162" s="52"/>
      <c r="E3162" s="1">
        <f>'[1]Прил 15.9 (ПФО) МН ТП-Орг'!AB297</f>
        <v>23.22</v>
      </c>
    </row>
    <row r="3163" spans="1:5" x14ac:dyDescent="0.2">
      <c r="A3163" s="281"/>
      <c r="B3163" s="284"/>
      <c r="C3163" s="3" t="s">
        <v>211</v>
      </c>
      <c r="D3163" s="52"/>
      <c r="E3163" s="1">
        <f>'[1]Прил 15.9 (ПФО) МН ТП-Орг'!AB298</f>
        <v>16.14</v>
      </c>
    </row>
    <row r="3164" spans="1:5" x14ac:dyDescent="0.2">
      <c r="A3164" s="281"/>
      <c r="B3164" s="284"/>
      <c r="C3164" s="3" t="s">
        <v>267</v>
      </c>
      <c r="D3164" s="52"/>
      <c r="E3164" s="1">
        <f>'[1]Прил 15.9 (ПФО) МН ТП-Орг'!AB299</f>
        <v>22.87</v>
      </c>
    </row>
    <row r="3165" spans="1:5" x14ac:dyDescent="0.2">
      <c r="A3165" s="281"/>
      <c r="B3165" s="284"/>
      <c r="C3165" s="3" t="s">
        <v>145</v>
      </c>
      <c r="D3165" s="52"/>
      <c r="E3165" s="1">
        <f>'[1]Прил 15.9 (ПФО) МН ТП-Орг'!AB300</f>
        <v>6.18</v>
      </c>
    </row>
    <row r="3166" spans="1:5" x14ac:dyDescent="0.2">
      <c r="A3166" s="281"/>
      <c r="B3166" s="284"/>
      <c r="C3166" s="3" t="s">
        <v>147</v>
      </c>
      <c r="D3166" s="52"/>
      <c r="E3166" s="1">
        <f>'[1]Прил 15.9 (ПФО) МН ТП-Орг'!AB301</f>
        <v>7.25</v>
      </c>
    </row>
    <row r="3167" spans="1:5" x14ac:dyDescent="0.2">
      <c r="A3167" s="281"/>
      <c r="B3167" s="284"/>
      <c r="C3167" s="3" t="s">
        <v>268</v>
      </c>
      <c r="D3167" s="52"/>
      <c r="E3167" s="1">
        <f>'[1]Прил 15.9 (ПФО) МН ТП-Орг'!AB302</f>
        <v>21.31</v>
      </c>
    </row>
    <row r="3168" spans="1:5" x14ac:dyDescent="0.2">
      <c r="A3168" s="281"/>
      <c r="B3168" s="284"/>
      <c r="C3168" s="3" t="s">
        <v>269</v>
      </c>
      <c r="D3168" s="52"/>
      <c r="E3168" s="1">
        <f>'[1]Прил 15.9 (ПФО) МН ТП-Орг'!AB303</f>
        <v>21.31</v>
      </c>
    </row>
    <row r="3169" spans="1:5" x14ac:dyDescent="0.2">
      <c r="A3169" s="281"/>
      <c r="B3169" s="284"/>
      <c r="C3169" s="3" t="s">
        <v>270</v>
      </c>
      <c r="D3169" s="52"/>
      <c r="E3169" s="1">
        <f>'[1]Прил 15.9 (ПФО) МН ТП-Орг'!AB304</f>
        <v>21.31</v>
      </c>
    </row>
    <row r="3170" spans="1:5" x14ac:dyDescent="0.2">
      <c r="A3170" s="281"/>
      <c r="B3170" s="284"/>
      <c r="C3170" s="3" t="s">
        <v>111</v>
      </c>
      <c r="D3170" s="52"/>
      <c r="E3170" s="1">
        <f>'[1]Прил 15.9 (ПФО) МН ТП-Орг'!AB305</f>
        <v>49.7</v>
      </c>
    </row>
    <row r="3171" spans="1:5" x14ac:dyDescent="0.2">
      <c r="A3171" s="281"/>
      <c r="B3171" s="284"/>
      <c r="C3171" s="3" t="s">
        <v>227</v>
      </c>
      <c r="D3171" s="52"/>
      <c r="E3171" s="1">
        <f>'[1]Прил 15.9 (ПФО) МН ТП-Орг'!AB306</f>
        <v>24.62</v>
      </c>
    </row>
    <row r="3172" spans="1:5" x14ac:dyDescent="0.2">
      <c r="A3172" s="281"/>
      <c r="B3172" s="284"/>
      <c r="C3172" s="3" t="s">
        <v>271</v>
      </c>
      <c r="D3172" s="52"/>
      <c r="E3172" s="1">
        <f>'[1]Прил 15.9 (ПФО) МН ТП-Орг'!AB307</f>
        <v>23.22</v>
      </c>
    </row>
    <row r="3173" spans="1:5" x14ac:dyDescent="0.2">
      <c r="A3173" s="281"/>
      <c r="B3173" s="284"/>
      <c r="C3173" s="3" t="s">
        <v>272</v>
      </c>
      <c r="D3173" s="52"/>
      <c r="E3173" s="1">
        <f>'[1]Прил 15.9 (ПФО) МН ТП-Орг'!AB308</f>
        <v>21.31</v>
      </c>
    </row>
    <row r="3174" spans="1:5" x14ac:dyDescent="0.2">
      <c r="A3174" s="281"/>
      <c r="B3174" s="284"/>
      <c r="C3174" s="3" t="s">
        <v>273</v>
      </c>
      <c r="D3174" s="52"/>
      <c r="E3174" s="1">
        <f>'[1]Прил 15.9 (ПФО) МН ТП-Орг'!AB309</f>
        <v>21.31</v>
      </c>
    </row>
    <row r="3175" spans="1:5" x14ac:dyDescent="0.2">
      <c r="A3175" s="281"/>
      <c r="B3175" s="284"/>
      <c r="C3175" s="3" t="s">
        <v>274</v>
      </c>
      <c r="D3175" s="52"/>
      <c r="E3175" s="1">
        <f>'[1]Прил 15.9 (ПФО) МН ТП-Орг'!AB310</f>
        <v>21.31</v>
      </c>
    </row>
    <row r="3176" spans="1:5" x14ac:dyDescent="0.2">
      <c r="A3176" s="281"/>
      <c r="B3176" s="284"/>
      <c r="C3176" s="3" t="s">
        <v>275</v>
      </c>
      <c r="D3176" s="52"/>
      <c r="E3176" s="1">
        <f>'[1]Прил 15.9 (ПФО) МН ТП-Орг'!AB311</f>
        <v>23.22</v>
      </c>
    </row>
    <row r="3177" spans="1:5" x14ac:dyDescent="0.2">
      <c r="A3177" s="281"/>
      <c r="B3177" s="284"/>
      <c r="C3177" s="3" t="s">
        <v>276</v>
      </c>
      <c r="D3177" s="52"/>
      <c r="E3177" s="1">
        <f>'[1]Прил 15.9 (ПФО) МН ТП-Орг'!AB312</f>
        <v>23.22</v>
      </c>
    </row>
    <row r="3178" spans="1:5" x14ac:dyDescent="0.2">
      <c r="A3178" s="281"/>
      <c r="B3178" s="284"/>
      <c r="C3178" s="3" t="s">
        <v>277</v>
      </c>
      <c r="D3178" s="52"/>
      <c r="E3178" s="1">
        <f>'[1]Прил 15.9 (ПФО) МН ТП-Орг'!AB313</f>
        <v>21.31</v>
      </c>
    </row>
    <row r="3179" spans="1:5" x14ac:dyDescent="0.2">
      <c r="A3179" s="281"/>
      <c r="B3179" s="284"/>
      <c r="C3179" s="3" t="s">
        <v>278</v>
      </c>
      <c r="D3179" s="52"/>
      <c r="E3179" s="1">
        <f>'[1]Прил 15.9 (ПФО) МН ТП-Орг'!AB314</f>
        <v>21.31</v>
      </c>
    </row>
    <row r="3180" spans="1:5" x14ac:dyDescent="0.2">
      <c r="A3180" s="281"/>
      <c r="B3180" s="284"/>
      <c r="C3180" s="3" t="s">
        <v>279</v>
      </c>
      <c r="D3180" s="52"/>
      <c r="E3180" s="1">
        <f>'[1]Прил 15.9 (ПФО) МН ТП-Орг'!AB315</f>
        <v>23.22</v>
      </c>
    </row>
    <row r="3181" spans="1:5" x14ac:dyDescent="0.2">
      <c r="A3181" s="281"/>
      <c r="B3181" s="284"/>
      <c r="C3181" s="3" t="s">
        <v>280</v>
      </c>
      <c r="D3181" s="52"/>
      <c r="E3181" s="1">
        <f>'[1]Прил 15.9 (ПФО) МН ТП-Орг'!AB316</f>
        <v>23.22</v>
      </c>
    </row>
    <row r="3182" spans="1:5" x14ac:dyDescent="0.2">
      <c r="A3182" s="281"/>
      <c r="B3182" s="284"/>
      <c r="C3182" s="3" t="s">
        <v>149</v>
      </c>
      <c r="D3182" s="52"/>
      <c r="E3182" s="1">
        <f>'[1]Прил 15.9 (ПФО) МН ТП-Орг'!AB317</f>
        <v>6.18</v>
      </c>
    </row>
    <row r="3183" spans="1:5" x14ac:dyDescent="0.2">
      <c r="A3183" s="281"/>
      <c r="B3183" s="284"/>
      <c r="C3183" s="3" t="s">
        <v>192</v>
      </c>
      <c r="D3183" s="52"/>
      <c r="E3183" s="1">
        <f>'[1]Прил 15.9 (ПФО) МН ТП-Орг'!AB318</f>
        <v>10.72</v>
      </c>
    </row>
    <row r="3184" spans="1:5" x14ac:dyDescent="0.2">
      <c r="A3184" s="281"/>
      <c r="B3184" s="284"/>
      <c r="C3184" s="3" t="s">
        <v>281</v>
      </c>
      <c r="D3184" s="52"/>
      <c r="E3184" s="1">
        <f>'[1]Прил 15.9 (ПФО) МН ТП-Орг'!AB319</f>
        <v>21.31</v>
      </c>
    </row>
    <row r="3185" spans="1:5" x14ac:dyDescent="0.2">
      <c r="A3185" s="281"/>
      <c r="B3185" s="284"/>
      <c r="C3185" s="3" t="s">
        <v>212</v>
      </c>
      <c r="D3185" s="52"/>
      <c r="E3185" s="1">
        <f>'[1]Прил 15.9 (ПФО) МН ТП-Орг'!AB320</f>
        <v>16.14</v>
      </c>
    </row>
    <row r="3186" spans="1:5" x14ac:dyDescent="0.2">
      <c r="A3186" s="281"/>
      <c r="B3186" s="284"/>
      <c r="C3186" s="3" t="s">
        <v>282</v>
      </c>
      <c r="D3186" s="52"/>
      <c r="E3186" s="1">
        <f>'[1]Прил 15.9 (ПФО) МН ТП-Орг'!AB321</f>
        <v>21.31</v>
      </c>
    </row>
    <row r="3187" spans="1:5" x14ac:dyDescent="0.2">
      <c r="A3187" s="281"/>
      <c r="B3187" s="284"/>
      <c r="C3187" s="3" t="s">
        <v>202</v>
      </c>
      <c r="D3187" s="52"/>
      <c r="E3187" s="1">
        <f>'[1]Прил 15.9 (ПФО) МН ТП-Орг'!AB322</f>
        <v>25.07</v>
      </c>
    </row>
    <row r="3188" spans="1:5" x14ac:dyDescent="0.2">
      <c r="A3188" s="281"/>
      <c r="B3188" s="284"/>
      <c r="C3188" s="3" t="s">
        <v>151</v>
      </c>
      <c r="D3188" s="52"/>
      <c r="E3188" s="1">
        <f>'[1]Прил 15.9 (ПФО) МН ТП-Орг'!AB323</f>
        <v>7.25</v>
      </c>
    </row>
    <row r="3189" spans="1:5" x14ac:dyDescent="0.2">
      <c r="A3189" s="281"/>
      <c r="B3189" s="284"/>
      <c r="C3189" s="3" t="s">
        <v>108</v>
      </c>
      <c r="D3189" s="52"/>
      <c r="E3189" s="1">
        <f>'[1]Прил 15.9 (ПФО) МН ТП-Орг'!AB324</f>
        <v>9.5</v>
      </c>
    </row>
    <row r="3190" spans="1:5" x14ac:dyDescent="0.2">
      <c r="A3190" s="281"/>
      <c r="B3190" s="284"/>
      <c r="C3190" s="3" t="s">
        <v>283</v>
      </c>
      <c r="D3190" s="52"/>
      <c r="E3190" s="1">
        <f>'[1]Прил 15.9 (ПФО) МН ТП-Орг'!AB325</f>
        <v>19.41</v>
      </c>
    </row>
    <row r="3191" spans="1:5" x14ac:dyDescent="0.2">
      <c r="A3191" s="281"/>
      <c r="B3191" s="284"/>
      <c r="C3191" s="3" t="s">
        <v>193</v>
      </c>
      <c r="D3191" s="52"/>
      <c r="E3191" s="1">
        <f>'[1]Прил 15.9 (ПФО) МН ТП-Орг'!AB326</f>
        <v>10.72</v>
      </c>
    </row>
    <row r="3192" spans="1:5" x14ac:dyDescent="0.2">
      <c r="A3192" s="281"/>
      <c r="B3192" s="284"/>
      <c r="C3192" s="3" t="s">
        <v>284</v>
      </c>
      <c r="D3192" s="52"/>
      <c r="E3192" s="1">
        <f>'[1]Прил 15.9 (ПФО) МН ТП-Орг'!AB327</f>
        <v>23.22</v>
      </c>
    </row>
    <row r="3193" spans="1:5" x14ac:dyDescent="0.2">
      <c r="A3193" s="281"/>
      <c r="B3193" s="284"/>
      <c r="C3193" s="3" t="s">
        <v>285</v>
      </c>
      <c r="D3193" s="52"/>
      <c r="E3193" s="1">
        <f>'[1]Прил 15.9 (ПФО) МН ТП-Орг'!AB328</f>
        <v>23.22</v>
      </c>
    </row>
    <row r="3194" spans="1:5" x14ac:dyDescent="0.2">
      <c r="A3194" s="281"/>
      <c r="B3194" s="284"/>
      <c r="C3194" s="3" t="s">
        <v>286</v>
      </c>
      <c r="D3194" s="52"/>
      <c r="E3194" s="1">
        <f>'[1]Прил 15.9 (ПФО) МН ТП-Орг'!AB329</f>
        <v>21.31</v>
      </c>
    </row>
    <row r="3195" spans="1:5" x14ac:dyDescent="0.2">
      <c r="A3195" s="281"/>
      <c r="B3195" s="284"/>
      <c r="C3195" s="3" t="s">
        <v>287</v>
      </c>
      <c r="D3195" s="52"/>
      <c r="E3195" s="1">
        <f>'[1]Прил 15.9 (ПФО) МН ТП-Орг'!AB330</f>
        <v>21.31</v>
      </c>
    </row>
    <row r="3196" spans="1:5" x14ac:dyDescent="0.2">
      <c r="A3196" s="281"/>
      <c r="B3196" s="284"/>
      <c r="C3196" s="3" t="s">
        <v>288</v>
      </c>
      <c r="D3196" s="52"/>
      <c r="E3196" s="1">
        <f>'[1]Прил 15.9 (ПФО) МН ТП-Орг'!AB331</f>
        <v>23.22</v>
      </c>
    </row>
    <row r="3197" spans="1:5" x14ac:dyDescent="0.2">
      <c r="A3197" s="281"/>
      <c r="B3197" s="284"/>
      <c r="C3197" s="3" t="s">
        <v>289</v>
      </c>
      <c r="D3197" s="52"/>
      <c r="E3197" s="1">
        <f>'[1]Прил 15.9 (ПФО) МН ТП-Орг'!AB332</f>
        <v>23.22</v>
      </c>
    </row>
    <row r="3198" spans="1:5" x14ac:dyDescent="0.2">
      <c r="A3198" s="281"/>
      <c r="B3198" s="284"/>
      <c r="C3198" s="3" t="s">
        <v>290</v>
      </c>
      <c r="D3198" s="52"/>
      <c r="E3198" s="1">
        <f>'[1]Прил 15.9 (ПФО) МН ТП-Орг'!AB333</f>
        <v>19.41</v>
      </c>
    </row>
    <row r="3199" spans="1:5" x14ac:dyDescent="0.2">
      <c r="A3199" s="281"/>
      <c r="B3199" s="284"/>
      <c r="C3199" s="3" t="s">
        <v>291</v>
      </c>
      <c r="D3199" s="52"/>
      <c r="E3199" s="1">
        <f>'[1]Прил 15.9 (ПФО) МН ТП-Орг'!AB334</f>
        <v>23.22</v>
      </c>
    </row>
    <row r="3200" spans="1:5" x14ac:dyDescent="0.2">
      <c r="A3200" s="281"/>
      <c r="B3200" s="284"/>
      <c r="C3200" s="3" t="s">
        <v>213</v>
      </c>
      <c r="D3200" s="52"/>
      <c r="E3200" s="1">
        <f>'[1]Прил 15.9 (ПФО) МН ТП-Орг'!AB335</f>
        <v>16.14</v>
      </c>
    </row>
    <row r="3201" spans="1:5" x14ac:dyDescent="0.2">
      <c r="A3201" s="281"/>
      <c r="B3201" s="284"/>
      <c r="C3201" s="3" t="s">
        <v>228</v>
      </c>
      <c r="D3201" s="52"/>
      <c r="E3201" s="1">
        <f>'[1]Прил 15.9 (ПФО) МН ТП-Орг'!AB336</f>
        <v>24.62</v>
      </c>
    </row>
    <row r="3202" spans="1:5" x14ac:dyDescent="0.2">
      <c r="A3202" s="281"/>
      <c r="B3202" s="284"/>
      <c r="C3202" s="3" t="s">
        <v>229</v>
      </c>
      <c r="D3202" s="52"/>
      <c r="E3202" s="1">
        <f>'[1]Прил 15.9 (ПФО) МН ТП-Орг'!AB337</f>
        <v>24.62</v>
      </c>
    </row>
    <row r="3203" spans="1:5" x14ac:dyDescent="0.2">
      <c r="A3203" s="281"/>
      <c r="B3203" s="284"/>
      <c r="C3203" s="3" t="s">
        <v>230</v>
      </c>
      <c r="D3203" s="52"/>
      <c r="E3203" s="1">
        <f>'[1]Прил 15.9 (ПФО) МН ТП-Орг'!AB338</f>
        <v>24.62</v>
      </c>
    </row>
    <row r="3204" spans="1:5" x14ac:dyDescent="0.2">
      <c r="A3204" s="281"/>
      <c r="B3204" s="284"/>
      <c r="C3204" s="3" t="s">
        <v>231</v>
      </c>
      <c r="D3204" s="52"/>
      <c r="E3204" s="1">
        <f>'[1]Прил 15.9 (ПФО) МН ТП-Орг'!AB339</f>
        <v>24.62</v>
      </c>
    </row>
    <row r="3205" spans="1:5" x14ac:dyDescent="0.2">
      <c r="A3205" s="281"/>
      <c r="B3205" s="284"/>
      <c r="C3205" s="3" t="s">
        <v>232</v>
      </c>
      <c r="D3205" s="52"/>
      <c r="E3205" s="1">
        <f>'[1]Прил 15.9 (ПФО) МН ТП-Орг'!AB340</f>
        <v>24.62</v>
      </c>
    </row>
    <row r="3206" spans="1:5" x14ac:dyDescent="0.2">
      <c r="A3206" s="281"/>
      <c r="B3206" s="284"/>
      <c r="C3206" s="3" t="s">
        <v>153</v>
      </c>
      <c r="D3206" s="52"/>
      <c r="E3206" s="1">
        <f>'[1]Прил 15.9 (ПФО) МН ТП-Орг'!AB341</f>
        <v>12.04</v>
      </c>
    </row>
    <row r="3207" spans="1:5" x14ac:dyDescent="0.2">
      <c r="A3207" s="281"/>
      <c r="B3207" s="284"/>
      <c r="C3207" s="3" t="s">
        <v>203</v>
      </c>
      <c r="D3207" s="52"/>
      <c r="E3207" s="1">
        <f>'[1]Прил 15.9 (ПФО) МН ТП-Орг'!AB342</f>
        <v>10.72</v>
      </c>
    </row>
    <row r="3208" spans="1:5" x14ac:dyDescent="0.2">
      <c r="A3208" s="281"/>
      <c r="B3208" s="284"/>
      <c r="C3208" s="3" t="s">
        <v>155</v>
      </c>
      <c r="D3208" s="52"/>
      <c r="E3208" s="1">
        <f>'[1]Прил 15.9 (ПФО) МН ТП-Орг'!AB343</f>
        <v>7.25</v>
      </c>
    </row>
    <row r="3209" spans="1:5" x14ac:dyDescent="0.2">
      <c r="A3209" s="281"/>
      <c r="B3209" s="284"/>
      <c r="C3209" s="3" t="s">
        <v>157</v>
      </c>
      <c r="D3209" s="52"/>
      <c r="E3209" s="1">
        <f>'[1]Прил 15.9 (ПФО) МН ТП-Орг'!AB344</f>
        <v>24.45</v>
      </c>
    </row>
    <row r="3210" spans="1:5" x14ac:dyDescent="0.2">
      <c r="A3210" s="281"/>
      <c r="B3210" s="284"/>
      <c r="C3210" s="3" t="s">
        <v>233</v>
      </c>
      <c r="D3210" s="52"/>
      <c r="E3210" s="1">
        <f>'[1]Прил 15.9 (ПФО) МН ТП-Орг'!AB345</f>
        <v>24.62</v>
      </c>
    </row>
    <row r="3211" spans="1:5" x14ac:dyDescent="0.2">
      <c r="A3211" s="281"/>
      <c r="B3211" s="284"/>
      <c r="C3211" s="3" t="s">
        <v>292</v>
      </c>
      <c r="D3211" s="52"/>
      <c r="E3211" s="1">
        <f>'[1]Прил 15.9 (ПФО) МН ТП-Орг'!AB346</f>
        <v>23.22</v>
      </c>
    </row>
    <row r="3212" spans="1:5" x14ac:dyDescent="0.2">
      <c r="A3212" s="281"/>
      <c r="B3212" s="284"/>
      <c r="C3212" s="3" t="s">
        <v>101</v>
      </c>
      <c r="D3212" s="52"/>
      <c r="E3212" s="1">
        <f>'[1]Прил 15.9 (ПФО) МН ТП-Орг'!AB347</f>
        <v>6.36</v>
      </c>
    </row>
    <row r="3213" spans="1:5" x14ac:dyDescent="0.2">
      <c r="A3213" s="281"/>
      <c r="B3213" s="284"/>
      <c r="C3213" s="3" t="s">
        <v>293</v>
      </c>
      <c r="D3213" s="52"/>
      <c r="E3213" s="1">
        <f>'[1]Прил 15.9 (ПФО) МН ТП-Орг'!AB348</f>
        <v>21.31</v>
      </c>
    </row>
    <row r="3214" spans="1:5" x14ac:dyDescent="0.2">
      <c r="A3214" s="281"/>
      <c r="B3214" s="284"/>
      <c r="C3214" s="3" t="s">
        <v>234</v>
      </c>
      <c r="D3214" s="52"/>
      <c r="E3214" s="1">
        <f>'[1]Прил 15.9 (ПФО) МН ТП-Орг'!AB349</f>
        <v>24.62</v>
      </c>
    </row>
    <row r="3215" spans="1:5" x14ac:dyDescent="0.2">
      <c r="A3215" s="281"/>
      <c r="B3215" s="284"/>
      <c r="C3215" s="3" t="s">
        <v>294</v>
      </c>
      <c r="D3215" s="52"/>
      <c r="E3215" s="1">
        <f>'[1]Прил 15.9 (ПФО) МН ТП-Орг'!AB350</f>
        <v>23.22</v>
      </c>
    </row>
    <row r="3216" spans="1:5" x14ac:dyDescent="0.2">
      <c r="A3216" s="281"/>
      <c r="B3216" s="284"/>
      <c r="C3216" s="3" t="s">
        <v>295</v>
      </c>
      <c r="D3216" s="52"/>
      <c r="E3216" s="1">
        <f>'[1]Прил 15.9 (ПФО) МН ТП-Орг'!AB351</f>
        <v>6.18</v>
      </c>
    </row>
    <row r="3217" spans="1:5" x14ac:dyDescent="0.2">
      <c r="A3217" s="281"/>
      <c r="B3217" s="284"/>
      <c r="C3217" s="3" t="s">
        <v>214</v>
      </c>
      <c r="D3217" s="52"/>
      <c r="E3217" s="1">
        <f>'[1]Прил 15.9 (ПФО) МН ТП-Орг'!AB352</f>
        <v>16.14</v>
      </c>
    </row>
    <row r="3218" spans="1:5" x14ac:dyDescent="0.2">
      <c r="A3218" s="281"/>
      <c r="B3218" s="284"/>
      <c r="C3218" s="3" t="s">
        <v>296</v>
      </c>
      <c r="D3218" s="52"/>
      <c r="E3218" s="1">
        <f>'[1]Прил 15.9 (ПФО) МН ТП-Орг'!AB353</f>
        <v>23.22</v>
      </c>
    </row>
    <row r="3219" spans="1:5" x14ac:dyDescent="0.2">
      <c r="A3219" s="281"/>
      <c r="B3219" s="284"/>
      <c r="C3219" s="3" t="s">
        <v>159</v>
      </c>
      <c r="D3219" s="52"/>
      <c r="E3219" s="1">
        <f>'[1]Прил 15.9 (ПФО) МН ТП-Орг'!AB354</f>
        <v>7.25</v>
      </c>
    </row>
    <row r="3220" spans="1:5" x14ac:dyDescent="0.2">
      <c r="A3220" s="281"/>
      <c r="B3220" s="284"/>
      <c r="C3220" s="3" t="s">
        <v>297</v>
      </c>
      <c r="D3220" s="52"/>
      <c r="E3220" s="1">
        <f>'[1]Прил 15.9 (ПФО) МН ТП-Орг'!AB355</f>
        <v>24.1</v>
      </c>
    </row>
    <row r="3221" spans="1:5" x14ac:dyDescent="0.2">
      <c r="A3221" s="281"/>
      <c r="B3221" s="284"/>
      <c r="C3221" s="3" t="s">
        <v>235</v>
      </c>
      <c r="D3221" s="52"/>
      <c r="E3221" s="1">
        <f>'[1]Прил 15.9 (ПФО) МН ТП-Орг'!AB356</f>
        <v>24.62</v>
      </c>
    </row>
    <row r="3222" spans="1:5" x14ac:dyDescent="0.2">
      <c r="A3222" s="281"/>
      <c r="B3222" s="284"/>
      <c r="C3222" s="3" t="s">
        <v>215</v>
      </c>
      <c r="D3222" s="52"/>
      <c r="E3222" s="1">
        <f>'[1]Прил 15.9 (ПФО) МН ТП-Орг'!AB357</f>
        <v>20.97</v>
      </c>
    </row>
    <row r="3223" spans="1:5" x14ac:dyDescent="0.2">
      <c r="A3223" s="281"/>
      <c r="B3223" s="284"/>
      <c r="C3223" s="3" t="s">
        <v>298</v>
      </c>
      <c r="D3223" s="52"/>
      <c r="E3223" s="1">
        <f>'[1]Прил 15.9 (ПФО) МН ТП-Орг'!AB358</f>
        <v>21.31</v>
      </c>
    </row>
    <row r="3224" spans="1:5" x14ac:dyDescent="0.2">
      <c r="A3224" s="281"/>
      <c r="B3224" s="284"/>
      <c r="C3224" s="3" t="s">
        <v>299</v>
      </c>
      <c r="D3224" s="52"/>
      <c r="E3224" s="1">
        <f>'[1]Прил 15.9 (ПФО) МН ТП-Орг'!AB359</f>
        <v>23.22</v>
      </c>
    </row>
    <row r="3225" spans="1:5" x14ac:dyDescent="0.2">
      <c r="A3225" s="281"/>
      <c r="B3225" s="284"/>
      <c r="C3225" s="3" t="s">
        <v>300</v>
      </c>
      <c r="D3225" s="52"/>
      <c r="E3225" s="1">
        <f>'[1]Прил 15.9 (ПФО) МН ТП-Орг'!AB360</f>
        <v>23.22</v>
      </c>
    </row>
    <row r="3226" spans="1:5" x14ac:dyDescent="0.2">
      <c r="A3226" s="281"/>
      <c r="B3226" s="284"/>
      <c r="C3226" s="3" t="s">
        <v>216</v>
      </c>
      <c r="D3226" s="52"/>
      <c r="E3226" s="1">
        <f>'[1]Прил 15.9 (ПФО) МН ТП-Орг'!AB361</f>
        <v>16.14</v>
      </c>
    </row>
    <row r="3227" spans="1:5" x14ac:dyDescent="0.2">
      <c r="A3227" s="281"/>
      <c r="B3227" s="284"/>
      <c r="C3227" s="3" t="s">
        <v>301</v>
      </c>
      <c r="D3227" s="52"/>
      <c r="E3227" s="1">
        <f>'[1]Прил 15.9 (ПФО) МН ТП-Орг'!AB362</f>
        <v>21.31</v>
      </c>
    </row>
    <row r="3228" spans="1:5" x14ac:dyDescent="0.2">
      <c r="A3228" s="281"/>
      <c r="B3228" s="284"/>
      <c r="C3228" s="3" t="s">
        <v>302</v>
      </c>
      <c r="D3228" s="52"/>
      <c r="E3228" s="1">
        <f>'[1]Прил 15.9 (ПФО) МН ТП-Орг'!AB363</f>
        <v>23.22</v>
      </c>
    </row>
    <row r="3229" spans="1:5" x14ac:dyDescent="0.2">
      <c r="A3229" s="281"/>
      <c r="B3229" s="284"/>
      <c r="C3229" s="3" t="s">
        <v>93</v>
      </c>
      <c r="D3229" s="52"/>
      <c r="E3229" s="1">
        <f>'[1]Прил 15.9 (ПФО) МН ТП-Орг'!AB364</f>
        <v>38.43</v>
      </c>
    </row>
    <row r="3230" spans="1:5" x14ac:dyDescent="0.2">
      <c r="A3230" s="281"/>
      <c r="B3230" s="284"/>
      <c r="C3230" s="3" t="s">
        <v>236</v>
      </c>
      <c r="D3230" s="52"/>
      <c r="E3230" s="1">
        <f>'[1]Прил 15.9 (ПФО) МН ТП-Орг'!AB365</f>
        <v>24.62</v>
      </c>
    </row>
    <row r="3231" spans="1:5" x14ac:dyDescent="0.2">
      <c r="A3231" s="281"/>
      <c r="B3231" s="284"/>
      <c r="C3231" s="3" t="s">
        <v>133</v>
      </c>
      <c r="D3231" s="52"/>
      <c r="E3231" s="1">
        <f>'[1]Прил 15.9 (ПФО) МН ТП-Орг'!AB366</f>
        <v>6.61</v>
      </c>
    </row>
    <row r="3232" spans="1:5" x14ac:dyDescent="0.2">
      <c r="A3232" s="281"/>
      <c r="B3232" s="284"/>
      <c r="C3232" s="3" t="s">
        <v>237</v>
      </c>
      <c r="D3232" s="52"/>
      <c r="E3232" s="1">
        <f>'[1]Прил 15.9 (ПФО) МН ТП-Орг'!AB367</f>
        <v>24.62</v>
      </c>
    </row>
    <row r="3233" spans="1:5" x14ac:dyDescent="0.2">
      <c r="A3233" s="281"/>
      <c r="B3233" s="284"/>
      <c r="C3233" s="3" t="s">
        <v>161</v>
      </c>
      <c r="D3233" s="52"/>
      <c r="E3233" s="1">
        <f>'[1]Прил 15.9 (ПФО) МН ТП-Орг'!AB368</f>
        <v>7.25</v>
      </c>
    </row>
    <row r="3234" spans="1:5" x14ac:dyDescent="0.2">
      <c r="A3234" s="281"/>
      <c r="B3234" s="284"/>
      <c r="C3234" s="3" t="s">
        <v>303</v>
      </c>
      <c r="D3234" s="52"/>
      <c r="E3234" s="1">
        <f>'[1]Прил 15.9 (ПФО) МН ТП-Орг'!AB369</f>
        <v>23.22</v>
      </c>
    </row>
    <row r="3235" spans="1:5" x14ac:dyDescent="0.2">
      <c r="A3235" s="281"/>
      <c r="B3235" s="284"/>
      <c r="C3235" s="3" t="s">
        <v>304</v>
      </c>
      <c r="D3235" s="52"/>
      <c r="E3235" s="1">
        <f>'[1]Прил 15.9 (ПФО) МН ТП-Орг'!AB370</f>
        <v>23.22</v>
      </c>
    </row>
    <row r="3236" spans="1:5" x14ac:dyDescent="0.2">
      <c r="A3236" s="281"/>
      <c r="B3236" s="284"/>
      <c r="C3236" s="3" t="s">
        <v>238</v>
      </c>
      <c r="D3236" s="52"/>
      <c r="E3236" s="1">
        <f>'[1]Прил 15.9 (ПФО) МН ТП-Орг'!AB371</f>
        <v>24.62</v>
      </c>
    </row>
    <row r="3237" spans="1:5" x14ac:dyDescent="0.2">
      <c r="A3237" s="281"/>
      <c r="B3237" s="284"/>
      <c r="C3237" s="3" t="s">
        <v>305</v>
      </c>
      <c r="D3237" s="52"/>
      <c r="E3237" s="1">
        <f>'[1]Прил 15.9 (ПФО) МН ТП-Орг'!AB372</f>
        <v>23.22</v>
      </c>
    </row>
    <row r="3238" spans="1:5" x14ac:dyDescent="0.2">
      <c r="A3238" s="281"/>
      <c r="B3238" s="284"/>
      <c r="C3238" s="3" t="s">
        <v>163</v>
      </c>
      <c r="D3238" s="52"/>
      <c r="E3238" s="1">
        <f>'[1]Прил 15.9 (ПФО) МН ТП-Орг'!AB373</f>
        <v>7.25</v>
      </c>
    </row>
    <row r="3239" spans="1:5" x14ac:dyDescent="0.2">
      <c r="A3239" s="281"/>
      <c r="B3239" s="284"/>
      <c r="C3239" s="3" t="s">
        <v>204</v>
      </c>
      <c r="D3239" s="52"/>
      <c r="E3239" s="1">
        <f>'[1]Прил 15.9 (ПФО) МН ТП-Орг'!AB374</f>
        <v>10.72</v>
      </c>
    </row>
    <row r="3240" spans="1:5" x14ac:dyDescent="0.2">
      <c r="A3240" s="281"/>
      <c r="B3240" s="284"/>
      <c r="C3240" s="3" t="s">
        <v>165</v>
      </c>
      <c r="D3240" s="52"/>
      <c r="E3240" s="1">
        <f>'[1]Прил 15.9 (ПФО) МН ТП-Орг'!AB375</f>
        <v>7.25</v>
      </c>
    </row>
    <row r="3241" spans="1:5" x14ac:dyDescent="0.2">
      <c r="A3241" s="281"/>
      <c r="B3241" s="284"/>
      <c r="C3241" s="3" t="s">
        <v>306</v>
      </c>
      <c r="D3241" s="52"/>
      <c r="E3241" s="1">
        <f>'[1]Прил 15.9 (ПФО) МН ТП-Орг'!AB376</f>
        <v>23.22</v>
      </c>
    </row>
    <row r="3242" spans="1:5" x14ac:dyDescent="0.2">
      <c r="A3242" s="281"/>
      <c r="B3242" s="284"/>
      <c r="C3242" s="3" t="s">
        <v>307</v>
      </c>
      <c r="D3242" s="52"/>
      <c r="E3242" s="1">
        <f>'[1]Прил 15.9 (ПФО) МН ТП-Орг'!AB377</f>
        <v>23.22</v>
      </c>
    </row>
    <row r="3243" spans="1:5" x14ac:dyDescent="0.2">
      <c r="A3243" s="281"/>
      <c r="B3243" s="284"/>
      <c r="C3243" s="3" t="s">
        <v>308</v>
      </c>
      <c r="D3243" s="52"/>
      <c r="E3243" s="1">
        <f>'[1]Прил 15.9 (ПФО) МН ТП-Орг'!AB378</f>
        <v>23.22</v>
      </c>
    </row>
    <row r="3244" spans="1:5" x14ac:dyDescent="0.2">
      <c r="A3244" s="281"/>
      <c r="B3244" s="284"/>
      <c r="C3244" s="3" t="s">
        <v>205</v>
      </c>
      <c r="D3244" s="52"/>
      <c r="E3244" s="1">
        <f>'[1]Прил 15.9 (ПФО) МН ТП-Орг'!AB379</f>
        <v>10.72</v>
      </c>
    </row>
    <row r="3245" spans="1:5" x14ac:dyDescent="0.2">
      <c r="A3245" s="281"/>
      <c r="B3245" s="284"/>
      <c r="C3245" s="3" t="s">
        <v>309</v>
      </c>
      <c r="D3245" s="52"/>
      <c r="E3245" s="1">
        <f>'[1]Прил 15.9 (ПФО) МН ТП-Орг'!AB380</f>
        <v>23.22</v>
      </c>
    </row>
    <row r="3246" spans="1:5" x14ac:dyDescent="0.2">
      <c r="A3246" s="281"/>
      <c r="B3246" s="284"/>
      <c r="C3246" s="3" t="s">
        <v>217</v>
      </c>
      <c r="D3246" s="52"/>
      <c r="E3246" s="1">
        <f>'[1]Прил 15.9 (ПФО) МН ТП-Орг'!AB381</f>
        <v>16.14</v>
      </c>
    </row>
    <row r="3247" spans="1:5" x14ac:dyDescent="0.2">
      <c r="A3247" s="281"/>
      <c r="B3247" s="284"/>
      <c r="C3247" s="3" t="s">
        <v>310</v>
      </c>
      <c r="D3247" s="52"/>
      <c r="E3247" s="1">
        <f>'[1]Прил 15.9 (ПФО) МН ТП-Орг'!AB382</f>
        <v>23.22</v>
      </c>
    </row>
    <row r="3248" spans="1:5" x14ac:dyDescent="0.2">
      <c r="A3248" s="281"/>
      <c r="B3248" s="284"/>
      <c r="C3248" s="3" t="s">
        <v>239</v>
      </c>
      <c r="D3248" s="52"/>
      <c r="E3248" s="1">
        <f>'[1]Прил 15.9 (ПФО) МН ТП-Орг'!AB383</f>
        <v>24.62</v>
      </c>
    </row>
    <row r="3249" spans="1:5" x14ac:dyDescent="0.2">
      <c r="A3249" s="281"/>
      <c r="B3249" s="284"/>
      <c r="C3249" s="3" t="s">
        <v>194</v>
      </c>
      <c r="D3249" s="52"/>
      <c r="E3249" s="1">
        <f>'[1]Прил 15.9 (ПФО) МН ТП-Орг'!AB384</f>
        <v>10.72</v>
      </c>
    </row>
    <row r="3250" spans="1:5" x14ac:dyDescent="0.2">
      <c r="A3250" s="281"/>
      <c r="B3250" s="284"/>
      <c r="C3250" s="3" t="s">
        <v>311</v>
      </c>
      <c r="D3250" s="52"/>
      <c r="E3250" s="1">
        <f>'[1]Прил 15.9 (ПФО) МН ТП-Орг'!AB385</f>
        <v>23.22</v>
      </c>
    </row>
    <row r="3251" spans="1:5" x14ac:dyDescent="0.2">
      <c r="A3251" s="281"/>
      <c r="B3251" s="284"/>
      <c r="C3251" s="3" t="s">
        <v>312</v>
      </c>
      <c r="D3251" s="52"/>
      <c r="E3251" s="1">
        <f>'[1]Прил 15.9 (ПФО) МН ТП-Орг'!AB386</f>
        <v>21.31</v>
      </c>
    </row>
    <row r="3252" spans="1:5" x14ac:dyDescent="0.2">
      <c r="A3252" s="281"/>
      <c r="B3252" s="284"/>
      <c r="C3252" s="3" t="s">
        <v>313</v>
      </c>
      <c r="D3252" s="52"/>
      <c r="E3252" s="1">
        <f>'[1]Прил 15.9 (ПФО) МН ТП-Орг'!AB388</f>
        <v>120</v>
      </c>
    </row>
    <row r="3253" spans="1:5" x14ac:dyDescent="0.2">
      <c r="A3253" s="281"/>
      <c r="B3253" s="284"/>
      <c r="C3253" s="3" t="s">
        <v>314</v>
      </c>
      <c r="D3253" s="52"/>
      <c r="E3253" s="1">
        <f>'[1]Прил 15.9 (ПФО) МН ТП-Орг'!AB389</f>
        <v>80</v>
      </c>
    </row>
    <row r="3254" spans="1:5" x14ac:dyDescent="0.2">
      <c r="A3254" s="281"/>
      <c r="B3254" s="284"/>
      <c r="C3254" s="3" t="s">
        <v>315</v>
      </c>
      <c r="D3254" s="52"/>
      <c r="E3254" s="1">
        <f>'[1]Прил 15.9 (ПФО) МН ТП-Орг'!AB390</f>
        <v>240</v>
      </c>
    </row>
    <row r="3255" spans="1:5" x14ac:dyDescent="0.2">
      <c r="A3255" s="281"/>
      <c r="B3255" s="284"/>
      <c r="C3255" s="3" t="s">
        <v>316</v>
      </c>
      <c r="D3255" s="52"/>
      <c r="E3255" s="1">
        <f>'[1]Прил 15.9 (ПФО) МН ТП-Орг'!AB391</f>
        <v>120</v>
      </c>
    </row>
    <row r="3256" spans="1:5" x14ac:dyDescent="0.2">
      <c r="A3256" s="281"/>
      <c r="B3256" s="284"/>
      <c r="C3256" s="3" t="s">
        <v>317</v>
      </c>
      <c r="D3256" s="52"/>
      <c r="E3256" s="1">
        <f>'[1]Прил 15.9 (ПФО) МН ТП-Орг'!AB392</f>
        <v>240</v>
      </c>
    </row>
    <row r="3257" spans="1:5" x14ac:dyDescent="0.2">
      <c r="A3257" s="281"/>
      <c r="B3257" s="284"/>
      <c r="C3257" s="3" t="s">
        <v>318</v>
      </c>
      <c r="D3257" s="52"/>
      <c r="E3257" s="1">
        <f>'[1]Прил 15.9 (ПФО) МН ТП-Орг'!AB393</f>
        <v>240</v>
      </c>
    </row>
    <row r="3258" spans="1:5" x14ac:dyDescent="0.2">
      <c r="A3258" s="281"/>
      <c r="B3258" s="284"/>
      <c r="C3258" s="3" t="s">
        <v>319</v>
      </c>
      <c r="D3258" s="52"/>
      <c r="E3258" s="1">
        <f>'[1]Прил 15.9 (ПФО) МН ТП-Орг'!AB394</f>
        <v>80</v>
      </c>
    </row>
    <row r="3259" spans="1:5" x14ac:dyDescent="0.2">
      <c r="A3259" s="281"/>
      <c r="B3259" s="284"/>
      <c r="C3259" s="3" t="s">
        <v>320</v>
      </c>
      <c r="D3259" s="52"/>
      <c r="E3259" s="1">
        <f>'[1]Прил 15.9 (ПФО) МН ТП-Орг'!AB395</f>
        <v>100</v>
      </c>
    </row>
    <row r="3260" spans="1:5" x14ac:dyDescent="0.2">
      <c r="A3260" s="281"/>
      <c r="B3260" s="284"/>
      <c r="C3260" s="3" t="s">
        <v>123</v>
      </c>
      <c r="D3260" s="52"/>
      <c r="E3260" s="1">
        <f>'[1]Прил 15.9 (ПФО) МН ТП-Орг'!AB396</f>
        <v>210</v>
      </c>
    </row>
    <row r="3261" spans="1:5" x14ac:dyDescent="0.2">
      <c r="A3261" s="281"/>
      <c r="B3261" s="284"/>
      <c r="C3261" s="3" t="s">
        <v>124</v>
      </c>
      <c r="D3261" s="52"/>
      <c r="E3261" s="1">
        <f>'[1]Прил 15.9 (ПФО) МН ТП-Орг'!AB397</f>
        <v>90</v>
      </c>
    </row>
    <row r="3262" spans="1:5" x14ac:dyDescent="0.2">
      <c r="A3262" s="281"/>
      <c r="B3262" s="284"/>
      <c r="C3262" s="3" t="s">
        <v>125</v>
      </c>
      <c r="D3262" s="52"/>
      <c r="E3262" s="1">
        <f>'[1]Прил 15.9 (ПФО) МН ТП-Орг'!AB398</f>
        <v>110</v>
      </c>
    </row>
    <row r="3263" spans="1:5" x14ac:dyDescent="0.2">
      <c r="A3263" s="281"/>
      <c r="B3263" s="284"/>
      <c r="C3263" s="32" t="s">
        <v>633</v>
      </c>
      <c r="D3263" s="9"/>
      <c r="E3263" s="31">
        <v>55</v>
      </c>
    </row>
    <row r="3264" spans="1:5" x14ac:dyDescent="0.2">
      <c r="A3264" s="281"/>
      <c r="B3264" s="284"/>
      <c r="C3264" s="3" t="s">
        <v>321</v>
      </c>
      <c r="D3264" s="52"/>
      <c r="E3264" s="1">
        <f>'[1]Прил 15.9 (ПФО) МН ТП-Орг'!AB399</f>
        <v>21.31</v>
      </c>
    </row>
    <row r="3265" spans="1:5" x14ac:dyDescent="0.2">
      <c r="A3265" s="281"/>
      <c r="B3265" s="284"/>
      <c r="C3265" s="3" t="s">
        <v>322</v>
      </c>
      <c r="D3265" s="52"/>
      <c r="E3265" s="1">
        <f>'[1]Прил 15.9 (ПФО) МН ТП-Орг'!AB400</f>
        <v>23.22</v>
      </c>
    </row>
    <row r="3266" spans="1:5" x14ac:dyDescent="0.2">
      <c r="A3266" s="281"/>
      <c r="B3266" s="284"/>
      <c r="C3266" s="3" t="s">
        <v>100</v>
      </c>
      <c r="D3266" s="52"/>
      <c r="E3266" s="1">
        <f>'[1]Прил 15.9 (ПФО) МН ТП-Орг'!AB401</f>
        <v>6.61</v>
      </c>
    </row>
    <row r="3267" spans="1:5" x14ac:dyDescent="0.2">
      <c r="A3267" s="281"/>
      <c r="B3267" s="284"/>
      <c r="C3267" s="3" t="s">
        <v>167</v>
      </c>
      <c r="D3267" s="52"/>
      <c r="E3267" s="1">
        <f>'[1]Прил 15.9 (ПФО) МН ТП-Орг'!AB402</f>
        <v>7.25</v>
      </c>
    </row>
    <row r="3268" spans="1:5" x14ac:dyDescent="0.2">
      <c r="A3268" s="281"/>
      <c r="B3268" s="284"/>
      <c r="C3268" s="3" t="s">
        <v>218</v>
      </c>
      <c r="D3268" s="52"/>
      <c r="E3268" s="1">
        <f>'[1]Прил 15.9 (ПФО) МН ТП-Орг'!AB403</f>
        <v>16.14</v>
      </c>
    </row>
    <row r="3269" spans="1:5" x14ac:dyDescent="0.2">
      <c r="A3269" s="281"/>
      <c r="B3269" s="284"/>
      <c r="C3269" s="3" t="s">
        <v>323</v>
      </c>
      <c r="D3269" s="52"/>
      <c r="E3269" s="1">
        <f>'[1]Прил 15.9 (ПФО) МН ТП-Орг'!AB404</f>
        <v>21.31</v>
      </c>
    </row>
    <row r="3270" spans="1:5" x14ac:dyDescent="0.2">
      <c r="A3270" s="281"/>
      <c r="B3270" s="284"/>
      <c r="C3270" s="3" t="s">
        <v>219</v>
      </c>
      <c r="D3270" s="52"/>
      <c r="E3270" s="1">
        <f>'[1]Прил 15.9 (ПФО) МН ТП-Орг'!AB405</f>
        <v>16.14</v>
      </c>
    </row>
    <row r="3271" spans="1:5" x14ac:dyDescent="0.2">
      <c r="A3271" s="281"/>
      <c r="B3271" s="284"/>
      <c r="C3271" s="3" t="s">
        <v>324</v>
      </c>
      <c r="D3271" s="52"/>
      <c r="E3271" s="1">
        <f>'[1]Прил 15.9 (ПФО) МН ТП-Орг'!AB406</f>
        <v>23.22</v>
      </c>
    </row>
    <row r="3272" spans="1:5" x14ac:dyDescent="0.2">
      <c r="A3272" s="281"/>
      <c r="B3272" s="284"/>
      <c r="C3272" s="3" t="s">
        <v>240</v>
      </c>
      <c r="D3272" s="52"/>
      <c r="E3272" s="1">
        <f>'[1]Прил 15.9 (ПФО) МН ТП-Орг'!AB407</f>
        <v>24.62</v>
      </c>
    </row>
    <row r="3273" spans="1:5" x14ac:dyDescent="0.2">
      <c r="A3273" s="281"/>
      <c r="B3273" s="284"/>
      <c r="C3273" s="3" t="s">
        <v>325</v>
      </c>
      <c r="D3273" s="52"/>
      <c r="E3273" s="1">
        <f>'[1]Прил 15.9 (ПФО) МН ТП-Орг'!AB408</f>
        <v>23.22</v>
      </c>
    </row>
    <row r="3274" spans="1:5" x14ac:dyDescent="0.2">
      <c r="A3274" s="281"/>
      <c r="B3274" s="284"/>
      <c r="C3274" s="3" t="s">
        <v>326</v>
      </c>
      <c r="D3274" s="52"/>
      <c r="E3274" s="1">
        <f>'[1]Прил 15.9 (ПФО) МН ТП-Орг'!AB409</f>
        <v>23.22</v>
      </c>
    </row>
    <row r="3275" spans="1:5" x14ac:dyDescent="0.2">
      <c r="A3275" s="281"/>
      <c r="B3275" s="284"/>
      <c r="C3275" s="3" t="s">
        <v>169</v>
      </c>
      <c r="D3275" s="52"/>
      <c r="E3275" s="1">
        <f>'[1]Прил 15.9 (ПФО) МН ТП-Орг'!AB410</f>
        <v>7.25</v>
      </c>
    </row>
    <row r="3276" spans="1:5" x14ac:dyDescent="0.2">
      <c r="A3276" s="281"/>
      <c r="B3276" s="284"/>
      <c r="C3276" s="3" t="s">
        <v>327</v>
      </c>
      <c r="D3276" s="52"/>
      <c r="E3276" s="1">
        <f>'[1]Прил 15.9 (ПФО) МН ТП-Орг'!AB411</f>
        <v>21.31</v>
      </c>
    </row>
    <row r="3277" spans="1:5" x14ac:dyDescent="0.2">
      <c r="A3277" s="281"/>
      <c r="B3277" s="284"/>
      <c r="C3277" s="3" t="s">
        <v>328</v>
      </c>
      <c r="D3277" s="52"/>
      <c r="E3277" s="1">
        <f>'[1]Прил 15.9 (ПФО) МН ТП-Орг'!AB412</f>
        <v>19.41</v>
      </c>
    </row>
    <row r="3278" spans="1:5" x14ac:dyDescent="0.2">
      <c r="A3278" s="281"/>
      <c r="B3278" s="284"/>
      <c r="C3278" s="3" t="s">
        <v>329</v>
      </c>
      <c r="D3278" s="52"/>
      <c r="E3278" s="1">
        <f>'[1]Прил 15.9 (ПФО) МН ТП-Орг'!AB413</f>
        <v>19.41</v>
      </c>
    </row>
    <row r="3279" spans="1:5" x14ac:dyDescent="0.2">
      <c r="A3279" s="281"/>
      <c r="B3279" s="284"/>
      <c r="C3279" s="3" t="s">
        <v>195</v>
      </c>
      <c r="D3279" s="52"/>
      <c r="E3279" s="1">
        <f>'[1]Прил 15.9 (ПФО) МН ТП-Орг'!AB414</f>
        <v>10.72</v>
      </c>
    </row>
    <row r="3280" spans="1:5" x14ac:dyDescent="0.2">
      <c r="A3280" s="281"/>
      <c r="B3280" s="284"/>
      <c r="C3280" s="3" t="s">
        <v>330</v>
      </c>
      <c r="D3280" s="52"/>
      <c r="E3280" s="1">
        <f>'[1]Прил 15.9 (ПФО) МН ТП-Орг'!AB415</f>
        <v>46.56</v>
      </c>
    </row>
    <row r="3281" spans="1:5" x14ac:dyDescent="0.2">
      <c r="A3281" s="281"/>
      <c r="B3281" s="284"/>
      <c r="C3281" s="3" t="s">
        <v>220</v>
      </c>
      <c r="D3281" s="52"/>
      <c r="E3281" s="1">
        <f>'[1]Прил 15.9 (ПФО) МН ТП-Орг'!AB416</f>
        <v>16.14</v>
      </c>
    </row>
    <row r="3282" spans="1:5" x14ac:dyDescent="0.2">
      <c r="A3282" s="281"/>
      <c r="B3282" s="284"/>
      <c r="C3282" s="3" t="s">
        <v>221</v>
      </c>
      <c r="D3282" s="52"/>
      <c r="E3282" s="1">
        <f>'[1]Прил 15.9 (ПФО) МН ТП-Орг'!AB417</f>
        <v>16.14</v>
      </c>
    </row>
    <row r="3283" spans="1:5" x14ac:dyDescent="0.2">
      <c r="A3283" s="281"/>
      <c r="B3283" s="284"/>
      <c r="C3283" s="3" t="s">
        <v>241</v>
      </c>
      <c r="D3283" s="52"/>
      <c r="E3283" s="1">
        <f>'[1]Прил 15.9 (ПФО) МН ТП-Орг'!AB418</f>
        <v>24.62</v>
      </c>
    </row>
    <row r="3284" spans="1:5" x14ac:dyDescent="0.2">
      <c r="A3284" s="281"/>
      <c r="B3284" s="284"/>
      <c r="C3284" s="3" t="s">
        <v>112</v>
      </c>
      <c r="D3284" s="52"/>
      <c r="E3284" s="1">
        <f>'[1]Прил 15.9 (ПФО) МН ТП-Орг'!AB419</f>
        <v>43.22</v>
      </c>
    </row>
    <row r="3285" spans="1:5" x14ac:dyDescent="0.2">
      <c r="A3285" s="281"/>
      <c r="B3285" s="284"/>
      <c r="C3285" s="3" t="s">
        <v>331</v>
      </c>
      <c r="D3285" s="52"/>
      <c r="E3285" s="1">
        <f>'[1]Прил 15.9 (ПФО) МН ТП-Орг'!AB420</f>
        <v>21.31</v>
      </c>
    </row>
    <row r="3286" spans="1:5" x14ac:dyDescent="0.2">
      <c r="A3286" s="281"/>
      <c r="B3286" s="284"/>
      <c r="C3286" s="3" t="s">
        <v>332</v>
      </c>
      <c r="D3286" s="52"/>
      <c r="E3286" s="1">
        <f>'[1]Прил 15.9 (ПФО) МН ТП-Орг'!AB421</f>
        <v>24.91</v>
      </c>
    </row>
    <row r="3287" spans="1:5" x14ac:dyDescent="0.2">
      <c r="A3287" s="281"/>
      <c r="B3287" s="284"/>
      <c r="C3287" s="3" t="s">
        <v>333</v>
      </c>
      <c r="D3287" s="52"/>
      <c r="E3287" s="1">
        <f>'[1]Прил 15.9 (ПФО) МН ТП-Орг'!AB422</f>
        <v>21.31</v>
      </c>
    </row>
    <row r="3288" spans="1:5" x14ac:dyDescent="0.2">
      <c r="A3288" s="281"/>
      <c r="B3288" s="284"/>
      <c r="C3288" s="3" t="s">
        <v>334</v>
      </c>
      <c r="D3288" s="52"/>
      <c r="E3288" s="1">
        <f>'[1]Прил 15.9 (ПФО) МН ТП-Орг'!AB423</f>
        <v>21.31</v>
      </c>
    </row>
    <row r="3289" spans="1:5" x14ac:dyDescent="0.2">
      <c r="A3289" s="281"/>
      <c r="B3289" s="284"/>
      <c r="C3289" s="3" t="s">
        <v>171</v>
      </c>
      <c r="D3289" s="52"/>
      <c r="E3289" s="1">
        <f>'[1]Прил 15.9 (ПФО) МН ТП-Орг'!AB424</f>
        <v>7.25</v>
      </c>
    </row>
    <row r="3290" spans="1:5" x14ac:dyDescent="0.2">
      <c r="A3290" s="281"/>
      <c r="B3290" s="284"/>
      <c r="C3290" s="3" t="s">
        <v>173</v>
      </c>
      <c r="D3290" s="52"/>
      <c r="E3290" s="1">
        <f>'[1]Прил 15.9 (ПФО) МН ТП-Орг'!AB425</f>
        <v>7.25</v>
      </c>
    </row>
    <row r="3291" spans="1:5" x14ac:dyDescent="0.2">
      <c r="A3291" s="281"/>
      <c r="B3291" s="284"/>
      <c r="C3291" s="3" t="s">
        <v>335</v>
      </c>
      <c r="D3291" s="52"/>
      <c r="E3291" s="1">
        <f>'[1]Прил 15.9 (ПФО) МН ТП-Орг'!AB426</f>
        <v>21.31</v>
      </c>
    </row>
    <row r="3292" spans="1:5" x14ac:dyDescent="0.2">
      <c r="A3292" s="281"/>
      <c r="B3292" s="284"/>
      <c r="C3292" s="3" t="s">
        <v>336</v>
      </c>
      <c r="D3292" s="52"/>
      <c r="E3292" s="1">
        <f>'[1]Прил 15.9 (ПФО) МН ТП-Орг'!AB427</f>
        <v>23.22</v>
      </c>
    </row>
    <row r="3293" spans="1:5" x14ac:dyDescent="0.2">
      <c r="A3293" s="281"/>
      <c r="B3293" s="284"/>
      <c r="C3293" s="3" t="s">
        <v>337</v>
      </c>
      <c r="D3293" s="52"/>
      <c r="E3293" s="1">
        <f>'[1]Прил 15.9 (ПФО) МН ТП-Орг'!AB428</f>
        <v>23.22</v>
      </c>
    </row>
    <row r="3294" spans="1:5" x14ac:dyDescent="0.2">
      <c r="A3294" s="281"/>
      <c r="B3294" s="284"/>
      <c r="C3294" s="3" t="s">
        <v>206</v>
      </c>
      <c r="D3294" s="52"/>
      <c r="E3294" s="1">
        <f>'[1]Прил 15.9 (ПФО) МН ТП-Орг'!AB429</f>
        <v>10.72</v>
      </c>
    </row>
    <row r="3295" spans="1:5" x14ac:dyDescent="0.2">
      <c r="A3295" s="281"/>
      <c r="B3295" s="284"/>
      <c r="C3295" s="3" t="s">
        <v>338</v>
      </c>
      <c r="D3295" s="52"/>
      <c r="E3295" s="1">
        <f>'[1]Прил 15.9 (ПФО) МН ТП-Орг'!AB430</f>
        <v>21.31</v>
      </c>
    </row>
    <row r="3296" spans="1:5" x14ac:dyDescent="0.2">
      <c r="A3296" s="281"/>
      <c r="B3296" s="284"/>
      <c r="C3296" s="3" t="s">
        <v>196</v>
      </c>
      <c r="D3296" s="52"/>
      <c r="E3296" s="1">
        <f>'[1]Прил 15.9 (ПФО) МН ТП-Орг'!AB431</f>
        <v>10.72</v>
      </c>
    </row>
    <row r="3297" spans="1:5" x14ac:dyDescent="0.2">
      <c r="A3297" s="281"/>
      <c r="B3297" s="284"/>
      <c r="C3297" s="3" t="s">
        <v>339</v>
      </c>
      <c r="D3297" s="52"/>
      <c r="E3297" s="1">
        <f>'[1]Прил 15.9 (ПФО) МН ТП-Орг'!AB432</f>
        <v>46.96</v>
      </c>
    </row>
    <row r="3298" spans="1:5" x14ac:dyDescent="0.2">
      <c r="A3298" s="281"/>
      <c r="B3298" s="284"/>
      <c r="C3298" s="3" t="s">
        <v>242</v>
      </c>
      <c r="D3298" s="52"/>
      <c r="E3298" s="1">
        <f>'[1]Прил 15.9 (ПФО) МН ТП-Орг'!AB433</f>
        <v>24.62</v>
      </c>
    </row>
    <row r="3299" spans="1:5" x14ac:dyDescent="0.2">
      <c r="A3299" s="281"/>
      <c r="B3299" s="284"/>
      <c r="C3299" s="3" t="s">
        <v>340</v>
      </c>
      <c r="D3299" s="52"/>
      <c r="E3299" s="1">
        <f>'[1]Прил 15.9 (ПФО) МН ТП-Орг'!AB434</f>
        <v>23.22</v>
      </c>
    </row>
    <row r="3300" spans="1:5" x14ac:dyDescent="0.2">
      <c r="A3300" s="281"/>
      <c r="B3300" s="284"/>
      <c r="C3300" s="3" t="s">
        <v>341</v>
      </c>
      <c r="D3300" s="52"/>
      <c r="E3300" s="1">
        <f>'[1]Прил 15.9 (ПФО) МН ТП-Орг'!AB435</f>
        <v>23.22</v>
      </c>
    </row>
    <row r="3301" spans="1:5" x14ac:dyDescent="0.2">
      <c r="A3301" s="281"/>
      <c r="B3301" s="284"/>
      <c r="C3301" s="3" t="s">
        <v>342</v>
      </c>
      <c r="D3301" s="52"/>
      <c r="E3301" s="1">
        <f>'[1]Прил 15.9 (ПФО) МН ТП-Орг'!AB436</f>
        <v>23.22</v>
      </c>
    </row>
    <row r="3302" spans="1:5" x14ac:dyDescent="0.2">
      <c r="A3302" s="281"/>
      <c r="B3302" s="284"/>
      <c r="C3302" s="3" t="s">
        <v>343</v>
      </c>
      <c r="D3302" s="52"/>
      <c r="E3302" s="1">
        <f>'[1]Прил 15.9 (ПФО) МН ТП-Орг'!AB437</f>
        <v>21.31</v>
      </c>
    </row>
    <row r="3303" spans="1:5" x14ac:dyDescent="0.2">
      <c r="A3303" s="281"/>
      <c r="B3303" s="284"/>
      <c r="C3303" s="3" t="s">
        <v>344</v>
      </c>
      <c r="D3303" s="52"/>
      <c r="E3303" s="1">
        <f>'[1]Прил 15.9 (ПФО) МН ТП-Орг'!AB438</f>
        <v>21.31</v>
      </c>
    </row>
    <row r="3304" spans="1:5" x14ac:dyDescent="0.2">
      <c r="A3304" s="281"/>
      <c r="B3304" s="284"/>
      <c r="C3304" s="3" t="s">
        <v>345</v>
      </c>
      <c r="D3304" s="52"/>
      <c r="E3304" s="1">
        <f>'[1]Прил 15.9 (ПФО) МН ТП-Орг'!AB439</f>
        <v>21.31</v>
      </c>
    </row>
    <row r="3305" spans="1:5" x14ac:dyDescent="0.2">
      <c r="A3305" s="281"/>
      <c r="B3305" s="284"/>
      <c r="C3305" s="246" t="s">
        <v>621</v>
      </c>
      <c r="D3305" s="247"/>
      <c r="E3305" s="248">
        <v>12.5</v>
      </c>
    </row>
    <row r="3306" spans="1:5" x14ac:dyDescent="0.2">
      <c r="A3306" s="281"/>
      <c r="B3306" s="284"/>
      <c r="C3306" s="3" t="s">
        <v>199</v>
      </c>
      <c r="D3306" s="52"/>
      <c r="E3306" s="1">
        <f>'[1]Прил 15.9 (ПФО) МН ТП-Орг'!AB440</f>
        <v>10.72</v>
      </c>
    </row>
    <row r="3307" spans="1:5" x14ac:dyDescent="0.2">
      <c r="A3307" s="281"/>
      <c r="B3307" s="284"/>
      <c r="C3307" s="3" t="s">
        <v>346</v>
      </c>
      <c r="D3307" s="52"/>
      <c r="E3307" s="1">
        <f>'[1]Прил 15.9 (ПФО) МН ТП-Орг'!AB441</f>
        <v>55</v>
      </c>
    </row>
    <row r="3308" spans="1:5" x14ac:dyDescent="0.2">
      <c r="A3308" s="281"/>
      <c r="B3308" s="284"/>
      <c r="C3308" s="3" t="s">
        <v>114</v>
      </c>
      <c r="D3308" s="52"/>
      <c r="E3308" s="1">
        <f>'[1]Прил 15.9 (ПФО) МН ТП-Орг'!AB442</f>
        <v>140</v>
      </c>
    </row>
    <row r="3309" spans="1:5" x14ac:dyDescent="0.2">
      <c r="A3309" s="281"/>
      <c r="B3309" s="284"/>
      <c r="C3309" s="3" t="s">
        <v>113</v>
      </c>
      <c r="D3309" s="52"/>
      <c r="E3309" s="1">
        <f>'[1]Прил 15.9 (ПФО) МН ТП-Орг'!AB443</f>
        <v>84.75</v>
      </c>
    </row>
    <row r="3310" spans="1:5" x14ac:dyDescent="0.2">
      <c r="A3310" s="281"/>
      <c r="B3310" s="284"/>
      <c r="C3310" s="3" t="s">
        <v>222</v>
      </c>
      <c r="D3310" s="52"/>
      <c r="E3310" s="1">
        <f>'[1]Прил 15.9 (ПФО) МН ТП-Орг'!AB444</f>
        <v>16.14</v>
      </c>
    </row>
    <row r="3311" spans="1:5" x14ac:dyDescent="0.2">
      <c r="A3311" s="281"/>
      <c r="B3311" s="284"/>
      <c r="C3311" s="3" t="s">
        <v>243</v>
      </c>
      <c r="D3311" s="52"/>
      <c r="E3311" s="1">
        <f>'[1]Прил 15.9 (ПФО) МН ТП-Орг'!AB445</f>
        <v>24.62</v>
      </c>
    </row>
    <row r="3312" spans="1:5" x14ac:dyDescent="0.2">
      <c r="A3312" s="281"/>
      <c r="B3312" s="284"/>
      <c r="C3312" s="3" t="s">
        <v>207</v>
      </c>
      <c r="D3312" s="52"/>
      <c r="E3312" s="1">
        <f>'[1]Прил 15.9 (ПФО) МН ТП-Орг'!AB446</f>
        <v>10.72</v>
      </c>
    </row>
    <row r="3313" spans="1:5" x14ac:dyDescent="0.2">
      <c r="A3313" s="281"/>
      <c r="B3313" s="284"/>
      <c r="C3313" s="3" t="s">
        <v>175</v>
      </c>
      <c r="D3313" s="52"/>
      <c r="E3313" s="1">
        <f>'[1]Прил 15.9 (ПФО) МН ТП-Орг'!AB447</f>
        <v>7.25</v>
      </c>
    </row>
    <row r="3314" spans="1:5" x14ac:dyDescent="0.2">
      <c r="A3314" s="281"/>
      <c r="B3314" s="284"/>
      <c r="C3314" s="3" t="s">
        <v>347</v>
      </c>
      <c r="D3314" s="52"/>
      <c r="E3314" s="1">
        <f>'[1]Прил 15.9 (ПФО) МН ТП-Орг'!AB448</f>
        <v>19.41</v>
      </c>
    </row>
    <row r="3315" spans="1:5" x14ac:dyDescent="0.2">
      <c r="A3315" s="281"/>
      <c r="B3315" s="284"/>
      <c r="C3315" s="3" t="s">
        <v>348</v>
      </c>
      <c r="D3315" s="52"/>
      <c r="E3315" s="1">
        <f>'[1]Прил 15.9 (ПФО) МН ТП-Орг'!AB449</f>
        <v>23.22</v>
      </c>
    </row>
    <row r="3316" spans="1:5" x14ac:dyDescent="0.2">
      <c r="A3316" s="281"/>
      <c r="B3316" s="284"/>
      <c r="C3316" s="3" t="s">
        <v>349</v>
      </c>
      <c r="D3316" s="52"/>
      <c r="E3316" s="1">
        <f>'[1]Прил 15.9 (ПФО) МН ТП-Орг'!AB450</f>
        <v>23.22</v>
      </c>
    </row>
    <row r="3317" spans="1:5" x14ac:dyDescent="0.2">
      <c r="A3317" s="281"/>
      <c r="B3317" s="284"/>
      <c r="C3317" s="3" t="s">
        <v>350</v>
      </c>
      <c r="D3317" s="52"/>
      <c r="E3317" s="1">
        <f>'[1]Прил 15.9 (ПФО) МН ТП-Орг'!AB451</f>
        <v>21.31</v>
      </c>
    </row>
    <row r="3318" spans="1:5" x14ac:dyDescent="0.2">
      <c r="A3318" s="281"/>
      <c r="B3318" s="284"/>
      <c r="C3318" s="3" t="s">
        <v>351</v>
      </c>
      <c r="D3318" s="52"/>
      <c r="E3318" s="1">
        <f>'[1]Прил 15.9 (ПФО) МН ТП-Орг'!AB452</f>
        <v>6.18</v>
      </c>
    </row>
    <row r="3319" spans="1:5" x14ac:dyDescent="0.2">
      <c r="A3319" s="281"/>
      <c r="B3319" s="284"/>
      <c r="C3319" s="3" t="s">
        <v>352</v>
      </c>
      <c r="D3319" s="52"/>
      <c r="E3319" s="1">
        <f>'[1]Прил 15.9 (ПФО) МН ТП-Орг'!AB453</f>
        <v>23.22</v>
      </c>
    </row>
    <row r="3320" spans="1:5" x14ac:dyDescent="0.2">
      <c r="A3320" s="281"/>
      <c r="B3320" s="284"/>
      <c r="C3320" s="3" t="s">
        <v>103</v>
      </c>
      <c r="D3320" s="52"/>
      <c r="E3320" s="1">
        <f>'[1]Прил 15.9 (ПФО) МН ТП-Орг'!AB454</f>
        <v>6.61</v>
      </c>
    </row>
    <row r="3321" spans="1:5" x14ac:dyDescent="0.2">
      <c r="A3321" s="281"/>
      <c r="B3321" s="284"/>
      <c r="C3321" s="3" t="s">
        <v>244</v>
      </c>
      <c r="D3321" s="52"/>
      <c r="E3321" s="1">
        <f>'[1]Прил 15.9 (ПФО) МН ТП-Орг'!AB455</f>
        <v>24.62</v>
      </c>
    </row>
    <row r="3322" spans="1:5" x14ac:dyDescent="0.2">
      <c r="A3322" s="281"/>
      <c r="B3322" s="284"/>
      <c r="C3322" s="3" t="s">
        <v>223</v>
      </c>
      <c r="D3322" s="52"/>
      <c r="E3322" s="1">
        <f>'[1]Прил 15.9 (ПФО) МН ТП-Орг'!AB456</f>
        <v>16.14</v>
      </c>
    </row>
    <row r="3323" spans="1:5" x14ac:dyDescent="0.2">
      <c r="A3323" s="281"/>
      <c r="B3323" s="284"/>
      <c r="C3323" s="3" t="s">
        <v>353</v>
      </c>
      <c r="D3323" s="52"/>
      <c r="E3323" s="1">
        <f>'[1]Прил 15.9 (ПФО) МН ТП-Орг'!AB457</f>
        <v>23.22</v>
      </c>
    </row>
    <row r="3324" spans="1:5" x14ac:dyDescent="0.2">
      <c r="A3324" s="281"/>
      <c r="B3324" s="284"/>
      <c r="C3324" s="3" t="s">
        <v>354</v>
      </c>
      <c r="D3324" s="52"/>
      <c r="E3324" s="1">
        <f>'[1]Прил 15.9 (ПФО) МН ТП-Орг'!AB458</f>
        <v>21.31</v>
      </c>
    </row>
    <row r="3325" spans="1:5" x14ac:dyDescent="0.2">
      <c r="A3325" s="281"/>
      <c r="B3325" s="284"/>
      <c r="C3325" s="3" t="s">
        <v>355</v>
      </c>
      <c r="D3325" s="52"/>
      <c r="E3325" s="1">
        <f>'[1]Прил 15.9 (ПФО) МН ТП-Орг'!AB459</f>
        <v>23.22</v>
      </c>
    </row>
    <row r="3326" spans="1:5" x14ac:dyDescent="0.2">
      <c r="A3326" s="281"/>
      <c r="B3326" s="284"/>
      <c r="C3326" s="3" t="s">
        <v>356</v>
      </c>
      <c r="D3326" s="52"/>
      <c r="E3326" s="1">
        <f>'[1]Прил 15.9 (ПФО) МН ТП-Орг'!AB460</f>
        <v>25.5</v>
      </c>
    </row>
    <row r="3327" spans="1:5" x14ac:dyDescent="0.2">
      <c r="A3327" s="281"/>
      <c r="B3327" s="284"/>
      <c r="C3327" s="3" t="s">
        <v>357</v>
      </c>
      <c r="D3327" s="52"/>
      <c r="E3327" s="1">
        <f>'[1]Прил 15.9 (ПФО) МН ТП-Орг'!AB461</f>
        <v>19.41</v>
      </c>
    </row>
    <row r="3328" spans="1:5" x14ac:dyDescent="0.2">
      <c r="A3328" s="281"/>
      <c r="B3328" s="284"/>
      <c r="C3328" s="3" t="s">
        <v>358</v>
      </c>
      <c r="D3328" s="52"/>
      <c r="E3328" s="1">
        <f>'[1]Прил 15.9 (ПФО) МН ТП-Орг'!AB462</f>
        <v>21.31</v>
      </c>
    </row>
    <row r="3329" spans="1:5" x14ac:dyDescent="0.2">
      <c r="A3329" s="281"/>
      <c r="B3329" s="284"/>
      <c r="C3329" s="3" t="s">
        <v>359</v>
      </c>
      <c r="D3329" s="52"/>
      <c r="E3329" s="1">
        <f>'[1]Прил 15.9 (ПФО) МН ТП-Орг'!AB463</f>
        <v>23.22</v>
      </c>
    </row>
    <row r="3330" spans="1:5" x14ac:dyDescent="0.2">
      <c r="A3330" s="281"/>
      <c r="B3330" s="284"/>
      <c r="C3330" s="3" t="s">
        <v>134</v>
      </c>
      <c r="D3330" s="52"/>
      <c r="E3330" s="1">
        <f>'[1]Прил 15.9 (ПФО) МН ТП-Орг'!AB464</f>
        <v>13.1</v>
      </c>
    </row>
    <row r="3331" spans="1:5" x14ac:dyDescent="0.2">
      <c r="A3331" s="281"/>
      <c r="B3331" s="284"/>
      <c r="C3331" s="3" t="s">
        <v>197</v>
      </c>
      <c r="D3331" s="52"/>
      <c r="E3331" s="1">
        <f>'[1]Прил 15.9 (ПФО) МН ТП-Орг'!AB465</f>
        <v>10.72</v>
      </c>
    </row>
    <row r="3332" spans="1:5" x14ac:dyDescent="0.2">
      <c r="A3332" s="281"/>
      <c r="B3332" s="284"/>
      <c r="C3332" s="3" t="s">
        <v>360</v>
      </c>
      <c r="D3332" s="52"/>
      <c r="E3332" s="1">
        <f>'[1]Прил 15.9 (ПФО) МН ТП-Орг'!AB466</f>
        <v>23.22</v>
      </c>
    </row>
    <row r="3333" spans="1:5" x14ac:dyDescent="0.2">
      <c r="A3333" s="281"/>
      <c r="B3333" s="284"/>
      <c r="C3333" s="3" t="s">
        <v>102</v>
      </c>
      <c r="D3333" s="52"/>
      <c r="E3333" s="1">
        <f>'[1]Прил 15.9 (ПФО) МН ТП-Орг'!AB467</f>
        <v>6.61</v>
      </c>
    </row>
    <row r="3334" spans="1:5" x14ac:dyDescent="0.2">
      <c r="A3334" s="281"/>
      <c r="B3334" s="284"/>
      <c r="C3334" s="3" t="s">
        <v>98</v>
      </c>
      <c r="D3334" s="52"/>
      <c r="E3334" s="1">
        <f>'[1]Прил 15.9 (ПФО) МН ТП-Орг'!AB468</f>
        <v>5.51</v>
      </c>
    </row>
    <row r="3335" spans="1:5" x14ac:dyDescent="0.2">
      <c r="A3335" s="281"/>
      <c r="B3335" s="284"/>
      <c r="C3335" s="3" t="s">
        <v>361</v>
      </c>
      <c r="D3335" s="52"/>
      <c r="E3335" s="1">
        <f>'[1]Прил 15.9 (ПФО) МН ТП-Орг'!AB469</f>
        <v>21.31</v>
      </c>
    </row>
    <row r="3336" spans="1:5" x14ac:dyDescent="0.2">
      <c r="A3336" s="281"/>
      <c r="B3336" s="284"/>
      <c r="C3336" s="3" t="s">
        <v>198</v>
      </c>
      <c r="D3336" s="52"/>
      <c r="E3336" s="1">
        <f>'[1]Прил 15.9 (ПФО) МН ТП-Орг'!AB470</f>
        <v>10.72</v>
      </c>
    </row>
    <row r="3337" spans="1:5" x14ac:dyDescent="0.2">
      <c r="A3337" s="281"/>
      <c r="B3337" s="284"/>
      <c r="C3337" s="3" t="s">
        <v>362</v>
      </c>
      <c r="D3337" s="52"/>
      <c r="E3337" s="1">
        <f>'[1]Прил 15.9 (ПФО) МН ТП-Орг'!AB471</f>
        <v>19.41</v>
      </c>
    </row>
    <row r="3338" spans="1:5" x14ac:dyDescent="0.2">
      <c r="A3338" s="281"/>
      <c r="B3338" s="284"/>
      <c r="C3338" s="3" t="s">
        <v>245</v>
      </c>
      <c r="D3338" s="52"/>
      <c r="E3338" s="1">
        <f>'[1]Прил 15.9 (ПФО) МН ТП-Орг'!AB472</f>
        <v>24.62</v>
      </c>
    </row>
    <row r="3339" spans="1:5" x14ac:dyDescent="0.2">
      <c r="A3339" s="281"/>
      <c r="B3339" s="284"/>
      <c r="C3339" s="3" t="s">
        <v>177</v>
      </c>
      <c r="D3339" s="52"/>
      <c r="E3339" s="1">
        <f>'[1]Прил 15.9 (ПФО) МН ТП-Орг'!AB473</f>
        <v>10.72</v>
      </c>
    </row>
    <row r="3340" spans="1:5" x14ac:dyDescent="0.2">
      <c r="A3340" s="281"/>
      <c r="B3340" s="284"/>
      <c r="C3340" s="3" t="s">
        <v>179</v>
      </c>
      <c r="D3340" s="52"/>
      <c r="E3340" s="1">
        <f>'[1]Прил 15.9 (ПФО) МН ТП-Орг'!AB474</f>
        <v>6.18</v>
      </c>
    </row>
    <row r="3341" spans="1:5" x14ac:dyDescent="0.2">
      <c r="A3341" s="281"/>
      <c r="B3341" s="284"/>
      <c r="C3341" s="3" t="s">
        <v>363</v>
      </c>
      <c r="D3341" s="52"/>
      <c r="E3341" s="1">
        <f>'[1]Прил 15.9 (ПФО) МН ТП-Орг'!AB475</f>
        <v>21.31</v>
      </c>
    </row>
    <row r="3342" spans="1:5" x14ac:dyDescent="0.2">
      <c r="A3342" s="281"/>
      <c r="B3342" s="284"/>
      <c r="C3342" s="3" t="s">
        <v>364</v>
      </c>
      <c r="D3342" s="52"/>
      <c r="E3342" s="1">
        <f>'[1]Прил 15.9 (ПФО) МН ТП-Орг'!AB476</f>
        <v>19.41</v>
      </c>
    </row>
    <row r="3343" spans="1:5" x14ac:dyDescent="0.2">
      <c r="A3343" s="281"/>
      <c r="B3343" s="284"/>
      <c r="C3343" s="3" t="s">
        <v>181</v>
      </c>
      <c r="D3343" s="52"/>
      <c r="E3343" s="1">
        <f>'[1]Прил 15.9 (ПФО) МН ТП-Орг'!AB477</f>
        <v>7.25</v>
      </c>
    </row>
    <row r="3344" spans="1:5" x14ac:dyDescent="0.2">
      <c r="A3344" s="281"/>
      <c r="B3344" s="284"/>
      <c r="C3344" s="3" t="s">
        <v>365</v>
      </c>
      <c r="D3344" s="52"/>
      <c r="E3344" s="1">
        <f>'[1]Прил 15.9 (ПФО) МН ТП-Орг'!AB478</f>
        <v>23.22</v>
      </c>
    </row>
    <row r="3345" spans="1:5" x14ac:dyDescent="0.2">
      <c r="A3345" s="281"/>
      <c r="B3345" s="284"/>
      <c r="C3345" s="3" t="s">
        <v>366</v>
      </c>
      <c r="D3345" s="52"/>
      <c r="E3345" s="1">
        <f>'[1]Прил 15.9 (ПФО) МН ТП-Орг'!AB479</f>
        <v>23.22</v>
      </c>
    </row>
    <row r="3346" spans="1:5" x14ac:dyDescent="0.2">
      <c r="A3346" s="281"/>
      <c r="B3346" s="284"/>
      <c r="C3346" s="3" t="s">
        <v>200</v>
      </c>
      <c r="D3346" s="52"/>
      <c r="E3346" s="1">
        <f>'[1]Прил 15.9 (ПФО) МН ТП-Орг'!AB480</f>
        <v>10.72</v>
      </c>
    </row>
    <row r="3347" spans="1:5" x14ac:dyDescent="0.2">
      <c r="A3347" s="281"/>
      <c r="B3347" s="284"/>
      <c r="C3347" s="3" t="s">
        <v>183</v>
      </c>
      <c r="D3347" s="52"/>
      <c r="E3347" s="1">
        <f>'[1]Прил 15.9 (ПФО) МН ТП-Орг'!AB481</f>
        <v>7.25</v>
      </c>
    </row>
    <row r="3348" spans="1:5" x14ac:dyDescent="0.2">
      <c r="A3348" s="281"/>
      <c r="B3348" s="284"/>
      <c r="C3348" s="3" t="s">
        <v>367</v>
      </c>
      <c r="D3348" s="52"/>
      <c r="E3348" s="1">
        <f>'[1]Прил 15.9 (ПФО) МН ТП-Орг'!AB482</f>
        <v>23.82</v>
      </c>
    </row>
    <row r="3349" spans="1:5" x14ac:dyDescent="0.2">
      <c r="A3349" s="281"/>
      <c r="B3349" s="284"/>
      <c r="C3349" s="3" t="s">
        <v>185</v>
      </c>
      <c r="D3349" s="52"/>
      <c r="E3349" s="1">
        <f>'[1]Прил 15.9 (ПФО) МН ТП-Орг'!AB483</f>
        <v>7.25</v>
      </c>
    </row>
    <row r="3350" spans="1:5" x14ac:dyDescent="0.2">
      <c r="A3350" s="281"/>
      <c r="B3350" s="284"/>
      <c r="C3350" s="3" t="s">
        <v>187</v>
      </c>
      <c r="D3350" s="52"/>
      <c r="E3350" s="1">
        <f>'[1]Прил 15.9 (ПФО) МН ТП-Орг'!AB484</f>
        <v>7.25</v>
      </c>
    </row>
    <row r="3351" spans="1:5" x14ac:dyDescent="0.2">
      <c r="A3351" s="281"/>
      <c r="B3351" s="284"/>
      <c r="C3351" s="3" t="s">
        <v>246</v>
      </c>
      <c r="D3351" s="52"/>
      <c r="E3351" s="1">
        <f>'[1]Прил 15.9 (ПФО) МН ТП-Орг'!AB485</f>
        <v>24.62</v>
      </c>
    </row>
    <row r="3352" spans="1:5" x14ac:dyDescent="0.2">
      <c r="A3352" s="281"/>
      <c r="B3352" s="284"/>
      <c r="C3352" s="3" t="s">
        <v>368</v>
      </c>
      <c r="D3352" s="52"/>
      <c r="E3352" s="1">
        <f>'[1]Прил 15.9 (ПФО) МН ТП-Орг'!AB486</f>
        <v>21.31</v>
      </c>
    </row>
    <row r="3353" spans="1:5" x14ac:dyDescent="0.2">
      <c r="A3353" s="281"/>
      <c r="B3353" s="284"/>
      <c r="C3353" s="3" t="s">
        <v>369</v>
      </c>
      <c r="D3353" s="52"/>
      <c r="E3353" s="1">
        <f>'[1]Прил 15.9 (ПФО) МН ТП-Орг'!AB487</f>
        <v>23.22</v>
      </c>
    </row>
    <row r="3354" spans="1:5" x14ac:dyDescent="0.2">
      <c r="A3354" s="281"/>
      <c r="B3354" s="284"/>
      <c r="C3354" s="3" t="s">
        <v>370</v>
      </c>
      <c r="D3354" s="52"/>
      <c r="E3354" s="1">
        <f>'[1]Прил 15.9 (ПФО) МН ТП-Орг'!AB488</f>
        <v>23.22</v>
      </c>
    </row>
    <row r="3355" spans="1:5" x14ac:dyDescent="0.2">
      <c r="A3355" s="281"/>
      <c r="B3355" s="284"/>
      <c r="C3355" s="3" t="s">
        <v>189</v>
      </c>
      <c r="D3355" s="52"/>
      <c r="E3355" s="1">
        <f>'[1]Прил 15.9 (ПФО) МН ТП-Орг'!AB489</f>
        <v>7.25</v>
      </c>
    </row>
    <row r="3356" spans="1:5" x14ac:dyDescent="0.2">
      <c r="A3356" s="281"/>
      <c r="B3356" s="284"/>
      <c r="C3356" s="3" t="s">
        <v>371</v>
      </c>
      <c r="D3356" s="52"/>
      <c r="E3356" s="1">
        <f>'[1]Прил 15.9 (ПФО) МН ТП-Орг'!AB490</f>
        <v>23.22</v>
      </c>
    </row>
    <row r="3357" spans="1:5" x14ac:dyDescent="0.2">
      <c r="A3357" s="281"/>
      <c r="B3357" s="284"/>
      <c r="C3357" s="3" t="s">
        <v>372</v>
      </c>
      <c r="D3357" s="52"/>
      <c r="E3357" s="1">
        <f>'[1]Прил 15.9 (ПФО) МН ТП-Орг'!AB491</f>
        <v>23.22</v>
      </c>
    </row>
    <row r="3358" spans="1:5" x14ac:dyDescent="0.2">
      <c r="A3358" s="281"/>
      <c r="B3358" s="284"/>
      <c r="C3358" s="244" t="s">
        <v>622</v>
      </c>
      <c r="D3358" s="245"/>
      <c r="E3358" s="243">
        <v>35</v>
      </c>
    </row>
    <row r="3359" spans="1:5" x14ac:dyDescent="0.2">
      <c r="A3359" s="281"/>
      <c r="B3359" s="284"/>
      <c r="C3359" s="3" t="s">
        <v>373</v>
      </c>
      <c r="D3359" s="52"/>
      <c r="E3359" s="1">
        <f>'[1]Прил 15.9 (ПФО) МН ТП-Орг'!AB492</f>
        <v>21.31</v>
      </c>
    </row>
    <row r="3360" spans="1:5" x14ac:dyDescent="0.2">
      <c r="A3360" s="281"/>
      <c r="B3360" s="284"/>
      <c r="C3360" s="3" t="s">
        <v>224</v>
      </c>
      <c r="D3360" s="52"/>
      <c r="E3360" s="1">
        <f>'[1]Прил 15.9 (ПФО) МН ТП-Орг'!AB493</f>
        <v>16.14</v>
      </c>
    </row>
    <row r="3361" spans="1:5" ht="51" x14ac:dyDescent="0.2">
      <c r="A3361" s="281"/>
      <c r="B3361" s="284"/>
      <c r="C3361" s="3" t="s">
        <v>511</v>
      </c>
      <c r="D3361" s="52"/>
      <c r="E3361" s="5"/>
    </row>
    <row r="3362" spans="1:5" x14ac:dyDescent="0.2">
      <c r="A3362" s="281"/>
      <c r="B3362" s="284"/>
      <c r="C3362" s="3" t="s">
        <v>509</v>
      </c>
      <c r="D3362" s="52"/>
      <c r="E3362" s="5"/>
    </row>
    <row r="3363" spans="1:5" x14ac:dyDescent="0.2">
      <c r="A3363" s="281"/>
      <c r="B3363" s="284"/>
      <c r="C3363" s="3" t="s">
        <v>109</v>
      </c>
      <c r="D3363" s="52"/>
      <c r="E3363" s="1">
        <f>'[1]Прил 15.9 (ПФО) МН ТП-Орг'!AC263</f>
        <v>16.48</v>
      </c>
    </row>
    <row r="3364" spans="1:5" x14ac:dyDescent="0.2">
      <c r="A3364" s="281"/>
      <c r="B3364" s="284"/>
      <c r="C3364" s="3" t="s">
        <v>247</v>
      </c>
      <c r="D3364" s="52"/>
      <c r="E3364" s="1">
        <f>'[1]Прил 15.9 (ПФО) МН ТП-Орг'!AC264</f>
        <v>27</v>
      </c>
    </row>
    <row r="3365" spans="1:5" x14ac:dyDescent="0.2">
      <c r="A3365" s="281"/>
      <c r="B3365" s="284"/>
      <c r="C3365" s="3" t="s">
        <v>137</v>
      </c>
      <c r="D3365" s="52"/>
      <c r="E3365" s="1">
        <f>'[1]Прил 15.9 (ПФО) МН ТП-Орг'!AC265</f>
        <v>14.87</v>
      </c>
    </row>
    <row r="3366" spans="1:5" x14ac:dyDescent="0.2">
      <c r="A3366" s="281"/>
      <c r="B3366" s="284"/>
      <c r="C3366" s="3" t="s">
        <v>135</v>
      </c>
      <c r="D3366" s="52"/>
      <c r="E3366" s="1">
        <f>'[1]Прил 15.9 (ПФО) МН ТП-Орг'!AC266</f>
        <v>16.48</v>
      </c>
    </row>
    <row r="3367" spans="1:5" x14ac:dyDescent="0.2">
      <c r="A3367" s="281"/>
      <c r="B3367" s="284"/>
      <c r="C3367" s="3" t="s">
        <v>191</v>
      </c>
      <c r="D3367" s="52"/>
      <c r="E3367" s="1">
        <f>'[1]Прил 15.9 (ПФО) МН ТП-Орг'!AC267</f>
        <v>14.87</v>
      </c>
    </row>
    <row r="3368" spans="1:5" x14ac:dyDescent="0.2">
      <c r="A3368" s="281"/>
      <c r="B3368" s="284"/>
      <c r="C3368" s="3" t="s">
        <v>248</v>
      </c>
      <c r="D3368" s="52"/>
      <c r="E3368" s="1">
        <f>'[1]Прил 15.9 (ПФО) МН ТП-Орг'!AC268</f>
        <v>32.26</v>
      </c>
    </row>
    <row r="3369" spans="1:5" x14ac:dyDescent="0.2">
      <c r="A3369" s="281"/>
      <c r="B3369" s="284"/>
      <c r="C3369" s="3" t="s">
        <v>249</v>
      </c>
      <c r="D3369" s="52"/>
      <c r="E3369" s="1">
        <f>'[1]Прил 15.9 (ПФО) МН ТП-Орг'!AC269</f>
        <v>6.18</v>
      </c>
    </row>
    <row r="3370" spans="1:5" x14ac:dyDescent="0.2">
      <c r="A3370" s="281"/>
      <c r="B3370" s="284"/>
      <c r="C3370" s="3" t="s">
        <v>250</v>
      </c>
      <c r="D3370" s="52"/>
      <c r="E3370" s="1">
        <f>'[1]Прил 15.9 (ПФО) МН ТП-Орг'!AC270</f>
        <v>27</v>
      </c>
    </row>
    <row r="3371" spans="1:5" x14ac:dyDescent="0.2">
      <c r="A3371" s="281"/>
      <c r="B3371" s="284"/>
      <c r="C3371" s="3" t="s">
        <v>251</v>
      </c>
      <c r="D3371" s="52"/>
      <c r="E3371" s="1">
        <f>'[1]Прил 15.9 (ПФО) МН ТП-Орг'!AC271</f>
        <v>29.63</v>
      </c>
    </row>
    <row r="3372" spans="1:5" x14ac:dyDescent="0.2">
      <c r="A3372" s="281"/>
      <c r="B3372" s="284"/>
      <c r="C3372" s="3" t="s">
        <v>252</v>
      </c>
      <c r="D3372" s="52"/>
      <c r="E3372" s="1">
        <f>'[1]Прил 15.9 (ПФО) МН ТП-Орг'!AC272</f>
        <v>32.26</v>
      </c>
    </row>
    <row r="3373" spans="1:5" x14ac:dyDescent="0.2">
      <c r="A3373" s="281"/>
      <c r="B3373" s="284"/>
      <c r="C3373" s="3" t="s">
        <v>139</v>
      </c>
      <c r="D3373" s="52"/>
      <c r="E3373" s="1">
        <f>'[1]Прил 15.9 (ПФО) МН ТП-Орг'!AC273</f>
        <v>14.87</v>
      </c>
    </row>
    <row r="3374" spans="1:5" x14ac:dyDescent="0.2">
      <c r="A3374" s="281"/>
      <c r="B3374" s="284"/>
      <c r="C3374" s="3" t="s">
        <v>253</v>
      </c>
      <c r="D3374" s="52"/>
      <c r="E3374" s="1">
        <f>'[1]Прил 15.9 (ПФО) МН ТП-Орг'!AC274</f>
        <v>29.63</v>
      </c>
    </row>
    <row r="3375" spans="1:5" x14ac:dyDescent="0.2">
      <c r="A3375" s="281"/>
      <c r="B3375" s="284"/>
      <c r="C3375" s="3" t="s">
        <v>254</v>
      </c>
      <c r="D3375" s="52"/>
      <c r="E3375" s="1">
        <f>'[1]Прил 15.9 (ПФО) МН ТП-Орг'!AC275</f>
        <v>29.63</v>
      </c>
    </row>
    <row r="3376" spans="1:5" x14ac:dyDescent="0.2">
      <c r="A3376" s="281"/>
      <c r="B3376" s="284"/>
      <c r="C3376" s="3" t="s">
        <v>208</v>
      </c>
      <c r="D3376" s="52"/>
      <c r="E3376" s="1">
        <f>'[1]Прил 15.9 (ПФО) МН ТП-Орг'!AC276</f>
        <v>22.43</v>
      </c>
    </row>
    <row r="3377" spans="1:5" x14ac:dyDescent="0.2">
      <c r="A3377" s="281"/>
      <c r="B3377" s="284"/>
      <c r="C3377" s="3" t="s">
        <v>255</v>
      </c>
      <c r="D3377" s="52"/>
      <c r="E3377" s="1">
        <f>'[1]Прил 15.9 (ПФО) МН ТП-Орг'!AC277</f>
        <v>29.63</v>
      </c>
    </row>
    <row r="3378" spans="1:5" x14ac:dyDescent="0.2">
      <c r="A3378" s="281"/>
      <c r="B3378" s="284"/>
      <c r="C3378" s="3" t="s">
        <v>136</v>
      </c>
      <c r="D3378" s="52"/>
      <c r="E3378" s="1">
        <f>'[1]Прил 15.9 (ПФО) МН ТП-Орг'!AC278</f>
        <v>16.48</v>
      </c>
    </row>
    <row r="3379" spans="1:5" x14ac:dyDescent="0.2">
      <c r="A3379" s="281"/>
      <c r="B3379" s="284"/>
      <c r="C3379" s="3" t="s">
        <v>256</v>
      </c>
      <c r="D3379" s="52"/>
      <c r="E3379" s="1">
        <f>'[1]Прил 15.9 (ПФО) МН ТП-Орг'!AC279</f>
        <v>29.63</v>
      </c>
    </row>
    <row r="3380" spans="1:5" x14ac:dyDescent="0.2">
      <c r="A3380" s="281"/>
      <c r="B3380" s="284"/>
      <c r="C3380" s="3" t="s">
        <v>225</v>
      </c>
      <c r="D3380" s="52"/>
      <c r="E3380" s="1">
        <f>'[1]Прил 15.9 (ПФО) МН ТП-Орг'!AC280</f>
        <v>34.21</v>
      </c>
    </row>
    <row r="3381" spans="1:5" x14ac:dyDescent="0.2">
      <c r="A3381" s="281"/>
      <c r="B3381" s="284"/>
      <c r="C3381" s="3" t="s">
        <v>257</v>
      </c>
      <c r="D3381" s="52"/>
      <c r="E3381" s="1">
        <f>'[1]Прил 15.9 (ПФО) МН ТП-Орг'!AC281</f>
        <v>29.63</v>
      </c>
    </row>
    <row r="3382" spans="1:5" x14ac:dyDescent="0.2">
      <c r="A3382" s="281"/>
      <c r="B3382" s="284"/>
      <c r="C3382" s="3" t="s">
        <v>226</v>
      </c>
      <c r="D3382" s="52"/>
      <c r="E3382" s="1">
        <f>'[1]Прил 15.9 (ПФО) МН ТП-Орг'!AC282</f>
        <v>34.21</v>
      </c>
    </row>
    <row r="3383" spans="1:5" x14ac:dyDescent="0.2">
      <c r="A3383" s="281"/>
      <c r="B3383" s="284"/>
      <c r="C3383" s="3" t="s">
        <v>258</v>
      </c>
      <c r="D3383" s="52"/>
      <c r="E3383" s="1">
        <f>'[1]Прил 15.9 (ПФО) МН ТП-Орг'!AC283</f>
        <v>29.63</v>
      </c>
    </row>
    <row r="3384" spans="1:5" x14ac:dyDescent="0.2">
      <c r="A3384" s="281"/>
      <c r="B3384" s="284"/>
      <c r="C3384" s="3" t="s">
        <v>209</v>
      </c>
      <c r="D3384" s="52"/>
      <c r="E3384" s="1">
        <f>'[1]Прил 15.9 (ПФО) МН ТП-Орг'!AC284</f>
        <v>22.43</v>
      </c>
    </row>
    <row r="3385" spans="1:5" x14ac:dyDescent="0.2">
      <c r="A3385" s="281"/>
      <c r="B3385" s="284"/>
      <c r="C3385" s="3" t="s">
        <v>99</v>
      </c>
      <c r="D3385" s="52"/>
      <c r="E3385" s="1">
        <f>'[1]Прил 15.9 (ПФО) МН ТП-Орг'!AC285</f>
        <v>16.95</v>
      </c>
    </row>
    <row r="3386" spans="1:5" x14ac:dyDescent="0.2">
      <c r="A3386" s="281"/>
      <c r="B3386" s="284"/>
      <c r="C3386" s="3" t="s">
        <v>259</v>
      </c>
      <c r="D3386" s="52"/>
      <c r="E3386" s="1">
        <f>'[1]Прил 15.9 (ПФО) МН ТП-Орг'!AC286</f>
        <v>29.63</v>
      </c>
    </row>
    <row r="3387" spans="1:5" x14ac:dyDescent="0.2">
      <c r="A3387" s="281"/>
      <c r="B3387" s="284"/>
      <c r="C3387" s="3" t="s">
        <v>141</v>
      </c>
      <c r="D3387" s="52"/>
      <c r="E3387" s="1">
        <f>'[1]Прил 15.9 (ПФО) МН ТП-Орг'!AC287</f>
        <v>14.87</v>
      </c>
    </row>
    <row r="3388" spans="1:5" x14ac:dyDescent="0.2">
      <c r="A3388" s="281"/>
      <c r="B3388" s="284"/>
      <c r="C3388" s="3" t="s">
        <v>260</v>
      </c>
      <c r="D3388" s="52"/>
      <c r="E3388" s="1">
        <f>'[1]Прил 15.9 (ПФО) МН ТП-Орг'!AC288</f>
        <v>32.26</v>
      </c>
    </row>
    <row r="3389" spans="1:5" x14ac:dyDescent="0.2">
      <c r="A3389" s="281"/>
      <c r="B3389" s="284"/>
      <c r="C3389" s="3" t="s">
        <v>261</v>
      </c>
      <c r="D3389" s="52"/>
      <c r="E3389" s="1">
        <f>'[1]Прил 15.9 (ПФО) МН ТП-Орг'!AC289</f>
        <v>29.63</v>
      </c>
    </row>
    <row r="3390" spans="1:5" x14ac:dyDescent="0.2">
      <c r="A3390" s="281"/>
      <c r="B3390" s="284"/>
      <c r="C3390" s="3" t="s">
        <v>143</v>
      </c>
      <c r="D3390" s="52"/>
      <c r="E3390" s="1">
        <f>'[1]Прил 15.9 (ПФО) МН ТП-Орг'!AC290</f>
        <v>15.1</v>
      </c>
    </row>
    <row r="3391" spans="1:5" x14ac:dyDescent="0.2">
      <c r="A3391" s="281"/>
      <c r="B3391" s="284"/>
      <c r="C3391" s="3" t="s">
        <v>262</v>
      </c>
      <c r="D3391" s="52"/>
      <c r="E3391" s="1">
        <f>'[1]Прил 15.9 (ПФО) МН ТП-Орг'!AC291</f>
        <v>29.63</v>
      </c>
    </row>
    <row r="3392" spans="1:5" x14ac:dyDescent="0.2">
      <c r="A3392" s="281"/>
      <c r="B3392" s="284"/>
      <c r="C3392" s="3" t="s">
        <v>201</v>
      </c>
      <c r="D3392" s="52"/>
      <c r="E3392" s="1">
        <f>'[1]Прил 15.9 (ПФО) МН ТП-Орг'!AC292</f>
        <v>14.87</v>
      </c>
    </row>
    <row r="3393" spans="1:5" x14ac:dyDescent="0.2">
      <c r="A3393" s="281"/>
      <c r="B3393" s="284"/>
      <c r="C3393" s="3" t="s">
        <v>263</v>
      </c>
      <c r="D3393" s="52"/>
      <c r="E3393" s="1">
        <f>'[1]Прил 15.9 (ПФО) МН ТП-Орг'!AC293</f>
        <v>32.26</v>
      </c>
    </row>
    <row r="3394" spans="1:5" x14ac:dyDescent="0.2">
      <c r="A3394" s="281"/>
      <c r="B3394" s="284"/>
      <c r="C3394" s="3" t="s">
        <v>264</v>
      </c>
      <c r="D3394" s="52"/>
      <c r="E3394" s="1">
        <f>'[1]Прил 15.9 (ПФО) МН ТП-Орг'!AC294</f>
        <v>29.63</v>
      </c>
    </row>
    <row r="3395" spans="1:5" x14ac:dyDescent="0.2">
      <c r="A3395" s="281"/>
      <c r="B3395" s="284"/>
      <c r="C3395" s="3" t="s">
        <v>210</v>
      </c>
      <c r="D3395" s="52"/>
      <c r="E3395" s="1">
        <f>'[1]Прил 15.9 (ПФО) МН ТП-Орг'!AC295</f>
        <v>22.43</v>
      </c>
    </row>
    <row r="3396" spans="1:5" x14ac:dyDescent="0.2">
      <c r="A3396" s="281"/>
      <c r="B3396" s="284"/>
      <c r="C3396" s="3" t="s">
        <v>265</v>
      </c>
      <c r="D3396" s="52"/>
      <c r="E3396" s="1">
        <f>'[1]Прил 15.9 (ПФО) МН ТП-Орг'!AC296</f>
        <v>32.26</v>
      </c>
    </row>
    <row r="3397" spans="1:5" x14ac:dyDescent="0.2">
      <c r="A3397" s="281"/>
      <c r="B3397" s="284"/>
      <c r="C3397" s="3" t="s">
        <v>266</v>
      </c>
      <c r="D3397" s="52"/>
      <c r="E3397" s="1">
        <f>'[1]Прил 15.9 (ПФО) МН ТП-Орг'!AC297</f>
        <v>32.26</v>
      </c>
    </row>
    <row r="3398" spans="1:5" x14ac:dyDescent="0.2">
      <c r="A3398" s="281"/>
      <c r="B3398" s="284"/>
      <c r="C3398" s="3" t="s">
        <v>211</v>
      </c>
      <c r="D3398" s="52"/>
      <c r="E3398" s="1">
        <f>'[1]Прил 15.9 (ПФО) МН ТП-Орг'!AC298</f>
        <v>22.43</v>
      </c>
    </row>
    <row r="3399" spans="1:5" x14ac:dyDescent="0.2">
      <c r="A3399" s="281"/>
      <c r="B3399" s="284"/>
      <c r="C3399" s="3" t="s">
        <v>267</v>
      </c>
      <c r="D3399" s="52"/>
      <c r="E3399" s="1">
        <f>'[1]Прил 15.9 (ПФО) МН ТП-Орг'!AC299</f>
        <v>27</v>
      </c>
    </row>
    <row r="3400" spans="1:5" x14ac:dyDescent="0.2">
      <c r="A3400" s="281"/>
      <c r="B3400" s="284"/>
      <c r="C3400" s="3" t="s">
        <v>145</v>
      </c>
      <c r="D3400" s="52"/>
      <c r="E3400" s="1">
        <f>'[1]Прил 15.9 (ПФО) МН ТП-Орг'!AC300</f>
        <v>14.87</v>
      </c>
    </row>
    <row r="3401" spans="1:5" x14ac:dyDescent="0.2">
      <c r="A3401" s="281"/>
      <c r="B3401" s="284"/>
      <c r="C3401" s="3" t="s">
        <v>147</v>
      </c>
      <c r="D3401" s="52"/>
      <c r="E3401" s="1">
        <f>'[1]Прил 15.9 (ПФО) МН ТП-Орг'!AC301</f>
        <v>14.87</v>
      </c>
    </row>
    <row r="3402" spans="1:5" x14ac:dyDescent="0.2">
      <c r="A3402" s="281"/>
      <c r="B3402" s="284"/>
      <c r="C3402" s="3" t="s">
        <v>268</v>
      </c>
      <c r="D3402" s="52"/>
      <c r="E3402" s="1">
        <f>'[1]Прил 15.9 (ПФО) МН ТП-Орг'!AC302</f>
        <v>29.63</v>
      </c>
    </row>
    <row r="3403" spans="1:5" x14ac:dyDescent="0.2">
      <c r="A3403" s="281"/>
      <c r="B3403" s="284"/>
      <c r="C3403" s="3" t="s">
        <v>269</v>
      </c>
      <c r="D3403" s="52"/>
      <c r="E3403" s="1">
        <f>'[1]Прил 15.9 (ПФО) МН ТП-Орг'!AC303</f>
        <v>29.63</v>
      </c>
    </row>
    <row r="3404" spans="1:5" x14ac:dyDescent="0.2">
      <c r="A3404" s="281"/>
      <c r="B3404" s="284"/>
      <c r="C3404" s="3" t="s">
        <v>270</v>
      </c>
      <c r="D3404" s="52"/>
      <c r="E3404" s="1">
        <f>'[1]Прил 15.9 (ПФО) МН ТП-Орг'!AC304</f>
        <v>29.63</v>
      </c>
    </row>
    <row r="3405" spans="1:5" x14ac:dyDescent="0.2">
      <c r="A3405" s="281"/>
      <c r="B3405" s="284"/>
      <c r="C3405" s="3" t="s">
        <v>111</v>
      </c>
      <c r="D3405" s="52"/>
      <c r="E3405" s="1">
        <f>'[1]Прил 15.9 (ПФО) МН ТП-Орг'!AC305</f>
        <v>49.7</v>
      </c>
    </row>
    <row r="3406" spans="1:5" x14ac:dyDescent="0.2">
      <c r="A3406" s="281"/>
      <c r="B3406" s="284"/>
      <c r="C3406" s="3" t="s">
        <v>227</v>
      </c>
      <c r="D3406" s="52"/>
      <c r="E3406" s="1">
        <f>'[1]Прил 15.9 (ПФО) МН ТП-Орг'!AC306</f>
        <v>34.21</v>
      </c>
    </row>
    <row r="3407" spans="1:5" x14ac:dyDescent="0.2">
      <c r="A3407" s="281"/>
      <c r="B3407" s="284"/>
      <c r="C3407" s="3" t="s">
        <v>271</v>
      </c>
      <c r="D3407" s="52"/>
      <c r="E3407" s="1">
        <f>'[1]Прил 15.9 (ПФО) МН ТП-Орг'!AC307</f>
        <v>32.26</v>
      </c>
    </row>
    <row r="3408" spans="1:5" x14ac:dyDescent="0.2">
      <c r="A3408" s="281"/>
      <c r="B3408" s="284"/>
      <c r="C3408" s="3" t="s">
        <v>272</v>
      </c>
      <c r="D3408" s="52"/>
      <c r="E3408" s="1">
        <f>'[1]Прил 15.9 (ПФО) МН ТП-Орг'!AC308</f>
        <v>29.63</v>
      </c>
    </row>
    <row r="3409" spans="1:5" x14ac:dyDescent="0.2">
      <c r="A3409" s="281"/>
      <c r="B3409" s="284"/>
      <c r="C3409" s="3" t="s">
        <v>273</v>
      </c>
      <c r="D3409" s="52"/>
      <c r="E3409" s="1">
        <f>'[1]Прил 15.9 (ПФО) МН ТП-Орг'!AC309</f>
        <v>29.63</v>
      </c>
    </row>
    <row r="3410" spans="1:5" x14ac:dyDescent="0.2">
      <c r="A3410" s="281"/>
      <c r="B3410" s="284"/>
      <c r="C3410" s="3" t="s">
        <v>274</v>
      </c>
      <c r="D3410" s="52"/>
      <c r="E3410" s="1">
        <f>'[1]Прил 15.9 (ПФО) МН ТП-Орг'!AC310</f>
        <v>29.63</v>
      </c>
    </row>
    <row r="3411" spans="1:5" x14ac:dyDescent="0.2">
      <c r="A3411" s="281"/>
      <c r="B3411" s="284"/>
      <c r="C3411" s="3" t="s">
        <v>275</v>
      </c>
      <c r="D3411" s="52"/>
      <c r="E3411" s="1">
        <f>'[1]Прил 15.9 (ПФО) МН ТП-Орг'!AC311</f>
        <v>32.26</v>
      </c>
    </row>
    <row r="3412" spans="1:5" x14ac:dyDescent="0.2">
      <c r="A3412" s="281"/>
      <c r="B3412" s="284"/>
      <c r="C3412" s="3" t="s">
        <v>276</v>
      </c>
      <c r="D3412" s="52"/>
      <c r="E3412" s="1">
        <f>'[1]Прил 15.9 (ПФО) МН ТП-Орг'!AC312</f>
        <v>32.26</v>
      </c>
    </row>
    <row r="3413" spans="1:5" x14ac:dyDescent="0.2">
      <c r="A3413" s="281"/>
      <c r="B3413" s="284"/>
      <c r="C3413" s="3" t="s">
        <v>277</v>
      </c>
      <c r="D3413" s="52"/>
      <c r="E3413" s="1">
        <f>'[1]Прил 15.9 (ПФО) МН ТП-Орг'!AC313</f>
        <v>29.63</v>
      </c>
    </row>
    <row r="3414" spans="1:5" x14ac:dyDescent="0.2">
      <c r="A3414" s="281"/>
      <c r="B3414" s="284"/>
      <c r="C3414" s="3" t="s">
        <v>278</v>
      </c>
      <c r="D3414" s="52"/>
      <c r="E3414" s="1">
        <f>'[1]Прил 15.9 (ПФО) МН ТП-Орг'!AC314</f>
        <v>29.63</v>
      </c>
    </row>
    <row r="3415" spans="1:5" x14ac:dyDescent="0.2">
      <c r="A3415" s="281"/>
      <c r="B3415" s="284"/>
      <c r="C3415" s="3" t="s">
        <v>279</v>
      </c>
      <c r="D3415" s="52"/>
      <c r="E3415" s="1">
        <f>'[1]Прил 15.9 (ПФО) МН ТП-Орг'!AC315</f>
        <v>32.26</v>
      </c>
    </row>
    <row r="3416" spans="1:5" x14ac:dyDescent="0.2">
      <c r="A3416" s="281"/>
      <c r="B3416" s="284"/>
      <c r="C3416" s="3" t="s">
        <v>280</v>
      </c>
      <c r="D3416" s="52"/>
      <c r="E3416" s="1">
        <f>'[1]Прил 15.9 (ПФО) МН ТП-Орг'!AC316</f>
        <v>32.26</v>
      </c>
    </row>
    <row r="3417" spans="1:5" x14ac:dyDescent="0.2">
      <c r="A3417" s="281"/>
      <c r="B3417" s="284"/>
      <c r="C3417" s="3" t="s">
        <v>149</v>
      </c>
      <c r="D3417" s="52"/>
      <c r="E3417" s="1">
        <f>'[1]Прил 15.9 (ПФО) МН ТП-Орг'!AC317</f>
        <v>14.87</v>
      </c>
    </row>
    <row r="3418" spans="1:5" x14ac:dyDescent="0.2">
      <c r="A3418" s="281"/>
      <c r="B3418" s="284"/>
      <c r="C3418" s="3" t="s">
        <v>192</v>
      </c>
      <c r="D3418" s="52"/>
      <c r="E3418" s="1">
        <f>'[1]Прил 15.9 (ПФО) МН ТП-Орг'!AC318</f>
        <v>14.87</v>
      </c>
    </row>
    <row r="3419" spans="1:5" x14ac:dyDescent="0.2">
      <c r="A3419" s="281"/>
      <c r="B3419" s="284"/>
      <c r="C3419" s="3" t="s">
        <v>281</v>
      </c>
      <c r="D3419" s="52"/>
      <c r="E3419" s="1">
        <f>'[1]Прил 15.9 (ПФО) МН ТП-Орг'!AC319</f>
        <v>29.63</v>
      </c>
    </row>
    <row r="3420" spans="1:5" x14ac:dyDescent="0.2">
      <c r="A3420" s="281"/>
      <c r="B3420" s="284"/>
      <c r="C3420" s="3" t="s">
        <v>212</v>
      </c>
      <c r="D3420" s="52"/>
      <c r="E3420" s="1">
        <f>'[1]Прил 15.9 (ПФО) МН ТП-Орг'!AC320</f>
        <v>22.43</v>
      </c>
    </row>
    <row r="3421" spans="1:5" x14ac:dyDescent="0.2">
      <c r="A3421" s="281"/>
      <c r="B3421" s="284"/>
      <c r="C3421" s="3" t="s">
        <v>282</v>
      </c>
      <c r="D3421" s="52"/>
      <c r="E3421" s="1">
        <f>'[1]Прил 15.9 (ПФО) МН ТП-Орг'!AC321</f>
        <v>29.63</v>
      </c>
    </row>
    <row r="3422" spans="1:5" x14ac:dyDescent="0.2">
      <c r="A3422" s="281"/>
      <c r="B3422" s="284"/>
      <c r="C3422" s="3" t="s">
        <v>202</v>
      </c>
      <c r="D3422" s="52"/>
      <c r="E3422" s="1">
        <f>'[1]Прил 15.9 (ПФО) МН ТП-Орг'!AC322</f>
        <v>22.41</v>
      </c>
    </row>
    <row r="3423" spans="1:5" x14ac:dyDescent="0.2">
      <c r="A3423" s="281"/>
      <c r="B3423" s="284"/>
      <c r="C3423" s="3" t="s">
        <v>151</v>
      </c>
      <c r="D3423" s="52"/>
      <c r="E3423" s="1">
        <f>'[1]Прил 15.9 (ПФО) МН ТП-Орг'!AC323</f>
        <v>14.87</v>
      </c>
    </row>
    <row r="3424" spans="1:5" x14ac:dyDescent="0.2">
      <c r="A3424" s="281"/>
      <c r="B3424" s="284"/>
      <c r="C3424" s="3" t="s">
        <v>108</v>
      </c>
      <c r="D3424" s="52"/>
      <c r="E3424" s="1">
        <f>'[1]Прил 15.9 (ПФО) МН ТП-Орг'!AC324</f>
        <v>16.48</v>
      </c>
    </row>
    <row r="3425" spans="1:5" x14ac:dyDescent="0.2">
      <c r="A3425" s="281"/>
      <c r="B3425" s="284"/>
      <c r="C3425" s="3" t="s">
        <v>283</v>
      </c>
      <c r="D3425" s="52"/>
      <c r="E3425" s="1">
        <f>'[1]Прил 15.9 (ПФО) МН ТП-Орг'!AC325</f>
        <v>27</v>
      </c>
    </row>
    <row r="3426" spans="1:5" x14ac:dyDescent="0.2">
      <c r="A3426" s="281"/>
      <c r="B3426" s="284"/>
      <c r="C3426" s="3" t="s">
        <v>193</v>
      </c>
      <c r="D3426" s="52"/>
      <c r="E3426" s="1">
        <f>'[1]Прил 15.9 (ПФО) МН ТП-Орг'!AC326</f>
        <v>14.87</v>
      </c>
    </row>
    <row r="3427" spans="1:5" x14ac:dyDescent="0.2">
      <c r="A3427" s="281"/>
      <c r="B3427" s="284"/>
      <c r="C3427" s="3" t="s">
        <v>284</v>
      </c>
      <c r="D3427" s="52"/>
      <c r="E3427" s="1">
        <f>'[1]Прил 15.9 (ПФО) МН ТП-Орг'!AC327</f>
        <v>32.26</v>
      </c>
    </row>
    <row r="3428" spans="1:5" x14ac:dyDescent="0.2">
      <c r="A3428" s="281"/>
      <c r="B3428" s="284"/>
      <c r="C3428" s="3" t="s">
        <v>285</v>
      </c>
      <c r="D3428" s="52"/>
      <c r="E3428" s="1">
        <f>'[1]Прил 15.9 (ПФО) МН ТП-Орг'!AC328</f>
        <v>32.26</v>
      </c>
    </row>
    <row r="3429" spans="1:5" x14ac:dyDescent="0.2">
      <c r="A3429" s="281"/>
      <c r="B3429" s="284"/>
      <c r="C3429" s="3" t="s">
        <v>286</v>
      </c>
      <c r="D3429" s="52"/>
      <c r="E3429" s="1">
        <f>'[1]Прил 15.9 (ПФО) МН ТП-Орг'!AC329</f>
        <v>29.63</v>
      </c>
    </row>
    <row r="3430" spans="1:5" x14ac:dyDescent="0.2">
      <c r="A3430" s="281"/>
      <c r="B3430" s="284"/>
      <c r="C3430" s="3" t="s">
        <v>287</v>
      </c>
      <c r="D3430" s="52"/>
      <c r="E3430" s="1">
        <f>'[1]Прил 15.9 (ПФО) МН ТП-Орг'!AC330</f>
        <v>29.63</v>
      </c>
    </row>
    <row r="3431" spans="1:5" x14ac:dyDescent="0.2">
      <c r="A3431" s="281"/>
      <c r="B3431" s="284"/>
      <c r="C3431" s="3" t="s">
        <v>288</v>
      </c>
      <c r="D3431" s="52"/>
      <c r="E3431" s="1">
        <f>'[1]Прил 15.9 (ПФО) МН ТП-Орг'!AC331</f>
        <v>32.26</v>
      </c>
    </row>
    <row r="3432" spans="1:5" x14ac:dyDescent="0.2">
      <c r="A3432" s="281"/>
      <c r="B3432" s="284"/>
      <c r="C3432" s="3" t="s">
        <v>289</v>
      </c>
      <c r="D3432" s="52"/>
      <c r="E3432" s="1">
        <f>'[1]Прил 15.9 (ПФО) МН ТП-Орг'!AC332</f>
        <v>32.26</v>
      </c>
    </row>
    <row r="3433" spans="1:5" x14ac:dyDescent="0.2">
      <c r="A3433" s="281"/>
      <c r="B3433" s="284"/>
      <c r="C3433" s="3" t="s">
        <v>290</v>
      </c>
      <c r="D3433" s="52"/>
      <c r="E3433" s="1">
        <f>'[1]Прил 15.9 (ПФО) МН ТП-Орг'!AC333</f>
        <v>27</v>
      </c>
    </row>
    <row r="3434" spans="1:5" x14ac:dyDescent="0.2">
      <c r="A3434" s="281"/>
      <c r="B3434" s="284"/>
      <c r="C3434" s="3" t="s">
        <v>291</v>
      </c>
      <c r="D3434" s="52"/>
      <c r="E3434" s="1">
        <f>'[1]Прил 15.9 (ПФО) МН ТП-Орг'!AC334</f>
        <v>32.26</v>
      </c>
    </row>
    <row r="3435" spans="1:5" x14ac:dyDescent="0.2">
      <c r="A3435" s="281"/>
      <c r="B3435" s="284"/>
      <c r="C3435" s="3" t="s">
        <v>213</v>
      </c>
      <c r="D3435" s="52"/>
      <c r="E3435" s="1">
        <f>'[1]Прил 15.9 (ПФО) МН ТП-Орг'!AC335</f>
        <v>22.43</v>
      </c>
    </row>
    <row r="3436" spans="1:5" x14ac:dyDescent="0.2">
      <c r="A3436" s="281"/>
      <c r="B3436" s="284"/>
      <c r="C3436" s="3" t="s">
        <v>228</v>
      </c>
      <c r="D3436" s="52"/>
      <c r="E3436" s="1">
        <f>'[1]Прил 15.9 (ПФО) МН ТП-Орг'!AC336</f>
        <v>34.21</v>
      </c>
    </row>
    <row r="3437" spans="1:5" x14ac:dyDescent="0.2">
      <c r="A3437" s="281"/>
      <c r="B3437" s="284"/>
      <c r="C3437" s="3" t="s">
        <v>229</v>
      </c>
      <c r="D3437" s="52"/>
      <c r="E3437" s="1">
        <f>'[1]Прил 15.9 (ПФО) МН ТП-Орг'!AC337</f>
        <v>34.21</v>
      </c>
    </row>
    <row r="3438" spans="1:5" x14ac:dyDescent="0.2">
      <c r="A3438" s="281"/>
      <c r="B3438" s="284"/>
      <c r="C3438" s="3" t="s">
        <v>230</v>
      </c>
      <c r="D3438" s="52"/>
      <c r="E3438" s="1">
        <f>'[1]Прил 15.9 (ПФО) МН ТП-Орг'!AC338</f>
        <v>34.21</v>
      </c>
    </row>
    <row r="3439" spans="1:5" x14ac:dyDescent="0.2">
      <c r="A3439" s="281"/>
      <c r="B3439" s="284"/>
      <c r="C3439" s="3" t="s">
        <v>231</v>
      </c>
      <c r="D3439" s="52"/>
      <c r="E3439" s="1">
        <f>'[1]Прил 15.9 (ПФО) МН ТП-Орг'!AC339</f>
        <v>34.21</v>
      </c>
    </row>
    <row r="3440" spans="1:5" x14ac:dyDescent="0.2">
      <c r="A3440" s="281"/>
      <c r="B3440" s="284"/>
      <c r="C3440" s="3" t="s">
        <v>232</v>
      </c>
      <c r="D3440" s="52"/>
      <c r="E3440" s="1">
        <f>'[1]Прил 15.9 (ПФО) МН ТП-Орг'!AC340</f>
        <v>34.21</v>
      </c>
    </row>
    <row r="3441" spans="1:5" x14ac:dyDescent="0.2">
      <c r="A3441" s="281"/>
      <c r="B3441" s="284"/>
      <c r="C3441" s="3" t="s">
        <v>153</v>
      </c>
      <c r="D3441" s="52"/>
      <c r="E3441" s="1">
        <f>'[1]Прил 15.9 (ПФО) МН ТП-Орг'!AC341</f>
        <v>14.87</v>
      </c>
    </row>
    <row r="3442" spans="1:5" x14ac:dyDescent="0.2">
      <c r="A3442" s="281"/>
      <c r="B3442" s="284"/>
      <c r="C3442" s="3" t="s">
        <v>203</v>
      </c>
      <c r="D3442" s="52"/>
      <c r="E3442" s="1">
        <f>'[1]Прил 15.9 (ПФО) МН ТП-Орг'!AC342</f>
        <v>14.87</v>
      </c>
    </row>
    <row r="3443" spans="1:5" x14ac:dyDescent="0.2">
      <c r="A3443" s="281"/>
      <c r="B3443" s="284"/>
      <c r="C3443" s="3" t="s">
        <v>155</v>
      </c>
      <c r="D3443" s="52"/>
      <c r="E3443" s="1">
        <f>'[1]Прил 15.9 (ПФО) МН ТП-Орг'!AC343</f>
        <v>14.87</v>
      </c>
    </row>
    <row r="3444" spans="1:5" x14ac:dyDescent="0.2">
      <c r="A3444" s="281"/>
      <c r="B3444" s="284"/>
      <c r="C3444" s="3" t="s">
        <v>157</v>
      </c>
      <c r="D3444" s="52"/>
      <c r="E3444" s="1">
        <f>'[1]Прил 15.9 (ПФО) МН ТП-Орг'!AC344</f>
        <v>14.87</v>
      </c>
    </row>
    <row r="3445" spans="1:5" x14ac:dyDescent="0.2">
      <c r="A3445" s="281"/>
      <c r="B3445" s="284"/>
      <c r="C3445" s="3" t="s">
        <v>233</v>
      </c>
      <c r="D3445" s="52"/>
      <c r="E3445" s="1">
        <f>'[1]Прил 15.9 (ПФО) МН ТП-Орг'!AC345</f>
        <v>34.21</v>
      </c>
    </row>
    <row r="3446" spans="1:5" x14ac:dyDescent="0.2">
      <c r="A3446" s="281"/>
      <c r="B3446" s="284"/>
      <c r="C3446" s="3" t="s">
        <v>292</v>
      </c>
      <c r="D3446" s="52"/>
      <c r="E3446" s="1">
        <f>'[1]Прил 15.9 (ПФО) МН ТП-Орг'!AC346</f>
        <v>32.26</v>
      </c>
    </row>
    <row r="3447" spans="1:5" x14ac:dyDescent="0.2">
      <c r="A3447" s="281"/>
      <c r="B3447" s="284"/>
      <c r="C3447" s="3" t="s">
        <v>101</v>
      </c>
      <c r="D3447" s="52"/>
      <c r="E3447" s="1">
        <f>'[1]Прил 15.9 (ПФО) МН ТП-Орг'!AC347</f>
        <v>9.15</v>
      </c>
    </row>
    <row r="3448" spans="1:5" x14ac:dyDescent="0.2">
      <c r="A3448" s="281"/>
      <c r="B3448" s="284"/>
      <c r="C3448" s="3" t="s">
        <v>293</v>
      </c>
      <c r="D3448" s="52"/>
      <c r="E3448" s="1">
        <f>'[1]Прил 15.9 (ПФО) МН ТП-Орг'!AC348</f>
        <v>29.63</v>
      </c>
    </row>
    <row r="3449" spans="1:5" x14ac:dyDescent="0.2">
      <c r="A3449" s="281"/>
      <c r="B3449" s="284"/>
      <c r="C3449" s="3" t="s">
        <v>234</v>
      </c>
      <c r="D3449" s="52"/>
      <c r="E3449" s="1">
        <f>'[1]Прил 15.9 (ПФО) МН ТП-Орг'!AC349</f>
        <v>34.21</v>
      </c>
    </row>
    <row r="3450" spans="1:5" x14ac:dyDescent="0.2">
      <c r="A3450" s="281"/>
      <c r="B3450" s="284"/>
      <c r="C3450" s="3" t="s">
        <v>294</v>
      </c>
      <c r="D3450" s="52"/>
      <c r="E3450" s="1">
        <f>'[1]Прил 15.9 (ПФО) МН ТП-Орг'!AC350</f>
        <v>32.26</v>
      </c>
    </row>
    <row r="3451" spans="1:5" x14ac:dyDescent="0.2">
      <c r="A3451" s="281"/>
      <c r="B3451" s="284"/>
      <c r="C3451" s="3" t="s">
        <v>295</v>
      </c>
      <c r="D3451" s="52"/>
      <c r="E3451" s="1">
        <f>'[1]Прил 15.9 (ПФО) МН ТП-Орг'!AC351</f>
        <v>6.18</v>
      </c>
    </row>
    <row r="3452" spans="1:5" x14ac:dyDescent="0.2">
      <c r="A3452" s="281"/>
      <c r="B3452" s="284"/>
      <c r="C3452" s="3" t="s">
        <v>214</v>
      </c>
      <c r="D3452" s="52"/>
      <c r="E3452" s="1">
        <f>'[1]Прил 15.9 (ПФО) МН ТП-Орг'!AC352</f>
        <v>22.43</v>
      </c>
    </row>
    <row r="3453" spans="1:5" x14ac:dyDescent="0.2">
      <c r="A3453" s="281"/>
      <c r="B3453" s="284"/>
      <c r="C3453" s="3" t="s">
        <v>296</v>
      </c>
      <c r="D3453" s="52"/>
      <c r="E3453" s="1">
        <f>'[1]Прил 15.9 (ПФО) МН ТП-Орг'!AC353</f>
        <v>32.26</v>
      </c>
    </row>
    <row r="3454" spans="1:5" x14ac:dyDescent="0.2">
      <c r="A3454" s="281"/>
      <c r="B3454" s="284"/>
      <c r="C3454" s="3" t="s">
        <v>159</v>
      </c>
      <c r="D3454" s="52"/>
      <c r="E3454" s="1">
        <f>'[1]Прил 15.9 (ПФО) МН ТП-Орг'!AC354</f>
        <v>14.87</v>
      </c>
    </row>
    <row r="3455" spans="1:5" x14ac:dyDescent="0.2">
      <c r="A3455" s="281"/>
      <c r="B3455" s="284"/>
      <c r="C3455" s="3" t="s">
        <v>297</v>
      </c>
      <c r="D3455" s="52"/>
      <c r="E3455" s="1">
        <f>'[1]Прил 15.9 (ПФО) МН ТП-Орг'!AC355</f>
        <v>27</v>
      </c>
    </row>
    <row r="3456" spans="1:5" x14ac:dyDescent="0.2">
      <c r="A3456" s="281"/>
      <c r="B3456" s="284"/>
      <c r="C3456" s="3" t="s">
        <v>235</v>
      </c>
      <c r="D3456" s="52"/>
      <c r="E3456" s="1">
        <f>'[1]Прил 15.9 (ПФО) МН ТП-Орг'!AC356</f>
        <v>34.21</v>
      </c>
    </row>
    <row r="3457" spans="1:5" x14ac:dyDescent="0.2">
      <c r="A3457" s="281"/>
      <c r="B3457" s="284"/>
      <c r="C3457" s="3" t="s">
        <v>215</v>
      </c>
      <c r="D3457" s="52"/>
      <c r="E3457" s="1">
        <f>'[1]Прил 15.9 (ПФО) МН ТП-Орг'!AC357</f>
        <v>22.43</v>
      </c>
    </row>
    <row r="3458" spans="1:5" x14ac:dyDescent="0.2">
      <c r="A3458" s="281"/>
      <c r="B3458" s="284"/>
      <c r="C3458" s="3" t="s">
        <v>298</v>
      </c>
      <c r="D3458" s="52"/>
      <c r="E3458" s="1">
        <f>'[1]Прил 15.9 (ПФО) МН ТП-Орг'!AC358</f>
        <v>29.63</v>
      </c>
    </row>
    <row r="3459" spans="1:5" x14ac:dyDescent="0.2">
      <c r="A3459" s="281"/>
      <c r="B3459" s="284"/>
      <c r="C3459" s="3" t="s">
        <v>299</v>
      </c>
      <c r="D3459" s="52"/>
      <c r="E3459" s="1">
        <f>'[1]Прил 15.9 (ПФО) МН ТП-Орг'!AC359</f>
        <v>32.26</v>
      </c>
    </row>
    <row r="3460" spans="1:5" x14ac:dyDescent="0.2">
      <c r="A3460" s="281"/>
      <c r="B3460" s="284"/>
      <c r="C3460" s="3" t="s">
        <v>300</v>
      </c>
      <c r="D3460" s="52"/>
      <c r="E3460" s="1">
        <f>'[1]Прил 15.9 (ПФО) МН ТП-Орг'!AC360</f>
        <v>32.26</v>
      </c>
    </row>
    <row r="3461" spans="1:5" x14ac:dyDescent="0.2">
      <c r="A3461" s="281"/>
      <c r="B3461" s="284"/>
      <c r="C3461" s="3" t="s">
        <v>216</v>
      </c>
      <c r="D3461" s="52"/>
      <c r="E3461" s="1">
        <f>'[1]Прил 15.9 (ПФО) МН ТП-Орг'!AC361</f>
        <v>22.43</v>
      </c>
    </row>
    <row r="3462" spans="1:5" x14ac:dyDescent="0.2">
      <c r="A3462" s="281"/>
      <c r="B3462" s="284"/>
      <c r="C3462" s="3" t="s">
        <v>301</v>
      </c>
      <c r="D3462" s="52"/>
      <c r="E3462" s="1">
        <f>'[1]Прил 15.9 (ПФО) МН ТП-Орг'!AC362</f>
        <v>29.63</v>
      </c>
    </row>
    <row r="3463" spans="1:5" x14ac:dyDescent="0.2">
      <c r="A3463" s="281"/>
      <c r="B3463" s="284"/>
      <c r="C3463" s="3" t="s">
        <v>302</v>
      </c>
      <c r="D3463" s="52"/>
      <c r="E3463" s="1">
        <f>'[1]Прил 15.9 (ПФО) МН ТП-Орг'!AC363</f>
        <v>32.26</v>
      </c>
    </row>
    <row r="3464" spans="1:5" x14ac:dyDescent="0.2">
      <c r="A3464" s="281"/>
      <c r="B3464" s="284"/>
      <c r="C3464" s="3" t="s">
        <v>93</v>
      </c>
      <c r="D3464" s="52"/>
      <c r="E3464" s="1">
        <f>'[1]Прил 15.9 (ПФО) МН ТП-Орг'!AC364</f>
        <v>38.43</v>
      </c>
    </row>
    <row r="3465" spans="1:5" x14ac:dyDescent="0.2">
      <c r="A3465" s="281"/>
      <c r="B3465" s="284"/>
      <c r="C3465" s="3" t="s">
        <v>236</v>
      </c>
      <c r="D3465" s="52"/>
      <c r="E3465" s="1">
        <f>'[1]Прил 15.9 (ПФО) МН ТП-Орг'!AC365</f>
        <v>34.21</v>
      </c>
    </row>
    <row r="3466" spans="1:5" x14ac:dyDescent="0.2">
      <c r="A3466" s="281"/>
      <c r="B3466" s="284"/>
      <c r="C3466" s="3" t="s">
        <v>133</v>
      </c>
      <c r="D3466" s="52"/>
      <c r="E3466" s="1">
        <f>'[1]Прил 15.9 (ПФО) МН ТП-Орг'!AC366</f>
        <v>9.15</v>
      </c>
    </row>
    <row r="3467" spans="1:5" x14ac:dyDescent="0.2">
      <c r="A3467" s="281"/>
      <c r="B3467" s="284"/>
      <c r="C3467" s="3" t="s">
        <v>237</v>
      </c>
      <c r="D3467" s="52"/>
      <c r="E3467" s="1">
        <f>'[1]Прил 15.9 (ПФО) МН ТП-Орг'!AC367</f>
        <v>34.21</v>
      </c>
    </row>
    <row r="3468" spans="1:5" x14ac:dyDescent="0.2">
      <c r="A3468" s="281"/>
      <c r="B3468" s="284"/>
      <c r="C3468" s="3" t="s">
        <v>161</v>
      </c>
      <c r="D3468" s="52"/>
      <c r="E3468" s="1">
        <f>'[1]Прил 15.9 (ПФО) МН ТП-Орг'!AC368</f>
        <v>14.87</v>
      </c>
    </row>
    <row r="3469" spans="1:5" x14ac:dyDescent="0.2">
      <c r="A3469" s="281"/>
      <c r="B3469" s="284"/>
      <c r="C3469" s="3" t="s">
        <v>303</v>
      </c>
      <c r="D3469" s="52"/>
      <c r="E3469" s="1">
        <f>'[1]Прил 15.9 (ПФО) МН ТП-Орг'!AC369</f>
        <v>32.26</v>
      </c>
    </row>
    <row r="3470" spans="1:5" x14ac:dyDescent="0.2">
      <c r="A3470" s="281"/>
      <c r="B3470" s="284"/>
      <c r="C3470" s="3" t="s">
        <v>304</v>
      </c>
      <c r="D3470" s="52"/>
      <c r="E3470" s="1">
        <f>'[1]Прил 15.9 (ПФО) МН ТП-Орг'!AC370</f>
        <v>32.26</v>
      </c>
    </row>
    <row r="3471" spans="1:5" x14ac:dyDescent="0.2">
      <c r="A3471" s="281"/>
      <c r="B3471" s="284"/>
      <c r="C3471" s="3" t="s">
        <v>238</v>
      </c>
      <c r="D3471" s="52"/>
      <c r="E3471" s="1">
        <f>'[1]Прил 15.9 (ПФО) МН ТП-Орг'!AC371</f>
        <v>34.21</v>
      </c>
    </row>
    <row r="3472" spans="1:5" x14ac:dyDescent="0.2">
      <c r="A3472" s="281"/>
      <c r="B3472" s="284"/>
      <c r="C3472" s="3" t="s">
        <v>305</v>
      </c>
      <c r="D3472" s="52"/>
      <c r="E3472" s="1">
        <f>'[1]Прил 15.9 (ПФО) МН ТП-Орг'!AC372</f>
        <v>32.26</v>
      </c>
    </row>
    <row r="3473" spans="1:5" x14ac:dyDescent="0.2">
      <c r="A3473" s="281"/>
      <c r="B3473" s="284"/>
      <c r="C3473" s="3" t="s">
        <v>163</v>
      </c>
      <c r="D3473" s="52"/>
      <c r="E3473" s="1">
        <f>'[1]Прил 15.9 (ПФО) МН ТП-Орг'!AC373</f>
        <v>14.87</v>
      </c>
    </row>
    <row r="3474" spans="1:5" x14ac:dyDescent="0.2">
      <c r="A3474" s="281"/>
      <c r="B3474" s="284"/>
      <c r="C3474" s="3" t="s">
        <v>204</v>
      </c>
      <c r="D3474" s="52"/>
      <c r="E3474" s="1">
        <f>'[1]Прил 15.9 (ПФО) МН ТП-Орг'!AC374</f>
        <v>20.58</v>
      </c>
    </row>
    <row r="3475" spans="1:5" x14ac:dyDescent="0.2">
      <c r="A3475" s="281"/>
      <c r="B3475" s="284"/>
      <c r="C3475" s="3" t="s">
        <v>165</v>
      </c>
      <c r="D3475" s="52"/>
      <c r="E3475" s="1">
        <f>'[1]Прил 15.9 (ПФО) МН ТП-Орг'!AC375</f>
        <v>14.87</v>
      </c>
    </row>
    <row r="3476" spans="1:5" x14ac:dyDescent="0.2">
      <c r="A3476" s="281"/>
      <c r="B3476" s="284"/>
      <c r="C3476" s="3" t="s">
        <v>306</v>
      </c>
      <c r="D3476" s="52"/>
      <c r="E3476" s="1">
        <f>'[1]Прил 15.9 (ПФО) МН ТП-Орг'!AC376</f>
        <v>32.26</v>
      </c>
    </row>
    <row r="3477" spans="1:5" x14ac:dyDescent="0.2">
      <c r="A3477" s="281"/>
      <c r="B3477" s="284"/>
      <c r="C3477" s="3" t="s">
        <v>307</v>
      </c>
      <c r="D3477" s="52"/>
      <c r="E3477" s="1">
        <f>'[1]Прил 15.9 (ПФО) МН ТП-Орг'!AC377</f>
        <v>32.26</v>
      </c>
    </row>
    <row r="3478" spans="1:5" x14ac:dyDescent="0.2">
      <c r="A3478" s="281"/>
      <c r="B3478" s="284"/>
      <c r="C3478" s="3" t="s">
        <v>308</v>
      </c>
      <c r="D3478" s="52"/>
      <c r="E3478" s="1">
        <f>'[1]Прил 15.9 (ПФО) МН ТП-Орг'!AC378</f>
        <v>32.26</v>
      </c>
    </row>
    <row r="3479" spans="1:5" x14ac:dyDescent="0.2">
      <c r="A3479" s="281"/>
      <c r="B3479" s="284"/>
      <c r="C3479" s="3" t="s">
        <v>205</v>
      </c>
      <c r="D3479" s="52"/>
      <c r="E3479" s="1">
        <f>'[1]Прил 15.9 (ПФО) МН ТП-Орг'!AC379</f>
        <v>14.87</v>
      </c>
    </row>
    <row r="3480" spans="1:5" x14ac:dyDescent="0.2">
      <c r="A3480" s="281"/>
      <c r="B3480" s="284"/>
      <c r="C3480" s="3" t="s">
        <v>309</v>
      </c>
      <c r="D3480" s="52"/>
      <c r="E3480" s="1">
        <f>'[1]Прил 15.9 (ПФО) МН ТП-Орг'!AC380</f>
        <v>32.26</v>
      </c>
    </row>
    <row r="3481" spans="1:5" x14ac:dyDescent="0.2">
      <c r="A3481" s="281"/>
      <c r="B3481" s="284"/>
      <c r="C3481" s="3" t="s">
        <v>217</v>
      </c>
      <c r="D3481" s="52"/>
      <c r="E3481" s="1">
        <f>'[1]Прил 15.9 (ПФО) МН ТП-Орг'!AC381</f>
        <v>22.43</v>
      </c>
    </row>
    <row r="3482" spans="1:5" x14ac:dyDescent="0.2">
      <c r="A3482" s="281"/>
      <c r="B3482" s="284"/>
      <c r="C3482" s="3" t="s">
        <v>310</v>
      </c>
      <c r="D3482" s="52"/>
      <c r="E3482" s="1">
        <f>'[1]Прил 15.9 (ПФО) МН ТП-Орг'!AC382</f>
        <v>32.26</v>
      </c>
    </row>
    <row r="3483" spans="1:5" x14ac:dyDescent="0.2">
      <c r="A3483" s="281"/>
      <c r="B3483" s="284"/>
      <c r="C3483" s="3" t="s">
        <v>239</v>
      </c>
      <c r="D3483" s="52"/>
      <c r="E3483" s="1">
        <f>'[1]Прил 15.9 (ПФО) МН ТП-Орг'!AC383</f>
        <v>34.21</v>
      </c>
    </row>
    <row r="3484" spans="1:5" x14ac:dyDescent="0.2">
      <c r="A3484" s="281"/>
      <c r="B3484" s="284"/>
      <c r="C3484" s="3" t="s">
        <v>194</v>
      </c>
      <c r="D3484" s="52"/>
      <c r="E3484" s="1">
        <f>'[1]Прил 15.9 (ПФО) МН ТП-Орг'!AC384</f>
        <v>14.87</v>
      </c>
    </row>
    <row r="3485" spans="1:5" x14ac:dyDescent="0.2">
      <c r="A3485" s="281"/>
      <c r="B3485" s="284"/>
      <c r="C3485" s="3" t="s">
        <v>311</v>
      </c>
      <c r="D3485" s="52"/>
      <c r="E3485" s="1">
        <f>'[1]Прил 15.9 (ПФО) МН ТП-Орг'!AC385</f>
        <v>32.26</v>
      </c>
    </row>
    <row r="3486" spans="1:5" x14ac:dyDescent="0.2">
      <c r="A3486" s="281"/>
      <c r="B3486" s="284"/>
      <c r="C3486" s="3" t="s">
        <v>312</v>
      </c>
      <c r="D3486" s="52"/>
      <c r="E3486" s="1">
        <f>'[1]Прил 15.9 (ПФО) МН ТП-Орг'!AC386</f>
        <v>29.63</v>
      </c>
    </row>
    <row r="3487" spans="1:5" x14ac:dyDescent="0.2">
      <c r="A3487" s="281"/>
      <c r="B3487" s="284"/>
      <c r="C3487" s="3" t="s">
        <v>313</v>
      </c>
      <c r="D3487" s="52"/>
      <c r="E3487" s="1">
        <f>'[1]Прил 15.9 (ПФО) МН ТП-Орг'!AC388</f>
        <v>120</v>
      </c>
    </row>
    <row r="3488" spans="1:5" x14ac:dyDescent="0.2">
      <c r="A3488" s="281"/>
      <c r="B3488" s="284"/>
      <c r="C3488" s="3" t="s">
        <v>314</v>
      </c>
      <c r="D3488" s="52"/>
      <c r="E3488" s="1">
        <f>'[1]Прил 15.9 (ПФО) МН ТП-Орг'!AC389</f>
        <v>80</v>
      </c>
    </row>
    <row r="3489" spans="1:5" x14ac:dyDescent="0.2">
      <c r="A3489" s="281"/>
      <c r="B3489" s="284"/>
      <c r="C3489" s="3" t="s">
        <v>315</v>
      </c>
      <c r="D3489" s="52"/>
      <c r="E3489" s="1">
        <f>'[1]Прил 15.9 (ПФО) МН ТП-Орг'!AC390</f>
        <v>240</v>
      </c>
    </row>
    <row r="3490" spans="1:5" x14ac:dyDescent="0.2">
      <c r="A3490" s="281"/>
      <c r="B3490" s="284"/>
      <c r="C3490" s="3" t="s">
        <v>316</v>
      </c>
      <c r="D3490" s="52"/>
      <c r="E3490" s="1">
        <f>'[1]Прил 15.9 (ПФО) МН ТП-Орг'!AC391</f>
        <v>120</v>
      </c>
    </row>
    <row r="3491" spans="1:5" x14ac:dyDescent="0.2">
      <c r="A3491" s="281"/>
      <c r="B3491" s="284"/>
      <c r="C3491" s="3" t="s">
        <v>317</v>
      </c>
      <c r="D3491" s="52"/>
      <c r="E3491" s="1">
        <f>'[1]Прил 15.9 (ПФО) МН ТП-Орг'!AC392</f>
        <v>240</v>
      </c>
    </row>
    <row r="3492" spans="1:5" x14ac:dyDescent="0.2">
      <c r="A3492" s="281"/>
      <c r="B3492" s="284"/>
      <c r="C3492" s="3" t="s">
        <v>318</v>
      </c>
      <c r="D3492" s="52"/>
      <c r="E3492" s="1">
        <f>'[1]Прил 15.9 (ПФО) МН ТП-Орг'!AC393</f>
        <v>240</v>
      </c>
    </row>
    <row r="3493" spans="1:5" x14ac:dyDescent="0.2">
      <c r="A3493" s="281"/>
      <c r="B3493" s="284"/>
      <c r="C3493" s="3" t="s">
        <v>319</v>
      </c>
      <c r="D3493" s="52"/>
      <c r="E3493" s="1">
        <f>'[1]Прил 15.9 (ПФО) МН ТП-Орг'!AC394</f>
        <v>80</v>
      </c>
    </row>
    <row r="3494" spans="1:5" x14ac:dyDescent="0.2">
      <c r="A3494" s="281"/>
      <c r="B3494" s="284"/>
      <c r="C3494" s="3" t="s">
        <v>320</v>
      </c>
      <c r="D3494" s="52"/>
      <c r="E3494" s="1">
        <f>'[1]Прил 15.9 (ПФО) МН ТП-Орг'!AC395</f>
        <v>100</v>
      </c>
    </row>
    <row r="3495" spans="1:5" x14ac:dyDescent="0.2">
      <c r="A3495" s="281"/>
      <c r="B3495" s="284"/>
      <c r="C3495" s="3" t="s">
        <v>123</v>
      </c>
      <c r="D3495" s="52"/>
      <c r="E3495" s="1">
        <f>'[1]Прил 15.9 (ПФО) МН ТП-Орг'!AC396</f>
        <v>210</v>
      </c>
    </row>
    <row r="3496" spans="1:5" x14ac:dyDescent="0.2">
      <c r="A3496" s="281"/>
      <c r="B3496" s="284"/>
      <c r="C3496" s="3" t="s">
        <v>124</v>
      </c>
      <c r="D3496" s="52"/>
      <c r="E3496" s="1">
        <f>'[1]Прил 15.9 (ПФО) МН ТП-Орг'!AC397</f>
        <v>90</v>
      </c>
    </row>
    <row r="3497" spans="1:5" x14ac:dyDescent="0.2">
      <c r="A3497" s="281"/>
      <c r="B3497" s="284"/>
      <c r="C3497" s="3" t="s">
        <v>125</v>
      </c>
      <c r="D3497" s="52"/>
      <c r="E3497" s="1">
        <f>'[1]Прил 15.9 (ПФО) МН ТП-Орг'!AC398</f>
        <v>110</v>
      </c>
    </row>
    <row r="3498" spans="1:5" x14ac:dyDescent="0.2">
      <c r="A3498" s="281"/>
      <c r="B3498" s="284"/>
      <c r="C3498" s="32" t="s">
        <v>633</v>
      </c>
      <c r="D3498" s="9"/>
      <c r="E3498" s="31">
        <v>55</v>
      </c>
    </row>
    <row r="3499" spans="1:5" x14ac:dyDescent="0.2">
      <c r="A3499" s="281"/>
      <c r="B3499" s="284"/>
      <c r="C3499" s="3" t="s">
        <v>321</v>
      </c>
      <c r="D3499" s="52"/>
      <c r="E3499" s="1">
        <f>'[1]Прил 15.9 (ПФО) МН ТП-Орг'!AC399</f>
        <v>29.63</v>
      </c>
    </row>
    <row r="3500" spans="1:5" x14ac:dyDescent="0.2">
      <c r="A3500" s="281"/>
      <c r="B3500" s="284"/>
      <c r="C3500" s="3" t="s">
        <v>322</v>
      </c>
      <c r="D3500" s="52"/>
      <c r="E3500" s="1">
        <f>'[1]Прил 15.9 (ПФО) МН ТП-Орг'!AC400</f>
        <v>32.26</v>
      </c>
    </row>
    <row r="3501" spans="1:5" x14ac:dyDescent="0.2">
      <c r="A3501" s="281"/>
      <c r="B3501" s="284"/>
      <c r="C3501" s="3" t="s">
        <v>100</v>
      </c>
      <c r="D3501" s="52"/>
      <c r="E3501" s="1">
        <f>'[1]Прил 15.9 (ПФО) МН ТП-Орг'!AC401</f>
        <v>9.15</v>
      </c>
    </row>
    <row r="3502" spans="1:5" x14ac:dyDescent="0.2">
      <c r="A3502" s="281"/>
      <c r="B3502" s="284"/>
      <c r="C3502" s="3" t="s">
        <v>167</v>
      </c>
      <c r="D3502" s="52"/>
      <c r="E3502" s="1">
        <f>'[1]Прил 15.9 (ПФО) МН ТП-Орг'!AC402</f>
        <v>14.87</v>
      </c>
    </row>
    <row r="3503" spans="1:5" x14ac:dyDescent="0.2">
      <c r="A3503" s="281"/>
      <c r="B3503" s="284"/>
      <c r="C3503" s="3" t="s">
        <v>218</v>
      </c>
      <c r="D3503" s="52"/>
      <c r="E3503" s="1">
        <f>'[1]Прил 15.9 (ПФО) МН ТП-Орг'!AC403</f>
        <v>22.43</v>
      </c>
    </row>
    <row r="3504" spans="1:5" x14ac:dyDescent="0.2">
      <c r="A3504" s="281"/>
      <c r="B3504" s="284"/>
      <c r="C3504" s="3" t="s">
        <v>323</v>
      </c>
      <c r="D3504" s="52"/>
      <c r="E3504" s="1">
        <f>'[1]Прил 15.9 (ПФО) МН ТП-Орг'!AC404</f>
        <v>29.63</v>
      </c>
    </row>
    <row r="3505" spans="1:5" x14ac:dyDescent="0.2">
      <c r="A3505" s="281"/>
      <c r="B3505" s="284"/>
      <c r="C3505" s="3" t="s">
        <v>219</v>
      </c>
      <c r="D3505" s="52"/>
      <c r="E3505" s="1">
        <f>'[1]Прил 15.9 (ПФО) МН ТП-Орг'!AC405</f>
        <v>22.43</v>
      </c>
    </row>
    <row r="3506" spans="1:5" x14ac:dyDescent="0.2">
      <c r="A3506" s="281"/>
      <c r="B3506" s="284"/>
      <c r="C3506" s="3" t="s">
        <v>324</v>
      </c>
      <c r="D3506" s="52"/>
      <c r="E3506" s="1">
        <f>'[1]Прил 15.9 (ПФО) МН ТП-Орг'!AC406</f>
        <v>32.26</v>
      </c>
    </row>
    <row r="3507" spans="1:5" x14ac:dyDescent="0.2">
      <c r="A3507" s="281"/>
      <c r="B3507" s="284"/>
      <c r="C3507" s="3" t="s">
        <v>240</v>
      </c>
      <c r="D3507" s="52"/>
      <c r="E3507" s="1">
        <f>'[1]Прил 15.9 (ПФО) МН ТП-Орг'!AC407</f>
        <v>34.21</v>
      </c>
    </row>
    <row r="3508" spans="1:5" x14ac:dyDescent="0.2">
      <c r="A3508" s="281"/>
      <c r="B3508" s="284"/>
      <c r="C3508" s="3" t="s">
        <v>325</v>
      </c>
      <c r="D3508" s="52"/>
      <c r="E3508" s="1">
        <f>'[1]Прил 15.9 (ПФО) МН ТП-Орг'!AC408</f>
        <v>32.26</v>
      </c>
    </row>
    <row r="3509" spans="1:5" x14ac:dyDescent="0.2">
      <c r="A3509" s="281"/>
      <c r="B3509" s="284"/>
      <c r="C3509" s="3" t="s">
        <v>326</v>
      </c>
      <c r="D3509" s="52"/>
      <c r="E3509" s="1">
        <f>'[1]Прил 15.9 (ПФО) МН ТП-Орг'!AC409</f>
        <v>32.26</v>
      </c>
    </row>
    <row r="3510" spans="1:5" x14ac:dyDescent="0.2">
      <c r="A3510" s="281"/>
      <c r="B3510" s="284"/>
      <c r="C3510" s="3" t="s">
        <v>169</v>
      </c>
      <c r="D3510" s="52"/>
      <c r="E3510" s="1">
        <f>'[1]Прил 15.9 (ПФО) МН ТП-Орг'!AC410</f>
        <v>14.87</v>
      </c>
    </row>
    <row r="3511" spans="1:5" x14ac:dyDescent="0.2">
      <c r="A3511" s="281"/>
      <c r="B3511" s="284"/>
      <c r="C3511" s="3" t="s">
        <v>327</v>
      </c>
      <c r="D3511" s="52"/>
      <c r="E3511" s="1">
        <f>'[1]Прил 15.9 (ПФО) МН ТП-Орг'!AC411</f>
        <v>29.63</v>
      </c>
    </row>
    <row r="3512" spans="1:5" x14ac:dyDescent="0.2">
      <c r="A3512" s="281"/>
      <c r="B3512" s="284"/>
      <c r="C3512" s="3" t="s">
        <v>328</v>
      </c>
      <c r="D3512" s="52"/>
      <c r="E3512" s="1">
        <f>'[1]Прил 15.9 (ПФО) МН ТП-Орг'!AC412</f>
        <v>27</v>
      </c>
    </row>
    <row r="3513" spans="1:5" x14ac:dyDescent="0.2">
      <c r="A3513" s="281"/>
      <c r="B3513" s="284"/>
      <c r="C3513" s="3" t="s">
        <v>329</v>
      </c>
      <c r="D3513" s="52"/>
      <c r="E3513" s="1">
        <f>'[1]Прил 15.9 (ПФО) МН ТП-Орг'!AC413</f>
        <v>27</v>
      </c>
    </row>
    <row r="3514" spans="1:5" x14ac:dyDescent="0.2">
      <c r="A3514" s="281"/>
      <c r="B3514" s="284"/>
      <c r="C3514" s="3" t="s">
        <v>195</v>
      </c>
      <c r="D3514" s="52"/>
      <c r="E3514" s="1">
        <f>'[1]Прил 15.9 (ПФО) МН ТП-Орг'!AC414</f>
        <v>14.87</v>
      </c>
    </row>
    <row r="3515" spans="1:5" x14ac:dyDescent="0.2">
      <c r="A3515" s="281"/>
      <c r="B3515" s="284"/>
      <c r="C3515" s="3" t="s">
        <v>330</v>
      </c>
      <c r="D3515" s="52"/>
      <c r="E3515" s="1">
        <f>'[1]Прил 15.9 (ПФО) МН ТП-Орг'!AC415</f>
        <v>46.56</v>
      </c>
    </row>
    <row r="3516" spans="1:5" x14ac:dyDescent="0.2">
      <c r="A3516" s="281"/>
      <c r="B3516" s="284"/>
      <c r="C3516" s="3" t="s">
        <v>220</v>
      </c>
      <c r="D3516" s="52"/>
      <c r="E3516" s="1">
        <f>'[1]Прил 15.9 (ПФО) МН ТП-Орг'!AC416</f>
        <v>22.43</v>
      </c>
    </row>
    <row r="3517" spans="1:5" x14ac:dyDescent="0.2">
      <c r="A3517" s="281"/>
      <c r="B3517" s="284"/>
      <c r="C3517" s="3" t="s">
        <v>221</v>
      </c>
      <c r="D3517" s="52"/>
      <c r="E3517" s="1">
        <f>'[1]Прил 15.9 (ПФО) МН ТП-Орг'!AC417</f>
        <v>22.43</v>
      </c>
    </row>
    <row r="3518" spans="1:5" x14ac:dyDescent="0.2">
      <c r="A3518" s="281"/>
      <c r="B3518" s="284"/>
      <c r="C3518" s="3" t="s">
        <v>241</v>
      </c>
      <c r="D3518" s="52"/>
      <c r="E3518" s="1">
        <f>'[1]Прил 15.9 (ПФО) МН ТП-Орг'!AC418</f>
        <v>34.21</v>
      </c>
    </row>
    <row r="3519" spans="1:5" x14ac:dyDescent="0.2">
      <c r="A3519" s="281"/>
      <c r="B3519" s="284"/>
      <c r="C3519" s="3" t="s">
        <v>112</v>
      </c>
      <c r="D3519" s="52"/>
      <c r="E3519" s="1">
        <f>'[1]Прил 15.9 (ПФО) МН ТП-Орг'!AC419</f>
        <v>43.22</v>
      </c>
    </row>
    <row r="3520" spans="1:5" x14ac:dyDescent="0.2">
      <c r="A3520" s="281"/>
      <c r="B3520" s="284"/>
      <c r="C3520" s="3" t="s">
        <v>331</v>
      </c>
      <c r="D3520" s="52"/>
      <c r="E3520" s="1">
        <f>'[1]Прил 15.9 (ПФО) МН ТП-Орг'!AC420</f>
        <v>29.63</v>
      </c>
    </row>
    <row r="3521" spans="1:5" x14ac:dyDescent="0.2">
      <c r="A3521" s="281"/>
      <c r="B3521" s="284"/>
      <c r="C3521" s="3" t="s">
        <v>332</v>
      </c>
      <c r="D3521" s="52"/>
      <c r="E3521" s="1">
        <f>'[1]Прил 15.9 (ПФО) МН ТП-Орг'!AC421</f>
        <v>27</v>
      </c>
    </row>
    <row r="3522" spans="1:5" x14ac:dyDescent="0.2">
      <c r="A3522" s="281"/>
      <c r="B3522" s="284"/>
      <c r="C3522" s="3" t="s">
        <v>333</v>
      </c>
      <c r="D3522" s="52"/>
      <c r="E3522" s="1">
        <f>'[1]Прил 15.9 (ПФО) МН ТП-Орг'!AC422</f>
        <v>29.63</v>
      </c>
    </row>
    <row r="3523" spans="1:5" x14ac:dyDescent="0.2">
      <c r="A3523" s="281"/>
      <c r="B3523" s="284"/>
      <c r="C3523" s="3" t="s">
        <v>334</v>
      </c>
      <c r="D3523" s="52"/>
      <c r="E3523" s="1">
        <f>'[1]Прил 15.9 (ПФО) МН ТП-Орг'!AC423</f>
        <v>29.63</v>
      </c>
    </row>
    <row r="3524" spans="1:5" x14ac:dyDescent="0.2">
      <c r="A3524" s="281"/>
      <c r="B3524" s="284"/>
      <c r="C3524" s="3" t="s">
        <v>171</v>
      </c>
      <c r="D3524" s="52"/>
      <c r="E3524" s="1">
        <f>'[1]Прил 15.9 (ПФО) МН ТП-Орг'!AC424</f>
        <v>14.87</v>
      </c>
    </row>
    <row r="3525" spans="1:5" x14ac:dyDescent="0.2">
      <c r="A3525" s="281"/>
      <c r="B3525" s="284"/>
      <c r="C3525" s="3" t="s">
        <v>173</v>
      </c>
      <c r="D3525" s="52"/>
      <c r="E3525" s="1">
        <f>'[1]Прил 15.9 (ПФО) МН ТП-Орг'!AC425</f>
        <v>14.87</v>
      </c>
    </row>
    <row r="3526" spans="1:5" x14ac:dyDescent="0.2">
      <c r="A3526" s="281"/>
      <c r="B3526" s="284"/>
      <c r="C3526" s="3" t="s">
        <v>335</v>
      </c>
      <c r="D3526" s="52"/>
      <c r="E3526" s="1">
        <f>'[1]Прил 15.9 (ПФО) МН ТП-Орг'!AC426</f>
        <v>29.63</v>
      </c>
    </row>
    <row r="3527" spans="1:5" x14ac:dyDescent="0.2">
      <c r="A3527" s="281"/>
      <c r="B3527" s="284"/>
      <c r="C3527" s="3" t="s">
        <v>336</v>
      </c>
      <c r="D3527" s="52"/>
      <c r="E3527" s="1">
        <f>'[1]Прил 15.9 (ПФО) МН ТП-Орг'!AC427</f>
        <v>32.26</v>
      </c>
    </row>
    <row r="3528" spans="1:5" x14ac:dyDescent="0.2">
      <c r="A3528" s="281"/>
      <c r="B3528" s="284"/>
      <c r="C3528" s="3" t="s">
        <v>337</v>
      </c>
      <c r="D3528" s="52"/>
      <c r="E3528" s="1">
        <f>'[1]Прил 15.9 (ПФО) МН ТП-Орг'!AC428</f>
        <v>32.26</v>
      </c>
    </row>
    <row r="3529" spans="1:5" x14ac:dyDescent="0.2">
      <c r="A3529" s="281"/>
      <c r="B3529" s="284"/>
      <c r="C3529" s="3" t="s">
        <v>206</v>
      </c>
      <c r="D3529" s="52"/>
      <c r="E3529" s="1">
        <f>'[1]Прил 15.9 (ПФО) МН ТП-Орг'!AC429</f>
        <v>14.87</v>
      </c>
    </row>
    <row r="3530" spans="1:5" x14ac:dyDescent="0.2">
      <c r="A3530" s="281"/>
      <c r="B3530" s="284"/>
      <c r="C3530" s="3" t="s">
        <v>338</v>
      </c>
      <c r="D3530" s="52"/>
      <c r="E3530" s="1">
        <f>'[1]Прил 15.9 (ПФО) МН ТП-Орг'!AC430</f>
        <v>29.63</v>
      </c>
    </row>
    <row r="3531" spans="1:5" x14ac:dyDescent="0.2">
      <c r="A3531" s="281"/>
      <c r="B3531" s="284"/>
      <c r="C3531" s="3" t="s">
        <v>196</v>
      </c>
      <c r="D3531" s="52"/>
      <c r="E3531" s="1">
        <f>'[1]Прил 15.9 (ПФО) МН ТП-Орг'!AC431</f>
        <v>14.87</v>
      </c>
    </row>
    <row r="3532" spans="1:5" x14ac:dyDescent="0.2">
      <c r="A3532" s="281"/>
      <c r="B3532" s="284"/>
      <c r="C3532" s="3" t="s">
        <v>339</v>
      </c>
      <c r="D3532" s="52"/>
      <c r="E3532" s="1">
        <f>'[1]Прил 15.9 (ПФО) МН ТП-Орг'!AC432</f>
        <v>46.96</v>
      </c>
    </row>
    <row r="3533" spans="1:5" x14ac:dyDescent="0.2">
      <c r="A3533" s="281"/>
      <c r="B3533" s="284"/>
      <c r="C3533" s="3" t="s">
        <v>242</v>
      </c>
      <c r="D3533" s="52"/>
      <c r="E3533" s="1">
        <f>'[1]Прил 15.9 (ПФО) МН ТП-Орг'!AC433</f>
        <v>34.21</v>
      </c>
    </row>
    <row r="3534" spans="1:5" x14ac:dyDescent="0.2">
      <c r="A3534" s="281"/>
      <c r="B3534" s="284"/>
      <c r="C3534" s="3" t="s">
        <v>340</v>
      </c>
      <c r="D3534" s="52"/>
      <c r="E3534" s="1">
        <f>'[1]Прил 15.9 (ПФО) МН ТП-Орг'!AC434</f>
        <v>32.26</v>
      </c>
    </row>
    <row r="3535" spans="1:5" x14ac:dyDescent="0.2">
      <c r="A3535" s="281"/>
      <c r="B3535" s="284"/>
      <c r="C3535" s="3" t="s">
        <v>341</v>
      </c>
      <c r="D3535" s="52"/>
      <c r="E3535" s="1">
        <f>'[1]Прил 15.9 (ПФО) МН ТП-Орг'!AC435</f>
        <v>32.26</v>
      </c>
    </row>
    <row r="3536" spans="1:5" x14ac:dyDescent="0.2">
      <c r="A3536" s="281"/>
      <c r="B3536" s="284"/>
      <c r="C3536" s="3" t="s">
        <v>342</v>
      </c>
      <c r="D3536" s="52"/>
      <c r="E3536" s="1">
        <f>'[1]Прил 15.9 (ПФО) МН ТП-Орг'!AC436</f>
        <v>32.26</v>
      </c>
    </row>
    <row r="3537" spans="1:5" x14ac:dyDescent="0.2">
      <c r="A3537" s="281"/>
      <c r="B3537" s="284"/>
      <c r="C3537" s="3" t="s">
        <v>343</v>
      </c>
      <c r="D3537" s="52"/>
      <c r="E3537" s="1">
        <f>'[1]Прил 15.9 (ПФО) МН ТП-Орг'!AC437</f>
        <v>29.63</v>
      </c>
    </row>
    <row r="3538" spans="1:5" x14ac:dyDescent="0.2">
      <c r="A3538" s="281"/>
      <c r="B3538" s="284"/>
      <c r="C3538" s="3" t="s">
        <v>344</v>
      </c>
      <c r="D3538" s="52"/>
      <c r="E3538" s="1">
        <f>'[1]Прил 15.9 (ПФО) МН ТП-Орг'!AC438</f>
        <v>29.63</v>
      </c>
    </row>
    <row r="3539" spans="1:5" x14ac:dyDescent="0.2">
      <c r="A3539" s="281"/>
      <c r="B3539" s="284"/>
      <c r="C3539" s="3" t="s">
        <v>345</v>
      </c>
      <c r="D3539" s="52"/>
      <c r="E3539" s="1">
        <f>'[1]Прил 15.9 (ПФО) МН ТП-Орг'!AC439</f>
        <v>29.63</v>
      </c>
    </row>
    <row r="3540" spans="1:5" x14ac:dyDescent="0.2">
      <c r="A3540" s="281"/>
      <c r="B3540" s="284"/>
      <c r="C3540" s="246" t="s">
        <v>621</v>
      </c>
      <c r="D3540" s="247"/>
      <c r="E3540" s="248">
        <v>12.5</v>
      </c>
    </row>
    <row r="3541" spans="1:5" x14ac:dyDescent="0.2">
      <c r="A3541" s="281"/>
      <c r="B3541" s="284"/>
      <c r="C3541" s="3" t="s">
        <v>199</v>
      </c>
      <c r="D3541" s="52"/>
      <c r="E3541" s="1">
        <f>'[1]Прил 15.9 (ПФО) МН ТП-Орг'!AC440</f>
        <v>14.87</v>
      </c>
    </row>
    <row r="3542" spans="1:5" x14ac:dyDescent="0.2">
      <c r="A3542" s="281"/>
      <c r="B3542" s="284"/>
      <c r="C3542" s="3" t="s">
        <v>346</v>
      </c>
      <c r="D3542" s="52"/>
      <c r="E3542" s="1">
        <f>'[1]Прил 15.9 (ПФО) МН ТП-Орг'!AC441</f>
        <v>55</v>
      </c>
    </row>
    <row r="3543" spans="1:5" x14ac:dyDescent="0.2">
      <c r="A3543" s="281"/>
      <c r="B3543" s="284"/>
      <c r="C3543" s="3" t="s">
        <v>114</v>
      </c>
      <c r="D3543" s="52"/>
      <c r="E3543" s="1">
        <f>'[1]Прил 15.9 (ПФО) МН ТП-Орг'!AC442</f>
        <v>140</v>
      </c>
    </row>
    <row r="3544" spans="1:5" x14ac:dyDescent="0.2">
      <c r="A3544" s="281"/>
      <c r="B3544" s="284"/>
      <c r="C3544" s="3" t="s">
        <v>113</v>
      </c>
      <c r="D3544" s="52"/>
      <c r="E3544" s="1">
        <f>'[1]Прил 15.9 (ПФО) МН ТП-Орг'!AC443</f>
        <v>84.75</v>
      </c>
    </row>
    <row r="3545" spans="1:5" x14ac:dyDescent="0.2">
      <c r="A3545" s="281"/>
      <c r="B3545" s="284"/>
      <c r="C3545" s="3" t="s">
        <v>222</v>
      </c>
      <c r="D3545" s="52"/>
      <c r="E3545" s="1">
        <f>'[1]Прил 15.9 (ПФО) МН ТП-Орг'!AC444</f>
        <v>22.43</v>
      </c>
    </row>
    <row r="3546" spans="1:5" x14ac:dyDescent="0.2">
      <c r="A3546" s="281"/>
      <c r="B3546" s="284"/>
      <c r="C3546" s="3" t="s">
        <v>243</v>
      </c>
      <c r="D3546" s="52"/>
      <c r="E3546" s="1">
        <f>'[1]Прил 15.9 (ПФО) МН ТП-Орг'!AC445</f>
        <v>34.21</v>
      </c>
    </row>
    <row r="3547" spans="1:5" x14ac:dyDescent="0.2">
      <c r="A3547" s="281"/>
      <c r="B3547" s="284"/>
      <c r="C3547" s="3" t="s">
        <v>207</v>
      </c>
      <c r="D3547" s="52"/>
      <c r="E3547" s="1">
        <f>'[1]Прил 15.9 (ПФО) МН ТП-Орг'!AC446</f>
        <v>14.87</v>
      </c>
    </row>
    <row r="3548" spans="1:5" x14ac:dyDescent="0.2">
      <c r="A3548" s="281"/>
      <c r="B3548" s="284"/>
      <c r="C3548" s="3" t="s">
        <v>175</v>
      </c>
      <c r="D3548" s="52"/>
      <c r="E3548" s="1">
        <f>'[1]Прил 15.9 (ПФО) МН ТП-Орг'!AC447</f>
        <v>14.87</v>
      </c>
    </row>
    <row r="3549" spans="1:5" x14ac:dyDescent="0.2">
      <c r="A3549" s="281"/>
      <c r="B3549" s="284"/>
      <c r="C3549" s="3" t="s">
        <v>347</v>
      </c>
      <c r="D3549" s="52"/>
      <c r="E3549" s="1">
        <f>'[1]Прил 15.9 (ПФО) МН ТП-Орг'!AC448</f>
        <v>27</v>
      </c>
    </row>
    <row r="3550" spans="1:5" x14ac:dyDescent="0.2">
      <c r="A3550" s="281"/>
      <c r="B3550" s="284"/>
      <c r="C3550" s="3" t="s">
        <v>348</v>
      </c>
      <c r="D3550" s="52"/>
      <c r="E3550" s="1">
        <f>'[1]Прил 15.9 (ПФО) МН ТП-Орг'!AC449</f>
        <v>32.26</v>
      </c>
    </row>
    <row r="3551" spans="1:5" x14ac:dyDescent="0.2">
      <c r="A3551" s="281"/>
      <c r="B3551" s="284"/>
      <c r="C3551" s="3" t="s">
        <v>349</v>
      </c>
      <c r="D3551" s="52"/>
      <c r="E3551" s="1">
        <f>'[1]Прил 15.9 (ПФО) МН ТП-Орг'!AC450</f>
        <v>32.26</v>
      </c>
    </row>
    <row r="3552" spans="1:5" x14ac:dyDescent="0.2">
      <c r="A3552" s="281"/>
      <c r="B3552" s="284"/>
      <c r="C3552" s="3" t="s">
        <v>350</v>
      </c>
      <c r="D3552" s="52"/>
      <c r="E3552" s="1">
        <f>'[1]Прил 15.9 (ПФО) МН ТП-Орг'!AC451</f>
        <v>29.63</v>
      </c>
    </row>
    <row r="3553" spans="1:5" x14ac:dyDescent="0.2">
      <c r="A3553" s="281"/>
      <c r="B3553" s="284"/>
      <c r="C3553" s="3" t="s">
        <v>351</v>
      </c>
      <c r="D3553" s="52"/>
      <c r="E3553" s="1">
        <f>'[1]Прил 15.9 (ПФО) МН ТП-Орг'!AC452</f>
        <v>6.18</v>
      </c>
    </row>
    <row r="3554" spans="1:5" x14ac:dyDescent="0.2">
      <c r="A3554" s="281"/>
      <c r="B3554" s="284"/>
      <c r="C3554" s="3" t="s">
        <v>352</v>
      </c>
      <c r="D3554" s="52"/>
      <c r="E3554" s="1">
        <f>'[1]Прил 15.9 (ПФО) МН ТП-Орг'!AC453</f>
        <v>32.26</v>
      </c>
    </row>
    <row r="3555" spans="1:5" x14ac:dyDescent="0.2">
      <c r="A3555" s="281"/>
      <c r="B3555" s="284"/>
      <c r="C3555" s="3" t="s">
        <v>103</v>
      </c>
      <c r="D3555" s="52"/>
      <c r="E3555" s="1">
        <f>'[1]Прил 15.9 (ПФО) МН ТП-Орг'!AC454</f>
        <v>9.15</v>
      </c>
    </row>
    <row r="3556" spans="1:5" x14ac:dyDescent="0.2">
      <c r="A3556" s="281"/>
      <c r="B3556" s="284"/>
      <c r="C3556" s="3" t="s">
        <v>244</v>
      </c>
      <c r="D3556" s="52"/>
      <c r="E3556" s="1">
        <f>'[1]Прил 15.9 (ПФО) МН ТП-Орг'!AC455</f>
        <v>34.21</v>
      </c>
    </row>
    <row r="3557" spans="1:5" x14ac:dyDescent="0.2">
      <c r="A3557" s="281"/>
      <c r="B3557" s="284"/>
      <c r="C3557" s="3" t="s">
        <v>223</v>
      </c>
      <c r="D3557" s="52"/>
      <c r="E3557" s="1">
        <f>'[1]Прил 15.9 (ПФО) МН ТП-Орг'!AC456</f>
        <v>22.43</v>
      </c>
    </row>
    <row r="3558" spans="1:5" x14ac:dyDescent="0.2">
      <c r="A3558" s="281"/>
      <c r="B3558" s="284"/>
      <c r="C3558" s="3" t="s">
        <v>353</v>
      </c>
      <c r="D3558" s="52"/>
      <c r="E3558" s="1">
        <f>'[1]Прил 15.9 (ПФО) МН ТП-Орг'!AC457</f>
        <v>32.26</v>
      </c>
    </row>
    <row r="3559" spans="1:5" x14ac:dyDescent="0.2">
      <c r="A3559" s="281"/>
      <c r="B3559" s="284"/>
      <c r="C3559" s="3" t="s">
        <v>354</v>
      </c>
      <c r="D3559" s="52"/>
      <c r="E3559" s="1">
        <f>'[1]Прил 15.9 (ПФО) МН ТП-Орг'!AC458</f>
        <v>29.63</v>
      </c>
    </row>
    <row r="3560" spans="1:5" x14ac:dyDescent="0.2">
      <c r="A3560" s="281"/>
      <c r="B3560" s="284"/>
      <c r="C3560" s="3" t="s">
        <v>355</v>
      </c>
      <c r="D3560" s="52"/>
      <c r="E3560" s="1">
        <f>'[1]Прил 15.9 (ПФО) МН ТП-Орг'!AC459</f>
        <v>32.26</v>
      </c>
    </row>
    <row r="3561" spans="1:5" x14ac:dyDescent="0.2">
      <c r="A3561" s="281"/>
      <c r="B3561" s="284"/>
      <c r="C3561" s="3" t="s">
        <v>356</v>
      </c>
      <c r="D3561" s="52"/>
      <c r="E3561" s="1">
        <f>'[1]Прил 15.9 (ПФО) МН ТП-Орг'!AC460</f>
        <v>30</v>
      </c>
    </row>
    <row r="3562" spans="1:5" x14ac:dyDescent="0.2">
      <c r="A3562" s="281"/>
      <c r="B3562" s="284"/>
      <c r="C3562" s="3" t="s">
        <v>357</v>
      </c>
      <c r="D3562" s="52"/>
      <c r="E3562" s="1">
        <f>'[1]Прил 15.9 (ПФО) МН ТП-Орг'!AC461</f>
        <v>27</v>
      </c>
    </row>
    <row r="3563" spans="1:5" x14ac:dyDescent="0.2">
      <c r="A3563" s="281"/>
      <c r="B3563" s="284"/>
      <c r="C3563" s="3" t="s">
        <v>358</v>
      </c>
      <c r="D3563" s="52"/>
      <c r="E3563" s="1">
        <f>'[1]Прил 15.9 (ПФО) МН ТП-Орг'!AC462</f>
        <v>29.63</v>
      </c>
    </row>
    <row r="3564" spans="1:5" x14ac:dyDescent="0.2">
      <c r="A3564" s="281"/>
      <c r="B3564" s="284"/>
      <c r="C3564" s="3" t="s">
        <v>359</v>
      </c>
      <c r="D3564" s="52"/>
      <c r="E3564" s="1">
        <f>'[1]Прил 15.9 (ПФО) МН ТП-Орг'!AC463</f>
        <v>32.26</v>
      </c>
    </row>
    <row r="3565" spans="1:5" x14ac:dyDescent="0.2">
      <c r="A3565" s="281"/>
      <c r="B3565" s="284"/>
      <c r="C3565" s="3" t="s">
        <v>134</v>
      </c>
      <c r="D3565" s="52"/>
      <c r="E3565" s="1">
        <f>'[1]Прил 15.9 (ПФО) МН ТП-Орг'!AC464</f>
        <v>9.15</v>
      </c>
    </row>
    <row r="3566" spans="1:5" x14ac:dyDescent="0.2">
      <c r="A3566" s="281"/>
      <c r="B3566" s="284"/>
      <c r="C3566" s="3" t="s">
        <v>197</v>
      </c>
      <c r="D3566" s="52"/>
      <c r="E3566" s="1">
        <f>'[1]Прил 15.9 (ПФО) МН ТП-Орг'!AC465</f>
        <v>14.87</v>
      </c>
    </row>
    <row r="3567" spans="1:5" x14ac:dyDescent="0.2">
      <c r="A3567" s="281"/>
      <c r="B3567" s="284"/>
      <c r="C3567" s="3" t="s">
        <v>360</v>
      </c>
      <c r="D3567" s="52"/>
      <c r="E3567" s="1">
        <f>'[1]Прил 15.9 (ПФО) МН ТП-Орг'!AC466</f>
        <v>32.26</v>
      </c>
    </row>
    <row r="3568" spans="1:5" x14ac:dyDescent="0.2">
      <c r="A3568" s="281"/>
      <c r="B3568" s="284"/>
      <c r="C3568" s="3" t="s">
        <v>102</v>
      </c>
      <c r="D3568" s="52"/>
      <c r="E3568" s="1">
        <f>'[1]Прил 15.9 (ПФО) МН ТП-Орг'!AC467</f>
        <v>9.15</v>
      </c>
    </row>
    <row r="3569" spans="1:5" x14ac:dyDescent="0.2">
      <c r="A3569" s="281"/>
      <c r="B3569" s="284"/>
      <c r="C3569" s="3" t="s">
        <v>98</v>
      </c>
      <c r="D3569" s="52"/>
      <c r="E3569" s="1">
        <f>'[1]Прил 15.9 (ПФО) МН ТП-Орг'!AC468</f>
        <v>8.01</v>
      </c>
    </row>
    <row r="3570" spans="1:5" x14ac:dyDescent="0.2">
      <c r="A3570" s="281"/>
      <c r="B3570" s="284"/>
      <c r="C3570" s="3" t="s">
        <v>361</v>
      </c>
      <c r="D3570" s="52"/>
      <c r="E3570" s="1">
        <f>'[1]Прил 15.9 (ПФО) МН ТП-Орг'!AC469</f>
        <v>29.63</v>
      </c>
    </row>
    <row r="3571" spans="1:5" x14ac:dyDescent="0.2">
      <c r="A3571" s="281"/>
      <c r="B3571" s="284"/>
      <c r="C3571" s="3" t="s">
        <v>198</v>
      </c>
      <c r="D3571" s="52"/>
      <c r="E3571" s="1">
        <f>'[1]Прил 15.9 (ПФО) МН ТП-Орг'!AC470</f>
        <v>14.87</v>
      </c>
    </row>
    <row r="3572" spans="1:5" x14ac:dyDescent="0.2">
      <c r="A3572" s="281"/>
      <c r="B3572" s="284"/>
      <c r="C3572" s="3" t="s">
        <v>362</v>
      </c>
      <c r="D3572" s="52"/>
      <c r="E3572" s="1">
        <f>'[1]Прил 15.9 (ПФО) МН ТП-Орг'!AC471</f>
        <v>27</v>
      </c>
    </row>
    <row r="3573" spans="1:5" x14ac:dyDescent="0.2">
      <c r="A3573" s="281"/>
      <c r="B3573" s="284"/>
      <c r="C3573" s="3" t="s">
        <v>245</v>
      </c>
      <c r="D3573" s="52"/>
      <c r="E3573" s="1">
        <f>'[1]Прил 15.9 (ПФО) МН ТП-Орг'!AC472</f>
        <v>34.21</v>
      </c>
    </row>
    <row r="3574" spans="1:5" x14ac:dyDescent="0.2">
      <c r="A3574" s="281"/>
      <c r="B3574" s="284"/>
      <c r="C3574" s="3" t="s">
        <v>177</v>
      </c>
      <c r="D3574" s="52"/>
      <c r="E3574" s="1">
        <f>'[1]Прил 15.9 (ПФО) МН ТП-Орг'!AC473</f>
        <v>14.87</v>
      </c>
    </row>
    <row r="3575" spans="1:5" x14ac:dyDescent="0.2">
      <c r="A3575" s="281"/>
      <c r="B3575" s="284"/>
      <c r="C3575" s="3" t="s">
        <v>179</v>
      </c>
      <c r="D3575" s="52"/>
      <c r="E3575" s="1">
        <f>'[1]Прил 15.9 (ПФО) МН ТП-Орг'!AC474</f>
        <v>14.87</v>
      </c>
    </row>
    <row r="3576" spans="1:5" x14ac:dyDescent="0.2">
      <c r="A3576" s="281"/>
      <c r="B3576" s="284"/>
      <c r="C3576" s="3" t="s">
        <v>363</v>
      </c>
      <c r="D3576" s="52"/>
      <c r="E3576" s="1">
        <f>'[1]Прил 15.9 (ПФО) МН ТП-Орг'!AC475</f>
        <v>29.63</v>
      </c>
    </row>
    <row r="3577" spans="1:5" x14ac:dyDescent="0.2">
      <c r="A3577" s="281"/>
      <c r="B3577" s="284"/>
      <c r="C3577" s="3" t="s">
        <v>364</v>
      </c>
      <c r="D3577" s="52"/>
      <c r="E3577" s="1">
        <f>'[1]Прил 15.9 (ПФО) МН ТП-Орг'!AC476</f>
        <v>27</v>
      </c>
    </row>
    <row r="3578" spans="1:5" x14ac:dyDescent="0.2">
      <c r="A3578" s="281"/>
      <c r="B3578" s="284"/>
      <c r="C3578" s="3" t="s">
        <v>181</v>
      </c>
      <c r="D3578" s="52"/>
      <c r="E3578" s="1">
        <f>'[1]Прил 15.9 (ПФО) МН ТП-Орг'!AC477</f>
        <v>14.87</v>
      </c>
    </row>
    <row r="3579" spans="1:5" x14ac:dyDescent="0.2">
      <c r="A3579" s="281"/>
      <c r="B3579" s="284"/>
      <c r="C3579" s="3" t="s">
        <v>365</v>
      </c>
      <c r="D3579" s="52"/>
      <c r="E3579" s="1">
        <f>'[1]Прил 15.9 (ПФО) МН ТП-Орг'!AC478</f>
        <v>32.26</v>
      </c>
    </row>
    <row r="3580" spans="1:5" x14ac:dyDescent="0.2">
      <c r="A3580" s="281"/>
      <c r="B3580" s="284"/>
      <c r="C3580" s="3" t="s">
        <v>366</v>
      </c>
      <c r="D3580" s="52"/>
      <c r="E3580" s="1">
        <f>'[1]Прил 15.9 (ПФО) МН ТП-Орг'!AC479</f>
        <v>32.26</v>
      </c>
    </row>
    <row r="3581" spans="1:5" x14ac:dyDescent="0.2">
      <c r="A3581" s="281"/>
      <c r="B3581" s="284"/>
      <c r="C3581" s="3" t="s">
        <v>200</v>
      </c>
      <c r="D3581" s="52"/>
      <c r="E3581" s="1">
        <f>'[1]Прил 15.9 (ПФО) МН ТП-Орг'!AC480</f>
        <v>14.87</v>
      </c>
    </row>
    <row r="3582" spans="1:5" x14ac:dyDescent="0.2">
      <c r="A3582" s="281"/>
      <c r="B3582" s="284"/>
      <c r="C3582" s="3" t="s">
        <v>183</v>
      </c>
      <c r="D3582" s="52"/>
      <c r="E3582" s="1">
        <f>'[1]Прил 15.9 (ПФО) МН ТП-Орг'!AC481</f>
        <v>14.87</v>
      </c>
    </row>
    <row r="3583" spans="1:5" x14ac:dyDescent="0.2">
      <c r="A3583" s="281"/>
      <c r="B3583" s="284"/>
      <c r="C3583" s="3" t="s">
        <v>367</v>
      </c>
      <c r="D3583" s="52"/>
      <c r="E3583" s="1">
        <f>'[1]Прил 15.9 (ПФО) МН ТП-Орг'!AC482</f>
        <v>29.63</v>
      </c>
    </row>
    <row r="3584" spans="1:5" x14ac:dyDescent="0.2">
      <c r="A3584" s="281"/>
      <c r="B3584" s="284"/>
      <c r="C3584" s="3" t="s">
        <v>185</v>
      </c>
      <c r="D3584" s="52"/>
      <c r="E3584" s="1">
        <f>'[1]Прил 15.9 (ПФО) МН ТП-Орг'!AC483</f>
        <v>14.87</v>
      </c>
    </row>
    <row r="3585" spans="1:5" x14ac:dyDescent="0.2">
      <c r="A3585" s="281"/>
      <c r="B3585" s="284"/>
      <c r="C3585" s="3" t="s">
        <v>187</v>
      </c>
      <c r="D3585" s="52"/>
      <c r="E3585" s="1">
        <f>'[1]Прил 15.9 (ПФО) МН ТП-Орг'!AC484</f>
        <v>14.87</v>
      </c>
    </row>
    <row r="3586" spans="1:5" x14ac:dyDescent="0.2">
      <c r="A3586" s="281"/>
      <c r="B3586" s="284"/>
      <c r="C3586" s="3" t="s">
        <v>246</v>
      </c>
      <c r="D3586" s="52"/>
      <c r="E3586" s="1">
        <f>'[1]Прил 15.9 (ПФО) МН ТП-Орг'!AC485</f>
        <v>34.21</v>
      </c>
    </row>
    <row r="3587" spans="1:5" x14ac:dyDescent="0.2">
      <c r="A3587" s="281"/>
      <c r="B3587" s="284"/>
      <c r="C3587" s="3" t="s">
        <v>368</v>
      </c>
      <c r="D3587" s="52"/>
      <c r="E3587" s="1">
        <f>'[1]Прил 15.9 (ПФО) МН ТП-Орг'!AC486</f>
        <v>29.63</v>
      </c>
    </row>
    <row r="3588" spans="1:5" x14ac:dyDescent="0.2">
      <c r="A3588" s="281"/>
      <c r="B3588" s="284"/>
      <c r="C3588" s="3" t="s">
        <v>369</v>
      </c>
      <c r="D3588" s="52"/>
      <c r="E3588" s="1">
        <f>'[1]Прил 15.9 (ПФО) МН ТП-Орг'!AC487</f>
        <v>32.26</v>
      </c>
    </row>
    <row r="3589" spans="1:5" x14ac:dyDescent="0.2">
      <c r="A3589" s="281"/>
      <c r="B3589" s="284"/>
      <c r="C3589" s="3" t="s">
        <v>370</v>
      </c>
      <c r="D3589" s="52"/>
      <c r="E3589" s="1">
        <f>'[1]Прил 15.9 (ПФО) МН ТП-Орг'!AC488</f>
        <v>32.26</v>
      </c>
    </row>
    <row r="3590" spans="1:5" x14ac:dyDescent="0.2">
      <c r="A3590" s="281"/>
      <c r="B3590" s="284"/>
      <c r="C3590" s="3" t="s">
        <v>189</v>
      </c>
      <c r="D3590" s="52"/>
      <c r="E3590" s="1">
        <f>'[1]Прил 15.9 (ПФО) МН ТП-Орг'!AC489</f>
        <v>14.87</v>
      </c>
    </row>
    <row r="3591" spans="1:5" x14ac:dyDescent="0.2">
      <c r="A3591" s="281"/>
      <c r="B3591" s="284"/>
      <c r="C3591" s="3" t="s">
        <v>371</v>
      </c>
      <c r="D3591" s="52"/>
      <c r="E3591" s="1">
        <f>'[1]Прил 15.9 (ПФО) МН ТП-Орг'!AC490</f>
        <v>32.26</v>
      </c>
    </row>
    <row r="3592" spans="1:5" x14ac:dyDescent="0.2">
      <c r="A3592" s="281"/>
      <c r="B3592" s="284"/>
      <c r="C3592" s="3" t="s">
        <v>372</v>
      </c>
      <c r="D3592" s="52"/>
      <c r="E3592" s="1">
        <f>'[1]Прил 15.9 (ПФО) МН ТП-Орг'!AC491</f>
        <v>32.26</v>
      </c>
    </row>
    <row r="3593" spans="1:5" x14ac:dyDescent="0.2">
      <c r="A3593" s="281"/>
      <c r="B3593" s="284"/>
      <c r="C3593" s="244" t="s">
        <v>622</v>
      </c>
      <c r="D3593" s="245"/>
      <c r="E3593" s="243">
        <v>35</v>
      </c>
    </row>
    <row r="3594" spans="1:5" x14ac:dyDescent="0.2">
      <c r="A3594" s="281"/>
      <c r="B3594" s="284"/>
      <c r="C3594" s="3" t="s">
        <v>373</v>
      </c>
      <c r="D3594" s="52"/>
      <c r="E3594" s="1">
        <f>'[1]Прил 15.9 (ПФО) МН ТП-Орг'!AC492</f>
        <v>29.63</v>
      </c>
    </row>
    <row r="3595" spans="1:5" x14ac:dyDescent="0.2">
      <c r="A3595" s="281"/>
      <c r="B3595" s="284"/>
      <c r="C3595" s="3" t="s">
        <v>224</v>
      </c>
      <c r="D3595" s="52"/>
      <c r="E3595" s="1">
        <f>'[1]Прил 15.9 (ПФО) МН ТП-Орг'!AC493</f>
        <v>22.43</v>
      </c>
    </row>
    <row r="3596" spans="1:5" ht="25.5" x14ac:dyDescent="0.2">
      <c r="A3596" s="281"/>
      <c r="B3596" s="284"/>
      <c r="C3596" s="3" t="s">
        <v>510</v>
      </c>
      <c r="D3596" s="52"/>
      <c r="E3596" s="5"/>
    </row>
    <row r="3597" spans="1:5" x14ac:dyDescent="0.2">
      <c r="A3597" s="281"/>
      <c r="B3597" s="284"/>
      <c r="C3597" s="3" t="s">
        <v>109</v>
      </c>
      <c r="D3597" s="52"/>
      <c r="E3597" s="1">
        <f>'[1]Прил 15.9 (ПФО) МН ТП-Орг'!AD263</f>
        <v>11.86</v>
      </c>
    </row>
    <row r="3598" spans="1:5" x14ac:dyDescent="0.2">
      <c r="A3598" s="281"/>
      <c r="B3598" s="284"/>
      <c r="C3598" s="3" t="s">
        <v>247</v>
      </c>
      <c r="D3598" s="52"/>
      <c r="E3598" s="1">
        <f>'[1]Прил 15.9 (ПФО) МН ТП-Орг'!AD264</f>
        <v>19.41</v>
      </c>
    </row>
    <row r="3599" spans="1:5" x14ac:dyDescent="0.2">
      <c r="A3599" s="281"/>
      <c r="B3599" s="284"/>
      <c r="C3599" s="3" t="s">
        <v>137</v>
      </c>
      <c r="D3599" s="52"/>
      <c r="E3599" s="1">
        <f>'[1]Прил 15.9 (ПФО) МН ТП-Орг'!AD265</f>
        <v>10.72</v>
      </c>
    </row>
    <row r="3600" spans="1:5" x14ac:dyDescent="0.2">
      <c r="A3600" s="281"/>
      <c r="B3600" s="284"/>
      <c r="C3600" s="3" t="s">
        <v>135</v>
      </c>
      <c r="D3600" s="52"/>
      <c r="E3600" s="1">
        <f>'[1]Прил 15.9 (ПФО) МН ТП-Орг'!AD266</f>
        <v>11.86</v>
      </c>
    </row>
    <row r="3601" spans="1:5" x14ac:dyDescent="0.2">
      <c r="A3601" s="281"/>
      <c r="B3601" s="284"/>
      <c r="C3601" s="3" t="s">
        <v>191</v>
      </c>
      <c r="D3601" s="52"/>
      <c r="E3601" s="1">
        <f>'[1]Прил 15.9 (ПФО) МН ТП-Орг'!AD267</f>
        <v>11.33</v>
      </c>
    </row>
    <row r="3602" spans="1:5" x14ac:dyDescent="0.2">
      <c r="A3602" s="281"/>
      <c r="B3602" s="284"/>
      <c r="C3602" s="3" t="s">
        <v>248</v>
      </c>
      <c r="D3602" s="52"/>
      <c r="E3602" s="1">
        <f>'[1]Прил 15.9 (ПФО) МН ТП-Орг'!AD268</f>
        <v>23.22</v>
      </c>
    </row>
    <row r="3603" spans="1:5" x14ac:dyDescent="0.2">
      <c r="A3603" s="281"/>
      <c r="B3603" s="284"/>
      <c r="C3603" s="3" t="s">
        <v>249</v>
      </c>
      <c r="D3603" s="52"/>
      <c r="E3603" s="1">
        <f>'[1]Прил 15.9 (ПФО) МН ТП-Орг'!AD269</f>
        <v>6.18</v>
      </c>
    </row>
    <row r="3604" spans="1:5" x14ac:dyDescent="0.2">
      <c r="A3604" s="281"/>
      <c r="B3604" s="284"/>
      <c r="C3604" s="3" t="s">
        <v>250</v>
      </c>
      <c r="D3604" s="52"/>
      <c r="E3604" s="1">
        <f>'[1]Прил 15.9 (ПФО) МН ТП-Орг'!AD270</f>
        <v>19.41</v>
      </c>
    </row>
    <row r="3605" spans="1:5" x14ac:dyDescent="0.2">
      <c r="A3605" s="281"/>
      <c r="B3605" s="284"/>
      <c r="C3605" s="3" t="s">
        <v>251</v>
      </c>
      <c r="D3605" s="52"/>
      <c r="E3605" s="1">
        <f>'[1]Прил 15.9 (ПФО) МН ТП-Орг'!AD271</f>
        <v>21.31</v>
      </c>
    </row>
    <row r="3606" spans="1:5" x14ac:dyDescent="0.2">
      <c r="A3606" s="281"/>
      <c r="B3606" s="284"/>
      <c r="C3606" s="3" t="s">
        <v>252</v>
      </c>
      <c r="D3606" s="52"/>
      <c r="E3606" s="1">
        <f>'[1]Прил 15.9 (ПФО) МН ТП-Орг'!AD272</f>
        <v>23.22</v>
      </c>
    </row>
    <row r="3607" spans="1:5" x14ac:dyDescent="0.2">
      <c r="A3607" s="281"/>
      <c r="B3607" s="284"/>
      <c r="C3607" s="3" t="s">
        <v>139</v>
      </c>
      <c r="D3607" s="52"/>
      <c r="E3607" s="1">
        <f>'[1]Прил 15.9 (ПФО) МН ТП-Орг'!AD273</f>
        <v>11.38</v>
      </c>
    </row>
    <row r="3608" spans="1:5" x14ac:dyDescent="0.2">
      <c r="A3608" s="281"/>
      <c r="B3608" s="284"/>
      <c r="C3608" s="3" t="s">
        <v>253</v>
      </c>
      <c r="D3608" s="52"/>
      <c r="E3608" s="1">
        <f>'[1]Прил 15.9 (ПФО) МН ТП-Орг'!AD274</f>
        <v>21.31</v>
      </c>
    </row>
    <row r="3609" spans="1:5" x14ac:dyDescent="0.2">
      <c r="A3609" s="281"/>
      <c r="B3609" s="284"/>
      <c r="C3609" s="3" t="s">
        <v>254</v>
      </c>
      <c r="D3609" s="52"/>
      <c r="E3609" s="1">
        <f>'[1]Прил 15.9 (ПФО) МН ТП-Орг'!AD275</f>
        <v>21.31</v>
      </c>
    </row>
    <row r="3610" spans="1:5" x14ac:dyDescent="0.2">
      <c r="A3610" s="281"/>
      <c r="B3610" s="284"/>
      <c r="C3610" s="3" t="s">
        <v>208</v>
      </c>
      <c r="D3610" s="52"/>
      <c r="E3610" s="1">
        <f>'[1]Прил 15.9 (ПФО) МН ТП-Орг'!AD276</f>
        <v>16.14</v>
      </c>
    </row>
    <row r="3611" spans="1:5" x14ac:dyDescent="0.2">
      <c r="A3611" s="281"/>
      <c r="B3611" s="284"/>
      <c r="C3611" s="3" t="s">
        <v>255</v>
      </c>
      <c r="D3611" s="52"/>
      <c r="E3611" s="1">
        <f>'[1]Прил 15.9 (ПФО) МН ТП-Орг'!AD277</f>
        <v>21.31</v>
      </c>
    </row>
    <row r="3612" spans="1:5" x14ac:dyDescent="0.2">
      <c r="A3612" s="281"/>
      <c r="B3612" s="284"/>
      <c r="C3612" s="3" t="s">
        <v>136</v>
      </c>
      <c r="D3612" s="52"/>
      <c r="E3612" s="1">
        <f>'[1]Прил 15.9 (ПФО) МН ТП-Орг'!AD278</f>
        <v>11.86</v>
      </c>
    </row>
    <row r="3613" spans="1:5" x14ac:dyDescent="0.2">
      <c r="A3613" s="281"/>
      <c r="B3613" s="284"/>
      <c r="C3613" s="3" t="s">
        <v>256</v>
      </c>
      <c r="D3613" s="52"/>
      <c r="E3613" s="1">
        <f>'[1]Прил 15.9 (ПФО) МН ТП-Орг'!AD279</f>
        <v>21.31</v>
      </c>
    </row>
    <row r="3614" spans="1:5" x14ac:dyDescent="0.2">
      <c r="A3614" s="281"/>
      <c r="B3614" s="284"/>
      <c r="C3614" s="3" t="s">
        <v>225</v>
      </c>
      <c r="D3614" s="52"/>
      <c r="E3614" s="1">
        <f>'[1]Прил 15.9 (ПФО) МН ТП-Орг'!AD280</f>
        <v>24.62</v>
      </c>
    </row>
    <row r="3615" spans="1:5" x14ac:dyDescent="0.2">
      <c r="A3615" s="281"/>
      <c r="B3615" s="284"/>
      <c r="C3615" s="3" t="s">
        <v>257</v>
      </c>
      <c r="D3615" s="52"/>
      <c r="E3615" s="1">
        <f>'[1]Прил 15.9 (ПФО) МН ТП-Орг'!AD281</f>
        <v>21.31</v>
      </c>
    </row>
    <row r="3616" spans="1:5" x14ac:dyDescent="0.2">
      <c r="A3616" s="281"/>
      <c r="B3616" s="284"/>
      <c r="C3616" s="3" t="s">
        <v>226</v>
      </c>
      <c r="D3616" s="52"/>
      <c r="E3616" s="1">
        <f>'[1]Прил 15.9 (ПФО) МН ТП-Орг'!AD282</f>
        <v>24.62</v>
      </c>
    </row>
    <row r="3617" spans="1:5" x14ac:dyDescent="0.2">
      <c r="A3617" s="281"/>
      <c r="B3617" s="284"/>
      <c r="C3617" s="3" t="s">
        <v>258</v>
      </c>
      <c r="D3617" s="52"/>
      <c r="E3617" s="1">
        <f>'[1]Прил 15.9 (ПФО) МН ТП-Орг'!AD283</f>
        <v>21.31</v>
      </c>
    </row>
    <row r="3618" spans="1:5" x14ac:dyDescent="0.2">
      <c r="A3618" s="281"/>
      <c r="B3618" s="284"/>
      <c r="C3618" s="3" t="s">
        <v>209</v>
      </c>
      <c r="D3618" s="52"/>
      <c r="E3618" s="1">
        <f>'[1]Прил 15.9 (ПФО) МН ТП-Орг'!AD284</f>
        <v>16.14</v>
      </c>
    </row>
    <row r="3619" spans="1:5" x14ac:dyDescent="0.2">
      <c r="A3619" s="281"/>
      <c r="B3619" s="284"/>
      <c r="C3619" s="3" t="s">
        <v>99</v>
      </c>
      <c r="D3619" s="52"/>
      <c r="E3619" s="1">
        <f>'[1]Прил 15.9 (ПФО) МН ТП-Орг'!AD285</f>
        <v>16.95</v>
      </c>
    </row>
    <row r="3620" spans="1:5" x14ac:dyDescent="0.2">
      <c r="A3620" s="281"/>
      <c r="B3620" s="284"/>
      <c r="C3620" s="3" t="s">
        <v>259</v>
      </c>
      <c r="D3620" s="52"/>
      <c r="E3620" s="1">
        <f>'[1]Прил 15.9 (ПФО) МН ТП-Орг'!AD286</f>
        <v>21.31</v>
      </c>
    </row>
    <row r="3621" spans="1:5" x14ac:dyDescent="0.2">
      <c r="A3621" s="281"/>
      <c r="B3621" s="284"/>
      <c r="C3621" s="3" t="s">
        <v>141</v>
      </c>
      <c r="D3621" s="52"/>
      <c r="E3621" s="1">
        <f>'[1]Прил 15.9 (ПФО) МН ТП-Орг'!AD287</f>
        <v>10.72</v>
      </c>
    </row>
    <row r="3622" spans="1:5" x14ac:dyDescent="0.2">
      <c r="A3622" s="281"/>
      <c r="B3622" s="284"/>
      <c r="C3622" s="3" t="s">
        <v>260</v>
      </c>
      <c r="D3622" s="52"/>
      <c r="E3622" s="1">
        <f>'[1]Прил 15.9 (ПФО) МН ТП-Орг'!AD288</f>
        <v>23.22</v>
      </c>
    </row>
    <row r="3623" spans="1:5" x14ac:dyDescent="0.2">
      <c r="A3623" s="281"/>
      <c r="B3623" s="284"/>
      <c r="C3623" s="3" t="s">
        <v>261</v>
      </c>
      <c r="D3623" s="52"/>
      <c r="E3623" s="1">
        <f>'[1]Прил 15.9 (ПФО) МН ТП-Орг'!AD289</f>
        <v>21.31</v>
      </c>
    </row>
    <row r="3624" spans="1:5" x14ac:dyDescent="0.2">
      <c r="A3624" s="281"/>
      <c r="B3624" s="284"/>
      <c r="C3624" s="3" t="s">
        <v>143</v>
      </c>
      <c r="D3624" s="52"/>
      <c r="E3624" s="1">
        <f>'[1]Прил 15.9 (ПФО) МН ТП-Орг'!AD290</f>
        <v>15.1</v>
      </c>
    </row>
    <row r="3625" spans="1:5" x14ac:dyDescent="0.2">
      <c r="A3625" s="281"/>
      <c r="B3625" s="284"/>
      <c r="C3625" s="3" t="s">
        <v>262</v>
      </c>
      <c r="D3625" s="52"/>
      <c r="E3625" s="1">
        <f>'[1]Прил 15.9 (ПФО) МН ТП-Орг'!AD291</f>
        <v>21.31</v>
      </c>
    </row>
    <row r="3626" spans="1:5" x14ac:dyDescent="0.2">
      <c r="A3626" s="281"/>
      <c r="B3626" s="284"/>
      <c r="C3626" s="3" t="s">
        <v>201</v>
      </c>
      <c r="D3626" s="52"/>
      <c r="E3626" s="1">
        <f>'[1]Прил 15.9 (ПФО) МН ТП-Орг'!AD292</f>
        <v>12.42</v>
      </c>
    </row>
    <row r="3627" spans="1:5" x14ac:dyDescent="0.2">
      <c r="A3627" s="281"/>
      <c r="B3627" s="284"/>
      <c r="C3627" s="3" t="s">
        <v>263</v>
      </c>
      <c r="D3627" s="52"/>
      <c r="E3627" s="1">
        <f>'[1]Прил 15.9 (ПФО) МН ТП-Орг'!AD293</f>
        <v>23.22</v>
      </c>
    </row>
    <row r="3628" spans="1:5" x14ac:dyDescent="0.2">
      <c r="A3628" s="281"/>
      <c r="B3628" s="284"/>
      <c r="C3628" s="3" t="s">
        <v>264</v>
      </c>
      <c r="D3628" s="52"/>
      <c r="E3628" s="1">
        <f>'[1]Прил 15.9 (ПФО) МН ТП-Орг'!AD294</f>
        <v>21.31</v>
      </c>
    </row>
    <row r="3629" spans="1:5" x14ac:dyDescent="0.2">
      <c r="A3629" s="281"/>
      <c r="B3629" s="284"/>
      <c r="C3629" s="3" t="s">
        <v>210</v>
      </c>
      <c r="D3629" s="52"/>
      <c r="E3629" s="1">
        <f>'[1]Прил 15.9 (ПФО) МН ТП-Орг'!AD295</f>
        <v>16.14</v>
      </c>
    </row>
    <row r="3630" spans="1:5" x14ac:dyDescent="0.2">
      <c r="A3630" s="281"/>
      <c r="B3630" s="284"/>
      <c r="C3630" s="3" t="s">
        <v>265</v>
      </c>
      <c r="D3630" s="52"/>
      <c r="E3630" s="1">
        <f>'[1]Прил 15.9 (ПФО) МН ТП-Орг'!AD296</f>
        <v>23.22</v>
      </c>
    </row>
    <row r="3631" spans="1:5" x14ac:dyDescent="0.2">
      <c r="A3631" s="281"/>
      <c r="B3631" s="284"/>
      <c r="C3631" s="3" t="s">
        <v>266</v>
      </c>
      <c r="D3631" s="52"/>
      <c r="E3631" s="1">
        <f>'[1]Прил 15.9 (ПФО) МН ТП-Орг'!AD297</f>
        <v>23.22</v>
      </c>
    </row>
    <row r="3632" spans="1:5" x14ac:dyDescent="0.2">
      <c r="A3632" s="281"/>
      <c r="B3632" s="284"/>
      <c r="C3632" s="3" t="s">
        <v>211</v>
      </c>
      <c r="D3632" s="52"/>
      <c r="E3632" s="1">
        <f>'[1]Прил 15.9 (ПФО) МН ТП-Орг'!AD298</f>
        <v>16.14</v>
      </c>
    </row>
    <row r="3633" spans="1:5" x14ac:dyDescent="0.2">
      <c r="A3633" s="281"/>
      <c r="B3633" s="284"/>
      <c r="C3633" s="3" t="s">
        <v>267</v>
      </c>
      <c r="D3633" s="52"/>
      <c r="E3633" s="1">
        <f>'[1]Прил 15.9 (ПФО) МН ТП-Орг'!AD299</f>
        <v>22.87</v>
      </c>
    </row>
    <row r="3634" spans="1:5" x14ac:dyDescent="0.2">
      <c r="A3634" s="281"/>
      <c r="B3634" s="284"/>
      <c r="C3634" s="3" t="s">
        <v>145</v>
      </c>
      <c r="D3634" s="52"/>
      <c r="E3634" s="1">
        <f>'[1]Прил 15.9 (ПФО) МН ТП-Орг'!AD300</f>
        <v>10.72</v>
      </c>
    </row>
    <row r="3635" spans="1:5" x14ac:dyDescent="0.2">
      <c r="A3635" s="281"/>
      <c r="B3635" s="284"/>
      <c r="C3635" s="3" t="s">
        <v>147</v>
      </c>
      <c r="D3635" s="52"/>
      <c r="E3635" s="1">
        <f>'[1]Прил 15.9 (ПФО) МН ТП-Орг'!AD301</f>
        <v>10.72</v>
      </c>
    </row>
    <row r="3636" spans="1:5" x14ac:dyDescent="0.2">
      <c r="A3636" s="281"/>
      <c r="B3636" s="284"/>
      <c r="C3636" s="3" t="s">
        <v>268</v>
      </c>
      <c r="D3636" s="52"/>
      <c r="E3636" s="1">
        <f>'[1]Прил 15.9 (ПФО) МН ТП-Орг'!AD302</f>
        <v>21.31</v>
      </c>
    </row>
    <row r="3637" spans="1:5" x14ac:dyDescent="0.2">
      <c r="A3637" s="281"/>
      <c r="B3637" s="284"/>
      <c r="C3637" s="3" t="s">
        <v>269</v>
      </c>
      <c r="D3637" s="52"/>
      <c r="E3637" s="1">
        <f>'[1]Прил 15.9 (ПФО) МН ТП-Орг'!AD303</f>
        <v>21.31</v>
      </c>
    </row>
    <row r="3638" spans="1:5" x14ac:dyDescent="0.2">
      <c r="A3638" s="281"/>
      <c r="B3638" s="284"/>
      <c r="C3638" s="3" t="s">
        <v>270</v>
      </c>
      <c r="D3638" s="52"/>
      <c r="E3638" s="1">
        <f>'[1]Прил 15.9 (ПФО) МН ТП-Орг'!AD304</f>
        <v>21.31</v>
      </c>
    </row>
    <row r="3639" spans="1:5" x14ac:dyDescent="0.2">
      <c r="A3639" s="281"/>
      <c r="B3639" s="284"/>
      <c r="C3639" s="3" t="s">
        <v>111</v>
      </c>
      <c r="D3639" s="52"/>
      <c r="E3639" s="1">
        <f>'[1]Прил 15.9 (ПФО) МН ТП-Орг'!AD305</f>
        <v>49.7</v>
      </c>
    </row>
    <row r="3640" spans="1:5" x14ac:dyDescent="0.2">
      <c r="A3640" s="281"/>
      <c r="B3640" s="284"/>
      <c r="C3640" s="3" t="s">
        <v>227</v>
      </c>
      <c r="D3640" s="52"/>
      <c r="E3640" s="1">
        <f>'[1]Прил 15.9 (ПФО) МН ТП-Орг'!AD306</f>
        <v>24.62</v>
      </c>
    </row>
    <row r="3641" spans="1:5" x14ac:dyDescent="0.2">
      <c r="A3641" s="281"/>
      <c r="B3641" s="284"/>
      <c r="C3641" s="3" t="s">
        <v>271</v>
      </c>
      <c r="D3641" s="52"/>
      <c r="E3641" s="1">
        <f>'[1]Прил 15.9 (ПФО) МН ТП-Орг'!AD307</f>
        <v>23.22</v>
      </c>
    </row>
    <row r="3642" spans="1:5" x14ac:dyDescent="0.2">
      <c r="A3642" s="281"/>
      <c r="B3642" s="284"/>
      <c r="C3642" s="3" t="s">
        <v>272</v>
      </c>
      <c r="D3642" s="52"/>
      <c r="E3642" s="1">
        <f>'[1]Прил 15.9 (ПФО) МН ТП-Орг'!AD308</f>
        <v>21.31</v>
      </c>
    </row>
    <row r="3643" spans="1:5" x14ac:dyDescent="0.2">
      <c r="A3643" s="281"/>
      <c r="B3643" s="284"/>
      <c r="C3643" s="3" t="s">
        <v>273</v>
      </c>
      <c r="D3643" s="52"/>
      <c r="E3643" s="1">
        <f>'[1]Прил 15.9 (ПФО) МН ТП-Орг'!AD309</f>
        <v>21.31</v>
      </c>
    </row>
    <row r="3644" spans="1:5" x14ac:dyDescent="0.2">
      <c r="A3644" s="281"/>
      <c r="B3644" s="284"/>
      <c r="C3644" s="3" t="s">
        <v>274</v>
      </c>
      <c r="D3644" s="52"/>
      <c r="E3644" s="1">
        <f>'[1]Прил 15.9 (ПФО) МН ТП-Орг'!AD310</f>
        <v>21.31</v>
      </c>
    </row>
    <row r="3645" spans="1:5" x14ac:dyDescent="0.2">
      <c r="A3645" s="281"/>
      <c r="B3645" s="284"/>
      <c r="C3645" s="3" t="s">
        <v>275</v>
      </c>
      <c r="D3645" s="52"/>
      <c r="E3645" s="1">
        <f>'[1]Прил 15.9 (ПФО) МН ТП-Орг'!AD311</f>
        <v>23.22</v>
      </c>
    </row>
    <row r="3646" spans="1:5" x14ac:dyDescent="0.2">
      <c r="A3646" s="281"/>
      <c r="B3646" s="284"/>
      <c r="C3646" s="3" t="s">
        <v>276</v>
      </c>
      <c r="D3646" s="52"/>
      <c r="E3646" s="1">
        <f>'[1]Прил 15.9 (ПФО) МН ТП-Орг'!AD312</f>
        <v>23.22</v>
      </c>
    </row>
    <row r="3647" spans="1:5" x14ac:dyDescent="0.2">
      <c r="A3647" s="281"/>
      <c r="B3647" s="284"/>
      <c r="C3647" s="3" t="s">
        <v>277</v>
      </c>
      <c r="D3647" s="52"/>
      <c r="E3647" s="1">
        <f>'[1]Прил 15.9 (ПФО) МН ТП-Орг'!AD313</f>
        <v>21.31</v>
      </c>
    </row>
    <row r="3648" spans="1:5" x14ac:dyDescent="0.2">
      <c r="A3648" s="281"/>
      <c r="B3648" s="284"/>
      <c r="C3648" s="3" t="s">
        <v>278</v>
      </c>
      <c r="D3648" s="52"/>
      <c r="E3648" s="1">
        <f>'[1]Прил 15.9 (ПФО) МН ТП-Орг'!AD314</f>
        <v>21.31</v>
      </c>
    </row>
    <row r="3649" spans="1:5" x14ac:dyDescent="0.2">
      <c r="A3649" s="281"/>
      <c r="B3649" s="284"/>
      <c r="C3649" s="3" t="s">
        <v>279</v>
      </c>
      <c r="D3649" s="52"/>
      <c r="E3649" s="1">
        <f>'[1]Прил 15.9 (ПФО) МН ТП-Орг'!AD315</f>
        <v>23.22</v>
      </c>
    </row>
    <row r="3650" spans="1:5" x14ac:dyDescent="0.2">
      <c r="A3650" s="281"/>
      <c r="B3650" s="284"/>
      <c r="C3650" s="3" t="s">
        <v>280</v>
      </c>
      <c r="D3650" s="52"/>
      <c r="E3650" s="1">
        <f>'[1]Прил 15.9 (ПФО) МН ТП-Орг'!AD316</f>
        <v>23.22</v>
      </c>
    </row>
    <row r="3651" spans="1:5" x14ac:dyDescent="0.2">
      <c r="A3651" s="281"/>
      <c r="B3651" s="284"/>
      <c r="C3651" s="3" t="s">
        <v>149</v>
      </c>
      <c r="D3651" s="52"/>
      <c r="E3651" s="1">
        <f>'[1]Прил 15.9 (ПФО) МН ТП-Орг'!AD317</f>
        <v>10.72</v>
      </c>
    </row>
    <row r="3652" spans="1:5" x14ac:dyDescent="0.2">
      <c r="A3652" s="281"/>
      <c r="B3652" s="284"/>
      <c r="C3652" s="3" t="s">
        <v>192</v>
      </c>
      <c r="D3652" s="52"/>
      <c r="E3652" s="1">
        <f>'[1]Прил 15.9 (ПФО) МН ТП-Орг'!AD318</f>
        <v>13.33</v>
      </c>
    </row>
    <row r="3653" spans="1:5" x14ac:dyDescent="0.2">
      <c r="A3653" s="281"/>
      <c r="B3653" s="284"/>
      <c r="C3653" s="3" t="s">
        <v>281</v>
      </c>
      <c r="D3653" s="52"/>
      <c r="E3653" s="1">
        <f>'[1]Прил 15.9 (ПФО) МН ТП-Орг'!AD319</f>
        <v>21.31</v>
      </c>
    </row>
    <row r="3654" spans="1:5" x14ac:dyDescent="0.2">
      <c r="A3654" s="281"/>
      <c r="B3654" s="284"/>
      <c r="C3654" s="3" t="s">
        <v>212</v>
      </c>
      <c r="D3654" s="52"/>
      <c r="E3654" s="1">
        <f>'[1]Прил 15.9 (ПФО) МН ТП-Орг'!AD320</f>
        <v>16.14</v>
      </c>
    </row>
    <row r="3655" spans="1:5" x14ac:dyDescent="0.2">
      <c r="A3655" s="281"/>
      <c r="B3655" s="284"/>
      <c r="C3655" s="3" t="s">
        <v>282</v>
      </c>
      <c r="D3655" s="52"/>
      <c r="E3655" s="1">
        <f>'[1]Прил 15.9 (ПФО) МН ТП-Орг'!AD321</f>
        <v>21.31</v>
      </c>
    </row>
    <row r="3656" spans="1:5" x14ac:dyDescent="0.2">
      <c r="A3656" s="281"/>
      <c r="B3656" s="284"/>
      <c r="C3656" s="3" t="s">
        <v>202</v>
      </c>
      <c r="D3656" s="52"/>
      <c r="E3656" s="1">
        <f>'[1]Прил 15.9 (ПФО) МН ТП-Орг'!AD322</f>
        <v>22.41</v>
      </c>
    </row>
    <row r="3657" spans="1:5" x14ac:dyDescent="0.2">
      <c r="A3657" s="281"/>
      <c r="B3657" s="284"/>
      <c r="C3657" s="3" t="s">
        <v>151</v>
      </c>
      <c r="D3657" s="52"/>
      <c r="E3657" s="1">
        <f>'[1]Прил 15.9 (ПФО) МН ТП-Орг'!AD323</f>
        <v>10.72</v>
      </c>
    </row>
    <row r="3658" spans="1:5" x14ac:dyDescent="0.2">
      <c r="A3658" s="281"/>
      <c r="B3658" s="284"/>
      <c r="C3658" s="3" t="s">
        <v>108</v>
      </c>
      <c r="D3658" s="52"/>
      <c r="E3658" s="1">
        <f>'[1]Прил 15.9 (ПФО) МН ТП-Орг'!AD324</f>
        <v>11.86</v>
      </c>
    </row>
    <row r="3659" spans="1:5" x14ac:dyDescent="0.2">
      <c r="A3659" s="281"/>
      <c r="B3659" s="284"/>
      <c r="C3659" s="3" t="s">
        <v>283</v>
      </c>
      <c r="D3659" s="52"/>
      <c r="E3659" s="1">
        <f>'[1]Прил 15.9 (ПФО) МН ТП-Орг'!AD325</f>
        <v>19.41</v>
      </c>
    </row>
    <row r="3660" spans="1:5" x14ac:dyDescent="0.2">
      <c r="A3660" s="281"/>
      <c r="B3660" s="284"/>
      <c r="C3660" s="3" t="s">
        <v>193</v>
      </c>
      <c r="D3660" s="52"/>
      <c r="E3660" s="1">
        <f>'[1]Прил 15.9 (ПФО) МН ТП-Орг'!AD326</f>
        <v>10.72</v>
      </c>
    </row>
    <row r="3661" spans="1:5" x14ac:dyDescent="0.2">
      <c r="A3661" s="281"/>
      <c r="B3661" s="284"/>
      <c r="C3661" s="3" t="s">
        <v>284</v>
      </c>
      <c r="D3661" s="52"/>
      <c r="E3661" s="1">
        <f>'[1]Прил 15.9 (ПФО) МН ТП-Орг'!AD327</f>
        <v>23.22</v>
      </c>
    </row>
    <row r="3662" spans="1:5" x14ac:dyDescent="0.2">
      <c r="A3662" s="281"/>
      <c r="B3662" s="284"/>
      <c r="C3662" s="3" t="s">
        <v>285</v>
      </c>
      <c r="D3662" s="52"/>
      <c r="E3662" s="1">
        <f>'[1]Прил 15.9 (ПФО) МН ТП-Орг'!AD328</f>
        <v>23.22</v>
      </c>
    </row>
    <row r="3663" spans="1:5" x14ac:dyDescent="0.2">
      <c r="A3663" s="281"/>
      <c r="B3663" s="284"/>
      <c r="C3663" s="3" t="s">
        <v>286</v>
      </c>
      <c r="D3663" s="52"/>
      <c r="E3663" s="1">
        <f>'[1]Прил 15.9 (ПФО) МН ТП-Орг'!AD329</f>
        <v>21.31</v>
      </c>
    </row>
    <row r="3664" spans="1:5" x14ac:dyDescent="0.2">
      <c r="A3664" s="281"/>
      <c r="B3664" s="284"/>
      <c r="C3664" s="3" t="s">
        <v>287</v>
      </c>
      <c r="D3664" s="52"/>
      <c r="E3664" s="1">
        <f>'[1]Прил 15.9 (ПФО) МН ТП-Орг'!AD330</f>
        <v>21.31</v>
      </c>
    </row>
    <row r="3665" spans="1:5" x14ac:dyDescent="0.2">
      <c r="A3665" s="281"/>
      <c r="B3665" s="284"/>
      <c r="C3665" s="3" t="s">
        <v>288</v>
      </c>
      <c r="D3665" s="52"/>
      <c r="E3665" s="1">
        <f>'[1]Прил 15.9 (ПФО) МН ТП-Орг'!AD331</f>
        <v>23.22</v>
      </c>
    </row>
    <row r="3666" spans="1:5" x14ac:dyDescent="0.2">
      <c r="A3666" s="281"/>
      <c r="B3666" s="284"/>
      <c r="C3666" s="3" t="s">
        <v>289</v>
      </c>
      <c r="D3666" s="52"/>
      <c r="E3666" s="1">
        <f>'[1]Прил 15.9 (ПФО) МН ТП-Орг'!AD332</f>
        <v>23.22</v>
      </c>
    </row>
    <row r="3667" spans="1:5" x14ac:dyDescent="0.2">
      <c r="A3667" s="281"/>
      <c r="B3667" s="284"/>
      <c r="C3667" s="3" t="s">
        <v>290</v>
      </c>
      <c r="D3667" s="52"/>
      <c r="E3667" s="1">
        <f>'[1]Прил 15.9 (ПФО) МН ТП-Орг'!AD333</f>
        <v>19.41</v>
      </c>
    </row>
    <row r="3668" spans="1:5" x14ac:dyDescent="0.2">
      <c r="A3668" s="281"/>
      <c r="B3668" s="284"/>
      <c r="C3668" s="3" t="s">
        <v>291</v>
      </c>
      <c r="D3668" s="52"/>
      <c r="E3668" s="1">
        <f>'[1]Прил 15.9 (ПФО) МН ТП-Орг'!AD334</f>
        <v>23.22</v>
      </c>
    </row>
    <row r="3669" spans="1:5" x14ac:dyDescent="0.2">
      <c r="A3669" s="281"/>
      <c r="B3669" s="284"/>
      <c r="C3669" s="3" t="s">
        <v>213</v>
      </c>
      <c r="D3669" s="52"/>
      <c r="E3669" s="1">
        <f>'[1]Прил 15.9 (ПФО) МН ТП-Орг'!AD335</f>
        <v>16.14</v>
      </c>
    </row>
    <row r="3670" spans="1:5" x14ac:dyDescent="0.2">
      <c r="A3670" s="281"/>
      <c r="B3670" s="284"/>
      <c r="C3670" s="3" t="s">
        <v>228</v>
      </c>
      <c r="D3670" s="52"/>
      <c r="E3670" s="1">
        <f>'[1]Прил 15.9 (ПФО) МН ТП-Орг'!AD336</f>
        <v>24.62</v>
      </c>
    </row>
    <row r="3671" spans="1:5" x14ac:dyDescent="0.2">
      <c r="A3671" s="281"/>
      <c r="B3671" s="284"/>
      <c r="C3671" s="3" t="s">
        <v>229</v>
      </c>
      <c r="D3671" s="52"/>
      <c r="E3671" s="1">
        <f>'[1]Прил 15.9 (ПФО) МН ТП-Орг'!AD337</f>
        <v>24.62</v>
      </c>
    </row>
    <row r="3672" spans="1:5" x14ac:dyDescent="0.2">
      <c r="A3672" s="281"/>
      <c r="B3672" s="284"/>
      <c r="C3672" s="3" t="s">
        <v>230</v>
      </c>
      <c r="D3672" s="52"/>
      <c r="E3672" s="1">
        <f>'[1]Прил 15.9 (ПФО) МН ТП-Орг'!AD338</f>
        <v>24.62</v>
      </c>
    </row>
    <row r="3673" spans="1:5" x14ac:dyDescent="0.2">
      <c r="A3673" s="281"/>
      <c r="B3673" s="284"/>
      <c r="C3673" s="3" t="s">
        <v>231</v>
      </c>
      <c r="D3673" s="52"/>
      <c r="E3673" s="1">
        <f>'[1]Прил 15.9 (ПФО) МН ТП-Орг'!AD339</f>
        <v>24.62</v>
      </c>
    </row>
    <row r="3674" spans="1:5" x14ac:dyDescent="0.2">
      <c r="A3674" s="281"/>
      <c r="B3674" s="284"/>
      <c r="C3674" s="3" t="s">
        <v>232</v>
      </c>
      <c r="D3674" s="52"/>
      <c r="E3674" s="1">
        <f>'[1]Прил 15.9 (ПФО) МН ТП-Орг'!AD340</f>
        <v>24.62</v>
      </c>
    </row>
    <row r="3675" spans="1:5" x14ac:dyDescent="0.2">
      <c r="A3675" s="281"/>
      <c r="B3675" s="284"/>
      <c r="C3675" s="3" t="s">
        <v>153</v>
      </c>
      <c r="D3675" s="52"/>
      <c r="E3675" s="1">
        <f>'[1]Прил 15.9 (ПФО) МН ТП-Орг'!AD341</f>
        <v>11.45</v>
      </c>
    </row>
    <row r="3676" spans="1:5" x14ac:dyDescent="0.2">
      <c r="A3676" s="281"/>
      <c r="B3676" s="284"/>
      <c r="C3676" s="3" t="s">
        <v>203</v>
      </c>
      <c r="D3676" s="52"/>
      <c r="E3676" s="1">
        <f>'[1]Прил 15.9 (ПФО) МН ТП-Орг'!AD342</f>
        <v>10.72</v>
      </c>
    </row>
    <row r="3677" spans="1:5" x14ac:dyDescent="0.2">
      <c r="A3677" s="281"/>
      <c r="B3677" s="284"/>
      <c r="C3677" s="3" t="s">
        <v>155</v>
      </c>
      <c r="D3677" s="52"/>
      <c r="E3677" s="1">
        <f>'[1]Прил 15.9 (ПФО) МН ТП-Орг'!AD343</f>
        <v>10.72</v>
      </c>
    </row>
    <row r="3678" spans="1:5" x14ac:dyDescent="0.2">
      <c r="A3678" s="281"/>
      <c r="B3678" s="284"/>
      <c r="C3678" s="3" t="s">
        <v>157</v>
      </c>
      <c r="D3678" s="52"/>
      <c r="E3678" s="1">
        <f>'[1]Прил 15.9 (ПФО) МН ТП-Орг'!AD344</f>
        <v>10.72</v>
      </c>
    </row>
    <row r="3679" spans="1:5" x14ac:dyDescent="0.2">
      <c r="A3679" s="281"/>
      <c r="B3679" s="284"/>
      <c r="C3679" s="3" t="s">
        <v>233</v>
      </c>
      <c r="D3679" s="52"/>
      <c r="E3679" s="1">
        <f>'[1]Прил 15.9 (ПФО) МН ТП-Орг'!AD345</f>
        <v>24.62</v>
      </c>
    </row>
    <row r="3680" spans="1:5" x14ac:dyDescent="0.2">
      <c r="A3680" s="281"/>
      <c r="B3680" s="284"/>
      <c r="C3680" s="3" t="s">
        <v>292</v>
      </c>
      <c r="D3680" s="52"/>
      <c r="E3680" s="1">
        <f>'[1]Прил 15.9 (ПФО) МН ТП-Орг'!AD346</f>
        <v>23.22</v>
      </c>
    </row>
    <row r="3681" spans="1:5" x14ac:dyDescent="0.2">
      <c r="A3681" s="281"/>
      <c r="B3681" s="284"/>
      <c r="C3681" s="3" t="s">
        <v>101</v>
      </c>
      <c r="D3681" s="52"/>
      <c r="E3681" s="1">
        <f>'[1]Прил 15.9 (ПФО) МН ТП-Орг'!AD347</f>
        <v>6.61</v>
      </c>
    </row>
    <row r="3682" spans="1:5" x14ac:dyDescent="0.2">
      <c r="A3682" s="281"/>
      <c r="B3682" s="284"/>
      <c r="C3682" s="3" t="s">
        <v>293</v>
      </c>
      <c r="D3682" s="52"/>
      <c r="E3682" s="1">
        <f>'[1]Прил 15.9 (ПФО) МН ТП-Орг'!AD348</f>
        <v>21.31</v>
      </c>
    </row>
    <row r="3683" spans="1:5" x14ac:dyDescent="0.2">
      <c r="A3683" s="281"/>
      <c r="B3683" s="284"/>
      <c r="C3683" s="3" t="s">
        <v>234</v>
      </c>
      <c r="D3683" s="52"/>
      <c r="E3683" s="1">
        <f>'[1]Прил 15.9 (ПФО) МН ТП-Орг'!AD349</f>
        <v>24.62</v>
      </c>
    </row>
    <row r="3684" spans="1:5" x14ac:dyDescent="0.2">
      <c r="A3684" s="281"/>
      <c r="B3684" s="284"/>
      <c r="C3684" s="3" t="s">
        <v>294</v>
      </c>
      <c r="D3684" s="52"/>
      <c r="E3684" s="1">
        <f>'[1]Прил 15.9 (ПФО) МН ТП-Орг'!AD350</f>
        <v>23.22</v>
      </c>
    </row>
    <row r="3685" spans="1:5" x14ac:dyDescent="0.2">
      <c r="A3685" s="281"/>
      <c r="B3685" s="284"/>
      <c r="C3685" s="3" t="s">
        <v>295</v>
      </c>
      <c r="D3685" s="52"/>
      <c r="E3685" s="1">
        <f>'[1]Прил 15.9 (ПФО) МН ТП-Орг'!AD351</f>
        <v>6.18</v>
      </c>
    </row>
    <row r="3686" spans="1:5" x14ac:dyDescent="0.2">
      <c r="A3686" s="281"/>
      <c r="B3686" s="284"/>
      <c r="C3686" s="3" t="s">
        <v>214</v>
      </c>
      <c r="D3686" s="52"/>
      <c r="E3686" s="1">
        <f>'[1]Прил 15.9 (ПФО) МН ТП-Орг'!AD352</f>
        <v>16.14</v>
      </c>
    </row>
    <row r="3687" spans="1:5" x14ac:dyDescent="0.2">
      <c r="A3687" s="281"/>
      <c r="B3687" s="284"/>
      <c r="C3687" s="3" t="s">
        <v>296</v>
      </c>
      <c r="D3687" s="52"/>
      <c r="E3687" s="1">
        <f>'[1]Прил 15.9 (ПФО) МН ТП-Орг'!AD353</f>
        <v>23.22</v>
      </c>
    </row>
    <row r="3688" spans="1:5" x14ac:dyDescent="0.2">
      <c r="A3688" s="281"/>
      <c r="B3688" s="284"/>
      <c r="C3688" s="3" t="s">
        <v>159</v>
      </c>
      <c r="D3688" s="52"/>
      <c r="E3688" s="1">
        <f>'[1]Прил 15.9 (ПФО) МН ТП-Орг'!AD354</f>
        <v>10.72</v>
      </c>
    </row>
    <row r="3689" spans="1:5" x14ac:dyDescent="0.2">
      <c r="A3689" s="281"/>
      <c r="B3689" s="284"/>
      <c r="C3689" s="3" t="s">
        <v>297</v>
      </c>
      <c r="D3689" s="52"/>
      <c r="E3689" s="1">
        <f>'[1]Прил 15.9 (ПФО) МН ТП-Орг'!AD355</f>
        <v>24.1</v>
      </c>
    </row>
    <row r="3690" spans="1:5" x14ac:dyDescent="0.2">
      <c r="A3690" s="281"/>
      <c r="B3690" s="284"/>
      <c r="C3690" s="3" t="s">
        <v>235</v>
      </c>
      <c r="D3690" s="52"/>
      <c r="E3690" s="1">
        <f>'[1]Прил 15.9 (ПФО) МН ТП-Орг'!AD356</f>
        <v>24.62</v>
      </c>
    </row>
    <row r="3691" spans="1:5" x14ac:dyDescent="0.2">
      <c r="A3691" s="281"/>
      <c r="B3691" s="284"/>
      <c r="C3691" s="3" t="s">
        <v>215</v>
      </c>
      <c r="D3691" s="52"/>
      <c r="E3691" s="1">
        <f>'[1]Прил 15.9 (ПФО) МН ТП-Орг'!AD357</f>
        <v>20.97</v>
      </c>
    </row>
    <row r="3692" spans="1:5" x14ac:dyDescent="0.2">
      <c r="A3692" s="281"/>
      <c r="B3692" s="284"/>
      <c r="C3692" s="3" t="s">
        <v>298</v>
      </c>
      <c r="D3692" s="52"/>
      <c r="E3692" s="1">
        <f>'[1]Прил 15.9 (ПФО) МН ТП-Орг'!AD358</f>
        <v>21.31</v>
      </c>
    </row>
    <row r="3693" spans="1:5" x14ac:dyDescent="0.2">
      <c r="A3693" s="281"/>
      <c r="B3693" s="284"/>
      <c r="C3693" s="3" t="s">
        <v>299</v>
      </c>
      <c r="D3693" s="52"/>
      <c r="E3693" s="1">
        <f>'[1]Прил 15.9 (ПФО) МН ТП-Орг'!AD359</f>
        <v>23.22</v>
      </c>
    </row>
    <row r="3694" spans="1:5" x14ac:dyDescent="0.2">
      <c r="A3694" s="281"/>
      <c r="B3694" s="284"/>
      <c r="C3694" s="3" t="s">
        <v>300</v>
      </c>
      <c r="D3694" s="52"/>
      <c r="E3694" s="1">
        <f>'[1]Прил 15.9 (ПФО) МН ТП-Орг'!AD360</f>
        <v>23.22</v>
      </c>
    </row>
    <row r="3695" spans="1:5" x14ac:dyDescent="0.2">
      <c r="A3695" s="281"/>
      <c r="B3695" s="284"/>
      <c r="C3695" s="3" t="s">
        <v>216</v>
      </c>
      <c r="D3695" s="52"/>
      <c r="E3695" s="1">
        <f>'[1]Прил 15.9 (ПФО) МН ТП-Орг'!AD361</f>
        <v>16.14</v>
      </c>
    </row>
    <row r="3696" spans="1:5" x14ac:dyDescent="0.2">
      <c r="A3696" s="281"/>
      <c r="B3696" s="284"/>
      <c r="C3696" s="3" t="s">
        <v>301</v>
      </c>
      <c r="D3696" s="52"/>
      <c r="E3696" s="1">
        <f>'[1]Прил 15.9 (ПФО) МН ТП-Орг'!AD362</f>
        <v>21.31</v>
      </c>
    </row>
    <row r="3697" spans="1:5" x14ac:dyDescent="0.2">
      <c r="A3697" s="281"/>
      <c r="B3697" s="284"/>
      <c r="C3697" s="3" t="s">
        <v>302</v>
      </c>
      <c r="D3697" s="52"/>
      <c r="E3697" s="1">
        <f>'[1]Прил 15.9 (ПФО) МН ТП-Орг'!AD363</f>
        <v>23.22</v>
      </c>
    </row>
    <row r="3698" spans="1:5" x14ac:dyDescent="0.2">
      <c r="A3698" s="281"/>
      <c r="B3698" s="284"/>
      <c r="C3698" s="3" t="s">
        <v>93</v>
      </c>
      <c r="D3698" s="52"/>
      <c r="E3698" s="1">
        <f>'[1]Прил 15.9 (ПФО) МН ТП-Орг'!AD364</f>
        <v>38.43</v>
      </c>
    </row>
    <row r="3699" spans="1:5" x14ac:dyDescent="0.2">
      <c r="A3699" s="281"/>
      <c r="B3699" s="284"/>
      <c r="C3699" s="3" t="s">
        <v>236</v>
      </c>
      <c r="D3699" s="52"/>
      <c r="E3699" s="1">
        <f>'[1]Прил 15.9 (ПФО) МН ТП-Орг'!AD365</f>
        <v>24.62</v>
      </c>
    </row>
    <row r="3700" spans="1:5" x14ac:dyDescent="0.2">
      <c r="A3700" s="281"/>
      <c r="B3700" s="284"/>
      <c r="C3700" s="3" t="s">
        <v>133</v>
      </c>
      <c r="D3700" s="52"/>
      <c r="E3700" s="1">
        <f>'[1]Прил 15.9 (ПФО) МН ТП-Орг'!AD366</f>
        <v>6.61</v>
      </c>
    </row>
    <row r="3701" spans="1:5" x14ac:dyDescent="0.2">
      <c r="A3701" s="281"/>
      <c r="B3701" s="284"/>
      <c r="C3701" s="3" t="s">
        <v>237</v>
      </c>
      <c r="D3701" s="52"/>
      <c r="E3701" s="1">
        <f>'[1]Прил 15.9 (ПФО) МН ТП-Орг'!AD367</f>
        <v>24.62</v>
      </c>
    </row>
    <row r="3702" spans="1:5" x14ac:dyDescent="0.2">
      <c r="A3702" s="281"/>
      <c r="B3702" s="284"/>
      <c r="C3702" s="3" t="s">
        <v>161</v>
      </c>
      <c r="D3702" s="52"/>
      <c r="E3702" s="1">
        <f>'[1]Прил 15.9 (ПФО) МН ТП-Орг'!AD368</f>
        <v>10.72</v>
      </c>
    </row>
    <row r="3703" spans="1:5" x14ac:dyDescent="0.2">
      <c r="A3703" s="281"/>
      <c r="B3703" s="284"/>
      <c r="C3703" s="3" t="s">
        <v>303</v>
      </c>
      <c r="D3703" s="52"/>
      <c r="E3703" s="1">
        <f>'[1]Прил 15.9 (ПФО) МН ТП-Орг'!AD369</f>
        <v>23.22</v>
      </c>
    </row>
    <row r="3704" spans="1:5" x14ac:dyDescent="0.2">
      <c r="A3704" s="281"/>
      <c r="B3704" s="284"/>
      <c r="C3704" s="3" t="s">
        <v>304</v>
      </c>
      <c r="D3704" s="52"/>
      <c r="E3704" s="1">
        <f>'[1]Прил 15.9 (ПФО) МН ТП-Орг'!AD370</f>
        <v>23.22</v>
      </c>
    </row>
    <row r="3705" spans="1:5" x14ac:dyDescent="0.2">
      <c r="A3705" s="281"/>
      <c r="B3705" s="284"/>
      <c r="C3705" s="3" t="s">
        <v>238</v>
      </c>
      <c r="D3705" s="52"/>
      <c r="E3705" s="1">
        <f>'[1]Прил 15.9 (ПФО) МН ТП-Орг'!AD371</f>
        <v>24.62</v>
      </c>
    </row>
    <row r="3706" spans="1:5" x14ac:dyDescent="0.2">
      <c r="A3706" s="281"/>
      <c r="B3706" s="284"/>
      <c r="C3706" s="3" t="s">
        <v>305</v>
      </c>
      <c r="D3706" s="52"/>
      <c r="E3706" s="1">
        <f>'[1]Прил 15.9 (ПФО) МН ТП-Орг'!AD372</f>
        <v>23.22</v>
      </c>
    </row>
    <row r="3707" spans="1:5" x14ac:dyDescent="0.2">
      <c r="A3707" s="281"/>
      <c r="B3707" s="284"/>
      <c r="C3707" s="3" t="s">
        <v>163</v>
      </c>
      <c r="D3707" s="52"/>
      <c r="E3707" s="1">
        <f>'[1]Прил 15.9 (ПФО) МН ТП-Орг'!AD373</f>
        <v>10.72</v>
      </c>
    </row>
    <row r="3708" spans="1:5" x14ac:dyDescent="0.2">
      <c r="A3708" s="281"/>
      <c r="B3708" s="284"/>
      <c r="C3708" s="3" t="s">
        <v>204</v>
      </c>
      <c r="D3708" s="52"/>
      <c r="E3708" s="1">
        <f>'[1]Прил 15.9 (ПФО) МН ТП-Орг'!AD374</f>
        <v>20.58</v>
      </c>
    </row>
    <row r="3709" spans="1:5" x14ac:dyDescent="0.2">
      <c r="A3709" s="281"/>
      <c r="B3709" s="284"/>
      <c r="C3709" s="3" t="s">
        <v>165</v>
      </c>
      <c r="D3709" s="52"/>
      <c r="E3709" s="1">
        <f>'[1]Прил 15.9 (ПФО) МН ТП-Орг'!AD375</f>
        <v>10.72</v>
      </c>
    </row>
    <row r="3710" spans="1:5" x14ac:dyDescent="0.2">
      <c r="A3710" s="281"/>
      <c r="B3710" s="284"/>
      <c r="C3710" s="3" t="s">
        <v>306</v>
      </c>
      <c r="D3710" s="52"/>
      <c r="E3710" s="1">
        <f>'[1]Прил 15.9 (ПФО) МН ТП-Орг'!AD376</f>
        <v>23.22</v>
      </c>
    </row>
    <row r="3711" spans="1:5" x14ac:dyDescent="0.2">
      <c r="A3711" s="281"/>
      <c r="B3711" s="284"/>
      <c r="C3711" s="3" t="s">
        <v>307</v>
      </c>
      <c r="D3711" s="52"/>
      <c r="E3711" s="1">
        <f>'[1]Прил 15.9 (ПФО) МН ТП-Орг'!AD377</f>
        <v>23.22</v>
      </c>
    </row>
    <row r="3712" spans="1:5" x14ac:dyDescent="0.2">
      <c r="A3712" s="281"/>
      <c r="B3712" s="284"/>
      <c r="C3712" s="3" t="s">
        <v>308</v>
      </c>
      <c r="D3712" s="52"/>
      <c r="E3712" s="1">
        <f>'[1]Прил 15.9 (ПФО) МН ТП-Орг'!AD378</f>
        <v>23.22</v>
      </c>
    </row>
    <row r="3713" spans="1:5" x14ac:dyDescent="0.2">
      <c r="A3713" s="281"/>
      <c r="B3713" s="284"/>
      <c r="C3713" s="3" t="s">
        <v>205</v>
      </c>
      <c r="D3713" s="52"/>
      <c r="E3713" s="1">
        <f>'[1]Прил 15.9 (ПФО) МН ТП-Орг'!AD379</f>
        <v>13.15</v>
      </c>
    </row>
    <row r="3714" spans="1:5" x14ac:dyDescent="0.2">
      <c r="A3714" s="281"/>
      <c r="B3714" s="284"/>
      <c r="C3714" s="3" t="s">
        <v>309</v>
      </c>
      <c r="D3714" s="52"/>
      <c r="E3714" s="1">
        <f>'[1]Прил 15.9 (ПФО) МН ТП-Орг'!AD380</f>
        <v>23.22</v>
      </c>
    </row>
    <row r="3715" spans="1:5" x14ac:dyDescent="0.2">
      <c r="A3715" s="281"/>
      <c r="B3715" s="284"/>
      <c r="C3715" s="3" t="s">
        <v>217</v>
      </c>
      <c r="D3715" s="52"/>
      <c r="E3715" s="1">
        <f>'[1]Прил 15.9 (ПФО) МН ТП-Орг'!AD381</f>
        <v>16.14</v>
      </c>
    </row>
    <row r="3716" spans="1:5" x14ac:dyDescent="0.2">
      <c r="A3716" s="281"/>
      <c r="B3716" s="284"/>
      <c r="C3716" s="3" t="s">
        <v>310</v>
      </c>
      <c r="D3716" s="52"/>
      <c r="E3716" s="1">
        <f>'[1]Прил 15.9 (ПФО) МН ТП-Орг'!AD382</f>
        <v>23.22</v>
      </c>
    </row>
    <row r="3717" spans="1:5" x14ac:dyDescent="0.2">
      <c r="A3717" s="281"/>
      <c r="B3717" s="284"/>
      <c r="C3717" s="3" t="s">
        <v>239</v>
      </c>
      <c r="D3717" s="52"/>
      <c r="E3717" s="1">
        <f>'[1]Прил 15.9 (ПФО) МН ТП-Орг'!AD383</f>
        <v>24.62</v>
      </c>
    </row>
    <row r="3718" spans="1:5" x14ac:dyDescent="0.2">
      <c r="A3718" s="281"/>
      <c r="B3718" s="284"/>
      <c r="C3718" s="3" t="s">
        <v>194</v>
      </c>
      <c r="D3718" s="52"/>
      <c r="E3718" s="1">
        <f>'[1]Прил 15.9 (ПФО) МН ТП-Орг'!AD384</f>
        <v>10.72</v>
      </c>
    </row>
    <row r="3719" spans="1:5" x14ac:dyDescent="0.2">
      <c r="A3719" s="281"/>
      <c r="B3719" s="284"/>
      <c r="C3719" s="3" t="s">
        <v>311</v>
      </c>
      <c r="D3719" s="52"/>
      <c r="E3719" s="1">
        <f>'[1]Прил 15.9 (ПФО) МН ТП-Орг'!AD385</f>
        <v>23.22</v>
      </c>
    </row>
    <row r="3720" spans="1:5" x14ac:dyDescent="0.2">
      <c r="A3720" s="281"/>
      <c r="B3720" s="284"/>
      <c r="C3720" s="3" t="s">
        <v>312</v>
      </c>
      <c r="D3720" s="52"/>
      <c r="E3720" s="1">
        <f>'[1]Прил 15.9 (ПФО) МН ТП-Орг'!AD386</f>
        <v>21.31</v>
      </c>
    </row>
    <row r="3721" spans="1:5" x14ac:dyDescent="0.2">
      <c r="A3721" s="281"/>
      <c r="B3721" s="284"/>
      <c r="C3721" s="3" t="s">
        <v>313</v>
      </c>
      <c r="D3721" s="52"/>
      <c r="E3721" s="1">
        <f>'[1]Прил 15.9 (ПФО) МН ТП-Орг'!AD388</f>
        <v>120</v>
      </c>
    </row>
    <row r="3722" spans="1:5" x14ac:dyDescent="0.2">
      <c r="A3722" s="281"/>
      <c r="B3722" s="284"/>
      <c r="C3722" s="3" t="s">
        <v>314</v>
      </c>
      <c r="D3722" s="52"/>
      <c r="E3722" s="1">
        <f>'[1]Прил 15.9 (ПФО) МН ТП-Орг'!AD389</f>
        <v>80</v>
      </c>
    </row>
    <row r="3723" spans="1:5" x14ac:dyDescent="0.2">
      <c r="A3723" s="281"/>
      <c r="B3723" s="284"/>
      <c r="C3723" s="3" t="s">
        <v>315</v>
      </c>
      <c r="D3723" s="52"/>
      <c r="E3723" s="1">
        <f>'[1]Прил 15.9 (ПФО) МН ТП-Орг'!AD390</f>
        <v>240</v>
      </c>
    </row>
    <row r="3724" spans="1:5" x14ac:dyDescent="0.2">
      <c r="A3724" s="281"/>
      <c r="B3724" s="284"/>
      <c r="C3724" s="3" t="s">
        <v>316</v>
      </c>
      <c r="D3724" s="52"/>
      <c r="E3724" s="1">
        <f>'[1]Прил 15.9 (ПФО) МН ТП-Орг'!AD391</f>
        <v>120</v>
      </c>
    </row>
    <row r="3725" spans="1:5" x14ac:dyDescent="0.2">
      <c r="A3725" s="281"/>
      <c r="B3725" s="284"/>
      <c r="C3725" s="3" t="s">
        <v>317</v>
      </c>
      <c r="D3725" s="52"/>
      <c r="E3725" s="1">
        <f>'[1]Прил 15.9 (ПФО) МН ТП-Орг'!AD392</f>
        <v>240</v>
      </c>
    </row>
    <row r="3726" spans="1:5" x14ac:dyDescent="0.2">
      <c r="A3726" s="281"/>
      <c r="B3726" s="284"/>
      <c r="C3726" s="3" t="s">
        <v>318</v>
      </c>
      <c r="D3726" s="52"/>
      <c r="E3726" s="1">
        <f>'[1]Прил 15.9 (ПФО) МН ТП-Орг'!AD393</f>
        <v>240</v>
      </c>
    </row>
    <row r="3727" spans="1:5" x14ac:dyDescent="0.2">
      <c r="A3727" s="281"/>
      <c r="B3727" s="284"/>
      <c r="C3727" s="3" t="s">
        <v>319</v>
      </c>
      <c r="D3727" s="52"/>
      <c r="E3727" s="1">
        <f>'[1]Прил 15.9 (ПФО) МН ТП-Орг'!AD394</f>
        <v>80</v>
      </c>
    </row>
    <row r="3728" spans="1:5" x14ac:dyDescent="0.2">
      <c r="A3728" s="281"/>
      <c r="B3728" s="284"/>
      <c r="C3728" s="3" t="s">
        <v>320</v>
      </c>
      <c r="D3728" s="52"/>
      <c r="E3728" s="1">
        <f>'[1]Прил 15.9 (ПФО) МН ТП-Орг'!AD395</f>
        <v>100</v>
      </c>
    </row>
    <row r="3729" spans="1:5" x14ac:dyDescent="0.2">
      <c r="A3729" s="281"/>
      <c r="B3729" s="284"/>
      <c r="C3729" s="3" t="s">
        <v>123</v>
      </c>
      <c r="D3729" s="52"/>
      <c r="E3729" s="1">
        <f>'[1]Прил 15.9 (ПФО) МН ТП-Орг'!AD396</f>
        <v>210</v>
      </c>
    </row>
    <row r="3730" spans="1:5" x14ac:dyDescent="0.2">
      <c r="A3730" s="281"/>
      <c r="B3730" s="284"/>
      <c r="C3730" s="3" t="s">
        <v>124</v>
      </c>
      <c r="D3730" s="52"/>
      <c r="E3730" s="1">
        <f>'[1]Прил 15.9 (ПФО) МН ТП-Орг'!AD397</f>
        <v>90</v>
      </c>
    </row>
    <row r="3731" spans="1:5" x14ac:dyDescent="0.2">
      <c r="A3731" s="281"/>
      <c r="B3731" s="284"/>
      <c r="C3731" s="3" t="s">
        <v>125</v>
      </c>
      <c r="D3731" s="52"/>
      <c r="E3731" s="1">
        <f>'[1]Прил 15.9 (ПФО) МН ТП-Орг'!AD398</f>
        <v>110</v>
      </c>
    </row>
    <row r="3732" spans="1:5" x14ac:dyDescent="0.2">
      <c r="A3732" s="281"/>
      <c r="B3732" s="284"/>
      <c r="C3732" s="249" t="s">
        <v>633</v>
      </c>
      <c r="D3732" s="250"/>
      <c r="E3732" s="251">
        <v>55</v>
      </c>
    </row>
    <row r="3733" spans="1:5" x14ac:dyDescent="0.2">
      <c r="A3733" s="281"/>
      <c r="B3733" s="284"/>
      <c r="C3733" s="3" t="s">
        <v>321</v>
      </c>
      <c r="D3733" s="52"/>
      <c r="E3733" s="1">
        <f>'[1]Прил 15.9 (ПФО) МН ТП-Орг'!AD399</f>
        <v>21.31</v>
      </c>
    </row>
    <row r="3734" spans="1:5" x14ac:dyDescent="0.2">
      <c r="A3734" s="281"/>
      <c r="B3734" s="284"/>
      <c r="C3734" s="3" t="s">
        <v>322</v>
      </c>
      <c r="D3734" s="52"/>
      <c r="E3734" s="1">
        <f>'[1]Прил 15.9 (ПФО) МН ТП-Орг'!AD400</f>
        <v>23.22</v>
      </c>
    </row>
    <row r="3735" spans="1:5" x14ac:dyDescent="0.2">
      <c r="A3735" s="281"/>
      <c r="B3735" s="284"/>
      <c r="C3735" s="3" t="s">
        <v>100</v>
      </c>
      <c r="D3735" s="52"/>
      <c r="E3735" s="1">
        <f>'[1]Прил 15.9 (ПФО) МН ТП-Орг'!AD401</f>
        <v>8.1300000000000008</v>
      </c>
    </row>
    <row r="3736" spans="1:5" x14ac:dyDescent="0.2">
      <c r="A3736" s="281"/>
      <c r="B3736" s="284"/>
      <c r="C3736" s="3" t="s">
        <v>167</v>
      </c>
      <c r="D3736" s="52"/>
      <c r="E3736" s="1">
        <f>'[1]Прил 15.9 (ПФО) МН ТП-Орг'!AD402</f>
        <v>13.41</v>
      </c>
    </row>
    <row r="3737" spans="1:5" x14ac:dyDescent="0.2">
      <c r="A3737" s="281"/>
      <c r="B3737" s="284"/>
      <c r="C3737" s="3" t="s">
        <v>218</v>
      </c>
      <c r="D3737" s="52"/>
      <c r="E3737" s="1">
        <f>'[1]Прил 15.9 (ПФО) МН ТП-Орг'!AD403</f>
        <v>16.14</v>
      </c>
    </row>
    <row r="3738" spans="1:5" x14ac:dyDescent="0.2">
      <c r="A3738" s="281"/>
      <c r="B3738" s="284"/>
      <c r="C3738" s="3" t="s">
        <v>323</v>
      </c>
      <c r="D3738" s="52"/>
      <c r="E3738" s="1">
        <f>'[1]Прил 15.9 (ПФО) МН ТП-Орг'!AD404</f>
        <v>21.31</v>
      </c>
    </row>
    <row r="3739" spans="1:5" x14ac:dyDescent="0.2">
      <c r="A3739" s="281"/>
      <c r="B3739" s="284"/>
      <c r="C3739" s="3" t="s">
        <v>219</v>
      </c>
      <c r="D3739" s="52"/>
      <c r="E3739" s="1">
        <f>'[1]Прил 15.9 (ПФО) МН ТП-Орг'!AD405</f>
        <v>16.14</v>
      </c>
    </row>
    <row r="3740" spans="1:5" x14ac:dyDescent="0.2">
      <c r="A3740" s="281"/>
      <c r="B3740" s="284"/>
      <c r="C3740" s="3" t="s">
        <v>324</v>
      </c>
      <c r="D3740" s="52"/>
      <c r="E3740" s="1">
        <f>'[1]Прил 15.9 (ПФО) МН ТП-Орг'!AD406</f>
        <v>23.22</v>
      </c>
    </row>
    <row r="3741" spans="1:5" x14ac:dyDescent="0.2">
      <c r="A3741" s="281"/>
      <c r="B3741" s="284"/>
      <c r="C3741" s="3" t="s">
        <v>240</v>
      </c>
      <c r="D3741" s="52"/>
      <c r="E3741" s="1">
        <f>'[1]Прил 15.9 (ПФО) МН ТП-Орг'!AD407</f>
        <v>24.62</v>
      </c>
    </row>
    <row r="3742" spans="1:5" x14ac:dyDescent="0.2">
      <c r="A3742" s="281"/>
      <c r="B3742" s="284"/>
      <c r="C3742" s="3" t="s">
        <v>325</v>
      </c>
      <c r="D3742" s="52"/>
      <c r="E3742" s="1">
        <f>'[1]Прил 15.9 (ПФО) МН ТП-Орг'!AD408</f>
        <v>23.22</v>
      </c>
    </row>
    <row r="3743" spans="1:5" x14ac:dyDescent="0.2">
      <c r="A3743" s="281"/>
      <c r="B3743" s="284"/>
      <c r="C3743" s="3" t="s">
        <v>326</v>
      </c>
      <c r="D3743" s="52"/>
      <c r="E3743" s="1">
        <f>'[1]Прил 15.9 (ПФО) МН ТП-Орг'!AD409</f>
        <v>23.22</v>
      </c>
    </row>
    <row r="3744" spans="1:5" x14ac:dyDescent="0.2">
      <c r="A3744" s="281"/>
      <c r="B3744" s="284"/>
      <c r="C3744" s="3" t="s">
        <v>169</v>
      </c>
      <c r="D3744" s="52"/>
      <c r="E3744" s="1">
        <f>'[1]Прил 15.9 (ПФО) МН ТП-Орг'!AD410</f>
        <v>10.72</v>
      </c>
    </row>
    <row r="3745" spans="1:5" x14ac:dyDescent="0.2">
      <c r="A3745" s="281"/>
      <c r="B3745" s="284"/>
      <c r="C3745" s="3" t="s">
        <v>327</v>
      </c>
      <c r="D3745" s="52"/>
      <c r="E3745" s="1">
        <f>'[1]Прил 15.9 (ПФО) МН ТП-Орг'!AD411</f>
        <v>21.31</v>
      </c>
    </row>
    <row r="3746" spans="1:5" x14ac:dyDescent="0.2">
      <c r="A3746" s="281"/>
      <c r="B3746" s="284"/>
      <c r="C3746" s="3" t="s">
        <v>328</v>
      </c>
      <c r="D3746" s="52"/>
      <c r="E3746" s="1">
        <f>'[1]Прил 15.9 (ПФО) МН ТП-Орг'!AD412</f>
        <v>19.41</v>
      </c>
    </row>
    <row r="3747" spans="1:5" x14ac:dyDescent="0.2">
      <c r="A3747" s="281"/>
      <c r="B3747" s="284"/>
      <c r="C3747" s="3" t="s">
        <v>329</v>
      </c>
      <c r="D3747" s="52"/>
      <c r="E3747" s="1">
        <f>'[1]Прил 15.9 (ПФО) МН ТП-Орг'!AD413</f>
        <v>19.41</v>
      </c>
    </row>
    <row r="3748" spans="1:5" x14ac:dyDescent="0.2">
      <c r="A3748" s="281"/>
      <c r="B3748" s="284"/>
      <c r="C3748" s="3" t="s">
        <v>195</v>
      </c>
      <c r="D3748" s="52"/>
      <c r="E3748" s="1">
        <f>'[1]Прил 15.9 (ПФО) МН ТП-Орг'!AD414</f>
        <v>10.72</v>
      </c>
    </row>
    <row r="3749" spans="1:5" x14ac:dyDescent="0.2">
      <c r="A3749" s="281"/>
      <c r="B3749" s="284"/>
      <c r="C3749" s="3" t="s">
        <v>330</v>
      </c>
      <c r="D3749" s="52"/>
      <c r="E3749" s="1">
        <f>'[1]Прил 15.9 (ПФО) МН ТП-Орг'!AD415</f>
        <v>46.56</v>
      </c>
    </row>
    <row r="3750" spans="1:5" x14ac:dyDescent="0.2">
      <c r="A3750" s="281"/>
      <c r="B3750" s="284"/>
      <c r="C3750" s="3" t="s">
        <v>220</v>
      </c>
      <c r="D3750" s="52"/>
      <c r="E3750" s="1">
        <f>'[1]Прил 15.9 (ПФО) МН ТП-Орг'!AD416</f>
        <v>16.14</v>
      </c>
    </row>
    <row r="3751" spans="1:5" x14ac:dyDescent="0.2">
      <c r="A3751" s="281"/>
      <c r="B3751" s="284"/>
      <c r="C3751" s="3" t="s">
        <v>221</v>
      </c>
      <c r="D3751" s="52"/>
      <c r="E3751" s="1">
        <f>'[1]Прил 15.9 (ПФО) МН ТП-Орг'!AD417</f>
        <v>16.14</v>
      </c>
    </row>
    <row r="3752" spans="1:5" x14ac:dyDescent="0.2">
      <c r="A3752" s="281"/>
      <c r="B3752" s="284"/>
      <c r="C3752" s="3" t="s">
        <v>241</v>
      </c>
      <c r="D3752" s="52"/>
      <c r="E3752" s="1">
        <f>'[1]Прил 15.9 (ПФО) МН ТП-Орг'!AD418</f>
        <v>24.62</v>
      </c>
    </row>
    <row r="3753" spans="1:5" x14ac:dyDescent="0.2">
      <c r="A3753" s="281"/>
      <c r="B3753" s="284"/>
      <c r="C3753" s="3" t="s">
        <v>112</v>
      </c>
      <c r="D3753" s="52"/>
      <c r="E3753" s="1">
        <f>'[1]Прил 15.9 (ПФО) МН ТП-Орг'!AD419</f>
        <v>43.22</v>
      </c>
    </row>
    <row r="3754" spans="1:5" x14ac:dyDescent="0.2">
      <c r="A3754" s="281"/>
      <c r="B3754" s="284"/>
      <c r="C3754" s="3" t="s">
        <v>331</v>
      </c>
      <c r="D3754" s="52"/>
      <c r="E3754" s="1">
        <f>'[1]Прил 15.9 (ПФО) МН ТП-Орг'!AD420</f>
        <v>21.31</v>
      </c>
    </row>
    <row r="3755" spans="1:5" x14ac:dyDescent="0.2">
      <c r="A3755" s="281"/>
      <c r="B3755" s="284"/>
      <c r="C3755" s="3" t="s">
        <v>332</v>
      </c>
      <c r="D3755" s="52"/>
      <c r="E3755" s="1">
        <f>'[1]Прил 15.9 (ПФО) МН ТП-Орг'!AD421</f>
        <v>24.91</v>
      </c>
    </row>
    <row r="3756" spans="1:5" x14ac:dyDescent="0.2">
      <c r="A3756" s="281"/>
      <c r="B3756" s="284"/>
      <c r="C3756" s="3" t="s">
        <v>333</v>
      </c>
      <c r="D3756" s="52"/>
      <c r="E3756" s="1">
        <f>'[1]Прил 15.9 (ПФО) МН ТП-Орг'!AD422</f>
        <v>21.31</v>
      </c>
    </row>
    <row r="3757" spans="1:5" x14ac:dyDescent="0.2">
      <c r="A3757" s="281"/>
      <c r="B3757" s="284"/>
      <c r="C3757" s="3" t="s">
        <v>334</v>
      </c>
      <c r="D3757" s="52"/>
      <c r="E3757" s="1">
        <f>'[1]Прил 15.9 (ПФО) МН ТП-Орг'!AD423</f>
        <v>21.31</v>
      </c>
    </row>
    <row r="3758" spans="1:5" x14ac:dyDescent="0.2">
      <c r="A3758" s="281"/>
      <c r="B3758" s="284"/>
      <c r="C3758" s="3" t="s">
        <v>171</v>
      </c>
      <c r="D3758" s="52"/>
      <c r="E3758" s="1">
        <f>'[1]Прил 15.9 (ПФО) МН ТП-Орг'!AD424</f>
        <v>10.72</v>
      </c>
    </row>
    <row r="3759" spans="1:5" x14ac:dyDescent="0.2">
      <c r="A3759" s="281"/>
      <c r="B3759" s="284"/>
      <c r="C3759" s="3" t="s">
        <v>173</v>
      </c>
      <c r="D3759" s="52"/>
      <c r="E3759" s="1">
        <f>'[1]Прил 15.9 (ПФО) МН ТП-Орг'!AD425</f>
        <v>10.72</v>
      </c>
    </row>
    <row r="3760" spans="1:5" x14ac:dyDescent="0.2">
      <c r="A3760" s="281"/>
      <c r="B3760" s="284"/>
      <c r="C3760" s="3" t="s">
        <v>335</v>
      </c>
      <c r="D3760" s="52"/>
      <c r="E3760" s="1">
        <f>'[1]Прил 15.9 (ПФО) МН ТП-Орг'!AD426</f>
        <v>21.31</v>
      </c>
    </row>
    <row r="3761" spans="1:5" x14ac:dyDescent="0.2">
      <c r="A3761" s="281"/>
      <c r="B3761" s="284"/>
      <c r="C3761" s="3" t="s">
        <v>336</v>
      </c>
      <c r="D3761" s="52"/>
      <c r="E3761" s="1">
        <f>'[1]Прил 15.9 (ПФО) МН ТП-Орг'!AD427</f>
        <v>23.22</v>
      </c>
    </row>
    <row r="3762" spans="1:5" x14ac:dyDescent="0.2">
      <c r="A3762" s="281"/>
      <c r="B3762" s="284"/>
      <c r="C3762" s="3" t="s">
        <v>337</v>
      </c>
      <c r="D3762" s="52"/>
      <c r="E3762" s="1">
        <f>'[1]Прил 15.9 (ПФО) МН ТП-Орг'!AD428</f>
        <v>23.22</v>
      </c>
    </row>
    <row r="3763" spans="1:5" x14ac:dyDescent="0.2">
      <c r="A3763" s="281"/>
      <c r="B3763" s="284"/>
      <c r="C3763" s="3" t="s">
        <v>206</v>
      </c>
      <c r="D3763" s="52"/>
      <c r="E3763" s="1">
        <f>'[1]Прил 15.9 (ПФО) МН ТП-Орг'!AD429</f>
        <v>10.72</v>
      </c>
    </row>
    <row r="3764" spans="1:5" x14ac:dyDescent="0.2">
      <c r="A3764" s="281"/>
      <c r="B3764" s="284"/>
      <c r="C3764" s="3" t="s">
        <v>338</v>
      </c>
      <c r="D3764" s="52"/>
      <c r="E3764" s="1">
        <f>'[1]Прил 15.9 (ПФО) МН ТП-Орг'!AD430</f>
        <v>21.31</v>
      </c>
    </row>
    <row r="3765" spans="1:5" x14ac:dyDescent="0.2">
      <c r="A3765" s="281"/>
      <c r="B3765" s="284"/>
      <c r="C3765" s="3" t="s">
        <v>196</v>
      </c>
      <c r="D3765" s="52"/>
      <c r="E3765" s="1">
        <f>'[1]Прил 15.9 (ПФО) МН ТП-Орг'!AD431</f>
        <v>10.72</v>
      </c>
    </row>
    <row r="3766" spans="1:5" x14ac:dyDescent="0.2">
      <c r="A3766" s="281"/>
      <c r="B3766" s="284"/>
      <c r="C3766" s="3" t="s">
        <v>339</v>
      </c>
      <c r="D3766" s="52"/>
      <c r="E3766" s="1">
        <f>'[1]Прил 15.9 (ПФО) МН ТП-Орг'!AD432</f>
        <v>46.96</v>
      </c>
    </row>
    <row r="3767" spans="1:5" x14ac:dyDescent="0.2">
      <c r="A3767" s="281"/>
      <c r="B3767" s="284"/>
      <c r="C3767" s="3" t="s">
        <v>242</v>
      </c>
      <c r="D3767" s="52"/>
      <c r="E3767" s="1">
        <f>'[1]Прил 15.9 (ПФО) МН ТП-Орг'!AD433</f>
        <v>24.62</v>
      </c>
    </row>
    <row r="3768" spans="1:5" x14ac:dyDescent="0.2">
      <c r="A3768" s="281"/>
      <c r="B3768" s="284"/>
      <c r="C3768" s="3" t="s">
        <v>340</v>
      </c>
      <c r="D3768" s="52"/>
      <c r="E3768" s="1">
        <f>'[1]Прил 15.9 (ПФО) МН ТП-Орг'!AD434</f>
        <v>23.22</v>
      </c>
    </row>
    <row r="3769" spans="1:5" x14ac:dyDescent="0.2">
      <c r="A3769" s="281"/>
      <c r="B3769" s="284"/>
      <c r="C3769" s="3" t="s">
        <v>341</v>
      </c>
      <c r="D3769" s="52"/>
      <c r="E3769" s="1">
        <f>'[1]Прил 15.9 (ПФО) МН ТП-Орг'!AD435</f>
        <v>23.22</v>
      </c>
    </row>
    <row r="3770" spans="1:5" x14ac:dyDescent="0.2">
      <c r="A3770" s="281"/>
      <c r="B3770" s="284"/>
      <c r="C3770" s="3" t="s">
        <v>342</v>
      </c>
      <c r="D3770" s="52"/>
      <c r="E3770" s="1">
        <f>'[1]Прил 15.9 (ПФО) МН ТП-Орг'!AD436</f>
        <v>23.22</v>
      </c>
    </row>
    <row r="3771" spans="1:5" x14ac:dyDescent="0.2">
      <c r="A3771" s="281"/>
      <c r="B3771" s="284"/>
      <c r="C3771" s="3" t="s">
        <v>343</v>
      </c>
      <c r="D3771" s="52"/>
      <c r="E3771" s="1">
        <f>'[1]Прил 15.9 (ПФО) МН ТП-Орг'!AD437</f>
        <v>21.31</v>
      </c>
    </row>
    <row r="3772" spans="1:5" x14ac:dyDescent="0.2">
      <c r="A3772" s="281"/>
      <c r="B3772" s="284"/>
      <c r="C3772" s="3" t="s">
        <v>344</v>
      </c>
      <c r="D3772" s="52"/>
      <c r="E3772" s="1">
        <f>'[1]Прил 15.9 (ПФО) МН ТП-Орг'!AD438</f>
        <v>21.31</v>
      </c>
    </row>
    <row r="3773" spans="1:5" x14ac:dyDescent="0.2">
      <c r="A3773" s="281"/>
      <c r="B3773" s="284"/>
      <c r="C3773" s="3" t="s">
        <v>345</v>
      </c>
      <c r="D3773" s="52"/>
      <c r="E3773" s="1">
        <f>'[1]Прил 15.9 (ПФО) МН ТП-Орг'!AD439</f>
        <v>21.31</v>
      </c>
    </row>
    <row r="3774" spans="1:5" x14ac:dyDescent="0.2">
      <c r="A3774" s="281"/>
      <c r="B3774" s="284"/>
      <c r="C3774" s="246" t="s">
        <v>621</v>
      </c>
      <c r="D3774" s="247"/>
      <c r="E3774" s="248">
        <v>12.5</v>
      </c>
    </row>
    <row r="3775" spans="1:5" x14ac:dyDescent="0.2">
      <c r="A3775" s="281"/>
      <c r="B3775" s="284"/>
      <c r="C3775" s="3" t="s">
        <v>199</v>
      </c>
      <c r="D3775" s="52"/>
      <c r="E3775" s="1">
        <f>'[1]Прил 15.9 (ПФО) МН ТП-Орг'!AD440</f>
        <v>10.72</v>
      </c>
    </row>
    <row r="3776" spans="1:5" x14ac:dyDescent="0.2">
      <c r="A3776" s="281"/>
      <c r="B3776" s="284"/>
      <c r="C3776" s="3" t="s">
        <v>346</v>
      </c>
      <c r="D3776" s="52"/>
      <c r="E3776" s="1">
        <f>'[1]Прил 15.9 (ПФО) МН ТП-Орг'!AD441</f>
        <v>55</v>
      </c>
    </row>
    <row r="3777" spans="1:5" x14ac:dyDescent="0.2">
      <c r="A3777" s="281"/>
      <c r="B3777" s="284"/>
      <c r="C3777" s="3" t="s">
        <v>114</v>
      </c>
      <c r="D3777" s="52"/>
      <c r="E3777" s="1">
        <f>'[1]Прил 15.9 (ПФО) МН ТП-Орг'!AD442</f>
        <v>140</v>
      </c>
    </row>
    <row r="3778" spans="1:5" x14ac:dyDescent="0.2">
      <c r="A3778" s="281"/>
      <c r="B3778" s="284"/>
      <c r="C3778" s="3" t="s">
        <v>113</v>
      </c>
      <c r="D3778" s="52"/>
      <c r="E3778" s="1">
        <f>'[1]Прил 15.9 (ПФО) МН ТП-Орг'!AD443</f>
        <v>84.75</v>
      </c>
    </row>
    <row r="3779" spans="1:5" x14ac:dyDescent="0.2">
      <c r="A3779" s="281"/>
      <c r="B3779" s="284"/>
      <c r="C3779" s="3" t="s">
        <v>222</v>
      </c>
      <c r="D3779" s="52"/>
      <c r="E3779" s="1">
        <f>'[1]Прил 15.9 (ПФО) МН ТП-Орг'!AD444</f>
        <v>16.14</v>
      </c>
    </row>
    <row r="3780" spans="1:5" x14ac:dyDescent="0.2">
      <c r="A3780" s="281"/>
      <c r="B3780" s="284"/>
      <c r="C3780" s="3" t="s">
        <v>243</v>
      </c>
      <c r="D3780" s="52"/>
      <c r="E3780" s="1">
        <f>'[1]Прил 15.9 (ПФО) МН ТП-Орг'!AD445</f>
        <v>24.62</v>
      </c>
    </row>
    <row r="3781" spans="1:5" x14ac:dyDescent="0.2">
      <c r="A3781" s="281"/>
      <c r="B3781" s="284"/>
      <c r="C3781" s="3" t="s">
        <v>207</v>
      </c>
      <c r="D3781" s="52"/>
      <c r="E3781" s="1">
        <f>'[1]Прил 15.9 (ПФО) МН ТП-Орг'!AD446</f>
        <v>10.72</v>
      </c>
    </row>
    <row r="3782" spans="1:5" x14ac:dyDescent="0.2">
      <c r="A3782" s="281"/>
      <c r="B3782" s="284"/>
      <c r="C3782" s="3" t="s">
        <v>175</v>
      </c>
      <c r="D3782" s="52"/>
      <c r="E3782" s="1">
        <f>'[1]Прил 15.9 (ПФО) МН ТП-Орг'!AD447</f>
        <v>12.19</v>
      </c>
    </row>
    <row r="3783" spans="1:5" x14ac:dyDescent="0.2">
      <c r="A3783" s="281"/>
      <c r="B3783" s="284"/>
      <c r="C3783" s="3" t="s">
        <v>347</v>
      </c>
      <c r="D3783" s="52"/>
      <c r="E3783" s="1">
        <f>'[1]Прил 15.9 (ПФО) МН ТП-Орг'!AD448</f>
        <v>19.41</v>
      </c>
    </row>
    <row r="3784" spans="1:5" x14ac:dyDescent="0.2">
      <c r="A3784" s="281"/>
      <c r="B3784" s="284"/>
      <c r="C3784" s="3" t="s">
        <v>348</v>
      </c>
      <c r="D3784" s="52"/>
      <c r="E3784" s="1">
        <f>'[1]Прил 15.9 (ПФО) МН ТП-Орг'!AD449</f>
        <v>23.22</v>
      </c>
    </row>
    <row r="3785" spans="1:5" x14ac:dyDescent="0.2">
      <c r="A3785" s="281"/>
      <c r="B3785" s="284"/>
      <c r="C3785" s="3" t="s">
        <v>349</v>
      </c>
      <c r="D3785" s="52"/>
      <c r="E3785" s="1">
        <f>'[1]Прил 15.9 (ПФО) МН ТП-Орг'!AD450</f>
        <v>23.22</v>
      </c>
    </row>
    <row r="3786" spans="1:5" x14ac:dyDescent="0.2">
      <c r="A3786" s="281"/>
      <c r="B3786" s="284"/>
      <c r="C3786" s="3" t="s">
        <v>350</v>
      </c>
      <c r="D3786" s="52"/>
      <c r="E3786" s="1">
        <f>'[1]Прил 15.9 (ПФО) МН ТП-Орг'!AD451</f>
        <v>21.31</v>
      </c>
    </row>
    <row r="3787" spans="1:5" x14ac:dyDescent="0.2">
      <c r="A3787" s="281"/>
      <c r="B3787" s="284"/>
      <c r="C3787" s="3" t="s">
        <v>351</v>
      </c>
      <c r="D3787" s="52"/>
      <c r="E3787" s="1">
        <f>'[1]Прил 15.9 (ПФО) МН ТП-Орг'!AD452</f>
        <v>6.18</v>
      </c>
    </row>
    <row r="3788" spans="1:5" x14ac:dyDescent="0.2">
      <c r="A3788" s="281"/>
      <c r="B3788" s="284"/>
      <c r="C3788" s="3" t="s">
        <v>352</v>
      </c>
      <c r="D3788" s="52"/>
      <c r="E3788" s="1">
        <f>'[1]Прил 15.9 (ПФО) МН ТП-Орг'!AD453</f>
        <v>23.22</v>
      </c>
    </row>
    <row r="3789" spans="1:5" x14ac:dyDescent="0.2">
      <c r="A3789" s="281"/>
      <c r="B3789" s="284"/>
      <c r="C3789" s="3" t="s">
        <v>103</v>
      </c>
      <c r="D3789" s="52"/>
      <c r="E3789" s="1">
        <f>'[1]Прил 15.9 (ПФО) МН ТП-Орг'!AD454</f>
        <v>6.61</v>
      </c>
    </row>
    <row r="3790" spans="1:5" x14ac:dyDescent="0.2">
      <c r="A3790" s="281"/>
      <c r="B3790" s="284"/>
      <c r="C3790" s="3" t="s">
        <v>244</v>
      </c>
      <c r="D3790" s="52"/>
      <c r="E3790" s="1">
        <f>'[1]Прил 15.9 (ПФО) МН ТП-Орг'!AD455</f>
        <v>24.62</v>
      </c>
    </row>
    <row r="3791" spans="1:5" x14ac:dyDescent="0.2">
      <c r="A3791" s="281"/>
      <c r="B3791" s="284"/>
      <c r="C3791" s="3" t="s">
        <v>223</v>
      </c>
      <c r="D3791" s="52"/>
      <c r="E3791" s="1">
        <f>'[1]Прил 15.9 (ПФО) МН ТП-Орг'!AD456</f>
        <v>16.14</v>
      </c>
    </row>
    <row r="3792" spans="1:5" x14ac:dyDescent="0.2">
      <c r="A3792" s="281"/>
      <c r="B3792" s="284"/>
      <c r="C3792" s="3" t="s">
        <v>353</v>
      </c>
      <c r="D3792" s="52"/>
      <c r="E3792" s="1">
        <f>'[1]Прил 15.9 (ПФО) МН ТП-Орг'!AD457</f>
        <v>23.22</v>
      </c>
    </row>
    <row r="3793" spans="1:5" x14ac:dyDescent="0.2">
      <c r="A3793" s="281"/>
      <c r="B3793" s="284"/>
      <c r="C3793" s="3" t="s">
        <v>354</v>
      </c>
      <c r="D3793" s="52"/>
      <c r="E3793" s="1">
        <f>'[1]Прил 15.9 (ПФО) МН ТП-Орг'!AD458</f>
        <v>21.31</v>
      </c>
    </row>
    <row r="3794" spans="1:5" x14ac:dyDescent="0.2">
      <c r="A3794" s="281"/>
      <c r="B3794" s="284"/>
      <c r="C3794" s="3" t="s">
        <v>355</v>
      </c>
      <c r="D3794" s="52"/>
      <c r="E3794" s="1">
        <f>'[1]Прил 15.9 (ПФО) МН ТП-Орг'!AD459</f>
        <v>23.22</v>
      </c>
    </row>
    <row r="3795" spans="1:5" x14ac:dyDescent="0.2">
      <c r="A3795" s="281"/>
      <c r="B3795" s="284"/>
      <c r="C3795" s="3" t="s">
        <v>356</v>
      </c>
      <c r="D3795" s="52"/>
      <c r="E3795" s="1">
        <f>'[1]Прил 15.9 (ПФО) МН ТП-Орг'!AD460</f>
        <v>25.5</v>
      </c>
    </row>
    <row r="3796" spans="1:5" x14ac:dyDescent="0.2">
      <c r="A3796" s="281"/>
      <c r="B3796" s="284"/>
      <c r="C3796" s="3" t="s">
        <v>357</v>
      </c>
      <c r="D3796" s="52"/>
      <c r="E3796" s="1">
        <f>'[1]Прил 15.9 (ПФО) МН ТП-Орг'!AD461</f>
        <v>19.41</v>
      </c>
    </row>
    <row r="3797" spans="1:5" x14ac:dyDescent="0.2">
      <c r="A3797" s="281"/>
      <c r="B3797" s="284"/>
      <c r="C3797" s="3" t="s">
        <v>358</v>
      </c>
      <c r="D3797" s="52"/>
      <c r="E3797" s="1">
        <f>'[1]Прил 15.9 (ПФО) МН ТП-Орг'!AD462</f>
        <v>21.31</v>
      </c>
    </row>
    <row r="3798" spans="1:5" x14ac:dyDescent="0.2">
      <c r="A3798" s="281"/>
      <c r="B3798" s="284"/>
      <c r="C3798" s="3" t="s">
        <v>359</v>
      </c>
      <c r="D3798" s="52"/>
      <c r="E3798" s="1">
        <f>'[1]Прил 15.9 (ПФО) МН ТП-Орг'!AD463</f>
        <v>23.22</v>
      </c>
    </row>
    <row r="3799" spans="1:5" x14ac:dyDescent="0.2">
      <c r="A3799" s="281"/>
      <c r="B3799" s="284"/>
      <c r="C3799" s="3" t="s">
        <v>134</v>
      </c>
      <c r="D3799" s="52"/>
      <c r="E3799" s="1">
        <f>'[1]Прил 15.9 (ПФО) МН ТП-Орг'!AD464</f>
        <v>6.61</v>
      </c>
    </row>
    <row r="3800" spans="1:5" x14ac:dyDescent="0.2">
      <c r="A3800" s="281"/>
      <c r="B3800" s="284"/>
      <c r="C3800" s="3" t="s">
        <v>197</v>
      </c>
      <c r="D3800" s="52"/>
      <c r="E3800" s="1">
        <f>'[1]Прил 15.9 (ПФО) МН ТП-Орг'!AD465</f>
        <v>10.72</v>
      </c>
    </row>
    <row r="3801" spans="1:5" x14ac:dyDescent="0.2">
      <c r="A3801" s="281"/>
      <c r="B3801" s="284"/>
      <c r="C3801" s="3" t="s">
        <v>360</v>
      </c>
      <c r="D3801" s="52"/>
      <c r="E3801" s="1">
        <f>'[1]Прил 15.9 (ПФО) МН ТП-Орг'!AD466</f>
        <v>23.22</v>
      </c>
    </row>
    <row r="3802" spans="1:5" x14ac:dyDescent="0.2">
      <c r="A3802" s="281"/>
      <c r="B3802" s="284"/>
      <c r="C3802" s="3" t="s">
        <v>102</v>
      </c>
      <c r="D3802" s="52"/>
      <c r="E3802" s="1">
        <f>'[1]Прил 15.9 (ПФО) МН ТП-Орг'!AD467</f>
        <v>6.61</v>
      </c>
    </row>
    <row r="3803" spans="1:5" x14ac:dyDescent="0.2">
      <c r="A3803" s="281"/>
      <c r="B3803" s="284"/>
      <c r="C3803" s="3" t="s">
        <v>98</v>
      </c>
      <c r="D3803" s="52"/>
      <c r="E3803" s="1">
        <f>'[1]Прил 15.9 (ПФО) МН ТП-Орг'!AD468</f>
        <v>5.88</v>
      </c>
    </row>
    <row r="3804" spans="1:5" x14ac:dyDescent="0.2">
      <c r="A3804" s="281"/>
      <c r="B3804" s="284"/>
      <c r="C3804" s="3" t="s">
        <v>361</v>
      </c>
      <c r="D3804" s="52"/>
      <c r="E3804" s="1">
        <f>'[1]Прил 15.9 (ПФО) МН ТП-Орг'!AD469</f>
        <v>21.31</v>
      </c>
    </row>
    <row r="3805" spans="1:5" x14ac:dyDescent="0.2">
      <c r="A3805" s="281"/>
      <c r="B3805" s="284"/>
      <c r="C3805" s="3" t="s">
        <v>198</v>
      </c>
      <c r="D3805" s="52"/>
      <c r="E3805" s="1">
        <f>'[1]Прил 15.9 (ПФО) МН ТП-Орг'!AD470</f>
        <v>10.72</v>
      </c>
    </row>
    <row r="3806" spans="1:5" x14ac:dyDescent="0.2">
      <c r="A3806" s="281"/>
      <c r="B3806" s="284"/>
      <c r="C3806" s="3" t="s">
        <v>362</v>
      </c>
      <c r="D3806" s="52"/>
      <c r="E3806" s="1">
        <f>'[1]Прил 15.9 (ПФО) МН ТП-Орг'!AD471</f>
        <v>19.41</v>
      </c>
    </row>
    <row r="3807" spans="1:5" x14ac:dyDescent="0.2">
      <c r="A3807" s="281"/>
      <c r="B3807" s="284"/>
      <c r="C3807" s="3" t="s">
        <v>245</v>
      </c>
      <c r="D3807" s="52"/>
      <c r="E3807" s="1">
        <f>'[1]Прил 15.9 (ПФО) МН ТП-Орг'!AD472</f>
        <v>24.62</v>
      </c>
    </row>
    <row r="3808" spans="1:5" x14ac:dyDescent="0.2">
      <c r="A3808" s="281"/>
      <c r="B3808" s="284"/>
      <c r="C3808" s="3" t="s">
        <v>177</v>
      </c>
      <c r="D3808" s="52"/>
      <c r="E3808" s="1">
        <f>'[1]Прил 15.9 (ПФО) МН ТП-Орг'!AD473</f>
        <v>10.72</v>
      </c>
    </row>
    <row r="3809" spans="1:5" x14ac:dyDescent="0.2">
      <c r="A3809" s="281"/>
      <c r="B3809" s="284"/>
      <c r="C3809" s="3" t="s">
        <v>179</v>
      </c>
      <c r="D3809" s="52"/>
      <c r="E3809" s="1">
        <f>'[1]Прил 15.9 (ПФО) МН ТП-Орг'!AD474</f>
        <v>10.72</v>
      </c>
    </row>
    <row r="3810" spans="1:5" x14ac:dyDescent="0.2">
      <c r="A3810" s="281"/>
      <c r="B3810" s="284"/>
      <c r="C3810" s="3" t="s">
        <v>363</v>
      </c>
      <c r="D3810" s="52"/>
      <c r="E3810" s="1">
        <f>'[1]Прил 15.9 (ПФО) МН ТП-Орг'!AD475</f>
        <v>21.31</v>
      </c>
    </row>
    <row r="3811" spans="1:5" x14ac:dyDescent="0.2">
      <c r="A3811" s="281"/>
      <c r="B3811" s="284"/>
      <c r="C3811" s="3" t="s">
        <v>364</v>
      </c>
      <c r="D3811" s="52"/>
      <c r="E3811" s="1">
        <f>'[1]Прил 15.9 (ПФО) МН ТП-Орг'!AD476</f>
        <v>19.41</v>
      </c>
    </row>
    <row r="3812" spans="1:5" x14ac:dyDescent="0.2">
      <c r="A3812" s="281"/>
      <c r="B3812" s="284"/>
      <c r="C3812" s="3" t="s">
        <v>181</v>
      </c>
      <c r="D3812" s="52"/>
      <c r="E3812" s="1">
        <f>'[1]Прил 15.9 (ПФО) МН ТП-Орг'!AD477</f>
        <v>10.72</v>
      </c>
    </row>
    <row r="3813" spans="1:5" x14ac:dyDescent="0.2">
      <c r="A3813" s="281"/>
      <c r="B3813" s="284"/>
      <c r="C3813" s="3" t="s">
        <v>365</v>
      </c>
      <c r="D3813" s="52"/>
      <c r="E3813" s="1">
        <f>'[1]Прил 15.9 (ПФО) МН ТП-Орг'!AD478</f>
        <v>23.22</v>
      </c>
    </row>
    <row r="3814" spans="1:5" x14ac:dyDescent="0.2">
      <c r="A3814" s="281"/>
      <c r="B3814" s="284"/>
      <c r="C3814" s="3" t="s">
        <v>366</v>
      </c>
      <c r="D3814" s="52"/>
      <c r="E3814" s="1">
        <f>'[1]Прил 15.9 (ПФО) МН ТП-Орг'!AD479</f>
        <v>23.22</v>
      </c>
    </row>
    <row r="3815" spans="1:5" x14ac:dyDescent="0.2">
      <c r="A3815" s="281"/>
      <c r="B3815" s="284"/>
      <c r="C3815" s="3" t="s">
        <v>200</v>
      </c>
      <c r="D3815" s="52"/>
      <c r="E3815" s="1">
        <f>'[1]Прил 15.9 (ПФО) МН ТП-Орг'!AD480</f>
        <v>12.55</v>
      </c>
    </row>
    <row r="3816" spans="1:5" x14ac:dyDescent="0.2">
      <c r="A3816" s="281"/>
      <c r="B3816" s="284"/>
      <c r="C3816" s="3" t="s">
        <v>183</v>
      </c>
      <c r="D3816" s="52"/>
      <c r="E3816" s="1">
        <f>'[1]Прил 15.9 (ПФО) МН ТП-Орг'!AD481</f>
        <v>10.72</v>
      </c>
    </row>
    <row r="3817" spans="1:5" x14ac:dyDescent="0.2">
      <c r="A3817" s="281"/>
      <c r="B3817" s="284"/>
      <c r="C3817" s="3" t="s">
        <v>367</v>
      </c>
      <c r="D3817" s="52"/>
      <c r="E3817" s="1">
        <f>'[1]Прил 15.9 (ПФО) МН ТП-Орг'!AD482</f>
        <v>23.82</v>
      </c>
    </row>
    <row r="3818" spans="1:5" x14ac:dyDescent="0.2">
      <c r="A3818" s="281"/>
      <c r="B3818" s="284"/>
      <c r="C3818" s="3" t="s">
        <v>185</v>
      </c>
      <c r="D3818" s="52"/>
      <c r="E3818" s="1">
        <f>'[1]Прил 15.9 (ПФО) МН ТП-Орг'!AD483</f>
        <v>10.72</v>
      </c>
    </row>
    <row r="3819" spans="1:5" x14ac:dyDescent="0.2">
      <c r="A3819" s="281"/>
      <c r="B3819" s="284"/>
      <c r="C3819" s="3" t="s">
        <v>187</v>
      </c>
      <c r="D3819" s="52"/>
      <c r="E3819" s="1">
        <f>'[1]Прил 15.9 (ПФО) МН ТП-Орг'!AD484</f>
        <v>10.72</v>
      </c>
    </row>
    <row r="3820" spans="1:5" x14ac:dyDescent="0.2">
      <c r="A3820" s="281"/>
      <c r="B3820" s="284"/>
      <c r="C3820" s="3" t="s">
        <v>246</v>
      </c>
      <c r="D3820" s="52"/>
      <c r="E3820" s="1">
        <f>'[1]Прил 15.9 (ПФО) МН ТП-Орг'!AD485</f>
        <v>24.62</v>
      </c>
    </row>
    <row r="3821" spans="1:5" x14ac:dyDescent="0.2">
      <c r="A3821" s="281"/>
      <c r="B3821" s="284"/>
      <c r="C3821" s="3" t="s">
        <v>368</v>
      </c>
      <c r="D3821" s="52"/>
      <c r="E3821" s="1">
        <f>'[1]Прил 15.9 (ПФО) МН ТП-Орг'!AD486</f>
        <v>21.31</v>
      </c>
    </row>
    <row r="3822" spans="1:5" x14ac:dyDescent="0.2">
      <c r="A3822" s="281"/>
      <c r="B3822" s="284"/>
      <c r="C3822" s="3" t="s">
        <v>369</v>
      </c>
      <c r="D3822" s="52"/>
      <c r="E3822" s="1">
        <f>'[1]Прил 15.9 (ПФО) МН ТП-Орг'!AD487</f>
        <v>23.22</v>
      </c>
    </row>
    <row r="3823" spans="1:5" x14ac:dyDescent="0.2">
      <c r="A3823" s="281"/>
      <c r="B3823" s="284"/>
      <c r="C3823" s="3" t="s">
        <v>370</v>
      </c>
      <c r="D3823" s="52"/>
      <c r="E3823" s="1">
        <f>'[1]Прил 15.9 (ПФО) МН ТП-Орг'!AD488</f>
        <v>23.22</v>
      </c>
    </row>
    <row r="3824" spans="1:5" x14ac:dyDescent="0.2">
      <c r="A3824" s="281"/>
      <c r="B3824" s="284"/>
      <c r="C3824" s="3" t="s">
        <v>189</v>
      </c>
      <c r="D3824" s="52"/>
      <c r="E3824" s="1">
        <f>'[1]Прил 15.9 (ПФО) МН ТП-Орг'!AD489</f>
        <v>11.7</v>
      </c>
    </row>
    <row r="3825" spans="1:5" x14ac:dyDescent="0.2">
      <c r="A3825" s="281"/>
      <c r="B3825" s="284"/>
      <c r="C3825" s="3" t="s">
        <v>371</v>
      </c>
      <c r="D3825" s="52"/>
      <c r="E3825" s="1">
        <f>'[1]Прил 15.9 (ПФО) МН ТП-Орг'!AD490</f>
        <v>23.22</v>
      </c>
    </row>
    <row r="3826" spans="1:5" x14ac:dyDescent="0.2">
      <c r="A3826" s="281"/>
      <c r="B3826" s="284"/>
      <c r="C3826" s="3" t="s">
        <v>372</v>
      </c>
      <c r="D3826" s="52"/>
      <c r="E3826" s="1">
        <f>'[1]Прил 15.9 (ПФО) МН ТП-Орг'!AD491</f>
        <v>23.22</v>
      </c>
    </row>
    <row r="3827" spans="1:5" x14ac:dyDescent="0.2">
      <c r="A3827" s="281"/>
      <c r="B3827" s="284"/>
      <c r="C3827" s="244" t="s">
        <v>622</v>
      </c>
      <c r="D3827" s="245"/>
      <c r="E3827" s="243">
        <v>35</v>
      </c>
    </row>
    <row r="3828" spans="1:5" x14ac:dyDescent="0.2">
      <c r="A3828" s="281"/>
      <c r="B3828" s="284"/>
      <c r="C3828" s="3" t="s">
        <v>373</v>
      </c>
      <c r="D3828" s="52"/>
      <c r="E3828" s="1">
        <f>'[1]Прил 15.9 (ПФО) МН ТП-Орг'!AD492</f>
        <v>21.31</v>
      </c>
    </row>
    <row r="3829" spans="1:5" x14ac:dyDescent="0.2">
      <c r="A3829" s="282"/>
      <c r="B3829" s="285"/>
      <c r="C3829" s="3" t="s">
        <v>224</v>
      </c>
      <c r="D3829" s="52"/>
      <c r="E3829" s="1">
        <f>'[1]Прил 15.9 (ПФО) МН ТП-Орг'!AD493</f>
        <v>16.14</v>
      </c>
    </row>
    <row r="3830" spans="1:5" ht="38.25" x14ac:dyDescent="0.2">
      <c r="A3830" s="260" t="s">
        <v>514</v>
      </c>
      <c r="B3830" s="257" t="s">
        <v>515</v>
      </c>
      <c r="C3830" s="3" t="s">
        <v>385</v>
      </c>
      <c r="D3830" s="52"/>
      <c r="E3830" s="2"/>
    </row>
    <row r="3831" spans="1:5" x14ac:dyDescent="0.2">
      <c r="A3831" s="260"/>
      <c r="B3831" s="257"/>
      <c r="C3831" s="3" t="s">
        <v>508</v>
      </c>
      <c r="D3831" s="52"/>
      <c r="E3831" s="2"/>
    </row>
    <row r="3832" spans="1:5" x14ac:dyDescent="0.2">
      <c r="A3832" s="260"/>
      <c r="B3832" s="257"/>
      <c r="C3832" s="3" t="s">
        <v>509</v>
      </c>
      <c r="D3832" s="52"/>
      <c r="E3832" s="2"/>
    </row>
    <row r="3833" spans="1:5" x14ac:dyDescent="0.2">
      <c r="A3833" s="260"/>
      <c r="B3833" s="257"/>
      <c r="C3833" s="3" t="s">
        <v>109</v>
      </c>
      <c r="D3833" s="52"/>
      <c r="E3833" s="1">
        <f>'[1]Прил 15.10 (ПФО) МН ТП-Орг'!AA263</f>
        <v>6.7</v>
      </c>
    </row>
    <row r="3834" spans="1:5" x14ac:dyDescent="0.2">
      <c r="A3834" s="260"/>
      <c r="B3834" s="257"/>
      <c r="C3834" s="3" t="s">
        <v>247</v>
      </c>
      <c r="D3834" s="52"/>
      <c r="E3834" s="1">
        <f>'[1]Прил 15.10 (ПФО) МН ТП-Орг'!AA264</f>
        <v>12.2</v>
      </c>
    </row>
    <row r="3835" spans="1:5" x14ac:dyDescent="0.2">
      <c r="A3835" s="260"/>
      <c r="B3835" s="257"/>
      <c r="C3835" s="3" t="s">
        <v>137</v>
      </c>
      <c r="D3835" s="52"/>
      <c r="E3835" s="1">
        <f>'[1]Прил 15.10 (ПФО) МН ТП-Орг'!AA265</f>
        <v>4.5</v>
      </c>
    </row>
    <row r="3836" spans="1:5" x14ac:dyDescent="0.2">
      <c r="A3836" s="260"/>
      <c r="B3836" s="257"/>
      <c r="C3836" s="3" t="s">
        <v>135</v>
      </c>
      <c r="D3836" s="52"/>
      <c r="E3836" s="1">
        <f>'[1]Прил 15.10 (ПФО) МН ТП-Орг'!AA266</f>
        <v>7.52</v>
      </c>
    </row>
    <row r="3837" spans="1:5" x14ac:dyDescent="0.2">
      <c r="A3837" s="260"/>
      <c r="B3837" s="257"/>
      <c r="C3837" s="3" t="s">
        <v>191</v>
      </c>
      <c r="D3837" s="52"/>
      <c r="E3837" s="1">
        <f>'[1]Прил 15.10 (ПФО) МН ТП-Орг'!AA267</f>
        <v>4.5</v>
      </c>
    </row>
    <row r="3838" spans="1:5" x14ac:dyDescent="0.2">
      <c r="A3838" s="260"/>
      <c r="B3838" s="257"/>
      <c r="C3838" s="3" t="s">
        <v>248</v>
      </c>
      <c r="D3838" s="52"/>
      <c r="E3838" s="1">
        <f>'[1]Прил 15.10 (ПФО) МН ТП-Орг'!AA268</f>
        <v>14.5</v>
      </c>
    </row>
    <row r="3839" spans="1:5" x14ac:dyDescent="0.2">
      <c r="A3839" s="260"/>
      <c r="B3839" s="257"/>
      <c r="C3839" s="3" t="s">
        <v>249</v>
      </c>
      <c r="D3839" s="52"/>
      <c r="E3839" s="1">
        <f>'[1]Прил 15.10 (ПФО) МН ТП-Орг'!AA269</f>
        <v>10.95</v>
      </c>
    </row>
    <row r="3840" spans="1:5" x14ac:dyDescent="0.2">
      <c r="A3840" s="260"/>
      <c r="B3840" s="257"/>
      <c r="C3840" s="3" t="s">
        <v>250</v>
      </c>
      <c r="D3840" s="52"/>
      <c r="E3840" s="1">
        <f>'[1]Прил 15.10 (ПФО) МН ТП-Орг'!AA270</f>
        <v>10.95</v>
      </c>
    </row>
    <row r="3841" spans="1:5" x14ac:dyDescent="0.2">
      <c r="A3841" s="260"/>
      <c r="B3841" s="257"/>
      <c r="C3841" s="3" t="s">
        <v>251</v>
      </c>
      <c r="D3841" s="52"/>
      <c r="E3841" s="1">
        <f>'[1]Прил 15.10 (ПФО) МН ТП-Орг'!AA271</f>
        <v>10.95</v>
      </c>
    </row>
    <row r="3842" spans="1:5" x14ac:dyDescent="0.2">
      <c r="A3842" s="260"/>
      <c r="B3842" s="257"/>
      <c r="C3842" s="3" t="s">
        <v>252</v>
      </c>
      <c r="D3842" s="52"/>
      <c r="E3842" s="1">
        <f>'[1]Прил 15.10 (ПФО) МН ТП-Орг'!AA272</f>
        <v>12.7</v>
      </c>
    </row>
    <row r="3843" spans="1:5" x14ac:dyDescent="0.2">
      <c r="A3843" s="260"/>
      <c r="B3843" s="257"/>
      <c r="C3843" s="3" t="s">
        <v>139</v>
      </c>
      <c r="D3843" s="52"/>
      <c r="E3843" s="1">
        <f>'[1]Прил 15.10 (ПФО) МН ТП-Орг'!AA273</f>
        <v>4.5</v>
      </c>
    </row>
    <row r="3844" spans="1:5" x14ac:dyDescent="0.2">
      <c r="A3844" s="260"/>
      <c r="B3844" s="257"/>
      <c r="C3844" s="3" t="s">
        <v>253</v>
      </c>
      <c r="D3844" s="52"/>
      <c r="E3844" s="1">
        <f>'[1]Прил 15.10 (ПФО) МН ТП-Орг'!AA274</f>
        <v>10.95</v>
      </c>
    </row>
    <row r="3845" spans="1:5" x14ac:dyDescent="0.2">
      <c r="A3845" s="260"/>
      <c r="B3845" s="257"/>
      <c r="C3845" s="3" t="s">
        <v>254</v>
      </c>
      <c r="D3845" s="52"/>
      <c r="E3845" s="1">
        <f>'[1]Прил 15.10 (ПФО) МН ТП-Орг'!AA275</f>
        <v>10.95</v>
      </c>
    </row>
    <row r="3846" spans="1:5" x14ac:dyDescent="0.2">
      <c r="A3846" s="260"/>
      <c r="B3846" s="257"/>
      <c r="C3846" s="3" t="s">
        <v>208</v>
      </c>
      <c r="D3846" s="52"/>
      <c r="E3846" s="1">
        <f>'[1]Прил 15.10 (ПФО) МН ТП-Орг'!AA276</f>
        <v>10.4</v>
      </c>
    </row>
    <row r="3847" spans="1:5" x14ac:dyDescent="0.2">
      <c r="A3847" s="260"/>
      <c r="B3847" s="257"/>
      <c r="C3847" s="3" t="s">
        <v>255</v>
      </c>
      <c r="D3847" s="52"/>
      <c r="E3847" s="1">
        <f>'[1]Прил 15.10 (ПФО) МН ТП-Орг'!AA277</f>
        <v>10.95</v>
      </c>
    </row>
    <row r="3848" spans="1:5" x14ac:dyDescent="0.2">
      <c r="A3848" s="260"/>
      <c r="B3848" s="257"/>
      <c r="C3848" s="3" t="s">
        <v>136</v>
      </c>
      <c r="D3848" s="52"/>
      <c r="E3848" s="1">
        <f>'[1]Прил 15.10 (ПФО) МН ТП-Орг'!AA278</f>
        <v>7.05</v>
      </c>
    </row>
    <row r="3849" spans="1:5" x14ac:dyDescent="0.2">
      <c r="A3849" s="260"/>
      <c r="B3849" s="257"/>
      <c r="C3849" s="3" t="s">
        <v>256</v>
      </c>
      <c r="D3849" s="52"/>
      <c r="E3849" s="1">
        <f>'[1]Прил 15.10 (ПФО) МН ТП-Орг'!AA279</f>
        <v>12.7</v>
      </c>
    </row>
    <row r="3850" spans="1:5" x14ac:dyDescent="0.2">
      <c r="A3850" s="260"/>
      <c r="B3850" s="257"/>
      <c r="C3850" s="3" t="s">
        <v>225</v>
      </c>
      <c r="D3850" s="52"/>
      <c r="E3850" s="1">
        <f>'[1]Прил 15.10 (ПФО) МН ТП-Орг'!AA280</f>
        <v>10.4</v>
      </c>
    </row>
    <row r="3851" spans="1:5" x14ac:dyDescent="0.2">
      <c r="A3851" s="260"/>
      <c r="B3851" s="257"/>
      <c r="C3851" s="3" t="s">
        <v>257</v>
      </c>
      <c r="D3851" s="52"/>
      <c r="E3851" s="1">
        <f>'[1]Прил 15.10 (ПФО) МН ТП-Орг'!AA281</f>
        <v>10.95</v>
      </c>
    </row>
    <row r="3852" spans="1:5" x14ac:dyDescent="0.2">
      <c r="A3852" s="260"/>
      <c r="B3852" s="257"/>
      <c r="C3852" s="3" t="s">
        <v>226</v>
      </c>
      <c r="D3852" s="52"/>
      <c r="E3852" s="1">
        <f>'[1]Прил 15.10 (ПФО) МН ТП-Орг'!AA282</f>
        <v>10.4</v>
      </c>
    </row>
    <row r="3853" spans="1:5" x14ac:dyDescent="0.2">
      <c r="A3853" s="260"/>
      <c r="B3853" s="257"/>
      <c r="C3853" s="3" t="s">
        <v>258</v>
      </c>
      <c r="D3853" s="52"/>
      <c r="E3853" s="1">
        <f>'[1]Прил 15.10 (ПФО) МН ТП-Орг'!AA283</f>
        <v>10.95</v>
      </c>
    </row>
    <row r="3854" spans="1:5" x14ac:dyDescent="0.2">
      <c r="A3854" s="260"/>
      <c r="B3854" s="257"/>
      <c r="C3854" s="3" t="s">
        <v>209</v>
      </c>
      <c r="D3854" s="52"/>
      <c r="E3854" s="1">
        <f>'[1]Прил 15.10 (ПФО) МН ТП-Орг'!AA284</f>
        <v>10.4</v>
      </c>
    </row>
    <row r="3855" spans="1:5" x14ac:dyDescent="0.2">
      <c r="A3855" s="260"/>
      <c r="B3855" s="257"/>
      <c r="C3855" s="3" t="s">
        <v>99</v>
      </c>
      <c r="D3855" s="52"/>
      <c r="E3855" s="1">
        <f>'[1]Прил 15.10 (ПФО) МН ТП-Орг'!AA285</f>
        <v>14.49</v>
      </c>
    </row>
    <row r="3856" spans="1:5" x14ac:dyDescent="0.2">
      <c r="A3856" s="260"/>
      <c r="B3856" s="257"/>
      <c r="C3856" s="3" t="s">
        <v>259</v>
      </c>
      <c r="D3856" s="52"/>
      <c r="E3856" s="1">
        <f>'[1]Прил 15.10 (ПФО) МН ТП-Орг'!AA286</f>
        <v>10.95</v>
      </c>
    </row>
    <row r="3857" spans="1:5" x14ac:dyDescent="0.2">
      <c r="A3857" s="260"/>
      <c r="B3857" s="257"/>
      <c r="C3857" s="3" t="s">
        <v>141</v>
      </c>
      <c r="D3857" s="52"/>
      <c r="E3857" s="1">
        <f>'[1]Прил 15.10 (ПФО) МН ТП-Орг'!AA287</f>
        <v>4.5</v>
      </c>
    </row>
    <row r="3858" spans="1:5" x14ac:dyDescent="0.2">
      <c r="A3858" s="260"/>
      <c r="B3858" s="257"/>
      <c r="C3858" s="3" t="s">
        <v>260</v>
      </c>
      <c r="D3858" s="52"/>
      <c r="E3858" s="1">
        <f>'[1]Прил 15.10 (ПФО) МН ТП-Орг'!AA288</f>
        <v>12.7</v>
      </c>
    </row>
    <row r="3859" spans="1:5" x14ac:dyDescent="0.2">
      <c r="A3859" s="260"/>
      <c r="B3859" s="257"/>
      <c r="C3859" s="3" t="s">
        <v>261</v>
      </c>
      <c r="D3859" s="52"/>
      <c r="E3859" s="1">
        <f>'[1]Прил 15.10 (ПФО) МН ТП-Орг'!AA289</f>
        <v>10.95</v>
      </c>
    </row>
    <row r="3860" spans="1:5" x14ac:dyDescent="0.2">
      <c r="A3860" s="260"/>
      <c r="B3860" s="257"/>
      <c r="C3860" s="3" t="s">
        <v>143</v>
      </c>
      <c r="D3860" s="52"/>
      <c r="E3860" s="1">
        <f>'[1]Прил 15.10 (ПФО) МН ТП-Орг'!AA290</f>
        <v>4.5</v>
      </c>
    </row>
    <row r="3861" spans="1:5" x14ac:dyDescent="0.2">
      <c r="A3861" s="260"/>
      <c r="B3861" s="257"/>
      <c r="C3861" s="3" t="s">
        <v>262</v>
      </c>
      <c r="D3861" s="52"/>
      <c r="E3861" s="1">
        <f>'[1]Прил 15.10 (ПФО) МН ТП-Орг'!AA291</f>
        <v>10.95</v>
      </c>
    </row>
    <row r="3862" spans="1:5" x14ac:dyDescent="0.2">
      <c r="A3862" s="260"/>
      <c r="B3862" s="257"/>
      <c r="C3862" s="3" t="s">
        <v>201</v>
      </c>
      <c r="D3862" s="52"/>
      <c r="E3862" s="1">
        <f>'[1]Прил 15.10 (ПФО) МН ТП-Орг'!AA292</f>
        <v>5.91</v>
      </c>
    </row>
    <row r="3863" spans="1:5" x14ac:dyDescent="0.2">
      <c r="A3863" s="260"/>
      <c r="B3863" s="257"/>
      <c r="C3863" s="3" t="s">
        <v>263</v>
      </c>
      <c r="D3863" s="52"/>
      <c r="E3863" s="1">
        <f>'[1]Прил 15.10 (ПФО) МН ТП-Орг'!AA293</f>
        <v>12.7</v>
      </c>
    </row>
    <row r="3864" spans="1:5" x14ac:dyDescent="0.2">
      <c r="A3864" s="260"/>
      <c r="B3864" s="257"/>
      <c r="C3864" s="3" t="s">
        <v>264</v>
      </c>
      <c r="D3864" s="52"/>
      <c r="E3864" s="1">
        <f>'[1]Прил 15.10 (ПФО) МН ТП-Орг'!AA294</f>
        <v>10.95</v>
      </c>
    </row>
    <row r="3865" spans="1:5" x14ac:dyDescent="0.2">
      <c r="A3865" s="260"/>
      <c r="B3865" s="257"/>
      <c r="C3865" s="3" t="s">
        <v>210</v>
      </c>
      <c r="D3865" s="52"/>
      <c r="E3865" s="1">
        <f>'[1]Прил 15.10 (ПФО) МН ТП-Орг'!AA295</f>
        <v>10.4</v>
      </c>
    </row>
    <row r="3866" spans="1:5" x14ac:dyDescent="0.2">
      <c r="A3866" s="260"/>
      <c r="B3866" s="257"/>
      <c r="C3866" s="3" t="s">
        <v>265</v>
      </c>
      <c r="D3866" s="52"/>
      <c r="E3866" s="1">
        <f>'[1]Прил 15.10 (ПФО) МН ТП-Орг'!AA296</f>
        <v>12.7</v>
      </c>
    </row>
    <row r="3867" spans="1:5" x14ac:dyDescent="0.2">
      <c r="A3867" s="260"/>
      <c r="B3867" s="257"/>
      <c r="C3867" s="3" t="s">
        <v>266</v>
      </c>
      <c r="D3867" s="52"/>
      <c r="E3867" s="1">
        <f>'[1]Прил 15.10 (ПФО) МН ТП-Орг'!AA297</f>
        <v>12.7</v>
      </c>
    </row>
    <row r="3868" spans="1:5" x14ac:dyDescent="0.2">
      <c r="A3868" s="260"/>
      <c r="B3868" s="257"/>
      <c r="C3868" s="3" t="s">
        <v>211</v>
      </c>
      <c r="D3868" s="52"/>
      <c r="E3868" s="1">
        <f>'[1]Прил 15.10 (ПФО) МН ТП-Орг'!AA298</f>
        <v>10.4</v>
      </c>
    </row>
    <row r="3869" spans="1:5" x14ac:dyDescent="0.2">
      <c r="A3869" s="260"/>
      <c r="B3869" s="257"/>
      <c r="C3869" s="3" t="s">
        <v>267</v>
      </c>
      <c r="D3869" s="52"/>
      <c r="E3869" s="1">
        <f>'[1]Прил 15.10 (ПФО) МН ТП-Орг'!AA299</f>
        <v>22.87</v>
      </c>
    </row>
    <row r="3870" spans="1:5" x14ac:dyDescent="0.2">
      <c r="A3870" s="260"/>
      <c r="B3870" s="257"/>
      <c r="C3870" s="3" t="s">
        <v>145</v>
      </c>
      <c r="D3870" s="52"/>
      <c r="E3870" s="1">
        <f>'[1]Прил 15.10 (ПФО) МН ТП-Орг'!AA300</f>
        <v>4.5</v>
      </c>
    </row>
    <row r="3871" spans="1:5" x14ac:dyDescent="0.2">
      <c r="A3871" s="260"/>
      <c r="B3871" s="257"/>
      <c r="C3871" s="3" t="s">
        <v>147</v>
      </c>
      <c r="D3871" s="52"/>
      <c r="E3871" s="1">
        <f>'[1]Прил 15.10 (ПФО) МН ТП-Орг'!AA301</f>
        <v>4.5</v>
      </c>
    </row>
    <row r="3872" spans="1:5" x14ac:dyDescent="0.2">
      <c r="A3872" s="260"/>
      <c r="B3872" s="257"/>
      <c r="C3872" s="3" t="s">
        <v>268</v>
      </c>
      <c r="D3872" s="52"/>
      <c r="E3872" s="1">
        <f>'[1]Прил 15.10 (ПФО) МН ТП-Орг'!AA302</f>
        <v>10.95</v>
      </c>
    </row>
    <row r="3873" spans="1:5" x14ac:dyDescent="0.2">
      <c r="A3873" s="260"/>
      <c r="B3873" s="257"/>
      <c r="C3873" s="3" t="s">
        <v>269</v>
      </c>
      <c r="D3873" s="52"/>
      <c r="E3873" s="1">
        <f>'[1]Прил 15.10 (ПФО) МН ТП-Орг'!AA303</f>
        <v>11.23</v>
      </c>
    </row>
    <row r="3874" spans="1:5" x14ac:dyDescent="0.2">
      <c r="A3874" s="260"/>
      <c r="B3874" s="257"/>
      <c r="C3874" s="3" t="s">
        <v>270</v>
      </c>
      <c r="D3874" s="52"/>
      <c r="E3874" s="1">
        <f>'[1]Прил 15.10 (ПФО) МН ТП-Орг'!AA304</f>
        <v>10.95</v>
      </c>
    </row>
    <row r="3875" spans="1:5" x14ac:dyDescent="0.2">
      <c r="A3875" s="260"/>
      <c r="B3875" s="257"/>
      <c r="C3875" s="3" t="s">
        <v>111</v>
      </c>
      <c r="D3875" s="52"/>
      <c r="E3875" s="1">
        <f>'[1]Прил 15.10 (ПФО) МН ТП-Орг'!AA305</f>
        <v>49.7</v>
      </c>
    </row>
    <row r="3876" spans="1:5" x14ac:dyDescent="0.2">
      <c r="A3876" s="260"/>
      <c r="B3876" s="257"/>
      <c r="C3876" s="3" t="s">
        <v>227</v>
      </c>
      <c r="D3876" s="52"/>
      <c r="E3876" s="1">
        <f>'[1]Прил 15.10 (ПФО) МН ТП-Орг'!AA306</f>
        <v>7.1</v>
      </c>
    </row>
    <row r="3877" spans="1:5" x14ac:dyDescent="0.2">
      <c r="A3877" s="260"/>
      <c r="B3877" s="257"/>
      <c r="C3877" s="3" t="s">
        <v>271</v>
      </c>
      <c r="D3877" s="52"/>
      <c r="E3877" s="1">
        <f>'[1]Прил 15.10 (ПФО) МН ТП-Орг'!AA307</f>
        <v>12.7</v>
      </c>
    </row>
    <row r="3878" spans="1:5" x14ac:dyDescent="0.2">
      <c r="A3878" s="260"/>
      <c r="B3878" s="257"/>
      <c r="C3878" s="3" t="s">
        <v>272</v>
      </c>
      <c r="D3878" s="52"/>
      <c r="E3878" s="1">
        <f>'[1]Прил 15.10 (ПФО) МН ТП-Орг'!AA308</f>
        <v>10.95</v>
      </c>
    </row>
    <row r="3879" spans="1:5" x14ac:dyDescent="0.2">
      <c r="A3879" s="260"/>
      <c r="B3879" s="257"/>
      <c r="C3879" s="3" t="s">
        <v>273</v>
      </c>
      <c r="D3879" s="52"/>
      <c r="E3879" s="1">
        <f>'[1]Прил 15.10 (ПФО) МН ТП-Орг'!AA309</f>
        <v>10.95</v>
      </c>
    </row>
    <row r="3880" spans="1:5" x14ac:dyDescent="0.2">
      <c r="A3880" s="260"/>
      <c r="B3880" s="257"/>
      <c r="C3880" s="3" t="s">
        <v>274</v>
      </c>
      <c r="D3880" s="52"/>
      <c r="E3880" s="1">
        <f>'[1]Прил 15.10 (ПФО) МН ТП-Орг'!AA310</f>
        <v>11.42</v>
      </c>
    </row>
    <row r="3881" spans="1:5" x14ac:dyDescent="0.2">
      <c r="A3881" s="260"/>
      <c r="B3881" s="257"/>
      <c r="C3881" s="3" t="s">
        <v>275</v>
      </c>
      <c r="D3881" s="52"/>
      <c r="E3881" s="1">
        <f>'[1]Прил 15.10 (ПФО) МН ТП-Орг'!AA311</f>
        <v>16.48</v>
      </c>
    </row>
    <row r="3882" spans="1:5" x14ac:dyDescent="0.2">
      <c r="A3882" s="260"/>
      <c r="B3882" s="257"/>
      <c r="C3882" s="3" t="s">
        <v>276</v>
      </c>
      <c r="D3882" s="52"/>
      <c r="E3882" s="1">
        <f>'[1]Прил 15.10 (ПФО) МН ТП-Орг'!AA312</f>
        <v>12.7</v>
      </c>
    </row>
    <row r="3883" spans="1:5" x14ac:dyDescent="0.2">
      <c r="A3883" s="260"/>
      <c r="B3883" s="257"/>
      <c r="C3883" s="3" t="s">
        <v>277</v>
      </c>
      <c r="D3883" s="52"/>
      <c r="E3883" s="1">
        <f>'[1]Прил 15.10 (ПФО) МН ТП-Орг'!AA313</f>
        <v>10.95</v>
      </c>
    </row>
    <row r="3884" spans="1:5" x14ac:dyDescent="0.2">
      <c r="A3884" s="260"/>
      <c r="B3884" s="257"/>
      <c r="C3884" s="3" t="s">
        <v>278</v>
      </c>
      <c r="D3884" s="52"/>
      <c r="E3884" s="1">
        <f>'[1]Прил 15.10 (ПФО) МН ТП-Орг'!AA314</f>
        <v>10.95</v>
      </c>
    </row>
    <row r="3885" spans="1:5" x14ac:dyDescent="0.2">
      <c r="A3885" s="260"/>
      <c r="B3885" s="257"/>
      <c r="C3885" s="3" t="s">
        <v>279</v>
      </c>
      <c r="D3885" s="52"/>
      <c r="E3885" s="1">
        <f>'[1]Прил 15.10 (ПФО) МН ТП-Орг'!AA315</f>
        <v>14.97</v>
      </c>
    </row>
    <row r="3886" spans="1:5" x14ac:dyDescent="0.2">
      <c r="A3886" s="260"/>
      <c r="B3886" s="257"/>
      <c r="C3886" s="3" t="s">
        <v>280</v>
      </c>
      <c r="D3886" s="52"/>
      <c r="E3886" s="1">
        <f>'[1]Прил 15.10 (ПФО) МН ТП-Орг'!AA316</f>
        <v>17.47</v>
      </c>
    </row>
    <row r="3887" spans="1:5" x14ac:dyDescent="0.2">
      <c r="A3887" s="260"/>
      <c r="B3887" s="257"/>
      <c r="C3887" s="3" t="s">
        <v>149</v>
      </c>
      <c r="D3887" s="52"/>
      <c r="E3887" s="1">
        <f>'[1]Прил 15.10 (ПФО) МН ТП-Орг'!AA317</f>
        <v>4.5</v>
      </c>
    </row>
    <row r="3888" spans="1:5" x14ac:dyDescent="0.2">
      <c r="A3888" s="260"/>
      <c r="B3888" s="257"/>
      <c r="C3888" s="3" t="s">
        <v>192</v>
      </c>
      <c r="D3888" s="52"/>
      <c r="E3888" s="1">
        <f>'[1]Прил 15.10 (ПФО) МН ТП-Орг'!AA318</f>
        <v>4.5</v>
      </c>
    </row>
    <row r="3889" spans="1:5" x14ac:dyDescent="0.2">
      <c r="A3889" s="260"/>
      <c r="B3889" s="257"/>
      <c r="C3889" s="3" t="s">
        <v>281</v>
      </c>
      <c r="D3889" s="52"/>
      <c r="E3889" s="1">
        <f>'[1]Прил 15.10 (ПФО) МН ТП-Орг'!AA319</f>
        <v>10.95</v>
      </c>
    </row>
    <row r="3890" spans="1:5" x14ac:dyDescent="0.2">
      <c r="A3890" s="260"/>
      <c r="B3890" s="257"/>
      <c r="C3890" s="3" t="s">
        <v>212</v>
      </c>
      <c r="D3890" s="52"/>
      <c r="E3890" s="1">
        <f>'[1]Прил 15.10 (ПФО) МН ТП-Орг'!AA320</f>
        <v>3.99</v>
      </c>
    </row>
    <row r="3891" spans="1:5" x14ac:dyDescent="0.2">
      <c r="A3891" s="260"/>
      <c r="B3891" s="257"/>
      <c r="C3891" s="3" t="s">
        <v>282</v>
      </c>
      <c r="D3891" s="52"/>
      <c r="E3891" s="1">
        <f>'[1]Прил 15.10 (ПФО) МН ТП-Орг'!AA321</f>
        <v>10.95</v>
      </c>
    </row>
    <row r="3892" spans="1:5" x14ac:dyDescent="0.2">
      <c r="A3892" s="260"/>
      <c r="B3892" s="257"/>
      <c r="C3892" s="3" t="s">
        <v>202</v>
      </c>
      <c r="D3892" s="52"/>
      <c r="E3892" s="1">
        <f>'[1]Прил 15.10 (ПФО) МН ТП-Орг'!AA322</f>
        <v>25.07</v>
      </c>
    </row>
    <row r="3893" spans="1:5" x14ac:dyDescent="0.2">
      <c r="A3893" s="260"/>
      <c r="B3893" s="257"/>
      <c r="C3893" s="3" t="s">
        <v>151</v>
      </c>
      <c r="D3893" s="52"/>
      <c r="E3893" s="1">
        <f>'[1]Прил 15.10 (ПФО) МН ТП-Орг'!AA323</f>
        <v>4.5</v>
      </c>
    </row>
    <row r="3894" spans="1:5" x14ac:dyDescent="0.2">
      <c r="A3894" s="260"/>
      <c r="B3894" s="257"/>
      <c r="C3894" s="3" t="s">
        <v>108</v>
      </c>
      <c r="D3894" s="52"/>
      <c r="E3894" s="1">
        <f>'[1]Прил 15.10 (ПФО) МН ТП-Орг'!AA324</f>
        <v>6.7</v>
      </c>
    </row>
    <row r="3895" spans="1:5" x14ac:dyDescent="0.2">
      <c r="A3895" s="260"/>
      <c r="B3895" s="257"/>
      <c r="C3895" s="3" t="s">
        <v>283</v>
      </c>
      <c r="D3895" s="52"/>
      <c r="E3895" s="1">
        <f>'[1]Прил 15.10 (ПФО) МН ТП-Орг'!AA325</f>
        <v>10.95</v>
      </c>
    </row>
    <row r="3896" spans="1:5" x14ac:dyDescent="0.2">
      <c r="A3896" s="260"/>
      <c r="B3896" s="257"/>
      <c r="C3896" s="3" t="s">
        <v>193</v>
      </c>
      <c r="D3896" s="52"/>
      <c r="E3896" s="1">
        <f>'[1]Прил 15.10 (ПФО) МН ТП-Орг'!AA326</f>
        <v>4.5</v>
      </c>
    </row>
    <row r="3897" spans="1:5" x14ac:dyDescent="0.2">
      <c r="A3897" s="260"/>
      <c r="B3897" s="257"/>
      <c r="C3897" s="3" t="s">
        <v>284</v>
      </c>
      <c r="D3897" s="52"/>
      <c r="E3897" s="1">
        <f>'[1]Прил 15.10 (ПФО) МН ТП-Орг'!AA327</f>
        <v>18.64</v>
      </c>
    </row>
    <row r="3898" spans="1:5" x14ac:dyDescent="0.2">
      <c r="A3898" s="260"/>
      <c r="B3898" s="257"/>
      <c r="C3898" s="3" t="s">
        <v>285</v>
      </c>
      <c r="D3898" s="52"/>
      <c r="E3898" s="1">
        <f>'[1]Прил 15.10 (ПФО) МН ТП-Орг'!AA328</f>
        <v>15.89</v>
      </c>
    </row>
    <row r="3899" spans="1:5" x14ac:dyDescent="0.2">
      <c r="A3899" s="260"/>
      <c r="B3899" s="257"/>
      <c r="C3899" s="3" t="s">
        <v>286</v>
      </c>
      <c r="D3899" s="52"/>
      <c r="E3899" s="1">
        <f>'[1]Прил 15.10 (ПФО) МН ТП-Орг'!AA329</f>
        <v>10.95</v>
      </c>
    </row>
    <row r="3900" spans="1:5" x14ac:dyDescent="0.2">
      <c r="A3900" s="260"/>
      <c r="B3900" s="257"/>
      <c r="C3900" s="3" t="s">
        <v>287</v>
      </c>
      <c r="D3900" s="52"/>
      <c r="E3900" s="1">
        <f>'[1]Прил 15.10 (ПФО) МН ТП-Орг'!AA330</f>
        <v>10.95</v>
      </c>
    </row>
    <row r="3901" spans="1:5" x14ac:dyDescent="0.2">
      <c r="A3901" s="260"/>
      <c r="B3901" s="257"/>
      <c r="C3901" s="3" t="s">
        <v>288</v>
      </c>
      <c r="D3901" s="52"/>
      <c r="E3901" s="1">
        <f>'[1]Прил 15.10 (ПФО) МН ТП-Орг'!AA331</f>
        <v>12.7</v>
      </c>
    </row>
    <row r="3902" spans="1:5" x14ac:dyDescent="0.2">
      <c r="A3902" s="260"/>
      <c r="B3902" s="257"/>
      <c r="C3902" s="3" t="s">
        <v>289</v>
      </c>
      <c r="D3902" s="52"/>
      <c r="E3902" s="1">
        <f>'[1]Прил 15.10 (ПФО) МН ТП-Орг'!AA332</f>
        <v>12.7</v>
      </c>
    </row>
    <row r="3903" spans="1:5" x14ac:dyDescent="0.2">
      <c r="A3903" s="260"/>
      <c r="B3903" s="257"/>
      <c r="C3903" s="3" t="s">
        <v>290</v>
      </c>
      <c r="D3903" s="52"/>
      <c r="E3903" s="1">
        <f>'[1]Прил 15.10 (ПФО) МН ТП-Орг'!AA333</f>
        <v>15.26</v>
      </c>
    </row>
    <row r="3904" spans="1:5" x14ac:dyDescent="0.2">
      <c r="A3904" s="260"/>
      <c r="B3904" s="257"/>
      <c r="C3904" s="3" t="s">
        <v>291</v>
      </c>
      <c r="D3904" s="52"/>
      <c r="E3904" s="1">
        <f>'[1]Прил 15.10 (ПФО) МН ТП-Орг'!AA334</f>
        <v>19.420000000000002</v>
      </c>
    </row>
    <row r="3905" spans="1:5" x14ac:dyDescent="0.2">
      <c r="A3905" s="260"/>
      <c r="B3905" s="257"/>
      <c r="C3905" s="3" t="s">
        <v>213</v>
      </c>
      <c r="D3905" s="52"/>
      <c r="E3905" s="1">
        <f>'[1]Прил 15.10 (ПФО) МН ТП-Орг'!AA335</f>
        <v>7.1</v>
      </c>
    </row>
    <row r="3906" spans="1:5" x14ac:dyDescent="0.2">
      <c r="A3906" s="260"/>
      <c r="B3906" s="257"/>
      <c r="C3906" s="3" t="s">
        <v>228</v>
      </c>
      <c r="D3906" s="52"/>
      <c r="E3906" s="1">
        <f>'[1]Прил 15.10 (ПФО) МН ТП-Орг'!AA336</f>
        <v>10.4</v>
      </c>
    </row>
    <row r="3907" spans="1:5" x14ac:dyDescent="0.2">
      <c r="A3907" s="260"/>
      <c r="B3907" s="257"/>
      <c r="C3907" s="3" t="s">
        <v>229</v>
      </c>
      <c r="D3907" s="52"/>
      <c r="E3907" s="1">
        <f>'[1]Прил 15.10 (ПФО) МН ТП-Орг'!AA337</f>
        <v>10.4</v>
      </c>
    </row>
    <row r="3908" spans="1:5" x14ac:dyDescent="0.2">
      <c r="A3908" s="260"/>
      <c r="B3908" s="257"/>
      <c r="C3908" s="3" t="s">
        <v>230</v>
      </c>
      <c r="D3908" s="52"/>
      <c r="E3908" s="1">
        <f>'[1]Прил 15.10 (ПФО) МН ТП-Орг'!AA338</f>
        <v>10.4</v>
      </c>
    </row>
    <row r="3909" spans="1:5" x14ac:dyDescent="0.2">
      <c r="A3909" s="260"/>
      <c r="B3909" s="257"/>
      <c r="C3909" s="3" t="s">
        <v>231</v>
      </c>
      <c r="D3909" s="52"/>
      <c r="E3909" s="1">
        <f>'[1]Прил 15.10 (ПФО) МН ТП-Орг'!AA339</f>
        <v>10.4</v>
      </c>
    </row>
    <row r="3910" spans="1:5" x14ac:dyDescent="0.2">
      <c r="A3910" s="260"/>
      <c r="B3910" s="257"/>
      <c r="C3910" s="3" t="s">
        <v>232</v>
      </c>
      <c r="D3910" s="52"/>
      <c r="E3910" s="1">
        <f>'[1]Прил 15.10 (ПФО) МН ТП-Орг'!AA340</f>
        <v>10.4</v>
      </c>
    </row>
    <row r="3911" spans="1:5" x14ac:dyDescent="0.2">
      <c r="A3911" s="260"/>
      <c r="B3911" s="257"/>
      <c r="C3911" s="3" t="s">
        <v>153</v>
      </c>
      <c r="D3911" s="52"/>
      <c r="E3911" s="1">
        <f>'[1]Прил 15.10 (ПФО) МН ТП-Орг'!AA341</f>
        <v>12.04</v>
      </c>
    </row>
    <row r="3912" spans="1:5" x14ac:dyDescent="0.2">
      <c r="A3912" s="260"/>
      <c r="B3912" s="257"/>
      <c r="C3912" s="3" t="s">
        <v>203</v>
      </c>
      <c r="D3912" s="52"/>
      <c r="E3912" s="1">
        <f>'[1]Прил 15.10 (ПФО) МН ТП-Орг'!AA342</f>
        <v>4.5</v>
      </c>
    </row>
    <row r="3913" spans="1:5" x14ac:dyDescent="0.2">
      <c r="A3913" s="260"/>
      <c r="B3913" s="257"/>
      <c r="C3913" s="3" t="s">
        <v>155</v>
      </c>
      <c r="D3913" s="52"/>
      <c r="E3913" s="1">
        <f>'[1]Прил 15.10 (ПФО) МН ТП-Орг'!AA343</f>
        <v>4.99</v>
      </c>
    </row>
    <row r="3914" spans="1:5" x14ac:dyDescent="0.2">
      <c r="A3914" s="260"/>
      <c r="B3914" s="257"/>
      <c r="C3914" s="3" t="s">
        <v>157</v>
      </c>
      <c r="D3914" s="52"/>
      <c r="E3914" s="1">
        <f>'[1]Прил 15.10 (ПФО) МН ТП-Орг'!AA344</f>
        <v>24.45</v>
      </c>
    </row>
    <row r="3915" spans="1:5" x14ac:dyDescent="0.2">
      <c r="A3915" s="260"/>
      <c r="B3915" s="257"/>
      <c r="C3915" s="3" t="s">
        <v>233</v>
      </c>
      <c r="D3915" s="52"/>
      <c r="E3915" s="1">
        <f>'[1]Прил 15.10 (ПФО) МН ТП-Орг'!AA345</f>
        <v>10.4</v>
      </c>
    </row>
    <row r="3916" spans="1:5" x14ac:dyDescent="0.2">
      <c r="A3916" s="260"/>
      <c r="B3916" s="257"/>
      <c r="C3916" s="3" t="s">
        <v>292</v>
      </c>
      <c r="D3916" s="52"/>
      <c r="E3916" s="1">
        <f>'[1]Прил 15.10 (ПФО) МН ТП-Орг'!AA346</f>
        <v>13.12</v>
      </c>
    </row>
    <row r="3917" spans="1:5" x14ac:dyDescent="0.2">
      <c r="A3917" s="260"/>
      <c r="B3917" s="257"/>
      <c r="C3917" s="3" t="s">
        <v>101</v>
      </c>
      <c r="D3917" s="52"/>
      <c r="E3917" s="1">
        <f>'[1]Прил 15.10 (ПФО) МН ТП-Орг'!AA347</f>
        <v>5.5</v>
      </c>
    </row>
    <row r="3918" spans="1:5" x14ac:dyDescent="0.2">
      <c r="A3918" s="260"/>
      <c r="B3918" s="257"/>
      <c r="C3918" s="3" t="s">
        <v>293</v>
      </c>
      <c r="D3918" s="52"/>
      <c r="E3918" s="1">
        <f>'[1]Прил 15.10 (ПФО) МН ТП-Орг'!AA348</f>
        <v>10.95</v>
      </c>
    </row>
    <row r="3919" spans="1:5" x14ac:dyDescent="0.2">
      <c r="A3919" s="260"/>
      <c r="B3919" s="257"/>
      <c r="C3919" s="3" t="s">
        <v>234</v>
      </c>
      <c r="D3919" s="52"/>
      <c r="E3919" s="1">
        <f>'[1]Прил 15.10 (ПФО) МН ТП-Орг'!AA349</f>
        <v>10.4</v>
      </c>
    </row>
    <row r="3920" spans="1:5" x14ac:dyDescent="0.2">
      <c r="A3920" s="260"/>
      <c r="B3920" s="257"/>
      <c r="C3920" s="3" t="s">
        <v>294</v>
      </c>
      <c r="D3920" s="52"/>
      <c r="E3920" s="1">
        <f>'[1]Прил 15.10 (ПФО) МН ТП-Орг'!AA350</f>
        <v>12.7</v>
      </c>
    </row>
    <row r="3921" spans="1:5" x14ac:dyDescent="0.2">
      <c r="A3921" s="260"/>
      <c r="B3921" s="257"/>
      <c r="C3921" s="3" t="s">
        <v>295</v>
      </c>
      <c r="D3921" s="52"/>
      <c r="E3921" s="1">
        <f>'[1]Прил 15.10 (ПФО) МН ТП-Орг'!AA351</f>
        <v>4.3</v>
      </c>
    </row>
    <row r="3922" spans="1:5" x14ac:dyDescent="0.2">
      <c r="A3922" s="260"/>
      <c r="B3922" s="257"/>
      <c r="C3922" s="3" t="s">
        <v>214</v>
      </c>
      <c r="D3922" s="52"/>
      <c r="E3922" s="1">
        <f>'[1]Прил 15.10 (ПФО) МН ТП-Орг'!AA352</f>
        <v>10.4</v>
      </c>
    </row>
    <row r="3923" spans="1:5" x14ac:dyDescent="0.2">
      <c r="A3923" s="260"/>
      <c r="B3923" s="257"/>
      <c r="C3923" s="3" t="s">
        <v>296</v>
      </c>
      <c r="D3923" s="52"/>
      <c r="E3923" s="1">
        <f>'[1]Прил 15.10 (ПФО) МН ТП-Орг'!AA353</f>
        <v>12.7</v>
      </c>
    </row>
    <row r="3924" spans="1:5" x14ac:dyDescent="0.2">
      <c r="A3924" s="260"/>
      <c r="B3924" s="257"/>
      <c r="C3924" s="3" t="s">
        <v>159</v>
      </c>
      <c r="D3924" s="52"/>
      <c r="E3924" s="1">
        <f>'[1]Прил 15.10 (ПФО) МН ТП-Орг'!AA354</f>
        <v>4.5</v>
      </c>
    </row>
    <row r="3925" spans="1:5" x14ac:dyDescent="0.2">
      <c r="A3925" s="260"/>
      <c r="B3925" s="257"/>
      <c r="C3925" s="3" t="s">
        <v>297</v>
      </c>
      <c r="D3925" s="52"/>
      <c r="E3925" s="1">
        <f>'[1]Прил 15.10 (ПФО) МН ТП-Орг'!AA355</f>
        <v>24.1</v>
      </c>
    </row>
    <row r="3926" spans="1:5" x14ac:dyDescent="0.2">
      <c r="A3926" s="260"/>
      <c r="B3926" s="257"/>
      <c r="C3926" s="3" t="s">
        <v>235</v>
      </c>
      <c r="D3926" s="52"/>
      <c r="E3926" s="1">
        <f>'[1]Прил 15.10 (ПФО) МН ТП-Орг'!AA356</f>
        <v>10.4</v>
      </c>
    </row>
    <row r="3927" spans="1:5" x14ac:dyDescent="0.2">
      <c r="A3927" s="260"/>
      <c r="B3927" s="257"/>
      <c r="C3927" s="3" t="s">
        <v>215</v>
      </c>
      <c r="D3927" s="52"/>
      <c r="E3927" s="1">
        <f>'[1]Прил 15.10 (ПФО) МН ТП-Орг'!AA357</f>
        <v>20.97</v>
      </c>
    </row>
    <row r="3928" spans="1:5" x14ac:dyDescent="0.2">
      <c r="A3928" s="260"/>
      <c r="B3928" s="257"/>
      <c r="C3928" s="3" t="s">
        <v>298</v>
      </c>
      <c r="D3928" s="52"/>
      <c r="E3928" s="1">
        <f>'[1]Прил 15.10 (ПФО) МН ТП-Орг'!AA358</f>
        <v>10.95</v>
      </c>
    </row>
    <row r="3929" spans="1:5" x14ac:dyDescent="0.2">
      <c r="A3929" s="260"/>
      <c r="B3929" s="257"/>
      <c r="C3929" s="3" t="s">
        <v>299</v>
      </c>
      <c r="D3929" s="52"/>
      <c r="E3929" s="1">
        <f>'[1]Прил 15.10 (ПФО) МН ТП-Орг'!AA359</f>
        <v>19.53</v>
      </c>
    </row>
    <row r="3930" spans="1:5" x14ac:dyDescent="0.2">
      <c r="A3930" s="260"/>
      <c r="B3930" s="257"/>
      <c r="C3930" s="3" t="s">
        <v>300</v>
      </c>
      <c r="D3930" s="52"/>
      <c r="E3930" s="1">
        <f>'[1]Прил 15.10 (ПФО) МН ТП-Орг'!AA360</f>
        <v>17.04</v>
      </c>
    </row>
    <row r="3931" spans="1:5" x14ac:dyDescent="0.2">
      <c r="A3931" s="260"/>
      <c r="B3931" s="257"/>
      <c r="C3931" s="3" t="s">
        <v>216</v>
      </c>
      <c r="D3931" s="52"/>
      <c r="E3931" s="1">
        <f>'[1]Прил 15.10 (ПФО) МН ТП-Орг'!AA361</f>
        <v>7.1</v>
      </c>
    </row>
    <row r="3932" spans="1:5" x14ac:dyDescent="0.2">
      <c r="A3932" s="260"/>
      <c r="B3932" s="257"/>
      <c r="C3932" s="3" t="s">
        <v>301</v>
      </c>
      <c r="D3932" s="52"/>
      <c r="E3932" s="1">
        <f>'[1]Прил 15.10 (ПФО) МН ТП-Орг'!AA362</f>
        <v>10.95</v>
      </c>
    </row>
    <row r="3933" spans="1:5" x14ac:dyDescent="0.2">
      <c r="A3933" s="260"/>
      <c r="B3933" s="257"/>
      <c r="C3933" s="3" t="s">
        <v>302</v>
      </c>
      <c r="D3933" s="52"/>
      <c r="E3933" s="1">
        <f>'[1]Прил 15.10 (ПФО) МН ТП-Орг'!AA363</f>
        <v>12.7</v>
      </c>
    </row>
    <row r="3934" spans="1:5" x14ac:dyDescent="0.2">
      <c r="A3934" s="260"/>
      <c r="B3934" s="257"/>
      <c r="C3934" s="3" t="s">
        <v>93</v>
      </c>
      <c r="D3934" s="52"/>
      <c r="E3934" s="1">
        <f>'[1]Прил 15.10 (ПФО) МН ТП-Орг'!AA364</f>
        <v>38.43</v>
      </c>
    </row>
    <row r="3935" spans="1:5" x14ac:dyDescent="0.2">
      <c r="A3935" s="260"/>
      <c r="B3935" s="257"/>
      <c r="C3935" s="3" t="s">
        <v>236</v>
      </c>
      <c r="D3935" s="52"/>
      <c r="E3935" s="1">
        <f>'[1]Прил 15.10 (ПФО) МН ТП-Орг'!AA365</f>
        <v>10.4</v>
      </c>
    </row>
    <row r="3936" spans="1:5" x14ac:dyDescent="0.2">
      <c r="A3936" s="260"/>
      <c r="B3936" s="257"/>
      <c r="C3936" s="3" t="s">
        <v>133</v>
      </c>
      <c r="D3936" s="52"/>
      <c r="E3936" s="1">
        <f>'[1]Прил 15.10 (ПФО) МН ТП-Орг'!AA366</f>
        <v>5.46</v>
      </c>
    </row>
    <row r="3937" spans="1:5" x14ac:dyDescent="0.2">
      <c r="A3937" s="260"/>
      <c r="B3937" s="257"/>
      <c r="C3937" s="3" t="s">
        <v>237</v>
      </c>
      <c r="D3937" s="52"/>
      <c r="E3937" s="1">
        <f>'[1]Прил 15.10 (ПФО) МН ТП-Орг'!AA367</f>
        <v>10.4</v>
      </c>
    </row>
    <row r="3938" spans="1:5" x14ac:dyDescent="0.2">
      <c r="A3938" s="260"/>
      <c r="B3938" s="257"/>
      <c r="C3938" s="3" t="s">
        <v>161</v>
      </c>
      <c r="D3938" s="52"/>
      <c r="E3938" s="1">
        <f>'[1]Прил 15.10 (ПФО) МН ТП-Орг'!AA368</f>
        <v>5.53</v>
      </c>
    </row>
    <row r="3939" spans="1:5" x14ac:dyDescent="0.2">
      <c r="A3939" s="260"/>
      <c r="B3939" s="257"/>
      <c r="C3939" s="3" t="s">
        <v>303</v>
      </c>
      <c r="D3939" s="52"/>
      <c r="E3939" s="1">
        <f>'[1]Прил 15.10 (ПФО) МН ТП-Орг'!AA369</f>
        <v>12.7</v>
      </c>
    </row>
    <row r="3940" spans="1:5" x14ac:dyDescent="0.2">
      <c r="A3940" s="260"/>
      <c r="B3940" s="257"/>
      <c r="C3940" s="3" t="s">
        <v>304</v>
      </c>
      <c r="D3940" s="52"/>
      <c r="E3940" s="1">
        <f>'[1]Прил 15.10 (ПФО) МН ТП-Орг'!AA370</f>
        <v>12.7</v>
      </c>
    </row>
    <row r="3941" spans="1:5" x14ac:dyDescent="0.2">
      <c r="A3941" s="260"/>
      <c r="B3941" s="257"/>
      <c r="C3941" s="3" t="s">
        <v>238</v>
      </c>
      <c r="D3941" s="52"/>
      <c r="E3941" s="1">
        <f>'[1]Прил 15.10 (ПФО) МН ТП-Орг'!AA371</f>
        <v>13.21</v>
      </c>
    </row>
    <row r="3942" spans="1:5" x14ac:dyDescent="0.2">
      <c r="A3942" s="260"/>
      <c r="B3942" s="257"/>
      <c r="C3942" s="3" t="s">
        <v>305</v>
      </c>
      <c r="D3942" s="52"/>
      <c r="E3942" s="1">
        <f>'[1]Прил 15.10 (ПФО) МН ТП-Орг'!AA372</f>
        <v>14.18</v>
      </c>
    </row>
    <row r="3943" spans="1:5" x14ac:dyDescent="0.2">
      <c r="A3943" s="260"/>
      <c r="B3943" s="257"/>
      <c r="C3943" s="3" t="s">
        <v>163</v>
      </c>
      <c r="D3943" s="52"/>
      <c r="E3943" s="1">
        <f>'[1]Прил 15.10 (ПФО) МН ТП-Орг'!AA373</f>
        <v>3.9</v>
      </c>
    </row>
    <row r="3944" spans="1:5" x14ac:dyDescent="0.2">
      <c r="A3944" s="260"/>
      <c r="B3944" s="257"/>
      <c r="C3944" s="3" t="s">
        <v>204</v>
      </c>
      <c r="D3944" s="52"/>
      <c r="E3944" s="1">
        <f>'[1]Прил 15.10 (ПФО) МН ТП-Орг'!AA374</f>
        <v>6.61</v>
      </c>
    </row>
    <row r="3945" spans="1:5" x14ac:dyDescent="0.2">
      <c r="A3945" s="260"/>
      <c r="B3945" s="257"/>
      <c r="C3945" s="3" t="s">
        <v>165</v>
      </c>
      <c r="D3945" s="52"/>
      <c r="E3945" s="1">
        <f>'[1]Прил 15.10 (ПФО) МН ТП-Орг'!AA375</f>
        <v>4.5</v>
      </c>
    </row>
    <row r="3946" spans="1:5" x14ac:dyDescent="0.2">
      <c r="A3946" s="260"/>
      <c r="B3946" s="257"/>
      <c r="C3946" s="3" t="s">
        <v>306</v>
      </c>
      <c r="D3946" s="52"/>
      <c r="E3946" s="1">
        <f>'[1]Прил 15.10 (ПФО) МН ТП-Орг'!AA376</f>
        <v>12.7</v>
      </c>
    </row>
    <row r="3947" spans="1:5" x14ac:dyDescent="0.2">
      <c r="A3947" s="260"/>
      <c r="B3947" s="257"/>
      <c r="C3947" s="3" t="s">
        <v>307</v>
      </c>
      <c r="D3947" s="52"/>
      <c r="E3947" s="1">
        <f>'[1]Прил 15.10 (ПФО) МН ТП-Орг'!AA377</f>
        <v>12.7</v>
      </c>
    </row>
    <row r="3948" spans="1:5" x14ac:dyDescent="0.2">
      <c r="A3948" s="260"/>
      <c r="B3948" s="257"/>
      <c r="C3948" s="3" t="s">
        <v>308</v>
      </c>
      <c r="D3948" s="52"/>
      <c r="E3948" s="1">
        <f>'[1]Прил 15.10 (ПФО) МН ТП-Орг'!AA378</f>
        <v>13.65</v>
      </c>
    </row>
    <row r="3949" spans="1:5" x14ac:dyDescent="0.2">
      <c r="A3949" s="260"/>
      <c r="B3949" s="257"/>
      <c r="C3949" s="3" t="s">
        <v>205</v>
      </c>
      <c r="D3949" s="52"/>
      <c r="E3949" s="1">
        <f>'[1]Прил 15.10 (ПФО) МН ТП-Орг'!AA379</f>
        <v>4.5</v>
      </c>
    </row>
    <row r="3950" spans="1:5" x14ac:dyDescent="0.2">
      <c r="A3950" s="260"/>
      <c r="B3950" s="257"/>
      <c r="C3950" s="3" t="s">
        <v>309</v>
      </c>
      <c r="D3950" s="52"/>
      <c r="E3950" s="1">
        <f>'[1]Прил 15.10 (ПФО) МН ТП-Орг'!AA380</f>
        <v>12.7</v>
      </c>
    </row>
    <row r="3951" spans="1:5" x14ac:dyDescent="0.2">
      <c r="A3951" s="260"/>
      <c r="B3951" s="257"/>
      <c r="C3951" s="3" t="s">
        <v>217</v>
      </c>
      <c r="D3951" s="52"/>
      <c r="E3951" s="1">
        <f>'[1]Прил 15.10 (ПФО) МН ТП-Орг'!AA381</f>
        <v>10.4</v>
      </c>
    </row>
    <row r="3952" spans="1:5" x14ac:dyDescent="0.2">
      <c r="A3952" s="260"/>
      <c r="B3952" s="257"/>
      <c r="C3952" s="3" t="s">
        <v>310</v>
      </c>
      <c r="D3952" s="52"/>
      <c r="E3952" s="1">
        <f>'[1]Прил 15.10 (ПФО) МН ТП-Орг'!AA382</f>
        <v>12.7</v>
      </c>
    </row>
    <row r="3953" spans="1:5" x14ac:dyDescent="0.2">
      <c r="A3953" s="260"/>
      <c r="B3953" s="257"/>
      <c r="C3953" s="3" t="s">
        <v>239</v>
      </c>
      <c r="D3953" s="52"/>
      <c r="E3953" s="1">
        <f>'[1]Прил 15.10 (ПФО) МН ТП-Орг'!AA383</f>
        <v>20.12</v>
      </c>
    </row>
    <row r="3954" spans="1:5" x14ac:dyDescent="0.2">
      <c r="A3954" s="260"/>
      <c r="B3954" s="257"/>
      <c r="C3954" s="3" t="s">
        <v>194</v>
      </c>
      <c r="D3954" s="52"/>
      <c r="E3954" s="1">
        <f>'[1]Прил 15.10 (ПФО) МН ТП-Орг'!AA384</f>
        <v>4.5</v>
      </c>
    </row>
    <row r="3955" spans="1:5" x14ac:dyDescent="0.2">
      <c r="A3955" s="260"/>
      <c r="B3955" s="257"/>
      <c r="C3955" s="3" t="s">
        <v>311</v>
      </c>
      <c r="D3955" s="52"/>
      <c r="E3955" s="1">
        <f>'[1]Прил 15.10 (ПФО) МН ТП-Орг'!AA385</f>
        <v>12.7</v>
      </c>
    </row>
    <row r="3956" spans="1:5" x14ac:dyDescent="0.2">
      <c r="A3956" s="260"/>
      <c r="B3956" s="257"/>
      <c r="C3956" s="3" t="s">
        <v>312</v>
      </c>
      <c r="D3956" s="52"/>
      <c r="E3956" s="1">
        <f>'[1]Прил 15.10 (ПФО) МН ТП-Орг'!AA386</f>
        <v>16.25</v>
      </c>
    </row>
    <row r="3957" spans="1:5" x14ac:dyDescent="0.2">
      <c r="A3957" s="260"/>
      <c r="B3957" s="257"/>
      <c r="C3957" s="3" t="s">
        <v>313</v>
      </c>
      <c r="D3957" s="52"/>
      <c r="E3957" s="1">
        <f>'[1]Прил 15.10 (ПФО) МН ТП-Орг'!AA388</f>
        <v>120</v>
      </c>
    </row>
    <row r="3958" spans="1:5" x14ac:dyDescent="0.2">
      <c r="A3958" s="260"/>
      <c r="B3958" s="257"/>
      <c r="C3958" s="3" t="s">
        <v>314</v>
      </c>
      <c r="D3958" s="52"/>
      <c r="E3958" s="1">
        <f>'[1]Прил 15.10 (ПФО) МН ТП-Орг'!AA389</f>
        <v>120</v>
      </c>
    </row>
    <row r="3959" spans="1:5" x14ac:dyDescent="0.2">
      <c r="A3959" s="260"/>
      <c r="B3959" s="257"/>
      <c r="C3959" s="3" t="s">
        <v>315</v>
      </c>
      <c r="D3959" s="52"/>
      <c r="E3959" s="1">
        <f>'[1]Прил 15.10 (ПФО) МН ТП-Орг'!AA390</f>
        <v>240</v>
      </c>
    </row>
    <row r="3960" spans="1:5" x14ac:dyDescent="0.2">
      <c r="A3960" s="260"/>
      <c r="B3960" s="257"/>
      <c r="C3960" s="3" t="s">
        <v>316</v>
      </c>
      <c r="D3960" s="52"/>
      <c r="E3960" s="1">
        <f>'[1]Прил 15.10 (ПФО) МН ТП-Орг'!AA391</f>
        <v>120</v>
      </c>
    </row>
    <row r="3961" spans="1:5" x14ac:dyDescent="0.2">
      <c r="A3961" s="260"/>
      <c r="B3961" s="257"/>
      <c r="C3961" s="3" t="s">
        <v>317</v>
      </c>
      <c r="D3961" s="52"/>
      <c r="E3961" s="1">
        <f>'[1]Прил 15.10 (ПФО) МН ТП-Орг'!AA392</f>
        <v>240</v>
      </c>
    </row>
    <row r="3962" spans="1:5" x14ac:dyDescent="0.2">
      <c r="A3962" s="260"/>
      <c r="B3962" s="257"/>
      <c r="C3962" s="3" t="s">
        <v>318</v>
      </c>
      <c r="D3962" s="52"/>
      <c r="E3962" s="1">
        <f>'[1]Прил 15.10 (ПФО) МН ТП-Орг'!AA393</f>
        <v>240</v>
      </c>
    </row>
    <row r="3963" spans="1:5" x14ac:dyDescent="0.2">
      <c r="A3963" s="260"/>
      <c r="B3963" s="257"/>
      <c r="C3963" s="3" t="s">
        <v>319</v>
      </c>
      <c r="D3963" s="52"/>
      <c r="E3963" s="1">
        <f>'[1]Прил 15.10 (ПФО) МН ТП-Орг'!AA394</f>
        <v>120</v>
      </c>
    </row>
    <row r="3964" spans="1:5" x14ac:dyDescent="0.2">
      <c r="A3964" s="260"/>
      <c r="B3964" s="257"/>
      <c r="C3964" s="3" t="s">
        <v>320</v>
      </c>
      <c r="D3964" s="52"/>
      <c r="E3964" s="1">
        <f>'[1]Прил 15.10 (ПФО) МН ТП-Орг'!AA395</f>
        <v>120</v>
      </c>
    </row>
    <row r="3965" spans="1:5" x14ac:dyDescent="0.2">
      <c r="A3965" s="260"/>
      <c r="B3965" s="257"/>
      <c r="C3965" s="3" t="s">
        <v>123</v>
      </c>
      <c r="D3965" s="52"/>
      <c r="E3965" s="1">
        <f>'[1]Прил 15.10 (ПФО) МН ТП-Орг'!AA396</f>
        <v>210</v>
      </c>
    </row>
    <row r="3966" spans="1:5" x14ac:dyDescent="0.2">
      <c r="A3966" s="260"/>
      <c r="B3966" s="257"/>
      <c r="C3966" s="3" t="s">
        <v>124</v>
      </c>
      <c r="D3966" s="52"/>
      <c r="E3966" s="1">
        <f>'[1]Прил 15.10 (ПФО) МН ТП-Орг'!AA397</f>
        <v>90</v>
      </c>
    </row>
    <row r="3967" spans="1:5" x14ac:dyDescent="0.2">
      <c r="A3967" s="260"/>
      <c r="B3967" s="257"/>
      <c r="C3967" s="3" t="s">
        <v>125</v>
      </c>
      <c r="D3967" s="52"/>
      <c r="E3967" s="1">
        <f>'[1]Прил 15.10 (ПФО) МН ТП-Орг'!AA398</f>
        <v>110</v>
      </c>
    </row>
    <row r="3968" spans="1:5" x14ac:dyDescent="0.2">
      <c r="A3968" s="260"/>
      <c r="B3968" s="257"/>
      <c r="C3968" s="249" t="s">
        <v>633</v>
      </c>
      <c r="D3968" s="250"/>
      <c r="E3968" s="251">
        <v>55</v>
      </c>
    </row>
    <row r="3969" spans="1:5" x14ac:dyDescent="0.2">
      <c r="A3969" s="260"/>
      <c r="B3969" s="257"/>
      <c r="C3969" s="3" t="s">
        <v>321</v>
      </c>
      <c r="D3969" s="52"/>
      <c r="E3969" s="1">
        <f>'[1]Прил 15.10 (ПФО) МН ТП-Орг'!AA399</f>
        <v>10.95</v>
      </c>
    </row>
    <row r="3970" spans="1:5" x14ac:dyDescent="0.2">
      <c r="A3970" s="260"/>
      <c r="B3970" s="257"/>
      <c r="C3970" s="3" t="s">
        <v>322</v>
      </c>
      <c r="D3970" s="52"/>
      <c r="E3970" s="1">
        <f>'[1]Прил 15.10 (ПФО) МН ТП-Орг'!AA400</f>
        <v>12.7</v>
      </c>
    </row>
    <row r="3971" spans="1:5" x14ac:dyDescent="0.2">
      <c r="A3971" s="260"/>
      <c r="B3971" s="257"/>
      <c r="C3971" s="3" t="s">
        <v>100</v>
      </c>
      <c r="D3971" s="52"/>
      <c r="E3971" s="1">
        <f>'[1]Прил 15.10 (ПФО) МН ТП-Орг'!AA401</f>
        <v>6.4</v>
      </c>
    </row>
    <row r="3972" spans="1:5" x14ac:dyDescent="0.2">
      <c r="A3972" s="260"/>
      <c r="B3972" s="257"/>
      <c r="C3972" s="3" t="s">
        <v>167</v>
      </c>
      <c r="D3972" s="52"/>
      <c r="E3972" s="1">
        <f>'[1]Прил 15.10 (ПФО) МН ТП-Орг'!AA402</f>
        <v>4.5</v>
      </c>
    </row>
    <row r="3973" spans="1:5" x14ac:dyDescent="0.2">
      <c r="A3973" s="260"/>
      <c r="B3973" s="257"/>
      <c r="C3973" s="3" t="s">
        <v>218</v>
      </c>
      <c r="D3973" s="52"/>
      <c r="E3973" s="1">
        <f>'[1]Прил 15.10 (ПФО) МН ТП-Орг'!AA403</f>
        <v>10.4</v>
      </c>
    </row>
    <row r="3974" spans="1:5" x14ac:dyDescent="0.2">
      <c r="A3974" s="260"/>
      <c r="B3974" s="257"/>
      <c r="C3974" s="3" t="s">
        <v>323</v>
      </c>
      <c r="D3974" s="52"/>
      <c r="E3974" s="1">
        <f>'[1]Прил 15.10 (ПФО) МН ТП-Орг'!AA404</f>
        <v>10.95</v>
      </c>
    </row>
    <row r="3975" spans="1:5" x14ac:dyDescent="0.2">
      <c r="A3975" s="260"/>
      <c r="B3975" s="257"/>
      <c r="C3975" s="3" t="s">
        <v>219</v>
      </c>
      <c r="D3975" s="52"/>
      <c r="E3975" s="1">
        <f>'[1]Прил 15.10 (ПФО) МН ТП-Орг'!AA405</f>
        <v>13.18</v>
      </c>
    </row>
    <row r="3976" spans="1:5" x14ac:dyDescent="0.2">
      <c r="A3976" s="260"/>
      <c r="B3976" s="257"/>
      <c r="C3976" s="3" t="s">
        <v>324</v>
      </c>
      <c r="D3976" s="52"/>
      <c r="E3976" s="1">
        <f>'[1]Прил 15.10 (ПФО) МН ТП-Орг'!AA406</f>
        <v>12.7</v>
      </c>
    </row>
    <row r="3977" spans="1:5" x14ac:dyDescent="0.2">
      <c r="A3977" s="260"/>
      <c r="B3977" s="257"/>
      <c r="C3977" s="3" t="s">
        <v>240</v>
      </c>
      <c r="D3977" s="52"/>
      <c r="E3977" s="1">
        <f>'[1]Прил 15.10 (ПФО) МН ТП-Орг'!AA407</f>
        <v>10.4</v>
      </c>
    </row>
    <row r="3978" spans="1:5" x14ac:dyDescent="0.2">
      <c r="A3978" s="260"/>
      <c r="B3978" s="257"/>
      <c r="C3978" s="3" t="s">
        <v>325</v>
      </c>
      <c r="D3978" s="52"/>
      <c r="E3978" s="1">
        <f>'[1]Прил 15.10 (ПФО) МН ТП-Орг'!AA408</f>
        <v>12.7</v>
      </c>
    </row>
    <row r="3979" spans="1:5" x14ac:dyDescent="0.2">
      <c r="A3979" s="260"/>
      <c r="B3979" s="257"/>
      <c r="C3979" s="3" t="s">
        <v>326</v>
      </c>
      <c r="D3979" s="52"/>
      <c r="E3979" s="1">
        <f>'[1]Прил 15.10 (ПФО) МН ТП-Орг'!AA409</f>
        <v>12.7</v>
      </c>
    </row>
    <row r="3980" spans="1:5" x14ac:dyDescent="0.2">
      <c r="A3980" s="260"/>
      <c r="B3980" s="257"/>
      <c r="C3980" s="3" t="s">
        <v>169</v>
      </c>
      <c r="D3980" s="52"/>
      <c r="E3980" s="1">
        <f>'[1]Прил 15.10 (ПФО) МН ТП-Орг'!AA410</f>
        <v>4.5</v>
      </c>
    </row>
    <row r="3981" spans="1:5" x14ac:dyDescent="0.2">
      <c r="A3981" s="260"/>
      <c r="B3981" s="257"/>
      <c r="C3981" s="3" t="s">
        <v>327</v>
      </c>
      <c r="D3981" s="52"/>
      <c r="E3981" s="1">
        <f>'[1]Прил 15.10 (ПФО) МН ТП-Орг'!AA411</f>
        <v>10.95</v>
      </c>
    </row>
    <row r="3982" spans="1:5" x14ac:dyDescent="0.2">
      <c r="A3982" s="260"/>
      <c r="B3982" s="257"/>
      <c r="C3982" s="3" t="s">
        <v>328</v>
      </c>
      <c r="D3982" s="52"/>
      <c r="E3982" s="1">
        <f>'[1]Прил 15.10 (ПФО) МН ТП-Орг'!AA412</f>
        <v>12.2</v>
      </c>
    </row>
    <row r="3983" spans="1:5" x14ac:dyDescent="0.2">
      <c r="A3983" s="260"/>
      <c r="B3983" s="257"/>
      <c r="C3983" s="3" t="s">
        <v>329</v>
      </c>
      <c r="D3983" s="52"/>
      <c r="E3983" s="1">
        <f>'[1]Прил 15.10 (ПФО) МН ТП-Орг'!AA413</f>
        <v>12.2</v>
      </c>
    </row>
    <row r="3984" spans="1:5" x14ac:dyDescent="0.2">
      <c r="A3984" s="260"/>
      <c r="B3984" s="257"/>
      <c r="C3984" s="3" t="s">
        <v>195</v>
      </c>
      <c r="D3984" s="52"/>
      <c r="E3984" s="1">
        <f>'[1]Прил 15.10 (ПФО) МН ТП-Орг'!AA414</f>
        <v>4.5</v>
      </c>
    </row>
    <row r="3985" spans="1:5" x14ac:dyDescent="0.2">
      <c r="A3985" s="260"/>
      <c r="B3985" s="257"/>
      <c r="C3985" s="3" t="s">
        <v>330</v>
      </c>
      <c r="D3985" s="52"/>
      <c r="E3985" s="1">
        <f>'[1]Прил 15.10 (ПФО) МН ТП-Орг'!AA415</f>
        <v>46.56</v>
      </c>
    </row>
    <row r="3986" spans="1:5" x14ac:dyDescent="0.2">
      <c r="A3986" s="260"/>
      <c r="B3986" s="257"/>
      <c r="C3986" s="3" t="s">
        <v>220</v>
      </c>
      <c r="D3986" s="52"/>
      <c r="E3986" s="1">
        <f>'[1]Прил 15.10 (ПФО) МН ТП-Орг'!AA416</f>
        <v>10.4</v>
      </c>
    </row>
    <row r="3987" spans="1:5" x14ac:dyDescent="0.2">
      <c r="A3987" s="260"/>
      <c r="B3987" s="257"/>
      <c r="C3987" s="3" t="s">
        <v>221</v>
      </c>
      <c r="D3987" s="52"/>
      <c r="E3987" s="1">
        <f>'[1]Прил 15.10 (ПФО) МН ТП-Орг'!AA417</f>
        <v>12.27</v>
      </c>
    </row>
    <row r="3988" spans="1:5" x14ac:dyDescent="0.2">
      <c r="A3988" s="260"/>
      <c r="B3988" s="257"/>
      <c r="C3988" s="3" t="s">
        <v>241</v>
      </c>
      <c r="D3988" s="52"/>
      <c r="E3988" s="1">
        <f>'[1]Прил 15.10 (ПФО) МН ТП-Орг'!AA418</f>
        <v>10.4</v>
      </c>
    </row>
    <row r="3989" spans="1:5" x14ac:dyDescent="0.2">
      <c r="A3989" s="260"/>
      <c r="B3989" s="257"/>
      <c r="C3989" s="3" t="s">
        <v>112</v>
      </c>
      <c r="D3989" s="52"/>
      <c r="E3989" s="1">
        <f>'[1]Прил 15.10 (ПФО) МН ТП-Орг'!AA419</f>
        <v>43.22</v>
      </c>
    </row>
    <row r="3990" spans="1:5" x14ac:dyDescent="0.2">
      <c r="A3990" s="260"/>
      <c r="B3990" s="257"/>
      <c r="C3990" s="3" t="s">
        <v>331</v>
      </c>
      <c r="D3990" s="52"/>
      <c r="E3990" s="1">
        <f>'[1]Прил 15.10 (ПФО) МН ТП-Орг'!AA420</f>
        <v>10.95</v>
      </c>
    </row>
    <row r="3991" spans="1:5" x14ac:dyDescent="0.2">
      <c r="A3991" s="260"/>
      <c r="B3991" s="257"/>
      <c r="C3991" s="3" t="s">
        <v>332</v>
      </c>
      <c r="D3991" s="52"/>
      <c r="E3991" s="1">
        <f>'[1]Прил 15.10 (ПФО) МН ТП-Орг'!AA421</f>
        <v>24.91</v>
      </c>
    </row>
    <row r="3992" spans="1:5" x14ac:dyDescent="0.2">
      <c r="A3992" s="260"/>
      <c r="B3992" s="257"/>
      <c r="C3992" s="3" t="s">
        <v>333</v>
      </c>
      <c r="D3992" s="52"/>
      <c r="E3992" s="1">
        <f>'[1]Прил 15.10 (ПФО) МН ТП-Орг'!AA422</f>
        <v>10.95</v>
      </c>
    </row>
    <row r="3993" spans="1:5" x14ac:dyDescent="0.2">
      <c r="A3993" s="260"/>
      <c r="B3993" s="257"/>
      <c r="C3993" s="3" t="s">
        <v>334</v>
      </c>
      <c r="D3993" s="52"/>
      <c r="E3993" s="1">
        <f>'[1]Прил 15.10 (ПФО) МН ТП-Орг'!AA423</f>
        <v>10.95</v>
      </c>
    </row>
    <row r="3994" spans="1:5" x14ac:dyDescent="0.2">
      <c r="A3994" s="260"/>
      <c r="B3994" s="257"/>
      <c r="C3994" s="3" t="s">
        <v>171</v>
      </c>
      <c r="D3994" s="52"/>
      <c r="E3994" s="1">
        <f>'[1]Прил 15.10 (ПФО) МН ТП-Орг'!AA424</f>
        <v>4.5</v>
      </c>
    </row>
    <row r="3995" spans="1:5" x14ac:dyDescent="0.2">
      <c r="A3995" s="260"/>
      <c r="B3995" s="257"/>
      <c r="C3995" s="3" t="s">
        <v>173</v>
      </c>
      <c r="D3995" s="52"/>
      <c r="E3995" s="1">
        <f>'[1]Прил 15.10 (ПФО) МН ТП-Орг'!AA425</f>
        <v>4.5</v>
      </c>
    </row>
    <row r="3996" spans="1:5" x14ac:dyDescent="0.2">
      <c r="A3996" s="260"/>
      <c r="B3996" s="257"/>
      <c r="C3996" s="3" t="s">
        <v>335</v>
      </c>
      <c r="D3996" s="52"/>
      <c r="E3996" s="1">
        <f>'[1]Прил 15.10 (ПФО) МН ТП-Орг'!AA426</f>
        <v>4.3</v>
      </c>
    </row>
    <row r="3997" spans="1:5" x14ac:dyDescent="0.2">
      <c r="A3997" s="260"/>
      <c r="B3997" s="257"/>
      <c r="C3997" s="3" t="s">
        <v>336</v>
      </c>
      <c r="D3997" s="52"/>
      <c r="E3997" s="1">
        <f>'[1]Прил 15.10 (ПФО) МН ТП-Орг'!AA427</f>
        <v>12.7</v>
      </c>
    </row>
    <row r="3998" spans="1:5" x14ac:dyDescent="0.2">
      <c r="A3998" s="260"/>
      <c r="B3998" s="257"/>
      <c r="C3998" s="3" t="s">
        <v>337</v>
      </c>
      <c r="D3998" s="52"/>
      <c r="E3998" s="1">
        <f>'[1]Прил 15.10 (ПФО) МН ТП-Орг'!AA428</f>
        <v>12.7</v>
      </c>
    </row>
    <row r="3999" spans="1:5" x14ac:dyDescent="0.2">
      <c r="A3999" s="260"/>
      <c r="B3999" s="257"/>
      <c r="C3999" s="3" t="s">
        <v>206</v>
      </c>
      <c r="D3999" s="52"/>
      <c r="E3999" s="1">
        <f>'[1]Прил 15.10 (ПФО) МН ТП-Орг'!AA429</f>
        <v>4.5</v>
      </c>
    </row>
    <row r="4000" spans="1:5" x14ac:dyDescent="0.2">
      <c r="A4000" s="260"/>
      <c r="B4000" s="257"/>
      <c r="C4000" s="3" t="s">
        <v>338</v>
      </c>
      <c r="D4000" s="52"/>
      <c r="E4000" s="1">
        <f>'[1]Прил 15.10 (ПФО) МН ТП-Орг'!AA430</f>
        <v>10.95</v>
      </c>
    </row>
    <row r="4001" spans="1:5" x14ac:dyDescent="0.2">
      <c r="A4001" s="260"/>
      <c r="B4001" s="257"/>
      <c r="C4001" s="3" t="s">
        <v>196</v>
      </c>
      <c r="D4001" s="52"/>
      <c r="E4001" s="1">
        <f>'[1]Прил 15.10 (ПФО) МН ТП-Орг'!AA431</f>
        <v>4.5</v>
      </c>
    </row>
    <row r="4002" spans="1:5" x14ac:dyDescent="0.2">
      <c r="A4002" s="260"/>
      <c r="B4002" s="257"/>
      <c r="C4002" s="3" t="s">
        <v>339</v>
      </c>
      <c r="D4002" s="52"/>
      <c r="E4002" s="1">
        <f>'[1]Прил 15.10 (ПФО) МН ТП-Орг'!AA432</f>
        <v>46.96</v>
      </c>
    </row>
    <row r="4003" spans="1:5" x14ac:dyDescent="0.2">
      <c r="A4003" s="260"/>
      <c r="B4003" s="257"/>
      <c r="C4003" s="3" t="s">
        <v>242</v>
      </c>
      <c r="D4003" s="52"/>
      <c r="E4003" s="1">
        <f>'[1]Прил 15.10 (ПФО) МН ТП-Орг'!AA433</f>
        <v>10.4</v>
      </c>
    </row>
    <row r="4004" spans="1:5" x14ac:dyDescent="0.2">
      <c r="A4004" s="260"/>
      <c r="B4004" s="257"/>
      <c r="C4004" s="3" t="s">
        <v>340</v>
      </c>
      <c r="D4004" s="52"/>
      <c r="E4004" s="1">
        <f>'[1]Прил 15.10 (ПФО) МН ТП-Орг'!AA434</f>
        <v>12.7</v>
      </c>
    </row>
    <row r="4005" spans="1:5" x14ac:dyDescent="0.2">
      <c r="A4005" s="260"/>
      <c r="B4005" s="257"/>
      <c r="C4005" s="3" t="s">
        <v>341</v>
      </c>
      <c r="D4005" s="52"/>
      <c r="E4005" s="1">
        <f>'[1]Прил 15.10 (ПФО) МН ТП-Орг'!AA435</f>
        <v>12.7</v>
      </c>
    </row>
    <row r="4006" spans="1:5" x14ac:dyDescent="0.2">
      <c r="A4006" s="260"/>
      <c r="B4006" s="257"/>
      <c r="C4006" s="3" t="s">
        <v>342</v>
      </c>
      <c r="D4006" s="52"/>
      <c r="E4006" s="1">
        <f>'[1]Прил 15.10 (ПФО) МН ТП-Орг'!AA436</f>
        <v>12.7</v>
      </c>
    </row>
    <row r="4007" spans="1:5" x14ac:dyDescent="0.2">
      <c r="A4007" s="260"/>
      <c r="B4007" s="257"/>
      <c r="C4007" s="3" t="s">
        <v>343</v>
      </c>
      <c r="D4007" s="52"/>
      <c r="E4007" s="1">
        <f>'[1]Прил 15.10 (ПФО) МН ТП-Орг'!AA437</f>
        <v>10.95</v>
      </c>
    </row>
    <row r="4008" spans="1:5" x14ac:dyDescent="0.2">
      <c r="A4008" s="260"/>
      <c r="B4008" s="257"/>
      <c r="C4008" s="3" t="s">
        <v>344</v>
      </c>
      <c r="D4008" s="52"/>
      <c r="E4008" s="1">
        <f>'[1]Прил 15.10 (ПФО) МН ТП-Орг'!AA438</f>
        <v>10.95</v>
      </c>
    </row>
    <row r="4009" spans="1:5" x14ac:dyDescent="0.2">
      <c r="A4009" s="260"/>
      <c r="B4009" s="257"/>
      <c r="C4009" s="3" t="s">
        <v>345</v>
      </c>
      <c r="D4009" s="52"/>
      <c r="E4009" s="1">
        <f>'[1]Прил 15.10 (ПФО) МН ТП-Орг'!AA439</f>
        <v>10.95</v>
      </c>
    </row>
    <row r="4010" spans="1:5" x14ac:dyDescent="0.2">
      <c r="A4010" s="260"/>
      <c r="B4010" s="257"/>
      <c r="C4010" s="246" t="s">
        <v>621</v>
      </c>
      <c r="D4010" s="247"/>
      <c r="E4010" s="248">
        <v>12.5</v>
      </c>
    </row>
    <row r="4011" spans="1:5" x14ac:dyDescent="0.2">
      <c r="A4011" s="260"/>
      <c r="B4011" s="257"/>
      <c r="C4011" s="3" t="s">
        <v>199</v>
      </c>
      <c r="D4011" s="52"/>
      <c r="E4011" s="1">
        <f>'[1]Прил 15.10 (ПФО) МН ТП-Орг'!AA440</f>
        <v>4.5</v>
      </c>
    </row>
    <row r="4012" spans="1:5" x14ac:dyDescent="0.2">
      <c r="A4012" s="260"/>
      <c r="B4012" s="257"/>
      <c r="C4012" s="3" t="s">
        <v>346</v>
      </c>
      <c r="D4012" s="52"/>
      <c r="E4012" s="1">
        <f>'[1]Прил 15.10 (ПФО) МН ТП-Орг'!AA441</f>
        <v>55</v>
      </c>
    </row>
    <row r="4013" spans="1:5" x14ac:dyDescent="0.2">
      <c r="A4013" s="260"/>
      <c r="B4013" s="257"/>
      <c r="C4013" s="3" t="s">
        <v>114</v>
      </c>
      <c r="D4013" s="52"/>
      <c r="E4013" s="1">
        <f>'[1]Прил 15.10 (ПФО) МН ТП-Орг'!AA442</f>
        <v>140</v>
      </c>
    </row>
    <row r="4014" spans="1:5" x14ac:dyDescent="0.2">
      <c r="A4014" s="260"/>
      <c r="B4014" s="257"/>
      <c r="C4014" s="3" t="s">
        <v>113</v>
      </c>
      <c r="D4014" s="52"/>
      <c r="E4014" s="1">
        <f>'[1]Прил 15.10 (ПФО) МН ТП-Орг'!AA443</f>
        <v>120</v>
      </c>
    </row>
    <row r="4015" spans="1:5" x14ac:dyDescent="0.2">
      <c r="A4015" s="260"/>
      <c r="B4015" s="257"/>
      <c r="C4015" s="3" t="s">
        <v>222</v>
      </c>
      <c r="D4015" s="52"/>
      <c r="E4015" s="1">
        <f>'[1]Прил 15.10 (ПФО) МН ТП-Орг'!AA444</f>
        <v>3.99</v>
      </c>
    </row>
    <row r="4016" spans="1:5" x14ac:dyDescent="0.2">
      <c r="A4016" s="260"/>
      <c r="B4016" s="257"/>
      <c r="C4016" s="3" t="s">
        <v>243</v>
      </c>
      <c r="D4016" s="52"/>
      <c r="E4016" s="1">
        <f>'[1]Прил 15.10 (ПФО) МН ТП-Орг'!AA445</f>
        <v>10.4</v>
      </c>
    </row>
    <row r="4017" spans="1:5" x14ac:dyDescent="0.2">
      <c r="A4017" s="260"/>
      <c r="B4017" s="257"/>
      <c r="C4017" s="3" t="s">
        <v>207</v>
      </c>
      <c r="D4017" s="52"/>
      <c r="E4017" s="1">
        <f>'[1]Прил 15.10 (ПФО) МН ТП-Орг'!AA446</f>
        <v>4.5</v>
      </c>
    </row>
    <row r="4018" spans="1:5" x14ac:dyDescent="0.2">
      <c r="A4018" s="260"/>
      <c r="B4018" s="257"/>
      <c r="C4018" s="3" t="s">
        <v>175</v>
      </c>
      <c r="D4018" s="52"/>
      <c r="E4018" s="1">
        <f>'[1]Прил 15.10 (ПФО) МН ТП-Орг'!AA447</f>
        <v>5.44</v>
      </c>
    </row>
    <row r="4019" spans="1:5" x14ac:dyDescent="0.2">
      <c r="A4019" s="260"/>
      <c r="B4019" s="257"/>
      <c r="C4019" s="3" t="s">
        <v>347</v>
      </c>
      <c r="D4019" s="52"/>
      <c r="E4019" s="1">
        <f>'[1]Прил 15.10 (ПФО) МН ТП-Орг'!AA448</f>
        <v>12.2</v>
      </c>
    </row>
    <row r="4020" spans="1:5" x14ac:dyDescent="0.2">
      <c r="A4020" s="260"/>
      <c r="B4020" s="257"/>
      <c r="C4020" s="3" t="s">
        <v>348</v>
      </c>
      <c r="D4020" s="52"/>
      <c r="E4020" s="1">
        <f>'[1]Прил 15.10 (ПФО) МН ТП-Орг'!AA449</f>
        <v>21.6</v>
      </c>
    </row>
    <row r="4021" spans="1:5" x14ac:dyDescent="0.2">
      <c r="A4021" s="260"/>
      <c r="B4021" s="257"/>
      <c r="C4021" s="3" t="s">
        <v>349</v>
      </c>
      <c r="D4021" s="52"/>
      <c r="E4021" s="1">
        <f>'[1]Прил 15.10 (ПФО) МН ТП-Орг'!AA450</f>
        <v>12.7</v>
      </c>
    </row>
    <row r="4022" spans="1:5" x14ac:dyDescent="0.2">
      <c r="A4022" s="260"/>
      <c r="B4022" s="257"/>
      <c r="C4022" s="3" t="s">
        <v>350</v>
      </c>
      <c r="D4022" s="52"/>
      <c r="E4022" s="1">
        <f>'[1]Прил 15.10 (ПФО) МН ТП-Орг'!AA451</f>
        <v>10.95</v>
      </c>
    </row>
    <row r="4023" spans="1:5" x14ac:dyDescent="0.2">
      <c r="A4023" s="260"/>
      <c r="B4023" s="257"/>
      <c r="C4023" s="3" t="s">
        <v>351</v>
      </c>
      <c r="D4023" s="52"/>
      <c r="E4023" s="1">
        <f>'[1]Прил 15.10 (ПФО) МН ТП-Орг'!AA452</f>
        <v>4.3</v>
      </c>
    </row>
    <row r="4024" spans="1:5" x14ac:dyDescent="0.2">
      <c r="A4024" s="260"/>
      <c r="B4024" s="257"/>
      <c r="C4024" s="3" t="s">
        <v>352</v>
      </c>
      <c r="D4024" s="52"/>
      <c r="E4024" s="1">
        <f>'[1]Прил 15.10 (ПФО) МН ТП-Орг'!AA453</f>
        <v>16.38</v>
      </c>
    </row>
    <row r="4025" spans="1:5" x14ac:dyDescent="0.2">
      <c r="A4025" s="260"/>
      <c r="B4025" s="257"/>
      <c r="C4025" s="3" t="s">
        <v>103</v>
      </c>
      <c r="D4025" s="52"/>
      <c r="E4025" s="1">
        <f>'[1]Прил 15.10 (ПФО) МН ТП-Орг'!AA454</f>
        <v>5.46</v>
      </c>
    </row>
    <row r="4026" spans="1:5" x14ac:dyDescent="0.2">
      <c r="A4026" s="260"/>
      <c r="B4026" s="257"/>
      <c r="C4026" s="3" t="s">
        <v>244</v>
      </c>
      <c r="D4026" s="52"/>
      <c r="E4026" s="1">
        <f>'[1]Прил 15.10 (ПФО) МН ТП-Орг'!AA455</f>
        <v>7.1</v>
      </c>
    </row>
    <row r="4027" spans="1:5" x14ac:dyDescent="0.2">
      <c r="A4027" s="260"/>
      <c r="B4027" s="257"/>
      <c r="C4027" s="3" t="s">
        <v>223</v>
      </c>
      <c r="D4027" s="52"/>
      <c r="E4027" s="1">
        <f>'[1]Прил 15.10 (ПФО) МН ТП-Орг'!AA456</f>
        <v>7.1</v>
      </c>
    </row>
    <row r="4028" spans="1:5" x14ac:dyDescent="0.2">
      <c r="A4028" s="260"/>
      <c r="B4028" s="257"/>
      <c r="C4028" s="3" t="s">
        <v>353</v>
      </c>
      <c r="D4028" s="52"/>
      <c r="E4028" s="1">
        <f>'[1]Прил 15.10 (ПФО) МН ТП-Орг'!AA457</f>
        <v>12.7</v>
      </c>
    </row>
    <row r="4029" spans="1:5" x14ac:dyDescent="0.2">
      <c r="A4029" s="260"/>
      <c r="B4029" s="257"/>
      <c r="C4029" s="3" t="s">
        <v>354</v>
      </c>
      <c r="D4029" s="52"/>
      <c r="E4029" s="1">
        <f>'[1]Прил 15.10 (ПФО) МН ТП-Орг'!AA458</f>
        <v>10.95</v>
      </c>
    </row>
    <row r="4030" spans="1:5" x14ac:dyDescent="0.2">
      <c r="A4030" s="260"/>
      <c r="B4030" s="257"/>
      <c r="C4030" s="3" t="s">
        <v>355</v>
      </c>
      <c r="D4030" s="52"/>
      <c r="E4030" s="1">
        <f>'[1]Прил 15.10 (ПФО) МН ТП-Орг'!AA459</f>
        <v>13.79</v>
      </c>
    </row>
    <row r="4031" spans="1:5" x14ac:dyDescent="0.2">
      <c r="A4031" s="260"/>
      <c r="B4031" s="257"/>
      <c r="C4031" s="3" t="s">
        <v>356</v>
      </c>
      <c r="D4031" s="52"/>
      <c r="E4031" s="1">
        <f>'[1]Прил 15.10 (ПФО) МН ТП-Орг'!AA460</f>
        <v>30</v>
      </c>
    </row>
    <row r="4032" spans="1:5" x14ac:dyDescent="0.2">
      <c r="A4032" s="260"/>
      <c r="B4032" s="257"/>
      <c r="C4032" s="3" t="s">
        <v>357</v>
      </c>
      <c r="D4032" s="52"/>
      <c r="E4032" s="1">
        <f>'[1]Прил 15.10 (ПФО) МН ТП-Орг'!AA461</f>
        <v>16.03</v>
      </c>
    </row>
    <row r="4033" spans="1:5" x14ac:dyDescent="0.2">
      <c r="A4033" s="260"/>
      <c r="B4033" s="257"/>
      <c r="C4033" s="3" t="s">
        <v>358</v>
      </c>
      <c r="D4033" s="52"/>
      <c r="E4033" s="1">
        <f>'[1]Прил 15.10 (ПФО) МН ТП-Орг'!AA462</f>
        <v>10.95</v>
      </c>
    </row>
    <row r="4034" spans="1:5" x14ac:dyDescent="0.2">
      <c r="A4034" s="260"/>
      <c r="B4034" s="257"/>
      <c r="C4034" s="3" t="s">
        <v>359</v>
      </c>
      <c r="D4034" s="52"/>
      <c r="E4034" s="1">
        <f>'[1]Прил 15.10 (ПФО) МН ТП-Орг'!AA463</f>
        <v>17.02</v>
      </c>
    </row>
    <row r="4035" spans="1:5" x14ac:dyDescent="0.2">
      <c r="A4035" s="260"/>
      <c r="B4035" s="257"/>
      <c r="C4035" s="3" t="s">
        <v>134</v>
      </c>
      <c r="D4035" s="52"/>
      <c r="E4035" s="1">
        <f>'[1]Прил 15.10 (ПФО) МН ТП-Орг'!AA464</f>
        <v>13.1</v>
      </c>
    </row>
    <row r="4036" spans="1:5" x14ac:dyDescent="0.2">
      <c r="A4036" s="260"/>
      <c r="B4036" s="257"/>
      <c r="C4036" s="3" t="s">
        <v>197</v>
      </c>
      <c r="D4036" s="52"/>
      <c r="E4036" s="1">
        <f>'[1]Прил 15.10 (ПФО) МН ТП-Орг'!AA465</f>
        <v>4.5</v>
      </c>
    </row>
    <row r="4037" spans="1:5" x14ac:dyDescent="0.2">
      <c r="A4037" s="260"/>
      <c r="B4037" s="257"/>
      <c r="C4037" s="3" t="s">
        <v>360</v>
      </c>
      <c r="D4037" s="52"/>
      <c r="E4037" s="1">
        <f>'[1]Прил 15.10 (ПФО) МН ТП-Орг'!AA466</f>
        <v>12.7</v>
      </c>
    </row>
    <row r="4038" spans="1:5" x14ac:dyDescent="0.2">
      <c r="A4038" s="260"/>
      <c r="B4038" s="257"/>
      <c r="C4038" s="3" t="s">
        <v>102</v>
      </c>
      <c r="D4038" s="52"/>
      <c r="E4038" s="1">
        <f>'[1]Прил 15.10 (ПФО) МН ТП-Орг'!AA467</f>
        <v>5.46</v>
      </c>
    </row>
    <row r="4039" spans="1:5" x14ac:dyDescent="0.2">
      <c r="A4039" s="260"/>
      <c r="B4039" s="257"/>
      <c r="C4039" s="3" t="s">
        <v>98</v>
      </c>
      <c r="D4039" s="52"/>
      <c r="E4039" s="1">
        <f>'[1]Прил 15.10 (ПФО) МН ТП-Орг'!AA468</f>
        <v>5.2</v>
      </c>
    </row>
    <row r="4040" spans="1:5" x14ac:dyDescent="0.2">
      <c r="A4040" s="260"/>
      <c r="B4040" s="257"/>
      <c r="C4040" s="3" t="s">
        <v>361</v>
      </c>
      <c r="D4040" s="52"/>
      <c r="E4040" s="1">
        <f>'[1]Прил 15.10 (ПФО) МН ТП-Орг'!AA469</f>
        <v>10.95</v>
      </c>
    </row>
    <row r="4041" spans="1:5" x14ac:dyDescent="0.2">
      <c r="A4041" s="260"/>
      <c r="B4041" s="257"/>
      <c r="C4041" s="3" t="s">
        <v>198</v>
      </c>
      <c r="D4041" s="52"/>
      <c r="E4041" s="1">
        <f>'[1]Прил 15.10 (ПФО) МН ТП-Орг'!AA470</f>
        <v>4.82</v>
      </c>
    </row>
    <row r="4042" spans="1:5" x14ac:dyDescent="0.2">
      <c r="A4042" s="260"/>
      <c r="B4042" s="257"/>
      <c r="C4042" s="3" t="s">
        <v>362</v>
      </c>
      <c r="D4042" s="52"/>
      <c r="E4042" s="1">
        <f>'[1]Прил 15.10 (ПФО) МН ТП-Орг'!AA471</f>
        <v>12.2</v>
      </c>
    </row>
    <row r="4043" spans="1:5" x14ac:dyDescent="0.2">
      <c r="A4043" s="260"/>
      <c r="B4043" s="257"/>
      <c r="C4043" s="3" t="s">
        <v>245</v>
      </c>
      <c r="D4043" s="52"/>
      <c r="E4043" s="1">
        <f>'[1]Прил 15.10 (ПФО) МН ТП-Орг'!AA472</f>
        <v>10.4</v>
      </c>
    </row>
    <row r="4044" spans="1:5" x14ac:dyDescent="0.2">
      <c r="A4044" s="260"/>
      <c r="B4044" s="257"/>
      <c r="C4044" s="3" t="s">
        <v>177</v>
      </c>
      <c r="D4044" s="52"/>
      <c r="E4044" s="1">
        <f>'[1]Прил 15.10 (ПФО) МН ТП-Орг'!AA473</f>
        <v>4.5</v>
      </c>
    </row>
    <row r="4045" spans="1:5" x14ac:dyDescent="0.2">
      <c r="A4045" s="260"/>
      <c r="B4045" s="257"/>
      <c r="C4045" s="3" t="s">
        <v>179</v>
      </c>
      <c r="D4045" s="52"/>
      <c r="E4045" s="1">
        <f>'[1]Прил 15.10 (ПФО) МН ТП-Орг'!AA474</f>
        <v>4.5</v>
      </c>
    </row>
    <row r="4046" spans="1:5" x14ac:dyDescent="0.2">
      <c r="A4046" s="260"/>
      <c r="B4046" s="257"/>
      <c r="C4046" s="3" t="s">
        <v>363</v>
      </c>
      <c r="D4046" s="52"/>
      <c r="E4046" s="1">
        <f>'[1]Прил 15.10 (ПФО) МН ТП-Орг'!AA475</f>
        <v>10.95</v>
      </c>
    </row>
    <row r="4047" spans="1:5" x14ac:dyDescent="0.2">
      <c r="A4047" s="260"/>
      <c r="B4047" s="257"/>
      <c r="C4047" s="3" t="s">
        <v>364</v>
      </c>
      <c r="D4047" s="52"/>
      <c r="E4047" s="1">
        <f>'[1]Прил 15.10 (ПФО) МН ТП-Орг'!AA476</f>
        <v>13</v>
      </c>
    </row>
    <row r="4048" spans="1:5" x14ac:dyDescent="0.2">
      <c r="A4048" s="260"/>
      <c r="B4048" s="257"/>
      <c r="C4048" s="3" t="s">
        <v>181</v>
      </c>
      <c r="D4048" s="52"/>
      <c r="E4048" s="1">
        <f>'[1]Прил 15.10 (ПФО) МН ТП-Орг'!AA477</f>
        <v>4.5</v>
      </c>
    </row>
    <row r="4049" spans="1:5" x14ac:dyDescent="0.2">
      <c r="A4049" s="260"/>
      <c r="B4049" s="257"/>
      <c r="C4049" s="3" t="s">
        <v>365</v>
      </c>
      <c r="D4049" s="52"/>
      <c r="E4049" s="1">
        <f>'[1]Прил 15.10 (ПФО) МН ТП-Орг'!AA478</f>
        <v>18</v>
      </c>
    </row>
    <row r="4050" spans="1:5" x14ac:dyDescent="0.2">
      <c r="A4050" s="260"/>
      <c r="B4050" s="257"/>
      <c r="C4050" s="3" t="s">
        <v>366</v>
      </c>
      <c r="D4050" s="52"/>
      <c r="E4050" s="1">
        <f>'[1]Прил 15.10 (ПФО) МН ТП-Орг'!AA479</f>
        <v>12.7</v>
      </c>
    </row>
    <row r="4051" spans="1:5" x14ac:dyDescent="0.2">
      <c r="A4051" s="260"/>
      <c r="B4051" s="257"/>
      <c r="C4051" s="3" t="s">
        <v>200</v>
      </c>
      <c r="D4051" s="52"/>
      <c r="E4051" s="1">
        <f>'[1]Прил 15.10 (ПФО) МН ТП-Орг'!AA480</f>
        <v>6.6</v>
      </c>
    </row>
    <row r="4052" spans="1:5" x14ac:dyDescent="0.2">
      <c r="A4052" s="260"/>
      <c r="B4052" s="257"/>
      <c r="C4052" s="3" t="s">
        <v>183</v>
      </c>
      <c r="D4052" s="52"/>
      <c r="E4052" s="1">
        <f>'[1]Прил 15.10 (ПФО) МН ТП-Орг'!AA481</f>
        <v>4.5</v>
      </c>
    </row>
    <row r="4053" spans="1:5" x14ac:dyDescent="0.2">
      <c r="A4053" s="260"/>
      <c r="B4053" s="257"/>
      <c r="C4053" s="3" t="s">
        <v>367</v>
      </c>
      <c r="D4053" s="52"/>
      <c r="E4053" s="1">
        <f>'[1]Прил 15.10 (ПФО) МН ТП-Орг'!AA482</f>
        <v>23.82</v>
      </c>
    </row>
    <row r="4054" spans="1:5" x14ac:dyDescent="0.2">
      <c r="A4054" s="260"/>
      <c r="B4054" s="257"/>
      <c r="C4054" s="3" t="s">
        <v>185</v>
      </c>
      <c r="D4054" s="52"/>
      <c r="E4054" s="1">
        <f>'[1]Прил 15.10 (ПФО) МН ТП-Орг'!AA483</f>
        <v>4.5</v>
      </c>
    </row>
    <row r="4055" spans="1:5" x14ac:dyDescent="0.2">
      <c r="A4055" s="260"/>
      <c r="B4055" s="257"/>
      <c r="C4055" s="3" t="s">
        <v>187</v>
      </c>
      <c r="D4055" s="52"/>
      <c r="E4055" s="1">
        <f>'[1]Прил 15.10 (ПФО) МН ТП-Орг'!AA484</f>
        <v>4.5</v>
      </c>
    </row>
    <row r="4056" spans="1:5" x14ac:dyDescent="0.2">
      <c r="A4056" s="260"/>
      <c r="B4056" s="257"/>
      <c r="C4056" s="3" t="s">
        <v>246</v>
      </c>
      <c r="D4056" s="52"/>
      <c r="E4056" s="1">
        <f>'[1]Прил 15.10 (ПФО) МН ТП-Орг'!AA485</f>
        <v>10.4</v>
      </c>
    </row>
    <row r="4057" spans="1:5" x14ac:dyDescent="0.2">
      <c r="A4057" s="260"/>
      <c r="B4057" s="257"/>
      <c r="C4057" s="3" t="s">
        <v>368</v>
      </c>
      <c r="D4057" s="52"/>
      <c r="E4057" s="1">
        <f>'[1]Прил 15.10 (ПФО) МН ТП-Орг'!AA486</f>
        <v>10.95</v>
      </c>
    </row>
    <row r="4058" spans="1:5" x14ac:dyDescent="0.2">
      <c r="A4058" s="260"/>
      <c r="B4058" s="257"/>
      <c r="C4058" s="3" t="s">
        <v>369</v>
      </c>
      <c r="D4058" s="52"/>
      <c r="E4058" s="1">
        <f>'[1]Прил 15.10 (ПФО) МН ТП-Орг'!AA487</f>
        <v>12.7</v>
      </c>
    </row>
    <row r="4059" spans="1:5" x14ac:dyDescent="0.2">
      <c r="A4059" s="260"/>
      <c r="B4059" s="257"/>
      <c r="C4059" s="3" t="s">
        <v>370</v>
      </c>
      <c r="D4059" s="52"/>
      <c r="E4059" s="1">
        <f>'[1]Прил 15.10 (ПФО) МН ТП-Орг'!AA488</f>
        <v>12.7</v>
      </c>
    </row>
    <row r="4060" spans="1:5" x14ac:dyDescent="0.2">
      <c r="A4060" s="260"/>
      <c r="B4060" s="257"/>
      <c r="C4060" s="3" t="s">
        <v>189</v>
      </c>
      <c r="D4060" s="52"/>
      <c r="E4060" s="1">
        <f>'[1]Прил 15.10 (ПФО) МН ТП-Орг'!AA489</f>
        <v>3.9</v>
      </c>
    </row>
    <row r="4061" spans="1:5" x14ac:dyDescent="0.2">
      <c r="A4061" s="260"/>
      <c r="B4061" s="257"/>
      <c r="C4061" s="3" t="s">
        <v>371</v>
      </c>
      <c r="D4061" s="52"/>
      <c r="E4061" s="1">
        <f>'[1]Прил 15.10 (ПФО) МН ТП-Орг'!AA490</f>
        <v>12.7</v>
      </c>
    </row>
    <row r="4062" spans="1:5" x14ac:dyDescent="0.2">
      <c r="A4062" s="260"/>
      <c r="B4062" s="257"/>
      <c r="C4062" s="3" t="s">
        <v>372</v>
      </c>
      <c r="D4062" s="52"/>
      <c r="E4062" s="1">
        <f>'[1]Прил 15.10 (ПФО) МН ТП-Орг'!AA491</f>
        <v>12.7</v>
      </c>
    </row>
    <row r="4063" spans="1:5" x14ac:dyDescent="0.2">
      <c r="A4063" s="260"/>
      <c r="B4063" s="257"/>
      <c r="C4063" s="244" t="s">
        <v>622</v>
      </c>
      <c r="D4063" s="245"/>
      <c r="E4063" s="243">
        <v>35</v>
      </c>
    </row>
    <row r="4064" spans="1:5" x14ac:dyDescent="0.2">
      <c r="A4064" s="260"/>
      <c r="B4064" s="257"/>
      <c r="C4064" s="3" t="s">
        <v>373</v>
      </c>
      <c r="D4064" s="52"/>
      <c r="E4064" s="1">
        <f>'[1]Прил 15.10 (ПФО) МН ТП-Орг'!AA492</f>
        <v>10.95</v>
      </c>
    </row>
    <row r="4065" spans="1:5" x14ac:dyDescent="0.2">
      <c r="A4065" s="260"/>
      <c r="B4065" s="257"/>
      <c r="C4065" s="3" t="s">
        <v>224</v>
      </c>
      <c r="D4065" s="52"/>
      <c r="E4065" s="1">
        <f>'[1]Прил 15.10 (ПФО) МН ТП-Орг'!AA493</f>
        <v>9.81</v>
      </c>
    </row>
    <row r="4066" spans="1:5" ht="25.5" x14ac:dyDescent="0.2">
      <c r="A4066" s="260"/>
      <c r="B4066" s="257"/>
      <c r="C4066" s="3" t="s">
        <v>510</v>
      </c>
      <c r="D4066" s="52"/>
      <c r="E4066" s="1"/>
    </row>
    <row r="4067" spans="1:5" x14ac:dyDescent="0.2">
      <c r="A4067" s="260"/>
      <c r="B4067" s="257"/>
      <c r="C4067" s="3" t="s">
        <v>109</v>
      </c>
      <c r="D4067" s="52"/>
      <c r="E4067" s="1">
        <f>'[1]Прил 15.10 (ПФО) МН ТП-Орг'!AB263</f>
        <v>6.7</v>
      </c>
    </row>
    <row r="4068" spans="1:5" x14ac:dyDescent="0.2">
      <c r="A4068" s="260"/>
      <c r="B4068" s="257"/>
      <c r="C4068" s="3" t="s">
        <v>247</v>
      </c>
      <c r="D4068" s="52"/>
      <c r="E4068" s="1">
        <f>'[1]Прил 15.10 (ПФО) МН ТП-Орг'!AB264</f>
        <v>12.2</v>
      </c>
    </row>
    <row r="4069" spans="1:5" x14ac:dyDescent="0.2">
      <c r="A4069" s="260"/>
      <c r="B4069" s="257"/>
      <c r="C4069" s="3" t="s">
        <v>137</v>
      </c>
      <c r="D4069" s="52"/>
      <c r="E4069" s="1">
        <f>'[1]Прил 15.10 (ПФО) МН ТП-Орг'!AB265</f>
        <v>4.5</v>
      </c>
    </row>
    <row r="4070" spans="1:5" x14ac:dyDescent="0.2">
      <c r="A4070" s="260"/>
      <c r="B4070" s="257"/>
      <c r="C4070" s="3" t="s">
        <v>135</v>
      </c>
      <c r="D4070" s="52"/>
      <c r="E4070" s="1">
        <f>'[1]Прил 15.10 (ПФО) МН ТП-Орг'!AB266</f>
        <v>7.52</v>
      </c>
    </row>
    <row r="4071" spans="1:5" x14ac:dyDescent="0.2">
      <c r="A4071" s="260"/>
      <c r="B4071" s="257"/>
      <c r="C4071" s="3" t="s">
        <v>191</v>
      </c>
      <c r="D4071" s="52"/>
      <c r="E4071" s="1">
        <f>'[1]Прил 15.10 (ПФО) МН ТП-Орг'!AB267</f>
        <v>4.5</v>
      </c>
    </row>
    <row r="4072" spans="1:5" x14ac:dyDescent="0.2">
      <c r="A4072" s="260"/>
      <c r="B4072" s="257"/>
      <c r="C4072" s="3" t="s">
        <v>248</v>
      </c>
      <c r="D4072" s="52"/>
      <c r="E4072" s="1">
        <f>'[1]Прил 15.10 (ПФО) МН ТП-Орг'!AB268</f>
        <v>14.5</v>
      </c>
    </row>
    <row r="4073" spans="1:5" x14ac:dyDescent="0.2">
      <c r="A4073" s="260"/>
      <c r="B4073" s="257"/>
      <c r="C4073" s="3" t="s">
        <v>249</v>
      </c>
      <c r="D4073" s="52"/>
      <c r="E4073" s="1">
        <f>'[1]Прил 15.10 (ПФО) МН ТП-Орг'!AB269</f>
        <v>10.95</v>
      </c>
    </row>
    <row r="4074" spans="1:5" x14ac:dyDescent="0.2">
      <c r="A4074" s="260"/>
      <c r="B4074" s="257"/>
      <c r="C4074" s="3" t="s">
        <v>250</v>
      </c>
      <c r="D4074" s="52"/>
      <c r="E4074" s="1">
        <f>'[1]Прил 15.10 (ПФО) МН ТП-Орг'!AB270</f>
        <v>10.95</v>
      </c>
    </row>
    <row r="4075" spans="1:5" x14ac:dyDescent="0.2">
      <c r="A4075" s="260"/>
      <c r="B4075" s="257"/>
      <c r="C4075" s="3" t="s">
        <v>251</v>
      </c>
      <c r="D4075" s="52"/>
      <c r="E4075" s="1">
        <f>'[1]Прил 15.10 (ПФО) МН ТП-Орг'!AB271</f>
        <v>10.95</v>
      </c>
    </row>
    <row r="4076" spans="1:5" x14ac:dyDescent="0.2">
      <c r="A4076" s="260"/>
      <c r="B4076" s="257"/>
      <c r="C4076" s="3" t="s">
        <v>252</v>
      </c>
      <c r="D4076" s="52"/>
      <c r="E4076" s="1">
        <f>'[1]Прил 15.10 (ПФО) МН ТП-Орг'!AB272</f>
        <v>12.7</v>
      </c>
    </row>
    <row r="4077" spans="1:5" x14ac:dyDescent="0.2">
      <c r="A4077" s="260"/>
      <c r="B4077" s="257"/>
      <c r="C4077" s="3" t="s">
        <v>139</v>
      </c>
      <c r="D4077" s="52"/>
      <c r="E4077" s="1">
        <f>'[1]Прил 15.10 (ПФО) МН ТП-Орг'!AB273</f>
        <v>4.5</v>
      </c>
    </row>
    <row r="4078" spans="1:5" x14ac:dyDescent="0.2">
      <c r="A4078" s="260"/>
      <c r="B4078" s="257"/>
      <c r="C4078" s="3" t="s">
        <v>253</v>
      </c>
      <c r="D4078" s="52"/>
      <c r="E4078" s="1">
        <f>'[1]Прил 15.10 (ПФО) МН ТП-Орг'!AB274</f>
        <v>10.95</v>
      </c>
    </row>
    <row r="4079" spans="1:5" x14ac:dyDescent="0.2">
      <c r="A4079" s="260"/>
      <c r="B4079" s="257"/>
      <c r="C4079" s="3" t="s">
        <v>254</v>
      </c>
      <c r="D4079" s="52"/>
      <c r="E4079" s="1">
        <f>'[1]Прил 15.10 (ПФО) МН ТП-Орг'!AB275</f>
        <v>10.95</v>
      </c>
    </row>
    <row r="4080" spans="1:5" x14ac:dyDescent="0.2">
      <c r="A4080" s="260"/>
      <c r="B4080" s="257"/>
      <c r="C4080" s="3" t="s">
        <v>208</v>
      </c>
      <c r="D4080" s="52"/>
      <c r="E4080" s="1">
        <f>'[1]Прил 15.10 (ПФО) МН ТП-Орг'!AB276</f>
        <v>10.4</v>
      </c>
    </row>
    <row r="4081" spans="1:5" x14ac:dyDescent="0.2">
      <c r="A4081" s="260"/>
      <c r="B4081" s="257"/>
      <c r="C4081" s="3" t="s">
        <v>255</v>
      </c>
      <c r="D4081" s="52"/>
      <c r="E4081" s="1">
        <f>'[1]Прил 15.10 (ПФО) МН ТП-Орг'!AB277</f>
        <v>10.95</v>
      </c>
    </row>
    <row r="4082" spans="1:5" x14ac:dyDescent="0.2">
      <c r="A4082" s="260"/>
      <c r="B4082" s="257"/>
      <c r="C4082" s="3" t="s">
        <v>136</v>
      </c>
      <c r="D4082" s="52"/>
      <c r="E4082" s="1">
        <f>'[1]Прил 15.10 (ПФО) МН ТП-Орг'!AB278</f>
        <v>7.05</v>
      </c>
    </row>
    <row r="4083" spans="1:5" x14ac:dyDescent="0.2">
      <c r="A4083" s="260"/>
      <c r="B4083" s="257"/>
      <c r="C4083" s="3" t="s">
        <v>256</v>
      </c>
      <c r="D4083" s="52"/>
      <c r="E4083" s="1">
        <f>'[1]Прил 15.10 (ПФО) МН ТП-Орг'!AB279</f>
        <v>12.7</v>
      </c>
    </row>
    <row r="4084" spans="1:5" x14ac:dyDescent="0.2">
      <c r="A4084" s="260"/>
      <c r="B4084" s="257"/>
      <c r="C4084" s="3" t="s">
        <v>225</v>
      </c>
      <c r="D4084" s="52"/>
      <c r="E4084" s="1">
        <f>'[1]Прил 15.10 (ПФО) МН ТП-Орг'!AB280</f>
        <v>10.4</v>
      </c>
    </row>
    <row r="4085" spans="1:5" x14ac:dyDescent="0.2">
      <c r="A4085" s="260"/>
      <c r="B4085" s="257"/>
      <c r="C4085" s="3" t="s">
        <v>257</v>
      </c>
      <c r="D4085" s="52"/>
      <c r="E4085" s="1">
        <f>'[1]Прил 15.10 (ПФО) МН ТП-Орг'!AB281</f>
        <v>10.95</v>
      </c>
    </row>
    <row r="4086" spans="1:5" x14ac:dyDescent="0.2">
      <c r="A4086" s="260"/>
      <c r="B4086" s="257"/>
      <c r="C4086" s="3" t="s">
        <v>226</v>
      </c>
      <c r="D4086" s="52"/>
      <c r="E4086" s="1">
        <f>'[1]Прил 15.10 (ПФО) МН ТП-Орг'!AB282</f>
        <v>10.4</v>
      </c>
    </row>
    <row r="4087" spans="1:5" x14ac:dyDescent="0.2">
      <c r="A4087" s="260"/>
      <c r="B4087" s="257"/>
      <c r="C4087" s="3" t="s">
        <v>258</v>
      </c>
      <c r="D4087" s="52"/>
      <c r="E4087" s="1">
        <f>'[1]Прил 15.10 (ПФО) МН ТП-Орг'!AB283</f>
        <v>10.95</v>
      </c>
    </row>
    <row r="4088" spans="1:5" x14ac:dyDescent="0.2">
      <c r="A4088" s="260"/>
      <c r="B4088" s="257"/>
      <c r="C4088" s="3" t="s">
        <v>209</v>
      </c>
      <c r="D4088" s="52"/>
      <c r="E4088" s="1">
        <f>'[1]Прил 15.10 (ПФО) МН ТП-Орг'!AB284</f>
        <v>10.4</v>
      </c>
    </row>
    <row r="4089" spans="1:5" x14ac:dyDescent="0.2">
      <c r="A4089" s="260"/>
      <c r="B4089" s="257"/>
      <c r="C4089" s="3" t="s">
        <v>99</v>
      </c>
      <c r="D4089" s="52"/>
      <c r="E4089" s="1">
        <f>'[1]Прил 15.10 (ПФО) МН ТП-Орг'!AB285</f>
        <v>14.49</v>
      </c>
    </row>
    <row r="4090" spans="1:5" x14ac:dyDescent="0.2">
      <c r="A4090" s="260"/>
      <c r="B4090" s="257"/>
      <c r="C4090" s="3" t="s">
        <v>259</v>
      </c>
      <c r="D4090" s="52"/>
      <c r="E4090" s="1">
        <f>'[1]Прил 15.10 (ПФО) МН ТП-Орг'!AB286</f>
        <v>10.95</v>
      </c>
    </row>
    <row r="4091" spans="1:5" x14ac:dyDescent="0.2">
      <c r="A4091" s="260"/>
      <c r="B4091" s="257"/>
      <c r="C4091" s="3" t="s">
        <v>141</v>
      </c>
      <c r="D4091" s="52"/>
      <c r="E4091" s="1">
        <f>'[1]Прил 15.10 (ПФО) МН ТП-Орг'!AB287</f>
        <v>4.5</v>
      </c>
    </row>
    <row r="4092" spans="1:5" x14ac:dyDescent="0.2">
      <c r="A4092" s="260"/>
      <c r="B4092" s="257"/>
      <c r="C4092" s="3" t="s">
        <v>260</v>
      </c>
      <c r="D4092" s="52"/>
      <c r="E4092" s="1">
        <f>'[1]Прил 15.10 (ПФО) МН ТП-Орг'!AB288</f>
        <v>12.7</v>
      </c>
    </row>
    <row r="4093" spans="1:5" x14ac:dyDescent="0.2">
      <c r="A4093" s="260"/>
      <c r="B4093" s="257"/>
      <c r="C4093" s="3" t="s">
        <v>261</v>
      </c>
      <c r="D4093" s="52"/>
      <c r="E4093" s="1">
        <f>'[1]Прил 15.10 (ПФО) МН ТП-Орг'!AB289</f>
        <v>10.95</v>
      </c>
    </row>
    <row r="4094" spans="1:5" x14ac:dyDescent="0.2">
      <c r="A4094" s="260"/>
      <c r="B4094" s="257"/>
      <c r="C4094" s="3" t="s">
        <v>143</v>
      </c>
      <c r="D4094" s="52"/>
      <c r="E4094" s="1">
        <f>'[1]Прил 15.10 (ПФО) МН ТП-Орг'!AB290</f>
        <v>4.5</v>
      </c>
    </row>
    <row r="4095" spans="1:5" x14ac:dyDescent="0.2">
      <c r="A4095" s="260"/>
      <c r="B4095" s="257"/>
      <c r="C4095" s="3" t="s">
        <v>262</v>
      </c>
      <c r="D4095" s="52"/>
      <c r="E4095" s="1">
        <f>'[1]Прил 15.10 (ПФО) МН ТП-Орг'!AB291</f>
        <v>10.95</v>
      </c>
    </row>
    <row r="4096" spans="1:5" x14ac:dyDescent="0.2">
      <c r="A4096" s="260"/>
      <c r="B4096" s="257"/>
      <c r="C4096" s="3" t="s">
        <v>201</v>
      </c>
      <c r="D4096" s="52"/>
      <c r="E4096" s="1">
        <f>'[1]Прил 15.10 (ПФО) МН ТП-Орг'!AB292</f>
        <v>5.91</v>
      </c>
    </row>
    <row r="4097" spans="1:5" x14ac:dyDescent="0.2">
      <c r="A4097" s="260"/>
      <c r="B4097" s="257"/>
      <c r="C4097" s="3" t="s">
        <v>263</v>
      </c>
      <c r="D4097" s="52"/>
      <c r="E4097" s="1">
        <f>'[1]Прил 15.10 (ПФО) МН ТП-Орг'!AB293</f>
        <v>12.7</v>
      </c>
    </row>
    <row r="4098" spans="1:5" x14ac:dyDescent="0.2">
      <c r="A4098" s="260"/>
      <c r="B4098" s="257"/>
      <c r="C4098" s="3" t="s">
        <v>264</v>
      </c>
      <c r="D4098" s="52"/>
      <c r="E4098" s="1">
        <f>'[1]Прил 15.10 (ПФО) МН ТП-Орг'!AB294</f>
        <v>10.95</v>
      </c>
    </row>
    <row r="4099" spans="1:5" x14ac:dyDescent="0.2">
      <c r="A4099" s="260"/>
      <c r="B4099" s="257"/>
      <c r="C4099" s="3" t="s">
        <v>210</v>
      </c>
      <c r="D4099" s="52"/>
      <c r="E4099" s="1">
        <f>'[1]Прил 15.10 (ПФО) МН ТП-Орг'!AB295</f>
        <v>10.4</v>
      </c>
    </row>
    <row r="4100" spans="1:5" x14ac:dyDescent="0.2">
      <c r="A4100" s="260"/>
      <c r="B4100" s="257"/>
      <c r="C4100" s="3" t="s">
        <v>265</v>
      </c>
      <c r="D4100" s="52"/>
      <c r="E4100" s="1">
        <f>'[1]Прил 15.10 (ПФО) МН ТП-Орг'!AB296</f>
        <v>12.7</v>
      </c>
    </row>
    <row r="4101" spans="1:5" x14ac:dyDescent="0.2">
      <c r="A4101" s="260"/>
      <c r="B4101" s="257"/>
      <c r="C4101" s="3" t="s">
        <v>266</v>
      </c>
      <c r="D4101" s="52"/>
      <c r="E4101" s="1">
        <f>'[1]Прил 15.10 (ПФО) МН ТП-Орг'!AB297</f>
        <v>12.7</v>
      </c>
    </row>
    <row r="4102" spans="1:5" x14ac:dyDescent="0.2">
      <c r="A4102" s="260"/>
      <c r="B4102" s="257"/>
      <c r="C4102" s="3" t="s">
        <v>211</v>
      </c>
      <c r="D4102" s="52"/>
      <c r="E4102" s="1">
        <f>'[1]Прил 15.10 (ПФО) МН ТП-Орг'!AB298</f>
        <v>10.4</v>
      </c>
    </row>
    <row r="4103" spans="1:5" x14ac:dyDescent="0.2">
      <c r="A4103" s="260"/>
      <c r="B4103" s="257"/>
      <c r="C4103" s="3" t="s">
        <v>267</v>
      </c>
      <c r="D4103" s="52"/>
      <c r="E4103" s="1">
        <f>'[1]Прил 15.10 (ПФО) МН ТП-Орг'!AB299</f>
        <v>22.87</v>
      </c>
    </row>
    <row r="4104" spans="1:5" x14ac:dyDescent="0.2">
      <c r="A4104" s="260"/>
      <c r="B4104" s="257"/>
      <c r="C4104" s="3" t="s">
        <v>145</v>
      </c>
      <c r="D4104" s="52"/>
      <c r="E4104" s="1">
        <f>'[1]Прил 15.10 (ПФО) МН ТП-Орг'!AB300</f>
        <v>4.5</v>
      </c>
    </row>
    <row r="4105" spans="1:5" x14ac:dyDescent="0.2">
      <c r="A4105" s="260"/>
      <c r="B4105" s="257"/>
      <c r="C4105" s="3" t="s">
        <v>147</v>
      </c>
      <c r="D4105" s="52"/>
      <c r="E4105" s="1">
        <f>'[1]Прил 15.10 (ПФО) МН ТП-Орг'!AB301</f>
        <v>4.5</v>
      </c>
    </row>
    <row r="4106" spans="1:5" x14ac:dyDescent="0.2">
      <c r="A4106" s="260"/>
      <c r="B4106" s="257"/>
      <c r="C4106" s="3" t="s">
        <v>268</v>
      </c>
      <c r="D4106" s="52"/>
      <c r="E4106" s="1">
        <f>'[1]Прил 15.10 (ПФО) МН ТП-Орг'!AB302</f>
        <v>10.95</v>
      </c>
    </row>
    <row r="4107" spans="1:5" x14ac:dyDescent="0.2">
      <c r="A4107" s="260"/>
      <c r="B4107" s="257"/>
      <c r="C4107" s="3" t="s">
        <v>269</v>
      </c>
      <c r="D4107" s="52"/>
      <c r="E4107" s="1">
        <f>'[1]Прил 15.10 (ПФО) МН ТП-Орг'!AB303</f>
        <v>11.23</v>
      </c>
    </row>
    <row r="4108" spans="1:5" x14ac:dyDescent="0.2">
      <c r="A4108" s="260"/>
      <c r="B4108" s="257"/>
      <c r="C4108" s="3" t="s">
        <v>270</v>
      </c>
      <c r="D4108" s="52"/>
      <c r="E4108" s="1">
        <f>'[1]Прил 15.10 (ПФО) МН ТП-Орг'!AB304</f>
        <v>10.95</v>
      </c>
    </row>
    <row r="4109" spans="1:5" x14ac:dyDescent="0.2">
      <c r="A4109" s="260"/>
      <c r="B4109" s="257"/>
      <c r="C4109" s="3" t="s">
        <v>111</v>
      </c>
      <c r="D4109" s="52"/>
      <c r="E4109" s="1">
        <f>'[1]Прил 15.10 (ПФО) МН ТП-Орг'!AB305</f>
        <v>49.7</v>
      </c>
    </row>
    <row r="4110" spans="1:5" x14ac:dyDescent="0.2">
      <c r="A4110" s="260"/>
      <c r="B4110" s="257"/>
      <c r="C4110" s="3" t="s">
        <v>227</v>
      </c>
      <c r="D4110" s="52"/>
      <c r="E4110" s="1">
        <f>'[1]Прил 15.10 (ПФО) МН ТП-Орг'!AB306</f>
        <v>7.1</v>
      </c>
    </row>
    <row r="4111" spans="1:5" x14ac:dyDescent="0.2">
      <c r="A4111" s="260"/>
      <c r="B4111" s="257"/>
      <c r="C4111" s="3" t="s">
        <v>271</v>
      </c>
      <c r="D4111" s="52"/>
      <c r="E4111" s="1">
        <f>'[1]Прил 15.10 (ПФО) МН ТП-Орг'!AB307</f>
        <v>12.7</v>
      </c>
    </row>
    <row r="4112" spans="1:5" x14ac:dyDescent="0.2">
      <c r="A4112" s="260"/>
      <c r="B4112" s="257"/>
      <c r="C4112" s="3" t="s">
        <v>272</v>
      </c>
      <c r="D4112" s="52"/>
      <c r="E4112" s="1">
        <f>'[1]Прил 15.10 (ПФО) МН ТП-Орг'!AB308</f>
        <v>10.95</v>
      </c>
    </row>
    <row r="4113" spans="1:5" x14ac:dyDescent="0.2">
      <c r="A4113" s="260"/>
      <c r="B4113" s="257"/>
      <c r="C4113" s="3" t="s">
        <v>273</v>
      </c>
      <c r="D4113" s="52"/>
      <c r="E4113" s="1">
        <f>'[1]Прил 15.10 (ПФО) МН ТП-Орг'!AB309</f>
        <v>10.95</v>
      </c>
    </row>
    <row r="4114" spans="1:5" x14ac:dyDescent="0.2">
      <c r="A4114" s="260"/>
      <c r="B4114" s="257"/>
      <c r="C4114" s="3" t="s">
        <v>274</v>
      </c>
      <c r="D4114" s="52"/>
      <c r="E4114" s="1">
        <f>'[1]Прил 15.10 (ПФО) МН ТП-Орг'!AB310</f>
        <v>11.42</v>
      </c>
    </row>
    <row r="4115" spans="1:5" x14ac:dyDescent="0.2">
      <c r="A4115" s="260"/>
      <c r="B4115" s="257"/>
      <c r="C4115" s="3" t="s">
        <v>275</v>
      </c>
      <c r="D4115" s="52"/>
      <c r="E4115" s="1">
        <f>'[1]Прил 15.10 (ПФО) МН ТП-Орг'!AB311</f>
        <v>16.48</v>
      </c>
    </row>
    <row r="4116" spans="1:5" x14ac:dyDescent="0.2">
      <c r="A4116" s="260"/>
      <c r="B4116" s="257"/>
      <c r="C4116" s="3" t="s">
        <v>276</v>
      </c>
      <c r="D4116" s="52"/>
      <c r="E4116" s="1">
        <f>'[1]Прил 15.10 (ПФО) МН ТП-Орг'!AB312</f>
        <v>12.7</v>
      </c>
    </row>
    <row r="4117" spans="1:5" x14ac:dyDescent="0.2">
      <c r="A4117" s="260"/>
      <c r="B4117" s="257"/>
      <c r="C4117" s="3" t="s">
        <v>277</v>
      </c>
      <c r="D4117" s="52"/>
      <c r="E4117" s="1">
        <f>'[1]Прил 15.10 (ПФО) МН ТП-Орг'!AB313</f>
        <v>10.95</v>
      </c>
    </row>
    <row r="4118" spans="1:5" x14ac:dyDescent="0.2">
      <c r="A4118" s="260"/>
      <c r="B4118" s="257"/>
      <c r="C4118" s="3" t="s">
        <v>278</v>
      </c>
      <c r="D4118" s="52"/>
      <c r="E4118" s="1">
        <f>'[1]Прил 15.10 (ПФО) МН ТП-Орг'!AB314</f>
        <v>10.95</v>
      </c>
    </row>
    <row r="4119" spans="1:5" x14ac:dyDescent="0.2">
      <c r="A4119" s="260"/>
      <c r="B4119" s="257"/>
      <c r="C4119" s="3" t="s">
        <v>279</v>
      </c>
      <c r="D4119" s="52"/>
      <c r="E4119" s="1">
        <f>'[1]Прил 15.10 (ПФО) МН ТП-Орг'!AB315</f>
        <v>14.97</v>
      </c>
    </row>
    <row r="4120" spans="1:5" x14ac:dyDescent="0.2">
      <c r="A4120" s="260"/>
      <c r="B4120" s="257"/>
      <c r="C4120" s="3" t="s">
        <v>280</v>
      </c>
      <c r="D4120" s="52"/>
      <c r="E4120" s="1">
        <f>'[1]Прил 15.10 (ПФО) МН ТП-Орг'!AB316</f>
        <v>17.47</v>
      </c>
    </row>
    <row r="4121" spans="1:5" x14ac:dyDescent="0.2">
      <c r="A4121" s="260"/>
      <c r="B4121" s="257"/>
      <c r="C4121" s="3" t="s">
        <v>149</v>
      </c>
      <c r="D4121" s="52"/>
      <c r="E4121" s="1">
        <f>'[1]Прил 15.10 (ПФО) МН ТП-Орг'!AB317</f>
        <v>4.5</v>
      </c>
    </row>
    <row r="4122" spans="1:5" x14ac:dyDescent="0.2">
      <c r="A4122" s="260"/>
      <c r="B4122" s="257"/>
      <c r="C4122" s="3" t="s">
        <v>192</v>
      </c>
      <c r="D4122" s="52"/>
      <c r="E4122" s="1">
        <f>'[1]Прил 15.10 (ПФО) МН ТП-Орг'!AB318</f>
        <v>4.5</v>
      </c>
    </row>
    <row r="4123" spans="1:5" x14ac:dyDescent="0.2">
      <c r="A4123" s="260"/>
      <c r="B4123" s="257"/>
      <c r="C4123" s="3" t="s">
        <v>281</v>
      </c>
      <c r="D4123" s="52"/>
      <c r="E4123" s="1">
        <f>'[1]Прил 15.10 (ПФО) МН ТП-Орг'!AB319</f>
        <v>10.95</v>
      </c>
    </row>
    <row r="4124" spans="1:5" x14ac:dyDescent="0.2">
      <c r="A4124" s="260"/>
      <c r="B4124" s="257"/>
      <c r="C4124" s="3" t="s">
        <v>212</v>
      </c>
      <c r="D4124" s="52"/>
      <c r="E4124" s="1">
        <f>'[1]Прил 15.10 (ПФО) МН ТП-Орг'!AB320</f>
        <v>3.99</v>
      </c>
    </row>
    <row r="4125" spans="1:5" x14ac:dyDescent="0.2">
      <c r="A4125" s="260"/>
      <c r="B4125" s="257"/>
      <c r="C4125" s="3" t="s">
        <v>282</v>
      </c>
      <c r="D4125" s="52"/>
      <c r="E4125" s="1">
        <f>'[1]Прил 15.10 (ПФО) МН ТП-Орг'!AB321</f>
        <v>10.95</v>
      </c>
    </row>
    <row r="4126" spans="1:5" x14ac:dyDescent="0.2">
      <c r="A4126" s="260"/>
      <c r="B4126" s="257"/>
      <c r="C4126" s="3" t="s">
        <v>202</v>
      </c>
      <c r="D4126" s="52"/>
      <c r="E4126" s="1">
        <f>'[1]Прил 15.10 (ПФО) МН ТП-Орг'!AB322</f>
        <v>25.07</v>
      </c>
    </row>
    <row r="4127" spans="1:5" x14ac:dyDescent="0.2">
      <c r="A4127" s="260"/>
      <c r="B4127" s="257"/>
      <c r="C4127" s="3" t="s">
        <v>151</v>
      </c>
      <c r="D4127" s="52"/>
      <c r="E4127" s="1">
        <f>'[1]Прил 15.10 (ПФО) МН ТП-Орг'!AB323</f>
        <v>4.5</v>
      </c>
    </row>
    <row r="4128" spans="1:5" x14ac:dyDescent="0.2">
      <c r="A4128" s="260"/>
      <c r="B4128" s="257"/>
      <c r="C4128" s="3" t="s">
        <v>108</v>
      </c>
      <c r="D4128" s="52"/>
      <c r="E4128" s="1">
        <f>'[1]Прил 15.10 (ПФО) МН ТП-Орг'!AB324</f>
        <v>6.7</v>
      </c>
    </row>
    <row r="4129" spans="1:5" x14ac:dyDescent="0.2">
      <c r="A4129" s="260"/>
      <c r="B4129" s="257"/>
      <c r="C4129" s="3" t="s">
        <v>283</v>
      </c>
      <c r="D4129" s="52"/>
      <c r="E4129" s="1">
        <f>'[1]Прил 15.10 (ПФО) МН ТП-Орг'!AB325</f>
        <v>10.95</v>
      </c>
    </row>
    <row r="4130" spans="1:5" x14ac:dyDescent="0.2">
      <c r="A4130" s="260"/>
      <c r="B4130" s="257"/>
      <c r="C4130" s="3" t="s">
        <v>193</v>
      </c>
      <c r="D4130" s="52"/>
      <c r="E4130" s="1">
        <f>'[1]Прил 15.10 (ПФО) МН ТП-Орг'!AB326</f>
        <v>4.5</v>
      </c>
    </row>
    <row r="4131" spans="1:5" x14ac:dyDescent="0.2">
      <c r="A4131" s="260"/>
      <c r="B4131" s="257"/>
      <c r="C4131" s="3" t="s">
        <v>284</v>
      </c>
      <c r="D4131" s="52"/>
      <c r="E4131" s="1">
        <f>'[1]Прил 15.10 (ПФО) МН ТП-Орг'!AB327</f>
        <v>18.64</v>
      </c>
    </row>
    <row r="4132" spans="1:5" x14ac:dyDescent="0.2">
      <c r="A4132" s="260"/>
      <c r="B4132" s="257"/>
      <c r="C4132" s="3" t="s">
        <v>285</v>
      </c>
      <c r="D4132" s="52"/>
      <c r="E4132" s="1">
        <f>'[1]Прил 15.10 (ПФО) МН ТП-Орг'!AB328</f>
        <v>15.89</v>
      </c>
    </row>
    <row r="4133" spans="1:5" x14ac:dyDescent="0.2">
      <c r="A4133" s="260"/>
      <c r="B4133" s="257"/>
      <c r="C4133" s="3" t="s">
        <v>286</v>
      </c>
      <c r="D4133" s="52"/>
      <c r="E4133" s="1">
        <f>'[1]Прил 15.10 (ПФО) МН ТП-Орг'!AB329</f>
        <v>10.95</v>
      </c>
    </row>
    <row r="4134" spans="1:5" x14ac:dyDescent="0.2">
      <c r="A4134" s="260"/>
      <c r="B4134" s="257"/>
      <c r="C4134" s="3" t="s">
        <v>287</v>
      </c>
      <c r="D4134" s="52"/>
      <c r="E4134" s="1">
        <f>'[1]Прил 15.10 (ПФО) МН ТП-Орг'!AB330</f>
        <v>10.95</v>
      </c>
    </row>
    <row r="4135" spans="1:5" x14ac:dyDescent="0.2">
      <c r="A4135" s="260"/>
      <c r="B4135" s="257"/>
      <c r="C4135" s="3" t="s">
        <v>288</v>
      </c>
      <c r="D4135" s="52"/>
      <c r="E4135" s="1">
        <f>'[1]Прил 15.10 (ПФО) МН ТП-Орг'!AB331</f>
        <v>12.7</v>
      </c>
    </row>
    <row r="4136" spans="1:5" x14ac:dyDescent="0.2">
      <c r="A4136" s="260"/>
      <c r="B4136" s="257"/>
      <c r="C4136" s="3" t="s">
        <v>289</v>
      </c>
      <c r="D4136" s="52"/>
      <c r="E4136" s="1">
        <f>'[1]Прил 15.10 (ПФО) МН ТП-Орг'!AB332</f>
        <v>12.7</v>
      </c>
    </row>
    <row r="4137" spans="1:5" x14ac:dyDescent="0.2">
      <c r="A4137" s="260"/>
      <c r="B4137" s="257"/>
      <c r="C4137" s="3" t="s">
        <v>290</v>
      </c>
      <c r="D4137" s="52"/>
      <c r="E4137" s="1">
        <f>'[1]Прил 15.10 (ПФО) МН ТП-Орг'!AB333</f>
        <v>15.26</v>
      </c>
    </row>
    <row r="4138" spans="1:5" x14ac:dyDescent="0.2">
      <c r="A4138" s="260"/>
      <c r="B4138" s="257"/>
      <c r="C4138" s="3" t="s">
        <v>291</v>
      </c>
      <c r="D4138" s="52"/>
      <c r="E4138" s="1">
        <f>'[1]Прил 15.10 (ПФО) МН ТП-Орг'!AB334</f>
        <v>19.420000000000002</v>
      </c>
    </row>
    <row r="4139" spans="1:5" x14ac:dyDescent="0.2">
      <c r="A4139" s="260"/>
      <c r="B4139" s="257"/>
      <c r="C4139" s="3" t="s">
        <v>213</v>
      </c>
      <c r="D4139" s="52"/>
      <c r="E4139" s="1">
        <f>'[1]Прил 15.10 (ПФО) МН ТП-Орг'!AB335</f>
        <v>7.1</v>
      </c>
    </row>
    <row r="4140" spans="1:5" x14ac:dyDescent="0.2">
      <c r="A4140" s="260"/>
      <c r="B4140" s="257"/>
      <c r="C4140" s="3" t="s">
        <v>228</v>
      </c>
      <c r="D4140" s="52"/>
      <c r="E4140" s="1">
        <f>'[1]Прил 15.10 (ПФО) МН ТП-Орг'!AB336</f>
        <v>10.4</v>
      </c>
    </row>
    <row r="4141" spans="1:5" x14ac:dyDescent="0.2">
      <c r="A4141" s="260"/>
      <c r="B4141" s="257"/>
      <c r="C4141" s="3" t="s">
        <v>229</v>
      </c>
      <c r="D4141" s="52"/>
      <c r="E4141" s="1">
        <f>'[1]Прил 15.10 (ПФО) МН ТП-Орг'!AB337</f>
        <v>10.4</v>
      </c>
    </row>
    <row r="4142" spans="1:5" x14ac:dyDescent="0.2">
      <c r="A4142" s="260"/>
      <c r="B4142" s="257"/>
      <c r="C4142" s="3" t="s">
        <v>230</v>
      </c>
      <c r="D4142" s="52"/>
      <c r="E4142" s="1">
        <f>'[1]Прил 15.10 (ПФО) МН ТП-Орг'!AB338</f>
        <v>10.4</v>
      </c>
    </row>
    <row r="4143" spans="1:5" x14ac:dyDescent="0.2">
      <c r="A4143" s="260"/>
      <c r="B4143" s="257"/>
      <c r="C4143" s="3" t="s">
        <v>231</v>
      </c>
      <c r="D4143" s="52"/>
      <c r="E4143" s="1">
        <f>'[1]Прил 15.10 (ПФО) МН ТП-Орг'!AB339</f>
        <v>10.4</v>
      </c>
    </row>
    <row r="4144" spans="1:5" x14ac:dyDescent="0.2">
      <c r="A4144" s="260"/>
      <c r="B4144" s="257"/>
      <c r="C4144" s="3" t="s">
        <v>232</v>
      </c>
      <c r="D4144" s="52"/>
      <c r="E4144" s="1">
        <f>'[1]Прил 15.10 (ПФО) МН ТП-Орг'!AB340</f>
        <v>10.4</v>
      </c>
    </row>
    <row r="4145" spans="1:5" x14ac:dyDescent="0.2">
      <c r="A4145" s="260"/>
      <c r="B4145" s="257"/>
      <c r="C4145" s="3" t="s">
        <v>153</v>
      </c>
      <c r="D4145" s="52"/>
      <c r="E4145" s="1">
        <f>'[1]Прил 15.10 (ПФО) МН ТП-Орг'!AB341</f>
        <v>12.04</v>
      </c>
    </row>
    <row r="4146" spans="1:5" x14ac:dyDescent="0.2">
      <c r="A4146" s="260"/>
      <c r="B4146" s="257"/>
      <c r="C4146" s="3" t="s">
        <v>203</v>
      </c>
      <c r="D4146" s="52"/>
      <c r="E4146" s="1">
        <f>'[1]Прил 15.10 (ПФО) МН ТП-Орг'!AB342</f>
        <v>4.5</v>
      </c>
    </row>
    <row r="4147" spans="1:5" x14ac:dyDescent="0.2">
      <c r="A4147" s="260"/>
      <c r="B4147" s="257"/>
      <c r="C4147" s="3" t="s">
        <v>155</v>
      </c>
      <c r="D4147" s="52"/>
      <c r="E4147" s="1">
        <f>'[1]Прил 15.10 (ПФО) МН ТП-Орг'!AB343</f>
        <v>4.99</v>
      </c>
    </row>
    <row r="4148" spans="1:5" x14ac:dyDescent="0.2">
      <c r="A4148" s="260"/>
      <c r="B4148" s="257"/>
      <c r="C4148" s="3" t="s">
        <v>157</v>
      </c>
      <c r="D4148" s="52"/>
      <c r="E4148" s="1">
        <f>'[1]Прил 15.10 (ПФО) МН ТП-Орг'!AB344</f>
        <v>24.45</v>
      </c>
    </row>
    <row r="4149" spans="1:5" x14ac:dyDescent="0.2">
      <c r="A4149" s="260"/>
      <c r="B4149" s="257"/>
      <c r="C4149" s="3" t="s">
        <v>233</v>
      </c>
      <c r="D4149" s="52"/>
      <c r="E4149" s="1">
        <f>'[1]Прил 15.10 (ПФО) МН ТП-Орг'!AB345</f>
        <v>10.4</v>
      </c>
    </row>
    <row r="4150" spans="1:5" x14ac:dyDescent="0.2">
      <c r="A4150" s="260"/>
      <c r="B4150" s="257"/>
      <c r="C4150" s="3" t="s">
        <v>292</v>
      </c>
      <c r="D4150" s="52"/>
      <c r="E4150" s="1">
        <f>'[1]Прил 15.10 (ПФО) МН ТП-Орг'!AB346</f>
        <v>13.12</v>
      </c>
    </row>
    <row r="4151" spans="1:5" x14ac:dyDescent="0.2">
      <c r="A4151" s="260"/>
      <c r="B4151" s="257"/>
      <c r="C4151" s="3" t="s">
        <v>101</v>
      </c>
      <c r="D4151" s="52"/>
      <c r="E4151" s="1">
        <f>'[1]Прил 15.10 (ПФО) МН ТП-Орг'!AB347</f>
        <v>5.5</v>
      </c>
    </row>
    <row r="4152" spans="1:5" x14ac:dyDescent="0.2">
      <c r="A4152" s="260"/>
      <c r="B4152" s="257"/>
      <c r="C4152" s="3" t="s">
        <v>293</v>
      </c>
      <c r="D4152" s="52"/>
      <c r="E4152" s="1">
        <f>'[1]Прил 15.10 (ПФО) МН ТП-Орг'!AB348</f>
        <v>10.95</v>
      </c>
    </row>
    <row r="4153" spans="1:5" x14ac:dyDescent="0.2">
      <c r="A4153" s="260"/>
      <c r="B4153" s="257"/>
      <c r="C4153" s="3" t="s">
        <v>234</v>
      </c>
      <c r="D4153" s="52"/>
      <c r="E4153" s="1">
        <f>'[1]Прил 15.10 (ПФО) МН ТП-Орг'!AB349</f>
        <v>10.4</v>
      </c>
    </row>
    <row r="4154" spans="1:5" x14ac:dyDescent="0.2">
      <c r="A4154" s="260"/>
      <c r="B4154" s="257"/>
      <c r="C4154" s="3" t="s">
        <v>294</v>
      </c>
      <c r="D4154" s="52"/>
      <c r="E4154" s="1">
        <f>'[1]Прил 15.10 (ПФО) МН ТП-Орг'!AB350</f>
        <v>12.7</v>
      </c>
    </row>
    <row r="4155" spans="1:5" x14ac:dyDescent="0.2">
      <c r="A4155" s="260"/>
      <c r="B4155" s="257"/>
      <c r="C4155" s="3" t="s">
        <v>295</v>
      </c>
      <c r="D4155" s="52"/>
      <c r="E4155" s="1">
        <f>'[1]Прил 15.10 (ПФО) МН ТП-Орг'!AB351</f>
        <v>4.3</v>
      </c>
    </row>
    <row r="4156" spans="1:5" x14ac:dyDescent="0.2">
      <c r="A4156" s="260"/>
      <c r="B4156" s="257"/>
      <c r="C4156" s="3" t="s">
        <v>214</v>
      </c>
      <c r="D4156" s="52"/>
      <c r="E4156" s="1">
        <f>'[1]Прил 15.10 (ПФО) МН ТП-Орг'!AB352</f>
        <v>10.4</v>
      </c>
    </row>
    <row r="4157" spans="1:5" x14ac:dyDescent="0.2">
      <c r="A4157" s="260"/>
      <c r="B4157" s="257"/>
      <c r="C4157" s="3" t="s">
        <v>296</v>
      </c>
      <c r="D4157" s="52"/>
      <c r="E4157" s="1">
        <f>'[1]Прил 15.10 (ПФО) МН ТП-Орг'!AB353</f>
        <v>12.7</v>
      </c>
    </row>
    <row r="4158" spans="1:5" x14ac:dyDescent="0.2">
      <c r="A4158" s="260"/>
      <c r="B4158" s="257"/>
      <c r="C4158" s="3" t="s">
        <v>159</v>
      </c>
      <c r="D4158" s="52"/>
      <c r="E4158" s="1">
        <f>'[1]Прил 15.10 (ПФО) МН ТП-Орг'!AB354</f>
        <v>4.5</v>
      </c>
    </row>
    <row r="4159" spans="1:5" x14ac:dyDescent="0.2">
      <c r="A4159" s="260"/>
      <c r="B4159" s="257"/>
      <c r="C4159" s="3" t="s">
        <v>297</v>
      </c>
      <c r="D4159" s="52"/>
      <c r="E4159" s="1">
        <f>'[1]Прил 15.10 (ПФО) МН ТП-Орг'!AB355</f>
        <v>24.1</v>
      </c>
    </row>
    <row r="4160" spans="1:5" x14ac:dyDescent="0.2">
      <c r="A4160" s="260"/>
      <c r="B4160" s="257"/>
      <c r="C4160" s="3" t="s">
        <v>235</v>
      </c>
      <c r="D4160" s="52"/>
      <c r="E4160" s="1">
        <f>'[1]Прил 15.10 (ПФО) МН ТП-Орг'!AB356</f>
        <v>10.4</v>
      </c>
    </row>
    <row r="4161" spans="1:5" x14ac:dyDescent="0.2">
      <c r="A4161" s="260"/>
      <c r="B4161" s="257"/>
      <c r="C4161" s="3" t="s">
        <v>215</v>
      </c>
      <c r="D4161" s="52"/>
      <c r="E4161" s="1">
        <f>'[1]Прил 15.10 (ПФО) МН ТП-Орг'!AB357</f>
        <v>20.97</v>
      </c>
    </row>
    <row r="4162" spans="1:5" x14ac:dyDescent="0.2">
      <c r="A4162" s="260"/>
      <c r="B4162" s="257"/>
      <c r="C4162" s="3" t="s">
        <v>298</v>
      </c>
      <c r="D4162" s="52"/>
      <c r="E4162" s="1">
        <f>'[1]Прил 15.10 (ПФО) МН ТП-Орг'!AB358</f>
        <v>10.95</v>
      </c>
    </row>
    <row r="4163" spans="1:5" x14ac:dyDescent="0.2">
      <c r="A4163" s="260"/>
      <c r="B4163" s="257"/>
      <c r="C4163" s="3" t="s">
        <v>299</v>
      </c>
      <c r="D4163" s="52"/>
      <c r="E4163" s="1">
        <f>'[1]Прил 15.10 (ПФО) МН ТП-Орг'!AB359</f>
        <v>19.53</v>
      </c>
    </row>
    <row r="4164" spans="1:5" x14ac:dyDescent="0.2">
      <c r="A4164" s="260"/>
      <c r="B4164" s="257"/>
      <c r="C4164" s="3" t="s">
        <v>300</v>
      </c>
      <c r="D4164" s="52"/>
      <c r="E4164" s="1">
        <f>'[1]Прил 15.10 (ПФО) МН ТП-Орг'!AB360</f>
        <v>17.04</v>
      </c>
    </row>
    <row r="4165" spans="1:5" x14ac:dyDescent="0.2">
      <c r="A4165" s="260"/>
      <c r="B4165" s="257"/>
      <c r="C4165" s="3" t="s">
        <v>216</v>
      </c>
      <c r="D4165" s="52"/>
      <c r="E4165" s="1">
        <f>'[1]Прил 15.10 (ПФО) МН ТП-Орг'!AB361</f>
        <v>7.1</v>
      </c>
    </row>
    <row r="4166" spans="1:5" x14ac:dyDescent="0.2">
      <c r="A4166" s="260"/>
      <c r="B4166" s="257"/>
      <c r="C4166" s="3" t="s">
        <v>301</v>
      </c>
      <c r="D4166" s="52"/>
      <c r="E4166" s="1">
        <f>'[1]Прил 15.10 (ПФО) МН ТП-Орг'!AB362</f>
        <v>10.95</v>
      </c>
    </row>
    <row r="4167" spans="1:5" x14ac:dyDescent="0.2">
      <c r="A4167" s="260"/>
      <c r="B4167" s="257"/>
      <c r="C4167" s="3" t="s">
        <v>302</v>
      </c>
      <c r="D4167" s="52"/>
      <c r="E4167" s="1">
        <f>'[1]Прил 15.10 (ПФО) МН ТП-Орг'!AB363</f>
        <v>12.7</v>
      </c>
    </row>
    <row r="4168" spans="1:5" x14ac:dyDescent="0.2">
      <c r="A4168" s="260"/>
      <c r="B4168" s="257"/>
      <c r="C4168" s="3" t="s">
        <v>93</v>
      </c>
      <c r="D4168" s="52"/>
      <c r="E4168" s="1">
        <f>'[1]Прил 15.10 (ПФО) МН ТП-Орг'!AB364</f>
        <v>38.43</v>
      </c>
    </row>
    <row r="4169" spans="1:5" x14ac:dyDescent="0.2">
      <c r="A4169" s="260"/>
      <c r="B4169" s="257"/>
      <c r="C4169" s="3" t="s">
        <v>236</v>
      </c>
      <c r="D4169" s="52"/>
      <c r="E4169" s="1">
        <f>'[1]Прил 15.10 (ПФО) МН ТП-Орг'!AB365</f>
        <v>10.4</v>
      </c>
    </row>
    <row r="4170" spans="1:5" x14ac:dyDescent="0.2">
      <c r="A4170" s="260"/>
      <c r="B4170" s="257"/>
      <c r="C4170" s="3" t="s">
        <v>133</v>
      </c>
      <c r="D4170" s="52"/>
      <c r="E4170" s="1">
        <f>'[1]Прил 15.10 (ПФО) МН ТП-Орг'!AB366</f>
        <v>5.46</v>
      </c>
    </row>
    <row r="4171" spans="1:5" x14ac:dyDescent="0.2">
      <c r="A4171" s="260"/>
      <c r="B4171" s="257"/>
      <c r="C4171" s="3" t="s">
        <v>237</v>
      </c>
      <c r="D4171" s="52"/>
      <c r="E4171" s="1">
        <f>'[1]Прил 15.10 (ПФО) МН ТП-Орг'!AB367</f>
        <v>10.4</v>
      </c>
    </row>
    <row r="4172" spans="1:5" x14ac:dyDescent="0.2">
      <c r="A4172" s="260"/>
      <c r="B4172" s="257"/>
      <c r="C4172" s="3" t="s">
        <v>161</v>
      </c>
      <c r="D4172" s="52"/>
      <c r="E4172" s="1">
        <f>'[1]Прил 15.10 (ПФО) МН ТП-Орг'!AB368</f>
        <v>5.53</v>
      </c>
    </row>
    <row r="4173" spans="1:5" x14ac:dyDescent="0.2">
      <c r="A4173" s="260"/>
      <c r="B4173" s="257"/>
      <c r="C4173" s="3" t="s">
        <v>303</v>
      </c>
      <c r="D4173" s="52"/>
      <c r="E4173" s="1">
        <f>'[1]Прил 15.10 (ПФО) МН ТП-Орг'!AB369</f>
        <v>12.7</v>
      </c>
    </row>
    <row r="4174" spans="1:5" x14ac:dyDescent="0.2">
      <c r="A4174" s="260"/>
      <c r="B4174" s="257"/>
      <c r="C4174" s="3" t="s">
        <v>304</v>
      </c>
      <c r="D4174" s="52"/>
      <c r="E4174" s="1">
        <f>'[1]Прил 15.10 (ПФО) МН ТП-Орг'!AB370</f>
        <v>12.7</v>
      </c>
    </row>
    <row r="4175" spans="1:5" x14ac:dyDescent="0.2">
      <c r="A4175" s="260"/>
      <c r="B4175" s="257"/>
      <c r="C4175" s="3" t="s">
        <v>238</v>
      </c>
      <c r="D4175" s="52"/>
      <c r="E4175" s="1">
        <f>'[1]Прил 15.10 (ПФО) МН ТП-Орг'!AB371</f>
        <v>13.21</v>
      </c>
    </row>
    <row r="4176" spans="1:5" x14ac:dyDescent="0.2">
      <c r="A4176" s="260"/>
      <c r="B4176" s="257"/>
      <c r="C4176" s="3" t="s">
        <v>305</v>
      </c>
      <c r="D4176" s="52"/>
      <c r="E4176" s="1">
        <f>'[1]Прил 15.10 (ПФО) МН ТП-Орг'!AB372</f>
        <v>14.18</v>
      </c>
    </row>
    <row r="4177" spans="1:5" x14ac:dyDescent="0.2">
      <c r="A4177" s="260"/>
      <c r="B4177" s="257"/>
      <c r="C4177" s="3" t="s">
        <v>163</v>
      </c>
      <c r="D4177" s="52"/>
      <c r="E4177" s="1">
        <f>'[1]Прил 15.10 (ПФО) МН ТП-Орг'!AB373</f>
        <v>3.9</v>
      </c>
    </row>
    <row r="4178" spans="1:5" x14ac:dyDescent="0.2">
      <c r="A4178" s="260"/>
      <c r="B4178" s="257"/>
      <c r="C4178" s="3" t="s">
        <v>204</v>
      </c>
      <c r="D4178" s="52"/>
      <c r="E4178" s="1">
        <f>'[1]Прил 15.10 (ПФО) МН ТП-Орг'!AB374</f>
        <v>6.61</v>
      </c>
    </row>
    <row r="4179" spans="1:5" x14ac:dyDescent="0.2">
      <c r="A4179" s="260"/>
      <c r="B4179" s="257"/>
      <c r="C4179" s="3" t="s">
        <v>165</v>
      </c>
      <c r="D4179" s="52"/>
      <c r="E4179" s="1">
        <f>'[1]Прил 15.10 (ПФО) МН ТП-Орг'!AB375</f>
        <v>4.5</v>
      </c>
    </row>
    <row r="4180" spans="1:5" x14ac:dyDescent="0.2">
      <c r="A4180" s="260"/>
      <c r="B4180" s="257"/>
      <c r="C4180" s="3" t="s">
        <v>306</v>
      </c>
      <c r="D4180" s="52"/>
      <c r="E4180" s="1">
        <f>'[1]Прил 15.10 (ПФО) МН ТП-Орг'!AB376</f>
        <v>12.7</v>
      </c>
    </row>
    <row r="4181" spans="1:5" x14ac:dyDescent="0.2">
      <c r="A4181" s="260"/>
      <c r="B4181" s="257"/>
      <c r="C4181" s="3" t="s">
        <v>307</v>
      </c>
      <c r="D4181" s="52"/>
      <c r="E4181" s="1">
        <f>'[1]Прил 15.10 (ПФО) МН ТП-Орг'!AB377</f>
        <v>12.7</v>
      </c>
    </row>
    <row r="4182" spans="1:5" x14ac:dyDescent="0.2">
      <c r="A4182" s="260"/>
      <c r="B4182" s="257"/>
      <c r="C4182" s="3" t="s">
        <v>308</v>
      </c>
      <c r="D4182" s="52"/>
      <c r="E4182" s="1">
        <f>'[1]Прил 15.10 (ПФО) МН ТП-Орг'!AB378</f>
        <v>13.65</v>
      </c>
    </row>
    <row r="4183" spans="1:5" x14ac:dyDescent="0.2">
      <c r="A4183" s="260"/>
      <c r="B4183" s="257"/>
      <c r="C4183" s="3" t="s">
        <v>205</v>
      </c>
      <c r="D4183" s="52"/>
      <c r="E4183" s="1">
        <f>'[1]Прил 15.10 (ПФО) МН ТП-Орг'!AB379</f>
        <v>4.5</v>
      </c>
    </row>
    <row r="4184" spans="1:5" x14ac:dyDescent="0.2">
      <c r="A4184" s="260"/>
      <c r="B4184" s="257"/>
      <c r="C4184" s="3" t="s">
        <v>309</v>
      </c>
      <c r="D4184" s="52"/>
      <c r="E4184" s="1">
        <f>'[1]Прил 15.10 (ПФО) МН ТП-Орг'!AB380</f>
        <v>12.7</v>
      </c>
    </row>
    <row r="4185" spans="1:5" x14ac:dyDescent="0.2">
      <c r="A4185" s="260"/>
      <c r="B4185" s="257"/>
      <c r="C4185" s="3" t="s">
        <v>217</v>
      </c>
      <c r="D4185" s="52"/>
      <c r="E4185" s="1">
        <f>'[1]Прил 15.10 (ПФО) МН ТП-Орг'!AB381</f>
        <v>10.4</v>
      </c>
    </row>
    <row r="4186" spans="1:5" x14ac:dyDescent="0.2">
      <c r="A4186" s="260"/>
      <c r="B4186" s="257"/>
      <c r="C4186" s="3" t="s">
        <v>310</v>
      </c>
      <c r="D4186" s="52"/>
      <c r="E4186" s="1">
        <f>'[1]Прил 15.10 (ПФО) МН ТП-Орг'!AB382</f>
        <v>12.7</v>
      </c>
    </row>
    <row r="4187" spans="1:5" x14ac:dyDescent="0.2">
      <c r="A4187" s="260"/>
      <c r="B4187" s="257"/>
      <c r="C4187" s="3" t="s">
        <v>239</v>
      </c>
      <c r="D4187" s="52"/>
      <c r="E4187" s="1">
        <f>'[1]Прил 15.10 (ПФО) МН ТП-Орг'!AB383</f>
        <v>20.12</v>
      </c>
    </row>
    <row r="4188" spans="1:5" x14ac:dyDescent="0.2">
      <c r="A4188" s="260"/>
      <c r="B4188" s="257"/>
      <c r="C4188" s="3" t="s">
        <v>194</v>
      </c>
      <c r="D4188" s="52"/>
      <c r="E4188" s="1">
        <f>'[1]Прил 15.10 (ПФО) МН ТП-Орг'!AB384</f>
        <v>4.5</v>
      </c>
    </row>
    <row r="4189" spans="1:5" x14ac:dyDescent="0.2">
      <c r="A4189" s="260"/>
      <c r="B4189" s="257"/>
      <c r="C4189" s="3" t="s">
        <v>311</v>
      </c>
      <c r="D4189" s="52"/>
      <c r="E4189" s="1">
        <f>'[1]Прил 15.10 (ПФО) МН ТП-Орг'!AB385</f>
        <v>12.7</v>
      </c>
    </row>
    <row r="4190" spans="1:5" x14ac:dyDescent="0.2">
      <c r="A4190" s="260"/>
      <c r="B4190" s="257"/>
      <c r="C4190" s="3" t="s">
        <v>312</v>
      </c>
      <c r="D4190" s="52"/>
      <c r="E4190" s="1">
        <f>'[1]Прил 15.10 (ПФО) МН ТП-Орг'!AB386</f>
        <v>16.25</v>
      </c>
    </row>
    <row r="4191" spans="1:5" x14ac:dyDescent="0.2">
      <c r="A4191" s="260"/>
      <c r="B4191" s="257"/>
      <c r="C4191" s="3" t="s">
        <v>313</v>
      </c>
      <c r="D4191" s="52"/>
      <c r="E4191" s="1">
        <f>'[1]Прил 15.10 (ПФО) МН ТП-Орг'!AB388</f>
        <v>120</v>
      </c>
    </row>
    <row r="4192" spans="1:5" x14ac:dyDescent="0.2">
      <c r="A4192" s="260"/>
      <c r="B4192" s="257"/>
      <c r="C4192" s="3" t="s">
        <v>314</v>
      </c>
      <c r="D4192" s="52"/>
      <c r="E4192" s="1">
        <f>'[1]Прил 15.10 (ПФО) МН ТП-Орг'!AB389</f>
        <v>120</v>
      </c>
    </row>
    <row r="4193" spans="1:5" x14ac:dyDescent="0.2">
      <c r="A4193" s="260"/>
      <c r="B4193" s="257"/>
      <c r="C4193" s="3" t="s">
        <v>315</v>
      </c>
      <c r="D4193" s="52"/>
      <c r="E4193" s="1">
        <f>'[1]Прил 15.10 (ПФО) МН ТП-Орг'!AB390</f>
        <v>240</v>
      </c>
    </row>
    <row r="4194" spans="1:5" x14ac:dyDescent="0.2">
      <c r="A4194" s="260"/>
      <c r="B4194" s="257"/>
      <c r="C4194" s="3" t="s">
        <v>316</v>
      </c>
      <c r="D4194" s="52"/>
      <c r="E4194" s="1">
        <f>'[1]Прил 15.10 (ПФО) МН ТП-Орг'!AB391</f>
        <v>120</v>
      </c>
    </row>
    <row r="4195" spans="1:5" x14ac:dyDescent="0.2">
      <c r="A4195" s="260"/>
      <c r="B4195" s="257"/>
      <c r="C4195" s="3" t="s">
        <v>317</v>
      </c>
      <c r="D4195" s="52"/>
      <c r="E4195" s="1">
        <f>'[1]Прил 15.10 (ПФО) МН ТП-Орг'!AB392</f>
        <v>240</v>
      </c>
    </row>
    <row r="4196" spans="1:5" x14ac:dyDescent="0.2">
      <c r="A4196" s="260"/>
      <c r="B4196" s="257"/>
      <c r="C4196" s="3" t="s">
        <v>318</v>
      </c>
      <c r="D4196" s="52"/>
      <c r="E4196" s="1">
        <f>'[1]Прил 15.10 (ПФО) МН ТП-Орг'!AB393</f>
        <v>240</v>
      </c>
    </row>
    <row r="4197" spans="1:5" x14ac:dyDescent="0.2">
      <c r="A4197" s="260"/>
      <c r="B4197" s="257"/>
      <c r="C4197" s="3" t="s">
        <v>319</v>
      </c>
      <c r="D4197" s="52"/>
      <c r="E4197" s="1">
        <f>'[1]Прил 15.10 (ПФО) МН ТП-Орг'!AB394</f>
        <v>120</v>
      </c>
    </row>
    <row r="4198" spans="1:5" x14ac:dyDescent="0.2">
      <c r="A4198" s="260"/>
      <c r="B4198" s="257"/>
      <c r="C4198" s="3" t="s">
        <v>320</v>
      </c>
      <c r="D4198" s="52"/>
      <c r="E4198" s="1">
        <f>'[1]Прил 15.10 (ПФО) МН ТП-Орг'!AB395</f>
        <v>120</v>
      </c>
    </row>
    <row r="4199" spans="1:5" x14ac:dyDescent="0.2">
      <c r="A4199" s="260"/>
      <c r="B4199" s="257"/>
      <c r="C4199" s="3" t="s">
        <v>123</v>
      </c>
      <c r="D4199" s="52"/>
      <c r="E4199" s="1">
        <f>'[1]Прил 15.10 (ПФО) МН ТП-Орг'!AB396</f>
        <v>210</v>
      </c>
    </row>
    <row r="4200" spans="1:5" x14ac:dyDescent="0.2">
      <c r="A4200" s="260"/>
      <c r="B4200" s="257"/>
      <c r="C4200" s="3" t="s">
        <v>124</v>
      </c>
      <c r="D4200" s="52"/>
      <c r="E4200" s="1">
        <f>'[1]Прил 15.10 (ПФО) МН ТП-Орг'!AB397</f>
        <v>90</v>
      </c>
    </row>
    <row r="4201" spans="1:5" x14ac:dyDescent="0.2">
      <c r="A4201" s="260"/>
      <c r="B4201" s="257"/>
      <c r="C4201" s="3" t="s">
        <v>125</v>
      </c>
      <c r="D4201" s="52"/>
      <c r="E4201" s="1">
        <f>'[1]Прил 15.10 (ПФО) МН ТП-Орг'!AB398</f>
        <v>110</v>
      </c>
    </row>
    <row r="4202" spans="1:5" x14ac:dyDescent="0.2">
      <c r="A4202" s="260"/>
      <c r="B4202" s="257"/>
      <c r="C4202" s="249" t="s">
        <v>633</v>
      </c>
      <c r="D4202" s="250"/>
      <c r="E4202" s="251">
        <v>55</v>
      </c>
    </row>
    <row r="4203" spans="1:5" x14ac:dyDescent="0.2">
      <c r="A4203" s="260"/>
      <c r="B4203" s="257"/>
      <c r="C4203" s="3" t="s">
        <v>321</v>
      </c>
      <c r="D4203" s="52"/>
      <c r="E4203" s="1">
        <f>'[1]Прил 15.10 (ПФО) МН ТП-Орг'!AB399</f>
        <v>10.95</v>
      </c>
    </row>
    <row r="4204" spans="1:5" x14ac:dyDescent="0.2">
      <c r="A4204" s="260"/>
      <c r="B4204" s="257"/>
      <c r="C4204" s="3" t="s">
        <v>322</v>
      </c>
      <c r="D4204" s="52"/>
      <c r="E4204" s="1">
        <f>'[1]Прил 15.10 (ПФО) МН ТП-Орг'!AB400</f>
        <v>12.7</v>
      </c>
    </row>
    <row r="4205" spans="1:5" x14ac:dyDescent="0.2">
      <c r="A4205" s="260"/>
      <c r="B4205" s="257"/>
      <c r="C4205" s="3" t="s">
        <v>100</v>
      </c>
      <c r="D4205" s="52"/>
      <c r="E4205" s="1">
        <f>'[1]Прил 15.10 (ПФО) МН ТП-Орг'!AB401</f>
        <v>6.4</v>
      </c>
    </row>
    <row r="4206" spans="1:5" x14ac:dyDescent="0.2">
      <c r="A4206" s="260"/>
      <c r="B4206" s="257"/>
      <c r="C4206" s="3" t="s">
        <v>167</v>
      </c>
      <c r="D4206" s="52"/>
      <c r="E4206" s="1">
        <f>'[1]Прил 15.10 (ПФО) МН ТП-Орг'!AB402</f>
        <v>4.5</v>
      </c>
    </row>
    <row r="4207" spans="1:5" x14ac:dyDescent="0.2">
      <c r="A4207" s="260"/>
      <c r="B4207" s="257"/>
      <c r="C4207" s="3" t="s">
        <v>218</v>
      </c>
      <c r="D4207" s="52"/>
      <c r="E4207" s="1">
        <f>'[1]Прил 15.10 (ПФО) МН ТП-Орг'!AB403</f>
        <v>10.4</v>
      </c>
    </row>
    <row r="4208" spans="1:5" x14ac:dyDescent="0.2">
      <c r="A4208" s="260"/>
      <c r="B4208" s="257"/>
      <c r="C4208" s="3" t="s">
        <v>323</v>
      </c>
      <c r="D4208" s="52"/>
      <c r="E4208" s="1">
        <f>'[1]Прил 15.10 (ПФО) МН ТП-Орг'!AB404</f>
        <v>10.95</v>
      </c>
    </row>
    <row r="4209" spans="1:5" x14ac:dyDescent="0.2">
      <c r="A4209" s="260"/>
      <c r="B4209" s="257"/>
      <c r="C4209" s="3" t="s">
        <v>219</v>
      </c>
      <c r="D4209" s="52"/>
      <c r="E4209" s="1">
        <f>'[1]Прил 15.10 (ПФО) МН ТП-Орг'!AB405</f>
        <v>13.18</v>
      </c>
    </row>
    <row r="4210" spans="1:5" x14ac:dyDescent="0.2">
      <c r="A4210" s="260"/>
      <c r="B4210" s="257"/>
      <c r="C4210" s="3" t="s">
        <v>324</v>
      </c>
      <c r="D4210" s="52"/>
      <c r="E4210" s="1">
        <f>'[1]Прил 15.10 (ПФО) МН ТП-Орг'!AB406</f>
        <v>12.7</v>
      </c>
    </row>
    <row r="4211" spans="1:5" x14ac:dyDescent="0.2">
      <c r="A4211" s="260"/>
      <c r="B4211" s="257"/>
      <c r="C4211" s="3" t="s">
        <v>240</v>
      </c>
      <c r="D4211" s="52"/>
      <c r="E4211" s="1">
        <f>'[1]Прил 15.10 (ПФО) МН ТП-Орг'!AB407</f>
        <v>10.4</v>
      </c>
    </row>
    <row r="4212" spans="1:5" x14ac:dyDescent="0.2">
      <c r="A4212" s="260"/>
      <c r="B4212" s="257"/>
      <c r="C4212" s="3" t="s">
        <v>325</v>
      </c>
      <c r="D4212" s="52"/>
      <c r="E4212" s="1">
        <f>'[1]Прил 15.10 (ПФО) МН ТП-Орг'!AB408</f>
        <v>12.7</v>
      </c>
    </row>
    <row r="4213" spans="1:5" x14ac:dyDescent="0.2">
      <c r="A4213" s="260"/>
      <c r="B4213" s="257"/>
      <c r="C4213" s="3" t="s">
        <v>326</v>
      </c>
      <c r="D4213" s="52"/>
      <c r="E4213" s="1">
        <f>'[1]Прил 15.10 (ПФО) МН ТП-Орг'!AB409</f>
        <v>12.7</v>
      </c>
    </row>
    <row r="4214" spans="1:5" x14ac:dyDescent="0.2">
      <c r="A4214" s="260"/>
      <c r="B4214" s="257"/>
      <c r="C4214" s="3" t="s">
        <v>169</v>
      </c>
      <c r="D4214" s="52"/>
      <c r="E4214" s="1">
        <f>'[1]Прил 15.10 (ПФО) МН ТП-Орг'!AB410</f>
        <v>4.5</v>
      </c>
    </row>
    <row r="4215" spans="1:5" x14ac:dyDescent="0.2">
      <c r="A4215" s="260"/>
      <c r="B4215" s="257"/>
      <c r="C4215" s="3" t="s">
        <v>327</v>
      </c>
      <c r="D4215" s="52"/>
      <c r="E4215" s="1">
        <f>'[1]Прил 15.10 (ПФО) МН ТП-Орг'!AB411</f>
        <v>10.95</v>
      </c>
    </row>
    <row r="4216" spans="1:5" x14ac:dyDescent="0.2">
      <c r="A4216" s="260"/>
      <c r="B4216" s="257"/>
      <c r="C4216" s="3" t="s">
        <v>328</v>
      </c>
      <c r="D4216" s="52"/>
      <c r="E4216" s="1">
        <f>'[1]Прил 15.10 (ПФО) МН ТП-Орг'!AB412</f>
        <v>12.2</v>
      </c>
    </row>
    <row r="4217" spans="1:5" x14ac:dyDescent="0.2">
      <c r="A4217" s="260"/>
      <c r="B4217" s="257"/>
      <c r="C4217" s="3" t="s">
        <v>329</v>
      </c>
      <c r="D4217" s="52"/>
      <c r="E4217" s="1">
        <f>'[1]Прил 15.10 (ПФО) МН ТП-Орг'!AB413</f>
        <v>12.2</v>
      </c>
    </row>
    <row r="4218" spans="1:5" x14ac:dyDescent="0.2">
      <c r="A4218" s="260"/>
      <c r="B4218" s="257"/>
      <c r="C4218" s="3" t="s">
        <v>195</v>
      </c>
      <c r="D4218" s="52"/>
      <c r="E4218" s="1">
        <f>'[1]Прил 15.10 (ПФО) МН ТП-Орг'!AB414</f>
        <v>4.5</v>
      </c>
    </row>
    <row r="4219" spans="1:5" x14ac:dyDescent="0.2">
      <c r="A4219" s="260"/>
      <c r="B4219" s="257"/>
      <c r="C4219" s="3" t="s">
        <v>330</v>
      </c>
      <c r="D4219" s="52"/>
      <c r="E4219" s="1">
        <f>'[1]Прил 15.10 (ПФО) МН ТП-Орг'!AB415</f>
        <v>46.56</v>
      </c>
    </row>
    <row r="4220" spans="1:5" x14ac:dyDescent="0.2">
      <c r="A4220" s="260"/>
      <c r="B4220" s="257"/>
      <c r="C4220" s="3" t="s">
        <v>220</v>
      </c>
      <c r="D4220" s="52"/>
      <c r="E4220" s="1">
        <f>'[1]Прил 15.10 (ПФО) МН ТП-Орг'!AB416</f>
        <v>10.4</v>
      </c>
    </row>
    <row r="4221" spans="1:5" x14ac:dyDescent="0.2">
      <c r="A4221" s="260"/>
      <c r="B4221" s="257"/>
      <c r="C4221" s="3" t="s">
        <v>221</v>
      </c>
      <c r="D4221" s="52"/>
      <c r="E4221" s="1">
        <f>'[1]Прил 15.10 (ПФО) МН ТП-Орг'!AB417</f>
        <v>12.27</v>
      </c>
    </row>
    <row r="4222" spans="1:5" x14ac:dyDescent="0.2">
      <c r="A4222" s="260"/>
      <c r="B4222" s="257"/>
      <c r="C4222" s="3" t="s">
        <v>241</v>
      </c>
      <c r="D4222" s="52"/>
      <c r="E4222" s="1">
        <f>'[1]Прил 15.10 (ПФО) МН ТП-Орг'!AB418</f>
        <v>10.4</v>
      </c>
    </row>
    <row r="4223" spans="1:5" x14ac:dyDescent="0.2">
      <c r="A4223" s="260"/>
      <c r="B4223" s="257"/>
      <c r="C4223" s="3" t="s">
        <v>112</v>
      </c>
      <c r="D4223" s="52"/>
      <c r="E4223" s="1">
        <f>'[1]Прил 15.10 (ПФО) МН ТП-Орг'!AB419</f>
        <v>43.22</v>
      </c>
    </row>
    <row r="4224" spans="1:5" x14ac:dyDescent="0.2">
      <c r="A4224" s="260"/>
      <c r="B4224" s="257"/>
      <c r="C4224" s="3" t="s">
        <v>331</v>
      </c>
      <c r="D4224" s="52"/>
      <c r="E4224" s="1">
        <f>'[1]Прил 15.10 (ПФО) МН ТП-Орг'!AB420</f>
        <v>10.95</v>
      </c>
    </row>
    <row r="4225" spans="1:5" x14ac:dyDescent="0.2">
      <c r="A4225" s="260"/>
      <c r="B4225" s="257"/>
      <c r="C4225" s="3" t="s">
        <v>332</v>
      </c>
      <c r="D4225" s="52"/>
      <c r="E4225" s="1">
        <f>'[1]Прил 15.10 (ПФО) МН ТП-Орг'!AB421</f>
        <v>24.91</v>
      </c>
    </row>
    <row r="4226" spans="1:5" x14ac:dyDescent="0.2">
      <c r="A4226" s="260"/>
      <c r="B4226" s="257"/>
      <c r="C4226" s="3" t="s">
        <v>333</v>
      </c>
      <c r="D4226" s="52"/>
      <c r="E4226" s="1">
        <f>'[1]Прил 15.10 (ПФО) МН ТП-Орг'!AB422</f>
        <v>10.95</v>
      </c>
    </row>
    <row r="4227" spans="1:5" x14ac:dyDescent="0.2">
      <c r="A4227" s="260"/>
      <c r="B4227" s="257"/>
      <c r="C4227" s="3" t="s">
        <v>334</v>
      </c>
      <c r="D4227" s="52"/>
      <c r="E4227" s="1">
        <f>'[1]Прил 15.10 (ПФО) МН ТП-Орг'!AB423</f>
        <v>10.95</v>
      </c>
    </row>
    <row r="4228" spans="1:5" x14ac:dyDescent="0.2">
      <c r="A4228" s="260"/>
      <c r="B4228" s="257"/>
      <c r="C4228" s="3" t="s">
        <v>171</v>
      </c>
      <c r="D4228" s="52"/>
      <c r="E4228" s="1">
        <f>'[1]Прил 15.10 (ПФО) МН ТП-Орг'!AB424</f>
        <v>4.5</v>
      </c>
    </row>
    <row r="4229" spans="1:5" x14ac:dyDescent="0.2">
      <c r="A4229" s="260"/>
      <c r="B4229" s="257"/>
      <c r="C4229" s="3" t="s">
        <v>173</v>
      </c>
      <c r="D4229" s="52"/>
      <c r="E4229" s="1">
        <f>'[1]Прил 15.10 (ПФО) МН ТП-Орг'!AB425</f>
        <v>4.5</v>
      </c>
    </row>
    <row r="4230" spans="1:5" x14ac:dyDescent="0.2">
      <c r="A4230" s="260"/>
      <c r="B4230" s="257"/>
      <c r="C4230" s="3" t="s">
        <v>335</v>
      </c>
      <c r="D4230" s="52"/>
      <c r="E4230" s="1">
        <f>'[1]Прил 15.10 (ПФО) МН ТП-Орг'!AB426</f>
        <v>4.3</v>
      </c>
    </row>
    <row r="4231" spans="1:5" x14ac:dyDescent="0.2">
      <c r="A4231" s="260"/>
      <c r="B4231" s="257"/>
      <c r="C4231" s="3" t="s">
        <v>336</v>
      </c>
      <c r="D4231" s="52"/>
      <c r="E4231" s="1">
        <f>'[1]Прил 15.10 (ПФО) МН ТП-Орг'!AB427</f>
        <v>12.7</v>
      </c>
    </row>
    <row r="4232" spans="1:5" x14ac:dyDescent="0.2">
      <c r="A4232" s="260"/>
      <c r="B4232" s="257"/>
      <c r="C4232" s="3" t="s">
        <v>337</v>
      </c>
      <c r="D4232" s="52"/>
      <c r="E4232" s="1">
        <f>'[1]Прил 15.10 (ПФО) МН ТП-Орг'!AB428</f>
        <v>12.7</v>
      </c>
    </row>
    <row r="4233" spans="1:5" x14ac:dyDescent="0.2">
      <c r="A4233" s="260"/>
      <c r="B4233" s="257"/>
      <c r="C4233" s="3" t="s">
        <v>206</v>
      </c>
      <c r="D4233" s="52"/>
      <c r="E4233" s="1">
        <f>'[1]Прил 15.10 (ПФО) МН ТП-Орг'!AB429</f>
        <v>4.5</v>
      </c>
    </row>
    <row r="4234" spans="1:5" x14ac:dyDescent="0.2">
      <c r="A4234" s="260"/>
      <c r="B4234" s="257"/>
      <c r="C4234" s="3" t="s">
        <v>338</v>
      </c>
      <c r="D4234" s="52"/>
      <c r="E4234" s="1">
        <f>'[1]Прил 15.10 (ПФО) МН ТП-Орг'!AB430</f>
        <v>10.95</v>
      </c>
    </row>
    <row r="4235" spans="1:5" x14ac:dyDescent="0.2">
      <c r="A4235" s="260"/>
      <c r="B4235" s="257"/>
      <c r="C4235" s="3" t="s">
        <v>196</v>
      </c>
      <c r="D4235" s="52"/>
      <c r="E4235" s="1">
        <f>'[1]Прил 15.10 (ПФО) МН ТП-Орг'!AB431</f>
        <v>4.5</v>
      </c>
    </row>
    <row r="4236" spans="1:5" x14ac:dyDescent="0.2">
      <c r="A4236" s="260"/>
      <c r="B4236" s="257"/>
      <c r="C4236" s="3" t="s">
        <v>339</v>
      </c>
      <c r="D4236" s="52"/>
      <c r="E4236" s="1">
        <f>'[1]Прил 15.10 (ПФО) МН ТП-Орг'!AB432</f>
        <v>46.96</v>
      </c>
    </row>
    <row r="4237" spans="1:5" x14ac:dyDescent="0.2">
      <c r="A4237" s="260"/>
      <c r="B4237" s="257"/>
      <c r="C4237" s="3" t="s">
        <v>242</v>
      </c>
      <c r="D4237" s="52"/>
      <c r="E4237" s="1">
        <f>'[1]Прил 15.10 (ПФО) МН ТП-Орг'!AB433</f>
        <v>10.4</v>
      </c>
    </row>
    <row r="4238" spans="1:5" x14ac:dyDescent="0.2">
      <c r="A4238" s="260"/>
      <c r="B4238" s="257"/>
      <c r="C4238" s="3" t="s">
        <v>340</v>
      </c>
      <c r="D4238" s="52"/>
      <c r="E4238" s="1">
        <f>'[1]Прил 15.10 (ПФО) МН ТП-Орг'!AB434</f>
        <v>12.7</v>
      </c>
    </row>
    <row r="4239" spans="1:5" x14ac:dyDescent="0.2">
      <c r="A4239" s="260"/>
      <c r="B4239" s="257"/>
      <c r="C4239" s="3" t="s">
        <v>341</v>
      </c>
      <c r="D4239" s="52"/>
      <c r="E4239" s="1">
        <f>'[1]Прил 15.10 (ПФО) МН ТП-Орг'!AB435</f>
        <v>12.7</v>
      </c>
    </row>
    <row r="4240" spans="1:5" x14ac:dyDescent="0.2">
      <c r="A4240" s="260"/>
      <c r="B4240" s="257"/>
      <c r="C4240" s="3" t="s">
        <v>342</v>
      </c>
      <c r="D4240" s="52"/>
      <c r="E4240" s="1">
        <f>'[1]Прил 15.10 (ПФО) МН ТП-Орг'!AB436</f>
        <v>12.7</v>
      </c>
    </row>
    <row r="4241" spans="1:5" x14ac:dyDescent="0.2">
      <c r="A4241" s="260"/>
      <c r="B4241" s="257"/>
      <c r="C4241" s="3" t="s">
        <v>343</v>
      </c>
      <c r="D4241" s="52"/>
      <c r="E4241" s="1">
        <f>'[1]Прил 15.10 (ПФО) МН ТП-Орг'!AB437</f>
        <v>10.95</v>
      </c>
    </row>
    <row r="4242" spans="1:5" x14ac:dyDescent="0.2">
      <c r="A4242" s="260"/>
      <c r="B4242" s="257"/>
      <c r="C4242" s="3" t="s">
        <v>344</v>
      </c>
      <c r="D4242" s="52"/>
      <c r="E4242" s="1">
        <f>'[1]Прил 15.10 (ПФО) МН ТП-Орг'!AB438</f>
        <v>10.95</v>
      </c>
    </row>
    <row r="4243" spans="1:5" x14ac:dyDescent="0.2">
      <c r="A4243" s="260"/>
      <c r="B4243" s="257"/>
      <c r="C4243" s="3" t="s">
        <v>345</v>
      </c>
      <c r="D4243" s="52"/>
      <c r="E4243" s="1">
        <f>'[1]Прил 15.10 (ПФО) МН ТП-Орг'!AB439</f>
        <v>10.95</v>
      </c>
    </row>
    <row r="4244" spans="1:5" x14ac:dyDescent="0.2">
      <c r="A4244" s="260"/>
      <c r="B4244" s="257"/>
      <c r="C4244" s="246" t="s">
        <v>621</v>
      </c>
      <c r="D4244" s="247"/>
      <c r="E4244" s="248">
        <v>12.5</v>
      </c>
    </row>
    <row r="4245" spans="1:5" x14ac:dyDescent="0.2">
      <c r="A4245" s="260"/>
      <c r="B4245" s="257"/>
      <c r="C4245" s="3" t="s">
        <v>199</v>
      </c>
      <c r="D4245" s="52"/>
      <c r="E4245" s="1">
        <f>'[1]Прил 15.10 (ПФО) МН ТП-Орг'!AB440</f>
        <v>4.5</v>
      </c>
    </row>
    <row r="4246" spans="1:5" x14ac:dyDescent="0.2">
      <c r="A4246" s="260"/>
      <c r="B4246" s="257"/>
      <c r="C4246" s="3" t="s">
        <v>346</v>
      </c>
      <c r="D4246" s="52"/>
      <c r="E4246" s="1">
        <f>'[1]Прил 15.10 (ПФО) МН ТП-Орг'!AB441</f>
        <v>55</v>
      </c>
    </row>
    <row r="4247" spans="1:5" x14ac:dyDescent="0.2">
      <c r="A4247" s="260"/>
      <c r="B4247" s="257"/>
      <c r="C4247" s="3" t="s">
        <v>114</v>
      </c>
      <c r="D4247" s="52"/>
      <c r="E4247" s="1">
        <f>'[1]Прил 15.10 (ПФО) МН ТП-Орг'!AB442</f>
        <v>140</v>
      </c>
    </row>
    <row r="4248" spans="1:5" x14ac:dyDescent="0.2">
      <c r="A4248" s="260"/>
      <c r="B4248" s="257"/>
      <c r="C4248" s="3" t="s">
        <v>113</v>
      </c>
      <c r="D4248" s="52"/>
      <c r="E4248" s="1">
        <f>'[1]Прил 15.10 (ПФО) МН ТП-Орг'!AB443</f>
        <v>120</v>
      </c>
    </row>
    <row r="4249" spans="1:5" x14ac:dyDescent="0.2">
      <c r="A4249" s="260"/>
      <c r="B4249" s="257"/>
      <c r="C4249" s="3" t="s">
        <v>222</v>
      </c>
      <c r="D4249" s="52"/>
      <c r="E4249" s="1">
        <f>'[1]Прил 15.10 (ПФО) МН ТП-Орг'!AB444</f>
        <v>3.99</v>
      </c>
    </row>
    <row r="4250" spans="1:5" x14ac:dyDescent="0.2">
      <c r="A4250" s="260"/>
      <c r="B4250" s="257"/>
      <c r="C4250" s="3" t="s">
        <v>243</v>
      </c>
      <c r="D4250" s="52"/>
      <c r="E4250" s="1">
        <f>'[1]Прил 15.10 (ПФО) МН ТП-Орг'!AB445</f>
        <v>10.4</v>
      </c>
    </row>
    <row r="4251" spans="1:5" x14ac:dyDescent="0.2">
      <c r="A4251" s="260"/>
      <c r="B4251" s="257"/>
      <c r="C4251" s="3" t="s">
        <v>207</v>
      </c>
      <c r="D4251" s="52"/>
      <c r="E4251" s="1">
        <f>'[1]Прил 15.10 (ПФО) МН ТП-Орг'!AB446</f>
        <v>4.5</v>
      </c>
    </row>
    <row r="4252" spans="1:5" x14ac:dyDescent="0.2">
      <c r="A4252" s="260"/>
      <c r="B4252" s="257"/>
      <c r="C4252" s="3" t="s">
        <v>175</v>
      </c>
      <c r="D4252" s="52"/>
      <c r="E4252" s="1">
        <f>'[1]Прил 15.10 (ПФО) МН ТП-Орг'!AB447</f>
        <v>5.44</v>
      </c>
    </row>
    <row r="4253" spans="1:5" x14ac:dyDescent="0.2">
      <c r="A4253" s="260"/>
      <c r="B4253" s="257"/>
      <c r="C4253" s="3" t="s">
        <v>347</v>
      </c>
      <c r="D4253" s="52"/>
      <c r="E4253" s="1">
        <f>'[1]Прил 15.10 (ПФО) МН ТП-Орг'!AB448</f>
        <v>12.2</v>
      </c>
    </row>
    <row r="4254" spans="1:5" x14ac:dyDescent="0.2">
      <c r="A4254" s="260"/>
      <c r="B4254" s="257"/>
      <c r="C4254" s="3" t="s">
        <v>348</v>
      </c>
      <c r="D4254" s="52"/>
      <c r="E4254" s="1">
        <f>'[1]Прил 15.10 (ПФО) МН ТП-Орг'!AB449</f>
        <v>21.6</v>
      </c>
    </row>
    <row r="4255" spans="1:5" x14ac:dyDescent="0.2">
      <c r="A4255" s="260"/>
      <c r="B4255" s="257"/>
      <c r="C4255" s="3" t="s">
        <v>349</v>
      </c>
      <c r="D4255" s="52"/>
      <c r="E4255" s="1">
        <f>'[1]Прил 15.10 (ПФО) МН ТП-Орг'!AB450</f>
        <v>12.7</v>
      </c>
    </row>
    <row r="4256" spans="1:5" x14ac:dyDescent="0.2">
      <c r="A4256" s="260"/>
      <c r="B4256" s="257"/>
      <c r="C4256" s="3" t="s">
        <v>350</v>
      </c>
      <c r="D4256" s="52"/>
      <c r="E4256" s="1">
        <f>'[1]Прил 15.10 (ПФО) МН ТП-Орг'!AB451</f>
        <v>10.95</v>
      </c>
    </row>
    <row r="4257" spans="1:5" x14ac:dyDescent="0.2">
      <c r="A4257" s="260"/>
      <c r="B4257" s="257"/>
      <c r="C4257" s="3" t="s">
        <v>351</v>
      </c>
      <c r="D4257" s="52"/>
      <c r="E4257" s="1">
        <f>'[1]Прил 15.10 (ПФО) МН ТП-Орг'!AB452</f>
        <v>4.3</v>
      </c>
    </row>
    <row r="4258" spans="1:5" x14ac:dyDescent="0.2">
      <c r="A4258" s="260"/>
      <c r="B4258" s="257"/>
      <c r="C4258" s="3" t="s">
        <v>352</v>
      </c>
      <c r="D4258" s="52"/>
      <c r="E4258" s="1">
        <f>'[1]Прил 15.10 (ПФО) МН ТП-Орг'!AB453</f>
        <v>16.38</v>
      </c>
    </row>
    <row r="4259" spans="1:5" x14ac:dyDescent="0.2">
      <c r="A4259" s="260"/>
      <c r="B4259" s="257"/>
      <c r="C4259" s="3" t="s">
        <v>103</v>
      </c>
      <c r="D4259" s="52"/>
      <c r="E4259" s="1">
        <f>'[1]Прил 15.10 (ПФО) МН ТП-Орг'!AB454</f>
        <v>5.46</v>
      </c>
    </row>
    <row r="4260" spans="1:5" x14ac:dyDescent="0.2">
      <c r="A4260" s="260"/>
      <c r="B4260" s="257"/>
      <c r="C4260" s="3" t="s">
        <v>244</v>
      </c>
      <c r="D4260" s="52"/>
      <c r="E4260" s="1">
        <f>'[1]Прил 15.10 (ПФО) МН ТП-Орг'!AB455</f>
        <v>7.1</v>
      </c>
    </row>
    <row r="4261" spans="1:5" x14ac:dyDescent="0.2">
      <c r="A4261" s="260"/>
      <c r="B4261" s="257"/>
      <c r="C4261" s="3" t="s">
        <v>223</v>
      </c>
      <c r="D4261" s="52"/>
      <c r="E4261" s="1">
        <f>'[1]Прил 15.10 (ПФО) МН ТП-Орг'!AB456</f>
        <v>7.1</v>
      </c>
    </row>
    <row r="4262" spans="1:5" x14ac:dyDescent="0.2">
      <c r="A4262" s="260"/>
      <c r="B4262" s="257"/>
      <c r="C4262" s="3" t="s">
        <v>353</v>
      </c>
      <c r="D4262" s="52"/>
      <c r="E4262" s="1">
        <f>'[1]Прил 15.10 (ПФО) МН ТП-Орг'!AB457</f>
        <v>12.7</v>
      </c>
    </row>
    <row r="4263" spans="1:5" x14ac:dyDescent="0.2">
      <c r="A4263" s="260"/>
      <c r="B4263" s="257"/>
      <c r="C4263" s="3" t="s">
        <v>354</v>
      </c>
      <c r="D4263" s="52"/>
      <c r="E4263" s="1">
        <f>'[1]Прил 15.10 (ПФО) МН ТП-Орг'!AB458</f>
        <v>10.95</v>
      </c>
    </row>
    <row r="4264" spans="1:5" x14ac:dyDescent="0.2">
      <c r="A4264" s="260"/>
      <c r="B4264" s="257"/>
      <c r="C4264" s="3" t="s">
        <v>355</v>
      </c>
      <c r="D4264" s="52"/>
      <c r="E4264" s="1">
        <f>'[1]Прил 15.10 (ПФО) МН ТП-Орг'!AB459</f>
        <v>13.79</v>
      </c>
    </row>
    <row r="4265" spans="1:5" x14ac:dyDescent="0.2">
      <c r="A4265" s="260"/>
      <c r="B4265" s="257"/>
      <c r="C4265" s="3" t="s">
        <v>356</v>
      </c>
      <c r="D4265" s="52"/>
      <c r="E4265" s="1">
        <f>'[1]Прил 15.10 (ПФО) МН ТП-Орг'!AB460</f>
        <v>25.5</v>
      </c>
    </row>
    <row r="4266" spans="1:5" x14ac:dyDescent="0.2">
      <c r="A4266" s="260"/>
      <c r="B4266" s="257"/>
      <c r="C4266" s="3" t="s">
        <v>357</v>
      </c>
      <c r="D4266" s="52"/>
      <c r="E4266" s="1">
        <f>'[1]Прил 15.10 (ПФО) МН ТП-Орг'!AB461</f>
        <v>16.03</v>
      </c>
    </row>
    <row r="4267" spans="1:5" x14ac:dyDescent="0.2">
      <c r="A4267" s="260"/>
      <c r="B4267" s="257"/>
      <c r="C4267" s="3" t="s">
        <v>358</v>
      </c>
      <c r="D4267" s="52"/>
      <c r="E4267" s="1">
        <f>'[1]Прил 15.10 (ПФО) МН ТП-Орг'!AB462</f>
        <v>10.95</v>
      </c>
    </row>
    <row r="4268" spans="1:5" x14ac:dyDescent="0.2">
      <c r="A4268" s="260"/>
      <c r="B4268" s="257"/>
      <c r="C4268" s="3" t="s">
        <v>359</v>
      </c>
      <c r="D4268" s="52"/>
      <c r="E4268" s="1">
        <f>'[1]Прил 15.10 (ПФО) МН ТП-Орг'!AB463</f>
        <v>17.02</v>
      </c>
    </row>
    <row r="4269" spans="1:5" x14ac:dyDescent="0.2">
      <c r="A4269" s="260"/>
      <c r="B4269" s="257"/>
      <c r="C4269" s="3" t="s">
        <v>134</v>
      </c>
      <c r="D4269" s="52"/>
      <c r="E4269" s="1">
        <f>'[1]Прил 15.10 (ПФО) МН ТП-Орг'!AB464</f>
        <v>13.1</v>
      </c>
    </row>
    <row r="4270" spans="1:5" x14ac:dyDescent="0.2">
      <c r="A4270" s="260"/>
      <c r="B4270" s="257"/>
      <c r="C4270" s="3" t="s">
        <v>197</v>
      </c>
      <c r="D4270" s="52"/>
      <c r="E4270" s="1">
        <f>'[1]Прил 15.10 (ПФО) МН ТП-Орг'!AB465</f>
        <v>4.5</v>
      </c>
    </row>
    <row r="4271" spans="1:5" x14ac:dyDescent="0.2">
      <c r="A4271" s="260"/>
      <c r="B4271" s="257"/>
      <c r="C4271" s="3" t="s">
        <v>360</v>
      </c>
      <c r="D4271" s="52"/>
      <c r="E4271" s="1">
        <f>'[1]Прил 15.10 (ПФО) МН ТП-Орг'!AB466</f>
        <v>12.7</v>
      </c>
    </row>
    <row r="4272" spans="1:5" x14ac:dyDescent="0.2">
      <c r="A4272" s="260"/>
      <c r="B4272" s="257"/>
      <c r="C4272" s="3" t="s">
        <v>102</v>
      </c>
      <c r="D4272" s="52"/>
      <c r="E4272" s="1">
        <f>'[1]Прил 15.10 (ПФО) МН ТП-Орг'!AB467</f>
        <v>5.46</v>
      </c>
    </row>
    <row r="4273" spans="1:5" x14ac:dyDescent="0.2">
      <c r="A4273" s="260"/>
      <c r="B4273" s="257"/>
      <c r="C4273" s="3" t="s">
        <v>98</v>
      </c>
      <c r="D4273" s="52"/>
      <c r="E4273" s="1">
        <f>'[1]Прил 15.10 (ПФО) МН ТП-Орг'!AB468</f>
        <v>5.2</v>
      </c>
    </row>
    <row r="4274" spans="1:5" x14ac:dyDescent="0.2">
      <c r="A4274" s="260"/>
      <c r="B4274" s="257"/>
      <c r="C4274" s="3" t="s">
        <v>361</v>
      </c>
      <c r="D4274" s="52"/>
      <c r="E4274" s="1">
        <f>'[1]Прил 15.10 (ПФО) МН ТП-Орг'!AB469</f>
        <v>10.95</v>
      </c>
    </row>
    <row r="4275" spans="1:5" x14ac:dyDescent="0.2">
      <c r="A4275" s="260"/>
      <c r="B4275" s="257"/>
      <c r="C4275" s="3" t="s">
        <v>198</v>
      </c>
      <c r="D4275" s="52"/>
      <c r="E4275" s="1">
        <f>'[1]Прил 15.10 (ПФО) МН ТП-Орг'!AB470</f>
        <v>4.82</v>
      </c>
    </row>
    <row r="4276" spans="1:5" x14ac:dyDescent="0.2">
      <c r="A4276" s="260"/>
      <c r="B4276" s="257"/>
      <c r="C4276" s="3" t="s">
        <v>362</v>
      </c>
      <c r="D4276" s="52"/>
      <c r="E4276" s="1">
        <f>'[1]Прил 15.10 (ПФО) МН ТП-Орг'!AB471</f>
        <v>12.2</v>
      </c>
    </row>
    <row r="4277" spans="1:5" x14ac:dyDescent="0.2">
      <c r="A4277" s="260"/>
      <c r="B4277" s="257"/>
      <c r="C4277" s="3" t="s">
        <v>245</v>
      </c>
      <c r="D4277" s="52"/>
      <c r="E4277" s="1">
        <f>'[1]Прил 15.10 (ПФО) МН ТП-Орг'!AB472</f>
        <v>10.4</v>
      </c>
    </row>
    <row r="4278" spans="1:5" x14ac:dyDescent="0.2">
      <c r="A4278" s="260"/>
      <c r="B4278" s="257"/>
      <c r="C4278" s="3" t="s">
        <v>177</v>
      </c>
      <c r="D4278" s="52"/>
      <c r="E4278" s="1">
        <f>'[1]Прил 15.10 (ПФО) МН ТП-Орг'!AB473</f>
        <v>4.5</v>
      </c>
    </row>
    <row r="4279" spans="1:5" x14ac:dyDescent="0.2">
      <c r="A4279" s="260"/>
      <c r="B4279" s="257"/>
      <c r="C4279" s="3" t="s">
        <v>179</v>
      </c>
      <c r="D4279" s="52"/>
      <c r="E4279" s="1">
        <f>'[1]Прил 15.10 (ПФО) МН ТП-Орг'!AB474</f>
        <v>4.5</v>
      </c>
    </row>
    <row r="4280" spans="1:5" x14ac:dyDescent="0.2">
      <c r="A4280" s="260"/>
      <c r="B4280" s="257"/>
      <c r="C4280" s="3" t="s">
        <v>363</v>
      </c>
      <c r="D4280" s="52"/>
      <c r="E4280" s="1">
        <f>'[1]Прил 15.10 (ПФО) МН ТП-Орг'!AB475</f>
        <v>10.95</v>
      </c>
    </row>
    <row r="4281" spans="1:5" x14ac:dyDescent="0.2">
      <c r="A4281" s="260"/>
      <c r="B4281" s="257"/>
      <c r="C4281" s="3" t="s">
        <v>364</v>
      </c>
      <c r="D4281" s="52"/>
      <c r="E4281" s="1">
        <f>'[1]Прил 15.10 (ПФО) МН ТП-Орг'!AB476</f>
        <v>13</v>
      </c>
    </row>
    <row r="4282" spans="1:5" x14ac:dyDescent="0.2">
      <c r="A4282" s="260"/>
      <c r="B4282" s="257"/>
      <c r="C4282" s="3" t="s">
        <v>181</v>
      </c>
      <c r="D4282" s="52"/>
      <c r="E4282" s="1">
        <f>'[1]Прил 15.10 (ПФО) МН ТП-Орг'!AB477</f>
        <v>4.5</v>
      </c>
    </row>
    <row r="4283" spans="1:5" x14ac:dyDescent="0.2">
      <c r="A4283" s="260"/>
      <c r="B4283" s="257"/>
      <c r="C4283" s="3" t="s">
        <v>365</v>
      </c>
      <c r="D4283" s="52"/>
      <c r="E4283" s="1">
        <f>'[1]Прил 15.10 (ПФО) МН ТП-Орг'!AB478</f>
        <v>18</v>
      </c>
    </row>
    <row r="4284" spans="1:5" x14ac:dyDescent="0.2">
      <c r="A4284" s="260"/>
      <c r="B4284" s="257"/>
      <c r="C4284" s="3" t="s">
        <v>366</v>
      </c>
      <c r="D4284" s="52"/>
      <c r="E4284" s="1">
        <f>'[1]Прил 15.10 (ПФО) МН ТП-Орг'!AB479</f>
        <v>12.7</v>
      </c>
    </row>
    <row r="4285" spans="1:5" x14ac:dyDescent="0.2">
      <c r="A4285" s="260"/>
      <c r="B4285" s="257"/>
      <c r="C4285" s="3" t="s">
        <v>200</v>
      </c>
      <c r="D4285" s="52"/>
      <c r="E4285" s="1">
        <f>'[1]Прил 15.10 (ПФО) МН ТП-Орг'!AB480</f>
        <v>6.6</v>
      </c>
    </row>
    <row r="4286" spans="1:5" x14ac:dyDescent="0.2">
      <c r="A4286" s="260"/>
      <c r="B4286" s="257"/>
      <c r="C4286" s="3" t="s">
        <v>183</v>
      </c>
      <c r="D4286" s="52"/>
      <c r="E4286" s="1">
        <f>'[1]Прил 15.10 (ПФО) МН ТП-Орг'!AB481</f>
        <v>4.5</v>
      </c>
    </row>
    <row r="4287" spans="1:5" x14ac:dyDescent="0.2">
      <c r="A4287" s="260"/>
      <c r="B4287" s="257"/>
      <c r="C4287" s="3" t="s">
        <v>367</v>
      </c>
      <c r="D4287" s="52"/>
      <c r="E4287" s="1">
        <f>'[1]Прил 15.10 (ПФО) МН ТП-Орг'!AB482</f>
        <v>23.82</v>
      </c>
    </row>
    <row r="4288" spans="1:5" x14ac:dyDescent="0.2">
      <c r="A4288" s="260"/>
      <c r="B4288" s="257"/>
      <c r="C4288" s="3" t="s">
        <v>185</v>
      </c>
      <c r="D4288" s="52"/>
      <c r="E4288" s="1">
        <f>'[1]Прил 15.10 (ПФО) МН ТП-Орг'!AB483</f>
        <v>4.5</v>
      </c>
    </row>
    <row r="4289" spans="1:5" x14ac:dyDescent="0.2">
      <c r="A4289" s="260"/>
      <c r="B4289" s="257"/>
      <c r="C4289" s="3" t="s">
        <v>187</v>
      </c>
      <c r="D4289" s="52"/>
      <c r="E4289" s="1">
        <f>'[1]Прил 15.10 (ПФО) МН ТП-Орг'!AB484</f>
        <v>4.5</v>
      </c>
    </row>
    <row r="4290" spans="1:5" x14ac:dyDescent="0.2">
      <c r="A4290" s="260"/>
      <c r="B4290" s="257"/>
      <c r="C4290" s="3" t="s">
        <v>246</v>
      </c>
      <c r="D4290" s="52"/>
      <c r="E4290" s="1">
        <f>'[1]Прил 15.10 (ПФО) МН ТП-Орг'!AB485</f>
        <v>10.4</v>
      </c>
    </row>
    <row r="4291" spans="1:5" x14ac:dyDescent="0.2">
      <c r="A4291" s="260"/>
      <c r="B4291" s="257"/>
      <c r="C4291" s="3" t="s">
        <v>368</v>
      </c>
      <c r="D4291" s="52"/>
      <c r="E4291" s="1">
        <f>'[1]Прил 15.10 (ПФО) МН ТП-Орг'!AB486</f>
        <v>10.95</v>
      </c>
    </row>
    <row r="4292" spans="1:5" x14ac:dyDescent="0.2">
      <c r="A4292" s="260"/>
      <c r="B4292" s="257"/>
      <c r="C4292" s="3" t="s">
        <v>369</v>
      </c>
      <c r="D4292" s="52"/>
      <c r="E4292" s="1">
        <f>'[1]Прил 15.10 (ПФО) МН ТП-Орг'!AB487</f>
        <v>12.7</v>
      </c>
    </row>
    <row r="4293" spans="1:5" x14ac:dyDescent="0.2">
      <c r="A4293" s="260"/>
      <c r="B4293" s="257"/>
      <c r="C4293" s="3" t="s">
        <v>370</v>
      </c>
      <c r="D4293" s="52"/>
      <c r="E4293" s="1">
        <f>'[1]Прил 15.10 (ПФО) МН ТП-Орг'!AB488</f>
        <v>12.7</v>
      </c>
    </row>
    <row r="4294" spans="1:5" x14ac:dyDescent="0.2">
      <c r="A4294" s="260"/>
      <c r="B4294" s="257"/>
      <c r="C4294" s="3" t="s">
        <v>189</v>
      </c>
      <c r="D4294" s="52"/>
      <c r="E4294" s="1">
        <f>'[1]Прил 15.10 (ПФО) МН ТП-Орг'!AB489</f>
        <v>3.9</v>
      </c>
    </row>
    <row r="4295" spans="1:5" x14ac:dyDescent="0.2">
      <c r="A4295" s="260"/>
      <c r="B4295" s="257"/>
      <c r="C4295" s="3" t="s">
        <v>371</v>
      </c>
      <c r="D4295" s="52"/>
      <c r="E4295" s="1">
        <f>'[1]Прил 15.10 (ПФО) МН ТП-Орг'!AB490</f>
        <v>12.7</v>
      </c>
    </row>
    <row r="4296" spans="1:5" x14ac:dyDescent="0.2">
      <c r="A4296" s="260"/>
      <c r="B4296" s="257"/>
      <c r="C4296" s="3" t="s">
        <v>372</v>
      </c>
      <c r="D4296" s="52"/>
      <c r="E4296" s="1">
        <f>'[1]Прил 15.10 (ПФО) МН ТП-Орг'!AB491</f>
        <v>12.7</v>
      </c>
    </row>
    <row r="4297" spans="1:5" x14ac:dyDescent="0.2">
      <c r="A4297" s="260"/>
      <c r="B4297" s="257"/>
      <c r="C4297" s="244" t="s">
        <v>622</v>
      </c>
      <c r="D4297" s="245"/>
      <c r="E4297" s="243">
        <v>35</v>
      </c>
    </row>
    <row r="4298" spans="1:5" x14ac:dyDescent="0.2">
      <c r="A4298" s="260"/>
      <c r="B4298" s="257"/>
      <c r="C4298" s="3" t="s">
        <v>373</v>
      </c>
      <c r="D4298" s="52"/>
      <c r="E4298" s="1">
        <f>'[1]Прил 15.10 (ПФО) МН ТП-Орг'!AB492</f>
        <v>10.95</v>
      </c>
    </row>
    <row r="4299" spans="1:5" x14ac:dyDescent="0.2">
      <c r="A4299" s="260"/>
      <c r="B4299" s="257"/>
      <c r="C4299" s="3" t="s">
        <v>224</v>
      </c>
      <c r="D4299" s="52"/>
      <c r="E4299" s="1">
        <f>'[1]Прил 15.10 (ПФО) МН ТП-Орг'!AB493</f>
        <v>9.81</v>
      </c>
    </row>
    <row r="4300" spans="1:5" ht="51" x14ac:dyDescent="0.2">
      <c r="A4300" s="260"/>
      <c r="B4300" s="257"/>
      <c r="C4300" s="3" t="s">
        <v>511</v>
      </c>
      <c r="D4300" s="52"/>
      <c r="E4300" s="5"/>
    </row>
    <row r="4301" spans="1:5" x14ac:dyDescent="0.2">
      <c r="A4301" s="260"/>
      <c r="B4301" s="257"/>
      <c r="C4301" s="3" t="s">
        <v>509</v>
      </c>
      <c r="D4301" s="52"/>
      <c r="E4301" s="5"/>
    </row>
    <row r="4302" spans="1:5" x14ac:dyDescent="0.2">
      <c r="A4302" s="260"/>
      <c r="B4302" s="257"/>
      <c r="C4302" s="3" t="s">
        <v>109</v>
      </c>
      <c r="D4302" s="52"/>
      <c r="E4302" s="1">
        <f>'[1]Прил 15.10 (ПФО) МН ТП-Орг'!AC263</f>
        <v>6.7</v>
      </c>
    </row>
    <row r="4303" spans="1:5" x14ac:dyDescent="0.2">
      <c r="A4303" s="260"/>
      <c r="B4303" s="257"/>
      <c r="C4303" s="3" t="s">
        <v>247</v>
      </c>
      <c r="D4303" s="52"/>
      <c r="E4303" s="1">
        <f>'[1]Прил 15.10 (ПФО) МН ТП-Орг'!AC264</f>
        <v>12.2</v>
      </c>
    </row>
    <row r="4304" spans="1:5" x14ac:dyDescent="0.2">
      <c r="A4304" s="260"/>
      <c r="B4304" s="257"/>
      <c r="C4304" s="3" t="s">
        <v>137</v>
      </c>
      <c r="D4304" s="52"/>
      <c r="E4304" s="1">
        <f>'[1]Прил 15.10 (ПФО) МН ТП-Орг'!AC265</f>
        <v>7.2</v>
      </c>
    </row>
    <row r="4305" spans="1:5" x14ac:dyDescent="0.2">
      <c r="A4305" s="260"/>
      <c r="B4305" s="257"/>
      <c r="C4305" s="3" t="s">
        <v>135</v>
      </c>
      <c r="D4305" s="52"/>
      <c r="E4305" s="1">
        <f>'[1]Прил 15.10 (ПФО) МН ТП-Орг'!AC266</f>
        <v>11.43</v>
      </c>
    </row>
    <row r="4306" spans="1:5" x14ac:dyDescent="0.2">
      <c r="A4306" s="260"/>
      <c r="B4306" s="257"/>
      <c r="C4306" s="3" t="s">
        <v>191</v>
      </c>
      <c r="D4306" s="52"/>
      <c r="E4306" s="1">
        <f>'[1]Прил 15.10 (ПФО) МН ТП-Орг'!AC267</f>
        <v>11.33</v>
      </c>
    </row>
    <row r="4307" spans="1:5" x14ac:dyDescent="0.2">
      <c r="A4307" s="260"/>
      <c r="B4307" s="257"/>
      <c r="C4307" s="3" t="s">
        <v>248</v>
      </c>
      <c r="D4307" s="52"/>
      <c r="E4307" s="1">
        <f>'[1]Прил 15.10 (ПФО) МН ТП-Орг'!AC268</f>
        <v>14.5</v>
      </c>
    </row>
    <row r="4308" spans="1:5" x14ac:dyDescent="0.2">
      <c r="A4308" s="260"/>
      <c r="B4308" s="257"/>
      <c r="C4308" s="3" t="s">
        <v>249</v>
      </c>
      <c r="D4308" s="52"/>
      <c r="E4308" s="1">
        <f>'[1]Прил 15.10 (ПФО) МН ТП-Орг'!AC269</f>
        <v>10.95</v>
      </c>
    </row>
    <row r="4309" spans="1:5" x14ac:dyDescent="0.2">
      <c r="A4309" s="260"/>
      <c r="B4309" s="257"/>
      <c r="C4309" s="3" t="s">
        <v>250</v>
      </c>
      <c r="D4309" s="52"/>
      <c r="E4309" s="1">
        <f>'[1]Прил 15.10 (ПФО) МН ТП-Орг'!AC270</f>
        <v>10.95</v>
      </c>
    </row>
    <row r="4310" spans="1:5" x14ac:dyDescent="0.2">
      <c r="A4310" s="260"/>
      <c r="B4310" s="257"/>
      <c r="C4310" s="3" t="s">
        <v>251</v>
      </c>
      <c r="D4310" s="52"/>
      <c r="E4310" s="1">
        <f>'[1]Прил 15.10 (ПФО) МН ТП-Орг'!AC271</f>
        <v>10.95</v>
      </c>
    </row>
    <row r="4311" spans="1:5" x14ac:dyDescent="0.2">
      <c r="A4311" s="260"/>
      <c r="B4311" s="257"/>
      <c r="C4311" s="3" t="s">
        <v>252</v>
      </c>
      <c r="D4311" s="52"/>
      <c r="E4311" s="1">
        <f>'[1]Прил 15.10 (ПФО) МН ТП-Орг'!AC272</f>
        <v>12.7</v>
      </c>
    </row>
    <row r="4312" spans="1:5" x14ac:dyDescent="0.2">
      <c r="A4312" s="260"/>
      <c r="B4312" s="257"/>
      <c r="C4312" s="3" t="s">
        <v>139</v>
      </c>
      <c r="D4312" s="52"/>
      <c r="E4312" s="1">
        <f>'[1]Прил 15.10 (ПФО) МН ТП-Орг'!AC273</f>
        <v>11.38</v>
      </c>
    </row>
    <row r="4313" spans="1:5" x14ac:dyDescent="0.2">
      <c r="A4313" s="260"/>
      <c r="B4313" s="257"/>
      <c r="C4313" s="3" t="s">
        <v>253</v>
      </c>
      <c r="D4313" s="52"/>
      <c r="E4313" s="1">
        <f>'[1]Прил 15.10 (ПФО) МН ТП-Орг'!AC274</f>
        <v>10.95</v>
      </c>
    </row>
    <row r="4314" spans="1:5" x14ac:dyDescent="0.2">
      <c r="A4314" s="260"/>
      <c r="B4314" s="257"/>
      <c r="C4314" s="3" t="s">
        <v>254</v>
      </c>
      <c r="D4314" s="52"/>
      <c r="E4314" s="1">
        <f>'[1]Прил 15.10 (ПФО) МН ТП-Орг'!AC275</f>
        <v>10.95</v>
      </c>
    </row>
    <row r="4315" spans="1:5" x14ac:dyDescent="0.2">
      <c r="A4315" s="260"/>
      <c r="B4315" s="257"/>
      <c r="C4315" s="3" t="s">
        <v>208</v>
      </c>
      <c r="D4315" s="52"/>
      <c r="E4315" s="1">
        <f>'[1]Прил 15.10 (ПФО) МН ТП-Орг'!AC276</f>
        <v>10.4</v>
      </c>
    </row>
    <row r="4316" spans="1:5" x14ac:dyDescent="0.2">
      <c r="A4316" s="260"/>
      <c r="B4316" s="257"/>
      <c r="C4316" s="3" t="s">
        <v>255</v>
      </c>
      <c r="D4316" s="52"/>
      <c r="E4316" s="1">
        <f>'[1]Прил 15.10 (ПФО) МН ТП-Орг'!AC277</f>
        <v>10.95</v>
      </c>
    </row>
    <row r="4317" spans="1:5" x14ac:dyDescent="0.2">
      <c r="A4317" s="260"/>
      <c r="B4317" s="257"/>
      <c r="C4317" s="3" t="s">
        <v>136</v>
      </c>
      <c r="D4317" s="52"/>
      <c r="E4317" s="1">
        <f>'[1]Прил 15.10 (ПФО) МН ТП-Орг'!AC278</f>
        <v>7.05</v>
      </c>
    </row>
    <row r="4318" spans="1:5" x14ac:dyDescent="0.2">
      <c r="A4318" s="260"/>
      <c r="B4318" s="257"/>
      <c r="C4318" s="3" t="s">
        <v>256</v>
      </c>
      <c r="D4318" s="52"/>
      <c r="E4318" s="1">
        <f>'[1]Прил 15.10 (ПФО) МН ТП-Орг'!AC279</f>
        <v>12.7</v>
      </c>
    </row>
    <row r="4319" spans="1:5" x14ac:dyDescent="0.2">
      <c r="A4319" s="260"/>
      <c r="B4319" s="257"/>
      <c r="C4319" s="3" t="s">
        <v>225</v>
      </c>
      <c r="D4319" s="52"/>
      <c r="E4319" s="1">
        <f>'[1]Прил 15.10 (ПФО) МН ТП-Орг'!AC280</f>
        <v>10.4</v>
      </c>
    </row>
    <row r="4320" spans="1:5" x14ac:dyDescent="0.2">
      <c r="A4320" s="260"/>
      <c r="B4320" s="257"/>
      <c r="C4320" s="3" t="s">
        <v>257</v>
      </c>
      <c r="D4320" s="52"/>
      <c r="E4320" s="1">
        <f>'[1]Прил 15.10 (ПФО) МН ТП-Орг'!AC281</f>
        <v>10.95</v>
      </c>
    </row>
    <row r="4321" spans="1:5" x14ac:dyDescent="0.2">
      <c r="A4321" s="260"/>
      <c r="B4321" s="257"/>
      <c r="C4321" s="3" t="s">
        <v>226</v>
      </c>
      <c r="D4321" s="52"/>
      <c r="E4321" s="1">
        <f>'[1]Прил 15.10 (ПФО) МН ТП-Орг'!AC282</f>
        <v>10.4</v>
      </c>
    </row>
    <row r="4322" spans="1:5" x14ac:dyDescent="0.2">
      <c r="A4322" s="260"/>
      <c r="B4322" s="257"/>
      <c r="C4322" s="3" t="s">
        <v>258</v>
      </c>
      <c r="D4322" s="52"/>
      <c r="E4322" s="1">
        <f>'[1]Прил 15.10 (ПФО) МН ТП-Орг'!AC283</f>
        <v>10.95</v>
      </c>
    </row>
    <row r="4323" spans="1:5" x14ac:dyDescent="0.2">
      <c r="A4323" s="260"/>
      <c r="B4323" s="257"/>
      <c r="C4323" s="3" t="s">
        <v>209</v>
      </c>
      <c r="D4323" s="52"/>
      <c r="E4323" s="1">
        <f>'[1]Прил 15.10 (ПФО) МН ТП-Орг'!AC284</f>
        <v>10.4</v>
      </c>
    </row>
    <row r="4324" spans="1:5" x14ac:dyDescent="0.2">
      <c r="A4324" s="260"/>
      <c r="B4324" s="257"/>
      <c r="C4324" s="3" t="s">
        <v>99</v>
      </c>
      <c r="D4324" s="52"/>
      <c r="E4324" s="1">
        <f>'[1]Прил 15.10 (ПФО) МН ТП-Орг'!AC285</f>
        <v>16.95</v>
      </c>
    </row>
    <row r="4325" spans="1:5" x14ac:dyDescent="0.2">
      <c r="A4325" s="260"/>
      <c r="B4325" s="257"/>
      <c r="C4325" s="3" t="s">
        <v>259</v>
      </c>
      <c r="D4325" s="52"/>
      <c r="E4325" s="1">
        <f>'[1]Прил 15.10 (ПФО) МН ТП-Орг'!AC286</f>
        <v>10.95</v>
      </c>
    </row>
    <row r="4326" spans="1:5" x14ac:dyDescent="0.2">
      <c r="A4326" s="260"/>
      <c r="B4326" s="257"/>
      <c r="C4326" s="3" t="s">
        <v>141</v>
      </c>
      <c r="D4326" s="52"/>
      <c r="E4326" s="1">
        <f>'[1]Прил 15.10 (ПФО) МН ТП-Орг'!AC287</f>
        <v>8.66</v>
      </c>
    </row>
    <row r="4327" spans="1:5" x14ac:dyDescent="0.2">
      <c r="A4327" s="260"/>
      <c r="B4327" s="257"/>
      <c r="C4327" s="3" t="s">
        <v>260</v>
      </c>
      <c r="D4327" s="52"/>
      <c r="E4327" s="1">
        <f>'[1]Прил 15.10 (ПФО) МН ТП-Орг'!AC288</f>
        <v>12.7</v>
      </c>
    </row>
    <row r="4328" spans="1:5" x14ac:dyDescent="0.2">
      <c r="A4328" s="260"/>
      <c r="B4328" s="257"/>
      <c r="C4328" s="3" t="s">
        <v>261</v>
      </c>
      <c r="D4328" s="52"/>
      <c r="E4328" s="1">
        <f>'[1]Прил 15.10 (ПФО) МН ТП-Орг'!AC289</f>
        <v>10.95</v>
      </c>
    </row>
    <row r="4329" spans="1:5" x14ac:dyDescent="0.2">
      <c r="A4329" s="260"/>
      <c r="B4329" s="257"/>
      <c r="C4329" s="3" t="s">
        <v>143</v>
      </c>
      <c r="D4329" s="52"/>
      <c r="E4329" s="1">
        <f>'[1]Прил 15.10 (ПФО) МН ТП-Орг'!AC290</f>
        <v>15.1</v>
      </c>
    </row>
    <row r="4330" spans="1:5" x14ac:dyDescent="0.2">
      <c r="A4330" s="260"/>
      <c r="B4330" s="257"/>
      <c r="C4330" s="3" t="s">
        <v>262</v>
      </c>
      <c r="D4330" s="52"/>
      <c r="E4330" s="1">
        <f>'[1]Прил 15.10 (ПФО) МН ТП-Орг'!AC291</f>
        <v>10.95</v>
      </c>
    </row>
    <row r="4331" spans="1:5" x14ac:dyDescent="0.2">
      <c r="A4331" s="260"/>
      <c r="B4331" s="257"/>
      <c r="C4331" s="3" t="s">
        <v>201</v>
      </c>
      <c r="D4331" s="52"/>
      <c r="E4331" s="1">
        <f>'[1]Прил 15.10 (ПФО) МН ТП-Орг'!AC292</f>
        <v>12.42</v>
      </c>
    </row>
    <row r="4332" spans="1:5" x14ac:dyDescent="0.2">
      <c r="A4332" s="260"/>
      <c r="B4332" s="257"/>
      <c r="C4332" s="3" t="s">
        <v>263</v>
      </c>
      <c r="D4332" s="52"/>
      <c r="E4332" s="1">
        <f>'[1]Прил 15.10 (ПФО) МН ТП-Орг'!AC293</f>
        <v>12.7</v>
      </c>
    </row>
    <row r="4333" spans="1:5" x14ac:dyDescent="0.2">
      <c r="A4333" s="260"/>
      <c r="B4333" s="257"/>
      <c r="C4333" s="3" t="s">
        <v>264</v>
      </c>
      <c r="D4333" s="52"/>
      <c r="E4333" s="1">
        <f>'[1]Прил 15.10 (ПФО) МН ТП-Орг'!AC294</f>
        <v>10.95</v>
      </c>
    </row>
    <row r="4334" spans="1:5" x14ac:dyDescent="0.2">
      <c r="A4334" s="260"/>
      <c r="B4334" s="257"/>
      <c r="C4334" s="3" t="s">
        <v>210</v>
      </c>
      <c r="D4334" s="52"/>
      <c r="E4334" s="1">
        <f>'[1]Прил 15.10 (ПФО) МН ТП-Орг'!AC295</f>
        <v>10.4</v>
      </c>
    </row>
    <row r="4335" spans="1:5" x14ac:dyDescent="0.2">
      <c r="A4335" s="260"/>
      <c r="B4335" s="257"/>
      <c r="C4335" s="3" t="s">
        <v>265</v>
      </c>
      <c r="D4335" s="52"/>
      <c r="E4335" s="1">
        <f>'[1]Прил 15.10 (ПФО) МН ТП-Орг'!AC296</f>
        <v>12.7</v>
      </c>
    </row>
    <row r="4336" spans="1:5" x14ac:dyDescent="0.2">
      <c r="A4336" s="260"/>
      <c r="B4336" s="257"/>
      <c r="C4336" s="3" t="s">
        <v>266</v>
      </c>
      <c r="D4336" s="52"/>
      <c r="E4336" s="1">
        <f>'[1]Прил 15.10 (ПФО) МН ТП-Орг'!AC297</f>
        <v>12.7</v>
      </c>
    </row>
    <row r="4337" spans="1:5" x14ac:dyDescent="0.2">
      <c r="A4337" s="260"/>
      <c r="B4337" s="257"/>
      <c r="C4337" s="3" t="s">
        <v>211</v>
      </c>
      <c r="D4337" s="52"/>
      <c r="E4337" s="1">
        <f>'[1]Прил 15.10 (ПФО) МН ТП-Орг'!AC298</f>
        <v>10.4</v>
      </c>
    </row>
    <row r="4338" spans="1:5" x14ac:dyDescent="0.2">
      <c r="A4338" s="260"/>
      <c r="B4338" s="257"/>
      <c r="C4338" s="3" t="s">
        <v>267</v>
      </c>
      <c r="D4338" s="52"/>
      <c r="E4338" s="1">
        <f>'[1]Прил 15.10 (ПФО) МН ТП-Орг'!AC299</f>
        <v>22.87</v>
      </c>
    </row>
    <row r="4339" spans="1:5" x14ac:dyDescent="0.2">
      <c r="A4339" s="260"/>
      <c r="B4339" s="257"/>
      <c r="C4339" s="3" t="s">
        <v>145</v>
      </c>
      <c r="D4339" s="52"/>
      <c r="E4339" s="1">
        <f>'[1]Прил 15.10 (ПФО) МН ТП-Орг'!AC300</f>
        <v>7.2</v>
      </c>
    </row>
    <row r="4340" spans="1:5" x14ac:dyDescent="0.2">
      <c r="A4340" s="260"/>
      <c r="B4340" s="257"/>
      <c r="C4340" s="3" t="s">
        <v>147</v>
      </c>
      <c r="D4340" s="52"/>
      <c r="E4340" s="1">
        <f>'[1]Прил 15.10 (ПФО) МН ТП-Орг'!AC301</f>
        <v>7.2</v>
      </c>
    </row>
    <row r="4341" spans="1:5" x14ac:dyDescent="0.2">
      <c r="A4341" s="260"/>
      <c r="B4341" s="257"/>
      <c r="C4341" s="3" t="s">
        <v>268</v>
      </c>
      <c r="D4341" s="52"/>
      <c r="E4341" s="1">
        <f>'[1]Прил 15.10 (ПФО) МН ТП-Орг'!AC302</f>
        <v>10.95</v>
      </c>
    </row>
    <row r="4342" spans="1:5" x14ac:dyDescent="0.2">
      <c r="A4342" s="260"/>
      <c r="B4342" s="257"/>
      <c r="C4342" s="3" t="s">
        <v>269</v>
      </c>
      <c r="D4342" s="52"/>
      <c r="E4342" s="1">
        <f>'[1]Прил 15.10 (ПФО) МН ТП-Орг'!AC303</f>
        <v>11.23</v>
      </c>
    </row>
    <row r="4343" spans="1:5" x14ac:dyDescent="0.2">
      <c r="A4343" s="260"/>
      <c r="B4343" s="257"/>
      <c r="C4343" s="3" t="s">
        <v>270</v>
      </c>
      <c r="D4343" s="52"/>
      <c r="E4343" s="1">
        <f>'[1]Прил 15.10 (ПФО) МН ТП-Орг'!AC304</f>
        <v>10.95</v>
      </c>
    </row>
    <row r="4344" spans="1:5" x14ac:dyDescent="0.2">
      <c r="A4344" s="260"/>
      <c r="B4344" s="257"/>
      <c r="C4344" s="3" t="s">
        <v>111</v>
      </c>
      <c r="D4344" s="52"/>
      <c r="E4344" s="1">
        <f>'[1]Прил 15.10 (ПФО) МН ТП-Орг'!AC305</f>
        <v>49.7</v>
      </c>
    </row>
    <row r="4345" spans="1:5" x14ac:dyDescent="0.2">
      <c r="A4345" s="260"/>
      <c r="B4345" s="257"/>
      <c r="C4345" s="3" t="s">
        <v>227</v>
      </c>
      <c r="D4345" s="52"/>
      <c r="E4345" s="1">
        <f>'[1]Прил 15.10 (ПФО) МН ТП-Орг'!AC306</f>
        <v>7.1</v>
      </c>
    </row>
    <row r="4346" spans="1:5" x14ac:dyDescent="0.2">
      <c r="A4346" s="260"/>
      <c r="B4346" s="257"/>
      <c r="C4346" s="3" t="s">
        <v>271</v>
      </c>
      <c r="D4346" s="52"/>
      <c r="E4346" s="1">
        <f>'[1]Прил 15.10 (ПФО) МН ТП-Орг'!AC307</f>
        <v>12.7</v>
      </c>
    </row>
    <row r="4347" spans="1:5" x14ac:dyDescent="0.2">
      <c r="A4347" s="260"/>
      <c r="B4347" s="257"/>
      <c r="C4347" s="3" t="s">
        <v>272</v>
      </c>
      <c r="D4347" s="52"/>
      <c r="E4347" s="1">
        <f>'[1]Прил 15.10 (ПФО) МН ТП-Орг'!AC308</f>
        <v>10.95</v>
      </c>
    </row>
    <row r="4348" spans="1:5" x14ac:dyDescent="0.2">
      <c r="A4348" s="260"/>
      <c r="B4348" s="257"/>
      <c r="C4348" s="3" t="s">
        <v>273</v>
      </c>
      <c r="D4348" s="52"/>
      <c r="E4348" s="1">
        <f>'[1]Прил 15.10 (ПФО) МН ТП-Орг'!AC309</f>
        <v>10.95</v>
      </c>
    </row>
    <row r="4349" spans="1:5" x14ac:dyDescent="0.2">
      <c r="A4349" s="260"/>
      <c r="B4349" s="257"/>
      <c r="C4349" s="3" t="s">
        <v>274</v>
      </c>
      <c r="D4349" s="52"/>
      <c r="E4349" s="1">
        <f>'[1]Прил 15.10 (ПФО) МН ТП-Орг'!AC310</f>
        <v>11.42</v>
      </c>
    </row>
    <row r="4350" spans="1:5" x14ac:dyDescent="0.2">
      <c r="A4350" s="260"/>
      <c r="B4350" s="257"/>
      <c r="C4350" s="3" t="s">
        <v>275</v>
      </c>
      <c r="D4350" s="52"/>
      <c r="E4350" s="1">
        <f>'[1]Прил 15.10 (ПФО) МН ТП-Орг'!AC311</f>
        <v>16.48</v>
      </c>
    </row>
    <row r="4351" spans="1:5" x14ac:dyDescent="0.2">
      <c r="A4351" s="260"/>
      <c r="B4351" s="257"/>
      <c r="C4351" s="3" t="s">
        <v>276</v>
      </c>
      <c r="D4351" s="52"/>
      <c r="E4351" s="1">
        <f>'[1]Прил 15.10 (ПФО) МН ТП-Орг'!AC312</f>
        <v>12.7</v>
      </c>
    </row>
    <row r="4352" spans="1:5" x14ac:dyDescent="0.2">
      <c r="A4352" s="260"/>
      <c r="B4352" s="257"/>
      <c r="C4352" s="3" t="s">
        <v>277</v>
      </c>
      <c r="D4352" s="52"/>
      <c r="E4352" s="1">
        <f>'[1]Прил 15.10 (ПФО) МН ТП-Орг'!AC313</f>
        <v>10.95</v>
      </c>
    </row>
    <row r="4353" spans="1:5" x14ac:dyDescent="0.2">
      <c r="A4353" s="260"/>
      <c r="B4353" s="257"/>
      <c r="C4353" s="3" t="s">
        <v>278</v>
      </c>
      <c r="D4353" s="52"/>
      <c r="E4353" s="1">
        <f>'[1]Прил 15.10 (ПФО) МН ТП-Орг'!AC314</f>
        <v>10.95</v>
      </c>
    </row>
    <row r="4354" spans="1:5" x14ac:dyDescent="0.2">
      <c r="A4354" s="260"/>
      <c r="B4354" s="257"/>
      <c r="C4354" s="3" t="s">
        <v>279</v>
      </c>
      <c r="D4354" s="52"/>
      <c r="E4354" s="1">
        <f>'[1]Прил 15.10 (ПФО) МН ТП-Орг'!AC315</f>
        <v>14.97</v>
      </c>
    </row>
    <row r="4355" spans="1:5" x14ac:dyDescent="0.2">
      <c r="A4355" s="260"/>
      <c r="B4355" s="257"/>
      <c r="C4355" s="3" t="s">
        <v>280</v>
      </c>
      <c r="D4355" s="52"/>
      <c r="E4355" s="1">
        <f>'[1]Прил 15.10 (ПФО) МН ТП-Орг'!AC316</f>
        <v>17.47</v>
      </c>
    </row>
    <row r="4356" spans="1:5" x14ac:dyDescent="0.2">
      <c r="A4356" s="260"/>
      <c r="B4356" s="257"/>
      <c r="C4356" s="3" t="s">
        <v>149</v>
      </c>
      <c r="D4356" s="52"/>
      <c r="E4356" s="1">
        <f>'[1]Прил 15.10 (ПФО) МН ТП-Орг'!AC317</f>
        <v>7.2</v>
      </c>
    </row>
    <row r="4357" spans="1:5" x14ac:dyDescent="0.2">
      <c r="A4357" s="260"/>
      <c r="B4357" s="257"/>
      <c r="C4357" s="3" t="s">
        <v>192</v>
      </c>
      <c r="D4357" s="52"/>
      <c r="E4357" s="1">
        <f>'[1]Прил 15.10 (ПФО) МН ТП-Орг'!AC318</f>
        <v>13.33</v>
      </c>
    </row>
    <row r="4358" spans="1:5" x14ac:dyDescent="0.2">
      <c r="A4358" s="260"/>
      <c r="B4358" s="257"/>
      <c r="C4358" s="3" t="s">
        <v>281</v>
      </c>
      <c r="D4358" s="52"/>
      <c r="E4358" s="1">
        <f>'[1]Прил 15.10 (ПФО) МН ТП-Орг'!AC319</f>
        <v>10.95</v>
      </c>
    </row>
    <row r="4359" spans="1:5" x14ac:dyDescent="0.2">
      <c r="A4359" s="260"/>
      <c r="B4359" s="257"/>
      <c r="C4359" s="3" t="s">
        <v>212</v>
      </c>
      <c r="D4359" s="52"/>
      <c r="E4359" s="1">
        <f>'[1]Прил 15.10 (ПФО) МН ТП-Орг'!AC320</f>
        <v>3.99</v>
      </c>
    </row>
    <row r="4360" spans="1:5" x14ac:dyDescent="0.2">
      <c r="A4360" s="260"/>
      <c r="B4360" s="257"/>
      <c r="C4360" s="3" t="s">
        <v>282</v>
      </c>
      <c r="D4360" s="52"/>
      <c r="E4360" s="1">
        <f>'[1]Прил 15.10 (ПФО) МН ТП-Орг'!AC321</f>
        <v>10.95</v>
      </c>
    </row>
    <row r="4361" spans="1:5" x14ac:dyDescent="0.2">
      <c r="A4361" s="260"/>
      <c r="B4361" s="257"/>
      <c r="C4361" s="3" t="s">
        <v>202</v>
      </c>
      <c r="D4361" s="52"/>
      <c r="E4361" s="1">
        <f>'[1]Прил 15.10 (ПФО) МН ТП-Орг'!AC322</f>
        <v>22.41</v>
      </c>
    </row>
    <row r="4362" spans="1:5" x14ac:dyDescent="0.2">
      <c r="A4362" s="260"/>
      <c r="B4362" s="257"/>
      <c r="C4362" s="3" t="s">
        <v>151</v>
      </c>
      <c r="D4362" s="52"/>
      <c r="E4362" s="1">
        <f>'[1]Прил 15.10 (ПФО) МН ТП-Орг'!AC323</f>
        <v>7.5</v>
      </c>
    </row>
    <row r="4363" spans="1:5" x14ac:dyDescent="0.2">
      <c r="A4363" s="260"/>
      <c r="B4363" s="257"/>
      <c r="C4363" s="3" t="s">
        <v>108</v>
      </c>
      <c r="D4363" s="52"/>
      <c r="E4363" s="1">
        <f>'[1]Прил 15.10 (ПФО) МН ТП-Орг'!AC324</f>
        <v>6.7</v>
      </c>
    </row>
    <row r="4364" spans="1:5" x14ac:dyDescent="0.2">
      <c r="A4364" s="260"/>
      <c r="B4364" s="257"/>
      <c r="C4364" s="3" t="s">
        <v>283</v>
      </c>
      <c r="D4364" s="52"/>
      <c r="E4364" s="1">
        <f>'[1]Прил 15.10 (ПФО) МН ТП-Орг'!AC325</f>
        <v>10.95</v>
      </c>
    </row>
    <row r="4365" spans="1:5" x14ac:dyDescent="0.2">
      <c r="A4365" s="260"/>
      <c r="B4365" s="257"/>
      <c r="C4365" s="3" t="s">
        <v>193</v>
      </c>
      <c r="D4365" s="52"/>
      <c r="E4365" s="1">
        <f>'[1]Прил 15.10 (ПФО) МН ТП-Орг'!AC326</f>
        <v>6.93</v>
      </c>
    </row>
    <row r="4366" spans="1:5" x14ac:dyDescent="0.2">
      <c r="A4366" s="260"/>
      <c r="B4366" s="257"/>
      <c r="C4366" s="3" t="s">
        <v>284</v>
      </c>
      <c r="D4366" s="52"/>
      <c r="E4366" s="1">
        <f>'[1]Прил 15.10 (ПФО) МН ТП-Орг'!AC327</f>
        <v>18.64</v>
      </c>
    </row>
    <row r="4367" spans="1:5" x14ac:dyDescent="0.2">
      <c r="A4367" s="260"/>
      <c r="B4367" s="257"/>
      <c r="C4367" s="3" t="s">
        <v>285</v>
      </c>
      <c r="D4367" s="52"/>
      <c r="E4367" s="1">
        <f>'[1]Прил 15.10 (ПФО) МН ТП-Орг'!AC328</f>
        <v>15.89</v>
      </c>
    </row>
    <row r="4368" spans="1:5" x14ac:dyDescent="0.2">
      <c r="A4368" s="260"/>
      <c r="B4368" s="257"/>
      <c r="C4368" s="3" t="s">
        <v>286</v>
      </c>
      <c r="D4368" s="52"/>
      <c r="E4368" s="1">
        <f>'[1]Прил 15.10 (ПФО) МН ТП-Орг'!AC329</f>
        <v>10.95</v>
      </c>
    </row>
    <row r="4369" spans="1:5" x14ac:dyDescent="0.2">
      <c r="A4369" s="260"/>
      <c r="B4369" s="257"/>
      <c r="C4369" s="3" t="s">
        <v>287</v>
      </c>
      <c r="D4369" s="52"/>
      <c r="E4369" s="1">
        <f>'[1]Прил 15.10 (ПФО) МН ТП-Орг'!AC330</f>
        <v>10.95</v>
      </c>
    </row>
    <row r="4370" spans="1:5" x14ac:dyDescent="0.2">
      <c r="A4370" s="260"/>
      <c r="B4370" s="257"/>
      <c r="C4370" s="3" t="s">
        <v>288</v>
      </c>
      <c r="D4370" s="52"/>
      <c r="E4370" s="1">
        <f>'[1]Прил 15.10 (ПФО) МН ТП-Орг'!AC331</f>
        <v>12.7</v>
      </c>
    </row>
    <row r="4371" spans="1:5" x14ac:dyDescent="0.2">
      <c r="A4371" s="260"/>
      <c r="B4371" s="257"/>
      <c r="C4371" s="3" t="s">
        <v>289</v>
      </c>
      <c r="D4371" s="52"/>
      <c r="E4371" s="1">
        <f>'[1]Прил 15.10 (ПФО) МН ТП-Орг'!AC332</f>
        <v>12.7</v>
      </c>
    </row>
    <row r="4372" spans="1:5" x14ac:dyDescent="0.2">
      <c r="A4372" s="260"/>
      <c r="B4372" s="257"/>
      <c r="C4372" s="3" t="s">
        <v>290</v>
      </c>
      <c r="D4372" s="52"/>
      <c r="E4372" s="1">
        <f>'[1]Прил 15.10 (ПФО) МН ТП-Орг'!AC333</f>
        <v>15.26</v>
      </c>
    </row>
    <row r="4373" spans="1:5" x14ac:dyDescent="0.2">
      <c r="A4373" s="260"/>
      <c r="B4373" s="257"/>
      <c r="C4373" s="3" t="s">
        <v>291</v>
      </c>
      <c r="D4373" s="52"/>
      <c r="E4373" s="1">
        <f>'[1]Прил 15.10 (ПФО) МН ТП-Орг'!AC334</f>
        <v>19.420000000000002</v>
      </c>
    </row>
    <row r="4374" spans="1:5" x14ac:dyDescent="0.2">
      <c r="A4374" s="260"/>
      <c r="B4374" s="257"/>
      <c r="C4374" s="3" t="s">
        <v>213</v>
      </c>
      <c r="D4374" s="52"/>
      <c r="E4374" s="1">
        <f>'[1]Прил 15.10 (ПФО) МН ТП-Орг'!AC335</f>
        <v>7.1</v>
      </c>
    </row>
    <row r="4375" spans="1:5" x14ac:dyDescent="0.2">
      <c r="A4375" s="260"/>
      <c r="B4375" s="257"/>
      <c r="C4375" s="3" t="s">
        <v>228</v>
      </c>
      <c r="D4375" s="52"/>
      <c r="E4375" s="1">
        <f>'[1]Прил 15.10 (ПФО) МН ТП-Орг'!AC336</f>
        <v>10.4</v>
      </c>
    </row>
    <row r="4376" spans="1:5" x14ac:dyDescent="0.2">
      <c r="A4376" s="260"/>
      <c r="B4376" s="257"/>
      <c r="C4376" s="3" t="s">
        <v>229</v>
      </c>
      <c r="D4376" s="52"/>
      <c r="E4376" s="1">
        <f>'[1]Прил 15.10 (ПФО) МН ТП-Орг'!AC337</f>
        <v>10.4</v>
      </c>
    </row>
    <row r="4377" spans="1:5" x14ac:dyDescent="0.2">
      <c r="A4377" s="260"/>
      <c r="B4377" s="257"/>
      <c r="C4377" s="3" t="s">
        <v>230</v>
      </c>
      <c r="D4377" s="52"/>
      <c r="E4377" s="1">
        <f>'[1]Прил 15.10 (ПФО) МН ТП-Орг'!AC338</f>
        <v>10.4</v>
      </c>
    </row>
    <row r="4378" spans="1:5" x14ac:dyDescent="0.2">
      <c r="A4378" s="260"/>
      <c r="B4378" s="257"/>
      <c r="C4378" s="3" t="s">
        <v>231</v>
      </c>
      <c r="D4378" s="52"/>
      <c r="E4378" s="1">
        <f>'[1]Прил 15.10 (ПФО) МН ТП-Орг'!AC339</f>
        <v>10.4</v>
      </c>
    </row>
    <row r="4379" spans="1:5" x14ac:dyDescent="0.2">
      <c r="A4379" s="260"/>
      <c r="B4379" s="257"/>
      <c r="C4379" s="3" t="s">
        <v>232</v>
      </c>
      <c r="D4379" s="52"/>
      <c r="E4379" s="1">
        <f>'[1]Прил 15.10 (ПФО) МН ТП-Орг'!AC340</f>
        <v>10.4</v>
      </c>
    </row>
    <row r="4380" spans="1:5" x14ac:dyDescent="0.2">
      <c r="A4380" s="260"/>
      <c r="B4380" s="257"/>
      <c r="C4380" s="3" t="s">
        <v>153</v>
      </c>
      <c r="D4380" s="52"/>
      <c r="E4380" s="1">
        <f>'[1]Прил 15.10 (ПФО) МН ТП-Орг'!AC341</f>
        <v>11.45</v>
      </c>
    </row>
    <row r="4381" spans="1:5" x14ac:dyDescent="0.2">
      <c r="A4381" s="260"/>
      <c r="B4381" s="257"/>
      <c r="C4381" s="3" t="s">
        <v>203</v>
      </c>
      <c r="D4381" s="52"/>
      <c r="E4381" s="1">
        <f>'[1]Прил 15.10 (ПФО) МН ТП-Орг'!AC342</f>
        <v>6.77</v>
      </c>
    </row>
    <row r="4382" spans="1:5" x14ac:dyDescent="0.2">
      <c r="A4382" s="260"/>
      <c r="B4382" s="257"/>
      <c r="C4382" s="3" t="s">
        <v>155</v>
      </c>
      <c r="D4382" s="52"/>
      <c r="E4382" s="1">
        <f>'[1]Прил 15.10 (ПФО) МН ТП-Орг'!AC343</f>
        <v>7.2</v>
      </c>
    </row>
    <row r="4383" spans="1:5" x14ac:dyDescent="0.2">
      <c r="A4383" s="260"/>
      <c r="B4383" s="257"/>
      <c r="C4383" s="3" t="s">
        <v>157</v>
      </c>
      <c r="D4383" s="52"/>
      <c r="E4383" s="1">
        <f>'[1]Прил 15.10 (ПФО) МН ТП-Орг'!AC344</f>
        <v>7.2</v>
      </c>
    </row>
    <row r="4384" spans="1:5" x14ac:dyDescent="0.2">
      <c r="A4384" s="260"/>
      <c r="B4384" s="257"/>
      <c r="C4384" s="3" t="s">
        <v>233</v>
      </c>
      <c r="D4384" s="52"/>
      <c r="E4384" s="1">
        <f>'[1]Прил 15.10 (ПФО) МН ТП-Орг'!AC345</f>
        <v>10.4</v>
      </c>
    </row>
    <row r="4385" spans="1:5" x14ac:dyDescent="0.2">
      <c r="A4385" s="260"/>
      <c r="B4385" s="257"/>
      <c r="C4385" s="3" t="s">
        <v>292</v>
      </c>
      <c r="D4385" s="52"/>
      <c r="E4385" s="1">
        <f>'[1]Прил 15.10 (ПФО) МН ТП-Орг'!AC346</f>
        <v>13.12</v>
      </c>
    </row>
    <row r="4386" spans="1:5" x14ac:dyDescent="0.2">
      <c r="A4386" s="260"/>
      <c r="B4386" s="257"/>
      <c r="C4386" s="3" t="s">
        <v>101</v>
      </c>
      <c r="D4386" s="52"/>
      <c r="E4386" s="1">
        <f>'[1]Прил 15.10 (ПФО) МН ТП-Орг'!AC347</f>
        <v>5.5</v>
      </c>
    </row>
    <row r="4387" spans="1:5" x14ac:dyDescent="0.2">
      <c r="A4387" s="260"/>
      <c r="B4387" s="257"/>
      <c r="C4387" s="3" t="s">
        <v>293</v>
      </c>
      <c r="D4387" s="52"/>
      <c r="E4387" s="1">
        <f>'[1]Прил 15.10 (ПФО) МН ТП-Орг'!AC348</f>
        <v>10.95</v>
      </c>
    </row>
    <row r="4388" spans="1:5" x14ac:dyDescent="0.2">
      <c r="A4388" s="260"/>
      <c r="B4388" s="257"/>
      <c r="C4388" s="3" t="s">
        <v>234</v>
      </c>
      <c r="D4388" s="52"/>
      <c r="E4388" s="1">
        <f>'[1]Прил 15.10 (ПФО) МН ТП-Орг'!AC349</f>
        <v>10.4</v>
      </c>
    </row>
    <row r="4389" spans="1:5" x14ac:dyDescent="0.2">
      <c r="A4389" s="260"/>
      <c r="B4389" s="257"/>
      <c r="C4389" s="3" t="s">
        <v>294</v>
      </c>
      <c r="D4389" s="52"/>
      <c r="E4389" s="1">
        <f>'[1]Прил 15.10 (ПФО) МН ТП-Орг'!AC350</f>
        <v>12.7</v>
      </c>
    </row>
    <row r="4390" spans="1:5" x14ac:dyDescent="0.2">
      <c r="A4390" s="260"/>
      <c r="B4390" s="257"/>
      <c r="C4390" s="3" t="s">
        <v>295</v>
      </c>
      <c r="D4390" s="52"/>
      <c r="E4390" s="1">
        <f>'[1]Прил 15.10 (ПФО) МН ТП-Орг'!AC351</f>
        <v>4.3</v>
      </c>
    </row>
    <row r="4391" spans="1:5" x14ac:dyDescent="0.2">
      <c r="A4391" s="260"/>
      <c r="B4391" s="257"/>
      <c r="C4391" s="3" t="s">
        <v>214</v>
      </c>
      <c r="D4391" s="52"/>
      <c r="E4391" s="1">
        <f>'[1]Прил 15.10 (ПФО) МН ТП-Орг'!AC352</f>
        <v>10.4</v>
      </c>
    </row>
    <row r="4392" spans="1:5" x14ac:dyDescent="0.2">
      <c r="A4392" s="260"/>
      <c r="B4392" s="257"/>
      <c r="C4392" s="3" t="s">
        <v>296</v>
      </c>
      <c r="D4392" s="52"/>
      <c r="E4392" s="1">
        <f>'[1]Прил 15.10 (ПФО) МН ТП-Орг'!AC353</f>
        <v>12.7</v>
      </c>
    </row>
    <row r="4393" spans="1:5" x14ac:dyDescent="0.2">
      <c r="A4393" s="260"/>
      <c r="B4393" s="257"/>
      <c r="C4393" s="3" t="s">
        <v>159</v>
      </c>
      <c r="D4393" s="52"/>
      <c r="E4393" s="1">
        <f>'[1]Прил 15.10 (ПФО) МН ТП-Орг'!AC354</f>
        <v>7.2</v>
      </c>
    </row>
    <row r="4394" spans="1:5" x14ac:dyDescent="0.2">
      <c r="A4394" s="260"/>
      <c r="B4394" s="257"/>
      <c r="C4394" s="3" t="s">
        <v>297</v>
      </c>
      <c r="D4394" s="52"/>
      <c r="E4394" s="1">
        <f>'[1]Прил 15.10 (ПФО) МН ТП-Орг'!AC355</f>
        <v>24.1</v>
      </c>
    </row>
    <row r="4395" spans="1:5" x14ac:dyDescent="0.2">
      <c r="A4395" s="260"/>
      <c r="B4395" s="257"/>
      <c r="C4395" s="3" t="s">
        <v>235</v>
      </c>
      <c r="D4395" s="52"/>
      <c r="E4395" s="1">
        <f>'[1]Прил 15.10 (ПФО) МН ТП-Орг'!AC356</f>
        <v>10.4</v>
      </c>
    </row>
    <row r="4396" spans="1:5" x14ac:dyDescent="0.2">
      <c r="A4396" s="260"/>
      <c r="B4396" s="257"/>
      <c r="C4396" s="3" t="s">
        <v>215</v>
      </c>
      <c r="D4396" s="52"/>
      <c r="E4396" s="1">
        <f>'[1]Прил 15.10 (ПФО) МН ТП-Орг'!AC357</f>
        <v>20.97</v>
      </c>
    </row>
    <row r="4397" spans="1:5" x14ac:dyDescent="0.2">
      <c r="A4397" s="260"/>
      <c r="B4397" s="257"/>
      <c r="C4397" s="3" t="s">
        <v>298</v>
      </c>
      <c r="D4397" s="52"/>
      <c r="E4397" s="1">
        <f>'[1]Прил 15.10 (ПФО) МН ТП-Орг'!AC358</f>
        <v>10.95</v>
      </c>
    </row>
    <row r="4398" spans="1:5" x14ac:dyDescent="0.2">
      <c r="A4398" s="260"/>
      <c r="B4398" s="257"/>
      <c r="C4398" s="3" t="s">
        <v>299</v>
      </c>
      <c r="D4398" s="52"/>
      <c r="E4398" s="1">
        <f>'[1]Прил 15.10 (ПФО) МН ТП-Орг'!AC359</f>
        <v>19.53</v>
      </c>
    </row>
    <row r="4399" spans="1:5" x14ac:dyDescent="0.2">
      <c r="A4399" s="260"/>
      <c r="B4399" s="257"/>
      <c r="C4399" s="3" t="s">
        <v>300</v>
      </c>
      <c r="D4399" s="52"/>
      <c r="E4399" s="1">
        <f>'[1]Прил 15.10 (ПФО) МН ТП-Орг'!AC360</f>
        <v>17.04</v>
      </c>
    </row>
    <row r="4400" spans="1:5" x14ac:dyDescent="0.2">
      <c r="A4400" s="260"/>
      <c r="B4400" s="257"/>
      <c r="C4400" s="3" t="s">
        <v>216</v>
      </c>
      <c r="D4400" s="52"/>
      <c r="E4400" s="1">
        <f>'[1]Прил 15.10 (ПФО) МН ТП-Орг'!AC361</f>
        <v>7.1</v>
      </c>
    </row>
    <row r="4401" spans="1:5" x14ac:dyDescent="0.2">
      <c r="A4401" s="260"/>
      <c r="B4401" s="257"/>
      <c r="C4401" s="3" t="s">
        <v>301</v>
      </c>
      <c r="D4401" s="52"/>
      <c r="E4401" s="1">
        <f>'[1]Прил 15.10 (ПФО) МН ТП-Орг'!AC362</f>
        <v>10.95</v>
      </c>
    </row>
    <row r="4402" spans="1:5" x14ac:dyDescent="0.2">
      <c r="A4402" s="260"/>
      <c r="B4402" s="257"/>
      <c r="C4402" s="3" t="s">
        <v>302</v>
      </c>
      <c r="D4402" s="52"/>
      <c r="E4402" s="1">
        <f>'[1]Прил 15.10 (ПФО) МН ТП-Орг'!AC363</f>
        <v>12.7</v>
      </c>
    </row>
    <row r="4403" spans="1:5" x14ac:dyDescent="0.2">
      <c r="A4403" s="260"/>
      <c r="B4403" s="257"/>
      <c r="C4403" s="3" t="s">
        <v>93</v>
      </c>
      <c r="D4403" s="52"/>
      <c r="E4403" s="1">
        <f>'[1]Прил 15.10 (ПФО) МН ТП-Орг'!AC364</f>
        <v>38.43</v>
      </c>
    </row>
    <row r="4404" spans="1:5" x14ac:dyDescent="0.2">
      <c r="A4404" s="260"/>
      <c r="B4404" s="257"/>
      <c r="C4404" s="3" t="s">
        <v>236</v>
      </c>
      <c r="D4404" s="52"/>
      <c r="E4404" s="1">
        <f>'[1]Прил 15.10 (ПФО) МН ТП-Орг'!AC365</f>
        <v>10.4</v>
      </c>
    </row>
    <row r="4405" spans="1:5" x14ac:dyDescent="0.2">
      <c r="A4405" s="260"/>
      <c r="B4405" s="257"/>
      <c r="C4405" s="3" t="s">
        <v>133</v>
      </c>
      <c r="D4405" s="52"/>
      <c r="E4405" s="1">
        <f>'[1]Прил 15.10 (ПФО) МН ТП-Орг'!AC366</f>
        <v>5.46</v>
      </c>
    </row>
    <row r="4406" spans="1:5" x14ac:dyDescent="0.2">
      <c r="A4406" s="260"/>
      <c r="B4406" s="257"/>
      <c r="C4406" s="3" t="s">
        <v>237</v>
      </c>
      <c r="D4406" s="52"/>
      <c r="E4406" s="1">
        <f>'[1]Прил 15.10 (ПФО) МН ТП-Орг'!AC367</f>
        <v>10.4</v>
      </c>
    </row>
    <row r="4407" spans="1:5" x14ac:dyDescent="0.2">
      <c r="A4407" s="260"/>
      <c r="B4407" s="257"/>
      <c r="C4407" s="3" t="s">
        <v>161</v>
      </c>
      <c r="D4407" s="52"/>
      <c r="E4407" s="1">
        <f>'[1]Прил 15.10 (ПФО) МН ТП-Орг'!AC368</f>
        <v>9.1</v>
      </c>
    </row>
    <row r="4408" spans="1:5" x14ac:dyDescent="0.2">
      <c r="A4408" s="260"/>
      <c r="B4408" s="257"/>
      <c r="C4408" s="3" t="s">
        <v>303</v>
      </c>
      <c r="D4408" s="52"/>
      <c r="E4408" s="1">
        <f>'[1]Прил 15.10 (ПФО) МН ТП-Орг'!AC369</f>
        <v>12.7</v>
      </c>
    </row>
    <row r="4409" spans="1:5" x14ac:dyDescent="0.2">
      <c r="A4409" s="260"/>
      <c r="B4409" s="257"/>
      <c r="C4409" s="3" t="s">
        <v>304</v>
      </c>
      <c r="D4409" s="52"/>
      <c r="E4409" s="1">
        <f>'[1]Прил 15.10 (ПФО) МН ТП-Орг'!AC370</f>
        <v>12.7</v>
      </c>
    </row>
    <row r="4410" spans="1:5" x14ac:dyDescent="0.2">
      <c r="A4410" s="260"/>
      <c r="B4410" s="257"/>
      <c r="C4410" s="3" t="s">
        <v>238</v>
      </c>
      <c r="D4410" s="52"/>
      <c r="E4410" s="1">
        <f>'[1]Прил 15.10 (ПФО) МН ТП-Орг'!AC371</f>
        <v>13.21</v>
      </c>
    </row>
    <row r="4411" spans="1:5" x14ac:dyDescent="0.2">
      <c r="A4411" s="260"/>
      <c r="B4411" s="257"/>
      <c r="C4411" s="3" t="s">
        <v>305</v>
      </c>
      <c r="D4411" s="52"/>
      <c r="E4411" s="1">
        <f>'[1]Прил 15.10 (ПФО) МН ТП-Орг'!AC372</f>
        <v>14.18</v>
      </c>
    </row>
    <row r="4412" spans="1:5" x14ac:dyDescent="0.2">
      <c r="A4412" s="260"/>
      <c r="B4412" s="257"/>
      <c r="C4412" s="3" t="s">
        <v>163</v>
      </c>
      <c r="D4412" s="52"/>
      <c r="E4412" s="1">
        <f>'[1]Прил 15.10 (ПФО) МН ТП-Орг'!AC373</f>
        <v>9.1</v>
      </c>
    </row>
    <row r="4413" spans="1:5" x14ac:dyDescent="0.2">
      <c r="A4413" s="260"/>
      <c r="B4413" s="257"/>
      <c r="C4413" s="3" t="s">
        <v>204</v>
      </c>
      <c r="D4413" s="52"/>
      <c r="E4413" s="1">
        <f>'[1]Прил 15.10 (ПФО) МН ТП-Орг'!AC374</f>
        <v>20.58</v>
      </c>
    </row>
    <row r="4414" spans="1:5" x14ac:dyDescent="0.2">
      <c r="A4414" s="260"/>
      <c r="B4414" s="257"/>
      <c r="C4414" s="3" t="s">
        <v>165</v>
      </c>
      <c r="D4414" s="52"/>
      <c r="E4414" s="1">
        <f>'[1]Прил 15.10 (ПФО) МН ТП-Орг'!AC375</f>
        <v>7.2</v>
      </c>
    </row>
    <row r="4415" spans="1:5" x14ac:dyDescent="0.2">
      <c r="A4415" s="260"/>
      <c r="B4415" s="257"/>
      <c r="C4415" s="3" t="s">
        <v>306</v>
      </c>
      <c r="D4415" s="52"/>
      <c r="E4415" s="1">
        <f>'[1]Прил 15.10 (ПФО) МН ТП-Орг'!AC376</f>
        <v>12.7</v>
      </c>
    </row>
    <row r="4416" spans="1:5" x14ac:dyDescent="0.2">
      <c r="A4416" s="260"/>
      <c r="B4416" s="257"/>
      <c r="C4416" s="3" t="s">
        <v>307</v>
      </c>
      <c r="D4416" s="52"/>
      <c r="E4416" s="1">
        <f>'[1]Прил 15.10 (ПФО) МН ТП-Орг'!AC377</f>
        <v>12.7</v>
      </c>
    </row>
    <row r="4417" spans="1:5" x14ac:dyDescent="0.2">
      <c r="A4417" s="260"/>
      <c r="B4417" s="257"/>
      <c r="C4417" s="3" t="s">
        <v>308</v>
      </c>
      <c r="D4417" s="52"/>
      <c r="E4417" s="1">
        <f>'[1]Прил 15.10 (ПФО) МН ТП-Орг'!AC378</f>
        <v>13.65</v>
      </c>
    </row>
    <row r="4418" spans="1:5" x14ac:dyDescent="0.2">
      <c r="A4418" s="260"/>
      <c r="B4418" s="257"/>
      <c r="C4418" s="3" t="s">
        <v>205</v>
      </c>
      <c r="D4418" s="52"/>
      <c r="E4418" s="1">
        <f>'[1]Прил 15.10 (ПФО) МН ТП-Орг'!AC379</f>
        <v>13.15</v>
      </c>
    </row>
    <row r="4419" spans="1:5" x14ac:dyDescent="0.2">
      <c r="A4419" s="260"/>
      <c r="B4419" s="257"/>
      <c r="C4419" s="3" t="s">
        <v>309</v>
      </c>
      <c r="D4419" s="52"/>
      <c r="E4419" s="1">
        <f>'[1]Прил 15.10 (ПФО) МН ТП-Орг'!AC380</f>
        <v>12.7</v>
      </c>
    </row>
    <row r="4420" spans="1:5" x14ac:dyDescent="0.2">
      <c r="A4420" s="260"/>
      <c r="B4420" s="257"/>
      <c r="C4420" s="3" t="s">
        <v>217</v>
      </c>
      <c r="D4420" s="52"/>
      <c r="E4420" s="1">
        <f>'[1]Прил 15.10 (ПФО) МН ТП-Орг'!AC381</f>
        <v>10.4</v>
      </c>
    </row>
    <row r="4421" spans="1:5" x14ac:dyDescent="0.2">
      <c r="A4421" s="260"/>
      <c r="B4421" s="257"/>
      <c r="C4421" s="3" t="s">
        <v>310</v>
      </c>
      <c r="D4421" s="52"/>
      <c r="E4421" s="1">
        <f>'[1]Прил 15.10 (ПФО) МН ТП-Орг'!AC382</f>
        <v>12.7</v>
      </c>
    </row>
    <row r="4422" spans="1:5" x14ac:dyDescent="0.2">
      <c r="A4422" s="260"/>
      <c r="B4422" s="257"/>
      <c r="C4422" s="3" t="s">
        <v>239</v>
      </c>
      <c r="D4422" s="52"/>
      <c r="E4422" s="1">
        <f>'[1]Прил 15.10 (ПФО) МН ТП-Орг'!AC383</f>
        <v>20.12</v>
      </c>
    </row>
    <row r="4423" spans="1:5" x14ac:dyDescent="0.2">
      <c r="A4423" s="260"/>
      <c r="B4423" s="257"/>
      <c r="C4423" s="3" t="s">
        <v>194</v>
      </c>
      <c r="D4423" s="52"/>
      <c r="E4423" s="1">
        <f>'[1]Прил 15.10 (ПФО) МН ТП-Орг'!AC384</f>
        <v>9.8800000000000008</v>
      </c>
    </row>
    <row r="4424" spans="1:5" x14ac:dyDescent="0.2">
      <c r="A4424" s="260"/>
      <c r="B4424" s="257"/>
      <c r="C4424" s="3" t="s">
        <v>311</v>
      </c>
      <c r="D4424" s="52"/>
      <c r="E4424" s="1">
        <f>'[1]Прил 15.10 (ПФО) МН ТП-Орг'!AC385</f>
        <v>12.7</v>
      </c>
    </row>
    <row r="4425" spans="1:5" x14ac:dyDescent="0.2">
      <c r="A4425" s="260"/>
      <c r="B4425" s="257"/>
      <c r="C4425" s="3" t="s">
        <v>312</v>
      </c>
      <c r="D4425" s="52"/>
      <c r="E4425" s="1">
        <f>'[1]Прил 15.10 (ПФО) МН ТП-Орг'!AC386</f>
        <v>16.25</v>
      </c>
    </row>
    <row r="4426" spans="1:5" x14ac:dyDescent="0.2">
      <c r="A4426" s="260"/>
      <c r="B4426" s="257"/>
      <c r="C4426" s="3" t="s">
        <v>313</v>
      </c>
      <c r="D4426" s="52"/>
      <c r="E4426" s="1">
        <f>'[1]Прил 15.10 (ПФО) МН ТП-Орг'!AC388</f>
        <v>120</v>
      </c>
    </row>
    <row r="4427" spans="1:5" x14ac:dyDescent="0.2">
      <c r="A4427" s="260"/>
      <c r="B4427" s="257"/>
      <c r="C4427" s="3" t="s">
        <v>314</v>
      </c>
      <c r="D4427" s="52"/>
      <c r="E4427" s="1">
        <f>'[1]Прил 15.10 (ПФО) МН ТП-Орг'!AC389</f>
        <v>120</v>
      </c>
    </row>
    <row r="4428" spans="1:5" x14ac:dyDescent="0.2">
      <c r="A4428" s="260"/>
      <c r="B4428" s="257"/>
      <c r="C4428" s="3" t="s">
        <v>315</v>
      </c>
      <c r="D4428" s="52"/>
      <c r="E4428" s="1">
        <f>'[1]Прил 15.10 (ПФО) МН ТП-Орг'!AC390</f>
        <v>240</v>
      </c>
    </row>
    <row r="4429" spans="1:5" x14ac:dyDescent="0.2">
      <c r="A4429" s="260"/>
      <c r="B4429" s="257"/>
      <c r="C4429" s="3" t="s">
        <v>316</v>
      </c>
      <c r="D4429" s="52"/>
      <c r="E4429" s="1">
        <f>'[1]Прил 15.10 (ПФО) МН ТП-Орг'!AC391</f>
        <v>120</v>
      </c>
    </row>
    <row r="4430" spans="1:5" x14ac:dyDescent="0.2">
      <c r="A4430" s="260"/>
      <c r="B4430" s="257"/>
      <c r="C4430" s="3" t="s">
        <v>317</v>
      </c>
      <c r="D4430" s="52"/>
      <c r="E4430" s="1">
        <f>'[1]Прил 15.10 (ПФО) МН ТП-Орг'!AC392</f>
        <v>240</v>
      </c>
    </row>
    <row r="4431" spans="1:5" x14ac:dyDescent="0.2">
      <c r="A4431" s="260"/>
      <c r="B4431" s="257"/>
      <c r="C4431" s="3" t="s">
        <v>318</v>
      </c>
      <c r="D4431" s="52"/>
      <c r="E4431" s="1">
        <f>'[1]Прил 15.10 (ПФО) МН ТП-Орг'!AC393</f>
        <v>240</v>
      </c>
    </row>
    <row r="4432" spans="1:5" x14ac:dyDescent="0.2">
      <c r="A4432" s="260"/>
      <c r="B4432" s="257"/>
      <c r="C4432" s="3" t="s">
        <v>319</v>
      </c>
      <c r="D4432" s="52"/>
      <c r="E4432" s="1">
        <f>'[1]Прил 15.10 (ПФО) МН ТП-Орг'!AC394</f>
        <v>120</v>
      </c>
    </row>
    <row r="4433" spans="1:5" x14ac:dyDescent="0.2">
      <c r="A4433" s="260"/>
      <c r="B4433" s="257"/>
      <c r="C4433" s="3" t="s">
        <v>320</v>
      </c>
      <c r="D4433" s="52"/>
      <c r="E4433" s="1">
        <f>'[1]Прил 15.10 (ПФО) МН ТП-Орг'!AC395</f>
        <v>120</v>
      </c>
    </row>
    <row r="4434" spans="1:5" x14ac:dyDescent="0.2">
      <c r="A4434" s="260"/>
      <c r="B4434" s="257"/>
      <c r="C4434" s="3" t="s">
        <v>123</v>
      </c>
      <c r="D4434" s="52"/>
      <c r="E4434" s="1">
        <f>'[1]Прил 15.10 (ПФО) МН ТП-Орг'!AC396</f>
        <v>210</v>
      </c>
    </row>
    <row r="4435" spans="1:5" x14ac:dyDescent="0.2">
      <c r="A4435" s="260"/>
      <c r="B4435" s="257"/>
      <c r="C4435" s="3" t="s">
        <v>124</v>
      </c>
      <c r="D4435" s="52"/>
      <c r="E4435" s="1">
        <f>'[1]Прил 15.10 (ПФО) МН ТП-Орг'!AC397</f>
        <v>90</v>
      </c>
    </row>
    <row r="4436" spans="1:5" x14ac:dyDescent="0.2">
      <c r="A4436" s="260"/>
      <c r="B4436" s="257"/>
      <c r="C4436" s="3" t="s">
        <v>125</v>
      </c>
      <c r="D4436" s="52"/>
      <c r="E4436" s="1">
        <f>'[1]Прил 15.10 (ПФО) МН ТП-Орг'!AC398</f>
        <v>110</v>
      </c>
    </row>
    <row r="4437" spans="1:5" x14ac:dyDescent="0.2">
      <c r="A4437" s="260"/>
      <c r="B4437" s="257"/>
      <c r="C4437" s="249" t="s">
        <v>633</v>
      </c>
      <c r="D4437" s="250"/>
      <c r="E4437" s="251">
        <v>55</v>
      </c>
    </row>
    <row r="4438" spans="1:5" x14ac:dyDescent="0.2">
      <c r="A4438" s="260"/>
      <c r="B4438" s="257"/>
      <c r="C4438" s="3" t="s">
        <v>321</v>
      </c>
      <c r="D4438" s="52"/>
      <c r="E4438" s="1">
        <f>'[1]Прил 15.10 (ПФО) МН ТП-Орг'!AC399</f>
        <v>10.95</v>
      </c>
    </row>
    <row r="4439" spans="1:5" x14ac:dyDescent="0.2">
      <c r="A4439" s="260"/>
      <c r="B4439" s="257"/>
      <c r="C4439" s="3" t="s">
        <v>322</v>
      </c>
      <c r="D4439" s="52"/>
      <c r="E4439" s="1">
        <f>'[1]Прил 15.10 (ПФО) МН ТП-Орг'!AC400</f>
        <v>12.7</v>
      </c>
    </row>
    <row r="4440" spans="1:5" x14ac:dyDescent="0.2">
      <c r="A4440" s="260"/>
      <c r="B4440" s="257"/>
      <c r="C4440" s="3" t="s">
        <v>100</v>
      </c>
      <c r="D4440" s="52"/>
      <c r="E4440" s="1">
        <f>'[1]Прил 15.10 (ПФО) МН ТП-Орг'!AC401</f>
        <v>8.1300000000000008</v>
      </c>
    </row>
    <row r="4441" spans="1:5" x14ac:dyDescent="0.2">
      <c r="A4441" s="260"/>
      <c r="B4441" s="257"/>
      <c r="C4441" s="3" t="s">
        <v>167</v>
      </c>
      <c r="D4441" s="52"/>
      <c r="E4441" s="1">
        <f>'[1]Прил 15.10 (ПФО) МН ТП-Орг'!AC402</f>
        <v>13.41</v>
      </c>
    </row>
    <row r="4442" spans="1:5" x14ac:dyDescent="0.2">
      <c r="A4442" s="260"/>
      <c r="B4442" s="257"/>
      <c r="C4442" s="3" t="s">
        <v>218</v>
      </c>
      <c r="D4442" s="52"/>
      <c r="E4442" s="1">
        <f>'[1]Прил 15.10 (ПФО) МН ТП-Орг'!AC403</f>
        <v>10.4</v>
      </c>
    </row>
    <row r="4443" spans="1:5" x14ac:dyDescent="0.2">
      <c r="A4443" s="260"/>
      <c r="B4443" s="257"/>
      <c r="C4443" s="3" t="s">
        <v>323</v>
      </c>
      <c r="D4443" s="52"/>
      <c r="E4443" s="1">
        <f>'[1]Прил 15.10 (ПФО) МН ТП-Орг'!AC404</f>
        <v>10.95</v>
      </c>
    </row>
    <row r="4444" spans="1:5" x14ac:dyDescent="0.2">
      <c r="A4444" s="260"/>
      <c r="B4444" s="257"/>
      <c r="C4444" s="3" t="s">
        <v>219</v>
      </c>
      <c r="D4444" s="52"/>
      <c r="E4444" s="1">
        <f>'[1]Прил 15.10 (ПФО) МН ТП-Орг'!AC405</f>
        <v>13.18</v>
      </c>
    </row>
    <row r="4445" spans="1:5" x14ac:dyDescent="0.2">
      <c r="A4445" s="260"/>
      <c r="B4445" s="257"/>
      <c r="C4445" s="3" t="s">
        <v>324</v>
      </c>
      <c r="D4445" s="52"/>
      <c r="E4445" s="1">
        <f>'[1]Прил 15.10 (ПФО) МН ТП-Орг'!AC406</f>
        <v>12.7</v>
      </c>
    </row>
    <row r="4446" spans="1:5" x14ac:dyDescent="0.2">
      <c r="A4446" s="260"/>
      <c r="B4446" s="257"/>
      <c r="C4446" s="3" t="s">
        <v>240</v>
      </c>
      <c r="D4446" s="52"/>
      <c r="E4446" s="1">
        <f>'[1]Прил 15.10 (ПФО) МН ТП-Орг'!AC407</f>
        <v>10.4</v>
      </c>
    </row>
    <row r="4447" spans="1:5" x14ac:dyDescent="0.2">
      <c r="A4447" s="260"/>
      <c r="B4447" s="257"/>
      <c r="C4447" s="3" t="s">
        <v>325</v>
      </c>
      <c r="D4447" s="52"/>
      <c r="E4447" s="1">
        <f>'[1]Прил 15.10 (ПФО) МН ТП-Орг'!AC408</f>
        <v>12.7</v>
      </c>
    </row>
    <row r="4448" spans="1:5" x14ac:dyDescent="0.2">
      <c r="A4448" s="260"/>
      <c r="B4448" s="257"/>
      <c r="C4448" s="3" t="s">
        <v>326</v>
      </c>
      <c r="D4448" s="52"/>
      <c r="E4448" s="1">
        <f>'[1]Прил 15.10 (ПФО) МН ТП-Орг'!AC409</f>
        <v>12.7</v>
      </c>
    </row>
    <row r="4449" spans="1:5" x14ac:dyDescent="0.2">
      <c r="A4449" s="260"/>
      <c r="B4449" s="257"/>
      <c r="C4449" s="3" t="s">
        <v>169</v>
      </c>
      <c r="D4449" s="52"/>
      <c r="E4449" s="1">
        <f>'[1]Прил 15.10 (ПФО) МН ТП-Орг'!AC410</f>
        <v>7.2</v>
      </c>
    </row>
    <row r="4450" spans="1:5" x14ac:dyDescent="0.2">
      <c r="A4450" s="260"/>
      <c r="B4450" s="257"/>
      <c r="C4450" s="3" t="s">
        <v>327</v>
      </c>
      <c r="D4450" s="52"/>
      <c r="E4450" s="1">
        <f>'[1]Прил 15.10 (ПФО) МН ТП-Орг'!AC411</f>
        <v>10.95</v>
      </c>
    </row>
    <row r="4451" spans="1:5" x14ac:dyDescent="0.2">
      <c r="A4451" s="260"/>
      <c r="B4451" s="257"/>
      <c r="C4451" s="3" t="s">
        <v>328</v>
      </c>
      <c r="D4451" s="52"/>
      <c r="E4451" s="1">
        <f>'[1]Прил 15.10 (ПФО) МН ТП-Орг'!AC412</f>
        <v>12.2</v>
      </c>
    </row>
    <row r="4452" spans="1:5" x14ac:dyDescent="0.2">
      <c r="A4452" s="260"/>
      <c r="B4452" s="257"/>
      <c r="C4452" s="3" t="s">
        <v>329</v>
      </c>
      <c r="D4452" s="52"/>
      <c r="E4452" s="1">
        <f>'[1]Прил 15.10 (ПФО) МН ТП-Орг'!AC413</f>
        <v>12.2</v>
      </c>
    </row>
    <row r="4453" spans="1:5" x14ac:dyDescent="0.2">
      <c r="A4453" s="260"/>
      <c r="B4453" s="257"/>
      <c r="C4453" s="3" t="s">
        <v>195</v>
      </c>
      <c r="D4453" s="52"/>
      <c r="E4453" s="1">
        <f>'[1]Прил 15.10 (ПФО) МН ТП-Орг'!AC414</f>
        <v>7.38</v>
      </c>
    </row>
    <row r="4454" spans="1:5" x14ac:dyDescent="0.2">
      <c r="A4454" s="260"/>
      <c r="B4454" s="257"/>
      <c r="C4454" s="3" t="s">
        <v>330</v>
      </c>
      <c r="D4454" s="52"/>
      <c r="E4454" s="1">
        <f>'[1]Прил 15.10 (ПФО) МН ТП-Орг'!AC415</f>
        <v>46.56</v>
      </c>
    </row>
    <row r="4455" spans="1:5" x14ac:dyDescent="0.2">
      <c r="A4455" s="260"/>
      <c r="B4455" s="257"/>
      <c r="C4455" s="3" t="s">
        <v>220</v>
      </c>
      <c r="D4455" s="52"/>
      <c r="E4455" s="1">
        <f>'[1]Прил 15.10 (ПФО) МН ТП-Орг'!AC416</f>
        <v>10.4</v>
      </c>
    </row>
    <row r="4456" spans="1:5" x14ac:dyDescent="0.2">
      <c r="A4456" s="260"/>
      <c r="B4456" s="257"/>
      <c r="C4456" s="3" t="s">
        <v>221</v>
      </c>
      <c r="D4456" s="52"/>
      <c r="E4456" s="1">
        <f>'[1]Прил 15.10 (ПФО) МН ТП-Орг'!AC417</f>
        <v>12.27</v>
      </c>
    </row>
    <row r="4457" spans="1:5" x14ac:dyDescent="0.2">
      <c r="A4457" s="260"/>
      <c r="B4457" s="257"/>
      <c r="C4457" s="3" t="s">
        <v>241</v>
      </c>
      <c r="D4457" s="52"/>
      <c r="E4457" s="1">
        <f>'[1]Прил 15.10 (ПФО) МН ТП-Орг'!AC418</f>
        <v>10.4</v>
      </c>
    </row>
    <row r="4458" spans="1:5" x14ac:dyDescent="0.2">
      <c r="A4458" s="260"/>
      <c r="B4458" s="257"/>
      <c r="C4458" s="3" t="s">
        <v>112</v>
      </c>
      <c r="D4458" s="52"/>
      <c r="E4458" s="1">
        <f>'[1]Прил 15.10 (ПФО) МН ТП-Орг'!AC419</f>
        <v>43.22</v>
      </c>
    </row>
    <row r="4459" spans="1:5" x14ac:dyDescent="0.2">
      <c r="A4459" s="260"/>
      <c r="B4459" s="257"/>
      <c r="C4459" s="3" t="s">
        <v>331</v>
      </c>
      <c r="D4459" s="52"/>
      <c r="E4459" s="1">
        <f>'[1]Прил 15.10 (ПФО) МН ТП-Орг'!AC420</f>
        <v>10.95</v>
      </c>
    </row>
    <row r="4460" spans="1:5" x14ac:dyDescent="0.2">
      <c r="A4460" s="260"/>
      <c r="B4460" s="257"/>
      <c r="C4460" s="3" t="s">
        <v>332</v>
      </c>
      <c r="D4460" s="52"/>
      <c r="E4460" s="1">
        <f>'[1]Прил 15.10 (ПФО) МН ТП-Орг'!AC421</f>
        <v>24.91</v>
      </c>
    </row>
    <row r="4461" spans="1:5" x14ac:dyDescent="0.2">
      <c r="A4461" s="260"/>
      <c r="B4461" s="257"/>
      <c r="C4461" s="3" t="s">
        <v>333</v>
      </c>
      <c r="D4461" s="52"/>
      <c r="E4461" s="1">
        <f>'[1]Прил 15.10 (ПФО) МН ТП-Орг'!AC422</f>
        <v>10.95</v>
      </c>
    </row>
    <row r="4462" spans="1:5" x14ac:dyDescent="0.2">
      <c r="A4462" s="260"/>
      <c r="B4462" s="257"/>
      <c r="C4462" s="3" t="s">
        <v>334</v>
      </c>
      <c r="D4462" s="52"/>
      <c r="E4462" s="1">
        <f>'[1]Прил 15.10 (ПФО) МН ТП-Орг'!AC423</f>
        <v>10.95</v>
      </c>
    </row>
    <row r="4463" spans="1:5" x14ac:dyDescent="0.2">
      <c r="A4463" s="260"/>
      <c r="B4463" s="257"/>
      <c r="C4463" s="3" t="s">
        <v>171</v>
      </c>
      <c r="D4463" s="52"/>
      <c r="E4463" s="1">
        <f>'[1]Прил 15.10 (ПФО) МН ТП-Орг'!AC424</f>
        <v>7.2</v>
      </c>
    </row>
    <row r="4464" spans="1:5" x14ac:dyDescent="0.2">
      <c r="A4464" s="260"/>
      <c r="B4464" s="257"/>
      <c r="C4464" s="3" t="s">
        <v>173</v>
      </c>
      <c r="D4464" s="52"/>
      <c r="E4464" s="1">
        <f>'[1]Прил 15.10 (ПФО) МН ТП-Орг'!AC425</f>
        <v>7.2</v>
      </c>
    </row>
    <row r="4465" spans="1:5" x14ac:dyDescent="0.2">
      <c r="A4465" s="260"/>
      <c r="B4465" s="257"/>
      <c r="C4465" s="3" t="s">
        <v>335</v>
      </c>
      <c r="D4465" s="52"/>
      <c r="E4465" s="1">
        <f>'[1]Прил 15.10 (ПФО) МН ТП-Орг'!AC426</f>
        <v>4.3</v>
      </c>
    </row>
    <row r="4466" spans="1:5" x14ac:dyDescent="0.2">
      <c r="A4466" s="260"/>
      <c r="B4466" s="257"/>
      <c r="C4466" s="3" t="s">
        <v>336</v>
      </c>
      <c r="D4466" s="52"/>
      <c r="E4466" s="1">
        <f>'[1]Прил 15.10 (ПФО) МН ТП-Орг'!AC427</f>
        <v>12.7</v>
      </c>
    </row>
    <row r="4467" spans="1:5" x14ac:dyDescent="0.2">
      <c r="A4467" s="260"/>
      <c r="B4467" s="257"/>
      <c r="C4467" s="3" t="s">
        <v>337</v>
      </c>
      <c r="D4467" s="52"/>
      <c r="E4467" s="1">
        <f>'[1]Прил 15.10 (ПФО) МН ТП-Орг'!AC428</f>
        <v>12.7</v>
      </c>
    </row>
    <row r="4468" spans="1:5" x14ac:dyDescent="0.2">
      <c r="A4468" s="260"/>
      <c r="B4468" s="257"/>
      <c r="C4468" s="3" t="s">
        <v>206</v>
      </c>
      <c r="D4468" s="52"/>
      <c r="E4468" s="1">
        <f>'[1]Прил 15.10 (ПФО) МН ТП-Орг'!AC429</f>
        <v>4.8499999999999996</v>
      </c>
    </row>
    <row r="4469" spans="1:5" x14ac:dyDescent="0.2">
      <c r="A4469" s="260"/>
      <c r="B4469" s="257"/>
      <c r="C4469" s="3" t="s">
        <v>338</v>
      </c>
      <c r="D4469" s="52"/>
      <c r="E4469" s="1">
        <f>'[1]Прил 15.10 (ПФО) МН ТП-Орг'!AC430</f>
        <v>10.95</v>
      </c>
    </row>
    <row r="4470" spans="1:5" x14ac:dyDescent="0.2">
      <c r="A4470" s="260"/>
      <c r="B4470" s="257"/>
      <c r="C4470" s="3" t="s">
        <v>196</v>
      </c>
      <c r="D4470" s="52"/>
      <c r="E4470" s="1">
        <f>'[1]Прил 15.10 (ПФО) МН ТП-Орг'!AC431</f>
        <v>9.67</v>
      </c>
    </row>
    <row r="4471" spans="1:5" x14ac:dyDescent="0.2">
      <c r="A4471" s="260"/>
      <c r="B4471" s="257"/>
      <c r="C4471" s="3" t="s">
        <v>339</v>
      </c>
      <c r="D4471" s="52"/>
      <c r="E4471" s="1">
        <f>'[1]Прил 15.10 (ПФО) МН ТП-Орг'!AC432</f>
        <v>46.96</v>
      </c>
    </row>
    <row r="4472" spans="1:5" x14ac:dyDescent="0.2">
      <c r="A4472" s="260"/>
      <c r="B4472" s="257"/>
      <c r="C4472" s="3" t="s">
        <v>242</v>
      </c>
      <c r="D4472" s="52"/>
      <c r="E4472" s="1">
        <f>'[1]Прил 15.10 (ПФО) МН ТП-Орг'!AC433</f>
        <v>10.4</v>
      </c>
    </row>
    <row r="4473" spans="1:5" x14ac:dyDescent="0.2">
      <c r="A4473" s="260"/>
      <c r="B4473" s="257"/>
      <c r="C4473" s="3" t="s">
        <v>340</v>
      </c>
      <c r="D4473" s="52"/>
      <c r="E4473" s="1">
        <f>'[1]Прил 15.10 (ПФО) МН ТП-Орг'!AC434</f>
        <v>12.7</v>
      </c>
    </row>
    <row r="4474" spans="1:5" x14ac:dyDescent="0.2">
      <c r="A4474" s="260"/>
      <c r="B4474" s="257"/>
      <c r="C4474" s="3" t="s">
        <v>341</v>
      </c>
      <c r="D4474" s="52"/>
      <c r="E4474" s="1">
        <f>'[1]Прил 15.10 (ПФО) МН ТП-Орг'!AC435</f>
        <v>12.7</v>
      </c>
    </row>
    <row r="4475" spans="1:5" x14ac:dyDescent="0.2">
      <c r="A4475" s="260"/>
      <c r="B4475" s="257"/>
      <c r="C4475" s="3" t="s">
        <v>342</v>
      </c>
      <c r="D4475" s="52"/>
      <c r="E4475" s="1">
        <f>'[1]Прил 15.10 (ПФО) МН ТП-Орг'!AC436</f>
        <v>12.7</v>
      </c>
    </row>
    <row r="4476" spans="1:5" x14ac:dyDescent="0.2">
      <c r="A4476" s="260"/>
      <c r="B4476" s="257"/>
      <c r="C4476" s="3" t="s">
        <v>343</v>
      </c>
      <c r="D4476" s="52"/>
      <c r="E4476" s="1">
        <f>'[1]Прил 15.10 (ПФО) МН ТП-Орг'!AC437</f>
        <v>10.95</v>
      </c>
    </row>
    <row r="4477" spans="1:5" x14ac:dyDescent="0.2">
      <c r="A4477" s="260"/>
      <c r="B4477" s="257"/>
      <c r="C4477" s="3" t="s">
        <v>344</v>
      </c>
      <c r="D4477" s="52"/>
      <c r="E4477" s="1">
        <f>'[1]Прил 15.10 (ПФО) МН ТП-Орг'!AC438</f>
        <v>10.95</v>
      </c>
    </row>
    <row r="4478" spans="1:5" x14ac:dyDescent="0.2">
      <c r="A4478" s="260"/>
      <c r="B4478" s="257"/>
      <c r="C4478" s="3" t="s">
        <v>345</v>
      </c>
      <c r="D4478" s="52"/>
      <c r="E4478" s="1">
        <f>'[1]Прил 15.10 (ПФО) МН ТП-Орг'!AC439</f>
        <v>10.95</v>
      </c>
    </row>
    <row r="4479" spans="1:5" x14ac:dyDescent="0.2">
      <c r="A4479" s="260"/>
      <c r="B4479" s="257"/>
      <c r="C4479" s="246" t="s">
        <v>621</v>
      </c>
      <c r="D4479" s="247"/>
      <c r="E4479" s="248">
        <v>12.5</v>
      </c>
    </row>
    <row r="4480" spans="1:5" x14ac:dyDescent="0.2">
      <c r="A4480" s="260"/>
      <c r="B4480" s="257"/>
      <c r="C4480" s="3" t="s">
        <v>199</v>
      </c>
      <c r="D4480" s="52"/>
      <c r="E4480" s="1">
        <f>'[1]Прил 15.10 (ПФО) МН ТП-Орг'!AC440</f>
        <v>10.06</v>
      </c>
    </row>
    <row r="4481" spans="1:5" x14ac:dyDescent="0.2">
      <c r="A4481" s="260"/>
      <c r="B4481" s="257"/>
      <c r="C4481" s="3" t="s">
        <v>346</v>
      </c>
      <c r="D4481" s="52"/>
      <c r="E4481" s="1">
        <f>'[1]Прил 15.10 (ПФО) МН ТП-Орг'!AC441</f>
        <v>55</v>
      </c>
    </row>
    <row r="4482" spans="1:5" x14ac:dyDescent="0.2">
      <c r="A4482" s="260"/>
      <c r="B4482" s="257"/>
      <c r="C4482" s="3" t="s">
        <v>114</v>
      </c>
      <c r="D4482" s="52"/>
      <c r="E4482" s="1">
        <f>'[1]Прил 15.10 (ПФО) МН ТП-Орг'!AC442</f>
        <v>140</v>
      </c>
    </row>
    <row r="4483" spans="1:5" x14ac:dyDescent="0.2">
      <c r="A4483" s="260"/>
      <c r="B4483" s="257"/>
      <c r="C4483" s="3" t="s">
        <v>113</v>
      </c>
      <c r="D4483" s="52"/>
      <c r="E4483" s="1">
        <f>'[1]Прил 15.10 (ПФО) МН ТП-Орг'!AC443</f>
        <v>120</v>
      </c>
    </row>
    <row r="4484" spans="1:5" x14ac:dyDescent="0.2">
      <c r="A4484" s="260"/>
      <c r="B4484" s="257"/>
      <c r="C4484" s="3" t="s">
        <v>222</v>
      </c>
      <c r="D4484" s="52"/>
      <c r="E4484" s="1">
        <f>'[1]Прил 15.10 (ПФО) МН ТП-Орг'!AC444</f>
        <v>3.99</v>
      </c>
    </row>
    <row r="4485" spans="1:5" x14ac:dyDescent="0.2">
      <c r="A4485" s="260"/>
      <c r="B4485" s="257"/>
      <c r="C4485" s="3" t="s">
        <v>243</v>
      </c>
      <c r="D4485" s="52"/>
      <c r="E4485" s="1">
        <f>'[1]Прил 15.10 (ПФО) МН ТП-Орг'!AC445</f>
        <v>10.4</v>
      </c>
    </row>
    <row r="4486" spans="1:5" x14ac:dyDescent="0.2">
      <c r="A4486" s="260"/>
      <c r="B4486" s="257"/>
      <c r="C4486" s="3" t="s">
        <v>207</v>
      </c>
      <c r="D4486" s="52"/>
      <c r="E4486" s="1">
        <f>'[1]Прил 15.10 (ПФО) МН ТП-Орг'!AC446</f>
        <v>8.2200000000000006</v>
      </c>
    </row>
    <row r="4487" spans="1:5" x14ac:dyDescent="0.2">
      <c r="A4487" s="260"/>
      <c r="B4487" s="257"/>
      <c r="C4487" s="3" t="s">
        <v>175</v>
      </c>
      <c r="D4487" s="52"/>
      <c r="E4487" s="1">
        <f>'[1]Прил 15.10 (ПФО) МН ТП-Орг'!AC447</f>
        <v>12.19</v>
      </c>
    </row>
    <row r="4488" spans="1:5" x14ac:dyDescent="0.2">
      <c r="A4488" s="260"/>
      <c r="B4488" s="257"/>
      <c r="C4488" s="3" t="s">
        <v>347</v>
      </c>
      <c r="D4488" s="52"/>
      <c r="E4488" s="1">
        <f>'[1]Прил 15.10 (ПФО) МН ТП-Орг'!AC448</f>
        <v>12.2</v>
      </c>
    </row>
    <row r="4489" spans="1:5" x14ac:dyDescent="0.2">
      <c r="A4489" s="260"/>
      <c r="B4489" s="257"/>
      <c r="C4489" s="3" t="s">
        <v>348</v>
      </c>
      <c r="D4489" s="52"/>
      <c r="E4489" s="1">
        <f>'[1]Прил 15.10 (ПФО) МН ТП-Орг'!AC449</f>
        <v>21.6</v>
      </c>
    </row>
    <row r="4490" spans="1:5" x14ac:dyDescent="0.2">
      <c r="A4490" s="260"/>
      <c r="B4490" s="257"/>
      <c r="C4490" s="3" t="s">
        <v>349</v>
      </c>
      <c r="D4490" s="52"/>
      <c r="E4490" s="1">
        <f>'[1]Прил 15.10 (ПФО) МН ТП-Орг'!AC450</f>
        <v>12.7</v>
      </c>
    </row>
    <row r="4491" spans="1:5" x14ac:dyDescent="0.2">
      <c r="A4491" s="260"/>
      <c r="B4491" s="257"/>
      <c r="C4491" s="3" t="s">
        <v>350</v>
      </c>
      <c r="D4491" s="52"/>
      <c r="E4491" s="1">
        <f>'[1]Прил 15.10 (ПФО) МН ТП-Орг'!AC451</f>
        <v>10.95</v>
      </c>
    </row>
    <row r="4492" spans="1:5" x14ac:dyDescent="0.2">
      <c r="A4492" s="260"/>
      <c r="B4492" s="257"/>
      <c r="C4492" s="3" t="s">
        <v>351</v>
      </c>
      <c r="D4492" s="52"/>
      <c r="E4492" s="1">
        <f>'[1]Прил 15.10 (ПФО) МН ТП-Орг'!AC452</f>
        <v>4.3</v>
      </c>
    </row>
    <row r="4493" spans="1:5" x14ac:dyDescent="0.2">
      <c r="A4493" s="260"/>
      <c r="B4493" s="257"/>
      <c r="C4493" s="3" t="s">
        <v>352</v>
      </c>
      <c r="D4493" s="52"/>
      <c r="E4493" s="1">
        <f>'[1]Прил 15.10 (ПФО) МН ТП-Орг'!AC453</f>
        <v>16.38</v>
      </c>
    </row>
    <row r="4494" spans="1:5" x14ac:dyDescent="0.2">
      <c r="A4494" s="260"/>
      <c r="B4494" s="257"/>
      <c r="C4494" s="3" t="s">
        <v>103</v>
      </c>
      <c r="D4494" s="52"/>
      <c r="E4494" s="1">
        <f>'[1]Прил 15.10 (ПФО) МН ТП-Орг'!AC454</f>
        <v>5.46</v>
      </c>
    </row>
    <row r="4495" spans="1:5" x14ac:dyDescent="0.2">
      <c r="A4495" s="260"/>
      <c r="B4495" s="257"/>
      <c r="C4495" s="3" t="s">
        <v>244</v>
      </c>
      <c r="D4495" s="52"/>
      <c r="E4495" s="1">
        <f>'[1]Прил 15.10 (ПФО) МН ТП-Орг'!AC455</f>
        <v>7.1</v>
      </c>
    </row>
    <row r="4496" spans="1:5" x14ac:dyDescent="0.2">
      <c r="A4496" s="260"/>
      <c r="B4496" s="257"/>
      <c r="C4496" s="3" t="s">
        <v>223</v>
      </c>
      <c r="D4496" s="52"/>
      <c r="E4496" s="1">
        <f>'[1]Прил 15.10 (ПФО) МН ТП-Орг'!AC456</f>
        <v>7.1</v>
      </c>
    </row>
    <row r="4497" spans="1:5" x14ac:dyDescent="0.2">
      <c r="A4497" s="260"/>
      <c r="B4497" s="257"/>
      <c r="C4497" s="3" t="s">
        <v>353</v>
      </c>
      <c r="D4497" s="52"/>
      <c r="E4497" s="1">
        <f>'[1]Прил 15.10 (ПФО) МН ТП-Орг'!AC457</f>
        <v>12.7</v>
      </c>
    </row>
    <row r="4498" spans="1:5" x14ac:dyDescent="0.2">
      <c r="A4498" s="260"/>
      <c r="B4498" s="257"/>
      <c r="C4498" s="3" t="s">
        <v>354</v>
      </c>
      <c r="D4498" s="52"/>
      <c r="E4498" s="1">
        <f>'[1]Прил 15.10 (ПФО) МН ТП-Орг'!AC458</f>
        <v>10.95</v>
      </c>
    </row>
    <row r="4499" spans="1:5" x14ac:dyDescent="0.2">
      <c r="A4499" s="260"/>
      <c r="B4499" s="257"/>
      <c r="C4499" s="3" t="s">
        <v>355</v>
      </c>
      <c r="D4499" s="52"/>
      <c r="E4499" s="1">
        <f>'[1]Прил 15.10 (ПФО) МН ТП-Орг'!AC459</f>
        <v>13.79</v>
      </c>
    </row>
    <row r="4500" spans="1:5" x14ac:dyDescent="0.2">
      <c r="A4500" s="260"/>
      <c r="B4500" s="257"/>
      <c r="C4500" s="3" t="s">
        <v>356</v>
      </c>
      <c r="D4500" s="52"/>
      <c r="E4500" s="1">
        <f>'[1]Прил 15.10 (ПФО) МН ТП-Орг'!AC460</f>
        <v>30</v>
      </c>
    </row>
    <row r="4501" spans="1:5" x14ac:dyDescent="0.2">
      <c r="A4501" s="260"/>
      <c r="B4501" s="257"/>
      <c r="C4501" s="3" t="s">
        <v>357</v>
      </c>
      <c r="D4501" s="52"/>
      <c r="E4501" s="1">
        <f>'[1]Прил 15.10 (ПФО) МН ТП-Орг'!AC461</f>
        <v>16.03</v>
      </c>
    </row>
    <row r="4502" spans="1:5" x14ac:dyDescent="0.2">
      <c r="A4502" s="260"/>
      <c r="B4502" s="257"/>
      <c r="C4502" s="3" t="s">
        <v>358</v>
      </c>
      <c r="D4502" s="52"/>
      <c r="E4502" s="1">
        <f>'[1]Прил 15.10 (ПФО) МН ТП-Орг'!AC462</f>
        <v>10.95</v>
      </c>
    </row>
    <row r="4503" spans="1:5" x14ac:dyDescent="0.2">
      <c r="A4503" s="260"/>
      <c r="B4503" s="257"/>
      <c r="C4503" s="3" t="s">
        <v>359</v>
      </c>
      <c r="D4503" s="52"/>
      <c r="E4503" s="1">
        <f>'[1]Прил 15.10 (ПФО) МН ТП-Орг'!AC463</f>
        <v>17.02</v>
      </c>
    </row>
    <row r="4504" spans="1:5" x14ac:dyDescent="0.2">
      <c r="A4504" s="260"/>
      <c r="B4504" s="257"/>
      <c r="C4504" s="3" t="s">
        <v>134</v>
      </c>
      <c r="D4504" s="52"/>
      <c r="E4504" s="1">
        <f>'[1]Прил 15.10 (ПФО) МН ТП-Орг'!AC464</f>
        <v>5.46</v>
      </c>
    </row>
    <row r="4505" spans="1:5" x14ac:dyDescent="0.2">
      <c r="A4505" s="260"/>
      <c r="B4505" s="257"/>
      <c r="C4505" s="3" t="s">
        <v>197</v>
      </c>
      <c r="D4505" s="52"/>
      <c r="E4505" s="1">
        <f>'[1]Прил 15.10 (ПФО) МН ТП-Орг'!AC465</f>
        <v>4.5</v>
      </c>
    </row>
    <row r="4506" spans="1:5" x14ac:dyDescent="0.2">
      <c r="A4506" s="260"/>
      <c r="B4506" s="257"/>
      <c r="C4506" s="3" t="s">
        <v>360</v>
      </c>
      <c r="D4506" s="52"/>
      <c r="E4506" s="1">
        <f>'[1]Прил 15.10 (ПФО) МН ТП-Орг'!AC466</f>
        <v>12.7</v>
      </c>
    </row>
    <row r="4507" spans="1:5" x14ac:dyDescent="0.2">
      <c r="A4507" s="260"/>
      <c r="B4507" s="257"/>
      <c r="C4507" s="3" t="s">
        <v>102</v>
      </c>
      <c r="D4507" s="52"/>
      <c r="E4507" s="1">
        <f>'[1]Прил 15.10 (ПФО) МН ТП-Орг'!AC467</f>
        <v>5.46</v>
      </c>
    </row>
    <row r="4508" spans="1:5" x14ac:dyDescent="0.2">
      <c r="A4508" s="260"/>
      <c r="B4508" s="257"/>
      <c r="C4508" s="3" t="s">
        <v>98</v>
      </c>
      <c r="D4508" s="52"/>
      <c r="E4508" s="1">
        <f>'[1]Прил 15.10 (ПФО) МН ТП-Орг'!AC468</f>
        <v>5.88</v>
      </c>
    </row>
    <row r="4509" spans="1:5" x14ac:dyDescent="0.2">
      <c r="A4509" s="260"/>
      <c r="B4509" s="257"/>
      <c r="C4509" s="3" t="s">
        <v>361</v>
      </c>
      <c r="D4509" s="52"/>
      <c r="E4509" s="1">
        <f>'[1]Прил 15.10 (ПФО) МН ТП-Орг'!AC469</f>
        <v>10.95</v>
      </c>
    </row>
    <row r="4510" spans="1:5" x14ac:dyDescent="0.2">
      <c r="A4510" s="260"/>
      <c r="B4510" s="257"/>
      <c r="C4510" s="3" t="s">
        <v>198</v>
      </c>
      <c r="D4510" s="52"/>
      <c r="E4510" s="1">
        <f>'[1]Прил 15.10 (ПФО) МН ТП-Орг'!AC470</f>
        <v>10.53</v>
      </c>
    </row>
    <row r="4511" spans="1:5" x14ac:dyDescent="0.2">
      <c r="A4511" s="260"/>
      <c r="B4511" s="257"/>
      <c r="C4511" s="3" t="s">
        <v>362</v>
      </c>
      <c r="D4511" s="52"/>
      <c r="E4511" s="1">
        <f>'[1]Прил 15.10 (ПФО) МН ТП-Орг'!AC471</f>
        <v>12.2</v>
      </c>
    </row>
    <row r="4512" spans="1:5" x14ac:dyDescent="0.2">
      <c r="A4512" s="260"/>
      <c r="B4512" s="257"/>
      <c r="C4512" s="3" t="s">
        <v>245</v>
      </c>
      <c r="D4512" s="52"/>
      <c r="E4512" s="1">
        <f>'[1]Прил 15.10 (ПФО) МН ТП-Орг'!AC472</f>
        <v>10.4</v>
      </c>
    </row>
    <row r="4513" spans="1:5" x14ac:dyDescent="0.2">
      <c r="A4513" s="260"/>
      <c r="B4513" s="257"/>
      <c r="C4513" s="3" t="s">
        <v>177</v>
      </c>
      <c r="D4513" s="52"/>
      <c r="E4513" s="1">
        <f>'[1]Прил 15.10 (ПФО) МН ТП-Орг'!AC473</f>
        <v>7.2</v>
      </c>
    </row>
    <row r="4514" spans="1:5" x14ac:dyDescent="0.2">
      <c r="A4514" s="260"/>
      <c r="B4514" s="257"/>
      <c r="C4514" s="3" t="s">
        <v>179</v>
      </c>
      <c r="D4514" s="52"/>
      <c r="E4514" s="1">
        <f>'[1]Прил 15.10 (ПФО) МН ТП-Орг'!AC474</f>
        <v>7.2</v>
      </c>
    </row>
    <row r="4515" spans="1:5" x14ac:dyDescent="0.2">
      <c r="A4515" s="260"/>
      <c r="B4515" s="257"/>
      <c r="C4515" s="3" t="s">
        <v>363</v>
      </c>
      <c r="D4515" s="52"/>
      <c r="E4515" s="1">
        <f>'[1]Прил 15.10 (ПФО) МН ТП-Орг'!AC475</f>
        <v>10.95</v>
      </c>
    </row>
    <row r="4516" spans="1:5" x14ac:dyDescent="0.2">
      <c r="A4516" s="260"/>
      <c r="B4516" s="257"/>
      <c r="C4516" s="3" t="s">
        <v>364</v>
      </c>
      <c r="D4516" s="52"/>
      <c r="E4516" s="1">
        <f>'[1]Прил 15.10 (ПФО) МН ТП-Орг'!AC476</f>
        <v>13</v>
      </c>
    </row>
    <row r="4517" spans="1:5" x14ac:dyDescent="0.2">
      <c r="A4517" s="260"/>
      <c r="B4517" s="257"/>
      <c r="C4517" s="3" t="s">
        <v>181</v>
      </c>
      <c r="D4517" s="52"/>
      <c r="E4517" s="1">
        <f>'[1]Прил 15.10 (ПФО) МН ТП-Орг'!AC477</f>
        <v>9.33</v>
      </c>
    </row>
    <row r="4518" spans="1:5" x14ac:dyDescent="0.2">
      <c r="A4518" s="260"/>
      <c r="B4518" s="257"/>
      <c r="C4518" s="3" t="s">
        <v>365</v>
      </c>
      <c r="D4518" s="52"/>
      <c r="E4518" s="1">
        <f>'[1]Прил 15.10 (ПФО) МН ТП-Орг'!AC478</f>
        <v>18</v>
      </c>
    </row>
    <row r="4519" spans="1:5" x14ac:dyDescent="0.2">
      <c r="A4519" s="260"/>
      <c r="B4519" s="257"/>
      <c r="C4519" s="3" t="s">
        <v>366</v>
      </c>
      <c r="D4519" s="52"/>
      <c r="E4519" s="1">
        <f>'[1]Прил 15.10 (ПФО) МН ТП-Орг'!AC479</f>
        <v>12.7</v>
      </c>
    </row>
    <row r="4520" spans="1:5" x14ac:dyDescent="0.2">
      <c r="A4520" s="260"/>
      <c r="B4520" s="257"/>
      <c r="C4520" s="3" t="s">
        <v>200</v>
      </c>
      <c r="D4520" s="52"/>
      <c r="E4520" s="1">
        <f>'[1]Прил 15.10 (ПФО) МН ТП-Орг'!AC480</f>
        <v>12.55</v>
      </c>
    </row>
    <row r="4521" spans="1:5" x14ac:dyDescent="0.2">
      <c r="A4521" s="260"/>
      <c r="B4521" s="257"/>
      <c r="C4521" s="3" t="s">
        <v>183</v>
      </c>
      <c r="D4521" s="52"/>
      <c r="E4521" s="1">
        <f>'[1]Прил 15.10 (ПФО) МН ТП-Орг'!AC481</f>
        <v>7.72</v>
      </c>
    </row>
    <row r="4522" spans="1:5" x14ac:dyDescent="0.2">
      <c r="A4522" s="260"/>
      <c r="B4522" s="257"/>
      <c r="C4522" s="3" t="s">
        <v>367</v>
      </c>
      <c r="D4522" s="52"/>
      <c r="E4522" s="1">
        <f>'[1]Прил 15.10 (ПФО) МН ТП-Орг'!AC482</f>
        <v>23.82</v>
      </c>
    </row>
    <row r="4523" spans="1:5" x14ac:dyDescent="0.2">
      <c r="A4523" s="260"/>
      <c r="B4523" s="257"/>
      <c r="C4523" s="3" t="s">
        <v>185</v>
      </c>
      <c r="D4523" s="52"/>
      <c r="E4523" s="1">
        <f>'[1]Прил 15.10 (ПФО) МН ТП-Орг'!AC483</f>
        <v>9.19</v>
      </c>
    </row>
    <row r="4524" spans="1:5" x14ac:dyDescent="0.2">
      <c r="A4524" s="260"/>
      <c r="B4524" s="257"/>
      <c r="C4524" s="3" t="s">
        <v>187</v>
      </c>
      <c r="D4524" s="52"/>
      <c r="E4524" s="1">
        <f>'[1]Прил 15.10 (ПФО) МН ТП-Орг'!AC484</f>
        <v>7.2</v>
      </c>
    </row>
    <row r="4525" spans="1:5" x14ac:dyDescent="0.2">
      <c r="A4525" s="260"/>
      <c r="B4525" s="257"/>
      <c r="C4525" s="3" t="s">
        <v>246</v>
      </c>
      <c r="D4525" s="52"/>
      <c r="E4525" s="1">
        <f>'[1]Прил 15.10 (ПФО) МН ТП-Орг'!AC485</f>
        <v>10.4</v>
      </c>
    </row>
    <row r="4526" spans="1:5" x14ac:dyDescent="0.2">
      <c r="A4526" s="260"/>
      <c r="B4526" s="257"/>
      <c r="C4526" s="3" t="s">
        <v>368</v>
      </c>
      <c r="D4526" s="52"/>
      <c r="E4526" s="1">
        <f>'[1]Прил 15.10 (ПФО) МН ТП-Орг'!AC486</f>
        <v>10.95</v>
      </c>
    </row>
    <row r="4527" spans="1:5" x14ac:dyDescent="0.2">
      <c r="A4527" s="260"/>
      <c r="B4527" s="257"/>
      <c r="C4527" s="3" t="s">
        <v>369</v>
      </c>
      <c r="D4527" s="52"/>
      <c r="E4527" s="1">
        <f>'[1]Прил 15.10 (ПФО) МН ТП-Орг'!AC487</f>
        <v>12.7</v>
      </c>
    </row>
    <row r="4528" spans="1:5" x14ac:dyDescent="0.2">
      <c r="A4528" s="260"/>
      <c r="B4528" s="257"/>
      <c r="C4528" s="3" t="s">
        <v>370</v>
      </c>
      <c r="D4528" s="52"/>
      <c r="E4528" s="1">
        <f>'[1]Прил 15.10 (ПФО) МН ТП-Орг'!AC488</f>
        <v>12.7</v>
      </c>
    </row>
    <row r="4529" spans="1:5" x14ac:dyDescent="0.2">
      <c r="A4529" s="260"/>
      <c r="B4529" s="257"/>
      <c r="C4529" s="3" t="s">
        <v>189</v>
      </c>
      <c r="D4529" s="52"/>
      <c r="E4529" s="1">
        <f>'[1]Прил 15.10 (ПФО) МН ТП-Орг'!AC489</f>
        <v>11.7</v>
      </c>
    </row>
    <row r="4530" spans="1:5" x14ac:dyDescent="0.2">
      <c r="A4530" s="260"/>
      <c r="B4530" s="257"/>
      <c r="C4530" s="3" t="s">
        <v>371</v>
      </c>
      <c r="D4530" s="52"/>
      <c r="E4530" s="1">
        <f>'[1]Прил 15.10 (ПФО) МН ТП-Орг'!AC490</f>
        <v>12.7</v>
      </c>
    </row>
    <row r="4531" spans="1:5" x14ac:dyDescent="0.2">
      <c r="A4531" s="260"/>
      <c r="B4531" s="257"/>
      <c r="C4531" s="3" t="s">
        <v>372</v>
      </c>
      <c r="D4531" s="52"/>
      <c r="E4531" s="1">
        <f>'[1]Прил 15.10 (ПФО) МН ТП-Орг'!AC491</f>
        <v>12.7</v>
      </c>
    </row>
    <row r="4532" spans="1:5" x14ac:dyDescent="0.2">
      <c r="A4532" s="260"/>
      <c r="B4532" s="257"/>
      <c r="C4532" s="244" t="s">
        <v>622</v>
      </c>
      <c r="D4532" s="245"/>
      <c r="E4532" s="243">
        <v>35</v>
      </c>
    </row>
    <row r="4533" spans="1:5" x14ac:dyDescent="0.2">
      <c r="A4533" s="260"/>
      <c r="B4533" s="257"/>
      <c r="C4533" s="3" t="s">
        <v>373</v>
      </c>
      <c r="D4533" s="52"/>
      <c r="E4533" s="1">
        <f>'[1]Прил 15.10 (ПФО) МН ТП-Орг'!AC492</f>
        <v>10.95</v>
      </c>
    </row>
    <row r="4534" spans="1:5" x14ac:dyDescent="0.2">
      <c r="A4534" s="260"/>
      <c r="B4534" s="257"/>
      <c r="C4534" s="3" t="s">
        <v>224</v>
      </c>
      <c r="D4534" s="52"/>
      <c r="E4534" s="1">
        <f>'[1]Прил 15.10 (ПФО) МН ТП-Орг'!AC493</f>
        <v>9.81</v>
      </c>
    </row>
    <row r="4535" spans="1:5" ht="25.5" x14ac:dyDescent="0.2">
      <c r="A4535" s="260"/>
      <c r="B4535" s="257"/>
      <c r="C4535" s="3" t="s">
        <v>510</v>
      </c>
      <c r="D4535" s="54"/>
      <c r="E4535" s="6"/>
    </row>
    <row r="4536" spans="1:5" x14ac:dyDescent="0.2">
      <c r="A4536" s="260"/>
      <c r="B4536" s="257"/>
      <c r="C4536" s="3" t="s">
        <v>109</v>
      </c>
      <c r="D4536" s="52"/>
      <c r="E4536" s="1">
        <f>'[1]Прил 15.10 (ПФО) МН ТП-Орг'!AD263</f>
        <v>6.7</v>
      </c>
    </row>
    <row r="4537" spans="1:5" x14ac:dyDescent="0.2">
      <c r="A4537" s="260"/>
      <c r="B4537" s="257"/>
      <c r="C4537" s="3" t="s">
        <v>247</v>
      </c>
      <c r="D4537" s="52"/>
      <c r="E4537" s="1">
        <f>'[1]Прил 15.10 (ПФО) МН ТП-Орг'!AD264</f>
        <v>12.2</v>
      </c>
    </row>
    <row r="4538" spans="1:5" x14ac:dyDescent="0.2">
      <c r="A4538" s="260"/>
      <c r="B4538" s="257"/>
      <c r="C4538" s="3" t="s">
        <v>137</v>
      </c>
      <c r="D4538" s="52"/>
      <c r="E4538" s="1">
        <f>'[1]Прил 15.10 (ПФО) МН ТП-Орг'!AD265</f>
        <v>7.2</v>
      </c>
    </row>
    <row r="4539" spans="1:5" x14ac:dyDescent="0.2">
      <c r="A4539" s="260"/>
      <c r="B4539" s="257"/>
      <c r="C4539" s="3" t="s">
        <v>135</v>
      </c>
      <c r="D4539" s="52"/>
      <c r="E4539" s="1">
        <f>'[1]Прил 15.10 (ПФО) МН ТП-Орг'!AD266</f>
        <v>11.43</v>
      </c>
    </row>
    <row r="4540" spans="1:5" x14ac:dyDescent="0.2">
      <c r="A4540" s="260"/>
      <c r="B4540" s="257"/>
      <c r="C4540" s="3" t="s">
        <v>191</v>
      </c>
      <c r="D4540" s="52"/>
      <c r="E4540" s="1">
        <f>'[1]Прил 15.10 (ПФО) МН ТП-Орг'!AD267</f>
        <v>11.33</v>
      </c>
    </row>
    <row r="4541" spans="1:5" x14ac:dyDescent="0.2">
      <c r="A4541" s="260"/>
      <c r="B4541" s="257"/>
      <c r="C4541" s="3" t="s">
        <v>248</v>
      </c>
      <c r="D4541" s="52"/>
      <c r="E4541" s="1">
        <f>'[1]Прил 15.10 (ПФО) МН ТП-Орг'!AD268</f>
        <v>14.5</v>
      </c>
    </row>
    <row r="4542" spans="1:5" x14ac:dyDescent="0.2">
      <c r="A4542" s="260"/>
      <c r="B4542" s="257"/>
      <c r="C4542" s="3" t="s">
        <v>249</v>
      </c>
      <c r="D4542" s="52"/>
      <c r="E4542" s="1">
        <f>'[1]Прил 15.10 (ПФО) МН ТП-Орг'!AD269</f>
        <v>10.95</v>
      </c>
    </row>
    <row r="4543" spans="1:5" x14ac:dyDescent="0.2">
      <c r="A4543" s="260"/>
      <c r="B4543" s="257"/>
      <c r="C4543" s="3" t="s">
        <v>250</v>
      </c>
      <c r="D4543" s="52"/>
      <c r="E4543" s="1">
        <f>'[1]Прил 15.10 (ПФО) МН ТП-Орг'!AD270</f>
        <v>10.95</v>
      </c>
    </row>
    <row r="4544" spans="1:5" x14ac:dyDescent="0.2">
      <c r="A4544" s="260"/>
      <c r="B4544" s="257"/>
      <c r="C4544" s="3" t="s">
        <v>251</v>
      </c>
      <c r="D4544" s="52"/>
      <c r="E4544" s="1">
        <f>'[1]Прил 15.10 (ПФО) МН ТП-Орг'!AD271</f>
        <v>10.95</v>
      </c>
    </row>
    <row r="4545" spans="1:5" x14ac:dyDescent="0.2">
      <c r="A4545" s="260"/>
      <c r="B4545" s="257"/>
      <c r="C4545" s="3" t="s">
        <v>252</v>
      </c>
      <c r="D4545" s="52"/>
      <c r="E4545" s="1">
        <f>'[1]Прил 15.10 (ПФО) МН ТП-Орг'!AD272</f>
        <v>12.7</v>
      </c>
    </row>
    <row r="4546" spans="1:5" x14ac:dyDescent="0.2">
      <c r="A4546" s="260"/>
      <c r="B4546" s="257"/>
      <c r="C4546" s="3" t="s">
        <v>139</v>
      </c>
      <c r="D4546" s="52"/>
      <c r="E4546" s="1">
        <f>'[1]Прил 15.10 (ПФО) МН ТП-Орг'!AD273</f>
        <v>11.38</v>
      </c>
    </row>
    <row r="4547" spans="1:5" x14ac:dyDescent="0.2">
      <c r="A4547" s="260"/>
      <c r="B4547" s="257"/>
      <c r="C4547" s="3" t="s">
        <v>253</v>
      </c>
      <c r="D4547" s="52"/>
      <c r="E4547" s="1">
        <f>'[1]Прил 15.10 (ПФО) МН ТП-Орг'!AD274</f>
        <v>10.95</v>
      </c>
    </row>
    <row r="4548" spans="1:5" x14ac:dyDescent="0.2">
      <c r="A4548" s="260"/>
      <c r="B4548" s="257"/>
      <c r="C4548" s="3" t="s">
        <v>254</v>
      </c>
      <c r="D4548" s="52"/>
      <c r="E4548" s="1">
        <f>'[1]Прил 15.10 (ПФО) МН ТП-Орг'!AD275</f>
        <v>10.95</v>
      </c>
    </row>
    <row r="4549" spans="1:5" x14ac:dyDescent="0.2">
      <c r="A4549" s="260"/>
      <c r="B4549" s="257"/>
      <c r="C4549" s="3" t="s">
        <v>208</v>
      </c>
      <c r="D4549" s="52"/>
      <c r="E4549" s="1">
        <f>'[1]Прил 15.10 (ПФО) МН ТП-Орг'!AD276</f>
        <v>10.4</v>
      </c>
    </row>
    <row r="4550" spans="1:5" x14ac:dyDescent="0.2">
      <c r="A4550" s="260"/>
      <c r="B4550" s="257"/>
      <c r="C4550" s="3" t="s">
        <v>255</v>
      </c>
      <c r="D4550" s="52"/>
      <c r="E4550" s="1">
        <f>'[1]Прил 15.10 (ПФО) МН ТП-Орг'!AD277</f>
        <v>10.95</v>
      </c>
    </row>
    <row r="4551" spans="1:5" x14ac:dyDescent="0.2">
      <c r="A4551" s="260"/>
      <c r="B4551" s="257"/>
      <c r="C4551" s="3" t="s">
        <v>136</v>
      </c>
      <c r="D4551" s="52"/>
      <c r="E4551" s="1">
        <f>'[1]Прил 15.10 (ПФО) МН ТП-Орг'!AD278</f>
        <v>7.05</v>
      </c>
    </row>
    <row r="4552" spans="1:5" x14ac:dyDescent="0.2">
      <c r="A4552" s="260"/>
      <c r="B4552" s="257"/>
      <c r="C4552" s="3" t="s">
        <v>256</v>
      </c>
      <c r="D4552" s="52"/>
      <c r="E4552" s="1">
        <f>'[1]Прил 15.10 (ПФО) МН ТП-Орг'!AD279</f>
        <v>12.7</v>
      </c>
    </row>
    <row r="4553" spans="1:5" x14ac:dyDescent="0.2">
      <c r="A4553" s="260"/>
      <c r="B4553" s="257"/>
      <c r="C4553" s="3" t="s">
        <v>225</v>
      </c>
      <c r="D4553" s="52"/>
      <c r="E4553" s="1">
        <f>'[1]Прил 15.10 (ПФО) МН ТП-Орг'!AD280</f>
        <v>10.4</v>
      </c>
    </row>
    <row r="4554" spans="1:5" x14ac:dyDescent="0.2">
      <c r="A4554" s="260"/>
      <c r="B4554" s="257"/>
      <c r="C4554" s="3" t="s">
        <v>257</v>
      </c>
      <c r="D4554" s="52"/>
      <c r="E4554" s="1">
        <f>'[1]Прил 15.10 (ПФО) МН ТП-Орг'!AD281</f>
        <v>10.95</v>
      </c>
    </row>
    <row r="4555" spans="1:5" x14ac:dyDescent="0.2">
      <c r="A4555" s="260"/>
      <c r="B4555" s="257"/>
      <c r="C4555" s="3" t="s">
        <v>226</v>
      </c>
      <c r="D4555" s="52"/>
      <c r="E4555" s="1">
        <f>'[1]Прил 15.10 (ПФО) МН ТП-Орг'!AD282</f>
        <v>10.4</v>
      </c>
    </row>
    <row r="4556" spans="1:5" x14ac:dyDescent="0.2">
      <c r="A4556" s="260"/>
      <c r="B4556" s="257"/>
      <c r="C4556" s="3" t="s">
        <v>258</v>
      </c>
      <c r="D4556" s="52"/>
      <c r="E4556" s="1">
        <f>'[1]Прил 15.10 (ПФО) МН ТП-Орг'!AD283</f>
        <v>10.95</v>
      </c>
    </row>
    <row r="4557" spans="1:5" x14ac:dyDescent="0.2">
      <c r="A4557" s="260"/>
      <c r="B4557" s="257"/>
      <c r="C4557" s="3" t="s">
        <v>209</v>
      </c>
      <c r="D4557" s="52"/>
      <c r="E4557" s="1">
        <f>'[1]Прил 15.10 (ПФО) МН ТП-Орг'!AD284</f>
        <v>10.4</v>
      </c>
    </row>
    <row r="4558" spans="1:5" x14ac:dyDescent="0.2">
      <c r="A4558" s="260"/>
      <c r="B4558" s="257"/>
      <c r="C4558" s="3" t="s">
        <v>99</v>
      </c>
      <c r="D4558" s="52"/>
      <c r="E4558" s="1">
        <f>'[1]Прил 15.10 (ПФО) МН ТП-Орг'!AD285</f>
        <v>16.95</v>
      </c>
    </row>
    <row r="4559" spans="1:5" x14ac:dyDescent="0.2">
      <c r="A4559" s="260"/>
      <c r="B4559" s="257"/>
      <c r="C4559" s="3" t="s">
        <v>259</v>
      </c>
      <c r="D4559" s="52"/>
      <c r="E4559" s="1">
        <f>'[1]Прил 15.10 (ПФО) МН ТП-Орг'!AD286</f>
        <v>10.95</v>
      </c>
    </row>
    <row r="4560" spans="1:5" x14ac:dyDescent="0.2">
      <c r="A4560" s="260"/>
      <c r="B4560" s="257"/>
      <c r="C4560" s="3" t="s">
        <v>141</v>
      </c>
      <c r="D4560" s="52"/>
      <c r="E4560" s="1">
        <f>'[1]Прил 15.10 (ПФО) МН ТП-Орг'!AD287</f>
        <v>8.66</v>
      </c>
    </row>
    <row r="4561" spans="1:5" x14ac:dyDescent="0.2">
      <c r="A4561" s="260"/>
      <c r="B4561" s="257"/>
      <c r="C4561" s="3" t="s">
        <v>260</v>
      </c>
      <c r="D4561" s="52"/>
      <c r="E4561" s="1">
        <f>'[1]Прил 15.10 (ПФО) МН ТП-Орг'!AD288</f>
        <v>12.7</v>
      </c>
    </row>
    <row r="4562" spans="1:5" x14ac:dyDescent="0.2">
      <c r="A4562" s="260"/>
      <c r="B4562" s="257"/>
      <c r="C4562" s="3" t="s">
        <v>261</v>
      </c>
      <c r="D4562" s="52"/>
      <c r="E4562" s="1">
        <f>'[1]Прил 15.10 (ПФО) МН ТП-Орг'!AD289</f>
        <v>10.95</v>
      </c>
    </row>
    <row r="4563" spans="1:5" x14ac:dyDescent="0.2">
      <c r="A4563" s="260"/>
      <c r="B4563" s="257"/>
      <c r="C4563" s="3" t="s">
        <v>143</v>
      </c>
      <c r="D4563" s="52"/>
      <c r="E4563" s="1">
        <f>'[1]Прил 15.10 (ПФО) МН ТП-Орг'!AD290</f>
        <v>15.1</v>
      </c>
    </row>
    <row r="4564" spans="1:5" x14ac:dyDescent="0.2">
      <c r="A4564" s="260"/>
      <c r="B4564" s="257"/>
      <c r="C4564" s="3" t="s">
        <v>262</v>
      </c>
      <c r="D4564" s="52"/>
      <c r="E4564" s="1">
        <f>'[1]Прил 15.10 (ПФО) МН ТП-Орг'!AD291</f>
        <v>10.95</v>
      </c>
    </row>
    <row r="4565" spans="1:5" x14ac:dyDescent="0.2">
      <c r="A4565" s="260"/>
      <c r="B4565" s="257"/>
      <c r="C4565" s="3" t="s">
        <v>201</v>
      </c>
      <c r="D4565" s="52"/>
      <c r="E4565" s="1">
        <f>'[1]Прил 15.10 (ПФО) МН ТП-Орг'!AD292</f>
        <v>12.42</v>
      </c>
    </row>
    <row r="4566" spans="1:5" x14ac:dyDescent="0.2">
      <c r="A4566" s="260"/>
      <c r="B4566" s="257"/>
      <c r="C4566" s="3" t="s">
        <v>263</v>
      </c>
      <c r="D4566" s="52"/>
      <c r="E4566" s="1">
        <f>'[1]Прил 15.10 (ПФО) МН ТП-Орг'!AD293</f>
        <v>12.7</v>
      </c>
    </row>
    <row r="4567" spans="1:5" x14ac:dyDescent="0.2">
      <c r="A4567" s="260"/>
      <c r="B4567" s="257"/>
      <c r="C4567" s="3" t="s">
        <v>264</v>
      </c>
      <c r="D4567" s="52"/>
      <c r="E4567" s="1">
        <f>'[1]Прил 15.10 (ПФО) МН ТП-Орг'!AD294</f>
        <v>10.95</v>
      </c>
    </row>
    <row r="4568" spans="1:5" x14ac:dyDescent="0.2">
      <c r="A4568" s="260"/>
      <c r="B4568" s="257"/>
      <c r="C4568" s="3" t="s">
        <v>210</v>
      </c>
      <c r="D4568" s="52"/>
      <c r="E4568" s="1">
        <f>'[1]Прил 15.10 (ПФО) МН ТП-Орг'!AD295</f>
        <v>10.4</v>
      </c>
    </row>
    <row r="4569" spans="1:5" x14ac:dyDescent="0.2">
      <c r="A4569" s="260"/>
      <c r="B4569" s="257"/>
      <c r="C4569" s="3" t="s">
        <v>265</v>
      </c>
      <c r="D4569" s="52"/>
      <c r="E4569" s="1">
        <f>'[1]Прил 15.10 (ПФО) МН ТП-Орг'!AD296</f>
        <v>12.7</v>
      </c>
    </row>
    <row r="4570" spans="1:5" x14ac:dyDescent="0.2">
      <c r="A4570" s="260"/>
      <c r="B4570" s="257"/>
      <c r="C4570" s="3" t="s">
        <v>266</v>
      </c>
      <c r="D4570" s="52"/>
      <c r="E4570" s="1">
        <f>'[1]Прил 15.10 (ПФО) МН ТП-Орг'!AD297</f>
        <v>12.7</v>
      </c>
    </row>
    <row r="4571" spans="1:5" x14ac:dyDescent="0.2">
      <c r="A4571" s="260"/>
      <c r="B4571" s="257"/>
      <c r="C4571" s="3" t="s">
        <v>211</v>
      </c>
      <c r="D4571" s="52"/>
      <c r="E4571" s="1">
        <f>'[1]Прил 15.10 (ПФО) МН ТП-Орг'!AD298</f>
        <v>10.4</v>
      </c>
    </row>
    <row r="4572" spans="1:5" x14ac:dyDescent="0.2">
      <c r="A4572" s="260"/>
      <c r="B4572" s="257"/>
      <c r="C4572" s="3" t="s">
        <v>267</v>
      </c>
      <c r="D4572" s="52"/>
      <c r="E4572" s="1">
        <f>'[1]Прил 15.10 (ПФО) МН ТП-Орг'!AD299</f>
        <v>22.87</v>
      </c>
    </row>
    <row r="4573" spans="1:5" x14ac:dyDescent="0.2">
      <c r="A4573" s="260"/>
      <c r="B4573" s="257"/>
      <c r="C4573" s="3" t="s">
        <v>145</v>
      </c>
      <c r="D4573" s="52"/>
      <c r="E4573" s="1">
        <f>'[1]Прил 15.10 (ПФО) МН ТП-Орг'!AD300</f>
        <v>7.2</v>
      </c>
    </row>
    <row r="4574" spans="1:5" x14ac:dyDescent="0.2">
      <c r="A4574" s="260"/>
      <c r="B4574" s="257"/>
      <c r="C4574" s="3" t="s">
        <v>147</v>
      </c>
      <c r="D4574" s="52"/>
      <c r="E4574" s="1">
        <f>'[1]Прил 15.10 (ПФО) МН ТП-Орг'!AD301</f>
        <v>7.2</v>
      </c>
    </row>
    <row r="4575" spans="1:5" x14ac:dyDescent="0.2">
      <c r="A4575" s="260"/>
      <c r="B4575" s="257"/>
      <c r="C4575" s="3" t="s">
        <v>268</v>
      </c>
      <c r="D4575" s="52"/>
      <c r="E4575" s="1">
        <f>'[1]Прил 15.10 (ПФО) МН ТП-Орг'!AD302</f>
        <v>10.95</v>
      </c>
    </row>
    <row r="4576" spans="1:5" x14ac:dyDescent="0.2">
      <c r="A4576" s="260"/>
      <c r="B4576" s="257"/>
      <c r="C4576" s="3" t="s">
        <v>269</v>
      </c>
      <c r="D4576" s="52"/>
      <c r="E4576" s="1">
        <f>'[1]Прил 15.10 (ПФО) МН ТП-Орг'!AD303</f>
        <v>11.23</v>
      </c>
    </row>
    <row r="4577" spans="1:5" x14ac:dyDescent="0.2">
      <c r="A4577" s="260"/>
      <c r="B4577" s="257"/>
      <c r="C4577" s="3" t="s">
        <v>270</v>
      </c>
      <c r="D4577" s="52"/>
      <c r="E4577" s="1">
        <f>'[1]Прил 15.10 (ПФО) МН ТП-Орг'!AD304</f>
        <v>10.95</v>
      </c>
    </row>
    <row r="4578" spans="1:5" x14ac:dyDescent="0.2">
      <c r="A4578" s="260"/>
      <c r="B4578" s="257"/>
      <c r="C4578" s="3" t="s">
        <v>111</v>
      </c>
      <c r="D4578" s="52"/>
      <c r="E4578" s="1">
        <f>'[1]Прил 15.10 (ПФО) МН ТП-Орг'!AD305</f>
        <v>49.7</v>
      </c>
    </row>
    <row r="4579" spans="1:5" x14ac:dyDescent="0.2">
      <c r="A4579" s="260"/>
      <c r="B4579" s="257"/>
      <c r="C4579" s="3" t="s">
        <v>227</v>
      </c>
      <c r="D4579" s="52"/>
      <c r="E4579" s="1">
        <f>'[1]Прил 15.10 (ПФО) МН ТП-Орг'!AD306</f>
        <v>7.1</v>
      </c>
    </row>
    <row r="4580" spans="1:5" x14ac:dyDescent="0.2">
      <c r="A4580" s="260"/>
      <c r="B4580" s="257"/>
      <c r="C4580" s="3" t="s">
        <v>271</v>
      </c>
      <c r="D4580" s="52"/>
      <c r="E4580" s="1">
        <f>'[1]Прил 15.10 (ПФО) МН ТП-Орг'!AD307</f>
        <v>12.7</v>
      </c>
    </row>
    <row r="4581" spans="1:5" x14ac:dyDescent="0.2">
      <c r="A4581" s="260"/>
      <c r="B4581" s="257"/>
      <c r="C4581" s="3" t="s">
        <v>272</v>
      </c>
      <c r="D4581" s="52"/>
      <c r="E4581" s="1">
        <f>'[1]Прил 15.10 (ПФО) МН ТП-Орг'!AD308</f>
        <v>10.95</v>
      </c>
    </row>
    <row r="4582" spans="1:5" x14ac:dyDescent="0.2">
      <c r="A4582" s="260"/>
      <c r="B4582" s="257"/>
      <c r="C4582" s="3" t="s">
        <v>273</v>
      </c>
      <c r="D4582" s="52"/>
      <c r="E4582" s="1">
        <f>'[1]Прил 15.10 (ПФО) МН ТП-Орг'!AD309</f>
        <v>10.95</v>
      </c>
    </row>
    <row r="4583" spans="1:5" x14ac:dyDescent="0.2">
      <c r="A4583" s="260"/>
      <c r="B4583" s="257"/>
      <c r="C4583" s="3" t="s">
        <v>274</v>
      </c>
      <c r="D4583" s="52"/>
      <c r="E4583" s="1">
        <f>'[1]Прил 15.10 (ПФО) МН ТП-Орг'!AD310</f>
        <v>11.42</v>
      </c>
    </row>
    <row r="4584" spans="1:5" x14ac:dyDescent="0.2">
      <c r="A4584" s="260"/>
      <c r="B4584" s="257"/>
      <c r="C4584" s="3" t="s">
        <v>275</v>
      </c>
      <c r="D4584" s="52"/>
      <c r="E4584" s="1">
        <f>'[1]Прил 15.10 (ПФО) МН ТП-Орг'!AD311</f>
        <v>16.48</v>
      </c>
    </row>
    <row r="4585" spans="1:5" x14ac:dyDescent="0.2">
      <c r="A4585" s="260"/>
      <c r="B4585" s="257"/>
      <c r="C4585" s="3" t="s">
        <v>276</v>
      </c>
      <c r="D4585" s="52"/>
      <c r="E4585" s="1">
        <f>'[1]Прил 15.10 (ПФО) МН ТП-Орг'!AD312</f>
        <v>12.7</v>
      </c>
    </row>
    <row r="4586" spans="1:5" x14ac:dyDescent="0.2">
      <c r="A4586" s="260"/>
      <c r="B4586" s="257"/>
      <c r="C4586" s="3" t="s">
        <v>277</v>
      </c>
      <c r="D4586" s="52"/>
      <c r="E4586" s="1">
        <f>'[1]Прил 15.10 (ПФО) МН ТП-Орг'!AD313</f>
        <v>10.95</v>
      </c>
    </row>
    <row r="4587" spans="1:5" x14ac:dyDescent="0.2">
      <c r="A4587" s="260"/>
      <c r="B4587" s="257"/>
      <c r="C4587" s="3" t="s">
        <v>278</v>
      </c>
      <c r="D4587" s="52"/>
      <c r="E4587" s="1">
        <f>'[1]Прил 15.10 (ПФО) МН ТП-Орг'!AD314</f>
        <v>10.95</v>
      </c>
    </row>
    <row r="4588" spans="1:5" x14ac:dyDescent="0.2">
      <c r="A4588" s="260"/>
      <c r="B4588" s="257"/>
      <c r="C4588" s="3" t="s">
        <v>279</v>
      </c>
      <c r="D4588" s="52"/>
      <c r="E4588" s="1">
        <f>'[1]Прил 15.10 (ПФО) МН ТП-Орг'!AD315</f>
        <v>14.97</v>
      </c>
    </row>
    <row r="4589" spans="1:5" x14ac:dyDescent="0.2">
      <c r="A4589" s="260"/>
      <c r="B4589" s="257"/>
      <c r="C4589" s="3" t="s">
        <v>280</v>
      </c>
      <c r="D4589" s="52"/>
      <c r="E4589" s="1">
        <f>'[1]Прил 15.10 (ПФО) МН ТП-Орг'!AD316</f>
        <v>17.47</v>
      </c>
    </row>
    <row r="4590" spans="1:5" x14ac:dyDescent="0.2">
      <c r="A4590" s="260"/>
      <c r="B4590" s="257"/>
      <c r="C4590" s="3" t="s">
        <v>149</v>
      </c>
      <c r="D4590" s="52"/>
      <c r="E4590" s="1">
        <f>'[1]Прил 15.10 (ПФО) МН ТП-Орг'!AD317</f>
        <v>7.2</v>
      </c>
    </row>
    <row r="4591" spans="1:5" x14ac:dyDescent="0.2">
      <c r="A4591" s="260"/>
      <c r="B4591" s="257"/>
      <c r="C4591" s="3" t="s">
        <v>192</v>
      </c>
      <c r="D4591" s="52"/>
      <c r="E4591" s="1">
        <f>'[1]Прил 15.10 (ПФО) МН ТП-Орг'!AD318</f>
        <v>13.33</v>
      </c>
    </row>
    <row r="4592" spans="1:5" x14ac:dyDescent="0.2">
      <c r="A4592" s="260"/>
      <c r="B4592" s="257"/>
      <c r="C4592" s="3" t="s">
        <v>281</v>
      </c>
      <c r="D4592" s="52"/>
      <c r="E4592" s="1">
        <f>'[1]Прил 15.10 (ПФО) МН ТП-Орг'!AD319</f>
        <v>10.95</v>
      </c>
    </row>
    <row r="4593" spans="1:5" x14ac:dyDescent="0.2">
      <c r="A4593" s="260"/>
      <c r="B4593" s="257"/>
      <c r="C4593" s="3" t="s">
        <v>212</v>
      </c>
      <c r="D4593" s="52"/>
      <c r="E4593" s="1">
        <f>'[1]Прил 15.10 (ПФО) МН ТП-Орг'!AD320</f>
        <v>3.99</v>
      </c>
    </row>
    <row r="4594" spans="1:5" x14ac:dyDescent="0.2">
      <c r="A4594" s="260"/>
      <c r="B4594" s="257"/>
      <c r="C4594" s="3" t="s">
        <v>282</v>
      </c>
      <c r="D4594" s="52"/>
      <c r="E4594" s="1">
        <f>'[1]Прил 15.10 (ПФО) МН ТП-Орг'!AD321</f>
        <v>10.95</v>
      </c>
    </row>
    <row r="4595" spans="1:5" x14ac:dyDescent="0.2">
      <c r="A4595" s="260"/>
      <c r="B4595" s="257"/>
      <c r="C4595" s="3" t="s">
        <v>202</v>
      </c>
      <c r="D4595" s="52"/>
      <c r="E4595" s="1">
        <f>'[1]Прил 15.10 (ПФО) МН ТП-Орг'!AD322</f>
        <v>22.41</v>
      </c>
    </row>
    <row r="4596" spans="1:5" x14ac:dyDescent="0.2">
      <c r="A4596" s="260"/>
      <c r="B4596" s="257"/>
      <c r="C4596" s="3" t="s">
        <v>151</v>
      </c>
      <c r="D4596" s="52"/>
      <c r="E4596" s="1">
        <f>'[1]Прил 15.10 (ПФО) МН ТП-Орг'!AD323</f>
        <v>7.5</v>
      </c>
    </row>
    <row r="4597" spans="1:5" x14ac:dyDescent="0.2">
      <c r="A4597" s="260"/>
      <c r="B4597" s="257"/>
      <c r="C4597" s="3" t="s">
        <v>108</v>
      </c>
      <c r="D4597" s="52"/>
      <c r="E4597" s="1">
        <f>'[1]Прил 15.10 (ПФО) МН ТП-Орг'!AD324</f>
        <v>6.7</v>
      </c>
    </row>
    <row r="4598" spans="1:5" x14ac:dyDescent="0.2">
      <c r="A4598" s="260"/>
      <c r="B4598" s="257"/>
      <c r="C4598" s="3" t="s">
        <v>283</v>
      </c>
      <c r="D4598" s="52"/>
      <c r="E4598" s="1">
        <f>'[1]Прил 15.10 (ПФО) МН ТП-Орг'!AD325</f>
        <v>10.95</v>
      </c>
    </row>
    <row r="4599" spans="1:5" x14ac:dyDescent="0.2">
      <c r="A4599" s="260"/>
      <c r="B4599" s="257"/>
      <c r="C4599" s="3" t="s">
        <v>193</v>
      </c>
      <c r="D4599" s="52"/>
      <c r="E4599" s="1">
        <f>'[1]Прил 15.10 (ПФО) МН ТП-Орг'!AD326</f>
        <v>6.93</v>
      </c>
    </row>
    <row r="4600" spans="1:5" x14ac:dyDescent="0.2">
      <c r="A4600" s="260"/>
      <c r="B4600" s="257"/>
      <c r="C4600" s="3" t="s">
        <v>284</v>
      </c>
      <c r="D4600" s="52"/>
      <c r="E4600" s="1">
        <f>'[1]Прил 15.10 (ПФО) МН ТП-Орг'!AD327</f>
        <v>18.64</v>
      </c>
    </row>
    <row r="4601" spans="1:5" x14ac:dyDescent="0.2">
      <c r="A4601" s="260"/>
      <c r="B4601" s="257"/>
      <c r="C4601" s="3" t="s">
        <v>285</v>
      </c>
      <c r="D4601" s="52"/>
      <c r="E4601" s="1">
        <f>'[1]Прил 15.10 (ПФО) МН ТП-Орг'!AD328</f>
        <v>15.89</v>
      </c>
    </row>
    <row r="4602" spans="1:5" x14ac:dyDescent="0.2">
      <c r="A4602" s="260"/>
      <c r="B4602" s="257"/>
      <c r="C4602" s="3" t="s">
        <v>286</v>
      </c>
      <c r="D4602" s="52"/>
      <c r="E4602" s="1">
        <f>'[1]Прил 15.10 (ПФО) МН ТП-Орг'!AD329</f>
        <v>10.95</v>
      </c>
    </row>
    <row r="4603" spans="1:5" x14ac:dyDescent="0.2">
      <c r="A4603" s="260"/>
      <c r="B4603" s="257"/>
      <c r="C4603" s="3" t="s">
        <v>287</v>
      </c>
      <c r="D4603" s="52"/>
      <c r="E4603" s="1">
        <f>'[1]Прил 15.10 (ПФО) МН ТП-Орг'!AD330</f>
        <v>10.95</v>
      </c>
    </row>
    <row r="4604" spans="1:5" x14ac:dyDescent="0.2">
      <c r="A4604" s="260"/>
      <c r="B4604" s="257"/>
      <c r="C4604" s="3" t="s">
        <v>288</v>
      </c>
      <c r="D4604" s="52"/>
      <c r="E4604" s="1">
        <f>'[1]Прил 15.10 (ПФО) МН ТП-Орг'!AD331</f>
        <v>12.7</v>
      </c>
    </row>
    <row r="4605" spans="1:5" x14ac:dyDescent="0.2">
      <c r="A4605" s="260"/>
      <c r="B4605" s="257"/>
      <c r="C4605" s="3" t="s">
        <v>289</v>
      </c>
      <c r="D4605" s="52"/>
      <c r="E4605" s="1">
        <f>'[1]Прил 15.10 (ПФО) МН ТП-Орг'!AD332</f>
        <v>12.7</v>
      </c>
    </row>
    <row r="4606" spans="1:5" x14ac:dyDescent="0.2">
      <c r="A4606" s="260"/>
      <c r="B4606" s="257"/>
      <c r="C4606" s="3" t="s">
        <v>290</v>
      </c>
      <c r="D4606" s="52"/>
      <c r="E4606" s="1">
        <f>'[1]Прил 15.10 (ПФО) МН ТП-Орг'!AD333</f>
        <v>15.26</v>
      </c>
    </row>
    <row r="4607" spans="1:5" x14ac:dyDescent="0.2">
      <c r="A4607" s="260"/>
      <c r="B4607" s="257"/>
      <c r="C4607" s="3" t="s">
        <v>291</v>
      </c>
      <c r="D4607" s="52"/>
      <c r="E4607" s="1">
        <f>'[1]Прил 15.10 (ПФО) МН ТП-Орг'!AD334</f>
        <v>19.420000000000002</v>
      </c>
    </row>
    <row r="4608" spans="1:5" x14ac:dyDescent="0.2">
      <c r="A4608" s="260"/>
      <c r="B4608" s="257"/>
      <c r="C4608" s="3" t="s">
        <v>213</v>
      </c>
      <c r="D4608" s="52"/>
      <c r="E4608" s="1">
        <f>'[1]Прил 15.10 (ПФО) МН ТП-Орг'!AD335</f>
        <v>7.1</v>
      </c>
    </row>
    <row r="4609" spans="1:5" x14ac:dyDescent="0.2">
      <c r="A4609" s="260"/>
      <c r="B4609" s="257"/>
      <c r="C4609" s="3" t="s">
        <v>228</v>
      </c>
      <c r="D4609" s="52"/>
      <c r="E4609" s="1">
        <f>'[1]Прил 15.10 (ПФО) МН ТП-Орг'!AD336</f>
        <v>10.4</v>
      </c>
    </row>
    <row r="4610" spans="1:5" x14ac:dyDescent="0.2">
      <c r="A4610" s="260"/>
      <c r="B4610" s="257"/>
      <c r="C4610" s="3" t="s">
        <v>229</v>
      </c>
      <c r="D4610" s="52"/>
      <c r="E4610" s="1">
        <f>'[1]Прил 15.10 (ПФО) МН ТП-Орг'!AD337</f>
        <v>10.4</v>
      </c>
    </row>
    <row r="4611" spans="1:5" x14ac:dyDescent="0.2">
      <c r="A4611" s="260"/>
      <c r="B4611" s="257"/>
      <c r="C4611" s="3" t="s">
        <v>230</v>
      </c>
      <c r="D4611" s="52"/>
      <c r="E4611" s="1">
        <f>'[1]Прил 15.10 (ПФО) МН ТП-Орг'!AD338</f>
        <v>10.4</v>
      </c>
    </row>
    <row r="4612" spans="1:5" x14ac:dyDescent="0.2">
      <c r="A4612" s="260"/>
      <c r="B4612" s="257"/>
      <c r="C4612" s="3" t="s">
        <v>231</v>
      </c>
      <c r="D4612" s="52"/>
      <c r="E4612" s="1">
        <f>'[1]Прил 15.10 (ПФО) МН ТП-Орг'!AD339</f>
        <v>10.4</v>
      </c>
    </row>
    <row r="4613" spans="1:5" x14ac:dyDescent="0.2">
      <c r="A4613" s="260"/>
      <c r="B4613" s="257"/>
      <c r="C4613" s="3" t="s">
        <v>232</v>
      </c>
      <c r="D4613" s="52"/>
      <c r="E4613" s="1">
        <f>'[1]Прил 15.10 (ПФО) МН ТП-Орг'!AD340</f>
        <v>10.4</v>
      </c>
    </row>
    <row r="4614" spans="1:5" x14ac:dyDescent="0.2">
      <c r="A4614" s="260"/>
      <c r="B4614" s="257"/>
      <c r="C4614" s="3" t="s">
        <v>153</v>
      </c>
      <c r="D4614" s="52"/>
      <c r="E4614" s="1">
        <f>'[1]Прил 15.10 (ПФО) МН ТП-Орг'!AD341</f>
        <v>11.45</v>
      </c>
    </row>
    <row r="4615" spans="1:5" x14ac:dyDescent="0.2">
      <c r="A4615" s="260"/>
      <c r="B4615" s="257"/>
      <c r="C4615" s="3" t="s">
        <v>203</v>
      </c>
      <c r="D4615" s="52"/>
      <c r="E4615" s="1">
        <f>'[1]Прил 15.10 (ПФО) МН ТП-Орг'!AD342</f>
        <v>6.77</v>
      </c>
    </row>
    <row r="4616" spans="1:5" x14ac:dyDescent="0.2">
      <c r="A4616" s="260"/>
      <c r="B4616" s="257"/>
      <c r="C4616" s="3" t="s">
        <v>155</v>
      </c>
      <c r="D4616" s="52"/>
      <c r="E4616" s="1">
        <f>'[1]Прил 15.10 (ПФО) МН ТП-Орг'!AD343</f>
        <v>7.2</v>
      </c>
    </row>
    <row r="4617" spans="1:5" x14ac:dyDescent="0.2">
      <c r="A4617" s="260"/>
      <c r="B4617" s="257"/>
      <c r="C4617" s="3" t="s">
        <v>157</v>
      </c>
      <c r="D4617" s="52"/>
      <c r="E4617" s="1">
        <f>'[1]Прил 15.10 (ПФО) МН ТП-Орг'!AD344</f>
        <v>7.2</v>
      </c>
    </row>
    <row r="4618" spans="1:5" x14ac:dyDescent="0.2">
      <c r="A4618" s="260"/>
      <c r="B4618" s="257"/>
      <c r="C4618" s="3" t="s">
        <v>233</v>
      </c>
      <c r="D4618" s="52"/>
      <c r="E4618" s="1">
        <f>'[1]Прил 15.10 (ПФО) МН ТП-Орг'!AD345</f>
        <v>10.4</v>
      </c>
    </row>
    <row r="4619" spans="1:5" x14ac:dyDescent="0.2">
      <c r="A4619" s="260"/>
      <c r="B4619" s="257"/>
      <c r="C4619" s="3" t="s">
        <v>292</v>
      </c>
      <c r="D4619" s="52"/>
      <c r="E4619" s="1">
        <f>'[1]Прил 15.10 (ПФО) МН ТП-Орг'!AD346</f>
        <v>13.12</v>
      </c>
    </row>
    <row r="4620" spans="1:5" x14ac:dyDescent="0.2">
      <c r="A4620" s="260"/>
      <c r="B4620" s="257"/>
      <c r="C4620" s="3" t="s">
        <v>101</v>
      </c>
      <c r="D4620" s="52"/>
      <c r="E4620" s="1">
        <f>'[1]Прил 15.10 (ПФО) МН ТП-Орг'!AD347</f>
        <v>5.5</v>
      </c>
    </row>
    <row r="4621" spans="1:5" x14ac:dyDescent="0.2">
      <c r="A4621" s="260"/>
      <c r="B4621" s="257"/>
      <c r="C4621" s="3" t="s">
        <v>293</v>
      </c>
      <c r="D4621" s="52"/>
      <c r="E4621" s="1">
        <f>'[1]Прил 15.10 (ПФО) МН ТП-Орг'!AD348</f>
        <v>10.95</v>
      </c>
    </row>
    <row r="4622" spans="1:5" x14ac:dyDescent="0.2">
      <c r="A4622" s="260"/>
      <c r="B4622" s="257"/>
      <c r="C4622" s="3" t="s">
        <v>234</v>
      </c>
      <c r="D4622" s="52"/>
      <c r="E4622" s="1">
        <f>'[1]Прил 15.10 (ПФО) МН ТП-Орг'!AD349</f>
        <v>10.4</v>
      </c>
    </row>
    <row r="4623" spans="1:5" x14ac:dyDescent="0.2">
      <c r="A4623" s="260"/>
      <c r="B4623" s="257"/>
      <c r="C4623" s="3" t="s">
        <v>294</v>
      </c>
      <c r="D4623" s="52"/>
      <c r="E4623" s="1">
        <f>'[1]Прил 15.10 (ПФО) МН ТП-Орг'!AD350</f>
        <v>12.7</v>
      </c>
    </row>
    <row r="4624" spans="1:5" x14ac:dyDescent="0.2">
      <c r="A4624" s="260"/>
      <c r="B4624" s="257"/>
      <c r="C4624" s="3" t="s">
        <v>295</v>
      </c>
      <c r="D4624" s="52"/>
      <c r="E4624" s="1">
        <f>'[1]Прил 15.10 (ПФО) МН ТП-Орг'!AD351</f>
        <v>4.3</v>
      </c>
    </row>
    <row r="4625" spans="1:5" x14ac:dyDescent="0.2">
      <c r="A4625" s="260"/>
      <c r="B4625" s="257"/>
      <c r="C4625" s="3" t="s">
        <v>214</v>
      </c>
      <c r="D4625" s="52"/>
      <c r="E4625" s="1">
        <f>'[1]Прил 15.10 (ПФО) МН ТП-Орг'!AD352</f>
        <v>10.4</v>
      </c>
    </row>
    <row r="4626" spans="1:5" x14ac:dyDescent="0.2">
      <c r="A4626" s="260"/>
      <c r="B4626" s="257"/>
      <c r="C4626" s="3" t="s">
        <v>296</v>
      </c>
      <c r="D4626" s="52"/>
      <c r="E4626" s="1">
        <f>'[1]Прил 15.10 (ПФО) МН ТП-Орг'!AD353</f>
        <v>12.7</v>
      </c>
    </row>
    <row r="4627" spans="1:5" x14ac:dyDescent="0.2">
      <c r="A4627" s="260"/>
      <c r="B4627" s="257"/>
      <c r="C4627" s="3" t="s">
        <v>159</v>
      </c>
      <c r="D4627" s="52"/>
      <c r="E4627" s="1">
        <f>'[1]Прил 15.10 (ПФО) МН ТП-Орг'!AD354</f>
        <v>7.2</v>
      </c>
    </row>
    <row r="4628" spans="1:5" x14ac:dyDescent="0.2">
      <c r="A4628" s="260"/>
      <c r="B4628" s="257"/>
      <c r="C4628" s="3" t="s">
        <v>297</v>
      </c>
      <c r="D4628" s="52"/>
      <c r="E4628" s="1">
        <f>'[1]Прил 15.10 (ПФО) МН ТП-Орг'!AD355</f>
        <v>24.1</v>
      </c>
    </row>
    <row r="4629" spans="1:5" x14ac:dyDescent="0.2">
      <c r="A4629" s="260"/>
      <c r="B4629" s="257"/>
      <c r="C4629" s="3" t="s">
        <v>235</v>
      </c>
      <c r="D4629" s="52"/>
      <c r="E4629" s="1">
        <f>'[1]Прил 15.10 (ПФО) МН ТП-Орг'!AD356</f>
        <v>10.4</v>
      </c>
    </row>
    <row r="4630" spans="1:5" x14ac:dyDescent="0.2">
      <c r="A4630" s="260"/>
      <c r="B4630" s="257"/>
      <c r="C4630" s="3" t="s">
        <v>215</v>
      </c>
      <c r="D4630" s="52"/>
      <c r="E4630" s="1">
        <f>'[1]Прил 15.10 (ПФО) МН ТП-Орг'!AD357</f>
        <v>20.97</v>
      </c>
    </row>
    <row r="4631" spans="1:5" x14ac:dyDescent="0.2">
      <c r="A4631" s="260"/>
      <c r="B4631" s="257"/>
      <c r="C4631" s="3" t="s">
        <v>298</v>
      </c>
      <c r="D4631" s="52"/>
      <c r="E4631" s="1">
        <f>'[1]Прил 15.10 (ПФО) МН ТП-Орг'!AD358</f>
        <v>10.95</v>
      </c>
    </row>
    <row r="4632" spans="1:5" x14ac:dyDescent="0.2">
      <c r="A4632" s="260"/>
      <c r="B4632" s="257"/>
      <c r="C4632" s="3" t="s">
        <v>299</v>
      </c>
      <c r="D4632" s="52"/>
      <c r="E4632" s="1">
        <f>'[1]Прил 15.10 (ПФО) МН ТП-Орг'!AD359</f>
        <v>19.53</v>
      </c>
    </row>
    <row r="4633" spans="1:5" x14ac:dyDescent="0.2">
      <c r="A4633" s="260"/>
      <c r="B4633" s="257"/>
      <c r="C4633" s="3" t="s">
        <v>300</v>
      </c>
      <c r="D4633" s="52"/>
      <c r="E4633" s="1">
        <f>'[1]Прил 15.10 (ПФО) МН ТП-Орг'!AD360</f>
        <v>17.04</v>
      </c>
    </row>
    <row r="4634" spans="1:5" x14ac:dyDescent="0.2">
      <c r="A4634" s="260"/>
      <c r="B4634" s="257"/>
      <c r="C4634" s="3" t="s">
        <v>216</v>
      </c>
      <c r="D4634" s="52"/>
      <c r="E4634" s="1">
        <f>'[1]Прил 15.10 (ПФО) МН ТП-Орг'!AD361</f>
        <v>7.1</v>
      </c>
    </row>
    <row r="4635" spans="1:5" x14ac:dyDescent="0.2">
      <c r="A4635" s="260"/>
      <c r="B4635" s="257"/>
      <c r="C4635" s="3" t="s">
        <v>301</v>
      </c>
      <c r="D4635" s="52"/>
      <c r="E4635" s="1">
        <f>'[1]Прил 15.10 (ПФО) МН ТП-Орг'!AD362</f>
        <v>10.95</v>
      </c>
    </row>
    <row r="4636" spans="1:5" x14ac:dyDescent="0.2">
      <c r="A4636" s="260"/>
      <c r="B4636" s="257"/>
      <c r="C4636" s="3" t="s">
        <v>302</v>
      </c>
      <c r="D4636" s="52"/>
      <c r="E4636" s="1">
        <f>'[1]Прил 15.10 (ПФО) МН ТП-Орг'!AD363</f>
        <v>12.7</v>
      </c>
    </row>
    <row r="4637" spans="1:5" x14ac:dyDescent="0.2">
      <c r="A4637" s="260"/>
      <c r="B4637" s="257"/>
      <c r="C4637" s="3" t="s">
        <v>93</v>
      </c>
      <c r="D4637" s="52"/>
      <c r="E4637" s="1">
        <f>'[1]Прил 15.10 (ПФО) МН ТП-Орг'!AD364</f>
        <v>38.43</v>
      </c>
    </row>
    <row r="4638" spans="1:5" x14ac:dyDescent="0.2">
      <c r="A4638" s="260"/>
      <c r="B4638" s="257"/>
      <c r="C4638" s="3" t="s">
        <v>236</v>
      </c>
      <c r="D4638" s="52"/>
      <c r="E4638" s="1">
        <f>'[1]Прил 15.10 (ПФО) МН ТП-Орг'!AD365</f>
        <v>10.4</v>
      </c>
    </row>
    <row r="4639" spans="1:5" x14ac:dyDescent="0.2">
      <c r="A4639" s="260"/>
      <c r="B4639" s="257"/>
      <c r="C4639" s="3" t="s">
        <v>133</v>
      </c>
      <c r="D4639" s="52"/>
      <c r="E4639" s="1">
        <f>'[1]Прил 15.10 (ПФО) МН ТП-Орг'!AD366</f>
        <v>5.46</v>
      </c>
    </row>
    <row r="4640" spans="1:5" x14ac:dyDescent="0.2">
      <c r="A4640" s="260"/>
      <c r="B4640" s="257"/>
      <c r="C4640" s="3" t="s">
        <v>237</v>
      </c>
      <c r="D4640" s="52"/>
      <c r="E4640" s="1">
        <f>'[1]Прил 15.10 (ПФО) МН ТП-Орг'!AD367</f>
        <v>10.4</v>
      </c>
    </row>
    <row r="4641" spans="1:5" x14ac:dyDescent="0.2">
      <c r="A4641" s="260"/>
      <c r="B4641" s="257"/>
      <c r="C4641" s="3" t="s">
        <v>161</v>
      </c>
      <c r="D4641" s="52"/>
      <c r="E4641" s="1">
        <f>'[1]Прил 15.10 (ПФО) МН ТП-Орг'!AD368</f>
        <v>9.1</v>
      </c>
    </row>
    <row r="4642" spans="1:5" x14ac:dyDescent="0.2">
      <c r="A4642" s="260"/>
      <c r="B4642" s="257"/>
      <c r="C4642" s="3" t="s">
        <v>303</v>
      </c>
      <c r="D4642" s="52"/>
      <c r="E4642" s="1">
        <f>'[1]Прил 15.10 (ПФО) МН ТП-Орг'!AD369</f>
        <v>12.7</v>
      </c>
    </row>
    <row r="4643" spans="1:5" x14ac:dyDescent="0.2">
      <c r="A4643" s="260"/>
      <c r="B4643" s="257"/>
      <c r="C4643" s="3" t="s">
        <v>304</v>
      </c>
      <c r="D4643" s="52"/>
      <c r="E4643" s="1">
        <f>'[1]Прил 15.10 (ПФО) МН ТП-Орг'!AD370</f>
        <v>12.7</v>
      </c>
    </row>
    <row r="4644" spans="1:5" x14ac:dyDescent="0.2">
      <c r="A4644" s="260"/>
      <c r="B4644" s="257"/>
      <c r="C4644" s="3" t="s">
        <v>238</v>
      </c>
      <c r="D4644" s="52"/>
      <c r="E4644" s="1">
        <f>'[1]Прил 15.10 (ПФО) МН ТП-Орг'!AD371</f>
        <v>13.21</v>
      </c>
    </row>
    <row r="4645" spans="1:5" x14ac:dyDescent="0.2">
      <c r="A4645" s="260"/>
      <c r="B4645" s="257"/>
      <c r="C4645" s="3" t="s">
        <v>305</v>
      </c>
      <c r="D4645" s="52"/>
      <c r="E4645" s="1">
        <f>'[1]Прил 15.10 (ПФО) МН ТП-Орг'!AD372</f>
        <v>14.18</v>
      </c>
    </row>
    <row r="4646" spans="1:5" x14ac:dyDescent="0.2">
      <c r="A4646" s="260"/>
      <c r="B4646" s="257"/>
      <c r="C4646" s="3" t="s">
        <v>163</v>
      </c>
      <c r="D4646" s="52"/>
      <c r="E4646" s="1">
        <f>'[1]Прил 15.10 (ПФО) МН ТП-Орг'!AD373</f>
        <v>9.1</v>
      </c>
    </row>
    <row r="4647" spans="1:5" x14ac:dyDescent="0.2">
      <c r="A4647" s="260"/>
      <c r="B4647" s="257"/>
      <c r="C4647" s="3" t="s">
        <v>204</v>
      </c>
      <c r="D4647" s="52"/>
      <c r="E4647" s="1">
        <f>'[1]Прил 15.10 (ПФО) МН ТП-Орг'!AD374</f>
        <v>20.58</v>
      </c>
    </row>
    <row r="4648" spans="1:5" x14ac:dyDescent="0.2">
      <c r="A4648" s="260"/>
      <c r="B4648" s="257"/>
      <c r="C4648" s="3" t="s">
        <v>165</v>
      </c>
      <c r="D4648" s="52"/>
      <c r="E4648" s="1">
        <f>'[1]Прил 15.10 (ПФО) МН ТП-Орг'!AD375</f>
        <v>7.2</v>
      </c>
    </row>
    <row r="4649" spans="1:5" x14ac:dyDescent="0.2">
      <c r="A4649" s="260"/>
      <c r="B4649" s="257"/>
      <c r="C4649" s="3" t="s">
        <v>306</v>
      </c>
      <c r="D4649" s="52"/>
      <c r="E4649" s="1">
        <f>'[1]Прил 15.10 (ПФО) МН ТП-Орг'!AD376</f>
        <v>12.7</v>
      </c>
    </row>
    <row r="4650" spans="1:5" x14ac:dyDescent="0.2">
      <c r="A4650" s="260"/>
      <c r="B4650" s="257"/>
      <c r="C4650" s="3" t="s">
        <v>307</v>
      </c>
      <c r="D4650" s="52"/>
      <c r="E4650" s="1">
        <f>'[1]Прил 15.10 (ПФО) МН ТП-Орг'!AD377</f>
        <v>12.7</v>
      </c>
    </row>
    <row r="4651" spans="1:5" x14ac:dyDescent="0.2">
      <c r="A4651" s="260"/>
      <c r="B4651" s="257"/>
      <c r="C4651" s="3" t="s">
        <v>308</v>
      </c>
      <c r="D4651" s="52"/>
      <c r="E4651" s="1">
        <f>'[1]Прил 15.10 (ПФО) МН ТП-Орг'!AD378</f>
        <v>13.65</v>
      </c>
    </row>
    <row r="4652" spans="1:5" x14ac:dyDescent="0.2">
      <c r="A4652" s="260"/>
      <c r="B4652" s="257"/>
      <c r="C4652" s="3" t="s">
        <v>205</v>
      </c>
      <c r="D4652" s="52"/>
      <c r="E4652" s="1">
        <f>'[1]Прил 15.10 (ПФО) МН ТП-Орг'!AD379</f>
        <v>13.15</v>
      </c>
    </row>
    <row r="4653" spans="1:5" x14ac:dyDescent="0.2">
      <c r="A4653" s="260"/>
      <c r="B4653" s="257"/>
      <c r="C4653" s="3" t="s">
        <v>309</v>
      </c>
      <c r="D4653" s="52"/>
      <c r="E4653" s="1">
        <f>'[1]Прил 15.10 (ПФО) МН ТП-Орг'!AD380</f>
        <v>12.7</v>
      </c>
    </row>
    <row r="4654" spans="1:5" x14ac:dyDescent="0.2">
      <c r="A4654" s="260"/>
      <c r="B4654" s="257"/>
      <c r="C4654" s="3" t="s">
        <v>217</v>
      </c>
      <c r="D4654" s="52"/>
      <c r="E4654" s="1">
        <f>'[1]Прил 15.10 (ПФО) МН ТП-Орг'!AD381</f>
        <v>10.4</v>
      </c>
    </row>
    <row r="4655" spans="1:5" x14ac:dyDescent="0.2">
      <c r="A4655" s="260"/>
      <c r="B4655" s="257"/>
      <c r="C4655" s="3" t="s">
        <v>310</v>
      </c>
      <c r="D4655" s="52"/>
      <c r="E4655" s="1">
        <f>'[1]Прил 15.10 (ПФО) МН ТП-Орг'!AD382</f>
        <v>12.7</v>
      </c>
    </row>
    <row r="4656" spans="1:5" x14ac:dyDescent="0.2">
      <c r="A4656" s="260"/>
      <c r="B4656" s="257"/>
      <c r="C4656" s="3" t="s">
        <v>239</v>
      </c>
      <c r="D4656" s="52"/>
      <c r="E4656" s="1">
        <f>'[1]Прил 15.10 (ПФО) МН ТП-Орг'!AD383</f>
        <v>20.12</v>
      </c>
    </row>
    <row r="4657" spans="1:5" x14ac:dyDescent="0.2">
      <c r="A4657" s="260"/>
      <c r="B4657" s="257"/>
      <c r="C4657" s="3" t="s">
        <v>194</v>
      </c>
      <c r="D4657" s="52"/>
      <c r="E4657" s="1">
        <f>'[1]Прил 15.10 (ПФО) МН ТП-Орг'!AD384</f>
        <v>9.8800000000000008</v>
      </c>
    </row>
    <row r="4658" spans="1:5" x14ac:dyDescent="0.2">
      <c r="A4658" s="260"/>
      <c r="B4658" s="257"/>
      <c r="C4658" s="3" t="s">
        <v>311</v>
      </c>
      <c r="D4658" s="52"/>
      <c r="E4658" s="1">
        <f>'[1]Прил 15.10 (ПФО) МН ТП-Орг'!AD385</f>
        <v>12.7</v>
      </c>
    </row>
    <row r="4659" spans="1:5" x14ac:dyDescent="0.2">
      <c r="A4659" s="260"/>
      <c r="B4659" s="257"/>
      <c r="C4659" s="3" t="s">
        <v>312</v>
      </c>
      <c r="D4659" s="52"/>
      <c r="E4659" s="1">
        <f>'[1]Прил 15.10 (ПФО) МН ТП-Орг'!AD386</f>
        <v>16.25</v>
      </c>
    </row>
    <row r="4660" spans="1:5" x14ac:dyDescent="0.2">
      <c r="A4660" s="260"/>
      <c r="B4660" s="257"/>
      <c r="C4660" s="3" t="s">
        <v>313</v>
      </c>
      <c r="D4660" s="52"/>
      <c r="E4660" s="1">
        <f>'[1]Прил 15.10 (ПФО) МН ТП-Орг'!AD388</f>
        <v>120</v>
      </c>
    </row>
    <row r="4661" spans="1:5" x14ac:dyDescent="0.2">
      <c r="A4661" s="260"/>
      <c r="B4661" s="257"/>
      <c r="C4661" s="3" t="s">
        <v>314</v>
      </c>
      <c r="D4661" s="52"/>
      <c r="E4661" s="1">
        <f>'[1]Прил 15.10 (ПФО) МН ТП-Орг'!AD389</f>
        <v>120</v>
      </c>
    </row>
    <row r="4662" spans="1:5" x14ac:dyDescent="0.2">
      <c r="A4662" s="260"/>
      <c r="B4662" s="257"/>
      <c r="C4662" s="3" t="s">
        <v>315</v>
      </c>
      <c r="D4662" s="52"/>
      <c r="E4662" s="1">
        <f>'[1]Прил 15.10 (ПФО) МН ТП-Орг'!AD390</f>
        <v>240</v>
      </c>
    </row>
    <row r="4663" spans="1:5" x14ac:dyDescent="0.2">
      <c r="A4663" s="260"/>
      <c r="B4663" s="257"/>
      <c r="C4663" s="3" t="s">
        <v>316</v>
      </c>
      <c r="D4663" s="52"/>
      <c r="E4663" s="1">
        <f>'[1]Прил 15.10 (ПФО) МН ТП-Орг'!AD391</f>
        <v>120</v>
      </c>
    </row>
    <row r="4664" spans="1:5" x14ac:dyDescent="0.2">
      <c r="A4664" s="260"/>
      <c r="B4664" s="257"/>
      <c r="C4664" s="3" t="s">
        <v>317</v>
      </c>
      <c r="D4664" s="52"/>
      <c r="E4664" s="1">
        <f>'[1]Прил 15.10 (ПФО) МН ТП-Орг'!AD392</f>
        <v>240</v>
      </c>
    </row>
    <row r="4665" spans="1:5" x14ac:dyDescent="0.2">
      <c r="A4665" s="260"/>
      <c r="B4665" s="257"/>
      <c r="C4665" s="3" t="s">
        <v>318</v>
      </c>
      <c r="D4665" s="52"/>
      <c r="E4665" s="1">
        <f>'[1]Прил 15.10 (ПФО) МН ТП-Орг'!AD393</f>
        <v>240</v>
      </c>
    </row>
    <row r="4666" spans="1:5" x14ac:dyDescent="0.2">
      <c r="A4666" s="260"/>
      <c r="B4666" s="257"/>
      <c r="C4666" s="3" t="s">
        <v>319</v>
      </c>
      <c r="D4666" s="52"/>
      <c r="E4666" s="1">
        <f>'[1]Прил 15.10 (ПФО) МН ТП-Орг'!AD394</f>
        <v>120</v>
      </c>
    </row>
    <row r="4667" spans="1:5" x14ac:dyDescent="0.2">
      <c r="A4667" s="260"/>
      <c r="B4667" s="257"/>
      <c r="C4667" s="3" t="s">
        <v>320</v>
      </c>
      <c r="D4667" s="52"/>
      <c r="E4667" s="1">
        <f>'[1]Прил 15.10 (ПФО) МН ТП-Орг'!AD395</f>
        <v>120</v>
      </c>
    </row>
    <row r="4668" spans="1:5" x14ac:dyDescent="0.2">
      <c r="A4668" s="260"/>
      <c r="B4668" s="257"/>
      <c r="C4668" s="3" t="s">
        <v>123</v>
      </c>
      <c r="D4668" s="52"/>
      <c r="E4668" s="1">
        <f>'[1]Прил 15.10 (ПФО) МН ТП-Орг'!AD396</f>
        <v>210</v>
      </c>
    </row>
    <row r="4669" spans="1:5" x14ac:dyDescent="0.2">
      <c r="A4669" s="260"/>
      <c r="B4669" s="257"/>
      <c r="C4669" s="3" t="s">
        <v>124</v>
      </c>
      <c r="D4669" s="52"/>
      <c r="E4669" s="1">
        <f>'[1]Прил 15.10 (ПФО) МН ТП-Орг'!AD397</f>
        <v>90</v>
      </c>
    </row>
    <row r="4670" spans="1:5" x14ac:dyDescent="0.2">
      <c r="A4670" s="260"/>
      <c r="B4670" s="257"/>
      <c r="C4670" s="3" t="s">
        <v>125</v>
      </c>
      <c r="D4670" s="52"/>
      <c r="E4670" s="1">
        <f>'[1]Прил 15.10 (ПФО) МН ТП-Орг'!AD398</f>
        <v>110</v>
      </c>
    </row>
    <row r="4671" spans="1:5" x14ac:dyDescent="0.2">
      <c r="A4671" s="260"/>
      <c r="B4671" s="257"/>
      <c r="C4671" s="249" t="s">
        <v>633</v>
      </c>
      <c r="D4671" s="250"/>
      <c r="E4671" s="251">
        <v>55</v>
      </c>
    </row>
    <row r="4672" spans="1:5" x14ac:dyDescent="0.2">
      <c r="A4672" s="260"/>
      <c r="B4672" s="257"/>
      <c r="C4672" s="3" t="s">
        <v>321</v>
      </c>
      <c r="D4672" s="52"/>
      <c r="E4672" s="1">
        <f>'[1]Прил 15.10 (ПФО) МН ТП-Орг'!AD399</f>
        <v>10.95</v>
      </c>
    </row>
    <row r="4673" spans="1:5" x14ac:dyDescent="0.2">
      <c r="A4673" s="260"/>
      <c r="B4673" s="257"/>
      <c r="C4673" s="3" t="s">
        <v>322</v>
      </c>
      <c r="D4673" s="52"/>
      <c r="E4673" s="1">
        <f>'[1]Прил 15.10 (ПФО) МН ТП-Орг'!AD400</f>
        <v>12.7</v>
      </c>
    </row>
    <row r="4674" spans="1:5" x14ac:dyDescent="0.2">
      <c r="A4674" s="260"/>
      <c r="B4674" s="257"/>
      <c r="C4674" s="3" t="s">
        <v>100</v>
      </c>
      <c r="D4674" s="52"/>
      <c r="E4674" s="1">
        <f>'[1]Прил 15.10 (ПФО) МН ТП-Орг'!AD401</f>
        <v>8.1300000000000008</v>
      </c>
    </row>
    <row r="4675" spans="1:5" x14ac:dyDescent="0.2">
      <c r="A4675" s="260"/>
      <c r="B4675" s="257"/>
      <c r="C4675" s="3" t="s">
        <v>167</v>
      </c>
      <c r="D4675" s="52"/>
      <c r="E4675" s="1">
        <f>'[1]Прил 15.10 (ПФО) МН ТП-Орг'!AD402</f>
        <v>13.41</v>
      </c>
    </row>
    <row r="4676" spans="1:5" x14ac:dyDescent="0.2">
      <c r="A4676" s="260"/>
      <c r="B4676" s="257"/>
      <c r="C4676" s="3" t="s">
        <v>218</v>
      </c>
      <c r="D4676" s="52"/>
      <c r="E4676" s="1">
        <f>'[1]Прил 15.10 (ПФО) МН ТП-Орг'!AD403</f>
        <v>10.4</v>
      </c>
    </row>
    <row r="4677" spans="1:5" x14ac:dyDescent="0.2">
      <c r="A4677" s="260"/>
      <c r="B4677" s="257"/>
      <c r="C4677" s="3" t="s">
        <v>323</v>
      </c>
      <c r="D4677" s="52"/>
      <c r="E4677" s="1">
        <f>'[1]Прил 15.10 (ПФО) МН ТП-Орг'!AD404</f>
        <v>10.95</v>
      </c>
    </row>
    <row r="4678" spans="1:5" x14ac:dyDescent="0.2">
      <c r="A4678" s="260"/>
      <c r="B4678" s="257"/>
      <c r="C4678" s="3" t="s">
        <v>219</v>
      </c>
      <c r="D4678" s="52"/>
      <c r="E4678" s="1">
        <f>'[1]Прил 15.10 (ПФО) МН ТП-Орг'!AD405</f>
        <v>13.18</v>
      </c>
    </row>
    <row r="4679" spans="1:5" x14ac:dyDescent="0.2">
      <c r="A4679" s="260"/>
      <c r="B4679" s="257"/>
      <c r="C4679" s="3" t="s">
        <v>324</v>
      </c>
      <c r="D4679" s="52"/>
      <c r="E4679" s="1">
        <f>'[1]Прил 15.10 (ПФО) МН ТП-Орг'!AD406</f>
        <v>12.7</v>
      </c>
    </row>
    <row r="4680" spans="1:5" x14ac:dyDescent="0.2">
      <c r="A4680" s="260"/>
      <c r="B4680" s="257"/>
      <c r="C4680" s="3" t="s">
        <v>240</v>
      </c>
      <c r="D4680" s="52"/>
      <c r="E4680" s="1">
        <f>'[1]Прил 15.10 (ПФО) МН ТП-Орг'!AD407</f>
        <v>10.4</v>
      </c>
    </row>
    <row r="4681" spans="1:5" x14ac:dyDescent="0.2">
      <c r="A4681" s="260"/>
      <c r="B4681" s="257"/>
      <c r="C4681" s="3" t="s">
        <v>325</v>
      </c>
      <c r="D4681" s="52"/>
      <c r="E4681" s="1">
        <f>'[1]Прил 15.10 (ПФО) МН ТП-Орг'!AD408</f>
        <v>12.7</v>
      </c>
    </row>
    <row r="4682" spans="1:5" x14ac:dyDescent="0.2">
      <c r="A4682" s="260"/>
      <c r="B4682" s="257"/>
      <c r="C4682" s="3" t="s">
        <v>326</v>
      </c>
      <c r="D4682" s="52"/>
      <c r="E4682" s="1">
        <f>'[1]Прил 15.10 (ПФО) МН ТП-Орг'!AD409</f>
        <v>12.7</v>
      </c>
    </row>
    <row r="4683" spans="1:5" x14ac:dyDescent="0.2">
      <c r="A4683" s="260"/>
      <c r="B4683" s="257"/>
      <c r="C4683" s="3" t="s">
        <v>169</v>
      </c>
      <c r="D4683" s="52"/>
      <c r="E4683" s="1">
        <f>'[1]Прил 15.10 (ПФО) МН ТП-Орг'!AD410</f>
        <v>7.2</v>
      </c>
    </row>
    <row r="4684" spans="1:5" x14ac:dyDescent="0.2">
      <c r="A4684" s="260"/>
      <c r="B4684" s="257"/>
      <c r="C4684" s="3" t="s">
        <v>327</v>
      </c>
      <c r="D4684" s="52"/>
      <c r="E4684" s="1">
        <f>'[1]Прил 15.10 (ПФО) МН ТП-Орг'!AD411</f>
        <v>10.95</v>
      </c>
    </row>
    <row r="4685" spans="1:5" x14ac:dyDescent="0.2">
      <c r="A4685" s="260"/>
      <c r="B4685" s="257"/>
      <c r="C4685" s="3" t="s">
        <v>328</v>
      </c>
      <c r="D4685" s="52"/>
      <c r="E4685" s="1">
        <f>'[1]Прил 15.10 (ПФО) МН ТП-Орг'!AD412</f>
        <v>12.2</v>
      </c>
    </row>
    <row r="4686" spans="1:5" x14ac:dyDescent="0.2">
      <c r="A4686" s="260"/>
      <c r="B4686" s="257"/>
      <c r="C4686" s="3" t="s">
        <v>329</v>
      </c>
      <c r="D4686" s="52"/>
      <c r="E4686" s="1">
        <f>'[1]Прил 15.10 (ПФО) МН ТП-Орг'!AD413</f>
        <v>12.2</v>
      </c>
    </row>
    <row r="4687" spans="1:5" x14ac:dyDescent="0.2">
      <c r="A4687" s="260"/>
      <c r="B4687" s="257"/>
      <c r="C4687" s="3" t="s">
        <v>195</v>
      </c>
      <c r="D4687" s="52"/>
      <c r="E4687" s="1">
        <f>'[1]Прил 15.10 (ПФО) МН ТП-Орг'!AD414</f>
        <v>7.38</v>
      </c>
    </row>
    <row r="4688" spans="1:5" x14ac:dyDescent="0.2">
      <c r="A4688" s="260"/>
      <c r="B4688" s="257"/>
      <c r="C4688" s="3" t="s">
        <v>330</v>
      </c>
      <c r="D4688" s="52"/>
      <c r="E4688" s="1">
        <f>'[1]Прил 15.10 (ПФО) МН ТП-Орг'!AD415</f>
        <v>46.56</v>
      </c>
    </row>
    <row r="4689" spans="1:5" x14ac:dyDescent="0.2">
      <c r="A4689" s="260"/>
      <c r="B4689" s="257"/>
      <c r="C4689" s="3" t="s">
        <v>220</v>
      </c>
      <c r="D4689" s="52"/>
      <c r="E4689" s="1">
        <f>'[1]Прил 15.10 (ПФО) МН ТП-Орг'!AD416</f>
        <v>10.4</v>
      </c>
    </row>
    <row r="4690" spans="1:5" x14ac:dyDescent="0.2">
      <c r="A4690" s="260"/>
      <c r="B4690" s="257"/>
      <c r="C4690" s="3" t="s">
        <v>221</v>
      </c>
      <c r="D4690" s="52"/>
      <c r="E4690" s="1">
        <f>'[1]Прил 15.10 (ПФО) МН ТП-Орг'!AD417</f>
        <v>12.27</v>
      </c>
    </row>
    <row r="4691" spans="1:5" x14ac:dyDescent="0.2">
      <c r="A4691" s="260"/>
      <c r="B4691" s="257"/>
      <c r="C4691" s="3" t="s">
        <v>241</v>
      </c>
      <c r="D4691" s="52"/>
      <c r="E4691" s="1">
        <f>'[1]Прил 15.10 (ПФО) МН ТП-Орг'!AD418</f>
        <v>10.4</v>
      </c>
    </row>
    <row r="4692" spans="1:5" x14ac:dyDescent="0.2">
      <c r="A4692" s="260"/>
      <c r="B4692" s="257"/>
      <c r="C4692" s="3" t="s">
        <v>112</v>
      </c>
      <c r="D4692" s="52"/>
      <c r="E4692" s="1">
        <f>'[1]Прил 15.10 (ПФО) МН ТП-Орг'!AD419</f>
        <v>43.22</v>
      </c>
    </row>
    <row r="4693" spans="1:5" x14ac:dyDescent="0.2">
      <c r="A4693" s="260"/>
      <c r="B4693" s="257"/>
      <c r="C4693" s="3" t="s">
        <v>331</v>
      </c>
      <c r="D4693" s="52"/>
      <c r="E4693" s="1">
        <f>'[1]Прил 15.10 (ПФО) МН ТП-Орг'!AD420</f>
        <v>10.95</v>
      </c>
    </row>
    <row r="4694" spans="1:5" x14ac:dyDescent="0.2">
      <c r="A4694" s="260"/>
      <c r="B4694" s="257"/>
      <c r="C4694" s="3" t="s">
        <v>332</v>
      </c>
      <c r="D4694" s="52"/>
      <c r="E4694" s="1">
        <f>'[1]Прил 15.10 (ПФО) МН ТП-Орг'!AD421</f>
        <v>24.91</v>
      </c>
    </row>
    <row r="4695" spans="1:5" x14ac:dyDescent="0.2">
      <c r="A4695" s="260"/>
      <c r="B4695" s="257"/>
      <c r="C4695" s="3" t="s">
        <v>333</v>
      </c>
      <c r="D4695" s="52"/>
      <c r="E4695" s="1">
        <f>'[1]Прил 15.10 (ПФО) МН ТП-Орг'!AD422</f>
        <v>10.95</v>
      </c>
    </row>
    <row r="4696" spans="1:5" x14ac:dyDescent="0.2">
      <c r="A4696" s="260"/>
      <c r="B4696" s="257"/>
      <c r="C4696" s="3" t="s">
        <v>334</v>
      </c>
      <c r="D4696" s="52"/>
      <c r="E4696" s="1">
        <f>'[1]Прил 15.10 (ПФО) МН ТП-Орг'!AD423</f>
        <v>10.95</v>
      </c>
    </row>
    <row r="4697" spans="1:5" x14ac:dyDescent="0.2">
      <c r="A4697" s="260"/>
      <c r="B4697" s="257"/>
      <c r="C4697" s="3" t="s">
        <v>171</v>
      </c>
      <c r="D4697" s="52"/>
      <c r="E4697" s="1">
        <f>'[1]Прил 15.10 (ПФО) МН ТП-Орг'!AD424</f>
        <v>7.2</v>
      </c>
    </row>
    <row r="4698" spans="1:5" x14ac:dyDescent="0.2">
      <c r="A4698" s="260"/>
      <c r="B4698" s="257"/>
      <c r="C4698" s="3" t="s">
        <v>173</v>
      </c>
      <c r="D4698" s="52"/>
      <c r="E4698" s="1">
        <f>'[1]Прил 15.10 (ПФО) МН ТП-Орг'!AD425</f>
        <v>7.2</v>
      </c>
    </row>
    <row r="4699" spans="1:5" x14ac:dyDescent="0.2">
      <c r="A4699" s="260"/>
      <c r="B4699" s="257"/>
      <c r="C4699" s="3" t="s">
        <v>335</v>
      </c>
      <c r="D4699" s="52"/>
      <c r="E4699" s="1">
        <f>'[1]Прил 15.10 (ПФО) МН ТП-Орг'!AD426</f>
        <v>4.3</v>
      </c>
    </row>
    <row r="4700" spans="1:5" x14ac:dyDescent="0.2">
      <c r="A4700" s="260"/>
      <c r="B4700" s="257"/>
      <c r="C4700" s="3" t="s">
        <v>336</v>
      </c>
      <c r="D4700" s="52"/>
      <c r="E4700" s="1">
        <f>'[1]Прил 15.10 (ПФО) МН ТП-Орг'!AD427</f>
        <v>12.7</v>
      </c>
    </row>
    <row r="4701" spans="1:5" x14ac:dyDescent="0.2">
      <c r="A4701" s="260"/>
      <c r="B4701" s="257"/>
      <c r="C4701" s="3" t="s">
        <v>337</v>
      </c>
      <c r="D4701" s="52"/>
      <c r="E4701" s="1">
        <f>'[1]Прил 15.10 (ПФО) МН ТП-Орг'!AD428</f>
        <v>12.7</v>
      </c>
    </row>
    <row r="4702" spans="1:5" x14ac:dyDescent="0.2">
      <c r="A4702" s="260"/>
      <c r="B4702" s="257"/>
      <c r="C4702" s="3" t="s">
        <v>206</v>
      </c>
      <c r="D4702" s="52"/>
      <c r="E4702" s="1">
        <f>'[1]Прил 15.10 (ПФО) МН ТП-Орг'!AD429</f>
        <v>4.8499999999999996</v>
      </c>
    </row>
    <row r="4703" spans="1:5" x14ac:dyDescent="0.2">
      <c r="A4703" s="260"/>
      <c r="B4703" s="257"/>
      <c r="C4703" s="3" t="s">
        <v>338</v>
      </c>
      <c r="D4703" s="52"/>
      <c r="E4703" s="1">
        <f>'[1]Прил 15.10 (ПФО) МН ТП-Орг'!AD430</f>
        <v>10.95</v>
      </c>
    </row>
    <row r="4704" spans="1:5" x14ac:dyDescent="0.2">
      <c r="A4704" s="260"/>
      <c r="B4704" s="257"/>
      <c r="C4704" s="3" t="s">
        <v>196</v>
      </c>
      <c r="D4704" s="52"/>
      <c r="E4704" s="1">
        <f>'[1]Прил 15.10 (ПФО) МН ТП-Орг'!AD431</f>
        <v>9.67</v>
      </c>
    </row>
    <row r="4705" spans="1:5" x14ac:dyDescent="0.2">
      <c r="A4705" s="260"/>
      <c r="B4705" s="257"/>
      <c r="C4705" s="3" t="s">
        <v>339</v>
      </c>
      <c r="D4705" s="52"/>
      <c r="E4705" s="1">
        <f>'[1]Прил 15.10 (ПФО) МН ТП-Орг'!AD432</f>
        <v>46.96</v>
      </c>
    </row>
    <row r="4706" spans="1:5" x14ac:dyDescent="0.2">
      <c r="A4706" s="260"/>
      <c r="B4706" s="257"/>
      <c r="C4706" s="3" t="s">
        <v>242</v>
      </c>
      <c r="D4706" s="52"/>
      <c r="E4706" s="1">
        <f>'[1]Прил 15.10 (ПФО) МН ТП-Орг'!AD433</f>
        <v>10.4</v>
      </c>
    </row>
    <row r="4707" spans="1:5" x14ac:dyDescent="0.2">
      <c r="A4707" s="260"/>
      <c r="B4707" s="257"/>
      <c r="C4707" s="3" t="s">
        <v>340</v>
      </c>
      <c r="D4707" s="52"/>
      <c r="E4707" s="1">
        <f>'[1]Прил 15.10 (ПФО) МН ТП-Орг'!AD434</f>
        <v>12.7</v>
      </c>
    </row>
    <row r="4708" spans="1:5" x14ac:dyDescent="0.2">
      <c r="A4708" s="260"/>
      <c r="B4708" s="257"/>
      <c r="C4708" s="3" t="s">
        <v>341</v>
      </c>
      <c r="D4708" s="52"/>
      <c r="E4708" s="1">
        <f>'[1]Прил 15.10 (ПФО) МН ТП-Орг'!AD435</f>
        <v>12.7</v>
      </c>
    </row>
    <row r="4709" spans="1:5" x14ac:dyDescent="0.2">
      <c r="A4709" s="260"/>
      <c r="B4709" s="257"/>
      <c r="C4709" s="3" t="s">
        <v>342</v>
      </c>
      <c r="D4709" s="52"/>
      <c r="E4709" s="1">
        <f>'[1]Прил 15.10 (ПФО) МН ТП-Орг'!AD436</f>
        <v>12.7</v>
      </c>
    </row>
    <row r="4710" spans="1:5" x14ac:dyDescent="0.2">
      <c r="A4710" s="260"/>
      <c r="B4710" s="257"/>
      <c r="C4710" s="3" t="s">
        <v>343</v>
      </c>
      <c r="D4710" s="52"/>
      <c r="E4710" s="1">
        <f>'[1]Прил 15.10 (ПФО) МН ТП-Орг'!AD437</f>
        <v>10.95</v>
      </c>
    </row>
    <row r="4711" spans="1:5" x14ac:dyDescent="0.2">
      <c r="A4711" s="260"/>
      <c r="B4711" s="257"/>
      <c r="C4711" s="3" t="s">
        <v>344</v>
      </c>
      <c r="D4711" s="52"/>
      <c r="E4711" s="1">
        <f>'[1]Прил 15.10 (ПФО) МН ТП-Орг'!AD438</f>
        <v>10.95</v>
      </c>
    </row>
    <row r="4712" spans="1:5" x14ac:dyDescent="0.2">
      <c r="A4712" s="260"/>
      <c r="B4712" s="257"/>
      <c r="C4712" s="3" t="s">
        <v>345</v>
      </c>
      <c r="D4712" s="52"/>
      <c r="E4712" s="1">
        <f>'[1]Прил 15.10 (ПФО) МН ТП-Орг'!AD439</f>
        <v>10.95</v>
      </c>
    </row>
    <row r="4713" spans="1:5" x14ac:dyDescent="0.2">
      <c r="A4713" s="260"/>
      <c r="B4713" s="257"/>
      <c r="C4713" s="246" t="s">
        <v>621</v>
      </c>
      <c r="D4713" s="247"/>
      <c r="E4713" s="248">
        <v>12.5</v>
      </c>
    </row>
    <row r="4714" spans="1:5" x14ac:dyDescent="0.2">
      <c r="A4714" s="260"/>
      <c r="B4714" s="257"/>
      <c r="C4714" s="3" t="s">
        <v>199</v>
      </c>
      <c r="D4714" s="52"/>
      <c r="E4714" s="1">
        <f>'[1]Прил 15.10 (ПФО) МН ТП-Орг'!AD440</f>
        <v>10.06</v>
      </c>
    </row>
    <row r="4715" spans="1:5" x14ac:dyDescent="0.2">
      <c r="A4715" s="260"/>
      <c r="B4715" s="257"/>
      <c r="C4715" s="3" t="s">
        <v>346</v>
      </c>
      <c r="D4715" s="52"/>
      <c r="E4715" s="1">
        <f>'[1]Прил 15.10 (ПФО) МН ТП-Орг'!AD441</f>
        <v>55</v>
      </c>
    </row>
    <row r="4716" spans="1:5" x14ac:dyDescent="0.2">
      <c r="A4716" s="260"/>
      <c r="B4716" s="257"/>
      <c r="C4716" s="3" t="s">
        <v>114</v>
      </c>
      <c r="D4716" s="52"/>
      <c r="E4716" s="1">
        <f>'[1]Прил 15.10 (ПФО) МН ТП-Орг'!AD442</f>
        <v>140</v>
      </c>
    </row>
    <row r="4717" spans="1:5" x14ac:dyDescent="0.2">
      <c r="A4717" s="260"/>
      <c r="B4717" s="257"/>
      <c r="C4717" s="3" t="s">
        <v>113</v>
      </c>
      <c r="D4717" s="52"/>
      <c r="E4717" s="1">
        <f>'[1]Прил 15.10 (ПФО) МН ТП-Орг'!AD443</f>
        <v>120</v>
      </c>
    </row>
    <row r="4718" spans="1:5" x14ac:dyDescent="0.2">
      <c r="A4718" s="260"/>
      <c r="B4718" s="257"/>
      <c r="C4718" s="3" t="s">
        <v>222</v>
      </c>
      <c r="D4718" s="52"/>
      <c r="E4718" s="1">
        <f>'[1]Прил 15.10 (ПФО) МН ТП-Орг'!AD444</f>
        <v>3.99</v>
      </c>
    </row>
    <row r="4719" spans="1:5" x14ac:dyDescent="0.2">
      <c r="A4719" s="260"/>
      <c r="B4719" s="257"/>
      <c r="C4719" s="3" t="s">
        <v>243</v>
      </c>
      <c r="D4719" s="52"/>
      <c r="E4719" s="1">
        <f>'[1]Прил 15.10 (ПФО) МН ТП-Орг'!AD445</f>
        <v>10.4</v>
      </c>
    </row>
    <row r="4720" spans="1:5" x14ac:dyDescent="0.2">
      <c r="A4720" s="260"/>
      <c r="B4720" s="257"/>
      <c r="C4720" s="3" t="s">
        <v>207</v>
      </c>
      <c r="D4720" s="52"/>
      <c r="E4720" s="1">
        <f>'[1]Прил 15.10 (ПФО) МН ТП-Орг'!AD446</f>
        <v>8.2200000000000006</v>
      </c>
    </row>
    <row r="4721" spans="1:5" x14ac:dyDescent="0.2">
      <c r="A4721" s="260"/>
      <c r="B4721" s="257"/>
      <c r="C4721" s="3" t="s">
        <v>175</v>
      </c>
      <c r="D4721" s="52"/>
      <c r="E4721" s="1">
        <f>'[1]Прил 15.10 (ПФО) МН ТП-Орг'!AD447</f>
        <v>12.19</v>
      </c>
    </row>
    <row r="4722" spans="1:5" x14ac:dyDescent="0.2">
      <c r="A4722" s="260"/>
      <c r="B4722" s="257"/>
      <c r="C4722" s="3" t="s">
        <v>347</v>
      </c>
      <c r="D4722" s="52"/>
      <c r="E4722" s="1">
        <f>'[1]Прил 15.10 (ПФО) МН ТП-Орг'!AD448</f>
        <v>12.2</v>
      </c>
    </row>
    <row r="4723" spans="1:5" x14ac:dyDescent="0.2">
      <c r="A4723" s="260"/>
      <c r="B4723" s="257"/>
      <c r="C4723" s="3" t="s">
        <v>348</v>
      </c>
      <c r="D4723" s="52"/>
      <c r="E4723" s="1">
        <f>'[1]Прил 15.10 (ПФО) МН ТП-Орг'!AD449</f>
        <v>21.6</v>
      </c>
    </row>
    <row r="4724" spans="1:5" x14ac:dyDescent="0.2">
      <c r="A4724" s="260"/>
      <c r="B4724" s="257"/>
      <c r="C4724" s="3" t="s">
        <v>349</v>
      </c>
      <c r="D4724" s="52"/>
      <c r="E4724" s="1">
        <f>'[1]Прил 15.10 (ПФО) МН ТП-Орг'!AD450</f>
        <v>12.7</v>
      </c>
    </row>
    <row r="4725" spans="1:5" x14ac:dyDescent="0.2">
      <c r="A4725" s="260"/>
      <c r="B4725" s="257"/>
      <c r="C4725" s="3" t="s">
        <v>350</v>
      </c>
      <c r="D4725" s="52"/>
      <c r="E4725" s="1">
        <f>'[1]Прил 15.10 (ПФО) МН ТП-Орг'!AD451</f>
        <v>10.95</v>
      </c>
    </row>
    <row r="4726" spans="1:5" x14ac:dyDescent="0.2">
      <c r="A4726" s="260"/>
      <c r="B4726" s="257"/>
      <c r="C4726" s="3" t="s">
        <v>351</v>
      </c>
      <c r="D4726" s="52"/>
      <c r="E4726" s="1">
        <f>'[1]Прил 15.10 (ПФО) МН ТП-Орг'!AD452</f>
        <v>4.3</v>
      </c>
    </row>
    <row r="4727" spans="1:5" x14ac:dyDescent="0.2">
      <c r="A4727" s="260"/>
      <c r="B4727" s="257"/>
      <c r="C4727" s="3" t="s">
        <v>352</v>
      </c>
      <c r="D4727" s="52"/>
      <c r="E4727" s="1">
        <f>'[1]Прил 15.10 (ПФО) МН ТП-Орг'!AD453</f>
        <v>16.38</v>
      </c>
    </row>
    <row r="4728" spans="1:5" x14ac:dyDescent="0.2">
      <c r="A4728" s="260"/>
      <c r="B4728" s="257"/>
      <c r="C4728" s="3" t="s">
        <v>103</v>
      </c>
      <c r="D4728" s="52"/>
      <c r="E4728" s="1">
        <f>'[1]Прил 15.10 (ПФО) МН ТП-Орг'!AD454</f>
        <v>5.46</v>
      </c>
    </row>
    <row r="4729" spans="1:5" x14ac:dyDescent="0.2">
      <c r="A4729" s="260"/>
      <c r="B4729" s="257"/>
      <c r="C4729" s="3" t="s">
        <v>244</v>
      </c>
      <c r="D4729" s="52"/>
      <c r="E4729" s="1">
        <f>'[1]Прил 15.10 (ПФО) МН ТП-Орг'!AD455</f>
        <v>7.1</v>
      </c>
    </row>
    <row r="4730" spans="1:5" x14ac:dyDescent="0.2">
      <c r="A4730" s="260"/>
      <c r="B4730" s="257"/>
      <c r="C4730" s="3" t="s">
        <v>223</v>
      </c>
      <c r="D4730" s="52"/>
      <c r="E4730" s="1">
        <f>'[1]Прил 15.10 (ПФО) МН ТП-Орг'!AD456</f>
        <v>7.1</v>
      </c>
    </row>
    <row r="4731" spans="1:5" x14ac:dyDescent="0.2">
      <c r="A4731" s="260"/>
      <c r="B4731" s="257"/>
      <c r="C4731" s="3" t="s">
        <v>353</v>
      </c>
      <c r="D4731" s="52"/>
      <c r="E4731" s="1">
        <f>'[1]Прил 15.10 (ПФО) МН ТП-Орг'!AD457</f>
        <v>12.7</v>
      </c>
    </row>
    <row r="4732" spans="1:5" x14ac:dyDescent="0.2">
      <c r="A4732" s="260"/>
      <c r="B4732" s="257"/>
      <c r="C4732" s="3" t="s">
        <v>354</v>
      </c>
      <c r="D4732" s="52"/>
      <c r="E4732" s="1">
        <f>'[1]Прил 15.10 (ПФО) МН ТП-Орг'!AD458</f>
        <v>10.95</v>
      </c>
    </row>
    <row r="4733" spans="1:5" x14ac:dyDescent="0.2">
      <c r="A4733" s="260"/>
      <c r="B4733" s="257"/>
      <c r="C4733" s="3" t="s">
        <v>355</v>
      </c>
      <c r="D4733" s="52"/>
      <c r="E4733" s="1">
        <f>'[1]Прил 15.10 (ПФО) МН ТП-Орг'!AD459</f>
        <v>13.79</v>
      </c>
    </row>
    <row r="4734" spans="1:5" x14ac:dyDescent="0.2">
      <c r="A4734" s="260"/>
      <c r="B4734" s="257"/>
      <c r="C4734" s="3" t="s">
        <v>356</v>
      </c>
      <c r="D4734" s="52"/>
      <c r="E4734" s="1">
        <f>'[1]Прил 15.10 (ПФО) МН ТП-Орг'!AD460</f>
        <v>25.5</v>
      </c>
    </row>
    <row r="4735" spans="1:5" x14ac:dyDescent="0.2">
      <c r="A4735" s="260"/>
      <c r="B4735" s="257"/>
      <c r="C4735" s="3" t="s">
        <v>357</v>
      </c>
      <c r="D4735" s="52"/>
      <c r="E4735" s="1">
        <f>'[1]Прил 15.10 (ПФО) МН ТП-Орг'!AD461</f>
        <v>16.03</v>
      </c>
    </row>
    <row r="4736" spans="1:5" x14ac:dyDescent="0.2">
      <c r="A4736" s="260"/>
      <c r="B4736" s="257"/>
      <c r="C4736" s="3" t="s">
        <v>358</v>
      </c>
      <c r="D4736" s="52"/>
      <c r="E4736" s="1">
        <f>'[1]Прил 15.10 (ПФО) МН ТП-Орг'!AD462</f>
        <v>10.95</v>
      </c>
    </row>
    <row r="4737" spans="1:5" x14ac:dyDescent="0.2">
      <c r="A4737" s="260"/>
      <c r="B4737" s="257"/>
      <c r="C4737" s="3" t="s">
        <v>359</v>
      </c>
      <c r="D4737" s="52"/>
      <c r="E4737" s="1">
        <f>'[1]Прил 15.10 (ПФО) МН ТП-Орг'!AD463</f>
        <v>17.02</v>
      </c>
    </row>
    <row r="4738" spans="1:5" x14ac:dyDescent="0.2">
      <c r="A4738" s="260"/>
      <c r="B4738" s="257"/>
      <c r="C4738" s="3" t="s">
        <v>134</v>
      </c>
      <c r="D4738" s="52"/>
      <c r="E4738" s="1">
        <f>'[1]Прил 15.10 (ПФО) МН ТП-Орг'!AD464</f>
        <v>5.46</v>
      </c>
    </row>
    <row r="4739" spans="1:5" x14ac:dyDescent="0.2">
      <c r="A4739" s="260"/>
      <c r="B4739" s="257"/>
      <c r="C4739" s="3" t="s">
        <v>197</v>
      </c>
      <c r="D4739" s="52"/>
      <c r="E4739" s="1">
        <f>'[1]Прил 15.10 (ПФО) МН ТП-Орг'!AD465</f>
        <v>4.5</v>
      </c>
    </row>
    <row r="4740" spans="1:5" x14ac:dyDescent="0.2">
      <c r="A4740" s="260"/>
      <c r="B4740" s="257"/>
      <c r="C4740" s="3" t="s">
        <v>360</v>
      </c>
      <c r="D4740" s="52"/>
      <c r="E4740" s="1">
        <f>'[1]Прил 15.10 (ПФО) МН ТП-Орг'!AD466</f>
        <v>12.7</v>
      </c>
    </row>
    <row r="4741" spans="1:5" x14ac:dyDescent="0.2">
      <c r="A4741" s="260"/>
      <c r="B4741" s="257"/>
      <c r="C4741" s="3" t="s">
        <v>102</v>
      </c>
      <c r="D4741" s="52"/>
      <c r="E4741" s="1">
        <f>'[1]Прил 15.10 (ПФО) МН ТП-Орг'!AD467</f>
        <v>5.46</v>
      </c>
    </row>
    <row r="4742" spans="1:5" x14ac:dyDescent="0.2">
      <c r="A4742" s="260"/>
      <c r="B4742" s="257"/>
      <c r="C4742" s="3" t="s">
        <v>98</v>
      </c>
      <c r="D4742" s="52"/>
      <c r="E4742" s="1">
        <f>'[1]Прил 15.10 (ПФО) МН ТП-Орг'!AD468</f>
        <v>5.88</v>
      </c>
    </row>
    <row r="4743" spans="1:5" x14ac:dyDescent="0.2">
      <c r="A4743" s="260"/>
      <c r="B4743" s="257"/>
      <c r="C4743" s="3" t="s">
        <v>361</v>
      </c>
      <c r="D4743" s="52"/>
      <c r="E4743" s="1">
        <f>'[1]Прил 15.10 (ПФО) МН ТП-Орг'!AD469</f>
        <v>10.95</v>
      </c>
    </row>
    <row r="4744" spans="1:5" x14ac:dyDescent="0.2">
      <c r="A4744" s="260"/>
      <c r="B4744" s="257"/>
      <c r="C4744" s="3" t="s">
        <v>198</v>
      </c>
      <c r="D4744" s="52"/>
      <c r="E4744" s="1">
        <f>'[1]Прил 15.10 (ПФО) МН ТП-Орг'!AD470</f>
        <v>10.53</v>
      </c>
    </row>
    <row r="4745" spans="1:5" x14ac:dyDescent="0.2">
      <c r="A4745" s="260"/>
      <c r="B4745" s="257"/>
      <c r="C4745" s="3" t="s">
        <v>362</v>
      </c>
      <c r="D4745" s="52"/>
      <c r="E4745" s="1">
        <f>'[1]Прил 15.10 (ПФО) МН ТП-Орг'!AD471</f>
        <v>12.2</v>
      </c>
    </row>
    <row r="4746" spans="1:5" x14ac:dyDescent="0.2">
      <c r="A4746" s="260"/>
      <c r="B4746" s="257"/>
      <c r="C4746" s="3" t="s">
        <v>245</v>
      </c>
      <c r="D4746" s="52"/>
      <c r="E4746" s="1">
        <f>'[1]Прил 15.10 (ПФО) МН ТП-Орг'!AD472</f>
        <v>10.4</v>
      </c>
    </row>
    <row r="4747" spans="1:5" x14ac:dyDescent="0.2">
      <c r="A4747" s="260"/>
      <c r="B4747" s="257"/>
      <c r="C4747" s="3" t="s">
        <v>177</v>
      </c>
      <c r="D4747" s="52"/>
      <c r="E4747" s="1">
        <f>'[1]Прил 15.10 (ПФО) МН ТП-Орг'!AD473</f>
        <v>7.2</v>
      </c>
    </row>
    <row r="4748" spans="1:5" x14ac:dyDescent="0.2">
      <c r="A4748" s="260"/>
      <c r="B4748" s="257"/>
      <c r="C4748" s="3" t="s">
        <v>179</v>
      </c>
      <c r="D4748" s="52"/>
      <c r="E4748" s="1">
        <f>'[1]Прил 15.10 (ПФО) МН ТП-Орг'!AD474</f>
        <v>7.2</v>
      </c>
    </row>
    <row r="4749" spans="1:5" x14ac:dyDescent="0.2">
      <c r="A4749" s="260"/>
      <c r="B4749" s="257"/>
      <c r="C4749" s="3" t="s">
        <v>363</v>
      </c>
      <c r="D4749" s="52"/>
      <c r="E4749" s="1">
        <f>'[1]Прил 15.10 (ПФО) МН ТП-Орг'!AD475</f>
        <v>10.95</v>
      </c>
    </row>
    <row r="4750" spans="1:5" x14ac:dyDescent="0.2">
      <c r="A4750" s="260"/>
      <c r="B4750" s="257"/>
      <c r="C4750" s="3" t="s">
        <v>364</v>
      </c>
      <c r="D4750" s="52"/>
      <c r="E4750" s="1">
        <f>'[1]Прил 15.10 (ПФО) МН ТП-Орг'!AD476</f>
        <v>13</v>
      </c>
    </row>
    <row r="4751" spans="1:5" x14ac:dyDescent="0.2">
      <c r="A4751" s="260"/>
      <c r="B4751" s="257"/>
      <c r="C4751" s="3" t="s">
        <v>181</v>
      </c>
      <c r="D4751" s="52"/>
      <c r="E4751" s="1">
        <f>'[1]Прил 15.10 (ПФО) МН ТП-Орг'!AD477</f>
        <v>9.33</v>
      </c>
    </row>
    <row r="4752" spans="1:5" x14ac:dyDescent="0.2">
      <c r="A4752" s="260"/>
      <c r="B4752" s="257"/>
      <c r="C4752" s="3" t="s">
        <v>365</v>
      </c>
      <c r="D4752" s="52"/>
      <c r="E4752" s="1">
        <f>'[1]Прил 15.10 (ПФО) МН ТП-Орг'!AD478</f>
        <v>18</v>
      </c>
    </row>
    <row r="4753" spans="1:5" x14ac:dyDescent="0.2">
      <c r="A4753" s="260"/>
      <c r="B4753" s="257"/>
      <c r="C4753" s="3" t="s">
        <v>366</v>
      </c>
      <c r="D4753" s="52"/>
      <c r="E4753" s="1">
        <f>'[1]Прил 15.10 (ПФО) МН ТП-Орг'!AD479</f>
        <v>12.7</v>
      </c>
    </row>
    <row r="4754" spans="1:5" x14ac:dyDescent="0.2">
      <c r="A4754" s="260"/>
      <c r="B4754" s="257"/>
      <c r="C4754" s="3" t="s">
        <v>200</v>
      </c>
      <c r="D4754" s="52"/>
      <c r="E4754" s="1">
        <f>'[1]Прил 15.10 (ПФО) МН ТП-Орг'!AD480</f>
        <v>12.55</v>
      </c>
    </row>
    <row r="4755" spans="1:5" x14ac:dyDescent="0.2">
      <c r="A4755" s="260"/>
      <c r="B4755" s="257"/>
      <c r="C4755" s="3" t="s">
        <v>183</v>
      </c>
      <c r="D4755" s="52"/>
      <c r="E4755" s="1">
        <f>'[1]Прил 15.10 (ПФО) МН ТП-Орг'!AD481</f>
        <v>7.72</v>
      </c>
    </row>
    <row r="4756" spans="1:5" x14ac:dyDescent="0.2">
      <c r="A4756" s="260"/>
      <c r="B4756" s="257"/>
      <c r="C4756" s="3" t="s">
        <v>367</v>
      </c>
      <c r="D4756" s="52"/>
      <c r="E4756" s="1">
        <f>'[1]Прил 15.10 (ПФО) МН ТП-Орг'!AD482</f>
        <v>23.82</v>
      </c>
    </row>
    <row r="4757" spans="1:5" x14ac:dyDescent="0.2">
      <c r="A4757" s="260"/>
      <c r="B4757" s="257"/>
      <c r="C4757" s="3" t="s">
        <v>185</v>
      </c>
      <c r="D4757" s="52"/>
      <c r="E4757" s="1">
        <f>'[1]Прил 15.10 (ПФО) МН ТП-Орг'!AD483</f>
        <v>9.19</v>
      </c>
    </row>
    <row r="4758" spans="1:5" x14ac:dyDescent="0.2">
      <c r="A4758" s="260"/>
      <c r="B4758" s="257"/>
      <c r="C4758" s="3" t="s">
        <v>187</v>
      </c>
      <c r="D4758" s="52"/>
      <c r="E4758" s="1">
        <f>'[1]Прил 15.10 (ПФО) МН ТП-Орг'!AD484</f>
        <v>7.2</v>
      </c>
    </row>
    <row r="4759" spans="1:5" x14ac:dyDescent="0.2">
      <c r="A4759" s="260"/>
      <c r="B4759" s="257"/>
      <c r="C4759" s="3" t="s">
        <v>246</v>
      </c>
      <c r="D4759" s="52"/>
      <c r="E4759" s="1">
        <f>'[1]Прил 15.10 (ПФО) МН ТП-Орг'!AD485</f>
        <v>10.4</v>
      </c>
    </row>
    <row r="4760" spans="1:5" x14ac:dyDescent="0.2">
      <c r="A4760" s="260"/>
      <c r="B4760" s="257"/>
      <c r="C4760" s="3" t="s">
        <v>368</v>
      </c>
      <c r="D4760" s="52"/>
      <c r="E4760" s="1">
        <f>'[1]Прил 15.10 (ПФО) МН ТП-Орг'!AD486</f>
        <v>10.95</v>
      </c>
    </row>
    <row r="4761" spans="1:5" x14ac:dyDescent="0.2">
      <c r="A4761" s="260"/>
      <c r="B4761" s="257"/>
      <c r="C4761" s="3" t="s">
        <v>369</v>
      </c>
      <c r="D4761" s="52"/>
      <c r="E4761" s="1">
        <f>'[1]Прил 15.10 (ПФО) МН ТП-Орг'!AD487</f>
        <v>12.7</v>
      </c>
    </row>
    <row r="4762" spans="1:5" x14ac:dyDescent="0.2">
      <c r="A4762" s="260"/>
      <c r="B4762" s="257"/>
      <c r="C4762" s="3" t="s">
        <v>370</v>
      </c>
      <c r="D4762" s="52"/>
      <c r="E4762" s="1">
        <f>'[1]Прил 15.10 (ПФО) МН ТП-Орг'!AD488</f>
        <v>12.7</v>
      </c>
    </row>
    <row r="4763" spans="1:5" x14ac:dyDescent="0.2">
      <c r="A4763" s="260"/>
      <c r="B4763" s="257"/>
      <c r="C4763" s="3" t="s">
        <v>189</v>
      </c>
      <c r="D4763" s="52"/>
      <c r="E4763" s="1">
        <f>'[1]Прил 15.10 (ПФО) МН ТП-Орг'!AD489</f>
        <v>11.7</v>
      </c>
    </row>
    <row r="4764" spans="1:5" x14ac:dyDescent="0.2">
      <c r="A4764" s="260"/>
      <c r="B4764" s="257"/>
      <c r="C4764" s="3" t="s">
        <v>371</v>
      </c>
      <c r="D4764" s="52"/>
      <c r="E4764" s="1">
        <f>'[1]Прил 15.10 (ПФО) МН ТП-Орг'!AD490</f>
        <v>12.7</v>
      </c>
    </row>
    <row r="4765" spans="1:5" x14ac:dyDescent="0.2">
      <c r="A4765" s="260"/>
      <c r="B4765" s="257"/>
      <c r="C4765" s="3" t="s">
        <v>372</v>
      </c>
      <c r="D4765" s="52"/>
      <c r="E4765" s="1">
        <f>'[1]Прил 15.10 (ПФО) МН ТП-Орг'!AD491</f>
        <v>12.7</v>
      </c>
    </row>
    <row r="4766" spans="1:5" x14ac:dyDescent="0.2">
      <c r="A4766" s="260"/>
      <c r="B4766" s="257"/>
      <c r="C4766" s="244" t="s">
        <v>622</v>
      </c>
      <c r="D4766" s="245"/>
      <c r="E4766" s="243">
        <v>35</v>
      </c>
    </row>
    <row r="4767" spans="1:5" x14ac:dyDescent="0.2">
      <c r="A4767" s="260"/>
      <c r="B4767" s="257"/>
      <c r="C4767" s="3" t="s">
        <v>373</v>
      </c>
      <c r="D4767" s="52"/>
      <c r="E4767" s="1">
        <f>'[1]Прил 15.10 (ПФО) МН ТП-Орг'!AD492</f>
        <v>10.95</v>
      </c>
    </row>
    <row r="4768" spans="1:5" x14ac:dyDescent="0.2">
      <c r="A4768" s="260"/>
      <c r="B4768" s="257"/>
      <c r="C4768" s="3" t="s">
        <v>224</v>
      </c>
      <c r="D4768" s="52"/>
      <c r="E4768" s="1">
        <f>'[1]Прил 15.10 (ПФО) МН ТП-Орг'!AD493</f>
        <v>9.81</v>
      </c>
    </row>
    <row r="4769" spans="1:5" ht="38.25" x14ac:dyDescent="0.2">
      <c r="A4769" s="260" t="s">
        <v>516</v>
      </c>
      <c r="B4769" s="257" t="s">
        <v>498</v>
      </c>
      <c r="C4769" s="3" t="s">
        <v>385</v>
      </c>
      <c r="D4769" s="52"/>
      <c r="E4769" s="1"/>
    </row>
    <row r="4770" spans="1:5" x14ac:dyDescent="0.2">
      <c r="A4770" s="260"/>
      <c r="B4770" s="257"/>
      <c r="C4770" s="3" t="s">
        <v>508</v>
      </c>
      <c r="D4770" s="52"/>
      <c r="E4770" s="5"/>
    </row>
    <row r="4771" spans="1:5" x14ac:dyDescent="0.2">
      <c r="A4771" s="260"/>
      <c r="B4771" s="257"/>
      <c r="C4771" s="3" t="s">
        <v>509</v>
      </c>
      <c r="D4771" s="52"/>
      <c r="E4771" s="5"/>
    </row>
    <row r="4772" spans="1:5" x14ac:dyDescent="0.2">
      <c r="A4772" s="260"/>
      <c r="B4772" s="257"/>
      <c r="C4772" s="3" t="s">
        <v>109</v>
      </c>
      <c r="D4772" s="52"/>
      <c r="E4772" s="1">
        <f>'[1]Прил 15.11 (ПФО) МН ТП-Орг'!AA263</f>
        <v>8.1</v>
      </c>
    </row>
    <row r="4773" spans="1:5" x14ac:dyDescent="0.2">
      <c r="A4773" s="260"/>
      <c r="B4773" s="257"/>
      <c r="C4773" s="3" t="s">
        <v>247</v>
      </c>
      <c r="D4773" s="52"/>
      <c r="E4773" s="1">
        <f>'[1]Прил 15.11 (ПФО) МН ТП-Орг'!AA264</f>
        <v>20</v>
      </c>
    </row>
    <row r="4774" spans="1:5" x14ac:dyDescent="0.2">
      <c r="A4774" s="260"/>
      <c r="B4774" s="257"/>
      <c r="C4774" s="3" t="s">
        <v>137</v>
      </c>
      <c r="D4774" s="52"/>
      <c r="E4774" s="1">
        <f>'[1]Прил 15.11 (ПФО) МН ТП-Орг'!AA265</f>
        <v>4.5</v>
      </c>
    </row>
    <row r="4775" spans="1:5" x14ac:dyDescent="0.2">
      <c r="A4775" s="260"/>
      <c r="B4775" s="257"/>
      <c r="C4775" s="3" t="s">
        <v>135</v>
      </c>
      <c r="D4775" s="52"/>
      <c r="E4775" s="1">
        <f>'[1]Прил 15.11 (ПФО) МН ТП-Орг'!AA266</f>
        <v>8.1</v>
      </c>
    </row>
    <row r="4776" spans="1:5" x14ac:dyDescent="0.2">
      <c r="A4776" s="260"/>
      <c r="B4776" s="257"/>
      <c r="C4776" s="3" t="s">
        <v>191</v>
      </c>
      <c r="D4776" s="52"/>
      <c r="E4776" s="1">
        <f>'[1]Прил 15.11 (ПФО) МН ТП-Орг'!AA267</f>
        <v>7.44</v>
      </c>
    </row>
    <row r="4777" spans="1:5" x14ac:dyDescent="0.2">
      <c r="A4777" s="260"/>
      <c r="B4777" s="257"/>
      <c r="C4777" s="3" t="s">
        <v>248</v>
      </c>
      <c r="D4777" s="52"/>
      <c r="E4777" s="1">
        <f>'[1]Прил 15.11 (ПФО) МН ТП-Орг'!AA268</f>
        <v>16</v>
      </c>
    </row>
    <row r="4778" spans="1:5" x14ac:dyDescent="0.2">
      <c r="A4778" s="260"/>
      <c r="B4778" s="257"/>
      <c r="C4778" s="3" t="s">
        <v>249</v>
      </c>
      <c r="D4778" s="52"/>
      <c r="E4778" s="1">
        <f>'[1]Прил 15.11 (ПФО) МН ТП-Орг'!AA269</f>
        <v>6.2</v>
      </c>
    </row>
    <row r="4779" spans="1:5" x14ac:dyDescent="0.2">
      <c r="A4779" s="260"/>
      <c r="B4779" s="257"/>
      <c r="C4779" s="3" t="s">
        <v>250</v>
      </c>
      <c r="D4779" s="52"/>
      <c r="E4779" s="1">
        <f>'[1]Прил 15.11 (ПФО) МН ТП-Орг'!AA270</f>
        <v>20</v>
      </c>
    </row>
    <row r="4780" spans="1:5" x14ac:dyDescent="0.2">
      <c r="A4780" s="260"/>
      <c r="B4780" s="257"/>
      <c r="C4780" s="3" t="s">
        <v>251</v>
      </c>
      <c r="D4780" s="52"/>
      <c r="E4780" s="1">
        <f>'[1]Прил 15.11 (ПФО) МН ТП-Орг'!AA271</f>
        <v>14</v>
      </c>
    </row>
    <row r="4781" spans="1:5" x14ac:dyDescent="0.2">
      <c r="A4781" s="260"/>
      <c r="B4781" s="257"/>
      <c r="C4781" s="3" t="s">
        <v>252</v>
      </c>
      <c r="D4781" s="52"/>
      <c r="E4781" s="1">
        <f>'[1]Прил 15.11 (ПФО) МН ТП-Орг'!AA272</f>
        <v>16</v>
      </c>
    </row>
    <row r="4782" spans="1:5" x14ac:dyDescent="0.2">
      <c r="A4782" s="260"/>
      <c r="B4782" s="257"/>
      <c r="C4782" s="3" t="s">
        <v>139</v>
      </c>
      <c r="D4782" s="52"/>
      <c r="E4782" s="1">
        <f>'[1]Прил 15.11 (ПФО) МН ТП-Орг'!AA273</f>
        <v>4.5</v>
      </c>
    </row>
    <row r="4783" spans="1:5" x14ac:dyDescent="0.2">
      <c r="A4783" s="260"/>
      <c r="B4783" s="257"/>
      <c r="C4783" s="3" t="s">
        <v>253</v>
      </c>
      <c r="D4783" s="52"/>
      <c r="E4783" s="1">
        <f>'[1]Прил 15.11 (ПФО) МН ТП-Орг'!AA274</f>
        <v>14</v>
      </c>
    </row>
    <row r="4784" spans="1:5" x14ac:dyDescent="0.2">
      <c r="A4784" s="260"/>
      <c r="B4784" s="257"/>
      <c r="C4784" s="3" t="s">
        <v>254</v>
      </c>
      <c r="D4784" s="52"/>
      <c r="E4784" s="1">
        <f>'[1]Прил 15.11 (ПФО) МН ТП-Орг'!AA275</f>
        <v>14</v>
      </c>
    </row>
    <row r="4785" spans="1:5" x14ac:dyDescent="0.2">
      <c r="A4785" s="260"/>
      <c r="B4785" s="257"/>
      <c r="C4785" s="3" t="s">
        <v>208</v>
      </c>
      <c r="D4785" s="52"/>
      <c r="E4785" s="1">
        <f>'[1]Прил 15.11 (ПФО) МН ТП-Орг'!AA276</f>
        <v>12</v>
      </c>
    </row>
    <row r="4786" spans="1:5" x14ac:dyDescent="0.2">
      <c r="A4786" s="260"/>
      <c r="B4786" s="257"/>
      <c r="C4786" s="3" t="s">
        <v>255</v>
      </c>
      <c r="D4786" s="52"/>
      <c r="E4786" s="1">
        <f>'[1]Прил 15.11 (ПФО) МН ТП-Орг'!AA277</f>
        <v>14</v>
      </c>
    </row>
    <row r="4787" spans="1:5" x14ac:dyDescent="0.2">
      <c r="A4787" s="260"/>
      <c r="B4787" s="257"/>
      <c r="C4787" s="3" t="s">
        <v>136</v>
      </c>
      <c r="D4787" s="52"/>
      <c r="E4787" s="1">
        <f>'[1]Прил 15.11 (ПФО) МН ТП-Орг'!AA278</f>
        <v>8.1</v>
      </c>
    </row>
    <row r="4788" spans="1:5" x14ac:dyDescent="0.2">
      <c r="A4788" s="260"/>
      <c r="B4788" s="257"/>
      <c r="C4788" s="3" t="s">
        <v>256</v>
      </c>
      <c r="D4788" s="52"/>
      <c r="E4788" s="1">
        <f>'[1]Прил 15.11 (ПФО) МН ТП-Орг'!AA279</f>
        <v>14</v>
      </c>
    </row>
    <row r="4789" spans="1:5" x14ac:dyDescent="0.2">
      <c r="A4789" s="260"/>
      <c r="B4789" s="257"/>
      <c r="C4789" s="3" t="s">
        <v>225</v>
      </c>
      <c r="D4789" s="52"/>
      <c r="E4789" s="1">
        <f>'[1]Прил 15.11 (ПФО) МН ТП-Орг'!AA280</f>
        <v>16.2</v>
      </c>
    </row>
    <row r="4790" spans="1:5" x14ac:dyDescent="0.2">
      <c r="A4790" s="260"/>
      <c r="B4790" s="257"/>
      <c r="C4790" s="3" t="s">
        <v>257</v>
      </c>
      <c r="D4790" s="52"/>
      <c r="E4790" s="1">
        <f>'[1]Прил 15.11 (ПФО) МН ТП-Орг'!AA281</f>
        <v>14</v>
      </c>
    </row>
    <row r="4791" spans="1:5" x14ac:dyDescent="0.2">
      <c r="A4791" s="260"/>
      <c r="B4791" s="257"/>
      <c r="C4791" s="3" t="s">
        <v>226</v>
      </c>
      <c r="D4791" s="52"/>
      <c r="E4791" s="1">
        <f>'[1]Прил 15.11 (ПФО) МН ТП-Орг'!AA282</f>
        <v>16.2</v>
      </c>
    </row>
    <row r="4792" spans="1:5" x14ac:dyDescent="0.2">
      <c r="A4792" s="260"/>
      <c r="B4792" s="257"/>
      <c r="C4792" s="3" t="s">
        <v>258</v>
      </c>
      <c r="D4792" s="52"/>
      <c r="E4792" s="1">
        <f>'[1]Прил 15.11 (ПФО) МН ТП-Орг'!AA283</f>
        <v>14</v>
      </c>
    </row>
    <row r="4793" spans="1:5" x14ac:dyDescent="0.2">
      <c r="A4793" s="260"/>
      <c r="B4793" s="257"/>
      <c r="C4793" s="3" t="s">
        <v>209</v>
      </c>
      <c r="D4793" s="52"/>
      <c r="E4793" s="1">
        <f>'[1]Прил 15.11 (ПФО) МН ТП-Орг'!AA284</f>
        <v>12</v>
      </c>
    </row>
    <row r="4794" spans="1:5" x14ac:dyDescent="0.2">
      <c r="A4794" s="260"/>
      <c r="B4794" s="257"/>
      <c r="C4794" s="3" t="s">
        <v>99</v>
      </c>
      <c r="D4794" s="52"/>
      <c r="E4794" s="1">
        <f>'[1]Прил 15.11 (ПФО) МН ТП-Орг'!AA285</f>
        <v>14.49</v>
      </c>
    </row>
    <row r="4795" spans="1:5" x14ac:dyDescent="0.2">
      <c r="A4795" s="260"/>
      <c r="B4795" s="257"/>
      <c r="C4795" s="3" t="s">
        <v>259</v>
      </c>
      <c r="D4795" s="52"/>
      <c r="E4795" s="1">
        <f>'[1]Прил 15.11 (ПФО) МН ТП-Орг'!AA286</f>
        <v>14</v>
      </c>
    </row>
    <row r="4796" spans="1:5" x14ac:dyDescent="0.2">
      <c r="A4796" s="260"/>
      <c r="B4796" s="257"/>
      <c r="C4796" s="3" t="s">
        <v>141</v>
      </c>
      <c r="D4796" s="52"/>
      <c r="E4796" s="1">
        <f>'[1]Прил 15.11 (ПФО) МН ТП-Орг'!AA287</f>
        <v>4.5</v>
      </c>
    </row>
    <row r="4797" spans="1:5" x14ac:dyDescent="0.2">
      <c r="A4797" s="260"/>
      <c r="B4797" s="257"/>
      <c r="C4797" s="3" t="s">
        <v>260</v>
      </c>
      <c r="D4797" s="52"/>
      <c r="E4797" s="1">
        <f>'[1]Прил 15.11 (ПФО) МН ТП-Орг'!AA288</f>
        <v>16</v>
      </c>
    </row>
    <row r="4798" spans="1:5" x14ac:dyDescent="0.2">
      <c r="A4798" s="260"/>
      <c r="B4798" s="257"/>
      <c r="C4798" s="3" t="s">
        <v>261</v>
      </c>
      <c r="D4798" s="52"/>
      <c r="E4798" s="1">
        <f>'[1]Прил 15.11 (ПФО) МН ТП-Орг'!AA289</f>
        <v>14</v>
      </c>
    </row>
    <row r="4799" spans="1:5" x14ac:dyDescent="0.2">
      <c r="A4799" s="260"/>
      <c r="B4799" s="257"/>
      <c r="C4799" s="3" t="s">
        <v>143</v>
      </c>
      <c r="D4799" s="52"/>
      <c r="E4799" s="1">
        <f>'[1]Прил 15.11 (ПФО) МН ТП-Орг'!AA290</f>
        <v>4.5</v>
      </c>
    </row>
    <row r="4800" spans="1:5" x14ac:dyDescent="0.2">
      <c r="A4800" s="260"/>
      <c r="B4800" s="257"/>
      <c r="C4800" s="3" t="s">
        <v>262</v>
      </c>
      <c r="D4800" s="52"/>
      <c r="E4800" s="1">
        <f>'[1]Прил 15.11 (ПФО) МН ТП-Орг'!AA291</f>
        <v>14</v>
      </c>
    </row>
    <row r="4801" spans="1:5" x14ac:dyDescent="0.2">
      <c r="A4801" s="260"/>
      <c r="B4801" s="257"/>
      <c r="C4801" s="3" t="s">
        <v>201</v>
      </c>
      <c r="D4801" s="52"/>
      <c r="E4801" s="1">
        <f>'[1]Прил 15.11 (ПФО) МН ТП-Орг'!AA292</f>
        <v>7.44</v>
      </c>
    </row>
    <row r="4802" spans="1:5" x14ac:dyDescent="0.2">
      <c r="A4802" s="260"/>
      <c r="B4802" s="257"/>
      <c r="C4802" s="3" t="s">
        <v>263</v>
      </c>
      <c r="D4802" s="52"/>
      <c r="E4802" s="1">
        <f>'[1]Прил 15.11 (ПФО) МН ТП-Орг'!AA293</f>
        <v>16</v>
      </c>
    </row>
    <row r="4803" spans="1:5" x14ac:dyDescent="0.2">
      <c r="A4803" s="260"/>
      <c r="B4803" s="257"/>
      <c r="C4803" s="3" t="s">
        <v>264</v>
      </c>
      <c r="D4803" s="52"/>
      <c r="E4803" s="1">
        <f>'[1]Прил 15.11 (ПФО) МН ТП-Орг'!AA294</f>
        <v>14</v>
      </c>
    </row>
    <row r="4804" spans="1:5" x14ac:dyDescent="0.2">
      <c r="A4804" s="260"/>
      <c r="B4804" s="257"/>
      <c r="C4804" s="3" t="s">
        <v>210</v>
      </c>
      <c r="D4804" s="52"/>
      <c r="E4804" s="1">
        <f>'[1]Прил 15.11 (ПФО) МН ТП-Орг'!AA295</f>
        <v>12</v>
      </c>
    </row>
    <row r="4805" spans="1:5" x14ac:dyDescent="0.2">
      <c r="A4805" s="260"/>
      <c r="B4805" s="257"/>
      <c r="C4805" s="3" t="s">
        <v>265</v>
      </c>
      <c r="D4805" s="52"/>
      <c r="E4805" s="1">
        <f>'[1]Прил 15.11 (ПФО) МН ТП-Орг'!AA296</f>
        <v>16</v>
      </c>
    </row>
    <row r="4806" spans="1:5" x14ac:dyDescent="0.2">
      <c r="A4806" s="260"/>
      <c r="B4806" s="257"/>
      <c r="C4806" s="3" t="s">
        <v>266</v>
      </c>
      <c r="D4806" s="52"/>
      <c r="E4806" s="1">
        <f>'[1]Прил 15.11 (ПФО) МН ТП-Орг'!AA297</f>
        <v>16</v>
      </c>
    </row>
    <row r="4807" spans="1:5" x14ac:dyDescent="0.2">
      <c r="A4807" s="260"/>
      <c r="B4807" s="257"/>
      <c r="C4807" s="3" t="s">
        <v>211</v>
      </c>
      <c r="D4807" s="52"/>
      <c r="E4807" s="1">
        <f>'[1]Прил 15.11 (ПФО) МН ТП-Орг'!AA298</f>
        <v>12</v>
      </c>
    </row>
    <row r="4808" spans="1:5" x14ac:dyDescent="0.2">
      <c r="A4808" s="260"/>
      <c r="B4808" s="257"/>
      <c r="C4808" s="3" t="s">
        <v>267</v>
      </c>
      <c r="D4808" s="52"/>
      <c r="E4808" s="1">
        <f>'[1]Прил 15.11 (ПФО) МН ТП-Орг'!AA299</f>
        <v>22.87</v>
      </c>
    </row>
    <row r="4809" spans="1:5" x14ac:dyDescent="0.2">
      <c r="A4809" s="260"/>
      <c r="B4809" s="257"/>
      <c r="C4809" s="3" t="s">
        <v>145</v>
      </c>
      <c r="D4809" s="52"/>
      <c r="E4809" s="1">
        <f>'[1]Прил 15.11 (ПФО) МН ТП-Орг'!AA300</f>
        <v>4.5</v>
      </c>
    </row>
    <row r="4810" spans="1:5" x14ac:dyDescent="0.2">
      <c r="A4810" s="260"/>
      <c r="B4810" s="257"/>
      <c r="C4810" s="3" t="s">
        <v>147</v>
      </c>
      <c r="D4810" s="52"/>
      <c r="E4810" s="1">
        <f>'[1]Прил 15.11 (ПФО) МН ТП-Орг'!AA301</f>
        <v>4.5</v>
      </c>
    </row>
    <row r="4811" spans="1:5" x14ac:dyDescent="0.2">
      <c r="A4811" s="260"/>
      <c r="B4811" s="257"/>
      <c r="C4811" s="3" t="s">
        <v>268</v>
      </c>
      <c r="D4811" s="52"/>
      <c r="E4811" s="1">
        <f>'[1]Прил 15.11 (ПФО) МН ТП-Орг'!AA302</f>
        <v>14</v>
      </c>
    </row>
    <row r="4812" spans="1:5" x14ac:dyDescent="0.2">
      <c r="A4812" s="260"/>
      <c r="B4812" s="257"/>
      <c r="C4812" s="3" t="s">
        <v>269</v>
      </c>
      <c r="D4812" s="52"/>
      <c r="E4812" s="1">
        <f>'[1]Прил 15.11 (ПФО) МН ТП-Орг'!AA303</f>
        <v>14</v>
      </c>
    </row>
    <row r="4813" spans="1:5" x14ac:dyDescent="0.2">
      <c r="A4813" s="260"/>
      <c r="B4813" s="257"/>
      <c r="C4813" s="3" t="s">
        <v>270</v>
      </c>
      <c r="D4813" s="52"/>
      <c r="E4813" s="1">
        <f>'[1]Прил 15.11 (ПФО) МН ТП-Орг'!AA304</f>
        <v>14</v>
      </c>
    </row>
    <row r="4814" spans="1:5" x14ac:dyDescent="0.2">
      <c r="A4814" s="260"/>
      <c r="B4814" s="257"/>
      <c r="C4814" s="3" t="s">
        <v>111</v>
      </c>
      <c r="D4814" s="52"/>
      <c r="E4814" s="1">
        <f>'[1]Прил 15.11 (ПФО) МН ТП-Орг'!AA305</f>
        <v>60</v>
      </c>
    </row>
    <row r="4815" spans="1:5" x14ac:dyDescent="0.2">
      <c r="A4815" s="260"/>
      <c r="B4815" s="257"/>
      <c r="C4815" s="3" t="s">
        <v>227</v>
      </c>
      <c r="D4815" s="52"/>
      <c r="E4815" s="1">
        <f>'[1]Прил 15.11 (ПФО) МН ТП-Орг'!AA306</f>
        <v>9.8000000000000007</v>
      </c>
    </row>
    <row r="4816" spans="1:5" x14ac:dyDescent="0.2">
      <c r="A4816" s="260"/>
      <c r="B4816" s="257"/>
      <c r="C4816" s="3" t="s">
        <v>271</v>
      </c>
      <c r="D4816" s="52"/>
      <c r="E4816" s="1">
        <f>'[1]Прил 15.11 (ПФО) МН ТП-Орг'!AA307</f>
        <v>16</v>
      </c>
    </row>
    <row r="4817" spans="1:5" x14ac:dyDescent="0.2">
      <c r="A4817" s="260"/>
      <c r="B4817" s="257"/>
      <c r="C4817" s="3" t="s">
        <v>272</v>
      </c>
      <c r="D4817" s="52"/>
      <c r="E4817" s="1">
        <f>'[1]Прил 15.11 (ПФО) МН ТП-Орг'!AA308</f>
        <v>14</v>
      </c>
    </row>
    <row r="4818" spans="1:5" x14ac:dyDescent="0.2">
      <c r="A4818" s="260"/>
      <c r="B4818" s="257"/>
      <c r="C4818" s="3" t="s">
        <v>273</v>
      </c>
      <c r="D4818" s="52"/>
      <c r="E4818" s="1">
        <f>'[1]Прил 15.11 (ПФО) МН ТП-Орг'!AA309</f>
        <v>14</v>
      </c>
    </row>
    <row r="4819" spans="1:5" x14ac:dyDescent="0.2">
      <c r="A4819" s="260"/>
      <c r="B4819" s="257"/>
      <c r="C4819" s="3" t="s">
        <v>274</v>
      </c>
      <c r="D4819" s="52"/>
      <c r="E4819" s="1">
        <f>'[1]Прил 15.11 (ПФО) МН ТП-Орг'!AA310</f>
        <v>14</v>
      </c>
    </row>
    <row r="4820" spans="1:5" x14ac:dyDescent="0.2">
      <c r="A4820" s="260"/>
      <c r="B4820" s="257"/>
      <c r="C4820" s="3" t="s">
        <v>275</v>
      </c>
      <c r="D4820" s="52"/>
      <c r="E4820" s="1">
        <f>'[1]Прил 15.11 (ПФО) МН ТП-Орг'!AA311</f>
        <v>16.48</v>
      </c>
    </row>
    <row r="4821" spans="1:5" x14ac:dyDescent="0.2">
      <c r="A4821" s="260"/>
      <c r="B4821" s="257"/>
      <c r="C4821" s="3" t="s">
        <v>276</v>
      </c>
      <c r="D4821" s="52"/>
      <c r="E4821" s="1">
        <f>'[1]Прил 15.11 (ПФО) МН ТП-Орг'!AA312</f>
        <v>16</v>
      </c>
    </row>
    <row r="4822" spans="1:5" x14ac:dyDescent="0.2">
      <c r="A4822" s="260"/>
      <c r="B4822" s="257"/>
      <c r="C4822" s="3" t="s">
        <v>277</v>
      </c>
      <c r="D4822" s="52"/>
      <c r="E4822" s="1">
        <f>'[1]Прил 15.11 (ПФО) МН ТП-Орг'!AA313</f>
        <v>14</v>
      </c>
    </row>
    <row r="4823" spans="1:5" x14ac:dyDescent="0.2">
      <c r="A4823" s="260"/>
      <c r="B4823" s="257"/>
      <c r="C4823" s="3" t="s">
        <v>278</v>
      </c>
      <c r="D4823" s="52"/>
      <c r="E4823" s="1">
        <f>'[1]Прил 15.11 (ПФО) МН ТП-Орг'!AA314</f>
        <v>14</v>
      </c>
    </row>
    <row r="4824" spans="1:5" x14ac:dyDescent="0.2">
      <c r="A4824" s="260"/>
      <c r="B4824" s="257"/>
      <c r="C4824" s="3" t="s">
        <v>279</v>
      </c>
      <c r="D4824" s="52"/>
      <c r="E4824" s="1">
        <f>'[1]Прил 15.11 (ПФО) МН ТП-Орг'!AA315</f>
        <v>16</v>
      </c>
    </row>
    <row r="4825" spans="1:5" x14ac:dyDescent="0.2">
      <c r="A4825" s="260"/>
      <c r="B4825" s="257"/>
      <c r="C4825" s="3" t="s">
        <v>280</v>
      </c>
      <c r="D4825" s="52"/>
      <c r="E4825" s="1">
        <f>'[1]Прил 15.11 (ПФО) МН ТП-Орг'!AA316</f>
        <v>17.47</v>
      </c>
    </row>
    <row r="4826" spans="1:5" x14ac:dyDescent="0.2">
      <c r="A4826" s="260"/>
      <c r="B4826" s="257"/>
      <c r="C4826" s="3" t="s">
        <v>149</v>
      </c>
      <c r="D4826" s="52"/>
      <c r="E4826" s="1">
        <f>'[1]Прил 15.11 (ПФО) МН ТП-Орг'!AA317</f>
        <v>4.5</v>
      </c>
    </row>
    <row r="4827" spans="1:5" x14ac:dyDescent="0.2">
      <c r="A4827" s="260"/>
      <c r="B4827" s="257"/>
      <c r="C4827" s="3" t="s">
        <v>192</v>
      </c>
      <c r="D4827" s="52"/>
      <c r="E4827" s="1">
        <f>'[1]Прил 15.11 (ПФО) МН ТП-Орг'!AA318</f>
        <v>7.44</v>
      </c>
    </row>
    <row r="4828" spans="1:5" x14ac:dyDescent="0.2">
      <c r="A4828" s="260"/>
      <c r="B4828" s="257"/>
      <c r="C4828" s="3" t="s">
        <v>281</v>
      </c>
      <c r="D4828" s="52"/>
      <c r="E4828" s="1">
        <f>'[1]Прил 15.11 (ПФО) МН ТП-Орг'!AA319</f>
        <v>14</v>
      </c>
    </row>
    <row r="4829" spans="1:5" x14ac:dyDescent="0.2">
      <c r="A4829" s="260"/>
      <c r="B4829" s="257"/>
      <c r="C4829" s="3" t="s">
        <v>212</v>
      </c>
      <c r="D4829" s="52"/>
      <c r="E4829" s="1">
        <f>'[1]Прил 15.11 (ПФО) МН ТП-Орг'!AA320</f>
        <v>5.7</v>
      </c>
    </row>
    <row r="4830" spans="1:5" x14ac:dyDescent="0.2">
      <c r="A4830" s="260"/>
      <c r="B4830" s="257"/>
      <c r="C4830" s="3" t="s">
        <v>282</v>
      </c>
      <c r="D4830" s="52"/>
      <c r="E4830" s="1">
        <f>'[1]Прил 15.11 (ПФО) МН ТП-Орг'!AA321</f>
        <v>14</v>
      </c>
    </row>
    <row r="4831" spans="1:5" x14ac:dyDescent="0.2">
      <c r="A4831" s="260"/>
      <c r="B4831" s="257"/>
      <c r="C4831" s="3" t="s">
        <v>202</v>
      </c>
      <c r="D4831" s="52"/>
      <c r="E4831" s="1">
        <f>'[1]Прил 15.11 (ПФО) МН ТП-Орг'!AA322</f>
        <v>30</v>
      </c>
    </row>
    <row r="4832" spans="1:5" x14ac:dyDescent="0.2">
      <c r="A4832" s="260"/>
      <c r="B4832" s="257"/>
      <c r="C4832" s="3" t="s">
        <v>151</v>
      </c>
      <c r="D4832" s="52"/>
      <c r="E4832" s="1">
        <f>'[1]Прил 15.11 (ПФО) МН ТП-Орг'!AA323</f>
        <v>4.5</v>
      </c>
    </row>
    <row r="4833" spans="1:5" x14ac:dyDescent="0.2">
      <c r="A4833" s="260"/>
      <c r="B4833" s="257"/>
      <c r="C4833" s="3" t="s">
        <v>108</v>
      </c>
      <c r="D4833" s="52"/>
      <c r="E4833" s="1">
        <f>'[1]Прил 15.11 (ПФО) МН ТП-Орг'!AA324</f>
        <v>8.1</v>
      </c>
    </row>
    <row r="4834" spans="1:5" x14ac:dyDescent="0.2">
      <c r="A4834" s="260"/>
      <c r="B4834" s="257"/>
      <c r="C4834" s="3" t="s">
        <v>283</v>
      </c>
      <c r="D4834" s="52"/>
      <c r="E4834" s="1">
        <f>'[1]Прил 15.11 (ПФО) МН ТП-Орг'!AA325</f>
        <v>20</v>
      </c>
    </row>
    <row r="4835" spans="1:5" x14ac:dyDescent="0.2">
      <c r="A4835" s="260"/>
      <c r="B4835" s="257"/>
      <c r="C4835" s="3" t="s">
        <v>193</v>
      </c>
      <c r="D4835" s="52"/>
      <c r="E4835" s="1">
        <f>'[1]Прил 15.11 (ПФО) МН ТП-Орг'!AA326</f>
        <v>7.44</v>
      </c>
    </row>
    <row r="4836" spans="1:5" x14ac:dyDescent="0.2">
      <c r="A4836" s="260"/>
      <c r="B4836" s="257"/>
      <c r="C4836" s="3" t="s">
        <v>284</v>
      </c>
      <c r="D4836" s="52"/>
      <c r="E4836" s="1">
        <f>'[1]Прил 15.11 (ПФО) МН ТП-Орг'!AA327</f>
        <v>18.64</v>
      </c>
    </row>
    <row r="4837" spans="1:5" x14ac:dyDescent="0.2">
      <c r="A4837" s="260"/>
      <c r="B4837" s="257"/>
      <c r="C4837" s="3" t="s">
        <v>285</v>
      </c>
      <c r="D4837" s="52"/>
      <c r="E4837" s="1">
        <f>'[1]Прил 15.11 (ПФО) МН ТП-Орг'!AA328</f>
        <v>16</v>
      </c>
    </row>
    <row r="4838" spans="1:5" x14ac:dyDescent="0.2">
      <c r="A4838" s="260"/>
      <c r="B4838" s="257"/>
      <c r="C4838" s="3" t="s">
        <v>286</v>
      </c>
      <c r="D4838" s="52"/>
      <c r="E4838" s="1">
        <f>'[1]Прил 15.11 (ПФО) МН ТП-Орг'!AA329</f>
        <v>14</v>
      </c>
    </row>
    <row r="4839" spans="1:5" x14ac:dyDescent="0.2">
      <c r="A4839" s="260"/>
      <c r="B4839" s="257"/>
      <c r="C4839" s="3" t="s">
        <v>287</v>
      </c>
      <c r="D4839" s="52"/>
      <c r="E4839" s="1">
        <f>'[1]Прил 15.11 (ПФО) МН ТП-Орг'!AA330</f>
        <v>14</v>
      </c>
    </row>
    <row r="4840" spans="1:5" x14ac:dyDescent="0.2">
      <c r="A4840" s="260"/>
      <c r="B4840" s="257"/>
      <c r="C4840" s="3" t="s">
        <v>288</v>
      </c>
      <c r="D4840" s="52"/>
      <c r="E4840" s="1">
        <f>'[1]Прил 15.11 (ПФО) МН ТП-Орг'!AA331</f>
        <v>16</v>
      </c>
    </row>
    <row r="4841" spans="1:5" x14ac:dyDescent="0.2">
      <c r="A4841" s="260"/>
      <c r="B4841" s="257"/>
      <c r="C4841" s="3" t="s">
        <v>289</v>
      </c>
      <c r="D4841" s="52"/>
      <c r="E4841" s="1">
        <f>'[1]Прил 15.11 (ПФО) МН ТП-Орг'!AA332</f>
        <v>16</v>
      </c>
    </row>
    <row r="4842" spans="1:5" x14ac:dyDescent="0.2">
      <c r="A4842" s="260"/>
      <c r="B4842" s="257"/>
      <c r="C4842" s="3" t="s">
        <v>290</v>
      </c>
      <c r="D4842" s="52"/>
      <c r="E4842" s="1">
        <f>'[1]Прил 15.11 (ПФО) МН ТП-Орг'!AA333</f>
        <v>20</v>
      </c>
    </row>
    <row r="4843" spans="1:5" x14ac:dyDescent="0.2">
      <c r="A4843" s="260"/>
      <c r="B4843" s="257"/>
      <c r="C4843" s="3" t="s">
        <v>291</v>
      </c>
      <c r="D4843" s="52"/>
      <c r="E4843" s="1">
        <f>'[1]Прил 15.11 (ПФО) МН ТП-Орг'!AA334</f>
        <v>19.420000000000002</v>
      </c>
    </row>
    <row r="4844" spans="1:5" x14ac:dyDescent="0.2">
      <c r="A4844" s="260"/>
      <c r="B4844" s="257"/>
      <c r="C4844" s="3" t="s">
        <v>213</v>
      </c>
      <c r="D4844" s="52"/>
      <c r="E4844" s="1">
        <f>'[1]Прил 15.11 (ПФО) МН ТП-Орг'!AA335</f>
        <v>9.8000000000000007</v>
      </c>
    </row>
    <row r="4845" spans="1:5" x14ac:dyDescent="0.2">
      <c r="A4845" s="260"/>
      <c r="B4845" s="257"/>
      <c r="C4845" s="3" t="s">
        <v>228</v>
      </c>
      <c r="D4845" s="52"/>
      <c r="E4845" s="1">
        <f>'[1]Прил 15.11 (ПФО) МН ТП-Орг'!AA336</f>
        <v>16.2</v>
      </c>
    </row>
    <row r="4846" spans="1:5" x14ac:dyDescent="0.2">
      <c r="A4846" s="260"/>
      <c r="B4846" s="257"/>
      <c r="C4846" s="3" t="s">
        <v>229</v>
      </c>
      <c r="D4846" s="52"/>
      <c r="E4846" s="1">
        <f>'[1]Прил 15.11 (ПФО) МН ТП-Орг'!AA337</f>
        <v>16.2</v>
      </c>
    </row>
    <row r="4847" spans="1:5" x14ac:dyDescent="0.2">
      <c r="A4847" s="260"/>
      <c r="B4847" s="257"/>
      <c r="C4847" s="3" t="s">
        <v>230</v>
      </c>
      <c r="D4847" s="52"/>
      <c r="E4847" s="1">
        <f>'[1]Прил 15.11 (ПФО) МН ТП-Орг'!AA338</f>
        <v>16.2</v>
      </c>
    </row>
    <row r="4848" spans="1:5" x14ac:dyDescent="0.2">
      <c r="A4848" s="260"/>
      <c r="B4848" s="257"/>
      <c r="C4848" s="3" t="s">
        <v>231</v>
      </c>
      <c r="D4848" s="52"/>
      <c r="E4848" s="1">
        <f>'[1]Прил 15.11 (ПФО) МН ТП-Орг'!AA339</f>
        <v>16.2</v>
      </c>
    </row>
    <row r="4849" spans="1:5" x14ac:dyDescent="0.2">
      <c r="A4849" s="260"/>
      <c r="B4849" s="257"/>
      <c r="C4849" s="3" t="s">
        <v>232</v>
      </c>
      <c r="D4849" s="52"/>
      <c r="E4849" s="1">
        <f>'[1]Прил 15.11 (ПФО) МН ТП-Орг'!AA340</f>
        <v>16.2</v>
      </c>
    </row>
    <row r="4850" spans="1:5" x14ac:dyDescent="0.2">
      <c r="A4850" s="260"/>
      <c r="B4850" s="257"/>
      <c r="C4850" s="3" t="s">
        <v>153</v>
      </c>
      <c r="D4850" s="52"/>
      <c r="E4850" s="1">
        <f>'[1]Прил 15.11 (ПФО) МН ТП-Орг'!AA341</f>
        <v>12.04</v>
      </c>
    </row>
    <row r="4851" spans="1:5" x14ac:dyDescent="0.2">
      <c r="A4851" s="260"/>
      <c r="B4851" s="257"/>
      <c r="C4851" s="3" t="s">
        <v>203</v>
      </c>
      <c r="D4851" s="52"/>
      <c r="E4851" s="1">
        <f>'[1]Прил 15.11 (ПФО) МН ТП-Орг'!AA342</f>
        <v>7.44</v>
      </c>
    </row>
    <row r="4852" spans="1:5" x14ac:dyDescent="0.2">
      <c r="A4852" s="260"/>
      <c r="B4852" s="257"/>
      <c r="C4852" s="3" t="s">
        <v>155</v>
      </c>
      <c r="D4852" s="52"/>
      <c r="E4852" s="1">
        <f>'[1]Прил 15.11 (ПФО) МН ТП-Орг'!AA343</f>
        <v>4.99</v>
      </c>
    </row>
    <row r="4853" spans="1:5" x14ac:dyDescent="0.2">
      <c r="A4853" s="260"/>
      <c r="B4853" s="257"/>
      <c r="C4853" s="3" t="s">
        <v>157</v>
      </c>
      <c r="D4853" s="52"/>
      <c r="E4853" s="1">
        <f>'[1]Прил 15.11 (ПФО) МН ТП-Орг'!AA344</f>
        <v>24.45</v>
      </c>
    </row>
    <row r="4854" spans="1:5" x14ac:dyDescent="0.2">
      <c r="A4854" s="260"/>
      <c r="B4854" s="257"/>
      <c r="C4854" s="3" t="s">
        <v>233</v>
      </c>
      <c r="D4854" s="52"/>
      <c r="E4854" s="1">
        <f>'[1]Прил 15.11 (ПФО) МН ТП-Орг'!AA345</f>
        <v>16.2</v>
      </c>
    </row>
    <row r="4855" spans="1:5" x14ac:dyDescent="0.2">
      <c r="A4855" s="260"/>
      <c r="B4855" s="257"/>
      <c r="C4855" s="3" t="s">
        <v>292</v>
      </c>
      <c r="D4855" s="52"/>
      <c r="E4855" s="1">
        <f>'[1]Прил 15.11 (ПФО) МН ТП-Орг'!AA346</f>
        <v>16</v>
      </c>
    </row>
    <row r="4856" spans="1:5" x14ac:dyDescent="0.2">
      <c r="A4856" s="260"/>
      <c r="B4856" s="257"/>
      <c r="C4856" s="3" t="s">
        <v>101</v>
      </c>
      <c r="D4856" s="52"/>
      <c r="E4856" s="1">
        <f>'[1]Прил 15.11 (ПФО) МН ТП-Орг'!AA347</f>
        <v>5.5</v>
      </c>
    </row>
    <row r="4857" spans="1:5" x14ac:dyDescent="0.2">
      <c r="A4857" s="260"/>
      <c r="B4857" s="257"/>
      <c r="C4857" s="3" t="s">
        <v>293</v>
      </c>
      <c r="D4857" s="52"/>
      <c r="E4857" s="1">
        <f>'[1]Прил 15.11 (ПФО) МН ТП-Орг'!AA348</f>
        <v>14</v>
      </c>
    </row>
    <row r="4858" spans="1:5" x14ac:dyDescent="0.2">
      <c r="A4858" s="260"/>
      <c r="B4858" s="257"/>
      <c r="C4858" s="3" t="s">
        <v>234</v>
      </c>
      <c r="D4858" s="52"/>
      <c r="E4858" s="1">
        <f>'[1]Прил 15.11 (ПФО) МН ТП-Орг'!AA349</f>
        <v>16.2</v>
      </c>
    </row>
    <row r="4859" spans="1:5" x14ac:dyDescent="0.2">
      <c r="A4859" s="260"/>
      <c r="B4859" s="257"/>
      <c r="C4859" s="3" t="s">
        <v>294</v>
      </c>
      <c r="D4859" s="52"/>
      <c r="E4859" s="1">
        <f>'[1]Прил 15.11 (ПФО) МН ТП-Орг'!AA350</f>
        <v>16</v>
      </c>
    </row>
    <row r="4860" spans="1:5" x14ac:dyDescent="0.2">
      <c r="A4860" s="260"/>
      <c r="B4860" s="257"/>
      <c r="C4860" s="3" t="s">
        <v>295</v>
      </c>
      <c r="D4860" s="52"/>
      <c r="E4860" s="1">
        <f>'[1]Прил 15.11 (ПФО) МН ТП-Орг'!AA351</f>
        <v>6.2</v>
      </c>
    </row>
    <row r="4861" spans="1:5" x14ac:dyDescent="0.2">
      <c r="A4861" s="260"/>
      <c r="B4861" s="257"/>
      <c r="C4861" s="3" t="s">
        <v>214</v>
      </c>
      <c r="D4861" s="52"/>
      <c r="E4861" s="1">
        <f>'[1]Прил 15.11 (ПФО) МН ТП-Орг'!AA352</f>
        <v>12</v>
      </c>
    </row>
    <row r="4862" spans="1:5" x14ac:dyDescent="0.2">
      <c r="A4862" s="260"/>
      <c r="B4862" s="257"/>
      <c r="C4862" s="3" t="s">
        <v>296</v>
      </c>
      <c r="D4862" s="52"/>
      <c r="E4862" s="1">
        <f>'[1]Прил 15.11 (ПФО) МН ТП-Орг'!AA353</f>
        <v>16</v>
      </c>
    </row>
    <row r="4863" spans="1:5" x14ac:dyDescent="0.2">
      <c r="A4863" s="260"/>
      <c r="B4863" s="257"/>
      <c r="C4863" s="3" t="s">
        <v>159</v>
      </c>
      <c r="D4863" s="52"/>
      <c r="E4863" s="1">
        <f>'[1]Прил 15.11 (ПФО) МН ТП-Орг'!AA354</f>
        <v>4.5</v>
      </c>
    </row>
    <row r="4864" spans="1:5" x14ac:dyDescent="0.2">
      <c r="A4864" s="260"/>
      <c r="B4864" s="257"/>
      <c r="C4864" s="3" t="s">
        <v>297</v>
      </c>
      <c r="D4864" s="52"/>
      <c r="E4864" s="1">
        <f>'[1]Прил 15.11 (ПФО) МН ТП-Орг'!AA355</f>
        <v>24.1</v>
      </c>
    </row>
    <row r="4865" spans="1:5" x14ac:dyDescent="0.2">
      <c r="A4865" s="260"/>
      <c r="B4865" s="257"/>
      <c r="C4865" s="3" t="s">
        <v>235</v>
      </c>
      <c r="D4865" s="52"/>
      <c r="E4865" s="1">
        <f>'[1]Прил 15.11 (ПФО) МН ТП-Орг'!AA356</f>
        <v>5.7</v>
      </c>
    </row>
    <row r="4866" spans="1:5" x14ac:dyDescent="0.2">
      <c r="A4866" s="260"/>
      <c r="B4866" s="257"/>
      <c r="C4866" s="3" t="s">
        <v>215</v>
      </c>
      <c r="D4866" s="52"/>
      <c r="E4866" s="1">
        <f>'[1]Прил 15.11 (ПФО) МН ТП-Орг'!AA357</f>
        <v>25</v>
      </c>
    </row>
    <row r="4867" spans="1:5" x14ac:dyDescent="0.2">
      <c r="A4867" s="260"/>
      <c r="B4867" s="257"/>
      <c r="C4867" s="3" t="s">
        <v>298</v>
      </c>
      <c r="D4867" s="52"/>
      <c r="E4867" s="1">
        <f>'[1]Прил 15.11 (ПФО) МН ТП-Орг'!AA358</f>
        <v>14</v>
      </c>
    </row>
    <row r="4868" spans="1:5" x14ac:dyDescent="0.2">
      <c r="A4868" s="260"/>
      <c r="B4868" s="257"/>
      <c r="C4868" s="3" t="s">
        <v>299</v>
      </c>
      <c r="D4868" s="52"/>
      <c r="E4868" s="1">
        <f>'[1]Прил 15.11 (ПФО) МН ТП-Орг'!AA359</f>
        <v>19.53</v>
      </c>
    </row>
    <row r="4869" spans="1:5" x14ac:dyDescent="0.2">
      <c r="A4869" s="260"/>
      <c r="B4869" s="257"/>
      <c r="C4869" s="3" t="s">
        <v>300</v>
      </c>
      <c r="D4869" s="52"/>
      <c r="E4869" s="1">
        <f>'[1]Прил 15.11 (ПФО) МН ТП-Орг'!AA360</f>
        <v>17.04</v>
      </c>
    </row>
    <row r="4870" spans="1:5" x14ac:dyDescent="0.2">
      <c r="A4870" s="260"/>
      <c r="B4870" s="257"/>
      <c r="C4870" s="3" t="s">
        <v>216</v>
      </c>
      <c r="D4870" s="52"/>
      <c r="E4870" s="1">
        <f>'[1]Прил 15.11 (ПФО) МН ТП-Орг'!AA361</f>
        <v>9.8000000000000007</v>
      </c>
    </row>
    <row r="4871" spans="1:5" x14ac:dyDescent="0.2">
      <c r="A4871" s="260"/>
      <c r="B4871" s="257"/>
      <c r="C4871" s="3" t="s">
        <v>301</v>
      </c>
      <c r="D4871" s="52"/>
      <c r="E4871" s="1">
        <f>'[1]Прил 15.11 (ПФО) МН ТП-Орг'!AA362</f>
        <v>14</v>
      </c>
    </row>
    <row r="4872" spans="1:5" x14ac:dyDescent="0.2">
      <c r="A4872" s="260"/>
      <c r="B4872" s="257"/>
      <c r="C4872" s="3" t="s">
        <v>302</v>
      </c>
      <c r="D4872" s="52"/>
      <c r="E4872" s="1">
        <f>'[1]Прил 15.11 (ПФО) МН ТП-Орг'!AA363</f>
        <v>16</v>
      </c>
    </row>
    <row r="4873" spans="1:5" x14ac:dyDescent="0.2">
      <c r="A4873" s="260"/>
      <c r="B4873" s="257"/>
      <c r="C4873" s="3" t="s">
        <v>93</v>
      </c>
      <c r="D4873" s="52"/>
      <c r="E4873" s="1">
        <f>'[1]Прил 15.11 (ПФО) МН ТП-Орг'!AA364</f>
        <v>50</v>
      </c>
    </row>
    <row r="4874" spans="1:5" x14ac:dyDescent="0.2">
      <c r="A4874" s="260"/>
      <c r="B4874" s="257"/>
      <c r="C4874" s="3" t="s">
        <v>236</v>
      </c>
      <c r="D4874" s="52"/>
      <c r="E4874" s="1">
        <f>'[1]Прил 15.11 (ПФО) МН ТП-Орг'!AA365</f>
        <v>16.2</v>
      </c>
    </row>
    <row r="4875" spans="1:5" x14ac:dyDescent="0.2">
      <c r="A4875" s="260"/>
      <c r="B4875" s="257"/>
      <c r="C4875" s="3" t="s">
        <v>133</v>
      </c>
      <c r="D4875" s="52"/>
      <c r="E4875" s="1">
        <f>'[1]Прил 15.11 (ПФО) МН ТП-Орг'!AA366</f>
        <v>5.5</v>
      </c>
    </row>
    <row r="4876" spans="1:5" x14ac:dyDescent="0.2">
      <c r="A4876" s="260"/>
      <c r="B4876" s="257"/>
      <c r="C4876" s="3" t="s">
        <v>237</v>
      </c>
      <c r="D4876" s="52"/>
      <c r="E4876" s="1">
        <f>'[1]Прил 15.11 (ПФО) МН ТП-Орг'!AA367</f>
        <v>16.2</v>
      </c>
    </row>
    <row r="4877" spans="1:5" x14ac:dyDescent="0.2">
      <c r="A4877" s="260"/>
      <c r="B4877" s="257"/>
      <c r="C4877" s="3" t="s">
        <v>161</v>
      </c>
      <c r="D4877" s="52"/>
      <c r="E4877" s="1">
        <f>'[1]Прил 15.11 (ПФО) МН ТП-Орг'!AA368</f>
        <v>5.53</v>
      </c>
    </row>
    <row r="4878" spans="1:5" x14ac:dyDescent="0.2">
      <c r="A4878" s="260"/>
      <c r="B4878" s="257"/>
      <c r="C4878" s="3" t="s">
        <v>303</v>
      </c>
      <c r="D4878" s="52"/>
      <c r="E4878" s="1">
        <f>'[1]Прил 15.11 (ПФО) МН ТП-Орг'!AA369</f>
        <v>16</v>
      </c>
    </row>
    <row r="4879" spans="1:5" x14ac:dyDescent="0.2">
      <c r="A4879" s="260"/>
      <c r="B4879" s="257"/>
      <c r="C4879" s="3" t="s">
        <v>304</v>
      </c>
      <c r="D4879" s="52"/>
      <c r="E4879" s="1">
        <f>'[1]Прил 15.11 (ПФО) МН ТП-Орг'!AA370</f>
        <v>16</v>
      </c>
    </row>
    <row r="4880" spans="1:5" x14ac:dyDescent="0.2">
      <c r="A4880" s="260"/>
      <c r="B4880" s="257"/>
      <c r="C4880" s="3" t="s">
        <v>238</v>
      </c>
      <c r="D4880" s="52"/>
      <c r="E4880" s="1">
        <f>'[1]Прил 15.11 (ПФО) МН ТП-Орг'!AA371</f>
        <v>16.2</v>
      </c>
    </row>
    <row r="4881" spans="1:5" x14ac:dyDescent="0.2">
      <c r="A4881" s="260"/>
      <c r="B4881" s="257"/>
      <c r="C4881" s="3" t="s">
        <v>305</v>
      </c>
      <c r="D4881" s="52"/>
      <c r="E4881" s="1">
        <f>'[1]Прил 15.11 (ПФО) МН ТП-Орг'!AA372</f>
        <v>16</v>
      </c>
    </row>
    <row r="4882" spans="1:5" x14ac:dyDescent="0.2">
      <c r="A4882" s="260"/>
      <c r="B4882" s="257"/>
      <c r="C4882" s="3" t="s">
        <v>163</v>
      </c>
      <c r="D4882" s="52"/>
      <c r="E4882" s="1">
        <f>'[1]Прил 15.11 (ПФО) МН ТП-Орг'!AA373</f>
        <v>4.5</v>
      </c>
    </row>
    <row r="4883" spans="1:5" x14ac:dyDescent="0.2">
      <c r="A4883" s="260"/>
      <c r="B4883" s="257"/>
      <c r="C4883" s="3" t="s">
        <v>204</v>
      </c>
      <c r="D4883" s="52"/>
      <c r="E4883" s="1">
        <f>'[1]Прил 15.11 (ПФО) МН ТП-Орг'!AA374</f>
        <v>7.44</v>
      </c>
    </row>
    <row r="4884" spans="1:5" x14ac:dyDescent="0.2">
      <c r="A4884" s="260"/>
      <c r="B4884" s="257"/>
      <c r="C4884" s="3" t="s">
        <v>165</v>
      </c>
      <c r="D4884" s="52"/>
      <c r="E4884" s="1">
        <f>'[1]Прил 15.11 (ПФО) МН ТП-Орг'!AA375</f>
        <v>4.5</v>
      </c>
    </row>
    <row r="4885" spans="1:5" x14ac:dyDescent="0.2">
      <c r="A4885" s="260"/>
      <c r="B4885" s="257"/>
      <c r="C4885" s="3" t="s">
        <v>306</v>
      </c>
      <c r="D4885" s="52"/>
      <c r="E4885" s="1">
        <f>'[1]Прил 15.11 (ПФО) МН ТП-Орг'!AA376</f>
        <v>16</v>
      </c>
    </row>
    <row r="4886" spans="1:5" x14ac:dyDescent="0.2">
      <c r="A4886" s="260"/>
      <c r="B4886" s="257"/>
      <c r="C4886" s="3" t="s">
        <v>307</v>
      </c>
      <c r="D4886" s="52"/>
      <c r="E4886" s="1">
        <f>'[1]Прил 15.11 (ПФО) МН ТП-Орг'!AA377</f>
        <v>16</v>
      </c>
    </row>
    <row r="4887" spans="1:5" x14ac:dyDescent="0.2">
      <c r="A4887" s="260"/>
      <c r="B4887" s="257"/>
      <c r="C4887" s="3" t="s">
        <v>308</v>
      </c>
      <c r="D4887" s="52"/>
      <c r="E4887" s="1">
        <f>'[1]Прил 15.11 (ПФО) МН ТП-Орг'!AA378</f>
        <v>16</v>
      </c>
    </row>
    <row r="4888" spans="1:5" x14ac:dyDescent="0.2">
      <c r="A4888" s="260"/>
      <c r="B4888" s="257"/>
      <c r="C4888" s="3" t="s">
        <v>205</v>
      </c>
      <c r="D4888" s="52"/>
      <c r="E4888" s="1">
        <f>'[1]Прил 15.11 (ПФО) МН ТП-Орг'!AA379</f>
        <v>7.44</v>
      </c>
    </row>
    <row r="4889" spans="1:5" x14ac:dyDescent="0.2">
      <c r="A4889" s="260"/>
      <c r="B4889" s="257"/>
      <c r="C4889" s="3" t="s">
        <v>309</v>
      </c>
      <c r="D4889" s="52"/>
      <c r="E4889" s="1">
        <f>'[1]Прил 15.11 (ПФО) МН ТП-Орг'!AA380</f>
        <v>16</v>
      </c>
    </row>
    <row r="4890" spans="1:5" x14ac:dyDescent="0.2">
      <c r="A4890" s="260"/>
      <c r="B4890" s="257"/>
      <c r="C4890" s="3" t="s">
        <v>217</v>
      </c>
      <c r="D4890" s="52"/>
      <c r="E4890" s="1">
        <f>'[1]Прил 15.11 (ПФО) МН ТП-Орг'!AA381</f>
        <v>12</v>
      </c>
    </row>
    <row r="4891" spans="1:5" x14ac:dyDescent="0.2">
      <c r="A4891" s="260"/>
      <c r="B4891" s="257"/>
      <c r="C4891" s="3" t="s">
        <v>310</v>
      </c>
      <c r="D4891" s="52"/>
      <c r="E4891" s="1">
        <f>'[1]Прил 15.11 (ПФО) МН ТП-Орг'!AA382</f>
        <v>16</v>
      </c>
    </row>
    <row r="4892" spans="1:5" x14ac:dyDescent="0.2">
      <c r="A4892" s="260"/>
      <c r="B4892" s="257"/>
      <c r="C4892" s="3" t="s">
        <v>239</v>
      </c>
      <c r="D4892" s="52"/>
      <c r="E4892" s="1">
        <f>'[1]Прил 15.11 (ПФО) МН ТП-Орг'!AA383</f>
        <v>23.5</v>
      </c>
    </row>
    <row r="4893" spans="1:5" x14ac:dyDescent="0.2">
      <c r="A4893" s="260"/>
      <c r="B4893" s="257"/>
      <c r="C4893" s="3" t="s">
        <v>194</v>
      </c>
      <c r="D4893" s="52"/>
      <c r="E4893" s="1">
        <f>'[1]Прил 15.11 (ПФО) МН ТП-Орг'!AA384</f>
        <v>7.44</v>
      </c>
    </row>
    <row r="4894" spans="1:5" x14ac:dyDescent="0.2">
      <c r="A4894" s="260"/>
      <c r="B4894" s="257"/>
      <c r="C4894" s="3" t="s">
        <v>311</v>
      </c>
      <c r="D4894" s="52"/>
      <c r="E4894" s="1">
        <f>'[1]Прил 15.11 (ПФО) МН ТП-Орг'!AA385</f>
        <v>16</v>
      </c>
    </row>
    <row r="4895" spans="1:5" x14ac:dyDescent="0.2">
      <c r="A4895" s="260"/>
      <c r="B4895" s="257"/>
      <c r="C4895" s="3" t="s">
        <v>312</v>
      </c>
      <c r="D4895" s="52"/>
      <c r="E4895" s="1">
        <f>'[1]Прил 15.11 (ПФО) МН ТП-Орг'!AA386</f>
        <v>16.25</v>
      </c>
    </row>
    <row r="4896" spans="1:5" x14ac:dyDescent="0.2">
      <c r="A4896" s="260"/>
      <c r="B4896" s="257"/>
      <c r="C4896" s="3" t="s">
        <v>313</v>
      </c>
      <c r="D4896" s="52"/>
      <c r="E4896" s="1">
        <f>'[1]Прил 15.11 (ПФО) МН ТП-Орг'!AA388</f>
        <v>180</v>
      </c>
    </row>
    <row r="4897" spans="1:5" x14ac:dyDescent="0.2">
      <c r="A4897" s="260"/>
      <c r="B4897" s="257"/>
      <c r="C4897" s="3" t="s">
        <v>314</v>
      </c>
      <c r="D4897" s="52"/>
      <c r="E4897" s="1">
        <f>'[1]Прил 15.11 (ПФО) МН ТП-Орг'!AA389</f>
        <v>180</v>
      </c>
    </row>
    <row r="4898" spans="1:5" x14ac:dyDescent="0.2">
      <c r="A4898" s="260"/>
      <c r="B4898" s="257"/>
      <c r="C4898" s="3" t="s">
        <v>315</v>
      </c>
      <c r="D4898" s="52"/>
      <c r="E4898" s="1">
        <f>'[1]Прил 15.11 (ПФО) МН ТП-Орг'!AA390</f>
        <v>240</v>
      </c>
    </row>
    <row r="4899" spans="1:5" x14ac:dyDescent="0.2">
      <c r="A4899" s="260"/>
      <c r="B4899" s="257"/>
      <c r="C4899" s="3" t="s">
        <v>316</v>
      </c>
      <c r="D4899" s="52"/>
      <c r="E4899" s="1">
        <f>'[1]Прил 15.11 (ПФО) МН ТП-Орг'!AA391</f>
        <v>180</v>
      </c>
    </row>
    <row r="4900" spans="1:5" x14ac:dyDescent="0.2">
      <c r="A4900" s="260"/>
      <c r="B4900" s="257"/>
      <c r="C4900" s="3" t="s">
        <v>317</v>
      </c>
      <c r="D4900" s="52"/>
      <c r="E4900" s="1">
        <f>'[1]Прил 15.11 (ПФО) МН ТП-Орг'!AA392</f>
        <v>240</v>
      </c>
    </row>
    <row r="4901" spans="1:5" x14ac:dyDescent="0.2">
      <c r="A4901" s="260"/>
      <c r="B4901" s="257"/>
      <c r="C4901" s="3" t="s">
        <v>318</v>
      </c>
      <c r="D4901" s="52"/>
      <c r="E4901" s="1">
        <f>'[1]Прил 15.11 (ПФО) МН ТП-Орг'!AA393</f>
        <v>240</v>
      </c>
    </row>
    <row r="4902" spans="1:5" x14ac:dyDescent="0.2">
      <c r="A4902" s="260"/>
      <c r="B4902" s="257"/>
      <c r="C4902" s="3" t="s">
        <v>319</v>
      </c>
      <c r="D4902" s="52"/>
      <c r="E4902" s="1">
        <f>'[1]Прил 15.11 (ПФО) МН ТП-Орг'!AA394</f>
        <v>180</v>
      </c>
    </row>
    <row r="4903" spans="1:5" x14ac:dyDescent="0.2">
      <c r="A4903" s="260"/>
      <c r="B4903" s="257"/>
      <c r="C4903" s="3" t="s">
        <v>320</v>
      </c>
      <c r="D4903" s="52"/>
      <c r="E4903" s="1">
        <f>'[1]Прил 15.11 (ПФО) МН ТП-Орг'!AA395</f>
        <v>180</v>
      </c>
    </row>
    <row r="4904" spans="1:5" x14ac:dyDescent="0.2">
      <c r="A4904" s="260"/>
      <c r="B4904" s="257"/>
      <c r="C4904" s="3" t="s">
        <v>123</v>
      </c>
      <c r="D4904" s="52"/>
      <c r="E4904" s="1">
        <f>'[1]Прил 15.11 (ПФО) МН ТП-Орг'!AA396</f>
        <v>210</v>
      </c>
    </row>
    <row r="4905" spans="1:5" x14ac:dyDescent="0.2">
      <c r="A4905" s="260"/>
      <c r="B4905" s="257"/>
      <c r="C4905" s="3" t="s">
        <v>124</v>
      </c>
      <c r="D4905" s="52"/>
      <c r="E4905" s="1">
        <f>'[1]Прил 15.11 (ПФО) МН ТП-Орг'!AA397</f>
        <v>90</v>
      </c>
    </row>
    <row r="4906" spans="1:5" x14ac:dyDescent="0.2">
      <c r="A4906" s="260"/>
      <c r="B4906" s="257"/>
      <c r="C4906" s="3" t="s">
        <v>125</v>
      </c>
      <c r="D4906" s="52"/>
      <c r="E4906" s="1">
        <f>'[1]Прил 15.11 (ПФО) МН ТП-Орг'!AA398</f>
        <v>110</v>
      </c>
    </row>
    <row r="4907" spans="1:5" x14ac:dyDescent="0.2">
      <c r="A4907" s="260"/>
      <c r="B4907" s="257"/>
      <c r="C4907" s="249" t="s">
        <v>633</v>
      </c>
      <c r="D4907" s="250"/>
      <c r="E4907" s="251">
        <v>55</v>
      </c>
    </row>
    <row r="4908" spans="1:5" x14ac:dyDescent="0.2">
      <c r="A4908" s="260"/>
      <c r="B4908" s="257"/>
      <c r="C4908" s="3" t="s">
        <v>321</v>
      </c>
      <c r="D4908" s="52"/>
      <c r="E4908" s="1">
        <f>'[1]Прил 15.11 (ПФО) МН ТП-Орг'!AA399</f>
        <v>14</v>
      </c>
    </row>
    <row r="4909" spans="1:5" x14ac:dyDescent="0.2">
      <c r="A4909" s="260"/>
      <c r="B4909" s="257"/>
      <c r="C4909" s="3" t="s">
        <v>322</v>
      </c>
      <c r="D4909" s="52"/>
      <c r="E4909" s="1">
        <f>'[1]Прил 15.11 (ПФО) МН ТП-Орг'!AA400</f>
        <v>16</v>
      </c>
    </row>
    <row r="4910" spans="1:5" x14ac:dyDescent="0.2">
      <c r="A4910" s="260"/>
      <c r="B4910" s="257"/>
      <c r="C4910" s="3" t="s">
        <v>100</v>
      </c>
      <c r="D4910" s="52"/>
      <c r="E4910" s="1">
        <f>'[1]Прил 15.11 (ПФО) МН ТП-Орг'!AA401</f>
        <v>6.11</v>
      </c>
    </row>
    <row r="4911" spans="1:5" x14ac:dyDescent="0.2">
      <c r="A4911" s="260"/>
      <c r="B4911" s="257"/>
      <c r="C4911" s="3" t="s">
        <v>167</v>
      </c>
      <c r="D4911" s="52"/>
      <c r="E4911" s="1">
        <f>'[1]Прил 15.11 (ПФО) МН ТП-Орг'!AA402</f>
        <v>4.5</v>
      </c>
    </row>
    <row r="4912" spans="1:5" x14ac:dyDescent="0.2">
      <c r="A4912" s="260"/>
      <c r="B4912" s="257"/>
      <c r="C4912" s="3" t="s">
        <v>218</v>
      </c>
      <c r="D4912" s="52"/>
      <c r="E4912" s="1">
        <f>'[1]Прил 15.11 (ПФО) МН ТП-Орг'!AA403</f>
        <v>12</v>
      </c>
    </row>
    <row r="4913" spans="1:5" x14ac:dyDescent="0.2">
      <c r="A4913" s="260"/>
      <c r="B4913" s="257"/>
      <c r="C4913" s="3" t="s">
        <v>323</v>
      </c>
      <c r="D4913" s="52"/>
      <c r="E4913" s="1">
        <f>'[1]Прил 15.11 (ПФО) МН ТП-Орг'!AA404</f>
        <v>14</v>
      </c>
    </row>
    <row r="4914" spans="1:5" x14ac:dyDescent="0.2">
      <c r="A4914" s="260"/>
      <c r="B4914" s="257"/>
      <c r="C4914" s="3" t="s">
        <v>219</v>
      </c>
      <c r="D4914" s="52"/>
      <c r="E4914" s="1">
        <f>'[1]Прил 15.11 (ПФО) МН ТП-Орг'!AA405</f>
        <v>13.18</v>
      </c>
    </row>
    <row r="4915" spans="1:5" x14ac:dyDescent="0.2">
      <c r="A4915" s="260"/>
      <c r="B4915" s="257"/>
      <c r="C4915" s="3" t="s">
        <v>324</v>
      </c>
      <c r="D4915" s="52"/>
      <c r="E4915" s="1">
        <f>'[1]Прил 15.11 (ПФО) МН ТП-Орг'!AA406</f>
        <v>16</v>
      </c>
    </row>
    <row r="4916" spans="1:5" x14ac:dyDescent="0.2">
      <c r="A4916" s="260"/>
      <c r="B4916" s="257"/>
      <c r="C4916" s="3" t="s">
        <v>240</v>
      </c>
      <c r="D4916" s="52"/>
      <c r="E4916" s="1">
        <f>'[1]Прил 15.11 (ПФО) МН ТП-Орг'!AA407</f>
        <v>16.2</v>
      </c>
    </row>
    <row r="4917" spans="1:5" x14ac:dyDescent="0.2">
      <c r="A4917" s="260"/>
      <c r="B4917" s="257"/>
      <c r="C4917" s="3" t="s">
        <v>325</v>
      </c>
      <c r="D4917" s="52"/>
      <c r="E4917" s="1">
        <f>'[1]Прил 15.11 (ПФО) МН ТП-Орг'!AA408</f>
        <v>16</v>
      </c>
    </row>
    <row r="4918" spans="1:5" x14ac:dyDescent="0.2">
      <c r="A4918" s="260"/>
      <c r="B4918" s="257"/>
      <c r="C4918" s="3" t="s">
        <v>326</v>
      </c>
      <c r="D4918" s="52"/>
      <c r="E4918" s="1">
        <f>'[1]Прил 15.11 (ПФО) МН ТП-Орг'!AA409</f>
        <v>16</v>
      </c>
    </row>
    <row r="4919" spans="1:5" x14ac:dyDescent="0.2">
      <c r="A4919" s="260"/>
      <c r="B4919" s="257"/>
      <c r="C4919" s="3" t="s">
        <v>169</v>
      </c>
      <c r="D4919" s="52"/>
      <c r="E4919" s="1">
        <f>'[1]Прил 15.11 (ПФО) МН ТП-Орг'!AA410</f>
        <v>4.5</v>
      </c>
    </row>
    <row r="4920" spans="1:5" x14ac:dyDescent="0.2">
      <c r="A4920" s="260"/>
      <c r="B4920" s="257"/>
      <c r="C4920" s="3" t="s">
        <v>327</v>
      </c>
      <c r="D4920" s="52"/>
      <c r="E4920" s="1">
        <f>'[1]Прил 15.11 (ПФО) МН ТП-Орг'!AA411</f>
        <v>14</v>
      </c>
    </row>
    <row r="4921" spans="1:5" x14ac:dyDescent="0.2">
      <c r="A4921" s="260"/>
      <c r="B4921" s="257"/>
      <c r="C4921" s="3" t="s">
        <v>328</v>
      </c>
      <c r="D4921" s="52"/>
      <c r="E4921" s="1">
        <f>'[1]Прил 15.11 (ПФО) МН ТП-Орг'!AA412</f>
        <v>20</v>
      </c>
    </row>
    <row r="4922" spans="1:5" x14ac:dyDescent="0.2">
      <c r="A4922" s="260"/>
      <c r="B4922" s="257"/>
      <c r="C4922" s="3" t="s">
        <v>329</v>
      </c>
      <c r="D4922" s="52"/>
      <c r="E4922" s="1">
        <f>'[1]Прил 15.11 (ПФО) МН ТП-Орг'!AA413</f>
        <v>20</v>
      </c>
    </row>
    <row r="4923" spans="1:5" x14ac:dyDescent="0.2">
      <c r="A4923" s="260"/>
      <c r="B4923" s="257"/>
      <c r="C4923" s="3" t="s">
        <v>195</v>
      </c>
      <c r="D4923" s="52"/>
      <c r="E4923" s="1">
        <f>'[1]Прил 15.11 (ПФО) МН ТП-Орг'!AA414</f>
        <v>7.44</v>
      </c>
    </row>
    <row r="4924" spans="1:5" x14ac:dyDescent="0.2">
      <c r="A4924" s="260"/>
      <c r="B4924" s="257"/>
      <c r="C4924" s="3" t="s">
        <v>330</v>
      </c>
      <c r="D4924" s="52"/>
      <c r="E4924" s="1">
        <f>'[1]Прил 15.11 (ПФО) МН ТП-Орг'!AA415</f>
        <v>46.56</v>
      </c>
    </row>
    <row r="4925" spans="1:5" x14ac:dyDescent="0.2">
      <c r="A4925" s="260"/>
      <c r="B4925" s="257"/>
      <c r="C4925" s="3" t="s">
        <v>220</v>
      </c>
      <c r="D4925" s="52"/>
      <c r="E4925" s="1">
        <f>'[1]Прил 15.11 (ПФО) МН ТП-Орг'!AA416</f>
        <v>12</v>
      </c>
    </row>
    <row r="4926" spans="1:5" x14ac:dyDescent="0.2">
      <c r="A4926" s="260"/>
      <c r="B4926" s="257"/>
      <c r="C4926" s="3" t="s">
        <v>221</v>
      </c>
      <c r="D4926" s="52"/>
      <c r="E4926" s="1">
        <f>'[1]Прил 15.11 (ПФО) МН ТП-Орг'!AA417</f>
        <v>12.27</v>
      </c>
    </row>
    <row r="4927" spans="1:5" x14ac:dyDescent="0.2">
      <c r="A4927" s="260"/>
      <c r="B4927" s="257"/>
      <c r="C4927" s="3" t="s">
        <v>241</v>
      </c>
      <c r="D4927" s="52"/>
      <c r="E4927" s="1">
        <f>'[1]Прил 15.11 (ПФО) МН ТП-Орг'!AA418</f>
        <v>16.2</v>
      </c>
    </row>
    <row r="4928" spans="1:5" x14ac:dyDescent="0.2">
      <c r="A4928" s="260"/>
      <c r="B4928" s="257"/>
      <c r="C4928" s="3" t="s">
        <v>112</v>
      </c>
      <c r="D4928" s="52"/>
      <c r="E4928" s="1">
        <f>'[1]Прил 15.11 (ПФО) МН ТП-Орг'!AA419</f>
        <v>43.22</v>
      </c>
    </row>
    <row r="4929" spans="1:5" x14ac:dyDescent="0.2">
      <c r="A4929" s="260"/>
      <c r="B4929" s="257"/>
      <c r="C4929" s="3" t="s">
        <v>331</v>
      </c>
      <c r="D4929" s="52"/>
      <c r="E4929" s="1">
        <f>'[1]Прил 15.11 (ПФО) МН ТП-Орг'!AA420</f>
        <v>14</v>
      </c>
    </row>
    <row r="4930" spans="1:5" x14ac:dyDescent="0.2">
      <c r="A4930" s="260"/>
      <c r="B4930" s="257"/>
      <c r="C4930" s="3" t="s">
        <v>332</v>
      </c>
      <c r="D4930" s="52"/>
      <c r="E4930" s="1">
        <f>'[1]Прил 15.11 (ПФО) МН ТП-Орг'!AA421</f>
        <v>24.91</v>
      </c>
    </row>
    <row r="4931" spans="1:5" x14ac:dyDescent="0.2">
      <c r="A4931" s="260"/>
      <c r="B4931" s="257"/>
      <c r="C4931" s="3" t="s">
        <v>333</v>
      </c>
      <c r="D4931" s="52"/>
      <c r="E4931" s="1">
        <f>'[1]Прил 15.11 (ПФО) МН ТП-Орг'!AA422</f>
        <v>14</v>
      </c>
    </row>
    <row r="4932" spans="1:5" x14ac:dyDescent="0.2">
      <c r="A4932" s="260"/>
      <c r="B4932" s="257"/>
      <c r="C4932" s="3" t="s">
        <v>334</v>
      </c>
      <c r="D4932" s="52"/>
      <c r="E4932" s="1">
        <f>'[1]Прил 15.11 (ПФО) МН ТП-Орг'!AA423</f>
        <v>14</v>
      </c>
    </row>
    <row r="4933" spans="1:5" x14ac:dyDescent="0.2">
      <c r="A4933" s="260"/>
      <c r="B4933" s="257"/>
      <c r="C4933" s="3" t="s">
        <v>171</v>
      </c>
      <c r="D4933" s="52"/>
      <c r="E4933" s="1">
        <f>'[1]Прил 15.11 (ПФО) МН ТП-Орг'!AA424</f>
        <v>4.5</v>
      </c>
    </row>
    <row r="4934" spans="1:5" x14ac:dyDescent="0.2">
      <c r="A4934" s="260"/>
      <c r="B4934" s="257"/>
      <c r="C4934" s="3" t="s">
        <v>173</v>
      </c>
      <c r="D4934" s="52"/>
      <c r="E4934" s="1">
        <f>'[1]Прил 15.11 (ПФО) МН ТП-Орг'!AA425</f>
        <v>4.5</v>
      </c>
    </row>
    <row r="4935" spans="1:5" x14ac:dyDescent="0.2">
      <c r="A4935" s="260"/>
      <c r="B4935" s="257"/>
      <c r="C4935" s="3" t="s">
        <v>335</v>
      </c>
      <c r="D4935" s="52"/>
      <c r="E4935" s="1">
        <f>'[1]Прил 15.11 (ПФО) МН ТП-Орг'!AA426</f>
        <v>14</v>
      </c>
    </row>
    <row r="4936" spans="1:5" x14ac:dyDescent="0.2">
      <c r="A4936" s="260"/>
      <c r="B4936" s="257"/>
      <c r="C4936" s="3" t="s">
        <v>336</v>
      </c>
      <c r="D4936" s="52"/>
      <c r="E4936" s="1">
        <f>'[1]Прил 15.11 (ПФО) МН ТП-Орг'!AA427</f>
        <v>16</v>
      </c>
    </row>
    <row r="4937" spans="1:5" x14ac:dyDescent="0.2">
      <c r="A4937" s="260"/>
      <c r="B4937" s="257"/>
      <c r="C4937" s="3" t="s">
        <v>337</v>
      </c>
      <c r="D4937" s="52"/>
      <c r="E4937" s="1">
        <f>'[1]Прил 15.11 (ПФО) МН ТП-Орг'!AA428</f>
        <v>16</v>
      </c>
    </row>
    <row r="4938" spans="1:5" x14ac:dyDescent="0.2">
      <c r="A4938" s="260"/>
      <c r="B4938" s="257"/>
      <c r="C4938" s="3" t="s">
        <v>206</v>
      </c>
      <c r="D4938" s="52"/>
      <c r="E4938" s="1">
        <f>'[1]Прил 15.11 (ПФО) МН ТП-Орг'!AA429</f>
        <v>7.44</v>
      </c>
    </row>
    <row r="4939" spans="1:5" x14ac:dyDescent="0.2">
      <c r="A4939" s="260"/>
      <c r="B4939" s="257"/>
      <c r="C4939" s="3" t="s">
        <v>338</v>
      </c>
      <c r="D4939" s="52"/>
      <c r="E4939" s="1">
        <f>'[1]Прил 15.11 (ПФО) МН ТП-Орг'!AA430</f>
        <v>14</v>
      </c>
    </row>
    <row r="4940" spans="1:5" x14ac:dyDescent="0.2">
      <c r="A4940" s="260"/>
      <c r="B4940" s="257"/>
      <c r="C4940" s="3" t="s">
        <v>196</v>
      </c>
      <c r="D4940" s="52"/>
      <c r="E4940" s="1">
        <f>'[1]Прил 15.11 (ПФО) МН ТП-Орг'!AA431</f>
        <v>7.44</v>
      </c>
    </row>
    <row r="4941" spans="1:5" x14ac:dyDescent="0.2">
      <c r="A4941" s="260"/>
      <c r="B4941" s="257"/>
      <c r="C4941" s="3" t="s">
        <v>339</v>
      </c>
      <c r="D4941" s="52"/>
      <c r="E4941" s="1">
        <f>'[1]Прил 15.11 (ПФО) МН ТП-Орг'!AA432</f>
        <v>46.96</v>
      </c>
    </row>
    <row r="4942" spans="1:5" x14ac:dyDescent="0.2">
      <c r="A4942" s="260"/>
      <c r="B4942" s="257"/>
      <c r="C4942" s="3" t="s">
        <v>242</v>
      </c>
      <c r="D4942" s="52"/>
      <c r="E4942" s="1">
        <f>'[1]Прил 15.11 (ПФО) МН ТП-Орг'!AA433</f>
        <v>16.2</v>
      </c>
    </row>
    <row r="4943" spans="1:5" x14ac:dyDescent="0.2">
      <c r="A4943" s="260"/>
      <c r="B4943" s="257"/>
      <c r="C4943" s="3" t="s">
        <v>340</v>
      </c>
      <c r="D4943" s="52"/>
      <c r="E4943" s="1">
        <f>'[1]Прил 15.11 (ПФО) МН ТП-Орг'!AA434</f>
        <v>16</v>
      </c>
    </row>
    <row r="4944" spans="1:5" x14ac:dyDescent="0.2">
      <c r="A4944" s="260"/>
      <c r="B4944" s="257"/>
      <c r="C4944" s="3" t="s">
        <v>341</v>
      </c>
      <c r="D4944" s="52"/>
      <c r="E4944" s="1">
        <f>'[1]Прил 15.11 (ПФО) МН ТП-Орг'!AA435</f>
        <v>16</v>
      </c>
    </row>
    <row r="4945" spans="1:5" x14ac:dyDescent="0.2">
      <c r="A4945" s="260"/>
      <c r="B4945" s="257"/>
      <c r="C4945" s="3" t="s">
        <v>342</v>
      </c>
      <c r="D4945" s="52"/>
      <c r="E4945" s="1">
        <f>'[1]Прил 15.11 (ПФО) МН ТП-Орг'!AA436</f>
        <v>16</v>
      </c>
    </row>
    <row r="4946" spans="1:5" x14ac:dyDescent="0.2">
      <c r="A4946" s="260"/>
      <c r="B4946" s="257"/>
      <c r="C4946" s="3" t="s">
        <v>343</v>
      </c>
      <c r="D4946" s="52"/>
      <c r="E4946" s="1">
        <f>'[1]Прил 15.11 (ПФО) МН ТП-Орг'!AA437</f>
        <v>14</v>
      </c>
    </row>
    <row r="4947" spans="1:5" x14ac:dyDescent="0.2">
      <c r="A4947" s="260"/>
      <c r="B4947" s="257"/>
      <c r="C4947" s="3" t="s">
        <v>344</v>
      </c>
      <c r="D4947" s="52"/>
      <c r="E4947" s="1">
        <f>'[1]Прил 15.11 (ПФО) МН ТП-Орг'!AA438</f>
        <v>14</v>
      </c>
    </row>
    <row r="4948" spans="1:5" x14ac:dyDescent="0.2">
      <c r="A4948" s="260"/>
      <c r="B4948" s="257"/>
      <c r="C4948" s="3" t="s">
        <v>345</v>
      </c>
      <c r="D4948" s="52"/>
      <c r="E4948" s="1">
        <f>'[1]Прил 15.11 (ПФО) МН ТП-Орг'!AA439</f>
        <v>14</v>
      </c>
    </row>
    <row r="4949" spans="1:5" x14ac:dyDescent="0.2">
      <c r="A4949" s="260"/>
      <c r="B4949" s="257"/>
      <c r="C4949" s="244" t="s">
        <v>621</v>
      </c>
      <c r="D4949" s="245"/>
      <c r="E4949" s="243">
        <v>12.5</v>
      </c>
    </row>
    <row r="4950" spans="1:5" x14ac:dyDescent="0.2">
      <c r="A4950" s="260"/>
      <c r="B4950" s="257"/>
      <c r="C4950" s="3" t="s">
        <v>199</v>
      </c>
      <c r="D4950" s="52"/>
      <c r="E4950" s="1">
        <f>'[1]Прил 15.11 (ПФО) МН ТП-Орг'!AA440</f>
        <v>7.44</v>
      </c>
    </row>
    <row r="4951" spans="1:5" x14ac:dyDescent="0.2">
      <c r="A4951" s="260"/>
      <c r="B4951" s="257"/>
      <c r="C4951" s="3" t="s">
        <v>346</v>
      </c>
      <c r="D4951" s="52"/>
      <c r="E4951" s="1">
        <f>'[1]Прил 15.11 (ПФО) МН ТП-Орг'!AA441</f>
        <v>55</v>
      </c>
    </row>
    <row r="4952" spans="1:5" x14ac:dyDescent="0.2">
      <c r="A4952" s="260"/>
      <c r="B4952" s="257"/>
      <c r="C4952" s="3" t="s">
        <v>114</v>
      </c>
      <c r="D4952" s="52"/>
      <c r="E4952" s="1">
        <f>'[1]Прил 15.11 (ПФО) МН ТП-Орг'!AA442</f>
        <v>140</v>
      </c>
    </row>
    <row r="4953" spans="1:5" x14ac:dyDescent="0.2">
      <c r="A4953" s="260"/>
      <c r="B4953" s="257"/>
      <c r="C4953" s="3" t="s">
        <v>113</v>
      </c>
      <c r="D4953" s="52"/>
      <c r="E4953" s="1">
        <f>'[1]Прил 15.11 (ПФО) МН ТП-Орг'!AA443</f>
        <v>150</v>
      </c>
    </row>
    <row r="4954" spans="1:5" x14ac:dyDescent="0.2">
      <c r="A4954" s="260"/>
      <c r="B4954" s="257"/>
      <c r="C4954" s="3" t="s">
        <v>222</v>
      </c>
      <c r="D4954" s="52"/>
      <c r="E4954" s="1">
        <f>'[1]Прил 15.11 (ПФО) МН ТП-Орг'!AA444</f>
        <v>5.7</v>
      </c>
    </row>
    <row r="4955" spans="1:5" x14ac:dyDescent="0.2">
      <c r="A4955" s="260"/>
      <c r="B4955" s="257"/>
      <c r="C4955" s="3" t="s">
        <v>243</v>
      </c>
      <c r="D4955" s="52"/>
      <c r="E4955" s="1">
        <f>'[1]Прил 15.11 (ПФО) МН ТП-Орг'!AA445</f>
        <v>16.2</v>
      </c>
    </row>
    <row r="4956" spans="1:5" x14ac:dyDescent="0.2">
      <c r="A4956" s="260"/>
      <c r="B4956" s="257"/>
      <c r="C4956" s="3" t="s">
        <v>207</v>
      </c>
      <c r="D4956" s="52"/>
      <c r="E4956" s="1">
        <f>'[1]Прил 15.11 (ПФО) МН ТП-Орг'!AA446</f>
        <v>7.44</v>
      </c>
    </row>
    <row r="4957" spans="1:5" x14ac:dyDescent="0.2">
      <c r="A4957" s="260"/>
      <c r="B4957" s="257"/>
      <c r="C4957" s="3" t="s">
        <v>175</v>
      </c>
      <c r="D4957" s="52"/>
      <c r="E4957" s="1">
        <f>'[1]Прил 15.11 (ПФО) МН ТП-Орг'!AA447</f>
        <v>5.44</v>
      </c>
    </row>
    <row r="4958" spans="1:5" x14ac:dyDescent="0.2">
      <c r="A4958" s="260"/>
      <c r="B4958" s="257"/>
      <c r="C4958" s="3" t="s">
        <v>347</v>
      </c>
      <c r="D4958" s="52"/>
      <c r="E4958" s="1">
        <f>'[1]Прил 15.11 (ПФО) МН ТП-Орг'!AA448</f>
        <v>20</v>
      </c>
    </row>
    <row r="4959" spans="1:5" x14ac:dyDescent="0.2">
      <c r="A4959" s="260"/>
      <c r="B4959" s="257"/>
      <c r="C4959" s="3" t="s">
        <v>348</v>
      </c>
      <c r="D4959" s="52"/>
      <c r="E4959" s="1">
        <f>'[1]Прил 15.11 (ПФО) МН ТП-Орг'!AA449</f>
        <v>30</v>
      </c>
    </row>
    <row r="4960" spans="1:5" x14ac:dyDescent="0.2">
      <c r="A4960" s="260"/>
      <c r="B4960" s="257"/>
      <c r="C4960" s="3" t="s">
        <v>349</v>
      </c>
      <c r="D4960" s="52"/>
      <c r="E4960" s="1">
        <f>'[1]Прил 15.11 (ПФО) МН ТП-Орг'!AA450</f>
        <v>16</v>
      </c>
    </row>
    <row r="4961" spans="1:5" x14ac:dyDescent="0.2">
      <c r="A4961" s="260"/>
      <c r="B4961" s="257"/>
      <c r="C4961" s="3" t="s">
        <v>350</v>
      </c>
      <c r="D4961" s="52"/>
      <c r="E4961" s="1">
        <f>'[1]Прил 15.11 (ПФО) МН ТП-Орг'!AA451</f>
        <v>14</v>
      </c>
    </row>
    <row r="4962" spans="1:5" x14ac:dyDescent="0.2">
      <c r="A4962" s="260"/>
      <c r="B4962" s="257"/>
      <c r="C4962" s="3" t="s">
        <v>351</v>
      </c>
      <c r="D4962" s="52"/>
      <c r="E4962" s="1">
        <f>'[1]Прил 15.11 (ПФО) МН ТП-Орг'!AA452</f>
        <v>6.2</v>
      </c>
    </row>
    <row r="4963" spans="1:5" x14ac:dyDescent="0.2">
      <c r="A4963" s="260"/>
      <c r="B4963" s="257"/>
      <c r="C4963" s="3" t="s">
        <v>352</v>
      </c>
      <c r="D4963" s="52"/>
      <c r="E4963" s="1">
        <f>'[1]Прил 15.11 (ПФО) МН ТП-Орг'!AA453</f>
        <v>16.38</v>
      </c>
    </row>
    <row r="4964" spans="1:5" x14ac:dyDescent="0.2">
      <c r="A4964" s="260"/>
      <c r="B4964" s="257"/>
      <c r="C4964" s="3" t="s">
        <v>103</v>
      </c>
      <c r="D4964" s="52"/>
      <c r="E4964" s="1">
        <f>'[1]Прил 15.11 (ПФО) МН ТП-Орг'!AA454</f>
        <v>5.5</v>
      </c>
    </row>
    <row r="4965" spans="1:5" x14ac:dyDescent="0.2">
      <c r="A4965" s="260"/>
      <c r="B4965" s="257"/>
      <c r="C4965" s="3" t="s">
        <v>244</v>
      </c>
      <c r="D4965" s="52"/>
      <c r="E4965" s="1">
        <f>'[1]Прил 15.11 (ПФО) МН ТП-Орг'!AA455</f>
        <v>9.8000000000000007</v>
      </c>
    </row>
    <row r="4966" spans="1:5" x14ac:dyDescent="0.2">
      <c r="A4966" s="260"/>
      <c r="B4966" s="257"/>
      <c r="C4966" s="3" t="s">
        <v>223</v>
      </c>
      <c r="D4966" s="52"/>
      <c r="E4966" s="1">
        <f>'[1]Прил 15.11 (ПФО) МН ТП-Орг'!AA456</f>
        <v>12</v>
      </c>
    </row>
    <row r="4967" spans="1:5" x14ac:dyDescent="0.2">
      <c r="A4967" s="260"/>
      <c r="B4967" s="257"/>
      <c r="C4967" s="3" t="s">
        <v>353</v>
      </c>
      <c r="D4967" s="52"/>
      <c r="E4967" s="1">
        <f>'[1]Прил 15.11 (ПФО) МН ТП-Орг'!AA457</f>
        <v>16</v>
      </c>
    </row>
    <row r="4968" spans="1:5" x14ac:dyDescent="0.2">
      <c r="A4968" s="260"/>
      <c r="B4968" s="257"/>
      <c r="C4968" s="3" t="s">
        <v>354</v>
      </c>
      <c r="D4968" s="52"/>
      <c r="E4968" s="1">
        <f>'[1]Прил 15.11 (ПФО) МН ТП-Орг'!AA458</f>
        <v>14</v>
      </c>
    </row>
    <row r="4969" spans="1:5" x14ac:dyDescent="0.2">
      <c r="A4969" s="260"/>
      <c r="B4969" s="257"/>
      <c r="C4969" s="3" t="s">
        <v>355</v>
      </c>
      <c r="D4969" s="52"/>
      <c r="E4969" s="1">
        <f>'[1]Прил 15.11 (ПФО) МН ТП-Орг'!AA459</f>
        <v>16</v>
      </c>
    </row>
    <row r="4970" spans="1:5" x14ac:dyDescent="0.2">
      <c r="A4970" s="260"/>
      <c r="B4970" s="257"/>
      <c r="C4970" s="3" t="s">
        <v>356</v>
      </c>
      <c r="D4970" s="52"/>
      <c r="E4970" s="1">
        <f>'[1]Прил 15.11 (ПФО) МН ТП-Орг'!AA460</f>
        <v>30</v>
      </c>
    </row>
    <row r="4971" spans="1:5" x14ac:dyDescent="0.2">
      <c r="A4971" s="260"/>
      <c r="B4971" s="257"/>
      <c r="C4971" s="3" t="s">
        <v>357</v>
      </c>
      <c r="D4971" s="52"/>
      <c r="E4971" s="1">
        <f>'[1]Прил 15.11 (ПФО) МН ТП-Орг'!AA461</f>
        <v>20</v>
      </c>
    </row>
    <row r="4972" spans="1:5" x14ac:dyDescent="0.2">
      <c r="A4972" s="260"/>
      <c r="B4972" s="257"/>
      <c r="C4972" s="3" t="s">
        <v>358</v>
      </c>
      <c r="D4972" s="52"/>
      <c r="E4972" s="1">
        <f>'[1]Прил 15.11 (ПФО) МН ТП-Орг'!AA462</f>
        <v>14</v>
      </c>
    </row>
    <row r="4973" spans="1:5" x14ac:dyDescent="0.2">
      <c r="A4973" s="260"/>
      <c r="B4973" s="257"/>
      <c r="C4973" s="3" t="s">
        <v>359</v>
      </c>
      <c r="D4973" s="52"/>
      <c r="E4973" s="1">
        <f>'[1]Прил 15.11 (ПФО) МН ТП-Орг'!AA463</f>
        <v>17.02</v>
      </c>
    </row>
    <row r="4974" spans="1:5" x14ac:dyDescent="0.2">
      <c r="A4974" s="260"/>
      <c r="B4974" s="257"/>
      <c r="C4974" s="3" t="s">
        <v>134</v>
      </c>
      <c r="D4974" s="52"/>
      <c r="E4974" s="1">
        <f>'[1]Прил 15.11 (ПФО) МН ТП-Орг'!AA464</f>
        <v>13.1</v>
      </c>
    </row>
    <row r="4975" spans="1:5" x14ac:dyDescent="0.2">
      <c r="A4975" s="260"/>
      <c r="B4975" s="257"/>
      <c r="C4975" s="3" t="s">
        <v>197</v>
      </c>
      <c r="D4975" s="52"/>
      <c r="E4975" s="1">
        <f>'[1]Прил 15.11 (ПФО) МН ТП-Орг'!AA465</f>
        <v>7.44</v>
      </c>
    </row>
    <row r="4976" spans="1:5" x14ac:dyDescent="0.2">
      <c r="A4976" s="260"/>
      <c r="B4976" s="257"/>
      <c r="C4976" s="3" t="s">
        <v>360</v>
      </c>
      <c r="D4976" s="52"/>
      <c r="E4976" s="1">
        <f>'[1]Прил 15.11 (ПФО) МН ТП-Орг'!AA466</f>
        <v>16</v>
      </c>
    </row>
    <row r="4977" spans="1:5" x14ac:dyDescent="0.2">
      <c r="A4977" s="260"/>
      <c r="B4977" s="257"/>
      <c r="C4977" s="3" t="s">
        <v>102</v>
      </c>
      <c r="D4977" s="52"/>
      <c r="E4977" s="1">
        <f>'[1]Прил 15.11 (ПФО) МН ТП-Орг'!AA467</f>
        <v>5.5</v>
      </c>
    </row>
    <row r="4978" spans="1:5" x14ac:dyDescent="0.2">
      <c r="A4978" s="260"/>
      <c r="B4978" s="257"/>
      <c r="C4978" s="3" t="s">
        <v>98</v>
      </c>
      <c r="D4978" s="52"/>
      <c r="E4978" s="1">
        <f>'[1]Прил 15.11 (ПФО) МН ТП-Орг'!AA468</f>
        <v>5.0999999999999996</v>
      </c>
    </row>
    <row r="4979" spans="1:5" x14ac:dyDescent="0.2">
      <c r="A4979" s="260"/>
      <c r="B4979" s="257"/>
      <c r="C4979" s="3" t="s">
        <v>361</v>
      </c>
      <c r="D4979" s="52"/>
      <c r="E4979" s="1">
        <f>'[1]Прил 15.11 (ПФО) МН ТП-Орг'!AA469</f>
        <v>14</v>
      </c>
    </row>
    <row r="4980" spans="1:5" x14ac:dyDescent="0.2">
      <c r="A4980" s="260"/>
      <c r="B4980" s="257"/>
      <c r="C4980" s="3" t="s">
        <v>198</v>
      </c>
      <c r="D4980" s="52"/>
      <c r="E4980" s="1">
        <f>'[1]Прил 15.11 (ПФО) МН ТП-Орг'!AA470</f>
        <v>7.44</v>
      </c>
    </row>
    <row r="4981" spans="1:5" x14ac:dyDescent="0.2">
      <c r="A4981" s="260"/>
      <c r="B4981" s="257"/>
      <c r="C4981" s="3" t="s">
        <v>362</v>
      </c>
      <c r="D4981" s="52"/>
      <c r="E4981" s="1">
        <f>'[1]Прил 15.11 (ПФО) МН ТП-Орг'!AA471</f>
        <v>20</v>
      </c>
    </row>
    <row r="4982" spans="1:5" x14ac:dyDescent="0.2">
      <c r="A4982" s="260"/>
      <c r="B4982" s="257"/>
      <c r="C4982" s="3" t="s">
        <v>245</v>
      </c>
      <c r="D4982" s="52"/>
      <c r="E4982" s="1">
        <f>'[1]Прил 15.11 (ПФО) МН ТП-Орг'!AA472</f>
        <v>16.2</v>
      </c>
    </row>
    <row r="4983" spans="1:5" x14ac:dyDescent="0.2">
      <c r="A4983" s="260"/>
      <c r="B4983" s="257"/>
      <c r="C4983" s="3" t="s">
        <v>177</v>
      </c>
      <c r="D4983" s="52"/>
      <c r="E4983" s="1">
        <f>'[1]Прил 15.11 (ПФО) МН ТП-Орг'!AA473</f>
        <v>4.5</v>
      </c>
    </row>
    <row r="4984" spans="1:5" x14ac:dyDescent="0.2">
      <c r="A4984" s="260"/>
      <c r="B4984" s="257"/>
      <c r="C4984" s="3" t="s">
        <v>179</v>
      </c>
      <c r="D4984" s="52"/>
      <c r="E4984" s="1">
        <f>'[1]Прил 15.11 (ПФО) МН ТП-Орг'!AA474</f>
        <v>4.5</v>
      </c>
    </row>
    <row r="4985" spans="1:5" x14ac:dyDescent="0.2">
      <c r="A4985" s="260"/>
      <c r="B4985" s="257"/>
      <c r="C4985" s="3" t="s">
        <v>363</v>
      </c>
      <c r="D4985" s="52"/>
      <c r="E4985" s="1">
        <f>'[1]Прил 15.11 (ПФО) МН ТП-Орг'!AA475</f>
        <v>14</v>
      </c>
    </row>
    <row r="4986" spans="1:5" x14ac:dyDescent="0.2">
      <c r="A4986" s="260"/>
      <c r="B4986" s="257"/>
      <c r="C4986" s="3" t="s">
        <v>364</v>
      </c>
      <c r="D4986" s="52"/>
      <c r="E4986" s="1">
        <f>'[1]Прил 15.11 (ПФО) МН ТП-Орг'!AA476</f>
        <v>20</v>
      </c>
    </row>
    <row r="4987" spans="1:5" x14ac:dyDescent="0.2">
      <c r="A4987" s="260"/>
      <c r="B4987" s="257"/>
      <c r="C4987" s="3" t="s">
        <v>181</v>
      </c>
      <c r="D4987" s="52"/>
      <c r="E4987" s="1">
        <f>'[1]Прил 15.11 (ПФО) МН ТП-Орг'!AA477</f>
        <v>4.5</v>
      </c>
    </row>
    <row r="4988" spans="1:5" x14ac:dyDescent="0.2">
      <c r="A4988" s="260"/>
      <c r="B4988" s="257"/>
      <c r="C4988" s="3" t="s">
        <v>365</v>
      </c>
      <c r="D4988" s="52"/>
      <c r="E4988" s="1">
        <f>'[1]Прил 15.11 (ПФО) МН ТП-Орг'!AA478</f>
        <v>18</v>
      </c>
    </row>
    <row r="4989" spans="1:5" x14ac:dyDescent="0.2">
      <c r="A4989" s="260"/>
      <c r="B4989" s="257"/>
      <c r="C4989" s="3" t="s">
        <v>366</v>
      </c>
      <c r="D4989" s="52"/>
      <c r="E4989" s="1">
        <f>'[1]Прил 15.11 (ПФО) МН ТП-Орг'!AA479</f>
        <v>16</v>
      </c>
    </row>
    <row r="4990" spans="1:5" x14ac:dyDescent="0.2">
      <c r="A4990" s="260"/>
      <c r="B4990" s="257"/>
      <c r="C4990" s="3" t="s">
        <v>200</v>
      </c>
      <c r="D4990" s="52"/>
      <c r="E4990" s="1">
        <f>'[1]Прил 15.11 (ПФО) МН ТП-Орг'!AA480</f>
        <v>7.44</v>
      </c>
    </row>
    <row r="4991" spans="1:5" x14ac:dyDescent="0.2">
      <c r="A4991" s="260"/>
      <c r="B4991" s="257"/>
      <c r="C4991" s="3" t="s">
        <v>183</v>
      </c>
      <c r="D4991" s="52"/>
      <c r="E4991" s="1">
        <f>'[1]Прил 15.11 (ПФО) МН ТП-Орг'!AA481</f>
        <v>4.5</v>
      </c>
    </row>
    <row r="4992" spans="1:5" x14ac:dyDescent="0.2">
      <c r="A4992" s="260"/>
      <c r="B4992" s="257"/>
      <c r="C4992" s="3" t="s">
        <v>367</v>
      </c>
      <c r="D4992" s="52"/>
      <c r="E4992" s="1">
        <f>'[1]Прил 15.11 (ПФО) МН ТП-Орг'!AA482</f>
        <v>23.82</v>
      </c>
    </row>
    <row r="4993" spans="1:5" x14ac:dyDescent="0.2">
      <c r="A4993" s="260"/>
      <c r="B4993" s="257"/>
      <c r="C4993" s="3" t="s">
        <v>185</v>
      </c>
      <c r="D4993" s="52"/>
      <c r="E4993" s="1">
        <f>'[1]Прил 15.11 (ПФО) МН ТП-Орг'!AA483</f>
        <v>4.5</v>
      </c>
    </row>
    <row r="4994" spans="1:5" x14ac:dyDescent="0.2">
      <c r="A4994" s="260"/>
      <c r="B4994" s="257"/>
      <c r="C4994" s="3" t="s">
        <v>187</v>
      </c>
      <c r="D4994" s="52"/>
      <c r="E4994" s="1">
        <f>'[1]Прил 15.11 (ПФО) МН ТП-Орг'!AA484</f>
        <v>4.5</v>
      </c>
    </row>
    <row r="4995" spans="1:5" x14ac:dyDescent="0.2">
      <c r="A4995" s="260"/>
      <c r="B4995" s="257"/>
      <c r="C4995" s="3" t="s">
        <v>246</v>
      </c>
      <c r="D4995" s="52"/>
      <c r="E4995" s="1">
        <f>'[1]Прил 15.11 (ПФО) МН ТП-Орг'!AA485</f>
        <v>16.2</v>
      </c>
    </row>
    <row r="4996" spans="1:5" x14ac:dyDescent="0.2">
      <c r="A4996" s="260"/>
      <c r="B4996" s="257"/>
      <c r="C4996" s="3" t="s">
        <v>368</v>
      </c>
      <c r="D4996" s="52"/>
      <c r="E4996" s="1">
        <f>'[1]Прил 15.11 (ПФО) МН ТП-Орг'!AA486</f>
        <v>14</v>
      </c>
    </row>
    <row r="4997" spans="1:5" x14ac:dyDescent="0.2">
      <c r="A4997" s="260"/>
      <c r="B4997" s="257"/>
      <c r="C4997" s="3" t="s">
        <v>369</v>
      </c>
      <c r="D4997" s="52"/>
      <c r="E4997" s="1">
        <f>'[1]Прил 15.11 (ПФО) МН ТП-Орг'!AA487</f>
        <v>16</v>
      </c>
    </row>
    <row r="4998" spans="1:5" x14ac:dyDescent="0.2">
      <c r="A4998" s="260"/>
      <c r="B4998" s="257"/>
      <c r="C4998" s="3" t="s">
        <v>370</v>
      </c>
      <c r="D4998" s="52"/>
      <c r="E4998" s="1">
        <f>'[1]Прил 15.11 (ПФО) МН ТП-Орг'!AA488</f>
        <v>16</v>
      </c>
    </row>
    <row r="4999" spans="1:5" x14ac:dyDescent="0.2">
      <c r="A4999" s="260"/>
      <c r="B4999" s="257"/>
      <c r="C4999" s="3" t="s">
        <v>189</v>
      </c>
      <c r="D4999" s="52"/>
      <c r="E4999" s="1">
        <f>'[1]Прил 15.11 (ПФО) МН ТП-Орг'!AA489</f>
        <v>4.5</v>
      </c>
    </row>
    <row r="5000" spans="1:5" x14ac:dyDescent="0.2">
      <c r="A5000" s="260"/>
      <c r="B5000" s="257"/>
      <c r="C5000" s="3" t="s">
        <v>371</v>
      </c>
      <c r="D5000" s="52"/>
      <c r="E5000" s="1">
        <f>'[1]Прил 15.11 (ПФО) МН ТП-Орг'!AA490</f>
        <v>16</v>
      </c>
    </row>
    <row r="5001" spans="1:5" x14ac:dyDescent="0.2">
      <c r="A5001" s="260"/>
      <c r="B5001" s="257"/>
      <c r="C5001" s="3" t="s">
        <v>372</v>
      </c>
      <c r="D5001" s="52"/>
      <c r="E5001" s="1">
        <f>'[1]Прил 15.11 (ПФО) МН ТП-Орг'!AA491</f>
        <v>16</v>
      </c>
    </row>
    <row r="5002" spans="1:5" x14ac:dyDescent="0.2">
      <c r="A5002" s="260"/>
      <c r="B5002" s="257"/>
      <c r="C5002" s="244" t="s">
        <v>622</v>
      </c>
      <c r="D5002" s="245"/>
      <c r="E5002" s="243">
        <v>35</v>
      </c>
    </row>
    <row r="5003" spans="1:5" x14ac:dyDescent="0.2">
      <c r="A5003" s="260"/>
      <c r="B5003" s="257"/>
      <c r="C5003" s="3" t="s">
        <v>373</v>
      </c>
      <c r="D5003" s="52"/>
      <c r="E5003" s="1">
        <f>'[1]Прил 15.11 (ПФО) МН ТП-Орг'!AA492</f>
        <v>14</v>
      </c>
    </row>
    <row r="5004" spans="1:5" x14ac:dyDescent="0.2">
      <c r="A5004" s="260"/>
      <c r="B5004" s="257"/>
      <c r="C5004" s="3" t="s">
        <v>224</v>
      </c>
      <c r="D5004" s="52"/>
      <c r="E5004" s="1">
        <f>'[1]Прил 15.11 (ПФО) МН ТП-Орг'!AA493</f>
        <v>9.81</v>
      </c>
    </row>
    <row r="5005" spans="1:5" ht="25.5" x14ac:dyDescent="0.2">
      <c r="A5005" s="260"/>
      <c r="B5005" s="257"/>
      <c r="C5005" s="3" t="s">
        <v>510</v>
      </c>
      <c r="D5005" s="52"/>
      <c r="E5005" s="1"/>
    </row>
    <row r="5006" spans="1:5" x14ac:dyDescent="0.2">
      <c r="A5006" s="260"/>
      <c r="B5006" s="257"/>
      <c r="C5006" s="3" t="s">
        <v>109</v>
      </c>
      <c r="D5006" s="52"/>
      <c r="E5006" s="1">
        <f>'[1]Прил 15.9 (ПФО) МН ТП-Орг'!AB263</f>
        <v>9.5</v>
      </c>
    </row>
    <row r="5007" spans="1:5" x14ac:dyDescent="0.2">
      <c r="A5007" s="260"/>
      <c r="B5007" s="257"/>
      <c r="C5007" s="3" t="s">
        <v>247</v>
      </c>
      <c r="D5007" s="52"/>
      <c r="E5007" s="1">
        <f>'[1]Прил 15.9 (ПФО) МН ТП-Орг'!AB264</f>
        <v>19.41</v>
      </c>
    </row>
    <row r="5008" spans="1:5" x14ac:dyDescent="0.2">
      <c r="A5008" s="260"/>
      <c r="B5008" s="257"/>
      <c r="C5008" s="3" t="s">
        <v>137</v>
      </c>
      <c r="D5008" s="52"/>
      <c r="E5008" s="1">
        <f>'[1]Прил 15.9 (ПФО) МН ТП-Орг'!AB265</f>
        <v>7.25</v>
      </c>
    </row>
    <row r="5009" spans="1:5" x14ac:dyDescent="0.2">
      <c r="A5009" s="260"/>
      <c r="B5009" s="257"/>
      <c r="C5009" s="3" t="s">
        <v>135</v>
      </c>
      <c r="D5009" s="52"/>
      <c r="E5009" s="1">
        <f>'[1]Прил 15.9 (ПФО) МН ТП-Орг'!AB266</f>
        <v>9.5</v>
      </c>
    </row>
    <row r="5010" spans="1:5" x14ac:dyDescent="0.2">
      <c r="A5010" s="260"/>
      <c r="B5010" s="257"/>
      <c r="C5010" s="3" t="s">
        <v>191</v>
      </c>
      <c r="D5010" s="52"/>
      <c r="E5010" s="1">
        <f>'[1]Прил 15.9 (ПФО) МН ТП-Орг'!AB267</f>
        <v>10.72</v>
      </c>
    </row>
    <row r="5011" spans="1:5" x14ac:dyDescent="0.2">
      <c r="A5011" s="260"/>
      <c r="B5011" s="257"/>
      <c r="C5011" s="3" t="s">
        <v>248</v>
      </c>
      <c r="D5011" s="52"/>
      <c r="E5011" s="1">
        <f>'[1]Прил 15.9 (ПФО) МН ТП-Орг'!AB268</f>
        <v>23.22</v>
      </c>
    </row>
    <row r="5012" spans="1:5" x14ac:dyDescent="0.2">
      <c r="A5012" s="260"/>
      <c r="B5012" s="257"/>
      <c r="C5012" s="3" t="s">
        <v>249</v>
      </c>
      <c r="D5012" s="52"/>
      <c r="E5012" s="1">
        <f>'[1]Прил 15.9 (ПФО) МН ТП-Орг'!AB269</f>
        <v>6.18</v>
      </c>
    </row>
    <row r="5013" spans="1:5" x14ac:dyDescent="0.2">
      <c r="A5013" s="260"/>
      <c r="B5013" s="257"/>
      <c r="C5013" s="3" t="s">
        <v>250</v>
      </c>
      <c r="D5013" s="52"/>
      <c r="E5013" s="1">
        <f>'[1]Прил 15.9 (ПФО) МН ТП-Орг'!AB270</f>
        <v>19.41</v>
      </c>
    </row>
    <row r="5014" spans="1:5" x14ac:dyDescent="0.2">
      <c r="A5014" s="260"/>
      <c r="B5014" s="257"/>
      <c r="C5014" s="3" t="s">
        <v>251</v>
      </c>
      <c r="D5014" s="52"/>
      <c r="E5014" s="1">
        <f>'[1]Прил 15.9 (ПФО) МН ТП-Орг'!AB271</f>
        <v>21.31</v>
      </c>
    </row>
    <row r="5015" spans="1:5" x14ac:dyDescent="0.2">
      <c r="A5015" s="260"/>
      <c r="B5015" s="257"/>
      <c r="C5015" s="3" t="s">
        <v>252</v>
      </c>
      <c r="D5015" s="52"/>
      <c r="E5015" s="1">
        <f>'[1]Прил 15.9 (ПФО) МН ТП-Орг'!AB272</f>
        <v>23.22</v>
      </c>
    </row>
    <row r="5016" spans="1:5" x14ac:dyDescent="0.2">
      <c r="A5016" s="260"/>
      <c r="B5016" s="257"/>
      <c r="C5016" s="3" t="s">
        <v>139</v>
      </c>
      <c r="D5016" s="52"/>
      <c r="E5016" s="1">
        <f>'[1]Прил 15.9 (ПФО) МН ТП-Орг'!AB273</f>
        <v>7.25</v>
      </c>
    </row>
    <row r="5017" spans="1:5" x14ac:dyDescent="0.2">
      <c r="A5017" s="260"/>
      <c r="B5017" s="257"/>
      <c r="C5017" s="3" t="s">
        <v>253</v>
      </c>
      <c r="D5017" s="52"/>
      <c r="E5017" s="1">
        <f>'[1]Прил 15.9 (ПФО) МН ТП-Орг'!AB274</f>
        <v>21.31</v>
      </c>
    </row>
    <row r="5018" spans="1:5" x14ac:dyDescent="0.2">
      <c r="A5018" s="260"/>
      <c r="B5018" s="257"/>
      <c r="C5018" s="3" t="s">
        <v>254</v>
      </c>
      <c r="D5018" s="52"/>
      <c r="E5018" s="1">
        <f>'[1]Прил 15.9 (ПФО) МН ТП-Орг'!AB275</f>
        <v>21.31</v>
      </c>
    </row>
    <row r="5019" spans="1:5" x14ac:dyDescent="0.2">
      <c r="A5019" s="260"/>
      <c r="B5019" s="257"/>
      <c r="C5019" s="3" t="s">
        <v>208</v>
      </c>
      <c r="D5019" s="52"/>
      <c r="E5019" s="1">
        <f>'[1]Прил 15.9 (ПФО) МН ТП-Орг'!AB276</f>
        <v>16.14</v>
      </c>
    </row>
    <row r="5020" spans="1:5" x14ac:dyDescent="0.2">
      <c r="A5020" s="260"/>
      <c r="B5020" s="257"/>
      <c r="C5020" s="3" t="s">
        <v>255</v>
      </c>
      <c r="D5020" s="52"/>
      <c r="E5020" s="1">
        <f>'[1]Прил 15.9 (ПФО) МН ТП-Орг'!AB277</f>
        <v>21.31</v>
      </c>
    </row>
    <row r="5021" spans="1:5" x14ac:dyDescent="0.2">
      <c r="A5021" s="260"/>
      <c r="B5021" s="257"/>
      <c r="C5021" s="3" t="s">
        <v>136</v>
      </c>
      <c r="D5021" s="52"/>
      <c r="E5021" s="1">
        <f>'[1]Прил 15.9 (ПФО) МН ТП-Орг'!AB278</f>
        <v>9.5</v>
      </c>
    </row>
    <row r="5022" spans="1:5" x14ac:dyDescent="0.2">
      <c r="A5022" s="260"/>
      <c r="B5022" s="257"/>
      <c r="C5022" s="3" t="s">
        <v>256</v>
      </c>
      <c r="D5022" s="52"/>
      <c r="E5022" s="1">
        <f>'[1]Прил 15.9 (ПФО) МН ТП-Орг'!AB279</f>
        <v>21.31</v>
      </c>
    </row>
    <row r="5023" spans="1:5" x14ac:dyDescent="0.2">
      <c r="A5023" s="260"/>
      <c r="B5023" s="257"/>
      <c r="C5023" s="3" t="s">
        <v>225</v>
      </c>
      <c r="D5023" s="52"/>
      <c r="E5023" s="1">
        <f>'[1]Прил 15.9 (ПФО) МН ТП-Орг'!AB280</f>
        <v>24.62</v>
      </c>
    </row>
    <row r="5024" spans="1:5" x14ac:dyDescent="0.2">
      <c r="A5024" s="260"/>
      <c r="B5024" s="257"/>
      <c r="C5024" s="3" t="s">
        <v>257</v>
      </c>
      <c r="D5024" s="52"/>
      <c r="E5024" s="1">
        <f>'[1]Прил 15.9 (ПФО) МН ТП-Орг'!AB281</f>
        <v>21.31</v>
      </c>
    </row>
    <row r="5025" spans="1:5" x14ac:dyDescent="0.2">
      <c r="A5025" s="260"/>
      <c r="B5025" s="257"/>
      <c r="C5025" s="3" t="s">
        <v>226</v>
      </c>
      <c r="D5025" s="52"/>
      <c r="E5025" s="1">
        <f>'[1]Прил 15.9 (ПФО) МН ТП-Орг'!AB282</f>
        <v>24.62</v>
      </c>
    </row>
    <row r="5026" spans="1:5" x14ac:dyDescent="0.2">
      <c r="A5026" s="260"/>
      <c r="B5026" s="257"/>
      <c r="C5026" s="3" t="s">
        <v>258</v>
      </c>
      <c r="D5026" s="52"/>
      <c r="E5026" s="1">
        <f>'[1]Прил 15.9 (ПФО) МН ТП-Орг'!AB283</f>
        <v>21.31</v>
      </c>
    </row>
    <row r="5027" spans="1:5" x14ac:dyDescent="0.2">
      <c r="A5027" s="260"/>
      <c r="B5027" s="257"/>
      <c r="C5027" s="3" t="s">
        <v>209</v>
      </c>
      <c r="D5027" s="52"/>
      <c r="E5027" s="1">
        <f>'[1]Прил 15.9 (ПФО) МН ТП-Орг'!AB284</f>
        <v>16.14</v>
      </c>
    </row>
    <row r="5028" spans="1:5" x14ac:dyDescent="0.2">
      <c r="A5028" s="260"/>
      <c r="B5028" s="257"/>
      <c r="C5028" s="3" t="s">
        <v>99</v>
      </c>
      <c r="D5028" s="52"/>
      <c r="E5028" s="1">
        <f>'[1]Прил 15.9 (ПФО) МН ТП-Орг'!AB285</f>
        <v>14.49</v>
      </c>
    </row>
    <row r="5029" spans="1:5" x14ac:dyDescent="0.2">
      <c r="A5029" s="260"/>
      <c r="B5029" s="257"/>
      <c r="C5029" s="3" t="s">
        <v>259</v>
      </c>
      <c r="D5029" s="52"/>
      <c r="E5029" s="1">
        <f>'[1]Прил 15.9 (ПФО) МН ТП-Орг'!AB286</f>
        <v>21.31</v>
      </c>
    </row>
    <row r="5030" spans="1:5" x14ac:dyDescent="0.2">
      <c r="A5030" s="260"/>
      <c r="B5030" s="257"/>
      <c r="C5030" s="3" t="s">
        <v>141</v>
      </c>
      <c r="D5030" s="52"/>
      <c r="E5030" s="1">
        <f>'[1]Прил 15.9 (ПФО) МН ТП-Орг'!AB287</f>
        <v>7.25</v>
      </c>
    </row>
    <row r="5031" spans="1:5" x14ac:dyDescent="0.2">
      <c r="A5031" s="260"/>
      <c r="B5031" s="257"/>
      <c r="C5031" s="3" t="s">
        <v>260</v>
      </c>
      <c r="D5031" s="52"/>
      <c r="E5031" s="1">
        <f>'[1]Прил 15.9 (ПФО) МН ТП-Орг'!AB288</f>
        <v>23.22</v>
      </c>
    </row>
    <row r="5032" spans="1:5" x14ac:dyDescent="0.2">
      <c r="A5032" s="260"/>
      <c r="B5032" s="257"/>
      <c r="C5032" s="3" t="s">
        <v>261</v>
      </c>
      <c r="D5032" s="52"/>
      <c r="E5032" s="1">
        <f>'[1]Прил 15.9 (ПФО) МН ТП-Орг'!AB289</f>
        <v>21.31</v>
      </c>
    </row>
    <row r="5033" spans="1:5" x14ac:dyDescent="0.2">
      <c r="A5033" s="260"/>
      <c r="B5033" s="257"/>
      <c r="C5033" s="3" t="s">
        <v>143</v>
      </c>
      <c r="D5033" s="52"/>
      <c r="E5033" s="1">
        <f>'[1]Прил 15.9 (ПФО) МН ТП-Орг'!AB290</f>
        <v>7.25</v>
      </c>
    </row>
    <row r="5034" spans="1:5" x14ac:dyDescent="0.2">
      <c r="A5034" s="260"/>
      <c r="B5034" s="257"/>
      <c r="C5034" s="3" t="s">
        <v>262</v>
      </c>
      <c r="D5034" s="52"/>
      <c r="E5034" s="1">
        <f>'[1]Прил 15.9 (ПФО) МН ТП-Орг'!AB291</f>
        <v>21.31</v>
      </c>
    </row>
    <row r="5035" spans="1:5" x14ac:dyDescent="0.2">
      <c r="A5035" s="260"/>
      <c r="B5035" s="257"/>
      <c r="C5035" s="3" t="s">
        <v>201</v>
      </c>
      <c r="D5035" s="52"/>
      <c r="E5035" s="1">
        <f>'[1]Прил 15.9 (ПФО) МН ТП-Орг'!AB292</f>
        <v>10.72</v>
      </c>
    </row>
    <row r="5036" spans="1:5" x14ac:dyDescent="0.2">
      <c r="A5036" s="260"/>
      <c r="B5036" s="257"/>
      <c r="C5036" s="3" t="s">
        <v>263</v>
      </c>
      <c r="D5036" s="52"/>
      <c r="E5036" s="1">
        <f>'[1]Прил 15.9 (ПФО) МН ТП-Орг'!AB293</f>
        <v>23.22</v>
      </c>
    </row>
    <row r="5037" spans="1:5" x14ac:dyDescent="0.2">
      <c r="A5037" s="260"/>
      <c r="B5037" s="257"/>
      <c r="C5037" s="3" t="s">
        <v>264</v>
      </c>
      <c r="D5037" s="52"/>
      <c r="E5037" s="1">
        <f>'[1]Прил 15.9 (ПФО) МН ТП-Орг'!AB294</f>
        <v>21.31</v>
      </c>
    </row>
    <row r="5038" spans="1:5" x14ac:dyDescent="0.2">
      <c r="A5038" s="260"/>
      <c r="B5038" s="257"/>
      <c r="C5038" s="3" t="s">
        <v>210</v>
      </c>
      <c r="D5038" s="52"/>
      <c r="E5038" s="1">
        <f>'[1]Прил 15.9 (ПФО) МН ТП-Орг'!AB295</f>
        <v>16.14</v>
      </c>
    </row>
    <row r="5039" spans="1:5" x14ac:dyDescent="0.2">
      <c r="A5039" s="260"/>
      <c r="B5039" s="257"/>
      <c r="C5039" s="3" t="s">
        <v>265</v>
      </c>
      <c r="D5039" s="52"/>
      <c r="E5039" s="1">
        <f>'[1]Прил 15.9 (ПФО) МН ТП-Орг'!AB296</f>
        <v>23.22</v>
      </c>
    </row>
    <row r="5040" spans="1:5" x14ac:dyDescent="0.2">
      <c r="A5040" s="260"/>
      <c r="B5040" s="257"/>
      <c r="C5040" s="3" t="s">
        <v>266</v>
      </c>
      <c r="D5040" s="52"/>
      <c r="E5040" s="1">
        <f>'[1]Прил 15.9 (ПФО) МН ТП-Орг'!AB297</f>
        <v>23.22</v>
      </c>
    </row>
    <row r="5041" spans="1:5" x14ac:dyDescent="0.2">
      <c r="A5041" s="260"/>
      <c r="B5041" s="257"/>
      <c r="C5041" s="3" t="s">
        <v>211</v>
      </c>
      <c r="D5041" s="52"/>
      <c r="E5041" s="1">
        <f>'[1]Прил 15.9 (ПФО) МН ТП-Орг'!AB298</f>
        <v>16.14</v>
      </c>
    </row>
    <row r="5042" spans="1:5" x14ac:dyDescent="0.2">
      <c r="A5042" s="260"/>
      <c r="B5042" s="257"/>
      <c r="C5042" s="3" t="s">
        <v>267</v>
      </c>
      <c r="D5042" s="52"/>
      <c r="E5042" s="1">
        <f>'[1]Прил 15.9 (ПФО) МН ТП-Орг'!AB299</f>
        <v>22.87</v>
      </c>
    </row>
    <row r="5043" spans="1:5" x14ac:dyDescent="0.2">
      <c r="A5043" s="260"/>
      <c r="B5043" s="257"/>
      <c r="C5043" s="3" t="s">
        <v>145</v>
      </c>
      <c r="D5043" s="52"/>
      <c r="E5043" s="1">
        <f>'[1]Прил 15.9 (ПФО) МН ТП-Орг'!AB300</f>
        <v>6.18</v>
      </c>
    </row>
    <row r="5044" spans="1:5" x14ac:dyDescent="0.2">
      <c r="A5044" s="260"/>
      <c r="B5044" s="257"/>
      <c r="C5044" s="3" t="s">
        <v>147</v>
      </c>
      <c r="D5044" s="52"/>
      <c r="E5044" s="1">
        <f>'[1]Прил 15.9 (ПФО) МН ТП-Орг'!AB301</f>
        <v>7.25</v>
      </c>
    </row>
    <row r="5045" spans="1:5" x14ac:dyDescent="0.2">
      <c r="A5045" s="260"/>
      <c r="B5045" s="257"/>
      <c r="C5045" s="3" t="s">
        <v>268</v>
      </c>
      <c r="D5045" s="52"/>
      <c r="E5045" s="1">
        <f>'[1]Прил 15.9 (ПФО) МН ТП-Орг'!AB302</f>
        <v>21.31</v>
      </c>
    </row>
    <row r="5046" spans="1:5" x14ac:dyDescent="0.2">
      <c r="A5046" s="260"/>
      <c r="B5046" s="257"/>
      <c r="C5046" s="3" t="s">
        <v>269</v>
      </c>
      <c r="D5046" s="52"/>
      <c r="E5046" s="1">
        <f>'[1]Прил 15.9 (ПФО) МН ТП-Орг'!AB303</f>
        <v>21.31</v>
      </c>
    </row>
    <row r="5047" spans="1:5" x14ac:dyDescent="0.2">
      <c r="A5047" s="260"/>
      <c r="B5047" s="257"/>
      <c r="C5047" s="3" t="s">
        <v>270</v>
      </c>
      <c r="D5047" s="52"/>
      <c r="E5047" s="1">
        <f>'[1]Прил 15.9 (ПФО) МН ТП-Орг'!AB304</f>
        <v>21.31</v>
      </c>
    </row>
    <row r="5048" spans="1:5" x14ac:dyDescent="0.2">
      <c r="A5048" s="260"/>
      <c r="B5048" s="257"/>
      <c r="C5048" s="3" t="s">
        <v>111</v>
      </c>
      <c r="D5048" s="52"/>
      <c r="E5048" s="1">
        <f>'[1]Прил 15.9 (ПФО) МН ТП-Орг'!AB305</f>
        <v>49.7</v>
      </c>
    </row>
    <row r="5049" spans="1:5" x14ac:dyDescent="0.2">
      <c r="A5049" s="260"/>
      <c r="B5049" s="257"/>
      <c r="C5049" s="3" t="s">
        <v>227</v>
      </c>
      <c r="D5049" s="52"/>
      <c r="E5049" s="1">
        <f>'[1]Прил 15.9 (ПФО) МН ТП-Орг'!AB306</f>
        <v>24.62</v>
      </c>
    </row>
    <row r="5050" spans="1:5" x14ac:dyDescent="0.2">
      <c r="A5050" s="260"/>
      <c r="B5050" s="257"/>
      <c r="C5050" s="3" t="s">
        <v>271</v>
      </c>
      <c r="D5050" s="52"/>
      <c r="E5050" s="1">
        <f>'[1]Прил 15.9 (ПФО) МН ТП-Орг'!AB307</f>
        <v>23.22</v>
      </c>
    </row>
    <row r="5051" spans="1:5" x14ac:dyDescent="0.2">
      <c r="A5051" s="260"/>
      <c r="B5051" s="257"/>
      <c r="C5051" s="3" t="s">
        <v>272</v>
      </c>
      <c r="D5051" s="52"/>
      <c r="E5051" s="1">
        <f>'[1]Прил 15.9 (ПФО) МН ТП-Орг'!AB308</f>
        <v>21.31</v>
      </c>
    </row>
    <row r="5052" spans="1:5" x14ac:dyDescent="0.2">
      <c r="A5052" s="260"/>
      <c r="B5052" s="257"/>
      <c r="C5052" s="3" t="s">
        <v>273</v>
      </c>
      <c r="D5052" s="52"/>
      <c r="E5052" s="1">
        <f>'[1]Прил 15.9 (ПФО) МН ТП-Орг'!AB309</f>
        <v>21.31</v>
      </c>
    </row>
    <row r="5053" spans="1:5" x14ac:dyDescent="0.2">
      <c r="A5053" s="260"/>
      <c r="B5053" s="257"/>
      <c r="C5053" s="3" t="s">
        <v>274</v>
      </c>
      <c r="D5053" s="52"/>
      <c r="E5053" s="1">
        <f>'[1]Прил 15.9 (ПФО) МН ТП-Орг'!AB310</f>
        <v>21.31</v>
      </c>
    </row>
    <row r="5054" spans="1:5" x14ac:dyDescent="0.2">
      <c r="A5054" s="260"/>
      <c r="B5054" s="257"/>
      <c r="C5054" s="3" t="s">
        <v>275</v>
      </c>
      <c r="D5054" s="52"/>
      <c r="E5054" s="1">
        <f>'[1]Прил 15.9 (ПФО) МН ТП-Орг'!AB311</f>
        <v>23.22</v>
      </c>
    </row>
    <row r="5055" spans="1:5" x14ac:dyDescent="0.2">
      <c r="A5055" s="260"/>
      <c r="B5055" s="257"/>
      <c r="C5055" s="3" t="s">
        <v>276</v>
      </c>
      <c r="D5055" s="52"/>
      <c r="E5055" s="1">
        <f>'[1]Прил 15.9 (ПФО) МН ТП-Орг'!AB312</f>
        <v>23.22</v>
      </c>
    </row>
    <row r="5056" spans="1:5" x14ac:dyDescent="0.2">
      <c r="A5056" s="260"/>
      <c r="B5056" s="257"/>
      <c r="C5056" s="3" t="s">
        <v>277</v>
      </c>
      <c r="D5056" s="52"/>
      <c r="E5056" s="1">
        <f>'[1]Прил 15.9 (ПФО) МН ТП-Орг'!AB313</f>
        <v>21.31</v>
      </c>
    </row>
    <row r="5057" spans="1:5" x14ac:dyDescent="0.2">
      <c r="A5057" s="260"/>
      <c r="B5057" s="257"/>
      <c r="C5057" s="3" t="s">
        <v>278</v>
      </c>
      <c r="D5057" s="52"/>
      <c r="E5057" s="1">
        <f>'[1]Прил 15.9 (ПФО) МН ТП-Орг'!AB314</f>
        <v>21.31</v>
      </c>
    </row>
    <row r="5058" spans="1:5" x14ac:dyDescent="0.2">
      <c r="A5058" s="260"/>
      <c r="B5058" s="257"/>
      <c r="C5058" s="3" t="s">
        <v>279</v>
      </c>
      <c r="D5058" s="52"/>
      <c r="E5058" s="1">
        <f>'[1]Прил 15.9 (ПФО) МН ТП-Орг'!AB315</f>
        <v>23.22</v>
      </c>
    </row>
    <row r="5059" spans="1:5" x14ac:dyDescent="0.2">
      <c r="A5059" s="260"/>
      <c r="B5059" s="257"/>
      <c r="C5059" s="3" t="s">
        <v>280</v>
      </c>
      <c r="D5059" s="52"/>
      <c r="E5059" s="1">
        <f>'[1]Прил 15.9 (ПФО) МН ТП-Орг'!AB316</f>
        <v>23.22</v>
      </c>
    </row>
    <row r="5060" spans="1:5" x14ac:dyDescent="0.2">
      <c r="A5060" s="260"/>
      <c r="B5060" s="257"/>
      <c r="C5060" s="3" t="s">
        <v>149</v>
      </c>
      <c r="D5060" s="52"/>
      <c r="E5060" s="1">
        <f>'[1]Прил 15.9 (ПФО) МН ТП-Орг'!AB317</f>
        <v>6.18</v>
      </c>
    </row>
    <row r="5061" spans="1:5" x14ac:dyDescent="0.2">
      <c r="A5061" s="260"/>
      <c r="B5061" s="257"/>
      <c r="C5061" s="3" t="s">
        <v>192</v>
      </c>
      <c r="D5061" s="52"/>
      <c r="E5061" s="1">
        <f>'[1]Прил 15.9 (ПФО) МН ТП-Орг'!AB318</f>
        <v>10.72</v>
      </c>
    </row>
    <row r="5062" spans="1:5" x14ac:dyDescent="0.2">
      <c r="A5062" s="260"/>
      <c r="B5062" s="257"/>
      <c r="C5062" s="3" t="s">
        <v>281</v>
      </c>
      <c r="D5062" s="52"/>
      <c r="E5062" s="1">
        <f>'[1]Прил 15.9 (ПФО) МН ТП-Орг'!AB319</f>
        <v>21.31</v>
      </c>
    </row>
    <row r="5063" spans="1:5" x14ac:dyDescent="0.2">
      <c r="A5063" s="260"/>
      <c r="B5063" s="257"/>
      <c r="C5063" s="3" t="s">
        <v>212</v>
      </c>
      <c r="D5063" s="52"/>
      <c r="E5063" s="1">
        <f>'[1]Прил 15.9 (ПФО) МН ТП-Орг'!AB320</f>
        <v>16.14</v>
      </c>
    </row>
    <row r="5064" spans="1:5" x14ac:dyDescent="0.2">
      <c r="A5064" s="260"/>
      <c r="B5064" s="257"/>
      <c r="C5064" s="3" t="s">
        <v>282</v>
      </c>
      <c r="D5064" s="52"/>
      <c r="E5064" s="1">
        <f>'[1]Прил 15.9 (ПФО) МН ТП-Орг'!AB321</f>
        <v>21.31</v>
      </c>
    </row>
    <row r="5065" spans="1:5" x14ac:dyDescent="0.2">
      <c r="A5065" s="260"/>
      <c r="B5065" s="257"/>
      <c r="C5065" s="3" t="s">
        <v>202</v>
      </c>
      <c r="D5065" s="52"/>
      <c r="E5065" s="1">
        <f>'[1]Прил 15.9 (ПФО) МН ТП-Орг'!AB322</f>
        <v>25.07</v>
      </c>
    </row>
    <row r="5066" spans="1:5" x14ac:dyDescent="0.2">
      <c r="A5066" s="260"/>
      <c r="B5066" s="257"/>
      <c r="C5066" s="3" t="s">
        <v>151</v>
      </c>
      <c r="D5066" s="52"/>
      <c r="E5066" s="1">
        <f>'[1]Прил 15.9 (ПФО) МН ТП-Орг'!AB323</f>
        <v>7.25</v>
      </c>
    </row>
    <row r="5067" spans="1:5" x14ac:dyDescent="0.2">
      <c r="A5067" s="260"/>
      <c r="B5067" s="257"/>
      <c r="C5067" s="3" t="s">
        <v>108</v>
      </c>
      <c r="D5067" s="52"/>
      <c r="E5067" s="1">
        <f>'[1]Прил 15.9 (ПФО) МН ТП-Орг'!AB324</f>
        <v>9.5</v>
      </c>
    </row>
    <row r="5068" spans="1:5" x14ac:dyDescent="0.2">
      <c r="A5068" s="260"/>
      <c r="B5068" s="257"/>
      <c r="C5068" s="3" t="s">
        <v>283</v>
      </c>
      <c r="D5068" s="52"/>
      <c r="E5068" s="1">
        <f>'[1]Прил 15.9 (ПФО) МН ТП-Орг'!AB325</f>
        <v>19.41</v>
      </c>
    </row>
    <row r="5069" spans="1:5" x14ac:dyDescent="0.2">
      <c r="A5069" s="260"/>
      <c r="B5069" s="257"/>
      <c r="C5069" s="3" t="s">
        <v>193</v>
      </c>
      <c r="D5069" s="52"/>
      <c r="E5069" s="1">
        <f>'[1]Прил 15.9 (ПФО) МН ТП-Орг'!AB326</f>
        <v>10.72</v>
      </c>
    </row>
    <row r="5070" spans="1:5" x14ac:dyDescent="0.2">
      <c r="A5070" s="260"/>
      <c r="B5070" s="257"/>
      <c r="C5070" s="3" t="s">
        <v>284</v>
      </c>
      <c r="D5070" s="52"/>
      <c r="E5070" s="1">
        <f>'[1]Прил 15.9 (ПФО) МН ТП-Орг'!AB327</f>
        <v>23.22</v>
      </c>
    </row>
    <row r="5071" spans="1:5" x14ac:dyDescent="0.2">
      <c r="A5071" s="260"/>
      <c r="B5071" s="257"/>
      <c r="C5071" s="3" t="s">
        <v>285</v>
      </c>
      <c r="D5071" s="52"/>
      <c r="E5071" s="1">
        <f>'[1]Прил 15.9 (ПФО) МН ТП-Орг'!AB328</f>
        <v>23.22</v>
      </c>
    </row>
    <row r="5072" spans="1:5" x14ac:dyDescent="0.2">
      <c r="A5072" s="260"/>
      <c r="B5072" s="257"/>
      <c r="C5072" s="3" t="s">
        <v>286</v>
      </c>
      <c r="D5072" s="52"/>
      <c r="E5072" s="1">
        <f>'[1]Прил 15.9 (ПФО) МН ТП-Орг'!AB329</f>
        <v>21.31</v>
      </c>
    </row>
    <row r="5073" spans="1:5" x14ac:dyDescent="0.2">
      <c r="A5073" s="260"/>
      <c r="B5073" s="257"/>
      <c r="C5073" s="3" t="s">
        <v>287</v>
      </c>
      <c r="D5073" s="52"/>
      <c r="E5073" s="1">
        <f>'[1]Прил 15.9 (ПФО) МН ТП-Орг'!AB330</f>
        <v>21.31</v>
      </c>
    </row>
    <row r="5074" spans="1:5" x14ac:dyDescent="0.2">
      <c r="A5074" s="260"/>
      <c r="B5074" s="257"/>
      <c r="C5074" s="3" t="s">
        <v>288</v>
      </c>
      <c r="D5074" s="52"/>
      <c r="E5074" s="1">
        <f>'[1]Прил 15.9 (ПФО) МН ТП-Орг'!AB331</f>
        <v>23.22</v>
      </c>
    </row>
    <row r="5075" spans="1:5" x14ac:dyDescent="0.2">
      <c r="A5075" s="260"/>
      <c r="B5075" s="257"/>
      <c r="C5075" s="3" t="s">
        <v>289</v>
      </c>
      <c r="D5075" s="52"/>
      <c r="E5075" s="1">
        <f>'[1]Прил 15.9 (ПФО) МН ТП-Орг'!AB332</f>
        <v>23.22</v>
      </c>
    </row>
    <row r="5076" spans="1:5" x14ac:dyDescent="0.2">
      <c r="A5076" s="260"/>
      <c r="B5076" s="257"/>
      <c r="C5076" s="3" t="s">
        <v>290</v>
      </c>
      <c r="D5076" s="52"/>
      <c r="E5076" s="1">
        <f>'[1]Прил 15.9 (ПФО) МН ТП-Орг'!AB333</f>
        <v>19.41</v>
      </c>
    </row>
    <row r="5077" spans="1:5" x14ac:dyDescent="0.2">
      <c r="A5077" s="260"/>
      <c r="B5077" s="257"/>
      <c r="C5077" s="3" t="s">
        <v>291</v>
      </c>
      <c r="D5077" s="52"/>
      <c r="E5077" s="1">
        <f>'[1]Прил 15.9 (ПФО) МН ТП-Орг'!AB334</f>
        <v>23.22</v>
      </c>
    </row>
    <row r="5078" spans="1:5" x14ac:dyDescent="0.2">
      <c r="A5078" s="260"/>
      <c r="B5078" s="257"/>
      <c r="C5078" s="3" t="s">
        <v>213</v>
      </c>
      <c r="D5078" s="52"/>
      <c r="E5078" s="1">
        <f>'[1]Прил 15.9 (ПФО) МН ТП-Орг'!AB335</f>
        <v>16.14</v>
      </c>
    </row>
    <row r="5079" spans="1:5" x14ac:dyDescent="0.2">
      <c r="A5079" s="260"/>
      <c r="B5079" s="257"/>
      <c r="C5079" s="3" t="s">
        <v>228</v>
      </c>
      <c r="D5079" s="52"/>
      <c r="E5079" s="1">
        <f>'[1]Прил 15.9 (ПФО) МН ТП-Орг'!AB336</f>
        <v>24.62</v>
      </c>
    </row>
    <row r="5080" spans="1:5" x14ac:dyDescent="0.2">
      <c r="A5080" s="260"/>
      <c r="B5080" s="257"/>
      <c r="C5080" s="3" t="s">
        <v>229</v>
      </c>
      <c r="D5080" s="52"/>
      <c r="E5080" s="1">
        <f>'[1]Прил 15.9 (ПФО) МН ТП-Орг'!AB337</f>
        <v>24.62</v>
      </c>
    </row>
    <row r="5081" spans="1:5" x14ac:dyDescent="0.2">
      <c r="A5081" s="260"/>
      <c r="B5081" s="257"/>
      <c r="C5081" s="3" t="s">
        <v>230</v>
      </c>
      <c r="D5081" s="52"/>
      <c r="E5081" s="1">
        <f>'[1]Прил 15.9 (ПФО) МН ТП-Орг'!AB338</f>
        <v>24.62</v>
      </c>
    </row>
    <row r="5082" spans="1:5" x14ac:dyDescent="0.2">
      <c r="A5082" s="260"/>
      <c r="B5082" s="257"/>
      <c r="C5082" s="3" t="s">
        <v>231</v>
      </c>
      <c r="D5082" s="52"/>
      <c r="E5082" s="1">
        <f>'[1]Прил 15.9 (ПФО) МН ТП-Орг'!AB339</f>
        <v>24.62</v>
      </c>
    </row>
    <row r="5083" spans="1:5" x14ac:dyDescent="0.2">
      <c r="A5083" s="260"/>
      <c r="B5083" s="257"/>
      <c r="C5083" s="3" t="s">
        <v>232</v>
      </c>
      <c r="D5083" s="52"/>
      <c r="E5083" s="1">
        <f>'[1]Прил 15.9 (ПФО) МН ТП-Орг'!AB340</f>
        <v>24.62</v>
      </c>
    </row>
    <row r="5084" spans="1:5" x14ac:dyDescent="0.2">
      <c r="A5084" s="260"/>
      <c r="B5084" s="257"/>
      <c r="C5084" s="3" t="s">
        <v>153</v>
      </c>
      <c r="D5084" s="52"/>
      <c r="E5084" s="1">
        <f>'[1]Прил 15.9 (ПФО) МН ТП-Орг'!AB341</f>
        <v>12.04</v>
      </c>
    </row>
    <row r="5085" spans="1:5" x14ac:dyDescent="0.2">
      <c r="A5085" s="260"/>
      <c r="B5085" s="257"/>
      <c r="C5085" s="3" t="s">
        <v>203</v>
      </c>
      <c r="D5085" s="52"/>
      <c r="E5085" s="1">
        <f>'[1]Прил 15.9 (ПФО) МН ТП-Орг'!AB342</f>
        <v>10.72</v>
      </c>
    </row>
    <row r="5086" spans="1:5" x14ac:dyDescent="0.2">
      <c r="A5086" s="260"/>
      <c r="B5086" s="257"/>
      <c r="C5086" s="3" t="s">
        <v>155</v>
      </c>
      <c r="D5086" s="52"/>
      <c r="E5086" s="1">
        <f>'[1]Прил 15.9 (ПФО) МН ТП-Орг'!AB343</f>
        <v>7.25</v>
      </c>
    </row>
    <row r="5087" spans="1:5" x14ac:dyDescent="0.2">
      <c r="A5087" s="260"/>
      <c r="B5087" s="257"/>
      <c r="C5087" s="3" t="s">
        <v>157</v>
      </c>
      <c r="D5087" s="52"/>
      <c r="E5087" s="1">
        <f>'[1]Прил 15.9 (ПФО) МН ТП-Орг'!AB344</f>
        <v>24.45</v>
      </c>
    </row>
    <row r="5088" spans="1:5" x14ac:dyDescent="0.2">
      <c r="A5088" s="260"/>
      <c r="B5088" s="257"/>
      <c r="C5088" s="3" t="s">
        <v>233</v>
      </c>
      <c r="D5088" s="52"/>
      <c r="E5088" s="1">
        <f>'[1]Прил 15.9 (ПФО) МН ТП-Орг'!AB345</f>
        <v>24.62</v>
      </c>
    </row>
    <row r="5089" spans="1:5" x14ac:dyDescent="0.2">
      <c r="A5089" s="260"/>
      <c r="B5089" s="257"/>
      <c r="C5089" s="3" t="s">
        <v>292</v>
      </c>
      <c r="D5089" s="52"/>
      <c r="E5089" s="1">
        <f>'[1]Прил 15.9 (ПФО) МН ТП-Орг'!AB346</f>
        <v>23.22</v>
      </c>
    </row>
    <row r="5090" spans="1:5" x14ac:dyDescent="0.2">
      <c r="A5090" s="260"/>
      <c r="B5090" s="257"/>
      <c r="C5090" s="3" t="s">
        <v>101</v>
      </c>
      <c r="D5090" s="52"/>
      <c r="E5090" s="1">
        <f>'[1]Прил 15.9 (ПФО) МН ТП-Орг'!AB347</f>
        <v>6.36</v>
      </c>
    </row>
    <row r="5091" spans="1:5" x14ac:dyDescent="0.2">
      <c r="A5091" s="260"/>
      <c r="B5091" s="257"/>
      <c r="C5091" s="3" t="s">
        <v>293</v>
      </c>
      <c r="D5091" s="52"/>
      <c r="E5091" s="1">
        <f>'[1]Прил 15.9 (ПФО) МН ТП-Орг'!AB348</f>
        <v>21.31</v>
      </c>
    </row>
    <row r="5092" spans="1:5" x14ac:dyDescent="0.2">
      <c r="A5092" s="260"/>
      <c r="B5092" s="257"/>
      <c r="C5092" s="3" t="s">
        <v>234</v>
      </c>
      <c r="D5092" s="52"/>
      <c r="E5092" s="1">
        <f>'[1]Прил 15.9 (ПФО) МН ТП-Орг'!AB349</f>
        <v>24.62</v>
      </c>
    </row>
    <row r="5093" spans="1:5" x14ac:dyDescent="0.2">
      <c r="A5093" s="260"/>
      <c r="B5093" s="257"/>
      <c r="C5093" s="3" t="s">
        <v>294</v>
      </c>
      <c r="D5093" s="52"/>
      <c r="E5093" s="1">
        <f>'[1]Прил 15.9 (ПФО) МН ТП-Орг'!AB350</f>
        <v>23.22</v>
      </c>
    </row>
    <row r="5094" spans="1:5" x14ac:dyDescent="0.2">
      <c r="A5094" s="260"/>
      <c r="B5094" s="257"/>
      <c r="C5094" s="3" t="s">
        <v>295</v>
      </c>
      <c r="D5094" s="52"/>
      <c r="E5094" s="1">
        <f>'[1]Прил 15.9 (ПФО) МН ТП-Орг'!AB351</f>
        <v>6.18</v>
      </c>
    </row>
    <row r="5095" spans="1:5" x14ac:dyDescent="0.2">
      <c r="A5095" s="260"/>
      <c r="B5095" s="257"/>
      <c r="C5095" s="3" t="s">
        <v>214</v>
      </c>
      <c r="D5095" s="52"/>
      <c r="E5095" s="1">
        <f>'[1]Прил 15.9 (ПФО) МН ТП-Орг'!AB352</f>
        <v>16.14</v>
      </c>
    </row>
    <row r="5096" spans="1:5" x14ac:dyDescent="0.2">
      <c r="A5096" s="260"/>
      <c r="B5096" s="257"/>
      <c r="C5096" s="3" t="s">
        <v>296</v>
      </c>
      <c r="D5096" s="52"/>
      <c r="E5096" s="1">
        <f>'[1]Прил 15.9 (ПФО) МН ТП-Орг'!AB353</f>
        <v>23.22</v>
      </c>
    </row>
    <row r="5097" spans="1:5" x14ac:dyDescent="0.2">
      <c r="A5097" s="260"/>
      <c r="B5097" s="257"/>
      <c r="C5097" s="3" t="s">
        <v>159</v>
      </c>
      <c r="D5097" s="52"/>
      <c r="E5097" s="1">
        <f>'[1]Прил 15.9 (ПФО) МН ТП-Орг'!AB354</f>
        <v>7.25</v>
      </c>
    </row>
    <row r="5098" spans="1:5" x14ac:dyDescent="0.2">
      <c r="A5098" s="260"/>
      <c r="B5098" s="257"/>
      <c r="C5098" s="3" t="s">
        <v>297</v>
      </c>
      <c r="D5098" s="52"/>
      <c r="E5098" s="1">
        <f>'[1]Прил 15.9 (ПФО) МН ТП-Орг'!AB355</f>
        <v>24.1</v>
      </c>
    </row>
    <row r="5099" spans="1:5" x14ac:dyDescent="0.2">
      <c r="A5099" s="260"/>
      <c r="B5099" s="257"/>
      <c r="C5099" s="3" t="s">
        <v>235</v>
      </c>
      <c r="D5099" s="52"/>
      <c r="E5099" s="1">
        <f>'[1]Прил 15.9 (ПФО) МН ТП-Орг'!AB356</f>
        <v>24.62</v>
      </c>
    </row>
    <row r="5100" spans="1:5" x14ac:dyDescent="0.2">
      <c r="A5100" s="260"/>
      <c r="B5100" s="257"/>
      <c r="C5100" s="3" t="s">
        <v>215</v>
      </c>
      <c r="D5100" s="52"/>
      <c r="E5100" s="1">
        <f>'[1]Прил 15.9 (ПФО) МН ТП-Орг'!AB357</f>
        <v>20.97</v>
      </c>
    </row>
    <row r="5101" spans="1:5" x14ac:dyDescent="0.2">
      <c r="A5101" s="260"/>
      <c r="B5101" s="257"/>
      <c r="C5101" s="3" t="s">
        <v>298</v>
      </c>
      <c r="D5101" s="52"/>
      <c r="E5101" s="1">
        <f>'[1]Прил 15.9 (ПФО) МН ТП-Орг'!AB358</f>
        <v>21.31</v>
      </c>
    </row>
    <row r="5102" spans="1:5" x14ac:dyDescent="0.2">
      <c r="A5102" s="260"/>
      <c r="B5102" s="257"/>
      <c r="C5102" s="3" t="s">
        <v>299</v>
      </c>
      <c r="D5102" s="52"/>
      <c r="E5102" s="1">
        <f>'[1]Прил 15.9 (ПФО) МН ТП-Орг'!AB359</f>
        <v>23.22</v>
      </c>
    </row>
    <row r="5103" spans="1:5" x14ac:dyDescent="0.2">
      <c r="A5103" s="260"/>
      <c r="B5103" s="257"/>
      <c r="C5103" s="3" t="s">
        <v>300</v>
      </c>
      <c r="D5103" s="52"/>
      <c r="E5103" s="1">
        <f>'[1]Прил 15.9 (ПФО) МН ТП-Орг'!AB360</f>
        <v>23.22</v>
      </c>
    </row>
    <row r="5104" spans="1:5" x14ac:dyDescent="0.2">
      <c r="A5104" s="260"/>
      <c r="B5104" s="257"/>
      <c r="C5104" s="3" t="s">
        <v>216</v>
      </c>
      <c r="D5104" s="52"/>
      <c r="E5104" s="1">
        <f>'[1]Прил 15.9 (ПФО) МН ТП-Орг'!AB361</f>
        <v>16.14</v>
      </c>
    </row>
    <row r="5105" spans="1:5" x14ac:dyDescent="0.2">
      <c r="A5105" s="260"/>
      <c r="B5105" s="257"/>
      <c r="C5105" s="3" t="s">
        <v>301</v>
      </c>
      <c r="D5105" s="52"/>
      <c r="E5105" s="1">
        <f>'[1]Прил 15.9 (ПФО) МН ТП-Орг'!AB362</f>
        <v>21.31</v>
      </c>
    </row>
    <row r="5106" spans="1:5" x14ac:dyDescent="0.2">
      <c r="A5106" s="260"/>
      <c r="B5106" s="257"/>
      <c r="C5106" s="3" t="s">
        <v>302</v>
      </c>
      <c r="D5106" s="52"/>
      <c r="E5106" s="1">
        <f>'[1]Прил 15.9 (ПФО) МН ТП-Орг'!AB363</f>
        <v>23.22</v>
      </c>
    </row>
    <row r="5107" spans="1:5" x14ac:dyDescent="0.2">
      <c r="A5107" s="260"/>
      <c r="B5107" s="257"/>
      <c r="C5107" s="3" t="s">
        <v>93</v>
      </c>
      <c r="D5107" s="52"/>
      <c r="E5107" s="1">
        <f>'[1]Прил 15.9 (ПФО) МН ТП-Орг'!AB364</f>
        <v>38.43</v>
      </c>
    </row>
    <row r="5108" spans="1:5" x14ac:dyDescent="0.2">
      <c r="A5108" s="260"/>
      <c r="B5108" s="257"/>
      <c r="C5108" s="3" t="s">
        <v>236</v>
      </c>
      <c r="D5108" s="52"/>
      <c r="E5108" s="1">
        <f>'[1]Прил 15.9 (ПФО) МН ТП-Орг'!AB365</f>
        <v>24.62</v>
      </c>
    </row>
    <row r="5109" spans="1:5" x14ac:dyDescent="0.2">
      <c r="A5109" s="260"/>
      <c r="B5109" s="257"/>
      <c r="C5109" s="3" t="s">
        <v>133</v>
      </c>
      <c r="D5109" s="52"/>
      <c r="E5109" s="1">
        <f>'[1]Прил 15.9 (ПФО) МН ТП-Орг'!AB366</f>
        <v>6.61</v>
      </c>
    </row>
    <row r="5110" spans="1:5" x14ac:dyDescent="0.2">
      <c r="A5110" s="260"/>
      <c r="B5110" s="257"/>
      <c r="C5110" s="3" t="s">
        <v>237</v>
      </c>
      <c r="D5110" s="52"/>
      <c r="E5110" s="1">
        <f>'[1]Прил 15.9 (ПФО) МН ТП-Орг'!AB367</f>
        <v>24.62</v>
      </c>
    </row>
    <row r="5111" spans="1:5" x14ac:dyDescent="0.2">
      <c r="A5111" s="260"/>
      <c r="B5111" s="257"/>
      <c r="C5111" s="3" t="s">
        <v>161</v>
      </c>
      <c r="D5111" s="52"/>
      <c r="E5111" s="1">
        <f>'[1]Прил 15.9 (ПФО) МН ТП-Орг'!AB368</f>
        <v>7.25</v>
      </c>
    </row>
    <row r="5112" spans="1:5" x14ac:dyDescent="0.2">
      <c r="A5112" s="260"/>
      <c r="B5112" s="257"/>
      <c r="C5112" s="3" t="s">
        <v>303</v>
      </c>
      <c r="D5112" s="52"/>
      <c r="E5112" s="1">
        <f>'[1]Прил 15.9 (ПФО) МН ТП-Орг'!AB369</f>
        <v>23.22</v>
      </c>
    </row>
    <row r="5113" spans="1:5" x14ac:dyDescent="0.2">
      <c r="A5113" s="260"/>
      <c r="B5113" s="257"/>
      <c r="C5113" s="3" t="s">
        <v>304</v>
      </c>
      <c r="D5113" s="52"/>
      <c r="E5113" s="1">
        <f>'[1]Прил 15.9 (ПФО) МН ТП-Орг'!AB370</f>
        <v>23.22</v>
      </c>
    </row>
    <row r="5114" spans="1:5" x14ac:dyDescent="0.2">
      <c r="A5114" s="260"/>
      <c r="B5114" s="257"/>
      <c r="C5114" s="3" t="s">
        <v>238</v>
      </c>
      <c r="D5114" s="52"/>
      <c r="E5114" s="1">
        <f>'[1]Прил 15.9 (ПФО) МН ТП-Орг'!AB371</f>
        <v>24.62</v>
      </c>
    </row>
    <row r="5115" spans="1:5" x14ac:dyDescent="0.2">
      <c r="A5115" s="260"/>
      <c r="B5115" s="257"/>
      <c r="C5115" s="3" t="s">
        <v>305</v>
      </c>
      <c r="D5115" s="52"/>
      <c r="E5115" s="1">
        <f>'[1]Прил 15.9 (ПФО) МН ТП-Орг'!AB372</f>
        <v>23.22</v>
      </c>
    </row>
    <row r="5116" spans="1:5" x14ac:dyDescent="0.2">
      <c r="A5116" s="260"/>
      <c r="B5116" s="257"/>
      <c r="C5116" s="3" t="s">
        <v>163</v>
      </c>
      <c r="D5116" s="52"/>
      <c r="E5116" s="1">
        <f>'[1]Прил 15.9 (ПФО) МН ТП-Орг'!AB373</f>
        <v>7.25</v>
      </c>
    </row>
    <row r="5117" spans="1:5" x14ac:dyDescent="0.2">
      <c r="A5117" s="260"/>
      <c r="B5117" s="257"/>
      <c r="C5117" s="3" t="s">
        <v>204</v>
      </c>
      <c r="D5117" s="52"/>
      <c r="E5117" s="1">
        <f>'[1]Прил 15.9 (ПФО) МН ТП-Орг'!AB374</f>
        <v>10.72</v>
      </c>
    </row>
    <row r="5118" spans="1:5" x14ac:dyDescent="0.2">
      <c r="A5118" s="260"/>
      <c r="B5118" s="257"/>
      <c r="C5118" s="3" t="s">
        <v>165</v>
      </c>
      <c r="D5118" s="52"/>
      <c r="E5118" s="1">
        <f>'[1]Прил 15.9 (ПФО) МН ТП-Орг'!AB375</f>
        <v>7.25</v>
      </c>
    </row>
    <row r="5119" spans="1:5" x14ac:dyDescent="0.2">
      <c r="A5119" s="260"/>
      <c r="B5119" s="257"/>
      <c r="C5119" s="3" t="s">
        <v>306</v>
      </c>
      <c r="D5119" s="52"/>
      <c r="E5119" s="1">
        <f>'[1]Прил 15.9 (ПФО) МН ТП-Орг'!AB376</f>
        <v>23.22</v>
      </c>
    </row>
    <row r="5120" spans="1:5" x14ac:dyDescent="0.2">
      <c r="A5120" s="260"/>
      <c r="B5120" s="257"/>
      <c r="C5120" s="3" t="s">
        <v>307</v>
      </c>
      <c r="D5120" s="52"/>
      <c r="E5120" s="1">
        <f>'[1]Прил 15.9 (ПФО) МН ТП-Орг'!AB377</f>
        <v>23.22</v>
      </c>
    </row>
    <row r="5121" spans="1:5" x14ac:dyDescent="0.2">
      <c r="A5121" s="260"/>
      <c r="B5121" s="257"/>
      <c r="C5121" s="3" t="s">
        <v>308</v>
      </c>
      <c r="D5121" s="52"/>
      <c r="E5121" s="1">
        <f>'[1]Прил 15.9 (ПФО) МН ТП-Орг'!AB378</f>
        <v>23.22</v>
      </c>
    </row>
    <row r="5122" spans="1:5" x14ac:dyDescent="0.2">
      <c r="A5122" s="260"/>
      <c r="B5122" s="257"/>
      <c r="C5122" s="3" t="s">
        <v>205</v>
      </c>
      <c r="D5122" s="52"/>
      <c r="E5122" s="1">
        <f>'[1]Прил 15.9 (ПФО) МН ТП-Орг'!AB379</f>
        <v>10.72</v>
      </c>
    </row>
    <row r="5123" spans="1:5" x14ac:dyDescent="0.2">
      <c r="A5123" s="260"/>
      <c r="B5123" s="257"/>
      <c r="C5123" s="3" t="s">
        <v>309</v>
      </c>
      <c r="D5123" s="52"/>
      <c r="E5123" s="1">
        <f>'[1]Прил 15.9 (ПФО) МН ТП-Орг'!AB380</f>
        <v>23.22</v>
      </c>
    </row>
    <row r="5124" spans="1:5" x14ac:dyDescent="0.2">
      <c r="A5124" s="260"/>
      <c r="B5124" s="257"/>
      <c r="C5124" s="3" t="s">
        <v>217</v>
      </c>
      <c r="D5124" s="52"/>
      <c r="E5124" s="1">
        <f>'[1]Прил 15.9 (ПФО) МН ТП-Орг'!AB381</f>
        <v>16.14</v>
      </c>
    </row>
    <row r="5125" spans="1:5" x14ac:dyDescent="0.2">
      <c r="A5125" s="260"/>
      <c r="B5125" s="257"/>
      <c r="C5125" s="3" t="s">
        <v>310</v>
      </c>
      <c r="D5125" s="52"/>
      <c r="E5125" s="1">
        <f>'[1]Прил 15.9 (ПФО) МН ТП-Орг'!AB382</f>
        <v>23.22</v>
      </c>
    </row>
    <row r="5126" spans="1:5" x14ac:dyDescent="0.2">
      <c r="A5126" s="260"/>
      <c r="B5126" s="257"/>
      <c r="C5126" s="3" t="s">
        <v>239</v>
      </c>
      <c r="D5126" s="52"/>
      <c r="E5126" s="1">
        <f>'[1]Прил 15.9 (ПФО) МН ТП-Орг'!AB383</f>
        <v>24.62</v>
      </c>
    </row>
    <row r="5127" spans="1:5" x14ac:dyDescent="0.2">
      <c r="A5127" s="260"/>
      <c r="B5127" s="257"/>
      <c r="C5127" s="3" t="s">
        <v>194</v>
      </c>
      <c r="D5127" s="52"/>
      <c r="E5127" s="1">
        <f>'[1]Прил 15.9 (ПФО) МН ТП-Орг'!AB384</f>
        <v>10.72</v>
      </c>
    </row>
    <row r="5128" spans="1:5" x14ac:dyDescent="0.2">
      <c r="A5128" s="260"/>
      <c r="B5128" s="257"/>
      <c r="C5128" s="3" t="s">
        <v>311</v>
      </c>
      <c r="D5128" s="52"/>
      <c r="E5128" s="1">
        <f>'[1]Прил 15.9 (ПФО) МН ТП-Орг'!AB385</f>
        <v>23.22</v>
      </c>
    </row>
    <row r="5129" spans="1:5" x14ac:dyDescent="0.2">
      <c r="A5129" s="260"/>
      <c r="B5129" s="257"/>
      <c r="C5129" s="3" t="s">
        <v>312</v>
      </c>
      <c r="D5129" s="52"/>
      <c r="E5129" s="1">
        <f>'[1]Прил 15.9 (ПФО) МН ТП-Орг'!AB386</f>
        <v>21.31</v>
      </c>
    </row>
    <row r="5130" spans="1:5" x14ac:dyDescent="0.2">
      <c r="A5130" s="260"/>
      <c r="B5130" s="257"/>
      <c r="C5130" s="3" t="s">
        <v>313</v>
      </c>
      <c r="D5130" s="52"/>
      <c r="E5130" s="1">
        <f>'[1]Прил 15.9 (ПФО) МН ТП-Орг'!AB388</f>
        <v>120</v>
      </c>
    </row>
    <row r="5131" spans="1:5" x14ac:dyDescent="0.2">
      <c r="A5131" s="260"/>
      <c r="B5131" s="257"/>
      <c r="C5131" s="3" t="s">
        <v>314</v>
      </c>
      <c r="D5131" s="52"/>
      <c r="E5131" s="1">
        <f>'[1]Прил 15.9 (ПФО) МН ТП-Орг'!AB389</f>
        <v>80</v>
      </c>
    </row>
    <row r="5132" spans="1:5" x14ac:dyDescent="0.2">
      <c r="A5132" s="260"/>
      <c r="B5132" s="257"/>
      <c r="C5132" s="3" t="s">
        <v>315</v>
      </c>
      <c r="D5132" s="52"/>
      <c r="E5132" s="1">
        <f>'[1]Прил 15.9 (ПФО) МН ТП-Орг'!AB390</f>
        <v>240</v>
      </c>
    </row>
    <row r="5133" spans="1:5" x14ac:dyDescent="0.2">
      <c r="A5133" s="260"/>
      <c r="B5133" s="257"/>
      <c r="C5133" s="3" t="s">
        <v>316</v>
      </c>
      <c r="D5133" s="52"/>
      <c r="E5133" s="1">
        <f>'[1]Прил 15.9 (ПФО) МН ТП-Орг'!AB391</f>
        <v>120</v>
      </c>
    </row>
    <row r="5134" spans="1:5" x14ac:dyDescent="0.2">
      <c r="A5134" s="260"/>
      <c r="B5134" s="257"/>
      <c r="C5134" s="3" t="s">
        <v>317</v>
      </c>
      <c r="D5134" s="52"/>
      <c r="E5134" s="1">
        <f>'[1]Прил 15.9 (ПФО) МН ТП-Орг'!AB392</f>
        <v>240</v>
      </c>
    </row>
    <row r="5135" spans="1:5" x14ac:dyDescent="0.2">
      <c r="A5135" s="260"/>
      <c r="B5135" s="257"/>
      <c r="C5135" s="3" t="s">
        <v>318</v>
      </c>
      <c r="D5135" s="52"/>
      <c r="E5135" s="1">
        <f>'[1]Прил 15.9 (ПФО) МН ТП-Орг'!AB393</f>
        <v>240</v>
      </c>
    </row>
    <row r="5136" spans="1:5" x14ac:dyDescent="0.2">
      <c r="A5136" s="260"/>
      <c r="B5136" s="257"/>
      <c r="C5136" s="3" t="s">
        <v>319</v>
      </c>
      <c r="D5136" s="52"/>
      <c r="E5136" s="1">
        <f>'[1]Прил 15.9 (ПФО) МН ТП-Орг'!AB394</f>
        <v>80</v>
      </c>
    </row>
    <row r="5137" spans="1:5" x14ac:dyDescent="0.2">
      <c r="A5137" s="260"/>
      <c r="B5137" s="257"/>
      <c r="C5137" s="3" t="s">
        <v>320</v>
      </c>
      <c r="D5137" s="52"/>
      <c r="E5137" s="1">
        <f>'[1]Прил 15.9 (ПФО) МН ТП-Орг'!AB395</f>
        <v>100</v>
      </c>
    </row>
    <row r="5138" spans="1:5" x14ac:dyDescent="0.2">
      <c r="A5138" s="260"/>
      <c r="B5138" s="257"/>
      <c r="C5138" s="3" t="s">
        <v>123</v>
      </c>
      <c r="D5138" s="52"/>
      <c r="E5138" s="1">
        <f>'[1]Прил 15.9 (ПФО) МН ТП-Орг'!AB396</f>
        <v>210</v>
      </c>
    </row>
    <row r="5139" spans="1:5" x14ac:dyDescent="0.2">
      <c r="A5139" s="260"/>
      <c r="B5139" s="257"/>
      <c r="C5139" s="3" t="s">
        <v>124</v>
      </c>
      <c r="D5139" s="52"/>
      <c r="E5139" s="1">
        <f>'[1]Прил 15.9 (ПФО) МН ТП-Орг'!AB397</f>
        <v>90</v>
      </c>
    </row>
    <row r="5140" spans="1:5" x14ac:dyDescent="0.2">
      <c r="A5140" s="260"/>
      <c r="B5140" s="257"/>
      <c r="C5140" s="3" t="s">
        <v>125</v>
      </c>
      <c r="D5140" s="52"/>
      <c r="E5140" s="1">
        <f>'[1]Прил 15.9 (ПФО) МН ТП-Орг'!AB398</f>
        <v>110</v>
      </c>
    </row>
    <row r="5141" spans="1:5" x14ac:dyDescent="0.2">
      <c r="A5141" s="260"/>
      <c r="B5141" s="257"/>
      <c r="C5141" s="249" t="s">
        <v>633</v>
      </c>
      <c r="D5141" s="250"/>
      <c r="E5141" s="251">
        <v>55</v>
      </c>
    </row>
    <row r="5142" spans="1:5" x14ac:dyDescent="0.2">
      <c r="A5142" s="260"/>
      <c r="B5142" s="257"/>
      <c r="C5142" s="3" t="s">
        <v>321</v>
      </c>
      <c r="D5142" s="52"/>
      <c r="E5142" s="1">
        <f>'[1]Прил 15.9 (ПФО) МН ТП-Орг'!AB399</f>
        <v>21.31</v>
      </c>
    </row>
    <row r="5143" spans="1:5" x14ac:dyDescent="0.2">
      <c r="A5143" s="260"/>
      <c r="B5143" s="257"/>
      <c r="C5143" s="3" t="s">
        <v>322</v>
      </c>
      <c r="D5143" s="52"/>
      <c r="E5143" s="1">
        <f>'[1]Прил 15.9 (ПФО) МН ТП-Орг'!AB400</f>
        <v>23.22</v>
      </c>
    </row>
    <row r="5144" spans="1:5" x14ac:dyDescent="0.2">
      <c r="A5144" s="260"/>
      <c r="B5144" s="257"/>
      <c r="C5144" s="3" t="s">
        <v>100</v>
      </c>
      <c r="D5144" s="52"/>
      <c r="E5144" s="1">
        <f>'[1]Прил 15.9 (ПФО) МН ТП-Орг'!AB401</f>
        <v>6.61</v>
      </c>
    </row>
    <row r="5145" spans="1:5" x14ac:dyDescent="0.2">
      <c r="A5145" s="260"/>
      <c r="B5145" s="257"/>
      <c r="C5145" s="3" t="s">
        <v>167</v>
      </c>
      <c r="D5145" s="52"/>
      <c r="E5145" s="1">
        <f>'[1]Прил 15.9 (ПФО) МН ТП-Орг'!AB402</f>
        <v>7.25</v>
      </c>
    </row>
    <row r="5146" spans="1:5" x14ac:dyDescent="0.2">
      <c r="A5146" s="260"/>
      <c r="B5146" s="257"/>
      <c r="C5146" s="3" t="s">
        <v>218</v>
      </c>
      <c r="D5146" s="52"/>
      <c r="E5146" s="1">
        <f>'[1]Прил 15.9 (ПФО) МН ТП-Орг'!AB403</f>
        <v>16.14</v>
      </c>
    </row>
    <row r="5147" spans="1:5" x14ac:dyDescent="0.2">
      <c r="A5147" s="260"/>
      <c r="B5147" s="257"/>
      <c r="C5147" s="3" t="s">
        <v>323</v>
      </c>
      <c r="D5147" s="52"/>
      <c r="E5147" s="1">
        <f>'[1]Прил 15.9 (ПФО) МН ТП-Орг'!AB404</f>
        <v>21.31</v>
      </c>
    </row>
    <row r="5148" spans="1:5" x14ac:dyDescent="0.2">
      <c r="A5148" s="260"/>
      <c r="B5148" s="257"/>
      <c r="C5148" s="3" t="s">
        <v>219</v>
      </c>
      <c r="D5148" s="52"/>
      <c r="E5148" s="1">
        <f>'[1]Прил 15.9 (ПФО) МН ТП-Орг'!AB405</f>
        <v>16.14</v>
      </c>
    </row>
    <row r="5149" spans="1:5" x14ac:dyDescent="0.2">
      <c r="A5149" s="260"/>
      <c r="B5149" s="257"/>
      <c r="C5149" s="3" t="s">
        <v>324</v>
      </c>
      <c r="D5149" s="52"/>
      <c r="E5149" s="1">
        <f>'[1]Прил 15.9 (ПФО) МН ТП-Орг'!AB406</f>
        <v>23.22</v>
      </c>
    </row>
    <row r="5150" spans="1:5" x14ac:dyDescent="0.2">
      <c r="A5150" s="260"/>
      <c r="B5150" s="257"/>
      <c r="C5150" s="3" t="s">
        <v>240</v>
      </c>
      <c r="D5150" s="52"/>
      <c r="E5150" s="1">
        <f>'[1]Прил 15.9 (ПФО) МН ТП-Орг'!AB407</f>
        <v>24.62</v>
      </c>
    </row>
    <row r="5151" spans="1:5" x14ac:dyDescent="0.2">
      <c r="A5151" s="260"/>
      <c r="B5151" s="257"/>
      <c r="C5151" s="3" t="s">
        <v>325</v>
      </c>
      <c r="D5151" s="52"/>
      <c r="E5151" s="1">
        <f>'[1]Прил 15.9 (ПФО) МН ТП-Орг'!AB408</f>
        <v>23.22</v>
      </c>
    </row>
    <row r="5152" spans="1:5" x14ac:dyDescent="0.2">
      <c r="A5152" s="260"/>
      <c r="B5152" s="257"/>
      <c r="C5152" s="3" t="s">
        <v>326</v>
      </c>
      <c r="D5152" s="52"/>
      <c r="E5152" s="1">
        <f>'[1]Прил 15.9 (ПФО) МН ТП-Орг'!AB409</f>
        <v>23.22</v>
      </c>
    </row>
    <row r="5153" spans="1:5" x14ac:dyDescent="0.2">
      <c r="A5153" s="260"/>
      <c r="B5153" s="257"/>
      <c r="C5153" s="3" t="s">
        <v>169</v>
      </c>
      <c r="D5153" s="52"/>
      <c r="E5153" s="1">
        <f>'[1]Прил 15.9 (ПФО) МН ТП-Орг'!AB410</f>
        <v>7.25</v>
      </c>
    </row>
    <row r="5154" spans="1:5" x14ac:dyDescent="0.2">
      <c r="A5154" s="260"/>
      <c r="B5154" s="257"/>
      <c r="C5154" s="3" t="s">
        <v>327</v>
      </c>
      <c r="D5154" s="52"/>
      <c r="E5154" s="1">
        <f>'[1]Прил 15.9 (ПФО) МН ТП-Орг'!AB411</f>
        <v>21.31</v>
      </c>
    </row>
    <row r="5155" spans="1:5" x14ac:dyDescent="0.2">
      <c r="A5155" s="260"/>
      <c r="B5155" s="257"/>
      <c r="C5155" s="3" t="s">
        <v>328</v>
      </c>
      <c r="D5155" s="52"/>
      <c r="E5155" s="1">
        <f>'[1]Прил 15.9 (ПФО) МН ТП-Орг'!AB412</f>
        <v>19.41</v>
      </c>
    </row>
    <row r="5156" spans="1:5" x14ac:dyDescent="0.2">
      <c r="A5156" s="260"/>
      <c r="B5156" s="257"/>
      <c r="C5156" s="3" t="s">
        <v>329</v>
      </c>
      <c r="D5156" s="52"/>
      <c r="E5156" s="1">
        <f>'[1]Прил 15.9 (ПФО) МН ТП-Орг'!AB413</f>
        <v>19.41</v>
      </c>
    </row>
    <row r="5157" spans="1:5" x14ac:dyDescent="0.2">
      <c r="A5157" s="260"/>
      <c r="B5157" s="257"/>
      <c r="C5157" s="3" t="s">
        <v>195</v>
      </c>
      <c r="D5157" s="52"/>
      <c r="E5157" s="1">
        <f>'[1]Прил 15.9 (ПФО) МН ТП-Орг'!AB414</f>
        <v>10.72</v>
      </c>
    </row>
    <row r="5158" spans="1:5" x14ac:dyDescent="0.2">
      <c r="A5158" s="260"/>
      <c r="B5158" s="257"/>
      <c r="C5158" s="3" t="s">
        <v>330</v>
      </c>
      <c r="D5158" s="52"/>
      <c r="E5158" s="1">
        <f>'[1]Прил 15.9 (ПФО) МН ТП-Орг'!AB415</f>
        <v>46.56</v>
      </c>
    </row>
    <row r="5159" spans="1:5" x14ac:dyDescent="0.2">
      <c r="A5159" s="260"/>
      <c r="B5159" s="257"/>
      <c r="C5159" s="3" t="s">
        <v>220</v>
      </c>
      <c r="D5159" s="52"/>
      <c r="E5159" s="1">
        <f>'[1]Прил 15.9 (ПФО) МН ТП-Орг'!AB416</f>
        <v>16.14</v>
      </c>
    </row>
    <row r="5160" spans="1:5" x14ac:dyDescent="0.2">
      <c r="A5160" s="260"/>
      <c r="B5160" s="257"/>
      <c r="C5160" s="3" t="s">
        <v>221</v>
      </c>
      <c r="D5160" s="52"/>
      <c r="E5160" s="1">
        <f>'[1]Прил 15.9 (ПФО) МН ТП-Орг'!AB417</f>
        <v>16.14</v>
      </c>
    </row>
    <row r="5161" spans="1:5" x14ac:dyDescent="0.2">
      <c r="A5161" s="260"/>
      <c r="B5161" s="257"/>
      <c r="C5161" s="3" t="s">
        <v>241</v>
      </c>
      <c r="D5161" s="52"/>
      <c r="E5161" s="1">
        <f>'[1]Прил 15.9 (ПФО) МН ТП-Орг'!AB418</f>
        <v>24.62</v>
      </c>
    </row>
    <row r="5162" spans="1:5" x14ac:dyDescent="0.2">
      <c r="A5162" s="260"/>
      <c r="B5162" s="257"/>
      <c r="C5162" s="3" t="s">
        <v>112</v>
      </c>
      <c r="D5162" s="52"/>
      <c r="E5162" s="1">
        <f>'[1]Прил 15.9 (ПФО) МН ТП-Орг'!AB419</f>
        <v>43.22</v>
      </c>
    </row>
    <row r="5163" spans="1:5" x14ac:dyDescent="0.2">
      <c r="A5163" s="260"/>
      <c r="B5163" s="257"/>
      <c r="C5163" s="3" t="s">
        <v>331</v>
      </c>
      <c r="D5163" s="52"/>
      <c r="E5163" s="1">
        <f>'[1]Прил 15.9 (ПФО) МН ТП-Орг'!AB420</f>
        <v>21.31</v>
      </c>
    </row>
    <row r="5164" spans="1:5" x14ac:dyDescent="0.2">
      <c r="A5164" s="260"/>
      <c r="B5164" s="257"/>
      <c r="C5164" s="3" t="s">
        <v>332</v>
      </c>
      <c r="D5164" s="52"/>
      <c r="E5164" s="1">
        <f>'[1]Прил 15.9 (ПФО) МН ТП-Орг'!AB421</f>
        <v>24.91</v>
      </c>
    </row>
    <row r="5165" spans="1:5" x14ac:dyDescent="0.2">
      <c r="A5165" s="260"/>
      <c r="B5165" s="257"/>
      <c r="C5165" s="3" t="s">
        <v>333</v>
      </c>
      <c r="D5165" s="52"/>
      <c r="E5165" s="1">
        <f>'[1]Прил 15.9 (ПФО) МН ТП-Орг'!AB422</f>
        <v>21.31</v>
      </c>
    </row>
    <row r="5166" spans="1:5" x14ac:dyDescent="0.2">
      <c r="A5166" s="260"/>
      <c r="B5166" s="257"/>
      <c r="C5166" s="3" t="s">
        <v>334</v>
      </c>
      <c r="D5166" s="52"/>
      <c r="E5166" s="1">
        <f>'[1]Прил 15.9 (ПФО) МН ТП-Орг'!AB423</f>
        <v>21.31</v>
      </c>
    </row>
    <row r="5167" spans="1:5" x14ac:dyDescent="0.2">
      <c r="A5167" s="260"/>
      <c r="B5167" s="257"/>
      <c r="C5167" s="3" t="s">
        <v>171</v>
      </c>
      <c r="D5167" s="52"/>
      <c r="E5167" s="1">
        <f>'[1]Прил 15.9 (ПФО) МН ТП-Орг'!AB424</f>
        <v>7.25</v>
      </c>
    </row>
    <row r="5168" spans="1:5" x14ac:dyDescent="0.2">
      <c r="A5168" s="260"/>
      <c r="B5168" s="257"/>
      <c r="C5168" s="3" t="s">
        <v>173</v>
      </c>
      <c r="D5168" s="52"/>
      <c r="E5168" s="1">
        <f>'[1]Прил 15.9 (ПФО) МН ТП-Орг'!AB425</f>
        <v>7.25</v>
      </c>
    </row>
    <row r="5169" spans="1:5" x14ac:dyDescent="0.2">
      <c r="A5169" s="260"/>
      <c r="B5169" s="257"/>
      <c r="C5169" s="3" t="s">
        <v>335</v>
      </c>
      <c r="D5169" s="52"/>
      <c r="E5169" s="1">
        <f>'[1]Прил 15.9 (ПФО) МН ТП-Орг'!AB426</f>
        <v>21.31</v>
      </c>
    </row>
    <row r="5170" spans="1:5" x14ac:dyDescent="0.2">
      <c r="A5170" s="260"/>
      <c r="B5170" s="257"/>
      <c r="C5170" s="3" t="s">
        <v>336</v>
      </c>
      <c r="D5170" s="52"/>
      <c r="E5170" s="1">
        <f>'[1]Прил 15.9 (ПФО) МН ТП-Орг'!AB427</f>
        <v>23.22</v>
      </c>
    </row>
    <row r="5171" spans="1:5" x14ac:dyDescent="0.2">
      <c r="A5171" s="260"/>
      <c r="B5171" s="257"/>
      <c r="C5171" s="3" t="s">
        <v>337</v>
      </c>
      <c r="D5171" s="52"/>
      <c r="E5171" s="1">
        <f>'[1]Прил 15.9 (ПФО) МН ТП-Орг'!AB428</f>
        <v>23.22</v>
      </c>
    </row>
    <row r="5172" spans="1:5" x14ac:dyDescent="0.2">
      <c r="A5172" s="260"/>
      <c r="B5172" s="257"/>
      <c r="C5172" s="3" t="s">
        <v>206</v>
      </c>
      <c r="D5172" s="52"/>
      <c r="E5172" s="1">
        <f>'[1]Прил 15.9 (ПФО) МН ТП-Орг'!AB429</f>
        <v>10.72</v>
      </c>
    </row>
    <row r="5173" spans="1:5" x14ac:dyDescent="0.2">
      <c r="A5173" s="260"/>
      <c r="B5173" s="257"/>
      <c r="C5173" s="3" t="s">
        <v>338</v>
      </c>
      <c r="D5173" s="52"/>
      <c r="E5173" s="1">
        <f>'[1]Прил 15.9 (ПФО) МН ТП-Орг'!AB430</f>
        <v>21.31</v>
      </c>
    </row>
    <row r="5174" spans="1:5" x14ac:dyDescent="0.2">
      <c r="A5174" s="260"/>
      <c r="B5174" s="257"/>
      <c r="C5174" s="3" t="s">
        <v>196</v>
      </c>
      <c r="D5174" s="52"/>
      <c r="E5174" s="1">
        <f>'[1]Прил 15.9 (ПФО) МН ТП-Орг'!AB431</f>
        <v>10.72</v>
      </c>
    </row>
    <row r="5175" spans="1:5" x14ac:dyDescent="0.2">
      <c r="A5175" s="260"/>
      <c r="B5175" s="257"/>
      <c r="C5175" s="3" t="s">
        <v>339</v>
      </c>
      <c r="D5175" s="52"/>
      <c r="E5175" s="1">
        <f>'[1]Прил 15.9 (ПФО) МН ТП-Орг'!AB432</f>
        <v>46.96</v>
      </c>
    </row>
    <row r="5176" spans="1:5" x14ac:dyDescent="0.2">
      <c r="A5176" s="260"/>
      <c r="B5176" s="257"/>
      <c r="C5176" s="3" t="s">
        <v>242</v>
      </c>
      <c r="D5176" s="52"/>
      <c r="E5176" s="1">
        <f>'[1]Прил 15.9 (ПФО) МН ТП-Орг'!AB433</f>
        <v>24.62</v>
      </c>
    </row>
    <row r="5177" spans="1:5" x14ac:dyDescent="0.2">
      <c r="A5177" s="260"/>
      <c r="B5177" s="257"/>
      <c r="C5177" s="3" t="s">
        <v>340</v>
      </c>
      <c r="D5177" s="52"/>
      <c r="E5177" s="1">
        <f>'[1]Прил 15.9 (ПФО) МН ТП-Орг'!AB434</f>
        <v>23.22</v>
      </c>
    </row>
    <row r="5178" spans="1:5" x14ac:dyDescent="0.2">
      <c r="A5178" s="260"/>
      <c r="B5178" s="257"/>
      <c r="C5178" s="3" t="s">
        <v>341</v>
      </c>
      <c r="D5178" s="52"/>
      <c r="E5178" s="1">
        <f>'[1]Прил 15.9 (ПФО) МН ТП-Орг'!AB435</f>
        <v>23.22</v>
      </c>
    </row>
    <row r="5179" spans="1:5" x14ac:dyDescent="0.2">
      <c r="A5179" s="260"/>
      <c r="B5179" s="257"/>
      <c r="C5179" s="3" t="s">
        <v>342</v>
      </c>
      <c r="D5179" s="52"/>
      <c r="E5179" s="1">
        <f>'[1]Прил 15.9 (ПФО) МН ТП-Орг'!AB436</f>
        <v>23.22</v>
      </c>
    </row>
    <row r="5180" spans="1:5" x14ac:dyDescent="0.2">
      <c r="A5180" s="260"/>
      <c r="B5180" s="257"/>
      <c r="C5180" s="3" t="s">
        <v>343</v>
      </c>
      <c r="D5180" s="52"/>
      <c r="E5180" s="1">
        <f>'[1]Прил 15.9 (ПФО) МН ТП-Орг'!AB437</f>
        <v>21.31</v>
      </c>
    </row>
    <row r="5181" spans="1:5" x14ac:dyDescent="0.2">
      <c r="A5181" s="260"/>
      <c r="B5181" s="257"/>
      <c r="C5181" s="3" t="s">
        <v>344</v>
      </c>
      <c r="D5181" s="52"/>
      <c r="E5181" s="1">
        <f>'[1]Прил 15.9 (ПФО) МН ТП-Орг'!AB438</f>
        <v>21.31</v>
      </c>
    </row>
    <row r="5182" spans="1:5" x14ac:dyDescent="0.2">
      <c r="A5182" s="260"/>
      <c r="B5182" s="257"/>
      <c r="C5182" s="3" t="s">
        <v>345</v>
      </c>
      <c r="D5182" s="52"/>
      <c r="E5182" s="1">
        <f>'[1]Прил 15.9 (ПФО) МН ТП-Орг'!AB439</f>
        <v>21.31</v>
      </c>
    </row>
    <row r="5183" spans="1:5" x14ac:dyDescent="0.2">
      <c r="A5183" s="260"/>
      <c r="B5183" s="257"/>
      <c r="C5183" s="244" t="s">
        <v>621</v>
      </c>
      <c r="D5183" s="245"/>
      <c r="E5183" s="243">
        <v>12.5</v>
      </c>
    </row>
    <row r="5184" spans="1:5" x14ac:dyDescent="0.2">
      <c r="A5184" s="260"/>
      <c r="B5184" s="257"/>
      <c r="C5184" s="3" t="s">
        <v>199</v>
      </c>
      <c r="D5184" s="52"/>
      <c r="E5184" s="1">
        <f>'[1]Прил 15.9 (ПФО) МН ТП-Орг'!AB440</f>
        <v>10.72</v>
      </c>
    </row>
    <row r="5185" spans="1:5" x14ac:dyDescent="0.2">
      <c r="A5185" s="260"/>
      <c r="B5185" s="257"/>
      <c r="C5185" s="3" t="s">
        <v>346</v>
      </c>
      <c r="D5185" s="52"/>
      <c r="E5185" s="1">
        <f>'[1]Прил 15.9 (ПФО) МН ТП-Орг'!AB441</f>
        <v>55</v>
      </c>
    </row>
    <row r="5186" spans="1:5" x14ac:dyDescent="0.2">
      <c r="A5186" s="260"/>
      <c r="B5186" s="257"/>
      <c r="C5186" s="3" t="s">
        <v>114</v>
      </c>
      <c r="D5186" s="52"/>
      <c r="E5186" s="1">
        <f>'[1]Прил 15.9 (ПФО) МН ТП-Орг'!AB442</f>
        <v>140</v>
      </c>
    </row>
    <row r="5187" spans="1:5" x14ac:dyDescent="0.2">
      <c r="A5187" s="260"/>
      <c r="B5187" s="257"/>
      <c r="C5187" s="3" t="s">
        <v>113</v>
      </c>
      <c r="D5187" s="52"/>
      <c r="E5187" s="1">
        <f>'[1]Прил 15.9 (ПФО) МН ТП-Орг'!AB443</f>
        <v>84.75</v>
      </c>
    </row>
    <row r="5188" spans="1:5" x14ac:dyDescent="0.2">
      <c r="A5188" s="260"/>
      <c r="B5188" s="257"/>
      <c r="C5188" s="3" t="s">
        <v>222</v>
      </c>
      <c r="D5188" s="52"/>
      <c r="E5188" s="1">
        <f>'[1]Прил 15.9 (ПФО) МН ТП-Орг'!AB444</f>
        <v>16.14</v>
      </c>
    </row>
    <row r="5189" spans="1:5" x14ac:dyDescent="0.2">
      <c r="A5189" s="260"/>
      <c r="B5189" s="257"/>
      <c r="C5189" s="3" t="s">
        <v>243</v>
      </c>
      <c r="D5189" s="52"/>
      <c r="E5189" s="1">
        <f>'[1]Прил 15.9 (ПФО) МН ТП-Орг'!AB445</f>
        <v>24.62</v>
      </c>
    </row>
    <row r="5190" spans="1:5" x14ac:dyDescent="0.2">
      <c r="A5190" s="260"/>
      <c r="B5190" s="257"/>
      <c r="C5190" s="3" t="s">
        <v>207</v>
      </c>
      <c r="D5190" s="52"/>
      <c r="E5190" s="1">
        <f>'[1]Прил 15.9 (ПФО) МН ТП-Орг'!AB446</f>
        <v>10.72</v>
      </c>
    </row>
    <row r="5191" spans="1:5" x14ac:dyDescent="0.2">
      <c r="A5191" s="260"/>
      <c r="B5191" s="257"/>
      <c r="C5191" s="3" t="s">
        <v>175</v>
      </c>
      <c r="D5191" s="52"/>
      <c r="E5191" s="1">
        <f>'[1]Прил 15.9 (ПФО) МН ТП-Орг'!AB447</f>
        <v>7.25</v>
      </c>
    </row>
    <row r="5192" spans="1:5" x14ac:dyDescent="0.2">
      <c r="A5192" s="260"/>
      <c r="B5192" s="257"/>
      <c r="C5192" s="3" t="s">
        <v>347</v>
      </c>
      <c r="D5192" s="52"/>
      <c r="E5192" s="1">
        <f>'[1]Прил 15.9 (ПФО) МН ТП-Орг'!AB448</f>
        <v>19.41</v>
      </c>
    </row>
    <row r="5193" spans="1:5" x14ac:dyDescent="0.2">
      <c r="A5193" s="260"/>
      <c r="B5193" s="257"/>
      <c r="C5193" s="3" t="s">
        <v>348</v>
      </c>
      <c r="D5193" s="52"/>
      <c r="E5193" s="1">
        <f>'[1]Прил 15.9 (ПФО) МН ТП-Орг'!AB449</f>
        <v>23.22</v>
      </c>
    </row>
    <row r="5194" spans="1:5" x14ac:dyDescent="0.2">
      <c r="A5194" s="260"/>
      <c r="B5194" s="257"/>
      <c r="C5194" s="3" t="s">
        <v>349</v>
      </c>
      <c r="D5194" s="52"/>
      <c r="E5194" s="1">
        <f>'[1]Прил 15.9 (ПФО) МН ТП-Орг'!AB450</f>
        <v>23.22</v>
      </c>
    </row>
    <row r="5195" spans="1:5" x14ac:dyDescent="0.2">
      <c r="A5195" s="260"/>
      <c r="B5195" s="257"/>
      <c r="C5195" s="3" t="s">
        <v>350</v>
      </c>
      <c r="D5195" s="52"/>
      <c r="E5195" s="1">
        <f>'[1]Прил 15.9 (ПФО) МН ТП-Орг'!AB451</f>
        <v>21.31</v>
      </c>
    </row>
    <row r="5196" spans="1:5" x14ac:dyDescent="0.2">
      <c r="A5196" s="260"/>
      <c r="B5196" s="257"/>
      <c r="C5196" s="3" t="s">
        <v>351</v>
      </c>
      <c r="D5196" s="52"/>
      <c r="E5196" s="1">
        <f>'[1]Прил 15.9 (ПФО) МН ТП-Орг'!AB452</f>
        <v>6.18</v>
      </c>
    </row>
    <row r="5197" spans="1:5" x14ac:dyDescent="0.2">
      <c r="A5197" s="260"/>
      <c r="B5197" s="257"/>
      <c r="C5197" s="3" t="s">
        <v>352</v>
      </c>
      <c r="D5197" s="52"/>
      <c r="E5197" s="1">
        <f>'[1]Прил 15.9 (ПФО) МН ТП-Орг'!AB453</f>
        <v>23.22</v>
      </c>
    </row>
    <row r="5198" spans="1:5" x14ac:dyDescent="0.2">
      <c r="A5198" s="260"/>
      <c r="B5198" s="257"/>
      <c r="C5198" s="3" t="s">
        <v>103</v>
      </c>
      <c r="D5198" s="52"/>
      <c r="E5198" s="1">
        <f>'[1]Прил 15.9 (ПФО) МН ТП-Орг'!AB454</f>
        <v>6.61</v>
      </c>
    </row>
    <row r="5199" spans="1:5" x14ac:dyDescent="0.2">
      <c r="A5199" s="260"/>
      <c r="B5199" s="257"/>
      <c r="C5199" s="3" t="s">
        <v>244</v>
      </c>
      <c r="D5199" s="52"/>
      <c r="E5199" s="1">
        <f>'[1]Прил 15.9 (ПФО) МН ТП-Орг'!AB455</f>
        <v>24.62</v>
      </c>
    </row>
    <row r="5200" spans="1:5" x14ac:dyDescent="0.2">
      <c r="A5200" s="260"/>
      <c r="B5200" s="257"/>
      <c r="C5200" s="3" t="s">
        <v>223</v>
      </c>
      <c r="D5200" s="52"/>
      <c r="E5200" s="1">
        <f>'[1]Прил 15.9 (ПФО) МН ТП-Орг'!AB456</f>
        <v>16.14</v>
      </c>
    </row>
    <row r="5201" spans="1:5" x14ac:dyDescent="0.2">
      <c r="A5201" s="260"/>
      <c r="B5201" s="257"/>
      <c r="C5201" s="3" t="s">
        <v>353</v>
      </c>
      <c r="D5201" s="52"/>
      <c r="E5201" s="1">
        <f>'[1]Прил 15.9 (ПФО) МН ТП-Орг'!AB457</f>
        <v>23.22</v>
      </c>
    </row>
    <row r="5202" spans="1:5" x14ac:dyDescent="0.2">
      <c r="A5202" s="260"/>
      <c r="B5202" s="257"/>
      <c r="C5202" s="3" t="s">
        <v>354</v>
      </c>
      <c r="D5202" s="52"/>
      <c r="E5202" s="1">
        <f>'[1]Прил 15.9 (ПФО) МН ТП-Орг'!AB458</f>
        <v>21.31</v>
      </c>
    </row>
    <row r="5203" spans="1:5" x14ac:dyDescent="0.2">
      <c r="A5203" s="260"/>
      <c r="B5203" s="257"/>
      <c r="C5203" s="3" t="s">
        <v>355</v>
      </c>
      <c r="D5203" s="52"/>
      <c r="E5203" s="1">
        <f>'[1]Прил 15.9 (ПФО) МН ТП-Орг'!AB459</f>
        <v>23.22</v>
      </c>
    </row>
    <row r="5204" spans="1:5" x14ac:dyDescent="0.2">
      <c r="A5204" s="260"/>
      <c r="B5204" s="257"/>
      <c r="C5204" s="3" t="s">
        <v>356</v>
      </c>
      <c r="D5204" s="52"/>
      <c r="E5204" s="1">
        <f>'[1]Прил 15.9 (ПФО) МН ТП-Орг'!AB460</f>
        <v>25.5</v>
      </c>
    </row>
    <row r="5205" spans="1:5" x14ac:dyDescent="0.2">
      <c r="A5205" s="260"/>
      <c r="B5205" s="257"/>
      <c r="C5205" s="3" t="s">
        <v>357</v>
      </c>
      <c r="D5205" s="52"/>
      <c r="E5205" s="1">
        <f>'[1]Прил 15.9 (ПФО) МН ТП-Орг'!AB461</f>
        <v>19.41</v>
      </c>
    </row>
    <row r="5206" spans="1:5" x14ac:dyDescent="0.2">
      <c r="A5206" s="260"/>
      <c r="B5206" s="257"/>
      <c r="C5206" s="3" t="s">
        <v>358</v>
      </c>
      <c r="D5206" s="52"/>
      <c r="E5206" s="1">
        <f>'[1]Прил 15.9 (ПФО) МН ТП-Орг'!AB462</f>
        <v>21.31</v>
      </c>
    </row>
    <row r="5207" spans="1:5" x14ac:dyDescent="0.2">
      <c r="A5207" s="260"/>
      <c r="B5207" s="257"/>
      <c r="C5207" s="3" t="s">
        <v>359</v>
      </c>
      <c r="D5207" s="52"/>
      <c r="E5207" s="1">
        <f>'[1]Прил 15.9 (ПФО) МН ТП-Орг'!AB463</f>
        <v>23.22</v>
      </c>
    </row>
    <row r="5208" spans="1:5" x14ac:dyDescent="0.2">
      <c r="A5208" s="260"/>
      <c r="B5208" s="257"/>
      <c r="C5208" s="3" t="s">
        <v>134</v>
      </c>
      <c r="D5208" s="52"/>
      <c r="E5208" s="1">
        <f>'[1]Прил 15.9 (ПФО) МН ТП-Орг'!AB464</f>
        <v>13.1</v>
      </c>
    </row>
    <row r="5209" spans="1:5" x14ac:dyDescent="0.2">
      <c r="A5209" s="260"/>
      <c r="B5209" s="257"/>
      <c r="C5209" s="3" t="s">
        <v>197</v>
      </c>
      <c r="D5209" s="52"/>
      <c r="E5209" s="1">
        <f>'[1]Прил 15.9 (ПФО) МН ТП-Орг'!AB465</f>
        <v>10.72</v>
      </c>
    </row>
    <row r="5210" spans="1:5" x14ac:dyDescent="0.2">
      <c r="A5210" s="260"/>
      <c r="B5210" s="257"/>
      <c r="C5210" s="3" t="s">
        <v>360</v>
      </c>
      <c r="D5210" s="52"/>
      <c r="E5210" s="1">
        <f>'[1]Прил 15.9 (ПФО) МН ТП-Орг'!AB466</f>
        <v>23.22</v>
      </c>
    </row>
    <row r="5211" spans="1:5" x14ac:dyDescent="0.2">
      <c r="A5211" s="260"/>
      <c r="B5211" s="257"/>
      <c r="C5211" s="3" t="s">
        <v>102</v>
      </c>
      <c r="D5211" s="52"/>
      <c r="E5211" s="1">
        <f>'[1]Прил 15.9 (ПФО) МН ТП-Орг'!AB467</f>
        <v>6.61</v>
      </c>
    </row>
    <row r="5212" spans="1:5" x14ac:dyDescent="0.2">
      <c r="A5212" s="260"/>
      <c r="B5212" s="257"/>
      <c r="C5212" s="3" t="s">
        <v>98</v>
      </c>
      <c r="D5212" s="52"/>
      <c r="E5212" s="1">
        <f>'[1]Прил 15.9 (ПФО) МН ТП-Орг'!AB468</f>
        <v>5.51</v>
      </c>
    </row>
    <row r="5213" spans="1:5" x14ac:dyDescent="0.2">
      <c r="A5213" s="260"/>
      <c r="B5213" s="257"/>
      <c r="C5213" s="3" t="s">
        <v>361</v>
      </c>
      <c r="D5213" s="52"/>
      <c r="E5213" s="1">
        <f>'[1]Прил 15.9 (ПФО) МН ТП-Орг'!AB469</f>
        <v>21.31</v>
      </c>
    </row>
    <row r="5214" spans="1:5" x14ac:dyDescent="0.2">
      <c r="A5214" s="260"/>
      <c r="B5214" s="257"/>
      <c r="C5214" s="3" t="s">
        <v>198</v>
      </c>
      <c r="D5214" s="52"/>
      <c r="E5214" s="1">
        <f>'[1]Прил 15.9 (ПФО) МН ТП-Орг'!AB470</f>
        <v>10.72</v>
      </c>
    </row>
    <row r="5215" spans="1:5" x14ac:dyDescent="0.2">
      <c r="A5215" s="260"/>
      <c r="B5215" s="257"/>
      <c r="C5215" s="3" t="s">
        <v>362</v>
      </c>
      <c r="D5215" s="52"/>
      <c r="E5215" s="1">
        <f>'[1]Прил 15.9 (ПФО) МН ТП-Орг'!AB471</f>
        <v>19.41</v>
      </c>
    </row>
    <row r="5216" spans="1:5" x14ac:dyDescent="0.2">
      <c r="A5216" s="260"/>
      <c r="B5216" s="257"/>
      <c r="C5216" s="3" t="s">
        <v>245</v>
      </c>
      <c r="D5216" s="52"/>
      <c r="E5216" s="1">
        <f>'[1]Прил 15.9 (ПФО) МН ТП-Орг'!AB472</f>
        <v>24.62</v>
      </c>
    </row>
    <row r="5217" spans="1:5" x14ac:dyDescent="0.2">
      <c r="A5217" s="260"/>
      <c r="B5217" s="257"/>
      <c r="C5217" s="3" t="s">
        <v>177</v>
      </c>
      <c r="D5217" s="52"/>
      <c r="E5217" s="1">
        <f>'[1]Прил 15.9 (ПФО) МН ТП-Орг'!AB473</f>
        <v>10.72</v>
      </c>
    </row>
    <row r="5218" spans="1:5" x14ac:dyDescent="0.2">
      <c r="A5218" s="260"/>
      <c r="B5218" s="257"/>
      <c r="C5218" s="3" t="s">
        <v>179</v>
      </c>
      <c r="D5218" s="52"/>
      <c r="E5218" s="1">
        <f>'[1]Прил 15.9 (ПФО) МН ТП-Орг'!AB474</f>
        <v>6.18</v>
      </c>
    </row>
    <row r="5219" spans="1:5" x14ac:dyDescent="0.2">
      <c r="A5219" s="260"/>
      <c r="B5219" s="257"/>
      <c r="C5219" s="3" t="s">
        <v>363</v>
      </c>
      <c r="D5219" s="52"/>
      <c r="E5219" s="1">
        <f>'[1]Прил 15.9 (ПФО) МН ТП-Орг'!AB475</f>
        <v>21.31</v>
      </c>
    </row>
    <row r="5220" spans="1:5" x14ac:dyDescent="0.2">
      <c r="A5220" s="260"/>
      <c r="B5220" s="257"/>
      <c r="C5220" s="3" t="s">
        <v>364</v>
      </c>
      <c r="D5220" s="52"/>
      <c r="E5220" s="1">
        <f>'[1]Прил 15.9 (ПФО) МН ТП-Орг'!AB476</f>
        <v>19.41</v>
      </c>
    </row>
    <row r="5221" spans="1:5" x14ac:dyDescent="0.2">
      <c r="A5221" s="260"/>
      <c r="B5221" s="257"/>
      <c r="C5221" s="3" t="s">
        <v>181</v>
      </c>
      <c r="D5221" s="52"/>
      <c r="E5221" s="1">
        <f>'[1]Прил 15.9 (ПФО) МН ТП-Орг'!AB477</f>
        <v>7.25</v>
      </c>
    </row>
    <row r="5222" spans="1:5" x14ac:dyDescent="0.2">
      <c r="A5222" s="260"/>
      <c r="B5222" s="257"/>
      <c r="C5222" s="3" t="s">
        <v>365</v>
      </c>
      <c r="D5222" s="52"/>
      <c r="E5222" s="1">
        <f>'[1]Прил 15.9 (ПФО) МН ТП-Орг'!AB478</f>
        <v>23.22</v>
      </c>
    </row>
    <row r="5223" spans="1:5" x14ac:dyDescent="0.2">
      <c r="A5223" s="260"/>
      <c r="B5223" s="257"/>
      <c r="C5223" s="3" t="s">
        <v>366</v>
      </c>
      <c r="D5223" s="52"/>
      <c r="E5223" s="1">
        <f>'[1]Прил 15.9 (ПФО) МН ТП-Орг'!AB479</f>
        <v>23.22</v>
      </c>
    </row>
    <row r="5224" spans="1:5" x14ac:dyDescent="0.2">
      <c r="A5224" s="260"/>
      <c r="B5224" s="257"/>
      <c r="C5224" s="3" t="s">
        <v>200</v>
      </c>
      <c r="D5224" s="52"/>
      <c r="E5224" s="1">
        <f>'[1]Прил 15.9 (ПФО) МН ТП-Орг'!AB480</f>
        <v>10.72</v>
      </c>
    </row>
    <row r="5225" spans="1:5" x14ac:dyDescent="0.2">
      <c r="A5225" s="260"/>
      <c r="B5225" s="257"/>
      <c r="C5225" s="3" t="s">
        <v>183</v>
      </c>
      <c r="D5225" s="52"/>
      <c r="E5225" s="1">
        <f>'[1]Прил 15.9 (ПФО) МН ТП-Орг'!AB481</f>
        <v>7.25</v>
      </c>
    </row>
    <row r="5226" spans="1:5" x14ac:dyDescent="0.2">
      <c r="A5226" s="260"/>
      <c r="B5226" s="257"/>
      <c r="C5226" s="3" t="s">
        <v>367</v>
      </c>
      <c r="D5226" s="52"/>
      <c r="E5226" s="1">
        <f>'[1]Прил 15.9 (ПФО) МН ТП-Орг'!AB482</f>
        <v>23.82</v>
      </c>
    </row>
    <row r="5227" spans="1:5" x14ac:dyDescent="0.2">
      <c r="A5227" s="260"/>
      <c r="B5227" s="257"/>
      <c r="C5227" s="3" t="s">
        <v>185</v>
      </c>
      <c r="D5227" s="52"/>
      <c r="E5227" s="1">
        <f>'[1]Прил 15.9 (ПФО) МН ТП-Орг'!AB483</f>
        <v>7.25</v>
      </c>
    </row>
    <row r="5228" spans="1:5" x14ac:dyDescent="0.2">
      <c r="A5228" s="260"/>
      <c r="B5228" s="257"/>
      <c r="C5228" s="3" t="s">
        <v>187</v>
      </c>
      <c r="D5228" s="52"/>
      <c r="E5228" s="1">
        <f>'[1]Прил 15.9 (ПФО) МН ТП-Орг'!AB484</f>
        <v>7.25</v>
      </c>
    </row>
    <row r="5229" spans="1:5" x14ac:dyDescent="0.2">
      <c r="A5229" s="260"/>
      <c r="B5229" s="257"/>
      <c r="C5229" s="3" t="s">
        <v>246</v>
      </c>
      <c r="D5229" s="52"/>
      <c r="E5229" s="1">
        <f>'[1]Прил 15.9 (ПФО) МН ТП-Орг'!AB485</f>
        <v>24.62</v>
      </c>
    </row>
    <row r="5230" spans="1:5" x14ac:dyDescent="0.2">
      <c r="A5230" s="260"/>
      <c r="B5230" s="257"/>
      <c r="C5230" s="3" t="s">
        <v>368</v>
      </c>
      <c r="D5230" s="52"/>
      <c r="E5230" s="1">
        <f>'[1]Прил 15.9 (ПФО) МН ТП-Орг'!AB486</f>
        <v>21.31</v>
      </c>
    </row>
    <row r="5231" spans="1:5" x14ac:dyDescent="0.2">
      <c r="A5231" s="260"/>
      <c r="B5231" s="257"/>
      <c r="C5231" s="3" t="s">
        <v>369</v>
      </c>
      <c r="D5231" s="52"/>
      <c r="E5231" s="1">
        <f>'[1]Прил 15.9 (ПФО) МН ТП-Орг'!AB487</f>
        <v>23.22</v>
      </c>
    </row>
    <row r="5232" spans="1:5" x14ac:dyDescent="0.2">
      <c r="A5232" s="260"/>
      <c r="B5232" s="257"/>
      <c r="C5232" s="3" t="s">
        <v>370</v>
      </c>
      <c r="D5232" s="52"/>
      <c r="E5232" s="1">
        <f>'[1]Прил 15.9 (ПФО) МН ТП-Орг'!AB488</f>
        <v>23.22</v>
      </c>
    </row>
    <row r="5233" spans="1:5" x14ac:dyDescent="0.2">
      <c r="A5233" s="260"/>
      <c r="B5233" s="257"/>
      <c r="C5233" s="3" t="s">
        <v>189</v>
      </c>
      <c r="D5233" s="52"/>
      <c r="E5233" s="1">
        <f>'[1]Прил 15.9 (ПФО) МН ТП-Орг'!AB489</f>
        <v>7.25</v>
      </c>
    </row>
    <row r="5234" spans="1:5" x14ac:dyDescent="0.2">
      <c r="A5234" s="260"/>
      <c r="B5234" s="257"/>
      <c r="C5234" s="3" t="s">
        <v>371</v>
      </c>
      <c r="D5234" s="52"/>
      <c r="E5234" s="1">
        <f>'[1]Прил 15.9 (ПФО) МН ТП-Орг'!AB490</f>
        <v>23.22</v>
      </c>
    </row>
    <row r="5235" spans="1:5" x14ac:dyDescent="0.2">
      <c r="A5235" s="260"/>
      <c r="B5235" s="257"/>
      <c r="C5235" s="3" t="s">
        <v>372</v>
      </c>
      <c r="D5235" s="52"/>
      <c r="E5235" s="1">
        <f>'[1]Прил 15.9 (ПФО) МН ТП-Орг'!AB491</f>
        <v>23.22</v>
      </c>
    </row>
    <row r="5236" spans="1:5" x14ac:dyDescent="0.2">
      <c r="A5236" s="260"/>
      <c r="B5236" s="257"/>
      <c r="C5236" s="244" t="s">
        <v>622</v>
      </c>
      <c r="D5236" s="245"/>
      <c r="E5236" s="243">
        <v>35</v>
      </c>
    </row>
    <row r="5237" spans="1:5" x14ac:dyDescent="0.2">
      <c r="A5237" s="260"/>
      <c r="B5237" s="257"/>
      <c r="C5237" s="3" t="s">
        <v>373</v>
      </c>
      <c r="D5237" s="52"/>
      <c r="E5237" s="1">
        <f>'[1]Прил 15.9 (ПФО) МН ТП-Орг'!AB492</f>
        <v>21.31</v>
      </c>
    </row>
    <row r="5238" spans="1:5" x14ac:dyDescent="0.2">
      <c r="A5238" s="260"/>
      <c r="B5238" s="257"/>
      <c r="C5238" s="3" t="s">
        <v>224</v>
      </c>
      <c r="D5238" s="52"/>
      <c r="E5238" s="1">
        <f>'[1]Прил 15.9 (ПФО) МН ТП-Орг'!AB493</f>
        <v>16.14</v>
      </c>
    </row>
    <row r="5239" spans="1:5" ht="51" x14ac:dyDescent="0.2">
      <c r="A5239" s="260"/>
      <c r="B5239" s="257"/>
      <c r="C5239" s="3" t="s">
        <v>511</v>
      </c>
      <c r="D5239" s="52"/>
      <c r="E5239" s="5"/>
    </row>
    <row r="5240" spans="1:5" x14ac:dyDescent="0.2">
      <c r="A5240" s="260"/>
      <c r="B5240" s="257"/>
      <c r="C5240" s="3" t="s">
        <v>509</v>
      </c>
      <c r="D5240" s="52"/>
      <c r="E5240" s="5"/>
    </row>
    <row r="5241" spans="1:5" x14ac:dyDescent="0.2">
      <c r="A5241" s="260"/>
      <c r="B5241" s="257"/>
      <c r="C5241" s="3" t="s">
        <v>109</v>
      </c>
      <c r="D5241" s="52"/>
      <c r="E5241" s="1">
        <f>'[1]Прил 15.11 (ПФО) МН ТП-Орг'!AC263</f>
        <v>8.1</v>
      </c>
    </row>
    <row r="5242" spans="1:5" x14ac:dyDescent="0.2">
      <c r="A5242" s="260"/>
      <c r="B5242" s="257"/>
      <c r="C5242" s="3" t="s">
        <v>247</v>
      </c>
      <c r="D5242" s="52"/>
      <c r="E5242" s="1">
        <f>'[1]Прил 15.11 (ПФО) МН ТП-Орг'!AC264</f>
        <v>20</v>
      </c>
    </row>
    <row r="5243" spans="1:5" x14ac:dyDescent="0.2">
      <c r="A5243" s="260"/>
      <c r="B5243" s="257"/>
      <c r="C5243" s="3" t="s">
        <v>137</v>
      </c>
      <c r="D5243" s="52"/>
      <c r="E5243" s="1">
        <f>'[1]Прил 15.11 (ПФО) МН ТП-Орг'!AC265</f>
        <v>9</v>
      </c>
    </row>
    <row r="5244" spans="1:5" x14ac:dyDescent="0.2">
      <c r="A5244" s="260"/>
      <c r="B5244" s="257"/>
      <c r="C5244" s="3" t="s">
        <v>135</v>
      </c>
      <c r="D5244" s="52"/>
      <c r="E5244" s="1">
        <f>'[1]Прил 15.11 (ПФО) МН ТП-Орг'!AC266</f>
        <v>11.43</v>
      </c>
    </row>
    <row r="5245" spans="1:5" x14ac:dyDescent="0.2">
      <c r="A5245" s="260"/>
      <c r="B5245" s="257"/>
      <c r="C5245" s="3" t="s">
        <v>191</v>
      </c>
      <c r="D5245" s="52"/>
      <c r="E5245" s="1">
        <f>'[1]Прил 15.11 (ПФО) МН ТП-Орг'!AC267</f>
        <v>11.33</v>
      </c>
    </row>
    <row r="5246" spans="1:5" x14ac:dyDescent="0.2">
      <c r="A5246" s="260"/>
      <c r="B5246" s="257"/>
      <c r="C5246" s="3" t="s">
        <v>248</v>
      </c>
      <c r="D5246" s="52"/>
      <c r="E5246" s="1">
        <f>'[1]Прил 15.11 (ПФО) МН ТП-Орг'!AC268</f>
        <v>16</v>
      </c>
    </row>
    <row r="5247" spans="1:5" x14ac:dyDescent="0.2">
      <c r="A5247" s="260"/>
      <c r="B5247" s="257"/>
      <c r="C5247" s="3" t="s">
        <v>249</v>
      </c>
      <c r="D5247" s="52"/>
      <c r="E5247" s="1">
        <f>'[1]Прил 15.11 (ПФО) МН ТП-Орг'!AC269</f>
        <v>6.2</v>
      </c>
    </row>
    <row r="5248" spans="1:5" x14ac:dyDescent="0.2">
      <c r="A5248" s="260"/>
      <c r="B5248" s="257"/>
      <c r="C5248" s="3" t="s">
        <v>250</v>
      </c>
      <c r="D5248" s="52"/>
      <c r="E5248" s="1">
        <f>'[1]Прил 15.11 (ПФО) МН ТП-Орг'!AC270</f>
        <v>20</v>
      </c>
    </row>
    <row r="5249" spans="1:5" x14ac:dyDescent="0.2">
      <c r="A5249" s="260"/>
      <c r="B5249" s="257"/>
      <c r="C5249" s="3" t="s">
        <v>251</v>
      </c>
      <c r="D5249" s="52"/>
      <c r="E5249" s="1">
        <f>'[1]Прил 15.11 (ПФО) МН ТП-Орг'!AC271</f>
        <v>14</v>
      </c>
    </row>
    <row r="5250" spans="1:5" x14ac:dyDescent="0.2">
      <c r="A5250" s="260"/>
      <c r="B5250" s="257"/>
      <c r="C5250" s="3" t="s">
        <v>252</v>
      </c>
      <c r="D5250" s="52"/>
      <c r="E5250" s="1">
        <f>'[1]Прил 15.11 (ПФО) МН ТП-Орг'!AC272</f>
        <v>16</v>
      </c>
    </row>
    <row r="5251" spans="1:5" x14ac:dyDescent="0.2">
      <c r="A5251" s="260"/>
      <c r="B5251" s="257"/>
      <c r="C5251" s="3" t="s">
        <v>139</v>
      </c>
      <c r="D5251" s="52"/>
      <c r="E5251" s="1">
        <f>'[1]Прил 15.11 (ПФО) МН ТП-Орг'!AC273</f>
        <v>11.38</v>
      </c>
    </row>
    <row r="5252" spans="1:5" x14ac:dyDescent="0.2">
      <c r="A5252" s="260"/>
      <c r="B5252" s="257"/>
      <c r="C5252" s="3" t="s">
        <v>253</v>
      </c>
      <c r="D5252" s="52"/>
      <c r="E5252" s="1">
        <f>'[1]Прил 15.11 (ПФО) МН ТП-Орг'!AC274</f>
        <v>14</v>
      </c>
    </row>
    <row r="5253" spans="1:5" x14ac:dyDescent="0.2">
      <c r="A5253" s="260"/>
      <c r="B5253" s="257"/>
      <c r="C5253" s="3" t="s">
        <v>254</v>
      </c>
      <c r="D5253" s="52"/>
      <c r="E5253" s="1">
        <f>'[1]Прил 15.11 (ПФО) МН ТП-Орг'!AC275</f>
        <v>14</v>
      </c>
    </row>
    <row r="5254" spans="1:5" x14ac:dyDescent="0.2">
      <c r="A5254" s="260"/>
      <c r="B5254" s="257"/>
      <c r="C5254" s="3" t="s">
        <v>208</v>
      </c>
      <c r="D5254" s="52"/>
      <c r="E5254" s="1">
        <f>'[1]Прил 15.11 (ПФО) МН ТП-Орг'!AC276</f>
        <v>12</v>
      </c>
    </row>
    <row r="5255" spans="1:5" x14ac:dyDescent="0.2">
      <c r="A5255" s="260"/>
      <c r="B5255" s="257"/>
      <c r="C5255" s="3" t="s">
        <v>255</v>
      </c>
      <c r="D5255" s="52"/>
      <c r="E5255" s="1">
        <f>'[1]Прил 15.11 (ПФО) МН ТП-Орг'!AC277</f>
        <v>14</v>
      </c>
    </row>
    <row r="5256" spans="1:5" x14ac:dyDescent="0.2">
      <c r="A5256" s="260"/>
      <c r="B5256" s="257"/>
      <c r="C5256" s="3" t="s">
        <v>136</v>
      </c>
      <c r="D5256" s="52"/>
      <c r="E5256" s="1">
        <f>'[1]Прил 15.11 (ПФО) МН ТП-Орг'!AC278</f>
        <v>8.1</v>
      </c>
    </row>
    <row r="5257" spans="1:5" x14ac:dyDescent="0.2">
      <c r="A5257" s="260"/>
      <c r="B5257" s="257"/>
      <c r="C5257" s="3" t="s">
        <v>256</v>
      </c>
      <c r="D5257" s="52"/>
      <c r="E5257" s="1">
        <f>'[1]Прил 15.11 (ПФО) МН ТП-Орг'!AC279</f>
        <v>14</v>
      </c>
    </row>
    <row r="5258" spans="1:5" x14ac:dyDescent="0.2">
      <c r="A5258" s="260"/>
      <c r="B5258" s="257"/>
      <c r="C5258" s="3" t="s">
        <v>225</v>
      </c>
      <c r="D5258" s="52"/>
      <c r="E5258" s="1">
        <f>'[1]Прил 15.11 (ПФО) МН ТП-Орг'!AC280</f>
        <v>16.2</v>
      </c>
    </row>
    <row r="5259" spans="1:5" x14ac:dyDescent="0.2">
      <c r="A5259" s="260"/>
      <c r="B5259" s="257"/>
      <c r="C5259" s="3" t="s">
        <v>257</v>
      </c>
      <c r="D5259" s="52"/>
      <c r="E5259" s="1">
        <f>'[1]Прил 15.11 (ПФО) МН ТП-Орг'!AC281</f>
        <v>14</v>
      </c>
    </row>
    <row r="5260" spans="1:5" x14ac:dyDescent="0.2">
      <c r="A5260" s="260"/>
      <c r="B5260" s="257"/>
      <c r="C5260" s="3" t="s">
        <v>226</v>
      </c>
      <c r="D5260" s="52"/>
      <c r="E5260" s="1">
        <f>'[1]Прил 15.11 (ПФО) МН ТП-Орг'!AC282</f>
        <v>16.2</v>
      </c>
    </row>
    <row r="5261" spans="1:5" x14ac:dyDescent="0.2">
      <c r="A5261" s="260"/>
      <c r="B5261" s="257"/>
      <c r="C5261" s="3" t="s">
        <v>258</v>
      </c>
      <c r="D5261" s="52"/>
      <c r="E5261" s="1">
        <f>'[1]Прил 15.11 (ПФО) МН ТП-Орг'!AC283</f>
        <v>14</v>
      </c>
    </row>
    <row r="5262" spans="1:5" x14ac:dyDescent="0.2">
      <c r="A5262" s="260"/>
      <c r="B5262" s="257"/>
      <c r="C5262" s="3" t="s">
        <v>209</v>
      </c>
      <c r="D5262" s="52"/>
      <c r="E5262" s="1">
        <f>'[1]Прил 15.11 (ПФО) МН ТП-Орг'!AC284</f>
        <v>12</v>
      </c>
    </row>
    <row r="5263" spans="1:5" x14ac:dyDescent="0.2">
      <c r="A5263" s="260"/>
      <c r="B5263" s="257"/>
      <c r="C5263" s="3" t="s">
        <v>99</v>
      </c>
      <c r="D5263" s="52"/>
      <c r="E5263" s="1">
        <f>'[1]Прил 15.11 (ПФО) МН ТП-Орг'!AC285</f>
        <v>16.95</v>
      </c>
    </row>
    <row r="5264" spans="1:5" x14ac:dyDescent="0.2">
      <c r="A5264" s="260"/>
      <c r="B5264" s="257"/>
      <c r="C5264" s="3" t="s">
        <v>259</v>
      </c>
      <c r="D5264" s="52"/>
      <c r="E5264" s="1">
        <f>'[1]Прил 15.11 (ПФО) МН ТП-Орг'!AC286</f>
        <v>14</v>
      </c>
    </row>
    <row r="5265" spans="1:5" x14ac:dyDescent="0.2">
      <c r="A5265" s="260"/>
      <c r="B5265" s="257"/>
      <c r="C5265" s="3" t="s">
        <v>141</v>
      </c>
      <c r="D5265" s="52"/>
      <c r="E5265" s="1">
        <f>'[1]Прил 15.11 (ПФО) МН ТП-Орг'!AC287</f>
        <v>9</v>
      </c>
    </row>
    <row r="5266" spans="1:5" x14ac:dyDescent="0.2">
      <c r="A5266" s="260"/>
      <c r="B5266" s="257"/>
      <c r="C5266" s="3" t="s">
        <v>260</v>
      </c>
      <c r="D5266" s="52"/>
      <c r="E5266" s="1">
        <f>'[1]Прил 15.11 (ПФО) МН ТП-Орг'!AC288</f>
        <v>16</v>
      </c>
    </row>
    <row r="5267" spans="1:5" x14ac:dyDescent="0.2">
      <c r="A5267" s="260"/>
      <c r="B5267" s="257"/>
      <c r="C5267" s="3" t="s">
        <v>261</v>
      </c>
      <c r="D5267" s="52"/>
      <c r="E5267" s="1">
        <f>'[1]Прил 15.11 (ПФО) МН ТП-Орг'!AC289</f>
        <v>14</v>
      </c>
    </row>
    <row r="5268" spans="1:5" x14ac:dyDescent="0.2">
      <c r="A5268" s="260"/>
      <c r="B5268" s="257"/>
      <c r="C5268" s="3" t="s">
        <v>143</v>
      </c>
      <c r="D5268" s="52"/>
      <c r="E5268" s="1">
        <f>'[1]Прил 15.11 (ПФО) МН ТП-Орг'!AC290</f>
        <v>16</v>
      </c>
    </row>
    <row r="5269" spans="1:5" x14ac:dyDescent="0.2">
      <c r="A5269" s="260"/>
      <c r="B5269" s="257"/>
      <c r="C5269" s="3" t="s">
        <v>262</v>
      </c>
      <c r="D5269" s="52"/>
      <c r="E5269" s="1">
        <f>'[1]Прил 15.11 (ПФО) МН ТП-Орг'!AC291</f>
        <v>14</v>
      </c>
    </row>
    <row r="5270" spans="1:5" x14ac:dyDescent="0.2">
      <c r="A5270" s="260"/>
      <c r="B5270" s="257"/>
      <c r="C5270" s="3" t="s">
        <v>201</v>
      </c>
      <c r="D5270" s="52"/>
      <c r="E5270" s="1">
        <f>'[1]Прил 15.11 (ПФО) МН ТП-Орг'!AC292</f>
        <v>12.42</v>
      </c>
    </row>
    <row r="5271" spans="1:5" x14ac:dyDescent="0.2">
      <c r="A5271" s="260"/>
      <c r="B5271" s="257"/>
      <c r="C5271" s="3" t="s">
        <v>263</v>
      </c>
      <c r="D5271" s="52"/>
      <c r="E5271" s="1">
        <f>'[1]Прил 15.11 (ПФО) МН ТП-Орг'!AC293</f>
        <v>16</v>
      </c>
    </row>
    <row r="5272" spans="1:5" x14ac:dyDescent="0.2">
      <c r="A5272" s="260"/>
      <c r="B5272" s="257"/>
      <c r="C5272" s="3" t="s">
        <v>264</v>
      </c>
      <c r="D5272" s="52"/>
      <c r="E5272" s="1">
        <f>'[1]Прил 15.11 (ПФО) МН ТП-Орг'!AC294</f>
        <v>14</v>
      </c>
    </row>
    <row r="5273" spans="1:5" x14ac:dyDescent="0.2">
      <c r="A5273" s="260"/>
      <c r="B5273" s="257"/>
      <c r="C5273" s="3" t="s">
        <v>210</v>
      </c>
      <c r="D5273" s="52"/>
      <c r="E5273" s="1">
        <f>'[1]Прил 15.11 (ПФО) МН ТП-Орг'!AC295</f>
        <v>12</v>
      </c>
    </row>
    <row r="5274" spans="1:5" x14ac:dyDescent="0.2">
      <c r="A5274" s="260"/>
      <c r="B5274" s="257"/>
      <c r="C5274" s="3" t="s">
        <v>265</v>
      </c>
      <c r="D5274" s="52"/>
      <c r="E5274" s="1">
        <f>'[1]Прил 15.11 (ПФО) МН ТП-Орг'!AC296</f>
        <v>16</v>
      </c>
    </row>
    <row r="5275" spans="1:5" x14ac:dyDescent="0.2">
      <c r="A5275" s="260"/>
      <c r="B5275" s="257"/>
      <c r="C5275" s="3" t="s">
        <v>266</v>
      </c>
      <c r="D5275" s="52"/>
      <c r="E5275" s="1">
        <f>'[1]Прил 15.11 (ПФО) МН ТП-Орг'!AC297</f>
        <v>16</v>
      </c>
    </row>
    <row r="5276" spans="1:5" x14ac:dyDescent="0.2">
      <c r="A5276" s="260"/>
      <c r="B5276" s="257"/>
      <c r="C5276" s="3" t="s">
        <v>211</v>
      </c>
      <c r="D5276" s="52"/>
      <c r="E5276" s="1">
        <f>'[1]Прил 15.11 (ПФО) МН ТП-Орг'!AC298</f>
        <v>12</v>
      </c>
    </row>
    <row r="5277" spans="1:5" x14ac:dyDescent="0.2">
      <c r="A5277" s="260"/>
      <c r="B5277" s="257"/>
      <c r="C5277" s="3" t="s">
        <v>267</v>
      </c>
      <c r="D5277" s="52"/>
      <c r="E5277" s="1">
        <f>'[1]Прил 15.11 (ПФО) МН ТП-Орг'!AC299</f>
        <v>22.87</v>
      </c>
    </row>
    <row r="5278" spans="1:5" x14ac:dyDescent="0.2">
      <c r="A5278" s="260"/>
      <c r="B5278" s="257"/>
      <c r="C5278" s="3" t="s">
        <v>145</v>
      </c>
      <c r="D5278" s="52"/>
      <c r="E5278" s="1">
        <f>'[1]Прил 15.11 (ПФО) МН ТП-Орг'!AC300</f>
        <v>9</v>
      </c>
    </row>
    <row r="5279" spans="1:5" x14ac:dyDescent="0.2">
      <c r="A5279" s="260"/>
      <c r="B5279" s="257"/>
      <c r="C5279" s="3" t="s">
        <v>147</v>
      </c>
      <c r="D5279" s="52"/>
      <c r="E5279" s="1">
        <f>'[1]Прил 15.11 (ПФО) МН ТП-Орг'!AC301</f>
        <v>9</v>
      </c>
    </row>
    <row r="5280" spans="1:5" x14ac:dyDescent="0.2">
      <c r="A5280" s="260"/>
      <c r="B5280" s="257"/>
      <c r="C5280" s="3" t="s">
        <v>268</v>
      </c>
      <c r="D5280" s="52"/>
      <c r="E5280" s="1">
        <f>'[1]Прил 15.11 (ПФО) МН ТП-Орг'!AC302</f>
        <v>14</v>
      </c>
    </row>
    <row r="5281" spans="1:5" x14ac:dyDescent="0.2">
      <c r="A5281" s="260"/>
      <c r="B5281" s="257"/>
      <c r="C5281" s="3" t="s">
        <v>269</v>
      </c>
      <c r="D5281" s="52"/>
      <c r="E5281" s="1">
        <f>'[1]Прил 15.11 (ПФО) МН ТП-Орг'!AC303</f>
        <v>14</v>
      </c>
    </row>
    <row r="5282" spans="1:5" x14ac:dyDescent="0.2">
      <c r="A5282" s="260"/>
      <c r="B5282" s="257"/>
      <c r="C5282" s="3" t="s">
        <v>270</v>
      </c>
      <c r="D5282" s="52"/>
      <c r="E5282" s="1">
        <f>'[1]Прил 15.11 (ПФО) МН ТП-Орг'!AC304</f>
        <v>14</v>
      </c>
    </row>
    <row r="5283" spans="1:5" x14ac:dyDescent="0.2">
      <c r="A5283" s="260"/>
      <c r="B5283" s="257"/>
      <c r="C5283" s="3" t="s">
        <v>111</v>
      </c>
      <c r="D5283" s="52"/>
      <c r="E5283" s="1">
        <f>'[1]Прил 15.11 (ПФО) МН ТП-Орг'!AC305</f>
        <v>60</v>
      </c>
    </row>
    <row r="5284" spans="1:5" x14ac:dyDescent="0.2">
      <c r="A5284" s="260"/>
      <c r="B5284" s="257"/>
      <c r="C5284" s="3" t="s">
        <v>227</v>
      </c>
      <c r="D5284" s="52"/>
      <c r="E5284" s="1">
        <f>'[1]Прил 15.11 (ПФО) МН ТП-Орг'!AC306</f>
        <v>9.8000000000000007</v>
      </c>
    </row>
    <row r="5285" spans="1:5" x14ac:dyDescent="0.2">
      <c r="A5285" s="260"/>
      <c r="B5285" s="257"/>
      <c r="C5285" s="3" t="s">
        <v>271</v>
      </c>
      <c r="D5285" s="52"/>
      <c r="E5285" s="1">
        <f>'[1]Прил 15.11 (ПФО) МН ТП-Орг'!AC307</f>
        <v>16</v>
      </c>
    </row>
    <row r="5286" spans="1:5" x14ac:dyDescent="0.2">
      <c r="A5286" s="260"/>
      <c r="B5286" s="257"/>
      <c r="C5286" s="3" t="s">
        <v>272</v>
      </c>
      <c r="D5286" s="52"/>
      <c r="E5286" s="1">
        <f>'[1]Прил 15.11 (ПФО) МН ТП-Орг'!AC308</f>
        <v>14</v>
      </c>
    </row>
    <row r="5287" spans="1:5" x14ac:dyDescent="0.2">
      <c r="A5287" s="260"/>
      <c r="B5287" s="257"/>
      <c r="C5287" s="3" t="s">
        <v>273</v>
      </c>
      <c r="D5287" s="52"/>
      <c r="E5287" s="1">
        <f>'[1]Прил 15.11 (ПФО) МН ТП-Орг'!AC309</f>
        <v>14</v>
      </c>
    </row>
    <row r="5288" spans="1:5" x14ac:dyDescent="0.2">
      <c r="A5288" s="260"/>
      <c r="B5288" s="257"/>
      <c r="C5288" s="3" t="s">
        <v>274</v>
      </c>
      <c r="D5288" s="52"/>
      <c r="E5288" s="1">
        <f>'[1]Прил 15.11 (ПФО) МН ТП-Орг'!AC310</f>
        <v>14</v>
      </c>
    </row>
    <row r="5289" spans="1:5" x14ac:dyDescent="0.2">
      <c r="A5289" s="260"/>
      <c r="B5289" s="257"/>
      <c r="C5289" s="3" t="s">
        <v>275</v>
      </c>
      <c r="D5289" s="52"/>
      <c r="E5289" s="1">
        <f>'[1]Прил 15.11 (ПФО) МН ТП-Орг'!AC311</f>
        <v>16.48</v>
      </c>
    </row>
    <row r="5290" spans="1:5" x14ac:dyDescent="0.2">
      <c r="A5290" s="260"/>
      <c r="B5290" s="257"/>
      <c r="C5290" s="3" t="s">
        <v>276</v>
      </c>
      <c r="D5290" s="52"/>
      <c r="E5290" s="1">
        <f>'[1]Прил 15.11 (ПФО) МН ТП-Орг'!AC312</f>
        <v>16</v>
      </c>
    </row>
    <row r="5291" spans="1:5" x14ac:dyDescent="0.2">
      <c r="A5291" s="260"/>
      <c r="B5291" s="257"/>
      <c r="C5291" s="3" t="s">
        <v>277</v>
      </c>
      <c r="D5291" s="52"/>
      <c r="E5291" s="1">
        <f>'[1]Прил 15.11 (ПФО) МН ТП-Орг'!AC313</f>
        <v>14</v>
      </c>
    </row>
    <row r="5292" spans="1:5" x14ac:dyDescent="0.2">
      <c r="A5292" s="260"/>
      <c r="B5292" s="257"/>
      <c r="C5292" s="3" t="s">
        <v>278</v>
      </c>
      <c r="D5292" s="52"/>
      <c r="E5292" s="1">
        <f>'[1]Прил 15.11 (ПФО) МН ТП-Орг'!AC314</f>
        <v>14</v>
      </c>
    </row>
    <row r="5293" spans="1:5" x14ac:dyDescent="0.2">
      <c r="A5293" s="260"/>
      <c r="B5293" s="257"/>
      <c r="C5293" s="3" t="s">
        <v>279</v>
      </c>
      <c r="D5293" s="52"/>
      <c r="E5293" s="1">
        <f>'[1]Прил 15.11 (ПФО) МН ТП-Орг'!AC315</f>
        <v>16</v>
      </c>
    </row>
    <row r="5294" spans="1:5" x14ac:dyDescent="0.2">
      <c r="A5294" s="260"/>
      <c r="B5294" s="257"/>
      <c r="C5294" s="3" t="s">
        <v>280</v>
      </c>
      <c r="D5294" s="52"/>
      <c r="E5294" s="1">
        <f>'[1]Прил 15.11 (ПФО) МН ТП-Орг'!AC316</f>
        <v>17.47</v>
      </c>
    </row>
    <row r="5295" spans="1:5" x14ac:dyDescent="0.2">
      <c r="A5295" s="260"/>
      <c r="B5295" s="257"/>
      <c r="C5295" s="3" t="s">
        <v>149</v>
      </c>
      <c r="D5295" s="52"/>
      <c r="E5295" s="1">
        <f>'[1]Прил 15.11 (ПФО) МН ТП-Орг'!AC317</f>
        <v>9</v>
      </c>
    </row>
    <row r="5296" spans="1:5" x14ac:dyDescent="0.2">
      <c r="A5296" s="260"/>
      <c r="B5296" s="257"/>
      <c r="C5296" s="3" t="s">
        <v>192</v>
      </c>
      <c r="D5296" s="52"/>
      <c r="E5296" s="1">
        <f>'[1]Прил 15.11 (ПФО) МН ТП-Орг'!AC318</f>
        <v>13.5</v>
      </c>
    </row>
    <row r="5297" spans="1:5" x14ac:dyDescent="0.2">
      <c r="A5297" s="260"/>
      <c r="B5297" s="257"/>
      <c r="C5297" s="3" t="s">
        <v>281</v>
      </c>
      <c r="D5297" s="52"/>
      <c r="E5297" s="1">
        <f>'[1]Прил 15.11 (ПФО) МН ТП-Орг'!AC319</f>
        <v>14</v>
      </c>
    </row>
    <row r="5298" spans="1:5" x14ac:dyDescent="0.2">
      <c r="A5298" s="260"/>
      <c r="B5298" s="257"/>
      <c r="C5298" s="3" t="s">
        <v>212</v>
      </c>
      <c r="D5298" s="52"/>
      <c r="E5298" s="1">
        <f>'[1]Прил 15.11 (ПФО) МН ТП-Орг'!AC320</f>
        <v>5.7</v>
      </c>
    </row>
    <row r="5299" spans="1:5" x14ac:dyDescent="0.2">
      <c r="A5299" s="260"/>
      <c r="B5299" s="257"/>
      <c r="C5299" s="3" t="s">
        <v>282</v>
      </c>
      <c r="D5299" s="52"/>
      <c r="E5299" s="1">
        <f>'[1]Прил 15.11 (ПФО) МН ТП-Орг'!AC321</f>
        <v>14</v>
      </c>
    </row>
    <row r="5300" spans="1:5" x14ac:dyDescent="0.2">
      <c r="A5300" s="260"/>
      <c r="B5300" s="257"/>
      <c r="C5300" s="3" t="s">
        <v>202</v>
      </c>
      <c r="D5300" s="52"/>
      <c r="E5300" s="1">
        <f>'[1]Прил 15.11 (ПФО) МН ТП-Орг'!AC322</f>
        <v>30</v>
      </c>
    </row>
    <row r="5301" spans="1:5" x14ac:dyDescent="0.2">
      <c r="A5301" s="260"/>
      <c r="B5301" s="257"/>
      <c r="C5301" s="3" t="s">
        <v>151</v>
      </c>
      <c r="D5301" s="52"/>
      <c r="E5301" s="1">
        <f>'[1]Прил 15.11 (ПФО) МН ТП-Орг'!AC323</f>
        <v>9</v>
      </c>
    </row>
    <row r="5302" spans="1:5" x14ac:dyDescent="0.2">
      <c r="A5302" s="260"/>
      <c r="B5302" s="257"/>
      <c r="C5302" s="3" t="s">
        <v>108</v>
      </c>
      <c r="D5302" s="52"/>
      <c r="E5302" s="1">
        <f>'[1]Прил 15.11 (ПФО) МН ТП-Орг'!AC324</f>
        <v>8.1</v>
      </c>
    </row>
    <row r="5303" spans="1:5" x14ac:dyDescent="0.2">
      <c r="A5303" s="260"/>
      <c r="B5303" s="257"/>
      <c r="C5303" s="3" t="s">
        <v>283</v>
      </c>
      <c r="D5303" s="52"/>
      <c r="E5303" s="1">
        <f>'[1]Прил 15.11 (ПФО) МН ТП-Орг'!AC325</f>
        <v>20</v>
      </c>
    </row>
    <row r="5304" spans="1:5" x14ac:dyDescent="0.2">
      <c r="A5304" s="260"/>
      <c r="B5304" s="257"/>
      <c r="C5304" s="3" t="s">
        <v>193</v>
      </c>
      <c r="D5304" s="52"/>
      <c r="E5304" s="1">
        <f>'[1]Прил 15.11 (ПФО) МН ТП-Орг'!AC326</f>
        <v>7.44</v>
      </c>
    </row>
    <row r="5305" spans="1:5" x14ac:dyDescent="0.2">
      <c r="A5305" s="260"/>
      <c r="B5305" s="257"/>
      <c r="C5305" s="3" t="s">
        <v>284</v>
      </c>
      <c r="D5305" s="52"/>
      <c r="E5305" s="1">
        <f>'[1]Прил 15.11 (ПФО) МН ТП-Орг'!AC327</f>
        <v>18.64</v>
      </c>
    </row>
    <row r="5306" spans="1:5" x14ac:dyDescent="0.2">
      <c r="A5306" s="260"/>
      <c r="B5306" s="257"/>
      <c r="C5306" s="3" t="s">
        <v>285</v>
      </c>
      <c r="D5306" s="52"/>
      <c r="E5306" s="1">
        <f>'[1]Прил 15.11 (ПФО) МН ТП-Орг'!AC328</f>
        <v>16</v>
      </c>
    </row>
    <row r="5307" spans="1:5" x14ac:dyDescent="0.2">
      <c r="A5307" s="260"/>
      <c r="B5307" s="257"/>
      <c r="C5307" s="3" t="s">
        <v>286</v>
      </c>
      <c r="D5307" s="52"/>
      <c r="E5307" s="1">
        <f>'[1]Прил 15.11 (ПФО) МН ТП-Орг'!AC329</f>
        <v>14</v>
      </c>
    </row>
    <row r="5308" spans="1:5" x14ac:dyDescent="0.2">
      <c r="A5308" s="260"/>
      <c r="B5308" s="257"/>
      <c r="C5308" s="3" t="s">
        <v>287</v>
      </c>
      <c r="D5308" s="52"/>
      <c r="E5308" s="1">
        <f>'[1]Прил 15.11 (ПФО) МН ТП-Орг'!AC330</f>
        <v>14</v>
      </c>
    </row>
    <row r="5309" spans="1:5" x14ac:dyDescent="0.2">
      <c r="A5309" s="260"/>
      <c r="B5309" s="257"/>
      <c r="C5309" s="3" t="s">
        <v>288</v>
      </c>
      <c r="D5309" s="52"/>
      <c r="E5309" s="1">
        <f>'[1]Прил 15.11 (ПФО) МН ТП-Орг'!AC331</f>
        <v>16</v>
      </c>
    </row>
    <row r="5310" spans="1:5" x14ac:dyDescent="0.2">
      <c r="A5310" s="260"/>
      <c r="B5310" s="257"/>
      <c r="C5310" s="3" t="s">
        <v>289</v>
      </c>
      <c r="D5310" s="52"/>
      <c r="E5310" s="1">
        <f>'[1]Прил 15.11 (ПФО) МН ТП-Орг'!AC332</f>
        <v>16</v>
      </c>
    </row>
    <row r="5311" spans="1:5" x14ac:dyDescent="0.2">
      <c r="A5311" s="260"/>
      <c r="B5311" s="257"/>
      <c r="C5311" s="3" t="s">
        <v>290</v>
      </c>
      <c r="D5311" s="52"/>
      <c r="E5311" s="1">
        <f>'[1]Прил 15.11 (ПФО) МН ТП-Орг'!AC333</f>
        <v>20</v>
      </c>
    </row>
    <row r="5312" spans="1:5" x14ac:dyDescent="0.2">
      <c r="A5312" s="260"/>
      <c r="B5312" s="257"/>
      <c r="C5312" s="3" t="s">
        <v>291</v>
      </c>
      <c r="D5312" s="52"/>
      <c r="E5312" s="1">
        <f>'[1]Прил 15.11 (ПФО) МН ТП-Орг'!AC334</f>
        <v>19.420000000000002</v>
      </c>
    </row>
    <row r="5313" spans="1:5" x14ac:dyDescent="0.2">
      <c r="A5313" s="260"/>
      <c r="B5313" s="257"/>
      <c r="C5313" s="3" t="s">
        <v>213</v>
      </c>
      <c r="D5313" s="52"/>
      <c r="E5313" s="1">
        <f>'[1]Прил 15.11 (ПФО) МН ТП-Орг'!AC335</f>
        <v>9.8000000000000007</v>
      </c>
    </row>
    <row r="5314" spans="1:5" x14ac:dyDescent="0.2">
      <c r="A5314" s="260"/>
      <c r="B5314" s="257"/>
      <c r="C5314" s="3" t="s">
        <v>228</v>
      </c>
      <c r="D5314" s="52"/>
      <c r="E5314" s="1">
        <f>'[1]Прил 15.11 (ПФО) МН ТП-Орг'!AC336</f>
        <v>16.2</v>
      </c>
    </row>
    <row r="5315" spans="1:5" x14ac:dyDescent="0.2">
      <c r="A5315" s="260"/>
      <c r="B5315" s="257"/>
      <c r="C5315" s="3" t="s">
        <v>229</v>
      </c>
      <c r="D5315" s="52"/>
      <c r="E5315" s="1">
        <f>'[1]Прил 15.11 (ПФО) МН ТП-Орг'!AC337</f>
        <v>16.2</v>
      </c>
    </row>
    <row r="5316" spans="1:5" x14ac:dyDescent="0.2">
      <c r="A5316" s="260"/>
      <c r="B5316" s="257"/>
      <c r="C5316" s="3" t="s">
        <v>230</v>
      </c>
      <c r="D5316" s="52"/>
      <c r="E5316" s="1">
        <f>'[1]Прил 15.11 (ПФО) МН ТП-Орг'!AC338</f>
        <v>16.2</v>
      </c>
    </row>
    <row r="5317" spans="1:5" x14ac:dyDescent="0.2">
      <c r="A5317" s="260"/>
      <c r="B5317" s="257"/>
      <c r="C5317" s="3" t="s">
        <v>231</v>
      </c>
      <c r="D5317" s="52"/>
      <c r="E5317" s="1">
        <f>'[1]Прил 15.11 (ПФО) МН ТП-Орг'!AC339</f>
        <v>16.2</v>
      </c>
    </row>
    <row r="5318" spans="1:5" x14ac:dyDescent="0.2">
      <c r="A5318" s="260"/>
      <c r="B5318" s="257"/>
      <c r="C5318" s="3" t="s">
        <v>232</v>
      </c>
      <c r="D5318" s="52"/>
      <c r="E5318" s="1">
        <f>'[1]Прил 15.11 (ПФО) МН ТП-Орг'!AC340</f>
        <v>16.2</v>
      </c>
    </row>
    <row r="5319" spans="1:5" x14ac:dyDescent="0.2">
      <c r="A5319" s="260"/>
      <c r="B5319" s="257"/>
      <c r="C5319" s="3" t="s">
        <v>153</v>
      </c>
      <c r="D5319" s="52"/>
      <c r="E5319" s="1">
        <f>'[1]Прил 15.11 (ПФО) МН ТП-Орг'!AC341</f>
        <v>11.45</v>
      </c>
    </row>
    <row r="5320" spans="1:5" x14ac:dyDescent="0.2">
      <c r="A5320" s="260"/>
      <c r="B5320" s="257"/>
      <c r="C5320" s="3" t="s">
        <v>203</v>
      </c>
      <c r="D5320" s="52"/>
      <c r="E5320" s="1">
        <f>'[1]Прил 15.11 (ПФО) МН ТП-Орг'!AC342</f>
        <v>7.44</v>
      </c>
    </row>
    <row r="5321" spans="1:5" x14ac:dyDescent="0.2">
      <c r="A5321" s="260"/>
      <c r="B5321" s="257"/>
      <c r="C5321" s="3" t="s">
        <v>155</v>
      </c>
      <c r="D5321" s="52"/>
      <c r="E5321" s="1">
        <f>'[1]Прил 15.11 (ПФО) МН ТП-Орг'!AC343</f>
        <v>9</v>
      </c>
    </row>
    <row r="5322" spans="1:5" x14ac:dyDescent="0.2">
      <c r="A5322" s="260"/>
      <c r="B5322" s="257"/>
      <c r="C5322" s="3" t="s">
        <v>157</v>
      </c>
      <c r="D5322" s="52"/>
      <c r="E5322" s="1">
        <f>'[1]Прил 15.11 (ПФО) МН ТП-Орг'!AC344</f>
        <v>9</v>
      </c>
    </row>
    <row r="5323" spans="1:5" x14ac:dyDescent="0.2">
      <c r="A5323" s="260"/>
      <c r="B5323" s="257"/>
      <c r="C5323" s="3" t="s">
        <v>233</v>
      </c>
      <c r="D5323" s="52"/>
      <c r="E5323" s="1">
        <f>'[1]Прил 15.11 (ПФО) МН ТП-Орг'!AC345</f>
        <v>16.2</v>
      </c>
    </row>
    <row r="5324" spans="1:5" x14ac:dyDescent="0.2">
      <c r="A5324" s="260"/>
      <c r="B5324" s="257"/>
      <c r="C5324" s="3" t="s">
        <v>292</v>
      </c>
      <c r="D5324" s="52"/>
      <c r="E5324" s="1">
        <f>'[1]Прил 15.11 (ПФО) МН ТП-Орг'!AC346</f>
        <v>16</v>
      </c>
    </row>
    <row r="5325" spans="1:5" x14ac:dyDescent="0.2">
      <c r="A5325" s="260"/>
      <c r="B5325" s="257"/>
      <c r="C5325" s="3" t="s">
        <v>101</v>
      </c>
      <c r="D5325" s="52"/>
      <c r="E5325" s="1">
        <f>'[1]Прил 15.11 (ПФО) МН ТП-Орг'!AC347</f>
        <v>5.5</v>
      </c>
    </row>
    <row r="5326" spans="1:5" x14ac:dyDescent="0.2">
      <c r="A5326" s="260"/>
      <c r="B5326" s="257"/>
      <c r="C5326" s="3" t="s">
        <v>293</v>
      </c>
      <c r="D5326" s="52"/>
      <c r="E5326" s="1">
        <f>'[1]Прил 15.11 (ПФО) МН ТП-Орг'!AC348</f>
        <v>14</v>
      </c>
    </row>
    <row r="5327" spans="1:5" x14ac:dyDescent="0.2">
      <c r="A5327" s="260"/>
      <c r="B5327" s="257"/>
      <c r="C5327" s="3" t="s">
        <v>234</v>
      </c>
      <c r="D5327" s="52"/>
      <c r="E5327" s="1">
        <f>'[1]Прил 15.11 (ПФО) МН ТП-Орг'!AC349</f>
        <v>16.2</v>
      </c>
    </row>
    <row r="5328" spans="1:5" x14ac:dyDescent="0.2">
      <c r="A5328" s="260"/>
      <c r="B5328" s="257"/>
      <c r="C5328" s="3" t="s">
        <v>294</v>
      </c>
      <c r="D5328" s="52"/>
      <c r="E5328" s="1">
        <f>'[1]Прил 15.11 (ПФО) МН ТП-Орг'!AC350</f>
        <v>16</v>
      </c>
    </row>
    <row r="5329" spans="1:5" x14ac:dyDescent="0.2">
      <c r="A5329" s="260"/>
      <c r="B5329" s="257"/>
      <c r="C5329" s="3" t="s">
        <v>295</v>
      </c>
      <c r="D5329" s="52"/>
      <c r="E5329" s="1">
        <f>'[1]Прил 15.11 (ПФО) МН ТП-Орг'!AC351</f>
        <v>6.2</v>
      </c>
    </row>
    <row r="5330" spans="1:5" x14ac:dyDescent="0.2">
      <c r="A5330" s="260"/>
      <c r="B5330" s="257"/>
      <c r="C5330" s="3" t="s">
        <v>214</v>
      </c>
      <c r="D5330" s="52"/>
      <c r="E5330" s="1">
        <f>'[1]Прил 15.11 (ПФО) МН ТП-Орг'!AC352</f>
        <v>12</v>
      </c>
    </row>
    <row r="5331" spans="1:5" x14ac:dyDescent="0.2">
      <c r="A5331" s="260"/>
      <c r="B5331" s="257"/>
      <c r="C5331" s="3" t="s">
        <v>296</v>
      </c>
      <c r="D5331" s="52"/>
      <c r="E5331" s="1">
        <f>'[1]Прил 15.11 (ПФО) МН ТП-Орг'!AC353</f>
        <v>16</v>
      </c>
    </row>
    <row r="5332" spans="1:5" x14ac:dyDescent="0.2">
      <c r="A5332" s="260"/>
      <c r="B5332" s="257"/>
      <c r="C5332" s="3" t="s">
        <v>159</v>
      </c>
      <c r="D5332" s="52"/>
      <c r="E5332" s="1">
        <f>'[1]Прил 15.11 (ПФО) МН ТП-Орг'!AC354</f>
        <v>9</v>
      </c>
    </row>
    <row r="5333" spans="1:5" x14ac:dyDescent="0.2">
      <c r="A5333" s="260"/>
      <c r="B5333" s="257"/>
      <c r="C5333" s="3" t="s">
        <v>297</v>
      </c>
      <c r="D5333" s="52"/>
      <c r="E5333" s="1">
        <f>'[1]Прил 15.11 (ПФО) МН ТП-Орг'!AC355</f>
        <v>24.1</v>
      </c>
    </row>
    <row r="5334" spans="1:5" x14ac:dyDescent="0.2">
      <c r="A5334" s="260"/>
      <c r="B5334" s="257"/>
      <c r="C5334" s="3" t="s">
        <v>235</v>
      </c>
      <c r="D5334" s="52"/>
      <c r="E5334" s="1">
        <f>'[1]Прил 15.11 (ПФО) МН ТП-Орг'!AC356</f>
        <v>5.7</v>
      </c>
    </row>
    <row r="5335" spans="1:5" x14ac:dyDescent="0.2">
      <c r="A5335" s="260"/>
      <c r="B5335" s="257"/>
      <c r="C5335" s="3" t="s">
        <v>215</v>
      </c>
      <c r="D5335" s="52"/>
      <c r="E5335" s="1">
        <f>'[1]Прил 15.11 (ПФО) МН ТП-Орг'!AC357</f>
        <v>25</v>
      </c>
    </row>
    <row r="5336" spans="1:5" x14ac:dyDescent="0.2">
      <c r="A5336" s="260"/>
      <c r="B5336" s="257"/>
      <c r="C5336" s="3" t="s">
        <v>298</v>
      </c>
      <c r="D5336" s="52"/>
      <c r="E5336" s="1">
        <f>'[1]Прил 15.11 (ПФО) МН ТП-Орг'!AC358</f>
        <v>14</v>
      </c>
    </row>
    <row r="5337" spans="1:5" x14ac:dyDescent="0.2">
      <c r="A5337" s="260"/>
      <c r="B5337" s="257"/>
      <c r="C5337" s="3" t="s">
        <v>299</v>
      </c>
      <c r="D5337" s="52"/>
      <c r="E5337" s="1">
        <f>'[1]Прил 15.11 (ПФО) МН ТП-Орг'!AC359</f>
        <v>19.53</v>
      </c>
    </row>
    <row r="5338" spans="1:5" x14ac:dyDescent="0.2">
      <c r="A5338" s="260"/>
      <c r="B5338" s="257"/>
      <c r="C5338" s="3" t="s">
        <v>300</v>
      </c>
      <c r="D5338" s="52"/>
      <c r="E5338" s="1">
        <f>'[1]Прил 15.11 (ПФО) МН ТП-Орг'!AC360</f>
        <v>17.04</v>
      </c>
    </row>
    <row r="5339" spans="1:5" x14ac:dyDescent="0.2">
      <c r="A5339" s="260"/>
      <c r="B5339" s="257"/>
      <c r="C5339" s="3" t="s">
        <v>216</v>
      </c>
      <c r="D5339" s="52"/>
      <c r="E5339" s="1">
        <f>'[1]Прил 15.11 (ПФО) МН ТП-Орг'!AC361</f>
        <v>9.8000000000000007</v>
      </c>
    </row>
    <row r="5340" spans="1:5" x14ac:dyDescent="0.2">
      <c r="A5340" s="260"/>
      <c r="B5340" s="257"/>
      <c r="C5340" s="3" t="s">
        <v>301</v>
      </c>
      <c r="D5340" s="52"/>
      <c r="E5340" s="1">
        <f>'[1]Прил 15.11 (ПФО) МН ТП-Орг'!AC362</f>
        <v>14</v>
      </c>
    </row>
    <row r="5341" spans="1:5" x14ac:dyDescent="0.2">
      <c r="A5341" s="260"/>
      <c r="B5341" s="257"/>
      <c r="C5341" s="3" t="s">
        <v>302</v>
      </c>
      <c r="D5341" s="52"/>
      <c r="E5341" s="1">
        <f>'[1]Прил 15.11 (ПФО) МН ТП-Орг'!AC363</f>
        <v>16</v>
      </c>
    </row>
    <row r="5342" spans="1:5" x14ac:dyDescent="0.2">
      <c r="A5342" s="260"/>
      <c r="B5342" s="257"/>
      <c r="C5342" s="3" t="s">
        <v>93</v>
      </c>
      <c r="D5342" s="52"/>
      <c r="E5342" s="1">
        <f>'[1]Прил 15.11 (ПФО) МН ТП-Орг'!AC364</f>
        <v>50</v>
      </c>
    </row>
    <row r="5343" spans="1:5" x14ac:dyDescent="0.2">
      <c r="A5343" s="260"/>
      <c r="B5343" s="257"/>
      <c r="C5343" s="3" t="s">
        <v>236</v>
      </c>
      <c r="D5343" s="52"/>
      <c r="E5343" s="1">
        <f>'[1]Прил 15.11 (ПФО) МН ТП-Орг'!AC365</f>
        <v>16.2</v>
      </c>
    </row>
    <row r="5344" spans="1:5" x14ac:dyDescent="0.2">
      <c r="A5344" s="260"/>
      <c r="B5344" s="257"/>
      <c r="C5344" s="3" t="s">
        <v>133</v>
      </c>
      <c r="D5344" s="52"/>
      <c r="E5344" s="1">
        <f>'[1]Прил 15.11 (ПФО) МН ТП-Орг'!AC366</f>
        <v>5.5</v>
      </c>
    </row>
    <row r="5345" spans="1:5" x14ac:dyDescent="0.2">
      <c r="A5345" s="260"/>
      <c r="B5345" s="257"/>
      <c r="C5345" s="3" t="s">
        <v>237</v>
      </c>
      <c r="D5345" s="52"/>
      <c r="E5345" s="1">
        <f>'[1]Прил 15.11 (ПФО) МН ТП-Орг'!AC367</f>
        <v>16.2</v>
      </c>
    </row>
    <row r="5346" spans="1:5" x14ac:dyDescent="0.2">
      <c r="A5346" s="260"/>
      <c r="B5346" s="257"/>
      <c r="C5346" s="3" t="s">
        <v>161</v>
      </c>
      <c r="D5346" s="52"/>
      <c r="E5346" s="1">
        <f>'[1]Прил 15.11 (ПФО) МН ТП-Орг'!AC368</f>
        <v>9.5</v>
      </c>
    </row>
    <row r="5347" spans="1:5" x14ac:dyDescent="0.2">
      <c r="A5347" s="260"/>
      <c r="B5347" s="257"/>
      <c r="C5347" s="3" t="s">
        <v>303</v>
      </c>
      <c r="D5347" s="52"/>
      <c r="E5347" s="1">
        <f>'[1]Прил 15.11 (ПФО) МН ТП-Орг'!AC369</f>
        <v>16</v>
      </c>
    </row>
    <row r="5348" spans="1:5" x14ac:dyDescent="0.2">
      <c r="A5348" s="260"/>
      <c r="B5348" s="257"/>
      <c r="C5348" s="3" t="s">
        <v>304</v>
      </c>
      <c r="D5348" s="52"/>
      <c r="E5348" s="1">
        <f>'[1]Прил 15.11 (ПФО) МН ТП-Орг'!AC370</f>
        <v>16</v>
      </c>
    </row>
    <row r="5349" spans="1:5" x14ac:dyDescent="0.2">
      <c r="A5349" s="260"/>
      <c r="B5349" s="257"/>
      <c r="C5349" s="3" t="s">
        <v>238</v>
      </c>
      <c r="D5349" s="52"/>
      <c r="E5349" s="1">
        <f>'[1]Прил 15.11 (ПФО) МН ТП-Орг'!AC371</f>
        <v>16.2</v>
      </c>
    </row>
    <row r="5350" spans="1:5" x14ac:dyDescent="0.2">
      <c r="A5350" s="260"/>
      <c r="B5350" s="257"/>
      <c r="C5350" s="3" t="s">
        <v>305</v>
      </c>
      <c r="D5350" s="52"/>
      <c r="E5350" s="1">
        <f>'[1]Прил 15.11 (ПФО) МН ТП-Орг'!AC372</f>
        <v>16</v>
      </c>
    </row>
    <row r="5351" spans="1:5" x14ac:dyDescent="0.2">
      <c r="A5351" s="260"/>
      <c r="B5351" s="257"/>
      <c r="C5351" s="3" t="s">
        <v>163</v>
      </c>
      <c r="D5351" s="52"/>
      <c r="E5351" s="1">
        <f>'[1]Прил 15.11 (ПФО) МН ТП-Орг'!AC373</f>
        <v>9.5</v>
      </c>
    </row>
    <row r="5352" spans="1:5" x14ac:dyDescent="0.2">
      <c r="A5352" s="260"/>
      <c r="B5352" s="257"/>
      <c r="C5352" s="3" t="s">
        <v>204</v>
      </c>
      <c r="D5352" s="52"/>
      <c r="E5352" s="1">
        <f>'[1]Прил 15.11 (ПФО) МН ТП-Орг'!AC374</f>
        <v>20.58</v>
      </c>
    </row>
    <row r="5353" spans="1:5" x14ac:dyDescent="0.2">
      <c r="A5353" s="260"/>
      <c r="B5353" s="257"/>
      <c r="C5353" s="3" t="s">
        <v>165</v>
      </c>
      <c r="D5353" s="52"/>
      <c r="E5353" s="1">
        <f>'[1]Прил 15.11 (ПФО) МН ТП-Орг'!AC375</f>
        <v>9</v>
      </c>
    </row>
    <row r="5354" spans="1:5" x14ac:dyDescent="0.2">
      <c r="A5354" s="260"/>
      <c r="B5354" s="257"/>
      <c r="C5354" s="3" t="s">
        <v>306</v>
      </c>
      <c r="D5354" s="52"/>
      <c r="E5354" s="1">
        <f>'[1]Прил 15.11 (ПФО) МН ТП-Орг'!AC376</f>
        <v>16</v>
      </c>
    </row>
    <row r="5355" spans="1:5" x14ac:dyDescent="0.2">
      <c r="A5355" s="260"/>
      <c r="B5355" s="257"/>
      <c r="C5355" s="3" t="s">
        <v>307</v>
      </c>
      <c r="D5355" s="52"/>
      <c r="E5355" s="1">
        <f>'[1]Прил 15.11 (ПФО) МН ТП-Орг'!AC377</f>
        <v>16</v>
      </c>
    </row>
    <row r="5356" spans="1:5" x14ac:dyDescent="0.2">
      <c r="A5356" s="260"/>
      <c r="B5356" s="257"/>
      <c r="C5356" s="3" t="s">
        <v>308</v>
      </c>
      <c r="D5356" s="52"/>
      <c r="E5356" s="1">
        <f>'[1]Прил 15.11 (ПФО) МН ТП-Орг'!AC378</f>
        <v>16</v>
      </c>
    </row>
    <row r="5357" spans="1:5" x14ac:dyDescent="0.2">
      <c r="A5357" s="260"/>
      <c r="B5357" s="257"/>
      <c r="C5357" s="3" t="s">
        <v>205</v>
      </c>
      <c r="D5357" s="52"/>
      <c r="E5357" s="1">
        <f>'[1]Прил 15.11 (ПФО) МН ТП-Орг'!AC379</f>
        <v>13.15</v>
      </c>
    </row>
    <row r="5358" spans="1:5" x14ac:dyDescent="0.2">
      <c r="A5358" s="260"/>
      <c r="B5358" s="257"/>
      <c r="C5358" s="3" t="s">
        <v>309</v>
      </c>
      <c r="D5358" s="52"/>
      <c r="E5358" s="1">
        <f>'[1]Прил 15.11 (ПФО) МН ТП-Орг'!AC380</f>
        <v>16</v>
      </c>
    </row>
    <row r="5359" spans="1:5" x14ac:dyDescent="0.2">
      <c r="A5359" s="260"/>
      <c r="B5359" s="257"/>
      <c r="C5359" s="3" t="s">
        <v>217</v>
      </c>
      <c r="D5359" s="52"/>
      <c r="E5359" s="1">
        <f>'[1]Прил 15.11 (ПФО) МН ТП-Орг'!AC381</f>
        <v>12</v>
      </c>
    </row>
    <row r="5360" spans="1:5" x14ac:dyDescent="0.2">
      <c r="A5360" s="260"/>
      <c r="B5360" s="257"/>
      <c r="C5360" s="3" t="s">
        <v>310</v>
      </c>
      <c r="D5360" s="52"/>
      <c r="E5360" s="1">
        <f>'[1]Прил 15.11 (ПФО) МН ТП-Орг'!AC382</f>
        <v>16</v>
      </c>
    </row>
    <row r="5361" spans="1:5" x14ac:dyDescent="0.2">
      <c r="A5361" s="260"/>
      <c r="B5361" s="257"/>
      <c r="C5361" s="3" t="s">
        <v>239</v>
      </c>
      <c r="D5361" s="52"/>
      <c r="E5361" s="1">
        <f>'[1]Прил 15.11 (ПФО) МН ТП-Орг'!AC383</f>
        <v>23.5</v>
      </c>
    </row>
    <row r="5362" spans="1:5" x14ac:dyDescent="0.2">
      <c r="A5362" s="260"/>
      <c r="B5362" s="257"/>
      <c r="C5362" s="3" t="s">
        <v>194</v>
      </c>
      <c r="D5362" s="52"/>
      <c r="E5362" s="1">
        <f>'[1]Прил 15.11 (ПФО) МН ТП-Орг'!AC384</f>
        <v>10.88</v>
      </c>
    </row>
    <row r="5363" spans="1:5" x14ac:dyDescent="0.2">
      <c r="A5363" s="260"/>
      <c r="B5363" s="257"/>
      <c r="C5363" s="3" t="s">
        <v>311</v>
      </c>
      <c r="D5363" s="52"/>
      <c r="E5363" s="1">
        <f>'[1]Прил 15.11 (ПФО) МН ТП-Орг'!AC385</f>
        <v>16</v>
      </c>
    </row>
    <row r="5364" spans="1:5" x14ac:dyDescent="0.2">
      <c r="A5364" s="260"/>
      <c r="B5364" s="257"/>
      <c r="C5364" s="3" t="s">
        <v>312</v>
      </c>
      <c r="D5364" s="52"/>
      <c r="E5364" s="1">
        <f>'[1]Прил 15.11 (ПФО) МН ТП-Орг'!AC386</f>
        <v>16.25</v>
      </c>
    </row>
    <row r="5365" spans="1:5" x14ac:dyDescent="0.2">
      <c r="A5365" s="260"/>
      <c r="B5365" s="257"/>
      <c r="C5365" s="3" t="s">
        <v>313</v>
      </c>
      <c r="D5365" s="52"/>
      <c r="E5365" s="1">
        <f>'[1]Прил 15.11 (ПФО) МН ТП-Орг'!AC388</f>
        <v>180</v>
      </c>
    </row>
    <row r="5366" spans="1:5" x14ac:dyDescent="0.2">
      <c r="A5366" s="260"/>
      <c r="B5366" s="257"/>
      <c r="C5366" s="3" t="s">
        <v>314</v>
      </c>
      <c r="D5366" s="52"/>
      <c r="E5366" s="1">
        <f>'[1]Прил 15.11 (ПФО) МН ТП-Орг'!AC389</f>
        <v>180</v>
      </c>
    </row>
    <row r="5367" spans="1:5" x14ac:dyDescent="0.2">
      <c r="A5367" s="260"/>
      <c r="B5367" s="257"/>
      <c r="C5367" s="3" t="s">
        <v>315</v>
      </c>
      <c r="D5367" s="52"/>
      <c r="E5367" s="1">
        <f>'[1]Прил 15.11 (ПФО) МН ТП-Орг'!AC390</f>
        <v>240</v>
      </c>
    </row>
    <row r="5368" spans="1:5" x14ac:dyDescent="0.2">
      <c r="A5368" s="260"/>
      <c r="B5368" s="257"/>
      <c r="C5368" s="3" t="s">
        <v>316</v>
      </c>
      <c r="D5368" s="52"/>
      <c r="E5368" s="1">
        <f>'[1]Прил 15.11 (ПФО) МН ТП-Орг'!AC391</f>
        <v>180</v>
      </c>
    </row>
    <row r="5369" spans="1:5" x14ac:dyDescent="0.2">
      <c r="A5369" s="260"/>
      <c r="B5369" s="257"/>
      <c r="C5369" s="3" t="s">
        <v>317</v>
      </c>
      <c r="D5369" s="52"/>
      <c r="E5369" s="1">
        <f>'[1]Прил 15.11 (ПФО) МН ТП-Орг'!AC392</f>
        <v>240</v>
      </c>
    </row>
    <row r="5370" spans="1:5" x14ac:dyDescent="0.2">
      <c r="A5370" s="260"/>
      <c r="B5370" s="257"/>
      <c r="C5370" s="3" t="s">
        <v>318</v>
      </c>
      <c r="D5370" s="52"/>
      <c r="E5370" s="1">
        <f>'[1]Прил 15.11 (ПФО) МН ТП-Орг'!AC393</f>
        <v>240</v>
      </c>
    </row>
    <row r="5371" spans="1:5" x14ac:dyDescent="0.2">
      <c r="A5371" s="260"/>
      <c r="B5371" s="257"/>
      <c r="C5371" s="3" t="s">
        <v>319</v>
      </c>
      <c r="D5371" s="52"/>
      <c r="E5371" s="1">
        <f>'[1]Прил 15.11 (ПФО) МН ТП-Орг'!AC394</f>
        <v>180</v>
      </c>
    </row>
    <row r="5372" spans="1:5" x14ac:dyDescent="0.2">
      <c r="A5372" s="260"/>
      <c r="B5372" s="257"/>
      <c r="C5372" s="3" t="s">
        <v>320</v>
      </c>
      <c r="D5372" s="52"/>
      <c r="E5372" s="1">
        <f>'[1]Прил 15.11 (ПФО) МН ТП-Орг'!AC395</f>
        <v>180</v>
      </c>
    </row>
    <row r="5373" spans="1:5" x14ac:dyDescent="0.2">
      <c r="A5373" s="260"/>
      <c r="B5373" s="257"/>
      <c r="C5373" s="3" t="s">
        <v>123</v>
      </c>
      <c r="D5373" s="52"/>
      <c r="E5373" s="1">
        <f>'[1]Прил 15.11 (ПФО) МН ТП-Орг'!AC396</f>
        <v>210</v>
      </c>
    </row>
    <row r="5374" spans="1:5" x14ac:dyDescent="0.2">
      <c r="A5374" s="260"/>
      <c r="B5374" s="257"/>
      <c r="C5374" s="3" t="s">
        <v>124</v>
      </c>
      <c r="D5374" s="52"/>
      <c r="E5374" s="1">
        <f>'[1]Прил 15.11 (ПФО) МН ТП-Орг'!AC397</f>
        <v>90</v>
      </c>
    </row>
    <row r="5375" spans="1:5" x14ac:dyDescent="0.2">
      <c r="A5375" s="260"/>
      <c r="B5375" s="257"/>
      <c r="C5375" s="3" t="s">
        <v>125</v>
      </c>
      <c r="D5375" s="52"/>
      <c r="E5375" s="1">
        <f>'[1]Прил 15.11 (ПФО) МН ТП-Орг'!AC398</f>
        <v>110</v>
      </c>
    </row>
    <row r="5376" spans="1:5" x14ac:dyDescent="0.2">
      <c r="A5376" s="260"/>
      <c r="B5376" s="257"/>
      <c r="C5376" s="249" t="s">
        <v>633</v>
      </c>
      <c r="D5376" s="250"/>
      <c r="E5376" s="251">
        <v>55</v>
      </c>
    </row>
    <row r="5377" spans="1:5" x14ac:dyDescent="0.2">
      <c r="A5377" s="260"/>
      <c r="B5377" s="257"/>
      <c r="C5377" s="3" t="s">
        <v>321</v>
      </c>
      <c r="D5377" s="52"/>
      <c r="E5377" s="1">
        <f>'[1]Прил 15.11 (ПФО) МН ТП-Орг'!AC399</f>
        <v>14</v>
      </c>
    </row>
    <row r="5378" spans="1:5" x14ac:dyDescent="0.2">
      <c r="A5378" s="260"/>
      <c r="B5378" s="257"/>
      <c r="C5378" s="3" t="s">
        <v>322</v>
      </c>
      <c r="D5378" s="52"/>
      <c r="E5378" s="1">
        <f>'[1]Прил 15.11 (ПФО) МН ТП-Орг'!AC400</f>
        <v>16</v>
      </c>
    </row>
    <row r="5379" spans="1:5" x14ac:dyDescent="0.2">
      <c r="A5379" s="260"/>
      <c r="B5379" s="257"/>
      <c r="C5379" s="3" t="s">
        <v>100</v>
      </c>
      <c r="D5379" s="52"/>
      <c r="E5379" s="1">
        <f>'[1]Прил 15.11 (ПФО) МН ТП-Орг'!AC401</f>
        <v>8.1300000000000008</v>
      </c>
    </row>
    <row r="5380" spans="1:5" x14ac:dyDescent="0.2">
      <c r="A5380" s="260"/>
      <c r="B5380" s="257"/>
      <c r="C5380" s="3" t="s">
        <v>167</v>
      </c>
      <c r="D5380" s="52"/>
      <c r="E5380" s="1">
        <f>'[1]Прил 15.11 (ПФО) МН ТП-Орг'!AC402</f>
        <v>14</v>
      </c>
    </row>
    <row r="5381" spans="1:5" x14ac:dyDescent="0.2">
      <c r="A5381" s="260"/>
      <c r="B5381" s="257"/>
      <c r="C5381" s="3" t="s">
        <v>218</v>
      </c>
      <c r="D5381" s="52"/>
      <c r="E5381" s="1">
        <f>'[1]Прил 15.11 (ПФО) МН ТП-Орг'!AC403</f>
        <v>12</v>
      </c>
    </row>
    <row r="5382" spans="1:5" x14ac:dyDescent="0.2">
      <c r="A5382" s="260"/>
      <c r="B5382" s="257"/>
      <c r="C5382" s="3" t="s">
        <v>323</v>
      </c>
      <c r="D5382" s="52"/>
      <c r="E5382" s="1">
        <f>'[1]Прил 15.11 (ПФО) МН ТП-Орг'!AC404</f>
        <v>14</v>
      </c>
    </row>
    <row r="5383" spans="1:5" x14ac:dyDescent="0.2">
      <c r="A5383" s="260"/>
      <c r="B5383" s="257"/>
      <c r="C5383" s="3" t="s">
        <v>219</v>
      </c>
      <c r="D5383" s="52"/>
      <c r="E5383" s="1">
        <f>'[1]Прил 15.11 (ПФО) МН ТП-Орг'!AC405</f>
        <v>13.18</v>
      </c>
    </row>
    <row r="5384" spans="1:5" x14ac:dyDescent="0.2">
      <c r="A5384" s="260"/>
      <c r="B5384" s="257"/>
      <c r="C5384" s="3" t="s">
        <v>324</v>
      </c>
      <c r="D5384" s="52"/>
      <c r="E5384" s="1">
        <f>'[1]Прил 15.11 (ПФО) МН ТП-Орг'!AC406</f>
        <v>16</v>
      </c>
    </row>
    <row r="5385" spans="1:5" x14ac:dyDescent="0.2">
      <c r="A5385" s="260"/>
      <c r="B5385" s="257"/>
      <c r="C5385" s="3" t="s">
        <v>240</v>
      </c>
      <c r="D5385" s="52"/>
      <c r="E5385" s="1">
        <f>'[1]Прил 15.11 (ПФО) МН ТП-Орг'!AC407</f>
        <v>16.2</v>
      </c>
    </row>
    <row r="5386" spans="1:5" x14ac:dyDescent="0.2">
      <c r="A5386" s="260"/>
      <c r="B5386" s="257"/>
      <c r="C5386" s="3" t="s">
        <v>325</v>
      </c>
      <c r="D5386" s="52"/>
      <c r="E5386" s="1">
        <f>'[1]Прил 15.11 (ПФО) МН ТП-Орг'!AC408</f>
        <v>16</v>
      </c>
    </row>
    <row r="5387" spans="1:5" x14ac:dyDescent="0.2">
      <c r="A5387" s="260"/>
      <c r="B5387" s="257"/>
      <c r="C5387" s="3" t="s">
        <v>326</v>
      </c>
      <c r="D5387" s="52"/>
      <c r="E5387" s="1">
        <f>'[1]Прил 15.11 (ПФО) МН ТП-Орг'!AC409</f>
        <v>16</v>
      </c>
    </row>
    <row r="5388" spans="1:5" x14ac:dyDescent="0.2">
      <c r="A5388" s="260"/>
      <c r="B5388" s="257"/>
      <c r="C5388" s="3" t="s">
        <v>169</v>
      </c>
      <c r="D5388" s="52"/>
      <c r="E5388" s="1">
        <f>'[1]Прил 15.11 (ПФО) МН ТП-Орг'!AC410</f>
        <v>9</v>
      </c>
    </row>
    <row r="5389" spans="1:5" x14ac:dyDescent="0.2">
      <c r="A5389" s="260"/>
      <c r="B5389" s="257"/>
      <c r="C5389" s="3" t="s">
        <v>327</v>
      </c>
      <c r="D5389" s="52"/>
      <c r="E5389" s="1">
        <f>'[1]Прил 15.11 (ПФО) МН ТП-Орг'!AC411</f>
        <v>14</v>
      </c>
    </row>
    <row r="5390" spans="1:5" x14ac:dyDescent="0.2">
      <c r="A5390" s="260"/>
      <c r="B5390" s="257"/>
      <c r="C5390" s="3" t="s">
        <v>328</v>
      </c>
      <c r="D5390" s="52"/>
      <c r="E5390" s="1">
        <f>'[1]Прил 15.11 (ПФО) МН ТП-Орг'!AC412</f>
        <v>20</v>
      </c>
    </row>
    <row r="5391" spans="1:5" x14ac:dyDescent="0.2">
      <c r="A5391" s="260"/>
      <c r="B5391" s="257"/>
      <c r="C5391" s="3" t="s">
        <v>329</v>
      </c>
      <c r="D5391" s="52"/>
      <c r="E5391" s="1">
        <f>'[1]Прил 15.11 (ПФО) МН ТП-Орг'!AC413</f>
        <v>20</v>
      </c>
    </row>
    <row r="5392" spans="1:5" x14ac:dyDescent="0.2">
      <c r="A5392" s="260"/>
      <c r="B5392" s="257"/>
      <c r="C5392" s="3" t="s">
        <v>195</v>
      </c>
      <c r="D5392" s="52"/>
      <c r="E5392" s="1">
        <f>'[1]Прил 15.11 (ПФО) МН ТП-Орг'!AC414</f>
        <v>7.44</v>
      </c>
    </row>
    <row r="5393" spans="1:5" x14ac:dyDescent="0.2">
      <c r="A5393" s="260"/>
      <c r="B5393" s="257"/>
      <c r="C5393" s="3" t="s">
        <v>330</v>
      </c>
      <c r="D5393" s="52"/>
      <c r="E5393" s="1">
        <f>'[1]Прил 15.11 (ПФО) МН ТП-Орг'!AC415</f>
        <v>46.56</v>
      </c>
    </row>
    <row r="5394" spans="1:5" x14ac:dyDescent="0.2">
      <c r="A5394" s="260"/>
      <c r="B5394" s="257"/>
      <c r="C5394" s="3" t="s">
        <v>220</v>
      </c>
      <c r="D5394" s="52"/>
      <c r="E5394" s="1">
        <f>'[1]Прил 15.11 (ПФО) МН ТП-Орг'!AC416</f>
        <v>12</v>
      </c>
    </row>
    <row r="5395" spans="1:5" x14ac:dyDescent="0.2">
      <c r="A5395" s="260"/>
      <c r="B5395" s="257"/>
      <c r="C5395" s="3" t="s">
        <v>221</v>
      </c>
      <c r="D5395" s="52"/>
      <c r="E5395" s="1">
        <f>'[1]Прил 15.11 (ПФО) МН ТП-Орг'!AC417</f>
        <v>12.27</v>
      </c>
    </row>
    <row r="5396" spans="1:5" x14ac:dyDescent="0.2">
      <c r="A5396" s="260"/>
      <c r="B5396" s="257"/>
      <c r="C5396" s="3" t="s">
        <v>241</v>
      </c>
      <c r="D5396" s="52"/>
      <c r="E5396" s="1">
        <f>'[1]Прил 15.11 (ПФО) МН ТП-Орг'!AC418</f>
        <v>16.2</v>
      </c>
    </row>
    <row r="5397" spans="1:5" x14ac:dyDescent="0.2">
      <c r="A5397" s="260"/>
      <c r="B5397" s="257"/>
      <c r="C5397" s="3" t="s">
        <v>112</v>
      </c>
      <c r="D5397" s="52"/>
      <c r="E5397" s="1">
        <f>'[1]Прил 15.11 (ПФО) МН ТП-Орг'!AC419</f>
        <v>43.22</v>
      </c>
    </row>
    <row r="5398" spans="1:5" x14ac:dyDescent="0.2">
      <c r="A5398" s="260"/>
      <c r="B5398" s="257"/>
      <c r="C5398" s="3" t="s">
        <v>331</v>
      </c>
      <c r="D5398" s="52"/>
      <c r="E5398" s="1">
        <f>'[1]Прил 15.11 (ПФО) МН ТП-Орг'!AC420</f>
        <v>14</v>
      </c>
    </row>
    <row r="5399" spans="1:5" x14ac:dyDescent="0.2">
      <c r="A5399" s="260"/>
      <c r="B5399" s="257"/>
      <c r="C5399" s="3" t="s">
        <v>332</v>
      </c>
      <c r="D5399" s="52"/>
      <c r="E5399" s="1">
        <f>'[1]Прил 15.11 (ПФО) МН ТП-Орг'!AC421</f>
        <v>24.91</v>
      </c>
    </row>
    <row r="5400" spans="1:5" x14ac:dyDescent="0.2">
      <c r="A5400" s="260"/>
      <c r="B5400" s="257"/>
      <c r="C5400" s="3" t="s">
        <v>333</v>
      </c>
      <c r="D5400" s="52"/>
      <c r="E5400" s="1">
        <f>'[1]Прил 15.11 (ПФО) МН ТП-Орг'!AC422</f>
        <v>14</v>
      </c>
    </row>
    <row r="5401" spans="1:5" x14ac:dyDescent="0.2">
      <c r="A5401" s="260"/>
      <c r="B5401" s="257"/>
      <c r="C5401" s="3" t="s">
        <v>334</v>
      </c>
      <c r="D5401" s="52"/>
      <c r="E5401" s="1">
        <f>'[1]Прил 15.11 (ПФО) МН ТП-Орг'!AC423</f>
        <v>14</v>
      </c>
    </row>
    <row r="5402" spans="1:5" x14ac:dyDescent="0.2">
      <c r="A5402" s="260"/>
      <c r="B5402" s="257"/>
      <c r="C5402" s="3" t="s">
        <v>171</v>
      </c>
      <c r="D5402" s="52"/>
      <c r="E5402" s="1">
        <f>'[1]Прил 15.11 (ПФО) МН ТП-Орг'!AC424</f>
        <v>9</v>
      </c>
    </row>
    <row r="5403" spans="1:5" x14ac:dyDescent="0.2">
      <c r="A5403" s="260"/>
      <c r="B5403" s="257"/>
      <c r="C5403" s="3" t="s">
        <v>173</v>
      </c>
      <c r="D5403" s="52"/>
      <c r="E5403" s="1">
        <f>'[1]Прил 15.11 (ПФО) МН ТП-Орг'!AC425</f>
        <v>9</v>
      </c>
    </row>
    <row r="5404" spans="1:5" x14ac:dyDescent="0.2">
      <c r="A5404" s="260"/>
      <c r="B5404" s="257"/>
      <c r="C5404" s="3" t="s">
        <v>335</v>
      </c>
      <c r="D5404" s="52"/>
      <c r="E5404" s="1">
        <f>'[1]Прил 15.11 (ПФО) МН ТП-Орг'!AC426</f>
        <v>14</v>
      </c>
    </row>
    <row r="5405" spans="1:5" x14ac:dyDescent="0.2">
      <c r="A5405" s="260"/>
      <c r="B5405" s="257"/>
      <c r="C5405" s="3" t="s">
        <v>336</v>
      </c>
      <c r="D5405" s="52"/>
      <c r="E5405" s="1">
        <f>'[1]Прил 15.11 (ПФО) МН ТП-Орг'!AC427</f>
        <v>16</v>
      </c>
    </row>
    <row r="5406" spans="1:5" x14ac:dyDescent="0.2">
      <c r="A5406" s="260"/>
      <c r="B5406" s="257"/>
      <c r="C5406" s="3" t="s">
        <v>337</v>
      </c>
      <c r="D5406" s="52"/>
      <c r="E5406" s="1">
        <f>'[1]Прил 15.11 (ПФО) МН ТП-Орг'!AC428</f>
        <v>16</v>
      </c>
    </row>
    <row r="5407" spans="1:5" x14ac:dyDescent="0.2">
      <c r="A5407" s="260"/>
      <c r="B5407" s="257"/>
      <c r="C5407" s="3" t="s">
        <v>206</v>
      </c>
      <c r="D5407" s="52"/>
      <c r="E5407" s="1">
        <f>'[1]Прил 15.11 (ПФО) МН ТП-Орг'!AC429</f>
        <v>7.44</v>
      </c>
    </row>
    <row r="5408" spans="1:5" x14ac:dyDescent="0.2">
      <c r="A5408" s="260"/>
      <c r="B5408" s="257"/>
      <c r="C5408" s="3" t="s">
        <v>338</v>
      </c>
      <c r="D5408" s="52"/>
      <c r="E5408" s="1">
        <f>'[1]Прил 15.11 (ПФО) МН ТП-Орг'!AC430</f>
        <v>14</v>
      </c>
    </row>
    <row r="5409" spans="1:5" x14ac:dyDescent="0.2">
      <c r="A5409" s="260"/>
      <c r="B5409" s="257"/>
      <c r="C5409" s="3" t="s">
        <v>196</v>
      </c>
      <c r="D5409" s="52"/>
      <c r="E5409" s="1">
        <f>'[1]Прил 15.11 (ПФО) МН ТП-Орг'!AC431</f>
        <v>10.88</v>
      </c>
    </row>
    <row r="5410" spans="1:5" x14ac:dyDescent="0.2">
      <c r="A5410" s="260"/>
      <c r="B5410" s="257"/>
      <c r="C5410" s="3" t="s">
        <v>339</v>
      </c>
      <c r="D5410" s="52"/>
      <c r="E5410" s="1">
        <f>'[1]Прил 15.11 (ПФО) МН ТП-Орг'!AC432</f>
        <v>46.96</v>
      </c>
    </row>
    <row r="5411" spans="1:5" x14ac:dyDescent="0.2">
      <c r="A5411" s="260"/>
      <c r="B5411" s="257"/>
      <c r="C5411" s="3" t="s">
        <v>242</v>
      </c>
      <c r="D5411" s="52"/>
      <c r="E5411" s="1">
        <f>'[1]Прил 15.11 (ПФО) МН ТП-Орг'!AC433</f>
        <v>16.2</v>
      </c>
    </row>
    <row r="5412" spans="1:5" x14ac:dyDescent="0.2">
      <c r="A5412" s="260"/>
      <c r="B5412" s="257"/>
      <c r="C5412" s="3" t="s">
        <v>340</v>
      </c>
      <c r="D5412" s="52"/>
      <c r="E5412" s="1">
        <f>'[1]Прил 15.11 (ПФО) МН ТП-Орг'!AC434</f>
        <v>16</v>
      </c>
    </row>
    <row r="5413" spans="1:5" x14ac:dyDescent="0.2">
      <c r="A5413" s="260"/>
      <c r="B5413" s="257"/>
      <c r="C5413" s="3" t="s">
        <v>341</v>
      </c>
      <c r="D5413" s="52"/>
      <c r="E5413" s="1">
        <f>'[1]Прил 15.11 (ПФО) МН ТП-Орг'!AC435</f>
        <v>16</v>
      </c>
    </row>
    <row r="5414" spans="1:5" x14ac:dyDescent="0.2">
      <c r="A5414" s="260"/>
      <c r="B5414" s="257"/>
      <c r="C5414" s="3" t="s">
        <v>342</v>
      </c>
      <c r="D5414" s="52"/>
      <c r="E5414" s="1">
        <f>'[1]Прил 15.11 (ПФО) МН ТП-Орг'!AC436</f>
        <v>16</v>
      </c>
    </row>
    <row r="5415" spans="1:5" x14ac:dyDescent="0.2">
      <c r="A5415" s="260"/>
      <c r="B5415" s="257"/>
      <c r="C5415" s="3" t="s">
        <v>343</v>
      </c>
      <c r="D5415" s="52"/>
      <c r="E5415" s="1">
        <f>'[1]Прил 15.11 (ПФО) МН ТП-Орг'!AC437</f>
        <v>14</v>
      </c>
    </row>
    <row r="5416" spans="1:5" x14ac:dyDescent="0.2">
      <c r="A5416" s="260"/>
      <c r="B5416" s="257"/>
      <c r="C5416" s="3" t="s">
        <v>344</v>
      </c>
      <c r="D5416" s="52"/>
      <c r="E5416" s="1">
        <f>'[1]Прил 15.11 (ПФО) МН ТП-Орг'!AC438</f>
        <v>14</v>
      </c>
    </row>
    <row r="5417" spans="1:5" x14ac:dyDescent="0.2">
      <c r="A5417" s="260"/>
      <c r="B5417" s="257"/>
      <c r="C5417" s="3" t="s">
        <v>345</v>
      </c>
      <c r="D5417" s="52"/>
      <c r="E5417" s="1">
        <f>'[1]Прил 15.11 (ПФО) МН ТП-Орг'!AC439</f>
        <v>14</v>
      </c>
    </row>
    <row r="5418" spans="1:5" x14ac:dyDescent="0.2">
      <c r="A5418" s="260"/>
      <c r="B5418" s="257"/>
      <c r="C5418" s="244" t="s">
        <v>621</v>
      </c>
      <c r="D5418" s="245"/>
      <c r="E5418" s="243">
        <v>12.5</v>
      </c>
    </row>
    <row r="5419" spans="1:5" x14ac:dyDescent="0.2">
      <c r="A5419" s="260"/>
      <c r="B5419" s="257"/>
      <c r="C5419" s="3" t="s">
        <v>199</v>
      </c>
      <c r="D5419" s="52"/>
      <c r="E5419" s="1">
        <f>'[1]Прил 15.11 (ПФО) МН ТП-Орг'!AC440</f>
        <v>10.88</v>
      </c>
    </row>
    <row r="5420" spans="1:5" x14ac:dyDescent="0.2">
      <c r="A5420" s="260"/>
      <c r="B5420" s="257"/>
      <c r="C5420" s="3" t="s">
        <v>346</v>
      </c>
      <c r="D5420" s="52"/>
      <c r="E5420" s="1">
        <f>'[1]Прил 15.11 (ПФО) МН ТП-Орг'!AC441</f>
        <v>55</v>
      </c>
    </row>
    <row r="5421" spans="1:5" x14ac:dyDescent="0.2">
      <c r="A5421" s="260"/>
      <c r="B5421" s="257"/>
      <c r="C5421" s="3" t="s">
        <v>114</v>
      </c>
      <c r="D5421" s="52"/>
      <c r="E5421" s="1">
        <f>'[1]Прил 15.11 (ПФО) МН ТП-Орг'!AC442</f>
        <v>140</v>
      </c>
    </row>
    <row r="5422" spans="1:5" x14ac:dyDescent="0.2">
      <c r="A5422" s="260"/>
      <c r="B5422" s="257"/>
      <c r="C5422" s="3" t="s">
        <v>113</v>
      </c>
      <c r="D5422" s="52"/>
      <c r="E5422" s="1">
        <f>'[1]Прил 15.11 (ПФО) МН ТП-Орг'!AC443</f>
        <v>150</v>
      </c>
    </row>
    <row r="5423" spans="1:5" x14ac:dyDescent="0.2">
      <c r="A5423" s="260"/>
      <c r="B5423" s="257"/>
      <c r="C5423" s="3" t="s">
        <v>222</v>
      </c>
      <c r="D5423" s="52"/>
      <c r="E5423" s="1">
        <f>'[1]Прил 15.11 (ПФО) МН ТП-Орг'!AC444</f>
        <v>5.7</v>
      </c>
    </row>
    <row r="5424" spans="1:5" x14ac:dyDescent="0.2">
      <c r="A5424" s="260"/>
      <c r="B5424" s="257"/>
      <c r="C5424" s="3" t="s">
        <v>243</v>
      </c>
      <c r="D5424" s="52"/>
      <c r="E5424" s="1">
        <f>'[1]Прил 15.11 (ПФО) МН ТП-Орг'!AC445</f>
        <v>16.2</v>
      </c>
    </row>
    <row r="5425" spans="1:5" x14ac:dyDescent="0.2">
      <c r="A5425" s="260"/>
      <c r="B5425" s="257"/>
      <c r="C5425" s="3" t="s">
        <v>207</v>
      </c>
      <c r="D5425" s="52"/>
      <c r="E5425" s="1">
        <f>'[1]Прил 15.11 (ПФО) МН ТП-Орг'!AC446</f>
        <v>8.2200000000000006</v>
      </c>
    </row>
    <row r="5426" spans="1:5" x14ac:dyDescent="0.2">
      <c r="A5426" s="260"/>
      <c r="B5426" s="257"/>
      <c r="C5426" s="3" t="s">
        <v>175</v>
      </c>
      <c r="D5426" s="52"/>
      <c r="E5426" s="1">
        <f>'[1]Прил 15.11 (ПФО) МН ТП-Орг'!AC447</f>
        <v>16</v>
      </c>
    </row>
    <row r="5427" spans="1:5" x14ac:dyDescent="0.2">
      <c r="A5427" s="260"/>
      <c r="B5427" s="257"/>
      <c r="C5427" s="3" t="s">
        <v>347</v>
      </c>
      <c r="D5427" s="52"/>
      <c r="E5427" s="1">
        <f>'[1]Прил 15.11 (ПФО) МН ТП-Орг'!AC448</f>
        <v>20</v>
      </c>
    </row>
    <row r="5428" spans="1:5" x14ac:dyDescent="0.2">
      <c r="A5428" s="260"/>
      <c r="B5428" s="257"/>
      <c r="C5428" s="3" t="s">
        <v>348</v>
      </c>
      <c r="D5428" s="52"/>
      <c r="E5428" s="1">
        <f>'[1]Прил 15.11 (ПФО) МН ТП-Орг'!AC449</f>
        <v>30</v>
      </c>
    </row>
    <row r="5429" spans="1:5" x14ac:dyDescent="0.2">
      <c r="A5429" s="260"/>
      <c r="B5429" s="257"/>
      <c r="C5429" s="3" t="s">
        <v>349</v>
      </c>
      <c r="D5429" s="52"/>
      <c r="E5429" s="1">
        <f>'[1]Прил 15.11 (ПФО) МН ТП-Орг'!AC450</f>
        <v>16</v>
      </c>
    </row>
    <row r="5430" spans="1:5" x14ac:dyDescent="0.2">
      <c r="A5430" s="260"/>
      <c r="B5430" s="257"/>
      <c r="C5430" s="3" t="s">
        <v>350</v>
      </c>
      <c r="D5430" s="52"/>
      <c r="E5430" s="1">
        <f>'[1]Прил 15.11 (ПФО) МН ТП-Орг'!AC451</f>
        <v>14</v>
      </c>
    </row>
    <row r="5431" spans="1:5" x14ac:dyDescent="0.2">
      <c r="A5431" s="260"/>
      <c r="B5431" s="257"/>
      <c r="C5431" s="3" t="s">
        <v>351</v>
      </c>
      <c r="D5431" s="52"/>
      <c r="E5431" s="1">
        <f>'[1]Прил 15.11 (ПФО) МН ТП-Орг'!AC452</f>
        <v>6.2</v>
      </c>
    </row>
    <row r="5432" spans="1:5" x14ac:dyDescent="0.2">
      <c r="A5432" s="260"/>
      <c r="B5432" s="257"/>
      <c r="C5432" s="3" t="s">
        <v>352</v>
      </c>
      <c r="D5432" s="52"/>
      <c r="E5432" s="1">
        <f>'[1]Прил 15.11 (ПФО) МН ТП-Орг'!AC453</f>
        <v>16.38</v>
      </c>
    </row>
    <row r="5433" spans="1:5" x14ac:dyDescent="0.2">
      <c r="A5433" s="260"/>
      <c r="B5433" s="257"/>
      <c r="C5433" s="3" t="s">
        <v>103</v>
      </c>
      <c r="D5433" s="52"/>
      <c r="E5433" s="1">
        <f>'[1]Прил 15.11 (ПФО) МН ТП-Орг'!AC454</f>
        <v>5.37</v>
      </c>
    </row>
    <row r="5434" spans="1:5" x14ac:dyDescent="0.2">
      <c r="A5434" s="260"/>
      <c r="B5434" s="257"/>
      <c r="C5434" s="3" t="s">
        <v>244</v>
      </c>
      <c r="D5434" s="52"/>
      <c r="E5434" s="1">
        <f>'[1]Прил 15.11 (ПФО) МН ТП-Орг'!AC455</f>
        <v>9.8000000000000007</v>
      </c>
    </row>
    <row r="5435" spans="1:5" x14ac:dyDescent="0.2">
      <c r="A5435" s="260"/>
      <c r="B5435" s="257"/>
      <c r="C5435" s="3" t="s">
        <v>223</v>
      </c>
      <c r="D5435" s="52"/>
      <c r="E5435" s="1">
        <f>'[1]Прил 15.11 (ПФО) МН ТП-Орг'!AC456</f>
        <v>12</v>
      </c>
    </row>
    <row r="5436" spans="1:5" x14ac:dyDescent="0.2">
      <c r="A5436" s="260"/>
      <c r="B5436" s="257"/>
      <c r="C5436" s="3" t="s">
        <v>353</v>
      </c>
      <c r="D5436" s="52"/>
      <c r="E5436" s="1">
        <f>'[1]Прил 15.11 (ПФО) МН ТП-Орг'!AC457</f>
        <v>16</v>
      </c>
    </row>
    <row r="5437" spans="1:5" x14ac:dyDescent="0.2">
      <c r="A5437" s="260"/>
      <c r="B5437" s="257"/>
      <c r="C5437" s="3" t="s">
        <v>354</v>
      </c>
      <c r="D5437" s="52"/>
      <c r="E5437" s="1">
        <f>'[1]Прил 15.11 (ПФО) МН ТП-Орг'!AC458</f>
        <v>14</v>
      </c>
    </row>
    <row r="5438" spans="1:5" x14ac:dyDescent="0.2">
      <c r="A5438" s="260"/>
      <c r="B5438" s="257"/>
      <c r="C5438" s="3" t="s">
        <v>355</v>
      </c>
      <c r="D5438" s="52"/>
      <c r="E5438" s="1">
        <f>'[1]Прил 15.11 (ПФО) МН ТП-Орг'!AC459</f>
        <v>16</v>
      </c>
    </row>
    <row r="5439" spans="1:5" x14ac:dyDescent="0.2">
      <c r="A5439" s="260"/>
      <c r="B5439" s="257"/>
      <c r="C5439" s="3" t="s">
        <v>356</v>
      </c>
      <c r="D5439" s="52"/>
      <c r="E5439" s="1">
        <f>'[1]Прил 15.11 (ПФО) МН ТП-Орг'!AC460</f>
        <v>30</v>
      </c>
    </row>
    <row r="5440" spans="1:5" x14ac:dyDescent="0.2">
      <c r="A5440" s="260"/>
      <c r="B5440" s="257"/>
      <c r="C5440" s="3" t="s">
        <v>357</v>
      </c>
      <c r="D5440" s="52"/>
      <c r="E5440" s="1">
        <f>'[1]Прил 15.11 (ПФО) МН ТП-Орг'!AC461</f>
        <v>20</v>
      </c>
    </row>
    <row r="5441" spans="1:5" x14ac:dyDescent="0.2">
      <c r="A5441" s="260"/>
      <c r="B5441" s="257"/>
      <c r="C5441" s="3" t="s">
        <v>358</v>
      </c>
      <c r="D5441" s="52"/>
      <c r="E5441" s="1">
        <f>'[1]Прил 15.11 (ПФО) МН ТП-Орг'!AC462</f>
        <v>14</v>
      </c>
    </row>
    <row r="5442" spans="1:5" x14ac:dyDescent="0.2">
      <c r="A5442" s="260"/>
      <c r="B5442" s="257"/>
      <c r="C5442" s="3" t="s">
        <v>359</v>
      </c>
      <c r="D5442" s="52"/>
      <c r="E5442" s="1">
        <f>'[1]Прил 15.11 (ПФО) МН ТП-Орг'!AC463</f>
        <v>17.02</v>
      </c>
    </row>
    <row r="5443" spans="1:5" x14ac:dyDescent="0.2">
      <c r="A5443" s="260"/>
      <c r="B5443" s="257"/>
      <c r="C5443" s="3" t="s">
        <v>134</v>
      </c>
      <c r="D5443" s="52"/>
      <c r="E5443" s="1">
        <f>'[1]Прил 15.11 (ПФО) МН ТП-Орг'!AC464</f>
        <v>5.5</v>
      </c>
    </row>
    <row r="5444" spans="1:5" x14ac:dyDescent="0.2">
      <c r="A5444" s="260"/>
      <c r="B5444" s="257"/>
      <c r="C5444" s="3" t="s">
        <v>197</v>
      </c>
      <c r="D5444" s="52"/>
      <c r="E5444" s="1">
        <f>'[1]Прил 15.11 (ПФО) МН ТП-Орг'!AC465</f>
        <v>7.44</v>
      </c>
    </row>
    <row r="5445" spans="1:5" x14ac:dyDescent="0.2">
      <c r="A5445" s="260"/>
      <c r="B5445" s="257"/>
      <c r="C5445" s="3" t="s">
        <v>360</v>
      </c>
      <c r="D5445" s="52"/>
      <c r="E5445" s="1">
        <f>'[1]Прил 15.11 (ПФО) МН ТП-Орг'!AC466</f>
        <v>16</v>
      </c>
    </row>
    <row r="5446" spans="1:5" x14ac:dyDescent="0.2">
      <c r="A5446" s="260"/>
      <c r="B5446" s="257"/>
      <c r="C5446" s="3" t="s">
        <v>102</v>
      </c>
      <c r="D5446" s="52"/>
      <c r="E5446" s="1">
        <f>'[1]Прил 15.11 (ПФО) МН ТП-Орг'!AC467</f>
        <v>5.5</v>
      </c>
    </row>
    <row r="5447" spans="1:5" x14ac:dyDescent="0.2">
      <c r="A5447" s="260"/>
      <c r="B5447" s="257"/>
      <c r="C5447" s="3" t="s">
        <v>98</v>
      </c>
      <c r="D5447" s="52"/>
      <c r="E5447" s="1">
        <f>'[1]Прил 15.11 (ПФО) МН ТП-Орг'!AC468</f>
        <v>5.88</v>
      </c>
    </row>
    <row r="5448" spans="1:5" x14ac:dyDescent="0.2">
      <c r="A5448" s="260"/>
      <c r="B5448" s="257"/>
      <c r="C5448" s="3" t="s">
        <v>361</v>
      </c>
      <c r="D5448" s="52"/>
      <c r="E5448" s="1">
        <f>'[1]Прил 15.11 (ПФО) МН ТП-Орг'!AC469</f>
        <v>14</v>
      </c>
    </row>
    <row r="5449" spans="1:5" x14ac:dyDescent="0.2">
      <c r="A5449" s="260"/>
      <c r="B5449" s="257"/>
      <c r="C5449" s="3" t="s">
        <v>198</v>
      </c>
      <c r="D5449" s="52"/>
      <c r="E5449" s="1">
        <f>'[1]Прил 15.11 (ПФО) МН ТП-Орг'!AC470</f>
        <v>10.88</v>
      </c>
    </row>
    <row r="5450" spans="1:5" x14ac:dyDescent="0.2">
      <c r="A5450" s="260"/>
      <c r="B5450" s="257"/>
      <c r="C5450" s="3" t="s">
        <v>362</v>
      </c>
      <c r="D5450" s="52"/>
      <c r="E5450" s="1">
        <f>'[1]Прил 15.11 (ПФО) МН ТП-Орг'!AC471</f>
        <v>20</v>
      </c>
    </row>
    <row r="5451" spans="1:5" x14ac:dyDescent="0.2">
      <c r="A5451" s="260"/>
      <c r="B5451" s="257"/>
      <c r="C5451" s="3" t="s">
        <v>245</v>
      </c>
      <c r="D5451" s="52"/>
      <c r="E5451" s="1">
        <f>'[1]Прил 15.11 (ПФО) МН ТП-Орг'!AC472</f>
        <v>16.2</v>
      </c>
    </row>
    <row r="5452" spans="1:5" x14ac:dyDescent="0.2">
      <c r="A5452" s="260"/>
      <c r="B5452" s="257"/>
      <c r="C5452" s="3" t="s">
        <v>177</v>
      </c>
      <c r="D5452" s="52"/>
      <c r="E5452" s="1">
        <f>'[1]Прил 15.11 (ПФО) МН ТП-Орг'!AC473</f>
        <v>9</v>
      </c>
    </row>
    <row r="5453" spans="1:5" x14ac:dyDescent="0.2">
      <c r="A5453" s="260"/>
      <c r="B5453" s="257"/>
      <c r="C5453" s="3" t="s">
        <v>179</v>
      </c>
      <c r="D5453" s="52"/>
      <c r="E5453" s="1">
        <f>'[1]Прил 15.11 (ПФО) МН ТП-Орг'!AC474</f>
        <v>9</v>
      </c>
    </row>
    <row r="5454" spans="1:5" x14ac:dyDescent="0.2">
      <c r="A5454" s="260"/>
      <c r="B5454" s="257"/>
      <c r="C5454" s="3" t="s">
        <v>363</v>
      </c>
      <c r="D5454" s="52"/>
      <c r="E5454" s="1">
        <f>'[1]Прил 15.11 (ПФО) МН ТП-Орг'!AC475</f>
        <v>14</v>
      </c>
    </row>
    <row r="5455" spans="1:5" x14ac:dyDescent="0.2">
      <c r="A5455" s="260"/>
      <c r="B5455" s="257"/>
      <c r="C5455" s="3" t="s">
        <v>364</v>
      </c>
      <c r="D5455" s="52"/>
      <c r="E5455" s="1">
        <f>'[1]Прил 15.11 (ПФО) МН ТП-Орг'!AC476</f>
        <v>20</v>
      </c>
    </row>
    <row r="5456" spans="1:5" x14ac:dyDescent="0.2">
      <c r="A5456" s="260"/>
      <c r="B5456" s="257"/>
      <c r="C5456" s="3" t="s">
        <v>181</v>
      </c>
      <c r="D5456" s="52"/>
      <c r="E5456" s="1">
        <f>'[1]Прил 15.11 (ПФО) МН ТП-Орг'!AC477</f>
        <v>9.33</v>
      </c>
    </row>
    <row r="5457" spans="1:5" x14ac:dyDescent="0.2">
      <c r="A5457" s="260"/>
      <c r="B5457" s="257"/>
      <c r="C5457" s="3" t="s">
        <v>365</v>
      </c>
      <c r="D5457" s="52"/>
      <c r="E5457" s="1">
        <f>'[1]Прил 15.11 (ПФО) МН ТП-Орг'!AC478</f>
        <v>18</v>
      </c>
    </row>
    <row r="5458" spans="1:5" x14ac:dyDescent="0.2">
      <c r="A5458" s="260"/>
      <c r="B5458" s="257"/>
      <c r="C5458" s="3" t="s">
        <v>366</v>
      </c>
      <c r="D5458" s="52"/>
      <c r="E5458" s="1">
        <f>'[1]Прил 15.11 (ПФО) МН ТП-Орг'!AC479</f>
        <v>16</v>
      </c>
    </row>
    <row r="5459" spans="1:5" x14ac:dyDescent="0.2">
      <c r="A5459" s="260"/>
      <c r="B5459" s="257"/>
      <c r="C5459" s="3" t="s">
        <v>200</v>
      </c>
      <c r="D5459" s="52"/>
      <c r="E5459" s="1">
        <f>'[1]Прил 15.11 (ПФО) МН ТП-Орг'!AC480</f>
        <v>13.5</v>
      </c>
    </row>
    <row r="5460" spans="1:5" x14ac:dyDescent="0.2">
      <c r="A5460" s="260"/>
      <c r="B5460" s="257"/>
      <c r="C5460" s="3" t="s">
        <v>183</v>
      </c>
      <c r="D5460" s="52"/>
      <c r="E5460" s="1">
        <f>'[1]Прил 15.11 (ПФО) МН ТП-Орг'!AC481</f>
        <v>9</v>
      </c>
    </row>
    <row r="5461" spans="1:5" x14ac:dyDescent="0.2">
      <c r="A5461" s="260"/>
      <c r="B5461" s="257"/>
      <c r="C5461" s="3" t="s">
        <v>367</v>
      </c>
      <c r="D5461" s="52"/>
      <c r="E5461" s="1">
        <f>'[1]Прил 15.11 (ПФО) МН ТП-Орг'!AC482</f>
        <v>23.82</v>
      </c>
    </row>
    <row r="5462" spans="1:5" x14ac:dyDescent="0.2">
      <c r="A5462" s="260"/>
      <c r="B5462" s="257"/>
      <c r="C5462" s="3" t="s">
        <v>185</v>
      </c>
      <c r="D5462" s="52"/>
      <c r="E5462" s="1">
        <f>'[1]Прил 15.11 (ПФО) МН ТП-Орг'!AC483</f>
        <v>9.19</v>
      </c>
    </row>
    <row r="5463" spans="1:5" x14ac:dyDescent="0.2">
      <c r="A5463" s="260"/>
      <c r="B5463" s="257"/>
      <c r="C5463" s="3" t="s">
        <v>187</v>
      </c>
      <c r="D5463" s="52"/>
      <c r="E5463" s="1">
        <f>'[1]Прил 15.11 (ПФО) МН ТП-Орг'!AC484</f>
        <v>9</v>
      </c>
    </row>
    <row r="5464" spans="1:5" x14ac:dyDescent="0.2">
      <c r="A5464" s="260"/>
      <c r="B5464" s="257"/>
      <c r="C5464" s="3" t="s">
        <v>246</v>
      </c>
      <c r="D5464" s="52"/>
      <c r="E5464" s="1">
        <f>'[1]Прил 15.11 (ПФО) МН ТП-Орг'!AC485</f>
        <v>16.2</v>
      </c>
    </row>
    <row r="5465" spans="1:5" x14ac:dyDescent="0.2">
      <c r="A5465" s="260"/>
      <c r="B5465" s="257"/>
      <c r="C5465" s="3" t="s">
        <v>368</v>
      </c>
      <c r="D5465" s="52"/>
      <c r="E5465" s="1">
        <f>'[1]Прил 15.11 (ПФО) МН ТП-Орг'!AC486</f>
        <v>14</v>
      </c>
    </row>
    <row r="5466" spans="1:5" x14ac:dyDescent="0.2">
      <c r="A5466" s="260"/>
      <c r="B5466" s="257"/>
      <c r="C5466" s="3" t="s">
        <v>369</v>
      </c>
      <c r="D5466" s="52"/>
      <c r="E5466" s="1">
        <f>'[1]Прил 15.11 (ПФО) МН ТП-Орг'!AC487</f>
        <v>16</v>
      </c>
    </row>
    <row r="5467" spans="1:5" x14ac:dyDescent="0.2">
      <c r="A5467" s="260"/>
      <c r="B5467" s="257"/>
      <c r="C5467" s="3" t="s">
        <v>370</v>
      </c>
      <c r="D5467" s="52"/>
      <c r="E5467" s="1">
        <f>'[1]Прил 15.11 (ПФО) МН ТП-Орг'!AC488</f>
        <v>16</v>
      </c>
    </row>
    <row r="5468" spans="1:5" x14ac:dyDescent="0.2">
      <c r="A5468" s="260"/>
      <c r="B5468" s="257"/>
      <c r="C5468" s="3" t="s">
        <v>189</v>
      </c>
      <c r="D5468" s="52"/>
      <c r="E5468" s="1">
        <f>'[1]Прил 15.11 (ПФО) МН ТП-Орг'!AC489</f>
        <v>11.7</v>
      </c>
    </row>
    <row r="5469" spans="1:5" x14ac:dyDescent="0.2">
      <c r="A5469" s="260"/>
      <c r="B5469" s="257"/>
      <c r="C5469" s="3" t="s">
        <v>371</v>
      </c>
      <c r="D5469" s="52"/>
      <c r="E5469" s="1">
        <f>'[1]Прил 15.11 (ПФО) МН ТП-Орг'!AC490</f>
        <v>16</v>
      </c>
    </row>
    <row r="5470" spans="1:5" x14ac:dyDescent="0.2">
      <c r="A5470" s="260"/>
      <c r="B5470" s="257"/>
      <c r="C5470" s="3" t="s">
        <v>372</v>
      </c>
      <c r="D5470" s="52"/>
      <c r="E5470" s="1">
        <f>'[1]Прил 15.11 (ПФО) МН ТП-Орг'!AC491</f>
        <v>16</v>
      </c>
    </row>
    <row r="5471" spans="1:5" x14ac:dyDescent="0.2">
      <c r="A5471" s="260"/>
      <c r="B5471" s="257"/>
      <c r="C5471" s="244" t="s">
        <v>622</v>
      </c>
      <c r="D5471" s="245"/>
      <c r="E5471" s="243">
        <v>35</v>
      </c>
    </row>
    <row r="5472" spans="1:5" x14ac:dyDescent="0.2">
      <c r="A5472" s="260"/>
      <c r="B5472" s="257"/>
      <c r="C5472" s="3" t="s">
        <v>373</v>
      </c>
      <c r="D5472" s="52"/>
      <c r="E5472" s="1">
        <f>'[1]Прил 15.11 (ПФО) МН ТП-Орг'!AC492</f>
        <v>14</v>
      </c>
    </row>
    <row r="5473" spans="1:5" x14ac:dyDescent="0.2">
      <c r="A5473" s="260"/>
      <c r="B5473" s="257"/>
      <c r="C5473" s="3" t="s">
        <v>224</v>
      </c>
      <c r="D5473" s="52"/>
      <c r="E5473" s="1">
        <f>'[1]Прил 15.11 (ПФО) МН ТП-Орг'!AC493</f>
        <v>9.81</v>
      </c>
    </row>
    <row r="5474" spans="1:5" ht="25.5" x14ac:dyDescent="0.2">
      <c r="A5474" s="260"/>
      <c r="B5474" s="257"/>
      <c r="C5474" s="3" t="s">
        <v>510</v>
      </c>
      <c r="D5474" s="52"/>
      <c r="E5474" s="1"/>
    </row>
    <row r="5475" spans="1:5" x14ac:dyDescent="0.2">
      <c r="A5475" s="260"/>
      <c r="B5475" s="257"/>
      <c r="C5475" s="3" t="s">
        <v>109</v>
      </c>
      <c r="D5475" s="52"/>
      <c r="E5475" s="1">
        <f>'[1]Прил 15.9 (ПФО) МН ТП-Орг'!AD263</f>
        <v>11.86</v>
      </c>
    </row>
    <row r="5476" spans="1:5" x14ac:dyDescent="0.2">
      <c r="A5476" s="260"/>
      <c r="B5476" s="257"/>
      <c r="C5476" s="3" t="s">
        <v>247</v>
      </c>
      <c r="D5476" s="52"/>
      <c r="E5476" s="1">
        <f>'[1]Прил 15.9 (ПФО) МН ТП-Орг'!AD264</f>
        <v>19.41</v>
      </c>
    </row>
    <row r="5477" spans="1:5" x14ac:dyDescent="0.2">
      <c r="A5477" s="260"/>
      <c r="B5477" s="257"/>
      <c r="C5477" s="3" t="s">
        <v>137</v>
      </c>
      <c r="D5477" s="52"/>
      <c r="E5477" s="1">
        <f>'[1]Прил 15.9 (ПФО) МН ТП-Орг'!AD265</f>
        <v>10.72</v>
      </c>
    </row>
    <row r="5478" spans="1:5" x14ac:dyDescent="0.2">
      <c r="A5478" s="260"/>
      <c r="B5478" s="257"/>
      <c r="C5478" s="3" t="s">
        <v>135</v>
      </c>
      <c r="D5478" s="52"/>
      <c r="E5478" s="1">
        <f>'[1]Прил 15.9 (ПФО) МН ТП-Орг'!AD266</f>
        <v>11.86</v>
      </c>
    </row>
    <row r="5479" spans="1:5" x14ac:dyDescent="0.2">
      <c r="A5479" s="260"/>
      <c r="B5479" s="257"/>
      <c r="C5479" s="3" t="s">
        <v>191</v>
      </c>
      <c r="D5479" s="52"/>
      <c r="E5479" s="1">
        <f>'[1]Прил 15.9 (ПФО) МН ТП-Орг'!AD267</f>
        <v>11.33</v>
      </c>
    </row>
    <row r="5480" spans="1:5" x14ac:dyDescent="0.2">
      <c r="A5480" s="260"/>
      <c r="B5480" s="257"/>
      <c r="C5480" s="3" t="s">
        <v>248</v>
      </c>
      <c r="D5480" s="52"/>
      <c r="E5480" s="1">
        <f>'[1]Прил 15.9 (ПФО) МН ТП-Орг'!AD268</f>
        <v>23.22</v>
      </c>
    </row>
    <row r="5481" spans="1:5" x14ac:dyDescent="0.2">
      <c r="A5481" s="260"/>
      <c r="B5481" s="257"/>
      <c r="C5481" s="3" t="s">
        <v>249</v>
      </c>
      <c r="D5481" s="52"/>
      <c r="E5481" s="1">
        <f>'[1]Прил 15.9 (ПФО) МН ТП-Орг'!AD269</f>
        <v>6.18</v>
      </c>
    </row>
    <row r="5482" spans="1:5" x14ac:dyDescent="0.2">
      <c r="A5482" s="260"/>
      <c r="B5482" s="257"/>
      <c r="C5482" s="3" t="s">
        <v>250</v>
      </c>
      <c r="D5482" s="52"/>
      <c r="E5482" s="1">
        <f>'[1]Прил 15.9 (ПФО) МН ТП-Орг'!AD270</f>
        <v>19.41</v>
      </c>
    </row>
    <row r="5483" spans="1:5" x14ac:dyDescent="0.2">
      <c r="A5483" s="260"/>
      <c r="B5483" s="257"/>
      <c r="C5483" s="3" t="s">
        <v>251</v>
      </c>
      <c r="D5483" s="52"/>
      <c r="E5483" s="1">
        <f>'[1]Прил 15.9 (ПФО) МН ТП-Орг'!AD271</f>
        <v>21.31</v>
      </c>
    </row>
    <row r="5484" spans="1:5" x14ac:dyDescent="0.2">
      <c r="A5484" s="260"/>
      <c r="B5484" s="257"/>
      <c r="C5484" s="3" t="s">
        <v>252</v>
      </c>
      <c r="D5484" s="52"/>
      <c r="E5484" s="1">
        <f>'[1]Прил 15.9 (ПФО) МН ТП-Орг'!AD272</f>
        <v>23.22</v>
      </c>
    </row>
    <row r="5485" spans="1:5" x14ac:dyDescent="0.2">
      <c r="A5485" s="260"/>
      <c r="B5485" s="257"/>
      <c r="C5485" s="3" t="s">
        <v>139</v>
      </c>
      <c r="D5485" s="52"/>
      <c r="E5485" s="1">
        <f>'[1]Прил 15.9 (ПФО) МН ТП-Орг'!AD273</f>
        <v>11.38</v>
      </c>
    </row>
    <row r="5486" spans="1:5" x14ac:dyDescent="0.2">
      <c r="A5486" s="260"/>
      <c r="B5486" s="257"/>
      <c r="C5486" s="3" t="s">
        <v>253</v>
      </c>
      <c r="D5486" s="52"/>
      <c r="E5486" s="1">
        <f>'[1]Прил 15.9 (ПФО) МН ТП-Орг'!AD274</f>
        <v>21.31</v>
      </c>
    </row>
    <row r="5487" spans="1:5" x14ac:dyDescent="0.2">
      <c r="A5487" s="260"/>
      <c r="B5487" s="257"/>
      <c r="C5487" s="3" t="s">
        <v>254</v>
      </c>
      <c r="D5487" s="52"/>
      <c r="E5487" s="1">
        <f>'[1]Прил 15.9 (ПФО) МН ТП-Орг'!AD275</f>
        <v>21.31</v>
      </c>
    </row>
    <row r="5488" spans="1:5" x14ac:dyDescent="0.2">
      <c r="A5488" s="260"/>
      <c r="B5488" s="257"/>
      <c r="C5488" s="3" t="s">
        <v>208</v>
      </c>
      <c r="D5488" s="52"/>
      <c r="E5488" s="1">
        <f>'[1]Прил 15.9 (ПФО) МН ТП-Орг'!AD276</f>
        <v>16.14</v>
      </c>
    </row>
    <row r="5489" spans="1:5" x14ac:dyDescent="0.2">
      <c r="A5489" s="260"/>
      <c r="B5489" s="257"/>
      <c r="C5489" s="3" t="s">
        <v>255</v>
      </c>
      <c r="D5489" s="52"/>
      <c r="E5489" s="1">
        <f>'[1]Прил 15.9 (ПФО) МН ТП-Орг'!AD277</f>
        <v>21.31</v>
      </c>
    </row>
    <row r="5490" spans="1:5" x14ac:dyDescent="0.2">
      <c r="A5490" s="260"/>
      <c r="B5490" s="257"/>
      <c r="C5490" s="3" t="s">
        <v>136</v>
      </c>
      <c r="D5490" s="52"/>
      <c r="E5490" s="1">
        <f>'[1]Прил 15.9 (ПФО) МН ТП-Орг'!AD278</f>
        <v>11.86</v>
      </c>
    </row>
    <row r="5491" spans="1:5" x14ac:dyDescent="0.2">
      <c r="A5491" s="260"/>
      <c r="B5491" s="257"/>
      <c r="C5491" s="3" t="s">
        <v>256</v>
      </c>
      <c r="D5491" s="52"/>
      <c r="E5491" s="1">
        <f>'[1]Прил 15.9 (ПФО) МН ТП-Орг'!AD279</f>
        <v>21.31</v>
      </c>
    </row>
    <row r="5492" spans="1:5" x14ac:dyDescent="0.2">
      <c r="A5492" s="260"/>
      <c r="B5492" s="257"/>
      <c r="C5492" s="3" t="s">
        <v>225</v>
      </c>
      <c r="D5492" s="52"/>
      <c r="E5492" s="1">
        <f>'[1]Прил 15.9 (ПФО) МН ТП-Орг'!AD280</f>
        <v>24.62</v>
      </c>
    </row>
    <row r="5493" spans="1:5" x14ac:dyDescent="0.2">
      <c r="A5493" s="260"/>
      <c r="B5493" s="257"/>
      <c r="C5493" s="3" t="s">
        <v>257</v>
      </c>
      <c r="D5493" s="52"/>
      <c r="E5493" s="1">
        <f>'[1]Прил 15.9 (ПФО) МН ТП-Орг'!AD281</f>
        <v>21.31</v>
      </c>
    </row>
    <row r="5494" spans="1:5" x14ac:dyDescent="0.2">
      <c r="A5494" s="260"/>
      <c r="B5494" s="257"/>
      <c r="C5494" s="3" t="s">
        <v>226</v>
      </c>
      <c r="D5494" s="52"/>
      <c r="E5494" s="1">
        <f>'[1]Прил 15.9 (ПФО) МН ТП-Орг'!AD282</f>
        <v>24.62</v>
      </c>
    </row>
    <row r="5495" spans="1:5" x14ac:dyDescent="0.2">
      <c r="A5495" s="260"/>
      <c r="B5495" s="257"/>
      <c r="C5495" s="3" t="s">
        <v>258</v>
      </c>
      <c r="D5495" s="52"/>
      <c r="E5495" s="1">
        <f>'[1]Прил 15.9 (ПФО) МН ТП-Орг'!AD283</f>
        <v>21.31</v>
      </c>
    </row>
    <row r="5496" spans="1:5" x14ac:dyDescent="0.2">
      <c r="A5496" s="260"/>
      <c r="B5496" s="257"/>
      <c r="C5496" s="3" t="s">
        <v>209</v>
      </c>
      <c r="D5496" s="52"/>
      <c r="E5496" s="1">
        <f>'[1]Прил 15.9 (ПФО) МН ТП-Орг'!AD284</f>
        <v>16.14</v>
      </c>
    </row>
    <row r="5497" spans="1:5" x14ac:dyDescent="0.2">
      <c r="A5497" s="260"/>
      <c r="B5497" s="257"/>
      <c r="C5497" s="3" t="s">
        <v>99</v>
      </c>
      <c r="D5497" s="52"/>
      <c r="E5497" s="1">
        <f>'[1]Прил 15.9 (ПФО) МН ТП-Орг'!AD285</f>
        <v>16.95</v>
      </c>
    </row>
    <row r="5498" spans="1:5" x14ac:dyDescent="0.2">
      <c r="A5498" s="260"/>
      <c r="B5498" s="257"/>
      <c r="C5498" s="3" t="s">
        <v>259</v>
      </c>
      <c r="D5498" s="52"/>
      <c r="E5498" s="1">
        <f>'[1]Прил 15.9 (ПФО) МН ТП-Орг'!AD286</f>
        <v>21.31</v>
      </c>
    </row>
    <row r="5499" spans="1:5" x14ac:dyDescent="0.2">
      <c r="A5499" s="260"/>
      <c r="B5499" s="257"/>
      <c r="C5499" s="3" t="s">
        <v>141</v>
      </c>
      <c r="D5499" s="52"/>
      <c r="E5499" s="1">
        <f>'[1]Прил 15.9 (ПФО) МН ТП-Орг'!AD287</f>
        <v>10.72</v>
      </c>
    </row>
    <row r="5500" spans="1:5" x14ac:dyDescent="0.2">
      <c r="A5500" s="260"/>
      <c r="B5500" s="257"/>
      <c r="C5500" s="3" t="s">
        <v>260</v>
      </c>
      <c r="D5500" s="52"/>
      <c r="E5500" s="1">
        <f>'[1]Прил 15.9 (ПФО) МН ТП-Орг'!AD288</f>
        <v>23.22</v>
      </c>
    </row>
    <row r="5501" spans="1:5" x14ac:dyDescent="0.2">
      <c r="A5501" s="260"/>
      <c r="B5501" s="257"/>
      <c r="C5501" s="3" t="s">
        <v>261</v>
      </c>
      <c r="D5501" s="52"/>
      <c r="E5501" s="1">
        <f>'[1]Прил 15.9 (ПФО) МН ТП-Орг'!AD289</f>
        <v>21.31</v>
      </c>
    </row>
    <row r="5502" spans="1:5" x14ac:dyDescent="0.2">
      <c r="A5502" s="260"/>
      <c r="B5502" s="257"/>
      <c r="C5502" s="3" t="s">
        <v>143</v>
      </c>
      <c r="D5502" s="52"/>
      <c r="E5502" s="1">
        <f>'[1]Прил 15.9 (ПФО) МН ТП-Орг'!AD290</f>
        <v>15.1</v>
      </c>
    </row>
    <row r="5503" spans="1:5" x14ac:dyDescent="0.2">
      <c r="A5503" s="260"/>
      <c r="B5503" s="257"/>
      <c r="C5503" s="3" t="s">
        <v>262</v>
      </c>
      <c r="D5503" s="52"/>
      <c r="E5503" s="1">
        <f>'[1]Прил 15.9 (ПФО) МН ТП-Орг'!AD291</f>
        <v>21.31</v>
      </c>
    </row>
    <row r="5504" spans="1:5" x14ac:dyDescent="0.2">
      <c r="A5504" s="260"/>
      <c r="B5504" s="257"/>
      <c r="C5504" s="3" t="s">
        <v>201</v>
      </c>
      <c r="D5504" s="52"/>
      <c r="E5504" s="1">
        <f>'[1]Прил 15.9 (ПФО) МН ТП-Орг'!AD292</f>
        <v>12.42</v>
      </c>
    </row>
    <row r="5505" spans="1:5" x14ac:dyDescent="0.2">
      <c r="A5505" s="260"/>
      <c r="B5505" s="257"/>
      <c r="C5505" s="3" t="s">
        <v>263</v>
      </c>
      <c r="D5505" s="52"/>
      <c r="E5505" s="1">
        <f>'[1]Прил 15.9 (ПФО) МН ТП-Орг'!AD293</f>
        <v>23.22</v>
      </c>
    </row>
    <row r="5506" spans="1:5" x14ac:dyDescent="0.2">
      <c r="A5506" s="260"/>
      <c r="B5506" s="257"/>
      <c r="C5506" s="3" t="s">
        <v>264</v>
      </c>
      <c r="D5506" s="52"/>
      <c r="E5506" s="1">
        <f>'[1]Прил 15.9 (ПФО) МН ТП-Орг'!AD294</f>
        <v>21.31</v>
      </c>
    </row>
    <row r="5507" spans="1:5" x14ac:dyDescent="0.2">
      <c r="A5507" s="260"/>
      <c r="B5507" s="257"/>
      <c r="C5507" s="3" t="s">
        <v>210</v>
      </c>
      <c r="D5507" s="52"/>
      <c r="E5507" s="1">
        <f>'[1]Прил 15.9 (ПФО) МН ТП-Орг'!AD295</f>
        <v>16.14</v>
      </c>
    </row>
    <row r="5508" spans="1:5" x14ac:dyDescent="0.2">
      <c r="A5508" s="260"/>
      <c r="B5508" s="257"/>
      <c r="C5508" s="3" t="s">
        <v>265</v>
      </c>
      <c r="D5508" s="52"/>
      <c r="E5508" s="1">
        <f>'[1]Прил 15.9 (ПФО) МН ТП-Орг'!AD296</f>
        <v>23.22</v>
      </c>
    </row>
    <row r="5509" spans="1:5" x14ac:dyDescent="0.2">
      <c r="A5509" s="260"/>
      <c r="B5509" s="257"/>
      <c r="C5509" s="3" t="s">
        <v>266</v>
      </c>
      <c r="D5509" s="52"/>
      <c r="E5509" s="1">
        <f>'[1]Прил 15.9 (ПФО) МН ТП-Орг'!AD297</f>
        <v>23.22</v>
      </c>
    </row>
    <row r="5510" spans="1:5" x14ac:dyDescent="0.2">
      <c r="A5510" s="260"/>
      <c r="B5510" s="257"/>
      <c r="C5510" s="3" t="s">
        <v>211</v>
      </c>
      <c r="D5510" s="52"/>
      <c r="E5510" s="1">
        <f>'[1]Прил 15.9 (ПФО) МН ТП-Орг'!AD298</f>
        <v>16.14</v>
      </c>
    </row>
    <row r="5511" spans="1:5" x14ac:dyDescent="0.2">
      <c r="A5511" s="260"/>
      <c r="B5511" s="257"/>
      <c r="C5511" s="3" t="s">
        <v>267</v>
      </c>
      <c r="D5511" s="52"/>
      <c r="E5511" s="1">
        <f>'[1]Прил 15.9 (ПФО) МН ТП-Орг'!AD299</f>
        <v>22.87</v>
      </c>
    </row>
    <row r="5512" spans="1:5" x14ac:dyDescent="0.2">
      <c r="A5512" s="260"/>
      <c r="B5512" s="257"/>
      <c r="C5512" s="3" t="s">
        <v>145</v>
      </c>
      <c r="D5512" s="52"/>
      <c r="E5512" s="1">
        <f>'[1]Прил 15.9 (ПФО) МН ТП-Орг'!AD300</f>
        <v>10.72</v>
      </c>
    </row>
    <row r="5513" spans="1:5" x14ac:dyDescent="0.2">
      <c r="A5513" s="260"/>
      <c r="B5513" s="257"/>
      <c r="C5513" s="3" t="s">
        <v>147</v>
      </c>
      <c r="D5513" s="52"/>
      <c r="E5513" s="1">
        <f>'[1]Прил 15.9 (ПФО) МН ТП-Орг'!AD301</f>
        <v>10.72</v>
      </c>
    </row>
    <row r="5514" spans="1:5" x14ac:dyDescent="0.2">
      <c r="A5514" s="260"/>
      <c r="B5514" s="257"/>
      <c r="C5514" s="3" t="s">
        <v>268</v>
      </c>
      <c r="D5514" s="52"/>
      <c r="E5514" s="1">
        <f>'[1]Прил 15.9 (ПФО) МН ТП-Орг'!AD302</f>
        <v>21.31</v>
      </c>
    </row>
    <row r="5515" spans="1:5" x14ac:dyDescent="0.2">
      <c r="A5515" s="260"/>
      <c r="B5515" s="257"/>
      <c r="C5515" s="3" t="s">
        <v>269</v>
      </c>
      <c r="D5515" s="52"/>
      <c r="E5515" s="1">
        <f>'[1]Прил 15.9 (ПФО) МН ТП-Орг'!AD303</f>
        <v>21.31</v>
      </c>
    </row>
    <row r="5516" spans="1:5" x14ac:dyDescent="0.2">
      <c r="A5516" s="260"/>
      <c r="B5516" s="257"/>
      <c r="C5516" s="3" t="s">
        <v>270</v>
      </c>
      <c r="D5516" s="52"/>
      <c r="E5516" s="1">
        <f>'[1]Прил 15.9 (ПФО) МН ТП-Орг'!AD304</f>
        <v>21.31</v>
      </c>
    </row>
    <row r="5517" spans="1:5" x14ac:dyDescent="0.2">
      <c r="A5517" s="260"/>
      <c r="B5517" s="257"/>
      <c r="C5517" s="3" t="s">
        <v>111</v>
      </c>
      <c r="D5517" s="52"/>
      <c r="E5517" s="1">
        <f>'[1]Прил 15.9 (ПФО) МН ТП-Орг'!AD305</f>
        <v>49.7</v>
      </c>
    </row>
    <row r="5518" spans="1:5" x14ac:dyDescent="0.2">
      <c r="A5518" s="260"/>
      <c r="B5518" s="257"/>
      <c r="C5518" s="3" t="s">
        <v>227</v>
      </c>
      <c r="D5518" s="52"/>
      <c r="E5518" s="1">
        <f>'[1]Прил 15.9 (ПФО) МН ТП-Орг'!AD306</f>
        <v>24.62</v>
      </c>
    </row>
    <row r="5519" spans="1:5" x14ac:dyDescent="0.2">
      <c r="A5519" s="260"/>
      <c r="B5519" s="257"/>
      <c r="C5519" s="3" t="s">
        <v>271</v>
      </c>
      <c r="D5519" s="52"/>
      <c r="E5519" s="1">
        <f>'[1]Прил 15.9 (ПФО) МН ТП-Орг'!AD307</f>
        <v>23.22</v>
      </c>
    </row>
    <row r="5520" spans="1:5" x14ac:dyDescent="0.2">
      <c r="A5520" s="260"/>
      <c r="B5520" s="257"/>
      <c r="C5520" s="3" t="s">
        <v>272</v>
      </c>
      <c r="D5520" s="52"/>
      <c r="E5520" s="1">
        <f>'[1]Прил 15.9 (ПФО) МН ТП-Орг'!AD308</f>
        <v>21.31</v>
      </c>
    </row>
    <row r="5521" spans="1:5" x14ac:dyDescent="0.2">
      <c r="A5521" s="260"/>
      <c r="B5521" s="257"/>
      <c r="C5521" s="3" t="s">
        <v>273</v>
      </c>
      <c r="D5521" s="52"/>
      <c r="E5521" s="1">
        <f>'[1]Прил 15.9 (ПФО) МН ТП-Орг'!AD309</f>
        <v>21.31</v>
      </c>
    </row>
    <row r="5522" spans="1:5" x14ac:dyDescent="0.2">
      <c r="A5522" s="260"/>
      <c r="B5522" s="257"/>
      <c r="C5522" s="3" t="s">
        <v>274</v>
      </c>
      <c r="D5522" s="52"/>
      <c r="E5522" s="1">
        <f>'[1]Прил 15.9 (ПФО) МН ТП-Орг'!AD310</f>
        <v>21.31</v>
      </c>
    </row>
    <row r="5523" spans="1:5" x14ac:dyDescent="0.2">
      <c r="A5523" s="260"/>
      <c r="B5523" s="257"/>
      <c r="C5523" s="3" t="s">
        <v>275</v>
      </c>
      <c r="D5523" s="52"/>
      <c r="E5523" s="1">
        <f>'[1]Прил 15.9 (ПФО) МН ТП-Орг'!AD311</f>
        <v>23.22</v>
      </c>
    </row>
    <row r="5524" spans="1:5" x14ac:dyDescent="0.2">
      <c r="A5524" s="260"/>
      <c r="B5524" s="257"/>
      <c r="C5524" s="3" t="s">
        <v>276</v>
      </c>
      <c r="D5524" s="52"/>
      <c r="E5524" s="1">
        <f>'[1]Прил 15.9 (ПФО) МН ТП-Орг'!AD312</f>
        <v>23.22</v>
      </c>
    </row>
    <row r="5525" spans="1:5" x14ac:dyDescent="0.2">
      <c r="A5525" s="260"/>
      <c r="B5525" s="257"/>
      <c r="C5525" s="3" t="s">
        <v>277</v>
      </c>
      <c r="D5525" s="52"/>
      <c r="E5525" s="1">
        <f>'[1]Прил 15.9 (ПФО) МН ТП-Орг'!AD313</f>
        <v>21.31</v>
      </c>
    </row>
    <row r="5526" spans="1:5" x14ac:dyDescent="0.2">
      <c r="A5526" s="260"/>
      <c r="B5526" s="257"/>
      <c r="C5526" s="3" t="s">
        <v>278</v>
      </c>
      <c r="D5526" s="52"/>
      <c r="E5526" s="1">
        <f>'[1]Прил 15.9 (ПФО) МН ТП-Орг'!AD314</f>
        <v>21.31</v>
      </c>
    </row>
    <row r="5527" spans="1:5" x14ac:dyDescent="0.2">
      <c r="A5527" s="260"/>
      <c r="B5527" s="257"/>
      <c r="C5527" s="3" t="s">
        <v>279</v>
      </c>
      <c r="D5527" s="52"/>
      <c r="E5527" s="1">
        <f>'[1]Прил 15.9 (ПФО) МН ТП-Орг'!AD315</f>
        <v>23.22</v>
      </c>
    </row>
    <row r="5528" spans="1:5" x14ac:dyDescent="0.2">
      <c r="A5528" s="260"/>
      <c r="B5528" s="257"/>
      <c r="C5528" s="3" t="s">
        <v>280</v>
      </c>
      <c r="D5528" s="52"/>
      <c r="E5528" s="1">
        <f>'[1]Прил 15.9 (ПФО) МН ТП-Орг'!AD316</f>
        <v>23.22</v>
      </c>
    </row>
    <row r="5529" spans="1:5" x14ac:dyDescent="0.2">
      <c r="A5529" s="260"/>
      <c r="B5529" s="257"/>
      <c r="C5529" s="3" t="s">
        <v>149</v>
      </c>
      <c r="D5529" s="52"/>
      <c r="E5529" s="1">
        <f>'[1]Прил 15.9 (ПФО) МН ТП-Орг'!AD317</f>
        <v>10.72</v>
      </c>
    </row>
    <row r="5530" spans="1:5" x14ac:dyDescent="0.2">
      <c r="A5530" s="260"/>
      <c r="B5530" s="257"/>
      <c r="C5530" s="3" t="s">
        <v>192</v>
      </c>
      <c r="D5530" s="52"/>
      <c r="E5530" s="1">
        <f>'[1]Прил 15.9 (ПФО) МН ТП-Орг'!AD318</f>
        <v>13.33</v>
      </c>
    </row>
    <row r="5531" spans="1:5" x14ac:dyDescent="0.2">
      <c r="A5531" s="260"/>
      <c r="B5531" s="257"/>
      <c r="C5531" s="3" t="s">
        <v>281</v>
      </c>
      <c r="D5531" s="52"/>
      <c r="E5531" s="1">
        <f>'[1]Прил 15.9 (ПФО) МН ТП-Орг'!AD319</f>
        <v>21.31</v>
      </c>
    </row>
    <row r="5532" spans="1:5" x14ac:dyDescent="0.2">
      <c r="A5532" s="260"/>
      <c r="B5532" s="257"/>
      <c r="C5532" s="3" t="s">
        <v>212</v>
      </c>
      <c r="D5532" s="52"/>
      <c r="E5532" s="1">
        <f>'[1]Прил 15.9 (ПФО) МН ТП-Орг'!AD320</f>
        <v>16.14</v>
      </c>
    </row>
    <row r="5533" spans="1:5" x14ac:dyDescent="0.2">
      <c r="A5533" s="260"/>
      <c r="B5533" s="257"/>
      <c r="C5533" s="3" t="s">
        <v>282</v>
      </c>
      <c r="D5533" s="52"/>
      <c r="E5533" s="1">
        <f>'[1]Прил 15.9 (ПФО) МН ТП-Орг'!AD321</f>
        <v>21.31</v>
      </c>
    </row>
    <row r="5534" spans="1:5" x14ac:dyDescent="0.2">
      <c r="A5534" s="260"/>
      <c r="B5534" s="257"/>
      <c r="C5534" s="3" t="s">
        <v>202</v>
      </c>
      <c r="D5534" s="52"/>
      <c r="E5534" s="1">
        <f>'[1]Прил 15.9 (ПФО) МН ТП-Орг'!AD322</f>
        <v>22.41</v>
      </c>
    </row>
    <row r="5535" spans="1:5" x14ac:dyDescent="0.2">
      <c r="A5535" s="260"/>
      <c r="B5535" s="257"/>
      <c r="C5535" s="3" t="s">
        <v>151</v>
      </c>
      <c r="D5535" s="52"/>
      <c r="E5535" s="1">
        <f>'[1]Прил 15.9 (ПФО) МН ТП-Орг'!AD323</f>
        <v>10.72</v>
      </c>
    </row>
    <row r="5536" spans="1:5" x14ac:dyDescent="0.2">
      <c r="A5536" s="260"/>
      <c r="B5536" s="257"/>
      <c r="C5536" s="3" t="s">
        <v>108</v>
      </c>
      <c r="D5536" s="52"/>
      <c r="E5536" s="1">
        <f>'[1]Прил 15.9 (ПФО) МН ТП-Орг'!AD324</f>
        <v>11.86</v>
      </c>
    </row>
    <row r="5537" spans="1:5" x14ac:dyDescent="0.2">
      <c r="A5537" s="260"/>
      <c r="B5537" s="257"/>
      <c r="C5537" s="3" t="s">
        <v>283</v>
      </c>
      <c r="D5537" s="52"/>
      <c r="E5537" s="1">
        <f>'[1]Прил 15.9 (ПФО) МН ТП-Орг'!AD325</f>
        <v>19.41</v>
      </c>
    </row>
    <row r="5538" spans="1:5" x14ac:dyDescent="0.2">
      <c r="A5538" s="260"/>
      <c r="B5538" s="257"/>
      <c r="C5538" s="3" t="s">
        <v>193</v>
      </c>
      <c r="D5538" s="52"/>
      <c r="E5538" s="1">
        <f>'[1]Прил 15.9 (ПФО) МН ТП-Орг'!AD326</f>
        <v>10.72</v>
      </c>
    </row>
    <row r="5539" spans="1:5" x14ac:dyDescent="0.2">
      <c r="A5539" s="260"/>
      <c r="B5539" s="257"/>
      <c r="C5539" s="3" t="s">
        <v>284</v>
      </c>
      <c r="D5539" s="52"/>
      <c r="E5539" s="1">
        <f>'[1]Прил 15.9 (ПФО) МН ТП-Орг'!AD327</f>
        <v>23.22</v>
      </c>
    </row>
    <row r="5540" spans="1:5" x14ac:dyDescent="0.2">
      <c r="A5540" s="260"/>
      <c r="B5540" s="257"/>
      <c r="C5540" s="3" t="s">
        <v>285</v>
      </c>
      <c r="D5540" s="52"/>
      <c r="E5540" s="1">
        <f>'[1]Прил 15.9 (ПФО) МН ТП-Орг'!AD328</f>
        <v>23.22</v>
      </c>
    </row>
    <row r="5541" spans="1:5" x14ac:dyDescent="0.2">
      <c r="A5541" s="260"/>
      <c r="B5541" s="257"/>
      <c r="C5541" s="3" t="s">
        <v>286</v>
      </c>
      <c r="D5541" s="52"/>
      <c r="E5541" s="1">
        <f>'[1]Прил 15.9 (ПФО) МН ТП-Орг'!AD329</f>
        <v>21.31</v>
      </c>
    </row>
    <row r="5542" spans="1:5" x14ac:dyDescent="0.2">
      <c r="A5542" s="260"/>
      <c r="B5542" s="257"/>
      <c r="C5542" s="3" t="s">
        <v>287</v>
      </c>
      <c r="D5542" s="52"/>
      <c r="E5542" s="1">
        <f>'[1]Прил 15.9 (ПФО) МН ТП-Орг'!AD330</f>
        <v>21.31</v>
      </c>
    </row>
    <row r="5543" spans="1:5" x14ac:dyDescent="0.2">
      <c r="A5543" s="260"/>
      <c r="B5543" s="257"/>
      <c r="C5543" s="3" t="s">
        <v>288</v>
      </c>
      <c r="D5543" s="52"/>
      <c r="E5543" s="1">
        <f>'[1]Прил 15.9 (ПФО) МН ТП-Орг'!AD331</f>
        <v>23.22</v>
      </c>
    </row>
    <row r="5544" spans="1:5" x14ac:dyDescent="0.2">
      <c r="A5544" s="260"/>
      <c r="B5544" s="257"/>
      <c r="C5544" s="3" t="s">
        <v>289</v>
      </c>
      <c r="D5544" s="52"/>
      <c r="E5544" s="1">
        <f>'[1]Прил 15.9 (ПФО) МН ТП-Орг'!AD332</f>
        <v>23.22</v>
      </c>
    </row>
    <row r="5545" spans="1:5" x14ac:dyDescent="0.2">
      <c r="A5545" s="260"/>
      <c r="B5545" s="257"/>
      <c r="C5545" s="3" t="s">
        <v>290</v>
      </c>
      <c r="D5545" s="52"/>
      <c r="E5545" s="1">
        <f>'[1]Прил 15.9 (ПФО) МН ТП-Орг'!AD333</f>
        <v>19.41</v>
      </c>
    </row>
    <row r="5546" spans="1:5" x14ac:dyDescent="0.2">
      <c r="A5546" s="260"/>
      <c r="B5546" s="257"/>
      <c r="C5546" s="3" t="s">
        <v>291</v>
      </c>
      <c r="D5546" s="52"/>
      <c r="E5546" s="1">
        <f>'[1]Прил 15.9 (ПФО) МН ТП-Орг'!AD334</f>
        <v>23.22</v>
      </c>
    </row>
    <row r="5547" spans="1:5" x14ac:dyDescent="0.2">
      <c r="A5547" s="260"/>
      <c r="B5547" s="257"/>
      <c r="C5547" s="3" t="s">
        <v>213</v>
      </c>
      <c r="D5547" s="52"/>
      <c r="E5547" s="1">
        <f>'[1]Прил 15.9 (ПФО) МН ТП-Орг'!AD335</f>
        <v>16.14</v>
      </c>
    </row>
    <row r="5548" spans="1:5" x14ac:dyDescent="0.2">
      <c r="A5548" s="260"/>
      <c r="B5548" s="257"/>
      <c r="C5548" s="3" t="s">
        <v>228</v>
      </c>
      <c r="D5548" s="52"/>
      <c r="E5548" s="1">
        <f>'[1]Прил 15.9 (ПФО) МН ТП-Орг'!AD336</f>
        <v>24.62</v>
      </c>
    </row>
    <row r="5549" spans="1:5" x14ac:dyDescent="0.2">
      <c r="A5549" s="260"/>
      <c r="B5549" s="257"/>
      <c r="C5549" s="3" t="s">
        <v>229</v>
      </c>
      <c r="D5549" s="52"/>
      <c r="E5549" s="1">
        <f>'[1]Прил 15.9 (ПФО) МН ТП-Орг'!AD337</f>
        <v>24.62</v>
      </c>
    </row>
    <row r="5550" spans="1:5" x14ac:dyDescent="0.2">
      <c r="A5550" s="260"/>
      <c r="B5550" s="257"/>
      <c r="C5550" s="3" t="s">
        <v>230</v>
      </c>
      <c r="D5550" s="52"/>
      <c r="E5550" s="1">
        <f>'[1]Прил 15.9 (ПФО) МН ТП-Орг'!AD338</f>
        <v>24.62</v>
      </c>
    </row>
    <row r="5551" spans="1:5" x14ac:dyDescent="0.2">
      <c r="A5551" s="260"/>
      <c r="B5551" s="257"/>
      <c r="C5551" s="3" t="s">
        <v>231</v>
      </c>
      <c r="D5551" s="52"/>
      <c r="E5551" s="1">
        <f>'[1]Прил 15.9 (ПФО) МН ТП-Орг'!AD339</f>
        <v>24.62</v>
      </c>
    </row>
    <row r="5552" spans="1:5" x14ac:dyDescent="0.2">
      <c r="A5552" s="260"/>
      <c r="B5552" s="257"/>
      <c r="C5552" s="3" t="s">
        <v>232</v>
      </c>
      <c r="D5552" s="52"/>
      <c r="E5552" s="1">
        <f>'[1]Прил 15.9 (ПФО) МН ТП-Орг'!AD340</f>
        <v>24.62</v>
      </c>
    </row>
    <row r="5553" spans="1:5" x14ac:dyDescent="0.2">
      <c r="A5553" s="260"/>
      <c r="B5553" s="257"/>
      <c r="C5553" s="3" t="s">
        <v>153</v>
      </c>
      <c r="D5553" s="52"/>
      <c r="E5553" s="1">
        <f>'[1]Прил 15.9 (ПФО) МН ТП-Орг'!AD341</f>
        <v>11.45</v>
      </c>
    </row>
    <row r="5554" spans="1:5" x14ac:dyDescent="0.2">
      <c r="A5554" s="260"/>
      <c r="B5554" s="257"/>
      <c r="C5554" s="3" t="s">
        <v>203</v>
      </c>
      <c r="D5554" s="52"/>
      <c r="E5554" s="1">
        <f>'[1]Прил 15.9 (ПФО) МН ТП-Орг'!AD342</f>
        <v>10.72</v>
      </c>
    </row>
    <row r="5555" spans="1:5" x14ac:dyDescent="0.2">
      <c r="A5555" s="260"/>
      <c r="B5555" s="257"/>
      <c r="C5555" s="3" t="s">
        <v>155</v>
      </c>
      <c r="D5555" s="52"/>
      <c r="E5555" s="1">
        <f>'[1]Прил 15.9 (ПФО) МН ТП-Орг'!AD343</f>
        <v>10.72</v>
      </c>
    </row>
    <row r="5556" spans="1:5" x14ac:dyDescent="0.2">
      <c r="A5556" s="260"/>
      <c r="B5556" s="257"/>
      <c r="C5556" s="3" t="s">
        <v>157</v>
      </c>
      <c r="D5556" s="52"/>
      <c r="E5556" s="1">
        <f>'[1]Прил 15.9 (ПФО) МН ТП-Орг'!AD344</f>
        <v>10.72</v>
      </c>
    </row>
    <row r="5557" spans="1:5" x14ac:dyDescent="0.2">
      <c r="A5557" s="260"/>
      <c r="B5557" s="257"/>
      <c r="C5557" s="3" t="s">
        <v>233</v>
      </c>
      <c r="D5557" s="52"/>
      <c r="E5557" s="1">
        <f>'[1]Прил 15.9 (ПФО) МН ТП-Орг'!AD345</f>
        <v>24.62</v>
      </c>
    </row>
    <row r="5558" spans="1:5" x14ac:dyDescent="0.2">
      <c r="A5558" s="260"/>
      <c r="B5558" s="257"/>
      <c r="C5558" s="3" t="s">
        <v>292</v>
      </c>
      <c r="D5558" s="52"/>
      <c r="E5558" s="1">
        <f>'[1]Прил 15.9 (ПФО) МН ТП-Орг'!AD346</f>
        <v>23.22</v>
      </c>
    </row>
    <row r="5559" spans="1:5" x14ac:dyDescent="0.2">
      <c r="A5559" s="260"/>
      <c r="B5559" s="257"/>
      <c r="C5559" s="3" t="s">
        <v>101</v>
      </c>
      <c r="D5559" s="52"/>
      <c r="E5559" s="1">
        <f>'[1]Прил 15.9 (ПФО) МН ТП-Орг'!AD347</f>
        <v>6.61</v>
      </c>
    </row>
    <row r="5560" spans="1:5" x14ac:dyDescent="0.2">
      <c r="A5560" s="260"/>
      <c r="B5560" s="257"/>
      <c r="C5560" s="3" t="s">
        <v>293</v>
      </c>
      <c r="D5560" s="52"/>
      <c r="E5560" s="1">
        <f>'[1]Прил 15.9 (ПФО) МН ТП-Орг'!AD348</f>
        <v>21.31</v>
      </c>
    </row>
    <row r="5561" spans="1:5" x14ac:dyDescent="0.2">
      <c r="A5561" s="260"/>
      <c r="B5561" s="257"/>
      <c r="C5561" s="3" t="s">
        <v>234</v>
      </c>
      <c r="D5561" s="52"/>
      <c r="E5561" s="1">
        <f>'[1]Прил 15.9 (ПФО) МН ТП-Орг'!AD349</f>
        <v>24.62</v>
      </c>
    </row>
    <row r="5562" spans="1:5" x14ac:dyDescent="0.2">
      <c r="A5562" s="260"/>
      <c r="B5562" s="257"/>
      <c r="C5562" s="3" t="s">
        <v>294</v>
      </c>
      <c r="D5562" s="52"/>
      <c r="E5562" s="1">
        <f>'[1]Прил 15.9 (ПФО) МН ТП-Орг'!AD350</f>
        <v>23.22</v>
      </c>
    </row>
    <row r="5563" spans="1:5" x14ac:dyDescent="0.2">
      <c r="A5563" s="260"/>
      <c r="B5563" s="257"/>
      <c r="C5563" s="3" t="s">
        <v>295</v>
      </c>
      <c r="D5563" s="52"/>
      <c r="E5563" s="1">
        <f>'[1]Прил 15.9 (ПФО) МН ТП-Орг'!AD351</f>
        <v>6.18</v>
      </c>
    </row>
    <row r="5564" spans="1:5" x14ac:dyDescent="0.2">
      <c r="A5564" s="260"/>
      <c r="B5564" s="257"/>
      <c r="C5564" s="3" t="s">
        <v>214</v>
      </c>
      <c r="D5564" s="52"/>
      <c r="E5564" s="1">
        <f>'[1]Прил 15.9 (ПФО) МН ТП-Орг'!AD352</f>
        <v>16.14</v>
      </c>
    </row>
    <row r="5565" spans="1:5" x14ac:dyDescent="0.2">
      <c r="A5565" s="260"/>
      <c r="B5565" s="257"/>
      <c r="C5565" s="3" t="s">
        <v>296</v>
      </c>
      <c r="D5565" s="52"/>
      <c r="E5565" s="1">
        <f>'[1]Прил 15.9 (ПФО) МН ТП-Орг'!AD353</f>
        <v>23.22</v>
      </c>
    </row>
    <row r="5566" spans="1:5" x14ac:dyDescent="0.2">
      <c r="A5566" s="260"/>
      <c r="B5566" s="257"/>
      <c r="C5566" s="3" t="s">
        <v>159</v>
      </c>
      <c r="D5566" s="52"/>
      <c r="E5566" s="1">
        <f>'[1]Прил 15.9 (ПФО) МН ТП-Орг'!AD354</f>
        <v>10.72</v>
      </c>
    </row>
    <row r="5567" spans="1:5" x14ac:dyDescent="0.2">
      <c r="A5567" s="260"/>
      <c r="B5567" s="257"/>
      <c r="C5567" s="3" t="s">
        <v>297</v>
      </c>
      <c r="D5567" s="52"/>
      <c r="E5567" s="1">
        <f>'[1]Прил 15.9 (ПФО) МН ТП-Орг'!AD355</f>
        <v>24.1</v>
      </c>
    </row>
    <row r="5568" spans="1:5" x14ac:dyDescent="0.2">
      <c r="A5568" s="260"/>
      <c r="B5568" s="257"/>
      <c r="C5568" s="3" t="s">
        <v>235</v>
      </c>
      <c r="D5568" s="52"/>
      <c r="E5568" s="1">
        <f>'[1]Прил 15.9 (ПФО) МН ТП-Орг'!AD356</f>
        <v>24.62</v>
      </c>
    </row>
    <row r="5569" spans="1:5" x14ac:dyDescent="0.2">
      <c r="A5569" s="260"/>
      <c r="B5569" s="257"/>
      <c r="C5569" s="3" t="s">
        <v>215</v>
      </c>
      <c r="D5569" s="52"/>
      <c r="E5569" s="1">
        <f>'[1]Прил 15.9 (ПФО) МН ТП-Орг'!AD357</f>
        <v>20.97</v>
      </c>
    </row>
    <row r="5570" spans="1:5" x14ac:dyDescent="0.2">
      <c r="A5570" s="260"/>
      <c r="B5570" s="257"/>
      <c r="C5570" s="3" t="s">
        <v>298</v>
      </c>
      <c r="D5570" s="52"/>
      <c r="E5570" s="1">
        <f>'[1]Прил 15.9 (ПФО) МН ТП-Орг'!AD358</f>
        <v>21.31</v>
      </c>
    </row>
    <row r="5571" spans="1:5" x14ac:dyDescent="0.2">
      <c r="A5571" s="260"/>
      <c r="B5571" s="257"/>
      <c r="C5571" s="3" t="s">
        <v>299</v>
      </c>
      <c r="D5571" s="52"/>
      <c r="E5571" s="1">
        <f>'[1]Прил 15.9 (ПФО) МН ТП-Орг'!AD359</f>
        <v>23.22</v>
      </c>
    </row>
    <row r="5572" spans="1:5" x14ac:dyDescent="0.2">
      <c r="A5572" s="260"/>
      <c r="B5572" s="257"/>
      <c r="C5572" s="3" t="s">
        <v>300</v>
      </c>
      <c r="D5572" s="52"/>
      <c r="E5572" s="1">
        <f>'[1]Прил 15.9 (ПФО) МН ТП-Орг'!AD360</f>
        <v>23.22</v>
      </c>
    </row>
    <row r="5573" spans="1:5" x14ac:dyDescent="0.2">
      <c r="A5573" s="260"/>
      <c r="B5573" s="257"/>
      <c r="C5573" s="3" t="s">
        <v>216</v>
      </c>
      <c r="D5573" s="52"/>
      <c r="E5573" s="1">
        <f>'[1]Прил 15.9 (ПФО) МН ТП-Орг'!AD361</f>
        <v>16.14</v>
      </c>
    </row>
    <row r="5574" spans="1:5" x14ac:dyDescent="0.2">
      <c r="A5574" s="260"/>
      <c r="B5574" s="257"/>
      <c r="C5574" s="3" t="s">
        <v>301</v>
      </c>
      <c r="D5574" s="52"/>
      <c r="E5574" s="1">
        <f>'[1]Прил 15.9 (ПФО) МН ТП-Орг'!AD362</f>
        <v>21.31</v>
      </c>
    </row>
    <row r="5575" spans="1:5" x14ac:dyDescent="0.2">
      <c r="A5575" s="260"/>
      <c r="B5575" s="257"/>
      <c r="C5575" s="3" t="s">
        <v>302</v>
      </c>
      <c r="D5575" s="52"/>
      <c r="E5575" s="1">
        <f>'[1]Прил 15.9 (ПФО) МН ТП-Орг'!AD363</f>
        <v>23.22</v>
      </c>
    </row>
    <row r="5576" spans="1:5" x14ac:dyDescent="0.2">
      <c r="A5576" s="260"/>
      <c r="B5576" s="257"/>
      <c r="C5576" s="3" t="s">
        <v>93</v>
      </c>
      <c r="D5576" s="52"/>
      <c r="E5576" s="1">
        <f>'[1]Прил 15.9 (ПФО) МН ТП-Орг'!AD364</f>
        <v>38.43</v>
      </c>
    </row>
    <row r="5577" spans="1:5" x14ac:dyDescent="0.2">
      <c r="A5577" s="260"/>
      <c r="B5577" s="257"/>
      <c r="C5577" s="3" t="s">
        <v>236</v>
      </c>
      <c r="D5577" s="52"/>
      <c r="E5577" s="1">
        <f>'[1]Прил 15.9 (ПФО) МН ТП-Орг'!AD365</f>
        <v>24.62</v>
      </c>
    </row>
    <row r="5578" spans="1:5" x14ac:dyDescent="0.2">
      <c r="A5578" s="260"/>
      <c r="B5578" s="257"/>
      <c r="C5578" s="3" t="s">
        <v>133</v>
      </c>
      <c r="D5578" s="52"/>
      <c r="E5578" s="1">
        <f>'[1]Прил 15.9 (ПФО) МН ТП-Орг'!AD366</f>
        <v>6.61</v>
      </c>
    </row>
    <row r="5579" spans="1:5" x14ac:dyDescent="0.2">
      <c r="A5579" s="260"/>
      <c r="B5579" s="257"/>
      <c r="C5579" s="3" t="s">
        <v>237</v>
      </c>
      <c r="D5579" s="52"/>
      <c r="E5579" s="1">
        <f>'[1]Прил 15.9 (ПФО) МН ТП-Орг'!AD367</f>
        <v>24.62</v>
      </c>
    </row>
    <row r="5580" spans="1:5" x14ac:dyDescent="0.2">
      <c r="A5580" s="260"/>
      <c r="B5580" s="257"/>
      <c r="C5580" s="3" t="s">
        <v>161</v>
      </c>
      <c r="D5580" s="52"/>
      <c r="E5580" s="1">
        <f>'[1]Прил 15.9 (ПФО) МН ТП-Орг'!AD368</f>
        <v>10.72</v>
      </c>
    </row>
    <row r="5581" spans="1:5" x14ac:dyDescent="0.2">
      <c r="A5581" s="260"/>
      <c r="B5581" s="257"/>
      <c r="C5581" s="3" t="s">
        <v>303</v>
      </c>
      <c r="D5581" s="52"/>
      <c r="E5581" s="1">
        <f>'[1]Прил 15.9 (ПФО) МН ТП-Орг'!AD369</f>
        <v>23.22</v>
      </c>
    </row>
    <row r="5582" spans="1:5" x14ac:dyDescent="0.2">
      <c r="A5582" s="260"/>
      <c r="B5582" s="257"/>
      <c r="C5582" s="3" t="s">
        <v>304</v>
      </c>
      <c r="D5582" s="52"/>
      <c r="E5582" s="1">
        <f>'[1]Прил 15.9 (ПФО) МН ТП-Орг'!AD370</f>
        <v>23.22</v>
      </c>
    </row>
    <row r="5583" spans="1:5" x14ac:dyDescent="0.2">
      <c r="A5583" s="260"/>
      <c r="B5583" s="257"/>
      <c r="C5583" s="3" t="s">
        <v>238</v>
      </c>
      <c r="D5583" s="52"/>
      <c r="E5583" s="1">
        <f>'[1]Прил 15.9 (ПФО) МН ТП-Орг'!AD371</f>
        <v>24.62</v>
      </c>
    </row>
    <row r="5584" spans="1:5" x14ac:dyDescent="0.2">
      <c r="A5584" s="260"/>
      <c r="B5584" s="257"/>
      <c r="C5584" s="3" t="s">
        <v>305</v>
      </c>
      <c r="D5584" s="52"/>
      <c r="E5584" s="1">
        <f>'[1]Прил 15.9 (ПФО) МН ТП-Орг'!AD372</f>
        <v>23.22</v>
      </c>
    </row>
    <row r="5585" spans="1:5" x14ac:dyDescent="0.2">
      <c r="A5585" s="260"/>
      <c r="B5585" s="257"/>
      <c r="C5585" s="3" t="s">
        <v>163</v>
      </c>
      <c r="D5585" s="52"/>
      <c r="E5585" s="1">
        <f>'[1]Прил 15.9 (ПФО) МН ТП-Орг'!AD373</f>
        <v>10.72</v>
      </c>
    </row>
    <row r="5586" spans="1:5" x14ac:dyDescent="0.2">
      <c r="A5586" s="260"/>
      <c r="B5586" s="257"/>
      <c r="C5586" s="3" t="s">
        <v>204</v>
      </c>
      <c r="D5586" s="52"/>
      <c r="E5586" s="1">
        <f>'[1]Прил 15.9 (ПФО) МН ТП-Орг'!AD374</f>
        <v>20.58</v>
      </c>
    </row>
    <row r="5587" spans="1:5" x14ac:dyDescent="0.2">
      <c r="A5587" s="260"/>
      <c r="B5587" s="257"/>
      <c r="C5587" s="3" t="s">
        <v>165</v>
      </c>
      <c r="D5587" s="52"/>
      <c r="E5587" s="1">
        <f>'[1]Прил 15.9 (ПФО) МН ТП-Орг'!AD375</f>
        <v>10.72</v>
      </c>
    </row>
    <row r="5588" spans="1:5" x14ac:dyDescent="0.2">
      <c r="A5588" s="260"/>
      <c r="B5588" s="257"/>
      <c r="C5588" s="3" t="s">
        <v>306</v>
      </c>
      <c r="D5588" s="52"/>
      <c r="E5588" s="1">
        <f>'[1]Прил 15.9 (ПФО) МН ТП-Орг'!AD376</f>
        <v>23.22</v>
      </c>
    </row>
    <row r="5589" spans="1:5" x14ac:dyDescent="0.2">
      <c r="A5589" s="260"/>
      <c r="B5589" s="257"/>
      <c r="C5589" s="3" t="s">
        <v>307</v>
      </c>
      <c r="D5589" s="52"/>
      <c r="E5589" s="1">
        <f>'[1]Прил 15.9 (ПФО) МН ТП-Орг'!AD377</f>
        <v>23.22</v>
      </c>
    </row>
    <row r="5590" spans="1:5" x14ac:dyDescent="0.2">
      <c r="A5590" s="260"/>
      <c r="B5590" s="257"/>
      <c r="C5590" s="3" t="s">
        <v>308</v>
      </c>
      <c r="D5590" s="52"/>
      <c r="E5590" s="1">
        <f>'[1]Прил 15.9 (ПФО) МН ТП-Орг'!AD378</f>
        <v>23.22</v>
      </c>
    </row>
    <row r="5591" spans="1:5" x14ac:dyDescent="0.2">
      <c r="A5591" s="260"/>
      <c r="B5591" s="257"/>
      <c r="C5591" s="3" t="s">
        <v>205</v>
      </c>
      <c r="D5591" s="52"/>
      <c r="E5591" s="1">
        <f>'[1]Прил 15.9 (ПФО) МН ТП-Орг'!AD379</f>
        <v>13.15</v>
      </c>
    </row>
    <row r="5592" spans="1:5" x14ac:dyDescent="0.2">
      <c r="A5592" s="260"/>
      <c r="B5592" s="257"/>
      <c r="C5592" s="3" t="s">
        <v>309</v>
      </c>
      <c r="D5592" s="52"/>
      <c r="E5592" s="1">
        <f>'[1]Прил 15.9 (ПФО) МН ТП-Орг'!AD380</f>
        <v>23.22</v>
      </c>
    </row>
    <row r="5593" spans="1:5" x14ac:dyDescent="0.2">
      <c r="A5593" s="260"/>
      <c r="B5593" s="257"/>
      <c r="C5593" s="3" t="s">
        <v>217</v>
      </c>
      <c r="D5593" s="52"/>
      <c r="E5593" s="1">
        <f>'[1]Прил 15.9 (ПФО) МН ТП-Орг'!AD381</f>
        <v>16.14</v>
      </c>
    </row>
    <row r="5594" spans="1:5" x14ac:dyDescent="0.2">
      <c r="A5594" s="260"/>
      <c r="B5594" s="257"/>
      <c r="C5594" s="3" t="s">
        <v>310</v>
      </c>
      <c r="D5594" s="52"/>
      <c r="E5594" s="1">
        <f>'[1]Прил 15.9 (ПФО) МН ТП-Орг'!AD382</f>
        <v>23.22</v>
      </c>
    </row>
    <row r="5595" spans="1:5" x14ac:dyDescent="0.2">
      <c r="A5595" s="260"/>
      <c r="B5595" s="257"/>
      <c r="C5595" s="3" t="s">
        <v>239</v>
      </c>
      <c r="D5595" s="52"/>
      <c r="E5595" s="1">
        <f>'[1]Прил 15.9 (ПФО) МН ТП-Орг'!AD383</f>
        <v>24.62</v>
      </c>
    </row>
    <row r="5596" spans="1:5" x14ac:dyDescent="0.2">
      <c r="A5596" s="260"/>
      <c r="B5596" s="257"/>
      <c r="C5596" s="3" t="s">
        <v>194</v>
      </c>
      <c r="D5596" s="52"/>
      <c r="E5596" s="1">
        <f>'[1]Прил 15.9 (ПФО) МН ТП-Орг'!AD384</f>
        <v>10.72</v>
      </c>
    </row>
    <row r="5597" spans="1:5" x14ac:dyDescent="0.2">
      <c r="A5597" s="260"/>
      <c r="B5597" s="257"/>
      <c r="C5597" s="3" t="s">
        <v>311</v>
      </c>
      <c r="D5597" s="52"/>
      <c r="E5597" s="1">
        <f>'[1]Прил 15.9 (ПФО) МН ТП-Орг'!AD385</f>
        <v>23.22</v>
      </c>
    </row>
    <row r="5598" spans="1:5" x14ac:dyDescent="0.2">
      <c r="A5598" s="260"/>
      <c r="B5598" s="257"/>
      <c r="C5598" s="3" t="s">
        <v>312</v>
      </c>
      <c r="D5598" s="52"/>
      <c r="E5598" s="1">
        <f>'[1]Прил 15.9 (ПФО) МН ТП-Орг'!AD386</f>
        <v>21.31</v>
      </c>
    </row>
    <row r="5599" spans="1:5" x14ac:dyDescent="0.2">
      <c r="A5599" s="260"/>
      <c r="B5599" s="257"/>
      <c r="C5599" s="3" t="s">
        <v>313</v>
      </c>
      <c r="D5599" s="52"/>
      <c r="E5599" s="1">
        <f>'[1]Прил 15.9 (ПФО) МН ТП-Орг'!AD388</f>
        <v>120</v>
      </c>
    </row>
    <row r="5600" spans="1:5" x14ac:dyDescent="0.2">
      <c r="A5600" s="260"/>
      <c r="B5600" s="257"/>
      <c r="C5600" s="3" t="s">
        <v>314</v>
      </c>
      <c r="D5600" s="52"/>
      <c r="E5600" s="1">
        <f>'[1]Прил 15.9 (ПФО) МН ТП-Орг'!AD389</f>
        <v>80</v>
      </c>
    </row>
    <row r="5601" spans="1:5" x14ac:dyDescent="0.2">
      <c r="A5601" s="260"/>
      <c r="B5601" s="257"/>
      <c r="C5601" s="3" t="s">
        <v>315</v>
      </c>
      <c r="D5601" s="52"/>
      <c r="E5601" s="1">
        <f>'[1]Прил 15.9 (ПФО) МН ТП-Орг'!AD390</f>
        <v>240</v>
      </c>
    </row>
    <row r="5602" spans="1:5" x14ac:dyDescent="0.2">
      <c r="A5602" s="260"/>
      <c r="B5602" s="257"/>
      <c r="C5602" s="3" t="s">
        <v>316</v>
      </c>
      <c r="D5602" s="52"/>
      <c r="E5602" s="1">
        <f>'[1]Прил 15.9 (ПФО) МН ТП-Орг'!AD391</f>
        <v>120</v>
      </c>
    </row>
    <row r="5603" spans="1:5" x14ac:dyDescent="0.2">
      <c r="A5603" s="260"/>
      <c r="B5603" s="257"/>
      <c r="C5603" s="3" t="s">
        <v>317</v>
      </c>
      <c r="D5603" s="52"/>
      <c r="E5603" s="1">
        <f>'[1]Прил 15.9 (ПФО) МН ТП-Орг'!AD392</f>
        <v>240</v>
      </c>
    </row>
    <row r="5604" spans="1:5" x14ac:dyDescent="0.2">
      <c r="A5604" s="260"/>
      <c r="B5604" s="257"/>
      <c r="C5604" s="3" t="s">
        <v>318</v>
      </c>
      <c r="D5604" s="52"/>
      <c r="E5604" s="1">
        <f>'[1]Прил 15.9 (ПФО) МН ТП-Орг'!AD393</f>
        <v>240</v>
      </c>
    </row>
    <row r="5605" spans="1:5" x14ac:dyDescent="0.2">
      <c r="A5605" s="260"/>
      <c r="B5605" s="257"/>
      <c r="C5605" s="3" t="s">
        <v>319</v>
      </c>
      <c r="D5605" s="52"/>
      <c r="E5605" s="1">
        <f>'[1]Прил 15.9 (ПФО) МН ТП-Орг'!AD394</f>
        <v>80</v>
      </c>
    </row>
    <row r="5606" spans="1:5" x14ac:dyDescent="0.2">
      <c r="A5606" s="260"/>
      <c r="B5606" s="257"/>
      <c r="C5606" s="3" t="s">
        <v>320</v>
      </c>
      <c r="D5606" s="52"/>
      <c r="E5606" s="1">
        <f>'[1]Прил 15.9 (ПФО) МН ТП-Орг'!AD395</f>
        <v>100</v>
      </c>
    </row>
    <row r="5607" spans="1:5" x14ac:dyDescent="0.2">
      <c r="A5607" s="260"/>
      <c r="B5607" s="257"/>
      <c r="C5607" s="3" t="s">
        <v>123</v>
      </c>
      <c r="D5607" s="52"/>
      <c r="E5607" s="1">
        <f>'[1]Прил 15.9 (ПФО) МН ТП-Орг'!AD396</f>
        <v>210</v>
      </c>
    </row>
    <row r="5608" spans="1:5" x14ac:dyDescent="0.2">
      <c r="A5608" s="260"/>
      <c r="B5608" s="257"/>
      <c r="C5608" s="3" t="s">
        <v>124</v>
      </c>
      <c r="D5608" s="52"/>
      <c r="E5608" s="1">
        <f>'[1]Прил 15.9 (ПФО) МН ТП-Орг'!AD397</f>
        <v>90</v>
      </c>
    </row>
    <row r="5609" spans="1:5" x14ac:dyDescent="0.2">
      <c r="A5609" s="260"/>
      <c r="B5609" s="257"/>
      <c r="C5609" s="3" t="s">
        <v>125</v>
      </c>
      <c r="D5609" s="52"/>
      <c r="E5609" s="1">
        <f>'[1]Прил 15.9 (ПФО) МН ТП-Орг'!AD398</f>
        <v>110</v>
      </c>
    </row>
    <row r="5610" spans="1:5" x14ac:dyDescent="0.2">
      <c r="A5610" s="260"/>
      <c r="B5610" s="257"/>
      <c r="C5610" s="249" t="s">
        <v>633</v>
      </c>
      <c r="D5610" s="250"/>
      <c r="E5610" s="251">
        <v>55</v>
      </c>
    </row>
    <row r="5611" spans="1:5" x14ac:dyDescent="0.2">
      <c r="A5611" s="260"/>
      <c r="B5611" s="257"/>
      <c r="C5611" s="3" t="s">
        <v>321</v>
      </c>
      <c r="D5611" s="52"/>
      <c r="E5611" s="1">
        <f>'[1]Прил 15.9 (ПФО) МН ТП-Орг'!AD399</f>
        <v>21.31</v>
      </c>
    </row>
    <row r="5612" spans="1:5" x14ac:dyDescent="0.2">
      <c r="A5612" s="260"/>
      <c r="B5612" s="257"/>
      <c r="C5612" s="3" t="s">
        <v>322</v>
      </c>
      <c r="D5612" s="52"/>
      <c r="E5612" s="1">
        <f>'[1]Прил 15.9 (ПФО) МН ТП-Орг'!AD400</f>
        <v>23.22</v>
      </c>
    </row>
    <row r="5613" spans="1:5" x14ac:dyDescent="0.2">
      <c r="A5613" s="260"/>
      <c r="B5613" s="257"/>
      <c r="C5613" s="3" t="s">
        <v>100</v>
      </c>
      <c r="D5613" s="52"/>
      <c r="E5613" s="1">
        <f>'[1]Прил 15.9 (ПФО) МН ТП-Орг'!AD401</f>
        <v>8.1300000000000008</v>
      </c>
    </row>
    <row r="5614" spans="1:5" x14ac:dyDescent="0.2">
      <c r="A5614" s="260"/>
      <c r="B5614" s="257"/>
      <c r="C5614" s="3" t="s">
        <v>167</v>
      </c>
      <c r="D5614" s="52"/>
      <c r="E5614" s="1">
        <f>'[1]Прил 15.9 (ПФО) МН ТП-Орг'!AD402</f>
        <v>13.41</v>
      </c>
    </row>
    <row r="5615" spans="1:5" x14ac:dyDescent="0.2">
      <c r="A5615" s="260"/>
      <c r="B5615" s="257"/>
      <c r="C5615" s="3" t="s">
        <v>218</v>
      </c>
      <c r="D5615" s="52"/>
      <c r="E5615" s="1">
        <f>'[1]Прил 15.9 (ПФО) МН ТП-Орг'!AD403</f>
        <v>16.14</v>
      </c>
    </row>
    <row r="5616" spans="1:5" x14ac:dyDescent="0.2">
      <c r="A5616" s="260"/>
      <c r="B5616" s="257"/>
      <c r="C5616" s="3" t="s">
        <v>323</v>
      </c>
      <c r="D5616" s="52"/>
      <c r="E5616" s="1">
        <f>'[1]Прил 15.9 (ПФО) МН ТП-Орг'!AD404</f>
        <v>21.31</v>
      </c>
    </row>
    <row r="5617" spans="1:5" x14ac:dyDescent="0.2">
      <c r="A5617" s="260"/>
      <c r="B5617" s="257"/>
      <c r="C5617" s="3" t="s">
        <v>219</v>
      </c>
      <c r="D5617" s="52"/>
      <c r="E5617" s="1">
        <f>'[1]Прил 15.9 (ПФО) МН ТП-Орг'!AD405</f>
        <v>16.14</v>
      </c>
    </row>
    <row r="5618" spans="1:5" x14ac:dyDescent="0.2">
      <c r="A5618" s="260"/>
      <c r="B5618" s="257"/>
      <c r="C5618" s="3" t="s">
        <v>324</v>
      </c>
      <c r="D5618" s="52"/>
      <c r="E5618" s="1">
        <f>'[1]Прил 15.9 (ПФО) МН ТП-Орг'!AD406</f>
        <v>23.22</v>
      </c>
    </row>
    <row r="5619" spans="1:5" x14ac:dyDescent="0.2">
      <c r="A5619" s="260"/>
      <c r="B5619" s="257"/>
      <c r="C5619" s="3" t="s">
        <v>240</v>
      </c>
      <c r="D5619" s="52"/>
      <c r="E5619" s="1">
        <f>'[1]Прил 15.9 (ПФО) МН ТП-Орг'!AD407</f>
        <v>24.62</v>
      </c>
    </row>
    <row r="5620" spans="1:5" x14ac:dyDescent="0.2">
      <c r="A5620" s="260"/>
      <c r="B5620" s="257"/>
      <c r="C5620" s="3" t="s">
        <v>325</v>
      </c>
      <c r="D5620" s="52"/>
      <c r="E5620" s="1">
        <f>'[1]Прил 15.9 (ПФО) МН ТП-Орг'!AD408</f>
        <v>23.22</v>
      </c>
    </row>
    <row r="5621" spans="1:5" x14ac:dyDescent="0.2">
      <c r="A5621" s="260"/>
      <c r="B5621" s="257"/>
      <c r="C5621" s="3" t="s">
        <v>326</v>
      </c>
      <c r="D5621" s="52"/>
      <c r="E5621" s="1">
        <f>'[1]Прил 15.9 (ПФО) МН ТП-Орг'!AD409</f>
        <v>23.22</v>
      </c>
    </row>
    <row r="5622" spans="1:5" x14ac:dyDescent="0.2">
      <c r="A5622" s="260"/>
      <c r="B5622" s="257"/>
      <c r="C5622" s="3" t="s">
        <v>169</v>
      </c>
      <c r="D5622" s="52"/>
      <c r="E5622" s="1">
        <f>'[1]Прил 15.9 (ПФО) МН ТП-Орг'!AD410</f>
        <v>10.72</v>
      </c>
    </row>
    <row r="5623" spans="1:5" x14ac:dyDescent="0.2">
      <c r="A5623" s="260"/>
      <c r="B5623" s="257"/>
      <c r="C5623" s="3" t="s">
        <v>327</v>
      </c>
      <c r="D5623" s="52"/>
      <c r="E5623" s="1">
        <f>'[1]Прил 15.9 (ПФО) МН ТП-Орг'!AD411</f>
        <v>21.31</v>
      </c>
    </row>
    <row r="5624" spans="1:5" x14ac:dyDescent="0.2">
      <c r="A5624" s="260"/>
      <c r="B5624" s="257"/>
      <c r="C5624" s="3" t="s">
        <v>328</v>
      </c>
      <c r="D5624" s="52"/>
      <c r="E5624" s="1">
        <f>'[1]Прил 15.9 (ПФО) МН ТП-Орг'!AD412</f>
        <v>19.41</v>
      </c>
    </row>
    <row r="5625" spans="1:5" x14ac:dyDescent="0.2">
      <c r="A5625" s="260"/>
      <c r="B5625" s="257"/>
      <c r="C5625" s="3" t="s">
        <v>329</v>
      </c>
      <c r="D5625" s="52"/>
      <c r="E5625" s="1">
        <f>'[1]Прил 15.9 (ПФО) МН ТП-Орг'!AD413</f>
        <v>19.41</v>
      </c>
    </row>
    <row r="5626" spans="1:5" x14ac:dyDescent="0.2">
      <c r="A5626" s="260"/>
      <c r="B5626" s="257"/>
      <c r="C5626" s="3" t="s">
        <v>195</v>
      </c>
      <c r="D5626" s="52"/>
      <c r="E5626" s="1">
        <f>'[1]Прил 15.9 (ПФО) МН ТП-Орг'!AD414</f>
        <v>10.72</v>
      </c>
    </row>
    <row r="5627" spans="1:5" x14ac:dyDescent="0.2">
      <c r="A5627" s="260"/>
      <c r="B5627" s="257"/>
      <c r="C5627" s="3" t="s">
        <v>330</v>
      </c>
      <c r="D5627" s="52"/>
      <c r="E5627" s="1">
        <f>'[1]Прил 15.9 (ПФО) МН ТП-Орг'!AD415</f>
        <v>46.56</v>
      </c>
    </row>
    <row r="5628" spans="1:5" x14ac:dyDescent="0.2">
      <c r="A5628" s="260"/>
      <c r="B5628" s="257"/>
      <c r="C5628" s="3" t="s">
        <v>220</v>
      </c>
      <c r="D5628" s="52"/>
      <c r="E5628" s="1">
        <f>'[1]Прил 15.9 (ПФО) МН ТП-Орг'!AD416</f>
        <v>16.14</v>
      </c>
    </row>
    <row r="5629" spans="1:5" x14ac:dyDescent="0.2">
      <c r="A5629" s="260"/>
      <c r="B5629" s="257"/>
      <c r="C5629" s="3" t="s">
        <v>221</v>
      </c>
      <c r="D5629" s="52"/>
      <c r="E5629" s="1">
        <f>'[1]Прил 15.9 (ПФО) МН ТП-Орг'!AD417</f>
        <v>16.14</v>
      </c>
    </row>
    <row r="5630" spans="1:5" x14ac:dyDescent="0.2">
      <c r="A5630" s="260"/>
      <c r="B5630" s="257"/>
      <c r="C5630" s="3" t="s">
        <v>241</v>
      </c>
      <c r="D5630" s="52"/>
      <c r="E5630" s="1">
        <f>'[1]Прил 15.9 (ПФО) МН ТП-Орг'!AD418</f>
        <v>24.62</v>
      </c>
    </row>
    <row r="5631" spans="1:5" x14ac:dyDescent="0.2">
      <c r="A5631" s="260"/>
      <c r="B5631" s="257"/>
      <c r="C5631" s="3" t="s">
        <v>112</v>
      </c>
      <c r="D5631" s="52"/>
      <c r="E5631" s="1">
        <f>'[1]Прил 15.9 (ПФО) МН ТП-Орг'!AD419</f>
        <v>43.22</v>
      </c>
    </row>
    <row r="5632" spans="1:5" x14ac:dyDescent="0.2">
      <c r="A5632" s="260"/>
      <c r="B5632" s="257"/>
      <c r="C5632" s="3" t="s">
        <v>331</v>
      </c>
      <c r="D5632" s="52"/>
      <c r="E5632" s="1">
        <f>'[1]Прил 15.9 (ПФО) МН ТП-Орг'!AD420</f>
        <v>21.31</v>
      </c>
    </row>
    <row r="5633" spans="1:5" x14ac:dyDescent="0.2">
      <c r="A5633" s="260"/>
      <c r="B5633" s="257"/>
      <c r="C5633" s="3" t="s">
        <v>332</v>
      </c>
      <c r="D5633" s="52"/>
      <c r="E5633" s="1">
        <f>'[1]Прил 15.9 (ПФО) МН ТП-Орг'!AD421</f>
        <v>24.91</v>
      </c>
    </row>
    <row r="5634" spans="1:5" x14ac:dyDescent="0.2">
      <c r="A5634" s="260"/>
      <c r="B5634" s="257"/>
      <c r="C5634" s="3" t="s">
        <v>333</v>
      </c>
      <c r="D5634" s="52"/>
      <c r="E5634" s="1">
        <f>'[1]Прил 15.9 (ПФО) МН ТП-Орг'!AD422</f>
        <v>21.31</v>
      </c>
    </row>
    <row r="5635" spans="1:5" x14ac:dyDescent="0.2">
      <c r="A5635" s="260"/>
      <c r="B5635" s="257"/>
      <c r="C5635" s="3" t="s">
        <v>334</v>
      </c>
      <c r="D5635" s="52"/>
      <c r="E5635" s="1">
        <f>'[1]Прил 15.9 (ПФО) МН ТП-Орг'!AD423</f>
        <v>21.31</v>
      </c>
    </row>
    <row r="5636" spans="1:5" x14ac:dyDescent="0.2">
      <c r="A5636" s="260"/>
      <c r="B5636" s="257"/>
      <c r="C5636" s="3" t="s">
        <v>171</v>
      </c>
      <c r="D5636" s="52"/>
      <c r="E5636" s="1">
        <f>'[1]Прил 15.9 (ПФО) МН ТП-Орг'!AD424</f>
        <v>10.72</v>
      </c>
    </row>
    <row r="5637" spans="1:5" x14ac:dyDescent="0.2">
      <c r="A5637" s="260"/>
      <c r="B5637" s="257"/>
      <c r="C5637" s="3" t="s">
        <v>173</v>
      </c>
      <c r="D5637" s="52"/>
      <c r="E5637" s="1">
        <f>'[1]Прил 15.9 (ПФО) МН ТП-Орг'!AD425</f>
        <v>10.72</v>
      </c>
    </row>
    <row r="5638" spans="1:5" x14ac:dyDescent="0.2">
      <c r="A5638" s="260"/>
      <c r="B5638" s="257"/>
      <c r="C5638" s="3" t="s">
        <v>335</v>
      </c>
      <c r="D5638" s="52"/>
      <c r="E5638" s="1">
        <f>'[1]Прил 15.9 (ПФО) МН ТП-Орг'!AD426</f>
        <v>21.31</v>
      </c>
    </row>
    <row r="5639" spans="1:5" x14ac:dyDescent="0.2">
      <c r="A5639" s="260"/>
      <c r="B5639" s="257"/>
      <c r="C5639" s="3" t="s">
        <v>336</v>
      </c>
      <c r="D5639" s="52"/>
      <c r="E5639" s="1">
        <f>'[1]Прил 15.9 (ПФО) МН ТП-Орг'!AD427</f>
        <v>23.22</v>
      </c>
    </row>
    <row r="5640" spans="1:5" x14ac:dyDescent="0.2">
      <c r="A5640" s="260"/>
      <c r="B5640" s="257"/>
      <c r="C5640" s="3" t="s">
        <v>337</v>
      </c>
      <c r="D5640" s="52"/>
      <c r="E5640" s="1">
        <f>'[1]Прил 15.9 (ПФО) МН ТП-Орг'!AD428</f>
        <v>23.22</v>
      </c>
    </row>
    <row r="5641" spans="1:5" x14ac:dyDescent="0.2">
      <c r="A5641" s="260"/>
      <c r="B5641" s="257"/>
      <c r="C5641" s="3" t="s">
        <v>206</v>
      </c>
      <c r="D5641" s="52"/>
      <c r="E5641" s="1">
        <f>'[1]Прил 15.9 (ПФО) МН ТП-Орг'!AD429</f>
        <v>10.72</v>
      </c>
    </row>
    <row r="5642" spans="1:5" x14ac:dyDescent="0.2">
      <c r="A5642" s="260"/>
      <c r="B5642" s="257"/>
      <c r="C5642" s="3" t="s">
        <v>338</v>
      </c>
      <c r="D5642" s="52"/>
      <c r="E5642" s="1">
        <f>'[1]Прил 15.9 (ПФО) МН ТП-Орг'!AD430</f>
        <v>21.31</v>
      </c>
    </row>
    <row r="5643" spans="1:5" x14ac:dyDescent="0.2">
      <c r="A5643" s="260"/>
      <c r="B5643" s="257"/>
      <c r="C5643" s="3" t="s">
        <v>196</v>
      </c>
      <c r="D5643" s="52"/>
      <c r="E5643" s="1">
        <f>'[1]Прил 15.9 (ПФО) МН ТП-Орг'!AD431</f>
        <v>10.72</v>
      </c>
    </row>
    <row r="5644" spans="1:5" x14ac:dyDescent="0.2">
      <c r="A5644" s="260"/>
      <c r="B5644" s="257"/>
      <c r="C5644" s="3" t="s">
        <v>339</v>
      </c>
      <c r="D5644" s="52"/>
      <c r="E5644" s="1">
        <f>'[1]Прил 15.9 (ПФО) МН ТП-Орг'!AD432</f>
        <v>46.96</v>
      </c>
    </row>
    <row r="5645" spans="1:5" x14ac:dyDescent="0.2">
      <c r="A5645" s="260"/>
      <c r="B5645" s="257"/>
      <c r="C5645" s="3" t="s">
        <v>242</v>
      </c>
      <c r="D5645" s="52"/>
      <c r="E5645" s="1">
        <f>'[1]Прил 15.9 (ПФО) МН ТП-Орг'!AD433</f>
        <v>24.62</v>
      </c>
    </row>
    <row r="5646" spans="1:5" x14ac:dyDescent="0.2">
      <c r="A5646" s="260"/>
      <c r="B5646" s="257"/>
      <c r="C5646" s="3" t="s">
        <v>340</v>
      </c>
      <c r="D5646" s="52"/>
      <c r="E5646" s="1">
        <f>'[1]Прил 15.9 (ПФО) МН ТП-Орг'!AD434</f>
        <v>23.22</v>
      </c>
    </row>
    <row r="5647" spans="1:5" x14ac:dyDescent="0.2">
      <c r="A5647" s="260"/>
      <c r="B5647" s="257"/>
      <c r="C5647" s="3" t="s">
        <v>341</v>
      </c>
      <c r="D5647" s="52"/>
      <c r="E5647" s="1">
        <f>'[1]Прил 15.9 (ПФО) МН ТП-Орг'!AD435</f>
        <v>23.22</v>
      </c>
    </row>
    <row r="5648" spans="1:5" x14ac:dyDescent="0.2">
      <c r="A5648" s="260"/>
      <c r="B5648" s="257"/>
      <c r="C5648" s="3" t="s">
        <v>342</v>
      </c>
      <c r="D5648" s="52"/>
      <c r="E5648" s="1">
        <f>'[1]Прил 15.9 (ПФО) МН ТП-Орг'!AD436</f>
        <v>23.22</v>
      </c>
    </row>
    <row r="5649" spans="1:5" x14ac:dyDescent="0.2">
      <c r="A5649" s="260"/>
      <c r="B5649" s="257"/>
      <c r="C5649" s="3" t="s">
        <v>343</v>
      </c>
      <c r="D5649" s="52"/>
      <c r="E5649" s="1">
        <f>'[1]Прил 15.9 (ПФО) МН ТП-Орг'!AD437</f>
        <v>21.31</v>
      </c>
    </row>
    <row r="5650" spans="1:5" x14ac:dyDescent="0.2">
      <c r="A5650" s="260"/>
      <c r="B5650" s="257"/>
      <c r="C5650" s="3" t="s">
        <v>344</v>
      </c>
      <c r="D5650" s="52"/>
      <c r="E5650" s="1">
        <f>'[1]Прил 15.9 (ПФО) МН ТП-Орг'!AD438</f>
        <v>21.31</v>
      </c>
    </row>
    <row r="5651" spans="1:5" x14ac:dyDescent="0.2">
      <c r="A5651" s="260"/>
      <c r="B5651" s="257"/>
      <c r="C5651" s="3" t="s">
        <v>345</v>
      </c>
      <c r="D5651" s="52"/>
      <c r="E5651" s="1">
        <f>'[1]Прил 15.9 (ПФО) МН ТП-Орг'!AD439</f>
        <v>21.31</v>
      </c>
    </row>
    <row r="5652" spans="1:5" x14ac:dyDescent="0.2">
      <c r="A5652" s="260"/>
      <c r="B5652" s="257"/>
      <c r="C5652" s="244" t="s">
        <v>621</v>
      </c>
      <c r="D5652" s="245"/>
      <c r="E5652" s="243">
        <v>12.5</v>
      </c>
    </row>
    <row r="5653" spans="1:5" x14ac:dyDescent="0.2">
      <c r="A5653" s="260"/>
      <c r="B5653" s="257"/>
      <c r="C5653" s="3" t="s">
        <v>199</v>
      </c>
      <c r="D5653" s="52"/>
      <c r="E5653" s="1">
        <f>'[1]Прил 15.9 (ПФО) МН ТП-Орг'!AD440</f>
        <v>10.72</v>
      </c>
    </row>
    <row r="5654" spans="1:5" x14ac:dyDescent="0.2">
      <c r="A5654" s="260"/>
      <c r="B5654" s="257"/>
      <c r="C5654" s="3" t="s">
        <v>346</v>
      </c>
      <c r="D5654" s="52"/>
      <c r="E5654" s="1">
        <f>'[1]Прил 15.9 (ПФО) МН ТП-Орг'!AD441</f>
        <v>55</v>
      </c>
    </row>
    <row r="5655" spans="1:5" x14ac:dyDescent="0.2">
      <c r="A5655" s="260"/>
      <c r="B5655" s="257"/>
      <c r="C5655" s="3" t="s">
        <v>114</v>
      </c>
      <c r="D5655" s="52"/>
      <c r="E5655" s="1">
        <f>'[1]Прил 15.9 (ПФО) МН ТП-Орг'!AD442</f>
        <v>140</v>
      </c>
    </row>
    <row r="5656" spans="1:5" x14ac:dyDescent="0.2">
      <c r="A5656" s="260"/>
      <c r="B5656" s="257"/>
      <c r="C5656" s="3" t="s">
        <v>113</v>
      </c>
      <c r="D5656" s="52"/>
      <c r="E5656" s="1">
        <f>'[1]Прил 15.9 (ПФО) МН ТП-Орг'!AD443</f>
        <v>84.75</v>
      </c>
    </row>
    <row r="5657" spans="1:5" x14ac:dyDescent="0.2">
      <c r="A5657" s="260"/>
      <c r="B5657" s="257"/>
      <c r="C5657" s="3" t="s">
        <v>222</v>
      </c>
      <c r="D5657" s="52"/>
      <c r="E5657" s="1">
        <f>'[1]Прил 15.9 (ПФО) МН ТП-Орг'!AD444</f>
        <v>16.14</v>
      </c>
    </row>
    <row r="5658" spans="1:5" x14ac:dyDescent="0.2">
      <c r="A5658" s="260"/>
      <c r="B5658" s="257"/>
      <c r="C5658" s="3" t="s">
        <v>243</v>
      </c>
      <c r="D5658" s="52"/>
      <c r="E5658" s="1">
        <f>'[1]Прил 15.9 (ПФО) МН ТП-Орг'!AD445</f>
        <v>24.62</v>
      </c>
    </row>
    <row r="5659" spans="1:5" x14ac:dyDescent="0.2">
      <c r="A5659" s="260"/>
      <c r="B5659" s="257"/>
      <c r="C5659" s="3" t="s">
        <v>207</v>
      </c>
      <c r="D5659" s="52"/>
      <c r="E5659" s="1">
        <f>'[1]Прил 15.9 (ПФО) МН ТП-Орг'!AD446</f>
        <v>10.72</v>
      </c>
    </row>
    <row r="5660" spans="1:5" x14ac:dyDescent="0.2">
      <c r="A5660" s="260"/>
      <c r="B5660" s="257"/>
      <c r="C5660" s="3" t="s">
        <v>175</v>
      </c>
      <c r="D5660" s="52"/>
      <c r="E5660" s="1">
        <f>'[1]Прил 15.9 (ПФО) МН ТП-Орг'!AD447</f>
        <v>12.19</v>
      </c>
    </row>
    <row r="5661" spans="1:5" x14ac:dyDescent="0.2">
      <c r="A5661" s="260"/>
      <c r="B5661" s="257"/>
      <c r="C5661" s="3" t="s">
        <v>347</v>
      </c>
      <c r="D5661" s="52"/>
      <c r="E5661" s="1">
        <f>'[1]Прил 15.9 (ПФО) МН ТП-Орг'!AD448</f>
        <v>19.41</v>
      </c>
    </row>
    <row r="5662" spans="1:5" x14ac:dyDescent="0.2">
      <c r="A5662" s="260"/>
      <c r="B5662" s="257"/>
      <c r="C5662" s="3" t="s">
        <v>348</v>
      </c>
      <c r="D5662" s="52"/>
      <c r="E5662" s="1">
        <f>'[1]Прил 15.9 (ПФО) МН ТП-Орг'!AD449</f>
        <v>23.22</v>
      </c>
    </row>
    <row r="5663" spans="1:5" x14ac:dyDescent="0.2">
      <c r="A5663" s="260"/>
      <c r="B5663" s="257"/>
      <c r="C5663" s="3" t="s">
        <v>349</v>
      </c>
      <c r="D5663" s="52"/>
      <c r="E5663" s="1">
        <f>'[1]Прил 15.9 (ПФО) МН ТП-Орг'!AD450</f>
        <v>23.22</v>
      </c>
    </row>
    <row r="5664" spans="1:5" x14ac:dyDescent="0.2">
      <c r="A5664" s="260"/>
      <c r="B5664" s="257"/>
      <c r="C5664" s="3" t="s">
        <v>350</v>
      </c>
      <c r="D5664" s="52"/>
      <c r="E5664" s="1">
        <f>'[1]Прил 15.9 (ПФО) МН ТП-Орг'!AD451</f>
        <v>21.31</v>
      </c>
    </row>
    <row r="5665" spans="1:5" x14ac:dyDescent="0.2">
      <c r="A5665" s="260"/>
      <c r="B5665" s="257"/>
      <c r="C5665" s="3" t="s">
        <v>351</v>
      </c>
      <c r="D5665" s="52"/>
      <c r="E5665" s="1">
        <f>'[1]Прил 15.9 (ПФО) МН ТП-Орг'!AD452</f>
        <v>6.18</v>
      </c>
    </row>
    <row r="5666" spans="1:5" x14ac:dyDescent="0.2">
      <c r="A5666" s="260"/>
      <c r="B5666" s="257"/>
      <c r="C5666" s="3" t="s">
        <v>352</v>
      </c>
      <c r="D5666" s="52"/>
      <c r="E5666" s="1">
        <f>'[1]Прил 15.9 (ПФО) МН ТП-Орг'!AD453</f>
        <v>23.22</v>
      </c>
    </row>
    <row r="5667" spans="1:5" x14ac:dyDescent="0.2">
      <c r="A5667" s="260"/>
      <c r="B5667" s="257"/>
      <c r="C5667" s="3" t="s">
        <v>103</v>
      </c>
      <c r="D5667" s="52"/>
      <c r="E5667" s="1">
        <f>'[1]Прил 15.9 (ПФО) МН ТП-Орг'!AD454</f>
        <v>6.61</v>
      </c>
    </row>
    <row r="5668" spans="1:5" x14ac:dyDescent="0.2">
      <c r="A5668" s="260"/>
      <c r="B5668" s="257"/>
      <c r="C5668" s="3" t="s">
        <v>244</v>
      </c>
      <c r="D5668" s="52"/>
      <c r="E5668" s="1">
        <f>'[1]Прил 15.9 (ПФО) МН ТП-Орг'!AD455</f>
        <v>24.62</v>
      </c>
    </row>
    <row r="5669" spans="1:5" x14ac:dyDescent="0.2">
      <c r="A5669" s="260"/>
      <c r="B5669" s="257"/>
      <c r="C5669" s="3" t="s">
        <v>223</v>
      </c>
      <c r="D5669" s="52"/>
      <c r="E5669" s="1">
        <f>'[1]Прил 15.9 (ПФО) МН ТП-Орг'!AD456</f>
        <v>16.14</v>
      </c>
    </row>
    <row r="5670" spans="1:5" x14ac:dyDescent="0.2">
      <c r="A5670" s="260"/>
      <c r="B5670" s="257"/>
      <c r="C5670" s="3" t="s">
        <v>353</v>
      </c>
      <c r="D5670" s="52"/>
      <c r="E5670" s="1">
        <f>'[1]Прил 15.9 (ПФО) МН ТП-Орг'!AD457</f>
        <v>23.22</v>
      </c>
    </row>
    <row r="5671" spans="1:5" x14ac:dyDescent="0.2">
      <c r="A5671" s="260"/>
      <c r="B5671" s="257"/>
      <c r="C5671" s="3" t="s">
        <v>354</v>
      </c>
      <c r="D5671" s="52"/>
      <c r="E5671" s="1">
        <f>'[1]Прил 15.9 (ПФО) МН ТП-Орг'!AD458</f>
        <v>21.31</v>
      </c>
    </row>
    <row r="5672" spans="1:5" x14ac:dyDescent="0.2">
      <c r="A5672" s="260"/>
      <c r="B5672" s="257"/>
      <c r="C5672" s="3" t="s">
        <v>355</v>
      </c>
      <c r="D5672" s="52"/>
      <c r="E5672" s="1">
        <f>'[1]Прил 15.9 (ПФО) МН ТП-Орг'!AD459</f>
        <v>23.22</v>
      </c>
    </row>
    <row r="5673" spans="1:5" x14ac:dyDescent="0.2">
      <c r="A5673" s="260"/>
      <c r="B5673" s="257"/>
      <c r="C5673" s="3" t="s">
        <v>356</v>
      </c>
      <c r="D5673" s="52"/>
      <c r="E5673" s="1">
        <f>'[1]Прил 15.9 (ПФО) МН ТП-Орг'!AD460</f>
        <v>25.5</v>
      </c>
    </row>
    <row r="5674" spans="1:5" x14ac:dyDescent="0.2">
      <c r="A5674" s="260"/>
      <c r="B5674" s="257"/>
      <c r="C5674" s="3" t="s">
        <v>357</v>
      </c>
      <c r="D5674" s="52"/>
      <c r="E5674" s="1">
        <f>'[1]Прил 15.9 (ПФО) МН ТП-Орг'!AD461</f>
        <v>19.41</v>
      </c>
    </row>
    <row r="5675" spans="1:5" x14ac:dyDescent="0.2">
      <c r="A5675" s="260"/>
      <c r="B5675" s="257"/>
      <c r="C5675" s="3" t="s">
        <v>358</v>
      </c>
      <c r="D5675" s="52"/>
      <c r="E5675" s="1">
        <f>'[1]Прил 15.9 (ПФО) МН ТП-Орг'!AD462</f>
        <v>21.31</v>
      </c>
    </row>
    <row r="5676" spans="1:5" x14ac:dyDescent="0.2">
      <c r="A5676" s="260"/>
      <c r="B5676" s="257"/>
      <c r="C5676" s="3" t="s">
        <v>359</v>
      </c>
      <c r="D5676" s="52"/>
      <c r="E5676" s="1">
        <f>'[1]Прил 15.9 (ПФО) МН ТП-Орг'!AD463</f>
        <v>23.22</v>
      </c>
    </row>
    <row r="5677" spans="1:5" x14ac:dyDescent="0.2">
      <c r="A5677" s="260"/>
      <c r="B5677" s="257"/>
      <c r="C5677" s="3" t="s">
        <v>134</v>
      </c>
      <c r="D5677" s="52"/>
      <c r="E5677" s="1">
        <f>'[1]Прил 15.9 (ПФО) МН ТП-Орг'!AD464</f>
        <v>6.61</v>
      </c>
    </row>
    <row r="5678" spans="1:5" x14ac:dyDescent="0.2">
      <c r="A5678" s="260"/>
      <c r="B5678" s="257"/>
      <c r="C5678" s="3" t="s">
        <v>197</v>
      </c>
      <c r="D5678" s="52"/>
      <c r="E5678" s="1">
        <f>'[1]Прил 15.9 (ПФО) МН ТП-Орг'!AD465</f>
        <v>10.72</v>
      </c>
    </row>
    <row r="5679" spans="1:5" x14ac:dyDescent="0.2">
      <c r="A5679" s="260"/>
      <c r="B5679" s="257"/>
      <c r="C5679" s="3" t="s">
        <v>360</v>
      </c>
      <c r="D5679" s="52"/>
      <c r="E5679" s="1">
        <f>'[1]Прил 15.9 (ПФО) МН ТП-Орг'!AD466</f>
        <v>23.22</v>
      </c>
    </row>
    <row r="5680" spans="1:5" x14ac:dyDescent="0.2">
      <c r="A5680" s="260"/>
      <c r="B5680" s="257"/>
      <c r="C5680" s="3" t="s">
        <v>102</v>
      </c>
      <c r="D5680" s="52"/>
      <c r="E5680" s="1">
        <f>'[1]Прил 15.9 (ПФО) МН ТП-Орг'!AD467</f>
        <v>6.61</v>
      </c>
    </row>
    <row r="5681" spans="1:5" x14ac:dyDescent="0.2">
      <c r="A5681" s="260"/>
      <c r="B5681" s="257"/>
      <c r="C5681" s="3" t="s">
        <v>98</v>
      </c>
      <c r="D5681" s="52"/>
      <c r="E5681" s="1">
        <f>'[1]Прил 15.9 (ПФО) МН ТП-Орг'!AD468</f>
        <v>5.88</v>
      </c>
    </row>
    <row r="5682" spans="1:5" x14ac:dyDescent="0.2">
      <c r="A5682" s="260"/>
      <c r="B5682" s="257"/>
      <c r="C5682" s="3" t="s">
        <v>361</v>
      </c>
      <c r="D5682" s="52"/>
      <c r="E5682" s="1">
        <f>'[1]Прил 15.9 (ПФО) МН ТП-Орг'!AD469</f>
        <v>21.31</v>
      </c>
    </row>
    <row r="5683" spans="1:5" x14ac:dyDescent="0.2">
      <c r="A5683" s="260"/>
      <c r="B5683" s="257"/>
      <c r="C5683" s="3" t="s">
        <v>198</v>
      </c>
      <c r="D5683" s="52"/>
      <c r="E5683" s="1">
        <f>'[1]Прил 15.9 (ПФО) МН ТП-Орг'!AD470</f>
        <v>10.72</v>
      </c>
    </row>
    <row r="5684" spans="1:5" x14ac:dyDescent="0.2">
      <c r="A5684" s="260"/>
      <c r="B5684" s="257"/>
      <c r="C5684" s="3" t="s">
        <v>362</v>
      </c>
      <c r="D5684" s="52"/>
      <c r="E5684" s="1">
        <f>'[1]Прил 15.9 (ПФО) МН ТП-Орг'!AD471</f>
        <v>19.41</v>
      </c>
    </row>
    <row r="5685" spans="1:5" x14ac:dyDescent="0.2">
      <c r="A5685" s="260"/>
      <c r="B5685" s="257"/>
      <c r="C5685" s="3" t="s">
        <v>245</v>
      </c>
      <c r="D5685" s="52"/>
      <c r="E5685" s="1">
        <f>'[1]Прил 15.9 (ПФО) МН ТП-Орг'!AD472</f>
        <v>24.62</v>
      </c>
    </row>
    <row r="5686" spans="1:5" x14ac:dyDescent="0.2">
      <c r="A5686" s="260"/>
      <c r="B5686" s="257"/>
      <c r="C5686" s="3" t="s">
        <v>177</v>
      </c>
      <c r="D5686" s="52"/>
      <c r="E5686" s="1">
        <f>'[1]Прил 15.9 (ПФО) МН ТП-Орг'!AD473</f>
        <v>10.72</v>
      </c>
    </row>
    <row r="5687" spans="1:5" x14ac:dyDescent="0.2">
      <c r="A5687" s="260"/>
      <c r="B5687" s="257"/>
      <c r="C5687" s="3" t="s">
        <v>179</v>
      </c>
      <c r="D5687" s="52"/>
      <c r="E5687" s="1">
        <f>'[1]Прил 15.9 (ПФО) МН ТП-Орг'!AD474</f>
        <v>10.72</v>
      </c>
    </row>
    <row r="5688" spans="1:5" x14ac:dyDescent="0.2">
      <c r="A5688" s="260"/>
      <c r="B5688" s="257"/>
      <c r="C5688" s="3" t="s">
        <v>363</v>
      </c>
      <c r="D5688" s="52"/>
      <c r="E5688" s="1">
        <f>'[1]Прил 15.9 (ПФО) МН ТП-Орг'!AD475</f>
        <v>21.31</v>
      </c>
    </row>
    <row r="5689" spans="1:5" x14ac:dyDescent="0.2">
      <c r="A5689" s="260"/>
      <c r="B5689" s="257"/>
      <c r="C5689" s="3" t="s">
        <v>364</v>
      </c>
      <c r="D5689" s="52"/>
      <c r="E5689" s="1">
        <f>'[1]Прил 15.9 (ПФО) МН ТП-Орг'!AD476</f>
        <v>19.41</v>
      </c>
    </row>
    <row r="5690" spans="1:5" x14ac:dyDescent="0.2">
      <c r="A5690" s="260"/>
      <c r="B5690" s="257"/>
      <c r="C5690" s="3" t="s">
        <v>181</v>
      </c>
      <c r="D5690" s="52"/>
      <c r="E5690" s="1">
        <f>'[1]Прил 15.9 (ПФО) МН ТП-Орг'!AD477</f>
        <v>10.72</v>
      </c>
    </row>
    <row r="5691" spans="1:5" x14ac:dyDescent="0.2">
      <c r="A5691" s="260"/>
      <c r="B5691" s="257"/>
      <c r="C5691" s="3" t="s">
        <v>365</v>
      </c>
      <c r="D5691" s="52"/>
      <c r="E5691" s="1">
        <f>'[1]Прил 15.9 (ПФО) МН ТП-Орг'!AD478</f>
        <v>23.22</v>
      </c>
    </row>
    <row r="5692" spans="1:5" x14ac:dyDescent="0.2">
      <c r="A5692" s="260"/>
      <c r="B5692" s="257"/>
      <c r="C5692" s="3" t="s">
        <v>366</v>
      </c>
      <c r="D5692" s="52"/>
      <c r="E5692" s="1">
        <f>'[1]Прил 15.9 (ПФО) МН ТП-Орг'!AD479</f>
        <v>23.22</v>
      </c>
    </row>
    <row r="5693" spans="1:5" x14ac:dyDescent="0.2">
      <c r="A5693" s="260"/>
      <c r="B5693" s="257"/>
      <c r="C5693" s="3" t="s">
        <v>200</v>
      </c>
      <c r="D5693" s="52"/>
      <c r="E5693" s="1">
        <f>'[1]Прил 15.9 (ПФО) МН ТП-Орг'!AD480</f>
        <v>12.55</v>
      </c>
    </row>
    <row r="5694" spans="1:5" x14ac:dyDescent="0.2">
      <c r="A5694" s="260"/>
      <c r="B5694" s="257"/>
      <c r="C5694" s="3" t="s">
        <v>183</v>
      </c>
      <c r="D5694" s="52"/>
      <c r="E5694" s="1">
        <f>'[1]Прил 15.9 (ПФО) МН ТП-Орг'!AD481</f>
        <v>10.72</v>
      </c>
    </row>
    <row r="5695" spans="1:5" x14ac:dyDescent="0.2">
      <c r="A5695" s="260"/>
      <c r="B5695" s="257"/>
      <c r="C5695" s="3" t="s">
        <v>367</v>
      </c>
      <c r="D5695" s="52"/>
      <c r="E5695" s="1">
        <f>'[1]Прил 15.9 (ПФО) МН ТП-Орг'!AD482</f>
        <v>23.82</v>
      </c>
    </row>
    <row r="5696" spans="1:5" x14ac:dyDescent="0.2">
      <c r="A5696" s="260"/>
      <c r="B5696" s="257"/>
      <c r="C5696" s="3" t="s">
        <v>185</v>
      </c>
      <c r="D5696" s="52"/>
      <c r="E5696" s="1">
        <f>'[1]Прил 15.9 (ПФО) МН ТП-Орг'!AD483</f>
        <v>10.72</v>
      </c>
    </row>
    <row r="5697" spans="1:5" x14ac:dyDescent="0.2">
      <c r="A5697" s="260"/>
      <c r="B5697" s="257"/>
      <c r="C5697" s="3" t="s">
        <v>187</v>
      </c>
      <c r="D5697" s="52"/>
      <c r="E5697" s="1">
        <f>'[1]Прил 15.9 (ПФО) МН ТП-Орг'!AD484</f>
        <v>10.72</v>
      </c>
    </row>
    <row r="5698" spans="1:5" x14ac:dyDescent="0.2">
      <c r="A5698" s="260"/>
      <c r="B5698" s="257"/>
      <c r="C5698" s="3" t="s">
        <v>246</v>
      </c>
      <c r="D5698" s="52"/>
      <c r="E5698" s="1">
        <f>'[1]Прил 15.9 (ПФО) МН ТП-Орг'!AD485</f>
        <v>24.62</v>
      </c>
    </row>
    <row r="5699" spans="1:5" x14ac:dyDescent="0.2">
      <c r="A5699" s="260"/>
      <c r="B5699" s="257"/>
      <c r="C5699" s="3" t="s">
        <v>368</v>
      </c>
      <c r="D5699" s="52"/>
      <c r="E5699" s="1">
        <f>'[1]Прил 15.9 (ПФО) МН ТП-Орг'!AD486</f>
        <v>21.31</v>
      </c>
    </row>
    <row r="5700" spans="1:5" x14ac:dyDescent="0.2">
      <c r="A5700" s="260"/>
      <c r="B5700" s="257"/>
      <c r="C5700" s="3" t="s">
        <v>369</v>
      </c>
      <c r="D5700" s="52"/>
      <c r="E5700" s="1">
        <f>'[1]Прил 15.9 (ПФО) МН ТП-Орг'!AD487</f>
        <v>23.22</v>
      </c>
    </row>
    <row r="5701" spans="1:5" x14ac:dyDescent="0.2">
      <c r="A5701" s="260"/>
      <c r="B5701" s="257"/>
      <c r="C5701" s="3" t="s">
        <v>370</v>
      </c>
      <c r="D5701" s="52"/>
      <c r="E5701" s="1">
        <f>'[1]Прил 15.9 (ПФО) МН ТП-Орг'!AD488</f>
        <v>23.22</v>
      </c>
    </row>
    <row r="5702" spans="1:5" x14ac:dyDescent="0.2">
      <c r="A5702" s="260"/>
      <c r="B5702" s="257"/>
      <c r="C5702" s="3" t="s">
        <v>189</v>
      </c>
      <c r="D5702" s="52"/>
      <c r="E5702" s="1">
        <f>'[1]Прил 15.9 (ПФО) МН ТП-Орг'!AD489</f>
        <v>11.7</v>
      </c>
    </row>
    <row r="5703" spans="1:5" x14ac:dyDescent="0.2">
      <c r="A5703" s="260"/>
      <c r="B5703" s="257"/>
      <c r="C5703" s="3" t="s">
        <v>371</v>
      </c>
      <c r="D5703" s="52"/>
      <c r="E5703" s="1">
        <f>'[1]Прил 15.9 (ПФО) МН ТП-Орг'!AD490</f>
        <v>23.22</v>
      </c>
    </row>
    <row r="5704" spans="1:5" x14ac:dyDescent="0.2">
      <c r="A5704" s="260"/>
      <c r="B5704" s="257"/>
      <c r="C5704" s="3" t="s">
        <v>372</v>
      </c>
      <c r="D5704" s="52"/>
      <c r="E5704" s="1">
        <f>'[1]Прил 15.9 (ПФО) МН ТП-Орг'!AD491</f>
        <v>23.22</v>
      </c>
    </row>
    <row r="5705" spans="1:5" x14ac:dyDescent="0.2">
      <c r="A5705" s="260"/>
      <c r="B5705" s="257"/>
      <c r="C5705" s="244" t="s">
        <v>622</v>
      </c>
      <c r="D5705" s="245"/>
      <c r="E5705" s="243">
        <v>35</v>
      </c>
    </row>
    <row r="5706" spans="1:5" x14ac:dyDescent="0.2">
      <c r="A5706" s="260"/>
      <c r="B5706" s="257"/>
      <c r="C5706" s="3" t="s">
        <v>373</v>
      </c>
      <c r="D5706" s="52"/>
      <c r="E5706" s="1">
        <f>'[1]Прил 15.9 (ПФО) МН ТП-Орг'!AD492</f>
        <v>21.31</v>
      </c>
    </row>
    <row r="5707" spans="1:5" x14ac:dyDescent="0.2">
      <c r="A5707" s="260"/>
      <c r="B5707" s="257"/>
      <c r="C5707" s="3" t="s">
        <v>224</v>
      </c>
      <c r="D5707" s="52"/>
      <c r="E5707" s="1">
        <f>'[1]Прил 15.9 (ПФО) МН ТП-Орг'!AD493</f>
        <v>16.14</v>
      </c>
    </row>
    <row r="5708" spans="1:5" ht="38.25" x14ac:dyDescent="0.2">
      <c r="A5708" s="255" t="s">
        <v>625</v>
      </c>
      <c r="B5708" s="259" t="s">
        <v>624</v>
      </c>
      <c r="C5708" s="3" t="s">
        <v>385</v>
      </c>
      <c r="D5708" s="19"/>
      <c r="E5708" s="239"/>
    </row>
    <row r="5709" spans="1:5" x14ac:dyDescent="0.2">
      <c r="A5709" s="255"/>
      <c r="B5709" s="259"/>
      <c r="C5709" s="3" t="s">
        <v>109</v>
      </c>
      <c r="D5709" s="52"/>
      <c r="E5709" s="1">
        <v>6.7</v>
      </c>
    </row>
    <row r="5710" spans="1:5" x14ac:dyDescent="0.2">
      <c r="A5710" s="255"/>
      <c r="B5710" s="259"/>
      <c r="C5710" s="3" t="s">
        <v>247</v>
      </c>
      <c r="D5710" s="52"/>
      <c r="E5710" s="1">
        <v>12.2</v>
      </c>
    </row>
    <row r="5711" spans="1:5" x14ac:dyDescent="0.2">
      <c r="A5711" s="255"/>
      <c r="B5711" s="259"/>
      <c r="C5711" s="3" t="s">
        <v>137</v>
      </c>
      <c r="D5711" s="52"/>
      <c r="E5711" s="1">
        <v>4.5</v>
      </c>
    </row>
    <row r="5712" spans="1:5" x14ac:dyDescent="0.2">
      <c r="A5712" s="255"/>
      <c r="B5712" s="259"/>
      <c r="C5712" s="3" t="s">
        <v>135</v>
      </c>
      <c r="D5712" s="52"/>
      <c r="E5712" s="1">
        <v>7.52</v>
      </c>
    </row>
    <row r="5713" spans="1:5" x14ac:dyDescent="0.2">
      <c r="A5713" s="255"/>
      <c r="B5713" s="259"/>
      <c r="C5713" s="3" t="s">
        <v>191</v>
      </c>
      <c r="D5713" s="52"/>
      <c r="E5713" s="1">
        <v>4.5</v>
      </c>
    </row>
    <row r="5714" spans="1:5" x14ac:dyDescent="0.2">
      <c r="A5714" s="255"/>
      <c r="B5714" s="259"/>
      <c r="C5714" s="3" t="s">
        <v>248</v>
      </c>
      <c r="D5714" s="52"/>
      <c r="E5714" s="1">
        <v>14.5</v>
      </c>
    </row>
    <row r="5715" spans="1:5" x14ac:dyDescent="0.2">
      <c r="A5715" s="255"/>
      <c r="B5715" s="259"/>
      <c r="C5715" s="3" t="s">
        <v>249</v>
      </c>
      <c r="D5715" s="52"/>
      <c r="E5715" s="1">
        <v>10.95</v>
      </c>
    </row>
    <row r="5716" spans="1:5" x14ac:dyDescent="0.2">
      <c r="A5716" s="255"/>
      <c r="B5716" s="259"/>
      <c r="C5716" s="3" t="s">
        <v>250</v>
      </c>
      <c r="D5716" s="52"/>
      <c r="E5716" s="1">
        <v>10.95</v>
      </c>
    </row>
    <row r="5717" spans="1:5" x14ac:dyDescent="0.2">
      <c r="A5717" s="255"/>
      <c r="B5717" s="259"/>
      <c r="C5717" s="3" t="s">
        <v>251</v>
      </c>
      <c r="D5717" s="52"/>
      <c r="E5717" s="1">
        <v>10.95</v>
      </c>
    </row>
    <row r="5718" spans="1:5" x14ac:dyDescent="0.2">
      <c r="A5718" s="255"/>
      <c r="B5718" s="259"/>
      <c r="C5718" s="3" t="s">
        <v>252</v>
      </c>
      <c r="D5718" s="52"/>
      <c r="E5718" s="1">
        <v>12.7</v>
      </c>
    </row>
    <row r="5719" spans="1:5" x14ac:dyDescent="0.2">
      <c r="A5719" s="255"/>
      <c r="B5719" s="259"/>
      <c r="C5719" s="3" t="s">
        <v>139</v>
      </c>
      <c r="D5719" s="52"/>
      <c r="E5719" s="1">
        <v>4.5</v>
      </c>
    </row>
    <row r="5720" spans="1:5" x14ac:dyDescent="0.2">
      <c r="A5720" s="255"/>
      <c r="B5720" s="259"/>
      <c r="C5720" s="3" t="s">
        <v>253</v>
      </c>
      <c r="D5720" s="52"/>
      <c r="E5720" s="1">
        <v>10.95</v>
      </c>
    </row>
    <row r="5721" spans="1:5" x14ac:dyDescent="0.2">
      <c r="A5721" s="255"/>
      <c r="B5721" s="259"/>
      <c r="C5721" s="3" t="s">
        <v>254</v>
      </c>
      <c r="D5721" s="52"/>
      <c r="E5721" s="1">
        <v>10.95</v>
      </c>
    </row>
    <row r="5722" spans="1:5" x14ac:dyDescent="0.2">
      <c r="A5722" s="255"/>
      <c r="B5722" s="259"/>
      <c r="C5722" s="3" t="s">
        <v>208</v>
      </c>
      <c r="D5722" s="52"/>
      <c r="E5722" s="1">
        <v>10.4</v>
      </c>
    </row>
    <row r="5723" spans="1:5" x14ac:dyDescent="0.2">
      <c r="A5723" s="255"/>
      <c r="B5723" s="259"/>
      <c r="C5723" s="3" t="s">
        <v>255</v>
      </c>
      <c r="D5723" s="52"/>
      <c r="E5723" s="1">
        <v>10.95</v>
      </c>
    </row>
    <row r="5724" spans="1:5" x14ac:dyDescent="0.2">
      <c r="A5724" s="255"/>
      <c r="B5724" s="259"/>
      <c r="C5724" s="3" t="s">
        <v>136</v>
      </c>
      <c r="D5724" s="52"/>
      <c r="E5724" s="1">
        <v>7.05</v>
      </c>
    </row>
    <row r="5725" spans="1:5" x14ac:dyDescent="0.2">
      <c r="A5725" s="255"/>
      <c r="B5725" s="259"/>
      <c r="C5725" s="3" t="s">
        <v>256</v>
      </c>
      <c r="D5725" s="52"/>
      <c r="E5725" s="1">
        <v>12.7</v>
      </c>
    </row>
    <row r="5726" spans="1:5" x14ac:dyDescent="0.2">
      <c r="A5726" s="255"/>
      <c r="B5726" s="259"/>
      <c r="C5726" s="3" t="s">
        <v>225</v>
      </c>
      <c r="D5726" s="52"/>
      <c r="E5726" s="1">
        <v>10.4</v>
      </c>
    </row>
    <row r="5727" spans="1:5" x14ac:dyDescent="0.2">
      <c r="A5727" s="255"/>
      <c r="B5727" s="259"/>
      <c r="C5727" s="3" t="s">
        <v>257</v>
      </c>
      <c r="D5727" s="52"/>
      <c r="E5727" s="1">
        <v>10.95</v>
      </c>
    </row>
    <row r="5728" spans="1:5" x14ac:dyDescent="0.2">
      <c r="A5728" s="255"/>
      <c r="B5728" s="259"/>
      <c r="C5728" s="3" t="s">
        <v>226</v>
      </c>
      <c r="D5728" s="52"/>
      <c r="E5728" s="1">
        <v>10.4</v>
      </c>
    </row>
    <row r="5729" spans="1:5" x14ac:dyDescent="0.2">
      <c r="A5729" s="255"/>
      <c r="B5729" s="259"/>
      <c r="C5729" s="3" t="s">
        <v>258</v>
      </c>
      <c r="D5729" s="52"/>
      <c r="E5729" s="1">
        <v>10.95</v>
      </c>
    </row>
    <row r="5730" spans="1:5" x14ac:dyDescent="0.2">
      <c r="A5730" s="255"/>
      <c r="B5730" s="259"/>
      <c r="C5730" s="3" t="s">
        <v>209</v>
      </c>
      <c r="D5730" s="52"/>
      <c r="E5730" s="1">
        <v>10.4</v>
      </c>
    </row>
    <row r="5731" spans="1:5" x14ac:dyDescent="0.2">
      <c r="A5731" s="255"/>
      <c r="B5731" s="259"/>
      <c r="C5731" s="3" t="s">
        <v>99</v>
      </c>
      <c r="D5731" s="52"/>
      <c r="E5731" s="1">
        <v>14.49</v>
      </c>
    </row>
    <row r="5732" spans="1:5" x14ac:dyDescent="0.2">
      <c r="A5732" s="255"/>
      <c r="B5732" s="259"/>
      <c r="C5732" s="3" t="s">
        <v>259</v>
      </c>
      <c r="D5732" s="52"/>
      <c r="E5732" s="1">
        <v>10.95</v>
      </c>
    </row>
    <row r="5733" spans="1:5" x14ac:dyDescent="0.2">
      <c r="A5733" s="255"/>
      <c r="B5733" s="259"/>
      <c r="C5733" s="3" t="s">
        <v>141</v>
      </c>
      <c r="D5733" s="52"/>
      <c r="E5733" s="1">
        <v>4.5</v>
      </c>
    </row>
    <row r="5734" spans="1:5" x14ac:dyDescent="0.2">
      <c r="A5734" s="255"/>
      <c r="B5734" s="259"/>
      <c r="C5734" s="3" t="s">
        <v>260</v>
      </c>
      <c r="D5734" s="52"/>
      <c r="E5734" s="1">
        <v>12.7</v>
      </c>
    </row>
    <row r="5735" spans="1:5" x14ac:dyDescent="0.2">
      <c r="A5735" s="255"/>
      <c r="B5735" s="259"/>
      <c r="C5735" s="3" t="s">
        <v>261</v>
      </c>
      <c r="D5735" s="52"/>
      <c r="E5735" s="1">
        <v>10.95</v>
      </c>
    </row>
    <row r="5736" spans="1:5" x14ac:dyDescent="0.2">
      <c r="A5736" s="255"/>
      <c r="B5736" s="259"/>
      <c r="C5736" s="3" t="s">
        <v>143</v>
      </c>
      <c r="D5736" s="52"/>
      <c r="E5736" s="1">
        <v>4.5</v>
      </c>
    </row>
    <row r="5737" spans="1:5" x14ac:dyDescent="0.2">
      <c r="A5737" s="255"/>
      <c r="B5737" s="259"/>
      <c r="C5737" s="3" t="s">
        <v>262</v>
      </c>
      <c r="D5737" s="52"/>
      <c r="E5737" s="1">
        <v>10.95</v>
      </c>
    </row>
    <row r="5738" spans="1:5" x14ac:dyDescent="0.2">
      <c r="A5738" s="255"/>
      <c r="B5738" s="259"/>
      <c r="C5738" s="3" t="s">
        <v>201</v>
      </c>
      <c r="D5738" s="52"/>
      <c r="E5738" s="1">
        <v>5.91</v>
      </c>
    </row>
    <row r="5739" spans="1:5" x14ac:dyDescent="0.2">
      <c r="A5739" s="255"/>
      <c r="B5739" s="259"/>
      <c r="C5739" s="3" t="s">
        <v>263</v>
      </c>
      <c r="D5739" s="52"/>
      <c r="E5739" s="1">
        <v>12.7</v>
      </c>
    </row>
    <row r="5740" spans="1:5" x14ac:dyDescent="0.2">
      <c r="A5740" s="255"/>
      <c r="B5740" s="259"/>
      <c r="C5740" s="3" t="s">
        <v>264</v>
      </c>
      <c r="D5740" s="52"/>
      <c r="E5740" s="1">
        <v>10.95</v>
      </c>
    </row>
    <row r="5741" spans="1:5" x14ac:dyDescent="0.2">
      <c r="A5741" s="255"/>
      <c r="B5741" s="259"/>
      <c r="C5741" s="3" t="s">
        <v>210</v>
      </c>
      <c r="D5741" s="52"/>
      <c r="E5741" s="1">
        <v>10.4</v>
      </c>
    </row>
    <row r="5742" spans="1:5" x14ac:dyDescent="0.2">
      <c r="A5742" s="255"/>
      <c r="B5742" s="259"/>
      <c r="C5742" s="3" t="s">
        <v>265</v>
      </c>
      <c r="D5742" s="52"/>
      <c r="E5742" s="1">
        <v>12.7</v>
      </c>
    </row>
    <row r="5743" spans="1:5" x14ac:dyDescent="0.2">
      <c r="A5743" s="255"/>
      <c r="B5743" s="259"/>
      <c r="C5743" s="3" t="s">
        <v>266</v>
      </c>
      <c r="D5743" s="52"/>
      <c r="E5743" s="1">
        <v>12.7</v>
      </c>
    </row>
    <row r="5744" spans="1:5" x14ac:dyDescent="0.2">
      <c r="A5744" s="255"/>
      <c r="B5744" s="259"/>
      <c r="C5744" s="3" t="s">
        <v>211</v>
      </c>
      <c r="D5744" s="52"/>
      <c r="E5744" s="1">
        <v>10.4</v>
      </c>
    </row>
    <row r="5745" spans="1:5" x14ac:dyDescent="0.2">
      <c r="A5745" s="255"/>
      <c r="B5745" s="259"/>
      <c r="C5745" s="3" t="s">
        <v>267</v>
      </c>
      <c r="D5745" s="52"/>
      <c r="E5745" s="1">
        <v>22.87</v>
      </c>
    </row>
    <row r="5746" spans="1:5" x14ac:dyDescent="0.2">
      <c r="A5746" s="255"/>
      <c r="B5746" s="259"/>
      <c r="C5746" s="3" t="s">
        <v>145</v>
      </c>
      <c r="D5746" s="52"/>
      <c r="E5746" s="1">
        <v>4.5</v>
      </c>
    </row>
    <row r="5747" spans="1:5" x14ac:dyDescent="0.2">
      <c r="A5747" s="255"/>
      <c r="B5747" s="259"/>
      <c r="C5747" s="3" t="s">
        <v>147</v>
      </c>
      <c r="D5747" s="52"/>
      <c r="E5747" s="1">
        <v>4.5</v>
      </c>
    </row>
    <row r="5748" spans="1:5" x14ac:dyDescent="0.2">
      <c r="A5748" s="255"/>
      <c r="B5748" s="259"/>
      <c r="C5748" s="3" t="s">
        <v>268</v>
      </c>
      <c r="D5748" s="52"/>
      <c r="E5748" s="1">
        <v>10.95</v>
      </c>
    </row>
    <row r="5749" spans="1:5" x14ac:dyDescent="0.2">
      <c r="A5749" s="255"/>
      <c r="B5749" s="259"/>
      <c r="C5749" s="3" t="s">
        <v>269</v>
      </c>
      <c r="D5749" s="52"/>
      <c r="E5749" s="1">
        <v>11.23</v>
      </c>
    </row>
    <row r="5750" spans="1:5" x14ac:dyDescent="0.2">
      <c r="A5750" s="255"/>
      <c r="B5750" s="259"/>
      <c r="C5750" s="3" t="s">
        <v>270</v>
      </c>
      <c r="D5750" s="52"/>
      <c r="E5750" s="1">
        <v>10.95</v>
      </c>
    </row>
    <row r="5751" spans="1:5" x14ac:dyDescent="0.2">
      <c r="A5751" s="255"/>
      <c r="B5751" s="259"/>
      <c r="C5751" s="3" t="s">
        <v>111</v>
      </c>
      <c r="D5751" s="52"/>
      <c r="E5751" s="1">
        <v>49.7</v>
      </c>
    </row>
    <row r="5752" spans="1:5" x14ac:dyDescent="0.2">
      <c r="A5752" s="255"/>
      <c r="B5752" s="259"/>
      <c r="C5752" s="3" t="s">
        <v>227</v>
      </c>
      <c r="D5752" s="52"/>
      <c r="E5752" s="1">
        <v>7.1</v>
      </c>
    </row>
    <row r="5753" spans="1:5" x14ac:dyDescent="0.2">
      <c r="A5753" s="255"/>
      <c r="B5753" s="259"/>
      <c r="C5753" s="3" t="s">
        <v>271</v>
      </c>
      <c r="D5753" s="52"/>
      <c r="E5753" s="1">
        <v>12.7</v>
      </c>
    </row>
    <row r="5754" spans="1:5" x14ac:dyDescent="0.2">
      <c r="A5754" s="255"/>
      <c r="B5754" s="259"/>
      <c r="C5754" s="3" t="s">
        <v>272</v>
      </c>
      <c r="D5754" s="52"/>
      <c r="E5754" s="1">
        <v>10.95</v>
      </c>
    </row>
    <row r="5755" spans="1:5" x14ac:dyDescent="0.2">
      <c r="A5755" s="255"/>
      <c r="B5755" s="259"/>
      <c r="C5755" s="3" t="s">
        <v>273</v>
      </c>
      <c r="D5755" s="52"/>
      <c r="E5755" s="1">
        <v>10.95</v>
      </c>
    </row>
    <row r="5756" spans="1:5" x14ac:dyDescent="0.2">
      <c r="A5756" s="255"/>
      <c r="B5756" s="259"/>
      <c r="C5756" s="3" t="s">
        <v>274</v>
      </c>
      <c r="D5756" s="52"/>
      <c r="E5756" s="1">
        <v>11.42</v>
      </c>
    </row>
    <row r="5757" spans="1:5" x14ac:dyDescent="0.2">
      <c r="A5757" s="255"/>
      <c r="B5757" s="259"/>
      <c r="C5757" s="3" t="s">
        <v>275</v>
      </c>
      <c r="D5757" s="52"/>
      <c r="E5757" s="1">
        <v>16.48</v>
      </c>
    </row>
    <row r="5758" spans="1:5" x14ac:dyDescent="0.2">
      <c r="A5758" s="255"/>
      <c r="B5758" s="259"/>
      <c r="C5758" s="3" t="s">
        <v>276</v>
      </c>
      <c r="D5758" s="52"/>
      <c r="E5758" s="1">
        <v>12.7</v>
      </c>
    </row>
    <row r="5759" spans="1:5" x14ac:dyDescent="0.2">
      <c r="A5759" s="255"/>
      <c r="B5759" s="259"/>
      <c r="C5759" s="3" t="s">
        <v>277</v>
      </c>
      <c r="D5759" s="52"/>
      <c r="E5759" s="1">
        <v>10.95</v>
      </c>
    </row>
    <row r="5760" spans="1:5" x14ac:dyDescent="0.2">
      <c r="A5760" s="255"/>
      <c r="B5760" s="259"/>
      <c r="C5760" s="3" t="s">
        <v>278</v>
      </c>
      <c r="D5760" s="52"/>
      <c r="E5760" s="1">
        <v>10.95</v>
      </c>
    </row>
    <row r="5761" spans="1:5" x14ac:dyDescent="0.2">
      <c r="A5761" s="255"/>
      <c r="B5761" s="259"/>
      <c r="C5761" s="3" t="s">
        <v>279</v>
      </c>
      <c r="D5761" s="52"/>
      <c r="E5761" s="1">
        <v>14.97</v>
      </c>
    </row>
    <row r="5762" spans="1:5" x14ac:dyDescent="0.2">
      <c r="A5762" s="255"/>
      <c r="B5762" s="259"/>
      <c r="C5762" s="3" t="s">
        <v>280</v>
      </c>
      <c r="D5762" s="52"/>
      <c r="E5762" s="1">
        <v>17.47</v>
      </c>
    </row>
    <row r="5763" spans="1:5" x14ac:dyDescent="0.2">
      <c r="A5763" s="255"/>
      <c r="B5763" s="259"/>
      <c r="C5763" s="3" t="s">
        <v>149</v>
      </c>
      <c r="D5763" s="52"/>
      <c r="E5763" s="1">
        <v>4.5</v>
      </c>
    </row>
    <row r="5764" spans="1:5" x14ac:dyDescent="0.2">
      <c r="A5764" s="255"/>
      <c r="B5764" s="259"/>
      <c r="C5764" s="3" t="s">
        <v>192</v>
      </c>
      <c r="D5764" s="52"/>
      <c r="E5764" s="1">
        <v>10.85</v>
      </c>
    </row>
    <row r="5765" spans="1:5" x14ac:dyDescent="0.2">
      <c r="A5765" s="255"/>
      <c r="B5765" s="259"/>
      <c r="C5765" s="3" t="s">
        <v>281</v>
      </c>
      <c r="D5765" s="52"/>
      <c r="E5765" s="1">
        <v>10.95</v>
      </c>
    </row>
    <row r="5766" spans="1:5" x14ac:dyDescent="0.2">
      <c r="A5766" s="255"/>
      <c r="B5766" s="259"/>
      <c r="C5766" s="3" t="s">
        <v>212</v>
      </c>
      <c r="D5766" s="52"/>
      <c r="E5766" s="1">
        <v>3.99</v>
      </c>
    </row>
    <row r="5767" spans="1:5" x14ac:dyDescent="0.2">
      <c r="A5767" s="255"/>
      <c r="B5767" s="259"/>
      <c r="C5767" s="3" t="s">
        <v>282</v>
      </c>
      <c r="D5767" s="52"/>
      <c r="E5767" s="1">
        <v>10.95</v>
      </c>
    </row>
    <row r="5768" spans="1:5" x14ac:dyDescent="0.2">
      <c r="A5768" s="255"/>
      <c r="B5768" s="259"/>
      <c r="C5768" s="3" t="s">
        <v>202</v>
      </c>
      <c r="D5768" s="52"/>
      <c r="E5768" s="1">
        <v>25.07</v>
      </c>
    </row>
    <row r="5769" spans="1:5" x14ac:dyDescent="0.2">
      <c r="A5769" s="255"/>
      <c r="B5769" s="259"/>
      <c r="C5769" s="3" t="s">
        <v>151</v>
      </c>
      <c r="D5769" s="52"/>
      <c r="E5769" s="1">
        <v>4.5</v>
      </c>
    </row>
    <row r="5770" spans="1:5" x14ac:dyDescent="0.2">
      <c r="A5770" s="255"/>
      <c r="B5770" s="259"/>
      <c r="C5770" s="3" t="s">
        <v>108</v>
      </c>
      <c r="D5770" s="52"/>
      <c r="E5770" s="1">
        <v>6.7</v>
      </c>
    </row>
    <row r="5771" spans="1:5" x14ac:dyDescent="0.2">
      <c r="A5771" s="255"/>
      <c r="B5771" s="259"/>
      <c r="C5771" s="3" t="s">
        <v>283</v>
      </c>
      <c r="D5771" s="52"/>
      <c r="E5771" s="1">
        <v>10.95</v>
      </c>
    </row>
    <row r="5772" spans="1:5" x14ac:dyDescent="0.2">
      <c r="A5772" s="255"/>
      <c r="B5772" s="259"/>
      <c r="C5772" s="3" t="s">
        <v>193</v>
      </c>
      <c r="D5772" s="52"/>
      <c r="E5772" s="1">
        <v>4.5</v>
      </c>
    </row>
    <row r="5773" spans="1:5" x14ac:dyDescent="0.2">
      <c r="A5773" s="255"/>
      <c r="B5773" s="259"/>
      <c r="C5773" s="3" t="s">
        <v>284</v>
      </c>
      <c r="D5773" s="52"/>
      <c r="E5773" s="1">
        <v>18.64</v>
      </c>
    </row>
    <row r="5774" spans="1:5" x14ac:dyDescent="0.2">
      <c r="A5774" s="255"/>
      <c r="B5774" s="259"/>
      <c r="C5774" s="3" t="s">
        <v>285</v>
      </c>
      <c r="D5774" s="52"/>
      <c r="E5774" s="1">
        <v>15.89</v>
      </c>
    </row>
    <row r="5775" spans="1:5" x14ac:dyDescent="0.2">
      <c r="A5775" s="255"/>
      <c r="B5775" s="259"/>
      <c r="C5775" s="3" t="s">
        <v>286</v>
      </c>
      <c r="D5775" s="52"/>
      <c r="E5775" s="1">
        <v>10.95</v>
      </c>
    </row>
    <row r="5776" spans="1:5" x14ac:dyDescent="0.2">
      <c r="A5776" s="255"/>
      <c r="B5776" s="259"/>
      <c r="C5776" s="3" t="s">
        <v>287</v>
      </c>
      <c r="D5776" s="52"/>
      <c r="E5776" s="1">
        <v>10.95</v>
      </c>
    </row>
    <row r="5777" spans="1:5" x14ac:dyDescent="0.2">
      <c r="A5777" s="255"/>
      <c r="B5777" s="259"/>
      <c r="C5777" s="3" t="s">
        <v>288</v>
      </c>
      <c r="D5777" s="52"/>
      <c r="E5777" s="1">
        <v>12.7</v>
      </c>
    </row>
    <row r="5778" spans="1:5" x14ac:dyDescent="0.2">
      <c r="A5778" s="255"/>
      <c r="B5778" s="259"/>
      <c r="C5778" s="3" t="s">
        <v>289</v>
      </c>
      <c r="D5778" s="52"/>
      <c r="E5778" s="1">
        <v>12.7</v>
      </c>
    </row>
    <row r="5779" spans="1:5" x14ac:dyDescent="0.2">
      <c r="A5779" s="255"/>
      <c r="B5779" s="259"/>
      <c r="C5779" s="3" t="s">
        <v>290</v>
      </c>
      <c r="D5779" s="52"/>
      <c r="E5779" s="1">
        <v>15.26</v>
      </c>
    </row>
    <row r="5780" spans="1:5" x14ac:dyDescent="0.2">
      <c r="A5780" s="255"/>
      <c r="B5780" s="259"/>
      <c r="C5780" s="3" t="s">
        <v>291</v>
      </c>
      <c r="D5780" s="52"/>
      <c r="E5780" s="1">
        <v>19.420000000000002</v>
      </c>
    </row>
    <row r="5781" spans="1:5" x14ac:dyDescent="0.2">
      <c r="A5781" s="255"/>
      <c r="B5781" s="259"/>
      <c r="C5781" s="3" t="s">
        <v>213</v>
      </c>
      <c r="D5781" s="52"/>
      <c r="E5781" s="1">
        <v>7.1</v>
      </c>
    </row>
    <row r="5782" spans="1:5" x14ac:dyDescent="0.2">
      <c r="A5782" s="255"/>
      <c r="B5782" s="259"/>
      <c r="C5782" s="3" t="s">
        <v>228</v>
      </c>
      <c r="D5782" s="52"/>
      <c r="E5782" s="1">
        <v>10.4</v>
      </c>
    </row>
    <row r="5783" spans="1:5" x14ac:dyDescent="0.2">
      <c r="A5783" s="255"/>
      <c r="B5783" s="259"/>
      <c r="C5783" s="3" t="s">
        <v>229</v>
      </c>
      <c r="D5783" s="52"/>
      <c r="E5783" s="1">
        <v>10.4</v>
      </c>
    </row>
    <row r="5784" spans="1:5" x14ac:dyDescent="0.2">
      <c r="A5784" s="255"/>
      <c r="B5784" s="259"/>
      <c r="C5784" s="3" t="s">
        <v>230</v>
      </c>
      <c r="D5784" s="52"/>
      <c r="E5784" s="1">
        <v>10.4</v>
      </c>
    </row>
    <row r="5785" spans="1:5" x14ac:dyDescent="0.2">
      <c r="A5785" s="255"/>
      <c r="B5785" s="259"/>
      <c r="C5785" s="3" t="s">
        <v>231</v>
      </c>
      <c r="D5785" s="52"/>
      <c r="E5785" s="1">
        <v>10.4</v>
      </c>
    </row>
    <row r="5786" spans="1:5" x14ac:dyDescent="0.2">
      <c r="A5786" s="255"/>
      <c r="B5786" s="259"/>
      <c r="C5786" s="3" t="s">
        <v>232</v>
      </c>
      <c r="D5786" s="52"/>
      <c r="E5786" s="1">
        <v>10.4</v>
      </c>
    </row>
    <row r="5787" spans="1:5" x14ac:dyDescent="0.2">
      <c r="A5787" s="255"/>
      <c r="B5787" s="259"/>
      <c r="C5787" s="3" t="s">
        <v>153</v>
      </c>
      <c r="D5787" s="52"/>
      <c r="E5787" s="1">
        <v>12.04</v>
      </c>
    </row>
    <row r="5788" spans="1:5" x14ac:dyDescent="0.2">
      <c r="A5788" s="255"/>
      <c r="B5788" s="259"/>
      <c r="C5788" s="3" t="s">
        <v>203</v>
      </c>
      <c r="D5788" s="52"/>
      <c r="E5788" s="1">
        <v>4.5</v>
      </c>
    </row>
    <row r="5789" spans="1:5" x14ac:dyDescent="0.2">
      <c r="A5789" s="255"/>
      <c r="B5789" s="259"/>
      <c r="C5789" s="3" t="s">
        <v>155</v>
      </c>
      <c r="D5789" s="52"/>
      <c r="E5789" s="1">
        <v>4.99</v>
      </c>
    </row>
    <row r="5790" spans="1:5" x14ac:dyDescent="0.2">
      <c r="A5790" s="255"/>
      <c r="B5790" s="259"/>
      <c r="C5790" s="3" t="s">
        <v>157</v>
      </c>
      <c r="D5790" s="52"/>
      <c r="E5790" s="1">
        <v>24.45</v>
      </c>
    </row>
    <row r="5791" spans="1:5" x14ac:dyDescent="0.2">
      <c r="A5791" s="255"/>
      <c r="B5791" s="259"/>
      <c r="C5791" s="3" t="s">
        <v>233</v>
      </c>
      <c r="D5791" s="52"/>
      <c r="E5791" s="1">
        <v>10.4</v>
      </c>
    </row>
    <row r="5792" spans="1:5" x14ac:dyDescent="0.2">
      <c r="A5792" s="255"/>
      <c r="B5792" s="259"/>
      <c r="C5792" s="3" t="s">
        <v>292</v>
      </c>
      <c r="D5792" s="52"/>
      <c r="E5792" s="1">
        <v>13.12</v>
      </c>
    </row>
    <row r="5793" spans="1:5" x14ac:dyDescent="0.2">
      <c r="A5793" s="255"/>
      <c r="B5793" s="259"/>
      <c r="C5793" s="3" t="s">
        <v>101</v>
      </c>
      <c r="D5793" s="52"/>
      <c r="E5793" s="1">
        <v>5.5</v>
      </c>
    </row>
    <row r="5794" spans="1:5" x14ac:dyDescent="0.2">
      <c r="A5794" s="255"/>
      <c r="B5794" s="259"/>
      <c r="C5794" s="3" t="s">
        <v>293</v>
      </c>
      <c r="D5794" s="52"/>
      <c r="E5794" s="1">
        <v>10.95</v>
      </c>
    </row>
    <row r="5795" spans="1:5" x14ac:dyDescent="0.2">
      <c r="A5795" s="255"/>
      <c r="B5795" s="259"/>
      <c r="C5795" s="3" t="s">
        <v>234</v>
      </c>
      <c r="D5795" s="52"/>
      <c r="E5795" s="1">
        <v>10.4</v>
      </c>
    </row>
    <row r="5796" spans="1:5" x14ac:dyDescent="0.2">
      <c r="A5796" s="255"/>
      <c r="B5796" s="259"/>
      <c r="C5796" s="3" t="s">
        <v>294</v>
      </c>
      <c r="D5796" s="52"/>
      <c r="E5796" s="1">
        <v>12.7</v>
      </c>
    </row>
    <row r="5797" spans="1:5" x14ac:dyDescent="0.2">
      <c r="A5797" s="255"/>
      <c r="B5797" s="259"/>
      <c r="C5797" s="3" t="s">
        <v>295</v>
      </c>
      <c r="D5797" s="52"/>
      <c r="E5797" s="1">
        <v>4.3</v>
      </c>
    </row>
    <row r="5798" spans="1:5" x14ac:dyDescent="0.2">
      <c r="A5798" s="255"/>
      <c r="B5798" s="259"/>
      <c r="C5798" s="3" t="s">
        <v>214</v>
      </c>
      <c r="D5798" s="52"/>
      <c r="E5798" s="1">
        <v>10.4</v>
      </c>
    </row>
    <row r="5799" spans="1:5" x14ac:dyDescent="0.2">
      <c r="A5799" s="255"/>
      <c r="B5799" s="259"/>
      <c r="C5799" s="3" t="s">
        <v>296</v>
      </c>
      <c r="D5799" s="52"/>
      <c r="E5799" s="1">
        <v>12.7</v>
      </c>
    </row>
    <row r="5800" spans="1:5" x14ac:dyDescent="0.2">
      <c r="A5800" s="255"/>
      <c r="B5800" s="259"/>
      <c r="C5800" s="3" t="s">
        <v>159</v>
      </c>
      <c r="D5800" s="52"/>
      <c r="E5800" s="1">
        <v>4.5</v>
      </c>
    </row>
    <row r="5801" spans="1:5" x14ac:dyDescent="0.2">
      <c r="A5801" s="255"/>
      <c r="B5801" s="259"/>
      <c r="C5801" s="3" t="s">
        <v>297</v>
      </c>
      <c r="D5801" s="52"/>
      <c r="E5801" s="1">
        <v>24.1</v>
      </c>
    </row>
    <row r="5802" spans="1:5" x14ac:dyDescent="0.2">
      <c r="A5802" s="255"/>
      <c r="B5802" s="259"/>
      <c r="C5802" s="3" t="s">
        <v>235</v>
      </c>
      <c r="D5802" s="52"/>
      <c r="E5802" s="1">
        <v>10.4</v>
      </c>
    </row>
    <row r="5803" spans="1:5" x14ac:dyDescent="0.2">
      <c r="A5803" s="255"/>
      <c r="B5803" s="259"/>
      <c r="C5803" s="3" t="s">
        <v>215</v>
      </c>
      <c r="D5803" s="52"/>
      <c r="E5803" s="1">
        <v>20.97</v>
      </c>
    </row>
    <row r="5804" spans="1:5" x14ac:dyDescent="0.2">
      <c r="A5804" s="255"/>
      <c r="B5804" s="259"/>
      <c r="C5804" s="3" t="s">
        <v>298</v>
      </c>
      <c r="D5804" s="52"/>
      <c r="E5804" s="1">
        <v>10.95</v>
      </c>
    </row>
    <row r="5805" spans="1:5" x14ac:dyDescent="0.2">
      <c r="A5805" s="255"/>
      <c r="B5805" s="259"/>
      <c r="C5805" s="3" t="s">
        <v>299</v>
      </c>
      <c r="D5805" s="52"/>
      <c r="E5805" s="1">
        <v>19.53</v>
      </c>
    </row>
    <row r="5806" spans="1:5" x14ac:dyDescent="0.2">
      <c r="A5806" s="255"/>
      <c r="B5806" s="259"/>
      <c r="C5806" s="3" t="s">
        <v>300</v>
      </c>
      <c r="D5806" s="52"/>
      <c r="E5806" s="1">
        <v>17.04</v>
      </c>
    </row>
    <row r="5807" spans="1:5" x14ac:dyDescent="0.2">
      <c r="A5807" s="255"/>
      <c r="B5807" s="259"/>
      <c r="C5807" s="3" t="s">
        <v>216</v>
      </c>
      <c r="D5807" s="52"/>
      <c r="E5807" s="1">
        <v>7.1</v>
      </c>
    </row>
    <row r="5808" spans="1:5" x14ac:dyDescent="0.2">
      <c r="A5808" s="255"/>
      <c r="B5808" s="259"/>
      <c r="C5808" s="3" t="s">
        <v>301</v>
      </c>
      <c r="D5808" s="52"/>
      <c r="E5808" s="1">
        <v>10.95</v>
      </c>
    </row>
    <row r="5809" spans="1:5" x14ac:dyDescent="0.2">
      <c r="A5809" s="255"/>
      <c r="B5809" s="259"/>
      <c r="C5809" s="3" t="s">
        <v>302</v>
      </c>
      <c r="D5809" s="52"/>
      <c r="E5809" s="1">
        <v>12.7</v>
      </c>
    </row>
    <row r="5810" spans="1:5" x14ac:dyDescent="0.2">
      <c r="A5810" s="255"/>
      <c r="B5810" s="259"/>
      <c r="C5810" s="3" t="s">
        <v>93</v>
      </c>
      <c r="D5810" s="52"/>
      <c r="E5810" s="1">
        <v>38.43</v>
      </c>
    </row>
    <row r="5811" spans="1:5" x14ac:dyDescent="0.2">
      <c r="A5811" s="255"/>
      <c r="B5811" s="259"/>
      <c r="C5811" s="3" t="s">
        <v>236</v>
      </c>
      <c r="D5811" s="52"/>
      <c r="E5811" s="1">
        <v>10.4</v>
      </c>
    </row>
    <row r="5812" spans="1:5" x14ac:dyDescent="0.2">
      <c r="A5812" s="255"/>
      <c r="B5812" s="259"/>
      <c r="C5812" s="3" t="s">
        <v>133</v>
      </c>
      <c r="D5812" s="52"/>
      <c r="E5812" s="1">
        <v>5.46</v>
      </c>
    </row>
    <row r="5813" spans="1:5" x14ac:dyDescent="0.2">
      <c r="A5813" s="255"/>
      <c r="B5813" s="259"/>
      <c r="C5813" s="3" t="s">
        <v>237</v>
      </c>
      <c r="D5813" s="52"/>
      <c r="E5813" s="1">
        <v>10.4</v>
      </c>
    </row>
    <row r="5814" spans="1:5" x14ac:dyDescent="0.2">
      <c r="A5814" s="255"/>
      <c r="B5814" s="259"/>
      <c r="C5814" s="3" t="s">
        <v>161</v>
      </c>
      <c r="D5814" s="52"/>
      <c r="E5814" s="1">
        <v>5.53</v>
      </c>
    </row>
    <row r="5815" spans="1:5" x14ac:dyDescent="0.2">
      <c r="A5815" s="255"/>
      <c r="B5815" s="259"/>
      <c r="C5815" s="3" t="s">
        <v>303</v>
      </c>
      <c r="D5815" s="52"/>
      <c r="E5815" s="1">
        <v>12.7</v>
      </c>
    </row>
    <row r="5816" spans="1:5" x14ac:dyDescent="0.2">
      <c r="A5816" s="255"/>
      <c r="B5816" s="259"/>
      <c r="C5816" s="3" t="s">
        <v>304</v>
      </c>
      <c r="D5816" s="52"/>
      <c r="E5816" s="1">
        <v>12.7</v>
      </c>
    </row>
    <row r="5817" spans="1:5" x14ac:dyDescent="0.2">
      <c r="A5817" s="255"/>
      <c r="B5817" s="259"/>
      <c r="C5817" s="3" t="s">
        <v>238</v>
      </c>
      <c r="D5817" s="52"/>
      <c r="E5817" s="1">
        <v>13.21</v>
      </c>
    </row>
    <row r="5818" spans="1:5" x14ac:dyDescent="0.2">
      <c r="A5818" s="255"/>
      <c r="B5818" s="259"/>
      <c r="C5818" s="3" t="s">
        <v>305</v>
      </c>
      <c r="D5818" s="52"/>
      <c r="E5818" s="1">
        <v>14.18</v>
      </c>
    </row>
    <row r="5819" spans="1:5" x14ac:dyDescent="0.2">
      <c r="A5819" s="255"/>
      <c r="B5819" s="259"/>
      <c r="C5819" s="3" t="s">
        <v>163</v>
      </c>
      <c r="D5819" s="52"/>
      <c r="E5819" s="1">
        <v>3.9</v>
      </c>
    </row>
    <row r="5820" spans="1:5" x14ac:dyDescent="0.2">
      <c r="A5820" s="255"/>
      <c r="B5820" s="259"/>
      <c r="C5820" s="3" t="s">
        <v>204</v>
      </c>
      <c r="D5820" s="52"/>
      <c r="E5820" s="1">
        <v>6.61</v>
      </c>
    </row>
    <row r="5821" spans="1:5" x14ac:dyDescent="0.2">
      <c r="A5821" s="255"/>
      <c r="B5821" s="259"/>
      <c r="C5821" s="3" t="s">
        <v>165</v>
      </c>
      <c r="D5821" s="52"/>
      <c r="E5821" s="1">
        <v>4.5</v>
      </c>
    </row>
    <row r="5822" spans="1:5" x14ac:dyDescent="0.2">
      <c r="A5822" s="255"/>
      <c r="B5822" s="259"/>
      <c r="C5822" s="3" t="s">
        <v>306</v>
      </c>
      <c r="D5822" s="52"/>
      <c r="E5822" s="1">
        <v>12.7</v>
      </c>
    </row>
    <row r="5823" spans="1:5" x14ac:dyDescent="0.2">
      <c r="A5823" s="255"/>
      <c r="B5823" s="259"/>
      <c r="C5823" s="3" t="s">
        <v>307</v>
      </c>
      <c r="D5823" s="52"/>
      <c r="E5823" s="1">
        <v>12.7</v>
      </c>
    </row>
    <row r="5824" spans="1:5" x14ac:dyDescent="0.2">
      <c r="A5824" s="255"/>
      <c r="B5824" s="259"/>
      <c r="C5824" s="3" t="s">
        <v>308</v>
      </c>
      <c r="D5824" s="52"/>
      <c r="E5824" s="1">
        <v>13.65</v>
      </c>
    </row>
    <row r="5825" spans="1:5" x14ac:dyDescent="0.2">
      <c r="A5825" s="255"/>
      <c r="B5825" s="259"/>
      <c r="C5825" s="3" t="s">
        <v>205</v>
      </c>
      <c r="D5825" s="52"/>
      <c r="E5825" s="1">
        <v>4.5</v>
      </c>
    </row>
    <row r="5826" spans="1:5" x14ac:dyDescent="0.2">
      <c r="A5826" s="255"/>
      <c r="B5826" s="259"/>
      <c r="C5826" s="3" t="s">
        <v>309</v>
      </c>
      <c r="D5826" s="52"/>
      <c r="E5826" s="1">
        <v>12.7</v>
      </c>
    </row>
    <row r="5827" spans="1:5" x14ac:dyDescent="0.2">
      <c r="A5827" s="255"/>
      <c r="B5827" s="259"/>
      <c r="C5827" s="3" t="s">
        <v>217</v>
      </c>
      <c r="D5827" s="52"/>
      <c r="E5827" s="1">
        <v>10.4</v>
      </c>
    </row>
    <row r="5828" spans="1:5" x14ac:dyDescent="0.2">
      <c r="A5828" s="255"/>
      <c r="B5828" s="259"/>
      <c r="C5828" s="3" t="s">
        <v>310</v>
      </c>
      <c r="D5828" s="52"/>
      <c r="E5828" s="1">
        <v>12.7</v>
      </c>
    </row>
    <row r="5829" spans="1:5" x14ac:dyDescent="0.2">
      <c r="A5829" s="255"/>
      <c r="B5829" s="259"/>
      <c r="C5829" s="3" t="s">
        <v>239</v>
      </c>
      <c r="D5829" s="52"/>
      <c r="E5829" s="1">
        <v>20.12</v>
      </c>
    </row>
    <row r="5830" spans="1:5" x14ac:dyDescent="0.2">
      <c r="A5830" s="255"/>
      <c r="B5830" s="259"/>
      <c r="C5830" s="3" t="s">
        <v>194</v>
      </c>
      <c r="D5830" s="52"/>
      <c r="E5830" s="1">
        <v>4.5</v>
      </c>
    </row>
    <row r="5831" spans="1:5" x14ac:dyDescent="0.2">
      <c r="A5831" s="255"/>
      <c r="B5831" s="259"/>
      <c r="C5831" s="3" t="s">
        <v>311</v>
      </c>
      <c r="D5831" s="52"/>
      <c r="E5831" s="1">
        <v>12.7</v>
      </c>
    </row>
    <row r="5832" spans="1:5" x14ac:dyDescent="0.2">
      <c r="A5832" s="255"/>
      <c r="B5832" s="259"/>
      <c r="C5832" s="3" t="s">
        <v>312</v>
      </c>
      <c r="D5832" s="52"/>
      <c r="E5832" s="1">
        <v>16.25</v>
      </c>
    </row>
    <row r="5833" spans="1:5" x14ac:dyDescent="0.2">
      <c r="A5833" s="255"/>
      <c r="B5833" s="259"/>
      <c r="C5833" s="3" t="s">
        <v>313</v>
      </c>
      <c r="D5833" s="52"/>
      <c r="E5833" s="1">
        <v>120</v>
      </c>
    </row>
    <row r="5834" spans="1:5" x14ac:dyDescent="0.2">
      <c r="A5834" s="255"/>
      <c r="B5834" s="259"/>
      <c r="C5834" s="3" t="s">
        <v>314</v>
      </c>
      <c r="D5834" s="52"/>
      <c r="E5834" s="1">
        <v>80</v>
      </c>
    </row>
    <row r="5835" spans="1:5" x14ac:dyDescent="0.2">
      <c r="A5835" s="255"/>
      <c r="B5835" s="259"/>
      <c r="C5835" s="3" t="s">
        <v>315</v>
      </c>
      <c r="D5835" s="52"/>
      <c r="E5835" s="1">
        <v>240</v>
      </c>
    </row>
    <row r="5836" spans="1:5" x14ac:dyDescent="0.2">
      <c r="A5836" s="255"/>
      <c r="B5836" s="259"/>
      <c r="C5836" s="3" t="s">
        <v>316</v>
      </c>
      <c r="D5836" s="52"/>
      <c r="E5836" s="1">
        <v>120</v>
      </c>
    </row>
    <row r="5837" spans="1:5" x14ac:dyDescent="0.2">
      <c r="A5837" s="255"/>
      <c r="B5837" s="259"/>
      <c r="C5837" s="3" t="s">
        <v>317</v>
      </c>
      <c r="D5837" s="52"/>
      <c r="E5837" s="1">
        <v>240</v>
      </c>
    </row>
    <row r="5838" spans="1:5" x14ac:dyDescent="0.2">
      <c r="A5838" s="255"/>
      <c r="B5838" s="259"/>
      <c r="C5838" s="3" t="s">
        <v>318</v>
      </c>
      <c r="D5838" s="52"/>
      <c r="E5838" s="1">
        <v>240</v>
      </c>
    </row>
    <row r="5839" spans="1:5" x14ac:dyDescent="0.2">
      <c r="A5839" s="255"/>
      <c r="B5839" s="259"/>
      <c r="C5839" s="3" t="s">
        <v>319</v>
      </c>
      <c r="D5839" s="52"/>
      <c r="E5839" s="1">
        <v>80</v>
      </c>
    </row>
    <row r="5840" spans="1:5" x14ac:dyDescent="0.2">
      <c r="A5840" s="255"/>
      <c r="B5840" s="259"/>
      <c r="C5840" s="3" t="s">
        <v>320</v>
      </c>
      <c r="D5840" s="52"/>
      <c r="E5840" s="1">
        <v>100</v>
      </c>
    </row>
    <row r="5841" spans="1:5" x14ac:dyDescent="0.2">
      <c r="A5841" s="255"/>
      <c r="B5841" s="259"/>
      <c r="C5841" s="3" t="s">
        <v>123</v>
      </c>
      <c r="D5841" s="52"/>
      <c r="E5841" s="1">
        <v>210</v>
      </c>
    </row>
    <row r="5842" spans="1:5" x14ac:dyDescent="0.2">
      <c r="A5842" s="255"/>
      <c r="B5842" s="259"/>
      <c r="C5842" s="3" t="s">
        <v>124</v>
      </c>
      <c r="D5842" s="52"/>
      <c r="E5842" s="1">
        <v>90</v>
      </c>
    </row>
    <row r="5843" spans="1:5" x14ac:dyDescent="0.2">
      <c r="A5843" s="255"/>
      <c r="B5843" s="259"/>
      <c r="C5843" s="3" t="s">
        <v>125</v>
      </c>
      <c r="D5843" s="52"/>
      <c r="E5843" s="1">
        <v>100</v>
      </c>
    </row>
    <row r="5844" spans="1:5" x14ac:dyDescent="0.2">
      <c r="A5844" s="255"/>
      <c r="B5844" s="259"/>
      <c r="C5844" s="249" t="s">
        <v>633</v>
      </c>
      <c r="D5844" s="250"/>
      <c r="E5844" s="251">
        <v>55</v>
      </c>
    </row>
    <row r="5845" spans="1:5" x14ac:dyDescent="0.2">
      <c r="A5845" s="255"/>
      <c r="B5845" s="259"/>
      <c r="C5845" s="3" t="s">
        <v>321</v>
      </c>
      <c r="D5845" s="52"/>
      <c r="E5845" s="1">
        <v>10.95</v>
      </c>
    </row>
    <row r="5846" spans="1:5" x14ac:dyDescent="0.2">
      <c r="A5846" s="255"/>
      <c r="B5846" s="259"/>
      <c r="C5846" s="3" t="s">
        <v>322</v>
      </c>
      <c r="D5846" s="52"/>
      <c r="E5846" s="1">
        <v>12.7</v>
      </c>
    </row>
    <row r="5847" spans="1:5" x14ac:dyDescent="0.2">
      <c r="A5847" s="255"/>
      <c r="B5847" s="259"/>
      <c r="C5847" s="3" t="s">
        <v>100</v>
      </c>
      <c r="D5847" s="52"/>
      <c r="E5847" s="1">
        <v>6.4</v>
      </c>
    </row>
    <row r="5848" spans="1:5" x14ac:dyDescent="0.2">
      <c r="A5848" s="255"/>
      <c r="B5848" s="259"/>
      <c r="C5848" s="3" t="s">
        <v>167</v>
      </c>
      <c r="D5848" s="52"/>
      <c r="E5848" s="1">
        <v>4.5</v>
      </c>
    </row>
    <row r="5849" spans="1:5" x14ac:dyDescent="0.2">
      <c r="A5849" s="255"/>
      <c r="B5849" s="259"/>
      <c r="C5849" s="3" t="s">
        <v>218</v>
      </c>
      <c r="D5849" s="52"/>
      <c r="E5849" s="1">
        <v>10.4</v>
      </c>
    </row>
    <row r="5850" spans="1:5" x14ac:dyDescent="0.2">
      <c r="A5850" s="255"/>
      <c r="B5850" s="259"/>
      <c r="C5850" s="3" t="s">
        <v>323</v>
      </c>
      <c r="D5850" s="52"/>
      <c r="E5850" s="1">
        <v>10.95</v>
      </c>
    </row>
    <row r="5851" spans="1:5" x14ac:dyDescent="0.2">
      <c r="A5851" s="255"/>
      <c r="B5851" s="259"/>
      <c r="C5851" s="3" t="s">
        <v>219</v>
      </c>
      <c r="D5851" s="52"/>
      <c r="E5851" s="1">
        <v>13.18</v>
      </c>
    </row>
    <row r="5852" spans="1:5" x14ac:dyDescent="0.2">
      <c r="A5852" s="255"/>
      <c r="B5852" s="259"/>
      <c r="C5852" s="3" t="s">
        <v>324</v>
      </c>
      <c r="D5852" s="52"/>
      <c r="E5852" s="1">
        <v>12.7</v>
      </c>
    </row>
    <row r="5853" spans="1:5" x14ac:dyDescent="0.2">
      <c r="A5853" s="255"/>
      <c r="B5853" s="259"/>
      <c r="C5853" s="3" t="s">
        <v>240</v>
      </c>
      <c r="D5853" s="52"/>
      <c r="E5853" s="1">
        <v>10.4</v>
      </c>
    </row>
    <row r="5854" spans="1:5" x14ac:dyDescent="0.2">
      <c r="A5854" s="255"/>
      <c r="B5854" s="259"/>
      <c r="C5854" s="3" t="s">
        <v>325</v>
      </c>
      <c r="D5854" s="52"/>
      <c r="E5854" s="1">
        <v>12.7</v>
      </c>
    </row>
    <row r="5855" spans="1:5" x14ac:dyDescent="0.2">
      <c r="A5855" s="255"/>
      <c r="B5855" s="259"/>
      <c r="C5855" s="3" t="s">
        <v>326</v>
      </c>
      <c r="D5855" s="52"/>
      <c r="E5855" s="1">
        <v>12.7</v>
      </c>
    </row>
    <row r="5856" spans="1:5" x14ac:dyDescent="0.2">
      <c r="A5856" s="255"/>
      <c r="B5856" s="259"/>
      <c r="C5856" s="3" t="s">
        <v>169</v>
      </c>
      <c r="D5856" s="52"/>
      <c r="E5856" s="1">
        <v>4.5</v>
      </c>
    </row>
    <row r="5857" spans="1:5" x14ac:dyDescent="0.2">
      <c r="A5857" s="255"/>
      <c r="B5857" s="259"/>
      <c r="C5857" s="3" t="s">
        <v>327</v>
      </c>
      <c r="D5857" s="52"/>
      <c r="E5857" s="1">
        <v>10.95</v>
      </c>
    </row>
    <row r="5858" spans="1:5" x14ac:dyDescent="0.2">
      <c r="A5858" s="255"/>
      <c r="B5858" s="259"/>
      <c r="C5858" s="3" t="s">
        <v>328</v>
      </c>
      <c r="D5858" s="52"/>
      <c r="E5858" s="1">
        <v>12.2</v>
      </c>
    </row>
    <row r="5859" spans="1:5" x14ac:dyDescent="0.2">
      <c r="A5859" s="255"/>
      <c r="B5859" s="259"/>
      <c r="C5859" s="3" t="s">
        <v>329</v>
      </c>
      <c r="D5859" s="52"/>
      <c r="E5859" s="1">
        <v>12.2</v>
      </c>
    </row>
    <row r="5860" spans="1:5" x14ac:dyDescent="0.2">
      <c r="A5860" s="255"/>
      <c r="B5860" s="259"/>
      <c r="C5860" s="3" t="s">
        <v>195</v>
      </c>
      <c r="D5860" s="52"/>
      <c r="E5860" s="1">
        <v>4.5</v>
      </c>
    </row>
    <row r="5861" spans="1:5" x14ac:dyDescent="0.2">
      <c r="A5861" s="255"/>
      <c r="B5861" s="259"/>
      <c r="C5861" s="3" t="s">
        <v>330</v>
      </c>
      <c r="D5861" s="52"/>
      <c r="E5861" s="1">
        <v>46.56</v>
      </c>
    </row>
    <row r="5862" spans="1:5" x14ac:dyDescent="0.2">
      <c r="A5862" s="255"/>
      <c r="B5862" s="259"/>
      <c r="C5862" s="3" t="s">
        <v>220</v>
      </c>
      <c r="D5862" s="52"/>
      <c r="E5862" s="1">
        <v>10.4</v>
      </c>
    </row>
    <row r="5863" spans="1:5" x14ac:dyDescent="0.2">
      <c r="A5863" s="255"/>
      <c r="B5863" s="259"/>
      <c r="C5863" s="3" t="s">
        <v>221</v>
      </c>
      <c r="D5863" s="52"/>
      <c r="E5863" s="1">
        <v>12.27</v>
      </c>
    </row>
    <row r="5864" spans="1:5" x14ac:dyDescent="0.2">
      <c r="A5864" s="255"/>
      <c r="B5864" s="259"/>
      <c r="C5864" s="3" t="s">
        <v>241</v>
      </c>
      <c r="D5864" s="52"/>
      <c r="E5864" s="1">
        <v>10.4</v>
      </c>
    </row>
    <row r="5865" spans="1:5" x14ac:dyDescent="0.2">
      <c r="A5865" s="255"/>
      <c r="B5865" s="259"/>
      <c r="C5865" s="3" t="s">
        <v>112</v>
      </c>
      <c r="D5865" s="52"/>
      <c r="E5865" s="1">
        <v>43.22</v>
      </c>
    </row>
    <row r="5866" spans="1:5" x14ac:dyDescent="0.2">
      <c r="A5866" s="255"/>
      <c r="B5866" s="259"/>
      <c r="C5866" s="3" t="s">
        <v>331</v>
      </c>
      <c r="D5866" s="52"/>
      <c r="E5866" s="1">
        <v>10.95</v>
      </c>
    </row>
    <row r="5867" spans="1:5" x14ac:dyDescent="0.2">
      <c r="A5867" s="255"/>
      <c r="B5867" s="259"/>
      <c r="C5867" s="3" t="s">
        <v>332</v>
      </c>
      <c r="D5867" s="52"/>
      <c r="E5867" s="1">
        <v>24.91</v>
      </c>
    </row>
    <row r="5868" spans="1:5" x14ac:dyDescent="0.2">
      <c r="A5868" s="255"/>
      <c r="B5868" s="259"/>
      <c r="C5868" s="3" t="s">
        <v>333</v>
      </c>
      <c r="D5868" s="52"/>
      <c r="E5868" s="1">
        <v>10.95</v>
      </c>
    </row>
    <row r="5869" spans="1:5" x14ac:dyDescent="0.2">
      <c r="A5869" s="255"/>
      <c r="B5869" s="259"/>
      <c r="C5869" s="3" t="s">
        <v>334</v>
      </c>
      <c r="D5869" s="52"/>
      <c r="E5869" s="1">
        <v>10.95</v>
      </c>
    </row>
    <row r="5870" spans="1:5" x14ac:dyDescent="0.2">
      <c r="A5870" s="255"/>
      <c r="B5870" s="259"/>
      <c r="C5870" s="3" t="s">
        <v>171</v>
      </c>
      <c r="D5870" s="52"/>
      <c r="E5870" s="1">
        <v>4.5</v>
      </c>
    </row>
    <row r="5871" spans="1:5" x14ac:dyDescent="0.2">
      <c r="A5871" s="255"/>
      <c r="B5871" s="259"/>
      <c r="C5871" s="3" t="s">
        <v>173</v>
      </c>
      <c r="D5871" s="52"/>
      <c r="E5871" s="1">
        <v>4.5</v>
      </c>
    </row>
    <row r="5872" spans="1:5" x14ac:dyDescent="0.2">
      <c r="A5872" s="255"/>
      <c r="B5872" s="259"/>
      <c r="C5872" s="3" t="s">
        <v>335</v>
      </c>
      <c r="D5872" s="52"/>
      <c r="E5872" s="1">
        <v>4.3</v>
      </c>
    </row>
    <row r="5873" spans="1:5" x14ac:dyDescent="0.2">
      <c r="A5873" s="255"/>
      <c r="B5873" s="259"/>
      <c r="C5873" s="3" t="s">
        <v>336</v>
      </c>
      <c r="D5873" s="52"/>
      <c r="E5873" s="1">
        <v>12.7</v>
      </c>
    </row>
    <row r="5874" spans="1:5" x14ac:dyDescent="0.2">
      <c r="A5874" s="255"/>
      <c r="B5874" s="259"/>
      <c r="C5874" s="3" t="s">
        <v>337</v>
      </c>
      <c r="D5874" s="52"/>
      <c r="E5874" s="1">
        <v>12.7</v>
      </c>
    </row>
    <row r="5875" spans="1:5" x14ac:dyDescent="0.2">
      <c r="A5875" s="255"/>
      <c r="B5875" s="259"/>
      <c r="C5875" s="3" t="s">
        <v>206</v>
      </c>
      <c r="D5875" s="52"/>
      <c r="E5875" s="1">
        <v>4.5</v>
      </c>
    </row>
    <row r="5876" spans="1:5" x14ac:dyDescent="0.2">
      <c r="A5876" s="255"/>
      <c r="B5876" s="259"/>
      <c r="C5876" s="3" t="s">
        <v>338</v>
      </c>
      <c r="D5876" s="52"/>
      <c r="E5876" s="1">
        <v>10.95</v>
      </c>
    </row>
    <row r="5877" spans="1:5" x14ac:dyDescent="0.2">
      <c r="A5877" s="255"/>
      <c r="B5877" s="259"/>
      <c r="C5877" s="3" t="s">
        <v>196</v>
      </c>
      <c r="D5877" s="52"/>
      <c r="E5877" s="254">
        <v>28</v>
      </c>
    </row>
    <row r="5878" spans="1:5" x14ac:dyDescent="0.2">
      <c r="A5878" s="255"/>
      <c r="B5878" s="259"/>
      <c r="C5878" s="3" t="s">
        <v>339</v>
      </c>
      <c r="D5878" s="52"/>
      <c r="E5878" s="1">
        <v>46.96</v>
      </c>
    </row>
    <row r="5879" spans="1:5" x14ac:dyDescent="0.2">
      <c r="A5879" s="255"/>
      <c r="B5879" s="259"/>
      <c r="C5879" s="3" t="s">
        <v>242</v>
      </c>
      <c r="D5879" s="52"/>
      <c r="E5879" s="1">
        <v>10.4</v>
      </c>
    </row>
    <row r="5880" spans="1:5" x14ac:dyDescent="0.2">
      <c r="A5880" s="255"/>
      <c r="B5880" s="259"/>
      <c r="C5880" s="3" t="s">
        <v>340</v>
      </c>
      <c r="D5880" s="52"/>
      <c r="E5880" s="1">
        <v>12.7</v>
      </c>
    </row>
    <row r="5881" spans="1:5" x14ac:dyDescent="0.2">
      <c r="A5881" s="255"/>
      <c r="B5881" s="259"/>
      <c r="C5881" s="3" t="s">
        <v>341</v>
      </c>
      <c r="D5881" s="52"/>
      <c r="E5881" s="1">
        <v>12.7</v>
      </c>
    </row>
    <row r="5882" spans="1:5" x14ac:dyDescent="0.2">
      <c r="A5882" s="255"/>
      <c r="B5882" s="259"/>
      <c r="C5882" s="3" t="s">
        <v>342</v>
      </c>
      <c r="D5882" s="52"/>
      <c r="E5882" s="1">
        <v>12.7</v>
      </c>
    </row>
    <row r="5883" spans="1:5" x14ac:dyDescent="0.2">
      <c r="A5883" s="255"/>
      <c r="B5883" s="259"/>
      <c r="C5883" s="3" t="s">
        <v>343</v>
      </c>
      <c r="D5883" s="52"/>
      <c r="E5883" s="1">
        <v>10.95</v>
      </c>
    </row>
    <row r="5884" spans="1:5" x14ac:dyDescent="0.2">
      <c r="A5884" s="255"/>
      <c r="B5884" s="259"/>
      <c r="C5884" s="3" t="s">
        <v>344</v>
      </c>
      <c r="D5884" s="52"/>
      <c r="E5884" s="1">
        <v>10.95</v>
      </c>
    </row>
    <row r="5885" spans="1:5" x14ac:dyDescent="0.2">
      <c r="A5885" s="255"/>
      <c r="B5885" s="259"/>
      <c r="C5885" s="3" t="s">
        <v>345</v>
      </c>
      <c r="D5885" s="52"/>
      <c r="E5885" s="1">
        <v>10.95</v>
      </c>
    </row>
    <row r="5886" spans="1:5" x14ac:dyDescent="0.2">
      <c r="A5886" s="255"/>
      <c r="B5886" s="259"/>
      <c r="C5886" s="244" t="s">
        <v>621</v>
      </c>
      <c r="D5886" s="245"/>
      <c r="E5886" s="243">
        <v>9.5</v>
      </c>
    </row>
    <row r="5887" spans="1:5" x14ac:dyDescent="0.2">
      <c r="A5887" s="255"/>
      <c r="B5887" s="259"/>
      <c r="C5887" s="3" t="s">
        <v>199</v>
      </c>
      <c r="D5887" s="52"/>
      <c r="E5887" s="1">
        <v>4.5</v>
      </c>
    </row>
    <row r="5888" spans="1:5" x14ac:dyDescent="0.2">
      <c r="A5888" s="255"/>
      <c r="B5888" s="259"/>
      <c r="C5888" s="3" t="s">
        <v>346</v>
      </c>
      <c r="D5888" s="52"/>
      <c r="E5888" s="1">
        <v>55</v>
      </c>
    </row>
    <row r="5889" spans="1:5" x14ac:dyDescent="0.2">
      <c r="A5889" s="255"/>
      <c r="B5889" s="259"/>
      <c r="C5889" s="3" t="s">
        <v>114</v>
      </c>
      <c r="D5889" s="52"/>
      <c r="E5889" s="1">
        <v>135</v>
      </c>
    </row>
    <row r="5890" spans="1:5" x14ac:dyDescent="0.2">
      <c r="A5890" s="255"/>
      <c r="B5890" s="259"/>
      <c r="C5890" s="3" t="s">
        <v>113</v>
      </c>
      <c r="D5890" s="52"/>
      <c r="E5890" s="1">
        <v>55</v>
      </c>
    </row>
    <row r="5891" spans="1:5" x14ac:dyDescent="0.2">
      <c r="A5891" s="255"/>
      <c r="B5891" s="259"/>
      <c r="C5891" s="3" t="s">
        <v>222</v>
      </c>
      <c r="D5891" s="52"/>
      <c r="E5891" s="1">
        <v>3.99</v>
      </c>
    </row>
    <row r="5892" spans="1:5" x14ac:dyDescent="0.2">
      <c r="A5892" s="255"/>
      <c r="B5892" s="259"/>
      <c r="C5892" s="3" t="s">
        <v>243</v>
      </c>
      <c r="D5892" s="52"/>
      <c r="E5892" s="1">
        <v>10.4</v>
      </c>
    </row>
    <row r="5893" spans="1:5" x14ac:dyDescent="0.2">
      <c r="A5893" s="255"/>
      <c r="B5893" s="259"/>
      <c r="C5893" s="3" t="s">
        <v>207</v>
      </c>
      <c r="D5893" s="52"/>
      <c r="E5893" s="1">
        <v>4.5</v>
      </c>
    </row>
    <row r="5894" spans="1:5" x14ac:dyDescent="0.2">
      <c r="A5894" s="255"/>
      <c r="B5894" s="259"/>
      <c r="C5894" s="3" t="s">
        <v>175</v>
      </c>
      <c r="D5894" s="52"/>
      <c r="E5894" s="1">
        <v>5.44</v>
      </c>
    </row>
    <row r="5895" spans="1:5" x14ac:dyDescent="0.2">
      <c r="A5895" s="255"/>
      <c r="B5895" s="259"/>
      <c r="C5895" s="3" t="s">
        <v>347</v>
      </c>
      <c r="D5895" s="52"/>
      <c r="E5895" s="1">
        <v>12.2</v>
      </c>
    </row>
    <row r="5896" spans="1:5" x14ac:dyDescent="0.2">
      <c r="A5896" s="255"/>
      <c r="B5896" s="259"/>
      <c r="C5896" s="3" t="s">
        <v>348</v>
      </c>
      <c r="D5896" s="52"/>
      <c r="E5896" s="1">
        <v>21.6</v>
      </c>
    </row>
    <row r="5897" spans="1:5" x14ac:dyDescent="0.2">
      <c r="A5897" s="255"/>
      <c r="B5897" s="259"/>
      <c r="C5897" s="3" t="s">
        <v>349</v>
      </c>
      <c r="D5897" s="52"/>
      <c r="E5897" s="1">
        <v>12.7</v>
      </c>
    </row>
    <row r="5898" spans="1:5" x14ac:dyDescent="0.2">
      <c r="A5898" s="255"/>
      <c r="B5898" s="259"/>
      <c r="C5898" s="3" t="s">
        <v>350</v>
      </c>
      <c r="D5898" s="52"/>
      <c r="E5898" s="1">
        <v>10.95</v>
      </c>
    </row>
    <row r="5899" spans="1:5" x14ac:dyDescent="0.2">
      <c r="A5899" s="255"/>
      <c r="B5899" s="259"/>
      <c r="C5899" s="3" t="s">
        <v>351</v>
      </c>
      <c r="D5899" s="52"/>
      <c r="E5899" s="1">
        <v>4.3</v>
      </c>
    </row>
    <row r="5900" spans="1:5" x14ac:dyDescent="0.2">
      <c r="A5900" s="255"/>
      <c r="B5900" s="259"/>
      <c r="C5900" s="3" t="s">
        <v>352</v>
      </c>
      <c r="D5900" s="52"/>
      <c r="E5900" s="1">
        <v>16.38</v>
      </c>
    </row>
    <row r="5901" spans="1:5" x14ac:dyDescent="0.2">
      <c r="A5901" s="255"/>
      <c r="B5901" s="259"/>
      <c r="C5901" s="3" t="s">
        <v>103</v>
      </c>
      <c r="D5901" s="52"/>
      <c r="E5901" s="1">
        <v>5.46</v>
      </c>
    </row>
    <row r="5902" spans="1:5" x14ac:dyDescent="0.2">
      <c r="A5902" s="255"/>
      <c r="B5902" s="259"/>
      <c r="C5902" s="3" t="s">
        <v>244</v>
      </c>
      <c r="D5902" s="52"/>
      <c r="E5902" s="1">
        <v>7.1</v>
      </c>
    </row>
    <row r="5903" spans="1:5" x14ac:dyDescent="0.2">
      <c r="A5903" s="255"/>
      <c r="B5903" s="259"/>
      <c r="C5903" s="3" t="s">
        <v>223</v>
      </c>
      <c r="D5903" s="52"/>
      <c r="E5903" s="1">
        <v>7.1</v>
      </c>
    </row>
    <row r="5904" spans="1:5" x14ac:dyDescent="0.2">
      <c r="A5904" s="255"/>
      <c r="B5904" s="259"/>
      <c r="C5904" s="3" t="s">
        <v>353</v>
      </c>
      <c r="D5904" s="52"/>
      <c r="E5904" s="1">
        <v>12.7</v>
      </c>
    </row>
    <row r="5905" spans="1:5" x14ac:dyDescent="0.2">
      <c r="A5905" s="255"/>
      <c r="B5905" s="259"/>
      <c r="C5905" s="3" t="s">
        <v>354</v>
      </c>
      <c r="D5905" s="52"/>
      <c r="E5905" s="1">
        <v>10.95</v>
      </c>
    </row>
    <row r="5906" spans="1:5" x14ac:dyDescent="0.2">
      <c r="A5906" s="255"/>
      <c r="B5906" s="259"/>
      <c r="C5906" s="3" t="s">
        <v>355</v>
      </c>
      <c r="D5906" s="52"/>
      <c r="E5906" s="1">
        <v>13.79</v>
      </c>
    </row>
    <row r="5907" spans="1:5" x14ac:dyDescent="0.2">
      <c r="A5907" s="255"/>
      <c r="B5907" s="259"/>
      <c r="C5907" s="3" t="s">
        <v>356</v>
      </c>
      <c r="D5907" s="52"/>
      <c r="E5907" s="1">
        <v>25.5</v>
      </c>
    </row>
    <row r="5908" spans="1:5" x14ac:dyDescent="0.2">
      <c r="A5908" s="255"/>
      <c r="B5908" s="259"/>
      <c r="C5908" s="3" t="s">
        <v>357</v>
      </c>
      <c r="D5908" s="52"/>
      <c r="E5908" s="1">
        <v>16.03</v>
      </c>
    </row>
    <row r="5909" spans="1:5" x14ac:dyDescent="0.2">
      <c r="A5909" s="255"/>
      <c r="B5909" s="259"/>
      <c r="C5909" s="3" t="s">
        <v>358</v>
      </c>
      <c r="D5909" s="52"/>
      <c r="E5909" s="1">
        <v>10.95</v>
      </c>
    </row>
    <row r="5910" spans="1:5" x14ac:dyDescent="0.2">
      <c r="A5910" s="255"/>
      <c r="B5910" s="259"/>
      <c r="C5910" s="3" t="s">
        <v>359</v>
      </c>
      <c r="D5910" s="52"/>
      <c r="E5910" s="1">
        <v>17.02</v>
      </c>
    </row>
    <row r="5911" spans="1:5" x14ac:dyDescent="0.2">
      <c r="A5911" s="255"/>
      <c r="B5911" s="259"/>
      <c r="C5911" s="3" t="s">
        <v>134</v>
      </c>
      <c r="D5911" s="52"/>
      <c r="E5911" s="254">
        <v>6</v>
      </c>
    </row>
    <row r="5912" spans="1:5" x14ac:dyDescent="0.2">
      <c r="A5912" s="255"/>
      <c r="B5912" s="259"/>
      <c r="C5912" s="3" t="s">
        <v>197</v>
      </c>
      <c r="D5912" s="52"/>
      <c r="E5912" s="1">
        <v>4.5</v>
      </c>
    </row>
    <row r="5913" spans="1:5" x14ac:dyDescent="0.2">
      <c r="A5913" s="255"/>
      <c r="B5913" s="259"/>
      <c r="C5913" s="3" t="s">
        <v>360</v>
      </c>
      <c r="D5913" s="52"/>
      <c r="E5913" s="1">
        <v>12.7</v>
      </c>
    </row>
    <row r="5914" spans="1:5" x14ac:dyDescent="0.2">
      <c r="A5914" s="255"/>
      <c r="B5914" s="259"/>
      <c r="C5914" s="3" t="s">
        <v>102</v>
      </c>
      <c r="D5914" s="52"/>
      <c r="E5914" s="1">
        <v>5.46</v>
      </c>
    </row>
    <row r="5915" spans="1:5" x14ac:dyDescent="0.2">
      <c r="A5915" s="255"/>
      <c r="B5915" s="259"/>
      <c r="C5915" s="3" t="s">
        <v>98</v>
      </c>
      <c r="D5915" s="52"/>
      <c r="E5915" s="1">
        <v>5.2</v>
      </c>
    </row>
    <row r="5916" spans="1:5" x14ac:dyDescent="0.2">
      <c r="A5916" s="255"/>
      <c r="B5916" s="259"/>
      <c r="C5916" s="3" t="s">
        <v>361</v>
      </c>
      <c r="D5916" s="52"/>
      <c r="E5916" s="1">
        <v>10.95</v>
      </c>
    </row>
    <row r="5917" spans="1:5" x14ac:dyDescent="0.2">
      <c r="A5917" s="255"/>
      <c r="B5917" s="259"/>
      <c r="C5917" s="3" t="s">
        <v>198</v>
      </c>
      <c r="D5917" s="52"/>
      <c r="E5917" s="254">
        <v>10.53</v>
      </c>
    </row>
    <row r="5918" spans="1:5" x14ac:dyDescent="0.2">
      <c r="A5918" s="255"/>
      <c r="B5918" s="259"/>
      <c r="C5918" s="3" t="s">
        <v>362</v>
      </c>
      <c r="D5918" s="52"/>
      <c r="E5918" s="1">
        <v>12.2</v>
      </c>
    </row>
    <row r="5919" spans="1:5" x14ac:dyDescent="0.2">
      <c r="A5919" s="255"/>
      <c r="B5919" s="259"/>
      <c r="C5919" s="3" t="s">
        <v>245</v>
      </c>
      <c r="D5919" s="52"/>
      <c r="E5919" s="1">
        <v>10.4</v>
      </c>
    </row>
    <row r="5920" spans="1:5" x14ac:dyDescent="0.2">
      <c r="A5920" s="255"/>
      <c r="B5920" s="259"/>
      <c r="C5920" s="3" t="s">
        <v>177</v>
      </c>
      <c r="D5920" s="52"/>
      <c r="E5920" s="1">
        <v>4.5</v>
      </c>
    </row>
    <row r="5921" spans="1:5" x14ac:dyDescent="0.2">
      <c r="A5921" s="255"/>
      <c r="B5921" s="259"/>
      <c r="C5921" s="3" t="s">
        <v>179</v>
      </c>
      <c r="D5921" s="52"/>
      <c r="E5921" s="1">
        <v>4.5</v>
      </c>
    </row>
    <row r="5922" spans="1:5" x14ac:dyDescent="0.2">
      <c r="A5922" s="255"/>
      <c r="B5922" s="259"/>
      <c r="C5922" s="3" t="s">
        <v>363</v>
      </c>
      <c r="D5922" s="52"/>
      <c r="E5922" s="1">
        <v>10.95</v>
      </c>
    </row>
    <row r="5923" spans="1:5" x14ac:dyDescent="0.2">
      <c r="A5923" s="255"/>
      <c r="B5923" s="259"/>
      <c r="C5923" s="3" t="s">
        <v>364</v>
      </c>
      <c r="D5923" s="52"/>
      <c r="E5923" s="1">
        <v>13</v>
      </c>
    </row>
    <row r="5924" spans="1:5" x14ac:dyDescent="0.2">
      <c r="A5924" s="255"/>
      <c r="B5924" s="259"/>
      <c r="C5924" s="3" t="s">
        <v>181</v>
      </c>
      <c r="D5924" s="52"/>
      <c r="E5924" s="1">
        <v>4.5</v>
      </c>
    </row>
    <row r="5925" spans="1:5" x14ac:dyDescent="0.2">
      <c r="A5925" s="255"/>
      <c r="B5925" s="259"/>
      <c r="C5925" s="3" t="s">
        <v>365</v>
      </c>
      <c r="D5925" s="52"/>
      <c r="E5925" s="1">
        <v>18</v>
      </c>
    </row>
    <row r="5926" spans="1:5" x14ac:dyDescent="0.2">
      <c r="A5926" s="255"/>
      <c r="B5926" s="259"/>
      <c r="C5926" s="3" t="s">
        <v>366</v>
      </c>
      <c r="D5926" s="52"/>
      <c r="E5926" s="1">
        <v>12.7</v>
      </c>
    </row>
    <row r="5927" spans="1:5" x14ac:dyDescent="0.2">
      <c r="A5927" s="255"/>
      <c r="B5927" s="259"/>
      <c r="C5927" s="3" t="s">
        <v>200</v>
      </c>
      <c r="D5927" s="52"/>
      <c r="E5927" s="1">
        <v>6.6</v>
      </c>
    </row>
    <row r="5928" spans="1:5" x14ac:dyDescent="0.2">
      <c r="A5928" s="255"/>
      <c r="B5928" s="259"/>
      <c r="C5928" s="3" t="s">
        <v>183</v>
      </c>
      <c r="D5928" s="52"/>
      <c r="E5928" s="1">
        <v>4.5</v>
      </c>
    </row>
    <row r="5929" spans="1:5" x14ac:dyDescent="0.2">
      <c r="A5929" s="255"/>
      <c r="B5929" s="259"/>
      <c r="C5929" s="3" t="s">
        <v>367</v>
      </c>
      <c r="D5929" s="52"/>
      <c r="E5929" s="1">
        <v>23.82</v>
      </c>
    </row>
    <row r="5930" spans="1:5" x14ac:dyDescent="0.2">
      <c r="A5930" s="255"/>
      <c r="B5930" s="259"/>
      <c r="C5930" s="3" t="s">
        <v>185</v>
      </c>
      <c r="D5930" s="52"/>
      <c r="E5930" s="1">
        <v>4.5</v>
      </c>
    </row>
    <row r="5931" spans="1:5" x14ac:dyDescent="0.2">
      <c r="A5931" s="255"/>
      <c r="B5931" s="259"/>
      <c r="C5931" s="3" t="s">
        <v>187</v>
      </c>
      <c r="D5931" s="52"/>
      <c r="E5931" s="1">
        <v>4.5</v>
      </c>
    </row>
    <row r="5932" spans="1:5" x14ac:dyDescent="0.2">
      <c r="A5932" s="255"/>
      <c r="B5932" s="259"/>
      <c r="C5932" s="3" t="s">
        <v>246</v>
      </c>
      <c r="D5932" s="52"/>
      <c r="E5932" s="1">
        <v>10.4</v>
      </c>
    </row>
    <row r="5933" spans="1:5" x14ac:dyDescent="0.2">
      <c r="A5933" s="255"/>
      <c r="B5933" s="259"/>
      <c r="C5933" s="3" t="s">
        <v>368</v>
      </c>
      <c r="D5933" s="52"/>
      <c r="E5933" s="1">
        <v>10.95</v>
      </c>
    </row>
    <row r="5934" spans="1:5" x14ac:dyDescent="0.2">
      <c r="A5934" s="255"/>
      <c r="B5934" s="259"/>
      <c r="C5934" s="3" t="s">
        <v>369</v>
      </c>
      <c r="D5934" s="52"/>
      <c r="E5934" s="1">
        <v>12.7</v>
      </c>
    </row>
    <row r="5935" spans="1:5" x14ac:dyDescent="0.2">
      <c r="A5935" s="255"/>
      <c r="B5935" s="259"/>
      <c r="C5935" s="3" t="s">
        <v>370</v>
      </c>
      <c r="D5935" s="52"/>
      <c r="E5935" s="1">
        <v>12.7</v>
      </c>
    </row>
    <row r="5936" spans="1:5" x14ac:dyDescent="0.2">
      <c r="A5936" s="255"/>
      <c r="B5936" s="259"/>
      <c r="C5936" s="3" t="s">
        <v>189</v>
      </c>
      <c r="D5936" s="52"/>
      <c r="E5936" s="1">
        <v>3.9</v>
      </c>
    </row>
    <row r="5937" spans="1:5" x14ac:dyDescent="0.2">
      <c r="A5937" s="255"/>
      <c r="B5937" s="259"/>
      <c r="C5937" s="3" t="s">
        <v>371</v>
      </c>
      <c r="D5937" s="52"/>
      <c r="E5937" s="1">
        <v>12.7</v>
      </c>
    </row>
    <row r="5938" spans="1:5" x14ac:dyDescent="0.2">
      <c r="A5938" s="255"/>
      <c r="B5938" s="259"/>
      <c r="C5938" s="3" t="s">
        <v>372</v>
      </c>
      <c r="D5938" s="52"/>
      <c r="E5938" s="1">
        <v>12.7</v>
      </c>
    </row>
    <row r="5939" spans="1:5" x14ac:dyDescent="0.2">
      <c r="A5939" s="255"/>
      <c r="B5939" s="259"/>
      <c r="C5939" s="244" t="s">
        <v>622</v>
      </c>
      <c r="D5939" s="245"/>
      <c r="E5939" s="243">
        <v>35</v>
      </c>
    </row>
    <row r="5940" spans="1:5" x14ac:dyDescent="0.2">
      <c r="A5940" s="255"/>
      <c r="B5940" s="259"/>
      <c r="C5940" s="3" t="s">
        <v>373</v>
      </c>
      <c r="D5940" s="52"/>
      <c r="E5940" s="1">
        <v>10.95</v>
      </c>
    </row>
    <row r="5941" spans="1:5" x14ac:dyDescent="0.2">
      <c r="A5941" s="255"/>
      <c r="B5941" s="259"/>
      <c r="C5941" s="3" t="s">
        <v>224</v>
      </c>
      <c r="D5941" s="52"/>
      <c r="E5941" s="1">
        <v>9.81</v>
      </c>
    </row>
    <row r="5942" spans="1:5" ht="51" x14ac:dyDescent="0.2">
      <c r="A5942" s="255"/>
      <c r="B5942" s="259"/>
      <c r="C5942" s="3" t="s">
        <v>511</v>
      </c>
      <c r="D5942" s="52"/>
      <c r="E5942" s="5"/>
    </row>
    <row r="5943" spans="1:5" x14ac:dyDescent="0.2">
      <c r="A5943" s="255"/>
      <c r="B5943" s="259"/>
      <c r="C5943" s="3" t="s">
        <v>109</v>
      </c>
      <c r="D5943" s="52"/>
      <c r="E5943" s="1">
        <v>6.7</v>
      </c>
    </row>
    <row r="5944" spans="1:5" x14ac:dyDescent="0.2">
      <c r="A5944" s="255"/>
      <c r="B5944" s="259"/>
      <c r="C5944" s="3" t="s">
        <v>247</v>
      </c>
      <c r="D5944" s="52"/>
      <c r="E5944" s="1">
        <v>12.2</v>
      </c>
    </row>
    <row r="5945" spans="1:5" x14ac:dyDescent="0.2">
      <c r="A5945" s="255"/>
      <c r="B5945" s="259"/>
      <c r="C5945" s="3" t="s">
        <v>137</v>
      </c>
      <c r="D5945" s="52"/>
      <c r="E5945" s="1">
        <v>7.2</v>
      </c>
    </row>
    <row r="5946" spans="1:5" x14ac:dyDescent="0.2">
      <c r="A5946" s="255"/>
      <c r="B5946" s="259"/>
      <c r="C5946" s="3" t="s">
        <v>135</v>
      </c>
      <c r="D5946" s="52"/>
      <c r="E5946" s="1">
        <v>11.43</v>
      </c>
    </row>
    <row r="5947" spans="1:5" x14ac:dyDescent="0.2">
      <c r="A5947" s="255"/>
      <c r="B5947" s="259"/>
      <c r="C5947" s="3" t="s">
        <v>191</v>
      </c>
      <c r="D5947" s="52"/>
      <c r="E5947" s="1">
        <v>11.33</v>
      </c>
    </row>
    <row r="5948" spans="1:5" x14ac:dyDescent="0.2">
      <c r="A5948" s="255"/>
      <c r="B5948" s="259"/>
      <c r="C5948" s="3" t="s">
        <v>248</v>
      </c>
      <c r="D5948" s="52"/>
      <c r="E5948" s="1">
        <v>14.5</v>
      </c>
    </row>
    <row r="5949" spans="1:5" x14ac:dyDescent="0.2">
      <c r="A5949" s="255"/>
      <c r="B5949" s="259"/>
      <c r="C5949" s="3" t="s">
        <v>249</v>
      </c>
      <c r="D5949" s="52"/>
      <c r="E5949" s="1">
        <v>10.95</v>
      </c>
    </row>
    <row r="5950" spans="1:5" x14ac:dyDescent="0.2">
      <c r="A5950" s="255"/>
      <c r="B5950" s="259"/>
      <c r="C5950" s="3" t="s">
        <v>250</v>
      </c>
      <c r="D5950" s="52"/>
      <c r="E5950" s="1">
        <v>10.95</v>
      </c>
    </row>
    <row r="5951" spans="1:5" x14ac:dyDescent="0.2">
      <c r="A5951" s="255"/>
      <c r="B5951" s="259"/>
      <c r="C5951" s="3" t="s">
        <v>251</v>
      </c>
      <c r="D5951" s="52"/>
      <c r="E5951" s="1">
        <v>10.95</v>
      </c>
    </row>
    <row r="5952" spans="1:5" x14ac:dyDescent="0.2">
      <c r="A5952" s="255"/>
      <c r="B5952" s="259"/>
      <c r="C5952" s="3" t="s">
        <v>252</v>
      </c>
      <c r="D5952" s="52"/>
      <c r="E5952" s="1">
        <v>12.7</v>
      </c>
    </row>
    <row r="5953" spans="1:5" x14ac:dyDescent="0.2">
      <c r="A5953" s="255"/>
      <c r="B5953" s="259"/>
      <c r="C5953" s="3" t="s">
        <v>139</v>
      </c>
      <c r="D5953" s="52"/>
      <c r="E5953" s="1">
        <v>11.38</v>
      </c>
    </row>
    <row r="5954" spans="1:5" x14ac:dyDescent="0.2">
      <c r="A5954" s="255"/>
      <c r="B5954" s="259"/>
      <c r="C5954" s="3" t="s">
        <v>253</v>
      </c>
      <c r="D5954" s="52"/>
      <c r="E5954" s="1">
        <v>10.95</v>
      </c>
    </row>
    <row r="5955" spans="1:5" x14ac:dyDescent="0.2">
      <c r="A5955" s="255"/>
      <c r="B5955" s="259"/>
      <c r="C5955" s="3" t="s">
        <v>254</v>
      </c>
      <c r="D5955" s="52"/>
      <c r="E5955" s="1">
        <v>10.95</v>
      </c>
    </row>
    <row r="5956" spans="1:5" x14ac:dyDescent="0.2">
      <c r="A5956" s="255"/>
      <c r="B5956" s="259"/>
      <c r="C5956" s="3" t="s">
        <v>208</v>
      </c>
      <c r="D5956" s="52"/>
      <c r="E5956" s="1">
        <v>10.4</v>
      </c>
    </row>
    <row r="5957" spans="1:5" x14ac:dyDescent="0.2">
      <c r="A5957" s="255"/>
      <c r="B5957" s="259"/>
      <c r="C5957" s="3" t="s">
        <v>255</v>
      </c>
      <c r="D5957" s="52"/>
      <c r="E5957" s="1">
        <v>10.95</v>
      </c>
    </row>
    <row r="5958" spans="1:5" x14ac:dyDescent="0.2">
      <c r="A5958" s="255"/>
      <c r="B5958" s="259"/>
      <c r="C5958" s="3" t="s">
        <v>136</v>
      </c>
      <c r="D5958" s="52"/>
      <c r="E5958" s="1">
        <v>7.05</v>
      </c>
    </row>
    <row r="5959" spans="1:5" x14ac:dyDescent="0.2">
      <c r="A5959" s="255"/>
      <c r="B5959" s="259"/>
      <c r="C5959" s="3" t="s">
        <v>256</v>
      </c>
      <c r="D5959" s="52"/>
      <c r="E5959" s="1">
        <v>12.7</v>
      </c>
    </row>
    <row r="5960" spans="1:5" x14ac:dyDescent="0.2">
      <c r="A5960" s="255"/>
      <c r="B5960" s="259"/>
      <c r="C5960" s="3" t="s">
        <v>225</v>
      </c>
      <c r="D5960" s="52"/>
      <c r="E5960" s="1">
        <v>10.4</v>
      </c>
    </row>
    <row r="5961" spans="1:5" x14ac:dyDescent="0.2">
      <c r="A5961" s="255"/>
      <c r="B5961" s="259"/>
      <c r="C5961" s="3" t="s">
        <v>257</v>
      </c>
      <c r="D5961" s="52"/>
      <c r="E5961" s="1">
        <v>10.95</v>
      </c>
    </row>
    <row r="5962" spans="1:5" x14ac:dyDescent="0.2">
      <c r="A5962" s="255"/>
      <c r="B5962" s="259"/>
      <c r="C5962" s="3" t="s">
        <v>226</v>
      </c>
      <c r="D5962" s="52"/>
      <c r="E5962" s="1">
        <v>10.4</v>
      </c>
    </row>
    <row r="5963" spans="1:5" x14ac:dyDescent="0.2">
      <c r="A5963" s="255"/>
      <c r="B5963" s="259"/>
      <c r="C5963" s="3" t="s">
        <v>258</v>
      </c>
      <c r="D5963" s="52"/>
      <c r="E5963" s="1">
        <v>10.95</v>
      </c>
    </row>
    <row r="5964" spans="1:5" x14ac:dyDescent="0.2">
      <c r="A5964" s="255"/>
      <c r="B5964" s="259"/>
      <c r="C5964" s="3" t="s">
        <v>209</v>
      </c>
      <c r="D5964" s="52"/>
      <c r="E5964" s="1">
        <v>10.4</v>
      </c>
    </row>
    <row r="5965" spans="1:5" x14ac:dyDescent="0.2">
      <c r="A5965" s="255"/>
      <c r="B5965" s="259"/>
      <c r="C5965" s="3" t="s">
        <v>99</v>
      </c>
      <c r="D5965" s="52"/>
      <c r="E5965" s="1">
        <v>16.95</v>
      </c>
    </row>
    <row r="5966" spans="1:5" x14ac:dyDescent="0.2">
      <c r="A5966" s="255"/>
      <c r="B5966" s="259"/>
      <c r="C5966" s="3" t="s">
        <v>259</v>
      </c>
      <c r="D5966" s="52"/>
      <c r="E5966" s="1">
        <v>10.95</v>
      </c>
    </row>
    <row r="5967" spans="1:5" x14ac:dyDescent="0.2">
      <c r="A5967" s="255"/>
      <c r="B5967" s="259"/>
      <c r="C5967" s="3" t="s">
        <v>141</v>
      </c>
      <c r="D5967" s="52"/>
      <c r="E5967" s="1">
        <v>8.66</v>
      </c>
    </row>
    <row r="5968" spans="1:5" x14ac:dyDescent="0.2">
      <c r="A5968" s="255"/>
      <c r="B5968" s="259"/>
      <c r="C5968" s="3" t="s">
        <v>260</v>
      </c>
      <c r="D5968" s="52"/>
      <c r="E5968" s="1">
        <v>12.7</v>
      </c>
    </row>
    <row r="5969" spans="1:5" x14ac:dyDescent="0.2">
      <c r="A5969" s="255"/>
      <c r="B5969" s="259"/>
      <c r="C5969" s="3" t="s">
        <v>261</v>
      </c>
      <c r="D5969" s="52"/>
      <c r="E5969" s="1">
        <v>10.95</v>
      </c>
    </row>
    <row r="5970" spans="1:5" x14ac:dyDescent="0.2">
      <c r="A5970" s="255"/>
      <c r="B5970" s="259"/>
      <c r="C5970" s="3" t="s">
        <v>143</v>
      </c>
      <c r="D5970" s="52"/>
      <c r="E5970" s="1">
        <v>15.1</v>
      </c>
    </row>
    <row r="5971" spans="1:5" x14ac:dyDescent="0.2">
      <c r="A5971" s="255"/>
      <c r="B5971" s="259"/>
      <c r="C5971" s="3" t="s">
        <v>262</v>
      </c>
      <c r="D5971" s="52"/>
      <c r="E5971" s="1">
        <v>10.95</v>
      </c>
    </row>
    <row r="5972" spans="1:5" x14ac:dyDescent="0.2">
      <c r="A5972" s="255"/>
      <c r="B5972" s="259"/>
      <c r="C5972" s="3" t="s">
        <v>201</v>
      </c>
      <c r="D5972" s="52"/>
      <c r="E5972" s="1">
        <v>12.42</v>
      </c>
    </row>
    <row r="5973" spans="1:5" x14ac:dyDescent="0.2">
      <c r="A5973" s="255"/>
      <c r="B5973" s="259"/>
      <c r="C5973" s="3" t="s">
        <v>263</v>
      </c>
      <c r="D5973" s="52"/>
      <c r="E5973" s="1">
        <v>12.7</v>
      </c>
    </row>
    <row r="5974" spans="1:5" x14ac:dyDescent="0.2">
      <c r="A5974" s="255"/>
      <c r="B5974" s="259"/>
      <c r="C5974" s="3" t="s">
        <v>264</v>
      </c>
      <c r="D5974" s="52"/>
      <c r="E5974" s="1">
        <v>10.95</v>
      </c>
    </row>
    <row r="5975" spans="1:5" x14ac:dyDescent="0.2">
      <c r="A5975" s="255"/>
      <c r="B5975" s="259"/>
      <c r="C5975" s="3" t="s">
        <v>210</v>
      </c>
      <c r="D5975" s="52"/>
      <c r="E5975" s="1">
        <v>10.4</v>
      </c>
    </row>
    <row r="5976" spans="1:5" x14ac:dyDescent="0.2">
      <c r="A5976" s="255"/>
      <c r="B5976" s="259"/>
      <c r="C5976" s="3" t="s">
        <v>265</v>
      </c>
      <c r="D5976" s="52"/>
      <c r="E5976" s="1">
        <v>12.7</v>
      </c>
    </row>
    <row r="5977" spans="1:5" x14ac:dyDescent="0.2">
      <c r="A5977" s="255"/>
      <c r="B5977" s="259"/>
      <c r="C5977" s="3" t="s">
        <v>266</v>
      </c>
      <c r="D5977" s="52"/>
      <c r="E5977" s="1">
        <v>12.7</v>
      </c>
    </row>
    <row r="5978" spans="1:5" x14ac:dyDescent="0.2">
      <c r="A5978" s="255"/>
      <c r="B5978" s="259"/>
      <c r="C5978" s="3" t="s">
        <v>211</v>
      </c>
      <c r="D5978" s="52"/>
      <c r="E5978" s="1">
        <v>10.4</v>
      </c>
    </row>
    <row r="5979" spans="1:5" x14ac:dyDescent="0.2">
      <c r="A5979" s="255"/>
      <c r="B5979" s="259"/>
      <c r="C5979" s="3" t="s">
        <v>267</v>
      </c>
      <c r="D5979" s="52"/>
      <c r="E5979" s="1">
        <v>22.87</v>
      </c>
    </row>
    <row r="5980" spans="1:5" x14ac:dyDescent="0.2">
      <c r="A5980" s="255"/>
      <c r="B5980" s="259"/>
      <c r="C5980" s="3" t="s">
        <v>145</v>
      </c>
      <c r="D5980" s="52"/>
      <c r="E5980" s="1">
        <v>7.2</v>
      </c>
    </row>
    <row r="5981" spans="1:5" x14ac:dyDescent="0.2">
      <c r="A5981" s="255"/>
      <c r="B5981" s="259"/>
      <c r="C5981" s="3" t="s">
        <v>147</v>
      </c>
      <c r="D5981" s="52"/>
      <c r="E5981" s="1">
        <v>7.2</v>
      </c>
    </row>
    <row r="5982" spans="1:5" x14ac:dyDescent="0.2">
      <c r="A5982" s="255"/>
      <c r="B5982" s="259"/>
      <c r="C5982" s="3" t="s">
        <v>268</v>
      </c>
      <c r="D5982" s="52"/>
      <c r="E5982" s="1">
        <v>10.95</v>
      </c>
    </row>
    <row r="5983" spans="1:5" x14ac:dyDescent="0.2">
      <c r="A5983" s="255"/>
      <c r="B5983" s="259"/>
      <c r="C5983" s="3" t="s">
        <v>269</v>
      </c>
      <c r="D5983" s="52"/>
      <c r="E5983" s="1">
        <v>11.23</v>
      </c>
    </row>
    <row r="5984" spans="1:5" x14ac:dyDescent="0.2">
      <c r="A5984" s="255"/>
      <c r="B5984" s="259"/>
      <c r="C5984" s="3" t="s">
        <v>270</v>
      </c>
      <c r="D5984" s="52"/>
      <c r="E5984" s="1">
        <v>10.95</v>
      </c>
    </row>
    <row r="5985" spans="1:5" x14ac:dyDescent="0.2">
      <c r="A5985" s="255"/>
      <c r="B5985" s="259"/>
      <c r="C5985" s="3" t="s">
        <v>111</v>
      </c>
      <c r="D5985" s="52"/>
      <c r="E5985" s="1">
        <v>49.7</v>
      </c>
    </row>
    <row r="5986" spans="1:5" x14ac:dyDescent="0.2">
      <c r="A5986" s="255"/>
      <c r="B5986" s="259"/>
      <c r="C5986" s="3" t="s">
        <v>227</v>
      </c>
      <c r="D5986" s="52"/>
      <c r="E5986" s="1">
        <v>7.1</v>
      </c>
    </row>
    <row r="5987" spans="1:5" x14ac:dyDescent="0.2">
      <c r="A5987" s="255"/>
      <c r="B5987" s="259"/>
      <c r="C5987" s="3" t="s">
        <v>271</v>
      </c>
      <c r="D5987" s="52"/>
      <c r="E5987" s="1">
        <v>12.7</v>
      </c>
    </row>
    <row r="5988" spans="1:5" x14ac:dyDescent="0.2">
      <c r="A5988" s="255"/>
      <c r="B5988" s="259"/>
      <c r="C5988" s="3" t="s">
        <v>272</v>
      </c>
      <c r="D5988" s="52"/>
      <c r="E5988" s="1">
        <v>10.95</v>
      </c>
    </row>
    <row r="5989" spans="1:5" x14ac:dyDescent="0.2">
      <c r="A5989" s="255"/>
      <c r="B5989" s="259"/>
      <c r="C5989" s="3" t="s">
        <v>273</v>
      </c>
      <c r="D5989" s="52"/>
      <c r="E5989" s="1">
        <v>10.95</v>
      </c>
    </row>
    <row r="5990" spans="1:5" x14ac:dyDescent="0.2">
      <c r="A5990" s="255"/>
      <c r="B5990" s="259"/>
      <c r="C5990" s="3" t="s">
        <v>274</v>
      </c>
      <c r="D5990" s="52"/>
      <c r="E5990" s="1">
        <v>11.42</v>
      </c>
    </row>
    <row r="5991" spans="1:5" x14ac:dyDescent="0.2">
      <c r="A5991" s="255"/>
      <c r="B5991" s="259"/>
      <c r="C5991" s="3" t="s">
        <v>275</v>
      </c>
      <c r="D5991" s="52"/>
      <c r="E5991" s="1">
        <v>16.48</v>
      </c>
    </row>
    <row r="5992" spans="1:5" x14ac:dyDescent="0.2">
      <c r="A5992" s="255"/>
      <c r="B5992" s="259"/>
      <c r="C5992" s="3" t="s">
        <v>276</v>
      </c>
      <c r="D5992" s="52"/>
      <c r="E5992" s="1">
        <v>12.7</v>
      </c>
    </row>
    <row r="5993" spans="1:5" x14ac:dyDescent="0.2">
      <c r="A5993" s="255"/>
      <c r="B5993" s="259"/>
      <c r="C5993" s="3" t="s">
        <v>277</v>
      </c>
      <c r="D5993" s="52"/>
      <c r="E5993" s="1">
        <v>10.95</v>
      </c>
    </row>
    <row r="5994" spans="1:5" x14ac:dyDescent="0.2">
      <c r="A5994" s="255"/>
      <c r="B5994" s="259"/>
      <c r="C5994" s="3" t="s">
        <v>278</v>
      </c>
      <c r="D5994" s="52"/>
      <c r="E5994" s="1">
        <v>10.95</v>
      </c>
    </row>
    <row r="5995" spans="1:5" x14ac:dyDescent="0.2">
      <c r="A5995" s="255"/>
      <c r="B5995" s="259"/>
      <c r="C5995" s="3" t="s">
        <v>279</v>
      </c>
      <c r="D5995" s="52"/>
      <c r="E5995" s="1">
        <v>14.97</v>
      </c>
    </row>
    <row r="5996" spans="1:5" x14ac:dyDescent="0.2">
      <c r="A5996" s="255"/>
      <c r="B5996" s="259"/>
      <c r="C5996" s="3" t="s">
        <v>280</v>
      </c>
      <c r="D5996" s="52"/>
      <c r="E5996" s="1">
        <v>17.47</v>
      </c>
    </row>
    <row r="5997" spans="1:5" x14ac:dyDescent="0.2">
      <c r="A5997" s="255"/>
      <c r="B5997" s="259"/>
      <c r="C5997" s="3" t="s">
        <v>149</v>
      </c>
      <c r="D5997" s="52"/>
      <c r="E5997" s="1">
        <v>7.2</v>
      </c>
    </row>
    <row r="5998" spans="1:5" x14ac:dyDescent="0.2">
      <c r="A5998" s="255"/>
      <c r="B5998" s="259"/>
      <c r="C5998" s="3" t="s">
        <v>192</v>
      </c>
      <c r="D5998" s="52"/>
      <c r="E5998" s="1">
        <v>10.85</v>
      </c>
    </row>
    <row r="5999" spans="1:5" x14ac:dyDescent="0.2">
      <c r="A5999" s="255"/>
      <c r="B5999" s="259"/>
      <c r="C5999" s="3" t="s">
        <v>281</v>
      </c>
      <c r="D5999" s="52"/>
      <c r="E5999" s="1">
        <v>10.95</v>
      </c>
    </row>
    <row r="6000" spans="1:5" x14ac:dyDescent="0.2">
      <c r="A6000" s="255"/>
      <c r="B6000" s="259"/>
      <c r="C6000" s="3" t="s">
        <v>212</v>
      </c>
      <c r="D6000" s="52"/>
      <c r="E6000" s="1">
        <v>3.99</v>
      </c>
    </row>
    <row r="6001" spans="1:5" x14ac:dyDescent="0.2">
      <c r="A6001" s="255"/>
      <c r="B6001" s="259"/>
      <c r="C6001" s="3" t="s">
        <v>282</v>
      </c>
      <c r="D6001" s="52"/>
      <c r="E6001" s="1">
        <v>10.95</v>
      </c>
    </row>
    <row r="6002" spans="1:5" x14ac:dyDescent="0.2">
      <c r="A6002" s="255"/>
      <c r="B6002" s="259"/>
      <c r="C6002" s="3" t="s">
        <v>202</v>
      </c>
      <c r="D6002" s="52"/>
      <c r="E6002" s="1">
        <v>25.07</v>
      </c>
    </row>
    <row r="6003" spans="1:5" x14ac:dyDescent="0.2">
      <c r="A6003" s="255"/>
      <c r="B6003" s="259"/>
      <c r="C6003" s="3" t="s">
        <v>151</v>
      </c>
      <c r="D6003" s="52"/>
      <c r="E6003" s="1">
        <v>7.5</v>
      </c>
    </row>
    <row r="6004" spans="1:5" x14ac:dyDescent="0.2">
      <c r="A6004" s="255"/>
      <c r="B6004" s="259"/>
      <c r="C6004" s="3" t="s">
        <v>108</v>
      </c>
      <c r="D6004" s="52"/>
      <c r="E6004" s="1">
        <v>6.7</v>
      </c>
    </row>
    <row r="6005" spans="1:5" x14ac:dyDescent="0.2">
      <c r="A6005" s="255"/>
      <c r="B6005" s="259"/>
      <c r="C6005" s="3" t="s">
        <v>283</v>
      </c>
      <c r="D6005" s="52"/>
      <c r="E6005" s="1">
        <v>10.95</v>
      </c>
    </row>
    <row r="6006" spans="1:5" x14ac:dyDescent="0.2">
      <c r="A6006" s="255"/>
      <c r="B6006" s="259"/>
      <c r="C6006" s="3" t="s">
        <v>193</v>
      </c>
      <c r="D6006" s="52"/>
      <c r="E6006" s="1">
        <v>6.93</v>
      </c>
    </row>
    <row r="6007" spans="1:5" x14ac:dyDescent="0.2">
      <c r="A6007" s="255"/>
      <c r="B6007" s="259"/>
      <c r="C6007" s="3" t="s">
        <v>284</v>
      </c>
      <c r="D6007" s="52"/>
      <c r="E6007" s="1">
        <v>18.64</v>
      </c>
    </row>
    <row r="6008" spans="1:5" x14ac:dyDescent="0.2">
      <c r="A6008" s="255"/>
      <c r="B6008" s="259"/>
      <c r="C6008" s="3" t="s">
        <v>285</v>
      </c>
      <c r="D6008" s="52"/>
      <c r="E6008" s="1">
        <v>15.89</v>
      </c>
    </row>
    <row r="6009" spans="1:5" x14ac:dyDescent="0.2">
      <c r="A6009" s="255"/>
      <c r="B6009" s="259"/>
      <c r="C6009" s="3" t="s">
        <v>286</v>
      </c>
      <c r="D6009" s="52"/>
      <c r="E6009" s="1">
        <v>10.95</v>
      </c>
    </row>
    <row r="6010" spans="1:5" x14ac:dyDescent="0.2">
      <c r="A6010" s="255"/>
      <c r="B6010" s="259"/>
      <c r="C6010" s="3" t="s">
        <v>287</v>
      </c>
      <c r="D6010" s="52"/>
      <c r="E6010" s="1">
        <v>10.95</v>
      </c>
    </row>
    <row r="6011" spans="1:5" x14ac:dyDescent="0.2">
      <c r="A6011" s="255"/>
      <c r="B6011" s="259"/>
      <c r="C6011" s="3" t="s">
        <v>288</v>
      </c>
      <c r="D6011" s="52"/>
      <c r="E6011" s="1">
        <v>12.7</v>
      </c>
    </row>
    <row r="6012" spans="1:5" x14ac:dyDescent="0.2">
      <c r="A6012" s="255"/>
      <c r="B6012" s="259"/>
      <c r="C6012" s="3" t="s">
        <v>289</v>
      </c>
      <c r="D6012" s="52"/>
      <c r="E6012" s="1">
        <v>12.7</v>
      </c>
    </row>
    <row r="6013" spans="1:5" x14ac:dyDescent="0.2">
      <c r="A6013" s="255"/>
      <c r="B6013" s="259"/>
      <c r="C6013" s="3" t="s">
        <v>290</v>
      </c>
      <c r="D6013" s="52"/>
      <c r="E6013" s="1">
        <v>15.26</v>
      </c>
    </row>
    <row r="6014" spans="1:5" x14ac:dyDescent="0.2">
      <c r="A6014" s="255"/>
      <c r="B6014" s="259"/>
      <c r="C6014" s="3" t="s">
        <v>291</v>
      </c>
      <c r="D6014" s="52"/>
      <c r="E6014" s="1">
        <v>19.420000000000002</v>
      </c>
    </row>
    <row r="6015" spans="1:5" x14ac:dyDescent="0.2">
      <c r="A6015" s="255"/>
      <c r="B6015" s="259"/>
      <c r="C6015" s="3" t="s">
        <v>213</v>
      </c>
      <c r="D6015" s="52"/>
      <c r="E6015" s="1">
        <v>7.1</v>
      </c>
    </row>
    <row r="6016" spans="1:5" x14ac:dyDescent="0.2">
      <c r="A6016" s="255"/>
      <c r="B6016" s="259"/>
      <c r="C6016" s="3" t="s">
        <v>228</v>
      </c>
      <c r="D6016" s="52"/>
      <c r="E6016" s="1">
        <v>10.4</v>
      </c>
    </row>
    <row r="6017" spans="1:5" x14ac:dyDescent="0.2">
      <c r="A6017" s="255"/>
      <c r="B6017" s="259"/>
      <c r="C6017" s="3" t="s">
        <v>229</v>
      </c>
      <c r="D6017" s="52"/>
      <c r="E6017" s="1">
        <v>10.4</v>
      </c>
    </row>
    <row r="6018" spans="1:5" x14ac:dyDescent="0.2">
      <c r="A6018" s="255"/>
      <c r="B6018" s="259"/>
      <c r="C6018" s="3" t="s">
        <v>230</v>
      </c>
      <c r="D6018" s="52"/>
      <c r="E6018" s="1">
        <v>10.4</v>
      </c>
    </row>
    <row r="6019" spans="1:5" x14ac:dyDescent="0.2">
      <c r="A6019" s="255"/>
      <c r="B6019" s="259"/>
      <c r="C6019" s="3" t="s">
        <v>231</v>
      </c>
      <c r="D6019" s="52"/>
      <c r="E6019" s="1">
        <v>10.4</v>
      </c>
    </row>
    <row r="6020" spans="1:5" x14ac:dyDescent="0.2">
      <c r="A6020" s="255"/>
      <c r="B6020" s="259"/>
      <c r="C6020" s="3" t="s">
        <v>232</v>
      </c>
      <c r="D6020" s="52"/>
      <c r="E6020" s="1">
        <v>10.4</v>
      </c>
    </row>
    <row r="6021" spans="1:5" x14ac:dyDescent="0.2">
      <c r="A6021" s="255"/>
      <c r="B6021" s="259"/>
      <c r="C6021" s="3" t="s">
        <v>153</v>
      </c>
      <c r="D6021" s="52"/>
      <c r="E6021" s="1">
        <v>11.45</v>
      </c>
    </row>
    <row r="6022" spans="1:5" x14ac:dyDescent="0.2">
      <c r="A6022" s="255"/>
      <c r="B6022" s="259"/>
      <c r="C6022" s="3" t="s">
        <v>203</v>
      </c>
      <c r="D6022" s="52"/>
      <c r="E6022" s="1">
        <v>6.77</v>
      </c>
    </row>
    <row r="6023" spans="1:5" x14ac:dyDescent="0.2">
      <c r="A6023" s="255"/>
      <c r="B6023" s="259"/>
      <c r="C6023" s="3" t="s">
        <v>155</v>
      </c>
      <c r="D6023" s="52"/>
      <c r="E6023" s="1">
        <v>7.2</v>
      </c>
    </row>
    <row r="6024" spans="1:5" x14ac:dyDescent="0.2">
      <c r="A6024" s="255"/>
      <c r="B6024" s="259"/>
      <c r="C6024" s="3" t="s">
        <v>157</v>
      </c>
      <c r="D6024" s="52"/>
      <c r="E6024" s="1">
        <v>7.2</v>
      </c>
    </row>
    <row r="6025" spans="1:5" x14ac:dyDescent="0.2">
      <c r="A6025" s="255"/>
      <c r="B6025" s="259"/>
      <c r="C6025" s="3" t="s">
        <v>233</v>
      </c>
      <c r="D6025" s="52"/>
      <c r="E6025" s="1">
        <v>10.4</v>
      </c>
    </row>
    <row r="6026" spans="1:5" x14ac:dyDescent="0.2">
      <c r="A6026" s="255"/>
      <c r="B6026" s="259"/>
      <c r="C6026" s="3" t="s">
        <v>292</v>
      </c>
      <c r="D6026" s="52"/>
      <c r="E6026" s="1">
        <v>13.12</v>
      </c>
    </row>
    <row r="6027" spans="1:5" x14ac:dyDescent="0.2">
      <c r="A6027" s="255"/>
      <c r="B6027" s="259"/>
      <c r="C6027" s="3" t="s">
        <v>101</v>
      </c>
      <c r="D6027" s="52"/>
      <c r="E6027" s="1">
        <v>5.5</v>
      </c>
    </row>
    <row r="6028" spans="1:5" x14ac:dyDescent="0.2">
      <c r="A6028" s="255"/>
      <c r="B6028" s="259"/>
      <c r="C6028" s="3" t="s">
        <v>293</v>
      </c>
      <c r="D6028" s="52"/>
      <c r="E6028" s="1">
        <v>10.95</v>
      </c>
    </row>
    <row r="6029" spans="1:5" x14ac:dyDescent="0.2">
      <c r="A6029" s="255"/>
      <c r="B6029" s="259"/>
      <c r="C6029" s="3" t="s">
        <v>234</v>
      </c>
      <c r="D6029" s="52"/>
      <c r="E6029" s="1">
        <v>10.4</v>
      </c>
    </row>
    <row r="6030" spans="1:5" x14ac:dyDescent="0.2">
      <c r="A6030" s="255"/>
      <c r="B6030" s="259"/>
      <c r="C6030" s="3" t="s">
        <v>294</v>
      </c>
      <c r="D6030" s="52"/>
      <c r="E6030" s="1">
        <v>12.7</v>
      </c>
    </row>
    <row r="6031" spans="1:5" x14ac:dyDescent="0.2">
      <c r="A6031" s="255"/>
      <c r="B6031" s="259"/>
      <c r="C6031" s="3" t="s">
        <v>295</v>
      </c>
      <c r="D6031" s="52"/>
      <c r="E6031" s="1">
        <v>4.3</v>
      </c>
    </row>
    <row r="6032" spans="1:5" x14ac:dyDescent="0.2">
      <c r="A6032" s="255"/>
      <c r="B6032" s="259"/>
      <c r="C6032" s="3" t="s">
        <v>214</v>
      </c>
      <c r="D6032" s="52"/>
      <c r="E6032" s="1">
        <v>10.4</v>
      </c>
    </row>
    <row r="6033" spans="1:5" x14ac:dyDescent="0.2">
      <c r="A6033" s="255"/>
      <c r="B6033" s="259"/>
      <c r="C6033" s="3" t="s">
        <v>296</v>
      </c>
      <c r="D6033" s="52"/>
      <c r="E6033" s="1">
        <v>12.7</v>
      </c>
    </row>
    <row r="6034" spans="1:5" x14ac:dyDescent="0.2">
      <c r="A6034" s="255"/>
      <c r="B6034" s="259"/>
      <c r="C6034" s="3" t="s">
        <v>159</v>
      </c>
      <c r="D6034" s="52"/>
      <c r="E6034" s="1">
        <v>7.2</v>
      </c>
    </row>
    <row r="6035" spans="1:5" x14ac:dyDescent="0.2">
      <c r="A6035" s="255"/>
      <c r="B6035" s="259"/>
      <c r="C6035" s="3" t="s">
        <v>297</v>
      </c>
      <c r="D6035" s="52"/>
      <c r="E6035" s="1">
        <v>24.1</v>
      </c>
    </row>
    <row r="6036" spans="1:5" x14ac:dyDescent="0.2">
      <c r="A6036" s="255"/>
      <c r="B6036" s="259"/>
      <c r="C6036" s="3" t="s">
        <v>235</v>
      </c>
      <c r="D6036" s="52"/>
      <c r="E6036" s="1">
        <v>10.4</v>
      </c>
    </row>
    <row r="6037" spans="1:5" x14ac:dyDescent="0.2">
      <c r="A6037" s="255"/>
      <c r="B6037" s="259"/>
      <c r="C6037" s="3" t="s">
        <v>215</v>
      </c>
      <c r="D6037" s="52"/>
      <c r="E6037" s="1">
        <v>20.97</v>
      </c>
    </row>
    <row r="6038" spans="1:5" x14ac:dyDescent="0.2">
      <c r="A6038" s="255"/>
      <c r="B6038" s="259"/>
      <c r="C6038" s="3" t="s">
        <v>298</v>
      </c>
      <c r="D6038" s="52"/>
      <c r="E6038" s="1">
        <v>10.95</v>
      </c>
    </row>
    <row r="6039" spans="1:5" x14ac:dyDescent="0.2">
      <c r="A6039" s="255"/>
      <c r="B6039" s="259"/>
      <c r="C6039" s="3" t="s">
        <v>299</v>
      </c>
      <c r="D6039" s="52"/>
      <c r="E6039" s="1">
        <v>19.53</v>
      </c>
    </row>
    <row r="6040" spans="1:5" x14ac:dyDescent="0.2">
      <c r="A6040" s="255"/>
      <c r="B6040" s="259"/>
      <c r="C6040" s="3" t="s">
        <v>300</v>
      </c>
      <c r="D6040" s="52"/>
      <c r="E6040" s="1">
        <v>17.04</v>
      </c>
    </row>
    <row r="6041" spans="1:5" x14ac:dyDescent="0.2">
      <c r="A6041" s="255"/>
      <c r="B6041" s="259"/>
      <c r="C6041" s="3" t="s">
        <v>216</v>
      </c>
      <c r="D6041" s="52"/>
      <c r="E6041" s="1">
        <v>7.1</v>
      </c>
    </row>
    <row r="6042" spans="1:5" x14ac:dyDescent="0.2">
      <c r="A6042" s="255"/>
      <c r="B6042" s="259"/>
      <c r="C6042" s="3" t="s">
        <v>301</v>
      </c>
      <c r="D6042" s="52"/>
      <c r="E6042" s="1">
        <v>10.95</v>
      </c>
    </row>
    <row r="6043" spans="1:5" x14ac:dyDescent="0.2">
      <c r="A6043" s="255"/>
      <c r="B6043" s="259"/>
      <c r="C6043" s="3" t="s">
        <v>302</v>
      </c>
      <c r="D6043" s="52"/>
      <c r="E6043" s="1">
        <v>12.7</v>
      </c>
    </row>
    <row r="6044" spans="1:5" x14ac:dyDescent="0.2">
      <c r="A6044" s="255"/>
      <c r="B6044" s="259"/>
      <c r="C6044" s="3" t="s">
        <v>93</v>
      </c>
      <c r="D6044" s="52"/>
      <c r="E6044" s="1">
        <v>38.43</v>
      </c>
    </row>
    <row r="6045" spans="1:5" x14ac:dyDescent="0.2">
      <c r="A6045" s="255"/>
      <c r="B6045" s="259"/>
      <c r="C6045" s="3" t="s">
        <v>236</v>
      </c>
      <c r="D6045" s="52"/>
      <c r="E6045" s="1">
        <v>10.4</v>
      </c>
    </row>
    <row r="6046" spans="1:5" x14ac:dyDescent="0.2">
      <c r="A6046" s="255"/>
      <c r="B6046" s="259"/>
      <c r="C6046" s="3" t="s">
        <v>133</v>
      </c>
      <c r="D6046" s="52"/>
      <c r="E6046" s="1">
        <v>5.46</v>
      </c>
    </row>
    <row r="6047" spans="1:5" x14ac:dyDescent="0.2">
      <c r="A6047" s="255"/>
      <c r="B6047" s="259"/>
      <c r="C6047" s="3" t="s">
        <v>237</v>
      </c>
      <c r="D6047" s="52"/>
      <c r="E6047" s="1">
        <v>10.4</v>
      </c>
    </row>
    <row r="6048" spans="1:5" x14ac:dyDescent="0.2">
      <c r="A6048" s="255"/>
      <c r="B6048" s="259"/>
      <c r="C6048" s="3" t="s">
        <v>161</v>
      </c>
      <c r="D6048" s="52"/>
      <c r="E6048" s="1">
        <v>9.1</v>
      </c>
    </row>
    <row r="6049" spans="1:5" x14ac:dyDescent="0.2">
      <c r="A6049" s="255"/>
      <c r="B6049" s="259"/>
      <c r="C6049" s="3" t="s">
        <v>303</v>
      </c>
      <c r="D6049" s="52"/>
      <c r="E6049" s="1">
        <v>12.7</v>
      </c>
    </row>
    <row r="6050" spans="1:5" x14ac:dyDescent="0.2">
      <c r="A6050" s="255"/>
      <c r="B6050" s="259"/>
      <c r="C6050" s="3" t="s">
        <v>304</v>
      </c>
      <c r="D6050" s="52"/>
      <c r="E6050" s="1">
        <v>12.7</v>
      </c>
    </row>
    <row r="6051" spans="1:5" x14ac:dyDescent="0.2">
      <c r="A6051" s="255"/>
      <c r="B6051" s="259"/>
      <c r="C6051" s="3" t="s">
        <v>238</v>
      </c>
      <c r="D6051" s="52"/>
      <c r="E6051" s="1">
        <v>13.21</v>
      </c>
    </row>
    <row r="6052" spans="1:5" x14ac:dyDescent="0.2">
      <c r="A6052" s="255"/>
      <c r="B6052" s="259"/>
      <c r="C6052" s="3" t="s">
        <v>305</v>
      </c>
      <c r="D6052" s="52"/>
      <c r="E6052" s="1">
        <v>14.18</v>
      </c>
    </row>
    <row r="6053" spans="1:5" x14ac:dyDescent="0.2">
      <c r="A6053" s="255"/>
      <c r="B6053" s="259"/>
      <c r="C6053" s="3" t="s">
        <v>163</v>
      </c>
      <c r="D6053" s="52"/>
      <c r="E6053" s="1">
        <v>9.1</v>
      </c>
    </row>
    <row r="6054" spans="1:5" x14ac:dyDescent="0.2">
      <c r="A6054" s="255"/>
      <c r="B6054" s="259"/>
      <c r="C6054" s="3" t="s">
        <v>204</v>
      </c>
      <c r="D6054" s="52"/>
      <c r="E6054" s="1">
        <v>20.58</v>
      </c>
    </row>
    <row r="6055" spans="1:5" x14ac:dyDescent="0.2">
      <c r="A6055" s="255"/>
      <c r="B6055" s="259"/>
      <c r="C6055" s="3" t="s">
        <v>165</v>
      </c>
      <c r="D6055" s="52"/>
      <c r="E6055" s="1">
        <v>7.2</v>
      </c>
    </row>
    <row r="6056" spans="1:5" x14ac:dyDescent="0.2">
      <c r="A6056" s="255"/>
      <c r="B6056" s="259"/>
      <c r="C6056" s="3" t="s">
        <v>306</v>
      </c>
      <c r="D6056" s="52"/>
      <c r="E6056" s="1">
        <v>12.7</v>
      </c>
    </row>
    <row r="6057" spans="1:5" x14ac:dyDescent="0.2">
      <c r="A6057" s="255"/>
      <c r="B6057" s="259"/>
      <c r="C6057" s="3" t="s">
        <v>307</v>
      </c>
      <c r="D6057" s="52"/>
      <c r="E6057" s="1">
        <v>12.7</v>
      </c>
    </row>
    <row r="6058" spans="1:5" x14ac:dyDescent="0.2">
      <c r="A6058" s="255"/>
      <c r="B6058" s="259"/>
      <c r="C6058" s="3" t="s">
        <v>308</v>
      </c>
      <c r="D6058" s="52"/>
      <c r="E6058" s="1">
        <v>13.65</v>
      </c>
    </row>
    <row r="6059" spans="1:5" x14ac:dyDescent="0.2">
      <c r="A6059" s="255"/>
      <c r="B6059" s="259"/>
      <c r="C6059" s="3" t="s">
        <v>205</v>
      </c>
      <c r="D6059" s="52"/>
      <c r="E6059" s="1">
        <v>13.15</v>
      </c>
    </row>
    <row r="6060" spans="1:5" x14ac:dyDescent="0.2">
      <c r="A6060" s="255"/>
      <c r="B6060" s="259"/>
      <c r="C6060" s="3" t="s">
        <v>309</v>
      </c>
      <c r="D6060" s="52"/>
      <c r="E6060" s="1">
        <v>12.7</v>
      </c>
    </row>
    <row r="6061" spans="1:5" x14ac:dyDescent="0.2">
      <c r="A6061" s="255"/>
      <c r="B6061" s="259"/>
      <c r="C6061" s="3" t="s">
        <v>217</v>
      </c>
      <c r="D6061" s="52"/>
      <c r="E6061" s="1">
        <v>10.4</v>
      </c>
    </row>
    <row r="6062" spans="1:5" x14ac:dyDescent="0.2">
      <c r="A6062" s="255"/>
      <c r="B6062" s="259"/>
      <c r="C6062" s="3" t="s">
        <v>310</v>
      </c>
      <c r="D6062" s="52"/>
      <c r="E6062" s="1">
        <v>12.7</v>
      </c>
    </row>
    <row r="6063" spans="1:5" x14ac:dyDescent="0.2">
      <c r="A6063" s="255"/>
      <c r="B6063" s="259"/>
      <c r="C6063" s="3" t="s">
        <v>239</v>
      </c>
      <c r="D6063" s="52"/>
      <c r="E6063" s="1">
        <v>20.12</v>
      </c>
    </row>
    <row r="6064" spans="1:5" x14ac:dyDescent="0.2">
      <c r="A6064" s="255"/>
      <c r="B6064" s="259"/>
      <c r="C6064" s="3" t="s">
        <v>194</v>
      </c>
      <c r="D6064" s="52"/>
      <c r="E6064" s="1">
        <v>9.8800000000000008</v>
      </c>
    </row>
    <row r="6065" spans="1:5" x14ac:dyDescent="0.2">
      <c r="A6065" s="255"/>
      <c r="B6065" s="259"/>
      <c r="C6065" s="3" t="s">
        <v>311</v>
      </c>
      <c r="D6065" s="52"/>
      <c r="E6065" s="1">
        <v>12.7</v>
      </c>
    </row>
    <row r="6066" spans="1:5" x14ac:dyDescent="0.2">
      <c r="A6066" s="255"/>
      <c r="B6066" s="259"/>
      <c r="C6066" s="3" t="s">
        <v>312</v>
      </c>
      <c r="D6066" s="52"/>
      <c r="E6066" s="1">
        <v>16.25</v>
      </c>
    </row>
    <row r="6067" spans="1:5" x14ac:dyDescent="0.2">
      <c r="A6067" s="255"/>
      <c r="B6067" s="259"/>
      <c r="C6067" s="3" t="s">
        <v>313</v>
      </c>
      <c r="D6067" s="52"/>
      <c r="E6067" s="1">
        <v>120</v>
      </c>
    </row>
    <row r="6068" spans="1:5" x14ac:dyDescent="0.2">
      <c r="A6068" s="255"/>
      <c r="B6068" s="259"/>
      <c r="C6068" s="3" t="s">
        <v>314</v>
      </c>
      <c r="D6068" s="52"/>
      <c r="E6068" s="1">
        <v>80</v>
      </c>
    </row>
    <row r="6069" spans="1:5" x14ac:dyDescent="0.2">
      <c r="A6069" s="255"/>
      <c r="B6069" s="259"/>
      <c r="C6069" s="3" t="s">
        <v>315</v>
      </c>
      <c r="D6069" s="52"/>
      <c r="E6069" s="1">
        <v>240</v>
      </c>
    </row>
    <row r="6070" spans="1:5" x14ac:dyDescent="0.2">
      <c r="A6070" s="255"/>
      <c r="B6070" s="259"/>
      <c r="C6070" s="3" t="s">
        <v>316</v>
      </c>
      <c r="D6070" s="52"/>
      <c r="E6070" s="1">
        <v>120</v>
      </c>
    </row>
    <row r="6071" spans="1:5" x14ac:dyDescent="0.2">
      <c r="A6071" s="255"/>
      <c r="B6071" s="259"/>
      <c r="C6071" s="3" t="s">
        <v>317</v>
      </c>
      <c r="D6071" s="52"/>
      <c r="E6071" s="1">
        <v>240</v>
      </c>
    </row>
    <row r="6072" spans="1:5" x14ac:dyDescent="0.2">
      <c r="A6072" s="255"/>
      <c r="B6072" s="259"/>
      <c r="C6072" s="3" t="s">
        <v>318</v>
      </c>
      <c r="D6072" s="52"/>
      <c r="E6072" s="1">
        <v>240</v>
      </c>
    </row>
    <row r="6073" spans="1:5" x14ac:dyDescent="0.2">
      <c r="A6073" s="255"/>
      <c r="B6073" s="259"/>
      <c r="C6073" s="3" t="s">
        <v>319</v>
      </c>
      <c r="D6073" s="52"/>
      <c r="E6073" s="1">
        <v>80</v>
      </c>
    </row>
    <row r="6074" spans="1:5" x14ac:dyDescent="0.2">
      <c r="A6074" s="255"/>
      <c r="B6074" s="259"/>
      <c r="C6074" s="3" t="s">
        <v>320</v>
      </c>
      <c r="D6074" s="52"/>
      <c r="E6074" s="1">
        <v>100</v>
      </c>
    </row>
    <row r="6075" spans="1:5" x14ac:dyDescent="0.2">
      <c r="A6075" s="255"/>
      <c r="B6075" s="259"/>
      <c r="C6075" s="3" t="s">
        <v>123</v>
      </c>
      <c r="D6075" s="52"/>
      <c r="E6075" s="1">
        <v>210</v>
      </c>
    </row>
    <row r="6076" spans="1:5" x14ac:dyDescent="0.2">
      <c r="A6076" s="255"/>
      <c r="B6076" s="259"/>
      <c r="C6076" s="3" t="s">
        <v>124</v>
      </c>
      <c r="D6076" s="52"/>
      <c r="E6076" s="1">
        <v>90</v>
      </c>
    </row>
    <row r="6077" spans="1:5" x14ac:dyDescent="0.2">
      <c r="A6077" s="255"/>
      <c r="B6077" s="259"/>
      <c r="C6077" s="3" t="s">
        <v>125</v>
      </c>
      <c r="D6077" s="52"/>
      <c r="E6077" s="1">
        <v>100</v>
      </c>
    </row>
    <row r="6078" spans="1:5" x14ac:dyDescent="0.2">
      <c r="A6078" s="255"/>
      <c r="B6078" s="259"/>
      <c r="C6078" s="249" t="s">
        <v>633</v>
      </c>
      <c r="D6078" s="250"/>
      <c r="E6078" s="251">
        <v>55</v>
      </c>
    </row>
    <row r="6079" spans="1:5" x14ac:dyDescent="0.2">
      <c r="A6079" s="255"/>
      <c r="B6079" s="259"/>
      <c r="C6079" s="3" t="s">
        <v>321</v>
      </c>
      <c r="D6079" s="52"/>
      <c r="E6079" s="1">
        <v>10.95</v>
      </c>
    </row>
    <row r="6080" spans="1:5" x14ac:dyDescent="0.2">
      <c r="A6080" s="255"/>
      <c r="B6080" s="259"/>
      <c r="C6080" s="3" t="s">
        <v>322</v>
      </c>
      <c r="D6080" s="52"/>
      <c r="E6080" s="1">
        <v>12.7</v>
      </c>
    </row>
    <row r="6081" spans="1:5" x14ac:dyDescent="0.2">
      <c r="A6081" s="255"/>
      <c r="B6081" s="259"/>
      <c r="C6081" s="3" t="s">
        <v>100</v>
      </c>
      <c r="D6081" s="52"/>
      <c r="E6081" s="1">
        <v>8.1300000000000008</v>
      </c>
    </row>
    <row r="6082" spans="1:5" x14ac:dyDescent="0.2">
      <c r="A6082" s="255"/>
      <c r="B6082" s="259"/>
      <c r="C6082" s="3" t="s">
        <v>167</v>
      </c>
      <c r="D6082" s="52"/>
      <c r="E6082" s="1">
        <v>13.41</v>
      </c>
    </row>
    <row r="6083" spans="1:5" x14ac:dyDescent="0.2">
      <c r="A6083" s="255"/>
      <c r="B6083" s="259"/>
      <c r="C6083" s="3" t="s">
        <v>218</v>
      </c>
      <c r="D6083" s="52"/>
      <c r="E6083" s="1">
        <v>10.4</v>
      </c>
    </row>
    <row r="6084" spans="1:5" x14ac:dyDescent="0.2">
      <c r="A6084" s="255"/>
      <c r="B6084" s="259"/>
      <c r="C6084" s="3" t="s">
        <v>323</v>
      </c>
      <c r="D6084" s="52"/>
      <c r="E6084" s="1">
        <v>10.95</v>
      </c>
    </row>
    <row r="6085" spans="1:5" x14ac:dyDescent="0.2">
      <c r="A6085" s="255"/>
      <c r="B6085" s="259"/>
      <c r="C6085" s="3" t="s">
        <v>219</v>
      </c>
      <c r="D6085" s="52"/>
      <c r="E6085" s="1">
        <v>13.18</v>
      </c>
    </row>
    <row r="6086" spans="1:5" x14ac:dyDescent="0.2">
      <c r="A6086" s="255"/>
      <c r="B6086" s="259"/>
      <c r="C6086" s="3" t="s">
        <v>324</v>
      </c>
      <c r="D6086" s="52"/>
      <c r="E6086" s="1">
        <v>12.7</v>
      </c>
    </row>
    <row r="6087" spans="1:5" x14ac:dyDescent="0.2">
      <c r="A6087" s="255"/>
      <c r="B6087" s="259"/>
      <c r="C6087" s="3" t="s">
        <v>240</v>
      </c>
      <c r="D6087" s="52"/>
      <c r="E6087" s="1">
        <v>10.4</v>
      </c>
    </row>
    <row r="6088" spans="1:5" x14ac:dyDescent="0.2">
      <c r="A6088" s="255"/>
      <c r="B6088" s="259"/>
      <c r="C6088" s="3" t="s">
        <v>325</v>
      </c>
      <c r="D6088" s="52"/>
      <c r="E6088" s="1">
        <v>12.7</v>
      </c>
    </row>
    <row r="6089" spans="1:5" x14ac:dyDescent="0.2">
      <c r="A6089" s="255"/>
      <c r="B6089" s="259"/>
      <c r="C6089" s="3" t="s">
        <v>326</v>
      </c>
      <c r="D6089" s="52"/>
      <c r="E6089" s="1">
        <v>12.7</v>
      </c>
    </row>
    <row r="6090" spans="1:5" x14ac:dyDescent="0.2">
      <c r="A6090" s="255"/>
      <c r="B6090" s="259"/>
      <c r="C6090" s="3" t="s">
        <v>169</v>
      </c>
      <c r="D6090" s="52"/>
      <c r="E6090" s="1">
        <v>7.2</v>
      </c>
    </row>
    <row r="6091" spans="1:5" x14ac:dyDescent="0.2">
      <c r="A6091" s="255"/>
      <c r="B6091" s="259"/>
      <c r="C6091" s="3" t="s">
        <v>327</v>
      </c>
      <c r="D6091" s="52"/>
      <c r="E6091" s="1">
        <v>10.95</v>
      </c>
    </row>
    <row r="6092" spans="1:5" x14ac:dyDescent="0.2">
      <c r="A6092" s="255"/>
      <c r="B6092" s="259"/>
      <c r="C6092" s="3" t="s">
        <v>328</v>
      </c>
      <c r="D6092" s="52"/>
      <c r="E6092" s="1">
        <v>12.2</v>
      </c>
    </row>
    <row r="6093" spans="1:5" x14ac:dyDescent="0.2">
      <c r="A6093" s="255"/>
      <c r="B6093" s="259"/>
      <c r="C6093" s="3" t="s">
        <v>329</v>
      </c>
      <c r="D6093" s="52"/>
      <c r="E6093" s="1">
        <v>12.2</v>
      </c>
    </row>
    <row r="6094" spans="1:5" x14ac:dyDescent="0.2">
      <c r="A6094" s="255"/>
      <c r="B6094" s="259"/>
      <c r="C6094" s="3" t="s">
        <v>195</v>
      </c>
      <c r="D6094" s="52"/>
      <c r="E6094" s="1">
        <v>7.38</v>
      </c>
    </row>
    <row r="6095" spans="1:5" x14ac:dyDescent="0.2">
      <c r="A6095" s="255"/>
      <c r="B6095" s="259"/>
      <c r="C6095" s="3" t="s">
        <v>330</v>
      </c>
      <c r="D6095" s="52"/>
      <c r="E6095" s="1">
        <v>46.56</v>
      </c>
    </row>
    <row r="6096" spans="1:5" x14ac:dyDescent="0.2">
      <c r="A6096" s="255"/>
      <c r="B6096" s="259"/>
      <c r="C6096" s="3" t="s">
        <v>220</v>
      </c>
      <c r="D6096" s="52"/>
      <c r="E6096" s="1">
        <v>10.4</v>
      </c>
    </row>
    <row r="6097" spans="1:5" x14ac:dyDescent="0.2">
      <c r="A6097" s="255"/>
      <c r="B6097" s="259"/>
      <c r="C6097" s="3" t="s">
        <v>221</v>
      </c>
      <c r="D6097" s="52"/>
      <c r="E6097" s="1">
        <v>12.27</v>
      </c>
    </row>
    <row r="6098" spans="1:5" x14ac:dyDescent="0.2">
      <c r="A6098" s="255"/>
      <c r="B6098" s="259"/>
      <c r="C6098" s="3" t="s">
        <v>241</v>
      </c>
      <c r="D6098" s="52"/>
      <c r="E6098" s="1">
        <v>10.4</v>
      </c>
    </row>
    <row r="6099" spans="1:5" x14ac:dyDescent="0.2">
      <c r="A6099" s="255"/>
      <c r="B6099" s="259"/>
      <c r="C6099" s="3" t="s">
        <v>112</v>
      </c>
      <c r="D6099" s="52"/>
      <c r="E6099" s="1">
        <v>43.22</v>
      </c>
    </row>
    <row r="6100" spans="1:5" x14ac:dyDescent="0.2">
      <c r="A6100" s="255"/>
      <c r="B6100" s="259"/>
      <c r="C6100" s="3" t="s">
        <v>331</v>
      </c>
      <c r="D6100" s="52"/>
      <c r="E6100" s="1">
        <v>10.95</v>
      </c>
    </row>
    <row r="6101" spans="1:5" x14ac:dyDescent="0.2">
      <c r="A6101" s="255"/>
      <c r="B6101" s="259"/>
      <c r="C6101" s="3" t="s">
        <v>332</v>
      </c>
      <c r="D6101" s="52"/>
      <c r="E6101" s="1">
        <v>24.91</v>
      </c>
    </row>
    <row r="6102" spans="1:5" x14ac:dyDescent="0.2">
      <c r="A6102" s="255"/>
      <c r="B6102" s="259"/>
      <c r="C6102" s="3" t="s">
        <v>333</v>
      </c>
      <c r="D6102" s="52"/>
      <c r="E6102" s="1">
        <v>10.95</v>
      </c>
    </row>
    <row r="6103" spans="1:5" x14ac:dyDescent="0.2">
      <c r="A6103" s="255"/>
      <c r="B6103" s="259"/>
      <c r="C6103" s="3" t="s">
        <v>334</v>
      </c>
      <c r="D6103" s="52"/>
      <c r="E6103" s="1">
        <v>10.95</v>
      </c>
    </row>
    <row r="6104" spans="1:5" x14ac:dyDescent="0.2">
      <c r="A6104" s="255"/>
      <c r="B6104" s="259"/>
      <c r="C6104" s="3" t="s">
        <v>171</v>
      </c>
      <c r="D6104" s="52"/>
      <c r="E6104" s="1">
        <v>7.2</v>
      </c>
    </row>
    <row r="6105" spans="1:5" x14ac:dyDescent="0.2">
      <c r="A6105" s="255"/>
      <c r="B6105" s="259"/>
      <c r="C6105" s="3" t="s">
        <v>173</v>
      </c>
      <c r="D6105" s="52"/>
      <c r="E6105" s="1">
        <v>7.2</v>
      </c>
    </row>
    <row r="6106" spans="1:5" x14ac:dyDescent="0.2">
      <c r="A6106" s="255"/>
      <c r="B6106" s="259"/>
      <c r="C6106" s="3" t="s">
        <v>335</v>
      </c>
      <c r="D6106" s="52"/>
      <c r="E6106" s="1">
        <v>4.3</v>
      </c>
    </row>
    <row r="6107" spans="1:5" x14ac:dyDescent="0.2">
      <c r="A6107" s="255"/>
      <c r="B6107" s="259"/>
      <c r="C6107" s="3" t="s">
        <v>336</v>
      </c>
      <c r="D6107" s="52"/>
      <c r="E6107" s="1">
        <v>12.7</v>
      </c>
    </row>
    <row r="6108" spans="1:5" x14ac:dyDescent="0.2">
      <c r="A6108" s="255"/>
      <c r="B6108" s="259"/>
      <c r="C6108" s="3" t="s">
        <v>337</v>
      </c>
      <c r="D6108" s="52"/>
      <c r="E6108" s="1">
        <v>12.7</v>
      </c>
    </row>
    <row r="6109" spans="1:5" x14ac:dyDescent="0.2">
      <c r="A6109" s="255"/>
      <c r="B6109" s="259"/>
      <c r="C6109" s="3" t="s">
        <v>206</v>
      </c>
      <c r="D6109" s="52"/>
      <c r="E6109" s="1">
        <v>4.8499999999999996</v>
      </c>
    </row>
    <row r="6110" spans="1:5" x14ac:dyDescent="0.2">
      <c r="A6110" s="255"/>
      <c r="B6110" s="259"/>
      <c r="C6110" s="3" t="s">
        <v>338</v>
      </c>
      <c r="D6110" s="52"/>
      <c r="E6110" s="1">
        <v>10.95</v>
      </c>
    </row>
    <row r="6111" spans="1:5" x14ac:dyDescent="0.2">
      <c r="A6111" s="255"/>
      <c r="B6111" s="259"/>
      <c r="C6111" s="3" t="s">
        <v>196</v>
      </c>
      <c r="D6111" s="52"/>
      <c r="E6111" s="254">
        <v>28</v>
      </c>
    </row>
    <row r="6112" spans="1:5" x14ac:dyDescent="0.2">
      <c r="A6112" s="255"/>
      <c r="B6112" s="259"/>
      <c r="C6112" s="3" t="s">
        <v>339</v>
      </c>
      <c r="D6112" s="52"/>
      <c r="E6112" s="1">
        <v>46.96</v>
      </c>
    </row>
    <row r="6113" spans="1:5" x14ac:dyDescent="0.2">
      <c r="A6113" s="255"/>
      <c r="B6113" s="259"/>
      <c r="C6113" s="3" t="s">
        <v>242</v>
      </c>
      <c r="D6113" s="52"/>
      <c r="E6113" s="1">
        <v>10.4</v>
      </c>
    </row>
    <row r="6114" spans="1:5" x14ac:dyDescent="0.2">
      <c r="A6114" s="255"/>
      <c r="B6114" s="259"/>
      <c r="C6114" s="3" t="s">
        <v>340</v>
      </c>
      <c r="D6114" s="52"/>
      <c r="E6114" s="1">
        <v>12.7</v>
      </c>
    </row>
    <row r="6115" spans="1:5" x14ac:dyDescent="0.2">
      <c r="A6115" s="255"/>
      <c r="B6115" s="259"/>
      <c r="C6115" s="3" t="s">
        <v>341</v>
      </c>
      <c r="D6115" s="52"/>
      <c r="E6115" s="1">
        <v>12.7</v>
      </c>
    </row>
    <row r="6116" spans="1:5" x14ac:dyDescent="0.2">
      <c r="A6116" s="255"/>
      <c r="B6116" s="259"/>
      <c r="C6116" s="3" t="s">
        <v>342</v>
      </c>
      <c r="D6116" s="52"/>
      <c r="E6116" s="1">
        <v>12.7</v>
      </c>
    </row>
    <row r="6117" spans="1:5" x14ac:dyDescent="0.2">
      <c r="A6117" s="255"/>
      <c r="B6117" s="259"/>
      <c r="C6117" s="3" t="s">
        <v>343</v>
      </c>
      <c r="D6117" s="52"/>
      <c r="E6117" s="1">
        <v>10.95</v>
      </c>
    </row>
    <row r="6118" spans="1:5" x14ac:dyDescent="0.2">
      <c r="A6118" s="255"/>
      <c r="B6118" s="259"/>
      <c r="C6118" s="3" t="s">
        <v>344</v>
      </c>
      <c r="D6118" s="52"/>
      <c r="E6118" s="1">
        <v>10.95</v>
      </c>
    </row>
    <row r="6119" spans="1:5" x14ac:dyDescent="0.2">
      <c r="A6119" s="255"/>
      <c r="B6119" s="259"/>
      <c r="C6119" s="3" t="s">
        <v>345</v>
      </c>
      <c r="D6119" s="52"/>
      <c r="E6119" s="1">
        <v>10.95</v>
      </c>
    </row>
    <row r="6120" spans="1:5" x14ac:dyDescent="0.2">
      <c r="A6120" s="255"/>
      <c r="B6120" s="259"/>
      <c r="C6120" s="244" t="s">
        <v>621</v>
      </c>
      <c r="D6120" s="245"/>
      <c r="E6120" s="243">
        <v>9.5</v>
      </c>
    </row>
    <row r="6121" spans="1:5" x14ac:dyDescent="0.2">
      <c r="A6121" s="255"/>
      <c r="B6121" s="259"/>
      <c r="C6121" s="3" t="s">
        <v>199</v>
      </c>
      <c r="D6121" s="52"/>
      <c r="E6121" s="1">
        <v>10.06</v>
      </c>
    </row>
    <row r="6122" spans="1:5" x14ac:dyDescent="0.2">
      <c r="A6122" s="255"/>
      <c r="B6122" s="259"/>
      <c r="C6122" s="3" t="s">
        <v>346</v>
      </c>
      <c r="D6122" s="52"/>
      <c r="E6122" s="1">
        <v>55</v>
      </c>
    </row>
    <row r="6123" spans="1:5" x14ac:dyDescent="0.2">
      <c r="A6123" s="255"/>
      <c r="B6123" s="259"/>
      <c r="C6123" s="3" t="s">
        <v>114</v>
      </c>
      <c r="D6123" s="52"/>
      <c r="E6123" s="1">
        <v>135</v>
      </c>
    </row>
    <row r="6124" spans="1:5" x14ac:dyDescent="0.2">
      <c r="A6124" s="255"/>
      <c r="B6124" s="259"/>
      <c r="C6124" s="3" t="s">
        <v>113</v>
      </c>
      <c r="D6124" s="52"/>
      <c r="E6124" s="1">
        <v>55</v>
      </c>
    </row>
    <row r="6125" spans="1:5" x14ac:dyDescent="0.2">
      <c r="A6125" s="255"/>
      <c r="B6125" s="259"/>
      <c r="C6125" s="3" t="s">
        <v>222</v>
      </c>
      <c r="D6125" s="52"/>
      <c r="E6125" s="1">
        <v>3.99</v>
      </c>
    </row>
    <row r="6126" spans="1:5" x14ac:dyDescent="0.2">
      <c r="A6126" s="255"/>
      <c r="B6126" s="259"/>
      <c r="C6126" s="3" t="s">
        <v>243</v>
      </c>
      <c r="D6126" s="52"/>
      <c r="E6126" s="1">
        <v>10.4</v>
      </c>
    </row>
    <row r="6127" spans="1:5" x14ac:dyDescent="0.2">
      <c r="A6127" s="255"/>
      <c r="B6127" s="259"/>
      <c r="C6127" s="3" t="s">
        <v>207</v>
      </c>
      <c r="D6127" s="52"/>
      <c r="E6127" s="1">
        <v>8.2200000000000006</v>
      </c>
    </row>
    <row r="6128" spans="1:5" x14ac:dyDescent="0.2">
      <c r="A6128" s="255"/>
      <c r="B6128" s="259"/>
      <c r="C6128" s="3" t="s">
        <v>175</v>
      </c>
      <c r="D6128" s="52"/>
      <c r="E6128" s="1">
        <v>12.19</v>
      </c>
    </row>
    <row r="6129" spans="1:5" x14ac:dyDescent="0.2">
      <c r="A6129" s="255"/>
      <c r="B6129" s="259"/>
      <c r="C6129" s="3" t="s">
        <v>347</v>
      </c>
      <c r="D6129" s="52"/>
      <c r="E6129" s="1">
        <v>12.2</v>
      </c>
    </row>
    <row r="6130" spans="1:5" x14ac:dyDescent="0.2">
      <c r="A6130" s="255"/>
      <c r="B6130" s="259"/>
      <c r="C6130" s="3" t="s">
        <v>348</v>
      </c>
      <c r="D6130" s="52"/>
      <c r="E6130" s="1">
        <v>21.6</v>
      </c>
    </row>
    <row r="6131" spans="1:5" x14ac:dyDescent="0.2">
      <c r="A6131" s="255"/>
      <c r="B6131" s="259"/>
      <c r="C6131" s="3" t="s">
        <v>349</v>
      </c>
      <c r="D6131" s="52"/>
      <c r="E6131" s="1">
        <v>12.7</v>
      </c>
    </row>
    <row r="6132" spans="1:5" x14ac:dyDescent="0.2">
      <c r="A6132" s="255"/>
      <c r="B6132" s="259"/>
      <c r="C6132" s="3" t="s">
        <v>350</v>
      </c>
      <c r="D6132" s="52"/>
      <c r="E6132" s="1">
        <v>10.95</v>
      </c>
    </row>
    <row r="6133" spans="1:5" x14ac:dyDescent="0.2">
      <c r="A6133" s="255"/>
      <c r="B6133" s="259"/>
      <c r="C6133" s="3" t="s">
        <v>351</v>
      </c>
      <c r="D6133" s="52"/>
      <c r="E6133" s="1">
        <v>4.3</v>
      </c>
    </row>
    <row r="6134" spans="1:5" x14ac:dyDescent="0.2">
      <c r="A6134" s="255"/>
      <c r="B6134" s="259"/>
      <c r="C6134" s="3" t="s">
        <v>352</v>
      </c>
      <c r="D6134" s="52"/>
      <c r="E6134" s="1">
        <v>16.38</v>
      </c>
    </row>
    <row r="6135" spans="1:5" x14ac:dyDescent="0.2">
      <c r="A6135" s="255"/>
      <c r="B6135" s="259"/>
      <c r="C6135" s="3" t="s">
        <v>103</v>
      </c>
      <c r="D6135" s="52"/>
      <c r="E6135" s="1">
        <v>5.46</v>
      </c>
    </row>
    <row r="6136" spans="1:5" x14ac:dyDescent="0.2">
      <c r="A6136" s="255"/>
      <c r="B6136" s="259"/>
      <c r="C6136" s="3" t="s">
        <v>244</v>
      </c>
      <c r="D6136" s="52"/>
      <c r="E6136" s="1">
        <v>7.1</v>
      </c>
    </row>
    <row r="6137" spans="1:5" x14ac:dyDescent="0.2">
      <c r="A6137" s="255"/>
      <c r="B6137" s="259"/>
      <c r="C6137" s="3" t="s">
        <v>223</v>
      </c>
      <c r="D6137" s="52"/>
      <c r="E6137" s="1">
        <v>7.1</v>
      </c>
    </row>
    <row r="6138" spans="1:5" x14ac:dyDescent="0.2">
      <c r="A6138" s="255"/>
      <c r="B6138" s="259"/>
      <c r="C6138" s="3" t="s">
        <v>353</v>
      </c>
      <c r="D6138" s="52"/>
      <c r="E6138" s="1">
        <v>12.7</v>
      </c>
    </row>
    <row r="6139" spans="1:5" x14ac:dyDescent="0.2">
      <c r="A6139" s="255"/>
      <c r="B6139" s="259"/>
      <c r="C6139" s="3" t="s">
        <v>354</v>
      </c>
      <c r="D6139" s="52"/>
      <c r="E6139" s="1">
        <v>10.95</v>
      </c>
    </row>
    <row r="6140" spans="1:5" x14ac:dyDescent="0.2">
      <c r="A6140" s="255"/>
      <c r="B6140" s="259"/>
      <c r="C6140" s="3" t="s">
        <v>355</v>
      </c>
      <c r="D6140" s="52"/>
      <c r="E6140" s="1">
        <v>13.79</v>
      </c>
    </row>
    <row r="6141" spans="1:5" x14ac:dyDescent="0.2">
      <c r="A6141" s="255"/>
      <c r="B6141" s="259"/>
      <c r="C6141" s="3" t="s">
        <v>356</v>
      </c>
      <c r="D6141" s="52"/>
      <c r="E6141" s="1">
        <v>25.5</v>
      </c>
    </row>
    <row r="6142" spans="1:5" x14ac:dyDescent="0.2">
      <c r="A6142" s="255"/>
      <c r="B6142" s="259"/>
      <c r="C6142" s="3" t="s">
        <v>357</v>
      </c>
      <c r="D6142" s="52"/>
      <c r="E6142" s="1">
        <v>16.03</v>
      </c>
    </row>
    <row r="6143" spans="1:5" x14ac:dyDescent="0.2">
      <c r="A6143" s="255"/>
      <c r="B6143" s="259"/>
      <c r="C6143" s="3" t="s">
        <v>358</v>
      </c>
      <c r="D6143" s="52"/>
      <c r="E6143" s="1">
        <v>10.95</v>
      </c>
    </row>
    <row r="6144" spans="1:5" x14ac:dyDescent="0.2">
      <c r="A6144" s="255"/>
      <c r="B6144" s="259"/>
      <c r="C6144" s="3" t="s">
        <v>359</v>
      </c>
      <c r="D6144" s="52"/>
      <c r="E6144" s="1">
        <v>17.02</v>
      </c>
    </row>
    <row r="6145" spans="1:5" x14ac:dyDescent="0.2">
      <c r="A6145" s="255"/>
      <c r="B6145" s="259"/>
      <c r="C6145" s="3" t="s">
        <v>134</v>
      </c>
      <c r="D6145" s="52"/>
      <c r="E6145" s="254">
        <v>6</v>
      </c>
    </row>
    <row r="6146" spans="1:5" x14ac:dyDescent="0.2">
      <c r="A6146" s="255"/>
      <c r="B6146" s="259"/>
      <c r="C6146" s="3" t="s">
        <v>197</v>
      </c>
      <c r="D6146" s="52"/>
      <c r="E6146" s="1">
        <v>4.5</v>
      </c>
    </row>
    <row r="6147" spans="1:5" x14ac:dyDescent="0.2">
      <c r="A6147" s="255"/>
      <c r="B6147" s="259"/>
      <c r="C6147" s="3" t="s">
        <v>360</v>
      </c>
      <c r="D6147" s="52"/>
      <c r="E6147" s="1">
        <v>12.7</v>
      </c>
    </row>
    <row r="6148" spans="1:5" x14ac:dyDescent="0.2">
      <c r="A6148" s="255"/>
      <c r="B6148" s="259"/>
      <c r="C6148" s="3" t="s">
        <v>102</v>
      </c>
      <c r="D6148" s="52"/>
      <c r="E6148" s="1">
        <v>5.46</v>
      </c>
    </row>
    <row r="6149" spans="1:5" x14ac:dyDescent="0.2">
      <c r="A6149" s="255"/>
      <c r="B6149" s="259"/>
      <c r="C6149" s="3" t="s">
        <v>98</v>
      </c>
      <c r="D6149" s="52"/>
      <c r="E6149" s="1">
        <v>5.88</v>
      </c>
    </row>
    <row r="6150" spans="1:5" x14ac:dyDescent="0.2">
      <c r="A6150" s="255"/>
      <c r="B6150" s="259"/>
      <c r="C6150" s="3" t="s">
        <v>361</v>
      </c>
      <c r="D6150" s="52"/>
      <c r="E6150" s="1">
        <v>10.95</v>
      </c>
    </row>
    <row r="6151" spans="1:5" x14ac:dyDescent="0.2">
      <c r="A6151" s="255"/>
      <c r="B6151" s="259"/>
      <c r="C6151" s="3" t="s">
        <v>198</v>
      </c>
      <c r="D6151" s="52"/>
      <c r="E6151" s="254">
        <v>10.53</v>
      </c>
    </row>
    <row r="6152" spans="1:5" x14ac:dyDescent="0.2">
      <c r="A6152" s="255"/>
      <c r="B6152" s="259"/>
      <c r="C6152" s="3" t="s">
        <v>362</v>
      </c>
      <c r="D6152" s="52"/>
      <c r="E6152" s="1">
        <v>12.2</v>
      </c>
    </row>
    <row r="6153" spans="1:5" x14ac:dyDescent="0.2">
      <c r="A6153" s="255"/>
      <c r="B6153" s="259"/>
      <c r="C6153" s="3" t="s">
        <v>245</v>
      </c>
      <c r="D6153" s="52"/>
      <c r="E6153" s="1">
        <v>10.4</v>
      </c>
    </row>
    <row r="6154" spans="1:5" x14ac:dyDescent="0.2">
      <c r="A6154" s="255"/>
      <c r="B6154" s="259"/>
      <c r="C6154" s="3" t="s">
        <v>177</v>
      </c>
      <c r="D6154" s="52"/>
      <c r="E6154" s="1">
        <v>7.2</v>
      </c>
    </row>
    <row r="6155" spans="1:5" x14ac:dyDescent="0.2">
      <c r="A6155" s="255"/>
      <c r="B6155" s="259"/>
      <c r="C6155" s="3" t="s">
        <v>179</v>
      </c>
      <c r="D6155" s="52"/>
      <c r="E6155" s="1">
        <v>7.2</v>
      </c>
    </row>
    <row r="6156" spans="1:5" x14ac:dyDescent="0.2">
      <c r="A6156" s="255"/>
      <c r="B6156" s="259"/>
      <c r="C6156" s="3" t="s">
        <v>363</v>
      </c>
      <c r="D6156" s="52"/>
      <c r="E6156" s="1">
        <v>10.95</v>
      </c>
    </row>
    <row r="6157" spans="1:5" x14ac:dyDescent="0.2">
      <c r="A6157" s="255"/>
      <c r="B6157" s="259"/>
      <c r="C6157" s="3" t="s">
        <v>364</v>
      </c>
      <c r="D6157" s="52"/>
      <c r="E6157" s="1">
        <v>13</v>
      </c>
    </row>
    <row r="6158" spans="1:5" x14ac:dyDescent="0.2">
      <c r="A6158" s="255"/>
      <c r="B6158" s="259"/>
      <c r="C6158" s="3" t="s">
        <v>181</v>
      </c>
      <c r="D6158" s="52"/>
      <c r="E6158" s="1">
        <v>9.33</v>
      </c>
    </row>
    <row r="6159" spans="1:5" x14ac:dyDescent="0.2">
      <c r="A6159" s="255"/>
      <c r="B6159" s="259"/>
      <c r="C6159" s="3" t="s">
        <v>365</v>
      </c>
      <c r="D6159" s="52"/>
      <c r="E6159" s="1">
        <v>18</v>
      </c>
    </row>
    <row r="6160" spans="1:5" x14ac:dyDescent="0.2">
      <c r="A6160" s="255"/>
      <c r="B6160" s="259"/>
      <c r="C6160" s="3" t="s">
        <v>366</v>
      </c>
      <c r="D6160" s="52"/>
      <c r="E6160" s="1">
        <v>12.7</v>
      </c>
    </row>
    <row r="6161" spans="1:5" x14ac:dyDescent="0.2">
      <c r="A6161" s="255"/>
      <c r="B6161" s="259"/>
      <c r="C6161" s="3" t="s">
        <v>200</v>
      </c>
      <c r="D6161" s="52"/>
      <c r="E6161" s="1">
        <v>12.55</v>
      </c>
    </row>
    <row r="6162" spans="1:5" x14ac:dyDescent="0.2">
      <c r="A6162" s="255"/>
      <c r="B6162" s="259"/>
      <c r="C6162" s="3" t="s">
        <v>183</v>
      </c>
      <c r="D6162" s="52"/>
      <c r="E6162" s="1">
        <v>7.72</v>
      </c>
    </row>
    <row r="6163" spans="1:5" x14ac:dyDescent="0.2">
      <c r="A6163" s="255"/>
      <c r="B6163" s="259"/>
      <c r="C6163" s="3" t="s">
        <v>367</v>
      </c>
      <c r="D6163" s="52"/>
      <c r="E6163" s="1">
        <v>23.82</v>
      </c>
    </row>
    <row r="6164" spans="1:5" x14ac:dyDescent="0.2">
      <c r="A6164" s="255"/>
      <c r="B6164" s="259"/>
      <c r="C6164" s="3" t="s">
        <v>185</v>
      </c>
      <c r="D6164" s="52"/>
      <c r="E6164" s="1">
        <v>9.19</v>
      </c>
    </row>
    <row r="6165" spans="1:5" x14ac:dyDescent="0.2">
      <c r="A6165" s="255"/>
      <c r="B6165" s="259"/>
      <c r="C6165" s="3" t="s">
        <v>187</v>
      </c>
      <c r="D6165" s="52"/>
      <c r="E6165" s="1">
        <v>7.2</v>
      </c>
    </row>
    <row r="6166" spans="1:5" x14ac:dyDescent="0.2">
      <c r="A6166" s="255"/>
      <c r="B6166" s="259"/>
      <c r="C6166" s="3" t="s">
        <v>246</v>
      </c>
      <c r="D6166" s="52"/>
      <c r="E6166" s="1">
        <v>10.4</v>
      </c>
    </row>
    <row r="6167" spans="1:5" x14ac:dyDescent="0.2">
      <c r="A6167" s="255"/>
      <c r="B6167" s="259"/>
      <c r="C6167" s="3" t="s">
        <v>368</v>
      </c>
      <c r="D6167" s="52"/>
      <c r="E6167" s="1">
        <v>10.95</v>
      </c>
    </row>
    <row r="6168" spans="1:5" x14ac:dyDescent="0.2">
      <c r="A6168" s="255"/>
      <c r="B6168" s="259"/>
      <c r="C6168" s="3" t="s">
        <v>369</v>
      </c>
      <c r="D6168" s="52"/>
      <c r="E6168" s="1">
        <v>12.7</v>
      </c>
    </row>
    <row r="6169" spans="1:5" x14ac:dyDescent="0.2">
      <c r="A6169" s="255"/>
      <c r="B6169" s="259"/>
      <c r="C6169" s="3" t="s">
        <v>370</v>
      </c>
      <c r="D6169" s="52"/>
      <c r="E6169" s="1">
        <v>12.7</v>
      </c>
    </row>
    <row r="6170" spans="1:5" x14ac:dyDescent="0.2">
      <c r="A6170" s="255"/>
      <c r="B6170" s="259"/>
      <c r="C6170" s="3" t="s">
        <v>189</v>
      </c>
      <c r="D6170" s="52"/>
      <c r="E6170" s="1">
        <v>11.7</v>
      </c>
    </row>
    <row r="6171" spans="1:5" x14ac:dyDescent="0.2">
      <c r="A6171" s="255"/>
      <c r="B6171" s="259"/>
      <c r="C6171" s="3" t="s">
        <v>371</v>
      </c>
      <c r="D6171" s="52"/>
      <c r="E6171" s="1">
        <v>12.7</v>
      </c>
    </row>
    <row r="6172" spans="1:5" x14ac:dyDescent="0.2">
      <c r="A6172" s="255"/>
      <c r="B6172" s="259"/>
      <c r="C6172" s="3" t="s">
        <v>372</v>
      </c>
      <c r="D6172" s="52"/>
      <c r="E6172" s="1">
        <v>12.7</v>
      </c>
    </row>
    <row r="6173" spans="1:5" x14ac:dyDescent="0.2">
      <c r="A6173" s="255"/>
      <c r="B6173" s="259"/>
      <c r="C6173" s="244" t="s">
        <v>622</v>
      </c>
      <c r="D6173" s="245"/>
      <c r="E6173" s="243">
        <v>35</v>
      </c>
    </row>
    <row r="6174" spans="1:5" x14ac:dyDescent="0.2">
      <c r="A6174" s="255"/>
      <c r="B6174" s="259"/>
      <c r="C6174" s="3" t="s">
        <v>373</v>
      </c>
      <c r="D6174" s="52"/>
      <c r="E6174" s="1">
        <v>10.95</v>
      </c>
    </row>
    <row r="6175" spans="1:5" x14ac:dyDescent="0.2">
      <c r="A6175" s="255"/>
      <c r="B6175" s="259"/>
      <c r="C6175" s="3" t="s">
        <v>224</v>
      </c>
      <c r="D6175" s="52"/>
      <c r="E6175" s="1">
        <v>9.81</v>
      </c>
    </row>
    <row r="6176" spans="1:5" ht="38.25" x14ac:dyDescent="0.2">
      <c r="A6176" s="255" t="s">
        <v>629</v>
      </c>
      <c r="B6176" s="259" t="s">
        <v>627</v>
      </c>
      <c r="C6176" s="3" t="s">
        <v>385</v>
      </c>
      <c r="D6176" s="19"/>
      <c r="E6176" s="239"/>
    </row>
    <row r="6177" spans="1:5" x14ac:dyDescent="0.2">
      <c r="A6177" s="255"/>
      <c r="B6177" s="259"/>
      <c r="C6177" s="3" t="s">
        <v>109</v>
      </c>
      <c r="D6177" s="1">
        <v>10.8</v>
      </c>
      <c r="E6177" s="239"/>
    </row>
    <row r="6178" spans="1:5" x14ac:dyDescent="0.2">
      <c r="A6178" s="255"/>
      <c r="B6178" s="259"/>
      <c r="C6178" s="3" t="s">
        <v>247</v>
      </c>
      <c r="D6178" s="1">
        <v>7.2</v>
      </c>
      <c r="E6178" s="239"/>
    </row>
    <row r="6179" spans="1:5" x14ac:dyDescent="0.2">
      <c r="A6179" s="255"/>
      <c r="B6179" s="259"/>
      <c r="C6179" s="3" t="s">
        <v>137</v>
      </c>
      <c r="D6179" s="1">
        <v>7.2</v>
      </c>
      <c r="E6179" s="239"/>
    </row>
    <row r="6180" spans="1:5" x14ac:dyDescent="0.2">
      <c r="A6180" s="255"/>
      <c r="B6180" s="259"/>
      <c r="C6180" s="3" t="s">
        <v>135</v>
      </c>
      <c r="D6180" s="1">
        <v>10.8</v>
      </c>
      <c r="E6180" s="239"/>
    </row>
    <row r="6181" spans="1:5" x14ac:dyDescent="0.2">
      <c r="A6181" s="255"/>
      <c r="B6181" s="259"/>
      <c r="C6181" s="3" t="s">
        <v>191</v>
      </c>
      <c r="D6181" s="1">
        <v>7.2</v>
      </c>
      <c r="E6181" s="239"/>
    </row>
    <row r="6182" spans="1:5" x14ac:dyDescent="0.2">
      <c r="A6182" s="255"/>
      <c r="B6182" s="259"/>
      <c r="C6182" s="3" t="s">
        <v>248</v>
      </c>
      <c r="D6182" s="1">
        <v>7.2</v>
      </c>
      <c r="E6182" s="239"/>
    </row>
    <row r="6183" spans="1:5" x14ac:dyDescent="0.2">
      <c r="A6183" s="255"/>
      <c r="B6183" s="259"/>
      <c r="C6183" s="3" t="s">
        <v>249</v>
      </c>
      <c r="D6183" s="1">
        <v>6.1</v>
      </c>
      <c r="E6183" s="239"/>
    </row>
    <row r="6184" spans="1:5" x14ac:dyDescent="0.2">
      <c r="A6184" s="255"/>
      <c r="B6184" s="259"/>
      <c r="C6184" s="3" t="s">
        <v>250</v>
      </c>
      <c r="D6184" s="1">
        <v>7.2</v>
      </c>
      <c r="E6184" s="239"/>
    </row>
    <row r="6185" spans="1:5" x14ac:dyDescent="0.2">
      <c r="A6185" s="255"/>
      <c r="B6185" s="259"/>
      <c r="C6185" s="3" t="s">
        <v>251</v>
      </c>
      <c r="D6185" s="1">
        <v>10.7</v>
      </c>
      <c r="E6185" s="239"/>
    </row>
    <row r="6186" spans="1:5" x14ac:dyDescent="0.2">
      <c r="A6186" s="255"/>
      <c r="B6186" s="259"/>
      <c r="C6186" s="3" t="s">
        <v>252</v>
      </c>
      <c r="D6186" s="1">
        <v>7.2</v>
      </c>
      <c r="E6186" s="239"/>
    </row>
    <row r="6187" spans="1:5" x14ac:dyDescent="0.2">
      <c r="A6187" s="255"/>
      <c r="B6187" s="259"/>
      <c r="C6187" s="3" t="s">
        <v>139</v>
      </c>
      <c r="D6187" s="1">
        <v>7.2</v>
      </c>
      <c r="E6187" s="239"/>
    </row>
    <row r="6188" spans="1:5" x14ac:dyDescent="0.2">
      <c r="A6188" s="255"/>
      <c r="B6188" s="259"/>
      <c r="C6188" s="3" t="s">
        <v>253</v>
      </c>
      <c r="D6188" s="1">
        <v>7.2</v>
      </c>
      <c r="E6188" s="239"/>
    </row>
    <row r="6189" spans="1:5" x14ac:dyDescent="0.2">
      <c r="A6189" s="255"/>
      <c r="B6189" s="259"/>
      <c r="C6189" s="3" t="s">
        <v>254</v>
      </c>
      <c r="D6189" s="1">
        <v>7.2</v>
      </c>
      <c r="E6189" s="239"/>
    </row>
    <row r="6190" spans="1:5" x14ac:dyDescent="0.2">
      <c r="A6190" s="255"/>
      <c r="B6190" s="259"/>
      <c r="C6190" s="3" t="s">
        <v>208</v>
      </c>
      <c r="D6190" s="1">
        <v>7.2</v>
      </c>
      <c r="E6190" s="239"/>
    </row>
    <row r="6191" spans="1:5" x14ac:dyDescent="0.2">
      <c r="A6191" s="255"/>
      <c r="B6191" s="259"/>
      <c r="C6191" s="3" t="s">
        <v>255</v>
      </c>
      <c r="D6191" s="1">
        <v>7.2</v>
      </c>
      <c r="E6191" s="239"/>
    </row>
    <row r="6192" spans="1:5" x14ac:dyDescent="0.2">
      <c r="A6192" s="255"/>
      <c r="B6192" s="259"/>
      <c r="C6192" s="3" t="s">
        <v>136</v>
      </c>
      <c r="D6192" s="1">
        <v>10.8</v>
      </c>
      <c r="E6192" s="239"/>
    </row>
    <row r="6193" spans="1:5" x14ac:dyDescent="0.2">
      <c r="A6193" s="255"/>
      <c r="B6193" s="259"/>
      <c r="C6193" s="3" t="s">
        <v>256</v>
      </c>
      <c r="D6193" s="1">
        <v>10.8</v>
      </c>
      <c r="E6193" s="239"/>
    </row>
    <row r="6194" spans="1:5" x14ac:dyDescent="0.2">
      <c r="A6194" s="255"/>
      <c r="B6194" s="259"/>
      <c r="C6194" s="3" t="s">
        <v>225</v>
      </c>
      <c r="D6194" s="1">
        <v>10.6</v>
      </c>
      <c r="E6194" s="239"/>
    </row>
    <row r="6195" spans="1:5" x14ac:dyDescent="0.2">
      <c r="A6195" s="255"/>
      <c r="B6195" s="259"/>
      <c r="C6195" s="3" t="s">
        <v>257</v>
      </c>
      <c r="D6195" s="1">
        <v>10.6</v>
      </c>
      <c r="E6195" s="239"/>
    </row>
    <row r="6196" spans="1:5" x14ac:dyDescent="0.2">
      <c r="A6196" s="255"/>
      <c r="B6196" s="259"/>
      <c r="C6196" s="3" t="s">
        <v>226</v>
      </c>
      <c r="D6196" s="1">
        <v>10.6</v>
      </c>
      <c r="E6196" s="239"/>
    </row>
    <row r="6197" spans="1:5" x14ac:dyDescent="0.2">
      <c r="A6197" s="255"/>
      <c r="B6197" s="259"/>
      <c r="C6197" s="3" t="s">
        <v>258</v>
      </c>
      <c r="D6197" s="1">
        <v>10.6</v>
      </c>
      <c r="E6197" s="239"/>
    </row>
    <row r="6198" spans="1:5" x14ac:dyDescent="0.2">
      <c r="A6198" s="255"/>
      <c r="B6198" s="259"/>
      <c r="C6198" s="3" t="s">
        <v>209</v>
      </c>
      <c r="D6198" s="1">
        <v>7.2</v>
      </c>
      <c r="E6198" s="239"/>
    </row>
    <row r="6199" spans="1:5" x14ac:dyDescent="0.2">
      <c r="A6199" s="255"/>
      <c r="B6199" s="259"/>
      <c r="C6199" s="3" t="s">
        <v>99</v>
      </c>
      <c r="D6199" s="1">
        <v>12.25</v>
      </c>
      <c r="E6199" s="239"/>
    </row>
    <row r="6200" spans="1:5" x14ac:dyDescent="0.2">
      <c r="A6200" s="255"/>
      <c r="B6200" s="259"/>
      <c r="C6200" s="3" t="s">
        <v>259</v>
      </c>
      <c r="D6200" s="1">
        <v>12.25</v>
      </c>
      <c r="E6200" s="239"/>
    </row>
    <row r="6201" spans="1:5" x14ac:dyDescent="0.2">
      <c r="A6201" s="255"/>
      <c r="B6201" s="259"/>
      <c r="C6201" s="3" t="s">
        <v>141</v>
      </c>
      <c r="D6201" s="1">
        <v>7.2</v>
      </c>
      <c r="E6201" s="239"/>
    </row>
    <row r="6202" spans="1:5" x14ac:dyDescent="0.2">
      <c r="A6202" s="255"/>
      <c r="B6202" s="259"/>
      <c r="C6202" s="3" t="s">
        <v>260</v>
      </c>
      <c r="D6202" s="1">
        <v>10.6</v>
      </c>
      <c r="E6202" s="239"/>
    </row>
    <row r="6203" spans="1:5" x14ac:dyDescent="0.2">
      <c r="A6203" s="255"/>
      <c r="B6203" s="259"/>
      <c r="C6203" s="3" t="s">
        <v>261</v>
      </c>
      <c r="D6203" s="1">
        <v>7.2</v>
      </c>
      <c r="E6203" s="239"/>
    </row>
    <row r="6204" spans="1:5" x14ac:dyDescent="0.2">
      <c r="A6204" s="255"/>
      <c r="B6204" s="259"/>
      <c r="C6204" s="3" t="s">
        <v>143</v>
      </c>
      <c r="D6204" s="1">
        <v>7.2</v>
      </c>
      <c r="E6204" s="239"/>
    </row>
    <row r="6205" spans="1:5" x14ac:dyDescent="0.2">
      <c r="A6205" s="255"/>
      <c r="B6205" s="259"/>
      <c r="C6205" s="3" t="s">
        <v>262</v>
      </c>
      <c r="D6205" s="1">
        <v>7.2</v>
      </c>
      <c r="E6205" s="239"/>
    </row>
    <row r="6206" spans="1:5" x14ac:dyDescent="0.2">
      <c r="A6206" s="255"/>
      <c r="B6206" s="259"/>
      <c r="C6206" s="3" t="s">
        <v>201</v>
      </c>
      <c r="D6206" s="1">
        <v>7.2</v>
      </c>
      <c r="E6206" s="239"/>
    </row>
    <row r="6207" spans="1:5" x14ac:dyDescent="0.2">
      <c r="A6207" s="255"/>
      <c r="B6207" s="259"/>
      <c r="C6207" s="3" t="s">
        <v>263</v>
      </c>
      <c r="D6207" s="1">
        <v>10.8</v>
      </c>
      <c r="E6207" s="239"/>
    </row>
    <row r="6208" spans="1:5" x14ac:dyDescent="0.2">
      <c r="A6208" s="255"/>
      <c r="B6208" s="259"/>
      <c r="C6208" s="3" t="s">
        <v>264</v>
      </c>
      <c r="D6208" s="1">
        <v>7.2</v>
      </c>
      <c r="E6208" s="239"/>
    </row>
    <row r="6209" spans="1:5" x14ac:dyDescent="0.2">
      <c r="A6209" s="255"/>
      <c r="B6209" s="259"/>
      <c r="C6209" s="3" t="s">
        <v>210</v>
      </c>
      <c r="D6209" s="1">
        <v>7.2</v>
      </c>
      <c r="E6209" s="239"/>
    </row>
    <row r="6210" spans="1:5" x14ac:dyDescent="0.2">
      <c r="A6210" s="255"/>
      <c r="B6210" s="259"/>
      <c r="C6210" s="3" t="s">
        <v>265</v>
      </c>
      <c r="D6210" s="1">
        <v>12.8</v>
      </c>
      <c r="E6210" s="239"/>
    </row>
    <row r="6211" spans="1:5" x14ac:dyDescent="0.2">
      <c r="A6211" s="255"/>
      <c r="B6211" s="259"/>
      <c r="C6211" s="3" t="s">
        <v>266</v>
      </c>
      <c r="D6211" s="1">
        <v>7.2</v>
      </c>
      <c r="E6211" s="239"/>
    </row>
    <row r="6212" spans="1:5" x14ac:dyDescent="0.2">
      <c r="A6212" s="255"/>
      <c r="B6212" s="259"/>
      <c r="C6212" s="3" t="s">
        <v>211</v>
      </c>
      <c r="D6212" s="1">
        <v>10.6</v>
      </c>
      <c r="E6212" s="239"/>
    </row>
    <row r="6213" spans="1:5" x14ac:dyDescent="0.2">
      <c r="A6213" s="255"/>
      <c r="B6213" s="259"/>
      <c r="C6213" s="3" t="s">
        <v>267</v>
      </c>
      <c r="D6213" s="1">
        <v>25</v>
      </c>
      <c r="E6213" s="239"/>
    </row>
    <row r="6214" spans="1:5" x14ac:dyDescent="0.2">
      <c r="A6214" s="255"/>
      <c r="B6214" s="259"/>
      <c r="C6214" s="3" t="s">
        <v>145</v>
      </c>
      <c r="D6214" s="1">
        <v>6.15</v>
      </c>
      <c r="E6214" s="239"/>
    </row>
    <row r="6215" spans="1:5" x14ac:dyDescent="0.2">
      <c r="A6215" s="255"/>
      <c r="B6215" s="259"/>
      <c r="C6215" s="3" t="s">
        <v>147</v>
      </c>
      <c r="D6215" s="1">
        <v>7.2</v>
      </c>
      <c r="E6215" s="239"/>
    </row>
    <row r="6216" spans="1:5" x14ac:dyDescent="0.2">
      <c r="A6216" s="255"/>
      <c r="B6216" s="259"/>
      <c r="C6216" s="3" t="s">
        <v>268</v>
      </c>
      <c r="D6216" s="1">
        <v>7.2</v>
      </c>
      <c r="E6216" s="239"/>
    </row>
    <row r="6217" spans="1:5" x14ac:dyDescent="0.2">
      <c r="A6217" s="255"/>
      <c r="B6217" s="259"/>
      <c r="C6217" s="3" t="s">
        <v>269</v>
      </c>
      <c r="D6217" s="1">
        <v>10.6</v>
      </c>
      <c r="E6217" s="239"/>
    </row>
    <row r="6218" spans="1:5" x14ac:dyDescent="0.2">
      <c r="A6218" s="255"/>
      <c r="B6218" s="259"/>
      <c r="C6218" s="3" t="s">
        <v>270</v>
      </c>
      <c r="D6218" s="1">
        <v>7.2</v>
      </c>
      <c r="E6218" s="239"/>
    </row>
    <row r="6219" spans="1:5" x14ac:dyDescent="0.2">
      <c r="A6219" s="255"/>
      <c r="B6219" s="259"/>
      <c r="C6219" s="3" t="s">
        <v>111</v>
      </c>
      <c r="D6219" s="1">
        <v>42.6</v>
      </c>
      <c r="E6219" s="239"/>
    </row>
    <row r="6220" spans="1:5" x14ac:dyDescent="0.2">
      <c r="A6220" s="255"/>
      <c r="B6220" s="259"/>
      <c r="C6220" s="3" t="s">
        <v>227</v>
      </c>
      <c r="D6220" s="1">
        <v>7.2</v>
      </c>
      <c r="E6220" s="239"/>
    </row>
    <row r="6221" spans="1:5" x14ac:dyDescent="0.2">
      <c r="A6221" s="255"/>
      <c r="B6221" s="259"/>
      <c r="C6221" s="3" t="s">
        <v>271</v>
      </c>
      <c r="D6221" s="1">
        <v>17.8</v>
      </c>
      <c r="E6221" s="239"/>
    </row>
    <row r="6222" spans="1:5" x14ac:dyDescent="0.2">
      <c r="A6222" s="255"/>
      <c r="B6222" s="259"/>
      <c r="C6222" s="3" t="s">
        <v>272</v>
      </c>
      <c r="D6222" s="1">
        <v>7.2</v>
      </c>
      <c r="E6222" s="239"/>
    </row>
    <row r="6223" spans="1:5" x14ac:dyDescent="0.2">
      <c r="A6223" s="255"/>
      <c r="B6223" s="259"/>
      <c r="C6223" s="3" t="s">
        <v>273</v>
      </c>
      <c r="D6223" s="1">
        <v>14.8</v>
      </c>
      <c r="E6223" s="239"/>
    </row>
    <row r="6224" spans="1:5" x14ac:dyDescent="0.2">
      <c r="A6224" s="255"/>
      <c r="B6224" s="259"/>
      <c r="C6224" s="3" t="s">
        <v>274</v>
      </c>
      <c r="D6224" s="1">
        <v>14.8</v>
      </c>
      <c r="E6224" s="239"/>
    </row>
    <row r="6225" spans="1:5" x14ac:dyDescent="0.2">
      <c r="A6225" s="255"/>
      <c r="B6225" s="259"/>
      <c r="C6225" s="3" t="s">
        <v>275</v>
      </c>
      <c r="D6225" s="1">
        <v>22</v>
      </c>
      <c r="E6225" s="239"/>
    </row>
    <row r="6226" spans="1:5" x14ac:dyDescent="0.2">
      <c r="A6226" s="255"/>
      <c r="B6226" s="259"/>
      <c r="C6226" s="3" t="s">
        <v>276</v>
      </c>
      <c r="D6226" s="1">
        <v>12.6</v>
      </c>
      <c r="E6226" s="239"/>
    </row>
    <row r="6227" spans="1:5" x14ac:dyDescent="0.2">
      <c r="A6227" s="255"/>
      <c r="B6227" s="259"/>
      <c r="C6227" s="3" t="s">
        <v>277</v>
      </c>
      <c r="D6227" s="1">
        <v>12.6</v>
      </c>
      <c r="E6227" s="239"/>
    </row>
    <row r="6228" spans="1:5" x14ac:dyDescent="0.2">
      <c r="A6228" s="255"/>
      <c r="B6228" s="259"/>
      <c r="C6228" s="3" t="s">
        <v>278</v>
      </c>
      <c r="D6228" s="1">
        <v>10.6</v>
      </c>
      <c r="E6228" s="239"/>
    </row>
    <row r="6229" spans="1:5" x14ac:dyDescent="0.2">
      <c r="A6229" s="255"/>
      <c r="B6229" s="259"/>
      <c r="C6229" s="3" t="s">
        <v>279</v>
      </c>
      <c r="D6229" s="1">
        <v>21.3</v>
      </c>
      <c r="E6229" s="239"/>
    </row>
    <row r="6230" spans="1:5" x14ac:dyDescent="0.2">
      <c r="A6230" s="255"/>
      <c r="B6230" s="259"/>
      <c r="C6230" s="3" t="s">
        <v>280</v>
      </c>
      <c r="D6230" s="1">
        <v>21.3</v>
      </c>
      <c r="E6230" s="239"/>
    </row>
    <row r="6231" spans="1:5" x14ac:dyDescent="0.2">
      <c r="A6231" s="255"/>
      <c r="B6231" s="259"/>
      <c r="C6231" s="3" t="s">
        <v>149</v>
      </c>
      <c r="D6231" s="1">
        <v>6.15</v>
      </c>
      <c r="E6231" s="239"/>
    </row>
    <row r="6232" spans="1:5" x14ac:dyDescent="0.2">
      <c r="A6232" s="255"/>
      <c r="B6232" s="259"/>
      <c r="C6232" s="3" t="s">
        <v>192</v>
      </c>
      <c r="D6232" s="1">
        <v>12.6</v>
      </c>
      <c r="E6232" s="239"/>
    </row>
    <row r="6233" spans="1:5" x14ac:dyDescent="0.2">
      <c r="A6233" s="255"/>
      <c r="B6233" s="259"/>
      <c r="C6233" s="3" t="s">
        <v>281</v>
      </c>
      <c r="D6233" s="1">
        <v>12.5</v>
      </c>
      <c r="E6233" s="239"/>
    </row>
    <row r="6234" spans="1:5" x14ac:dyDescent="0.2">
      <c r="A6234" s="255"/>
      <c r="B6234" s="259"/>
      <c r="C6234" s="3" t="s">
        <v>212</v>
      </c>
      <c r="D6234" s="1">
        <v>7.2</v>
      </c>
      <c r="E6234" s="239"/>
    </row>
    <row r="6235" spans="1:5" x14ac:dyDescent="0.2">
      <c r="A6235" s="255"/>
      <c r="B6235" s="259"/>
      <c r="C6235" s="3" t="s">
        <v>282</v>
      </c>
      <c r="D6235" s="1">
        <v>11.6</v>
      </c>
      <c r="E6235" s="239"/>
    </row>
    <row r="6236" spans="1:5" x14ac:dyDescent="0.2">
      <c r="A6236" s="255"/>
      <c r="B6236" s="259"/>
      <c r="C6236" s="3" t="s">
        <v>202</v>
      </c>
      <c r="D6236" s="1">
        <v>25.5</v>
      </c>
      <c r="E6236" s="239"/>
    </row>
    <row r="6237" spans="1:5" x14ac:dyDescent="0.2">
      <c r="A6237" s="255"/>
      <c r="B6237" s="259"/>
      <c r="C6237" s="3" t="s">
        <v>151</v>
      </c>
      <c r="D6237" s="1">
        <v>7.2</v>
      </c>
      <c r="E6237" s="239"/>
    </row>
    <row r="6238" spans="1:5" x14ac:dyDescent="0.2">
      <c r="A6238" s="255"/>
      <c r="B6238" s="259"/>
      <c r="C6238" s="3" t="s">
        <v>108</v>
      </c>
      <c r="D6238" s="1">
        <v>10.8</v>
      </c>
      <c r="E6238" s="239"/>
    </row>
    <row r="6239" spans="1:5" x14ac:dyDescent="0.2">
      <c r="A6239" s="255"/>
      <c r="B6239" s="259"/>
      <c r="C6239" s="3" t="s">
        <v>283</v>
      </c>
      <c r="D6239" s="1">
        <v>7.2</v>
      </c>
      <c r="E6239" s="239"/>
    </row>
    <row r="6240" spans="1:5" x14ac:dyDescent="0.2">
      <c r="A6240" s="255"/>
      <c r="B6240" s="259"/>
      <c r="C6240" s="3" t="s">
        <v>193</v>
      </c>
      <c r="D6240" s="1">
        <v>7.2</v>
      </c>
      <c r="E6240" s="239"/>
    </row>
    <row r="6241" spans="1:5" x14ac:dyDescent="0.2">
      <c r="A6241" s="255"/>
      <c r="B6241" s="259"/>
      <c r="C6241" s="3" t="s">
        <v>284</v>
      </c>
      <c r="D6241" s="1">
        <v>42</v>
      </c>
      <c r="E6241" s="239"/>
    </row>
    <row r="6242" spans="1:5" x14ac:dyDescent="0.2">
      <c r="A6242" s="255"/>
      <c r="B6242" s="259"/>
      <c r="C6242" s="3" t="s">
        <v>285</v>
      </c>
      <c r="D6242" s="1">
        <v>13.1</v>
      </c>
      <c r="E6242" s="239"/>
    </row>
    <row r="6243" spans="1:5" x14ac:dyDescent="0.2">
      <c r="A6243" s="255"/>
      <c r="B6243" s="259"/>
      <c r="C6243" s="3" t="s">
        <v>286</v>
      </c>
      <c r="D6243" s="1">
        <v>10.6</v>
      </c>
      <c r="E6243" s="239"/>
    </row>
    <row r="6244" spans="1:5" x14ac:dyDescent="0.2">
      <c r="A6244" s="255"/>
      <c r="B6244" s="259"/>
      <c r="C6244" s="3" t="s">
        <v>287</v>
      </c>
      <c r="D6244" s="1">
        <v>7.2</v>
      </c>
      <c r="E6244" s="239"/>
    </row>
    <row r="6245" spans="1:5" x14ac:dyDescent="0.2">
      <c r="A6245" s="255"/>
      <c r="B6245" s="259"/>
      <c r="C6245" s="3" t="s">
        <v>288</v>
      </c>
      <c r="D6245" s="1">
        <v>7.2</v>
      </c>
      <c r="E6245" s="239"/>
    </row>
    <row r="6246" spans="1:5" x14ac:dyDescent="0.2">
      <c r="A6246" s="255"/>
      <c r="B6246" s="259"/>
      <c r="C6246" s="3" t="s">
        <v>289</v>
      </c>
      <c r="D6246" s="1">
        <v>7.2</v>
      </c>
      <c r="E6246" s="239"/>
    </row>
    <row r="6247" spans="1:5" x14ac:dyDescent="0.2">
      <c r="A6247" s="255"/>
      <c r="B6247" s="259"/>
      <c r="C6247" s="3" t="s">
        <v>290</v>
      </c>
      <c r="D6247" s="1">
        <v>23.5</v>
      </c>
      <c r="E6247" s="239"/>
    </row>
    <row r="6248" spans="1:5" x14ac:dyDescent="0.2">
      <c r="A6248" s="255"/>
      <c r="B6248" s="259"/>
      <c r="C6248" s="3" t="s">
        <v>291</v>
      </c>
      <c r="D6248" s="1">
        <v>22.5</v>
      </c>
      <c r="E6248" s="239"/>
    </row>
    <row r="6249" spans="1:5" x14ac:dyDescent="0.2">
      <c r="A6249" s="255"/>
      <c r="B6249" s="259"/>
      <c r="C6249" s="3" t="s">
        <v>213</v>
      </c>
      <c r="D6249" s="1">
        <v>7.2</v>
      </c>
      <c r="E6249" s="239"/>
    </row>
    <row r="6250" spans="1:5" x14ac:dyDescent="0.2">
      <c r="A6250" s="255"/>
      <c r="B6250" s="259"/>
      <c r="C6250" s="3" t="s">
        <v>228</v>
      </c>
      <c r="D6250" s="1">
        <v>7.2</v>
      </c>
      <c r="E6250" s="239"/>
    </row>
    <row r="6251" spans="1:5" x14ac:dyDescent="0.2">
      <c r="A6251" s="255"/>
      <c r="B6251" s="259"/>
      <c r="C6251" s="3" t="s">
        <v>229</v>
      </c>
      <c r="D6251" s="1">
        <v>7.2</v>
      </c>
      <c r="E6251" s="239"/>
    </row>
    <row r="6252" spans="1:5" x14ac:dyDescent="0.2">
      <c r="A6252" s="255"/>
      <c r="B6252" s="259"/>
      <c r="C6252" s="3" t="s">
        <v>230</v>
      </c>
      <c r="D6252" s="1">
        <v>7.2</v>
      </c>
      <c r="E6252" s="239"/>
    </row>
    <row r="6253" spans="1:5" x14ac:dyDescent="0.2">
      <c r="A6253" s="255"/>
      <c r="B6253" s="259"/>
      <c r="C6253" s="3" t="s">
        <v>231</v>
      </c>
      <c r="D6253" s="1">
        <v>7.2</v>
      </c>
      <c r="E6253" s="239"/>
    </row>
    <row r="6254" spans="1:5" x14ac:dyDescent="0.2">
      <c r="A6254" s="255"/>
      <c r="B6254" s="259"/>
      <c r="C6254" s="3" t="s">
        <v>232</v>
      </c>
      <c r="D6254" s="1">
        <v>7.2</v>
      </c>
      <c r="E6254" s="239"/>
    </row>
    <row r="6255" spans="1:5" x14ac:dyDescent="0.2">
      <c r="A6255" s="255"/>
      <c r="B6255" s="259"/>
      <c r="C6255" s="3" t="s">
        <v>153</v>
      </c>
      <c r="D6255" s="1">
        <v>7.2</v>
      </c>
      <c r="E6255" s="239"/>
    </row>
    <row r="6256" spans="1:5" x14ac:dyDescent="0.2">
      <c r="A6256" s="255"/>
      <c r="B6256" s="259"/>
      <c r="C6256" s="3" t="s">
        <v>203</v>
      </c>
      <c r="D6256" s="1">
        <v>7.2</v>
      </c>
      <c r="E6256" s="239"/>
    </row>
    <row r="6257" spans="1:5" x14ac:dyDescent="0.2">
      <c r="A6257" s="255"/>
      <c r="B6257" s="259"/>
      <c r="C6257" s="3" t="s">
        <v>155</v>
      </c>
      <c r="D6257" s="1">
        <v>7.2</v>
      </c>
      <c r="E6257" s="239"/>
    </row>
    <row r="6258" spans="1:5" x14ac:dyDescent="0.2">
      <c r="A6258" s="255"/>
      <c r="B6258" s="259"/>
      <c r="C6258" s="3" t="s">
        <v>157</v>
      </c>
      <c r="D6258" s="1">
        <v>7.2</v>
      </c>
      <c r="E6258" s="239"/>
    </row>
    <row r="6259" spans="1:5" x14ac:dyDescent="0.2">
      <c r="A6259" s="255"/>
      <c r="B6259" s="259"/>
      <c r="C6259" s="3" t="s">
        <v>233</v>
      </c>
      <c r="D6259" s="1">
        <v>7.2</v>
      </c>
      <c r="E6259" s="239"/>
    </row>
    <row r="6260" spans="1:5" x14ac:dyDescent="0.2">
      <c r="A6260" s="255"/>
      <c r="B6260" s="259"/>
      <c r="C6260" s="3" t="s">
        <v>292</v>
      </c>
      <c r="D6260" s="1">
        <v>12.6</v>
      </c>
      <c r="E6260" s="239"/>
    </row>
    <row r="6261" spans="1:5" x14ac:dyDescent="0.2">
      <c r="A6261" s="255"/>
      <c r="B6261" s="259"/>
      <c r="C6261" s="3" t="s">
        <v>101</v>
      </c>
      <c r="D6261" s="1">
        <v>7.5</v>
      </c>
      <c r="E6261" s="239"/>
    </row>
    <row r="6262" spans="1:5" x14ac:dyDescent="0.2">
      <c r="A6262" s="255"/>
      <c r="B6262" s="259"/>
      <c r="C6262" s="3" t="s">
        <v>293</v>
      </c>
      <c r="D6262" s="1">
        <v>8.5</v>
      </c>
      <c r="E6262" s="239"/>
    </row>
    <row r="6263" spans="1:5" x14ac:dyDescent="0.2">
      <c r="A6263" s="255"/>
      <c r="B6263" s="259"/>
      <c r="C6263" s="3" t="s">
        <v>234</v>
      </c>
      <c r="D6263" s="1">
        <v>7.2</v>
      </c>
      <c r="E6263" s="239"/>
    </row>
    <row r="6264" spans="1:5" x14ac:dyDescent="0.2">
      <c r="A6264" s="255"/>
      <c r="B6264" s="259"/>
      <c r="C6264" s="3" t="s">
        <v>294</v>
      </c>
      <c r="D6264" s="1">
        <v>10.6</v>
      </c>
      <c r="E6264" s="239"/>
    </row>
    <row r="6265" spans="1:5" x14ac:dyDescent="0.2">
      <c r="A6265" s="255"/>
      <c r="B6265" s="259"/>
      <c r="C6265" s="3" t="s">
        <v>295</v>
      </c>
      <c r="D6265" s="1">
        <v>6.15</v>
      </c>
      <c r="E6265" s="239"/>
    </row>
    <row r="6266" spans="1:5" x14ac:dyDescent="0.2">
      <c r="A6266" s="255"/>
      <c r="B6266" s="259"/>
      <c r="C6266" s="3" t="s">
        <v>214</v>
      </c>
      <c r="D6266" s="1">
        <v>10.6</v>
      </c>
      <c r="E6266" s="239"/>
    </row>
    <row r="6267" spans="1:5" x14ac:dyDescent="0.2">
      <c r="A6267" s="255"/>
      <c r="B6267" s="259"/>
      <c r="C6267" s="3" t="s">
        <v>296</v>
      </c>
      <c r="D6267" s="1">
        <v>7.2</v>
      </c>
      <c r="E6267" s="239"/>
    </row>
    <row r="6268" spans="1:5" x14ac:dyDescent="0.2">
      <c r="A6268" s="255"/>
      <c r="B6268" s="259"/>
      <c r="C6268" s="3" t="s">
        <v>159</v>
      </c>
      <c r="D6268" s="1">
        <v>7.2</v>
      </c>
      <c r="E6268" s="239"/>
    </row>
    <row r="6269" spans="1:5" x14ac:dyDescent="0.2">
      <c r="A6269" s="255"/>
      <c r="B6269" s="259"/>
      <c r="C6269" s="3" t="s">
        <v>297</v>
      </c>
      <c r="D6269" s="1">
        <v>22.6</v>
      </c>
      <c r="E6269" s="239"/>
    </row>
    <row r="6270" spans="1:5" x14ac:dyDescent="0.2">
      <c r="A6270" s="255"/>
      <c r="B6270" s="259"/>
      <c r="C6270" s="3" t="s">
        <v>235</v>
      </c>
      <c r="D6270" s="1">
        <v>7.2</v>
      </c>
      <c r="E6270" s="239"/>
    </row>
    <row r="6271" spans="1:5" x14ac:dyDescent="0.2">
      <c r="A6271" s="255"/>
      <c r="B6271" s="259"/>
      <c r="C6271" s="3" t="s">
        <v>215</v>
      </c>
      <c r="D6271" s="1">
        <v>19</v>
      </c>
      <c r="E6271" s="239"/>
    </row>
    <row r="6272" spans="1:5" x14ac:dyDescent="0.2">
      <c r="A6272" s="255"/>
      <c r="B6272" s="259"/>
      <c r="C6272" s="3" t="s">
        <v>298</v>
      </c>
      <c r="D6272" s="1">
        <v>7.2</v>
      </c>
      <c r="E6272" s="239"/>
    </row>
    <row r="6273" spans="1:5" x14ac:dyDescent="0.2">
      <c r="A6273" s="255"/>
      <c r="B6273" s="259"/>
      <c r="C6273" s="3" t="s">
        <v>299</v>
      </c>
      <c r="D6273" s="1">
        <v>18.5</v>
      </c>
      <c r="E6273" s="239"/>
    </row>
    <row r="6274" spans="1:5" x14ac:dyDescent="0.2">
      <c r="A6274" s="255"/>
      <c r="B6274" s="259"/>
      <c r="C6274" s="3" t="s">
        <v>300</v>
      </c>
      <c r="D6274" s="1">
        <v>18.5</v>
      </c>
      <c r="E6274" s="239"/>
    </row>
    <row r="6275" spans="1:5" x14ac:dyDescent="0.2">
      <c r="A6275" s="255"/>
      <c r="B6275" s="259"/>
      <c r="C6275" s="3" t="s">
        <v>216</v>
      </c>
      <c r="D6275" s="1">
        <v>7.2</v>
      </c>
      <c r="E6275" s="239"/>
    </row>
    <row r="6276" spans="1:5" x14ac:dyDescent="0.2">
      <c r="A6276" s="255"/>
      <c r="B6276" s="259"/>
      <c r="C6276" s="3" t="s">
        <v>301</v>
      </c>
      <c r="D6276" s="1">
        <v>7.2</v>
      </c>
      <c r="E6276" s="239"/>
    </row>
    <row r="6277" spans="1:5" x14ac:dyDescent="0.2">
      <c r="A6277" s="255"/>
      <c r="B6277" s="259"/>
      <c r="C6277" s="3" t="s">
        <v>302</v>
      </c>
      <c r="D6277" s="1">
        <v>10.6</v>
      </c>
      <c r="E6277" s="239"/>
    </row>
    <row r="6278" spans="1:5" x14ac:dyDescent="0.2">
      <c r="A6278" s="255"/>
      <c r="B6278" s="259"/>
      <c r="C6278" s="3" t="s">
        <v>93</v>
      </c>
      <c r="D6278" s="1">
        <v>32.5</v>
      </c>
      <c r="E6278" s="239"/>
    </row>
    <row r="6279" spans="1:5" x14ac:dyDescent="0.2">
      <c r="A6279" s="255"/>
      <c r="B6279" s="259"/>
      <c r="C6279" s="3" t="s">
        <v>236</v>
      </c>
      <c r="D6279" s="1">
        <v>7.2</v>
      </c>
      <c r="E6279" s="239"/>
    </row>
    <row r="6280" spans="1:5" x14ac:dyDescent="0.2">
      <c r="A6280" s="255"/>
      <c r="B6280" s="259"/>
      <c r="C6280" s="3" t="s">
        <v>133</v>
      </c>
      <c r="D6280" s="1">
        <v>6.5</v>
      </c>
      <c r="E6280" s="239"/>
    </row>
    <row r="6281" spans="1:5" x14ac:dyDescent="0.2">
      <c r="A6281" s="255"/>
      <c r="B6281" s="259"/>
      <c r="C6281" s="3" t="s">
        <v>237</v>
      </c>
      <c r="D6281" s="1">
        <v>7.2</v>
      </c>
      <c r="E6281" s="239"/>
    </row>
    <row r="6282" spans="1:5" x14ac:dyDescent="0.2">
      <c r="A6282" s="255"/>
      <c r="B6282" s="259"/>
      <c r="C6282" s="3" t="s">
        <v>161</v>
      </c>
      <c r="D6282" s="1">
        <v>5.6</v>
      </c>
      <c r="E6282" s="239"/>
    </row>
    <row r="6283" spans="1:5" x14ac:dyDescent="0.2">
      <c r="A6283" s="255"/>
      <c r="B6283" s="259"/>
      <c r="C6283" s="3" t="s">
        <v>303</v>
      </c>
      <c r="D6283" s="1">
        <v>12.6</v>
      </c>
      <c r="E6283" s="239"/>
    </row>
    <row r="6284" spans="1:5" x14ac:dyDescent="0.2">
      <c r="A6284" s="255"/>
      <c r="B6284" s="259"/>
      <c r="C6284" s="3" t="s">
        <v>304</v>
      </c>
      <c r="D6284" s="1">
        <v>10.6</v>
      </c>
      <c r="E6284" s="239"/>
    </row>
    <row r="6285" spans="1:5" x14ac:dyDescent="0.2">
      <c r="A6285" s="255"/>
      <c r="B6285" s="259"/>
      <c r="C6285" s="3" t="s">
        <v>238</v>
      </c>
      <c r="D6285" s="1">
        <v>7.2</v>
      </c>
      <c r="E6285" s="239"/>
    </row>
    <row r="6286" spans="1:5" x14ac:dyDescent="0.2">
      <c r="A6286" s="255"/>
      <c r="B6286" s="259"/>
      <c r="C6286" s="3" t="s">
        <v>305</v>
      </c>
      <c r="D6286" s="1">
        <v>12.6</v>
      </c>
      <c r="E6286" s="239"/>
    </row>
    <row r="6287" spans="1:5" x14ac:dyDescent="0.2">
      <c r="A6287" s="255"/>
      <c r="B6287" s="259"/>
      <c r="C6287" s="3" t="s">
        <v>163</v>
      </c>
      <c r="D6287" s="1">
        <v>5.6</v>
      </c>
      <c r="E6287" s="239"/>
    </row>
    <row r="6288" spans="1:5" x14ac:dyDescent="0.2">
      <c r="A6288" s="255"/>
      <c r="B6288" s="259"/>
      <c r="C6288" s="3" t="s">
        <v>204</v>
      </c>
      <c r="D6288" s="1">
        <v>7.2</v>
      </c>
      <c r="E6288" s="239"/>
    </row>
    <row r="6289" spans="1:5" x14ac:dyDescent="0.2">
      <c r="A6289" s="255"/>
      <c r="B6289" s="259"/>
      <c r="C6289" s="3" t="s">
        <v>165</v>
      </c>
      <c r="D6289" s="1">
        <v>7.2</v>
      </c>
      <c r="E6289" s="239"/>
    </row>
    <row r="6290" spans="1:5" x14ac:dyDescent="0.2">
      <c r="A6290" s="255"/>
      <c r="B6290" s="259"/>
      <c r="C6290" s="3" t="s">
        <v>306</v>
      </c>
      <c r="D6290" s="1">
        <v>7.2</v>
      </c>
      <c r="E6290" s="239"/>
    </row>
    <row r="6291" spans="1:5" x14ac:dyDescent="0.2">
      <c r="A6291" s="255"/>
      <c r="B6291" s="259"/>
      <c r="C6291" s="3" t="s">
        <v>307</v>
      </c>
      <c r="D6291" s="1">
        <v>17.5</v>
      </c>
      <c r="E6291" s="239"/>
    </row>
    <row r="6292" spans="1:5" x14ac:dyDescent="0.2">
      <c r="A6292" s="255"/>
      <c r="B6292" s="259"/>
      <c r="C6292" s="3" t="s">
        <v>308</v>
      </c>
      <c r="D6292" s="1">
        <v>17.5</v>
      </c>
      <c r="E6292" s="239"/>
    </row>
    <row r="6293" spans="1:5" x14ac:dyDescent="0.2">
      <c r="A6293" s="255"/>
      <c r="B6293" s="259"/>
      <c r="C6293" s="3" t="s">
        <v>205</v>
      </c>
      <c r="D6293" s="1">
        <v>7.2</v>
      </c>
      <c r="E6293" s="239"/>
    </row>
    <row r="6294" spans="1:5" x14ac:dyDescent="0.2">
      <c r="A6294" s="255"/>
      <c r="B6294" s="259"/>
      <c r="C6294" s="3" t="s">
        <v>309</v>
      </c>
      <c r="D6294" s="1">
        <v>10.6</v>
      </c>
      <c r="E6294" s="239"/>
    </row>
    <row r="6295" spans="1:5" x14ac:dyDescent="0.2">
      <c r="A6295" s="255"/>
      <c r="B6295" s="259"/>
      <c r="C6295" s="3" t="s">
        <v>217</v>
      </c>
      <c r="D6295" s="1">
        <v>7.2</v>
      </c>
      <c r="E6295" s="239"/>
    </row>
    <row r="6296" spans="1:5" x14ac:dyDescent="0.2">
      <c r="A6296" s="255"/>
      <c r="B6296" s="259"/>
      <c r="C6296" s="3" t="s">
        <v>310</v>
      </c>
      <c r="D6296" s="1">
        <v>21.3</v>
      </c>
      <c r="E6296" s="239"/>
    </row>
    <row r="6297" spans="1:5" x14ac:dyDescent="0.2">
      <c r="A6297" s="255"/>
      <c r="B6297" s="259"/>
      <c r="C6297" s="3" t="s">
        <v>239</v>
      </c>
      <c r="D6297" s="1">
        <v>28.5</v>
      </c>
      <c r="E6297" s="239"/>
    </row>
    <row r="6298" spans="1:5" x14ac:dyDescent="0.2">
      <c r="A6298" s="255"/>
      <c r="B6298" s="259"/>
      <c r="C6298" s="3" t="s">
        <v>194</v>
      </c>
      <c r="D6298" s="1">
        <v>7.2</v>
      </c>
      <c r="E6298" s="239"/>
    </row>
    <row r="6299" spans="1:5" x14ac:dyDescent="0.2">
      <c r="A6299" s="255"/>
      <c r="B6299" s="259"/>
      <c r="C6299" s="3" t="s">
        <v>311</v>
      </c>
      <c r="D6299" s="1">
        <v>7.2</v>
      </c>
      <c r="E6299" s="239"/>
    </row>
    <row r="6300" spans="1:5" x14ac:dyDescent="0.2">
      <c r="A6300" s="255"/>
      <c r="B6300" s="259"/>
      <c r="C6300" s="3" t="s">
        <v>312</v>
      </c>
      <c r="D6300" s="1">
        <v>7.2</v>
      </c>
      <c r="E6300" s="239"/>
    </row>
    <row r="6301" spans="1:5" x14ac:dyDescent="0.2">
      <c r="A6301" s="255"/>
      <c r="B6301" s="259"/>
      <c r="C6301" s="3" t="s">
        <v>630</v>
      </c>
      <c r="D6301" s="1">
        <v>150</v>
      </c>
      <c r="E6301" s="239"/>
    </row>
    <row r="6302" spans="1:5" x14ac:dyDescent="0.2">
      <c r="A6302" s="255"/>
      <c r="B6302" s="259"/>
      <c r="C6302" s="3" t="s">
        <v>313</v>
      </c>
      <c r="D6302" s="1">
        <v>120</v>
      </c>
      <c r="E6302" s="239"/>
    </row>
    <row r="6303" spans="1:5" x14ac:dyDescent="0.2">
      <c r="A6303" s="255"/>
      <c r="B6303" s="259"/>
      <c r="C6303" s="3" t="s">
        <v>314</v>
      </c>
      <c r="D6303" s="1">
        <v>80</v>
      </c>
      <c r="E6303" s="239"/>
    </row>
    <row r="6304" spans="1:5" x14ac:dyDescent="0.2">
      <c r="A6304" s="255"/>
      <c r="B6304" s="259"/>
      <c r="C6304" s="3" t="s">
        <v>315</v>
      </c>
      <c r="D6304" s="1">
        <v>240</v>
      </c>
      <c r="E6304" s="239"/>
    </row>
    <row r="6305" spans="1:5" x14ac:dyDescent="0.2">
      <c r="A6305" s="255"/>
      <c r="B6305" s="259"/>
      <c r="C6305" s="3" t="s">
        <v>316</v>
      </c>
      <c r="D6305" s="1">
        <v>120</v>
      </c>
      <c r="E6305" s="239"/>
    </row>
    <row r="6306" spans="1:5" x14ac:dyDescent="0.2">
      <c r="A6306" s="255"/>
      <c r="B6306" s="259"/>
      <c r="C6306" s="3" t="s">
        <v>317</v>
      </c>
      <c r="D6306" s="1">
        <v>240</v>
      </c>
      <c r="E6306" s="239"/>
    </row>
    <row r="6307" spans="1:5" x14ac:dyDescent="0.2">
      <c r="A6307" s="255"/>
      <c r="B6307" s="259"/>
      <c r="C6307" s="3" t="s">
        <v>318</v>
      </c>
      <c r="D6307" s="1">
        <v>240</v>
      </c>
      <c r="E6307" s="239"/>
    </row>
    <row r="6308" spans="1:5" x14ac:dyDescent="0.2">
      <c r="A6308" s="255"/>
      <c r="B6308" s="259"/>
      <c r="C6308" s="3" t="s">
        <v>319</v>
      </c>
      <c r="D6308" s="1">
        <v>80</v>
      </c>
      <c r="E6308" s="239"/>
    </row>
    <row r="6309" spans="1:5" x14ac:dyDescent="0.2">
      <c r="A6309" s="255"/>
      <c r="B6309" s="259"/>
      <c r="C6309" s="3" t="s">
        <v>320</v>
      </c>
      <c r="D6309" s="1">
        <v>100</v>
      </c>
      <c r="E6309" s="239"/>
    </row>
    <row r="6310" spans="1:5" x14ac:dyDescent="0.2">
      <c r="A6310" s="255"/>
      <c r="B6310" s="259"/>
      <c r="C6310" s="3" t="s">
        <v>123</v>
      </c>
      <c r="D6310" s="1">
        <v>210</v>
      </c>
      <c r="E6310" s="239"/>
    </row>
    <row r="6311" spans="1:5" x14ac:dyDescent="0.2">
      <c r="A6311" s="255"/>
      <c r="B6311" s="259"/>
      <c r="C6311" s="3" t="s">
        <v>124</v>
      </c>
      <c r="D6311" s="1">
        <v>90</v>
      </c>
      <c r="E6311" s="239"/>
    </row>
    <row r="6312" spans="1:5" x14ac:dyDescent="0.2">
      <c r="A6312" s="255"/>
      <c r="B6312" s="259"/>
      <c r="C6312" s="3" t="s">
        <v>125</v>
      </c>
      <c r="D6312" s="1">
        <v>120</v>
      </c>
      <c r="E6312" s="239"/>
    </row>
    <row r="6313" spans="1:5" x14ac:dyDescent="0.2">
      <c r="A6313" s="255"/>
      <c r="B6313" s="259"/>
      <c r="C6313" s="249" t="s">
        <v>633</v>
      </c>
      <c r="D6313" s="251">
        <v>55</v>
      </c>
      <c r="E6313" s="239"/>
    </row>
    <row r="6314" spans="1:5" x14ac:dyDescent="0.2">
      <c r="A6314" s="255"/>
      <c r="B6314" s="259"/>
      <c r="C6314" s="3" t="s">
        <v>321</v>
      </c>
      <c r="D6314" s="1">
        <v>7.2</v>
      </c>
      <c r="E6314" s="239"/>
    </row>
    <row r="6315" spans="1:5" x14ac:dyDescent="0.2">
      <c r="A6315" s="255"/>
      <c r="B6315" s="259"/>
      <c r="C6315" s="3" t="s">
        <v>322</v>
      </c>
      <c r="D6315" s="1">
        <v>10.6</v>
      </c>
      <c r="E6315" s="239"/>
    </row>
    <row r="6316" spans="1:5" x14ac:dyDescent="0.2">
      <c r="A6316" s="255"/>
      <c r="B6316" s="259"/>
      <c r="C6316" s="3" t="s">
        <v>100</v>
      </c>
      <c r="D6316" s="1">
        <v>6.5</v>
      </c>
      <c r="E6316" s="239"/>
    </row>
    <row r="6317" spans="1:5" x14ac:dyDescent="0.2">
      <c r="A6317" s="255"/>
      <c r="B6317" s="259"/>
      <c r="C6317" s="3" t="s">
        <v>167</v>
      </c>
      <c r="D6317" s="1">
        <v>7.2</v>
      </c>
      <c r="E6317" s="239"/>
    </row>
    <row r="6318" spans="1:5" x14ac:dyDescent="0.2">
      <c r="A6318" s="255"/>
      <c r="B6318" s="259"/>
      <c r="C6318" s="3" t="s">
        <v>218</v>
      </c>
      <c r="D6318" s="1">
        <v>7.2</v>
      </c>
      <c r="E6318" s="239"/>
    </row>
    <row r="6319" spans="1:5" x14ac:dyDescent="0.2">
      <c r="A6319" s="255"/>
      <c r="B6319" s="259"/>
      <c r="C6319" s="3" t="s">
        <v>323</v>
      </c>
      <c r="D6319" s="1">
        <v>7.2</v>
      </c>
      <c r="E6319" s="239"/>
    </row>
    <row r="6320" spans="1:5" x14ac:dyDescent="0.2">
      <c r="A6320" s="255"/>
      <c r="B6320" s="259"/>
      <c r="C6320" s="3" t="s">
        <v>219</v>
      </c>
      <c r="D6320" s="1">
        <v>13.1</v>
      </c>
      <c r="E6320" s="239"/>
    </row>
    <row r="6321" spans="1:5" x14ac:dyDescent="0.2">
      <c r="A6321" s="255"/>
      <c r="B6321" s="259"/>
      <c r="C6321" s="3" t="s">
        <v>324</v>
      </c>
      <c r="D6321" s="1">
        <v>10.6</v>
      </c>
      <c r="E6321" s="239"/>
    </row>
    <row r="6322" spans="1:5" x14ac:dyDescent="0.2">
      <c r="A6322" s="255"/>
      <c r="B6322" s="259"/>
      <c r="C6322" s="3" t="s">
        <v>240</v>
      </c>
      <c r="D6322" s="1">
        <v>10.6</v>
      </c>
      <c r="E6322" s="239"/>
    </row>
    <row r="6323" spans="1:5" x14ac:dyDescent="0.2">
      <c r="A6323" s="255"/>
      <c r="B6323" s="259"/>
      <c r="C6323" s="3" t="s">
        <v>325</v>
      </c>
      <c r="D6323" s="1">
        <v>11.5</v>
      </c>
      <c r="E6323" s="239"/>
    </row>
    <row r="6324" spans="1:5" x14ac:dyDescent="0.2">
      <c r="A6324" s="255"/>
      <c r="B6324" s="259"/>
      <c r="C6324" s="3" t="s">
        <v>326</v>
      </c>
      <c r="D6324" s="1">
        <v>7.2</v>
      </c>
      <c r="E6324" s="239"/>
    </row>
    <row r="6325" spans="1:5" x14ac:dyDescent="0.2">
      <c r="A6325" s="255"/>
      <c r="B6325" s="259"/>
      <c r="C6325" s="3" t="s">
        <v>169</v>
      </c>
      <c r="D6325" s="1">
        <v>7.2</v>
      </c>
      <c r="E6325" s="239"/>
    </row>
    <row r="6326" spans="1:5" x14ac:dyDescent="0.2">
      <c r="A6326" s="255"/>
      <c r="B6326" s="259"/>
      <c r="C6326" s="3" t="s">
        <v>327</v>
      </c>
      <c r="D6326" s="1">
        <v>10.6</v>
      </c>
      <c r="E6326" s="239"/>
    </row>
    <row r="6327" spans="1:5" x14ac:dyDescent="0.2">
      <c r="A6327" s="255"/>
      <c r="B6327" s="259"/>
      <c r="C6327" s="3" t="s">
        <v>328</v>
      </c>
      <c r="D6327" s="1">
        <v>7.2</v>
      </c>
      <c r="E6327" s="239"/>
    </row>
    <row r="6328" spans="1:5" x14ac:dyDescent="0.2">
      <c r="A6328" s="255"/>
      <c r="B6328" s="259"/>
      <c r="C6328" s="3" t="s">
        <v>329</v>
      </c>
      <c r="D6328" s="1">
        <v>10.6</v>
      </c>
      <c r="E6328" s="239"/>
    </row>
    <row r="6329" spans="1:5" x14ac:dyDescent="0.2">
      <c r="A6329" s="255"/>
      <c r="B6329" s="259"/>
      <c r="C6329" s="3" t="s">
        <v>195</v>
      </c>
      <c r="D6329" s="1">
        <v>7.2</v>
      </c>
      <c r="E6329" s="239"/>
    </row>
    <row r="6330" spans="1:5" x14ac:dyDescent="0.2">
      <c r="A6330" s="255"/>
      <c r="B6330" s="259"/>
      <c r="C6330" s="3" t="s">
        <v>330</v>
      </c>
      <c r="D6330" s="1">
        <v>42</v>
      </c>
      <c r="E6330" s="239"/>
    </row>
    <row r="6331" spans="1:5" x14ac:dyDescent="0.2">
      <c r="A6331" s="255"/>
      <c r="B6331" s="259"/>
      <c r="C6331" s="3" t="s">
        <v>220</v>
      </c>
      <c r="D6331" s="1">
        <v>10.6</v>
      </c>
      <c r="E6331" s="239"/>
    </row>
    <row r="6332" spans="1:5" x14ac:dyDescent="0.2">
      <c r="A6332" s="255"/>
      <c r="B6332" s="259"/>
      <c r="C6332" s="3" t="s">
        <v>221</v>
      </c>
      <c r="D6332" s="1">
        <v>10.6</v>
      </c>
      <c r="E6332" s="239"/>
    </row>
    <row r="6333" spans="1:5" x14ac:dyDescent="0.2">
      <c r="A6333" s="255"/>
      <c r="B6333" s="259"/>
      <c r="C6333" s="3" t="s">
        <v>241</v>
      </c>
      <c r="D6333" s="1">
        <v>7.2</v>
      </c>
      <c r="E6333" s="239"/>
    </row>
    <row r="6334" spans="1:5" x14ac:dyDescent="0.2">
      <c r="A6334" s="255"/>
      <c r="B6334" s="259"/>
      <c r="C6334" s="3" t="s">
        <v>112</v>
      </c>
      <c r="D6334" s="1">
        <v>21.5</v>
      </c>
      <c r="E6334" s="239"/>
    </row>
    <row r="6335" spans="1:5" x14ac:dyDescent="0.2">
      <c r="A6335" s="255"/>
      <c r="B6335" s="259"/>
      <c r="C6335" s="3" t="s">
        <v>331</v>
      </c>
      <c r="D6335" s="1">
        <v>7.2</v>
      </c>
      <c r="E6335" s="239"/>
    </row>
    <row r="6336" spans="1:5" x14ac:dyDescent="0.2">
      <c r="A6336" s="255"/>
      <c r="B6336" s="259"/>
      <c r="C6336" s="3" t="s">
        <v>332</v>
      </c>
      <c r="D6336" s="1">
        <v>27.5</v>
      </c>
      <c r="E6336" s="239"/>
    </row>
    <row r="6337" spans="1:5" x14ac:dyDescent="0.2">
      <c r="A6337" s="255"/>
      <c r="B6337" s="259"/>
      <c r="C6337" s="3" t="s">
        <v>333</v>
      </c>
      <c r="D6337" s="1">
        <v>9.5</v>
      </c>
      <c r="E6337" s="239"/>
    </row>
    <row r="6338" spans="1:5" x14ac:dyDescent="0.2">
      <c r="A6338" s="255"/>
      <c r="B6338" s="259"/>
      <c r="C6338" s="3" t="s">
        <v>334</v>
      </c>
      <c r="D6338" s="1">
        <v>7.2</v>
      </c>
      <c r="E6338" s="239"/>
    </row>
    <row r="6339" spans="1:5" x14ac:dyDescent="0.2">
      <c r="A6339" s="255"/>
      <c r="B6339" s="259"/>
      <c r="C6339" s="3" t="s">
        <v>171</v>
      </c>
      <c r="D6339" s="1">
        <v>7.2</v>
      </c>
      <c r="E6339" s="239"/>
    </row>
    <row r="6340" spans="1:5" x14ac:dyDescent="0.2">
      <c r="A6340" s="255"/>
      <c r="B6340" s="259"/>
      <c r="C6340" s="3" t="s">
        <v>173</v>
      </c>
      <c r="D6340" s="1">
        <v>7.2</v>
      </c>
      <c r="E6340" s="239"/>
    </row>
    <row r="6341" spans="1:5" x14ac:dyDescent="0.2">
      <c r="A6341" s="255"/>
      <c r="B6341" s="259"/>
      <c r="C6341" s="3" t="s">
        <v>335</v>
      </c>
      <c r="D6341" s="1">
        <v>7.2</v>
      </c>
      <c r="E6341" s="239"/>
    </row>
    <row r="6342" spans="1:5" x14ac:dyDescent="0.2">
      <c r="A6342" s="255"/>
      <c r="B6342" s="259"/>
      <c r="C6342" s="3" t="s">
        <v>336</v>
      </c>
      <c r="D6342" s="1">
        <v>11.5</v>
      </c>
      <c r="E6342" s="239"/>
    </row>
    <row r="6343" spans="1:5" x14ac:dyDescent="0.2">
      <c r="A6343" s="255"/>
      <c r="B6343" s="259"/>
      <c r="C6343" s="3" t="s">
        <v>337</v>
      </c>
      <c r="D6343" s="1">
        <v>7.2</v>
      </c>
      <c r="E6343" s="239"/>
    </row>
    <row r="6344" spans="1:5" x14ac:dyDescent="0.2">
      <c r="A6344" s="255"/>
      <c r="B6344" s="259"/>
      <c r="C6344" s="3" t="s">
        <v>206</v>
      </c>
      <c r="D6344" s="1">
        <v>7.2</v>
      </c>
      <c r="E6344" s="239"/>
    </row>
    <row r="6345" spans="1:5" x14ac:dyDescent="0.2">
      <c r="A6345" s="255"/>
      <c r="B6345" s="259"/>
      <c r="C6345" s="3" t="s">
        <v>338</v>
      </c>
      <c r="D6345" s="1">
        <v>10.6</v>
      </c>
      <c r="E6345" s="239"/>
    </row>
    <row r="6346" spans="1:5" x14ac:dyDescent="0.2">
      <c r="A6346" s="255"/>
      <c r="B6346" s="259"/>
      <c r="C6346" s="3" t="s">
        <v>196</v>
      </c>
      <c r="D6346" s="1">
        <v>16.5</v>
      </c>
      <c r="E6346" s="239"/>
    </row>
    <row r="6347" spans="1:5" x14ac:dyDescent="0.2">
      <c r="A6347" s="255"/>
      <c r="B6347" s="259"/>
      <c r="C6347" s="3" t="s">
        <v>339</v>
      </c>
      <c r="D6347" s="1">
        <v>32</v>
      </c>
      <c r="E6347" s="239"/>
    </row>
    <row r="6348" spans="1:5" x14ac:dyDescent="0.2">
      <c r="A6348" s="255"/>
      <c r="B6348" s="259"/>
      <c r="C6348" s="3" t="s">
        <v>242</v>
      </c>
      <c r="D6348" s="1">
        <v>7.2</v>
      </c>
      <c r="E6348" s="239"/>
    </row>
    <row r="6349" spans="1:5" x14ac:dyDescent="0.2">
      <c r="A6349" s="255"/>
      <c r="B6349" s="259"/>
      <c r="C6349" s="3" t="s">
        <v>340</v>
      </c>
      <c r="D6349" s="1">
        <v>12.6</v>
      </c>
      <c r="E6349" s="239"/>
    </row>
    <row r="6350" spans="1:5" x14ac:dyDescent="0.2">
      <c r="A6350" s="255"/>
      <c r="B6350" s="259"/>
      <c r="C6350" s="3" t="s">
        <v>341</v>
      </c>
      <c r="D6350" s="1">
        <v>12.6</v>
      </c>
      <c r="E6350" s="239"/>
    </row>
    <row r="6351" spans="1:5" x14ac:dyDescent="0.2">
      <c r="A6351" s="255"/>
      <c r="B6351" s="259"/>
      <c r="C6351" s="3" t="s">
        <v>342</v>
      </c>
      <c r="D6351" s="1">
        <v>18.600000000000001</v>
      </c>
      <c r="E6351" s="239"/>
    </row>
    <row r="6352" spans="1:5" x14ac:dyDescent="0.2">
      <c r="A6352" s="255"/>
      <c r="B6352" s="259"/>
      <c r="C6352" s="3" t="s">
        <v>343</v>
      </c>
      <c r="D6352" s="1">
        <v>10.6</v>
      </c>
      <c r="E6352" s="239"/>
    </row>
    <row r="6353" spans="1:5" x14ac:dyDescent="0.2">
      <c r="A6353" s="255"/>
      <c r="B6353" s="259"/>
      <c r="C6353" s="3" t="s">
        <v>344</v>
      </c>
      <c r="D6353" s="1">
        <v>10.6</v>
      </c>
      <c r="E6353" s="239"/>
    </row>
    <row r="6354" spans="1:5" x14ac:dyDescent="0.2">
      <c r="A6354" s="255"/>
      <c r="B6354" s="259"/>
      <c r="C6354" s="3" t="s">
        <v>345</v>
      </c>
      <c r="D6354" s="1">
        <v>10.6</v>
      </c>
      <c r="E6354" s="239"/>
    </row>
    <row r="6355" spans="1:5" x14ac:dyDescent="0.2">
      <c r="A6355" s="255"/>
      <c r="B6355" s="259"/>
      <c r="C6355" s="3" t="s">
        <v>631</v>
      </c>
      <c r="D6355" s="1">
        <v>15.5</v>
      </c>
      <c r="E6355" s="239"/>
    </row>
    <row r="6356" spans="1:5" x14ac:dyDescent="0.2">
      <c r="A6356" s="255"/>
      <c r="B6356" s="259"/>
      <c r="C6356" s="3" t="s">
        <v>199</v>
      </c>
      <c r="D6356" s="1">
        <v>7.2</v>
      </c>
      <c r="E6356" s="239"/>
    </row>
    <row r="6357" spans="1:5" x14ac:dyDescent="0.2">
      <c r="A6357" s="255"/>
      <c r="B6357" s="259"/>
      <c r="C6357" s="3" t="s">
        <v>346</v>
      </c>
      <c r="D6357" s="1">
        <v>65</v>
      </c>
      <c r="E6357" s="239"/>
    </row>
    <row r="6358" spans="1:5" x14ac:dyDescent="0.2">
      <c r="A6358" s="255"/>
      <c r="B6358" s="259"/>
      <c r="C6358" s="3" t="s">
        <v>114</v>
      </c>
      <c r="D6358" s="1">
        <v>165</v>
      </c>
      <c r="E6358" s="239"/>
    </row>
    <row r="6359" spans="1:5" x14ac:dyDescent="0.2">
      <c r="A6359" s="255"/>
      <c r="B6359" s="259"/>
      <c r="C6359" s="3" t="s">
        <v>113</v>
      </c>
      <c r="D6359" s="1">
        <v>100</v>
      </c>
      <c r="E6359" s="239"/>
    </row>
    <row r="6360" spans="1:5" x14ac:dyDescent="0.2">
      <c r="A6360" s="255"/>
      <c r="B6360" s="259"/>
      <c r="C6360" s="3" t="s">
        <v>222</v>
      </c>
      <c r="D6360" s="1">
        <v>7.2</v>
      </c>
      <c r="E6360" s="239"/>
    </row>
    <row r="6361" spans="1:5" x14ac:dyDescent="0.2">
      <c r="A6361" s="255"/>
      <c r="B6361" s="259"/>
      <c r="C6361" s="3" t="s">
        <v>243</v>
      </c>
      <c r="D6361" s="1">
        <v>8.5</v>
      </c>
      <c r="E6361" s="239"/>
    </row>
    <row r="6362" spans="1:5" x14ac:dyDescent="0.2">
      <c r="A6362" s="255"/>
      <c r="B6362" s="259"/>
      <c r="C6362" s="3" t="s">
        <v>207</v>
      </c>
      <c r="D6362" s="1">
        <v>7.2</v>
      </c>
      <c r="E6362" s="239"/>
    </row>
    <row r="6363" spans="1:5" x14ac:dyDescent="0.2">
      <c r="A6363" s="255"/>
      <c r="B6363" s="259"/>
      <c r="C6363" s="3" t="s">
        <v>175</v>
      </c>
      <c r="D6363" s="1">
        <v>7.2</v>
      </c>
      <c r="E6363" s="239"/>
    </row>
    <row r="6364" spans="1:5" x14ac:dyDescent="0.2">
      <c r="A6364" s="255"/>
      <c r="B6364" s="259"/>
      <c r="C6364" s="3" t="s">
        <v>347</v>
      </c>
      <c r="D6364" s="1">
        <v>21.3</v>
      </c>
      <c r="E6364" s="239"/>
    </row>
    <row r="6365" spans="1:5" x14ac:dyDescent="0.2">
      <c r="A6365" s="255"/>
      <c r="B6365" s="259"/>
      <c r="C6365" s="3" t="s">
        <v>348</v>
      </c>
      <c r="D6365" s="1">
        <v>21.3</v>
      </c>
      <c r="E6365" s="239"/>
    </row>
    <row r="6366" spans="1:5" x14ac:dyDescent="0.2">
      <c r="A6366" s="255"/>
      <c r="B6366" s="259"/>
      <c r="C6366" s="3" t="s">
        <v>349</v>
      </c>
      <c r="D6366" s="1">
        <v>10.6</v>
      </c>
      <c r="E6366" s="239"/>
    </row>
    <row r="6367" spans="1:5" x14ac:dyDescent="0.2">
      <c r="A6367" s="255"/>
      <c r="B6367" s="259"/>
      <c r="C6367" s="3" t="s">
        <v>350</v>
      </c>
      <c r="D6367" s="1">
        <v>10.6</v>
      </c>
      <c r="E6367" s="239"/>
    </row>
    <row r="6368" spans="1:5" x14ac:dyDescent="0.2">
      <c r="A6368" s="255"/>
      <c r="B6368" s="259"/>
      <c r="C6368" s="3" t="s">
        <v>351</v>
      </c>
      <c r="D6368" s="1">
        <v>6.15</v>
      </c>
      <c r="E6368" s="239"/>
    </row>
    <row r="6369" spans="1:5" x14ac:dyDescent="0.2">
      <c r="A6369" s="255"/>
      <c r="B6369" s="259"/>
      <c r="C6369" s="3" t="s">
        <v>352</v>
      </c>
      <c r="D6369" s="1">
        <v>26.5</v>
      </c>
      <c r="E6369" s="239"/>
    </row>
    <row r="6370" spans="1:5" x14ac:dyDescent="0.2">
      <c r="A6370" s="255"/>
      <c r="B6370" s="259"/>
      <c r="C6370" s="3" t="s">
        <v>103</v>
      </c>
      <c r="D6370" s="1">
        <v>6.5</v>
      </c>
      <c r="E6370" s="239"/>
    </row>
    <row r="6371" spans="1:5" x14ac:dyDescent="0.2">
      <c r="A6371" s="255"/>
      <c r="B6371" s="259"/>
      <c r="C6371" s="3" t="s">
        <v>244</v>
      </c>
      <c r="D6371" s="1">
        <v>7.2</v>
      </c>
      <c r="E6371" s="239"/>
    </row>
    <row r="6372" spans="1:5" x14ac:dyDescent="0.2">
      <c r="A6372" s="255"/>
      <c r="B6372" s="259"/>
      <c r="C6372" s="3" t="s">
        <v>223</v>
      </c>
      <c r="D6372" s="1">
        <v>7.2</v>
      </c>
      <c r="E6372" s="239"/>
    </row>
    <row r="6373" spans="1:5" x14ac:dyDescent="0.2">
      <c r="A6373" s="255"/>
      <c r="B6373" s="259"/>
      <c r="C6373" s="3" t="s">
        <v>353</v>
      </c>
      <c r="D6373" s="1">
        <v>12.6</v>
      </c>
      <c r="E6373" s="239"/>
    </row>
    <row r="6374" spans="1:5" x14ac:dyDescent="0.2">
      <c r="A6374" s="255"/>
      <c r="B6374" s="259"/>
      <c r="C6374" s="3" t="s">
        <v>354</v>
      </c>
      <c r="D6374" s="1">
        <v>12.6</v>
      </c>
      <c r="E6374" s="239"/>
    </row>
    <row r="6375" spans="1:5" x14ac:dyDescent="0.2">
      <c r="A6375" s="255"/>
      <c r="B6375" s="259"/>
      <c r="C6375" s="3" t="s">
        <v>355</v>
      </c>
      <c r="D6375" s="1">
        <v>20.5</v>
      </c>
      <c r="E6375" s="239"/>
    </row>
    <row r="6376" spans="1:5" x14ac:dyDescent="0.2">
      <c r="A6376" s="255"/>
      <c r="B6376" s="259"/>
      <c r="C6376" s="3" t="s">
        <v>356</v>
      </c>
      <c r="D6376" s="1">
        <v>42</v>
      </c>
      <c r="E6376" s="239"/>
    </row>
    <row r="6377" spans="1:5" x14ac:dyDescent="0.2">
      <c r="A6377" s="255"/>
      <c r="B6377" s="259"/>
      <c r="C6377" s="3" t="s">
        <v>357</v>
      </c>
      <c r="D6377" s="1">
        <v>20.5</v>
      </c>
      <c r="E6377" s="239"/>
    </row>
    <row r="6378" spans="1:5" x14ac:dyDescent="0.2">
      <c r="A6378" s="255"/>
      <c r="B6378" s="259"/>
      <c r="C6378" s="3" t="s">
        <v>358</v>
      </c>
      <c r="D6378" s="1">
        <v>7.2</v>
      </c>
      <c r="E6378" s="239"/>
    </row>
    <row r="6379" spans="1:5" x14ac:dyDescent="0.2">
      <c r="A6379" s="255"/>
      <c r="B6379" s="259"/>
      <c r="C6379" s="3" t="s">
        <v>359</v>
      </c>
      <c r="D6379" s="1">
        <v>20.5</v>
      </c>
      <c r="E6379" s="239"/>
    </row>
    <row r="6380" spans="1:5" x14ac:dyDescent="0.2">
      <c r="A6380" s="255"/>
      <c r="B6380" s="259"/>
      <c r="C6380" s="3" t="s">
        <v>134</v>
      </c>
      <c r="D6380" s="1">
        <v>6.5</v>
      </c>
      <c r="E6380" s="239"/>
    </row>
    <row r="6381" spans="1:5" x14ac:dyDescent="0.2">
      <c r="A6381" s="255"/>
      <c r="B6381" s="259"/>
      <c r="C6381" s="3" t="s">
        <v>197</v>
      </c>
      <c r="D6381" s="1">
        <v>7.2</v>
      </c>
      <c r="E6381" s="239"/>
    </row>
    <row r="6382" spans="1:5" x14ac:dyDescent="0.2">
      <c r="A6382" s="255"/>
      <c r="B6382" s="259"/>
      <c r="C6382" s="3" t="s">
        <v>360</v>
      </c>
      <c r="D6382" s="1">
        <v>7.2</v>
      </c>
      <c r="E6382" s="239"/>
    </row>
    <row r="6383" spans="1:5" x14ac:dyDescent="0.2">
      <c r="A6383" s="255"/>
      <c r="B6383" s="259"/>
      <c r="C6383" s="3" t="s">
        <v>102</v>
      </c>
      <c r="D6383" s="1">
        <v>6.5</v>
      </c>
      <c r="E6383" s="239"/>
    </row>
    <row r="6384" spans="1:5" x14ac:dyDescent="0.2">
      <c r="A6384" s="255"/>
      <c r="B6384" s="259"/>
      <c r="C6384" s="3" t="s">
        <v>98</v>
      </c>
      <c r="D6384" s="1">
        <v>5.6</v>
      </c>
      <c r="E6384" s="239"/>
    </row>
    <row r="6385" spans="1:5" x14ac:dyDescent="0.2">
      <c r="A6385" s="255"/>
      <c r="B6385" s="259"/>
      <c r="C6385" s="3" t="s">
        <v>361</v>
      </c>
      <c r="D6385" s="1">
        <v>10.6</v>
      </c>
      <c r="E6385" s="239"/>
    </row>
    <row r="6386" spans="1:5" x14ac:dyDescent="0.2">
      <c r="A6386" s="255"/>
      <c r="B6386" s="259"/>
      <c r="C6386" s="3" t="s">
        <v>198</v>
      </c>
      <c r="D6386" s="1">
        <v>10.6</v>
      </c>
      <c r="E6386" s="239"/>
    </row>
    <row r="6387" spans="1:5" x14ac:dyDescent="0.2">
      <c r="A6387" s="255"/>
      <c r="B6387" s="259"/>
      <c r="C6387" s="3" t="s">
        <v>362</v>
      </c>
      <c r="D6387" s="1">
        <v>13.5</v>
      </c>
      <c r="E6387" s="239"/>
    </row>
    <row r="6388" spans="1:5" x14ac:dyDescent="0.2">
      <c r="A6388" s="255"/>
      <c r="B6388" s="259"/>
      <c r="C6388" s="3" t="s">
        <v>245</v>
      </c>
      <c r="D6388" s="1">
        <v>7.2</v>
      </c>
      <c r="E6388" s="239"/>
    </row>
    <row r="6389" spans="1:5" x14ac:dyDescent="0.2">
      <c r="A6389" s="255"/>
      <c r="B6389" s="259"/>
      <c r="C6389" s="3" t="s">
        <v>177</v>
      </c>
      <c r="D6389" s="1">
        <v>7.2</v>
      </c>
      <c r="E6389" s="239"/>
    </row>
    <row r="6390" spans="1:5" x14ac:dyDescent="0.2">
      <c r="A6390" s="255"/>
      <c r="B6390" s="259"/>
      <c r="C6390" s="3" t="s">
        <v>179</v>
      </c>
      <c r="D6390" s="1">
        <v>6.15</v>
      </c>
      <c r="E6390" s="239"/>
    </row>
    <row r="6391" spans="1:5" x14ac:dyDescent="0.2">
      <c r="A6391" s="255"/>
      <c r="B6391" s="259"/>
      <c r="C6391" s="3" t="s">
        <v>363</v>
      </c>
      <c r="D6391" s="1">
        <v>7.2</v>
      </c>
      <c r="E6391" s="239"/>
    </row>
    <row r="6392" spans="1:5" x14ac:dyDescent="0.2">
      <c r="A6392" s="255"/>
      <c r="B6392" s="259"/>
      <c r="C6392" s="3" t="s">
        <v>364</v>
      </c>
      <c r="D6392" s="1">
        <v>10.6</v>
      </c>
      <c r="E6392" s="239"/>
    </row>
    <row r="6393" spans="1:5" x14ac:dyDescent="0.2">
      <c r="A6393" s="255"/>
      <c r="B6393" s="259"/>
      <c r="C6393" s="3" t="s">
        <v>181</v>
      </c>
      <c r="D6393" s="1">
        <v>7.2</v>
      </c>
      <c r="E6393" s="239"/>
    </row>
    <row r="6394" spans="1:5" x14ac:dyDescent="0.2">
      <c r="A6394" s="255"/>
      <c r="B6394" s="259"/>
      <c r="C6394" s="3" t="s">
        <v>365</v>
      </c>
      <c r="D6394" s="1">
        <v>26.5</v>
      </c>
      <c r="E6394" s="239"/>
    </row>
    <row r="6395" spans="1:5" x14ac:dyDescent="0.2">
      <c r="A6395" s="255"/>
      <c r="B6395" s="259"/>
      <c r="C6395" s="3" t="s">
        <v>366</v>
      </c>
      <c r="D6395" s="1">
        <v>13.1</v>
      </c>
      <c r="E6395" s="239"/>
    </row>
    <row r="6396" spans="1:5" x14ac:dyDescent="0.2">
      <c r="A6396" s="255"/>
      <c r="B6396" s="259"/>
      <c r="C6396" s="3" t="s">
        <v>200</v>
      </c>
      <c r="D6396" s="1">
        <v>7.2</v>
      </c>
      <c r="E6396" s="239"/>
    </row>
    <row r="6397" spans="1:5" x14ac:dyDescent="0.2">
      <c r="A6397" s="255"/>
      <c r="B6397" s="259"/>
      <c r="C6397" s="3" t="s">
        <v>183</v>
      </c>
      <c r="D6397" s="1">
        <v>7.2</v>
      </c>
      <c r="E6397" s="239"/>
    </row>
    <row r="6398" spans="1:5" x14ac:dyDescent="0.2">
      <c r="A6398" s="255"/>
      <c r="B6398" s="259"/>
      <c r="C6398" s="3" t="s">
        <v>367</v>
      </c>
      <c r="D6398" s="1">
        <v>7.2</v>
      </c>
      <c r="E6398" s="239"/>
    </row>
    <row r="6399" spans="1:5" x14ac:dyDescent="0.2">
      <c r="A6399" s="255"/>
      <c r="B6399" s="259"/>
      <c r="C6399" s="3" t="s">
        <v>185</v>
      </c>
      <c r="D6399" s="1">
        <v>7.2</v>
      </c>
      <c r="E6399" s="239"/>
    </row>
    <row r="6400" spans="1:5" x14ac:dyDescent="0.2">
      <c r="A6400" s="255"/>
      <c r="B6400" s="259"/>
      <c r="C6400" s="3" t="s">
        <v>187</v>
      </c>
      <c r="D6400" s="1">
        <v>7.2</v>
      </c>
      <c r="E6400" s="239"/>
    </row>
    <row r="6401" spans="1:5" x14ac:dyDescent="0.2">
      <c r="A6401" s="255"/>
      <c r="B6401" s="259"/>
      <c r="C6401" s="3" t="s">
        <v>246</v>
      </c>
      <c r="D6401" s="1">
        <v>7.2</v>
      </c>
      <c r="E6401" s="239"/>
    </row>
    <row r="6402" spans="1:5" x14ac:dyDescent="0.2">
      <c r="A6402" s="255"/>
      <c r="B6402" s="259"/>
      <c r="C6402" s="3" t="s">
        <v>368</v>
      </c>
      <c r="D6402" s="1">
        <v>10.6</v>
      </c>
      <c r="E6402" s="239"/>
    </row>
    <row r="6403" spans="1:5" x14ac:dyDescent="0.2">
      <c r="A6403" s="255"/>
      <c r="B6403" s="259"/>
      <c r="C6403" s="3" t="s">
        <v>369</v>
      </c>
      <c r="D6403" s="1">
        <v>10.6</v>
      </c>
      <c r="E6403" s="239"/>
    </row>
    <row r="6404" spans="1:5" x14ac:dyDescent="0.2">
      <c r="A6404" s="255"/>
      <c r="B6404" s="259"/>
      <c r="C6404" s="3" t="s">
        <v>370</v>
      </c>
      <c r="D6404" s="1">
        <v>13.1</v>
      </c>
      <c r="E6404" s="239"/>
    </row>
    <row r="6405" spans="1:5" x14ac:dyDescent="0.2">
      <c r="A6405" s="255"/>
      <c r="B6405" s="259"/>
      <c r="C6405" s="3" t="s">
        <v>189</v>
      </c>
      <c r="D6405" s="1">
        <v>5.6</v>
      </c>
      <c r="E6405" s="239"/>
    </row>
    <row r="6406" spans="1:5" x14ac:dyDescent="0.2">
      <c r="A6406" s="255"/>
      <c r="B6406" s="259"/>
      <c r="C6406" s="3" t="s">
        <v>371</v>
      </c>
      <c r="D6406" s="1">
        <v>13.1</v>
      </c>
      <c r="E6406" s="239"/>
    </row>
    <row r="6407" spans="1:5" x14ac:dyDescent="0.2">
      <c r="A6407" s="255"/>
      <c r="B6407" s="259"/>
      <c r="C6407" s="3" t="s">
        <v>372</v>
      </c>
      <c r="D6407" s="1">
        <v>7.2</v>
      </c>
      <c r="E6407" s="239"/>
    </row>
    <row r="6408" spans="1:5" x14ac:dyDescent="0.2">
      <c r="A6408" s="255"/>
      <c r="B6408" s="259"/>
      <c r="C6408" s="3" t="s">
        <v>622</v>
      </c>
      <c r="D6408" s="1">
        <v>41.5</v>
      </c>
      <c r="E6408" s="239"/>
    </row>
    <row r="6409" spans="1:5" x14ac:dyDescent="0.2">
      <c r="A6409" s="255"/>
      <c r="B6409" s="259"/>
      <c r="C6409" s="3" t="s">
        <v>373</v>
      </c>
      <c r="D6409" s="1">
        <v>10.6</v>
      </c>
      <c r="E6409" s="239"/>
    </row>
    <row r="6410" spans="1:5" x14ac:dyDescent="0.2">
      <c r="A6410" s="255"/>
      <c r="B6410" s="259"/>
      <c r="C6410" s="3" t="s">
        <v>224</v>
      </c>
      <c r="D6410" s="1">
        <v>7.2</v>
      </c>
      <c r="E6410" s="239"/>
    </row>
    <row r="6411" spans="1:5" ht="51" x14ac:dyDescent="0.2">
      <c r="A6411" s="255"/>
      <c r="B6411" s="259"/>
      <c r="C6411" s="3" t="s">
        <v>511</v>
      </c>
      <c r="D6411" s="52"/>
      <c r="E6411" s="5"/>
    </row>
    <row r="6412" spans="1:5" x14ac:dyDescent="0.2">
      <c r="A6412" s="255"/>
      <c r="B6412" s="259"/>
      <c r="C6412" s="3" t="s">
        <v>109</v>
      </c>
      <c r="D6412" s="1">
        <v>10.8</v>
      </c>
      <c r="E6412" s="239"/>
    </row>
    <row r="6413" spans="1:5" x14ac:dyDescent="0.2">
      <c r="A6413" s="255"/>
      <c r="B6413" s="259"/>
      <c r="C6413" s="3" t="s">
        <v>247</v>
      </c>
      <c r="D6413" s="1">
        <v>7.2</v>
      </c>
      <c r="E6413" s="239"/>
    </row>
    <row r="6414" spans="1:5" x14ac:dyDescent="0.2">
      <c r="A6414" s="255"/>
      <c r="B6414" s="259"/>
      <c r="C6414" s="3" t="s">
        <v>137</v>
      </c>
      <c r="D6414" s="1">
        <v>10.6</v>
      </c>
      <c r="E6414" s="239"/>
    </row>
    <row r="6415" spans="1:5" x14ac:dyDescent="0.2">
      <c r="A6415" s="255"/>
      <c r="B6415" s="259"/>
      <c r="C6415" s="3" t="s">
        <v>135</v>
      </c>
      <c r="D6415" s="1">
        <v>10.8</v>
      </c>
      <c r="E6415" s="239"/>
    </row>
    <row r="6416" spans="1:5" x14ac:dyDescent="0.2">
      <c r="A6416" s="255"/>
      <c r="B6416" s="259"/>
      <c r="C6416" s="3" t="s">
        <v>191</v>
      </c>
      <c r="D6416" s="1">
        <v>10.6</v>
      </c>
      <c r="E6416" s="239"/>
    </row>
    <row r="6417" spans="1:5" x14ac:dyDescent="0.2">
      <c r="A6417" s="255"/>
      <c r="B6417" s="259"/>
      <c r="C6417" s="3" t="s">
        <v>248</v>
      </c>
      <c r="D6417" s="1">
        <v>7.2</v>
      </c>
      <c r="E6417" s="239"/>
    </row>
    <row r="6418" spans="1:5" x14ac:dyDescent="0.2">
      <c r="A6418" s="255"/>
      <c r="B6418" s="259"/>
      <c r="C6418" s="3" t="s">
        <v>249</v>
      </c>
      <c r="D6418" s="1">
        <v>6.1</v>
      </c>
      <c r="E6418" s="239"/>
    </row>
    <row r="6419" spans="1:5" x14ac:dyDescent="0.2">
      <c r="A6419" s="255"/>
      <c r="B6419" s="259"/>
      <c r="C6419" s="3" t="s">
        <v>250</v>
      </c>
      <c r="D6419" s="1">
        <v>7.2</v>
      </c>
      <c r="E6419" s="239"/>
    </row>
    <row r="6420" spans="1:5" x14ac:dyDescent="0.2">
      <c r="A6420" s="255"/>
      <c r="B6420" s="259"/>
      <c r="C6420" s="3" t="s">
        <v>251</v>
      </c>
      <c r="D6420" s="1">
        <v>10.7</v>
      </c>
      <c r="E6420" s="239"/>
    </row>
    <row r="6421" spans="1:5" x14ac:dyDescent="0.2">
      <c r="A6421" s="255"/>
      <c r="B6421" s="259"/>
      <c r="C6421" s="3" t="s">
        <v>252</v>
      </c>
      <c r="D6421" s="1">
        <v>7.2</v>
      </c>
      <c r="E6421" s="239"/>
    </row>
    <row r="6422" spans="1:5" x14ac:dyDescent="0.2">
      <c r="A6422" s="255"/>
      <c r="B6422" s="259"/>
      <c r="C6422" s="3" t="s">
        <v>139</v>
      </c>
      <c r="D6422" s="1">
        <v>10.6</v>
      </c>
      <c r="E6422" s="239"/>
    </row>
    <row r="6423" spans="1:5" x14ac:dyDescent="0.2">
      <c r="A6423" s="255"/>
      <c r="B6423" s="259"/>
      <c r="C6423" s="3" t="s">
        <v>253</v>
      </c>
      <c r="D6423" s="1">
        <v>7.2</v>
      </c>
      <c r="E6423" s="239"/>
    </row>
    <row r="6424" spans="1:5" x14ac:dyDescent="0.2">
      <c r="A6424" s="255"/>
      <c r="B6424" s="259"/>
      <c r="C6424" s="3" t="s">
        <v>254</v>
      </c>
      <c r="D6424" s="1">
        <v>7.2</v>
      </c>
      <c r="E6424" s="239"/>
    </row>
    <row r="6425" spans="1:5" x14ac:dyDescent="0.2">
      <c r="A6425" s="255"/>
      <c r="B6425" s="259"/>
      <c r="C6425" s="3" t="s">
        <v>208</v>
      </c>
      <c r="D6425" s="1">
        <v>7.2</v>
      </c>
      <c r="E6425" s="239"/>
    </row>
    <row r="6426" spans="1:5" x14ac:dyDescent="0.2">
      <c r="A6426" s="255"/>
      <c r="B6426" s="259"/>
      <c r="C6426" s="3" t="s">
        <v>255</v>
      </c>
      <c r="D6426" s="1">
        <v>7.2</v>
      </c>
      <c r="E6426" s="239"/>
    </row>
    <row r="6427" spans="1:5" x14ac:dyDescent="0.2">
      <c r="A6427" s="255"/>
      <c r="B6427" s="259"/>
      <c r="C6427" s="3" t="s">
        <v>136</v>
      </c>
      <c r="D6427" s="1">
        <v>10.8</v>
      </c>
      <c r="E6427" s="239"/>
    </row>
    <row r="6428" spans="1:5" x14ac:dyDescent="0.2">
      <c r="A6428" s="255"/>
      <c r="B6428" s="259"/>
      <c r="C6428" s="3" t="s">
        <v>256</v>
      </c>
      <c r="D6428" s="1">
        <v>10.8</v>
      </c>
      <c r="E6428" s="239"/>
    </row>
    <row r="6429" spans="1:5" x14ac:dyDescent="0.2">
      <c r="A6429" s="255"/>
      <c r="B6429" s="259"/>
      <c r="C6429" s="3" t="s">
        <v>225</v>
      </c>
      <c r="D6429" s="1">
        <v>10.8</v>
      </c>
      <c r="E6429" s="239"/>
    </row>
    <row r="6430" spans="1:5" x14ac:dyDescent="0.2">
      <c r="A6430" s="255"/>
      <c r="B6430" s="259"/>
      <c r="C6430" s="3" t="s">
        <v>257</v>
      </c>
      <c r="D6430" s="1">
        <v>10.8</v>
      </c>
      <c r="E6430" s="239"/>
    </row>
    <row r="6431" spans="1:5" x14ac:dyDescent="0.2">
      <c r="A6431" s="255"/>
      <c r="B6431" s="259"/>
      <c r="C6431" s="3" t="s">
        <v>226</v>
      </c>
      <c r="D6431" s="1">
        <v>10.8</v>
      </c>
      <c r="E6431" s="239"/>
    </row>
    <row r="6432" spans="1:5" x14ac:dyDescent="0.2">
      <c r="A6432" s="255"/>
      <c r="B6432" s="259"/>
      <c r="C6432" s="3" t="s">
        <v>258</v>
      </c>
      <c r="D6432" s="1">
        <v>10.8</v>
      </c>
      <c r="E6432" s="239"/>
    </row>
    <row r="6433" spans="1:5" x14ac:dyDescent="0.2">
      <c r="A6433" s="255"/>
      <c r="B6433" s="259"/>
      <c r="C6433" s="3" t="s">
        <v>209</v>
      </c>
      <c r="D6433" s="1">
        <v>7.2</v>
      </c>
      <c r="E6433" s="239"/>
    </row>
    <row r="6434" spans="1:5" x14ac:dyDescent="0.2">
      <c r="A6434" s="255"/>
      <c r="B6434" s="259"/>
      <c r="C6434" s="3" t="s">
        <v>99</v>
      </c>
      <c r="D6434" s="1">
        <v>12.25</v>
      </c>
      <c r="E6434" s="239"/>
    </row>
    <row r="6435" spans="1:5" x14ac:dyDescent="0.2">
      <c r="A6435" s="255"/>
      <c r="B6435" s="259"/>
      <c r="C6435" s="3" t="s">
        <v>259</v>
      </c>
      <c r="D6435" s="1">
        <v>12.25</v>
      </c>
      <c r="E6435" s="239"/>
    </row>
    <row r="6436" spans="1:5" x14ac:dyDescent="0.2">
      <c r="A6436" s="255"/>
      <c r="B6436" s="259"/>
      <c r="C6436" s="3" t="s">
        <v>141</v>
      </c>
      <c r="D6436" s="1">
        <v>10.6</v>
      </c>
      <c r="E6436" s="239"/>
    </row>
    <row r="6437" spans="1:5" x14ac:dyDescent="0.2">
      <c r="A6437" s="255"/>
      <c r="B6437" s="259"/>
      <c r="C6437" s="3" t="s">
        <v>260</v>
      </c>
      <c r="D6437" s="1">
        <v>10.6</v>
      </c>
      <c r="E6437" s="239"/>
    </row>
    <row r="6438" spans="1:5" x14ac:dyDescent="0.2">
      <c r="A6438" s="255"/>
      <c r="B6438" s="259"/>
      <c r="C6438" s="3" t="s">
        <v>261</v>
      </c>
      <c r="D6438" s="1">
        <v>7.2</v>
      </c>
      <c r="E6438" s="239"/>
    </row>
    <row r="6439" spans="1:5" x14ac:dyDescent="0.2">
      <c r="A6439" s="255"/>
      <c r="B6439" s="259"/>
      <c r="C6439" s="3" t="s">
        <v>143</v>
      </c>
      <c r="D6439" s="1">
        <v>16.5</v>
      </c>
      <c r="E6439" s="239"/>
    </row>
    <row r="6440" spans="1:5" x14ac:dyDescent="0.2">
      <c r="A6440" s="255"/>
      <c r="B6440" s="259"/>
      <c r="C6440" s="3" t="s">
        <v>262</v>
      </c>
      <c r="D6440" s="1">
        <v>7.2</v>
      </c>
      <c r="E6440" s="239"/>
    </row>
    <row r="6441" spans="1:5" x14ac:dyDescent="0.2">
      <c r="A6441" s="255"/>
      <c r="B6441" s="259"/>
      <c r="C6441" s="3" t="s">
        <v>201</v>
      </c>
      <c r="D6441" s="1">
        <v>13.5</v>
      </c>
      <c r="E6441" s="239"/>
    </row>
    <row r="6442" spans="1:5" x14ac:dyDescent="0.2">
      <c r="A6442" s="255"/>
      <c r="B6442" s="259"/>
      <c r="C6442" s="3" t="s">
        <v>263</v>
      </c>
      <c r="D6442" s="1">
        <v>10.8</v>
      </c>
      <c r="E6442" s="239"/>
    </row>
    <row r="6443" spans="1:5" x14ac:dyDescent="0.2">
      <c r="A6443" s="255"/>
      <c r="B6443" s="259"/>
      <c r="C6443" s="3" t="s">
        <v>264</v>
      </c>
      <c r="D6443" s="1">
        <v>7.2</v>
      </c>
      <c r="E6443" s="239"/>
    </row>
    <row r="6444" spans="1:5" x14ac:dyDescent="0.2">
      <c r="A6444" s="255"/>
      <c r="B6444" s="259"/>
      <c r="C6444" s="3" t="s">
        <v>210</v>
      </c>
      <c r="D6444" s="1">
        <v>7.2</v>
      </c>
      <c r="E6444" s="239"/>
    </row>
    <row r="6445" spans="1:5" x14ac:dyDescent="0.2">
      <c r="A6445" s="255"/>
      <c r="B6445" s="259"/>
      <c r="C6445" s="3" t="s">
        <v>265</v>
      </c>
      <c r="D6445" s="1">
        <v>12.8</v>
      </c>
      <c r="E6445" s="239"/>
    </row>
    <row r="6446" spans="1:5" x14ac:dyDescent="0.2">
      <c r="A6446" s="255"/>
      <c r="B6446" s="259"/>
      <c r="C6446" s="3" t="s">
        <v>266</v>
      </c>
      <c r="D6446" s="1">
        <v>7.2</v>
      </c>
      <c r="E6446" s="239"/>
    </row>
    <row r="6447" spans="1:5" x14ac:dyDescent="0.2">
      <c r="A6447" s="255"/>
      <c r="B6447" s="259"/>
      <c r="C6447" s="3" t="s">
        <v>211</v>
      </c>
      <c r="D6447" s="1">
        <v>10.6</v>
      </c>
      <c r="E6447" s="239"/>
    </row>
    <row r="6448" spans="1:5" x14ac:dyDescent="0.2">
      <c r="A6448" s="255"/>
      <c r="B6448" s="259"/>
      <c r="C6448" s="3" t="s">
        <v>267</v>
      </c>
      <c r="D6448" s="1">
        <v>25</v>
      </c>
      <c r="E6448" s="239"/>
    </row>
    <row r="6449" spans="1:5" x14ac:dyDescent="0.2">
      <c r="A6449" s="255"/>
      <c r="B6449" s="259"/>
      <c r="C6449" s="3" t="s">
        <v>145</v>
      </c>
      <c r="D6449" s="1">
        <v>10.6</v>
      </c>
      <c r="E6449" s="239"/>
    </row>
    <row r="6450" spans="1:5" x14ac:dyDescent="0.2">
      <c r="A6450" s="255"/>
      <c r="B6450" s="259"/>
      <c r="C6450" s="3" t="s">
        <v>147</v>
      </c>
      <c r="D6450" s="1">
        <v>7.2</v>
      </c>
      <c r="E6450" s="239"/>
    </row>
    <row r="6451" spans="1:5" x14ac:dyDescent="0.2">
      <c r="A6451" s="255"/>
      <c r="B6451" s="259"/>
      <c r="C6451" s="3" t="s">
        <v>268</v>
      </c>
      <c r="D6451" s="1">
        <v>7.2</v>
      </c>
      <c r="E6451" s="239"/>
    </row>
    <row r="6452" spans="1:5" x14ac:dyDescent="0.2">
      <c r="A6452" s="255"/>
      <c r="B6452" s="259"/>
      <c r="C6452" s="3" t="s">
        <v>269</v>
      </c>
      <c r="D6452" s="1">
        <v>10.6</v>
      </c>
      <c r="E6452" s="239"/>
    </row>
    <row r="6453" spans="1:5" x14ac:dyDescent="0.2">
      <c r="A6453" s="255"/>
      <c r="B6453" s="259"/>
      <c r="C6453" s="3" t="s">
        <v>270</v>
      </c>
      <c r="D6453" s="1">
        <v>7.2</v>
      </c>
      <c r="E6453" s="239"/>
    </row>
    <row r="6454" spans="1:5" x14ac:dyDescent="0.2">
      <c r="A6454" s="255"/>
      <c r="B6454" s="259"/>
      <c r="C6454" s="3" t="s">
        <v>111</v>
      </c>
      <c r="D6454" s="1">
        <v>42.6</v>
      </c>
      <c r="E6454" s="239"/>
    </row>
    <row r="6455" spans="1:5" x14ac:dyDescent="0.2">
      <c r="A6455" s="255"/>
      <c r="B6455" s="259"/>
      <c r="C6455" s="3" t="s">
        <v>227</v>
      </c>
      <c r="D6455" s="1">
        <v>7.2</v>
      </c>
      <c r="E6455" s="239"/>
    </row>
    <row r="6456" spans="1:5" x14ac:dyDescent="0.2">
      <c r="A6456" s="255"/>
      <c r="B6456" s="259"/>
      <c r="C6456" s="3" t="s">
        <v>271</v>
      </c>
      <c r="D6456" s="1">
        <v>17.8</v>
      </c>
      <c r="E6456" s="239"/>
    </row>
    <row r="6457" spans="1:5" x14ac:dyDescent="0.2">
      <c r="A6457" s="255"/>
      <c r="B6457" s="259"/>
      <c r="C6457" s="3" t="s">
        <v>272</v>
      </c>
      <c r="D6457" s="1">
        <v>7.2</v>
      </c>
      <c r="E6457" s="239"/>
    </row>
    <row r="6458" spans="1:5" x14ac:dyDescent="0.2">
      <c r="A6458" s="255"/>
      <c r="B6458" s="259"/>
      <c r="C6458" s="3" t="s">
        <v>273</v>
      </c>
      <c r="D6458" s="1">
        <v>14.8</v>
      </c>
      <c r="E6458" s="239"/>
    </row>
    <row r="6459" spans="1:5" x14ac:dyDescent="0.2">
      <c r="A6459" s="255"/>
      <c r="B6459" s="259"/>
      <c r="C6459" s="3" t="s">
        <v>274</v>
      </c>
      <c r="D6459" s="1">
        <v>14.8</v>
      </c>
      <c r="E6459" s="239"/>
    </row>
    <row r="6460" spans="1:5" x14ac:dyDescent="0.2">
      <c r="A6460" s="255"/>
      <c r="B6460" s="259"/>
      <c r="C6460" s="3" t="s">
        <v>275</v>
      </c>
      <c r="D6460" s="1">
        <v>22</v>
      </c>
      <c r="E6460" s="239"/>
    </row>
    <row r="6461" spans="1:5" x14ac:dyDescent="0.2">
      <c r="A6461" s="255"/>
      <c r="B6461" s="259"/>
      <c r="C6461" s="3" t="s">
        <v>276</v>
      </c>
      <c r="D6461" s="1">
        <v>12.6</v>
      </c>
      <c r="E6461" s="239"/>
    </row>
    <row r="6462" spans="1:5" x14ac:dyDescent="0.2">
      <c r="A6462" s="255"/>
      <c r="B6462" s="259"/>
      <c r="C6462" s="3" t="s">
        <v>277</v>
      </c>
      <c r="D6462" s="1">
        <v>12.6</v>
      </c>
      <c r="E6462" s="239"/>
    </row>
    <row r="6463" spans="1:5" x14ac:dyDescent="0.2">
      <c r="A6463" s="255"/>
      <c r="B6463" s="259"/>
      <c r="C6463" s="3" t="s">
        <v>278</v>
      </c>
      <c r="D6463" s="1">
        <v>10.6</v>
      </c>
      <c r="E6463" s="239"/>
    </row>
    <row r="6464" spans="1:5" x14ac:dyDescent="0.2">
      <c r="A6464" s="255"/>
      <c r="B6464" s="259"/>
      <c r="C6464" s="3" t="s">
        <v>279</v>
      </c>
      <c r="D6464" s="1">
        <v>21.3</v>
      </c>
      <c r="E6464" s="239"/>
    </row>
    <row r="6465" spans="1:5" x14ac:dyDescent="0.2">
      <c r="A6465" s="255"/>
      <c r="B6465" s="259"/>
      <c r="C6465" s="3" t="s">
        <v>280</v>
      </c>
      <c r="D6465" s="1">
        <v>21.3</v>
      </c>
      <c r="E6465" s="239"/>
    </row>
    <row r="6466" spans="1:5" x14ac:dyDescent="0.2">
      <c r="A6466" s="255"/>
      <c r="B6466" s="259"/>
      <c r="C6466" s="3" t="s">
        <v>149</v>
      </c>
      <c r="D6466" s="1">
        <v>10.6</v>
      </c>
      <c r="E6466" s="239"/>
    </row>
    <row r="6467" spans="1:5" x14ac:dyDescent="0.2">
      <c r="A6467" s="255"/>
      <c r="B6467" s="259"/>
      <c r="C6467" s="3" t="s">
        <v>192</v>
      </c>
      <c r="D6467" s="1">
        <v>12.6</v>
      </c>
      <c r="E6467" s="239"/>
    </row>
    <row r="6468" spans="1:5" x14ac:dyDescent="0.2">
      <c r="A6468" s="255"/>
      <c r="B6468" s="259"/>
      <c r="C6468" s="3" t="s">
        <v>281</v>
      </c>
      <c r="D6468" s="1">
        <v>12.5</v>
      </c>
      <c r="E6468" s="239"/>
    </row>
    <row r="6469" spans="1:5" x14ac:dyDescent="0.2">
      <c r="A6469" s="255"/>
      <c r="B6469" s="259"/>
      <c r="C6469" s="3" t="s">
        <v>212</v>
      </c>
      <c r="D6469" s="1">
        <v>7.2</v>
      </c>
      <c r="E6469" s="239"/>
    </row>
    <row r="6470" spans="1:5" x14ac:dyDescent="0.2">
      <c r="A6470" s="255"/>
      <c r="B6470" s="259"/>
      <c r="C6470" s="3" t="s">
        <v>282</v>
      </c>
      <c r="D6470" s="1">
        <v>11.6</v>
      </c>
      <c r="E6470" s="239"/>
    </row>
    <row r="6471" spans="1:5" x14ac:dyDescent="0.2">
      <c r="A6471" s="255"/>
      <c r="B6471" s="259"/>
      <c r="C6471" s="3" t="s">
        <v>202</v>
      </c>
      <c r="D6471" s="1">
        <v>25.5</v>
      </c>
      <c r="E6471" s="239"/>
    </row>
    <row r="6472" spans="1:5" x14ac:dyDescent="0.2">
      <c r="A6472" s="255"/>
      <c r="B6472" s="259"/>
      <c r="C6472" s="3" t="s">
        <v>151</v>
      </c>
      <c r="D6472" s="1">
        <v>10.6</v>
      </c>
      <c r="E6472" s="239"/>
    </row>
    <row r="6473" spans="1:5" x14ac:dyDescent="0.2">
      <c r="A6473" s="255"/>
      <c r="B6473" s="259"/>
      <c r="C6473" s="3" t="s">
        <v>108</v>
      </c>
      <c r="D6473" s="1">
        <v>10.8</v>
      </c>
      <c r="E6473" s="239"/>
    </row>
    <row r="6474" spans="1:5" x14ac:dyDescent="0.2">
      <c r="A6474" s="255"/>
      <c r="B6474" s="259"/>
      <c r="C6474" s="3" t="s">
        <v>283</v>
      </c>
      <c r="D6474" s="1">
        <v>7.2</v>
      </c>
      <c r="E6474" s="239"/>
    </row>
    <row r="6475" spans="1:5" x14ac:dyDescent="0.2">
      <c r="A6475" s="255"/>
      <c r="B6475" s="259"/>
      <c r="C6475" s="3" t="s">
        <v>193</v>
      </c>
      <c r="D6475" s="1">
        <v>12.6</v>
      </c>
      <c r="E6475" s="239"/>
    </row>
    <row r="6476" spans="1:5" x14ac:dyDescent="0.2">
      <c r="A6476" s="255"/>
      <c r="B6476" s="259"/>
      <c r="C6476" s="3" t="s">
        <v>284</v>
      </c>
      <c r="D6476" s="1">
        <v>42</v>
      </c>
      <c r="E6476" s="239"/>
    </row>
    <row r="6477" spans="1:5" x14ac:dyDescent="0.2">
      <c r="A6477" s="255"/>
      <c r="B6477" s="259"/>
      <c r="C6477" s="3" t="s">
        <v>285</v>
      </c>
      <c r="D6477" s="1">
        <v>13.1</v>
      </c>
      <c r="E6477" s="239"/>
    </row>
    <row r="6478" spans="1:5" x14ac:dyDescent="0.2">
      <c r="A6478" s="255"/>
      <c r="B6478" s="259"/>
      <c r="C6478" s="3" t="s">
        <v>286</v>
      </c>
      <c r="D6478" s="1">
        <v>10.6</v>
      </c>
      <c r="E6478" s="239"/>
    </row>
    <row r="6479" spans="1:5" x14ac:dyDescent="0.2">
      <c r="A6479" s="255"/>
      <c r="B6479" s="259"/>
      <c r="C6479" s="3" t="s">
        <v>287</v>
      </c>
      <c r="D6479" s="1">
        <v>10.6</v>
      </c>
      <c r="E6479" s="239"/>
    </row>
    <row r="6480" spans="1:5" x14ac:dyDescent="0.2">
      <c r="A6480" s="255"/>
      <c r="B6480" s="259"/>
      <c r="C6480" s="3" t="s">
        <v>288</v>
      </c>
      <c r="D6480" s="1">
        <v>7.2</v>
      </c>
      <c r="E6480" s="239"/>
    </row>
    <row r="6481" spans="1:5" x14ac:dyDescent="0.2">
      <c r="A6481" s="255"/>
      <c r="B6481" s="259"/>
      <c r="C6481" s="3" t="s">
        <v>289</v>
      </c>
      <c r="D6481" s="1">
        <v>7.2</v>
      </c>
      <c r="E6481" s="239"/>
    </row>
    <row r="6482" spans="1:5" x14ac:dyDescent="0.2">
      <c r="A6482" s="255"/>
      <c r="B6482" s="259"/>
      <c r="C6482" s="3" t="s">
        <v>290</v>
      </c>
      <c r="D6482" s="1">
        <v>23.5</v>
      </c>
      <c r="E6482" s="239"/>
    </row>
    <row r="6483" spans="1:5" x14ac:dyDescent="0.2">
      <c r="A6483" s="255"/>
      <c r="B6483" s="259"/>
      <c r="C6483" s="3" t="s">
        <v>291</v>
      </c>
      <c r="D6483" s="1">
        <v>22.5</v>
      </c>
      <c r="E6483" s="239"/>
    </row>
    <row r="6484" spans="1:5" x14ac:dyDescent="0.2">
      <c r="A6484" s="255"/>
      <c r="B6484" s="259"/>
      <c r="C6484" s="3" t="s">
        <v>213</v>
      </c>
      <c r="D6484" s="1">
        <v>10.6</v>
      </c>
      <c r="E6484" s="239"/>
    </row>
    <row r="6485" spans="1:5" x14ac:dyDescent="0.2">
      <c r="A6485" s="255"/>
      <c r="B6485" s="259"/>
      <c r="C6485" s="3" t="s">
        <v>228</v>
      </c>
      <c r="D6485" s="1">
        <v>7.2</v>
      </c>
      <c r="E6485" s="239"/>
    </row>
    <row r="6486" spans="1:5" x14ac:dyDescent="0.2">
      <c r="A6486" s="255"/>
      <c r="B6486" s="259"/>
      <c r="C6486" s="3" t="s">
        <v>229</v>
      </c>
      <c r="D6486" s="1">
        <v>7.2</v>
      </c>
      <c r="E6486" s="239"/>
    </row>
    <row r="6487" spans="1:5" x14ac:dyDescent="0.2">
      <c r="A6487" s="255"/>
      <c r="B6487" s="259"/>
      <c r="C6487" s="3" t="s">
        <v>230</v>
      </c>
      <c r="D6487" s="1">
        <v>7.2</v>
      </c>
      <c r="E6487" s="239"/>
    </row>
    <row r="6488" spans="1:5" x14ac:dyDescent="0.2">
      <c r="A6488" s="255"/>
      <c r="B6488" s="259"/>
      <c r="C6488" s="3" t="s">
        <v>231</v>
      </c>
      <c r="D6488" s="1">
        <v>7.2</v>
      </c>
      <c r="E6488" s="239"/>
    </row>
    <row r="6489" spans="1:5" x14ac:dyDescent="0.2">
      <c r="A6489" s="255"/>
      <c r="B6489" s="259"/>
      <c r="C6489" s="3" t="s">
        <v>232</v>
      </c>
      <c r="D6489" s="1">
        <v>7.2</v>
      </c>
      <c r="E6489" s="239"/>
    </row>
    <row r="6490" spans="1:5" x14ac:dyDescent="0.2">
      <c r="A6490" s="255"/>
      <c r="B6490" s="259"/>
      <c r="C6490" s="3" t="s">
        <v>153</v>
      </c>
      <c r="D6490" s="1">
        <v>12.6</v>
      </c>
      <c r="E6490" s="239"/>
    </row>
    <row r="6491" spans="1:5" x14ac:dyDescent="0.2">
      <c r="A6491" s="255"/>
      <c r="B6491" s="259"/>
      <c r="C6491" s="3" t="s">
        <v>203</v>
      </c>
      <c r="D6491" s="1">
        <v>10.6</v>
      </c>
      <c r="E6491" s="239"/>
    </row>
    <row r="6492" spans="1:5" x14ac:dyDescent="0.2">
      <c r="A6492" s="255"/>
      <c r="B6492" s="259"/>
      <c r="C6492" s="3" t="s">
        <v>155</v>
      </c>
      <c r="D6492" s="1">
        <v>10.6</v>
      </c>
      <c r="E6492" s="239"/>
    </row>
    <row r="6493" spans="1:5" x14ac:dyDescent="0.2">
      <c r="A6493" s="255"/>
      <c r="B6493" s="259"/>
      <c r="C6493" s="3" t="s">
        <v>157</v>
      </c>
      <c r="D6493" s="1">
        <v>10.6</v>
      </c>
      <c r="E6493" s="239"/>
    </row>
    <row r="6494" spans="1:5" x14ac:dyDescent="0.2">
      <c r="A6494" s="255"/>
      <c r="B6494" s="259"/>
      <c r="C6494" s="3" t="s">
        <v>233</v>
      </c>
      <c r="D6494" s="1">
        <v>7.2</v>
      </c>
      <c r="E6494" s="239"/>
    </row>
    <row r="6495" spans="1:5" x14ac:dyDescent="0.2">
      <c r="A6495" s="255"/>
      <c r="B6495" s="259"/>
      <c r="C6495" s="3" t="s">
        <v>292</v>
      </c>
      <c r="D6495" s="1">
        <v>12.6</v>
      </c>
      <c r="E6495" s="239"/>
    </row>
    <row r="6496" spans="1:5" x14ac:dyDescent="0.2">
      <c r="A6496" s="255"/>
      <c r="B6496" s="259"/>
      <c r="C6496" s="3" t="s">
        <v>101</v>
      </c>
      <c r="D6496" s="1">
        <v>7.5</v>
      </c>
      <c r="E6496" s="239"/>
    </row>
    <row r="6497" spans="1:5" x14ac:dyDescent="0.2">
      <c r="A6497" s="255"/>
      <c r="B6497" s="259"/>
      <c r="C6497" s="3" t="s">
        <v>293</v>
      </c>
      <c r="D6497" s="1">
        <v>8.5</v>
      </c>
      <c r="E6497" s="239"/>
    </row>
    <row r="6498" spans="1:5" x14ac:dyDescent="0.2">
      <c r="A6498" s="255"/>
      <c r="B6498" s="259"/>
      <c r="C6498" s="3" t="s">
        <v>234</v>
      </c>
      <c r="D6498" s="1">
        <v>7.2</v>
      </c>
      <c r="E6498" s="239"/>
    </row>
    <row r="6499" spans="1:5" x14ac:dyDescent="0.2">
      <c r="A6499" s="255"/>
      <c r="B6499" s="259"/>
      <c r="C6499" s="3" t="s">
        <v>294</v>
      </c>
      <c r="D6499" s="1">
        <v>10.6</v>
      </c>
      <c r="E6499" s="239"/>
    </row>
    <row r="6500" spans="1:5" x14ac:dyDescent="0.2">
      <c r="A6500" s="255"/>
      <c r="B6500" s="259"/>
      <c r="C6500" s="3" t="s">
        <v>295</v>
      </c>
      <c r="D6500" s="1">
        <v>6.15</v>
      </c>
      <c r="E6500" s="239"/>
    </row>
    <row r="6501" spans="1:5" x14ac:dyDescent="0.2">
      <c r="A6501" s="255"/>
      <c r="B6501" s="259"/>
      <c r="C6501" s="3" t="s">
        <v>214</v>
      </c>
      <c r="D6501" s="1">
        <v>10.6</v>
      </c>
      <c r="E6501" s="239"/>
    </row>
    <row r="6502" spans="1:5" x14ac:dyDescent="0.2">
      <c r="A6502" s="255"/>
      <c r="B6502" s="259"/>
      <c r="C6502" s="3" t="s">
        <v>296</v>
      </c>
      <c r="D6502" s="1">
        <v>7.2</v>
      </c>
      <c r="E6502" s="239"/>
    </row>
    <row r="6503" spans="1:5" x14ac:dyDescent="0.2">
      <c r="A6503" s="255"/>
      <c r="B6503" s="259"/>
      <c r="C6503" s="3" t="s">
        <v>159</v>
      </c>
      <c r="D6503" s="1">
        <v>7.2</v>
      </c>
      <c r="E6503" s="239"/>
    </row>
    <row r="6504" spans="1:5" x14ac:dyDescent="0.2">
      <c r="A6504" s="255"/>
      <c r="B6504" s="259"/>
      <c r="C6504" s="3" t="s">
        <v>297</v>
      </c>
      <c r="D6504" s="1">
        <v>22.6</v>
      </c>
      <c r="E6504" s="239"/>
    </row>
    <row r="6505" spans="1:5" x14ac:dyDescent="0.2">
      <c r="A6505" s="255"/>
      <c r="B6505" s="259"/>
      <c r="C6505" s="3" t="s">
        <v>235</v>
      </c>
      <c r="D6505" s="1">
        <v>7.2</v>
      </c>
      <c r="E6505" s="239"/>
    </row>
    <row r="6506" spans="1:5" x14ac:dyDescent="0.2">
      <c r="A6506" s="255"/>
      <c r="B6506" s="259"/>
      <c r="C6506" s="3" t="s">
        <v>215</v>
      </c>
      <c r="D6506" s="1">
        <v>19</v>
      </c>
      <c r="E6506" s="239"/>
    </row>
    <row r="6507" spans="1:5" x14ac:dyDescent="0.2">
      <c r="A6507" s="255"/>
      <c r="B6507" s="259"/>
      <c r="C6507" s="3" t="s">
        <v>298</v>
      </c>
      <c r="D6507" s="1">
        <v>7.2</v>
      </c>
      <c r="E6507" s="239"/>
    </row>
    <row r="6508" spans="1:5" x14ac:dyDescent="0.2">
      <c r="A6508" s="255"/>
      <c r="B6508" s="259"/>
      <c r="C6508" s="3" t="s">
        <v>299</v>
      </c>
      <c r="D6508" s="1">
        <v>18.5</v>
      </c>
      <c r="E6508" s="239"/>
    </row>
    <row r="6509" spans="1:5" x14ac:dyDescent="0.2">
      <c r="A6509" s="255"/>
      <c r="B6509" s="259"/>
      <c r="C6509" s="3" t="s">
        <v>300</v>
      </c>
      <c r="D6509" s="1">
        <v>18.5</v>
      </c>
      <c r="E6509" s="239"/>
    </row>
    <row r="6510" spans="1:5" x14ac:dyDescent="0.2">
      <c r="A6510" s="255"/>
      <c r="B6510" s="259"/>
      <c r="C6510" s="3" t="s">
        <v>216</v>
      </c>
      <c r="D6510" s="1">
        <v>7.2</v>
      </c>
      <c r="E6510" s="239"/>
    </row>
    <row r="6511" spans="1:5" x14ac:dyDescent="0.2">
      <c r="A6511" s="255"/>
      <c r="B6511" s="259"/>
      <c r="C6511" s="3" t="s">
        <v>301</v>
      </c>
      <c r="D6511" s="1">
        <v>7.2</v>
      </c>
      <c r="E6511" s="239"/>
    </row>
    <row r="6512" spans="1:5" x14ac:dyDescent="0.2">
      <c r="A6512" s="255"/>
      <c r="B6512" s="259"/>
      <c r="C6512" s="3" t="s">
        <v>302</v>
      </c>
      <c r="D6512" s="1">
        <v>10.6</v>
      </c>
      <c r="E6512" s="239"/>
    </row>
    <row r="6513" spans="1:5" x14ac:dyDescent="0.2">
      <c r="A6513" s="255"/>
      <c r="B6513" s="259"/>
      <c r="C6513" s="3" t="s">
        <v>93</v>
      </c>
      <c r="D6513" s="1">
        <v>32.5</v>
      </c>
      <c r="E6513" s="239"/>
    </row>
    <row r="6514" spans="1:5" x14ac:dyDescent="0.2">
      <c r="A6514" s="255"/>
      <c r="B6514" s="259"/>
      <c r="C6514" s="3" t="s">
        <v>236</v>
      </c>
      <c r="D6514" s="1">
        <v>7.2</v>
      </c>
      <c r="E6514" s="239"/>
    </row>
    <row r="6515" spans="1:5" x14ac:dyDescent="0.2">
      <c r="A6515" s="255"/>
      <c r="B6515" s="259"/>
      <c r="C6515" s="3" t="s">
        <v>133</v>
      </c>
      <c r="D6515" s="1">
        <v>6.5</v>
      </c>
      <c r="E6515" s="239"/>
    </row>
    <row r="6516" spans="1:5" x14ac:dyDescent="0.2">
      <c r="A6516" s="255"/>
      <c r="B6516" s="259"/>
      <c r="C6516" s="3" t="s">
        <v>237</v>
      </c>
      <c r="D6516" s="1">
        <v>7.2</v>
      </c>
      <c r="E6516" s="239"/>
    </row>
    <row r="6517" spans="1:5" x14ac:dyDescent="0.2">
      <c r="A6517" s="255"/>
      <c r="B6517" s="259"/>
      <c r="C6517" s="3" t="s">
        <v>161</v>
      </c>
      <c r="D6517" s="1">
        <v>10.6</v>
      </c>
      <c r="E6517" s="239"/>
    </row>
    <row r="6518" spans="1:5" x14ac:dyDescent="0.2">
      <c r="A6518" s="255"/>
      <c r="B6518" s="259"/>
      <c r="C6518" s="3" t="s">
        <v>303</v>
      </c>
      <c r="D6518" s="1">
        <v>12.6</v>
      </c>
      <c r="E6518" s="239"/>
    </row>
    <row r="6519" spans="1:5" x14ac:dyDescent="0.2">
      <c r="A6519" s="255"/>
      <c r="B6519" s="259"/>
      <c r="C6519" s="3" t="s">
        <v>304</v>
      </c>
      <c r="D6519" s="1">
        <v>10.6</v>
      </c>
      <c r="E6519" s="239"/>
    </row>
    <row r="6520" spans="1:5" x14ac:dyDescent="0.2">
      <c r="A6520" s="255"/>
      <c r="B6520" s="259"/>
      <c r="C6520" s="3" t="s">
        <v>238</v>
      </c>
      <c r="D6520" s="1">
        <v>21.3</v>
      </c>
      <c r="E6520" s="239"/>
    </row>
    <row r="6521" spans="1:5" x14ac:dyDescent="0.2">
      <c r="A6521" s="255"/>
      <c r="B6521" s="259"/>
      <c r="C6521" s="3" t="s">
        <v>305</v>
      </c>
      <c r="D6521" s="1">
        <v>12.6</v>
      </c>
      <c r="E6521" s="239"/>
    </row>
    <row r="6522" spans="1:5" x14ac:dyDescent="0.2">
      <c r="A6522" s="255"/>
      <c r="B6522" s="259"/>
      <c r="C6522" s="3" t="s">
        <v>163</v>
      </c>
      <c r="D6522" s="1">
        <v>10.6</v>
      </c>
      <c r="E6522" s="239"/>
    </row>
    <row r="6523" spans="1:5" x14ac:dyDescent="0.2">
      <c r="A6523" s="255"/>
      <c r="B6523" s="259"/>
      <c r="C6523" s="3" t="s">
        <v>204</v>
      </c>
      <c r="D6523" s="1">
        <v>17.5</v>
      </c>
      <c r="E6523" s="239"/>
    </row>
    <row r="6524" spans="1:5" x14ac:dyDescent="0.2">
      <c r="A6524" s="255"/>
      <c r="B6524" s="259"/>
      <c r="C6524" s="3" t="s">
        <v>165</v>
      </c>
      <c r="D6524" s="1">
        <v>10.6</v>
      </c>
      <c r="E6524" s="239"/>
    </row>
    <row r="6525" spans="1:5" x14ac:dyDescent="0.2">
      <c r="A6525" s="255"/>
      <c r="B6525" s="259"/>
      <c r="C6525" s="3" t="s">
        <v>306</v>
      </c>
      <c r="D6525" s="1">
        <v>7.2</v>
      </c>
      <c r="E6525" s="239"/>
    </row>
    <row r="6526" spans="1:5" x14ac:dyDescent="0.2">
      <c r="A6526" s="255"/>
      <c r="B6526" s="259"/>
      <c r="C6526" s="3" t="s">
        <v>307</v>
      </c>
      <c r="D6526" s="1">
        <v>17.5</v>
      </c>
      <c r="E6526" s="239"/>
    </row>
    <row r="6527" spans="1:5" x14ac:dyDescent="0.2">
      <c r="A6527" s="255"/>
      <c r="B6527" s="259"/>
      <c r="C6527" s="3" t="s">
        <v>308</v>
      </c>
      <c r="D6527" s="1">
        <v>17.5</v>
      </c>
      <c r="E6527" s="239"/>
    </row>
    <row r="6528" spans="1:5" x14ac:dyDescent="0.2">
      <c r="A6528" s="255"/>
      <c r="B6528" s="259"/>
      <c r="C6528" s="3" t="s">
        <v>205</v>
      </c>
      <c r="D6528" s="1">
        <v>16.5</v>
      </c>
      <c r="E6528" s="239"/>
    </row>
    <row r="6529" spans="1:5" x14ac:dyDescent="0.2">
      <c r="A6529" s="255"/>
      <c r="B6529" s="259"/>
      <c r="C6529" s="3" t="s">
        <v>309</v>
      </c>
      <c r="D6529" s="1">
        <v>10.6</v>
      </c>
      <c r="E6529" s="239"/>
    </row>
    <row r="6530" spans="1:5" x14ac:dyDescent="0.2">
      <c r="A6530" s="255"/>
      <c r="B6530" s="259"/>
      <c r="C6530" s="3" t="s">
        <v>217</v>
      </c>
      <c r="D6530" s="1">
        <v>7.2</v>
      </c>
      <c r="E6530" s="239"/>
    </row>
    <row r="6531" spans="1:5" x14ac:dyDescent="0.2">
      <c r="A6531" s="255"/>
      <c r="B6531" s="259"/>
      <c r="C6531" s="3" t="s">
        <v>310</v>
      </c>
      <c r="D6531" s="1">
        <v>21.3</v>
      </c>
      <c r="E6531" s="239"/>
    </row>
    <row r="6532" spans="1:5" x14ac:dyDescent="0.2">
      <c r="A6532" s="255"/>
      <c r="B6532" s="259"/>
      <c r="C6532" s="3" t="s">
        <v>239</v>
      </c>
      <c r="D6532" s="1">
        <v>28.5</v>
      </c>
      <c r="E6532" s="239"/>
    </row>
    <row r="6533" spans="1:5" x14ac:dyDescent="0.2">
      <c r="A6533" s="255"/>
      <c r="B6533" s="259"/>
      <c r="C6533" s="3" t="s">
        <v>194</v>
      </c>
      <c r="D6533" s="1">
        <v>10.6</v>
      </c>
      <c r="E6533" s="239"/>
    </row>
    <row r="6534" spans="1:5" x14ac:dyDescent="0.2">
      <c r="A6534" s="255"/>
      <c r="B6534" s="259"/>
      <c r="C6534" s="3" t="s">
        <v>311</v>
      </c>
      <c r="D6534" s="1">
        <v>16.5</v>
      </c>
      <c r="E6534" s="239"/>
    </row>
    <row r="6535" spans="1:5" x14ac:dyDescent="0.2">
      <c r="A6535" s="255"/>
      <c r="B6535" s="259"/>
      <c r="C6535" s="3" t="s">
        <v>312</v>
      </c>
      <c r="D6535" s="1">
        <v>7.2</v>
      </c>
      <c r="E6535" s="239"/>
    </row>
    <row r="6536" spans="1:5" x14ac:dyDescent="0.2">
      <c r="A6536" s="255"/>
      <c r="B6536" s="259"/>
      <c r="C6536" s="3" t="s">
        <v>630</v>
      </c>
      <c r="D6536" s="1">
        <v>150</v>
      </c>
      <c r="E6536" s="239"/>
    </row>
    <row r="6537" spans="1:5" x14ac:dyDescent="0.2">
      <c r="A6537" s="255"/>
      <c r="B6537" s="259"/>
      <c r="C6537" s="3" t="s">
        <v>313</v>
      </c>
      <c r="D6537" s="1">
        <v>120</v>
      </c>
      <c r="E6537" s="239"/>
    </row>
    <row r="6538" spans="1:5" x14ac:dyDescent="0.2">
      <c r="A6538" s="255"/>
      <c r="B6538" s="259"/>
      <c r="C6538" s="3" t="s">
        <v>314</v>
      </c>
      <c r="D6538" s="1">
        <v>80</v>
      </c>
      <c r="E6538" s="239"/>
    </row>
    <row r="6539" spans="1:5" x14ac:dyDescent="0.2">
      <c r="A6539" s="255"/>
      <c r="B6539" s="259"/>
      <c r="C6539" s="3" t="s">
        <v>315</v>
      </c>
      <c r="D6539" s="1">
        <v>240</v>
      </c>
      <c r="E6539" s="239"/>
    </row>
    <row r="6540" spans="1:5" x14ac:dyDescent="0.2">
      <c r="A6540" s="255"/>
      <c r="B6540" s="259"/>
      <c r="C6540" s="3" t="s">
        <v>316</v>
      </c>
      <c r="D6540" s="1">
        <v>120</v>
      </c>
      <c r="E6540" s="239"/>
    </row>
    <row r="6541" spans="1:5" x14ac:dyDescent="0.2">
      <c r="A6541" s="255"/>
      <c r="B6541" s="259"/>
      <c r="C6541" s="3" t="s">
        <v>317</v>
      </c>
      <c r="D6541" s="1">
        <v>240</v>
      </c>
      <c r="E6541" s="239"/>
    </row>
    <row r="6542" spans="1:5" x14ac:dyDescent="0.2">
      <c r="A6542" s="255"/>
      <c r="B6542" s="259"/>
      <c r="C6542" s="3" t="s">
        <v>318</v>
      </c>
      <c r="D6542" s="1">
        <v>240</v>
      </c>
      <c r="E6542" s="239"/>
    </row>
    <row r="6543" spans="1:5" x14ac:dyDescent="0.2">
      <c r="A6543" s="255"/>
      <c r="B6543" s="259"/>
      <c r="C6543" s="3" t="s">
        <v>319</v>
      </c>
      <c r="D6543" s="1">
        <v>80</v>
      </c>
      <c r="E6543" s="239"/>
    </row>
    <row r="6544" spans="1:5" x14ac:dyDescent="0.2">
      <c r="A6544" s="255"/>
      <c r="B6544" s="259"/>
      <c r="C6544" s="3" t="s">
        <v>320</v>
      </c>
      <c r="D6544" s="1">
        <v>100</v>
      </c>
      <c r="E6544" s="239"/>
    </row>
    <row r="6545" spans="1:5" x14ac:dyDescent="0.2">
      <c r="A6545" s="255"/>
      <c r="B6545" s="259"/>
      <c r="C6545" s="3" t="s">
        <v>123</v>
      </c>
      <c r="D6545" s="1">
        <v>210</v>
      </c>
      <c r="E6545" s="239"/>
    </row>
    <row r="6546" spans="1:5" x14ac:dyDescent="0.2">
      <c r="A6546" s="255"/>
      <c r="B6546" s="259"/>
      <c r="C6546" s="3" t="s">
        <v>124</v>
      </c>
      <c r="D6546" s="1">
        <v>90</v>
      </c>
      <c r="E6546" s="239"/>
    </row>
    <row r="6547" spans="1:5" x14ac:dyDescent="0.2">
      <c r="A6547" s="255"/>
      <c r="B6547" s="259"/>
      <c r="C6547" s="3" t="s">
        <v>125</v>
      </c>
      <c r="D6547" s="1">
        <v>120</v>
      </c>
      <c r="E6547" s="239"/>
    </row>
    <row r="6548" spans="1:5" x14ac:dyDescent="0.2">
      <c r="A6548" s="255"/>
      <c r="B6548" s="259"/>
      <c r="C6548" s="249" t="s">
        <v>633</v>
      </c>
      <c r="D6548" s="251">
        <v>55</v>
      </c>
      <c r="E6548" s="239"/>
    </row>
    <row r="6549" spans="1:5" x14ac:dyDescent="0.2">
      <c r="A6549" s="255"/>
      <c r="B6549" s="259"/>
      <c r="C6549" s="3" t="s">
        <v>321</v>
      </c>
      <c r="D6549" s="1">
        <v>10.6</v>
      </c>
      <c r="E6549" s="239"/>
    </row>
    <row r="6550" spans="1:5" x14ac:dyDescent="0.2">
      <c r="A6550" s="255"/>
      <c r="B6550" s="259"/>
      <c r="C6550" s="3" t="s">
        <v>322</v>
      </c>
      <c r="D6550" s="1">
        <v>10.6</v>
      </c>
      <c r="E6550" s="239"/>
    </row>
    <row r="6551" spans="1:5" x14ac:dyDescent="0.2">
      <c r="A6551" s="255"/>
      <c r="B6551" s="259"/>
      <c r="C6551" s="3" t="s">
        <v>100</v>
      </c>
      <c r="D6551" s="1">
        <v>12.5</v>
      </c>
      <c r="E6551" s="239"/>
    </row>
    <row r="6552" spans="1:5" x14ac:dyDescent="0.2">
      <c r="A6552" s="255"/>
      <c r="B6552" s="259"/>
      <c r="C6552" s="3" t="s">
        <v>167</v>
      </c>
      <c r="D6552" s="1">
        <v>15.5</v>
      </c>
      <c r="E6552" s="239"/>
    </row>
    <row r="6553" spans="1:5" x14ac:dyDescent="0.2">
      <c r="A6553" s="255"/>
      <c r="B6553" s="259"/>
      <c r="C6553" s="3" t="s">
        <v>218</v>
      </c>
      <c r="D6553" s="1">
        <v>7.2</v>
      </c>
      <c r="E6553" s="239"/>
    </row>
    <row r="6554" spans="1:5" x14ac:dyDescent="0.2">
      <c r="A6554" s="255"/>
      <c r="B6554" s="259"/>
      <c r="C6554" s="3" t="s">
        <v>323</v>
      </c>
      <c r="D6554" s="1">
        <v>7.2</v>
      </c>
      <c r="E6554" s="239"/>
    </row>
    <row r="6555" spans="1:5" x14ac:dyDescent="0.2">
      <c r="A6555" s="255"/>
      <c r="B6555" s="259"/>
      <c r="C6555" s="3" t="s">
        <v>219</v>
      </c>
      <c r="D6555" s="1">
        <v>13.1</v>
      </c>
      <c r="E6555" s="239"/>
    </row>
    <row r="6556" spans="1:5" x14ac:dyDescent="0.2">
      <c r="A6556" s="255"/>
      <c r="B6556" s="259"/>
      <c r="C6556" s="3" t="s">
        <v>324</v>
      </c>
      <c r="D6556" s="1">
        <v>10.6</v>
      </c>
      <c r="E6556" s="239"/>
    </row>
    <row r="6557" spans="1:5" x14ac:dyDescent="0.2">
      <c r="A6557" s="255"/>
      <c r="B6557" s="259"/>
      <c r="C6557" s="3" t="s">
        <v>240</v>
      </c>
      <c r="D6557" s="1">
        <v>10.6</v>
      </c>
      <c r="E6557" s="239"/>
    </row>
    <row r="6558" spans="1:5" x14ac:dyDescent="0.2">
      <c r="A6558" s="255"/>
      <c r="B6558" s="259"/>
      <c r="C6558" s="3" t="s">
        <v>325</v>
      </c>
      <c r="D6558" s="1">
        <v>11.5</v>
      </c>
      <c r="E6558" s="239"/>
    </row>
    <row r="6559" spans="1:5" x14ac:dyDescent="0.2">
      <c r="A6559" s="255"/>
      <c r="B6559" s="259"/>
      <c r="C6559" s="3" t="s">
        <v>326</v>
      </c>
      <c r="D6559" s="1">
        <v>7.2</v>
      </c>
      <c r="E6559" s="239"/>
    </row>
    <row r="6560" spans="1:5" x14ac:dyDescent="0.2">
      <c r="A6560" s="255"/>
      <c r="B6560" s="259"/>
      <c r="C6560" s="3" t="s">
        <v>169</v>
      </c>
      <c r="D6560" s="1">
        <v>10.6</v>
      </c>
      <c r="E6560" s="239"/>
    </row>
    <row r="6561" spans="1:5" x14ac:dyDescent="0.2">
      <c r="A6561" s="255"/>
      <c r="B6561" s="259"/>
      <c r="C6561" s="3" t="s">
        <v>327</v>
      </c>
      <c r="D6561" s="1">
        <v>10.6</v>
      </c>
      <c r="E6561" s="239"/>
    </row>
    <row r="6562" spans="1:5" x14ac:dyDescent="0.2">
      <c r="A6562" s="255"/>
      <c r="B6562" s="259"/>
      <c r="C6562" s="3" t="s">
        <v>328</v>
      </c>
      <c r="D6562" s="1">
        <v>7.2</v>
      </c>
      <c r="E6562" s="239"/>
    </row>
    <row r="6563" spans="1:5" x14ac:dyDescent="0.2">
      <c r="A6563" s="255"/>
      <c r="B6563" s="259"/>
      <c r="C6563" s="3" t="s">
        <v>329</v>
      </c>
      <c r="D6563" s="1">
        <v>10.6</v>
      </c>
      <c r="E6563" s="239"/>
    </row>
    <row r="6564" spans="1:5" x14ac:dyDescent="0.2">
      <c r="A6564" s="255"/>
      <c r="B6564" s="259"/>
      <c r="C6564" s="3" t="s">
        <v>195</v>
      </c>
      <c r="D6564" s="1">
        <v>10.6</v>
      </c>
      <c r="E6564" s="239"/>
    </row>
    <row r="6565" spans="1:5" x14ac:dyDescent="0.2">
      <c r="A6565" s="255"/>
      <c r="B6565" s="259"/>
      <c r="C6565" s="3" t="s">
        <v>330</v>
      </c>
      <c r="D6565" s="1">
        <v>42</v>
      </c>
      <c r="E6565" s="239"/>
    </row>
    <row r="6566" spans="1:5" x14ac:dyDescent="0.2">
      <c r="A6566" s="255"/>
      <c r="B6566" s="259"/>
      <c r="C6566" s="3" t="s">
        <v>220</v>
      </c>
      <c r="D6566" s="1">
        <v>10.6</v>
      </c>
      <c r="E6566" s="239"/>
    </row>
    <row r="6567" spans="1:5" x14ac:dyDescent="0.2">
      <c r="A6567" s="255"/>
      <c r="B6567" s="259"/>
      <c r="C6567" s="3" t="s">
        <v>221</v>
      </c>
      <c r="D6567" s="1">
        <v>10.6</v>
      </c>
      <c r="E6567" s="239"/>
    </row>
    <row r="6568" spans="1:5" x14ac:dyDescent="0.2">
      <c r="A6568" s="255"/>
      <c r="B6568" s="259"/>
      <c r="C6568" s="3" t="s">
        <v>241</v>
      </c>
      <c r="D6568" s="1">
        <v>7.2</v>
      </c>
      <c r="E6568" s="239"/>
    </row>
    <row r="6569" spans="1:5" x14ac:dyDescent="0.2">
      <c r="A6569" s="255"/>
      <c r="B6569" s="259"/>
      <c r="C6569" s="3" t="s">
        <v>112</v>
      </c>
      <c r="D6569" s="1">
        <v>21.5</v>
      </c>
      <c r="E6569" s="239"/>
    </row>
    <row r="6570" spans="1:5" x14ac:dyDescent="0.2">
      <c r="A6570" s="255"/>
      <c r="B6570" s="259"/>
      <c r="C6570" s="3" t="s">
        <v>331</v>
      </c>
      <c r="D6570" s="1">
        <v>7.2</v>
      </c>
      <c r="E6570" s="239"/>
    </row>
    <row r="6571" spans="1:5" x14ac:dyDescent="0.2">
      <c r="A6571" s="255"/>
      <c r="B6571" s="259"/>
      <c r="C6571" s="3" t="s">
        <v>332</v>
      </c>
      <c r="D6571" s="1">
        <v>27.5</v>
      </c>
      <c r="E6571" s="239"/>
    </row>
    <row r="6572" spans="1:5" x14ac:dyDescent="0.2">
      <c r="A6572" s="255"/>
      <c r="B6572" s="259"/>
      <c r="C6572" s="3" t="s">
        <v>333</v>
      </c>
      <c r="D6572" s="1">
        <v>9.5</v>
      </c>
      <c r="E6572" s="239"/>
    </row>
    <row r="6573" spans="1:5" x14ac:dyDescent="0.2">
      <c r="A6573" s="255"/>
      <c r="B6573" s="259"/>
      <c r="C6573" s="3" t="s">
        <v>334</v>
      </c>
      <c r="D6573" s="1">
        <v>7.2</v>
      </c>
      <c r="E6573" s="239"/>
    </row>
    <row r="6574" spans="1:5" x14ac:dyDescent="0.2">
      <c r="A6574" s="255"/>
      <c r="B6574" s="259"/>
      <c r="C6574" s="3" t="s">
        <v>171</v>
      </c>
      <c r="D6574" s="1">
        <v>10.6</v>
      </c>
      <c r="E6574" s="239"/>
    </row>
    <row r="6575" spans="1:5" x14ac:dyDescent="0.2">
      <c r="A6575" s="255"/>
      <c r="B6575" s="259"/>
      <c r="C6575" s="3" t="s">
        <v>173</v>
      </c>
      <c r="D6575" s="1">
        <v>12.6</v>
      </c>
      <c r="E6575" s="239"/>
    </row>
    <row r="6576" spans="1:5" x14ac:dyDescent="0.2">
      <c r="A6576" s="255"/>
      <c r="B6576" s="259"/>
      <c r="C6576" s="3" t="s">
        <v>335</v>
      </c>
      <c r="D6576" s="1">
        <v>7.2</v>
      </c>
      <c r="E6576" s="239"/>
    </row>
    <row r="6577" spans="1:5" x14ac:dyDescent="0.2">
      <c r="A6577" s="255"/>
      <c r="B6577" s="259"/>
      <c r="C6577" s="3" t="s">
        <v>336</v>
      </c>
      <c r="D6577" s="1">
        <v>11.5</v>
      </c>
      <c r="E6577" s="239"/>
    </row>
    <row r="6578" spans="1:5" x14ac:dyDescent="0.2">
      <c r="A6578" s="255"/>
      <c r="B6578" s="259"/>
      <c r="C6578" s="3" t="s">
        <v>337</v>
      </c>
      <c r="D6578" s="1">
        <v>7.2</v>
      </c>
      <c r="E6578" s="239"/>
    </row>
    <row r="6579" spans="1:5" x14ac:dyDescent="0.2">
      <c r="A6579" s="255"/>
      <c r="B6579" s="259"/>
      <c r="C6579" s="3" t="s">
        <v>206</v>
      </c>
      <c r="D6579" s="1">
        <v>10.6</v>
      </c>
      <c r="E6579" s="239"/>
    </row>
    <row r="6580" spans="1:5" x14ac:dyDescent="0.2">
      <c r="A6580" s="255"/>
      <c r="B6580" s="259"/>
      <c r="C6580" s="3" t="s">
        <v>338</v>
      </c>
      <c r="D6580" s="1">
        <v>10.6</v>
      </c>
      <c r="E6580" s="239"/>
    </row>
    <row r="6581" spans="1:5" x14ac:dyDescent="0.2">
      <c r="A6581" s="255"/>
      <c r="B6581" s="259"/>
      <c r="C6581" s="3" t="s">
        <v>196</v>
      </c>
      <c r="D6581" s="1">
        <v>16.5</v>
      </c>
      <c r="E6581" s="239"/>
    </row>
    <row r="6582" spans="1:5" x14ac:dyDescent="0.2">
      <c r="A6582" s="255"/>
      <c r="B6582" s="259"/>
      <c r="C6582" s="3" t="s">
        <v>339</v>
      </c>
      <c r="D6582" s="1">
        <v>32</v>
      </c>
      <c r="E6582" s="239"/>
    </row>
    <row r="6583" spans="1:5" x14ac:dyDescent="0.2">
      <c r="A6583" s="255"/>
      <c r="B6583" s="259"/>
      <c r="C6583" s="3" t="s">
        <v>242</v>
      </c>
      <c r="D6583" s="1">
        <v>7.2</v>
      </c>
      <c r="E6583" s="239"/>
    </row>
    <row r="6584" spans="1:5" x14ac:dyDescent="0.2">
      <c r="A6584" s="255"/>
      <c r="B6584" s="259"/>
      <c r="C6584" s="3" t="s">
        <v>340</v>
      </c>
      <c r="D6584" s="1">
        <v>12.6</v>
      </c>
      <c r="E6584" s="239"/>
    </row>
    <row r="6585" spans="1:5" x14ac:dyDescent="0.2">
      <c r="A6585" s="255"/>
      <c r="B6585" s="259"/>
      <c r="C6585" s="3" t="s">
        <v>341</v>
      </c>
      <c r="D6585" s="1">
        <v>12.6</v>
      </c>
      <c r="E6585" s="239"/>
    </row>
    <row r="6586" spans="1:5" x14ac:dyDescent="0.2">
      <c r="A6586" s="255"/>
      <c r="B6586" s="259"/>
      <c r="C6586" s="3" t="s">
        <v>342</v>
      </c>
      <c r="D6586" s="1">
        <v>18.600000000000001</v>
      </c>
      <c r="E6586" s="239"/>
    </row>
    <row r="6587" spans="1:5" x14ac:dyDescent="0.2">
      <c r="A6587" s="255"/>
      <c r="B6587" s="259"/>
      <c r="C6587" s="3" t="s">
        <v>343</v>
      </c>
      <c r="D6587" s="1">
        <v>10.6</v>
      </c>
      <c r="E6587" s="239"/>
    </row>
    <row r="6588" spans="1:5" x14ac:dyDescent="0.2">
      <c r="A6588" s="255"/>
      <c r="B6588" s="259"/>
      <c r="C6588" s="3" t="s">
        <v>344</v>
      </c>
      <c r="D6588" s="1">
        <v>10.6</v>
      </c>
      <c r="E6588" s="239"/>
    </row>
    <row r="6589" spans="1:5" x14ac:dyDescent="0.2">
      <c r="A6589" s="255"/>
      <c r="B6589" s="259"/>
      <c r="C6589" s="3" t="s">
        <v>345</v>
      </c>
      <c r="D6589" s="1">
        <v>10.6</v>
      </c>
      <c r="E6589" s="239"/>
    </row>
    <row r="6590" spans="1:5" x14ac:dyDescent="0.2">
      <c r="A6590" s="255"/>
      <c r="B6590" s="259"/>
      <c r="C6590" s="3" t="s">
        <v>631</v>
      </c>
      <c r="D6590" s="1">
        <v>15.5</v>
      </c>
      <c r="E6590" s="239"/>
    </row>
    <row r="6591" spans="1:5" x14ac:dyDescent="0.2">
      <c r="A6591" s="255"/>
      <c r="B6591" s="259"/>
      <c r="C6591" s="3" t="s">
        <v>199</v>
      </c>
      <c r="D6591" s="1">
        <v>15.5</v>
      </c>
      <c r="E6591" s="239"/>
    </row>
    <row r="6592" spans="1:5" x14ac:dyDescent="0.2">
      <c r="A6592" s="255"/>
      <c r="B6592" s="259"/>
      <c r="C6592" s="3" t="s">
        <v>346</v>
      </c>
      <c r="D6592" s="1">
        <v>65</v>
      </c>
      <c r="E6592" s="239"/>
    </row>
    <row r="6593" spans="1:5" x14ac:dyDescent="0.2">
      <c r="A6593" s="255"/>
      <c r="B6593" s="259"/>
      <c r="C6593" s="3" t="s">
        <v>114</v>
      </c>
      <c r="D6593" s="1">
        <v>165</v>
      </c>
      <c r="E6593" s="239"/>
    </row>
    <row r="6594" spans="1:5" x14ac:dyDescent="0.2">
      <c r="A6594" s="255"/>
      <c r="B6594" s="259"/>
      <c r="C6594" s="3" t="s">
        <v>113</v>
      </c>
      <c r="D6594" s="1">
        <v>100</v>
      </c>
      <c r="E6594" s="239"/>
    </row>
    <row r="6595" spans="1:5" x14ac:dyDescent="0.2">
      <c r="A6595" s="255"/>
      <c r="B6595" s="259"/>
      <c r="C6595" s="3" t="s">
        <v>222</v>
      </c>
      <c r="D6595" s="1">
        <v>7.2</v>
      </c>
      <c r="E6595" s="239"/>
    </row>
    <row r="6596" spans="1:5" x14ac:dyDescent="0.2">
      <c r="A6596" s="255"/>
      <c r="B6596" s="259"/>
      <c r="C6596" s="3" t="s">
        <v>243</v>
      </c>
      <c r="D6596" s="1">
        <v>8.5</v>
      </c>
      <c r="E6596" s="239"/>
    </row>
    <row r="6597" spans="1:5" x14ac:dyDescent="0.2">
      <c r="A6597" s="255"/>
      <c r="B6597" s="259"/>
      <c r="C6597" s="3" t="s">
        <v>207</v>
      </c>
      <c r="D6597" s="1">
        <v>10.6</v>
      </c>
      <c r="E6597" s="239"/>
    </row>
    <row r="6598" spans="1:5" x14ac:dyDescent="0.2">
      <c r="A6598" s="255"/>
      <c r="B6598" s="259"/>
      <c r="C6598" s="3" t="s">
        <v>175</v>
      </c>
      <c r="D6598" s="1">
        <v>12.6</v>
      </c>
      <c r="E6598" s="239"/>
    </row>
    <row r="6599" spans="1:5" x14ac:dyDescent="0.2">
      <c r="A6599" s="255"/>
      <c r="B6599" s="259"/>
      <c r="C6599" s="3" t="s">
        <v>347</v>
      </c>
      <c r="D6599" s="1">
        <v>21.3</v>
      </c>
      <c r="E6599" s="239"/>
    </row>
    <row r="6600" spans="1:5" x14ac:dyDescent="0.2">
      <c r="A6600" s="255"/>
      <c r="B6600" s="259"/>
      <c r="C6600" s="3" t="s">
        <v>348</v>
      </c>
      <c r="D6600" s="1">
        <v>21.3</v>
      </c>
      <c r="E6600" s="239"/>
    </row>
    <row r="6601" spans="1:5" x14ac:dyDescent="0.2">
      <c r="A6601" s="255"/>
      <c r="B6601" s="259"/>
      <c r="C6601" s="3" t="s">
        <v>349</v>
      </c>
      <c r="D6601" s="1">
        <v>10.6</v>
      </c>
      <c r="E6601" s="239"/>
    </row>
    <row r="6602" spans="1:5" x14ac:dyDescent="0.2">
      <c r="A6602" s="255"/>
      <c r="B6602" s="259"/>
      <c r="C6602" s="3" t="s">
        <v>350</v>
      </c>
      <c r="D6602" s="1">
        <v>10.6</v>
      </c>
      <c r="E6602" s="239"/>
    </row>
    <row r="6603" spans="1:5" x14ac:dyDescent="0.2">
      <c r="A6603" s="255"/>
      <c r="B6603" s="259"/>
      <c r="C6603" s="3" t="s">
        <v>351</v>
      </c>
      <c r="D6603" s="1">
        <v>6.15</v>
      </c>
      <c r="E6603" s="239"/>
    </row>
    <row r="6604" spans="1:5" x14ac:dyDescent="0.2">
      <c r="A6604" s="255"/>
      <c r="B6604" s="259"/>
      <c r="C6604" s="3" t="s">
        <v>352</v>
      </c>
      <c r="D6604" s="1">
        <v>26.5</v>
      </c>
      <c r="E6604" s="239"/>
    </row>
    <row r="6605" spans="1:5" x14ac:dyDescent="0.2">
      <c r="A6605" s="255"/>
      <c r="B6605" s="259"/>
      <c r="C6605" s="3" t="s">
        <v>103</v>
      </c>
      <c r="D6605" s="1">
        <v>6.5</v>
      </c>
      <c r="E6605" s="239"/>
    </row>
    <row r="6606" spans="1:5" x14ac:dyDescent="0.2">
      <c r="A6606" s="255"/>
      <c r="B6606" s="259"/>
      <c r="C6606" s="3" t="s">
        <v>244</v>
      </c>
      <c r="D6606" s="1">
        <v>7.2</v>
      </c>
      <c r="E6606" s="239"/>
    </row>
    <row r="6607" spans="1:5" x14ac:dyDescent="0.2">
      <c r="A6607" s="255"/>
      <c r="B6607" s="259"/>
      <c r="C6607" s="3" t="s">
        <v>223</v>
      </c>
      <c r="D6607" s="1">
        <v>7.2</v>
      </c>
      <c r="E6607" s="239"/>
    </row>
    <row r="6608" spans="1:5" x14ac:dyDescent="0.2">
      <c r="A6608" s="255"/>
      <c r="B6608" s="259"/>
      <c r="C6608" s="3" t="s">
        <v>353</v>
      </c>
      <c r="D6608" s="1">
        <v>12.6</v>
      </c>
      <c r="E6608" s="239"/>
    </row>
    <row r="6609" spans="1:5" x14ac:dyDescent="0.2">
      <c r="A6609" s="255"/>
      <c r="B6609" s="259"/>
      <c r="C6609" s="3" t="s">
        <v>354</v>
      </c>
      <c r="D6609" s="1">
        <v>12.6</v>
      </c>
      <c r="E6609" s="239"/>
    </row>
    <row r="6610" spans="1:5" x14ac:dyDescent="0.2">
      <c r="A6610" s="255"/>
      <c r="B6610" s="259"/>
      <c r="C6610" s="3" t="s">
        <v>355</v>
      </c>
      <c r="D6610" s="1">
        <v>20.5</v>
      </c>
      <c r="E6610" s="239"/>
    </row>
    <row r="6611" spans="1:5" x14ac:dyDescent="0.2">
      <c r="A6611" s="255"/>
      <c r="B6611" s="259"/>
      <c r="C6611" s="3" t="s">
        <v>356</v>
      </c>
      <c r="D6611" s="1">
        <v>42</v>
      </c>
      <c r="E6611" s="239"/>
    </row>
    <row r="6612" spans="1:5" x14ac:dyDescent="0.2">
      <c r="A6612" s="255"/>
      <c r="B6612" s="259"/>
      <c r="C6612" s="3" t="s">
        <v>357</v>
      </c>
      <c r="D6612" s="1">
        <v>20.5</v>
      </c>
      <c r="E6612" s="239"/>
    </row>
    <row r="6613" spans="1:5" x14ac:dyDescent="0.2">
      <c r="A6613" s="255"/>
      <c r="B6613" s="259"/>
      <c r="C6613" s="3" t="s">
        <v>358</v>
      </c>
      <c r="D6613" s="1">
        <v>7.2</v>
      </c>
      <c r="E6613" s="239"/>
    </row>
    <row r="6614" spans="1:5" x14ac:dyDescent="0.2">
      <c r="A6614" s="255"/>
      <c r="B6614" s="259"/>
      <c r="C6614" s="3" t="s">
        <v>359</v>
      </c>
      <c r="D6614" s="1">
        <v>20.5</v>
      </c>
      <c r="E6614" s="239"/>
    </row>
    <row r="6615" spans="1:5" x14ac:dyDescent="0.2">
      <c r="A6615" s="255"/>
      <c r="B6615" s="259"/>
      <c r="C6615" s="3" t="s">
        <v>134</v>
      </c>
      <c r="D6615" s="1">
        <v>6.5</v>
      </c>
      <c r="E6615" s="239"/>
    </row>
    <row r="6616" spans="1:5" x14ac:dyDescent="0.2">
      <c r="A6616" s="255"/>
      <c r="B6616" s="259"/>
      <c r="C6616" s="3" t="s">
        <v>197</v>
      </c>
      <c r="D6616" s="1">
        <v>7.2</v>
      </c>
      <c r="E6616" s="239"/>
    </row>
    <row r="6617" spans="1:5" x14ac:dyDescent="0.2">
      <c r="A6617" s="255"/>
      <c r="B6617" s="259"/>
      <c r="C6617" s="3" t="s">
        <v>360</v>
      </c>
      <c r="D6617" s="1">
        <v>7.2</v>
      </c>
      <c r="E6617" s="239"/>
    </row>
    <row r="6618" spans="1:5" x14ac:dyDescent="0.2">
      <c r="A6618" s="255"/>
      <c r="B6618" s="259"/>
      <c r="C6618" s="3" t="s">
        <v>102</v>
      </c>
      <c r="D6618" s="1">
        <v>6.5</v>
      </c>
      <c r="E6618" s="239"/>
    </row>
    <row r="6619" spans="1:5" x14ac:dyDescent="0.2">
      <c r="A6619" s="255"/>
      <c r="B6619" s="259"/>
      <c r="C6619" s="3" t="s">
        <v>98</v>
      </c>
      <c r="D6619" s="1">
        <v>7.5</v>
      </c>
      <c r="E6619" s="239"/>
    </row>
    <row r="6620" spans="1:5" x14ac:dyDescent="0.2">
      <c r="A6620" s="255"/>
      <c r="B6620" s="259"/>
      <c r="C6620" s="3" t="s">
        <v>361</v>
      </c>
      <c r="D6620" s="1">
        <v>10.6</v>
      </c>
      <c r="E6620" s="239"/>
    </row>
    <row r="6621" spans="1:5" x14ac:dyDescent="0.2">
      <c r="A6621" s="255"/>
      <c r="B6621" s="259"/>
      <c r="C6621" s="3" t="s">
        <v>198</v>
      </c>
      <c r="D6621" s="1">
        <v>10.6</v>
      </c>
      <c r="E6621" s="239"/>
    </row>
    <row r="6622" spans="1:5" x14ac:dyDescent="0.2">
      <c r="A6622" s="255"/>
      <c r="B6622" s="259"/>
      <c r="C6622" s="3" t="s">
        <v>362</v>
      </c>
      <c r="D6622" s="1">
        <v>13.5</v>
      </c>
      <c r="E6622" s="239"/>
    </row>
    <row r="6623" spans="1:5" x14ac:dyDescent="0.2">
      <c r="A6623" s="255"/>
      <c r="B6623" s="259"/>
      <c r="C6623" s="3" t="s">
        <v>245</v>
      </c>
      <c r="D6623" s="1">
        <v>7.2</v>
      </c>
      <c r="E6623" s="239"/>
    </row>
    <row r="6624" spans="1:5" x14ac:dyDescent="0.2">
      <c r="A6624" s="255"/>
      <c r="B6624" s="259"/>
      <c r="C6624" s="3" t="s">
        <v>177</v>
      </c>
      <c r="D6624" s="1">
        <v>7.2</v>
      </c>
      <c r="E6624" s="239"/>
    </row>
    <row r="6625" spans="1:5" x14ac:dyDescent="0.2">
      <c r="A6625" s="255"/>
      <c r="B6625" s="259"/>
      <c r="C6625" s="3" t="s">
        <v>179</v>
      </c>
      <c r="D6625" s="1">
        <v>10.6</v>
      </c>
      <c r="E6625" s="239"/>
    </row>
    <row r="6626" spans="1:5" x14ac:dyDescent="0.2">
      <c r="A6626" s="255"/>
      <c r="B6626" s="259"/>
      <c r="C6626" s="3" t="s">
        <v>363</v>
      </c>
      <c r="D6626" s="1">
        <v>7.2</v>
      </c>
      <c r="E6626" s="239"/>
    </row>
    <row r="6627" spans="1:5" x14ac:dyDescent="0.2">
      <c r="A6627" s="255"/>
      <c r="B6627" s="259"/>
      <c r="C6627" s="3" t="s">
        <v>364</v>
      </c>
      <c r="D6627" s="1">
        <v>10.6</v>
      </c>
      <c r="E6627" s="239"/>
    </row>
    <row r="6628" spans="1:5" x14ac:dyDescent="0.2">
      <c r="A6628" s="255"/>
      <c r="B6628" s="259"/>
      <c r="C6628" s="3" t="s">
        <v>181</v>
      </c>
      <c r="D6628" s="1">
        <v>10.6</v>
      </c>
      <c r="E6628" s="239"/>
    </row>
    <row r="6629" spans="1:5" x14ac:dyDescent="0.2">
      <c r="A6629" s="255"/>
      <c r="B6629" s="259"/>
      <c r="C6629" s="3" t="s">
        <v>365</v>
      </c>
      <c r="D6629" s="1">
        <v>26.5</v>
      </c>
      <c r="E6629" s="239"/>
    </row>
    <row r="6630" spans="1:5" x14ac:dyDescent="0.2">
      <c r="A6630" s="255"/>
      <c r="B6630" s="259"/>
      <c r="C6630" s="3" t="s">
        <v>366</v>
      </c>
      <c r="D6630" s="1">
        <v>13.1</v>
      </c>
      <c r="E6630" s="239"/>
    </row>
    <row r="6631" spans="1:5" x14ac:dyDescent="0.2">
      <c r="A6631" s="255"/>
      <c r="B6631" s="259"/>
      <c r="C6631" s="3" t="s">
        <v>200</v>
      </c>
      <c r="D6631" s="1">
        <v>12.6</v>
      </c>
      <c r="E6631" s="239"/>
    </row>
    <row r="6632" spans="1:5" x14ac:dyDescent="0.2">
      <c r="A6632" s="255"/>
      <c r="B6632" s="259"/>
      <c r="C6632" s="3" t="s">
        <v>183</v>
      </c>
      <c r="D6632" s="1">
        <v>10.6</v>
      </c>
      <c r="E6632" s="239"/>
    </row>
    <row r="6633" spans="1:5" x14ac:dyDescent="0.2">
      <c r="A6633" s="255"/>
      <c r="B6633" s="259"/>
      <c r="C6633" s="3" t="s">
        <v>367</v>
      </c>
      <c r="D6633" s="1">
        <v>7.2</v>
      </c>
      <c r="E6633" s="239"/>
    </row>
    <row r="6634" spans="1:5" x14ac:dyDescent="0.2">
      <c r="A6634" s="255"/>
      <c r="B6634" s="259"/>
      <c r="C6634" s="3" t="s">
        <v>185</v>
      </c>
      <c r="D6634" s="1">
        <v>12.6</v>
      </c>
      <c r="E6634" s="239"/>
    </row>
    <row r="6635" spans="1:5" x14ac:dyDescent="0.2">
      <c r="A6635" s="255"/>
      <c r="B6635" s="259"/>
      <c r="C6635" s="3" t="s">
        <v>187</v>
      </c>
      <c r="D6635" s="1">
        <v>7.2</v>
      </c>
      <c r="E6635" s="239"/>
    </row>
    <row r="6636" spans="1:5" x14ac:dyDescent="0.2">
      <c r="A6636" s="255"/>
      <c r="B6636" s="259"/>
      <c r="C6636" s="3" t="s">
        <v>246</v>
      </c>
      <c r="D6636" s="1">
        <v>7.2</v>
      </c>
      <c r="E6636" s="239"/>
    </row>
    <row r="6637" spans="1:5" x14ac:dyDescent="0.2">
      <c r="A6637" s="255"/>
      <c r="B6637" s="259"/>
      <c r="C6637" s="3" t="s">
        <v>368</v>
      </c>
      <c r="D6637" s="1">
        <v>13.1</v>
      </c>
      <c r="E6637" s="239"/>
    </row>
    <row r="6638" spans="1:5" x14ac:dyDescent="0.2">
      <c r="A6638" s="255"/>
      <c r="B6638" s="259"/>
      <c r="C6638" s="3" t="s">
        <v>369</v>
      </c>
      <c r="D6638" s="1">
        <v>10.6</v>
      </c>
      <c r="E6638" s="239"/>
    </row>
    <row r="6639" spans="1:5" x14ac:dyDescent="0.2">
      <c r="A6639" s="255"/>
      <c r="B6639" s="259"/>
      <c r="C6639" s="3" t="s">
        <v>370</v>
      </c>
      <c r="D6639" s="1">
        <v>13.1</v>
      </c>
      <c r="E6639" s="239"/>
    </row>
    <row r="6640" spans="1:5" x14ac:dyDescent="0.2">
      <c r="A6640" s="255"/>
      <c r="B6640" s="259"/>
      <c r="C6640" s="3" t="s">
        <v>189</v>
      </c>
      <c r="D6640" s="1">
        <v>10.6</v>
      </c>
      <c r="E6640" s="239"/>
    </row>
    <row r="6641" spans="1:5" x14ac:dyDescent="0.2">
      <c r="A6641" s="255"/>
      <c r="B6641" s="259"/>
      <c r="C6641" s="3" t="s">
        <v>371</v>
      </c>
      <c r="D6641" s="1">
        <v>13.1</v>
      </c>
      <c r="E6641" s="239"/>
    </row>
    <row r="6642" spans="1:5" x14ac:dyDescent="0.2">
      <c r="A6642" s="255"/>
      <c r="B6642" s="259"/>
      <c r="C6642" s="3" t="s">
        <v>372</v>
      </c>
      <c r="D6642" s="1">
        <v>7.2</v>
      </c>
      <c r="E6642" s="239"/>
    </row>
    <row r="6643" spans="1:5" x14ac:dyDescent="0.2">
      <c r="A6643" s="255"/>
      <c r="B6643" s="259"/>
      <c r="C6643" s="3" t="s">
        <v>622</v>
      </c>
      <c r="D6643" s="1">
        <v>41.5</v>
      </c>
      <c r="E6643" s="239"/>
    </row>
    <row r="6644" spans="1:5" x14ac:dyDescent="0.2">
      <c r="A6644" s="255"/>
      <c r="B6644" s="259"/>
      <c r="C6644" s="3" t="s">
        <v>373</v>
      </c>
      <c r="D6644" s="1">
        <v>10.6</v>
      </c>
      <c r="E6644" s="239"/>
    </row>
    <row r="6645" spans="1:5" x14ac:dyDescent="0.2">
      <c r="A6645" s="255"/>
      <c r="B6645" s="259"/>
      <c r="C6645" s="3" t="s">
        <v>224</v>
      </c>
      <c r="D6645" s="1">
        <v>7.2</v>
      </c>
      <c r="E6645" s="239"/>
    </row>
  </sheetData>
  <mergeCells count="91">
    <mergeCell ref="A6176:A6645"/>
    <mergeCell ref="B6176:B6645"/>
    <mergeCell ref="A5708:A6175"/>
    <mergeCell ref="B5708:B6175"/>
    <mergeCell ref="A2891:A3829"/>
    <mergeCell ref="B2891:B3829"/>
    <mergeCell ref="A148:A163"/>
    <mergeCell ref="B148:B163"/>
    <mergeCell ref="A1764:A1872"/>
    <mergeCell ref="B1764:B1872"/>
    <mergeCell ref="A1873:A1951"/>
    <mergeCell ref="B1873:B1951"/>
    <mergeCell ref="A659:A743"/>
    <mergeCell ref="B659:B743"/>
    <mergeCell ref="A747:A916"/>
    <mergeCell ref="B747:B916"/>
    <mergeCell ref="B1257:E1257"/>
    <mergeCell ref="A917:A1086"/>
    <mergeCell ref="B917:B1086"/>
    <mergeCell ref="A1087:A1256"/>
    <mergeCell ref="A305:A311"/>
    <mergeCell ref="B305:B311"/>
    <mergeCell ref="B1952:B2890"/>
    <mergeCell ref="A1638:A1679"/>
    <mergeCell ref="B1638:B1679"/>
    <mergeCell ref="A1680:A1721"/>
    <mergeCell ref="B1680:B1721"/>
    <mergeCell ref="A312:A483"/>
    <mergeCell ref="B312:B483"/>
    <mergeCell ref="A484:A655"/>
    <mergeCell ref="B484:B655"/>
    <mergeCell ref="A261:A268"/>
    <mergeCell ref="B261:B268"/>
    <mergeCell ref="A269:A289"/>
    <mergeCell ref="B269:B289"/>
    <mergeCell ref="A290:A304"/>
    <mergeCell ref="B290:B304"/>
    <mergeCell ref="A202:A232"/>
    <mergeCell ref="B202:B232"/>
    <mergeCell ref="A233:A253"/>
    <mergeCell ref="B233:B253"/>
    <mergeCell ref="A254:A260"/>
    <mergeCell ref="B254:B260"/>
    <mergeCell ref="B164:E164"/>
    <mergeCell ref="B166:E166"/>
    <mergeCell ref="A167:A173"/>
    <mergeCell ref="B167:B173"/>
    <mergeCell ref="A174:A201"/>
    <mergeCell ref="B174:B201"/>
    <mergeCell ref="A100:A114"/>
    <mergeCell ref="B100:B114"/>
    <mergeCell ref="A115:A129"/>
    <mergeCell ref="B115:B129"/>
    <mergeCell ref="A130:A144"/>
    <mergeCell ref="B130:B144"/>
    <mergeCell ref="A85:A99"/>
    <mergeCell ref="B85:B99"/>
    <mergeCell ref="B13:E13"/>
    <mergeCell ref="A14:A27"/>
    <mergeCell ref="B14:B27"/>
    <mergeCell ref="A28:A41"/>
    <mergeCell ref="B28:B41"/>
    <mergeCell ref="A42:A51"/>
    <mergeCell ref="B42:B51"/>
    <mergeCell ref="A52:A68"/>
    <mergeCell ref="B52:B68"/>
    <mergeCell ref="B69:E69"/>
    <mergeCell ref="A70:A84"/>
    <mergeCell ref="B70:B84"/>
    <mergeCell ref="A4:D4"/>
    <mergeCell ref="A9:A11"/>
    <mergeCell ref="B9:B11"/>
    <mergeCell ref="C9:E9"/>
    <mergeCell ref="C10:C11"/>
    <mergeCell ref="D10:E10"/>
    <mergeCell ref="B1087:B1256"/>
    <mergeCell ref="B4769:B5707"/>
    <mergeCell ref="A4769:A5707"/>
    <mergeCell ref="B3830:B4768"/>
    <mergeCell ref="A3830:A4768"/>
    <mergeCell ref="A1258:A1299"/>
    <mergeCell ref="B1258:B1299"/>
    <mergeCell ref="A1722:A1763"/>
    <mergeCell ref="B1722:B1763"/>
    <mergeCell ref="A1300:A1467"/>
    <mergeCell ref="B1300:B1467"/>
    <mergeCell ref="A1468:A1552"/>
    <mergeCell ref="B1468:B1552"/>
    <mergeCell ref="A1553:A1637"/>
    <mergeCell ref="B1553:B1637"/>
    <mergeCell ref="A1952:A2890"/>
  </mergeCells>
  <pageMargins left="0.39370078740157483" right="0.39370078740157483" top="0.39370078740157483" bottom="0.39370078740157483" header="0.39370078740157483" footer="0.23622047244094491"/>
  <pageSetup paperSize="9" scale="53" fitToHeight="70" orientation="portrait" r:id="rId1"/>
  <headerFooter>
    <oddFooter>&amp;C&amp;P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19"/>
  <sheetViews>
    <sheetView view="pageBreakPreview" zoomScale="70" zoomScaleNormal="73" zoomScaleSheetLayoutView="70" workbookViewId="0">
      <pane ySplit="12" topLeftCell="A13" activePane="bottomLeft" state="frozen"/>
      <selection pane="bottomLeft" activeCell="D15" sqref="D15"/>
    </sheetView>
  </sheetViews>
  <sheetFormatPr defaultRowHeight="12.75" x14ac:dyDescent="0.2"/>
  <cols>
    <col min="1" max="1" width="5.7109375" style="9" customWidth="1"/>
    <col min="2" max="2" width="33" style="9" customWidth="1"/>
    <col min="3" max="3" width="57.42578125" style="9" customWidth="1"/>
    <col min="4" max="5" width="30" style="9" customWidth="1"/>
    <col min="6" max="16384" width="9.140625" style="9"/>
  </cols>
  <sheetData>
    <row r="1" spans="1:5" ht="63.75" x14ac:dyDescent="0.2">
      <c r="E1" s="10" t="s">
        <v>7</v>
      </c>
    </row>
    <row r="3" spans="1:5" x14ac:dyDescent="0.2">
      <c r="E3" s="34" t="s">
        <v>6</v>
      </c>
    </row>
    <row r="4" spans="1:5" x14ac:dyDescent="0.2">
      <c r="A4" s="272" t="s">
        <v>5</v>
      </c>
      <c r="B4" s="272"/>
      <c r="C4" s="272"/>
      <c r="D4" s="272"/>
      <c r="E4" s="272"/>
    </row>
    <row r="5" spans="1:5" x14ac:dyDescent="0.2">
      <c r="A5" s="230"/>
      <c r="B5" s="230"/>
      <c r="C5" s="230"/>
      <c r="D5" s="230"/>
      <c r="E5" s="230"/>
    </row>
    <row r="6" spans="1:5" x14ac:dyDescent="0.2">
      <c r="A6" s="230"/>
      <c r="B6" s="230" t="s">
        <v>374</v>
      </c>
      <c r="C6" s="275" t="s">
        <v>599</v>
      </c>
      <c r="D6" s="275"/>
      <c r="E6" s="230"/>
    </row>
    <row r="7" spans="1:5" x14ac:dyDescent="0.2">
      <c r="A7" s="230"/>
      <c r="B7" s="230"/>
      <c r="C7" s="276" t="s">
        <v>375</v>
      </c>
      <c r="D7" s="276"/>
      <c r="E7" s="230"/>
    </row>
    <row r="9" spans="1:5" s="12" customFormat="1" ht="12.75" customHeight="1" x14ac:dyDescent="0.2">
      <c r="A9" s="273" t="s">
        <v>4</v>
      </c>
      <c r="B9" s="273" t="s">
        <v>3</v>
      </c>
      <c r="C9" s="274" t="s">
        <v>2</v>
      </c>
      <c r="D9" s="274"/>
      <c r="E9" s="274"/>
    </row>
    <row r="10" spans="1:5" s="12" customFormat="1" ht="22.5" customHeight="1" x14ac:dyDescent="0.2">
      <c r="A10" s="273"/>
      <c r="B10" s="273"/>
      <c r="C10" s="273" t="s">
        <v>1</v>
      </c>
      <c r="D10" s="273" t="s">
        <v>0</v>
      </c>
      <c r="E10" s="273"/>
    </row>
    <row r="11" spans="1:5" s="12" customFormat="1" ht="125.25" customHeight="1" x14ac:dyDescent="0.2">
      <c r="A11" s="273"/>
      <c r="B11" s="273"/>
      <c r="C11" s="273"/>
      <c r="D11" s="231" t="s">
        <v>15</v>
      </c>
      <c r="E11" s="231" t="s">
        <v>16</v>
      </c>
    </row>
    <row r="12" spans="1:5" x14ac:dyDescent="0.2">
      <c r="A12" s="14">
        <v>1</v>
      </c>
      <c r="B12" s="14">
        <v>2</v>
      </c>
      <c r="C12" s="14">
        <v>3</v>
      </c>
      <c r="D12" s="14">
        <v>4</v>
      </c>
      <c r="E12" s="239">
        <v>5</v>
      </c>
    </row>
    <row r="13" spans="1:5" ht="15.75" x14ac:dyDescent="0.25">
      <c r="A13" s="15" t="s">
        <v>564</v>
      </c>
      <c r="B13" s="263" t="s">
        <v>37</v>
      </c>
      <c r="C13" s="263"/>
      <c r="D13" s="263"/>
      <c r="E13" s="263"/>
    </row>
    <row r="14" spans="1:5" ht="25.5" customHeight="1" x14ac:dyDescent="0.2">
      <c r="A14" s="255" t="s">
        <v>8</v>
      </c>
      <c r="B14" s="257" t="s">
        <v>50</v>
      </c>
      <c r="C14" s="3" t="s">
        <v>44</v>
      </c>
      <c r="D14" s="16"/>
      <c r="E14" s="16"/>
    </row>
    <row r="15" spans="1:5" x14ac:dyDescent="0.2">
      <c r="A15" s="255"/>
      <c r="B15" s="257"/>
      <c r="C15" s="26" t="s">
        <v>38</v>
      </c>
      <c r="D15" s="16">
        <v>3.4</v>
      </c>
      <c r="E15" s="16">
        <v>3.4</v>
      </c>
    </row>
    <row r="16" spans="1:5" x14ac:dyDescent="0.2">
      <c r="A16" s="255"/>
      <c r="B16" s="257"/>
      <c r="C16" s="26" t="s">
        <v>39</v>
      </c>
      <c r="D16" s="16">
        <v>4.13</v>
      </c>
      <c r="E16" s="16">
        <v>4.13</v>
      </c>
    </row>
    <row r="17" spans="1:5" x14ac:dyDescent="0.2">
      <c r="A17" s="255"/>
      <c r="B17" s="257"/>
      <c r="C17" s="26" t="s">
        <v>40</v>
      </c>
      <c r="D17" s="16">
        <v>5</v>
      </c>
      <c r="E17" s="16">
        <v>5</v>
      </c>
    </row>
    <row r="18" spans="1:5" x14ac:dyDescent="0.2">
      <c r="A18" s="255"/>
      <c r="B18" s="257"/>
      <c r="C18" s="26" t="s">
        <v>41</v>
      </c>
      <c r="D18" s="16">
        <v>5.55</v>
      </c>
      <c r="E18" s="16">
        <v>5.55</v>
      </c>
    </row>
    <row r="19" spans="1:5" x14ac:dyDescent="0.2">
      <c r="A19" s="255"/>
      <c r="B19" s="257"/>
      <c r="C19" s="26" t="s">
        <v>42</v>
      </c>
      <c r="D19" s="16">
        <v>6.15</v>
      </c>
      <c r="E19" s="16">
        <v>6.15</v>
      </c>
    </row>
    <row r="20" spans="1:5" x14ac:dyDescent="0.2">
      <c r="A20" s="255"/>
      <c r="B20" s="257"/>
      <c r="C20" s="55" t="s">
        <v>401</v>
      </c>
      <c r="D20" s="16">
        <v>3.95</v>
      </c>
      <c r="E20" s="16"/>
    </row>
    <row r="21" spans="1:5" x14ac:dyDescent="0.2">
      <c r="A21" s="255"/>
      <c r="B21" s="257"/>
      <c r="C21" s="55" t="s">
        <v>390</v>
      </c>
      <c r="D21" s="16">
        <v>3.95</v>
      </c>
      <c r="E21" s="16"/>
    </row>
    <row r="22" spans="1:5" ht="76.5" customHeight="1" x14ac:dyDescent="0.2">
      <c r="A22" s="255" t="s">
        <v>12</v>
      </c>
      <c r="B22" s="257" t="s">
        <v>51</v>
      </c>
      <c r="C22" s="4" t="s">
        <v>68</v>
      </c>
      <c r="D22" s="16"/>
      <c r="E22" s="16"/>
    </row>
    <row r="23" spans="1:5" x14ac:dyDescent="0.2">
      <c r="A23" s="255"/>
      <c r="B23" s="257"/>
      <c r="C23" s="4" t="s">
        <v>38</v>
      </c>
      <c r="D23" s="16">
        <v>6.8</v>
      </c>
      <c r="E23" s="16">
        <v>6.8</v>
      </c>
    </row>
    <row r="24" spans="1:5" x14ac:dyDescent="0.2">
      <c r="A24" s="255"/>
      <c r="B24" s="257"/>
      <c r="C24" s="4" t="s">
        <v>39</v>
      </c>
      <c r="D24" s="16">
        <v>8.26</v>
      </c>
      <c r="E24" s="16">
        <v>8.26</v>
      </c>
    </row>
    <row r="25" spans="1:5" x14ac:dyDescent="0.2">
      <c r="A25" s="255"/>
      <c r="B25" s="257"/>
      <c r="C25" s="4" t="s">
        <v>40</v>
      </c>
      <c r="D25" s="16">
        <v>10</v>
      </c>
      <c r="E25" s="16">
        <v>10</v>
      </c>
    </row>
    <row r="26" spans="1:5" x14ac:dyDescent="0.2">
      <c r="A26" s="255"/>
      <c r="B26" s="257"/>
      <c r="C26" s="4" t="s">
        <v>41</v>
      </c>
      <c r="D26" s="16">
        <v>11.1</v>
      </c>
      <c r="E26" s="16">
        <v>11.1</v>
      </c>
    </row>
    <row r="27" spans="1:5" x14ac:dyDescent="0.2">
      <c r="A27" s="255"/>
      <c r="B27" s="257"/>
      <c r="C27" s="4" t="s">
        <v>42</v>
      </c>
      <c r="D27" s="16">
        <v>12.3</v>
      </c>
      <c r="E27" s="16">
        <v>12.3</v>
      </c>
    </row>
    <row r="28" spans="1:5" x14ac:dyDescent="0.2">
      <c r="A28" s="255"/>
      <c r="B28" s="257"/>
      <c r="C28" s="4" t="s">
        <v>401</v>
      </c>
      <c r="D28" s="16">
        <v>7.9</v>
      </c>
      <c r="E28" s="16"/>
    </row>
    <row r="29" spans="1:5" x14ac:dyDescent="0.2">
      <c r="A29" s="255"/>
      <c r="B29" s="257"/>
      <c r="C29" s="4" t="s">
        <v>390</v>
      </c>
      <c r="D29" s="16">
        <v>7.9</v>
      </c>
      <c r="E29" s="16"/>
    </row>
    <row r="30" spans="1:5" ht="76.5" x14ac:dyDescent="0.2">
      <c r="A30" s="255"/>
      <c r="B30" s="257"/>
      <c r="C30" s="4" t="s">
        <v>69</v>
      </c>
      <c r="D30" s="16"/>
      <c r="E30" s="16"/>
    </row>
    <row r="31" spans="1:5" x14ac:dyDescent="0.2">
      <c r="A31" s="255"/>
      <c r="B31" s="257"/>
      <c r="C31" s="4" t="s">
        <v>38</v>
      </c>
      <c r="D31" s="16">
        <v>3.4</v>
      </c>
      <c r="E31" s="16">
        <v>3.4</v>
      </c>
    </row>
    <row r="32" spans="1:5" x14ac:dyDescent="0.2">
      <c r="A32" s="255"/>
      <c r="B32" s="257"/>
      <c r="C32" s="4" t="s">
        <v>39</v>
      </c>
      <c r="D32" s="16">
        <v>4.13</v>
      </c>
      <c r="E32" s="16">
        <v>4.13</v>
      </c>
    </row>
    <row r="33" spans="1:5" x14ac:dyDescent="0.2">
      <c r="A33" s="255"/>
      <c r="B33" s="257"/>
      <c r="C33" s="4" t="s">
        <v>40</v>
      </c>
      <c r="D33" s="16">
        <v>5</v>
      </c>
      <c r="E33" s="16">
        <v>5</v>
      </c>
    </row>
    <row r="34" spans="1:5" x14ac:dyDescent="0.2">
      <c r="A34" s="255"/>
      <c r="B34" s="257"/>
      <c r="C34" s="4" t="s">
        <v>41</v>
      </c>
      <c r="D34" s="16">
        <v>5.55</v>
      </c>
      <c r="E34" s="16">
        <v>5.55</v>
      </c>
    </row>
    <row r="35" spans="1:5" x14ac:dyDescent="0.2">
      <c r="A35" s="255"/>
      <c r="B35" s="257"/>
      <c r="C35" s="4" t="s">
        <v>42</v>
      </c>
      <c r="D35" s="16">
        <v>6.15</v>
      </c>
      <c r="E35" s="16">
        <v>6.15</v>
      </c>
    </row>
    <row r="36" spans="1:5" x14ac:dyDescent="0.2">
      <c r="A36" s="255"/>
      <c r="B36" s="257"/>
      <c r="C36" s="4" t="s">
        <v>401</v>
      </c>
      <c r="D36" s="16">
        <v>3.95</v>
      </c>
      <c r="E36" s="16"/>
    </row>
    <row r="37" spans="1:5" x14ac:dyDescent="0.2">
      <c r="A37" s="255"/>
      <c r="B37" s="257"/>
      <c r="C37" s="4" t="s">
        <v>390</v>
      </c>
      <c r="D37" s="16">
        <v>3.95</v>
      </c>
      <c r="E37" s="16"/>
    </row>
    <row r="38" spans="1:5" ht="76.5" x14ac:dyDescent="0.2">
      <c r="A38" s="255"/>
      <c r="B38" s="257"/>
      <c r="C38" s="4" t="s">
        <v>70</v>
      </c>
      <c r="D38" s="16"/>
      <c r="E38" s="16"/>
    </row>
    <row r="39" spans="1:5" x14ac:dyDescent="0.2">
      <c r="A39" s="255"/>
      <c r="B39" s="257"/>
      <c r="C39" s="4" t="s">
        <v>38</v>
      </c>
      <c r="D39" s="16">
        <v>10.199999999999999</v>
      </c>
      <c r="E39" s="16">
        <v>10.199999999999999</v>
      </c>
    </row>
    <row r="40" spans="1:5" x14ac:dyDescent="0.2">
      <c r="A40" s="255"/>
      <c r="B40" s="257"/>
      <c r="C40" s="4" t="s">
        <v>39</v>
      </c>
      <c r="D40" s="16">
        <v>12.39</v>
      </c>
      <c r="E40" s="16">
        <v>12.39</v>
      </c>
    </row>
    <row r="41" spans="1:5" x14ac:dyDescent="0.2">
      <c r="A41" s="255"/>
      <c r="B41" s="257"/>
      <c r="C41" s="4" t="s">
        <v>40</v>
      </c>
      <c r="D41" s="16">
        <v>15</v>
      </c>
      <c r="E41" s="16">
        <v>15</v>
      </c>
    </row>
    <row r="42" spans="1:5" x14ac:dyDescent="0.2">
      <c r="A42" s="255"/>
      <c r="B42" s="257"/>
      <c r="C42" s="4" t="s">
        <v>41</v>
      </c>
      <c r="D42" s="16">
        <v>16.649999999999999</v>
      </c>
      <c r="E42" s="16">
        <v>16.649999999999999</v>
      </c>
    </row>
    <row r="43" spans="1:5" x14ac:dyDescent="0.2">
      <c r="A43" s="255"/>
      <c r="B43" s="257"/>
      <c r="C43" s="4" t="s">
        <v>42</v>
      </c>
      <c r="D43" s="16">
        <v>18.45</v>
      </c>
      <c r="E43" s="16">
        <v>18.45</v>
      </c>
    </row>
    <row r="44" spans="1:5" x14ac:dyDescent="0.2">
      <c r="A44" s="255"/>
      <c r="B44" s="257"/>
      <c r="C44" s="4" t="s">
        <v>401</v>
      </c>
      <c r="D44" s="16">
        <v>11.85</v>
      </c>
      <c r="E44" s="16"/>
    </row>
    <row r="45" spans="1:5" x14ac:dyDescent="0.2">
      <c r="A45" s="255"/>
      <c r="B45" s="257"/>
      <c r="C45" s="4" t="s">
        <v>390</v>
      </c>
      <c r="D45" s="16">
        <v>11.85</v>
      </c>
      <c r="E45" s="16"/>
    </row>
    <row r="46" spans="1:5" ht="76.5" x14ac:dyDescent="0.2">
      <c r="A46" s="255"/>
      <c r="B46" s="257"/>
      <c r="C46" s="4" t="s">
        <v>71</v>
      </c>
      <c r="D46" s="16"/>
      <c r="E46" s="16"/>
    </row>
    <row r="47" spans="1:5" x14ac:dyDescent="0.2">
      <c r="A47" s="255"/>
      <c r="B47" s="257"/>
      <c r="C47" s="4" t="s">
        <v>38</v>
      </c>
      <c r="D47" s="16">
        <v>6.8</v>
      </c>
      <c r="E47" s="16">
        <v>6.8</v>
      </c>
    </row>
    <row r="48" spans="1:5" x14ac:dyDescent="0.2">
      <c r="A48" s="255"/>
      <c r="B48" s="257"/>
      <c r="C48" s="4" t="s">
        <v>39</v>
      </c>
      <c r="D48" s="16">
        <v>8.26</v>
      </c>
      <c r="E48" s="16">
        <v>8.26</v>
      </c>
    </row>
    <row r="49" spans="1:5" x14ac:dyDescent="0.2">
      <c r="A49" s="255"/>
      <c r="B49" s="257"/>
      <c r="C49" s="4" t="s">
        <v>40</v>
      </c>
      <c r="D49" s="16">
        <v>10</v>
      </c>
      <c r="E49" s="16">
        <v>10</v>
      </c>
    </row>
    <row r="50" spans="1:5" x14ac:dyDescent="0.2">
      <c r="A50" s="255"/>
      <c r="B50" s="257"/>
      <c r="C50" s="4" t="s">
        <v>41</v>
      </c>
      <c r="D50" s="16">
        <v>11.1</v>
      </c>
      <c r="E50" s="16">
        <v>11.1</v>
      </c>
    </row>
    <row r="51" spans="1:5" x14ac:dyDescent="0.2">
      <c r="A51" s="255"/>
      <c r="B51" s="257"/>
      <c r="C51" s="4" t="s">
        <v>42</v>
      </c>
      <c r="D51" s="16">
        <v>12.3</v>
      </c>
      <c r="E51" s="16">
        <v>12.3</v>
      </c>
    </row>
    <row r="52" spans="1:5" x14ac:dyDescent="0.2">
      <c r="A52" s="255"/>
      <c r="B52" s="257"/>
      <c r="C52" s="4" t="s">
        <v>401</v>
      </c>
      <c r="D52" s="16">
        <v>7.9</v>
      </c>
      <c r="E52" s="16"/>
    </row>
    <row r="53" spans="1:5" x14ac:dyDescent="0.2">
      <c r="A53" s="255"/>
      <c r="B53" s="257"/>
      <c r="C53" s="4" t="s">
        <v>390</v>
      </c>
      <c r="D53" s="16">
        <v>7.9</v>
      </c>
      <c r="E53" s="16"/>
    </row>
    <row r="54" spans="1:5" ht="12.75" customHeight="1" x14ac:dyDescent="0.2">
      <c r="A54" s="288" t="s">
        <v>13</v>
      </c>
      <c r="B54" s="269" t="s">
        <v>50</v>
      </c>
      <c r="C54" s="49" t="s">
        <v>46</v>
      </c>
      <c r="D54" s="56"/>
      <c r="E54" s="56"/>
    </row>
    <row r="55" spans="1:5" ht="63.75" x14ac:dyDescent="0.2">
      <c r="A55" s="291"/>
      <c r="B55" s="270"/>
      <c r="C55" s="3" t="s">
        <v>48</v>
      </c>
      <c r="D55" s="16"/>
      <c r="E55" s="16"/>
    </row>
    <row r="56" spans="1:5" ht="27.75" customHeight="1" x14ac:dyDescent="0.2">
      <c r="A56" s="291"/>
      <c r="B56" s="270"/>
      <c r="C56" s="3" t="s">
        <v>598</v>
      </c>
      <c r="D56" s="16"/>
      <c r="E56" s="16"/>
    </row>
    <row r="57" spans="1:5" x14ac:dyDescent="0.2">
      <c r="A57" s="291"/>
      <c r="B57" s="270"/>
      <c r="C57" s="26" t="s">
        <v>38</v>
      </c>
      <c r="D57" s="16">
        <v>3.4</v>
      </c>
      <c r="E57" s="16">
        <v>3.4</v>
      </c>
    </row>
    <row r="58" spans="1:5" x14ac:dyDescent="0.2">
      <c r="A58" s="291"/>
      <c r="B58" s="270"/>
      <c r="C58" s="26" t="s">
        <v>39</v>
      </c>
      <c r="D58" s="16">
        <v>4.13</v>
      </c>
      <c r="E58" s="16">
        <v>4.13</v>
      </c>
    </row>
    <row r="59" spans="1:5" x14ac:dyDescent="0.2">
      <c r="A59" s="291"/>
      <c r="B59" s="270"/>
      <c r="C59" s="26" t="s">
        <v>40</v>
      </c>
      <c r="D59" s="16">
        <v>5</v>
      </c>
      <c r="E59" s="16">
        <v>5</v>
      </c>
    </row>
    <row r="60" spans="1:5" x14ac:dyDescent="0.2">
      <c r="A60" s="291"/>
      <c r="B60" s="270"/>
      <c r="C60" s="26" t="s">
        <v>41</v>
      </c>
      <c r="D60" s="16">
        <v>5.55</v>
      </c>
      <c r="E60" s="16">
        <v>5.55</v>
      </c>
    </row>
    <row r="61" spans="1:5" x14ac:dyDescent="0.2">
      <c r="A61" s="291"/>
      <c r="B61" s="270"/>
      <c r="C61" s="26" t="s">
        <v>42</v>
      </c>
      <c r="D61" s="16">
        <v>6.15</v>
      </c>
      <c r="E61" s="16">
        <v>6.15</v>
      </c>
    </row>
    <row r="62" spans="1:5" x14ac:dyDescent="0.2">
      <c r="A62" s="291"/>
      <c r="B62" s="270"/>
      <c r="C62" s="26" t="s">
        <v>401</v>
      </c>
      <c r="D62" s="16">
        <v>3.95</v>
      </c>
      <c r="E62" s="16"/>
    </row>
    <row r="63" spans="1:5" x14ac:dyDescent="0.2">
      <c r="A63" s="291"/>
      <c r="B63" s="270"/>
      <c r="C63" s="26" t="s">
        <v>390</v>
      </c>
      <c r="D63" s="16">
        <v>3.95</v>
      </c>
      <c r="E63" s="16"/>
    </row>
    <row r="64" spans="1:5" ht="25.5" x14ac:dyDescent="0.2">
      <c r="A64" s="291"/>
      <c r="B64" s="270"/>
      <c r="C64" s="3" t="s">
        <v>597</v>
      </c>
      <c r="D64" s="16"/>
      <c r="E64" s="16"/>
    </row>
    <row r="65" spans="1:5" x14ac:dyDescent="0.2">
      <c r="A65" s="291"/>
      <c r="B65" s="270"/>
      <c r="C65" s="26" t="s">
        <v>38</v>
      </c>
      <c r="D65" s="16">
        <v>2.2999999999999998</v>
      </c>
      <c r="E65" s="16">
        <v>3.4</v>
      </c>
    </row>
    <row r="66" spans="1:5" x14ac:dyDescent="0.2">
      <c r="A66" s="291"/>
      <c r="B66" s="270"/>
      <c r="C66" s="26" t="s">
        <v>39</v>
      </c>
      <c r="D66" s="16">
        <v>3.1</v>
      </c>
      <c r="E66" s="16">
        <v>4.13</v>
      </c>
    </row>
    <row r="67" spans="1:5" x14ac:dyDescent="0.2">
      <c r="A67" s="291"/>
      <c r="B67" s="270"/>
      <c r="C67" s="26" t="s">
        <v>40</v>
      </c>
      <c r="D67" s="16">
        <v>3.7</v>
      </c>
      <c r="E67" s="16">
        <v>5</v>
      </c>
    </row>
    <row r="68" spans="1:5" x14ac:dyDescent="0.2">
      <c r="A68" s="291"/>
      <c r="B68" s="270"/>
      <c r="C68" s="26" t="s">
        <v>41</v>
      </c>
      <c r="D68" s="16">
        <v>4.0999999999999996</v>
      </c>
      <c r="E68" s="16">
        <v>5.55</v>
      </c>
    </row>
    <row r="69" spans="1:5" x14ac:dyDescent="0.2">
      <c r="A69" s="291"/>
      <c r="B69" s="270"/>
      <c r="C69" s="26" t="s">
        <v>42</v>
      </c>
      <c r="D69" s="16">
        <v>4.5</v>
      </c>
      <c r="E69" s="16">
        <v>6.15</v>
      </c>
    </row>
    <row r="70" spans="1:5" x14ac:dyDescent="0.2">
      <c r="A70" s="291"/>
      <c r="B70" s="270"/>
      <c r="C70" s="26" t="s">
        <v>401</v>
      </c>
      <c r="D70" s="16">
        <v>2.8</v>
      </c>
      <c r="E70" s="16"/>
    </row>
    <row r="71" spans="1:5" x14ac:dyDescent="0.2">
      <c r="A71" s="291"/>
      <c r="B71" s="270"/>
      <c r="C71" s="26" t="s">
        <v>390</v>
      </c>
      <c r="D71" s="16">
        <v>2.8</v>
      </c>
      <c r="E71" s="16"/>
    </row>
    <row r="72" spans="1:5" ht="127.5" x14ac:dyDescent="0.2">
      <c r="A72" s="291"/>
      <c r="B72" s="270"/>
      <c r="C72" s="3" t="s">
        <v>49</v>
      </c>
      <c r="D72" s="24"/>
      <c r="E72" s="16"/>
    </row>
    <row r="73" spans="1:5" x14ac:dyDescent="0.2">
      <c r="A73" s="291"/>
      <c r="B73" s="270"/>
      <c r="C73" s="26" t="s">
        <v>38</v>
      </c>
      <c r="D73" s="16">
        <v>3.1</v>
      </c>
      <c r="E73" s="16">
        <v>3.4</v>
      </c>
    </row>
    <row r="74" spans="1:5" x14ac:dyDescent="0.2">
      <c r="A74" s="291"/>
      <c r="B74" s="270"/>
      <c r="C74" s="26" t="s">
        <v>39</v>
      </c>
      <c r="D74" s="16">
        <v>3.6</v>
      </c>
      <c r="E74" s="16">
        <v>4.13</v>
      </c>
    </row>
    <row r="75" spans="1:5" x14ac:dyDescent="0.2">
      <c r="A75" s="291"/>
      <c r="B75" s="270"/>
      <c r="C75" s="26" t="s">
        <v>40</v>
      </c>
      <c r="D75" s="16">
        <v>5</v>
      </c>
      <c r="E75" s="16">
        <v>5</v>
      </c>
    </row>
    <row r="76" spans="1:5" x14ac:dyDescent="0.2">
      <c r="A76" s="291"/>
      <c r="B76" s="270"/>
      <c r="C76" s="26" t="s">
        <v>41</v>
      </c>
      <c r="D76" s="16">
        <v>5</v>
      </c>
      <c r="E76" s="16">
        <v>5.55</v>
      </c>
    </row>
    <row r="77" spans="1:5" x14ac:dyDescent="0.2">
      <c r="A77" s="291"/>
      <c r="B77" s="270"/>
      <c r="C77" s="26" t="s">
        <v>42</v>
      </c>
      <c r="D77" s="16">
        <v>5</v>
      </c>
      <c r="E77" s="16">
        <v>6.15</v>
      </c>
    </row>
    <row r="78" spans="1:5" x14ac:dyDescent="0.2">
      <c r="A78" s="291"/>
      <c r="B78" s="270"/>
      <c r="C78" s="26" t="s">
        <v>401</v>
      </c>
      <c r="D78" s="16">
        <v>3.1</v>
      </c>
      <c r="E78" s="16"/>
    </row>
    <row r="79" spans="1:5" x14ac:dyDescent="0.2">
      <c r="A79" s="292"/>
      <c r="B79" s="271"/>
      <c r="C79" s="26" t="s">
        <v>390</v>
      </c>
      <c r="D79" s="16">
        <v>5</v>
      </c>
      <c r="E79" s="16"/>
    </row>
    <row r="80" spans="1:5" ht="63.75" x14ac:dyDescent="0.2">
      <c r="A80" s="288" t="s">
        <v>17</v>
      </c>
      <c r="B80" s="269" t="s">
        <v>55</v>
      </c>
      <c r="C80" s="4" t="s">
        <v>72</v>
      </c>
      <c r="D80" s="16"/>
      <c r="E80" s="16"/>
    </row>
    <row r="81" spans="1:5" x14ac:dyDescent="0.2">
      <c r="A81" s="291"/>
      <c r="B81" s="270"/>
      <c r="C81" s="4" t="s">
        <v>596</v>
      </c>
      <c r="D81" s="16"/>
      <c r="E81" s="16"/>
    </row>
    <row r="82" spans="1:5" x14ac:dyDescent="0.2">
      <c r="A82" s="291"/>
      <c r="B82" s="270"/>
      <c r="C82" s="4" t="s">
        <v>38</v>
      </c>
      <c r="D82" s="16">
        <v>3.4</v>
      </c>
      <c r="E82" s="16"/>
    </row>
    <row r="83" spans="1:5" x14ac:dyDescent="0.2">
      <c r="A83" s="291"/>
      <c r="B83" s="270"/>
      <c r="C83" s="4" t="s">
        <v>39</v>
      </c>
      <c r="D83" s="16">
        <v>4.13</v>
      </c>
      <c r="E83" s="16"/>
    </row>
    <row r="84" spans="1:5" x14ac:dyDescent="0.2">
      <c r="A84" s="291"/>
      <c r="B84" s="270"/>
      <c r="C84" s="4" t="s">
        <v>40</v>
      </c>
      <c r="D84" s="16">
        <v>4.99</v>
      </c>
      <c r="E84" s="16"/>
    </row>
    <row r="85" spans="1:5" x14ac:dyDescent="0.2">
      <c r="A85" s="291"/>
      <c r="B85" s="270"/>
      <c r="C85" s="4" t="s">
        <v>41</v>
      </c>
      <c r="D85" s="16">
        <v>4.99</v>
      </c>
      <c r="E85" s="16"/>
    </row>
    <row r="86" spans="1:5" x14ac:dyDescent="0.2">
      <c r="A86" s="291"/>
      <c r="B86" s="270"/>
      <c r="C86" s="4" t="s">
        <v>42</v>
      </c>
      <c r="D86" s="16">
        <v>4.99</v>
      </c>
      <c r="E86" s="16"/>
    </row>
    <row r="87" spans="1:5" x14ac:dyDescent="0.2">
      <c r="A87" s="291"/>
      <c r="B87" s="270"/>
      <c r="C87" s="4" t="s">
        <v>401</v>
      </c>
      <c r="D87" s="16">
        <v>3.95</v>
      </c>
      <c r="E87" s="16"/>
    </row>
    <row r="88" spans="1:5" x14ac:dyDescent="0.2">
      <c r="A88" s="291"/>
      <c r="B88" s="270"/>
      <c r="C88" s="4" t="s">
        <v>424</v>
      </c>
      <c r="D88" s="16">
        <v>2.99</v>
      </c>
      <c r="E88" s="16"/>
    </row>
    <row r="89" spans="1:5" x14ac:dyDescent="0.2">
      <c r="A89" s="291"/>
      <c r="B89" s="270"/>
      <c r="C89" s="4" t="s">
        <v>430</v>
      </c>
      <c r="D89" s="16">
        <v>2.99</v>
      </c>
      <c r="E89" s="16"/>
    </row>
    <row r="90" spans="1:5" ht="25.5" x14ac:dyDescent="0.2">
      <c r="A90" s="291"/>
      <c r="B90" s="270"/>
      <c r="C90" s="4" t="s">
        <v>595</v>
      </c>
      <c r="D90" s="16"/>
      <c r="E90" s="16"/>
    </row>
    <row r="91" spans="1:5" x14ac:dyDescent="0.2">
      <c r="A91" s="291"/>
      <c r="B91" s="270"/>
      <c r="C91" s="4" t="s">
        <v>38</v>
      </c>
      <c r="D91" s="16">
        <v>2</v>
      </c>
      <c r="E91" s="16"/>
    </row>
    <row r="92" spans="1:5" x14ac:dyDescent="0.2">
      <c r="A92" s="291"/>
      <c r="B92" s="270"/>
      <c r="C92" s="4" t="s">
        <v>39</v>
      </c>
      <c r="D92" s="16">
        <v>2.9</v>
      </c>
      <c r="E92" s="16"/>
    </row>
    <row r="93" spans="1:5" x14ac:dyDescent="0.2">
      <c r="A93" s="291"/>
      <c r="B93" s="270"/>
      <c r="C93" s="4" t="s">
        <v>40</v>
      </c>
      <c r="D93" s="16">
        <v>3.4</v>
      </c>
      <c r="E93" s="16"/>
    </row>
    <row r="94" spans="1:5" x14ac:dyDescent="0.2">
      <c r="A94" s="291"/>
      <c r="B94" s="270"/>
      <c r="C94" s="4" t="s">
        <v>41</v>
      </c>
      <c r="D94" s="16">
        <v>3.6</v>
      </c>
      <c r="E94" s="16"/>
    </row>
    <row r="95" spans="1:5" x14ac:dyDescent="0.2">
      <c r="A95" s="291"/>
      <c r="B95" s="270"/>
      <c r="C95" s="4" t="s">
        <v>42</v>
      </c>
      <c r="D95" s="16">
        <v>3.6</v>
      </c>
      <c r="E95" s="16"/>
    </row>
    <row r="96" spans="1:5" x14ac:dyDescent="0.2">
      <c r="A96" s="291"/>
      <c r="B96" s="270"/>
      <c r="C96" s="4" t="s">
        <v>401</v>
      </c>
      <c r="D96" s="16">
        <v>2.75</v>
      </c>
      <c r="E96" s="16"/>
    </row>
    <row r="97" spans="1:5" x14ac:dyDescent="0.2">
      <c r="A97" s="291"/>
      <c r="B97" s="270"/>
      <c r="C97" s="4" t="s">
        <v>424</v>
      </c>
      <c r="D97" s="16">
        <v>1.99</v>
      </c>
      <c r="E97" s="16"/>
    </row>
    <row r="98" spans="1:5" x14ac:dyDescent="0.2">
      <c r="A98" s="292"/>
      <c r="B98" s="271"/>
      <c r="C98" s="4" t="s">
        <v>430</v>
      </c>
      <c r="D98" s="16">
        <v>1.99</v>
      </c>
      <c r="E98" s="16"/>
    </row>
    <row r="99" spans="1:5" ht="76.5" customHeight="1" x14ac:dyDescent="0.2">
      <c r="A99" s="288" t="s">
        <v>565</v>
      </c>
      <c r="B99" s="269" t="s">
        <v>58</v>
      </c>
      <c r="C99" s="4" t="s">
        <v>72</v>
      </c>
      <c r="D99" s="16"/>
      <c r="E99" s="16"/>
    </row>
    <row r="100" spans="1:5" x14ac:dyDescent="0.2">
      <c r="A100" s="291"/>
      <c r="B100" s="270"/>
      <c r="C100" s="4" t="s">
        <v>38</v>
      </c>
      <c r="D100" s="16">
        <v>3.4</v>
      </c>
      <c r="E100" s="16"/>
    </row>
    <row r="101" spans="1:5" x14ac:dyDescent="0.2">
      <c r="A101" s="291"/>
      <c r="B101" s="270"/>
      <c r="C101" s="4" t="s">
        <v>39</v>
      </c>
      <c r="D101" s="16">
        <v>4.13</v>
      </c>
      <c r="E101" s="16"/>
    </row>
    <row r="102" spans="1:5" x14ac:dyDescent="0.2">
      <c r="A102" s="291"/>
      <c r="B102" s="270"/>
      <c r="C102" s="4" t="s">
        <v>40</v>
      </c>
      <c r="D102" s="16">
        <v>5</v>
      </c>
      <c r="E102" s="16"/>
    </row>
    <row r="103" spans="1:5" x14ac:dyDescent="0.2">
      <c r="A103" s="291"/>
      <c r="B103" s="270"/>
      <c r="C103" s="4" t="s">
        <v>41</v>
      </c>
      <c r="D103" s="16">
        <v>5.55</v>
      </c>
      <c r="E103" s="16"/>
    </row>
    <row r="104" spans="1:5" x14ac:dyDescent="0.2">
      <c r="A104" s="291"/>
      <c r="B104" s="270"/>
      <c r="C104" s="4" t="s">
        <v>42</v>
      </c>
      <c r="D104" s="16">
        <v>6.15</v>
      </c>
      <c r="E104" s="16"/>
    </row>
    <row r="105" spans="1:5" x14ac:dyDescent="0.2">
      <c r="A105" s="291"/>
      <c r="B105" s="270"/>
      <c r="C105" s="4" t="s">
        <v>401</v>
      </c>
      <c r="D105" s="16">
        <v>3.95</v>
      </c>
      <c r="E105" s="16"/>
    </row>
    <row r="106" spans="1:5" x14ac:dyDescent="0.2">
      <c r="A106" s="291"/>
      <c r="B106" s="271"/>
      <c r="C106" s="4" t="s">
        <v>390</v>
      </c>
      <c r="D106" s="16">
        <v>3.95</v>
      </c>
      <c r="E106" s="16"/>
    </row>
    <row r="107" spans="1:5" ht="83.25" customHeight="1" x14ac:dyDescent="0.2">
      <c r="A107" s="255" t="s">
        <v>566</v>
      </c>
      <c r="B107" s="269" t="s">
        <v>60</v>
      </c>
      <c r="C107" s="4" t="s">
        <v>72</v>
      </c>
      <c r="D107" s="16"/>
      <c r="E107" s="16"/>
    </row>
    <row r="108" spans="1:5" x14ac:dyDescent="0.2">
      <c r="A108" s="255"/>
      <c r="B108" s="270"/>
      <c r="C108" s="4" t="s">
        <v>38</v>
      </c>
      <c r="D108" s="16"/>
      <c r="E108" s="16">
        <v>3.4</v>
      </c>
    </row>
    <row r="109" spans="1:5" x14ac:dyDescent="0.2">
      <c r="A109" s="255"/>
      <c r="B109" s="270"/>
      <c r="C109" s="4" t="s">
        <v>39</v>
      </c>
      <c r="D109" s="16"/>
      <c r="E109" s="16">
        <v>4.13</v>
      </c>
    </row>
    <row r="110" spans="1:5" x14ac:dyDescent="0.2">
      <c r="A110" s="255"/>
      <c r="B110" s="270"/>
      <c r="C110" s="4" t="s">
        <v>40</v>
      </c>
      <c r="D110" s="16"/>
      <c r="E110" s="16">
        <v>5</v>
      </c>
    </row>
    <row r="111" spans="1:5" x14ac:dyDescent="0.2">
      <c r="A111" s="255"/>
      <c r="B111" s="270"/>
      <c r="C111" s="4" t="s">
        <v>41</v>
      </c>
      <c r="D111" s="16"/>
      <c r="E111" s="16">
        <v>5.55</v>
      </c>
    </row>
    <row r="112" spans="1:5" x14ac:dyDescent="0.2">
      <c r="A112" s="255"/>
      <c r="B112" s="270"/>
      <c r="C112" s="4" t="s">
        <v>42</v>
      </c>
      <c r="D112" s="16"/>
      <c r="E112" s="16">
        <v>6.15</v>
      </c>
    </row>
    <row r="113" spans="1:5" x14ac:dyDescent="0.2">
      <c r="A113" s="255"/>
      <c r="B113" s="271"/>
      <c r="C113" s="4" t="s">
        <v>65</v>
      </c>
      <c r="D113" s="16"/>
      <c r="E113" s="16">
        <v>2.13</v>
      </c>
    </row>
    <row r="114" spans="1:5" ht="63.75" x14ac:dyDescent="0.2">
      <c r="A114" s="288" t="s">
        <v>567</v>
      </c>
      <c r="B114" s="269" t="s">
        <v>63</v>
      </c>
      <c r="C114" s="4" t="s">
        <v>72</v>
      </c>
      <c r="D114" s="16"/>
      <c r="E114" s="16"/>
    </row>
    <row r="115" spans="1:5" x14ac:dyDescent="0.2">
      <c r="A115" s="291"/>
      <c r="B115" s="270"/>
      <c r="C115" s="4" t="s">
        <v>38</v>
      </c>
      <c r="D115" s="16"/>
      <c r="E115" s="16">
        <v>3.4</v>
      </c>
    </row>
    <row r="116" spans="1:5" x14ac:dyDescent="0.2">
      <c r="A116" s="291"/>
      <c r="B116" s="270"/>
      <c r="C116" s="4" t="s">
        <v>39</v>
      </c>
      <c r="D116" s="16"/>
      <c r="E116" s="16">
        <v>4.13</v>
      </c>
    </row>
    <row r="117" spans="1:5" x14ac:dyDescent="0.2">
      <c r="A117" s="291"/>
      <c r="B117" s="270"/>
      <c r="C117" s="4" t="s">
        <v>40</v>
      </c>
      <c r="D117" s="16"/>
      <c r="E117" s="16">
        <v>5</v>
      </c>
    </row>
    <row r="118" spans="1:5" x14ac:dyDescent="0.2">
      <c r="A118" s="291"/>
      <c r="B118" s="270"/>
      <c r="C118" s="4" t="s">
        <v>41</v>
      </c>
      <c r="D118" s="16"/>
      <c r="E118" s="16">
        <v>5.55</v>
      </c>
    </row>
    <row r="119" spans="1:5" x14ac:dyDescent="0.2">
      <c r="A119" s="291"/>
      <c r="B119" s="270"/>
      <c r="C119" s="4" t="s">
        <v>42</v>
      </c>
      <c r="D119" s="16"/>
      <c r="E119" s="16">
        <v>6.15</v>
      </c>
    </row>
    <row r="120" spans="1:5" x14ac:dyDescent="0.2">
      <c r="A120" s="291"/>
      <c r="B120" s="270"/>
      <c r="C120" s="4" t="s">
        <v>65</v>
      </c>
      <c r="D120" s="16"/>
      <c r="E120" s="16">
        <v>2.4</v>
      </c>
    </row>
    <row r="121" spans="1:5" x14ac:dyDescent="0.2">
      <c r="A121" s="291"/>
      <c r="B121" s="270"/>
      <c r="C121" s="4" t="s">
        <v>419</v>
      </c>
      <c r="D121" s="16"/>
      <c r="E121" s="16">
        <v>2.4</v>
      </c>
    </row>
    <row r="122" spans="1:5" x14ac:dyDescent="0.2">
      <c r="A122" s="291"/>
      <c r="B122" s="270"/>
      <c r="C122" s="4" t="s">
        <v>420</v>
      </c>
      <c r="D122" s="16"/>
      <c r="E122" s="16">
        <v>2.4</v>
      </c>
    </row>
    <row r="123" spans="1:5" x14ac:dyDescent="0.2">
      <c r="A123" s="291"/>
      <c r="B123" s="313"/>
      <c r="C123" s="57" t="s">
        <v>421</v>
      </c>
      <c r="D123" s="40"/>
      <c r="E123" s="40">
        <v>2.4</v>
      </c>
    </row>
    <row r="124" spans="1:5" x14ac:dyDescent="0.2">
      <c r="A124" s="291"/>
      <c r="B124" s="313"/>
      <c r="C124" s="57" t="s">
        <v>422</v>
      </c>
      <c r="D124" s="40"/>
      <c r="E124" s="40">
        <v>2.4</v>
      </c>
    </row>
    <row r="125" spans="1:5" x14ac:dyDescent="0.2">
      <c r="A125" s="291"/>
      <c r="B125" s="313"/>
      <c r="C125" s="57" t="s">
        <v>429</v>
      </c>
      <c r="D125" s="40"/>
      <c r="E125" s="40">
        <v>2.4</v>
      </c>
    </row>
    <row r="126" spans="1:5" x14ac:dyDescent="0.2">
      <c r="A126" s="291"/>
      <c r="B126" s="313"/>
      <c r="C126" s="57" t="s">
        <v>431</v>
      </c>
      <c r="D126" s="40"/>
      <c r="E126" s="40">
        <v>2.4</v>
      </c>
    </row>
    <row r="127" spans="1:5" x14ac:dyDescent="0.2">
      <c r="A127" s="291"/>
      <c r="B127" s="313"/>
      <c r="C127" s="57" t="s">
        <v>426</v>
      </c>
      <c r="D127" s="40"/>
      <c r="E127" s="40">
        <v>2.4</v>
      </c>
    </row>
    <row r="128" spans="1:5" x14ac:dyDescent="0.2">
      <c r="A128" s="291"/>
      <c r="B128" s="313"/>
      <c r="C128" s="57" t="s">
        <v>430</v>
      </c>
      <c r="D128" s="40"/>
      <c r="E128" s="40">
        <v>2.4</v>
      </c>
    </row>
    <row r="129" spans="1:5" x14ac:dyDescent="0.2">
      <c r="A129" s="291"/>
      <c r="B129" s="313"/>
      <c r="C129" s="57" t="s">
        <v>425</v>
      </c>
      <c r="D129" s="40"/>
      <c r="E129" s="40">
        <v>2.4</v>
      </c>
    </row>
    <row r="130" spans="1:5" x14ac:dyDescent="0.2">
      <c r="A130" s="291"/>
      <c r="B130" s="313"/>
      <c r="C130" s="57" t="s">
        <v>432</v>
      </c>
      <c r="D130" s="40"/>
      <c r="E130" s="40">
        <v>2.4</v>
      </c>
    </row>
    <row r="131" spans="1:5" x14ac:dyDescent="0.2">
      <c r="A131" s="291"/>
      <c r="B131" s="313"/>
      <c r="C131" s="57" t="s">
        <v>428</v>
      </c>
      <c r="D131" s="40"/>
      <c r="E131" s="40">
        <v>2.4</v>
      </c>
    </row>
    <row r="132" spans="1:5" x14ac:dyDescent="0.2">
      <c r="A132" s="291"/>
      <c r="B132" s="313"/>
      <c r="C132" s="57" t="s">
        <v>423</v>
      </c>
      <c r="D132" s="40"/>
      <c r="E132" s="40">
        <v>2.4</v>
      </c>
    </row>
    <row r="133" spans="1:5" x14ac:dyDescent="0.2">
      <c r="A133" s="236"/>
      <c r="B133" s="240"/>
      <c r="C133" s="57" t="s">
        <v>424</v>
      </c>
      <c r="D133" s="40"/>
      <c r="E133" s="40">
        <v>2.4</v>
      </c>
    </row>
    <row r="134" spans="1:5" ht="83.25" customHeight="1" x14ac:dyDescent="0.2">
      <c r="A134" s="255" t="s">
        <v>568</v>
      </c>
      <c r="B134" s="269" t="s">
        <v>64</v>
      </c>
      <c r="C134" s="4" t="s">
        <v>72</v>
      </c>
      <c r="D134" s="16"/>
      <c r="E134" s="16"/>
    </row>
    <row r="135" spans="1:5" x14ac:dyDescent="0.2">
      <c r="A135" s="255"/>
      <c r="B135" s="270"/>
      <c r="C135" s="4" t="s">
        <v>38</v>
      </c>
      <c r="D135" s="16"/>
      <c r="E135" s="16">
        <v>3.4</v>
      </c>
    </row>
    <row r="136" spans="1:5" x14ac:dyDescent="0.2">
      <c r="A136" s="255"/>
      <c r="B136" s="270"/>
      <c r="C136" s="4" t="s">
        <v>39</v>
      </c>
      <c r="D136" s="16"/>
      <c r="E136" s="16">
        <v>4.13</v>
      </c>
    </row>
    <row r="137" spans="1:5" x14ac:dyDescent="0.2">
      <c r="A137" s="255"/>
      <c r="B137" s="270"/>
      <c r="C137" s="4" t="s">
        <v>40</v>
      </c>
      <c r="D137" s="16"/>
      <c r="E137" s="16">
        <v>5</v>
      </c>
    </row>
    <row r="138" spans="1:5" x14ac:dyDescent="0.2">
      <c r="A138" s="255"/>
      <c r="B138" s="270"/>
      <c r="C138" s="4" t="s">
        <v>41</v>
      </c>
      <c r="D138" s="16"/>
      <c r="E138" s="16">
        <v>5.55</v>
      </c>
    </row>
    <row r="139" spans="1:5" x14ac:dyDescent="0.2">
      <c r="A139" s="255"/>
      <c r="B139" s="270"/>
      <c r="C139" s="4" t="s">
        <v>42</v>
      </c>
      <c r="D139" s="16"/>
      <c r="E139" s="16">
        <v>6.15</v>
      </c>
    </row>
    <row r="140" spans="1:5" x14ac:dyDescent="0.2">
      <c r="A140" s="255"/>
      <c r="B140" s="270"/>
      <c r="C140" s="4" t="s">
        <v>594</v>
      </c>
      <c r="D140" s="16"/>
      <c r="E140" s="16">
        <v>2.2999999999999998</v>
      </c>
    </row>
    <row r="141" spans="1:5" x14ac:dyDescent="0.2">
      <c r="A141" s="255"/>
      <c r="B141" s="270"/>
      <c r="C141" s="4" t="s">
        <v>419</v>
      </c>
      <c r="D141" s="16"/>
      <c r="E141" s="16">
        <v>2.35</v>
      </c>
    </row>
    <row r="142" spans="1:5" x14ac:dyDescent="0.2">
      <c r="A142" s="255"/>
      <c r="B142" s="313"/>
      <c r="C142" s="57" t="s">
        <v>425</v>
      </c>
      <c r="D142" s="40"/>
      <c r="E142" s="40">
        <v>2.35</v>
      </c>
    </row>
    <row r="143" spans="1:5" x14ac:dyDescent="0.2">
      <c r="A143" s="255"/>
      <c r="B143" s="313"/>
      <c r="C143" s="57" t="s">
        <v>424</v>
      </c>
      <c r="D143" s="40"/>
      <c r="E143" s="40">
        <v>2.35</v>
      </c>
    </row>
    <row r="144" spans="1:5" x14ac:dyDescent="0.2">
      <c r="A144" s="255"/>
      <c r="B144" s="313"/>
      <c r="C144" s="57" t="s">
        <v>447</v>
      </c>
      <c r="D144" s="40"/>
      <c r="E144" s="40">
        <v>2.85</v>
      </c>
    </row>
    <row r="145" spans="1:5" x14ac:dyDescent="0.2">
      <c r="A145" s="255"/>
      <c r="B145" s="313"/>
      <c r="C145" s="57" t="s">
        <v>450</v>
      </c>
      <c r="D145" s="40"/>
      <c r="E145" s="40">
        <v>2.5</v>
      </c>
    </row>
    <row r="146" spans="1:5" x14ac:dyDescent="0.2">
      <c r="A146" s="255"/>
      <c r="B146" s="313"/>
      <c r="C146" s="57" t="s">
        <v>433</v>
      </c>
      <c r="D146" s="40"/>
      <c r="E146" s="40">
        <v>3.45</v>
      </c>
    </row>
    <row r="147" spans="1:5" x14ac:dyDescent="0.2">
      <c r="A147" s="255"/>
      <c r="B147" s="313"/>
      <c r="C147" s="57" t="s">
        <v>390</v>
      </c>
      <c r="D147" s="40"/>
      <c r="E147" s="40">
        <v>2.5</v>
      </c>
    </row>
    <row r="148" spans="1:5" ht="86.25" customHeight="1" x14ac:dyDescent="0.2">
      <c r="A148" s="288" t="s">
        <v>569</v>
      </c>
      <c r="B148" s="269" t="s">
        <v>131</v>
      </c>
      <c r="C148" s="4" t="s">
        <v>73</v>
      </c>
      <c r="D148" s="16"/>
      <c r="E148" s="16"/>
    </row>
    <row r="149" spans="1:5" x14ac:dyDescent="0.2">
      <c r="A149" s="291"/>
      <c r="B149" s="270"/>
      <c r="C149" s="4" t="s">
        <v>38</v>
      </c>
      <c r="D149" s="16"/>
      <c r="E149" s="16">
        <v>2.5499999999999998</v>
      </c>
    </row>
    <row r="150" spans="1:5" x14ac:dyDescent="0.2">
      <c r="A150" s="291"/>
      <c r="B150" s="270"/>
      <c r="C150" s="4" t="s">
        <v>39</v>
      </c>
      <c r="D150" s="16"/>
      <c r="E150" s="16">
        <v>3.1</v>
      </c>
    </row>
    <row r="151" spans="1:5" x14ac:dyDescent="0.2">
      <c r="A151" s="291"/>
      <c r="B151" s="270"/>
      <c r="C151" s="4" t="s">
        <v>40</v>
      </c>
      <c r="D151" s="16"/>
      <c r="E151" s="16">
        <v>3.75</v>
      </c>
    </row>
    <row r="152" spans="1:5" x14ac:dyDescent="0.2">
      <c r="A152" s="291"/>
      <c r="B152" s="270"/>
      <c r="C152" s="4" t="s">
        <v>41</v>
      </c>
      <c r="D152" s="16"/>
      <c r="E152" s="16">
        <v>4.16</v>
      </c>
    </row>
    <row r="153" spans="1:5" x14ac:dyDescent="0.2">
      <c r="A153" s="292"/>
      <c r="B153" s="271"/>
      <c r="C153" s="4" t="s">
        <v>42</v>
      </c>
      <c r="D153" s="16"/>
      <c r="E153" s="16">
        <v>4.6100000000000003</v>
      </c>
    </row>
    <row r="154" spans="1:5" ht="114.75" x14ac:dyDescent="0.2">
      <c r="A154" s="288" t="s">
        <v>570</v>
      </c>
      <c r="B154" s="269" t="s">
        <v>78</v>
      </c>
      <c r="C154" s="4" t="s">
        <v>81</v>
      </c>
      <c r="D154" s="16"/>
      <c r="E154" s="16"/>
    </row>
    <row r="155" spans="1:5" x14ac:dyDescent="0.2">
      <c r="A155" s="291"/>
      <c r="B155" s="270"/>
      <c r="C155" s="29" t="s">
        <v>593</v>
      </c>
      <c r="D155" s="16"/>
      <c r="E155" s="16"/>
    </row>
    <row r="156" spans="1:5" x14ac:dyDescent="0.2">
      <c r="A156" s="291"/>
      <c r="B156" s="270"/>
      <c r="C156" s="29" t="s">
        <v>390</v>
      </c>
      <c r="D156" s="16">
        <v>3.5</v>
      </c>
      <c r="E156" s="16"/>
    </row>
    <row r="157" spans="1:5" x14ac:dyDescent="0.2">
      <c r="A157" s="291"/>
      <c r="B157" s="270"/>
      <c r="C157" s="29" t="s">
        <v>391</v>
      </c>
      <c r="D157" s="16">
        <v>4</v>
      </c>
      <c r="E157" s="16"/>
    </row>
    <row r="158" spans="1:5" x14ac:dyDescent="0.2">
      <c r="A158" s="291"/>
      <c r="B158" s="270"/>
      <c r="C158" s="29" t="s">
        <v>392</v>
      </c>
      <c r="D158" s="16">
        <v>4</v>
      </c>
      <c r="E158" s="16"/>
    </row>
    <row r="159" spans="1:5" x14ac:dyDescent="0.2">
      <c r="A159" s="291"/>
      <c r="B159" s="270"/>
      <c r="C159" s="29" t="s">
        <v>393</v>
      </c>
      <c r="D159" s="16">
        <v>4</v>
      </c>
      <c r="E159" s="16"/>
    </row>
    <row r="160" spans="1:5" x14ac:dyDescent="0.2">
      <c r="A160" s="291"/>
      <c r="B160" s="270"/>
      <c r="C160" s="29" t="s">
        <v>394</v>
      </c>
      <c r="D160" s="16">
        <v>4.9000000000000004</v>
      </c>
      <c r="E160" s="16"/>
    </row>
    <row r="161" spans="1:5" x14ac:dyDescent="0.2">
      <c r="A161" s="291"/>
      <c r="B161" s="270"/>
      <c r="C161" s="29" t="s">
        <v>395</v>
      </c>
      <c r="D161" s="16">
        <v>4.9000000000000004</v>
      </c>
      <c r="E161" s="16"/>
    </row>
    <row r="162" spans="1:5" x14ac:dyDescent="0.2">
      <c r="A162" s="291"/>
      <c r="B162" s="270"/>
      <c r="C162" s="29" t="s">
        <v>396</v>
      </c>
      <c r="D162" s="16">
        <v>4.9000000000000004</v>
      </c>
      <c r="E162" s="16"/>
    </row>
    <row r="163" spans="1:5" x14ac:dyDescent="0.2">
      <c r="A163" s="291"/>
      <c r="B163" s="270"/>
      <c r="C163" s="29" t="s">
        <v>397</v>
      </c>
      <c r="D163" s="16">
        <v>4</v>
      </c>
      <c r="E163" s="16"/>
    </row>
    <row r="164" spans="1:5" x14ac:dyDescent="0.2">
      <c r="A164" s="291"/>
      <c r="B164" s="270"/>
      <c r="C164" s="29" t="s">
        <v>398</v>
      </c>
      <c r="D164" s="16">
        <v>4.9000000000000004</v>
      </c>
      <c r="E164" s="16"/>
    </row>
    <row r="165" spans="1:5" x14ac:dyDescent="0.2">
      <c r="A165" s="291"/>
      <c r="B165" s="270"/>
      <c r="C165" s="29" t="s">
        <v>399</v>
      </c>
      <c r="D165" s="16">
        <v>4</v>
      </c>
      <c r="E165" s="16"/>
    </row>
    <row r="166" spans="1:5" x14ac:dyDescent="0.2">
      <c r="A166" s="291"/>
      <c r="B166" s="270"/>
      <c r="C166" s="29" t="s">
        <v>400</v>
      </c>
      <c r="D166" s="16">
        <v>4</v>
      </c>
      <c r="E166" s="16"/>
    </row>
    <row r="167" spans="1:5" x14ac:dyDescent="0.2">
      <c r="A167" s="291"/>
      <c r="B167" s="270"/>
      <c r="C167" s="29" t="s">
        <v>401</v>
      </c>
      <c r="D167" s="16">
        <v>3.5</v>
      </c>
      <c r="E167" s="16"/>
    </row>
    <row r="168" spans="1:5" x14ac:dyDescent="0.2">
      <c r="A168" s="291"/>
      <c r="B168" s="270"/>
      <c r="C168" s="29" t="s">
        <v>402</v>
      </c>
      <c r="D168" s="16">
        <v>4</v>
      </c>
      <c r="E168" s="16"/>
    </row>
    <row r="169" spans="1:5" x14ac:dyDescent="0.2">
      <c r="A169" s="291"/>
      <c r="B169" s="270"/>
      <c r="C169" s="29" t="s">
        <v>403</v>
      </c>
      <c r="D169" s="16">
        <v>4</v>
      </c>
      <c r="E169" s="16"/>
    </row>
    <row r="170" spans="1:5" x14ac:dyDescent="0.2">
      <c r="A170" s="291"/>
      <c r="B170" s="270"/>
      <c r="C170" s="29" t="s">
        <v>404</v>
      </c>
      <c r="D170" s="16">
        <v>4</v>
      </c>
      <c r="E170" s="16"/>
    </row>
    <row r="171" spans="1:5" x14ac:dyDescent="0.2">
      <c r="A171" s="291"/>
      <c r="B171" s="270"/>
      <c r="C171" s="29" t="s">
        <v>405</v>
      </c>
      <c r="D171" s="16">
        <v>3.2</v>
      </c>
      <c r="E171" s="16"/>
    </row>
    <row r="172" spans="1:5" x14ac:dyDescent="0.2">
      <c r="A172" s="291"/>
      <c r="B172" s="270"/>
      <c r="C172" s="29" t="s">
        <v>406</v>
      </c>
      <c r="D172" s="16">
        <v>4</v>
      </c>
      <c r="E172" s="16"/>
    </row>
    <row r="173" spans="1:5" x14ac:dyDescent="0.2">
      <c r="A173" s="291"/>
      <c r="B173" s="270"/>
      <c r="C173" s="29" t="s">
        <v>407</v>
      </c>
      <c r="D173" s="16">
        <v>3.2</v>
      </c>
      <c r="E173" s="16"/>
    </row>
    <row r="174" spans="1:5" x14ac:dyDescent="0.2">
      <c r="A174" s="291"/>
      <c r="B174" s="270"/>
      <c r="C174" s="29" t="s">
        <v>408</v>
      </c>
      <c r="D174" s="16">
        <v>4</v>
      </c>
      <c r="E174" s="16"/>
    </row>
    <row r="175" spans="1:5" x14ac:dyDescent="0.2">
      <c r="A175" s="291"/>
      <c r="B175" s="270"/>
      <c r="C175" s="29" t="s">
        <v>409</v>
      </c>
      <c r="D175" s="16">
        <v>3.2</v>
      </c>
      <c r="E175" s="16"/>
    </row>
    <row r="176" spans="1:5" x14ac:dyDescent="0.2">
      <c r="A176" s="291"/>
      <c r="B176" s="270"/>
      <c r="C176" s="29" t="s">
        <v>410</v>
      </c>
      <c r="D176" s="16">
        <v>4</v>
      </c>
      <c r="E176" s="16"/>
    </row>
    <row r="177" spans="1:5" x14ac:dyDescent="0.2">
      <c r="A177" s="291"/>
      <c r="B177" s="270"/>
      <c r="C177" s="29" t="s">
        <v>411</v>
      </c>
      <c r="D177" s="16">
        <v>4</v>
      </c>
      <c r="E177" s="16"/>
    </row>
    <row r="178" spans="1:5" x14ac:dyDescent="0.2">
      <c r="A178" s="291"/>
      <c r="B178" s="270"/>
      <c r="C178" s="29" t="s">
        <v>412</v>
      </c>
      <c r="D178" s="16">
        <v>4</v>
      </c>
      <c r="E178" s="16"/>
    </row>
    <row r="179" spans="1:5" x14ac:dyDescent="0.2">
      <c r="A179" s="291"/>
      <c r="B179" s="270"/>
      <c r="C179" s="29" t="s">
        <v>413</v>
      </c>
      <c r="D179" s="16">
        <v>4</v>
      </c>
      <c r="E179" s="16"/>
    </row>
    <row r="180" spans="1:5" x14ac:dyDescent="0.2">
      <c r="A180" s="291"/>
      <c r="B180" s="270"/>
      <c r="C180" s="29" t="s">
        <v>414</v>
      </c>
      <c r="D180" s="16">
        <v>4</v>
      </c>
      <c r="E180" s="16"/>
    </row>
    <row r="181" spans="1:5" x14ac:dyDescent="0.2">
      <c r="A181" s="291"/>
      <c r="B181" s="270"/>
      <c r="C181" s="29" t="s">
        <v>415</v>
      </c>
      <c r="D181" s="16">
        <v>4</v>
      </c>
      <c r="E181" s="16"/>
    </row>
    <row r="182" spans="1:5" x14ac:dyDescent="0.2">
      <c r="A182" s="291"/>
      <c r="B182" s="270"/>
      <c r="C182" s="29" t="s">
        <v>416</v>
      </c>
      <c r="D182" s="16">
        <v>4</v>
      </c>
      <c r="E182" s="16"/>
    </row>
    <row r="183" spans="1:5" x14ac:dyDescent="0.2">
      <c r="A183" s="291"/>
      <c r="B183" s="270"/>
      <c r="C183" s="29" t="s">
        <v>417</v>
      </c>
      <c r="D183" s="16">
        <v>4</v>
      </c>
      <c r="E183" s="16"/>
    </row>
    <row r="184" spans="1:5" x14ac:dyDescent="0.2">
      <c r="A184" s="291"/>
      <c r="B184" s="270"/>
      <c r="C184" s="29" t="s">
        <v>418</v>
      </c>
      <c r="D184" s="16">
        <v>3.2</v>
      </c>
      <c r="E184" s="16"/>
    </row>
    <row r="185" spans="1:5" x14ac:dyDescent="0.2">
      <c r="A185" s="291"/>
      <c r="B185" s="270"/>
      <c r="C185" s="29" t="s">
        <v>419</v>
      </c>
      <c r="D185" s="16">
        <v>3.2</v>
      </c>
      <c r="E185" s="16"/>
    </row>
    <row r="186" spans="1:5" x14ac:dyDescent="0.2">
      <c r="A186" s="291"/>
      <c r="B186" s="270"/>
      <c r="C186" s="29" t="s">
        <v>420</v>
      </c>
      <c r="D186" s="16">
        <v>3.2</v>
      </c>
      <c r="E186" s="16"/>
    </row>
    <row r="187" spans="1:5" x14ac:dyDescent="0.2">
      <c r="A187" s="291"/>
      <c r="B187" s="270"/>
      <c r="C187" s="29" t="s">
        <v>421</v>
      </c>
      <c r="D187" s="16">
        <v>3.2</v>
      </c>
      <c r="E187" s="16"/>
    </row>
    <row r="188" spans="1:5" x14ac:dyDescent="0.2">
      <c r="A188" s="291"/>
      <c r="B188" s="270"/>
      <c r="C188" s="29" t="s">
        <v>422</v>
      </c>
      <c r="D188" s="16">
        <v>3.2</v>
      </c>
      <c r="E188" s="16"/>
    </row>
    <row r="189" spans="1:5" x14ac:dyDescent="0.2">
      <c r="A189" s="291"/>
      <c r="B189" s="270"/>
      <c r="C189" s="29" t="s">
        <v>423</v>
      </c>
      <c r="D189" s="16">
        <v>3.2</v>
      </c>
      <c r="E189" s="16"/>
    </row>
    <row r="190" spans="1:5" x14ac:dyDescent="0.2">
      <c r="A190" s="291"/>
      <c r="B190" s="270"/>
      <c r="C190" s="29" t="s">
        <v>424</v>
      </c>
      <c r="D190" s="16">
        <v>3.2</v>
      </c>
      <c r="E190" s="16"/>
    </row>
    <row r="191" spans="1:5" x14ac:dyDescent="0.2">
      <c r="A191" s="291"/>
      <c r="B191" s="270"/>
      <c r="C191" s="29" t="s">
        <v>425</v>
      </c>
      <c r="D191" s="16">
        <v>3.2</v>
      </c>
      <c r="E191" s="16"/>
    </row>
    <row r="192" spans="1:5" x14ac:dyDescent="0.2">
      <c r="A192" s="291"/>
      <c r="B192" s="270"/>
      <c r="C192" s="29" t="s">
        <v>426</v>
      </c>
      <c r="D192" s="16">
        <v>3.2</v>
      </c>
      <c r="E192" s="16"/>
    </row>
    <row r="193" spans="1:5" x14ac:dyDescent="0.2">
      <c r="A193" s="291"/>
      <c r="B193" s="270"/>
      <c r="C193" s="29" t="s">
        <v>427</v>
      </c>
      <c r="D193" s="16" t="s">
        <v>476</v>
      </c>
      <c r="E193" s="16"/>
    </row>
    <row r="194" spans="1:5" x14ac:dyDescent="0.2">
      <c r="A194" s="291"/>
      <c r="B194" s="270"/>
      <c r="C194" s="29" t="s">
        <v>428</v>
      </c>
      <c r="D194" s="16">
        <v>3.2</v>
      </c>
      <c r="E194" s="16"/>
    </row>
    <row r="195" spans="1:5" x14ac:dyDescent="0.2">
      <c r="A195" s="291"/>
      <c r="B195" s="270"/>
      <c r="C195" s="29" t="s">
        <v>429</v>
      </c>
      <c r="D195" s="16">
        <v>3.2</v>
      </c>
      <c r="E195" s="16"/>
    </row>
    <row r="196" spans="1:5" x14ac:dyDescent="0.2">
      <c r="A196" s="291"/>
      <c r="B196" s="270"/>
      <c r="C196" s="29" t="s">
        <v>430</v>
      </c>
      <c r="D196" s="16">
        <v>3.2</v>
      </c>
      <c r="E196" s="16"/>
    </row>
    <row r="197" spans="1:5" x14ac:dyDescent="0.2">
      <c r="A197" s="291"/>
      <c r="B197" s="270"/>
      <c r="C197" s="29" t="s">
        <v>431</v>
      </c>
      <c r="D197" s="16">
        <v>3.2</v>
      </c>
      <c r="E197" s="16"/>
    </row>
    <row r="198" spans="1:5" x14ac:dyDescent="0.2">
      <c r="A198" s="291"/>
      <c r="B198" s="270"/>
      <c r="C198" s="29" t="s">
        <v>432</v>
      </c>
      <c r="D198" s="16">
        <v>3.2</v>
      </c>
      <c r="E198" s="16"/>
    </row>
    <row r="199" spans="1:5" x14ac:dyDescent="0.2">
      <c r="A199" s="291"/>
      <c r="B199" s="270"/>
      <c r="C199" s="29" t="s">
        <v>433</v>
      </c>
      <c r="D199" s="16">
        <v>4.9000000000000004</v>
      </c>
      <c r="E199" s="16"/>
    </row>
    <row r="200" spans="1:5" x14ac:dyDescent="0.2">
      <c r="A200" s="291"/>
      <c r="B200" s="270"/>
      <c r="C200" s="29" t="s">
        <v>434</v>
      </c>
      <c r="D200" s="16">
        <v>4</v>
      </c>
      <c r="E200" s="16"/>
    </row>
    <row r="201" spans="1:5" x14ac:dyDescent="0.2">
      <c r="A201" s="291"/>
      <c r="B201" s="270"/>
      <c r="C201" s="29" t="s">
        <v>435</v>
      </c>
      <c r="D201" s="16">
        <v>4</v>
      </c>
      <c r="E201" s="16"/>
    </row>
    <row r="202" spans="1:5" x14ac:dyDescent="0.2">
      <c r="A202" s="291"/>
      <c r="B202" s="270"/>
      <c r="C202" s="29" t="s">
        <v>436</v>
      </c>
      <c r="D202" s="16">
        <v>4.9000000000000004</v>
      </c>
      <c r="E202" s="16"/>
    </row>
    <row r="203" spans="1:5" x14ac:dyDescent="0.2">
      <c r="A203" s="291"/>
      <c r="B203" s="270"/>
      <c r="C203" s="29" t="s">
        <v>437</v>
      </c>
      <c r="D203" s="16">
        <v>4</v>
      </c>
      <c r="E203" s="16"/>
    </row>
    <row r="204" spans="1:5" x14ac:dyDescent="0.2">
      <c r="A204" s="291"/>
      <c r="B204" s="270"/>
      <c r="C204" s="29" t="s">
        <v>438</v>
      </c>
      <c r="D204" s="16">
        <v>4</v>
      </c>
      <c r="E204" s="16"/>
    </row>
    <row r="205" spans="1:5" x14ac:dyDescent="0.2">
      <c r="A205" s="291"/>
      <c r="B205" s="270"/>
      <c r="C205" s="29" t="s">
        <v>439</v>
      </c>
      <c r="D205" s="16">
        <v>4.9000000000000004</v>
      </c>
      <c r="E205" s="16"/>
    </row>
    <row r="206" spans="1:5" x14ac:dyDescent="0.2">
      <c r="A206" s="291"/>
      <c r="B206" s="270"/>
      <c r="C206" s="29" t="s">
        <v>440</v>
      </c>
      <c r="D206" s="16">
        <v>4.9000000000000004</v>
      </c>
      <c r="E206" s="16"/>
    </row>
    <row r="207" spans="1:5" x14ac:dyDescent="0.2">
      <c r="A207" s="291"/>
      <c r="B207" s="270"/>
      <c r="C207" s="29" t="s">
        <v>441</v>
      </c>
      <c r="D207" s="16">
        <v>4.9000000000000004</v>
      </c>
      <c r="E207" s="16"/>
    </row>
    <row r="208" spans="1:5" x14ac:dyDescent="0.2">
      <c r="A208" s="291"/>
      <c r="B208" s="270"/>
      <c r="C208" s="29" t="s">
        <v>442</v>
      </c>
      <c r="D208" s="16">
        <v>4.9000000000000004</v>
      </c>
      <c r="E208" s="16"/>
    </row>
    <row r="209" spans="1:5" x14ac:dyDescent="0.2">
      <c r="A209" s="291"/>
      <c r="B209" s="270"/>
      <c r="C209" s="29" t="s">
        <v>443</v>
      </c>
      <c r="D209" s="16">
        <v>4.9000000000000004</v>
      </c>
      <c r="E209" s="16"/>
    </row>
    <row r="210" spans="1:5" x14ac:dyDescent="0.2">
      <c r="A210" s="291"/>
      <c r="B210" s="270"/>
      <c r="C210" s="29" t="s">
        <v>444</v>
      </c>
      <c r="D210" s="16">
        <v>4.9000000000000004</v>
      </c>
      <c r="E210" s="16"/>
    </row>
    <row r="211" spans="1:5" x14ac:dyDescent="0.2">
      <c r="A211" s="291"/>
      <c r="B211" s="270"/>
      <c r="C211" s="29" t="s">
        <v>445</v>
      </c>
      <c r="D211" s="16">
        <v>4.9000000000000004</v>
      </c>
      <c r="E211" s="16"/>
    </row>
    <row r="212" spans="1:5" x14ac:dyDescent="0.2">
      <c r="A212" s="291"/>
      <c r="B212" s="270"/>
      <c r="C212" s="29" t="s">
        <v>446</v>
      </c>
      <c r="D212" s="16">
        <v>4</v>
      </c>
      <c r="E212" s="16"/>
    </row>
    <row r="213" spans="1:5" x14ac:dyDescent="0.2">
      <c r="A213" s="291"/>
      <c r="B213" s="270"/>
      <c r="C213" s="29" t="s">
        <v>447</v>
      </c>
      <c r="D213" s="16">
        <v>4</v>
      </c>
      <c r="E213" s="16"/>
    </row>
    <row r="214" spans="1:5" x14ac:dyDescent="0.2">
      <c r="A214" s="291"/>
      <c r="B214" s="270"/>
      <c r="C214" s="29" t="s">
        <v>448</v>
      </c>
      <c r="D214" s="16">
        <v>4</v>
      </c>
      <c r="E214" s="16"/>
    </row>
    <row r="215" spans="1:5" x14ac:dyDescent="0.2">
      <c r="A215" s="291"/>
      <c r="B215" s="270"/>
      <c r="C215" s="29" t="s">
        <v>449</v>
      </c>
      <c r="D215" s="16">
        <v>4.9000000000000004</v>
      </c>
      <c r="E215" s="16"/>
    </row>
    <row r="216" spans="1:5" x14ac:dyDescent="0.2">
      <c r="A216" s="291"/>
      <c r="B216" s="270"/>
      <c r="C216" s="29" t="s">
        <v>450</v>
      </c>
      <c r="D216" s="16">
        <v>4</v>
      </c>
      <c r="E216" s="16"/>
    </row>
    <row r="217" spans="1:5" x14ac:dyDescent="0.2">
      <c r="A217" s="291"/>
      <c r="B217" s="270"/>
      <c r="C217" s="29" t="s">
        <v>451</v>
      </c>
      <c r="D217" s="16">
        <v>4.9000000000000004</v>
      </c>
      <c r="E217" s="16"/>
    </row>
    <row r="218" spans="1:5" x14ac:dyDescent="0.2">
      <c r="A218" s="291"/>
      <c r="B218" s="270"/>
      <c r="C218" s="29" t="s">
        <v>452</v>
      </c>
      <c r="D218" s="16">
        <v>4.9000000000000004</v>
      </c>
      <c r="E218" s="16"/>
    </row>
    <row r="219" spans="1:5" x14ac:dyDescent="0.2">
      <c r="A219" s="291"/>
      <c r="B219" s="270"/>
      <c r="C219" s="29" t="s">
        <v>453</v>
      </c>
      <c r="D219" s="16">
        <v>4.9000000000000004</v>
      </c>
      <c r="E219" s="16"/>
    </row>
    <row r="220" spans="1:5" x14ac:dyDescent="0.2">
      <c r="A220" s="291"/>
      <c r="B220" s="270"/>
      <c r="C220" s="29" t="s">
        <v>454</v>
      </c>
      <c r="D220" s="16">
        <v>5.45</v>
      </c>
      <c r="E220" s="16"/>
    </row>
    <row r="221" spans="1:5" x14ac:dyDescent="0.2">
      <c r="A221" s="291"/>
      <c r="B221" s="270"/>
      <c r="C221" s="29" t="s">
        <v>455</v>
      </c>
      <c r="D221" s="16">
        <v>5.45</v>
      </c>
      <c r="E221" s="16"/>
    </row>
    <row r="222" spans="1:5" x14ac:dyDescent="0.2">
      <c r="A222" s="291"/>
      <c r="B222" s="270"/>
      <c r="C222" s="29" t="s">
        <v>456</v>
      </c>
      <c r="D222" s="16">
        <v>4.9000000000000004</v>
      </c>
      <c r="E222" s="16"/>
    </row>
    <row r="223" spans="1:5" x14ac:dyDescent="0.2">
      <c r="A223" s="291"/>
      <c r="B223" s="270"/>
      <c r="C223" s="29" t="s">
        <v>457</v>
      </c>
      <c r="D223" s="16">
        <v>4.9000000000000004</v>
      </c>
      <c r="E223" s="16"/>
    </row>
    <row r="224" spans="1:5" x14ac:dyDescent="0.2">
      <c r="A224" s="291"/>
      <c r="B224" s="270"/>
      <c r="C224" s="29" t="s">
        <v>458</v>
      </c>
      <c r="D224" s="16">
        <v>4.9000000000000004</v>
      </c>
      <c r="E224" s="16"/>
    </row>
    <row r="225" spans="1:5" x14ac:dyDescent="0.2">
      <c r="A225" s="291"/>
      <c r="B225" s="270"/>
      <c r="C225" s="29" t="s">
        <v>459</v>
      </c>
      <c r="D225" s="16">
        <v>4.9000000000000004</v>
      </c>
      <c r="E225" s="16"/>
    </row>
    <row r="226" spans="1:5" x14ac:dyDescent="0.2">
      <c r="A226" s="291"/>
      <c r="B226" s="270"/>
      <c r="C226" s="29" t="s">
        <v>460</v>
      </c>
      <c r="D226" s="16">
        <v>5.45</v>
      </c>
      <c r="E226" s="16"/>
    </row>
    <row r="227" spans="1:5" x14ac:dyDescent="0.2">
      <c r="A227" s="291"/>
      <c r="B227" s="270"/>
      <c r="C227" s="29" t="s">
        <v>461</v>
      </c>
      <c r="D227" s="16">
        <v>4.9000000000000004</v>
      </c>
      <c r="E227" s="16"/>
    </row>
    <row r="228" spans="1:5" x14ac:dyDescent="0.2">
      <c r="A228" s="291"/>
      <c r="B228" s="270"/>
      <c r="C228" s="29" t="s">
        <v>462</v>
      </c>
      <c r="D228" s="16">
        <v>4.9000000000000004</v>
      </c>
      <c r="E228" s="16"/>
    </row>
    <row r="229" spans="1:5" x14ac:dyDescent="0.2">
      <c r="A229" s="291"/>
      <c r="B229" s="270"/>
      <c r="C229" s="29" t="s">
        <v>463</v>
      </c>
      <c r="D229" s="16">
        <v>4.9000000000000004</v>
      </c>
      <c r="E229" s="16"/>
    </row>
    <row r="230" spans="1:5" x14ac:dyDescent="0.2">
      <c r="A230" s="291"/>
      <c r="B230" s="270"/>
      <c r="C230" s="29" t="s">
        <v>464</v>
      </c>
      <c r="D230" s="16">
        <v>6</v>
      </c>
      <c r="E230" s="16"/>
    </row>
    <row r="231" spans="1:5" x14ac:dyDescent="0.2">
      <c r="A231" s="291"/>
      <c r="B231" s="270"/>
      <c r="C231" s="29" t="s">
        <v>465</v>
      </c>
      <c r="D231" s="16">
        <v>5.45</v>
      </c>
      <c r="E231" s="16"/>
    </row>
    <row r="232" spans="1:5" x14ac:dyDescent="0.2">
      <c r="A232" s="291"/>
      <c r="B232" s="270"/>
      <c r="C232" s="29" t="s">
        <v>466</v>
      </c>
      <c r="D232" s="16">
        <v>6</v>
      </c>
      <c r="E232" s="16"/>
    </row>
    <row r="233" spans="1:5" x14ac:dyDescent="0.2">
      <c r="A233" s="291"/>
      <c r="B233" s="270"/>
      <c r="C233" s="29" t="s">
        <v>467</v>
      </c>
      <c r="D233" s="16">
        <v>6</v>
      </c>
      <c r="E233" s="16"/>
    </row>
    <row r="234" spans="1:5" x14ac:dyDescent="0.2">
      <c r="A234" s="291"/>
      <c r="B234" s="270"/>
      <c r="C234" s="29" t="s">
        <v>468</v>
      </c>
      <c r="D234" s="16">
        <v>6</v>
      </c>
      <c r="E234" s="16"/>
    </row>
    <row r="235" spans="1:5" x14ac:dyDescent="0.2">
      <c r="A235" s="291"/>
      <c r="B235" s="270"/>
      <c r="C235" s="29" t="s">
        <v>469</v>
      </c>
      <c r="D235" s="16">
        <v>5.45</v>
      </c>
      <c r="E235" s="16"/>
    </row>
    <row r="236" spans="1:5" x14ac:dyDescent="0.2">
      <c r="A236" s="291"/>
      <c r="B236" s="270"/>
      <c r="C236" s="29" t="s">
        <v>470</v>
      </c>
      <c r="D236" s="16">
        <v>6</v>
      </c>
      <c r="E236" s="16"/>
    </row>
    <row r="237" spans="1:5" x14ac:dyDescent="0.2">
      <c r="A237" s="291"/>
      <c r="B237" s="270"/>
      <c r="C237" s="29" t="s">
        <v>471</v>
      </c>
      <c r="D237" s="16">
        <v>6</v>
      </c>
      <c r="E237" s="16"/>
    </row>
    <row r="238" spans="1:5" x14ac:dyDescent="0.2">
      <c r="A238" s="291"/>
      <c r="B238" s="270"/>
      <c r="C238" s="29" t="s">
        <v>472</v>
      </c>
      <c r="D238" s="16">
        <v>6</v>
      </c>
      <c r="E238" s="16"/>
    </row>
    <row r="239" spans="1:5" x14ac:dyDescent="0.2">
      <c r="A239" s="291"/>
      <c r="B239" s="270"/>
      <c r="C239" s="29" t="s">
        <v>79</v>
      </c>
      <c r="D239" s="16">
        <v>4.9000000000000004</v>
      </c>
      <c r="E239" s="16"/>
    </row>
    <row r="240" spans="1:5" ht="25.5" x14ac:dyDescent="0.2">
      <c r="A240" s="291"/>
      <c r="B240" s="270"/>
      <c r="C240" s="30" t="s">
        <v>592</v>
      </c>
      <c r="D240" s="60"/>
      <c r="E240" s="16"/>
    </row>
    <row r="241" spans="1:5" x14ac:dyDescent="0.2">
      <c r="A241" s="291"/>
      <c r="B241" s="270"/>
      <c r="C241" s="30" t="s">
        <v>390</v>
      </c>
      <c r="D241" s="16">
        <v>2.75</v>
      </c>
      <c r="E241" s="16"/>
    </row>
    <row r="242" spans="1:5" x14ac:dyDescent="0.2">
      <c r="A242" s="291"/>
      <c r="B242" s="270"/>
      <c r="C242" s="30" t="s">
        <v>391</v>
      </c>
      <c r="D242" s="16">
        <v>2.85</v>
      </c>
      <c r="E242" s="16"/>
    </row>
    <row r="243" spans="1:5" x14ac:dyDescent="0.2">
      <c r="A243" s="291"/>
      <c r="B243" s="270"/>
      <c r="C243" s="30" t="s">
        <v>392</v>
      </c>
      <c r="D243" s="16">
        <v>3.1</v>
      </c>
      <c r="E243" s="16"/>
    </row>
    <row r="244" spans="1:5" x14ac:dyDescent="0.2">
      <c r="A244" s="291"/>
      <c r="B244" s="270"/>
      <c r="C244" s="30" t="s">
        <v>393</v>
      </c>
      <c r="D244" s="16">
        <v>2.85</v>
      </c>
      <c r="E244" s="16"/>
    </row>
    <row r="245" spans="1:5" x14ac:dyDescent="0.2">
      <c r="A245" s="291"/>
      <c r="B245" s="270"/>
      <c r="C245" s="30" t="s">
        <v>394</v>
      </c>
      <c r="D245" s="16">
        <v>3.35</v>
      </c>
      <c r="E245" s="16"/>
    </row>
    <row r="246" spans="1:5" x14ac:dyDescent="0.2">
      <c r="A246" s="291"/>
      <c r="B246" s="270"/>
      <c r="C246" s="30" t="s">
        <v>395</v>
      </c>
      <c r="D246" s="16">
        <v>3.35</v>
      </c>
      <c r="E246" s="16"/>
    </row>
    <row r="247" spans="1:5" x14ac:dyDescent="0.2">
      <c r="A247" s="291"/>
      <c r="B247" s="270"/>
      <c r="C247" s="30" t="s">
        <v>396</v>
      </c>
      <c r="D247" s="16">
        <v>3.7</v>
      </c>
      <c r="E247" s="16"/>
    </row>
    <row r="248" spans="1:5" x14ac:dyDescent="0.2">
      <c r="A248" s="291"/>
      <c r="B248" s="270"/>
      <c r="C248" s="30" t="s">
        <v>397</v>
      </c>
      <c r="D248" s="16">
        <v>2.85</v>
      </c>
      <c r="E248" s="16"/>
    </row>
    <row r="249" spans="1:5" x14ac:dyDescent="0.2">
      <c r="A249" s="291"/>
      <c r="B249" s="270"/>
      <c r="C249" s="30" t="s">
        <v>398</v>
      </c>
      <c r="D249" s="16">
        <v>3.35</v>
      </c>
      <c r="E249" s="16"/>
    </row>
    <row r="250" spans="1:5" x14ac:dyDescent="0.2">
      <c r="A250" s="291"/>
      <c r="B250" s="270"/>
      <c r="C250" s="30" t="s">
        <v>399</v>
      </c>
      <c r="D250" s="16">
        <v>3.1</v>
      </c>
      <c r="E250" s="16"/>
    </row>
    <row r="251" spans="1:5" x14ac:dyDescent="0.2">
      <c r="A251" s="291"/>
      <c r="B251" s="270"/>
      <c r="C251" s="30" t="s">
        <v>400</v>
      </c>
      <c r="D251" s="16">
        <v>3.1</v>
      </c>
      <c r="E251" s="16"/>
    </row>
    <row r="252" spans="1:5" x14ac:dyDescent="0.2">
      <c r="A252" s="291"/>
      <c r="B252" s="270"/>
      <c r="C252" s="30" t="s">
        <v>401</v>
      </c>
      <c r="D252" s="16">
        <v>2.75</v>
      </c>
      <c r="E252" s="16"/>
    </row>
    <row r="253" spans="1:5" x14ac:dyDescent="0.2">
      <c r="A253" s="291"/>
      <c r="B253" s="270"/>
      <c r="C253" s="30" t="s">
        <v>402</v>
      </c>
      <c r="D253" s="16">
        <v>3.1</v>
      </c>
      <c r="E253" s="16"/>
    </row>
    <row r="254" spans="1:5" x14ac:dyDescent="0.2">
      <c r="A254" s="291"/>
      <c r="B254" s="270"/>
      <c r="C254" s="30" t="s">
        <v>403</v>
      </c>
      <c r="D254" s="16">
        <v>2.85</v>
      </c>
      <c r="E254" s="16"/>
    </row>
    <row r="255" spans="1:5" x14ac:dyDescent="0.2">
      <c r="A255" s="291"/>
      <c r="B255" s="270"/>
      <c r="C255" s="30" t="s">
        <v>404</v>
      </c>
      <c r="D255" s="16">
        <v>2.85</v>
      </c>
      <c r="E255" s="16"/>
    </row>
    <row r="256" spans="1:5" x14ac:dyDescent="0.2">
      <c r="A256" s="291"/>
      <c r="B256" s="270"/>
      <c r="C256" s="30" t="s">
        <v>405</v>
      </c>
      <c r="D256" s="16">
        <v>2.2999999999999998</v>
      </c>
      <c r="E256" s="16"/>
    </row>
    <row r="257" spans="1:5" x14ac:dyDescent="0.2">
      <c r="A257" s="291"/>
      <c r="B257" s="270"/>
      <c r="C257" s="30" t="s">
        <v>406</v>
      </c>
      <c r="D257" s="16">
        <v>2.85</v>
      </c>
      <c r="E257" s="16"/>
    </row>
    <row r="258" spans="1:5" x14ac:dyDescent="0.2">
      <c r="A258" s="291"/>
      <c r="B258" s="270"/>
      <c r="C258" s="30" t="s">
        <v>407</v>
      </c>
      <c r="D258" s="16">
        <v>2.2999999999999998</v>
      </c>
      <c r="E258" s="16"/>
    </row>
    <row r="259" spans="1:5" x14ac:dyDescent="0.2">
      <c r="A259" s="291"/>
      <c r="B259" s="270"/>
      <c r="C259" s="30" t="s">
        <v>408</v>
      </c>
      <c r="D259" s="16">
        <v>2.85</v>
      </c>
      <c r="E259" s="16"/>
    </row>
    <row r="260" spans="1:5" x14ac:dyDescent="0.2">
      <c r="A260" s="291"/>
      <c r="B260" s="270"/>
      <c r="C260" s="30" t="s">
        <v>409</v>
      </c>
      <c r="D260" s="16">
        <v>2.2999999999999998</v>
      </c>
      <c r="E260" s="16"/>
    </row>
    <row r="261" spans="1:5" x14ac:dyDescent="0.2">
      <c r="A261" s="291"/>
      <c r="B261" s="270"/>
      <c r="C261" s="30" t="s">
        <v>410</v>
      </c>
      <c r="D261" s="16">
        <v>2.85</v>
      </c>
      <c r="E261" s="16"/>
    </row>
    <row r="262" spans="1:5" x14ac:dyDescent="0.2">
      <c r="A262" s="291"/>
      <c r="B262" s="270"/>
      <c r="C262" s="30" t="s">
        <v>411</v>
      </c>
      <c r="D262" s="16">
        <v>2.85</v>
      </c>
      <c r="E262" s="16"/>
    </row>
    <row r="263" spans="1:5" x14ac:dyDescent="0.2">
      <c r="A263" s="291"/>
      <c r="B263" s="270"/>
      <c r="C263" s="30" t="s">
        <v>412</v>
      </c>
      <c r="D263" s="16">
        <v>2.85</v>
      </c>
      <c r="E263" s="16"/>
    </row>
    <row r="264" spans="1:5" x14ac:dyDescent="0.2">
      <c r="A264" s="291"/>
      <c r="B264" s="270"/>
      <c r="C264" s="30" t="s">
        <v>413</v>
      </c>
      <c r="D264" s="16">
        <v>2.85</v>
      </c>
      <c r="E264" s="16"/>
    </row>
    <row r="265" spans="1:5" x14ac:dyDescent="0.2">
      <c r="A265" s="291"/>
      <c r="B265" s="270"/>
      <c r="C265" s="30" t="s">
        <v>414</v>
      </c>
      <c r="D265" s="16">
        <v>2.85</v>
      </c>
      <c r="E265" s="16"/>
    </row>
    <row r="266" spans="1:5" x14ac:dyDescent="0.2">
      <c r="A266" s="291"/>
      <c r="B266" s="270"/>
      <c r="C266" s="30" t="s">
        <v>415</v>
      </c>
      <c r="D266" s="16">
        <v>2.85</v>
      </c>
      <c r="E266" s="16"/>
    </row>
    <row r="267" spans="1:5" x14ac:dyDescent="0.2">
      <c r="A267" s="291"/>
      <c r="B267" s="270"/>
      <c r="C267" s="30" t="s">
        <v>416</v>
      </c>
      <c r="D267" s="16">
        <v>2.85</v>
      </c>
      <c r="E267" s="16"/>
    </row>
    <row r="268" spans="1:5" x14ac:dyDescent="0.2">
      <c r="A268" s="291"/>
      <c r="B268" s="270"/>
      <c r="C268" s="30" t="s">
        <v>417</v>
      </c>
      <c r="D268" s="16">
        <v>2.85</v>
      </c>
      <c r="E268" s="16"/>
    </row>
    <row r="269" spans="1:5" x14ac:dyDescent="0.2">
      <c r="A269" s="291"/>
      <c r="B269" s="270"/>
      <c r="C269" s="30" t="s">
        <v>418</v>
      </c>
      <c r="D269" s="16">
        <v>2.2999999999999998</v>
      </c>
      <c r="E269" s="16"/>
    </row>
    <row r="270" spans="1:5" x14ac:dyDescent="0.2">
      <c r="A270" s="291"/>
      <c r="B270" s="270"/>
      <c r="C270" s="30" t="s">
        <v>419</v>
      </c>
      <c r="D270" s="16">
        <v>2.2999999999999998</v>
      </c>
      <c r="E270" s="16"/>
    </row>
    <row r="271" spans="1:5" x14ac:dyDescent="0.2">
      <c r="A271" s="291"/>
      <c r="B271" s="270"/>
      <c r="C271" s="30" t="s">
        <v>420</v>
      </c>
      <c r="D271" s="16">
        <v>2.2999999999999998</v>
      </c>
      <c r="E271" s="16"/>
    </row>
    <row r="272" spans="1:5" x14ac:dyDescent="0.2">
      <c r="A272" s="291"/>
      <c r="B272" s="270"/>
      <c r="C272" s="30" t="s">
        <v>421</v>
      </c>
      <c r="D272" s="16">
        <v>2.2999999999999998</v>
      </c>
      <c r="E272" s="16"/>
    </row>
    <row r="273" spans="1:5" x14ac:dyDescent="0.2">
      <c r="A273" s="291"/>
      <c r="B273" s="270"/>
      <c r="C273" s="30" t="s">
        <v>422</v>
      </c>
      <c r="D273" s="16">
        <v>2.2999999999999998</v>
      </c>
      <c r="E273" s="16"/>
    </row>
    <row r="274" spans="1:5" x14ac:dyDescent="0.2">
      <c r="A274" s="291"/>
      <c r="B274" s="270"/>
      <c r="C274" s="30" t="s">
        <v>423</v>
      </c>
      <c r="D274" s="16">
        <v>2.2999999999999998</v>
      </c>
      <c r="E274" s="16"/>
    </row>
    <row r="275" spans="1:5" x14ac:dyDescent="0.2">
      <c r="A275" s="291"/>
      <c r="B275" s="270"/>
      <c r="C275" s="30" t="s">
        <v>424</v>
      </c>
      <c r="D275" s="16">
        <v>2.2999999999999998</v>
      </c>
      <c r="E275" s="16"/>
    </row>
    <row r="276" spans="1:5" x14ac:dyDescent="0.2">
      <c r="A276" s="291"/>
      <c r="B276" s="270"/>
      <c r="C276" s="30" t="s">
        <v>425</v>
      </c>
      <c r="D276" s="16">
        <v>2.2999999999999998</v>
      </c>
      <c r="E276" s="16"/>
    </row>
    <row r="277" spans="1:5" x14ac:dyDescent="0.2">
      <c r="A277" s="291"/>
      <c r="B277" s="270"/>
      <c r="C277" s="30" t="s">
        <v>426</v>
      </c>
      <c r="D277" s="16">
        <v>2.2999999999999998</v>
      </c>
      <c r="E277" s="16"/>
    </row>
    <row r="278" spans="1:5" x14ac:dyDescent="0.2">
      <c r="A278" s="291"/>
      <c r="B278" s="270"/>
      <c r="C278" s="30" t="s">
        <v>427</v>
      </c>
      <c r="D278" s="16" t="s">
        <v>476</v>
      </c>
      <c r="E278" s="16"/>
    </row>
    <row r="279" spans="1:5" x14ac:dyDescent="0.2">
      <c r="A279" s="291"/>
      <c r="B279" s="270"/>
      <c r="C279" s="30" t="s">
        <v>428</v>
      </c>
      <c r="D279" s="16">
        <v>2.2999999999999998</v>
      </c>
      <c r="E279" s="16"/>
    </row>
    <row r="280" spans="1:5" x14ac:dyDescent="0.2">
      <c r="A280" s="291"/>
      <c r="B280" s="270"/>
      <c r="C280" s="30" t="s">
        <v>429</v>
      </c>
      <c r="D280" s="16">
        <v>2.2999999999999998</v>
      </c>
      <c r="E280" s="16"/>
    </row>
    <row r="281" spans="1:5" x14ac:dyDescent="0.2">
      <c r="A281" s="291"/>
      <c r="B281" s="270"/>
      <c r="C281" s="30" t="s">
        <v>430</v>
      </c>
      <c r="D281" s="16">
        <v>2.2999999999999998</v>
      </c>
      <c r="E281" s="16"/>
    </row>
    <row r="282" spans="1:5" x14ac:dyDescent="0.2">
      <c r="A282" s="291"/>
      <c r="B282" s="270"/>
      <c r="C282" s="30" t="s">
        <v>431</v>
      </c>
      <c r="D282" s="16">
        <v>2.2999999999999998</v>
      </c>
      <c r="E282" s="16"/>
    </row>
    <row r="283" spans="1:5" x14ac:dyDescent="0.2">
      <c r="A283" s="291"/>
      <c r="B283" s="270"/>
      <c r="C283" s="30" t="s">
        <v>432</v>
      </c>
      <c r="D283" s="16">
        <v>2.2999999999999998</v>
      </c>
      <c r="E283" s="16"/>
    </row>
    <row r="284" spans="1:5" x14ac:dyDescent="0.2">
      <c r="A284" s="291"/>
      <c r="B284" s="270"/>
      <c r="C284" s="30" t="s">
        <v>433</v>
      </c>
      <c r="D284" s="16">
        <v>3.35</v>
      </c>
      <c r="E284" s="16"/>
    </row>
    <row r="285" spans="1:5" x14ac:dyDescent="0.2">
      <c r="A285" s="291"/>
      <c r="B285" s="270"/>
      <c r="C285" s="30" t="s">
        <v>434</v>
      </c>
      <c r="D285" s="16">
        <v>2.85</v>
      </c>
      <c r="E285" s="16"/>
    </row>
    <row r="286" spans="1:5" x14ac:dyDescent="0.2">
      <c r="A286" s="291"/>
      <c r="B286" s="270"/>
      <c r="C286" s="30" t="s">
        <v>435</v>
      </c>
      <c r="D286" s="16">
        <v>2.85</v>
      </c>
      <c r="E286" s="16"/>
    </row>
    <row r="287" spans="1:5" x14ac:dyDescent="0.2">
      <c r="A287" s="291"/>
      <c r="B287" s="270"/>
      <c r="C287" s="30" t="s">
        <v>436</v>
      </c>
      <c r="D287" s="16">
        <v>3.35</v>
      </c>
      <c r="E287" s="16"/>
    </row>
    <row r="288" spans="1:5" x14ac:dyDescent="0.2">
      <c r="A288" s="291"/>
      <c r="B288" s="270"/>
      <c r="C288" s="30" t="s">
        <v>437</v>
      </c>
      <c r="D288" s="16">
        <v>2.85</v>
      </c>
      <c r="E288" s="16"/>
    </row>
    <row r="289" spans="1:5" x14ac:dyDescent="0.2">
      <c r="A289" s="291"/>
      <c r="B289" s="270"/>
      <c r="C289" s="30" t="s">
        <v>438</v>
      </c>
      <c r="D289" s="16">
        <v>2.85</v>
      </c>
      <c r="E289" s="16"/>
    </row>
    <row r="290" spans="1:5" x14ac:dyDescent="0.2">
      <c r="A290" s="291"/>
      <c r="B290" s="270"/>
      <c r="C290" s="30" t="s">
        <v>439</v>
      </c>
      <c r="D290" s="16">
        <v>3.35</v>
      </c>
      <c r="E290" s="16"/>
    </row>
    <row r="291" spans="1:5" x14ac:dyDescent="0.2">
      <c r="A291" s="291"/>
      <c r="B291" s="270"/>
      <c r="C291" s="30" t="s">
        <v>440</v>
      </c>
      <c r="D291" s="16">
        <v>3.35</v>
      </c>
      <c r="E291" s="16"/>
    </row>
    <row r="292" spans="1:5" x14ac:dyDescent="0.2">
      <c r="A292" s="291"/>
      <c r="B292" s="270"/>
      <c r="C292" s="30" t="s">
        <v>441</v>
      </c>
      <c r="D292" s="16">
        <v>3.35</v>
      </c>
      <c r="E292" s="16"/>
    </row>
    <row r="293" spans="1:5" x14ac:dyDescent="0.2">
      <c r="A293" s="291"/>
      <c r="B293" s="270"/>
      <c r="C293" s="30" t="s">
        <v>442</v>
      </c>
      <c r="D293" s="16">
        <v>3.35</v>
      </c>
      <c r="E293" s="16"/>
    </row>
    <row r="294" spans="1:5" x14ac:dyDescent="0.2">
      <c r="A294" s="291"/>
      <c r="B294" s="270"/>
      <c r="C294" s="30" t="s">
        <v>443</v>
      </c>
      <c r="D294" s="16">
        <v>3.35</v>
      </c>
      <c r="E294" s="16"/>
    </row>
    <row r="295" spans="1:5" x14ac:dyDescent="0.2">
      <c r="A295" s="291"/>
      <c r="B295" s="270"/>
      <c r="C295" s="30" t="s">
        <v>444</v>
      </c>
      <c r="D295" s="16">
        <v>3.35</v>
      </c>
      <c r="E295" s="16"/>
    </row>
    <row r="296" spans="1:5" x14ac:dyDescent="0.2">
      <c r="A296" s="291"/>
      <c r="B296" s="270"/>
      <c r="C296" s="30" t="s">
        <v>445</v>
      </c>
      <c r="D296" s="16">
        <v>3.35</v>
      </c>
      <c r="E296" s="16"/>
    </row>
    <row r="297" spans="1:5" x14ac:dyDescent="0.2">
      <c r="A297" s="291"/>
      <c r="B297" s="270"/>
      <c r="C297" s="30" t="s">
        <v>446</v>
      </c>
      <c r="D297" s="16">
        <v>3.1</v>
      </c>
      <c r="E297" s="16"/>
    </row>
    <row r="298" spans="1:5" x14ac:dyDescent="0.2">
      <c r="A298" s="291"/>
      <c r="B298" s="270"/>
      <c r="C298" s="30" t="s">
        <v>447</v>
      </c>
      <c r="D298" s="16">
        <v>3.1</v>
      </c>
      <c r="E298" s="16"/>
    </row>
    <row r="299" spans="1:5" x14ac:dyDescent="0.2">
      <c r="A299" s="291"/>
      <c r="B299" s="270"/>
      <c r="C299" s="30" t="s">
        <v>448</v>
      </c>
      <c r="D299" s="16">
        <v>3.1</v>
      </c>
      <c r="E299" s="16"/>
    </row>
    <row r="300" spans="1:5" x14ac:dyDescent="0.2">
      <c r="A300" s="291"/>
      <c r="B300" s="270"/>
      <c r="C300" s="30" t="s">
        <v>449</v>
      </c>
      <c r="D300" s="16">
        <v>3.7</v>
      </c>
      <c r="E300" s="16"/>
    </row>
    <row r="301" spans="1:5" x14ac:dyDescent="0.2">
      <c r="A301" s="291"/>
      <c r="B301" s="270"/>
      <c r="C301" s="30" t="s">
        <v>450</v>
      </c>
      <c r="D301" s="16">
        <v>3.1</v>
      </c>
      <c r="E301" s="16"/>
    </row>
    <row r="302" spans="1:5" x14ac:dyDescent="0.2">
      <c r="A302" s="291"/>
      <c r="B302" s="270"/>
      <c r="C302" s="30" t="s">
        <v>451</v>
      </c>
      <c r="D302" s="16">
        <v>3.7</v>
      </c>
      <c r="E302" s="16"/>
    </row>
    <row r="303" spans="1:5" x14ac:dyDescent="0.2">
      <c r="A303" s="291"/>
      <c r="B303" s="270"/>
      <c r="C303" s="30" t="s">
        <v>452</v>
      </c>
      <c r="D303" s="16">
        <v>3.35</v>
      </c>
      <c r="E303" s="16"/>
    </row>
    <row r="304" spans="1:5" x14ac:dyDescent="0.2">
      <c r="A304" s="291"/>
      <c r="B304" s="270"/>
      <c r="C304" s="30" t="s">
        <v>453</v>
      </c>
      <c r="D304" s="16">
        <v>3.35</v>
      </c>
      <c r="E304" s="16"/>
    </row>
    <row r="305" spans="1:5" x14ac:dyDescent="0.2">
      <c r="A305" s="291"/>
      <c r="B305" s="270"/>
      <c r="C305" s="30" t="s">
        <v>454</v>
      </c>
      <c r="D305" s="16">
        <v>3.65</v>
      </c>
      <c r="E305" s="16"/>
    </row>
    <row r="306" spans="1:5" x14ac:dyDescent="0.2">
      <c r="A306" s="291"/>
      <c r="B306" s="270"/>
      <c r="C306" s="30" t="s">
        <v>455</v>
      </c>
      <c r="D306" s="16">
        <v>3.65</v>
      </c>
      <c r="E306" s="16"/>
    </row>
    <row r="307" spans="1:5" x14ac:dyDescent="0.2">
      <c r="A307" s="291"/>
      <c r="B307" s="270"/>
      <c r="C307" s="30" t="s">
        <v>456</v>
      </c>
      <c r="D307" s="16">
        <v>3.35</v>
      </c>
      <c r="E307" s="16"/>
    </row>
    <row r="308" spans="1:5" x14ac:dyDescent="0.2">
      <c r="A308" s="291"/>
      <c r="B308" s="270"/>
      <c r="C308" s="30" t="s">
        <v>457</v>
      </c>
      <c r="D308" s="16">
        <v>3.35</v>
      </c>
      <c r="E308" s="16"/>
    </row>
    <row r="309" spans="1:5" x14ac:dyDescent="0.2">
      <c r="A309" s="291"/>
      <c r="B309" s="270"/>
      <c r="C309" s="30" t="s">
        <v>458</v>
      </c>
      <c r="D309" s="16">
        <v>3.35</v>
      </c>
      <c r="E309" s="16"/>
    </row>
    <row r="310" spans="1:5" x14ac:dyDescent="0.2">
      <c r="A310" s="291"/>
      <c r="B310" s="270"/>
      <c r="C310" s="30" t="s">
        <v>459</v>
      </c>
      <c r="D310" s="16">
        <v>3.35</v>
      </c>
      <c r="E310" s="16"/>
    </row>
    <row r="311" spans="1:5" x14ac:dyDescent="0.2">
      <c r="A311" s="291"/>
      <c r="B311" s="270"/>
      <c r="C311" s="30" t="s">
        <v>460</v>
      </c>
      <c r="D311" s="16">
        <v>3.65</v>
      </c>
      <c r="E311" s="16"/>
    </row>
    <row r="312" spans="1:5" x14ac:dyDescent="0.2">
      <c r="A312" s="291"/>
      <c r="B312" s="270"/>
      <c r="C312" s="30" t="s">
        <v>461</v>
      </c>
      <c r="D312" s="16">
        <v>3.35</v>
      </c>
      <c r="E312" s="16"/>
    </row>
    <row r="313" spans="1:5" x14ac:dyDescent="0.2">
      <c r="A313" s="291"/>
      <c r="B313" s="270"/>
      <c r="C313" s="30" t="s">
        <v>462</v>
      </c>
      <c r="D313" s="16">
        <v>3.35</v>
      </c>
      <c r="E313" s="16"/>
    </row>
    <row r="314" spans="1:5" x14ac:dyDescent="0.2">
      <c r="A314" s="291"/>
      <c r="B314" s="270"/>
      <c r="C314" s="30" t="s">
        <v>463</v>
      </c>
      <c r="D314" s="16">
        <v>3.35</v>
      </c>
      <c r="E314" s="16"/>
    </row>
    <row r="315" spans="1:5" x14ac:dyDescent="0.2">
      <c r="A315" s="291"/>
      <c r="B315" s="270"/>
      <c r="C315" s="30" t="s">
        <v>464</v>
      </c>
      <c r="D315" s="16">
        <v>4.05</v>
      </c>
      <c r="E315" s="16"/>
    </row>
    <row r="316" spans="1:5" x14ac:dyDescent="0.2">
      <c r="A316" s="291"/>
      <c r="B316" s="270"/>
      <c r="C316" s="30" t="s">
        <v>465</v>
      </c>
      <c r="D316" s="16">
        <v>3.65</v>
      </c>
      <c r="E316" s="16"/>
    </row>
    <row r="317" spans="1:5" x14ac:dyDescent="0.2">
      <c r="A317" s="291"/>
      <c r="B317" s="270"/>
      <c r="C317" s="30" t="s">
        <v>466</v>
      </c>
      <c r="D317" s="16">
        <v>4.05</v>
      </c>
      <c r="E317" s="16"/>
    </row>
    <row r="318" spans="1:5" x14ac:dyDescent="0.2">
      <c r="A318" s="291"/>
      <c r="B318" s="270"/>
      <c r="C318" s="30" t="s">
        <v>467</v>
      </c>
      <c r="D318" s="16">
        <v>4.05</v>
      </c>
      <c r="E318" s="16"/>
    </row>
    <row r="319" spans="1:5" x14ac:dyDescent="0.2">
      <c r="A319" s="291"/>
      <c r="B319" s="270"/>
      <c r="C319" s="30" t="s">
        <v>468</v>
      </c>
      <c r="D319" s="16">
        <v>4.05</v>
      </c>
      <c r="E319" s="16"/>
    </row>
    <row r="320" spans="1:5" x14ac:dyDescent="0.2">
      <c r="A320" s="291"/>
      <c r="B320" s="270"/>
      <c r="C320" s="30" t="s">
        <v>469</v>
      </c>
      <c r="D320" s="16">
        <v>4.0999999999999996</v>
      </c>
      <c r="E320" s="16"/>
    </row>
    <row r="321" spans="1:5" x14ac:dyDescent="0.2">
      <c r="A321" s="291"/>
      <c r="B321" s="270"/>
      <c r="C321" s="30" t="s">
        <v>470</v>
      </c>
      <c r="D321" s="16">
        <v>4.05</v>
      </c>
      <c r="E321" s="16"/>
    </row>
    <row r="322" spans="1:5" x14ac:dyDescent="0.2">
      <c r="A322" s="291"/>
      <c r="B322" s="270"/>
      <c r="C322" s="30" t="s">
        <v>471</v>
      </c>
      <c r="D322" s="16">
        <v>4.05</v>
      </c>
      <c r="E322" s="16"/>
    </row>
    <row r="323" spans="1:5" x14ac:dyDescent="0.2">
      <c r="A323" s="291"/>
      <c r="B323" s="270"/>
      <c r="C323" s="30" t="s">
        <v>472</v>
      </c>
      <c r="D323" s="16">
        <v>4.05</v>
      </c>
      <c r="E323" s="16"/>
    </row>
    <row r="324" spans="1:5" x14ac:dyDescent="0.2">
      <c r="A324" s="291"/>
      <c r="B324" s="270"/>
      <c r="C324" s="29" t="s">
        <v>79</v>
      </c>
      <c r="D324" s="16">
        <v>3.35</v>
      </c>
      <c r="E324" s="16"/>
    </row>
    <row r="325" spans="1:5" ht="166.5" customHeight="1" x14ac:dyDescent="0.2">
      <c r="A325" s="291"/>
      <c r="B325" s="270"/>
      <c r="C325" s="3" t="s">
        <v>82</v>
      </c>
      <c r="D325" s="16"/>
      <c r="E325" s="16"/>
    </row>
    <row r="326" spans="1:5" x14ac:dyDescent="0.2">
      <c r="A326" s="291"/>
      <c r="B326" s="270"/>
      <c r="C326" s="30" t="s">
        <v>390</v>
      </c>
      <c r="D326" s="16">
        <v>3.3</v>
      </c>
      <c r="E326" s="16"/>
    </row>
    <row r="327" spans="1:5" x14ac:dyDescent="0.2">
      <c r="A327" s="291"/>
      <c r="B327" s="270"/>
      <c r="C327" s="30" t="s">
        <v>391</v>
      </c>
      <c r="D327" s="16">
        <v>3.49</v>
      </c>
      <c r="E327" s="16"/>
    </row>
    <row r="328" spans="1:5" x14ac:dyDescent="0.2">
      <c r="A328" s="291"/>
      <c r="B328" s="270"/>
      <c r="C328" s="30" t="s">
        <v>392</v>
      </c>
      <c r="D328" s="16">
        <v>3.49</v>
      </c>
      <c r="E328" s="16"/>
    </row>
    <row r="329" spans="1:5" x14ac:dyDescent="0.2">
      <c r="A329" s="291"/>
      <c r="B329" s="270"/>
      <c r="C329" s="30" t="s">
        <v>393</v>
      </c>
      <c r="D329" s="16">
        <v>3.49</v>
      </c>
      <c r="E329" s="16"/>
    </row>
    <row r="330" spans="1:5" x14ac:dyDescent="0.2">
      <c r="A330" s="291"/>
      <c r="B330" s="270"/>
      <c r="C330" s="30" t="s">
        <v>394</v>
      </c>
      <c r="D330" s="16">
        <v>3.49</v>
      </c>
      <c r="E330" s="16"/>
    </row>
    <row r="331" spans="1:5" x14ac:dyDescent="0.2">
      <c r="A331" s="291"/>
      <c r="B331" s="270"/>
      <c r="C331" s="30" t="s">
        <v>395</v>
      </c>
      <c r="D331" s="16">
        <v>3.49</v>
      </c>
      <c r="E331" s="16"/>
    </row>
    <row r="332" spans="1:5" x14ac:dyDescent="0.2">
      <c r="A332" s="291"/>
      <c r="B332" s="270"/>
      <c r="C332" s="30" t="s">
        <v>396</v>
      </c>
      <c r="D332" s="16">
        <v>3.49</v>
      </c>
      <c r="E332" s="16"/>
    </row>
    <row r="333" spans="1:5" x14ac:dyDescent="0.2">
      <c r="A333" s="291"/>
      <c r="B333" s="270"/>
      <c r="C333" s="30" t="s">
        <v>397</v>
      </c>
      <c r="D333" s="16">
        <v>3.49</v>
      </c>
      <c r="E333" s="16"/>
    </row>
    <row r="334" spans="1:5" x14ac:dyDescent="0.2">
      <c r="A334" s="291"/>
      <c r="B334" s="270"/>
      <c r="C334" s="30" t="s">
        <v>398</v>
      </c>
      <c r="D334" s="16">
        <v>3.49</v>
      </c>
      <c r="E334" s="16"/>
    </row>
    <row r="335" spans="1:5" x14ac:dyDescent="0.2">
      <c r="A335" s="291"/>
      <c r="B335" s="270"/>
      <c r="C335" s="30" t="s">
        <v>399</v>
      </c>
      <c r="D335" s="16">
        <v>3.49</v>
      </c>
      <c r="E335" s="16"/>
    </row>
    <row r="336" spans="1:5" x14ac:dyDescent="0.2">
      <c r="A336" s="291"/>
      <c r="B336" s="270"/>
      <c r="C336" s="30" t="s">
        <v>400</v>
      </c>
      <c r="D336" s="16">
        <v>3.49</v>
      </c>
      <c r="E336" s="16"/>
    </row>
    <row r="337" spans="1:5" x14ac:dyDescent="0.2">
      <c r="A337" s="291"/>
      <c r="B337" s="270"/>
      <c r="C337" s="30" t="s">
        <v>401</v>
      </c>
      <c r="D337" s="16">
        <v>3.3</v>
      </c>
      <c r="E337" s="16"/>
    </row>
    <row r="338" spans="1:5" x14ac:dyDescent="0.2">
      <c r="A338" s="291"/>
      <c r="B338" s="270"/>
      <c r="C338" s="30" t="s">
        <v>402</v>
      </c>
      <c r="D338" s="16">
        <v>3.49</v>
      </c>
      <c r="E338" s="16"/>
    </row>
    <row r="339" spans="1:5" x14ac:dyDescent="0.2">
      <c r="A339" s="291"/>
      <c r="B339" s="270"/>
      <c r="C339" s="30" t="s">
        <v>403</v>
      </c>
      <c r="D339" s="16">
        <v>3.49</v>
      </c>
      <c r="E339" s="16"/>
    </row>
    <row r="340" spans="1:5" x14ac:dyDescent="0.2">
      <c r="A340" s="291"/>
      <c r="B340" s="270"/>
      <c r="C340" s="30" t="s">
        <v>404</v>
      </c>
      <c r="D340" s="16">
        <v>3.49</v>
      </c>
      <c r="E340" s="16"/>
    </row>
    <row r="341" spans="1:5" x14ac:dyDescent="0.2">
      <c r="A341" s="291"/>
      <c r="B341" s="270"/>
      <c r="C341" s="30" t="s">
        <v>405</v>
      </c>
      <c r="D341" s="16">
        <v>3.3</v>
      </c>
      <c r="E341" s="16"/>
    </row>
    <row r="342" spans="1:5" x14ac:dyDescent="0.2">
      <c r="A342" s="291"/>
      <c r="B342" s="270"/>
      <c r="C342" s="30" t="s">
        <v>406</v>
      </c>
      <c r="D342" s="16">
        <v>3.49</v>
      </c>
      <c r="E342" s="16"/>
    </row>
    <row r="343" spans="1:5" x14ac:dyDescent="0.2">
      <c r="A343" s="291"/>
      <c r="B343" s="270"/>
      <c r="C343" s="30" t="s">
        <v>407</v>
      </c>
      <c r="D343" s="16">
        <v>3.3</v>
      </c>
      <c r="E343" s="16"/>
    </row>
    <row r="344" spans="1:5" x14ac:dyDescent="0.2">
      <c r="A344" s="291"/>
      <c r="B344" s="270"/>
      <c r="C344" s="30" t="s">
        <v>408</v>
      </c>
      <c r="D344" s="16">
        <v>3.49</v>
      </c>
      <c r="E344" s="16"/>
    </row>
    <row r="345" spans="1:5" x14ac:dyDescent="0.2">
      <c r="A345" s="291"/>
      <c r="B345" s="270"/>
      <c r="C345" s="30" t="s">
        <v>409</v>
      </c>
      <c r="D345" s="16">
        <v>3.3</v>
      </c>
      <c r="E345" s="16"/>
    </row>
    <row r="346" spans="1:5" x14ac:dyDescent="0.2">
      <c r="A346" s="291"/>
      <c r="B346" s="270"/>
      <c r="C346" s="30" t="s">
        <v>410</v>
      </c>
      <c r="D346" s="16">
        <v>3.49</v>
      </c>
      <c r="E346" s="16"/>
    </row>
    <row r="347" spans="1:5" x14ac:dyDescent="0.2">
      <c r="A347" s="291"/>
      <c r="B347" s="270"/>
      <c r="C347" s="30" t="s">
        <v>411</v>
      </c>
      <c r="D347" s="16">
        <v>3.49</v>
      </c>
      <c r="E347" s="16"/>
    </row>
    <row r="348" spans="1:5" x14ac:dyDescent="0.2">
      <c r="A348" s="291"/>
      <c r="B348" s="270"/>
      <c r="C348" s="30" t="s">
        <v>412</v>
      </c>
      <c r="D348" s="16">
        <v>3.49</v>
      </c>
      <c r="E348" s="16"/>
    </row>
    <row r="349" spans="1:5" x14ac:dyDescent="0.2">
      <c r="A349" s="291"/>
      <c r="B349" s="270"/>
      <c r="C349" s="30" t="s">
        <v>413</v>
      </c>
      <c r="D349" s="16">
        <v>3.49</v>
      </c>
      <c r="E349" s="16"/>
    </row>
    <row r="350" spans="1:5" x14ac:dyDescent="0.2">
      <c r="A350" s="291"/>
      <c r="B350" s="270"/>
      <c r="C350" s="30" t="s">
        <v>414</v>
      </c>
      <c r="D350" s="16">
        <v>3.49</v>
      </c>
      <c r="E350" s="16"/>
    </row>
    <row r="351" spans="1:5" x14ac:dyDescent="0.2">
      <c r="A351" s="291"/>
      <c r="B351" s="270"/>
      <c r="C351" s="30" t="s">
        <v>415</v>
      </c>
      <c r="D351" s="16">
        <v>3.49</v>
      </c>
      <c r="E351" s="16"/>
    </row>
    <row r="352" spans="1:5" x14ac:dyDescent="0.2">
      <c r="A352" s="291"/>
      <c r="B352" s="270"/>
      <c r="C352" s="30" t="s">
        <v>416</v>
      </c>
      <c r="D352" s="16">
        <v>3.49</v>
      </c>
      <c r="E352" s="16"/>
    </row>
    <row r="353" spans="1:5" x14ac:dyDescent="0.2">
      <c r="A353" s="291"/>
      <c r="B353" s="270"/>
      <c r="C353" s="30" t="s">
        <v>417</v>
      </c>
      <c r="D353" s="16">
        <v>3.49</v>
      </c>
      <c r="E353" s="16"/>
    </row>
    <row r="354" spans="1:5" x14ac:dyDescent="0.2">
      <c r="A354" s="291"/>
      <c r="B354" s="270"/>
      <c r="C354" s="30" t="s">
        <v>418</v>
      </c>
      <c r="D354" s="16">
        <v>3.3</v>
      </c>
      <c r="E354" s="16"/>
    </row>
    <row r="355" spans="1:5" x14ac:dyDescent="0.2">
      <c r="A355" s="291"/>
      <c r="B355" s="270"/>
      <c r="C355" s="30" t="s">
        <v>419</v>
      </c>
      <c r="D355" s="16">
        <v>3.3</v>
      </c>
      <c r="E355" s="16"/>
    </row>
    <row r="356" spans="1:5" x14ac:dyDescent="0.2">
      <c r="A356" s="291"/>
      <c r="B356" s="270"/>
      <c r="C356" s="30" t="s">
        <v>420</v>
      </c>
      <c r="D356" s="16">
        <v>3.3</v>
      </c>
      <c r="E356" s="16"/>
    </row>
    <row r="357" spans="1:5" x14ac:dyDescent="0.2">
      <c r="A357" s="291"/>
      <c r="B357" s="270"/>
      <c r="C357" s="30" t="s">
        <v>421</v>
      </c>
      <c r="D357" s="16">
        <v>3.3</v>
      </c>
      <c r="E357" s="16"/>
    </row>
    <row r="358" spans="1:5" x14ac:dyDescent="0.2">
      <c r="A358" s="291"/>
      <c r="B358" s="270"/>
      <c r="C358" s="30" t="s">
        <v>422</v>
      </c>
      <c r="D358" s="16">
        <v>3.3</v>
      </c>
      <c r="E358" s="16"/>
    </row>
    <row r="359" spans="1:5" x14ac:dyDescent="0.2">
      <c r="A359" s="291"/>
      <c r="B359" s="270"/>
      <c r="C359" s="30" t="s">
        <v>423</v>
      </c>
      <c r="D359" s="16">
        <v>3.3</v>
      </c>
      <c r="E359" s="16"/>
    </row>
    <row r="360" spans="1:5" x14ac:dyDescent="0.2">
      <c r="A360" s="291"/>
      <c r="B360" s="270"/>
      <c r="C360" s="30" t="s">
        <v>424</v>
      </c>
      <c r="D360" s="16">
        <v>3.3</v>
      </c>
      <c r="E360" s="16"/>
    </row>
    <row r="361" spans="1:5" x14ac:dyDescent="0.2">
      <c r="A361" s="291"/>
      <c r="B361" s="270"/>
      <c r="C361" s="30" t="s">
        <v>425</v>
      </c>
      <c r="D361" s="16">
        <v>3.3</v>
      </c>
      <c r="E361" s="16"/>
    </row>
    <row r="362" spans="1:5" x14ac:dyDescent="0.2">
      <c r="A362" s="291"/>
      <c r="B362" s="270"/>
      <c r="C362" s="30" t="s">
        <v>426</v>
      </c>
      <c r="D362" s="16">
        <v>3.3</v>
      </c>
      <c r="E362" s="16"/>
    </row>
    <row r="363" spans="1:5" x14ac:dyDescent="0.2">
      <c r="A363" s="291"/>
      <c r="B363" s="270"/>
      <c r="C363" s="30" t="s">
        <v>427</v>
      </c>
      <c r="D363" s="16" t="s">
        <v>476</v>
      </c>
      <c r="E363" s="16"/>
    </row>
    <row r="364" spans="1:5" x14ac:dyDescent="0.2">
      <c r="A364" s="291"/>
      <c r="B364" s="270"/>
      <c r="C364" s="30" t="s">
        <v>428</v>
      </c>
      <c r="D364" s="16">
        <v>3.3</v>
      </c>
      <c r="E364" s="16"/>
    </row>
    <row r="365" spans="1:5" x14ac:dyDescent="0.2">
      <c r="A365" s="291"/>
      <c r="B365" s="270"/>
      <c r="C365" s="30" t="s">
        <v>429</v>
      </c>
      <c r="D365" s="16">
        <v>3.3</v>
      </c>
      <c r="E365" s="16"/>
    </row>
    <row r="366" spans="1:5" x14ac:dyDescent="0.2">
      <c r="A366" s="291"/>
      <c r="B366" s="270"/>
      <c r="C366" s="30" t="s">
        <v>430</v>
      </c>
      <c r="D366" s="16">
        <v>3.3</v>
      </c>
      <c r="E366" s="16"/>
    </row>
    <row r="367" spans="1:5" x14ac:dyDescent="0.2">
      <c r="A367" s="291"/>
      <c r="B367" s="270"/>
      <c r="C367" s="30" t="s">
        <v>431</v>
      </c>
      <c r="D367" s="16">
        <v>3.3</v>
      </c>
      <c r="E367" s="16"/>
    </row>
    <row r="368" spans="1:5" x14ac:dyDescent="0.2">
      <c r="A368" s="291"/>
      <c r="B368" s="270"/>
      <c r="C368" s="30" t="s">
        <v>432</v>
      </c>
      <c r="D368" s="16">
        <v>3.3</v>
      </c>
      <c r="E368" s="16"/>
    </row>
    <row r="369" spans="1:5" x14ac:dyDescent="0.2">
      <c r="A369" s="291"/>
      <c r="B369" s="270"/>
      <c r="C369" s="30" t="s">
        <v>433</v>
      </c>
      <c r="D369" s="16">
        <v>3.49</v>
      </c>
      <c r="E369" s="16"/>
    </row>
    <row r="370" spans="1:5" x14ac:dyDescent="0.2">
      <c r="A370" s="291"/>
      <c r="B370" s="270"/>
      <c r="C370" s="30" t="s">
        <v>434</v>
      </c>
      <c r="D370" s="16">
        <v>3.49</v>
      </c>
      <c r="E370" s="16"/>
    </row>
    <row r="371" spans="1:5" x14ac:dyDescent="0.2">
      <c r="A371" s="291"/>
      <c r="B371" s="270"/>
      <c r="C371" s="30" t="s">
        <v>435</v>
      </c>
      <c r="D371" s="16">
        <v>3.49</v>
      </c>
      <c r="E371" s="16"/>
    </row>
    <row r="372" spans="1:5" x14ac:dyDescent="0.2">
      <c r="A372" s="291"/>
      <c r="B372" s="270"/>
      <c r="C372" s="30" t="s">
        <v>436</v>
      </c>
      <c r="D372" s="16">
        <v>3.49</v>
      </c>
      <c r="E372" s="16"/>
    </row>
    <row r="373" spans="1:5" x14ac:dyDescent="0.2">
      <c r="A373" s="291"/>
      <c r="B373" s="270"/>
      <c r="C373" s="30" t="s">
        <v>437</v>
      </c>
      <c r="D373" s="16">
        <v>3.49</v>
      </c>
      <c r="E373" s="16"/>
    </row>
    <row r="374" spans="1:5" x14ac:dyDescent="0.2">
      <c r="A374" s="291"/>
      <c r="B374" s="270"/>
      <c r="C374" s="30" t="s">
        <v>438</v>
      </c>
      <c r="D374" s="16">
        <v>3.49</v>
      </c>
      <c r="E374" s="16"/>
    </row>
    <row r="375" spans="1:5" x14ac:dyDescent="0.2">
      <c r="A375" s="291"/>
      <c r="B375" s="270"/>
      <c r="C375" s="30" t="s">
        <v>439</v>
      </c>
      <c r="D375" s="16">
        <v>3.49</v>
      </c>
      <c r="E375" s="16"/>
    </row>
    <row r="376" spans="1:5" x14ac:dyDescent="0.2">
      <c r="A376" s="291"/>
      <c r="B376" s="270"/>
      <c r="C376" s="30" t="s">
        <v>440</v>
      </c>
      <c r="D376" s="16">
        <v>3.49</v>
      </c>
      <c r="E376" s="16"/>
    </row>
    <row r="377" spans="1:5" x14ac:dyDescent="0.2">
      <c r="A377" s="291"/>
      <c r="B377" s="270"/>
      <c r="C377" s="30" t="s">
        <v>441</v>
      </c>
      <c r="D377" s="16">
        <v>3.49</v>
      </c>
      <c r="E377" s="16"/>
    </row>
    <row r="378" spans="1:5" x14ac:dyDescent="0.2">
      <c r="A378" s="291"/>
      <c r="B378" s="270"/>
      <c r="C378" s="30" t="s">
        <v>442</v>
      </c>
      <c r="D378" s="16">
        <v>3.49</v>
      </c>
      <c r="E378" s="16"/>
    </row>
    <row r="379" spans="1:5" x14ac:dyDescent="0.2">
      <c r="A379" s="291"/>
      <c r="B379" s="270"/>
      <c r="C379" s="30" t="s">
        <v>443</v>
      </c>
      <c r="D379" s="16">
        <v>3.49</v>
      </c>
      <c r="E379" s="16"/>
    </row>
    <row r="380" spans="1:5" x14ac:dyDescent="0.2">
      <c r="A380" s="291"/>
      <c r="B380" s="270"/>
      <c r="C380" s="30" t="s">
        <v>444</v>
      </c>
      <c r="D380" s="16">
        <v>3.49</v>
      </c>
      <c r="E380" s="16"/>
    </row>
    <row r="381" spans="1:5" x14ac:dyDescent="0.2">
      <c r="A381" s="291"/>
      <c r="B381" s="270"/>
      <c r="C381" s="30" t="s">
        <v>445</v>
      </c>
      <c r="D381" s="16">
        <v>3.49</v>
      </c>
      <c r="E381" s="16"/>
    </row>
    <row r="382" spans="1:5" x14ac:dyDescent="0.2">
      <c r="A382" s="291"/>
      <c r="B382" s="270"/>
      <c r="C382" s="30" t="s">
        <v>446</v>
      </c>
      <c r="D382" s="16">
        <v>3.49</v>
      </c>
      <c r="E382" s="16"/>
    </row>
    <row r="383" spans="1:5" x14ac:dyDescent="0.2">
      <c r="A383" s="291"/>
      <c r="B383" s="270"/>
      <c r="C383" s="30" t="s">
        <v>447</v>
      </c>
      <c r="D383" s="16">
        <v>3.49</v>
      </c>
      <c r="E383" s="16"/>
    </row>
    <row r="384" spans="1:5" x14ac:dyDescent="0.2">
      <c r="A384" s="291"/>
      <c r="B384" s="270"/>
      <c r="C384" s="30" t="s">
        <v>448</v>
      </c>
      <c r="D384" s="16">
        <v>3.49</v>
      </c>
      <c r="E384" s="16"/>
    </row>
    <row r="385" spans="1:5" x14ac:dyDescent="0.2">
      <c r="A385" s="291"/>
      <c r="B385" s="270"/>
      <c r="C385" s="30" t="s">
        <v>449</v>
      </c>
      <c r="D385" s="16">
        <v>3.49</v>
      </c>
      <c r="E385" s="16"/>
    </row>
    <row r="386" spans="1:5" x14ac:dyDescent="0.2">
      <c r="A386" s="291"/>
      <c r="B386" s="270"/>
      <c r="C386" s="30" t="s">
        <v>450</v>
      </c>
      <c r="D386" s="16">
        <v>3.49</v>
      </c>
      <c r="E386" s="16"/>
    </row>
    <row r="387" spans="1:5" x14ac:dyDescent="0.2">
      <c r="A387" s="291"/>
      <c r="B387" s="270"/>
      <c r="C387" s="30" t="s">
        <v>451</v>
      </c>
      <c r="D387" s="16">
        <v>3.49</v>
      </c>
      <c r="E387" s="16"/>
    </row>
    <row r="388" spans="1:5" x14ac:dyDescent="0.2">
      <c r="A388" s="291"/>
      <c r="B388" s="270"/>
      <c r="C388" s="30" t="s">
        <v>452</v>
      </c>
      <c r="D388" s="16">
        <v>3.49</v>
      </c>
      <c r="E388" s="16"/>
    </row>
    <row r="389" spans="1:5" x14ac:dyDescent="0.2">
      <c r="A389" s="291"/>
      <c r="B389" s="270"/>
      <c r="C389" s="30" t="s">
        <v>453</v>
      </c>
      <c r="D389" s="16">
        <v>3.49</v>
      </c>
      <c r="E389" s="16"/>
    </row>
    <row r="390" spans="1:5" x14ac:dyDescent="0.2">
      <c r="A390" s="291"/>
      <c r="B390" s="270"/>
      <c r="C390" s="30" t="s">
        <v>454</v>
      </c>
      <c r="D390" s="16">
        <v>3.49</v>
      </c>
      <c r="E390" s="16"/>
    </row>
    <row r="391" spans="1:5" x14ac:dyDescent="0.2">
      <c r="A391" s="291"/>
      <c r="B391" s="270"/>
      <c r="C391" s="30" t="s">
        <v>455</v>
      </c>
      <c r="D391" s="16">
        <v>3.49</v>
      </c>
      <c r="E391" s="16"/>
    </row>
    <row r="392" spans="1:5" x14ac:dyDescent="0.2">
      <c r="A392" s="291"/>
      <c r="B392" s="270"/>
      <c r="C392" s="30" t="s">
        <v>456</v>
      </c>
      <c r="D392" s="16">
        <v>3.49</v>
      </c>
      <c r="E392" s="16"/>
    </row>
    <row r="393" spans="1:5" x14ac:dyDescent="0.2">
      <c r="A393" s="291"/>
      <c r="B393" s="270"/>
      <c r="C393" s="30" t="s">
        <v>457</v>
      </c>
      <c r="D393" s="16">
        <v>3.49</v>
      </c>
      <c r="E393" s="16"/>
    </row>
    <row r="394" spans="1:5" x14ac:dyDescent="0.2">
      <c r="A394" s="291"/>
      <c r="B394" s="270"/>
      <c r="C394" s="30" t="s">
        <v>458</v>
      </c>
      <c r="D394" s="16">
        <v>3.49</v>
      </c>
      <c r="E394" s="16"/>
    </row>
    <row r="395" spans="1:5" x14ac:dyDescent="0.2">
      <c r="A395" s="291"/>
      <c r="B395" s="270"/>
      <c r="C395" s="30" t="s">
        <v>459</v>
      </c>
      <c r="D395" s="16">
        <v>3.49</v>
      </c>
      <c r="E395" s="16"/>
    </row>
    <row r="396" spans="1:5" x14ac:dyDescent="0.2">
      <c r="A396" s="291"/>
      <c r="B396" s="270"/>
      <c r="C396" s="30" t="s">
        <v>460</v>
      </c>
      <c r="D396" s="16">
        <v>3.49</v>
      </c>
      <c r="E396" s="16"/>
    </row>
    <row r="397" spans="1:5" x14ac:dyDescent="0.2">
      <c r="A397" s="291"/>
      <c r="B397" s="270"/>
      <c r="C397" s="30" t="s">
        <v>461</v>
      </c>
      <c r="D397" s="16">
        <v>3.49</v>
      </c>
      <c r="E397" s="16"/>
    </row>
    <row r="398" spans="1:5" x14ac:dyDescent="0.2">
      <c r="A398" s="291"/>
      <c r="B398" s="270"/>
      <c r="C398" s="30" t="s">
        <v>462</v>
      </c>
      <c r="D398" s="16">
        <v>3.49</v>
      </c>
      <c r="E398" s="16"/>
    </row>
    <row r="399" spans="1:5" x14ac:dyDescent="0.2">
      <c r="A399" s="291"/>
      <c r="B399" s="270"/>
      <c r="C399" s="30" t="s">
        <v>463</v>
      </c>
      <c r="D399" s="16">
        <v>3.49</v>
      </c>
      <c r="E399" s="16"/>
    </row>
    <row r="400" spans="1:5" x14ac:dyDescent="0.2">
      <c r="A400" s="291"/>
      <c r="B400" s="270"/>
      <c r="C400" s="30" t="s">
        <v>464</v>
      </c>
      <c r="D400" s="16">
        <v>3.49</v>
      </c>
      <c r="E400" s="16"/>
    </row>
    <row r="401" spans="1:5" x14ac:dyDescent="0.2">
      <c r="A401" s="291"/>
      <c r="B401" s="270"/>
      <c r="C401" s="30" t="s">
        <v>465</v>
      </c>
      <c r="D401" s="16">
        <v>3.49</v>
      </c>
      <c r="E401" s="16"/>
    </row>
    <row r="402" spans="1:5" x14ac:dyDescent="0.2">
      <c r="A402" s="291"/>
      <c r="B402" s="270"/>
      <c r="C402" s="30" t="s">
        <v>466</v>
      </c>
      <c r="D402" s="16">
        <v>3.49</v>
      </c>
      <c r="E402" s="16"/>
    </row>
    <row r="403" spans="1:5" x14ac:dyDescent="0.2">
      <c r="A403" s="291"/>
      <c r="B403" s="270"/>
      <c r="C403" s="30" t="s">
        <v>467</v>
      </c>
      <c r="D403" s="16">
        <v>3.49</v>
      </c>
      <c r="E403" s="16"/>
    </row>
    <row r="404" spans="1:5" x14ac:dyDescent="0.2">
      <c r="A404" s="291"/>
      <c r="B404" s="270"/>
      <c r="C404" s="30" t="s">
        <v>468</v>
      </c>
      <c r="D404" s="16">
        <v>3.49</v>
      </c>
      <c r="E404" s="16"/>
    </row>
    <row r="405" spans="1:5" x14ac:dyDescent="0.2">
      <c r="A405" s="291"/>
      <c r="B405" s="270"/>
      <c r="C405" s="30" t="s">
        <v>469</v>
      </c>
      <c r="D405" s="16">
        <v>3.49</v>
      </c>
      <c r="E405" s="16"/>
    </row>
    <row r="406" spans="1:5" x14ac:dyDescent="0.2">
      <c r="A406" s="291"/>
      <c r="B406" s="270"/>
      <c r="C406" s="30" t="s">
        <v>470</v>
      </c>
      <c r="D406" s="16">
        <v>3.49</v>
      </c>
      <c r="E406" s="16"/>
    </row>
    <row r="407" spans="1:5" x14ac:dyDescent="0.2">
      <c r="A407" s="291"/>
      <c r="B407" s="270"/>
      <c r="C407" s="30" t="s">
        <v>471</v>
      </c>
      <c r="D407" s="16">
        <v>3.49</v>
      </c>
      <c r="E407" s="16"/>
    </row>
    <row r="408" spans="1:5" x14ac:dyDescent="0.2">
      <c r="A408" s="291"/>
      <c r="B408" s="270"/>
      <c r="C408" s="30" t="s">
        <v>472</v>
      </c>
      <c r="D408" s="16">
        <v>3.49</v>
      </c>
      <c r="E408" s="16"/>
    </row>
    <row r="409" spans="1:5" x14ac:dyDescent="0.2">
      <c r="A409" s="292"/>
      <c r="B409" s="271"/>
      <c r="C409" s="29" t="s">
        <v>79</v>
      </c>
      <c r="D409" s="16">
        <v>3.49</v>
      </c>
      <c r="E409" s="16"/>
    </row>
    <row r="410" spans="1:5" ht="114.75" x14ac:dyDescent="0.2">
      <c r="A410" s="255" t="s">
        <v>571</v>
      </c>
      <c r="B410" s="270" t="s">
        <v>496</v>
      </c>
      <c r="C410" s="61" t="s">
        <v>81</v>
      </c>
      <c r="D410" s="16"/>
      <c r="E410" s="16"/>
    </row>
    <row r="411" spans="1:5" x14ac:dyDescent="0.2">
      <c r="A411" s="255"/>
      <c r="B411" s="270"/>
      <c r="C411" s="4" t="s">
        <v>390</v>
      </c>
      <c r="D411" s="16"/>
      <c r="E411" s="16">
        <v>3.4</v>
      </c>
    </row>
    <row r="412" spans="1:5" x14ac:dyDescent="0.2">
      <c r="A412" s="255"/>
      <c r="B412" s="270"/>
      <c r="C412" s="4" t="s">
        <v>391</v>
      </c>
      <c r="D412" s="16"/>
      <c r="E412" s="16">
        <v>3.9</v>
      </c>
    </row>
    <row r="413" spans="1:5" x14ac:dyDescent="0.2">
      <c r="A413" s="255"/>
      <c r="B413" s="270"/>
      <c r="C413" s="4" t="s">
        <v>392</v>
      </c>
      <c r="D413" s="16"/>
      <c r="E413" s="16">
        <v>3.9</v>
      </c>
    </row>
    <row r="414" spans="1:5" x14ac:dyDescent="0.2">
      <c r="A414" s="255"/>
      <c r="B414" s="270"/>
      <c r="C414" s="4" t="s">
        <v>393</v>
      </c>
      <c r="D414" s="16"/>
      <c r="E414" s="16">
        <v>3.9</v>
      </c>
    </row>
    <row r="415" spans="1:5" x14ac:dyDescent="0.2">
      <c r="A415" s="255"/>
      <c r="B415" s="270"/>
      <c r="C415" s="4" t="s">
        <v>394</v>
      </c>
      <c r="D415" s="16"/>
      <c r="E415" s="16">
        <v>4.8</v>
      </c>
    </row>
    <row r="416" spans="1:5" x14ac:dyDescent="0.2">
      <c r="A416" s="255"/>
      <c r="B416" s="270"/>
      <c r="C416" s="4" t="s">
        <v>395</v>
      </c>
      <c r="D416" s="16"/>
      <c r="E416" s="16">
        <v>4.8</v>
      </c>
    </row>
    <row r="417" spans="1:5" x14ac:dyDescent="0.2">
      <c r="A417" s="255"/>
      <c r="B417" s="270"/>
      <c r="C417" s="4" t="s">
        <v>396</v>
      </c>
      <c r="D417" s="16"/>
      <c r="E417" s="16">
        <v>4.8</v>
      </c>
    </row>
    <row r="418" spans="1:5" x14ac:dyDescent="0.2">
      <c r="A418" s="255"/>
      <c r="B418" s="270"/>
      <c r="C418" s="4" t="s">
        <v>397</v>
      </c>
      <c r="D418" s="16"/>
      <c r="E418" s="16">
        <v>3.9</v>
      </c>
    </row>
    <row r="419" spans="1:5" x14ac:dyDescent="0.2">
      <c r="A419" s="255"/>
      <c r="B419" s="270"/>
      <c r="C419" s="4" t="s">
        <v>398</v>
      </c>
      <c r="D419" s="16"/>
      <c r="E419" s="16">
        <v>4.8</v>
      </c>
    </row>
    <row r="420" spans="1:5" x14ac:dyDescent="0.2">
      <c r="A420" s="255"/>
      <c r="B420" s="270"/>
      <c r="C420" s="4" t="s">
        <v>399</v>
      </c>
      <c r="D420" s="16"/>
      <c r="E420" s="16">
        <v>3.9</v>
      </c>
    </row>
    <row r="421" spans="1:5" x14ac:dyDescent="0.2">
      <c r="A421" s="255"/>
      <c r="B421" s="270"/>
      <c r="C421" s="4" t="s">
        <v>400</v>
      </c>
      <c r="D421" s="16"/>
      <c r="E421" s="16">
        <v>3.9</v>
      </c>
    </row>
    <row r="422" spans="1:5" x14ac:dyDescent="0.2">
      <c r="A422" s="255"/>
      <c r="B422" s="270"/>
      <c r="C422" s="4" t="s">
        <v>401</v>
      </c>
      <c r="D422" s="16"/>
      <c r="E422" s="62">
        <v>3.4</v>
      </c>
    </row>
    <row r="423" spans="1:5" x14ac:dyDescent="0.2">
      <c r="A423" s="255"/>
      <c r="B423" s="270"/>
      <c r="C423" s="4" t="s">
        <v>402</v>
      </c>
      <c r="D423" s="16"/>
      <c r="E423" s="62">
        <v>3.9</v>
      </c>
    </row>
    <row r="424" spans="1:5" x14ac:dyDescent="0.2">
      <c r="A424" s="255"/>
      <c r="B424" s="270"/>
      <c r="C424" s="4" t="s">
        <v>403</v>
      </c>
      <c r="D424" s="16"/>
      <c r="E424" s="62">
        <v>3.9</v>
      </c>
    </row>
    <row r="425" spans="1:5" x14ac:dyDescent="0.2">
      <c r="A425" s="255"/>
      <c r="B425" s="270"/>
      <c r="C425" s="4" t="s">
        <v>404</v>
      </c>
      <c r="D425" s="16"/>
      <c r="E425" s="62">
        <v>3.9</v>
      </c>
    </row>
    <row r="426" spans="1:5" x14ac:dyDescent="0.2">
      <c r="A426" s="255"/>
      <c r="B426" s="270"/>
      <c r="C426" s="4" t="s">
        <v>405</v>
      </c>
      <c r="D426" s="16"/>
      <c r="E426" s="62">
        <v>3.1</v>
      </c>
    </row>
    <row r="427" spans="1:5" x14ac:dyDescent="0.2">
      <c r="A427" s="255"/>
      <c r="B427" s="270"/>
      <c r="C427" s="4" t="s">
        <v>406</v>
      </c>
      <c r="D427" s="16"/>
      <c r="E427" s="62">
        <v>3.9</v>
      </c>
    </row>
    <row r="428" spans="1:5" x14ac:dyDescent="0.2">
      <c r="A428" s="255"/>
      <c r="B428" s="270"/>
      <c r="C428" s="4" t="s">
        <v>407</v>
      </c>
      <c r="D428" s="16"/>
      <c r="E428" s="62">
        <v>3.1</v>
      </c>
    </row>
    <row r="429" spans="1:5" x14ac:dyDescent="0.2">
      <c r="A429" s="255"/>
      <c r="B429" s="270"/>
      <c r="C429" s="4" t="s">
        <v>408</v>
      </c>
      <c r="D429" s="16"/>
      <c r="E429" s="62">
        <v>3.9</v>
      </c>
    </row>
    <row r="430" spans="1:5" x14ac:dyDescent="0.2">
      <c r="A430" s="255"/>
      <c r="B430" s="270"/>
      <c r="C430" s="4" t="s">
        <v>409</v>
      </c>
      <c r="D430" s="16"/>
      <c r="E430" s="62">
        <v>3.1</v>
      </c>
    </row>
    <row r="431" spans="1:5" x14ac:dyDescent="0.2">
      <c r="A431" s="255"/>
      <c r="B431" s="270"/>
      <c r="C431" s="4" t="s">
        <v>410</v>
      </c>
      <c r="D431" s="16"/>
      <c r="E431" s="62">
        <v>3.9</v>
      </c>
    </row>
    <row r="432" spans="1:5" x14ac:dyDescent="0.2">
      <c r="A432" s="255"/>
      <c r="B432" s="270"/>
      <c r="C432" s="4" t="s">
        <v>411</v>
      </c>
      <c r="D432" s="16"/>
      <c r="E432" s="62">
        <v>3.9</v>
      </c>
    </row>
    <row r="433" spans="1:5" x14ac:dyDescent="0.2">
      <c r="A433" s="255"/>
      <c r="B433" s="270"/>
      <c r="C433" s="4" t="s">
        <v>412</v>
      </c>
      <c r="D433" s="16"/>
      <c r="E433" s="62">
        <v>3.9</v>
      </c>
    </row>
    <row r="434" spans="1:5" x14ac:dyDescent="0.2">
      <c r="A434" s="255"/>
      <c r="B434" s="270"/>
      <c r="C434" s="4" t="s">
        <v>413</v>
      </c>
      <c r="D434" s="16"/>
      <c r="E434" s="62">
        <v>3.9</v>
      </c>
    </row>
    <row r="435" spans="1:5" x14ac:dyDescent="0.2">
      <c r="A435" s="255"/>
      <c r="B435" s="270"/>
      <c r="C435" s="4" t="s">
        <v>414</v>
      </c>
      <c r="D435" s="16"/>
      <c r="E435" s="62">
        <v>3.9</v>
      </c>
    </row>
    <row r="436" spans="1:5" x14ac:dyDescent="0.2">
      <c r="A436" s="255"/>
      <c r="B436" s="270"/>
      <c r="C436" s="4" t="s">
        <v>415</v>
      </c>
      <c r="D436" s="16"/>
      <c r="E436" s="62">
        <v>3.9</v>
      </c>
    </row>
    <row r="437" spans="1:5" x14ac:dyDescent="0.2">
      <c r="A437" s="255"/>
      <c r="B437" s="270"/>
      <c r="C437" s="4" t="s">
        <v>416</v>
      </c>
      <c r="D437" s="16"/>
      <c r="E437" s="62">
        <v>3.9</v>
      </c>
    </row>
    <row r="438" spans="1:5" x14ac:dyDescent="0.2">
      <c r="A438" s="255"/>
      <c r="B438" s="270"/>
      <c r="C438" s="4" t="s">
        <v>417</v>
      </c>
      <c r="D438" s="16"/>
      <c r="E438" s="62">
        <v>3.9</v>
      </c>
    </row>
    <row r="439" spans="1:5" x14ac:dyDescent="0.2">
      <c r="A439" s="255"/>
      <c r="B439" s="270"/>
      <c r="C439" s="4" t="s">
        <v>418</v>
      </c>
      <c r="D439" s="16"/>
      <c r="E439" s="62">
        <v>3.1</v>
      </c>
    </row>
    <row r="440" spans="1:5" x14ac:dyDescent="0.2">
      <c r="A440" s="255"/>
      <c r="B440" s="270"/>
      <c r="C440" s="4" t="s">
        <v>419</v>
      </c>
      <c r="D440" s="16"/>
      <c r="E440" s="62">
        <v>3.1</v>
      </c>
    </row>
    <row r="441" spans="1:5" x14ac:dyDescent="0.2">
      <c r="A441" s="255"/>
      <c r="B441" s="270"/>
      <c r="C441" s="4" t="s">
        <v>420</v>
      </c>
      <c r="D441" s="16"/>
      <c r="E441" s="62">
        <v>3.1</v>
      </c>
    </row>
    <row r="442" spans="1:5" x14ac:dyDescent="0.2">
      <c r="A442" s="255"/>
      <c r="B442" s="270"/>
      <c r="C442" s="4" t="s">
        <v>421</v>
      </c>
      <c r="D442" s="16"/>
      <c r="E442" s="62">
        <v>3.1</v>
      </c>
    </row>
    <row r="443" spans="1:5" x14ac:dyDescent="0.2">
      <c r="A443" s="255"/>
      <c r="B443" s="270"/>
      <c r="C443" s="4" t="s">
        <v>422</v>
      </c>
      <c r="D443" s="16"/>
      <c r="E443" s="62">
        <v>3.1</v>
      </c>
    </row>
    <row r="444" spans="1:5" x14ac:dyDescent="0.2">
      <c r="A444" s="255"/>
      <c r="B444" s="270"/>
      <c r="C444" s="4" t="s">
        <v>423</v>
      </c>
      <c r="D444" s="16"/>
      <c r="E444" s="62">
        <v>3.1</v>
      </c>
    </row>
    <row r="445" spans="1:5" x14ac:dyDescent="0.2">
      <c r="A445" s="255"/>
      <c r="B445" s="270"/>
      <c r="C445" s="4" t="s">
        <v>424</v>
      </c>
      <c r="D445" s="16"/>
      <c r="E445" s="62">
        <v>3.1</v>
      </c>
    </row>
    <row r="446" spans="1:5" x14ac:dyDescent="0.2">
      <c r="A446" s="255"/>
      <c r="B446" s="270"/>
      <c r="C446" s="4" t="s">
        <v>425</v>
      </c>
      <c r="D446" s="16"/>
      <c r="E446" s="62">
        <v>3.1</v>
      </c>
    </row>
    <row r="447" spans="1:5" x14ac:dyDescent="0.2">
      <c r="A447" s="255"/>
      <c r="B447" s="270"/>
      <c r="C447" s="4" t="s">
        <v>426</v>
      </c>
      <c r="D447" s="16"/>
      <c r="E447" s="62">
        <v>3.1</v>
      </c>
    </row>
    <row r="448" spans="1:5" x14ac:dyDescent="0.2">
      <c r="A448" s="255"/>
      <c r="B448" s="270"/>
      <c r="C448" s="4" t="s">
        <v>427</v>
      </c>
      <c r="D448" s="16"/>
      <c r="E448" s="62" t="s">
        <v>476</v>
      </c>
    </row>
    <row r="449" spans="1:5" x14ac:dyDescent="0.2">
      <c r="A449" s="255"/>
      <c r="B449" s="270"/>
      <c r="C449" s="4" t="s">
        <v>428</v>
      </c>
      <c r="D449" s="16"/>
      <c r="E449" s="62">
        <v>3.1</v>
      </c>
    </row>
    <row r="450" spans="1:5" x14ac:dyDescent="0.2">
      <c r="A450" s="255"/>
      <c r="B450" s="270"/>
      <c r="C450" s="4" t="s">
        <v>429</v>
      </c>
      <c r="D450" s="16"/>
      <c r="E450" s="62">
        <v>3.1</v>
      </c>
    </row>
    <row r="451" spans="1:5" x14ac:dyDescent="0.2">
      <c r="A451" s="255"/>
      <c r="B451" s="270"/>
      <c r="C451" s="4" t="s">
        <v>430</v>
      </c>
      <c r="D451" s="16"/>
      <c r="E451" s="62">
        <v>3.1</v>
      </c>
    </row>
    <row r="452" spans="1:5" x14ac:dyDescent="0.2">
      <c r="A452" s="255"/>
      <c r="B452" s="270"/>
      <c r="C452" s="4" t="s">
        <v>431</v>
      </c>
      <c r="D452" s="16"/>
      <c r="E452" s="62">
        <v>3.1</v>
      </c>
    </row>
    <row r="453" spans="1:5" x14ac:dyDescent="0.2">
      <c r="A453" s="255"/>
      <c r="B453" s="270"/>
      <c r="C453" s="4" t="s">
        <v>432</v>
      </c>
      <c r="D453" s="16"/>
      <c r="E453" s="62">
        <v>3.1</v>
      </c>
    </row>
    <row r="454" spans="1:5" x14ac:dyDescent="0.2">
      <c r="A454" s="255"/>
      <c r="B454" s="270"/>
      <c r="C454" s="4" t="s">
        <v>433</v>
      </c>
      <c r="D454" s="16"/>
      <c r="E454" s="62">
        <v>4.8</v>
      </c>
    </row>
    <row r="455" spans="1:5" x14ac:dyDescent="0.2">
      <c r="A455" s="255"/>
      <c r="B455" s="270"/>
      <c r="C455" s="4" t="s">
        <v>434</v>
      </c>
      <c r="D455" s="16"/>
      <c r="E455" s="62">
        <v>3.9</v>
      </c>
    </row>
    <row r="456" spans="1:5" x14ac:dyDescent="0.2">
      <c r="A456" s="255"/>
      <c r="B456" s="270"/>
      <c r="C456" s="4" t="s">
        <v>435</v>
      </c>
      <c r="D456" s="16"/>
      <c r="E456" s="62">
        <v>3.9</v>
      </c>
    </row>
    <row r="457" spans="1:5" x14ac:dyDescent="0.2">
      <c r="A457" s="255"/>
      <c r="B457" s="270"/>
      <c r="C457" s="4" t="s">
        <v>436</v>
      </c>
      <c r="D457" s="16"/>
      <c r="E457" s="62">
        <v>4.8</v>
      </c>
    </row>
    <row r="458" spans="1:5" x14ac:dyDescent="0.2">
      <c r="A458" s="255"/>
      <c r="B458" s="270"/>
      <c r="C458" s="4" t="s">
        <v>437</v>
      </c>
      <c r="D458" s="16"/>
      <c r="E458" s="62">
        <v>3.9</v>
      </c>
    </row>
    <row r="459" spans="1:5" x14ac:dyDescent="0.2">
      <c r="A459" s="255"/>
      <c r="B459" s="270"/>
      <c r="C459" s="4" t="s">
        <v>438</v>
      </c>
      <c r="D459" s="16"/>
      <c r="E459" s="62">
        <v>3.9</v>
      </c>
    </row>
    <row r="460" spans="1:5" x14ac:dyDescent="0.2">
      <c r="A460" s="255"/>
      <c r="B460" s="270"/>
      <c r="C460" s="4" t="s">
        <v>439</v>
      </c>
      <c r="D460" s="16"/>
      <c r="E460" s="62">
        <v>4.8</v>
      </c>
    </row>
    <row r="461" spans="1:5" x14ac:dyDescent="0.2">
      <c r="A461" s="255"/>
      <c r="B461" s="270"/>
      <c r="C461" s="4" t="s">
        <v>440</v>
      </c>
      <c r="D461" s="16"/>
      <c r="E461" s="62">
        <v>5</v>
      </c>
    </row>
    <row r="462" spans="1:5" x14ac:dyDescent="0.2">
      <c r="A462" s="255"/>
      <c r="B462" s="270"/>
      <c r="C462" s="4" t="s">
        <v>441</v>
      </c>
      <c r="D462" s="16"/>
      <c r="E462" s="62">
        <v>4.8</v>
      </c>
    </row>
    <row r="463" spans="1:5" x14ac:dyDescent="0.2">
      <c r="A463" s="255"/>
      <c r="B463" s="270"/>
      <c r="C463" s="4" t="s">
        <v>442</v>
      </c>
      <c r="D463" s="16"/>
      <c r="E463" s="62">
        <v>4.8</v>
      </c>
    </row>
    <row r="464" spans="1:5" x14ac:dyDescent="0.2">
      <c r="A464" s="255"/>
      <c r="B464" s="270"/>
      <c r="C464" s="4" t="s">
        <v>443</v>
      </c>
      <c r="D464" s="16"/>
      <c r="E464" s="62">
        <v>4.8</v>
      </c>
    </row>
    <row r="465" spans="1:5" x14ac:dyDescent="0.2">
      <c r="A465" s="255"/>
      <c r="B465" s="270"/>
      <c r="C465" s="4" t="s">
        <v>444</v>
      </c>
      <c r="D465" s="16"/>
      <c r="E465" s="62">
        <v>4.8</v>
      </c>
    </row>
    <row r="466" spans="1:5" x14ac:dyDescent="0.2">
      <c r="A466" s="255"/>
      <c r="B466" s="270"/>
      <c r="C466" s="4" t="s">
        <v>445</v>
      </c>
      <c r="D466" s="16"/>
      <c r="E466" s="62">
        <v>4.8</v>
      </c>
    </row>
    <row r="467" spans="1:5" x14ac:dyDescent="0.2">
      <c r="A467" s="255"/>
      <c r="B467" s="270"/>
      <c r="C467" s="4" t="s">
        <v>446</v>
      </c>
      <c r="D467" s="16"/>
      <c r="E467" s="62">
        <v>3.9</v>
      </c>
    </row>
    <row r="468" spans="1:5" x14ac:dyDescent="0.2">
      <c r="A468" s="255"/>
      <c r="B468" s="270"/>
      <c r="C468" s="4" t="s">
        <v>447</v>
      </c>
      <c r="D468" s="16"/>
      <c r="E468" s="62">
        <v>3.9</v>
      </c>
    </row>
    <row r="469" spans="1:5" x14ac:dyDescent="0.2">
      <c r="A469" s="255"/>
      <c r="B469" s="270"/>
      <c r="C469" s="4" t="s">
        <v>448</v>
      </c>
      <c r="D469" s="16"/>
      <c r="E469" s="62">
        <v>3.9</v>
      </c>
    </row>
    <row r="470" spans="1:5" x14ac:dyDescent="0.2">
      <c r="A470" s="255"/>
      <c r="B470" s="270"/>
      <c r="C470" s="4" t="s">
        <v>449</v>
      </c>
      <c r="D470" s="16"/>
      <c r="E470" s="62">
        <v>4.8</v>
      </c>
    </row>
    <row r="471" spans="1:5" x14ac:dyDescent="0.2">
      <c r="A471" s="255"/>
      <c r="B471" s="270"/>
      <c r="C471" s="4" t="s">
        <v>450</v>
      </c>
      <c r="D471" s="16"/>
      <c r="E471" s="62">
        <v>3.9</v>
      </c>
    </row>
    <row r="472" spans="1:5" x14ac:dyDescent="0.2">
      <c r="A472" s="255"/>
      <c r="B472" s="270"/>
      <c r="C472" s="4" t="s">
        <v>451</v>
      </c>
      <c r="D472" s="16"/>
      <c r="E472" s="62">
        <v>4.8</v>
      </c>
    </row>
    <row r="473" spans="1:5" x14ac:dyDescent="0.2">
      <c r="A473" s="255"/>
      <c r="B473" s="270"/>
      <c r="C473" s="4" t="s">
        <v>452</v>
      </c>
      <c r="D473" s="16"/>
      <c r="E473" s="62">
        <v>4.8</v>
      </c>
    </row>
    <row r="474" spans="1:5" x14ac:dyDescent="0.2">
      <c r="A474" s="255"/>
      <c r="B474" s="270"/>
      <c r="C474" s="4" t="s">
        <v>453</v>
      </c>
      <c r="D474" s="16"/>
      <c r="E474" s="62">
        <v>4.8</v>
      </c>
    </row>
    <row r="475" spans="1:5" x14ac:dyDescent="0.2">
      <c r="A475" s="255"/>
      <c r="B475" s="270"/>
      <c r="C475" s="4" t="s">
        <v>454</v>
      </c>
      <c r="D475" s="16"/>
      <c r="E475" s="62">
        <v>5.35</v>
      </c>
    </row>
    <row r="476" spans="1:5" x14ac:dyDescent="0.2">
      <c r="A476" s="255"/>
      <c r="B476" s="270"/>
      <c r="C476" s="4" t="s">
        <v>455</v>
      </c>
      <c r="D476" s="16"/>
      <c r="E476" s="62">
        <v>5.35</v>
      </c>
    </row>
    <row r="477" spans="1:5" x14ac:dyDescent="0.2">
      <c r="A477" s="255"/>
      <c r="B477" s="270"/>
      <c r="C477" s="4" t="s">
        <v>456</v>
      </c>
      <c r="D477" s="16"/>
      <c r="E477" s="62">
        <v>4.8</v>
      </c>
    </row>
    <row r="478" spans="1:5" x14ac:dyDescent="0.2">
      <c r="A478" s="255"/>
      <c r="B478" s="270"/>
      <c r="C478" s="4" t="s">
        <v>457</v>
      </c>
      <c r="D478" s="16"/>
      <c r="E478" s="62">
        <v>4.8</v>
      </c>
    </row>
    <row r="479" spans="1:5" x14ac:dyDescent="0.2">
      <c r="A479" s="255"/>
      <c r="B479" s="270"/>
      <c r="C479" s="4" t="s">
        <v>458</v>
      </c>
      <c r="D479" s="16"/>
      <c r="E479" s="62">
        <v>4.8</v>
      </c>
    </row>
    <row r="480" spans="1:5" x14ac:dyDescent="0.2">
      <c r="A480" s="255"/>
      <c r="B480" s="270"/>
      <c r="C480" s="4" t="s">
        <v>459</v>
      </c>
      <c r="D480" s="16"/>
      <c r="E480" s="62">
        <v>4.8</v>
      </c>
    </row>
    <row r="481" spans="1:5" x14ac:dyDescent="0.2">
      <c r="A481" s="255"/>
      <c r="B481" s="270"/>
      <c r="C481" s="4" t="s">
        <v>460</v>
      </c>
      <c r="D481" s="16"/>
      <c r="E481" s="62">
        <v>5.35</v>
      </c>
    </row>
    <row r="482" spans="1:5" x14ac:dyDescent="0.2">
      <c r="A482" s="255"/>
      <c r="B482" s="270"/>
      <c r="C482" s="4" t="s">
        <v>461</v>
      </c>
      <c r="D482" s="16"/>
      <c r="E482" s="62">
        <v>4.8</v>
      </c>
    </row>
    <row r="483" spans="1:5" x14ac:dyDescent="0.2">
      <c r="A483" s="255"/>
      <c r="B483" s="270"/>
      <c r="C483" s="4" t="s">
        <v>462</v>
      </c>
      <c r="D483" s="16"/>
      <c r="E483" s="62">
        <v>4.8</v>
      </c>
    </row>
    <row r="484" spans="1:5" x14ac:dyDescent="0.2">
      <c r="A484" s="255"/>
      <c r="B484" s="270"/>
      <c r="C484" s="4" t="s">
        <v>463</v>
      </c>
      <c r="D484" s="16"/>
      <c r="E484" s="62">
        <v>4.8</v>
      </c>
    </row>
    <row r="485" spans="1:5" x14ac:dyDescent="0.2">
      <c r="A485" s="255"/>
      <c r="B485" s="270"/>
      <c r="C485" s="4" t="s">
        <v>464</v>
      </c>
      <c r="D485" s="16"/>
      <c r="E485" s="62">
        <v>5.9</v>
      </c>
    </row>
    <row r="486" spans="1:5" x14ac:dyDescent="0.2">
      <c r="A486" s="255"/>
      <c r="B486" s="270"/>
      <c r="C486" s="4" t="s">
        <v>465</v>
      </c>
      <c r="D486" s="16"/>
      <c r="E486" s="62">
        <v>5.35</v>
      </c>
    </row>
    <row r="487" spans="1:5" x14ac:dyDescent="0.2">
      <c r="A487" s="255"/>
      <c r="B487" s="270"/>
      <c r="C487" s="4" t="s">
        <v>466</v>
      </c>
      <c r="D487" s="16"/>
      <c r="E487" s="62">
        <v>5.9</v>
      </c>
    </row>
    <row r="488" spans="1:5" x14ac:dyDescent="0.2">
      <c r="A488" s="255"/>
      <c r="B488" s="270"/>
      <c r="C488" s="4" t="s">
        <v>467</v>
      </c>
      <c r="D488" s="16"/>
      <c r="E488" s="62">
        <v>5.9</v>
      </c>
    </row>
    <row r="489" spans="1:5" x14ac:dyDescent="0.2">
      <c r="A489" s="255"/>
      <c r="B489" s="270"/>
      <c r="C489" s="4" t="s">
        <v>468</v>
      </c>
      <c r="D489" s="16"/>
      <c r="E489" s="62">
        <v>5.9</v>
      </c>
    </row>
    <row r="490" spans="1:5" x14ac:dyDescent="0.2">
      <c r="A490" s="255"/>
      <c r="B490" s="270"/>
      <c r="C490" s="4" t="s">
        <v>469</v>
      </c>
      <c r="D490" s="16"/>
      <c r="E490" s="62">
        <v>5.35</v>
      </c>
    </row>
    <row r="491" spans="1:5" x14ac:dyDescent="0.2">
      <c r="A491" s="255"/>
      <c r="B491" s="270"/>
      <c r="C491" s="4" t="s">
        <v>470</v>
      </c>
      <c r="D491" s="16"/>
      <c r="E491" s="62">
        <v>5.9</v>
      </c>
    </row>
    <row r="492" spans="1:5" x14ac:dyDescent="0.2">
      <c r="A492" s="255"/>
      <c r="B492" s="270"/>
      <c r="C492" s="4" t="s">
        <v>471</v>
      </c>
      <c r="D492" s="16"/>
      <c r="E492" s="62">
        <v>5.9</v>
      </c>
    </row>
    <row r="493" spans="1:5" x14ac:dyDescent="0.2">
      <c r="A493" s="255"/>
      <c r="B493" s="270"/>
      <c r="C493" s="4" t="s">
        <v>472</v>
      </c>
      <c r="D493" s="16"/>
      <c r="E493" s="62">
        <v>5.9</v>
      </c>
    </row>
    <row r="494" spans="1:5" x14ac:dyDescent="0.2">
      <c r="A494" s="255"/>
      <c r="B494" s="270"/>
      <c r="C494" s="4" t="s">
        <v>79</v>
      </c>
      <c r="D494" s="16"/>
      <c r="E494" s="62">
        <v>4.8</v>
      </c>
    </row>
    <row r="495" spans="1:5" ht="153" x14ac:dyDescent="0.2">
      <c r="A495" s="255"/>
      <c r="B495" s="284"/>
      <c r="C495" s="3" t="s">
        <v>82</v>
      </c>
      <c r="D495" s="16"/>
      <c r="E495" s="16"/>
    </row>
    <row r="496" spans="1:5" x14ac:dyDescent="0.2">
      <c r="A496" s="255"/>
      <c r="B496" s="284"/>
      <c r="C496" s="29" t="s">
        <v>390</v>
      </c>
      <c r="D496" s="16"/>
      <c r="E496" s="62">
        <v>2.89</v>
      </c>
    </row>
    <row r="497" spans="1:5" x14ac:dyDescent="0.2">
      <c r="A497" s="255"/>
      <c r="B497" s="284"/>
      <c r="C497" s="29" t="s">
        <v>391</v>
      </c>
      <c r="D497" s="16"/>
      <c r="E497" s="62">
        <v>2.89</v>
      </c>
    </row>
    <row r="498" spans="1:5" x14ac:dyDescent="0.2">
      <c r="A498" s="255"/>
      <c r="B498" s="284"/>
      <c r="C498" s="29" t="s">
        <v>392</v>
      </c>
      <c r="D498" s="16"/>
      <c r="E498" s="62">
        <v>2.89</v>
      </c>
    </row>
    <row r="499" spans="1:5" x14ac:dyDescent="0.2">
      <c r="A499" s="255"/>
      <c r="B499" s="284"/>
      <c r="C499" s="29" t="s">
        <v>393</v>
      </c>
      <c r="D499" s="16"/>
      <c r="E499" s="62">
        <v>2.89</v>
      </c>
    </row>
    <row r="500" spans="1:5" x14ac:dyDescent="0.2">
      <c r="A500" s="255"/>
      <c r="B500" s="284"/>
      <c r="C500" s="29" t="s">
        <v>394</v>
      </c>
      <c r="D500" s="16"/>
      <c r="E500" s="62">
        <v>2.89</v>
      </c>
    </row>
    <row r="501" spans="1:5" x14ac:dyDescent="0.2">
      <c r="A501" s="255"/>
      <c r="B501" s="284"/>
      <c r="C501" s="29" t="s">
        <v>395</v>
      </c>
      <c r="D501" s="16"/>
      <c r="E501" s="62">
        <v>2.89</v>
      </c>
    </row>
    <row r="502" spans="1:5" x14ac:dyDescent="0.2">
      <c r="A502" s="255"/>
      <c r="B502" s="284"/>
      <c r="C502" s="29" t="s">
        <v>396</v>
      </c>
      <c r="D502" s="16"/>
      <c r="E502" s="62">
        <v>2.89</v>
      </c>
    </row>
    <row r="503" spans="1:5" x14ac:dyDescent="0.2">
      <c r="A503" s="255"/>
      <c r="B503" s="284"/>
      <c r="C503" s="29" t="s">
        <v>397</v>
      </c>
      <c r="D503" s="16"/>
      <c r="E503" s="62">
        <v>2.89</v>
      </c>
    </row>
    <row r="504" spans="1:5" x14ac:dyDescent="0.2">
      <c r="A504" s="255"/>
      <c r="B504" s="284"/>
      <c r="C504" s="29" t="s">
        <v>398</v>
      </c>
      <c r="D504" s="16"/>
      <c r="E504" s="62">
        <v>2.89</v>
      </c>
    </row>
    <row r="505" spans="1:5" x14ac:dyDescent="0.2">
      <c r="A505" s="255"/>
      <c r="B505" s="284"/>
      <c r="C505" s="29" t="s">
        <v>399</v>
      </c>
      <c r="D505" s="16"/>
      <c r="E505" s="62">
        <v>2.89</v>
      </c>
    </row>
    <row r="506" spans="1:5" x14ac:dyDescent="0.2">
      <c r="A506" s="255"/>
      <c r="B506" s="284"/>
      <c r="C506" s="29" t="s">
        <v>400</v>
      </c>
      <c r="D506" s="16"/>
      <c r="E506" s="62">
        <v>2.89</v>
      </c>
    </row>
    <row r="507" spans="1:5" x14ac:dyDescent="0.2">
      <c r="A507" s="255"/>
      <c r="B507" s="284"/>
      <c r="C507" s="29" t="s">
        <v>401</v>
      </c>
      <c r="D507" s="16"/>
      <c r="E507" s="62">
        <v>2.89</v>
      </c>
    </row>
    <row r="508" spans="1:5" x14ac:dyDescent="0.2">
      <c r="A508" s="255"/>
      <c r="B508" s="284"/>
      <c r="C508" s="29" t="s">
        <v>402</v>
      </c>
      <c r="D508" s="16"/>
      <c r="E508" s="62">
        <v>2.89</v>
      </c>
    </row>
    <row r="509" spans="1:5" x14ac:dyDescent="0.2">
      <c r="A509" s="255"/>
      <c r="B509" s="284"/>
      <c r="C509" s="29" t="s">
        <v>403</v>
      </c>
      <c r="D509" s="16"/>
      <c r="E509" s="62">
        <v>2.89</v>
      </c>
    </row>
    <row r="510" spans="1:5" x14ac:dyDescent="0.2">
      <c r="A510" s="255"/>
      <c r="B510" s="284"/>
      <c r="C510" s="29" t="s">
        <v>404</v>
      </c>
      <c r="D510" s="16"/>
      <c r="E510" s="62">
        <v>2.89</v>
      </c>
    </row>
    <row r="511" spans="1:5" x14ac:dyDescent="0.2">
      <c r="A511" s="255"/>
      <c r="B511" s="284"/>
      <c r="C511" s="29" t="s">
        <v>405</v>
      </c>
      <c r="D511" s="16"/>
      <c r="E511" s="62">
        <v>2.89</v>
      </c>
    </row>
    <row r="512" spans="1:5" x14ac:dyDescent="0.2">
      <c r="A512" s="255"/>
      <c r="B512" s="284"/>
      <c r="C512" s="29" t="s">
        <v>406</v>
      </c>
      <c r="D512" s="16"/>
      <c r="E512" s="62">
        <v>2.89</v>
      </c>
    </row>
    <row r="513" spans="1:5" x14ac:dyDescent="0.2">
      <c r="A513" s="255"/>
      <c r="B513" s="284"/>
      <c r="C513" s="29" t="s">
        <v>407</v>
      </c>
      <c r="D513" s="16"/>
      <c r="E513" s="62">
        <v>2.89</v>
      </c>
    </row>
    <row r="514" spans="1:5" x14ac:dyDescent="0.2">
      <c r="A514" s="255"/>
      <c r="B514" s="284"/>
      <c r="C514" s="29" t="s">
        <v>408</v>
      </c>
      <c r="D514" s="16"/>
      <c r="E514" s="62">
        <v>2.89</v>
      </c>
    </row>
    <row r="515" spans="1:5" x14ac:dyDescent="0.2">
      <c r="A515" s="255"/>
      <c r="B515" s="284"/>
      <c r="C515" s="29" t="s">
        <v>409</v>
      </c>
      <c r="D515" s="16"/>
      <c r="E515" s="62">
        <v>2.89</v>
      </c>
    </row>
    <row r="516" spans="1:5" x14ac:dyDescent="0.2">
      <c r="A516" s="255"/>
      <c r="B516" s="284"/>
      <c r="C516" s="29" t="s">
        <v>410</v>
      </c>
      <c r="D516" s="16"/>
      <c r="E516" s="62">
        <v>2.89</v>
      </c>
    </row>
    <row r="517" spans="1:5" x14ac:dyDescent="0.2">
      <c r="A517" s="255"/>
      <c r="B517" s="284"/>
      <c r="C517" s="29" t="s">
        <v>411</v>
      </c>
      <c r="D517" s="16"/>
      <c r="E517" s="62">
        <v>2.89</v>
      </c>
    </row>
    <row r="518" spans="1:5" x14ac:dyDescent="0.2">
      <c r="A518" s="255"/>
      <c r="B518" s="284"/>
      <c r="C518" s="29" t="s">
        <v>412</v>
      </c>
      <c r="D518" s="16"/>
      <c r="E518" s="62">
        <v>2.89</v>
      </c>
    </row>
    <row r="519" spans="1:5" x14ac:dyDescent="0.2">
      <c r="A519" s="255"/>
      <c r="B519" s="284"/>
      <c r="C519" s="29" t="s">
        <v>413</v>
      </c>
      <c r="D519" s="16"/>
      <c r="E519" s="62">
        <v>2.89</v>
      </c>
    </row>
    <row r="520" spans="1:5" x14ac:dyDescent="0.2">
      <c r="A520" s="255"/>
      <c r="B520" s="284"/>
      <c r="C520" s="29" t="s">
        <v>414</v>
      </c>
      <c r="D520" s="16"/>
      <c r="E520" s="62">
        <v>2.89</v>
      </c>
    </row>
    <row r="521" spans="1:5" x14ac:dyDescent="0.2">
      <c r="A521" s="255"/>
      <c r="B521" s="284"/>
      <c r="C521" s="29" t="s">
        <v>415</v>
      </c>
      <c r="D521" s="16"/>
      <c r="E521" s="62">
        <v>2.89</v>
      </c>
    </row>
    <row r="522" spans="1:5" x14ac:dyDescent="0.2">
      <c r="A522" s="255"/>
      <c r="B522" s="284"/>
      <c r="C522" s="29" t="s">
        <v>416</v>
      </c>
      <c r="D522" s="16"/>
      <c r="E522" s="62">
        <v>2.89</v>
      </c>
    </row>
    <row r="523" spans="1:5" x14ac:dyDescent="0.2">
      <c r="A523" s="255"/>
      <c r="B523" s="284"/>
      <c r="C523" s="29" t="s">
        <v>417</v>
      </c>
      <c r="D523" s="16"/>
      <c r="E523" s="62">
        <v>2.89</v>
      </c>
    </row>
    <row r="524" spans="1:5" x14ac:dyDescent="0.2">
      <c r="A524" s="255"/>
      <c r="B524" s="284"/>
      <c r="C524" s="29" t="s">
        <v>418</v>
      </c>
      <c r="D524" s="16"/>
      <c r="E524" s="62">
        <v>2.89</v>
      </c>
    </row>
    <row r="525" spans="1:5" x14ac:dyDescent="0.2">
      <c r="A525" s="255"/>
      <c r="B525" s="284"/>
      <c r="C525" s="29" t="s">
        <v>419</v>
      </c>
      <c r="D525" s="16"/>
      <c r="E525" s="62">
        <v>2.89</v>
      </c>
    </row>
    <row r="526" spans="1:5" x14ac:dyDescent="0.2">
      <c r="A526" s="255"/>
      <c r="B526" s="284"/>
      <c r="C526" s="29" t="s">
        <v>420</v>
      </c>
      <c r="D526" s="16"/>
      <c r="E526" s="62">
        <v>2.89</v>
      </c>
    </row>
    <row r="527" spans="1:5" x14ac:dyDescent="0.2">
      <c r="A527" s="255"/>
      <c r="B527" s="284"/>
      <c r="C527" s="29" t="s">
        <v>421</v>
      </c>
      <c r="D527" s="16"/>
      <c r="E527" s="62">
        <v>2.89</v>
      </c>
    </row>
    <row r="528" spans="1:5" x14ac:dyDescent="0.2">
      <c r="A528" s="255"/>
      <c r="B528" s="284"/>
      <c r="C528" s="29" t="s">
        <v>422</v>
      </c>
      <c r="D528" s="16"/>
      <c r="E528" s="62">
        <v>2.89</v>
      </c>
    </row>
    <row r="529" spans="1:5" x14ac:dyDescent="0.2">
      <c r="A529" s="255"/>
      <c r="B529" s="284"/>
      <c r="C529" s="29" t="s">
        <v>423</v>
      </c>
      <c r="D529" s="16"/>
      <c r="E529" s="62">
        <v>2.89</v>
      </c>
    </row>
    <row r="530" spans="1:5" x14ac:dyDescent="0.2">
      <c r="A530" s="255"/>
      <c r="B530" s="284"/>
      <c r="C530" s="29" t="s">
        <v>424</v>
      </c>
      <c r="D530" s="16"/>
      <c r="E530" s="62">
        <v>2.89</v>
      </c>
    </row>
    <row r="531" spans="1:5" x14ac:dyDescent="0.2">
      <c r="A531" s="255"/>
      <c r="B531" s="284"/>
      <c r="C531" s="29" t="s">
        <v>425</v>
      </c>
      <c r="D531" s="16"/>
      <c r="E531" s="62">
        <v>2.89</v>
      </c>
    </row>
    <row r="532" spans="1:5" x14ac:dyDescent="0.2">
      <c r="A532" s="255"/>
      <c r="B532" s="284"/>
      <c r="C532" s="29" t="s">
        <v>426</v>
      </c>
      <c r="D532" s="16"/>
      <c r="E532" s="62">
        <v>2.89</v>
      </c>
    </row>
    <row r="533" spans="1:5" x14ac:dyDescent="0.2">
      <c r="A533" s="255"/>
      <c r="B533" s="284"/>
      <c r="C533" s="29" t="s">
        <v>427</v>
      </c>
      <c r="D533" s="16"/>
      <c r="E533" s="62" t="s">
        <v>476</v>
      </c>
    </row>
    <row r="534" spans="1:5" x14ac:dyDescent="0.2">
      <c r="A534" s="255"/>
      <c r="B534" s="284"/>
      <c r="C534" s="29" t="s">
        <v>428</v>
      </c>
      <c r="D534" s="16"/>
      <c r="E534" s="62">
        <v>2.89</v>
      </c>
    </row>
    <row r="535" spans="1:5" x14ac:dyDescent="0.2">
      <c r="A535" s="255"/>
      <c r="B535" s="284"/>
      <c r="C535" s="29" t="s">
        <v>429</v>
      </c>
      <c r="D535" s="16"/>
      <c r="E535" s="62">
        <v>2.89</v>
      </c>
    </row>
    <row r="536" spans="1:5" x14ac:dyDescent="0.2">
      <c r="A536" s="255"/>
      <c r="B536" s="284"/>
      <c r="C536" s="29" t="s">
        <v>430</v>
      </c>
      <c r="D536" s="16"/>
      <c r="E536" s="62">
        <v>2.89</v>
      </c>
    </row>
    <row r="537" spans="1:5" x14ac:dyDescent="0.2">
      <c r="A537" s="255"/>
      <c r="B537" s="284"/>
      <c r="C537" s="29" t="s">
        <v>431</v>
      </c>
      <c r="D537" s="16"/>
      <c r="E537" s="62">
        <v>2.89</v>
      </c>
    </row>
    <row r="538" spans="1:5" x14ac:dyDescent="0.2">
      <c r="A538" s="255"/>
      <c r="B538" s="284"/>
      <c r="C538" s="29" t="s">
        <v>432</v>
      </c>
      <c r="D538" s="16"/>
      <c r="E538" s="62">
        <v>2.89</v>
      </c>
    </row>
    <row r="539" spans="1:5" x14ac:dyDescent="0.2">
      <c r="A539" s="255"/>
      <c r="B539" s="284"/>
      <c r="C539" s="29" t="s">
        <v>433</v>
      </c>
      <c r="D539" s="16"/>
      <c r="E539" s="62">
        <v>2.89</v>
      </c>
    </row>
    <row r="540" spans="1:5" x14ac:dyDescent="0.2">
      <c r="A540" s="255"/>
      <c r="B540" s="284"/>
      <c r="C540" s="29" t="s">
        <v>434</v>
      </c>
      <c r="D540" s="16"/>
      <c r="E540" s="62">
        <v>2.89</v>
      </c>
    </row>
    <row r="541" spans="1:5" x14ac:dyDescent="0.2">
      <c r="A541" s="255"/>
      <c r="B541" s="284"/>
      <c r="C541" s="29" t="s">
        <v>435</v>
      </c>
      <c r="D541" s="16"/>
      <c r="E541" s="62">
        <v>2.89</v>
      </c>
    </row>
    <row r="542" spans="1:5" x14ac:dyDescent="0.2">
      <c r="A542" s="255"/>
      <c r="B542" s="284"/>
      <c r="C542" s="29" t="s">
        <v>436</v>
      </c>
      <c r="D542" s="16"/>
      <c r="E542" s="62">
        <v>2.89</v>
      </c>
    </row>
    <row r="543" spans="1:5" x14ac:dyDescent="0.2">
      <c r="A543" s="255"/>
      <c r="B543" s="284"/>
      <c r="C543" s="29" t="s">
        <v>437</v>
      </c>
      <c r="D543" s="16"/>
      <c r="E543" s="62">
        <v>2.89</v>
      </c>
    </row>
    <row r="544" spans="1:5" x14ac:dyDescent="0.2">
      <c r="A544" s="255"/>
      <c r="B544" s="284"/>
      <c r="C544" s="29" t="s">
        <v>438</v>
      </c>
      <c r="D544" s="16"/>
      <c r="E544" s="62">
        <v>2.89</v>
      </c>
    </row>
    <row r="545" spans="1:5" x14ac:dyDescent="0.2">
      <c r="A545" s="255"/>
      <c r="B545" s="284"/>
      <c r="C545" s="29" t="s">
        <v>439</v>
      </c>
      <c r="D545" s="16"/>
      <c r="E545" s="62">
        <v>2.89</v>
      </c>
    </row>
    <row r="546" spans="1:5" x14ac:dyDescent="0.2">
      <c r="A546" s="255"/>
      <c r="B546" s="284"/>
      <c r="C546" s="29" t="s">
        <v>440</v>
      </c>
      <c r="D546" s="16"/>
      <c r="E546" s="62">
        <v>2.89</v>
      </c>
    </row>
    <row r="547" spans="1:5" x14ac:dyDescent="0.2">
      <c r="A547" s="255"/>
      <c r="B547" s="284"/>
      <c r="C547" s="29" t="s">
        <v>441</v>
      </c>
      <c r="D547" s="16"/>
      <c r="E547" s="62">
        <v>2.89</v>
      </c>
    </row>
    <row r="548" spans="1:5" x14ac:dyDescent="0.2">
      <c r="A548" s="255"/>
      <c r="B548" s="284"/>
      <c r="C548" s="29" t="s">
        <v>442</v>
      </c>
      <c r="D548" s="16"/>
      <c r="E548" s="62">
        <v>2.89</v>
      </c>
    </row>
    <row r="549" spans="1:5" x14ac:dyDescent="0.2">
      <c r="A549" s="255"/>
      <c r="B549" s="284"/>
      <c r="C549" s="29" t="s">
        <v>443</v>
      </c>
      <c r="D549" s="16"/>
      <c r="E549" s="62">
        <v>2.89</v>
      </c>
    </row>
    <row r="550" spans="1:5" x14ac:dyDescent="0.2">
      <c r="A550" s="255"/>
      <c r="B550" s="284"/>
      <c r="C550" s="29" t="s">
        <v>444</v>
      </c>
      <c r="D550" s="16"/>
      <c r="E550" s="62">
        <v>2.89</v>
      </c>
    </row>
    <row r="551" spans="1:5" x14ac:dyDescent="0.2">
      <c r="A551" s="255"/>
      <c r="B551" s="284"/>
      <c r="C551" s="29" t="s">
        <v>445</v>
      </c>
      <c r="D551" s="16"/>
      <c r="E551" s="62">
        <v>2.89</v>
      </c>
    </row>
    <row r="552" spans="1:5" x14ac:dyDescent="0.2">
      <c r="A552" s="255"/>
      <c r="B552" s="284"/>
      <c r="C552" s="29" t="s">
        <v>446</v>
      </c>
      <c r="D552" s="16"/>
      <c r="E552" s="62">
        <v>2.89</v>
      </c>
    </row>
    <row r="553" spans="1:5" x14ac:dyDescent="0.2">
      <c r="A553" s="255"/>
      <c r="B553" s="284"/>
      <c r="C553" s="29" t="s">
        <v>447</v>
      </c>
      <c r="D553" s="16"/>
      <c r="E553" s="62">
        <v>2.89</v>
      </c>
    </row>
    <row r="554" spans="1:5" x14ac:dyDescent="0.2">
      <c r="A554" s="255"/>
      <c r="B554" s="284"/>
      <c r="C554" s="29" t="s">
        <v>448</v>
      </c>
      <c r="D554" s="16"/>
      <c r="E554" s="62">
        <v>2.89</v>
      </c>
    </row>
    <row r="555" spans="1:5" x14ac:dyDescent="0.2">
      <c r="A555" s="255"/>
      <c r="B555" s="284"/>
      <c r="C555" s="29" t="s">
        <v>449</v>
      </c>
      <c r="D555" s="16"/>
      <c r="E555" s="62">
        <v>2.89</v>
      </c>
    </row>
    <row r="556" spans="1:5" x14ac:dyDescent="0.2">
      <c r="A556" s="255"/>
      <c r="B556" s="284"/>
      <c r="C556" s="29" t="s">
        <v>450</v>
      </c>
      <c r="D556" s="16"/>
      <c r="E556" s="62">
        <v>2.89</v>
      </c>
    </row>
    <row r="557" spans="1:5" x14ac:dyDescent="0.2">
      <c r="A557" s="255"/>
      <c r="B557" s="284"/>
      <c r="C557" s="29" t="s">
        <v>451</v>
      </c>
      <c r="D557" s="16"/>
      <c r="E557" s="62">
        <v>2.89</v>
      </c>
    </row>
    <row r="558" spans="1:5" x14ac:dyDescent="0.2">
      <c r="A558" s="255"/>
      <c r="B558" s="284"/>
      <c r="C558" s="29" t="s">
        <v>452</v>
      </c>
      <c r="D558" s="16"/>
      <c r="E558" s="62">
        <v>2.89</v>
      </c>
    </row>
    <row r="559" spans="1:5" x14ac:dyDescent="0.2">
      <c r="A559" s="255"/>
      <c r="B559" s="284"/>
      <c r="C559" s="29" t="s">
        <v>453</v>
      </c>
      <c r="D559" s="16"/>
      <c r="E559" s="62">
        <v>2.89</v>
      </c>
    </row>
    <row r="560" spans="1:5" x14ac:dyDescent="0.2">
      <c r="A560" s="255"/>
      <c r="B560" s="284"/>
      <c r="C560" s="29" t="s">
        <v>454</v>
      </c>
      <c r="D560" s="16"/>
      <c r="E560" s="62">
        <v>2.89</v>
      </c>
    </row>
    <row r="561" spans="1:5" x14ac:dyDescent="0.2">
      <c r="A561" s="255"/>
      <c r="B561" s="284"/>
      <c r="C561" s="29" t="s">
        <v>455</v>
      </c>
      <c r="D561" s="16"/>
      <c r="E561" s="62">
        <v>2.89</v>
      </c>
    </row>
    <row r="562" spans="1:5" x14ac:dyDescent="0.2">
      <c r="A562" s="255"/>
      <c r="B562" s="284"/>
      <c r="C562" s="29" t="s">
        <v>456</v>
      </c>
      <c r="D562" s="16"/>
      <c r="E562" s="62">
        <v>2.89</v>
      </c>
    </row>
    <row r="563" spans="1:5" x14ac:dyDescent="0.2">
      <c r="A563" s="255"/>
      <c r="B563" s="284"/>
      <c r="C563" s="29" t="s">
        <v>457</v>
      </c>
      <c r="D563" s="16"/>
      <c r="E563" s="62">
        <v>2.89</v>
      </c>
    </row>
    <row r="564" spans="1:5" x14ac:dyDescent="0.2">
      <c r="A564" s="255"/>
      <c r="B564" s="284"/>
      <c r="C564" s="29" t="s">
        <v>458</v>
      </c>
      <c r="D564" s="16"/>
      <c r="E564" s="62">
        <v>2.89</v>
      </c>
    </row>
    <row r="565" spans="1:5" x14ac:dyDescent="0.2">
      <c r="A565" s="255"/>
      <c r="B565" s="284"/>
      <c r="C565" s="29" t="s">
        <v>459</v>
      </c>
      <c r="D565" s="16"/>
      <c r="E565" s="62">
        <v>2.89</v>
      </c>
    </row>
    <row r="566" spans="1:5" x14ac:dyDescent="0.2">
      <c r="A566" s="255"/>
      <c r="B566" s="284"/>
      <c r="C566" s="29" t="s">
        <v>460</v>
      </c>
      <c r="D566" s="16"/>
      <c r="E566" s="62">
        <v>2.89</v>
      </c>
    </row>
    <row r="567" spans="1:5" x14ac:dyDescent="0.2">
      <c r="A567" s="255"/>
      <c r="B567" s="284"/>
      <c r="C567" s="29" t="s">
        <v>461</v>
      </c>
      <c r="D567" s="16"/>
      <c r="E567" s="62">
        <v>2.89</v>
      </c>
    </row>
    <row r="568" spans="1:5" x14ac:dyDescent="0.2">
      <c r="A568" s="255"/>
      <c r="B568" s="284"/>
      <c r="C568" s="29" t="s">
        <v>462</v>
      </c>
      <c r="D568" s="16"/>
      <c r="E568" s="62">
        <v>2.89</v>
      </c>
    </row>
    <row r="569" spans="1:5" x14ac:dyDescent="0.2">
      <c r="A569" s="255"/>
      <c r="B569" s="284"/>
      <c r="C569" s="29" t="s">
        <v>463</v>
      </c>
      <c r="D569" s="16"/>
      <c r="E569" s="62">
        <v>2.89</v>
      </c>
    </row>
    <row r="570" spans="1:5" x14ac:dyDescent="0.2">
      <c r="A570" s="255"/>
      <c r="B570" s="284"/>
      <c r="C570" s="29" t="s">
        <v>464</v>
      </c>
      <c r="D570" s="16"/>
      <c r="E570" s="62">
        <v>2.89</v>
      </c>
    </row>
    <row r="571" spans="1:5" x14ac:dyDescent="0.2">
      <c r="A571" s="255"/>
      <c r="B571" s="284"/>
      <c r="C571" s="29" t="s">
        <v>465</v>
      </c>
      <c r="D571" s="16"/>
      <c r="E571" s="62">
        <v>2.89</v>
      </c>
    </row>
    <row r="572" spans="1:5" x14ac:dyDescent="0.2">
      <c r="A572" s="255"/>
      <c r="B572" s="284"/>
      <c r="C572" s="29" t="s">
        <v>466</v>
      </c>
      <c r="D572" s="16"/>
      <c r="E572" s="62">
        <v>2.89</v>
      </c>
    </row>
    <row r="573" spans="1:5" x14ac:dyDescent="0.2">
      <c r="A573" s="255"/>
      <c r="B573" s="284"/>
      <c r="C573" s="29" t="s">
        <v>467</v>
      </c>
      <c r="D573" s="16"/>
      <c r="E573" s="62">
        <v>2.89</v>
      </c>
    </row>
    <row r="574" spans="1:5" x14ac:dyDescent="0.2">
      <c r="A574" s="255"/>
      <c r="B574" s="284"/>
      <c r="C574" s="29" t="s">
        <v>468</v>
      </c>
      <c r="D574" s="16"/>
      <c r="E574" s="62">
        <v>2.89</v>
      </c>
    </row>
    <row r="575" spans="1:5" x14ac:dyDescent="0.2">
      <c r="A575" s="255"/>
      <c r="B575" s="284"/>
      <c r="C575" s="29" t="s">
        <v>469</v>
      </c>
      <c r="D575" s="16"/>
      <c r="E575" s="62">
        <v>2.89</v>
      </c>
    </row>
    <row r="576" spans="1:5" x14ac:dyDescent="0.2">
      <c r="A576" s="255"/>
      <c r="B576" s="284"/>
      <c r="C576" s="29" t="s">
        <v>470</v>
      </c>
      <c r="D576" s="16"/>
      <c r="E576" s="62">
        <v>2.89</v>
      </c>
    </row>
    <row r="577" spans="1:5" x14ac:dyDescent="0.2">
      <c r="A577" s="255"/>
      <c r="B577" s="284"/>
      <c r="C577" s="29" t="s">
        <v>471</v>
      </c>
      <c r="D577" s="16"/>
      <c r="E577" s="62">
        <v>2.89</v>
      </c>
    </row>
    <row r="578" spans="1:5" x14ac:dyDescent="0.2">
      <c r="A578" s="255"/>
      <c r="B578" s="284"/>
      <c r="C578" s="29" t="s">
        <v>472</v>
      </c>
      <c r="D578" s="16"/>
      <c r="E578" s="62">
        <v>2.89</v>
      </c>
    </row>
    <row r="579" spans="1:5" x14ac:dyDescent="0.2">
      <c r="A579" s="255"/>
      <c r="B579" s="284"/>
      <c r="C579" s="29" t="s">
        <v>79</v>
      </c>
      <c r="D579" s="16"/>
      <c r="E579" s="16">
        <v>4.8</v>
      </c>
    </row>
    <row r="580" spans="1:5" ht="114.75" x14ac:dyDescent="0.2">
      <c r="A580" s="288" t="s">
        <v>572</v>
      </c>
      <c r="B580" s="257" t="s">
        <v>497</v>
      </c>
      <c r="C580" s="4" t="s">
        <v>81</v>
      </c>
      <c r="D580" s="16"/>
      <c r="E580" s="16"/>
    </row>
    <row r="581" spans="1:5" x14ac:dyDescent="0.2">
      <c r="A581" s="291"/>
      <c r="B581" s="258"/>
      <c r="C581" s="29" t="s">
        <v>390</v>
      </c>
      <c r="D581" s="16"/>
      <c r="E581" s="63">
        <v>2.06</v>
      </c>
    </row>
    <row r="582" spans="1:5" x14ac:dyDescent="0.2">
      <c r="A582" s="291"/>
      <c r="B582" s="258"/>
      <c r="C582" s="29" t="s">
        <v>391</v>
      </c>
      <c r="D582" s="16"/>
      <c r="E582" s="63">
        <v>2.37</v>
      </c>
    </row>
    <row r="583" spans="1:5" x14ac:dyDescent="0.2">
      <c r="A583" s="291"/>
      <c r="B583" s="258"/>
      <c r="C583" s="29" t="s">
        <v>392</v>
      </c>
      <c r="D583" s="16"/>
      <c r="E583" s="63">
        <v>3.11</v>
      </c>
    </row>
    <row r="584" spans="1:5" x14ac:dyDescent="0.2">
      <c r="A584" s="291"/>
      <c r="B584" s="258"/>
      <c r="C584" s="29" t="s">
        <v>393</v>
      </c>
      <c r="D584" s="16"/>
      <c r="E584" s="63">
        <v>2.34</v>
      </c>
    </row>
    <row r="585" spans="1:5" x14ac:dyDescent="0.2">
      <c r="A585" s="291"/>
      <c r="B585" s="258"/>
      <c r="C585" s="29" t="s">
        <v>394</v>
      </c>
      <c r="D585" s="16"/>
      <c r="E585" s="63">
        <v>2.33</v>
      </c>
    </row>
    <row r="586" spans="1:5" x14ac:dyDescent="0.2">
      <c r="A586" s="291"/>
      <c r="B586" s="258"/>
      <c r="C586" s="29" t="s">
        <v>395</v>
      </c>
      <c r="D586" s="16"/>
      <c r="E586" s="63">
        <v>2.91</v>
      </c>
    </row>
    <row r="587" spans="1:5" x14ac:dyDescent="0.2">
      <c r="A587" s="291"/>
      <c r="B587" s="258"/>
      <c r="C587" s="29" t="s">
        <v>396</v>
      </c>
      <c r="D587" s="16"/>
      <c r="E587" s="63">
        <v>3.11</v>
      </c>
    </row>
    <row r="588" spans="1:5" x14ac:dyDescent="0.2">
      <c r="A588" s="291"/>
      <c r="B588" s="258"/>
      <c r="C588" s="29" t="s">
        <v>397</v>
      </c>
      <c r="D588" s="16"/>
      <c r="E588" s="63">
        <v>2.36</v>
      </c>
    </row>
    <row r="589" spans="1:5" x14ac:dyDescent="0.2">
      <c r="A589" s="291"/>
      <c r="B589" s="258"/>
      <c r="C589" s="29" t="s">
        <v>398</v>
      </c>
      <c r="D589" s="16"/>
      <c r="E589" s="63">
        <v>2.36</v>
      </c>
    </row>
    <row r="590" spans="1:5" x14ac:dyDescent="0.2">
      <c r="A590" s="291"/>
      <c r="B590" s="258"/>
      <c r="C590" s="29" t="s">
        <v>399</v>
      </c>
      <c r="D590" s="16"/>
      <c r="E590" s="63">
        <v>2.96</v>
      </c>
    </row>
    <row r="591" spans="1:5" x14ac:dyDescent="0.2">
      <c r="A591" s="291"/>
      <c r="B591" s="258"/>
      <c r="C591" s="29" t="s">
        <v>400</v>
      </c>
      <c r="D591" s="16"/>
      <c r="E591" s="63">
        <v>3.19</v>
      </c>
    </row>
    <row r="592" spans="1:5" x14ac:dyDescent="0.2">
      <c r="A592" s="291"/>
      <c r="B592" s="258"/>
      <c r="C592" s="29" t="s">
        <v>401</v>
      </c>
      <c r="D592" s="16"/>
      <c r="E592" s="63">
        <v>1.81</v>
      </c>
    </row>
    <row r="593" spans="1:5" x14ac:dyDescent="0.2">
      <c r="A593" s="291"/>
      <c r="B593" s="258"/>
      <c r="C593" s="29" t="s">
        <v>402</v>
      </c>
      <c r="D593" s="16"/>
      <c r="E593" s="63">
        <v>2.4</v>
      </c>
    </row>
    <row r="594" spans="1:5" x14ac:dyDescent="0.2">
      <c r="A594" s="291"/>
      <c r="B594" s="258"/>
      <c r="C594" s="29" t="s">
        <v>403</v>
      </c>
      <c r="D594" s="16"/>
      <c r="E594" s="63">
        <v>2.36</v>
      </c>
    </row>
    <row r="595" spans="1:5" x14ac:dyDescent="0.2">
      <c r="A595" s="291"/>
      <c r="B595" s="258"/>
      <c r="C595" s="29" t="s">
        <v>404</v>
      </c>
      <c r="D595" s="16"/>
      <c r="E595" s="63">
        <v>2.34</v>
      </c>
    </row>
    <row r="596" spans="1:5" x14ac:dyDescent="0.2">
      <c r="A596" s="291"/>
      <c r="B596" s="258"/>
      <c r="C596" s="29" t="s">
        <v>405</v>
      </c>
      <c r="D596" s="16"/>
      <c r="E596" s="63">
        <v>2.39</v>
      </c>
    </row>
    <row r="597" spans="1:5" x14ac:dyDescent="0.2">
      <c r="A597" s="291"/>
      <c r="B597" s="258"/>
      <c r="C597" s="29" t="s">
        <v>406</v>
      </c>
      <c r="D597" s="16"/>
      <c r="E597" s="63">
        <v>2.33</v>
      </c>
    </row>
    <row r="598" spans="1:5" x14ac:dyDescent="0.2">
      <c r="A598" s="291"/>
      <c r="B598" s="258"/>
      <c r="C598" s="29" t="s">
        <v>407</v>
      </c>
      <c r="D598" s="16"/>
      <c r="E598" s="63">
        <v>2.33</v>
      </c>
    </row>
    <row r="599" spans="1:5" x14ac:dyDescent="0.2">
      <c r="A599" s="291"/>
      <c r="B599" s="258"/>
      <c r="C599" s="29" t="s">
        <v>408</v>
      </c>
      <c r="D599" s="16"/>
      <c r="E599" s="63">
        <v>2.37</v>
      </c>
    </row>
    <row r="600" spans="1:5" x14ac:dyDescent="0.2">
      <c r="A600" s="291"/>
      <c r="B600" s="258"/>
      <c r="C600" s="29" t="s">
        <v>409</v>
      </c>
      <c r="D600" s="16"/>
      <c r="E600" s="63">
        <v>2.33</v>
      </c>
    </row>
    <row r="601" spans="1:5" x14ac:dyDescent="0.2">
      <c r="A601" s="291"/>
      <c r="B601" s="258"/>
      <c r="C601" s="29" t="s">
        <v>410</v>
      </c>
      <c r="D601" s="16"/>
      <c r="E601" s="63">
        <v>2.34</v>
      </c>
    </row>
    <row r="602" spans="1:5" x14ac:dyDescent="0.2">
      <c r="A602" s="291"/>
      <c r="B602" s="258"/>
      <c r="C602" s="29" t="s">
        <v>411</v>
      </c>
      <c r="D602" s="16"/>
      <c r="E602" s="63">
        <v>2.34</v>
      </c>
    </row>
    <row r="603" spans="1:5" x14ac:dyDescent="0.2">
      <c r="A603" s="291"/>
      <c r="B603" s="258"/>
      <c r="C603" s="29" t="s">
        <v>412</v>
      </c>
      <c r="D603" s="16"/>
      <c r="E603" s="63">
        <v>2.33</v>
      </c>
    </row>
    <row r="604" spans="1:5" x14ac:dyDescent="0.2">
      <c r="A604" s="291"/>
      <c r="B604" s="258"/>
      <c r="C604" s="29" t="s">
        <v>413</v>
      </c>
      <c r="D604" s="16"/>
      <c r="E604" s="63">
        <v>2.31</v>
      </c>
    </row>
    <row r="605" spans="1:5" x14ac:dyDescent="0.2">
      <c r="A605" s="291"/>
      <c r="B605" s="258"/>
      <c r="C605" s="29" t="s">
        <v>414</v>
      </c>
      <c r="D605" s="16"/>
      <c r="E605" s="63">
        <v>2.36</v>
      </c>
    </row>
    <row r="606" spans="1:5" x14ac:dyDescent="0.2">
      <c r="A606" s="291"/>
      <c r="B606" s="258"/>
      <c r="C606" s="29" t="s">
        <v>415</v>
      </c>
      <c r="D606" s="16"/>
      <c r="E606" s="63">
        <v>2.37</v>
      </c>
    </row>
    <row r="607" spans="1:5" x14ac:dyDescent="0.2">
      <c r="A607" s="291"/>
      <c r="B607" s="258"/>
      <c r="C607" s="29" t="s">
        <v>416</v>
      </c>
      <c r="D607" s="16"/>
      <c r="E607" s="63">
        <v>2.37</v>
      </c>
    </row>
    <row r="608" spans="1:5" x14ac:dyDescent="0.2">
      <c r="A608" s="291"/>
      <c r="B608" s="258"/>
      <c r="C608" s="29" t="s">
        <v>417</v>
      </c>
      <c r="D608" s="16"/>
      <c r="E608" s="63">
        <v>2.37</v>
      </c>
    </row>
    <row r="609" spans="1:5" x14ac:dyDescent="0.2">
      <c r="A609" s="291"/>
      <c r="B609" s="258"/>
      <c r="C609" s="29" t="s">
        <v>418</v>
      </c>
      <c r="D609" s="16"/>
      <c r="E609" s="63">
        <v>2.31</v>
      </c>
    </row>
    <row r="610" spans="1:5" x14ac:dyDescent="0.2">
      <c r="A610" s="291"/>
      <c r="B610" s="258"/>
      <c r="C610" s="29" t="s">
        <v>419</v>
      </c>
      <c r="D610" s="16"/>
      <c r="E610" s="63">
        <v>2.34</v>
      </c>
    </row>
    <row r="611" spans="1:5" x14ac:dyDescent="0.2">
      <c r="A611" s="291"/>
      <c r="B611" s="258"/>
      <c r="C611" s="29" t="s">
        <v>420</v>
      </c>
      <c r="D611" s="16"/>
      <c r="E611" s="63">
        <v>2.36</v>
      </c>
    </row>
    <row r="612" spans="1:5" x14ac:dyDescent="0.2">
      <c r="A612" s="291"/>
      <c r="B612" s="258"/>
      <c r="C612" s="29" t="s">
        <v>421</v>
      </c>
      <c r="D612" s="16"/>
      <c r="E612" s="63">
        <v>2.37</v>
      </c>
    </row>
    <row r="613" spans="1:5" x14ac:dyDescent="0.2">
      <c r="A613" s="291"/>
      <c r="B613" s="258"/>
      <c r="C613" s="29" t="s">
        <v>422</v>
      </c>
      <c r="D613" s="16"/>
      <c r="E613" s="63">
        <v>2.36</v>
      </c>
    </row>
    <row r="614" spans="1:5" x14ac:dyDescent="0.2">
      <c r="A614" s="291"/>
      <c r="B614" s="258"/>
      <c r="C614" s="29" t="s">
        <v>423</v>
      </c>
      <c r="D614" s="16"/>
      <c r="E614" s="63">
        <v>2.56</v>
      </c>
    </row>
    <row r="615" spans="1:5" x14ac:dyDescent="0.2">
      <c r="A615" s="291"/>
      <c r="B615" s="258"/>
      <c r="C615" s="29" t="s">
        <v>424</v>
      </c>
      <c r="D615" s="16"/>
      <c r="E615" s="63">
        <v>2.61</v>
      </c>
    </row>
    <row r="616" spans="1:5" x14ac:dyDescent="0.2">
      <c r="A616" s="291"/>
      <c r="B616" s="258"/>
      <c r="C616" s="29" t="s">
        <v>425</v>
      </c>
      <c r="D616" s="16"/>
      <c r="E616" s="63">
        <v>2.34</v>
      </c>
    </row>
    <row r="617" spans="1:5" x14ac:dyDescent="0.2">
      <c r="A617" s="291"/>
      <c r="B617" s="258"/>
      <c r="C617" s="29" t="s">
        <v>426</v>
      </c>
      <c r="D617" s="16"/>
      <c r="E617" s="63">
        <v>2.37</v>
      </c>
    </row>
    <row r="618" spans="1:5" x14ac:dyDescent="0.2">
      <c r="A618" s="291"/>
      <c r="B618" s="258"/>
      <c r="C618" s="29" t="s">
        <v>427</v>
      </c>
      <c r="D618" s="16"/>
      <c r="E618" s="63" t="s">
        <v>476</v>
      </c>
    </row>
    <row r="619" spans="1:5" x14ac:dyDescent="0.2">
      <c r="A619" s="291"/>
      <c r="B619" s="258"/>
      <c r="C619" s="29" t="s">
        <v>428</v>
      </c>
      <c r="D619" s="16"/>
      <c r="E619" s="63">
        <v>2.2000000000000002</v>
      </c>
    </row>
    <row r="620" spans="1:5" x14ac:dyDescent="0.2">
      <c r="A620" s="291"/>
      <c r="B620" s="258"/>
      <c r="C620" s="29" t="s">
        <v>429</v>
      </c>
      <c r="D620" s="16"/>
      <c r="E620" s="63">
        <v>2.36</v>
      </c>
    </row>
    <row r="621" spans="1:5" x14ac:dyDescent="0.2">
      <c r="A621" s="291"/>
      <c r="B621" s="258"/>
      <c r="C621" s="29" t="s">
        <v>430</v>
      </c>
      <c r="D621" s="16"/>
      <c r="E621" s="63">
        <v>2.34</v>
      </c>
    </row>
    <row r="622" spans="1:5" x14ac:dyDescent="0.2">
      <c r="A622" s="291"/>
      <c r="B622" s="258"/>
      <c r="C622" s="29" t="s">
        <v>431</v>
      </c>
      <c r="D622" s="16"/>
      <c r="E622" s="63">
        <v>2.34</v>
      </c>
    </row>
    <row r="623" spans="1:5" x14ac:dyDescent="0.2">
      <c r="A623" s="291"/>
      <c r="B623" s="258"/>
      <c r="C623" s="29" t="s">
        <v>432</v>
      </c>
      <c r="D623" s="16"/>
      <c r="E623" s="63">
        <v>2.34</v>
      </c>
    </row>
    <row r="624" spans="1:5" x14ac:dyDescent="0.2">
      <c r="A624" s="291"/>
      <c r="B624" s="258"/>
      <c r="C624" s="29" t="s">
        <v>433</v>
      </c>
      <c r="D624" s="16"/>
      <c r="E624" s="63">
        <v>2.33</v>
      </c>
    </row>
    <row r="625" spans="1:5" x14ac:dyDescent="0.2">
      <c r="A625" s="291"/>
      <c r="B625" s="258"/>
      <c r="C625" s="29" t="s">
        <v>434</v>
      </c>
      <c r="D625" s="16"/>
      <c r="E625" s="63">
        <v>2.33</v>
      </c>
    </row>
    <row r="626" spans="1:5" x14ac:dyDescent="0.2">
      <c r="A626" s="291"/>
      <c r="B626" s="258"/>
      <c r="C626" s="29" t="s">
        <v>435</v>
      </c>
      <c r="D626" s="16"/>
      <c r="E626" s="63">
        <v>2.31</v>
      </c>
    </row>
    <row r="627" spans="1:5" x14ac:dyDescent="0.2">
      <c r="A627" s="291"/>
      <c r="B627" s="258"/>
      <c r="C627" s="29" t="s">
        <v>436</v>
      </c>
      <c r="D627" s="16"/>
      <c r="E627" s="63">
        <v>2.33</v>
      </c>
    </row>
    <row r="628" spans="1:5" x14ac:dyDescent="0.2">
      <c r="A628" s="291"/>
      <c r="B628" s="258"/>
      <c r="C628" s="29" t="s">
        <v>437</v>
      </c>
      <c r="D628" s="16"/>
      <c r="E628" s="63">
        <v>2.2599999999999998</v>
      </c>
    </row>
    <row r="629" spans="1:5" x14ac:dyDescent="0.2">
      <c r="A629" s="291"/>
      <c r="B629" s="258"/>
      <c r="C629" s="29" t="s">
        <v>438</v>
      </c>
      <c r="D629" s="16"/>
      <c r="E629" s="63">
        <v>2.33</v>
      </c>
    </row>
    <row r="630" spans="1:5" x14ac:dyDescent="0.2">
      <c r="A630" s="291"/>
      <c r="B630" s="258"/>
      <c r="C630" s="29" t="s">
        <v>439</v>
      </c>
      <c r="D630" s="16"/>
      <c r="E630" s="63">
        <v>2.33</v>
      </c>
    </row>
    <row r="631" spans="1:5" x14ac:dyDescent="0.2">
      <c r="A631" s="291"/>
      <c r="B631" s="258"/>
      <c r="C631" s="29" t="s">
        <v>440</v>
      </c>
      <c r="D631" s="16"/>
      <c r="E631" s="63">
        <v>2.33</v>
      </c>
    </row>
    <row r="632" spans="1:5" x14ac:dyDescent="0.2">
      <c r="A632" s="291"/>
      <c r="B632" s="258"/>
      <c r="C632" s="29" t="s">
        <v>441</v>
      </c>
      <c r="D632" s="16"/>
      <c r="E632" s="63">
        <v>2.33</v>
      </c>
    </row>
    <row r="633" spans="1:5" x14ac:dyDescent="0.2">
      <c r="A633" s="291"/>
      <c r="B633" s="258"/>
      <c r="C633" s="29" t="s">
        <v>442</v>
      </c>
      <c r="D633" s="16"/>
      <c r="E633" s="63">
        <v>2.2999999999999998</v>
      </c>
    </row>
    <row r="634" spans="1:5" x14ac:dyDescent="0.2">
      <c r="A634" s="291"/>
      <c r="B634" s="258"/>
      <c r="C634" s="29" t="s">
        <v>443</v>
      </c>
      <c r="D634" s="16"/>
      <c r="E634" s="63">
        <v>2.33</v>
      </c>
    </row>
    <row r="635" spans="1:5" x14ac:dyDescent="0.2">
      <c r="A635" s="291"/>
      <c r="B635" s="258"/>
      <c r="C635" s="29" t="s">
        <v>444</v>
      </c>
      <c r="D635" s="16"/>
      <c r="E635" s="63">
        <v>2.33</v>
      </c>
    </row>
    <row r="636" spans="1:5" x14ac:dyDescent="0.2">
      <c r="A636" s="291"/>
      <c r="B636" s="258"/>
      <c r="C636" s="29" t="s">
        <v>445</v>
      </c>
      <c r="D636" s="16"/>
      <c r="E636" s="63">
        <v>2.33</v>
      </c>
    </row>
    <row r="637" spans="1:5" x14ac:dyDescent="0.2">
      <c r="A637" s="291"/>
      <c r="B637" s="258"/>
      <c r="C637" s="29" t="s">
        <v>446</v>
      </c>
      <c r="D637" s="16"/>
      <c r="E637" s="63">
        <v>2.7</v>
      </c>
    </row>
    <row r="638" spans="1:5" x14ac:dyDescent="0.2">
      <c r="A638" s="291"/>
      <c r="B638" s="258"/>
      <c r="C638" s="29" t="s">
        <v>447</v>
      </c>
      <c r="D638" s="16"/>
      <c r="E638" s="63">
        <v>2.4300000000000002</v>
      </c>
    </row>
    <row r="639" spans="1:5" x14ac:dyDescent="0.2">
      <c r="A639" s="291"/>
      <c r="B639" s="258"/>
      <c r="C639" s="29" t="s">
        <v>448</v>
      </c>
      <c r="D639" s="16"/>
      <c r="E639" s="63">
        <v>2.37</v>
      </c>
    </row>
    <row r="640" spans="1:5" x14ac:dyDescent="0.2">
      <c r="A640" s="291"/>
      <c r="B640" s="258"/>
      <c r="C640" s="29" t="s">
        <v>449</v>
      </c>
      <c r="D640" s="16"/>
      <c r="E640" s="63">
        <v>3</v>
      </c>
    </row>
    <row r="641" spans="1:5" x14ac:dyDescent="0.2">
      <c r="A641" s="291"/>
      <c r="B641" s="258"/>
      <c r="C641" s="29" t="s">
        <v>450</v>
      </c>
      <c r="D641" s="16"/>
      <c r="E641" s="63">
        <v>2.61</v>
      </c>
    </row>
    <row r="642" spans="1:5" x14ac:dyDescent="0.2">
      <c r="A642" s="291"/>
      <c r="B642" s="258"/>
      <c r="C642" s="29" t="s">
        <v>451</v>
      </c>
      <c r="D642" s="16"/>
      <c r="E642" s="63">
        <v>3.09</v>
      </c>
    </row>
    <row r="643" spans="1:5" x14ac:dyDescent="0.2">
      <c r="A643" s="291"/>
      <c r="B643" s="258"/>
      <c r="C643" s="29" t="s">
        <v>452</v>
      </c>
      <c r="D643" s="16"/>
      <c r="E643" s="63">
        <v>2.34</v>
      </c>
    </row>
    <row r="644" spans="1:5" x14ac:dyDescent="0.2">
      <c r="A644" s="291"/>
      <c r="B644" s="258"/>
      <c r="C644" s="29" t="s">
        <v>453</v>
      </c>
      <c r="D644" s="16"/>
      <c r="E644" s="63">
        <v>2.63</v>
      </c>
    </row>
    <row r="645" spans="1:5" x14ac:dyDescent="0.2">
      <c r="A645" s="291"/>
      <c r="B645" s="258"/>
      <c r="C645" s="29" t="s">
        <v>454</v>
      </c>
      <c r="D645" s="16"/>
      <c r="E645" s="63">
        <v>2.8</v>
      </c>
    </row>
    <row r="646" spans="1:5" x14ac:dyDescent="0.2">
      <c r="A646" s="291"/>
      <c r="B646" s="258"/>
      <c r="C646" s="29" t="s">
        <v>455</v>
      </c>
      <c r="D646" s="16"/>
      <c r="E646" s="63">
        <v>2.89</v>
      </c>
    </row>
    <row r="647" spans="1:5" x14ac:dyDescent="0.2">
      <c r="A647" s="291"/>
      <c r="B647" s="258"/>
      <c r="C647" s="29" t="s">
        <v>456</v>
      </c>
      <c r="D647" s="16"/>
      <c r="E647" s="63">
        <v>2.57</v>
      </c>
    </row>
    <row r="648" spans="1:5" x14ac:dyDescent="0.2">
      <c r="A648" s="291"/>
      <c r="B648" s="258"/>
      <c r="C648" s="29" t="s">
        <v>457</v>
      </c>
      <c r="D648" s="16"/>
      <c r="E648" s="63">
        <v>2.79</v>
      </c>
    </row>
    <row r="649" spans="1:5" x14ac:dyDescent="0.2">
      <c r="A649" s="291"/>
      <c r="B649" s="258"/>
      <c r="C649" s="29" t="s">
        <v>458</v>
      </c>
      <c r="D649" s="16"/>
      <c r="E649" s="63">
        <v>2.37</v>
      </c>
    </row>
    <row r="650" spans="1:5" x14ac:dyDescent="0.2">
      <c r="A650" s="291"/>
      <c r="B650" s="258"/>
      <c r="C650" s="29" t="s">
        <v>459</v>
      </c>
      <c r="D650" s="16"/>
      <c r="E650" s="63">
        <v>2.5</v>
      </c>
    </row>
    <row r="651" spans="1:5" x14ac:dyDescent="0.2">
      <c r="A651" s="291"/>
      <c r="B651" s="258"/>
      <c r="C651" s="29" t="s">
        <v>460</v>
      </c>
      <c r="D651" s="16"/>
      <c r="E651" s="63">
        <v>2.74</v>
      </c>
    </row>
    <row r="652" spans="1:5" x14ac:dyDescent="0.2">
      <c r="A652" s="291"/>
      <c r="B652" s="258"/>
      <c r="C652" s="29" t="s">
        <v>461</v>
      </c>
      <c r="D652" s="16"/>
      <c r="E652" s="63">
        <v>2.73</v>
      </c>
    </row>
    <row r="653" spans="1:5" x14ac:dyDescent="0.2">
      <c r="A653" s="291"/>
      <c r="B653" s="258"/>
      <c r="C653" s="29" t="s">
        <v>462</v>
      </c>
      <c r="D653" s="16"/>
      <c r="E653" s="63">
        <v>2.8</v>
      </c>
    </row>
    <row r="654" spans="1:5" x14ac:dyDescent="0.2">
      <c r="A654" s="291"/>
      <c r="B654" s="258"/>
      <c r="C654" s="29" t="s">
        <v>463</v>
      </c>
      <c r="D654" s="16"/>
      <c r="E654" s="63">
        <v>2.67</v>
      </c>
    </row>
    <row r="655" spans="1:5" x14ac:dyDescent="0.2">
      <c r="A655" s="291"/>
      <c r="B655" s="258"/>
      <c r="C655" s="29" t="s">
        <v>464</v>
      </c>
      <c r="D655" s="16"/>
      <c r="E655" s="63">
        <v>2.67</v>
      </c>
    </row>
    <row r="656" spans="1:5" x14ac:dyDescent="0.2">
      <c r="A656" s="291"/>
      <c r="B656" s="258"/>
      <c r="C656" s="29" t="s">
        <v>465</v>
      </c>
      <c r="D656" s="16"/>
      <c r="E656" s="63">
        <v>2.86</v>
      </c>
    </row>
    <row r="657" spans="1:5" x14ac:dyDescent="0.2">
      <c r="A657" s="291"/>
      <c r="B657" s="258"/>
      <c r="C657" s="29" t="s">
        <v>466</v>
      </c>
      <c r="D657" s="16"/>
      <c r="E657" s="63">
        <v>2.62</v>
      </c>
    </row>
    <row r="658" spans="1:5" x14ac:dyDescent="0.2">
      <c r="A658" s="291"/>
      <c r="B658" s="258"/>
      <c r="C658" s="29" t="s">
        <v>467</v>
      </c>
      <c r="D658" s="16"/>
      <c r="E658" s="63">
        <v>2.62</v>
      </c>
    </row>
    <row r="659" spans="1:5" x14ac:dyDescent="0.2">
      <c r="A659" s="291"/>
      <c r="B659" s="258"/>
      <c r="C659" s="29" t="s">
        <v>468</v>
      </c>
      <c r="D659" s="16"/>
      <c r="E659" s="63">
        <v>3.49</v>
      </c>
    </row>
    <row r="660" spans="1:5" x14ac:dyDescent="0.2">
      <c r="A660" s="291"/>
      <c r="B660" s="258"/>
      <c r="C660" s="29" t="s">
        <v>469</v>
      </c>
      <c r="D660" s="16"/>
      <c r="E660" s="63">
        <v>3.5</v>
      </c>
    </row>
    <row r="661" spans="1:5" x14ac:dyDescent="0.2">
      <c r="A661" s="291"/>
      <c r="B661" s="258"/>
      <c r="C661" s="29" t="s">
        <v>470</v>
      </c>
      <c r="D661" s="16"/>
      <c r="E661" s="63">
        <v>2.69</v>
      </c>
    </row>
    <row r="662" spans="1:5" x14ac:dyDescent="0.2">
      <c r="A662" s="291"/>
      <c r="B662" s="258"/>
      <c r="C662" s="29" t="s">
        <v>471</v>
      </c>
      <c r="D662" s="16"/>
      <c r="E662" s="63">
        <v>2.62</v>
      </c>
    </row>
    <row r="663" spans="1:5" x14ac:dyDescent="0.2">
      <c r="A663" s="291"/>
      <c r="B663" s="258"/>
      <c r="C663" s="29" t="s">
        <v>472</v>
      </c>
      <c r="D663" s="16"/>
      <c r="E663" s="63">
        <v>3.5</v>
      </c>
    </row>
    <row r="664" spans="1:5" x14ac:dyDescent="0.2">
      <c r="A664" s="291"/>
      <c r="B664" s="258"/>
      <c r="C664" s="29" t="s">
        <v>79</v>
      </c>
      <c r="D664" s="16"/>
      <c r="E664" s="60">
        <v>1.99</v>
      </c>
    </row>
    <row r="665" spans="1:5" ht="153" x14ac:dyDescent="0.2">
      <c r="A665" s="291"/>
      <c r="B665" s="258"/>
      <c r="C665" s="3" t="s">
        <v>82</v>
      </c>
      <c r="D665" s="16"/>
      <c r="E665" s="16"/>
    </row>
    <row r="666" spans="1:5" x14ac:dyDescent="0.2">
      <c r="A666" s="291"/>
      <c r="B666" s="258"/>
      <c r="C666" s="29" t="s">
        <v>390</v>
      </c>
      <c r="D666" s="16"/>
      <c r="E666" s="16">
        <v>2.67</v>
      </c>
    </row>
    <row r="667" spans="1:5" x14ac:dyDescent="0.2">
      <c r="A667" s="291"/>
      <c r="B667" s="258"/>
      <c r="C667" s="29" t="s">
        <v>391</v>
      </c>
      <c r="D667" s="16"/>
      <c r="E667" s="16">
        <v>2.67</v>
      </c>
    </row>
    <row r="668" spans="1:5" x14ac:dyDescent="0.2">
      <c r="A668" s="291"/>
      <c r="B668" s="258"/>
      <c r="C668" s="29" t="s">
        <v>392</v>
      </c>
      <c r="D668" s="16"/>
      <c r="E668" s="16">
        <v>2.67</v>
      </c>
    </row>
    <row r="669" spans="1:5" x14ac:dyDescent="0.2">
      <c r="A669" s="291"/>
      <c r="B669" s="258"/>
      <c r="C669" s="29" t="s">
        <v>393</v>
      </c>
      <c r="D669" s="16"/>
      <c r="E669" s="16">
        <v>2.67</v>
      </c>
    </row>
    <row r="670" spans="1:5" x14ac:dyDescent="0.2">
      <c r="A670" s="291"/>
      <c r="B670" s="258"/>
      <c r="C670" s="29" t="s">
        <v>394</v>
      </c>
      <c r="D670" s="16"/>
      <c r="E670" s="16">
        <v>2.67</v>
      </c>
    </row>
    <row r="671" spans="1:5" x14ac:dyDescent="0.2">
      <c r="A671" s="291"/>
      <c r="B671" s="258"/>
      <c r="C671" s="29" t="s">
        <v>395</v>
      </c>
      <c r="D671" s="16"/>
      <c r="E671" s="16">
        <v>2.67</v>
      </c>
    </row>
    <row r="672" spans="1:5" x14ac:dyDescent="0.2">
      <c r="A672" s="291"/>
      <c r="B672" s="258"/>
      <c r="C672" s="29" t="s">
        <v>396</v>
      </c>
      <c r="D672" s="16"/>
      <c r="E672" s="16">
        <v>2.67</v>
      </c>
    </row>
    <row r="673" spans="1:5" x14ac:dyDescent="0.2">
      <c r="A673" s="291"/>
      <c r="B673" s="258"/>
      <c r="C673" s="29" t="s">
        <v>397</v>
      </c>
      <c r="D673" s="16"/>
      <c r="E673" s="16">
        <v>2.67</v>
      </c>
    </row>
    <row r="674" spans="1:5" x14ac:dyDescent="0.2">
      <c r="A674" s="291"/>
      <c r="B674" s="258"/>
      <c r="C674" s="29" t="s">
        <v>398</v>
      </c>
      <c r="D674" s="16"/>
      <c r="E674" s="16">
        <v>2.67</v>
      </c>
    </row>
    <row r="675" spans="1:5" x14ac:dyDescent="0.2">
      <c r="A675" s="291"/>
      <c r="B675" s="258"/>
      <c r="C675" s="29" t="s">
        <v>399</v>
      </c>
      <c r="D675" s="16"/>
      <c r="E675" s="16">
        <v>2.67</v>
      </c>
    </row>
    <row r="676" spans="1:5" x14ac:dyDescent="0.2">
      <c r="A676" s="291"/>
      <c r="B676" s="258"/>
      <c r="C676" s="29" t="s">
        <v>400</v>
      </c>
      <c r="D676" s="16"/>
      <c r="E676" s="16">
        <v>2.67</v>
      </c>
    </row>
    <row r="677" spans="1:5" x14ac:dyDescent="0.2">
      <c r="A677" s="291"/>
      <c r="B677" s="258"/>
      <c r="C677" s="29" t="s">
        <v>401</v>
      </c>
      <c r="D677" s="16"/>
      <c r="E677" s="16">
        <v>2.67</v>
      </c>
    </row>
    <row r="678" spans="1:5" x14ac:dyDescent="0.2">
      <c r="A678" s="291"/>
      <c r="B678" s="258"/>
      <c r="C678" s="29" t="s">
        <v>402</v>
      </c>
      <c r="D678" s="16"/>
      <c r="E678" s="16">
        <v>2.67</v>
      </c>
    </row>
    <row r="679" spans="1:5" x14ac:dyDescent="0.2">
      <c r="A679" s="291"/>
      <c r="B679" s="258"/>
      <c r="C679" s="29" t="s">
        <v>403</v>
      </c>
      <c r="D679" s="16"/>
      <c r="E679" s="16">
        <v>2.67</v>
      </c>
    </row>
    <row r="680" spans="1:5" x14ac:dyDescent="0.2">
      <c r="A680" s="291"/>
      <c r="B680" s="258"/>
      <c r="C680" s="29" t="s">
        <v>404</v>
      </c>
      <c r="D680" s="16"/>
      <c r="E680" s="16">
        <v>2.67</v>
      </c>
    </row>
    <row r="681" spans="1:5" x14ac:dyDescent="0.2">
      <c r="A681" s="291"/>
      <c r="B681" s="258"/>
      <c r="C681" s="29" t="s">
        <v>405</v>
      </c>
      <c r="D681" s="16"/>
      <c r="E681" s="16">
        <v>2.67</v>
      </c>
    </row>
    <row r="682" spans="1:5" x14ac:dyDescent="0.2">
      <c r="A682" s="291"/>
      <c r="B682" s="258"/>
      <c r="C682" s="29" t="s">
        <v>406</v>
      </c>
      <c r="D682" s="16"/>
      <c r="E682" s="16">
        <v>2.67</v>
      </c>
    </row>
    <row r="683" spans="1:5" x14ac:dyDescent="0.2">
      <c r="A683" s="291"/>
      <c r="B683" s="258"/>
      <c r="C683" s="29" t="s">
        <v>407</v>
      </c>
      <c r="D683" s="16"/>
      <c r="E683" s="16">
        <v>2.67</v>
      </c>
    </row>
    <row r="684" spans="1:5" x14ac:dyDescent="0.2">
      <c r="A684" s="291"/>
      <c r="B684" s="258"/>
      <c r="C684" s="29" t="s">
        <v>408</v>
      </c>
      <c r="D684" s="16"/>
      <c r="E684" s="16">
        <v>2.67</v>
      </c>
    </row>
    <row r="685" spans="1:5" x14ac:dyDescent="0.2">
      <c r="A685" s="291"/>
      <c r="B685" s="258"/>
      <c r="C685" s="29" t="s">
        <v>409</v>
      </c>
      <c r="D685" s="16"/>
      <c r="E685" s="16">
        <v>2.67</v>
      </c>
    </row>
    <row r="686" spans="1:5" x14ac:dyDescent="0.2">
      <c r="A686" s="291"/>
      <c r="B686" s="258"/>
      <c r="C686" s="29" t="s">
        <v>410</v>
      </c>
      <c r="D686" s="16"/>
      <c r="E686" s="16">
        <v>2.67</v>
      </c>
    </row>
    <row r="687" spans="1:5" x14ac:dyDescent="0.2">
      <c r="A687" s="291"/>
      <c r="B687" s="258"/>
      <c r="C687" s="29" t="s">
        <v>411</v>
      </c>
      <c r="D687" s="16"/>
      <c r="E687" s="16">
        <v>2.67</v>
      </c>
    </row>
    <row r="688" spans="1:5" x14ac:dyDescent="0.2">
      <c r="A688" s="291"/>
      <c r="B688" s="258"/>
      <c r="C688" s="29" t="s">
        <v>412</v>
      </c>
      <c r="D688" s="16"/>
      <c r="E688" s="16">
        <v>2.67</v>
      </c>
    </row>
    <row r="689" spans="1:5" x14ac:dyDescent="0.2">
      <c r="A689" s="291"/>
      <c r="B689" s="258"/>
      <c r="C689" s="29" t="s">
        <v>413</v>
      </c>
      <c r="D689" s="16"/>
      <c r="E689" s="16">
        <v>2.67</v>
      </c>
    </row>
    <row r="690" spans="1:5" x14ac:dyDescent="0.2">
      <c r="A690" s="291"/>
      <c r="B690" s="258"/>
      <c r="C690" s="29" t="s">
        <v>414</v>
      </c>
      <c r="D690" s="16"/>
      <c r="E690" s="16">
        <v>2.67</v>
      </c>
    </row>
    <row r="691" spans="1:5" x14ac:dyDescent="0.2">
      <c r="A691" s="291"/>
      <c r="B691" s="258"/>
      <c r="C691" s="29" t="s">
        <v>415</v>
      </c>
      <c r="D691" s="16"/>
      <c r="E691" s="16">
        <v>2.67</v>
      </c>
    </row>
    <row r="692" spans="1:5" x14ac:dyDescent="0.2">
      <c r="A692" s="291"/>
      <c r="B692" s="258"/>
      <c r="C692" s="29" t="s">
        <v>416</v>
      </c>
      <c r="D692" s="16"/>
      <c r="E692" s="16">
        <v>2.67</v>
      </c>
    </row>
    <row r="693" spans="1:5" x14ac:dyDescent="0.2">
      <c r="A693" s="291"/>
      <c r="B693" s="258"/>
      <c r="C693" s="29" t="s">
        <v>417</v>
      </c>
      <c r="D693" s="16"/>
      <c r="E693" s="16">
        <v>2.67</v>
      </c>
    </row>
    <row r="694" spans="1:5" x14ac:dyDescent="0.2">
      <c r="A694" s="291"/>
      <c r="B694" s="258"/>
      <c r="C694" s="29" t="s">
        <v>418</v>
      </c>
      <c r="D694" s="16"/>
      <c r="E694" s="16">
        <v>2.67</v>
      </c>
    </row>
    <row r="695" spans="1:5" x14ac:dyDescent="0.2">
      <c r="A695" s="291"/>
      <c r="B695" s="258"/>
      <c r="C695" s="29" t="s">
        <v>419</v>
      </c>
      <c r="D695" s="16"/>
      <c r="E695" s="16">
        <v>2.67</v>
      </c>
    </row>
    <row r="696" spans="1:5" x14ac:dyDescent="0.2">
      <c r="A696" s="291"/>
      <c r="B696" s="258"/>
      <c r="C696" s="29" t="s">
        <v>420</v>
      </c>
      <c r="D696" s="16"/>
      <c r="E696" s="16">
        <v>2.67</v>
      </c>
    </row>
    <row r="697" spans="1:5" x14ac:dyDescent="0.2">
      <c r="A697" s="291"/>
      <c r="B697" s="258"/>
      <c r="C697" s="29" t="s">
        <v>421</v>
      </c>
      <c r="D697" s="16"/>
      <c r="E697" s="16">
        <v>2.67</v>
      </c>
    </row>
    <row r="698" spans="1:5" x14ac:dyDescent="0.2">
      <c r="A698" s="291"/>
      <c r="B698" s="258"/>
      <c r="C698" s="29" t="s">
        <v>422</v>
      </c>
      <c r="D698" s="16"/>
      <c r="E698" s="16">
        <v>2.67</v>
      </c>
    </row>
    <row r="699" spans="1:5" x14ac:dyDescent="0.2">
      <c r="A699" s="291"/>
      <c r="B699" s="258"/>
      <c r="C699" s="29" t="s">
        <v>423</v>
      </c>
      <c r="D699" s="16"/>
      <c r="E699" s="16">
        <v>2.67</v>
      </c>
    </row>
    <row r="700" spans="1:5" x14ac:dyDescent="0.2">
      <c r="A700" s="291"/>
      <c r="B700" s="258"/>
      <c r="C700" s="29" t="s">
        <v>424</v>
      </c>
      <c r="D700" s="16"/>
      <c r="E700" s="16">
        <v>2.67</v>
      </c>
    </row>
    <row r="701" spans="1:5" x14ac:dyDescent="0.2">
      <c r="A701" s="291"/>
      <c r="B701" s="258"/>
      <c r="C701" s="29" t="s">
        <v>425</v>
      </c>
      <c r="D701" s="16"/>
      <c r="E701" s="16">
        <v>2.67</v>
      </c>
    </row>
    <row r="702" spans="1:5" x14ac:dyDescent="0.2">
      <c r="A702" s="291"/>
      <c r="B702" s="258"/>
      <c r="C702" s="29" t="s">
        <v>426</v>
      </c>
      <c r="D702" s="16"/>
      <c r="E702" s="16">
        <v>2.67</v>
      </c>
    </row>
    <row r="703" spans="1:5" x14ac:dyDescent="0.2">
      <c r="A703" s="291"/>
      <c r="B703" s="258"/>
      <c r="C703" s="29" t="s">
        <v>427</v>
      </c>
      <c r="D703" s="16"/>
      <c r="E703" s="16" t="s">
        <v>476</v>
      </c>
    </row>
    <row r="704" spans="1:5" x14ac:dyDescent="0.2">
      <c r="A704" s="291"/>
      <c r="B704" s="258"/>
      <c r="C704" s="29" t="s">
        <v>428</v>
      </c>
      <c r="D704" s="16"/>
      <c r="E704" s="16">
        <v>2.67</v>
      </c>
    </row>
    <row r="705" spans="1:5" x14ac:dyDescent="0.2">
      <c r="A705" s="291"/>
      <c r="B705" s="258"/>
      <c r="C705" s="29" t="s">
        <v>429</v>
      </c>
      <c r="D705" s="16"/>
      <c r="E705" s="16">
        <v>2.67</v>
      </c>
    </row>
    <row r="706" spans="1:5" x14ac:dyDescent="0.2">
      <c r="A706" s="291"/>
      <c r="B706" s="258"/>
      <c r="C706" s="29" t="s">
        <v>430</v>
      </c>
      <c r="D706" s="16"/>
      <c r="E706" s="16">
        <v>2.67</v>
      </c>
    </row>
    <row r="707" spans="1:5" x14ac:dyDescent="0.2">
      <c r="A707" s="291"/>
      <c r="B707" s="258"/>
      <c r="C707" s="29" t="s">
        <v>431</v>
      </c>
      <c r="D707" s="16"/>
      <c r="E707" s="16">
        <v>2.67</v>
      </c>
    </row>
    <row r="708" spans="1:5" x14ac:dyDescent="0.2">
      <c r="A708" s="291"/>
      <c r="B708" s="258"/>
      <c r="C708" s="29" t="s">
        <v>432</v>
      </c>
      <c r="D708" s="16"/>
      <c r="E708" s="16">
        <v>2.67</v>
      </c>
    </row>
    <row r="709" spans="1:5" x14ac:dyDescent="0.2">
      <c r="A709" s="291"/>
      <c r="B709" s="258"/>
      <c r="C709" s="29" t="s">
        <v>433</v>
      </c>
      <c r="D709" s="16"/>
      <c r="E709" s="16">
        <v>2.67</v>
      </c>
    </row>
    <row r="710" spans="1:5" x14ac:dyDescent="0.2">
      <c r="A710" s="291"/>
      <c r="B710" s="258"/>
      <c r="C710" s="29" t="s">
        <v>434</v>
      </c>
      <c r="D710" s="16"/>
      <c r="E710" s="16">
        <v>2.67</v>
      </c>
    </row>
    <row r="711" spans="1:5" x14ac:dyDescent="0.2">
      <c r="A711" s="291"/>
      <c r="B711" s="258"/>
      <c r="C711" s="29" t="s">
        <v>435</v>
      </c>
      <c r="D711" s="16"/>
      <c r="E711" s="16">
        <v>2.67</v>
      </c>
    </row>
    <row r="712" spans="1:5" x14ac:dyDescent="0.2">
      <c r="A712" s="291"/>
      <c r="B712" s="258"/>
      <c r="C712" s="29" t="s">
        <v>436</v>
      </c>
      <c r="D712" s="16"/>
      <c r="E712" s="16">
        <v>2.67</v>
      </c>
    </row>
    <row r="713" spans="1:5" x14ac:dyDescent="0.2">
      <c r="A713" s="291"/>
      <c r="B713" s="258"/>
      <c r="C713" s="29" t="s">
        <v>437</v>
      </c>
      <c r="D713" s="16"/>
      <c r="E713" s="16">
        <v>2.67</v>
      </c>
    </row>
    <row r="714" spans="1:5" x14ac:dyDescent="0.2">
      <c r="A714" s="291"/>
      <c r="B714" s="258"/>
      <c r="C714" s="29" t="s">
        <v>438</v>
      </c>
      <c r="D714" s="16"/>
      <c r="E714" s="16">
        <v>2.67</v>
      </c>
    </row>
    <row r="715" spans="1:5" x14ac:dyDescent="0.2">
      <c r="A715" s="291"/>
      <c r="B715" s="258"/>
      <c r="C715" s="29" t="s">
        <v>439</v>
      </c>
      <c r="D715" s="16"/>
      <c r="E715" s="16">
        <v>2.67</v>
      </c>
    </row>
    <row r="716" spans="1:5" x14ac:dyDescent="0.2">
      <c r="A716" s="291"/>
      <c r="B716" s="258"/>
      <c r="C716" s="29" t="s">
        <v>440</v>
      </c>
      <c r="D716" s="16"/>
      <c r="E716" s="16">
        <v>2.67</v>
      </c>
    </row>
    <row r="717" spans="1:5" x14ac:dyDescent="0.2">
      <c r="A717" s="291"/>
      <c r="B717" s="258"/>
      <c r="C717" s="29" t="s">
        <v>441</v>
      </c>
      <c r="D717" s="16"/>
      <c r="E717" s="16">
        <v>2.67</v>
      </c>
    </row>
    <row r="718" spans="1:5" x14ac:dyDescent="0.2">
      <c r="A718" s="291"/>
      <c r="B718" s="258"/>
      <c r="C718" s="29" t="s">
        <v>442</v>
      </c>
      <c r="D718" s="16"/>
      <c r="E718" s="24">
        <v>2.67</v>
      </c>
    </row>
    <row r="719" spans="1:5" x14ac:dyDescent="0.2">
      <c r="A719" s="291"/>
      <c r="B719" s="258"/>
      <c r="C719" s="29" t="s">
        <v>443</v>
      </c>
      <c r="D719" s="16"/>
      <c r="E719" s="16">
        <v>2.67</v>
      </c>
    </row>
    <row r="720" spans="1:5" x14ac:dyDescent="0.2">
      <c r="A720" s="291"/>
      <c r="B720" s="258"/>
      <c r="C720" s="29" t="s">
        <v>444</v>
      </c>
      <c r="D720" s="16"/>
      <c r="E720" s="16">
        <v>2.67</v>
      </c>
    </row>
    <row r="721" spans="1:5" x14ac:dyDescent="0.2">
      <c r="A721" s="291"/>
      <c r="B721" s="258"/>
      <c r="C721" s="29" t="s">
        <v>445</v>
      </c>
      <c r="D721" s="16"/>
      <c r="E721" s="16">
        <v>2.67</v>
      </c>
    </row>
    <row r="722" spans="1:5" x14ac:dyDescent="0.2">
      <c r="A722" s="291"/>
      <c r="B722" s="258"/>
      <c r="C722" s="29" t="s">
        <v>446</v>
      </c>
      <c r="D722" s="16"/>
      <c r="E722" s="16">
        <v>2.67</v>
      </c>
    </row>
    <row r="723" spans="1:5" x14ac:dyDescent="0.2">
      <c r="A723" s="291"/>
      <c r="B723" s="258"/>
      <c r="C723" s="29" t="s">
        <v>447</v>
      </c>
      <c r="D723" s="16"/>
      <c r="E723" s="16">
        <v>2.67</v>
      </c>
    </row>
    <row r="724" spans="1:5" x14ac:dyDescent="0.2">
      <c r="A724" s="291"/>
      <c r="B724" s="258"/>
      <c r="C724" s="29" t="s">
        <v>448</v>
      </c>
      <c r="D724" s="16"/>
      <c r="E724" s="16">
        <v>2.67</v>
      </c>
    </row>
    <row r="725" spans="1:5" x14ac:dyDescent="0.2">
      <c r="A725" s="291"/>
      <c r="B725" s="258"/>
      <c r="C725" s="29" t="s">
        <v>449</v>
      </c>
      <c r="D725" s="16"/>
      <c r="E725" s="16">
        <v>2.67</v>
      </c>
    </row>
    <row r="726" spans="1:5" x14ac:dyDescent="0.2">
      <c r="A726" s="291"/>
      <c r="B726" s="258"/>
      <c r="C726" s="29" t="s">
        <v>450</v>
      </c>
      <c r="D726" s="16"/>
      <c r="E726" s="16">
        <v>2.67</v>
      </c>
    </row>
    <row r="727" spans="1:5" x14ac:dyDescent="0.2">
      <c r="A727" s="291"/>
      <c r="B727" s="258"/>
      <c r="C727" s="29" t="s">
        <v>451</v>
      </c>
      <c r="D727" s="16"/>
      <c r="E727" s="16">
        <v>2.67</v>
      </c>
    </row>
    <row r="728" spans="1:5" x14ac:dyDescent="0.2">
      <c r="A728" s="291"/>
      <c r="B728" s="258"/>
      <c r="C728" s="29" t="s">
        <v>452</v>
      </c>
      <c r="D728" s="16"/>
      <c r="E728" s="16">
        <v>2.67</v>
      </c>
    </row>
    <row r="729" spans="1:5" x14ac:dyDescent="0.2">
      <c r="A729" s="291"/>
      <c r="B729" s="258"/>
      <c r="C729" s="29" t="s">
        <v>453</v>
      </c>
      <c r="D729" s="16"/>
      <c r="E729" s="16">
        <v>2.67</v>
      </c>
    </row>
    <row r="730" spans="1:5" x14ac:dyDescent="0.2">
      <c r="A730" s="291"/>
      <c r="B730" s="258"/>
      <c r="C730" s="29" t="s">
        <v>454</v>
      </c>
      <c r="D730" s="16"/>
      <c r="E730" s="16">
        <v>2.67</v>
      </c>
    </row>
    <row r="731" spans="1:5" x14ac:dyDescent="0.2">
      <c r="A731" s="291"/>
      <c r="B731" s="258"/>
      <c r="C731" s="29" t="s">
        <v>455</v>
      </c>
      <c r="D731" s="16"/>
      <c r="E731" s="16">
        <v>2.67</v>
      </c>
    </row>
    <row r="732" spans="1:5" x14ac:dyDescent="0.2">
      <c r="A732" s="291"/>
      <c r="B732" s="258"/>
      <c r="C732" s="29" t="s">
        <v>456</v>
      </c>
      <c r="D732" s="16"/>
      <c r="E732" s="16">
        <v>2.67</v>
      </c>
    </row>
    <row r="733" spans="1:5" x14ac:dyDescent="0.2">
      <c r="A733" s="291"/>
      <c r="B733" s="258"/>
      <c r="C733" s="29" t="s">
        <v>457</v>
      </c>
      <c r="D733" s="16"/>
      <c r="E733" s="16">
        <v>2.67</v>
      </c>
    </row>
    <row r="734" spans="1:5" x14ac:dyDescent="0.2">
      <c r="A734" s="291"/>
      <c r="B734" s="258"/>
      <c r="C734" s="29" t="s">
        <v>458</v>
      </c>
      <c r="D734" s="16"/>
      <c r="E734" s="16">
        <v>2.67</v>
      </c>
    </row>
    <row r="735" spans="1:5" x14ac:dyDescent="0.2">
      <c r="A735" s="291"/>
      <c r="B735" s="258"/>
      <c r="C735" s="29" t="s">
        <v>459</v>
      </c>
      <c r="D735" s="16"/>
      <c r="E735" s="16">
        <v>2.67</v>
      </c>
    </row>
    <row r="736" spans="1:5" x14ac:dyDescent="0.2">
      <c r="A736" s="291"/>
      <c r="B736" s="258"/>
      <c r="C736" s="29" t="s">
        <v>460</v>
      </c>
      <c r="D736" s="16"/>
      <c r="E736" s="16">
        <v>2.67</v>
      </c>
    </row>
    <row r="737" spans="1:5" x14ac:dyDescent="0.2">
      <c r="A737" s="291"/>
      <c r="B737" s="258"/>
      <c r="C737" s="29" t="s">
        <v>461</v>
      </c>
      <c r="D737" s="16"/>
      <c r="E737" s="16">
        <v>2.67</v>
      </c>
    </row>
    <row r="738" spans="1:5" x14ac:dyDescent="0.2">
      <c r="A738" s="291"/>
      <c r="B738" s="258"/>
      <c r="C738" s="29" t="s">
        <v>462</v>
      </c>
      <c r="D738" s="16"/>
      <c r="E738" s="16">
        <v>2.67</v>
      </c>
    </row>
    <row r="739" spans="1:5" x14ac:dyDescent="0.2">
      <c r="A739" s="291"/>
      <c r="B739" s="258"/>
      <c r="C739" s="29" t="s">
        <v>463</v>
      </c>
      <c r="D739" s="16"/>
      <c r="E739" s="16">
        <v>2.67</v>
      </c>
    </row>
    <row r="740" spans="1:5" x14ac:dyDescent="0.2">
      <c r="A740" s="291"/>
      <c r="B740" s="258"/>
      <c r="C740" s="29" t="s">
        <v>464</v>
      </c>
      <c r="D740" s="16"/>
      <c r="E740" s="16">
        <v>2.67</v>
      </c>
    </row>
    <row r="741" spans="1:5" x14ac:dyDescent="0.2">
      <c r="A741" s="291"/>
      <c r="B741" s="258"/>
      <c r="C741" s="29" t="s">
        <v>465</v>
      </c>
      <c r="D741" s="16"/>
      <c r="E741" s="16">
        <v>2.67</v>
      </c>
    </row>
    <row r="742" spans="1:5" x14ac:dyDescent="0.2">
      <c r="A742" s="291"/>
      <c r="B742" s="258"/>
      <c r="C742" s="29" t="s">
        <v>466</v>
      </c>
      <c r="D742" s="16"/>
      <c r="E742" s="16">
        <v>2.67</v>
      </c>
    </row>
    <row r="743" spans="1:5" x14ac:dyDescent="0.2">
      <c r="A743" s="291"/>
      <c r="B743" s="258"/>
      <c r="C743" s="29" t="s">
        <v>467</v>
      </c>
      <c r="D743" s="16"/>
      <c r="E743" s="16">
        <v>2.67</v>
      </c>
    </row>
    <row r="744" spans="1:5" x14ac:dyDescent="0.2">
      <c r="A744" s="291"/>
      <c r="B744" s="258"/>
      <c r="C744" s="29" t="s">
        <v>468</v>
      </c>
      <c r="D744" s="16"/>
      <c r="E744" s="16">
        <v>2.67</v>
      </c>
    </row>
    <row r="745" spans="1:5" x14ac:dyDescent="0.2">
      <c r="A745" s="291"/>
      <c r="B745" s="258"/>
      <c r="C745" s="29" t="s">
        <v>469</v>
      </c>
      <c r="D745" s="16"/>
      <c r="E745" s="16">
        <v>2.67</v>
      </c>
    </row>
    <row r="746" spans="1:5" x14ac:dyDescent="0.2">
      <c r="A746" s="291"/>
      <c r="B746" s="258"/>
      <c r="C746" s="29" t="s">
        <v>470</v>
      </c>
      <c r="D746" s="16"/>
      <c r="E746" s="16">
        <v>2.67</v>
      </c>
    </row>
    <row r="747" spans="1:5" x14ac:dyDescent="0.2">
      <c r="A747" s="291"/>
      <c r="B747" s="258"/>
      <c r="C747" s="29" t="s">
        <v>471</v>
      </c>
      <c r="D747" s="16"/>
      <c r="E747" s="16">
        <v>2.67</v>
      </c>
    </row>
    <row r="748" spans="1:5" x14ac:dyDescent="0.2">
      <c r="A748" s="291"/>
      <c r="B748" s="258"/>
      <c r="C748" s="29" t="s">
        <v>472</v>
      </c>
      <c r="D748" s="16"/>
      <c r="E748" s="16">
        <v>2.67</v>
      </c>
    </row>
    <row r="749" spans="1:5" x14ac:dyDescent="0.2">
      <c r="A749" s="292"/>
      <c r="B749" s="258"/>
      <c r="C749" s="29" t="s">
        <v>79</v>
      </c>
      <c r="D749" s="16"/>
      <c r="E749" s="16">
        <v>1.99</v>
      </c>
    </row>
    <row r="750" spans="1:5" ht="114.75" x14ac:dyDescent="0.2">
      <c r="A750" s="255" t="s">
        <v>573</v>
      </c>
      <c r="B750" s="257" t="s">
        <v>591</v>
      </c>
      <c r="C750" s="4" t="s">
        <v>81</v>
      </c>
      <c r="D750" s="16"/>
      <c r="E750" s="16"/>
    </row>
    <row r="751" spans="1:5" x14ac:dyDescent="0.2">
      <c r="A751" s="255"/>
      <c r="B751" s="258"/>
      <c r="C751" s="29" t="s">
        <v>390</v>
      </c>
      <c r="D751" s="16"/>
      <c r="E751" s="63">
        <v>2.06</v>
      </c>
    </row>
    <row r="752" spans="1:5" x14ac:dyDescent="0.2">
      <c r="A752" s="255"/>
      <c r="B752" s="258"/>
      <c r="C752" s="29" t="s">
        <v>391</v>
      </c>
      <c r="D752" s="16"/>
      <c r="E752" s="63">
        <v>2.6</v>
      </c>
    </row>
    <row r="753" spans="1:5" x14ac:dyDescent="0.2">
      <c r="A753" s="255"/>
      <c r="B753" s="258"/>
      <c r="C753" s="29" t="s">
        <v>392</v>
      </c>
      <c r="D753" s="16"/>
      <c r="E753" s="63">
        <v>3.11</v>
      </c>
    </row>
    <row r="754" spans="1:5" x14ac:dyDescent="0.2">
      <c r="A754" s="255"/>
      <c r="B754" s="258"/>
      <c r="C754" s="29" t="s">
        <v>393</v>
      </c>
      <c r="D754" s="16"/>
      <c r="E754" s="63">
        <v>2.6</v>
      </c>
    </row>
    <row r="755" spans="1:5" x14ac:dyDescent="0.2">
      <c r="A755" s="255"/>
      <c r="B755" s="258"/>
      <c r="C755" s="29" t="s">
        <v>394</v>
      </c>
      <c r="D755" s="16"/>
      <c r="E755" s="63">
        <v>3.1</v>
      </c>
    </row>
    <row r="756" spans="1:5" x14ac:dyDescent="0.2">
      <c r="A756" s="255"/>
      <c r="B756" s="258"/>
      <c r="C756" s="29" t="s">
        <v>395</v>
      </c>
      <c r="D756" s="16"/>
      <c r="E756" s="63">
        <v>3.1</v>
      </c>
    </row>
    <row r="757" spans="1:5" x14ac:dyDescent="0.2">
      <c r="A757" s="255"/>
      <c r="B757" s="258"/>
      <c r="C757" s="29" t="s">
        <v>396</v>
      </c>
      <c r="D757" s="16"/>
      <c r="E757" s="63">
        <v>3.11</v>
      </c>
    </row>
    <row r="758" spans="1:5" x14ac:dyDescent="0.2">
      <c r="A758" s="255"/>
      <c r="B758" s="258"/>
      <c r="C758" s="29" t="s">
        <v>397</v>
      </c>
      <c r="D758" s="16"/>
      <c r="E758" s="63">
        <v>2.6</v>
      </c>
    </row>
    <row r="759" spans="1:5" x14ac:dyDescent="0.2">
      <c r="A759" s="255"/>
      <c r="B759" s="258"/>
      <c r="C759" s="29" t="s">
        <v>398</v>
      </c>
      <c r="D759" s="16"/>
      <c r="E759" s="63">
        <v>3.1</v>
      </c>
    </row>
    <row r="760" spans="1:5" x14ac:dyDescent="0.2">
      <c r="A760" s="255"/>
      <c r="B760" s="258"/>
      <c r="C760" s="29" t="s">
        <v>399</v>
      </c>
      <c r="D760" s="16"/>
      <c r="E760" s="63">
        <v>2.96</v>
      </c>
    </row>
    <row r="761" spans="1:5" x14ac:dyDescent="0.2">
      <c r="A761" s="255"/>
      <c r="B761" s="258"/>
      <c r="C761" s="29" t="s">
        <v>400</v>
      </c>
      <c r="D761" s="16"/>
      <c r="E761" s="63">
        <v>3.19</v>
      </c>
    </row>
    <row r="762" spans="1:5" x14ac:dyDescent="0.2">
      <c r="A762" s="255"/>
      <c r="B762" s="258"/>
      <c r="C762" s="29" t="s">
        <v>401</v>
      </c>
      <c r="D762" s="16"/>
      <c r="E762" s="63">
        <v>1.87</v>
      </c>
    </row>
    <row r="763" spans="1:5" x14ac:dyDescent="0.2">
      <c r="A763" s="255"/>
      <c r="B763" s="258"/>
      <c r="C763" s="29" t="s">
        <v>402</v>
      </c>
      <c r="D763" s="16"/>
      <c r="E763" s="63">
        <v>2.6</v>
      </c>
    </row>
    <row r="764" spans="1:5" x14ac:dyDescent="0.2">
      <c r="A764" s="255"/>
      <c r="B764" s="258"/>
      <c r="C764" s="29" t="s">
        <v>403</v>
      </c>
      <c r="D764" s="16"/>
      <c r="E764" s="63">
        <v>2.6</v>
      </c>
    </row>
    <row r="765" spans="1:5" x14ac:dyDescent="0.2">
      <c r="A765" s="255"/>
      <c r="B765" s="258"/>
      <c r="C765" s="29" t="s">
        <v>404</v>
      </c>
      <c r="D765" s="16"/>
      <c r="E765" s="63">
        <v>2.6</v>
      </c>
    </row>
    <row r="766" spans="1:5" x14ac:dyDescent="0.2">
      <c r="A766" s="255"/>
      <c r="B766" s="258"/>
      <c r="C766" s="29" t="s">
        <v>405</v>
      </c>
      <c r="D766" s="16"/>
      <c r="E766" s="63">
        <v>2.39</v>
      </c>
    </row>
    <row r="767" spans="1:5" x14ac:dyDescent="0.2">
      <c r="A767" s="255"/>
      <c r="B767" s="258"/>
      <c r="C767" s="29" t="s">
        <v>406</v>
      </c>
      <c r="D767" s="16"/>
      <c r="E767" s="63">
        <v>2.6</v>
      </c>
    </row>
    <row r="768" spans="1:5" x14ac:dyDescent="0.2">
      <c r="A768" s="255"/>
      <c r="B768" s="258"/>
      <c r="C768" s="29" t="s">
        <v>407</v>
      </c>
      <c r="D768" s="16"/>
      <c r="E768" s="63">
        <v>2.33</v>
      </c>
    </row>
    <row r="769" spans="1:5" x14ac:dyDescent="0.2">
      <c r="A769" s="255"/>
      <c r="B769" s="258"/>
      <c r="C769" s="29" t="s">
        <v>408</v>
      </c>
      <c r="D769" s="16"/>
      <c r="E769" s="63">
        <v>2.6</v>
      </c>
    </row>
    <row r="770" spans="1:5" x14ac:dyDescent="0.2">
      <c r="A770" s="255"/>
      <c r="B770" s="258"/>
      <c r="C770" s="29" t="s">
        <v>409</v>
      </c>
      <c r="D770" s="16"/>
      <c r="E770" s="63">
        <v>2.33</v>
      </c>
    </row>
    <row r="771" spans="1:5" x14ac:dyDescent="0.2">
      <c r="A771" s="255"/>
      <c r="B771" s="258"/>
      <c r="C771" s="29" t="s">
        <v>410</v>
      </c>
      <c r="D771" s="16"/>
      <c r="E771" s="63">
        <v>2.6</v>
      </c>
    </row>
    <row r="772" spans="1:5" x14ac:dyDescent="0.2">
      <c r="A772" s="255"/>
      <c r="B772" s="258"/>
      <c r="C772" s="29" t="s">
        <v>411</v>
      </c>
      <c r="D772" s="16"/>
      <c r="E772" s="63">
        <v>2.6</v>
      </c>
    </row>
    <row r="773" spans="1:5" x14ac:dyDescent="0.2">
      <c r="A773" s="255"/>
      <c r="B773" s="258"/>
      <c r="C773" s="29" t="s">
        <v>412</v>
      </c>
      <c r="D773" s="16"/>
      <c r="E773" s="63">
        <v>2.6</v>
      </c>
    </row>
    <row r="774" spans="1:5" x14ac:dyDescent="0.2">
      <c r="A774" s="255"/>
      <c r="B774" s="258"/>
      <c r="C774" s="29" t="s">
        <v>413</v>
      </c>
      <c r="D774" s="16"/>
      <c r="E774" s="63">
        <v>2.6</v>
      </c>
    </row>
    <row r="775" spans="1:5" x14ac:dyDescent="0.2">
      <c r="A775" s="255"/>
      <c r="B775" s="258"/>
      <c r="C775" s="29" t="s">
        <v>414</v>
      </c>
      <c r="D775" s="16"/>
      <c r="E775" s="63">
        <v>2.6</v>
      </c>
    </row>
    <row r="776" spans="1:5" x14ac:dyDescent="0.2">
      <c r="A776" s="255"/>
      <c r="B776" s="258"/>
      <c r="C776" s="29" t="s">
        <v>415</v>
      </c>
      <c r="D776" s="16"/>
      <c r="E776" s="63">
        <v>2.6</v>
      </c>
    </row>
    <row r="777" spans="1:5" x14ac:dyDescent="0.2">
      <c r="A777" s="255"/>
      <c r="B777" s="258"/>
      <c r="C777" s="29" t="s">
        <v>416</v>
      </c>
      <c r="D777" s="16"/>
      <c r="E777" s="63">
        <v>2.6</v>
      </c>
    </row>
    <row r="778" spans="1:5" x14ac:dyDescent="0.2">
      <c r="A778" s="255"/>
      <c r="B778" s="258"/>
      <c r="C778" s="29" t="s">
        <v>417</v>
      </c>
      <c r="D778" s="16"/>
      <c r="E778" s="63">
        <v>2.6</v>
      </c>
    </row>
    <row r="779" spans="1:5" x14ac:dyDescent="0.2">
      <c r="A779" s="255"/>
      <c r="B779" s="258"/>
      <c r="C779" s="29" t="s">
        <v>418</v>
      </c>
      <c r="D779" s="16"/>
      <c r="E779" s="63">
        <v>2.31</v>
      </c>
    </row>
    <row r="780" spans="1:5" x14ac:dyDescent="0.2">
      <c r="A780" s="255"/>
      <c r="B780" s="258"/>
      <c r="C780" s="29" t="s">
        <v>419</v>
      </c>
      <c r="D780" s="16"/>
      <c r="E780" s="60">
        <v>2.34</v>
      </c>
    </row>
    <row r="781" spans="1:5" x14ac:dyDescent="0.2">
      <c r="A781" s="255"/>
      <c r="B781" s="258"/>
      <c r="C781" s="29" t="s">
        <v>420</v>
      </c>
      <c r="D781" s="16"/>
      <c r="E781" s="60">
        <v>2.36</v>
      </c>
    </row>
    <row r="782" spans="1:5" x14ac:dyDescent="0.2">
      <c r="A782" s="255"/>
      <c r="B782" s="258"/>
      <c r="C782" s="29" t="s">
        <v>421</v>
      </c>
      <c r="D782" s="16"/>
      <c r="E782" s="60">
        <v>2.37</v>
      </c>
    </row>
    <row r="783" spans="1:5" x14ac:dyDescent="0.2">
      <c r="A783" s="255"/>
      <c r="B783" s="258"/>
      <c r="C783" s="29" t="s">
        <v>422</v>
      </c>
      <c r="D783" s="16"/>
      <c r="E783" s="60">
        <v>2.36</v>
      </c>
    </row>
    <row r="784" spans="1:5" x14ac:dyDescent="0.2">
      <c r="A784" s="255"/>
      <c r="B784" s="258"/>
      <c r="C784" s="29" t="s">
        <v>423</v>
      </c>
      <c r="D784" s="16"/>
      <c r="E784" s="60">
        <v>2.56</v>
      </c>
    </row>
    <row r="785" spans="1:5" x14ac:dyDescent="0.2">
      <c r="A785" s="255"/>
      <c r="B785" s="258"/>
      <c r="C785" s="29" t="s">
        <v>424</v>
      </c>
      <c r="D785" s="16"/>
      <c r="E785" s="60">
        <v>2.61</v>
      </c>
    </row>
    <row r="786" spans="1:5" x14ac:dyDescent="0.2">
      <c r="A786" s="255"/>
      <c r="B786" s="258"/>
      <c r="C786" s="29" t="s">
        <v>425</v>
      </c>
      <c r="D786" s="16"/>
      <c r="E786" s="60">
        <v>2.34</v>
      </c>
    </row>
    <row r="787" spans="1:5" x14ac:dyDescent="0.2">
      <c r="A787" s="255"/>
      <c r="B787" s="258"/>
      <c r="C787" s="29" t="s">
        <v>426</v>
      </c>
      <c r="D787" s="16"/>
      <c r="E787" s="60">
        <v>2.37</v>
      </c>
    </row>
    <row r="788" spans="1:5" x14ac:dyDescent="0.2">
      <c r="A788" s="255"/>
      <c r="B788" s="258"/>
      <c r="C788" s="29" t="s">
        <v>427</v>
      </c>
      <c r="D788" s="16"/>
      <c r="E788" s="60" t="s">
        <v>476</v>
      </c>
    </row>
    <row r="789" spans="1:5" x14ac:dyDescent="0.2">
      <c r="A789" s="255"/>
      <c r="B789" s="258"/>
      <c r="C789" s="29" t="s">
        <v>428</v>
      </c>
      <c r="D789" s="16"/>
      <c r="E789" s="60">
        <v>2.2000000000000002</v>
      </c>
    </row>
    <row r="790" spans="1:5" x14ac:dyDescent="0.2">
      <c r="A790" s="255"/>
      <c r="B790" s="258"/>
      <c r="C790" s="29" t="s">
        <v>429</v>
      </c>
      <c r="D790" s="16"/>
      <c r="E790" s="60">
        <v>2.36</v>
      </c>
    </row>
    <row r="791" spans="1:5" x14ac:dyDescent="0.2">
      <c r="A791" s="255"/>
      <c r="B791" s="258"/>
      <c r="C791" s="29" t="s">
        <v>430</v>
      </c>
      <c r="D791" s="16"/>
      <c r="E791" s="60">
        <v>2.34</v>
      </c>
    </row>
    <row r="792" spans="1:5" x14ac:dyDescent="0.2">
      <c r="A792" s="255"/>
      <c r="B792" s="258"/>
      <c r="C792" s="29" t="s">
        <v>431</v>
      </c>
      <c r="D792" s="16"/>
      <c r="E792" s="60">
        <v>2.34</v>
      </c>
    </row>
    <row r="793" spans="1:5" x14ac:dyDescent="0.2">
      <c r="A793" s="255"/>
      <c r="B793" s="258"/>
      <c r="C793" s="29" t="s">
        <v>432</v>
      </c>
      <c r="D793" s="16"/>
      <c r="E793" s="60">
        <v>2.34</v>
      </c>
    </row>
    <row r="794" spans="1:5" x14ac:dyDescent="0.2">
      <c r="A794" s="255"/>
      <c r="B794" s="258"/>
      <c r="C794" s="29" t="s">
        <v>433</v>
      </c>
      <c r="D794" s="16"/>
      <c r="E794" s="63">
        <v>3.1</v>
      </c>
    </row>
    <row r="795" spans="1:5" x14ac:dyDescent="0.2">
      <c r="A795" s="255"/>
      <c r="B795" s="258"/>
      <c r="C795" s="29" t="s">
        <v>434</v>
      </c>
      <c r="D795" s="16"/>
      <c r="E795" s="63">
        <v>2.6</v>
      </c>
    </row>
    <row r="796" spans="1:5" x14ac:dyDescent="0.2">
      <c r="A796" s="255"/>
      <c r="B796" s="258"/>
      <c r="C796" s="29" t="s">
        <v>435</v>
      </c>
      <c r="D796" s="16"/>
      <c r="E796" s="63">
        <v>2.6</v>
      </c>
    </row>
    <row r="797" spans="1:5" x14ac:dyDescent="0.2">
      <c r="A797" s="255"/>
      <c r="B797" s="258"/>
      <c r="C797" s="29" t="s">
        <v>436</v>
      </c>
      <c r="D797" s="16"/>
      <c r="E797" s="63">
        <v>3.1</v>
      </c>
    </row>
    <row r="798" spans="1:5" x14ac:dyDescent="0.2">
      <c r="A798" s="255"/>
      <c r="B798" s="258"/>
      <c r="C798" s="29" t="s">
        <v>437</v>
      </c>
      <c r="D798" s="16"/>
      <c r="E798" s="63">
        <v>2.6</v>
      </c>
    </row>
    <row r="799" spans="1:5" x14ac:dyDescent="0.2">
      <c r="A799" s="255"/>
      <c r="B799" s="258"/>
      <c r="C799" s="29" t="s">
        <v>438</v>
      </c>
      <c r="D799" s="16"/>
      <c r="E799" s="63">
        <v>2.6</v>
      </c>
    </row>
    <row r="800" spans="1:5" x14ac:dyDescent="0.2">
      <c r="A800" s="255"/>
      <c r="B800" s="258"/>
      <c r="C800" s="29" t="s">
        <v>439</v>
      </c>
      <c r="D800" s="16"/>
      <c r="E800" s="60">
        <v>3.1</v>
      </c>
    </row>
    <row r="801" spans="1:5" x14ac:dyDescent="0.2">
      <c r="A801" s="255"/>
      <c r="B801" s="258"/>
      <c r="C801" s="29" t="s">
        <v>440</v>
      </c>
      <c r="D801" s="16"/>
      <c r="E801" s="60">
        <v>3.1</v>
      </c>
    </row>
    <row r="802" spans="1:5" x14ac:dyDescent="0.2">
      <c r="A802" s="255"/>
      <c r="B802" s="258"/>
      <c r="C802" s="29" t="s">
        <v>441</v>
      </c>
      <c r="D802" s="16"/>
      <c r="E802" s="60">
        <v>3.1</v>
      </c>
    </row>
    <row r="803" spans="1:5" x14ac:dyDescent="0.2">
      <c r="A803" s="255"/>
      <c r="B803" s="258"/>
      <c r="C803" s="29" t="s">
        <v>442</v>
      </c>
      <c r="D803" s="16"/>
      <c r="E803" s="60">
        <v>3.1</v>
      </c>
    </row>
    <row r="804" spans="1:5" x14ac:dyDescent="0.2">
      <c r="A804" s="255"/>
      <c r="B804" s="258"/>
      <c r="C804" s="29" t="s">
        <v>443</v>
      </c>
      <c r="D804" s="16"/>
      <c r="E804" s="60">
        <v>3.1</v>
      </c>
    </row>
    <row r="805" spans="1:5" x14ac:dyDescent="0.2">
      <c r="A805" s="255"/>
      <c r="B805" s="258"/>
      <c r="C805" s="29" t="s">
        <v>444</v>
      </c>
      <c r="D805" s="16"/>
      <c r="E805" s="60">
        <v>3.1</v>
      </c>
    </row>
    <row r="806" spans="1:5" x14ac:dyDescent="0.2">
      <c r="A806" s="255"/>
      <c r="B806" s="258"/>
      <c r="C806" s="29" t="s">
        <v>445</v>
      </c>
      <c r="D806" s="16"/>
      <c r="E806" s="60">
        <v>3.1</v>
      </c>
    </row>
    <row r="807" spans="1:5" x14ac:dyDescent="0.2">
      <c r="A807" s="255"/>
      <c r="B807" s="258"/>
      <c r="C807" s="29" t="s">
        <v>446</v>
      </c>
      <c r="D807" s="16"/>
      <c r="E807" s="60">
        <v>2.7</v>
      </c>
    </row>
    <row r="808" spans="1:5" x14ac:dyDescent="0.2">
      <c r="A808" s="255"/>
      <c r="B808" s="258"/>
      <c r="C808" s="29" t="s">
        <v>447</v>
      </c>
      <c r="D808" s="16"/>
      <c r="E808" s="60">
        <v>2.4300000000000002</v>
      </c>
    </row>
    <row r="809" spans="1:5" x14ac:dyDescent="0.2">
      <c r="A809" s="255"/>
      <c r="B809" s="258"/>
      <c r="C809" s="29" t="s">
        <v>448</v>
      </c>
      <c r="D809" s="16"/>
      <c r="E809" s="60">
        <v>2.6</v>
      </c>
    </row>
    <row r="810" spans="1:5" x14ac:dyDescent="0.2">
      <c r="A810" s="255"/>
      <c r="B810" s="258"/>
      <c r="C810" s="29" t="s">
        <v>449</v>
      </c>
      <c r="D810" s="16"/>
      <c r="E810" s="60">
        <v>3.1</v>
      </c>
    </row>
    <row r="811" spans="1:5" x14ac:dyDescent="0.2">
      <c r="A811" s="255"/>
      <c r="B811" s="258"/>
      <c r="C811" s="29" t="s">
        <v>450</v>
      </c>
      <c r="D811" s="16"/>
      <c r="E811" s="60">
        <v>2.61</v>
      </c>
    </row>
    <row r="812" spans="1:5" x14ac:dyDescent="0.2">
      <c r="A812" s="255"/>
      <c r="B812" s="258"/>
      <c r="C812" s="29" t="s">
        <v>451</v>
      </c>
      <c r="D812" s="16"/>
      <c r="E812" s="60">
        <v>3.1</v>
      </c>
    </row>
    <row r="813" spans="1:5" x14ac:dyDescent="0.2">
      <c r="A813" s="255"/>
      <c r="B813" s="258"/>
      <c r="C813" s="29" t="s">
        <v>452</v>
      </c>
      <c r="D813" s="16"/>
      <c r="E813" s="60">
        <v>3.1</v>
      </c>
    </row>
    <row r="814" spans="1:5" x14ac:dyDescent="0.2">
      <c r="A814" s="255"/>
      <c r="B814" s="258"/>
      <c r="C814" s="29" t="s">
        <v>453</v>
      </c>
      <c r="D814" s="16"/>
      <c r="E814" s="60">
        <v>3.1</v>
      </c>
    </row>
    <row r="815" spans="1:5" x14ac:dyDescent="0.2">
      <c r="A815" s="255"/>
      <c r="B815" s="258"/>
      <c r="C815" s="29" t="s">
        <v>454</v>
      </c>
      <c r="D815" s="16"/>
      <c r="E815" s="60">
        <v>3.65</v>
      </c>
    </row>
    <row r="816" spans="1:5" x14ac:dyDescent="0.2">
      <c r="A816" s="255"/>
      <c r="B816" s="258"/>
      <c r="C816" s="29" t="s">
        <v>455</v>
      </c>
      <c r="D816" s="16"/>
      <c r="E816" s="60">
        <v>3.65</v>
      </c>
    </row>
    <row r="817" spans="1:5" x14ac:dyDescent="0.2">
      <c r="A817" s="255"/>
      <c r="B817" s="258"/>
      <c r="C817" s="29" t="s">
        <v>456</v>
      </c>
      <c r="D817" s="16"/>
      <c r="E817" s="60">
        <v>3.1</v>
      </c>
    </row>
    <row r="818" spans="1:5" x14ac:dyDescent="0.2">
      <c r="A818" s="255"/>
      <c r="B818" s="258"/>
      <c r="C818" s="29" t="s">
        <v>457</v>
      </c>
      <c r="D818" s="16"/>
      <c r="E818" s="60">
        <v>3.1</v>
      </c>
    </row>
    <row r="819" spans="1:5" x14ac:dyDescent="0.2">
      <c r="A819" s="255"/>
      <c r="B819" s="258"/>
      <c r="C819" s="29" t="s">
        <v>458</v>
      </c>
      <c r="D819" s="16"/>
      <c r="E819" s="60">
        <v>3.1</v>
      </c>
    </row>
    <row r="820" spans="1:5" x14ac:dyDescent="0.2">
      <c r="A820" s="255"/>
      <c r="B820" s="258"/>
      <c r="C820" s="29" t="s">
        <v>459</v>
      </c>
      <c r="D820" s="16"/>
      <c r="E820" s="60">
        <v>3.1</v>
      </c>
    </row>
    <row r="821" spans="1:5" x14ac:dyDescent="0.2">
      <c r="A821" s="255"/>
      <c r="B821" s="258"/>
      <c r="C821" s="29" t="s">
        <v>460</v>
      </c>
      <c r="D821" s="16"/>
      <c r="E821" s="60">
        <v>3.65</v>
      </c>
    </row>
    <row r="822" spans="1:5" x14ac:dyDescent="0.2">
      <c r="A822" s="255"/>
      <c r="B822" s="258"/>
      <c r="C822" s="29" t="s">
        <v>461</v>
      </c>
      <c r="D822" s="16"/>
      <c r="E822" s="60">
        <v>3.1</v>
      </c>
    </row>
    <row r="823" spans="1:5" x14ac:dyDescent="0.2">
      <c r="A823" s="255"/>
      <c r="B823" s="258"/>
      <c r="C823" s="29" t="s">
        <v>462</v>
      </c>
      <c r="D823" s="16"/>
      <c r="E823" s="60">
        <v>3.1</v>
      </c>
    </row>
    <row r="824" spans="1:5" x14ac:dyDescent="0.2">
      <c r="A824" s="255"/>
      <c r="B824" s="258"/>
      <c r="C824" s="29" t="s">
        <v>463</v>
      </c>
      <c r="D824" s="16"/>
      <c r="E824" s="60">
        <v>3.1</v>
      </c>
    </row>
    <row r="825" spans="1:5" x14ac:dyDescent="0.2">
      <c r="A825" s="255"/>
      <c r="B825" s="258"/>
      <c r="C825" s="29" t="s">
        <v>464</v>
      </c>
      <c r="D825" s="16"/>
      <c r="E825" s="60">
        <v>3.85</v>
      </c>
    </row>
    <row r="826" spans="1:5" x14ac:dyDescent="0.2">
      <c r="A826" s="255"/>
      <c r="B826" s="258"/>
      <c r="C826" s="29" t="s">
        <v>465</v>
      </c>
      <c r="D826" s="16"/>
      <c r="E826" s="60">
        <v>3.65</v>
      </c>
    </row>
    <row r="827" spans="1:5" x14ac:dyDescent="0.2">
      <c r="A827" s="255"/>
      <c r="B827" s="258"/>
      <c r="C827" s="29" t="s">
        <v>466</v>
      </c>
      <c r="D827" s="16"/>
      <c r="E827" s="60">
        <v>3.85</v>
      </c>
    </row>
    <row r="828" spans="1:5" x14ac:dyDescent="0.2">
      <c r="A828" s="255"/>
      <c r="B828" s="258"/>
      <c r="C828" s="29" t="s">
        <v>467</v>
      </c>
      <c r="D828" s="16"/>
      <c r="E828" s="60">
        <v>3.85</v>
      </c>
    </row>
    <row r="829" spans="1:5" x14ac:dyDescent="0.2">
      <c r="A829" s="255"/>
      <c r="B829" s="258"/>
      <c r="C829" s="29" t="s">
        <v>468</v>
      </c>
      <c r="D829" s="16"/>
      <c r="E829" s="60">
        <v>3.85</v>
      </c>
    </row>
    <row r="830" spans="1:5" x14ac:dyDescent="0.2">
      <c r="A830" s="255"/>
      <c r="B830" s="258"/>
      <c r="C830" s="29" t="s">
        <v>469</v>
      </c>
      <c r="D830" s="16"/>
      <c r="E830" s="60">
        <v>3.65</v>
      </c>
    </row>
    <row r="831" spans="1:5" x14ac:dyDescent="0.2">
      <c r="A831" s="255"/>
      <c r="B831" s="258"/>
      <c r="C831" s="29" t="s">
        <v>470</v>
      </c>
      <c r="D831" s="16"/>
      <c r="E831" s="60">
        <v>3.85</v>
      </c>
    </row>
    <row r="832" spans="1:5" x14ac:dyDescent="0.2">
      <c r="A832" s="255"/>
      <c r="B832" s="258"/>
      <c r="C832" s="29" t="s">
        <v>471</v>
      </c>
      <c r="D832" s="16"/>
      <c r="E832" s="60">
        <v>3.85</v>
      </c>
    </row>
    <row r="833" spans="1:5" x14ac:dyDescent="0.2">
      <c r="A833" s="255"/>
      <c r="B833" s="258"/>
      <c r="C833" s="29" t="s">
        <v>472</v>
      </c>
      <c r="D833" s="16"/>
      <c r="E833" s="60">
        <v>3.85</v>
      </c>
    </row>
    <row r="834" spans="1:5" x14ac:dyDescent="0.2">
      <c r="A834" s="255"/>
      <c r="B834" s="258"/>
      <c r="C834" s="29" t="s">
        <v>79</v>
      </c>
      <c r="D834" s="16"/>
      <c r="E834" s="16">
        <v>3.1</v>
      </c>
    </row>
    <row r="835" spans="1:5" ht="153" x14ac:dyDescent="0.2">
      <c r="A835" s="255"/>
      <c r="B835" s="258"/>
      <c r="C835" s="3" t="s">
        <v>82</v>
      </c>
      <c r="D835" s="16"/>
      <c r="E835" s="16"/>
    </row>
    <row r="836" spans="1:5" x14ac:dyDescent="0.2">
      <c r="A836" s="255"/>
      <c r="B836" s="258"/>
      <c r="C836" s="29" t="s">
        <v>390</v>
      </c>
      <c r="D836" s="16"/>
      <c r="E836" s="16">
        <v>2.75</v>
      </c>
    </row>
    <row r="837" spans="1:5" x14ac:dyDescent="0.2">
      <c r="A837" s="255"/>
      <c r="B837" s="258"/>
      <c r="C837" s="29" t="s">
        <v>391</v>
      </c>
      <c r="D837" s="16"/>
      <c r="E837" s="16">
        <v>2.75</v>
      </c>
    </row>
    <row r="838" spans="1:5" x14ac:dyDescent="0.2">
      <c r="A838" s="255"/>
      <c r="B838" s="258"/>
      <c r="C838" s="29" t="s">
        <v>392</v>
      </c>
      <c r="D838" s="16"/>
      <c r="E838" s="16">
        <v>2.75</v>
      </c>
    </row>
    <row r="839" spans="1:5" x14ac:dyDescent="0.2">
      <c r="A839" s="255"/>
      <c r="B839" s="258"/>
      <c r="C839" s="29" t="s">
        <v>393</v>
      </c>
      <c r="D839" s="16"/>
      <c r="E839" s="16">
        <v>2.75</v>
      </c>
    </row>
    <row r="840" spans="1:5" x14ac:dyDescent="0.2">
      <c r="A840" s="255"/>
      <c r="B840" s="258"/>
      <c r="C840" s="29" t="s">
        <v>394</v>
      </c>
      <c r="D840" s="16"/>
      <c r="E840" s="16">
        <v>2.75</v>
      </c>
    </row>
    <row r="841" spans="1:5" x14ac:dyDescent="0.2">
      <c r="A841" s="255"/>
      <c r="B841" s="258"/>
      <c r="C841" s="29" t="s">
        <v>395</v>
      </c>
      <c r="D841" s="16"/>
      <c r="E841" s="16">
        <v>2.75</v>
      </c>
    </row>
    <row r="842" spans="1:5" x14ac:dyDescent="0.2">
      <c r="A842" s="255"/>
      <c r="B842" s="258"/>
      <c r="C842" s="29" t="s">
        <v>396</v>
      </c>
      <c r="D842" s="16"/>
      <c r="E842" s="16">
        <v>2.75</v>
      </c>
    </row>
    <row r="843" spans="1:5" x14ac:dyDescent="0.2">
      <c r="A843" s="255"/>
      <c r="B843" s="258"/>
      <c r="C843" s="29" t="s">
        <v>397</v>
      </c>
      <c r="D843" s="16"/>
      <c r="E843" s="16">
        <v>2.75</v>
      </c>
    </row>
    <row r="844" spans="1:5" x14ac:dyDescent="0.2">
      <c r="A844" s="255"/>
      <c r="B844" s="258"/>
      <c r="C844" s="29" t="s">
        <v>398</v>
      </c>
      <c r="D844" s="16"/>
      <c r="E844" s="16">
        <v>2.75</v>
      </c>
    </row>
    <row r="845" spans="1:5" x14ac:dyDescent="0.2">
      <c r="A845" s="255"/>
      <c r="B845" s="258"/>
      <c r="C845" s="29" t="s">
        <v>399</v>
      </c>
      <c r="D845" s="16"/>
      <c r="E845" s="16">
        <v>2.75</v>
      </c>
    </row>
    <row r="846" spans="1:5" x14ac:dyDescent="0.2">
      <c r="A846" s="255"/>
      <c r="B846" s="258"/>
      <c r="C846" s="29" t="s">
        <v>400</v>
      </c>
      <c r="D846" s="16"/>
      <c r="E846" s="16">
        <v>2.75</v>
      </c>
    </row>
    <row r="847" spans="1:5" x14ac:dyDescent="0.2">
      <c r="A847" s="255"/>
      <c r="B847" s="258"/>
      <c r="C847" s="29" t="s">
        <v>401</v>
      </c>
      <c r="D847" s="16"/>
      <c r="E847" s="16">
        <v>2.75</v>
      </c>
    </row>
    <row r="848" spans="1:5" x14ac:dyDescent="0.2">
      <c r="A848" s="255"/>
      <c r="B848" s="258"/>
      <c r="C848" s="29" t="s">
        <v>402</v>
      </c>
      <c r="D848" s="16"/>
      <c r="E848" s="16">
        <v>2.75</v>
      </c>
    </row>
    <row r="849" spans="1:5" x14ac:dyDescent="0.2">
      <c r="A849" s="255"/>
      <c r="B849" s="258"/>
      <c r="C849" s="29" t="s">
        <v>403</v>
      </c>
      <c r="D849" s="16"/>
      <c r="E849" s="16">
        <v>2.75</v>
      </c>
    </row>
    <row r="850" spans="1:5" x14ac:dyDescent="0.2">
      <c r="A850" s="255"/>
      <c r="B850" s="258"/>
      <c r="C850" s="29" t="s">
        <v>404</v>
      </c>
      <c r="D850" s="16"/>
      <c r="E850" s="16">
        <v>2.75</v>
      </c>
    </row>
    <row r="851" spans="1:5" x14ac:dyDescent="0.2">
      <c r="A851" s="255"/>
      <c r="B851" s="258"/>
      <c r="C851" s="29" t="s">
        <v>405</v>
      </c>
      <c r="D851" s="16"/>
      <c r="E851" s="16">
        <v>2.75</v>
      </c>
    </row>
    <row r="852" spans="1:5" x14ac:dyDescent="0.2">
      <c r="A852" s="255"/>
      <c r="B852" s="258"/>
      <c r="C852" s="29" t="s">
        <v>406</v>
      </c>
      <c r="D852" s="16"/>
      <c r="E852" s="16">
        <v>2.75</v>
      </c>
    </row>
    <row r="853" spans="1:5" x14ac:dyDescent="0.2">
      <c r="A853" s="255"/>
      <c r="B853" s="258"/>
      <c r="C853" s="29" t="s">
        <v>407</v>
      </c>
      <c r="D853" s="16"/>
      <c r="E853" s="16">
        <v>2.75</v>
      </c>
    </row>
    <row r="854" spans="1:5" x14ac:dyDescent="0.2">
      <c r="A854" s="255"/>
      <c r="B854" s="258"/>
      <c r="C854" s="29" t="s">
        <v>408</v>
      </c>
      <c r="D854" s="16"/>
      <c r="E854" s="16">
        <v>2.75</v>
      </c>
    </row>
    <row r="855" spans="1:5" x14ac:dyDescent="0.2">
      <c r="A855" s="255"/>
      <c r="B855" s="258"/>
      <c r="C855" s="29" t="s">
        <v>409</v>
      </c>
      <c r="D855" s="16"/>
      <c r="E855" s="16">
        <v>2.75</v>
      </c>
    </row>
    <row r="856" spans="1:5" x14ac:dyDescent="0.2">
      <c r="A856" s="255"/>
      <c r="B856" s="258"/>
      <c r="C856" s="29" t="s">
        <v>410</v>
      </c>
      <c r="D856" s="16"/>
      <c r="E856" s="16">
        <v>2.75</v>
      </c>
    </row>
    <row r="857" spans="1:5" x14ac:dyDescent="0.2">
      <c r="A857" s="255"/>
      <c r="B857" s="258"/>
      <c r="C857" s="29" t="s">
        <v>411</v>
      </c>
      <c r="D857" s="16"/>
      <c r="E857" s="16">
        <v>2.75</v>
      </c>
    </row>
    <row r="858" spans="1:5" x14ac:dyDescent="0.2">
      <c r="A858" s="255"/>
      <c r="B858" s="258"/>
      <c r="C858" s="29" t="s">
        <v>412</v>
      </c>
      <c r="D858" s="16"/>
      <c r="E858" s="16">
        <v>2.75</v>
      </c>
    </row>
    <row r="859" spans="1:5" x14ac:dyDescent="0.2">
      <c r="A859" s="255"/>
      <c r="B859" s="258"/>
      <c r="C859" s="29" t="s">
        <v>413</v>
      </c>
      <c r="D859" s="16"/>
      <c r="E859" s="16">
        <v>2.75</v>
      </c>
    </row>
    <row r="860" spans="1:5" x14ac:dyDescent="0.2">
      <c r="A860" s="255"/>
      <c r="B860" s="258"/>
      <c r="C860" s="29" t="s">
        <v>414</v>
      </c>
      <c r="D860" s="16"/>
      <c r="E860" s="16">
        <v>2.75</v>
      </c>
    </row>
    <row r="861" spans="1:5" x14ac:dyDescent="0.2">
      <c r="A861" s="255"/>
      <c r="B861" s="258"/>
      <c r="C861" s="29" t="s">
        <v>415</v>
      </c>
      <c r="D861" s="16"/>
      <c r="E861" s="16">
        <v>2.75</v>
      </c>
    </row>
    <row r="862" spans="1:5" x14ac:dyDescent="0.2">
      <c r="A862" s="255"/>
      <c r="B862" s="258"/>
      <c r="C862" s="29" t="s">
        <v>416</v>
      </c>
      <c r="D862" s="16"/>
      <c r="E862" s="16">
        <v>2.75</v>
      </c>
    </row>
    <row r="863" spans="1:5" x14ac:dyDescent="0.2">
      <c r="A863" s="255"/>
      <c r="B863" s="258"/>
      <c r="C863" s="29" t="s">
        <v>417</v>
      </c>
      <c r="D863" s="16"/>
      <c r="E863" s="16">
        <v>2.75</v>
      </c>
    </row>
    <row r="864" spans="1:5" x14ac:dyDescent="0.2">
      <c r="A864" s="255"/>
      <c r="B864" s="258"/>
      <c r="C864" s="29" t="s">
        <v>418</v>
      </c>
      <c r="D864" s="16"/>
      <c r="E864" s="16">
        <v>2.75</v>
      </c>
    </row>
    <row r="865" spans="1:5" x14ac:dyDescent="0.2">
      <c r="A865" s="255"/>
      <c r="B865" s="258"/>
      <c r="C865" s="29" t="s">
        <v>419</v>
      </c>
      <c r="D865" s="16"/>
      <c r="E865" s="16">
        <v>2.75</v>
      </c>
    </row>
    <row r="866" spans="1:5" x14ac:dyDescent="0.2">
      <c r="A866" s="255"/>
      <c r="B866" s="258"/>
      <c r="C866" s="29" t="s">
        <v>420</v>
      </c>
      <c r="D866" s="16"/>
      <c r="E866" s="16">
        <v>2.75</v>
      </c>
    </row>
    <row r="867" spans="1:5" x14ac:dyDescent="0.2">
      <c r="A867" s="255"/>
      <c r="B867" s="258"/>
      <c r="C867" s="29" t="s">
        <v>421</v>
      </c>
      <c r="D867" s="16"/>
      <c r="E867" s="16">
        <v>2.75</v>
      </c>
    </row>
    <row r="868" spans="1:5" x14ac:dyDescent="0.2">
      <c r="A868" s="255"/>
      <c r="B868" s="258"/>
      <c r="C868" s="29" t="s">
        <v>422</v>
      </c>
      <c r="D868" s="16"/>
      <c r="E868" s="16">
        <v>2.75</v>
      </c>
    </row>
    <row r="869" spans="1:5" x14ac:dyDescent="0.2">
      <c r="A869" s="255"/>
      <c r="B869" s="258"/>
      <c r="C869" s="29" t="s">
        <v>423</v>
      </c>
      <c r="D869" s="16"/>
      <c r="E869" s="16">
        <v>2.75</v>
      </c>
    </row>
    <row r="870" spans="1:5" x14ac:dyDescent="0.2">
      <c r="A870" s="255"/>
      <c r="B870" s="258"/>
      <c r="C870" s="29" t="s">
        <v>424</v>
      </c>
      <c r="D870" s="16"/>
      <c r="E870" s="16">
        <v>2.75</v>
      </c>
    </row>
    <row r="871" spans="1:5" x14ac:dyDescent="0.2">
      <c r="A871" s="255"/>
      <c r="B871" s="258"/>
      <c r="C871" s="29" t="s">
        <v>425</v>
      </c>
      <c r="D871" s="16"/>
      <c r="E871" s="16">
        <v>2.75</v>
      </c>
    </row>
    <row r="872" spans="1:5" x14ac:dyDescent="0.2">
      <c r="A872" s="255"/>
      <c r="B872" s="258"/>
      <c r="C872" s="29" t="s">
        <v>426</v>
      </c>
      <c r="D872" s="16"/>
      <c r="E872" s="16">
        <v>2.75</v>
      </c>
    </row>
    <row r="873" spans="1:5" x14ac:dyDescent="0.2">
      <c r="A873" s="255"/>
      <c r="B873" s="258"/>
      <c r="C873" s="29" t="s">
        <v>427</v>
      </c>
      <c r="D873" s="16"/>
      <c r="E873" s="16" t="s">
        <v>476</v>
      </c>
    </row>
    <row r="874" spans="1:5" x14ac:dyDescent="0.2">
      <c r="A874" s="255"/>
      <c r="B874" s="258"/>
      <c r="C874" s="29" t="s">
        <v>428</v>
      </c>
      <c r="D874" s="16"/>
      <c r="E874" s="16">
        <v>2.75</v>
      </c>
    </row>
    <row r="875" spans="1:5" x14ac:dyDescent="0.2">
      <c r="A875" s="255"/>
      <c r="B875" s="258"/>
      <c r="C875" s="29" t="s">
        <v>429</v>
      </c>
      <c r="D875" s="16"/>
      <c r="E875" s="16">
        <v>2.75</v>
      </c>
    </row>
    <row r="876" spans="1:5" x14ac:dyDescent="0.2">
      <c r="A876" s="255"/>
      <c r="B876" s="258"/>
      <c r="C876" s="29" t="s">
        <v>430</v>
      </c>
      <c r="D876" s="16"/>
      <c r="E876" s="16">
        <v>2.75</v>
      </c>
    </row>
    <row r="877" spans="1:5" x14ac:dyDescent="0.2">
      <c r="A877" s="255"/>
      <c r="B877" s="258"/>
      <c r="C877" s="29" t="s">
        <v>431</v>
      </c>
      <c r="D877" s="16"/>
      <c r="E877" s="16">
        <v>2.75</v>
      </c>
    </row>
    <row r="878" spans="1:5" x14ac:dyDescent="0.2">
      <c r="A878" s="255"/>
      <c r="B878" s="258"/>
      <c r="C878" s="29" t="s">
        <v>432</v>
      </c>
      <c r="D878" s="16"/>
      <c r="E878" s="16">
        <v>2.75</v>
      </c>
    </row>
    <row r="879" spans="1:5" x14ac:dyDescent="0.2">
      <c r="A879" s="255"/>
      <c r="B879" s="258"/>
      <c r="C879" s="29" t="s">
        <v>433</v>
      </c>
      <c r="D879" s="16"/>
      <c r="E879" s="16">
        <v>2.75</v>
      </c>
    </row>
    <row r="880" spans="1:5" x14ac:dyDescent="0.2">
      <c r="A880" s="255"/>
      <c r="B880" s="258"/>
      <c r="C880" s="29" t="s">
        <v>434</v>
      </c>
      <c r="D880" s="16"/>
      <c r="E880" s="16">
        <v>2.75</v>
      </c>
    </row>
    <row r="881" spans="1:5" x14ac:dyDescent="0.2">
      <c r="A881" s="255"/>
      <c r="B881" s="258"/>
      <c r="C881" s="29" t="s">
        <v>435</v>
      </c>
      <c r="D881" s="16"/>
      <c r="E881" s="16">
        <v>2.75</v>
      </c>
    </row>
    <row r="882" spans="1:5" x14ac:dyDescent="0.2">
      <c r="A882" s="255"/>
      <c r="B882" s="258"/>
      <c r="C882" s="29" t="s">
        <v>436</v>
      </c>
      <c r="D882" s="16"/>
      <c r="E882" s="16">
        <v>2.75</v>
      </c>
    </row>
    <row r="883" spans="1:5" x14ac:dyDescent="0.2">
      <c r="A883" s="255"/>
      <c r="B883" s="258"/>
      <c r="C883" s="29" t="s">
        <v>437</v>
      </c>
      <c r="D883" s="16"/>
      <c r="E883" s="16">
        <v>2.75</v>
      </c>
    </row>
    <row r="884" spans="1:5" x14ac:dyDescent="0.2">
      <c r="A884" s="255"/>
      <c r="B884" s="258"/>
      <c r="C884" s="29" t="s">
        <v>438</v>
      </c>
      <c r="D884" s="16"/>
      <c r="E884" s="16">
        <v>2.75</v>
      </c>
    </row>
    <row r="885" spans="1:5" x14ac:dyDescent="0.2">
      <c r="A885" s="255"/>
      <c r="B885" s="258"/>
      <c r="C885" s="29" t="s">
        <v>439</v>
      </c>
      <c r="D885" s="16"/>
      <c r="E885" s="16">
        <v>2.75</v>
      </c>
    </row>
    <row r="886" spans="1:5" x14ac:dyDescent="0.2">
      <c r="A886" s="255"/>
      <c r="B886" s="258"/>
      <c r="C886" s="29" t="s">
        <v>440</v>
      </c>
      <c r="D886" s="16"/>
      <c r="E886" s="16">
        <v>2.75</v>
      </c>
    </row>
    <row r="887" spans="1:5" x14ac:dyDescent="0.2">
      <c r="A887" s="255"/>
      <c r="B887" s="258"/>
      <c r="C887" s="29" t="s">
        <v>441</v>
      </c>
      <c r="D887" s="16"/>
      <c r="E887" s="16">
        <v>2.75</v>
      </c>
    </row>
    <row r="888" spans="1:5" x14ac:dyDescent="0.2">
      <c r="A888" s="255"/>
      <c r="B888" s="258"/>
      <c r="C888" s="29" t="s">
        <v>442</v>
      </c>
      <c r="D888" s="16"/>
      <c r="E888" s="24">
        <v>2.75</v>
      </c>
    </row>
    <row r="889" spans="1:5" x14ac:dyDescent="0.2">
      <c r="A889" s="255"/>
      <c r="B889" s="258"/>
      <c r="C889" s="29" t="s">
        <v>443</v>
      </c>
      <c r="D889" s="16"/>
      <c r="E889" s="16">
        <v>2.75</v>
      </c>
    </row>
    <row r="890" spans="1:5" x14ac:dyDescent="0.2">
      <c r="A890" s="255"/>
      <c r="B890" s="258"/>
      <c r="C890" s="29" t="s">
        <v>444</v>
      </c>
      <c r="D890" s="16"/>
      <c r="E890" s="16">
        <v>2.75</v>
      </c>
    </row>
    <row r="891" spans="1:5" x14ac:dyDescent="0.2">
      <c r="A891" s="255"/>
      <c r="B891" s="258"/>
      <c r="C891" s="29" t="s">
        <v>445</v>
      </c>
      <c r="D891" s="16"/>
      <c r="E891" s="16">
        <v>2.75</v>
      </c>
    </row>
    <row r="892" spans="1:5" x14ac:dyDescent="0.2">
      <c r="A892" s="255"/>
      <c r="B892" s="312"/>
      <c r="C892" s="29" t="s">
        <v>446</v>
      </c>
      <c r="D892" s="16"/>
      <c r="E892" s="16">
        <v>2.75</v>
      </c>
    </row>
    <row r="893" spans="1:5" x14ac:dyDescent="0.2">
      <c r="A893" s="255"/>
      <c r="B893" s="312"/>
      <c r="C893" s="29" t="s">
        <v>447</v>
      </c>
      <c r="D893" s="16"/>
      <c r="E893" s="16">
        <v>2.75</v>
      </c>
    </row>
    <row r="894" spans="1:5" x14ac:dyDescent="0.2">
      <c r="A894" s="255"/>
      <c r="B894" s="312"/>
      <c r="C894" s="29" t="s">
        <v>448</v>
      </c>
      <c r="D894" s="16"/>
      <c r="E894" s="16">
        <v>2.75</v>
      </c>
    </row>
    <row r="895" spans="1:5" x14ac:dyDescent="0.2">
      <c r="A895" s="255"/>
      <c r="B895" s="312"/>
      <c r="C895" s="29" t="s">
        <v>449</v>
      </c>
      <c r="D895" s="16"/>
      <c r="E895" s="16">
        <v>2.75</v>
      </c>
    </row>
    <row r="896" spans="1:5" x14ac:dyDescent="0.2">
      <c r="A896" s="255"/>
      <c r="B896" s="312"/>
      <c r="C896" s="29" t="s">
        <v>450</v>
      </c>
      <c r="D896" s="16"/>
      <c r="E896" s="16">
        <v>2.75</v>
      </c>
    </row>
    <row r="897" spans="1:5" x14ac:dyDescent="0.2">
      <c r="A897" s="255"/>
      <c r="B897" s="312"/>
      <c r="C897" s="29" t="s">
        <v>451</v>
      </c>
      <c r="D897" s="16"/>
      <c r="E897" s="16">
        <v>2.75</v>
      </c>
    </row>
    <row r="898" spans="1:5" x14ac:dyDescent="0.2">
      <c r="A898" s="255"/>
      <c r="B898" s="312"/>
      <c r="C898" s="29" t="s">
        <v>452</v>
      </c>
      <c r="D898" s="16"/>
      <c r="E898" s="16">
        <v>2.75</v>
      </c>
    </row>
    <row r="899" spans="1:5" x14ac:dyDescent="0.2">
      <c r="A899" s="255"/>
      <c r="B899" s="312"/>
      <c r="C899" s="29" t="s">
        <v>453</v>
      </c>
      <c r="D899" s="16"/>
      <c r="E899" s="16">
        <v>2.75</v>
      </c>
    </row>
    <row r="900" spans="1:5" x14ac:dyDescent="0.2">
      <c r="A900" s="255"/>
      <c r="B900" s="312"/>
      <c r="C900" s="29" t="s">
        <v>454</v>
      </c>
      <c r="D900" s="16"/>
      <c r="E900" s="16">
        <v>2.75</v>
      </c>
    </row>
    <row r="901" spans="1:5" x14ac:dyDescent="0.2">
      <c r="A901" s="255"/>
      <c r="B901" s="312"/>
      <c r="C901" s="29" t="s">
        <v>455</v>
      </c>
      <c r="D901" s="16"/>
      <c r="E901" s="16">
        <v>2.75</v>
      </c>
    </row>
    <row r="902" spans="1:5" x14ac:dyDescent="0.2">
      <c r="A902" s="255"/>
      <c r="B902" s="312"/>
      <c r="C902" s="29" t="s">
        <v>456</v>
      </c>
      <c r="D902" s="16"/>
      <c r="E902" s="16">
        <v>2.75</v>
      </c>
    </row>
    <row r="903" spans="1:5" x14ac:dyDescent="0.2">
      <c r="A903" s="255"/>
      <c r="B903" s="312"/>
      <c r="C903" s="29" t="s">
        <v>457</v>
      </c>
      <c r="D903" s="16"/>
      <c r="E903" s="16">
        <v>2.75</v>
      </c>
    </row>
    <row r="904" spans="1:5" x14ac:dyDescent="0.2">
      <c r="A904" s="255"/>
      <c r="B904" s="312"/>
      <c r="C904" s="29" t="s">
        <v>458</v>
      </c>
      <c r="D904" s="16"/>
      <c r="E904" s="16">
        <v>2.75</v>
      </c>
    </row>
    <row r="905" spans="1:5" x14ac:dyDescent="0.2">
      <c r="A905" s="255"/>
      <c r="B905" s="312"/>
      <c r="C905" s="29" t="s">
        <v>459</v>
      </c>
      <c r="D905" s="16"/>
      <c r="E905" s="16">
        <v>2.75</v>
      </c>
    </row>
    <row r="906" spans="1:5" x14ac:dyDescent="0.2">
      <c r="A906" s="255"/>
      <c r="B906" s="312"/>
      <c r="C906" s="29" t="s">
        <v>460</v>
      </c>
      <c r="D906" s="16"/>
      <c r="E906" s="16">
        <v>2.75</v>
      </c>
    </row>
    <row r="907" spans="1:5" x14ac:dyDescent="0.2">
      <c r="A907" s="255"/>
      <c r="B907" s="312"/>
      <c r="C907" s="29" t="s">
        <v>461</v>
      </c>
      <c r="D907" s="16"/>
      <c r="E907" s="16">
        <v>2.75</v>
      </c>
    </row>
    <row r="908" spans="1:5" x14ac:dyDescent="0.2">
      <c r="A908" s="255"/>
      <c r="B908" s="312"/>
      <c r="C908" s="29" t="s">
        <v>462</v>
      </c>
      <c r="D908" s="16"/>
      <c r="E908" s="16">
        <v>2.75</v>
      </c>
    </row>
    <row r="909" spans="1:5" x14ac:dyDescent="0.2">
      <c r="A909" s="255"/>
      <c r="B909" s="312"/>
      <c r="C909" s="29" t="s">
        <v>463</v>
      </c>
      <c r="D909" s="16"/>
      <c r="E909" s="16">
        <v>2.75</v>
      </c>
    </row>
    <row r="910" spans="1:5" x14ac:dyDescent="0.2">
      <c r="A910" s="255"/>
      <c r="B910" s="312"/>
      <c r="C910" s="29" t="s">
        <v>464</v>
      </c>
      <c r="D910" s="16"/>
      <c r="E910" s="16">
        <v>2.75</v>
      </c>
    </row>
    <row r="911" spans="1:5" x14ac:dyDescent="0.2">
      <c r="A911" s="255"/>
      <c r="B911" s="312"/>
      <c r="C911" s="29" t="s">
        <v>465</v>
      </c>
      <c r="D911" s="16"/>
      <c r="E911" s="16">
        <v>2.75</v>
      </c>
    </row>
    <row r="912" spans="1:5" x14ac:dyDescent="0.2">
      <c r="A912" s="255"/>
      <c r="B912" s="312"/>
      <c r="C912" s="29" t="s">
        <v>466</v>
      </c>
      <c r="D912" s="16"/>
      <c r="E912" s="16">
        <v>2.75</v>
      </c>
    </row>
    <row r="913" spans="1:5" x14ac:dyDescent="0.2">
      <c r="A913" s="255"/>
      <c r="B913" s="312"/>
      <c r="C913" s="29" t="s">
        <v>467</v>
      </c>
      <c r="D913" s="16"/>
      <c r="E913" s="16">
        <v>2.75</v>
      </c>
    </row>
    <row r="914" spans="1:5" x14ac:dyDescent="0.2">
      <c r="A914" s="255"/>
      <c r="B914" s="312"/>
      <c r="C914" s="29" t="s">
        <v>468</v>
      </c>
      <c r="D914" s="16"/>
      <c r="E914" s="16">
        <v>2.75</v>
      </c>
    </row>
    <row r="915" spans="1:5" x14ac:dyDescent="0.2">
      <c r="A915" s="255"/>
      <c r="B915" s="312"/>
      <c r="C915" s="29" t="s">
        <v>469</v>
      </c>
      <c r="D915" s="16"/>
      <c r="E915" s="16">
        <v>2.75</v>
      </c>
    </row>
    <row r="916" spans="1:5" x14ac:dyDescent="0.2">
      <c r="A916" s="255"/>
      <c r="B916" s="312"/>
      <c r="C916" s="29" t="s">
        <v>470</v>
      </c>
      <c r="D916" s="16"/>
      <c r="E916" s="16">
        <v>2.75</v>
      </c>
    </row>
    <row r="917" spans="1:5" x14ac:dyDescent="0.2">
      <c r="A917" s="255"/>
      <c r="B917" s="312"/>
      <c r="C917" s="29" t="s">
        <v>471</v>
      </c>
      <c r="D917" s="16"/>
      <c r="E917" s="16">
        <v>2.75</v>
      </c>
    </row>
    <row r="918" spans="1:5" x14ac:dyDescent="0.2">
      <c r="A918" s="255"/>
      <c r="B918" s="312"/>
      <c r="C918" s="29" t="s">
        <v>472</v>
      </c>
      <c r="D918" s="16"/>
      <c r="E918" s="16">
        <v>2.75</v>
      </c>
    </row>
    <row r="919" spans="1:5" x14ac:dyDescent="0.2">
      <c r="A919" s="255"/>
      <c r="B919" s="312"/>
      <c r="C919" s="29" t="s">
        <v>79</v>
      </c>
      <c r="D919" s="16"/>
      <c r="E919" s="16">
        <v>3.1</v>
      </c>
    </row>
    <row r="920" spans="1:5" ht="114.75" x14ac:dyDescent="0.2">
      <c r="A920" s="255" t="s">
        <v>617</v>
      </c>
      <c r="B920" s="257" t="s">
        <v>618</v>
      </c>
      <c r="C920" s="4" t="s">
        <v>81</v>
      </c>
      <c r="D920" s="16"/>
      <c r="E920" s="16"/>
    </row>
    <row r="921" spans="1:5" x14ac:dyDescent="0.2">
      <c r="A921" s="255"/>
      <c r="B921" s="258"/>
      <c r="C921" s="29" t="s">
        <v>390</v>
      </c>
      <c r="D921" s="16"/>
      <c r="E921" s="16">
        <v>1.8</v>
      </c>
    </row>
    <row r="922" spans="1:5" x14ac:dyDescent="0.2">
      <c r="A922" s="255"/>
      <c r="B922" s="258"/>
      <c r="C922" s="29" t="s">
        <v>391</v>
      </c>
      <c r="D922" s="16"/>
      <c r="E922" s="16">
        <v>1.8</v>
      </c>
    </row>
    <row r="923" spans="1:5" x14ac:dyDescent="0.2">
      <c r="A923" s="255"/>
      <c r="B923" s="258"/>
      <c r="C923" s="29" t="s">
        <v>392</v>
      </c>
      <c r="D923" s="16"/>
      <c r="E923" s="16">
        <v>1.8</v>
      </c>
    </row>
    <row r="924" spans="1:5" x14ac:dyDescent="0.2">
      <c r="A924" s="255"/>
      <c r="B924" s="258"/>
      <c r="C924" s="29" t="s">
        <v>393</v>
      </c>
      <c r="D924" s="16"/>
      <c r="E924" s="16">
        <v>1.8</v>
      </c>
    </row>
    <row r="925" spans="1:5" x14ac:dyDescent="0.2">
      <c r="A925" s="255"/>
      <c r="B925" s="258"/>
      <c r="C925" s="29" t="s">
        <v>394</v>
      </c>
      <c r="D925" s="16"/>
      <c r="E925" s="16">
        <v>1.8</v>
      </c>
    </row>
    <row r="926" spans="1:5" x14ac:dyDescent="0.2">
      <c r="A926" s="255"/>
      <c r="B926" s="258"/>
      <c r="C926" s="29" t="s">
        <v>395</v>
      </c>
      <c r="D926" s="16"/>
      <c r="E926" s="16">
        <v>1.8</v>
      </c>
    </row>
    <row r="927" spans="1:5" x14ac:dyDescent="0.2">
      <c r="A927" s="255"/>
      <c r="B927" s="258"/>
      <c r="C927" s="29" t="s">
        <v>396</v>
      </c>
      <c r="D927" s="16"/>
      <c r="E927" s="16">
        <v>1.8</v>
      </c>
    </row>
    <row r="928" spans="1:5" x14ac:dyDescent="0.2">
      <c r="A928" s="255"/>
      <c r="B928" s="258"/>
      <c r="C928" s="29" t="s">
        <v>397</v>
      </c>
      <c r="D928" s="16"/>
      <c r="E928" s="16">
        <v>1.8</v>
      </c>
    </row>
    <row r="929" spans="1:5" x14ac:dyDescent="0.2">
      <c r="A929" s="255"/>
      <c r="B929" s="258"/>
      <c r="C929" s="29" t="s">
        <v>398</v>
      </c>
      <c r="D929" s="16"/>
      <c r="E929" s="16">
        <v>1.8</v>
      </c>
    </row>
    <row r="930" spans="1:5" x14ac:dyDescent="0.2">
      <c r="A930" s="255"/>
      <c r="B930" s="258"/>
      <c r="C930" s="29" t="s">
        <v>399</v>
      </c>
      <c r="D930" s="16"/>
      <c r="E930" s="16">
        <v>1.8</v>
      </c>
    </row>
    <row r="931" spans="1:5" x14ac:dyDescent="0.2">
      <c r="A931" s="255"/>
      <c r="B931" s="258"/>
      <c r="C931" s="29" t="s">
        <v>400</v>
      </c>
      <c r="D931" s="16"/>
      <c r="E931" s="16">
        <v>1.8</v>
      </c>
    </row>
    <row r="932" spans="1:5" x14ac:dyDescent="0.2">
      <c r="A932" s="255"/>
      <c r="B932" s="258"/>
      <c r="C932" s="29" t="s">
        <v>401</v>
      </c>
      <c r="D932" s="16"/>
      <c r="E932" s="16">
        <v>1.8</v>
      </c>
    </row>
    <row r="933" spans="1:5" x14ac:dyDescent="0.2">
      <c r="A933" s="255"/>
      <c r="B933" s="258"/>
      <c r="C933" s="29" t="s">
        <v>402</v>
      </c>
      <c r="D933" s="16"/>
      <c r="E933" s="16">
        <v>1.8</v>
      </c>
    </row>
    <row r="934" spans="1:5" x14ac:dyDescent="0.2">
      <c r="A934" s="255"/>
      <c r="B934" s="258"/>
      <c r="C934" s="29" t="s">
        <v>403</v>
      </c>
      <c r="D934" s="16"/>
      <c r="E934" s="16">
        <v>1.8</v>
      </c>
    </row>
    <row r="935" spans="1:5" x14ac:dyDescent="0.2">
      <c r="A935" s="255"/>
      <c r="B935" s="258"/>
      <c r="C935" s="29" t="s">
        <v>404</v>
      </c>
      <c r="D935" s="16"/>
      <c r="E935" s="16">
        <v>1.8</v>
      </c>
    </row>
    <row r="936" spans="1:5" x14ac:dyDescent="0.2">
      <c r="A936" s="255"/>
      <c r="B936" s="258"/>
      <c r="C936" s="29" t="s">
        <v>405</v>
      </c>
      <c r="D936" s="16"/>
      <c r="E936" s="16">
        <v>1.8</v>
      </c>
    </row>
    <row r="937" spans="1:5" x14ac:dyDescent="0.2">
      <c r="A937" s="255"/>
      <c r="B937" s="258"/>
      <c r="C937" s="29" t="s">
        <v>406</v>
      </c>
      <c r="D937" s="16"/>
      <c r="E937" s="16">
        <v>1.8</v>
      </c>
    </row>
    <row r="938" spans="1:5" x14ac:dyDescent="0.2">
      <c r="A938" s="255"/>
      <c r="B938" s="258"/>
      <c r="C938" s="29" t="s">
        <v>407</v>
      </c>
      <c r="D938" s="16"/>
      <c r="E938" s="16">
        <v>1.8</v>
      </c>
    </row>
    <row r="939" spans="1:5" x14ac:dyDescent="0.2">
      <c r="A939" s="255"/>
      <c r="B939" s="258"/>
      <c r="C939" s="29" t="s">
        <v>408</v>
      </c>
      <c r="D939" s="16"/>
      <c r="E939" s="16">
        <v>1.8</v>
      </c>
    </row>
    <row r="940" spans="1:5" x14ac:dyDescent="0.2">
      <c r="A940" s="255"/>
      <c r="B940" s="258"/>
      <c r="C940" s="29" t="s">
        <v>409</v>
      </c>
      <c r="D940" s="16"/>
      <c r="E940" s="16">
        <v>1.8</v>
      </c>
    </row>
    <row r="941" spans="1:5" x14ac:dyDescent="0.2">
      <c r="A941" s="255"/>
      <c r="B941" s="258"/>
      <c r="C941" s="29" t="s">
        <v>410</v>
      </c>
      <c r="D941" s="16"/>
      <c r="E941" s="16">
        <v>1.8</v>
      </c>
    </row>
    <row r="942" spans="1:5" x14ac:dyDescent="0.2">
      <c r="A942" s="255"/>
      <c r="B942" s="258"/>
      <c r="C942" s="29" t="s">
        <v>411</v>
      </c>
      <c r="D942" s="16"/>
      <c r="E942" s="16">
        <v>1.8</v>
      </c>
    </row>
    <row r="943" spans="1:5" x14ac:dyDescent="0.2">
      <c r="A943" s="255"/>
      <c r="B943" s="258"/>
      <c r="C943" s="29" t="s">
        <v>412</v>
      </c>
      <c r="D943" s="16"/>
      <c r="E943" s="16">
        <v>1.8</v>
      </c>
    </row>
    <row r="944" spans="1:5" x14ac:dyDescent="0.2">
      <c r="A944" s="255"/>
      <c r="B944" s="258"/>
      <c r="C944" s="29" t="s">
        <v>413</v>
      </c>
      <c r="D944" s="16"/>
      <c r="E944" s="16">
        <v>1.8</v>
      </c>
    </row>
    <row r="945" spans="1:5" x14ac:dyDescent="0.2">
      <c r="A945" s="255"/>
      <c r="B945" s="258"/>
      <c r="C945" s="29" t="s">
        <v>414</v>
      </c>
      <c r="D945" s="16"/>
      <c r="E945" s="16">
        <v>1.8</v>
      </c>
    </row>
    <row r="946" spans="1:5" x14ac:dyDescent="0.2">
      <c r="A946" s="255"/>
      <c r="B946" s="258"/>
      <c r="C946" s="29" t="s">
        <v>415</v>
      </c>
      <c r="D946" s="16"/>
      <c r="E946" s="16">
        <v>1.8</v>
      </c>
    </row>
    <row r="947" spans="1:5" x14ac:dyDescent="0.2">
      <c r="A947" s="255"/>
      <c r="B947" s="258"/>
      <c r="C947" s="29" t="s">
        <v>416</v>
      </c>
      <c r="D947" s="16"/>
      <c r="E947" s="16">
        <v>1.8</v>
      </c>
    </row>
    <row r="948" spans="1:5" x14ac:dyDescent="0.2">
      <c r="A948" s="255"/>
      <c r="B948" s="258"/>
      <c r="C948" s="29" t="s">
        <v>417</v>
      </c>
      <c r="D948" s="16"/>
      <c r="E948" s="16">
        <v>1.8</v>
      </c>
    </row>
    <row r="949" spans="1:5" x14ac:dyDescent="0.2">
      <c r="A949" s="255"/>
      <c r="B949" s="258"/>
      <c r="C949" s="29" t="s">
        <v>418</v>
      </c>
      <c r="D949" s="16"/>
      <c r="E949" s="16">
        <v>1.8</v>
      </c>
    </row>
    <row r="950" spans="1:5" x14ac:dyDescent="0.2">
      <c r="A950" s="255"/>
      <c r="B950" s="258"/>
      <c r="C950" s="29" t="s">
        <v>419</v>
      </c>
      <c r="D950" s="16"/>
      <c r="E950" s="16">
        <v>1.55</v>
      </c>
    </row>
    <row r="951" spans="1:5" x14ac:dyDescent="0.2">
      <c r="A951" s="255"/>
      <c r="B951" s="258"/>
      <c r="C951" s="29" t="s">
        <v>420</v>
      </c>
      <c r="D951" s="16"/>
      <c r="E951" s="16">
        <v>1.7</v>
      </c>
    </row>
    <row r="952" spans="1:5" x14ac:dyDescent="0.2">
      <c r="A952" s="255"/>
      <c r="B952" s="258"/>
      <c r="C952" s="29" t="s">
        <v>421</v>
      </c>
      <c r="D952" s="16"/>
      <c r="E952" s="16">
        <v>1.7</v>
      </c>
    </row>
    <row r="953" spans="1:5" x14ac:dyDescent="0.2">
      <c r="A953" s="255"/>
      <c r="B953" s="258"/>
      <c r="C953" s="29" t="s">
        <v>422</v>
      </c>
      <c r="D953" s="16"/>
      <c r="E953" s="16">
        <v>1.85</v>
      </c>
    </row>
    <row r="954" spans="1:5" x14ac:dyDescent="0.2">
      <c r="A954" s="255"/>
      <c r="B954" s="258"/>
      <c r="C954" s="29" t="s">
        <v>423</v>
      </c>
      <c r="D954" s="16"/>
      <c r="E954" s="16">
        <v>1.85</v>
      </c>
    </row>
    <row r="955" spans="1:5" x14ac:dyDescent="0.2">
      <c r="A955" s="255"/>
      <c r="B955" s="258"/>
      <c r="C955" s="29" t="s">
        <v>424</v>
      </c>
      <c r="D955" s="16"/>
      <c r="E955" s="16">
        <v>2.2000000000000002</v>
      </c>
    </row>
    <row r="956" spans="1:5" x14ac:dyDescent="0.2">
      <c r="A956" s="255"/>
      <c r="B956" s="258"/>
      <c r="C956" s="29" t="s">
        <v>425</v>
      </c>
      <c r="D956" s="16"/>
      <c r="E956" s="16">
        <v>1.7</v>
      </c>
    </row>
    <row r="957" spans="1:5" x14ac:dyDescent="0.2">
      <c r="A957" s="255"/>
      <c r="B957" s="258"/>
      <c r="C957" s="29" t="s">
        <v>426</v>
      </c>
      <c r="D957" s="16"/>
      <c r="E957" s="16">
        <v>1.7</v>
      </c>
    </row>
    <row r="958" spans="1:5" x14ac:dyDescent="0.2">
      <c r="A958" s="255"/>
      <c r="B958" s="258"/>
      <c r="C958" s="29" t="s">
        <v>427</v>
      </c>
      <c r="D958" s="16"/>
      <c r="E958" s="16" t="s">
        <v>619</v>
      </c>
    </row>
    <row r="959" spans="1:5" x14ac:dyDescent="0.2">
      <c r="A959" s="255"/>
      <c r="B959" s="258"/>
      <c r="C959" s="29" t="s">
        <v>428</v>
      </c>
      <c r="D959" s="16"/>
      <c r="E959" s="16">
        <v>1.85</v>
      </c>
    </row>
    <row r="960" spans="1:5" x14ac:dyDescent="0.2">
      <c r="A960" s="255"/>
      <c r="B960" s="258"/>
      <c r="C960" s="29" t="s">
        <v>429</v>
      </c>
      <c r="D960" s="16"/>
      <c r="E960" s="16">
        <v>1.7</v>
      </c>
    </row>
    <row r="961" spans="1:5" x14ac:dyDescent="0.2">
      <c r="A961" s="255"/>
      <c r="B961" s="258"/>
      <c r="C961" s="29" t="s">
        <v>430</v>
      </c>
      <c r="D961" s="16"/>
      <c r="E961" s="16">
        <v>1.7</v>
      </c>
    </row>
    <row r="962" spans="1:5" x14ac:dyDescent="0.2">
      <c r="A962" s="255"/>
      <c r="B962" s="258"/>
      <c r="C962" s="29" t="s">
        <v>431</v>
      </c>
      <c r="D962" s="16"/>
      <c r="E962" s="16">
        <v>1.7</v>
      </c>
    </row>
    <row r="963" spans="1:5" x14ac:dyDescent="0.2">
      <c r="A963" s="255"/>
      <c r="B963" s="258"/>
      <c r="C963" s="29" t="s">
        <v>432</v>
      </c>
      <c r="D963" s="16"/>
      <c r="E963" s="16">
        <v>1.7</v>
      </c>
    </row>
    <row r="964" spans="1:5" x14ac:dyDescent="0.2">
      <c r="A964" s="255"/>
      <c r="B964" s="258"/>
      <c r="C964" s="29" t="s">
        <v>433</v>
      </c>
      <c r="D964" s="16"/>
      <c r="E964" s="16">
        <v>1.85</v>
      </c>
    </row>
    <row r="965" spans="1:5" x14ac:dyDescent="0.2">
      <c r="A965" s="255"/>
      <c r="B965" s="258"/>
      <c r="C965" s="29" t="s">
        <v>434</v>
      </c>
      <c r="D965" s="16"/>
      <c r="E965" s="16">
        <v>1.85</v>
      </c>
    </row>
    <row r="966" spans="1:5" x14ac:dyDescent="0.2">
      <c r="A966" s="255"/>
      <c r="B966" s="258"/>
      <c r="C966" s="29" t="s">
        <v>435</v>
      </c>
      <c r="D966" s="16"/>
      <c r="E966" s="16">
        <v>1.85</v>
      </c>
    </row>
    <row r="967" spans="1:5" x14ac:dyDescent="0.2">
      <c r="A967" s="255"/>
      <c r="B967" s="258"/>
      <c r="C967" s="29" t="s">
        <v>436</v>
      </c>
      <c r="D967" s="16"/>
      <c r="E967" s="16">
        <v>2.0499999999999998</v>
      </c>
    </row>
    <row r="968" spans="1:5" x14ac:dyDescent="0.2">
      <c r="A968" s="255"/>
      <c r="B968" s="258"/>
      <c r="C968" s="29" t="s">
        <v>437</v>
      </c>
      <c r="D968" s="16"/>
      <c r="E968" s="16">
        <v>2.0499999999999998</v>
      </c>
    </row>
    <row r="969" spans="1:5" x14ac:dyDescent="0.2">
      <c r="A969" s="255"/>
      <c r="B969" s="258"/>
      <c r="C969" s="29" t="s">
        <v>438</v>
      </c>
      <c r="D969" s="16"/>
      <c r="E969" s="16">
        <v>2.0499999999999998</v>
      </c>
    </row>
    <row r="970" spans="1:5" x14ac:dyDescent="0.2">
      <c r="A970" s="255"/>
      <c r="B970" s="258"/>
      <c r="C970" s="29" t="s">
        <v>439</v>
      </c>
      <c r="D970" s="16"/>
      <c r="E970" s="16">
        <v>1.85</v>
      </c>
    </row>
    <row r="971" spans="1:5" x14ac:dyDescent="0.2">
      <c r="A971" s="255"/>
      <c r="B971" s="258"/>
      <c r="C971" s="29" t="s">
        <v>440</v>
      </c>
      <c r="D971" s="16"/>
      <c r="E971" s="16">
        <v>1.85</v>
      </c>
    </row>
    <row r="972" spans="1:5" x14ac:dyDescent="0.2">
      <c r="A972" s="255"/>
      <c r="B972" s="258"/>
      <c r="C972" s="29" t="s">
        <v>441</v>
      </c>
      <c r="D972" s="16"/>
      <c r="E972" s="16">
        <v>1.85</v>
      </c>
    </row>
    <row r="973" spans="1:5" x14ac:dyDescent="0.2">
      <c r="A973" s="255"/>
      <c r="B973" s="258"/>
      <c r="C973" s="29" t="s">
        <v>442</v>
      </c>
      <c r="D973" s="16"/>
      <c r="E973" s="16">
        <v>2.0499999999999998</v>
      </c>
    </row>
    <row r="974" spans="1:5" x14ac:dyDescent="0.2">
      <c r="A974" s="255"/>
      <c r="B974" s="258"/>
      <c r="C974" s="29" t="s">
        <v>443</v>
      </c>
      <c r="D974" s="16"/>
      <c r="E974" s="16">
        <v>1.85</v>
      </c>
    </row>
    <row r="975" spans="1:5" x14ac:dyDescent="0.2">
      <c r="A975" s="255"/>
      <c r="B975" s="258"/>
      <c r="C975" s="29" t="s">
        <v>444</v>
      </c>
      <c r="D975" s="16"/>
      <c r="E975" s="16">
        <v>1.85</v>
      </c>
    </row>
    <row r="976" spans="1:5" x14ac:dyDescent="0.2">
      <c r="A976" s="255"/>
      <c r="B976" s="258"/>
      <c r="C976" s="29" t="s">
        <v>445</v>
      </c>
      <c r="D976" s="16"/>
      <c r="E976" s="16">
        <v>2.0499999999999998</v>
      </c>
    </row>
    <row r="977" spans="1:5" x14ac:dyDescent="0.2">
      <c r="A977" s="255"/>
      <c r="B977" s="258"/>
      <c r="C977" s="29" t="s">
        <v>446</v>
      </c>
      <c r="D977" s="16"/>
      <c r="E977" s="16">
        <v>1.85</v>
      </c>
    </row>
    <row r="978" spans="1:5" x14ac:dyDescent="0.2">
      <c r="A978" s="255"/>
      <c r="B978" s="258"/>
      <c r="C978" s="29" t="s">
        <v>447</v>
      </c>
      <c r="D978" s="16"/>
      <c r="E978" s="16">
        <v>1.85</v>
      </c>
    </row>
    <row r="979" spans="1:5" x14ac:dyDescent="0.2">
      <c r="A979" s="255"/>
      <c r="B979" s="258"/>
      <c r="C979" s="29" t="s">
        <v>448</v>
      </c>
      <c r="D979" s="16"/>
      <c r="E979" s="16">
        <v>1.85</v>
      </c>
    </row>
    <row r="980" spans="1:5" x14ac:dyDescent="0.2">
      <c r="A980" s="255"/>
      <c r="B980" s="258"/>
      <c r="C980" s="29" t="s">
        <v>449</v>
      </c>
      <c r="D980" s="16"/>
      <c r="E980" s="16">
        <v>1.85</v>
      </c>
    </row>
    <row r="981" spans="1:5" x14ac:dyDescent="0.2">
      <c r="A981" s="255"/>
      <c r="B981" s="258"/>
      <c r="C981" s="29" t="s">
        <v>450</v>
      </c>
      <c r="D981" s="16"/>
      <c r="E981" s="16">
        <v>1.85</v>
      </c>
    </row>
    <row r="982" spans="1:5" x14ac:dyDescent="0.2">
      <c r="A982" s="255"/>
      <c r="B982" s="258"/>
      <c r="C982" s="29" t="s">
        <v>451</v>
      </c>
      <c r="D982" s="16"/>
      <c r="E982" s="16">
        <v>2.5</v>
      </c>
    </row>
    <row r="983" spans="1:5" x14ac:dyDescent="0.2">
      <c r="A983" s="255"/>
      <c r="B983" s="258"/>
      <c r="C983" s="29" t="s">
        <v>452</v>
      </c>
      <c r="D983" s="16"/>
      <c r="E983" s="16">
        <v>2.1</v>
      </c>
    </row>
    <row r="984" spans="1:5" x14ac:dyDescent="0.2">
      <c r="A984" s="255"/>
      <c r="B984" s="258"/>
      <c r="C984" s="29" t="s">
        <v>453</v>
      </c>
      <c r="D984" s="16"/>
      <c r="E984" s="16">
        <v>2.1</v>
      </c>
    </row>
    <row r="985" spans="1:5" x14ac:dyDescent="0.2">
      <c r="A985" s="255"/>
      <c r="B985" s="258"/>
      <c r="C985" s="29" t="s">
        <v>454</v>
      </c>
      <c r="D985" s="16"/>
      <c r="E985" s="16">
        <v>2.1</v>
      </c>
    </row>
    <row r="986" spans="1:5" x14ac:dyDescent="0.2">
      <c r="A986" s="255"/>
      <c r="B986" s="258"/>
      <c r="C986" s="29" t="s">
        <v>455</v>
      </c>
      <c r="D986" s="16"/>
      <c r="E986" s="16">
        <v>2.1</v>
      </c>
    </row>
    <row r="987" spans="1:5" x14ac:dyDescent="0.2">
      <c r="A987" s="255"/>
      <c r="B987" s="258"/>
      <c r="C987" s="29" t="s">
        <v>456</v>
      </c>
      <c r="D987" s="16"/>
      <c r="E987" s="16">
        <v>2.1</v>
      </c>
    </row>
    <row r="988" spans="1:5" x14ac:dyDescent="0.2">
      <c r="A988" s="255"/>
      <c r="B988" s="258"/>
      <c r="C988" s="29" t="s">
        <v>457</v>
      </c>
      <c r="D988" s="16"/>
      <c r="E988" s="16">
        <v>2.1</v>
      </c>
    </row>
    <row r="989" spans="1:5" x14ac:dyDescent="0.2">
      <c r="A989" s="255"/>
      <c r="B989" s="258"/>
      <c r="C989" s="29" t="s">
        <v>458</v>
      </c>
      <c r="D989" s="16"/>
      <c r="E989" s="16">
        <v>2.1</v>
      </c>
    </row>
    <row r="990" spans="1:5" x14ac:dyDescent="0.2">
      <c r="A990" s="255"/>
      <c r="B990" s="258"/>
      <c r="C990" s="29" t="s">
        <v>459</v>
      </c>
      <c r="D990" s="16"/>
      <c r="E990" s="16">
        <v>2.1</v>
      </c>
    </row>
    <row r="991" spans="1:5" x14ac:dyDescent="0.2">
      <c r="A991" s="255"/>
      <c r="B991" s="258"/>
      <c r="C991" s="29" t="s">
        <v>460</v>
      </c>
      <c r="D991" s="16"/>
      <c r="E991" s="16">
        <v>2.1</v>
      </c>
    </row>
    <row r="992" spans="1:5" x14ac:dyDescent="0.2">
      <c r="A992" s="255"/>
      <c r="B992" s="258"/>
      <c r="C992" s="29" t="s">
        <v>461</v>
      </c>
      <c r="D992" s="16"/>
      <c r="E992" s="16">
        <v>2.1</v>
      </c>
    </row>
    <row r="993" spans="1:5" x14ac:dyDescent="0.2">
      <c r="A993" s="255"/>
      <c r="B993" s="258"/>
      <c r="C993" s="29" t="s">
        <v>462</v>
      </c>
      <c r="D993" s="16"/>
      <c r="E993" s="16">
        <v>2.1</v>
      </c>
    </row>
    <row r="994" spans="1:5" x14ac:dyDescent="0.2">
      <c r="A994" s="255"/>
      <c r="B994" s="258"/>
      <c r="C994" s="29" t="s">
        <v>463</v>
      </c>
      <c r="D994" s="16"/>
      <c r="E994" s="16">
        <v>2.1</v>
      </c>
    </row>
    <row r="995" spans="1:5" x14ac:dyDescent="0.2">
      <c r="A995" s="255"/>
      <c r="B995" s="258"/>
      <c r="C995" s="29" t="s">
        <v>464</v>
      </c>
      <c r="D995" s="16"/>
      <c r="E995" s="16">
        <v>2.65</v>
      </c>
    </row>
    <row r="996" spans="1:5" x14ac:dyDescent="0.2">
      <c r="A996" s="255"/>
      <c r="B996" s="258"/>
      <c r="C996" s="29" t="s">
        <v>465</v>
      </c>
      <c r="D996" s="16"/>
      <c r="E996" s="16">
        <v>2.65</v>
      </c>
    </row>
    <row r="997" spans="1:5" x14ac:dyDescent="0.2">
      <c r="A997" s="255"/>
      <c r="B997" s="258"/>
      <c r="C997" s="29" t="s">
        <v>466</v>
      </c>
      <c r="D997" s="16"/>
      <c r="E997" s="16">
        <v>2.65</v>
      </c>
    </row>
    <row r="998" spans="1:5" x14ac:dyDescent="0.2">
      <c r="A998" s="255"/>
      <c r="B998" s="258"/>
      <c r="C998" s="29" t="s">
        <v>467</v>
      </c>
      <c r="D998" s="16"/>
      <c r="E998" s="16">
        <v>2.65</v>
      </c>
    </row>
    <row r="999" spans="1:5" x14ac:dyDescent="0.2">
      <c r="A999" s="255"/>
      <c r="B999" s="258"/>
      <c r="C999" s="29" t="s">
        <v>468</v>
      </c>
      <c r="D999" s="16"/>
      <c r="E999" s="16">
        <v>2.65</v>
      </c>
    </row>
    <row r="1000" spans="1:5" x14ac:dyDescent="0.2">
      <c r="A1000" s="255"/>
      <c r="B1000" s="258"/>
      <c r="C1000" s="29" t="s">
        <v>469</v>
      </c>
      <c r="D1000" s="16"/>
      <c r="E1000" s="16">
        <v>2.65</v>
      </c>
    </row>
    <row r="1001" spans="1:5" x14ac:dyDescent="0.2">
      <c r="A1001" s="255"/>
      <c r="B1001" s="258"/>
      <c r="C1001" s="29" t="s">
        <v>470</v>
      </c>
      <c r="D1001" s="16"/>
      <c r="E1001" s="16">
        <v>2.65</v>
      </c>
    </row>
    <row r="1002" spans="1:5" x14ac:dyDescent="0.2">
      <c r="A1002" s="255"/>
      <c r="B1002" s="258"/>
      <c r="C1002" s="29" t="s">
        <v>471</v>
      </c>
      <c r="D1002" s="16"/>
      <c r="E1002" s="16">
        <v>2.65</v>
      </c>
    </row>
    <row r="1003" spans="1:5" x14ac:dyDescent="0.2">
      <c r="A1003" s="255"/>
      <c r="B1003" s="258"/>
      <c r="C1003" s="29" t="s">
        <v>472</v>
      </c>
      <c r="D1003" s="16"/>
      <c r="E1003" s="16">
        <v>2.65</v>
      </c>
    </row>
    <row r="1004" spans="1:5" x14ac:dyDescent="0.2">
      <c r="A1004" s="255"/>
      <c r="B1004" s="258"/>
      <c r="C1004" s="29" t="s">
        <v>79</v>
      </c>
      <c r="D1004" s="16"/>
      <c r="E1004" s="16">
        <v>2</v>
      </c>
    </row>
    <row r="1005" spans="1:5" ht="153" x14ac:dyDescent="0.2">
      <c r="A1005" s="255"/>
      <c r="B1005" s="258"/>
      <c r="C1005" s="3" t="s">
        <v>82</v>
      </c>
      <c r="D1005" s="16"/>
      <c r="E1005" s="16"/>
    </row>
    <row r="1006" spans="1:5" x14ac:dyDescent="0.2">
      <c r="A1006" s="255"/>
      <c r="B1006" s="258"/>
      <c r="C1006" s="29" t="s">
        <v>390</v>
      </c>
      <c r="D1006" s="68"/>
      <c r="E1006" s="16">
        <v>2.2000000000000002</v>
      </c>
    </row>
    <row r="1007" spans="1:5" x14ac:dyDescent="0.2">
      <c r="A1007" s="255"/>
      <c r="B1007" s="258"/>
      <c r="C1007" s="29" t="s">
        <v>391</v>
      </c>
      <c r="D1007" s="68"/>
      <c r="E1007" s="16">
        <v>2.2000000000000002</v>
      </c>
    </row>
    <row r="1008" spans="1:5" x14ac:dyDescent="0.2">
      <c r="A1008" s="255"/>
      <c r="B1008" s="258"/>
      <c r="C1008" s="29" t="s">
        <v>392</v>
      </c>
      <c r="D1008" s="68"/>
      <c r="E1008" s="16">
        <v>2.2000000000000002</v>
      </c>
    </row>
    <row r="1009" spans="1:5" x14ac:dyDescent="0.2">
      <c r="A1009" s="255"/>
      <c r="B1009" s="258"/>
      <c r="C1009" s="29" t="s">
        <v>393</v>
      </c>
      <c r="D1009" s="68"/>
      <c r="E1009" s="16">
        <v>2.2000000000000002</v>
      </c>
    </row>
    <row r="1010" spans="1:5" x14ac:dyDescent="0.2">
      <c r="A1010" s="255"/>
      <c r="B1010" s="258"/>
      <c r="C1010" s="29" t="s">
        <v>394</v>
      </c>
      <c r="D1010" s="68"/>
      <c r="E1010" s="16">
        <v>2.2000000000000002</v>
      </c>
    </row>
    <row r="1011" spans="1:5" x14ac:dyDescent="0.2">
      <c r="A1011" s="255"/>
      <c r="B1011" s="258"/>
      <c r="C1011" s="29" t="s">
        <v>395</v>
      </c>
      <c r="D1011" s="68"/>
      <c r="E1011" s="16">
        <v>2.2000000000000002</v>
      </c>
    </row>
    <row r="1012" spans="1:5" x14ac:dyDescent="0.2">
      <c r="A1012" s="255"/>
      <c r="B1012" s="258"/>
      <c r="C1012" s="29" t="s">
        <v>396</v>
      </c>
      <c r="D1012" s="68"/>
      <c r="E1012" s="16">
        <v>2.2000000000000002</v>
      </c>
    </row>
    <row r="1013" spans="1:5" x14ac:dyDescent="0.2">
      <c r="A1013" s="255"/>
      <c r="B1013" s="258"/>
      <c r="C1013" s="29" t="s">
        <v>397</v>
      </c>
      <c r="D1013" s="68"/>
      <c r="E1013" s="16">
        <v>2.2000000000000002</v>
      </c>
    </row>
    <row r="1014" spans="1:5" x14ac:dyDescent="0.2">
      <c r="A1014" s="255"/>
      <c r="B1014" s="258"/>
      <c r="C1014" s="29" t="s">
        <v>398</v>
      </c>
      <c r="D1014" s="68"/>
      <c r="E1014" s="16">
        <v>2.2000000000000002</v>
      </c>
    </row>
    <row r="1015" spans="1:5" x14ac:dyDescent="0.2">
      <c r="A1015" s="255"/>
      <c r="B1015" s="258"/>
      <c r="C1015" s="29" t="s">
        <v>399</v>
      </c>
      <c r="D1015" s="68"/>
      <c r="E1015" s="16">
        <v>2.2000000000000002</v>
      </c>
    </row>
    <row r="1016" spans="1:5" x14ac:dyDescent="0.2">
      <c r="A1016" s="255"/>
      <c r="B1016" s="258"/>
      <c r="C1016" s="29" t="s">
        <v>400</v>
      </c>
      <c r="D1016" s="68"/>
      <c r="E1016" s="16">
        <v>2.2000000000000002</v>
      </c>
    </row>
    <row r="1017" spans="1:5" x14ac:dyDescent="0.2">
      <c r="A1017" s="255"/>
      <c r="B1017" s="258"/>
      <c r="C1017" s="29" t="s">
        <v>401</v>
      </c>
      <c r="D1017" s="68"/>
      <c r="E1017" s="16">
        <v>2.2000000000000002</v>
      </c>
    </row>
    <row r="1018" spans="1:5" x14ac:dyDescent="0.2">
      <c r="A1018" s="255"/>
      <c r="B1018" s="258"/>
      <c r="C1018" s="29" t="s">
        <v>402</v>
      </c>
      <c r="D1018" s="68"/>
      <c r="E1018" s="16">
        <v>2.2000000000000002</v>
      </c>
    </row>
    <row r="1019" spans="1:5" x14ac:dyDescent="0.2">
      <c r="A1019" s="255"/>
      <c r="B1019" s="258"/>
      <c r="C1019" s="29" t="s">
        <v>403</v>
      </c>
      <c r="D1019" s="68"/>
      <c r="E1019" s="16">
        <v>2.2000000000000002</v>
      </c>
    </row>
    <row r="1020" spans="1:5" x14ac:dyDescent="0.2">
      <c r="A1020" s="255"/>
      <c r="B1020" s="258"/>
      <c r="C1020" s="29" t="s">
        <v>404</v>
      </c>
      <c r="D1020" s="68"/>
      <c r="E1020" s="16">
        <v>2.2000000000000002</v>
      </c>
    </row>
    <row r="1021" spans="1:5" x14ac:dyDescent="0.2">
      <c r="A1021" s="255"/>
      <c r="B1021" s="258"/>
      <c r="C1021" s="29" t="s">
        <v>405</v>
      </c>
      <c r="D1021" s="68"/>
      <c r="E1021" s="16">
        <v>2.2000000000000002</v>
      </c>
    </row>
    <row r="1022" spans="1:5" x14ac:dyDescent="0.2">
      <c r="A1022" s="255"/>
      <c r="B1022" s="258"/>
      <c r="C1022" s="29" t="s">
        <v>406</v>
      </c>
      <c r="D1022" s="68"/>
      <c r="E1022" s="16">
        <v>2.2000000000000002</v>
      </c>
    </row>
    <row r="1023" spans="1:5" x14ac:dyDescent="0.2">
      <c r="A1023" s="255"/>
      <c r="B1023" s="258"/>
      <c r="C1023" s="29" t="s">
        <v>407</v>
      </c>
      <c r="D1023" s="68"/>
      <c r="E1023" s="16">
        <v>2.2000000000000002</v>
      </c>
    </row>
    <row r="1024" spans="1:5" x14ac:dyDescent="0.2">
      <c r="A1024" s="255"/>
      <c r="B1024" s="258"/>
      <c r="C1024" s="29" t="s">
        <v>408</v>
      </c>
      <c r="D1024" s="68"/>
      <c r="E1024" s="16">
        <v>2.2000000000000002</v>
      </c>
    </row>
    <row r="1025" spans="1:5" x14ac:dyDescent="0.2">
      <c r="A1025" s="255"/>
      <c r="B1025" s="258"/>
      <c r="C1025" s="29" t="s">
        <v>409</v>
      </c>
      <c r="D1025" s="68"/>
      <c r="E1025" s="16">
        <v>2.2000000000000002</v>
      </c>
    </row>
    <row r="1026" spans="1:5" x14ac:dyDescent="0.2">
      <c r="A1026" s="255"/>
      <c r="B1026" s="258"/>
      <c r="C1026" s="29" t="s">
        <v>410</v>
      </c>
      <c r="D1026" s="68"/>
      <c r="E1026" s="16">
        <v>2.2000000000000002</v>
      </c>
    </row>
    <row r="1027" spans="1:5" x14ac:dyDescent="0.2">
      <c r="A1027" s="255"/>
      <c r="B1027" s="258"/>
      <c r="C1027" s="29" t="s">
        <v>411</v>
      </c>
      <c r="D1027" s="68"/>
      <c r="E1027" s="16">
        <v>2.2000000000000002</v>
      </c>
    </row>
    <row r="1028" spans="1:5" x14ac:dyDescent="0.2">
      <c r="A1028" s="255"/>
      <c r="B1028" s="258"/>
      <c r="C1028" s="29" t="s">
        <v>412</v>
      </c>
      <c r="D1028" s="68"/>
      <c r="E1028" s="16">
        <v>2.2000000000000002</v>
      </c>
    </row>
    <row r="1029" spans="1:5" x14ac:dyDescent="0.2">
      <c r="A1029" s="255"/>
      <c r="B1029" s="258"/>
      <c r="C1029" s="29" t="s">
        <v>413</v>
      </c>
      <c r="D1029" s="68"/>
      <c r="E1029" s="16">
        <v>2.2000000000000002</v>
      </c>
    </row>
    <row r="1030" spans="1:5" x14ac:dyDescent="0.2">
      <c r="A1030" s="255"/>
      <c r="B1030" s="258"/>
      <c r="C1030" s="29" t="s">
        <v>414</v>
      </c>
      <c r="D1030" s="68"/>
      <c r="E1030" s="16">
        <v>2.2000000000000002</v>
      </c>
    </row>
    <row r="1031" spans="1:5" x14ac:dyDescent="0.2">
      <c r="A1031" s="255"/>
      <c r="B1031" s="258"/>
      <c r="C1031" s="29" t="s">
        <v>415</v>
      </c>
      <c r="D1031" s="68"/>
      <c r="E1031" s="16">
        <v>2.2000000000000002</v>
      </c>
    </row>
    <row r="1032" spans="1:5" x14ac:dyDescent="0.2">
      <c r="A1032" s="255"/>
      <c r="B1032" s="258"/>
      <c r="C1032" s="29" t="s">
        <v>416</v>
      </c>
      <c r="D1032" s="68"/>
      <c r="E1032" s="16">
        <v>2.2000000000000002</v>
      </c>
    </row>
    <row r="1033" spans="1:5" x14ac:dyDescent="0.2">
      <c r="A1033" s="255"/>
      <c r="B1033" s="258"/>
      <c r="C1033" s="29" t="s">
        <v>417</v>
      </c>
      <c r="D1033" s="68"/>
      <c r="E1033" s="16">
        <v>2.2000000000000002</v>
      </c>
    </row>
    <row r="1034" spans="1:5" x14ac:dyDescent="0.2">
      <c r="A1034" s="255"/>
      <c r="B1034" s="258"/>
      <c r="C1034" s="29" t="s">
        <v>418</v>
      </c>
      <c r="D1034" s="68"/>
      <c r="E1034" s="16">
        <v>2.2000000000000002</v>
      </c>
    </row>
    <row r="1035" spans="1:5" x14ac:dyDescent="0.2">
      <c r="A1035" s="255"/>
      <c r="B1035" s="258"/>
      <c r="C1035" s="29" t="s">
        <v>419</v>
      </c>
      <c r="D1035" s="68"/>
      <c r="E1035" s="16">
        <v>2.2000000000000002</v>
      </c>
    </row>
    <row r="1036" spans="1:5" x14ac:dyDescent="0.2">
      <c r="A1036" s="255"/>
      <c r="B1036" s="258"/>
      <c r="C1036" s="29" t="s">
        <v>420</v>
      </c>
      <c r="D1036" s="68"/>
      <c r="E1036" s="16">
        <v>2.2000000000000002</v>
      </c>
    </row>
    <row r="1037" spans="1:5" x14ac:dyDescent="0.2">
      <c r="A1037" s="255"/>
      <c r="B1037" s="258"/>
      <c r="C1037" s="29" t="s">
        <v>421</v>
      </c>
      <c r="D1037" s="68"/>
      <c r="E1037" s="16">
        <v>2.2000000000000002</v>
      </c>
    </row>
    <row r="1038" spans="1:5" x14ac:dyDescent="0.2">
      <c r="A1038" s="255"/>
      <c r="B1038" s="258"/>
      <c r="C1038" s="29" t="s">
        <v>422</v>
      </c>
      <c r="D1038" s="68"/>
      <c r="E1038" s="16">
        <v>2.2000000000000002</v>
      </c>
    </row>
    <row r="1039" spans="1:5" x14ac:dyDescent="0.2">
      <c r="A1039" s="255"/>
      <c r="B1039" s="258"/>
      <c r="C1039" s="29" t="s">
        <v>423</v>
      </c>
      <c r="D1039" s="68"/>
      <c r="E1039" s="16">
        <v>2.2000000000000002</v>
      </c>
    </row>
    <row r="1040" spans="1:5" x14ac:dyDescent="0.2">
      <c r="A1040" s="255"/>
      <c r="B1040" s="258"/>
      <c r="C1040" s="29" t="s">
        <v>424</v>
      </c>
      <c r="D1040" s="68"/>
      <c r="E1040" s="16">
        <v>2.2000000000000002</v>
      </c>
    </row>
    <row r="1041" spans="1:5" x14ac:dyDescent="0.2">
      <c r="A1041" s="255"/>
      <c r="B1041" s="258"/>
      <c r="C1041" s="29" t="s">
        <v>425</v>
      </c>
      <c r="D1041" s="68"/>
      <c r="E1041" s="16">
        <v>2.2000000000000002</v>
      </c>
    </row>
    <row r="1042" spans="1:5" x14ac:dyDescent="0.2">
      <c r="A1042" s="255"/>
      <c r="B1042" s="258"/>
      <c r="C1042" s="29" t="s">
        <v>426</v>
      </c>
      <c r="D1042" s="68"/>
      <c r="E1042" s="16">
        <v>2.2000000000000002</v>
      </c>
    </row>
    <row r="1043" spans="1:5" x14ac:dyDescent="0.2">
      <c r="A1043" s="255"/>
      <c r="B1043" s="258"/>
      <c r="C1043" s="29" t="s">
        <v>427</v>
      </c>
      <c r="D1043" s="68"/>
      <c r="E1043" s="16" t="s">
        <v>619</v>
      </c>
    </row>
    <row r="1044" spans="1:5" x14ac:dyDescent="0.2">
      <c r="A1044" s="255"/>
      <c r="B1044" s="258"/>
      <c r="C1044" s="29" t="s">
        <v>428</v>
      </c>
      <c r="D1044" s="68"/>
      <c r="E1044" s="16">
        <v>2.2000000000000002</v>
      </c>
    </row>
    <row r="1045" spans="1:5" x14ac:dyDescent="0.2">
      <c r="A1045" s="255"/>
      <c r="B1045" s="258"/>
      <c r="C1045" s="29" t="s">
        <v>429</v>
      </c>
      <c r="D1045" s="68"/>
      <c r="E1045" s="16">
        <v>2.2000000000000002</v>
      </c>
    </row>
    <row r="1046" spans="1:5" x14ac:dyDescent="0.2">
      <c r="A1046" s="255"/>
      <c r="B1046" s="258"/>
      <c r="C1046" s="29" t="s">
        <v>430</v>
      </c>
      <c r="D1046" s="68"/>
      <c r="E1046" s="16">
        <v>2.2000000000000002</v>
      </c>
    </row>
    <row r="1047" spans="1:5" x14ac:dyDescent="0.2">
      <c r="A1047" s="255"/>
      <c r="B1047" s="258"/>
      <c r="C1047" s="29" t="s">
        <v>431</v>
      </c>
      <c r="D1047" s="68"/>
      <c r="E1047" s="16">
        <v>2.2000000000000002</v>
      </c>
    </row>
    <row r="1048" spans="1:5" x14ac:dyDescent="0.2">
      <c r="A1048" s="255"/>
      <c r="B1048" s="258"/>
      <c r="C1048" s="29" t="s">
        <v>432</v>
      </c>
      <c r="D1048" s="68"/>
      <c r="E1048" s="16">
        <v>2.2000000000000002</v>
      </c>
    </row>
    <row r="1049" spans="1:5" x14ac:dyDescent="0.2">
      <c r="A1049" s="255"/>
      <c r="B1049" s="258"/>
      <c r="C1049" s="29" t="s">
        <v>433</v>
      </c>
      <c r="D1049" s="68"/>
      <c r="E1049" s="16">
        <v>2.2000000000000002</v>
      </c>
    </row>
    <row r="1050" spans="1:5" x14ac:dyDescent="0.2">
      <c r="A1050" s="255"/>
      <c r="B1050" s="258"/>
      <c r="C1050" s="29" t="s">
        <v>434</v>
      </c>
      <c r="D1050" s="68"/>
      <c r="E1050" s="16">
        <v>2.2000000000000002</v>
      </c>
    </row>
    <row r="1051" spans="1:5" x14ac:dyDescent="0.2">
      <c r="A1051" s="255"/>
      <c r="B1051" s="258"/>
      <c r="C1051" s="29" t="s">
        <v>435</v>
      </c>
      <c r="D1051" s="68"/>
      <c r="E1051" s="16">
        <v>2.2000000000000002</v>
      </c>
    </row>
    <row r="1052" spans="1:5" x14ac:dyDescent="0.2">
      <c r="A1052" s="255"/>
      <c r="B1052" s="258"/>
      <c r="C1052" s="29" t="s">
        <v>436</v>
      </c>
      <c r="D1052" s="68"/>
      <c r="E1052" s="16">
        <v>2.2000000000000002</v>
      </c>
    </row>
    <row r="1053" spans="1:5" x14ac:dyDescent="0.2">
      <c r="A1053" s="255"/>
      <c r="B1053" s="258"/>
      <c r="C1053" s="29" t="s">
        <v>437</v>
      </c>
      <c r="D1053" s="68"/>
      <c r="E1053" s="16">
        <v>2.2000000000000002</v>
      </c>
    </row>
    <row r="1054" spans="1:5" x14ac:dyDescent="0.2">
      <c r="A1054" s="255"/>
      <c r="B1054" s="258"/>
      <c r="C1054" s="29" t="s">
        <v>438</v>
      </c>
      <c r="D1054" s="68"/>
      <c r="E1054" s="16">
        <v>2.2000000000000002</v>
      </c>
    </row>
    <row r="1055" spans="1:5" x14ac:dyDescent="0.2">
      <c r="A1055" s="255"/>
      <c r="B1055" s="258"/>
      <c r="C1055" s="29" t="s">
        <v>439</v>
      </c>
      <c r="D1055" s="68"/>
      <c r="E1055" s="16">
        <v>2.2000000000000002</v>
      </c>
    </row>
    <row r="1056" spans="1:5" x14ac:dyDescent="0.2">
      <c r="A1056" s="255"/>
      <c r="B1056" s="258"/>
      <c r="C1056" s="29" t="s">
        <v>440</v>
      </c>
      <c r="D1056" s="68"/>
      <c r="E1056" s="16">
        <v>2.2000000000000002</v>
      </c>
    </row>
    <row r="1057" spans="1:5" x14ac:dyDescent="0.2">
      <c r="A1057" s="255"/>
      <c r="B1057" s="258"/>
      <c r="C1057" s="29" t="s">
        <v>441</v>
      </c>
      <c r="D1057" s="68"/>
      <c r="E1057" s="16">
        <v>2.2000000000000002</v>
      </c>
    </row>
    <row r="1058" spans="1:5" x14ac:dyDescent="0.2">
      <c r="A1058" s="255"/>
      <c r="B1058" s="258"/>
      <c r="C1058" s="29" t="s">
        <v>442</v>
      </c>
      <c r="D1058" s="68"/>
      <c r="E1058" s="16">
        <v>2.2000000000000002</v>
      </c>
    </row>
    <row r="1059" spans="1:5" x14ac:dyDescent="0.2">
      <c r="A1059" s="255"/>
      <c r="B1059" s="258"/>
      <c r="C1059" s="29" t="s">
        <v>443</v>
      </c>
      <c r="D1059" s="68"/>
      <c r="E1059" s="16">
        <v>2.2000000000000002</v>
      </c>
    </row>
    <row r="1060" spans="1:5" x14ac:dyDescent="0.2">
      <c r="A1060" s="255"/>
      <c r="B1060" s="258"/>
      <c r="C1060" s="29" t="s">
        <v>444</v>
      </c>
      <c r="D1060" s="68"/>
      <c r="E1060" s="16">
        <v>2.2000000000000002</v>
      </c>
    </row>
    <row r="1061" spans="1:5" x14ac:dyDescent="0.2">
      <c r="A1061" s="255"/>
      <c r="B1061" s="258"/>
      <c r="C1061" s="29" t="s">
        <v>445</v>
      </c>
      <c r="D1061" s="68"/>
      <c r="E1061" s="16">
        <v>2.2000000000000002</v>
      </c>
    </row>
    <row r="1062" spans="1:5" x14ac:dyDescent="0.2">
      <c r="A1062" s="255"/>
      <c r="B1062" s="312"/>
      <c r="C1062" s="29" t="s">
        <v>446</v>
      </c>
      <c r="D1062" s="68"/>
      <c r="E1062" s="16">
        <v>2.2000000000000002</v>
      </c>
    </row>
    <row r="1063" spans="1:5" x14ac:dyDescent="0.2">
      <c r="A1063" s="255"/>
      <c r="B1063" s="312"/>
      <c r="C1063" s="29" t="s">
        <v>447</v>
      </c>
      <c r="D1063" s="68"/>
      <c r="E1063" s="16">
        <v>2.2000000000000002</v>
      </c>
    </row>
    <row r="1064" spans="1:5" x14ac:dyDescent="0.2">
      <c r="A1064" s="255"/>
      <c r="B1064" s="312"/>
      <c r="C1064" s="29" t="s">
        <v>448</v>
      </c>
      <c r="D1064" s="68"/>
      <c r="E1064" s="16">
        <v>2.2000000000000002</v>
      </c>
    </row>
    <row r="1065" spans="1:5" x14ac:dyDescent="0.2">
      <c r="A1065" s="255"/>
      <c r="B1065" s="312"/>
      <c r="C1065" s="29" t="s">
        <v>449</v>
      </c>
      <c r="D1065" s="68"/>
      <c r="E1065" s="16">
        <v>2.2000000000000002</v>
      </c>
    </row>
    <row r="1066" spans="1:5" x14ac:dyDescent="0.2">
      <c r="A1066" s="255"/>
      <c r="B1066" s="312"/>
      <c r="C1066" s="29" t="s">
        <v>450</v>
      </c>
      <c r="D1066" s="68"/>
      <c r="E1066" s="16">
        <v>2.2000000000000002</v>
      </c>
    </row>
    <row r="1067" spans="1:5" x14ac:dyDescent="0.2">
      <c r="A1067" s="255"/>
      <c r="B1067" s="312"/>
      <c r="C1067" s="29" t="s">
        <v>451</v>
      </c>
      <c r="D1067" s="68"/>
      <c r="E1067" s="16">
        <v>2.2000000000000002</v>
      </c>
    </row>
    <row r="1068" spans="1:5" x14ac:dyDescent="0.2">
      <c r="A1068" s="255"/>
      <c r="B1068" s="312"/>
      <c r="C1068" s="29" t="s">
        <v>452</v>
      </c>
      <c r="D1068" s="68"/>
      <c r="E1068" s="16">
        <v>2.2000000000000002</v>
      </c>
    </row>
    <row r="1069" spans="1:5" x14ac:dyDescent="0.2">
      <c r="A1069" s="255"/>
      <c r="B1069" s="312"/>
      <c r="C1069" s="29" t="s">
        <v>453</v>
      </c>
      <c r="D1069" s="68"/>
      <c r="E1069" s="16">
        <v>2.2000000000000002</v>
      </c>
    </row>
    <row r="1070" spans="1:5" x14ac:dyDescent="0.2">
      <c r="A1070" s="255"/>
      <c r="B1070" s="312"/>
      <c r="C1070" s="29" t="s">
        <v>454</v>
      </c>
      <c r="D1070" s="68"/>
      <c r="E1070" s="16">
        <v>2.2000000000000002</v>
      </c>
    </row>
    <row r="1071" spans="1:5" x14ac:dyDescent="0.2">
      <c r="A1071" s="255"/>
      <c r="B1071" s="312"/>
      <c r="C1071" s="29" t="s">
        <v>455</v>
      </c>
      <c r="D1071" s="68"/>
      <c r="E1071" s="16">
        <v>2.2000000000000002</v>
      </c>
    </row>
    <row r="1072" spans="1:5" x14ac:dyDescent="0.2">
      <c r="A1072" s="255"/>
      <c r="B1072" s="312"/>
      <c r="C1072" s="29" t="s">
        <v>456</v>
      </c>
      <c r="D1072" s="68"/>
      <c r="E1072" s="16">
        <v>2.2000000000000002</v>
      </c>
    </row>
    <row r="1073" spans="1:5" x14ac:dyDescent="0.2">
      <c r="A1073" s="255"/>
      <c r="B1073" s="312"/>
      <c r="C1073" s="29" t="s">
        <v>457</v>
      </c>
      <c r="D1073" s="68"/>
      <c r="E1073" s="16">
        <v>2.2000000000000002</v>
      </c>
    </row>
    <row r="1074" spans="1:5" x14ac:dyDescent="0.2">
      <c r="A1074" s="255"/>
      <c r="B1074" s="312"/>
      <c r="C1074" s="29" t="s">
        <v>458</v>
      </c>
      <c r="D1074" s="68"/>
      <c r="E1074" s="16">
        <v>2.2000000000000002</v>
      </c>
    </row>
    <row r="1075" spans="1:5" x14ac:dyDescent="0.2">
      <c r="A1075" s="255"/>
      <c r="B1075" s="312"/>
      <c r="C1075" s="29" t="s">
        <v>459</v>
      </c>
      <c r="D1075" s="68"/>
      <c r="E1075" s="16">
        <v>2.2000000000000002</v>
      </c>
    </row>
    <row r="1076" spans="1:5" x14ac:dyDescent="0.2">
      <c r="A1076" s="255"/>
      <c r="B1076" s="312"/>
      <c r="C1076" s="29" t="s">
        <v>460</v>
      </c>
      <c r="D1076" s="68"/>
      <c r="E1076" s="16">
        <v>2.2000000000000002</v>
      </c>
    </row>
    <row r="1077" spans="1:5" x14ac:dyDescent="0.2">
      <c r="A1077" s="255"/>
      <c r="B1077" s="312"/>
      <c r="C1077" s="29" t="s">
        <v>461</v>
      </c>
      <c r="D1077" s="68"/>
      <c r="E1077" s="16">
        <v>2.2000000000000002</v>
      </c>
    </row>
    <row r="1078" spans="1:5" x14ac:dyDescent="0.2">
      <c r="A1078" s="255"/>
      <c r="B1078" s="312"/>
      <c r="C1078" s="29" t="s">
        <v>462</v>
      </c>
      <c r="D1078" s="68"/>
      <c r="E1078" s="16">
        <v>2.2000000000000002</v>
      </c>
    </row>
    <row r="1079" spans="1:5" x14ac:dyDescent="0.2">
      <c r="A1079" s="255"/>
      <c r="B1079" s="312"/>
      <c r="C1079" s="29" t="s">
        <v>463</v>
      </c>
      <c r="D1079" s="68"/>
      <c r="E1079" s="16">
        <v>2.2000000000000002</v>
      </c>
    </row>
    <row r="1080" spans="1:5" x14ac:dyDescent="0.2">
      <c r="A1080" s="255"/>
      <c r="B1080" s="312"/>
      <c r="C1080" s="29" t="s">
        <v>464</v>
      </c>
      <c r="D1080" s="68"/>
      <c r="E1080" s="16">
        <v>2.2000000000000002</v>
      </c>
    </row>
    <row r="1081" spans="1:5" x14ac:dyDescent="0.2">
      <c r="A1081" s="255"/>
      <c r="B1081" s="312"/>
      <c r="C1081" s="29" t="s">
        <v>465</v>
      </c>
      <c r="D1081" s="68"/>
      <c r="E1081" s="16">
        <v>2.2000000000000002</v>
      </c>
    </row>
    <row r="1082" spans="1:5" x14ac:dyDescent="0.2">
      <c r="A1082" s="255"/>
      <c r="B1082" s="312"/>
      <c r="C1082" s="29" t="s">
        <v>466</v>
      </c>
      <c r="D1082" s="68"/>
      <c r="E1082" s="16">
        <v>2.2000000000000002</v>
      </c>
    </row>
    <row r="1083" spans="1:5" x14ac:dyDescent="0.2">
      <c r="A1083" s="255"/>
      <c r="B1083" s="312"/>
      <c r="C1083" s="29" t="s">
        <v>467</v>
      </c>
      <c r="D1083" s="68"/>
      <c r="E1083" s="16">
        <v>2.2000000000000002</v>
      </c>
    </row>
    <row r="1084" spans="1:5" x14ac:dyDescent="0.2">
      <c r="A1084" s="255"/>
      <c r="B1084" s="312"/>
      <c r="C1084" s="29" t="s">
        <v>468</v>
      </c>
      <c r="D1084" s="68"/>
      <c r="E1084" s="16">
        <v>2.2000000000000002</v>
      </c>
    </row>
    <row r="1085" spans="1:5" x14ac:dyDescent="0.2">
      <c r="A1085" s="255"/>
      <c r="B1085" s="312"/>
      <c r="C1085" s="29" t="s">
        <v>469</v>
      </c>
      <c r="D1085" s="68"/>
      <c r="E1085" s="16">
        <v>2.2000000000000002</v>
      </c>
    </row>
    <row r="1086" spans="1:5" x14ac:dyDescent="0.2">
      <c r="A1086" s="255"/>
      <c r="B1086" s="312"/>
      <c r="C1086" s="29" t="s">
        <v>470</v>
      </c>
      <c r="D1086" s="68"/>
      <c r="E1086" s="16">
        <v>2.2000000000000002</v>
      </c>
    </row>
    <row r="1087" spans="1:5" x14ac:dyDescent="0.2">
      <c r="A1087" s="255"/>
      <c r="B1087" s="312"/>
      <c r="C1087" s="29" t="s">
        <v>471</v>
      </c>
      <c r="D1087" s="68"/>
      <c r="E1087" s="16">
        <v>2.2000000000000002</v>
      </c>
    </row>
    <row r="1088" spans="1:5" x14ac:dyDescent="0.2">
      <c r="A1088" s="255"/>
      <c r="B1088" s="312"/>
      <c r="C1088" s="29" t="s">
        <v>472</v>
      </c>
      <c r="D1088" s="68"/>
      <c r="E1088" s="16">
        <v>2.2000000000000002</v>
      </c>
    </row>
    <row r="1089" spans="1:5" x14ac:dyDescent="0.2">
      <c r="A1089" s="255"/>
      <c r="B1089" s="312"/>
      <c r="C1089" s="29" t="s">
        <v>79</v>
      </c>
      <c r="D1089" s="68"/>
      <c r="E1089" s="16">
        <v>2.2000000000000002</v>
      </c>
    </row>
    <row r="1090" spans="1:5" ht="114.75" x14ac:dyDescent="0.2">
      <c r="A1090" s="255" t="s">
        <v>628</v>
      </c>
      <c r="B1090" s="257" t="s">
        <v>627</v>
      </c>
      <c r="C1090" s="4" t="s">
        <v>81</v>
      </c>
      <c r="D1090" s="16"/>
      <c r="E1090" s="16"/>
    </row>
    <row r="1091" spans="1:5" x14ac:dyDescent="0.2">
      <c r="A1091" s="256"/>
      <c r="B1091" s="258"/>
      <c r="C1091" s="29" t="s">
        <v>390</v>
      </c>
      <c r="D1091" s="16">
        <v>2.85</v>
      </c>
      <c r="E1091" s="40"/>
    </row>
    <row r="1092" spans="1:5" x14ac:dyDescent="0.2">
      <c r="A1092" s="256"/>
      <c r="B1092" s="258"/>
      <c r="C1092" s="29" t="s">
        <v>391</v>
      </c>
      <c r="D1092" s="16">
        <v>2.85</v>
      </c>
      <c r="E1092" s="40"/>
    </row>
    <row r="1093" spans="1:5" x14ac:dyDescent="0.2">
      <c r="A1093" s="256"/>
      <c r="B1093" s="258"/>
      <c r="C1093" s="29" t="s">
        <v>392</v>
      </c>
      <c r="D1093" s="16">
        <v>2.85</v>
      </c>
      <c r="E1093" s="40"/>
    </row>
    <row r="1094" spans="1:5" x14ac:dyDescent="0.2">
      <c r="A1094" s="256"/>
      <c r="B1094" s="258"/>
      <c r="C1094" s="29" t="s">
        <v>393</v>
      </c>
      <c r="D1094" s="16">
        <v>2.85</v>
      </c>
      <c r="E1094" s="40"/>
    </row>
    <row r="1095" spans="1:5" x14ac:dyDescent="0.2">
      <c r="A1095" s="256"/>
      <c r="B1095" s="258"/>
      <c r="C1095" s="29" t="s">
        <v>394</v>
      </c>
      <c r="D1095" s="16">
        <v>2.85</v>
      </c>
      <c r="E1095" s="40"/>
    </row>
    <row r="1096" spans="1:5" x14ac:dyDescent="0.2">
      <c r="A1096" s="256"/>
      <c r="B1096" s="258"/>
      <c r="C1096" s="29" t="s">
        <v>395</v>
      </c>
      <c r="D1096" s="16">
        <v>2.85</v>
      </c>
      <c r="E1096" s="40"/>
    </row>
    <row r="1097" spans="1:5" x14ac:dyDescent="0.2">
      <c r="A1097" s="256"/>
      <c r="B1097" s="258"/>
      <c r="C1097" s="29" t="s">
        <v>396</v>
      </c>
      <c r="D1097" s="16">
        <v>2.85</v>
      </c>
      <c r="E1097" s="40"/>
    </row>
    <row r="1098" spans="1:5" x14ac:dyDescent="0.2">
      <c r="A1098" s="256"/>
      <c r="B1098" s="258"/>
      <c r="C1098" s="29" t="s">
        <v>397</v>
      </c>
      <c r="D1098" s="16">
        <v>2.85</v>
      </c>
      <c r="E1098" s="40"/>
    </row>
    <row r="1099" spans="1:5" x14ac:dyDescent="0.2">
      <c r="A1099" s="256"/>
      <c r="B1099" s="258"/>
      <c r="C1099" s="29" t="s">
        <v>398</v>
      </c>
      <c r="D1099" s="16">
        <v>2.85</v>
      </c>
      <c r="E1099" s="40"/>
    </row>
    <row r="1100" spans="1:5" x14ac:dyDescent="0.2">
      <c r="A1100" s="256"/>
      <c r="B1100" s="258"/>
      <c r="C1100" s="29" t="s">
        <v>399</v>
      </c>
      <c r="D1100" s="16">
        <v>2.85</v>
      </c>
      <c r="E1100" s="40"/>
    </row>
    <row r="1101" spans="1:5" x14ac:dyDescent="0.2">
      <c r="A1101" s="256"/>
      <c r="B1101" s="258"/>
      <c r="C1101" s="29" t="s">
        <v>400</v>
      </c>
      <c r="D1101" s="16">
        <v>2.85</v>
      </c>
      <c r="E1101" s="40"/>
    </row>
    <row r="1102" spans="1:5" x14ac:dyDescent="0.2">
      <c r="A1102" s="256"/>
      <c r="B1102" s="258"/>
      <c r="C1102" s="29" t="s">
        <v>401</v>
      </c>
      <c r="D1102" s="16">
        <v>2.85</v>
      </c>
      <c r="E1102" s="40"/>
    </row>
    <row r="1103" spans="1:5" x14ac:dyDescent="0.2">
      <c r="A1103" s="256"/>
      <c r="B1103" s="258"/>
      <c r="C1103" s="29" t="s">
        <v>402</v>
      </c>
      <c r="D1103" s="16">
        <v>2.85</v>
      </c>
      <c r="E1103" s="40"/>
    </row>
    <row r="1104" spans="1:5" x14ac:dyDescent="0.2">
      <c r="A1104" s="256"/>
      <c r="B1104" s="258"/>
      <c r="C1104" s="29" t="s">
        <v>403</v>
      </c>
      <c r="D1104" s="16">
        <v>2.85</v>
      </c>
      <c r="E1104" s="40"/>
    </row>
    <row r="1105" spans="1:5" x14ac:dyDescent="0.2">
      <c r="A1105" s="256"/>
      <c r="B1105" s="258"/>
      <c r="C1105" s="29" t="s">
        <v>404</v>
      </c>
      <c r="D1105" s="16">
        <v>2.85</v>
      </c>
      <c r="E1105" s="40"/>
    </row>
    <row r="1106" spans="1:5" x14ac:dyDescent="0.2">
      <c r="A1106" s="256"/>
      <c r="B1106" s="258"/>
      <c r="C1106" s="29" t="s">
        <v>405</v>
      </c>
      <c r="D1106" s="16">
        <v>2.85</v>
      </c>
      <c r="E1106" s="40"/>
    </row>
    <row r="1107" spans="1:5" x14ac:dyDescent="0.2">
      <c r="A1107" s="256"/>
      <c r="B1107" s="258"/>
      <c r="C1107" s="29" t="s">
        <v>406</v>
      </c>
      <c r="D1107" s="16">
        <v>2.85</v>
      </c>
      <c r="E1107" s="40"/>
    </row>
    <row r="1108" spans="1:5" x14ac:dyDescent="0.2">
      <c r="A1108" s="256"/>
      <c r="B1108" s="258"/>
      <c r="C1108" s="29" t="s">
        <v>407</v>
      </c>
      <c r="D1108" s="16">
        <v>2.85</v>
      </c>
      <c r="E1108" s="40"/>
    </row>
    <row r="1109" spans="1:5" x14ac:dyDescent="0.2">
      <c r="A1109" s="256"/>
      <c r="B1109" s="258"/>
      <c r="C1109" s="29" t="s">
        <v>408</v>
      </c>
      <c r="D1109" s="16">
        <v>2.85</v>
      </c>
      <c r="E1109" s="40"/>
    </row>
    <row r="1110" spans="1:5" x14ac:dyDescent="0.2">
      <c r="A1110" s="256"/>
      <c r="B1110" s="258"/>
      <c r="C1110" s="29" t="s">
        <v>409</v>
      </c>
      <c r="D1110" s="16">
        <v>2.85</v>
      </c>
      <c r="E1110" s="40"/>
    </row>
    <row r="1111" spans="1:5" x14ac:dyDescent="0.2">
      <c r="A1111" s="256"/>
      <c r="B1111" s="258"/>
      <c r="C1111" s="29" t="s">
        <v>410</v>
      </c>
      <c r="D1111" s="16">
        <v>2.85</v>
      </c>
      <c r="E1111" s="40"/>
    </row>
    <row r="1112" spans="1:5" x14ac:dyDescent="0.2">
      <c r="A1112" s="256"/>
      <c r="B1112" s="258"/>
      <c r="C1112" s="29" t="s">
        <v>411</v>
      </c>
      <c r="D1112" s="16">
        <v>2.85</v>
      </c>
      <c r="E1112" s="40"/>
    </row>
    <row r="1113" spans="1:5" x14ac:dyDescent="0.2">
      <c r="A1113" s="256"/>
      <c r="B1113" s="258"/>
      <c r="C1113" s="29" t="s">
        <v>412</v>
      </c>
      <c r="D1113" s="16">
        <v>2.85</v>
      </c>
      <c r="E1113" s="40"/>
    </row>
    <row r="1114" spans="1:5" x14ac:dyDescent="0.2">
      <c r="A1114" s="256"/>
      <c r="B1114" s="258"/>
      <c r="C1114" s="29" t="s">
        <v>413</v>
      </c>
      <c r="D1114" s="16">
        <v>2.85</v>
      </c>
      <c r="E1114" s="40"/>
    </row>
    <row r="1115" spans="1:5" x14ac:dyDescent="0.2">
      <c r="A1115" s="256"/>
      <c r="B1115" s="258"/>
      <c r="C1115" s="29" t="s">
        <v>414</v>
      </c>
      <c r="D1115" s="16">
        <v>2.85</v>
      </c>
      <c r="E1115" s="40"/>
    </row>
    <row r="1116" spans="1:5" x14ac:dyDescent="0.2">
      <c r="A1116" s="256"/>
      <c r="B1116" s="258"/>
      <c r="C1116" s="29" t="s">
        <v>415</v>
      </c>
      <c r="D1116" s="16">
        <v>2.85</v>
      </c>
      <c r="E1116" s="40"/>
    </row>
    <row r="1117" spans="1:5" x14ac:dyDescent="0.2">
      <c r="A1117" s="256"/>
      <c r="B1117" s="258"/>
      <c r="C1117" s="29" t="s">
        <v>416</v>
      </c>
      <c r="D1117" s="16">
        <v>2.85</v>
      </c>
      <c r="E1117" s="40"/>
    </row>
    <row r="1118" spans="1:5" x14ac:dyDescent="0.2">
      <c r="A1118" s="256"/>
      <c r="B1118" s="258"/>
      <c r="C1118" s="29" t="s">
        <v>417</v>
      </c>
      <c r="D1118" s="16">
        <v>2.85</v>
      </c>
      <c r="E1118" s="40"/>
    </row>
    <row r="1119" spans="1:5" x14ac:dyDescent="0.2">
      <c r="A1119" s="256"/>
      <c r="B1119" s="258"/>
      <c r="C1119" s="29" t="s">
        <v>418</v>
      </c>
      <c r="D1119" s="16">
        <v>2.85</v>
      </c>
      <c r="E1119" s="40"/>
    </row>
    <row r="1120" spans="1:5" x14ac:dyDescent="0.2">
      <c r="A1120" s="256"/>
      <c r="B1120" s="258"/>
      <c r="C1120" s="29" t="s">
        <v>419</v>
      </c>
      <c r="D1120" s="16">
        <v>2.85</v>
      </c>
      <c r="E1120" s="40"/>
    </row>
    <row r="1121" spans="1:5" x14ac:dyDescent="0.2">
      <c r="A1121" s="256"/>
      <c r="B1121" s="258"/>
      <c r="C1121" s="29" t="s">
        <v>420</v>
      </c>
      <c r="D1121" s="16">
        <v>2.85</v>
      </c>
      <c r="E1121" s="40"/>
    </row>
    <row r="1122" spans="1:5" x14ac:dyDescent="0.2">
      <c r="A1122" s="256"/>
      <c r="B1122" s="258"/>
      <c r="C1122" s="29" t="s">
        <v>421</v>
      </c>
      <c r="D1122" s="16">
        <v>2.85</v>
      </c>
      <c r="E1122" s="40"/>
    </row>
    <row r="1123" spans="1:5" x14ac:dyDescent="0.2">
      <c r="A1123" s="256"/>
      <c r="B1123" s="258"/>
      <c r="C1123" s="29" t="s">
        <v>422</v>
      </c>
      <c r="D1123" s="16">
        <v>2.85</v>
      </c>
      <c r="E1123" s="40"/>
    </row>
    <row r="1124" spans="1:5" x14ac:dyDescent="0.2">
      <c r="A1124" s="256"/>
      <c r="B1124" s="258"/>
      <c r="C1124" s="29" t="s">
        <v>423</v>
      </c>
      <c r="D1124" s="16">
        <v>2.85</v>
      </c>
      <c r="E1124" s="40"/>
    </row>
    <row r="1125" spans="1:5" x14ac:dyDescent="0.2">
      <c r="A1125" s="256"/>
      <c r="B1125" s="258"/>
      <c r="C1125" s="29" t="s">
        <v>424</v>
      </c>
      <c r="D1125" s="16">
        <v>2.85</v>
      </c>
      <c r="E1125" s="40"/>
    </row>
    <row r="1126" spans="1:5" x14ac:dyDescent="0.2">
      <c r="A1126" s="256"/>
      <c r="B1126" s="258"/>
      <c r="C1126" s="29" t="s">
        <v>425</v>
      </c>
      <c r="D1126" s="16">
        <v>2.85</v>
      </c>
      <c r="E1126" s="40"/>
    </row>
    <row r="1127" spans="1:5" x14ac:dyDescent="0.2">
      <c r="A1127" s="256"/>
      <c r="B1127" s="258"/>
      <c r="C1127" s="29" t="s">
        <v>426</v>
      </c>
      <c r="D1127" s="16">
        <v>2.85</v>
      </c>
      <c r="E1127" s="40"/>
    </row>
    <row r="1128" spans="1:5" x14ac:dyDescent="0.2">
      <c r="A1128" s="256"/>
      <c r="B1128" s="258"/>
      <c r="C1128" s="29" t="s">
        <v>427</v>
      </c>
      <c r="D1128" s="16" t="s">
        <v>476</v>
      </c>
      <c r="E1128" s="40"/>
    </row>
    <row r="1129" spans="1:5" x14ac:dyDescent="0.2">
      <c r="A1129" s="256"/>
      <c r="B1129" s="258"/>
      <c r="C1129" s="29" t="s">
        <v>428</v>
      </c>
      <c r="D1129" s="16">
        <v>2.85</v>
      </c>
      <c r="E1129" s="40"/>
    </row>
    <row r="1130" spans="1:5" x14ac:dyDescent="0.2">
      <c r="A1130" s="256"/>
      <c r="B1130" s="258"/>
      <c r="C1130" s="29" t="s">
        <v>429</v>
      </c>
      <c r="D1130" s="16">
        <v>2.85</v>
      </c>
      <c r="E1130" s="40"/>
    </row>
    <row r="1131" spans="1:5" x14ac:dyDescent="0.2">
      <c r="A1131" s="256"/>
      <c r="B1131" s="258"/>
      <c r="C1131" s="29" t="s">
        <v>430</v>
      </c>
      <c r="D1131" s="16">
        <v>2.85</v>
      </c>
      <c r="E1131" s="40"/>
    </row>
    <row r="1132" spans="1:5" x14ac:dyDescent="0.2">
      <c r="A1132" s="256"/>
      <c r="B1132" s="258"/>
      <c r="C1132" s="29" t="s">
        <v>431</v>
      </c>
      <c r="D1132" s="16">
        <v>2.85</v>
      </c>
      <c r="E1132" s="40"/>
    </row>
    <row r="1133" spans="1:5" x14ac:dyDescent="0.2">
      <c r="A1133" s="256"/>
      <c r="B1133" s="258"/>
      <c r="C1133" s="29" t="s">
        <v>432</v>
      </c>
      <c r="D1133" s="16">
        <v>2.85</v>
      </c>
      <c r="E1133" s="40"/>
    </row>
    <row r="1134" spans="1:5" x14ac:dyDescent="0.2">
      <c r="A1134" s="256"/>
      <c r="B1134" s="258"/>
      <c r="C1134" s="29" t="s">
        <v>433</v>
      </c>
      <c r="D1134" s="16">
        <v>2.85</v>
      </c>
      <c r="E1134" s="40"/>
    </row>
    <row r="1135" spans="1:5" x14ac:dyDescent="0.2">
      <c r="A1135" s="256"/>
      <c r="B1135" s="258"/>
      <c r="C1135" s="29" t="s">
        <v>434</v>
      </c>
      <c r="D1135" s="16">
        <v>2.85</v>
      </c>
      <c r="E1135" s="40"/>
    </row>
    <row r="1136" spans="1:5" x14ac:dyDescent="0.2">
      <c r="A1136" s="256"/>
      <c r="B1136" s="258"/>
      <c r="C1136" s="29" t="s">
        <v>435</v>
      </c>
      <c r="D1136" s="16">
        <v>2.85</v>
      </c>
      <c r="E1136" s="40"/>
    </row>
    <row r="1137" spans="1:5" x14ac:dyDescent="0.2">
      <c r="A1137" s="256"/>
      <c r="B1137" s="258"/>
      <c r="C1137" s="29" t="s">
        <v>436</v>
      </c>
      <c r="D1137" s="16">
        <v>2.85</v>
      </c>
      <c r="E1137" s="40"/>
    </row>
    <row r="1138" spans="1:5" x14ac:dyDescent="0.2">
      <c r="A1138" s="256"/>
      <c r="B1138" s="258"/>
      <c r="C1138" s="29" t="s">
        <v>437</v>
      </c>
      <c r="D1138" s="16">
        <v>2.85</v>
      </c>
      <c r="E1138" s="40"/>
    </row>
    <row r="1139" spans="1:5" x14ac:dyDescent="0.2">
      <c r="A1139" s="256"/>
      <c r="B1139" s="258"/>
      <c r="C1139" s="29" t="s">
        <v>438</v>
      </c>
      <c r="D1139" s="16">
        <v>2.85</v>
      </c>
      <c r="E1139" s="40"/>
    </row>
    <row r="1140" spans="1:5" x14ac:dyDescent="0.2">
      <c r="A1140" s="256"/>
      <c r="B1140" s="258"/>
      <c r="C1140" s="29" t="s">
        <v>439</v>
      </c>
      <c r="D1140" s="16">
        <v>2.85</v>
      </c>
      <c r="E1140" s="40"/>
    </row>
    <row r="1141" spans="1:5" x14ac:dyDescent="0.2">
      <c r="A1141" s="256"/>
      <c r="B1141" s="258"/>
      <c r="C1141" s="29" t="s">
        <v>440</v>
      </c>
      <c r="D1141" s="16">
        <v>2.85</v>
      </c>
      <c r="E1141" s="40"/>
    </row>
    <row r="1142" spans="1:5" x14ac:dyDescent="0.2">
      <c r="A1142" s="256"/>
      <c r="B1142" s="258"/>
      <c r="C1142" s="29" t="s">
        <v>441</v>
      </c>
      <c r="D1142" s="16">
        <v>2.85</v>
      </c>
      <c r="E1142" s="40"/>
    </row>
    <row r="1143" spans="1:5" x14ac:dyDescent="0.2">
      <c r="A1143" s="256"/>
      <c r="B1143" s="258"/>
      <c r="C1143" s="29" t="s">
        <v>442</v>
      </c>
      <c r="D1143" s="16">
        <v>2.85</v>
      </c>
      <c r="E1143" s="40"/>
    </row>
    <row r="1144" spans="1:5" x14ac:dyDescent="0.2">
      <c r="A1144" s="256"/>
      <c r="B1144" s="258"/>
      <c r="C1144" s="29" t="s">
        <v>443</v>
      </c>
      <c r="D1144" s="16">
        <v>2.85</v>
      </c>
      <c r="E1144" s="40"/>
    </row>
    <row r="1145" spans="1:5" x14ac:dyDescent="0.2">
      <c r="A1145" s="256"/>
      <c r="B1145" s="258"/>
      <c r="C1145" s="29" t="s">
        <v>444</v>
      </c>
      <c r="D1145" s="16">
        <v>2.85</v>
      </c>
      <c r="E1145" s="40"/>
    </row>
    <row r="1146" spans="1:5" x14ac:dyDescent="0.2">
      <c r="A1146" s="256"/>
      <c r="B1146" s="258"/>
      <c r="C1146" s="29" t="s">
        <v>445</v>
      </c>
      <c r="D1146" s="16">
        <v>2.85</v>
      </c>
      <c r="E1146" s="40"/>
    </row>
    <row r="1147" spans="1:5" x14ac:dyDescent="0.2">
      <c r="A1147" s="256"/>
      <c r="B1147" s="258"/>
      <c r="C1147" s="29" t="s">
        <v>446</v>
      </c>
      <c r="D1147" s="16">
        <v>2.85</v>
      </c>
      <c r="E1147" s="40"/>
    </row>
    <row r="1148" spans="1:5" x14ac:dyDescent="0.2">
      <c r="A1148" s="256"/>
      <c r="B1148" s="258"/>
      <c r="C1148" s="29" t="s">
        <v>447</v>
      </c>
      <c r="D1148" s="16">
        <v>2.85</v>
      </c>
      <c r="E1148" s="40"/>
    </row>
    <row r="1149" spans="1:5" x14ac:dyDescent="0.2">
      <c r="A1149" s="256"/>
      <c r="B1149" s="258"/>
      <c r="C1149" s="29" t="s">
        <v>448</v>
      </c>
      <c r="D1149" s="16">
        <v>2.85</v>
      </c>
      <c r="E1149" s="40"/>
    </row>
    <row r="1150" spans="1:5" x14ac:dyDescent="0.2">
      <c r="A1150" s="256"/>
      <c r="B1150" s="258"/>
      <c r="C1150" s="29" t="s">
        <v>449</v>
      </c>
      <c r="D1150" s="16">
        <v>2.85</v>
      </c>
      <c r="E1150" s="40"/>
    </row>
    <row r="1151" spans="1:5" x14ac:dyDescent="0.2">
      <c r="A1151" s="256"/>
      <c r="B1151" s="258"/>
      <c r="C1151" s="29" t="s">
        <v>450</v>
      </c>
      <c r="D1151" s="16">
        <v>2.85</v>
      </c>
      <c r="E1151" s="40"/>
    </row>
    <row r="1152" spans="1:5" x14ac:dyDescent="0.2">
      <c r="A1152" s="256"/>
      <c r="B1152" s="258"/>
      <c r="C1152" s="29" t="s">
        <v>451</v>
      </c>
      <c r="D1152" s="16">
        <v>2.85</v>
      </c>
      <c r="E1152" s="40"/>
    </row>
    <row r="1153" spans="1:5" x14ac:dyDescent="0.2">
      <c r="A1153" s="256"/>
      <c r="B1153" s="258"/>
      <c r="C1153" s="29" t="s">
        <v>452</v>
      </c>
      <c r="D1153" s="16">
        <v>2.85</v>
      </c>
      <c r="E1153" s="40"/>
    </row>
    <row r="1154" spans="1:5" x14ac:dyDescent="0.2">
      <c r="A1154" s="256"/>
      <c r="B1154" s="258"/>
      <c r="C1154" s="29" t="s">
        <v>453</v>
      </c>
      <c r="D1154" s="16">
        <v>2.85</v>
      </c>
      <c r="E1154" s="40"/>
    </row>
    <row r="1155" spans="1:5" x14ac:dyDescent="0.2">
      <c r="A1155" s="256"/>
      <c r="B1155" s="258"/>
      <c r="C1155" s="29" t="s">
        <v>454</v>
      </c>
      <c r="D1155" s="16">
        <v>2.85</v>
      </c>
      <c r="E1155" s="40"/>
    </row>
    <row r="1156" spans="1:5" x14ac:dyDescent="0.2">
      <c r="A1156" s="256"/>
      <c r="B1156" s="258"/>
      <c r="C1156" s="29" t="s">
        <v>455</v>
      </c>
      <c r="D1156" s="16">
        <v>2.85</v>
      </c>
      <c r="E1156" s="40"/>
    </row>
    <row r="1157" spans="1:5" x14ac:dyDescent="0.2">
      <c r="A1157" s="256"/>
      <c r="B1157" s="258"/>
      <c r="C1157" s="29" t="s">
        <v>456</v>
      </c>
      <c r="D1157" s="16">
        <v>2.85</v>
      </c>
      <c r="E1157" s="40"/>
    </row>
    <row r="1158" spans="1:5" x14ac:dyDescent="0.2">
      <c r="A1158" s="256"/>
      <c r="B1158" s="258"/>
      <c r="C1158" s="29" t="s">
        <v>457</v>
      </c>
      <c r="D1158" s="16">
        <v>2.85</v>
      </c>
      <c r="E1158" s="40"/>
    </row>
    <row r="1159" spans="1:5" x14ac:dyDescent="0.2">
      <c r="A1159" s="256"/>
      <c r="B1159" s="258"/>
      <c r="C1159" s="29" t="s">
        <v>458</v>
      </c>
      <c r="D1159" s="16">
        <v>2.85</v>
      </c>
      <c r="E1159" s="40"/>
    </row>
    <row r="1160" spans="1:5" x14ac:dyDescent="0.2">
      <c r="A1160" s="256"/>
      <c r="B1160" s="258"/>
      <c r="C1160" s="29" t="s">
        <v>459</v>
      </c>
      <c r="D1160" s="16">
        <v>2.85</v>
      </c>
      <c r="E1160" s="40"/>
    </row>
    <row r="1161" spans="1:5" x14ac:dyDescent="0.2">
      <c r="A1161" s="256"/>
      <c r="B1161" s="258"/>
      <c r="C1161" s="29" t="s">
        <v>460</v>
      </c>
      <c r="D1161" s="16">
        <v>2.85</v>
      </c>
      <c r="E1161" s="40"/>
    </row>
    <row r="1162" spans="1:5" x14ac:dyDescent="0.2">
      <c r="A1162" s="256"/>
      <c r="B1162" s="258"/>
      <c r="C1162" s="29" t="s">
        <v>461</v>
      </c>
      <c r="D1162" s="16">
        <v>2.85</v>
      </c>
      <c r="E1162" s="40"/>
    </row>
    <row r="1163" spans="1:5" x14ac:dyDescent="0.2">
      <c r="A1163" s="256"/>
      <c r="B1163" s="258"/>
      <c r="C1163" s="29" t="s">
        <v>462</v>
      </c>
      <c r="D1163" s="16">
        <v>2.85</v>
      </c>
      <c r="E1163" s="40"/>
    </row>
    <row r="1164" spans="1:5" x14ac:dyDescent="0.2">
      <c r="A1164" s="256"/>
      <c r="B1164" s="258"/>
      <c r="C1164" s="29" t="s">
        <v>463</v>
      </c>
      <c r="D1164" s="16">
        <v>2.85</v>
      </c>
      <c r="E1164" s="40"/>
    </row>
    <row r="1165" spans="1:5" x14ac:dyDescent="0.2">
      <c r="A1165" s="256"/>
      <c r="B1165" s="258"/>
      <c r="C1165" s="29" t="s">
        <v>464</v>
      </c>
      <c r="D1165" s="16">
        <v>2.85</v>
      </c>
      <c r="E1165" s="40"/>
    </row>
    <row r="1166" spans="1:5" x14ac:dyDescent="0.2">
      <c r="A1166" s="256"/>
      <c r="B1166" s="258"/>
      <c r="C1166" s="29" t="s">
        <v>465</v>
      </c>
      <c r="D1166" s="16">
        <v>2.85</v>
      </c>
      <c r="E1166" s="40"/>
    </row>
    <row r="1167" spans="1:5" x14ac:dyDescent="0.2">
      <c r="A1167" s="256"/>
      <c r="B1167" s="258"/>
      <c r="C1167" s="29" t="s">
        <v>466</v>
      </c>
      <c r="D1167" s="16">
        <v>2.85</v>
      </c>
      <c r="E1167" s="40"/>
    </row>
    <row r="1168" spans="1:5" x14ac:dyDescent="0.2">
      <c r="A1168" s="256"/>
      <c r="B1168" s="258"/>
      <c r="C1168" s="29" t="s">
        <v>467</v>
      </c>
      <c r="D1168" s="16">
        <v>2.85</v>
      </c>
      <c r="E1168" s="40"/>
    </row>
    <row r="1169" spans="1:5" x14ac:dyDescent="0.2">
      <c r="A1169" s="256"/>
      <c r="B1169" s="258"/>
      <c r="C1169" s="29" t="s">
        <v>468</v>
      </c>
      <c r="D1169" s="16">
        <v>2.85</v>
      </c>
      <c r="E1169" s="40"/>
    </row>
    <row r="1170" spans="1:5" x14ac:dyDescent="0.2">
      <c r="A1170" s="256"/>
      <c r="B1170" s="258"/>
      <c r="C1170" s="29" t="s">
        <v>469</v>
      </c>
      <c r="D1170" s="16">
        <v>2.85</v>
      </c>
      <c r="E1170" s="40"/>
    </row>
    <row r="1171" spans="1:5" x14ac:dyDescent="0.2">
      <c r="A1171" s="256"/>
      <c r="B1171" s="258"/>
      <c r="C1171" s="29" t="s">
        <v>470</v>
      </c>
      <c r="D1171" s="16">
        <v>2.85</v>
      </c>
      <c r="E1171" s="40"/>
    </row>
    <row r="1172" spans="1:5" x14ac:dyDescent="0.2">
      <c r="A1172" s="256"/>
      <c r="B1172" s="258"/>
      <c r="C1172" s="29" t="s">
        <v>471</v>
      </c>
      <c r="D1172" s="16">
        <v>2.85</v>
      </c>
      <c r="E1172" s="40"/>
    </row>
    <row r="1173" spans="1:5" x14ac:dyDescent="0.2">
      <c r="A1173" s="256"/>
      <c r="B1173" s="258"/>
      <c r="C1173" s="29" t="s">
        <v>472</v>
      </c>
      <c r="D1173" s="16">
        <v>2.85</v>
      </c>
      <c r="E1173" s="40"/>
    </row>
    <row r="1174" spans="1:5" x14ac:dyDescent="0.2">
      <c r="A1174" s="256"/>
      <c r="B1174" s="258"/>
      <c r="C1174" s="29" t="s">
        <v>79</v>
      </c>
      <c r="D1174" s="16">
        <v>2.85</v>
      </c>
      <c r="E1174" s="40"/>
    </row>
    <row r="1175" spans="1:5" ht="153" x14ac:dyDescent="0.2">
      <c r="A1175" s="256"/>
      <c r="B1175" s="258"/>
      <c r="C1175" s="3" t="s">
        <v>82</v>
      </c>
      <c r="D1175" s="16"/>
      <c r="E1175" s="16"/>
    </row>
    <row r="1176" spans="1:5" x14ac:dyDescent="0.2">
      <c r="A1176" s="256"/>
      <c r="B1176" s="258"/>
      <c r="C1176" s="29" t="s">
        <v>390</v>
      </c>
      <c r="D1176" s="16">
        <v>2.89</v>
      </c>
      <c r="E1176" s="40"/>
    </row>
    <row r="1177" spans="1:5" x14ac:dyDescent="0.2">
      <c r="A1177" s="256"/>
      <c r="B1177" s="258"/>
      <c r="C1177" s="29" t="s">
        <v>391</v>
      </c>
      <c r="D1177" s="16">
        <v>2.89</v>
      </c>
      <c r="E1177" s="40"/>
    </row>
    <row r="1178" spans="1:5" x14ac:dyDescent="0.2">
      <c r="A1178" s="256"/>
      <c r="B1178" s="258"/>
      <c r="C1178" s="29" t="s">
        <v>392</v>
      </c>
      <c r="D1178" s="16">
        <v>2.89</v>
      </c>
      <c r="E1178" s="40"/>
    </row>
    <row r="1179" spans="1:5" x14ac:dyDescent="0.2">
      <c r="A1179" s="256"/>
      <c r="B1179" s="258"/>
      <c r="C1179" s="29" t="s">
        <v>393</v>
      </c>
      <c r="D1179" s="16">
        <v>2.89</v>
      </c>
      <c r="E1179" s="40"/>
    </row>
    <row r="1180" spans="1:5" x14ac:dyDescent="0.2">
      <c r="A1180" s="256"/>
      <c r="B1180" s="258"/>
      <c r="C1180" s="29" t="s">
        <v>394</v>
      </c>
      <c r="D1180" s="16">
        <v>2.89</v>
      </c>
      <c r="E1180" s="40"/>
    </row>
    <row r="1181" spans="1:5" x14ac:dyDescent="0.2">
      <c r="A1181" s="256"/>
      <c r="B1181" s="258"/>
      <c r="C1181" s="29" t="s">
        <v>395</v>
      </c>
      <c r="D1181" s="16">
        <v>2.89</v>
      </c>
      <c r="E1181" s="40"/>
    </row>
    <row r="1182" spans="1:5" x14ac:dyDescent="0.2">
      <c r="A1182" s="256"/>
      <c r="B1182" s="258"/>
      <c r="C1182" s="29" t="s">
        <v>396</v>
      </c>
      <c r="D1182" s="16">
        <v>2.89</v>
      </c>
      <c r="E1182" s="40"/>
    </row>
    <row r="1183" spans="1:5" x14ac:dyDescent="0.2">
      <c r="A1183" s="256"/>
      <c r="B1183" s="258"/>
      <c r="C1183" s="29" t="s">
        <v>397</v>
      </c>
      <c r="D1183" s="16">
        <v>2.89</v>
      </c>
      <c r="E1183" s="40"/>
    </row>
    <row r="1184" spans="1:5" x14ac:dyDescent="0.2">
      <c r="A1184" s="256"/>
      <c r="B1184" s="258"/>
      <c r="C1184" s="29" t="s">
        <v>398</v>
      </c>
      <c r="D1184" s="16">
        <v>2.89</v>
      </c>
      <c r="E1184" s="40"/>
    </row>
    <row r="1185" spans="1:5" x14ac:dyDescent="0.2">
      <c r="A1185" s="256"/>
      <c r="B1185" s="258"/>
      <c r="C1185" s="29" t="s">
        <v>399</v>
      </c>
      <c r="D1185" s="16">
        <v>2.89</v>
      </c>
      <c r="E1185" s="40"/>
    </row>
    <row r="1186" spans="1:5" x14ac:dyDescent="0.2">
      <c r="A1186" s="256"/>
      <c r="B1186" s="258"/>
      <c r="C1186" s="29" t="s">
        <v>400</v>
      </c>
      <c r="D1186" s="16">
        <v>2.89</v>
      </c>
      <c r="E1186" s="40"/>
    </row>
    <row r="1187" spans="1:5" x14ac:dyDescent="0.2">
      <c r="A1187" s="256"/>
      <c r="B1187" s="258"/>
      <c r="C1187" s="29" t="s">
        <v>401</v>
      </c>
      <c r="D1187" s="16">
        <v>2.89</v>
      </c>
      <c r="E1187" s="40"/>
    </row>
    <row r="1188" spans="1:5" x14ac:dyDescent="0.2">
      <c r="A1188" s="256"/>
      <c r="B1188" s="258"/>
      <c r="C1188" s="29" t="s">
        <v>402</v>
      </c>
      <c r="D1188" s="16">
        <v>2.89</v>
      </c>
      <c r="E1188" s="40"/>
    </row>
    <row r="1189" spans="1:5" x14ac:dyDescent="0.2">
      <c r="A1189" s="256"/>
      <c r="B1189" s="258"/>
      <c r="C1189" s="29" t="s">
        <v>403</v>
      </c>
      <c r="D1189" s="16">
        <v>2.89</v>
      </c>
      <c r="E1189" s="40"/>
    </row>
    <row r="1190" spans="1:5" x14ac:dyDescent="0.2">
      <c r="A1190" s="256"/>
      <c r="B1190" s="258"/>
      <c r="C1190" s="29" t="s">
        <v>404</v>
      </c>
      <c r="D1190" s="16">
        <v>2.89</v>
      </c>
      <c r="E1190" s="40"/>
    </row>
    <row r="1191" spans="1:5" x14ac:dyDescent="0.2">
      <c r="A1191" s="256"/>
      <c r="B1191" s="258"/>
      <c r="C1191" s="29" t="s">
        <v>405</v>
      </c>
      <c r="D1191" s="16">
        <v>2.89</v>
      </c>
      <c r="E1191" s="40"/>
    </row>
    <row r="1192" spans="1:5" x14ac:dyDescent="0.2">
      <c r="A1192" s="256"/>
      <c r="B1192" s="258"/>
      <c r="C1192" s="29" t="s">
        <v>406</v>
      </c>
      <c r="D1192" s="16">
        <v>2.89</v>
      </c>
      <c r="E1192" s="40"/>
    </row>
    <row r="1193" spans="1:5" x14ac:dyDescent="0.2">
      <c r="A1193" s="256"/>
      <c r="B1193" s="258"/>
      <c r="C1193" s="29" t="s">
        <v>407</v>
      </c>
      <c r="D1193" s="16">
        <v>2.89</v>
      </c>
      <c r="E1193" s="40"/>
    </row>
    <row r="1194" spans="1:5" x14ac:dyDescent="0.2">
      <c r="A1194" s="256"/>
      <c r="B1194" s="258"/>
      <c r="C1194" s="29" t="s">
        <v>408</v>
      </c>
      <c r="D1194" s="16">
        <v>2.89</v>
      </c>
      <c r="E1194" s="40"/>
    </row>
    <row r="1195" spans="1:5" x14ac:dyDescent="0.2">
      <c r="A1195" s="256"/>
      <c r="B1195" s="258"/>
      <c r="C1195" s="29" t="s">
        <v>409</v>
      </c>
      <c r="D1195" s="16">
        <v>2.89</v>
      </c>
      <c r="E1195" s="40"/>
    </row>
    <row r="1196" spans="1:5" x14ac:dyDescent="0.2">
      <c r="A1196" s="256"/>
      <c r="B1196" s="258"/>
      <c r="C1196" s="29" t="s">
        <v>410</v>
      </c>
      <c r="D1196" s="16">
        <v>2.89</v>
      </c>
      <c r="E1196" s="40"/>
    </row>
    <row r="1197" spans="1:5" x14ac:dyDescent="0.2">
      <c r="A1197" s="256"/>
      <c r="B1197" s="258"/>
      <c r="C1197" s="29" t="s">
        <v>411</v>
      </c>
      <c r="D1197" s="16">
        <v>2.89</v>
      </c>
      <c r="E1197" s="40"/>
    </row>
    <row r="1198" spans="1:5" x14ac:dyDescent="0.2">
      <c r="A1198" s="256"/>
      <c r="B1198" s="258"/>
      <c r="C1198" s="29" t="s">
        <v>412</v>
      </c>
      <c r="D1198" s="16">
        <v>2.89</v>
      </c>
      <c r="E1198" s="40"/>
    </row>
    <row r="1199" spans="1:5" x14ac:dyDescent="0.2">
      <c r="A1199" s="256"/>
      <c r="B1199" s="258"/>
      <c r="C1199" s="29" t="s">
        <v>413</v>
      </c>
      <c r="D1199" s="16">
        <v>2.89</v>
      </c>
      <c r="E1199" s="40"/>
    </row>
    <row r="1200" spans="1:5" x14ac:dyDescent="0.2">
      <c r="A1200" s="256"/>
      <c r="B1200" s="258"/>
      <c r="C1200" s="29" t="s">
        <v>414</v>
      </c>
      <c r="D1200" s="16">
        <v>2.89</v>
      </c>
      <c r="E1200" s="40"/>
    </row>
    <row r="1201" spans="1:5" x14ac:dyDescent="0.2">
      <c r="A1201" s="256"/>
      <c r="B1201" s="258"/>
      <c r="C1201" s="29" t="s">
        <v>415</v>
      </c>
      <c r="D1201" s="16">
        <v>2.89</v>
      </c>
      <c r="E1201" s="40"/>
    </row>
    <row r="1202" spans="1:5" x14ac:dyDescent="0.2">
      <c r="A1202" s="256"/>
      <c r="B1202" s="258"/>
      <c r="C1202" s="29" t="s">
        <v>416</v>
      </c>
      <c r="D1202" s="16">
        <v>2.89</v>
      </c>
      <c r="E1202" s="40"/>
    </row>
    <row r="1203" spans="1:5" x14ac:dyDescent="0.2">
      <c r="A1203" s="256"/>
      <c r="B1203" s="258"/>
      <c r="C1203" s="29" t="s">
        <v>417</v>
      </c>
      <c r="D1203" s="16">
        <v>2.89</v>
      </c>
      <c r="E1203" s="40"/>
    </row>
    <row r="1204" spans="1:5" x14ac:dyDescent="0.2">
      <c r="A1204" s="256"/>
      <c r="B1204" s="258"/>
      <c r="C1204" s="29" t="s">
        <v>418</v>
      </c>
      <c r="D1204" s="16">
        <v>2.89</v>
      </c>
      <c r="E1204" s="40"/>
    </row>
    <row r="1205" spans="1:5" x14ac:dyDescent="0.2">
      <c r="A1205" s="256"/>
      <c r="B1205" s="258"/>
      <c r="C1205" s="29" t="s">
        <v>419</v>
      </c>
      <c r="D1205" s="16">
        <v>2.89</v>
      </c>
      <c r="E1205" s="40"/>
    </row>
    <row r="1206" spans="1:5" x14ac:dyDescent="0.2">
      <c r="A1206" s="256"/>
      <c r="B1206" s="258"/>
      <c r="C1206" s="29" t="s">
        <v>420</v>
      </c>
      <c r="D1206" s="16">
        <v>2.89</v>
      </c>
      <c r="E1206" s="40"/>
    </row>
    <row r="1207" spans="1:5" x14ac:dyDescent="0.2">
      <c r="A1207" s="256"/>
      <c r="B1207" s="258"/>
      <c r="C1207" s="29" t="s">
        <v>421</v>
      </c>
      <c r="D1207" s="16">
        <v>2.89</v>
      </c>
      <c r="E1207" s="40"/>
    </row>
    <row r="1208" spans="1:5" x14ac:dyDescent="0.2">
      <c r="A1208" s="256"/>
      <c r="B1208" s="258"/>
      <c r="C1208" s="29" t="s">
        <v>422</v>
      </c>
      <c r="D1208" s="16">
        <v>2.89</v>
      </c>
      <c r="E1208" s="40"/>
    </row>
    <row r="1209" spans="1:5" x14ac:dyDescent="0.2">
      <c r="A1209" s="256"/>
      <c r="B1209" s="258"/>
      <c r="C1209" s="29" t="s">
        <v>423</v>
      </c>
      <c r="D1209" s="16">
        <v>2.89</v>
      </c>
      <c r="E1209" s="40"/>
    </row>
    <row r="1210" spans="1:5" x14ac:dyDescent="0.2">
      <c r="A1210" s="256"/>
      <c r="B1210" s="258"/>
      <c r="C1210" s="29" t="s">
        <v>424</v>
      </c>
      <c r="D1210" s="16">
        <v>2.89</v>
      </c>
      <c r="E1210" s="40"/>
    </row>
    <row r="1211" spans="1:5" x14ac:dyDescent="0.2">
      <c r="A1211" s="256"/>
      <c r="B1211" s="258"/>
      <c r="C1211" s="29" t="s">
        <v>425</v>
      </c>
      <c r="D1211" s="16">
        <v>2.89</v>
      </c>
      <c r="E1211" s="40"/>
    </row>
    <row r="1212" spans="1:5" x14ac:dyDescent="0.2">
      <c r="A1212" s="256"/>
      <c r="B1212" s="258"/>
      <c r="C1212" s="29" t="s">
        <v>426</v>
      </c>
      <c r="D1212" s="16">
        <v>2.89</v>
      </c>
      <c r="E1212" s="40"/>
    </row>
    <row r="1213" spans="1:5" x14ac:dyDescent="0.2">
      <c r="A1213" s="256"/>
      <c r="B1213" s="258"/>
      <c r="C1213" s="29" t="s">
        <v>427</v>
      </c>
      <c r="D1213" s="16" t="s">
        <v>476</v>
      </c>
      <c r="E1213" s="40"/>
    </row>
    <row r="1214" spans="1:5" x14ac:dyDescent="0.2">
      <c r="A1214" s="256"/>
      <c r="B1214" s="258"/>
      <c r="C1214" s="29" t="s">
        <v>428</v>
      </c>
      <c r="D1214" s="16">
        <v>2.89</v>
      </c>
      <c r="E1214" s="40"/>
    </row>
    <row r="1215" spans="1:5" x14ac:dyDescent="0.2">
      <c r="A1215" s="256"/>
      <c r="B1215" s="258"/>
      <c r="C1215" s="29" t="s">
        <v>429</v>
      </c>
      <c r="D1215" s="16">
        <v>2.89</v>
      </c>
      <c r="E1215" s="40"/>
    </row>
    <row r="1216" spans="1:5" x14ac:dyDescent="0.2">
      <c r="A1216" s="256"/>
      <c r="B1216" s="258"/>
      <c r="C1216" s="29" t="s">
        <v>430</v>
      </c>
      <c r="D1216" s="16">
        <v>2.89</v>
      </c>
      <c r="E1216" s="40"/>
    </row>
    <row r="1217" spans="1:5" x14ac:dyDescent="0.2">
      <c r="A1217" s="256"/>
      <c r="B1217" s="258"/>
      <c r="C1217" s="29" t="s">
        <v>431</v>
      </c>
      <c r="D1217" s="16">
        <v>2.89</v>
      </c>
      <c r="E1217" s="40"/>
    </row>
    <row r="1218" spans="1:5" x14ac:dyDescent="0.2">
      <c r="A1218" s="256"/>
      <c r="B1218" s="258"/>
      <c r="C1218" s="29" t="s">
        <v>432</v>
      </c>
      <c r="D1218" s="16">
        <v>2.89</v>
      </c>
      <c r="E1218" s="40"/>
    </row>
    <row r="1219" spans="1:5" x14ac:dyDescent="0.2">
      <c r="A1219" s="256"/>
      <c r="B1219" s="258"/>
      <c r="C1219" s="29" t="s">
        <v>433</v>
      </c>
      <c r="D1219" s="16">
        <v>2.89</v>
      </c>
      <c r="E1219" s="40"/>
    </row>
    <row r="1220" spans="1:5" x14ac:dyDescent="0.2">
      <c r="A1220" s="256"/>
      <c r="B1220" s="258"/>
      <c r="C1220" s="29" t="s">
        <v>434</v>
      </c>
      <c r="D1220" s="16">
        <v>2.89</v>
      </c>
      <c r="E1220" s="40"/>
    </row>
    <row r="1221" spans="1:5" x14ac:dyDescent="0.2">
      <c r="A1221" s="256"/>
      <c r="B1221" s="258"/>
      <c r="C1221" s="29" t="s">
        <v>435</v>
      </c>
      <c r="D1221" s="16">
        <v>2.89</v>
      </c>
      <c r="E1221" s="40"/>
    </row>
    <row r="1222" spans="1:5" x14ac:dyDescent="0.2">
      <c r="A1222" s="256"/>
      <c r="B1222" s="258"/>
      <c r="C1222" s="29" t="s">
        <v>436</v>
      </c>
      <c r="D1222" s="16">
        <v>2.89</v>
      </c>
      <c r="E1222" s="40"/>
    </row>
    <row r="1223" spans="1:5" x14ac:dyDescent="0.2">
      <c r="A1223" s="256"/>
      <c r="B1223" s="258"/>
      <c r="C1223" s="29" t="s">
        <v>437</v>
      </c>
      <c r="D1223" s="16">
        <v>2.89</v>
      </c>
      <c r="E1223" s="40"/>
    </row>
    <row r="1224" spans="1:5" x14ac:dyDescent="0.2">
      <c r="A1224" s="256"/>
      <c r="B1224" s="258"/>
      <c r="C1224" s="29" t="s">
        <v>438</v>
      </c>
      <c r="D1224" s="16">
        <v>2.89</v>
      </c>
      <c r="E1224" s="40"/>
    </row>
    <row r="1225" spans="1:5" x14ac:dyDescent="0.2">
      <c r="A1225" s="256"/>
      <c r="B1225" s="258"/>
      <c r="C1225" s="29" t="s">
        <v>439</v>
      </c>
      <c r="D1225" s="16">
        <v>2.89</v>
      </c>
      <c r="E1225" s="40"/>
    </row>
    <row r="1226" spans="1:5" x14ac:dyDescent="0.2">
      <c r="A1226" s="256"/>
      <c r="B1226" s="258"/>
      <c r="C1226" s="29" t="s">
        <v>440</v>
      </c>
      <c r="D1226" s="16">
        <v>2.89</v>
      </c>
      <c r="E1226" s="40"/>
    </row>
    <row r="1227" spans="1:5" x14ac:dyDescent="0.2">
      <c r="A1227" s="256"/>
      <c r="B1227" s="258"/>
      <c r="C1227" s="29" t="s">
        <v>441</v>
      </c>
      <c r="D1227" s="16">
        <v>2.89</v>
      </c>
      <c r="E1227" s="40"/>
    </row>
    <row r="1228" spans="1:5" x14ac:dyDescent="0.2">
      <c r="A1228" s="256"/>
      <c r="B1228" s="258"/>
      <c r="C1228" s="29" t="s">
        <v>442</v>
      </c>
      <c r="D1228" s="16">
        <v>2.89</v>
      </c>
      <c r="E1228" s="40"/>
    </row>
    <row r="1229" spans="1:5" x14ac:dyDescent="0.2">
      <c r="A1229" s="256"/>
      <c r="B1229" s="258"/>
      <c r="C1229" s="29" t="s">
        <v>443</v>
      </c>
      <c r="D1229" s="16">
        <v>2.89</v>
      </c>
      <c r="E1229" s="40"/>
    </row>
    <row r="1230" spans="1:5" x14ac:dyDescent="0.2">
      <c r="A1230" s="256"/>
      <c r="B1230" s="258"/>
      <c r="C1230" s="29" t="s">
        <v>444</v>
      </c>
      <c r="D1230" s="16">
        <v>2.89</v>
      </c>
      <c r="E1230" s="40"/>
    </row>
    <row r="1231" spans="1:5" x14ac:dyDescent="0.2">
      <c r="A1231" s="256"/>
      <c r="B1231" s="258"/>
      <c r="C1231" s="29" t="s">
        <v>445</v>
      </c>
      <c r="D1231" s="16">
        <v>2.89</v>
      </c>
      <c r="E1231" s="40"/>
    </row>
    <row r="1232" spans="1:5" x14ac:dyDescent="0.2">
      <c r="A1232" s="256"/>
      <c r="B1232" s="258"/>
      <c r="C1232" s="29" t="s">
        <v>446</v>
      </c>
      <c r="D1232" s="16">
        <v>2.89</v>
      </c>
      <c r="E1232" s="40"/>
    </row>
    <row r="1233" spans="1:5" x14ac:dyDescent="0.2">
      <c r="A1233" s="256"/>
      <c r="B1233" s="258"/>
      <c r="C1233" s="29" t="s">
        <v>447</v>
      </c>
      <c r="D1233" s="16">
        <v>2.89</v>
      </c>
      <c r="E1233" s="40"/>
    </row>
    <row r="1234" spans="1:5" x14ac:dyDescent="0.2">
      <c r="A1234" s="256"/>
      <c r="B1234" s="258"/>
      <c r="C1234" s="29" t="s">
        <v>448</v>
      </c>
      <c r="D1234" s="16">
        <v>2.89</v>
      </c>
      <c r="E1234" s="40"/>
    </row>
    <row r="1235" spans="1:5" x14ac:dyDescent="0.2">
      <c r="A1235" s="256"/>
      <c r="B1235" s="258"/>
      <c r="C1235" s="29" t="s">
        <v>449</v>
      </c>
      <c r="D1235" s="16">
        <v>2.89</v>
      </c>
      <c r="E1235" s="40"/>
    </row>
    <row r="1236" spans="1:5" x14ac:dyDescent="0.2">
      <c r="A1236" s="256"/>
      <c r="B1236" s="258"/>
      <c r="C1236" s="29" t="s">
        <v>450</v>
      </c>
      <c r="D1236" s="16">
        <v>2.89</v>
      </c>
      <c r="E1236" s="40"/>
    </row>
    <row r="1237" spans="1:5" x14ac:dyDescent="0.2">
      <c r="A1237" s="256"/>
      <c r="B1237" s="258"/>
      <c r="C1237" s="29" t="s">
        <v>451</v>
      </c>
      <c r="D1237" s="16">
        <v>2.89</v>
      </c>
      <c r="E1237" s="40"/>
    </row>
    <row r="1238" spans="1:5" x14ac:dyDescent="0.2">
      <c r="A1238" s="256"/>
      <c r="B1238" s="258"/>
      <c r="C1238" s="29" t="s">
        <v>452</v>
      </c>
      <c r="D1238" s="16">
        <v>2.89</v>
      </c>
      <c r="E1238" s="40"/>
    </row>
    <row r="1239" spans="1:5" x14ac:dyDescent="0.2">
      <c r="A1239" s="256"/>
      <c r="B1239" s="258"/>
      <c r="C1239" s="29" t="s">
        <v>453</v>
      </c>
      <c r="D1239" s="16">
        <v>2.89</v>
      </c>
      <c r="E1239" s="40"/>
    </row>
    <row r="1240" spans="1:5" x14ac:dyDescent="0.2">
      <c r="A1240" s="256"/>
      <c r="B1240" s="258"/>
      <c r="C1240" s="29" t="s">
        <v>454</v>
      </c>
      <c r="D1240" s="16">
        <v>2.89</v>
      </c>
      <c r="E1240" s="40"/>
    </row>
    <row r="1241" spans="1:5" x14ac:dyDescent="0.2">
      <c r="A1241" s="256"/>
      <c r="B1241" s="258"/>
      <c r="C1241" s="29" t="s">
        <v>455</v>
      </c>
      <c r="D1241" s="16">
        <v>2.89</v>
      </c>
      <c r="E1241" s="40"/>
    </row>
    <row r="1242" spans="1:5" x14ac:dyDescent="0.2">
      <c r="A1242" s="256"/>
      <c r="B1242" s="258"/>
      <c r="C1242" s="29" t="s">
        <v>456</v>
      </c>
      <c r="D1242" s="16">
        <v>2.89</v>
      </c>
      <c r="E1242" s="40"/>
    </row>
    <row r="1243" spans="1:5" x14ac:dyDescent="0.2">
      <c r="A1243" s="256"/>
      <c r="B1243" s="258"/>
      <c r="C1243" s="29" t="s">
        <v>457</v>
      </c>
      <c r="D1243" s="16">
        <v>2.89</v>
      </c>
      <c r="E1243" s="40"/>
    </row>
    <row r="1244" spans="1:5" x14ac:dyDescent="0.2">
      <c r="A1244" s="256"/>
      <c r="B1244" s="258"/>
      <c r="C1244" s="29" t="s">
        <v>458</v>
      </c>
      <c r="D1244" s="16">
        <v>2.89</v>
      </c>
      <c r="E1244" s="40"/>
    </row>
    <row r="1245" spans="1:5" x14ac:dyDescent="0.2">
      <c r="A1245" s="256"/>
      <c r="B1245" s="258"/>
      <c r="C1245" s="29" t="s">
        <v>459</v>
      </c>
      <c r="D1245" s="16">
        <v>2.89</v>
      </c>
      <c r="E1245" s="40"/>
    </row>
    <row r="1246" spans="1:5" x14ac:dyDescent="0.2">
      <c r="A1246" s="256"/>
      <c r="B1246" s="258"/>
      <c r="C1246" s="29" t="s">
        <v>460</v>
      </c>
      <c r="D1246" s="16">
        <v>2.89</v>
      </c>
      <c r="E1246" s="40"/>
    </row>
    <row r="1247" spans="1:5" x14ac:dyDescent="0.2">
      <c r="A1247" s="256"/>
      <c r="B1247" s="258"/>
      <c r="C1247" s="29" t="s">
        <v>461</v>
      </c>
      <c r="D1247" s="16">
        <v>2.89</v>
      </c>
      <c r="E1247" s="40"/>
    </row>
    <row r="1248" spans="1:5" x14ac:dyDescent="0.2">
      <c r="A1248" s="256"/>
      <c r="B1248" s="258"/>
      <c r="C1248" s="29" t="s">
        <v>462</v>
      </c>
      <c r="D1248" s="16">
        <v>2.89</v>
      </c>
      <c r="E1248" s="40"/>
    </row>
    <row r="1249" spans="1:5" x14ac:dyDescent="0.2">
      <c r="A1249" s="256"/>
      <c r="B1249" s="258"/>
      <c r="C1249" s="29" t="s">
        <v>463</v>
      </c>
      <c r="D1249" s="16">
        <v>2.89</v>
      </c>
      <c r="E1249" s="40"/>
    </row>
    <row r="1250" spans="1:5" x14ac:dyDescent="0.2">
      <c r="A1250" s="256"/>
      <c r="B1250" s="258"/>
      <c r="C1250" s="29" t="s">
        <v>464</v>
      </c>
      <c r="D1250" s="16">
        <v>2.89</v>
      </c>
      <c r="E1250" s="40"/>
    </row>
    <row r="1251" spans="1:5" x14ac:dyDescent="0.2">
      <c r="A1251" s="256"/>
      <c r="B1251" s="258"/>
      <c r="C1251" s="29" t="s">
        <v>465</v>
      </c>
      <c r="D1251" s="16">
        <v>2.89</v>
      </c>
      <c r="E1251" s="40"/>
    </row>
    <row r="1252" spans="1:5" x14ac:dyDescent="0.2">
      <c r="A1252" s="256"/>
      <c r="B1252" s="258"/>
      <c r="C1252" s="29" t="s">
        <v>466</v>
      </c>
      <c r="D1252" s="16">
        <v>2.89</v>
      </c>
      <c r="E1252" s="40"/>
    </row>
    <row r="1253" spans="1:5" x14ac:dyDescent="0.2">
      <c r="A1253" s="256"/>
      <c r="B1253" s="258"/>
      <c r="C1253" s="29" t="s">
        <v>467</v>
      </c>
      <c r="D1253" s="16">
        <v>2.89</v>
      </c>
      <c r="E1253" s="40"/>
    </row>
    <row r="1254" spans="1:5" x14ac:dyDescent="0.2">
      <c r="A1254" s="256"/>
      <c r="B1254" s="258"/>
      <c r="C1254" s="29" t="s">
        <v>468</v>
      </c>
      <c r="D1254" s="16">
        <v>2.89</v>
      </c>
      <c r="E1254" s="40"/>
    </row>
    <row r="1255" spans="1:5" x14ac:dyDescent="0.2">
      <c r="A1255" s="256"/>
      <c r="B1255" s="258"/>
      <c r="C1255" s="29" t="s">
        <v>469</v>
      </c>
      <c r="D1255" s="16">
        <v>2.89</v>
      </c>
      <c r="E1255" s="40"/>
    </row>
    <row r="1256" spans="1:5" x14ac:dyDescent="0.2">
      <c r="A1256" s="256"/>
      <c r="B1256" s="258"/>
      <c r="C1256" s="29" t="s">
        <v>470</v>
      </c>
      <c r="D1256" s="16">
        <v>2.89</v>
      </c>
      <c r="E1256" s="40"/>
    </row>
    <row r="1257" spans="1:5" x14ac:dyDescent="0.2">
      <c r="A1257" s="256"/>
      <c r="B1257" s="258"/>
      <c r="C1257" s="29" t="s">
        <v>471</v>
      </c>
      <c r="D1257" s="16">
        <v>2.89</v>
      </c>
      <c r="E1257" s="40"/>
    </row>
    <row r="1258" spans="1:5" x14ac:dyDescent="0.2">
      <c r="A1258" s="256"/>
      <c r="B1258" s="258"/>
      <c r="C1258" s="29" t="s">
        <v>472</v>
      </c>
      <c r="D1258" s="16">
        <v>2.89</v>
      </c>
      <c r="E1258" s="40"/>
    </row>
    <row r="1259" spans="1:5" x14ac:dyDescent="0.2">
      <c r="A1259" s="256"/>
      <c r="B1259" s="258"/>
      <c r="C1259" s="29" t="s">
        <v>79</v>
      </c>
      <c r="D1259" s="16">
        <v>2.89</v>
      </c>
      <c r="E1259" s="40"/>
    </row>
    <row r="1260" spans="1:5" ht="15.75" x14ac:dyDescent="0.2">
      <c r="A1260" s="41" t="s">
        <v>21</v>
      </c>
      <c r="B1260" s="283" t="s">
        <v>84</v>
      </c>
      <c r="C1260" s="314"/>
      <c r="D1260" s="314"/>
      <c r="E1260" s="315"/>
    </row>
    <row r="1261" spans="1:5" ht="25.5" x14ac:dyDescent="0.2">
      <c r="A1261" s="280" t="s">
        <v>22</v>
      </c>
      <c r="B1261" s="269" t="s">
        <v>85</v>
      </c>
      <c r="C1261" s="3" t="s">
        <v>44</v>
      </c>
      <c r="D1261" s="31"/>
      <c r="E1261" s="31"/>
    </row>
    <row r="1262" spans="1:5" x14ac:dyDescent="0.2">
      <c r="A1262" s="281"/>
      <c r="B1262" s="270"/>
      <c r="C1262" s="32" t="s">
        <v>87</v>
      </c>
      <c r="D1262" s="31">
        <v>13.2</v>
      </c>
      <c r="E1262" s="31">
        <v>11.19</v>
      </c>
    </row>
    <row r="1263" spans="1:5" x14ac:dyDescent="0.2">
      <c r="A1263" s="281"/>
      <c r="B1263" s="270"/>
      <c r="C1263" s="32" t="s">
        <v>88</v>
      </c>
      <c r="D1263" s="31">
        <v>19.5</v>
      </c>
      <c r="E1263" s="31">
        <v>16.53</v>
      </c>
    </row>
    <row r="1264" spans="1:5" x14ac:dyDescent="0.2">
      <c r="A1264" s="281"/>
      <c r="B1264" s="270"/>
      <c r="C1264" s="32" t="s">
        <v>89</v>
      </c>
      <c r="D1264" s="31">
        <v>21.9</v>
      </c>
      <c r="E1264" s="31">
        <v>18.559999999999999</v>
      </c>
    </row>
    <row r="1265" spans="1:5" x14ac:dyDescent="0.2">
      <c r="A1265" s="281"/>
      <c r="B1265" s="270"/>
      <c r="C1265" s="32" t="s">
        <v>90</v>
      </c>
      <c r="D1265" s="31">
        <v>19.5</v>
      </c>
      <c r="E1265" s="31">
        <v>16.53</v>
      </c>
    </row>
    <row r="1266" spans="1:5" x14ac:dyDescent="0.2">
      <c r="A1266" s="281"/>
      <c r="B1266" s="270"/>
      <c r="C1266" s="32" t="s">
        <v>91</v>
      </c>
      <c r="D1266" s="31">
        <v>24</v>
      </c>
      <c r="E1266" s="31">
        <v>20.34</v>
      </c>
    </row>
    <row r="1267" spans="1:5" x14ac:dyDescent="0.2">
      <c r="A1267" s="281"/>
      <c r="B1267" s="270"/>
      <c r="C1267" s="32" t="s">
        <v>92</v>
      </c>
      <c r="D1267" s="31">
        <v>38.85</v>
      </c>
      <c r="E1267" s="31">
        <v>32.92</v>
      </c>
    </row>
    <row r="1268" spans="1:5" x14ac:dyDescent="0.2">
      <c r="A1268" s="281"/>
      <c r="B1268" s="270"/>
      <c r="C1268" s="32" t="s">
        <v>93</v>
      </c>
      <c r="D1268" s="31">
        <v>37.76</v>
      </c>
      <c r="E1268" s="31">
        <v>50</v>
      </c>
    </row>
    <row r="1269" spans="1:5" x14ac:dyDescent="0.2">
      <c r="A1269" s="281"/>
      <c r="B1269" s="270"/>
      <c r="C1269" s="32" t="s">
        <v>94</v>
      </c>
      <c r="D1269" s="31">
        <v>29.4</v>
      </c>
      <c r="E1269" s="31">
        <v>24.92</v>
      </c>
    </row>
    <row r="1270" spans="1:5" x14ac:dyDescent="0.2">
      <c r="A1270" s="281"/>
      <c r="B1270" s="270"/>
      <c r="C1270" s="32" t="s">
        <v>95</v>
      </c>
      <c r="D1270" s="31">
        <v>44.85</v>
      </c>
      <c r="E1270" s="31">
        <v>38.01</v>
      </c>
    </row>
    <row r="1271" spans="1:5" x14ac:dyDescent="0.2">
      <c r="A1271" s="281"/>
      <c r="B1271" s="270"/>
      <c r="C1271" s="32" t="s">
        <v>96</v>
      </c>
      <c r="D1271" s="31">
        <v>42.3</v>
      </c>
      <c r="E1271" s="31">
        <v>35.85</v>
      </c>
    </row>
    <row r="1272" spans="1:5" x14ac:dyDescent="0.2">
      <c r="A1272" s="281"/>
      <c r="B1272" s="270"/>
      <c r="C1272" s="32" t="s">
        <v>97</v>
      </c>
      <c r="D1272" s="31">
        <v>35.4</v>
      </c>
      <c r="E1272" s="31">
        <v>30</v>
      </c>
    </row>
    <row r="1273" spans="1:5" x14ac:dyDescent="0.2">
      <c r="A1273" s="281"/>
      <c r="B1273" s="270"/>
      <c r="C1273" s="32" t="s">
        <v>98</v>
      </c>
      <c r="D1273" s="31">
        <v>10.5</v>
      </c>
      <c r="E1273" s="31">
        <v>8.9</v>
      </c>
    </row>
    <row r="1274" spans="1:5" x14ac:dyDescent="0.2">
      <c r="A1274" s="281"/>
      <c r="B1274" s="270"/>
      <c r="C1274" s="32" t="s">
        <v>99</v>
      </c>
      <c r="D1274" s="31">
        <v>18.75</v>
      </c>
      <c r="E1274" s="31">
        <v>15.89</v>
      </c>
    </row>
    <row r="1275" spans="1:5" x14ac:dyDescent="0.2">
      <c r="A1275" s="281"/>
      <c r="B1275" s="270"/>
      <c r="C1275" s="32" t="s">
        <v>100</v>
      </c>
      <c r="D1275" s="31">
        <v>12</v>
      </c>
      <c r="E1275" s="31">
        <v>10.17</v>
      </c>
    </row>
    <row r="1276" spans="1:5" x14ac:dyDescent="0.2">
      <c r="A1276" s="281"/>
      <c r="B1276" s="270"/>
      <c r="C1276" s="32" t="s">
        <v>101</v>
      </c>
      <c r="D1276" s="31">
        <v>12</v>
      </c>
      <c r="E1276" s="31">
        <v>10.17</v>
      </c>
    </row>
    <row r="1277" spans="1:5" x14ac:dyDescent="0.2">
      <c r="A1277" s="281"/>
      <c r="B1277" s="270"/>
      <c r="C1277" s="32" t="s">
        <v>102</v>
      </c>
      <c r="D1277" s="31">
        <v>12</v>
      </c>
      <c r="E1277" s="31">
        <v>10.17</v>
      </c>
    </row>
    <row r="1278" spans="1:5" x14ac:dyDescent="0.2">
      <c r="A1278" s="281"/>
      <c r="B1278" s="270"/>
      <c r="C1278" s="32" t="s">
        <v>103</v>
      </c>
      <c r="D1278" s="31">
        <v>12</v>
      </c>
      <c r="E1278" s="31">
        <v>10.17</v>
      </c>
    </row>
    <row r="1279" spans="1:5" x14ac:dyDescent="0.2">
      <c r="A1279" s="281"/>
      <c r="B1279" s="270"/>
      <c r="C1279" s="32" t="s">
        <v>104</v>
      </c>
      <c r="D1279" s="31">
        <v>12</v>
      </c>
      <c r="E1279" s="31">
        <v>10.17</v>
      </c>
    </row>
    <row r="1280" spans="1:5" x14ac:dyDescent="0.2">
      <c r="A1280" s="281"/>
      <c r="B1280" s="270"/>
      <c r="C1280" s="32" t="s">
        <v>105</v>
      </c>
      <c r="D1280" s="31">
        <v>12</v>
      </c>
      <c r="E1280" s="31">
        <v>10.17</v>
      </c>
    </row>
    <row r="1281" spans="1:5" x14ac:dyDescent="0.2">
      <c r="A1281" s="281"/>
      <c r="B1281" s="270"/>
      <c r="C1281" s="32" t="s">
        <v>106</v>
      </c>
      <c r="D1281" s="31">
        <v>21.6</v>
      </c>
      <c r="E1281" s="31">
        <v>18.309999999999999</v>
      </c>
    </row>
    <row r="1282" spans="1:5" x14ac:dyDescent="0.2">
      <c r="A1282" s="281"/>
      <c r="B1282" s="270"/>
      <c r="C1282" s="32" t="s">
        <v>107</v>
      </c>
      <c r="D1282" s="31">
        <v>21.6</v>
      </c>
      <c r="E1282" s="31">
        <v>18.309999999999999</v>
      </c>
    </row>
    <row r="1283" spans="1:5" x14ac:dyDescent="0.2">
      <c r="A1283" s="281"/>
      <c r="B1283" s="270"/>
      <c r="C1283" s="32" t="s">
        <v>108</v>
      </c>
      <c r="D1283" s="31">
        <v>21.6</v>
      </c>
      <c r="E1283" s="31">
        <v>18.309999999999999</v>
      </c>
    </row>
    <row r="1284" spans="1:5" x14ac:dyDescent="0.2">
      <c r="A1284" s="281"/>
      <c r="B1284" s="270"/>
      <c r="C1284" s="32" t="s">
        <v>109</v>
      </c>
      <c r="D1284" s="31">
        <v>21.6</v>
      </c>
      <c r="E1284" s="31">
        <v>18.309999999999999</v>
      </c>
    </row>
    <row r="1285" spans="1:5" x14ac:dyDescent="0.2">
      <c r="A1285" s="281"/>
      <c r="B1285" s="270"/>
      <c r="C1285" s="32" t="s">
        <v>110</v>
      </c>
      <c r="D1285" s="31">
        <v>65</v>
      </c>
      <c r="E1285" s="31">
        <v>55</v>
      </c>
    </row>
    <row r="1286" spans="1:5" x14ac:dyDescent="0.2">
      <c r="A1286" s="281"/>
      <c r="B1286" s="270"/>
      <c r="C1286" s="32" t="s">
        <v>111</v>
      </c>
      <c r="D1286" s="31">
        <v>58.65</v>
      </c>
      <c r="E1286" s="31">
        <v>49.7</v>
      </c>
    </row>
    <row r="1287" spans="1:5" x14ac:dyDescent="0.2">
      <c r="A1287" s="281"/>
      <c r="B1287" s="270"/>
      <c r="C1287" s="32" t="s">
        <v>112</v>
      </c>
      <c r="D1287" s="31">
        <v>51</v>
      </c>
      <c r="E1287" s="31">
        <v>43.22</v>
      </c>
    </row>
    <row r="1288" spans="1:5" x14ac:dyDescent="0.2">
      <c r="A1288" s="281"/>
      <c r="B1288" s="270"/>
      <c r="C1288" s="241" t="s">
        <v>622</v>
      </c>
      <c r="D1288" s="242">
        <v>41.5</v>
      </c>
      <c r="E1288" s="243">
        <v>35</v>
      </c>
    </row>
    <row r="1289" spans="1:5" x14ac:dyDescent="0.2">
      <c r="A1289" s="281"/>
      <c r="B1289" s="270"/>
      <c r="C1289" s="32" t="s">
        <v>113</v>
      </c>
      <c r="D1289" s="31">
        <v>64.260000000000005</v>
      </c>
      <c r="E1289" s="31">
        <v>54.46</v>
      </c>
    </row>
    <row r="1290" spans="1:5" x14ac:dyDescent="0.2">
      <c r="A1290" s="281"/>
      <c r="B1290" s="270"/>
      <c r="C1290" s="32" t="s">
        <v>114</v>
      </c>
      <c r="D1290" s="31">
        <v>165</v>
      </c>
      <c r="E1290" s="31">
        <v>140</v>
      </c>
    </row>
    <row r="1291" spans="1:5" x14ac:dyDescent="0.2">
      <c r="A1291" s="281"/>
      <c r="B1291" s="270"/>
      <c r="C1291" s="32" t="s">
        <v>633</v>
      </c>
      <c r="D1291" s="31">
        <v>55</v>
      </c>
      <c r="E1291" s="31">
        <v>55</v>
      </c>
    </row>
    <row r="1292" spans="1:5" ht="25.5" x14ac:dyDescent="0.2">
      <c r="A1292" s="281"/>
      <c r="B1292" s="270"/>
      <c r="C1292" s="32" t="s">
        <v>115</v>
      </c>
      <c r="D1292" s="31">
        <v>120</v>
      </c>
      <c r="E1292" s="31">
        <v>120</v>
      </c>
    </row>
    <row r="1293" spans="1:5" ht="25.5" x14ac:dyDescent="0.2">
      <c r="A1293" s="281"/>
      <c r="B1293" s="270"/>
      <c r="C1293" s="32" t="s">
        <v>116</v>
      </c>
      <c r="D1293" s="31">
        <v>80</v>
      </c>
      <c r="E1293" s="31">
        <v>80</v>
      </c>
    </row>
    <row r="1294" spans="1:5" ht="25.5" x14ac:dyDescent="0.2">
      <c r="A1294" s="281"/>
      <c r="B1294" s="270"/>
      <c r="C1294" s="32" t="s">
        <v>117</v>
      </c>
      <c r="D1294" s="31">
        <v>240</v>
      </c>
      <c r="E1294" s="31">
        <v>240</v>
      </c>
    </row>
    <row r="1295" spans="1:5" ht="25.5" x14ac:dyDescent="0.2">
      <c r="A1295" s="281"/>
      <c r="B1295" s="270"/>
      <c r="C1295" s="32" t="s">
        <v>118</v>
      </c>
      <c r="D1295" s="31">
        <v>120</v>
      </c>
      <c r="E1295" s="31">
        <v>120</v>
      </c>
    </row>
    <row r="1296" spans="1:5" ht="25.5" x14ac:dyDescent="0.2">
      <c r="A1296" s="281"/>
      <c r="B1296" s="270"/>
      <c r="C1296" s="32" t="s">
        <v>119</v>
      </c>
      <c r="D1296" s="31">
        <v>240</v>
      </c>
      <c r="E1296" s="31">
        <v>240</v>
      </c>
    </row>
    <row r="1297" spans="1:5" ht="25.5" x14ac:dyDescent="0.2">
      <c r="A1297" s="281"/>
      <c r="B1297" s="270"/>
      <c r="C1297" s="32" t="s">
        <v>120</v>
      </c>
      <c r="D1297" s="31">
        <v>240</v>
      </c>
      <c r="E1297" s="31">
        <v>240</v>
      </c>
    </row>
    <row r="1298" spans="1:5" ht="25.5" x14ac:dyDescent="0.2">
      <c r="A1298" s="281"/>
      <c r="B1298" s="270"/>
      <c r="C1298" s="32" t="s">
        <v>121</v>
      </c>
      <c r="D1298" s="31">
        <v>80</v>
      </c>
      <c r="E1298" s="31">
        <v>80</v>
      </c>
    </row>
    <row r="1299" spans="1:5" ht="25.5" x14ac:dyDescent="0.2">
      <c r="A1299" s="281"/>
      <c r="B1299" s="270"/>
      <c r="C1299" s="32" t="s">
        <v>122</v>
      </c>
      <c r="D1299" s="31">
        <v>100</v>
      </c>
      <c r="E1299" s="31">
        <v>100</v>
      </c>
    </row>
    <row r="1300" spans="1:5" x14ac:dyDescent="0.2">
      <c r="A1300" s="281"/>
      <c r="B1300" s="270"/>
      <c r="C1300" s="32" t="s">
        <v>123</v>
      </c>
      <c r="D1300" s="31">
        <v>210</v>
      </c>
      <c r="E1300" s="31">
        <v>210</v>
      </c>
    </row>
    <row r="1301" spans="1:5" x14ac:dyDescent="0.2">
      <c r="A1301" s="281"/>
      <c r="B1301" s="270"/>
      <c r="C1301" s="32" t="s">
        <v>124</v>
      </c>
      <c r="D1301" s="31">
        <v>90</v>
      </c>
      <c r="E1301" s="31">
        <v>90</v>
      </c>
    </row>
    <row r="1302" spans="1:5" x14ac:dyDescent="0.2">
      <c r="A1302" s="282"/>
      <c r="B1302" s="271"/>
      <c r="C1302" s="32" t="s">
        <v>125</v>
      </c>
      <c r="D1302" s="31">
        <v>120</v>
      </c>
      <c r="E1302" s="31">
        <v>110</v>
      </c>
    </row>
    <row r="1303" spans="1:5" ht="79.5" customHeight="1" x14ac:dyDescent="0.2">
      <c r="A1303" s="280" t="s">
        <v>25</v>
      </c>
      <c r="B1303" s="269" t="s">
        <v>127</v>
      </c>
      <c r="C1303" s="3" t="s">
        <v>389</v>
      </c>
      <c r="D1303" s="31"/>
      <c r="E1303" s="31"/>
    </row>
    <row r="1304" spans="1:5" x14ac:dyDescent="0.2">
      <c r="A1304" s="281"/>
      <c r="B1304" s="270"/>
      <c r="C1304" s="32" t="s">
        <v>87</v>
      </c>
      <c r="D1304" s="31">
        <v>19.8</v>
      </c>
      <c r="E1304" s="31">
        <v>16.79</v>
      </c>
    </row>
    <row r="1305" spans="1:5" x14ac:dyDescent="0.2">
      <c r="A1305" s="281"/>
      <c r="B1305" s="270"/>
      <c r="C1305" s="32" t="s">
        <v>88</v>
      </c>
      <c r="D1305" s="31">
        <v>29.25</v>
      </c>
      <c r="E1305" s="31">
        <v>24.8</v>
      </c>
    </row>
    <row r="1306" spans="1:5" x14ac:dyDescent="0.2">
      <c r="A1306" s="281"/>
      <c r="B1306" s="270"/>
      <c r="C1306" s="32" t="s">
        <v>89</v>
      </c>
      <c r="D1306" s="31">
        <v>32.85</v>
      </c>
      <c r="E1306" s="31">
        <v>27.84</v>
      </c>
    </row>
    <row r="1307" spans="1:5" x14ac:dyDescent="0.2">
      <c r="A1307" s="281"/>
      <c r="B1307" s="270"/>
      <c r="C1307" s="32" t="s">
        <v>90</v>
      </c>
      <c r="D1307" s="31">
        <v>29.25</v>
      </c>
      <c r="E1307" s="31">
        <v>24.8</v>
      </c>
    </row>
    <row r="1308" spans="1:5" x14ac:dyDescent="0.2">
      <c r="A1308" s="281"/>
      <c r="B1308" s="270"/>
      <c r="C1308" s="32" t="s">
        <v>91</v>
      </c>
      <c r="D1308" s="31">
        <v>36</v>
      </c>
      <c r="E1308" s="31">
        <v>30.51</v>
      </c>
    </row>
    <row r="1309" spans="1:5" x14ac:dyDescent="0.2">
      <c r="A1309" s="281"/>
      <c r="B1309" s="270"/>
      <c r="C1309" s="32" t="s">
        <v>92</v>
      </c>
      <c r="D1309" s="31">
        <v>58.28</v>
      </c>
      <c r="E1309" s="31">
        <v>49.38</v>
      </c>
    </row>
    <row r="1310" spans="1:5" x14ac:dyDescent="0.2">
      <c r="A1310" s="281"/>
      <c r="B1310" s="270"/>
      <c r="C1310" s="32" t="s">
        <v>93</v>
      </c>
      <c r="D1310" s="31">
        <v>56.64</v>
      </c>
      <c r="E1310" s="31">
        <v>75</v>
      </c>
    </row>
    <row r="1311" spans="1:5" x14ac:dyDescent="0.2">
      <c r="A1311" s="281"/>
      <c r="B1311" s="270"/>
      <c r="C1311" s="32" t="s">
        <v>94</v>
      </c>
      <c r="D1311" s="31">
        <v>44.1</v>
      </c>
      <c r="E1311" s="31">
        <v>37.380000000000003</v>
      </c>
    </row>
    <row r="1312" spans="1:5" x14ac:dyDescent="0.2">
      <c r="A1312" s="281"/>
      <c r="B1312" s="270"/>
      <c r="C1312" s="32" t="s">
        <v>95</v>
      </c>
      <c r="D1312" s="31">
        <v>67.28</v>
      </c>
      <c r="E1312" s="31">
        <v>57.02</v>
      </c>
    </row>
    <row r="1313" spans="1:5" x14ac:dyDescent="0.2">
      <c r="A1313" s="281"/>
      <c r="B1313" s="270"/>
      <c r="C1313" s="32" t="s">
        <v>96</v>
      </c>
      <c r="D1313" s="31">
        <v>63.45</v>
      </c>
      <c r="E1313" s="31">
        <v>53.78</v>
      </c>
    </row>
    <row r="1314" spans="1:5" x14ac:dyDescent="0.2">
      <c r="A1314" s="281"/>
      <c r="B1314" s="270"/>
      <c r="C1314" s="32" t="s">
        <v>97</v>
      </c>
      <c r="D1314" s="31">
        <v>53.1</v>
      </c>
      <c r="E1314" s="31">
        <v>45</v>
      </c>
    </row>
    <row r="1315" spans="1:5" x14ac:dyDescent="0.2">
      <c r="A1315" s="281"/>
      <c r="B1315" s="270"/>
      <c r="C1315" s="32" t="s">
        <v>98</v>
      </c>
      <c r="D1315" s="31">
        <v>15.75</v>
      </c>
      <c r="E1315" s="31">
        <v>13.35</v>
      </c>
    </row>
    <row r="1316" spans="1:5" x14ac:dyDescent="0.2">
      <c r="A1316" s="281"/>
      <c r="B1316" s="270"/>
      <c r="C1316" s="32" t="s">
        <v>99</v>
      </c>
      <c r="D1316" s="31">
        <v>28.13</v>
      </c>
      <c r="E1316" s="31">
        <v>23.84</v>
      </c>
    </row>
    <row r="1317" spans="1:5" x14ac:dyDescent="0.2">
      <c r="A1317" s="281"/>
      <c r="B1317" s="270"/>
      <c r="C1317" s="32" t="s">
        <v>100</v>
      </c>
      <c r="D1317" s="31">
        <v>18</v>
      </c>
      <c r="E1317" s="31">
        <v>15.26</v>
      </c>
    </row>
    <row r="1318" spans="1:5" x14ac:dyDescent="0.2">
      <c r="A1318" s="281"/>
      <c r="B1318" s="270"/>
      <c r="C1318" s="32" t="s">
        <v>101</v>
      </c>
      <c r="D1318" s="31">
        <v>18</v>
      </c>
      <c r="E1318" s="31">
        <v>15.26</v>
      </c>
    </row>
    <row r="1319" spans="1:5" x14ac:dyDescent="0.2">
      <c r="A1319" s="281"/>
      <c r="B1319" s="270"/>
      <c r="C1319" s="32" t="s">
        <v>102</v>
      </c>
      <c r="D1319" s="31">
        <v>18</v>
      </c>
      <c r="E1319" s="31">
        <v>15.26</v>
      </c>
    </row>
    <row r="1320" spans="1:5" x14ac:dyDescent="0.2">
      <c r="A1320" s="281"/>
      <c r="B1320" s="270"/>
      <c r="C1320" s="32" t="s">
        <v>103</v>
      </c>
      <c r="D1320" s="31">
        <v>18</v>
      </c>
      <c r="E1320" s="31">
        <v>15.26</v>
      </c>
    </row>
    <row r="1321" spans="1:5" x14ac:dyDescent="0.2">
      <c r="A1321" s="281"/>
      <c r="B1321" s="270"/>
      <c r="C1321" s="32" t="s">
        <v>104</v>
      </c>
      <c r="D1321" s="31">
        <v>18</v>
      </c>
      <c r="E1321" s="31">
        <v>15.26</v>
      </c>
    </row>
    <row r="1322" spans="1:5" x14ac:dyDescent="0.2">
      <c r="A1322" s="281"/>
      <c r="B1322" s="270"/>
      <c r="C1322" s="32" t="s">
        <v>105</v>
      </c>
      <c r="D1322" s="31">
        <v>18</v>
      </c>
      <c r="E1322" s="31">
        <v>15.26</v>
      </c>
    </row>
    <row r="1323" spans="1:5" x14ac:dyDescent="0.2">
      <c r="A1323" s="281"/>
      <c r="B1323" s="270"/>
      <c r="C1323" s="32" t="s">
        <v>106</v>
      </c>
      <c r="D1323" s="31">
        <v>32.4</v>
      </c>
      <c r="E1323" s="31">
        <v>27.47</v>
      </c>
    </row>
    <row r="1324" spans="1:5" x14ac:dyDescent="0.2">
      <c r="A1324" s="281"/>
      <c r="B1324" s="270"/>
      <c r="C1324" s="32" t="s">
        <v>107</v>
      </c>
      <c r="D1324" s="31">
        <v>32.4</v>
      </c>
      <c r="E1324" s="31">
        <v>27.47</v>
      </c>
    </row>
    <row r="1325" spans="1:5" x14ac:dyDescent="0.2">
      <c r="A1325" s="281"/>
      <c r="B1325" s="270"/>
      <c r="C1325" s="32" t="s">
        <v>108</v>
      </c>
      <c r="D1325" s="31">
        <v>32.4</v>
      </c>
      <c r="E1325" s="31">
        <v>27.47</v>
      </c>
    </row>
    <row r="1326" spans="1:5" x14ac:dyDescent="0.2">
      <c r="A1326" s="281"/>
      <c r="B1326" s="270"/>
      <c r="C1326" s="32" t="s">
        <v>109</v>
      </c>
      <c r="D1326" s="31">
        <v>32.4</v>
      </c>
      <c r="E1326" s="31">
        <v>27.47</v>
      </c>
    </row>
    <row r="1327" spans="1:5" x14ac:dyDescent="0.2">
      <c r="A1327" s="281"/>
      <c r="B1327" s="270"/>
      <c r="C1327" s="32" t="s">
        <v>110</v>
      </c>
      <c r="D1327" s="31">
        <v>81.25</v>
      </c>
      <c r="E1327" s="31">
        <v>68.75</v>
      </c>
    </row>
    <row r="1328" spans="1:5" x14ac:dyDescent="0.2">
      <c r="A1328" s="281"/>
      <c r="B1328" s="270"/>
      <c r="C1328" s="32" t="s">
        <v>111</v>
      </c>
      <c r="D1328" s="31">
        <v>73.31</v>
      </c>
      <c r="E1328" s="31">
        <v>62.13</v>
      </c>
    </row>
    <row r="1329" spans="1:5" x14ac:dyDescent="0.2">
      <c r="A1329" s="281"/>
      <c r="B1329" s="270"/>
      <c r="C1329" s="32" t="s">
        <v>112</v>
      </c>
      <c r="D1329" s="31">
        <v>63.75</v>
      </c>
      <c r="E1329" s="31">
        <v>54.03</v>
      </c>
    </row>
    <row r="1330" spans="1:5" x14ac:dyDescent="0.2">
      <c r="A1330" s="281"/>
      <c r="B1330" s="270"/>
      <c r="C1330" s="241" t="s">
        <v>622</v>
      </c>
      <c r="D1330" s="31">
        <v>51.875</v>
      </c>
      <c r="E1330" s="31">
        <v>43.75</v>
      </c>
    </row>
    <row r="1331" spans="1:5" x14ac:dyDescent="0.2">
      <c r="A1331" s="281"/>
      <c r="B1331" s="270"/>
      <c r="C1331" s="32" t="s">
        <v>113</v>
      </c>
      <c r="D1331" s="31">
        <v>80.33</v>
      </c>
      <c r="E1331" s="31">
        <v>68.08</v>
      </c>
    </row>
    <row r="1332" spans="1:5" x14ac:dyDescent="0.2">
      <c r="A1332" s="281"/>
      <c r="B1332" s="270"/>
      <c r="C1332" s="32" t="s">
        <v>114</v>
      </c>
      <c r="D1332" s="31">
        <v>206.25</v>
      </c>
      <c r="E1332" s="31">
        <v>175</v>
      </c>
    </row>
    <row r="1333" spans="1:5" x14ac:dyDescent="0.2">
      <c r="A1333" s="281"/>
      <c r="B1333" s="270"/>
      <c r="C1333" s="241" t="s">
        <v>633</v>
      </c>
      <c r="D1333" s="31">
        <v>82.5</v>
      </c>
      <c r="E1333" s="31">
        <v>82.5</v>
      </c>
    </row>
    <row r="1334" spans="1:5" ht="25.5" x14ac:dyDescent="0.2">
      <c r="A1334" s="281"/>
      <c r="B1334" s="270"/>
      <c r="C1334" s="32" t="s">
        <v>115</v>
      </c>
      <c r="D1334" s="31">
        <v>150</v>
      </c>
      <c r="E1334" s="31">
        <v>150</v>
      </c>
    </row>
    <row r="1335" spans="1:5" ht="25.5" x14ac:dyDescent="0.2">
      <c r="A1335" s="281"/>
      <c r="B1335" s="270"/>
      <c r="C1335" s="32" t="s">
        <v>116</v>
      </c>
      <c r="D1335" s="31">
        <v>100</v>
      </c>
      <c r="E1335" s="31">
        <v>100</v>
      </c>
    </row>
    <row r="1336" spans="1:5" ht="25.5" x14ac:dyDescent="0.2">
      <c r="A1336" s="281"/>
      <c r="B1336" s="270"/>
      <c r="C1336" s="32" t="s">
        <v>117</v>
      </c>
      <c r="D1336" s="31">
        <v>300</v>
      </c>
      <c r="E1336" s="31">
        <v>300</v>
      </c>
    </row>
    <row r="1337" spans="1:5" ht="25.5" x14ac:dyDescent="0.2">
      <c r="A1337" s="281"/>
      <c r="B1337" s="270"/>
      <c r="C1337" s="32" t="s">
        <v>118</v>
      </c>
      <c r="D1337" s="31">
        <v>150</v>
      </c>
      <c r="E1337" s="31">
        <v>150</v>
      </c>
    </row>
    <row r="1338" spans="1:5" ht="25.5" x14ac:dyDescent="0.2">
      <c r="A1338" s="281"/>
      <c r="B1338" s="270"/>
      <c r="C1338" s="32" t="s">
        <v>119</v>
      </c>
      <c r="D1338" s="31">
        <v>300</v>
      </c>
      <c r="E1338" s="31">
        <v>300</v>
      </c>
    </row>
    <row r="1339" spans="1:5" ht="25.5" x14ac:dyDescent="0.2">
      <c r="A1339" s="281"/>
      <c r="B1339" s="270"/>
      <c r="C1339" s="32" t="s">
        <v>120</v>
      </c>
      <c r="D1339" s="31">
        <v>300</v>
      </c>
      <c r="E1339" s="31">
        <v>300</v>
      </c>
    </row>
    <row r="1340" spans="1:5" ht="25.5" x14ac:dyDescent="0.2">
      <c r="A1340" s="281"/>
      <c r="B1340" s="270"/>
      <c r="C1340" s="32" t="s">
        <v>121</v>
      </c>
      <c r="D1340" s="31">
        <v>100</v>
      </c>
      <c r="E1340" s="31">
        <v>100</v>
      </c>
    </row>
    <row r="1341" spans="1:5" ht="25.5" x14ac:dyDescent="0.2">
      <c r="A1341" s="281"/>
      <c r="B1341" s="270"/>
      <c r="C1341" s="32" t="s">
        <v>122</v>
      </c>
      <c r="D1341" s="31">
        <v>125</v>
      </c>
      <c r="E1341" s="31">
        <v>125</v>
      </c>
    </row>
    <row r="1342" spans="1:5" x14ac:dyDescent="0.2">
      <c r="A1342" s="281"/>
      <c r="B1342" s="270"/>
      <c r="C1342" s="32" t="s">
        <v>123</v>
      </c>
      <c r="D1342" s="31">
        <v>262.5</v>
      </c>
      <c r="E1342" s="31">
        <v>262.5</v>
      </c>
    </row>
    <row r="1343" spans="1:5" x14ac:dyDescent="0.2">
      <c r="A1343" s="281"/>
      <c r="B1343" s="270"/>
      <c r="C1343" s="32" t="s">
        <v>124</v>
      </c>
      <c r="D1343" s="31">
        <v>112.5</v>
      </c>
      <c r="E1343" s="31">
        <v>112.5</v>
      </c>
    </row>
    <row r="1344" spans="1:5" x14ac:dyDescent="0.2">
      <c r="A1344" s="281"/>
      <c r="B1344" s="270"/>
      <c r="C1344" s="32" t="s">
        <v>125</v>
      </c>
      <c r="D1344" s="31">
        <v>150</v>
      </c>
      <c r="E1344" s="31">
        <v>137.5</v>
      </c>
    </row>
    <row r="1345" spans="1:5" ht="82.5" customHeight="1" x14ac:dyDescent="0.2">
      <c r="A1345" s="281"/>
      <c r="B1345" s="270"/>
      <c r="C1345" s="3" t="s">
        <v>388</v>
      </c>
      <c r="D1345" s="31"/>
      <c r="E1345" s="31"/>
    </row>
    <row r="1346" spans="1:5" x14ac:dyDescent="0.2">
      <c r="A1346" s="281"/>
      <c r="B1346" s="270"/>
      <c r="C1346" s="32" t="s">
        <v>87</v>
      </c>
      <c r="D1346" s="31">
        <v>13.2</v>
      </c>
      <c r="E1346" s="31">
        <v>11.19</v>
      </c>
    </row>
    <row r="1347" spans="1:5" x14ac:dyDescent="0.2">
      <c r="A1347" s="281"/>
      <c r="B1347" s="270"/>
      <c r="C1347" s="32" t="s">
        <v>88</v>
      </c>
      <c r="D1347" s="31">
        <v>19.5</v>
      </c>
      <c r="E1347" s="31">
        <v>16.53</v>
      </c>
    </row>
    <row r="1348" spans="1:5" x14ac:dyDescent="0.2">
      <c r="A1348" s="281"/>
      <c r="B1348" s="270"/>
      <c r="C1348" s="32" t="s">
        <v>89</v>
      </c>
      <c r="D1348" s="31">
        <v>21.9</v>
      </c>
      <c r="E1348" s="31">
        <v>18.559999999999999</v>
      </c>
    </row>
    <row r="1349" spans="1:5" x14ac:dyDescent="0.2">
      <c r="A1349" s="281"/>
      <c r="B1349" s="270"/>
      <c r="C1349" s="32" t="s">
        <v>90</v>
      </c>
      <c r="D1349" s="31">
        <v>19.5</v>
      </c>
      <c r="E1349" s="31">
        <v>16.53</v>
      </c>
    </row>
    <row r="1350" spans="1:5" x14ac:dyDescent="0.2">
      <c r="A1350" s="281"/>
      <c r="B1350" s="270"/>
      <c r="C1350" s="32" t="s">
        <v>91</v>
      </c>
      <c r="D1350" s="31">
        <v>24</v>
      </c>
      <c r="E1350" s="31">
        <v>20.34</v>
      </c>
    </row>
    <row r="1351" spans="1:5" x14ac:dyDescent="0.2">
      <c r="A1351" s="281"/>
      <c r="B1351" s="270"/>
      <c r="C1351" s="32" t="s">
        <v>92</v>
      </c>
      <c r="D1351" s="31">
        <v>38.85</v>
      </c>
      <c r="E1351" s="31">
        <v>32.92</v>
      </c>
    </row>
    <row r="1352" spans="1:5" x14ac:dyDescent="0.2">
      <c r="A1352" s="281"/>
      <c r="B1352" s="270"/>
      <c r="C1352" s="32" t="s">
        <v>93</v>
      </c>
      <c r="D1352" s="31">
        <v>37.76</v>
      </c>
      <c r="E1352" s="31">
        <v>50</v>
      </c>
    </row>
    <row r="1353" spans="1:5" x14ac:dyDescent="0.2">
      <c r="A1353" s="281"/>
      <c r="B1353" s="270"/>
      <c r="C1353" s="32" t="s">
        <v>94</v>
      </c>
      <c r="D1353" s="31">
        <v>29.4</v>
      </c>
      <c r="E1353" s="31">
        <v>24.92</v>
      </c>
    </row>
    <row r="1354" spans="1:5" x14ac:dyDescent="0.2">
      <c r="A1354" s="281"/>
      <c r="B1354" s="270"/>
      <c r="C1354" s="32" t="s">
        <v>95</v>
      </c>
      <c r="D1354" s="31">
        <v>44.85</v>
      </c>
      <c r="E1354" s="31">
        <v>38.01</v>
      </c>
    </row>
    <row r="1355" spans="1:5" x14ac:dyDescent="0.2">
      <c r="A1355" s="281"/>
      <c r="B1355" s="270"/>
      <c r="C1355" s="32" t="s">
        <v>96</v>
      </c>
      <c r="D1355" s="31">
        <v>42.3</v>
      </c>
      <c r="E1355" s="31">
        <v>35.85</v>
      </c>
    </row>
    <row r="1356" spans="1:5" x14ac:dyDescent="0.2">
      <c r="A1356" s="281"/>
      <c r="B1356" s="270"/>
      <c r="C1356" s="32" t="s">
        <v>97</v>
      </c>
      <c r="D1356" s="31">
        <v>35.4</v>
      </c>
      <c r="E1356" s="31">
        <v>30</v>
      </c>
    </row>
    <row r="1357" spans="1:5" x14ac:dyDescent="0.2">
      <c r="A1357" s="281"/>
      <c r="B1357" s="270"/>
      <c r="C1357" s="32" t="s">
        <v>98</v>
      </c>
      <c r="D1357" s="31">
        <v>10.5</v>
      </c>
      <c r="E1357" s="31">
        <v>8.9</v>
      </c>
    </row>
    <row r="1358" spans="1:5" x14ac:dyDescent="0.2">
      <c r="A1358" s="281"/>
      <c r="B1358" s="270"/>
      <c r="C1358" s="32" t="s">
        <v>99</v>
      </c>
      <c r="D1358" s="31">
        <v>18.75</v>
      </c>
      <c r="E1358" s="31">
        <v>15.89</v>
      </c>
    </row>
    <row r="1359" spans="1:5" x14ac:dyDescent="0.2">
      <c r="A1359" s="281"/>
      <c r="B1359" s="270"/>
      <c r="C1359" s="32" t="s">
        <v>100</v>
      </c>
      <c r="D1359" s="31">
        <v>12</v>
      </c>
      <c r="E1359" s="31">
        <v>10.17</v>
      </c>
    </row>
    <row r="1360" spans="1:5" x14ac:dyDescent="0.2">
      <c r="A1360" s="281"/>
      <c r="B1360" s="270"/>
      <c r="C1360" s="32" t="s">
        <v>101</v>
      </c>
      <c r="D1360" s="31">
        <v>12</v>
      </c>
      <c r="E1360" s="31">
        <v>10.17</v>
      </c>
    </row>
    <row r="1361" spans="1:5" x14ac:dyDescent="0.2">
      <c r="A1361" s="281"/>
      <c r="B1361" s="270"/>
      <c r="C1361" s="32" t="s">
        <v>102</v>
      </c>
      <c r="D1361" s="31">
        <v>12</v>
      </c>
      <c r="E1361" s="31">
        <v>10.17</v>
      </c>
    </row>
    <row r="1362" spans="1:5" x14ac:dyDescent="0.2">
      <c r="A1362" s="281"/>
      <c r="B1362" s="270"/>
      <c r="C1362" s="32" t="s">
        <v>103</v>
      </c>
      <c r="D1362" s="31">
        <v>12</v>
      </c>
      <c r="E1362" s="31">
        <v>10.17</v>
      </c>
    </row>
    <row r="1363" spans="1:5" x14ac:dyDescent="0.2">
      <c r="A1363" s="281"/>
      <c r="B1363" s="270"/>
      <c r="C1363" s="32" t="s">
        <v>104</v>
      </c>
      <c r="D1363" s="31">
        <v>12</v>
      </c>
      <c r="E1363" s="31">
        <v>10.17</v>
      </c>
    </row>
    <row r="1364" spans="1:5" x14ac:dyDescent="0.2">
      <c r="A1364" s="281"/>
      <c r="B1364" s="270"/>
      <c r="C1364" s="32" t="s">
        <v>105</v>
      </c>
      <c r="D1364" s="31">
        <v>12</v>
      </c>
      <c r="E1364" s="31">
        <v>10.17</v>
      </c>
    </row>
    <row r="1365" spans="1:5" x14ac:dyDescent="0.2">
      <c r="A1365" s="281"/>
      <c r="B1365" s="270"/>
      <c r="C1365" s="32" t="s">
        <v>106</v>
      </c>
      <c r="D1365" s="31">
        <v>21.6</v>
      </c>
      <c r="E1365" s="31">
        <v>18.309999999999999</v>
      </c>
    </row>
    <row r="1366" spans="1:5" x14ac:dyDescent="0.2">
      <c r="A1366" s="281"/>
      <c r="B1366" s="270"/>
      <c r="C1366" s="32" t="s">
        <v>107</v>
      </c>
      <c r="D1366" s="31">
        <v>21.6</v>
      </c>
      <c r="E1366" s="31">
        <v>18.309999999999999</v>
      </c>
    </row>
    <row r="1367" spans="1:5" x14ac:dyDescent="0.2">
      <c r="A1367" s="281"/>
      <c r="B1367" s="270"/>
      <c r="C1367" s="32" t="s">
        <v>108</v>
      </c>
      <c r="D1367" s="31">
        <v>21.6</v>
      </c>
      <c r="E1367" s="31">
        <v>18.309999999999999</v>
      </c>
    </row>
    <row r="1368" spans="1:5" x14ac:dyDescent="0.2">
      <c r="A1368" s="281"/>
      <c r="B1368" s="270"/>
      <c r="C1368" s="32" t="s">
        <v>109</v>
      </c>
      <c r="D1368" s="31">
        <v>21.6</v>
      </c>
      <c r="E1368" s="31">
        <v>18.309999999999999</v>
      </c>
    </row>
    <row r="1369" spans="1:5" x14ac:dyDescent="0.2">
      <c r="A1369" s="281"/>
      <c r="B1369" s="270"/>
      <c r="C1369" s="32" t="s">
        <v>110</v>
      </c>
      <c r="D1369" s="31">
        <v>65</v>
      </c>
      <c r="E1369" s="31">
        <v>55</v>
      </c>
    </row>
    <row r="1370" spans="1:5" x14ac:dyDescent="0.2">
      <c r="A1370" s="281"/>
      <c r="B1370" s="270"/>
      <c r="C1370" s="32" t="s">
        <v>111</v>
      </c>
      <c r="D1370" s="31">
        <v>58.65</v>
      </c>
      <c r="E1370" s="31">
        <v>49.7</v>
      </c>
    </row>
    <row r="1371" spans="1:5" x14ac:dyDescent="0.2">
      <c r="A1371" s="281"/>
      <c r="B1371" s="270"/>
      <c r="C1371" s="32" t="s">
        <v>112</v>
      </c>
      <c r="D1371" s="31">
        <v>51</v>
      </c>
      <c r="E1371" s="31">
        <v>43.22</v>
      </c>
    </row>
    <row r="1372" spans="1:5" x14ac:dyDescent="0.2">
      <c r="A1372" s="281"/>
      <c r="B1372" s="270"/>
      <c r="C1372" s="241" t="s">
        <v>622</v>
      </c>
      <c r="D1372" s="242">
        <v>41.5</v>
      </c>
      <c r="E1372" s="243">
        <v>35</v>
      </c>
    </row>
    <row r="1373" spans="1:5" x14ac:dyDescent="0.2">
      <c r="A1373" s="281"/>
      <c r="B1373" s="270"/>
      <c r="C1373" s="32" t="s">
        <v>113</v>
      </c>
      <c r="D1373" s="31">
        <v>64.260000000000005</v>
      </c>
      <c r="E1373" s="31">
        <v>54.46</v>
      </c>
    </row>
    <row r="1374" spans="1:5" x14ac:dyDescent="0.2">
      <c r="A1374" s="281"/>
      <c r="B1374" s="270"/>
      <c r="C1374" s="32" t="s">
        <v>114</v>
      </c>
      <c r="D1374" s="31">
        <v>165</v>
      </c>
      <c r="E1374" s="31">
        <v>140</v>
      </c>
    </row>
    <row r="1375" spans="1:5" x14ac:dyDescent="0.2">
      <c r="A1375" s="281"/>
      <c r="B1375" s="270"/>
      <c r="C1375" s="32" t="s">
        <v>633</v>
      </c>
      <c r="D1375" s="31">
        <v>55</v>
      </c>
      <c r="E1375" s="31">
        <v>55</v>
      </c>
    </row>
    <row r="1376" spans="1:5" ht="25.5" x14ac:dyDescent="0.2">
      <c r="A1376" s="281"/>
      <c r="B1376" s="270"/>
      <c r="C1376" s="32" t="s">
        <v>115</v>
      </c>
      <c r="D1376" s="31">
        <v>120</v>
      </c>
      <c r="E1376" s="31">
        <v>120</v>
      </c>
    </row>
    <row r="1377" spans="1:5" ht="25.5" x14ac:dyDescent="0.2">
      <c r="A1377" s="281"/>
      <c r="B1377" s="270"/>
      <c r="C1377" s="32" t="s">
        <v>116</v>
      </c>
      <c r="D1377" s="31">
        <v>80</v>
      </c>
      <c r="E1377" s="31">
        <v>80</v>
      </c>
    </row>
    <row r="1378" spans="1:5" ht="25.5" x14ac:dyDescent="0.2">
      <c r="A1378" s="281"/>
      <c r="B1378" s="270"/>
      <c r="C1378" s="32" t="s">
        <v>117</v>
      </c>
      <c r="D1378" s="31">
        <v>240</v>
      </c>
      <c r="E1378" s="31">
        <v>240</v>
      </c>
    </row>
    <row r="1379" spans="1:5" ht="25.5" x14ac:dyDescent="0.2">
      <c r="A1379" s="281"/>
      <c r="B1379" s="270"/>
      <c r="C1379" s="32" t="s">
        <v>118</v>
      </c>
      <c r="D1379" s="31">
        <v>120</v>
      </c>
      <c r="E1379" s="31">
        <v>120</v>
      </c>
    </row>
    <row r="1380" spans="1:5" ht="25.5" x14ac:dyDescent="0.2">
      <c r="A1380" s="281"/>
      <c r="B1380" s="270"/>
      <c r="C1380" s="32" t="s">
        <v>119</v>
      </c>
      <c r="D1380" s="31">
        <v>240</v>
      </c>
      <c r="E1380" s="31">
        <v>240</v>
      </c>
    </row>
    <row r="1381" spans="1:5" ht="25.5" x14ac:dyDescent="0.2">
      <c r="A1381" s="281"/>
      <c r="B1381" s="270"/>
      <c r="C1381" s="32" t="s">
        <v>120</v>
      </c>
      <c r="D1381" s="31">
        <v>240</v>
      </c>
      <c r="E1381" s="31">
        <v>240</v>
      </c>
    </row>
    <row r="1382" spans="1:5" ht="25.5" x14ac:dyDescent="0.2">
      <c r="A1382" s="281"/>
      <c r="B1382" s="270"/>
      <c r="C1382" s="32" t="s">
        <v>121</v>
      </c>
      <c r="D1382" s="31">
        <v>80</v>
      </c>
      <c r="E1382" s="31">
        <v>80</v>
      </c>
    </row>
    <row r="1383" spans="1:5" ht="25.5" x14ac:dyDescent="0.2">
      <c r="A1383" s="281"/>
      <c r="B1383" s="270"/>
      <c r="C1383" s="32" t="s">
        <v>122</v>
      </c>
      <c r="D1383" s="31">
        <v>100</v>
      </c>
      <c r="E1383" s="31">
        <v>100</v>
      </c>
    </row>
    <row r="1384" spans="1:5" x14ac:dyDescent="0.2">
      <c r="A1384" s="281"/>
      <c r="B1384" s="270"/>
      <c r="C1384" s="32" t="s">
        <v>123</v>
      </c>
      <c r="D1384" s="31">
        <v>210</v>
      </c>
      <c r="E1384" s="31">
        <v>210</v>
      </c>
    </row>
    <row r="1385" spans="1:5" x14ac:dyDescent="0.2">
      <c r="A1385" s="281"/>
      <c r="B1385" s="270"/>
      <c r="C1385" s="32" t="s">
        <v>124</v>
      </c>
      <c r="D1385" s="31">
        <v>90</v>
      </c>
      <c r="E1385" s="31">
        <v>90</v>
      </c>
    </row>
    <row r="1386" spans="1:5" x14ac:dyDescent="0.2">
      <c r="A1386" s="281"/>
      <c r="B1386" s="270"/>
      <c r="C1386" s="32" t="s">
        <v>125</v>
      </c>
      <c r="D1386" s="31">
        <v>120</v>
      </c>
      <c r="E1386" s="31">
        <v>110</v>
      </c>
    </row>
    <row r="1387" spans="1:5" ht="63.75" x14ac:dyDescent="0.2">
      <c r="A1387" s="281"/>
      <c r="B1387" s="270"/>
      <c r="C1387" s="3" t="s">
        <v>387</v>
      </c>
      <c r="D1387" s="31"/>
      <c r="E1387" s="31"/>
    </row>
    <row r="1388" spans="1:5" x14ac:dyDescent="0.2">
      <c r="A1388" s="281"/>
      <c r="B1388" s="270"/>
      <c r="C1388" s="32" t="s">
        <v>87</v>
      </c>
      <c r="D1388" s="31">
        <v>39.6</v>
      </c>
      <c r="E1388" s="31">
        <v>33.58</v>
      </c>
    </row>
    <row r="1389" spans="1:5" x14ac:dyDescent="0.2">
      <c r="A1389" s="281"/>
      <c r="B1389" s="270"/>
      <c r="C1389" s="32" t="s">
        <v>88</v>
      </c>
      <c r="D1389" s="31">
        <v>58.5</v>
      </c>
      <c r="E1389" s="31">
        <v>49.6</v>
      </c>
    </row>
    <row r="1390" spans="1:5" x14ac:dyDescent="0.2">
      <c r="A1390" s="281"/>
      <c r="B1390" s="270"/>
      <c r="C1390" s="32" t="s">
        <v>89</v>
      </c>
      <c r="D1390" s="31">
        <v>65.7</v>
      </c>
      <c r="E1390" s="31">
        <v>55.68</v>
      </c>
    </row>
    <row r="1391" spans="1:5" x14ac:dyDescent="0.2">
      <c r="A1391" s="281"/>
      <c r="B1391" s="270"/>
      <c r="C1391" s="32" t="s">
        <v>90</v>
      </c>
      <c r="D1391" s="31">
        <v>58.5</v>
      </c>
      <c r="E1391" s="31">
        <v>49.6</v>
      </c>
    </row>
    <row r="1392" spans="1:5" x14ac:dyDescent="0.2">
      <c r="A1392" s="281"/>
      <c r="B1392" s="270"/>
      <c r="C1392" s="32" t="s">
        <v>91</v>
      </c>
      <c r="D1392" s="31">
        <v>72</v>
      </c>
      <c r="E1392" s="31">
        <v>61.02</v>
      </c>
    </row>
    <row r="1393" spans="1:5" x14ac:dyDescent="0.2">
      <c r="A1393" s="281"/>
      <c r="B1393" s="270"/>
      <c r="C1393" s="32" t="s">
        <v>92</v>
      </c>
      <c r="D1393" s="31">
        <v>116.56</v>
      </c>
      <c r="E1393" s="31">
        <v>98.76</v>
      </c>
    </row>
    <row r="1394" spans="1:5" x14ac:dyDescent="0.2">
      <c r="A1394" s="281"/>
      <c r="B1394" s="270"/>
      <c r="C1394" s="32" t="s">
        <v>93</v>
      </c>
      <c r="D1394" s="31">
        <v>113.28</v>
      </c>
      <c r="E1394" s="31">
        <v>150</v>
      </c>
    </row>
    <row r="1395" spans="1:5" x14ac:dyDescent="0.2">
      <c r="A1395" s="281"/>
      <c r="B1395" s="270"/>
      <c r="C1395" s="32" t="s">
        <v>94</v>
      </c>
      <c r="D1395" s="31">
        <v>88.2</v>
      </c>
      <c r="E1395" s="31">
        <v>74.760000000000005</v>
      </c>
    </row>
    <row r="1396" spans="1:5" x14ac:dyDescent="0.2">
      <c r="A1396" s="281"/>
      <c r="B1396" s="270"/>
      <c r="C1396" s="32" t="s">
        <v>95</v>
      </c>
      <c r="D1396" s="31">
        <v>134.56</v>
      </c>
      <c r="E1396" s="31">
        <v>114.04</v>
      </c>
    </row>
    <row r="1397" spans="1:5" x14ac:dyDescent="0.2">
      <c r="A1397" s="281"/>
      <c r="B1397" s="270"/>
      <c r="C1397" s="32" t="s">
        <v>96</v>
      </c>
      <c r="D1397" s="31">
        <v>126.9</v>
      </c>
      <c r="E1397" s="31">
        <v>107.56</v>
      </c>
    </row>
    <row r="1398" spans="1:5" x14ac:dyDescent="0.2">
      <c r="A1398" s="281"/>
      <c r="B1398" s="270"/>
      <c r="C1398" s="32" t="s">
        <v>97</v>
      </c>
      <c r="D1398" s="31">
        <v>106.2</v>
      </c>
      <c r="E1398" s="31">
        <v>90</v>
      </c>
    </row>
    <row r="1399" spans="1:5" x14ac:dyDescent="0.2">
      <c r="A1399" s="281"/>
      <c r="B1399" s="270"/>
      <c r="C1399" s="32" t="s">
        <v>98</v>
      </c>
      <c r="D1399" s="31">
        <v>31.5</v>
      </c>
      <c r="E1399" s="31">
        <v>26.7</v>
      </c>
    </row>
    <row r="1400" spans="1:5" x14ac:dyDescent="0.2">
      <c r="A1400" s="281"/>
      <c r="B1400" s="270"/>
      <c r="C1400" s="32" t="s">
        <v>99</v>
      </c>
      <c r="D1400" s="31">
        <v>56.26</v>
      </c>
      <c r="E1400" s="31">
        <v>47.68</v>
      </c>
    </row>
    <row r="1401" spans="1:5" x14ac:dyDescent="0.2">
      <c r="A1401" s="281"/>
      <c r="B1401" s="270"/>
      <c r="C1401" s="32" t="s">
        <v>100</v>
      </c>
      <c r="D1401" s="31">
        <v>36</v>
      </c>
      <c r="E1401" s="31">
        <v>30.52</v>
      </c>
    </row>
    <row r="1402" spans="1:5" x14ac:dyDescent="0.2">
      <c r="A1402" s="281"/>
      <c r="B1402" s="270"/>
      <c r="C1402" s="32" t="s">
        <v>101</v>
      </c>
      <c r="D1402" s="31">
        <v>36</v>
      </c>
      <c r="E1402" s="31">
        <v>30.52</v>
      </c>
    </row>
    <row r="1403" spans="1:5" x14ac:dyDescent="0.2">
      <c r="A1403" s="281"/>
      <c r="B1403" s="270"/>
      <c r="C1403" s="32" t="s">
        <v>102</v>
      </c>
      <c r="D1403" s="31">
        <v>36</v>
      </c>
      <c r="E1403" s="31">
        <v>30.52</v>
      </c>
    </row>
    <row r="1404" spans="1:5" x14ac:dyDescent="0.2">
      <c r="A1404" s="281"/>
      <c r="B1404" s="270"/>
      <c r="C1404" s="32" t="s">
        <v>103</v>
      </c>
      <c r="D1404" s="31">
        <v>36</v>
      </c>
      <c r="E1404" s="31">
        <v>30.52</v>
      </c>
    </row>
    <row r="1405" spans="1:5" x14ac:dyDescent="0.2">
      <c r="A1405" s="281"/>
      <c r="B1405" s="270"/>
      <c r="C1405" s="32" t="s">
        <v>104</v>
      </c>
      <c r="D1405" s="31">
        <v>36</v>
      </c>
      <c r="E1405" s="31">
        <v>30.52</v>
      </c>
    </row>
    <row r="1406" spans="1:5" x14ac:dyDescent="0.2">
      <c r="A1406" s="281"/>
      <c r="B1406" s="270"/>
      <c r="C1406" s="32" t="s">
        <v>105</v>
      </c>
      <c r="D1406" s="31">
        <v>36</v>
      </c>
      <c r="E1406" s="31">
        <v>30.52</v>
      </c>
    </row>
    <row r="1407" spans="1:5" x14ac:dyDescent="0.2">
      <c r="A1407" s="281"/>
      <c r="B1407" s="270"/>
      <c r="C1407" s="32" t="s">
        <v>106</v>
      </c>
      <c r="D1407" s="31">
        <v>64.8</v>
      </c>
      <c r="E1407" s="31">
        <v>54.94</v>
      </c>
    </row>
    <row r="1408" spans="1:5" x14ac:dyDescent="0.2">
      <c r="A1408" s="281"/>
      <c r="B1408" s="270"/>
      <c r="C1408" s="32" t="s">
        <v>107</v>
      </c>
      <c r="D1408" s="31">
        <v>64.8</v>
      </c>
      <c r="E1408" s="31">
        <v>54.94</v>
      </c>
    </row>
    <row r="1409" spans="1:5" x14ac:dyDescent="0.2">
      <c r="A1409" s="281"/>
      <c r="B1409" s="270"/>
      <c r="C1409" s="32" t="s">
        <v>108</v>
      </c>
      <c r="D1409" s="31">
        <v>64.8</v>
      </c>
      <c r="E1409" s="31">
        <v>54.94</v>
      </c>
    </row>
    <row r="1410" spans="1:5" x14ac:dyDescent="0.2">
      <c r="A1410" s="281"/>
      <c r="B1410" s="270"/>
      <c r="C1410" s="32" t="s">
        <v>109</v>
      </c>
      <c r="D1410" s="31">
        <v>64.8</v>
      </c>
      <c r="E1410" s="31">
        <v>54.94</v>
      </c>
    </row>
    <row r="1411" spans="1:5" x14ac:dyDescent="0.2">
      <c r="A1411" s="281"/>
      <c r="B1411" s="270"/>
      <c r="C1411" s="32" t="s">
        <v>110</v>
      </c>
      <c r="D1411" s="31">
        <v>121.88</v>
      </c>
      <c r="E1411" s="31">
        <v>103.13</v>
      </c>
    </row>
    <row r="1412" spans="1:5" x14ac:dyDescent="0.2">
      <c r="A1412" s="281"/>
      <c r="B1412" s="270"/>
      <c r="C1412" s="32" t="s">
        <v>111</v>
      </c>
      <c r="D1412" s="31">
        <v>109.97</v>
      </c>
      <c r="E1412" s="31">
        <v>93.2</v>
      </c>
    </row>
    <row r="1413" spans="1:5" x14ac:dyDescent="0.2">
      <c r="A1413" s="281"/>
      <c r="B1413" s="270"/>
      <c r="C1413" s="32" t="s">
        <v>112</v>
      </c>
      <c r="D1413" s="31">
        <v>95.63</v>
      </c>
      <c r="E1413" s="31">
        <v>81.05</v>
      </c>
    </row>
    <row r="1414" spans="1:5" x14ac:dyDescent="0.2">
      <c r="A1414" s="281"/>
      <c r="B1414" s="270"/>
      <c r="C1414" s="241" t="s">
        <v>622</v>
      </c>
      <c r="D1414" s="31">
        <v>77.8125</v>
      </c>
      <c r="E1414" s="31">
        <v>65.625</v>
      </c>
    </row>
    <row r="1415" spans="1:5" x14ac:dyDescent="0.2">
      <c r="A1415" s="281"/>
      <c r="B1415" s="270"/>
      <c r="C1415" s="32" t="s">
        <v>113</v>
      </c>
      <c r="D1415" s="31">
        <v>120.5</v>
      </c>
      <c r="E1415" s="31">
        <v>102.12</v>
      </c>
    </row>
    <row r="1416" spans="1:5" x14ac:dyDescent="0.2">
      <c r="A1416" s="281"/>
      <c r="B1416" s="270"/>
      <c r="C1416" s="32" t="s">
        <v>114</v>
      </c>
      <c r="D1416" s="31">
        <v>309.38</v>
      </c>
      <c r="E1416" s="31">
        <v>262.5</v>
      </c>
    </row>
    <row r="1417" spans="1:5" x14ac:dyDescent="0.2">
      <c r="A1417" s="281"/>
      <c r="B1417" s="270"/>
      <c r="C1417" s="241" t="s">
        <v>633</v>
      </c>
      <c r="D1417" s="31">
        <v>165</v>
      </c>
      <c r="E1417" s="31">
        <v>165</v>
      </c>
    </row>
    <row r="1418" spans="1:5" ht="25.5" x14ac:dyDescent="0.2">
      <c r="A1418" s="281"/>
      <c r="B1418" s="270"/>
      <c r="C1418" s="32" t="s">
        <v>115</v>
      </c>
      <c r="D1418" s="31">
        <v>225</v>
      </c>
      <c r="E1418" s="31">
        <v>225</v>
      </c>
    </row>
    <row r="1419" spans="1:5" ht="25.5" x14ac:dyDescent="0.2">
      <c r="A1419" s="281"/>
      <c r="B1419" s="270"/>
      <c r="C1419" s="32" t="s">
        <v>116</v>
      </c>
      <c r="D1419" s="31">
        <v>150</v>
      </c>
      <c r="E1419" s="31">
        <v>150</v>
      </c>
    </row>
    <row r="1420" spans="1:5" ht="25.5" x14ac:dyDescent="0.2">
      <c r="A1420" s="281"/>
      <c r="B1420" s="270"/>
      <c r="C1420" s="32" t="s">
        <v>117</v>
      </c>
      <c r="D1420" s="31">
        <v>450</v>
      </c>
      <c r="E1420" s="31">
        <v>450</v>
      </c>
    </row>
    <row r="1421" spans="1:5" ht="25.5" x14ac:dyDescent="0.2">
      <c r="A1421" s="281"/>
      <c r="B1421" s="270"/>
      <c r="C1421" s="32" t="s">
        <v>118</v>
      </c>
      <c r="D1421" s="31">
        <v>225</v>
      </c>
      <c r="E1421" s="31">
        <v>225</v>
      </c>
    </row>
    <row r="1422" spans="1:5" ht="25.5" x14ac:dyDescent="0.2">
      <c r="A1422" s="281"/>
      <c r="B1422" s="270"/>
      <c r="C1422" s="32" t="s">
        <v>119</v>
      </c>
      <c r="D1422" s="31">
        <v>450</v>
      </c>
      <c r="E1422" s="31">
        <v>450</v>
      </c>
    </row>
    <row r="1423" spans="1:5" ht="25.5" x14ac:dyDescent="0.2">
      <c r="A1423" s="281"/>
      <c r="B1423" s="270"/>
      <c r="C1423" s="32" t="s">
        <v>120</v>
      </c>
      <c r="D1423" s="31">
        <v>450</v>
      </c>
      <c r="E1423" s="31">
        <v>450</v>
      </c>
    </row>
    <row r="1424" spans="1:5" ht="25.5" x14ac:dyDescent="0.2">
      <c r="A1424" s="281"/>
      <c r="B1424" s="270"/>
      <c r="C1424" s="32" t="s">
        <v>121</v>
      </c>
      <c r="D1424" s="31">
        <v>150</v>
      </c>
      <c r="E1424" s="31">
        <v>150</v>
      </c>
    </row>
    <row r="1425" spans="1:5" ht="25.5" x14ac:dyDescent="0.2">
      <c r="A1425" s="281"/>
      <c r="B1425" s="270"/>
      <c r="C1425" s="32" t="s">
        <v>122</v>
      </c>
      <c r="D1425" s="31">
        <v>187.5</v>
      </c>
      <c r="E1425" s="31">
        <v>187.5</v>
      </c>
    </row>
    <row r="1426" spans="1:5" x14ac:dyDescent="0.2">
      <c r="A1426" s="281"/>
      <c r="B1426" s="270"/>
      <c r="C1426" s="32" t="s">
        <v>123</v>
      </c>
      <c r="D1426" s="31">
        <v>393.75</v>
      </c>
      <c r="E1426" s="31">
        <v>393.75</v>
      </c>
    </row>
    <row r="1427" spans="1:5" x14ac:dyDescent="0.2">
      <c r="A1427" s="281"/>
      <c r="B1427" s="270"/>
      <c r="C1427" s="32" t="s">
        <v>124</v>
      </c>
      <c r="D1427" s="31">
        <v>168.75</v>
      </c>
      <c r="E1427" s="31">
        <v>168.75</v>
      </c>
    </row>
    <row r="1428" spans="1:5" x14ac:dyDescent="0.2">
      <c r="A1428" s="281"/>
      <c r="B1428" s="270"/>
      <c r="C1428" s="32" t="s">
        <v>125</v>
      </c>
      <c r="D1428" s="31">
        <v>225</v>
      </c>
      <c r="E1428" s="31">
        <v>206.25</v>
      </c>
    </row>
    <row r="1429" spans="1:5" ht="63.75" x14ac:dyDescent="0.2">
      <c r="A1429" s="281"/>
      <c r="B1429" s="270"/>
      <c r="C1429" s="3" t="s">
        <v>386</v>
      </c>
      <c r="D1429" s="31"/>
      <c r="E1429" s="31"/>
    </row>
    <row r="1430" spans="1:5" x14ac:dyDescent="0.2">
      <c r="A1430" s="281"/>
      <c r="B1430" s="270"/>
      <c r="C1430" s="32" t="s">
        <v>87</v>
      </c>
      <c r="D1430" s="31">
        <v>26.4</v>
      </c>
      <c r="E1430" s="31">
        <v>22.38</v>
      </c>
    </row>
    <row r="1431" spans="1:5" x14ac:dyDescent="0.2">
      <c r="A1431" s="281"/>
      <c r="B1431" s="270"/>
      <c r="C1431" s="32" t="s">
        <v>88</v>
      </c>
      <c r="D1431" s="31">
        <v>39</v>
      </c>
      <c r="E1431" s="31">
        <v>33.06</v>
      </c>
    </row>
    <row r="1432" spans="1:5" x14ac:dyDescent="0.2">
      <c r="A1432" s="281"/>
      <c r="B1432" s="270"/>
      <c r="C1432" s="32" t="s">
        <v>89</v>
      </c>
      <c r="D1432" s="31">
        <v>43.8</v>
      </c>
      <c r="E1432" s="31">
        <v>37.119999999999997</v>
      </c>
    </row>
    <row r="1433" spans="1:5" x14ac:dyDescent="0.2">
      <c r="A1433" s="281"/>
      <c r="B1433" s="270"/>
      <c r="C1433" s="32" t="s">
        <v>90</v>
      </c>
      <c r="D1433" s="31">
        <v>39</v>
      </c>
      <c r="E1433" s="31">
        <v>33.06</v>
      </c>
    </row>
    <row r="1434" spans="1:5" x14ac:dyDescent="0.2">
      <c r="A1434" s="281"/>
      <c r="B1434" s="270"/>
      <c r="C1434" s="32" t="s">
        <v>91</v>
      </c>
      <c r="D1434" s="31">
        <v>48</v>
      </c>
      <c r="E1434" s="31">
        <v>40.68</v>
      </c>
    </row>
    <row r="1435" spans="1:5" x14ac:dyDescent="0.2">
      <c r="A1435" s="281"/>
      <c r="B1435" s="270"/>
      <c r="C1435" s="32" t="s">
        <v>92</v>
      </c>
      <c r="D1435" s="31">
        <v>77.7</v>
      </c>
      <c r="E1435" s="31">
        <v>65.84</v>
      </c>
    </row>
    <row r="1436" spans="1:5" x14ac:dyDescent="0.2">
      <c r="A1436" s="281"/>
      <c r="B1436" s="270"/>
      <c r="C1436" s="32" t="s">
        <v>93</v>
      </c>
      <c r="D1436" s="31">
        <v>75.52</v>
      </c>
      <c r="E1436" s="31">
        <v>100</v>
      </c>
    </row>
    <row r="1437" spans="1:5" x14ac:dyDescent="0.2">
      <c r="A1437" s="281"/>
      <c r="B1437" s="270"/>
      <c r="C1437" s="32" t="s">
        <v>94</v>
      </c>
      <c r="D1437" s="31">
        <v>58.8</v>
      </c>
      <c r="E1437" s="31">
        <v>49.84</v>
      </c>
    </row>
    <row r="1438" spans="1:5" x14ac:dyDescent="0.2">
      <c r="A1438" s="281"/>
      <c r="B1438" s="270"/>
      <c r="C1438" s="32" t="s">
        <v>95</v>
      </c>
      <c r="D1438" s="31">
        <v>89.7</v>
      </c>
      <c r="E1438" s="31">
        <v>76.02</v>
      </c>
    </row>
    <row r="1439" spans="1:5" x14ac:dyDescent="0.2">
      <c r="A1439" s="281"/>
      <c r="B1439" s="270"/>
      <c r="C1439" s="32" t="s">
        <v>96</v>
      </c>
      <c r="D1439" s="31">
        <v>84.6</v>
      </c>
      <c r="E1439" s="31">
        <v>71.7</v>
      </c>
    </row>
    <row r="1440" spans="1:5" x14ac:dyDescent="0.2">
      <c r="A1440" s="281"/>
      <c r="B1440" s="270"/>
      <c r="C1440" s="32" t="s">
        <v>97</v>
      </c>
      <c r="D1440" s="31">
        <v>70.8</v>
      </c>
      <c r="E1440" s="31">
        <v>60</v>
      </c>
    </row>
    <row r="1441" spans="1:5" x14ac:dyDescent="0.2">
      <c r="A1441" s="281"/>
      <c r="B1441" s="270"/>
      <c r="C1441" s="32" t="s">
        <v>98</v>
      </c>
      <c r="D1441" s="31">
        <v>21</v>
      </c>
      <c r="E1441" s="31">
        <v>17.8</v>
      </c>
    </row>
    <row r="1442" spans="1:5" x14ac:dyDescent="0.2">
      <c r="A1442" s="281"/>
      <c r="B1442" s="270"/>
      <c r="C1442" s="32" t="s">
        <v>99</v>
      </c>
      <c r="D1442" s="31">
        <v>37.5</v>
      </c>
      <c r="E1442" s="31">
        <v>31.78</v>
      </c>
    </row>
    <row r="1443" spans="1:5" x14ac:dyDescent="0.2">
      <c r="A1443" s="281"/>
      <c r="B1443" s="270"/>
      <c r="C1443" s="32" t="s">
        <v>100</v>
      </c>
      <c r="D1443" s="31">
        <v>24</v>
      </c>
      <c r="E1443" s="31">
        <v>20.34</v>
      </c>
    </row>
    <row r="1444" spans="1:5" x14ac:dyDescent="0.2">
      <c r="A1444" s="281"/>
      <c r="B1444" s="270"/>
      <c r="C1444" s="32" t="s">
        <v>101</v>
      </c>
      <c r="D1444" s="31">
        <v>24</v>
      </c>
      <c r="E1444" s="31">
        <v>20.34</v>
      </c>
    </row>
    <row r="1445" spans="1:5" x14ac:dyDescent="0.2">
      <c r="A1445" s="281"/>
      <c r="B1445" s="270"/>
      <c r="C1445" s="32" t="s">
        <v>102</v>
      </c>
      <c r="D1445" s="31">
        <v>24</v>
      </c>
      <c r="E1445" s="31">
        <v>20.34</v>
      </c>
    </row>
    <row r="1446" spans="1:5" x14ac:dyDescent="0.2">
      <c r="A1446" s="281"/>
      <c r="B1446" s="270"/>
      <c r="C1446" s="32" t="s">
        <v>103</v>
      </c>
      <c r="D1446" s="31">
        <v>24</v>
      </c>
      <c r="E1446" s="31">
        <v>20.34</v>
      </c>
    </row>
    <row r="1447" spans="1:5" x14ac:dyDescent="0.2">
      <c r="A1447" s="281"/>
      <c r="B1447" s="270"/>
      <c r="C1447" s="32" t="s">
        <v>104</v>
      </c>
      <c r="D1447" s="31">
        <v>24</v>
      </c>
      <c r="E1447" s="31">
        <v>20.34</v>
      </c>
    </row>
    <row r="1448" spans="1:5" x14ac:dyDescent="0.2">
      <c r="A1448" s="281"/>
      <c r="B1448" s="270"/>
      <c r="C1448" s="32" t="s">
        <v>105</v>
      </c>
      <c r="D1448" s="31">
        <v>24</v>
      </c>
      <c r="E1448" s="31">
        <v>20.34</v>
      </c>
    </row>
    <row r="1449" spans="1:5" x14ac:dyDescent="0.2">
      <c r="A1449" s="281"/>
      <c r="B1449" s="270"/>
      <c r="C1449" s="32" t="s">
        <v>106</v>
      </c>
      <c r="D1449" s="31">
        <v>43.2</v>
      </c>
      <c r="E1449" s="31">
        <v>36.619999999999997</v>
      </c>
    </row>
    <row r="1450" spans="1:5" x14ac:dyDescent="0.2">
      <c r="A1450" s="281"/>
      <c r="B1450" s="270"/>
      <c r="C1450" s="32" t="s">
        <v>107</v>
      </c>
      <c r="D1450" s="31">
        <v>43.2</v>
      </c>
      <c r="E1450" s="31">
        <v>36.619999999999997</v>
      </c>
    </row>
    <row r="1451" spans="1:5" x14ac:dyDescent="0.2">
      <c r="A1451" s="281"/>
      <c r="B1451" s="270"/>
      <c r="C1451" s="32" t="s">
        <v>108</v>
      </c>
      <c r="D1451" s="31">
        <v>43.2</v>
      </c>
      <c r="E1451" s="31">
        <v>36.619999999999997</v>
      </c>
    </row>
    <row r="1452" spans="1:5" x14ac:dyDescent="0.2">
      <c r="A1452" s="281"/>
      <c r="B1452" s="270"/>
      <c r="C1452" s="32" t="s">
        <v>109</v>
      </c>
      <c r="D1452" s="31">
        <v>43.2</v>
      </c>
      <c r="E1452" s="31">
        <v>36.619999999999997</v>
      </c>
    </row>
    <row r="1453" spans="1:5" x14ac:dyDescent="0.2">
      <c r="A1453" s="281"/>
      <c r="B1453" s="270"/>
      <c r="C1453" s="32" t="s">
        <v>110</v>
      </c>
      <c r="D1453" s="31">
        <v>97.5</v>
      </c>
      <c r="E1453" s="31">
        <v>82.5</v>
      </c>
    </row>
    <row r="1454" spans="1:5" x14ac:dyDescent="0.2">
      <c r="A1454" s="281"/>
      <c r="B1454" s="270"/>
      <c r="C1454" s="32" t="s">
        <v>111</v>
      </c>
      <c r="D1454" s="31">
        <v>87.98</v>
      </c>
      <c r="E1454" s="31">
        <v>74.55</v>
      </c>
    </row>
    <row r="1455" spans="1:5" x14ac:dyDescent="0.2">
      <c r="A1455" s="281"/>
      <c r="B1455" s="270"/>
      <c r="C1455" s="32" t="s">
        <v>112</v>
      </c>
      <c r="D1455" s="31">
        <v>76.5</v>
      </c>
      <c r="E1455" s="31">
        <v>64.83</v>
      </c>
    </row>
    <row r="1456" spans="1:5" x14ac:dyDescent="0.2">
      <c r="A1456" s="281"/>
      <c r="B1456" s="270"/>
      <c r="C1456" s="241" t="s">
        <v>622</v>
      </c>
      <c r="D1456" s="31">
        <v>62.25</v>
      </c>
      <c r="E1456" s="31">
        <v>52.5</v>
      </c>
    </row>
    <row r="1457" spans="1:5" x14ac:dyDescent="0.2">
      <c r="A1457" s="281"/>
      <c r="B1457" s="270"/>
      <c r="C1457" s="32" t="s">
        <v>113</v>
      </c>
      <c r="D1457" s="31">
        <v>96.39</v>
      </c>
      <c r="E1457" s="31">
        <v>81.69</v>
      </c>
    </row>
    <row r="1458" spans="1:5" x14ac:dyDescent="0.2">
      <c r="A1458" s="281"/>
      <c r="B1458" s="270"/>
      <c r="C1458" s="32" t="s">
        <v>114</v>
      </c>
      <c r="D1458" s="31">
        <v>247.5</v>
      </c>
      <c r="E1458" s="31">
        <v>210</v>
      </c>
    </row>
    <row r="1459" spans="1:5" x14ac:dyDescent="0.2">
      <c r="A1459" s="281"/>
      <c r="B1459" s="270"/>
      <c r="C1459" s="241" t="s">
        <v>633</v>
      </c>
      <c r="D1459" s="31">
        <v>110</v>
      </c>
      <c r="E1459" s="31">
        <v>110</v>
      </c>
    </row>
    <row r="1460" spans="1:5" ht="25.5" x14ac:dyDescent="0.2">
      <c r="A1460" s="281"/>
      <c r="B1460" s="270"/>
      <c r="C1460" s="32" t="s">
        <v>115</v>
      </c>
      <c r="D1460" s="31">
        <v>180</v>
      </c>
      <c r="E1460" s="31">
        <v>180</v>
      </c>
    </row>
    <row r="1461" spans="1:5" ht="25.5" x14ac:dyDescent="0.2">
      <c r="A1461" s="281"/>
      <c r="B1461" s="270"/>
      <c r="C1461" s="32" t="s">
        <v>116</v>
      </c>
      <c r="D1461" s="31">
        <v>120</v>
      </c>
      <c r="E1461" s="31">
        <v>120</v>
      </c>
    </row>
    <row r="1462" spans="1:5" ht="25.5" x14ac:dyDescent="0.2">
      <c r="A1462" s="281"/>
      <c r="B1462" s="270"/>
      <c r="C1462" s="32" t="s">
        <v>117</v>
      </c>
      <c r="D1462" s="31">
        <v>360</v>
      </c>
      <c r="E1462" s="31">
        <v>360</v>
      </c>
    </row>
    <row r="1463" spans="1:5" ht="25.5" x14ac:dyDescent="0.2">
      <c r="A1463" s="281"/>
      <c r="B1463" s="270"/>
      <c r="C1463" s="32" t="s">
        <v>118</v>
      </c>
      <c r="D1463" s="31">
        <v>180</v>
      </c>
      <c r="E1463" s="31">
        <v>180</v>
      </c>
    </row>
    <row r="1464" spans="1:5" ht="25.5" x14ac:dyDescent="0.2">
      <c r="A1464" s="281"/>
      <c r="B1464" s="270"/>
      <c r="C1464" s="32" t="s">
        <v>119</v>
      </c>
      <c r="D1464" s="31">
        <v>360</v>
      </c>
      <c r="E1464" s="31">
        <v>360</v>
      </c>
    </row>
    <row r="1465" spans="1:5" ht="25.5" x14ac:dyDescent="0.2">
      <c r="A1465" s="281"/>
      <c r="B1465" s="270"/>
      <c r="C1465" s="32" t="s">
        <v>120</v>
      </c>
      <c r="D1465" s="31">
        <v>360</v>
      </c>
      <c r="E1465" s="31">
        <v>360</v>
      </c>
    </row>
    <row r="1466" spans="1:5" ht="25.5" x14ac:dyDescent="0.2">
      <c r="A1466" s="281"/>
      <c r="B1466" s="270"/>
      <c r="C1466" s="32" t="s">
        <v>121</v>
      </c>
      <c r="D1466" s="31">
        <v>120</v>
      </c>
      <c r="E1466" s="31">
        <v>120</v>
      </c>
    </row>
    <row r="1467" spans="1:5" ht="25.5" x14ac:dyDescent="0.2">
      <c r="A1467" s="281"/>
      <c r="B1467" s="270"/>
      <c r="C1467" s="32" t="s">
        <v>122</v>
      </c>
      <c r="D1467" s="31">
        <v>150</v>
      </c>
      <c r="E1467" s="31">
        <v>150</v>
      </c>
    </row>
    <row r="1468" spans="1:5" x14ac:dyDescent="0.2">
      <c r="A1468" s="281"/>
      <c r="B1468" s="270"/>
      <c r="C1468" s="32" t="s">
        <v>123</v>
      </c>
      <c r="D1468" s="31">
        <v>315</v>
      </c>
      <c r="E1468" s="31">
        <v>315</v>
      </c>
    </row>
    <row r="1469" spans="1:5" x14ac:dyDescent="0.2">
      <c r="A1469" s="281"/>
      <c r="B1469" s="270"/>
      <c r="C1469" s="32" t="s">
        <v>124</v>
      </c>
      <c r="D1469" s="31">
        <v>135</v>
      </c>
      <c r="E1469" s="31">
        <v>135</v>
      </c>
    </row>
    <row r="1470" spans="1:5" x14ac:dyDescent="0.2">
      <c r="A1470" s="282"/>
      <c r="B1470" s="271"/>
      <c r="C1470" s="32" t="s">
        <v>125</v>
      </c>
      <c r="D1470" s="31">
        <v>180</v>
      </c>
      <c r="E1470" s="31">
        <v>165</v>
      </c>
    </row>
    <row r="1471" spans="1:5" x14ac:dyDescent="0.2">
      <c r="A1471" s="280" t="s">
        <v>26</v>
      </c>
      <c r="B1471" s="269" t="s">
        <v>85</v>
      </c>
      <c r="C1471" s="3" t="s">
        <v>46</v>
      </c>
      <c r="D1471" s="31"/>
      <c r="E1471" s="31"/>
    </row>
    <row r="1472" spans="1:5" ht="17.25" customHeight="1" x14ac:dyDescent="0.2">
      <c r="A1472" s="281"/>
      <c r="B1472" s="270"/>
      <c r="C1472" s="29" t="s">
        <v>129</v>
      </c>
      <c r="D1472" s="31"/>
      <c r="E1472" s="31"/>
    </row>
    <row r="1473" spans="1:5" x14ac:dyDescent="0.2">
      <c r="A1473" s="281"/>
      <c r="B1473" s="270"/>
      <c r="C1473" s="32" t="s">
        <v>87</v>
      </c>
      <c r="D1473" s="2">
        <v>13.2</v>
      </c>
      <c r="E1473" s="2">
        <v>11.19</v>
      </c>
    </row>
    <row r="1474" spans="1:5" x14ac:dyDescent="0.2">
      <c r="A1474" s="281"/>
      <c r="B1474" s="270"/>
      <c r="C1474" s="32" t="s">
        <v>88</v>
      </c>
      <c r="D1474" s="2">
        <v>19.5</v>
      </c>
      <c r="E1474" s="2">
        <v>16.53</v>
      </c>
    </row>
    <row r="1475" spans="1:5" x14ac:dyDescent="0.2">
      <c r="A1475" s="281"/>
      <c r="B1475" s="270"/>
      <c r="C1475" s="32" t="s">
        <v>89</v>
      </c>
      <c r="D1475" s="2">
        <v>21.9</v>
      </c>
      <c r="E1475" s="2">
        <v>18.559999999999999</v>
      </c>
    </row>
    <row r="1476" spans="1:5" x14ac:dyDescent="0.2">
      <c r="A1476" s="281"/>
      <c r="B1476" s="270"/>
      <c r="C1476" s="32" t="s">
        <v>90</v>
      </c>
      <c r="D1476" s="2">
        <v>19.5</v>
      </c>
      <c r="E1476" s="2">
        <v>16.53</v>
      </c>
    </row>
    <row r="1477" spans="1:5" x14ac:dyDescent="0.2">
      <c r="A1477" s="281"/>
      <c r="B1477" s="270"/>
      <c r="C1477" s="32" t="s">
        <v>91</v>
      </c>
      <c r="D1477" s="2">
        <v>24</v>
      </c>
      <c r="E1477" s="2">
        <v>20.34</v>
      </c>
    </row>
    <row r="1478" spans="1:5" x14ac:dyDescent="0.2">
      <c r="A1478" s="281"/>
      <c r="B1478" s="270"/>
      <c r="C1478" s="32" t="s">
        <v>92</v>
      </c>
      <c r="D1478" s="2">
        <v>38.85</v>
      </c>
      <c r="E1478" s="2">
        <v>32.92</v>
      </c>
    </row>
    <row r="1479" spans="1:5" x14ac:dyDescent="0.2">
      <c r="A1479" s="281"/>
      <c r="B1479" s="270"/>
      <c r="C1479" s="32" t="s">
        <v>93</v>
      </c>
      <c r="D1479" s="2">
        <v>37.76</v>
      </c>
      <c r="E1479" s="2">
        <v>50</v>
      </c>
    </row>
    <row r="1480" spans="1:5" x14ac:dyDescent="0.2">
      <c r="A1480" s="281"/>
      <c r="B1480" s="270"/>
      <c r="C1480" s="32" t="s">
        <v>94</v>
      </c>
      <c r="D1480" s="2">
        <v>29.4</v>
      </c>
      <c r="E1480" s="2">
        <v>24.92</v>
      </c>
    </row>
    <row r="1481" spans="1:5" x14ac:dyDescent="0.2">
      <c r="A1481" s="281"/>
      <c r="B1481" s="270"/>
      <c r="C1481" s="32" t="s">
        <v>95</v>
      </c>
      <c r="D1481" s="2">
        <v>44.85</v>
      </c>
      <c r="E1481" s="2">
        <v>38.01</v>
      </c>
    </row>
    <row r="1482" spans="1:5" x14ac:dyDescent="0.2">
      <c r="A1482" s="281"/>
      <c r="B1482" s="270"/>
      <c r="C1482" s="32" t="s">
        <v>96</v>
      </c>
      <c r="D1482" s="2">
        <v>42.3</v>
      </c>
      <c r="E1482" s="2">
        <v>35.85</v>
      </c>
    </row>
    <row r="1483" spans="1:5" x14ac:dyDescent="0.2">
      <c r="A1483" s="281"/>
      <c r="B1483" s="270"/>
      <c r="C1483" s="32" t="s">
        <v>97</v>
      </c>
      <c r="D1483" s="2">
        <v>35.4</v>
      </c>
      <c r="E1483" s="2">
        <v>30</v>
      </c>
    </row>
    <row r="1484" spans="1:5" x14ac:dyDescent="0.2">
      <c r="A1484" s="281"/>
      <c r="B1484" s="270"/>
      <c r="C1484" s="32" t="s">
        <v>98</v>
      </c>
      <c r="D1484" s="2">
        <v>10.5</v>
      </c>
      <c r="E1484" s="2">
        <v>8.9</v>
      </c>
    </row>
    <row r="1485" spans="1:5" x14ac:dyDescent="0.2">
      <c r="A1485" s="281"/>
      <c r="B1485" s="270"/>
      <c r="C1485" s="32" t="s">
        <v>99</v>
      </c>
      <c r="D1485" s="2">
        <v>18.75</v>
      </c>
      <c r="E1485" s="2">
        <v>15.89</v>
      </c>
    </row>
    <row r="1486" spans="1:5" x14ac:dyDescent="0.2">
      <c r="A1486" s="281"/>
      <c r="B1486" s="270"/>
      <c r="C1486" s="32" t="s">
        <v>100</v>
      </c>
      <c r="D1486" s="2">
        <v>12</v>
      </c>
      <c r="E1486" s="2">
        <v>10.17</v>
      </c>
    </row>
    <row r="1487" spans="1:5" x14ac:dyDescent="0.2">
      <c r="A1487" s="281"/>
      <c r="B1487" s="270"/>
      <c r="C1487" s="32" t="s">
        <v>101</v>
      </c>
      <c r="D1487" s="2">
        <v>12</v>
      </c>
      <c r="E1487" s="2">
        <v>10.17</v>
      </c>
    </row>
    <row r="1488" spans="1:5" x14ac:dyDescent="0.2">
      <c r="A1488" s="281"/>
      <c r="B1488" s="270"/>
      <c r="C1488" s="32" t="s">
        <v>102</v>
      </c>
      <c r="D1488" s="2">
        <v>12</v>
      </c>
      <c r="E1488" s="2">
        <v>10.17</v>
      </c>
    </row>
    <row r="1489" spans="1:5" x14ac:dyDescent="0.2">
      <c r="A1489" s="281"/>
      <c r="B1489" s="270"/>
      <c r="C1489" s="32" t="s">
        <v>103</v>
      </c>
      <c r="D1489" s="2">
        <v>12</v>
      </c>
      <c r="E1489" s="2">
        <v>10.17</v>
      </c>
    </row>
    <row r="1490" spans="1:5" x14ac:dyDescent="0.2">
      <c r="A1490" s="281"/>
      <c r="B1490" s="270"/>
      <c r="C1490" s="32" t="s">
        <v>104</v>
      </c>
      <c r="D1490" s="2">
        <v>12</v>
      </c>
      <c r="E1490" s="2">
        <v>10.17</v>
      </c>
    </row>
    <row r="1491" spans="1:5" x14ac:dyDescent="0.2">
      <c r="A1491" s="281"/>
      <c r="B1491" s="270"/>
      <c r="C1491" s="32" t="s">
        <v>105</v>
      </c>
      <c r="D1491" s="2">
        <v>12</v>
      </c>
      <c r="E1491" s="2">
        <v>10.17</v>
      </c>
    </row>
    <row r="1492" spans="1:5" x14ac:dyDescent="0.2">
      <c r="A1492" s="281"/>
      <c r="B1492" s="270"/>
      <c r="C1492" s="32" t="s">
        <v>106</v>
      </c>
      <c r="D1492" s="2">
        <v>21.6</v>
      </c>
      <c r="E1492" s="2">
        <v>18.309999999999999</v>
      </c>
    </row>
    <row r="1493" spans="1:5" x14ac:dyDescent="0.2">
      <c r="A1493" s="281"/>
      <c r="B1493" s="270"/>
      <c r="C1493" s="32" t="s">
        <v>107</v>
      </c>
      <c r="D1493" s="2">
        <v>21.6</v>
      </c>
      <c r="E1493" s="2">
        <v>18.309999999999999</v>
      </c>
    </row>
    <row r="1494" spans="1:5" x14ac:dyDescent="0.2">
      <c r="A1494" s="281"/>
      <c r="B1494" s="270"/>
      <c r="C1494" s="32" t="s">
        <v>108</v>
      </c>
      <c r="D1494" s="2">
        <v>21.6</v>
      </c>
      <c r="E1494" s="2">
        <v>18.309999999999999</v>
      </c>
    </row>
    <row r="1495" spans="1:5" x14ac:dyDescent="0.2">
      <c r="A1495" s="281"/>
      <c r="B1495" s="270"/>
      <c r="C1495" s="32" t="s">
        <v>109</v>
      </c>
      <c r="D1495" s="2">
        <v>21.6</v>
      </c>
      <c r="E1495" s="2">
        <v>18.309999999999999</v>
      </c>
    </row>
    <row r="1496" spans="1:5" x14ac:dyDescent="0.2">
      <c r="A1496" s="281"/>
      <c r="B1496" s="270"/>
      <c r="C1496" s="32" t="s">
        <v>110</v>
      </c>
      <c r="D1496" s="24">
        <v>65</v>
      </c>
      <c r="E1496" s="2">
        <v>55</v>
      </c>
    </row>
    <row r="1497" spans="1:5" x14ac:dyDescent="0.2">
      <c r="A1497" s="281"/>
      <c r="B1497" s="270"/>
      <c r="C1497" s="32" t="s">
        <v>111</v>
      </c>
      <c r="D1497" s="24">
        <v>46</v>
      </c>
      <c r="E1497" s="24">
        <v>49.7</v>
      </c>
    </row>
    <row r="1498" spans="1:5" x14ac:dyDescent="0.2">
      <c r="A1498" s="281"/>
      <c r="B1498" s="270"/>
      <c r="C1498" s="32" t="s">
        <v>112</v>
      </c>
      <c r="D1498" s="24">
        <v>40</v>
      </c>
      <c r="E1498" s="24">
        <v>43.22</v>
      </c>
    </row>
    <row r="1499" spans="1:5" x14ac:dyDescent="0.2">
      <c r="A1499" s="281"/>
      <c r="B1499" s="270"/>
      <c r="C1499" s="241" t="s">
        <v>622</v>
      </c>
      <c r="D1499" s="242">
        <v>41.5</v>
      </c>
      <c r="E1499" s="243">
        <v>35</v>
      </c>
    </row>
    <row r="1500" spans="1:5" x14ac:dyDescent="0.2">
      <c r="A1500" s="281"/>
      <c r="B1500" s="270"/>
      <c r="C1500" s="32" t="s">
        <v>113</v>
      </c>
      <c r="D1500" s="24">
        <v>50.4</v>
      </c>
      <c r="E1500" s="24">
        <v>54.46</v>
      </c>
    </row>
    <row r="1501" spans="1:5" x14ac:dyDescent="0.2">
      <c r="A1501" s="281"/>
      <c r="B1501" s="270"/>
      <c r="C1501" s="32" t="s">
        <v>114</v>
      </c>
      <c r="D1501" s="24">
        <v>165</v>
      </c>
      <c r="E1501" s="2">
        <v>140</v>
      </c>
    </row>
    <row r="1502" spans="1:5" x14ac:dyDescent="0.2">
      <c r="A1502" s="281"/>
      <c r="B1502" s="270"/>
      <c r="C1502" s="32" t="s">
        <v>633</v>
      </c>
      <c r="D1502" s="31">
        <v>55</v>
      </c>
      <c r="E1502" s="31">
        <v>55</v>
      </c>
    </row>
    <row r="1503" spans="1:5" ht="25.5" x14ac:dyDescent="0.2">
      <c r="A1503" s="281"/>
      <c r="B1503" s="270"/>
      <c r="C1503" s="32" t="s">
        <v>115</v>
      </c>
      <c r="D1503" s="2">
        <v>120</v>
      </c>
      <c r="E1503" s="2">
        <v>120</v>
      </c>
    </row>
    <row r="1504" spans="1:5" ht="25.5" x14ac:dyDescent="0.2">
      <c r="A1504" s="281"/>
      <c r="B1504" s="270"/>
      <c r="C1504" s="32" t="s">
        <v>116</v>
      </c>
      <c r="D1504" s="2">
        <v>80</v>
      </c>
      <c r="E1504" s="2">
        <v>80</v>
      </c>
    </row>
    <row r="1505" spans="1:5" ht="25.5" x14ac:dyDescent="0.2">
      <c r="A1505" s="281"/>
      <c r="B1505" s="270"/>
      <c r="C1505" s="32" t="s">
        <v>117</v>
      </c>
      <c r="D1505" s="2">
        <v>240</v>
      </c>
      <c r="E1505" s="2">
        <v>240</v>
      </c>
    </row>
    <row r="1506" spans="1:5" ht="25.5" x14ac:dyDescent="0.2">
      <c r="A1506" s="281"/>
      <c r="B1506" s="270"/>
      <c r="C1506" s="32" t="s">
        <v>118</v>
      </c>
      <c r="D1506" s="2">
        <v>120</v>
      </c>
      <c r="E1506" s="2">
        <v>120</v>
      </c>
    </row>
    <row r="1507" spans="1:5" ht="25.5" x14ac:dyDescent="0.2">
      <c r="A1507" s="281"/>
      <c r="B1507" s="270"/>
      <c r="C1507" s="32" t="s">
        <v>119</v>
      </c>
      <c r="D1507" s="2">
        <v>240</v>
      </c>
      <c r="E1507" s="2">
        <v>240</v>
      </c>
    </row>
    <row r="1508" spans="1:5" ht="25.5" x14ac:dyDescent="0.2">
      <c r="A1508" s="281"/>
      <c r="B1508" s="270"/>
      <c r="C1508" s="32" t="s">
        <v>120</v>
      </c>
      <c r="D1508" s="2">
        <v>240</v>
      </c>
      <c r="E1508" s="2">
        <v>240</v>
      </c>
    </row>
    <row r="1509" spans="1:5" ht="25.5" x14ac:dyDescent="0.2">
      <c r="A1509" s="281"/>
      <c r="B1509" s="270"/>
      <c r="C1509" s="32" t="s">
        <v>121</v>
      </c>
      <c r="D1509" s="2">
        <v>80</v>
      </c>
      <c r="E1509" s="2">
        <v>80</v>
      </c>
    </row>
    <row r="1510" spans="1:5" ht="25.5" x14ac:dyDescent="0.2">
      <c r="A1510" s="281"/>
      <c r="B1510" s="270"/>
      <c r="C1510" s="32" t="s">
        <v>122</v>
      </c>
      <c r="D1510" s="2">
        <v>100</v>
      </c>
      <c r="E1510" s="2">
        <v>100</v>
      </c>
    </row>
    <row r="1511" spans="1:5" x14ac:dyDescent="0.2">
      <c r="A1511" s="281"/>
      <c r="B1511" s="270"/>
      <c r="C1511" s="32" t="s">
        <v>123</v>
      </c>
      <c r="D1511" s="2">
        <v>210</v>
      </c>
      <c r="E1511" s="2">
        <v>210</v>
      </c>
    </row>
    <row r="1512" spans="1:5" x14ac:dyDescent="0.2">
      <c r="A1512" s="281"/>
      <c r="B1512" s="270"/>
      <c r="C1512" s="32" t="s">
        <v>124</v>
      </c>
      <c r="D1512" s="2">
        <v>90</v>
      </c>
      <c r="E1512" s="2">
        <v>90</v>
      </c>
    </row>
    <row r="1513" spans="1:5" x14ac:dyDescent="0.2">
      <c r="A1513" s="281"/>
      <c r="B1513" s="270"/>
      <c r="C1513" s="32" t="s">
        <v>125</v>
      </c>
      <c r="D1513" s="2">
        <v>120</v>
      </c>
      <c r="E1513" s="2">
        <v>110</v>
      </c>
    </row>
    <row r="1514" spans="1:5" ht="30.75" customHeight="1" x14ac:dyDescent="0.2">
      <c r="A1514" s="281"/>
      <c r="B1514" s="270"/>
      <c r="C1514" s="30" t="s">
        <v>130</v>
      </c>
      <c r="D1514" s="31"/>
      <c r="E1514" s="31"/>
    </row>
    <row r="1515" spans="1:5" x14ac:dyDescent="0.2">
      <c r="A1515" s="281"/>
      <c r="B1515" s="270"/>
      <c r="C1515" s="32" t="s">
        <v>87</v>
      </c>
      <c r="D1515" s="2">
        <v>8.8000000000000007</v>
      </c>
      <c r="E1515" s="2">
        <v>9.51</v>
      </c>
    </row>
    <row r="1516" spans="1:5" x14ac:dyDescent="0.2">
      <c r="A1516" s="281"/>
      <c r="B1516" s="270"/>
      <c r="C1516" s="32" t="s">
        <v>88</v>
      </c>
      <c r="D1516" s="2">
        <v>13</v>
      </c>
      <c r="E1516" s="2">
        <v>14.05</v>
      </c>
    </row>
    <row r="1517" spans="1:5" x14ac:dyDescent="0.2">
      <c r="A1517" s="281"/>
      <c r="B1517" s="270"/>
      <c r="C1517" s="32" t="s">
        <v>89</v>
      </c>
      <c r="D1517" s="2">
        <v>14.6</v>
      </c>
      <c r="E1517" s="2">
        <v>15.78</v>
      </c>
    </row>
    <row r="1518" spans="1:5" x14ac:dyDescent="0.2">
      <c r="A1518" s="281"/>
      <c r="B1518" s="270"/>
      <c r="C1518" s="32" t="s">
        <v>90</v>
      </c>
      <c r="D1518" s="2">
        <v>13</v>
      </c>
      <c r="E1518" s="2">
        <v>14.05</v>
      </c>
    </row>
    <row r="1519" spans="1:5" x14ac:dyDescent="0.2">
      <c r="A1519" s="281"/>
      <c r="B1519" s="270"/>
      <c r="C1519" s="32" t="s">
        <v>91</v>
      </c>
      <c r="D1519" s="2">
        <v>16</v>
      </c>
      <c r="E1519" s="2">
        <v>17.29</v>
      </c>
    </row>
    <row r="1520" spans="1:5" x14ac:dyDescent="0.2">
      <c r="A1520" s="281"/>
      <c r="B1520" s="270"/>
      <c r="C1520" s="32" t="s">
        <v>92</v>
      </c>
      <c r="D1520" s="2">
        <v>25.9</v>
      </c>
      <c r="E1520" s="2">
        <v>27.98</v>
      </c>
    </row>
    <row r="1521" spans="1:5" x14ac:dyDescent="0.2">
      <c r="A1521" s="281"/>
      <c r="B1521" s="270"/>
      <c r="C1521" s="32" t="s">
        <v>93</v>
      </c>
      <c r="D1521" s="2">
        <v>37.76</v>
      </c>
      <c r="E1521" s="2">
        <v>50</v>
      </c>
    </row>
    <row r="1522" spans="1:5" x14ac:dyDescent="0.2">
      <c r="A1522" s="281"/>
      <c r="B1522" s="270"/>
      <c r="C1522" s="32" t="s">
        <v>94</v>
      </c>
      <c r="D1522" s="2">
        <v>19.600000000000001</v>
      </c>
      <c r="E1522" s="2">
        <v>21.18</v>
      </c>
    </row>
    <row r="1523" spans="1:5" x14ac:dyDescent="0.2">
      <c r="A1523" s="281"/>
      <c r="B1523" s="270"/>
      <c r="C1523" s="32" t="s">
        <v>95</v>
      </c>
      <c r="D1523" s="2">
        <v>29.9</v>
      </c>
      <c r="E1523" s="2">
        <v>32.31</v>
      </c>
    </row>
    <row r="1524" spans="1:5" x14ac:dyDescent="0.2">
      <c r="A1524" s="281"/>
      <c r="B1524" s="270"/>
      <c r="C1524" s="32" t="s">
        <v>96</v>
      </c>
      <c r="D1524" s="2">
        <v>28.2</v>
      </c>
      <c r="E1524" s="2">
        <v>30.47</v>
      </c>
    </row>
    <row r="1525" spans="1:5" x14ac:dyDescent="0.2">
      <c r="A1525" s="281"/>
      <c r="B1525" s="270"/>
      <c r="C1525" s="32" t="s">
        <v>97</v>
      </c>
      <c r="D1525" s="2">
        <v>23.6</v>
      </c>
      <c r="E1525" s="2">
        <v>25.5</v>
      </c>
    </row>
    <row r="1526" spans="1:5" x14ac:dyDescent="0.2">
      <c r="A1526" s="281"/>
      <c r="B1526" s="270"/>
      <c r="C1526" s="32" t="s">
        <v>98</v>
      </c>
      <c r="D1526" s="2">
        <v>7</v>
      </c>
      <c r="E1526" s="2">
        <v>7.57</v>
      </c>
    </row>
    <row r="1527" spans="1:5" x14ac:dyDescent="0.2">
      <c r="A1527" s="281"/>
      <c r="B1527" s="270"/>
      <c r="C1527" s="32" t="s">
        <v>99</v>
      </c>
      <c r="D1527" s="2">
        <v>12.5</v>
      </c>
      <c r="E1527" s="2">
        <v>13.51</v>
      </c>
    </row>
    <row r="1528" spans="1:5" x14ac:dyDescent="0.2">
      <c r="A1528" s="281"/>
      <c r="B1528" s="270"/>
      <c r="C1528" s="32" t="s">
        <v>100</v>
      </c>
      <c r="D1528" s="2">
        <v>8</v>
      </c>
      <c r="E1528" s="2">
        <v>8.64</v>
      </c>
    </row>
    <row r="1529" spans="1:5" x14ac:dyDescent="0.2">
      <c r="A1529" s="281"/>
      <c r="B1529" s="270"/>
      <c r="C1529" s="32" t="s">
        <v>101</v>
      </c>
      <c r="D1529" s="2">
        <v>8</v>
      </c>
      <c r="E1529" s="2">
        <v>8.64</v>
      </c>
    </row>
    <row r="1530" spans="1:5" x14ac:dyDescent="0.2">
      <c r="A1530" s="281"/>
      <c r="B1530" s="270"/>
      <c r="C1530" s="32" t="s">
        <v>102</v>
      </c>
      <c r="D1530" s="2">
        <v>8</v>
      </c>
      <c r="E1530" s="2">
        <v>8.64</v>
      </c>
    </row>
    <row r="1531" spans="1:5" x14ac:dyDescent="0.2">
      <c r="A1531" s="281"/>
      <c r="B1531" s="270"/>
      <c r="C1531" s="32" t="s">
        <v>103</v>
      </c>
      <c r="D1531" s="2">
        <v>8</v>
      </c>
      <c r="E1531" s="2">
        <v>8.64</v>
      </c>
    </row>
    <row r="1532" spans="1:5" x14ac:dyDescent="0.2">
      <c r="A1532" s="281"/>
      <c r="B1532" s="270"/>
      <c r="C1532" s="32" t="s">
        <v>104</v>
      </c>
      <c r="D1532" s="2">
        <v>8</v>
      </c>
      <c r="E1532" s="2">
        <v>8.64</v>
      </c>
    </row>
    <row r="1533" spans="1:5" x14ac:dyDescent="0.2">
      <c r="A1533" s="281"/>
      <c r="B1533" s="270"/>
      <c r="C1533" s="32" t="s">
        <v>105</v>
      </c>
      <c r="D1533" s="2">
        <v>8</v>
      </c>
      <c r="E1533" s="2">
        <v>8.64</v>
      </c>
    </row>
    <row r="1534" spans="1:5" x14ac:dyDescent="0.2">
      <c r="A1534" s="281"/>
      <c r="B1534" s="270"/>
      <c r="C1534" s="32" t="s">
        <v>106</v>
      </c>
      <c r="D1534" s="2">
        <v>14.4</v>
      </c>
      <c r="E1534" s="2">
        <v>15.56</v>
      </c>
    </row>
    <row r="1535" spans="1:5" x14ac:dyDescent="0.2">
      <c r="A1535" s="281"/>
      <c r="B1535" s="270"/>
      <c r="C1535" s="32" t="s">
        <v>107</v>
      </c>
      <c r="D1535" s="2">
        <v>14.4</v>
      </c>
      <c r="E1535" s="2">
        <v>15.56</v>
      </c>
    </row>
    <row r="1536" spans="1:5" x14ac:dyDescent="0.2">
      <c r="A1536" s="281"/>
      <c r="B1536" s="270"/>
      <c r="C1536" s="32" t="s">
        <v>108</v>
      </c>
      <c r="D1536" s="2">
        <v>14.4</v>
      </c>
      <c r="E1536" s="2">
        <v>15.56</v>
      </c>
    </row>
    <row r="1537" spans="1:5" x14ac:dyDescent="0.2">
      <c r="A1537" s="281"/>
      <c r="B1537" s="270"/>
      <c r="C1537" s="32" t="s">
        <v>109</v>
      </c>
      <c r="D1537" s="2">
        <v>14.4</v>
      </c>
      <c r="E1537" s="2">
        <v>15.56</v>
      </c>
    </row>
    <row r="1538" spans="1:5" x14ac:dyDescent="0.2">
      <c r="A1538" s="281"/>
      <c r="B1538" s="270"/>
      <c r="C1538" s="32" t="s">
        <v>110</v>
      </c>
      <c r="D1538" s="24">
        <v>65</v>
      </c>
      <c r="E1538" s="2">
        <v>55</v>
      </c>
    </row>
    <row r="1539" spans="1:5" x14ac:dyDescent="0.2">
      <c r="A1539" s="281"/>
      <c r="B1539" s="270"/>
      <c r="C1539" s="32" t="s">
        <v>111</v>
      </c>
      <c r="D1539" s="2">
        <v>46</v>
      </c>
      <c r="E1539" s="2">
        <v>49.7</v>
      </c>
    </row>
    <row r="1540" spans="1:5" x14ac:dyDescent="0.2">
      <c r="A1540" s="281"/>
      <c r="B1540" s="270"/>
      <c r="C1540" s="32" t="s">
        <v>112</v>
      </c>
      <c r="D1540" s="2">
        <v>40</v>
      </c>
      <c r="E1540" s="2">
        <v>43.22</v>
      </c>
    </row>
    <row r="1541" spans="1:5" x14ac:dyDescent="0.2">
      <c r="A1541" s="281"/>
      <c r="B1541" s="270"/>
      <c r="C1541" s="241" t="s">
        <v>622</v>
      </c>
      <c r="D1541" s="242">
        <v>41.5</v>
      </c>
      <c r="E1541" s="243">
        <v>35</v>
      </c>
    </row>
    <row r="1542" spans="1:5" x14ac:dyDescent="0.2">
      <c r="A1542" s="281"/>
      <c r="B1542" s="270"/>
      <c r="C1542" s="32" t="s">
        <v>113</v>
      </c>
      <c r="D1542" s="2">
        <v>50.4</v>
      </c>
      <c r="E1542" s="2">
        <v>54.46</v>
      </c>
    </row>
    <row r="1543" spans="1:5" x14ac:dyDescent="0.2">
      <c r="A1543" s="281"/>
      <c r="B1543" s="270"/>
      <c r="C1543" s="32" t="s">
        <v>114</v>
      </c>
      <c r="D1543" s="24">
        <v>165</v>
      </c>
      <c r="E1543" s="2">
        <v>140</v>
      </c>
    </row>
    <row r="1544" spans="1:5" x14ac:dyDescent="0.2">
      <c r="A1544" s="281"/>
      <c r="B1544" s="270"/>
      <c r="C1544" s="32" t="s">
        <v>633</v>
      </c>
      <c r="D1544" s="31">
        <v>55</v>
      </c>
      <c r="E1544" s="31">
        <v>55</v>
      </c>
    </row>
    <row r="1545" spans="1:5" ht="25.5" x14ac:dyDescent="0.2">
      <c r="A1545" s="281"/>
      <c r="B1545" s="270"/>
      <c r="C1545" s="32" t="s">
        <v>115</v>
      </c>
      <c r="D1545" s="2">
        <v>120</v>
      </c>
      <c r="E1545" s="2">
        <v>120</v>
      </c>
    </row>
    <row r="1546" spans="1:5" ht="25.5" x14ac:dyDescent="0.2">
      <c r="A1546" s="281"/>
      <c r="B1546" s="270"/>
      <c r="C1546" s="32" t="s">
        <v>116</v>
      </c>
      <c r="D1546" s="2">
        <v>80</v>
      </c>
      <c r="E1546" s="2">
        <v>80</v>
      </c>
    </row>
    <row r="1547" spans="1:5" ht="25.5" x14ac:dyDescent="0.2">
      <c r="A1547" s="281"/>
      <c r="B1547" s="270"/>
      <c r="C1547" s="32" t="s">
        <v>117</v>
      </c>
      <c r="D1547" s="2">
        <v>240</v>
      </c>
      <c r="E1547" s="2">
        <v>240</v>
      </c>
    </row>
    <row r="1548" spans="1:5" ht="25.5" x14ac:dyDescent="0.2">
      <c r="A1548" s="281"/>
      <c r="B1548" s="270"/>
      <c r="C1548" s="32" t="s">
        <v>118</v>
      </c>
      <c r="D1548" s="2">
        <v>120</v>
      </c>
      <c r="E1548" s="2">
        <v>120</v>
      </c>
    </row>
    <row r="1549" spans="1:5" ht="25.5" x14ac:dyDescent="0.2">
      <c r="A1549" s="281"/>
      <c r="B1549" s="270"/>
      <c r="C1549" s="32" t="s">
        <v>119</v>
      </c>
      <c r="D1549" s="2">
        <v>240</v>
      </c>
      <c r="E1549" s="2">
        <v>240</v>
      </c>
    </row>
    <row r="1550" spans="1:5" ht="25.5" x14ac:dyDescent="0.2">
      <c r="A1550" s="281"/>
      <c r="B1550" s="270"/>
      <c r="C1550" s="32" t="s">
        <v>120</v>
      </c>
      <c r="D1550" s="2">
        <v>240</v>
      </c>
      <c r="E1550" s="2">
        <v>240</v>
      </c>
    </row>
    <row r="1551" spans="1:5" ht="25.5" x14ac:dyDescent="0.2">
      <c r="A1551" s="281"/>
      <c r="B1551" s="270"/>
      <c r="C1551" s="32" t="s">
        <v>121</v>
      </c>
      <c r="D1551" s="2">
        <v>80</v>
      </c>
      <c r="E1551" s="2">
        <v>80</v>
      </c>
    </row>
    <row r="1552" spans="1:5" ht="25.5" x14ac:dyDescent="0.2">
      <c r="A1552" s="281"/>
      <c r="B1552" s="270"/>
      <c r="C1552" s="32" t="s">
        <v>122</v>
      </c>
      <c r="D1552" s="2">
        <v>100</v>
      </c>
      <c r="E1552" s="2">
        <v>100</v>
      </c>
    </row>
    <row r="1553" spans="1:5" x14ac:dyDescent="0.2">
      <c r="A1553" s="281"/>
      <c r="B1553" s="270"/>
      <c r="C1553" s="32" t="s">
        <v>123</v>
      </c>
      <c r="D1553" s="2">
        <v>210</v>
      </c>
      <c r="E1553" s="2">
        <v>210</v>
      </c>
    </row>
    <row r="1554" spans="1:5" x14ac:dyDescent="0.2">
      <c r="A1554" s="281"/>
      <c r="B1554" s="270"/>
      <c r="C1554" s="32" t="s">
        <v>124</v>
      </c>
      <c r="D1554" s="2">
        <v>90</v>
      </c>
      <c r="E1554" s="2">
        <v>90</v>
      </c>
    </row>
    <row r="1555" spans="1:5" x14ac:dyDescent="0.2">
      <c r="A1555" s="282"/>
      <c r="B1555" s="271"/>
      <c r="C1555" s="32" t="s">
        <v>125</v>
      </c>
      <c r="D1555" s="2">
        <v>120</v>
      </c>
      <c r="E1555" s="2">
        <v>110</v>
      </c>
    </row>
    <row r="1556" spans="1:5" ht="38.25" x14ac:dyDescent="0.2">
      <c r="A1556" s="280" t="s">
        <v>27</v>
      </c>
      <c r="B1556" s="269" t="s">
        <v>55</v>
      </c>
      <c r="C1556" s="3" t="s">
        <v>385</v>
      </c>
      <c r="D1556" s="31"/>
      <c r="E1556" s="31"/>
    </row>
    <row r="1557" spans="1:5" x14ac:dyDescent="0.2">
      <c r="A1557" s="281"/>
      <c r="B1557" s="270"/>
      <c r="C1557" s="29" t="s">
        <v>129</v>
      </c>
      <c r="D1557" s="31"/>
      <c r="E1557" s="31"/>
    </row>
    <row r="1558" spans="1:5" x14ac:dyDescent="0.2">
      <c r="A1558" s="281"/>
      <c r="B1558" s="270"/>
      <c r="C1558" s="32" t="s">
        <v>87</v>
      </c>
      <c r="D1558" s="2">
        <v>13.2</v>
      </c>
      <c r="E1558" s="31"/>
    </row>
    <row r="1559" spans="1:5" x14ac:dyDescent="0.2">
      <c r="A1559" s="281"/>
      <c r="B1559" s="270"/>
      <c r="C1559" s="32" t="s">
        <v>88</v>
      </c>
      <c r="D1559" s="2">
        <v>19.5</v>
      </c>
      <c r="E1559" s="31"/>
    </row>
    <row r="1560" spans="1:5" x14ac:dyDescent="0.2">
      <c r="A1560" s="281"/>
      <c r="B1560" s="270"/>
      <c r="C1560" s="32" t="s">
        <v>89</v>
      </c>
      <c r="D1560" s="2">
        <v>21.9</v>
      </c>
      <c r="E1560" s="31"/>
    </row>
    <row r="1561" spans="1:5" x14ac:dyDescent="0.2">
      <c r="A1561" s="281"/>
      <c r="B1561" s="270"/>
      <c r="C1561" s="32" t="s">
        <v>90</v>
      </c>
      <c r="D1561" s="2">
        <v>19.5</v>
      </c>
      <c r="E1561" s="31"/>
    </row>
    <row r="1562" spans="1:5" x14ac:dyDescent="0.2">
      <c r="A1562" s="281"/>
      <c r="B1562" s="270"/>
      <c r="C1562" s="32" t="s">
        <v>91</v>
      </c>
      <c r="D1562" s="2">
        <v>24</v>
      </c>
      <c r="E1562" s="31"/>
    </row>
    <row r="1563" spans="1:5" x14ac:dyDescent="0.2">
      <c r="A1563" s="281"/>
      <c r="B1563" s="270"/>
      <c r="C1563" s="32" t="s">
        <v>92</v>
      </c>
      <c r="D1563" s="2">
        <v>38.85</v>
      </c>
      <c r="E1563" s="31"/>
    </row>
    <row r="1564" spans="1:5" x14ac:dyDescent="0.2">
      <c r="A1564" s="281"/>
      <c r="B1564" s="270"/>
      <c r="C1564" s="32" t="s">
        <v>93</v>
      </c>
      <c r="D1564" s="2">
        <v>37.76</v>
      </c>
      <c r="E1564" s="31"/>
    </row>
    <row r="1565" spans="1:5" x14ac:dyDescent="0.2">
      <c r="A1565" s="281"/>
      <c r="B1565" s="270"/>
      <c r="C1565" s="32" t="s">
        <v>94</v>
      </c>
      <c r="D1565" s="2">
        <v>29.4</v>
      </c>
      <c r="E1565" s="31"/>
    </row>
    <row r="1566" spans="1:5" x14ac:dyDescent="0.2">
      <c r="A1566" s="281"/>
      <c r="B1566" s="270"/>
      <c r="C1566" s="32" t="s">
        <v>95</v>
      </c>
      <c r="D1566" s="2">
        <v>44.85</v>
      </c>
      <c r="E1566" s="31"/>
    </row>
    <row r="1567" spans="1:5" x14ac:dyDescent="0.2">
      <c r="A1567" s="281"/>
      <c r="B1567" s="270"/>
      <c r="C1567" s="32" t="s">
        <v>96</v>
      </c>
      <c r="D1567" s="2">
        <v>42.3</v>
      </c>
      <c r="E1567" s="31"/>
    </row>
    <row r="1568" spans="1:5" x14ac:dyDescent="0.2">
      <c r="A1568" s="281"/>
      <c r="B1568" s="270"/>
      <c r="C1568" s="32" t="s">
        <v>97</v>
      </c>
      <c r="D1568" s="2">
        <v>35.4</v>
      </c>
      <c r="E1568" s="31"/>
    </row>
    <row r="1569" spans="1:5" x14ac:dyDescent="0.2">
      <c r="A1569" s="281"/>
      <c r="B1569" s="270"/>
      <c r="C1569" s="32" t="s">
        <v>98</v>
      </c>
      <c r="D1569" s="2">
        <v>10.5</v>
      </c>
      <c r="E1569" s="31"/>
    </row>
    <row r="1570" spans="1:5" x14ac:dyDescent="0.2">
      <c r="A1570" s="281"/>
      <c r="B1570" s="270"/>
      <c r="C1570" s="32" t="s">
        <v>99</v>
      </c>
      <c r="D1570" s="2">
        <v>18.75</v>
      </c>
      <c r="E1570" s="31"/>
    </row>
    <row r="1571" spans="1:5" x14ac:dyDescent="0.2">
      <c r="A1571" s="281"/>
      <c r="B1571" s="270"/>
      <c r="C1571" s="32" t="s">
        <v>100</v>
      </c>
      <c r="D1571" s="2">
        <v>12</v>
      </c>
      <c r="E1571" s="31"/>
    </row>
    <row r="1572" spans="1:5" x14ac:dyDescent="0.2">
      <c r="A1572" s="281"/>
      <c r="B1572" s="270"/>
      <c r="C1572" s="32" t="s">
        <v>101</v>
      </c>
      <c r="D1572" s="2">
        <v>12</v>
      </c>
      <c r="E1572" s="31"/>
    </row>
    <row r="1573" spans="1:5" x14ac:dyDescent="0.2">
      <c r="A1573" s="281"/>
      <c r="B1573" s="270"/>
      <c r="C1573" s="32" t="s">
        <v>102</v>
      </c>
      <c r="D1573" s="2">
        <v>12</v>
      </c>
      <c r="E1573" s="31"/>
    </row>
    <row r="1574" spans="1:5" x14ac:dyDescent="0.2">
      <c r="A1574" s="281"/>
      <c r="B1574" s="270"/>
      <c r="C1574" s="32" t="s">
        <v>103</v>
      </c>
      <c r="D1574" s="2">
        <v>12</v>
      </c>
      <c r="E1574" s="31"/>
    </row>
    <row r="1575" spans="1:5" x14ac:dyDescent="0.2">
      <c r="A1575" s="281"/>
      <c r="B1575" s="270"/>
      <c r="C1575" s="32" t="s">
        <v>104</v>
      </c>
      <c r="D1575" s="2">
        <v>12</v>
      </c>
      <c r="E1575" s="31"/>
    </row>
    <row r="1576" spans="1:5" x14ac:dyDescent="0.2">
      <c r="A1576" s="281"/>
      <c r="B1576" s="270"/>
      <c r="C1576" s="32" t="s">
        <v>105</v>
      </c>
      <c r="D1576" s="2">
        <v>12</v>
      </c>
      <c r="E1576" s="31"/>
    </row>
    <row r="1577" spans="1:5" x14ac:dyDescent="0.2">
      <c r="A1577" s="281"/>
      <c r="B1577" s="270"/>
      <c r="C1577" s="32" t="s">
        <v>106</v>
      </c>
      <c r="D1577" s="2">
        <v>21.6</v>
      </c>
      <c r="E1577" s="31"/>
    </row>
    <row r="1578" spans="1:5" x14ac:dyDescent="0.2">
      <c r="A1578" s="281"/>
      <c r="B1578" s="270"/>
      <c r="C1578" s="32" t="s">
        <v>107</v>
      </c>
      <c r="D1578" s="2">
        <v>21.6</v>
      </c>
      <c r="E1578" s="31"/>
    </row>
    <row r="1579" spans="1:5" x14ac:dyDescent="0.2">
      <c r="A1579" s="281"/>
      <c r="B1579" s="270"/>
      <c r="C1579" s="32" t="s">
        <v>108</v>
      </c>
      <c r="D1579" s="2">
        <v>21.6</v>
      </c>
      <c r="E1579" s="31"/>
    </row>
    <row r="1580" spans="1:5" x14ac:dyDescent="0.2">
      <c r="A1580" s="281"/>
      <c r="B1580" s="270"/>
      <c r="C1580" s="32" t="s">
        <v>109</v>
      </c>
      <c r="D1580" s="2">
        <v>21.6</v>
      </c>
      <c r="E1580" s="31"/>
    </row>
    <row r="1581" spans="1:5" x14ac:dyDescent="0.2">
      <c r="A1581" s="281"/>
      <c r="B1581" s="270"/>
      <c r="C1581" s="32" t="s">
        <v>110</v>
      </c>
      <c r="D1581" s="2">
        <v>65</v>
      </c>
      <c r="E1581" s="31"/>
    </row>
    <row r="1582" spans="1:5" x14ac:dyDescent="0.2">
      <c r="A1582" s="281"/>
      <c r="B1582" s="270"/>
      <c r="C1582" s="32" t="s">
        <v>111</v>
      </c>
      <c r="D1582" s="2">
        <v>46</v>
      </c>
      <c r="E1582" s="31"/>
    </row>
    <row r="1583" spans="1:5" x14ac:dyDescent="0.2">
      <c r="A1583" s="281"/>
      <c r="B1583" s="270"/>
      <c r="C1583" s="32" t="s">
        <v>112</v>
      </c>
      <c r="D1583" s="2">
        <v>40</v>
      </c>
      <c r="E1583" s="31"/>
    </row>
    <row r="1584" spans="1:5" x14ac:dyDescent="0.2">
      <c r="A1584" s="281"/>
      <c r="B1584" s="270"/>
      <c r="C1584" s="241" t="s">
        <v>622</v>
      </c>
      <c r="D1584" s="242">
        <v>41.5</v>
      </c>
      <c r="E1584" s="31"/>
    </row>
    <row r="1585" spans="1:5" x14ac:dyDescent="0.2">
      <c r="A1585" s="281"/>
      <c r="B1585" s="270"/>
      <c r="C1585" s="32" t="s">
        <v>113</v>
      </c>
      <c r="D1585" s="2">
        <v>50.4</v>
      </c>
      <c r="E1585" s="31"/>
    </row>
    <row r="1586" spans="1:5" x14ac:dyDescent="0.2">
      <c r="A1586" s="281"/>
      <c r="B1586" s="270"/>
      <c r="C1586" s="32" t="s">
        <v>114</v>
      </c>
      <c r="D1586" s="2">
        <v>165</v>
      </c>
      <c r="E1586" s="31"/>
    </row>
    <row r="1587" spans="1:5" x14ac:dyDescent="0.2">
      <c r="A1587" s="281"/>
      <c r="B1587" s="270"/>
      <c r="C1587" s="32" t="s">
        <v>633</v>
      </c>
      <c r="D1587" s="31">
        <v>55</v>
      </c>
      <c r="E1587" s="31"/>
    </row>
    <row r="1588" spans="1:5" ht="25.5" x14ac:dyDescent="0.2">
      <c r="A1588" s="281"/>
      <c r="B1588" s="270"/>
      <c r="C1588" s="32" t="s">
        <v>115</v>
      </c>
      <c r="D1588" s="2">
        <v>120</v>
      </c>
      <c r="E1588" s="31"/>
    </row>
    <row r="1589" spans="1:5" ht="25.5" x14ac:dyDescent="0.2">
      <c r="A1589" s="281"/>
      <c r="B1589" s="270"/>
      <c r="C1589" s="32" t="s">
        <v>116</v>
      </c>
      <c r="D1589" s="2">
        <v>80</v>
      </c>
      <c r="E1589" s="31"/>
    </row>
    <row r="1590" spans="1:5" ht="25.5" x14ac:dyDescent="0.2">
      <c r="A1590" s="281"/>
      <c r="B1590" s="270"/>
      <c r="C1590" s="32" t="s">
        <v>117</v>
      </c>
      <c r="D1590" s="2">
        <v>240</v>
      </c>
      <c r="E1590" s="31"/>
    </row>
    <row r="1591" spans="1:5" ht="25.5" x14ac:dyDescent="0.2">
      <c r="A1591" s="281"/>
      <c r="B1591" s="270"/>
      <c r="C1591" s="32" t="s">
        <v>118</v>
      </c>
      <c r="D1591" s="2">
        <v>120</v>
      </c>
      <c r="E1591" s="31"/>
    </row>
    <row r="1592" spans="1:5" ht="25.5" x14ac:dyDescent="0.2">
      <c r="A1592" s="281"/>
      <c r="B1592" s="270"/>
      <c r="C1592" s="32" t="s">
        <v>119</v>
      </c>
      <c r="D1592" s="2">
        <v>240</v>
      </c>
      <c r="E1592" s="31"/>
    </row>
    <row r="1593" spans="1:5" ht="25.5" x14ac:dyDescent="0.2">
      <c r="A1593" s="281"/>
      <c r="B1593" s="270"/>
      <c r="C1593" s="32" t="s">
        <v>120</v>
      </c>
      <c r="D1593" s="2">
        <v>240</v>
      </c>
      <c r="E1593" s="31"/>
    </row>
    <row r="1594" spans="1:5" ht="25.5" x14ac:dyDescent="0.2">
      <c r="A1594" s="281"/>
      <c r="B1594" s="270"/>
      <c r="C1594" s="32" t="s">
        <v>121</v>
      </c>
      <c r="D1594" s="2">
        <v>80</v>
      </c>
      <c r="E1594" s="31"/>
    </row>
    <row r="1595" spans="1:5" ht="25.5" x14ac:dyDescent="0.2">
      <c r="A1595" s="281"/>
      <c r="B1595" s="270"/>
      <c r="C1595" s="32" t="s">
        <v>122</v>
      </c>
      <c r="D1595" s="2">
        <v>100</v>
      </c>
      <c r="E1595" s="31"/>
    </row>
    <row r="1596" spans="1:5" x14ac:dyDescent="0.2">
      <c r="A1596" s="281"/>
      <c r="B1596" s="270"/>
      <c r="C1596" s="32" t="s">
        <v>123</v>
      </c>
      <c r="D1596" s="2">
        <v>210</v>
      </c>
      <c r="E1596" s="31"/>
    </row>
    <row r="1597" spans="1:5" x14ac:dyDescent="0.2">
      <c r="A1597" s="281"/>
      <c r="B1597" s="270"/>
      <c r="C1597" s="32" t="s">
        <v>124</v>
      </c>
      <c r="D1597" s="2">
        <v>90</v>
      </c>
      <c r="E1597" s="31"/>
    </row>
    <row r="1598" spans="1:5" x14ac:dyDescent="0.2">
      <c r="A1598" s="281"/>
      <c r="B1598" s="270"/>
      <c r="C1598" s="32" t="s">
        <v>125</v>
      </c>
      <c r="D1598" s="2">
        <v>120</v>
      </c>
      <c r="E1598" s="31"/>
    </row>
    <row r="1599" spans="1:5" ht="25.5" x14ac:dyDescent="0.2">
      <c r="A1599" s="281"/>
      <c r="B1599" s="270"/>
      <c r="C1599" s="30" t="s">
        <v>130</v>
      </c>
      <c r="D1599" s="31"/>
      <c r="E1599" s="31"/>
    </row>
    <row r="1600" spans="1:5" x14ac:dyDescent="0.2">
      <c r="A1600" s="281"/>
      <c r="B1600" s="270"/>
      <c r="C1600" s="32" t="s">
        <v>87</v>
      </c>
      <c r="D1600" s="2">
        <v>8.8000000000000007</v>
      </c>
      <c r="E1600" s="31"/>
    </row>
    <row r="1601" spans="1:5" x14ac:dyDescent="0.2">
      <c r="A1601" s="281"/>
      <c r="B1601" s="270"/>
      <c r="C1601" s="32" t="s">
        <v>88</v>
      </c>
      <c r="D1601" s="2">
        <v>13</v>
      </c>
      <c r="E1601" s="31"/>
    </row>
    <row r="1602" spans="1:5" x14ac:dyDescent="0.2">
      <c r="A1602" s="281"/>
      <c r="B1602" s="270"/>
      <c r="C1602" s="32" t="s">
        <v>89</v>
      </c>
      <c r="D1602" s="2">
        <v>14.6</v>
      </c>
      <c r="E1602" s="31"/>
    </row>
    <row r="1603" spans="1:5" x14ac:dyDescent="0.2">
      <c r="A1603" s="281"/>
      <c r="B1603" s="270"/>
      <c r="C1603" s="32" t="s">
        <v>90</v>
      </c>
      <c r="D1603" s="2">
        <v>13</v>
      </c>
      <c r="E1603" s="31"/>
    </row>
    <row r="1604" spans="1:5" x14ac:dyDescent="0.2">
      <c r="A1604" s="281"/>
      <c r="B1604" s="270"/>
      <c r="C1604" s="32" t="s">
        <v>91</v>
      </c>
      <c r="D1604" s="2">
        <v>16</v>
      </c>
      <c r="E1604" s="31"/>
    </row>
    <row r="1605" spans="1:5" x14ac:dyDescent="0.2">
      <c r="A1605" s="281"/>
      <c r="B1605" s="270"/>
      <c r="C1605" s="32" t="s">
        <v>92</v>
      </c>
      <c r="D1605" s="2">
        <v>25.9</v>
      </c>
      <c r="E1605" s="31"/>
    </row>
    <row r="1606" spans="1:5" x14ac:dyDescent="0.2">
      <c r="A1606" s="281"/>
      <c r="B1606" s="270"/>
      <c r="C1606" s="32" t="s">
        <v>93</v>
      </c>
      <c r="D1606" s="2">
        <v>37.76</v>
      </c>
      <c r="E1606" s="31"/>
    </row>
    <row r="1607" spans="1:5" x14ac:dyDescent="0.2">
      <c r="A1607" s="281"/>
      <c r="B1607" s="270"/>
      <c r="C1607" s="32" t="s">
        <v>94</v>
      </c>
      <c r="D1607" s="2">
        <v>19.600000000000001</v>
      </c>
      <c r="E1607" s="31"/>
    </row>
    <row r="1608" spans="1:5" x14ac:dyDescent="0.2">
      <c r="A1608" s="281"/>
      <c r="B1608" s="270"/>
      <c r="C1608" s="32" t="s">
        <v>95</v>
      </c>
      <c r="D1608" s="2">
        <v>29.9</v>
      </c>
      <c r="E1608" s="31"/>
    </row>
    <row r="1609" spans="1:5" x14ac:dyDescent="0.2">
      <c r="A1609" s="281"/>
      <c r="B1609" s="270"/>
      <c r="C1609" s="32" t="s">
        <v>96</v>
      </c>
      <c r="D1609" s="2">
        <v>28.2</v>
      </c>
      <c r="E1609" s="31"/>
    </row>
    <row r="1610" spans="1:5" x14ac:dyDescent="0.2">
      <c r="A1610" s="281"/>
      <c r="B1610" s="270"/>
      <c r="C1610" s="32" t="s">
        <v>97</v>
      </c>
      <c r="D1610" s="2">
        <v>23.6</v>
      </c>
      <c r="E1610" s="31"/>
    </row>
    <row r="1611" spans="1:5" x14ac:dyDescent="0.2">
      <c r="A1611" s="281"/>
      <c r="B1611" s="270"/>
      <c r="C1611" s="32" t="s">
        <v>98</v>
      </c>
      <c r="D1611" s="2">
        <v>7</v>
      </c>
      <c r="E1611" s="31"/>
    </row>
    <row r="1612" spans="1:5" x14ac:dyDescent="0.2">
      <c r="A1612" s="281"/>
      <c r="B1612" s="270"/>
      <c r="C1612" s="32" t="s">
        <v>99</v>
      </c>
      <c r="D1612" s="2">
        <v>12.5</v>
      </c>
      <c r="E1612" s="31"/>
    </row>
    <row r="1613" spans="1:5" x14ac:dyDescent="0.2">
      <c r="A1613" s="281"/>
      <c r="B1613" s="270"/>
      <c r="C1613" s="32" t="s">
        <v>100</v>
      </c>
      <c r="D1613" s="2">
        <v>8</v>
      </c>
      <c r="E1613" s="31"/>
    </row>
    <row r="1614" spans="1:5" x14ac:dyDescent="0.2">
      <c r="A1614" s="281"/>
      <c r="B1614" s="270"/>
      <c r="C1614" s="32" t="s">
        <v>101</v>
      </c>
      <c r="D1614" s="2">
        <v>8</v>
      </c>
      <c r="E1614" s="31"/>
    </row>
    <row r="1615" spans="1:5" x14ac:dyDescent="0.2">
      <c r="A1615" s="281"/>
      <c r="B1615" s="270"/>
      <c r="C1615" s="32" t="s">
        <v>102</v>
      </c>
      <c r="D1615" s="2">
        <v>8</v>
      </c>
      <c r="E1615" s="31"/>
    </row>
    <row r="1616" spans="1:5" x14ac:dyDescent="0.2">
      <c r="A1616" s="281"/>
      <c r="B1616" s="270"/>
      <c r="C1616" s="32" t="s">
        <v>103</v>
      </c>
      <c r="D1616" s="2">
        <v>8</v>
      </c>
      <c r="E1616" s="31"/>
    </row>
    <row r="1617" spans="1:5" x14ac:dyDescent="0.2">
      <c r="A1617" s="281"/>
      <c r="B1617" s="270"/>
      <c r="C1617" s="32" t="s">
        <v>104</v>
      </c>
      <c r="D1617" s="2">
        <v>8</v>
      </c>
      <c r="E1617" s="31"/>
    </row>
    <row r="1618" spans="1:5" x14ac:dyDescent="0.2">
      <c r="A1618" s="281"/>
      <c r="B1618" s="270"/>
      <c r="C1618" s="32" t="s">
        <v>105</v>
      </c>
      <c r="D1618" s="2">
        <v>8</v>
      </c>
      <c r="E1618" s="31"/>
    </row>
    <row r="1619" spans="1:5" x14ac:dyDescent="0.2">
      <c r="A1619" s="281"/>
      <c r="B1619" s="270"/>
      <c r="C1619" s="32" t="s">
        <v>106</v>
      </c>
      <c r="D1619" s="2">
        <v>14.4</v>
      </c>
      <c r="E1619" s="31"/>
    </row>
    <row r="1620" spans="1:5" x14ac:dyDescent="0.2">
      <c r="A1620" s="281"/>
      <c r="B1620" s="270"/>
      <c r="C1620" s="32" t="s">
        <v>107</v>
      </c>
      <c r="D1620" s="2">
        <v>14.4</v>
      </c>
      <c r="E1620" s="31"/>
    </row>
    <row r="1621" spans="1:5" x14ac:dyDescent="0.2">
      <c r="A1621" s="281"/>
      <c r="B1621" s="270"/>
      <c r="C1621" s="32" t="s">
        <v>108</v>
      </c>
      <c r="D1621" s="2">
        <v>14.4</v>
      </c>
      <c r="E1621" s="31"/>
    </row>
    <row r="1622" spans="1:5" x14ac:dyDescent="0.2">
      <c r="A1622" s="281"/>
      <c r="B1622" s="270"/>
      <c r="C1622" s="32" t="s">
        <v>109</v>
      </c>
      <c r="D1622" s="2">
        <v>14.4</v>
      </c>
      <c r="E1622" s="31"/>
    </row>
    <row r="1623" spans="1:5" x14ac:dyDescent="0.2">
      <c r="A1623" s="281"/>
      <c r="B1623" s="270"/>
      <c r="C1623" s="32" t="s">
        <v>110</v>
      </c>
      <c r="D1623" s="2">
        <v>65</v>
      </c>
      <c r="E1623" s="31"/>
    </row>
    <row r="1624" spans="1:5" x14ac:dyDescent="0.2">
      <c r="A1624" s="281"/>
      <c r="B1624" s="270"/>
      <c r="C1624" s="32" t="s">
        <v>111</v>
      </c>
      <c r="D1624" s="2">
        <v>46</v>
      </c>
      <c r="E1624" s="31"/>
    </row>
    <row r="1625" spans="1:5" x14ac:dyDescent="0.2">
      <c r="A1625" s="281"/>
      <c r="B1625" s="270"/>
      <c r="C1625" s="32" t="s">
        <v>112</v>
      </c>
      <c r="D1625" s="2">
        <v>40</v>
      </c>
      <c r="E1625" s="31"/>
    </row>
    <row r="1626" spans="1:5" x14ac:dyDescent="0.2">
      <c r="A1626" s="281"/>
      <c r="B1626" s="270"/>
      <c r="C1626" s="241" t="s">
        <v>622</v>
      </c>
      <c r="D1626" s="242">
        <v>41.5</v>
      </c>
      <c r="E1626" s="31"/>
    </row>
    <row r="1627" spans="1:5" x14ac:dyDescent="0.2">
      <c r="A1627" s="281"/>
      <c r="B1627" s="270"/>
      <c r="C1627" s="32" t="s">
        <v>113</v>
      </c>
      <c r="D1627" s="2">
        <v>50.4</v>
      </c>
      <c r="E1627" s="31"/>
    </row>
    <row r="1628" spans="1:5" x14ac:dyDescent="0.2">
      <c r="A1628" s="281"/>
      <c r="B1628" s="270"/>
      <c r="C1628" s="32" t="s">
        <v>114</v>
      </c>
      <c r="D1628" s="2">
        <v>165</v>
      </c>
      <c r="E1628" s="31"/>
    </row>
    <row r="1629" spans="1:5" x14ac:dyDescent="0.2">
      <c r="A1629" s="281"/>
      <c r="B1629" s="270"/>
      <c r="C1629" s="32" t="s">
        <v>633</v>
      </c>
      <c r="D1629" s="31">
        <v>55</v>
      </c>
      <c r="E1629" s="31"/>
    </row>
    <row r="1630" spans="1:5" ht="25.5" x14ac:dyDescent="0.2">
      <c r="A1630" s="281"/>
      <c r="B1630" s="270"/>
      <c r="C1630" s="32" t="s">
        <v>115</v>
      </c>
      <c r="D1630" s="2">
        <v>120</v>
      </c>
      <c r="E1630" s="31"/>
    </row>
    <row r="1631" spans="1:5" ht="25.5" x14ac:dyDescent="0.2">
      <c r="A1631" s="281"/>
      <c r="B1631" s="270"/>
      <c r="C1631" s="32" t="s">
        <v>116</v>
      </c>
      <c r="D1631" s="2">
        <v>80</v>
      </c>
      <c r="E1631" s="31"/>
    </row>
    <row r="1632" spans="1:5" ht="25.5" x14ac:dyDescent="0.2">
      <c r="A1632" s="281"/>
      <c r="B1632" s="270"/>
      <c r="C1632" s="32" t="s">
        <v>117</v>
      </c>
      <c r="D1632" s="2">
        <v>240</v>
      </c>
      <c r="E1632" s="31"/>
    </row>
    <row r="1633" spans="1:5" ht="25.5" x14ac:dyDescent="0.2">
      <c r="A1633" s="281"/>
      <c r="B1633" s="270"/>
      <c r="C1633" s="32" t="s">
        <v>118</v>
      </c>
      <c r="D1633" s="2">
        <v>120</v>
      </c>
      <c r="E1633" s="31"/>
    </row>
    <row r="1634" spans="1:5" ht="25.5" x14ac:dyDescent="0.2">
      <c r="A1634" s="281"/>
      <c r="B1634" s="270"/>
      <c r="C1634" s="32" t="s">
        <v>119</v>
      </c>
      <c r="D1634" s="2">
        <v>240</v>
      </c>
      <c r="E1634" s="31"/>
    </row>
    <row r="1635" spans="1:5" ht="25.5" x14ac:dyDescent="0.2">
      <c r="A1635" s="281"/>
      <c r="B1635" s="270"/>
      <c r="C1635" s="32" t="s">
        <v>120</v>
      </c>
      <c r="D1635" s="2">
        <v>240</v>
      </c>
      <c r="E1635" s="31"/>
    </row>
    <row r="1636" spans="1:5" ht="25.5" x14ac:dyDescent="0.2">
      <c r="A1636" s="281"/>
      <c r="B1636" s="270"/>
      <c r="C1636" s="32" t="s">
        <v>121</v>
      </c>
      <c r="D1636" s="2">
        <v>80</v>
      </c>
      <c r="E1636" s="31"/>
    </row>
    <row r="1637" spans="1:5" ht="25.5" x14ac:dyDescent="0.2">
      <c r="A1637" s="281"/>
      <c r="B1637" s="270"/>
      <c r="C1637" s="32" t="s">
        <v>122</v>
      </c>
      <c r="D1637" s="2">
        <v>100</v>
      </c>
      <c r="E1637" s="31"/>
    </row>
    <row r="1638" spans="1:5" x14ac:dyDescent="0.2">
      <c r="A1638" s="281"/>
      <c r="B1638" s="270"/>
      <c r="C1638" s="32" t="s">
        <v>123</v>
      </c>
      <c r="D1638" s="2">
        <v>210</v>
      </c>
      <c r="E1638" s="31"/>
    </row>
    <row r="1639" spans="1:5" x14ac:dyDescent="0.2">
      <c r="A1639" s="281"/>
      <c r="B1639" s="270"/>
      <c r="C1639" s="32" t="s">
        <v>124</v>
      </c>
      <c r="D1639" s="2">
        <v>90</v>
      </c>
      <c r="E1639" s="31"/>
    </row>
    <row r="1640" spans="1:5" x14ac:dyDescent="0.2">
      <c r="A1640" s="282"/>
      <c r="B1640" s="271"/>
      <c r="C1640" s="32" t="s">
        <v>125</v>
      </c>
      <c r="D1640" s="2">
        <v>120</v>
      </c>
      <c r="E1640" s="31"/>
    </row>
    <row r="1641" spans="1:5" ht="38.25" x14ac:dyDescent="0.2">
      <c r="A1641" s="280" t="s">
        <v>28</v>
      </c>
      <c r="B1641" s="269" t="s">
        <v>58</v>
      </c>
      <c r="C1641" s="3" t="s">
        <v>385</v>
      </c>
      <c r="D1641" s="31"/>
      <c r="E1641" s="31"/>
    </row>
    <row r="1642" spans="1:5" x14ac:dyDescent="0.2">
      <c r="A1642" s="310"/>
      <c r="B1642" s="284"/>
      <c r="C1642" s="32" t="s">
        <v>87</v>
      </c>
      <c r="D1642" s="31">
        <v>7.92</v>
      </c>
      <c r="E1642" s="31"/>
    </row>
    <row r="1643" spans="1:5" x14ac:dyDescent="0.2">
      <c r="A1643" s="310"/>
      <c r="B1643" s="284"/>
      <c r="C1643" s="32" t="s">
        <v>88</v>
      </c>
      <c r="D1643" s="31">
        <v>11.7</v>
      </c>
      <c r="E1643" s="31"/>
    </row>
    <row r="1644" spans="1:5" x14ac:dyDescent="0.2">
      <c r="A1644" s="310"/>
      <c r="B1644" s="284"/>
      <c r="C1644" s="32" t="s">
        <v>89</v>
      </c>
      <c r="D1644" s="31">
        <v>13.14</v>
      </c>
      <c r="E1644" s="31"/>
    </row>
    <row r="1645" spans="1:5" x14ac:dyDescent="0.2">
      <c r="A1645" s="310"/>
      <c r="B1645" s="284"/>
      <c r="C1645" s="32" t="s">
        <v>90</v>
      </c>
      <c r="D1645" s="31">
        <v>11.7</v>
      </c>
      <c r="E1645" s="31"/>
    </row>
    <row r="1646" spans="1:5" x14ac:dyDescent="0.2">
      <c r="A1646" s="310"/>
      <c r="B1646" s="284"/>
      <c r="C1646" s="32" t="s">
        <v>91</v>
      </c>
      <c r="D1646" s="31">
        <v>14.4</v>
      </c>
      <c r="E1646" s="31"/>
    </row>
    <row r="1647" spans="1:5" x14ac:dyDescent="0.2">
      <c r="A1647" s="310"/>
      <c r="B1647" s="284"/>
      <c r="C1647" s="32" t="s">
        <v>92</v>
      </c>
      <c r="D1647" s="31">
        <v>23.31</v>
      </c>
      <c r="E1647" s="31"/>
    </row>
    <row r="1648" spans="1:5" x14ac:dyDescent="0.2">
      <c r="A1648" s="310"/>
      <c r="B1648" s="284"/>
      <c r="C1648" s="32" t="s">
        <v>93</v>
      </c>
      <c r="D1648" s="31">
        <v>37.76</v>
      </c>
      <c r="E1648" s="31"/>
    </row>
    <row r="1649" spans="1:5" x14ac:dyDescent="0.2">
      <c r="A1649" s="310"/>
      <c r="B1649" s="284"/>
      <c r="C1649" s="32" t="s">
        <v>94</v>
      </c>
      <c r="D1649" s="31">
        <v>17.64</v>
      </c>
      <c r="E1649" s="31"/>
    </row>
    <row r="1650" spans="1:5" x14ac:dyDescent="0.2">
      <c r="A1650" s="310"/>
      <c r="B1650" s="284"/>
      <c r="C1650" s="32" t="s">
        <v>95</v>
      </c>
      <c r="D1650" s="31">
        <v>26.91</v>
      </c>
      <c r="E1650" s="31"/>
    </row>
    <row r="1651" spans="1:5" x14ac:dyDescent="0.2">
      <c r="A1651" s="310"/>
      <c r="B1651" s="284"/>
      <c r="C1651" s="32" t="s">
        <v>96</v>
      </c>
      <c r="D1651" s="31">
        <v>25.38</v>
      </c>
      <c r="E1651" s="31"/>
    </row>
    <row r="1652" spans="1:5" x14ac:dyDescent="0.2">
      <c r="A1652" s="310"/>
      <c r="B1652" s="284"/>
      <c r="C1652" s="32" t="s">
        <v>97</v>
      </c>
      <c r="D1652" s="31">
        <v>21.24</v>
      </c>
      <c r="E1652" s="31"/>
    </row>
    <row r="1653" spans="1:5" x14ac:dyDescent="0.2">
      <c r="A1653" s="310"/>
      <c r="B1653" s="284"/>
      <c r="C1653" s="32" t="s">
        <v>98</v>
      </c>
      <c r="D1653" s="31">
        <v>6.3</v>
      </c>
      <c r="E1653" s="31"/>
    </row>
    <row r="1654" spans="1:5" x14ac:dyDescent="0.2">
      <c r="A1654" s="310"/>
      <c r="B1654" s="284"/>
      <c r="C1654" s="32" t="s">
        <v>99</v>
      </c>
      <c r="D1654" s="31">
        <v>11.25</v>
      </c>
      <c r="E1654" s="31"/>
    </row>
    <row r="1655" spans="1:5" x14ac:dyDescent="0.2">
      <c r="A1655" s="310"/>
      <c r="B1655" s="284"/>
      <c r="C1655" s="32" t="s">
        <v>100</v>
      </c>
      <c r="D1655" s="31">
        <v>7.2</v>
      </c>
      <c r="E1655" s="31"/>
    </row>
    <row r="1656" spans="1:5" x14ac:dyDescent="0.2">
      <c r="A1656" s="310"/>
      <c r="B1656" s="284"/>
      <c r="C1656" s="32" t="s">
        <v>101</v>
      </c>
      <c r="D1656" s="31">
        <v>7.2</v>
      </c>
      <c r="E1656" s="31"/>
    </row>
    <row r="1657" spans="1:5" x14ac:dyDescent="0.2">
      <c r="A1657" s="310"/>
      <c r="B1657" s="284"/>
      <c r="C1657" s="32" t="s">
        <v>102</v>
      </c>
      <c r="D1657" s="31">
        <v>7.2</v>
      </c>
      <c r="E1657" s="31"/>
    </row>
    <row r="1658" spans="1:5" x14ac:dyDescent="0.2">
      <c r="A1658" s="310"/>
      <c r="B1658" s="284"/>
      <c r="C1658" s="32" t="s">
        <v>103</v>
      </c>
      <c r="D1658" s="31">
        <v>7.2</v>
      </c>
      <c r="E1658" s="31"/>
    </row>
    <row r="1659" spans="1:5" x14ac:dyDescent="0.2">
      <c r="A1659" s="310"/>
      <c r="B1659" s="284"/>
      <c r="C1659" s="32" t="s">
        <v>104</v>
      </c>
      <c r="D1659" s="31">
        <v>7.2</v>
      </c>
      <c r="E1659" s="31"/>
    </row>
    <row r="1660" spans="1:5" x14ac:dyDescent="0.2">
      <c r="A1660" s="310"/>
      <c r="B1660" s="284"/>
      <c r="C1660" s="32" t="s">
        <v>105</v>
      </c>
      <c r="D1660" s="31">
        <v>7.2</v>
      </c>
      <c r="E1660" s="31"/>
    </row>
    <row r="1661" spans="1:5" x14ac:dyDescent="0.2">
      <c r="A1661" s="310"/>
      <c r="B1661" s="284"/>
      <c r="C1661" s="32" t="s">
        <v>106</v>
      </c>
      <c r="D1661" s="31">
        <v>12.96</v>
      </c>
      <c r="E1661" s="31"/>
    </row>
    <row r="1662" spans="1:5" x14ac:dyDescent="0.2">
      <c r="A1662" s="310"/>
      <c r="B1662" s="284"/>
      <c r="C1662" s="32" t="s">
        <v>107</v>
      </c>
      <c r="D1662" s="31">
        <v>12.96</v>
      </c>
      <c r="E1662" s="31"/>
    </row>
    <row r="1663" spans="1:5" x14ac:dyDescent="0.2">
      <c r="A1663" s="310"/>
      <c r="B1663" s="284"/>
      <c r="C1663" s="32" t="s">
        <v>108</v>
      </c>
      <c r="D1663" s="31">
        <v>12.96</v>
      </c>
      <c r="E1663" s="31"/>
    </row>
    <row r="1664" spans="1:5" x14ac:dyDescent="0.2">
      <c r="A1664" s="310"/>
      <c r="B1664" s="284"/>
      <c r="C1664" s="32" t="s">
        <v>109</v>
      </c>
      <c r="D1664" s="31">
        <v>12.96</v>
      </c>
      <c r="E1664" s="31"/>
    </row>
    <row r="1665" spans="1:5" x14ac:dyDescent="0.2">
      <c r="A1665" s="310"/>
      <c r="B1665" s="284"/>
      <c r="C1665" s="32" t="s">
        <v>110</v>
      </c>
      <c r="D1665" s="31">
        <v>65</v>
      </c>
      <c r="E1665" s="31"/>
    </row>
    <row r="1666" spans="1:5" x14ac:dyDescent="0.2">
      <c r="A1666" s="310"/>
      <c r="B1666" s="284"/>
      <c r="C1666" s="32" t="s">
        <v>111</v>
      </c>
      <c r="D1666" s="31">
        <v>46</v>
      </c>
      <c r="E1666" s="31"/>
    </row>
    <row r="1667" spans="1:5" x14ac:dyDescent="0.2">
      <c r="A1667" s="310"/>
      <c r="B1667" s="284"/>
      <c r="C1667" s="32" t="s">
        <v>112</v>
      </c>
      <c r="D1667" s="31">
        <v>40</v>
      </c>
      <c r="E1667" s="31"/>
    </row>
    <row r="1668" spans="1:5" x14ac:dyDescent="0.2">
      <c r="A1668" s="310"/>
      <c r="B1668" s="284"/>
      <c r="C1668" s="241" t="s">
        <v>622</v>
      </c>
      <c r="D1668" s="242">
        <v>41.5</v>
      </c>
      <c r="E1668" s="31"/>
    </row>
    <row r="1669" spans="1:5" x14ac:dyDescent="0.2">
      <c r="A1669" s="310"/>
      <c r="B1669" s="284"/>
      <c r="C1669" s="32" t="s">
        <v>113</v>
      </c>
      <c r="D1669" s="31">
        <v>50.4</v>
      </c>
      <c r="E1669" s="31"/>
    </row>
    <row r="1670" spans="1:5" x14ac:dyDescent="0.2">
      <c r="A1670" s="310"/>
      <c r="B1670" s="284"/>
      <c r="C1670" s="32" t="s">
        <v>114</v>
      </c>
      <c r="D1670" s="31">
        <v>165</v>
      </c>
      <c r="E1670" s="31"/>
    </row>
    <row r="1671" spans="1:5" x14ac:dyDescent="0.2">
      <c r="A1671" s="310"/>
      <c r="B1671" s="284"/>
      <c r="C1671" s="32" t="s">
        <v>633</v>
      </c>
      <c r="D1671" s="31">
        <v>55</v>
      </c>
      <c r="E1671" s="31"/>
    </row>
    <row r="1672" spans="1:5" ht="25.5" x14ac:dyDescent="0.2">
      <c r="A1672" s="310"/>
      <c r="B1672" s="284"/>
      <c r="C1672" s="32" t="s">
        <v>115</v>
      </c>
      <c r="D1672" s="31">
        <v>120</v>
      </c>
      <c r="E1672" s="31"/>
    </row>
    <row r="1673" spans="1:5" ht="25.5" x14ac:dyDescent="0.2">
      <c r="A1673" s="310"/>
      <c r="B1673" s="284"/>
      <c r="C1673" s="32" t="s">
        <v>116</v>
      </c>
      <c r="D1673" s="31">
        <v>80</v>
      </c>
      <c r="E1673" s="31"/>
    </row>
    <row r="1674" spans="1:5" ht="25.5" x14ac:dyDescent="0.2">
      <c r="A1674" s="310"/>
      <c r="B1674" s="284"/>
      <c r="C1674" s="32" t="s">
        <v>117</v>
      </c>
      <c r="D1674" s="31">
        <v>240</v>
      </c>
      <c r="E1674" s="31"/>
    </row>
    <row r="1675" spans="1:5" ht="25.5" x14ac:dyDescent="0.2">
      <c r="A1675" s="310"/>
      <c r="B1675" s="284"/>
      <c r="C1675" s="32" t="s">
        <v>118</v>
      </c>
      <c r="D1675" s="31">
        <v>120</v>
      </c>
      <c r="E1675" s="31"/>
    </row>
    <row r="1676" spans="1:5" ht="25.5" x14ac:dyDescent="0.2">
      <c r="A1676" s="310"/>
      <c r="B1676" s="284"/>
      <c r="C1676" s="32" t="s">
        <v>119</v>
      </c>
      <c r="D1676" s="31">
        <v>240</v>
      </c>
      <c r="E1676" s="31"/>
    </row>
    <row r="1677" spans="1:5" ht="25.5" x14ac:dyDescent="0.2">
      <c r="A1677" s="310"/>
      <c r="B1677" s="284"/>
      <c r="C1677" s="32" t="s">
        <v>120</v>
      </c>
      <c r="D1677" s="31">
        <v>240</v>
      </c>
      <c r="E1677" s="31"/>
    </row>
    <row r="1678" spans="1:5" ht="25.5" x14ac:dyDescent="0.2">
      <c r="A1678" s="310"/>
      <c r="B1678" s="284"/>
      <c r="C1678" s="32" t="s">
        <v>121</v>
      </c>
      <c r="D1678" s="31">
        <v>80</v>
      </c>
      <c r="E1678" s="31"/>
    </row>
    <row r="1679" spans="1:5" ht="25.5" x14ac:dyDescent="0.2">
      <c r="A1679" s="310"/>
      <c r="B1679" s="284"/>
      <c r="C1679" s="32" t="s">
        <v>122</v>
      </c>
      <c r="D1679" s="31">
        <v>100</v>
      </c>
      <c r="E1679" s="31"/>
    </row>
    <row r="1680" spans="1:5" x14ac:dyDescent="0.2">
      <c r="A1680" s="310"/>
      <c r="B1680" s="284"/>
      <c r="C1680" s="32" t="s">
        <v>123</v>
      </c>
      <c r="D1680" s="31">
        <v>210</v>
      </c>
      <c r="E1680" s="31"/>
    </row>
    <row r="1681" spans="1:5" x14ac:dyDescent="0.2">
      <c r="A1681" s="310"/>
      <c r="B1681" s="284"/>
      <c r="C1681" s="32" t="s">
        <v>124</v>
      </c>
      <c r="D1681" s="31">
        <v>90</v>
      </c>
      <c r="E1681" s="31"/>
    </row>
    <row r="1682" spans="1:5" x14ac:dyDescent="0.2">
      <c r="A1682" s="311"/>
      <c r="B1682" s="285"/>
      <c r="C1682" s="32" t="s">
        <v>125</v>
      </c>
      <c r="D1682" s="31">
        <v>120</v>
      </c>
      <c r="E1682" s="31"/>
    </row>
    <row r="1683" spans="1:5" ht="38.25" x14ac:dyDescent="0.2">
      <c r="A1683" s="280" t="s">
        <v>29</v>
      </c>
      <c r="B1683" s="269" t="s">
        <v>132</v>
      </c>
      <c r="C1683" s="3" t="s">
        <v>385</v>
      </c>
      <c r="D1683" s="31"/>
      <c r="E1683" s="31"/>
    </row>
    <row r="1684" spans="1:5" x14ac:dyDescent="0.2">
      <c r="A1684" s="310"/>
      <c r="B1684" s="284"/>
      <c r="C1684" s="32" t="s">
        <v>87</v>
      </c>
      <c r="D1684" s="31"/>
      <c r="E1684" s="31">
        <v>10.63</v>
      </c>
    </row>
    <row r="1685" spans="1:5" x14ac:dyDescent="0.2">
      <c r="A1685" s="310"/>
      <c r="B1685" s="284"/>
      <c r="C1685" s="32" t="s">
        <v>88</v>
      </c>
      <c r="D1685" s="31"/>
      <c r="E1685" s="31">
        <v>15.7</v>
      </c>
    </row>
    <row r="1686" spans="1:5" x14ac:dyDescent="0.2">
      <c r="A1686" s="310"/>
      <c r="B1686" s="284"/>
      <c r="C1686" s="32" t="s">
        <v>89</v>
      </c>
      <c r="D1686" s="31"/>
      <c r="E1686" s="31">
        <v>17.63</v>
      </c>
    </row>
    <row r="1687" spans="1:5" x14ac:dyDescent="0.2">
      <c r="A1687" s="310"/>
      <c r="B1687" s="284"/>
      <c r="C1687" s="32" t="s">
        <v>90</v>
      </c>
      <c r="D1687" s="31"/>
      <c r="E1687" s="31">
        <v>15.7</v>
      </c>
    </row>
    <row r="1688" spans="1:5" x14ac:dyDescent="0.2">
      <c r="A1688" s="310"/>
      <c r="B1688" s="284"/>
      <c r="C1688" s="32" t="s">
        <v>91</v>
      </c>
      <c r="D1688" s="31"/>
      <c r="E1688" s="31">
        <v>15.26</v>
      </c>
    </row>
    <row r="1689" spans="1:5" x14ac:dyDescent="0.2">
      <c r="A1689" s="310"/>
      <c r="B1689" s="284"/>
      <c r="C1689" s="32" t="s">
        <v>92</v>
      </c>
      <c r="D1689" s="31"/>
      <c r="E1689" s="31">
        <v>24.69</v>
      </c>
    </row>
    <row r="1690" spans="1:5" x14ac:dyDescent="0.2">
      <c r="A1690" s="310"/>
      <c r="B1690" s="284"/>
      <c r="C1690" s="32" t="s">
        <v>93</v>
      </c>
      <c r="D1690" s="31"/>
      <c r="E1690" s="31">
        <v>32</v>
      </c>
    </row>
    <row r="1691" spans="1:5" x14ac:dyDescent="0.2">
      <c r="A1691" s="310"/>
      <c r="B1691" s="284"/>
      <c r="C1691" s="32" t="s">
        <v>94</v>
      </c>
      <c r="D1691" s="31"/>
      <c r="E1691" s="31">
        <v>23.67</v>
      </c>
    </row>
    <row r="1692" spans="1:5" x14ac:dyDescent="0.2">
      <c r="A1692" s="310"/>
      <c r="B1692" s="284"/>
      <c r="C1692" s="32" t="s">
        <v>95</v>
      </c>
      <c r="D1692" s="31"/>
      <c r="E1692" s="31">
        <v>36.11</v>
      </c>
    </row>
    <row r="1693" spans="1:5" x14ac:dyDescent="0.2">
      <c r="A1693" s="310"/>
      <c r="B1693" s="284"/>
      <c r="C1693" s="32" t="s">
        <v>96</v>
      </c>
      <c r="D1693" s="31"/>
      <c r="E1693" s="31">
        <v>26.89</v>
      </c>
    </row>
    <row r="1694" spans="1:5" x14ac:dyDescent="0.2">
      <c r="A1694" s="310"/>
      <c r="B1694" s="284"/>
      <c r="C1694" s="32" t="s">
        <v>97</v>
      </c>
      <c r="D1694" s="31"/>
      <c r="E1694" s="31">
        <v>22.5</v>
      </c>
    </row>
    <row r="1695" spans="1:5" x14ac:dyDescent="0.2">
      <c r="A1695" s="310"/>
      <c r="B1695" s="284"/>
      <c r="C1695" s="32" t="s">
        <v>98</v>
      </c>
      <c r="D1695" s="31"/>
      <c r="E1695" s="31">
        <v>8.4600000000000009</v>
      </c>
    </row>
    <row r="1696" spans="1:5" x14ac:dyDescent="0.2">
      <c r="A1696" s="310"/>
      <c r="B1696" s="284"/>
      <c r="C1696" s="32" t="s">
        <v>99</v>
      </c>
      <c r="D1696" s="31"/>
      <c r="E1696" s="31">
        <v>15.1</v>
      </c>
    </row>
    <row r="1697" spans="1:5" x14ac:dyDescent="0.2">
      <c r="A1697" s="310"/>
      <c r="B1697" s="284"/>
      <c r="C1697" s="32" t="s">
        <v>100</v>
      </c>
      <c r="D1697" s="31"/>
      <c r="E1697" s="31">
        <v>9.66</v>
      </c>
    </row>
    <row r="1698" spans="1:5" x14ac:dyDescent="0.2">
      <c r="A1698" s="310"/>
      <c r="B1698" s="284"/>
      <c r="C1698" s="32" t="s">
        <v>101</v>
      </c>
      <c r="D1698" s="31"/>
      <c r="E1698" s="31">
        <v>9.66</v>
      </c>
    </row>
    <row r="1699" spans="1:5" x14ac:dyDescent="0.2">
      <c r="A1699" s="310"/>
      <c r="B1699" s="284"/>
      <c r="C1699" s="32" t="s">
        <v>102</v>
      </c>
      <c r="D1699" s="31"/>
      <c r="E1699" s="31">
        <v>9.66</v>
      </c>
    </row>
    <row r="1700" spans="1:5" x14ac:dyDescent="0.2">
      <c r="A1700" s="310"/>
      <c r="B1700" s="284"/>
      <c r="C1700" s="32" t="s">
        <v>103</v>
      </c>
      <c r="D1700" s="31"/>
      <c r="E1700" s="31">
        <v>9.66</v>
      </c>
    </row>
    <row r="1701" spans="1:5" x14ac:dyDescent="0.2">
      <c r="A1701" s="310"/>
      <c r="B1701" s="284"/>
      <c r="C1701" s="32" t="s">
        <v>104</v>
      </c>
      <c r="D1701" s="31"/>
      <c r="E1701" s="31">
        <v>9.66</v>
      </c>
    </row>
    <row r="1702" spans="1:5" x14ac:dyDescent="0.2">
      <c r="A1702" s="310"/>
      <c r="B1702" s="284"/>
      <c r="C1702" s="32" t="s">
        <v>105</v>
      </c>
      <c r="D1702" s="31"/>
      <c r="E1702" s="31">
        <v>9.66</v>
      </c>
    </row>
    <row r="1703" spans="1:5" x14ac:dyDescent="0.2">
      <c r="A1703" s="310"/>
      <c r="B1703" s="284"/>
      <c r="C1703" s="32" t="s">
        <v>106</v>
      </c>
      <c r="D1703" s="31"/>
      <c r="E1703" s="31">
        <v>17.39</v>
      </c>
    </row>
    <row r="1704" spans="1:5" x14ac:dyDescent="0.2">
      <c r="A1704" s="310"/>
      <c r="B1704" s="284"/>
      <c r="C1704" s="32" t="s">
        <v>107</v>
      </c>
      <c r="D1704" s="31"/>
      <c r="E1704" s="31">
        <v>17.39</v>
      </c>
    </row>
    <row r="1705" spans="1:5" x14ac:dyDescent="0.2">
      <c r="A1705" s="310"/>
      <c r="B1705" s="284"/>
      <c r="C1705" s="32" t="s">
        <v>108</v>
      </c>
      <c r="D1705" s="31"/>
      <c r="E1705" s="31">
        <v>17.39</v>
      </c>
    </row>
    <row r="1706" spans="1:5" x14ac:dyDescent="0.2">
      <c r="A1706" s="310"/>
      <c r="B1706" s="284"/>
      <c r="C1706" s="32" t="s">
        <v>109</v>
      </c>
      <c r="D1706" s="31"/>
      <c r="E1706" s="31">
        <v>17.39</v>
      </c>
    </row>
    <row r="1707" spans="1:5" x14ac:dyDescent="0.2">
      <c r="A1707" s="310"/>
      <c r="B1707" s="284"/>
      <c r="C1707" s="32" t="s">
        <v>110</v>
      </c>
      <c r="D1707" s="31"/>
      <c r="E1707" s="31">
        <v>55</v>
      </c>
    </row>
    <row r="1708" spans="1:5" x14ac:dyDescent="0.2">
      <c r="A1708" s="310"/>
      <c r="B1708" s="284"/>
      <c r="C1708" s="32" t="s">
        <v>111</v>
      </c>
      <c r="D1708" s="31"/>
      <c r="E1708" s="31">
        <v>49.7</v>
      </c>
    </row>
    <row r="1709" spans="1:5" x14ac:dyDescent="0.2">
      <c r="A1709" s="310"/>
      <c r="B1709" s="284"/>
      <c r="C1709" s="32" t="s">
        <v>112</v>
      </c>
      <c r="D1709" s="31"/>
      <c r="E1709" s="31">
        <v>43.22</v>
      </c>
    </row>
    <row r="1710" spans="1:5" x14ac:dyDescent="0.2">
      <c r="A1710" s="310"/>
      <c r="B1710" s="284"/>
      <c r="C1710" s="244" t="s">
        <v>622</v>
      </c>
      <c r="D1710" s="245"/>
      <c r="E1710" s="243">
        <v>35</v>
      </c>
    </row>
    <row r="1711" spans="1:5" x14ac:dyDescent="0.2">
      <c r="A1711" s="310"/>
      <c r="B1711" s="284"/>
      <c r="C1711" s="32" t="s">
        <v>113</v>
      </c>
      <c r="D1711" s="31"/>
      <c r="E1711" s="31">
        <v>54.46</v>
      </c>
    </row>
    <row r="1712" spans="1:5" x14ac:dyDescent="0.2">
      <c r="A1712" s="310"/>
      <c r="B1712" s="284"/>
      <c r="C1712" s="32" t="s">
        <v>114</v>
      </c>
      <c r="D1712" s="31"/>
      <c r="E1712" s="31">
        <v>140</v>
      </c>
    </row>
    <row r="1713" spans="1:5" x14ac:dyDescent="0.2">
      <c r="A1713" s="310"/>
      <c r="B1713" s="284"/>
      <c r="C1713" s="32" t="s">
        <v>633</v>
      </c>
      <c r="D1713" s="245"/>
      <c r="E1713" s="31">
        <v>55</v>
      </c>
    </row>
    <row r="1714" spans="1:5" ht="25.5" x14ac:dyDescent="0.2">
      <c r="A1714" s="310"/>
      <c r="B1714" s="284"/>
      <c r="C1714" s="32" t="s">
        <v>115</v>
      </c>
      <c r="D1714" s="31"/>
      <c r="E1714" s="31">
        <v>120</v>
      </c>
    </row>
    <row r="1715" spans="1:5" ht="25.5" x14ac:dyDescent="0.2">
      <c r="A1715" s="310"/>
      <c r="B1715" s="284"/>
      <c r="C1715" s="32" t="s">
        <v>116</v>
      </c>
      <c r="D1715" s="31"/>
      <c r="E1715" s="31">
        <v>80</v>
      </c>
    </row>
    <row r="1716" spans="1:5" ht="25.5" x14ac:dyDescent="0.2">
      <c r="A1716" s="310"/>
      <c r="B1716" s="284"/>
      <c r="C1716" s="32" t="s">
        <v>117</v>
      </c>
      <c r="D1716" s="31"/>
      <c r="E1716" s="31">
        <v>240</v>
      </c>
    </row>
    <row r="1717" spans="1:5" ht="25.5" x14ac:dyDescent="0.2">
      <c r="A1717" s="310"/>
      <c r="B1717" s="284"/>
      <c r="C1717" s="32" t="s">
        <v>118</v>
      </c>
      <c r="D1717" s="31"/>
      <c r="E1717" s="31">
        <v>120</v>
      </c>
    </row>
    <row r="1718" spans="1:5" ht="25.5" x14ac:dyDescent="0.2">
      <c r="A1718" s="310"/>
      <c r="B1718" s="284"/>
      <c r="C1718" s="32" t="s">
        <v>119</v>
      </c>
      <c r="D1718" s="31"/>
      <c r="E1718" s="31">
        <v>240</v>
      </c>
    </row>
    <row r="1719" spans="1:5" ht="25.5" x14ac:dyDescent="0.2">
      <c r="A1719" s="310"/>
      <c r="B1719" s="284"/>
      <c r="C1719" s="32" t="s">
        <v>120</v>
      </c>
      <c r="D1719" s="31"/>
      <c r="E1719" s="31">
        <v>240</v>
      </c>
    </row>
    <row r="1720" spans="1:5" ht="25.5" x14ac:dyDescent="0.2">
      <c r="A1720" s="310"/>
      <c r="B1720" s="284"/>
      <c r="C1720" s="32" t="s">
        <v>121</v>
      </c>
      <c r="D1720" s="31"/>
      <c r="E1720" s="31">
        <v>80</v>
      </c>
    </row>
    <row r="1721" spans="1:5" ht="25.5" x14ac:dyDescent="0.2">
      <c r="A1721" s="310"/>
      <c r="B1721" s="284"/>
      <c r="C1721" s="32" t="s">
        <v>122</v>
      </c>
      <c r="D1721" s="31"/>
      <c r="E1721" s="31">
        <v>100</v>
      </c>
    </row>
    <row r="1722" spans="1:5" x14ac:dyDescent="0.2">
      <c r="A1722" s="310"/>
      <c r="B1722" s="284"/>
      <c r="C1722" s="32" t="s">
        <v>123</v>
      </c>
      <c r="D1722" s="31"/>
      <c r="E1722" s="31">
        <v>210</v>
      </c>
    </row>
    <row r="1723" spans="1:5" x14ac:dyDescent="0.2">
      <c r="A1723" s="310"/>
      <c r="B1723" s="284"/>
      <c r="C1723" s="32" t="s">
        <v>124</v>
      </c>
      <c r="D1723" s="31"/>
      <c r="E1723" s="31">
        <v>90</v>
      </c>
    </row>
    <row r="1724" spans="1:5" x14ac:dyDescent="0.2">
      <c r="A1724" s="311"/>
      <c r="B1724" s="285"/>
      <c r="C1724" s="32" t="s">
        <v>125</v>
      </c>
      <c r="D1724" s="31"/>
      <c r="E1724" s="31">
        <v>110</v>
      </c>
    </row>
    <row r="1725" spans="1:5" ht="38.25" x14ac:dyDescent="0.2">
      <c r="A1725" s="280" t="s">
        <v>551</v>
      </c>
      <c r="B1725" s="269" t="s">
        <v>67</v>
      </c>
      <c r="C1725" s="3" t="s">
        <v>385</v>
      </c>
      <c r="D1725" s="31"/>
      <c r="E1725" s="31"/>
    </row>
    <row r="1726" spans="1:5" x14ac:dyDescent="0.2">
      <c r="A1726" s="310"/>
      <c r="B1726" s="284"/>
      <c r="C1726" s="32" t="s">
        <v>87</v>
      </c>
      <c r="D1726" s="31"/>
      <c r="E1726" s="31">
        <v>10.63</v>
      </c>
    </row>
    <row r="1727" spans="1:5" x14ac:dyDescent="0.2">
      <c r="A1727" s="310"/>
      <c r="B1727" s="284"/>
      <c r="C1727" s="32" t="s">
        <v>88</v>
      </c>
      <c r="D1727" s="31"/>
      <c r="E1727" s="31">
        <v>15.7</v>
      </c>
    </row>
    <row r="1728" spans="1:5" x14ac:dyDescent="0.2">
      <c r="A1728" s="310"/>
      <c r="B1728" s="284"/>
      <c r="C1728" s="32" t="s">
        <v>89</v>
      </c>
      <c r="D1728" s="31"/>
      <c r="E1728" s="31">
        <v>17.63</v>
      </c>
    </row>
    <row r="1729" spans="1:5" x14ac:dyDescent="0.2">
      <c r="A1729" s="310"/>
      <c r="B1729" s="284"/>
      <c r="C1729" s="32" t="s">
        <v>90</v>
      </c>
      <c r="D1729" s="31"/>
      <c r="E1729" s="31">
        <v>15.7</v>
      </c>
    </row>
    <row r="1730" spans="1:5" x14ac:dyDescent="0.2">
      <c r="A1730" s="310"/>
      <c r="B1730" s="284"/>
      <c r="C1730" s="32" t="s">
        <v>91</v>
      </c>
      <c r="D1730" s="31"/>
      <c r="E1730" s="31">
        <v>15.26</v>
      </c>
    </row>
    <row r="1731" spans="1:5" x14ac:dyDescent="0.2">
      <c r="A1731" s="310"/>
      <c r="B1731" s="284"/>
      <c r="C1731" s="32" t="s">
        <v>92</v>
      </c>
      <c r="D1731" s="31"/>
      <c r="E1731" s="31">
        <v>24.69</v>
      </c>
    </row>
    <row r="1732" spans="1:5" x14ac:dyDescent="0.2">
      <c r="A1732" s="310"/>
      <c r="B1732" s="284"/>
      <c r="C1732" s="32" t="s">
        <v>93</v>
      </c>
      <c r="D1732" s="31"/>
      <c r="E1732" s="31">
        <v>32</v>
      </c>
    </row>
    <row r="1733" spans="1:5" x14ac:dyDescent="0.2">
      <c r="A1733" s="310"/>
      <c r="B1733" s="284"/>
      <c r="C1733" s="32" t="s">
        <v>94</v>
      </c>
      <c r="D1733" s="31"/>
      <c r="E1733" s="31">
        <v>23.67</v>
      </c>
    </row>
    <row r="1734" spans="1:5" x14ac:dyDescent="0.2">
      <c r="A1734" s="310"/>
      <c r="B1734" s="284"/>
      <c r="C1734" s="32" t="s">
        <v>95</v>
      </c>
      <c r="D1734" s="31"/>
      <c r="E1734" s="31">
        <v>36.11</v>
      </c>
    </row>
    <row r="1735" spans="1:5" x14ac:dyDescent="0.2">
      <c r="A1735" s="310"/>
      <c r="B1735" s="284"/>
      <c r="C1735" s="32" t="s">
        <v>96</v>
      </c>
      <c r="D1735" s="31"/>
      <c r="E1735" s="31">
        <v>26.89</v>
      </c>
    </row>
    <row r="1736" spans="1:5" x14ac:dyDescent="0.2">
      <c r="A1736" s="310"/>
      <c r="B1736" s="284"/>
      <c r="C1736" s="32" t="s">
        <v>97</v>
      </c>
      <c r="D1736" s="31"/>
      <c r="E1736" s="31">
        <v>22.5</v>
      </c>
    </row>
    <row r="1737" spans="1:5" x14ac:dyDescent="0.2">
      <c r="A1737" s="310"/>
      <c r="B1737" s="284"/>
      <c r="C1737" s="32" t="s">
        <v>98</v>
      </c>
      <c r="D1737" s="31"/>
      <c r="E1737" s="31">
        <v>7</v>
      </c>
    </row>
    <row r="1738" spans="1:5" x14ac:dyDescent="0.2">
      <c r="A1738" s="310"/>
      <c r="B1738" s="284"/>
      <c r="C1738" s="32" t="s">
        <v>99</v>
      </c>
      <c r="D1738" s="31"/>
      <c r="E1738" s="31">
        <v>11.2</v>
      </c>
    </row>
    <row r="1739" spans="1:5" x14ac:dyDescent="0.2">
      <c r="A1739" s="310"/>
      <c r="B1739" s="284"/>
      <c r="C1739" s="32" t="s">
        <v>100</v>
      </c>
      <c r="D1739" s="31"/>
      <c r="E1739" s="31">
        <v>8.5</v>
      </c>
    </row>
    <row r="1740" spans="1:5" x14ac:dyDescent="0.2">
      <c r="A1740" s="310"/>
      <c r="B1740" s="284"/>
      <c r="C1740" s="32" t="s">
        <v>101</v>
      </c>
      <c r="D1740" s="31"/>
      <c r="E1740" s="31">
        <v>6.5</v>
      </c>
    </row>
    <row r="1741" spans="1:5" x14ac:dyDescent="0.2">
      <c r="A1741" s="310"/>
      <c r="B1741" s="284"/>
      <c r="C1741" s="32" t="s">
        <v>102</v>
      </c>
      <c r="D1741" s="31"/>
      <c r="E1741" s="31">
        <v>6.5</v>
      </c>
    </row>
    <row r="1742" spans="1:5" x14ac:dyDescent="0.2">
      <c r="A1742" s="310"/>
      <c r="B1742" s="284"/>
      <c r="C1742" s="32" t="s">
        <v>103</v>
      </c>
      <c r="D1742" s="31"/>
      <c r="E1742" s="31">
        <v>6.5</v>
      </c>
    </row>
    <row r="1743" spans="1:5" x14ac:dyDescent="0.2">
      <c r="A1743" s="310"/>
      <c r="B1743" s="284"/>
      <c r="C1743" s="32" t="s">
        <v>133</v>
      </c>
      <c r="D1743" s="31"/>
      <c r="E1743" s="31">
        <v>6.5</v>
      </c>
    </row>
    <row r="1744" spans="1:5" x14ac:dyDescent="0.2">
      <c r="A1744" s="310"/>
      <c r="B1744" s="284"/>
      <c r="C1744" s="32" t="s">
        <v>134</v>
      </c>
      <c r="D1744" s="31"/>
      <c r="E1744" s="31">
        <v>9</v>
      </c>
    </row>
    <row r="1745" spans="1:5" x14ac:dyDescent="0.2">
      <c r="A1745" s="310"/>
      <c r="B1745" s="284"/>
      <c r="C1745" s="32" t="s">
        <v>135</v>
      </c>
      <c r="D1745" s="31"/>
      <c r="E1745" s="31">
        <v>10.5</v>
      </c>
    </row>
    <row r="1746" spans="1:5" x14ac:dyDescent="0.2">
      <c r="A1746" s="310"/>
      <c r="B1746" s="284"/>
      <c r="C1746" s="32" t="s">
        <v>136</v>
      </c>
      <c r="D1746" s="31"/>
      <c r="E1746" s="31">
        <v>10.5</v>
      </c>
    </row>
    <row r="1747" spans="1:5" x14ac:dyDescent="0.2">
      <c r="A1747" s="310"/>
      <c r="B1747" s="284"/>
      <c r="C1747" s="3" t="s">
        <v>108</v>
      </c>
      <c r="D1747" s="31"/>
      <c r="E1747" s="31">
        <v>10.5</v>
      </c>
    </row>
    <row r="1748" spans="1:5" x14ac:dyDescent="0.2">
      <c r="A1748" s="310"/>
      <c r="B1748" s="284"/>
      <c r="C1748" s="3" t="s">
        <v>109</v>
      </c>
      <c r="D1748" s="31"/>
      <c r="E1748" s="31">
        <v>10.5</v>
      </c>
    </row>
    <row r="1749" spans="1:5" x14ac:dyDescent="0.2">
      <c r="A1749" s="310"/>
      <c r="B1749" s="284"/>
      <c r="C1749" s="32" t="s">
        <v>110</v>
      </c>
      <c r="D1749" s="31"/>
      <c r="E1749" s="31">
        <v>55</v>
      </c>
    </row>
    <row r="1750" spans="1:5" x14ac:dyDescent="0.2">
      <c r="A1750" s="310"/>
      <c r="B1750" s="284"/>
      <c r="C1750" s="32" t="s">
        <v>111</v>
      </c>
      <c r="D1750" s="31"/>
      <c r="E1750" s="31">
        <v>49.7</v>
      </c>
    </row>
    <row r="1751" spans="1:5" x14ac:dyDescent="0.2">
      <c r="A1751" s="310"/>
      <c r="B1751" s="284"/>
      <c r="C1751" s="32" t="s">
        <v>112</v>
      </c>
      <c r="D1751" s="31"/>
      <c r="E1751" s="31">
        <v>43.22</v>
      </c>
    </row>
    <row r="1752" spans="1:5" x14ac:dyDescent="0.2">
      <c r="A1752" s="310"/>
      <c r="B1752" s="284"/>
      <c r="C1752" s="244" t="s">
        <v>622</v>
      </c>
      <c r="D1752" s="245"/>
      <c r="E1752" s="243">
        <v>35</v>
      </c>
    </row>
    <row r="1753" spans="1:5" x14ac:dyDescent="0.2">
      <c r="A1753" s="310"/>
      <c r="B1753" s="284"/>
      <c r="C1753" s="32" t="s">
        <v>113</v>
      </c>
      <c r="D1753" s="31"/>
      <c r="E1753" s="31">
        <v>54.46</v>
      </c>
    </row>
    <row r="1754" spans="1:5" x14ac:dyDescent="0.2">
      <c r="A1754" s="310"/>
      <c r="B1754" s="284"/>
      <c r="C1754" s="32" t="s">
        <v>114</v>
      </c>
      <c r="D1754" s="31"/>
      <c r="E1754" s="31">
        <v>140</v>
      </c>
    </row>
    <row r="1755" spans="1:5" x14ac:dyDescent="0.2">
      <c r="A1755" s="310"/>
      <c r="B1755" s="284"/>
      <c r="C1755" s="32" t="s">
        <v>633</v>
      </c>
      <c r="D1755" s="245"/>
      <c r="E1755" s="31">
        <v>55</v>
      </c>
    </row>
    <row r="1756" spans="1:5" ht="25.5" x14ac:dyDescent="0.2">
      <c r="A1756" s="310"/>
      <c r="B1756" s="284"/>
      <c r="C1756" s="32" t="s">
        <v>115</v>
      </c>
      <c r="D1756" s="31"/>
      <c r="E1756" s="31">
        <v>120</v>
      </c>
    </row>
    <row r="1757" spans="1:5" ht="25.5" x14ac:dyDescent="0.2">
      <c r="A1757" s="310"/>
      <c r="B1757" s="284"/>
      <c r="C1757" s="32" t="s">
        <v>116</v>
      </c>
      <c r="D1757" s="31"/>
      <c r="E1757" s="31">
        <v>80</v>
      </c>
    </row>
    <row r="1758" spans="1:5" ht="25.5" x14ac:dyDescent="0.2">
      <c r="A1758" s="310"/>
      <c r="B1758" s="284"/>
      <c r="C1758" s="32" t="s">
        <v>117</v>
      </c>
      <c r="D1758" s="31"/>
      <c r="E1758" s="31">
        <v>240</v>
      </c>
    </row>
    <row r="1759" spans="1:5" ht="25.5" x14ac:dyDescent="0.2">
      <c r="A1759" s="310"/>
      <c r="B1759" s="284"/>
      <c r="C1759" s="32" t="s">
        <v>118</v>
      </c>
      <c r="D1759" s="31"/>
      <c r="E1759" s="31">
        <v>120</v>
      </c>
    </row>
    <row r="1760" spans="1:5" ht="25.5" x14ac:dyDescent="0.2">
      <c r="A1760" s="310"/>
      <c r="B1760" s="284"/>
      <c r="C1760" s="32" t="s">
        <v>119</v>
      </c>
      <c r="D1760" s="31"/>
      <c r="E1760" s="31">
        <v>240</v>
      </c>
    </row>
    <row r="1761" spans="1:5" ht="25.5" x14ac:dyDescent="0.2">
      <c r="A1761" s="310"/>
      <c r="B1761" s="284"/>
      <c r="C1761" s="32" t="s">
        <v>120</v>
      </c>
      <c r="D1761" s="31"/>
      <c r="E1761" s="31">
        <v>240</v>
      </c>
    </row>
    <row r="1762" spans="1:5" ht="25.5" x14ac:dyDescent="0.2">
      <c r="A1762" s="310"/>
      <c r="B1762" s="284"/>
      <c r="C1762" s="32" t="s">
        <v>121</v>
      </c>
      <c r="D1762" s="31"/>
      <c r="E1762" s="31">
        <v>80</v>
      </c>
    </row>
    <row r="1763" spans="1:5" ht="25.5" x14ac:dyDescent="0.2">
      <c r="A1763" s="310"/>
      <c r="B1763" s="284"/>
      <c r="C1763" s="32" t="s">
        <v>122</v>
      </c>
      <c r="D1763" s="31"/>
      <c r="E1763" s="31">
        <v>100</v>
      </c>
    </row>
    <row r="1764" spans="1:5" x14ac:dyDescent="0.2">
      <c r="A1764" s="310"/>
      <c r="B1764" s="284"/>
      <c r="C1764" s="32" t="s">
        <v>123</v>
      </c>
      <c r="D1764" s="31"/>
      <c r="E1764" s="31">
        <v>210</v>
      </c>
    </row>
    <row r="1765" spans="1:5" x14ac:dyDescent="0.2">
      <c r="A1765" s="310"/>
      <c r="B1765" s="284"/>
      <c r="C1765" s="32" t="s">
        <v>124</v>
      </c>
      <c r="D1765" s="31"/>
      <c r="E1765" s="31">
        <v>90</v>
      </c>
    </row>
    <row r="1766" spans="1:5" x14ac:dyDescent="0.2">
      <c r="A1766" s="311"/>
      <c r="B1766" s="285"/>
      <c r="C1766" s="32" t="s">
        <v>125</v>
      </c>
      <c r="D1766" s="31"/>
      <c r="E1766" s="31">
        <v>110</v>
      </c>
    </row>
    <row r="1767" spans="1:5" ht="38.25" x14ac:dyDescent="0.2">
      <c r="A1767" s="280" t="s">
        <v>553</v>
      </c>
      <c r="B1767" s="277" t="s">
        <v>75</v>
      </c>
      <c r="C1767" s="3" t="s">
        <v>385</v>
      </c>
      <c r="D1767" s="31"/>
      <c r="E1767" s="31"/>
    </row>
    <row r="1768" spans="1:5" x14ac:dyDescent="0.2">
      <c r="A1768" s="281"/>
      <c r="B1768" s="278"/>
      <c r="C1768" s="32" t="s">
        <v>137</v>
      </c>
      <c r="D1768" s="31"/>
      <c r="E1768" s="64">
        <v>7</v>
      </c>
    </row>
    <row r="1769" spans="1:5" x14ac:dyDescent="0.2">
      <c r="A1769" s="281"/>
      <c r="B1769" s="278"/>
      <c r="C1769" s="32" t="s">
        <v>138</v>
      </c>
      <c r="D1769" s="31"/>
      <c r="E1769" s="64">
        <v>8.2650000000000006</v>
      </c>
    </row>
    <row r="1770" spans="1:5" x14ac:dyDescent="0.2">
      <c r="A1770" s="281"/>
      <c r="B1770" s="278"/>
      <c r="C1770" s="32" t="s">
        <v>139</v>
      </c>
      <c r="D1770" s="31"/>
      <c r="E1770" s="64">
        <v>7</v>
      </c>
    </row>
    <row r="1771" spans="1:5" x14ac:dyDescent="0.2">
      <c r="A1771" s="281"/>
      <c r="B1771" s="278"/>
      <c r="C1771" s="32" t="s">
        <v>140</v>
      </c>
      <c r="D1771" s="31"/>
      <c r="E1771" s="64">
        <v>10.738390430823097</v>
      </c>
    </row>
    <row r="1772" spans="1:5" x14ac:dyDescent="0.2">
      <c r="A1772" s="281"/>
      <c r="B1772" s="278"/>
      <c r="C1772" s="32" t="s">
        <v>141</v>
      </c>
      <c r="D1772" s="31"/>
      <c r="E1772" s="64">
        <v>7</v>
      </c>
    </row>
    <row r="1773" spans="1:5" x14ac:dyDescent="0.2">
      <c r="A1773" s="281"/>
      <c r="B1773" s="278"/>
      <c r="C1773" s="32" t="s">
        <v>142</v>
      </c>
      <c r="D1773" s="31"/>
      <c r="E1773" s="64">
        <v>9.7838446560478065</v>
      </c>
    </row>
    <row r="1774" spans="1:5" x14ac:dyDescent="0.2">
      <c r="A1774" s="281"/>
      <c r="B1774" s="278"/>
      <c r="C1774" s="32" t="s">
        <v>143</v>
      </c>
      <c r="D1774" s="31"/>
      <c r="E1774" s="64">
        <v>7</v>
      </c>
    </row>
    <row r="1775" spans="1:5" x14ac:dyDescent="0.2">
      <c r="A1775" s="281"/>
      <c r="B1775" s="278"/>
      <c r="C1775" s="32" t="s">
        <v>144</v>
      </c>
      <c r="D1775" s="31"/>
      <c r="E1775" s="64">
        <v>15.098781970650693</v>
      </c>
    </row>
    <row r="1776" spans="1:5" x14ac:dyDescent="0.2">
      <c r="A1776" s="281"/>
      <c r="B1776" s="278"/>
      <c r="C1776" s="32" t="s">
        <v>145</v>
      </c>
      <c r="D1776" s="31"/>
      <c r="E1776" s="64">
        <v>7</v>
      </c>
    </row>
    <row r="1777" spans="1:5" x14ac:dyDescent="0.2">
      <c r="A1777" s="281"/>
      <c r="B1777" s="278"/>
      <c r="C1777" s="32" t="s">
        <v>146</v>
      </c>
      <c r="D1777" s="31"/>
      <c r="E1777" s="64">
        <v>8.2650000000000006</v>
      </c>
    </row>
    <row r="1778" spans="1:5" x14ac:dyDescent="0.2">
      <c r="A1778" s="281"/>
      <c r="B1778" s="278"/>
      <c r="C1778" s="32" t="s">
        <v>147</v>
      </c>
      <c r="D1778" s="31"/>
      <c r="E1778" s="64">
        <v>7</v>
      </c>
    </row>
    <row r="1779" spans="1:5" x14ac:dyDescent="0.2">
      <c r="A1779" s="281"/>
      <c r="B1779" s="278"/>
      <c r="C1779" s="32" t="s">
        <v>148</v>
      </c>
      <c r="D1779" s="31"/>
      <c r="E1779" s="64">
        <v>8.2650000000000006</v>
      </c>
    </row>
    <row r="1780" spans="1:5" x14ac:dyDescent="0.2">
      <c r="A1780" s="281"/>
      <c r="B1780" s="278"/>
      <c r="C1780" s="32" t="s">
        <v>149</v>
      </c>
      <c r="D1780" s="31"/>
      <c r="E1780" s="64">
        <v>7</v>
      </c>
    </row>
    <row r="1781" spans="1:5" x14ac:dyDescent="0.2">
      <c r="A1781" s="281"/>
      <c r="B1781" s="278"/>
      <c r="C1781" s="32" t="s">
        <v>150</v>
      </c>
      <c r="D1781" s="31"/>
      <c r="E1781" s="64">
        <v>8.2650000000000006</v>
      </c>
    </row>
    <row r="1782" spans="1:5" x14ac:dyDescent="0.2">
      <c r="A1782" s="281"/>
      <c r="B1782" s="278"/>
      <c r="C1782" s="32" t="s">
        <v>151</v>
      </c>
      <c r="D1782" s="31"/>
      <c r="E1782" s="64">
        <v>7</v>
      </c>
    </row>
    <row r="1783" spans="1:5" x14ac:dyDescent="0.2">
      <c r="A1783" s="281"/>
      <c r="B1783" s="278"/>
      <c r="C1783" s="32" t="s">
        <v>152</v>
      </c>
      <c r="D1783" s="31"/>
      <c r="E1783" s="64">
        <v>8.2650000000000006</v>
      </c>
    </row>
    <row r="1784" spans="1:5" x14ac:dyDescent="0.2">
      <c r="A1784" s="281"/>
      <c r="B1784" s="278"/>
      <c r="C1784" s="32" t="s">
        <v>153</v>
      </c>
      <c r="D1784" s="31"/>
      <c r="E1784" s="64">
        <v>11.19</v>
      </c>
    </row>
    <row r="1785" spans="1:5" x14ac:dyDescent="0.2">
      <c r="A1785" s="281"/>
      <c r="B1785" s="278"/>
      <c r="C1785" s="32" t="s">
        <v>154</v>
      </c>
      <c r="D1785" s="31"/>
      <c r="E1785" s="64">
        <v>11.42</v>
      </c>
    </row>
    <row r="1786" spans="1:5" x14ac:dyDescent="0.2">
      <c r="A1786" s="281"/>
      <c r="B1786" s="278"/>
      <c r="C1786" s="32" t="s">
        <v>155</v>
      </c>
      <c r="D1786" s="31"/>
      <c r="E1786" s="64">
        <v>7</v>
      </c>
    </row>
    <row r="1787" spans="1:5" x14ac:dyDescent="0.2">
      <c r="A1787" s="281"/>
      <c r="B1787" s="278"/>
      <c r="C1787" s="32" t="s">
        <v>156</v>
      </c>
      <c r="D1787" s="31"/>
      <c r="E1787" s="64">
        <v>8.2650000000000006</v>
      </c>
    </row>
    <row r="1788" spans="1:5" x14ac:dyDescent="0.2">
      <c r="A1788" s="281"/>
      <c r="B1788" s="278"/>
      <c r="C1788" s="32" t="s">
        <v>157</v>
      </c>
      <c r="D1788" s="31"/>
      <c r="E1788" s="64">
        <v>11.19</v>
      </c>
    </row>
    <row r="1789" spans="1:5" x14ac:dyDescent="0.2">
      <c r="A1789" s="281"/>
      <c r="B1789" s="278"/>
      <c r="C1789" s="32" t="s">
        <v>158</v>
      </c>
      <c r="D1789" s="31"/>
      <c r="E1789" s="64">
        <v>8.2650000000000006</v>
      </c>
    </row>
    <row r="1790" spans="1:5" x14ac:dyDescent="0.2">
      <c r="A1790" s="281"/>
      <c r="B1790" s="278"/>
      <c r="C1790" s="32" t="s">
        <v>159</v>
      </c>
      <c r="D1790" s="31"/>
      <c r="E1790" s="64">
        <v>7</v>
      </c>
    </row>
    <row r="1791" spans="1:5" x14ac:dyDescent="0.2">
      <c r="A1791" s="281"/>
      <c r="B1791" s="278"/>
      <c r="C1791" s="32" t="s">
        <v>160</v>
      </c>
      <c r="D1791" s="31"/>
      <c r="E1791" s="64">
        <v>8.2650000000000006</v>
      </c>
    </row>
    <row r="1792" spans="1:5" x14ac:dyDescent="0.2">
      <c r="A1792" s="281"/>
      <c r="B1792" s="278"/>
      <c r="C1792" s="32" t="s">
        <v>161</v>
      </c>
      <c r="D1792" s="31"/>
      <c r="E1792" s="64">
        <v>7</v>
      </c>
    </row>
    <row r="1793" spans="1:5" x14ac:dyDescent="0.2">
      <c r="A1793" s="281"/>
      <c r="B1793" s="278"/>
      <c r="C1793" s="32" t="s">
        <v>162</v>
      </c>
      <c r="D1793" s="31"/>
      <c r="E1793" s="64">
        <v>8.8000000000000007</v>
      </c>
    </row>
    <row r="1794" spans="1:5" x14ac:dyDescent="0.2">
      <c r="A1794" s="281"/>
      <c r="B1794" s="278"/>
      <c r="C1794" s="32" t="s">
        <v>163</v>
      </c>
      <c r="D1794" s="31"/>
      <c r="E1794" s="64">
        <v>7</v>
      </c>
    </row>
    <row r="1795" spans="1:5" x14ac:dyDescent="0.2">
      <c r="A1795" s="281"/>
      <c r="B1795" s="278"/>
      <c r="C1795" s="32" t="s">
        <v>164</v>
      </c>
      <c r="D1795" s="31"/>
      <c r="E1795" s="64">
        <v>8.8000000000000007</v>
      </c>
    </row>
    <row r="1796" spans="1:5" x14ac:dyDescent="0.2">
      <c r="A1796" s="281"/>
      <c r="B1796" s="278"/>
      <c r="C1796" s="32" t="s">
        <v>165</v>
      </c>
      <c r="D1796" s="31"/>
      <c r="E1796" s="64">
        <v>7</v>
      </c>
    </row>
    <row r="1797" spans="1:5" x14ac:dyDescent="0.2">
      <c r="A1797" s="281"/>
      <c r="B1797" s="278"/>
      <c r="C1797" s="32" t="s">
        <v>166</v>
      </c>
      <c r="D1797" s="31"/>
      <c r="E1797" s="64">
        <v>8.2650000000000006</v>
      </c>
    </row>
    <row r="1798" spans="1:5" x14ac:dyDescent="0.2">
      <c r="A1798" s="281"/>
      <c r="B1798" s="278"/>
      <c r="C1798" s="32" t="s">
        <v>167</v>
      </c>
      <c r="D1798" s="31"/>
      <c r="E1798" s="64">
        <v>7</v>
      </c>
    </row>
    <row r="1799" spans="1:5" x14ac:dyDescent="0.2">
      <c r="A1799" s="281"/>
      <c r="B1799" s="278"/>
      <c r="C1799" s="32" t="s">
        <v>168</v>
      </c>
      <c r="D1799" s="31"/>
      <c r="E1799" s="64">
        <v>12.4036464093373</v>
      </c>
    </row>
    <row r="1800" spans="1:5" x14ac:dyDescent="0.2">
      <c r="A1800" s="281"/>
      <c r="B1800" s="278"/>
      <c r="C1800" s="32" t="s">
        <v>169</v>
      </c>
      <c r="D1800" s="31"/>
      <c r="E1800" s="64">
        <v>7</v>
      </c>
    </row>
    <row r="1801" spans="1:5" x14ac:dyDescent="0.2">
      <c r="A1801" s="281"/>
      <c r="B1801" s="278"/>
      <c r="C1801" s="32" t="s">
        <v>170</v>
      </c>
      <c r="D1801" s="31"/>
      <c r="E1801" s="64">
        <v>8.8800000000000008</v>
      </c>
    </row>
    <row r="1802" spans="1:5" x14ac:dyDescent="0.2">
      <c r="A1802" s="281"/>
      <c r="B1802" s="278"/>
      <c r="C1802" s="32" t="s">
        <v>171</v>
      </c>
      <c r="D1802" s="31"/>
      <c r="E1802" s="64">
        <v>7</v>
      </c>
    </row>
    <row r="1803" spans="1:5" x14ac:dyDescent="0.2">
      <c r="A1803" s="281"/>
      <c r="B1803" s="278"/>
      <c r="C1803" s="32" t="s">
        <v>172</v>
      </c>
      <c r="D1803" s="31"/>
      <c r="E1803" s="64">
        <v>8.2650000000000006</v>
      </c>
    </row>
    <row r="1804" spans="1:5" x14ac:dyDescent="0.2">
      <c r="A1804" s="281"/>
      <c r="B1804" s="278"/>
      <c r="C1804" s="32" t="s">
        <v>173</v>
      </c>
      <c r="D1804" s="31"/>
      <c r="E1804" s="64">
        <v>7</v>
      </c>
    </row>
    <row r="1805" spans="1:5" x14ac:dyDescent="0.2">
      <c r="A1805" s="281"/>
      <c r="B1805" s="278"/>
      <c r="C1805" s="32" t="s">
        <v>174</v>
      </c>
      <c r="D1805" s="31"/>
      <c r="E1805" s="64">
        <v>8.2650000000000006</v>
      </c>
    </row>
    <row r="1806" spans="1:5" x14ac:dyDescent="0.2">
      <c r="A1806" s="281"/>
      <c r="B1806" s="278"/>
      <c r="C1806" s="32" t="s">
        <v>175</v>
      </c>
      <c r="D1806" s="31"/>
      <c r="E1806" s="64">
        <v>10.15</v>
      </c>
    </row>
    <row r="1807" spans="1:5" x14ac:dyDescent="0.2">
      <c r="A1807" s="281"/>
      <c r="B1807" s="278"/>
      <c r="C1807" s="32" t="s">
        <v>176</v>
      </c>
      <c r="D1807" s="31"/>
      <c r="E1807" s="64">
        <v>13.27</v>
      </c>
    </row>
    <row r="1808" spans="1:5" x14ac:dyDescent="0.2">
      <c r="A1808" s="281"/>
      <c r="B1808" s="278"/>
      <c r="C1808" s="32" t="s">
        <v>177</v>
      </c>
      <c r="D1808" s="31"/>
      <c r="E1808" s="64">
        <v>7</v>
      </c>
    </row>
    <row r="1809" spans="1:5" x14ac:dyDescent="0.2">
      <c r="A1809" s="281"/>
      <c r="B1809" s="278"/>
      <c r="C1809" s="32" t="s">
        <v>178</v>
      </c>
      <c r="D1809" s="31"/>
      <c r="E1809" s="64">
        <v>8.2650000000000006</v>
      </c>
    </row>
    <row r="1810" spans="1:5" x14ac:dyDescent="0.2">
      <c r="A1810" s="281"/>
      <c r="B1810" s="278"/>
      <c r="C1810" s="32" t="s">
        <v>179</v>
      </c>
      <c r="D1810" s="31"/>
      <c r="E1810" s="64">
        <v>7</v>
      </c>
    </row>
    <row r="1811" spans="1:5" x14ac:dyDescent="0.2">
      <c r="A1811" s="281"/>
      <c r="B1811" s="278"/>
      <c r="C1811" s="32" t="s">
        <v>180</v>
      </c>
      <c r="D1811" s="31"/>
      <c r="E1811" s="64">
        <v>8.2650000000000006</v>
      </c>
    </row>
    <row r="1812" spans="1:5" x14ac:dyDescent="0.2">
      <c r="A1812" s="281"/>
      <c r="B1812" s="278"/>
      <c r="C1812" s="32" t="s">
        <v>181</v>
      </c>
      <c r="D1812" s="31"/>
      <c r="E1812" s="64">
        <v>7</v>
      </c>
    </row>
    <row r="1813" spans="1:5" x14ac:dyDescent="0.2">
      <c r="A1813" s="281"/>
      <c r="B1813" s="278"/>
      <c r="C1813" s="32" t="s">
        <v>182</v>
      </c>
      <c r="D1813" s="31"/>
      <c r="E1813" s="64">
        <v>10.15</v>
      </c>
    </row>
    <row r="1814" spans="1:5" x14ac:dyDescent="0.2">
      <c r="A1814" s="281"/>
      <c r="B1814" s="278"/>
      <c r="C1814" s="32" t="s">
        <v>183</v>
      </c>
      <c r="D1814" s="31"/>
      <c r="E1814" s="64">
        <v>7</v>
      </c>
    </row>
    <row r="1815" spans="1:5" x14ac:dyDescent="0.2">
      <c r="A1815" s="281"/>
      <c r="B1815" s="278"/>
      <c r="C1815" s="32" t="s">
        <v>184</v>
      </c>
      <c r="D1815" s="31"/>
      <c r="E1815" s="64">
        <v>10.44</v>
      </c>
    </row>
    <row r="1816" spans="1:5" x14ac:dyDescent="0.2">
      <c r="A1816" s="281"/>
      <c r="B1816" s="278"/>
      <c r="C1816" s="32" t="s">
        <v>185</v>
      </c>
      <c r="D1816" s="31"/>
      <c r="E1816" s="64">
        <v>7</v>
      </c>
    </row>
    <row r="1817" spans="1:5" x14ac:dyDescent="0.2">
      <c r="A1817" s="281"/>
      <c r="B1817" s="278"/>
      <c r="C1817" s="32" t="s">
        <v>186</v>
      </c>
      <c r="D1817" s="31"/>
      <c r="E1817" s="64">
        <v>11.36</v>
      </c>
    </row>
    <row r="1818" spans="1:5" x14ac:dyDescent="0.2">
      <c r="A1818" s="281"/>
      <c r="B1818" s="278"/>
      <c r="C1818" s="32" t="s">
        <v>187</v>
      </c>
      <c r="D1818" s="31"/>
      <c r="E1818" s="64">
        <v>7</v>
      </c>
    </row>
    <row r="1819" spans="1:5" x14ac:dyDescent="0.2">
      <c r="A1819" s="281"/>
      <c r="B1819" s="278"/>
      <c r="C1819" s="32" t="s">
        <v>188</v>
      </c>
      <c r="D1819" s="31"/>
      <c r="E1819" s="64">
        <v>8.2650000000000006</v>
      </c>
    </row>
    <row r="1820" spans="1:5" x14ac:dyDescent="0.2">
      <c r="A1820" s="281"/>
      <c r="B1820" s="278"/>
      <c r="C1820" s="32" t="s">
        <v>189</v>
      </c>
      <c r="D1820" s="31"/>
      <c r="E1820" s="64">
        <v>7</v>
      </c>
    </row>
    <row r="1821" spans="1:5" x14ac:dyDescent="0.2">
      <c r="A1821" s="281"/>
      <c r="B1821" s="278"/>
      <c r="C1821" s="32" t="s">
        <v>190</v>
      </c>
      <c r="D1821" s="31"/>
      <c r="E1821" s="64">
        <v>11.84</v>
      </c>
    </row>
    <row r="1822" spans="1:5" x14ac:dyDescent="0.2">
      <c r="A1822" s="281"/>
      <c r="B1822" s="278"/>
      <c r="C1822" s="32" t="s">
        <v>191</v>
      </c>
      <c r="D1822" s="31"/>
      <c r="E1822" s="64">
        <v>11.88</v>
      </c>
    </row>
    <row r="1823" spans="1:5" x14ac:dyDescent="0.2">
      <c r="A1823" s="281"/>
      <c r="B1823" s="278"/>
      <c r="C1823" s="32" t="s">
        <v>192</v>
      </c>
      <c r="D1823" s="31"/>
      <c r="E1823" s="64">
        <v>14.23</v>
      </c>
    </row>
    <row r="1824" spans="1:5" x14ac:dyDescent="0.2">
      <c r="A1824" s="281"/>
      <c r="B1824" s="278"/>
      <c r="C1824" s="32" t="s">
        <v>193</v>
      </c>
      <c r="D1824" s="31"/>
      <c r="E1824" s="64">
        <v>8.2650000000000006</v>
      </c>
    </row>
    <row r="1825" spans="1:5" x14ac:dyDescent="0.2">
      <c r="A1825" s="281"/>
      <c r="B1825" s="278"/>
      <c r="C1825" s="32" t="s">
        <v>194</v>
      </c>
      <c r="D1825" s="31"/>
      <c r="E1825" s="64">
        <v>10.28</v>
      </c>
    </row>
    <row r="1826" spans="1:5" x14ac:dyDescent="0.2">
      <c r="A1826" s="281"/>
      <c r="B1826" s="278"/>
      <c r="C1826" s="32" t="s">
        <v>195</v>
      </c>
      <c r="D1826" s="31"/>
      <c r="E1826" s="64">
        <v>8.33</v>
      </c>
    </row>
    <row r="1827" spans="1:5" x14ac:dyDescent="0.2">
      <c r="A1827" s="281"/>
      <c r="B1827" s="278"/>
      <c r="C1827" s="32" t="s">
        <v>196</v>
      </c>
      <c r="D1827" s="31"/>
      <c r="E1827" s="64">
        <v>9.9499999999999993</v>
      </c>
    </row>
    <row r="1828" spans="1:5" x14ac:dyDescent="0.2">
      <c r="A1828" s="281"/>
      <c r="B1828" s="278"/>
      <c r="C1828" s="32" t="s">
        <v>197</v>
      </c>
      <c r="D1828" s="31"/>
      <c r="E1828" s="64">
        <v>8.2650000000000006</v>
      </c>
    </row>
    <row r="1829" spans="1:5" x14ac:dyDescent="0.2">
      <c r="A1829" s="281"/>
      <c r="B1829" s="278"/>
      <c r="C1829" s="32" t="s">
        <v>198</v>
      </c>
      <c r="D1829" s="31"/>
      <c r="E1829" s="64">
        <v>10.5</v>
      </c>
    </row>
    <row r="1830" spans="1:5" x14ac:dyDescent="0.2">
      <c r="A1830" s="281"/>
      <c r="B1830" s="278"/>
      <c r="C1830" s="32" t="s">
        <v>199</v>
      </c>
      <c r="D1830" s="31"/>
      <c r="E1830" s="64">
        <v>10.58</v>
      </c>
    </row>
    <row r="1831" spans="1:5" x14ac:dyDescent="0.2">
      <c r="A1831" s="281"/>
      <c r="B1831" s="278"/>
      <c r="C1831" s="3" t="s">
        <v>200</v>
      </c>
      <c r="D1831" s="31"/>
      <c r="E1831" s="64">
        <v>12.41</v>
      </c>
    </row>
    <row r="1832" spans="1:5" x14ac:dyDescent="0.2">
      <c r="A1832" s="281"/>
      <c r="B1832" s="278"/>
      <c r="C1832" s="32" t="s">
        <v>201</v>
      </c>
      <c r="D1832" s="31"/>
      <c r="E1832" s="64">
        <v>12.34</v>
      </c>
    </row>
    <row r="1833" spans="1:5" x14ac:dyDescent="0.2">
      <c r="A1833" s="281"/>
      <c r="B1833" s="278"/>
      <c r="C1833" s="32" t="s">
        <v>202</v>
      </c>
      <c r="D1833" s="31"/>
      <c r="E1833" s="64">
        <v>18.559999999999999</v>
      </c>
    </row>
    <row r="1834" spans="1:5" x14ac:dyDescent="0.2">
      <c r="A1834" s="281"/>
      <c r="B1834" s="278"/>
      <c r="C1834" s="32" t="s">
        <v>203</v>
      </c>
      <c r="D1834" s="31"/>
      <c r="E1834" s="64">
        <v>9.2799999999999994</v>
      </c>
    </row>
    <row r="1835" spans="1:5" x14ac:dyDescent="0.2">
      <c r="A1835" s="281"/>
      <c r="B1835" s="278"/>
      <c r="C1835" s="32" t="s">
        <v>204</v>
      </c>
      <c r="D1835" s="31"/>
      <c r="E1835" s="64">
        <v>16.990352508458319</v>
      </c>
    </row>
    <row r="1836" spans="1:5" x14ac:dyDescent="0.2">
      <c r="A1836" s="281"/>
      <c r="B1836" s="278"/>
      <c r="C1836" s="32" t="s">
        <v>205</v>
      </c>
      <c r="D1836" s="31"/>
      <c r="E1836" s="64">
        <v>11.846495511974757</v>
      </c>
    </row>
    <row r="1837" spans="1:5" x14ac:dyDescent="0.2">
      <c r="A1837" s="281"/>
      <c r="B1837" s="278"/>
      <c r="C1837" s="32" t="s">
        <v>206</v>
      </c>
      <c r="D1837" s="31"/>
      <c r="E1837" s="64">
        <v>9.2799999999999994</v>
      </c>
    </row>
    <row r="1838" spans="1:5" x14ac:dyDescent="0.2">
      <c r="A1838" s="281"/>
      <c r="B1838" s="278"/>
      <c r="C1838" s="32" t="s">
        <v>207</v>
      </c>
      <c r="D1838" s="31"/>
      <c r="E1838" s="2">
        <v>9.68</v>
      </c>
    </row>
    <row r="1839" spans="1:5" x14ac:dyDescent="0.2">
      <c r="A1839" s="281"/>
      <c r="B1839" s="278"/>
      <c r="C1839" s="32" t="s">
        <v>91</v>
      </c>
      <c r="D1839" s="31"/>
      <c r="E1839" s="2">
        <v>15.26</v>
      </c>
    </row>
    <row r="1840" spans="1:5" x14ac:dyDescent="0.2">
      <c r="A1840" s="281"/>
      <c r="B1840" s="278"/>
      <c r="C1840" s="32" t="s">
        <v>92</v>
      </c>
      <c r="D1840" s="31"/>
      <c r="E1840" s="2">
        <v>24.69</v>
      </c>
    </row>
    <row r="1841" spans="1:5" x14ac:dyDescent="0.2">
      <c r="A1841" s="281"/>
      <c r="B1841" s="278"/>
      <c r="C1841" s="32" t="s">
        <v>93</v>
      </c>
      <c r="D1841" s="31"/>
      <c r="E1841" s="2">
        <v>32</v>
      </c>
    </row>
    <row r="1842" spans="1:5" x14ac:dyDescent="0.2">
      <c r="A1842" s="281"/>
      <c r="B1842" s="278"/>
      <c r="C1842" s="32" t="s">
        <v>94</v>
      </c>
      <c r="D1842" s="31"/>
      <c r="E1842" s="2">
        <v>23.67</v>
      </c>
    </row>
    <row r="1843" spans="1:5" x14ac:dyDescent="0.2">
      <c r="A1843" s="281"/>
      <c r="B1843" s="278"/>
      <c r="C1843" s="32" t="s">
        <v>95</v>
      </c>
      <c r="D1843" s="31"/>
      <c r="E1843" s="2">
        <v>36.11</v>
      </c>
    </row>
    <row r="1844" spans="1:5" x14ac:dyDescent="0.2">
      <c r="A1844" s="281"/>
      <c r="B1844" s="278"/>
      <c r="C1844" s="32" t="s">
        <v>96</v>
      </c>
      <c r="D1844" s="31"/>
      <c r="E1844" s="2">
        <v>26.89</v>
      </c>
    </row>
    <row r="1845" spans="1:5" x14ac:dyDescent="0.2">
      <c r="A1845" s="281"/>
      <c r="B1845" s="278"/>
      <c r="C1845" s="32" t="s">
        <v>97</v>
      </c>
      <c r="D1845" s="31"/>
      <c r="E1845" s="2">
        <v>22.5</v>
      </c>
    </row>
    <row r="1846" spans="1:5" x14ac:dyDescent="0.2">
      <c r="A1846" s="281"/>
      <c r="B1846" s="278"/>
      <c r="C1846" s="32" t="s">
        <v>98</v>
      </c>
      <c r="D1846" s="31"/>
      <c r="E1846" s="2">
        <v>8.4600000000000009</v>
      </c>
    </row>
    <row r="1847" spans="1:5" x14ac:dyDescent="0.2">
      <c r="A1847" s="281"/>
      <c r="B1847" s="278"/>
      <c r="C1847" s="32" t="s">
        <v>99</v>
      </c>
      <c r="D1847" s="31"/>
      <c r="E1847" s="2">
        <v>15.1</v>
      </c>
    </row>
    <row r="1848" spans="1:5" x14ac:dyDescent="0.2">
      <c r="A1848" s="281"/>
      <c r="B1848" s="278"/>
      <c r="C1848" s="32" t="s">
        <v>100</v>
      </c>
      <c r="D1848" s="31"/>
      <c r="E1848" s="2">
        <v>9.66</v>
      </c>
    </row>
    <row r="1849" spans="1:5" x14ac:dyDescent="0.2">
      <c r="A1849" s="281"/>
      <c r="B1849" s="278"/>
      <c r="C1849" s="32" t="s">
        <v>101</v>
      </c>
      <c r="D1849" s="31"/>
      <c r="E1849" s="2">
        <v>9.66</v>
      </c>
    </row>
    <row r="1850" spans="1:5" x14ac:dyDescent="0.2">
      <c r="A1850" s="281"/>
      <c r="B1850" s="278"/>
      <c r="C1850" s="32" t="s">
        <v>102</v>
      </c>
      <c r="D1850" s="31"/>
      <c r="E1850" s="2">
        <v>9.66</v>
      </c>
    </row>
    <row r="1851" spans="1:5" x14ac:dyDescent="0.2">
      <c r="A1851" s="281"/>
      <c r="B1851" s="278"/>
      <c r="C1851" s="32" t="s">
        <v>103</v>
      </c>
      <c r="D1851" s="31"/>
      <c r="E1851" s="2">
        <v>9.66</v>
      </c>
    </row>
    <row r="1852" spans="1:5" x14ac:dyDescent="0.2">
      <c r="A1852" s="281"/>
      <c r="B1852" s="278"/>
      <c r="C1852" s="32" t="s">
        <v>104</v>
      </c>
      <c r="D1852" s="31"/>
      <c r="E1852" s="2">
        <v>9.66</v>
      </c>
    </row>
    <row r="1853" spans="1:5" x14ac:dyDescent="0.2">
      <c r="A1853" s="281"/>
      <c r="B1853" s="278"/>
      <c r="C1853" s="32" t="s">
        <v>105</v>
      </c>
      <c r="D1853" s="31"/>
      <c r="E1853" s="2">
        <v>9.66</v>
      </c>
    </row>
    <row r="1854" spans="1:5" x14ac:dyDescent="0.2">
      <c r="A1854" s="281"/>
      <c r="B1854" s="278"/>
      <c r="C1854" s="32" t="s">
        <v>106</v>
      </c>
      <c r="D1854" s="31"/>
      <c r="E1854" s="2">
        <v>17.39</v>
      </c>
    </row>
    <row r="1855" spans="1:5" x14ac:dyDescent="0.2">
      <c r="A1855" s="281"/>
      <c r="B1855" s="278"/>
      <c r="C1855" s="32" t="s">
        <v>107</v>
      </c>
      <c r="D1855" s="31"/>
      <c r="E1855" s="2">
        <v>17.39</v>
      </c>
    </row>
    <row r="1856" spans="1:5" x14ac:dyDescent="0.2">
      <c r="A1856" s="281"/>
      <c r="B1856" s="278"/>
      <c r="C1856" s="32" t="s">
        <v>108</v>
      </c>
      <c r="D1856" s="31"/>
      <c r="E1856" s="2">
        <v>17.39</v>
      </c>
    </row>
    <row r="1857" spans="1:5" x14ac:dyDescent="0.2">
      <c r="A1857" s="281"/>
      <c r="B1857" s="278"/>
      <c r="C1857" s="32" t="s">
        <v>109</v>
      </c>
      <c r="D1857" s="31"/>
      <c r="E1857" s="2">
        <v>17.39</v>
      </c>
    </row>
    <row r="1858" spans="1:5" x14ac:dyDescent="0.2">
      <c r="A1858" s="281"/>
      <c r="B1858" s="278"/>
      <c r="C1858" s="32" t="s">
        <v>110</v>
      </c>
      <c r="D1858" s="31"/>
      <c r="E1858" s="2">
        <v>55</v>
      </c>
    </row>
    <row r="1859" spans="1:5" x14ac:dyDescent="0.2">
      <c r="A1859" s="281"/>
      <c r="B1859" s="278"/>
      <c r="C1859" s="32" t="s">
        <v>111</v>
      </c>
      <c r="D1859" s="31"/>
      <c r="E1859" s="2">
        <v>49.7</v>
      </c>
    </row>
    <row r="1860" spans="1:5" x14ac:dyDescent="0.2">
      <c r="A1860" s="281"/>
      <c r="B1860" s="278"/>
      <c r="C1860" s="32" t="s">
        <v>112</v>
      </c>
      <c r="D1860" s="31"/>
      <c r="E1860" s="2">
        <v>43.22</v>
      </c>
    </row>
    <row r="1861" spans="1:5" x14ac:dyDescent="0.2">
      <c r="A1861" s="281"/>
      <c r="B1861" s="278"/>
      <c r="C1861" s="244" t="s">
        <v>622</v>
      </c>
      <c r="D1861" s="245"/>
      <c r="E1861" s="243">
        <v>35</v>
      </c>
    </row>
    <row r="1862" spans="1:5" x14ac:dyDescent="0.2">
      <c r="A1862" s="281"/>
      <c r="B1862" s="278"/>
      <c r="C1862" s="32" t="s">
        <v>113</v>
      </c>
      <c r="D1862" s="31"/>
      <c r="E1862" s="2">
        <v>54.46</v>
      </c>
    </row>
    <row r="1863" spans="1:5" x14ac:dyDescent="0.2">
      <c r="A1863" s="281"/>
      <c r="B1863" s="278"/>
      <c r="C1863" s="32" t="s">
        <v>114</v>
      </c>
      <c r="D1863" s="31"/>
      <c r="E1863" s="2">
        <v>140</v>
      </c>
    </row>
    <row r="1864" spans="1:5" x14ac:dyDescent="0.2">
      <c r="A1864" s="281"/>
      <c r="B1864" s="278"/>
      <c r="C1864" s="32" t="s">
        <v>633</v>
      </c>
      <c r="D1864" s="245"/>
      <c r="E1864" s="31">
        <v>55</v>
      </c>
    </row>
    <row r="1865" spans="1:5" ht="25.5" x14ac:dyDescent="0.2">
      <c r="A1865" s="281"/>
      <c r="B1865" s="278"/>
      <c r="C1865" s="32" t="s">
        <v>115</v>
      </c>
      <c r="D1865" s="31"/>
      <c r="E1865" s="2">
        <v>120</v>
      </c>
    </row>
    <row r="1866" spans="1:5" ht="25.5" x14ac:dyDescent="0.2">
      <c r="A1866" s="281"/>
      <c r="B1866" s="278"/>
      <c r="C1866" s="32" t="s">
        <v>116</v>
      </c>
      <c r="D1866" s="31"/>
      <c r="E1866" s="2">
        <v>80</v>
      </c>
    </row>
    <row r="1867" spans="1:5" ht="25.5" x14ac:dyDescent="0.2">
      <c r="A1867" s="281"/>
      <c r="B1867" s="278"/>
      <c r="C1867" s="32" t="s">
        <v>117</v>
      </c>
      <c r="D1867" s="31"/>
      <c r="E1867" s="2">
        <v>240</v>
      </c>
    </row>
    <row r="1868" spans="1:5" ht="25.5" x14ac:dyDescent="0.2">
      <c r="A1868" s="281"/>
      <c r="B1868" s="278"/>
      <c r="C1868" s="32" t="s">
        <v>118</v>
      </c>
      <c r="D1868" s="31"/>
      <c r="E1868" s="2">
        <v>120</v>
      </c>
    </row>
    <row r="1869" spans="1:5" ht="25.5" x14ac:dyDescent="0.2">
      <c r="A1869" s="281"/>
      <c r="B1869" s="278"/>
      <c r="C1869" s="32" t="s">
        <v>119</v>
      </c>
      <c r="D1869" s="31"/>
      <c r="E1869" s="2">
        <v>240</v>
      </c>
    </row>
    <row r="1870" spans="1:5" ht="25.5" x14ac:dyDescent="0.2">
      <c r="A1870" s="281"/>
      <c r="B1870" s="278"/>
      <c r="C1870" s="32" t="s">
        <v>120</v>
      </c>
      <c r="D1870" s="31"/>
      <c r="E1870" s="2">
        <v>240</v>
      </c>
    </row>
    <row r="1871" spans="1:5" ht="25.5" x14ac:dyDescent="0.2">
      <c r="A1871" s="281"/>
      <c r="B1871" s="278"/>
      <c r="C1871" s="32" t="s">
        <v>121</v>
      </c>
      <c r="D1871" s="31"/>
      <c r="E1871" s="2">
        <v>80</v>
      </c>
    </row>
    <row r="1872" spans="1:5" ht="25.5" x14ac:dyDescent="0.2">
      <c r="A1872" s="281"/>
      <c r="B1872" s="278"/>
      <c r="C1872" s="32" t="s">
        <v>122</v>
      </c>
      <c r="D1872" s="31"/>
      <c r="E1872" s="2">
        <v>100</v>
      </c>
    </row>
    <row r="1873" spans="1:5" x14ac:dyDescent="0.2">
      <c r="A1873" s="281"/>
      <c r="B1873" s="278"/>
      <c r="C1873" s="32" t="s">
        <v>123</v>
      </c>
      <c r="D1873" s="31"/>
      <c r="E1873" s="2">
        <v>210</v>
      </c>
    </row>
    <row r="1874" spans="1:5" x14ac:dyDescent="0.2">
      <c r="A1874" s="281"/>
      <c r="B1874" s="278"/>
      <c r="C1874" s="32" t="s">
        <v>124</v>
      </c>
      <c r="D1874" s="31"/>
      <c r="E1874" s="2">
        <v>90</v>
      </c>
    </row>
    <row r="1875" spans="1:5" x14ac:dyDescent="0.2">
      <c r="A1875" s="282"/>
      <c r="B1875" s="279"/>
      <c r="C1875" s="32" t="s">
        <v>125</v>
      </c>
      <c r="D1875" s="31"/>
      <c r="E1875" s="2">
        <v>110</v>
      </c>
    </row>
    <row r="1876" spans="1:5" ht="38.25" x14ac:dyDescent="0.2">
      <c r="A1876" s="280" t="s">
        <v>556</v>
      </c>
      <c r="B1876" s="269" t="s">
        <v>77</v>
      </c>
      <c r="C1876" s="3" t="s">
        <v>385</v>
      </c>
      <c r="D1876" s="31"/>
      <c r="E1876" s="31"/>
    </row>
    <row r="1877" spans="1:5" x14ac:dyDescent="0.2">
      <c r="A1877" s="310"/>
      <c r="B1877" s="284"/>
      <c r="C1877" s="32" t="s">
        <v>87</v>
      </c>
      <c r="D1877" s="31"/>
      <c r="E1877" s="31">
        <v>10.63</v>
      </c>
    </row>
    <row r="1878" spans="1:5" x14ac:dyDescent="0.2">
      <c r="A1878" s="310"/>
      <c r="B1878" s="284"/>
      <c r="C1878" s="32" t="s">
        <v>88</v>
      </c>
      <c r="D1878" s="31"/>
      <c r="E1878" s="31">
        <v>15.7</v>
      </c>
    </row>
    <row r="1879" spans="1:5" x14ac:dyDescent="0.2">
      <c r="A1879" s="310"/>
      <c r="B1879" s="284"/>
      <c r="C1879" s="32" t="s">
        <v>89</v>
      </c>
      <c r="D1879" s="31"/>
      <c r="E1879" s="31">
        <v>17.63</v>
      </c>
    </row>
    <row r="1880" spans="1:5" x14ac:dyDescent="0.2">
      <c r="A1880" s="310"/>
      <c r="B1880" s="284"/>
      <c r="C1880" s="32" t="s">
        <v>90</v>
      </c>
      <c r="D1880" s="31"/>
      <c r="E1880" s="31">
        <v>15.7</v>
      </c>
    </row>
    <row r="1881" spans="1:5" x14ac:dyDescent="0.2">
      <c r="A1881" s="310"/>
      <c r="B1881" s="284"/>
      <c r="C1881" s="32" t="s">
        <v>91</v>
      </c>
      <c r="D1881" s="31"/>
      <c r="E1881" s="31">
        <v>15.26</v>
      </c>
    </row>
    <row r="1882" spans="1:5" x14ac:dyDescent="0.2">
      <c r="A1882" s="310"/>
      <c r="B1882" s="284"/>
      <c r="C1882" s="32" t="s">
        <v>92</v>
      </c>
      <c r="D1882" s="31"/>
      <c r="E1882" s="31">
        <v>24.69</v>
      </c>
    </row>
    <row r="1883" spans="1:5" x14ac:dyDescent="0.2">
      <c r="A1883" s="310"/>
      <c r="B1883" s="284"/>
      <c r="C1883" s="32" t="s">
        <v>93</v>
      </c>
      <c r="D1883" s="31"/>
      <c r="E1883" s="31">
        <v>32</v>
      </c>
    </row>
    <row r="1884" spans="1:5" x14ac:dyDescent="0.2">
      <c r="A1884" s="310"/>
      <c r="B1884" s="284"/>
      <c r="C1884" s="32" t="s">
        <v>208</v>
      </c>
      <c r="D1884" s="31"/>
      <c r="E1884" s="31">
        <v>14.5</v>
      </c>
    </row>
    <row r="1885" spans="1:5" x14ac:dyDescent="0.2">
      <c r="A1885" s="310"/>
      <c r="B1885" s="284"/>
      <c r="C1885" s="32" t="s">
        <v>209</v>
      </c>
      <c r="D1885" s="31"/>
      <c r="E1885" s="31">
        <v>14.5</v>
      </c>
    </row>
    <row r="1886" spans="1:5" x14ac:dyDescent="0.2">
      <c r="A1886" s="310"/>
      <c r="B1886" s="284"/>
      <c r="C1886" s="32" t="s">
        <v>210</v>
      </c>
      <c r="D1886" s="31"/>
      <c r="E1886" s="31">
        <v>12.9</v>
      </c>
    </row>
    <row r="1887" spans="1:5" x14ac:dyDescent="0.2">
      <c r="A1887" s="310"/>
      <c r="B1887" s="284"/>
      <c r="C1887" s="32" t="s">
        <v>211</v>
      </c>
      <c r="D1887" s="31"/>
      <c r="E1887" s="31">
        <v>12.9</v>
      </c>
    </row>
    <row r="1888" spans="1:5" x14ac:dyDescent="0.2">
      <c r="A1888" s="310"/>
      <c r="B1888" s="284"/>
      <c r="C1888" s="32" t="s">
        <v>212</v>
      </c>
      <c r="D1888" s="31"/>
      <c r="E1888" s="31">
        <v>12.46</v>
      </c>
    </row>
    <row r="1889" spans="1:5" x14ac:dyDescent="0.2">
      <c r="A1889" s="310"/>
      <c r="B1889" s="284"/>
      <c r="C1889" s="32" t="s">
        <v>213</v>
      </c>
      <c r="D1889" s="31"/>
      <c r="E1889" s="31">
        <v>12.46</v>
      </c>
    </row>
    <row r="1890" spans="1:5" x14ac:dyDescent="0.2">
      <c r="A1890" s="310"/>
      <c r="B1890" s="284"/>
      <c r="C1890" s="32" t="s">
        <v>214</v>
      </c>
      <c r="D1890" s="31"/>
      <c r="E1890" s="31">
        <v>12.9</v>
      </c>
    </row>
    <row r="1891" spans="1:5" x14ac:dyDescent="0.2">
      <c r="A1891" s="310"/>
      <c r="B1891" s="284"/>
      <c r="C1891" s="32" t="s">
        <v>215</v>
      </c>
      <c r="D1891" s="31"/>
      <c r="E1891" s="31">
        <v>22.446746555381402</v>
      </c>
    </row>
    <row r="1892" spans="1:5" x14ac:dyDescent="0.2">
      <c r="A1892" s="310"/>
      <c r="B1892" s="284"/>
      <c r="C1892" s="32" t="s">
        <v>216</v>
      </c>
      <c r="D1892" s="31"/>
      <c r="E1892" s="31">
        <v>12.46</v>
      </c>
    </row>
    <row r="1893" spans="1:5" x14ac:dyDescent="0.2">
      <c r="A1893" s="310"/>
      <c r="B1893" s="284"/>
      <c r="C1893" s="32" t="s">
        <v>217</v>
      </c>
      <c r="D1893" s="31"/>
      <c r="E1893" s="31">
        <v>12.9</v>
      </c>
    </row>
    <row r="1894" spans="1:5" x14ac:dyDescent="0.2">
      <c r="A1894" s="310"/>
      <c r="B1894" s="284"/>
      <c r="C1894" s="32" t="s">
        <v>218</v>
      </c>
      <c r="D1894" s="31"/>
      <c r="E1894" s="31">
        <v>12.9</v>
      </c>
    </row>
    <row r="1895" spans="1:5" x14ac:dyDescent="0.2">
      <c r="A1895" s="310"/>
      <c r="B1895" s="284"/>
      <c r="C1895" s="32" t="s">
        <v>219</v>
      </c>
      <c r="D1895" s="31"/>
      <c r="E1895" s="31">
        <v>13.46873383943297</v>
      </c>
    </row>
    <row r="1896" spans="1:5" x14ac:dyDescent="0.2">
      <c r="A1896" s="310"/>
      <c r="B1896" s="284"/>
      <c r="C1896" s="32" t="s">
        <v>220</v>
      </c>
      <c r="D1896" s="31"/>
      <c r="E1896" s="31">
        <v>12.9</v>
      </c>
    </row>
    <row r="1897" spans="1:5" x14ac:dyDescent="0.2">
      <c r="A1897" s="310"/>
      <c r="B1897" s="284"/>
      <c r="C1897" s="32" t="s">
        <v>221</v>
      </c>
      <c r="D1897" s="31"/>
      <c r="E1897" s="31">
        <v>12.9</v>
      </c>
    </row>
    <row r="1898" spans="1:5" x14ac:dyDescent="0.2">
      <c r="A1898" s="310"/>
      <c r="B1898" s="284"/>
      <c r="C1898" s="32" t="s">
        <v>222</v>
      </c>
      <c r="D1898" s="31"/>
      <c r="E1898" s="31">
        <v>12.9</v>
      </c>
    </row>
    <row r="1899" spans="1:5" x14ac:dyDescent="0.2">
      <c r="A1899" s="310"/>
      <c r="B1899" s="284"/>
      <c r="C1899" s="32" t="s">
        <v>223</v>
      </c>
      <c r="D1899" s="31"/>
      <c r="E1899" s="31">
        <v>12.46</v>
      </c>
    </row>
    <row r="1900" spans="1:5" x14ac:dyDescent="0.2">
      <c r="A1900" s="310"/>
      <c r="B1900" s="284"/>
      <c r="C1900" s="32" t="s">
        <v>224</v>
      </c>
      <c r="D1900" s="31"/>
      <c r="E1900" s="31">
        <v>12.46</v>
      </c>
    </row>
    <row r="1901" spans="1:5" x14ac:dyDescent="0.2">
      <c r="A1901" s="310"/>
      <c r="B1901" s="284"/>
      <c r="C1901" s="32" t="s">
        <v>225</v>
      </c>
      <c r="D1901" s="31"/>
      <c r="E1901" s="31">
        <v>19.004999999999999</v>
      </c>
    </row>
    <row r="1902" spans="1:5" x14ac:dyDescent="0.2">
      <c r="A1902" s="310"/>
      <c r="B1902" s="284"/>
      <c r="C1902" s="32" t="s">
        <v>226</v>
      </c>
      <c r="D1902" s="31"/>
      <c r="E1902" s="31">
        <v>19.004999999999999</v>
      </c>
    </row>
    <row r="1903" spans="1:5" x14ac:dyDescent="0.2">
      <c r="A1903" s="310"/>
      <c r="B1903" s="284"/>
      <c r="C1903" s="32" t="s">
        <v>227</v>
      </c>
      <c r="D1903" s="31"/>
      <c r="E1903" s="31">
        <v>19.004999999999999</v>
      </c>
    </row>
    <row r="1904" spans="1:5" x14ac:dyDescent="0.2">
      <c r="A1904" s="310"/>
      <c r="B1904" s="284"/>
      <c r="C1904" s="32" t="s">
        <v>228</v>
      </c>
      <c r="D1904" s="31"/>
      <c r="E1904" s="31">
        <v>19.004999999999999</v>
      </c>
    </row>
    <row r="1905" spans="1:5" x14ac:dyDescent="0.2">
      <c r="A1905" s="310"/>
      <c r="B1905" s="284"/>
      <c r="C1905" s="32" t="s">
        <v>229</v>
      </c>
      <c r="D1905" s="31"/>
      <c r="E1905" s="31">
        <v>19.004999999999999</v>
      </c>
    </row>
    <row r="1906" spans="1:5" x14ac:dyDescent="0.2">
      <c r="A1906" s="310"/>
      <c r="B1906" s="284"/>
      <c r="C1906" s="32" t="s">
        <v>230</v>
      </c>
      <c r="D1906" s="31"/>
      <c r="E1906" s="31">
        <v>19.004999999999999</v>
      </c>
    </row>
    <row r="1907" spans="1:5" x14ac:dyDescent="0.2">
      <c r="A1907" s="310"/>
      <c r="B1907" s="284"/>
      <c r="C1907" s="32" t="s">
        <v>231</v>
      </c>
      <c r="D1907" s="31"/>
      <c r="E1907" s="31">
        <v>19.004999999999999</v>
      </c>
    </row>
    <row r="1908" spans="1:5" x14ac:dyDescent="0.2">
      <c r="A1908" s="310"/>
      <c r="B1908" s="284"/>
      <c r="C1908" s="32" t="s">
        <v>232</v>
      </c>
      <c r="D1908" s="31"/>
      <c r="E1908" s="31">
        <v>19.004999999999999</v>
      </c>
    </row>
    <row r="1909" spans="1:5" x14ac:dyDescent="0.2">
      <c r="A1909" s="310"/>
      <c r="B1909" s="284"/>
      <c r="C1909" s="32" t="s">
        <v>233</v>
      </c>
      <c r="D1909" s="31"/>
      <c r="E1909" s="31">
        <v>19.004999999999999</v>
      </c>
    </row>
    <row r="1910" spans="1:5" x14ac:dyDescent="0.2">
      <c r="A1910" s="310"/>
      <c r="B1910" s="284"/>
      <c r="C1910" s="32" t="s">
        <v>234</v>
      </c>
      <c r="D1910" s="31"/>
      <c r="E1910" s="31">
        <v>19.004999999999999</v>
      </c>
    </row>
    <row r="1911" spans="1:5" x14ac:dyDescent="0.2">
      <c r="A1911" s="310"/>
      <c r="B1911" s="284"/>
      <c r="C1911" s="32" t="s">
        <v>235</v>
      </c>
      <c r="D1911" s="31"/>
      <c r="E1911" s="31">
        <v>19.004999999999999</v>
      </c>
    </row>
    <row r="1912" spans="1:5" x14ac:dyDescent="0.2">
      <c r="A1912" s="310"/>
      <c r="B1912" s="284"/>
      <c r="C1912" s="32" t="s">
        <v>236</v>
      </c>
      <c r="D1912" s="31"/>
      <c r="E1912" s="31">
        <v>19.004999999999999</v>
      </c>
    </row>
    <row r="1913" spans="1:5" x14ac:dyDescent="0.2">
      <c r="A1913" s="310"/>
      <c r="B1913" s="284"/>
      <c r="C1913" s="32" t="s">
        <v>237</v>
      </c>
      <c r="D1913" s="31"/>
      <c r="E1913" s="31">
        <v>19.004999999999999</v>
      </c>
    </row>
    <row r="1914" spans="1:5" x14ac:dyDescent="0.2">
      <c r="A1914" s="310"/>
      <c r="B1914" s="284"/>
      <c r="C1914" s="32" t="s">
        <v>238</v>
      </c>
      <c r="D1914" s="31"/>
      <c r="E1914" s="31">
        <v>19.004999999999999</v>
      </c>
    </row>
    <row r="1915" spans="1:5" x14ac:dyDescent="0.2">
      <c r="A1915" s="310"/>
      <c r="B1915" s="284"/>
      <c r="C1915" s="32" t="s">
        <v>239</v>
      </c>
      <c r="D1915" s="31"/>
      <c r="E1915" s="31">
        <v>19.004999999999999</v>
      </c>
    </row>
    <row r="1916" spans="1:5" x14ac:dyDescent="0.2">
      <c r="A1916" s="310"/>
      <c r="B1916" s="284"/>
      <c r="C1916" s="32" t="s">
        <v>240</v>
      </c>
      <c r="D1916" s="31"/>
      <c r="E1916" s="31">
        <v>19.004999999999999</v>
      </c>
    </row>
    <row r="1917" spans="1:5" x14ac:dyDescent="0.2">
      <c r="A1917" s="310"/>
      <c r="B1917" s="284"/>
      <c r="C1917" s="32" t="s">
        <v>241</v>
      </c>
      <c r="D1917" s="31"/>
      <c r="E1917" s="31">
        <v>19.004999999999999</v>
      </c>
    </row>
    <row r="1918" spans="1:5" x14ac:dyDescent="0.2">
      <c r="A1918" s="310"/>
      <c r="B1918" s="284"/>
      <c r="C1918" s="32" t="s">
        <v>242</v>
      </c>
      <c r="D1918" s="31"/>
      <c r="E1918" s="31">
        <v>19.004999999999999</v>
      </c>
    </row>
    <row r="1919" spans="1:5" x14ac:dyDescent="0.2">
      <c r="A1919" s="310"/>
      <c r="B1919" s="284"/>
      <c r="C1919" s="32" t="s">
        <v>243</v>
      </c>
      <c r="D1919" s="31"/>
      <c r="E1919" s="31">
        <v>19.004999999999999</v>
      </c>
    </row>
    <row r="1920" spans="1:5" x14ac:dyDescent="0.2">
      <c r="A1920" s="310"/>
      <c r="B1920" s="284"/>
      <c r="C1920" s="32" t="s">
        <v>244</v>
      </c>
      <c r="D1920" s="31"/>
      <c r="E1920" s="31">
        <v>19.004999999999999</v>
      </c>
    </row>
    <row r="1921" spans="1:5" x14ac:dyDescent="0.2">
      <c r="A1921" s="310"/>
      <c r="B1921" s="284"/>
      <c r="C1921" s="32" t="s">
        <v>245</v>
      </c>
      <c r="D1921" s="31"/>
      <c r="E1921" s="31">
        <v>19.004999999999999</v>
      </c>
    </row>
    <row r="1922" spans="1:5" x14ac:dyDescent="0.2">
      <c r="A1922" s="310"/>
      <c r="B1922" s="284"/>
      <c r="C1922" s="32" t="s">
        <v>246</v>
      </c>
      <c r="D1922" s="31"/>
      <c r="E1922" s="31">
        <v>19.004999999999999</v>
      </c>
    </row>
    <row r="1923" spans="1:5" x14ac:dyDescent="0.2">
      <c r="A1923" s="310"/>
      <c r="B1923" s="284"/>
      <c r="C1923" s="32" t="s">
        <v>96</v>
      </c>
      <c r="D1923" s="31"/>
      <c r="E1923" s="31">
        <v>26.89</v>
      </c>
    </row>
    <row r="1924" spans="1:5" x14ac:dyDescent="0.2">
      <c r="A1924" s="310"/>
      <c r="B1924" s="284"/>
      <c r="C1924" s="32" t="s">
        <v>97</v>
      </c>
      <c r="D1924" s="31"/>
      <c r="E1924" s="31">
        <v>22.5</v>
      </c>
    </row>
    <row r="1925" spans="1:5" x14ac:dyDescent="0.2">
      <c r="A1925" s="310"/>
      <c r="B1925" s="284"/>
      <c r="C1925" s="32" t="s">
        <v>98</v>
      </c>
      <c r="D1925" s="31"/>
      <c r="E1925" s="31">
        <v>8.4600000000000009</v>
      </c>
    </row>
    <row r="1926" spans="1:5" x14ac:dyDescent="0.2">
      <c r="A1926" s="310"/>
      <c r="B1926" s="284"/>
      <c r="C1926" s="32" t="s">
        <v>99</v>
      </c>
      <c r="D1926" s="31"/>
      <c r="E1926" s="31">
        <v>15.1</v>
      </c>
    </row>
    <row r="1927" spans="1:5" x14ac:dyDescent="0.2">
      <c r="A1927" s="310"/>
      <c r="B1927" s="284"/>
      <c r="C1927" s="32" t="s">
        <v>100</v>
      </c>
      <c r="D1927" s="31"/>
      <c r="E1927" s="31">
        <v>9.66</v>
      </c>
    </row>
    <row r="1928" spans="1:5" x14ac:dyDescent="0.2">
      <c r="A1928" s="310"/>
      <c r="B1928" s="284"/>
      <c r="C1928" s="32" t="s">
        <v>101</v>
      </c>
      <c r="D1928" s="31"/>
      <c r="E1928" s="31">
        <v>9.66</v>
      </c>
    </row>
    <row r="1929" spans="1:5" x14ac:dyDescent="0.2">
      <c r="A1929" s="310"/>
      <c r="B1929" s="284"/>
      <c r="C1929" s="32" t="s">
        <v>102</v>
      </c>
      <c r="D1929" s="31"/>
      <c r="E1929" s="31">
        <v>9.66</v>
      </c>
    </row>
    <row r="1930" spans="1:5" x14ac:dyDescent="0.2">
      <c r="A1930" s="310"/>
      <c r="B1930" s="284"/>
      <c r="C1930" s="32" t="s">
        <v>103</v>
      </c>
      <c r="D1930" s="31"/>
      <c r="E1930" s="31">
        <v>9.66</v>
      </c>
    </row>
    <row r="1931" spans="1:5" x14ac:dyDescent="0.2">
      <c r="A1931" s="310"/>
      <c r="B1931" s="284"/>
      <c r="C1931" s="32" t="s">
        <v>104</v>
      </c>
      <c r="D1931" s="31"/>
      <c r="E1931" s="31">
        <v>9.66</v>
      </c>
    </row>
    <row r="1932" spans="1:5" x14ac:dyDescent="0.2">
      <c r="A1932" s="310"/>
      <c r="B1932" s="284"/>
      <c r="C1932" s="32" t="s">
        <v>105</v>
      </c>
      <c r="D1932" s="31"/>
      <c r="E1932" s="31">
        <v>9.66</v>
      </c>
    </row>
    <row r="1933" spans="1:5" x14ac:dyDescent="0.2">
      <c r="A1933" s="310"/>
      <c r="B1933" s="284"/>
      <c r="C1933" s="32" t="s">
        <v>106</v>
      </c>
      <c r="D1933" s="31"/>
      <c r="E1933" s="31">
        <v>17.39</v>
      </c>
    </row>
    <row r="1934" spans="1:5" x14ac:dyDescent="0.2">
      <c r="A1934" s="310"/>
      <c r="B1934" s="284"/>
      <c r="C1934" s="32" t="s">
        <v>107</v>
      </c>
      <c r="D1934" s="31"/>
      <c r="E1934" s="31">
        <v>17.39</v>
      </c>
    </row>
    <row r="1935" spans="1:5" x14ac:dyDescent="0.2">
      <c r="A1935" s="310"/>
      <c r="B1935" s="284"/>
      <c r="C1935" s="3" t="s">
        <v>108</v>
      </c>
      <c r="D1935" s="31"/>
      <c r="E1935" s="31">
        <v>17.39</v>
      </c>
    </row>
    <row r="1936" spans="1:5" x14ac:dyDescent="0.2">
      <c r="A1936" s="310"/>
      <c r="B1936" s="284"/>
      <c r="C1936" s="3" t="s">
        <v>109</v>
      </c>
      <c r="D1936" s="31"/>
      <c r="E1936" s="31">
        <v>17.39</v>
      </c>
    </row>
    <row r="1937" spans="1:5" x14ac:dyDescent="0.2">
      <c r="A1937" s="310"/>
      <c r="B1937" s="284"/>
      <c r="C1937" s="32" t="s">
        <v>110</v>
      </c>
      <c r="D1937" s="31"/>
      <c r="E1937" s="31">
        <v>55</v>
      </c>
    </row>
    <row r="1938" spans="1:5" x14ac:dyDescent="0.2">
      <c r="A1938" s="310"/>
      <c r="B1938" s="284"/>
      <c r="C1938" s="32" t="s">
        <v>111</v>
      </c>
      <c r="D1938" s="31"/>
      <c r="E1938" s="31">
        <v>49.7</v>
      </c>
    </row>
    <row r="1939" spans="1:5" x14ac:dyDescent="0.2">
      <c r="A1939" s="310"/>
      <c r="B1939" s="284"/>
      <c r="C1939" s="32" t="s">
        <v>112</v>
      </c>
      <c r="D1939" s="31"/>
      <c r="E1939" s="31">
        <v>43.22</v>
      </c>
    </row>
    <row r="1940" spans="1:5" x14ac:dyDescent="0.2">
      <c r="A1940" s="310"/>
      <c r="B1940" s="284"/>
      <c r="C1940" s="244" t="s">
        <v>622</v>
      </c>
      <c r="D1940" s="245"/>
      <c r="E1940" s="243">
        <v>35</v>
      </c>
    </row>
    <row r="1941" spans="1:5" x14ac:dyDescent="0.2">
      <c r="A1941" s="310"/>
      <c r="B1941" s="284"/>
      <c r="C1941" s="32" t="s">
        <v>113</v>
      </c>
      <c r="D1941" s="31"/>
      <c r="E1941" s="31">
        <v>54.46</v>
      </c>
    </row>
    <row r="1942" spans="1:5" x14ac:dyDescent="0.2">
      <c r="A1942" s="310"/>
      <c r="B1942" s="284"/>
      <c r="C1942" s="32" t="s">
        <v>114</v>
      </c>
      <c r="D1942" s="31"/>
      <c r="E1942" s="31">
        <v>140</v>
      </c>
    </row>
    <row r="1943" spans="1:5" x14ac:dyDescent="0.2">
      <c r="A1943" s="310"/>
      <c r="B1943" s="284"/>
      <c r="C1943" s="32" t="s">
        <v>633</v>
      </c>
      <c r="D1943" s="245"/>
      <c r="E1943" s="31">
        <v>55</v>
      </c>
    </row>
    <row r="1944" spans="1:5" ht="25.5" x14ac:dyDescent="0.2">
      <c r="A1944" s="310"/>
      <c r="B1944" s="284"/>
      <c r="C1944" s="32" t="s">
        <v>115</v>
      </c>
      <c r="D1944" s="31"/>
      <c r="E1944" s="31">
        <v>120</v>
      </c>
    </row>
    <row r="1945" spans="1:5" ht="25.5" x14ac:dyDescent="0.2">
      <c r="A1945" s="310"/>
      <c r="B1945" s="284"/>
      <c r="C1945" s="32" t="s">
        <v>116</v>
      </c>
      <c r="D1945" s="31"/>
      <c r="E1945" s="31">
        <v>80</v>
      </c>
    </row>
    <row r="1946" spans="1:5" ht="25.5" x14ac:dyDescent="0.2">
      <c r="A1946" s="310"/>
      <c r="B1946" s="284"/>
      <c r="C1946" s="32" t="s">
        <v>117</v>
      </c>
      <c r="D1946" s="31"/>
      <c r="E1946" s="31">
        <v>240</v>
      </c>
    </row>
    <row r="1947" spans="1:5" ht="25.5" x14ac:dyDescent="0.2">
      <c r="A1947" s="310"/>
      <c r="B1947" s="284"/>
      <c r="C1947" s="32" t="s">
        <v>118</v>
      </c>
      <c r="D1947" s="31"/>
      <c r="E1947" s="31">
        <v>120</v>
      </c>
    </row>
    <row r="1948" spans="1:5" ht="25.5" x14ac:dyDescent="0.2">
      <c r="A1948" s="310"/>
      <c r="B1948" s="284"/>
      <c r="C1948" s="32" t="s">
        <v>119</v>
      </c>
      <c r="D1948" s="31"/>
      <c r="E1948" s="31">
        <v>240</v>
      </c>
    </row>
    <row r="1949" spans="1:5" ht="25.5" x14ac:dyDescent="0.2">
      <c r="A1949" s="310"/>
      <c r="B1949" s="284"/>
      <c r="C1949" s="32" t="s">
        <v>120</v>
      </c>
      <c r="D1949" s="31"/>
      <c r="E1949" s="31">
        <v>240</v>
      </c>
    </row>
    <row r="1950" spans="1:5" ht="25.5" x14ac:dyDescent="0.2">
      <c r="A1950" s="310"/>
      <c r="B1950" s="284"/>
      <c r="C1950" s="32" t="s">
        <v>121</v>
      </c>
      <c r="D1950" s="31"/>
      <c r="E1950" s="31">
        <v>80</v>
      </c>
    </row>
    <row r="1951" spans="1:5" ht="25.5" x14ac:dyDescent="0.2">
      <c r="A1951" s="310"/>
      <c r="B1951" s="284"/>
      <c r="C1951" s="32" t="s">
        <v>122</v>
      </c>
      <c r="D1951" s="31"/>
      <c r="E1951" s="31">
        <v>100</v>
      </c>
    </row>
    <row r="1952" spans="1:5" x14ac:dyDescent="0.2">
      <c r="A1952" s="310"/>
      <c r="B1952" s="284"/>
      <c r="C1952" s="32" t="s">
        <v>123</v>
      </c>
      <c r="D1952" s="31"/>
      <c r="E1952" s="31">
        <v>210</v>
      </c>
    </row>
    <row r="1953" spans="1:5" x14ac:dyDescent="0.2">
      <c r="A1953" s="310"/>
      <c r="B1953" s="284"/>
      <c r="C1953" s="32" t="s">
        <v>124</v>
      </c>
      <c r="D1953" s="31"/>
      <c r="E1953" s="31">
        <v>90</v>
      </c>
    </row>
    <row r="1954" spans="1:5" x14ac:dyDescent="0.2">
      <c r="A1954" s="311"/>
      <c r="B1954" s="285"/>
      <c r="C1954" s="32" t="s">
        <v>125</v>
      </c>
      <c r="D1954" s="31"/>
      <c r="E1954" s="31">
        <v>110</v>
      </c>
    </row>
    <row r="1955" spans="1:5" ht="38.25" x14ac:dyDescent="0.2">
      <c r="A1955" s="280" t="s">
        <v>574</v>
      </c>
      <c r="B1955" s="269" t="s">
        <v>78</v>
      </c>
      <c r="C1955" s="3" t="s">
        <v>385</v>
      </c>
      <c r="D1955" s="31"/>
      <c r="E1955" s="31"/>
    </row>
    <row r="1956" spans="1:5" x14ac:dyDescent="0.2">
      <c r="A1956" s="281"/>
      <c r="B1956" s="270"/>
      <c r="C1956" s="3" t="s">
        <v>508</v>
      </c>
      <c r="D1956" s="31"/>
      <c r="E1956" s="31"/>
    </row>
    <row r="1957" spans="1:5" x14ac:dyDescent="0.2">
      <c r="A1957" s="281"/>
      <c r="B1957" s="270"/>
      <c r="C1957" s="3" t="s">
        <v>509</v>
      </c>
      <c r="D1957" s="31"/>
      <c r="E1957" s="31"/>
    </row>
    <row r="1958" spans="1:5" x14ac:dyDescent="0.2">
      <c r="A1958" s="281"/>
      <c r="B1958" s="270"/>
      <c r="C1958" s="32" t="s">
        <v>109</v>
      </c>
      <c r="D1958" s="63">
        <v>11.21</v>
      </c>
      <c r="E1958" s="31"/>
    </row>
    <row r="1959" spans="1:5" x14ac:dyDescent="0.2">
      <c r="A1959" s="281"/>
      <c r="B1959" s="270"/>
      <c r="C1959" s="32" t="s">
        <v>247</v>
      </c>
      <c r="D1959" s="63">
        <v>33.6</v>
      </c>
      <c r="E1959" s="31"/>
    </row>
    <row r="1960" spans="1:5" x14ac:dyDescent="0.2">
      <c r="A1960" s="281"/>
      <c r="B1960" s="270"/>
      <c r="C1960" s="32" t="s">
        <v>137</v>
      </c>
      <c r="D1960" s="63">
        <v>12.5</v>
      </c>
      <c r="E1960" s="31"/>
    </row>
    <row r="1961" spans="1:5" x14ac:dyDescent="0.2">
      <c r="A1961" s="281"/>
      <c r="B1961" s="270"/>
      <c r="C1961" s="32" t="s">
        <v>135</v>
      </c>
      <c r="D1961" s="63">
        <v>11.21</v>
      </c>
      <c r="E1961" s="31"/>
    </row>
    <row r="1962" spans="1:5" x14ac:dyDescent="0.2">
      <c r="A1962" s="281"/>
      <c r="B1962" s="270"/>
      <c r="C1962" s="32" t="s">
        <v>191</v>
      </c>
      <c r="D1962" s="63">
        <v>18.5</v>
      </c>
      <c r="E1962" s="31"/>
    </row>
    <row r="1963" spans="1:5" x14ac:dyDescent="0.2">
      <c r="A1963" s="281"/>
      <c r="B1963" s="270"/>
      <c r="C1963" s="32" t="s">
        <v>248</v>
      </c>
      <c r="D1963" s="63">
        <v>40.15</v>
      </c>
      <c r="E1963" s="31"/>
    </row>
    <row r="1964" spans="1:5" x14ac:dyDescent="0.2">
      <c r="A1964" s="281"/>
      <c r="B1964" s="270"/>
      <c r="C1964" s="32" t="s">
        <v>249</v>
      </c>
      <c r="D1964" s="63">
        <v>7.27</v>
      </c>
      <c r="E1964" s="31"/>
    </row>
    <row r="1965" spans="1:5" x14ac:dyDescent="0.2">
      <c r="A1965" s="281"/>
      <c r="B1965" s="270"/>
      <c r="C1965" s="32" t="s">
        <v>250</v>
      </c>
      <c r="D1965" s="63">
        <v>33.6</v>
      </c>
      <c r="E1965" s="31"/>
    </row>
    <row r="1966" spans="1:5" x14ac:dyDescent="0.2">
      <c r="A1966" s="281"/>
      <c r="B1966" s="270"/>
      <c r="C1966" s="32" t="s">
        <v>251</v>
      </c>
      <c r="D1966" s="63">
        <v>36.9</v>
      </c>
      <c r="E1966" s="31"/>
    </row>
    <row r="1967" spans="1:5" x14ac:dyDescent="0.2">
      <c r="A1967" s="281"/>
      <c r="B1967" s="270"/>
      <c r="C1967" s="32" t="s">
        <v>252</v>
      </c>
      <c r="D1967" s="63">
        <v>40.15</v>
      </c>
      <c r="E1967" s="31"/>
    </row>
    <row r="1968" spans="1:5" x14ac:dyDescent="0.2">
      <c r="A1968" s="281"/>
      <c r="B1968" s="270"/>
      <c r="C1968" s="32" t="s">
        <v>139</v>
      </c>
      <c r="D1968" s="63">
        <v>12.5</v>
      </c>
      <c r="E1968" s="31"/>
    </row>
    <row r="1969" spans="1:5" x14ac:dyDescent="0.2">
      <c r="A1969" s="281"/>
      <c r="B1969" s="270"/>
      <c r="C1969" s="32" t="s">
        <v>253</v>
      </c>
      <c r="D1969" s="63">
        <v>36.9</v>
      </c>
      <c r="E1969" s="31"/>
    </row>
    <row r="1970" spans="1:5" x14ac:dyDescent="0.2">
      <c r="A1970" s="281"/>
      <c r="B1970" s="270"/>
      <c r="C1970" s="32" t="s">
        <v>254</v>
      </c>
      <c r="D1970" s="63">
        <v>36.9</v>
      </c>
      <c r="E1970" s="31"/>
    </row>
    <row r="1971" spans="1:5" x14ac:dyDescent="0.2">
      <c r="A1971" s="281"/>
      <c r="B1971" s="270"/>
      <c r="C1971" s="32" t="s">
        <v>208</v>
      </c>
      <c r="D1971" s="63">
        <v>27.9</v>
      </c>
      <c r="E1971" s="31"/>
    </row>
    <row r="1972" spans="1:5" x14ac:dyDescent="0.2">
      <c r="A1972" s="281"/>
      <c r="B1972" s="270"/>
      <c r="C1972" s="32" t="s">
        <v>255</v>
      </c>
      <c r="D1972" s="63">
        <v>36.9</v>
      </c>
      <c r="E1972" s="31"/>
    </row>
    <row r="1973" spans="1:5" x14ac:dyDescent="0.2">
      <c r="A1973" s="281"/>
      <c r="B1973" s="270"/>
      <c r="C1973" s="32" t="s">
        <v>136</v>
      </c>
      <c r="D1973" s="63">
        <v>11.21</v>
      </c>
      <c r="E1973" s="31"/>
    </row>
    <row r="1974" spans="1:5" x14ac:dyDescent="0.2">
      <c r="A1974" s="281"/>
      <c r="B1974" s="270"/>
      <c r="C1974" s="32" t="s">
        <v>256</v>
      </c>
      <c r="D1974" s="63">
        <v>36.9</v>
      </c>
      <c r="E1974" s="31"/>
    </row>
    <row r="1975" spans="1:5" x14ac:dyDescent="0.2">
      <c r="A1975" s="281"/>
      <c r="B1975" s="270"/>
      <c r="C1975" s="32" t="s">
        <v>225</v>
      </c>
      <c r="D1975" s="63">
        <v>42.6</v>
      </c>
      <c r="E1975" s="31"/>
    </row>
    <row r="1976" spans="1:5" x14ac:dyDescent="0.2">
      <c r="A1976" s="281"/>
      <c r="B1976" s="270"/>
      <c r="C1976" s="32" t="s">
        <v>257</v>
      </c>
      <c r="D1976" s="63">
        <v>36.9</v>
      </c>
      <c r="E1976" s="31"/>
    </row>
    <row r="1977" spans="1:5" x14ac:dyDescent="0.2">
      <c r="A1977" s="281"/>
      <c r="B1977" s="270"/>
      <c r="C1977" s="32" t="s">
        <v>226</v>
      </c>
      <c r="D1977" s="63">
        <v>42.6</v>
      </c>
      <c r="E1977" s="31"/>
    </row>
    <row r="1978" spans="1:5" x14ac:dyDescent="0.2">
      <c r="A1978" s="281"/>
      <c r="B1978" s="270"/>
      <c r="C1978" s="32" t="s">
        <v>258</v>
      </c>
      <c r="D1978" s="63">
        <v>36.9</v>
      </c>
      <c r="E1978" s="31"/>
    </row>
    <row r="1979" spans="1:5" x14ac:dyDescent="0.2">
      <c r="A1979" s="281"/>
      <c r="B1979" s="270"/>
      <c r="C1979" s="32" t="s">
        <v>209</v>
      </c>
      <c r="D1979" s="63">
        <v>27.9</v>
      </c>
      <c r="E1979" s="31"/>
    </row>
    <row r="1980" spans="1:5" x14ac:dyDescent="0.2">
      <c r="A1980" s="281"/>
      <c r="B1980" s="270"/>
      <c r="C1980" s="32" t="s">
        <v>99</v>
      </c>
      <c r="D1980" s="63">
        <v>16.25</v>
      </c>
      <c r="E1980" s="31"/>
    </row>
    <row r="1981" spans="1:5" x14ac:dyDescent="0.2">
      <c r="A1981" s="281"/>
      <c r="B1981" s="270"/>
      <c r="C1981" s="32" t="s">
        <v>259</v>
      </c>
      <c r="D1981" s="63">
        <v>36.9</v>
      </c>
      <c r="E1981" s="31"/>
    </row>
    <row r="1982" spans="1:5" x14ac:dyDescent="0.2">
      <c r="A1982" s="281"/>
      <c r="B1982" s="270"/>
      <c r="C1982" s="32" t="s">
        <v>141</v>
      </c>
      <c r="D1982" s="63">
        <v>12.5</v>
      </c>
      <c r="E1982" s="31"/>
    </row>
    <row r="1983" spans="1:5" x14ac:dyDescent="0.2">
      <c r="A1983" s="281"/>
      <c r="B1983" s="270"/>
      <c r="C1983" s="32" t="s">
        <v>260</v>
      </c>
      <c r="D1983" s="63">
        <v>40.15</v>
      </c>
      <c r="E1983" s="31"/>
    </row>
    <row r="1984" spans="1:5" x14ac:dyDescent="0.2">
      <c r="A1984" s="281"/>
      <c r="B1984" s="270"/>
      <c r="C1984" s="32" t="s">
        <v>261</v>
      </c>
      <c r="D1984" s="63">
        <v>36.9</v>
      </c>
      <c r="E1984" s="31"/>
    </row>
    <row r="1985" spans="1:5" x14ac:dyDescent="0.2">
      <c r="A1985" s="281"/>
      <c r="B1985" s="270"/>
      <c r="C1985" s="32" t="s">
        <v>143</v>
      </c>
      <c r="D1985" s="63">
        <v>12.5</v>
      </c>
      <c r="E1985" s="31"/>
    </row>
    <row r="1986" spans="1:5" x14ac:dyDescent="0.2">
      <c r="A1986" s="281"/>
      <c r="B1986" s="270"/>
      <c r="C1986" s="32" t="s">
        <v>262</v>
      </c>
      <c r="D1986" s="63">
        <v>36.9</v>
      </c>
      <c r="E1986" s="31"/>
    </row>
    <row r="1987" spans="1:5" x14ac:dyDescent="0.2">
      <c r="A1987" s="281"/>
      <c r="B1987" s="270"/>
      <c r="C1987" s="32" t="s">
        <v>201</v>
      </c>
      <c r="D1987" s="63">
        <v>18.5</v>
      </c>
      <c r="E1987" s="31"/>
    </row>
    <row r="1988" spans="1:5" x14ac:dyDescent="0.2">
      <c r="A1988" s="281"/>
      <c r="B1988" s="270"/>
      <c r="C1988" s="32" t="s">
        <v>263</v>
      </c>
      <c r="D1988" s="63">
        <v>40.15</v>
      </c>
      <c r="E1988" s="31"/>
    </row>
    <row r="1989" spans="1:5" x14ac:dyDescent="0.2">
      <c r="A1989" s="281"/>
      <c r="B1989" s="270"/>
      <c r="C1989" s="32" t="s">
        <v>264</v>
      </c>
      <c r="D1989" s="63">
        <v>36.9</v>
      </c>
      <c r="E1989" s="31"/>
    </row>
    <row r="1990" spans="1:5" x14ac:dyDescent="0.2">
      <c r="A1990" s="281"/>
      <c r="B1990" s="270"/>
      <c r="C1990" s="32" t="s">
        <v>210</v>
      </c>
      <c r="D1990" s="63">
        <v>27.9</v>
      </c>
      <c r="E1990" s="31"/>
    </row>
    <row r="1991" spans="1:5" x14ac:dyDescent="0.2">
      <c r="A1991" s="281"/>
      <c r="B1991" s="270"/>
      <c r="C1991" s="32" t="s">
        <v>265</v>
      </c>
      <c r="D1991" s="63">
        <v>40.15</v>
      </c>
      <c r="E1991" s="31"/>
    </row>
    <row r="1992" spans="1:5" x14ac:dyDescent="0.2">
      <c r="A1992" s="281"/>
      <c r="B1992" s="270"/>
      <c r="C1992" s="32" t="s">
        <v>266</v>
      </c>
      <c r="D1992" s="63">
        <v>40.15</v>
      </c>
      <c r="E1992" s="31"/>
    </row>
    <row r="1993" spans="1:5" x14ac:dyDescent="0.2">
      <c r="A1993" s="281"/>
      <c r="B1993" s="270"/>
      <c r="C1993" s="32" t="s">
        <v>211</v>
      </c>
      <c r="D1993" s="63">
        <v>27.9</v>
      </c>
      <c r="E1993" s="31"/>
    </row>
    <row r="1994" spans="1:5" x14ac:dyDescent="0.2">
      <c r="A1994" s="281"/>
      <c r="B1994" s="270"/>
      <c r="C1994" s="32" t="s">
        <v>267</v>
      </c>
      <c r="D1994" s="63">
        <v>33.6</v>
      </c>
      <c r="E1994" s="31"/>
    </row>
    <row r="1995" spans="1:5" x14ac:dyDescent="0.2">
      <c r="A1995" s="281"/>
      <c r="B1995" s="270"/>
      <c r="C1995" s="32" t="s">
        <v>145</v>
      </c>
      <c r="D1995" s="63">
        <v>7.27</v>
      </c>
      <c r="E1995" s="31"/>
    </row>
    <row r="1996" spans="1:5" x14ac:dyDescent="0.2">
      <c r="A1996" s="281"/>
      <c r="B1996" s="270"/>
      <c r="C1996" s="32" t="s">
        <v>147</v>
      </c>
      <c r="D1996" s="63">
        <v>12.5</v>
      </c>
      <c r="E1996" s="31"/>
    </row>
    <row r="1997" spans="1:5" x14ac:dyDescent="0.2">
      <c r="A1997" s="281"/>
      <c r="B1997" s="270"/>
      <c r="C1997" s="32" t="s">
        <v>268</v>
      </c>
      <c r="D1997" s="63">
        <v>36.9</v>
      </c>
      <c r="E1997" s="31"/>
    </row>
    <row r="1998" spans="1:5" x14ac:dyDescent="0.2">
      <c r="A1998" s="281"/>
      <c r="B1998" s="270"/>
      <c r="C1998" s="32" t="s">
        <v>269</v>
      </c>
      <c r="D1998" s="63">
        <v>36.9</v>
      </c>
      <c r="E1998" s="31"/>
    </row>
    <row r="1999" spans="1:5" x14ac:dyDescent="0.2">
      <c r="A1999" s="281"/>
      <c r="B1999" s="270"/>
      <c r="C1999" s="32" t="s">
        <v>270</v>
      </c>
      <c r="D1999" s="63">
        <v>36.9</v>
      </c>
      <c r="E1999" s="31"/>
    </row>
    <row r="2000" spans="1:5" x14ac:dyDescent="0.2">
      <c r="A2000" s="281"/>
      <c r="B2000" s="270"/>
      <c r="C2000" s="32" t="s">
        <v>111</v>
      </c>
      <c r="D2000" s="63">
        <v>42.6</v>
      </c>
      <c r="E2000" s="31"/>
    </row>
    <row r="2001" spans="1:5" x14ac:dyDescent="0.2">
      <c r="A2001" s="281"/>
      <c r="B2001" s="270"/>
      <c r="C2001" s="32" t="s">
        <v>227</v>
      </c>
      <c r="D2001" s="63">
        <v>42.6</v>
      </c>
      <c r="E2001" s="31"/>
    </row>
    <row r="2002" spans="1:5" x14ac:dyDescent="0.2">
      <c r="A2002" s="281"/>
      <c r="B2002" s="270"/>
      <c r="C2002" s="32" t="s">
        <v>271</v>
      </c>
      <c r="D2002" s="63">
        <v>40.15</v>
      </c>
      <c r="E2002" s="31"/>
    </row>
    <row r="2003" spans="1:5" x14ac:dyDescent="0.2">
      <c r="A2003" s="281"/>
      <c r="B2003" s="270"/>
      <c r="C2003" s="32" t="s">
        <v>272</v>
      </c>
      <c r="D2003" s="63">
        <v>36.9</v>
      </c>
      <c r="E2003" s="31"/>
    </row>
    <row r="2004" spans="1:5" x14ac:dyDescent="0.2">
      <c r="A2004" s="281"/>
      <c r="B2004" s="270"/>
      <c r="C2004" s="32" t="s">
        <v>273</v>
      </c>
      <c r="D2004" s="63">
        <v>36.9</v>
      </c>
      <c r="E2004" s="31"/>
    </row>
    <row r="2005" spans="1:5" x14ac:dyDescent="0.2">
      <c r="A2005" s="281"/>
      <c r="B2005" s="270"/>
      <c r="C2005" s="32" t="s">
        <v>274</v>
      </c>
      <c r="D2005" s="63">
        <v>36.9</v>
      </c>
      <c r="E2005" s="31"/>
    </row>
    <row r="2006" spans="1:5" x14ac:dyDescent="0.2">
      <c r="A2006" s="281"/>
      <c r="B2006" s="270"/>
      <c r="C2006" s="32" t="s">
        <v>275</v>
      </c>
      <c r="D2006" s="63">
        <v>40.15</v>
      </c>
      <c r="E2006" s="31"/>
    </row>
    <row r="2007" spans="1:5" x14ac:dyDescent="0.2">
      <c r="A2007" s="281"/>
      <c r="B2007" s="270"/>
      <c r="C2007" s="32" t="s">
        <v>276</v>
      </c>
      <c r="D2007" s="63">
        <v>40.15</v>
      </c>
      <c r="E2007" s="31"/>
    </row>
    <row r="2008" spans="1:5" x14ac:dyDescent="0.2">
      <c r="A2008" s="281"/>
      <c r="B2008" s="270"/>
      <c r="C2008" s="32" t="s">
        <v>277</v>
      </c>
      <c r="D2008" s="63">
        <v>36.9</v>
      </c>
      <c r="E2008" s="31"/>
    </row>
    <row r="2009" spans="1:5" x14ac:dyDescent="0.2">
      <c r="A2009" s="281"/>
      <c r="B2009" s="270"/>
      <c r="C2009" s="32" t="s">
        <v>278</v>
      </c>
      <c r="D2009" s="63">
        <v>36.9</v>
      </c>
      <c r="E2009" s="31"/>
    </row>
    <row r="2010" spans="1:5" x14ac:dyDescent="0.2">
      <c r="A2010" s="281"/>
      <c r="B2010" s="270"/>
      <c r="C2010" s="32" t="s">
        <v>279</v>
      </c>
      <c r="D2010" s="63">
        <v>40.15</v>
      </c>
      <c r="E2010" s="31"/>
    </row>
    <row r="2011" spans="1:5" x14ac:dyDescent="0.2">
      <c r="A2011" s="281"/>
      <c r="B2011" s="270"/>
      <c r="C2011" s="32" t="s">
        <v>280</v>
      </c>
      <c r="D2011" s="63">
        <v>40.15</v>
      </c>
      <c r="E2011" s="31"/>
    </row>
    <row r="2012" spans="1:5" x14ac:dyDescent="0.2">
      <c r="A2012" s="281"/>
      <c r="B2012" s="270"/>
      <c r="C2012" s="32" t="s">
        <v>149</v>
      </c>
      <c r="D2012" s="63">
        <v>7.27</v>
      </c>
      <c r="E2012" s="31"/>
    </row>
    <row r="2013" spans="1:5" x14ac:dyDescent="0.2">
      <c r="A2013" s="281"/>
      <c r="B2013" s="270"/>
      <c r="C2013" s="32" t="s">
        <v>192</v>
      </c>
      <c r="D2013" s="63">
        <v>12.5</v>
      </c>
      <c r="E2013" s="31"/>
    </row>
    <row r="2014" spans="1:5" x14ac:dyDescent="0.2">
      <c r="A2014" s="281"/>
      <c r="B2014" s="270"/>
      <c r="C2014" s="32" t="s">
        <v>281</v>
      </c>
      <c r="D2014" s="63">
        <v>36.9</v>
      </c>
      <c r="E2014" s="31"/>
    </row>
    <row r="2015" spans="1:5" x14ac:dyDescent="0.2">
      <c r="A2015" s="281"/>
      <c r="B2015" s="270"/>
      <c r="C2015" s="32" t="s">
        <v>212</v>
      </c>
      <c r="D2015" s="63">
        <v>27.9</v>
      </c>
      <c r="E2015" s="31"/>
    </row>
    <row r="2016" spans="1:5" x14ac:dyDescent="0.2">
      <c r="A2016" s="281"/>
      <c r="B2016" s="270"/>
      <c r="C2016" s="32" t="s">
        <v>282</v>
      </c>
      <c r="D2016" s="63">
        <v>36.9</v>
      </c>
      <c r="E2016" s="31"/>
    </row>
    <row r="2017" spans="1:5" x14ac:dyDescent="0.2">
      <c r="A2017" s="281"/>
      <c r="B2017" s="270"/>
      <c r="C2017" s="32" t="s">
        <v>202</v>
      </c>
      <c r="D2017" s="63">
        <v>25.83</v>
      </c>
      <c r="E2017" s="31"/>
    </row>
    <row r="2018" spans="1:5" x14ac:dyDescent="0.2">
      <c r="A2018" s="281"/>
      <c r="B2018" s="270"/>
      <c r="C2018" s="32" t="s">
        <v>151</v>
      </c>
      <c r="D2018" s="63">
        <v>12.5</v>
      </c>
      <c r="E2018" s="31"/>
    </row>
    <row r="2019" spans="1:5" x14ac:dyDescent="0.2">
      <c r="A2019" s="281"/>
      <c r="B2019" s="270"/>
      <c r="C2019" s="32" t="s">
        <v>108</v>
      </c>
      <c r="D2019" s="63">
        <v>11.21</v>
      </c>
      <c r="E2019" s="31"/>
    </row>
    <row r="2020" spans="1:5" x14ac:dyDescent="0.2">
      <c r="A2020" s="281"/>
      <c r="B2020" s="270"/>
      <c r="C2020" s="32" t="s">
        <v>283</v>
      </c>
      <c r="D2020" s="63">
        <v>33.6</v>
      </c>
      <c r="E2020" s="31"/>
    </row>
    <row r="2021" spans="1:5" x14ac:dyDescent="0.2">
      <c r="A2021" s="281"/>
      <c r="B2021" s="270"/>
      <c r="C2021" s="32" t="s">
        <v>193</v>
      </c>
      <c r="D2021" s="63">
        <v>12.5</v>
      </c>
      <c r="E2021" s="31"/>
    </row>
    <row r="2022" spans="1:5" x14ac:dyDescent="0.2">
      <c r="A2022" s="281"/>
      <c r="B2022" s="270"/>
      <c r="C2022" s="32" t="s">
        <v>284</v>
      </c>
      <c r="D2022" s="63">
        <v>40.15</v>
      </c>
      <c r="E2022" s="31"/>
    </row>
    <row r="2023" spans="1:5" x14ac:dyDescent="0.2">
      <c r="A2023" s="281"/>
      <c r="B2023" s="270"/>
      <c r="C2023" s="32" t="s">
        <v>285</v>
      </c>
      <c r="D2023" s="63">
        <v>40.15</v>
      </c>
      <c r="E2023" s="31"/>
    </row>
    <row r="2024" spans="1:5" x14ac:dyDescent="0.2">
      <c r="A2024" s="281"/>
      <c r="B2024" s="270"/>
      <c r="C2024" s="32" t="s">
        <v>286</v>
      </c>
      <c r="D2024" s="63">
        <v>36.9</v>
      </c>
      <c r="E2024" s="31"/>
    </row>
    <row r="2025" spans="1:5" x14ac:dyDescent="0.2">
      <c r="A2025" s="281"/>
      <c r="B2025" s="270"/>
      <c r="C2025" s="32" t="s">
        <v>287</v>
      </c>
      <c r="D2025" s="63">
        <v>36.9</v>
      </c>
      <c r="E2025" s="31"/>
    </row>
    <row r="2026" spans="1:5" x14ac:dyDescent="0.2">
      <c r="A2026" s="281"/>
      <c r="B2026" s="270"/>
      <c r="C2026" s="32" t="s">
        <v>288</v>
      </c>
      <c r="D2026" s="63">
        <v>40.15</v>
      </c>
      <c r="E2026" s="31"/>
    </row>
    <row r="2027" spans="1:5" x14ac:dyDescent="0.2">
      <c r="A2027" s="281"/>
      <c r="B2027" s="270"/>
      <c r="C2027" s="32" t="s">
        <v>289</v>
      </c>
      <c r="D2027" s="63">
        <v>40.15</v>
      </c>
      <c r="E2027" s="31"/>
    </row>
    <row r="2028" spans="1:5" x14ac:dyDescent="0.2">
      <c r="A2028" s="281"/>
      <c r="B2028" s="270"/>
      <c r="C2028" s="32" t="s">
        <v>290</v>
      </c>
      <c r="D2028" s="63">
        <v>33.6</v>
      </c>
      <c r="E2028" s="31"/>
    </row>
    <row r="2029" spans="1:5" x14ac:dyDescent="0.2">
      <c r="A2029" s="281"/>
      <c r="B2029" s="270"/>
      <c r="C2029" s="32" t="s">
        <v>291</v>
      </c>
      <c r="D2029" s="63">
        <v>40.15</v>
      </c>
      <c r="E2029" s="31"/>
    </row>
    <row r="2030" spans="1:5" x14ac:dyDescent="0.2">
      <c r="A2030" s="281"/>
      <c r="B2030" s="270"/>
      <c r="C2030" s="32" t="s">
        <v>213</v>
      </c>
      <c r="D2030" s="63">
        <v>12.5</v>
      </c>
      <c r="E2030" s="31"/>
    </row>
    <row r="2031" spans="1:5" x14ac:dyDescent="0.2">
      <c r="A2031" s="281"/>
      <c r="B2031" s="270"/>
      <c r="C2031" s="32" t="s">
        <v>228</v>
      </c>
      <c r="D2031" s="63">
        <v>42.6</v>
      </c>
      <c r="E2031" s="31"/>
    </row>
    <row r="2032" spans="1:5" x14ac:dyDescent="0.2">
      <c r="A2032" s="281"/>
      <c r="B2032" s="270"/>
      <c r="C2032" s="32" t="s">
        <v>229</v>
      </c>
      <c r="D2032" s="63">
        <v>42.6</v>
      </c>
      <c r="E2032" s="31"/>
    </row>
    <row r="2033" spans="1:5" x14ac:dyDescent="0.2">
      <c r="A2033" s="281"/>
      <c r="B2033" s="270"/>
      <c r="C2033" s="32" t="s">
        <v>230</v>
      </c>
      <c r="D2033" s="63">
        <v>42.6</v>
      </c>
      <c r="E2033" s="31"/>
    </row>
    <row r="2034" spans="1:5" x14ac:dyDescent="0.2">
      <c r="A2034" s="281"/>
      <c r="B2034" s="270"/>
      <c r="C2034" s="32" t="s">
        <v>231</v>
      </c>
      <c r="D2034" s="63">
        <v>42.6</v>
      </c>
      <c r="E2034" s="31"/>
    </row>
    <row r="2035" spans="1:5" x14ac:dyDescent="0.2">
      <c r="A2035" s="281"/>
      <c r="B2035" s="270"/>
      <c r="C2035" s="32" t="s">
        <v>232</v>
      </c>
      <c r="D2035" s="63">
        <v>42.6</v>
      </c>
      <c r="E2035" s="31"/>
    </row>
    <row r="2036" spans="1:5" x14ac:dyDescent="0.2">
      <c r="A2036" s="281"/>
      <c r="B2036" s="270"/>
      <c r="C2036" s="32" t="s">
        <v>153</v>
      </c>
      <c r="D2036" s="63">
        <v>12.99</v>
      </c>
      <c r="E2036" s="31"/>
    </row>
    <row r="2037" spans="1:5" x14ac:dyDescent="0.2">
      <c r="A2037" s="281"/>
      <c r="B2037" s="270"/>
      <c r="C2037" s="32" t="s">
        <v>203</v>
      </c>
      <c r="D2037" s="63">
        <v>12.5</v>
      </c>
      <c r="E2037" s="31"/>
    </row>
    <row r="2038" spans="1:5" x14ac:dyDescent="0.2">
      <c r="A2038" s="281"/>
      <c r="B2038" s="270"/>
      <c r="C2038" s="32" t="s">
        <v>155</v>
      </c>
      <c r="D2038" s="63">
        <v>12.5</v>
      </c>
      <c r="E2038" s="31"/>
    </row>
    <row r="2039" spans="1:5" x14ac:dyDescent="0.2">
      <c r="A2039" s="281"/>
      <c r="B2039" s="270"/>
      <c r="C2039" s="32" t="s">
        <v>157</v>
      </c>
      <c r="D2039" s="63">
        <v>25.22</v>
      </c>
      <c r="E2039" s="31"/>
    </row>
    <row r="2040" spans="1:5" x14ac:dyDescent="0.2">
      <c r="A2040" s="281"/>
      <c r="B2040" s="270"/>
      <c r="C2040" s="32" t="s">
        <v>233</v>
      </c>
      <c r="D2040" s="63">
        <v>42.6</v>
      </c>
      <c r="E2040" s="31"/>
    </row>
    <row r="2041" spans="1:5" x14ac:dyDescent="0.2">
      <c r="A2041" s="281"/>
      <c r="B2041" s="270"/>
      <c r="C2041" s="32" t="s">
        <v>292</v>
      </c>
      <c r="D2041" s="63">
        <v>40.15</v>
      </c>
      <c r="E2041" s="31"/>
    </row>
    <row r="2042" spans="1:5" x14ac:dyDescent="0.2">
      <c r="A2042" s="281"/>
      <c r="B2042" s="270"/>
      <c r="C2042" s="32" t="s">
        <v>101</v>
      </c>
      <c r="D2042" s="63">
        <v>10.64</v>
      </c>
      <c r="E2042" s="31"/>
    </row>
    <row r="2043" spans="1:5" x14ac:dyDescent="0.2">
      <c r="A2043" s="281"/>
      <c r="B2043" s="270"/>
      <c r="C2043" s="32" t="s">
        <v>293</v>
      </c>
      <c r="D2043" s="63">
        <v>36.9</v>
      </c>
      <c r="E2043" s="31"/>
    </row>
    <row r="2044" spans="1:5" x14ac:dyDescent="0.2">
      <c r="A2044" s="281"/>
      <c r="B2044" s="270"/>
      <c r="C2044" s="32" t="s">
        <v>234</v>
      </c>
      <c r="D2044" s="63">
        <v>42.6</v>
      </c>
      <c r="E2044" s="31"/>
    </row>
    <row r="2045" spans="1:5" x14ac:dyDescent="0.2">
      <c r="A2045" s="281"/>
      <c r="B2045" s="270"/>
      <c r="C2045" s="32" t="s">
        <v>294</v>
      </c>
      <c r="D2045" s="63">
        <v>40.15</v>
      </c>
      <c r="E2045" s="31"/>
    </row>
    <row r="2046" spans="1:5" x14ac:dyDescent="0.2">
      <c r="A2046" s="281"/>
      <c r="B2046" s="270"/>
      <c r="C2046" s="32" t="s">
        <v>295</v>
      </c>
      <c r="D2046" s="63">
        <v>7.27</v>
      </c>
      <c r="E2046" s="31"/>
    </row>
    <row r="2047" spans="1:5" x14ac:dyDescent="0.2">
      <c r="A2047" s="281"/>
      <c r="B2047" s="270"/>
      <c r="C2047" s="32" t="s">
        <v>214</v>
      </c>
      <c r="D2047" s="63">
        <v>27.9</v>
      </c>
      <c r="E2047" s="31"/>
    </row>
    <row r="2048" spans="1:5" x14ac:dyDescent="0.2">
      <c r="A2048" s="281"/>
      <c r="B2048" s="270"/>
      <c r="C2048" s="32" t="s">
        <v>296</v>
      </c>
      <c r="D2048" s="63">
        <v>40.15</v>
      </c>
      <c r="E2048" s="31"/>
    </row>
    <row r="2049" spans="1:5" x14ac:dyDescent="0.2">
      <c r="A2049" s="281"/>
      <c r="B2049" s="270"/>
      <c r="C2049" s="32" t="s">
        <v>159</v>
      </c>
      <c r="D2049" s="63">
        <v>12.5</v>
      </c>
      <c r="E2049" s="31"/>
    </row>
    <row r="2050" spans="1:5" x14ac:dyDescent="0.2">
      <c r="A2050" s="281"/>
      <c r="B2050" s="270"/>
      <c r="C2050" s="32" t="s">
        <v>297</v>
      </c>
      <c r="D2050" s="63">
        <v>33.6</v>
      </c>
      <c r="E2050" s="31"/>
    </row>
    <row r="2051" spans="1:5" x14ac:dyDescent="0.2">
      <c r="A2051" s="281"/>
      <c r="B2051" s="270"/>
      <c r="C2051" s="32" t="s">
        <v>235</v>
      </c>
      <c r="D2051" s="63">
        <v>42.6</v>
      </c>
      <c r="E2051" s="31"/>
    </row>
    <row r="2052" spans="1:5" x14ac:dyDescent="0.2">
      <c r="A2052" s="281"/>
      <c r="B2052" s="270"/>
      <c r="C2052" s="32" t="s">
        <v>215</v>
      </c>
      <c r="D2052" s="63">
        <v>27.9</v>
      </c>
      <c r="E2052" s="31"/>
    </row>
    <row r="2053" spans="1:5" x14ac:dyDescent="0.2">
      <c r="A2053" s="281"/>
      <c r="B2053" s="270"/>
      <c r="C2053" s="32" t="s">
        <v>298</v>
      </c>
      <c r="D2053" s="63">
        <v>36.9</v>
      </c>
      <c r="E2053" s="31"/>
    </row>
    <row r="2054" spans="1:5" x14ac:dyDescent="0.2">
      <c r="A2054" s="281"/>
      <c r="B2054" s="270"/>
      <c r="C2054" s="32" t="s">
        <v>299</v>
      </c>
      <c r="D2054" s="63">
        <v>40.15</v>
      </c>
      <c r="E2054" s="31"/>
    </row>
    <row r="2055" spans="1:5" x14ac:dyDescent="0.2">
      <c r="A2055" s="281"/>
      <c r="B2055" s="270"/>
      <c r="C2055" s="32" t="s">
        <v>300</v>
      </c>
      <c r="D2055" s="63">
        <v>40.15</v>
      </c>
      <c r="E2055" s="31"/>
    </row>
    <row r="2056" spans="1:5" x14ac:dyDescent="0.2">
      <c r="A2056" s="281"/>
      <c r="B2056" s="270"/>
      <c r="C2056" s="32" t="s">
        <v>216</v>
      </c>
      <c r="D2056" s="63">
        <v>27.9</v>
      </c>
      <c r="E2056" s="31"/>
    </row>
    <row r="2057" spans="1:5" x14ac:dyDescent="0.2">
      <c r="A2057" s="281"/>
      <c r="B2057" s="270"/>
      <c r="C2057" s="32" t="s">
        <v>301</v>
      </c>
      <c r="D2057" s="63">
        <v>36.9</v>
      </c>
      <c r="E2057" s="31"/>
    </row>
    <row r="2058" spans="1:5" x14ac:dyDescent="0.2">
      <c r="A2058" s="281"/>
      <c r="B2058" s="270"/>
      <c r="C2058" s="32" t="s">
        <v>302</v>
      </c>
      <c r="D2058" s="63">
        <v>40.15</v>
      </c>
      <c r="E2058" s="31"/>
    </row>
    <row r="2059" spans="1:5" x14ac:dyDescent="0.2">
      <c r="A2059" s="281"/>
      <c r="B2059" s="270"/>
      <c r="C2059" s="32" t="s">
        <v>93</v>
      </c>
      <c r="D2059" s="63">
        <v>37.76</v>
      </c>
      <c r="E2059" s="31"/>
    </row>
    <row r="2060" spans="1:5" x14ac:dyDescent="0.2">
      <c r="A2060" s="281"/>
      <c r="B2060" s="270"/>
      <c r="C2060" s="32" t="s">
        <v>236</v>
      </c>
      <c r="D2060" s="63">
        <v>42.6</v>
      </c>
      <c r="E2060" s="31"/>
    </row>
    <row r="2061" spans="1:5" x14ac:dyDescent="0.2">
      <c r="A2061" s="281"/>
      <c r="B2061" s="270"/>
      <c r="C2061" s="32" t="s">
        <v>133</v>
      </c>
      <c r="D2061" s="63">
        <v>11.2</v>
      </c>
      <c r="E2061" s="31"/>
    </row>
    <row r="2062" spans="1:5" x14ac:dyDescent="0.2">
      <c r="A2062" s="281"/>
      <c r="B2062" s="270"/>
      <c r="C2062" s="32" t="s">
        <v>237</v>
      </c>
      <c r="D2062" s="63">
        <v>42.6</v>
      </c>
      <c r="E2062" s="31"/>
    </row>
    <row r="2063" spans="1:5" x14ac:dyDescent="0.2">
      <c r="A2063" s="281"/>
      <c r="B2063" s="270"/>
      <c r="C2063" s="32" t="s">
        <v>161</v>
      </c>
      <c r="D2063" s="63">
        <v>12.5</v>
      </c>
      <c r="E2063" s="31"/>
    </row>
    <row r="2064" spans="1:5" x14ac:dyDescent="0.2">
      <c r="A2064" s="281"/>
      <c r="B2064" s="270"/>
      <c r="C2064" s="32" t="s">
        <v>303</v>
      </c>
      <c r="D2064" s="63">
        <v>40.15</v>
      </c>
      <c r="E2064" s="31"/>
    </row>
    <row r="2065" spans="1:5" x14ac:dyDescent="0.2">
      <c r="A2065" s="281"/>
      <c r="B2065" s="270"/>
      <c r="C2065" s="32" t="s">
        <v>304</v>
      </c>
      <c r="D2065" s="63">
        <v>40.15</v>
      </c>
      <c r="E2065" s="31"/>
    </row>
    <row r="2066" spans="1:5" x14ac:dyDescent="0.2">
      <c r="A2066" s="281"/>
      <c r="B2066" s="270"/>
      <c r="C2066" s="32" t="s">
        <v>238</v>
      </c>
      <c r="D2066" s="63">
        <v>42.6</v>
      </c>
      <c r="E2066" s="31"/>
    </row>
    <row r="2067" spans="1:5" x14ac:dyDescent="0.2">
      <c r="A2067" s="281"/>
      <c r="B2067" s="270"/>
      <c r="C2067" s="32" t="s">
        <v>305</v>
      </c>
      <c r="D2067" s="63">
        <v>40.15</v>
      </c>
      <c r="E2067" s="31"/>
    </row>
    <row r="2068" spans="1:5" x14ac:dyDescent="0.2">
      <c r="A2068" s="281"/>
      <c r="B2068" s="270"/>
      <c r="C2068" s="32" t="s">
        <v>163</v>
      </c>
      <c r="D2068" s="63">
        <v>12.5</v>
      </c>
      <c r="E2068" s="31"/>
    </row>
    <row r="2069" spans="1:5" x14ac:dyDescent="0.2">
      <c r="A2069" s="281"/>
      <c r="B2069" s="270"/>
      <c r="C2069" s="32" t="s">
        <v>204</v>
      </c>
      <c r="D2069" s="63">
        <v>12.5</v>
      </c>
      <c r="E2069" s="31"/>
    </row>
    <row r="2070" spans="1:5" x14ac:dyDescent="0.2">
      <c r="A2070" s="281"/>
      <c r="B2070" s="270"/>
      <c r="C2070" s="32" t="s">
        <v>165</v>
      </c>
      <c r="D2070" s="63">
        <v>12.5</v>
      </c>
      <c r="E2070" s="31"/>
    </row>
    <row r="2071" spans="1:5" x14ac:dyDescent="0.2">
      <c r="A2071" s="281"/>
      <c r="B2071" s="270"/>
      <c r="C2071" s="32" t="s">
        <v>306</v>
      </c>
      <c r="D2071" s="63">
        <v>40.15</v>
      </c>
      <c r="E2071" s="31"/>
    </row>
    <row r="2072" spans="1:5" x14ac:dyDescent="0.2">
      <c r="A2072" s="281"/>
      <c r="B2072" s="270"/>
      <c r="C2072" s="32" t="s">
        <v>307</v>
      </c>
      <c r="D2072" s="63">
        <v>40.15</v>
      </c>
      <c r="E2072" s="31"/>
    </row>
    <row r="2073" spans="1:5" x14ac:dyDescent="0.2">
      <c r="A2073" s="281"/>
      <c r="B2073" s="270"/>
      <c r="C2073" s="32" t="s">
        <v>308</v>
      </c>
      <c r="D2073" s="63">
        <v>40.15</v>
      </c>
      <c r="E2073" s="31"/>
    </row>
    <row r="2074" spans="1:5" x14ac:dyDescent="0.2">
      <c r="A2074" s="281"/>
      <c r="B2074" s="270"/>
      <c r="C2074" s="32" t="s">
        <v>205</v>
      </c>
      <c r="D2074" s="63">
        <v>18.5</v>
      </c>
      <c r="E2074" s="31"/>
    </row>
    <row r="2075" spans="1:5" x14ac:dyDescent="0.2">
      <c r="A2075" s="281"/>
      <c r="B2075" s="270"/>
      <c r="C2075" s="32" t="s">
        <v>309</v>
      </c>
      <c r="D2075" s="63">
        <v>40.15</v>
      </c>
      <c r="E2075" s="31"/>
    </row>
    <row r="2076" spans="1:5" x14ac:dyDescent="0.2">
      <c r="A2076" s="281"/>
      <c r="B2076" s="270"/>
      <c r="C2076" s="32" t="s">
        <v>217</v>
      </c>
      <c r="D2076" s="63">
        <v>27.9</v>
      </c>
      <c r="E2076" s="31"/>
    </row>
    <row r="2077" spans="1:5" x14ac:dyDescent="0.2">
      <c r="A2077" s="281"/>
      <c r="B2077" s="270"/>
      <c r="C2077" s="32" t="s">
        <v>310</v>
      </c>
      <c r="D2077" s="63">
        <v>40.15</v>
      </c>
      <c r="E2077" s="31"/>
    </row>
    <row r="2078" spans="1:5" x14ac:dyDescent="0.2">
      <c r="A2078" s="281"/>
      <c r="B2078" s="270"/>
      <c r="C2078" s="32" t="s">
        <v>239</v>
      </c>
      <c r="D2078" s="63">
        <v>42.6</v>
      </c>
      <c r="E2078" s="31"/>
    </row>
    <row r="2079" spans="1:5" x14ac:dyDescent="0.2">
      <c r="A2079" s="281"/>
      <c r="B2079" s="270"/>
      <c r="C2079" s="32" t="s">
        <v>194</v>
      </c>
      <c r="D2079" s="63">
        <v>18.5</v>
      </c>
      <c r="E2079" s="31"/>
    </row>
    <row r="2080" spans="1:5" x14ac:dyDescent="0.2">
      <c r="A2080" s="281"/>
      <c r="B2080" s="270"/>
      <c r="C2080" s="32" t="s">
        <v>311</v>
      </c>
      <c r="D2080" s="63">
        <v>40.15</v>
      </c>
      <c r="E2080" s="31"/>
    </row>
    <row r="2081" spans="1:5" x14ac:dyDescent="0.2">
      <c r="A2081" s="281"/>
      <c r="B2081" s="270"/>
      <c r="C2081" s="32" t="s">
        <v>312</v>
      </c>
      <c r="D2081" s="63">
        <v>36.9</v>
      </c>
      <c r="E2081" s="31"/>
    </row>
    <row r="2082" spans="1:5" x14ac:dyDescent="0.2">
      <c r="A2082" s="281"/>
      <c r="B2082" s="270"/>
      <c r="C2082" s="32" t="s">
        <v>313</v>
      </c>
      <c r="D2082" s="63">
        <v>120</v>
      </c>
      <c r="E2082" s="31"/>
    </row>
    <row r="2083" spans="1:5" x14ac:dyDescent="0.2">
      <c r="A2083" s="281"/>
      <c r="B2083" s="270"/>
      <c r="C2083" s="32" t="s">
        <v>314</v>
      </c>
      <c r="D2083" s="63">
        <v>80</v>
      </c>
      <c r="E2083" s="31"/>
    </row>
    <row r="2084" spans="1:5" x14ac:dyDescent="0.2">
      <c r="A2084" s="281"/>
      <c r="B2084" s="270"/>
      <c r="C2084" s="32" t="s">
        <v>315</v>
      </c>
      <c r="D2084" s="63">
        <v>240</v>
      </c>
      <c r="E2084" s="31"/>
    </row>
    <row r="2085" spans="1:5" x14ac:dyDescent="0.2">
      <c r="A2085" s="281"/>
      <c r="B2085" s="270"/>
      <c r="C2085" s="32" t="s">
        <v>316</v>
      </c>
      <c r="D2085" s="63">
        <v>120</v>
      </c>
      <c r="E2085" s="31"/>
    </row>
    <row r="2086" spans="1:5" x14ac:dyDescent="0.2">
      <c r="A2086" s="281"/>
      <c r="B2086" s="270"/>
      <c r="C2086" s="32" t="s">
        <v>317</v>
      </c>
      <c r="D2086" s="63">
        <v>240</v>
      </c>
      <c r="E2086" s="31"/>
    </row>
    <row r="2087" spans="1:5" x14ac:dyDescent="0.2">
      <c r="A2087" s="281"/>
      <c r="B2087" s="270"/>
      <c r="C2087" s="32" t="s">
        <v>318</v>
      </c>
      <c r="D2087" s="63">
        <v>240</v>
      </c>
      <c r="E2087" s="31"/>
    </row>
    <row r="2088" spans="1:5" x14ac:dyDescent="0.2">
      <c r="A2088" s="281"/>
      <c r="B2088" s="270"/>
      <c r="C2088" s="32" t="s">
        <v>319</v>
      </c>
      <c r="D2088" s="63">
        <v>80</v>
      </c>
      <c r="E2088" s="31"/>
    </row>
    <row r="2089" spans="1:5" x14ac:dyDescent="0.2">
      <c r="A2089" s="281"/>
      <c r="B2089" s="270"/>
      <c r="C2089" s="32" t="s">
        <v>320</v>
      </c>
      <c r="D2089" s="63">
        <v>100</v>
      </c>
      <c r="E2089" s="31"/>
    </row>
    <row r="2090" spans="1:5" x14ac:dyDescent="0.2">
      <c r="A2090" s="281"/>
      <c r="B2090" s="270"/>
      <c r="C2090" s="32" t="s">
        <v>123</v>
      </c>
      <c r="D2090" s="63">
        <v>210</v>
      </c>
      <c r="E2090" s="31"/>
    </row>
    <row r="2091" spans="1:5" x14ac:dyDescent="0.2">
      <c r="A2091" s="281"/>
      <c r="B2091" s="270"/>
      <c r="C2091" s="32" t="s">
        <v>124</v>
      </c>
      <c r="D2091" s="63">
        <v>90</v>
      </c>
      <c r="E2091" s="31"/>
    </row>
    <row r="2092" spans="1:5" x14ac:dyDescent="0.2">
      <c r="A2092" s="281"/>
      <c r="B2092" s="270"/>
      <c r="C2092" s="32" t="s">
        <v>125</v>
      </c>
      <c r="D2092" s="65">
        <v>120</v>
      </c>
      <c r="E2092" s="31"/>
    </row>
    <row r="2093" spans="1:5" x14ac:dyDescent="0.2">
      <c r="A2093" s="281"/>
      <c r="B2093" s="270"/>
      <c r="C2093" s="32" t="s">
        <v>633</v>
      </c>
      <c r="D2093" s="31">
        <v>55</v>
      </c>
      <c r="E2093" s="31"/>
    </row>
    <row r="2094" spans="1:5" x14ac:dyDescent="0.2">
      <c r="A2094" s="281"/>
      <c r="B2094" s="270"/>
      <c r="C2094" s="32" t="s">
        <v>321</v>
      </c>
      <c r="D2094" s="63">
        <v>36.9</v>
      </c>
      <c r="E2094" s="31"/>
    </row>
    <row r="2095" spans="1:5" x14ac:dyDescent="0.2">
      <c r="A2095" s="281"/>
      <c r="B2095" s="270"/>
      <c r="C2095" s="32" t="s">
        <v>322</v>
      </c>
      <c r="D2095" s="63">
        <v>40.15</v>
      </c>
      <c r="E2095" s="31"/>
    </row>
    <row r="2096" spans="1:5" x14ac:dyDescent="0.2">
      <c r="A2096" s="281"/>
      <c r="B2096" s="270"/>
      <c r="C2096" s="32" t="s">
        <v>100</v>
      </c>
      <c r="D2096" s="63">
        <v>11.2</v>
      </c>
      <c r="E2096" s="31"/>
    </row>
    <row r="2097" spans="1:5" x14ac:dyDescent="0.2">
      <c r="A2097" s="281"/>
      <c r="B2097" s="270"/>
      <c r="C2097" s="32" t="s">
        <v>167</v>
      </c>
      <c r="D2097" s="63">
        <v>12.5</v>
      </c>
      <c r="E2097" s="31"/>
    </row>
    <row r="2098" spans="1:5" x14ac:dyDescent="0.2">
      <c r="A2098" s="281"/>
      <c r="B2098" s="270"/>
      <c r="C2098" s="32" t="s">
        <v>218</v>
      </c>
      <c r="D2098" s="63">
        <v>27.9</v>
      </c>
      <c r="E2098" s="31"/>
    </row>
    <row r="2099" spans="1:5" x14ac:dyDescent="0.2">
      <c r="A2099" s="281"/>
      <c r="B2099" s="270"/>
      <c r="C2099" s="32" t="s">
        <v>323</v>
      </c>
      <c r="D2099" s="63">
        <v>36.9</v>
      </c>
      <c r="E2099" s="31"/>
    </row>
    <row r="2100" spans="1:5" x14ac:dyDescent="0.2">
      <c r="A2100" s="281"/>
      <c r="B2100" s="270"/>
      <c r="C2100" s="32" t="s">
        <v>219</v>
      </c>
      <c r="D2100" s="63">
        <v>27.9</v>
      </c>
      <c r="E2100" s="31"/>
    </row>
    <row r="2101" spans="1:5" x14ac:dyDescent="0.2">
      <c r="A2101" s="281"/>
      <c r="B2101" s="270"/>
      <c r="C2101" s="32" t="s">
        <v>324</v>
      </c>
      <c r="D2101" s="63">
        <v>40.15</v>
      </c>
      <c r="E2101" s="31"/>
    </row>
    <row r="2102" spans="1:5" x14ac:dyDescent="0.2">
      <c r="A2102" s="281"/>
      <c r="B2102" s="270"/>
      <c r="C2102" s="32" t="s">
        <v>240</v>
      </c>
      <c r="D2102" s="63">
        <v>42.6</v>
      </c>
      <c r="E2102" s="31"/>
    </row>
    <row r="2103" spans="1:5" x14ac:dyDescent="0.2">
      <c r="A2103" s="281"/>
      <c r="B2103" s="270"/>
      <c r="C2103" s="32" t="s">
        <v>325</v>
      </c>
      <c r="D2103" s="63">
        <v>40.15</v>
      </c>
      <c r="E2103" s="31"/>
    </row>
    <row r="2104" spans="1:5" x14ac:dyDescent="0.2">
      <c r="A2104" s="281"/>
      <c r="B2104" s="270"/>
      <c r="C2104" s="32" t="s">
        <v>326</v>
      </c>
      <c r="D2104" s="63">
        <v>40.15</v>
      </c>
      <c r="E2104" s="31"/>
    </row>
    <row r="2105" spans="1:5" x14ac:dyDescent="0.2">
      <c r="A2105" s="281"/>
      <c r="B2105" s="270"/>
      <c r="C2105" s="32" t="s">
        <v>169</v>
      </c>
      <c r="D2105" s="63">
        <v>12.5</v>
      </c>
      <c r="E2105" s="31"/>
    </row>
    <row r="2106" spans="1:5" x14ac:dyDescent="0.2">
      <c r="A2106" s="281"/>
      <c r="B2106" s="270"/>
      <c r="C2106" s="32" t="s">
        <v>327</v>
      </c>
      <c r="D2106" s="63">
        <v>36.9</v>
      </c>
      <c r="E2106" s="31"/>
    </row>
    <row r="2107" spans="1:5" x14ac:dyDescent="0.2">
      <c r="A2107" s="281"/>
      <c r="B2107" s="270"/>
      <c r="C2107" s="32" t="s">
        <v>328</v>
      </c>
      <c r="D2107" s="63">
        <v>33.6</v>
      </c>
      <c r="E2107" s="31"/>
    </row>
    <row r="2108" spans="1:5" x14ac:dyDescent="0.2">
      <c r="A2108" s="281"/>
      <c r="B2108" s="270"/>
      <c r="C2108" s="32" t="s">
        <v>329</v>
      </c>
      <c r="D2108" s="63">
        <v>33.6</v>
      </c>
      <c r="E2108" s="31"/>
    </row>
    <row r="2109" spans="1:5" x14ac:dyDescent="0.2">
      <c r="A2109" s="281"/>
      <c r="B2109" s="270"/>
      <c r="C2109" s="32" t="s">
        <v>195</v>
      </c>
      <c r="D2109" s="63">
        <v>12.5</v>
      </c>
      <c r="E2109" s="31"/>
    </row>
    <row r="2110" spans="1:5" x14ac:dyDescent="0.2">
      <c r="A2110" s="281"/>
      <c r="B2110" s="270"/>
      <c r="C2110" s="32" t="s">
        <v>330</v>
      </c>
      <c r="D2110" s="63">
        <v>47.01</v>
      </c>
      <c r="E2110" s="31"/>
    </row>
    <row r="2111" spans="1:5" x14ac:dyDescent="0.2">
      <c r="A2111" s="281"/>
      <c r="B2111" s="270"/>
      <c r="C2111" s="32" t="s">
        <v>220</v>
      </c>
      <c r="D2111" s="63">
        <v>27.9</v>
      </c>
      <c r="E2111" s="31"/>
    </row>
    <row r="2112" spans="1:5" x14ac:dyDescent="0.2">
      <c r="A2112" s="281"/>
      <c r="B2112" s="270"/>
      <c r="C2112" s="32" t="s">
        <v>221</v>
      </c>
      <c r="D2112" s="63">
        <v>27.9</v>
      </c>
      <c r="E2112" s="31"/>
    </row>
    <row r="2113" spans="1:5" x14ac:dyDescent="0.2">
      <c r="A2113" s="281"/>
      <c r="B2113" s="270"/>
      <c r="C2113" s="32" t="s">
        <v>241</v>
      </c>
      <c r="D2113" s="63">
        <v>42.6</v>
      </c>
      <c r="E2113" s="31"/>
    </row>
    <row r="2114" spans="1:5" x14ac:dyDescent="0.2">
      <c r="A2114" s="281"/>
      <c r="B2114" s="270"/>
      <c r="C2114" s="32" t="s">
        <v>112</v>
      </c>
      <c r="D2114" s="63">
        <v>33.6</v>
      </c>
      <c r="E2114" s="31"/>
    </row>
    <row r="2115" spans="1:5" x14ac:dyDescent="0.2">
      <c r="A2115" s="281"/>
      <c r="B2115" s="270"/>
      <c r="C2115" s="32" t="s">
        <v>331</v>
      </c>
      <c r="D2115" s="63">
        <v>36.9</v>
      </c>
      <c r="E2115" s="31"/>
    </row>
    <row r="2116" spans="1:5" x14ac:dyDescent="0.2">
      <c r="A2116" s="281"/>
      <c r="B2116" s="270"/>
      <c r="C2116" s="32" t="s">
        <v>332</v>
      </c>
      <c r="D2116" s="63">
        <v>33.6</v>
      </c>
      <c r="E2116" s="31"/>
    </row>
    <row r="2117" spans="1:5" x14ac:dyDescent="0.2">
      <c r="A2117" s="281"/>
      <c r="B2117" s="270"/>
      <c r="C2117" s="32" t="s">
        <v>333</v>
      </c>
      <c r="D2117" s="63">
        <v>36.9</v>
      </c>
      <c r="E2117" s="31"/>
    </row>
    <row r="2118" spans="1:5" x14ac:dyDescent="0.2">
      <c r="A2118" s="281"/>
      <c r="B2118" s="270"/>
      <c r="C2118" s="32" t="s">
        <v>334</v>
      </c>
      <c r="D2118" s="63">
        <v>36.9</v>
      </c>
      <c r="E2118" s="31"/>
    </row>
    <row r="2119" spans="1:5" x14ac:dyDescent="0.2">
      <c r="A2119" s="281"/>
      <c r="B2119" s="270"/>
      <c r="C2119" s="32" t="s">
        <v>171</v>
      </c>
      <c r="D2119" s="63">
        <v>12.5</v>
      </c>
      <c r="E2119" s="31"/>
    </row>
    <row r="2120" spans="1:5" x14ac:dyDescent="0.2">
      <c r="A2120" s="281"/>
      <c r="B2120" s="270"/>
      <c r="C2120" s="32" t="s">
        <v>173</v>
      </c>
      <c r="D2120" s="63">
        <v>12.5</v>
      </c>
      <c r="E2120" s="31"/>
    </row>
    <row r="2121" spans="1:5" x14ac:dyDescent="0.2">
      <c r="A2121" s="281"/>
      <c r="B2121" s="270"/>
      <c r="C2121" s="32" t="s">
        <v>335</v>
      </c>
      <c r="D2121" s="63">
        <v>36.9</v>
      </c>
      <c r="E2121" s="31"/>
    </row>
    <row r="2122" spans="1:5" x14ac:dyDescent="0.2">
      <c r="A2122" s="281"/>
      <c r="B2122" s="270"/>
      <c r="C2122" s="32" t="s">
        <v>336</v>
      </c>
      <c r="D2122" s="63">
        <v>40.15</v>
      </c>
      <c r="E2122" s="31"/>
    </row>
    <row r="2123" spans="1:5" x14ac:dyDescent="0.2">
      <c r="A2123" s="281"/>
      <c r="B2123" s="270"/>
      <c r="C2123" s="32" t="s">
        <v>337</v>
      </c>
      <c r="D2123" s="63">
        <v>40.15</v>
      </c>
      <c r="E2123" s="31"/>
    </row>
    <row r="2124" spans="1:5" x14ac:dyDescent="0.2">
      <c r="A2124" s="281"/>
      <c r="B2124" s="270"/>
      <c r="C2124" s="32" t="s">
        <v>206</v>
      </c>
      <c r="D2124" s="63">
        <v>18.5</v>
      </c>
      <c r="E2124" s="31"/>
    </row>
    <row r="2125" spans="1:5" x14ac:dyDescent="0.2">
      <c r="A2125" s="281"/>
      <c r="B2125" s="270"/>
      <c r="C2125" s="32" t="s">
        <v>338</v>
      </c>
      <c r="D2125" s="63">
        <v>36.9</v>
      </c>
      <c r="E2125" s="31"/>
    </row>
    <row r="2126" spans="1:5" x14ac:dyDescent="0.2">
      <c r="A2126" s="281"/>
      <c r="B2126" s="270"/>
      <c r="C2126" s="32" t="s">
        <v>196</v>
      </c>
      <c r="D2126" s="63">
        <v>18.5</v>
      </c>
      <c r="E2126" s="31"/>
    </row>
    <row r="2127" spans="1:5" x14ac:dyDescent="0.2">
      <c r="A2127" s="281"/>
      <c r="B2127" s="270"/>
      <c r="C2127" s="32" t="s">
        <v>339</v>
      </c>
      <c r="D2127" s="63">
        <v>47.41</v>
      </c>
      <c r="E2127" s="31"/>
    </row>
    <row r="2128" spans="1:5" x14ac:dyDescent="0.2">
      <c r="A2128" s="281"/>
      <c r="B2128" s="270"/>
      <c r="C2128" s="32" t="s">
        <v>242</v>
      </c>
      <c r="D2128" s="63">
        <v>42.6</v>
      </c>
      <c r="E2128" s="31"/>
    </row>
    <row r="2129" spans="1:5" x14ac:dyDescent="0.2">
      <c r="A2129" s="281"/>
      <c r="B2129" s="270"/>
      <c r="C2129" s="32" t="s">
        <v>340</v>
      </c>
      <c r="D2129" s="63">
        <v>40.15</v>
      </c>
      <c r="E2129" s="31"/>
    </row>
    <row r="2130" spans="1:5" x14ac:dyDescent="0.2">
      <c r="A2130" s="281"/>
      <c r="B2130" s="270"/>
      <c r="C2130" s="32" t="s">
        <v>341</v>
      </c>
      <c r="D2130" s="63">
        <v>40.15</v>
      </c>
      <c r="E2130" s="31"/>
    </row>
    <row r="2131" spans="1:5" x14ac:dyDescent="0.2">
      <c r="A2131" s="281"/>
      <c r="B2131" s="270"/>
      <c r="C2131" s="32" t="s">
        <v>342</v>
      </c>
      <c r="D2131" s="63">
        <v>40.15</v>
      </c>
      <c r="E2131" s="31"/>
    </row>
    <row r="2132" spans="1:5" x14ac:dyDescent="0.2">
      <c r="A2132" s="281"/>
      <c r="B2132" s="270"/>
      <c r="C2132" s="32" t="s">
        <v>343</v>
      </c>
      <c r="D2132" s="63">
        <v>36.9</v>
      </c>
      <c r="E2132" s="31"/>
    </row>
    <row r="2133" spans="1:5" x14ac:dyDescent="0.2">
      <c r="A2133" s="281"/>
      <c r="B2133" s="270"/>
      <c r="C2133" s="32" t="s">
        <v>344</v>
      </c>
      <c r="D2133" s="63">
        <v>36.9</v>
      </c>
      <c r="E2133" s="31"/>
    </row>
    <row r="2134" spans="1:5" x14ac:dyDescent="0.2">
      <c r="A2134" s="281"/>
      <c r="B2134" s="270"/>
      <c r="C2134" s="32" t="s">
        <v>345</v>
      </c>
      <c r="D2134" s="63">
        <v>36.9</v>
      </c>
      <c r="E2134" s="31"/>
    </row>
    <row r="2135" spans="1:5" x14ac:dyDescent="0.2">
      <c r="A2135" s="281"/>
      <c r="B2135" s="270"/>
      <c r="C2135" s="252" t="s">
        <v>621</v>
      </c>
      <c r="D2135" s="253">
        <v>15.5</v>
      </c>
      <c r="E2135" s="31"/>
    </row>
    <row r="2136" spans="1:5" x14ac:dyDescent="0.2">
      <c r="A2136" s="281"/>
      <c r="B2136" s="270"/>
      <c r="C2136" s="32" t="s">
        <v>199</v>
      </c>
      <c r="D2136" s="63">
        <v>18.5</v>
      </c>
      <c r="E2136" s="31"/>
    </row>
    <row r="2137" spans="1:5" x14ac:dyDescent="0.2">
      <c r="A2137" s="281"/>
      <c r="B2137" s="270"/>
      <c r="C2137" s="32" t="s">
        <v>346</v>
      </c>
      <c r="D2137" s="63">
        <v>65</v>
      </c>
      <c r="E2137" s="31"/>
    </row>
    <row r="2138" spans="1:5" x14ac:dyDescent="0.2">
      <c r="A2138" s="281"/>
      <c r="B2138" s="270"/>
      <c r="C2138" s="32" t="s">
        <v>114</v>
      </c>
      <c r="D2138" s="63">
        <v>165</v>
      </c>
      <c r="E2138" s="31"/>
    </row>
    <row r="2139" spans="1:5" x14ac:dyDescent="0.2">
      <c r="A2139" s="281"/>
      <c r="B2139" s="270"/>
      <c r="C2139" s="32" t="s">
        <v>113</v>
      </c>
      <c r="D2139" s="63">
        <v>100</v>
      </c>
      <c r="E2139" s="31"/>
    </row>
    <row r="2140" spans="1:5" x14ac:dyDescent="0.2">
      <c r="A2140" s="281"/>
      <c r="B2140" s="270"/>
      <c r="C2140" s="32" t="s">
        <v>222</v>
      </c>
      <c r="D2140" s="63">
        <v>27.9</v>
      </c>
      <c r="E2140" s="31"/>
    </row>
    <row r="2141" spans="1:5" x14ac:dyDescent="0.2">
      <c r="A2141" s="281"/>
      <c r="B2141" s="270"/>
      <c r="C2141" s="32" t="s">
        <v>243</v>
      </c>
      <c r="D2141" s="63">
        <v>42.6</v>
      </c>
      <c r="E2141" s="31"/>
    </row>
    <row r="2142" spans="1:5" x14ac:dyDescent="0.2">
      <c r="A2142" s="281"/>
      <c r="B2142" s="270"/>
      <c r="C2142" s="32" t="s">
        <v>207</v>
      </c>
      <c r="D2142" s="63">
        <v>18.5</v>
      </c>
      <c r="E2142" s="31"/>
    </row>
    <row r="2143" spans="1:5" x14ac:dyDescent="0.2">
      <c r="A2143" s="281"/>
      <c r="B2143" s="270"/>
      <c r="C2143" s="32" t="s">
        <v>175</v>
      </c>
      <c r="D2143" s="63">
        <v>12.5</v>
      </c>
      <c r="E2143" s="31"/>
    </row>
    <row r="2144" spans="1:5" x14ac:dyDescent="0.2">
      <c r="A2144" s="281"/>
      <c r="B2144" s="270"/>
      <c r="C2144" s="32" t="s">
        <v>347</v>
      </c>
      <c r="D2144" s="63">
        <v>33.6</v>
      </c>
      <c r="E2144" s="31"/>
    </row>
    <row r="2145" spans="1:5" x14ac:dyDescent="0.2">
      <c r="A2145" s="281"/>
      <c r="B2145" s="270"/>
      <c r="C2145" s="32" t="s">
        <v>348</v>
      </c>
      <c r="D2145" s="63">
        <v>40.15</v>
      </c>
      <c r="E2145" s="31"/>
    </row>
    <row r="2146" spans="1:5" x14ac:dyDescent="0.2">
      <c r="A2146" s="281"/>
      <c r="B2146" s="270"/>
      <c r="C2146" s="32" t="s">
        <v>349</v>
      </c>
      <c r="D2146" s="63">
        <v>40.15</v>
      </c>
      <c r="E2146" s="31"/>
    </row>
    <row r="2147" spans="1:5" x14ac:dyDescent="0.2">
      <c r="A2147" s="281"/>
      <c r="B2147" s="270"/>
      <c r="C2147" s="32" t="s">
        <v>350</v>
      </c>
      <c r="D2147" s="63">
        <v>36.9</v>
      </c>
      <c r="E2147" s="31"/>
    </row>
    <row r="2148" spans="1:5" x14ac:dyDescent="0.2">
      <c r="A2148" s="281"/>
      <c r="B2148" s="270"/>
      <c r="C2148" s="32" t="s">
        <v>351</v>
      </c>
      <c r="D2148" s="63">
        <v>7.27</v>
      </c>
      <c r="E2148" s="31"/>
    </row>
    <row r="2149" spans="1:5" x14ac:dyDescent="0.2">
      <c r="A2149" s="281"/>
      <c r="B2149" s="270"/>
      <c r="C2149" s="32" t="s">
        <v>352</v>
      </c>
      <c r="D2149" s="63">
        <v>40.15</v>
      </c>
      <c r="E2149" s="31"/>
    </row>
    <row r="2150" spans="1:5" x14ac:dyDescent="0.2">
      <c r="A2150" s="281"/>
      <c r="B2150" s="270"/>
      <c r="C2150" s="32" t="s">
        <v>103</v>
      </c>
      <c r="D2150" s="63">
        <v>11.2</v>
      </c>
      <c r="E2150" s="31"/>
    </row>
    <row r="2151" spans="1:5" x14ac:dyDescent="0.2">
      <c r="A2151" s="281"/>
      <c r="B2151" s="270"/>
      <c r="C2151" s="32" t="s">
        <v>244</v>
      </c>
      <c r="D2151" s="63">
        <v>42.6</v>
      </c>
      <c r="E2151" s="31"/>
    </row>
    <row r="2152" spans="1:5" x14ac:dyDescent="0.2">
      <c r="A2152" s="281"/>
      <c r="B2152" s="270"/>
      <c r="C2152" s="32" t="s">
        <v>223</v>
      </c>
      <c r="D2152" s="63">
        <v>27.9</v>
      </c>
      <c r="E2152" s="31"/>
    </row>
    <row r="2153" spans="1:5" x14ac:dyDescent="0.2">
      <c r="A2153" s="281"/>
      <c r="B2153" s="270"/>
      <c r="C2153" s="32" t="s">
        <v>353</v>
      </c>
      <c r="D2153" s="63">
        <v>40.15</v>
      </c>
      <c r="E2153" s="31"/>
    </row>
    <row r="2154" spans="1:5" x14ac:dyDescent="0.2">
      <c r="A2154" s="281"/>
      <c r="B2154" s="270"/>
      <c r="C2154" s="32" t="s">
        <v>354</v>
      </c>
      <c r="D2154" s="63">
        <v>36.9</v>
      </c>
      <c r="E2154" s="31"/>
    </row>
    <row r="2155" spans="1:5" x14ac:dyDescent="0.2">
      <c r="A2155" s="281"/>
      <c r="B2155" s="270"/>
      <c r="C2155" s="32" t="s">
        <v>355</v>
      </c>
      <c r="D2155" s="63">
        <v>40.15</v>
      </c>
      <c r="E2155" s="31"/>
    </row>
    <row r="2156" spans="1:5" x14ac:dyDescent="0.2">
      <c r="A2156" s="281"/>
      <c r="B2156" s="270"/>
      <c r="C2156" s="32" t="s">
        <v>356</v>
      </c>
      <c r="D2156" s="63">
        <v>33.6</v>
      </c>
      <c r="E2156" s="31"/>
    </row>
    <row r="2157" spans="1:5" x14ac:dyDescent="0.2">
      <c r="A2157" s="281"/>
      <c r="B2157" s="270"/>
      <c r="C2157" s="32" t="s">
        <v>357</v>
      </c>
      <c r="D2157" s="63">
        <v>33.6</v>
      </c>
      <c r="E2157" s="31"/>
    </row>
    <row r="2158" spans="1:5" x14ac:dyDescent="0.2">
      <c r="A2158" s="281"/>
      <c r="B2158" s="270"/>
      <c r="C2158" s="32" t="s">
        <v>358</v>
      </c>
      <c r="D2158" s="63">
        <v>36.9</v>
      </c>
      <c r="E2158" s="31"/>
    </row>
    <row r="2159" spans="1:5" x14ac:dyDescent="0.2">
      <c r="A2159" s="281"/>
      <c r="B2159" s="270"/>
      <c r="C2159" s="32" t="s">
        <v>359</v>
      </c>
      <c r="D2159" s="63">
        <v>40.15</v>
      </c>
      <c r="E2159" s="31"/>
    </row>
    <row r="2160" spans="1:5" x14ac:dyDescent="0.2">
      <c r="A2160" s="281"/>
      <c r="B2160" s="270"/>
      <c r="C2160" s="32" t="s">
        <v>134</v>
      </c>
      <c r="D2160" s="63">
        <v>14.03</v>
      </c>
      <c r="E2160" s="31"/>
    </row>
    <row r="2161" spans="1:5" x14ac:dyDescent="0.2">
      <c r="A2161" s="281"/>
      <c r="B2161" s="270"/>
      <c r="C2161" s="32" t="s">
        <v>197</v>
      </c>
      <c r="D2161" s="63">
        <v>18.5</v>
      </c>
      <c r="E2161" s="31"/>
    </row>
    <row r="2162" spans="1:5" x14ac:dyDescent="0.2">
      <c r="A2162" s="281"/>
      <c r="B2162" s="270"/>
      <c r="C2162" s="32" t="s">
        <v>360</v>
      </c>
      <c r="D2162" s="63">
        <v>40.15</v>
      </c>
      <c r="E2162" s="31"/>
    </row>
    <row r="2163" spans="1:5" x14ac:dyDescent="0.2">
      <c r="A2163" s="281"/>
      <c r="B2163" s="270"/>
      <c r="C2163" s="32" t="s">
        <v>102</v>
      </c>
      <c r="D2163" s="63">
        <v>11.2</v>
      </c>
      <c r="E2163" s="31"/>
    </row>
    <row r="2164" spans="1:5" x14ac:dyDescent="0.2">
      <c r="A2164" s="281"/>
      <c r="B2164" s="270"/>
      <c r="C2164" s="32" t="s">
        <v>98</v>
      </c>
      <c r="D2164" s="63">
        <v>9.9499999999999993</v>
      </c>
      <c r="E2164" s="31"/>
    </row>
    <row r="2165" spans="1:5" x14ac:dyDescent="0.2">
      <c r="A2165" s="281"/>
      <c r="B2165" s="270"/>
      <c r="C2165" s="32" t="s">
        <v>361</v>
      </c>
      <c r="D2165" s="63">
        <v>36.9</v>
      </c>
      <c r="E2165" s="31"/>
    </row>
    <row r="2166" spans="1:5" x14ac:dyDescent="0.2">
      <c r="A2166" s="281"/>
      <c r="B2166" s="270"/>
      <c r="C2166" s="32" t="s">
        <v>198</v>
      </c>
      <c r="D2166" s="63">
        <v>18.5</v>
      </c>
      <c r="E2166" s="31"/>
    </row>
    <row r="2167" spans="1:5" x14ac:dyDescent="0.2">
      <c r="A2167" s="281"/>
      <c r="B2167" s="270"/>
      <c r="C2167" s="32" t="s">
        <v>362</v>
      </c>
      <c r="D2167" s="63">
        <v>33.6</v>
      </c>
      <c r="E2167" s="31"/>
    </row>
    <row r="2168" spans="1:5" x14ac:dyDescent="0.2">
      <c r="A2168" s="281"/>
      <c r="B2168" s="270"/>
      <c r="C2168" s="32" t="s">
        <v>245</v>
      </c>
      <c r="D2168" s="63">
        <v>42.6</v>
      </c>
      <c r="E2168" s="31"/>
    </row>
    <row r="2169" spans="1:5" x14ac:dyDescent="0.2">
      <c r="A2169" s="281"/>
      <c r="B2169" s="270"/>
      <c r="C2169" s="32" t="s">
        <v>177</v>
      </c>
      <c r="D2169" s="63">
        <v>12.5</v>
      </c>
      <c r="E2169" s="31"/>
    </row>
    <row r="2170" spans="1:5" x14ac:dyDescent="0.2">
      <c r="A2170" s="281"/>
      <c r="B2170" s="270"/>
      <c r="C2170" s="32" t="s">
        <v>179</v>
      </c>
      <c r="D2170" s="63">
        <v>7.27</v>
      </c>
      <c r="E2170" s="31"/>
    </row>
    <row r="2171" spans="1:5" x14ac:dyDescent="0.2">
      <c r="A2171" s="281"/>
      <c r="B2171" s="270"/>
      <c r="C2171" s="32" t="s">
        <v>363</v>
      </c>
      <c r="D2171" s="63">
        <v>36.9</v>
      </c>
      <c r="E2171" s="31"/>
    </row>
    <row r="2172" spans="1:5" x14ac:dyDescent="0.2">
      <c r="A2172" s="281"/>
      <c r="B2172" s="270"/>
      <c r="C2172" s="32" t="s">
        <v>364</v>
      </c>
      <c r="D2172" s="63">
        <v>33.6</v>
      </c>
      <c r="E2172" s="31"/>
    </row>
    <row r="2173" spans="1:5" x14ac:dyDescent="0.2">
      <c r="A2173" s="281"/>
      <c r="B2173" s="270"/>
      <c r="C2173" s="32" t="s">
        <v>181</v>
      </c>
      <c r="D2173" s="63">
        <v>12.5</v>
      </c>
      <c r="E2173" s="31"/>
    </row>
    <row r="2174" spans="1:5" x14ac:dyDescent="0.2">
      <c r="A2174" s="281"/>
      <c r="B2174" s="270"/>
      <c r="C2174" s="32" t="s">
        <v>365</v>
      </c>
      <c r="D2174" s="63">
        <v>40.15</v>
      </c>
      <c r="E2174" s="31"/>
    </row>
    <row r="2175" spans="1:5" x14ac:dyDescent="0.2">
      <c r="A2175" s="281"/>
      <c r="B2175" s="270"/>
      <c r="C2175" s="32" t="s">
        <v>366</v>
      </c>
      <c r="D2175" s="63">
        <v>40.15</v>
      </c>
      <c r="E2175" s="31"/>
    </row>
    <row r="2176" spans="1:5" x14ac:dyDescent="0.2">
      <c r="A2176" s="281"/>
      <c r="B2176" s="270"/>
      <c r="C2176" s="32" t="s">
        <v>200</v>
      </c>
      <c r="D2176" s="63">
        <v>18.5</v>
      </c>
      <c r="E2176" s="31"/>
    </row>
    <row r="2177" spans="1:5" x14ac:dyDescent="0.2">
      <c r="A2177" s="281"/>
      <c r="B2177" s="270"/>
      <c r="C2177" s="32" t="s">
        <v>183</v>
      </c>
      <c r="D2177" s="63">
        <v>12.5</v>
      </c>
      <c r="E2177" s="31"/>
    </row>
    <row r="2178" spans="1:5" x14ac:dyDescent="0.2">
      <c r="A2178" s="281"/>
      <c r="B2178" s="270"/>
      <c r="C2178" s="32" t="s">
        <v>367</v>
      </c>
      <c r="D2178" s="63">
        <v>36.9</v>
      </c>
      <c r="E2178" s="31"/>
    </row>
    <row r="2179" spans="1:5" x14ac:dyDescent="0.2">
      <c r="A2179" s="281"/>
      <c r="B2179" s="270"/>
      <c r="C2179" s="32" t="s">
        <v>185</v>
      </c>
      <c r="D2179" s="63">
        <v>12.5</v>
      </c>
      <c r="E2179" s="31"/>
    </row>
    <row r="2180" spans="1:5" x14ac:dyDescent="0.2">
      <c r="A2180" s="281"/>
      <c r="B2180" s="270"/>
      <c r="C2180" s="32" t="s">
        <v>187</v>
      </c>
      <c r="D2180" s="63">
        <v>12.5</v>
      </c>
      <c r="E2180" s="31"/>
    </row>
    <row r="2181" spans="1:5" x14ac:dyDescent="0.2">
      <c r="A2181" s="281"/>
      <c r="B2181" s="270"/>
      <c r="C2181" s="32" t="s">
        <v>246</v>
      </c>
      <c r="D2181" s="63">
        <v>42.6</v>
      </c>
      <c r="E2181" s="31"/>
    </row>
    <row r="2182" spans="1:5" x14ac:dyDescent="0.2">
      <c r="A2182" s="281"/>
      <c r="B2182" s="270"/>
      <c r="C2182" s="32" t="s">
        <v>368</v>
      </c>
      <c r="D2182" s="63">
        <v>36.9</v>
      </c>
      <c r="E2182" s="31"/>
    </row>
    <row r="2183" spans="1:5" x14ac:dyDescent="0.2">
      <c r="A2183" s="281"/>
      <c r="B2183" s="270"/>
      <c r="C2183" s="32" t="s">
        <v>369</v>
      </c>
      <c r="D2183" s="63">
        <v>40.15</v>
      </c>
      <c r="E2183" s="31"/>
    </row>
    <row r="2184" spans="1:5" x14ac:dyDescent="0.2">
      <c r="A2184" s="281"/>
      <c r="B2184" s="270"/>
      <c r="C2184" s="32" t="s">
        <v>370</v>
      </c>
      <c r="D2184" s="63">
        <v>40.15</v>
      </c>
      <c r="E2184" s="31"/>
    </row>
    <row r="2185" spans="1:5" x14ac:dyDescent="0.2">
      <c r="A2185" s="281"/>
      <c r="B2185" s="270"/>
      <c r="C2185" s="32" t="s">
        <v>189</v>
      </c>
      <c r="D2185" s="63">
        <v>12.5</v>
      </c>
      <c r="E2185" s="31"/>
    </row>
    <row r="2186" spans="1:5" x14ac:dyDescent="0.2">
      <c r="A2186" s="281"/>
      <c r="B2186" s="270"/>
      <c r="C2186" s="32" t="s">
        <v>371</v>
      </c>
      <c r="D2186" s="63">
        <v>40.15</v>
      </c>
      <c r="E2186" s="31"/>
    </row>
    <row r="2187" spans="1:5" x14ac:dyDescent="0.2">
      <c r="A2187" s="281"/>
      <c r="B2187" s="270"/>
      <c r="C2187" s="32" t="s">
        <v>372</v>
      </c>
      <c r="D2187" s="63">
        <v>40.15</v>
      </c>
      <c r="E2187" s="31"/>
    </row>
    <row r="2188" spans="1:5" x14ac:dyDescent="0.2">
      <c r="A2188" s="281"/>
      <c r="B2188" s="270"/>
      <c r="C2188" s="241" t="s">
        <v>622</v>
      </c>
      <c r="D2188" s="242">
        <v>41.5</v>
      </c>
      <c r="E2188" s="31"/>
    </row>
    <row r="2189" spans="1:5" x14ac:dyDescent="0.2">
      <c r="A2189" s="281"/>
      <c r="B2189" s="270"/>
      <c r="C2189" s="32" t="s">
        <v>373</v>
      </c>
      <c r="D2189" s="63">
        <v>36.9</v>
      </c>
      <c r="E2189" s="31"/>
    </row>
    <row r="2190" spans="1:5" x14ac:dyDescent="0.2">
      <c r="A2190" s="281"/>
      <c r="B2190" s="270"/>
      <c r="C2190" s="32" t="s">
        <v>224</v>
      </c>
      <c r="D2190" s="63">
        <v>10.79</v>
      </c>
      <c r="E2190" s="31"/>
    </row>
    <row r="2191" spans="1:5" ht="25.5" x14ac:dyDescent="0.2">
      <c r="A2191" s="281"/>
      <c r="B2191" s="270"/>
      <c r="C2191" s="3" t="s">
        <v>510</v>
      </c>
      <c r="D2191" s="31"/>
      <c r="E2191" s="31"/>
    </row>
    <row r="2192" spans="1:5" x14ac:dyDescent="0.2">
      <c r="A2192" s="281"/>
      <c r="B2192" s="270"/>
      <c r="C2192" s="32" t="s">
        <v>109</v>
      </c>
      <c r="D2192" s="63">
        <v>11.21</v>
      </c>
      <c r="E2192" s="31"/>
    </row>
    <row r="2193" spans="1:5" x14ac:dyDescent="0.2">
      <c r="A2193" s="281"/>
      <c r="B2193" s="270"/>
      <c r="C2193" s="32" t="s">
        <v>247</v>
      </c>
      <c r="D2193" s="63">
        <v>22.9</v>
      </c>
      <c r="E2193" s="31"/>
    </row>
    <row r="2194" spans="1:5" x14ac:dyDescent="0.2">
      <c r="A2194" s="281"/>
      <c r="B2194" s="270"/>
      <c r="C2194" s="32" t="s">
        <v>137</v>
      </c>
      <c r="D2194" s="63">
        <v>8.5500000000000007</v>
      </c>
      <c r="E2194" s="31"/>
    </row>
    <row r="2195" spans="1:5" x14ac:dyDescent="0.2">
      <c r="A2195" s="281"/>
      <c r="B2195" s="270"/>
      <c r="C2195" s="32" t="s">
        <v>135</v>
      </c>
      <c r="D2195" s="63">
        <v>11.21</v>
      </c>
      <c r="E2195" s="31"/>
    </row>
    <row r="2196" spans="1:5" x14ac:dyDescent="0.2">
      <c r="A2196" s="281"/>
      <c r="B2196" s="270"/>
      <c r="C2196" s="32" t="s">
        <v>191</v>
      </c>
      <c r="D2196" s="63">
        <v>12.65</v>
      </c>
      <c r="E2196" s="31"/>
    </row>
    <row r="2197" spans="1:5" x14ac:dyDescent="0.2">
      <c r="A2197" s="281"/>
      <c r="B2197" s="270"/>
      <c r="C2197" s="32" t="s">
        <v>248</v>
      </c>
      <c r="D2197" s="63">
        <v>27.4</v>
      </c>
      <c r="E2197" s="31"/>
    </row>
    <row r="2198" spans="1:5" x14ac:dyDescent="0.2">
      <c r="A2198" s="281"/>
      <c r="B2198" s="270"/>
      <c r="C2198" s="32" t="s">
        <v>249</v>
      </c>
      <c r="D2198" s="63">
        <v>6.18</v>
      </c>
      <c r="E2198" s="31"/>
    </row>
    <row r="2199" spans="1:5" x14ac:dyDescent="0.2">
      <c r="A2199" s="281"/>
      <c r="B2199" s="270"/>
      <c r="C2199" s="32" t="s">
        <v>250</v>
      </c>
      <c r="D2199" s="63">
        <v>22.9</v>
      </c>
      <c r="E2199" s="31"/>
    </row>
    <row r="2200" spans="1:5" x14ac:dyDescent="0.2">
      <c r="A2200" s="281"/>
      <c r="B2200" s="270"/>
      <c r="C2200" s="32" t="s">
        <v>251</v>
      </c>
      <c r="D2200" s="63">
        <v>25.15</v>
      </c>
      <c r="E2200" s="31"/>
    </row>
    <row r="2201" spans="1:5" x14ac:dyDescent="0.2">
      <c r="A2201" s="281"/>
      <c r="B2201" s="270"/>
      <c r="C2201" s="32" t="s">
        <v>252</v>
      </c>
      <c r="D2201" s="63">
        <v>27.4</v>
      </c>
      <c r="E2201" s="31"/>
    </row>
    <row r="2202" spans="1:5" x14ac:dyDescent="0.2">
      <c r="A2202" s="281"/>
      <c r="B2202" s="270"/>
      <c r="C2202" s="32" t="s">
        <v>139</v>
      </c>
      <c r="D2202" s="63">
        <v>8.5500000000000007</v>
      </c>
      <c r="E2202" s="31"/>
    </row>
    <row r="2203" spans="1:5" x14ac:dyDescent="0.2">
      <c r="A2203" s="281"/>
      <c r="B2203" s="270"/>
      <c r="C2203" s="32" t="s">
        <v>253</v>
      </c>
      <c r="D2203" s="63">
        <v>25.15</v>
      </c>
      <c r="E2203" s="31"/>
    </row>
    <row r="2204" spans="1:5" x14ac:dyDescent="0.2">
      <c r="A2204" s="281"/>
      <c r="B2204" s="270"/>
      <c r="C2204" s="32" t="s">
        <v>254</v>
      </c>
      <c r="D2204" s="63">
        <v>25.15</v>
      </c>
      <c r="E2204" s="31"/>
    </row>
    <row r="2205" spans="1:5" x14ac:dyDescent="0.2">
      <c r="A2205" s="281"/>
      <c r="B2205" s="270"/>
      <c r="C2205" s="32" t="s">
        <v>208</v>
      </c>
      <c r="D2205" s="63">
        <v>19.05</v>
      </c>
      <c r="E2205" s="31"/>
    </row>
    <row r="2206" spans="1:5" x14ac:dyDescent="0.2">
      <c r="A2206" s="281"/>
      <c r="B2206" s="270"/>
      <c r="C2206" s="32" t="s">
        <v>255</v>
      </c>
      <c r="D2206" s="63">
        <v>25.15</v>
      </c>
      <c r="E2206" s="31"/>
    </row>
    <row r="2207" spans="1:5" x14ac:dyDescent="0.2">
      <c r="A2207" s="281"/>
      <c r="B2207" s="270"/>
      <c r="C2207" s="32" t="s">
        <v>136</v>
      </c>
      <c r="D2207" s="63">
        <v>11.21</v>
      </c>
      <c r="E2207" s="31"/>
    </row>
    <row r="2208" spans="1:5" x14ac:dyDescent="0.2">
      <c r="A2208" s="281"/>
      <c r="B2208" s="270"/>
      <c r="C2208" s="32" t="s">
        <v>256</v>
      </c>
      <c r="D2208" s="63">
        <v>25.15</v>
      </c>
      <c r="E2208" s="31"/>
    </row>
    <row r="2209" spans="1:5" x14ac:dyDescent="0.2">
      <c r="A2209" s="281"/>
      <c r="B2209" s="270"/>
      <c r="C2209" s="32" t="s">
        <v>225</v>
      </c>
      <c r="D2209" s="63">
        <v>29.05</v>
      </c>
      <c r="E2209" s="31"/>
    </row>
    <row r="2210" spans="1:5" x14ac:dyDescent="0.2">
      <c r="A2210" s="281"/>
      <c r="B2210" s="270"/>
      <c r="C2210" s="32" t="s">
        <v>257</v>
      </c>
      <c r="D2210" s="63">
        <v>25.15</v>
      </c>
      <c r="E2210" s="31"/>
    </row>
    <row r="2211" spans="1:5" x14ac:dyDescent="0.2">
      <c r="A2211" s="281"/>
      <c r="B2211" s="270"/>
      <c r="C2211" s="32" t="s">
        <v>226</v>
      </c>
      <c r="D2211" s="63">
        <v>29.05</v>
      </c>
      <c r="E2211" s="31"/>
    </row>
    <row r="2212" spans="1:5" x14ac:dyDescent="0.2">
      <c r="A2212" s="281"/>
      <c r="B2212" s="270"/>
      <c r="C2212" s="32" t="s">
        <v>258</v>
      </c>
      <c r="D2212" s="63">
        <v>25.15</v>
      </c>
      <c r="E2212" s="31"/>
    </row>
    <row r="2213" spans="1:5" x14ac:dyDescent="0.2">
      <c r="A2213" s="281"/>
      <c r="B2213" s="270"/>
      <c r="C2213" s="32" t="s">
        <v>209</v>
      </c>
      <c r="D2213" s="63">
        <v>19.05</v>
      </c>
      <c r="E2213" s="31"/>
    </row>
    <row r="2214" spans="1:5" x14ac:dyDescent="0.2">
      <c r="A2214" s="281"/>
      <c r="B2214" s="270"/>
      <c r="C2214" s="32" t="s">
        <v>99</v>
      </c>
      <c r="D2214" s="63">
        <v>15.41</v>
      </c>
      <c r="E2214" s="31"/>
    </row>
    <row r="2215" spans="1:5" x14ac:dyDescent="0.2">
      <c r="A2215" s="281"/>
      <c r="B2215" s="270"/>
      <c r="C2215" s="32" t="s">
        <v>259</v>
      </c>
      <c r="D2215" s="63">
        <v>25.15</v>
      </c>
      <c r="E2215" s="31"/>
    </row>
    <row r="2216" spans="1:5" x14ac:dyDescent="0.2">
      <c r="A2216" s="281"/>
      <c r="B2216" s="270"/>
      <c r="C2216" s="32" t="s">
        <v>141</v>
      </c>
      <c r="D2216" s="63">
        <v>8.5500000000000007</v>
      </c>
      <c r="E2216" s="31"/>
    </row>
    <row r="2217" spans="1:5" x14ac:dyDescent="0.2">
      <c r="A2217" s="281"/>
      <c r="B2217" s="270"/>
      <c r="C2217" s="32" t="s">
        <v>260</v>
      </c>
      <c r="D2217" s="63">
        <v>27.4</v>
      </c>
      <c r="E2217" s="31"/>
    </row>
    <row r="2218" spans="1:5" x14ac:dyDescent="0.2">
      <c r="A2218" s="281"/>
      <c r="B2218" s="270"/>
      <c r="C2218" s="32" t="s">
        <v>261</v>
      </c>
      <c r="D2218" s="63">
        <v>25.15</v>
      </c>
      <c r="E2218" s="31"/>
    </row>
    <row r="2219" spans="1:5" x14ac:dyDescent="0.2">
      <c r="A2219" s="281"/>
      <c r="B2219" s="270"/>
      <c r="C2219" s="32" t="s">
        <v>143</v>
      </c>
      <c r="D2219" s="63">
        <v>8.5500000000000007</v>
      </c>
      <c r="E2219" s="31"/>
    </row>
    <row r="2220" spans="1:5" x14ac:dyDescent="0.2">
      <c r="A2220" s="281"/>
      <c r="B2220" s="270"/>
      <c r="C2220" s="32" t="s">
        <v>262</v>
      </c>
      <c r="D2220" s="63">
        <v>25.15</v>
      </c>
      <c r="E2220" s="31"/>
    </row>
    <row r="2221" spans="1:5" x14ac:dyDescent="0.2">
      <c r="A2221" s="281"/>
      <c r="B2221" s="270"/>
      <c r="C2221" s="32" t="s">
        <v>201</v>
      </c>
      <c r="D2221" s="63">
        <v>12.65</v>
      </c>
      <c r="E2221" s="31"/>
    </row>
    <row r="2222" spans="1:5" x14ac:dyDescent="0.2">
      <c r="A2222" s="281"/>
      <c r="B2222" s="270"/>
      <c r="C2222" s="32" t="s">
        <v>263</v>
      </c>
      <c r="D2222" s="63">
        <v>27.4</v>
      </c>
      <c r="E2222" s="31"/>
    </row>
    <row r="2223" spans="1:5" x14ac:dyDescent="0.2">
      <c r="A2223" s="281"/>
      <c r="B2223" s="270"/>
      <c r="C2223" s="32" t="s">
        <v>264</v>
      </c>
      <c r="D2223" s="63">
        <v>25.15</v>
      </c>
      <c r="E2223" s="31"/>
    </row>
    <row r="2224" spans="1:5" x14ac:dyDescent="0.2">
      <c r="A2224" s="281"/>
      <c r="B2224" s="270"/>
      <c r="C2224" s="32" t="s">
        <v>210</v>
      </c>
      <c r="D2224" s="63">
        <v>19.05</v>
      </c>
      <c r="E2224" s="31"/>
    </row>
    <row r="2225" spans="1:5" x14ac:dyDescent="0.2">
      <c r="A2225" s="281"/>
      <c r="B2225" s="270"/>
      <c r="C2225" s="32" t="s">
        <v>265</v>
      </c>
      <c r="D2225" s="63">
        <v>27.4</v>
      </c>
      <c r="E2225" s="31"/>
    </row>
    <row r="2226" spans="1:5" x14ac:dyDescent="0.2">
      <c r="A2226" s="281"/>
      <c r="B2226" s="270"/>
      <c r="C2226" s="32" t="s">
        <v>266</v>
      </c>
      <c r="D2226" s="63">
        <v>27.4</v>
      </c>
      <c r="E2226" s="31"/>
    </row>
    <row r="2227" spans="1:5" x14ac:dyDescent="0.2">
      <c r="A2227" s="281"/>
      <c r="B2227" s="270"/>
      <c r="C2227" s="32" t="s">
        <v>211</v>
      </c>
      <c r="D2227" s="63">
        <v>19.05</v>
      </c>
      <c r="E2227" s="31"/>
    </row>
    <row r="2228" spans="1:5" x14ac:dyDescent="0.2">
      <c r="A2228" s="281"/>
      <c r="B2228" s="270"/>
      <c r="C2228" s="32" t="s">
        <v>267</v>
      </c>
      <c r="D2228" s="63">
        <v>22.9</v>
      </c>
      <c r="E2228" s="31"/>
    </row>
    <row r="2229" spans="1:5" x14ac:dyDescent="0.2">
      <c r="A2229" s="281"/>
      <c r="B2229" s="270"/>
      <c r="C2229" s="32" t="s">
        <v>145</v>
      </c>
      <c r="D2229" s="63">
        <v>6.18</v>
      </c>
      <c r="E2229" s="31"/>
    </row>
    <row r="2230" spans="1:5" x14ac:dyDescent="0.2">
      <c r="A2230" s="281"/>
      <c r="B2230" s="270"/>
      <c r="C2230" s="32" t="s">
        <v>147</v>
      </c>
      <c r="D2230" s="63">
        <v>8.5500000000000007</v>
      </c>
      <c r="E2230" s="31"/>
    </row>
    <row r="2231" spans="1:5" x14ac:dyDescent="0.2">
      <c r="A2231" s="281"/>
      <c r="B2231" s="270"/>
      <c r="C2231" s="32" t="s">
        <v>268</v>
      </c>
      <c r="D2231" s="63">
        <v>25.15</v>
      </c>
      <c r="E2231" s="31"/>
    </row>
    <row r="2232" spans="1:5" x14ac:dyDescent="0.2">
      <c r="A2232" s="281"/>
      <c r="B2232" s="270"/>
      <c r="C2232" s="32" t="s">
        <v>269</v>
      </c>
      <c r="D2232" s="63">
        <v>25.15</v>
      </c>
      <c r="E2232" s="31"/>
    </row>
    <row r="2233" spans="1:5" x14ac:dyDescent="0.2">
      <c r="A2233" s="281"/>
      <c r="B2233" s="270"/>
      <c r="C2233" s="32" t="s">
        <v>270</v>
      </c>
      <c r="D2233" s="63">
        <v>25.15</v>
      </c>
      <c r="E2233" s="31"/>
    </row>
    <row r="2234" spans="1:5" x14ac:dyDescent="0.2">
      <c r="A2234" s="281"/>
      <c r="B2234" s="270"/>
      <c r="C2234" s="32" t="s">
        <v>111</v>
      </c>
      <c r="D2234" s="63">
        <v>40.89</v>
      </c>
      <c r="E2234" s="31"/>
    </row>
    <row r="2235" spans="1:5" x14ac:dyDescent="0.2">
      <c r="A2235" s="281"/>
      <c r="B2235" s="270"/>
      <c r="C2235" s="32" t="s">
        <v>227</v>
      </c>
      <c r="D2235" s="63">
        <v>29.05</v>
      </c>
      <c r="E2235" s="31"/>
    </row>
    <row r="2236" spans="1:5" x14ac:dyDescent="0.2">
      <c r="A2236" s="281"/>
      <c r="B2236" s="270"/>
      <c r="C2236" s="32" t="s">
        <v>271</v>
      </c>
      <c r="D2236" s="63">
        <v>27.4</v>
      </c>
      <c r="E2236" s="31"/>
    </row>
    <row r="2237" spans="1:5" x14ac:dyDescent="0.2">
      <c r="A2237" s="281"/>
      <c r="B2237" s="270"/>
      <c r="C2237" s="32" t="s">
        <v>272</v>
      </c>
      <c r="D2237" s="63">
        <v>25.15</v>
      </c>
      <c r="E2237" s="31"/>
    </row>
    <row r="2238" spans="1:5" x14ac:dyDescent="0.2">
      <c r="A2238" s="281"/>
      <c r="B2238" s="270"/>
      <c r="C2238" s="32" t="s">
        <v>273</v>
      </c>
      <c r="D2238" s="63">
        <v>25.15</v>
      </c>
      <c r="E2238" s="31"/>
    </row>
    <row r="2239" spans="1:5" x14ac:dyDescent="0.2">
      <c r="A2239" s="281"/>
      <c r="B2239" s="270"/>
      <c r="C2239" s="32" t="s">
        <v>274</v>
      </c>
      <c r="D2239" s="63">
        <v>25.15</v>
      </c>
      <c r="E2239" s="31"/>
    </row>
    <row r="2240" spans="1:5" x14ac:dyDescent="0.2">
      <c r="A2240" s="281"/>
      <c r="B2240" s="270"/>
      <c r="C2240" s="32" t="s">
        <v>275</v>
      </c>
      <c r="D2240" s="63">
        <v>27.4</v>
      </c>
      <c r="E2240" s="31"/>
    </row>
    <row r="2241" spans="1:5" x14ac:dyDescent="0.2">
      <c r="A2241" s="281"/>
      <c r="B2241" s="270"/>
      <c r="C2241" s="32" t="s">
        <v>276</v>
      </c>
      <c r="D2241" s="63">
        <v>27.4</v>
      </c>
      <c r="E2241" s="31"/>
    </row>
    <row r="2242" spans="1:5" x14ac:dyDescent="0.2">
      <c r="A2242" s="281"/>
      <c r="B2242" s="270"/>
      <c r="C2242" s="32" t="s">
        <v>277</v>
      </c>
      <c r="D2242" s="63">
        <v>25.15</v>
      </c>
      <c r="E2242" s="31"/>
    </row>
    <row r="2243" spans="1:5" x14ac:dyDescent="0.2">
      <c r="A2243" s="281"/>
      <c r="B2243" s="270"/>
      <c r="C2243" s="32" t="s">
        <v>278</v>
      </c>
      <c r="D2243" s="63">
        <v>25.15</v>
      </c>
      <c r="E2243" s="31"/>
    </row>
    <row r="2244" spans="1:5" x14ac:dyDescent="0.2">
      <c r="A2244" s="281"/>
      <c r="B2244" s="270"/>
      <c r="C2244" s="32" t="s">
        <v>279</v>
      </c>
      <c r="D2244" s="63">
        <v>27.4</v>
      </c>
      <c r="E2244" s="31"/>
    </row>
    <row r="2245" spans="1:5" x14ac:dyDescent="0.2">
      <c r="A2245" s="281"/>
      <c r="B2245" s="270"/>
      <c r="C2245" s="32" t="s">
        <v>280</v>
      </c>
      <c r="D2245" s="63">
        <v>27.4</v>
      </c>
      <c r="E2245" s="31"/>
    </row>
    <row r="2246" spans="1:5" x14ac:dyDescent="0.2">
      <c r="A2246" s="281"/>
      <c r="B2246" s="270"/>
      <c r="C2246" s="32" t="s">
        <v>149</v>
      </c>
      <c r="D2246" s="63">
        <v>6.18</v>
      </c>
      <c r="E2246" s="31"/>
    </row>
    <row r="2247" spans="1:5" x14ac:dyDescent="0.2">
      <c r="A2247" s="281"/>
      <c r="B2247" s="270"/>
      <c r="C2247" s="32" t="s">
        <v>192</v>
      </c>
      <c r="D2247" s="63">
        <v>8.5500000000000007</v>
      </c>
      <c r="E2247" s="31"/>
    </row>
    <row r="2248" spans="1:5" x14ac:dyDescent="0.2">
      <c r="A2248" s="281"/>
      <c r="B2248" s="270"/>
      <c r="C2248" s="32" t="s">
        <v>281</v>
      </c>
      <c r="D2248" s="63">
        <v>25.15</v>
      </c>
      <c r="E2248" s="31"/>
    </row>
    <row r="2249" spans="1:5" x14ac:dyDescent="0.2">
      <c r="A2249" s="281"/>
      <c r="B2249" s="270"/>
      <c r="C2249" s="32" t="s">
        <v>212</v>
      </c>
      <c r="D2249" s="63">
        <v>19.05</v>
      </c>
      <c r="E2249" s="31"/>
    </row>
    <row r="2250" spans="1:5" x14ac:dyDescent="0.2">
      <c r="A2250" s="281"/>
      <c r="B2250" s="270"/>
      <c r="C2250" s="32" t="s">
        <v>282</v>
      </c>
      <c r="D2250" s="63">
        <v>25.15</v>
      </c>
      <c r="E2250" s="31"/>
    </row>
    <row r="2251" spans="1:5" x14ac:dyDescent="0.2">
      <c r="A2251" s="281"/>
      <c r="B2251" s="270"/>
      <c r="C2251" s="32" t="s">
        <v>202</v>
      </c>
      <c r="D2251" s="63">
        <v>25.83</v>
      </c>
      <c r="E2251" s="31"/>
    </row>
    <row r="2252" spans="1:5" x14ac:dyDescent="0.2">
      <c r="A2252" s="281"/>
      <c r="B2252" s="270"/>
      <c r="C2252" s="32" t="s">
        <v>151</v>
      </c>
      <c r="D2252" s="63">
        <v>8.5500000000000007</v>
      </c>
      <c r="E2252" s="31"/>
    </row>
    <row r="2253" spans="1:5" x14ac:dyDescent="0.2">
      <c r="A2253" s="281"/>
      <c r="B2253" s="270"/>
      <c r="C2253" s="32" t="s">
        <v>108</v>
      </c>
      <c r="D2253" s="63">
        <v>11.21</v>
      </c>
      <c r="E2253" s="31"/>
    </row>
    <row r="2254" spans="1:5" x14ac:dyDescent="0.2">
      <c r="A2254" s="281"/>
      <c r="B2254" s="270"/>
      <c r="C2254" s="32" t="s">
        <v>283</v>
      </c>
      <c r="D2254" s="63">
        <v>22.9</v>
      </c>
      <c r="E2254" s="31"/>
    </row>
    <row r="2255" spans="1:5" x14ac:dyDescent="0.2">
      <c r="A2255" s="281"/>
      <c r="B2255" s="270"/>
      <c r="C2255" s="32" t="s">
        <v>193</v>
      </c>
      <c r="D2255" s="63">
        <v>8.5500000000000007</v>
      </c>
      <c r="E2255" s="31"/>
    </row>
    <row r="2256" spans="1:5" x14ac:dyDescent="0.2">
      <c r="A2256" s="281"/>
      <c r="B2256" s="270"/>
      <c r="C2256" s="32" t="s">
        <v>284</v>
      </c>
      <c r="D2256" s="63">
        <v>27.4</v>
      </c>
      <c r="E2256" s="31"/>
    </row>
    <row r="2257" spans="1:5" x14ac:dyDescent="0.2">
      <c r="A2257" s="281"/>
      <c r="B2257" s="270"/>
      <c r="C2257" s="32" t="s">
        <v>285</v>
      </c>
      <c r="D2257" s="63">
        <v>27.4</v>
      </c>
      <c r="E2257" s="31"/>
    </row>
    <row r="2258" spans="1:5" x14ac:dyDescent="0.2">
      <c r="A2258" s="281"/>
      <c r="B2258" s="270"/>
      <c r="C2258" s="32" t="s">
        <v>286</v>
      </c>
      <c r="D2258" s="63">
        <v>25.15</v>
      </c>
      <c r="E2258" s="31"/>
    </row>
    <row r="2259" spans="1:5" x14ac:dyDescent="0.2">
      <c r="A2259" s="281"/>
      <c r="B2259" s="270"/>
      <c r="C2259" s="32" t="s">
        <v>287</v>
      </c>
      <c r="D2259" s="63">
        <v>25.15</v>
      </c>
      <c r="E2259" s="31"/>
    </row>
    <row r="2260" spans="1:5" x14ac:dyDescent="0.2">
      <c r="A2260" s="281"/>
      <c r="B2260" s="270"/>
      <c r="C2260" s="32" t="s">
        <v>288</v>
      </c>
      <c r="D2260" s="63">
        <v>27.4</v>
      </c>
      <c r="E2260" s="31"/>
    </row>
    <row r="2261" spans="1:5" x14ac:dyDescent="0.2">
      <c r="A2261" s="281"/>
      <c r="B2261" s="270"/>
      <c r="C2261" s="32" t="s">
        <v>289</v>
      </c>
      <c r="D2261" s="63">
        <v>27.4</v>
      </c>
      <c r="E2261" s="31"/>
    </row>
    <row r="2262" spans="1:5" x14ac:dyDescent="0.2">
      <c r="A2262" s="281"/>
      <c r="B2262" s="270"/>
      <c r="C2262" s="32" t="s">
        <v>290</v>
      </c>
      <c r="D2262" s="63">
        <v>22.9</v>
      </c>
      <c r="E2262" s="31"/>
    </row>
    <row r="2263" spans="1:5" x14ac:dyDescent="0.2">
      <c r="A2263" s="281"/>
      <c r="B2263" s="270"/>
      <c r="C2263" s="32" t="s">
        <v>291</v>
      </c>
      <c r="D2263" s="63">
        <v>27.4</v>
      </c>
      <c r="E2263" s="31"/>
    </row>
    <row r="2264" spans="1:5" x14ac:dyDescent="0.2">
      <c r="A2264" s="281"/>
      <c r="B2264" s="270"/>
      <c r="C2264" s="32" t="s">
        <v>213</v>
      </c>
      <c r="D2264" s="63">
        <v>8.5500000000000007</v>
      </c>
      <c r="E2264" s="31"/>
    </row>
    <row r="2265" spans="1:5" x14ac:dyDescent="0.2">
      <c r="A2265" s="281"/>
      <c r="B2265" s="270"/>
      <c r="C2265" s="32" t="s">
        <v>228</v>
      </c>
      <c r="D2265" s="63">
        <v>29.05</v>
      </c>
      <c r="E2265" s="31"/>
    </row>
    <row r="2266" spans="1:5" x14ac:dyDescent="0.2">
      <c r="A2266" s="281"/>
      <c r="B2266" s="270"/>
      <c r="C2266" s="32" t="s">
        <v>229</v>
      </c>
      <c r="D2266" s="63">
        <v>29.05</v>
      </c>
      <c r="E2266" s="31"/>
    </row>
    <row r="2267" spans="1:5" x14ac:dyDescent="0.2">
      <c r="A2267" s="281"/>
      <c r="B2267" s="270"/>
      <c r="C2267" s="32" t="s">
        <v>230</v>
      </c>
      <c r="D2267" s="63">
        <v>29.05</v>
      </c>
      <c r="E2267" s="31"/>
    </row>
    <row r="2268" spans="1:5" x14ac:dyDescent="0.2">
      <c r="A2268" s="281"/>
      <c r="B2268" s="270"/>
      <c r="C2268" s="32" t="s">
        <v>231</v>
      </c>
      <c r="D2268" s="63">
        <v>29.05</v>
      </c>
      <c r="E2268" s="31"/>
    </row>
    <row r="2269" spans="1:5" x14ac:dyDescent="0.2">
      <c r="A2269" s="281"/>
      <c r="B2269" s="270"/>
      <c r="C2269" s="32" t="s">
        <v>232</v>
      </c>
      <c r="D2269" s="63">
        <v>29.05</v>
      </c>
      <c r="E2269" s="31"/>
    </row>
    <row r="2270" spans="1:5" x14ac:dyDescent="0.2">
      <c r="A2270" s="281"/>
      <c r="B2270" s="270"/>
      <c r="C2270" s="32" t="s">
        <v>153</v>
      </c>
      <c r="D2270" s="63">
        <v>12.5</v>
      </c>
      <c r="E2270" s="31"/>
    </row>
    <row r="2271" spans="1:5" x14ac:dyDescent="0.2">
      <c r="A2271" s="281"/>
      <c r="B2271" s="270"/>
      <c r="C2271" s="32" t="s">
        <v>203</v>
      </c>
      <c r="D2271" s="63">
        <v>8.5500000000000007</v>
      </c>
      <c r="E2271" s="31"/>
    </row>
    <row r="2272" spans="1:5" x14ac:dyDescent="0.2">
      <c r="A2272" s="281"/>
      <c r="B2272" s="270"/>
      <c r="C2272" s="32" t="s">
        <v>155</v>
      </c>
      <c r="D2272" s="63">
        <v>8.5500000000000007</v>
      </c>
      <c r="E2272" s="31"/>
    </row>
    <row r="2273" spans="1:5" x14ac:dyDescent="0.2">
      <c r="A2273" s="281"/>
      <c r="B2273" s="270"/>
      <c r="C2273" s="32" t="s">
        <v>157</v>
      </c>
      <c r="D2273" s="63">
        <v>25.22</v>
      </c>
      <c r="E2273" s="31"/>
    </row>
    <row r="2274" spans="1:5" x14ac:dyDescent="0.2">
      <c r="A2274" s="281"/>
      <c r="B2274" s="270"/>
      <c r="C2274" s="32" t="s">
        <v>233</v>
      </c>
      <c r="D2274" s="63">
        <v>29.05</v>
      </c>
      <c r="E2274" s="31"/>
    </row>
    <row r="2275" spans="1:5" x14ac:dyDescent="0.2">
      <c r="A2275" s="281"/>
      <c r="B2275" s="270"/>
      <c r="C2275" s="32" t="s">
        <v>292</v>
      </c>
      <c r="D2275" s="63">
        <v>27.4</v>
      </c>
      <c r="E2275" s="31"/>
    </row>
    <row r="2276" spans="1:5" x14ac:dyDescent="0.2">
      <c r="A2276" s="281"/>
      <c r="B2276" s="270"/>
      <c r="C2276" s="32" t="s">
        <v>101</v>
      </c>
      <c r="D2276" s="63">
        <v>7.5</v>
      </c>
      <c r="E2276" s="31"/>
    </row>
    <row r="2277" spans="1:5" x14ac:dyDescent="0.2">
      <c r="A2277" s="281"/>
      <c r="B2277" s="270"/>
      <c r="C2277" s="32" t="s">
        <v>293</v>
      </c>
      <c r="D2277" s="63">
        <v>25.15</v>
      </c>
      <c r="E2277" s="31"/>
    </row>
    <row r="2278" spans="1:5" x14ac:dyDescent="0.2">
      <c r="A2278" s="281"/>
      <c r="B2278" s="270"/>
      <c r="C2278" s="32" t="s">
        <v>234</v>
      </c>
      <c r="D2278" s="63">
        <v>29.05</v>
      </c>
      <c r="E2278" s="31"/>
    </row>
    <row r="2279" spans="1:5" x14ac:dyDescent="0.2">
      <c r="A2279" s="281"/>
      <c r="B2279" s="270"/>
      <c r="C2279" s="32" t="s">
        <v>294</v>
      </c>
      <c r="D2279" s="63">
        <v>27.4</v>
      </c>
      <c r="E2279" s="31"/>
    </row>
    <row r="2280" spans="1:5" x14ac:dyDescent="0.2">
      <c r="A2280" s="281"/>
      <c r="B2280" s="270"/>
      <c r="C2280" s="32" t="s">
        <v>295</v>
      </c>
      <c r="D2280" s="63">
        <v>6.18</v>
      </c>
      <c r="E2280" s="31"/>
    </row>
    <row r="2281" spans="1:5" x14ac:dyDescent="0.2">
      <c r="A2281" s="281"/>
      <c r="B2281" s="270"/>
      <c r="C2281" s="32" t="s">
        <v>214</v>
      </c>
      <c r="D2281" s="63">
        <v>19.05</v>
      </c>
      <c r="E2281" s="31"/>
    </row>
    <row r="2282" spans="1:5" x14ac:dyDescent="0.2">
      <c r="A2282" s="281"/>
      <c r="B2282" s="270"/>
      <c r="C2282" s="32" t="s">
        <v>296</v>
      </c>
      <c r="D2282" s="63">
        <v>27.4</v>
      </c>
      <c r="E2282" s="31"/>
    </row>
    <row r="2283" spans="1:5" x14ac:dyDescent="0.2">
      <c r="A2283" s="281"/>
      <c r="B2283" s="270"/>
      <c r="C2283" s="32" t="s">
        <v>159</v>
      </c>
      <c r="D2283" s="63">
        <v>8.5500000000000007</v>
      </c>
      <c r="E2283" s="31"/>
    </row>
    <row r="2284" spans="1:5" x14ac:dyDescent="0.2">
      <c r="A2284" s="281"/>
      <c r="B2284" s="270"/>
      <c r="C2284" s="32" t="s">
        <v>297</v>
      </c>
      <c r="D2284" s="63">
        <v>22.9</v>
      </c>
      <c r="E2284" s="31"/>
    </row>
    <row r="2285" spans="1:5" x14ac:dyDescent="0.2">
      <c r="A2285" s="281"/>
      <c r="B2285" s="270"/>
      <c r="C2285" s="32" t="s">
        <v>235</v>
      </c>
      <c r="D2285" s="63">
        <v>29.05</v>
      </c>
      <c r="E2285" s="31"/>
    </row>
    <row r="2286" spans="1:5" x14ac:dyDescent="0.2">
      <c r="A2286" s="281"/>
      <c r="B2286" s="270"/>
      <c r="C2286" s="32" t="s">
        <v>215</v>
      </c>
      <c r="D2286" s="63">
        <v>19.05</v>
      </c>
      <c r="E2286" s="31"/>
    </row>
    <row r="2287" spans="1:5" x14ac:dyDescent="0.2">
      <c r="A2287" s="281"/>
      <c r="B2287" s="270"/>
      <c r="C2287" s="32" t="s">
        <v>298</v>
      </c>
      <c r="D2287" s="63">
        <v>25.15</v>
      </c>
      <c r="E2287" s="31"/>
    </row>
    <row r="2288" spans="1:5" x14ac:dyDescent="0.2">
      <c r="A2288" s="281"/>
      <c r="B2288" s="270"/>
      <c r="C2288" s="32" t="s">
        <v>299</v>
      </c>
      <c r="D2288" s="63">
        <v>27.4</v>
      </c>
      <c r="E2288" s="31"/>
    </row>
    <row r="2289" spans="1:5" x14ac:dyDescent="0.2">
      <c r="A2289" s="281"/>
      <c r="B2289" s="270"/>
      <c r="C2289" s="32" t="s">
        <v>300</v>
      </c>
      <c r="D2289" s="63">
        <v>27.4</v>
      </c>
      <c r="E2289" s="31"/>
    </row>
    <row r="2290" spans="1:5" x14ac:dyDescent="0.2">
      <c r="A2290" s="281"/>
      <c r="B2290" s="270"/>
      <c r="C2290" s="32" t="s">
        <v>216</v>
      </c>
      <c r="D2290" s="63">
        <v>19.05</v>
      </c>
      <c r="E2290" s="31"/>
    </row>
    <row r="2291" spans="1:5" x14ac:dyDescent="0.2">
      <c r="A2291" s="281"/>
      <c r="B2291" s="270"/>
      <c r="C2291" s="32" t="s">
        <v>301</v>
      </c>
      <c r="D2291" s="63">
        <v>25.15</v>
      </c>
      <c r="E2291" s="31"/>
    </row>
    <row r="2292" spans="1:5" x14ac:dyDescent="0.2">
      <c r="A2292" s="281"/>
      <c r="B2292" s="270"/>
      <c r="C2292" s="32" t="s">
        <v>302</v>
      </c>
      <c r="D2292" s="63">
        <v>27.4</v>
      </c>
      <c r="E2292" s="31"/>
    </row>
    <row r="2293" spans="1:5" x14ac:dyDescent="0.2">
      <c r="A2293" s="281"/>
      <c r="B2293" s="270"/>
      <c r="C2293" s="32" t="s">
        <v>93</v>
      </c>
      <c r="D2293" s="63">
        <v>37.76</v>
      </c>
      <c r="E2293" s="31"/>
    </row>
    <row r="2294" spans="1:5" x14ac:dyDescent="0.2">
      <c r="A2294" s="281"/>
      <c r="B2294" s="270"/>
      <c r="C2294" s="32" t="s">
        <v>236</v>
      </c>
      <c r="D2294" s="63">
        <v>29.05</v>
      </c>
      <c r="E2294" s="31"/>
    </row>
    <row r="2295" spans="1:5" x14ac:dyDescent="0.2">
      <c r="A2295" s="281"/>
      <c r="B2295" s="270"/>
      <c r="C2295" s="32" t="s">
        <v>133</v>
      </c>
      <c r="D2295" s="63">
        <v>7.8</v>
      </c>
      <c r="E2295" s="31"/>
    </row>
    <row r="2296" spans="1:5" x14ac:dyDescent="0.2">
      <c r="A2296" s="281"/>
      <c r="B2296" s="270"/>
      <c r="C2296" s="32" t="s">
        <v>237</v>
      </c>
      <c r="D2296" s="63">
        <v>29.05</v>
      </c>
      <c r="E2296" s="31"/>
    </row>
    <row r="2297" spans="1:5" x14ac:dyDescent="0.2">
      <c r="A2297" s="281"/>
      <c r="B2297" s="270"/>
      <c r="C2297" s="32" t="s">
        <v>161</v>
      </c>
      <c r="D2297" s="63">
        <v>8.5500000000000007</v>
      </c>
      <c r="E2297" s="31"/>
    </row>
    <row r="2298" spans="1:5" x14ac:dyDescent="0.2">
      <c r="A2298" s="281"/>
      <c r="B2298" s="270"/>
      <c r="C2298" s="32" t="s">
        <v>303</v>
      </c>
      <c r="D2298" s="63">
        <v>27.4</v>
      </c>
      <c r="E2298" s="31"/>
    </row>
    <row r="2299" spans="1:5" x14ac:dyDescent="0.2">
      <c r="A2299" s="281"/>
      <c r="B2299" s="270"/>
      <c r="C2299" s="32" t="s">
        <v>304</v>
      </c>
      <c r="D2299" s="63">
        <v>27.4</v>
      </c>
      <c r="E2299" s="31"/>
    </row>
    <row r="2300" spans="1:5" x14ac:dyDescent="0.2">
      <c r="A2300" s="281"/>
      <c r="B2300" s="270"/>
      <c r="C2300" s="32" t="s">
        <v>238</v>
      </c>
      <c r="D2300" s="63">
        <v>29.05</v>
      </c>
      <c r="E2300" s="31"/>
    </row>
    <row r="2301" spans="1:5" x14ac:dyDescent="0.2">
      <c r="A2301" s="281"/>
      <c r="B2301" s="270"/>
      <c r="C2301" s="32" t="s">
        <v>305</v>
      </c>
      <c r="D2301" s="63">
        <v>27.4</v>
      </c>
      <c r="E2301" s="31"/>
    </row>
    <row r="2302" spans="1:5" x14ac:dyDescent="0.2">
      <c r="A2302" s="281"/>
      <c r="B2302" s="270"/>
      <c r="C2302" s="32" t="s">
        <v>163</v>
      </c>
      <c r="D2302" s="63">
        <v>8.5500000000000007</v>
      </c>
      <c r="E2302" s="31"/>
    </row>
    <row r="2303" spans="1:5" x14ac:dyDescent="0.2">
      <c r="A2303" s="281"/>
      <c r="B2303" s="270"/>
      <c r="C2303" s="32" t="s">
        <v>204</v>
      </c>
      <c r="D2303" s="63">
        <v>8.5500000000000007</v>
      </c>
      <c r="E2303" s="31"/>
    </row>
    <row r="2304" spans="1:5" x14ac:dyDescent="0.2">
      <c r="A2304" s="281"/>
      <c r="B2304" s="270"/>
      <c r="C2304" s="32" t="s">
        <v>165</v>
      </c>
      <c r="D2304" s="63">
        <v>8.5500000000000007</v>
      </c>
      <c r="E2304" s="31"/>
    </row>
    <row r="2305" spans="1:5" x14ac:dyDescent="0.2">
      <c r="A2305" s="281"/>
      <c r="B2305" s="270"/>
      <c r="C2305" s="32" t="s">
        <v>306</v>
      </c>
      <c r="D2305" s="63">
        <v>27.4</v>
      </c>
      <c r="E2305" s="31"/>
    </row>
    <row r="2306" spans="1:5" x14ac:dyDescent="0.2">
      <c r="A2306" s="281"/>
      <c r="B2306" s="270"/>
      <c r="C2306" s="32" t="s">
        <v>307</v>
      </c>
      <c r="D2306" s="63">
        <v>27.4</v>
      </c>
      <c r="E2306" s="31"/>
    </row>
    <row r="2307" spans="1:5" x14ac:dyDescent="0.2">
      <c r="A2307" s="281"/>
      <c r="B2307" s="270"/>
      <c r="C2307" s="32" t="s">
        <v>308</v>
      </c>
      <c r="D2307" s="63">
        <v>27.4</v>
      </c>
      <c r="E2307" s="31"/>
    </row>
    <row r="2308" spans="1:5" x14ac:dyDescent="0.2">
      <c r="A2308" s="281"/>
      <c r="B2308" s="270"/>
      <c r="C2308" s="32" t="s">
        <v>205</v>
      </c>
      <c r="D2308" s="63">
        <v>12.65</v>
      </c>
      <c r="E2308" s="31"/>
    </row>
    <row r="2309" spans="1:5" x14ac:dyDescent="0.2">
      <c r="A2309" s="281"/>
      <c r="B2309" s="270"/>
      <c r="C2309" s="32" t="s">
        <v>309</v>
      </c>
      <c r="D2309" s="63">
        <v>27.4</v>
      </c>
      <c r="E2309" s="31"/>
    </row>
    <row r="2310" spans="1:5" x14ac:dyDescent="0.2">
      <c r="A2310" s="281"/>
      <c r="B2310" s="270"/>
      <c r="C2310" s="32" t="s">
        <v>217</v>
      </c>
      <c r="D2310" s="63">
        <v>19.05</v>
      </c>
      <c r="E2310" s="31"/>
    </row>
    <row r="2311" spans="1:5" x14ac:dyDescent="0.2">
      <c r="A2311" s="281"/>
      <c r="B2311" s="270"/>
      <c r="C2311" s="32" t="s">
        <v>310</v>
      </c>
      <c r="D2311" s="63">
        <v>27.4</v>
      </c>
      <c r="E2311" s="31"/>
    </row>
    <row r="2312" spans="1:5" x14ac:dyDescent="0.2">
      <c r="A2312" s="281"/>
      <c r="B2312" s="270"/>
      <c r="C2312" s="32" t="s">
        <v>239</v>
      </c>
      <c r="D2312" s="63">
        <v>29.05</v>
      </c>
      <c r="E2312" s="31"/>
    </row>
    <row r="2313" spans="1:5" x14ac:dyDescent="0.2">
      <c r="A2313" s="281"/>
      <c r="B2313" s="270"/>
      <c r="C2313" s="32" t="s">
        <v>194</v>
      </c>
      <c r="D2313" s="63">
        <v>12.65</v>
      </c>
      <c r="E2313" s="31"/>
    </row>
    <row r="2314" spans="1:5" x14ac:dyDescent="0.2">
      <c r="A2314" s="281"/>
      <c r="B2314" s="270"/>
      <c r="C2314" s="32" t="s">
        <v>311</v>
      </c>
      <c r="D2314" s="63">
        <v>27.4</v>
      </c>
      <c r="E2314" s="31"/>
    </row>
    <row r="2315" spans="1:5" x14ac:dyDescent="0.2">
      <c r="A2315" s="281"/>
      <c r="B2315" s="270"/>
      <c r="C2315" s="32" t="s">
        <v>312</v>
      </c>
      <c r="D2315" s="63">
        <v>25.15</v>
      </c>
      <c r="E2315" s="31"/>
    </row>
    <row r="2316" spans="1:5" x14ac:dyDescent="0.2">
      <c r="A2316" s="281"/>
      <c r="B2316" s="270"/>
      <c r="C2316" s="32" t="s">
        <v>313</v>
      </c>
      <c r="D2316" s="63">
        <v>120</v>
      </c>
      <c r="E2316" s="31"/>
    </row>
    <row r="2317" spans="1:5" x14ac:dyDescent="0.2">
      <c r="A2317" s="281"/>
      <c r="B2317" s="270"/>
      <c r="C2317" s="32" t="s">
        <v>314</v>
      </c>
      <c r="D2317" s="63">
        <v>80</v>
      </c>
      <c r="E2317" s="31"/>
    </row>
    <row r="2318" spans="1:5" x14ac:dyDescent="0.2">
      <c r="A2318" s="281"/>
      <c r="B2318" s="270"/>
      <c r="C2318" s="32" t="s">
        <v>315</v>
      </c>
      <c r="D2318" s="63">
        <v>240</v>
      </c>
      <c r="E2318" s="31"/>
    </row>
    <row r="2319" spans="1:5" x14ac:dyDescent="0.2">
      <c r="A2319" s="281"/>
      <c r="B2319" s="270"/>
      <c r="C2319" s="32" t="s">
        <v>316</v>
      </c>
      <c r="D2319" s="63">
        <v>120</v>
      </c>
      <c r="E2319" s="31"/>
    </row>
    <row r="2320" spans="1:5" x14ac:dyDescent="0.2">
      <c r="A2320" s="281"/>
      <c r="B2320" s="270"/>
      <c r="C2320" s="32" t="s">
        <v>317</v>
      </c>
      <c r="D2320" s="63">
        <v>240</v>
      </c>
      <c r="E2320" s="31"/>
    </row>
    <row r="2321" spans="1:5" x14ac:dyDescent="0.2">
      <c r="A2321" s="281"/>
      <c r="B2321" s="270"/>
      <c r="C2321" s="32" t="s">
        <v>318</v>
      </c>
      <c r="D2321" s="63">
        <v>240</v>
      </c>
      <c r="E2321" s="31"/>
    </row>
    <row r="2322" spans="1:5" x14ac:dyDescent="0.2">
      <c r="A2322" s="281"/>
      <c r="B2322" s="270"/>
      <c r="C2322" s="32" t="s">
        <v>319</v>
      </c>
      <c r="D2322" s="63">
        <v>80</v>
      </c>
      <c r="E2322" s="31"/>
    </row>
    <row r="2323" spans="1:5" x14ac:dyDescent="0.2">
      <c r="A2323" s="281"/>
      <c r="B2323" s="270"/>
      <c r="C2323" s="32" t="s">
        <v>320</v>
      </c>
      <c r="D2323" s="63">
        <v>100</v>
      </c>
      <c r="E2323" s="31"/>
    </row>
    <row r="2324" spans="1:5" x14ac:dyDescent="0.2">
      <c r="A2324" s="281"/>
      <c r="B2324" s="270"/>
      <c r="C2324" s="32" t="s">
        <v>123</v>
      </c>
      <c r="D2324" s="63">
        <v>210</v>
      </c>
      <c r="E2324" s="31"/>
    </row>
    <row r="2325" spans="1:5" x14ac:dyDescent="0.2">
      <c r="A2325" s="281"/>
      <c r="B2325" s="270"/>
      <c r="C2325" s="32" t="s">
        <v>124</v>
      </c>
      <c r="D2325" s="63">
        <v>90</v>
      </c>
      <c r="E2325" s="31"/>
    </row>
    <row r="2326" spans="1:5" x14ac:dyDescent="0.2">
      <c r="A2326" s="281"/>
      <c r="B2326" s="270"/>
      <c r="C2326" s="32" t="s">
        <v>125</v>
      </c>
      <c r="D2326" s="65">
        <v>120</v>
      </c>
      <c r="E2326" s="31"/>
    </row>
    <row r="2327" spans="1:5" x14ac:dyDescent="0.2">
      <c r="A2327" s="281"/>
      <c r="B2327" s="270"/>
      <c r="C2327" s="32" t="s">
        <v>633</v>
      </c>
      <c r="D2327" s="31">
        <v>55</v>
      </c>
      <c r="E2327" s="31"/>
    </row>
    <row r="2328" spans="1:5" x14ac:dyDescent="0.2">
      <c r="A2328" s="281"/>
      <c r="B2328" s="270"/>
      <c r="C2328" s="32" t="s">
        <v>321</v>
      </c>
      <c r="D2328" s="63">
        <v>25.15</v>
      </c>
      <c r="E2328" s="31"/>
    </row>
    <row r="2329" spans="1:5" x14ac:dyDescent="0.2">
      <c r="A2329" s="281"/>
      <c r="B2329" s="270"/>
      <c r="C2329" s="32" t="s">
        <v>322</v>
      </c>
      <c r="D2329" s="63">
        <v>27.4</v>
      </c>
      <c r="E2329" s="31"/>
    </row>
    <row r="2330" spans="1:5" x14ac:dyDescent="0.2">
      <c r="A2330" s="281"/>
      <c r="B2330" s="270"/>
      <c r="C2330" s="32" t="s">
        <v>100</v>
      </c>
      <c r="D2330" s="63">
        <v>7.8</v>
      </c>
      <c r="E2330" s="31"/>
    </row>
    <row r="2331" spans="1:5" x14ac:dyDescent="0.2">
      <c r="A2331" s="281"/>
      <c r="B2331" s="270"/>
      <c r="C2331" s="32" t="s">
        <v>167</v>
      </c>
      <c r="D2331" s="63">
        <v>8.5500000000000007</v>
      </c>
      <c r="E2331" s="31"/>
    </row>
    <row r="2332" spans="1:5" x14ac:dyDescent="0.2">
      <c r="A2332" s="281"/>
      <c r="B2332" s="270"/>
      <c r="C2332" s="32" t="s">
        <v>218</v>
      </c>
      <c r="D2332" s="63">
        <v>19.05</v>
      </c>
      <c r="E2332" s="31"/>
    </row>
    <row r="2333" spans="1:5" x14ac:dyDescent="0.2">
      <c r="A2333" s="281"/>
      <c r="B2333" s="270"/>
      <c r="C2333" s="32" t="s">
        <v>323</v>
      </c>
      <c r="D2333" s="63">
        <v>25.15</v>
      </c>
      <c r="E2333" s="31"/>
    </row>
    <row r="2334" spans="1:5" x14ac:dyDescent="0.2">
      <c r="A2334" s="281"/>
      <c r="B2334" s="270"/>
      <c r="C2334" s="32" t="s">
        <v>219</v>
      </c>
      <c r="D2334" s="63">
        <v>19.05</v>
      </c>
      <c r="E2334" s="31"/>
    </row>
    <row r="2335" spans="1:5" x14ac:dyDescent="0.2">
      <c r="A2335" s="281"/>
      <c r="B2335" s="270"/>
      <c r="C2335" s="32" t="s">
        <v>324</v>
      </c>
      <c r="D2335" s="63">
        <v>27.4</v>
      </c>
      <c r="E2335" s="31"/>
    </row>
    <row r="2336" spans="1:5" x14ac:dyDescent="0.2">
      <c r="A2336" s="281"/>
      <c r="B2336" s="270"/>
      <c r="C2336" s="32" t="s">
        <v>240</v>
      </c>
      <c r="D2336" s="63">
        <v>29.05</v>
      </c>
      <c r="E2336" s="31"/>
    </row>
    <row r="2337" spans="1:5" x14ac:dyDescent="0.2">
      <c r="A2337" s="281"/>
      <c r="B2337" s="270"/>
      <c r="C2337" s="32" t="s">
        <v>325</v>
      </c>
      <c r="D2337" s="63">
        <v>27.4</v>
      </c>
      <c r="E2337" s="31"/>
    </row>
    <row r="2338" spans="1:5" x14ac:dyDescent="0.2">
      <c r="A2338" s="281"/>
      <c r="B2338" s="270"/>
      <c r="C2338" s="32" t="s">
        <v>326</v>
      </c>
      <c r="D2338" s="63">
        <v>27.4</v>
      </c>
      <c r="E2338" s="31"/>
    </row>
    <row r="2339" spans="1:5" x14ac:dyDescent="0.2">
      <c r="A2339" s="281"/>
      <c r="B2339" s="270"/>
      <c r="C2339" s="32" t="s">
        <v>169</v>
      </c>
      <c r="D2339" s="63">
        <v>8.5500000000000007</v>
      </c>
      <c r="E2339" s="31"/>
    </row>
    <row r="2340" spans="1:5" x14ac:dyDescent="0.2">
      <c r="A2340" s="281"/>
      <c r="B2340" s="270"/>
      <c r="C2340" s="32" t="s">
        <v>327</v>
      </c>
      <c r="D2340" s="63">
        <v>25.15</v>
      </c>
      <c r="E2340" s="31"/>
    </row>
    <row r="2341" spans="1:5" x14ac:dyDescent="0.2">
      <c r="A2341" s="281"/>
      <c r="B2341" s="270"/>
      <c r="C2341" s="32" t="s">
        <v>328</v>
      </c>
      <c r="D2341" s="63">
        <v>22.9</v>
      </c>
      <c r="E2341" s="31"/>
    </row>
    <row r="2342" spans="1:5" x14ac:dyDescent="0.2">
      <c r="A2342" s="281"/>
      <c r="B2342" s="270"/>
      <c r="C2342" s="32" t="s">
        <v>329</v>
      </c>
      <c r="D2342" s="63">
        <v>22.9</v>
      </c>
      <c r="E2342" s="31"/>
    </row>
    <row r="2343" spans="1:5" x14ac:dyDescent="0.2">
      <c r="A2343" s="281"/>
      <c r="B2343" s="270"/>
      <c r="C2343" s="32" t="s">
        <v>195</v>
      </c>
      <c r="D2343" s="63">
        <v>8.5500000000000007</v>
      </c>
      <c r="E2343" s="31"/>
    </row>
    <row r="2344" spans="1:5" x14ac:dyDescent="0.2">
      <c r="A2344" s="281"/>
      <c r="B2344" s="270"/>
      <c r="C2344" s="32" t="s">
        <v>330</v>
      </c>
      <c r="D2344" s="63">
        <v>47.01</v>
      </c>
      <c r="E2344" s="31"/>
    </row>
    <row r="2345" spans="1:5" x14ac:dyDescent="0.2">
      <c r="A2345" s="281"/>
      <c r="B2345" s="270"/>
      <c r="C2345" s="32" t="s">
        <v>220</v>
      </c>
      <c r="D2345" s="63">
        <v>19.05</v>
      </c>
      <c r="E2345" s="31"/>
    </row>
    <row r="2346" spans="1:5" x14ac:dyDescent="0.2">
      <c r="A2346" s="281"/>
      <c r="B2346" s="270"/>
      <c r="C2346" s="32" t="s">
        <v>221</v>
      </c>
      <c r="D2346" s="63">
        <v>19.05</v>
      </c>
      <c r="E2346" s="31"/>
    </row>
    <row r="2347" spans="1:5" x14ac:dyDescent="0.2">
      <c r="A2347" s="281"/>
      <c r="B2347" s="270"/>
      <c r="C2347" s="32" t="s">
        <v>241</v>
      </c>
      <c r="D2347" s="63">
        <v>29.05</v>
      </c>
      <c r="E2347" s="31"/>
    </row>
    <row r="2348" spans="1:5" x14ac:dyDescent="0.2">
      <c r="A2348" s="281"/>
      <c r="B2348" s="270"/>
      <c r="C2348" s="32" t="s">
        <v>112</v>
      </c>
      <c r="D2348" s="63">
        <v>22.9</v>
      </c>
      <c r="E2348" s="31"/>
    </row>
    <row r="2349" spans="1:5" x14ac:dyDescent="0.2">
      <c r="A2349" s="281"/>
      <c r="B2349" s="270"/>
      <c r="C2349" s="32" t="s">
        <v>331</v>
      </c>
      <c r="D2349" s="63">
        <v>25.15</v>
      </c>
      <c r="E2349" s="31"/>
    </row>
    <row r="2350" spans="1:5" x14ac:dyDescent="0.2">
      <c r="A2350" s="281"/>
      <c r="B2350" s="270"/>
      <c r="C2350" s="32" t="s">
        <v>332</v>
      </c>
      <c r="D2350" s="63">
        <v>22.9</v>
      </c>
      <c r="E2350" s="31"/>
    </row>
    <row r="2351" spans="1:5" x14ac:dyDescent="0.2">
      <c r="A2351" s="281"/>
      <c r="B2351" s="270"/>
      <c r="C2351" s="32" t="s">
        <v>333</v>
      </c>
      <c r="D2351" s="63">
        <v>25.15</v>
      </c>
      <c r="E2351" s="31"/>
    </row>
    <row r="2352" spans="1:5" x14ac:dyDescent="0.2">
      <c r="A2352" s="281"/>
      <c r="B2352" s="270"/>
      <c r="C2352" s="32" t="s">
        <v>334</v>
      </c>
      <c r="D2352" s="63">
        <v>25.15</v>
      </c>
      <c r="E2352" s="31"/>
    </row>
    <row r="2353" spans="1:5" x14ac:dyDescent="0.2">
      <c r="A2353" s="281"/>
      <c r="B2353" s="270"/>
      <c r="C2353" s="32" t="s">
        <v>171</v>
      </c>
      <c r="D2353" s="63">
        <v>8.5500000000000007</v>
      </c>
      <c r="E2353" s="31"/>
    </row>
    <row r="2354" spans="1:5" x14ac:dyDescent="0.2">
      <c r="A2354" s="281"/>
      <c r="B2354" s="270"/>
      <c r="C2354" s="32" t="s">
        <v>173</v>
      </c>
      <c r="D2354" s="63">
        <v>8.5500000000000007</v>
      </c>
      <c r="E2354" s="31"/>
    </row>
    <row r="2355" spans="1:5" x14ac:dyDescent="0.2">
      <c r="A2355" s="281"/>
      <c r="B2355" s="270"/>
      <c r="C2355" s="32" t="s">
        <v>335</v>
      </c>
      <c r="D2355" s="63">
        <v>25.15</v>
      </c>
      <c r="E2355" s="31"/>
    </row>
    <row r="2356" spans="1:5" x14ac:dyDescent="0.2">
      <c r="A2356" s="281"/>
      <c r="B2356" s="270"/>
      <c r="C2356" s="32" t="s">
        <v>336</v>
      </c>
      <c r="D2356" s="63">
        <v>27.4</v>
      </c>
      <c r="E2356" s="31"/>
    </row>
    <row r="2357" spans="1:5" x14ac:dyDescent="0.2">
      <c r="A2357" s="281"/>
      <c r="B2357" s="270"/>
      <c r="C2357" s="32" t="s">
        <v>337</v>
      </c>
      <c r="D2357" s="63">
        <v>27.4</v>
      </c>
      <c r="E2357" s="31"/>
    </row>
    <row r="2358" spans="1:5" x14ac:dyDescent="0.2">
      <c r="A2358" s="281"/>
      <c r="B2358" s="270"/>
      <c r="C2358" s="32" t="s">
        <v>206</v>
      </c>
      <c r="D2358" s="63">
        <v>12.65</v>
      </c>
      <c r="E2358" s="31"/>
    </row>
    <row r="2359" spans="1:5" x14ac:dyDescent="0.2">
      <c r="A2359" s="281"/>
      <c r="B2359" s="270"/>
      <c r="C2359" s="32" t="s">
        <v>338</v>
      </c>
      <c r="D2359" s="63">
        <v>25.15</v>
      </c>
      <c r="E2359" s="31"/>
    </row>
    <row r="2360" spans="1:5" x14ac:dyDescent="0.2">
      <c r="A2360" s="281"/>
      <c r="B2360" s="270"/>
      <c r="C2360" s="32" t="s">
        <v>196</v>
      </c>
      <c r="D2360" s="63">
        <v>12.65</v>
      </c>
      <c r="E2360" s="31"/>
    </row>
    <row r="2361" spans="1:5" x14ac:dyDescent="0.2">
      <c r="A2361" s="281"/>
      <c r="B2361" s="270"/>
      <c r="C2361" s="32" t="s">
        <v>339</v>
      </c>
      <c r="D2361" s="63">
        <v>40.15</v>
      </c>
      <c r="E2361" s="31"/>
    </row>
    <row r="2362" spans="1:5" x14ac:dyDescent="0.2">
      <c r="A2362" s="281"/>
      <c r="B2362" s="270"/>
      <c r="C2362" s="32" t="s">
        <v>242</v>
      </c>
      <c r="D2362" s="63">
        <v>29.05</v>
      </c>
      <c r="E2362" s="31"/>
    </row>
    <row r="2363" spans="1:5" x14ac:dyDescent="0.2">
      <c r="A2363" s="281"/>
      <c r="B2363" s="270"/>
      <c r="C2363" s="32" t="s">
        <v>340</v>
      </c>
      <c r="D2363" s="63">
        <v>27.4</v>
      </c>
      <c r="E2363" s="31"/>
    </row>
    <row r="2364" spans="1:5" x14ac:dyDescent="0.2">
      <c r="A2364" s="281"/>
      <c r="B2364" s="270"/>
      <c r="C2364" s="32" t="s">
        <v>341</v>
      </c>
      <c r="D2364" s="63">
        <v>27.4</v>
      </c>
      <c r="E2364" s="31"/>
    </row>
    <row r="2365" spans="1:5" x14ac:dyDescent="0.2">
      <c r="A2365" s="281"/>
      <c r="B2365" s="270"/>
      <c r="C2365" s="32" t="s">
        <v>342</v>
      </c>
      <c r="D2365" s="63">
        <v>27.4</v>
      </c>
      <c r="E2365" s="31"/>
    </row>
    <row r="2366" spans="1:5" x14ac:dyDescent="0.2">
      <c r="A2366" s="281"/>
      <c r="B2366" s="270"/>
      <c r="C2366" s="32" t="s">
        <v>343</v>
      </c>
      <c r="D2366" s="63">
        <v>25.15</v>
      </c>
      <c r="E2366" s="31"/>
    </row>
    <row r="2367" spans="1:5" x14ac:dyDescent="0.2">
      <c r="A2367" s="281"/>
      <c r="B2367" s="270"/>
      <c r="C2367" s="32" t="s">
        <v>344</v>
      </c>
      <c r="D2367" s="63">
        <v>25.15</v>
      </c>
      <c r="E2367" s="31"/>
    </row>
    <row r="2368" spans="1:5" x14ac:dyDescent="0.2">
      <c r="A2368" s="281"/>
      <c r="B2368" s="270"/>
      <c r="C2368" s="32" t="s">
        <v>345</v>
      </c>
      <c r="D2368" s="63">
        <v>25.15</v>
      </c>
      <c r="E2368" s="31"/>
    </row>
    <row r="2369" spans="1:5" x14ac:dyDescent="0.2">
      <c r="A2369" s="281"/>
      <c r="B2369" s="270"/>
      <c r="C2369" s="252" t="s">
        <v>621</v>
      </c>
      <c r="D2369" s="253">
        <v>15.5</v>
      </c>
      <c r="E2369" s="31"/>
    </row>
    <row r="2370" spans="1:5" x14ac:dyDescent="0.2">
      <c r="A2370" s="281"/>
      <c r="B2370" s="270"/>
      <c r="C2370" s="32" t="s">
        <v>199</v>
      </c>
      <c r="D2370" s="63">
        <v>12.65</v>
      </c>
      <c r="E2370" s="31"/>
    </row>
    <row r="2371" spans="1:5" x14ac:dyDescent="0.2">
      <c r="A2371" s="281"/>
      <c r="B2371" s="270"/>
      <c r="C2371" s="32" t="s">
        <v>346</v>
      </c>
      <c r="D2371" s="63">
        <v>65</v>
      </c>
      <c r="E2371" s="31"/>
    </row>
    <row r="2372" spans="1:5" x14ac:dyDescent="0.2">
      <c r="A2372" s="281"/>
      <c r="B2372" s="270"/>
      <c r="C2372" s="32" t="s">
        <v>114</v>
      </c>
      <c r="D2372" s="63">
        <v>165</v>
      </c>
      <c r="E2372" s="31"/>
    </row>
    <row r="2373" spans="1:5" x14ac:dyDescent="0.2">
      <c r="A2373" s="281"/>
      <c r="B2373" s="270"/>
      <c r="C2373" s="32" t="s">
        <v>113</v>
      </c>
      <c r="D2373" s="63">
        <v>100</v>
      </c>
      <c r="E2373" s="31"/>
    </row>
    <row r="2374" spans="1:5" x14ac:dyDescent="0.2">
      <c r="A2374" s="281"/>
      <c r="B2374" s="270"/>
      <c r="C2374" s="32" t="s">
        <v>222</v>
      </c>
      <c r="D2374" s="63">
        <v>19.05</v>
      </c>
      <c r="E2374" s="31"/>
    </row>
    <row r="2375" spans="1:5" x14ac:dyDescent="0.2">
      <c r="A2375" s="281"/>
      <c r="B2375" s="270"/>
      <c r="C2375" s="32" t="s">
        <v>243</v>
      </c>
      <c r="D2375" s="63">
        <v>29.05</v>
      </c>
      <c r="E2375" s="31"/>
    </row>
    <row r="2376" spans="1:5" x14ac:dyDescent="0.2">
      <c r="A2376" s="281"/>
      <c r="B2376" s="270"/>
      <c r="C2376" s="32" t="s">
        <v>207</v>
      </c>
      <c r="D2376" s="63">
        <v>12.65</v>
      </c>
      <c r="E2376" s="31"/>
    </row>
    <row r="2377" spans="1:5" x14ac:dyDescent="0.2">
      <c r="A2377" s="281"/>
      <c r="B2377" s="270"/>
      <c r="C2377" s="32" t="s">
        <v>175</v>
      </c>
      <c r="D2377" s="63">
        <v>8.5500000000000007</v>
      </c>
      <c r="E2377" s="31"/>
    </row>
    <row r="2378" spans="1:5" x14ac:dyDescent="0.2">
      <c r="A2378" s="281"/>
      <c r="B2378" s="270"/>
      <c r="C2378" s="32" t="s">
        <v>347</v>
      </c>
      <c r="D2378" s="63">
        <v>22.9</v>
      </c>
      <c r="E2378" s="31"/>
    </row>
    <row r="2379" spans="1:5" x14ac:dyDescent="0.2">
      <c r="A2379" s="281"/>
      <c r="B2379" s="270"/>
      <c r="C2379" s="32" t="s">
        <v>348</v>
      </c>
      <c r="D2379" s="63">
        <v>27.4</v>
      </c>
      <c r="E2379" s="31"/>
    </row>
    <row r="2380" spans="1:5" x14ac:dyDescent="0.2">
      <c r="A2380" s="281"/>
      <c r="B2380" s="270"/>
      <c r="C2380" s="32" t="s">
        <v>349</v>
      </c>
      <c r="D2380" s="63">
        <v>27.4</v>
      </c>
      <c r="E2380" s="31"/>
    </row>
    <row r="2381" spans="1:5" x14ac:dyDescent="0.2">
      <c r="A2381" s="281"/>
      <c r="B2381" s="270"/>
      <c r="C2381" s="32" t="s">
        <v>350</v>
      </c>
      <c r="D2381" s="63">
        <v>25.15</v>
      </c>
      <c r="E2381" s="31"/>
    </row>
    <row r="2382" spans="1:5" x14ac:dyDescent="0.2">
      <c r="A2382" s="281"/>
      <c r="B2382" s="270"/>
      <c r="C2382" s="32" t="s">
        <v>351</v>
      </c>
      <c r="D2382" s="63">
        <v>6.18</v>
      </c>
      <c r="E2382" s="31"/>
    </row>
    <row r="2383" spans="1:5" x14ac:dyDescent="0.2">
      <c r="A2383" s="281"/>
      <c r="B2383" s="270"/>
      <c r="C2383" s="32" t="s">
        <v>352</v>
      </c>
      <c r="D2383" s="63">
        <v>27.4</v>
      </c>
      <c r="E2383" s="31"/>
    </row>
    <row r="2384" spans="1:5" x14ac:dyDescent="0.2">
      <c r="A2384" s="281"/>
      <c r="B2384" s="270"/>
      <c r="C2384" s="32" t="s">
        <v>103</v>
      </c>
      <c r="D2384" s="63">
        <v>7.8</v>
      </c>
      <c r="E2384" s="31"/>
    </row>
    <row r="2385" spans="1:5" x14ac:dyDescent="0.2">
      <c r="A2385" s="281"/>
      <c r="B2385" s="270"/>
      <c r="C2385" s="32" t="s">
        <v>244</v>
      </c>
      <c r="D2385" s="63">
        <v>29.05</v>
      </c>
      <c r="E2385" s="31"/>
    </row>
    <row r="2386" spans="1:5" x14ac:dyDescent="0.2">
      <c r="A2386" s="281"/>
      <c r="B2386" s="270"/>
      <c r="C2386" s="32" t="s">
        <v>223</v>
      </c>
      <c r="D2386" s="63">
        <v>19.05</v>
      </c>
      <c r="E2386" s="31"/>
    </row>
    <row r="2387" spans="1:5" x14ac:dyDescent="0.2">
      <c r="A2387" s="281"/>
      <c r="B2387" s="270"/>
      <c r="C2387" s="32" t="s">
        <v>353</v>
      </c>
      <c r="D2387" s="63">
        <v>27.4</v>
      </c>
      <c r="E2387" s="31"/>
    </row>
    <row r="2388" spans="1:5" x14ac:dyDescent="0.2">
      <c r="A2388" s="281"/>
      <c r="B2388" s="270"/>
      <c r="C2388" s="32" t="s">
        <v>354</v>
      </c>
      <c r="D2388" s="63">
        <v>25.15</v>
      </c>
      <c r="E2388" s="31"/>
    </row>
    <row r="2389" spans="1:5" x14ac:dyDescent="0.2">
      <c r="A2389" s="281"/>
      <c r="B2389" s="270"/>
      <c r="C2389" s="32" t="s">
        <v>355</v>
      </c>
      <c r="D2389" s="63">
        <v>27.4</v>
      </c>
      <c r="E2389" s="31"/>
    </row>
    <row r="2390" spans="1:5" x14ac:dyDescent="0.2">
      <c r="A2390" s="281"/>
      <c r="B2390" s="270"/>
      <c r="C2390" s="32" t="s">
        <v>356</v>
      </c>
      <c r="D2390" s="63">
        <v>22.9</v>
      </c>
      <c r="E2390" s="31"/>
    </row>
    <row r="2391" spans="1:5" x14ac:dyDescent="0.2">
      <c r="A2391" s="281"/>
      <c r="B2391" s="270"/>
      <c r="C2391" s="32" t="s">
        <v>357</v>
      </c>
      <c r="D2391" s="63">
        <v>22.9</v>
      </c>
      <c r="E2391" s="31"/>
    </row>
    <row r="2392" spans="1:5" x14ac:dyDescent="0.2">
      <c r="A2392" s="281"/>
      <c r="B2392" s="270"/>
      <c r="C2392" s="32" t="s">
        <v>358</v>
      </c>
      <c r="D2392" s="63">
        <v>25.15</v>
      </c>
      <c r="E2392" s="31"/>
    </row>
    <row r="2393" spans="1:5" x14ac:dyDescent="0.2">
      <c r="A2393" s="281"/>
      <c r="B2393" s="270"/>
      <c r="C2393" s="32" t="s">
        <v>359</v>
      </c>
      <c r="D2393" s="63">
        <v>27.4</v>
      </c>
      <c r="E2393" s="31"/>
    </row>
    <row r="2394" spans="1:5" x14ac:dyDescent="0.2">
      <c r="A2394" s="281"/>
      <c r="B2394" s="270"/>
      <c r="C2394" s="32" t="s">
        <v>134</v>
      </c>
      <c r="D2394" s="63">
        <v>14.03</v>
      </c>
      <c r="E2394" s="31"/>
    </row>
    <row r="2395" spans="1:5" x14ac:dyDescent="0.2">
      <c r="A2395" s="281"/>
      <c r="B2395" s="270"/>
      <c r="C2395" s="32" t="s">
        <v>197</v>
      </c>
      <c r="D2395" s="63">
        <v>12.65</v>
      </c>
      <c r="E2395" s="31"/>
    </row>
    <row r="2396" spans="1:5" x14ac:dyDescent="0.2">
      <c r="A2396" s="281"/>
      <c r="B2396" s="270"/>
      <c r="C2396" s="32" t="s">
        <v>360</v>
      </c>
      <c r="D2396" s="63">
        <v>27.4</v>
      </c>
      <c r="E2396" s="31"/>
    </row>
    <row r="2397" spans="1:5" x14ac:dyDescent="0.2">
      <c r="A2397" s="281"/>
      <c r="B2397" s="270"/>
      <c r="C2397" s="32" t="s">
        <v>102</v>
      </c>
      <c r="D2397" s="63">
        <v>7.8</v>
      </c>
      <c r="E2397" s="31"/>
    </row>
    <row r="2398" spans="1:5" x14ac:dyDescent="0.2">
      <c r="A2398" s="281"/>
      <c r="B2398" s="270"/>
      <c r="C2398" s="32" t="s">
        <v>98</v>
      </c>
      <c r="D2398" s="63">
        <v>6.5</v>
      </c>
      <c r="E2398" s="31"/>
    </row>
    <row r="2399" spans="1:5" x14ac:dyDescent="0.2">
      <c r="A2399" s="281"/>
      <c r="B2399" s="270"/>
      <c r="C2399" s="32" t="s">
        <v>361</v>
      </c>
      <c r="D2399" s="63">
        <v>25.15</v>
      </c>
      <c r="E2399" s="31"/>
    </row>
    <row r="2400" spans="1:5" x14ac:dyDescent="0.2">
      <c r="A2400" s="281"/>
      <c r="B2400" s="270"/>
      <c r="C2400" s="32" t="s">
        <v>198</v>
      </c>
      <c r="D2400" s="63">
        <v>12.65</v>
      </c>
      <c r="E2400" s="31"/>
    </row>
    <row r="2401" spans="1:5" x14ac:dyDescent="0.2">
      <c r="A2401" s="281"/>
      <c r="B2401" s="270"/>
      <c r="C2401" s="32" t="s">
        <v>362</v>
      </c>
      <c r="D2401" s="63">
        <v>22.9</v>
      </c>
      <c r="E2401" s="31"/>
    </row>
    <row r="2402" spans="1:5" x14ac:dyDescent="0.2">
      <c r="A2402" s="281"/>
      <c r="B2402" s="270"/>
      <c r="C2402" s="32" t="s">
        <v>245</v>
      </c>
      <c r="D2402" s="63">
        <v>29.05</v>
      </c>
      <c r="E2402" s="31"/>
    </row>
    <row r="2403" spans="1:5" x14ac:dyDescent="0.2">
      <c r="A2403" s="281"/>
      <c r="B2403" s="270"/>
      <c r="C2403" s="32" t="s">
        <v>177</v>
      </c>
      <c r="D2403" s="63">
        <v>8.5500000000000007</v>
      </c>
      <c r="E2403" s="31"/>
    </row>
    <row r="2404" spans="1:5" x14ac:dyDescent="0.2">
      <c r="A2404" s="281"/>
      <c r="B2404" s="270"/>
      <c r="C2404" s="32" t="s">
        <v>179</v>
      </c>
      <c r="D2404" s="63">
        <v>6.18</v>
      </c>
      <c r="E2404" s="31"/>
    </row>
    <row r="2405" spans="1:5" x14ac:dyDescent="0.2">
      <c r="A2405" s="281"/>
      <c r="B2405" s="270"/>
      <c r="C2405" s="32" t="s">
        <v>363</v>
      </c>
      <c r="D2405" s="63">
        <v>25.15</v>
      </c>
      <c r="E2405" s="31"/>
    </row>
    <row r="2406" spans="1:5" x14ac:dyDescent="0.2">
      <c r="A2406" s="281"/>
      <c r="B2406" s="270"/>
      <c r="C2406" s="32" t="s">
        <v>364</v>
      </c>
      <c r="D2406" s="63">
        <v>22.9</v>
      </c>
      <c r="E2406" s="31"/>
    </row>
    <row r="2407" spans="1:5" x14ac:dyDescent="0.2">
      <c r="A2407" s="281"/>
      <c r="B2407" s="270"/>
      <c r="C2407" s="32" t="s">
        <v>181</v>
      </c>
      <c r="D2407" s="63">
        <v>8.5500000000000007</v>
      </c>
      <c r="E2407" s="31"/>
    </row>
    <row r="2408" spans="1:5" x14ac:dyDescent="0.2">
      <c r="A2408" s="281"/>
      <c r="B2408" s="270"/>
      <c r="C2408" s="32" t="s">
        <v>365</v>
      </c>
      <c r="D2408" s="63">
        <v>27.4</v>
      </c>
      <c r="E2408" s="31"/>
    </row>
    <row r="2409" spans="1:5" x14ac:dyDescent="0.2">
      <c r="A2409" s="281"/>
      <c r="B2409" s="270"/>
      <c r="C2409" s="32" t="s">
        <v>366</v>
      </c>
      <c r="D2409" s="63">
        <v>27.4</v>
      </c>
      <c r="E2409" s="31"/>
    </row>
    <row r="2410" spans="1:5" x14ac:dyDescent="0.2">
      <c r="A2410" s="281"/>
      <c r="B2410" s="270"/>
      <c r="C2410" s="32" t="s">
        <v>200</v>
      </c>
      <c r="D2410" s="63">
        <v>12.65</v>
      </c>
      <c r="E2410" s="31"/>
    </row>
    <row r="2411" spans="1:5" x14ac:dyDescent="0.2">
      <c r="A2411" s="281"/>
      <c r="B2411" s="270"/>
      <c r="C2411" s="32" t="s">
        <v>183</v>
      </c>
      <c r="D2411" s="63">
        <v>8.5500000000000007</v>
      </c>
      <c r="E2411" s="31"/>
    </row>
    <row r="2412" spans="1:5" x14ac:dyDescent="0.2">
      <c r="A2412" s="281"/>
      <c r="B2412" s="270"/>
      <c r="C2412" s="32" t="s">
        <v>367</v>
      </c>
      <c r="D2412" s="63">
        <v>25.15</v>
      </c>
      <c r="E2412" s="31"/>
    </row>
    <row r="2413" spans="1:5" x14ac:dyDescent="0.2">
      <c r="A2413" s="281"/>
      <c r="B2413" s="270"/>
      <c r="C2413" s="32" t="s">
        <v>185</v>
      </c>
      <c r="D2413" s="63">
        <v>8.5500000000000007</v>
      </c>
      <c r="E2413" s="31"/>
    </row>
    <row r="2414" spans="1:5" x14ac:dyDescent="0.2">
      <c r="A2414" s="281"/>
      <c r="B2414" s="270"/>
      <c r="C2414" s="32" t="s">
        <v>187</v>
      </c>
      <c r="D2414" s="63">
        <v>8.5500000000000007</v>
      </c>
      <c r="E2414" s="31"/>
    </row>
    <row r="2415" spans="1:5" x14ac:dyDescent="0.2">
      <c r="A2415" s="281"/>
      <c r="B2415" s="270"/>
      <c r="C2415" s="32" t="s">
        <v>246</v>
      </c>
      <c r="D2415" s="63">
        <v>29.05</v>
      </c>
      <c r="E2415" s="31"/>
    </row>
    <row r="2416" spans="1:5" x14ac:dyDescent="0.2">
      <c r="A2416" s="281"/>
      <c r="B2416" s="270"/>
      <c r="C2416" s="32" t="s">
        <v>368</v>
      </c>
      <c r="D2416" s="63">
        <v>25.15</v>
      </c>
      <c r="E2416" s="31"/>
    </row>
    <row r="2417" spans="1:5" x14ac:dyDescent="0.2">
      <c r="A2417" s="281"/>
      <c r="B2417" s="270"/>
      <c r="C2417" s="32" t="s">
        <v>369</v>
      </c>
      <c r="D2417" s="63">
        <v>27.4</v>
      </c>
      <c r="E2417" s="31"/>
    </row>
    <row r="2418" spans="1:5" x14ac:dyDescent="0.2">
      <c r="A2418" s="281"/>
      <c r="B2418" s="270"/>
      <c r="C2418" s="32" t="s">
        <v>370</v>
      </c>
      <c r="D2418" s="63">
        <v>27.4</v>
      </c>
      <c r="E2418" s="31"/>
    </row>
    <row r="2419" spans="1:5" x14ac:dyDescent="0.2">
      <c r="A2419" s="281"/>
      <c r="B2419" s="270"/>
      <c r="C2419" s="32" t="s">
        <v>189</v>
      </c>
      <c r="D2419" s="63">
        <v>8.5500000000000007</v>
      </c>
      <c r="E2419" s="31"/>
    </row>
    <row r="2420" spans="1:5" x14ac:dyDescent="0.2">
      <c r="A2420" s="281"/>
      <c r="B2420" s="270"/>
      <c r="C2420" s="32" t="s">
        <v>371</v>
      </c>
      <c r="D2420" s="63">
        <v>27.4</v>
      </c>
      <c r="E2420" s="31"/>
    </row>
    <row r="2421" spans="1:5" x14ac:dyDescent="0.2">
      <c r="A2421" s="281"/>
      <c r="B2421" s="270"/>
      <c r="C2421" s="32" t="s">
        <v>372</v>
      </c>
      <c r="D2421" s="63">
        <v>27.4</v>
      </c>
      <c r="E2421" s="31"/>
    </row>
    <row r="2422" spans="1:5" x14ac:dyDescent="0.2">
      <c r="A2422" s="281"/>
      <c r="B2422" s="270"/>
      <c r="C2422" s="241" t="s">
        <v>622</v>
      </c>
      <c r="D2422" s="242">
        <v>41.5</v>
      </c>
      <c r="E2422" s="31"/>
    </row>
    <row r="2423" spans="1:5" x14ac:dyDescent="0.2">
      <c r="A2423" s="281"/>
      <c r="B2423" s="270"/>
      <c r="C2423" s="32" t="s">
        <v>373</v>
      </c>
      <c r="D2423" s="63">
        <v>25.15</v>
      </c>
      <c r="E2423" s="31"/>
    </row>
    <row r="2424" spans="1:5" x14ac:dyDescent="0.2">
      <c r="A2424" s="281"/>
      <c r="B2424" s="270"/>
      <c r="C2424" s="32" t="s">
        <v>224</v>
      </c>
      <c r="D2424" s="63">
        <v>10.79</v>
      </c>
      <c r="E2424" s="31"/>
    </row>
    <row r="2425" spans="1:5" ht="51" x14ac:dyDescent="0.2">
      <c r="A2425" s="281"/>
      <c r="B2425" s="270"/>
      <c r="C2425" s="3" t="s">
        <v>511</v>
      </c>
      <c r="D2425" s="31"/>
      <c r="E2425" s="31"/>
    </row>
    <row r="2426" spans="1:5" x14ac:dyDescent="0.2">
      <c r="A2426" s="281"/>
      <c r="B2426" s="270"/>
      <c r="C2426" s="3" t="s">
        <v>509</v>
      </c>
      <c r="D2426" s="31"/>
      <c r="E2426" s="31"/>
    </row>
    <row r="2427" spans="1:5" x14ac:dyDescent="0.2">
      <c r="A2427" s="281"/>
      <c r="B2427" s="270"/>
      <c r="C2427" s="32" t="s">
        <v>109</v>
      </c>
      <c r="D2427" s="63">
        <v>20.5</v>
      </c>
      <c r="E2427" s="31"/>
    </row>
    <row r="2428" spans="1:5" x14ac:dyDescent="0.2">
      <c r="A2428" s="281"/>
      <c r="B2428" s="270"/>
      <c r="C2428" s="32" t="s">
        <v>247</v>
      </c>
      <c r="D2428" s="63">
        <v>33.6</v>
      </c>
      <c r="E2428" s="31"/>
    </row>
    <row r="2429" spans="1:5" x14ac:dyDescent="0.2">
      <c r="A2429" s="281"/>
      <c r="B2429" s="270"/>
      <c r="C2429" s="32" t="s">
        <v>137</v>
      </c>
      <c r="D2429" s="63">
        <v>18.5</v>
      </c>
      <c r="E2429" s="31"/>
    </row>
    <row r="2430" spans="1:5" x14ac:dyDescent="0.2">
      <c r="A2430" s="281"/>
      <c r="B2430" s="270"/>
      <c r="C2430" s="32" t="s">
        <v>135</v>
      </c>
      <c r="D2430" s="63">
        <v>20.5</v>
      </c>
      <c r="E2430" s="31"/>
    </row>
    <row r="2431" spans="1:5" x14ac:dyDescent="0.2">
      <c r="A2431" s="281"/>
      <c r="B2431" s="270"/>
      <c r="C2431" s="32" t="s">
        <v>191</v>
      </c>
      <c r="D2431" s="63">
        <v>18.5</v>
      </c>
      <c r="E2431" s="31"/>
    </row>
    <row r="2432" spans="1:5" x14ac:dyDescent="0.2">
      <c r="A2432" s="281"/>
      <c r="B2432" s="270"/>
      <c r="C2432" s="32" t="s">
        <v>248</v>
      </c>
      <c r="D2432" s="63">
        <v>40.15</v>
      </c>
      <c r="E2432" s="31"/>
    </row>
    <row r="2433" spans="1:5" x14ac:dyDescent="0.2">
      <c r="A2433" s="281"/>
      <c r="B2433" s="270"/>
      <c r="C2433" s="32" t="s">
        <v>249</v>
      </c>
      <c r="D2433" s="63">
        <v>7.27</v>
      </c>
      <c r="E2433" s="31"/>
    </row>
    <row r="2434" spans="1:5" x14ac:dyDescent="0.2">
      <c r="A2434" s="281"/>
      <c r="B2434" s="270"/>
      <c r="C2434" s="32" t="s">
        <v>250</v>
      </c>
      <c r="D2434" s="63">
        <v>33.6</v>
      </c>
      <c r="E2434" s="31"/>
    </row>
    <row r="2435" spans="1:5" x14ac:dyDescent="0.2">
      <c r="A2435" s="281"/>
      <c r="B2435" s="270"/>
      <c r="C2435" s="32" t="s">
        <v>251</v>
      </c>
      <c r="D2435" s="63">
        <v>36.9</v>
      </c>
      <c r="E2435" s="31"/>
    </row>
    <row r="2436" spans="1:5" x14ac:dyDescent="0.2">
      <c r="A2436" s="281"/>
      <c r="B2436" s="270"/>
      <c r="C2436" s="32" t="s">
        <v>252</v>
      </c>
      <c r="D2436" s="63">
        <v>40.15</v>
      </c>
      <c r="E2436" s="31"/>
    </row>
    <row r="2437" spans="1:5" x14ac:dyDescent="0.2">
      <c r="A2437" s="281"/>
      <c r="B2437" s="270"/>
      <c r="C2437" s="32" t="s">
        <v>139</v>
      </c>
      <c r="D2437" s="63">
        <v>18.5</v>
      </c>
      <c r="E2437" s="31"/>
    </row>
    <row r="2438" spans="1:5" x14ac:dyDescent="0.2">
      <c r="A2438" s="281"/>
      <c r="B2438" s="270"/>
      <c r="C2438" s="32" t="s">
        <v>253</v>
      </c>
      <c r="D2438" s="63">
        <v>36.9</v>
      </c>
      <c r="E2438" s="31"/>
    </row>
    <row r="2439" spans="1:5" x14ac:dyDescent="0.2">
      <c r="A2439" s="281"/>
      <c r="B2439" s="270"/>
      <c r="C2439" s="32" t="s">
        <v>254</v>
      </c>
      <c r="D2439" s="63">
        <v>36.9</v>
      </c>
      <c r="E2439" s="31"/>
    </row>
    <row r="2440" spans="1:5" x14ac:dyDescent="0.2">
      <c r="A2440" s="281"/>
      <c r="B2440" s="270"/>
      <c r="C2440" s="32" t="s">
        <v>208</v>
      </c>
      <c r="D2440" s="63">
        <v>27.9</v>
      </c>
      <c r="E2440" s="31"/>
    </row>
    <row r="2441" spans="1:5" x14ac:dyDescent="0.2">
      <c r="A2441" s="281"/>
      <c r="B2441" s="270"/>
      <c r="C2441" s="32" t="s">
        <v>255</v>
      </c>
      <c r="D2441" s="63">
        <v>36.9</v>
      </c>
      <c r="E2441" s="31"/>
    </row>
    <row r="2442" spans="1:5" x14ac:dyDescent="0.2">
      <c r="A2442" s="281"/>
      <c r="B2442" s="270"/>
      <c r="C2442" s="32" t="s">
        <v>136</v>
      </c>
      <c r="D2442" s="63">
        <v>20.5</v>
      </c>
      <c r="E2442" s="31"/>
    </row>
    <row r="2443" spans="1:5" x14ac:dyDescent="0.2">
      <c r="A2443" s="281"/>
      <c r="B2443" s="270"/>
      <c r="C2443" s="32" t="s">
        <v>256</v>
      </c>
      <c r="D2443" s="63">
        <v>36.9</v>
      </c>
      <c r="E2443" s="31"/>
    </row>
    <row r="2444" spans="1:5" x14ac:dyDescent="0.2">
      <c r="A2444" s="281"/>
      <c r="B2444" s="270"/>
      <c r="C2444" s="32" t="s">
        <v>225</v>
      </c>
      <c r="D2444" s="63">
        <v>42.6</v>
      </c>
      <c r="E2444" s="31"/>
    </row>
    <row r="2445" spans="1:5" x14ac:dyDescent="0.2">
      <c r="A2445" s="281"/>
      <c r="B2445" s="270"/>
      <c r="C2445" s="32" t="s">
        <v>257</v>
      </c>
      <c r="D2445" s="63">
        <v>36.9</v>
      </c>
      <c r="E2445" s="31"/>
    </row>
    <row r="2446" spans="1:5" x14ac:dyDescent="0.2">
      <c r="A2446" s="281"/>
      <c r="B2446" s="270"/>
      <c r="C2446" s="32" t="s">
        <v>226</v>
      </c>
      <c r="D2446" s="63">
        <v>42.6</v>
      </c>
      <c r="E2446" s="31"/>
    </row>
    <row r="2447" spans="1:5" x14ac:dyDescent="0.2">
      <c r="A2447" s="281"/>
      <c r="B2447" s="270"/>
      <c r="C2447" s="32" t="s">
        <v>258</v>
      </c>
      <c r="D2447" s="63">
        <v>36.9</v>
      </c>
      <c r="E2447" s="31"/>
    </row>
    <row r="2448" spans="1:5" x14ac:dyDescent="0.2">
      <c r="A2448" s="281"/>
      <c r="B2448" s="270"/>
      <c r="C2448" s="32" t="s">
        <v>209</v>
      </c>
      <c r="D2448" s="63">
        <v>27.9</v>
      </c>
      <c r="E2448" s="31"/>
    </row>
    <row r="2449" spans="1:5" x14ac:dyDescent="0.2">
      <c r="A2449" s="281"/>
      <c r="B2449" s="270"/>
      <c r="C2449" s="32" t="s">
        <v>99</v>
      </c>
      <c r="D2449" s="63">
        <v>17.82</v>
      </c>
      <c r="E2449" s="31"/>
    </row>
    <row r="2450" spans="1:5" x14ac:dyDescent="0.2">
      <c r="A2450" s="281"/>
      <c r="B2450" s="270"/>
      <c r="C2450" s="32" t="s">
        <v>259</v>
      </c>
      <c r="D2450" s="63">
        <v>36.9</v>
      </c>
      <c r="E2450" s="31"/>
    </row>
    <row r="2451" spans="1:5" x14ac:dyDescent="0.2">
      <c r="A2451" s="281"/>
      <c r="B2451" s="270"/>
      <c r="C2451" s="32" t="s">
        <v>141</v>
      </c>
      <c r="D2451" s="63">
        <v>18.5</v>
      </c>
      <c r="E2451" s="31"/>
    </row>
    <row r="2452" spans="1:5" x14ac:dyDescent="0.2">
      <c r="A2452" s="281"/>
      <c r="B2452" s="270"/>
      <c r="C2452" s="32" t="s">
        <v>260</v>
      </c>
      <c r="D2452" s="63">
        <v>40.15</v>
      </c>
      <c r="E2452" s="31"/>
    </row>
    <row r="2453" spans="1:5" x14ac:dyDescent="0.2">
      <c r="A2453" s="281"/>
      <c r="B2453" s="270"/>
      <c r="C2453" s="32" t="s">
        <v>261</v>
      </c>
      <c r="D2453" s="63">
        <v>36.9</v>
      </c>
      <c r="E2453" s="31"/>
    </row>
    <row r="2454" spans="1:5" x14ac:dyDescent="0.2">
      <c r="A2454" s="281"/>
      <c r="B2454" s="270"/>
      <c r="C2454" s="32" t="s">
        <v>143</v>
      </c>
      <c r="D2454" s="63">
        <v>18.5</v>
      </c>
      <c r="E2454" s="31"/>
    </row>
    <row r="2455" spans="1:5" x14ac:dyDescent="0.2">
      <c r="A2455" s="281"/>
      <c r="B2455" s="270"/>
      <c r="C2455" s="32" t="s">
        <v>262</v>
      </c>
      <c r="D2455" s="63">
        <v>36.9</v>
      </c>
      <c r="E2455" s="31"/>
    </row>
    <row r="2456" spans="1:5" x14ac:dyDescent="0.2">
      <c r="A2456" s="281"/>
      <c r="B2456" s="270"/>
      <c r="C2456" s="32" t="s">
        <v>201</v>
      </c>
      <c r="D2456" s="63">
        <v>18.5</v>
      </c>
      <c r="E2456" s="31"/>
    </row>
    <row r="2457" spans="1:5" x14ac:dyDescent="0.2">
      <c r="A2457" s="281"/>
      <c r="B2457" s="270"/>
      <c r="C2457" s="32" t="s">
        <v>263</v>
      </c>
      <c r="D2457" s="63">
        <v>40.15</v>
      </c>
      <c r="E2457" s="31"/>
    </row>
    <row r="2458" spans="1:5" x14ac:dyDescent="0.2">
      <c r="A2458" s="281"/>
      <c r="B2458" s="270"/>
      <c r="C2458" s="32" t="s">
        <v>264</v>
      </c>
      <c r="D2458" s="63">
        <v>36.9</v>
      </c>
      <c r="E2458" s="31"/>
    </row>
    <row r="2459" spans="1:5" x14ac:dyDescent="0.2">
      <c r="A2459" s="281"/>
      <c r="B2459" s="270"/>
      <c r="C2459" s="32" t="s">
        <v>210</v>
      </c>
      <c r="D2459" s="63">
        <v>27.9</v>
      </c>
      <c r="E2459" s="31"/>
    </row>
    <row r="2460" spans="1:5" x14ac:dyDescent="0.2">
      <c r="A2460" s="281"/>
      <c r="B2460" s="270"/>
      <c r="C2460" s="32" t="s">
        <v>265</v>
      </c>
      <c r="D2460" s="63">
        <v>40.15</v>
      </c>
      <c r="E2460" s="31"/>
    </row>
    <row r="2461" spans="1:5" x14ac:dyDescent="0.2">
      <c r="A2461" s="281"/>
      <c r="B2461" s="270"/>
      <c r="C2461" s="32" t="s">
        <v>266</v>
      </c>
      <c r="D2461" s="63">
        <v>40.15</v>
      </c>
      <c r="E2461" s="31"/>
    </row>
    <row r="2462" spans="1:5" x14ac:dyDescent="0.2">
      <c r="A2462" s="281"/>
      <c r="B2462" s="270"/>
      <c r="C2462" s="32" t="s">
        <v>211</v>
      </c>
      <c r="D2462" s="63">
        <v>27.9</v>
      </c>
      <c r="E2462" s="31"/>
    </row>
    <row r="2463" spans="1:5" x14ac:dyDescent="0.2">
      <c r="A2463" s="281"/>
      <c r="B2463" s="270"/>
      <c r="C2463" s="32" t="s">
        <v>267</v>
      </c>
      <c r="D2463" s="63">
        <v>33.6</v>
      </c>
      <c r="E2463" s="31"/>
    </row>
    <row r="2464" spans="1:5" x14ac:dyDescent="0.2">
      <c r="A2464" s="281"/>
      <c r="B2464" s="270"/>
      <c r="C2464" s="32" t="s">
        <v>145</v>
      </c>
      <c r="D2464" s="63">
        <v>18.5</v>
      </c>
      <c r="E2464" s="31"/>
    </row>
    <row r="2465" spans="1:5" x14ac:dyDescent="0.2">
      <c r="A2465" s="281"/>
      <c r="B2465" s="270"/>
      <c r="C2465" s="32" t="s">
        <v>147</v>
      </c>
      <c r="D2465" s="63">
        <v>18.5</v>
      </c>
      <c r="E2465" s="31"/>
    </row>
    <row r="2466" spans="1:5" x14ac:dyDescent="0.2">
      <c r="A2466" s="281"/>
      <c r="B2466" s="270"/>
      <c r="C2466" s="32" t="s">
        <v>268</v>
      </c>
      <c r="D2466" s="63">
        <v>36.9</v>
      </c>
      <c r="E2466" s="31"/>
    </row>
    <row r="2467" spans="1:5" x14ac:dyDescent="0.2">
      <c r="A2467" s="281"/>
      <c r="B2467" s="270"/>
      <c r="C2467" s="32" t="s">
        <v>269</v>
      </c>
      <c r="D2467" s="63">
        <v>36.9</v>
      </c>
      <c r="E2467" s="31"/>
    </row>
    <row r="2468" spans="1:5" x14ac:dyDescent="0.2">
      <c r="A2468" s="281"/>
      <c r="B2468" s="270"/>
      <c r="C2468" s="32" t="s">
        <v>270</v>
      </c>
      <c r="D2468" s="63">
        <v>36.9</v>
      </c>
      <c r="E2468" s="31"/>
    </row>
    <row r="2469" spans="1:5" x14ac:dyDescent="0.2">
      <c r="A2469" s="281"/>
      <c r="B2469" s="270"/>
      <c r="C2469" s="32" t="s">
        <v>111</v>
      </c>
      <c r="D2469" s="63">
        <v>42.6</v>
      </c>
      <c r="E2469" s="31"/>
    </row>
    <row r="2470" spans="1:5" x14ac:dyDescent="0.2">
      <c r="A2470" s="281"/>
      <c r="B2470" s="270"/>
      <c r="C2470" s="32" t="s">
        <v>227</v>
      </c>
      <c r="D2470" s="63">
        <v>42.6</v>
      </c>
      <c r="E2470" s="31"/>
    </row>
    <row r="2471" spans="1:5" x14ac:dyDescent="0.2">
      <c r="A2471" s="281"/>
      <c r="B2471" s="270"/>
      <c r="C2471" s="32" t="s">
        <v>271</v>
      </c>
      <c r="D2471" s="63">
        <v>40.15</v>
      </c>
      <c r="E2471" s="31"/>
    </row>
    <row r="2472" spans="1:5" x14ac:dyDescent="0.2">
      <c r="A2472" s="281"/>
      <c r="B2472" s="270"/>
      <c r="C2472" s="32" t="s">
        <v>272</v>
      </c>
      <c r="D2472" s="63">
        <v>36.9</v>
      </c>
      <c r="E2472" s="31"/>
    </row>
    <row r="2473" spans="1:5" x14ac:dyDescent="0.2">
      <c r="A2473" s="281"/>
      <c r="B2473" s="270"/>
      <c r="C2473" s="32" t="s">
        <v>273</v>
      </c>
      <c r="D2473" s="63">
        <v>36.9</v>
      </c>
      <c r="E2473" s="31"/>
    </row>
    <row r="2474" spans="1:5" x14ac:dyDescent="0.2">
      <c r="A2474" s="281"/>
      <c r="B2474" s="270"/>
      <c r="C2474" s="32" t="s">
        <v>274</v>
      </c>
      <c r="D2474" s="63">
        <v>36.9</v>
      </c>
      <c r="E2474" s="31"/>
    </row>
    <row r="2475" spans="1:5" x14ac:dyDescent="0.2">
      <c r="A2475" s="281"/>
      <c r="B2475" s="270"/>
      <c r="C2475" s="32" t="s">
        <v>275</v>
      </c>
      <c r="D2475" s="63">
        <v>40.15</v>
      </c>
      <c r="E2475" s="31"/>
    </row>
    <row r="2476" spans="1:5" x14ac:dyDescent="0.2">
      <c r="A2476" s="281"/>
      <c r="B2476" s="270"/>
      <c r="C2476" s="32" t="s">
        <v>276</v>
      </c>
      <c r="D2476" s="63">
        <v>40.15</v>
      </c>
      <c r="E2476" s="31"/>
    </row>
    <row r="2477" spans="1:5" x14ac:dyDescent="0.2">
      <c r="A2477" s="281"/>
      <c r="B2477" s="270"/>
      <c r="C2477" s="32" t="s">
        <v>277</v>
      </c>
      <c r="D2477" s="63">
        <v>36.9</v>
      </c>
      <c r="E2477" s="31"/>
    </row>
    <row r="2478" spans="1:5" x14ac:dyDescent="0.2">
      <c r="A2478" s="281"/>
      <c r="B2478" s="270"/>
      <c r="C2478" s="32" t="s">
        <v>278</v>
      </c>
      <c r="D2478" s="63">
        <v>36.9</v>
      </c>
      <c r="E2478" s="31"/>
    </row>
    <row r="2479" spans="1:5" x14ac:dyDescent="0.2">
      <c r="A2479" s="281"/>
      <c r="B2479" s="270"/>
      <c r="C2479" s="32" t="s">
        <v>279</v>
      </c>
      <c r="D2479" s="63">
        <v>40.15</v>
      </c>
      <c r="E2479" s="31"/>
    </row>
    <row r="2480" spans="1:5" x14ac:dyDescent="0.2">
      <c r="A2480" s="281"/>
      <c r="B2480" s="270"/>
      <c r="C2480" s="32" t="s">
        <v>280</v>
      </c>
      <c r="D2480" s="63">
        <v>40.15</v>
      </c>
      <c r="E2480" s="31"/>
    </row>
    <row r="2481" spans="1:5" x14ac:dyDescent="0.2">
      <c r="A2481" s="281"/>
      <c r="B2481" s="270"/>
      <c r="C2481" s="32" t="s">
        <v>149</v>
      </c>
      <c r="D2481" s="63">
        <v>18.5</v>
      </c>
      <c r="E2481" s="31"/>
    </row>
    <row r="2482" spans="1:5" x14ac:dyDescent="0.2">
      <c r="A2482" s="281"/>
      <c r="B2482" s="270"/>
      <c r="C2482" s="32" t="s">
        <v>192</v>
      </c>
      <c r="D2482" s="63">
        <v>18.5</v>
      </c>
      <c r="E2482" s="31"/>
    </row>
    <row r="2483" spans="1:5" x14ac:dyDescent="0.2">
      <c r="A2483" s="281"/>
      <c r="B2483" s="270"/>
      <c r="C2483" s="32" t="s">
        <v>281</v>
      </c>
      <c r="D2483" s="63">
        <v>36.9</v>
      </c>
      <c r="E2483" s="31"/>
    </row>
    <row r="2484" spans="1:5" x14ac:dyDescent="0.2">
      <c r="A2484" s="281"/>
      <c r="B2484" s="270"/>
      <c r="C2484" s="32" t="s">
        <v>212</v>
      </c>
      <c r="D2484" s="63">
        <v>27.9</v>
      </c>
      <c r="E2484" s="31"/>
    </row>
    <row r="2485" spans="1:5" x14ac:dyDescent="0.2">
      <c r="A2485" s="281"/>
      <c r="B2485" s="270"/>
      <c r="C2485" s="32" t="s">
        <v>282</v>
      </c>
      <c r="D2485" s="63">
        <v>36.9</v>
      </c>
      <c r="E2485" s="31"/>
    </row>
    <row r="2486" spans="1:5" x14ac:dyDescent="0.2">
      <c r="A2486" s="281"/>
      <c r="B2486" s="270"/>
      <c r="C2486" s="32" t="s">
        <v>202</v>
      </c>
      <c r="D2486" s="63">
        <v>25.83</v>
      </c>
      <c r="E2486" s="31"/>
    </row>
    <row r="2487" spans="1:5" x14ac:dyDescent="0.2">
      <c r="A2487" s="281"/>
      <c r="B2487" s="270"/>
      <c r="C2487" s="32" t="s">
        <v>151</v>
      </c>
      <c r="D2487" s="63">
        <v>18.5</v>
      </c>
      <c r="E2487" s="31"/>
    </row>
    <row r="2488" spans="1:5" x14ac:dyDescent="0.2">
      <c r="A2488" s="281"/>
      <c r="B2488" s="270"/>
      <c r="C2488" s="32" t="s">
        <v>108</v>
      </c>
      <c r="D2488" s="63">
        <v>20.5</v>
      </c>
      <c r="E2488" s="31"/>
    </row>
    <row r="2489" spans="1:5" x14ac:dyDescent="0.2">
      <c r="A2489" s="281"/>
      <c r="B2489" s="270"/>
      <c r="C2489" s="32" t="s">
        <v>283</v>
      </c>
      <c r="D2489" s="63">
        <v>33.6</v>
      </c>
      <c r="E2489" s="31"/>
    </row>
    <row r="2490" spans="1:5" x14ac:dyDescent="0.2">
      <c r="A2490" s="281"/>
      <c r="B2490" s="270"/>
      <c r="C2490" s="32" t="s">
        <v>193</v>
      </c>
      <c r="D2490" s="63">
        <v>18.5</v>
      </c>
      <c r="E2490" s="31"/>
    </row>
    <row r="2491" spans="1:5" x14ac:dyDescent="0.2">
      <c r="A2491" s="281"/>
      <c r="B2491" s="270"/>
      <c r="C2491" s="32" t="s">
        <v>284</v>
      </c>
      <c r="D2491" s="63">
        <v>40.15</v>
      </c>
      <c r="E2491" s="31"/>
    </row>
    <row r="2492" spans="1:5" x14ac:dyDescent="0.2">
      <c r="A2492" s="281"/>
      <c r="B2492" s="270"/>
      <c r="C2492" s="32" t="s">
        <v>285</v>
      </c>
      <c r="D2492" s="63">
        <v>40.15</v>
      </c>
      <c r="E2492" s="31"/>
    </row>
    <row r="2493" spans="1:5" x14ac:dyDescent="0.2">
      <c r="A2493" s="281"/>
      <c r="B2493" s="270"/>
      <c r="C2493" s="32" t="s">
        <v>286</v>
      </c>
      <c r="D2493" s="63">
        <v>36.9</v>
      </c>
      <c r="E2493" s="31"/>
    </row>
    <row r="2494" spans="1:5" x14ac:dyDescent="0.2">
      <c r="A2494" s="281"/>
      <c r="B2494" s="270"/>
      <c r="C2494" s="32" t="s">
        <v>287</v>
      </c>
      <c r="D2494" s="63">
        <v>36.9</v>
      </c>
      <c r="E2494" s="31"/>
    </row>
    <row r="2495" spans="1:5" x14ac:dyDescent="0.2">
      <c r="A2495" s="281"/>
      <c r="B2495" s="270"/>
      <c r="C2495" s="32" t="s">
        <v>288</v>
      </c>
      <c r="D2495" s="63">
        <v>40.15</v>
      </c>
      <c r="E2495" s="31"/>
    </row>
    <row r="2496" spans="1:5" x14ac:dyDescent="0.2">
      <c r="A2496" s="281"/>
      <c r="B2496" s="270"/>
      <c r="C2496" s="32" t="s">
        <v>289</v>
      </c>
      <c r="D2496" s="63">
        <v>40.15</v>
      </c>
      <c r="E2496" s="31"/>
    </row>
    <row r="2497" spans="1:5" x14ac:dyDescent="0.2">
      <c r="A2497" s="281"/>
      <c r="B2497" s="270"/>
      <c r="C2497" s="32" t="s">
        <v>290</v>
      </c>
      <c r="D2497" s="63">
        <v>33.6</v>
      </c>
      <c r="E2497" s="31"/>
    </row>
    <row r="2498" spans="1:5" x14ac:dyDescent="0.2">
      <c r="A2498" s="281"/>
      <c r="B2498" s="270"/>
      <c r="C2498" s="32" t="s">
        <v>291</v>
      </c>
      <c r="D2498" s="63">
        <v>40.15</v>
      </c>
      <c r="E2498" s="31"/>
    </row>
    <row r="2499" spans="1:5" x14ac:dyDescent="0.2">
      <c r="A2499" s="281"/>
      <c r="B2499" s="270"/>
      <c r="C2499" s="32" t="s">
        <v>213</v>
      </c>
      <c r="D2499" s="63">
        <v>27.9</v>
      </c>
      <c r="E2499" s="31"/>
    </row>
    <row r="2500" spans="1:5" x14ac:dyDescent="0.2">
      <c r="A2500" s="281"/>
      <c r="B2500" s="270"/>
      <c r="C2500" s="32" t="s">
        <v>228</v>
      </c>
      <c r="D2500" s="63">
        <v>42.6</v>
      </c>
      <c r="E2500" s="31"/>
    </row>
    <row r="2501" spans="1:5" x14ac:dyDescent="0.2">
      <c r="A2501" s="281"/>
      <c r="B2501" s="270"/>
      <c r="C2501" s="32" t="s">
        <v>229</v>
      </c>
      <c r="D2501" s="63">
        <v>42.6</v>
      </c>
      <c r="E2501" s="31"/>
    </row>
    <row r="2502" spans="1:5" x14ac:dyDescent="0.2">
      <c r="A2502" s="281"/>
      <c r="B2502" s="270"/>
      <c r="C2502" s="32" t="s">
        <v>230</v>
      </c>
      <c r="D2502" s="63">
        <v>42.6</v>
      </c>
      <c r="E2502" s="31"/>
    </row>
    <row r="2503" spans="1:5" x14ac:dyDescent="0.2">
      <c r="A2503" s="281"/>
      <c r="B2503" s="270"/>
      <c r="C2503" s="32" t="s">
        <v>231</v>
      </c>
      <c r="D2503" s="63">
        <v>42.6</v>
      </c>
      <c r="E2503" s="31"/>
    </row>
    <row r="2504" spans="1:5" x14ac:dyDescent="0.2">
      <c r="A2504" s="281"/>
      <c r="B2504" s="270"/>
      <c r="C2504" s="32" t="s">
        <v>232</v>
      </c>
      <c r="D2504" s="63">
        <v>42.6</v>
      </c>
      <c r="E2504" s="31"/>
    </row>
    <row r="2505" spans="1:5" x14ac:dyDescent="0.2">
      <c r="A2505" s="281"/>
      <c r="B2505" s="270"/>
      <c r="C2505" s="32" t="s">
        <v>153</v>
      </c>
      <c r="D2505" s="63">
        <v>18.5</v>
      </c>
      <c r="E2505" s="31"/>
    </row>
    <row r="2506" spans="1:5" x14ac:dyDescent="0.2">
      <c r="A2506" s="281"/>
      <c r="B2506" s="270"/>
      <c r="C2506" s="32" t="s">
        <v>203</v>
      </c>
      <c r="D2506" s="63">
        <v>17.55</v>
      </c>
      <c r="E2506" s="31"/>
    </row>
    <row r="2507" spans="1:5" x14ac:dyDescent="0.2">
      <c r="A2507" s="281"/>
      <c r="B2507" s="270"/>
      <c r="C2507" s="32" t="s">
        <v>155</v>
      </c>
      <c r="D2507" s="63">
        <v>18.5</v>
      </c>
      <c r="E2507" s="31"/>
    </row>
    <row r="2508" spans="1:5" x14ac:dyDescent="0.2">
      <c r="A2508" s="281"/>
      <c r="B2508" s="270"/>
      <c r="C2508" s="32" t="s">
        <v>157</v>
      </c>
      <c r="D2508" s="63">
        <v>18.5</v>
      </c>
      <c r="E2508" s="31"/>
    </row>
    <row r="2509" spans="1:5" x14ac:dyDescent="0.2">
      <c r="A2509" s="281"/>
      <c r="B2509" s="270"/>
      <c r="C2509" s="32" t="s">
        <v>233</v>
      </c>
      <c r="D2509" s="63">
        <v>42.6</v>
      </c>
      <c r="E2509" s="31"/>
    </row>
    <row r="2510" spans="1:5" x14ac:dyDescent="0.2">
      <c r="A2510" s="281"/>
      <c r="B2510" s="270"/>
      <c r="C2510" s="32" t="s">
        <v>292</v>
      </c>
      <c r="D2510" s="63">
        <v>40.15</v>
      </c>
      <c r="E2510" s="31"/>
    </row>
    <row r="2511" spans="1:5" x14ac:dyDescent="0.2">
      <c r="A2511" s="281"/>
      <c r="B2511" s="270"/>
      <c r="C2511" s="32" t="s">
        <v>101</v>
      </c>
      <c r="D2511" s="63">
        <v>11.2</v>
      </c>
      <c r="E2511" s="31"/>
    </row>
    <row r="2512" spans="1:5" x14ac:dyDescent="0.2">
      <c r="A2512" s="281"/>
      <c r="B2512" s="270"/>
      <c r="C2512" s="32" t="s">
        <v>293</v>
      </c>
      <c r="D2512" s="63">
        <v>36.9</v>
      </c>
      <c r="E2512" s="31"/>
    </row>
    <row r="2513" spans="1:5" x14ac:dyDescent="0.2">
      <c r="A2513" s="281"/>
      <c r="B2513" s="270"/>
      <c r="C2513" s="32" t="s">
        <v>234</v>
      </c>
      <c r="D2513" s="63">
        <v>42.6</v>
      </c>
      <c r="E2513" s="31"/>
    </row>
    <row r="2514" spans="1:5" x14ac:dyDescent="0.2">
      <c r="A2514" s="281"/>
      <c r="B2514" s="270"/>
      <c r="C2514" s="32" t="s">
        <v>294</v>
      </c>
      <c r="D2514" s="63">
        <v>40.15</v>
      </c>
      <c r="E2514" s="31"/>
    </row>
    <row r="2515" spans="1:5" x14ac:dyDescent="0.2">
      <c r="A2515" s="281"/>
      <c r="B2515" s="270"/>
      <c r="C2515" s="32" t="s">
        <v>295</v>
      </c>
      <c r="D2515" s="63">
        <v>7.27</v>
      </c>
      <c r="E2515" s="31"/>
    </row>
    <row r="2516" spans="1:5" x14ac:dyDescent="0.2">
      <c r="A2516" s="281"/>
      <c r="B2516" s="270"/>
      <c r="C2516" s="32" t="s">
        <v>214</v>
      </c>
      <c r="D2516" s="63">
        <v>27.9</v>
      </c>
      <c r="E2516" s="31"/>
    </row>
    <row r="2517" spans="1:5" x14ac:dyDescent="0.2">
      <c r="A2517" s="281"/>
      <c r="B2517" s="270"/>
      <c r="C2517" s="32" t="s">
        <v>296</v>
      </c>
      <c r="D2517" s="63">
        <v>40.15</v>
      </c>
      <c r="E2517" s="31"/>
    </row>
    <row r="2518" spans="1:5" x14ac:dyDescent="0.2">
      <c r="A2518" s="281"/>
      <c r="B2518" s="270"/>
      <c r="C2518" s="32" t="s">
        <v>159</v>
      </c>
      <c r="D2518" s="63">
        <v>18.5</v>
      </c>
      <c r="E2518" s="31"/>
    </row>
    <row r="2519" spans="1:5" x14ac:dyDescent="0.2">
      <c r="A2519" s="281"/>
      <c r="B2519" s="270"/>
      <c r="C2519" s="32" t="s">
        <v>297</v>
      </c>
      <c r="D2519" s="63">
        <v>33.6</v>
      </c>
      <c r="E2519" s="31"/>
    </row>
    <row r="2520" spans="1:5" x14ac:dyDescent="0.2">
      <c r="A2520" s="281"/>
      <c r="B2520" s="270"/>
      <c r="C2520" s="32" t="s">
        <v>235</v>
      </c>
      <c r="D2520" s="63">
        <v>42.6</v>
      </c>
      <c r="E2520" s="31"/>
    </row>
    <row r="2521" spans="1:5" x14ac:dyDescent="0.2">
      <c r="A2521" s="281"/>
      <c r="B2521" s="270"/>
      <c r="C2521" s="32" t="s">
        <v>215</v>
      </c>
      <c r="D2521" s="63">
        <v>27.9</v>
      </c>
      <c r="E2521" s="31"/>
    </row>
    <row r="2522" spans="1:5" x14ac:dyDescent="0.2">
      <c r="A2522" s="281"/>
      <c r="B2522" s="270"/>
      <c r="C2522" s="32" t="s">
        <v>298</v>
      </c>
      <c r="D2522" s="63">
        <v>36.9</v>
      </c>
      <c r="E2522" s="31"/>
    </row>
    <row r="2523" spans="1:5" x14ac:dyDescent="0.2">
      <c r="A2523" s="281"/>
      <c r="B2523" s="270"/>
      <c r="C2523" s="32" t="s">
        <v>299</v>
      </c>
      <c r="D2523" s="63">
        <v>40.15</v>
      </c>
      <c r="E2523" s="31"/>
    </row>
    <row r="2524" spans="1:5" x14ac:dyDescent="0.2">
      <c r="A2524" s="281"/>
      <c r="B2524" s="270"/>
      <c r="C2524" s="32" t="s">
        <v>300</v>
      </c>
      <c r="D2524" s="63">
        <v>40.15</v>
      </c>
      <c r="E2524" s="31"/>
    </row>
    <row r="2525" spans="1:5" x14ac:dyDescent="0.2">
      <c r="A2525" s="281"/>
      <c r="B2525" s="270"/>
      <c r="C2525" s="32" t="s">
        <v>216</v>
      </c>
      <c r="D2525" s="63">
        <v>27.9</v>
      </c>
      <c r="E2525" s="31"/>
    </row>
    <row r="2526" spans="1:5" x14ac:dyDescent="0.2">
      <c r="A2526" s="281"/>
      <c r="B2526" s="270"/>
      <c r="C2526" s="32" t="s">
        <v>301</v>
      </c>
      <c r="D2526" s="63">
        <v>36.9</v>
      </c>
      <c r="E2526" s="31"/>
    </row>
    <row r="2527" spans="1:5" x14ac:dyDescent="0.2">
      <c r="A2527" s="281"/>
      <c r="B2527" s="270"/>
      <c r="C2527" s="32" t="s">
        <v>302</v>
      </c>
      <c r="D2527" s="63">
        <v>40.15</v>
      </c>
      <c r="E2527" s="31"/>
    </row>
    <row r="2528" spans="1:5" x14ac:dyDescent="0.2">
      <c r="A2528" s="281"/>
      <c r="B2528" s="270"/>
      <c r="C2528" s="32" t="s">
        <v>93</v>
      </c>
      <c r="D2528" s="63">
        <v>37.76</v>
      </c>
      <c r="E2528" s="31"/>
    </row>
    <row r="2529" spans="1:5" x14ac:dyDescent="0.2">
      <c r="A2529" s="281"/>
      <c r="B2529" s="270"/>
      <c r="C2529" s="32" t="s">
        <v>236</v>
      </c>
      <c r="D2529" s="63">
        <v>42.6</v>
      </c>
      <c r="E2529" s="31"/>
    </row>
    <row r="2530" spans="1:5" x14ac:dyDescent="0.2">
      <c r="A2530" s="281"/>
      <c r="B2530" s="270"/>
      <c r="C2530" s="32" t="s">
        <v>133</v>
      </c>
      <c r="D2530" s="63">
        <v>11.2</v>
      </c>
      <c r="E2530" s="31"/>
    </row>
    <row r="2531" spans="1:5" x14ac:dyDescent="0.2">
      <c r="A2531" s="281"/>
      <c r="B2531" s="270"/>
      <c r="C2531" s="32" t="s">
        <v>237</v>
      </c>
      <c r="D2531" s="63">
        <v>42.6</v>
      </c>
      <c r="E2531" s="31"/>
    </row>
    <row r="2532" spans="1:5" x14ac:dyDescent="0.2">
      <c r="A2532" s="281"/>
      <c r="B2532" s="270"/>
      <c r="C2532" s="32" t="s">
        <v>161</v>
      </c>
      <c r="D2532" s="63">
        <v>18.5</v>
      </c>
      <c r="E2532" s="31"/>
    </row>
    <row r="2533" spans="1:5" x14ac:dyDescent="0.2">
      <c r="A2533" s="281"/>
      <c r="B2533" s="270"/>
      <c r="C2533" s="32" t="s">
        <v>303</v>
      </c>
      <c r="D2533" s="63">
        <v>40.15</v>
      </c>
      <c r="E2533" s="31"/>
    </row>
    <row r="2534" spans="1:5" x14ac:dyDescent="0.2">
      <c r="A2534" s="281"/>
      <c r="B2534" s="270"/>
      <c r="C2534" s="32" t="s">
        <v>304</v>
      </c>
      <c r="D2534" s="63">
        <v>40.15</v>
      </c>
      <c r="E2534" s="31"/>
    </row>
    <row r="2535" spans="1:5" x14ac:dyDescent="0.2">
      <c r="A2535" s="281"/>
      <c r="B2535" s="270"/>
      <c r="C2535" s="32" t="s">
        <v>238</v>
      </c>
      <c r="D2535" s="63">
        <v>42.6</v>
      </c>
      <c r="E2535" s="31"/>
    </row>
    <row r="2536" spans="1:5" x14ac:dyDescent="0.2">
      <c r="A2536" s="281"/>
      <c r="B2536" s="270"/>
      <c r="C2536" s="32" t="s">
        <v>305</v>
      </c>
      <c r="D2536" s="63">
        <v>40.15</v>
      </c>
      <c r="E2536" s="31"/>
    </row>
    <row r="2537" spans="1:5" x14ac:dyDescent="0.2">
      <c r="A2537" s="281"/>
      <c r="B2537" s="270"/>
      <c r="C2537" s="32" t="s">
        <v>163</v>
      </c>
      <c r="D2537" s="63">
        <v>18.5</v>
      </c>
      <c r="E2537" s="31"/>
    </row>
    <row r="2538" spans="1:5" x14ac:dyDescent="0.2">
      <c r="A2538" s="281"/>
      <c r="B2538" s="270"/>
      <c r="C2538" s="32" t="s">
        <v>204</v>
      </c>
      <c r="D2538" s="63">
        <v>21.41</v>
      </c>
      <c r="E2538" s="31"/>
    </row>
    <row r="2539" spans="1:5" x14ac:dyDescent="0.2">
      <c r="A2539" s="281"/>
      <c r="B2539" s="270"/>
      <c r="C2539" s="32" t="s">
        <v>165</v>
      </c>
      <c r="D2539" s="63">
        <v>18.5</v>
      </c>
      <c r="E2539" s="31"/>
    </row>
    <row r="2540" spans="1:5" x14ac:dyDescent="0.2">
      <c r="A2540" s="281"/>
      <c r="B2540" s="270"/>
      <c r="C2540" s="32" t="s">
        <v>306</v>
      </c>
      <c r="D2540" s="63">
        <v>40.15</v>
      </c>
      <c r="E2540" s="31"/>
    </row>
    <row r="2541" spans="1:5" x14ac:dyDescent="0.2">
      <c r="A2541" s="281"/>
      <c r="B2541" s="270"/>
      <c r="C2541" s="32" t="s">
        <v>307</v>
      </c>
      <c r="D2541" s="63">
        <v>40.15</v>
      </c>
      <c r="E2541" s="31"/>
    </row>
    <row r="2542" spans="1:5" x14ac:dyDescent="0.2">
      <c r="A2542" s="281"/>
      <c r="B2542" s="270"/>
      <c r="C2542" s="32" t="s">
        <v>308</v>
      </c>
      <c r="D2542" s="63">
        <v>40.15</v>
      </c>
      <c r="E2542" s="31"/>
    </row>
    <row r="2543" spans="1:5" x14ac:dyDescent="0.2">
      <c r="A2543" s="281"/>
      <c r="B2543" s="270"/>
      <c r="C2543" s="32" t="s">
        <v>205</v>
      </c>
      <c r="D2543" s="63">
        <v>18.5</v>
      </c>
      <c r="E2543" s="31"/>
    </row>
    <row r="2544" spans="1:5" x14ac:dyDescent="0.2">
      <c r="A2544" s="281"/>
      <c r="B2544" s="270"/>
      <c r="C2544" s="32" t="s">
        <v>309</v>
      </c>
      <c r="D2544" s="63">
        <v>40.15</v>
      </c>
      <c r="E2544" s="31"/>
    </row>
    <row r="2545" spans="1:5" x14ac:dyDescent="0.2">
      <c r="A2545" s="281"/>
      <c r="B2545" s="270"/>
      <c r="C2545" s="32" t="s">
        <v>217</v>
      </c>
      <c r="D2545" s="63">
        <v>27.9</v>
      </c>
      <c r="E2545" s="31"/>
    </row>
    <row r="2546" spans="1:5" x14ac:dyDescent="0.2">
      <c r="A2546" s="281"/>
      <c r="B2546" s="270"/>
      <c r="C2546" s="32" t="s">
        <v>310</v>
      </c>
      <c r="D2546" s="63">
        <v>40.15</v>
      </c>
      <c r="E2546" s="31"/>
    </row>
    <row r="2547" spans="1:5" x14ac:dyDescent="0.2">
      <c r="A2547" s="281"/>
      <c r="B2547" s="270"/>
      <c r="C2547" s="32" t="s">
        <v>239</v>
      </c>
      <c r="D2547" s="63">
        <v>42.6</v>
      </c>
      <c r="E2547" s="31"/>
    </row>
    <row r="2548" spans="1:5" x14ac:dyDescent="0.2">
      <c r="A2548" s="281"/>
      <c r="B2548" s="270"/>
      <c r="C2548" s="32" t="s">
        <v>194</v>
      </c>
      <c r="D2548" s="63">
        <v>18.5</v>
      </c>
      <c r="E2548" s="31"/>
    </row>
    <row r="2549" spans="1:5" x14ac:dyDescent="0.2">
      <c r="A2549" s="281"/>
      <c r="B2549" s="270"/>
      <c r="C2549" s="32" t="s">
        <v>311</v>
      </c>
      <c r="D2549" s="63">
        <v>40.15</v>
      </c>
      <c r="E2549" s="31"/>
    </row>
    <row r="2550" spans="1:5" x14ac:dyDescent="0.2">
      <c r="A2550" s="281"/>
      <c r="B2550" s="270"/>
      <c r="C2550" s="32" t="s">
        <v>312</v>
      </c>
      <c r="D2550" s="63">
        <v>36.9</v>
      </c>
      <c r="E2550" s="31"/>
    </row>
    <row r="2551" spans="1:5" x14ac:dyDescent="0.2">
      <c r="A2551" s="281"/>
      <c r="B2551" s="270"/>
      <c r="C2551" s="32" t="s">
        <v>313</v>
      </c>
      <c r="D2551" s="63">
        <v>120</v>
      </c>
      <c r="E2551" s="31"/>
    </row>
    <row r="2552" spans="1:5" x14ac:dyDescent="0.2">
      <c r="A2552" s="281"/>
      <c r="B2552" s="270"/>
      <c r="C2552" s="32" t="s">
        <v>314</v>
      </c>
      <c r="D2552" s="63">
        <v>80</v>
      </c>
      <c r="E2552" s="31"/>
    </row>
    <row r="2553" spans="1:5" x14ac:dyDescent="0.2">
      <c r="A2553" s="281"/>
      <c r="B2553" s="270"/>
      <c r="C2553" s="32" t="s">
        <v>315</v>
      </c>
      <c r="D2553" s="63">
        <v>240</v>
      </c>
      <c r="E2553" s="31"/>
    </row>
    <row r="2554" spans="1:5" x14ac:dyDescent="0.2">
      <c r="A2554" s="281"/>
      <c r="B2554" s="270"/>
      <c r="C2554" s="32" t="s">
        <v>316</v>
      </c>
      <c r="D2554" s="63">
        <v>120</v>
      </c>
      <c r="E2554" s="31"/>
    </row>
    <row r="2555" spans="1:5" x14ac:dyDescent="0.2">
      <c r="A2555" s="281"/>
      <c r="B2555" s="270"/>
      <c r="C2555" s="32" t="s">
        <v>317</v>
      </c>
      <c r="D2555" s="63">
        <v>240</v>
      </c>
      <c r="E2555" s="31"/>
    </row>
    <row r="2556" spans="1:5" x14ac:dyDescent="0.2">
      <c r="A2556" s="281"/>
      <c r="B2556" s="270"/>
      <c r="C2556" s="32" t="s">
        <v>318</v>
      </c>
      <c r="D2556" s="63">
        <v>240</v>
      </c>
      <c r="E2556" s="31"/>
    </row>
    <row r="2557" spans="1:5" x14ac:dyDescent="0.2">
      <c r="A2557" s="281"/>
      <c r="B2557" s="270"/>
      <c r="C2557" s="32" t="s">
        <v>319</v>
      </c>
      <c r="D2557" s="63">
        <v>80</v>
      </c>
      <c r="E2557" s="31"/>
    </row>
    <row r="2558" spans="1:5" x14ac:dyDescent="0.2">
      <c r="A2558" s="281"/>
      <c r="B2558" s="270"/>
      <c r="C2558" s="32" t="s">
        <v>320</v>
      </c>
      <c r="D2558" s="63">
        <v>100</v>
      </c>
      <c r="E2558" s="31"/>
    </row>
    <row r="2559" spans="1:5" x14ac:dyDescent="0.2">
      <c r="A2559" s="281"/>
      <c r="B2559" s="270"/>
      <c r="C2559" s="32" t="s">
        <v>123</v>
      </c>
      <c r="D2559" s="63">
        <v>210</v>
      </c>
      <c r="E2559" s="31"/>
    </row>
    <row r="2560" spans="1:5" x14ac:dyDescent="0.2">
      <c r="A2560" s="281"/>
      <c r="B2560" s="270"/>
      <c r="C2560" s="32" t="s">
        <v>124</v>
      </c>
      <c r="D2560" s="63">
        <v>90</v>
      </c>
      <c r="E2560" s="31"/>
    </row>
    <row r="2561" spans="1:5" x14ac:dyDescent="0.2">
      <c r="A2561" s="281"/>
      <c r="B2561" s="270"/>
      <c r="C2561" s="32" t="s">
        <v>125</v>
      </c>
      <c r="D2561" s="65">
        <v>120</v>
      </c>
      <c r="E2561" s="31"/>
    </row>
    <row r="2562" spans="1:5" x14ac:dyDescent="0.2">
      <c r="A2562" s="281"/>
      <c r="B2562" s="270"/>
      <c r="C2562" s="32" t="s">
        <v>633</v>
      </c>
      <c r="D2562" s="31">
        <v>55</v>
      </c>
      <c r="E2562" s="31"/>
    </row>
    <row r="2563" spans="1:5" x14ac:dyDescent="0.2">
      <c r="A2563" s="281"/>
      <c r="B2563" s="270"/>
      <c r="C2563" s="32" t="s">
        <v>321</v>
      </c>
      <c r="D2563" s="63">
        <v>36.9</v>
      </c>
      <c r="E2563" s="31"/>
    </row>
    <row r="2564" spans="1:5" x14ac:dyDescent="0.2">
      <c r="A2564" s="281"/>
      <c r="B2564" s="270"/>
      <c r="C2564" s="32" t="s">
        <v>322</v>
      </c>
      <c r="D2564" s="63">
        <v>40.15</v>
      </c>
      <c r="E2564" s="31"/>
    </row>
    <row r="2565" spans="1:5" x14ac:dyDescent="0.2">
      <c r="A2565" s="281"/>
      <c r="B2565" s="270"/>
      <c r="C2565" s="32" t="s">
        <v>100</v>
      </c>
      <c r="D2565" s="63">
        <v>11.2</v>
      </c>
      <c r="E2565" s="31"/>
    </row>
    <row r="2566" spans="1:5" x14ac:dyDescent="0.2">
      <c r="A2566" s="281"/>
      <c r="B2566" s="270"/>
      <c r="C2566" s="32" t="s">
        <v>167</v>
      </c>
      <c r="D2566" s="63">
        <v>18.5</v>
      </c>
      <c r="E2566" s="31"/>
    </row>
    <row r="2567" spans="1:5" x14ac:dyDescent="0.2">
      <c r="A2567" s="281"/>
      <c r="B2567" s="270"/>
      <c r="C2567" s="32" t="s">
        <v>218</v>
      </c>
      <c r="D2567" s="63">
        <v>27.9</v>
      </c>
      <c r="E2567" s="31"/>
    </row>
    <row r="2568" spans="1:5" x14ac:dyDescent="0.2">
      <c r="A2568" s="281"/>
      <c r="B2568" s="270"/>
      <c r="C2568" s="32" t="s">
        <v>323</v>
      </c>
      <c r="D2568" s="63">
        <v>36.9</v>
      </c>
      <c r="E2568" s="31"/>
    </row>
    <row r="2569" spans="1:5" x14ac:dyDescent="0.2">
      <c r="A2569" s="281"/>
      <c r="B2569" s="270"/>
      <c r="C2569" s="32" t="s">
        <v>219</v>
      </c>
      <c r="D2569" s="63">
        <v>27.9</v>
      </c>
      <c r="E2569" s="31"/>
    </row>
    <row r="2570" spans="1:5" x14ac:dyDescent="0.2">
      <c r="A2570" s="281"/>
      <c r="B2570" s="270"/>
      <c r="C2570" s="32" t="s">
        <v>324</v>
      </c>
      <c r="D2570" s="63">
        <v>40.15</v>
      </c>
      <c r="E2570" s="31"/>
    </row>
    <row r="2571" spans="1:5" x14ac:dyDescent="0.2">
      <c r="A2571" s="281"/>
      <c r="B2571" s="270"/>
      <c r="C2571" s="32" t="s">
        <v>240</v>
      </c>
      <c r="D2571" s="63">
        <v>42.6</v>
      </c>
      <c r="E2571" s="31"/>
    </row>
    <row r="2572" spans="1:5" x14ac:dyDescent="0.2">
      <c r="A2572" s="281"/>
      <c r="B2572" s="270"/>
      <c r="C2572" s="32" t="s">
        <v>325</v>
      </c>
      <c r="D2572" s="63">
        <v>40.15</v>
      </c>
      <c r="E2572" s="31"/>
    </row>
    <row r="2573" spans="1:5" x14ac:dyDescent="0.2">
      <c r="A2573" s="281"/>
      <c r="B2573" s="270"/>
      <c r="C2573" s="32" t="s">
        <v>326</v>
      </c>
      <c r="D2573" s="63">
        <v>40.15</v>
      </c>
      <c r="E2573" s="31"/>
    </row>
    <row r="2574" spans="1:5" x14ac:dyDescent="0.2">
      <c r="A2574" s="281"/>
      <c r="B2574" s="270"/>
      <c r="C2574" s="32" t="s">
        <v>169</v>
      </c>
      <c r="D2574" s="63">
        <v>18.5</v>
      </c>
      <c r="E2574" s="31"/>
    </row>
    <row r="2575" spans="1:5" x14ac:dyDescent="0.2">
      <c r="A2575" s="281"/>
      <c r="B2575" s="270"/>
      <c r="C2575" s="32" t="s">
        <v>327</v>
      </c>
      <c r="D2575" s="63">
        <v>36.9</v>
      </c>
      <c r="E2575" s="31"/>
    </row>
    <row r="2576" spans="1:5" x14ac:dyDescent="0.2">
      <c r="A2576" s="281"/>
      <c r="B2576" s="270"/>
      <c r="C2576" s="32" t="s">
        <v>328</v>
      </c>
      <c r="D2576" s="63">
        <v>33.6</v>
      </c>
      <c r="E2576" s="31"/>
    </row>
    <row r="2577" spans="1:5" x14ac:dyDescent="0.2">
      <c r="A2577" s="281"/>
      <c r="B2577" s="270"/>
      <c r="C2577" s="32" t="s">
        <v>329</v>
      </c>
      <c r="D2577" s="63">
        <v>33.6</v>
      </c>
      <c r="E2577" s="31"/>
    </row>
    <row r="2578" spans="1:5" x14ac:dyDescent="0.2">
      <c r="A2578" s="281"/>
      <c r="B2578" s="270"/>
      <c r="C2578" s="32" t="s">
        <v>195</v>
      </c>
      <c r="D2578" s="63">
        <v>18.5</v>
      </c>
      <c r="E2578" s="31"/>
    </row>
    <row r="2579" spans="1:5" x14ac:dyDescent="0.2">
      <c r="A2579" s="281"/>
      <c r="B2579" s="270"/>
      <c r="C2579" s="32" t="s">
        <v>330</v>
      </c>
      <c r="D2579" s="63">
        <v>47.01</v>
      </c>
      <c r="E2579" s="31"/>
    </row>
    <row r="2580" spans="1:5" x14ac:dyDescent="0.2">
      <c r="A2580" s="281"/>
      <c r="B2580" s="270"/>
      <c r="C2580" s="32" t="s">
        <v>220</v>
      </c>
      <c r="D2580" s="63">
        <v>27.9</v>
      </c>
      <c r="E2580" s="31"/>
    </row>
    <row r="2581" spans="1:5" x14ac:dyDescent="0.2">
      <c r="A2581" s="281"/>
      <c r="B2581" s="270"/>
      <c r="C2581" s="32" t="s">
        <v>221</v>
      </c>
      <c r="D2581" s="63">
        <v>27.9</v>
      </c>
      <c r="E2581" s="31"/>
    </row>
    <row r="2582" spans="1:5" x14ac:dyDescent="0.2">
      <c r="A2582" s="281"/>
      <c r="B2582" s="270"/>
      <c r="C2582" s="32" t="s">
        <v>241</v>
      </c>
      <c r="D2582" s="63">
        <v>42.6</v>
      </c>
      <c r="E2582" s="31"/>
    </row>
    <row r="2583" spans="1:5" x14ac:dyDescent="0.2">
      <c r="A2583" s="281"/>
      <c r="B2583" s="270"/>
      <c r="C2583" s="32" t="s">
        <v>112</v>
      </c>
      <c r="D2583" s="63">
        <v>33.6</v>
      </c>
      <c r="E2583" s="31"/>
    </row>
    <row r="2584" spans="1:5" x14ac:dyDescent="0.2">
      <c r="A2584" s="281"/>
      <c r="B2584" s="270"/>
      <c r="C2584" s="32" t="s">
        <v>331</v>
      </c>
      <c r="D2584" s="63">
        <v>36.9</v>
      </c>
      <c r="E2584" s="31"/>
    </row>
    <row r="2585" spans="1:5" x14ac:dyDescent="0.2">
      <c r="A2585" s="281"/>
      <c r="B2585" s="270"/>
      <c r="C2585" s="32" t="s">
        <v>332</v>
      </c>
      <c r="D2585" s="63">
        <v>33.6</v>
      </c>
      <c r="E2585" s="31"/>
    </row>
    <row r="2586" spans="1:5" x14ac:dyDescent="0.2">
      <c r="A2586" s="281"/>
      <c r="B2586" s="270"/>
      <c r="C2586" s="32" t="s">
        <v>333</v>
      </c>
      <c r="D2586" s="63">
        <v>36.9</v>
      </c>
      <c r="E2586" s="31"/>
    </row>
    <row r="2587" spans="1:5" x14ac:dyDescent="0.2">
      <c r="A2587" s="281"/>
      <c r="B2587" s="270"/>
      <c r="C2587" s="32" t="s">
        <v>334</v>
      </c>
      <c r="D2587" s="63">
        <v>36.9</v>
      </c>
      <c r="E2587" s="31"/>
    </row>
    <row r="2588" spans="1:5" x14ac:dyDescent="0.2">
      <c r="A2588" s="281"/>
      <c r="B2588" s="270"/>
      <c r="C2588" s="32" t="s">
        <v>171</v>
      </c>
      <c r="D2588" s="63">
        <v>18.5</v>
      </c>
      <c r="E2588" s="31"/>
    </row>
    <row r="2589" spans="1:5" x14ac:dyDescent="0.2">
      <c r="A2589" s="281"/>
      <c r="B2589" s="270"/>
      <c r="C2589" s="32" t="s">
        <v>173</v>
      </c>
      <c r="D2589" s="63">
        <v>18.5</v>
      </c>
      <c r="E2589" s="31"/>
    </row>
    <row r="2590" spans="1:5" x14ac:dyDescent="0.2">
      <c r="A2590" s="281"/>
      <c r="B2590" s="270"/>
      <c r="C2590" s="32" t="s">
        <v>335</v>
      </c>
      <c r="D2590" s="63">
        <v>36.9</v>
      </c>
      <c r="E2590" s="31"/>
    </row>
    <row r="2591" spans="1:5" x14ac:dyDescent="0.2">
      <c r="A2591" s="281"/>
      <c r="B2591" s="270"/>
      <c r="C2591" s="32" t="s">
        <v>336</v>
      </c>
      <c r="D2591" s="63">
        <v>40.15</v>
      </c>
      <c r="E2591" s="31"/>
    </row>
    <row r="2592" spans="1:5" x14ac:dyDescent="0.2">
      <c r="A2592" s="281"/>
      <c r="B2592" s="270"/>
      <c r="C2592" s="32" t="s">
        <v>337</v>
      </c>
      <c r="D2592" s="63">
        <v>40.15</v>
      </c>
      <c r="E2592" s="31"/>
    </row>
    <row r="2593" spans="1:5" x14ac:dyDescent="0.2">
      <c r="A2593" s="281"/>
      <c r="B2593" s="270"/>
      <c r="C2593" s="32" t="s">
        <v>206</v>
      </c>
      <c r="D2593" s="63">
        <v>18.5</v>
      </c>
      <c r="E2593" s="31"/>
    </row>
    <row r="2594" spans="1:5" x14ac:dyDescent="0.2">
      <c r="A2594" s="281"/>
      <c r="B2594" s="270"/>
      <c r="C2594" s="32" t="s">
        <v>338</v>
      </c>
      <c r="D2594" s="63">
        <v>36.9</v>
      </c>
      <c r="E2594" s="31"/>
    </row>
    <row r="2595" spans="1:5" x14ac:dyDescent="0.2">
      <c r="A2595" s="281"/>
      <c r="B2595" s="270"/>
      <c r="C2595" s="32" t="s">
        <v>196</v>
      </c>
      <c r="D2595" s="63">
        <v>18.5</v>
      </c>
      <c r="E2595" s="31"/>
    </row>
    <row r="2596" spans="1:5" x14ac:dyDescent="0.2">
      <c r="A2596" s="281"/>
      <c r="B2596" s="270"/>
      <c r="C2596" s="32" t="s">
        <v>339</v>
      </c>
      <c r="D2596" s="63">
        <v>47.41</v>
      </c>
      <c r="E2596" s="31"/>
    </row>
    <row r="2597" spans="1:5" x14ac:dyDescent="0.2">
      <c r="A2597" s="281"/>
      <c r="B2597" s="270"/>
      <c r="C2597" s="32" t="s">
        <v>242</v>
      </c>
      <c r="D2597" s="63">
        <v>42.6</v>
      </c>
      <c r="E2597" s="31"/>
    </row>
    <row r="2598" spans="1:5" x14ac:dyDescent="0.2">
      <c r="A2598" s="281"/>
      <c r="B2598" s="270"/>
      <c r="C2598" s="32" t="s">
        <v>340</v>
      </c>
      <c r="D2598" s="63">
        <v>40.15</v>
      </c>
      <c r="E2598" s="31"/>
    </row>
    <row r="2599" spans="1:5" x14ac:dyDescent="0.2">
      <c r="A2599" s="281"/>
      <c r="B2599" s="270"/>
      <c r="C2599" s="32" t="s">
        <v>341</v>
      </c>
      <c r="D2599" s="63">
        <v>40.15</v>
      </c>
      <c r="E2599" s="31"/>
    </row>
    <row r="2600" spans="1:5" x14ac:dyDescent="0.2">
      <c r="A2600" s="281"/>
      <c r="B2600" s="270"/>
      <c r="C2600" s="32" t="s">
        <v>342</v>
      </c>
      <c r="D2600" s="63">
        <v>40.15</v>
      </c>
      <c r="E2600" s="31"/>
    </row>
    <row r="2601" spans="1:5" x14ac:dyDescent="0.2">
      <c r="A2601" s="281"/>
      <c r="B2601" s="270"/>
      <c r="C2601" s="32" t="s">
        <v>343</v>
      </c>
      <c r="D2601" s="63">
        <v>36.9</v>
      </c>
      <c r="E2601" s="31"/>
    </row>
    <row r="2602" spans="1:5" x14ac:dyDescent="0.2">
      <c r="A2602" s="281"/>
      <c r="B2602" s="270"/>
      <c r="C2602" s="32" t="s">
        <v>344</v>
      </c>
      <c r="D2602" s="63">
        <v>36.9</v>
      </c>
      <c r="E2602" s="31"/>
    </row>
    <row r="2603" spans="1:5" x14ac:dyDescent="0.2">
      <c r="A2603" s="281"/>
      <c r="B2603" s="270"/>
      <c r="C2603" s="32" t="s">
        <v>345</v>
      </c>
      <c r="D2603" s="63">
        <v>36.9</v>
      </c>
      <c r="E2603" s="31"/>
    </row>
    <row r="2604" spans="1:5" x14ac:dyDescent="0.2">
      <c r="A2604" s="281"/>
      <c r="B2604" s="270"/>
      <c r="C2604" s="252" t="s">
        <v>621</v>
      </c>
      <c r="D2604" s="253">
        <v>15.5</v>
      </c>
      <c r="E2604" s="31"/>
    </row>
    <row r="2605" spans="1:5" x14ac:dyDescent="0.2">
      <c r="A2605" s="281"/>
      <c r="B2605" s="270"/>
      <c r="C2605" s="32" t="s">
        <v>199</v>
      </c>
      <c r="D2605" s="63">
        <v>18.5</v>
      </c>
      <c r="E2605" s="31"/>
    </row>
    <row r="2606" spans="1:5" x14ac:dyDescent="0.2">
      <c r="A2606" s="281"/>
      <c r="B2606" s="270"/>
      <c r="C2606" s="32" t="s">
        <v>346</v>
      </c>
      <c r="D2606" s="63">
        <v>65</v>
      </c>
      <c r="E2606" s="31"/>
    </row>
    <row r="2607" spans="1:5" x14ac:dyDescent="0.2">
      <c r="A2607" s="281"/>
      <c r="B2607" s="270"/>
      <c r="C2607" s="32" t="s">
        <v>114</v>
      </c>
      <c r="D2607" s="63">
        <v>165</v>
      </c>
      <c r="E2607" s="31"/>
    </row>
    <row r="2608" spans="1:5" x14ac:dyDescent="0.2">
      <c r="A2608" s="281"/>
      <c r="B2608" s="270"/>
      <c r="C2608" s="32" t="s">
        <v>113</v>
      </c>
      <c r="D2608" s="63">
        <v>100</v>
      </c>
      <c r="E2608" s="31"/>
    </row>
    <row r="2609" spans="1:5" x14ac:dyDescent="0.2">
      <c r="A2609" s="281"/>
      <c r="B2609" s="270"/>
      <c r="C2609" s="32" t="s">
        <v>222</v>
      </c>
      <c r="D2609" s="63">
        <v>27.9</v>
      </c>
      <c r="E2609" s="31"/>
    </row>
    <row r="2610" spans="1:5" x14ac:dyDescent="0.2">
      <c r="A2610" s="281"/>
      <c r="B2610" s="270"/>
      <c r="C2610" s="32" t="s">
        <v>243</v>
      </c>
      <c r="D2610" s="63">
        <v>42.6</v>
      </c>
      <c r="E2610" s="31"/>
    </row>
    <row r="2611" spans="1:5" x14ac:dyDescent="0.2">
      <c r="A2611" s="281"/>
      <c r="B2611" s="270"/>
      <c r="C2611" s="32" t="s">
        <v>207</v>
      </c>
      <c r="D2611" s="63">
        <v>18.5</v>
      </c>
      <c r="E2611" s="31"/>
    </row>
    <row r="2612" spans="1:5" x14ac:dyDescent="0.2">
      <c r="A2612" s="281"/>
      <c r="B2612" s="270"/>
      <c r="C2612" s="32" t="s">
        <v>175</v>
      </c>
      <c r="D2612" s="63">
        <v>18.5</v>
      </c>
      <c r="E2612" s="31"/>
    </row>
    <row r="2613" spans="1:5" x14ac:dyDescent="0.2">
      <c r="A2613" s="281"/>
      <c r="B2613" s="270"/>
      <c r="C2613" s="32" t="s">
        <v>347</v>
      </c>
      <c r="D2613" s="63">
        <v>33.6</v>
      </c>
      <c r="E2613" s="31"/>
    </row>
    <row r="2614" spans="1:5" x14ac:dyDescent="0.2">
      <c r="A2614" s="281"/>
      <c r="B2614" s="270"/>
      <c r="C2614" s="32" t="s">
        <v>348</v>
      </c>
      <c r="D2614" s="63">
        <v>40.15</v>
      </c>
      <c r="E2614" s="31"/>
    </row>
    <row r="2615" spans="1:5" x14ac:dyDescent="0.2">
      <c r="A2615" s="281"/>
      <c r="B2615" s="270"/>
      <c r="C2615" s="32" t="s">
        <v>349</v>
      </c>
      <c r="D2615" s="63">
        <v>40.15</v>
      </c>
      <c r="E2615" s="31"/>
    </row>
    <row r="2616" spans="1:5" x14ac:dyDescent="0.2">
      <c r="A2616" s="281"/>
      <c r="B2616" s="270"/>
      <c r="C2616" s="32" t="s">
        <v>350</v>
      </c>
      <c r="D2616" s="63">
        <v>36.9</v>
      </c>
      <c r="E2616" s="31"/>
    </row>
    <row r="2617" spans="1:5" x14ac:dyDescent="0.2">
      <c r="A2617" s="281"/>
      <c r="B2617" s="270"/>
      <c r="C2617" s="32" t="s">
        <v>351</v>
      </c>
      <c r="D2617" s="63">
        <v>7.27</v>
      </c>
      <c r="E2617" s="31"/>
    </row>
    <row r="2618" spans="1:5" x14ac:dyDescent="0.2">
      <c r="A2618" s="281"/>
      <c r="B2618" s="270"/>
      <c r="C2618" s="32" t="s">
        <v>352</v>
      </c>
      <c r="D2618" s="63">
        <v>40.15</v>
      </c>
      <c r="E2618" s="31"/>
    </row>
    <row r="2619" spans="1:5" x14ac:dyDescent="0.2">
      <c r="A2619" s="281"/>
      <c r="B2619" s="270"/>
      <c r="C2619" s="32" t="s">
        <v>103</v>
      </c>
      <c r="D2619" s="63">
        <v>11.2</v>
      </c>
      <c r="E2619" s="31"/>
    </row>
    <row r="2620" spans="1:5" x14ac:dyDescent="0.2">
      <c r="A2620" s="281"/>
      <c r="B2620" s="270"/>
      <c r="C2620" s="32" t="s">
        <v>244</v>
      </c>
      <c r="D2620" s="63">
        <v>42.6</v>
      </c>
      <c r="E2620" s="31"/>
    </row>
    <row r="2621" spans="1:5" x14ac:dyDescent="0.2">
      <c r="A2621" s="281"/>
      <c r="B2621" s="270"/>
      <c r="C2621" s="32" t="s">
        <v>223</v>
      </c>
      <c r="D2621" s="63">
        <v>27.9</v>
      </c>
      <c r="E2621" s="31"/>
    </row>
    <row r="2622" spans="1:5" x14ac:dyDescent="0.2">
      <c r="A2622" s="281"/>
      <c r="B2622" s="270"/>
      <c r="C2622" s="32" t="s">
        <v>353</v>
      </c>
      <c r="D2622" s="63">
        <v>40.15</v>
      </c>
      <c r="E2622" s="31"/>
    </row>
    <row r="2623" spans="1:5" x14ac:dyDescent="0.2">
      <c r="A2623" s="281"/>
      <c r="B2623" s="270"/>
      <c r="C2623" s="32" t="s">
        <v>354</v>
      </c>
      <c r="D2623" s="63">
        <v>36.9</v>
      </c>
      <c r="E2623" s="31"/>
    </row>
    <row r="2624" spans="1:5" x14ac:dyDescent="0.2">
      <c r="A2624" s="281"/>
      <c r="B2624" s="270"/>
      <c r="C2624" s="32" t="s">
        <v>355</v>
      </c>
      <c r="D2624" s="63">
        <v>40.15</v>
      </c>
      <c r="E2624" s="31"/>
    </row>
    <row r="2625" spans="1:5" x14ac:dyDescent="0.2">
      <c r="A2625" s="281"/>
      <c r="B2625" s="270"/>
      <c r="C2625" s="32" t="s">
        <v>356</v>
      </c>
      <c r="D2625" s="63">
        <v>33.6</v>
      </c>
      <c r="E2625" s="31"/>
    </row>
    <row r="2626" spans="1:5" x14ac:dyDescent="0.2">
      <c r="A2626" s="281"/>
      <c r="B2626" s="270"/>
      <c r="C2626" s="32" t="s">
        <v>357</v>
      </c>
      <c r="D2626" s="63">
        <v>33.6</v>
      </c>
      <c r="E2626" s="31"/>
    </row>
    <row r="2627" spans="1:5" x14ac:dyDescent="0.2">
      <c r="A2627" s="281"/>
      <c r="B2627" s="270"/>
      <c r="C2627" s="32" t="s">
        <v>358</v>
      </c>
      <c r="D2627" s="63">
        <v>36.9</v>
      </c>
      <c r="E2627" s="31"/>
    </row>
    <row r="2628" spans="1:5" x14ac:dyDescent="0.2">
      <c r="A2628" s="281"/>
      <c r="B2628" s="270"/>
      <c r="C2628" s="32" t="s">
        <v>359</v>
      </c>
      <c r="D2628" s="63">
        <v>40.15</v>
      </c>
      <c r="E2628" s="31"/>
    </row>
    <row r="2629" spans="1:5" x14ac:dyDescent="0.2">
      <c r="A2629" s="281"/>
      <c r="B2629" s="270"/>
      <c r="C2629" s="32" t="s">
        <v>134</v>
      </c>
      <c r="D2629" s="63">
        <v>11.2</v>
      </c>
      <c r="E2629" s="31"/>
    </row>
    <row r="2630" spans="1:5" x14ac:dyDescent="0.2">
      <c r="A2630" s="281"/>
      <c r="B2630" s="270"/>
      <c r="C2630" s="32" t="s">
        <v>197</v>
      </c>
      <c r="D2630" s="63">
        <v>18.5</v>
      </c>
      <c r="E2630" s="31"/>
    </row>
    <row r="2631" spans="1:5" x14ac:dyDescent="0.2">
      <c r="A2631" s="281"/>
      <c r="B2631" s="270"/>
      <c r="C2631" s="32" t="s">
        <v>360</v>
      </c>
      <c r="D2631" s="63">
        <v>40.15</v>
      </c>
      <c r="E2631" s="31"/>
    </row>
    <row r="2632" spans="1:5" x14ac:dyDescent="0.2">
      <c r="A2632" s="281"/>
      <c r="B2632" s="270"/>
      <c r="C2632" s="32" t="s">
        <v>102</v>
      </c>
      <c r="D2632" s="63">
        <v>11.2</v>
      </c>
      <c r="E2632" s="31"/>
    </row>
    <row r="2633" spans="1:5" x14ac:dyDescent="0.2">
      <c r="A2633" s="281"/>
      <c r="B2633" s="270"/>
      <c r="C2633" s="32" t="s">
        <v>98</v>
      </c>
      <c r="D2633" s="63">
        <v>9.9499999999999993</v>
      </c>
      <c r="E2633" s="31"/>
    </row>
    <row r="2634" spans="1:5" x14ac:dyDescent="0.2">
      <c r="A2634" s="281"/>
      <c r="B2634" s="270"/>
      <c r="C2634" s="32" t="s">
        <v>361</v>
      </c>
      <c r="D2634" s="63">
        <v>36.9</v>
      </c>
      <c r="E2634" s="31"/>
    </row>
    <row r="2635" spans="1:5" x14ac:dyDescent="0.2">
      <c r="A2635" s="281"/>
      <c r="B2635" s="270"/>
      <c r="C2635" s="32" t="s">
        <v>198</v>
      </c>
      <c r="D2635" s="63">
        <v>18.5</v>
      </c>
      <c r="E2635" s="31"/>
    </row>
    <row r="2636" spans="1:5" x14ac:dyDescent="0.2">
      <c r="A2636" s="281"/>
      <c r="B2636" s="270"/>
      <c r="C2636" s="32" t="s">
        <v>362</v>
      </c>
      <c r="D2636" s="63">
        <v>33.6</v>
      </c>
      <c r="E2636" s="31"/>
    </row>
    <row r="2637" spans="1:5" x14ac:dyDescent="0.2">
      <c r="A2637" s="281"/>
      <c r="B2637" s="270"/>
      <c r="C2637" s="32" t="s">
        <v>245</v>
      </c>
      <c r="D2637" s="63">
        <v>42.6</v>
      </c>
      <c r="E2637" s="31"/>
    </row>
    <row r="2638" spans="1:5" x14ac:dyDescent="0.2">
      <c r="A2638" s="281"/>
      <c r="B2638" s="270"/>
      <c r="C2638" s="32" t="s">
        <v>177</v>
      </c>
      <c r="D2638" s="63">
        <v>18.5</v>
      </c>
      <c r="E2638" s="31"/>
    </row>
    <row r="2639" spans="1:5" x14ac:dyDescent="0.2">
      <c r="A2639" s="281"/>
      <c r="B2639" s="270"/>
      <c r="C2639" s="32" t="s">
        <v>179</v>
      </c>
      <c r="D2639" s="63">
        <v>18.5</v>
      </c>
      <c r="E2639" s="31"/>
    </row>
    <row r="2640" spans="1:5" x14ac:dyDescent="0.2">
      <c r="A2640" s="281"/>
      <c r="B2640" s="270"/>
      <c r="C2640" s="32" t="s">
        <v>363</v>
      </c>
      <c r="D2640" s="63">
        <v>36.9</v>
      </c>
      <c r="E2640" s="31"/>
    </row>
    <row r="2641" spans="1:5" x14ac:dyDescent="0.2">
      <c r="A2641" s="281"/>
      <c r="B2641" s="270"/>
      <c r="C2641" s="32" t="s">
        <v>364</v>
      </c>
      <c r="D2641" s="63">
        <v>33.6</v>
      </c>
      <c r="E2641" s="31"/>
    </row>
    <row r="2642" spans="1:5" x14ac:dyDescent="0.2">
      <c r="A2642" s="281"/>
      <c r="B2642" s="270"/>
      <c r="C2642" s="32" t="s">
        <v>181</v>
      </c>
      <c r="D2642" s="63">
        <v>18.5</v>
      </c>
      <c r="E2642" s="31"/>
    </row>
    <row r="2643" spans="1:5" x14ac:dyDescent="0.2">
      <c r="A2643" s="281"/>
      <c r="B2643" s="270"/>
      <c r="C2643" s="32" t="s">
        <v>365</v>
      </c>
      <c r="D2643" s="63">
        <v>40.15</v>
      </c>
      <c r="E2643" s="31"/>
    </row>
    <row r="2644" spans="1:5" x14ac:dyDescent="0.2">
      <c r="A2644" s="281"/>
      <c r="B2644" s="270"/>
      <c r="C2644" s="32" t="s">
        <v>366</v>
      </c>
      <c r="D2644" s="63">
        <v>40.15</v>
      </c>
      <c r="E2644" s="31"/>
    </row>
    <row r="2645" spans="1:5" x14ac:dyDescent="0.2">
      <c r="A2645" s="281"/>
      <c r="B2645" s="270"/>
      <c r="C2645" s="32" t="s">
        <v>200</v>
      </c>
      <c r="D2645" s="63">
        <v>18.5</v>
      </c>
      <c r="E2645" s="31"/>
    </row>
    <row r="2646" spans="1:5" x14ac:dyDescent="0.2">
      <c r="A2646" s="281"/>
      <c r="B2646" s="270"/>
      <c r="C2646" s="32" t="s">
        <v>183</v>
      </c>
      <c r="D2646" s="63">
        <v>18.5</v>
      </c>
      <c r="E2646" s="31"/>
    </row>
    <row r="2647" spans="1:5" x14ac:dyDescent="0.2">
      <c r="A2647" s="281"/>
      <c r="B2647" s="270"/>
      <c r="C2647" s="32" t="s">
        <v>367</v>
      </c>
      <c r="D2647" s="63">
        <v>36.9</v>
      </c>
      <c r="E2647" s="31"/>
    </row>
    <row r="2648" spans="1:5" x14ac:dyDescent="0.2">
      <c r="A2648" s="281"/>
      <c r="B2648" s="270"/>
      <c r="C2648" s="32" t="s">
        <v>185</v>
      </c>
      <c r="D2648" s="63">
        <v>18.5</v>
      </c>
      <c r="E2648" s="31"/>
    </row>
    <row r="2649" spans="1:5" x14ac:dyDescent="0.2">
      <c r="A2649" s="281"/>
      <c r="B2649" s="270"/>
      <c r="C2649" s="32" t="s">
        <v>187</v>
      </c>
      <c r="D2649" s="63">
        <v>18.5</v>
      </c>
      <c r="E2649" s="31"/>
    </row>
    <row r="2650" spans="1:5" x14ac:dyDescent="0.2">
      <c r="A2650" s="281"/>
      <c r="B2650" s="270"/>
      <c r="C2650" s="32" t="s">
        <v>246</v>
      </c>
      <c r="D2650" s="63">
        <v>42.6</v>
      </c>
      <c r="E2650" s="31"/>
    </row>
    <row r="2651" spans="1:5" x14ac:dyDescent="0.2">
      <c r="A2651" s="281"/>
      <c r="B2651" s="270"/>
      <c r="C2651" s="32" t="s">
        <v>368</v>
      </c>
      <c r="D2651" s="63">
        <v>36.9</v>
      </c>
      <c r="E2651" s="31"/>
    </row>
    <row r="2652" spans="1:5" x14ac:dyDescent="0.2">
      <c r="A2652" s="281"/>
      <c r="B2652" s="270"/>
      <c r="C2652" s="32" t="s">
        <v>369</v>
      </c>
      <c r="D2652" s="63">
        <v>40.15</v>
      </c>
      <c r="E2652" s="31"/>
    </row>
    <row r="2653" spans="1:5" x14ac:dyDescent="0.2">
      <c r="A2653" s="281"/>
      <c r="B2653" s="270"/>
      <c r="C2653" s="32" t="s">
        <v>370</v>
      </c>
      <c r="D2653" s="63">
        <v>40.15</v>
      </c>
      <c r="E2653" s="31"/>
    </row>
    <row r="2654" spans="1:5" x14ac:dyDescent="0.2">
      <c r="A2654" s="281"/>
      <c r="B2654" s="270"/>
      <c r="C2654" s="32" t="s">
        <v>189</v>
      </c>
      <c r="D2654" s="63">
        <v>18.5</v>
      </c>
      <c r="E2654" s="31"/>
    </row>
    <row r="2655" spans="1:5" x14ac:dyDescent="0.2">
      <c r="A2655" s="281"/>
      <c r="B2655" s="270"/>
      <c r="C2655" s="32" t="s">
        <v>371</v>
      </c>
      <c r="D2655" s="63">
        <v>40.15</v>
      </c>
      <c r="E2655" s="31"/>
    </row>
    <row r="2656" spans="1:5" x14ac:dyDescent="0.2">
      <c r="A2656" s="281"/>
      <c r="B2656" s="270"/>
      <c r="C2656" s="32" t="s">
        <v>372</v>
      </c>
      <c r="D2656" s="63">
        <v>40.15</v>
      </c>
      <c r="E2656" s="31"/>
    </row>
    <row r="2657" spans="1:5" x14ac:dyDescent="0.2">
      <c r="A2657" s="281"/>
      <c r="B2657" s="270"/>
      <c r="C2657" s="241" t="s">
        <v>622</v>
      </c>
      <c r="D2657" s="242">
        <v>41.5</v>
      </c>
      <c r="E2657" s="31"/>
    </row>
    <row r="2658" spans="1:5" x14ac:dyDescent="0.2">
      <c r="A2658" s="281"/>
      <c r="B2658" s="270"/>
      <c r="C2658" s="32" t="s">
        <v>373</v>
      </c>
      <c r="D2658" s="63">
        <v>36.9</v>
      </c>
      <c r="E2658" s="31"/>
    </row>
    <row r="2659" spans="1:5" x14ac:dyDescent="0.2">
      <c r="A2659" s="281"/>
      <c r="B2659" s="270"/>
      <c r="C2659" s="32" t="s">
        <v>224</v>
      </c>
      <c r="D2659" s="63">
        <v>27.9</v>
      </c>
      <c r="E2659" s="31"/>
    </row>
    <row r="2660" spans="1:5" ht="25.5" x14ac:dyDescent="0.2">
      <c r="A2660" s="281"/>
      <c r="B2660" s="270"/>
      <c r="C2660" s="3" t="s">
        <v>510</v>
      </c>
      <c r="D2660" s="31"/>
      <c r="E2660" s="31"/>
    </row>
    <row r="2661" spans="1:5" x14ac:dyDescent="0.2">
      <c r="A2661" s="281"/>
      <c r="B2661" s="270"/>
      <c r="C2661" s="32" t="s">
        <v>109</v>
      </c>
      <c r="D2661" s="63">
        <v>14</v>
      </c>
      <c r="E2661" s="31"/>
    </row>
    <row r="2662" spans="1:5" x14ac:dyDescent="0.2">
      <c r="A2662" s="281"/>
      <c r="B2662" s="270"/>
      <c r="C2662" s="32" t="s">
        <v>247</v>
      </c>
      <c r="D2662" s="63">
        <v>22.9</v>
      </c>
      <c r="E2662" s="31"/>
    </row>
    <row r="2663" spans="1:5" x14ac:dyDescent="0.2">
      <c r="A2663" s="281"/>
      <c r="B2663" s="270"/>
      <c r="C2663" s="32" t="s">
        <v>137</v>
      </c>
      <c r="D2663" s="63">
        <v>12.65</v>
      </c>
      <c r="E2663" s="31"/>
    </row>
    <row r="2664" spans="1:5" x14ac:dyDescent="0.2">
      <c r="A2664" s="281"/>
      <c r="B2664" s="270"/>
      <c r="C2664" s="32" t="s">
        <v>135</v>
      </c>
      <c r="D2664" s="63">
        <v>14</v>
      </c>
      <c r="E2664" s="31"/>
    </row>
    <row r="2665" spans="1:5" x14ac:dyDescent="0.2">
      <c r="A2665" s="281"/>
      <c r="B2665" s="270"/>
      <c r="C2665" s="32" t="s">
        <v>191</v>
      </c>
      <c r="D2665" s="63">
        <v>12.65</v>
      </c>
      <c r="E2665" s="31"/>
    </row>
    <row r="2666" spans="1:5" x14ac:dyDescent="0.2">
      <c r="A2666" s="281"/>
      <c r="B2666" s="270"/>
      <c r="C2666" s="32" t="s">
        <v>248</v>
      </c>
      <c r="D2666" s="63">
        <v>27.4</v>
      </c>
      <c r="E2666" s="31"/>
    </row>
    <row r="2667" spans="1:5" x14ac:dyDescent="0.2">
      <c r="A2667" s="281"/>
      <c r="B2667" s="270"/>
      <c r="C2667" s="32" t="s">
        <v>249</v>
      </c>
      <c r="D2667" s="63">
        <v>6.18</v>
      </c>
      <c r="E2667" s="31"/>
    </row>
    <row r="2668" spans="1:5" x14ac:dyDescent="0.2">
      <c r="A2668" s="281"/>
      <c r="B2668" s="270"/>
      <c r="C2668" s="32" t="s">
        <v>250</v>
      </c>
      <c r="D2668" s="63">
        <v>22.9</v>
      </c>
      <c r="E2668" s="31"/>
    </row>
    <row r="2669" spans="1:5" x14ac:dyDescent="0.2">
      <c r="A2669" s="281"/>
      <c r="B2669" s="270"/>
      <c r="C2669" s="32" t="s">
        <v>251</v>
      </c>
      <c r="D2669" s="63">
        <v>25.15</v>
      </c>
      <c r="E2669" s="31"/>
    </row>
    <row r="2670" spans="1:5" x14ac:dyDescent="0.2">
      <c r="A2670" s="281"/>
      <c r="B2670" s="270"/>
      <c r="C2670" s="32" t="s">
        <v>252</v>
      </c>
      <c r="D2670" s="63">
        <v>27.4</v>
      </c>
      <c r="E2670" s="31"/>
    </row>
    <row r="2671" spans="1:5" x14ac:dyDescent="0.2">
      <c r="A2671" s="281"/>
      <c r="B2671" s="270"/>
      <c r="C2671" s="32" t="s">
        <v>139</v>
      </c>
      <c r="D2671" s="63">
        <v>12.65</v>
      </c>
      <c r="E2671" s="31"/>
    </row>
    <row r="2672" spans="1:5" x14ac:dyDescent="0.2">
      <c r="A2672" s="281"/>
      <c r="B2672" s="270"/>
      <c r="C2672" s="32" t="s">
        <v>253</v>
      </c>
      <c r="D2672" s="63">
        <v>25.15</v>
      </c>
      <c r="E2672" s="31"/>
    </row>
    <row r="2673" spans="1:5" x14ac:dyDescent="0.2">
      <c r="A2673" s="281"/>
      <c r="B2673" s="270"/>
      <c r="C2673" s="32" t="s">
        <v>254</v>
      </c>
      <c r="D2673" s="63">
        <v>25.15</v>
      </c>
      <c r="E2673" s="31"/>
    </row>
    <row r="2674" spans="1:5" x14ac:dyDescent="0.2">
      <c r="A2674" s="281"/>
      <c r="B2674" s="270"/>
      <c r="C2674" s="32" t="s">
        <v>208</v>
      </c>
      <c r="D2674" s="63">
        <v>19.05</v>
      </c>
      <c r="E2674" s="31"/>
    </row>
    <row r="2675" spans="1:5" x14ac:dyDescent="0.2">
      <c r="A2675" s="281"/>
      <c r="B2675" s="270"/>
      <c r="C2675" s="32" t="s">
        <v>255</v>
      </c>
      <c r="D2675" s="63">
        <v>25.15</v>
      </c>
      <c r="E2675" s="31"/>
    </row>
    <row r="2676" spans="1:5" x14ac:dyDescent="0.2">
      <c r="A2676" s="281"/>
      <c r="B2676" s="270"/>
      <c r="C2676" s="32" t="s">
        <v>136</v>
      </c>
      <c r="D2676" s="63">
        <v>14</v>
      </c>
      <c r="E2676" s="31"/>
    </row>
    <row r="2677" spans="1:5" x14ac:dyDescent="0.2">
      <c r="A2677" s="281"/>
      <c r="B2677" s="270"/>
      <c r="C2677" s="32" t="s">
        <v>256</v>
      </c>
      <c r="D2677" s="63">
        <v>25.15</v>
      </c>
      <c r="E2677" s="31"/>
    </row>
    <row r="2678" spans="1:5" x14ac:dyDescent="0.2">
      <c r="A2678" s="281"/>
      <c r="B2678" s="270"/>
      <c r="C2678" s="32" t="s">
        <v>225</v>
      </c>
      <c r="D2678" s="63">
        <v>29.05</v>
      </c>
      <c r="E2678" s="31"/>
    </row>
    <row r="2679" spans="1:5" x14ac:dyDescent="0.2">
      <c r="A2679" s="281"/>
      <c r="B2679" s="270"/>
      <c r="C2679" s="32" t="s">
        <v>257</v>
      </c>
      <c r="D2679" s="63">
        <v>25.15</v>
      </c>
      <c r="E2679" s="31"/>
    </row>
    <row r="2680" spans="1:5" x14ac:dyDescent="0.2">
      <c r="A2680" s="281"/>
      <c r="B2680" s="270"/>
      <c r="C2680" s="32" t="s">
        <v>226</v>
      </c>
      <c r="D2680" s="63">
        <v>29.05</v>
      </c>
      <c r="E2680" s="31"/>
    </row>
    <row r="2681" spans="1:5" x14ac:dyDescent="0.2">
      <c r="A2681" s="281"/>
      <c r="B2681" s="270"/>
      <c r="C2681" s="32" t="s">
        <v>258</v>
      </c>
      <c r="D2681" s="63">
        <v>25.15</v>
      </c>
      <c r="E2681" s="31"/>
    </row>
    <row r="2682" spans="1:5" x14ac:dyDescent="0.2">
      <c r="A2682" s="281"/>
      <c r="B2682" s="270"/>
      <c r="C2682" s="32" t="s">
        <v>209</v>
      </c>
      <c r="D2682" s="63">
        <v>19.05</v>
      </c>
      <c r="E2682" s="31"/>
    </row>
    <row r="2683" spans="1:5" x14ac:dyDescent="0.2">
      <c r="A2683" s="281"/>
      <c r="B2683" s="270"/>
      <c r="C2683" s="32" t="s">
        <v>99</v>
      </c>
      <c r="D2683" s="63">
        <v>16.25</v>
      </c>
      <c r="E2683" s="31"/>
    </row>
    <row r="2684" spans="1:5" x14ac:dyDescent="0.2">
      <c r="A2684" s="281"/>
      <c r="B2684" s="270"/>
      <c r="C2684" s="32" t="s">
        <v>259</v>
      </c>
      <c r="D2684" s="63">
        <v>25.15</v>
      </c>
      <c r="E2684" s="31"/>
    </row>
    <row r="2685" spans="1:5" x14ac:dyDescent="0.2">
      <c r="A2685" s="281"/>
      <c r="B2685" s="270"/>
      <c r="C2685" s="32" t="s">
        <v>141</v>
      </c>
      <c r="D2685" s="63">
        <v>12.65</v>
      </c>
      <c r="E2685" s="31"/>
    </row>
    <row r="2686" spans="1:5" x14ac:dyDescent="0.2">
      <c r="A2686" s="281"/>
      <c r="B2686" s="270"/>
      <c r="C2686" s="32" t="s">
        <v>260</v>
      </c>
      <c r="D2686" s="63">
        <v>27.4</v>
      </c>
      <c r="E2686" s="31"/>
    </row>
    <row r="2687" spans="1:5" x14ac:dyDescent="0.2">
      <c r="A2687" s="281"/>
      <c r="B2687" s="270"/>
      <c r="C2687" s="32" t="s">
        <v>261</v>
      </c>
      <c r="D2687" s="63">
        <v>25.15</v>
      </c>
      <c r="E2687" s="31"/>
    </row>
    <row r="2688" spans="1:5" x14ac:dyDescent="0.2">
      <c r="A2688" s="281"/>
      <c r="B2688" s="270"/>
      <c r="C2688" s="32" t="s">
        <v>143</v>
      </c>
      <c r="D2688" s="63">
        <v>16</v>
      </c>
      <c r="E2688" s="31"/>
    </row>
    <row r="2689" spans="1:5" x14ac:dyDescent="0.2">
      <c r="A2689" s="281"/>
      <c r="B2689" s="270"/>
      <c r="C2689" s="32" t="s">
        <v>262</v>
      </c>
      <c r="D2689" s="63">
        <v>25.15</v>
      </c>
      <c r="E2689" s="31"/>
    </row>
    <row r="2690" spans="1:5" x14ac:dyDescent="0.2">
      <c r="A2690" s="281"/>
      <c r="B2690" s="270"/>
      <c r="C2690" s="32" t="s">
        <v>201</v>
      </c>
      <c r="D2690" s="63">
        <v>12.65</v>
      </c>
      <c r="E2690" s="31"/>
    </row>
    <row r="2691" spans="1:5" x14ac:dyDescent="0.2">
      <c r="A2691" s="281"/>
      <c r="B2691" s="270"/>
      <c r="C2691" s="32" t="s">
        <v>263</v>
      </c>
      <c r="D2691" s="63">
        <v>27.4</v>
      </c>
      <c r="E2691" s="31"/>
    </row>
    <row r="2692" spans="1:5" x14ac:dyDescent="0.2">
      <c r="A2692" s="281"/>
      <c r="B2692" s="270"/>
      <c r="C2692" s="32" t="s">
        <v>264</v>
      </c>
      <c r="D2692" s="63">
        <v>25.15</v>
      </c>
      <c r="E2692" s="31"/>
    </row>
    <row r="2693" spans="1:5" x14ac:dyDescent="0.2">
      <c r="A2693" s="281"/>
      <c r="B2693" s="270"/>
      <c r="C2693" s="32" t="s">
        <v>210</v>
      </c>
      <c r="D2693" s="63">
        <v>19.05</v>
      </c>
      <c r="E2693" s="31"/>
    </row>
    <row r="2694" spans="1:5" x14ac:dyDescent="0.2">
      <c r="A2694" s="281"/>
      <c r="B2694" s="270"/>
      <c r="C2694" s="32" t="s">
        <v>265</v>
      </c>
      <c r="D2694" s="63">
        <v>27.4</v>
      </c>
      <c r="E2694" s="31"/>
    </row>
    <row r="2695" spans="1:5" x14ac:dyDescent="0.2">
      <c r="A2695" s="281"/>
      <c r="B2695" s="270"/>
      <c r="C2695" s="32" t="s">
        <v>266</v>
      </c>
      <c r="D2695" s="63">
        <v>27.4</v>
      </c>
      <c r="E2695" s="31"/>
    </row>
    <row r="2696" spans="1:5" x14ac:dyDescent="0.2">
      <c r="A2696" s="281"/>
      <c r="B2696" s="270"/>
      <c r="C2696" s="32" t="s">
        <v>211</v>
      </c>
      <c r="D2696" s="63">
        <v>19.05</v>
      </c>
      <c r="E2696" s="31"/>
    </row>
    <row r="2697" spans="1:5" x14ac:dyDescent="0.2">
      <c r="A2697" s="281"/>
      <c r="B2697" s="270"/>
      <c r="C2697" s="32" t="s">
        <v>267</v>
      </c>
      <c r="D2697" s="63">
        <v>22.9</v>
      </c>
      <c r="E2697" s="31"/>
    </row>
    <row r="2698" spans="1:5" x14ac:dyDescent="0.2">
      <c r="A2698" s="281"/>
      <c r="B2698" s="270"/>
      <c r="C2698" s="32" t="s">
        <v>145</v>
      </c>
      <c r="D2698" s="63">
        <v>12.65</v>
      </c>
      <c r="E2698" s="31"/>
    </row>
    <row r="2699" spans="1:5" x14ac:dyDescent="0.2">
      <c r="A2699" s="281"/>
      <c r="B2699" s="270"/>
      <c r="C2699" s="32" t="s">
        <v>147</v>
      </c>
      <c r="D2699" s="63">
        <v>12.65</v>
      </c>
      <c r="E2699" s="31"/>
    </row>
    <row r="2700" spans="1:5" x14ac:dyDescent="0.2">
      <c r="A2700" s="281"/>
      <c r="B2700" s="270"/>
      <c r="C2700" s="32" t="s">
        <v>268</v>
      </c>
      <c r="D2700" s="63">
        <v>25.15</v>
      </c>
      <c r="E2700" s="31"/>
    </row>
    <row r="2701" spans="1:5" x14ac:dyDescent="0.2">
      <c r="A2701" s="281"/>
      <c r="B2701" s="270"/>
      <c r="C2701" s="32" t="s">
        <v>269</v>
      </c>
      <c r="D2701" s="63">
        <v>25.15</v>
      </c>
      <c r="E2701" s="31"/>
    </row>
    <row r="2702" spans="1:5" x14ac:dyDescent="0.2">
      <c r="A2702" s="281"/>
      <c r="B2702" s="270"/>
      <c r="C2702" s="32" t="s">
        <v>270</v>
      </c>
      <c r="D2702" s="63">
        <v>25.15</v>
      </c>
      <c r="E2702" s="31"/>
    </row>
    <row r="2703" spans="1:5" x14ac:dyDescent="0.2">
      <c r="A2703" s="281"/>
      <c r="B2703" s="270"/>
      <c r="C2703" s="32" t="s">
        <v>111</v>
      </c>
      <c r="D2703" s="63">
        <v>40.89</v>
      </c>
      <c r="E2703" s="31"/>
    </row>
    <row r="2704" spans="1:5" x14ac:dyDescent="0.2">
      <c r="A2704" s="281"/>
      <c r="B2704" s="270"/>
      <c r="C2704" s="32" t="s">
        <v>227</v>
      </c>
      <c r="D2704" s="63">
        <v>29.05</v>
      </c>
      <c r="E2704" s="31"/>
    </row>
    <row r="2705" spans="1:5" x14ac:dyDescent="0.2">
      <c r="A2705" s="281"/>
      <c r="B2705" s="270"/>
      <c r="C2705" s="32" t="s">
        <v>271</v>
      </c>
      <c r="D2705" s="63">
        <v>27.4</v>
      </c>
      <c r="E2705" s="31"/>
    </row>
    <row r="2706" spans="1:5" x14ac:dyDescent="0.2">
      <c r="A2706" s="281"/>
      <c r="B2706" s="270"/>
      <c r="C2706" s="32" t="s">
        <v>272</v>
      </c>
      <c r="D2706" s="63">
        <v>25.15</v>
      </c>
      <c r="E2706" s="31"/>
    </row>
    <row r="2707" spans="1:5" x14ac:dyDescent="0.2">
      <c r="A2707" s="281"/>
      <c r="B2707" s="270"/>
      <c r="C2707" s="32" t="s">
        <v>273</v>
      </c>
      <c r="D2707" s="63">
        <v>25.15</v>
      </c>
      <c r="E2707" s="31"/>
    </row>
    <row r="2708" spans="1:5" x14ac:dyDescent="0.2">
      <c r="A2708" s="281"/>
      <c r="B2708" s="270"/>
      <c r="C2708" s="32" t="s">
        <v>274</v>
      </c>
      <c r="D2708" s="63">
        <v>25.15</v>
      </c>
      <c r="E2708" s="31"/>
    </row>
    <row r="2709" spans="1:5" x14ac:dyDescent="0.2">
      <c r="A2709" s="281"/>
      <c r="B2709" s="270"/>
      <c r="C2709" s="32" t="s">
        <v>275</v>
      </c>
      <c r="D2709" s="63">
        <v>27.4</v>
      </c>
      <c r="E2709" s="31"/>
    </row>
    <row r="2710" spans="1:5" x14ac:dyDescent="0.2">
      <c r="A2710" s="281"/>
      <c r="B2710" s="270"/>
      <c r="C2710" s="32" t="s">
        <v>276</v>
      </c>
      <c r="D2710" s="63">
        <v>27.4</v>
      </c>
      <c r="E2710" s="31"/>
    </row>
    <row r="2711" spans="1:5" x14ac:dyDescent="0.2">
      <c r="A2711" s="281"/>
      <c r="B2711" s="270"/>
      <c r="C2711" s="32" t="s">
        <v>277</v>
      </c>
      <c r="D2711" s="63">
        <v>25.15</v>
      </c>
      <c r="E2711" s="31"/>
    </row>
    <row r="2712" spans="1:5" x14ac:dyDescent="0.2">
      <c r="A2712" s="281"/>
      <c r="B2712" s="270"/>
      <c r="C2712" s="32" t="s">
        <v>278</v>
      </c>
      <c r="D2712" s="63">
        <v>25.15</v>
      </c>
      <c r="E2712" s="31"/>
    </row>
    <row r="2713" spans="1:5" x14ac:dyDescent="0.2">
      <c r="A2713" s="281"/>
      <c r="B2713" s="270"/>
      <c r="C2713" s="32" t="s">
        <v>279</v>
      </c>
      <c r="D2713" s="63">
        <v>27.4</v>
      </c>
      <c r="E2713" s="31"/>
    </row>
    <row r="2714" spans="1:5" x14ac:dyDescent="0.2">
      <c r="A2714" s="281"/>
      <c r="B2714" s="270"/>
      <c r="C2714" s="32" t="s">
        <v>280</v>
      </c>
      <c r="D2714" s="63">
        <v>27.4</v>
      </c>
      <c r="E2714" s="31"/>
    </row>
    <row r="2715" spans="1:5" x14ac:dyDescent="0.2">
      <c r="A2715" s="281"/>
      <c r="B2715" s="270"/>
      <c r="C2715" s="32" t="s">
        <v>149</v>
      </c>
      <c r="D2715" s="63">
        <v>12.65</v>
      </c>
      <c r="E2715" s="31"/>
    </row>
    <row r="2716" spans="1:5" x14ac:dyDescent="0.2">
      <c r="A2716" s="281"/>
      <c r="B2716" s="270"/>
      <c r="C2716" s="32" t="s">
        <v>192</v>
      </c>
      <c r="D2716" s="63">
        <v>12.65</v>
      </c>
      <c r="E2716" s="31"/>
    </row>
    <row r="2717" spans="1:5" x14ac:dyDescent="0.2">
      <c r="A2717" s="281"/>
      <c r="B2717" s="270"/>
      <c r="C2717" s="32" t="s">
        <v>281</v>
      </c>
      <c r="D2717" s="63">
        <v>25.15</v>
      </c>
      <c r="E2717" s="31"/>
    </row>
    <row r="2718" spans="1:5" x14ac:dyDescent="0.2">
      <c r="A2718" s="281"/>
      <c r="B2718" s="270"/>
      <c r="C2718" s="32" t="s">
        <v>212</v>
      </c>
      <c r="D2718" s="63">
        <v>19.05</v>
      </c>
      <c r="E2718" s="31"/>
    </row>
    <row r="2719" spans="1:5" x14ac:dyDescent="0.2">
      <c r="A2719" s="281"/>
      <c r="B2719" s="270"/>
      <c r="C2719" s="32" t="s">
        <v>282</v>
      </c>
      <c r="D2719" s="63">
        <v>25.15</v>
      </c>
      <c r="E2719" s="31"/>
    </row>
    <row r="2720" spans="1:5" x14ac:dyDescent="0.2">
      <c r="A2720" s="281"/>
      <c r="B2720" s="270"/>
      <c r="C2720" s="32" t="s">
        <v>202</v>
      </c>
      <c r="D2720" s="63">
        <v>25.83</v>
      </c>
      <c r="E2720" s="31"/>
    </row>
    <row r="2721" spans="1:5" x14ac:dyDescent="0.2">
      <c r="A2721" s="281"/>
      <c r="B2721" s="270"/>
      <c r="C2721" s="32" t="s">
        <v>151</v>
      </c>
      <c r="D2721" s="63">
        <v>12.65</v>
      </c>
      <c r="E2721" s="31"/>
    </row>
    <row r="2722" spans="1:5" x14ac:dyDescent="0.2">
      <c r="A2722" s="281"/>
      <c r="B2722" s="270"/>
      <c r="C2722" s="32" t="s">
        <v>108</v>
      </c>
      <c r="D2722" s="63">
        <v>14</v>
      </c>
      <c r="E2722" s="31"/>
    </row>
    <row r="2723" spans="1:5" x14ac:dyDescent="0.2">
      <c r="A2723" s="281"/>
      <c r="B2723" s="270"/>
      <c r="C2723" s="32" t="s">
        <v>283</v>
      </c>
      <c r="D2723" s="63">
        <v>22.9</v>
      </c>
      <c r="E2723" s="31"/>
    </row>
    <row r="2724" spans="1:5" x14ac:dyDescent="0.2">
      <c r="A2724" s="281"/>
      <c r="B2724" s="270"/>
      <c r="C2724" s="32" t="s">
        <v>193</v>
      </c>
      <c r="D2724" s="63">
        <v>12.65</v>
      </c>
      <c r="E2724" s="31"/>
    </row>
    <row r="2725" spans="1:5" x14ac:dyDescent="0.2">
      <c r="A2725" s="281"/>
      <c r="B2725" s="270"/>
      <c r="C2725" s="32" t="s">
        <v>284</v>
      </c>
      <c r="D2725" s="63">
        <v>27.4</v>
      </c>
      <c r="E2725" s="31"/>
    </row>
    <row r="2726" spans="1:5" x14ac:dyDescent="0.2">
      <c r="A2726" s="281"/>
      <c r="B2726" s="270"/>
      <c r="C2726" s="32" t="s">
        <v>285</v>
      </c>
      <c r="D2726" s="63">
        <v>27.4</v>
      </c>
      <c r="E2726" s="31"/>
    </row>
    <row r="2727" spans="1:5" x14ac:dyDescent="0.2">
      <c r="A2727" s="281"/>
      <c r="B2727" s="270"/>
      <c r="C2727" s="32" t="s">
        <v>286</v>
      </c>
      <c r="D2727" s="63">
        <v>25.15</v>
      </c>
      <c r="E2727" s="31"/>
    </row>
    <row r="2728" spans="1:5" x14ac:dyDescent="0.2">
      <c r="A2728" s="281"/>
      <c r="B2728" s="270"/>
      <c r="C2728" s="32" t="s">
        <v>287</v>
      </c>
      <c r="D2728" s="63">
        <v>25.15</v>
      </c>
      <c r="E2728" s="31"/>
    </row>
    <row r="2729" spans="1:5" x14ac:dyDescent="0.2">
      <c r="A2729" s="281"/>
      <c r="B2729" s="270"/>
      <c r="C2729" s="32" t="s">
        <v>288</v>
      </c>
      <c r="D2729" s="63">
        <v>27.4</v>
      </c>
      <c r="E2729" s="31"/>
    </row>
    <row r="2730" spans="1:5" x14ac:dyDescent="0.2">
      <c r="A2730" s="281"/>
      <c r="B2730" s="270"/>
      <c r="C2730" s="32" t="s">
        <v>289</v>
      </c>
      <c r="D2730" s="63">
        <v>27.4</v>
      </c>
      <c r="E2730" s="31"/>
    </row>
    <row r="2731" spans="1:5" x14ac:dyDescent="0.2">
      <c r="A2731" s="281"/>
      <c r="B2731" s="270"/>
      <c r="C2731" s="32" t="s">
        <v>290</v>
      </c>
      <c r="D2731" s="63">
        <v>22.9</v>
      </c>
      <c r="E2731" s="31"/>
    </row>
    <row r="2732" spans="1:5" x14ac:dyDescent="0.2">
      <c r="A2732" s="281"/>
      <c r="B2732" s="270"/>
      <c r="C2732" s="32" t="s">
        <v>291</v>
      </c>
      <c r="D2732" s="63">
        <v>27.4</v>
      </c>
      <c r="E2732" s="31"/>
    </row>
    <row r="2733" spans="1:5" x14ac:dyDescent="0.2">
      <c r="A2733" s="281"/>
      <c r="B2733" s="270"/>
      <c r="C2733" s="32" t="s">
        <v>213</v>
      </c>
      <c r="D2733" s="63">
        <v>19.05</v>
      </c>
      <c r="E2733" s="31"/>
    </row>
    <row r="2734" spans="1:5" x14ac:dyDescent="0.2">
      <c r="A2734" s="281"/>
      <c r="B2734" s="270"/>
      <c r="C2734" s="32" t="s">
        <v>228</v>
      </c>
      <c r="D2734" s="63">
        <v>29.05</v>
      </c>
      <c r="E2734" s="31"/>
    </row>
    <row r="2735" spans="1:5" x14ac:dyDescent="0.2">
      <c r="A2735" s="281"/>
      <c r="B2735" s="270"/>
      <c r="C2735" s="32" t="s">
        <v>229</v>
      </c>
      <c r="D2735" s="63">
        <v>29.05</v>
      </c>
      <c r="E2735" s="31"/>
    </row>
    <row r="2736" spans="1:5" x14ac:dyDescent="0.2">
      <c r="A2736" s="281"/>
      <c r="B2736" s="270"/>
      <c r="C2736" s="32" t="s">
        <v>230</v>
      </c>
      <c r="D2736" s="63">
        <v>29.05</v>
      </c>
      <c r="E2736" s="31"/>
    </row>
    <row r="2737" spans="1:5" x14ac:dyDescent="0.2">
      <c r="A2737" s="281"/>
      <c r="B2737" s="270"/>
      <c r="C2737" s="32" t="s">
        <v>231</v>
      </c>
      <c r="D2737" s="63">
        <v>29.05</v>
      </c>
      <c r="E2737" s="31"/>
    </row>
    <row r="2738" spans="1:5" x14ac:dyDescent="0.2">
      <c r="A2738" s="281"/>
      <c r="B2738" s="270"/>
      <c r="C2738" s="32" t="s">
        <v>232</v>
      </c>
      <c r="D2738" s="63">
        <v>29.05</v>
      </c>
      <c r="E2738" s="31"/>
    </row>
    <row r="2739" spans="1:5" x14ac:dyDescent="0.2">
      <c r="A2739" s="281"/>
      <c r="B2739" s="270"/>
      <c r="C2739" s="32" t="s">
        <v>153</v>
      </c>
      <c r="D2739" s="63">
        <v>12.65</v>
      </c>
      <c r="E2739" s="31"/>
    </row>
    <row r="2740" spans="1:5" x14ac:dyDescent="0.2">
      <c r="A2740" s="281"/>
      <c r="B2740" s="270"/>
      <c r="C2740" s="32" t="s">
        <v>203</v>
      </c>
      <c r="D2740" s="63">
        <v>12.65</v>
      </c>
      <c r="E2740" s="31"/>
    </row>
    <row r="2741" spans="1:5" x14ac:dyDescent="0.2">
      <c r="A2741" s="281"/>
      <c r="B2741" s="270"/>
      <c r="C2741" s="32" t="s">
        <v>155</v>
      </c>
      <c r="D2741" s="63">
        <v>12.65</v>
      </c>
      <c r="E2741" s="31"/>
    </row>
    <row r="2742" spans="1:5" x14ac:dyDescent="0.2">
      <c r="A2742" s="281"/>
      <c r="B2742" s="270"/>
      <c r="C2742" s="32" t="s">
        <v>157</v>
      </c>
      <c r="D2742" s="63">
        <v>12.65</v>
      </c>
      <c r="E2742" s="31"/>
    </row>
    <row r="2743" spans="1:5" x14ac:dyDescent="0.2">
      <c r="A2743" s="281"/>
      <c r="B2743" s="270"/>
      <c r="C2743" s="32" t="s">
        <v>233</v>
      </c>
      <c r="D2743" s="63">
        <v>29.05</v>
      </c>
      <c r="E2743" s="31"/>
    </row>
    <row r="2744" spans="1:5" x14ac:dyDescent="0.2">
      <c r="A2744" s="281"/>
      <c r="B2744" s="270"/>
      <c r="C2744" s="32" t="s">
        <v>292</v>
      </c>
      <c r="D2744" s="63">
        <v>27.4</v>
      </c>
      <c r="E2744" s="31"/>
    </row>
    <row r="2745" spans="1:5" x14ac:dyDescent="0.2">
      <c r="A2745" s="281"/>
      <c r="B2745" s="270"/>
      <c r="C2745" s="32" t="s">
        <v>101</v>
      </c>
      <c r="D2745" s="63">
        <v>7.8</v>
      </c>
      <c r="E2745" s="31"/>
    </row>
    <row r="2746" spans="1:5" x14ac:dyDescent="0.2">
      <c r="A2746" s="281"/>
      <c r="B2746" s="270"/>
      <c r="C2746" s="32" t="s">
        <v>293</v>
      </c>
      <c r="D2746" s="63">
        <v>25.15</v>
      </c>
      <c r="E2746" s="31"/>
    </row>
    <row r="2747" spans="1:5" x14ac:dyDescent="0.2">
      <c r="A2747" s="281"/>
      <c r="B2747" s="270"/>
      <c r="C2747" s="32" t="s">
        <v>234</v>
      </c>
      <c r="D2747" s="63">
        <v>29.05</v>
      </c>
      <c r="E2747" s="31"/>
    </row>
    <row r="2748" spans="1:5" x14ac:dyDescent="0.2">
      <c r="A2748" s="281"/>
      <c r="B2748" s="270"/>
      <c r="C2748" s="32" t="s">
        <v>294</v>
      </c>
      <c r="D2748" s="63">
        <v>27.4</v>
      </c>
      <c r="E2748" s="31"/>
    </row>
    <row r="2749" spans="1:5" x14ac:dyDescent="0.2">
      <c r="A2749" s="281"/>
      <c r="B2749" s="270"/>
      <c r="C2749" s="32" t="s">
        <v>295</v>
      </c>
      <c r="D2749" s="63">
        <v>6.18</v>
      </c>
      <c r="E2749" s="31"/>
    </row>
    <row r="2750" spans="1:5" x14ac:dyDescent="0.2">
      <c r="A2750" s="281"/>
      <c r="B2750" s="270"/>
      <c r="C2750" s="32" t="s">
        <v>214</v>
      </c>
      <c r="D2750" s="63">
        <v>19.05</v>
      </c>
      <c r="E2750" s="31"/>
    </row>
    <row r="2751" spans="1:5" x14ac:dyDescent="0.2">
      <c r="A2751" s="281"/>
      <c r="B2751" s="270"/>
      <c r="C2751" s="32" t="s">
        <v>296</v>
      </c>
      <c r="D2751" s="63">
        <v>27.4</v>
      </c>
      <c r="E2751" s="31"/>
    </row>
    <row r="2752" spans="1:5" x14ac:dyDescent="0.2">
      <c r="A2752" s="281"/>
      <c r="B2752" s="270"/>
      <c r="C2752" s="32" t="s">
        <v>159</v>
      </c>
      <c r="D2752" s="63">
        <v>12.65</v>
      </c>
      <c r="E2752" s="31"/>
    </row>
    <row r="2753" spans="1:5" x14ac:dyDescent="0.2">
      <c r="A2753" s="281"/>
      <c r="B2753" s="270"/>
      <c r="C2753" s="32" t="s">
        <v>297</v>
      </c>
      <c r="D2753" s="63">
        <v>22.9</v>
      </c>
      <c r="E2753" s="31"/>
    </row>
    <row r="2754" spans="1:5" x14ac:dyDescent="0.2">
      <c r="A2754" s="281"/>
      <c r="B2754" s="270"/>
      <c r="C2754" s="32" t="s">
        <v>235</v>
      </c>
      <c r="D2754" s="63">
        <v>29.05</v>
      </c>
      <c r="E2754" s="31"/>
    </row>
    <row r="2755" spans="1:5" x14ac:dyDescent="0.2">
      <c r="A2755" s="281"/>
      <c r="B2755" s="270"/>
      <c r="C2755" s="32" t="s">
        <v>215</v>
      </c>
      <c r="D2755" s="63">
        <v>19.05</v>
      </c>
      <c r="E2755" s="31"/>
    </row>
    <row r="2756" spans="1:5" x14ac:dyDescent="0.2">
      <c r="A2756" s="281"/>
      <c r="B2756" s="270"/>
      <c r="C2756" s="32" t="s">
        <v>298</v>
      </c>
      <c r="D2756" s="63">
        <v>25.15</v>
      </c>
      <c r="E2756" s="31"/>
    </row>
    <row r="2757" spans="1:5" x14ac:dyDescent="0.2">
      <c r="A2757" s="281"/>
      <c r="B2757" s="270"/>
      <c r="C2757" s="32" t="s">
        <v>299</v>
      </c>
      <c r="D2757" s="63">
        <v>27.4</v>
      </c>
      <c r="E2757" s="31"/>
    </row>
    <row r="2758" spans="1:5" x14ac:dyDescent="0.2">
      <c r="A2758" s="281"/>
      <c r="B2758" s="270"/>
      <c r="C2758" s="32" t="s">
        <v>300</v>
      </c>
      <c r="D2758" s="63">
        <v>27.4</v>
      </c>
      <c r="E2758" s="31"/>
    </row>
    <row r="2759" spans="1:5" x14ac:dyDescent="0.2">
      <c r="A2759" s="281"/>
      <c r="B2759" s="270"/>
      <c r="C2759" s="32" t="s">
        <v>216</v>
      </c>
      <c r="D2759" s="63">
        <v>19.05</v>
      </c>
      <c r="E2759" s="31"/>
    </row>
    <row r="2760" spans="1:5" x14ac:dyDescent="0.2">
      <c r="A2760" s="281"/>
      <c r="B2760" s="270"/>
      <c r="C2760" s="32" t="s">
        <v>301</v>
      </c>
      <c r="D2760" s="63">
        <v>25.15</v>
      </c>
      <c r="E2760" s="31"/>
    </row>
    <row r="2761" spans="1:5" x14ac:dyDescent="0.2">
      <c r="A2761" s="281"/>
      <c r="B2761" s="270"/>
      <c r="C2761" s="32" t="s">
        <v>302</v>
      </c>
      <c r="D2761" s="63">
        <v>27.4</v>
      </c>
      <c r="E2761" s="31"/>
    </row>
    <row r="2762" spans="1:5" x14ac:dyDescent="0.2">
      <c r="A2762" s="281"/>
      <c r="B2762" s="270"/>
      <c r="C2762" s="32" t="s">
        <v>93</v>
      </c>
      <c r="D2762" s="63">
        <v>37.76</v>
      </c>
      <c r="E2762" s="31"/>
    </row>
    <row r="2763" spans="1:5" x14ac:dyDescent="0.2">
      <c r="A2763" s="281"/>
      <c r="B2763" s="270"/>
      <c r="C2763" s="32" t="s">
        <v>236</v>
      </c>
      <c r="D2763" s="63">
        <v>29.05</v>
      </c>
      <c r="E2763" s="31"/>
    </row>
    <row r="2764" spans="1:5" x14ac:dyDescent="0.2">
      <c r="A2764" s="281"/>
      <c r="B2764" s="270"/>
      <c r="C2764" s="32" t="s">
        <v>133</v>
      </c>
      <c r="D2764" s="63">
        <v>7.8</v>
      </c>
      <c r="E2764" s="31"/>
    </row>
    <row r="2765" spans="1:5" x14ac:dyDescent="0.2">
      <c r="A2765" s="281"/>
      <c r="B2765" s="270"/>
      <c r="C2765" s="32" t="s">
        <v>237</v>
      </c>
      <c r="D2765" s="63">
        <v>29.05</v>
      </c>
      <c r="E2765" s="31"/>
    </row>
    <row r="2766" spans="1:5" x14ac:dyDescent="0.2">
      <c r="A2766" s="281"/>
      <c r="B2766" s="270"/>
      <c r="C2766" s="32" t="s">
        <v>161</v>
      </c>
      <c r="D2766" s="63">
        <v>12.65</v>
      </c>
      <c r="E2766" s="31"/>
    </row>
    <row r="2767" spans="1:5" x14ac:dyDescent="0.2">
      <c r="A2767" s="281"/>
      <c r="B2767" s="270"/>
      <c r="C2767" s="32" t="s">
        <v>303</v>
      </c>
      <c r="D2767" s="63">
        <v>27.4</v>
      </c>
      <c r="E2767" s="31"/>
    </row>
    <row r="2768" spans="1:5" x14ac:dyDescent="0.2">
      <c r="A2768" s="281"/>
      <c r="B2768" s="270"/>
      <c r="C2768" s="32" t="s">
        <v>304</v>
      </c>
      <c r="D2768" s="63">
        <v>27.4</v>
      </c>
      <c r="E2768" s="31"/>
    </row>
    <row r="2769" spans="1:5" x14ac:dyDescent="0.2">
      <c r="A2769" s="281"/>
      <c r="B2769" s="270"/>
      <c r="C2769" s="32" t="s">
        <v>238</v>
      </c>
      <c r="D2769" s="63">
        <v>29.05</v>
      </c>
      <c r="E2769" s="31"/>
    </row>
    <row r="2770" spans="1:5" x14ac:dyDescent="0.2">
      <c r="A2770" s="281"/>
      <c r="B2770" s="270"/>
      <c r="C2770" s="32" t="s">
        <v>305</v>
      </c>
      <c r="D2770" s="63">
        <v>27.4</v>
      </c>
      <c r="E2770" s="31"/>
    </row>
    <row r="2771" spans="1:5" x14ac:dyDescent="0.2">
      <c r="A2771" s="281"/>
      <c r="B2771" s="270"/>
      <c r="C2771" s="32" t="s">
        <v>163</v>
      </c>
      <c r="D2771" s="63">
        <v>12.65</v>
      </c>
      <c r="E2771" s="31"/>
    </row>
    <row r="2772" spans="1:5" x14ac:dyDescent="0.2">
      <c r="A2772" s="281"/>
      <c r="B2772" s="270"/>
      <c r="C2772" s="32" t="s">
        <v>204</v>
      </c>
      <c r="D2772" s="63">
        <v>17.55</v>
      </c>
      <c r="E2772" s="31"/>
    </row>
    <row r="2773" spans="1:5" x14ac:dyDescent="0.2">
      <c r="A2773" s="281"/>
      <c r="B2773" s="270"/>
      <c r="C2773" s="32" t="s">
        <v>165</v>
      </c>
      <c r="D2773" s="63">
        <v>12.65</v>
      </c>
      <c r="E2773" s="31"/>
    </row>
    <row r="2774" spans="1:5" x14ac:dyDescent="0.2">
      <c r="A2774" s="281"/>
      <c r="B2774" s="270"/>
      <c r="C2774" s="32" t="s">
        <v>306</v>
      </c>
      <c r="D2774" s="63">
        <v>27.4</v>
      </c>
      <c r="E2774" s="31"/>
    </row>
    <row r="2775" spans="1:5" x14ac:dyDescent="0.2">
      <c r="A2775" s="281"/>
      <c r="B2775" s="270"/>
      <c r="C2775" s="32" t="s">
        <v>307</v>
      </c>
      <c r="D2775" s="63">
        <v>27.4</v>
      </c>
      <c r="E2775" s="31"/>
    </row>
    <row r="2776" spans="1:5" x14ac:dyDescent="0.2">
      <c r="A2776" s="281"/>
      <c r="B2776" s="270"/>
      <c r="C2776" s="32" t="s">
        <v>308</v>
      </c>
      <c r="D2776" s="63">
        <v>27.4</v>
      </c>
      <c r="E2776" s="31"/>
    </row>
    <row r="2777" spans="1:5" x14ac:dyDescent="0.2">
      <c r="A2777" s="281"/>
      <c r="B2777" s="270"/>
      <c r="C2777" s="32" t="s">
        <v>205</v>
      </c>
      <c r="D2777" s="63">
        <v>12.65</v>
      </c>
      <c r="E2777" s="31"/>
    </row>
    <row r="2778" spans="1:5" x14ac:dyDescent="0.2">
      <c r="A2778" s="281"/>
      <c r="B2778" s="270"/>
      <c r="C2778" s="32" t="s">
        <v>309</v>
      </c>
      <c r="D2778" s="63">
        <v>27.4</v>
      </c>
      <c r="E2778" s="31"/>
    </row>
    <row r="2779" spans="1:5" x14ac:dyDescent="0.2">
      <c r="A2779" s="281"/>
      <c r="B2779" s="270"/>
      <c r="C2779" s="32" t="s">
        <v>217</v>
      </c>
      <c r="D2779" s="63">
        <v>19.05</v>
      </c>
      <c r="E2779" s="31"/>
    </row>
    <row r="2780" spans="1:5" x14ac:dyDescent="0.2">
      <c r="A2780" s="281"/>
      <c r="B2780" s="270"/>
      <c r="C2780" s="32" t="s">
        <v>310</v>
      </c>
      <c r="D2780" s="63">
        <v>27.4</v>
      </c>
      <c r="E2780" s="31"/>
    </row>
    <row r="2781" spans="1:5" x14ac:dyDescent="0.2">
      <c r="A2781" s="281"/>
      <c r="B2781" s="270"/>
      <c r="C2781" s="32" t="s">
        <v>239</v>
      </c>
      <c r="D2781" s="63">
        <v>29.05</v>
      </c>
      <c r="E2781" s="31"/>
    </row>
    <row r="2782" spans="1:5" x14ac:dyDescent="0.2">
      <c r="A2782" s="281"/>
      <c r="B2782" s="270"/>
      <c r="C2782" s="32" t="s">
        <v>194</v>
      </c>
      <c r="D2782" s="63">
        <v>12.65</v>
      </c>
      <c r="E2782" s="31"/>
    </row>
    <row r="2783" spans="1:5" x14ac:dyDescent="0.2">
      <c r="A2783" s="281"/>
      <c r="B2783" s="270"/>
      <c r="C2783" s="32" t="s">
        <v>311</v>
      </c>
      <c r="D2783" s="63">
        <v>27.4</v>
      </c>
      <c r="E2783" s="31"/>
    </row>
    <row r="2784" spans="1:5" x14ac:dyDescent="0.2">
      <c r="A2784" s="281"/>
      <c r="B2784" s="270"/>
      <c r="C2784" s="32" t="s">
        <v>312</v>
      </c>
      <c r="D2784" s="63">
        <v>25.15</v>
      </c>
      <c r="E2784" s="31"/>
    </row>
    <row r="2785" spans="1:5" x14ac:dyDescent="0.2">
      <c r="A2785" s="281"/>
      <c r="B2785" s="270"/>
      <c r="C2785" s="32" t="s">
        <v>313</v>
      </c>
      <c r="D2785" s="63">
        <v>120</v>
      </c>
      <c r="E2785" s="31"/>
    </row>
    <row r="2786" spans="1:5" x14ac:dyDescent="0.2">
      <c r="A2786" s="281"/>
      <c r="B2786" s="270"/>
      <c r="C2786" s="32" t="s">
        <v>314</v>
      </c>
      <c r="D2786" s="63">
        <v>80</v>
      </c>
      <c r="E2786" s="31"/>
    </row>
    <row r="2787" spans="1:5" x14ac:dyDescent="0.2">
      <c r="A2787" s="281"/>
      <c r="B2787" s="270"/>
      <c r="C2787" s="32" t="s">
        <v>315</v>
      </c>
      <c r="D2787" s="63">
        <v>240</v>
      </c>
      <c r="E2787" s="31"/>
    </row>
    <row r="2788" spans="1:5" x14ac:dyDescent="0.2">
      <c r="A2788" s="281"/>
      <c r="B2788" s="270"/>
      <c r="C2788" s="32" t="s">
        <v>316</v>
      </c>
      <c r="D2788" s="63">
        <v>120</v>
      </c>
      <c r="E2788" s="31"/>
    </row>
    <row r="2789" spans="1:5" x14ac:dyDescent="0.2">
      <c r="A2789" s="281"/>
      <c r="B2789" s="270"/>
      <c r="C2789" s="32" t="s">
        <v>317</v>
      </c>
      <c r="D2789" s="63">
        <v>240</v>
      </c>
      <c r="E2789" s="31"/>
    </row>
    <row r="2790" spans="1:5" x14ac:dyDescent="0.2">
      <c r="A2790" s="281"/>
      <c r="B2790" s="270"/>
      <c r="C2790" s="32" t="s">
        <v>318</v>
      </c>
      <c r="D2790" s="63">
        <v>240</v>
      </c>
      <c r="E2790" s="31"/>
    </row>
    <row r="2791" spans="1:5" x14ac:dyDescent="0.2">
      <c r="A2791" s="281"/>
      <c r="B2791" s="270"/>
      <c r="C2791" s="32" t="s">
        <v>319</v>
      </c>
      <c r="D2791" s="63">
        <v>80</v>
      </c>
      <c r="E2791" s="31"/>
    </row>
    <row r="2792" spans="1:5" x14ac:dyDescent="0.2">
      <c r="A2792" s="281"/>
      <c r="B2792" s="270"/>
      <c r="C2792" s="32" t="s">
        <v>320</v>
      </c>
      <c r="D2792" s="63">
        <v>100</v>
      </c>
      <c r="E2792" s="31"/>
    </row>
    <row r="2793" spans="1:5" x14ac:dyDescent="0.2">
      <c r="A2793" s="281"/>
      <c r="B2793" s="270"/>
      <c r="C2793" s="32" t="s">
        <v>123</v>
      </c>
      <c r="D2793" s="63">
        <v>210</v>
      </c>
      <c r="E2793" s="31"/>
    </row>
    <row r="2794" spans="1:5" x14ac:dyDescent="0.2">
      <c r="A2794" s="281"/>
      <c r="B2794" s="270"/>
      <c r="C2794" s="32" t="s">
        <v>124</v>
      </c>
      <c r="D2794" s="63">
        <v>90</v>
      </c>
      <c r="E2794" s="31"/>
    </row>
    <row r="2795" spans="1:5" x14ac:dyDescent="0.2">
      <c r="A2795" s="281"/>
      <c r="B2795" s="270"/>
      <c r="C2795" s="32" t="s">
        <v>125</v>
      </c>
      <c r="D2795" s="65">
        <v>120</v>
      </c>
      <c r="E2795" s="31"/>
    </row>
    <row r="2796" spans="1:5" x14ac:dyDescent="0.2">
      <c r="A2796" s="281"/>
      <c r="B2796" s="270"/>
      <c r="C2796" s="32" t="s">
        <v>633</v>
      </c>
      <c r="D2796" s="31">
        <v>55</v>
      </c>
      <c r="E2796" s="31"/>
    </row>
    <row r="2797" spans="1:5" x14ac:dyDescent="0.2">
      <c r="A2797" s="281"/>
      <c r="B2797" s="270"/>
      <c r="C2797" s="32" t="s">
        <v>321</v>
      </c>
      <c r="D2797" s="63">
        <v>25.15</v>
      </c>
      <c r="E2797" s="31"/>
    </row>
    <row r="2798" spans="1:5" x14ac:dyDescent="0.2">
      <c r="A2798" s="281"/>
      <c r="B2798" s="270"/>
      <c r="C2798" s="32" t="s">
        <v>322</v>
      </c>
      <c r="D2798" s="63">
        <v>27.4</v>
      </c>
      <c r="E2798" s="31"/>
    </row>
    <row r="2799" spans="1:5" x14ac:dyDescent="0.2">
      <c r="A2799" s="281"/>
      <c r="B2799" s="270"/>
      <c r="C2799" s="32" t="s">
        <v>100</v>
      </c>
      <c r="D2799" s="63">
        <v>7.8</v>
      </c>
      <c r="E2799" s="31"/>
    </row>
    <row r="2800" spans="1:5" x14ac:dyDescent="0.2">
      <c r="A2800" s="281"/>
      <c r="B2800" s="270"/>
      <c r="C2800" s="32" t="s">
        <v>167</v>
      </c>
      <c r="D2800" s="63">
        <v>12.65</v>
      </c>
      <c r="E2800" s="31"/>
    </row>
    <row r="2801" spans="1:5" x14ac:dyDescent="0.2">
      <c r="A2801" s="281"/>
      <c r="B2801" s="270"/>
      <c r="C2801" s="32" t="s">
        <v>218</v>
      </c>
      <c r="D2801" s="63">
        <v>19.05</v>
      </c>
      <c r="E2801" s="31"/>
    </row>
    <row r="2802" spans="1:5" x14ac:dyDescent="0.2">
      <c r="A2802" s="281"/>
      <c r="B2802" s="270"/>
      <c r="C2802" s="32" t="s">
        <v>323</v>
      </c>
      <c r="D2802" s="63">
        <v>25.15</v>
      </c>
      <c r="E2802" s="31"/>
    </row>
    <row r="2803" spans="1:5" x14ac:dyDescent="0.2">
      <c r="A2803" s="281"/>
      <c r="B2803" s="270"/>
      <c r="C2803" s="32" t="s">
        <v>219</v>
      </c>
      <c r="D2803" s="63">
        <v>19.05</v>
      </c>
      <c r="E2803" s="31"/>
    </row>
    <row r="2804" spans="1:5" x14ac:dyDescent="0.2">
      <c r="A2804" s="281"/>
      <c r="B2804" s="270"/>
      <c r="C2804" s="32" t="s">
        <v>324</v>
      </c>
      <c r="D2804" s="63">
        <v>27.4</v>
      </c>
      <c r="E2804" s="31"/>
    </row>
    <row r="2805" spans="1:5" x14ac:dyDescent="0.2">
      <c r="A2805" s="281"/>
      <c r="B2805" s="270"/>
      <c r="C2805" s="32" t="s">
        <v>240</v>
      </c>
      <c r="D2805" s="63">
        <v>29.05</v>
      </c>
      <c r="E2805" s="31"/>
    </row>
    <row r="2806" spans="1:5" x14ac:dyDescent="0.2">
      <c r="A2806" s="281"/>
      <c r="B2806" s="270"/>
      <c r="C2806" s="32" t="s">
        <v>325</v>
      </c>
      <c r="D2806" s="63">
        <v>27.4</v>
      </c>
      <c r="E2806" s="31"/>
    </row>
    <row r="2807" spans="1:5" x14ac:dyDescent="0.2">
      <c r="A2807" s="281"/>
      <c r="B2807" s="270"/>
      <c r="C2807" s="32" t="s">
        <v>326</v>
      </c>
      <c r="D2807" s="63">
        <v>27.4</v>
      </c>
      <c r="E2807" s="31"/>
    </row>
    <row r="2808" spans="1:5" x14ac:dyDescent="0.2">
      <c r="A2808" s="281"/>
      <c r="B2808" s="270"/>
      <c r="C2808" s="32" t="s">
        <v>169</v>
      </c>
      <c r="D2808" s="63">
        <v>12.65</v>
      </c>
      <c r="E2808" s="31"/>
    </row>
    <row r="2809" spans="1:5" x14ac:dyDescent="0.2">
      <c r="A2809" s="281"/>
      <c r="B2809" s="270"/>
      <c r="C2809" s="32" t="s">
        <v>327</v>
      </c>
      <c r="D2809" s="63">
        <v>25.15</v>
      </c>
      <c r="E2809" s="31"/>
    </row>
    <row r="2810" spans="1:5" x14ac:dyDescent="0.2">
      <c r="A2810" s="281"/>
      <c r="B2810" s="270"/>
      <c r="C2810" s="32" t="s">
        <v>328</v>
      </c>
      <c r="D2810" s="63">
        <v>22.9</v>
      </c>
      <c r="E2810" s="31"/>
    </row>
    <row r="2811" spans="1:5" x14ac:dyDescent="0.2">
      <c r="A2811" s="281"/>
      <c r="B2811" s="270"/>
      <c r="C2811" s="32" t="s">
        <v>329</v>
      </c>
      <c r="D2811" s="63">
        <v>22.9</v>
      </c>
      <c r="E2811" s="31"/>
    </row>
    <row r="2812" spans="1:5" x14ac:dyDescent="0.2">
      <c r="A2812" s="281"/>
      <c r="B2812" s="270"/>
      <c r="C2812" s="32" t="s">
        <v>195</v>
      </c>
      <c r="D2812" s="63">
        <v>12.65</v>
      </c>
      <c r="E2812" s="31"/>
    </row>
    <row r="2813" spans="1:5" x14ac:dyDescent="0.2">
      <c r="A2813" s="281"/>
      <c r="B2813" s="270"/>
      <c r="C2813" s="32" t="s">
        <v>330</v>
      </c>
      <c r="D2813" s="63">
        <v>47.01</v>
      </c>
      <c r="E2813" s="31"/>
    </row>
    <row r="2814" spans="1:5" x14ac:dyDescent="0.2">
      <c r="A2814" s="281"/>
      <c r="B2814" s="270"/>
      <c r="C2814" s="32" t="s">
        <v>220</v>
      </c>
      <c r="D2814" s="63">
        <v>19.05</v>
      </c>
      <c r="E2814" s="31"/>
    </row>
    <row r="2815" spans="1:5" x14ac:dyDescent="0.2">
      <c r="A2815" s="281"/>
      <c r="B2815" s="270"/>
      <c r="C2815" s="32" t="s">
        <v>221</v>
      </c>
      <c r="D2815" s="63">
        <v>19.05</v>
      </c>
      <c r="E2815" s="31"/>
    </row>
    <row r="2816" spans="1:5" x14ac:dyDescent="0.2">
      <c r="A2816" s="281"/>
      <c r="B2816" s="270"/>
      <c r="C2816" s="32" t="s">
        <v>241</v>
      </c>
      <c r="D2816" s="63">
        <v>29.05</v>
      </c>
      <c r="E2816" s="31"/>
    </row>
    <row r="2817" spans="1:5" x14ac:dyDescent="0.2">
      <c r="A2817" s="281"/>
      <c r="B2817" s="270"/>
      <c r="C2817" s="32" t="s">
        <v>112</v>
      </c>
      <c r="D2817" s="63">
        <v>22.9</v>
      </c>
      <c r="E2817" s="31"/>
    </row>
    <row r="2818" spans="1:5" x14ac:dyDescent="0.2">
      <c r="A2818" s="281"/>
      <c r="B2818" s="270"/>
      <c r="C2818" s="32" t="s">
        <v>331</v>
      </c>
      <c r="D2818" s="63">
        <v>25.15</v>
      </c>
      <c r="E2818" s="31"/>
    </row>
    <row r="2819" spans="1:5" x14ac:dyDescent="0.2">
      <c r="A2819" s="281"/>
      <c r="B2819" s="270"/>
      <c r="C2819" s="32" t="s">
        <v>332</v>
      </c>
      <c r="D2819" s="63">
        <v>22.9</v>
      </c>
      <c r="E2819" s="31"/>
    </row>
    <row r="2820" spans="1:5" x14ac:dyDescent="0.2">
      <c r="A2820" s="281"/>
      <c r="B2820" s="270"/>
      <c r="C2820" s="32" t="s">
        <v>333</v>
      </c>
      <c r="D2820" s="63">
        <v>25.15</v>
      </c>
      <c r="E2820" s="31"/>
    </row>
    <row r="2821" spans="1:5" x14ac:dyDescent="0.2">
      <c r="A2821" s="281"/>
      <c r="B2821" s="270"/>
      <c r="C2821" s="32" t="s">
        <v>334</v>
      </c>
      <c r="D2821" s="63">
        <v>25.15</v>
      </c>
      <c r="E2821" s="31"/>
    </row>
    <row r="2822" spans="1:5" x14ac:dyDescent="0.2">
      <c r="A2822" s="281"/>
      <c r="B2822" s="270"/>
      <c r="C2822" s="32" t="s">
        <v>171</v>
      </c>
      <c r="D2822" s="63">
        <v>12.65</v>
      </c>
      <c r="E2822" s="31"/>
    </row>
    <row r="2823" spans="1:5" x14ac:dyDescent="0.2">
      <c r="A2823" s="281"/>
      <c r="B2823" s="270"/>
      <c r="C2823" s="32" t="s">
        <v>173</v>
      </c>
      <c r="D2823" s="63">
        <v>12.65</v>
      </c>
      <c r="E2823" s="31"/>
    </row>
    <row r="2824" spans="1:5" x14ac:dyDescent="0.2">
      <c r="A2824" s="281"/>
      <c r="B2824" s="270"/>
      <c r="C2824" s="32" t="s">
        <v>335</v>
      </c>
      <c r="D2824" s="63">
        <v>25.15</v>
      </c>
      <c r="E2824" s="31"/>
    </row>
    <row r="2825" spans="1:5" x14ac:dyDescent="0.2">
      <c r="A2825" s="281"/>
      <c r="B2825" s="270"/>
      <c r="C2825" s="32" t="s">
        <v>336</v>
      </c>
      <c r="D2825" s="63">
        <v>27.4</v>
      </c>
      <c r="E2825" s="31"/>
    </row>
    <row r="2826" spans="1:5" x14ac:dyDescent="0.2">
      <c r="A2826" s="281"/>
      <c r="B2826" s="270"/>
      <c r="C2826" s="32" t="s">
        <v>337</v>
      </c>
      <c r="D2826" s="63">
        <v>27.4</v>
      </c>
      <c r="E2826" s="31"/>
    </row>
    <row r="2827" spans="1:5" x14ac:dyDescent="0.2">
      <c r="A2827" s="281"/>
      <c r="B2827" s="270"/>
      <c r="C2827" s="32" t="s">
        <v>206</v>
      </c>
      <c r="D2827" s="63">
        <v>12.65</v>
      </c>
      <c r="E2827" s="31"/>
    </row>
    <row r="2828" spans="1:5" x14ac:dyDescent="0.2">
      <c r="A2828" s="281"/>
      <c r="B2828" s="270"/>
      <c r="C2828" s="32" t="s">
        <v>338</v>
      </c>
      <c r="D2828" s="63">
        <v>25.15</v>
      </c>
      <c r="E2828" s="31"/>
    </row>
    <row r="2829" spans="1:5" x14ac:dyDescent="0.2">
      <c r="A2829" s="281"/>
      <c r="B2829" s="270"/>
      <c r="C2829" s="32" t="s">
        <v>196</v>
      </c>
      <c r="D2829" s="63">
        <v>12.65</v>
      </c>
      <c r="E2829" s="31"/>
    </row>
    <row r="2830" spans="1:5" x14ac:dyDescent="0.2">
      <c r="A2830" s="281"/>
      <c r="B2830" s="270"/>
      <c r="C2830" s="32" t="s">
        <v>339</v>
      </c>
      <c r="D2830" s="63">
        <v>40.15</v>
      </c>
      <c r="E2830" s="31"/>
    </row>
    <row r="2831" spans="1:5" x14ac:dyDescent="0.2">
      <c r="A2831" s="281"/>
      <c r="B2831" s="270"/>
      <c r="C2831" s="32" t="s">
        <v>242</v>
      </c>
      <c r="D2831" s="63">
        <v>29.05</v>
      </c>
      <c r="E2831" s="31"/>
    </row>
    <row r="2832" spans="1:5" x14ac:dyDescent="0.2">
      <c r="A2832" s="281"/>
      <c r="B2832" s="270"/>
      <c r="C2832" s="32" t="s">
        <v>340</v>
      </c>
      <c r="D2832" s="63">
        <v>27.4</v>
      </c>
      <c r="E2832" s="31"/>
    </row>
    <row r="2833" spans="1:5" x14ac:dyDescent="0.2">
      <c r="A2833" s="281"/>
      <c r="B2833" s="270"/>
      <c r="C2833" s="32" t="s">
        <v>341</v>
      </c>
      <c r="D2833" s="63">
        <v>27.4</v>
      </c>
      <c r="E2833" s="31"/>
    </row>
    <row r="2834" spans="1:5" x14ac:dyDescent="0.2">
      <c r="A2834" s="281"/>
      <c r="B2834" s="270"/>
      <c r="C2834" s="32" t="s">
        <v>342</v>
      </c>
      <c r="D2834" s="63">
        <v>27.4</v>
      </c>
      <c r="E2834" s="31"/>
    </row>
    <row r="2835" spans="1:5" x14ac:dyDescent="0.2">
      <c r="A2835" s="281"/>
      <c r="B2835" s="270"/>
      <c r="C2835" s="32" t="s">
        <v>343</v>
      </c>
      <c r="D2835" s="63">
        <v>25.15</v>
      </c>
      <c r="E2835" s="31"/>
    </row>
    <row r="2836" spans="1:5" x14ac:dyDescent="0.2">
      <c r="A2836" s="281"/>
      <c r="B2836" s="270"/>
      <c r="C2836" s="32" t="s">
        <v>344</v>
      </c>
      <c r="D2836" s="63">
        <v>25.15</v>
      </c>
      <c r="E2836" s="31"/>
    </row>
    <row r="2837" spans="1:5" x14ac:dyDescent="0.2">
      <c r="A2837" s="281"/>
      <c r="B2837" s="270"/>
      <c r="C2837" s="32" t="s">
        <v>345</v>
      </c>
      <c r="D2837" s="63">
        <v>25.15</v>
      </c>
      <c r="E2837" s="31"/>
    </row>
    <row r="2838" spans="1:5" x14ac:dyDescent="0.2">
      <c r="A2838" s="281"/>
      <c r="B2838" s="270"/>
      <c r="C2838" s="252" t="s">
        <v>621</v>
      </c>
      <c r="D2838" s="253">
        <v>15.5</v>
      </c>
      <c r="E2838" s="31"/>
    </row>
    <row r="2839" spans="1:5" x14ac:dyDescent="0.2">
      <c r="A2839" s="281"/>
      <c r="B2839" s="270"/>
      <c r="C2839" s="32" t="s">
        <v>199</v>
      </c>
      <c r="D2839" s="63">
        <v>12.65</v>
      </c>
      <c r="E2839" s="31"/>
    </row>
    <row r="2840" spans="1:5" x14ac:dyDescent="0.2">
      <c r="A2840" s="281"/>
      <c r="B2840" s="270"/>
      <c r="C2840" s="32" t="s">
        <v>346</v>
      </c>
      <c r="D2840" s="63">
        <v>65</v>
      </c>
      <c r="E2840" s="31"/>
    </row>
    <row r="2841" spans="1:5" x14ac:dyDescent="0.2">
      <c r="A2841" s="281"/>
      <c r="B2841" s="270"/>
      <c r="C2841" s="32" t="s">
        <v>114</v>
      </c>
      <c r="D2841" s="63">
        <v>165</v>
      </c>
      <c r="E2841" s="31"/>
    </row>
    <row r="2842" spans="1:5" x14ac:dyDescent="0.2">
      <c r="A2842" s="281"/>
      <c r="B2842" s="270"/>
      <c r="C2842" s="32" t="s">
        <v>113</v>
      </c>
      <c r="D2842" s="63">
        <v>100</v>
      </c>
      <c r="E2842" s="31"/>
    </row>
    <row r="2843" spans="1:5" x14ac:dyDescent="0.2">
      <c r="A2843" s="281"/>
      <c r="B2843" s="270"/>
      <c r="C2843" s="32" t="s">
        <v>222</v>
      </c>
      <c r="D2843" s="63">
        <v>19.05</v>
      </c>
      <c r="E2843" s="31"/>
    </row>
    <row r="2844" spans="1:5" x14ac:dyDescent="0.2">
      <c r="A2844" s="281"/>
      <c r="B2844" s="270"/>
      <c r="C2844" s="32" t="s">
        <v>243</v>
      </c>
      <c r="D2844" s="63">
        <v>29.05</v>
      </c>
      <c r="E2844" s="31"/>
    </row>
    <row r="2845" spans="1:5" x14ac:dyDescent="0.2">
      <c r="A2845" s="281"/>
      <c r="B2845" s="270"/>
      <c r="C2845" s="32" t="s">
        <v>207</v>
      </c>
      <c r="D2845" s="63">
        <v>12.65</v>
      </c>
      <c r="E2845" s="31"/>
    </row>
    <row r="2846" spans="1:5" x14ac:dyDescent="0.2">
      <c r="A2846" s="281"/>
      <c r="B2846" s="270"/>
      <c r="C2846" s="32" t="s">
        <v>175</v>
      </c>
      <c r="D2846" s="63">
        <v>12.65</v>
      </c>
      <c r="E2846" s="31"/>
    </row>
    <row r="2847" spans="1:5" x14ac:dyDescent="0.2">
      <c r="A2847" s="281"/>
      <c r="B2847" s="270"/>
      <c r="C2847" s="32" t="s">
        <v>347</v>
      </c>
      <c r="D2847" s="63">
        <v>22.9</v>
      </c>
      <c r="E2847" s="31"/>
    </row>
    <row r="2848" spans="1:5" x14ac:dyDescent="0.2">
      <c r="A2848" s="281"/>
      <c r="B2848" s="270"/>
      <c r="C2848" s="32" t="s">
        <v>348</v>
      </c>
      <c r="D2848" s="63">
        <v>27.4</v>
      </c>
      <c r="E2848" s="31"/>
    </row>
    <row r="2849" spans="1:5" x14ac:dyDescent="0.2">
      <c r="A2849" s="281"/>
      <c r="B2849" s="270"/>
      <c r="C2849" s="32" t="s">
        <v>349</v>
      </c>
      <c r="D2849" s="63">
        <v>27.4</v>
      </c>
      <c r="E2849" s="31"/>
    </row>
    <row r="2850" spans="1:5" x14ac:dyDescent="0.2">
      <c r="A2850" s="281"/>
      <c r="B2850" s="270"/>
      <c r="C2850" s="32" t="s">
        <v>350</v>
      </c>
      <c r="D2850" s="63">
        <v>25.15</v>
      </c>
      <c r="E2850" s="31"/>
    </row>
    <row r="2851" spans="1:5" x14ac:dyDescent="0.2">
      <c r="A2851" s="281"/>
      <c r="B2851" s="270"/>
      <c r="C2851" s="32" t="s">
        <v>351</v>
      </c>
      <c r="D2851" s="63">
        <v>6.18</v>
      </c>
      <c r="E2851" s="31"/>
    </row>
    <row r="2852" spans="1:5" x14ac:dyDescent="0.2">
      <c r="A2852" s="281"/>
      <c r="B2852" s="270"/>
      <c r="C2852" s="32" t="s">
        <v>352</v>
      </c>
      <c r="D2852" s="63">
        <v>27.4</v>
      </c>
      <c r="E2852" s="31"/>
    </row>
    <row r="2853" spans="1:5" x14ac:dyDescent="0.2">
      <c r="A2853" s="281"/>
      <c r="B2853" s="270"/>
      <c r="C2853" s="32" t="s">
        <v>103</v>
      </c>
      <c r="D2853" s="63">
        <v>7.8</v>
      </c>
      <c r="E2853" s="31"/>
    </row>
    <row r="2854" spans="1:5" x14ac:dyDescent="0.2">
      <c r="A2854" s="281"/>
      <c r="B2854" s="270"/>
      <c r="C2854" s="32" t="s">
        <v>244</v>
      </c>
      <c r="D2854" s="63">
        <v>29.05</v>
      </c>
      <c r="E2854" s="31"/>
    </row>
    <row r="2855" spans="1:5" x14ac:dyDescent="0.2">
      <c r="A2855" s="281"/>
      <c r="B2855" s="270"/>
      <c r="C2855" s="32" t="s">
        <v>223</v>
      </c>
      <c r="D2855" s="63">
        <v>19.05</v>
      </c>
      <c r="E2855" s="31"/>
    </row>
    <row r="2856" spans="1:5" x14ac:dyDescent="0.2">
      <c r="A2856" s="281"/>
      <c r="B2856" s="270"/>
      <c r="C2856" s="32" t="s">
        <v>353</v>
      </c>
      <c r="D2856" s="63">
        <v>27.4</v>
      </c>
      <c r="E2856" s="31"/>
    </row>
    <row r="2857" spans="1:5" x14ac:dyDescent="0.2">
      <c r="A2857" s="281"/>
      <c r="B2857" s="270"/>
      <c r="C2857" s="32" t="s">
        <v>354</v>
      </c>
      <c r="D2857" s="63">
        <v>25.15</v>
      </c>
      <c r="E2857" s="31"/>
    </row>
    <row r="2858" spans="1:5" x14ac:dyDescent="0.2">
      <c r="A2858" s="281"/>
      <c r="B2858" s="270"/>
      <c r="C2858" s="32" t="s">
        <v>355</v>
      </c>
      <c r="D2858" s="63">
        <v>27.4</v>
      </c>
      <c r="E2858" s="31"/>
    </row>
    <row r="2859" spans="1:5" x14ac:dyDescent="0.2">
      <c r="A2859" s="281"/>
      <c r="B2859" s="270"/>
      <c r="C2859" s="32" t="s">
        <v>356</v>
      </c>
      <c r="D2859" s="63">
        <v>22.9</v>
      </c>
      <c r="E2859" s="31"/>
    </row>
    <row r="2860" spans="1:5" x14ac:dyDescent="0.2">
      <c r="A2860" s="281"/>
      <c r="B2860" s="270"/>
      <c r="C2860" s="32" t="s">
        <v>357</v>
      </c>
      <c r="D2860" s="63">
        <v>22.9</v>
      </c>
      <c r="E2860" s="31"/>
    </row>
    <row r="2861" spans="1:5" x14ac:dyDescent="0.2">
      <c r="A2861" s="281"/>
      <c r="B2861" s="270"/>
      <c r="C2861" s="32" t="s">
        <v>358</v>
      </c>
      <c r="D2861" s="63">
        <v>25.15</v>
      </c>
      <c r="E2861" s="31"/>
    </row>
    <row r="2862" spans="1:5" x14ac:dyDescent="0.2">
      <c r="A2862" s="281"/>
      <c r="B2862" s="270"/>
      <c r="C2862" s="32" t="s">
        <v>359</v>
      </c>
      <c r="D2862" s="63">
        <v>27.4</v>
      </c>
      <c r="E2862" s="31"/>
    </row>
    <row r="2863" spans="1:5" x14ac:dyDescent="0.2">
      <c r="A2863" s="281"/>
      <c r="B2863" s="270"/>
      <c r="C2863" s="32" t="s">
        <v>134</v>
      </c>
      <c r="D2863" s="63">
        <v>7.8</v>
      </c>
      <c r="E2863" s="31"/>
    </row>
    <row r="2864" spans="1:5" x14ac:dyDescent="0.2">
      <c r="A2864" s="281"/>
      <c r="B2864" s="270"/>
      <c r="C2864" s="32" t="s">
        <v>197</v>
      </c>
      <c r="D2864" s="63">
        <v>12.65</v>
      </c>
      <c r="E2864" s="31"/>
    </row>
    <row r="2865" spans="1:5" x14ac:dyDescent="0.2">
      <c r="A2865" s="281"/>
      <c r="B2865" s="270"/>
      <c r="C2865" s="32" t="s">
        <v>360</v>
      </c>
      <c r="D2865" s="63">
        <v>27.4</v>
      </c>
      <c r="E2865" s="31"/>
    </row>
    <row r="2866" spans="1:5" x14ac:dyDescent="0.2">
      <c r="A2866" s="281"/>
      <c r="B2866" s="270"/>
      <c r="C2866" s="32" t="s">
        <v>102</v>
      </c>
      <c r="D2866" s="63">
        <v>7.8</v>
      </c>
      <c r="E2866" s="31"/>
    </row>
    <row r="2867" spans="1:5" x14ac:dyDescent="0.2">
      <c r="A2867" s="281"/>
      <c r="B2867" s="270"/>
      <c r="C2867" s="32" t="s">
        <v>98</v>
      </c>
      <c r="D2867" s="63">
        <v>6.8</v>
      </c>
      <c r="E2867" s="31"/>
    </row>
    <row r="2868" spans="1:5" x14ac:dyDescent="0.2">
      <c r="A2868" s="281"/>
      <c r="B2868" s="270"/>
      <c r="C2868" s="32" t="s">
        <v>361</v>
      </c>
      <c r="D2868" s="63">
        <v>25.15</v>
      </c>
      <c r="E2868" s="31"/>
    </row>
    <row r="2869" spans="1:5" x14ac:dyDescent="0.2">
      <c r="A2869" s="281"/>
      <c r="B2869" s="270"/>
      <c r="C2869" s="32" t="s">
        <v>198</v>
      </c>
      <c r="D2869" s="63">
        <v>12.65</v>
      </c>
      <c r="E2869" s="31"/>
    </row>
    <row r="2870" spans="1:5" x14ac:dyDescent="0.2">
      <c r="A2870" s="281"/>
      <c r="B2870" s="270"/>
      <c r="C2870" s="32" t="s">
        <v>362</v>
      </c>
      <c r="D2870" s="63">
        <v>22.9</v>
      </c>
      <c r="E2870" s="31"/>
    </row>
    <row r="2871" spans="1:5" x14ac:dyDescent="0.2">
      <c r="A2871" s="281"/>
      <c r="B2871" s="270"/>
      <c r="C2871" s="32" t="s">
        <v>245</v>
      </c>
      <c r="D2871" s="63">
        <v>29.05</v>
      </c>
      <c r="E2871" s="31"/>
    </row>
    <row r="2872" spans="1:5" x14ac:dyDescent="0.2">
      <c r="A2872" s="281"/>
      <c r="B2872" s="270"/>
      <c r="C2872" s="32" t="s">
        <v>177</v>
      </c>
      <c r="D2872" s="63">
        <v>12.65</v>
      </c>
      <c r="E2872" s="31"/>
    </row>
    <row r="2873" spans="1:5" x14ac:dyDescent="0.2">
      <c r="A2873" s="281"/>
      <c r="B2873" s="270"/>
      <c r="C2873" s="32" t="s">
        <v>179</v>
      </c>
      <c r="D2873" s="63">
        <v>12.65</v>
      </c>
      <c r="E2873" s="31"/>
    </row>
    <row r="2874" spans="1:5" x14ac:dyDescent="0.2">
      <c r="A2874" s="281"/>
      <c r="B2874" s="270"/>
      <c r="C2874" s="32" t="s">
        <v>363</v>
      </c>
      <c r="D2874" s="63">
        <v>25.15</v>
      </c>
      <c r="E2874" s="31"/>
    </row>
    <row r="2875" spans="1:5" x14ac:dyDescent="0.2">
      <c r="A2875" s="281"/>
      <c r="B2875" s="270"/>
      <c r="C2875" s="32" t="s">
        <v>364</v>
      </c>
      <c r="D2875" s="63">
        <v>22.9</v>
      </c>
      <c r="E2875" s="31"/>
    </row>
    <row r="2876" spans="1:5" x14ac:dyDescent="0.2">
      <c r="A2876" s="281"/>
      <c r="B2876" s="270"/>
      <c r="C2876" s="32" t="s">
        <v>181</v>
      </c>
      <c r="D2876" s="63">
        <v>12.65</v>
      </c>
      <c r="E2876" s="31"/>
    </row>
    <row r="2877" spans="1:5" x14ac:dyDescent="0.2">
      <c r="A2877" s="281"/>
      <c r="B2877" s="270"/>
      <c r="C2877" s="32" t="s">
        <v>365</v>
      </c>
      <c r="D2877" s="63">
        <v>27.4</v>
      </c>
      <c r="E2877" s="31"/>
    </row>
    <row r="2878" spans="1:5" x14ac:dyDescent="0.2">
      <c r="A2878" s="281"/>
      <c r="B2878" s="270"/>
      <c r="C2878" s="32" t="s">
        <v>366</v>
      </c>
      <c r="D2878" s="63">
        <v>27.4</v>
      </c>
      <c r="E2878" s="31"/>
    </row>
    <row r="2879" spans="1:5" x14ac:dyDescent="0.2">
      <c r="A2879" s="281"/>
      <c r="B2879" s="270"/>
      <c r="C2879" s="32" t="s">
        <v>200</v>
      </c>
      <c r="D2879" s="63">
        <v>12.65</v>
      </c>
      <c r="E2879" s="31"/>
    </row>
    <row r="2880" spans="1:5" x14ac:dyDescent="0.2">
      <c r="A2880" s="281"/>
      <c r="B2880" s="270"/>
      <c r="C2880" s="32" t="s">
        <v>183</v>
      </c>
      <c r="D2880" s="63">
        <v>12.65</v>
      </c>
      <c r="E2880" s="31"/>
    </row>
    <row r="2881" spans="1:5" x14ac:dyDescent="0.2">
      <c r="A2881" s="281"/>
      <c r="B2881" s="270"/>
      <c r="C2881" s="32" t="s">
        <v>367</v>
      </c>
      <c r="D2881" s="63">
        <v>25.15</v>
      </c>
      <c r="E2881" s="31"/>
    </row>
    <row r="2882" spans="1:5" x14ac:dyDescent="0.2">
      <c r="A2882" s="281"/>
      <c r="B2882" s="270"/>
      <c r="C2882" s="32" t="s">
        <v>185</v>
      </c>
      <c r="D2882" s="63">
        <v>12.65</v>
      </c>
      <c r="E2882" s="31"/>
    </row>
    <row r="2883" spans="1:5" x14ac:dyDescent="0.2">
      <c r="A2883" s="281"/>
      <c r="B2883" s="270"/>
      <c r="C2883" s="32" t="s">
        <v>187</v>
      </c>
      <c r="D2883" s="63">
        <v>12.65</v>
      </c>
      <c r="E2883" s="31"/>
    </row>
    <row r="2884" spans="1:5" x14ac:dyDescent="0.2">
      <c r="A2884" s="281"/>
      <c r="B2884" s="270"/>
      <c r="C2884" s="32" t="s">
        <v>246</v>
      </c>
      <c r="D2884" s="63">
        <v>29.05</v>
      </c>
      <c r="E2884" s="31"/>
    </row>
    <row r="2885" spans="1:5" x14ac:dyDescent="0.2">
      <c r="A2885" s="281"/>
      <c r="B2885" s="270"/>
      <c r="C2885" s="32" t="s">
        <v>368</v>
      </c>
      <c r="D2885" s="63">
        <v>25.15</v>
      </c>
      <c r="E2885" s="31"/>
    </row>
    <row r="2886" spans="1:5" x14ac:dyDescent="0.2">
      <c r="A2886" s="281"/>
      <c r="B2886" s="270"/>
      <c r="C2886" s="32" t="s">
        <v>369</v>
      </c>
      <c r="D2886" s="63">
        <v>27.4</v>
      </c>
      <c r="E2886" s="31"/>
    </row>
    <row r="2887" spans="1:5" x14ac:dyDescent="0.2">
      <c r="A2887" s="281"/>
      <c r="B2887" s="270"/>
      <c r="C2887" s="32" t="s">
        <v>370</v>
      </c>
      <c r="D2887" s="63">
        <v>27.4</v>
      </c>
      <c r="E2887" s="31"/>
    </row>
    <row r="2888" spans="1:5" x14ac:dyDescent="0.2">
      <c r="A2888" s="281"/>
      <c r="B2888" s="270"/>
      <c r="C2888" s="32" t="s">
        <v>189</v>
      </c>
      <c r="D2888" s="63">
        <v>12.65</v>
      </c>
      <c r="E2888" s="31"/>
    </row>
    <row r="2889" spans="1:5" x14ac:dyDescent="0.2">
      <c r="A2889" s="281"/>
      <c r="B2889" s="270"/>
      <c r="C2889" s="32" t="s">
        <v>371</v>
      </c>
      <c r="D2889" s="63">
        <v>27.4</v>
      </c>
      <c r="E2889" s="31"/>
    </row>
    <row r="2890" spans="1:5" x14ac:dyDescent="0.2">
      <c r="A2890" s="281"/>
      <c r="B2890" s="270"/>
      <c r="C2890" s="32" t="s">
        <v>372</v>
      </c>
      <c r="D2890" s="63">
        <v>27.4</v>
      </c>
      <c r="E2890" s="31"/>
    </row>
    <row r="2891" spans="1:5" x14ac:dyDescent="0.2">
      <c r="A2891" s="281"/>
      <c r="B2891" s="270"/>
      <c r="C2891" s="241" t="s">
        <v>622</v>
      </c>
      <c r="D2891" s="242">
        <v>41.5</v>
      </c>
      <c r="E2891" s="31"/>
    </row>
    <row r="2892" spans="1:5" x14ac:dyDescent="0.2">
      <c r="A2892" s="281"/>
      <c r="B2892" s="270"/>
      <c r="C2892" s="32" t="s">
        <v>373</v>
      </c>
      <c r="D2892" s="63">
        <v>25.15</v>
      </c>
      <c r="E2892" s="31"/>
    </row>
    <row r="2893" spans="1:5" x14ac:dyDescent="0.2">
      <c r="A2893" s="282"/>
      <c r="B2893" s="271"/>
      <c r="C2893" s="32" t="s">
        <v>224</v>
      </c>
      <c r="D2893" s="63">
        <v>19.05</v>
      </c>
      <c r="E2893" s="31"/>
    </row>
    <row r="2894" spans="1:5" ht="38.25" customHeight="1" x14ac:dyDescent="0.2">
      <c r="A2894" s="260" t="s">
        <v>575</v>
      </c>
      <c r="B2894" s="257" t="s">
        <v>590</v>
      </c>
      <c r="C2894" s="3" t="s">
        <v>385</v>
      </c>
      <c r="D2894" s="31"/>
      <c r="E2894" s="31"/>
    </row>
    <row r="2895" spans="1:5" x14ac:dyDescent="0.2">
      <c r="A2895" s="260"/>
      <c r="B2895" s="257"/>
      <c r="C2895" s="3" t="s">
        <v>508</v>
      </c>
      <c r="D2895" s="31"/>
      <c r="E2895" s="31"/>
    </row>
    <row r="2896" spans="1:5" x14ac:dyDescent="0.2">
      <c r="A2896" s="260"/>
      <c r="B2896" s="257"/>
      <c r="C2896" s="3" t="s">
        <v>509</v>
      </c>
      <c r="D2896" s="31"/>
      <c r="E2896" s="31"/>
    </row>
    <row r="2897" spans="1:5" x14ac:dyDescent="0.2">
      <c r="A2897" s="260"/>
      <c r="B2897" s="257"/>
      <c r="C2897" s="32" t="s">
        <v>109</v>
      </c>
      <c r="D2897" s="19"/>
      <c r="E2897" s="31">
        <v>9.5</v>
      </c>
    </row>
    <row r="2898" spans="1:5" x14ac:dyDescent="0.2">
      <c r="A2898" s="260"/>
      <c r="B2898" s="257"/>
      <c r="C2898" s="32" t="s">
        <v>247</v>
      </c>
      <c r="D2898" s="19"/>
      <c r="E2898" s="31">
        <v>28.47</v>
      </c>
    </row>
    <row r="2899" spans="1:5" x14ac:dyDescent="0.2">
      <c r="A2899" s="260"/>
      <c r="B2899" s="257"/>
      <c r="C2899" s="32" t="s">
        <v>137</v>
      </c>
      <c r="D2899" s="19"/>
      <c r="E2899" s="31">
        <v>10.59</v>
      </c>
    </row>
    <row r="2900" spans="1:5" x14ac:dyDescent="0.2">
      <c r="A2900" s="260"/>
      <c r="B2900" s="257"/>
      <c r="C2900" s="32" t="s">
        <v>135</v>
      </c>
      <c r="D2900" s="19"/>
      <c r="E2900" s="31">
        <v>9.5</v>
      </c>
    </row>
    <row r="2901" spans="1:5" x14ac:dyDescent="0.2">
      <c r="A2901" s="260"/>
      <c r="B2901" s="257"/>
      <c r="C2901" s="32" t="s">
        <v>191</v>
      </c>
      <c r="D2901" s="19"/>
      <c r="E2901" s="31">
        <v>15.68</v>
      </c>
    </row>
    <row r="2902" spans="1:5" x14ac:dyDescent="0.2">
      <c r="A2902" s="260"/>
      <c r="B2902" s="257"/>
      <c r="C2902" s="32" t="s">
        <v>248</v>
      </c>
      <c r="D2902" s="19"/>
      <c r="E2902" s="31">
        <v>34.03</v>
      </c>
    </row>
    <row r="2903" spans="1:5" x14ac:dyDescent="0.2">
      <c r="A2903" s="260"/>
      <c r="B2903" s="257"/>
      <c r="C2903" s="32" t="s">
        <v>249</v>
      </c>
      <c r="D2903" s="19"/>
      <c r="E2903" s="31">
        <v>6.5</v>
      </c>
    </row>
    <row r="2904" spans="1:5" x14ac:dyDescent="0.2">
      <c r="A2904" s="260"/>
      <c r="B2904" s="257"/>
      <c r="C2904" s="32" t="s">
        <v>250</v>
      </c>
      <c r="D2904" s="19"/>
      <c r="E2904" s="31">
        <v>28.47</v>
      </c>
    </row>
    <row r="2905" spans="1:5" x14ac:dyDescent="0.2">
      <c r="A2905" s="260"/>
      <c r="B2905" s="257"/>
      <c r="C2905" s="32" t="s">
        <v>251</v>
      </c>
      <c r="D2905" s="19"/>
      <c r="E2905" s="31">
        <v>31.27</v>
      </c>
    </row>
    <row r="2906" spans="1:5" x14ac:dyDescent="0.2">
      <c r="A2906" s="260"/>
      <c r="B2906" s="257"/>
      <c r="C2906" s="32" t="s">
        <v>252</v>
      </c>
      <c r="D2906" s="19"/>
      <c r="E2906" s="31">
        <v>34.03</v>
      </c>
    </row>
    <row r="2907" spans="1:5" x14ac:dyDescent="0.2">
      <c r="A2907" s="260"/>
      <c r="B2907" s="257"/>
      <c r="C2907" s="32" t="s">
        <v>139</v>
      </c>
      <c r="D2907" s="19"/>
      <c r="E2907" s="31">
        <v>10.59</v>
      </c>
    </row>
    <row r="2908" spans="1:5" x14ac:dyDescent="0.2">
      <c r="A2908" s="260"/>
      <c r="B2908" s="257"/>
      <c r="C2908" s="32" t="s">
        <v>253</v>
      </c>
      <c r="D2908" s="19"/>
      <c r="E2908" s="31">
        <v>31.27</v>
      </c>
    </row>
    <row r="2909" spans="1:5" x14ac:dyDescent="0.2">
      <c r="A2909" s="260"/>
      <c r="B2909" s="257"/>
      <c r="C2909" s="32" t="s">
        <v>254</v>
      </c>
      <c r="D2909" s="19"/>
      <c r="E2909" s="31">
        <v>31.27</v>
      </c>
    </row>
    <row r="2910" spans="1:5" x14ac:dyDescent="0.2">
      <c r="A2910" s="260"/>
      <c r="B2910" s="257"/>
      <c r="C2910" s="32" t="s">
        <v>208</v>
      </c>
      <c r="D2910" s="19"/>
      <c r="E2910" s="31">
        <v>23.64</v>
      </c>
    </row>
    <row r="2911" spans="1:5" x14ac:dyDescent="0.2">
      <c r="A2911" s="260"/>
      <c r="B2911" s="257"/>
      <c r="C2911" s="32" t="s">
        <v>255</v>
      </c>
      <c r="D2911" s="19"/>
      <c r="E2911" s="31">
        <v>31.27</v>
      </c>
    </row>
    <row r="2912" spans="1:5" x14ac:dyDescent="0.2">
      <c r="A2912" s="260"/>
      <c r="B2912" s="257"/>
      <c r="C2912" s="32" t="s">
        <v>136</v>
      </c>
      <c r="D2912" s="19"/>
      <c r="E2912" s="31">
        <v>9.5</v>
      </c>
    </row>
    <row r="2913" spans="1:5" x14ac:dyDescent="0.2">
      <c r="A2913" s="260"/>
      <c r="B2913" s="257"/>
      <c r="C2913" s="32" t="s">
        <v>256</v>
      </c>
      <c r="D2913" s="19"/>
      <c r="E2913" s="31">
        <v>31.27</v>
      </c>
    </row>
    <row r="2914" spans="1:5" x14ac:dyDescent="0.2">
      <c r="A2914" s="260"/>
      <c r="B2914" s="257"/>
      <c r="C2914" s="32" t="s">
        <v>225</v>
      </c>
      <c r="D2914" s="19"/>
      <c r="E2914" s="31">
        <v>36.1</v>
      </c>
    </row>
    <row r="2915" spans="1:5" x14ac:dyDescent="0.2">
      <c r="A2915" s="260"/>
      <c r="B2915" s="257"/>
      <c r="C2915" s="32" t="s">
        <v>257</v>
      </c>
      <c r="D2915" s="19"/>
      <c r="E2915" s="31">
        <v>31.27</v>
      </c>
    </row>
    <row r="2916" spans="1:5" x14ac:dyDescent="0.2">
      <c r="A2916" s="260"/>
      <c r="B2916" s="257"/>
      <c r="C2916" s="32" t="s">
        <v>226</v>
      </c>
      <c r="D2916" s="19"/>
      <c r="E2916" s="31">
        <v>36.1</v>
      </c>
    </row>
    <row r="2917" spans="1:5" x14ac:dyDescent="0.2">
      <c r="A2917" s="260"/>
      <c r="B2917" s="257"/>
      <c r="C2917" s="32" t="s">
        <v>258</v>
      </c>
      <c r="D2917" s="19"/>
      <c r="E2917" s="31">
        <v>31.27</v>
      </c>
    </row>
    <row r="2918" spans="1:5" x14ac:dyDescent="0.2">
      <c r="A2918" s="260"/>
      <c r="B2918" s="257"/>
      <c r="C2918" s="32" t="s">
        <v>209</v>
      </c>
      <c r="D2918" s="19"/>
      <c r="E2918" s="31">
        <v>23.64</v>
      </c>
    </row>
    <row r="2919" spans="1:5" x14ac:dyDescent="0.2">
      <c r="A2919" s="260"/>
      <c r="B2919" s="257"/>
      <c r="C2919" s="32" t="s">
        <v>99</v>
      </c>
      <c r="D2919" s="19"/>
      <c r="E2919" s="31">
        <v>14.83</v>
      </c>
    </row>
    <row r="2920" spans="1:5" x14ac:dyDescent="0.2">
      <c r="A2920" s="260"/>
      <c r="B2920" s="257"/>
      <c r="C2920" s="32" t="s">
        <v>259</v>
      </c>
      <c r="D2920" s="19"/>
      <c r="E2920" s="31">
        <v>31.27</v>
      </c>
    </row>
    <row r="2921" spans="1:5" x14ac:dyDescent="0.2">
      <c r="A2921" s="260"/>
      <c r="B2921" s="257"/>
      <c r="C2921" s="32" t="s">
        <v>141</v>
      </c>
      <c r="D2921" s="19"/>
      <c r="E2921" s="31">
        <v>10.59</v>
      </c>
    </row>
    <row r="2922" spans="1:5" x14ac:dyDescent="0.2">
      <c r="A2922" s="260"/>
      <c r="B2922" s="257"/>
      <c r="C2922" s="32" t="s">
        <v>260</v>
      </c>
      <c r="D2922" s="19"/>
      <c r="E2922" s="31">
        <v>34.03</v>
      </c>
    </row>
    <row r="2923" spans="1:5" x14ac:dyDescent="0.2">
      <c r="A2923" s="260"/>
      <c r="B2923" s="257"/>
      <c r="C2923" s="32" t="s">
        <v>261</v>
      </c>
      <c r="D2923" s="19"/>
      <c r="E2923" s="31">
        <v>31.27</v>
      </c>
    </row>
    <row r="2924" spans="1:5" x14ac:dyDescent="0.2">
      <c r="A2924" s="260"/>
      <c r="B2924" s="257"/>
      <c r="C2924" s="32" t="s">
        <v>143</v>
      </c>
      <c r="D2924" s="19"/>
      <c r="E2924" s="31">
        <v>10.59</v>
      </c>
    </row>
    <row r="2925" spans="1:5" x14ac:dyDescent="0.2">
      <c r="A2925" s="260"/>
      <c r="B2925" s="257"/>
      <c r="C2925" s="32" t="s">
        <v>262</v>
      </c>
      <c r="D2925" s="19"/>
      <c r="E2925" s="31">
        <v>31.27</v>
      </c>
    </row>
    <row r="2926" spans="1:5" x14ac:dyDescent="0.2">
      <c r="A2926" s="260"/>
      <c r="B2926" s="257"/>
      <c r="C2926" s="32" t="s">
        <v>201</v>
      </c>
      <c r="D2926" s="19"/>
      <c r="E2926" s="31">
        <v>15.68</v>
      </c>
    </row>
    <row r="2927" spans="1:5" x14ac:dyDescent="0.2">
      <c r="A2927" s="260"/>
      <c r="B2927" s="257"/>
      <c r="C2927" s="32" t="s">
        <v>263</v>
      </c>
      <c r="D2927" s="19"/>
      <c r="E2927" s="31">
        <v>34.03</v>
      </c>
    </row>
    <row r="2928" spans="1:5" x14ac:dyDescent="0.2">
      <c r="A2928" s="260"/>
      <c r="B2928" s="257"/>
      <c r="C2928" s="32" t="s">
        <v>264</v>
      </c>
      <c r="D2928" s="19"/>
      <c r="E2928" s="31">
        <v>31.27</v>
      </c>
    </row>
    <row r="2929" spans="1:5" x14ac:dyDescent="0.2">
      <c r="A2929" s="260"/>
      <c r="B2929" s="257"/>
      <c r="C2929" s="32" t="s">
        <v>210</v>
      </c>
      <c r="D2929" s="19"/>
      <c r="E2929" s="31">
        <v>23.64</v>
      </c>
    </row>
    <row r="2930" spans="1:5" x14ac:dyDescent="0.2">
      <c r="A2930" s="260"/>
      <c r="B2930" s="257"/>
      <c r="C2930" s="32" t="s">
        <v>265</v>
      </c>
      <c r="D2930" s="19"/>
      <c r="E2930" s="31">
        <v>34.03</v>
      </c>
    </row>
    <row r="2931" spans="1:5" x14ac:dyDescent="0.2">
      <c r="A2931" s="260"/>
      <c r="B2931" s="257"/>
      <c r="C2931" s="32" t="s">
        <v>266</v>
      </c>
      <c r="D2931" s="19"/>
      <c r="E2931" s="31">
        <v>34.03</v>
      </c>
    </row>
    <row r="2932" spans="1:5" x14ac:dyDescent="0.2">
      <c r="A2932" s="260"/>
      <c r="B2932" s="257"/>
      <c r="C2932" s="32" t="s">
        <v>211</v>
      </c>
      <c r="D2932" s="19"/>
      <c r="E2932" s="31">
        <v>23.64</v>
      </c>
    </row>
    <row r="2933" spans="1:5" x14ac:dyDescent="0.2">
      <c r="A2933" s="260"/>
      <c r="B2933" s="257"/>
      <c r="C2933" s="32" t="s">
        <v>267</v>
      </c>
      <c r="D2933" s="19"/>
      <c r="E2933" s="31">
        <v>28.47</v>
      </c>
    </row>
    <row r="2934" spans="1:5" x14ac:dyDescent="0.2">
      <c r="A2934" s="260"/>
      <c r="B2934" s="257"/>
      <c r="C2934" s="32" t="s">
        <v>145</v>
      </c>
      <c r="D2934" s="19"/>
      <c r="E2934" s="31">
        <v>6.5</v>
      </c>
    </row>
    <row r="2935" spans="1:5" x14ac:dyDescent="0.2">
      <c r="A2935" s="260"/>
      <c r="B2935" s="257"/>
      <c r="C2935" s="32" t="s">
        <v>147</v>
      </c>
      <c r="D2935" s="19"/>
      <c r="E2935" s="31">
        <v>10.59</v>
      </c>
    </row>
    <row r="2936" spans="1:5" x14ac:dyDescent="0.2">
      <c r="A2936" s="260"/>
      <c r="B2936" s="257"/>
      <c r="C2936" s="32" t="s">
        <v>268</v>
      </c>
      <c r="D2936" s="19"/>
      <c r="E2936" s="31">
        <v>31.27</v>
      </c>
    </row>
    <row r="2937" spans="1:5" x14ac:dyDescent="0.2">
      <c r="A2937" s="260"/>
      <c r="B2937" s="257"/>
      <c r="C2937" s="32" t="s">
        <v>269</v>
      </c>
      <c r="D2937" s="19"/>
      <c r="E2937" s="31">
        <v>31.27</v>
      </c>
    </row>
    <row r="2938" spans="1:5" x14ac:dyDescent="0.2">
      <c r="A2938" s="260"/>
      <c r="B2938" s="257"/>
      <c r="C2938" s="32" t="s">
        <v>270</v>
      </c>
      <c r="D2938" s="19"/>
      <c r="E2938" s="31">
        <v>31.27</v>
      </c>
    </row>
    <row r="2939" spans="1:5" x14ac:dyDescent="0.2">
      <c r="A2939" s="260"/>
      <c r="B2939" s="257"/>
      <c r="C2939" s="32" t="s">
        <v>111</v>
      </c>
      <c r="D2939" s="19"/>
      <c r="E2939" s="31">
        <v>49.7</v>
      </c>
    </row>
    <row r="2940" spans="1:5" x14ac:dyDescent="0.2">
      <c r="A2940" s="260"/>
      <c r="B2940" s="257"/>
      <c r="C2940" s="32" t="s">
        <v>227</v>
      </c>
      <c r="D2940" s="19"/>
      <c r="E2940" s="31">
        <v>36.1</v>
      </c>
    </row>
    <row r="2941" spans="1:5" x14ac:dyDescent="0.2">
      <c r="A2941" s="260"/>
      <c r="B2941" s="257"/>
      <c r="C2941" s="32" t="s">
        <v>271</v>
      </c>
      <c r="D2941" s="19"/>
      <c r="E2941" s="31">
        <v>34.03</v>
      </c>
    </row>
    <row r="2942" spans="1:5" x14ac:dyDescent="0.2">
      <c r="A2942" s="260"/>
      <c r="B2942" s="257"/>
      <c r="C2942" s="32" t="s">
        <v>272</v>
      </c>
      <c r="D2942" s="19"/>
      <c r="E2942" s="31">
        <v>31.27</v>
      </c>
    </row>
    <row r="2943" spans="1:5" x14ac:dyDescent="0.2">
      <c r="A2943" s="260"/>
      <c r="B2943" s="257"/>
      <c r="C2943" s="32" t="s">
        <v>273</v>
      </c>
      <c r="D2943" s="19"/>
      <c r="E2943" s="31">
        <v>31.27</v>
      </c>
    </row>
    <row r="2944" spans="1:5" x14ac:dyDescent="0.2">
      <c r="A2944" s="260"/>
      <c r="B2944" s="257"/>
      <c r="C2944" s="32" t="s">
        <v>274</v>
      </c>
      <c r="D2944" s="19"/>
      <c r="E2944" s="31">
        <v>31.27</v>
      </c>
    </row>
    <row r="2945" spans="1:5" x14ac:dyDescent="0.2">
      <c r="A2945" s="260"/>
      <c r="B2945" s="257"/>
      <c r="C2945" s="32" t="s">
        <v>275</v>
      </c>
      <c r="D2945" s="19"/>
      <c r="E2945" s="31">
        <v>34.03</v>
      </c>
    </row>
    <row r="2946" spans="1:5" x14ac:dyDescent="0.2">
      <c r="A2946" s="260"/>
      <c r="B2946" s="257"/>
      <c r="C2946" s="32" t="s">
        <v>276</v>
      </c>
      <c r="D2946" s="19"/>
      <c r="E2946" s="31">
        <v>34.03</v>
      </c>
    </row>
    <row r="2947" spans="1:5" x14ac:dyDescent="0.2">
      <c r="A2947" s="260"/>
      <c r="B2947" s="257"/>
      <c r="C2947" s="32" t="s">
        <v>277</v>
      </c>
      <c r="D2947" s="19"/>
      <c r="E2947" s="31">
        <v>31.27</v>
      </c>
    </row>
    <row r="2948" spans="1:5" x14ac:dyDescent="0.2">
      <c r="A2948" s="260"/>
      <c r="B2948" s="257"/>
      <c r="C2948" s="32" t="s">
        <v>278</v>
      </c>
      <c r="D2948" s="19"/>
      <c r="E2948" s="31">
        <v>31.27</v>
      </c>
    </row>
    <row r="2949" spans="1:5" x14ac:dyDescent="0.2">
      <c r="A2949" s="260"/>
      <c r="B2949" s="257"/>
      <c r="C2949" s="32" t="s">
        <v>279</v>
      </c>
      <c r="D2949" s="19"/>
      <c r="E2949" s="31">
        <v>34.03</v>
      </c>
    </row>
    <row r="2950" spans="1:5" x14ac:dyDescent="0.2">
      <c r="A2950" s="260"/>
      <c r="B2950" s="257"/>
      <c r="C2950" s="32" t="s">
        <v>280</v>
      </c>
      <c r="D2950" s="19"/>
      <c r="E2950" s="31">
        <v>34.03</v>
      </c>
    </row>
    <row r="2951" spans="1:5" x14ac:dyDescent="0.2">
      <c r="A2951" s="260"/>
      <c r="B2951" s="257"/>
      <c r="C2951" s="32" t="s">
        <v>149</v>
      </c>
      <c r="D2951" s="19"/>
      <c r="E2951" s="31">
        <v>6.5</v>
      </c>
    </row>
    <row r="2952" spans="1:5" x14ac:dyDescent="0.2">
      <c r="A2952" s="260"/>
      <c r="B2952" s="257"/>
      <c r="C2952" s="32" t="s">
        <v>192</v>
      </c>
      <c r="D2952" s="19"/>
      <c r="E2952" s="31">
        <v>10.59</v>
      </c>
    </row>
    <row r="2953" spans="1:5" x14ac:dyDescent="0.2">
      <c r="A2953" s="260"/>
      <c r="B2953" s="257"/>
      <c r="C2953" s="32" t="s">
        <v>281</v>
      </c>
      <c r="D2953" s="19"/>
      <c r="E2953" s="31">
        <v>31.27</v>
      </c>
    </row>
    <row r="2954" spans="1:5" x14ac:dyDescent="0.2">
      <c r="A2954" s="260"/>
      <c r="B2954" s="257"/>
      <c r="C2954" s="32" t="s">
        <v>212</v>
      </c>
      <c r="D2954" s="19"/>
      <c r="E2954" s="31">
        <v>23.64</v>
      </c>
    </row>
    <row r="2955" spans="1:5" x14ac:dyDescent="0.2">
      <c r="A2955" s="260"/>
      <c r="B2955" s="257"/>
      <c r="C2955" s="32" t="s">
        <v>282</v>
      </c>
      <c r="D2955" s="19"/>
      <c r="E2955" s="31">
        <v>31.27</v>
      </c>
    </row>
    <row r="2956" spans="1:5" x14ac:dyDescent="0.2">
      <c r="A2956" s="260"/>
      <c r="B2956" s="257"/>
      <c r="C2956" s="32" t="s">
        <v>202</v>
      </c>
      <c r="D2956" s="19"/>
      <c r="E2956" s="31">
        <v>25.41</v>
      </c>
    </row>
    <row r="2957" spans="1:5" x14ac:dyDescent="0.2">
      <c r="A2957" s="260"/>
      <c r="B2957" s="257"/>
      <c r="C2957" s="32" t="s">
        <v>151</v>
      </c>
      <c r="D2957" s="19"/>
      <c r="E2957" s="31">
        <v>10.59</v>
      </c>
    </row>
    <row r="2958" spans="1:5" x14ac:dyDescent="0.2">
      <c r="A2958" s="260"/>
      <c r="B2958" s="257"/>
      <c r="C2958" s="32" t="s">
        <v>108</v>
      </c>
      <c r="D2958" s="19"/>
      <c r="E2958" s="31">
        <v>9.5</v>
      </c>
    </row>
    <row r="2959" spans="1:5" x14ac:dyDescent="0.2">
      <c r="A2959" s="260"/>
      <c r="B2959" s="257"/>
      <c r="C2959" s="32" t="s">
        <v>283</v>
      </c>
      <c r="D2959" s="19"/>
      <c r="E2959" s="31">
        <v>28.47</v>
      </c>
    </row>
    <row r="2960" spans="1:5" x14ac:dyDescent="0.2">
      <c r="A2960" s="260"/>
      <c r="B2960" s="257"/>
      <c r="C2960" s="32" t="s">
        <v>193</v>
      </c>
      <c r="D2960" s="19"/>
      <c r="E2960" s="31">
        <v>10.59</v>
      </c>
    </row>
    <row r="2961" spans="1:5" x14ac:dyDescent="0.2">
      <c r="A2961" s="260"/>
      <c r="B2961" s="257"/>
      <c r="C2961" s="32" t="s">
        <v>284</v>
      </c>
      <c r="D2961" s="19"/>
      <c r="E2961" s="31">
        <v>34.03</v>
      </c>
    </row>
    <row r="2962" spans="1:5" x14ac:dyDescent="0.2">
      <c r="A2962" s="260"/>
      <c r="B2962" s="257"/>
      <c r="C2962" s="32" t="s">
        <v>285</v>
      </c>
      <c r="D2962" s="19"/>
      <c r="E2962" s="31">
        <v>34.03</v>
      </c>
    </row>
    <row r="2963" spans="1:5" x14ac:dyDescent="0.2">
      <c r="A2963" s="260"/>
      <c r="B2963" s="257"/>
      <c r="C2963" s="32" t="s">
        <v>286</v>
      </c>
      <c r="D2963" s="19"/>
      <c r="E2963" s="31">
        <v>31.27</v>
      </c>
    </row>
    <row r="2964" spans="1:5" x14ac:dyDescent="0.2">
      <c r="A2964" s="260"/>
      <c r="B2964" s="257"/>
      <c r="C2964" s="32" t="s">
        <v>287</v>
      </c>
      <c r="D2964" s="19"/>
      <c r="E2964" s="31">
        <v>31.27</v>
      </c>
    </row>
    <row r="2965" spans="1:5" x14ac:dyDescent="0.2">
      <c r="A2965" s="260"/>
      <c r="B2965" s="257"/>
      <c r="C2965" s="32" t="s">
        <v>288</v>
      </c>
      <c r="D2965" s="19"/>
      <c r="E2965" s="31">
        <v>34.03</v>
      </c>
    </row>
    <row r="2966" spans="1:5" x14ac:dyDescent="0.2">
      <c r="A2966" s="260"/>
      <c r="B2966" s="257"/>
      <c r="C2966" s="32" t="s">
        <v>289</v>
      </c>
      <c r="D2966" s="19"/>
      <c r="E2966" s="31">
        <v>34.03</v>
      </c>
    </row>
    <row r="2967" spans="1:5" x14ac:dyDescent="0.2">
      <c r="A2967" s="260"/>
      <c r="B2967" s="257"/>
      <c r="C2967" s="32" t="s">
        <v>290</v>
      </c>
      <c r="D2967" s="19"/>
      <c r="E2967" s="31">
        <v>28.47</v>
      </c>
    </row>
    <row r="2968" spans="1:5" x14ac:dyDescent="0.2">
      <c r="A2968" s="260"/>
      <c r="B2968" s="257"/>
      <c r="C2968" s="32" t="s">
        <v>291</v>
      </c>
      <c r="D2968" s="19"/>
      <c r="E2968" s="31">
        <v>34.03</v>
      </c>
    </row>
    <row r="2969" spans="1:5" x14ac:dyDescent="0.2">
      <c r="A2969" s="260"/>
      <c r="B2969" s="257"/>
      <c r="C2969" s="32" t="s">
        <v>213</v>
      </c>
      <c r="D2969" s="19"/>
      <c r="E2969" s="31">
        <v>23.64</v>
      </c>
    </row>
    <row r="2970" spans="1:5" x14ac:dyDescent="0.2">
      <c r="A2970" s="260"/>
      <c r="B2970" s="257"/>
      <c r="C2970" s="32" t="s">
        <v>228</v>
      </c>
      <c r="D2970" s="19"/>
      <c r="E2970" s="31">
        <v>36.1</v>
      </c>
    </row>
    <row r="2971" spans="1:5" x14ac:dyDescent="0.2">
      <c r="A2971" s="260"/>
      <c r="B2971" s="257"/>
      <c r="C2971" s="32" t="s">
        <v>229</v>
      </c>
      <c r="D2971" s="19"/>
      <c r="E2971" s="31">
        <v>36.1</v>
      </c>
    </row>
    <row r="2972" spans="1:5" x14ac:dyDescent="0.2">
      <c r="A2972" s="260"/>
      <c r="B2972" s="257"/>
      <c r="C2972" s="32" t="s">
        <v>230</v>
      </c>
      <c r="D2972" s="19"/>
      <c r="E2972" s="31">
        <v>36.1</v>
      </c>
    </row>
    <row r="2973" spans="1:5" x14ac:dyDescent="0.2">
      <c r="A2973" s="260"/>
      <c r="B2973" s="257"/>
      <c r="C2973" s="32" t="s">
        <v>231</v>
      </c>
      <c r="D2973" s="19"/>
      <c r="E2973" s="31">
        <v>36.1</v>
      </c>
    </row>
    <row r="2974" spans="1:5" x14ac:dyDescent="0.2">
      <c r="A2974" s="260"/>
      <c r="B2974" s="257"/>
      <c r="C2974" s="32" t="s">
        <v>232</v>
      </c>
      <c r="D2974" s="19"/>
      <c r="E2974" s="31">
        <v>36.1</v>
      </c>
    </row>
    <row r="2975" spans="1:5" x14ac:dyDescent="0.2">
      <c r="A2975" s="260"/>
      <c r="B2975" s="257"/>
      <c r="C2975" s="32" t="s">
        <v>153</v>
      </c>
      <c r="D2975" s="19"/>
      <c r="E2975" s="31">
        <v>12.38</v>
      </c>
    </row>
    <row r="2976" spans="1:5" x14ac:dyDescent="0.2">
      <c r="A2976" s="260"/>
      <c r="B2976" s="257"/>
      <c r="C2976" s="32" t="s">
        <v>203</v>
      </c>
      <c r="D2976" s="19"/>
      <c r="E2976" s="31">
        <v>10.59</v>
      </c>
    </row>
    <row r="2977" spans="1:5" x14ac:dyDescent="0.2">
      <c r="A2977" s="260"/>
      <c r="B2977" s="257"/>
      <c r="C2977" s="32" t="s">
        <v>155</v>
      </c>
      <c r="D2977" s="19"/>
      <c r="E2977" s="31">
        <v>10.59</v>
      </c>
    </row>
    <row r="2978" spans="1:5" x14ac:dyDescent="0.2">
      <c r="A2978" s="260"/>
      <c r="B2978" s="257"/>
      <c r="C2978" s="32" t="s">
        <v>157</v>
      </c>
      <c r="D2978" s="19"/>
      <c r="E2978" s="31">
        <v>24.79</v>
      </c>
    </row>
    <row r="2979" spans="1:5" x14ac:dyDescent="0.2">
      <c r="A2979" s="260"/>
      <c r="B2979" s="257"/>
      <c r="C2979" s="32" t="s">
        <v>233</v>
      </c>
      <c r="D2979" s="19"/>
      <c r="E2979" s="31">
        <v>36.1</v>
      </c>
    </row>
    <row r="2980" spans="1:5" x14ac:dyDescent="0.2">
      <c r="A2980" s="260"/>
      <c r="B2980" s="257"/>
      <c r="C2980" s="32" t="s">
        <v>292</v>
      </c>
      <c r="D2980" s="19"/>
      <c r="E2980" s="31">
        <v>34.03</v>
      </c>
    </row>
    <row r="2981" spans="1:5" x14ac:dyDescent="0.2">
      <c r="A2981" s="260"/>
      <c r="B2981" s="257"/>
      <c r="C2981" s="32" t="s">
        <v>101</v>
      </c>
      <c r="D2981" s="19"/>
      <c r="E2981" s="31">
        <v>9.02</v>
      </c>
    </row>
    <row r="2982" spans="1:5" x14ac:dyDescent="0.2">
      <c r="A2982" s="260"/>
      <c r="B2982" s="257"/>
      <c r="C2982" s="66" t="s">
        <v>293</v>
      </c>
      <c r="D2982" s="19"/>
      <c r="E2982" s="31">
        <v>31.27</v>
      </c>
    </row>
    <row r="2983" spans="1:5" x14ac:dyDescent="0.2">
      <c r="A2983" s="260"/>
      <c r="B2983" s="257"/>
      <c r="C2983" s="66" t="s">
        <v>234</v>
      </c>
      <c r="D2983" s="19"/>
      <c r="E2983" s="31">
        <v>36.1</v>
      </c>
    </row>
    <row r="2984" spans="1:5" x14ac:dyDescent="0.2">
      <c r="A2984" s="260"/>
      <c r="B2984" s="257"/>
      <c r="C2984" s="66" t="s">
        <v>294</v>
      </c>
      <c r="D2984" s="19"/>
      <c r="E2984" s="31">
        <v>34.03</v>
      </c>
    </row>
    <row r="2985" spans="1:5" x14ac:dyDescent="0.2">
      <c r="A2985" s="260"/>
      <c r="B2985" s="257"/>
      <c r="C2985" s="66" t="s">
        <v>295</v>
      </c>
      <c r="D2985" s="19"/>
      <c r="E2985" s="31">
        <v>6.5</v>
      </c>
    </row>
    <row r="2986" spans="1:5" x14ac:dyDescent="0.2">
      <c r="A2986" s="260"/>
      <c r="B2986" s="257"/>
      <c r="C2986" s="66" t="s">
        <v>214</v>
      </c>
      <c r="D2986" s="19"/>
      <c r="E2986" s="31">
        <v>23.64</v>
      </c>
    </row>
    <row r="2987" spans="1:5" x14ac:dyDescent="0.2">
      <c r="A2987" s="260"/>
      <c r="B2987" s="257"/>
      <c r="C2987" s="66" t="s">
        <v>296</v>
      </c>
      <c r="D2987" s="19"/>
      <c r="E2987" s="31">
        <v>34.03</v>
      </c>
    </row>
    <row r="2988" spans="1:5" x14ac:dyDescent="0.2">
      <c r="A2988" s="260"/>
      <c r="B2988" s="257"/>
      <c r="C2988" s="66" t="s">
        <v>159</v>
      </c>
      <c r="D2988" s="19"/>
      <c r="E2988" s="31">
        <v>10.59</v>
      </c>
    </row>
    <row r="2989" spans="1:5" x14ac:dyDescent="0.2">
      <c r="A2989" s="260"/>
      <c r="B2989" s="257"/>
      <c r="C2989" s="66" t="s">
        <v>297</v>
      </c>
      <c r="D2989" s="19"/>
      <c r="E2989" s="31">
        <v>28.47</v>
      </c>
    </row>
    <row r="2990" spans="1:5" x14ac:dyDescent="0.2">
      <c r="A2990" s="260"/>
      <c r="B2990" s="257"/>
      <c r="C2990" s="66" t="s">
        <v>235</v>
      </c>
      <c r="D2990" s="19"/>
      <c r="E2990" s="31">
        <v>36.1</v>
      </c>
    </row>
    <row r="2991" spans="1:5" x14ac:dyDescent="0.2">
      <c r="A2991" s="260"/>
      <c r="B2991" s="257"/>
      <c r="C2991" s="66" t="s">
        <v>215</v>
      </c>
      <c r="D2991" s="19"/>
      <c r="E2991" s="31">
        <v>23.64</v>
      </c>
    </row>
    <row r="2992" spans="1:5" x14ac:dyDescent="0.2">
      <c r="A2992" s="260"/>
      <c r="B2992" s="257"/>
      <c r="C2992" s="66" t="s">
        <v>298</v>
      </c>
      <c r="D2992" s="19"/>
      <c r="E2992" s="31">
        <v>31.27</v>
      </c>
    </row>
    <row r="2993" spans="1:5" x14ac:dyDescent="0.2">
      <c r="A2993" s="260"/>
      <c r="B2993" s="257"/>
      <c r="C2993" s="66" t="s">
        <v>299</v>
      </c>
      <c r="D2993" s="19"/>
      <c r="E2993" s="31">
        <v>34.03</v>
      </c>
    </row>
    <row r="2994" spans="1:5" x14ac:dyDescent="0.2">
      <c r="A2994" s="260"/>
      <c r="B2994" s="257"/>
      <c r="C2994" s="66" t="s">
        <v>300</v>
      </c>
      <c r="D2994" s="19"/>
      <c r="E2994" s="31">
        <v>34.03</v>
      </c>
    </row>
    <row r="2995" spans="1:5" x14ac:dyDescent="0.2">
      <c r="A2995" s="260"/>
      <c r="B2995" s="257"/>
      <c r="C2995" s="66" t="s">
        <v>216</v>
      </c>
      <c r="D2995" s="19"/>
      <c r="E2995" s="31">
        <v>23.64</v>
      </c>
    </row>
    <row r="2996" spans="1:5" x14ac:dyDescent="0.2">
      <c r="A2996" s="260"/>
      <c r="B2996" s="257"/>
      <c r="C2996" s="66" t="s">
        <v>301</v>
      </c>
      <c r="D2996" s="19"/>
      <c r="E2996" s="31">
        <v>31.27</v>
      </c>
    </row>
    <row r="2997" spans="1:5" x14ac:dyDescent="0.2">
      <c r="A2997" s="260"/>
      <c r="B2997" s="257"/>
      <c r="C2997" s="66" t="s">
        <v>302</v>
      </c>
      <c r="D2997" s="19"/>
      <c r="E2997" s="31">
        <v>34.03</v>
      </c>
    </row>
    <row r="2998" spans="1:5" x14ac:dyDescent="0.2">
      <c r="A2998" s="260"/>
      <c r="B2998" s="257"/>
      <c r="C2998" s="66" t="s">
        <v>93</v>
      </c>
      <c r="D2998" s="19"/>
      <c r="E2998" s="31">
        <v>38.770000000000003</v>
      </c>
    </row>
    <row r="2999" spans="1:5" x14ac:dyDescent="0.2">
      <c r="A2999" s="260"/>
      <c r="B2999" s="257"/>
      <c r="C2999" s="66" t="s">
        <v>236</v>
      </c>
      <c r="D2999" s="19"/>
      <c r="E2999" s="31">
        <v>36.1</v>
      </c>
    </row>
    <row r="3000" spans="1:5" x14ac:dyDescent="0.2">
      <c r="A3000" s="260"/>
      <c r="B3000" s="257"/>
      <c r="C3000" s="66" t="s">
        <v>133</v>
      </c>
      <c r="D3000" s="19"/>
      <c r="E3000" s="31">
        <v>9.49</v>
      </c>
    </row>
    <row r="3001" spans="1:5" x14ac:dyDescent="0.2">
      <c r="A3001" s="260"/>
      <c r="B3001" s="257"/>
      <c r="C3001" s="66" t="s">
        <v>237</v>
      </c>
      <c r="D3001" s="19"/>
      <c r="E3001" s="31">
        <v>36.1</v>
      </c>
    </row>
    <row r="3002" spans="1:5" x14ac:dyDescent="0.2">
      <c r="A3002" s="260"/>
      <c r="B3002" s="257"/>
      <c r="C3002" s="66" t="s">
        <v>161</v>
      </c>
      <c r="D3002" s="19"/>
      <c r="E3002" s="31">
        <v>10.59</v>
      </c>
    </row>
    <row r="3003" spans="1:5" x14ac:dyDescent="0.2">
      <c r="A3003" s="260"/>
      <c r="B3003" s="257"/>
      <c r="C3003" s="66" t="s">
        <v>303</v>
      </c>
      <c r="D3003" s="19"/>
      <c r="E3003" s="31">
        <v>34.03</v>
      </c>
    </row>
    <row r="3004" spans="1:5" x14ac:dyDescent="0.2">
      <c r="A3004" s="260"/>
      <c r="B3004" s="257"/>
      <c r="C3004" s="66" t="s">
        <v>304</v>
      </c>
      <c r="D3004" s="19"/>
      <c r="E3004" s="31">
        <v>34.03</v>
      </c>
    </row>
    <row r="3005" spans="1:5" x14ac:dyDescent="0.2">
      <c r="A3005" s="260"/>
      <c r="B3005" s="257"/>
      <c r="C3005" s="66" t="s">
        <v>238</v>
      </c>
      <c r="D3005" s="19"/>
      <c r="E3005" s="31">
        <v>36.1</v>
      </c>
    </row>
    <row r="3006" spans="1:5" x14ac:dyDescent="0.2">
      <c r="A3006" s="260"/>
      <c r="B3006" s="257"/>
      <c r="C3006" s="66" t="s">
        <v>305</v>
      </c>
      <c r="D3006" s="19"/>
      <c r="E3006" s="31">
        <v>34.03</v>
      </c>
    </row>
    <row r="3007" spans="1:5" x14ac:dyDescent="0.2">
      <c r="A3007" s="260"/>
      <c r="B3007" s="257"/>
      <c r="C3007" s="66" t="s">
        <v>163</v>
      </c>
      <c r="D3007" s="19"/>
      <c r="E3007" s="31">
        <v>10.59</v>
      </c>
    </row>
    <row r="3008" spans="1:5" x14ac:dyDescent="0.2">
      <c r="A3008" s="260"/>
      <c r="B3008" s="257"/>
      <c r="C3008" s="66" t="s">
        <v>204</v>
      </c>
      <c r="D3008" s="19"/>
      <c r="E3008" s="31">
        <v>10.59</v>
      </c>
    </row>
    <row r="3009" spans="1:5" x14ac:dyDescent="0.2">
      <c r="A3009" s="260"/>
      <c r="B3009" s="257"/>
      <c r="C3009" s="66" t="s">
        <v>165</v>
      </c>
      <c r="D3009" s="19"/>
      <c r="E3009" s="31">
        <v>10.59</v>
      </c>
    </row>
    <row r="3010" spans="1:5" x14ac:dyDescent="0.2">
      <c r="A3010" s="260"/>
      <c r="B3010" s="257"/>
      <c r="C3010" s="66" t="s">
        <v>306</v>
      </c>
      <c r="D3010" s="19"/>
      <c r="E3010" s="31">
        <v>34.03</v>
      </c>
    </row>
    <row r="3011" spans="1:5" x14ac:dyDescent="0.2">
      <c r="A3011" s="260"/>
      <c r="B3011" s="257"/>
      <c r="C3011" s="66" t="s">
        <v>307</v>
      </c>
      <c r="D3011" s="19"/>
      <c r="E3011" s="31">
        <v>34.03</v>
      </c>
    </row>
    <row r="3012" spans="1:5" x14ac:dyDescent="0.2">
      <c r="A3012" s="260"/>
      <c r="B3012" s="257"/>
      <c r="C3012" s="66" t="s">
        <v>308</v>
      </c>
      <c r="D3012" s="19"/>
      <c r="E3012" s="31">
        <v>34.03</v>
      </c>
    </row>
    <row r="3013" spans="1:5" x14ac:dyDescent="0.2">
      <c r="A3013" s="260"/>
      <c r="B3013" s="257"/>
      <c r="C3013" s="66" t="s">
        <v>205</v>
      </c>
      <c r="D3013" s="19"/>
      <c r="E3013" s="31">
        <v>15.68</v>
      </c>
    </row>
    <row r="3014" spans="1:5" x14ac:dyDescent="0.2">
      <c r="A3014" s="260"/>
      <c r="B3014" s="257"/>
      <c r="C3014" s="66" t="s">
        <v>309</v>
      </c>
      <c r="D3014" s="19"/>
      <c r="E3014" s="31">
        <v>34.03</v>
      </c>
    </row>
    <row r="3015" spans="1:5" x14ac:dyDescent="0.2">
      <c r="A3015" s="260"/>
      <c r="B3015" s="257"/>
      <c r="C3015" s="66" t="s">
        <v>217</v>
      </c>
      <c r="D3015" s="19"/>
      <c r="E3015" s="31">
        <v>23.64</v>
      </c>
    </row>
    <row r="3016" spans="1:5" x14ac:dyDescent="0.2">
      <c r="A3016" s="260"/>
      <c r="B3016" s="257"/>
      <c r="C3016" s="66" t="s">
        <v>310</v>
      </c>
      <c r="D3016" s="19"/>
      <c r="E3016" s="31">
        <v>34.03</v>
      </c>
    </row>
    <row r="3017" spans="1:5" x14ac:dyDescent="0.2">
      <c r="A3017" s="260"/>
      <c r="B3017" s="257"/>
      <c r="C3017" s="66" t="s">
        <v>239</v>
      </c>
      <c r="D3017" s="19"/>
      <c r="E3017" s="31">
        <v>36.1</v>
      </c>
    </row>
    <row r="3018" spans="1:5" x14ac:dyDescent="0.2">
      <c r="A3018" s="260"/>
      <c r="B3018" s="257"/>
      <c r="C3018" s="66" t="s">
        <v>194</v>
      </c>
      <c r="D3018" s="19"/>
      <c r="E3018" s="31">
        <v>15.68</v>
      </c>
    </row>
    <row r="3019" spans="1:5" x14ac:dyDescent="0.2">
      <c r="A3019" s="260"/>
      <c r="B3019" s="257"/>
      <c r="C3019" s="66" t="s">
        <v>311</v>
      </c>
      <c r="D3019" s="19"/>
      <c r="E3019" s="31">
        <v>34.03</v>
      </c>
    </row>
    <row r="3020" spans="1:5" x14ac:dyDescent="0.2">
      <c r="A3020" s="260"/>
      <c r="B3020" s="257"/>
      <c r="C3020" s="66" t="s">
        <v>312</v>
      </c>
      <c r="D3020" s="19"/>
      <c r="E3020" s="31">
        <v>31.27</v>
      </c>
    </row>
    <row r="3021" spans="1:5" x14ac:dyDescent="0.2">
      <c r="A3021" s="260"/>
      <c r="B3021" s="257"/>
      <c r="C3021" s="66" t="s">
        <v>313</v>
      </c>
      <c r="D3021" s="19"/>
      <c r="E3021" s="31">
        <v>120</v>
      </c>
    </row>
    <row r="3022" spans="1:5" x14ac:dyDescent="0.2">
      <c r="A3022" s="260"/>
      <c r="B3022" s="257"/>
      <c r="C3022" s="66" t="s">
        <v>314</v>
      </c>
      <c r="D3022" s="19"/>
      <c r="E3022" s="31">
        <v>80</v>
      </c>
    </row>
    <row r="3023" spans="1:5" x14ac:dyDescent="0.2">
      <c r="A3023" s="260"/>
      <c r="B3023" s="257"/>
      <c r="C3023" s="66" t="s">
        <v>315</v>
      </c>
      <c r="D3023" s="19"/>
      <c r="E3023" s="31">
        <v>240</v>
      </c>
    </row>
    <row r="3024" spans="1:5" x14ac:dyDescent="0.2">
      <c r="A3024" s="260"/>
      <c r="B3024" s="257"/>
      <c r="C3024" s="66" t="s">
        <v>316</v>
      </c>
      <c r="D3024" s="19"/>
      <c r="E3024" s="31">
        <v>120</v>
      </c>
    </row>
    <row r="3025" spans="1:5" x14ac:dyDescent="0.2">
      <c r="A3025" s="260"/>
      <c r="B3025" s="257"/>
      <c r="C3025" s="66" t="s">
        <v>317</v>
      </c>
      <c r="D3025" s="19"/>
      <c r="E3025" s="31">
        <v>240</v>
      </c>
    </row>
    <row r="3026" spans="1:5" x14ac:dyDescent="0.2">
      <c r="A3026" s="260"/>
      <c r="B3026" s="257"/>
      <c r="C3026" s="66" t="s">
        <v>318</v>
      </c>
      <c r="D3026" s="19"/>
      <c r="E3026" s="31">
        <v>240</v>
      </c>
    </row>
    <row r="3027" spans="1:5" x14ac:dyDescent="0.2">
      <c r="A3027" s="260"/>
      <c r="B3027" s="257"/>
      <c r="C3027" s="66" t="s">
        <v>319</v>
      </c>
      <c r="D3027" s="19"/>
      <c r="E3027" s="31">
        <v>80</v>
      </c>
    </row>
    <row r="3028" spans="1:5" x14ac:dyDescent="0.2">
      <c r="A3028" s="260"/>
      <c r="B3028" s="257"/>
      <c r="C3028" s="66" t="s">
        <v>320</v>
      </c>
      <c r="D3028" s="19"/>
      <c r="E3028" s="31">
        <v>100</v>
      </c>
    </row>
    <row r="3029" spans="1:5" x14ac:dyDescent="0.2">
      <c r="A3029" s="260"/>
      <c r="B3029" s="257"/>
      <c r="C3029" s="66" t="s">
        <v>123</v>
      </c>
      <c r="D3029" s="19"/>
      <c r="E3029" s="31">
        <v>210</v>
      </c>
    </row>
    <row r="3030" spans="1:5" x14ac:dyDescent="0.2">
      <c r="A3030" s="260"/>
      <c r="B3030" s="257"/>
      <c r="C3030" s="66" t="s">
        <v>124</v>
      </c>
      <c r="D3030" s="19"/>
      <c r="E3030" s="31">
        <v>90</v>
      </c>
    </row>
    <row r="3031" spans="1:5" x14ac:dyDescent="0.2">
      <c r="A3031" s="260"/>
      <c r="B3031" s="257"/>
      <c r="C3031" s="66" t="s">
        <v>125</v>
      </c>
      <c r="D3031" s="19"/>
      <c r="E3031" s="31">
        <v>110</v>
      </c>
    </row>
    <row r="3032" spans="1:5" x14ac:dyDescent="0.2">
      <c r="A3032" s="260"/>
      <c r="B3032" s="257"/>
      <c r="C3032" s="32" t="s">
        <v>633</v>
      </c>
      <c r="E3032" s="31">
        <v>55</v>
      </c>
    </row>
    <row r="3033" spans="1:5" x14ac:dyDescent="0.2">
      <c r="A3033" s="260"/>
      <c r="B3033" s="257"/>
      <c r="C3033" s="66" t="s">
        <v>321</v>
      </c>
      <c r="D3033" s="19"/>
      <c r="E3033" s="31">
        <v>31.27</v>
      </c>
    </row>
    <row r="3034" spans="1:5" x14ac:dyDescent="0.2">
      <c r="A3034" s="260"/>
      <c r="B3034" s="257"/>
      <c r="C3034" s="66" t="s">
        <v>322</v>
      </c>
      <c r="D3034" s="19"/>
      <c r="E3034" s="31">
        <v>34.03</v>
      </c>
    </row>
    <row r="3035" spans="1:5" x14ac:dyDescent="0.2">
      <c r="A3035" s="260"/>
      <c r="B3035" s="257"/>
      <c r="C3035" s="66" t="s">
        <v>100</v>
      </c>
      <c r="D3035" s="19"/>
      <c r="E3035" s="31">
        <v>9.49</v>
      </c>
    </row>
    <row r="3036" spans="1:5" x14ac:dyDescent="0.2">
      <c r="A3036" s="260"/>
      <c r="B3036" s="257"/>
      <c r="C3036" s="66" t="s">
        <v>167</v>
      </c>
      <c r="D3036" s="19"/>
      <c r="E3036" s="31">
        <v>10.59</v>
      </c>
    </row>
    <row r="3037" spans="1:5" x14ac:dyDescent="0.2">
      <c r="A3037" s="260"/>
      <c r="B3037" s="257"/>
      <c r="C3037" s="66" t="s">
        <v>218</v>
      </c>
      <c r="D3037" s="19"/>
      <c r="E3037" s="31">
        <v>23.64</v>
      </c>
    </row>
    <row r="3038" spans="1:5" x14ac:dyDescent="0.2">
      <c r="A3038" s="260"/>
      <c r="B3038" s="257"/>
      <c r="C3038" s="66" t="s">
        <v>323</v>
      </c>
      <c r="D3038" s="19"/>
      <c r="E3038" s="31">
        <v>31.27</v>
      </c>
    </row>
    <row r="3039" spans="1:5" x14ac:dyDescent="0.2">
      <c r="A3039" s="260"/>
      <c r="B3039" s="257"/>
      <c r="C3039" s="66" t="s">
        <v>219</v>
      </c>
      <c r="D3039" s="19"/>
      <c r="E3039" s="31">
        <v>23.64</v>
      </c>
    </row>
    <row r="3040" spans="1:5" x14ac:dyDescent="0.2">
      <c r="A3040" s="260"/>
      <c r="B3040" s="257"/>
      <c r="C3040" s="66" t="s">
        <v>324</v>
      </c>
      <c r="D3040" s="19"/>
      <c r="E3040" s="31">
        <v>34.03</v>
      </c>
    </row>
    <row r="3041" spans="1:5" x14ac:dyDescent="0.2">
      <c r="A3041" s="260"/>
      <c r="B3041" s="257"/>
      <c r="C3041" s="66" t="s">
        <v>240</v>
      </c>
      <c r="D3041" s="19"/>
      <c r="E3041" s="31">
        <v>36.1</v>
      </c>
    </row>
    <row r="3042" spans="1:5" x14ac:dyDescent="0.2">
      <c r="A3042" s="260"/>
      <c r="B3042" s="257"/>
      <c r="C3042" s="66" t="s">
        <v>325</v>
      </c>
      <c r="D3042" s="19"/>
      <c r="E3042" s="31">
        <v>34.03</v>
      </c>
    </row>
    <row r="3043" spans="1:5" x14ac:dyDescent="0.2">
      <c r="A3043" s="260"/>
      <c r="B3043" s="257"/>
      <c r="C3043" s="66" t="s">
        <v>326</v>
      </c>
      <c r="D3043" s="19"/>
      <c r="E3043" s="31">
        <v>34.03</v>
      </c>
    </row>
    <row r="3044" spans="1:5" x14ac:dyDescent="0.2">
      <c r="A3044" s="260"/>
      <c r="B3044" s="257"/>
      <c r="C3044" s="66" t="s">
        <v>169</v>
      </c>
      <c r="D3044" s="19"/>
      <c r="E3044" s="31">
        <v>10.59</v>
      </c>
    </row>
    <row r="3045" spans="1:5" x14ac:dyDescent="0.2">
      <c r="A3045" s="260"/>
      <c r="B3045" s="257"/>
      <c r="C3045" s="66" t="s">
        <v>327</v>
      </c>
      <c r="D3045" s="19"/>
      <c r="E3045" s="31">
        <v>31.27</v>
      </c>
    </row>
    <row r="3046" spans="1:5" x14ac:dyDescent="0.2">
      <c r="A3046" s="260"/>
      <c r="B3046" s="257"/>
      <c r="C3046" s="66" t="s">
        <v>328</v>
      </c>
      <c r="D3046" s="19"/>
      <c r="E3046" s="31">
        <v>28.47</v>
      </c>
    </row>
    <row r="3047" spans="1:5" x14ac:dyDescent="0.2">
      <c r="A3047" s="260"/>
      <c r="B3047" s="257"/>
      <c r="C3047" s="66" t="s">
        <v>329</v>
      </c>
      <c r="D3047" s="19"/>
      <c r="E3047" s="31">
        <v>28.47</v>
      </c>
    </row>
    <row r="3048" spans="1:5" x14ac:dyDescent="0.2">
      <c r="A3048" s="260"/>
      <c r="B3048" s="257"/>
      <c r="C3048" s="66" t="s">
        <v>195</v>
      </c>
      <c r="D3048" s="19"/>
      <c r="E3048" s="31">
        <v>10.59</v>
      </c>
    </row>
    <row r="3049" spans="1:5" x14ac:dyDescent="0.2">
      <c r="A3049" s="260"/>
      <c r="B3049" s="257"/>
      <c r="C3049" s="66" t="s">
        <v>330</v>
      </c>
      <c r="D3049" s="19"/>
      <c r="E3049" s="31">
        <v>46.9</v>
      </c>
    </row>
    <row r="3050" spans="1:5" x14ac:dyDescent="0.2">
      <c r="A3050" s="260"/>
      <c r="B3050" s="257"/>
      <c r="C3050" s="66" t="s">
        <v>220</v>
      </c>
      <c r="D3050" s="19"/>
      <c r="E3050" s="31">
        <v>23.64</v>
      </c>
    </row>
    <row r="3051" spans="1:5" x14ac:dyDescent="0.2">
      <c r="A3051" s="260"/>
      <c r="B3051" s="257"/>
      <c r="C3051" s="66" t="s">
        <v>221</v>
      </c>
      <c r="D3051" s="19"/>
      <c r="E3051" s="31">
        <v>23.64</v>
      </c>
    </row>
    <row r="3052" spans="1:5" x14ac:dyDescent="0.2">
      <c r="A3052" s="260"/>
      <c r="B3052" s="257"/>
      <c r="C3052" s="66" t="s">
        <v>241</v>
      </c>
      <c r="D3052" s="19"/>
      <c r="E3052" s="31">
        <v>36.1</v>
      </c>
    </row>
    <row r="3053" spans="1:5" x14ac:dyDescent="0.2">
      <c r="A3053" s="260"/>
      <c r="B3053" s="257"/>
      <c r="C3053" s="66" t="s">
        <v>112</v>
      </c>
      <c r="D3053" s="19"/>
      <c r="E3053" s="31">
        <v>43.22</v>
      </c>
    </row>
    <row r="3054" spans="1:5" x14ac:dyDescent="0.2">
      <c r="A3054" s="260"/>
      <c r="B3054" s="257"/>
      <c r="C3054" s="66" t="s">
        <v>331</v>
      </c>
      <c r="D3054" s="19"/>
      <c r="E3054" s="31">
        <v>31.27</v>
      </c>
    </row>
    <row r="3055" spans="1:5" x14ac:dyDescent="0.2">
      <c r="A3055" s="260"/>
      <c r="B3055" s="257"/>
      <c r="C3055" s="66" t="s">
        <v>332</v>
      </c>
      <c r="D3055" s="19"/>
      <c r="E3055" s="31">
        <v>28.47</v>
      </c>
    </row>
    <row r="3056" spans="1:5" x14ac:dyDescent="0.2">
      <c r="A3056" s="260"/>
      <c r="B3056" s="257"/>
      <c r="C3056" s="66" t="s">
        <v>333</v>
      </c>
      <c r="D3056" s="19"/>
      <c r="E3056" s="31">
        <v>31.27</v>
      </c>
    </row>
    <row r="3057" spans="1:5" x14ac:dyDescent="0.2">
      <c r="A3057" s="260"/>
      <c r="B3057" s="257"/>
      <c r="C3057" s="66" t="s">
        <v>334</v>
      </c>
      <c r="D3057" s="19"/>
      <c r="E3057" s="31">
        <v>31.27</v>
      </c>
    </row>
    <row r="3058" spans="1:5" x14ac:dyDescent="0.2">
      <c r="A3058" s="260"/>
      <c r="B3058" s="257"/>
      <c r="C3058" s="66" t="s">
        <v>171</v>
      </c>
      <c r="D3058" s="19"/>
      <c r="E3058" s="31">
        <v>10.59</v>
      </c>
    </row>
    <row r="3059" spans="1:5" x14ac:dyDescent="0.2">
      <c r="A3059" s="260"/>
      <c r="B3059" s="257"/>
      <c r="C3059" s="66" t="s">
        <v>173</v>
      </c>
      <c r="D3059" s="19"/>
      <c r="E3059" s="31">
        <v>10.59</v>
      </c>
    </row>
    <row r="3060" spans="1:5" x14ac:dyDescent="0.2">
      <c r="A3060" s="260"/>
      <c r="B3060" s="257"/>
      <c r="C3060" s="66" t="s">
        <v>335</v>
      </c>
      <c r="D3060" s="19"/>
      <c r="E3060" s="31">
        <v>31.27</v>
      </c>
    </row>
    <row r="3061" spans="1:5" x14ac:dyDescent="0.2">
      <c r="A3061" s="260"/>
      <c r="B3061" s="257"/>
      <c r="C3061" s="66" t="s">
        <v>336</v>
      </c>
      <c r="D3061" s="19"/>
      <c r="E3061" s="31">
        <v>34.03</v>
      </c>
    </row>
    <row r="3062" spans="1:5" x14ac:dyDescent="0.2">
      <c r="A3062" s="260"/>
      <c r="B3062" s="257"/>
      <c r="C3062" s="66" t="s">
        <v>337</v>
      </c>
      <c r="D3062" s="19"/>
      <c r="E3062" s="31">
        <v>34.03</v>
      </c>
    </row>
    <row r="3063" spans="1:5" x14ac:dyDescent="0.2">
      <c r="A3063" s="260"/>
      <c r="B3063" s="257"/>
      <c r="C3063" s="66" t="s">
        <v>206</v>
      </c>
      <c r="D3063" s="19"/>
      <c r="E3063" s="31">
        <v>15.68</v>
      </c>
    </row>
    <row r="3064" spans="1:5" x14ac:dyDescent="0.2">
      <c r="A3064" s="260"/>
      <c r="B3064" s="257"/>
      <c r="C3064" s="66" t="s">
        <v>338</v>
      </c>
      <c r="D3064" s="19"/>
      <c r="E3064" s="31">
        <v>31.27</v>
      </c>
    </row>
    <row r="3065" spans="1:5" x14ac:dyDescent="0.2">
      <c r="A3065" s="260"/>
      <c r="B3065" s="257"/>
      <c r="C3065" s="66" t="s">
        <v>196</v>
      </c>
      <c r="D3065" s="19"/>
      <c r="E3065" s="31">
        <v>10.59</v>
      </c>
    </row>
    <row r="3066" spans="1:5" x14ac:dyDescent="0.2">
      <c r="A3066" s="260"/>
      <c r="B3066" s="257"/>
      <c r="C3066" s="66" t="s">
        <v>339</v>
      </c>
      <c r="D3066" s="19"/>
      <c r="E3066" s="31">
        <v>47.3</v>
      </c>
    </row>
    <row r="3067" spans="1:5" x14ac:dyDescent="0.2">
      <c r="A3067" s="260"/>
      <c r="B3067" s="257"/>
      <c r="C3067" s="66" t="s">
        <v>242</v>
      </c>
      <c r="D3067" s="19"/>
      <c r="E3067" s="31">
        <v>36.1</v>
      </c>
    </row>
    <row r="3068" spans="1:5" x14ac:dyDescent="0.2">
      <c r="A3068" s="260"/>
      <c r="B3068" s="257"/>
      <c r="C3068" s="66" t="s">
        <v>340</v>
      </c>
      <c r="D3068" s="19"/>
      <c r="E3068" s="31">
        <v>34.03</v>
      </c>
    </row>
    <row r="3069" spans="1:5" x14ac:dyDescent="0.2">
      <c r="A3069" s="260"/>
      <c r="B3069" s="257"/>
      <c r="C3069" s="66" t="s">
        <v>341</v>
      </c>
      <c r="D3069" s="19"/>
      <c r="E3069" s="31">
        <v>34.03</v>
      </c>
    </row>
    <row r="3070" spans="1:5" x14ac:dyDescent="0.2">
      <c r="A3070" s="260"/>
      <c r="B3070" s="257"/>
      <c r="C3070" s="66" t="s">
        <v>342</v>
      </c>
      <c r="D3070" s="19"/>
      <c r="E3070" s="31">
        <v>34.03</v>
      </c>
    </row>
    <row r="3071" spans="1:5" x14ac:dyDescent="0.2">
      <c r="A3071" s="260"/>
      <c r="B3071" s="257"/>
      <c r="C3071" s="66" t="s">
        <v>343</v>
      </c>
      <c r="D3071" s="19"/>
      <c r="E3071" s="31">
        <v>31.27</v>
      </c>
    </row>
    <row r="3072" spans="1:5" x14ac:dyDescent="0.2">
      <c r="A3072" s="260"/>
      <c r="B3072" s="257"/>
      <c r="C3072" s="66" t="s">
        <v>344</v>
      </c>
      <c r="D3072" s="19"/>
      <c r="E3072" s="31">
        <v>31.27</v>
      </c>
    </row>
    <row r="3073" spans="1:5" x14ac:dyDescent="0.2">
      <c r="A3073" s="260"/>
      <c r="B3073" s="257"/>
      <c r="C3073" s="66" t="s">
        <v>345</v>
      </c>
      <c r="D3073" s="19"/>
      <c r="E3073" s="31">
        <v>31.27</v>
      </c>
    </row>
    <row r="3074" spans="1:5" x14ac:dyDescent="0.2">
      <c r="A3074" s="260"/>
      <c r="B3074" s="257"/>
      <c r="C3074" s="246" t="s">
        <v>621</v>
      </c>
      <c r="D3074" s="247"/>
      <c r="E3074" s="248">
        <v>12.5</v>
      </c>
    </row>
    <row r="3075" spans="1:5" x14ac:dyDescent="0.2">
      <c r="A3075" s="260"/>
      <c r="B3075" s="257"/>
      <c r="C3075" s="66" t="s">
        <v>199</v>
      </c>
      <c r="D3075" s="19"/>
      <c r="E3075" s="31">
        <v>15.68</v>
      </c>
    </row>
    <row r="3076" spans="1:5" x14ac:dyDescent="0.2">
      <c r="A3076" s="260"/>
      <c r="B3076" s="257"/>
      <c r="C3076" s="66" t="s">
        <v>346</v>
      </c>
      <c r="D3076" s="19"/>
      <c r="E3076" s="31">
        <v>55</v>
      </c>
    </row>
    <row r="3077" spans="1:5" x14ac:dyDescent="0.2">
      <c r="A3077" s="260"/>
      <c r="B3077" s="257"/>
      <c r="C3077" s="66" t="s">
        <v>114</v>
      </c>
      <c r="D3077" s="19"/>
      <c r="E3077" s="31">
        <v>140</v>
      </c>
    </row>
    <row r="3078" spans="1:5" x14ac:dyDescent="0.2">
      <c r="A3078" s="260"/>
      <c r="B3078" s="257"/>
      <c r="C3078" s="66" t="s">
        <v>113</v>
      </c>
      <c r="D3078" s="19"/>
      <c r="E3078" s="31">
        <v>84.75</v>
      </c>
    </row>
    <row r="3079" spans="1:5" x14ac:dyDescent="0.2">
      <c r="A3079" s="260"/>
      <c r="B3079" s="257"/>
      <c r="C3079" s="66" t="s">
        <v>222</v>
      </c>
      <c r="D3079" s="19"/>
      <c r="E3079" s="31">
        <v>23.64</v>
      </c>
    </row>
    <row r="3080" spans="1:5" x14ac:dyDescent="0.2">
      <c r="A3080" s="260"/>
      <c r="B3080" s="257"/>
      <c r="C3080" s="66" t="s">
        <v>243</v>
      </c>
      <c r="D3080" s="19"/>
      <c r="E3080" s="31">
        <v>36.1</v>
      </c>
    </row>
    <row r="3081" spans="1:5" x14ac:dyDescent="0.2">
      <c r="A3081" s="260"/>
      <c r="B3081" s="257"/>
      <c r="C3081" s="66" t="s">
        <v>207</v>
      </c>
      <c r="D3081" s="19"/>
      <c r="E3081" s="31">
        <v>15.68</v>
      </c>
    </row>
    <row r="3082" spans="1:5" x14ac:dyDescent="0.2">
      <c r="A3082" s="260"/>
      <c r="B3082" s="257"/>
      <c r="C3082" s="66" t="s">
        <v>175</v>
      </c>
      <c r="D3082" s="19"/>
      <c r="E3082" s="31">
        <v>10.59</v>
      </c>
    </row>
    <row r="3083" spans="1:5" x14ac:dyDescent="0.2">
      <c r="A3083" s="260"/>
      <c r="B3083" s="257"/>
      <c r="C3083" s="66" t="s">
        <v>347</v>
      </c>
      <c r="D3083" s="19"/>
      <c r="E3083" s="31">
        <v>28.47</v>
      </c>
    </row>
    <row r="3084" spans="1:5" x14ac:dyDescent="0.2">
      <c r="A3084" s="260"/>
      <c r="B3084" s="257"/>
      <c r="C3084" s="66" t="s">
        <v>348</v>
      </c>
      <c r="D3084" s="19"/>
      <c r="E3084" s="31">
        <v>34.03</v>
      </c>
    </row>
    <row r="3085" spans="1:5" x14ac:dyDescent="0.2">
      <c r="A3085" s="260"/>
      <c r="B3085" s="257"/>
      <c r="C3085" s="66" t="s">
        <v>349</v>
      </c>
      <c r="D3085" s="19"/>
      <c r="E3085" s="31">
        <v>34.03</v>
      </c>
    </row>
    <row r="3086" spans="1:5" x14ac:dyDescent="0.2">
      <c r="A3086" s="260"/>
      <c r="B3086" s="257"/>
      <c r="C3086" s="66" t="s">
        <v>350</v>
      </c>
      <c r="D3086" s="19"/>
      <c r="E3086" s="31">
        <v>31.27</v>
      </c>
    </row>
    <row r="3087" spans="1:5" x14ac:dyDescent="0.2">
      <c r="A3087" s="260"/>
      <c r="B3087" s="257"/>
      <c r="C3087" s="66" t="s">
        <v>351</v>
      </c>
      <c r="D3087" s="19"/>
      <c r="E3087" s="31">
        <v>6.5</v>
      </c>
    </row>
    <row r="3088" spans="1:5" x14ac:dyDescent="0.2">
      <c r="A3088" s="260"/>
      <c r="B3088" s="257"/>
      <c r="C3088" s="66" t="s">
        <v>352</v>
      </c>
      <c r="D3088" s="19"/>
      <c r="E3088" s="31">
        <v>34.03</v>
      </c>
    </row>
    <row r="3089" spans="1:5" x14ac:dyDescent="0.2">
      <c r="A3089" s="260"/>
      <c r="B3089" s="257"/>
      <c r="C3089" s="66" t="s">
        <v>103</v>
      </c>
      <c r="D3089" s="19"/>
      <c r="E3089" s="31">
        <v>9.49</v>
      </c>
    </row>
    <row r="3090" spans="1:5" x14ac:dyDescent="0.2">
      <c r="A3090" s="260"/>
      <c r="B3090" s="257"/>
      <c r="C3090" s="66" t="s">
        <v>244</v>
      </c>
      <c r="D3090" s="19"/>
      <c r="E3090" s="31">
        <v>36.1</v>
      </c>
    </row>
    <row r="3091" spans="1:5" x14ac:dyDescent="0.2">
      <c r="A3091" s="260"/>
      <c r="B3091" s="257"/>
      <c r="C3091" s="66" t="s">
        <v>223</v>
      </c>
      <c r="D3091" s="19"/>
      <c r="E3091" s="31">
        <v>23.64</v>
      </c>
    </row>
    <row r="3092" spans="1:5" x14ac:dyDescent="0.2">
      <c r="A3092" s="260"/>
      <c r="B3092" s="257"/>
      <c r="C3092" s="66" t="s">
        <v>353</v>
      </c>
      <c r="D3092" s="19"/>
      <c r="E3092" s="31">
        <v>34.03</v>
      </c>
    </row>
    <row r="3093" spans="1:5" x14ac:dyDescent="0.2">
      <c r="A3093" s="260"/>
      <c r="B3093" s="257"/>
      <c r="C3093" s="66" t="s">
        <v>354</v>
      </c>
      <c r="D3093" s="19"/>
      <c r="E3093" s="31">
        <v>31.27</v>
      </c>
    </row>
    <row r="3094" spans="1:5" x14ac:dyDescent="0.2">
      <c r="A3094" s="260"/>
      <c r="B3094" s="257"/>
      <c r="C3094" s="66" t="s">
        <v>355</v>
      </c>
      <c r="D3094" s="19"/>
      <c r="E3094" s="31">
        <v>34.03</v>
      </c>
    </row>
    <row r="3095" spans="1:5" x14ac:dyDescent="0.2">
      <c r="A3095" s="260"/>
      <c r="B3095" s="257"/>
      <c r="C3095" s="66" t="s">
        <v>356</v>
      </c>
      <c r="D3095" s="19"/>
      <c r="E3095" s="31">
        <v>30</v>
      </c>
    </row>
    <row r="3096" spans="1:5" x14ac:dyDescent="0.2">
      <c r="A3096" s="260"/>
      <c r="B3096" s="257"/>
      <c r="C3096" s="66" t="s">
        <v>357</v>
      </c>
      <c r="D3096" s="19"/>
      <c r="E3096" s="31">
        <v>28.47</v>
      </c>
    </row>
    <row r="3097" spans="1:5" x14ac:dyDescent="0.2">
      <c r="A3097" s="260"/>
      <c r="B3097" s="257"/>
      <c r="C3097" s="66" t="s">
        <v>358</v>
      </c>
      <c r="D3097" s="19"/>
      <c r="E3097" s="31">
        <v>31.27</v>
      </c>
    </row>
    <row r="3098" spans="1:5" x14ac:dyDescent="0.2">
      <c r="A3098" s="260"/>
      <c r="B3098" s="257"/>
      <c r="C3098" s="66" t="s">
        <v>359</v>
      </c>
      <c r="D3098" s="19"/>
      <c r="E3098" s="31">
        <v>34.03</v>
      </c>
    </row>
    <row r="3099" spans="1:5" x14ac:dyDescent="0.2">
      <c r="A3099" s="260"/>
      <c r="B3099" s="257"/>
      <c r="C3099" s="66" t="s">
        <v>134</v>
      </c>
      <c r="D3099" s="19"/>
      <c r="E3099" s="31">
        <v>13.44</v>
      </c>
    </row>
    <row r="3100" spans="1:5" x14ac:dyDescent="0.2">
      <c r="A3100" s="260"/>
      <c r="B3100" s="257"/>
      <c r="C3100" s="66" t="s">
        <v>197</v>
      </c>
      <c r="D3100" s="19"/>
      <c r="E3100" s="31">
        <v>15.68</v>
      </c>
    </row>
    <row r="3101" spans="1:5" x14ac:dyDescent="0.2">
      <c r="A3101" s="260"/>
      <c r="B3101" s="257"/>
      <c r="C3101" s="66" t="s">
        <v>360</v>
      </c>
      <c r="D3101" s="19"/>
      <c r="E3101" s="31">
        <v>34.03</v>
      </c>
    </row>
    <row r="3102" spans="1:5" x14ac:dyDescent="0.2">
      <c r="A3102" s="260"/>
      <c r="B3102" s="257"/>
      <c r="C3102" s="66" t="s">
        <v>102</v>
      </c>
      <c r="D3102" s="19"/>
      <c r="E3102" s="31">
        <v>9.49</v>
      </c>
    </row>
    <row r="3103" spans="1:5" x14ac:dyDescent="0.2">
      <c r="A3103" s="260"/>
      <c r="B3103" s="257"/>
      <c r="C3103" s="66" t="s">
        <v>98</v>
      </c>
      <c r="D3103" s="19"/>
      <c r="E3103" s="31">
        <v>8.43</v>
      </c>
    </row>
    <row r="3104" spans="1:5" x14ac:dyDescent="0.2">
      <c r="A3104" s="260"/>
      <c r="B3104" s="257"/>
      <c r="C3104" s="66" t="s">
        <v>361</v>
      </c>
      <c r="D3104" s="19"/>
      <c r="E3104" s="31">
        <v>31.27</v>
      </c>
    </row>
    <row r="3105" spans="1:5" x14ac:dyDescent="0.2">
      <c r="A3105" s="260"/>
      <c r="B3105" s="257"/>
      <c r="C3105" s="66" t="s">
        <v>198</v>
      </c>
      <c r="D3105" s="19"/>
      <c r="E3105" s="31">
        <v>15.68</v>
      </c>
    </row>
    <row r="3106" spans="1:5" x14ac:dyDescent="0.2">
      <c r="A3106" s="260"/>
      <c r="B3106" s="257"/>
      <c r="C3106" s="66" t="s">
        <v>362</v>
      </c>
      <c r="D3106" s="19"/>
      <c r="E3106" s="31">
        <v>28.47</v>
      </c>
    </row>
    <row r="3107" spans="1:5" x14ac:dyDescent="0.2">
      <c r="A3107" s="260"/>
      <c r="B3107" s="257"/>
      <c r="C3107" s="66" t="s">
        <v>245</v>
      </c>
      <c r="D3107" s="19"/>
      <c r="E3107" s="31">
        <v>36.1</v>
      </c>
    </row>
    <row r="3108" spans="1:5" x14ac:dyDescent="0.2">
      <c r="A3108" s="260"/>
      <c r="B3108" s="257"/>
      <c r="C3108" s="66" t="s">
        <v>177</v>
      </c>
      <c r="D3108" s="19"/>
      <c r="E3108" s="31">
        <v>10.59</v>
      </c>
    </row>
    <row r="3109" spans="1:5" x14ac:dyDescent="0.2">
      <c r="A3109" s="260"/>
      <c r="B3109" s="257"/>
      <c r="C3109" s="66" t="s">
        <v>179</v>
      </c>
      <c r="D3109" s="19"/>
      <c r="E3109" s="31">
        <v>6.5</v>
      </c>
    </row>
    <row r="3110" spans="1:5" x14ac:dyDescent="0.2">
      <c r="A3110" s="260"/>
      <c r="B3110" s="257"/>
      <c r="C3110" s="66" t="s">
        <v>363</v>
      </c>
      <c r="D3110" s="19"/>
      <c r="E3110" s="31">
        <v>31.27</v>
      </c>
    </row>
    <row r="3111" spans="1:5" x14ac:dyDescent="0.2">
      <c r="A3111" s="260"/>
      <c r="B3111" s="257"/>
      <c r="C3111" s="66" t="s">
        <v>364</v>
      </c>
      <c r="D3111" s="19"/>
      <c r="E3111" s="31">
        <v>28.47</v>
      </c>
    </row>
    <row r="3112" spans="1:5" x14ac:dyDescent="0.2">
      <c r="A3112" s="260"/>
      <c r="B3112" s="257"/>
      <c r="C3112" s="66" t="s">
        <v>181</v>
      </c>
      <c r="D3112" s="19"/>
      <c r="E3112" s="31">
        <v>10.59</v>
      </c>
    </row>
    <row r="3113" spans="1:5" x14ac:dyDescent="0.2">
      <c r="A3113" s="260"/>
      <c r="B3113" s="257"/>
      <c r="C3113" s="66" t="s">
        <v>365</v>
      </c>
      <c r="D3113" s="19"/>
      <c r="E3113" s="31">
        <v>34.03</v>
      </c>
    </row>
    <row r="3114" spans="1:5" x14ac:dyDescent="0.2">
      <c r="A3114" s="260"/>
      <c r="B3114" s="257"/>
      <c r="C3114" s="66" t="s">
        <v>366</v>
      </c>
      <c r="D3114" s="19"/>
      <c r="E3114" s="31">
        <v>34.03</v>
      </c>
    </row>
    <row r="3115" spans="1:5" x14ac:dyDescent="0.2">
      <c r="A3115" s="260"/>
      <c r="B3115" s="257"/>
      <c r="C3115" s="66" t="s">
        <v>200</v>
      </c>
      <c r="D3115" s="19"/>
      <c r="E3115" s="31">
        <v>15.68</v>
      </c>
    </row>
    <row r="3116" spans="1:5" x14ac:dyDescent="0.2">
      <c r="A3116" s="260"/>
      <c r="B3116" s="257"/>
      <c r="C3116" s="66" t="s">
        <v>183</v>
      </c>
      <c r="D3116" s="19"/>
      <c r="E3116" s="31">
        <v>10.59</v>
      </c>
    </row>
    <row r="3117" spans="1:5" x14ac:dyDescent="0.2">
      <c r="A3117" s="260"/>
      <c r="B3117" s="257"/>
      <c r="C3117" s="66" t="s">
        <v>367</v>
      </c>
      <c r="D3117" s="19"/>
      <c r="E3117" s="31">
        <v>31.27</v>
      </c>
    </row>
    <row r="3118" spans="1:5" x14ac:dyDescent="0.2">
      <c r="A3118" s="260"/>
      <c r="B3118" s="257"/>
      <c r="C3118" s="66" t="s">
        <v>185</v>
      </c>
      <c r="D3118" s="19"/>
      <c r="E3118" s="31">
        <v>10.59</v>
      </c>
    </row>
    <row r="3119" spans="1:5" x14ac:dyDescent="0.2">
      <c r="A3119" s="260"/>
      <c r="B3119" s="257"/>
      <c r="C3119" s="66" t="s">
        <v>187</v>
      </c>
      <c r="D3119" s="19"/>
      <c r="E3119" s="31">
        <v>10.59</v>
      </c>
    </row>
    <row r="3120" spans="1:5" x14ac:dyDescent="0.2">
      <c r="A3120" s="260"/>
      <c r="B3120" s="257"/>
      <c r="C3120" s="66" t="s">
        <v>246</v>
      </c>
      <c r="D3120" s="19"/>
      <c r="E3120" s="31">
        <v>36.1</v>
      </c>
    </row>
    <row r="3121" spans="1:5" x14ac:dyDescent="0.2">
      <c r="A3121" s="260"/>
      <c r="B3121" s="257"/>
      <c r="C3121" s="66" t="s">
        <v>368</v>
      </c>
      <c r="D3121" s="19"/>
      <c r="E3121" s="31">
        <v>31.27</v>
      </c>
    </row>
    <row r="3122" spans="1:5" x14ac:dyDescent="0.2">
      <c r="A3122" s="260"/>
      <c r="B3122" s="257"/>
      <c r="C3122" s="66" t="s">
        <v>369</v>
      </c>
      <c r="D3122" s="19"/>
      <c r="E3122" s="31">
        <v>34.03</v>
      </c>
    </row>
    <row r="3123" spans="1:5" x14ac:dyDescent="0.2">
      <c r="A3123" s="260"/>
      <c r="B3123" s="257"/>
      <c r="C3123" s="66" t="s">
        <v>370</v>
      </c>
      <c r="D3123" s="19"/>
      <c r="E3123" s="31">
        <v>34.03</v>
      </c>
    </row>
    <row r="3124" spans="1:5" x14ac:dyDescent="0.2">
      <c r="A3124" s="260"/>
      <c r="B3124" s="257"/>
      <c r="C3124" s="66" t="s">
        <v>189</v>
      </c>
      <c r="D3124" s="19"/>
      <c r="E3124" s="31">
        <v>10.59</v>
      </c>
    </row>
    <row r="3125" spans="1:5" x14ac:dyDescent="0.2">
      <c r="A3125" s="260"/>
      <c r="B3125" s="257"/>
      <c r="C3125" s="66" t="s">
        <v>371</v>
      </c>
      <c r="D3125" s="19"/>
      <c r="E3125" s="31">
        <v>34.03</v>
      </c>
    </row>
    <row r="3126" spans="1:5" x14ac:dyDescent="0.2">
      <c r="A3126" s="260"/>
      <c r="B3126" s="257"/>
      <c r="C3126" s="66" t="s">
        <v>372</v>
      </c>
      <c r="D3126" s="19"/>
      <c r="E3126" s="31">
        <v>34.03</v>
      </c>
    </row>
    <row r="3127" spans="1:5" x14ac:dyDescent="0.2">
      <c r="A3127" s="260"/>
      <c r="B3127" s="257"/>
      <c r="C3127" s="244" t="s">
        <v>622</v>
      </c>
      <c r="D3127" s="245"/>
      <c r="E3127" s="243">
        <v>35</v>
      </c>
    </row>
    <row r="3128" spans="1:5" x14ac:dyDescent="0.2">
      <c r="A3128" s="260"/>
      <c r="B3128" s="257"/>
      <c r="C3128" s="66" t="s">
        <v>373</v>
      </c>
      <c r="D3128" s="19"/>
      <c r="E3128" s="239">
        <v>31.27</v>
      </c>
    </row>
    <row r="3129" spans="1:5" x14ac:dyDescent="0.2">
      <c r="A3129" s="260"/>
      <c r="B3129" s="257"/>
      <c r="C3129" s="66" t="s">
        <v>224</v>
      </c>
      <c r="D3129" s="19"/>
      <c r="E3129" s="239">
        <v>23.64</v>
      </c>
    </row>
    <row r="3130" spans="1:5" ht="25.5" x14ac:dyDescent="0.2">
      <c r="A3130" s="260"/>
      <c r="B3130" s="257"/>
      <c r="C3130" s="3" t="s">
        <v>510</v>
      </c>
      <c r="D3130" s="19"/>
      <c r="E3130" s="31"/>
    </row>
    <row r="3131" spans="1:5" x14ac:dyDescent="0.2">
      <c r="A3131" s="260"/>
      <c r="B3131" s="257"/>
      <c r="C3131" s="32" t="s">
        <v>109</v>
      </c>
      <c r="D3131" s="19"/>
      <c r="E3131" s="31">
        <v>9.5</v>
      </c>
    </row>
    <row r="3132" spans="1:5" x14ac:dyDescent="0.2">
      <c r="A3132" s="260"/>
      <c r="B3132" s="257"/>
      <c r="C3132" s="32" t="s">
        <v>247</v>
      </c>
      <c r="D3132" s="19"/>
      <c r="E3132" s="31">
        <v>19.41</v>
      </c>
    </row>
    <row r="3133" spans="1:5" x14ac:dyDescent="0.2">
      <c r="A3133" s="260"/>
      <c r="B3133" s="257"/>
      <c r="C3133" s="32" t="s">
        <v>137</v>
      </c>
      <c r="D3133" s="19"/>
      <c r="E3133" s="31">
        <v>7.25</v>
      </c>
    </row>
    <row r="3134" spans="1:5" x14ac:dyDescent="0.2">
      <c r="A3134" s="260"/>
      <c r="B3134" s="257"/>
      <c r="C3134" s="32" t="s">
        <v>135</v>
      </c>
      <c r="D3134" s="19"/>
      <c r="E3134" s="31">
        <v>9.5</v>
      </c>
    </row>
    <row r="3135" spans="1:5" x14ac:dyDescent="0.2">
      <c r="A3135" s="260"/>
      <c r="B3135" s="257"/>
      <c r="C3135" s="32" t="s">
        <v>191</v>
      </c>
      <c r="D3135" s="19"/>
      <c r="E3135" s="31">
        <v>10.72</v>
      </c>
    </row>
    <row r="3136" spans="1:5" x14ac:dyDescent="0.2">
      <c r="A3136" s="260"/>
      <c r="B3136" s="257"/>
      <c r="C3136" s="32" t="s">
        <v>248</v>
      </c>
      <c r="D3136" s="19"/>
      <c r="E3136" s="31">
        <v>23.22</v>
      </c>
    </row>
    <row r="3137" spans="1:5" x14ac:dyDescent="0.2">
      <c r="A3137" s="260"/>
      <c r="B3137" s="257"/>
      <c r="C3137" s="32" t="s">
        <v>249</v>
      </c>
      <c r="D3137" s="19"/>
      <c r="E3137" s="31">
        <v>6.5</v>
      </c>
    </row>
    <row r="3138" spans="1:5" x14ac:dyDescent="0.2">
      <c r="A3138" s="260"/>
      <c r="B3138" s="257"/>
      <c r="C3138" s="32" t="s">
        <v>250</v>
      </c>
      <c r="D3138" s="19"/>
      <c r="E3138" s="31">
        <v>19.41</v>
      </c>
    </row>
    <row r="3139" spans="1:5" x14ac:dyDescent="0.2">
      <c r="A3139" s="260"/>
      <c r="B3139" s="257"/>
      <c r="C3139" s="32" t="s">
        <v>251</v>
      </c>
      <c r="D3139" s="19"/>
      <c r="E3139" s="31">
        <v>21.31</v>
      </c>
    </row>
    <row r="3140" spans="1:5" x14ac:dyDescent="0.2">
      <c r="A3140" s="260"/>
      <c r="B3140" s="257"/>
      <c r="C3140" s="32" t="s">
        <v>252</v>
      </c>
      <c r="D3140" s="19"/>
      <c r="E3140" s="31">
        <v>23.22</v>
      </c>
    </row>
    <row r="3141" spans="1:5" x14ac:dyDescent="0.2">
      <c r="A3141" s="260"/>
      <c r="B3141" s="257"/>
      <c r="C3141" s="32" t="s">
        <v>139</v>
      </c>
      <c r="D3141" s="19"/>
      <c r="E3141" s="31">
        <v>7.25</v>
      </c>
    </row>
    <row r="3142" spans="1:5" x14ac:dyDescent="0.2">
      <c r="A3142" s="260"/>
      <c r="B3142" s="257"/>
      <c r="C3142" s="32" t="s">
        <v>253</v>
      </c>
      <c r="D3142" s="19"/>
      <c r="E3142" s="31">
        <v>21.31</v>
      </c>
    </row>
    <row r="3143" spans="1:5" x14ac:dyDescent="0.2">
      <c r="A3143" s="260"/>
      <c r="B3143" s="257"/>
      <c r="C3143" s="32" t="s">
        <v>254</v>
      </c>
      <c r="D3143" s="19"/>
      <c r="E3143" s="31">
        <v>21.31</v>
      </c>
    </row>
    <row r="3144" spans="1:5" x14ac:dyDescent="0.2">
      <c r="A3144" s="260"/>
      <c r="B3144" s="257"/>
      <c r="C3144" s="32" t="s">
        <v>208</v>
      </c>
      <c r="D3144" s="19"/>
      <c r="E3144" s="31">
        <v>16.14</v>
      </c>
    </row>
    <row r="3145" spans="1:5" x14ac:dyDescent="0.2">
      <c r="A3145" s="260"/>
      <c r="B3145" s="257"/>
      <c r="C3145" s="32" t="s">
        <v>255</v>
      </c>
      <c r="D3145" s="19"/>
      <c r="E3145" s="31">
        <v>21.31</v>
      </c>
    </row>
    <row r="3146" spans="1:5" x14ac:dyDescent="0.2">
      <c r="A3146" s="260"/>
      <c r="B3146" s="257"/>
      <c r="C3146" s="32" t="s">
        <v>136</v>
      </c>
      <c r="D3146" s="19"/>
      <c r="E3146" s="31">
        <v>9.5</v>
      </c>
    </row>
    <row r="3147" spans="1:5" x14ac:dyDescent="0.2">
      <c r="A3147" s="260"/>
      <c r="B3147" s="257"/>
      <c r="C3147" s="32" t="s">
        <v>256</v>
      </c>
      <c r="D3147" s="19"/>
      <c r="E3147" s="31">
        <v>21.31</v>
      </c>
    </row>
    <row r="3148" spans="1:5" x14ac:dyDescent="0.2">
      <c r="A3148" s="260"/>
      <c r="B3148" s="257"/>
      <c r="C3148" s="32" t="s">
        <v>225</v>
      </c>
      <c r="D3148" s="19"/>
      <c r="E3148" s="31">
        <v>24.62</v>
      </c>
    </row>
    <row r="3149" spans="1:5" x14ac:dyDescent="0.2">
      <c r="A3149" s="260"/>
      <c r="B3149" s="257"/>
      <c r="C3149" s="32" t="s">
        <v>257</v>
      </c>
      <c r="D3149" s="19"/>
      <c r="E3149" s="31">
        <v>21.31</v>
      </c>
    </row>
    <row r="3150" spans="1:5" x14ac:dyDescent="0.2">
      <c r="A3150" s="260"/>
      <c r="B3150" s="257"/>
      <c r="C3150" s="32" t="s">
        <v>226</v>
      </c>
      <c r="D3150" s="19"/>
      <c r="E3150" s="31">
        <v>24.62</v>
      </c>
    </row>
    <row r="3151" spans="1:5" x14ac:dyDescent="0.2">
      <c r="A3151" s="260"/>
      <c r="B3151" s="257"/>
      <c r="C3151" s="32" t="s">
        <v>258</v>
      </c>
      <c r="D3151" s="19"/>
      <c r="E3151" s="31">
        <v>21.31</v>
      </c>
    </row>
    <row r="3152" spans="1:5" x14ac:dyDescent="0.2">
      <c r="A3152" s="260"/>
      <c r="B3152" s="257"/>
      <c r="C3152" s="32" t="s">
        <v>209</v>
      </c>
      <c r="D3152" s="19"/>
      <c r="E3152" s="31">
        <v>16.14</v>
      </c>
    </row>
    <row r="3153" spans="1:5" x14ac:dyDescent="0.2">
      <c r="A3153" s="260"/>
      <c r="B3153" s="257"/>
      <c r="C3153" s="32" t="s">
        <v>99</v>
      </c>
      <c r="D3153" s="19"/>
      <c r="E3153" s="31">
        <v>14.83</v>
      </c>
    </row>
    <row r="3154" spans="1:5" x14ac:dyDescent="0.2">
      <c r="A3154" s="260"/>
      <c r="B3154" s="257"/>
      <c r="C3154" s="32" t="s">
        <v>259</v>
      </c>
      <c r="D3154" s="19"/>
      <c r="E3154" s="31">
        <v>21.31</v>
      </c>
    </row>
    <row r="3155" spans="1:5" x14ac:dyDescent="0.2">
      <c r="A3155" s="260"/>
      <c r="B3155" s="257"/>
      <c r="C3155" s="32" t="s">
        <v>141</v>
      </c>
      <c r="D3155" s="19"/>
      <c r="E3155" s="31">
        <v>7.25</v>
      </c>
    </row>
    <row r="3156" spans="1:5" x14ac:dyDescent="0.2">
      <c r="A3156" s="260"/>
      <c r="B3156" s="257"/>
      <c r="C3156" s="32" t="s">
        <v>260</v>
      </c>
      <c r="D3156" s="19"/>
      <c r="E3156" s="31">
        <v>23.22</v>
      </c>
    </row>
    <row r="3157" spans="1:5" x14ac:dyDescent="0.2">
      <c r="A3157" s="260"/>
      <c r="B3157" s="257"/>
      <c r="C3157" s="32" t="s">
        <v>261</v>
      </c>
      <c r="D3157" s="19"/>
      <c r="E3157" s="31">
        <v>21.31</v>
      </c>
    </row>
    <row r="3158" spans="1:5" x14ac:dyDescent="0.2">
      <c r="A3158" s="260"/>
      <c r="B3158" s="257"/>
      <c r="C3158" s="32" t="s">
        <v>143</v>
      </c>
      <c r="D3158" s="19"/>
      <c r="E3158" s="31">
        <v>7.25</v>
      </c>
    </row>
    <row r="3159" spans="1:5" x14ac:dyDescent="0.2">
      <c r="A3159" s="260"/>
      <c r="B3159" s="257"/>
      <c r="C3159" s="32" t="s">
        <v>262</v>
      </c>
      <c r="D3159" s="19"/>
      <c r="E3159" s="31">
        <v>21.31</v>
      </c>
    </row>
    <row r="3160" spans="1:5" x14ac:dyDescent="0.2">
      <c r="A3160" s="260"/>
      <c r="B3160" s="257"/>
      <c r="C3160" s="32" t="s">
        <v>201</v>
      </c>
      <c r="D3160" s="19"/>
      <c r="E3160" s="31">
        <v>10.72</v>
      </c>
    </row>
    <row r="3161" spans="1:5" x14ac:dyDescent="0.2">
      <c r="A3161" s="260"/>
      <c r="B3161" s="257"/>
      <c r="C3161" s="32" t="s">
        <v>263</v>
      </c>
      <c r="D3161" s="19"/>
      <c r="E3161" s="31">
        <v>23.22</v>
      </c>
    </row>
    <row r="3162" spans="1:5" x14ac:dyDescent="0.2">
      <c r="A3162" s="260"/>
      <c r="B3162" s="257"/>
      <c r="C3162" s="32" t="s">
        <v>264</v>
      </c>
      <c r="D3162" s="19"/>
      <c r="E3162" s="31">
        <v>21.31</v>
      </c>
    </row>
    <row r="3163" spans="1:5" x14ac:dyDescent="0.2">
      <c r="A3163" s="260"/>
      <c r="B3163" s="257"/>
      <c r="C3163" s="32" t="s">
        <v>210</v>
      </c>
      <c r="D3163" s="19"/>
      <c r="E3163" s="31">
        <v>16.14</v>
      </c>
    </row>
    <row r="3164" spans="1:5" x14ac:dyDescent="0.2">
      <c r="A3164" s="260"/>
      <c r="B3164" s="257"/>
      <c r="C3164" s="32" t="s">
        <v>265</v>
      </c>
      <c r="D3164" s="19"/>
      <c r="E3164" s="31">
        <v>23.22</v>
      </c>
    </row>
    <row r="3165" spans="1:5" x14ac:dyDescent="0.2">
      <c r="A3165" s="260"/>
      <c r="B3165" s="257"/>
      <c r="C3165" s="32" t="s">
        <v>266</v>
      </c>
      <c r="D3165" s="19"/>
      <c r="E3165" s="31">
        <v>23.22</v>
      </c>
    </row>
    <row r="3166" spans="1:5" x14ac:dyDescent="0.2">
      <c r="A3166" s="260"/>
      <c r="B3166" s="257"/>
      <c r="C3166" s="32" t="s">
        <v>211</v>
      </c>
      <c r="D3166" s="19"/>
      <c r="E3166" s="31">
        <v>16.14</v>
      </c>
    </row>
    <row r="3167" spans="1:5" x14ac:dyDescent="0.2">
      <c r="A3167" s="260"/>
      <c r="B3167" s="257"/>
      <c r="C3167" s="32" t="s">
        <v>267</v>
      </c>
      <c r="D3167" s="19"/>
      <c r="E3167" s="31">
        <v>23.21</v>
      </c>
    </row>
    <row r="3168" spans="1:5" x14ac:dyDescent="0.2">
      <c r="A3168" s="260"/>
      <c r="B3168" s="257"/>
      <c r="C3168" s="32" t="s">
        <v>145</v>
      </c>
      <c r="D3168" s="19"/>
      <c r="E3168" s="31">
        <v>6.5</v>
      </c>
    </row>
    <row r="3169" spans="1:5" x14ac:dyDescent="0.2">
      <c r="A3169" s="260"/>
      <c r="B3169" s="257"/>
      <c r="C3169" s="32" t="s">
        <v>147</v>
      </c>
      <c r="D3169" s="19"/>
      <c r="E3169" s="31">
        <v>7.25</v>
      </c>
    </row>
    <row r="3170" spans="1:5" x14ac:dyDescent="0.2">
      <c r="A3170" s="260"/>
      <c r="B3170" s="257"/>
      <c r="C3170" s="32" t="s">
        <v>268</v>
      </c>
      <c r="D3170" s="19"/>
      <c r="E3170" s="31">
        <v>21.31</v>
      </c>
    </row>
    <row r="3171" spans="1:5" x14ac:dyDescent="0.2">
      <c r="A3171" s="260"/>
      <c r="B3171" s="257"/>
      <c r="C3171" s="32" t="s">
        <v>269</v>
      </c>
      <c r="D3171" s="19"/>
      <c r="E3171" s="31">
        <v>21.31</v>
      </c>
    </row>
    <row r="3172" spans="1:5" x14ac:dyDescent="0.2">
      <c r="A3172" s="260"/>
      <c r="B3172" s="257"/>
      <c r="C3172" s="32" t="s">
        <v>270</v>
      </c>
      <c r="D3172" s="19"/>
      <c r="E3172" s="31">
        <v>21.31</v>
      </c>
    </row>
    <row r="3173" spans="1:5" x14ac:dyDescent="0.2">
      <c r="A3173" s="260"/>
      <c r="B3173" s="257"/>
      <c r="C3173" s="32" t="s">
        <v>111</v>
      </c>
      <c r="D3173" s="19"/>
      <c r="E3173" s="31">
        <v>49.7</v>
      </c>
    </row>
    <row r="3174" spans="1:5" x14ac:dyDescent="0.2">
      <c r="A3174" s="260"/>
      <c r="B3174" s="257"/>
      <c r="C3174" s="32" t="s">
        <v>227</v>
      </c>
      <c r="D3174" s="19"/>
      <c r="E3174" s="31">
        <v>24.62</v>
      </c>
    </row>
    <row r="3175" spans="1:5" x14ac:dyDescent="0.2">
      <c r="A3175" s="260"/>
      <c r="B3175" s="257"/>
      <c r="C3175" s="32" t="s">
        <v>271</v>
      </c>
      <c r="D3175" s="19"/>
      <c r="E3175" s="31">
        <v>23.22</v>
      </c>
    </row>
    <row r="3176" spans="1:5" x14ac:dyDescent="0.2">
      <c r="A3176" s="260"/>
      <c r="B3176" s="257"/>
      <c r="C3176" s="32" t="s">
        <v>272</v>
      </c>
      <c r="D3176" s="19"/>
      <c r="E3176" s="31">
        <v>21.31</v>
      </c>
    </row>
    <row r="3177" spans="1:5" x14ac:dyDescent="0.2">
      <c r="A3177" s="260"/>
      <c r="B3177" s="257"/>
      <c r="C3177" s="32" t="s">
        <v>273</v>
      </c>
      <c r="D3177" s="19"/>
      <c r="E3177" s="31">
        <v>21.31</v>
      </c>
    </row>
    <row r="3178" spans="1:5" x14ac:dyDescent="0.2">
      <c r="A3178" s="260"/>
      <c r="B3178" s="257"/>
      <c r="C3178" s="32" t="s">
        <v>274</v>
      </c>
      <c r="D3178" s="19"/>
      <c r="E3178" s="31">
        <v>21.31</v>
      </c>
    </row>
    <row r="3179" spans="1:5" x14ac:dyDescent="0.2">
      <c r="A3179" s="260"/>
      <c r="B3179" s="257"/>
      <c r="C3179" s="32" t="s">
        <v>275</v>
      </c>
      <c r="D3179" s="19"/>
      <c r="E3179" s="31">
        <v>23.22</v>
      </c>
    </row>
    <row r="3180" spans="1:5" x14ac:dyDescent="0.2">
      <c r="A3180" s="260"/>
      <c r="B3180" s="257"/>
      <c r="C3180" s="32" t="s">
        <v>276</v>
      </c>
      <c r="D3180" s="19"/>
      <c r="E3180" s="31">
        <v>23.22</v>
      </c>
    </row>
    <row r="3181" spans="1:5" x14ac:dyDescent="0.2">
      <c r="A3181" s="260"/>
      <c r="B3181" s="257"/>
      <c r="C3181" s="32" t="s">
        <v>277</v>
      </c>
      <c r="D3181" s="19"/>
      <c r="E3181" s="31">
        <v>21.31</v>
      </c>
    </row>
    <row r="3182" spans="1:5" x14ac:dyDescent="0.2">
      <c r="A3182" s="260"/>
      <c r="B3182" s="257"/>
      <c r="C3182" s="32" t="s">
        <v>278</v>
      </c>
      <c r="D3182" s="19"/>
      <c r="E3182" s="31">
        <v>21.31</v>
      </c>
    </row>
    <row r="3183" spans="1:5" x14ac:dyDescent="0.2">
      <c r="A3183" s="260"/>
      <c r="B3183" s="257"/>
      <c r="C3183" s="32" t="s">
        <v>279</v>
      </c>
      <c r="D3183" s="19"/>
      <c r="E3183" s="31">
        <v>23.22</v>
      </c>
    </row>
    <row r="3184" spans="1:5" x14ac:dyDescent="0.2">
      <c r="A3184" s="260"/>
      <c r="B3184" s="257"/>
      <c r="C3184" s="32" t="s">
        <v>280</v>
      </c>
      <c r="D3184" s="19"/>
      <c r="E3184" s="31">
        <v>23.22</v>
      </c>
    </row>
    <row r="3185" spans="1:5" x14ac:dyDescent="0.2">
      <c r="A3185" s="260"/>
      <c r="B3185" s="257"/>
      <c r="C3185" s="32" t="s">
        <v>149</v>
      </c>
      <c r="D3185" s="19"/>
      <c r="E3185" s="31">
        <v>6.5</v>
      </c>
    </row>
    <row r="3186" spans="1:5" x14ac:dyDescent="0.2">
      <c r="A3186" s="260"/>
      <c r="B3186" s="257"/>
      <c r="C3186" s="32" t="s">
        <v>192</v>
      </c>
      <c r="D3186" s="19"/>
      <c r="E3186" s="31">
        <v>7.25</v>
      </c>
    </row>
    <row r="3187" spans="1:5" x14ac:dyDescent="0.2">
      <c r="A3187" s="260"/>
      <c r="B3187" s="257"/>
      <c r="C3187" s="32" t="s">
        <v>281</v>
      </c>
      <c r="D3187" s="19"/>
      <c r="E3187" s="31">
        <v>21.31</v>
      </c>
    </row>
    <row r="3188" spans="1:5" x14ac:dyDescent="0.2">
      <c r="A3188" s="260"/>
      <c r="B3188" s="257"/>
      <c r="C3188" s="32" t="s">
        <v>212</v>
      </c>
      <c r="D3188" s="19"/>
      <c r="E3188" s="31">
        <v>16.14</v>
      </c>
    </row>
    <row r="3189" spans="1:5" x14ac:dyDescent="0.2">
      <c r="A3189" s="260"/>
      <c r="B3189" s="257"/>
      <c r="C3189" s="32" t="s">
        <v>282</v>
      </c>
      <c r="D3189" s="19"/>
      <c r="E3189" s="31">
        <v>21.31</v>
      </c>
    </row>
    <row r="3190" spans="1:5" x14ac:dyDescent="0.2">
      <c r="A3190" s="260"/>
      <c r="B3190" s="257"/>
      <c r="C3190" s="32" t="s">
        <v>202</v>
      </c>
      <c r="D3190" s="19"/>
      <c r="E3190" s="31">
        <v>25.41</v>
      </c>
    </row>
    <row r="3191" spans="1:5" x14ac:dyDescent="0.2">
      <c r="A3191" s="260"/>
      <c r="B3191" s="257"/>
      <c r="C3191" s="32" t="s">
        <v>151</v>
      </c>
      <c r="D3191" s="19"/>
      <c r="E3191" s="31">
        <v>7.25</v>
      </c>
    </row>
    <row r="3192" spans="1:5" x14ac:dyDescent="0.2">
      <c r="A3192" s="260"/>
      <c r="B3192" s="257"/>
      <c r="C3192" s="32" t="s">
        <v>108</v>
      </c>
      <c r="D3192" s="19"/>
      <c r="E3192" s="31">
        <v>9.5</v>
      </c>
    </row>
    <row r="3193" spans="1:5" x14ac:dyDescent="0.2">
      <c r="A3193" s="260"/>
      <c r="B3193" s="257"/>
      <c r="C3193" s="32" t="s">
        <v>283</v>
      </c>
      <c r="D3193" s="19"/>
      <c r="E3193" s="31">
        <v>19.41</v>
      </c>
    </row>
    <row r="3194" spans="1:5" x14ac:dyDescent="0.2">
      <c r="A3194" s="260"/>
      <c r="B3194" s="257"/>
      <c r="C3194" s="32" t="s">
        <v>193</v>
      </c>
      <c r="D3194" s="19"/>
      <c r="E3194" s="31">
        <v>7.25</v>
      </c>
    </row>
    <row r="3195" spans="1:5" x14ac:dyDescent="0.2">
      <c r="A3195" s="260"/>
      <c r="B3195" s="257"/>
      <c r="C3195" s="32" t="s">
        <v>284</v>
      </c>
      <c r="D3195" s="19"/>
      <c r="E3195" s="31">
        <v>23.22</v>
      </c>
    </row>
    <row r="3196" spans="1:5" x14ac:dyDescent="0.2">
      <c r="A3196" s="260"/>
      <c r="B3196" s="257"/>
      <c r="C3196" s="32" t="s">
        <v>285</v>
      </c>
      <c r="D3196" s="19"/>
      <c r="E3196" s="31">
        <v>23.22</v>
      </c>
    </row>
    <row r="3197" spans="1:5" x14ac:dyDescent="0.2">
      <c r="A3197" s="260"/>
      <c r="B3197" s="257"/>
      <c r="C3197" s="32" t="s">
        <v>286</v>
      </c>
      <c r="D3197" s="19"/>
      <c r="E3197" s="31">
        <v>21.31</v>
      </c>
    </row>
    <row r="3198" spans="1:5" x14ac:dyDescent="0.2">
      <c r="A3198" s="260"/>
      <c r="B3198" s="257"/>
      <c r="C3198" s="32" t="s">
        <v>287</v>
      </c>
      <c r="D3198" s="19"/>
      <c r="E3198" s="31">
        <v>21.31</v>
      </c>
    </row>
    <row r="3199" spans="1:5" x14ac:dyDescent="0.2">
      <c r="A3199" s="260"/>
      <c r="B3199" s="257"/>
      <c r="C3199" s="32" t="s">
        <v>288</v>
      </c>
      <c r="D3199" s="19"/>
      <c r="E3199" s="31">
        <v>23.22</v>
      </c>
    </row>
    <row r="3200" spans="1:5" x14ac:dyDescent="0.2">
      <c r="A3200" s="260"/>
      <c r="B3200" s="257"/>
      <c r="C3200" s="32" t="s">
        <v>289</v>
      </c>
      <c r="D3200" s="19"/>
      <c r="E3200" s="31">
        <v>23.22</v>
      </c>
    </row>
    <row r="3201" spans="1:5" x14ac:dyDescent="0.2">
      <c r="A3201" s="260"/>
      <c r="B3201" s="257"/>
      <c r="C3201" s="32" t="s">
        <v>290</v>
      </c>
      <c r="D3201" s="19"/>
      <c r="E3201" s="31">
        <v>19.41</v>
      </c>
    </row>
    <row r="3202" spans="1:5" x14ac:dyDescent="0.2">
      <c r="A3202" s="260"/>
      <c r="B3202" s="257"/>
      <c r="C3202" s="32" t="s">
        <v>291</v>
      </c>
      <c r="D3202" s="19"/>
      <c r="E3202" s="31">
        <v>23.22</v>
      </c>
    </row>
    <row r="3203" spans="1:5" x14ac:dyDescent="0.2">
      <c r="A3203" s="260"/>
      <c r="B3203" s="257"/>
      <c r="C3203" s="32" t="s">
        <v>213</v>
      </c>
      <c r="D3203" s="19"/>
      <c r="E3203" s="31">
        <v>16.14</v>
      </c>
    </row>
    <row r="3204" spans="1:5" x14ac:dyDescent="0.2">
      <c r="A3204" s="260"/>
      <c r="B3204" s="257"/>
      <c r="C3204" s="32" t="s">
        <v>228</v>
      </c>
      <c r="D3204" s="19"/>
      <c r="E3204" s="31">
        <v>24.62</v>
      </c>
    </row>
    <row r="3205" spans="1:5" x14ac:dyDescent="0.2">
      <c r="A3205" s="260"/>
      <c r="B3205" s="257"/>
      <c r="C3205" s="32" t="s">
        <v>229</v>
      </c>
      <c r="D3205" s="19"/>
      <c r="E3205" s="31">
        <v>24.62</v>
      </c>
    </row>
    <row r="3206" spans="1:5" x14ac:dyDescent="0.2">
      <c r="A3206" s="260"/>
      <c r="B3206" s="257"/>
      <c r="C3206" s="32" t="s">
        <v>230</v>
      </c>
      <c r="D3206" s="19"/>
      <c r="E3206" s="31">
        <v>24.62</v>
      </c>
    </row>
    <row r="3207" spans="1:5" x14ac:dyDescent="0.2">
      <c r="A3207" s="260"/>
      <c r="B3207" s="257"/>
      <c r="C3207" s="32" t="s">
        <v>231</v>
      </c>
      <c r="D3207" s="19"/>
      <c r="E3207" s="31">
        <v>24.62</v>
      </c>
    </row>
    <row r="3208" spans="1:5" x14ac:dyDescent="0.2">
      <c r="A3208" s="260"/>
      <c r="B3208" s="257"/>
      <c r="C3208" s="32" t="s">
        <v>232</v>
      </c>
      <c r="D3208" s="19"/>
      <c r="E3208" s="31">
        <v>24.62</v>
      </c>
    </row>
    <row r="3209" spans="1:5" x14ac:dyDescent="0.2">
      <c r="A3209" s="260"/>
      <c r="B3209" s="257"/>
      <c r="C3209" s="32" t="s">
        <v>153</v>
      </c>
      <c r="D3209" s="19"/>
      <c r="E3209" s="31">
        <v>12.38</v>
      </c>
    </row>
    <row r="3210" spans="1:5" x14ac:dyDescent="0.2">
      <c r="A3210" s="260"/>
      <c r="B3210" s="257"/>
      <c r="C3210" s="32" t="s">
        <v>203</v>
      </c>
      <c r="D3210" s="19"/>
      <c r="E3210" s="31">
        <v>7.25</v>
      </c>
    </row>
    <row r="3211" spans="1:5" x14ac:dyDescent="0.2">
      <c r="A3211" s="260"/>
      <c r="B3211" s="257"/>
      <c r="C3211" s="32" t="s">
        <v>155</v>
      </c>
      <c r="D3211" s="19"/>
      <c r="E3211" s="31">
        <v>7.25</v>
      </c>
    </row>
    <row r="3212" spans="1:5" x14ac:dyDescent="0.2">
      <c r="A3212" s="260"/>
      <c r="B3212" s="257"/>
      <c r="C3212" s="32" t="s">
        <v>157</v>
      </c>
      <c r="D3212" s="19"/>
      <c r="E3212" s="31">
        <v>24.79</v>
      </c>
    </row>
    <row r="3213" spans="1:5" x14ac:dyDescent="0.2">
      <c r="A3213" s="260"/>
      <c r="B3213" s="257"/>
      <c r="C3213" s="32" t="s">
        <v>233</v>
      </c>
      <c r="D3213" s="19"/>
      <c r="E3213" s="31">
        <v>24.62</v>
      </c>
    </row>
    <row r="3214" spans="1:5" x14ac:dyDescent="0.2">
      <c r="A3214" s="260"/>
      <c r="B3214" s="257"/>
      <c r="C3214" s="32" t="s">
        <v>292</v>
      </c>
      <c r="D3214" s="19"/>
      <c r="E3214" s="31">
        <v>23.22</v>
      </c>
    </row>
    <row r="3215" spans="1:5" x14ac:dyDescent="0.2">
      <c r="A3215" s="260"/>
      <c r="B3215" s="257"/>
      <c r="C3215" s="32" t="s">
        <v>101</v>
      </c>
      <c r="D3215" s="19"/>
      <c r="E3215" s="31">
        <v>6.36</v>
      </c>
    </row>
    <row r="3216" spans="1:5" x14ac:dyDescent="0.2">
      <c r="A3216" s="260"/>
      <c r="B3216" s="257"/>
      <c r="C3216" s="66" t="s">
        <v>293</v>
      </c>
      <c r="D3216" s="19"/>
      <c r="E3216" s="31">
        <v>21.31</v>
      </c>
    </row>
    <row r="3217" spans="1:5" x14ac:dyDescent="0.2">
      <c r="A3217" s="260"/>
      <c r="B3217" s="257"/>
      <c r="C3217" s="66" t="s">
        <v>234</v>
      </c>
      <c r="D3217" s="19"/>
      <c r="E3217" s="31">
        <v>24.62</v>
      </c>
    </row>
    <row r="3218" spans="1:5" x14ac:dyDescent="0.2">
      <c r="A3218" s="260"/>
      <c r="B3218" s="257"/>
      <c r="C3218" s="66" t="s">
        <v>294</v>
      </c>
      <c r="D3218" s="19"/>
      <c r="E3218" s="31">
        <v>23.22</v>
      </c>
    </row>
    <row r="3219" spans="1:5" x14ac:dyDescent="0.2">
      <c r="A3219" s="260"/>
      <c r="B3219" s="257"/>
      <c r="C3219" s="66" t="s">
        <v>295</v>
      </c>
      <c r="D3219" s="19"/>
      <c r="E3219" s="31">
        <v>6.5</v>
      </c>
    </row>
    <row r="3220" spans="1:5" x14ac:dyDescent="0.2">
      <c r="A3220" s="260"/>
      <c r="B3220" s="257"/>
      <c r="C3220" s="66" t="s">
        <v>214</v>
      </c>
      <c r="D3220" s="19"/>
      <c r="E3220" s="31">
        <v>16.14</v>
      </c>
    </row>
    <row r="3221" spans="1:5" x14ac:dyDescent="0.2">
      <c r="A3221" s="260"/>
      <c r="B3221" s="257"/>
      <c r="C3221" s="66" t="s">
        <v>296</v>
      </c>
      <c r="D3221" s="19"/>
      <c r="E3221" s="31">
        <v>23.22</v>
      </c>
    </row>
    <row r="3222" spans="1:5" x14ac:dyDescent="0.2">
      <c r="A3222" s="260"/>
      <c r="B3222" s="257"/>
      <c r="C3222" s="66" t="s">
        <v>159</v>
      </c>
      <c r="D3222" s="19"/>
      <c r="E3222" s="31">
        <v>7.25</v>
      </c>
    </row>
    <row r="3223" spans="1:5" x14ac:dyDescent="0.2">
      <c r="A3223" s="260"/>
      <c r="B3223" s="257"/>
      <c r="C3223" s="66" t="s">
        <v>297</v>
      </c>
      <c r="D3223" s="19"/>
      <c r="E3223" s="31">
        <v>24.44</v>
      </c>
    </row>
    <row r="3224" spans="1:5" x14ac:dyDescent="0.2">
      <c r="A3224" s="260"/>
      <c r="B3224" s="257"/>
      <c r="C3224" s="66" t="s">
        <v>235</v>
      </c>
      <c r="D3224" s="19"/>
      <c r="E3224" s="31">
        <v>24.62</v>
      </c>
    </row>
    <row r="3225" spans="1:5" x14ac:dyDescent="0.2">
      <c r="A3225" s="260"/>
      <c r="B3225" s="257"/>
      <c r="C3225" s="66" t="s">
        <v>215</v>
      </c>
      <c r="D3225" s="19"/>
      <c r="E3225" s="31">
        <v>21.31</v>
      </c>
    </row>
    <row r="3226" spans="1:5" x14ac:dyDescent="0.2">
      <c r="A3226" s="260"/>
      <c r="B3226" s="257"/>
      <c r="C3226" s="66" t="s">
        <v>298</v>
      </c>
      <c r="D3226" s="19"/>
      <c r="E3226" s="31">
        <v>21.31</v>
      </c>
    </row>
    <row r="3227" spans="1:5" x14ac:dyDescent="0.2">
      <c r="A3227" s="260"/>
      <c r="B3227" s="257"/>
      <c r="C3227" s="66" t="s">
        <v>299</v>
      </c>
      <c r="D3227" s="19"/>
      <c r="E3227" s="31">
        <v>23.22</v>
      </c>
    </row>
    <row r="3228" spans="1:5" x14ac:dyDescent="0.2">
      <c r="A3228" s="260"/>
      <c r="B3228" s="257"/>
      <c r="C3228" s="66" t="s">
        <v>300</v>
      </c>
      <c r="D3228" s="19"/>
      <c r="E3228" s="31">
        <v>23.22</v>
      </c>
    </row>
    <row r="3229" spans="1:5" x14ac:dyDescent="0.2">
      <c r="A3229" s="260"/>
      <c r="B3229" s="257"/>
      <c r="C3229" s="66" t="s">
        <v>216</v>
      </c>
      <c r="D3229" s="19"/>
      <c r="E3229" s="31">
        <v>16.14</v>
      </c>
    </row>
    <row r="3230" spans="1:5" x14ac:dyDescent="0.2">
      <c r="A3230" s="260"/>
      <c r="B3230" s="257"/>
      <c r="C3230" s="66" t="s">
        <v>301</v>
      </c>
      <c r="D3230" s="19"/>
      <c r="E3230" s="31">
        <v>21.31</v>
      </c>
    </row>
    <row r="3231" spans="1:5" x14ac:dyDescent="0.2">
      <c r="A3231" s="260"/>
      <c r="B3231" s="257"/>
      <c r="C3231" s="66" t="s">
        <v>302</v>
      </c>
      <c r="D3231" s="19"/>
      <c r="E3231" s="31">
        <v>23.22</v>
      </c>
    </row>
    <row r="3232" spans="1:5" x14ac:dyDescent="0.2">
      <c r="A3232" s="260"/>
      <c r="B3232" s="257"/>
      <c r="C3232" s="66" t="s">
        <v>93</v>
      </c>
      <c r="D3232" s="19"/>
      <c r="E3232" s="31">
        <v>38.770000000000003</v>
      </c>
    </row>
    <row r="3233" spans="1:5" x14ac:dyDescent="0.2">
      <c r="A3233" s="260"/>
      <c r="B3233" s="257"/>
      <c r="C3233" s="66" t="s">
        <v>236</v>
      </c>
      <c r="D3233" s="19"/>
      <c r="E3233" s="31">
        <v>24.62</v>
      </c>
    </row>
    <row r="3234" spans="1:5" x14ac:dyDescent="0.2">
      <c r="A3234" s="260"/>
      <c r="B3234" s="257"/>
      <c r="C3234" s="66" t="s">
        <v>133</v>
      </c>
      <c r="D3234" s="19"/>
      <c r="E3234" s="31">
        <v>6.61</v>
      </c>
    </row>
    <row r="3235" spans="1:5" x14ac:dyDescent="0.2">
      <c r="A3235" s="260"/>
      <c r="B3235" s="257"/>
      <c r="C3235" s="66" t="s">
        <v>237</v>
      </c>
      <c r="D3235" s="19"/>
      <c r="E3235" s="31">
        <v>24.62</v>
      </c>
    </row>
    <row r="3236" spans="1:5" x14ac:dyDescent="0.2">
      <c r="A3236" s="260"/>
      <c r="B3236" s="257"/>
      <c r="C3236" s="66" t="s">
        <v>161</v>
      </c>
      <c r="D3236" s="19"/>
      <c r="E3236" s="31">
        <v>7.25</v>
      </c>
    </row>
    <row r="3237" spans="1:5" x14ac:dyDescent="0.2">
      <c r="A3237" s="260"/>
      <c r="B3237" s="257"/>
      <c r="C3237" s="66" t="s">
        <v>303</v>
      </c>
      <c r="D3237" s="19"/>
      <c r="E3237" s="31">
        <v>23.22</v>
      </c>
    </row>
    <row r="3238" spans="1:5" x14ac:dyDescent="0.2">
      <c r="A3238" s="260"/>
      <c r="B3238" s="257"/>
      <c r="C3238" s="66" t="s">
        <v>304</v>
      </c>
      <c r="D3238" s="19"/>
      <c r="E3238" s="31">
        <v>23.22</v>
      </c>
    </row>
    <row r="3239" spans="1:5" x14ac:dyDescent="0.2">
      <c r="A3239" s="260"/>
      <c r="B3239" s="257"/>
      <c r="C3239" s="66" t="s">
        <v>238</v>
      </c>
      <c r="D3239" s="19"/>
      <c r="E3239" s="31">
        <v>24.62</v>
      </c>
    </row>
    <row r="3240" spans="1:5" x14ac:dyDescent="0.2">
      <c r="A3240" s="260"/>
      <c r="B3240" s="257"/>
      <c r="C3240" s="66" t="s">
        <v>305</v>
      </c>
      <c r="D3240" s="19"/>
      <c r="E3240" s="31">
        <v>23.22</v>
      </c>
    </row>
    <row r="3241" spans="1:5" x14ac:dyDescent="0.2">
      <c r="A3241" s="260"/>
      <c r="B3241" s="257"/>
      <c r="C3241" s="66" t="s">
        <v>163</v>
      </c>
      <c r="D3241" s="19"/>
      <c r="E3241" s="31">
        <v>7.25</v>
      </c>
    </row>
    <row r="3242" spans="1:5" x14ac:dyDescent="0.2">
      <c r="A3242" s="260"/>
      <c r="B3242" s="257"/>
      <c r="C3242" s="66" t="s">
        <v>204</v>
      </c>
      <c r="D3242" s="19"/>
      <c r="E3242" s="31">
        <v>7.25</v>
      </c>
    </row>
    <row r="3243" spans="1:5" x14ac:dyDescent="0.2">
      <c r="A3243" s="260"/>
      <c r="B3243" s="257"/>
      <c r="C3243" s="66" t="s">
        <v>165</v>
      </c>
      <c r="D3243" s="19"/>
      <c r="E3243" s="31">
        <v>7.25</v>
      </c>
    </row>
    <row r="3244" spans="1:5" x14ac:dyDescent="0.2">
      <c r="A3244" s="260"/>
      <c r="B3244" s="257"/>
      <c r="C3244" s="66" t="s">
        <v>306</v>
      </c>
      <c r="D3244" s="19"/>
      <c r="E3244" s="31">
        <v>23.22</v>
      </c>
    </row>
    <row r="3245" spans="1:5" x14ac:dyDescent="0.2">
      <c r="A3245" s="260"/>
      <c r="B3245" s="257"/>
      <c r="C3245" s="66" t="s">
        <v>307</v>
      </c>
      <c r="D3245" s="19"/>
      <c r="E3245" s="31">
        <v>23.22</v>
      </c>
    </row>
    <row r="3246" spans="1:5" x14ac:dyDescent="0.2">
      <c r="A3246" s="260"/>
      <c r="B3246" s="257"/>
      <c r="C3246" s="66" t="s">
        <v>308</v>
      </c>
      <c r="D3246" s="19"/>
      <c r="E3246" s="31">
        <v>23.22</v>
      </c>
    </row>
    <row r="3247" spans="1:5" x14ac:dyDescent="0.2">
      <c r="A3247" s="260"/>
      <c r="B3247" s="257"/>
      <c r="C3247" s="66" t="s">
        <v>205</v>
      </c>
      <c r="D3247" s="19"/>
      <c r="E3247" s="31">
        <v>10.72</v>
      </c>
    </row>
    <row r="3248" spans="1:5" x14ac:dyDescent="0.2">
      <c r="A3248" s="260"/>
      <c r="B3248" s="257"/>
      <c r="C3248" s="66" t="s">
        <v>309</v>
      </c>
      <c r="D3248" s="19"/>
      <c r="E3248" s="31">
        <v>23.22</v>
      </c>
    </row>
    <row r="3249" spans="1:5" x14ac:dyDescent="0.2">
      <c r="A3249" s="260"/>
      <c r="B3249" s="257"/>
      <c r="C3249" s="66" t="s">
        <v>217</v>
      </c>
      <c r="D3249" s="19"/>
      <c r="E3249" s="31">
        <v>16.14</v>
      </c>
    </row>
    <row r="3250" spans="1:5" x14ac:dyDescent="0.2">
      <c r="A3250" s="260"/>
      <c r="B3250" s="257"/>
      <c r="C3250" s="66" t="s">
        <v>310</v>
      </c>
      <c r="D3250" s="19"/>
      <c r="E3250" s="31">
        <v>23.22</v>
      </c>
    </row>
    <row r="3251" spans="1:5" x14ac:dyDescent="0.2">
      <c r="A3251" s="260"/>
      <c r="B3251" s="257"/>
      <c r="C3251" s="66" t="s">
        <v>239</v>
      </c>
      <c r="D3251" s="19"/>
      <c r="E3251" s="31">
        <v>24.62</v>
      </c>
    </row>
    <row r="3252" spans="1:5" x14ac:dyDescent="0.2">
      <c r="A3252" s="260"/>
      <c r="B3252" s="257"/>
      <c r="C3252" s="66" t="s">
        <v>194</v>
      </c>
      <c r="D3252" s="19"/>
      <c r="E3252" s="31">
        <v>10.72</v>
      </c>
    </row>
    <row r="3253" spans="1:5" x14ac:dyDescent="0.2">
      <c r="A3253" s="260"/>
      <c r="B3253" s="257"/>
      <c r="C3253" s="66" t="s">
        <v>311</v>
      </c>
      <c r="D3253" s="19"/>
      <c r="E3253" s="31">
        <v>23.22</v>
      </c>
    </row>
    <row r="3254" spans="1:5" x14ac:dyDescent="0.2">
      <c r="A3254" s="260"/>
      <c r="B3254" s="257"/>
      <c r="C3254" s="66" t="s">
        <v>312</v>
      </c>
      <c r="D3254" s="19"/>
      <c r="E3254" s="31">
        <v>21.31</v>
      </c>
    </row>
    <row r="3255" spans="1:5" x14ac:dyDescent="0.2">
      <c r="A3255" s="260"/>
      <c r="B3255" s="257"/>
      <c r="C3255" s="66" t="s">
        <v>313</v>
      </c>
      <c r="D3255" s="19"/>
      <c r="E3255" s="31">
        <v>120</v>
      </c>
    </row>
    <row r="3256" spans="1:5" x14ac:dyDescent="0.2">
      <c r="A3256" s="260"/>
      <c r="B3256" s="257"/>
      <c r="C3256" s="66" t="s">
        <v>314</v>
      </c>
      <c r="D3256" s="19"/>
      <c r="E3256" s="31">
        <v>80</v>
      </c>
    </row>
    <row r="3257" spans="1:5" x14ac:dyDescent="0.2">
      <c r="A3257" s="260"/>
      <c r="B3257" s="257"/>
      <c r="C3257" s="66" t="s">
        <v>315</v>
      </c>
      <c r="D3257" s="19"/>
      <c r="E3257" s="31">
        <v>240</v>
      </c>
    </row>
    <row r="3258" spans="1:5" x14ac:dyDescent="0.2">
      <c r="A3258" s="260"/>
      <c r="B3258" s="257"/>
      <c r="C3258" s="66" t="s">
        <v>316</v>
      </c>
      <c r="D3258" s="19"/>
      <c r="E3258" s="31">
        <v>120</v>
      </c>
    </row>
    <row r="3259" spans="1:5" x14ac:dyDescent="0.2">
      <c r="A3259" s="260"/>
      <c r="B3259" s="257"/>
      <c r="C3259" s="66" t="s">
        <v>317</v>
      </c>
      <c r="D3259" s="19"/>
      <c r="E3259" s="31">
        <v>240</v>
      </c>
    </row>
    <row r="3260" spans="1:5" x14ac:dyDescent="0.2">
      <c r="A3260" s="260"/>
      <c r="B3260" s="257"/>
      <c r="C3260" s="66" t="s">
        <v>318</v>
      </c>
      <c r="D3260" s="19"/>
      <c r="E3260" s="31">
        <v>240</v>
      </c>
    </row>
    <row r="3261" spans="1:5" x14ac:dyDescent="0.2">
      <c r="A3261" s="260"/>
      <c r="B3261" s="257"/>
      <c r="C3261" s="66" t="s">
        <v>319</v>
      </c>
      <c r="D3261" s="19"/>
      <c r="E3261" s="31">
        <v>80</v>
      </c>
    </row>
    <row r="3262" spans="1:5" x14ac:dyDescent="0.2">
      <c r="A3262" s="260"/>
      <c r="B3262" s="257"/>
      <c r="C3262" s="66" t="s">
        <v>320</v>
      </c>
      <c r="D3262" s="19"/>
      <c r="E3262" s="31">
        <v>100</v>
      </c>
    </row>
    <row r="3263" spans="1:5" x14ac:dyDescent="0.2">
      <c r="A3263" s="260"/>
      <c r="B3263" s="257"/>
      <c r="C3263" s="66" t="s">
        <v>123</v>
      </c>
      <c r="D3263" s="19"/>
      <c r="E3263" s="31">
        <v>210</v>
      </c>
    </row>
    <row r="3264" spans="1:5" x14ac:dyDescent="0.2">
      <c r="A3264" s="260"/>
      <c r="B3264" s="257"/>
      <c r="C3264" s="66" t="s">
        <v>124</v>
      </c>
      <c r="D3264" s="19"/>
      <c r="E3264" s="31">
        <v>90</v>
      </c>
    </row>
    <row r="3265" spans="1:5" x14ac:dyDescent="0.2">
      <c r="A3265" s="260"/>
      <c r="B3265" s="257"/>
      <c r="C3265" s="66" t="s">
        <v>125</v>
      </c>
      <c r="D3265" s="19"/>
      <c r="E3265" s="31">
        <v>110</v>
      </c>
    </row>
    <row r="3266" spans="1:5" x14ac:dyDescent="0.2">
      <c r="A3266" s="260"/>
      <c r="B3266" s="257"/>
      <c r="C3266" s="32" t="s">
        <v>633</v>
      </c>
      <c r="E3266" s="31">
        <v>55</v>
      </c>
    </row>
    <row r="3267" spans="1:5" x14ac:dyDescent="0.2">
      <c r="A3267" s="260"/>
      <c r="B3267" s="257"/>
      <c r="C3267" s="66" t="s">
        <v>321</v>
      </c>
      <c r="D3267" s="19"/>
      <c r="E3267" s="31">
        <v>21.31</v>
      </c>
    </row>
    <row r="3268" spans="1:5" x14ac:dyDescent="0.2">
      <c r="A3268" s="260"/>
      <c r="B3268" s="257"/>
      <c r="C3268" s="66" t="s">
        <v>322</v>
      </c>
      <c r="D3268" s="19"/>
      <c r="E3268" s="31">
        <v>23.22</v>
      </c>
    </row>
    <row r="3269" spans="1:5" x14ac:dyDescent="0.2">
      <c r="A3269" s="260"/>
      <c r="B3269" s="257"/>
      <c r="C3269" s="66" t="s">
        <v>100</v>
      </c>
      <c r="D3269" s="19"/>
      <c r="E3269" s="31">
        <v>6.61</v>
      </c>
    </row>
    <row r="3270" spans="1:5" x14ac:dyDescent="0.2">
      <c r="A3270" s="260"/>
      <c r="B3270" s="257"/>
      <c r="C3270" s="66" t="s">
        <v>167</v>
      </c>
      <c r="D3270" s="19"/>
      <c r="E3270" s="31">
        <v>7.25</v>
      </c>
    </row>
    <row r="3271" spans="1:5" x14ac:dyDescent="0.2">
      <c r="A3271" s="260"/>
      <c r="B3271" s="257"/>
      <c r="C3271" s="66" t="s">
        <v>218</v>
      </c>
      <c r="D3271" s="19"/>
      <c r="E3271" s="31">
        <v>16.14</v>
      </c>
    </row>
    <row r="3272" spans="1:5" x14ac:dyDescent="0.2">
      <c r="A3272" s="260"/>
      <c r="B3272" s="257"/>
      <c r="C3272" s="66" t="s">
        <v>323</v>
      </c>
      <c r="D3272" s="19"/>
      <c r="E3272" s="31">
        <v>21.31</v>
      </c>
    </row>
    <row r="3273" spans="1:5" x14ac:dyDescent="0.2">
      <c r="A3273" s="260"/>
      <c r="B3273" s="257"/>
      <c r="C3273" s="66" t="s">
        <v>219</v>
      </c>
      <c r="D3273" s="19"/>
      <c r="E3273" s="31">
        <v>16.14</v>
      </c>
    </row>
    <row r="3274" spans="1:5" x14ac:dyDescent="0.2">
      <c r="A3274" s="260"/>
      <c r="B3274" s="257"/>
      <c r="C3274" s="66" t="s">
        <v>324</v>
      </c>
      <c r="D3274" s="19"/>
      <c r="E3274" s="31">
        <v>23.22</v>
      </c>
    </row>
    <row r="3275" spans="1:5" x14ac:dyDescent="0.2">
      <c r="A3275" s="260"/>
      <c r="B3275" s="257"/>
      <c r="C3275" s="66" t="s">
        <v>240</v>
      </c>
      <c r="D3275" s="19"/>
      <c r="E3275" s="31">
        <v>24.62</v>
      </c>
    </row>
    <row r="3276" spans="1:5" x14ac:dyDescent="0.2">
      <c r="A3276" s="260"/>
      <c r="B3276" s="257"/>
      <c r="C3276" s="66" t="s">
        <v>325</v>
      </c>
      <c r="D3276" s="19"/>
      <c r="E3276" s="31">
        <v>23.22</v>
      </c>
    </row>
    <row r="3277" spans="1:5" x14ac:dyDescent="0.2">
      <c r="A3277" s="260"/>
      <c r="B3277" s="257"/>
      <c r="C3277" s="66" t="s">
        <v>326</v>
      </c>
      <c r="D3277" s="19"/>
      <c r="E3277" s="31">
        <v>23.22</v>
      </c>
    </row>
    <row r="3278" spans="1:5" x14ac:dyDescent="0.2">
      <c r="A3278" s="260"/>
      <c r="B3278" s="257"/>
      <c r="C3278" s="66" t="s">
        <v>169</v>
      </c>
      <c r="D3278" s="19"/>
      <c r="E3278" s="31">
        <v>7.25</v>
      </c>
    </row>
    <row r="3279" spans="1:5" x14ac:dyDescent="0.2">
      <c r="A3279" s="260"/>
      <c r="B3279" s="257"/>
      <c r="C3279" s="66" t="s">
        <v>327</v>
      </c>
      <c r="D3279" s="19"/>
      <c r="E3279" s="31">
        <v>21.31</v>
      </c>
    </row>
    <row r="3280" spans="1:5" x14ac:dyDescent="0.2">
      <c r="A3280" s="260"/>
      <c r="B3280" s="257"/>
      <c r="C3280" s="66" t="s">
        <v>328</v>
      </c>
      <c r="D3280" s="19"/>
      <c r="E3280" s="31">
        <v>19.41</v>
      </c>
    </row>
    <row r="3281" spans="1:5" x14ac:dyDescent="0.2">
      <c r="A3281" s="260"/>
      <c r="B3281" s="257"/>
      <c r="C3281" s="66" t="s">
        <v>329</v>
      </c>
      <c r="D3281" s="19"/>
      <c r="E3281" s="31">
        <v>19.41</v>
      </c>
    </row>
    <row r="3282" spans="1:5" x14ac:dyDescent="0.2">
      <c r="A3282" s="260"/>
      <c r="B3282" s="257"/>
      <c r="C3282" s="66" t="s">
        <v>195</v>
      </c>
      <c r="D3282" s="19"/>
      <c r="E3282" s="31">
        <v>7.25</v>
      </c>
    </row>
    <row r="3283" spans="1:5" x14ac:dyDescent="0.2">
      <c r="A3283" s="260"/>
      <c r="B3283" s="257"/>
      <c r="C3283" s="66" t="s">
        <v>330</v>
      </c>
      <c r="D3283" s="19"/>
      <c r="E3283" s="31">
        <v>46.9</v>
      </c>
    </row>
    <row r="3284" spans="1:5" x14ac:dyDescent="0.2">
      <c r="A3284" s="260"/>
      <c r="B3284" s="257"/>
      <c r="C3284" s="66" t="s">
        <v>220</v>
      </c>
      <c r="D3284" s="19"/>
      <c r="E3284" s="31">
        <v>16.14</v>
      </c>
    </row>
    <row r="3285" spans="1:5" x14ac:dyDescent="0.2">
      <c r="A3285" s="260"/>
      <c r="B3285" s="257"/>
      <c r="C3285" s="66" t="s">
        <v>221</v>
      </c>
      <c r="D3285" s="19"/>
      <c r="E3285" s="31">
        <v>16.14</v>
      </c>
    </row>
    <row r="3286" spans="1:5" x14ac:dyDescent="0.2">
      <c r="A3286" s="260"/>
      <c r="B3286" s="257"/>
      <c r="C3286" s="66" t="s">
        <v>241</v>
      </c>
      <c r="D3286" s="19"/>
      <c r="E3286" s="31">
        <v>24.62</v>
      </c>
    </row>
    <row r="3287" spans="1:5" x14ac:dyDescent="0.2">
      <c r="A3287" s="260"/>
      <c r="B3287" s="257"/>
      <c r="C3287" s="66" t="s">
        <v>112</v>
      </c>
      <c r="D3287" s="19"/>
      <c r="E3287" s="31">
        <v>43.22</v>
      </c>
    </row>
    <row r="3288" spans="1:5" x14ac:dyDescent="0.2">
      <c r="A3288" s="260"/>
      <c r="B3288" s="257"/>
      <c r="C3288" s="66" t="s">
        <v>331</v>
      </c>
      <c r="D3288" s="19"/>
      <c r="E3288" s="31">
        <v>21.31</v>
      </c>
    </row>
    <row r="3289" spans="1:5" x14ac:dyDescent="0.2">
      <c r="A3289" s="260"/>
      <c r="B3289" s="257"/>
      <c r="C3289" s="66" t="s">
        <v>332</v>
      </c>
      <c r="D3289" s="19"/>
      <c r="E3289" s="31">
        <v>25.25</v>
      </c>
    </row>
    <row r="3290" spans="1:5" x14ac:dyDescent="0.2">
      <c r="A3290" s="260"/>
      <c r="B3290" s="257"/>
      <c r="C3290" s="66" t="s">
        <v>333</v>
      </c>
      <c r="D3290" s="19"/>
      <c r="E3290" s="31">
        <v>21.31</v>
      </c>
    </row>
    <row r="3291" spans="1:5" x14ac:dyDescent="0.2">
      <c r="A3291" s="260"/>
      <c r="B3291" s="257"/>
      <c r="C3291" s="66" t="s">
        <v>334</v>
      </c>
      <c r="D3291" s="19"/>
      <c r="E3291" s="31">
        <v>21.31</v>
      </c>
    </row>
    <row r="3292" spans="1:5" x14ac:dyDescent="0.2">
      <c r="A3292" s="260"/>
      <c r="B3292" s="257"/>
      <c r="C3292" s="66" t="s">
        <v>171</v>
      </c>
      <c r="D3292" s="19"/>
      <c r="E3292" s="31">
        <v>7.25</v>
      </c>
    </row>
    <row r="3293" spans="1:5" x14ac:dyDescent="0.2">
      <c r="A3293" s="260"/>
      <c r="B3293" s="257"/>
      <c r="C3293" s="66" t="s">
        <v>173</v>
      </c>
      <c r="D3293" s="19"/>
      <c r="E3293" s="31">
        <v>7.25</v>
      </c>
    </row>
    <row r="3294" spans="1:5" x14ac:dyDescent="0.2">
      <c r="A3294" s="260"/>
      <c r="B3294" s="257"/>
      <c r="C3294" s="66" t="s">
        <v>335</v>
      </c>
      <c r="D3294" s="19"/>
      <c r="E3294" s="31">
        <v>21.31</v>
      </c>
    </row>
    <row r="3295" spans="1:5" x14ac:dyDescent="0.2">
      <c r="A3295" s="260"/>
      <c r="B3295" s="257"/>
      <c r="C3295" s="66" t="s">
        <v>336</v>
      </c>
      <c r="D3295" s="19"/>
      <c r="E3295" s="31">
        <v>23.22</v>
      </c>
    </row>
    <row r="3296" spans="1:5" x14ac:dyDescent="0.2">
      <c r="A3296" s="260"/>
      <c r="B3296" s="257"/>
      <c r="C3296" s="66" t="s">
        <v>337</v>
      </c>
      <c r="D3296" s="19"/>
      <c r="E3296" s="31">
        <v>23.22</v>
      </c>
    </row>
    <row r="3297" spans="1:5" x14ac:dyDescent="0.2">
      <c r="A3297" s="260"/>
      <c r="B3297" s="257"/>
      <c r="C3297" s="66" t="s">
        <v>206</v>
      </c>
      <c r="D3297" s="19"/>
      <c r="E3297" s="31">
        <v>10.72</v>
      </c>
    </row>
    <row r="3298" spans="1:5" x14ac:dyDescent="0.2">
      <c r="A3298" s="260"/>
      <c r="B3298" s="257"/>
      <c r="C3298" s="66" t="s">
        <v>338</v>
      </c>
      <c r="D3298" s="19"/>
      <c r="E3298" s="31">
        <v>21.31</v>
      </c>
    </row>
    <row r="3299" spans="1:5" x14ac:dyDescent="0.2">
      <c r="A3299" s="260"/>
      <c r="B3299" s="257"/>
      <c r="C3299" s="66" t="s">
        <v>196</v>
      </c>
      <c r="D3299" s="19"/>
      <c r="E3299" s="31">
        <v>7.25</v>
      </c>
    </row>
    <row r="3300" spans="1:5" x14ac:dyDescent="0.2">
      <c r="A3300" s="260"/>
      <c r="B3300" s="257"/>
      <c r="C3300" s="66" t="s">
        <v>339</v>
      </c>
      <c r="D3300" s="19"/>
      <c r="E3300" s="31">
        <v>47.3</v>
      </c>
    </row>
    <row r="3301" spans="1:5" x14ac:dyDescent="0.2">
      <c r="A3301" s="260"/>
      <c r="B3301" s="257"/>
      <c r="C3301" s="66" t="s">
        <v>242</v>
      </c>
      <c r="D3301" s="19"/>
      <c r="E3301" s="31">
        <v>24.62</v>
      </c>
    </row>
    <row r="3302" spans="1:5" x14ac:dyDescent="0.2">
      <c r="A3302" s="260"/>
      <c r="B3302" s="257"/>
      <c r="C3302" s="66" t="s">
        <v>340</v>
      </c>
      <c r="D3302" s="19"/>
      <c r="E3302" s="31">
        <v>23.22</v>
      </c>
    </row>
    <row r="3303" spans="1:5" x14ac:dyDescent="0.2">
      <c r="A3303" s="260"/>
      <c r="B3303" s="257"/>
      <c r="C3303" s="66" t="s">
        <v>341</v>
      </c>
      <c r="D3303" s="19"/>
      <c r="E3303" s="31">
        <v>23.22</v>
      </c>
    </row>
    <row r="3304" spans="1:5" x14ac:dyDescent="0.2">
      <c r="A3304" s="260"/>
      <c r="B3304" s="257"/>
      <c r="C3304" s="66" t="s">
        <v>342</v>
      </c>
      <c r="D3304" s="19"/>
      <c r="E3304" s="31">
        <v>23.22</v>
      </c>
    </row>
    <row r="3305" spans="1:5" x14ac:dyDescent="0.2">
      <c r="A3305" s="260"/>
      <c r="B3305" s="257"/>
      <c r="C3305" s="66" t="s">
        <v>343</v>
      </c>
      <c r="D3305" s="19"/>
      <c r="E3305" s="31">
        <v>21.31</v>
      </c>
    </row>
    <row r="3306" spans="1:5" x14ac:dyDescent="0.2">
      <c r="A3306" s="260"/>
      <c r="B3306" s="257"/>
      <c r="C3306" s="66" t="s">
        <v>344</v>
      </c>
      <c r="D3306" s="19"/>
      <c r="E3306" s="31">
        <v>21.31</v>
      </c>
    </row>
    <row r="3307" spans="1:5" x14ac:dyDescent="0.2">
      <c r="A3307" s="260"/>
      <c r="B3307" s="257"/>
      <c r="C3307" s="66" t="s">
        <v>345</v>
      </c>
      <c r="D3307" s="19"/>
      <c r="E3307" s="31">
        <v>21.31</v>
      </c>
    </row>
    <row r="3308" spans="1:5" x14ac:dyDescent="0.2">
      <c r="A3308" s="260"/>
      <c r="B3308" s="257"/>
      <c r="C3308" s="246" t="s">
        <v>621</v>
      </c>
      <c r="D3308" s="247"/>
      <c r="E3308" s="248">
        <v>12.5</v>
      </c>
    </row>
    <row r="3309" spans="1:5" x14ac:dyDescent="0.2">
      <c r="A3309" s="260"/>
      <c r="B3309" s="257"/>
      <c r="C3309" s="66" t="s">
        <v>199</v>
      </c>
      <c r="D3309" s="19"/>
      <c r="E3309" s="31">
        <v>10.72</v>
      </c>
    </row>
    <row r="3310" spans="1:5" x14ac:dyDescent="0.2">
      <c r="A3310" s="260"/>
      <c r="B3310" s="257"/>
      <c r="C3310" s="66" t="s">
        <v>346</v>
      </c>
      <c r="D3310" s="19"/>
      <c r="E3310" s="31">
        <v>55</v>
      </c>
    </row>
    <row r="3311" spans="1:5" x14ac:dyDescent="0.2">
      <c r="A3311" s="260"/>
      <c r="B3311" s="257"/>
      <c r="C3311" s="66" t="s">
        <v>114</v>
      </c>
      <c r="D3311" s="19"/>
      <c r="E3311" s="31">
        <v>140</v>
      </c>
    </row>
    <row r="3312" spans="1:5" x14ac:dyDescent="0.2">
      <c r="A3312" s="260"/>
      <c r="B3312" s="257"/>
      <c r="C3312" s="66" t="s">
        <v>113</v>
      </c>
      <c r="D3312" s="19"/>
      <c r="E3312" s="31">
        <v>84.75</v>
      </c>
    </row>
    <row r="3313" spans="1:5" x14ac:dyDescent="0.2">
      <c r="A3313" s="260"/>
      <c r="B3313" s="257"/>
      <c r="C3313" s="66" t="s">
        <v>222</v>
      </c>
      <c r="D3313" s="19"/>
      <c r="E3313" s="31">
        <v>16.14</v>
      </c>
    </row>
    <row r="3314" spans="1:5" x14ac:dyDescent="0.2">
      <c r="A3314" s="260"/>
      <c r="B3314" s="257"/>
      <c r="C3314" s="66" t="s">
        <v>243</v>
      </c>
      <c r="D3314" s="19"/>
      <c r="E3314" s="31">
        <v>24.62</v>
      </c>
    </row>
    <row r="3315" spans="1:5" x14ac:dyDescent="0.2">
      <c r="A3315" s="260"/>
      <c r="B3315" s="257"/>
      <c r="C3315" s="66" t="s">
        <v>207</v>
      </c>
      <c r="D3315" s="19"/>
      <c r="E3315" s="31">
        <v>10.72</v>
      </c>
    </row>
    <row r="3316" spans="1:5" x14ac:dyDescent="0.2">
      <c r="A3316" s="260"/>
      <c r="B3316" s="257"/>
      <c r="C3316" s="66" t="s">
        <v>175</v>
      </c>
      <c r="D3316" s="19"/>
      <c r="E3316" s="31">
        <v>7.25</v>
      </c>
    </row>
    <row r="3317" spans="1:5" x14ac:dyDescent="0.2">
      <c r="A3317" s="260"/>
      <c r="B3317" s="257"/>
      <c r="C3317" s="66" t="s">
        <v>347</v>
      </c>
      <c r="D3317" s="19"/>
      <c r="E3317" s="31">
        <v>19.41</v>
      </c>
    </row>
    <row r="3318" spans="1:5" x14ac:dyDescent="0.2">
      <c r="A3318" s="260"/>
      <c r="B3318" s="257"/>
      <c r="C3318" s="66" t="s">
        <v>348</v>
      </c>
      <c r="D3318" s="19"/>
      <c r="E3318" s="31">
        <v>23.22</v>
      </c>
    </row>
    <row r="3319" spans="1:5" x14ac:dyDescent="0.2">
      <c r="A3319" s="260"/>
      <c r="B3319" s="257"/>
      <c r="C3319" s="66" t="s">
        <v>349</v>
      </c>
      <c r="D3319" s="19"/>
      <c r="E3319" s="31">
        <v>23.22</v>
      </c>
    </row>
    <row r="3320" spans="1:5" x14ac:dyDescent="0.2">
      <c r="A3320" s="260"/>
      <c r="B3320" s="257"/>
      <c r="C3320" s="66" t="s">
        <v>350</v>
      </c>
      <c r="D3320" s="19"/>
      <c r="E3320" s="31">
        <v>21.31</v>
      </c>
    </row>
    <row r="3321" spans="1:5" x14ac:dyDescent="0.2">
      <c r="A3321" s="260"/>
      <c r="B3321" s="257"/>
      <c r="C3321" s="66" t="s">
        <v>351</v>
      </c>
      <c r="D3321" s="19"/>
      <c r="E3321" s="31">
        <v>6.5</v>
      </c>
    </row>
    <row r="3322" spans="1:5" x14ac:dyDescent="0.2">
      <c r="A3322" s="260"/>
      <c r="B3322" s="257"/>
      <c r="C3322" s="66" t="s">
        <v>352</v>
      </c>
      <c r="D3322" s="19"/>
      <c r="E3322" s="31">
        <v>23.22</v>
      </c>
    </row>
    <row r="3323" spans="1:5" x14ac:dyDescent="0.2">
      <c r="A3323" s="260"/>
      <c r="B3323" s="257"/>
      <c r="C3323" s="66" t="s">
        <v>103</v>
      </c>
      <c r="D3323" s="19"/>
      <c r="E3323" s="31">
        <v>6.61</v>
      </c>
    </row>
    <row r="3324" spans="1:5" x14ac:dyDescent="0.2">
      <c r="A3324" s="260"/>
      <c r="B3324" s="257"/>
      <c r="C3324" s="66" t="s">
        <v>244</v>
      </c>
      <c r="D3324" s="19"/>
      <c r="E3324" s="31">
        <v>24.62</v>
      </c>
    </row>
    <row r="3325" spans="1:5" x14ac:dyDescent="0.2">
      <c r="A3325" s="260"/>
      <c r="B3325" s="257"/>
      <c r="C3325" s="66" t="s">
        <v>223</v>
      </c>
      <c r="D3325" s="19"/>
      <c r="E3325" s="31">
        <v>16.14</v>
      </c>
    </row>
    <row r="3326" spans="1:5" x14ac:dyDescent="0.2">
      <c r="A3326" s="260"/>
      <c r="B3326" s="257"/>
      <c r="C3326" s="66" t="s">
        <v>353</v>
      </c>
      <c r="D3326" s="19"/>
      <c r="E3326" s="31">
        <v>23.22</v>
      </c>
    </row>
    <row r="3327" spans="1:5" x14ac:dyDescent="0.2">
      <c r="A3327" s="260"/>
      <c r="B3327" s="257"/>
      <c r="C3327" s="66" t="s">
        <v>354</v>
      </c>
      <c r="D3327" s="19"/>
      <c r="E3327" s="31">
        <v>21.31</v>
      </c>
    </row>
    <row r="3328" spans="1:5" x14ac:dyDescent="0.2">
      <c r="A3328" s="260"/>
      <c r="B3328" s="257"/>
      <c r="C3328" s="66" t="s">
        <v>355</v>
      </c>
      <c r="D3328" s="19"/>
      <c r="E3328" s="31">
        <v>23.22</v>
      </c>
    </row>
    <row r="3329" spans="1:5" x14ac:dyDescent="0.2">
      <c r="A3329" s="260"/>
      <c r="B3329" s="257"/>
      <c r="C3329" s="66" t="s">
        <v>356</v>
      </c>
      <c r="D3329" s="19"/>
      <c r="E3329" s="31">
        <v>25.5</v>
      </c>
    </row>
    <row r="3330" spans="1:5" x14ac:dyDescent="0.2">
      <c r="A3330" s="260"/>
      <c r="B3330" s="257"/>
      <c r="C3330" s="66" t="s">
        <v>357</v>
      </c>
      <c r="D3330" s="19"/>
      <c r="E3330" s="31">
        <v>19.41</v>
      </c>
    </row>
    <row r="3331" spans="1:5" x14ac:dyDescent="0.2">
      <c r="A3331" s="260"/>
      <c r="B3331" s="257"/>
      <c r="C3331" s="66" t="s">
        <v>358</v>
      </c>
      <c r="D3331" s="19"/>
      <c r="E3331" s="31">
        <v>21.31</v>
      </c>
    </row>
    <row r="3332" spans="1:5" x14ac:dyDescent="0.2">
      <c r="A3332" s="260"/>
      <c r="B3332" s="257"/>
      <c r="C3332" s="66" t="s">
        <v>359</v>
      </c>
      <c r="D3332" s="19"/>
      <c r="E3332" s="31">
        <v>23.22</v>
      </c>
    </row>
    <row r="3333" spans="1:5" x14ac:dyDescent="0.2">
      <c r="A3333" s="260"/>
      <c r="B3333" s="257"/>
      <c r="C3333" s="66" t="s">
        <v>134</v>
      </c>
      <c r="D3333" s="19"/>
      <c r="E3333" s="31">
        <v>13.44</v>
      </c>
    </row>
    <row r="3334" spans="1:5" x14ac:dyDescent="0.2">
      <c r="A3334" s="260"/>
      <c r="B3334" s="257"/>
      <c r="C3334" s="66" t="s">
        <v>197</v>
      </c>
      <c r="D3334" s="19"/>
      <c r="E3334" s="31">
        <v>10.72</v>
      </c>
    </row>
    <row r="3335" spans="1:5" x14ac:dyDescent="0.2">
      <c r="A3335" s="260"/>
      <c r="B3335" s="257"/>
      <c r="C3335" s="66" t="s">
        <v>360</v>
      </c>
      <c r="D3335" s="19"/>
      <c r="E3335" s="31">
        <v>23.22</v>
      </c>
    </row>
    <row r="3336" spans="1:5" x14ac:dyDescent="0.2">
      <c r="A3336" s="260"/>
      <c r="B3336" s="257"/>
      <c r="C3336" s="66" t="s">
        <v>102</v>
      </c>
      <c r="D3336" s="19"/>
      <c r="E3336" s="31">
        <v>6.61</v>
      </c>
    </row>
    <row r="3337" spans="1:5" x14ac:dyDescent="0.2">
      <c r="A3337" s="260"/>
      <c r="B3337" s="257"/>
      <c r="C3337" s="66" t="s">
        <v>98</v>
      </c>
      <c r="D3337" s="19"/>
      <c r="E3337" s="31">
        <v>5.51</v>
      </c>
    </row>
    <row r="3338" spans="1:5" x14ac:dyDescent="0.2">
      <c r="A3338" s="260"/>
      <c r="B3338" s="257"/>
      <c r="C3338" s="66" t="s">
        <v>361</v>
      </c>
      <c r="D3338" s="19"/>
      <c r="E3338" s="31">
        <v>21.31</v>
      </c>
    </row>
    <row r="3339" spans="1:5" x14ac:dyDescent="0.2">
      <c r="A3339" s="260"/>
      <c r="B3339" s="257"/>
      <c r="C3339" s="66" t="s">
        <v>198</v>
      </c>
      <c r="D3339" s="19"/>
      <c r="E3339" s="31">
        <v>10.72</v>
      </c>
    </row>
    <row r="3340" spans="1:5" x14ac:dyDescent="0.2">
      <c r="A3340" s="260"/>
      <c r="B3340" s="257"/>
      <c r="C3340" s="66" t="s">
        <v>362</v>
      </c>
      <c r="D3340" s="19"/>
      <c r="E3340" s="31">
        <v>19.41</v>
      </c>
    </row>
    <row r="3341" spans="1:5" x14ac:dyDescent="0.2">
      <c r="A3341" s="260"/>
      <c r="B3341" s="257"/>
      <c r="C3341" s="66" t="s">
        <v>245</v>
      </c>
      <c r="D3341" s="19"/>
      <c r="E3341" s="31">
        <v>24.62</v>
      </c>
    </row>
    <row r="3342" spans="1:5" x14ac:dyDescent="0.2">
      <c r="A3342" s="260"/>
      <c r="B3342" s="257"/>
      <c r="C3342" s="66" t="s">
        <v>177</v>
      </c>
      <c r="D3342" s="19"/>
      <c r="E3342" s="31">
        <v>7.25</v>
      </c>
    </row>
    <row r="3343" spans="1:5" x14ac:dyDescent="0.2">
      <c r="A3343" s="260"/>
      <c r="B3343" s="257"/>
      <c r="C3343" s="66" t="s">
        <v>179</v>
      </c>
      <c r="D3343" s="19"/>
      <c r="E3343" s="31">
        <v>6.5</v>
      </c>
    </row>
    <row r="3344" spans="1:5" x14ac:dyDescent="0.2">
      <c r="A3344" s="260"/>
      <c r="B3344" s="257"/>
      <c r="C3344" s="66" t="s">
        <v>363</v>
      </c>
      <c r="D3344" s="19"/>
      <c r="E3344" s="31">
        <v>21.31</v>
      </c>
    </row>
    <row r="3345" spans="1:5" x14ac:dyDescent="0.2">
      <c r="A3345" s="260"/>
      <c r="B3345" s="257"/>
      <c r="C3345" s="66" t="s">
        <v>364</v>
      </c>
      <c r="D3345" s="19"/>
      <c r="E3345" s="31">
        <v>19.41</v>
      </c>
    </row>
    <row r="3346" spans="1:5" x14ac:dyDescent="0.2">
      <c r="A3346" s="260"/>
      <c r="B3346" s="257"/>
      <c r="C3346" s="66" t="s">
        <v>181</v>
      </c>
      <c r="D3346" s="19"/>
      <c r="E3346" s="31">
        <v>7.25</v>
      </c>
    </row>
    <row r="3347" spans="1:5" x14ac:dyDescent="0.2">
      <c r="A3347" s="260"/>
      <c r="B3347" s="257"/>
      <c r="C3347" s="66" t="s">
        <v>365</v>
      </c>
      <c r="D3347" s="19"/>
      <c r="E3347" s="31">
        <v>23.22</v>
      </c>
    </row>
    <row r="3348" spans="1:5" x14ac:dyDescent="0.2">
      <c r="A3348" s="260"/>
      <c r="B3348" s="257"/>
      <c r="C3348" s="66" t="s">
        <v>366</v>
      </c>
      <c r="D3348" s="19"/>
      <c r="E3348" s="31">
        <v>23.22</v>
      </c>
    </row>
    <row r="3349" spans="1:5" x14ac:dyDescent="0.2">
      <c r="A3349" s="260"/>
      <c r="B3349" s="257"/>
      <c r="C3349" s="66" t="s">
        <v>200</v>
      </c>
      <c r="D3349" s="19"/>
      <c r="E3349" s="31">
        <v>10.72</v>
      </c>
    </row>
    <row r="3350" spans="1:5" x14ac:dyDescent="0.2">
      <c r="A3350" s="260"/>
      <c r="B3350" s="257"/>
      <c r="C3350" s="66" t="s">
        <v>183</v>
      </c>
      <c r="D3350" s="19"/>
      <c r="E3350" s="31">
        <v>7.25</v>
      </c>
    </row>
    <row r="3351" spans="1:5" x14ac:dyDescent="0.2">
      <c r="A3351" s="260"/>
      <c r="B3351" s="257"/>
      <c r="C3351" s="66" t="s">
        <v>367</v>
      </c>
      <c r="D3351" s="19"/>
      <c r="E3351" s="31">
        <v>24.16</v>
      </c>
    </row>
    <row r="3352" spans="1:5" x14ac:dyDescent="0.2">
      <c r="A3352" s="260"/>
      <c r="B3352" s="257"/>
      <c r="C3352" s="66" t="s">
        <v>185</v>
      </c>
      <c r="D3352" s="19"/>
      <c r="E3352" s="31">
        <v>7.25</v>
      </c>
    </row>
    <row r="3353" spans="1:5" x14ac:dyDescent="0.2">
      <c r="A3353" s="260"/>
      <c r="B3353" s="257"/>
      <c r="C3353" s="66" t="s">
        <v>187</v>
      </c>
      <c r="D3353" s="19"/>
      <c r="E3353" s="31">
        <v>7.25</v>
      </c>
    </row>
    <row r="3354" spans="1:5" x14ac:dyDescent="0.2">
      <c r="A3354" s="260"/>
      <c r="B3354" s="257"/>
      <c r="C3354" s="66" t="s">
        <v>246</v>
      </c>
      <c r="D3354" s="19"/>
      <c r="E3354" s="31">
        <v>24.62</v>
      </c>
    </row>
    <row r="3355" spans="1:5" x14ac:dyDescent="0.2">
      <c r="A3355" s="260"/>
      <c r="B3355" s="257"/>
      <c r="C3355" s="66" t="s">
        <v>368</v>
      </c>
      <c r="D3355" s="19"/>
      <c r="E3355" s="31">
        <v>21.31</v>
      </c>
    </row>
    <row r="3356" spans="1:5" x14ac:dyDescent="0.2">
      <c r="A3356" s="260"/>
      <c r="B3356" s="257"/>
      <c r="C3356" s="66" t="s">
        <v>369</v>
      </c>
      <c r="D3356" s="19"/>
      <c r="E3356" s="31">
        <v>23.22</v>
      </c>
    </row>
    <row r="3357" spans="1:5" x14ac:dyDescent="0.2">
      <c r="A3357" s="260"/>
      <c r="B3357" s="257"/>
      <c r="C3357" s="66" t="s">
        <v>370</v>
      </c>
      <c r="D3357" s="19"/>
      <c r="E3357" s="31">
        <v>23.22</v>
      </c>
    </row>
    <row r="3358" spans="1:5" x14ac:dyDescent="0.2">
      <c r="A3358" s="260"/>
      <c r="B3358" s="257"/>
      <c r="C3358" s="66" t="s">
        <v>189</v>
      </c>
      <c r="D3358" s="19"/>
      <c r="E3358" s="31">
        <v>7.25</v>
      </c>
    </row>
    <row r="3359" spans="1:5" x14ac:dyDescent="0.2">
      <c r="A3359" s="260"/>
      <c r="B3359" s="257"/>
      <c r="C3359" s="66" t="s">
        <v>371</v>
      </c>
      <c r="D3359" s="19"/>
      <c r="E3359" s="31">
        <v>23.22</v>
      </c>
    </row>
    <row r="3360" spans="1:5" x14ac:dyDescent="0.2">
      <c r="A3360" s="260"/>
      <c r="B3360" s="257"/>
      <c r="C3360" s="66" t="s">
        <v>372</v>
      </c>
      <c r="D3360" s="19"/>
      <c r="E3360" s="31">
        <v>23.22</v>
      </c>
    </row>
    <row r="3361" spans="1:5" x14ac:dyDescent="0.2">
      <c r="A3361" s="260"/>
      <c r="B3361" s="257"/>
      <c r="C3361" s="244" t="s">
        <v>622</v>
      </c>
      <c r="D3361" s="245"/>
      <c r="E3361" s="243">
        <v>35</v>
      </c>
    </row>
    <row r="3362" spans="1:5" x14ac:dyDescent="0.2">
      <c r="A3362" s="260"/>
      <c r="B3362" s="257"/>
      <c r="C3362" s="66" t="s">
        <v>373</v>
      </c>
      <c r="D3362" s="19"/>
      <c r="E3362" s="239">
        <v>21.31</v>
      </c>
    </row>
    <row r="3363" spans="1:5" x14ac:dyDescent="0.2">
      <c r="A3363" s="260"/>
      <c r="B3363" s="257"/>
      <c r="C3363" s="66" t="s">
        <v>224</v>
      </c>
      <c r="D3363" s="19"/>
      <c r="E3363" s="239">
        <v>16.14</v>
      </c>
    </row>
    <row r="3364" spans="1:5" ht="51" x14ac:dyDescent="0.2">
      <c r="A3364" s="260"/>
      <c r="B3364" s="257"/>
      <c r="C3364" s="3" t="s">
        <v>511</v>
      </c>
      <c r="D3364" s="19"/>
      <c r="E3364" s="19"/>
    </row>
    <row r="3365" spans="1:5" x14ac:dyDescent="0.2">
      <c r="A3365" s="260"/>
      <c r="B3365" s="257"/>
      <c r="C3365" s="3" t="s">
        <v>509</v>
      </c>
      <c r="D3365" s="19"/>
      <c r="E3365" s="19"/>
    </row>
    <row r="3366" spans="1:5" x14ac:dyDescent="0.2">
      <c r="A3366" s="260"/>
      <c r="B3366" s="257"/>
      <c r="C3366" s="32" t="s">
        <v>109</v>
      </c>
      <c r="D3366" s="31"/>
      <c r="E3366" s="62">
        <v>17.37</v>
      </c>
    </row>
    <row r="3367" spans="1:5" x14ac:dyDescent="0.2">
      <c r="A3367" s="260"/>
      <c r="B3367" s="257"/>
      <c r="C3367" s="32" t="s">
        <v>247</v>
      </c>
      <c r="D3367" s="31"/>
      <c r="E3367" s="62">
        <v>28.47</v>
      </c>
    </row>
    <row r="3368" spans="1:5" x14ac:dyDescent="0.2">
      <c r="A3368" s="260"/>
      <c r="B3368" s="257"/>
      <c r="C3368" s="32" t="s">
        <v>137</v>
      </c>
      <c r="D3368" s="31"/>
      <c r="E3368" s="62">
        <v>15.68</v>
      </c>
    </row>
    <row r="3369" spans="1:5" x14ac:dyDescent="0.2">
      <c r="A3369" s="260"/>
      <c r="B3369" s="257"/>
      <c r="C3369" s="32" t="s">
        <v>135</v>
      </c>
      <c r="D3369" s="31"/>
      <c r="E3369" s="62">
        <v>17.37</v>
      </c>
    </row>
    <row r="3370" spans="1:5" x14ac:dyDescent="0.2">
      <c r="A3370" s="260"/>
      <c r="B3370" s="257"/>
      <c r="C3370" s="32" t="s">
        <v>191</v>
      </c>
      <c r="D3370" s="31"/>
      <c r="E3370" s="62">
        <v>15.68</v>
      </c>
    </row>
    <row r="3371" spans="1:5" x14ac:dyDescent="0.2">
      <c r="A3371" s="260"/>
      <c r="B3371" s="257"/>
      <c r="C3371" s="32" t="s">
        <v>248</v>
      </c>
      <c r="D3371" s="31"/>
      <c r="E3371" s="62">
        <v>34.03</v>
      </c>
    </row>
    <row r="3372" spans="1:5" x14ac:dyDescent="0.2">
      <c r="A3372" s="260"/>
      <c r="B3372" s="257"/>
      <c r="C3372" s="32" t="s">
        <v>249</v>
      </c>
      <c r="D3372" s="31"/>
      <c r="E3372" s="62">
        <v>6.5</v>
      </c>
    </row>
    <row r="3373" spans="1:5" x14ac:dyDescent="0.2">
      <c r="A3373" s="260"/>
      <c r="B3373" s="257"/>
      <c r="C3373" s="32" t="s">
        <v>250</v>
      </c>
      <c r="D3373" s="31"/>
      <c r="E3373" s="62">
        <v>28.47</v>
      </c>
    </row>
    <row r="3374" spans="1:5" x14ac:dyDescent="0.2">
      <c r="A3374" s="260"/>
      <c r="B3374" s="257"/>
      <c r="C3374" s="32" t="s">
        <v>251</v>
      </c>
      <c r="D3374" s="31"/>
      <c r="E3374" s="62">
        <v>31.27</v>
      </c>
    </row>
    <row r="3375" spans="1:5" x14ac:dyDescent="0.2">
      <c r="A3375" s="260"/>
      <c r="B3375" s="257"/>
      <c r="C3375" s="32" t="s">
        <v>252</v>
      </c>
      <c r="D3375" s="31"/>
      <c r="E3375" s="62">
        <v>34.03</v>
      </c>
    </row>
    <row r="3376" spans="1:5" x14ac:dyDescent="0.2">
      <c r="A3376" s="260"/>
      <c r="B3376" s="257"/>
      <c r="C3376" s="32" t="s">
        <v>139</v>
      </c>
      <c r="D3376" s="31"/>
      <c r="E3376" s="62">
        <v>15.68</v>
      </c>
    </row>
    <row r="3377" spans="1:5" x14ac:dyDescent="0.2">
      <c r="A3377" s="260"/>
      <c r="B3377" s="257"/>
      <c r="C3377" s="32" t="s">
        <v>253</v>
      </c>
      <c r="D3377" s="31"/>
      <c r="E3377" s="62">
        <v>31.27</v>
      </c>
    </row>
    <row r="3378" spans="1:5" x14ac:dyDescent="0.2">
      <c r="A3378" s="260"/>
      <c r="B3378" s="257"/>
      <c r="C3378" s="32" t="s">
        <v>254</v>
      </c>
      <c r="D3378" s="31"/>
      <c r="E3378" s="62">
        <v>31.27</v>
      </c>
    </row>
    <row r="3379" spans="1:5" x14ac:dyDescent="0.2">
      <c r="A3379" s="260"/>
      <c r="B3379" s="257"/>
      <c r="C3379" s="32" t="s">
        <v>208</v>
      </c>
      <c r="D3379" s="31"/>
      <c r="E3379" s="62">
        <v>23.64</v>
      </c>
    </row>
    <row r="3380" spans="1:5" x14ac:dyDescent="0.2">
      <c r="A3380" s="260"/>
      <c r="B3380" s="257"/>
      <c r="C3380" s="32" t="s">
        <v>255</v>
      </c>
      <c r="D3380" s="31"/>
      <c r="E3380" s="62">
        <v>31.27</v>
      </c>
    </row>
    <row r="3381" spans="1:5" x14ac:dyDescent="0.2">
      <c r="A3381" s="260"/>
      <c r="B3381" s="257"/>
      <c r="C3381" s="32" t="s">
        <v>136</v>
      </c>
      <c r="D3381" s="31"/>
      <c r="E3381" s="62">
        <v>17.37</v>
      </c>
    </row>
    <row r="3382" spans="1:5" x14ac:dyDescent="0.2">
      <c r="A3382" s="260"/>
      <c r="B3382" s="257"/>
      <c r="C3382" s="32" t="s">
        <v>256</v>
      </c>
      <c r="D3382" s="31"/>
      <c r="E3382" s="62">
        <v>31.27</v>
      </c>
    </row>
    <row r="3383" spans="1:5" x14ac:dyDescent="0.2">
      <c r="A3383" s="260"/>
      <c r="B3383" s="257"/>
      <c r="C3383" s="32" t="s">
        <v>225</v>
      </c>
      <c r="D3383" s="31"/>
      <c r="E3383" s="62">
        <v>36.1</v>
      </c>
    </row>
    <row r="3384" spans="1:5" x14ac:dyDescent="0.2">
      <c r="A3384" s="260"/>
      <c r="B3384" s="257"/>
      <c r="C3384" s="32" t="s">
        <v>257</v>
      </c>
      <c r="D3384" s="31"/>
      <c r="E3384" s="62">
        <v>31.27</v>
      </c>
    </row>
    <row r="3385" spans="1:5" x14ac:dyDescent="0.2">
      <c r="A3385" s="260"/>
      <c r="B3385" s="257"/>
      <c r="C3385" s="32" t="s">
        <v>226</v>
      </c>
      <c r="D3385" s="31"/>
      <c r="E3385" s="62">
        <v>36.1</v>
      </c>
    </row>
    <row r="3386" spans="1:5" x14ac:dyDescent="0.2">
      <c r="A3386" s="260"/>
      <c r="B3386" s="257"/>
      <c r="C3386" s="32" t="s">
        <v>258</v>
      </c>
      <c r="D3386" s="31"/>
      <c r="E3386" s="62">
        <v>31.27</v>
      </c>
    </row>
    <row r="3387" spans="1:5" x14ac:dyDescent="0.2">
      <c r="A3387" s="260"/>
      <c r="B3387" s="257"/>
      <c r="C3387" s="32" t="s">
        <v>209</v>
      </c>
      <c r="D3387" s="31"/>
      <c r="E3387" s="62">
        <v>23.64</v>
      </c>
    </row>
    <row r="3388" spans="1:5" x14ac:dyDescent="0.2">
      <c r="A3388" s="260"/>
      <c r="B3388" s="257"/>
      <c r="C3388" s="32" t="s">
        <v>99</v>
      </c>
      <c r="D3388" s="31"/>
      <c r="E3388" s="62">
        <v>17.29</v>
      </c>
    </row>
    <row r="3389" spans="1:5" x14ac:dyDescent="0.2">
      <c r="A3389" s="260"/>
      <c r="B3389" s="257"/>
      <c r="C3389" s="32" t="s">
        <v>259</v>
      </c>
      <c r="D3389" s="31"/>
      <c r="E3389" s="62">
        <v>31.27</v>
      </c>
    </row>
    <row r="3390" spans="1:5" x14ac:dyDescent="0.2">
      <c r="A3390" s="260"/>
      <c r="B3390" s="257"/>
      <c r="C3390" s="32" t="s">
        <v>141</v>
      </c>
      <c r="D3390" s="31"/>
      <c r="E3390" s="62">
        <v>15.68</v>
      </c>
    </row>
    <row r="3391" spans="1:5" x14ac:dyDescent="0.2">
      <c r="A3391" s="260"/>
      <c r="B3391" s="257"/>
      <c r="C3391" s="32" t="s">
        <v>260</v>
      </c>
      <c r="D3391" s="31"/>
      <c r="E3391" s="62">
        <v>34.03</v>
      </c>
    </row>
    <row r="3392" spans="1:5" x14ac:dyDescent="0.2">
      <c r="A3392" s="260"/>
      <c r="B3392" s="257"/>
      <c r="C3392" s="32" t="s">
        <v>261</v>
      </c>
      <c r="D3392" s="31"/>
      <c r="E3392" s="62">
        <v>31.27</v>
      </c>
    </row>
    <row r="3393" spans="1:5" x14ac:dyDescent="0.2">
      <c r="A3393" s="260"/>
      <c r="B3393" s="257"/>
      <c r="C3393" s="32" t="s">
        <v>143</v>
      </c>
      <c r="D3393" s="31"/>
      <c r="E3393" s="62">
        <v>15.68</v>
      </c>
    </row>
    <row r="3394" spans="1:5" x14ac:dyDescent="0.2">
      <c r="A3394" s="260"/>
      <c r="B3394" s="257"/>
      <c r="C3394" s="32" t="s">
        <v>262</v>
      </c>
      <c r="D3394" s="31"/>
      <c r="E3394" s="62">
        <v>31.27</v>
      </c>
    </row>
    <row r="3395" spans="1:5" x14ac:dyDescent="0.2">
      <c r="A3395" s="260"/>
      <c r="B3395" s="257"/>
      <c r="C3395" s="32" t="s">
        <v>201</v>
      </c>
      <c r="D3395" s="31"/>
      <c r="E3395" s="62">
        <v>15.68</v>
      </c>
    </row>
    <row r="3396" spans="1:5" x14ac:dyDescent="0.2">
      <c r="A3396" s="260"/>
      <c r="B3396" s="257"/>
      <c r="C3396" s="32" t="s">
        <v>263</v>
      </c>
      <c r="D3396" s="31"/>
      <c r="E3396" s="62">
        <v>34.03</v>
      </c>
    </row>
    <row r="3397" spans="1:5" x14ac:dyDescent="0.2">
      <c r="A3397" s="260"/>
      <c r="B3397" s="257"/>
      <c r="C3397" s="32" t="s">
        <v>264</v>
      </c>
      <c r="D3397" s="31"/>
      <c r="E3397" s="62">
        <v>31.27</v>
      </c>
    </row>
    <row r="3398" spans="1:5" x14ac:dyDescent="0.2">
      <c r="A3398" s="260"/>
      <c r="B3398" s="257"/>
      <c r="C3398" s="32" t="s">
        <v>210</v>
      </c>
      <c r="D3398" s="31"/>
      <c r="E3398" s="62">
        <v>23.64</v>
      </c>
    </row>
    <row r="3399" spans="1:5" x14ac:dyDescent="0.2">
      <c r="A3399" s="260"/>
      <c r="B3399" s="257"/>
      <c r="C3399" s="32" t="s">
        <v>265</v>
      </c>
      <c r="D3399" s="31"/>
      <c r="E3399" s="62">
        <v>34.03</v>
      </c>
    </row>
    <row r="3400" spans="1:5" x14ac:dyDescent="0.2">
      <c r="A3400" s="260"/>
      <c r="B3400" s="257"/>
      <c r="C3400" s="32" t="s">
        <v>266</v>
      </c>
      <c r="D3400" s="31"/>
      <c r="E3400" s="62">
        <v>34.03</v>
      </c>
    </row>
    <row r="3401" spans="1:5" x14ac:dyDescent="0.2">
      <c r="A3401" s="260"/>
      <c r="B3401" s="257"/>
      <c r="C3401" s="32" t="s">
        <v>211</v>
      </c>
      <c r="D3401" s="31"/>
      <c r="E3401" s="62">
        <v>23.64</v>
      </c>
    </row>
    <row r="3402" spans="1:5" x14ac:dyDescent="0.2">
      <c r="A3402" s="260"/>
      <c r="B3402" s="257"/>
      <c r="C3402" s="32" t="s">
        <v>267</v>
      </c>
      <c r="D3402" s="31"/>
      <c r="E3402" s="62">
        <v>28.47</v>
      </c>
    </row>
    <row r="3403" spans="1:5" x14ac:dyDescent="0.2">
      <c r="A3403" s="260"/>
      <c r="B3403" s="257"/>
      <c r="C3403" s="32" t="s">
        <v>145</v>
      </c>
      <c r="D3403" s="31"/>
      <c r="E3403" s="62">
        <v>15.68</v>
      </c>
    </row>
    <row r="3404" spans="1:5" x14ac:dyDescent="0.2">
      <c r="A3404" s="260"/>
      <c r="B3404" s="257"/>
      <c r="C3404" s="32" t="s">
        <v>147</v>
      </c>
      <c r="D3404" s="31"/>
      <c r="E3404" s="62">
        <v>15.68</v>
      </c>
    </row>
    <row r="3405" spans="1:5" x14ac:dyDescent="0.2">
      <c r="A3405" s="260"/>
      <c r="B3405" s="257"/>
      <c r="C3405" s="32" t="s">
        <v>268</v>
      </c>
      <c r="D3405" s="31"/>
      <c r="E3405" s="62">
        <v>31.27</v>
      </c>
    </row>
    <row r="3406" spans="1:5" x14ac:dyDescent="0.2">
      <c r="A3406" s="260"/>
      <c r="B3406" s="257"/>
      <c r="C3406" s="32" t="s">
        <v>269</v>
      </c>
      <c r="D3406" s="31"/>
      <c r="E3406" s="62">
        <v>31.27</v>
      </c>
    </row>
    <row r="3407" spans="1:5" x14ac:dyDescent="0.2">
      <c r="A3407" s="260"/>
      <c r="B3407" s="257"/>
      <c r="C3407" s="32" t="s">
        <v>270</v>
      </c>
      <c r="D3407" s="31"/>
      <c r="E3407" s="62">
        <v>31.27</v>
      </c>
    </row>
    <row r="3408" spans="1:5" x14ac:dyDescent="0.2">
      <c r="A3408" s="260"/>
      <c r="B3408" s="257"/>
      <c r="C3408" s="32" t="s">
        <v>111</v>
      </c>
      <c r="D3408" s="31"/>
      <c r="E3408" s="62">
        <v>49.7</v>
      </c>
    </row>
    <row r="3409" spans="1:5" x14ac:dyDescent="0.2">
      <c r="A3409" s="260"/>
      <c r="B3409" s="257"/>
      <c r="C3409" s="32" t="s">
        <v>227</v>
      </c>
      <c r="D3409" s="31"/>
      <c r="E3409" s="62">
        <v>36.1</v>
      </c>
    </row>
    <row r="3410" spans="1:5" x14ac:dyDescent="0.2">
      <c r="A3410" s="260"/>
      <c r="B3410" s="257"/>
      <c r="C3410" s="32" t="s">
        <v>271</v>
      </c>
      <c r="D3410" s="31"/>
      <c r="E3410" s="62">
        <v>34.03</v>
      </c>
    </row>
    <row r="3411" spans="1:5" x14ac:dyDescent="0.2">
      <c r="A3411" s="260"/>
      <c r="B3411" s="257"/>
      <c r="C3411" s="32" t="s">
        <v>272</v>
      </c>
      <c r="D3411" s="31"/>
      <c r="E3411" s="62">
        <v>31.27</v>
      </c>
    </row>
    <row r="3412" spans="1:5" x14ac:dyDescent="0.2">
      <c r="A3412" s="260"/>
      <c r="B3412" s="257"/>
      <c r="C3412" s="32" t="s">
        <v>273</v>
      </c>
      <c r="D3412" s="31"/>
      <c r="E3412" s="62">
        <v>31.27</v>
      </c>
    </row>
    <row r="3413" spans="1:5" x14ac:dyDescent="0.2">
      <c r="A3413" s="260"/>
      <c r="B3413" s="257"/>
      <c r="C3413" s="32" t="s">
        <v>274</v>
      </c>
      <c r="D3413" s="31"/>
      <c r="E3413" s="62">
        <v>31.27</v>
      </c>
    </row>
    <row r="3414" spans="1:5" x14ac:dyDescent="0.2">
      <c r="A3414" s="260"/>
      <c r="B3414" s="257"/>
      <c r="C3414" s="32" t="s">
        <v>275</v>
      </c>
      <c r="D3414" s="31"/>
      <c r="E3414" s="62">
        <v>34.03</v>
      </c>
    </row>
    <row r="3415" spans="1:5" x14ac:dyDescent="0.2">
      <c r="A3415" s="260"/>
      <c r="B3415" s="257"/>
      <c r="C3415" s="32" t="s">
        <v>276</v>
      </c>
      <c r="D3415" s="31"/>
      <c r="E3415" s="62">
        <v>34.03</v>
      </c>
    </row>
    <row r="3416" spans="1:5" x14ac:dyDescent="0.2">
      <c r="A3416" s="260"/>
      <c r="B3416" s="257"/>
      <c r="C3416" s="32" t="s">
        <v>277</v>
      </c>
      <c r="D3416" s="31"/>
      <c r="E3416" s="62">
        <v>31.27</v>
      </c>
    </row>
    <row r="3417" spans="1:5" x14ac:dyDescent="0.2">
      <c r="A3417" s="260"/>
      <c r="B3417" s="257"/>
      <c r="C3417" s="32" t="s">
        <v>278</v>
      </c>
      <c r="D3417" s="31"/>
      <c r="E3417" s="62">
        <v>31.27</v>
      </c>
    </row>
    <row r="3418" spans="1:5" x14ac:dyDescent="0.2">
      <c r="A3418" s="260"/>
      <c r="B3418" s="257"/>
      <c r="C3418" s="32" t="s">
        <v>279</v>
      </c>
      <c r="D3418" s="31"/>
      <c r="E3418" s="62">
        <v>34.03</v>
      </c>
    </row>
    <row r="3419" spans="1:5" x14ac:dyDescent="0.2">
      <c r="A3419" s="260"/>
      <c r="B3419" s="257"/>
      <c r="C3419" s="32" t="s">
        <v>280</v>
      </c>
      <c r="D3419" s="31"/>
      <c r="E3419" s="62">
        <v>34.03</v>
      </c>
    </row>
    <row r="3420" spans="1:5" x14ac:dyDescent="0.2">
      <c r="A3420" s="260"/>
      <c r="B3420" s="257"/>
      <c r="C3420" s="32" t="s">
        <v>149</v>
      </c>
      <c r="D3420" s="31"/>
      <c r="E3420" s="62">
        <v>15.68</v>
      </c>
    </row>
    <row r="3421" spans="1:5" x14ac:dyDescent="0.2">
      <c r="A3421" s="260"/>
      <c r="B3421" s="257"/>
      <c r="C3421" s="32" t="s">
        <v>192</v>
      </c>
      <c r="D3421" s="31"/>
      <c r="E3421" s="62">
        <v>15.68</v>
      </c>
    </row>
    <row r="3422" spans="1:5" x14ac:dyDescent="0.2">
      <c r="A3422" s="260"/>
      <c r="B3422" s="257"/>
      <c r="C3422" s="32" t="s">
        <v>281</v>
      </c>
      <c r="D3422" s="31"/>
      <c r="E3422" s="62">
        <v>31.27</v>
      </c>
    </row>
    <row r="3423" spans="1:5" x14ac:dyDescent="0.2">
      <c r="A3423" s="260"/>
      <c r="B3423" s="257"/>
      <c r="C3423" s="32" t="s">
        <v>212</v>
      </c>
      <c r="D3423" s="31"/>
      <c r="E3423" s="62">
        <v>23.64</v>
      </c>
    </row>
    <row r="3424" spans="1:5" x14ac:dyDescent="0.2">
      <c r="A3424" s="260"/>
      <c r="B3424" s="257"/>
      <c r="C3424" s="32" t="s">
        <v>282</v>
      </c>
      <c r="D3424" s="31"/>
      <c r="E3424" s="62">
        <v>31.27</v>
      </c>
    </row>
    <row r="3425" spans="1:5" x14ac:dyDescent="0.2">
      <c r="A3425" s="260"/>
      <c r="B3425" s="257"/>
      <c r="C3425" s="32" t="s">
        <v>202</v>
      </c>
      <c r="D3425" s="31"/>
      <c r="E3425" s="62">
        <v>22.75</v>
      </c>
    </row>
    <row r="3426" spans="1:5" x14ac:dyDescent="0.2">
      <c r="A3426" s="260"/>
      <c r="B3426" s="257"/>
      <c r="C3426" s="32" t="s">
        <v>151</v>
      </c>
      <c r="D3426" s="31"/>
      <c r="E3426" s="62">
        <v>15.68</v>
      </c>
    </row>
    <row r="3427" spans="1:5" x14ac:dyDescent="0.2">
      <c r="A3427" s="260"/>
      <c r="B3427" s="257"/>
      <c r="C3427" s="32" t="s">
        <v>108</v>
      </c>
      <c r="D3427" s="31"/>
      <c r="E3427" s="62">
        <v>17.37</v>
      </c>
    </row>
    <row r="3428" spans="1:5" x14ac:dyDescent="0.2">
      <c r="A3428" s="260"/>
      <c r="B3428" s="257"/>
      <c r="C3428" s="32" t="s">
        <v>283</v>
      </c>
      <c r="D3428" s="31"/>
      <c r="E3428" s="62">
        <v>28.47</v>
      </c>
    </row>
    <row r="3429" spans="1:5" x14ac:dyDescent="0.2">
      <c r="A3429" s="260"/>
      <c r="B3429" s="257"/>
      <c r="C3429" s="32" t="s">
        <v>193</v>
      </c>
      <c r="D3429" s="31"/>
      <c r="E3429" s="62">
        <v>15.68</v>
      </c>
    </row>
    <row r="3430" spans="1:5" x14ac:dyDescent="0.2">
      <c r="A3430" s="260"/>
      <c r="B3430" s="257"/>
      <c r="C3430" s="32" t="s">
        <v>284</v>
      </c>
      <c r="D3430" s="31"/>
      <c r="E3430" s="62">
        <v>34.03</v>
      </c>
    </row>
    <row r="3431" spans="1:5" x14ac:dyDescent="0.2">
      <c r="A3431" s="260"/>
      <c r="B3431" s="257"/>
      <c r="C3431" s="32" t="s">
        <v>285</v>
      </c>
      <c r="D3431" s="31"/>
      <c r="E3431" s="62">
        <v>34.03</v>
      </c>
    </row>
    <row r="3432" spans="1:5" x14ac:dyDescent="0.2">
      <c r="A3432" s="260"/>
      <c r="B3432" s="257"/>
      <c r="C3432" s="32" t="s">
        <v>286</v>
      </c>
      <c r="D3432" s="31"/>
      <c r="E3432" s="62">
        <v>31.27</v>
      </c>
    </row>
    <row r="3433" spans="1:5" x14ac:dyDescent="0.2">
      <c r="A3433" s="260"/>
      <c r="B3433" s="257"/>
      <c r="C3433" s="32" t="s">
        <v>287</v>
      </c>
      <c r="D3433" s="31"/>
      <c r="E3433" s="62">
        <v>31.27</v>
      </c>
    </row>
    <row r="3434" spans="1:5" x14ac:dyDescent="0.2">
      <c r="A3434" s="260"/>
      <c r="B3434" s="257"/>
      <c r="C3434" s="32" t="s">
        <v>288</v>
      </c>
      <c r="D3434" s="31"/>
      <c r="E3434" s="62">
        <v>34.03</v>
      </c>
    </row>
    <row r="3435" spans="1:5" x14ac:dyDescent="0.2">
      <c r="A3435" s="260"/>
      <c r="B3435" s="257"/>
      <c r="C3435" s="32" t="s">
        <v>289</v>
      </c>
      <c r="D3435" s="31"/>
      <c r="E3435" s="62">
        <v>34.03</v>
      </c>
    </row>
    <row r="3436" spans="1:5" x14ac:dyDescent="0.2">
      <c r="A3436" s="260"/>
      <c r="B3436" s="257"/>
      <c r="C3436" s="32" t="s">
        <v>290</v>
      </c>
      <c r="D3436" s="31"/>
      <c r="E3436" s="62">
        <v>28.47</v>
      </c>
    </row>
    <row r="3437" spans="1:5" x14ac:dyDescent="0.2">
      <c r="A3437" s="260"/>
      <c r="B3437" s="257"/>
      <c r="C3437" s="32" t="s">
        <v>291</v>
      </c>
      <c r="D3437" s="31"/>
      <c r="E3437" s="62">
        <v>34.03</v>
      </c>
    </row>
    <row r="3438" spans="1:5" x14ac:dyDescent="0.2">
      <c r="A3438" s="260"/>
      <c r="B3438" s="257"/>
      <c r="C3438" s="32" t="s">
        <v>213</v>
      </c>
      <c r="D3438" s="31"/>
      <c r="E3438" s="62">
        <v>23.64</v>
      </c>
    </row>
    <row r="3439" spans="1:5" x14ac:dyDescent="0.2">
      <c r="A3439" s="260"/>
      <c r="B3439" s="257"/>
      <c r="C3439" s="32" t="s">
        <v>228</v>
      </c>
      <c r="D3439" s="31"/>
      <c r="E3439" s="62">
        <v>36.1</v>
      </c>
    </row>
    <row r="3440" spans="1:5" x14ac:dyDescent="0.2">
      <c r="A3440" s="260"/>
      <c r="B3440" s="257"/>
      <c r="C3440" s="32" t="s">
        <v>229</v>
      </c>
      <c r="D3440" s="31"/>
      <c r="E3440" s="62">
        <v>36.1</v>
      </c>
    </row>
    <row r="3441" spans="1:5" x14ac:dyDescent="0.2">
      <c r="A3441" s="260"/>
      <c r="B3441" s="257"/>
      <c r="C3441" s="32" t="s">
        <v>230</v>
      </c>
      <c r="D3441" s="31"/>
      <c r="E3441" s="62">
        <v>36.1</v>
      </c>
    </row>
    <row r="3442" spans="1:5" x14ac:dyDescent="0.2">
      <c r="A3442" s="260"/>
      <c r="B3442" s="257"/>
      <c r="C3442" s="32" t="s">
        <v>231</v>
      </c>
      <c r="D3442" s="31"/>
      <c r="E3442" s="62">
        <v>36.1</v>
      </c>
    </row>
    <row r="3443" spans="1:5" x14ac:dyDescent="0.2">
      <c r="A3443" s="260"/>
      <c r="B3443" s="257"/>
      <c r="C3443" s="32" t="s">
        <v>232</v>
      </c>
      <c r="D3443" s="31"/>
      <c r="E3443" s="62">
        <v>36.1</v>
      </c>
    </row>
    <row r="3444" spans="1:5" x14ac:dyDescent="0.2">
      <c r="A3444" s="260"/>
      <c r="B3444" s="257"/>
      <c r="C3444" s="32" t="s">
        <v>153</v>
      </c>
      <c r="D3444" s="31"/>
      <c r="E3444" s="62">
        <v>15.68</v>
      </c>
    </row>
    <row r="3445" spans="1:5" x14ac:dyDescent="0.2">
      <c r="A3445" s="260"/>
      <c r="B3445" s="257"/>
      <c r="C3445" s="32" t="s">
        <v>203</v>
      </c>
      <c r="D3445" s="31"/>
      <c r="E3445" s="62">
        <v>15.68</v>
      </c>
    </row>
    <row r="3446" spans="1:5" x14ac:dyDescent="0.2">
      <c r="A3446" s="260"/>
      <c r="B3446" s="257"/>
      <c r="C3446" s="32" t="s">
        <v>155</v>
      </c>
      <c r="D3446" s="31"/>
      <c r="E3446" s="62">
        <v>15.68</v>
      </c>
    </row>
    <row r="3447" spans="1:5" x14ac:dyDescent="0.2">
      <c r="A3447" s="260"/>
      <c r="B3447" s="257"/>
      <c r="C3447" s="32" t="s">
        <v>157</v>
      </c>
      <c r="D3447" s="31"/>
      <c r="E3447" s="62">
        <v>15.68</v>
      </c>
    </row>
    <row r="3448" spans="1:5" x14ac:dyDescent="0.2">
      <c r="A3448" s="260"/>
      <c r="B3448" s="257"/>
      <c r="C3448" s="32" t="s">
        <v>233</v>
      </c>
      <c r="D3448" s="31"/>
      <c r="E3448" s="62">
        <v>36.1</v>
      </c>
    </row>
    <row r="3449" spans="1:5" x14ac:dyDescent="0.2">
      <c r="A3449" s="260"/>
      <c r="B3449" s="257"/>
      <c r="C3449" s="32" t="s">
        <v>292</v>
      </c>
      <c r="D3449" s="31"/>
      <c r="E3449" s="62">
        <v>34.03</v>
      </c>
    </row>
    <row r="3450" spans="1:5" x14ac:dyDescent="0.2">
      <c r="A3450" s="260"/>
      <c r="B3450" s="257"/>
      <c r="C3450" s="32" t="s">
        <v>101</v>
      </c>
      <c r="D3450" s="31"/>
      <c r="E3450" s="62">
        <v>9.49</v>
      </c>
    </row>
    <row r="3451" spans="1:5" x14ac:dyDescent="0.2">
      <c r="A3451" s="260"/>
      <c r="B3451" s="257"/>
      <c r="C3451" s="66" t="s">
        <v>293</v>
      </c>
      <c r="D3451" s="31"/>
      <c r="E3451" s="62">
        <v>31.27</v>
      </c>
    </row>
    <row r="3452" spans="1:5" x14ac:dyDescent="0.2">
      <c r="A3452" s="260"/>
      <c r="B3452" s="257"/>
      <c r="C3452" s="66" t="s">
        <v>234</v>
      </c>
      <c r="D3452" s="31"/>
      <c r="E3452" s="62">
        <v>36.1</v>
      </c>
    </row>
    <row r="3453" spans="1:5" x14ac:dyDescent="0.2">
      <c r="A3453" s="260"/>
      <c r="B3453" s="257"/>
      <c r="C3453" s="66" t="s">
        <v>294</v>
      </c>
      <c r="D3453" s="31"/>
      <c r="E3453" s="62">
        <v>34.03</v>
      </c>
    </row>
    <row r="3454" spans="1:5" x14ac:dyDescent="0.2">
      <c r="A3454" s="260"/>
      <c r="B3454" s="257"/>
      <c r="C3454" s="66" t="s">
        <v>295</v>
      </c>
      <c r="D3454" s="31"/>
      <c r="E3454" s="62">
        <v>6.5</v>
      </c>
    </row>
    <row r="3455" spans="1:5" x14ac:dyDescent="0.2">
      <c r="A3455" s="260"/>
      <c r="B3455" s="257"/>
      <c r="C3455" s="66" t="s">
        <v>214</v>
      </c>
      <c r="D3455" s="31"/>
      <c r="E3455" s="62">
        <v>23.64</v>
      </c>
    </row>
    <row r="3456" spans="1:5" x14ac:dyDescent="0.2">
      <c r="A3456" s="260"/>
      <c r="B3456" s="257"/>
      <c r="C3456" s="66" t="s">
        <v>296</v>
      </c>
      <c r="D3456" s="31"/>
      <c r="E3456" s="62">
        <v>34.03</v>
      </c>
    </row>
    <row r="3457" spans="1:5" x14ac:dyDescent="0.2">
      <c r="A3457" s="260"/>
      <c r="B3457" s="257"/>
      <c r="C3457" s="66" t="s">
        <v>159</v>
      </c>
      <c r="D3457" s="31"/>
      <c r="E3457" s="62">
        <v>15.68</v>
      </c>
    </row>
    <row r="3458" spans="1:5" x14ac:dyDescent="0.2">
      <c r="A3458" s="260"/>
      <c r="B3458" s="257"/>
      <c r="C3458" s="66" t="s">
        <v>297</v>
      </c>
      <c r="D3458" s="31"/>
      <c r="E3458" s="62">
        <v>28.47</v>
      </c>
    </row>
    <row r="3459" spans="1:5" x14ac:dyDescent="0.2">
      <c r="A3459" s="260"/>
      <c r="B3459" s="257"/>
      <c r="C3459" s="66" t="s">
        <v>235</v>
      </c>
      <c r="D3459" s="31"/>
      <c r="E3459" s="62">
        <v>36.1</v>
      </c>
    </row>
    <row r="3460" spans="1:5" x14ac:dyDescent="0.2">
      <c r="A3460" s="260"/>
      <c r="B3460" s="257"/>
      <c r="C3460" s="66" t="s">
        <v>215</v>
      </c>
      <c r="D3460" s="31"/>
      <c r="E3460" s="62">
        <v>23.64</v>
      </c>
    </row>
    <row r="3461" spans="1:5" x14ac:dyDescent="0.2">
      <c r="A3461" s="260"/>
      <c r="B3461" s="257"/>
      <c r="C3461" s="66" t="s">
        <v>298</v>
      </c>
      <c r="D3461" s="31"/>
      <c r="E3461" s="62">
        <v>31.27</v>
      </c>
    </row>
    <row r="3462" spans="1:5" x14ac:dyDescent="0.2">
      <c r="A3462" s="260"/>
      <c r="B3462" s="257"/>
      <c r="C3462" s="66" t="s">
        <v>299</v>
      </c>
      <c r="D3462" s="31"/>
      <c r="E3462" s="62">
        <v>34.03</v>
      </c>
    </row>
    <row r="3463" spans="1:5" x14ac:dyDescent="0.2">
      <c r="A3463" s="260"/>
      <c r="B3463" s="257"/>
      <c r="C3463" s="66" t="s">
        <v>300</v>
      </c>
      <c r="D3463" s="31"/>
      <c r="E3463" s="62">
        <v>34.03</v>
      </c>
    </row>
    <row r="3464" spans="1:5" x14ac:dyDescent="0.2">
      <c r="A3464" s="260"/>
      <c r="B3464" s="257"/>
      <c r="C3464" s="66" t="s">
        <v>216</v>
      </c>
      <c r="D3464" s="31"/>
      <c r="E3464" s="62">
        <v>23.64</v>
      </c>
    </row>
    <row r="3465" spans="1:5" x14ac:dyDescent="0.2">
      <c r="A3465" s="260"/>
      <c r="B3465" s="257"/>
      <c r="C3465" s="66" t="s">
        <v>301</v>
      </c>
      <c r="D3465" s="31"/>
      <c r="E3465" s="62">
        <v>31.27</v>
      </c>
    </row>
    <row r="3466" spans="1:5" x14ac:dyDescent="0.2">
      <c r="A3466" s="260"/>
      <c r="B3466" s="257"/>
      <c r="C3466" s="66" t="s">
        <v>302</v>
      </c>
      <c r="D3466" s="31"/>
      <c r="E3466" s="62">
        <v>34.03</v>
      </c>
    </row>
    <row r="3467" spans="1:5" x14ac:dyDescent="0.2">
      <c r="A3467" s="260"/>
      <c r="B3467" s="257"/>
      <c r="C3467" s="66" t="s">
        <v>93</v>
      </c>
      <c r="D3467" s="31"/>
      <c r="E3467" s="62">
        <v>38.770000000000003</v>
      </c>
    </row>
    <row r="3468" spans="1:5" x14ac:dyDescent="0.2">
      <c r="A3468" s="260"/>
      <c r="B3468" s="257"/>
      <c r="C3468" s="66" t="s">
        <v>236</v>
      </c>
      <c r="D3468" s="31"/>
      <c r="E3468" s="62">
        <v>36.1</v>
      </c>
    </row>
    <row r="3469" spans="1:5" x14ac:dyDescent="0.2">
      <c r="A3469" s="260"/>
      <c r="B3469" s="257"/>
      <c r="C3469" s="66" t="s">
        <v>133</v>
      </c>
      <c r="D3469" s="31"/>
      <c r="E3469" s="62">
        <v>9.49</v>
      </c>
    </row>
    <row r="3470" spans="1:5" x14ac:dyDescent="0.2">
      <c r="A3470" s="260"/>
      <c r="B3470" s="257"/>
      <c r="C3470" s="66" t="s">
        <v>237</v>
      </c>
      <c r="D3470" s="31"/>
      <c r="E3470" s="62">
        <v>36.1</v>
      </c>
    </row>
    <row r="3471" spans="1:5" x14ac:dyDescent="0.2">
      <c r="A3471" s="260"/>
      <c r="B3471" s="257"/>
      <c r="C3471" s="66" t="s">
        <v>161</v>
      </c>
      <c r="D3471" s="31"/>
      <c r="E3471" s="62">
        <v>15.68</v>
      </c>
    </row>
    <row r="3472" spans="1:5" x14ac:dyDescent="0.2">
      <c r="A3472" s="260"/>
      <c r="B3472" s="257"/>
      <c r="C3472" s="66" t="s">
        <v>303</v>
      </c>
      <c r="D3472" s="31"/>
      <c r="E3472" s="62">
        <v>34.03</v>
      </c>
    </row>
    <row r="3473" spans="1:5" x14ac:dyDescent="0.2">
      <c r="A3473" s="260"/>
      <c r="B3473" s="257"/>
      <c r="C3473" s="66" t="s">
        <v>304</v>
      </c>
      <c r="D3473" s="31"/>
      <c r="E3473" s="62">
        <v>34.03</v>
      </c>
    </row>
    <row r="3474" spans="1:5" x14ac:dyDescent="0.2">
      <c r="A3474" s="260"/>
      <c r="B3474" s="257"/>
      <c r="C3474" s="66" t="s">
        <v>238</v>
      </c>
      <c r="D3474" s="31"/>
      <c r="E3474" s="62">
        <v>36.1</v>
      </c>
    </row>
    <row r="3475" spans="1:5" x14ac:dyDescent="0.2">
      <c r="A3475" s="260"/>
      <c r="B3475" s="257"/>
      <c r="C3475" s="66" t="s">
        <v>305</v>
      </c>
      <c r="D3475" s="31"/>
      <c r="E3475" s="62">
        <v>34.03</v>
      </c>
    </row>
    <row r="3476" spans="1:5" x14ac:dyDescent="0.2">
      <c r="A3476" s="260"/>
      <c r="B3476" s="257"/>
      <c r="C3476" s="66" t="s">
        <v>163</v>
      </c>
      <c r="D3476" s="31"/>
      <c r="E3476" s="62">
        <v>15.68</v>
      </c>
    </row>
    <row r="3477" spans="1:5" x14ac:dyDescent="0.2">
      <c r="A3477" s="260"/>
      <c r="B3477" s="257"/>
      <c r="C3477" s="66" t="s">
        <v>204</v>
      </c>
      <c r="D3477" s="31"/>
      <c r="E3477" s="62">
        <v>20.92</v>
      </c>
    </row>
    <row r="3478" spans="1:5" x14ac:dyDescent="0.2">
      <c r="A3478" s="260"/>
      <c r="B3478" s="257"/>
      <c r="C3478" s="66" t="s">
        <v>165</v>
      </c>
      <c r="D3478" s="31"/>
      <c r="E3478" s="62">
        <v>15.68</v>
      </c>
    </row>
    <row r="3479" spans="1:5" x14ac:dyDescent="0.2">
      <c r="A3479" s="260"/>
      <c r="B3479" s="257"/>
      <c r="C3479" s="66" t="s">
        <v>306</v>
      </c>
      <c r="D3479" s="31"/>
      <c r="E3479" s="62">
        <v>34.03</v>
      </c>
    </row>
    <row r="3480" spans="1:5" x14ac:dyDescent="0.2">
      <c r="A3480" s="260"/>
      <c r="B3480" s="257"/>
      <c r="C3480" s="66" t="s">
        <v>307</v>
      </c>
      <c r="D3480" s="31"/>
      <c r="E3480" s="62">
        <v>34.03</v>
      </c>
    </row>
    <row r="3481" spans="1:5" x14ac:dyDescent="0.2">
      <c r="A3481" s="260"/>
      <c r="B3481" s="257"/>
      <c r="C3481" s="66" t="s">
        <v>308</v>
      </c>
      <c r="D3481" s="31"/>
      <c r="E3481" s="62">
        <v>34.03</v>
      </c>
    </row>
    <row r="3482" spans="1:5" x14ac:dyDescent="0.2">
      <c r="A3482" s="260"/>
      <c r="B3482" s="257"/>
      <c r="C3482" s="66" t="s">
        <v>205</v>
      </c>
      <c r="D3482" s="31"/>
      <c r="E3482" s="62">
        <v>15.68</v>
      </c>
    </row>
    <row r="3483" spans="1:5" x14ac:dyDescent="0.2">
      <c r="A3483" s="260"/>
      <c r="B3483" s="257"/>
      <c r="C3483" s="66" t="s">
        <v>309</v>
      </c>
      <c r="D3483" s="31"/>
      <c r="E3483" s="62">
        <v>34.03</v>
      </c>
    </row>
    <row r="3484" spans="1:5" x14ac:dyDescent="0.2">
      <c r="A3484" s="260"/>
      <c r="B3484" s="257"/>
      <c r="C3484" s="66" t="s">
        <v>217</v>
      </c>
      <c r="D3484" s="31"/>
      <c r="E3484" s="62">
        <v>23.64</v>
      </c>
    </row>
    <row r="3485" spans="1:5" x14ac:dyDescent="0.2">
      <c r="A3485" s="260"/>
      <c r="B3485" s="257"/>
      <c r="C3485" s="66" t="s">
        <v>310</v>
      </c>
      <c r="D3485" s="31"/>
      <c r="E3485" s="62">
        <v>34.03</v>
      </c>
    </row>
    <row r="3486" spans="1:5" x14ac:dyDescent="0.2">
      <c r="A3486" s="260"/>
      <c r="B3486" s="257"/>
      <c r="C3486" s="66" t="s">
        <v>239</v>
      </c>
      <c r="D3486" s="31"/>
      <c r="E3486" s="62">
        <v>36.1</v>
      </c>
    </row>
    <row r="3487" spans="1:5" x14ac:dyDescent="0.2">
      <c r="A3487" s="260"/>
      <c r="B3487" s="257"/>
      <c r="C3487" s="66" t="s">
        <v>194</v>
      </c>
      <c r="D3487" s="31"/>
      <c r="E3487" s="62">
        <v>15.68</v>
      </c>
    </row>
    <row r="3488" spans="1:5" x14ac:dyDescent="0.2">
      <c r="A3488" s="260"/>
      <c r="B3488" s="257"/>
      <c r="C3488" s="66" t="s">
        <v>311</v>
      </c>
      <c r="D3488" s="31"/>
      <c r="E3488" s="62">
        <v>34.03</v>
      </c>
    </row>
    <row r="3489" spans="1:5" x14ac:dyDescent="0.2">
      <c r="A3489" s="260"/>
      <c r="B3489" s="257"/>
      <c r="C3489" s="66" t="s">
        <v>312</v>
      </c>
      <c r="D3489" s="31"/>
      <c r="E3489" s="62">
        <v>31.27</v>
      </c>
    </row>
    <row r="3490" spans="1:5" x14ac:dyDescent="0.2">
      <c r="A3490" s="260"/>
      <c r="B3490" s="257"/>
      <c r="C3490" s="66" t="s">
        <v>313</v>
      </c>
      <c r="D3490" s="31"/>
      <c r="E3490" s="62">
        <v>120</v>
      </c>
    </row>
    <row r="3491" spans="1:5" x14ac:dyDescent="0.2">
      <c r="A3491" s="260"/>
      <c r="B3491" s="257"/>
      <c r="C3491" s="66" t="s">
        <v>314</v>
      </c>
      <c r="D3491" s="31"/>
      <c r="E3491" s="62">
        <v>80</v>
      </c>
    </row>
    <row r="3492" spans="1:5" x14ac:dyDescent="0.2">
      <c r="A3492" s="260"/>
      <c r="B3492" s="257"/>
      <c r="C3492" s="66" t="s">
        <v>315</v>
      </c>
      <c r="D3492" s="31"/>
      <c r="E3492" s="62">
        <v>240</v>
      </c>
    </row>
    <row r="3493" spans="1:5" x14ac:dyDescent="0.2">
      <c r="A3493" s="260"/>
      <c r="B3493" s="257"/>
      <c r="C3493" s="66" t="s">
        <v>316</v>
      </c>
      <c r="D3493" s="31"/>
      <c r="E3493" s="62">
        <v>120</v>
      </c>
    </row>
    <row r="3494" spans="1:5" x14ac:dyDescent="0.2">
      <c r="A3494" s="260"/>
      <c r="B3494" s="257"/>
      <c r="C3494" s="66" t="s">
        <v>317</v>
      </c>
      <c r="D3494" s="31"/>
      <c r="E3494" s="62">
        <v>240</v>
      </c>
    </row>
    <row r="3495" spans="1:5" x14ac:dyDescent="0.2">
      <c r="A3495" s="260"/>
      <c r="B3495" s="257"/>
      <c r="C3495" s="66" t="s">
        <v>318</v>
      </c>
      <c r="D3495" s="31"/>
      <c r="E3495" s="62">
        <v>240</v>
      </c>
    </row>
    <row r="3496" spans="1:5" x14ac:dyDescent="0.2">
      <c r="A3496" s="260"/>
      <c r="B3496" s="257"/>
      <c r="C3496" s="66" t="s">
        <v>319</v>
      </c>
      <c r="D3496" s="31"/>
      <c r="E3496" s="62">
        <v>80</v>
      </c>
    </row>
    <row r="3497" spans="1:5" x14ac:dyDescent="0.2">
      <c r="A3497" s="260"/>
      <c r="B3497" s="257"/>
      <c r="C3497" s="66" t="s">
        <v>320</v>
      </c>
      <c r="D3497" s="31"/>
      <c r="E3497" s="62">
        <v>100</v>
      </c>
    </row>
    <row r="3498" spans="1:5" x14ac:dyDescent="0.2">
      <c r="A3498" s="260"/>
      <c r="B3498" s="257"/>
      <c r="C3498" s="66" t="s">
        <v>123</v>
      </c>
      <c r="D3498" s="31"/>
      <c r="E3498" s="62">
        <v>210</v>
      </c>
    </row>
    <row r="3499" spans="1:5" x14ac:dyDescent="0.2">
      <c r="A3499" s="260"/>
      <c r="B3499" s="257"/>
      <c r="C3499" s="66" t="s">
        <v>124</v>
      </c>
      <c r="D3499" s="31"/>
      <c r="E3499" s="62">
        <v>90</v>
      </c>
    </row>
    <row r="3500" spans="1:5" x14ac:dyDescent="0.2">
      <c r="A3500" s="260"/>
      <c r="B3500" s="257"/>
      <c r="C3500" s="66" t="s">
        <v>125</v>
      </c>
      <c r="D3500" s="31"/>
      <c r="E3500" s="62">
        <v>110</v>
      </c>
    </row>
    <row r="3501" spans="1:5" x14ac:dyDescent="0.2">
      <c r="A3501" s="260"/>
      <c r="B3501" s="257"/>
      <c r="C3501" s="32" t="s">
        <v>633</v>
      </c>
      <c r="E3501" s="31">
        <v>55</v>
      </c>
    </row>
    <row r="3502" spans="1:5" x14ac:dyDescent="0.2">
      <c r="A3502" s="260"/>
      <c r="B3502" s="257"/>
      <c r="C3502" s="66" t="s">
        <v>321</v>
      </c>
      <c r="D3502" s="31"/>
      <c r="E3502" s="62">
        <v>31.27</v>
      </c>
    </row>
    <row r="3503" spans="1:5" x14ac:dyDescent="0.2">
      <c r="A3503" s="260"/>
      <c r="B3503" s="257"/>
      <c r="C3503" s="66" t="s">
        <v>322</v>
      </c>
      <c r="D3503" s="31"/>
      <c r="E3503" s="62">
        <v>34.03</v>
      </c>
    </row>
    <row r="3504" spans="1:5" x14ac:dyDescent="0.2">
      <c r="A3504" s="260"/>
      <c r="B3504" s="257"/>
      <c r="C3504" s="66" t="s">
        <v>100</v>
      </c>
      <c r="D3504" s="31"/>
      <c r="E3504" s="62">
        <v>9.49</v>
      </c>
    </row>
    <row r="3505" spans="1:5" x14ac:dyDescent="0.2">
      <c r="A3505" s="260"/>
      <c r="B3505" s="257"/>
      <c r="C3505" s="66" t="s">
        <v>167</v>
      </c>
      <c r="D3505" s="31"/>
      <c r="E3505" s="62">
        <v>15.68</v>
      </c>
    </row>
    <row r="3506" spans="1:5" x14ac:dyDescent="0.2">
      <c r="A3506" s="260"/>
      <c r="B3506" s="257"/>
      <c r="C3506" s="66" t="s">
        <v>218</v>
      </c>
      <c r="D3506" s="31"/>
      <c r="E3506" s="62">
        <v>23.64</v>
      </c>
    </row>
    <row r="3507" spans="1:5" x14ac:dyDescent="0.2">
      <c r="A3507" s="260"/>
      <c r="B3507" s="257"/>
      <c r="C3507" s="66" t="s">
        <v>323</v>
      </c>
      <c r="D3507" s="31"/>
      <c r="E3507" s="62">
        <v>31.27</v>
      </c>
    </row>
    <row r="3508" spans="1:5" x14ac:dyDescent="0.2">
      <c r="A3508" s="260"/>
      <c r="B3508" s="257"/>
      <c r="C3508" s="66" t="s">
        <v>219</v>
      </c>
      <c r="D3508" s="31"/>
      <c r="E3508" s="62">
        <v>23.64</v>
      </c>
    </row>
    <row r="3509" spans="1:5" x14ac:dyDescent="0.2">
      <c r="A3509" s="260"/>
      <c r="B3509" s="257"/>
      <c r="C3509" s="66" t="s">
        <v>324</v>
      </c>
      <c r="D3509" s="31"/>
      <c r="E3509" s="62">
        <v>34.03</v>
      </c>
    </row>
    <row r="3510" spans="1:5" x14ac:dyDescent="0.2">
      <c r="A3510" s="260"/>
      <c r="B3510" s="257"/>
      <c r="C3510" s="66" t="s">
        <v>240</v>
      </c>
      <c r="D3510" s="31"/>
      <c r="E3510" s="62">
        <v>36.1</v>
      </c>
    </row>
    <row r="3511" spans="1:5" x14ac:dyDescent="0.2">
      <c r="A3511" s="260"/>
      <c r="B3511" s="257"/>
      <c r="C3511" s="66" t="s">
        <v>325</v>
      </c>
      <c r="D3511" s="31"/>
      <c r="E3511" s="62">
        <v>34.03</v>
      </c>
    </row>
    <row r="3512" spans="1:5" x14ac:dyDescent="0.2">
      <c r="A3512" s="260"/>
      <c r="B3512" s="257"/>
      <c r="C3512" s="66" t="s">
        <v>326</v>
      </c>
      <c r="D3512" s="31"/>
      <c r="E3512" s="62">
        <v>34.03</v>
      </c>
    </row>
    <row r="3513" spans="1:5" x14ac:dyDescent="0.2">
      <c r="A3513" s="260"/>
      <c r="B3513" s="257"/>
      <c r="C3513" s="66" t="s">
        <v>169</v>
      </c>
      <c r="D3513" s="31"/>
      <c r="E3513" s="62">
        <v>15.68</v>
      </c>
    </row>
    <row r="3514" spans="1:5" x14ac:dyDescent="0.2">
      <c r="A3514" s="260"/>
      <c r="B3514" s="257"/>
      <c r="C3514" s="66" t="s">
        <v>327</v>
      </c>
      <c r="D3514" s="31"/>
      <c r="E3514" s="62">
        <v>31.27</v>
      </c>
    </row>
    <row r="3515" spans="1:5" x14ac:dyDescent="0.2">
      <c r="A3515" s="260"/>
      <c r="B3515" s="257"/>
      <c r="C3515" s="66" t="s">
        <v>328</v>
      </c>
      <c r="D3515" s="31"/>
      <c r="E3515" s="62">
        <v>28.47</v>
      </c>
    </row>
    <row r="3516" spans="1:5" x14ac:dyDescent="0.2">
      <c r="A3516" s="260"/>
      <c r="B3516" s="257"/>
      <c r="C3516" s="66" t="s">
        <v>329</v>
      </c>
      <c r="D3516" s="31"/>
      <c r="E3516" s="62">
        <v>28.47</v>
      </c>
    </row>
    <row r="3517" spans="1:5" x14ac:dyDescent="0.2">
      <c r="A3517" s="260"/>
      <c r="B3517" s="257"/>
      <c r="C3517" s="66" t="s">
        <v>195</v>
      </c>
      <c r="D3517" s="31"/>
      <c r="E3517" s="62">
        <v>15.68</v>
      </c>
    </row>
    <row r="3518" spans="1:5" x14ac:dyDescent="0.2">
      <c r="A3518" s="260"/>
      <c r="B3518" s="257"/>
      <c r="C3518" s="66" t="s">
        <v>330</v>
      </c>
      <c r="D3518" s="31"/>
      <c r="E3518" s="62">
        <v>46.9</v>
      </c>
    </row>
    <row r="3519" spans="1:5" x14ac:dyDescent="0.2">
      <c r="A3519" s="260"/>
      <c r="B3519" s="257"/>
      <c r="C3519" s="66" t="s">
        <v>220</v>
      </c>
      <c r="D3519" s="31"/>
      <c r="E3519" s="62">
        <v>23.64</v>
      </c>
    </row>
    <row r="3520" spans="1:5" x14ac:dyDescent="0.2">
      <c r="A3520" s="260"/>
      <c r="B3520" s="257"/>
      <c r="C3520" s="66" t="s">
        <v>221</v>
      </c>
      <c r="D3520" s="31"/>
      <c r="E3520" s="62">
        <v>23.64</v>
      </c>
    </row>
    <row r="3521" spans="1:5" x14ac:dyDescent="0.2">
      <c r="A3521" s="260"/>
      <c r="B3521" s="257"/>
      <c r="C3521" s="66" t="s">
        <v>241</v>
      </c>
      <c r="D3521" s="31"/>
      <c r="E3521" s="62">
        <v>36.1</v>
      </c>
    </row>
    <row r="3522" spans="1:5" x14ac:dyDescent="0.2">
      <c r="A3522" s="260"/>
      <c r="B3522" s="257"/>
      <c r="C3522" s="66" t="s">
        <v>112</v>
      </c>
      <c r="D3522" s="31"/>
      <c r="E3522" s="62">
        <v>43.22</v>
      </c>
    </row>
    <row r="3523" spans="1:5" x14ac:dyDescent="0.2">
      <c r="A3523" s="260"/>
      <c r="B3523" s="257"/>
      <c r="C3523" s="66" t="s">
        <v>331</v>
      </c>
      <c r="D3523" s="31"/>
      <c r="E3523" s="62">
        <v>31.27</v>
      </c>
    </row>
    <row r="3524" spans="1:5" x14ac:dyDescent="0.2">
      <c r="A3524" s="260"/>
      <c r="B3524" s="257"/>
      <c r="C3524" s="66" t="s">
        <v>332</v>
      </c>
      <c r="D3524" s="31"/>
      <c r="E3524" s="62">
        <v>28.47</v>
      </c>
    </row>
    <row r="3525" spans="1:5" x14ac:dyDescent="0.2">
      <c r="A3525" s="260"/>
      <c r="B3525" s="257"/>
      <c r="C3525" s="66" t="s">
        <v>333</v>
      </c>
      <c r="D3525" s="31"/>
      <c r="E3525" s="62">
        <v>31.27</v>
      </c>
    </row>
    <row r="3526" spans="1:5" x14ac:dyDescent="0.2">
      <c r="A3526" s="260"/>
      <c r="B3526" s="257"/>
      <c r="C3526" s="66" t="s">
        <v>334</v>
      </c>
      <c r="D3526" s="31"/>
      <c r="E3526" s="62">
        <v>31.27</v>
      </c>
    </row>
    <row r="3527" spans="1:5" x14ac:dyDescent="0.2">
      <c r="A3527" s="260"/>
      <c r="B3527" s="257"/>
      <c r="C3527" s="66" t="s">
        <v>171</v>
      </c>
      <c r="D3527" s="31"/>
      <c r="E3527" s="62">
        <v>15.68</v>
      </c>
    </row>
    <row r="3528" spans="1:5" x14ac:dyDescent="0.2">
      <c r="A3528" s="260"/>
      <c r="B3528" s="257"/>
      <c r="C3528" s="66" t="s">
        <v>173</v>
      </c>
      <c r="D3528" s="31"/>
      <c r="E3528" s="62">
        <v>15.68</v>
      </c>
    </row>
    <row r="3529" spans="1:5" x14ac:dyDescent="0.2">
      <c r="A3529" s="260"/>
      <c r="B3529" s="257"/>
      <c r="C3529" s="66" t="s">
        <v>335</v>
      </c>
      <c r="D3529" s="31"/>
      <c r="E3529" s="62">
        <v>31.27</v>
      </c>
    </row>
    <row r="3530" spans="1:5" x14ac:dyDescent="0.2">
      <c r="A3530" s="260"/>
      <c r="B3530" s="257"/>
      <c r="C3530" s="66" t="s">
        <v>336</v>
      </c>
      <c r="D3530" s="31"/>
      <c r="E3530" s="62">
        <v>34.03</v>
      </c>
    </row>
    <row r="3531" spans="1:5" x14ac:dyDescent="0.2">
      <c r="A3531" s="260"/>
      <c r="B3531" s="257"/>
      <c r="C3531" s="66" t="s">
        <v>337</v>
      </c>
      <c r="D3531" s="31"/>
      <c r="E3531" s="62">
        <v>34.03</v>
      </c>
    </row>
    <row r="3532" spans="1:5" x14ac:dyDescent="0.2">
      <c r="A3532" s="260"/>
      <c r="B3532" s="257"/>
      <c r="C3532" s="66" t="s">
        <v>206</v>
      </c>
      <c r="D3532" s="31"/>
      <c r="E3532" s="62">
        <v>15.68</v>
      </c>
    </row>
    <row r="3533" spans="1:5" x14ac:dyDescent="0.2">
      <c r="A3533" s="260"/>
      <c r="B3533" s="257"/>
      <c r="C3533" s="66" t="s">
        <v>338</v>
      </c>
      <c r="D3533" s="31"/>
      <c r="E3533" s="62">
        <v>31.27</v>
      </c>
    </row>
    <row r="3534" spans="1:5" x14ac:dyDescent="0.2">
      <c r="A3534" s="260"/>
      <c r="B3534" s="257"/>
      <c r="C3534" s="66" t="s">
        <v>196</v>
      </c>
      <c r="D3534" s="31"/>
      <c r="E3534" s="62">
        <v>15.68</v>
      </c>
    </row>
    <row r="3535" spans="1:5" x14ac:dyDescent="0.2">
      <c r="A3535" s="260"/>
      <c r="B3535" s="257"/>
      <c r="C3535" s="66" t="s">
        <v>339</v>
      </c>
      <c r="D3535" s="31"/>
      <c r="E3535" s="62">
        <v>47.3</v>
      </c>
    </row>
    <row r="3536" spans="1:5" x14ac:dyDescent="0.2">
      <c r="A3536" s="260"/>
      <c r="B3536" s="257"/>
      <c r="C3536" s="66" t="s">
        <v>242</v>
      </c>
      <c r="D3536" s="31"/>
      <c r="E3536" s="62">
        <v>36.1</v>
      </c>
    </row>
    <row r="3537" spans="1:5" x14ac:dyDescent="0.2">
      <c r="A3537" s="260"/>
      <c r="B3537" s="257"/>
      <c r="C3537" s="66" t="s">
        <v>340</v>
      </c>
      <c r="D3537" s="31"/>
      <c r="E3537" s="62">
        <v>34.03</v>
      </c>
    </row>
    <row r="3538" spans="1:5" x14ac:dyDescent="0.2">
      <c r="A3538" s="260"/>
      <c r="B3538" s="257"/>
      <c r="C3538" s="66" t="s">
        <v>341</v>
      </c>
      <c r="D3538" s="31"/>
      <c r="E3538" s="62">
        <v>34.03</v>
      </c>
    </row>
    <row r="3539" spans="1:5" x14ac:dyDescent="0.2">
      <c r="A3539" s="260"/>
      <c r="B3539" s="257"/>
      <c r="C3539" s="66" t="s">
        <v>342</v>
      </c>
      <c r="D3539" s="31"/>
      <c r="E3539" s="62">
        <v>34.03</v>
      </c>
    </row>
    <row r="3540" spans="1:5" x14ac:dyDescent="0.2">
      <c r="A3540" s="260"/>
      <c r="B3540" s="257"/>
      <c r="C3540" s="66" t="s">
        <v>343</v>
      </c>
      <c r="D3540" s="31"/>
      <c r="E3540" s="62">
        <v>31.27</v>
      </c>
    </row>
    <row r="3541" spans="1:5" x14ac:dyDescent="0.2">
      <c r="A3541" s="260"/>
      <c r="B3541" s="257"/>
      <c r="C3541" s="66" t="s">
        <v>344</v>
      </c>
      <c r="D3541" s="31"/>
      <c r="E3541" s="62">
        <v>31.27</v>
      </c>
    </row>
    <row r="3542" spans="1:5" x14ac:dyDescent="0.2">
      <c r="A3542" s="260"/>
      <c r="B3542" s="257"/>
      <c r="C3542" s="66" t="s">
        <v>345</v>
      </c>
      <c r="D3542" s="31"/>
      <c r="E3542" s="62">
        <v>31.27</v>
      </c>
    </row>
    <row r="3543" spans="1:5" x14ac:dyDescent="0.2">
      <c r="A3543" s="260"/>
      <c r="B3543" s="257"/>
      <c r="C3543" s="246" t="s">
        <v>621</v>
      </c>
      <c r="D3543" s="247"/>
      <c r="E3543" s="248">
        <v>12.5</v>
      </c>
    </row>
    <row r="3544" spans="1:5" x14ac:dyDescent="0.2">
      <c r="A3544" s="260"/>
      <c r="B3544" s="257"/>
      <c r="C3544" s="66" t="s">
        <v>199</v>
      </c>
      <c r="D3544" s="31"/>
      <c r="E3544" s="62">
        <v>15.68</v>
      </c>
    </row>
    <row r="3545" spans="1:5" x14ac:dyDescent="0.2">
      <c r="A3545" s="260"/>
      <c r="B3545" s="257"/>
      <c r="C3545" s="66" t="s">
        <v>346</v>
      </c>
      <c r="D3545" s="31"/>
      <c r="E3545" s="62">
        <v>55</v>
      </c>
    </row>
    <row r="3546" spans="1:5" x14ac:dyDescent="0.2">
      <c r="A3546" s="260"/>
      <c r="B3546" s="257"/>
      <c r="C3546" s="66" t="s">
        <v>114</v>
      </c>
      <c r="D3546" s="31"/>
      <c r="E3546" s="62">
        <v>140</v>
      </c>
    </row>
    <row r="3547" spans="1:5" x14ac:dyDescent="0.2">
      <c r="A3547" s="260"/>
      <c r="B3547" s="257"/>
      <c r="C3547" s="66" t="s">
        <v>113</v>
      </c>
      <c r="D3547" s="31"/>
      <c r="E3547" s="62">
        <v>84.75</v>
      </c>
    </row>
    <row r="3548" spans="1:5" x14ac:dyDescent="0.2">
      <c r="A3548" s="260"/>
      <c r="B3548" s="257"/>
      <c r="C3548" s="66" t="s">
        <v>222</v>
      </c>
      <c r="D3548" s="31"/>
      <c r="E3548" s="62">
        <v>23.64</v>
      </c>
    </row>
    <row r="3549" spans="1:5" x14ac:dyDescent="0.2">
      <c r="A3549" s="260"/>
      <c r="B3549" s="257"/>
      <c r="C3549" s="66" t="s">
        <v>243</v>
      </c>
      <c r="D3549" s="31"/>
      <c r="E3549" s="62">
        <v>36.1</v>
      </c>
    </row>
    <row r="3550" spans="1:5" x14ac:dyDescent="0.2">
      <c r="A3550" s="260"/>
      <c r="B3550" s="257"/>
      <c r="C3550" s="66" t="s">
        <v>207</v>
      </c>
      <c r="D3550" s="31"/>
      <c r="E3550" s="62">
        <v>15.68</v>
      </c>
    </row>
    <row r="3551" spans="1:5" x14ac:dyDescent="0.2">
      <c r="A3551" s="260"/>
      <c r="B3551" s="257"/>
      <c r="C3551" s="66" t="s">
        <v>175</v>
      </c>
      <c r="D3551" s="31"/>
      <c r="E3551" s="62">
        <v>15.68</v>
      </c>
    </row>
    <row r="3552" spans="1:5" x14ac:dyDescent="0.2">
      <c r="A3552" s="260"/>
      <c r="B3552" s="257"/>
      <c r="C3552" s="66" t="s">
        <v>347</v>
      </c>
      <c r="D3552" s="31"/>
      <c r="E3552" s="62">
        <v>28.47</v>
      </c>
    </row>
    <row r="3553" spans="1:5" x14ac:dyDescent="0.2">
      <c r="A3553" s="260"/>
      <c r="B3553" s="257"/>
      <c r="C3553" s="66" t="s">
        <v>348</v>
      </c>
      <c r="D3553" s="31"/>
      <c r="E3553" s="62">
        <v>34.03</v>
      </c>
    </row>
    <row r="3554" spans="1:5" x14ac:dyDescent="0.2">
      <c r="A3554" s="260"/>
      <c r="B3554" s="257"/>
      <c r="C3554" s="66" t="s">
        <v>349</v>
      </c>
      <c r="D3554" s="31"/>
      <c r="E3554" s="62">
        <v>34.03</v>
      </c>
    </row>
    <row r="3555" spans="1:5" x14ac:dyDescent="0.2">
      <c r="A3555" s="260"/>
      <c r="B3555" s="257"/>
      <c r="C3555" s="66" t="s">
        <v>350</v>
      </c>
      <c r="D3555" s="31"/>
      <c r="E3555" s="62">
        <v>31.27</v>
      </c>
    </row>
    <row r="3556" spans="1:5" x14ac:dyDescent="0.2">
      <c r="A3556" s="260"/>
      <c r="B3556" s="257"/>
      <c r="C3556" s="66" t="s">
        <v>351</v>
      </c>
      <c r="D3556" s="31"/>
      <c r="E3556" s="62">
        <v>6.5</v>
      </c>
    </row>
    <row r="3557" spans="1:5" x14ac:dyDescent="0.2">
      <c r="A3557" s="260"/>
      <c r="B3557" s="257"/>
      <c r="C3557" s="66" t="s">
        <v>352</v>
      </c>
      <c r="D3557" s="31"/>
      <c r="E3557" s="62">
        <v>34.03</v>
      </c>
    </row>
    <row r="3558" spans="1:5" x14ac:dyDescent="0.2">
      <c r="A3558" s="260"/>
      <c r="B3558" s="257"/>
      <c r="C3558" s="66" t="s">
        <v>103</v>
      </c>
      <c r="D3558" s="31"/>
      <c r="E3558" s="62">
        <v>9.49</v>
      </c>
    </row>
    <row r="3559" spans="1:5" x14ac:dyDescent="0.2">
      <c r="A3559" s="260"/>
      <c r="B3559" s="257"/>
      <c r="C3559" s="66" t="s">
        <v>244</v>
      </c>
      <c r="D3559" s="31"/>
      <c r="E3559" s="62">
        <v>36.1</v>
      </c>
    </row>
    <row r="3560" spans="1:5" x14ac:dyDescent="0.2">
      <c r="A3560" s="260"/>
      <c r="B3560" s="257"/>
      <c r="C3560" s="66" t="s">
        <v>223</v>
      </c>
      <c r="D3560" s="31"/>
      <c r="E3560" s="62">
        <v>23.64</v>
      </c>
    </row>
    <row r="3561" spans="1:5" x14ac:dyDescent="0.2">
      <c r="A3561" s="260"/>
      <c r="B3561" s="257"/>
      <c r="C3561" s="66" t="s">
        <v>353</v>
      </c>
      <c r="D3561" s="31"/>
      <c r="E3561" s="62">
        <v>34.03</v>
      </c>
    </row>
    <row r="3562" spans="1:5" x14ac:dyDescent="0.2">
      <c r="A3562" s="260"/>
      <c r="B3562" s="257"/>
      <c r="C3562" s="66" t="s">
        <v>354</v>
      </c>
      <c r="D3562" s="31"/>
      <c r="E3562" s="62">
        <v>31.27</v>
      </c>
    </row>
    <row r="3563" spans="1:5" x14ac:dyDescent="0.2">
      <c r="A3563" s="260"/>
      <c r="B3563" s="257"/>
      <c r="C3563" s="66" t="s">
        <v>355</v>
      </c>
      <c r="D3563" s="31"/>
      <c r="E3563" s="62">
        <v>34.03</v>
      </c>
    </row>
    <row r="3564" spans="1:5" x14ac:dyDescent="0.2">
      <c r="A3564" s="260"/>
      <c r="B3564" s="257"/>
      <c r="C3564" s="66" t="s">
        <v>356</v>
      </c>
      <c r="D3564" s="31"/>
      <c r="E3564" s="62">
        <v>30</v>
      </c>
    </row>
    <row r="3565" spans="1:5" x14ac:dyDescent="0.2">
      <c r="A3565" s="260"/>
      <c r="B3565" s="257"/>
      <c r="C3565" s="66" t="s">
        <v>357</v>
      </c>
      <c r="D3565" s="31"/>
      <c r="E3565" s="62">
        <v>28.47</v>
      </c>
    </row>
    <row r="3566" spans="1:5" x14ac:dyDescent="0.2">
      <c r="A3566" s="260"/>
      <c r="B3566" s="257"/>
      <c r="C3566" s="66" t="s">
        <v>358</v>
      </c>
      <c r="D3566" s="31"/>
      <c r="E3566" s="62">
        <v>31.27</v>
      </c>
    </row>
    <row r="3567" spans="1:5" x14ac:dyDescent="0.2">
      <c r="A3567" s="260"/>
      <c r="B3567" s="257"/>
      <c r="C3567" s="66" t="s">
        <v>359</v>
      </c>
      <c r="D3567" s="31"/>
      <c r="E3567" s="62">
        <v>34.03</v>
      </c>
    </row>
    <row r="3568" spans="1:5" x14ac:dyDescent="0.2">
      <c r="A3568" s="260"/>
      <c r="B3568" s="257"/>
      <c r="C3568" s="66" t="s">
        <v>134</v>
      </c>
      <c r="D3568" s="31"/>
      <c r="E3568" s="62">
        <v>9.49</v>
      </c>
    </row>
    <row r="3569" spans="1:5" x14ac:dyDescent="0.2">
      <c r="A3569" s="260"/>
      <c r="B3569" s="257"/>
      <c r="C3569" s="66" t="s">
        <v>197</v>
      </c>
      <c r="D3569" s="31"/>
      <c r="E3569" s="62">
        <v>15.68</v>
      </c>
    </row>
    <row r="3570" spans="1:5" x14ac:dyDescent="0.2">
      <c r="A3570" s="260"/>
      <c r="B3570" s="257"/>
      <c r="C3570" s="66" t="s">
        <v>360</v>
      </c>
      <c r="D3570" s="31"/>
      <c r="E3570" s="62">
        <v>34.03</v>
      </c>
    </row>
    <row r="3571" spans="1:5" x14ac:dyDescent="0.2">
      <c r="A3571" s="260"/>
      <c r="B3571" s="257"/>
      <c r="C3571" s="66" t="s">
        <v>102</v>
      </c>
      <c r="D3571" s="31"/>
      <c r="E3571" s="62">
        <v>9.49</v>
      </c>
    </row>
    <row r="3572" spans="1:5" x14ac:dyDescent="0.2">
      <c r="A3572" s="260"/>
      <c r="B3572" s="257"/>
      <c r="C3572" s="66" t="s">
        <v>98</v>
      </c>
      <c r="D3572" s="31"/>
      <c r="E3572" s="62">
        <v>8.43</v>
      </c>
    </row>
    <row r="3573" spans="1:5" x14ac:dyDescent="0.2">
      <c r="A3573" s="260"/>
      <c r="B3573" s="257"/>
      <c r="C3573" s="66" t="s">
        <v>361</v>
      </c>
      <c r="D3573" s="31"/>
      <c r="E3573" s="62">
        <v>31.27</v>
      </c>
    </row>
    <row r="3574" spans="1:5" x14ac:dyDescent="0.2">
      <c r="A3574" s="260"/>
      <c r="B3574" s="257"/>
      <c r="C3574" s="66" t="s">
        <v>198</v>
      </c>
      <c r="D3574" s="31"/>
      <c r="E3574" s="62">
        <v>15.68</v>
      </c>
    </row>
    <row r="3575" spans="1:5" x14ac:dyDescent="0.2">
      <c r="A3575" s="260"/>
      <c r="B3575" s="257"/>
      <c r="C3575" s="66" t="s">
        <v>362</v>
      </c>
      <c r="D3575" s="31"/>
      <c r="E3575" s="62">
        <v>28.47</v>
      </c>
    </row>
    <row r="3576" spans="1:5" x14ac:dyDescent="0.2">
      <c r="A3576" s="260"/>
      <c r="B3576" s="257"/>
      <c r="C3576" s="66" t="s">
        <v>245</v>
      </c>
      <c r="D3576" s="31"/>
      <c r="E3576" s="62">
        <v>36.1</v>
      </c>
    </row>
    <row r="3577" spans="1:5" x14ac:dyDescent="0.2">
      <c r="A3577" s="260"/>
      <c r="B3577" s="257"/>
      <c r="C3577" s="66" t="s">
        <v>177</v>
      </c>
      <c r="D3577" s="31"/>
      <c r="E3577" s="62">
        <v>15.68</v>
      </c>
    </row>
    <row r="3578" spans="1:5" x14ac:dyDescent="0.2">
      <c r="A3578" s="260"/>
      <c r="B3578" s="257"/>
      <c r="C3578" s="66" t="s">
        <v>179</v>
      </c>
      <c r="D3578" s="31"/>
      <c r="E3578" s="62">
        <v>15.68</v>
      </c>
    </row>
    <row r="3579" spans="1:5" x14ac:dyDescent="0.2">
      <c r="A3579" s="260"/>
      <c r="B3579" s="257"/>
      <c r="C3579" s="66" t="s">
        <v>363</v>
      </c>
      <c r="D3579" s="31"/>
      <c r="E3579" s="62">
        <v>31.27</v>
      </c>
    </row>
    <row r="3580" spans="1:5" x14ac:dyDescent="0.2">
      <c r="A3580" s="260"/>
      <c r="B3580" s="257"/>
      <c r="C3580" s="66" t="s">
        <v>364</v>
      </c>
      <c r="D3580" s="31"/>
      <c r="E3580" s="62">
        <v>28.47</v>
      </c>
    </row>
    <row r="3581" spans="1:5" x14ac:dyDescent="0.2">
      <c r="A3581" s="260"/>
      <c r="B3581" s="257"/>
      <c r="C3581" s="66" t="s">
        <v>181</v>
      </c>
      <c r="D3581" s="31"/>
      <c r="E3581" s="62">
        <v>15.68</v>
      </c>
    </row>
    <row r="3582" spans="1:5" x14ac:dyDescent="0.2">
      <c r="A3582" s="260"/>
      <c r="B3582" s="257"/>
      <c r="C3582" s="66" t="s">
        <v>365</v>
      </c>
      <c r="D3582" s="31"/>
      <c r="E3582" s="62">
        <v>34.03</v>
      </c>
    </row>
    <row r="3583" spans="1:5" x14ac:dyDescent="0.2">
      <c r="A3583" s="260"/>
      <c r="B3583" s="257"/>
      <c r="C3583" s="66" t="s">
        <v>366</v>
      </c>
      <c r="D3583" s="31"/>
      <c r="E3583" s="62">
        <v>34.03</v>
      </c>
    </row>
    <row r="3584" spans="1:5" x14ac:dyDescent="0.2">
      <c r="A3584" s="260"/>
      <c r="B3584" s="257"/>
      <c r="C3584" s="66" t="s">
        <v>200</v>
      </c>
      <c r="D3584" s="31"/>
      <c r="E3584" s="62">
        <v>15.68</v>
      </c>
    </row>
    <row r="3585" spans="1:5" x14ac:dyDescent="0.2">
      <c r="A3585" s="260"/>
      <c r="B3585" s="257"/>
      <c r="C3585" s="66" t="s">
        <v>183</v>
      </c>
      <c r="D3585" s="31"/>
      <c r="E3585" s="62">
        <v>15.68</v>
      </c>
    </row>
    <row r="3586" spans="1:5" x14ac:dyDescent="0.2">
      <c r="A3586" s="260"/>
      <c r="B3586" s="257"/>
      <c r="C3586" s="66" t="s">
        <v>367</v>
      </c>
      <c r="D3586" s="31"/>
      <c r="E3586" s="62">
        <v>31.27</v>
      </c>
    </row>
    <row r="3587" spans="1:5" x14ac:dyDescent="0.2">
      <c r="A3587" s="260"/>
      <c r="B3587" s="257"/>
      <c r="C3587" s="66" t="s">
        <v>185</v>
      </c>
      <c r="D3587" s="31"/>
      <c r="E3587" s="62">
        <v>15.68</v>
      </c>
    </row>
    <row r="3588" spans="1:5" x14ac:dyDescent="0.2">
      <c r="A3588" s="260"/>
      <c r="B3588" s="257"/>
      <c r="C3588" s="66" t="s">
        <v>187</v>
      </c>
      <c r="D3588" s="31"/>
      <c r="E3588" s="62">
        <v>15.68</v>
      </c>
    </row>
    <row r="3589" spans="1:5" x14ac:dyDescent="0.2">
      <c r="A3589" s="260"/>
      <c r="B3589" s="257"/>
      <c r="C3589" s="66" t="s">
        <v>246</v>
      </c>
      <c r="D3589" s="31"/>
      <c r="E3589" s="62">
        <v>36.1</v>
      </c>
    </row>
    <row r="3590" spans="1:5" x14ac:dyDescent="0.2">
      <c r="A3590" s="260"/>
      <c r="B3590" s="257"/>
      <c r="C3590" s="66" t="s">
        <v>368</v>
      </c>
      <c r="D3590" s="31"/>
      <c r="E3590" s="62">
        <v>31.27</v>
      </c>
    </row>
    <row r="3591" spans="1:5" x14ac:dyDescent="0.2">
      <c r="A3591" s="260"/>
      <c r="B3591" s="257"/>
      <c r="C3591" s="66" t="s">
        <v>369</v>
      </c>
      <c r="D3591" s="31"/>
      <c r="E3591" s="62">
        <v>34.03</v>
      </c>
    </row>
    <row r="3592" spans="1:5" x14ac:dyDescent="0.2">
      <c r="A3592" s="260"/>
      <c r="B3592" s="257"/>
      <c r="C3592" s="66" t="s">
        <v>370</v>
      </c>
      <c r="D3592" s="31"/>
      <c r="E3592" s="62">
        <v>34.03</v>
      </c>
    </row>
    <row r="3593" spans="1:5" x14ac:dyDescent="0.2">
      <c r="A3593" s="260"/>
      <c r="B3593" s="257"/>
      <c r="C3593" s="66" t="s">
        <v>189</v>
      </c>
      <c r="D3593" s="31"/>
      <c r="E3593" s="62">
        <v>15.68</v>
      </c>
    </row>
    <row r="3594" spans="1:5" x14ac:dyDescent="0.2">
      <c r="A3594" s="260"/>
      <c r="B3594" s="257"/>
      <c r="C3594" s="66" t="s">
        <v>371</v>
      </c>
      <c r="D3594" s="31"/>
      <c r="E3594" s="62">
        <v>34.03</v>
      </c>
    </row>
    <row r="3595" spans="1:5" x14ac:dyDescent="0.2">
      <c r="A3595" s="260"/>
      <c r="B3595" s="257"/>
      <c r="C3595" s="66" t="s">
        <v>372</v>
      </c>
      <c r="D3595" s="31"/>
      <c r="E3595" s="62">
        <v>34.03</v>
      </c>
    </row>
    <row r="3596" spans="1:5" x14ac:dyDescent="0.2">
      <c r="A3596" s="260"/>
      <c r="B3596" s="257"/>
      <c r="C3596" s="244" t="s">
        <v>622</v>
      </c>
      <c r="D3596" s="245"/>
      <c r="E3596" s="243">
        <v>35</v>
      </c>
    </row>
    <row r="3597" spans="1:5" x14ac:dyDescent="0.2">
      <c r="A3597" s="260"/>
      <c r="B3597" s="257"/>
      <c r="C3597" s="66" t="s">
        <v>373</v>
      </c>
      <c r="D3597" s="239"/>
      <c r="E3597" s="62">
        <v>31.27</v>
      </c>
    </row>
    <row r="3598" spans="1:5" x14ac:dyDescent="0.2">
      <c r="A3598" s="260"/>
      <c r="B3598" s="257"/>
      <c r="C3598" s="66" t="s">
        <v>224</v>
      </c>
      <c r="D3598" s="239"/>
      <c r="E3598" s="62">
        <v>23.64</v>
      </c>
    </row>
    <row r="3599" spans="1:5" ht="25.5" x14ac:dyDescent="0.2">
      <c r="A3599" s="260"/>
      <c r="B3599" s="257"/>
      <c r="C3599" s="3" t="s">
        <v>510</v>
      </c>
      <c r="D3599" s="19"/>
      <c r="E3599" s="19"/>
    </row>
    <row r="3600" spans="1:5" x14ac:dyDescent="0.2">
      <c r="A3600" s="260"/>
      <c r="B3600" s="257"/>
      <c r="C3600" s="32" t="s">
        <v>109</v>
      </c>
      <c r="D3600" s="31"/>
      <c r="E3600" s="62">
        <v>11.86</v>
      </c>
    </row>
    <row r="3601" spans="1:5" x14ac:dyDescent="0.2">
      <c r="A3601" s="260"/>
      <c r="B3601" s="257"/>
      <c r="C3601" s="32" t="s">
        <v>247</v>
      </c>
      <c r="D3601" s="31"/>
      <c r="E3601" s="62">
        <v>19.41</v>
      </c>
    </row>
    <row r="3602" spans="1:5" x14ac:dyDescent="0.2">
      <c r="A3602" s="260"/>
      <c r="B3602" s="257"/>
      <c r="C3602" s="32" t="s">
        <v>137</v>
      </c>
      <c r="D3602" s="31"/>
      <c r="E3602" s="62">
        <v>10.72</v>
      </c>
    </row>
    <row r="3603" spans="1:5" x14ac:dyDescent="0.2">
      <c r="A3603" s="260"/>
      <c r="B3603" s="257"/>
      <c r="C3603" s="32" t="s">
        <v>135</v>
      </c>
      <c r="D3603" s="31"/>
      <c r="E3603" s="62">
        <v>11.86</v>
      </c>
    </row>
    <row r="3604" spans="1:5" x14ac:dyDescent="0.2">
      <c r="A3604" s="260"/>
      <c r="B3604" s="257"/>
      <c r="C3604" s="32" t="s">
        <v>191</v>
      </c>
      <c r="D3604" s="31"/>
      <c r="E3604" s="62">
        <v>11.67</v>
      </c>
    </row>
    <row r="3605" spans="1:5" x14ac:dyDescent="0.2">
      <c r="A3605" s="260"/>
      <c r="B3605" s="257"/>
      <c r="C3605" s="32" t="s">
        <v>248</v>
      </c>
      <c r="D3605" s="31"/>
      <c r="E3605" s="62">
        <v>23.22</v>
      </c>
    </row>
    <row r="3606" spans="1:5" x14ac:dyDescent="0.2">
      <c r="A3606" s="260"/>
      <c r="B3606" s="257"/>
      <c r="C3606" s="32" t="s">
        <v>249</v>
      </c>
      <c r="D3606" s="31"/>
      <c r="E3606" s="62">
        <v>6.5</v>
      </c>
    </row>
    <row r="3607" spans="1:5" x14ac:dyDescent="0.2">
      <c r="A3607" s="260"/>
      <c r="B3607" s="257"/>
      <c r="C3607" s="32" t="s">
        <v>250</v>
      </c>
      <c r="D3607" s="31"/>
      <c r="E3607" s="62">
        <v>19.41</v>
      </c>
    </row>
    <row r="3608" spans="1:5" x14ac:dyDescent="0.2">
      <c r="A3608" s="260"/>
      <c r="B3608" s="257"/>
      <c r="C3608" s="32" t="s">
        <v>251</v>
      </c>
      <c r="D3608" s="31"/>
      <c r="E3608" s="62">
        <v>21.31</v>
      </c>
    </row>
    <row r="3609" spans="1:5" x14ac:dyDescent="0.2">
      <c r="A3609" s="260"/>
      <c r="B3609" s="257"/>
      <c r="C3609" s="32" t="s">
        <v>252</v>
      </c>
      <c r="D3609" s="31"/>
      <c r="E3609" s="62">
        <v>23.22</v>
      </c>
    </row>
    <row r="3610" spans="1:5" x14ac:dyDescent="0.2">
      <c r="A3610" s="260"/>
      <c r="B3610" s="257"/>
      <c r="C3610" s="32" t="s">
        <v>139</v>
      </c>
      <c r="D3610" s="31"/>
      <c r="E3610" s="62">
        <v>11.72</v>
      </c>
    </row>
    <row r="3611" spans="1:5" x14ac:dyDescent="0.2">
      <c r="A3611" s="260"/>
      <c r="B3611" s="257"/>
      <c r="C3611" s="32" t="s">
        <v>253</v>
      </c>
      <c r="D3611" s="31"/>
      <c r="E3611" s="62">
        <v>21.31</v>
      </c>
    </row>
    <row r="3612" spans="1:5" x14ac:dyDescent="0.2">
      <c r="A3612" s="260"/>
      <c r="B3612" s="257"/>
      <c r="C3612" s="32" t="s">
        <v>254</v>
      </c>
      <c r="D3612" s="31"/>
      <c r="E3612" s="62">
        <v>21.31</v>
      </c>
    </row>
    <row r="3613" spans="1:5" x14ac:dyDescent="0.2">
      <c r="A3613" s="260"/>
      <c r="B3613" s="257"/>
      <c r="C3613" s="32" t="s">
        <v>208</v>
      </c>
      <c r="D3613" s="31"/>
      <c r="E3613" s="62">
        <v>16.14</v>
      </c>
    </row>
    <row r="3614" spans="1:5" x14ac:dyDescent="0.2">
      <c r="A3614" s="260"/>
      <c r="B3614" s="257"/>
      <c r="C3614" s="32" t="s">
        <v>255</v>
      </c>
      <c r="D3614" s="31"/>
      <c r="E3614" s="62">
        <v>21.31</v>
      </c>
    </row>
    <row r="3615" spans="1:5" x14ac:dyDescent="0.2">
      <c r="A3615" s="260"/>
      <c r="B3615" s="257"/>
      <c r="C3615" s="32" t="s">
        <v>136</v>
      </c>
      <c r="D3615" s="31"/>
      <c r="E3615" s="62">
        <v>11.86</v>
      </c>
    </row>
    <row r="3616" spans="1:5" x14ac:dyDescent="0.2">
      <c r="A3616" s="260"/>
      <c r="B3616" s="257"/>
      <c r="C3616" s="32" t="s">
        <v>256</v>
      </c>
      <c r="D3616" s="31"/>
      <c r="E3616" s="62">
        <v>21.31</v>
      </c>
    </row>
    <row r="3617" spans="1:5" x14ac:dyDescent="0.2">
      <c r="A3617" s="260"/>
      <c r="B3617" s="257"/>
      <c r="C3617" s="32" t="s">
        <v>225</v>
      </c>
      <c r="D3617" s="31"/>
      <c r="E3617" s="62">
        <v>24.62</v>
      </c>
    </row>
    <row r="3618" spans="1:5" x14ac:dyDescent="0.2">
      <c r="A3618" s="260"/>
      <c r="B3618" s="257"/>
      <c r="C3618" s="32" t="s">
        <v>257</v>
      </c>
      <c r="D3618" s="31"/>
      <c r="E3618" s="62">
        <v>21.31</v>
      </c>
    </row>
    <row r="3619" spans="1:5" x14ac:dyDescent="0.2">
      <c r="A3619" s="260"/>
      <c r="B3619" s="257"/>
      <c r="C3619" s="32" t="s">
        <v>226</v>
      </c>
      <c r="D3619" s="31"/>
      <c r="E3619" s="62">
        <v>24.62</v>
      </c>
    </row>
    <row r="3620" spans="1:5" x14ac:dyDescent="0.2">
      <c r="A3620" s="260"/>
      <c r="B3620" s="257"/>
      <c r="C3620" s="32" t="s">
        <v>258</v>
      </c>
      <c r="D3620" s="31"/>
      <c r="E3620" s="62">
        <v>21.31</v>
      </c>
    </row>
    <row r="3621" spans="1:5" x14ac:dyDescent="0.2">
      <c r="A3621" s="260"/>
      <c r="B3621" s="257"/>
      <c r="C3621" s="32" t="s">
        <v>209</v>
      </c>
      <c r="D3621" s="31"/>
      <c r="E3621" s="62">
        <v>16.14</v>
      </c>
    </row>
    <row r="3622" spans="1:5" x14ac:dyDescent="0.2">
      <c r="A3622" s="260"/>
      <c r="B3622" s="257"/>
      <c r="C3622" s="32" t="s">
        <v>99</v>
      </c>
      <c r="D3622" s="31"/>
      <c r="E3622" s="62">
        <v>17.29</v>
      </c>
    </row>
    <row r="3623" spans="1:5" x14ac:dyDescent="0.2">
      <c r="A3623" s="260"/>
      <c r="B3623" s="257"/>
      <c r="C3623" s="32" t="s">
        <v>259</v>
      </c>
      <c r="D3623" s="31"/>
      <c r="E3623" s="62">
        <v>21.31</v>
      </c>
    </row>
    <row r="3624" spans="1:5" x14ac:dyDescent="0.2">
      <c r="A3624" s="260"/>
      <c r="B3624" s="257"/>
      <c r="C3624" s="32" t="s">
        <v>141</v>
      </c>
      <c r="D3624" s="31"/>
      <c r="E3624" s="62">
        <v>10.72</v>
      </c>
    </row>
    <row r="3625" spans="1:5" x14ac:dyDescent="0.2">
      <c r="A3625" s="260"/>
      <c r="B3625" s="257"/>
      <c r="C3625" s="32" t="s">
        <v>260</v>
      </c>
      <c r="D3625" s="31"/>
      <c r="E3625" s="62">
        <v>23.22</v>
      </c>
    </row>
    <row r="3626" spans="1:5" x14ac:dyDescent="0.2">
      <c r="A3626" s="260"/>
      <c r="B3626" s="257"/>
      <c r="C3626" s="32" t="s">
        <v>261</v>
      </c>
      <c r="D3626" s="31"/>
      <c r="E3626" s="62">
        <v>21.31</v>
      </c>
    </row>
    <row r="3627" spans="1:5" x14ac:dyDescent="0.2">
      <c r="A3627" s="260"/>
      <c r="B3627" s="257"/>
      <c r="C3627" s="32" t="s">
        <v>143</v>
      </c>
      <c r="D3627" s="31"/>
      <c r="E3627" s="62">
        <v>15.44</v>
      </c>
    </row>
    <row r="3628" spans="1:5" x14ac:dyDescent="0.2">
      <c r="A3628" s="260"/>
      <c r="B3628" s="257"/>
      <c r="C3628" s="32" t="s">
        <v>262</v>
      </c>
      <c r="D3628" s="31"/>
      <c r="E3628" s="62">
        <v>21.31</v>
      </c>
    </row>
    <row r="3629" spans="1:5" x14ac:dyDescent="0.2">
      <c r="A3629" s="260"/>
      <c r="B3629" s="257"/>
      <c r="C3629" s="32" t="s">
        <v>201</v>
      </c>
      <c r="D3629" s="31"/>
      <c r="E3629" s="62">
        <v>12.76</v>
      </c>
    </row>
    <row r="3630" spans="1:5" x14ac:dyDescent="0.2">
      <c r="A3630" s="260"/>
      <c r="B3630" s="257"/>
      <c r="C3630" s="32" t="s">
        <v>263</v>
      </c>
      <c r="D3630" s="31"/>
      <c r="E3630" s="62">
        <v>23.22</v>
      </c>
    </row>
    <row r="3631" spans="1:5" x14ac:dyDescent="0.2">
      <c r="A3631" s="260"/>
      <c r="B3631" s="257"/>
      <c r="C3631" s="32" t="s">
        <v>264</v>
      </c>
      <c r="D3631" s="31"/>
      <c r="E3631" s="62">
        <v>21.31</v>
      </c>
    </row>
    <row r="3632" spans="1:5" x14ac:dyDescent="0.2">
      <c r="A3632" s="260"/>
      <c r="B3632" s="257"/>
      <c r="C3632" s="32" t="s">
        <v>210</v>
      </c>
      <c r="D3632" s="31"/>
      <c r="E3632" s="62">
        <v>16.14</v>
      </c>
    </row>
    <row r="3633" spans="1:5" x14ac:dyDescent="0.2">
      <c r="A3633" s="260"/>
      <c r="B3633" s="257"/>
      <c r="C3633" s="32" t="s">
        <v>265</v>
      </c>
      <c r="D3633" s="31"/>
      <c r="E3633" s="62">
        <v>23.22</v>
      </c>
    </row>
    <row r="3634" spans="1:5" x14ac:dyDescent="0.2">
      <c r="A3634" s="260"/>
      <c r="B3634" s="257"/>
      <c r="C3634" s="32" t="s">
        <v>266</v>
      </c>
      <c r="D3634" s="31"/>
      <c r="E3634" s="62">
        <v>23.22</v>
      </c>
    </row>
    <row r="3635" spans="1:5" x14ac:dyDescent="0.2">
      <c r="A3635" s="260"/>
      <c r="B3635" s="257"/>
      <c r="C3635" s="32" t="s">
        <v>211</v>
      </c>
      <c r="D3635" s="31"/>
      <c r="E3635" s="62">
        <v>16.14</v>
      </c>
    </row>
    <row r="3636" spans="1:5" x14ac:dyDescent="0.2">
      <c r="A3636" s="260"/>
      <c r="B3636" s="257"/>
      <c r="C3636" s="32" t="s">
        <v>267</v>
      </c>
      <c r="D3636" s="31"/>
      <c r="E3636" s="62">
        <v>23.21</v>
      </c>
    </row>
    <row r="3637" spans="1:5" x14ac:dyDescent="0.2">
      <c r="A3637" s="260"/>
      <c r="B3637" s="257"/>
      <c r="C3637" s="32" t="s">
        <v>145</v>
      </c>
      <c r="D3637" s="31"/>
      <c r="E3637" s="62">
        <v>10.72</v>
      </c>
    </row>
    <row r="3638" spans="1:5" x14ac:dyDescent="0.2">
      <c r="A3638" s="260"/>
      <c r="B3638" s="257"/>
      <c r="C3638" s="32" t="s">
        <v>147</v>
      </c>
      <c r="D3638" s="31"/>
      <c r="E3638" s="62">
        <v>10.72</v>
      </c>
    </row>
    <row r="3639" spans="1:5" x14ac:dyDescent="0.2">
      <c r="A3639" s="260"/>
      <c r="B3639" s="257"/>
      <c r="C3639" s="32" t="s">
        <v>268</v>
      </c>
      <c r="D3639" s="31"/>
      <c r="E3639" s="62">
        <v>21.31</v>
      </c>
    </row>
    <row r="3640" spans="1:5" x14ac:dyDescent="0.2">
      <c r="A3640" s="260"/>
      <c r="B3640" s="257"/>
      <c r="C3640" s="32" t="s">
        <v>269</v>
      </c>
      <c r="D3640" s="31"/>
      <c r="E3640" s="62">
        <v>21.31</v>
      </c>
    </row>
    <row r="3641" spans="1:5" x14ac:dyDescent="0.2">
      <c r="A3641" s="260"/>
      <c r="B3641" s="257"/>
      <c r="C3641" s="32" t="s">
        <v>270</v>
      </c>
      <c r="D3641" s="31"/>
      <c r="E3641" s="62">
        <v>21.31</v>
      </c>
    </row>
    <row r="3642" spans="1:5" x14ac:dyDescent="0.2">
      <c r="A3642" s="260"/>
      <c r="B3642" s="257"/>
      <c r="C3642" s="32" t="s">
        <v>111</v>
      </c>
      <c r="D3642" s="31"/>
      <c r="E3642" s="62">
        <v>49.7</v>
      </c>
    </row>
    <row r="3643" spans="1:5" x14ac:dyDescent="0.2">
      <c r="A3643" s="260"/>
      <c r="B3643" s="257"/>
      <c r="C3643" s="32" t="s">
        <v>227</v>
      </c>
      <c r="D3643" s="31"/>
      <c r="E3643" s="62">
        <v>24.62</v>
      </c>
    </row>
    <row r="3644" spans="1:5" x14ac:dyDescent="0.2">
      <c r="A3644" s="260"/>
      <c r="B3644" s="257"/>
      <c r="C3644" s="32" t="s">
        <v>271</v>
      </c>
      <c r="D3644" s="31"/>
      <c r="E3644" s="62">
        <v>23.22</v>
      </c>
    </row>
    <row r="3645" spans="1:5" x14ac:dyDescent="0.2">
      <c r="A3645" s="260"/>
      <c r="B3645" s="257"/>
      <c r="C3645" s="32" t="s">
        <v>272</v>
      </c>
      <c r="D3645" s="31"/>
      <c r="E3645" s="62">
        <v>21.31</v>
      </c>
    </row>
    <row r="3646" spans="1:5" x14ac:dyDescent="0.2">
      <c r="A3646" s="260"/>
      <c r="B3646" s="257"/>
      <c r="C3646" s="32" t="s">
        <v>273</v>
      </c>
      <c r="D3646" s="31"/>
      <c r="E3646" s="62">
        <v>21.31</v>
      </c>
    </row>
    <row r="3647" spans="1:5" x14ac:dyDescent="0.2">
      <c r="A3647" s="260"/>
      <c r="B3647" s="257"/>
      <c r="C3647" s="32" t="s">
        <v>274</v>
      </c>
      <c r="D3647" s="31"/>
      <c r="E3647" s="62">
        <v>21.31</v>
      </c>
    </row>
    <row r="3648" spans="1:5" x14ac:dyDescent="0.2">
      <c r="A3648" s="260"/>
      <c r="B3648" s="257"/>
      <c r="C3648" s="32" t="s">
        <v>275</v>
      </c>
      <c r="D3648" s="31"/>
      <c r="E3648" s="62">
        <v>23.22</v>
      </c>
    </row>
    <row r="3649" spans="1:5" x14ac:dyDescent="0.2">
      <c r="A3649" s="260"/>
      <c r="B3649" s="257"/>
      <c r="C3649" s="32" t="s">
        <v>276</v>
      </c>
      <c r="D3649" s="31"/>
      <c r="E3649" s="62">
        <v>23.22</v>
      </c>
    </row>
    <row r="3650" spans="1:5" x14ac:dyDescent="0.2">
      <c r="A3650" s="260"/>
      <c r="B3650" s="257"/>
      <c r="C3650" s="32" t="s">
        <v>277</v>
      </c>
      <c r="D3650" s="31"/>
      <c r="E3650" s="62">
        <v>21.31</v>
      </c>
    </row>
    <row r="3651" spans="1:5" x14ac:dyDescent="0.2">
      <c r="A3651" s="260"/>
      <c r="B3651" s="257"/>
      <c r="C3651" s="32" t="s">
        <v>278</v>
      </c>
      <c r="D3651" s="31"/>
      <c r="E3651" s="62">
        <v>21.31</v>
      </c>
    </row>
    <row r="3652" spans="1:5" x14ac:dyDescent="0.2">
      <c r="A3652" s="260"/>
      <c r="B3652" s="257"/>
      <c r="C3652" s="32" t="s">
        <v>279</v>
      </c>
      <c r="D3652" s="31"/>
      <c r="E3652" s="62">
        <v>23.22</v>
      </c>
    </row>
    <row r="3653" spans="1:5" x14ac:dyDescent="0.2">
      <c r="A3653" s="260"/>
      <c r="B3653" s="257"/>
      <c r="C3653" s="32" t="s">
        <v>280</v>
      </c>
      <c r="D3653" s="31"/>
      <c r="E3653" s="62">
        <v>23.22</v>
      </c>
    </row>
    <row r="3654" spans="1:5" x14ac:dyDescent="0.2">
      <c r="A3654" s="260"/>
      <c r="B3654" s="257"/>
      <c r="C3654" s="32" t="s">
        <v>149</v>
      </c>
      <c r="D3654" s="31"/>
      <c r="E3654" s="62">
        <v>10.72</v>
      </c>
    </row>
    <row r="3655" spans="1:5" x14ac:dyDescent="0.2">
      <c r="A3655" s="260"/>
      <c r="B3655" s="257"/>
      <c r="C3655" s="32" t="s">
        <v>192</v>
      </c>
      <c r="D3655" s="31"/>
      <c r="E3655" s="62">
        <v>13.66</v>
      </c>
    </row>
    <row r="3656" spans="1:5" x14ac:dyDescent="0.2">
      <c r="A3656" s="260"/>
      <c r="B3656" s="257"/>
      <c r="C3656" s="32" t="s">
        <v>281</v>
      </c>
      <c r="D3656" s="31"/>
      <c r="E3656" s="62">
        <v>21.31</v>
      </c>
    </row>
    <row r="3657" spans="1:5" x14ac:dyDescent="0.2">
      <c r="A3657" s="260"/>
      <c r="B3657" s="257"/>
      <c r="C3657" s="32" t="s">
        <v>212</v>
      </c>
      <c r="D3657" s="31"/>
      <c r="E3657" s="62">
        <v>16.14</v>
      </c>
    </row>
    <row r="3658" spans="1:5" x14ac:dyDescent="0.2">
      <c r="A3658" s="260"/>
      <c r="B3658" s="257"/>
      <c r="C3658" s="32" t="s">
        <v>282</v>
      </c>
      <c r="D3658" s="31"/>
      <c r="E3658" s="62">
        <v>21.31</v>
      </c>
    </row>
    <row r="3659" spans="1:5" x14ac:dyDescent="0.2">
      <c r="A3659" s="260"/>
      <c r="B3659" s="257"/>
      <c r="C3659" s="32" t="s">
        <v>202</v>
      </c>
      <c r="D3659" s="31"/>
      <c r="E3659" s="62">
        <v>22.75</v>
      </c>
    </row>
    <row r="3660" spans="1:5" x14ac:dyDescent="0.2">
      <c r="A3660" s="260"/>
      <c r="B3660" s="257"/>
      <c r="C3660" s="32" t="s">
        <v>151</v>
      </c>
      <c r="D3660" s="31"/>
      <c r="E3660" s="62">
        <v>10.72</v>
      </c>
    </row>
    <row r="3661" spans="1:5" x14ac:dyDescent="0.2">
      <c r="A3661" s="260"/>
      <c r="B3661" s="257"/>
      <c r="C3661" s="32" t="s">
        <v>108</v>
      </c>
      <c r="D3661" s="31"/>
      <c r="E3661" s="62">
        <v>11.86</v>
      </c>
    </row>
    <row r="3662" spans="1:5" x14ac:dyDescent="0.2">
      <c r="A3662" s="260"/>
      <c r="B3662" s="257"/>
      <c r="C3662" s="32" t="s">
        <v>283</v>
      </c>
      <c r="D3662" s="31"/>
      <c r="E3662" s="62">
        <v>19.41</v>
      </c>
    </row>
    <row r="3663" spans="1:5" x14ac:dyDescent="0.2">
      <c r="A3663" s="260"/>
      <c r="B3663" s="257"/>
      <c r="C3663" s="32" t="s">
        <v>193</v>
      </c>
      <c r="D3663" s="31"/>
      <c r="E3663" s="62">
        <v>10.72</v>
      </c>
    </row>
    <row r="3664" spans="1:5" x14ac:dyDescent="0.2">
      <c r="A3664" s="260"/>
      <c r="B3664" s="257"/>
      <c r="C3664" s="32" t="s">
        <v>284</v>
      </c>
      <c r="D3664" s="31"/>
      <c r="E3664" s="62">
        <v>23.22</v>
      </c>
    </row>
    <row r="3665" spans="1:5" x14ac:dyDescent="0.2">
      <c r="A3665" s="260"/>
      <c r="B3665" s="257"/>
      <c r="C3665" s="32" t="s">
        <v>285</v>
      </c>
      <c r="D3665" s="31"/>
      <c r="E3665" s="62">
        <v>23.22</v>
      </c>
    </row>
    <row r="3666" spans="1:5" x14ac:dyDescent="0.2">
      <c r="A3666" s="260"/>
      <c r="B3666" s="257"/>
      <c r="C3666" s="32" t="s">
        <v>286</v>
      </c>
      <c r="D3666" s="31"/>
      <c r="E3666" s="62">
        <v>21.31</v>
      </c>
    </row>
    <row r="3667" spans="1:5" x14ac:dyDescent="0.2">
      <c r="A3667" s="260"/>
      <c r="B3667" s="257"/>
      <c r="C3667" s="32" t="s">
        <v>287</v>
      </c>
      <c r="D3667" s="31"/>
      <c r="E3667" s="62">
        <v>21.31</v>
      </c>
    </row>
    <row r="3668" spans="1:5" x14ac:dyDescent="0.2">
      <c r="A3668" s="260"/>
      <c r="B3668" s="257"/>
      <c r="C3668" s="32" t="s">
        <v>288</v>
      </c>
      <c r="D3668" s="31"/>
      <c r="E3668" s="62">
        <v>23.22</v>
      </c>
    </row>
    <row r="3669" spans="1:5" x14ac:dyDescent="0.2">
      <c r="A3669" s="260"/>
      <c r="B3669" s="257"/>
      <c r="C3669" s="32" t="s">
        <v>289</v>
      </c>
      <c r="D3669" s="31"/>
      <c r="E3669" s="62">
        <v>23.22</v>
      </c>
    </row>
    <row r="3670" spans="1:5" x14ac:dyDescent="0.2">
      <c r="A3670" s="260"/>
      <c r="B3670" s="257"/>
      <c r="C3670" s="32" t="s">
        <v>290</v>
      </c>
      <c r="D3670" s="31"/>
      <c r="E3670" s="62">
        <v>19.41</v>
      </c>
    </row>
    <row r="3671" spans="1:5" x14ac:dyDescent="0.2">
      <c r="A3671" s="260"/>
      <c r="B3671" s="257"/>
      <c r="C3671" s="32" t="s">
        <v>291</v>
      </c>
      <c r="D3671" s="31"/>
      <c r="E3671" s="62">
        <v>23.22</v>
      </c>
    </row>
    <row r="3672" spans="1:5" x14ac:dyDescent="0.2">
      <c r="A3672" s="260"/>
      <c r="B3672" s="257"/>
      <c r="C3672" s="32" t="s">
        <v>213</v>
      </c>
      <c r="D3672" s="31"/>
      <c r="E3672" s="62">
        <v>16.14</v>
      </c>
    </row>
    <row r="3673" spans="1:5" x14ac:dyDescent="0.2">
      <c r="A3673" s="260"/>
      <c r="B3673" s="257"/>
      <c r="C3673" s="32" t="s">
        <v>228</v>
      </c>
      <c r="D3673" s="31"/>
      <c r="E3673" s="62">
        <v>24.62</v>
      </c>
    </row>
    <row r="3674" spans="1:5" x14ac:dyDescent="0.2">
      <c r="A3674" s="260"/>
      <c r="B3674" s="257"/>
      <c r="C3674" s="32" t="s">
        <v>229</v>
      </c>
      <c r="D3674" s="31"/>
      <c r="E3674" s="62">
        <v>24.62</v>
      </c>
    </row>
    <row r="3675" spans="1:5" x14ac:dyDescent="0.2">
      <c r="A3675" s="260"/>
      <c r="B3675" s="257"/>
      <c r="C3675" s="32" t="s">
        <v>230</v>
      </c>
      <c r="D3675" s="31"/>
      <c r="E3675" s="62">
        <v>24.62</v>
      </c>
    </row>
    <row r="3676" spans="1:5" x14ac:dyDescent="0.2">
      <c r="A3676" s="260"/>
      <c r="B3676" s="257"/>
      <c r="C3676" s="32" t="s">
        <v>231</v>
      </c>
      <c r="D3676" s="31"/>
      <c r="E3676" s="62">
        <v>24.62</v>
      </c>
    </row>
    <row r="3677" spans="1:5" x14ac:dyDescent="0.2">
      <c r="A3677" s="260"/>
      <c r="B3677" s="257"/>
      <c r="C3677" s="32" t="s">
        <v>232</v>
      </c>
      <c r="D3677" s="31"/>
      <c r="E3677" s="62">
        <v>24.62</v>
      </c>
    </row>
    <row r="3678" spans="1:5" x14ac:dyDescent="0.2">
      <c r="A3678" s="260"/>
      <c r="B3678" s="257"/>
      <c r="C3678" s="32" t="s">
        <v>153</v>
      </c>
      <c r="D3678" s="31"/>
      <c r="E3678" s="62">
        <v>11.79</v>
      </c>
    </row>
    <row r="3679" spans="1:5" x14ac:dyDescent="0.2">
      <c r="A3679" s="260"/>
      <c r="B3679" s="257"/>
      <c r="C3679" s="32" t="s">
        <v>203</v>
      </c>
      <c r="D3679" s="31"/>
      <c r="E3679" s="62">
        <v>10.72</v>
      </c>
    </row>
    <row r="3680" spans="1:5" x14ac:dyDescent="0.2">
      <c r="A3680" s="260"/>
      <c r="B3680" s="257"/>
      <c r="C3680" s="32" t="s">
        <v>155</v>
      </c>
      <c r="D3680" s="31"/>
      <c r="E3680" s="62">
        <v>10.72</v>
      </c>
    </row>
    <row r="3681" spans="1:5" x14ac:dyDescent="0.2">
      <c r="A3681" s="260"/>
      <c r="B3681" s="257"/>
      <c r="C3681" s="32" t="s">
        <v>157</v>
      </c>
      <c r="D3681" s="31"/>
      <c r="E3681" s="62">
        <v>10.72</v>
      </c>
    </row>
    <row r="3682" spans="1:5" x14ac:dyDescent="0.2">
      <c r="A3682" s="260"/>
      <c r="B3682" s="257"/>
      <c r="C3682" s="32" t="s">
        <v>233</v>
      </c>
      <c r="D3682" s="31"/>
      <c r="E3682" s="62">
        <v>24.62</v>
      </c>
    </row>
    <row r="3683" spans="1:5" x14ac:dyDescent="0.2">
      <c r="A3683" s="260"/>
      <c r="B3683" s="257"/>
      <c r="C3683" s="32" t="s">
        <v>292</v>
      </c>
      <c r="D3683" s="31"/>
      <c r="E3683" s="62">
        <v>23.22</v>
      </c>
    </row>
    <row r="3684" spans="1:5" x14ac:dyDescent="0.2">
      <c r="A3684" s="260"/>
      <c r="B3684" s="257"/>
      <c r="C3684" s="32" t="s">
        <v>101</v>
      </c>
      <c r="D3684" s="31"/>
      <c r="E3684" s="62">
        <v>6.61</v>
      </c>
    </row>
    <row r="3685" spans="1:5" x14ac:dyDescent="0.2">
      <c r="A3685" s="260"/>
      <c r="B3685" s="257"/>
      <c r="C3685" s="66" t="s">
        <v>293</v>
      </c>
      <c r="D3685" s="31"/>
      <c r="E3685" s="62">
        <v>21.31</v>
      </c>
    </row>
    <row r="3686" spans="1:5" x14ac:dyDescent="0.2">
      <c r="A3686" s="260"/>
      <c r="B3686" s="257"/>
      <c r="C3686" s="66" t="s">
        <v>234</v>
      </c>
      <c r="D3686" s="31"/>
      <c r="E3686" s="62">
        <v>24.62</v>
      </c>
    </row>
    <row r="3687" spans="1:5" x14ac:dyDescent="0.2">
      <c r="A3687" s="260"/>
      <c r="B3687" s="257"/>
      <c r="C3687" s="66" t="s">
        <v>294</v>
      </c>
      <c r="D3687" s="31"/>
      <c r="E3687" s="62">
        <v>23.22</v>
      </c>
    </row>
    <row r="3688" spans="1:5" x14ac:dyDescent="0.2">
      <c r="A3688" s="260"/>
      <c r="B3688" s="257"/>
      <c r="C3688" s="66" t="s">
        <v>295</v>
      </c>
      <c r="D3688" s="31"/>
      <c r="E3688" s="62">
        <v>6.5</v>
      </c>
    </row>
    <row r="3689" spans="1:5" x14ac:dyDescent="0.2">
      <c r="A3689" s="260"/>
      <c r="B3689" s="257"/>
      <c r="C3689" s="66" t="s">
        <v>214</v>
      </c>
      <c r="D3689" s="31"/>
      <c r="E3689" s="62">
        <v>16.14</v>
      </c>
    </row>
    <row r="3690" spans="1:5" x14ac:dyDescent="0.2">
      <c r="A3690" s="260"/>
      <c r="B3690" s="257"/>
      <c r="C3690" s="66" t="s">
        <v>296</v>
      </c>
      <c r="D3690" s="31"/>
      <c r="E3690" s="62">
        <v>23.22</v>
      </c>
    </row>
    <row r="3691" spans="1:5" x14ac:dyDescent="0.2">
      <c r="A3691" s="260"/>
      <c r="B3691" s="257"/>
      <c r="C3691" s="66" t="s">
        <v>159</v>
      </c>
      <c r="D3691" s="31"/>
      <c r="E3691" s="62">
        <v>10.72</v>
      </c>
    </row>
    <row r="3692" spans="1:5" x14ac:dyDescent="0.2">
      <c r="A3692" s="260"/>
      <c r="B3692" s="257"/>
      <c r="C3692" s="66" t="s">
        <v>297</v>
      </c>
      <c r="D3692" s="31"/>
      <c r="E3692" s="62">
        <v>24.44</v>
      </c>
    </row>
    <row r="3693" spans="1:5" x14ac:dyDescent="0.2">
      <c r="A3693" s="260"/>
      <c r="B3693" s="257"/>
      <c r="C3693" s="66" t="s">
        <v>235</v>
      </c>
      <c r="D3693" s="31"/>
      <c r="E3693" s="62">
        <v>24.62</v>
      </c>
    </row>
    <row r="3694" spans="1:5" x14ac:dyDescent="0.2">
      <c r="A3694" s="260"/>
      <c r="B3694" s="257"/>
      <c r="C3694" s="66" t="s">
        <v>215</v>
      </c>
      <c r="D3694" s="31"/>
      <c r="E3694" s="62">
        <v>21.31</v>
      </c>
    </row>
    <row r="3695" spans="1:5" x14ac:dyDescent="0.2">
      <c r="A3695" s="260"/>
      <c r="B3695" s="257"/>
      <c r="C3695" s="66" t="s">
        <v>298</v>
      </c>
      <c r="D3695" s="31"/>
      <c r="E3695" s="62">
        <v>21.31</v>
      </c>
    </row>
    <row r="3696" spans="1:5" x14ac:dyDescent="0.2">
      <c r="A3696" s="260"/>
      <c r="B3696" s="257"/>
      <c r="C3696" s="66" t="s">
        <v>299</v>
      </c>
      <c r="D3696" s="31"/>
      <c r="E3696" s="62">
        <v>23.22</v>
      </c>
    </row>
    <row r="3697" spans="1:5" x14ac:dyDescent="0.2">
      <c r="A3697" s="260"/>
      <c r="B3697" s="257"/>
      <c r="C3697" s="66" t="s">
        <v>300</v>
      </c>
      <c r="D3697" s="31"/>
      <c r="E3697" s="62">
        <v>23.22</v>
      </c>
    </row>
    <row r="3698" spans="1:5" x14ac:dyDescent="0.2">
      <c r="A3698" s="260"/>
      <c r="B3698" s="257"/>
      <c r="C3698" s="66" t="s">
        <v>216</v>
      </c>
      <c r="D3698" s="31"/>
      <c r="E3698" s="62">
        <v>16.14</v>
      </c>
    </row>
    <row r="3699" spans="1:5" x14ac:dyDescent="0.2">
      <c r="A3699" s="260"/>
      <c r="B3699" s="257"/>
      <c r="C3699" s="66" t="s">
        <v>301</v>
      </c>
      <c r="D3699" s="31"/>
      <c r="E3699" s="62">
        <v>21.31</v>
      </c>
    </row>
    <row r="3700" spans="1:5" x14ac:dyDescent="0.2">
      <c r="A3700" s="260"/>
      <c r="B3700" s="257"/>
      <c r="C3700" s="66" t="s">
        <v>302</v>
      </c>
      <c r="D3700" s="31"/>
      <c r="E3700" s="62">
        <v>23.22</v>
      </c>
    </row>
    <row r="3701" spans="1:5" x14ac:dyDescent="0.2">
      <c r="A3701" s="260"/>
      <c r="B3701" s="257"/>
      <c r="C3701" s="66" t="s">
        <v>93</v>
      </c>
      <c r="D3701" s="31"/>
      <c r="E3701" s="62">
        <v>38.770000000000003</v>
      </c>
    </row>
    <row r="3702" spans="1:5" x14ac:dyDescent="0.2">
      <c r="A3702" s="260"/>
      <c r="B3702" s="257"/>
      <c r="C3702" s="66" t="s">
        <v>236</v>
      </c>
      <c r="D3702" s="31"/>
      <c r="E3702" s="62">
        <v>24.62</v>
      </c>
    </row>
    <row r="3703" spans="1:5" x14ac:dyDescent="0.2">
      <c r="A3703" s="260"/>
      <c r="B3703" s="257"/>
      <c r="C3703" s="66" t="s">
        <v>133</v>
      </c>
      <c r="D3703" s="31"/>
      <c r="E3703" s="62">
        <v>6.61</v>
      </c>
    </row>
    <row r="3704" spans="1:5" x14ac:dyDescent="0.2">
      <c r="A3704" s="260"/>
      <c r="B3704" s="257"/>
      <c r="C3704" s="66" t="s">
        <v>237</v>
      </c>
      <c r="D3704" s="31"/>
      <c r="E3704" s="62">
        <v>24.62</v>
      </c>
    </row>
    <row r="3705" spans="1:5" x14ac:dyDescent="0.2">
      <c r="A3705" s="260"/>
      <c r="B3705" s="257"/>
      <c r="C3705" s="66" t="s">
        <v>161</v>
      </c>
      <c r="D3705" s="31"/>
      <c r="E3705" s="62">
        <v>10.72</v>
      </c>
    </row>
    <row r="3706" spans="1:5" x14ac:dyDescent="0.2">
      <c r="A3706" s="260"/>
      <c r="B3706" s="257"/>
      <c r="C3706" s="66" t="s">
        <v>303</v>
      </c>
      <c r="D3706" s="31"/>
      <c r="E3706" s="62">
        <v>23.22</v>
      </c>
    </row>
    <row r="3707" spans="1:5" x14ac:dyDescent="0.2">
      <c r="A3707" s="260"/>
      <c r="B3707" s="257"/>
      <c r="C3707" s="66" t="s">
        <v>304</v>
      </c>
      <c r="D3707" s="31"/>
      <c r="E3707" s="62">
        <v>23.22</v>
      </c>
    </row>
    <row r="3708" spans="1:5" x14ac:dyDescent="0.2">
      <c r="A3708" s="260"/>
      <c r="B3708" s="257"/>
      <c r="C3708" s="66" t="s">
        <v>238</v>
      </c>
      <c r="D3708" s="31"/>
      <c r="E3708" s="62">
        <v>24.62</v>
      </c>
    </row>
    <row r="3709" spans="1:5" x14ac:dyDescent="0.2">
      <c r="A3709" s="260"/>
      <c r="B3709" s="257"/>
      <c r="C3709" s="66" t="s">
        <v>305</v>
      </c>
      <c r="D3709" s="31"/>
      <c r="E3709" s="62">
        <v>23.22</v>
      </c>
    </row>
    <row r="3710" spans="1:5" x14ac:dyDescent="0.2">
      <c r="A3710" s="260"/>
      <c r="B3710" s="257"/>
      <c r="C3710" s="66" t="s">
        <v>163</v>
      </c>
      <c r="D3710" s="31"/>
      <c r="E3710" s="62">
        <v>10.72</v>
      </c>
    </row>
    <row r="3711" spans="1:5" x14ac:dyDescent="0.2">
      <c r="A3711" s="260"/>
      <c r="B3711" s="257"/>
      <c r="C3711" s="66" t="s">
        <v>204</v>
      </c>
      <c r="D3711" s="31"/>
      <c r="E3711" s="62">
        <v>20.92</v>
      </c>
    </row>
    <row r="3712" spans="1:5" x14ac:dyDescent="0.2">
      <c r="A3712" s="260"/>
      <c r="B3712" s="257"/>
      <c r="C3712" s="66" t="s">
        <v>165</v>
      </c>
      <c r="D3712" s="31"/>
      <c r="E3712" s="62">
        <v>10.72</v>
      </c>
    </row>
    <row r="3713" spans="1:5" x14ac:dyDescent="0.2">
      <c r="A3713" s="260"/>
      <c r="B3713" s="257"/>
      <c r="C3713" s="66" t="s">
        <v>306</v>
      </c>
      <c r="D3713" s="31"/>
      <c r="E3713" s="62">
        <v>23.22</v>
      </c>
    </row>
    <row r="3714" spans="1:5" x14ac:dyDescent="0.2">
      <c r="A3714" s="260"/>
      <c r="B3714" s="257"/>
      <c r="C3714" s="66" t="s">
        <v>307</v>
      </c>
      <c r="D3714" s="31"/>
      <c r="E3714" s="62">
        <v>23.22</v>
      </c>
    </row>
    <row r="3715" spans="1:5" x14ac:dyDescent="0.2">
      <c r="A3715" s="260"/>
      <c r="B3715" s="257"/>
      <c r="C3715" s="66" t="s">
        <v>308</v>
      </c>
      <c r="D3715" s="31"/>
      <c r="E3715" s="62">
        <v>23.22</v>
      </c>
    </row>
    <row r="3716" spans="1:5" x14ac:dyDescent="0.2">
      <c r="A3716" s="260"/>
      <c r="B3716" s="257"/>
      <c r="C3716" s="66" t="s">
        <v>205</v>
      </c>
      <c r="D3716" s="31"/>
      <c r="E3716" s="62">
        <v>13.49</v>
      </c>
    </row>
    <row r="3717" spans="1:5" x14ac:dyDescent="0.2">
      <c r="A3717" s="260"/>
      <c r="B3717" s="257"/>
      <c r="C3717" s="66" t="s">
        <v>309</v>
      </c>
      <c r="D3717" s="31"/>
      <c r="E3717" s="62">
        <v>23.22</v>
      </c>
    </row>
    <row r="3718" spans="1:5" x14ac:dyDescent="0.2">
      <c r="A3718" s="260"/>
      <c r="B3718" s="257"/>
      <c r="C3718" s="66" t="s">
        <v>217</v>
      </c>
      <c r="D3718" s="31"/>
      <c r="E3718" s="62">
        <v>16.14</v>
      </c>
    </row>
    <row r="3719" spans="1:5" x14ac:dyDescent="0.2">
      <c r="A3719" s="260"/>
      <c r="B3719" s="257"/>
      <c r="C3719" s="66" t="s">
        <v>310</v>
      </c>
      <c r="D3719" s="31"/>
      <c r="E3719" s="62">
        <v>23.22</v>
      </c>
    </row>
    <row r="3720" spans="1:5" x14ac:dyDescent="0.2">
      <c r="A3720" s="260"/>
      <c r="B3720" s="257"/>
      <c r="C3720" s="66" t="s">
        <v>239</v>
      </c>
      <c r="D3720" s="31"/>
      <c r="E3720" s="62">
        <v>24.62</v>
      </c>
    </row>
    <row r="3721" spans="1:5" x14ac:dyDescent="0.2">
      <c r="A3721" s="260"/>
      <c r="B3721" s="257"/>
      <c r="C3721" s="66" t="s">
        <v>194</v>
      </c>
      <c r="D3721" s="31"/>
      <c r="E3721" s="62">
        <v>10.72</v>
      </c>
    </row>
    <row r="3722" spans="1:5" x14ac:dyDescent="0.2">
      <c r="A3722" s="260"/>
      <c r="B3722" s="257"/>
      <c r="C3722" s="66" t="s">
        <v>311</v>
      </c>
      <c r="D3722" s="31"/>
      <c r="E3722" s="62">
        <v>23.22</v>
      </c>
    </row>
    <row r="3723" spans="1:5" x14ac:dyDescent="0.2">
      <c r="A3723" s="260"/>
      <c r="B3723" s="257"/>
      <c r="C3723" s="66" t="s">
        <v>312</v>
      </c>
      <c r="D3723" s="31"/>
      <c r="E3723" s="62">
        <v>21.31</v>
      </c>
    </row>
    <row r="3724" spans="1:5" x14ac:dyDescent="0.2">
      <c r="A3724" s="260"/>
      <c r="B3724" s="257"/>
      <c r="C3724" s="66" t="s">
        <v>313</v>
      </c>
      <c r="D3724" s="31"/>
      <c r="E3724" s="62">
        <v>120</v>
      </c>
    </row>
    <row r="3725" spans="1:5" x14ac:dyDescent="0.2">
      <c r="A3725" s="260"/>
      <c r="B3725" s="257"/>
      <c r="C3725" s="66" t="s">
        <v>314</v>
      </c>
      <c r="D3725" s="31"/>
      <c r="E3725" s="62">
        <v>80</v>
      </c>
    </row>
    <row r="3726" spans="1:5" x14ac:dyDescent="0.2">
      <c r="A3726" s="260"/>
      <c r="B3726" s="257"/>
      <c r="C3726" s="66" t="s">
        <v>315</v>
      </c>
      <c r="D3726" s="31"/>
      <c r="E3726" s="62">
        <v>240</v>
      </c>
    </row>
    <row r="3727" spans="1:5" x14ac:dyDescent="0.2">
      <c r="A3727" s="260"/>
      <c r="B3727" s="257"/>
      <c r="C3727" s="66" t="s">
        <v>316</v>
      </c>
      <c r="D3727" s="31"/>
      <c r="E3727" s="62">
        <v>120</v>
      </c>
    </row>
    <row r="3728" spans="1:5" x14ac:dyDescent="0.2">
      <c r="A3728" s="260"/>
      <c r="B3728" s="257"/>
      <c r="C3728" s="66" t="s">
        <v>317</v>
      </c>
      <c r="D3728" s="31"/>
      <c r="E3728" s="62">
        <v>240</v>
      </c>
    </row>
    <row r="3729" spans="1:5" x14ac:dyDescent="0.2">
      <c r="A3729" s="260"/>
      <c r="B3729" s="257"/>
      <c r="C3729" s="66" t="s">
        <v>318</v>
      </c>
      <c r="D3729" s="31"/>
      <c r="E3729" s="62">
        <v>240</v>
      </c>
    </row>
    <row r="3730" spans="1:5" x14ac:dyDescent="0.2">
      <c r="A3730" s="260"/>
      <c r="B3730" s="257"/>
      <c r="C3730" s="66" t="s">
        <v>319</v>
      </c>
      <c r="D3730" s="31"/>
      <c r="E3730" s="62">
        <v>80</v>
      </c>
    </row>
    <row r="3731" spans="1:5" x14ac:dyDescent="0.2">
      <c r="A3731" s="260"/>
      <c r="B3731" s="257"/>
      <c r="C3731" s="66" t="s">
        <v>320</v>
      </c>
      <c r="D3731" s="31"/>
      <c r="E3731" s="62">
        <v>100</v>
      </c>
    </row>
    <row r="3732" spans="1:5" x14ac:dyDescent="0.2">
      <c r="A3732" s="260"/>
      <c r="B3732" s="257"/>
      <c r="C3732" s="66" t="s">
        <v>123</v>
      </c>
      <c r="D3732" s="31"/>
      <c r="E3732" s="62">
        <v>210</v>
      </c>
    </row>
    <row r="3733" spans="1:5" x14ac:dyDescent="0.2">
      <c r="A3733" s="260"/>
      <c r="B3733" s="257"/>
      <c r="C3733" s="66" t="s">
        <v>124</v>
      </c>
      <c r="D3733" s="31"/>
      <c r="E3733" s="62">
        <v>90</v>
      </c>
    </row>
    <row r="3734" spans="1:5" x14ac:dyDescent="0.2">
      <c r="A3734" s="260"/>
      <c r="B3734" s="257"/>
      <c r="C3734" s="66" t="s">
        <v>125</v>
      </c>
      <c r="D3734" s="31"/>
      <c r="E3734" s="62">
        <v>110</v>
      </c>
    </row>
    <row r="3735" spans="1:5" x14ac:dyDescent="0.2">
      <c r="A3735" s="260"/>
      <c r="B3735" s="257"/>
      <c r="C3735" s="249" t="s">
        <v>633</v>
      </c>
      <c r="D3735" s="250"/>
      <c r="E3735" s="251">
        <v>55</v>
      </c>
    </row>
    <row r="3736" spans="1:5" x14ac:dyDescent="0.2">
      <c r="A3736" s="260"/>
      <c r="B3736" s="257"/>
      <c r="C3736" s="66" t="s">
        <v>321</v>
      </c>
      <c r="D3736" s="31"/>
      <c r="E3736" s="62">
        <v>21.31</v>
      </c>
    </row>
    <row r="3737" spans="1:5" x14ac:dyDescent="0.2">
      <c r="A3737" s="260"/>
      <c r="B3737" s="257"/>
      <c r="C3737" s="66" t="s">
        <v>322</v>
      </c>
      <c r="D3737" s="31"/>
      <c r="E3737" s="62">
        <v>23.22</v>
      </c>
    </row>
    <row r="3738" spans="1:5" x14ac:dyDescent="0.2">
      <c r="A3738" s="260"/>
      <c r="B3738" s="257"/>
      <c r="C3738" s="66" t="s">
        <v>100</v>
      </c>
      <c r="D3738" s="31"/>
      <c r="E3738" s="62">
        <v>8.4700000000000006</v>
      </c>
    </row>
    <row r="3739" spans="1:5" x14ac:dyDescent="0.2">
      <c r="A3739" s="260"/>
      <c r="B3739" s="257"/>
      <c r="C3739" s="66" t="s">
        <v>167</v>
      </c>
      <c r="D3739" s="31"/>
      <c r="E3739" s="62">
        <v>13.75</v>
      </c>
    </row>
    <row r="3740" spans="1:5" x14ac:dyDescent="0.2">
      <c r="A3740" s="260"/>
      <c r="B3740" s="257"/>
      <c r="C3740" s="66" t="s">
        <v>218</v>
      </c>
      <c r="D3740" s="31"/>
      <c r="E3740" s="62">
        <v>16.14</v>
      </c>
    </row>
    <row r="3741" spans="1:5" x14ac:dyDescent="0.2">
      <c r="A3741" s="260"/>
      <c r="B3741" s="257"/>
      <c r="C3741" s="66" t="s">
        <v>323</v>
      </c>
      <c r="D3741" s="31"/>
      <c r="E3741" s="62">
        <v>21.31</v>
      </c>
    </row>
    <row r="3742" spans="1:5" x14ac:dyDescent="0.2">
      <c r="A3742" s="260"/>
      <c r="B3742" s="257"/>
      <c r="C3742" s="66" t="s">
        <v>219</v>
      </c>
      <c r="D3742" s="31"/>
      <c r="E3742" s="62">
        <v>16.14</v>
      </c>
    </row>
    <row r="3743" spans="1:5" x14ac:dyDescent="0.2">
      <c r="A3743" s="260"/>
      <c r="B3743" s="257"/>
      <c r="C3743" s="66" t="s">
        <v>324</v>
      </c>
      <c r="D3743" s="31"/>
      <c r="E3743" s="62">
        <v>23.22</v>
      </c>
    </row>
    <row r="3744" spans="1:5" x14ac:dyDescent="0.2">
      <c r="A3744" s="260"/>
      <c r="B3744" s="257"/>
      <c r="C3744" s="66" t="s">
        <v>240</v>
      </c>
      <c r="D3744" s="31"/>
      <c r="E3744" s="62">
        <v>24.62</v>
      </c>
    </row>
    <row r="3745" spans="1:5" x14ac:dyDescent="0.2">
      <c r="A3745" s="260"/>
      <c r="B3745" s="257"/>
      <c r="C3745" s="66" t="s">
        <v>325</v>
      </c>
      <c r="D3745" s="31"/>
      <c r="E3745" s="62">
        <v>23.22</v>
      </c>
    </row>
    <row r="3746" spans="1:5" x14ac:dyDescent="0.2">
      <c r="A3746" s="260"/>
      <c r="B3746" s="257"/>
      <c r="C3746" s="66" t="s">
        <v>326</v>
      </c>
      <c r="D3746" s="31"/>
      <c r="E3746" s="62">
        <v>23.22</v>
      </c>
    </row>
    <row r="3747" spans="1:5" x14ac:dyDescent="0.2">
      <c r="A3747" s="260"/>
      <c r="B3747" s="257"/>
      <c r="C3747" s="66" t="s">
        <v>169</v>
      </c>
      <c r="D3747" s="31"/>
      <c r="E3747" s="62">
        <v>10.72</v>
      </c>
    </row>
    <row r="3748" spans="1:5" x14ac:dyDescent="0.2">
      <c r="A3748" s="260"/>
      <c r="B3748" s="257"/>
      <c r="C3748" s="66" t="s">
        <v>327</v>
      </c>
      <c r="D3748" s="31"/>
      <c r="E3748" s="62">
        <v>21.31</v>
      </c>
    </row>
    <row r="3749" spans="1:5" x14ac:dyDescent="0.2">
      <c r="A3749" s="260"/>
      <c r="B3749" s="257"/>
      <c r="C3749" s="66" t="s">
        <v>328</v>
      </c>
      <c r="D3749" s="31"/>
      <c r="E3749" s="62">
        <v>19.41</v>
      </c>
    </row>
    <row r="3750" spans="1:5" x14ac:dyDescent="0.2">
      <c r="A3750" s="260"/>
      <c r="B3750" s="257"/>
      <c r="C3750" s="66" t="s">
        <v>329</v>
      </c>
      <c r="D3750" s="31"/>
      <c r="E3750" s="62">
        <v>19.41</v>
      </c>
    </row>
    <row r="3751" spans="1:5" x14ac:dyDescent="0.2">
      <c r="A3751" s="260"/>
      <c r="B3751" s="257"/>
      <c r="C3751" s="66" t="s">
        <v>195</v>
      </c>
      <c r="D3751" s="31"/>
      <c r="E3751" s="62">
        <v>10.72</v>
      </c>
    </row>
    <row r="3752" spans="1:5" x14ac:dyDescent="0.2">
      <c r="A3752" s="260"/>
      <c r="B3752" s="257"/>
      <c r="C3752" s="66" t="s">
        <v>330</v>
      </c>
      <c r="D3752" s="31"/>
      <c r="E3752" s="62">
        <v>46.9</v>
      </c>
    </row>
    <row r="3753" spans="1:5" x14ac:dyDescent="0.2">
      <c r="A3753" s="260"/>
      <c r="B3753" s="257"/>
      <c r="C3753" s="66" t="s">
        <v>220</v>
      </c>
      <c r="D3753" s="31"/>
      <c r="E3753" s="62">
        <v>16.14</v>
      </c>
    </row>
    <row r="3754" spans="1:5" x14ac:dyDescent="0.2">
      <c r="A3754" s="260"/>
      <c r="B3754" s="257"/>
      <c r="C3754" s="66" t="s">
        <v>221</v>
      </c>
      <c r="D3754" s="31"/>
      <c r="E3754" s="62">
        <v>16.14</v>
      </c>
    </row>
    <row r="3755" spans="1:5" x14ac:dyDescent="0.2">
      <c r="A3755" s="260"/>
      <c r="B3755" s="257"/>
      <c r="C3755" s="66" t="s">
        <v>241</v>
      </c>
      <c r="D3755" s="31"/>
      <c r="E3755" s="62">
        <v>24.62</v>
      </c>
    </row>
    <row r="3756" spans="1:5" x14ac:dyDescent="0.2">
      <c r="A3756" s="260"/>
      <c r="B3756" s="257"/>
      <c r="C3756" s="66" t="s">
        <v>112</v>
      </c>
      <c r="D3756" s="31"/>
      <c r="E3756" s="62">
        <v>43.22</v>
      </c>
    </row>
    <row r="3757" spans="1:5" x14ac:dyDescent="0.2">
      <c r="A3757" s="260"/>
      <c r="B3757" s="257"/>
      <c r="C3757" s="66" t="s">
        <v>331</v>
      </c>
      <c r="D3757" s="31"/>
      <c r="E3757" s="62">
        <v>21.31</v>
      </c>
    </row>
    <row r="3758" spans="1:5" x14ac:dyDescent="0.2">
      <c r="A3758" s="260"/>
      <c r="B3758" s="257"/>
      <c r="C3758" s="66" t="s">
        <v>332</v>
      </c>
      <c r="D3758" s="31"/>
      <c r="E3758" s="62">
        <v>25.25</v>
      </c>
    </row>
    <row r="3759" spans="1:5" x14ac:dyDescent="0.2">
      <c r="A3759" s="260"/>
      <c r="B3759" s="257"/>
      <c r="C3759" s="66" t="s">
        <v>333</v>
      </c>
      <c r="D3759" s="31"/>
      <c r="E3759" s="62">
        <v>21.31</v>
      </c>
    </row>
    <row r="3760" spans="1:5" x14ac:dyDescent="0.2">
      <c r="A3760" s="260"/>
      <c r="B3760" s="257"/>
      <c r="C3760" s="66" t="s">
        <v>334</v>
      </c>
      <c r="D3760" s="31"/>
      <c r="E3760" s="62">
        <v>21.31</v>
      </c>
    </row>
    <row r="3761" spans="1:5" x14ac:dyDescent="0.2">
      <c r="A3761" s="260"/>
      <c r="B3761" s="257"/>
      <c r="C3761" s="66" t="s">
        <v>171</v>
      </c>
      <c r="D3761" s="31"/>
      <c r="E3761" s="62">
        <v>10.72</v>
      </c>
    </row>
    <row r="3762" spans="1:5" x14ac:dyDescent="0.2">
      <c r="A3762" s="260"/>
      <c r="B3762" s="257"/>
      <c r="C3762" s="66" t="s">
        <v>173</v>
      </c>
      <c r="D3762" s="31"/>
      <c r="E3762" s="62">
        <v>10.72</v>
      </c>
    </row>
    <row r="3763" spans="1:5" x14ac:dyDescent="0.2">
      <c r="A3763" s="260"/>
      <c r="B3763" s="257"/>
      <c r="C3763" s="66" t="s">
        <v>335</v>
      </c>
      <c r="D3763" s="31"/>
      <c r="E3763" s="62">
        <v>21.31</v>
      </c>
    </row>
    <row r="3764" spans="1:5" x14ac:dyDescent="0.2">
      <c r="A3764" s="260"/>
      <c r="B3764" s="257"/>
      <c r="C3764" s="66" t="s">
        <v>336</v>
      </c>
      <c r="D3764" s="31"/>
      <c r="E3764" s="62">
        <v>23.22</v>
      </c>
    </row>
    <row r="3765" spans="1:5" x14ac:dyDescent="0.2">
      <c r="A3765" s="260"/>
      <c r="B3765" s="257"/>
      <c r="C3765" s="66" t="s">
        <v>337</v>
      </c>
      <c r="D3765" s="31"/>
      <c r="E3765" s="62">
        <v>23.22</v>
      </c>
    </row>
    <row r="3766" spans="1:5" x14ac:dyDescent="0.2">
      <c r="A3766" s="260"/>
      <c r="B3766" s="257"/>
      <c r="C3766" s="66" t="s">
        <v>206</v>
      </c>
      <c r="D3766" s="31"/>
      <c r="E3766" s="62">
        <v>10.72</v>
      </c>
    </row>
    <row r="3767" spans="1:5" x14ac:dyDescent="0.2">
      <c r="A3767" s="260"/>
      <c r="B3767" s="257"/>
      <c r="C3767" s="66" t="s">
        <v>338</v>
      </c>
      <c r="D3767" s="31"/>
      <c r="E3767" s="62">
        <v>21.31</v>
      </c>
    </row>
    <row r="3768" spans="1:5" x14ac:dyDescent="0.2">
      <c r="A3768" s="260"/>
      <c r="B3768" s="257"/>
      <c r="C3768" s="66" t="s">
        <v>196</v>
      </c>
      <c r="D3768" s="31"/>
      <c r="E3768" s="62">
        <v>10.72</v>
      </c>
    </row>
    <row r="3769" spans="1:5" x14ac:dyDescent="0.2">
      <c r="A3769" s="260"/>
      <c r="B3769" s="257"/>
      <c r="C3769" s="66" t="s">
        <v>339</v>
      </c>
      <c r="D3769" s="31"/>
      <c r="E3769" s="62">
        <v>47.3</v>
      </c>
    </row>
    <row r="3770" spans="1:5" x14ac:dyDescent="0.2">
      <c r="A3770" s="260"/>
      <c r="B3770" s="257"/>
      <c r="C3770" s="66" t="s">
        <v>242</v>
      </c>
      <c r="D3770" s="31"/>
      <c r="E3770" s="62">
        <v>24.62</v>
      </c>
    </row>
    <row r="3771" spans="1:5" x14ac:dyDescent="0.2">
      <c r="A3771" s="260"/>
      <c r="B3771" s="257"/>
      <c r="C3771" s="66" t="s">
        <v>340</v>
      </c>
      <c r="D3771" s="31"/>
      <c r="E3771" s="62">
        <v>23.22</v>
      </c>
    </row>
    <row r="3772" spans="1:5" x14ac:dyDescent="0.2">
      <c r="A3772" s="260"/>
      <c r="B3772" s="257"/>
      <c r="C3772" s="66" t="s">
        <v>341</v>
      </c>
      <c r="D3772" s="31"/>
      <c r="E3772" s="62">
        <v>23.22</v>
      </c>
    </row>
    <row r="3773" spans="1:5" x14ac:dyDescent="0.2">
      <c r="A3773" s="260"/>
      <c r="B3773" s="257"/>
      <c r="C3773" s="66" t="s">
        <v>342</v>
      </c>
      <c r="D3773" s="31"/>
      <c r="E3773" s="62">
        <v>23.22</v>
      </c>
    </row>
    <row r="3774" spans="1:5" x14ac:dyDescent="0.2">
      <c r="A3774" s="260"/>
      <c r="B3774" s="257"/>
      <c r="C3774" s="66" t="s">
        <v>343</v>
      </c>
      <c r="D3774" s="31"/>
      <c r="E3774" s="62">
        <v>21.31</v>
      </c>
    </row>
    <row r="3775" spans="1:5" x14ac:dyDescent="0.2">
      <c r="A3775" s="260"/>
      <c r="B3775" s="257"/>
      <c r="C3775" s="66" t="s">
        <v>344</v>
      </c>
      <c r="D3775" s="31"/>
      <c r="E3775" s="62">
        <v>21.31</v>
      </c>
    </row>
    <row r="3776" spans="1:5" x14ac:dyDescent="0.2">
      <c r="A3776" s="260"/>
      <c r="B3776" s="257"/>
      <c r="C3776" s="66" t="s">
        <v>345</v>
      </c>
      <c r="D3776" s="31"/>
      <c r="E3776" s="62">
        <v>21.31</v>
      </c>
    </row>
    <row r="3777" spans="1:5" x14ac:dyDescent="0.2">
      <c r="A3777" s="260"/>
      <c r="B3777" s="257"/>
      <c r="C3777" s="246" t="s">
        <v>621</v>
      </c>
      <c r="D3777" s="247"/>
      <c r="E3777" s="248">
        <v>12.5</v>
      </c>
    </row>
    <row r="3778" spans="1:5" x14ac:dyDescent="0.2">
      <c r="A3778" s="260"/>
      <c r="B3778" s="257"/>
      <c r="C3778" s="66" t="s">
        <v>199</v>
      </c>
      <c r="D3778" s="31"/>
      <c r="E3778" s="62">
        <v>10.72</v>
      </c>
    </row>
    <row r="3779" spans="1:5" x14ac:dyDescent="0.2">
      <c r="A3779" s="260"/>
      <c r="B3779" s="257"/>
      <c r="C3779" s="66" t="s">
        <v>346</v>
      </c>
      <c r="D3779" s="31"/>
      <c r="E3779" s="62">
        <v>55</v>
      </c>
    </row>
    <row r="3780" spans="1:5" x14ac:dyDescent="0.2">
      <c r="A3780" s="260"/>
      <c r="B3780" s="257"/>
      <c r="C3780" s="66" t="s">
        <v>114</v>
      </c>
      <c r="D3780" s="31"/>
      <c r="E3780" s="62">
        <v>140</v>
      </c>
    </row>
    <row r="3781" spans="1:5" x14ac:dyDescent="0.2">
      <c r="A3781" s="260"/>
      <c r="B3781" s="257"/>
      <c r="C3781" s="66" t="s">
        <v>113</v>
      </c>
      <c r="D3781" s="31"/>
      <c r="E3781" s="62">
        <v>84.75</v>
      </c>
    </row>
    <row r="3782" spans="1:5" x14ac:dyDescent="0.2">
      <c r="A3782" s="260"/>
      <c r="B3782" s="257"/>
      <c r="C3782" s="66" t="s">
        <v>222</v>
      </c>
      <c r="D3782" s="31"/>
      <c r="E3782" s="62">
        <v>16.14</v>
      </c>
    </row>
    <row r="3783" spans="1:5" x14ac:dyDescent="0.2">
      <c r="A3783" s="260"/>
      <c r="B3783" s="257"/>
      <c r="C3783" s="66" t="s">
        <v>243</v>
      </c>
      <c r="D3783" s="31"/>
      <c r="E3783" s="62">
        <v>24.62</v>
      </c>
    </row>
    <row r="3784" spans="1:5" x14ac:dyDescent="0.2">
      <c r="A3784" s="260"/>
      <c r="B3784" s="257"/>
      <c r="C3784" s="66" t="s">
        <v>207</v>
      </c>
      <c r="D3784" s="31"/>
      <c r="E3784" s="62">
        <v>10.72</v>
      </c>
    </row>
    <row r="3785" spans="1:5" x14ac:dyDescent="0.2">
      <c r="A3785" s="260"/>
      <c r="B3785" s="257"/>
      <c r="C3785" s="66" t="s">
        <v>175</v>
      </c>
      <c r="D3785" s="31"/>
      <c r="E3785" s="62">
        <v>12.53</v>
      </c>
    </row>
    <row r="3786" spans="1:5" x14ac:dyDescent="0.2">
      <c r="A3786" s="260"/>
      <c r="B3786" s="257"/>
      <c r="C3786" s="66" t="s">
        <v>347</v>
      </c>
      <c r="D3786" s="31"/>
      <c r="E3786" s="62">
        <v>19.41</v>
      </c>
    </row>
    <row r="3787" spans="1:5" x14ac:dyDescent="0.2">
      <c r="A3787" s="260"/>
      <c r="B3787" s="257"/>
      <c r="C3787" s="66" t="s">
        <v>348</v>
      </c>
      <c r="D3787" s="31"/>
      <c r="E3787" s="62">
        <v>23.22</v>
      </c>
    </row>
    <row r="3788" spans="1:5" x14ac:dyDescent="0.2">
      <c r="A3788" s="260"/>
      <c r="B3788" s="257"/>
      <c r="C3788" s="66" t="s">
        <v>349</v>
      </c>
      <c r="D3788" s="31"/>
      <c r="E3788" s="62">
        <v>23.22</v>
      </c>
    </row>
    <row r="3789" spans="1:5" x14ac:dyDescent="0.2">
      <c r="A3789" s="260"/>
      <c r="B3789" s="257"/>
      <c r="C3789" s="66" t="s">
        <v>350</v>
      </c>
      <c r="D3789" s="31"/>
      <c r="E3789" s="62">
        <v>21.31</v>
      </c>
    </row>
    <row r="3790" spans="1:5" x14ac:dyDescent="0.2">
      <c r="A3790" s="260"/>
      <c r="B3790" s="257"/>
      <c r="C3790" s="66" t="s">
        <v>351</v>
      </c>
      <c r="D3790" s="31"/>
      <c r="E3790" s="62">
        <v>6.5</v>
      </c>
    </row>
    <row r="3791" spans="1:5" x14ac:dyDescent="0.2">
      <c r="A3791" s="260"/>
      <c r="B3791" s="257"/>
      <c r="C3791" s="66" t="s">
        <v>352</v>
      </c>
      <c r="D3791" s="31"/>
      <c r="E3791" s="62">
        <v>23.22</v>
      </c>
    </row>
    <row r="3792" spans="1:5" x14ac:dyDescent="0.2">
      <c r="A3792" s="260"/>
      <c r="B3792" s="257"/>
      <c r="C3792" s="66" t="s">
        <v>103</v>
      </c>
      <c r="D3792" s="31"/>
      <c r="E3792" s="62">
        <v>6.61</v>
      </c>
    </row>
    <row r="3793" spans="1:5" x14ac:dyDescent="0.2">
      <c r="A3793" s="260"/>
      <c r="B3793" s="257"/>
      <c r="C3793" s="66" t="s">
        <v>244</v>
      </c>
      <c r="D3793" s="31"/>
      <c r="E3793" s="62">
        <v>24.62</v>
      </c>
    </row>
    <row r="3794" spans="1:5" x14ac:dyDescent="0.2">
      <c r="A3794" s="260"/>
      <c r="B3794" s="257"/>
      <c r="C3794" s="66" t="s">
        <v>223</v>
      </c>
      <c r="D3794" s="31"/>
      <c r="E3794" s="62">
        <v>16.14</v>
      </c>
    </row>
    <row r="3795" spans="1:5" x14ac:dyDescent="0.2">
      <c r="A3795" s="260"/>
      <c r="B3795" s="257"/>
      <c r="C3795" s="66" t="s">
        <v>353</v>
      </c>
      <c r="D3795" s="31"/>
      <c r="E3795" s="62">
        <v>23.22</v>
      </c>
    </row>
    <row r="3796" spans="1:5" x14ac:dyDescent="0.2">
      <c r="A3796" s="260"/>
      <c r="B3796" s="257"/>
      <c r="C3796" s="66" t="s">
        <v>354</v>
      </c>
      <c r="D3796" s="31"/>
      <c r="E3796" s="62">
        <v>21.31</v>
      </c>
    </row>
    <row r="3797" spans="1:5" x14ac:dyDescent="0.2">
      <c r="A3797" s="260"/>
      <c r="B3797" s="257"/>
      <c r="C3797" s="66" t="s">
        <v>355</v>
      </c>
      <c r="D3797" s="31"/>
      <c r="E3797" s="62">
        <v>23.22</v>
      </c>
    </row>
    <row r="3798" spans="1:5" x14ac:dyDescent="0.2">
      <c r="A3798" s="260"/>
      <c r="B3798" s="257"/>
      <c r="C3798" s="66" t="s">
        <v>356</v>
      </c>
      <c r="D3798" s="31"/>
      <c r="E3798" s="62">
        <v>25.5</v>
      </c>
    </row>
    <row r="3799" spans="1:5" x14ac:dyDescent="0.2">
      <c r="A3799" s="260"/>
      <c r="B3799" s="257"/>
      <c r="C3799" s="66" t="s">
        <v>357</v>
      </c>
      <c r="D3799" s="31"/>
      <c r="E3799" s="62">
        <v>19.41</v>
      </c>
    </row>
    <row r="3800" spans="1:5" x14ac:dyDescent="0.2">
      <c r="A3800" s="260"/>
      <c r="B3800" s="257"/>
      <c r="C3800" s="66" t="s">
        <v>358</v>
      </c>
      <c r="D3800" s="31"/>
      <c r="E3800" s="62">
        <v>21.31</v>
      </c>
    </row>
    <row r="3801" spans="1:5" x14ac:dyDescent="0.2">
      <c r="A3801" s="260"/>
      <c r="B3801" s="257"/>
      <c r="C3801" s="66" t="s">
        <v>359</v>
      </c>
      <c r="D3801" s="31"/>
      <c r="E3801" s="62">
        <v>23.22</v>
      </c>
    </row>
    <row r="3802" spans="1:5" x14ac:dyDescent="0.2">
      <c r="A3802" s="260"/>
      <c r="B3802" s="257"/>
      <c r="C3802" s="66" t="s">
        <v>134</v>
      </c>
      <c r="D3802" s="31"/>
      <c r="E3802" s="62">
        <v>6.61</v>
      </c>
    </row>
    <row r="3803" spans="1:5" x14ac:dyDescent="0.2">
      <c r="A3803" s="260"/>
      <c r="B3803" s="257"/>
      <c r="C3803" s="66" t="s">
        <v>197</v>
      </c>
      <c r="D3803" s="31"/>
      <c r="E3803" s="62">
        <v>10.72</v>
      </c>
    </row>
    <row r="3804" spans="1:5" x14ac:dyDescent="0.2">
      <c r="A3804" s="260"/>
      <c r="B3804" s="257"/>
      <c r="C3804" s="66" t="s">
        <v>360</v>
      </c>
      <c r="D3804" s="31"/>
      <c r="E3804" s="62">
        <v>23.22</v>
      </c>
    </row>
    <row r="3805" spans="1:5" x14ac:dyDescent="0.2">
      <c r="A3805" s="260"/>
      <c r="B3805" s="257"/>
      <c r="C3805" s="66" t="s">
        <v>102</v>
      </c>
      <c r="D3805" s="31"/>
      <c r="E3805" s="62">
        <v>6.61</v>
      </c>
    </row>
    <row r="3806" spans="1:5" x14ac:dyDescent="0.2">
      <c r="A3806" s="260"/>
      <c r="B3806" s="257"/>
      <c r="C3806" s="66" t="s">
        <v>98</v>
      </c>
      <c r="D3806" s="31"/>
      <c r="E3806" s="62">
        <v>6.22</v>
      </c>
    </row>
    <row r="3807" spans="1:5" x14ac:dyDescent="0.2">
      <c r="A3807" s="260"/>
      <c r="B3807" s="257"/>
      <c r="C3807" s="66" t="s">
        <v>361</v>
      </c>
      <c r="D3807" s="31"/>
      <c r="E3807" s="62">
        <v>21.31</v>
      </c>
    </row>
    <row r="3808" spans="1:5" x14ac:dyDescent="0.2">
      <c r="A3808" s="260"/>
      <c r="B3808" s="257"/>
      <c r="C3808" s="66" t="s">
        <v>198</v>
      </c>
      <c r="D3808" s="31"/>
      <c r="E3808" s="62">
        <v>10.87</v>
      </c>
    </row>
    <row r="3809" spans="1:5" x14ac:dyDescent="0.2">
      <c r="A3809" s="260"/>
      <c r="B3809" s="257"/>
      <c r="C3809" s="66" t="s">
        <v>362</v>
      </c>
      <c r="D3809" s="31"/>
      <c r="E3809" s="62">
        <v>19.41</v>
      </c>
    </row>
    <row r="3810" spans="1:5" x14ac:dyDescent="0.2">
      <c r="A3810" s="260"/>
      <c r="B3810" s="257"/>
      <c r="C3810" s="66" t="s">
        <v>245</v>
      </c>
      <c r="D3810" s="31"/>
      <c r="E3810" s="62">
        <v>24.62</v>
      </c>
    </row>
    <row r="3811" spans="1:5" x14ac:dyDescent="0.2">
      <c r="A3811" s="260"/>
      <c r="B3811" s="257"/>
      <c r="C3811" s="66" t="s">
        <v>177</v>
      </c>
      <c r="D3811" s="31"/>
      <c r="E3811" s="62">
        <v>10.72</v>
      </c>
    </row>
    <row r="3812" spans="1:5" x14ac:dyDescent="0.2">
      <c r="A3812" s="260"/>
      <c r="B3812" s="257"/>
      <c r="C3812" s="66" t="s">
        <v>179</v>
      </c>
      <c r="D3812" s="31"/>
      <c r="E3812" s="62">
        <v>10.72</v>
      </c>
    </row>
    <row r="3813" spans="1:5" x14ac:dyDescent="0.2">
      <c r="A3813" s="260"/>
      <c r="B3813" s="257"/>
      <c r="C3813" s="66" t="s">
        <v>363</v>
      </c>
      <c r="D3813" s="31"/>
      <c r="E3813" s="62">
        <v>21.31</v>
      </c>
    </row>
    <row r="3814" spans="1:5" x14ac:dyDescent="0.2">
      <c r="A3814" s="260"/>
      <c r="B3814" s="257"/>
      <c r="C3814" s="66" t="s">
        <v>364</v>
      </c>
      <c r="D3814" s="31"/>
      <c r="E3814" s="62">
        <v>19.41</v>
      </c>
    </row>
    <row r="3815" spans="1:5" x14ac:dyDescent="0.2">
      <c r="A3815" s="260"/>
      <c r="B3815" s="257"/>
      <c r="C3815" s="66" t="s">
        <v>181</v>
      </c>
      <c r="D3815" s="31"/>
      <c r="E3815" s="62">
        <v>10.72</v>
      </c>
    </row>
    <row r="3816" spans="1:5" x14ac:dyDescent="0.2">
      <c r="A3816" s="260"/>
      <c r="B3816" s="257"/>
      <c r="C3816" s="66" t="s">
        <v>365</v>
      </c>
      <c r="D3816" s="31"/>
      <c r="E3816" s="62">
        <v>23.22</v>
      </c>
    </row>
    <row r="3817" spans="1:5" x14ac:dyDescent="0.2">
      <c r="A3817" s="260"/>
      <c r="B3817" s="257"/>
      <c r="C3817" s="66" t="s">
        <v>366</v>
      </c>
      <c r="D3817" s="31"/>
      <c r="E3817" s="62">
        <v>23.22</v>
      </c>
    </row>
    <row r="3818" spans="1:5" x14ac:dyDescent="0.2">
      <c r="A3818" s="260"/>
      <c r="B3818" s="257"/>
      <c r="C3818" s="66" t="s">
        <v>200</v>
      </c>
      <c r="D3818" s="31"/>
      <c r="E3818" s="62">
        <v>12.89</v>
      </c>
    </row>
    <row r="3819" spans="1:5" x14ac:dyDescent="0.2">
      <c r="A3819" s="260"/>
      <c r="B3819" s="257"/>
      <c r="C3819" s="66" t="s">
        <v>183</v>
      </c>
      <c r="D3819" s="31"/>
      <c r="E3819" s="62">
        <v>10.72</v>
      </c>
    </row>
    <row r="3820" spans="1:5" x14ac:dyDescent="0.2">
      <c r="A3820" s="260"/>
      <c r="B3820" s="257"/>
      <c r="C3820" s="66" t="s">
        <v>367</v>
      </c>
      <c r="D3820" s="31"/>
      <c r="E3820" s="62">
        <v>24.16</v>
      </c>
    </row>
    <row r="3821" spans="1:5" x14ac:dyDescent="0.2">
      <c r="A3821" s="260"/>
      <c r="B3821" s="257"/>
      <c r="C3821" s="66" t="s">
        <v>185</v>
      </c>
      <c r="D3821" s="31"/>
      <c r="E3821" s="62">
        <v>10.72</v>
      </c>
    </row>
    <row r="3822" spans="1:5" x14ac:dyDescent="0.2">
      <c r="A3822" s="260"/>
      <c r="B3822" s="257"/>
      <c r="C3822" s="66" t="s">
        <v>187</v>
      </c>
      <c r="D3822" s="31"/>
      <c r="E3822" s="62">
        <v>10.72</v>
      </c>
    </row>
    <row r="3823" spans="1:5" x14ac:dyDescent="0.2">
      <c r="A3823" s="260"/>
      <c r="B3823" s="257"/>
      <c r="C3823" s="66" t="s">
        <v>246</v>
      </c>
      <c r="D3823" s="31"/>
      <c r="E3823" s="62">
        <v>24.62</v>
      </c>
    </row>
    <row r="3824" spans="1:5" x14ac:dyDescent="0.2">
      <c r="A3824" s="260"/>
      <c r="B3824" s="257"/>
      <c r="C3824" s="66" t="s">
        <v>368</v>
      </c>
      <c r="D3824" s="31"/>
      <c r="E3824" s="62">
        <v>21.31</v>
      </c>
    </row>
    <row r="3825" spans="1:5" x14ac:dyDescent="0.2">
      <c r="A3825" s="260"/>
      <c r="B3825" s="257"/>
      <c r="C3825" s="66" t="s">
        <v>369</v>
      </c>
      <c r="D3825" s="31"/>
      <c r="E3825" s="62">
        <v>23.22</v>
      </c>
    </row>
    <row r="3826" spans="1:5" x14ac:dyDescent="0.2">
      <c r="A3826" s="260"/>
      <c r="B3826" s="257"/>
      <c r="C3826" s="66" t="s">
        <v>370</v>
      </c>
      <c r="D3826" s="31"/>
      <c r="E3826" s="62">
        <v>23.22</v>
      </c>
    </row>
    <row r="3827" spans="1:5" x14ac:dyDescent="0.2">
      <c r="A3827" s="260"/>
      <c r="B3827" s="257"/>
      <c r="C3827" s="66" t="s">
        <v>189</v>
      </c>
      <c r="D3827" s="31"/>
      <c r="E3827" s="62">
        <v>12.04</v>
      </c>
    </row>
    <row r="3828" spans="1:5" x14ac:dyDescent="0.2">
      <c r="A3828" s="260"/>
      <c r="B3828" s="257"/>
      <c r="C3828" s="66" t="s">
        <v>371</v>
      </c>
      <c r="D3828" s="31"/>
      <c r="E3828" s="62">
        <v>23.22</v>
      </c>
    </row>
    <row r="3829" spans="1:5" x14ac:dyDescent="0.2">
      <c r="A3829" s="260"/>
      <c r="B3829" s="257"/>
      <c r="C3829" s="66" t="s">
        <v>372</v>
      </c>
      <c r="D3829" s="31"/>
      <c r="E3829" s="62">
        <v>23.22</v>
      </c>
    </row>
    <row r="3830" spans="1:5" x14ac:dyDescent="0.2">
      <c r="A3830" s="260"/>
      <c r="B3830" s="257"/>
      <c r="C3830" s="244" t="s">
        <v>622</v>
      </c>
      <c r="D3830" s="245"/>
      <c r="E3830" s="243">
        <v>35</v>
      </c>
    </row>
    <row r="3831" spans="1:5" x14ac:dyDescent="0.2">
      <c r="A3831" s="260"/>
      <c r="B3831" s="257"/>
      <c r="C3831" s="66" t="s">
        <v>373</v>
      </c>
      <c r="D3831" s="239"/>
      <c r="E3831" s="62">
        <v>21.31</v>
      </c>
    </row>
    <row r="3832" spans="1:5" x14ac:dyDescent="0.2">
      <c r="A3832" s="260"/>
      <c r="B3832" s="257"/>
      <c r="C3832" s="66" t="s">
        <v>224</v>
      </c>
      <c r="D3832" s="239"/>
      <c r="E3832" s="62">
        <v>16.14</v>
      </c>
    </row>
    <row r="3833" spans="1:5" ht="38.25" x14ac:dyDescent="0.2">
      <c r="A3833" s="260" t="s">
        <v>576</v>
      </c>
      <c r="B3833" s="257" t="s">
        <v>589</v>
      </c>
      <c r="C3833" s="3" t="s">
        <v>385</v>
      </c>
      <c r="D3833" s="31"/>
      <c r="E3833" s="31"/>
    </row>
    <row r="3834" spans="1:5" x14ac:dyDescent="0.2">
      <c r="A3834" s="260"/>
      <c r="B3834" s="257"/>
      <c r="C3834" s="3" t="s">
        <v>508</v>
      </c>
      <c r="D3834" s="31"/>
      <c r="E3834" s="31"/>
    </row>
    <row r="3835" spans="1:5" x14ac:dyDescent="0.2">
      <c r="A3835" s="260"/>
      <c r="B3835" s="257"/>
      <c r="C3835" s="3" t="s">
        <v>509</v>
      </c>
      <c r="D3835" s="31"/>
      <c r="E3835" s="31"/>
    </row>
    <row r="3836" spans="1:5" x14ac:dyDescent="0.2">
      <c r="A3836" s="260"/>
      <c r="B3836" s="257"/>
      <c r="C3836" s="32" t="s">
        <v>109</v>
      </c>
      <c r="D3836" s="19"/>
      <c r="E3836" s="31">
        <v>3.8</v>
      </c>
    </row>
    <row r="3837" spans="1:5" x14ac:dyDescent="0.2">
      <c r="A3837" s="260"/>
      <c r="B3837" s="257"/>
      <c r="C3837" s="32" t="s">
        <v>247</v>
      </c>
      <c r="D3837" s="19"/>
      <c r="E3837" s="31">
        <v>8.8000000000000007</v>
      </c>
    </row>
    <row r="3838" spans="1:5" x14ac:dyDescent="0.2">
      <c r="A3838" s="260"/>
      <c r="B3838" s="257"/>
      <c r="C3838" s="32" t="s">
        <v>137</v>
      </c>
      <c r="D3838" s="19"/>
      <c r="E3838" s="31">
        <v>4.33</v>
      </c>
    </row>
    <row r="3839" spans="1:5" x14ac:dyDescent="0.2">
      <c r="A3839" s="260"/>
      <c r="B3839" s="257"/>
      <c r="C3839" s="32" t="s">
        <v>135</v>
      </c>
      <c r="D3839" s="19"/>
      <c r="E3839" s="31">
        <v>7.86</v>
      </c>
    </row>
    <row r="3840" spans="1:5" x14ac:dyDescent="0.2">
      <c r="A3840" s="260"/>
      <c r="B3840" s="257"/>
      <c r="C3840" s="32" t="s">
        <v>191</v>
      </c>
      <c r="D3840" s="19"/>
      <c r="E3840" s="31">
        <v>5.5</v>
      </c>
    </row>
    <row r="3841" spans="1:5" x14ac:dyDescent="0.2">
      <c r="A3841" s="260"/>
      <c r="B3841" s="257"/>
      <c r="C3841" s="32" t="s">
        <v>248</v>
      </c>
      <c r="D3841" s="19"/>
      <c r="E3841" s="31">
        <v>14.84</v>
      </c>
    </row>
    <row r="3842" spans="1:5" x14ac:dyDescent="0.2">
      <c r="A3842" s="260"/>
      <c r="B3842" s="257"/>
      <c r="C3842" s="32" t="s">
        <v>249</v>
      </c>
      <c r="D3842" s="19"/>
      <c r="E3842" s="31">
        <v>1.94</v>
      </c>
    </row>
    <row r="3843" spans="1:5" x14ac:dyDescent="0.2">
      <c r="A3843" s="260"/>
      <c r="B3843" s="257"/>
      <c r="C3843" s="32" t="s">
        <v>250</v>
      </c>
      <c r="D3843" s="19"/>
      <c r="E3843" s="31">
        <v>8.8000000000000007</v>
      </c>
    </row>
    <row r="3844" spans="1:5" x14ac:dyDescent="0.2">
      <c r="A3844" s="260"/>
      <c r="B3844" s="257"/>
      <c r="C3844" s="32" t="s">
        <v>251</v>
      </c>
      <c r="D3844" s="19"/>
      <c r="E3844" s="31">
        <v>9.7200000000000006</v>
      </c>
    </row>
    <row r="3845" spans="1:5" x14ac:dyDescent="0.2">
      <c r="A3845" s="260"/>
      <c r="B3845" s="257"/>
      <c r="C3845" s="32" t="s">
        <v>252</v>
      </c>
      <c r="D3845" s="19"/>
      <c r="E3845" s="31">
        <v>8.1</v>
      </c>
    </row>
    <row r="3846" spans="1:5" x14ac:dyDescent="0.2">
      <c r="A3846" s="260"/>
      <c r="B3846" s="257"/>
      <c r="C3846" s="32" t="s">
        <v>139</v>
      </c>
      <c r="D3846" s="19"/>
      <c r="E3846" s="31">
        <v>2.5499999999999998</v>
      </c>
    </row>
    <row r="3847" spans="1:5" x14ac:dyDescent="0.2">
      <c r="A3847" s="260"/>
      <c r="B3847" s="257"/>
      <c r="C3847" s="32" t="s">
        <v>253</v>
      </c>
      <c r="D3847" s="19"/>
      <c r="E3847" s="31">
        <v>6.75</v>
      </c>
    </row>
    <row r="3848" spans="1:5" x14ac:dyDescent="0.2">
      <c r="A3848" s="260"/>
      <c r="B3848" s="257"/>
      <c r="C3848" s="32" t="s">
        <v>254</v>
      </c>
      <c r="D3848" s="19"/>
      <c r="E3848" s="31">
        <v>6.03</v>
      </c>
    </row>
    <row r="3849" spans="1:5" x14ac:dyDescent="0.2">
      <c r="A3849" s="260"/>
      <c r="B3849" s="257"/>
      <c r="C3849" s="32" t="s">
        <v>208</v>
      </c>
      <c r="D3849" s="19"/>
      <c r="E3849" s="31">
        <v>3.9</v>
      </c>
    </row>
    <row r="3850" spans="1:5" x14ac:dyDescent="0.2">
      <c r="A3850" s="260"/>
      <c r="B3850" s="257"/>
      <c r="C3850" s="32" t="s">
        <v>255</v>
      </c>
      <c r="D3850" s="19"/>
      <c r="E3850" s="31">
        <v>5.9</v>
      </c>
    </row>
    <row r="3851" spans="1:5" x14ac:dyDescent="0.2">
      <c r="A3851" s="260"/>
      <c r="B3851" s="257"/>
      <c r="C3851" s="32" t="s">
        <v>136</v>
      </c>
      <c r="D3851" s="19"/>
      <c r="E3851" s="31">
        <v>5.34</v>
      </c>
    </row>
    <row r="3852" spans="1:5" x14ac:dyDescent="0.2">
      <c r="A3852" s="260"/>
      <c r="B3852" s="257"/>
      <c r="C3852" s="32" t="s">
        <v>256</v>
      </c>
      <c r="D3852" s="19"/>
      <c r="E3852" s="31">
        <v>9.3800000000000008</v>
      </c>
    </row>
    <row r="3853" spans="1:5" x14ac:dyDescent="0.2">
      <c r="A3853" s="260"/>
      <c r="B3853" s="257"/>
      <c r="C3853" s="32" t="s">
        <v>225</v>
      </c>
      <c r="D3853" s="19"/>
      <c r="E3853" s="31">
        <v>10.39</v>
      </c>
    </row>
    <row r="3854" spans="1:5" x14ac:dyDescent="0.2">
      <c r="A3854" s="260"/>
      <c r="B3854" s="257"/>
      <c r="C3854" s="32" t="s">
        <v>257</v>
      </c>
      <c r="D3854" s="19"/>
      <c r="E3854" s="31">
        <v>5.9</v>
      </c>
    </row>
    <row r="3855" spans="1:5" x14ac:dyDescent="0.2">
      <c r="A3855" s="260"/>
      <c r="B3855" s="257"/>
      <c r="C3855" s="32" t="s">
        <v>226</v>
      </c>
      <c r="D3855" s="19"/>
      <c r="E3855" s="31">
        <v>6.1</v>
      </c>
    </row>
    <row r="3856" spans="1:5" x14ac:dyDescent="0.2">
      <c r="A3856" s="260"/>
      <c r="B3856" s="257"/>
      <c r="C3856" s="32" t="s">
        <v>258</v>
      </c>
      <c r="D3856" s="19"/>
      <c r="E3856" s="31">
        <v>10.67</v>
      </c>
    </row>
    <row r="3857" spans="1:5" x14ac:dyDescent="0.2">
      <c r="A3857" s="260"/>
      <c r="B3857" s="257"/>
      <c r="C3857" s="32" t="s">
        <v>209</v>
      </c>
      <c r="D3857" s="19"/>
      <c r="E3857" s="31">
        <v>4.26</v>
      </c>
    </row>
    <row r="3858" spans="1:5" x14ac:dyDescent="0.2">
      <c r="A3858" s="260"/>
      <c r="B3858" s="257"/>
      <c r="C3858" s="32" t="s">
        <v>99</v>
      </c>
      <c r="D3858" s="19"/>
      <c r="E3858" s="31">
        <v>14.83</v>
      </c>
    </row>
    <row r="3859" spans="1:5" x14ac:dyDescent="0.2">
      <c r="A3859" s="260"/>
      <c r="B3859" s="257"/>
      <c r="C3859" s="32" t="s">
        <v>259</v>
      </c>
      <c r="D3859" s="19"/>
      <c r="E3859" s="31">
        <v>10.76</v>
      </c>
    </row>
    <row r="3860" spans="1:5" x14ac:dyDescent="0.2">
      <c r="A3860" s="260"/>
      <c r="B3860" s="257"/>
      <c r="C3860" s="32" t="s">
        <v>141</v>
      </c>
      <c r="D3860" s="19"/>
      <c r="E3860" s="31">
        <v>2.5</v>
      </c>
    </row>
    <row r="3861" spans="1:5" x14ac:dyDescent="0.2">
      <c r="A3861" s="260"/>
      <c r="B3861" s="257"/>
      <c r="C3861" s="32" t="s">
        <v>260</v>
      </c>
      <c r="D3861" s="19"/>
      <c r="E3861" s="31">
        <v>9.7100000000000009</v>
      </c>
    </row>
    <row r="3862" spans="1:5" x14ac:dyDescent="0.2">
      <c r="A3862" s="260"/>
      <c r="B3862" s="257"/>
      <c r="C3862" s="32" t="s">
        <v>261</v>
      </c>
      <c r="D3862" s="19"/>
      <c r="E3862" s="31">
        <v>5.9</v>
      </c>
    </row>
    <row r="3863" spans="1:5" x14ac:dyDescent="0.2">
      <c r="A3863" s="260"/>
      <c r="B3863" s="257"/>
      <c r="C3863" s="32" t="s">
        <v>143</v>
      </c>
      <c r="D3863" s="19"/>
      <c r="E3863" s="31">
        <v>4.13</v>
      </c>
    </row>
    <row r="3864" spans="1:5" x14ac:dyDescent="0.2">
      <c r="A3864" s="260"/>
      <c r="B3864" s="257"/>
      <c r="C3864" s="32" t="s">
        <v>262</v>
      </c>
      <c r="D3864" s="19"/>
      <c r="E3864" s="31">
        <v>7.37</v>
      </c>
    </row>
    <row r="3865" spans="1:5" x14ac:dyDescent="0.2">
      <c r="A3865" s="260"/>
      <c r="B3865" s="257"/>
      <c r="C3865" s="32" t="s">
        <v>201</v>
      </c>
      <c r="D3865" s="19"/>
      <c r="E3865" s="31">
        <v>6.25</v>
      </c>
    </row>
    <row r="3866" spans="1:5" x14ac:dyDescent="0.2">
      <c r="A3866" s="260"/>
      <c r="B3866" s="257"/>
      <c r="C3866" s="32" t="s">
        <v>263</v>
      </c>
      <c r="D3866" s="19"/>
      <c r="E3866" s="31">
        <v>11.37</v>
      </c>
    </row>
    <row r="3867" spans="1:5" x14ac:dyDescent="0.2">
      <c r="A3867" s="260"/>
      <c r="B3867" s="257"/>
      <c r="C3867" s="32" t="s">
        <v>264</v>
      </c>
      <c r="D3867" s="19"/>
      <c r="E3867" s="31">
        <v>10.56</v>
      </c>
    </row>
    <row r="3868" spans="1:5" x14ac:dyDescent="0.2">
      <c r="A3868" s="260"/>
      <c r="B3868" s="257"/>
      <c r="C3868" s="32" t="s">
        <v>210</v>
      </c>
      <c r="D3868" s="19"/>
      <c r="E3868" s="31">
        <v>3.9</v>
      </c>
    </row>
    <row r="3869" spans="1:5" x14ac:dyDescent="0.2">
      <c r="A3869" s="260"/>
      <c r="B3869" s="257"/>
      <c r="C3869" s="32" t="s">
        <v>265</v>
      </c>
      <c r="D3869" s="19"/>
      <c r="E3869" s="31">
        <v>12.59</v>
      </c>
    </row>
    <row r="3870" spans="1:5" x14ac:dyDescent="0.2">
      <c r="A3870" s="260"/>
      <c r="B3870" s="257"/>
      <c r="C3870" s="32" t="s">
        <v>266</v>
      </c>
      <c r="D3870" s="19"/>
      <c r="E3870" s="31">
        <v>9.44</v>
      </c>
    </row>
    <row r="3871" spans="1:5" x14ac:dyDescent="0.2">
      <c r="A3871" s="260"/>
      <c r="B3871" s="257"/>
      <c r="C3871" s="32" t="s">
        <v>211</v>
      </c>
      <c r="D3871" s="19"/>
      <c r="E3871" s="31">
        <v>6.43</v>
      </c>
    </row>
    <row r="3872" spans="1:5" x14ac:dyDescent="0.2">
      <c r="A3872" s="260"/>
      <c r="B3872" s="257"/>
      <c r="C3872" s="32" t="s">
        <v>267</v>
      </c>
      <c r="D3872" s="19"/>
      <c r="E3872" s="31">
        <v>23.21</v>
      </c>
    </row>
    <row r="3873" spans="1:5" x14ac:dyDescent="0.2">
      <c r="A3873" s="260"/>
      <c r="B3873" s="257"/>
      <c r="C3873" s="32" t="s">
        <v>145</v>
      </c>
      <c r="D3873" s="19"/>
      <c r="E3873" s="31">
        <v>2.5</v>
      </c>
    </row>
    <row r="3874" spans="1:5" x14ac:dyDescent="0.2">
      <c r="A3874" s="260"/>
      <c r="B3874" s="257"/>
      <c r="C3874" s="32" t="s">
        <v>147</v>
      </c>
      <c r="D3874" s="19"/>
      <c r="E3874" s="31">
        <v>2.5</v>
      </c>
    </row>
    <row r="3875" spans="1:5" x14ac:dyDescent="0.2">
      <c r="A3875" s="260"/>
      <c r="B3875" s="257"/>
      <c r="C3875" s="32" t="s">
        <v>268</v>
      </c>
      <c r="D3875" s="19"/>
      <c r="E3875" s="31">
        <v>8.08</v>
      </c>
    </row>
    <row r="3876" spans="1:5" x14ac:dyDescent="0.2">
      <c r="A3876" s="260"/>
      <c r="B3876" s="257"/>
      <c r="C3876" s="32" t="s">
        <v>269</v>
      </c>
      <c r="D3876" s="19"/>
      <c r="E3876" s="31">
        <v>11.57</v>
      </c>
    </row>
    <row r="3877" spans="1:5" x14ac:dyDescent="0.2">
      <c r="A3877" s="260"/>
      <c r="B3877" s="257"/>
      <c r="C3877" s="32" t="s">
        <v>270</v>
      </c>
      <c r="D3877" s="19"/>
      <c r="E3877" s="31">
        <v>5.9</v>
      </c>
    </row>
    <row r="3878" spans="1:5" x14ac:dyDescent="0.2">
      <c r="A3878" s="260"/>
      <c r="B3878" s="257"/>
      <c r="C3878" s="32" t="s">
        <v>111</v>
      </c>
      <c r="D3878" s="19"/>
      <c r="E3878" s="31">
        <v>49.7</v>
      </c>
    </row>
    <row r="3879" spans="1:5" x14ac:dyDescent="0.2">
      <c r="A3879" s="260"/>
      <c r="B3879" s="257"/>
      <c r="C3879" s="32" t="s">
        <v>227</v>
      </c>
      <c r="D3879" s="19"/>
      <c r="E3879" s="31">
        <v>6.1</v>
      </c>
    </row>
    <row r="3880" spans="1:5" x14ac:dyDescent="0.2">
      <c r="A3880" s="260"/>
      <c r="B3880" s="257"/>
      <c r="C3880" s="32" t="s">
        <v>271</v>
      </c>
      <c r="D3880" s="19"/>
      <c r="E3880" s="31">
        <v>12.39</v>
      </c>
    </row>
    <row r="3881" spans="1:5" x14ac:dyDescent="0.2">
      <c r="A3881" s="260"/>
      <c r="B3881" s="257"/>
      <c r="C3881" s="32" t="s">
        <v>272</v>
      </c>
      <c r="D3881" s="19"/>
      <c r="E3881" s="31">
        <v>5.9</v>
      </c>
    </row>
    <row r="3882" spans="1:5" x14ac:dyDescent="0.2">
      <c r="A3882" s="260"/>
      <c r="B3882" s="257"/>
      <c r="C3882" s="32" t="s">
        <v>273</v>
      </c>
      <c r="D3882" s="19"/>
      <c r="E3882" s="31">
        <v>10.79</v>
      </c>
    </row>
    <row r="3883" spans="1:5" x14ac:dyDescent="0.2">
      <c r="A3883" s="260"/>
      <c r="B3883" s="257"/>
      <c r="C3883" s="32" t="s">
        <v>274</v>
      </c>
      <c r="D3883" s="19"/>
      <c r="E3883" s="31">
        <v>11.76</v>
      </c>
    </row>
    <row r="3884" spans="1:5" x14ac:dyDescent="0.2">
      <c r="A3884" s="260"/>
      <c r="B3884" s="257"/>
      <c r="C3884" s="32" t="s">
        <v>275</v>
      </c>
      <c r="D3884" s="19"/>
      <c r="E3884" s="31">
        <v>16.82</v>
      </c>
    </row>
    <row r="3885" spans="1:5" x14ac:dyDescent="0.2">
      <c r="A3885" s="260"/>
      <c r="B3885" s="257"/>
      <c r="C3885" s="32" t="s">
        <v>276</v>
      </c>
      <c r="D3885" s="19"/>
      <c r="E3885" s="31">
        <v>8.1</v>
      </c>
    </row>
    <row r="3886" spans="1:5" x14ac:dyDescent="0.2">
      <c r="A3886" s="260"/>
      <c r="B3886" s="257"/>
      <c r="C3886" s="32" t="s">
        <v>277</v>
      </c>
      <c r="D3886" s="19"/>
      <c r="E3886" s="31">
        <v>11.18</v>
      </c>
    </row>
    <row r="3887" spans="1:5" x14ac:dyDescent="0.2">
      <c r="A3887" s="260"/>
      <c r="B3887" s="257"/>
      <c r="C3887" s="32" t="s">
        <v>278</v>
      </c>
      <c r="D3887" s="19"/>
      <c r="E3887" s="31">
        <v>6.69</v>
      </c>
    </row>
    <row r="3888" spans="1:5" x14ac:dyDescent="0.2">
      <c r="A3888" s="260"/>
      <c r="B3888" s="257"/>
      <c r="C3888" s="32" t="s">
        <v>279</v>
      </c>
      <c r="D3888" s="19"/>
      <c r="E3888" s="31">
        <v>15.31</v>
      </c>
    </row>
    <row r="3889" spans="1:5" x14ac:dyDescent="0.2">
      <c r="A3889" s="260"/>
      <c r="B3889" s="257"/>
      <c r="C3889" s="32" t="s">
        <v>280</v>
      </c>
      <c r="D3889" s="19"/>
      <c r="E3889" s="31">
        <v>17.809999999999999</v>
      </c>
    </row>
    <row r="3890" spans="1:5" x14ac:dyDescent="0.2">
      <c r="A3890" s="260"/>
      <c r="B3890" s="257"/>
      <c r="C3890" s="32" t="s">
        <v>149</v>
      </c>
      <c r="D3890" s="19"/>
      <c r="E3890" s="31">
        <v>2.5</v>
      </c>
    </row>
    <row r="3891" spans="1:5" x14ac:dyDescent="0.2">
      <c r="A3891" s="260"/>
      <c r="B3891" s="257"/>
      <c r="C3891" s="32" t="s">
        <v>192</v>
      </c>
      <c r="D3891" s="19"/>
      <c r="E3891" s="31">
        <v>5.5</v>
      </c>
    </row>
    <row r="3892" spans="1:5" x14ac:dyDescent="0.2">
      <c r="A3892" s="260"/>
      <c r="B3892" s="257"/>
      <c r="C3892" s="32" t="s">
        <v>281</v>
      </c>
      <c r="D3892" s="19"/>
      <c r="E3892" s="31">
        <v>10.19</v>
      </c>
    </row>
    <row r="3893" spans="1:5" x14ac:dyDescent="0.2">
      <c r="A3893" s="260"/>
      <c r="B3893" s="257"/>
      <c r="C3893" s="32" t="s">
        <v>212</v>
      </c>
      <c r="D3893" s="19"/>
      <c r="E3893" s="31">
        <v>3.9</v>
      </c>
    </row>
    <row r="3894" spans="1:5" x14ac:dyDescent="0.2">
      <c r="A3894" s="260"/>
      <c r="B3894" s="257"/>
      <c r="C3894" s="32" t="s">
        <v>282</v>
      </c>
      <c r="D3894" s="19"/>
      <c r="E3894" s="31">
        <v>11.02</v>
      </c>
    </row>
    <row r="3895" spans="1:5" x14ac:dyDescent="0.2">
      <c r="A3895" s="260"/>
      <c r="B3895" s="257"/>
      <c r="C3895" s="32" t="s">
        <v>202</v>
      </c>
      <c r="D3895" s="19"/>
      <c r="E3895" s="31">
        <v>25.41</v>
      </c>
    </row>
    <row r="3896" spans="1:5" x14ac:dyDescent="0.2">
      <c r="A3896" s="260"/>
      <c r="B3896" s="257"/>
      <c r="C3896" s="32" t="s">
        <v>151</v>
      </c>
      <c r="D3896" s="19"/>
      <c r="E3896" s="31">
        <v>3.15</v>
      </c>
    </row>
    <row r="3897" spans="1:5" x14ac:dyDescent="0.2">
      <c r="A3897" s="260"/>
      <c r="B3897" s="257"/>
      <c r="C3897" s="32" t="s">
        <v>108</v>
      </c>
      <c r="D3897" s="19"/>
      <c r="E3897" s="31">
        <v>3.8</v>
      </c>
    </row>
    <row r="3898" spans="1:5" x14ac:dyDescent="0.2">
      <c r="A3898" s="260"/>
      <c r="B3898" s="257"/>
      <c r="C3898" s="32" t="s">
        <v>283</v>
      </c>
      <c r="D3898" s="19"/>
      <c r="E3898" s="31">
        <v>8.8000000000000007</v>
      </c>
    </row>
    <row r="3899" spans="1:5" x14ac:dyDescent="0.2">
      <c r="A3899" s="260"/>
      <c r="B3899" s="257"/>
      <c r="C3899" s="32" t="s">
        <v>193</v>
      </c>
      <c r="D3899" s="19"/>
      <c r="E3899" s="31">
        <v>5.5</v>
      </c>
    </row>
    <row r="3900" spans="1:5" x14ac:dyDescent="0.2">
      <c r="A3900" s="260"/>
      <c r="B3900" s="257"/>
      <c r="C3900" s="32" t="s">
        <v>284</v>
      </c>
      <c r="D3900" s="19"/>
      <c r="E3900" s="31">
        <v>18.98</v>
      </c>
    </row>
    <row r="3901" spans="1:5" x14ac:dyDescent="0.2">
      <c r="A3901" s="260"/>
      <c r="B3901" s="257"/>
      <c r="C3901" s="32" t="s">
        <v>285</v>
      </c>
      <c r="D3901" s="19"/>
      <c r="E3901" s="31">
        <v>16.23</v>
      </c>
    </row>
    <row r="3902" spans="1:5" x14ac:dyDescent="0.2">
      <c r="A3902" s="260"/>
      <c r="B3902" s="257"/>
      <c r="C3902" s="32" t="s">
        <v>286</v>
      </c>
      <c r="D3902" s="19"/>
      <c r="E3902" s="31">
        <v>10.38</v>
      </c>
    </row>
    <row r="3903" spans="1:5" x14ac:dyDescent="0.2">
      <c r="A3903" s="260"/>
      <c r="B3903" s="257"/>
      <c r="C3903" s="32" t="s">
        <v>287</v>
      </c>
      <c r="D3903" s="19"/>
      <c r="E3903" s="31">
        <v>5.9</v>
      </c>
    </row>
    <row r="3904" spans="1:5" x14ac:dyDescent="0.2">
      <c r="A3904" s="260"/>
      <c r="B3904" s="257"/>
      <c r="C3904" s="32" t="s">
        <v>288</v>
      </c>
      <c r="D3904" s="19"/>
      <c r="E3904" s="31">
        <v>8.1</v>
      </c>
    </row>
    <row r="3905" spans="1:5" x14ac:dyDescent="0.2">
      <c r="A3905" s="260"/>
      <c r="B3905" s="257"/>
      <c r="C3905" s="32" t="s">
        <v>289</v>
      </c>
      <c r="D3905" s="19"/>
      <c r="E3905" s="31">
        <v>8.1</v>
      </c>
    </row>
    <row r="3906" spans="1:5" x14ac:dyDescent="0.2">
      <c r="A3906" s="260"/>
      <c r="B3906" s="257"/>
      <c r="C3906" s="32" t="s">
        <v>290</v>
      </c>
      <c r="D3906" s="19"/>
      <c r="E3906" s="31">
        <v>15.6</v>
      </c>
    </row>
    <row r="3907" spans="1:5" x14ac:dyDescent="0.2">
      <c r="A3907" s="260"/>
      <c r="B3907" s="257"/>
      <c r="C3907" s="32" t="s">
        <v>291</v>
      </c>
      <c r="D3907" s="19"/>
      <c r="E3907" s="31">
        <v>19.760000000000002</v>
      </c>
    </row>
    <row r="3908" spans="1:5" x14ac:dyDescent="0.2">
      <c r="A3908" s="260"/>
      <c r="B3908" s="257"/>
      <c r="C3908" s="32" t="s">
        <v>213</v>
      </c>
      <c r="D3908" s="19"/>
      <c r="E3908" s="31">
        <v>5.61</v>
      </c>
    </row>
    <row r="3909" spans="1:5" x14ac:dyDescent="0.2">
      <c r="A3909" s="260"/>
      <c r="B3909" s="257"/>
      <c r="C3909" s="32" t="s">
        <v>228</v>
      </c>
      <c r="D3909" s="19"/>
      <c r="E3909" s="31">
        <v>6.1</v>
      </c>
    </row>
    <row r="3910" spans="1:5" x14ac:dyDescent="0.2">
      <c r="A3910" s="260"/>
      <c r="B3910" s="257"/>
      <c r="C3910" s="32" t="s">
        <v>229</v>
      </c>
      <c r="D3910" s="19"/>
      <c r="E3910" s="31">
        <v>6.1</v>
      </c>
    </row>
    <row r="3911" spans="1:5" x14ac:dyDescent="0.2">
      <c r="A3911" s="260"/>
      <c r="B3911" s="257"/>
      <c r="C3911" s="32" t="s">
        <v>230</v>
      </c>
      <c r="D3911" s="19"/>
      <c r="E3911" s="31">
        <v>6.1</v>
      </c>
    </row>
    <row r="3912" spans="1:5" x14ac:dyDescent="0.2">
      <c r="A3912" s="260"/>
      <c r="B3912" s="257"/>
      <c r="C3912" s="32" t="s">
        <v>231</v>
      </c>
      <c r="D3912" s="19"/>
      <c r="E3912" s="31">
        <v>6.1</v>
      </c>
    </row>
    <row r="3913" spans="1:5" x14ac:dyDescent="0.2">
      <c r="A3913" s="260"/>
      <c r="B3913" s="257"/>
      <c r="C3913" s="32" t="s">
        <v>232</v>
      </c>
      <c r="D3913" s="19"/>
      <c r="E3913" s="31">
        <v>6.1</v>
      </c>
    </row>
    <row r="3914" spans="1:5" x14ac:dyDescent="0.2">
      <c r="A3914" s="260"/>
      <c r="B3914" s="257"/>
      <c r="C3914" s="32" t="s">
        <v>153</v>
      </c>
      <c r="D3914" s="19"/>
      <c r="E3914" s="31">
        <v>12.38</v>
      </c>
    </row>
    <row r="3915" spans="1:5" x14ac:dyDescent="0.2">
      <c r="A3915" s="260"/>
      <c r="B3915" s="257"/>
      <c r="C3915" s="32" t="s">
        <v>203</v>
      </c>
      <c r="D3915" s="19"/>
      <c r="E3915" s="31">
        <v>5.9</v>
      </c>
    </row>
    <row r="3916" spans="1:5" x14ac:dyDescent="0.2">
      <c r="A3916" s="260"/>
      <c r="B3916" s="257"/>
      <c r="C3916" s="32" t="s">
        <v>155</v>
      </c>
      <c r="D3916" s="19"/>
      <c r="E3916" s="31">
        <v>5.33</v>
      </c>
    </row>
    <row r="3917" spans="1:5" x14ac:dyDescent="0.2">
      <c r="A3917" s="260"/>
      <c r="B3917" s="257"/>
      <c r="C3917" s="32" t="s">
        <v>157</v>
      </c>
      <c r="D3917" s="19"/>
      <c r="E3917" s="31">
        <v>24.79</v>
      </c>
    </row>
    <row r="3918" spans="1:5" x14ac:dyDescent="0.2">
      <c r="A3918" s="260"/>
      <c r="B3918" s="257"/>
      <c r="C3918" s="32" t="s">
        <v>233</v>
      </c>
      <c r="D3918" s="19"/>
      <c r="E3918" s="31">
        <v>7.69</v>
      </c>
    </row>
    <row r="3919" spans="1:5" x14ac:dyDescent="0.2">
      <c r="A3919" s="260"/>
      <c r="B3919" s="257"/>
      <c r="C3919" s="32" t="s">
        <v>292</v>
      </c>
      <c r="D3919" s="19"/>
      <c r="E3919" s="31">
        <v>13.46</v>
      </c>
    </row>
    <row r="3920" spans="1:5" x14ac:dyDescent="0.2">
      <c r="A3920" s="260"/>
      <c r="B3920" s="257"/>
      <c r="C3920" s="32" t="s">
        <v>101</v>
      </c>
      <c r="D3920" s="19"/>
      <c r="E3920" s="31">
        <v>4.8099999999999996</v>
      </c>
    </row>
    <row r="3921" spans="1:5" x14ac:dyDescent="0.2">
      <c r="A3921" s="260"/>
      <c r="B3921" s="257"/>
      <c r="C3921" s="66" t="s">
        <v>293</v>
      </c>
      <c r="D3921" s="19"/>
      <c r="E3921" s="31">
        <v>8.1999999999999993</v>
      </c>
    </row>
    <row r="3922" spans="1:5" x14ac:dyDescent="0.2">
      <c r="A3922" s="260"/>
      <c r="B3922" s="257"/>
      <c r="C3922" s="66" t="s">
        <v>234</v>
      </c>
      <c r="D3922" s="19"/>
      <c r="E3922" s="31">
        <v>6.1</v>
      </c>
    </row>
    <row r="3923" spans="1:5" x14ac:dyDescent="0.2">
      <c r="A3923" s="260"/>
      <c r="B3923" s="257"/>
      <c r="C3923" s="66" t="s">
        <v>294</v>
      </c>
      <c r="D3923" s="19"/>
      <c r="E3923" s="31">
        <v>10.37</v>
      </c>
    </row>
    <row r="3924" spans="1:5" x14ac:dyDescent="0.2">
      <c r="A3924" s="260"/>
      <c r="B3924" s="257"/>
      <c r="C3924" s="66" t="s">
        <v>295</v>
      </c>
      <c r="D3924" s="19"/>
      <c r="E3924" s="31">
        <v>1.94</v>
      </c>
    </row>
    <row r="3925" spans="1:5" x14ac:dyDescent="0.2">
      <c r="A3925" s="260"/>
      <c r="B3925" s="257"/>
      <c r="C3925" s="66" t="s">
        <v>214</v>
      </c>
      <c r="D3925" s="19"/>
      <c r="E3925" s="31">
        <v>8.89</v>
      </c>
    </row>
    <row r="3926" spans="1:5" x14ac:dyDescent="0.2">
      <c r="A3926" s="260"/>
      <c r="B3926" s="257"/>
      <c r="C3926" s="66" t="s">
        <v>296</v>
      </c>
      <c r="D3926" s="19"/>
      <c r="E3926" s="31">
        <v>8.1</v>
      </c>
    </row>
    <row r="3927" spans="1:5" x14ac:dyDescent="0.2">
      <c r="A3927" s="260"/>
      <c r="B3927" s="257"/>
      <c r="C3927" s="66" t="s">
        <v>159</v>
      </c>
      <c r="D3927" s="19"/>
      <c r="E3927" s="31">
        <v>2.5</v>
      </c>
    </row>
    <row r="3928" spans="1:5" x14ac:dyDescent="0.2">
      <c r="A3928" s="260"/>
      <c r="B3928" s="257"/>
      <c r="C3928" s="66" t="s">
        <v>297</v>
      </c>
      <c r="D3928" s="19"/>
      <c r="E3928" s="31">
        <v>24.44</v>
      </c>
    </row>
    <row r="3929" spans="1:5" x14ac:dyDescent="0.2">
      <c r="A3929" s="260"/>
      <c r="B3929" s="257"/>
      <c r="C3929" s="66" t="s">
        <v>235</v>
      </c>
      <c r="D3929" s="19"/>
      <c r="E3929" s="31">
        <v>6.1</v>
      </c>
    </row>
    <row r="3930" spans="1:5" x14ac:dyDescent="0.2">
      <c r="A3930" s="260"/>
      <c r="B3930" s="257"/>
      <c r="C3930" s="66" t="s">
        <v>215</v>
      </c>
      <c r="D3930" s="19"/>
      <c r="E3930" s="31">
        <v>21.31</v>
      </c>
    </row>
    <row r="3931" spans="1:5" x14ac:dyDescent="0.2">
      <c r="A3931" s="260"/>
      <c r="B3931" s="257"/>
      <c r="C3931" s="66" t="s">
        <v>298</v>
      </c>
      <c r="D3931" s="19"/>
      <c r="E3931" s="31">
        <v>5.9</v>
      </c>
    </row>
    <row r="3932" spans="1:5" x14ac:dyDescent="0.2">
      <c r="A3932" s="260"/>
      <c r="B3932" s="257"/>
      <c r="C3932" s="66" t="s">
        <v>299</v>
      </c>
      <c r="D3932" s="19"/>
      <c r="E3932" s="31">
        <v>19.87</v>
      </c>
    </row>
    <row r="3933" spans="1:5" x14ac:dyDescent="0.2">
      <c r="A3933" s="260"/>
      <c r="B3933" s="257"/>
      <c r="C3933" s="66" t="s">
        <v>300</v>
      </c>
      <c r="D3933" s="19"/>
      <c r="E3933" s="31">
        <v>17.38</v>
      </c>
    </row>
    <row r="3934" spans="1:5" x14ac:dyDescent="0.2">
      <c r="A3934" s="260"/>
      <c r="B3934" s="257"/>
      <c r="C3934" s="66" t="s">
        <v>216</v>
      </c>
      <c r="D3934" s="19"/>
      <c r="E3934" s="31">
        <v>3.9</v>
      </c>
    </row>
    <row r="3935" spans="1:5" x14ac:dyDescent="0.2">
      <c r="A3935" s="260"/>
      <c r="B3935" s="257"/>
      <c r="C3935" s="66" t="s">
        <v>301</v>
      </c>
      <c r="D3935" s="19"/>
      <c r="E3935" s="31">
        <v>5.9</v>
      </c>
    </row>
    <row r="3936" spans="1:5" x14ac:dyDescent="0.2">
      <c r="A3936" s="260"/>
      <c r="B3936" s="257"/>
      <c r="C3936" s="66" t="s">
        <v>302</v>
      </c>
      <c r="D3936" s="19"/>
      <c r="E3936" s="31">
        <v>11.19</v>
      </c>
    </row>
    <row r="3937" spans="1:5" x14ac:dyDescent="0.2">
      <c r="A3937" s="260"/>
      <c r="B3937" s="257"/>
      <c r="C3937" s="66" t="s">
        <v>93</v>
      </c>
      <c r="D3937" s="19"/>
      <c r="E3937" s="31">
        <v>38.770000000000003</v>
      </c>
    </row>
    <row r="3938" spans="1:5" x14ac:dyDescent="0.2">
      <c r="A3938" s="260"/>
      <c r="B3938" s="257"/>
      <c r="C3938" s="66" t="s">
        <v>236</v>
      </c>
      <c r="D3938" s="19"/>
      <c r="E3938" s="31">
        <v>6.1</v>
      </c>
    </row>
    <row r="3939" spans="1:5" x14ac:dyDescent="0.2">
      <c r="A3939" s="260"/>
      <c r="B3939" s="257"/>
      <c r="C3939" s="66" t="s">
        <v>133</v>
      </c>
      <c r="D3939" s="19"/>
      <c r="E3939" s="31">
        <v>5.67</v>
      </c>
    </row>
    <row r="3940" spans="1:5" x14ac:dyDescent="0.2">
      <c r="A3940" s="260"/>
      <c r="B3940" s="257"/>
      <c r="C3940" s="66" t="s">
        <v>237</v>
      </c>
      <c r="D3940" s="19"/>
      <c r="E3940" s="31">
        <v>6.1</v>
      </c>
    </row>
    <row r="3941" spans="1:5" x14ac:dyDescent="0.2">
      <c r="A3941" s="260"/>
      <c r="B3941" s="257"/>
      <c r="C3941" s="66" t="s">
        <v>161</v>
      </c>
      <c r="D3941" s="19"/>
      <c r="E3941" s="31">
        <v>5.87</v>
      </c>
    </row>
    <row r="3942" spans="1:5" x14ac:dyDescent="0.2">
      <c r="A3942" s="260"/>
      <c r="B3942" s="257"/>
      <c r="C3942" s="66" t="s">
        <v>303</v>
      </c>
      <c r="D3942" s="19"/>
      <c r="E3942" s="31">
        <v>8.58</v>
      </c>
    </row>
    <row r="3943" spans="1:5" x14ac:dyDescent="0.2">
      <c r="A3943" s="260"/>
      <c r="B3943" s="257"/>
      <c r="C3943" s="66" t="s">
        <v>304</v>
      </c>
      <c r="D3943" s="19"/>
      <c r="E3943" s="31">
        <v>12.59</v>
      </c>
    </row>
    <row r="3944" spans="1:5" x14ac:dyDescent="0.2">
      <c r="A3944" s="260"/>
      <c r="B3944" s="257"/>
      <c r="C3944" s="66" t="s">
        <v>238</v>
      </c>
      <c r="D3944" s="19"/>
      <c r="E3944" s="31">
        <v>13.55</v>
      </c>
    </row>
    <row r="3945" spans="1:5" x14ac:dyDescent="0.2">
      <c r="A3945" s="260"/>
      <c r="B3945" s="257"/>
      <c r="C3945" s="66" t="s">
        <v>305</v>
      </c>
      <c r="D3945" s="19"/>
      <c r="E3945" s="31">
        <v>14.52</v>
      </c>
    </row>
    <row r="3946" spans="1:5" x14ac:dyDescent="0.2">
      <c r="A3946" s="260"/>
      <c r="B3946" s="257"/>
      <c r="C3946" s="66" t="s">
        <v>163</v>
      </c>
      <c r="D3946" s="19"/>
      <c r="E3946" s="31">
        <v>3.27</v>
      </c>
    </row>
    <row r="3947" spans="1:5" x14ac:dyDescent="0.2">
      <c r="A3947" s="260"/>
      <c r="B3947" s="257"/>
      <c r="C3947" s="66" t="s">
        <v>204</v>
      </c>
      <c r="D3947" s="19"/>
      <c r="E3947" s="31">
        <v>6.95</v>
      </c>
    </row>
    <row r="3948" spans="1:5" x14ac:dyDescent="0.2">
      <c r="A3948" s="260"/>
      <c r="B3948" s="257"/>
      <c r="C3948" s="66" t="s">
        <v>165</v>
      </c>
      <c r="D3948" s="19"/>
      <c r="E3948" s="31">
        <v>2.5</v>
      </c>
    </row>
    <row r="3949" spans="1:5" x14ac:dyDescent="0.2">
      <c r="A3949" s="260"/>
      <c r="B3949" s="257"/>
      <c r="C3949" s="66" t="s">
        <v>306</v>
      </c>
      <c r="D3949" s="19"/>
      <c r="E3949" s="31">
        <v>8.1</v>
      </c>
    </row>
    <row r="3950" spans="1:5" x14ac:dyDescent="0.2">
      <c r="A3950" s="260"/>
      <c r="B3950" s="257"/>
      <c r="C3950" s="66" t="s">
        <v>307</v>
      </c>
      <c r="D3950" s="19"/>
      <c r="E3950" s="31">
        <v>11.5</v>
      </c>
    </row>
    <row r="3951" spans="1:5" x14ac:dyDescent="0.2">
      <c r="A3951" s="260"/>
      <c r="B3951" s="257"/>
      <c r="C3951" s="66" t="s">
        <v>308</v>
      </c>
      <c r="D3951" s="19"/>
      <c r="E3951" s="31">
        <v>13.99</v>
      </c>
    </row>
    <row r="3952" spans="1:5" x14ac:dyDescent="0.2">
      <c r="A3952" s="260"/>
      <c r="B3952" s="257"/>
      <c r="C3952" s="66" t="s">
        <v>205</v>
      </c>
      <c r="D3952" s="19"/>
      <c r="E3952" s="31">
        <v>5.9</v>
      </c>
    </row>
    <row r="3953" spans="1:5" x14ac:dyDescent="0.2">
      <c r="A3953" s="260"/>
      <c r="B3953" s="257"/>
      <c r="C3953" s="66" t="s">
        <v>309</v>
      </c>
      <c r="D3953" s="19"/>
      <c r="E3953" s="31">
        <v>8.1</v>
      </c>
    </row>
    <row r="3954" spans="1:5" x14ac:dyDescent="0.2">
      <c r="A3954" s="260"/>
      <c r="B3954" s="257"/>
      <c r="C3954" s="66" t="s">
        <v>217</v>
      </c>
      <c r="D3954" s="19"/>
      <c r="E3954" s="31">
        <v>3.9</v>
      </c>
    </row>
    <row r="3955" spans="1:5" x14ac:dyDescent="0.2">
      <c r="A3955" s="260"/>
      <c r="B3955" s="257"/>
      <c r="C3955" s="66" t="s">
        <v>310</v>
      </c>
      <c r="D3955" s="19"/>
      <c r="E3955" s="31">
        <v>12.25</v>
      </c>
    </row>
    <row r="3956" spans="1:5" x14ac:dyDescent="0.2">
      <c r="A3956" s="260"/>
      <c r="B3956" s="257"/>
      <c r="C3956" s="66" t="s">
        <v>239</v>
      </c>
      <c r="D3956" s="19"/>
      <c r="E3956" s="31">
        <v>20.46</v>
      </c>
    </row>
    <row r="3957" spans="1:5" x14ac:dyDescent="0.2">
      <c r="A3957" s="260"/>
      <c r="B3957" s="257"/>
      <c r="C3957" s="66" t="s">
        <v>194</v>
      </c>
      <c r="D3957" s="19"/>
      <c r="E3957" s="31">
        <v>5.5</v>
      </c>
    </row>
    <row r="3958" spans="1:5" x14ac:dyDescent="0.2">
      <c r="A3958" s="260"/>
      <c r="B3958" s="257"/>
      <c r="C3958" s="66" t="s">
        <v>311</v>
      </c>
      <c r="D3958" s="19"/>
      <c r="E3958" s="31">
        <v>12.6</v>
      </c>
    </row>
    <row r="3959" spans="1:5" x14ac:dyDescent="0.2">
      <c r="A3959" s="260"/>
      <c r="B3959" s="257"/>
      <c r="C3959" s="66" t="s">
        <v>312</v>
      </c>
      <c r="D3959" s="19"/>
      <c r="E3959" s="31">
        <v>16.59</v>
      </c>
    </row>
    <row r="3960" spans="1:5" x14ac:dyDescent="0.2">
      <c r="A3960" s="260"/>
      <c r="B3960" s="257"/>
      <c r="C3960" s="66" t="s">
        <v>313</v>
      </c>
      <c r="D3960" s="19"/>
      <c r="E3960" s="31">
        <v>120</v>
      </c>
    </row>
    <row r="3961" spans="1:5" x14ac:dyDescent="0.2">
      <c r="A3961" s="260"/>
      <c r="B3961" s="257"/>
      <c r="C3961" s="66" t="s">
        <v>314</v>
      </c>
      <c r="D3961" s="19"/>
      <c r="E3961" s="31">
        <v>86.9</v>
      </c>
    </row>
    <row r="3962" spans="1:5" x14ac:dyDescent="0.2">
      <c r="A3962" s="260"/>
      <c r="B3962" s="257"/>
      <c r="C3962" s="66" t="s">
        <v>315</v>
      </c>
      <c r="D3962" s="19"/>
      <c r="E3962" s="31">
        <v>240</v>
      </c>
    </row>
    <row r="3963" spans="1:5" x14ac:dyDescent="0.2">
      <c r="A3963" s="260"/>
      <c r="B3963" s="257"/>
      <c r="C3963" s="66" t="s">
        <v>316</v>
      </c>
      <c r="D3963" s="19"/>
      <c r="E3963" s="31">
        <v>120</v>
      </c>
    </row>
    <row r="3964" spans="1:5" x14ac:dyDescent="0.2">
      <c r="A3964" s="260"/>
      <c r="B3964" s="257"/>
      <c r="C3964" s="66" t="s">
        <v>317</v>
      </c>
      <c r="D3964" s="19"/>
      <c r="E3964" s="31">
        <v>240</v>
      </c>
    </row>
    <row r="3965" spans="1:5" x14ac:dyDescent="0.2">
      <c r="A3965" s="260"/>
      <c r="B3965" s="257"/>
      <c r="C3965" s="66" t="s">
        <v>318</v>
      </c>
      <c r="D3965" s="19"/>
      <c r="E3965" s="31">
        <v>240</v>
      </c>
    </row>
    <row r="3966" spans="1:5" x14ac:dyDescent="0.2">
      <c r="A3966" s="260"/>
      <c r="B3966" s="257"/>
      <c r="C3966" s="66" t="s">
        <v>319</v>
      </c>
      <c r="D3966" s="19"/>
      <c r="E3966" s="31">
        <v>86.9</v>
      </c>
    </row>
    <row r="3967" spans="1:5" x14ac:dyDescent="0.2">
      <c r="A3967" s="260"/>
      <c r="B3967" s="257"/>
      <c r="C3967" s="66" t="s">
        <v>320</v>
      </c>
      <c r="D3967" s="19"/>
      <c r="E3967" s="31">
        <v>100</v>
      </c>
    </row>
    <row r="3968" spans="1:5" x14ac:dyDescent="0.2">
      <c r="A3968" s="260"/>
      <c r="B3968" s="257"/>
      <c r="C3968" s="66" t="s">
        <v>123</v>
      </c>
      <c r="D3968" s="19"/>
      <c r="E3968" s="31">
        <v>210</v>
      </c>
    </row>
    <row r="3969" spans="1:5" x14ac:dyDescent="0.2">
      <c r="A3969" s="260"/>
      <c r="B3969" s="257"/>
      <c r="C3969" s="66" t="s">
        <v>124</v>
      </c>
      <c r="D3969" s="19"/>
      <c r="E3969" s="31">
        <v>90</v>
      </c>
    </row>
    <row r="3970" spans="1:5" x14ac:dyDescent="0.2">
      <c r="A3970" s="260"/>
      <c r="B3970" s="257"/>
      <c r="C3970" s="66" t="s">
        <v>125</v>
      </c>
      <c r="D3970" s="19"/>
      <c r="E3970" s="31">
        <v>110</v>
      </c>
    </row>
    <row r="3971" spans="1:5" x14ac:dyDescent="0.2">
      <c r="A3971" s="260"/>
      <c r="B3971" s="257"/>
      <c r="C3971" s="249" t="s">
        <v>633</v>
      </c>
      <c r="D3971" s="250"/>
      <c r="E3971" s="251">
        <v>55</v>
      </c>
    </row>
    <row r="3972" spans="1:5" x14ac:dyDescent="0.2">
      <c r="A3972" s="260"/>
      <c r="B3972" s="257"/>
      <c r="C3972" s="66" t="s">
        <v>321</v>
      </c>
      <c r="D3972" s="19"/>
      <c r="E3972" s="31">
        <v>5.98</v>
      </c>
    </row>
    <row r="3973" spans="1:5" x14ac:dyDescent="0.2">
      <c r="A3973" s="260"/>
      <c r="B3973" s="257"/>
      <c r="C3973" s="66" t="s">
        <v>322</v>
      </c>
      <c r="D3973" s="19"/>
      <c r="E3973" s="31">
        <v>9.08</v>
      </c>
    </row>
    <row r="3974" spans="1:5" x14ac:dyDescent="0.2">
      <c r="A3974" s="260"/>
      <c r="B3974" s="257"/>
      <c r="C3974" s="66" t="s">
        <v>100</v>
      </c>
      <c r="D3974" s="19"/>
      <c r="E3974" s="31">
        <v>6.45</v>
      </c>
    </row>
    <row r="3975" spans="1:5" x14ac:dyDescent="0.2">
      <c r="A3975" s="260"/>
      <c r="B3975" s="257"/>
      <c r="C3975" s="66" t="s">
        <v>167</v>
      </c>
      <c r="D3975" s="19"/>
      <c r="E3975" s="31">
        <v>2.65</v>
      </c>
    </row>
    <row r="3976" spans="1:5" x14ac:dyDescent="0.2">
      <c r="A3976" s="260"/>
      <c r="B3976" s="257"/>
      <c r="C3976" s="66" t="s">
        <v>218</v>
      </c>
      <c r="D3976" s="19"/>
      <c r="E3976" s="31">
        <v>3.9</v>
      </c>
    </row>
    <row r="3977" spans="1:5" x14ac:dyDescent="0.2">
      <c r="A3977" s="260"/>
      <c r="B3977" s="257"/>
      <c r="C3977" s="66" t="s">
        <v>323</v>
      </c>
      <c r="D3977" s="19"/>
      <c r="E3977" s="31">
        <v>5.9</v>
      </c>
    </row>
    <row r="3978" spans="1:5" x14ac:dyDescent="0.2">
      <c r="A3978" s="260"/>
      <c r="B3978" s="257"/>
      <c r="C3978" s="66" t="s">
        <v>219</v>
      </c>
      <c r="D3978" s="19"/>
      <c r="E3978" s="31">
        <v>13.52</v>
      </c>
    </row>
    <row r="3979" spans="1:5" x14ac:dyDescent="0.2">
      <c r="A3979" s="260"/>
      <c r="B3979" s="257"/>
      <c r="C3979" s="66" t="s">
        <v>324</v>
      </c>
      <c r="D3979" s="19"/>
      <c r="E3979" s="31">
        <v>10.33</v>
      </c>
    </row>
    <row r="3980" spans="1:5" x14ac:dyDescent="0.2">
      <c r="A3980" s="260"/>
      <c r="B3980" s="257"/>
      <c r="C3980" s="66" t="s">
        <v>240</v>
      </c>
      <c r="D3980" s="19"/>
      <c r="E3980" s="31">
        <v>6.82</v>
      </c>
    </row>
    <row r="3981" spans="1:5" x14ac:dyDescent="0.2">
      <c r="A3981" s="260"/>
      <c r="B3981" s="257"/>
      <c r="C3981" s="66" t="s">
        <v>325</v>
      </c>
      <c r="D3981" s="19"/>
      <c r="E3981" s="31">
        <v>10.34</v>
      </c>
    </row>
    <row r="3982" spans="1:5" x14ac:dyDescent="0.2">
      <c r="A3982" s="260"/>
      <c r="B3982" s="257"/>
      <c r="C3982" s="66" t="s">
        <v>326</v>
      </c>
      <c r="D3982" s="19"/>
      <c r="E3982" s="31">
        <v>8.1</v>
      </c>
    </row>
    <row r="3983" spans="1:5" x14ac:dyDescent="0.2">
      <c r="A3983" s="260"/>
      <c r="B3983" s="257"/>
      <c r="C3983" s="66" t="s">
        <v>169</v>
      </c>
      <c r="D3983" s="19"/>
      <c r="E3983" s="31">
        <v>2.5</v>
      </c>
    </row>
    <row r="3984" spans="1:5" x14ac:dyDescent="0.2">
      <c r="A3984" s="260"/>
      <c r="B3984" s="257"/>
      <c r="C3984" s="66" t="s">
        <v>327</v>
      </c>
      <c r="D3984" s="19"/>
      <c r="E3984" s="31">
        <v>10.83</v>
      </c>
    </row>
    <row r="3985" spans="1:5" x14ac:dyDescent="0.2">
      <c r="A3985" s="260"/>
      <c r="B3985" s="257"/>
      <c r="C3985" s="66" t="s">
        <v>328</v>
      </c>
      <c r="D3985" s="19"/>
      <c r="E3985" s="31">
        <v>8.8000000000000007</v>
      </c>
    </row>
    <row r="3986" spans="1:5" x14ac:dyDescent="0.2">
      <c r="A3986" s="260"/>
      <c r="B3986" s="257"/>
      <c r="C3986" s="66" t="s">
        <v>329</v>
      </c>
      <c r="D3986" s="19"/>
      <c r="E3986" s="31">
        <v>9.07</v>
      </c>
    </row>
    <row r="3987" spans="1:5" x14ac:dyDescent="0.2">
      <c r="A3987" s="260"/>
      <c r="B3987" s="257"/>
      <c r="C3987" s="66" t="s">
        <v>195</v>
      </c>
      <c r="D3987" s="19"/>
      <c r="E3987" s="31">
        <v>5.5</v>
      </c>
    </row>
    <row r="3988" spans="1:5" x14ac:dyDescent="0.2">
      <c r="A3988" s="260"/>
      <c r="B3988" s="257"/>
      <c r="C3988" s="66" t="s">
        <v>330</v>
      </c>
      <c r="D3988" s="19"/>
      <c r="E3988" s="31">
        <v>46.9</v>
      </c>
    </row>
    <row r="3989" spans="1:5" x14ac:dyDescent="0.2">
      <c r="A3989" s="260"/>
      <c r="B3989" s="257"/>
      <c r="C3989" s="66" t="s">
        <v>220</v>
      </c>
      <c r="D3989" s="19"/>
      <c r="E3989" s="31">
        <v>7.84</v>
      </c>
    </row>
    <row r="3990" spans="1:5" x14ac:dyDescent="0.2">
      <c r="A3990" s="260"/>
      <c r="B3990" s="257"/>
      <c r="C3990" s="66" t="s">
        <v>221</v>
      </c>
      <c r="D3990" s="19"/>
      <c r="E3990" s="31">
        <v>12.61</v>
      </c>
    </row>
    <row r="3991" spans="1:5" x14ac:dyDescent="0.2">
      <c r="A3991" s="260"/>
      <c r="B3991" s="257"/>
      <c r="C3991" s="66" t="s">
        <v>241</v>
      </c>
      <c r="D3991" s="19"/>
      <c r="E3991" s="31">
        <v>6.52</v>
      </c>
    </row>
    <row r="3992" spans="1:5" x14ac:dyDescent="0.2">
      <c r="A3992" s="260"/>
      <c r="B3992" s="257"/>
      <c r="C3992" s="66" t="s">
        <v>112</v>
      </c>
      <c r="D3992" s="19"/>
      <c r="E3992" s="31">
        <v>43.22</v>
      </c>
    </row>
    <row r="3993" spans="1:5" x14ac:dyDescent="0.2">
      <c r="A3993" s="260"/>
      <c r="B3993" s="257"/>
      <c r="C3993" s="66" t="s">
        <v>331</v>
      </c>
      <c r="D3993" s="19"/>
      <c r="E3993" s="31">
        <v>7.49</v>
      </c>
    </row>
    <row r="3994" spans="1:5" x14ac:dyDescent="0.2">
      <c r="A3994" s="260"/>
      <c r="B3994" s="257"/>
      <c r="C3994" s="66" t="s">
        <v>332</v>
      </c>
      <c r="D3994" s="19"/>
      <c r="E3994" s="31">
        <v>25.25</v>
      </c>
    </row>
    <row r="3995" spans="1:5" x14ac:dyDescent="0.2">
      <c r="A3995" s="260"/>
      <c r="B3995" s="257"/>
      <c r="C3995" s="66" t="s">
        <v>333</v>
      </c>
      <c r="D3995" s="19"/>
      <c r="E3995" s="31">
        <v>6.59</v>
      </c>
    </row>
    <row r="3996" spans="1:5" x14ac:dyDescent="0.2">
      <c r="A3996" s="260"/>
      <c r="B3996" s="257"/>
      <c r="C3996" s="66" t="s">
        <v>334</v>
      </c>
      <c r="D3996" s="19"/>
      <c r="E3996" s="31">
        <v>7.24</v>
      </c>
    </row>
    <row r="3997" spans="1:5" x14ac:dyDescent="0.2">
      <c r="A3997" s="260"/>
      <c r="B3997" s="257"/>
      <c r="C3997" s="66" t="s">
        <v>171</v>
      </c>
      <c r="D3997" s="19"/>
      <c r="E3997" s="31">
        <v>2.5</v>
      </c>
    </row>
    <row r="3998" spans="1:5" x14ac:dyDescent="0.2">
      <c r="A3998" s="260"/>
      <c r="B3998" s="257"/>
      <c r="C3998" s="66" t="s">
        <v>173</v>
      </c>
      <c r="D3998" s="19"/>
      <c r="E3998" s="31">
        <v>2.5</v>
      </c>
    </row>
    <row r="3999" spans="1:5" x14ac:dyDescent="0.2">
      <c r="A3999" s="260"/>
      <c r="B3999" s="257"/>
      <c r="C3999" s="66" t="s">
        <v>335</v>
      </c>
      <c r="D3999" s="19"/>
      <c r="E3999" s="31">
        <v>5.9</v>
      </c>
    </row>
    <row r="4000" spans="1:5" x14ac:dyDescent="0.2">
      <c r="A4000" s="260"/>
      <c r="B4000" s="257"/>
      <c r="C4000" s="66" t="s">
        <v>336</v>
      </c>
      <c r="D4000" s="19"/>
      <c r="E4000" s="31">
        <v>11.42</v>
      </c>
    </row>
    <row r="4001" spans="1:5" x14ac:dyDescent="0.2">
      <c r="A4001" s="260"/>
      <c r="B4001" s="257"/>
      <c r="C4001" s="66" t="s">
        <v>337</v>
      </c>
      <c r="D4001" s="19"/>
      <c r="E4001" s="31">
        <v>8.1</v>
      </c>
    </row>
    <row r="4002" spans="1:5" x14ac:dyDescent="0.2">
      <c r="A4002" s="260"/>
      <c r="B4002" s="257"/>
      <c r="C4002" s="66" t="s">
        <v>206</v>
      </c>
      <c r="D4002" s="19"/>
      <c r="E4002" s="31">
        <v>5.9</v>
      </c>
    </row>
    <row r="4003" spans="1:5" x14ac:dyDescent="0.2">
      <c r="A4003" s="260"/>
      <c r="B4003" s="257"/>
      <c r="C4003" s="66" t="s">
        <v>338</v>
      </c>
      <c r="D4003" s="19"/>
      <c r="E4003" s="31">
        <v>10.88</v>
      </c>
    </row>
    <row r="4004" spans="1:5" x14ac:dyDescent="0.2">
      <c r="A4004" s="260"/>
      <c r="B4004" s="257"/>
      <c r="C4004" s="66" t="s">
        <v>196</v>
      </c>
      <c r="D4004" s="19"/>
      <c r="E4004" s="31">
        <v>5.5</v>
      </c>
    </row>
    <row r="4005" spans="1:5" x14ac:dyDescent="0.2">
      <c r="A4005" s="260"/>
      <c r="B4005" s="257"/>
      <c r="C4005" s="66" t="s">
        <v>339</v>
      </c>
      <c r="D4005" s="19"/>
      <c r="E4005" s="31">
        <v>47.3</v>
      </c>
    </row>
    <row r="4006" spans="1:5" x14ac:dyDescent="0.2">
      <c r="A4006" s="260"/>
      <c r="B4006" s="257"/>
      <c r="C4006" s="66" t="s">
        <v>242</v>
      </c>
      <c r="D4006" s="19"/>
      <c r="E4006" s="31">
        <v>7.02</v>
      </c>
    </row>
    <row r="4007" spans="1:5" x14ac:dyDescent="0.2">
      <c r="A4007" s="260"/>
      <c r="B4007" s="257"/>
      <c r="C4007" s="66" t="s">
        <v>340</v>
      </c>
      <c r="D4007" s="19"/>
      <c r="E4007" s="31">
        <v>8.5500000000000007</v>
      </c>
    </row>
    <row r="4008" spans="1:5" x14ac:dyDescent="0.2">
      <c r="A4008" s="260"/>
      <c r="B4008" s="257"/>
      <c r="C4008" s="66" t="s">
        <v>341</v>
      </c>
      <c r="D4008" s="19"/>
      <c r="E4008" s="31">
        <v>8.1</v>
      </c>
    </row>
    <row r="4009" spans="1:5" x14ac:dyDescent="0.2">
      <c r="A4009" s="260"/>
      <c r="B4009" s="257"/>
      <c r="C4009" s="66" t="s">
        <v>342</v>
      </c>
      <c r="D4009" s="19"/>
      <c r="E4009" s="31">
        <v>11.2</v>
      </c>
    </row>
    <row r="4010" spans="1:5" x14ac:dyDescent="0.2">
      <c r="A4010" s="260"/>
      <c r="B4010" s="257"/>
      <c r="C4010" s="66" t="s">
        <v>343</v>
      </c>
      <c r="D4010" s="19"/>
      <c r="E4010" s="31">
        <v>10.37</v>
      </c>
    </row>
    <row r="4011" spans="1:5" x14ac:dyDescent="0.2">
      <c r="A4011" s="260"/>
      <c r="B4011" s="257"/>
      <c r="C4011" s="66" t="s">
        <v>344</v>
      </c>
      <c r="D4011" s="19"/>
      <c r="E4011" s="31">
        <v>10.83</v>
      </c>
    </row>
    <row r="4012" spans="1:5" x14ac:dyDescent="0.2">
      <c r="A4012" s="260"/>
      <c r="B4012" s="257"/>
      <c r="C4012" s="66" t="s">
        <v>345</v>
      </c>
      <c r="D4012" s="19"/>
      <c r="E4012" s="31">
        <v>10.43</v>
      </c>
    </row>
    <row r="4013" spans="1:5" x14ac:dyDescent="0.2">
      <c r="A4013" s="260"/>
      <c r="B4013" s="257"/>
      <c r="C4013" s="244" t="s">
        <v>621</v>
      </c>
      <c r="D4013" s="245"/>
      <c r="E4013" s="243">
        <v>12.5</v>
      </c>
    </row>
    <row r="4014" spans="1:5" x14ac:dyDescent="0.2">
      <c r="A4014" s="260"/>
      <c r="B4014" s="257"/>
      <c r="C4014" s="66" t="s">
        <v>199</v>
      </c>
      <c r="D4014" s="19"/>
      <c r="E4014" s="31">
        <v>5.5</v>
      </c>
    </row>
    <row r="4015" spans="1:5" x14ac:dyDescent="0.2">
      <c r="A4015" s="260"/>
      <c r="B4015" s="257"/>
      <c r="C4015" s="66" t="s">
        <v>346</v>
      </c>
      <c r="D4015" s="19"/>
      <c r="E4015" s="31">
        <v>55</v>
      </c>
    </row>
    <row r="4016" spans="1:5" x14ac:dyDescent="0.2">
      <c r="A4016" s="260"/>
      <c r="B4016" s="257"/>
      <c r="C4016" s="66" t="s">
        <v>114</v>
      </c>
      <c r="D4016" s="19"/>
      <c r="E4016" s="31">
        <v>140</v>
      </c>
    </row>
    <row r="4017" spans="1:5" x14ac:dyDescent="0.2">
      <c r="A4017" s="260"/>
      <c r="B4017" s="257"/>
      <c r="C4017" s="66" t="s">
        <v>113</v>
      </c>
      <c r="D4017" s="19"/>
      <c r="E4017" s="31">
        <v>86.9</v>
      </c>
    </row>
    <row r="4018" spans="1:5" x14ac:dyDescent="0.2">
      <c r="A4018" s="260"/>
      <c r="B4018" s="257"/>
      <c r="C4018" s="66" t="s">
        <v>222</v>
      </c>
      <c r="D4018" s="19"/>
      <c r="E4018" s="31">
        <v>3.9</v>
      </c>
    </row>
    <row r="4019" spans="1:5" x14ac:dyDescent="0.2">
      <c r="A4019" s="260"/>
      <c r="B4019" s="257"/>
      <c r="C4019" s="66" t="s">
        <v>243</v>
      </c>
      <c r="D4019" s="19"/>
      <c r="E4019" s="31">
        <v>7.72</v>
      </c>
    </row>
    <row r="4020" spans="1:5" x14ac:dyDescent="0.2">
      <c r="A4020" s="260"/>
      <c r="B4020" s="257"/>
      <c r="C4020" s="66" t="s">
        <v>207</v>
      </c>
      <c r="D4020" s="19"/>
      <c r="E4020" s="31">
        <v>5.9</v>
      </c>
    </row>
    <row r="4021" spans="1:5" x14ac:dyDescent="0.2">
      <c r="A4021" s="260"/>
      <c r="B4021" s="257"/>
      <c r="C4021" s="66" t="s">
        <v>175</v>
      </c>
      <c r="D4021" s="19"/>
      <c r="E4021" s="31">
        <v>5.78</v>
      </c>
    </row>
    <row r="4022" spans="1:5" x14ac:dyDescent="0.2">
      <c r="A4022" s="260"/>
      <c r="B4022" s="257"/>
      <c r="C4022" s="66" t="s">
        <v>347</v>
      </c>
      <c r="D4022" s="19"/>
      <c r="E4022" s="31">
        <v>8.8000000000000007</v>
      </c>
    </row>
    <row r="4023" spans="1:5" x14ac:dyDescent="0.2">
      <c r="A4023" s="260"/>
      <c r="B4023" s="257"/>
      <c r="C4023" s="66" t="s">
        <v>348</v>
      </c>
      <c r="D4023" s="19"/>
      <c r="E4023" s="31">
        <v>21.94</v>
      </c>
    </row>
    <row r="4024" spans="1:5" x14ac:dyDescent="0.2">
      <c r="A4024" s="260"/>
      <c r="B4024" s="257"/>
      <c r="C4024" s="66" t="s">
        <v>349</v>
      </c>
      <c r="D4024" s="19"/>
      <c r="E4024" s="31">
        <v>9.73</v>
      </c>
    </row>
    <row r="4025" spans="1:5" x14ac:dyDescent="0.2">
      <c r="A4025" s="260"/>
      <c r="B4025" s="257"/>
      <c r="C4025" s="66" t="s">
        <v>350</v>
      </c>
      <c r="D4025" s="19"/>
      <c r="E4025" s="31">
        <v>8.98</v>
      </c>
    </row>
    <row r="4026" spans="1:5" x14ac:dyDescent="0.2">
      <c r="A4026" s="260"/>
      <c r="B4026" s="257"/>
      <c r="C4026" s="66" t="s">
        <v>351</v>
      </c>
      <c r="D4026" s="19"/>
      <c r="E4026" s="31">
        <v>1.94</v>
      </c>
    </row>
    <row r="4027" spans="1:5" x14ac:dyDescent="0.2">
      <c r="A4027" s="260"/>
      <c r="B4027" s="257"/>
      <c r="C4027" s="66" t="s">
        <v>352</v>
      </c>
      <c r="D4027" s="19"/>
      <c r="E4027" s="31">
        <v>16.72</v>
      </c>
    </row>
    <row r="4028" spans="1:5" x14ac:dyDescent="0.2">
      <c r="A4028" s="260"/>
      <c r="B4028" s="257"/>
      <c r="C4028" s="66" t="s">
        <v>103</v>
      </c>
      <c r="D4028" s="19"/>
      <c r="E4028" s="31">
        <v>5.53</v>
      </c>
    </row>
    <row r="4029" spans="1:5" x14ac:dyDescent="0.2">
      <c r="A4029" s="260"/>
      <c r="B4029" s="257"/>
      <c r="C4029" s="66" t="s">
        <v>244</v>
      </c>
      <c r="D4029" s="19"/>
      <c r="E4029" s="31">
        <v>6.1</v>
      </c>
    </row>
    <row r="4030" spans="1:5" x14ac:dyDescent="0.2">
      <c r="A4030" s="260"/>
      <c r="B4030" s="257"/>
      <c r="C4030" s="66" t="s">
        <v>223</v>
      </c>
      <c r="D4030" s="19"/>
      <c r="E4030" s="31">
        <v>4.6100000000000003</v>
      </c>
    </row>
    <row r="4031" spans="1:5" x14ac:dyDescent="0.2">
      <c r="A4031" s="260"/>
      <c r="B4031" s="257"/>
      <c r="C4031" s="66" t="s">
        <v>353</v>
      </c>
      <c r="D4031" s="19"/>
      <c r="E4031" s="31">
        <v>9.39</v>
      </c>
    </row>
    <row r="4032" spans="1:5" x14ac:dyDescent="0.2">
      <c r="A4032" s="260"/>
      <c r="B4032" s="257"/>
      <c r="C4032" s="66" t="s">
        <v>354</v>
      </c>
      <c r="D4032" s="19"/>
      <c r="E4032" s="31">
        <v>10.68</v>
      </c>
    </row>
    <row r="4033" spans="1:5" x14ac:dyDescent="0.2">
      <c r="A4033" s="260"/>
      <c r="B4033" s="257"/>
      <c r="C4033" s="66" t="s">
        <v>355</v>
      </c>
      <c r="D4033" s="19"/>
      <c r="E4033" s="31">
        <v>14.13</v>
      </c>
    </row>
    <row r="4034" spans="1:5" x14ac:dyDescent="0.2">
      <c r="A4034" s="260"/>
      <c r="B4034" s="257"/>
      <c r="C4034" s="66" t="s">
        <v>356</v>
      </c>
      <c r="D4034" s="19"/>
      <c r="E4034" s="31">
        <v>30</v>
      </c>
    </row>
    <row r="4035" spans="1:5" x14ac:dyDescent="0.2">
      <c r="A4035" s="260"/>
      <c r="B4035" s="257"/>
      <c r="C4035" s="66" t="s">
        <v>357</v>
      </c>
      <c r="D4035" s="19"/>
      <c r="E4035" s="31">
        <v>16.37</v>
      </c>
    </row>
    <row r="4036" spans="1:5" x14ac:dyDescent="0.2">
      <c r="A4036" s="260"/>
      <c r="B4036" s="257"/>
      <c r="C4036" s="66" t="s">
        <v>358</v>
      </c>
      <c r="D4036" s="19"/>
      <c r="E4036" s="31">
        <v>5.9</v>
      </c>
    </row>
    <row r="4037" spans="1:5" x14ac:dyDescent="0.2">
      <c r="A4037" s="260"/>
      <c r="B4037" s="257"/>
      <c r="C4037" s="66" t="s">
        <v>359</v>
      </c>
      <c r="D4037" s="19"/>
      <c r="E4037" s="31">
        <v>17.36</v>
      </c>
    </row>
    <row r="4038" spans="1:5" x14ac:dyDescent="0.2">
      <c r="A4038" s="260"/>
      <c r="B4038" s="257"/>
      <c r="C4038" s="66" t="s">
        <v>134</v>
      </c>
      <c r="D4038" s="19"/>
      <c r="E4038" s="31">
        <v>13.44</v>
      </c>
    </row>
    <row r="4039" spans="1:5" x14ac:dyDescent="0.2">
      <c r="A4039" s="260"/>
      <c r="B4039" s="257"/>
      <c r="C4039" s="66" t="s">
        <v>197</v>
      </c>
      <c r="D4039" s="19"/>
      <c r="E4039" s="31">
        <v>5.5</v>
      </c>
    </row>
    <row r="4040" spans="1:5" x14ac:dyDescent="0.2">
      <c r="A4040" s="260"/>
      <c r="B4040" s="257"/>
      <c r="C4040" s="66" t="s">
        <v>360</v>
      </c>
      <c r="D4040" s="19"/>
      <c r="E4040" s="31">
        <v>8.1</v>
      </c>
    </row>
    <row r="4041" spans="1:5" x14ac:dyDescent="0.2">
      <c r="A4041" s="260"/>
      <c r="B4041" s="257"/>
      <c r="C4041" s="66" t="s">
        <v>102</v>
      </c>
      <c r="D4041" s="19"/>
      <c r="E4041" s="31">
        <v>4.1399999999999997</v>
      </c>
    </row>
    <row r="4042" spans="1:5" x14ac:dyDescent="0.2">
      <c r="A4042" s="260"/>
      <c r="B4042" s="257"/>
      <c r="C4042" s="66" t="s">
        <v>98</v>
      </c>
      <c r="D4042" s="19"/>
      <c r="E4042" s="31">
        <v>4.97</v>
      </c>
    </row>
    <row r="4043" spans="1:5" x14ac:dyDescent="0.2">
      <c r="A4043" s="260"/>
      <c r="B4043" s="257"/>
      <c r="C4043" s="66" t="s">
        <v>361</v>
      </c>
      <c r="D4043" s="19"/>
      <c r="E4043" s="31">
        <v>9.5399999999999991</v>
      </c>
    </row>
    <row r="4044" spans="1:5" x14ac:dyDescent="0.2">
      <c r="A4044" s="260"/>
      <c r="B4044" s="257"/>
      <c r="C4044" s="66" t="s">
        <v>198</v>
      </c>
      <c r="D4044" s="19"/>
      <c r="E4044" s="31">
        <v>5.5</v>
      </c>
    </row>
    <row r="4045" spans="1:5" x14ac:dyDescent="0.2">
      <c r="A4045" s="260"/>
      <c r="B4045" s="257"/>
      <c r="C4045" s="66" t="s">
        <v>362</v>
      </c>
      <c r="D4045" s="19"/>
      <c r="E4045" s="31">
        <v>11.29</v>
      </c>
    </row>
    <row r="4046" spans="1:5" x14ac:dyDescent="0.2">
      <c r="A4046" s="260"/>
      <c r="B4046" s="257"/>
      <c r="C4046" s="66" t="s">
        <v>245</v>
      </c>
      <c r="D4046" s="19"/>
      <c r="E4046" s="31">
        <v>7.16</v>
      </c>
    </row>
    <row r="4047" spans="1:5" x14ac:dyDescent="0.2">
      <c r="A4047" s="260"/>
      <c r="B4047" s="257"/>
      <c r="C4047" s="66" t="s">
        <v>177</v>
      </c>
      <c r="D4047" s="19"/>
      <c r="E4047" s="31">
        <v>3.45</v>
      </c>
    </row>
    <row r="4048" spans="1:5" x14ac:dyDescent="0.2">
      <c r="A4048" s="260"/>
      <c r="B4048" s="257"/>
      <c r="C4048" s="66" t="s">
        <v>179</v>
      </c>
      <c r="D4048" s="19"/>
      <c r="E4048" s="31">
        <v>2.5</v>
      </c>
    </row>
    <row r="4049" spans="1:5" x14ac:dyDescent="0.2">
      <c r="A4049" s="260"/>
      <c r="B4049" s="257"/>
      <c r="C4049" s="66" t="s">
        <v>363</v>
      </c>
      <c r="D4049" s="19"/>
      <c r="E4049" s="31">
        <v>10.5</v>
      </c>
    </row>
    <row r="4050" spans="1:5" x14ac:dyDescent="0.2">
      <c r="A4050" s="260"/>
      <c r="B4050" s="257"/>
      <c r="C4050" s="66" t="s">
        <v>364</v>
      </c>
      <c r="D4050" s="19"/>
      <c r="E4050" s="31">
        <v>13.34</v>
      </c>
    </row>
    <row r="4051" spans="1:5" x14ac:dyDescent="0.2">
      <c r="A4051" s="260"/>
      <c r="B4051" s="257"/>
      <c r="C4051" s="66" t="s">
        <v>181</v>
      </c>
      <c r="D4051" s="19"/>
      <c r="E4051" s="31">
        <v>3.87</v>
      </c>
    </row>
    <row r="4052" spans="1:5" x14ac:dyDescent="0.2">
      <c r="A4052" s="260"/>
      <c r="B4052" s="257"/>
      <c r="C4052" s="66" t="s">
        <v>365</v>
      </c>
      <c r="D4052" s="19"/>
      <c r="E4052" s="31">
        <v>18.34</v>
      </c>
    </row>
    <row r="4053" spans="1:5" x14ac:dyDescent="0.2">
      <c r="A4053" s="260"/>
      <c r="B4053" s="257"/>
      <c r="C4053" s="66" t="s">
        <v>366</v>
      </c>
      <c r="D4053" s="19"/>
      <c r="E4053" s="31">
        <v>12.07</v>
      </c>
    </row>
    <row r="4054" spans="1:5" x14ac:dyDescent="0.2">
      <c r="A4054" s="260"/>
      <c r="B4054" s="257"/>
      <c r="C4054" s="66" t="s">
        <v>200</v>
      </c>
      <c r="D4054" s="19"/>
      <c r="E4054" s="31">
        <v>6.94</v>
      </c>
    </row>
    <row r="4055" spans="1:5" x14ac:dyDescent="0.2">
      <c r="A4055" s="260"/>
      <c r="B4055" s="257"/>
      <c r="C4055" s="66" t="s">
        <v>183</v>
      </c>
      <c r="D4055" s="19"/>
      <c r="E4055" s="31">
        <v>3.97</v>
      </c>
    </row>
    <row r="4056" spans="1:5" x14ac:dyDescent="0.2">
      <c r="A4056" s="260"/>
      <c r="B4056" s="257"/>
      <c r="C4056" s="66" t="s">
        <v>367</v>
      </c>
      <c r="D4056" s="19"/>
      <c r="E4056" s="31">
        <v>24.16</v>
      </c>
    </row>
    <row r="4057" spans="1:5" x14ac:dyDescent="0.2">
      <c r="A4057" s="260"/>
      <c r="B4057" s="257"/>
      <c r="C4057" s="66" t="s">
        <v>185</v>
      </c>
      <c r="D4057" s="19"/>
      <c r="E4057" s="31">
        <v>2.5</v>
      </c>
    </row>
    <row r="4058" spans="1:5" x14ac:dyDescent="0.2">
      <c r="A4058" s="260"/>
      <c r="B4058" s="257"/>
      <c r="C4058" s="66" t="s">
        <v>187</v>
      </c>
      <c r="D4058" s="19"/>
      <c r="E4058" s="31">
        <v>2.71</v>
      </c>
    </row>
    <row r="4059" spans="1:5" x14ac:dyDescent="0.2">
      <c r="A4059" s="260"/>
      <c r="B4059" s="257"/>
      <c r="C4059" s="66" t="s">
        <v>246</v>
      </c>
      <c r="D4059" s="19"/>
      <c r="E4059" s="31">
        <v>6.49</v>
      </c>
    </row>
    <row r="4060" spans="1:5" x14ac:dyDescent="0.2">
      <c r="A4060" s="260"/>
      <c r="B4060" s="257"/>
      <c r="C4060" s="66" t="s">
        <v>368</v>
      </c>
      <c r="D4060" s="19"/>
      <c r="E4060" s="31">
        <v>9.66</v>
      </c>
    </row>
    <row r="4061" spans="1:5" x14ac:dyDescent="0.2">
      <c r="A4061" s="260"/>
      <c r="B4061" s="257"/>
      <c r="C4061" s="66" t="s">
        <v>369</v>
      </c>
      <c r="D4061" s="19"/>
      <c r="E4061" s="31">
        <v>10.82</v>
      </c>
    </row>
    <row r="4062" spans="1:5" x14ac:dyDescent="0.2">
      <c r="A4062" s="260"/>
      <c r="B4062" s="257"/>
      <c r="C4062" s="66" t="s">
        <v>370</v>
      </c>
      <c r="D4062" s="19"/>
      <c r="E4062" s="31">
        <v>12.12</v>
      </c>
    </row>
    <row r="4063" spans="1:5" x14ac:dyDescent="0.2">
      <c r="A4063" s="260"/>
      <c r="B4063" s="257"/>
      <c r="C4063" s="66" t="s">
        <v>189</v>
      </c>
      <c r="D4063" s="19"/>
      <c r="E4063" s="31">
        <v>3.75</v>
      </c>
    </row>
    <row r="4064" spans="1:5" x14ac:dyDescent="0.2">
      <c r="A4064" s="260"/>
      <c r="B4064" s="257"/>
      <c r="C4064" s="66" t="s">
        <v>371</v>
      </c>
      <c r="D4064" s="19"/>
      <c r="E4064" s="31">
        <v>11.67</v>
      </c>
    </row>
    <row r="4065" spans="1:5" x14ac:dyDescent="0.2">
      <c r="A4065" s="260"/>
      <c r="B4065" s="257"/>
      <c r="C4065" s="66" t="s">
        <v>372</v>
      </c>
      <c r="D4065" s="19"/>
      <c r="E4065" s="31">
        <v>8.1</v>
      </c>
    </row>
    <row r="4066" spans="1:5" x14ac:dyDescent="0.2">
      <c r="A4066" s="260"/>
      <c r="B4066" s="257"/>
      <c r="C4066" s="244" t="s">
        <v>622</v>
      </c>
      <c r="D4066" s="245"/>
      <c r="E4066" s="243">
        <v>35</v>
      </c>
    </row>
    <row r="4067" spans="1:5" x14ac:dyDescent="0.2">
      <c r="A4067" s="260"/>
      <c r="B4067" s="257"/>
      <c r="C4067" s="66" t="s">
        <v>373</v>
      </c>
      <c r="D4067" s="19"/>
      <c r="E4067" s="239">
        <v>11.23</v>
      </c>
    </row>
    <row r="4068" spans="1:5" x14ac:dyDescent="0.2">
      <c r="A4068" s="260"/>
      <c r="B4068" s="257"/>
      <c r="C4068" s="66" t="s">
        <v>224</v>
      </c>
      <c r="D4068" s="19"/>
      <c r="E4068" s="239">
        <v>10.15</v>
      </c>
    </row>
    <row r="4069" spans="1:5" ht="25.5" x14ac:dyDescent="0.2">
      <c r="A4069" s="260"/>
      <c r="B4069" s="257"/>
      <c r="C4069" s="3" t="s">
        <v>510</v>
      </c>
      <c r="D4069" s="19"/>
      <c r="E4069" s="31"/>
    </row>
    <row r="4070" spans="1:5" x14ac:dyDescent="0.2">
      <c r="A4070" s="260"/>
      <c r="B4070" s="257"/>
      <c r="C4070" s="32" t="s">
        <v>109</v>
      </c>
      <c r="D4070" s="19"/>
      <c r="E4070" s="31">
        <v>3.8</v>
      </c>
    </row>
    <row r="4071" spans="1:5" x14ac:dyDescent="0.2">
      <c r="A4071" s="260"/>
      <c r="B4071" s="257"/>
      <c r="C4071" s="32" t="s">
        <v>247</v>
      </c>
      <c r="D4071" s="19"/>
      <c r="E4071" s="31">
        <v>8.8000000000000007</v>
      </c>
    </row>
    <row r="4072" spans="1:5" x14ac:dyDescent="0.2">
      <c r="A4072" s="260"/>
      <c r="B4072" s="257"/>
      <c r="C4072" s="32" t="s">
        <v>137</v>
      </c>
      <c r="D4072" s="19"/>
      <c r="E4072" s="31">
        <v>4.33</v>
      </c>
    </row>
    <row r="4073" spans="1:5" x14ac:dyDescent="0.2">
      <c r="A4073" s="260"/>
      <c r="B4073" s="257"/>
      <c r="C4073" s="32" t="s">
        <v>135</v>
      </c>
      <c r="D4073" s="19"/>
      <c r="E4073" s="31">
        <v>7.86</v>
      </c>
    </row>
    <row r="4074" spans="1:5" x14ac:dyDescent="0.2">
      <c r="A4074" s="260"/>
      <c r="B4074" s="257"/>
      <c r="C4074" s="32" t="s">
        <v>191</v>
      </c>
      <c r="D4074" s="19"/>
      <c r="E4074" s="31">
        <v>5.5</v>
      </c>
    </row>
    <row r="4075" spans="1:5" x14ac:dyDescent="0.2">
      <c r="A4075" s="260"/>
      <c r="B4075" s="257"/>
      <c r="C4075" s="32" t="s">
        <v>248</v>
      </c>
      <c r="D4075" s="19"/>
      <c r="E4075" s="31">
        <v>14.84</v>
      </c>
    </row>
    <row r="4076" spans="1:5" x14ac:dyDescent="0.2">
      <c r="A4076" s="260"/>
      <c r="B4076" s="257"/>
      <c r="C4076" s="32" t="s">
        <v>249</v>
      </c>
      <c r="D4076" s="19"/>
      <c r="E4076" s="31">
        <v>1.94</v>
      </c>
    </row>
    <row r="4077" spans="1:5" x14ac:dyDescent="0.2">
      <c r="A4077" s="260"/>
      <c r="B4077" s="257"/>
      <c r="C4077" s="32" t="s">
        <v>250</v>
      </c>
      <c r="D4077" s="19"/>
      <c r="E4077" s="31">
        <v>8.8000000000000007</v>
      </c>
    </row>
    <row r="4078" spans="1:5" x14ac:dyDescent="0.2">
      <c r="A4078" s="260"/>
      <c r="B4078" s="257"/>
      <c r="C4078" s="32" t="s">
        <v>251</v>
      </c>
      <c r="D4078" s="19"/>
      <c r="E4078" s="31">
        <v>9.7200000000000006</v>
      </c>
    </row>
    <row r="4079" spans="1:5" x14ac:dyDescent="0.2">
      <c r="A4079" s="260"/>
      <c r="B4079" s="257"/>
      <c r="C4079" s="32" t="s">
        <v>252</v>
      </c>
      <c r="D4079" s="19"/>
      <c r="E4079" s="31">
        <v>8.1</v>
      </c>
    </row>
    <row r="4080" spans="1:5" x14ac:dyDescent="0.2">
      <c r="A4080" s="260"/>
      <c r="B4080" s="257"/>
      <c r="C4080" s="32" t="s">
        <v>139</v>
      </c>
      <c r="D4080" s="19"/>
      <c r="E4080" s="31">
        <v>2.5499999999999998</v>
      </c>
    </row>
    <row r="4081" spans="1:5" x14ac:dyDescent="0.2">
      <c r="A4081" s="260"/>
      <c r="B4081" s="257"/>
      <c r="C4081" s="32" t="s">
        <v>253</v>
      </c>
      <c r="D4081" s="19"/>
      <c r="E4081" s="31">
        <v>6.75</v>
      </c>
    </row>
    <row r="4082" spans="1:5" x14ac:dyDescent="0.2">
      <c r="A4082" s="260"/>
      <c r="B4082" s="257"/>
      <c r="C4082" s="32" t="s">
        <v>254</v>
      </c>
      <c r="D4082" s="19"/>
      <c r="E4082" s="31">
        <v>6.03</v>
      </c>
    </row>
    <row r="4083" spans="1:5" x14ac:dyDescent="0.2">
      <c r="A4083" s="260"/>
      <c r="B4083" s="257"/>
      <c r="C4083" s="32" t="s">
        <v>208</v>
      </c>
      <c r="D4083" s="19"/>
      <c r="E4083" s="31">
        <v>3.9</v>
      </c>
    </row>
    <row r="4084" spans="1:5" x14ac:dyDescent="0.2">
      <c r="A4084" s="260"/>
      <c r="B4084" s="257"/>
      <c r="C4084" s="32" t="s">
        <v>255</v>
      </c>
      <c r="D4084" s="19"/>
      <c r="E4084" s="31">
        <v>5.9</v>
      </c>
    </row>
    <row r="4085" spans="1:5" x14ac:dyDescent="0.2">
      <c r="A4085" s="260"/>
      <c r="B4085" s="257"/>
      <c r="C4085" s="32" t="s">
        <v>136</v>
      </c>
      <c r="D4085" s="19"/>
      <c r="E4085" s="31">
        <v>5.34</v>
      </c>
    </row>
    <row r="4086" spans="1:5" x14ac:dyDescent="0.2">
      <c r="A4086" s="260"/>
      <c r="B4086" s="257"/>
      <c r="C4086" s="32" t="s">
        <v>256</v>
      </c>
      <c r="D4086" s="19"/>
      <c r="E4086" s="31">
        <v>9.3800000000000008</v>
      </c>
    </row>
    <row r="4087" spans="1:5" x14ac:dyDescent="0.2">
      <c r="A4087" s="260"/>
      <c r="B4087" s="257"/>
      <c r="C4087" s="32" t="s">
        <v>225</v>
      </c>
      <c r="D4087" s="19"/>
      <c r="E4087" s="31">
        <v>10.39</v>
      </c>
    </row>
    <row r="4088" spans="1:5" x14ac:dyDescent="0.2">
      <c r="A4088" s="260"/>
      <c r="B4088" s="257"/>
      <c r="C4088" s="32" t="s">
        <v>257</v>
      </c>
      <c r="D4088" s="19"/>
      <c r="E4088" s="31">
        <v>5.9</v>
      </c>
    </row>
    <row r="4089" spans="1:5" x14ac:dyDescent="0.2">
      <c r="A4089" s="260"/>
      <c r="B4089" s="257"/>
      <c r="C4089" s="32" t="s">
        <v>226</v>
      </c>
      <c r="D4089" s="19"/>
      <c r="E4089" s="31">
        <v>6.1</v>
      </c>
    </row>
    <row r="4090" spans="1:5" x14ac:dyDescent="0.2">
      <c r="A4090" s="260"/>
      <c r="B4090" s="257"/>
      <c r="C4090" s="32" t="s">
        <v>258</v>
      </c>
      <c r="D4090" s="19"/>
      <c r="E4090" s="31">
        <v>10.67</v>
      </c>
    </row>
    <row r="4091" spans="1:5" x14ac:dyDescent="0.2">
      <c r="A4091" s="260"/>
      <c r="B4091" s="257"/>
      <c r="C4091" s="32" t="s">
        <v>209</v>
      </c>
      <c r="D4091" s="19"/>
      <c r="E4091" s="31">
        <v>4.26</v>
      </c>
    </row>
    <row r="4092" spans="1:5" x14ac:dyDescent="0.2">
      <c r="A4092" s="260"/>
      <c r="B4092" s="257"/>
      <c r="C4092" s="32" t="s">
        <v>99</v>
      </c>
      <c r="D4092" s="19"/>
      <c r="E4092" s="31">
        <v>14.83</v>
      </c>
    </row>
    <row r="4093" spans="1:5" x14ac:dyDescent="0.2">
      <c r="A4093" s="260"/>
      <c r="B4093" s="257"/>
      <c r="C4093" s="32" t="s">
        <v>259</v>
      </c>
      <c r="D4093" s="19"/>
      <c r="E4093" s="31">
        <v>10.76</v>
      </c>
    </row>
    <row r="4094" spans="1:5" x14ac:dyDescent="0.2">
      <c r="A4094" s="260"/>
      <c r="B4094" s="257"/>
      <c r="C4094" s="32" t="s">
        <v>141</v>
      </c>
      <c r="D4094" s="19"/>
      <c r="E4094" s="31">
        <v>2.5</v>
      </c>
    </row>
    <row r="4095" spans="1:5" x14ac:dyDescent="0.2">
      <c r="A4095" s="260"/>
      <c r="B4095" s="257"/>
      <c r="C4095" s="32" t="s">
        <v>260</v>
      </c>
      <c r="D4095" s="19"/>
      <c r="E4095" s="31">
        <v>9.7100000000000009</v>
      </c>
    </row>
    <row r="4096" spans="1:5" x14ac:dyDescent="0.2">
      <c r="A4096" s="260"/>
      <c r="B4096" s="257"/>
      <c r="C4096" s="32" t="s">
        <v>261</v>
      </c>
      <c r="D4096" s="19"/>
      <c r="E4096" s="31">
        <v>5.9</v>
      </c>
    </row>
    <row r="4097" spans="1:5" x14ac:dyDescent="0.2">
      <c r="A4097" s="260"/>
      <c r="B4097" s="257"/>
      <c r="C4097" s="32" t="s">
        <v>143</v>
      </c>
      <c r="D4097" s="19"/>
      <c r="E4097" s="31">
        <v>4.13</v>
      </c>
    </row>
    <row r="4098" spans="1:5" x14ac:dyDescent="0.2">
      <c r="A4098" s="260"/>
      <c r="B4098" s="257"/>
      <c r="C4098" s="32" t="s">
        <v>262</v>
      </c>
      <c r="D4098" s="19"/>
      <c r="E4098" s="31">
        <v>7.37</v>
      </c>
    </row>
    <row r="4099" spans="1:5" x14ac:dyDescent="0.2">
      <c r="A4099" s="260"/>
      <c r="B4099" s="257"/>
      <c r="C4099" s="32" t="s">
        <v>201</v>
      </c>
      <c r="D4099" s="19"/>
      <c r="E4099" s="31">
        <v>6.25</v>
      </c>
    </row>
    <row r="4100" spans="1:5" x14ac:dyDescent="0.2">
      <c r="A4100" s="260"/>
      <c r="B4100" s="257"/>
      <c r="C4100" s="32" t="s">
        <v>263</v>
      </c>
      <c r="D4100" s="19"/>
      <c r="E4100" s="31">
        <v>11.37</v>
      </c>
    </row>
    <row r="4101" spans="1:5" x14ac:dyDescent="0.2">
      <c r="A4101" s="260"/>
      <c r="B4101" s="257"/>
      <c r="C4101" s="32" t="s">
        <v>264</v>
      </c>
      <c r="D4101" s="19"/>
      <c r="E4101" s="31">
        <v>10.56</v>
      </c>
    </row>
    <row r="4102" spans="1:5" x14ac:dyDescent="0.2">
      <c r="A4102" s="260"/>
      <c r="B4102" s="257"/>
      <c r="C4102" s="32" t="s">
        <v>210</v>
      </c>
      <c r="D4102" s="19"/>
      <c r="E4102" s="31">
        <v>3.9</v>
      </c>
    </row>
    <row r="4103" spans="1:5" x14ac:dyDescent="0.2">
      <c r="A4103" s="260"/>
      <c r="B4103" s="257"/>
      <c r="C4103" s="32" t="s">
        <v>265</v>
      </c>
      <c r="D4103" s="19"/>
      <c r="E4103" s="31">
        <v>12.59</v>
      </c>
    </row>
    <row r="4104" spans="1:5" x14ac:dyDescent="0.2">
      <c r="A4104" s="260"/>
      <c r="B4104" s="257"/>
      <c r="C4104" s="32" t="s">
        <v>266</v>
      </c>
      <c r="D4104" s="19"/>
      <c r="E4104" s="31">
        <v>9.44</v>
      </c>
    </row>
    <row r="4105" spans="1:5" x14ac:dyDescent="0.2">
      <c r="A4105" s="260"/>
      <c r="B4105" s="257"/>
      <c r="C4105" s="32" t="s">
        <v>211</v>
      </c>
      <c r="D4105" s="19"/>
      <c r="E4105" s="31">
        <v>6.43</v>
      </c>
    </row>
    <row r="4106" spans="1:5" x14ac:dyDescent="0.2">
      <c r="A4106" s="260"/>
      <c r="B4106" s="257"/>
      <c r="C4106" s="32" t="s">
        <v>267</v>
      </c>
      <c r="D4106" s="19"/>
      <c r="E4106" s="31">
        <v>23.21</v>
      </c>
    </row>
    <row r="4107" spans="1:5" x14ac:dyDescent="0.2">
      <c r="A4107" s="260"/>
      <c r="B4107" s="257"/>
      <c r="C4107" s="32" t="s">
        <v>145</v>
      </c>
      <c r="D4107" s="19"/>
      <c r="E4107" s="31">
        <v>2.5</v>
      </c>
    </row>
    <row r="4108" spans="1:5" x14ac:dyDescent="0.2">
      <c r="A4108" s="260"/>
      <c r="B4108" s="257"/>
      <c r="C4108" s="32" t="s">
        <v>147</v>
      </c>
      <c r="D4108" s="19"/>
      <c r="E4108" s="31">
        <v>2.5</v>
      </c>
    </row>
    <row r="4109" spans="1:5" x14ac:dyDescent="0.2">
      <c r="A4109" s="260"/>
      <c r="B4109" s="257"/>
      <c r="C4109" s="32" t="s">
        <v>268</v>
      </c>
      <c r="D4109" s="19"/>
      <c r="E4109" s="31">
        <v>8.08</v>
      </c>
    </row>
    <row r="4110" spans="1:5" x14ac:dyDescent="0.2">
      <c r="A4110" s="260"/>
      <c r="B4110" s="257"/>
      <c r="C4110" s="32" t="s">
        <v>269</v>
      </c>
      <c r="D4110" s="19"/>
      <c r="E4110" s="31">
        <v>11.57</v>
      </c>
    </row>
    <row r="4111" spans="1:5" x14ac:dyDescent="0.2">
      <c r="A4111" s="260"/>
      <c r="B4111" s="257"/>
      <c r="C4111" s="32" t="s">
        <v>270</v>
      </c>
      <c r="D4111" s="19"/>
      <c r="E4111" s="31">
        <v>5.9</v>
      </c>
    </row>
    <row r="4112" spans="1:5" x14ac:dyDescent="0.2">
      <c r="A4112" s="260"/>
      <c r="B4112" s="257"/>
      <c r="C4112" s="32" t="s">
        <v>111</v>
      </c>
      <c r="D4112" s="19"/>
      <c r="E4112" s="31">
        <v>49.7</v>
      </c>
    </row>
    <row r="4113" spans="1:5" x14ac:dyDescent="0.2">
      <c r="A4113" s="260"/>
      <c r="B4113" s="257"/>
      <c r="C4113" s="32" t="s">
        <v>227</v>
      </c>
      <c r="D4113" s="19"/>
      <c r="E4113" s="31">
        <v>6.1</v>
      </c>
    </row>
    <row r="4114" spans="1:5" x14ac:dyDescent="0.2">
      <c r="A4114" s="260"/>
      <c r="B4114" s="257"/>
      <c r="C4114" s="32" t="s">
        <v>271</v>
      </c>
      <c r="D4114" s="19"/>
      <c r="E4114" s="31">
        <v>12.39</v>
      </c>
    </row>
    <row r="4115" spans="1:5" x14ac:dyDescent="0.2">
      <c r="A4115" s="260"/>
      <c r="B4115" s="257"/>
      <c r="C4115" s="32" t="s">
        <v>272</v>
      </c>
      <c r="D4115" s="19"/>
      <c r="E4115" s="31">
        <v>5.9</v>
      </c>
    </row>
    <row r="4116" spans="1:5" x14ac:dyDescent="0.2">
      <c r="A4116" s="260"/>
      <c r="B4116" s="257"/>
      <c r="C4116" s="32" t="s">
        <v>273</v>
      </c>
      <c r="D4116" s="19"/>
      <c r="E4116" s="31">
        <v>10.79</v>
      </c>
    </row>
    <row r="4117" spans="1:5" x14ac:dyDescent="0.2">
      <c r="A4117" s="260"/>
      <c r="B4117" s="257"/>
      <c r="C4117" s="32" t="s">
        <v>274</v>
      </c>
      <c r="D4117" s="19"/>
      <c r="E4117" s="31">
        <v>11.76</v>
      </c>
    </row>
    <row r="4118" spans="1:5" x14ac:dyDescent="0.2">
      <c r="A4118" s="260"/>
      <c r="B4118" s="257"/>
      <c r="C4118" s="32" t="s">
        <v>275</v>
      </c>
      <c r="D4118" s="19"/>
      <c r="E4118" s="31">
        <v>16.82</v>
      </c>
    </row>
    <row r="4119" spans="1:5" x14ac:dyDescent="0.2">
      <c r="A4119" s="260"/>
      <c r="B4119" s="257"/>
      <c r="C4119" s="32" t="s">
        <v>276</v>
      </c>
      <c r="D4119" s="19"/>
      <c r="E4119" s="31">
        <v>8.1</v>
      </c>
    </row>
    <row r="4120" spans="1:5" x14ac:dyDescent="0.2">
      <c r="A4120" s="260"/>
      <c r="B4120" s="257"/>
      <c r="C4120" s="32" t="s">
        <v>277</v>
      </c>
      <c r="D4120" s="19"/>
      <c r="E4120" s="31">
        <v>11.18</v>
      </c>
    </row>
    <row r="4121" spans="1:5" x14ac:dyDescent="0.2">
      <c r="A4121" s="260"/>
      <c r="B4121" s="257"/>
      <c r="C4121" s="32" t="s">
        <v>278</v>
      </c>
      <c r="D4121" s="19"/>
      <c r="E4121" s="31">
        <v>6.69</v>
      </c>
    </row>
    <row r="4122" spans="1:5" x14ac:dyDescent="0.2">
      <c r="A4122" s="260"/>
      <c r="B4122" s="257"/>
      <c r="C4122" s="32" t="s">
        <v>279</v>
      </c>
      <c r="D4122" s="19"/>
      <c r="E4122" s="31">
        <v>15.31</v>
      </c>
    </row>
    <row r="4123" spans="1:5" x14ac:dyDescent="0.2">
      <c r="A4123" s="260"/>
      <c r="B4123" s="257"/>
      <c r="C4123" s="32" t="s">
        <v>280</v>
      </c>
      <c r="D4123" s="19"/>
      <c r="E4123" s="31">
        <v>17.809999999999999</v>
      </c>
    </row>
    <row r="4124" spans="1:5" x14ac:dyDescent="0.2">
      <c r="A4124" s="260"/>
      <c r="B4124" s="257"/>
      <c r="C4124" s="32" t="s">
        <v>149</v>
      </c>
      <c r="D4124" s="19"/>
      <c r="E4124" s="31">
        <v>2.5</v>
      </c>
    </row>
    <row r="4125" spans="1:5" x14ac:dyDescent="0.2">
      <c r="A4125" s="260"/>
      <c r="B4125" s="257"/>
      <c r="C4125" s="32" t="s">
        <v>192</v>
      </c>
      <c r="D4125" s="19"/>
      <c r="E4125" s="31">
        <v>5.5</v>
      </c>
    </row>
    <row r="4126" spans="1:5" x14ac:dyDescent="0.2">
      <c r="A4126" s="260"/>
      <c r="B4126" s="257"/>
      <c r="C4126" s="32" t="s">
        <v>281</v>
      </c>
      <c r="D4126" s="19"/>
      <c r="E4126" s="31">
        <v>10.19</v>
      </c>
    </row>
    <row r="4127" spans="1:5" x14ac:dyDescent="0.2">
      <c r="A4127" s="260"/>
      <c r="B4127" s="257"/>
      <c r="C4127" s="32" t="s">
        <v>212</v>
      </c>
      <c r="D4127" s="19"/>
      <c r="E4127" s="31">
        <v>3.9</v>
      </c>
    </row>
    <row r="4128" spans="1:5" x14ac:dyDescent="0.2">
      <c r="A4128" s="260"/>
      <c r="B4128" s="257"/>
      <c r="C4128" s="32" t="s">
        <v>282</v>
      </c>
      <c r="D4128" s="19"/>
      <c r="E4128" s="31">
        <v>11.02</v>
      </c>
    </row>
    <row r="4129" spans="1:5" x14ac:dyDescent="0.2">
      <c r="A4129" s="260"/>
      <c r="B4129" s="257"/>
      <c r="C4129" s="32" t="s">
        <v>202</v>
      </c>
      <c r="D4129" s="19"/>
      <c r="E4129" s="31">
        <v>25.41</v>
      </c>
    </row>
    <row r="4130" spans="1:5" x14ac:dyDescent="0.2">
      <c r="A4130" s="260"/>
      <c r="B4130" s="257"/>
      <c r="C4130" s="32" t="s">
        <v>151</v>
      </c>
      <c r="D4130" s="19"/>
      <c r="E4130" s="31">
        <v>3.15</v>
      </c>
    </row>
    <row r="4131" spans="1:5" x14ac:dyDescent="0.2">
      <c r="A4131" s="260"/>
      <c r="B4131" s="257"/>
      <c r="C4131" s="32" t="s">
        <v>108</v>
      </c>
      <c r="D4131" s="19"/>
      <c r="E4131" s="31">
        <v>3.8</v>
      </c>
    </row>
    <row r="4132" spans="1:5" x14ac:dyDescent="0.2">
      <c r="A4132" s="260"/>
      <c r="B4132" s="257"/>
      <c r="C4132" s="32" t="s">
        <v>283</v>
      </c>
      <c r="D4132" s="19"/>
      <c r="E4132" s="31">
        <v>8.8000000000000007</v>
      </c>
    </row>
    <row r="4133" spans="1:5" x14ac:dyDescent="0.2">
      <c r="A4133" s="260"/>
      <c r="B4133" s="257"/>
      <c r="C4133" s="32" t="s">
        <v>193</v>
      </c>
      <c r="D4133" s="19"/>
      <c r="E4133" s="31">
        <v>5.5</v>
      </c>
    </row>
    <row r="4134" spans="1:5" x14ac:dyDescent="0.2">
      <c r="A4134" s="260"/>
      <c r="B4134" s="257"/>
      <c r="C4134" s="32" t="s">
        <v>284</v>
      </c>
      <c r="D4134" s="19"/>
      <c r="E4134" s="31">
        <v>18.98</v>
      </c>
    </row>
    <row r="4135" spans="1:5" x14ac:dyDescent="0.2">
      <c r="A4135" s="260"/>
      <c r="B4135" s="257"/>
      <c r="C4135" s="32" t="s">
        <v>285</v>
      </c>
      <c r="D4135" s="19"/>
      <c r="E4135" s="31">
        <v>16.23</v>
      </c>
    </row>
    <row r="4136" spans="1:5" x14ac:dyDescent="0.2">
      <c r="A4136" s="260"/>
      <c r="B4136" s="257"/>
      <c r="C4136" s="32" t="s">
        <v>286</v>
      </c>
      <c r="D4136" s="19"/>
      <c r="E4136" s="31">
        <v>10.38</v>
      </c>
    </row>
    <row r="4137" spans="1:5" x14ac:dyDescent="0.2">
      <c r="A4137" s="260"/>
      <c r="B4137" s="257"/>
      <c r="C4137" s="32" t="s">
        <v>287</v>
      </c>
      <c r="D4137" s="19"/>
      <c r="E4137" s="31">
        <v>5.9</v>
      </c>
    </row>
    <row r="4138" spans="1:5" x14ac:dyDescent="0.2">
      <c r="A4138" s="260"/>
      <c r="B4138" s="257"/>
      <c r="C4138" s="32" t="s">
        <v>288</v>
      </c>
      <c r="D4138" s="19"/>
      <c r="E4138" s="31">
        <v>8.1</v>
      </c>
    </row>
    <row r="4139" spans="1:5" x14ac:dyDescent="0.2">
      <c r="A4139" s="260"/>
      <c r="B4139" s="257"/>
      <c r="C4139" s="32" t="s">
        <v>289</v>
      </c>
      <c r="D4139" s="19"/>
      <c r="E4139" s="31">
        <v>8.1</v>
      </c>
    </row>
    <row r="4140" spans="1:5" x14ac:dyDescent="0.2">
      <c r="A4140" s="260"/>
      <c r="B4140" s="257"/>
      <c r="C4140" s="32" t="s">
        <v>290</v>
      </c>
      <c r="D4140" s="19"/>
      <c r="E4140" s="31">
        <v>15.6</v>
      </c>
    </row>
    <row r="4141" spans="1:5" x14ac:dyDescent="0.2">
      <c r="A4141" s="260"/>
      <c r="B4141" s="257"/>
      <c r="C4141" s="32" t="s">
        <v>291</v>
      </c>
      <c r="D4141" s="19"/>
      <c r="E4141" s="31">
        <v>19.760000000000002</v>
      </c>
    </row>
    <row r="4142" spans="1:5" x14ac:dyDescent="0.2">
      <c r="A4142" s="260"/>
      <c r="B4142" s="257"/>
      <c r="C4142" s="32" t="s">
        <v>213</v>
      </c>
      <c r="D4142" s="19"/>
      <c r="E4142" s="31">
        <v>5.61</v>
      </c>
    </row>
    <row r="4143" spans="1:5" x14ac:dyDescent="0.2">
      <c r="A4143" s="260"/>
      <c r="B4143" s="257"/>
      <c r="C4143" s="32" t="s">
        <v>228</v>
      </c>
      <c r="D4143" s="19"/>
      <c r="E4143" s="31">
        <v>6.1</v>
      </c>
    </row>
    <row r="4144" spans="1:5" x14ac:dyDescent="0.2">
      <c r="A4144" s="260"/>
      <c r="B4144" s="257"/>
      <c r="C4144" s="32" t="s">
        <v>229</v>
      </c>
      <c r="D4144" s="19"/>
      <c r="E4144" s="31">
        <v>6.1</v>
      </c>
    </row>
    <row r="4145" spans="1:5" x14ac:dyDescent="0.2">
      <c r="A4145" s="260"/>
      <c r="B4145" s="257"/>
      <c r="C4145" s="32" t="s">
        <v>230</v>
      </c>
      <c r="D4145" s="19"/>
      <c r="E4145" s="31">
        <v>6.1</v>
      </c>
    </row>
    <row r="4146" spans="1:5" x14ac:dyDescent="0.2">
      <c r="A4146" s="260"/>
      <c r="B4146" s="257"/>
      <c r="C4146" s="32" t="s">
        <v>231</v>
      </c>
      <c r="D4146" s="19"/>
      <c r="E4146" s="31">
        <v>6.1</v>
      </c>
    </row>
    <row r="4147" spans="1:5" x14ac:dyDescent="0.2">
      <c r="A4147" s="260"/>
      <c r="B4147" s="257"/>
      <c r="C4147" s="32" t="s">
        <v>232</v>
      </c>
      <c r="D4147" s="19"/>
      <c r="E4147" s="31">
        <v>6.1</v>
      </c>
    </row>
    <row r="4148" spans="1:5" x14ac:dyDescent="0.2">
      <c r="A4148" s="260"/>
      <c r="B4148" s="257"/>
      <c r="C4148" s="32" t="s">
        <v>153</v>
      </c>
      <c r="D4148" s="19"/>
      <c r="E4148" s="31">
        <v>12.38</v>
      </c>
    </row>
    <row r="4149" spans="1:5" x14ac:dyDescent="0.2">
      <c r="A4149" s="260"/>
      <c r="B4149" s="257"/>
      <c r="C4149" s="32" t="s">
        <v>203</v>
      </c>
      <c r="D4149" s="19"/>
      <c r="E4149" s="31">
        <v>5.9</v>
      </c>
    </row>
    <row r="4150" spans="1:5" x14ac:dyDescent="0.2">
      <c r="A4150" s="260"/>
      <c r="B4150" s="257"/>
      <c r="C4150" s="32" t="s">
        <v>155</v>
      </c>
      <c r="D4150" s="19"/>
      <c r="E4150" s="31">
        <v>5.33</v>
      </c>
    </row>
    <row r="4151" spans="1:5" x14ac:dyDescent="0.2">
      <c r="A4151" s="260"/>
      <c r="B4151" s="257"/>
      <c r="C4151" s="32" t="s">
        <v>157</v>
      </c>
      <c r="D4151" s="19"/>
      <c r="E4151" s="31">
        <v>24.79</v>
      </c>
    </row>
    <row r="4152" spans="1:5" x14ac:dyDescent="0.2">
      <c r="A4152" s="260"/>
      <c r="B4152" s="257"/>
      <c r="C4152" s="32" t="s">
        <v>233</v>
      </c>
      <c r="D4152" s="19"/>
      <c r="E4152" s="31">
        <v>7.69</v>
      </c>
    </row>
    <row r="4153" spans="1:5" x14ac:dyDescent="0.2">
      <c r="A4153" s="260"/>
      <c r="B4153" s="257"/>
      <c r="C4153" s="32" t="s">
        <v>292</v>
      </c>
      <c r="D4153" s="19"/>
      <c r="E4153" s="31">
        <v>13.46</v>
      </c>
    </row>
    <row r="4154" spans="1:5" x14ac:dyDescent="0.2">
      <c r="A4154" s="260"/>
      <c r="B4154" s="257"/>
      <c r="C4154" s="32" t="s">
        <v>101</v>
      </c>
      <c r="D4154" s="19"/>
      <c r="E4154" s="31">
        <v>4.8099999999999996</v>
      </c>
    </row>
    <row r="4155" spans="1:5" x14ac:dyDescent="0.2">
      <c r="A4155" s="260"/>
      <c r="B4155" s="257"/>
      <c r="C4155" s="66" t="s">
        <v>293</v>
      </c>
      <c r="D4155" s="19"/>
      <c r="E4155" s="31">
        <v>8.1999999999999993</v>
      </c>
    </row>
    <row r="4156" spans="1:5" x14ac:dyDescent="0.2">
      <c r="A4156" s="260"/>
      <c r="B4156" s="257"/>
      <c r="C4156" s="66" t="s">
        <v>234</v>
      </c>
      <c r="D4156" s="19"/>
      <c r="E4156" s="31">
        <v>6.1</v>
      </c>
    </row>
    <row r="4157" spans="1:5" x14ac:dyDescent="0.2">
      <c r="A4157" s="260"/>
      <c r="B4157" s="257"/>
      <c r="C4157" s="66" t="s">
        <v>294</v>
      </c>
      <c r="D4157" s="19"/>
      <c r="E4157" s="31">
        <v>10.37</v>
      </c>
    </row>
    <row r="4158" spans="1:5" x14ac:dyDescent="0.2">
      <c r="A4158" s="260"/>
      <c r="B4158" s="257"/>
      <c r="C4158" s="66" t="s">
        <v>295</v>
      </c>
      <c r="D4158" s="19"/>
      <c r="E4158" s="31">
        <v>1.94</v>
      </c>
    </row>
    <row r="4159" spans="1:5" x14ac:dyDescent="0.2">
      <c r="A4159" s="260"/>
      <c r="B4159" s="257"/>
      <c r="C4159" s="66" t="s">
        <v>214</v>
      </c>
      <c r="D4159" s="19"/>
      <c r="E4159" s="31">
        <v>8.89</v>
      </c>
    </row>
    <row r="4160" spans="1:5" x14ac:dyDescent="0.2">
      <c r="A4160" s="260"/>
      <c r="B4160" s="257"/>
      <c r="C4160" s="66" t="s">
        <v>296</v>
      </c>
      <c r="D4160" s="19"/>
      <c r="E4160" s="31">
        <v>8.1</v>
      </c>
    </row>
    <row r="4161" spans="1:5" x14ac:dyDescent="0.2">
      <c r="A4161" s="260"/>
      <c r="B4161" s="257"/>
      <c r="C4161" s="66" t="s">
        <v>159</v>
      </c>
      <c r="D4161" s="19"/>
      <c r="E4161" s="31">
        <v>2.5</v>
      </c>
    </row>
    <row r="4162" spans="1:5" x14ac:dyDescent="0.2">
      <c r="A4162" s="260"/>
      <c r="B4162" s="257"/>
      <c r="C4162" s="66" t="s">
        <v>297</v>
      </c>
      <c r="D4162" s="19"/>
      <c r="E4162" s="31">
        <v>24.44</v>
      </c>
    </row>
    <row r="4163" spans="1:5" x14ac:dyDescent="0.2">
      <c r="A4163" s="260"/>
      <c r="B4163" s="257"/>
      <c r="C4163" s="66" t="s">
        <v>235</v>
      </c>
      <c r="D4163" s="19"/>
      <c r="E4163" s="31">
        <v>6.1</v>
      </c>
    </row>
    <row r="4164" spans="1:5" x14ac:dyDescent="0.2">
      <c r="A4164" s="260"/>
      <c r="B4164" s="257"/>
      <c r="C4164" s="66" t="s">
        <v>215</v>
      </c>
      <c r="D4164" s="19"/>
      <c r="E4164" s="31">
        <v>21.31</v>
      </c>
    </row>
    <row r="4165" spans="1:5" x14ac:dyDescent="0.2">
      <c r="A4165" s="260"/>
      <c r="B4165" s="257"/>
      <c r="C4165" s="66" t="s">
        <v>298</v>
      </c>
      <c r="D4165" s="19"/>
      <c r="E4165" s="31">
        <v>5.9</v>
      </c>
    </row>
    <row r="4166" spans="1:5" x14ac:dyDescent="0.2">
      <c r="A4166" s="260"/>
      <c r="B4166" s="257"/>
      <c r="C4166" s="66" t="s">
        <v>299</v>
      </c>
      <c r="D4166" s="19"/>
      <c r="E4166" s="31">
        <v>19.87</v>
      </c>
    </row>
    <row r="4167" spans="1:5" x14ac:dyDescent="0.2">
      <c r="A4167" s="260"/>
      <c r="B4167" s="257"/>
      <c r="C4167" s="66" t="s">
        <v>300</v>
      </c>
      <c r="D4167" s="19"/>
      <c r="E4167" s="31">
        <v>17.38</v>
      </c>
    </row>
    <row r="4168" spans="1:5" x14ac:dyDescent="0.2">
      <c r="A4168" s="260"/>
      <c r="B4168" s="257"/>
      <c r="C4168" s="66" t="s">
        <v>216</v>
      </c>
      <c r="D4168" s="19"/>
      <c r="E4168" s="31">
        <v>3.9</v>
      </c>
    </row>
    <row r="4169" spans="1:5" x14ac:dyDescent="0.2">
      <c r="A4169" s="260"/>
      <c r="B4169" s="257"/>
      <c r="C4169" s="66" t="s">
        <v>301</v>
      </c>
      <c r="D4169" s="19"/>
      <c r="E4169" s="31">
        <v>5.9</v>
      </c>
    </row>
    <row r="4170" spans="1:5" x14ac:dyDescent="0.2">
      <c r="A4170" s="260"/>
      <c r="B4170" s="257"/>
      <c r="C4170" s="66" t="s">
        <v>302</v>
      </c>
      <c r="D4170" s="19"/>
      <c r="E4170" s="31">
        <v>11.19</v>
      </c>
    </row>
    <row r="4171" spans="1:5" x14ac:dyDescent="0.2">
      <c r="A4171" s="260"/>
      <c r="B4171" s="257"/>
      <c r="C4171" s="66" t="s">
        <v>93</v>
      </c>
      <c r="D4171" s="19"/>
      <c r="E4171" s="31">
        <v>38.770000000000003</v>
      </c>
    </row>
    <row r="4172" spans="1:5" x14ac:dyDescent="0.2">
      <c r="A4172" s="260"/>
      <c r="B4172" s="257"/>
      <c r="C4172" s="66" t="s">
        <v>236</v>
      </c>
      <c r="D4172" s="19"/>
      <c r="E4172" s="31">
        <v>6.1</v>
      </c>
    </row>
    <row r="4173" spans="1:5" x14ac:dyDescent="0.2">
      <c r="A4173" s="260"/>
      <c r="B4173" s="257"/>
      <c r="C4173" s="66" t="s">
        <v>133</v>
      </c>
      <c r="D4173" s="19"/>
      <c r="E4173" s="31">
        <v>5.67</v>
      </c>
    </row>
    <row r="4174" spans="1:5" x14ac:dyDescent="0.2">
      <c r="A4174" s="260"/>
      <c r="B4174" s="257"/>
      <c r="C4174" s="66" t="s">
        <v>237</v>
      </c>
      <c r="D4174" s="19"/>
      <c r="E4174" s="31">
        <v>6.1</v>
      </c>
    </row>
    <row r="4175" spans="1:5" x14ac:dyDescent="0.2">
      <c r="A4175" s="260"/>
      <c r="B4175" s="257"/>
      <c r="C4175" s="66" t="s">
        <v>161</v>
      </c>
      <c r="D4175" s="19"/>
      <c r="E4175" s="31">
        <v>5.87</v>
      </c>
    </row>
    <row r="4176" spans="1:5" x14ac:dyDescent="0.2">
      <c r="A4176" s="260"/>
      <c r="B4176" s="257"/>
      <c r="C4176" s="66" t="s">
        <v>303</v>
      </c>
      <c r="D4176" s="19"/>
      <c r="E4176" s="31">
        <v>8.58</v>
      </c>
    </row>
    <row r="4177" spans="1:5" x14ac:dyDescent="0.2">
      <c r="A4177" s="260"/>
      <c r="B4177" s="257"/>
      <c r="C4177" s="66" t="s">
        <v>304</v>
      </c>
      <c r="D4177" s="19"/>
      <c r="E4177" s="31">
        <v>12.59</v>
      </c>
    </row>
    <row r="4178" spans="1:5" x14ac:dyDescent="0.2">
      <c r="A4178" s="260"/>
      <c r="B4178" s="257"/>
      <c r="C4178" s="66" t="s">
        <v>238</v>
      </c>
      <c r="D4178" s="19"/>
      <c r="E4178" s="31">
        <v>13.55</v>
      </c>
    </row>
    <row r="4179" spans="1:5" x14ac:dyDescent="0.2">
      <c r="A4179" s="260"/>
      <c r="B4179" s="257"/>
      <c r="C4179" s="66" t="s">
        <v>305</v>
      </c>
      <c r="D4179" s="19"/>
      <c r="E4179" s="31">
        <v>14.52</v>
      </c>
    </row>
    <row r="4180" spans="1:5" x14ac:dyDescent="0.2">
      <c r="A4180" s="260"/>
      <c r="B4180" s="257"/>
      <c r="C4180" s="66" t="s">
        <v>163</v>
      </c>
      <c r="D4180" s="19"/>
      <c r="E4180" s="31">
        <v>3.27</v>
      </c>
    </row>
    <row r="4181" spans="1:5" x14ac:dyDescent="0.2">
      <c r="A4181" s="260"/>
      <c r="B4181" s="257"/>
      <c r="C4181" s="66" t="s">
        <v>204</v>
      </c>
      <c r="D4181" s="19"/>
      <c r="E4181" s="31">
        <v>6.95</v>
      </c>
    </row>
    <row r="4182" spans="1:5" x14ac:dyDescent="0.2">
      <c r="A4182" s="260"/>
      <c r="B4182" s="257"/>
      <c r="C4182" s="66" t="s">
        <v>165</v>
      </c>
      <c r="D4182" s="19"/>
      <c r="E4182" s="31">
        <v>2.5</v>
      </c>
    </row>
    <row r="4183" spans="1:5" x14ac:dyDescent="0.2">
      <c r="A4183" s="260"/>
      <c r="B4183" s="257"/>
      <c r="C4183" s="66" t="s">
        <v>306</v>
      </c>
      <c r="D4183" s="19"/>
      <c r="E4183" s="31">
        <v>8.1</v>
      </c>
    </row>
    <row r="4184" spans="1:5" x14ac:dyDescent="0.2">
      <c r="A4184" s="260"/>
      <c r="B4184" s="257"/>
      <c r="C4184" s="66" t="s">
        <v>307</v>
      </c>
      <c r="D4184" s="19"/>
      <c r="E4184" s="31">
        <v>11.5</v>
      </c>
    </row>
    <row r="4185" spans="1:5" x14ac:dyDescent="0.2">
      <c r="A4185" s="260"/>
      <c r="B4185" s="257"/>
      <c r="C4185" s="66" t="s">
        <v>308</v>
      </c>
      <c r="D4185" s="19"/>
      <c r="E4185" s="31">
        <v>13.99</v>
      </c>
    </row>
    <row r="4186" spans="1:5" x14ac:dyDescent="0.2">
      <c r="A4186" s="260"/>
      <c r="B4186" s="257"/>
      <c r="C4186" s="66" t="s">
        <v>205</v>
      </c>
      <c r="D4186" s="19"/>
      <c r="E4186" s="31">
        <v>5.9</v>
      </c>
    </row>
    <row r="4187" spans="1:5" x14ac:dyDescent="0.2">
      <c r="A4187" s="260"/>
      <c r="B4187" s="257"/>
      <c r="C4187" s="66" t="s">
        <v>309</v>
      </c>
      <c r="D4187" s="19"/>
      <c r="E4187" s="31">
        <v>8.1</v>
      </c>
    </row>
    <row r="4188" spans="1:5" x14ac:dyDescent="0.2">
      <c r="A4188" s="260"/>
      <c r="B4188" s="257"/>
      <c r="C4188" s="66" t="s">
        <v>217</v>
      </c>
      <c r="D4188" s="19"/>
      <c r="E4188" s="31">
        <v>3.9</v>
      </c>
    </row>
    <row r="4189" spans="1:5" x14ac:dyDescent="0.2">
      <c r="A4189" s="260"/>
      <c r="B4189" s="257"/>
      <c r="C4189" s="66" t="s">
        <v>310</v>
      </c>
      <c r="D4189" s="19"/>
      <c r="E4189" s="31">
        <v>12.25</v>
      </c>
    </row>
    <row r="4190" spans="1:5" x14ac:dyDescent="0.2">
      <c r="A4190" s="260"/>
      <c r="B4190" s="257"/>
      <c r="C4190" s="66" t="s">
        <v>239</v>
      </c>
      <c r="D4190" s="19"/>
      <c r="E4190" s="31">
        <v>20.46</v>
      </c>
    </row>
    <row r="4191" spans="1:5" x14ac:dyDescent="0.2">
      <c r="A4191" s="260"/>
      <c r="B4191" s="257"/>
      <c r="C4191" s="66" t="s">
        <v>194</v>
      </c>
      <c r="D4191" s="19"/>
      <c r="E4191" s="31">
        <v>5.5</v>
      </c>
    </row>
    <row r="4192" spans="1:5" x14ac:dyDescent="0.2">
      <c r="A4192" s="260"/>
      <c r="B4192" s="257"/>
      <c r="C4192" s="66" t="s">
        <v>311</v>
      </c>
      <c r="D4192" s="19"/>
      <c r="E4192" s="31">
        <v>12.6</v>
      </c>
    </row>
    <row r="4193" spans="1:5" x14ac:dyDescent="0.2">
      <c r="A4193" s="260"/>
      <c r="B4193" s="257"/>
      <c r="C4193" s="66" t="s">
        <v>312</v>
      </c>
      <c r="D4193" s="19"/>
      <c r="E4193" s="31">
        <v>16.59</v>
      </c>
    </row>
    <row r="4194" spans="1:5" x14ac:dyDescent="0.2">
      <c r="A4194" s="260"/>
      <c r="B4194" s="257"/>
      <c r="C4194" s="66" t="s">
        <v>313</v>
      </c>
      <c r="D4194" s="19"/>
      <c r="E4194" s="31">
        <v>120</v>
      </c>
    </row>
    <row r="4195" spans="1:5" x14ac:dyDescent="0.2">
      <c r="A4195" s="260"/>
      <c r="B4195" s="257"/>
      <c r="C4195" s="66" t="s">
        <v>314</v>
      </c>
      <c r="D4195" s="19"/>
      <c r="E4195" s="31">
        <v>86.9</v>
      </c>
    </row>
    <row r="4196" spans="1:5" x14ac:dyDescent="0.2">
      <c r="A4196" s="260"/>
      <c r="B4196" s="257"/>
      <c r="C4196" s="66" t="s">
        <v>315</v>
      </c>
      <c r="D4196" s="19"/>
      <c r="E4196" s="31">
        <v>240</v>
      </c>
    </row>
    <row r="4197" spans="1:5" x14ac:dyDescent="0.2">
      <c r="A4197" s="260"/>
      <c r="B4197" s="257"/>
      <c r="C4197" s="66" t="s">
        <v>316</v>
      </c>
      <c r="D4197" s="19"/>
      <c r="E4197" s="31">
        <v>120</v>
      </c>
    </row>
    <row r="4198" spans="1:5" x14ac:dyDescent="0.2">
      <c r="A4198" s="260"/>
      <c r="B4198" s="257"/>
      <c r="C4198" s="66" t="s">
        <v>317</v>
      </c>
      <c r="D4198" s="19"/>
      <c r="E4198" s="31">
        <v>240</v>
      </c>
    </row>
    <row r="4199" spans="1:5" x14ac:dyDescent="0.2">
      <c r="A4199" s="260"/>
      <c r="B4199" s="257"/>
      <c r="C4199" s="66" t="s">
        <v>318</v>
      </c>
      <c r="D4199" s="19"/>
      <c r="E4199" s="31">
        <v>240</v>
      </c>
    </row>
    <row r="4200" spans="1:5" x14ac:dyDescent="0.2">
      <c r="A4200" s="260"/>
      <c r="B4200" s="257"/>
      <c r="C4200" s="66" t="s">
        <v>319</v>
      </c>
      <c r="D4200" s="19"/>
      <c r="E4200" s="31">
        <v>86.9</v>
      </c>
    </row>
    <row r="4201" spans="1:5" x14ac:dyDescent="0.2">
      <c r="A4201" s="260"/>
      <c r="B4201" s="257"/>
      <c r="C4201" s="66" t="s">
        <v>320</v>
      </c>
      <c r="D4201" s="19"/>
      <c r="E4201" s="31">
        <v>100</v>
      </c>
    </row>
    <row r="4202" spans="1:5" x14ac:dyDescent="0.2">
      <c r="A4202" s="260"/>
      <c r="B4202" s="257"/>
      <c r="C4202" s="66" t="s">
        <v>123</v>
      </c>
      <c r="D4202" s="19"/>
      <c r="E4202" s="31">
        <v>210</v>
      </c>
    </row>
    <row r="4203" spans="1:5" x14ac:dyDescent="0.2">
      <c r="A4203" s="260"/>
      <c r="B4203" s="257"/>
      <c r="C4203" s="66" t="s">
        <v>124</v>
      </c>
      <c r="D4203" s="19"/>
      <c r="E4203" s="31">
        <v>90</v>
      </c>
    </row>
    <row r="4204" spans="1:5" x14ac:dyDescent="0.2">
      <c r="A4204" s="260"/>
      <c r="B4204" s="257"/>
      <c r="C4204" s="66" t="s">
        <v>125</v>
      </c>
      <c r="D4204" s="19"/>
      <c r="E4204" s="31">
        <v>110</v>
      </c>
    </row>
    <row r="4205" spans="1:5" x14ac:dyDescent="0.2">
      <c r="A4205" s="260"/>
      <c r="B4205" s="257"/>
      <c r="C4205" s="249" t="s">
        <v>633</v>
      </c>
      <c r="D4205" s="250"/>
      <c r="E4205" s="251">
        <v>55</v>
      </c>
    </row>
    <row r="4206" spans="1:5" x14ac:dyDescent="0.2">
      <c r="A4206" s="260"/>
      <c r="B4206" s="257"/>
      <c r="C4206" s="66" t="s">
        <v>321</v>
      </c>
      <c r="D4206" s="19"/>
      <c r="E4206" s="31">
        <v>5.98</v>
      </c>
    </row>
    <row r="4207" spans="1:5" x14ac:dyDescent="0.2">
      <c r="A4207" s="260"/>
      <c r="B4207" s="257"/>
      <c r="C4207" s="66" t="s">
        <v>322</v>
      </c>
      <c r="D4207" s="19"/>
      <c r="E4207" s="31">
        <v>9.08</v>
      </c>
    </row>
    <row r="4208" spans="1:5" x14ac:dyDescent="0.2">
      <c r="A4208" s="260"/>
      <c r="B4208" s="257"/>
      <c r="C4208" s="66" t="s">
        <v>100</v>
      </c>
      <c r="D4208" s="19"/>
      <c r="E4208" s="31">
        <v>6.45</v>
      </c>
    </row>
    <row r="4209" spans="1:5" x14ac:dyDescent="0.2">
      <c r="A4209" s="260"/>
      <c r="B4209" s="257"/>
      <c r="C4209" s="66" t="s">
        <v>167</v>
      </c>
      <c r="D4209" s="19"/>
      <c r="E4209" s="31">
        <v>2.65</v>
      </c>
    </row>
    <row r="4210" spans="1:5" x14ac:dyDescent="0.2">
      <c r="A4210" s="260"/>
      <c r="B4210" s="257"/>
      <c r="C4210" s="66" t="s">
        <v>218</v>
      </c>
      <c r="D4210" s="19"/>
      <c r="E4210" s="31">
        <v>3.9</v>
      </c>
    </row>
    <row r="4211" spans="1:5" x14ac:dyDescent="0.2">
      <c r="A4211" s="260"/>
      <c r="B4211" s="257"/>
      <c r="C4211" s="66" t="s">
        <v>323</v>
      </c>
      <c r="D4211" s="19"/>
      <c r="E4211" s="31">
        <v>5.9</v>
      </c>
    </row>
    <row r="4212" spans="1:5" x14ac:dyDescent="0.2">
      <c r="A4212" s="260"/>
      <c r="B4212" s="257"/>
      <c r="C4212" s="66" t="s">
        <v>219</v>
      </c>
      <c r="D4212" s="19"/>
      <c r="E4212" s="31">
        <v>13.52</v>
      </c>
    </row>
    <row r="4213" spans="1:5" x14ac:dyDescent="0.2">
      <c r="A4213" s="260"/>
      <c r="B4213" s="257"/>
      <c r="C4213" s="66" t="s">
        <v>324</v>
      </c>
      <c r="D4213" s="19"/>
      <c r="E4213" s="31">
        <v>10.33</v>
      </c>
    </row>
    <row r="4214" spans="1:5" x14ac:dyDescent="0.2">
      <c r="A4214" s="260"/>
      <c r="B4214" s="257"/>
      <c r="C4214" s="66" t="s">
        <v>240</v>
      </c>
      <c r="D4214" s="19"/>
      <c r="E4214" s="31">
        <v>6.82</v>
      </c>
    </row>
    <row r="4215" spans="1:5" x14ac:dyDescent="0.2">
      <c r="A4215" s="260"/>
      <c r="B4215" s="257"/>
      <c r="C4215" s="66" t="s">
        <v>325</v>
      </c>
      <c r="D4215" s="19"/>
      <c r="E4215" s="31">
        <v>10.34</v>
      </c>
    </row>
    <row r="4216" spans="1:5" x14ac:dyDescent="0.2">
      <c r="A4216" s="260"/>
      <c r="B4216" s="257"/>
      <c r="C4216" s="66" t="s">
        <v>326</v>
      </c>
      <c r="D4216" s="19"/>
      <c r="E4216" s="31">
        <v>8.1</v>
      </c>
    </row>
    <row r="4217" spans="1:5" x14ac:dyDescent="0.2">
      <c r="A4217" s="260"/>
      <c r="B4217" s="257"/>
      <c r="C4217" s="66" t="s">
        <v>169</v>
      </c>
      <c r="D4217" s="19"/>
      <c r="E4217" s="31">
        <v>2.5</v>
      </c>
    </row>
    <row r="4218" spans="1:5" x14ac:dyDescent="0.2">
      <c r="A4218" s="260"/>
      <c r="B4218" s="257"/>
      <c r="C4218" s="66" t="s">
        <v>327</v>
      </c>
      <c r="D4218" s="19"/>
      <c r="E4218" s="31">
        <v>10.83</v>
      </c>
    </row>
    <row r="4219" spans="1:5" x14ac:dyDescent="0.2">
      <c r="A4219" s="260"/>
      <c r="B4219" s="257"/>
      <c r="C4219" s="66" t="s">
        <v>328</v>
      </c>
      <c r="D4219" s="19"/>
      <c r="E4219" s="31">
        <v>8.8000000000000007</v>
      </c>
    </row>
    <row r="4220" spans="1:5" x14ac:dyDescent="0.2">
      <c r="A4220" s="260"/>
      <c r="B4220" s="257"/>
      <c r="C4220" s="66" t="s">
        <v>329</v>
      </c>
      <c r="D4220" s="19"/>
      <c r="E4220" s="31">
        <v>9.07</v>
      </c>
    </row>
    <row r="4221" spans="1:5" x14ac:dyDescent="0.2">
      <c r="A4221" s="260"/>
      <c r="B4221" s="257"/>
      <c r="C4221" s="66" t="s">
        <v>195</v>
      </c>
      <c r="D4221" s="19"/>
      <c r="E4221" s="31">
        <v>5.5</v>
      </c>
    </row>
    <row r="4222" spans="1:5" x14ac:dyDescent="0.2">
      <c r="A4222" s="260"/>
      <c r="B4222" s="257"/>
      <c r="C4222" s="66" t="s">
        <v>330</v>
      </c>
      <c r="D4222" s="19"/>
      <c r="E4222" s="31">
        <v>46.9</v>
      </c>
    </row>
    <row r="4223" spans="1:5" x14ac:dyDescent="0.2">
      <c r="A4223" s="260"/>
      <c r="B4223" s="257"/>
      <c r="C4223" s="66" t="s">
        <v>220</v>
      </c>
      <c r="D4223" s="19"/>
      <c r="E4223" s="31">
        <v>7.84</v>
      </c>
    </row>
    <row r="4224" spans="1:5" x14ac:dyDescent="0.2">
      <c r="A4224" s="260"/>
      <c r="B4224" s="257"/>
      <c r="C4224" s="66" t="s">
        <v>221</v>
      </c>
      <c r="D4224" s="19"/>
      <c r="E4224" s="31">
        <v>12.61</v>
      </c>
    </row>
    <row r="4225" spans="1:5" x14ac:dyDescent="0.2">
      <c r="A4225" s="260"/>
      <c r="B4225" s="257"/>
      <c r="C4225" s="66" t="s">
        <v>241</v>
      </c>
      <c r="D4225" s="19"/>
      <c r="E4225" s="31">
        <v>6.52</v>
      </c>
    </row>
    <row r="4226" spans="1:5" x14ac:dyDescent="0.2">
      <c r="A4226" s="260"/>
      <c r="B4226" s="257"/>
      <c r="C4226" s="66" t="s">
        <v>112</v>
      </c>
      <c r="D4226" s="19"/>
      <c r="E4226" s="31">
        <v>43.22</v>
      </c>
    </row>
    <row r="4227" spans="1:5" x14ac:dyDescent="0.2">
      <c r="A4227" s="260"/>
      <c r="B4227" s="257"/>
      <c r="C4227" s="66" t="s">
        <v>331</v>
      </c>
      <c r="D4227" s="19"/>
      <c r="E4227" s="31">
        <v>7.49</v>
      </c>
    </row>
    <row r="4228" spans="1:5" x14ac:dyDescent="0.2">
      <c r="A4228" s="260"/>
      <c r="B4228" s="257"/>
      <c r="C4228" s="66" t="s">
        <v>332</v>
      </c>
      <c r="D4228" s="19"/>
      <c r="E4228" s="31">
        <v>25.25</v>
      </c>
    </row>
    <row r="4229" spans="1:5" x14ac:dyDescent="0.2">
      <c r="A4229" s="260"/>
      <c r="B4229" s="257"/>
      <c r="C4229" s="66" t="s">
        <v>333</v>
      </c>
      <c r="D4229" s="19"/>
      <c r="E4229" s="31">
        <v>6.59</v>
      </c>
    </row>
    <row r="4230" spans="1:5" x14ac:dyDescent="0.2">
      <c r="A4230" s="260"/>
      <c r="B4230" s="257"/>
      <c r="C4230" s="66" t="s">
        <v>334</v>
      </c>
      <c r="D4230" s="19"/>
      <c r="E4230" s="31">
        <v>7.24</v>
      </c>
    </row>
    <row r="4231" spans="1:5" x14ac:dyDescent="0.2">
      <c r="A4231" s="260"/>
      <c r="B4231" s="257"/>
      <c r="C4231" s="66" t="s">
        <v>171</v>
      </c>
      <c r="D4231" s="19"/>
      <c r="E4231" s="31">
        <v>2.5</v>
      </c>
    </row>
    <row r="4232" spans="1:5" x14ac:dyDescent="0.2">
      <c r="A4232" s="260"/>
      <c r="B4232" s="257"/>
      <c r="C4232" s="66" t="s">
        <v>173</v>
      </c>
      <c r="D4232" s="19"/>
      <c r="E4232" s="31">
        <v>2.5</v>
      </c>
    </row>
    <row r="4233" spans="1:5" x14ac:dyDescent="0.2">
      <c r="A4233" s="260"/>
      <c r="B4233" s="257"/>
      <c r="C4233" s="66" t="s">
        <v>335</v>
      </c>
      <c r="D4233" s="19"/>
      <c r="E4233" s="31">
        <v>5.9</v>
      </c>
    </row>
    <row r="4234" spans="1:5" x14ac:dyDescent="0.2">
      <c r="A4234" s="260"/>
      <c r="B4234" s="257"/>
      <c r="C4234" s="66" t="s">
        <v>336</v>
      </c>
      <c r="D4234" s="19"/>
      <c r="E4234" s="31">
        <v>11.42</v>
      </c>
    </row>
    <row r="4235" spans="1:5" x14ac:dyDescent="0.2">
      <c r="A4235" s="260"/>
      <c r="B4235" s="257"/>
      <c r="C4235" s="66" t="s">
        <v>337</v>
      </c>
      <c r="D4235" s="19"/>
      <c r="E4235" s="31">
        <v>8.1</v>
      </c>
    </row>
    <row r="4236" spans="1:5" x14ac:dyDescent="0.2">
      <c r="A4236" s="260"/>
      <c r="B4236" s="257"/>
      <c r="C4236" s="66" t="s">
        <v>206</v>
      </c>
      <c r="D4236" s="19"/>
      <c r="E4236" s="31">
        <v>5.9</v>
      </c>
    </row>
    <row r="4237" spans="1:5" x14ac:dyDescent="0.2">
      <c r="A4237" s="260"/>
      <c r="B4237" s="257"/>
      <c r="C4237" s="66" t="s">
        <v>338</v>
      </c>
      <c r="D4237" s="19"/>
      <c r="E4237" s="31">
        <v>10.88</v>
      </c>
    </row>
    <row r="4238" spans="1:5" x14ac:dyDescent="0.2">
      <c r="A4238" s="260"/>
      <c r="B4238" s="257"/>
      <c r="C4238" s="66" t="s">
        <v>196</v>
      </c>
      <c r="D4238" s="19"/>
      <c r="E4238" s="31">
        <v>5.5</v>
      </c>
    </row>
    <row r="4239" spans="1:5" x14ac:dyDescent="0.2">
      <c r="A4239" s="260"/>
      <c r="B4239" s="257"/>
      <c r="C4239" s="66" t="s">
        <v>339</v>
      </c>
      <c r="D4239" s="19"/>
      <c r="E4239" s="31">
        <v>47.3</v>
      </c>
    </row>
    <row r="4240" spans="1:5" x14ac:dyDescent="0.2">
      <c r="A4240" s="260"/>
      <c r="B4240" s="257"/>
      <c r="C4240" s="66" t="s">
        <v>242</v>
      </c>
      <c r="D4240" s="19"/>
      <c r="E4240" s="31">
        <v>7.02</v>
      </c>
    </row>
    <row r="4241" spans="1:5" x14ac:dyDescent="0.2">
      <c r="A4241" s="260"/>
      <c r="B4241" s="257"/>
      <c r="C4241" s="66" t="s">
        <v>340</v>
      </c>
      <c r="D4241" s="19"/>
      <c r="E4241" s="31">
        <v>8.5500000000000007</v>
      </c>
    </row>
    <row r="4242" spans="1:5" x14ac:dyDescent="0.2">
      <c r="A4242" s="260"/>
      <c r="B4242" s="257"/>
      <c r="C4242" s="66" t="s">
        <v>341</v>
      </c>
      <c r="D4242" s="19"/>
      <c r="E4242" s="31">
        <v>8.1</v>
      </c>
    </row>
    <row r="4243" spans="1:5" x14ac:dyDescent="0.2">
      <c r="A4243" s="260"/>
      <c r="B4243" s="257"/>
      <c r="C4243" s="66" t="s">
        <v>342</v>
      </c>
      <c r="D4243" s="19"/>
      <c r="E4243" s="31">
        <v>11.2</v>
      </c>
    </row>
    <row r="4244" spans="1:5" x14ac:dyDescent="0.2">
      <c r="A4244" s="260"/>
      <c r="B4244" s="257"/>
      <c r="C4244" s="66" t="s">
        <v>343</v>
      </c>
      <c r="D4244" s="19"/>
      <c r="E4244" s="31">
        <v>10.37</v>
      </c>
    </row>
    <row r="4245" spans="1:5" x14ac:dyDescent="0.2">
      <c r="A4245" s="260"/>
      <c r="B4245" s="257"/>
      <c r="C4245" s="66" t="s">
        <v>344</v>
      </c>
      <c r="D4245" s="19"/>
      <c r="E4245" s="31">
        <v>10.83</v>
      </c>
    </row>
    <row r="4246" spans="1:5" x14ac:dyDescent="0.2">
      <c r="A4246" s="260"/>
      <c r="B4246" s="257"/>
      <c r="C4246" s="66" t="s">
        <v>345</v>
      </c>
      <c r="D4246" s="19"/>
      <c r="E4246" s="31">
        <v>10.43</v>
      </c>
    </row>
    <row r="4247" spans="1:5" x14ac:dyDescent="0.2">
      <c r="A4247" s="260"/>
      <c r="B4247" s="257"/>
      <c r="C4247" s="244" t="s">
        <v>621</v>
      </c>
      <c r="D4247" s="245"/>
      <c r="E4247" s="243">
        <v>12.5</v>
      </c>
    </row>
    <row r="4248" spans="1:5" x14ac:dyDescent="0.2">
      <c r="A4248" s="260"/>
      <c r="B4248" s="257"/>
      <c r="C4248" s="66" t="s">
        <v>199</v>
      </c>
      <c r="D4248" s="19"/>
      <c r="E4248" s="31">
        <v>5.5</v>
      </c>
    </row>
    <row r="4249" spans="1:5" x14ac:dyDescent="0.2">
      <c r="A4249" s="260"/>
      <c r="B4249" s="257"/>
      <c r="C4249" s="66" t="s">
        <v>346</v>
      </c>
      <c r="D4249" s="19"/>
      <c r="E4249" s="31">
        <v>55</v>
      </c>
    </row>
    <row r="4250" spans="1:5" x14ac:dyDescent="0.2">
      <c r="A4250" s="260"/>
      <c r="B4250" s="257"/>
      <c r="C4250" s="66" t="s">
        <v>114</v>
      </c>
      <c r="D4250" s="19"/>
      <c r="E4250" s="31">
        <v>140</v>
      </c>
    </row>
    <row r="4251" spans="1:5" x14ac:dyDescent="0.2">
      <c r="A4251" s="260"/>
      <c r="B4251" s="257"/>
      <c r="C4251" s="66" t="s">
        <v>113</v>
      </c>
      <c r="D4251" s="19"/>
      <c r="E4251" s="31">
        <v>86.9</v>
      </c>
    </row>
    <row r="4252" spans="1:5" x14ac:dyDescent="0.2">
      <c r="A4252" s="260"/>
      <c r="B4252" s="257"/>
      <c r="C4252" s="66" t="s">
        <v>222</v>
      </c>
      <c r="D4252" s="19"/>
      <c r="E4252" s="31">
        <v>3.9</v>
      </c>
    </row>
    <row r="4253" spans="1:5" x14ac:dyDescent="0.2">
      <c r="A4253" s="260"/>
      <c r="B4253" s="257"/>
      <c r="C4253" s="66" t="s">
        <v>243</v>
      </c>
      <c r="D4253" s="19"/>
      <c r="E4253" s="31">
        <v>7.72</v>
      </c>
    </row>
    <row r="4254" spans="1:5" x14ac:dyDescent="0.2">
      <c r="A4254" s="260"/>
      <c r="B4254" s="257"/>
      <c r="C4254" s="66" t="s">
        <v>207</v>
      </c>
      <c r="D4254" s="19"/>
      <c r="E4254" s="31">
        <v>5.9</v>
      </c>
    </row>
    <row r="4255" spans="1:5" x14ac:dyDescent="0.2">
      <c r="A4255" s="260"/>
      <c r="B4255" s="257"/>
      <c r="C4255" s="66" t="s">
        <v>175</v>
      </c>
      <c r="D4255" s="19"/>
      <c r="E4255" s="31">
        <v>5.78</v>
      </c>
    </row>
    <row r="4256" spans="1:5" x14ac:dyDescent="0.2">
      <c r="A4256" s="260"/>
      <c r="B4256" s="257"/>
      <c r="C4256" s="66" t="s">
        <v>347</v>
      </c>
      <c r="D4256" s="19"/>
      <c r="E4256" s="31">
        <v>8.8000000000000007</v>
      </c>
    </row>
    <row r="4257" spans="1:5" x14ac:dyDescent="0.2">
      <c r="A4257" s="260"/>
      <c r="B4257" s="257"/>
      <c r="C4257" s="66" t="s">
        <v>348</v>
      </c>
      <c r="D4257" s="19"/>
      <c r="E4257" s="31">
        <v>21.94</v>
      </c>
    </row>
    <row r="4258" spans="1:5" x14ac:dyDescent="0.2">
      <c r="A4258" s="260"/>
      <c r="B4258" s="257"/>
      <c r="C4258" s="66" t="s">
        <v>349</v>
      </c>
      <c r="D4258" s="19"/>
      <c r="E4258" s="31">
        <v>9.73</v>
      </c>
    </row>
    <row r="4259" spans="1:5" x14ac:dyDescent="0.2">
      <c r="A4259" s="260"/>
      <c r="B4259" s="257"/>
      <c r="C4259" s="66" t="s">
        <v>350</v>
      </c>
      <c r="D4259" s="19"/>
      <c r="E4259" s="31">
        <v>8.98</v>
      </c>
    </row>
    <row r="4260" spans="1:5" x14ac:dyDescent="0.2">
      <c r="A4260" s="260"/>
      <c r="B4260" s="257"/>
      <c r="C4260" s="66" t="s">
        <v>351</v>
      </c>
      <c r="D4260" s="19"/>
      <c r="E4260" s="31">
        <v>1.94</v>
      </c>
    </row>
    <row r="4261" spans="1:5" x14ac:dyDescent="0.2">
      <c r="A4261" s="260"/>
      <c r="B4261" s="257"/>
      <c r="C4261" s="66" t="s">
        <v>352</v>
      </c>
      <c r="D4261" s="19"/>
      <c r="E4261" s="31">
        <v>16.72</v>
      </c>
    </row>
    <row r="4262" spans="1:5" x14ac:dyDescent="0.2">
      <c r="A4262" s="260"/>
      <c r="B4262" s="257"/>
      <c r="C4262" s="66" t="s">
        <v>103</v>
      </c>
      <c r="D4262" s="19"/>
      <c r="E4262" s="31">
        <v>5.53</v>
      </c>
    </row>
    <row r="4263" spans="1:5" x14ac:dyDescent="0.2">
      <c r="A4263" s="260"/>
      <c r="B4263" s="257"/>
      <c r="C4263" s="66" t="s">
        <v>244</v>
      </c>
      <c r="D4263" s="19"/>
      <c r="E4263" s="31">
        <v>6.1</v>
      </c>
    </row>
    <row r="4264" spans="1:5" x14ac:dyDescent="0.2">
      <c r="A4264" s="260"/>
      <c r="B4264" s="257"/>
      <c r="C4264" s="66" t="s">
        <v>223</v>
      </c>
      <c r="D4264" s="19"/>
      <c r="E4264" s="31">
        <v>4.6100000000000003</v>
      </c>
    </row>
    <row r="4265" spans="1:5" x14ac:dyDescent="0.2">
      <c r="A4265" s="260"/>
      <c r="B4265" s="257"/>
      <c r="C4265" s="66" t="s">
        <v>353</v>
      </c>
      <c r="D4265" s="19"/>
      <c r="E4265" s="31">
        <v>9.39</v>
      </c>
    </row>
    <row r="4266" spans="1:5" x14ac:dyDescent="0.2">
      <c r="A4266" s="260"/>
      <c r="B4266" s="257"/>
      <c r="C4266" s="66" t="s">
        <v>354</v>
      </c>
      <c r="D4266" s="19"/>
      <c r="E4266" s="31">
        <v>10.68</v>
      </c>
    </row>
    <row r="4267" spans="1:5" x14ac:dyDescent="0.2">
      <c r="A4267" s="260"/>
      <c r="B4267" s="257"/>
      <c r="C4267" s="66" t="s">
        <v>355</v>
      </c>
      <c r="D4267" s="19"/>
      <c r="E4267" s="31">
        <v>14.13</v>
      </c>
    </row>
    <row r="4268" spans="1:5" x14ac:dyDescent="0.2">
      <c r="A4268" s="260"/>
      <c r="B4268" s="257"/>
      <c r="C4268" s="66" t="s">
        <v>356</v>
      </c>
      <c r="D4268" s="19"/>
      <c r="E4268" s="31">
        <v>25.5</v>
      </c>
    </row>
    <row r="4269" spans="1:5" x14ac:dyDescent="0.2">
      <c r="A4269" s="260"/>
      <c r="B4269" s="257"/>
      <c r="C4269" s="66" t="s">
        <v>357</v>
      </c>
      <c r="D4269" s="19"/>
      <c r="E4269" s="31">
        <v>16.37</v>
      </c>
    </row>
    <row r="4270" spans="1:5" x14ac:dyDescent="0.2">
      <c r="A4270" s="260"/>
      <c r="B4270" s="257"/>
      <c r="C4270" s="66" t="s">
        <v>358</v>
      </c>
      <c r="D4270" s="19"/>
      <c r="E4270" s="31">
        <v>5.9</v>
      </c>
    </row>
    <row r="4271" spans="1:5" x14ac:dyDescent="0.2">
      <c r="A4271" s="260"/>
      <c r="B4271" s="257"/>
      <c r="C4271" s="66" t="s">
        <v>359</v>
      </c>
      <c r="D4271" s="19"/>
      <c r="E4271" s="31">
        <v>17.36</v>
      </c>
    </row>
    <row r="4272" spans="1:5" x14ac:dyDescent="0.2">
      <c r="A4272" s="260"/>
      <c r="B4272" s="257"/>
      <c r="C4272" s="66" t="s">
        <v>134</v>
      </c>
      <c r="D4272" s="19"/>
      <c r="E4272" s="31">
        <v>13.44</v>
      </c>
    </row>
    <row r="4273" spans="1:5" x14ac:dyDescent="0.2">
      <c r="A4273" s="260"/>
      <c r="B4273" s="257"/>
      <c r="C4273" s="66" t="s">
        <v>197</v>
      </c>
      <c r="D4273" s="19"/>
      <c r="E4273" s="31">
        <v>5.5</v>
      </c>
    </row>
    <row r="4274" spans="1:5" x14ac:dyDescent="0.2">
      <c r="A4274" s="260"/>
      <c r="B4274" s="257"/>
      <c r="C4274" s="66" t="s">
        <v>360</v>
      </c>
      <c r="D4274" s="19"/>
      <c r="E4274" s="31">
        <v>8.1</v>
      </c>
    </row>
    <row r="4275" spans="1:5" x14ac:dyDescent="0.2">
      <c r="A4275" s="260"/>
      <c r="B4275" s="257"/>
      <c r="C4275" s="66" t="s">
        <v>102</v>
      </c>
      <c r="D4275" s="19"/>
      <c r="E4275" s="31">
        <v>4.1399999999999997</v>
      </c>
    </row>
    <row r="4276" spans="1:5" x14ac:dyDescent="0.2">
      <c r="A4276" s="260"/>
      <c r="B4276" s="257"/>
      <c r="C4276" s="66" t="s">
        <v>98</v>
      </c>
      <c r="D4276" s="19"/>
      <c r="E4276" s="31">
        <v>4.97</v>
      </c>
    </row>
    <row r="4277" spans="1:5" x14ac:dyDescent="0.2">
      <c r="A4277" s="260"/>
      <c r="B4277" s="257"/>
      <c r="C4277" s="66" t="s">
        <v>361</v>
      </c>
      <c r="D4277" s="19"/>
      <c r="E4277" s="31">
        <v>9.5399999999999991</v>
      </c>
    </row>
    <row r="4278" spans="1:5" x14ac:dyDescent="0.2">
      <c r="A4278" s="260"/>
      <c r="B4278" s="257"/>
      <c r="C4278" s="66" t="s">
        <v>198</v>
      </c>
      <c r="D4278" s="19"/>
      <c r="E4278" s="31">
        <v>5.5</v>
      </c>
    </row>
    <row r="4279" spans="1:5" x14ac:dyDescent="0.2">
      <c r="A4279" s="260"/>
      <c r="B4279" s="257"/>
      <c r="C4279" s="66" t="s">
        <v>362</v>
      </c>
      <c r="D4279" s="19"/>
      <c r="E4279" s="31">
        <v>11.29</v>
      </c>
    </row>
    <row r="4280" spans="1:5" x14ac:dyDescent="0.2">
      <c r="A4280" s="260"/>
      <c r="B4280" s="257"/>
      <c r="C4280" s="66" t="s">
        <v>245</v>
      </c>
      <c r="D4280" s="19"/>
      <c r="E4280" s="31">
        <v>7.16</v>
      </c>
    </row>
    <row r="4281" spans="1:5" x14ac:dyDescent="0.2">
      <c r="A4281" s="260"/>
      <c r="B4281" s="257"/>
      <c r="C4281" s="66" t="s">
        <v>177</v>
      </c>
      <c r="D4281" s="19"/>
      <c r="E4281" s="31">
        <v>3.45</v>
      </c>
    </row>
    <row r="4282" spans="1:5" x14ac:dyDescent="0.2">
      <c r="A4282" s="260"/>
      <c r="B4282" s="257"/>
      <c r="C4282" s="66" t="s">
        <v>179</v>
      </c>
      <c r="D4282" s="19"/>
      <c r="E4282" s="31">
        <v>2.5</v>
      </c>
    </row>
    <row r="4283" spans="1:5" x14ac:dyDescent="0.2">
      <c r="A4283" s="260"/>
      <c r="B4283" s="257"/>
      <c r="C4283" s="66" t="s">
        <v>363</v>
      </c>
      <c r="D4283" s="19"/>
      <c r="E4283" s="31">
        <v>10.5</v>
      </c>
    </row>
    <row r="4284" spans="1:5" x14ac:dyDescent="0.2">
      <c r="A4284" s="260"/>
      <c r="B4284" s="257"/>
      <c r="C4284" s="66" t="s">
        <v>364</v>
      </c>
      <c r="D4284" s="19"/>
      <c r="E4284" s="31">
        <v>13.34</v>
      </c>
    </row>
    <row r="4285" spans="1:5" x14ac:dyDescent="0.2">
      <c r="A4285" s="260"/>
      <c r="B4285" s="257"/>
      <c r="C4285" s="66" t="s">
        <v>181</v>
      </c>
      <c r="D4285" s="19"/>
      <c r="E4285" s="31">
        <v>3.87</v>
      </c>
    </row>
    <row r="4286" spans="1:5" x14ac:dyDescent="0.2">
      <c r="A4286" s="260"/>
      <c r="B4286" s="257"/>
      <c r="C4286" s="66" t="s">
        <v>365</v>
      </c>
      <c r="D4286" s="19"/>
      <c r="E4286" s="31">
        <v>18.34</v>
      </c>
    </row>
    <row r="4287" spans="1:5" x14ac:dyDescent="0.2">
      <c r="A4287" s="260"/>
      <c r="B4287" s="257"/>
      <c r="C4287" s="66" t="s">
        <v>366</v>
      </c>
      <c r="D4287" s="19"/>
      <c r="E4287" s="31">
        <v>12.07</v>
      </c>
    </row>
    <row r="4288" spans="1:5" x14ac:dyDescent="0.2">
      <c r="A4288" s="260"/>
      <c r="B4288" s="257"/>
      <c r="C4288" s="66" t="s">
        <v>200</v>
      </c>
      <c r="D4288" s="19"/>
      <c r="E4288" s="31">
        <v>6.94</v>
      </c>
    </row>
    <row r="4289" spans="1:5" x14ac:dyDescent="0.2">
      <c r="A4289" s="260"/>
      <c r="B4289" s="257"/>
      <c r="C4289" s="66" t="s">
        <v>183</v>
      </c>
      <c r="D4289" s="19"/>
      <c r="E4289" s="31">
        <v>3.97</v>
      </c>
    </row>
    <row r="4290" spans="1:5" x14ac:dyDescent="0.2">
      <c r="A4290" s="260"/>
      <c r="B4290" s="257"/>
      <c r="C4290" s="66" t="s">
        <v>367</v>
      </c>
      <c r="D4290" s="19"/>
      <c r="E4290" s="31">
        <v>24.16</v>
      </c>
    </row>
    <row r="4291" spans="1:5" x14ac:dyDescent="0.2">
      <c r="A4291" s="260"/>
      <c r="B4291" s="257"/>
      <c r="C4291" s="66" t="s">
        <v>185</v>
      </c>
      <c r="D4291" s="19"/>
      <c r="E4291" s="31">
        <v>2.5</v>
      </c>
    </row>
    <row r="4292" spans="1:5" x14ac:dyDescent="0.2">
      <c r="A4292" s="260"/>
      <c r="B4292" s="257"/>
      <c r="C4292" s="66" t="s">
        <v>187</v>
      </c>
      <c r="D4292" s="19"/>
      <c r="E4292" s="31">
        <v>2.71</v>
      </c>
    </row>
    <row r="4293" spans="1:5" x14ac:dyDescent="0.2">
      <c r="A4293" s="260"/>
      <c r="B4293" s="257"/>
      <c r="C4293" s="66" t="s">
        <v>246</v>
      </c>
      <c r="D4293" s="19"/>
      <c r="E4293" s="31">
        <v>6.49</v>
      </c>
    </row>
    <row r="4294" spans="1:5" x14ac:dyDescent="0.2">
      <c r="A4294" s="260"/>
      <c r="B4294" s="257"/>
      <c r="C4294" s="66" t="s">
        <v>368</v>
      </c>
      <c r="D4294" s="19"/>
      <c r="E4294" s="31">
        <v>9.66</v>
      </c>
    </row>
    <row r="4295" spans="1:5" x14ac:dyDescent="0.2">
      <c r="A4295" s="260"/>
      <c r="B4295" s="257"/>
      <c r="C4295" s="66" t="s">
        <v>369</v>
      </c>
      <c r="D4295" s="19"/>
      <c r="E4295" s="31">
        <v>10.82</v>
      </c>
    </row>
    <row r="4296" spans="1:5" x14ac:dyDescent="0.2">
      <c r="A4296" s="260"/>
      <c r="B4296" s="257"/>
      <c r="C4296" s="66" t="s">
        <v>370</v>
      </c>
      <c r="D4296" s="19"/>
      <c r="E4296" s="31">
        <v>12.12</v>
      </c>
    </row>
    <row r="4297" spans="1:5" x14ac:dyDescent="0.2">
      <c r="A4297" s="260"/>
      <c r="B4297" s="257"/>
      <c r="C4297" s="66" t="s">
        <v>189</v>
      </c>
      <c r="D4297" s="19"/>
      <c r="E4297" s="31">
        <v>3.75</v>
      </c>
    </row>
    <row r="4298" spans="1:5" x14ac:dyDescent="0.2">
      <c r="A4298" s="260"/>
      <c r="B4298" s="257"/>
      <c r="C4298" s="66" t="s">
        <v>371</v>
      </c>
      <c r="D4298" s="19"/>
      <c r="E4298" s="31">
        <v>11.67</v>
      </c>
    </row>
    <row r="4299" spans="1:5" x14ac:dyDescent="0.2">
      <c r="A4299" s="260"/>
      <c r="B4299" s="257"/>
      <c r="C4299" s="66" t="s">
        <v>372</v>
      </c>
      <c r="D4299" s="19"/>
      <c r="E4299" s="31">
        <v>8.1</v>
      </c>
    </row>
    <row r="4300" spans="1:5" x14ac:dyDescent="0.2">
      <c r="A4300" s="260"/>
      <c r="B4300" s="257"/>
      <c r="C4300" s="244" t="s">
        <v>622</v>
      </c>
      <c r="D4300" s="245"/>
      <c r="E4300" s="243">
        <v>35</v>
      </c>
    </row>
    <row r="4301" spans="1:5" x14ac:dyDescent="0.2">
      <c r="A4301" s="260"/>
      <c r="B4301" s="257"/>
      <c r="C4301" s="66" t="s">
        <v>373</v>
      </c>
      <c r="D4301" s="19"/>
      <c r="E4301" s="239">
        <v>11.23</v>
      </c>
    </row>
    <row r="4302" spans="1:5" x14ac:dyDescent="0.2">
      <c r="A4302" s="260"/>
      <c r="B4302" s="257"/>
      <c r="C4302" s="66" t="s">
        <v>224</v>
      </c>
      <c r="D4302" s="19"/>
      <c r="E4302" s="239">
        <v>10.15</v>
      </c>
    </row>
    <row r="4303" spans="1:5" ht="51" x14ac:dyDescent="0.2">
      <c r="A4303" s="260"/>
      <c r="B4303" s="257"/>
      <c r="C4303" s="3" t="s">
        <v>511</v>
      </c>
      <c r="D4303" s="19"/>
      <c r="E4303" s="19"/>
    </row>
    <row r="4304" spans="1:5" x14ac:dyDescent="0.2">
      <c r="A4304" s="260"/>
      <c r="B4304" s="257"/>
      <c r="C4304" s="3" t="s">
        <v>509</v>
      </c>
      <c r="D4304" s="19"/>
      <c r="E4304" s="19"/>
    </row>
    <row r="4305" spans="1:5" x14ac:dyDescent="0.2">
      <c r="A4305" s="260"/>
      <c r="B4305" s="257"/>
      <c r="C4305" s="32" t="s">
        <v>109</v>
      </c>
      <c r="D4305" s="31"/>
      <c r="E4305" s="62">
        <v>5.39</v>
      </c>
    </row>
    <row r="4306" spans="1:5" x14ac:dyDescent="0.2">
      <c r="A4306" s="260"/>
      <c r="B4306" s="257"/>
      <c r="C4306" s="32" t="s">
        <v>247</v>
      </c>
      <c r="D4306" s="31"/>
      <c r="E4306" s="62">
        <v>8.8000000000000007</v>
      </c>
    </row>
    <row r="4307" spans="1:5" x14ac:dyDescent="0.2">
      <c r="A4307" s="260"/>
      <c r="B4307" s="257"/>
      <c r="C4307" s="32" t="s">
        <v>137</v>
      </c>
      <c r="D4307" s="31"/>
      <c r="E4307" s="62">
        <v>5.5</v>
      </c>
    </row>
    <row r="4308" spans="1:5" x14ac:dyDescent="0.2">
      <c r="A4308" s="260"/>
      <c r="B4308" s="257"/>
      <c r="C4308" s="32" t="s">
        <v>135</v>
      </c>
      <c r="D4308" s="31"/>
      <c r="E4308" s="62">
        <v>11.77</v>
      </c>
    </row>
    <row r="4309" spans="1:5" x14ac:dyDescent="0.2">
      <c r="A4309" s="260"/>
      <c r="B4309" s="257"/>
      <c r="C4309" s="32" t="s">
        <v>191</v>
      </c>
      <c r="D4309" s="31"/>
      <c r="E4309" s="62">
        <v>11.67</v>
      </c>
    </row>
    <row r="4310" spans="1:5" x14ac:dyDescent="0.2">
      <c r="A4310" s="260"/>
      <c r="B4310" s="257"/>
      <c r="C4310" s="32" t="s">
        <v>248</v>
      </c>
      <c r="D4310" s="31"/>
      <c r="E4310" s="62">
        <v>14.84</v>
      </c>
    </row>
    <row r="4311" spans="1:5" x14ac:dyDescent="0.2">
      <c r="A4311" s="260"/>
      <c r="B4311" s="257"/>
      <c r="C4311" s="32" t="s">
        <v>249</v>
      </c>
      <c r="D4311" s="31"/>
      <c r="E4311" s="62">
        <v>1.94</v>
      </c>
    </row>
    <row r="4312" spans="1:5" x14ac:dyDescent="0.2">
      <c r="A4312" s="260"/>
      <c r="B4312" s="257"/>
      <c r="C4312" s="32" t="s">
        <v>250</v>
      </c>
      <c r="D4312" s="31"/>
      <c r="E4312" s="62">
        <v>8.8000000000000007</v>
      </c>
    </row>
    <row r="4313" spans="1:5" x14ac:dyDescent="0.2">
      <c r="A4313" s="260"/>
      <c r="B4313" s="257"/>
      <c r="C4313" s="32" t="s">
        <v>251</v>
      </c>
      <c r="D4313" s="31"/>
      <c r="E4313" s="62">
        <v>9.7200000000000006</v>
      </c>
    </row>
    <row r="4314" spans="1:5" x14ac:dyDescent="0.2">
      <c r="A4314" s="260"/>
      <c r="B4314" s="257"/>
      <c r="C4314" s="32" t="s">
        <v>252</v>
      </c>
      <c r="D4314" s="31"/>
      <c r="E4314" s="62">
        <v>8.1</v>
      </c>
    </row>
    <row r="4315" spans="1:5" x14ac:dyDescent="0.2">
      <c r="A4315" s="260"/>
      <c r="B4315" s="257"/>
      <c r="C4315" s="32" t="s">
        <v>139</v>
      </c>
      <c r="D4315" s="31"/>
      <c r="E4315" s="62">
        <v>11.72</v>
      </c>
    </row>
    <row r="4316" spans="1:5" x14ac:dyDescent="0.2">
      <c r="A4316" s="260"/>
      <c r="B4316" s="257"/>
      <c r="C4316" s="32" t="s">
        <v>253</v>
      </c>
      <c r="D4316" s="31"/>
      <c r="E4316" s="62">
        <v>6.75</v>
      </c>
    </row>
    <row r="4317" spans="1:5" x14ac:dyDescent="0.2">
      <c r="A4317" s="260"/>
      <c r="B4317" s="257"/>
      <c r="C4317" s="32" t="s">
        <v>254</v>
      </c>
      <c r="D4317" s="31"/>
      <c r="E4317" s="62">
        <v>6.03</v>
      </c>
    </row>
    <row r="4318" spans="1:5" x14ac:dyDescent="0.2">
      <c r="A4318" s="260"/>
      <c r="B4318" s="257"/>
      <c r="C4318" s="32" t="s">
        <v>208</v>
      </c>
      <c r="D4318" s="31"/>
      <c r="E4318" s="62">
        <v>3.9</v>
      </c>
    </row>
    <row r="4319" spans="1:5" x14ac:dyDescent="0.2">
      <c r="A4319" s="260"/>
      <c r="B4319" s="257"/>
      <c r="C4319" s="32" t="s">
        <v>255</v>
      </c>
      <c r="D4319" s="31"/>
      <c r="E4319" s="62">
        <v>5.9</v>
      </c>
    </row>
    <row r="4320" spans="1:5" x14ac:dyDescent="0.2">
      <c r="A4320" s="260"/>
      <c r="B4320" s="257"/>
      <c r="C4320" s="32" t="s">
        <v>136</v>
      </c>
      <c r="D4320" s="31"/>
      <c r="E4320" s="62">
        <v>7.25</v>
      </c>
    </row>
    <row r="4321" spans="1:5" x14ac:dyDescent="0.2">
      <c r="A4321" s="260"/>
      <c r="B4321" s="257"/>
      <c r="C4321" s="32" t="s">
        <v>256</v>
      </c>
      <c r="D4321" s="31"/>
      <c r="E4321" s="62">
        <v>9.3800000000000008</v>
      </c>
    </row>
    <row r="4322" spans="1:5" x14ac:dyDescent="0.2">
      <c r="A4322" s="260"/>
      <c r="B4322" s="257"/>
      <c r="C4322" s="32" t="s">
        <v>225</v>
      </c>
      <c r="D4322" s="31"/>
      <c r="E4322" s="62">
        <v>10.39</v>
      </c>
    </row>
    <row r="4323" spans="1:5" x14ac:dyDescent="0.2">
      <c r="A4323" s="260"/>
      <c r="B4323" s="257"/>
      <c r="C4323" s="32" t="s">
        <v>257</v>
      </c>
      <c r="D4323" s="31"/>
      <c r="E4323" s="62">
        <v>5.9</v>
      </c>
    </row>
    <row r="4324" spans="1:5" x14ac:dyDescent="0.2">
      <c r="A4324" s="260"/>
      <c r="B4324" s="257"/>
      <c r="C4324" s="32" t="s">
        <v>226</v>
      </c>
      <c r="D4324" s="31"/>
      <c r="E4324" s="62">
        <v>6.1</v>
      </c>
    </row>
    <row r="4325" spans="1:5" x14ac:dyDescent="0.2">
      <c r="A4325" s="260"/>
      <c r="B4325" s="257"/>
      <c r="C4325" s="32" t="s">
        <v>258</v>
      </c>
      <c r="D4325" s="31"/>
      <c r="E4325" s="62">
        <v>10.67</v>
      </c>
    </row>
    <row r="4326" spans="1:5" x14ac:dyDescent="0.2">
      <c r="A4326" s="260"/>
      <c r="B4326" s="257"/>
      <c r="C4326" s="32" t="s">
        <v>209</v>
      </c>
      <c r="D4326" s="31"/>
      <c r="E4326" s="62">
        <v>4.26</v>
      </c>
    </row>
    <row r="4327" spans="1:5" x14ac:dyDescent="0.2">
      <c r="A4327" s="260"/>
      <c r="B4327" s="257"/>
      <c r="C4327" s="32" t="s">
        <v>99</v>
      </c>
      <c r="D4327" s="31"/>
      <c r="E4327" s="62">
        <v>17.29</v>
      </c>
    </row>
    <row r="4328" spans="1:5" x14ac:dyDescent="0.2">
      <c r="A4328" s="260"/>
      <c r="B4328" s="257"/>
      <c r="C4328" s="32" t="s">
        <v>259</v>
      </c>
      <c r="D4328" s="31"/>
      <c r="E4328" s="62">
        <v>10.76</v>
      </c>
    </row>
    <row r="4329" spans="1:5" x14ac:dyDescent="0.2">
      <c r="A4329" s="260"/>
      <c r="B4329" s="257"/>
      <c r="C4329" s="32" t="s">
        <v>141</v>
      </c>
      <c r="D4329" s="31"/>
      <c r="E4329" s="62">
        <v>9</v>
      </c>
    </row>
    <row r="4330" spans="1:5" x14ac:dyDescent="0.2">
      <c r="A4330" s="260"/>
      <c r="B4330" s="257"/>
      <c r="C4330" s="32" t="s">
        <v>260</v>
      </c>
      <c r="D4330" s="31"/>
      <c r="E4330" s="62">
        <v>9.7100000000000009</v>
      </c>
    </row>
    <row r="4331" spans="1:5" x14ac:dyDescent="0.2">
      <c r="A4331" s="260"/>
      <c r="B4331" s="257"/>
      <c r="C4331" s="32" t="s">
        <v>261</v>
      </c>
      <c r="D4331" s="31"/>
      <c r="E4331" s="62">
        <v>5.9</v>
      </c>
    </row>
    <row r="4332" spans="1:5" x14ac:dyDescent="0.2">
      <c r="A4332" s="260"/>
      <c r="B4332" s="257"/>
      <c r="C4332" s="32" t="s">
        <v>143</v>
      </c>
      <c r="D4332" s="31"/>
      <c r="E4332" s="62">
        <v>15.44</v>
      </c>
    </row>
    <row r="4333" spans="1:5" x14ac:dyDescent="0.2">
      <c r="A4333" s="260"/>
      <c r="B4333" s="257"/>
      <c r="C4333" s="32" t="s">
        <v>262</v>
      </c>
      <c r="D4333" s="31"/>
      <c r="E4333" s="62">
        <v>7.37</v>
      </c>
    </row>
    <row r="4334" spans="1:5" x14ac:dyDescent="0.2">
      <c r="A4334" s="260"/>
      <c r="B4334" s="257"/>
      <c r="C4334" s="32" t="s">
        <v>201</v>
      </c>
      <c r="D4334" s="31"/>
      <c r="E4334" s="62">
        <v>12.76</v>
      </c>
    </row>
    <row r="4335" spans="1:5" x14ac:dyDescent="0.2">
      <c r="A4335" s="260"/>
      <c r="B4335" s="257"/>
      <c r="C4335" s="32" t="s">
        <v>263</v>
      </c>
      <c r="D4335" s="31"/>
      <c r="E4335" s="62">
        <v>11.37</v>
      </c>
    </row>
    <row r="4336" spans="1:5" x14ac:dyDescent="0.2">
      <c r="A4336" s="260"/>
      <c r="B4336" s="257"/>
      <c r="C4336" s="32" t="s">
        <v>264</v>
      </c>
      <c r="D4336" s="31"/>
      <c r="E4336" s="62">
        <v>10.56</v>
      </c>
    </row>
    <row r="4337" spans="1:5" x14ac:dyDescent="0.2">
      <c r="A4337" s="260"/>
      <c r="B4337" s="257"/>
      <c r="C4337" s="32" t="s">
        <v>210</v>
      </c>
      <c r="D4337" s="31"/>
      <c r="E4337" s="62">
        <v>3.9</v>
      </c>
    </row>
    <row r="4338" spans="1:5" x14ac:dyDescent="0.2">
      <c r="A4338" s="260"/>
      <c r="B4338" s="257"/>
      <c r="C4338" s="32" t="s">
        <v>265</v>
      </c>
      <c r="D4338" s="31"/>
      <c r="E4338" s="62">
        <v>12.59</v>
      </c>
    </row>
    <row r="4339" spans="1:5" x14ac:dyDescent="0.2">
      <c r="A4339" s="260"/>
      <c r="B4339" s="257"/>
      <c r="C4339" s="32" t="s">
        <v>266</v>
      </c>
      <c r="D4339" s="31"/>
      <c r="E4339" s="62">
        <v>9.44</v>
      </c>
    </row>
    <row r="4340" spans="1:5" x14ac:dyDescent="0.2">
      <c r="A4340" s="260"/>
      <c r="B4340" s="257"/>
      <c r="C4340" s="32" t="s">
        <v>211</v>
      </c>
      <c r="D4340" s="31"/>
      <c r="E4340" s="62">
        <v>6.43</v>
      </c>
    </row>
    <row r="4341" spans="1:5" x14ac:dyDescent="0.2">
      <c r="A4341" s="260"/>
      <c r="B4341" s="257"/>
      <c r="C4341" s="32" t="s">
        <v>267</v>
      </c>
      <c r="D4341" s="31"/>
      <c r="E4341" s="62">
        <v>23.21</v>
      </c>
    </row>
    <row r="4342" spans="1:5" x14ac:dyDescent="0.2">
      <c r="A4342" s="260"/>
      <c r="B4342" s="257"/>
      <c r="C4342" s="32" t="s">
        <v>145</v>
      </c>
      <c r="D4342" s="31"/>
      <c r="E4342" s="62">
        <v>5.5</v>
      </c>
    </row>
    <row r="4343" spans="1:5" x14ac:dyDescent="0.2">
      <c r="A4343" s="260"/>
      <c r="B4343" s="257"/>
      <c r="C4343" s="32" t="s">
        <v>147</v>
      </c>
      <c r="D4343" s="31"/>
      <c r="E4343" s="62">
        <v>5.5</v>
      </c>
    </row>
    <row r="4344" spans="1:5" x14ac:dyDescent="0.2">
      <c r="A4344" s="260"/>
      <c r="B4344" s="257"/>
      <c r="C4344" s="32" t="s">
        <v>268</v>
      </c>
      <c r="D4344" s="31"/>
      <c r="E4344" s="62">
        <v>8.08</v>
      </c>
    </row>
    <row r="4345" spans="1:5" x14ac:dyDescent="0.2">
      <c r="A4345" s="260"/>
      <c r="B4345" s="257"/>
      <c r="C4345" s="32" t="s">
        <v>269</v>
      </c>
      <c r="D4345" s="31"/>
      <c r="E4345" s="62">
        <v>11.57</v>
      </c>
    </row>
    <row r="4346" spans="1:5" x14ac:dyDescent="0.2">
      <c r="A4346" s="260"/>
      <c r="B4346" s="257"/>
      <c r="C4346" s="32" t="s">
        <v>270</v>
      </c>
      <c r="D4346" s="31"/>
      <c r="E4346" s="62">
        <v>5.9</v>
      </c>
    </row>
    <row r="4347" spans="1:5" x14ac:dyDescent="0.2">
      <c r="A4347" s="260"/>
      <c r="B4347" s="257"/>
      <c r="C4347" s="32" t="s">
        <v>111</v>
      </c>
      <c r="D4347" s="31"/>
      <c r="E4347" s="62">
        <v>49.7</v>
      </c>
    </row>
    <row r="4348" spans="1:5" x14ac:dyDescent="0.2">
      <c r="A4348" s="260"/>
      <c r="B4348" s="257"/>
      <c r="C4348" s="32" t="s">
        <v>227</v>
      </c>
      <c r="D4348" s="31"/>
      <c r="E4348" s="62">
        <v>6.1</v>
      </c>
    </row>
    <row r="4349" spans="1:5" x14ac:dyDescent="0.2">
      <c r="A4349" s="260"/>
      <c r="B4349" s="257"/>
      <c r="C4349" s="32" t="s">
        <v>271</v>
      </c>
      <c r="D4349" s="31"/>
      <c r="E4349" s="62">
        <v>12.39</v>
      </c>
    </row>
    <row r="4350" spans="1:5" x14ac:dyDescent="0.2">
      <c r="A4350" s="260"/>
      <c r="B4350" s="257"/>
      <c r="C4350" s="32" t="s">
        <v>272</v>
      </c>
      <c r="D4350" s="31"/>
      <c r="E4350" s="62">
        <v>5.9</v>
      </c>
    </row>
    <row r="4351" spans="1:5" x14ac:dyDescent="0.2">
      <c r="A4351" s="260"/>
      <c r="B4351" s="257"/>
      <c r="C4351" s="32" t="s">
        <v>273</v>
      </c>
      <c r="D4351" s="31"/>
      <c r="E4351" s="62">
        <v>10.79</v>
      </c>
    </row>
    <row r="4352" spans="1:5" x14ac:dyDescent="0.2">
      <c r="A4352" s="260"/>
      <c r="B4352" s="257"/>
      <c r="C4352" s="32" t="s">
        <v>274</v>
      </c>
      <c r="D4352" s="31"/>
      <c r="E4352" s="62">
        <v>11.76</v>
      </c>
    </row>
    <row r="4353" spans="1:5" x14ac:dyDescent="0.2">
      <c r="A4353" s="260"/>
      <c r="B4353" s="257"/>
      <c r="C4353" s="32" t="s">
        <v>275</v>
      </c>
      <c r="D4353" s="31"/>
      <c r="E4353" s="62">
        <v>16.82</v>
      </c>
    </row>
    <row r="4354" spans="1:5" x14ac:dyDescent="0.2">
      <c r="A4354" s="260"/>
      <c r="B4354" s="257"/>
      <c r="C4354" s="32" t="s">
        <v>276</v>
      </c>
      <c r="D4354" s="31"/>
      <c r="E4354" s="62">
        <v>8.1</v>
      </c>
    </row>
    <row r="4355" spans="1:5" x14ac:dyDescent="0.2">
      <c r="A4355" s="260"/>
      <c r="B4355" s="257"/>
      <c r="C4355" s="32" t="s">
        <v>277</v>
      </c>
      <c r="D4355" s="31"/>
      <c r="E4355" s="62">
        <v>11.18</v>
      </c>
    </row>
    <row r="4356" spans="1:5" x14ac:dyDescent="0.2">
      <c r="A4356" s="260"/>
      <c r="B4356" s="257"/>
      <c r="C4356" s="32" t="s">
        <v>278</v>
      </c>
      <c r="D4356" s="31"/>
      <c r="E4356" s="62">
        <v>6.69</v>
      </c>
    </row>
    <row r="4357" spans="1:5" x14ac:dyDescent="0.2">
      <c r="A4357" s="260"/>
      <c r="B4357" s="257"/>
      <c r="C4357" s="32" t="s">
        <v>279</v>
      </c>
      <c r="D4357" s="31"/>
      <c r="E4357" s="62">
        <v>15.31</v>
      </c>
    </row>
    <row r="4358" spans="1:5" x14ac:dyDescent="0.2">
      <c r="A4358" s="260"/>
      <c r="B4358" s="257"/>
      <c r="C4358" s="32" t="s">
        <v>280</v>
      </c>
      <c r="D4358" s="31"/>
      <c r="E4358" s="62">
        <v>17.809999999999999</v>
      </c>
    </row>
    <row r="4359" spans="1:5" x14ac:dyDescent="0.2">
      <c r="A4359" s="260"/>
      <c r="B4359" s="257"/>
      <c r="C4359" s="32" t="s">
        <v>149</v>
      </c>
      <c r="D4359" s="31"/>
      <c r="E4359" s="62">
        <v>7.53</v>
      </c>
    </row>
    <row r="4360" spans="1:5" x14ac:dyDescent="0.2">
      <c r="A4360" s="260"/>
      <c r="B4360" s="257"/>
      <c r="C4360" s="32" t="s">
        <v>192</v>
      </c>
      <c r="D4360" s="31"/>
      <c r="E4360" s="62">
        <v>13.66</v>
      </c>
    </row>
    <row r="4361" spans="1:5" x14ac:dyDescent="0.2">
      <c r="A4361" s="260"/>
      <c r="B4361" s="257"/>
      <c r="C4361" s="32" t="s">
        <v>281</v>
      </c>
      <c r="D4361" s="31"/>
      <c r="E4361" s="62">
        <v>10.19</v>
      </c>
    </row>
    <row r="4362" spans="1:5" x14ac:dyDescent="0.2">
      <c r="A4362" s="260"/>
      <c r="B4362" s="257"/>
      <c r="C4362" s="32" t="s">
        <v>212</v>
      </c>
      <c r="D4362" s="31"/>
      <c r="E4362" s="62">
        <v>3.9</v>
      </c>
    </row>
    <row r="4363" spans="1:5" x14ac:dyDescent="0.2">
      <c r="A4363" s="260"/>
      <c r="B4363" s="257"/>
      <c r="C4363" s="32" t="s">
        <v>282</v>
      </c>
      <c r="D4363" s="31"/>
      <c r="E4363" s="62">
        <v>11.02</v>
      </c>
    </row>
    <row r="4364" spans="1:5" x14ac:dyDescent="0.2">
      <c r="A4364" s="260"/>
      <c r="B4364" s="257"/>
      <c r="C4364" s="32" t="s">
        <v>202</v>
      </c>
      <c r="D4364" s="31"/>
      <c r="E4364" s="62">
        <v>22.75</v>
      </c>
    </row>
    <row r="4365" spans="1:5" x14ac:dyDescent="0.2">
      <c r="A4365" s="260"/>
      <c r="B4365" s="257"/>
      <c r="C4365" s="32" t="s">
        <v>151</v>
      </c>
      <c r="D4365" s="31"/>
      <c r="E4365" s="62">
        <v>7.84</v>
      </c>
    </row>
    <row r="4366" spans="1:5" x14ac:dyDescent="0.2">
      <c r="A4366" s="260"/>
      <c r="B4366" s="257"/>
      <c r="C4366" s="32" t="s">
        <v>108</v>
      </c>
      <c r="D4366" s="31"/>
      <c r="E4366" s="62">
        <v>5.39</v>
      </c>
    </row>
    <row r="4367" spans="1:5" x14ac:dyDescent="0.2">
      <c r="A4367" s="260"/>
      <c r="B4367" s="257"/>
      <c r="C4367" s="32" t="s">
        <v>283</v>
      </c>
      <c r="D4367" s="31"/>
      <c r="E4367" s="62">
        <v>8.8000000000000007</v>
      </c>
    </row>
    <row r="4368" spans="1:5" x14ac:dyDescent="0.2">
      <c r="A4368" s="260"/>
      <c r="B4368" s="257"/>
      <c r="C4368" s="32" t="s">
        <v>193</v>
      </c>
      <c r="D4368" s="31"/>
      <c r="E4368" s="62">
        <v>7.27</v>
      </c>
    </row>
    <row r="4369" spans="1:5" x14ac:dyDescent="0.2">
      <c r="A4369" s="260"/>
      <c r="B4369" s="257"/>
      <c r="C4369" s="32" t="s">
        <v>284</v>
      </c>
      <c r="D4369" s="31"/>
      <c r="E4369" s="62">
        <v>18.98</v>
      </c>
    </row>
    <row r="4370" spans="1:5" x14ac:dyDescent="0.2">
      <c r="A4370" s="260"/>
      <c r="B4370" s="257"/>
      <c r="C4370" s="32" t="s">
        <v>285</v>
      </c>
      <c r="D4370" s="31"/>
      <c r="E4370" s="62">
        <v>16.23</v>
      </c>
    </row>
    <row r="4371" spans="1:5" x14ac:dyDescent="0.2">
      <c r="A4371" s="260"/>
      <c r="B4371" s="257"/>
      <c r="C4371" s="32" t="s">
        <v>286</v>
      </c>
      <c r="D4371" s="31"/>
      <c r="E4371" s="62">
        <v>10.38</v>
      </c>
    </row>
    <row r="4372" spans="1:5" x14ac:dyDescent="0.2">
      <c r="A4372" s="260"/>
      <c r="B4372" s="257"/>
      <c r="C4372" s="32" t="s">
        <v>287</v>
      </c>
      <c r="D4372" s="31"/>
      <c r="E4372" s="62">
        <v>5.9</v>
      </c>
    </row>
    <row r="4373" spans="1:5" x14ac:dyDescent="0.2">
      <c r="A4373" s="260"/>
      <c r="B4373" s="257"/>
      <c r="C4373" s="32" t="s">
        <v>288</v>
      </c>
      <c r="D4373" s="31"/>
      <c r="E4373" s="62">
        <v>8.1</v>
      </c>
    </row>
    <row r="4374" spans="1:5" x14ac:dyDescent="0.2">
      <c r="A4374" s="260"/>
      <c r="B4374" s="257"/>
      <c r="C4374" s="32" t="s">
        <v>289</v>
      </c>
      <c r="D4374" s="31"/>
      <c r="E4374" s="62">
        <v>8.1</v>
      </c>
    </row>
    <row r="4375" spans="1:5" x14ac:dyDescent="0.2">
      <c r="A4375" s="260"/>
      <c r="B4375" s="257"/>
      <c r="C4375" s="32" t="s">
        <v>290</v>
      </c>
      <c r="D4375" s="31"/>
      <c r="E4375" s="62">
        <v>15.6</v>
      </c>
    </row>
    <row r="4376" spans="1:5" x14ac:dyDescent="0.2">
      <c r="A4376" s="260"/>
      <c r="B4376" s="257"/>
      <c r="C4376" s="32" t="s">
        <v>291</v>
      </c>
      <c r="D4376" s="31"/>
      <c r="E4376" s="62">
        <v>19.760000000000002</v>
      </c>
    </row>
    <row r="4377" spans="1:5" x14ac:dyDescent="0.2">
      <c r="A4377" s="260"/>
      <c r="B4377" s="257"/>
      <c r="C4377" s="32" t="s">
        <v>213</v>
      </c>
      <c r="D4377" s="31"/>
      <c r="E4377" s="62">
        <v>5.61</v>
      </c>
    </row>
    <row r="4378" spans="1:5" x14ac:dyDescent="0.2">
      <c r="A4378" s="260"/>
      <c r="B4378" s="257"/>
      <c r="C4378" s="32" t="s">
        <v>228</v>
      </c>
      <c r="D4378" s="31"/>
      <c r="E4378" s="62">
        <v>6.1</v>
      </c>
    </row>
    <row r="4379" spans="1:5" x14ac:dyDescent="0.2">
      <c r="A4379" s="260"/>
      <c r="B4379" s="257"/>
      <c r="C4379" s="32" t="s">
        <v>229</v>
      </c>
      <c r="D4379" s="31"/>
      <c r="E4379" s="62">
        <v>6.1</v>
      </c>
    </row>
    <row r="4380" spans="1:5" x14ac:dyDescent="0.2">
      <c r="A4380" s="260"/>
      <c r="B4380" s="257"/>
      <c r="C4380" s="32" t="s">
        <v>230</v>
      </c>
      <c r="D4380" s="31"/>
      <c r="E4380" s="62">
        <v>6.1</v>
      </c>
    </row>
    <row r="4381" spans="1:5" x14ac:dyDescent="0.2">
      <c r="A4381" s="260"/>
      <c r="B4381" s="257"/>
      <c r="C4381" s="32" t="s">
        <v>231</v>
      </c>
      <c r="D4381" s="31"/>
      <c r="E4381" s="62">
        <v>6.1</v>
      </c>
    </row>
    <row r="4382" spans="1:5" x14ac:dyDescent="0.2">
      <c r="A4382" s="260"/>
      <c r="B4382" s="257"/>
      <c r="C4382" s="32" t="s">
        <v>232</v>
      </c>
      <c r="D4382" s="31"/>
      <c r="E4382" s="62">
        <v>6.1</v>
      </c>
    </row>
    <row r="4383" spans="1:5" x14ac:dyDescent="0.2">
      <c r="A4383" s="260"/>
      <c r="B4383" s="257"/>
      <c r="C4383" s="32" t="s">
        <v>153</v>
      </c>
      <c r="D4383" s="31"/>
      <c r="E4383" s="62">
        <v>11.79</v>
      </c>
    </row>
    <row r="4384" spans="1:5" x14ac:dyDescent="0.2">
      <c r="A4384" s="260"/>
      <c r="B4384" s="257"/>
      <c r="C4384" s="32" t="s">
        <v>203</v>
      </c>
      <c r="D4384" s="31"/>
      <c r="E4384" s="62">
        <v>7.11</v>
      </c>
    </row>
    <row r="4385" spans="1:5" x14ac:dyDescent="0.2">
      <c r="A4385" s="260"/>
      <c r="B4385" s="257"/>
      <c r="C4385" s="32" t="s">
        <v>155</v>
      </c>
      <c r="D4385" s="31"/>
      <c r="E4385" s="62">
        <v>7.12</v>
      </c>
    </row>
    <row r="4386" spans="1:5" x14ac:dyDescent="0.2">
      <c r="A4386" s="260"/>
      <c r="B4386" s="257"/>
      <c r="C4386" s="32" t="s">
        <v>157</v>
      </c>
      <c r="D4386" s="31"/>
      <c r="E4386" s="62">
        <v>7.19</v>
      </c>
    </row>
    <row r="4387" spans="1:5" x14ac:dyDescent="0.2">
      <c r="A4387" s="260"/>
      <c r="B4387" s="257"/>
      <c r="C4387" s="32" t="s">
        <v>233</v>
      </c>
      <c r="D4387" s="31"/>
      <c r="E4387" s="62">
        <v>7.69</v>
      </c>
    </row>
    <row r="4388" spans="1:5" x14ac:dyDescent="0.2">
      <c r="A4388" s="260"/>
      <c r="B4388" s="257"/>
      <c r="C4388" s="32" t="s">
        <v>292</v>
      </c>
      <c r="D4388" s="31"/>
      <c r="E4388" s="62">
        <v>13.46</v>
      </c>
    </row>
    <row r="4389" spans="1:5" x14ac:dyDescent="0.2">
      <c r="A4389" s="260"/>
      <c r="B4389" s="257"/>
      <c r="C4389" s="32" t="s">
        <v>101</v>
      </c>
      <c r="D4389" s="31"/>
      <c r="E4389" s="62">
        <v>5.75</v>
      </c>
    </row>
    <row r="4390" spans="1:5" x14ac:dyDescent="0.2">
      <c r="A4390" s="260"/>
      <c r="B4390" s="257"/>
      <c r="C4390" s="66" t="s">
        <v>293</v>
      </c>
      <c r="D4390" s="31"/>
      <c r="E4390" s="62">
        <v>8.1999999999999993</v>
      </c>
    </row>
    <row r="4391" spans="1:5" x14ac:dyDescent="0.2">
      <c r="A4391" s="260"/>
      <c r="B4391" s="257"/>
      <c r="C4391" s="66" t="s">
        <v>234</v>
      </c>
      <c r="D4391" s="31"/>
      <c r="E4391" s="62">
        <v>6.1</v>
      </c>
    </row>
    <row r="4392" spans="1:5" x14ac:dyDescent="0.2">
      <c r="A4392" s="260"/>
      <c r="B4392" s="257"/>
      <c r="C4392" s="66" t="s">
        <v>294</v>
      </c>
      <c r="D4392" s="31"/>
      <c r="E4392" s="62">
        <v>10.37</v>
      </c>
    </row>
    <row r="4393" spans="1:5" x14ac:dyDescent="0.2">
      <c r="A4393" s="260"/>
      <c r="B4393" s="257"/>
      <c r="C4393" s="66" t="s">
        <v>295</v>
      </c>
      <c r="D4393" s="31"/>
      <c r="E4393" s="62">
        <v>1.94</v>
      </c>
    </row>
    <row r="4394" spans="1:5" x14ac:dyDescent="0.2">
      <c r="A4394" s="260"/>
      <c r="B4394" s="257"/>
      <c r="C4394" s="66" t="s">
        <v>214</v>
      </c>
      <c r="D4394" s="31"/>
      <c r="E4394" s="62">
        <v>8.89</v>
      </c>
    </row>
    <row r="4395" spans="1:5" x14ac:dyDescent="0.2">
      <c r="A4395" s="260"/>
      <c r="B4395" s="257"/>
      <c r="C4395" s="66" t="s">
        <v>296</v>
      </c>
      <c r="D4395" s="31"/>
      <c r="E4395" s="62">
        <v>8.1</v>
      </c>
    </row>
    <row r="4396" spans="1:5" x14ac:dyDescent="0.2">
      <c r="A4396" s="260"/>
      <c r="B4396" s="257"/>
      <c r="C4396" s="66" t="s">
        <v>159</v>
      </c>
      <c r="D4396" s="31"/>
      <c r="E4396" s="62">
        <v>5.5</v>
      </c>
    </row>
    <row r="4397" spans="1:5" x14ac:dyDescent="0.2">
      <c r="A4397" s="260"/>
      <c r="B4397" s="257"/>
      <c r="C4397" s="66" t="s">
        <v>297</v>
      </c>
      <c r="D4397" s="31"/>
      <c r="E4397" s="62">
        <v>24.44</v>
      </c>
    </row>
    <row r="4398" spans="1:5" x14ac:dyDescent="0.2">
      <c r="A4398" s="260"/>
      <c r="B4398" s="257"/>
      <c r="C4398" s="66" t="s">
        <v>235</v>
      </c>
      <c r="D4398" s="31"/>
      <c r="E4398" s="62">
        <v>6.1</v>
      </c>
    </row>
    <row r="4399" spans="1:5" x14ac:dyDescent="0.2">
      <c r="A4399" s="260"/>
      <c r="B4399" s="257"/>
      <c r="C4399" s="66" t="s">
        <v>215</v>
      </c>
      <c r="D4399" s="31"/>
      <c r="E4399" s="62">
        <v>21.31</v>
      </c>
    </row>
    <row r="4400" spans="1:5" x14ac:dyDescent="0.2">
      <c r="A4400" s="260"/>
      <c r="B4400" s="257"/>
      <c r="C4400" s="66" t="s">
        <v>298</v>
      </c>
      <c r="D4400" s="31"/>
      <c r="E4400" s="62">
        <v>5.9</v>
      </c>
    </row>
    <row r="4401" spans="1:5" x14ac:dyDescent="0.2">
      <c r="A4401" s="260"/>
      <c r="B4401" s="257"/>
      <c r="C4401" s="66" t="s">
        <v>299</v>
      </c>
      <c r="D4401" s="31"/>
      <c r="E4401" s="62">
        <v>19.87</v>
      </c>
    </row>
    <row r="4402" spans="1:5" x14ac:dyDescent="0.2">
      <c r="A4402" s="260"/>
      <c r="B4402" s="257"/>
      <c r="C4402" s="66" t="s">
        <v>300</v>
      </c>
      <c r="D4402" s="31"/>
      <c r="E4402" s="62">
        <v>17.38</v>
      </c>
    </row>
    <row r="4403" spans="1:5" x14ac:dyDescent="0.2">
      <c r="A4403" s="260"/>
      <c r="B4403" s="257"/>
      <c r="C4403" s="66" t="s">
        <v>216</v>
      </c>
      <c r="D4403" s="31"/>
      <c r="E4403" s="62">
        <v>3.9</v>
      </c>
    </row>
    <row r="4404" spans="1:5" x14ac:dyDescent="0.2">
      <c r="A4404" s="260"/>
      <c r="B4404" s="257"/>
      <c r="C4404" s="66" t="s">
        <v>301</v>
      </c>
      <c r="D4404" s="31"/>
      <c r="E4404" s="62">
        <v>5.9</v>
      </c>
    </row>
    <row r="4405" spans="1:5" x14ac:dyDescent="0.2">
      <c r="A4405" s="260"/>
      <c r="B4405" s="257"/>
      <c r="C4405" s="66" t="s">
        <v>302</v>
      </c>
      <c r="D4405" s="31"/>
      <c r="E4405" s="62">
        <v>11.19</v>
      </c>
    </row>
    <row r="4406" spans="1:5" x14ac:dyDescent="0.2">
      <c r="A4406" s="260"/>
      <c r="B4406" s="257"/>
      <c r="C4406" s="66" t="s">
        <v>93</v>
      </c>
      <c r="D4406" s="31"/>
      <c r="E4406" s="62">
        <v>38.770000000000003</v>
      </c>
    </row>
    <row r="4407" spans="1:5" x14ac:dyDescent="0.2">
      <c r="A4407" s="260"/>
      <c r="B4407" s="257"/>
      <c r="C4407" s="66" t="s">
        <v>236</v>
      </c>
      <c r="D4407" s="31"/>
      <c r="E4407" s="62">
        <v>6.1</v>
      </c>
    </row>
    <row r="4408" spans="1:5" x14ac:dyDescent="0.2">
      <c r="A4408" s="260"/>
      <c r="B4408" s="257"/>
      <c r="C4408" s="66" t="s">
        <v>133</v>
      </c>
      <c r="D4408" s="31"/>
      <c r="E4408" s="62">
        <v>4.93</v>
      </c>
    </row>
    <row r="4409" spans="1:5" x14ac:dyDescent="0.2">
      <c r="A4409" s="260"/>
      <c r="B4409" s="257"/>
      <c r="C4409" s="66" t="s">
        <v>237</v>
      </c>
      <c r="D4409" s="31"/>
      <c r="E4409" s="62">
        <v>6.1</v>
      </c>
    </row>
    <row r="4410" spans="1:5" x14ac:dyDescent="0.2">
      <c r="A4410" s="260"/>
      <c r="B4410" s="257"/>
      <c r="C4410" s="66" t="s">
        <v>161</v>
      </c>
      <c r="D4410" s="31"/>
      <c r="E4410" s="62">
        <v>7.48</v>
      </c>
    </row>
    <row r="4411" spans="1:5" x14ac:dyDescent="0.2">
      <c r="A4411" s="260"/>
      <c r="B4411" s="257"/>
      <c r="C4411" s="66" t="s">
        <v>303</v>
      </c>
      <c r="D4411" s="31"/>
      <c r="E4411" s="62">
        <v>8.58</v>
      </c>
    </row>
    <row r="4412" spans="1:5" x14ac:dyDescent="0.2">
      <c r="A4412" s="260"/>
      <c r="B4412" s="257"/>
      <c r="C4412" s="66" t="s">
        <v>304</v>
      </c>
      <c r="D4412" s="31"/>
      <c r="E4412" s="62">
        <v>12.59</v>
      </c>
    </row>
    <row r="4413" spans="1:5" x14ac:dyDescent="0.2">
      <c r="A4413" s="260"/>
      <c r="B4413" s="257"/>
      <c r="C4413" s="66" t="s">
        <v>238</v>
      </c>
      <c r="D4413" s="31"/>
      <c r="E4413" s="62">
        <v>13.55</v>
      </c>
    </row>
    <row r="4414" spans="1:5" x14ac:dyDescent="0.2">
      <c r="A4414" s="260"/>
      <c r="B4414" s="257"/>
      <c r="C4414" s="66" t="s">
        <v>305</v>
      </c>
      <c r="D4414" s="31"/>
      <c r="E4414" s="62">
        <v>14.52</v>
      </c>
    </row>
    <row r="4415" spans="1:5" x14ac:dyDescent="0.2">
      <c r="A4415" s="260"/>
      <c r="B4415" s="257"/>
      <c r="C4415" s="66" t="s">
        <v>163</v>
      </c>
      <c r="D4415" s="31"/>
      <c r="E4415" s="62">
        <v>6.54</v>
      </c>
    </row>
    <row r="4416" spans="1:5" x14ac:dyDescent="0.2">
      <c r="A4416" s="260"/>
      <c r="B4416" s="257"/>
      <c r="C4416" s="66" t="s">
        <v>204</v>
      </c>
      <c r="D4416" s="31"/>
      <c r="E4416" s="62">
        <v>20.92</v>
      </c>
    </row>
    <row r="4417" spans="1:5" x14ac:dyDescent="0.2">
      <c r="A4417" s="260"/>
      <c r="B4417" s="257"/>
      <c r="C4417" s="66" t="s">
        <v>165</v>
      </c>
      <c r="D4417" s="31"/>
      <c r="E4417" s="62">
        <v>7.2</v>
      </c>
    </row>
    <row r="4418" spans="1:5" x14ac:dyDescent="0.2">
      <c r="A4418" s="260"/>
      <c r="B4418" s="257"/>
      <c r="C4418" s="66" t="s">
        <v>306</v>
      </c>
      <c r="D4418" s="31"/>
      <c r="E4418" s="62">
        <v>8.1</v>
      </c>
    </row>
    <row r="4419" spans="1:5" x14ac:dyDescent="0.2">
      <c r="A4419" s="260"/>
      <c r="B4419" s="257"/>
      <c r="C4419" s="66" t="s">
        <v>307</v>
      </c>
      <c r="D4419" s="31"/>
      <c r="E4419" s="62">
        <v>11.5</v>
      </c>
    </row>
    <row r="4420" spans="1:5" x14ac:dyDescent="0.2">
      <c r="A4420" s="260"/>
      <c r="B4420" s="257"/>
      <c r="C4420" s="66" t="s">
        <v>308</v>
      </c>
      <c r="D4420" s="31"/>
      <c r="E4420" s="62">
        <v>13.99</v>
      </c>
    </row>
    <row r="4421" spans="1:5" x14ac:dyDescent="0.2">
      <c r="A4421" s="260"/>
      <c r="B4421" s="257"/>
      <c r="C4421" s="66" t="s">
        <v>205</v>
      </c>
      <c r="D4421" s="31"/>
      <c r="E4421" s="62">
        <v>13.49</v>
      </c>
    </row>
    <row r="4422" spans="1:5" x14ac:dyDescent="0.2">
      <c r="A4422" s="260"/>
      <c r="B4422" s="257"/>
      <c r="C4422" s="66" t="s">
        <v>309</v>
      </c>
      <c r="D4422" s="31"/>
      <c r="E4422" s="62">
        <v>8.1</v>
      </c>
    </row>
    <row r="4423" spans="1:5" x14ac:dyDescent="0.2">
      <c r="A4423" s="260"/>
      <c r="B4423" s="257"/>
      <c r="C4423" s="66" t="s">
        <v>217</v>
      </c>
      <c r="D4423" s="31"/>
      <c r="E4423" s="62">
        <v>3.9</v>
      </c>
    </row>
    <row r="4424" spans="1:5" x14ac:dyDescent="0.2">
      <c r="A4424" s="260"/>
      <c r="B4424" s="257"/>
      <c r="C4424" s="66" t="s">
        <v>310</v>
      </c>
      <c r="D4424" s="31"/>
      <c r="E4424" s="62">
        <v>12.25</v>
      </c>
    </row>
    <row r="4425" spans="1:5" x14ac:dyDescent="0.2">
      <c r="A4425" s="260"/>
      <c r="B4425" s="257"/>
      <c r="C4425" s="66" t="s">
        <v>239</v>
      </c>
      <c r="D4425" s="31"/>
      <c r="E4425" s="62">
        <v>20.46</v>
      </c>
    </row>
    <row r="4426" spans="1:5" x14ac:dyDescent="0.2">
      <c r="A4426" s="260"/>
      <c r="B4426" s="257"/>
      <c r="C4426" s="66" t="s">
        <v>194</v>
      </c>
      <c r="D4426" s="31"/>
      <c r="E4426" s="62">
        <v>10.220000000000001</v>
      </c>
    </row>
    <row r="4427" spans="1:5" x14ac:dyDescent="0.2">
      <c r="A4427" s="260"/>
      <c r="B4427" s="257"/>
      <c r="C4427" s="66" t="s">
        <v>311</v>
      </c>
      <c r="D4427" s="31"/>
      <c r="E4427" s="62">
        <v>12.6</v>
      </c>
    </row>
    <row r="4428" spans="1:5" x14ac:dyDescent="0.2">
      <c r="A4428" s="260"/>
      <c r="B4428" s="257"/>
      <c r="C4428" s="66" t="s">
        <v>312</v>
      </c>
      <c r="D4428" s="31"/>
      <c r="E4428" s="62">
        <v>16.59</v>
      </c>
    </row>
    <row r="4429" spans="1:5" x14ac:dyDescent="0.2">
      <c r="A4429" s="260"/>
      <c r="B4429" s="257"/>
      <c r="C4429" s="66" t="s">
        <v>313</v>
      </c>
      <c r="D4429" s="31"/>
      <c r="E4429" s="62">
        <v>120</v>
      </c>
    </row>
    <row r="4430" spans="1:5" x14ac:dyDescent="0.2">
      <c r="A4430" s="260"/>
      <c r="B4430" s="257"/>
      <c r="C4430" s="66" t="s">
        <v>314</v>
      </c>
      <c r="D4430" s="31"/>
      <c r="E4430" s="62">
        <v>86.9</v>
      </c>
    </row>
    <row r="4431" spans="1:5" x14ac:dyDescent="0.2">
      <c r="A4431" s="260"/>
      <c r="B4431" s="257"/>
      <c r="C4431" s="66" t="s">
        <v>315</v>
      </c>
      <c r="D4431" s="31"/>
      <c r="E4431" s="62">
        <v>240</v>
      </c>
    </row>
    <row r="4432" spans="1:5" x14ac:dyDescent="0.2">
      <c r="A4432" s="260"/>
      <c r="B4432" s="257"/>
      <c r="C4432" s="66" t="s">
        <v>316</v>
      </c>
      <c r="D4432" s="31"/>
      <c r="E4432" s="62">
        <v>120</v>
      </c>
    </row>
    <row r="4433" spans="1:5" x14ac:dyDescent="0.2">
      <c r="A4433" s="260"/>
      <c r="B4433" s="257"/>
      <c r="C4433" s="66" t="s">
        <v>317</v>
      </c>
      <c r="D4433" s="31"/>
      <c r="E4433" s="62">
        <v>240</v>
      </c>
    </row>
    <row r="4434" spans="1:5" x14ac:dyDescent="0.2">
      <c r="A4434" s="260"/>
      <c r="B4434" s="257"/>
      <c r="C4434" s="66" t="s">
        <v>318</v>
      </c>
      <c r="D4434" s="31"/>
      <c r="E4434" s="62">
        <v>240</v>
      </c>
    </row>
    <row r="4435" spans="1:5" x14ac:dyDescent="0.2">
      <c r="A4435" s="260"/>
      <c r="B4435" s="257"/>
      <c r="C4435" s="66" t="s">
        <v>319</v>
      </c>
      <c r="D4435" s="31"/>
      <c r="E4435" s="62">
        <v>86.9</v>
      </c>
    </row>
    <row r="4436" spans="1:5" x14ac:dyDescent="0.2">
      <c r="A4436" s="260"/>
      <c r="B4436" s="257"/>
      <c r="C4436" s="66" t="s">
        <v>320</v>
      </c>
      <c r="D4436" s="31"/>
      <c r="E4436" s="62">
        <v>100</v>
      </c>
    </row>
    <row r="4437" spans="1:5" x14ac:dyDescent="0.2">
      <c r="A4437" s="260"/>
      <c r="B4437" s="257"/>
      <c r="C4437" s="66" t="s">
        <v>123</v>
      </c>
      <c r="D4437" s="31"/>
      <c r="E4437" s="62">
        <v>210</v>
      </c>
    </row>
    <row r="4438" spans="1:5" x14ac:dyDescent="0.2">
      <c r="A4438" s="260"/>
      <c r="B4438" s="257"/>
      <c r="C4438" s="66" t="s">
        <v>124</v>
      </c>
      <c r="D4438" s="31"/>
      <c r="E4438" s="62">
        <v>90</v>
      </c>
    </row>
    <row r="4439" spans="1:5" x14ac:dyDescent="0.2">
      <c r="A4439" s="260"/>
      <c r="B4439" s="257"/>
      <c r="C4439" s="66" t="s">
        <v>125</v>
      </c>
      <c r="D4439" s="31"/>
      <c r="E4439" s="62">
        <v>110</v>
      </c>
    </row>
    <row r="4440" spans="1:5" x14ac:dyDescent="0.2">
      <c r="A4440" s="260"/>
      <c r="B4440" s="257"/>
      <c r="C4440" s="249" t="s">
        <v>633</v>
      </c>
      <c r="D4440" s="250"/>
      <c r="E4440" s="251">
        <v>55</v>
      </c>
    </row>
    <row r="4441" spans="1:5" x14ac:dyDescent="0.2">
      <c r="A4441" s="260"/>
      <c r="B4441" s="257"/>
      <c r="C4441" s="66" t="s">
        <v>321</v>
      </c>
      <c r="D4441" s="31"/>
      <c r="E4441" s="62">
        <v>5.98</v>
      </c>
    </row>
    <row r="4442" spans="1:5" x14ac:dyDescent="0.2">
      <c r="A4442" s="260"/>
      <c r="B4442" s="257"/>
      <c r="C4442" s="66" t="s">
        <v>322</v>
      </c>
      <c r="D4442" s="31"/>
      <c r="E4442" s="62">
        <v>9.08</v>
      </c>
    </row>
    <row r="4443" spans="1:5" x14ac:dyDescent="0.2">
      <c r="A4443" s="260"/>
      <c r="B4443" s="257"/>
      <c r="C4443" s="66" t="s">
        <v>100</v>
      </c>
      <c r="D4443" s="31"/>
      <c r="E4443" s="62">
        <v>8.4700000000000006</v>
      </c>
    </row>
    <row r="4444" spans="1:5" x14ac:dyDescent="0.2">
      <c r="A4444" s="260"/>
      <c r="B4444" s="257"/>
      <c r="C4444" s="66" t="s">
        <v>167</v>
      </c>
      <c r="D4444" s="31"/>
      <c r="E4444" s="62">
        <v>13.75</v>
      </c>
    </row>
    <row r="4445" spans="1:5" x14ac:dyDescent="0.2">
      <c r="A4445" s="260"/>
      <c r="B4445" s="257"/>
      <c r="C4445" s="66" t="s">
        <v>218</v>
      </c>
      <c r="D4445" s="31"/>
      <c r="E4445" s="62">
        <v>3.9</v>
      </c>
    </row>
    <row r="4446" spans="1:5" x14ac:dyDescent="0.2">
      <c r="A4446" s="260"/>
      <c r="B4446" s="257"/>
      <c r="C4446" s="66" t="s">
        <v>323</v>
      </c>
      <c r="D4446" s="31"/>
      <c r="E4446" s="62">
        <v>5.9</v>
      </c>
    </row>
    <row r="4447" spans="1:5" x14ac:dyDescent="0.2">
      <c r="A4447" s="260"/>
      <c r="B4447" s="257"/>
      <c r="C4447" s="66" t="s">
        <v>219</v>
      </c>
      <c r="D4447" s="31"/>
      <c r="E4447" s="62">
        <v>13.52</v>
      </c>
    </row>
    <row r="4448" spans="1:5" x14ac:dyDescent="0.2">
      <c r="A4448" s="260"/>
      <c r="B4448" s="257"/>
      <c r="C4448" s="66" t="s">
        <v>324</v>
      </c>
      <c r="D4448" s="31"/>
      <c r="E4448" s="62">
        <v>10.33</v>
      </c>
    </row>
    <row r="4449" spans="1:5" x14ac:dyDescent="0.2">
      <c r="A4449" s="260"/>
      <c r="B4449" s="257"/>
      <c r="C4449" s="66" t="s">
        <v>240</v>
      </c>
      <c r="D4449" s="31"/>
      <c r="E4449" s="62">
        <v>6.82</v>
      </c>
    </row>
    <row r="4450" spans="1:5" x14ac:dyDescent="0.2">
      <c r="A4450" s="260"/>
      <c r="B4450" s="257"/>
      <c r="C4450" s="66" t="s">
        <v>325</v>
      </c>
      <c r="D4450" s="31"/>
      <c r="E4450" s="62">
        <v>10.34</v>
      </c>
    </row>
    <row r="4451" spans="1:5" x14ac:dyDescent="0.2">
      <c r="A4451" s="260"/>
      <c r="B4451" s="257"/>
      <c r="C4451" s="66" t="s">
        <v>326</v>
      </c>
      <c r="D4451" s="31"/>
      <c r="E4451" s="62">
        <v>8.1</v>
      </c>
    </row>
    <row r="4452" spans="1:5" x14ac:dyDescent="0.2">
      <c r="A4452" s="260"/>
      <c r="B4452" s="257"/>
      <c r="C4452" s="66" t="s">
        <v>169</v>
      </c>
      <c r="D4452" s="31"/>
      <c r="E4452" s="62">
        <v>7.26</v>
      </c>
    </row>
    <row r="4453" spans="1:5" x14ac:dyDescent="0.2">
      <c r="A4453" s="260"/>
      <c r="B4453" s="257"/>
      <c r="C4453" s="66" t="s">
        <v>327</v>
      </c>
      <c r="D4453" s="31"/>
      <c r="E4453" s="62">
        <v>10.83</v>
      </c>
    </row>
    <row r="4454" spans="1:5" x14ac:dyDescent="0.2">
      <c r="A4454" s="260"/>
      <c r="B4454" s="257"/>
      <c r="C4454" s="66" t="s">
        <v>328</v>
      </c>
      <c r="D4454" s="31"/>
      <c r="E4454" s="62">
        <v>8.8000000000000007</v>
      </c>
    </row>
    <row r="4455" spans="1:5" x14ac:dyDescent="0.2">
      <c r="A4455" s="260"/>
      <c r="B4455" s="257"/>
      <c r="C4455" s="66" t="s">
        <v>329</v>
      </c>
      <c r="D4455" s="31"/>
      <c r="E4455" s="62">
        <v>9.07</v>
      </c>
    </row>
    <row r="4456" spans="1:5" x14ac:dyDescent="0.2">
      <c r="A4456" s="260"/>
      <c r="B4456" s="257"/>
      <c r="C4456" s="66" t="s">
        <v>195</v>
      </c>
      <c r="D4456" s="31"/>
      <c r="E4456" s="62">
        <v>7.72</v>
      </c>
    </row>
    <row r="4457" spans="1:5" x14ac:dyDescent="0.2">
      <c r="A4457" s="260"/>
      <c r="B4457" s="257"/>
      <c r="C4457" s="66" t="s">
        <v>330</v>
      </c>
      <c r="D4457" s="31"/>
      <c r="E4457" s="62">
        <v>46.9</v>
      </c>
    </row>
    <row r="4458" spans="1:5" x14ac:dyDescent="0.2">
      <c r="A4458" s="260"/>
      <c r="B4458" s="257"/>
      <c r="C4458" s="66" t="s">
        <v>220</v>
      </c>
      <c r="D4458" s="31"/>
      <c r="E4458" s="62">
        <v>7.84</v>
      </c>
    </row>
    <row r="4459" spans="1:5" x14ac:dyDescent="0.2">
      <c r="A4459" s="260"/>
      <c r="B4459" s="257"/>
      <c r="C4459" s="66" t="s">
        <v>221</v>
      </c>
      <c r="D4459" s="31"/>
      <c r="E4459" s="62">
        <v>12.61</v>
      </c>
    </row>
    <row r="4460" spans="1:5" x14ac:dyDescent="0.2">
      <c r="A4460" s="260"/>
      <c r="B4460" s="257"/>
      <c r="C4460" s="66" t="s">
        <v>241</v>
      </c>
      <c r="D4460" s="31"/>
      <c r="E4460" s="62">
        <v>6.52</v>
      </c>
    </row>
    <row r="4461" spans="1:5" x14ac:dyDescent="0.2">
      <c r="A4461" s="260"/>
      <c r="B4461" s="257"/>
      <c r="C4461" s="66" t="s">
        <v>112</v>
      </c>
      <c r="D4461" s="31"/>
      <c r="E4461" s="62">
        <v>43.22</v>
      </c>
    </row>
    <row r="4462" spans="1:5" x14ac:dyDescent="0.2">
      <c r="A4462" s="260"/>
      <c r="B4462" s="257"/>
      <c r="C4462" s="66" t="s">
        <v>331</v>
      </c>
      <c r="D4462" s="31"/>
      <c r="E4462" s="62">
        <v>7.49</v>
      </c>
    </row>
    <row r="4463" spans="1:5" x14ac:dyDescent="0.2">
      <c r="A4463" s="260"/>
      <c r="B4463" s="257"/>
      <c r="C4463" s="66" t="s">
        <v>332</v>
      </c>
      <c r="D4463" s="31"/>
      <c r="E4463" s="62">
        <v>25.25</v>
      </c>
    </row>
    <row r="4464" spans="1:5" x14ac:dyDescent="0.2">
      <c r="A4464" s="260"/>
      <c r="B4464" s="257"/>
      <c r="C4464" s="66" t="s">
        <v>333</v>
      </c>
      <c r="D4464" s="31"/>
      <c r="E4464" s="62">
        <v>6.59</v>
      </c>
    </row>
    <row r="4465" spans="1:5" x14ac:dyDescent="0.2">
      <c r="A4465" s="260"/>
      <c r="B4465" s="257"/>
      <c r="C4465" s="66" t="s">
        <v>334</v>
      </c>
      <c r="D4465" s="31"/>
      <c r="E4465" s="62">
        <v>7.24</v>
      </c>
    </row>
    <row r="4466" spans="1:5" x14ac:dyDescent="0.2">
      <c r="A4466" s="260"/>
      <c r="B4466" s="257"/>
      <c r="C4466" s="66" t="s">
        <v>171</v>
      </c>
      <c r="D4466" s="31"/>
      <c r="E4466" s="62">
        <v>5.5</v>
      </c>
    </row>
    <row r="4467" spans="1:5" x14ac:dyDescent="0.2">
      <c r="A4467" s="260"/>
      <c r="B4467" s="257"/>
      <c r="C4467" s="66" t="s">
        <v>173</v>
      </c>
      <c r="D4467" s="31"/>
      <c r="E4467" s="62">
        <v>6.11</v>
      </c>
    </row>
    <row r="4468" spans="1:5" x14ac:dyDescent="0.2">
      <c r="A4468" s="260"/>
      <c r="B4468" s="257"/>
      <c r="C4468" s="66" t="s">
        <v>335</v>
      </c>
      <c r="D4468" s="31"/>
      <c r="E4468" s="62">
        <v>5.9</v>
      </c>
    </row>
    <row r="4469" spans="1:5" x14ac:dyDescent="0.2">
      <c r="A4469" s="260"/>
      <c r="B4469" s="257"/>
      <c r="C4469" s="66" t="s">
        <v>336</v>
      </c>
      <c r="D4469" s="31"/>
      <c r="E4469" s="62">
        <v>11.42</v>
      </c>
    </row>
    <row r="4470" spans="1:5" x14ac:dyDescent="0.2">
      <c r="A4470" s="260"/>
      <c r="B4470" s="257"/>
      <c r="C4470" s="66" t="s">
        <v>337</v>
      </c>
      <c r="D4470" s="31"/>
      <c r="E4470" s="62">
        <v>8.1</v>
      </c>
    </row>
    <row r="4471" spans="1:5" x14ac:dyDescent="0.2">
      <c r="A4471" s="260"/>
      <c r="B4471" s="257"/>
      <c r="C4471" s="66" t="s">
        <v>206</v>
      </c>
      <c r="D4471" s="31"/>
      <c r="E4471" s="62">
        <v>5.5</v>
      </c>
    </row>
    <row r="4472" spans="1:5" x14ac:dyDescent="0.2">
      <c r="A4472" s="260"/>
      <c r="B4472" s="257"/>
      <c r="C4472" s="66" t="s">
        <v>338</v>
      </c>
      <c r="D4472" s="31"/>
      <c r="E4472" s="62">
        <v>10.88</v>
      </c>
    </row>
    <row r="4473" spans="1:5" x14ac:dyDescent="0.2">
      <c r="A4473" s="260"/>
      <c r="B4473" s="257"/>
      <c r="C4473" s="66" t="s">
        <v>196</v>
      </c>
      <c r="D4473" s="31"/>
      <c r="E4473" s="62">
        <v>10.01</v>
      </c>
    </row>
    <row r="4474" spans="1:5" x14ac:dyDescent="0.2">
      <c r="A4474" s="260"/>
      <c r="B4474" s="257"/>
      <c r="C4474" s="66" t="s">
        <v>339</v>
      </c>
      <c r="D4474" s="31"/>
      <c r="E4474" s="62">
        <v>47.3</v>
      </c>
    </row>
    <row r="4475" spans="1:5" x14ac:dyDescent="0.2">
      <c r="A4475" s="260"/>
      <c r="B4475" s="257"/>
      <c r="C4475" s="66" t="s">
        <v>242</v>
      </c>
      <c r="D4475" s="31"/>
      <c r="E4475" s="62">
        <v>7.02</v>
      </c>
    </row>
    <row r="4476" spans="1:5" x14ac:dyDescent="0.2">
      <c r="A4476" s="260"/>
      <c r="B4476" s="257"/>
      <c r="C4476" s="66" t="s">
        <v>340</v>
      </c>
      <c r="D4476" s="31"/>
      <c r="E4476" s="62">
        <v>8.5500000000000007</v>
      </c>
    </row>
    <row r="4477" spans="1:5" x14ac:dyDescent="0.2">
      <c r="A4477" s="260"/>
      <c r="B4477" s="257"/>
      <c r="C4477" s="66" t="s">
        <v>341</v>
      </c>
      <c r="D4477" s="31"/>
      <c r="E4477" s="62">
        <v>8.1</v>
      </c>
    </row>
    <row r="4478" spans="1:5" x14ac:dyDescent="0.2">
      <c r="A4478" s="260"/>
      <c r="B4478" s="257"/>
      <c r="C4478" s="66" t="s">
        <v>342</v>
      </c>
      <c r="D4478" s="31"/>
      <c r="E4478" s="62">
        <v>11.2</v>
      </c>
    </row>
    <row r="4479" spans="1:5" x14ac:dyDescent="0.2">
      <c r="A4479" s="260"/>
      <c r="B4479" s="257"/>
      <c r="C4479" s="66" t="s">
        <v>343</v>
      </c>
      <c r="D4479" s="31"/>
      <c r="E4479" s="62">
        <v>10.37</v>
      </c>
    </row>
    <row r="4480" spans="1:5" x14ac:dyDescent="0.2">
      <c r="A4480" s="260"/>
      <c r="B4480" s="257"/>
      <c r="C4480" s="66" t="s">
        <v>344</v>
      </c>
      <c r="D4480" s="31"/>
      <c r="E4480" s="62">
        <v>10.83</v>
      </c>
    </row>
    <row r="4481" spans="1:5" x14ac:dyDescent="0.2">
      <c r="A4481" s="260"/>
      <c r="B4481" s="257"/>
      <c r="C4481" s="66" t="s">
        <v>345</v>
      </c>
      <c r="D4481" s="31"/>
      <c r="E4481" s="62">
        <v>10.43</v>
      </c>
    </row>
    <row r="4482" spans="1:5" x14ac:dyDescent="0.2">
      <c r="A4482" s="260"/>
      <c r="B4482" s="257"/>
      <c r="C4482" s="244" t="s">
        <v>621</v>
      </c>
      <c r="D4482" s="245"/>
      <c r="E4482" s="243">
        <v>12.5</v>
      </c>
    </row>
    <row r="4483" spans="1:5" x14ac:dyDescent="0.2">
      <c r="A4483" s="260"/>
      <c r="B4483" s="257"/>
      <c r="C4483" s="66" t="s">
        <v>199</v>
      </c>
      <c r="D4483" s="31"/>
      <c r="E4483" s="62">
        <v>10.4</v>
      </c>
    </row>
    <row r="4484" spans="1:5" x14ac:dyDescent="0.2">
      <c r="A4484" s="260"/>
      <c r="B4484" s="257"/>
      <c r="C4484" s="66" t="s">
        <v>346</v>
      </c>
      <c r="D4484" s="31"/>
      <c r="E4484" s="62">
        <v>55</v>
      </c>
    </row>
    <row r="4485" spans="1:5" x14ac:dyDescent="0.2">
      <c r="A4485" s="260"/>
      <c r="B4485" s="257"/>
      <c r="C4485" s="66" t="s">
        <v>114</v>
      </c>
      <c r="D4485" s="31"/>
      <c r="E4485" s="62">
        <v>140</v>
      </c>
    </row>
    <row r="4486" spans="1:5" x14ac:dyDescent="0.2">
      <c r="A4486" s="260"/>
      <c r="B4486" s="257"/>
      <c r="C4486" s="66" t="s">
        <v>113</v>
      </c>
      <c r="D4486" s="31"/>
      <c r="E4486" s="62">
        <v>86.9</v>
      </c>
    </row>
    <row r="4487" spans="1:5" x14ac:dyDescent="0.2">
      <c r="A4487" s="260"/>
      <c r="B4487" s="257"/>
      <c r="C4487" s="66" t="s">
        <v>222</v>
      </c>
      <c r="D4487" s="31"/>
      <c r="E4487" s="62">
        <v>3.9</v>
      </c>
    </row>
    <row r="4488" spans="1:5" x14ac:dyDescent="0.2">
      <c r="A4488" s="260"/>
      <c r="B4488" s="257"/>
      <c r="C4488" s="66" t="s">
        <v>243</v>
      </c>
      <c r="D4488" s="31"/>
      <c r="E4488" s="62">
        <v>7.72</v>
      </c>
    </row>
    <row r="4489" spans="1:5" x14ac:dyDescent="0.2">
      <c r="A4489" s="260"/>
      <c r="B4489" s="257"/>
      <c r="C4489" s="66" t="s">
        <v>207</v>
      </c>
      <c r="D4489" s="31"/>
      <c r="E4489" s="62">
        <v>8.56</v>
      </c>
    </row>
    <row r="4490" spans="1:5" x14ac:dyDescent="0.2">
      <c r="A4490" s="260"/>
      <c r="B4490" s="257"/>
      <c r="C4490" s="66" t="s">
        <v>175</v>
      </c>
      <c r="D4490" s="31"/>
      <c r="E4490" s="62">
        <v>12.53</v>
      </c>
    </row>
    <row r="4491" spans="1:5" x14ac:dyDescent="0.2">
      <c r="A4491" s="260"/>
      <c r="B4491" s="257"/>
      <c r="C4491" s="66" t="s">
        <v>347</v>
      </c>
      <c r="D4491" s="31"/>
      <c r="E4491" s="62">
        <v>8.8000000000000007</v>
      </c>
    </row>
    <row r="4492" spans="1:5" x14ac:dyDescent="0.2">
      <c r="A4492" s="260"/>
      <c r="B4492" s="257"/>
      <c r="C4492" s="66" t="s">
        <v>348</v>
      </c>
      <c r="D4492" s="31"/>
      <c r="E4492" s="62">
        <v>21.94</v>
      </c>
    </row>
    <row r="4493" spans="1:5" x14ac:dyDescent="0.2">
      <c r="A4493" s="260"/>
      <c r="B4493" s="257"/>
      <c r="C4493" s="66" t="s">
        <v>349</v>
      </c>
      <c r="D4493" s="31"/>
      <c r="E4493" s="62">
        <v>9.73</v>
      </c>
    </row>
    <row r="4494" spans="1:5" x14ac:dyDescent="0.2">
      <c r="A4494" s="260"/>
      <c r="B4494" s="257"/>
      <c r="C4494" s="66" t="s">
        <v>350</v>
      </c>
      <c r="D4494" s="31"/>
      <c r="E4494" s="62">
        <v>8.98</v>
      </c>
    </row>
    <row r="4495" spans="1:5" x14ac:dyDescent="0.2">
      <c r="A4495" s="260"/>
      <c r="B4495" s="257"/>
      <c r="C4495" s="66" t="s">
        <v>351</v>
      </c>
      <c r="D4495" s="31"/>
      <c r="E4495" s="62">
        <v>1.94</v>
      </c>
    </row>
    <row r="4496" spans="1:5" x14ac:dyDescent="0.2">
      <c r="A4496" s="260"/>
      <c r="B4496" s="257"/>
      <c r="C4496" s="66" t="s">
        <v>352</v>
      </c>
      <c r="D4496" s="31"/>
      <c r="E4496" s="62">
        <v>16.72</v>
      </c>
    </row>
    <row r="4497" spans="1:5" x14ac:dyDescent="0.2">
      <c r="A4497" s="260"/>
      <c r="B4497" s="257"/>
      <c r="C4497" s="66" t="s">
        <v>103</v>
      </c>
      <c r="D4497" s="31"/>
      <c r="E4497" s="62">
        <v>5.71</v>
      </c>
    </row>
    <row r="4498" spans="1:5" x14ac:dyDescent="0.2">
      <c r="A4498" s="260"/>
      <c r="B4498" s="257"/>
      <c r="C4498" s="66" t="s">
        <v>244</v>
      </c>
      <c r="D4498" s="31"/>
      <c r="E4498" s="62">
        <v>6.1</v>
      </c>
    </row>
    <row r="4499" spans="1:5" x14ac:dyDescent="0.2">
      <c r="A4499" s="260"/>
      <c r="B4499" s="257"/>
      <c r="C4499" s="66" t="s">
        <v>223</v>
      </c>
      <c r="D4499" s="31"/>
      <c r="E4499" s="62">
        <v>4.6100000000000003</v>
      </c>
    </row>
    <row r="4500" spans="1:5" x14ac:dyDescent="0.2">
      <c r="A4500" s="260"/>
      <c r="B4500" s="257"/>
      <c r="C4500" s="66" t="s">
        <v>353</v>
      </c>
      <c r="D4500" s="31"/>
      <c r="E4500" s="62">
        <v>9.39</v>
      </c>
    </row>
    <row r="4501" spans="1:5" x14ac:dyDescent="0.2">
      <c r="A4501" s="260"/>
      <c r="B4501" s="257"/>
      <c r="C4501" s="66" t="s">
        <v>354</v>
      </c>
      <c r="D4501" s="31"/>
      <c r="E4501" s="62">
        <v>10.68</v>
      </c>
    </row>
    <row r="4502" spans="1:5" x14ac:dyDescent="0.2">
      <c r="A4502" s="260"/>
      <c r="B4502" s="257"/>
      <c r="C4502" s="66" t="s">
        <v>355</v>
      </c>
      <c r="D4502" s="31"/>
      <c r="E4502" s="62">
        <v>14.13</v>
      </c>
    </row>
    <row r="4503" spans="1:5" x14ac:dyDescent="0.2">
      <c r="A4503" s="260"/>
      <c r="B4503" s="257"/>
      <c r="C4503" s="66" t="s">
        <v>356</v>
      </c>
      <c r="D4503" s="31"/>
      <c r="E4503" s="62">
        <v>30</v>
      </c>
    </row>
    <row r="4504" spans="1:5" x14ac:dyDescent="0.2">
      <c r="A4504" s="260"/>
      <c r="B4504" s="257"/>
      <c r="C4504" s="66" t="s">
        <v>357</v>
      </c>
      <c r="D4504" s="31"/>
      <c r="E4504" s="62">
        <v>16.37</v>
      </c>
    </row>
    <row r="4505" spans="1:5" x14ac:dyDescent="0.2">
      <c r="A4505" s="260"/>
      <c r="B4505" s="257"/>
      <c r="C4505" s="66" t="s">
        <v>358</v>
      </c>
      <c r="D4505" s="31"/>
      <c r="E4505" s="62">
        <v>5.9</v>
      </c>
    </row>
    <row r="4506" spans="1:5" x14ac:dyDescent="0.2">
      <c r="A4506" s="260"/>
      <c r="B4506" s="257"/>
      <c r="C4506" s="66" t="s">
        <v>359</v>
      </c>
      <c r="D4506" s="31"/>
      <c r="E4506" s="62">
        <v>17.36</v>
      </c>
    </row>
    <row r="4507" spans="1:5" x14ac:dyDescent="0.2">
      <c r="A4507" s="260"/>
      <c r="B4507" s="257"/>
      <c r="C4507" s="66" t="s">
        <v>134</v>
      </c>
      <c r="D4507" s="31"/>
      <c r="E4507" s="62">
        <v>3.75</v>
      </c>
    </row>
    <row r="4508" spans="1:5" x14ac:dyDescent="0.2">
      <c r="A4508" s="260"/>
      <c r="B4508" s="257"/>
      <c r="C4508" s="66" t="s">
        <v>197</v>
      </c>
      <c r="D4508" s="31"/>
      <c r="E4508" s="62">
        <v>5.5</v>
      </c>
    </row>
    <row r="4509" spans="1:5" x14ac:dyDescent="0.2">
      <c r="A4509" s="260"/>
      <c r="B4509" s="257"/>
      <c r="C4509" s="66" t="s">
        <v>360</v>
      </c>
      <c r="D4509" s="31"/>
      <c r="E4509" s="62">
        <v>8.1</v>
      </c>
    </row>
    <row r="4510" spans="1:5" x14ac:dyDescent="0.2">
      <c r="A4510" s="260"/>
      <c r="B4510" s="257"/>
      <c r="C4510" s="66" t="s">
        <v>102</v>
      </c>
      <c r="D4510" s="31"/>
      <c r="E4510" s="62">
        <v>4.1900000000000004</v>
      </c>
    </row>
    <row r="4511" spans="1:5" x14ac:dyDescent="0.2">
      <c r="A4511" s="260"/>
      <c r="B4511" s="257"/>
      <c r="C4511" s="66" t="s">
        <v>98</v>
      </c>
      <c r="D4511" s="31"/>
      <c r="E4511" s="62">
        <v>6.22</v>
      </c>
    </row>
    <row r="4512" spans="1:5" x14ac:dyDescent="0.2">
      <c r="A4512" s="260"/>
      <c r="B4512" s="257"/>
      <c r="C4512" s="66" t="s">
        <v>361</v>
      </c>
      <c r="D4512" s="31"/>
      <c r="E4512" s="62">
        <v>9.5399999999999991</v>
      </c>
    </row>
    <row r="4513" spans="1:5" x14ac:dyDescent="0.2">
      <c r="A4513" s="260"/>
      <c r="B4513" s="257"/>
      <c r="C4513" s="66" t="s">
        <v>198</v>
      </c>
      <c r="D4513" s="31"/>
      <c r="E4513" s="62">
        <v>10.87</v>
      </c>
    </row>
    <row r="4514" spans="1:5" x14ac:dyDescent="0.2">
      <c r="A4514" s="260"/>
      <c r="B4514" s="257"/>
      <c r="C4514" s="66" t="s">
        <v>362</v>
      </c>
      <c r="D4514" s="31"/>
      <c r="E4514" s="62">
        <v>11.29</v>
      </c>
    </row>
    <row r="4515" spans="1:5" x14ac:dyDescent="0.2">
      <c r="A4515" s="260"/>
      <c r="B4515" s="257"/>
      <c r="C4515" s="66" t="s">
        <v>245</v>
      </c>
      <c r="D4515" s="31"/>
      <c r="E4515" s="62">
        <v>7.16</v>
      </c>
    </row>
    <row r="4516" spans="1:5" x14ac:dyDescent="0.2">
      <c r="A4516" s="260"/>
      <c r="B4516" s="257"/>
      <c r="C4516" s="66" t="s">
        <v>177</v>
      </c>
      <c r="D4516" s="31"/>
      <c r="E4516" s="62">
        <v>5.5</v>
      </c>
    </row>
    <row r="4517" spans="1:5" x14ac:dyDescent="0.2">
      <c r="A4517" s="260"/>
      <c r="B4517" s="257"/>
      <c r="C4517" s="66" t="s">
        <v>179</v>
      </c>
      <c r="D4517" s="31"/>
      <c r="E4517" s="62">
        <v>5.5</v>
      </c>
    </row>
    <row r="4518" spans="1:5" x14ac:dyDescent="0.2">
      <c r="A4518" s="260"/>
      <c r="B4518" s="257"/>
      <c r="C4518" s="66" t="s">
        <v>363</v>
      </c>
      <c r="D4518" s="31"/>
      <c r="E4518" s="62">
        <v>10.5</v>
      </c>
    </row>
    <row r="4519" spans="1:5" x14ac:dyDescent="0.2">
      <c r="A4519" s="260"/>
      <c r="B4519" s="257"/>
      <c r="C4519" s="66" t="s">
        <v>364</v>
      </c>
      <c r="D4519" s="31"/>
      <c r="E4519" s="62">
        <v>13.34</v>
      </c>
    </row>
    <row r="4520" spans="1:5" x14ac:dyDescent="0.2">
      <c r="A4520" s="260"/>
      <c r="B4520" s="257"/>
      <c r="C4520" s="66" t="s">
        <v>181</v>
      </c>
      <c r="D4520" s="31"/>
      <c r="E4520" s="62">
        <v>9.67</v>
      </c>
    </row>
    <row r="4521" spans="1:5" x14ac:dyDescent="0.2">
      <c r="A4521" s="260"/>
      <c r="B4521" s="257"/>
      <c r="C4521" s="66" t="s">
        <v>365</v>
      </c>
      <c r="D4521" s="31"/>
      <c r="E4521" s="62">
        <v>18.34</v>
      </c>
    </row>
    <row r="4522" spans="1:5" x14ac:dyDescent="0.2">
      <c r="A4522" s="260"/>
      <c r="B4522" s="257"/>
      <c r="C4522" s="66" t="s">
        <v>366</v>
      </c>
      <c r="D4522" s="31"/>
      <c r="E4522" s="62">
        <v>12.07</v>
      </c>
    </row>
    <row r="4523" spans="1:5" x14ac:dyDescent="0.2">
      <c r="A4523" s="260"/>
      <c r="B4523" s="257"/>
      <c r="C4523" s="66" t="s">
        <v>200</v>
      </c>
      <c r="D4523" s="31"/>
      <c r="E4523" s="62">
        <v>12.89</v>
      </c>
    </row>
    <row r="4524" spans="1:5" x14ac:dyDescent="0.2">
      <c r="A4524" s="260"/>
      <c r="B4524" s="257"/>
      <c r="C4524" s="66" t="s">
        <v>183</v>
      </c>
      <c r="D4524" s="31"/>
      <c r="E4524" s="62">
        <v>8.06</v>
      </c>
    </row>
    <row r="4525" spans="1:5" x14ac:dyDescent="0.2">
      <c r="A4525" s="260"/>
      <c r="B4525" s="257"/>
      <c r="C4525" s="66" t="s">
        <v>367</v>
      </c>
      <c r="D4525" s="31"/>
      <c r="E4525" s="62">
        <v>24.16</v>
      </c>
    </row>
    <row r="4526" spans="1:5" x14ac:dyDescent="0.2">
      <c r="A4526" s="260"/>
      <c r="B4526" s="257"/>
      <c r="C4526" s="66" t="s">
        <v>185</v>
      </c>
      <c r="D4526" s="31"/>
      <c r="E4526" s="62">
        <v>9.5299999999999994</v>
      </c>
    </row>
    <row r="4527" spans="1:5" x14ac:dyDescent="0.2">
      <c r="A4527" s="260"/>
      <c r="B4527" s="257"/>
      <c r="C4527" s="66" t="s">
        <v>187</v>
      </c>
      <c r="D4527" s="31"/>
      <c r="E4527" s="62">
        <v>5.5</v>
      </c>
    </row>
    <row r="4528" spans="1:5" x14ac:dyDescent="0.2">
      <c r="A4528" s="260"/>
      <c r="B4528" s="257"/>
      <c r="C4528" s="66" t="s">
        <v>246</v>
      </c>
      <c r="D4528" s="31"/>
      <c r="E4528" s="62">
        <v>6.49</v>
      </c>
    </row>
    <row r="4529" spans="1:5" x14ac:dyDescent="0.2">
      <c r="A4529" s="260"/>
      <c r="B4529" s="257"/>
      <c r="C4529" s="66" t="s">
        <v>368</v>
      </c>
      <c r="D4529" s="31"/>
      <c r="E4529" s="62">
        <v>9.66</v>
      </c>
    </row>
    <row r="4530" spans="1:5" x14ac:dyDescent="0.2">
      <c r="A4530" s="260"/>
      <c r="B4530" s="257"/>
      <c r="C4530" s="66" t="s">
        <v>369</v>
      </c>
      <c r="D4530" s="31"/>
      <c r="E4530" s="62">
        <v>10.82</v>
      </c>
    </row>
    <row r="4531" spans="1:5" x14ac:dyDescent="0.2">
      <c r="A4531" s="260"/>
      <c r="B4531" s="257"/>
      <c r="C4531" s="66" t="s">
        <v>370</v>
      </c>
      <c r="D4531" s="31"/>
      <c r="E4531" s="62">
        <v>12.12</v>
      </c>
    </row>
    <row r="4532" spans="1:5" x14ac:dyDescent="0.2">
      <c r="A4532" s="260"/>
      <c r="B4532" s="257"/>
      <c r="C4532" s="66" t="s">
        <v>189</v>
      </c>
      <c r="D4532" s="31"/>
      <c r="E4532" s="62">
        <v>12.04</v>
      </c>
    </row>
    <row r="4533" spans="1:5" x14ac:dyDescent="0.2">
      <c r="A4533" s="260"/>
      <c r="B4533" s="257"/>
      <c r="C4533" s="66" t="s">
        <v>371</v>
      </c>
      <c r="D4533" s="31"/>
      <c r="E4533" s="62">
        <v>11.67</v>
      </c>
    </row>
    <row r="4534" spans="1:5" x14ac:dyDescent="0.2">
      <c r="A4534" s="260"/>
      <c r="B4534" s="257"/>
      <c r="C4534" s="66" t="s">
        <v>372</v>
      </c>
      <c r="D4534" s="31"/>
      <c r="E4534" s="62">
        <v>8.1</v>
      </c>
    </row>
    <row r="4535" spans="1:5" x14ac:dyDescent="0.2">
      <c r="A4535" s="260"/>
      <c r="B4535" s="257"/>
      <c r="C4535" s="244" t="s">
        <v>622</v>
      </c>
      <c r="D4535" s="245"/>
      <c r="E4535" s="243">
        <v>35</v>
      </c>
    </row>
    <row r="4536" spans="1:5" x14ac:dyDescent="0.2">
      <c r="A4536" s="260"/>
      <c r="B4536" s="257"/>
      <c r="C4536" s="66" t="s">
        <v>373</v>
      </c>
      <c r="D4536" s="239"/>
      <c r="E4536" s="62">
        <v>11.23</v>
      </c>
    </row>
    <row r="4537" spans="1:5" x14ac:dyDescent="0.2">
      <c r="A4537" s="260"/>
      <c r="B4537" s="257"/>
      <c r="C4537" s="66" t="s">
        <v>224</v>
      </c>
      <c r="D4537" s="239"/>
      <c r="E4537" s="62">
        <v>10.15</v>
      </c>
    </row>
    <row r="4538" spans="1:5" ht="25.5" x14ac:dyDescent="0.2">
      <c r="A4538" s="260"/>
      <c r="B4538" s="257"/>
      <c r="C4538" s="3" t="s">
        <v>510</v>
      </c>
      <c r="D4538" s="19"/>
      <c r="E4538" s="19"/>
    </row>
    <row r="4539" spans="1:5" x14ac:dyDescent="0.2">
      <c r="A4539" s="260"/>
      <c r="B4539" s="257"/>
      <c r="C4539" s="32" t="s">
        <v>109</v>
      </c>
      <c r="D4539" s="31"/>
      <c r="E4539" s="62">
        <v>5.39</v>
      </c>
    </row>
    <row r="4540" spans="1:5" x14ac:dyDescent="0.2">
      <c r="A4540" s="260"/>
      <c r="B4540" s="257"/>
      <c r="C4540" s="32" t="s">
        <v>247</v>
      </c>
      <c r="D4540" s="31"/>
      <c r="E4540" s="62">
        <v>8.8000000000000007</v>
      </c>
    </row>
    <row r="4541" spans="1:5" x14ac:dyDescent="0.2">
      <c r="A4541" s="260"/>
      <c r="B4541" s="257"/>
      <c r="C4541" s="32" t="s">
        <v>137</v>
      </c>
      <c r="D4541" s="31"/>
      <c r="E4541" s="62">
        <v>5.5</v>
      </c>
    </row>
    <row r="4542" spans="1:5" x14ac:dyDescent="0.2">
      <c r="A4542" s="260"/>
      <c r="B4542" s="257"/>
      <c r="C4542" s="32" t="s">
        <v>135</v>
      </c>
      <c r="D4542" s="31"/>
      <c r="E4542" s="62">
        <v>11.77</v>
      </c>
    </row>
    <row r="4543" spans="1:5" x14ac:dyDescent="0.2">
      <c r="A4543" s="260"/>
      <c r="B4543" s="257"/>
      <c r="C4543" s="32" t="s">
        <v>191</v>
      </c>
      <c r="D4543" s="31"/>
      <c r="E4543" s="62">
        <v>11.67</v>
      </c>
    </row>
    <row r="4544" spans="1:5" x14ac:dyDescent="0.2">
      <c r="A4544" s="260"/>
      <c r="B4544" s="257"/>
      <c r="C4544" s="32" t="s">
        <v>248</v>
      </c>
      <c r="D4544" s="31"/>
      <c r="E4544" s="62">
        <v>14.84</v>
      </c>
    </row>
    <row r="4545" spans="1:5" x14ac:dyDescent="0.2">
      <c r="A4545" s="260"/>
      <c r="B4545" s="257"/>
      <c r="C4545" s="32" t="s">
        <v>249</v>
      </c>
      <c r="D4545" s="31"/>
      <c r="E4545" s="62">
        <v>1.94</v>
      </c>
    </row>
    <row r="4546" spans="1:5" x14ac:dyDescent="0.2">
      <c r="A4546" s="260"/>
      <c r="B4546" s="257"/>
      <c r="C4546" s="32" t="s">
        <v>250</v>
      </c>
      <c r="D4546" s="31"/>
      <c r="E4546" s="62">
        <v>8.8000000000000007</v>
      </c>
    </row>
    <row r="4547" spans="1:5" x14ac:dyDescent="0.2">
      <c r="A4547" s="260"/>
      <c r="B4547" s="257"/>
      <c r="C4547" s="32" t="s">
        <v>251</v>
      </c>
      <c r="D4547" s="31"/>
      <c r="E4547" s="62">
        <v>9.7200000000000006</v>
      </c>
    </row>
    <row r="4548" spans="1:5" x14ac:dyDescent="0.2">
      <c r="A4548" s="260"/>
      <c r="B4548" s="257"/>
      <c r="C4548" s="32" t="s">
        <v>252</v>
      </c>
      <c r="D4548" s="31"/>
      <c r="E4548" s="62">
        <v>8.1</v>
      </c>
    </row>
    <row r="4549" spans="1:5" x14ac:dyDescent="0.2">
      <c r="A4549" s="260"/>
      <c r="B4549" s="257"/>
      <c r="C4549" s="32" t="s">
        <v>139</v>
      </c>
      <c r="D4549" s="31"/>
      <c r="E4549" s="62">
        <v>11.72</v>
      </c>
    </row>
    <row r="4550" spans="1:5" x14ac:dyDescent="0.2">
      <c r="A4550" s="260"/>
      <c r="B4550" s="257"/>
      <c r="C4550" s="32" t="s">
        <v>253</v>
      </c>
      <c r="D4550" s="31"/>
      <c r="E4550" s="62">
        <v>6.75</v>
      </c>
    </row>
    <row r="4551" spans="1:5" x14ac:dyDescent="0.2">
      <c r="A4551" s="260"/>
      <c r="B4551" s="257"/>
      <c r="C4551" s="32" t="s">
        <v>254</v>
      </c>
      <c r="D4551" s="31"/>
      <c r="E4551" s="62">
        <v>6.03</v>
      </c>
    </row>
    <row r="4552" spans="1:5" x14ac:dyDescent="0.2">
      <c r="A4552" s="260"/>
      <c r="B4552" s="257"/>
      <c r="C4552" s="32" t="s">
        <v>208</v>
      </c>
      <c r="D4552" s="31"/>
      <c r="E4552" s="62">
        <v>3.9</v>
      </c>
    </row>
    <row r="4553" spans="1:5" x14ac:dyDescent="0.2">
      <c r="A4553" s="260"/>
      <c r="B4553" s="257"/>
      <c r="C4553" s="32" t="s">
        <v>255</v>
      </c>
      <c r="D4553" s="31"/>
      <c r="E4553" s="62">
        <v>5.9</v>
      </c>
    </row>
    <row r="4554" spans="1:5" x14ac:dyDescent="0.2">
      <c r="A4554" s="260"/>
      <c r="B4554" s="257"/>
      <c r="C4554" s="32" t="s">
        <v>136</v>
      </c>
      <c r="D4554" s="31"/>
      <c r="E4554" s="62">
        <v>7.25</v>
      </c>
    </row>
    <row r="4555" spans="1:5" x14ac:dyDescent="0.2">
      <c r="A4555" s="260"/>
      <c r="B4555" s="257"/>
      <c r="C4555" s="32" t="s">
        <v>256</v>
      </c>
      <c r="D4555" s="31"/>
      <c r="E4555" s="62">
        <v>9.3800000000000008</v>
      </c>
    </row>
    <row r="4556" spans="1:5" x14ac:dyDescent="0.2">
      <c r="A4556" s="260"/>
      <c r="B4556" s="257"/>
      <c r="C4556" s="32" t="s">
        <v>225</v>
      </c>
      <c r="D4556" s="31"/>
      <c r="E4556" s="62">
        <v>10.39</v>
      </c>
    </row>
    <row r="4557" spans="1:5" x14ac:dyDescent="0.2">
      <c r="A4557" s="260"/>
      <c r="B4557" s="257"/>
      <c r="C4557" s="32" t="s">
        <v>257</v>
      </c>
      <c r="D4557" s="31"/>
      <c r="E4557" s="62">
        <v>5.9</v>
      </c>
    </row>
    <row r="4558" spans="1:5" x14ac:dyDescent="0.2">
      <c r="A4558" s="260"/>
      <c r="B4558" s="257"/>
      <c r="C4558" s="32" t="s">
        <v>226</v>
      </c>
      <c r="D4558" s="31"/>
      <c r="E4558" s="62">
        <v>6.1</v>
      </c>
    </row>
    <row r="4559" spans="1:5" x14ac:dyDescent="0.2">
      <c r="A4559" s="260"/>
      <c r="B4559" s="257"/>
      <c r="C4559" s="32" t="s">
        <v>258</v>
      </c>
      <c r="D4559" s="31"/>
      <c r="E4559" s="62">
        <v>10.67</v>
      </c>
    </row>
    <row r="4560" spans="1:5" x14ac:dyDescent="0.2">
      <c r="A4560" s="260"/>
      <c r="B4560" s="257"/>
      <c r="C4560" s="32" t="s">
        <v>209</v>
      </c>
      <c r="D4560" s="31"/>
      <c r="E4560" s="62">
        <v>4.26</v>
      </c>
    </row>
    <row r="4561" spans="1:5" x14ac:dyDescent="0.2">
      <c r="A4561" s="260"/>
      <c r="B4561" s="257"/>
      <c r="C4561" s="32" t="s">
        <v>99</v>
      </c>
      <c r="D4561" s="31"/>
      <c r="E4561" s="62">
        <v>17.29</v>
      </c>
    </row>
    <row r="4562" spans="1:5" x14ac:dyDescent="0.2">
      <c r="A4562" s="260"/>
      <c r="B4562" s="257"/>
      <c r="C4562" s="32" t="s">
        <v>259</v>
      </c>
      <c r="D4562" s="31"/>
      <c r="E4562" s="62">
        <v>10.76</v>
      </c>
    </row>
    <row r="4563" spans="1:5" x14ac:dyDescent="0.2">
      <c r="A4563" s="260"/>
      <c r="B4563" s="257"/>
      <c r="C4563" s="32" t="s">
        <v>141</v>
      </c>
      <c r="D4563" s="31"/>
      <c r="E4563" s="62">
        <v>9</v>
      </c>
    </row>
    <row r="4564" spans="1:5" x14ac:dyDescent="0.2">
      <c r="A4564" s="260"/>
      <c r="B4564" s="257"/>
      <c r="C4564" s="32" t="s">
        <v>260</v>
      </c>
      <c r="D4564" s="31"/>
      <c r="E4564" s="62">
        <v>9.7100000000000009</v>
      </c>
    </row>
    <row r="4565" spans="1:5" x14ac:dyDescent="0.2">
      <c r="A4565" s="260"/>
      <c r="B4565" s="257"/>
      <c r="C4565" s="32" t="s">
        <v>261</v>
      </c>
      <c r="D4565" s="31"/>
      <c r="E4565" s="62">
        <v>5.9</v>
      </c>
    </row>
    <row r="4566" spans="1:5" x14ac:dyDescent="0.2">
      <c r="A4566" s="260"/>
      <c r="B4566" s="257"/>
      <c r="C4566" s="32" t="s">
        <v>143</v>
      </c>
      <c r="D4566" s="31"/>
      <c r="E4566" s="62">
        <v>15.44</v>
      </c>
    </row>
    <row r="4567" spans="1:5" x14ac:dyDescent="0.2">
      <c r="A4567" s="260"/>
      <c r="B4567" s="257"/>
      <c r="C4567" s="32" t="s">
        <v>262</v>
      </c>
      <c r="D4567" s="31"/>
      <c r="E4567" s="62">
        <v>7.37</v>
      </c>
    </row>
    <row r="4568" spans="1:5" x14ac:dyDescent="0.2">
      <c r="A4568" s="260"/>
      <c r="B4568" s="257"/>
      <c r="C4568" s="32" t="s">
        <v>201</v>
      </c>
      <c r="D4568" s="31"/>
      <c r="E4568" s="62">
        <v>12.76</v>
      </c>
    </row>
    <row r="4569" spans="1:5" x14ac:dyDescent="0.2">
      <c r="A4569" s="260"/>
      <c r="B4569" s="257"/>
      <c r="C4569" s="32" t="s">
        <v>263</v>
      </c>
      <c r="D4569" s="31"/>
      <c r="E4569" s="62">
        <v>11.37</v>
      </c>
    </row>
    <row r="4570" spans="1:5" x14ac:dyDescent="0.2">
      <c r="A4570" s="260"/>
      <c r="B4570" s="257"/>
      <c r="C4570" s="32" t="s">
        <v>264</v>
      </c>
      <c r="D4570" s="31"/>
      <c r="E4570" s="62">
        <v>10.56</v>
      </c>
    </row>
    <row r="4571" spans="1:5" x14ac:dyDescent="0.2">
      <c r="A4571" s="260"/>
      <c r="B4571" s="257"/>
      <c r="C4571" s="32" t="s">
        <v>210</v>
      </c>
      <c r="D4571" s="31"/>
      <c r="E4571" s="62">
        <v>3.9</v>
      </c>
    </row>
    <row r="4572" spans="1:5" x14ac:dyDescent="0.2">
      <c r="A4572" s="260"/>
      <c r="B4572" s="257"/>
      <c r="C4572" s="32" t="s">
        <v>265</v>
      </c>
      <c r="D4572" s="31"/>
      <c r="E4572" s="62">
        <v>12.59</v>
      </c>
    </row>
    <row r="4573" spans="1:5" x14ac:dyDescent="0.2">
      <c r="A4573" s="260"/>
      <c r="B4573" s="257"/>
      <c r="C4573" s="32" t="s">
        <v>266</v>
      </c>
      <c r="D4573" s="31"/>
      <c r="E4573" s="62">
        <v>9.44</v>
      </c>
    </row>
    <row r="4574" spans="1:5" x14ac:dyDescent="0.2">
      <c r="A4574" s="260"/>
      <c r="B4574" s="257"/>
      <c r="C4574" s="32" t="s">
        <v>211</v>
      </c>
      <c r="D4574" s="31"/>
      <c r="E4574" s="62">
        <v>6.43</v>
      </c>
    </row>
    <row r="4575" spans="1:5" x14ac:dyDescent="0.2">
      <c r="A4575" s="260"/>
      <c r="B4575" s="257"/>
      <c r="C4575" s="32" t="s">
        <v>267</v>
      </c>
      <c r="D4575" s="31"/>
      <c r="E4575" s="62">
        <v>23.21</v>
      </c>
    </row>
    <row r="4576" spans="1:5" x14ac:dyDescent="0.2">
      <c r="A4576" s="260"/>
      <c r="B4576" s="257"/>
      <c r="C4576" s="32" t="s">
        <v>145</v>
      </c>
      <c r="D4576" s="31"/>
      <c r="E4576" s="62">
        <v>5.5</v>
      </c>
    </row>
    <row r="4577" spans="1:5" x14ac:dyDescent="0.2">
      <c r="A4577" s="260"/>
      <c r="B4577" s="257"/>
      <c r="C4577" s="32" t="s">
        <v>147</v>
      </c>
      <c r="D4577" s="31"/>
      <c r="E4577" s="62">
        <v>5.5</v>
      </c>
    </row>
    <row r="4578" spans="1:5" x14ac:dyDescent="0.2">
      <c r="A4578" s="260"/>
      <c r="B4578" s="257"/>
      <c r="C4578" s="32" t="s">
        <v>268</v>
      </c>
      <c r="D4578" s="31"/>
      <c r="E4578" s="62">
        <v>8.08</v>
      </c>
    </row>
    <row r="4579" spans="1:5" x14ac:dyDescent="0.2">
      <c r="A4579" s="260"/>
      <c r="B4579" s="257"/>
      <c r="C4579" s="32" t="s">
        <v>269</v>
      </c>
      <c r="D4579" s="31"/>
      <c r="E4579" s="62">
        <v>11.57</v>
      </c>
    </row>
    <row r="4580" spans="1:5" x14ac:dyDescent="0.2">
      <c r="A4580" s="260"/>
      <c r="B4580" s="257"/>
      <c r="C4580" s="32" t="s">
        <v>270</v>
      </c>
      <c r="D4580" s="31"/>
      <c r="E4580" s="62">
        <v>5.9</v>
      </c>
    </row>
    <row r="4581" spans="1:5" x14ac:dyDescent="0.2">
      <c r="A4581" s="260"/>
      <c r="B4581" s="257"/>
      <c r="C4581" s="32" t="s">
        <v>111</v>
      </c>
      <c r="D4581" s="31"/>
      <c r="E4581" s="62">
        <v>49.7</v>
      </c>
    </row>
    <row r="4582" spans="1:5" x14ac:dyDescent="0.2">
      <c r="A4582" s="260"/>
      <c r="B4582" s="257"/>
      <c r="C4582" s="32" t="s">
        <v>227</v>
      </c>
      <c r="D4582" s="31"/>
      <c r="E4582" s="62">
        <v>6.1</v>
      </c>
    </row>
    <row r="4583" spans="1:5" x14ac:dyDescent="0.2">
      <c r="A4583" s="260"/>
      <c r="B4583" s="257"/>
      <c r="C4583" s="32" t="s">
        <v>271</v>
      </c>
      <c r="D4583" s="31"/>
      <c r="E4583" s="62">
        <v>12.39</v>
      </c>
    </row>
    <row r="4584" spans="1:5" x14ac:dyDescent="0.2">
      <c r="A4584" s="260"/>
      <c r="B4584" s="257"/>
      <c r="C4584" s="32" t="s">
        <v>272</v>
      </c>
      <c r="D4584" s="31"/>
      <c r="E4584" s="62">
        <v>5.9</v>
      </c>
    </row>
    <row r="4585" spans="1:5" x14ac:dyDescent="0.2">
      <c r="A4585" s="260"/>
      <c r="B4585" s="257"/>
      <c r="C4585" s="32" t="s">
        <v>273</v>
      </c>
      <c r="D4585" s="31"/>
      <c r="E4585" s="62">
        <v>10.79</v>
      </c>
    </row>
    <row r="4586" spans="1:5" x14ac:dyDescent="0.2">
      <c r="A4586" s="260"/>
      <c r="B4586" s="257"/>
      <c r="C4586" s="32" t="s">
        <v>274</v>
      </c>
      <c r="D4586" s="31"/>
      <c r="E4586" s="62">
        <v>11.76</v>
      </c>
    </row>
    <row r="4587" spans="1:5" x14ac:dyDescent="0.2">
      <c r="A4587" s="260"/>
      <c r="B4587" s="257"/>
      <c r="C4587" s="32" t="s">
        <v>275</v>
      </c>
      <c r="D4587" s="31"/>
      <c r="E4587" s="62">
        <v>16.82</v>
      </c>
    </row>
    <row r="4588" spans="1:5" x14ac:dyDescent="0.2">
      <c r="A4588" s="260"/>
      <c r="B4588" s="257"/>
      <c r="C4588" s="32" t="s">
        <v>276</v>
      </c>
      <c r="D4588" s="31"/>
      <c r="E4588" s="62">
        <v>8.1</v>
      </c>
    </row>
    <row r="4589" spans="1:5" x14ac:dyDescent="0.2">
      <c r="A4589" s="260"/>
      <c r="B4589" s="257"/>
      <c r="C4589" s="32" t="s">
        <v>277</v>
      </c>
      <c r="D4589" s="31"/>
      <c r="E4589" s="62">
        <v>11.18</v>
      </c>
    </row>
    <row r="4590" spans="1:5" x14ac:dyDescent="0.2">
      <c r="A4590" s="260"/>
      <c r="B4590" s="257"/>
      <c r="C4590" s="32" t="s">
        <v>278</v>
      </c>
      <c r="D4590" s="31"/>
      <c r="E4590" s="62">
        <v>6.69</v>
      </c>
    </row>
    <row r="4591" spans="1:5" x14ac:dyDescent="0.2">
      <c r="A4591" s="260"/>
      <c r="B4591" s="257"/>
      <c r="C4591" s="32" t="s">
        <v>279</v>
      </c>
      <c r="D4591" s="31"/>
      <c r="E4591" s="62">
        <v>15.31</v>
      </c>
    </row>
    <row r="4592" spans="1:5" x14ac:dyDescent="0.2">
      <c r="A4592" s="260"/>
      <c r="B4592" s="257"/>
      <c r="C4592" s="32" t="s">
        <v>280</v>
      </c>
      <c r="D4592" s="31"/>
      <c r="E4592" s="62">
        <v>17.809999999999999</v>
      </c>
    </row>
    <row r="4593" spans="1:5" x14ac:dyDescent="0.2">
      <c r="A4593" s="260"/>
      <c r="B4593" s="257"/>
      <c r="C4593" s="32" t="s">
        <v>149</v>
      </c>
      <c r="D4593" s="31"/>
      <c r="E4593" s="62">
        <v>7.53</v>
      </c>
    </row>
    <row r="4594" spans="1:5" x14ac:dyDescent="0.2">
      <c r="A4594" s="260"/>
      <c r="B4594" s="257"/>
      <c r="C4594" s="32" t="s">
        <v>192</v>
      </c>
      <c r="D4594" s="31"/>
      <c r="E4594" s="62">
        <v>13.66</v>
      </c>
    </row>
    <row r="4595" spans="1:5" x14ac:dyDescent="0.2">
      <c r="A4595" s="260"/>
      <c r="B4595" s="257"/>
      <c r="C4595" s="32" t="s">
        <v>281</v>
      </c>
      <c r="D4595" s="31"/>
      <c r="E4595" s="62">
        <v>10.19</v>
      </c>
    </row>
    <row r="4596" spans="1:5" x14ac:dyDescent="0.2">
      <c r="A4596" s="260"/>
      <c r="B4596" s="257"/>
      <c r="C4596" s="32" t="s">
        <v>212</v>
      </c>
      <c r="D4596" s="31"/>
      <c r="E4596" s="62">
        <v>3.9</v>
      </c>
    </row>
    <row r="4597" spans="1:5" x14ac:dyDescent="0.2">
      <c r="A4597" s="260"/>
      <c r="B4597" s="257"/>
      <c r="C4597" s="32" t="s">
        <v>282</v>
      </c>
      <c r="D4597" s="31"/>
      <c r="E4597" s="62">
        <v>11.02</v>
      </c>
    </row>
    <row r="4598" spans="1:5" x14ac:dyDescent="0.2">
      <c r="A4598" s="260"/>
      <c r="B4598" s="257"/>
      <c r="C4598" s="32" t="s">
        <v>202</v>
      </c>
      <c r="D4598" s="31"/>
      <c r="E4598" s="62">
        <v>22.75</v>
      </c>
    </row>
    <row r="4599" spans="1:5" x14ac:dyDescent="0.2">
      <c r="A4599" s="260"/>
      <c r="B4599" s="257"/>
      <c r="C4599" s="32" t="s">
        <v>151</v>
      </c>
      <c r="D4599" s="31"/>
      <c r="E4599" s="62">
        <v>7.84</v>
      </c>
    </row>
    <row r="4600" spans="1:5" x14ac:dyDescent="0.2">
      <c r="A4600" s="260"/>
      <c r="B4600" s="257"/>
      <c r="C4600" s="32" t="s">
        <v>108</v>
      </c>
      <c r="D4600" s="31"/>
      <c r="E4600" s="62">
        <v>5.39</v>
      </c>
    </row>
    <row r="4601" spans="1:5" x14ac:dyDescent="0.2">
      <c r="A4601" s="260"/>
      <c r="B4601" s="257"/>
      <c r="C4601" s="32" t="s">
        <v>283</v>
      </c>
      <c r="D4601" s="31"/>
      <c r="E4601" s="62">
        <v>8.8000000000000007</v>
      </c>
    </row>
    <row r="4602" spans="1:5" x14ac:dyDescent="0.2">
      <c r="A4602" s="260"/>
      <c r="B4602" s="257"/>
      <c r="C4602" s="32" t="s">
        <v>193</v>
      </c>
      <c r="D4602" s="31"/>
      <c r="E4602" s="62">
        <v>7.27</v>
      </c>
    </row>
    <row r="4603" spans="1:5" x14ac:dyDescent="0.2">
      <c r="A4603" s="260"/>
      <c r="B4603" s="257"/>
      <c r="C4603" s="32" t="s">
        <v>284</v>
      </c>
      <c r="D4603" s="31"/>
      <c r="E4603" s="62">
        <v>18.98</v>
      </c>
    </row>
    <row r="4604" spans="1:5" x14ac:dyDescent="0.2">
      <c r="A4604" s="260"/>
      <c r="B4604" s="257"/>
      <c r="C4604" s="32" t="s">
        <v>285</v>
      </c>
      <c r="D4604" s="31"/>
      <c r="E4604" s="62">
        <v>16.23</v>
      </c>
    </row>
    <row r="4605" spans="1:5" x14ac:dyDescent="0.2">
      <c r="A4605" s="260"/>
      <c r="B4605" s="257"/>
      <c r="C4605" s="32" t="s">
        <v>286</v>
      </c>
      <c r="D4605" s="31"/>
      <c r="E4605" s="62">
        <v>10.38</v>
      </c>
    </row>
    <row r="4606" spans="1:5" x14ac:dyDescent="0.2">
      <c r="A4606" s="260"/>
      <c r="B4606" s="257"/>
      <c r="C4606" s="32" t="s">
        <v>287</v>
      </c>
      <c r="D4606" s="31"/>
      <c r="E4606" s="62">
        <v>5.9</v>
      </c>
    </row>
    <row r="4607" spans="1:5" x14ac:dyDescent="0.2">
      <c r="A4607" s="260"/>
      <c r="B4607" s="257"/>
      <c r="C4607" s="32" t="s">
        <v>288</v>
      </c>
      <c r="D4607" s="31"/>
      <c r="E4607" s="62">
        <v>8.1</v>
      </c>
    </row>
    <row r="4608" spans="1:5" x14ac:dyDescent="0.2">
      <c r="A4608" s="260"/>
      <c r="B4608" s="257"/>
      <c r="C4608" s="32" t="s">
        <v>289</v>
      </c>
      <c r="D4608" s="31"/>
      <c r="E4608" s="62">
        <v>8.1</v>
      </c>
    </row>
    <row r="4609" spans="1:5" x14ac:dyDescent="0.2">
      <c r="A4609" s="260"/>
      <c r="B4609" s="257"/>
      <c r="C4609" s="32" t="s">
        <v>290</v>
      </c>
      <c r="D4609" s="31"/>
      <c r="E4609" s="62">
        <v>15.6</v>
      </c>
    </row>
    <row r="4610" spans="1:5" x14ac:dyDescent="0.2">
      <c r="A4610" s="260"/>
      <c r="B4610" s="257"/>
      <c r="C4610" s="32" t="s">
        <v>291</v>
      </c>
      <c r="D4610" s="31"/>
      <c r="E4610" s="62">
        <v>19.760000000000002</v>
      </c>
    </row>
    <row r="4611" spans="1:5" x14ac:dyDescent="0.2">
      <c r="A4611" s="260"/>
      <c r="B4611" s="257"/>
      <c r="C4611" s="32" t="s">
        <v>213</v>
      </c>
      <c r="D4611" s="31"/>
      <c r="E4611" s="62">
        <v>5.61</v>
      </c>
    </row>
    <row r="4612" spans="1:5" x14ac:dyDescent="0.2">
      <c r="A4612" s="260"/>
      <c r="B4612" s="257"/>
      <c r="C4612" s="32" t="s">
        <v>228</v>
      </c>
      <c r="D4612" s="31"/>
      <c r="E4612" s="62">
        <v>6.1</v>
      </c>
    </row>
    <row r="4613" spans="1:5" x14ac:dyDescent="0.2">
      <c r="A4613" s="260"/>
      <c r="B4613" s="257"/>
      <c r="C4613" s="32" t="s">
        <v>229</v>
      </c>
      <c r="D4613" s="31"/>
      <c r="E4613" s="62">
        <v>6.1</v>
      </c>
    </row>
    <row r="4614" spans="1:5" x14ac:dyDescent="0.2">
      <c r="A4614" s="260"/>
      <c r="B4614" s="257"/>
      <c r="C4614" s="32" t="s">
        <v>230</v>
      </c>
      <c r="D4614" s="31"/>
      <c r="E4614" s="62">
        <v>6.1</v>
      </c>
    </row>
    <row r="4615" spans="1:5" x14ac:dyDescent="0.2">
      <c r="A4615" s="260"/>
      <c r="B4615" s="257"/>
      <c r="C4615" s="32" t="s">
        <v>231</v>
      </c>
      <c r="D4615" s="31"/>
      <c r="E4615" s="62">
        <v>6.1</v>
      </c>
    </row>
    <row r="4616" spans="1:5" x14ac:dyDescent="0.2">
      <c r="A4616" s="260"/>
      <c r="B4616" s="257"/>
      <c r="C4616" s="32" t="s">
        <v>232</v>
      </c>
      <c r="D4616" s="31"/>
      <c r="E4616" s="62">
        <v>6.1</v>
      </c>
    </row>
    <row r="4617" spans="1:5" x14ac:dyDescent="0.2">
      <c r="A4617" s="260"/>
      <c r="B4617" s="257"/>
      <c r="C4617" s="32" t="s">
        <v>153</v>
      </c>
      <c r="D4617" s="31"/>
      <c r="E4617" s="62">
        <v>11.79</v>
      </c>
    </row>
    <row r="4618" spans="1:5" x14ac:dyDescent="0.2">
      <c r="A4618" s="260"/>
      <c r="B4618" s="257"/>
      <c r="C4618" s="32" t="s">
        <v>203</v>
      </c>
      <c r="D4618" s="31"/>
      <c r="E4618" s="62">
        <v>7.11</v>
      </c>
    </row>
    <row r="4619" spans="1:5" x14ac:dyDescent="0.2">
      <c r="A4619" s="260"/>
      <c r="B4619" s="257"/>
      <c r="C4619" s="32" t="s">
        <v>155</v>
      </c>
      <c r="D4619" s="31"/>
      <c r="E4619" s="62">
        <v>7.12</v>
      </c>
    </row>
    <row r="4620" spans="1:5" x14ac:dyDescent="0.2">
      <c r="A4620" s="260"/>
      <c r="B4620" s="257"/>
      <c r="C4620" s="32" t="s">
        <v>157</v>
      </c>
      <c r="D4620" s="31"/>
      <c r="E4620" s="62">
        <v>7.19</v>
      </c>
    </row>
    <row r="4621" spans="1:5" x14ac:dyDescent="0.2">
      <c r="A4621" s="260"/>
      <c r="B4621" s="257"/>
      <c r="C4621" s="32" t="s">
        <v>233</v>
      </c>
      <c r="D4621" s="31"/>
      <c r="E4621" s="62">
        <v>7.69</v>
      </c>
    </row>
    <row r="4622" spans="1:5" x14ac:dyDescent="0.2">
      <c r="A4622" s="260"/>
      <c r="B4622" s="257"/>
      <c r="C4622" s="32" t="s">
        <v>292</v>
      </c>
      <c r="D4622" s="31"/>
      <c r="E4622" s="62">
        <v>13.46</v>
      </c>
    </row>
    <row r="4623" spans="1:5" x14ac:dyDescent="0.2">
      <c r="A4623" s="260"/>
      <c r="B4623" s="257"/>
      <c r="C4623" s="32" t="s">
        <v>101</v>
      </c>
      <c r="D4623" s="31"/>
      <c r="E4623" s="62">
        <v>5.75</v>
      </c>
    </row>
    <row r="4624" spans="1:5" x14ac:dyDescent="0.2">
      <c r="A4624" s="260"/>
      <c r="B4624" s="257"/>
      <c r="C4624" s="66" t="s">
        <v>293</v>
      </c>
      <c r="D4624" s="31"/>
      <c r="E4624" s="62">
        <v>8.1999999999999993</v>
      </c>
    </row>
    <row r="4625" spans="1:5" x14ac:dyDescent="0.2">
      <c r="A4625" s="260"/>
      <c r="B4625" s="257"/>
      <c r="C4625" s="66" t="s">
        <v>234</v>
      </c>
      <c r="D4625" s="31"/>
      <c r="E4625" s="62">
        <v>6.1</v>
      </c>
    </row>
    <row r="4626" spans="1:5" x14ac:dyDescent="0.2">
      <c r="A4626" s="260"/>
      <c r="B4626" s="257"/>
      <c r="C4626" s="66" t="s">
        <v>294</v>
      </c>
      <c r="D4626" s="31"/>
      <c r="E4626" s="62">
        <v>10.37</v>
      </c>
    </row>
    <row r="4627" spans="1:5" x14ac:dyDescent="0.2">
      <c r="A4627" s="260"/>
      <c r="B4627" s="257"/>
      <c r="C4627" s="66" t="s">
        <v>295</v>
      </c>
      <c r="D4627" s="31"/>
      <c r="E4627" s="62">
        <v>1.94</v>
      </c>
    </row>
    <row r="4628" spans="1:5" x14ac:dyDescent="0.2">
      <c r="A4628" s="260"/>
      <c r="B4628" s="257"/>
      <c r="C4628" s="66" t="s">
        <v>214</v>
      </c>
      <c r="D4628" s="31"/>
      <c r="E4628" s="62">
        <v>8.89</v>
      </c>
    </row>
    <row r="4629" spans="1:5" x14ac:dyDescent="0.2">
      <c r="A4629" s="260"/>
      <c r="B4629" s="257"/>
      <c r="C4629" s="66" t="s">
        <v>296</v>
      </c>
      <c r="D4629" s="31"/>
      <c r="E4629" s="62">
        <v>8.1</v>
      </c>
    </row>
    <row r="4630" spans="1:5" x14ac:dyDescent="0.2">
      <c r="A4630" s="260"/>
      <c r="B4630" s="257"/>
      <c r="C4630" s="66" t="s">
        <v>159</v>
      </c>
      <c r="D4630" s="31"/>
      <c r="E4630" s="62">
        <v>5.5</v>
      </c>
    </row>
    <row r="4631" spans="1:5" x14ac:dyDescent="0.2">
      <c r="A4631" s="260"/>
      <c r="B4631" s="257"/>
      <c r="C4631" s="66" t="s">
        <v>297</v>
      </c>
      <c r="D4631" s="31"/>
      <c r="E4631" s="62">
        <v>24.44</v>
      </c>
    </row>
    <row r="4632" spans="1:5" x14ac:dyDescent="0.2">
      <c r="A4632" s="260"/>
      <c r="B4632" s="257"/>
      <c r="C4632" s="66" t="s">
        <v>235</v>
      </c>
      <c r="D4632" s="31"/>
      <c r="E4632" s="62">
        <v>6.1</v>
      </c>
    </row>
    <row r="4633" spans="1:5" x14ac:dyDescent="0.2">
      <c r="A4633" s="260"/>
      <c r="B4633" s="257"/>
      <c r="C4633" s="66" t="s">
        <v>215</v>
      </c>
      <c r="D4633" s="31"/>
      <c r="E4633" s="62">
        <v>21.31</v>
      </c>
    </row>
    <row r="4634" spans="1:5" x14ac:dyDescent="0.2">
      <c r="A4634" s="260"/>
      <c r="B4634" s="257"/>
      <c r="C4634" s="66" t="s">
        <v>298</v>
      </c>
      <c r="D4634" s="31"/>
      <c r="E4634" s="62">
        <v>5.9</v>
      </c>
    </row>
    <row r="4635" spans="1:5" x14ac:dyDescent="0.2">
      <c r="A4635" s="260"/>
      <c r="B4635" s="257"/>
      <c r="C4635" s="66" t="s">
        <v>299</v>
      </c>
      <c r="D4635" s="31"/>
      <c r="E4635" s="62">
        <v>19.87</v>
      </c>
    </row>
    <row r="4636" spans="1:5" x14ac:dyDescent="0.2">
      <c r="A4636" s="260"/>
      <c r="B4636" s="257"/>
      <c r="C4636" s="66" t="s">
        <v>300</v>
      </c>
      <c r="D4636" s="31"/>
      <c r="E4636" s="62">
        <v>17.38</v>
      </c>
    </row>
    <row r="4637" spans="1:5" x14ac:dyDescent="0.2">
      <c r="A4637" s="260"/>
      <c r="B4637" s="257"/>
      <c r="C4637" s="66" t="s">
        <v>216</v>
      </c>
      <c r="D4637" s="31"/>
      <c r="E4637" s="62">
        <v>3.9</v>
      </c>
    </row>
    <row r="4638" spans="1:5" x14ac:dyDescent="0.2">
      <c r="A4638" s="260"/>
      <c r="B4638" s="257"/>
      <c r="C4638" s="66" t="s">
        <v>301</v>
      </c>
      <c r="D4638" s="31"/>
      <c r="E4638" s="62">
        <v>5.9</v>
      </c>
    </row>
    <row r="4639" spans="1:5" x14ac:dyDescent="0.2">
      <c r="A4639" s="260"/>
      <c r="B4639" s="257"/>
      <c r="C4639" s="66" t="s">
        <v>302</v>
      </c>
      <c r="D4639" s="31"/>
      <c r="E4639" s="62">
        <v>11.19</v>
      </c>
    </row>
    <row r="4640" spans="1:5" x14ac:dyDescent="0.2">
      <c r="A4640" s="260"/>
      <c r="B4640" s="257"/>
      <c r="C4640" s="66" t="s">
        <v>93</v>
      </c>
      <c r="D4640" s="31"/>
      <c r="E4640" s="62">
        <v>38.770000000000003</v>
      </c>
    </row>
    <row r="4641" spans="1:5" x14ac:dyDescent="0.2">
      <c r="A4641" s="260"/>
      <c r="B4641" s="257"/>
      <c r="C4641" s="66" t="s">
        <v>236</v>
      </c>
      <c r="D4641" s="31"/>
      <c r="E4641" s="62">
        <v>6.1</v>
      </c>
    </row>
    <row r="4642" spans="1:5" x14ac:dyDescent="0.2">
      <c r="A4642" s="260"/>
      <c r="B4642" s="257"/>
      <c r="C4642" s="66" t="s">
        <v>133</v>
      </c>
      <c r="D4642" s="31"/>
      <c r="E4642" s="62">
        <v>4.93</v>
      </c>
    </row>
    <row r="4643" spans="1:5" x14ac:dyDescent="0.2">
      <c r="A4643" s="260"/>
      <c r="B4643" s="257"/>
      <c r="C4643" s="66" t="s">
        <v>237</v>
      </c>
      <c r="D4643" s="31"/>
      <c r="E4643" s="62">
        <v>6.1</v>
      </c>
    </row>
    <row r="4644" spans="1:5" x14ac:dyDescent="0.2">
      <c r="A4644" s="260"/>
      <c r="B4644" s="257"/>
      <c r="C4644" s="66" t="s">
        <v>161</v>
      </c>
      <c r="D4644" s="31"/>
      <c r="E4644" s="62">
        <v>7.48</v>
      </c>
    </row>
    <row r="4645" spans="1:5" x14ac:dyDescent="0.2">
      <c r="A4645" s="260"/>
      <c r="B4645" s="257"/>
      <c r="C4645" s="66" t="s">
        <v>303</v>
      </c>
      <c r="D4645" s="31"/>
      <c r="E4645" s="62">
        <v>8.58</v>
      </c>
    </row>
    <row r="4646" spans="1:5" x14ac:dyDescent="0.2">
      <c r="A4646" s="260"/>
      <c r="B4646" s="257"/>
      <c r="C4646" s="66" t="s">
        <v>304</v>
      </c>
      <c r="D4646" s="31"/>
      <c r="E4646" s="62">
        <v>12.59</v>
      </c>
    </row>
    <row r="4647" spans="1:5" x14ac:dyDescent="0.2">
      <c r="A4647" s="260"/>
      <c r="B4647" s="257"/>
      <c r="C4647" s="66" t="s">
        <v>238</v>
      </c>
      <c r="D4647" s="31"/>
      <c r="E4647" s="62">
        <v>13.55</v>
      </c>
    </row>
    <row r="4648" spans="1:5" x14ac:dyDescent="0.2">
      <c r="A4648" s="260"/>
      <c r="B4648" s="257"/>
      <c r="C4648" s="66" t="s">
        <v>305</v>
      </c>
      <c r="D4648" s="31"/>
      <c r="E4648" s="62">
        <v>14.52</v>
      </c>
    </row>
    <row r="4649" spans="1:5" x14ac:dyDescent="0.2">
      <c r="A4649" s="260"/>
      <c r="B4649" s="257"/>
      <c r="C4649" s="66" t="s">
        <v>163</v>
      </c>
      <c r="D4649" s="31"/>
      <c r="E4649" s="62">
        <v>6.54</v>
      </c>
    </row>
    <row r="4650" spans="1:5" x14ac:dyDescent="0.2">
      <c r="A4650" s="260"/>
      <c r="B4650" s="257"/>
      <c r="C4650" s="66" t="s">
        <v>204</v>
      </c>
      <c r="D4650" s="31"/>
      <c r="E4650" s="62">
        <v>20.92</v>
      </c>
    </row>
    <row r="4651" spans="1:5" x14ac:dyDescent="0.2">
      <c r="A4651" s="260"/>
      <c r="B4651" s="257"/>
      <c r="C4651" s="66" t="s">
        <v>165</v>
      </c>
      <c r="D4651" s="31"/>
      <c r="E4651" s="62">
        <v>7.2</v>
      </c>
    </row>
    <row r="4652" spans="1:5" x14ac:dyDescent="0.2">
      <c r="A4652" s="260"/>
      <c r="B4652" s="257"/>
      <c r="C4652" s="66" t="s">
        <v>306</v>
      </c>
      <c r="D4652" s="31"/>
      <c r="E4652" s="62">
        <v>8.1</v>
      </c>
    </row>
    <row r="4653" spans="1:5" x14ac:dyDescent="0.2">
      <c r="A4653" s="260"/>
      <c r="B4653" s="257"/>
      <c r="C4653" s="66" t="s">
        <v>307</v>
      </c>
      <c r="D4653" s="31"/>
      <c r="E4653" s="62">
        <v>11.5</v>
      </c>
    </row>
    <row r="4654" spans="1:5" x14ac:dyDescent="0.2">
      <c r="A4654" s="260"/>
      <c r="B4654" s="257"/>
      <c r="C4654" s="66" t="s">
        <v>308</v>
      </c>
      <c r="D4654" s="31"/>
      <c r="E4654" s="62">
        <v>13.99</v>
      </c>
    </row>
    <row r="4655" spans="1:5" x14ac:dyDescent="0.2">
      <c r="A4655" s="260"/>
      <c r="B4655" s="257"/>
      <c r="C4655" s="66" t="s">
        <v>205</v>
      </c>
      <c r="D4655" s="31"/>
      <c r="E4655" s="62">
        <v>13.49</v>
      </c>
    </row>
    <row r="4656" spans="1:5" x14ac:dyDescent="0.2">
      <c r="A4656" s="260"/>
      <c r="B4656" s="257"/>
      <c r="C4656" s="66" t="s">
        <v>309</v>
      </c>
      <c r="D4656" s="31"/>
      <c r="E4656" s="62">
        <v>8.1</v>
      </c>
    </row>
    <row r="4657" spans="1:5" x14ac:dyDescent="0.2">
      <c r="A4657" s="260"/>
      <c r="B4657" s="257"/>
      <c r="C4657" s="66" t="s">
        <v>217</v>
      </c>
      <c r="D4657" s="31"/>
      <c r="E4657" s="62">
        <v>3.9</v>
      </c>
    </row>
    <row r="4658" spans="1:5" x14ac:dyDescent="0.2">
      <c r="A4658" s="260"/>
      <c r="B4658" s="257"/>
      <c r="C4658" s="66" t="s">
        <v>310</v>
      </c>
      <c r="D4658" s="31"/>
      <c r="E4658" s="62">
        <v>12.25</v>
      </c>
    </row>
    <row r="4659" spans="1:5" x14ac:dyDescent="0.2">
      <c r="A4659" s="260"/>
      <c r="B4659" s="257"/>
      <c r="C4659" s="66" t="s">
        <v>239</v>
      </c>
      <c r="D4659" s="31"/>
      <c r="E4659" s="62">
        <v>20.46</v>
      </c>
    </row>
    <row r="4660" spans="1:5" x14ac:dyDescent="0.2">
      <c r="A4660" s="260"/>
      <c r="B4660" s="257"/>
      <c r="C4660" s="66" t="s">
        <v>194</v>
      </c>
      <c r="D4660" s="31"/>
      <c r="E4660" s="62">
        <v>10.220000000000001</v>
      </c>
    </row>
    <row r="4661" spans="1:5" x14ac:dyDescent="0.2">
      <c r="A4661" s="260"/>
      <c r="B4661" s="257"/>
      <c r="C4661" s="66" t="s">
        <v>311</v>
      </c>
      <c r="D4661" s="31"/>
      <c r="E4661" s="62">
        <v>12.6</v>
      </c>
    </row>
    <row r="4662" spans="1:5" x14ac:dyDescent="0.2">
      <c r="A4662" s="260"/>
      <c r="B4662" s="257"/>
      <c r="C4662" s="66" t="s">
        <v>312</v>
      </c>
      <c r="D4662" s="31"/>
      <c r="E4662" s="62">
        <v>16.59</v>
      </c>
    </row>
    <row r="4663" spans="1:5" x14ac:dyDescent="0.2">
      <c r="A4663" s="260"/>
      <c r="B4663" s="257"/>
      <c r="C4663" s="66" t="s">
        <v>313</v>
      </c>
      <c r="D4663" s="31"/>
      <c r="E4663" s="62">
        <v>120</v>
      </c>
    </row>
    <row r="4664" spans="1:5" x14ac:dyDescent="0.2">
      <c r="A4664" s="260"/>
      <c r="B4664" s="257"/>
      <c r="C4664" s="66" t="s">
        <v>314</v>
      </c>
      <c r="D4664" s="31"/>
      <c r="E4664" s="62">
        <v>86.9</v>
      </c>
    </row>
    <row r="4665" spans="1:5" x14ac:dyDescent="0.2">
      <c r="A4665" s="260"/>
      <c r="B4665" s="257"/>
      <c r="C4665" s="66" t="s">
        <v>315</v>
      </c>
      <c r="D4665" s="31"/>
      <c r="E4665" s="62">
        <v>240</v>
      </c>
    </row>
    <row r="4666" spans="1:5" x14ac:dyDescent="0.2">
      <c r="A4666" s="260"/>
      <c r="B4666" s="257"/>
      <c r="C4666" s="66" t="s">
        <v>316</v>
      </c>
      <c r="D4666" s="31"/>
      <c r="E4666" s="62">
        <v>120</v>
      </c>
    </row>
    <row r="4667" spans="1:5" x14ac:dyDescent="0.2">
      <c r="A4667" s="260"/>
      <c r="B4667" s="257"/>
      <c r="C4667" s="66" t="s">
        <v>317</v>
      </c>
      <c r="D4667" s="31"/>
      <c r="E4667" s="62">
        <v>240</v>
      </c>
    </row>
    <row r="4668" spans="1:5" x14ac:dyDescent="0.2">
      <c r="A4668" s="260"/>
      <c r="B4668" s="257"/>
      <c r="C4668" s="66" t="s">
        <v>318</v>
      </c>
      <c r="D4668" s="31"/>
      <c r="E4668" s="62">
        <v>240</v>
      </c>
    </row>
    <row r="4669" spans="1:5" x14ac:dyDescent="0.2">
      <c r="A4669" s="260"/>
      <c r="B4669" s="257"/>
      <c r="C4669" s="66" t="s">
        <v>319</v>
      </c>
      <c r="D4669" s="31"/>
      <c r="E4669" s="62">
        <v>86.9</v>
      </c>
    </row>
    <row r="4670" spans="1:5" x14ac:dyDescent="0.2">
      <c r="A4670" s="260"/>
      <c r="B4670" s="257"/>
      <c r="C4670" s="66" t="s">
        <v>320</v>
      </c>
      <c r="D4670" s="31"/>
      <c r="E4670" s="62">
        <v>100</v>
      </c>
    </row>
    <row r="4671" spans="1:5" x14ac:dyDescent="0.2">
      <c r="A4671" s="260"/>
      <c r="B4671" s="257"/>
      <c r="C4671" s="66" t="s">
        <v>123</v>
      </c>
      <c r="D4671" s="31"/>
      <c r="E4671" s="62">
        <v>210</v>
      </c>
    </row>
    <row r="4672" spans="1:5" x14ac:dyDescent="0.2">
      <c r="A4672" s="260"/>
      <c r="B4672" s="257"/>
      <c r="C4672" s="66" t="s">
        <v>124</v>
      </c>
      <c r="D4672" s="31"/>
      <c r="E4672" s="62">
        <v>90</v>
      </c>
    </row>
    <row r="4673" spans="1:5" x14ac:dyDescent="0.2">
      <c r="A4673" s="260"/>
      <c r="B4673" s="257"/>
      <c r="C4673" s="66" t="s">
        <v>125</v>
      </c>
      <c r="D4673" s="31"/>
      <c r="E4673" s="62">
        <v>110</v>
      </c>
    </row>
    <row r="4674" spans="1:5" x14ac:dyDescent="0.2">
      <c r="A4674" s="260"/>
      <c r="B4674" s="257"/>
      <c r="C4674" s="249" t="s">
        <v>633</v>
      </c>
      <c r="D4674" s="250"/>
      <c r="E4674" s="251">
        <v>55</v>
      </c>
    </row>
    <row r="4675" spans="1:5" x14ac:dyDescent="0.2">
      <c r="A4675" s="260"/>
      <c r="B4675" s="257"/>
      <c r="C4675" s="66" t="s">
        <v>321</v>
      </c>
      <c r="D4675" s="31"/>
      <c r="E4675" s="62">
        <v>5.98</v>
      </c>
    </row>
    <row r="4676" spans="1:5" x14ac:dyDescent="0.2">
      <c r="A4676" s="260"/>
      <c r="B4676" s="257"/>
      <c r="C4676" s="66" t="s">
        <v>322</v>
      </c>
      <c r="D4676" s="31"/>
      <c r="E4676" s="62">
        <v>9.08</v>
      </c>
    </row>
    <row r="4677" spans="1:5" x14ac:dyDescent="0.2">
      <c r="A4677" s="260"/>
      <c r="B4677" s="257"/>
      <c r="C4677" s="66" t="s">
        <v>100</v>
      </c>
      <c r="D4677" s="31"/>
      <c r="E4677" s="62">
        <v>8.4700000000000006</v>
      </c>
    </row>
    <row r="4678" spans="1:5" x14ac:dyDescent="0.2">
      <c r="A4678" s="260"/>
      <c r="B4678" s="257"/>
      <c r="C4678" s="66" t="s">
        <v>167</v>
      </c>
      <c r="D4678" s="31"/>
      <c r="E4678" s="62">
        <v>13.75</v>
      </c>
    </row>
    <row r="4679" spans="1:5" x14ac:dyDescent="0.2">
      <c r="A4679" s="260"/>
      <c r="B4679" s="257"/>
      <c r="C4679" s="66" t="s">
        <v>218</v>
      </c>
      <c r="D4679" s="31"/>
      <c r="E4679" s="62">
        <v>3.9</v>
      </c>
    </row>
    <row r="4680" spans="1:5" x14ac:dyDescent="0.2">
      <c r="A4680" s="260"/>
      <c r="B4680" s="257"/>
      <c r="C4680" s="66" t="s">
        <v>323</v>
      </c>
      <c r="D4680" s="31"/>
      <c r="E4680" s="62">
        <v>5.9</v>
      </c>
    </row>
    <row r="4681" spans="1:5" x14ac:dyDescent="0.2">
      <c r="A4681" s="260"/>
      <c r="B4681" s="257"/>
      <c r="C4681" s="66" t="s">
        <v>219</v>
      </c>
      <c r="D4681" s="31"/>
      <c r="E4681" s="62">
        <v>13.52</v>
      </c>
    </row>
    <row r="4682" spans="1:5" x14ac:dyDescent="0.2">
      <c r="A4682" s="260"/>
      <c r="B4682" s="257"/>
      <c r="C4682" s="66" t="s">
        <v>324</v>
      </c>
      <c r="D4682" s="31"/>
      <c r="E4682" s="62">
        <v>10.33</v>
      </c>
    </row>
    <row r="4683" spans="1:5" x14ac:dyDescent="0.2">
      <c r="A4683" s="260"/>
      <c r="B4683" s="257"/>
      <c r="C4683" s="66" t="s">
        <v>240</v>
      </c>
      <c r="D4683" s="31"/>
      <c r="E4683" s="62">
        <v>6.82</v>
      </c>
    </row>
    <row r="4684" spans="1:5" x14ac:dyDescent="0.2">
      <c r="A4684" s="260"/>
      <c r="B4684" s="257"/>
      <c r="C4684" s="66" t="s">
        <v>325</v>
      </c>
      <c r="D4684" s="31"/>
      <c r="E4684" s="62">
        <v>10.34</v>
      </c>
    </row>
    <row r="4685" spans="1:5" x14ac:dyDescent="0.2">
      <c r="A4685" s="260"/>
      <c r="B4685" s="257"/>
      <c r="C4685" s="66" t="s">
        <v>326</v>
      </c>
      <c r="D4685" s="31"/>
      <c r="E4685" s="62">
        <v>8.1</v>
      </c>
    </row>
    <row r="4686" spans="1:5" x14ac:dyDescent="0.2">
      <c r="A4686" s="260"/>
      <c r="B4686" s="257"/>
      <c r="C4686" s="66" t="s">
        <v>169</v>
      </c>
      <c r="D4686" s="31"/>
      <c r="E4686" s="62">
        <v>7.26</v>
      </c>
    </row>
    <row r="4687" spans="1:5" x14ac:dyDescent="0.2">
      <c r="A4687" s="260"/>
      <c r="B4687" s="257"/>
      <c r="C4687" s="66" t="s">
        <v>327</v>
      </c>
      <c r="D4687" s="31"/>
      <c r="E4687" s="62">
        <v>10.83</v>
      </c>
    </row>
    <row r="4688" spans="1:5" x14ac:dyDescent="0.2">
      <c r="A4688" s="260"/>
      <c r="B4688" s="257"/>
      <c r="C4688" s="66" t="s">
        <v>328</v>
      </c>
      <c r="D4688" s="31"/>
      <c r="E4688" s="62">
        <v>8.8000000000000007</v>
      </c>
    </row>
    <row r="4689" spans="1:5" x14ac:dyDescent="0.2">
      <c r="A4689" s="260"/>
      <c r="B4689" s="257"/>
      <c r="C4689" s="66" t="s">
        <v>329</v>
      </c>
      <c r="D4689" s="31"/>
      <c r="E4689" s="62">
        <v>9.07</v>
      </c>
    </row>
    <row r="4690" spans="1:5" x14ac:dyDescent="0.2">
      <c r="A4690" s="260"/>
      <c r="B4690" s="257"/>
      <c r="C4690" s="66" t="s">
        <v>195</v>
      </c>
      <c r="D4690" s="31"/>
      <c r="E4690" s="62">
        <v>7.72</v>
      </c>
    </row>
    <row r="4691" spans="1:5" x14ac:dyDescent="0.2">
      <c r="A4691" s="260"/>
      <c r="B4691" s="257"/>
      <c r="C4691" s="66" t="s">
        <v>330</v>
      </c>
      <c r="D4691" s="31"/>
      <c r="E4691" s="62">
        <v>46.9</v>
      </c>
    </row>
    <row r="4692" spans="1:5" x14ac:dyDescent="0.2">
      <c r="A4692" s="260"/>
      <c r="B4692" s="257"/>
      <c r="C4692" s="66" t="s">
        <v>220</v>
      </c>
      <c r="D4692" s="31"/>
      <c r="E4692" s="62">
        <v>7.84</v>
      </c>
    </row>
    <row r="4693" spans="1:5" x14ac:dyDescent="0.2">
      <c r="A4693" s="260"/>
      <c r="B4693" s="257"/>
      <c r="C4693" s="66" t="s">
        <v>221</v>
      </c>
      <c r="D4693" s="31"/>
      <c r="E4693" s="62">
        <v>12.61</v>
      </c>
    </row>
    <row r="4694" spans="1:5" x14ac:dyDescent="0.2">
      <c r="A4694" s="260"/>
      <c r="B4694" s="257"/>
      <c r="C4694" s="66" t="s">
        <v>241</v>
      </c>
      <c r="D4694" s="31"/>
      <c r="E4694" s="62">
        <v>6.52</v>
      </c>
    </row>
    <row r="4695" spans="1:5" x14ac:dyDescent="0.2">
      <c r="A4695" s="260"/>
      <c r="B4695" s="257"/>
      <c r="C4695" s="66" t="s">
        <v>112</v>
      </c>
      <c r="D4695" s="31"/>
      <c r="E4695" s="62">
        <v>43.22</v>
      </c>
    </row>
    <row r="4696" spans="1:5" x14ac:dyDescent="0.2">
      <c r="A4696" s="260"/>
      <c r="B4696" s="257"/>
      <c r="C4696" s="66" t="s">
        <v>331</v>
      </c>
      <c r="D4696" s="31"/>
      <c r="E4696" s="62">
        <v>7.49</v>
      </c>
    </row>
    <row r="4697" spans="1:5" x14ac:dyDescent="0.2">
      <c r="A4697" s="260"/>
      <c r="B4697" s="257"/>
      <c r="C4697" s="66" t="s">
        <v>332</v>
      </c>
      <c r="D4697" s="31"/>
      <c r="E4697" s="62">
        <v>25.25</v>
      </c>
    </row>
    <row r="4698" spans="1:5" x14ac:dyDescent="0.2">
      <c r="A4698" s="260"/>
      <c r="B4698" s="257"/>
      <c r="C4698" s="66" t="s">
        <v>333</v>
      </c>
      <c r="D4698" s="31"/>
      <c r="E4698" s="62">
        <v>6.59</v>
      </c>
    </row>
    <row r="4699" spans="1:5" x14ac:dyDescent="0.2">
      <c r="A4699" s="260"/>
      <c r="B4699" s="257"/>
      <c r="C4699" s="66" t="s">
        <v>334</v>
      </c>
      <c r="D4699" s="31"/>
      <c r="E4699" s="62">
        <v>7.24</v>
      </c>
    </row>
    <row r="4700" spans="1:5" x14ac:dyDescent="0.2">
      <c r="A4700" s="260"/>
      <c r="B4700" s="257"/>
      <c r="C4700" s="66" t="s">
        <v>171</v>
      </c>
      <c r="D4700" s="31"/>
      <c r="E4700" s="62">
        <v>5.5</v>
      </c>
    </row>
    <row r="4701" spans="1:5" x14ac:dyDescent="0.2">
      <c r="A4701" s="260"/>
      <c r="B4701" s="257"/>
      <c r="C4701" s="66" t="s">
        <v>173</v>
      </c>
      <c r="D4701" s="31"/>
      <c r="E4701" s="62">
        <v>6.11</v>
      </c>
    </row>
    <row r="4702" spans="1:5" x14ac:dyDescent="0.2">
      <c r="A4702" s="260"/>
      <c r="B4702" s="257"/>
      <c r="C4702" s="66" t="s">
        <v>335</v>
      </c>
      <c r="D4702" s="31"/>
      <c r="E4702" s="62">
        <v>5.9</v>
      </c>
    </row>
    <row r="4703" spans="1:5" x14ac:dyDescent="0.2">
      <c r="A4703" s="260"/>
      <c r="B4703" s="257"/>
      <c r="C4703" s="66" t="s">
        <v>336</v>
      </c>
      <c r="D4703" s="31"/>
      <c r="E4703" s="62">
        <v>11.42</v>
      </c>
    </row>
    <row r="4704" spans="1:5" x14ac:dyDescent="0.2">
      <c r="A4704" s="260"/>
      <c r="B4704" s="257"/>
      <c r="C4704" s="66" t="s">
        <v>337</v>
      </c>
      <c r="D4704" s="31"/>
      <c r="E4704" s="62">
        <v>8.1</v>
      </c>
    </row>
    <row r="4705" spans="1:5" x14ac:dyDescent="0.2">
      <c r="A4705" s="260"/>
      <c r="B4705" s="257"/>
      <c r="C4705" s="66" t="s">
        <v>206</v>
      </c>
      <c r="D4705" s="31"/>
      <c r="E4705" s="62">
        <v>5.5</v>
      </c>
    </row>
    <row r="4706" spans="1:5" x14ac:dyDescent="0.2">
      <c r="A4706" s="260"/>
      <c r="B4706" s="257"/>
      <c r="C4706" s="66" t="s">
        <v>338</v>
      </c>
      <c r="D4706" s="31"/>
      <c r="E4706" s="62">
        <v>10.88</v>
      </c>
    </row>
    <row r="4707" spans="1:5" x14ac:dyDescent="0.2">
      <c r="A4707" s="260"/>
      <c r="B4707" s="257"/>
      <c r="C4707" s="66" t="s">
        <v>196</v>
      </c>
      <c r="D4707" s="31"/>
      <c r="E4707" s="62">
        <v>10.01</v>
      </c>
    </row>
    <row r="4708" spans="1:5" x14ac:dyDescent="0.2">
      <c r="A4708" s="260"/>
      <c r="B4708" s="257"/>
      <c r="C4708" s="66" t="s">
        <v>339</v>
      </c>
      <c r="D4708" s="31"/>
      <c r="E4708" s="62">
        <v>47.3</v>
      </c>
    </row>
    <row r="4709" spans="1:5" x14ac:dyDescent="0.2">
      <c r="A4709" s="260"/>
      <c r="B4709" s="257"/>
      <c r="C4709" s="66" t="s">
        <v>242</v>
      </c>
      <c r="D4709" s="31"/>
      <c r="E4709" s="62">
        <v>7.02</v>
      </c>
    </row>
    <row r="4710" spans="1:5" x14ac:dyDescent="0.2">
      <c r="A4710" s="260"/>
      <c r="B4710" s="257"/>
      <c r="C4710" s="66" t="s">
        <v>340</v>
      </c>
      <c r="D4710" s="31"/>
      <c r="E4710" s="62">
        <v>8.5500000000000007</v>
      </c>
    </row>
    <row r="4711" spans="1:5" x14ac:dyDescent="0.2">
      <c r="A4711" s="260"/>
      <c r="B4711" s="257"/>
      <c r="C4711" s="66" t="s">
        <v>341</v>
      </c>
      <c r="D4711" s="31"/>
      <c r="E4711" s="62">
        <v>8.1</v>
      </c>
    </row>
    <row r="4712" spans="1:5" x14ac:dyDescent="0.2">
      <c r="A4712" s="260"/>
      <c r="B4712" s="257"/>
      <c r="C4712" s="66" t="s">
        <v>342</v>
      </c>
      <c r="D4712" s="31"/>
      <c r="E4712" s="62">
        <v>11.2</v>
      </c>
    </row>
    <row r="4713" spans="1:5" x14ac:dyDescent="0.2">
      <c r="A4713" s="260"/>
      <c r="B4713" s="257"/>
      <c r="C4713" s="66" t="s">
        <v>343</v>
      </c>
      <c r="D4713" s="31"/>
      <c r="E4713" s="62">
        <v>10.37</v>
      </c>
    </row>
    <row r="4714" spans="1:5" x14ac:dyDescent="0.2">
      <c r="A4714" s="260"/>
      <c r="B4714" s="257"/>
      <c r="C4714" s="66" t="s">
        <v>344</v>
      </c>
      <c r="D4714" s="31"/>
      <c r="E4714" s="62">
        <v>10.83</v>
      </c>
    </row>
    <row r="4715" spans="1:5" x14ac:dyDescent="0.2">
      <c r="A4715" s="260"/>
      <c r="B4715" s="257"/>
      <c r="C4715" s="66" t="s">
        <v>345</v>
      </c>
      <c r="D4715" s="31"/>
      <c r="E4715" s="62">
        <v>10.43</v>
      </c>
    </row>
    <row r="4716" spans="1:5" x14ac:dyDescent="0.2">
      <c r="A4716" s="260"/>
      <c r="B4716" s="257"/>
      <c r="C4716" s="244" t="s">
        <v>621</v>
      </c>
      <c r="D4716" s="245"/>
      <c r="E4716" s="243">
        <v>12.5</v>
      </c>
    </row>
    <row r="4717" spans="1:5" x14ac:dyDescent="0.2">
      <c r="A4717" s="260"/>
      <c r="B4717" s="257"/>
      <c r="C4717" s="66" t="s">
        <v>199</v>
      </c>
      <c r="D4717" s="31"/>
      <c r="E4717" s="62">
        <v>10.4</v>
      </c>
    </row>
    <row r="4718" spans="1:5" x14ac:dyDescent="0.2">
      <c r="A4718" s="260"/>
      <c r="B4718" s="257"/>
      <c r="C4718" s="66" t="s">
        <v>346</v>
      </c>
      <c r="D4718" s="31"/>
      <c r="E4718" s="62">
        <v>55</v>
      </c>
    </row>
    <row r="4719" spans="1:5" x14ac:dyDescent="0.2">
      <c r="A4719" s="260"/>
      <c r="B4719" s="257"/>
      <c r="C4719" s="66" t="s">
        <v>114</v>
      </c>
      <c r="D4719" s="31"/>
      <c r="E4719" s="62">
        <v>140</v>
      </c>
    </row>
    <row r="4720" spans="1:5" x14ac:dyDescent="0.2">
      <c r="A4720" s="260"/>
      <c r="B4720" s="257"/>
      <c r="C4720" s="66" t="s">
        <v>113</v>
      </c>
      <c r="D4720" s="31"/>
      <c r="E4720" s="62">
        <v>86.9</v>
      </c>
    </row>
    <row r="4721" spans="1:5" x14ac:dyDescent="0.2">
      <c r="A4721" s="260"/>
      <c r="B4721" s="257"/>
      <c r="C4721" s="66" t="s">
        <v>222</v>
      </c>
      <c r="D4721" s="31"/>
      <c r="E4721" s="62">
        <v>3.9</v>
      </c>
    </row>
    <row r="4722" spans="1:5" x14ac:dyDescent="0.2">
      <c r="A4722" s="260"/>
      <c r="B4722" s="257"/>
      <c r="C4722" s="66" t="s">
        <v>243</v>
      </c>
      <c r="D4722" s="31"/>
      <c r="E4722" s="62">
        <v>7.72</v>
      </c>
    </row>
    <row r="4723" spans="1:5" x14ac:dyDescent="0.2">
      <c r="A4723" s="260"/>
      <c r="B4723" s="257"/>
      <c r="C4723" s="66" t="s">
        <v>207</v>
      </c>
      <c r="D4723" s="31"/>
      <c r="E4723" s="62">
        <v>8.56</v>
      </c>
    </row>
    <row r="4724" spans="1:5" x14ac:dyDescent="0.2">
      <c r="A4724" s="260"/>
      <c r="B4724" s="257"/>
      <c r="C4724" s="66" t="s">
        <v>175</v>
      </c>
      <c r="D4724" s="31"/>
      <c r="E4724" s="62">
        <v>12.53</v>
      </c>
    </row>
    <row r="4725" spans="1:5" x14ac:dyDescent="0.2">
      <c r="A4725" s="260"/>
      <c r="B4725" s="257"/>
      <c r="C4725" s="66" t="s">
        <v>347</v>
      </c>
      <c r="D4725" s="31"/>
      <c r="E4725" s="62">
        <v>8.8000000000000007</v>
      </c>
    </row>
    <row r="4726" spans="1:5" x14ac:dyDescent="0.2">
      <c r="A4726" s="260"/>
      <c r="B4726" s="257"/>
      <c r="C4726" s="66" t="s">
        <v>348</v>
      </c>
      <c r="D4726" s="31"/>
      <c r="E4726" s="62">
        <v>21.94</v>
      </c>
    </row>
    <row r="4727" spans="1:5" x14ac:dyDescent="0.2">
      <c r="A4727" s="260"/>
      <c r="B4727" s="257"/>
      <c r="C4727" s="66" t="s">
        <v>349</v>
      </c>
      <c r="D4727" s="31"/>
      <c r="E4727" s="62">
        <v>9.73</v>
      </c>
    </row>
    <row r="4728" spans="1:5" x14ac:dyDescent="0.2">
      <c r="A4728" s="260"/>
      <c r="B4728" s="257"/>
      <c r="C4728" s="66" t="s">
        <v>350</v>
      </c>
      <c r="D4728" s="31"/>
      <c r="E4728" s="62">
        <v>8.98</v>
      </c>
    </row>
    <row r="4729" spans="1:5" x14ac:dyDescent="0.2">
      <c r="A4729" s="260"/>
      <c r="B4729" s="257"/>
      <c r="C4729" s="66" t="s">
        <v>351</v>
      </c>
      <c r="D4729" s="31"/>
      <c r="E4729" s="62">
        <v>1.94</v>
      </c>
    </row>
    <row r="4730" spans="1:5" x14ac:dyDescent="0.2">
      <c r="A4730" s="260"/>
      <c r="B4730" s="257"/>
      <c r="C4730" s="66" t="s">
        <v>352</v>
      </c>
      <c r="D4730" s="31"/>
      <c r="E4730" s="62">
        <v>16.72</v>
      </c>
    </row>
    <row r="4731" spans="1:5" x14ac:dyDescent="0.2">
      <c r="A4731" s="260"/>
      <c r="B4731" s="257"/>
      <c r="C4731" s="66" t="s">
        <v>103</v>
      </c>
      <c r="D4731" s="31"/>
      <c r="E4731" s="62">
        <v>5.71</v>
      </c>
    </row>
    <row r="4732" spans="1:5" x14ac:dyDescent="0.2">
      <c r="A4732" s="260"/>
      <c r="B4732" s="257"/>
      <c r="C4732" s="66" t="s">
        <v>244</v>
      </c>
      <c r="D4732" s="31"/>
      <c r="E4732" s="62">
        <v>6.1</v>
      </c>
    </row>
    <row r="4733" spans="1:5" x14ac:dyDescent="0.2">
      <c r="A4733" s="260"/>
      <c r="B4733" s="257"/>
      <c r="C4733" s="66" t="s">
        <v>223</v>
      </c>
      <c r="D4733" s="31"/>
      <c r="E4733" s="62">
        <v>4.6100000000000003</v>
      </c>
    </row>
    <row r="4734" spans="1:5" x14ac:dyDescent="0.2">
      <c r="A4734" s="260"/>
      <c r="B4734" s="257"/>
      <c r="C4734" s="66" t="s">
        <v>353</v>
      </c>
      <c r="D4734" s="31"/>
      <c r="E4734" s="62">
        <v>9.39</v>
      </c>
    </row>
    <row r="4735" spans="1:5" x14ac:dyDescent="0.2">
      <c r="A4735" s="260"/>
      <c r="B4735" s="257"/>
      <c r="C4735" s="66" t="s">
        <v>354</v>
      </c>
      <c r="D4735" s="31"/>
      <c r="E4735" s="62">
        <v>10.68</v>
      </c>
    </row>
    <row r="4736" spans="1:5" x14ac:dyDescent="0.2">
      <c r="A4736" s="260"/>
      <c r="B4736" s="257"/>
      <c r="C4736" s="66" t="s">
        <v>355</v>
      </c>
      <c r="D4736" s="31"/>
      <c r="E4736" s="62">
        <v>14.13</v>
      </c>
    </row>
    <row r="4737" spans="1:5" x14ac:dyDescent="0.2">
      <c r="A4737" s="260"/>
      <c r="B4737" s="257"/>
      <c r="C4737" s="66" t="s">
        <v>356</v>
      </c>
      <c r="D4737" s="31"/>
      <c r="E4737" s="62">
        <v>25.5</v>
      </c>
    </row>
    <row r="4738" spans="1:5" x14ac:dyDescent="0.2">
      <c r="A4738" s="260"/>
      <c r="B4738" s="257"/>
      <c r="C4738" s="66" t="s">
        <v>357</v>
      </c>
      <c r="D4738" s="31"/>
      <c r="E4738" s="62">
        <v>16.37</v>
      </c>
    </row>
    <row r="4739" spans="1:5" x14ac:dyDescent="0.2">
      <c r="A4739" s="260"/>
      <c r="B4739" s="257"/>
      <c r="C4739" s="66" t="s">
        <v>358</v>
      </c>
      <c r="D4739" s="31"/>
      <c r="E4739" s="62">
        <v>5.9</v>
      </c>
    </row>
    <row r="4740" spans="1:5" x14ac:dyDescent="0.2">
      <c r="A4740" s="260"/>
      <c r="B4740" s="257"/>
      <c r="C4740" s="66" t="s">
        <v>359</v>
      </c>
      <c r="D4740" s="31"/>
      <c r="E4740" s="62">
        <v>17.36</v>
      </c>
    </row>
    <row r="4741" spans="1:5" x14ac:dyDescent="0.2">
      <c r="A4741" s="260"/>
      <c r="B4741" s="257"/>
      <c r="C4741" s="66" t="s">
        <v>134</v>
      </c>
      <c r="D4741" s="31"/>
      <c r="E4741" s="62">
        <v>3.75</v>
      </c>
    </row>
    <row r="4742" spans="1:5" x14ac:dyDescent="0.2">
      <c r="A4742" s="260"/>
      <c r="B4742" s="257"/>
      <c r="C4742" s="66" t="s">
        <v>197</v>
      </c>
      <c r="D4742" s="31"/>
      <c r="E4742" s="62">
        <v>5.5</v>
      </c>
    </row>
    <row r="4743" spans="1:5" x14ac:dyDescent="0.2">
      <c r="A4743" s="260"/>
      <c r="B4743" s="257"/>
      <c r="C4743" s="66" t="s">
        <v>360</v>
      </c>
      <c r="D4743" s="31"/>
      <c r="E4743" s="62">
        <v>8.1</v>
      </c>
    </row>
    <row r="4744" spans="1:5" x14ac:dyDescent="0.2">
      <c r="A4744" s="260"/>
      <c r="B4744" s="257"/>
      <c r="C4744" s="66" t="s">
        <v>102</v>
      </c>
      <c r="D4744" s="31"/>
      <c r="E4744" s="62">
        <v>4.1900000000000004</v>
      </c>
    </row>
    <row r="4745" spans="1:5" x14ac:dyDescent="0.2">
      <c r="A4745" s="260"/>
      <c r="B4745" s="257"/>
      <c r="C4745" s="66" t="s">
        <v>98</v>
      </c>
      <c r="D4745" s="31"/>
      <c r="E4745" s="62">
        <v>6.22</v>
      </c>
    </row>
    <row r="4746" spans="1:5" x14ac:dyDescent="0.2">
      <c r="A4746" s="260"/>
      <c r="B4746" s="257"/>
      <c r="C4746" s="66" t="s">
        <v>361</v>
      </c>
      <c r="D4746" s="31"/>
      <c r="E4746" s="62">
        <v>9.5399999999999991</v>
      </c>
    </row>
    <row r="4747" spans="1:5" x14ac:dyDescent="0.2">
      <c r="A4747" s="260"/>
      <c r="B4747" s="257"/>
      <c r="C4747" s="66" t="s">
        <v>198</v>
      </c>
      <c r="D4747" s="31"/>
      <c r="E4747" s="62">
        <v>10.87</v>
      </c>
    </row>
    <row r="4748" spans="1:5" x14ac:dyDescent="0.2">
      <c r="A4748" s="260"/>
      <c r="B4748" s="257"/>
      <c r="C4748" s="66" t="s">
        <v>362</v>
      </c>
      <c r="D4748" s="31"/>
      <c r="E4748" s="62">
        <v>11.29</v>
      </c>
    </row>
    <row r="4749" spans="1:5" x14ac:dyDescent="0.2">
      <c r="A4749" s="260"/>
      <c r="B4749" s="257"/>
      <c r="C4749" s="66" t="s">
        <v>245</v>
      </c>
      <c r="D4749" s="31"/>
      <c r="E4749" s="62">
        <v>7.16</v>
      </c>
    </row>
    <row r="4750" spans="1:5" x14ac:dyDescent="0.2">
      <c r="A4750" s="260"/>
      <c r="B4750" s="257"/>
      <c r="C4750" s="66" t="s">
        <v>177</v>
      </c>
      <c r="D4750" s="31"/>
      <c r="E4750" s="62">
        <v>5.5</v>
      </c>
    </row>
    <row r="4751" spans="1:5" x14ac:dyDescent="0.2">
      <c r="A4751" s="260"/>
      <c r="B4751" s="257"/>
      <c r="C4751" s="66" t="s">
        <v>179</v>
      </c>
      <c r="D4751" s="31"/>
      <c r="E4751" s="62">
        <v>5.5</v>
      </c>
    </row>
    <row r="4752" spans="1:5" x14ac:dyDescent="0.2">
      <c r="A4752" s="260"/>
      <c r="B4752" s="257"/>
      <c r="C4752" s="66" t="s">
        <v>363</v>
      </c>
      <c r="D4752" s="31"/>
      <c r="E4752" s="62">
        <v>10.5</v>
      </c>
    </row>
    <row r="4753" spans="1:5" x14ac:dyDescent="0.2">
      <c r="A4753" s="260"/>
      <c r="B4753" s="257"/>
      <c r="C4753" s="66" t="s">
        <v>364</v>
      </c>
      <c r="D4753" s="31"/>
      <c r="E4753" s="62">
        <v>13.34</v>
      </c>
    </row>
    <row r="4754" spans="1:5" x14ac:dyDescent="0.2">
      <c r="A4754" s="260"/>
      <c r="B4754" s="257"/>
      <c r="C4754" s="66" t="s">
        <v>181</v>
      </c>
      <c r="D4754" s="31"/>
      <c r="E4754" s="62">
        <v>9.67</v>
      </c>
    </row>
    <row r="4755" spans="1:5" x14ac:dyDescent="0.2">
      <c r="A4755" s="260"/>
      <c r="B4755" s="257"/>
      <c r="C4755" s="66" t="s">
        <v>365</v>
      </c>
      <c r="D4755" s="31"/>
      <c r="E4755" s="62">
        <v>18.34</v>
      </c>
    </row>
    <row r="4756" spans="1:5" x14ac:dyDescent="0.2">
      <c r="A4756" s="260"/>
      <c r="B4756" s="257"/>
      <c r="C4756" s="66" t="s">
        <v>366</v>
      </c>
      <c r="D4756" s="31"/>
      <c r="E4756" s="62">
        <v>12.07</v>
      </c>
    </row>
    <row r="4757" spans="1:5" x14ac:dyDescent="0.2">
      <c r="A4757" s="260"/>
      <c r="B4757" s="257"/>
      <c r="C4757" s="66" t="s">
        <v>200</v>
      </c>
      <c r="D4757" s="31"/>
      <c r="E4757" s="62">
        <v>12.89</v>
      </c>
    </row>
    <row r="4758" spans="1:5" x14ac:dyDescent="0.2">
      <c r="A4758" s="260"/>
      <c r="B4758" s="257"/>
      <c r="C4758" s="66" t="s">
        <v>183</v>
      </c>
      <c r="D4758" s="31"/>
      <c r="E4758" s="62">
        <v>8.06</v>
      </c>
    </row>
    <row r="4759" spans="1:5" x14ac:dyDescent="0.2">
      <c r="A4759" s="260"/>
      <c r="B4759" s="257"/>
      <c r="C4759" s="66" t="s">
        <v>367</v>
      </c>
      <c r="D4759" s="31"/>
      <c r="E4759" s="62">
        <v>24.16</v>
      </c>
    </row>
    <row r="4760" spans="1:5" x14ac:dyDescent="0.2">
      <c r="A4760" s="260"/>
      <c r="B4760" s="257"/>
      <c r="C4760" s="66" t="s">
        <v>185</v>
      </c>
      <c r="D4760" s="31"/>
      <c r="E4760" s="62">
        <v>9.5299999999999994</v>
      </c>
    </row>
    <row r="4761" spans="1:5" x14ac:dyDescent="0.2">
      <c r="A4761" s="260"/>
      <c r="B4761" s="257"/>
      <c r="C4761" s="66" t="s">
        <v>187</v>
      </c>
      <c r="D4761" s="31"/>
      <c r="E4761" s="62">
        <v>5.5</v>
      </c>
    </row>
    <row r="4762" spans="1:5" x14ac:dyDescent="0.2">
      <c r="A4762" s="260"/>
      <c r="B4762" s="257"/>
      <c r="C4762" s="66" t="s">
        <v>246</v>
      </c>
      <c r="D4762" s="31"/>
      <c r="E4762" s="62">
        <v>6.49</v>
      </c>
    </row>
    <row r="4763" spans="1:5" x14ac:dyDescent="0.2">
      <c r="A4763" s="260"/>
      <c r="B4763" s="257"/>
      <c r="C4763" s="66" t="s">
        <v>368</v>
      </c>
      <c r="D4763" s="31"/>
      <c r="E4763" s="62">
        <v>9.66</v>
      </c>
    </row>
    <row r="4764" spans="1:5" x14ac:dyDescent="0.2">
      <c r="A4764" s="260"/>
      <c r="B4764" s="257"/>
      <c r="C4764" s="66" t="s">
        <v>369</v>
      </c>
      <c r="D4764" s="31"/>
      <c r="E4764" s="62">
        <v>10.82</v>
      </c>
    </row>
    <row r="4765" spans="1:5" x14ac:dyDescent="0.2">
      <c r="A4765" s="260"/>
      <c r="B4765" s="257"/>
      <c r="C4765" s="66" t="s">
        <v>370</v>
      </c>
      <c r="D4765" s="31"/>
      <c r="E4765" s="62">
        <v>12.12</v>
      </c>
    </row>
    <row r="4766" spans="1:5" x14ac:dyDescent="0.2">
      <c r="A4766" s="260"/>
      <c r="B4766" s="257"/>
      <c r="C4766" s="66" t="s">
        <v>189</v>
      </c>
      <c r="D4766" s="31"/>
      <c r="E4766" s="62">
        <v>12.04</v>
      </c>
    </row>
    <row r="4767" spans="1:5" x14ac:dyDescent="0.2">
      <c r="A4767" s="260"/>
      <c r="B4767" s="257"/>
      <c r="C4767" s="66" t="s">
        <v>371</v>
      </c>
      <c r="D4767" s="31"/>
      <c r="E4767" s="62">
        <v>11.67</v>
      </c>
    </row>
    <row r="4768" spans="1:5" x14ac:dyDescent="0.2">
      <c r="A4768" s="260"/>
      <c r="B4768" s="257"/>
      <c r="C4768" s="66" t="s">
        <v>372</v>
      </c>
      <c r="D4768" s="31"/>
      <c r="E4768" s="62">
        <v>8.1</v>
      </c>
    </row>
    <row r="4769" spans="1:5" x14ac:dyDescent="0.2">
      <c r="A4769" s="260"/>
      <c r="B4769" s="257"/>
      <c r="C4769" s="244" t="s">
        <v>622</v>
      </c>
      <c r="D4769" s="245"/>
      <c r="E4769" s="243">
        <v>35</v>
      </c>
    </row>
    <row r="4770" spans="1:5" x14ac:dyDescent="0.2">
      <c r="A4770" s="260"/>
      <c r="B4770" s="257"/>
      <c r="C4770" s="66" t="s">
        <v>373</v>
      </c>
      <c r="D4770" s="239"/>
      <c r="E4770" s="62">
        <v>11.23</v>
      </c>
    </row>
    <row r="4771" spans="1:5" x14ac:dyDescent="0.2">
      <c r="A4771" s="260"/>
      <c r="B4771" s="257"/>
      <c r="C4771" s="66" t="s">
        <v>224</v>
      </c>
      <c r="D4771" s="239"/>
      <c r="E4771" s="62">
        <v>10.15</v>
      </c>
    </row>
    <row r="4772" spans="1:5" ht="38.25" x14ac:dyDescent="0.2">
      <c r="A4772" s="260" t="s">
        <v>577</v>
      </c>
      <c r="B4772" s="257" t="s">
        <v>588</v>
      </c>
      <c r="C4772" s="3" t="s">
        <v>385</v>
      </c>
      <c r="D4772" s="31"/>
      <c r="E4772" s="31"/>
    </row>
    <row r="4773" spans="1:5" x14ac:dyDescent="0.2">
      <c r="A4773" s="260"/>
      <c r="B4773" s="257"/>
      <c r="C4773" s="3" t="s">
        <v>508</v>
      </c>
      <c r="D4773" s="31"/>
      <c r="E4773" s="31"/>
    </row>
    <row r="4774" spans="1:5" x14ac:dyDescent="0.2">
      <c r="A4774" s="260"/>
      <c r="B4774" s="257"/>
      <c r="C4774" s="3" t="s">
        <v>509</v>
      </c>
      <c r="D4774" s="31"/>
      <c r="E4774" s="31"/>
    </row>
    <row r="4775" spans="1:5" x14ac:dyDescent="0.2">
      <c r="A4775" s="260"/>
      <c r="B4775" s="257"/>
      <c r="C4775" s="32" t="s">
        <v>109</v>
      </c>
      <c r="D4775" s="19"/>
      <c r="E4775" s="31">
        <v>6.87</v>
      </c>
    </row>
    <row r="4776" spans="1:5" x14ac:dyDescent="0.2">
      <c r="A4776" s="260"/>
      <c r="B4776" s="257"/>
      <c r="C4776" s="32" t="s">
        <v>247</v>
      </c>
      <c r="D4776" s="19"/>
      <c r="E4776" s="31">
        <v>15</v>
      </c>
    </row>
    <row r="4777" spans="1:5" x14ac:dyDescent="0.2">
      <c r="A4777" s="260"/>
      <c r="B4777" s="257"/>
      <c r="C4777" s="32" t="s">
        <v>137</v>
      </c>
      <c r="D4777" s="19"/>
      <c r="E4777" s="31">
        <v>5.2</v>
      </c>
    </row>
    <row r="4778" spans="1:5" x14ac:dyDescent="0.2">
      <c r="A4778" s="260"/>
      <c r="B4778" s="257"/>
      <c r="C4778" s="32" t="s">
        <v>135</v>
      </c>
      <c r="D4778" s="19"/>
      <c r="E4778" s="31">
        <v>7.86</v>
      </c>
    </row>
    <row r="4779" spans="1:5" x14ac:dyDescent="0.2">
      <c r="A4779" s="260"/>
      <c r="B4779" s="257"/>
      <c r="C4779" s="32" t="s">
        <v>191</v>
      </c>
      <c r="D4779" s="19"/>
      <c r="E4779" s="31">
        <v>7.2</v>
      </c>
    </row>
    <row r="4780" spans="1:5" x14ac:dyDescent="0.2">
      <c r="A4780" s="260"/>
      <c r="B4780" s="257"/>
      <c r="C4780" s="32" t="s">
        <v>248</v>
      </c>
      <c r="D4780" s="19"/>
      <c r="E4780" s="31">
        <v>14.84</v>
      </c>
    </row>
    <row r="4781" spans="1:5" x14ac:dyDescent="0.2">
      <c r="A4781" s="260"/>
      <c r="B4781" s="257"/>
      <c r="C4781" s="32" t="s">
        <v>249</v>
      </c>
      <c r="D4781" s="19"/>
      <c r="E4781" s="31">
        <v>5.5</v>
      </c>
    </row>
    <row r="4782" spans="1:5" x14ac:dyDescent="0.2">
      <c r="A4782" s="260"/>
      <c r="B4782" s="257"/>
      <c r="C4782" s="32" t="s">
        <v>250</v>
      </c>
      <c r="D4782" s="19"/>
      <c r="E4782" s="31">
        <v>15</v>
      </c>
    </row>
    <row r="4783" spans="1:5" x14ac:dyDescent="0.2">
      <c r="A4783" s="260"/>
      <c r="B4783" s="257"/>
      <c r="C4783" s="32" t="s">
        <v>251</v>
      </c>
      <c r="D4783" s="19"/>
      <c r="E4783" s="31">
        <v>12.9</v>
      </c>
    </row>
    <row r="4784" spans="1:5" x14ac:dyDescent="0.2">
      <c r="A4784" s="260"/>
      <c r="B4784" s="257"/>
      <c r="C4784" s="32" t="s">
        <v>252</v>
      </c>
      <c r="D4784" s="19"/>
      <c r="E4784" s="31">
        <v>10.4</v>
      </c>
    </row>
    <row r="4785" spans="1:5" x14ac:dyDescent="0.2">
      <c r="A4785" s="260"/>
      <c r="B4785" s="257"/>
      <c r="C4785" s="32" t="s">
        <v>139</v>
      </c>
      <c r="D4785" s="19"/>
      <c r="E4785" s="31">
        <v>5.2</v>
      </c>
    </row>
    <row r="4786" spans="1:5" x14ac:dyDescent="0.2">
      <c r="A4786" s="260"/>
      <c r="B4786" s="257"/>
      <c r="C4786" s="32" t="s">
        <v>253</v>
      </c>
      <c r="D4786" s="19"/>
      <c r="E4786" s="31">
        <v>12.9</v>
      </c>
    </row>
    <row r="4787" spans="1:5" x14ac:dyDescent="0.2">
      <c r="A4787" s="260"/>
      <c r="B4787" s="257"/>
      <c r="C4787" s="32" t="s">
        <v>254</v>
      </c>
      <c r="D4787" s="19"/>
      <c r="E4787" s="31">
        <v>12.9</v>
      </c>
    </row>
    <row r="4788" spans="1:5" x14ac:dyDescent="0.2">
      <c r="A4788" s="260"/>
      <c r="B4788" s="257"/>
      <c r="C4788" s="32" t="s">
        <v>208</v>
      </c>
      <c r="D4788" s="19"/>
      <c r="E4788" s="31">
        <v>9.1</v>
      </c>
    </row>
    <row r="4789" spans="1:5" x14ac:dyDescent="0.2">
      <c r="A4789" s="260"/>
      <c r="B4789" s="257"/>
      <c r="C4789" s="32" t="s">
        <v>255</v>
      </c>
      <c r="D4789" s="19"/>
      <c r="E4789" s="31">
        <v>12.9</v>
      </c>
    </row>
    <row r="4790" spans="1:5" x14ac:dyDescent="0.2">
      <c r="A4790" s="260"/>
      <c r="B4790" s="257"/>
      <c r="C4790" s="32" t="s">
        <v>136</v>
      </c>
      <c r="D4790" s="19"/>
      <c r="E4790" s="31">
        <v>9.0500000000000007</v>
      </c>
    </row>
    <row r="4791" spans="1:5" x14ac:dyDescent="0.2">
      <c r="A4791" s="260"/>
      <c r="B4791" s="257"/>
      <c r="C4791" s="32" t="s">
        <v>256</v>
      </c>
      <c r="D4791" s="19"/>
      <c r="E4791" s="31">
        <v>12.9</v>
      </c>
    </row>
    <row r="4792" spans="1:5" x14ac:dyDescent="0.2">
      <c r="A4792" s="260"/>
      <c r="B4792" s="257"/>
      <c r="C4792" s="32" t="s">
        <v>225</v>
      </c>
      <c r="D4792" s="19"/>
      <c r="E4792" s="31">
        <v>13</v>
      </c>
    </row>
    <row r="4793" spans="1:5" x14ac:dyDescent="0.2">
      <c r="A4793" s="260"/>
      <c r="B4793" s="257"/>
      <c r="C4793" s="32" t="s">
        <v>257</v>
      </c>
      <c r="D4793" s="19"/>
      <c r="E4793" s="31">
        <v>12.9</v>
      </c>
    </row>
    <row r="4794" spans="1:5" x14ac:dyDescent="0.2">
      <c r="A4794" s="260"/>
      <c r="B4794" s="257"/>
      <c r="C4794" s="32" t="s">
        <v>226</v>
      </c>
      <c r="D4794" s="19"/>
      <c r="E4794" s="31">
        <v>13</v>
      </c>
    </row>
    <row r="4795" spans="1:5" x14ac:dyDescent="0.2">
      <c r="A4795" s="260"/>
      <c r="B4795" s="257"/>
      <c r="C4795" s="32" t="s">
        <v>258</v>
      </c>
      <c r="D4795" s="19"/>
      <c r="E4795" s="31">
        <v>12.9</v>
      </c>
    </row>
    <row r="4796" spans="1:5" x14ac:dyDescent="0.2">
      <c r="A4796" s="260"/>
      <c r="B4796" s="257"/>
      <c r="C4796" s="32" t="s">
        <v>209</v>
      </c>
      <c r="D4796" s="19"/>
      <c r="E4796" s="31">
        <v>9.1</v>
      </c>
    </row>
    <row r="4797" spans="1:5" x14ac:dyDescent="0.2">
      <c r="A4797" s="260"/>
      <c r="B4797" s="257"/>
      <c r="C4797" s="32" t="s">
        <v>99</v>
      </c>
      <c r="D4797" s="19"/>
      <c r="E4797" s="31">
        <v>14.83</v>
      </c>
    </row>
    <row r="4798" spans="1:5" x14ac:dyDescent="0.2">
      <c r="A4798" s="260"/>
      <c r="B4798" s="257"/>
      <c r="C4798" s="32" t="s">
        <v>259</v>
      </c>
      <c r="D4798" s="19"/>
      <c r="E4798" s="31">
        <v>12.9</v>
      </c>
    </row>
    <row r="4799" spans="1:5" x14ac:dyDescent="0.2">
      <c r="A4799" s="260"/>
      <c r="B4799" s="257"/>
      <c r="C4799" s="32" t="s">
        <v>141</v>
      </c>
      <c r="D4799" s="19"/>
      <c r="E4799" s="31">
        <v>5.2</v>
      </c>
    </row>
    <row r="4800" spans="1:5" x14ac:dyDescent="0.2">
      <c r="A4800" s="260"/>
      <c r="B4800" s="257"/>
      <c r="C4800" s="32" t="s">
        <v>260</v>
      </c>
      <c r="D4800" s="19"/>
      <c r="E4800" s="31">
        <v>10.4</v>
      </c>
    </row>
    <row r="4801" spans="1:5" x14ac:dyDescent="0.2">
      <c r="A4801" s="260"/>
      <c r="B4801" s="257"/>
      <c r="C4801" s="32" t="s">
        <v>261</v>
      </c>
      <c r="D4801" s="19"/>
      <c r="E4801" s="31">
        <v>12.9</v>
      </c>
    </row>
    <row r="4802" spans="1:5" x14ac:dyDescent="0.2">
      <c r="A4802" s="260"/>
      <c r="B4802" s="257"/>
      <c r="C4802" s="32" t="s">
        <v>143</v>
      </c>
      <c r="D4802" s="19"/>
      <c r="E4802" s="31">
        <v>5.2</v>
      </c>
    </row>
    <row r="4803" spans="1:5" x14ac:dyDescent="0.2">
      <c r="A4803" s="260"/>
      <c r="B4803" s="257"/>
      <c r="C4803" s="32" t="s">
        <v>262</v>
      </c>
      <c r="D4803" s="19"/>
      <c r="E4803" s="31">
        <v>12.9</v>
      </c>
    </row>
    <row r="4804" spans="1:5" x14ac:dyDescent="0.2">
      <c r="A4804" s="260"/>
      <c r="B4804" s="257"/>
      <c r="C4804" s="32" t="s">
        <v>201</v>
      </c>
      <c r="D4804" s="19"/>
      <c r="E4804" s="31">
        <v>7.2</v>
      </c>
    </row>
    <row r="4805" spans="1:5" x14ac:dyDescent="0.2">
      <c r="A4805" s="260"/>
      <c r="B4805" s="257"/>
      <c r="C4805" s="32" t="s">
        <v>263</v>
      </c>
      <c r="D4805" s="19"/>
      <c r="E4805" s="31">
        <v>11.37</v>
      </c>
    </row>
    <row r="4806" spans="1:5" x14ac:dyDescent="0.2">
      <c r="A4806" s="260"/>
      <c r="B4806" s="257"/>
      <c r="C4806" s="32" t="s">
        <v>264</v>
      </c>
      <c r="D4806" s="19"/>
      <c r="E4806" s="31">
        <v>12.9</v>
      </c>
    </row>
    <row r="4807" spans="1:5" x14ac:dyDescent="0.2">
      <c r="A4807" s="260"/>
      <c r="B4807" s="257"/>
      <c r="C4807" s="32" t="s">
        <v>210</v>
      </c>
      <c r="D4807" s="19"/>
      <c r="E4807" s="31">
        <v>9.1</v>
      </c>
    </row>
    <row r="4808" spans="1:5" x14ac:dyDescent="0.2">
      <c r="A4808" s="260"/>
      <c r="B4808" s="257"/>
      <c r="C4808" s="32" t="s">
        <v>265</v>
      </c>
      <c r="D4808" s="19"/>
      <c r="E4808" s="31">
        <v>12.59</v>
      </c>
    </row>
    <row r="4809" spans="1:5" x14ac:dyDescent="0.2">
      <c r="A4809" s="260"/>
      <c r="B4809" s="257"/>
      <c r="C4809" s="32" t="s">
        <v>266</v>
      </c>
      <c r="D4809" s="19"/>
      <c r="E4809" s="31">
        <v>10.4</v>
      </c>
    </row>
    <row r="4810" spans="1:5" x14ac:dyDescent="0.2">
      <c r="A4810" s="260"/>
      <c r="B4810" s="257"/>
      <c r="C4810" s="32" t="s">
        <v>211</v>
      </c>
      <c r="D4810" s="19"/>
      <c r="E4810" s="31">
        <v>9.1</v>
      </c>
    </row>
    <row r="4811" spans="1:5" x14ac:dyDescent="0.2">
      <c r="A4811" s="260"/>
      <c r="B4811" s="257"/>
      <c r="C4811" s="32" t="s">
        <v>267</v>
      </c>
      <c r="D4811" s="19"/>
      <c r="E4811" s="31">
        <v>23.21</v>
      </c>
    </row>
    <row r="4812" spans="1:5" x14ac:dyDescent="0.2">
      <c r="A4812" s="260"/>
      <c r="B4812" s="257"/>
      <c r="C4812" s="32" t="s">
        <v>145</v>
      </c>
      <c r="D4812" s="19"/>
      <c r="E4812" s="31">
        <v>5.2</v>
      </c>
    </row>
    <row r="4813" spans="1:5" x14ac:dyDescent="0.2">
      <c r="A4813" s="260"/>
      <c r="B4813" s="257"/>
      <c r="C4813" s="32" t="s">
        <v>147</v>
      </c>
      <c r="D4813" s="19"/>
      <c r="E4813" s="31">
        <v>5.2</v>
      </c>
    </row>
    <row r="4814" spans="1:5" x14ac:dyDescent="0.2">
      <c r="A4814" s="260"/>
      <c r="B4814" s="257"/>
      <c r="C4814" s="32" t="s">
        <v>268</v>
      </c>
      <c r="D4814" s="19"/>
      <c r="E4814" s="31">
        <v>12.9</v>
      </c>
    </row>
    <row r="4815" spans="1:5" x14ac:dyDescent="0.2">
      <c r="A4815" s="260"/>
      <c r="B4815" s="257"/>
      <c r="C4815" s="32" t="s">
        <v>269</v>
      </c>
      <c r="D4815" s="19"/>
      <c r="E4815" s="31">
        <v>12.9</v>
      </c>
    </row>
    <row r="4816" spans="1:5" x14ac:dyDescent="0.2">
      <c r="A4816" s="260"/>
      <c r="B4816" s="257"/>
      <c r="C4816" s="32" t="s">
        <v>270</v>
      </c>
      <c r="D4816" s="19"/>
      <c r="E4816" s="31">
        <v>12.9</v>
      </c>
    </row>
    <row r="4817" spans="1:5" x14ac:dyDescent="0.2">
      <c r="A4817" s="260"/>
      <c r="B4817" s="257"/>
      <c r="C4817" s="32" t="s">
        <v>111</v>
      </c>
      <c r="D4817" s="19"/>
      <c r="E4817" s="31">
        <v>49.7</v>
      </c>
    </row>
    <row r="4818" spans="1:5" x14ac:dyDescent="0.2">
      <c r="A4818" s="260"/>
      <c r="B4818" s="257"/>
      <c r="C4818" s="32" t="s">
        <v>227</v>
      </c>
      <c r="D4818" s="19"/>
      <c r="E4818" s="31">
        <v>13</v>
      </c>
    </row>
    <row r="4819" spans="1:5" x14ac:dyDescent="0.2">
      <c r="A4819" s="260"/>
      <c r="B4819" s="257"/>
      <c r="C4819" s="32" t="s">
        <v>271</v>
      </c>
      <c r="D4819" s="19"/>
      <c r="E4819" s="31">
        <v>12.39</v>
      </c>
    </row>
    <row r="4820" spans="1:5" x14ac:dyDescent="0.2">
      <c r="A4820" s="260"/>
      <c r="B4820" s="257"/>
      <c r="C4820" s="32" t="s">
        <v>272</v>
      </c>
      <c r="D4820" s="19"/>
      <c r="E4820" s="31">
        <v>12.9</v>
      </c>
    </row>
    <row r="4821" spans="1:5" x14ac:dyDescent="0.2">
      <c r="A4821" s="260"/>
      <c r="B4821" s="257"/>
      <c r="C4821" s="32" t="s">
        <v>273</v>
      </c>
      <c r="D4821" s="19"/>
      <c r="E4821" s="31">
        <v>12.9</v>
      </c>
    </row>
    <row r="4822" spans="1:5" x14ac:dyDescent="0.2">
      <c r="A4822" s="260"/>
      <c r="B4822" s="257"/>
      <c r="C4822" s="32" t="s">
        <v>274</v>
      </c>
      <c r="D4822" s="19"/>
      <c r="E4822" s="31">
        <v>12.9</v>
      </c>
    </row>
    <row r="4823" spans="1:5" x14ac:dyDescent="0.2">
      <c r="A4823" s="260"/>
      <c r="B4823" s="257"/>
      <c r="C4823" s="32" t="s">
        <v>275</v>
      </c>
      <c r="D4823" s="19"/>
      <c r="E4823" s="31">
        <v>16.82</v>
      </c>
    </row>
    <row r="4824" spans="1:5" x14ac:dyDescent="0.2">
      <c r="A4824" s="260"/>
      <c r="B4824" s="257"/>
      <c r="C4824" s="32" t="s">
        <v>276</v>
      </c>
      <c r="D4824" s="19"/>
      <c r="E4824" s="31">
        <v>10.4</v>
      </c>
    </row>
    <row r="4825" spans="1:5" x14ac:dyDescent="0.2">
      <c r="A4825" s="260"/>
      <c r="B4825" s="257"/>
      <c r="C4825" s="32" t="s">
        <v>277</v>
      </c>
      <c r="D4825" s="19"/>
      <c r="E4825" s="31">
        <v>12.9</v>
      </c>
    </row>
    <row r="4826" spans="1:5" x14ac:dyDescent="0.2">
      <c r="A4826" s="260"/>
      <c r="B4826" s="257"/>
      <c r="C4826" s="32" t="s">
        <v>278</v>
      </c>
      <c r="D4826" s="19"/>
      <c r="E4826" s="31">
        <v>12.9</v>
      </c>
    </row>
    <row r="4827" spans="1:5" x14ac:dyDescent="0.2">
      <c r="A4827" s="260"/>
      <c r="B4827" s="257"/>
      <c r="C4827" s="32" t="s">
        <v>279</v>
      </c>
      <c r="D4827" s="19"/>
      <c r="E4827" s="31">
        <v>15.31</v>
      </c>
    </row>
    <row r="4828" spans="1:5" x14ac:dyDescent="0.2">
      <c r="A4828" s="260"/>
      <c r="B4828" s="257"/>
      <c r="C4828" s="32" t="s">
        <v>280</v>
      </c>
      <c r="D4828" s="19"/>
      <c r="E4828" s="31">
        <v>17.809999999999999</v>
      </c>
    </row>
    <row r="4829" spans="1:5" x14ac:dyDescent="0.2">
      <c r="A4829" s="260"/>
      <c r="B4829" s="257"/>
      <c r="C4829" s="32" t="s">
        <v>149</v>
      </c>
      <c r="D4829" s="19"/>
      <c r="E4829" s="31">
        <v>5.2</v>
      </c>
    </row>
    <row r="4830" spans="1:5" x14ac:dyDescent="0.2">
      <c r="A4830" s="260"/>
      <c r="B4830" s="257"/>
      <c r="C4830" s="32" t="s">
        <v>192</v>
      </c>
      <c r="D4830" s="19"/>
      <c r="E4830" s="31">
        <v>7.2</v>
      </c>
    </row>
    <row r="4831" spans="1:5" x14ac:dyDescent="0.2">
      <c r="A4831" s="260"/>
      <c r="B4831" s="257"/>
      <c r="C4831" s="32" t="s">
        <v>281</v>
      </c>
      <c r="D4831" s="19"/>
      <c r="E4831" s="31">
        <v>12.9</v>
      </c>
    </row>
    <row r="4832" spans="1:5" x14ac:dyDescent="0.2">
      <c r="A4832" s="260"/>
      <c r="B4832" s="257"/>
      <c r="C4832" s="32" t="s">
        <v>212</v>
      </c>
      <c r="D4832" s="19"/>
      <c r="E4832" s="31">
        <v>9.1</v>
      </c>
    </row>
    <row r="4833" spans="1:5" x14ac:dyDescent="0.2">
      <c r="A4833" s="260"/>
      <c r="B4833" s="257"/>
      <c r="C4833" s="32" t="s">
        <v>282</v>
      </c>
      <c r="D4833" s="19"/>
      <c r="E4833" s="31">
        <v>12.9</v>
      </c>
    </row>
    <row r="4834" spans="1:5" x14ac:dyDescent="0.2">
      <c r="A4834" s="260"/>
      <c r="B4834" s="257"/>
      <c r="C4834" s="32" t="s">
        <v>202</v>
      </c>
      <c r="D4834" s="19"/>
      <c r="E4834" s="31">
        <v>25.41</v>
      </c>
    </row>
    <row r="4835" spans="1:5" x14ac:dyDescent="0.2">
      <c r="A4835" s="260"/>
      <c r="B4835" s="257"/>
      <c r="C4835" s="32" t="s">
        <v>151</v>
      </c>
      <c r="D4835" s="19"/>
      <c r="E4835" s="31">
        <v>5.2</v>
      </c>
    </row>
    <row r="4836" spans="1:5" x14ac:dyDescent="0.2">
      <c r="A4836" s="260"/>
      <c r="B4836" s="257"/>
      <c r="C4836" s="32" t="s">
        <v>108</v>
      </c>
      <c r="D4836" s="19"/>
      <c r="E4836" s="31">
        <v>6.87</v>
      </c>
    </row>
    <row r="4837" spans="1:5" x14ac:dyDescent="0.2">
      <c r="A4837" s="260"/>
      <c r="B4837" s="257"/>
      <c r="C4837" s="32" t="s">
        <v>283</v>
      </c>
      <c r="D4837" s="19"/>
      <c r="E4837" s="31">
        <v>15</v>
      </c>
    </row>
    <row r="4838" spans="1:5" x14ac:dyDescent="0.2">
      <c r="A4838" s="260"/>
      <c r="B4838" s="257"/>
      <c r="C4838" s="32" t="s">
        <v>193</v>
      </c>
      <c r="D4838" s="19"/>
      <c r="E4838" s="31">
        <v>7.2</v>
      </c>
    </row>
    <row r="4839" spans="1:5" x14ac:dyDescent="0.2">
      <c r="A4839" s="260"/>
      <c r="B4839" s="257"/>
      <c r="C4839" s="32" t="s">
        <v>284</v>
      </c>
      <c r="D4839" s="19"/>
      <c r="E4839" s="31">
        <v>18.98</v>
      </c>
    </row>
    <row r="4840" spans="1:5" x14ac:dyDescent="0.2">
      <c r="A4840" s="260"/>
      <c r="B4840" s="257"/>
      <c r="C4840" s="32" t="s">
        <v>285</v>
      </c>
      <c r="D4840" s="19"/>
      <c r="E4840" s="31">
        <v>16.23</v>
      </c>
    </row>
    <row r="4841" spans="1:5" x14ac:dyDescent="0.2">
      <c r="A4841" s="260"/>
      <c r="B4841" s="257"/>
      <c r="C4841" s="32" t="s">
        <v>286</v>
      </c>
      <c r="D4841" s="19"/>
      <c r="E4841" s="31">
        <v>12.9</v>
      </c>
    </row>
    <row r="4842" spans="1:5" x14ac:dyDescent="0.2">
      <c r="A4842" s="260"/>
      <c r="B4842" s="257"/>
      <c r="C4842" s="32" t="s">
        <v>287</v>
      </c>
      <c r="D4842" s="19"/>
      <c r="E4842" s="31">
        <v>12.9</v>
      </c>
    </row>
    <row r="4843" spans="1:5" x14ac:dyDescent="0.2">
      <c r="A4843" s="260"/>
      <c r="B4843" s="257"/>
      <c r="C4843" s="32" t="s">
        <v>288</v>
      </c>
      <c r="D4843" s="19"/>
      <c r="E4843" s="31">
        <v>10.4</v>
      </c>
    </row>
    <row r="4844" spans="1:5" x14ac:dyDescent="0.2">
      <c r="A4844" s="260"/>
      <c r="B4844" s="257"/>
      <c r="C4844" s="32" t="s">
        <v>289</v>
      </c>
      <c r="D4844" s="19"/>
      <c r="E4844" s="31">
        <v>10.4</v>
      </c>
    </row>
    <row r="4845" spans="1:5" x14ac:dyDescent="0.2">
      <c r="A4845" s="260"/>
      <c r="B4845" s="257"/>
      <c r="C4845" s="32" t="s">
        <v>290</v>
      </c>
      <c r="D4845" s="19"/>
      <c r="E4845" s="31">
        <v>15.6</v>
      </c>
    </row>
    <row r="4846" spans="1:5" x14ac:dyDescent="0.2">
      <c r="A4846" s="260"/>
      <c r="B4846" s="257"/>
      <c r="C4846" s="32" t="s">
        <v>291</v>
      </c>
      <c r="D4846" s="19"/>
      <c r="E4846" s="31">
        <v>19.760000000000002</v>
      </c>
    </row>
    <row r="4847" spans="1:5" x14ac:dyDescent="0.2">
      <c r="A4847" s="260"/>
      <c r="B4847" s="257"/>
      <c r="C4847" s="32" t="s">
        <v>213</v>
      </c>
      <c r="D4847" s="19"/>
      <c r="E4847" s="31">
        <v>9.1</v>
      </c>
    </row>
    <row r="4848" spans="1:5" x14ac:dyDescent="0.2">
      <c r="A4848" s="260"/>
      <c r="B4848" s="257"/>
      <c r="C4848" s="32" t="s">
        <v>228</v>
      </c>
      <c r="D4848" s="19"/>
      <c r="E4848" s="31">
        <v>13</v>
      </c>
    </row>
    <row r="4849" spans="1:5" x14ac:dyDescent="0.2">
      <c r="A4849" s="260"/>
      <c r="B4849" s="257"/>
      <c r="C4849" s="32" t="s">
        <v>229</v>
      </c>
      <c r="D4849" s="19"/>
      <c r="E4849" s="31">
        <v>13</v>
      </c>
    </row>
    <row r="4850" spans="1:5" x14ac:dyDescent="0.2">
      <c r="A4850" s="260"/>
      <c r="B4850" s="257"/>
      <c r="C4850" s="32" t="s">
        <v>230</v>
      </c>
      <c r="D4850" s="19"/>
      <c r="E4850" s="31">
        <v>13</v>
      </c>
    </row>
    <row r="4851" spans="1:5" x14ac:dyDescent="0.2">
      <c r="A4851" s="260"/>
      <c r="B4851" s="257"/>
      <c r="C4851" s="32" t="s">
        <v>231</v>
      </c>
      <c r="D4851" s="19"/>
      <c r="E4851" s="31">
        <v>13</v>
      </c>
    </row>
    <row r="4852" spans="1:5" x14ac:dyDescent="0.2">
      <c r="A4852" s="260"/>
      <c r="B4852" s="257"/>
      <c r="C4852" s="32" t="s">
        <v>232</v>
      </c>
      <c r="D4852" s="19"/>
      <c r="E4852" s="31">
        <v>13</v>
      </c>
    </row>
    <row r="4853" spans="1:5" x14ac:dyDescent="0.2">
      <c r="A4853" s="260"/>
      <c r="B4853" s="257"/>
      <c r="C4853" s="32" t="s">
        <v>153</v>
      </c>
      <c r="D4853" s="19"/>
      <c r="E4853" s="31">
        <v>12.38</v>
      </c>
    </row>
    <row r="4854" spans="1:5" x14ac:dyDescent="0.2">
      <c r="A4854" s="260"/>
      <c r="B4854" s="257"/>
      <c r="C4854" s="32" t="s">
        <v>203</v>
      </c>
      <c r="D4854" s="19"/>
      <c r="E4854" s="31">
        <v>7.2</v>
      </c>
    </row>
    <row r="4855" spans="1:5" x14ac:dyDescent="0.2">
      <c r="A4855" s="260"/>
      <c r="B4855" s="257"/>
      <c r="C4855" s="32" t="s">
        <v>155</v>
      </c>
      <c r="D4855" s="19"/>
      <c r="E4855" s="31">
        <v>5.33</v>
      </c>
    </row>
    <row r="4856" spans="1:5" x14ac:dyDescent="0.2">
      <c r="A4856" s="260"/>
      <c r="B4856" s="257"/>
      <c r="C4856" s="32" t="s">
        <v>157</v>
      </c>
      <c r="D4856" s="19"/>
      <c r="E4856" s="31">
        <v>24.79</v>
      </c>
    </row>
    <row r="4857" spans="1:5" x14ac:dyDescent="0.2">
      <c r="A4857" s="260"/>
      <c r="B4857" s="257"/>
      <c r="C4857" s="32" t="s">
        <v>233</v>
      </c>
      <c r="D4857" s="19"/>
      <c r="E4857" s="31">
        <v>13</v>
      </c>
    </row>
    <row r="4858" spans="1:5" x14ac:dyDescent="0.2">
      <c r="A4858" s="260"/>
      <c r="B4858" s="257"/>
      <c r="C4858" s="32" t="s">
        <v>292</v>
      </c>
      <c r="D4858" s="19"/>
      <c r="E4858" s="31">
        <v>13.46</v>
      </c>
    </row>
    <row r="4859" spans="1:5" x14ac:dyDescent="0.2">
      <c r="A4859" s="260"/>
      <c r="B4859" s="257"/>
      <c r="C4859" s="32" t="s">
        <v>101</v>
      </c>
      <c r="D4859" s="19"/>
      <c r="E4859" s="31">
        <v>6.25</v>
      </c>
    </row>
    <row r="4860" spans="1:5" x14ac:dyDescent="0.2">
      <c r="A4860" s="260"/>
      <c r="B4860" s="257"/>
      <c r="C4860" s="66" t="s">
        <v>293</v>
      </c>
      <c r="D4860" s="19"/>
      <c r="E4860" s="31">
        <v>12.9</v>
      </c>
    </row>
    <row r="4861" spans="1:5" x14ac:dyDescent="0.2">
      <c r="A4861" s="260"/>
      <c r="B4861" s="257"/>
      <c r="C4861" s="66" t="s">
        <v>234</v>
      </c>
      <c r="D4861" s="19"/>
      <c r="E4861" s="31">
        <v>13</v>
      </c>
    </row>
    <row r="4862" spans="1:5" x14ac:dyDescent="0.2">
      <c r="A4862" s="260"/>
      <c r="B4862" s="257"/>
      <c r="C4862" s="66" t="s">
        <v>294</v>
      </c>
      <c r="D4862" s="19"/>
      <c r="E4862" s="31">
        <v>10.4</v>
      </c>
    </row>
    <row r="4863" spans="1:5" x14ac:dyDescent="0.2">
      <c r="A4863" s="260"/>
      <c r="B4863" s="257"/>
      <c r="C4863" s="66" t="s">
        <v>295</v>
      </c>
      <c r="D4863" s="19"/>
      <c r="E4863" s="31">
        <v>5.5</v>
      </c>
    </row>
    <row r="4864" spans="1:5" x14ac:dyDescent="0.2">
      <c r="A4864" s="260"/>
      <c r="B4864" s="257"/>
      <c r="C4864" s="66" t="s">
        <v>214</v>
      </c>
      <c r="D4864" s="19"/>
      <c r="E4864" s="31">
        <v>9.1</v>
      </c>
    </row>
    <row r="4865" spans="1:5" x14ac:dyDescent="0.2">
      <c r="A4865" s="260"/>
      <c r="B4865" s="257"/>
      <c r="C4865" s="66" t="s">
        <v>296</v>
      </c>
      <c r="D4865" s="19"/>
      <c r="E4865" s="31">
        <v>10.4</v>
      </c>
    </row>
    <row r="4866" spans="1:5" x14ac:dyDescent="0.2">
      <c r="A4866" s="260"/>
      <c r="B4866" s="257"/>
      <c r="C4866" s="66" t="s">
        <v>159</v>
      </c>
      <c r="D4866" s="19"/>
      <c r="E4866" s="31">
        <v>5.2</v>
      </c>
    </row>
    <row r="4867" spans="1:5" x14ac:dyDescent="0.2">
      <c r="A4867" s="260"/>
      <c r="B4867" s="257"/>
      <c r="C4867" s="66" t="s">
        <v>297</v>
      </c>
      <c r="D4867" s="19"/>
      <c r="E4867" s="31">
        <v>24.44</v>
      </c>
    </row>
    <row r="4868" spans="1:5" x14ac:dyDescent="0.2">
      <c r="A4868" s="260"/>
      <c r="B4868" s="257"/>
      <c r="C4868" s="66" t="s">
        <v>235</v>
      </c>
      <c r="D4868" s="19"/>
      <c r="E4868" s="31">
        <v>13</v>
      </c>
    </row>
    <row r="4869" spans="1:5" x14ac:dyDescent="0.2">
      <c r="A4869" s="260"/>
      <c r="B4869" s="257"/>
      <c r="C4869" s="66" t="s">
        <v>215</v>
      </c>
      <c r="D4869" s="19"/>
      <c r="E4869" s="31">
        <v>21.31</v>
      </c>
    </row>
    <row r="4870" spans="1:5" x14ac:dyDescent="0.2">
      <c r="A4870" s="260"/>
      <c r="B4870" s="257"/>
      <c r="C4870" s="66" t="s">
        <v>298</v>
      </c>
      <c r="D4870" s="19"/>
      <c r="E4870" s="31">
        <v>12.9</v>
      </c>
    </row>
    <row r="4871" spans="1:5" x14ac:dyDescent="0.2">
      <c r="A4871" s="260"/>
      <c r="B4871" s="257"/>
      <c r="C4871" s="66" t="s">
        <v>299</v>
      </c>
      <c r="D4871" s="19"/>
      <c r="E4871" s="31">
        <v>19.87</v>
      </c>
    </row>
    <row r="4872" spans="1:5" x14ac:dyDescent="0.2">
      <c r="A4872" s="260"/>
      <c r="B4872" s="257"/>
      <c r="C4872" s="66" t="s">
        <v>300</v>
      </c>
      <c r="D4872" s="19"/>
      <c r="E4872" s="31">
        <v>17.38</v>
      </c>
    </row>
    <row r="4873" spans="1:5" x14ac:dyDescent="0.2">
      <c r="A4873" s="260"/>
      <c r="B4873" s="257"/>
      <c r="C4873" s="66" t="s">
        <v>216</v>
      </c>
      <c r="D4873" s="19"/>
      <c r="E4873" s="31">
        <v>9.1</v>
      </c>
    </row>
    <row r="4874" spans="1:5" x14ac:dyDescent="0.2">
      <c r="A4874" s="260"/>
      <c r="B4874" s="257"/>
      <c r="C4874" s="66" t="s">
        <v>301</v>
      </c>
      <c r="D4874" s="19"/>
      <c r="E4874" s="31">
        <v>12.9</v>
      </c>
    </row>
    <row r="4875" spans="1:5" x14ac:dyDescent="0.2">
      <c r="A4875" s="260"/>
      <c r="B4875" s="257"/>
      <c r="C4875" s="66" t="s">
        <v>302</v>
      </c>
      <c r="D4875" s="19"/>
      <c r="E4875" s="31">
        <v>11.19</v>
      </c>
    </row>
    <row r="4876" spans="1:5" x14ac:dyDescent="0.2">
      <c r="A4876" s="260"/>
      <c r="B4876" s="257"/>
      <c r="C4876" s="66" t="s">
        <v>93</v>
      </c>
      <c r="D4876" s="19"/>
      <c r="E4876" s="31">
        <v>38.770000000000003</v>
      </c>
    </row>
    <row r="4877" spans="1:5" x14ac:dyDescent="0.2">
      <c r="A4877" s="260"/>
      <c r="B4877" s="257"/>
      <c r="C4877" s="66" t="s">
        <v>236</v>
      </c>
      <c r="D4877" s="19"/>
      <c r="E4877" s="31">
        <v>13</v>
      </c>
    </row>
    <row r="4878" spans="1:5" x14ac:dyDescent="0.2">
      <c r="A4878" s="260"/>
      <c r="B4878" s="257"/>
      <c r="C4878" s="66" t="s">
        <v>133</v>
      </c>
      <c r="D4878" s="19"/>
      <c r="E4878" s="31">
        <v>6.87</v>
      </c>
    </row>
    <row r="4879" spans="1:5" x14ac:dyDescent="0.2">
      <c r="A4879" s="260"/>
      <c r="B4879" s="257"/>
      <c r="C4879" s="66" t="s">
        <v>237</v>
      </c>
      <c r="D4879" s="19"/>
      <c r="E4879" s="31">
        <v>13</v>
      </c>
    </row>
    <row r="4880" spans="1:5" x14ac:dyDescent="0.2">
      <c r="A4880" s="260"/>
      <c r="B4880" s="257"/>
      <c r="C4880" s="66" t="s">
        <v>161</v>
      </c>
      <c r="D4880" s="19"/>
      <c r="E4880" s="31">
        <v>5.87</v>
      </c>
    </row>
    <row r="4881" spans="1:5" x14ac:dyDescent="0.2">
      <c r="A4881" s="260"/>
      <c r="B4881" s="257"/>
      <c r="C4881" s="66" t="s">
        <v>303</v>
      </c>
      <c r="D4881" s="19"/>
      <c r="E4881" s="31">
        <v>10.4</v>
      </c>
    </row>
    <row r="4882" spans="1:5" x14ac:dyDescent="0.2">
      <c r="A4882" s="260"/>
      <c r="B4882" s="257"/>
      <c r="C4882" s="66" t="s">
        <v>304</v>
      </c>
      <c r="D4882" s="19"/>
      <c r="E4882" s="31">
        <v>12.59</v>
      </c>
    </row>
    <row r="4883" spans="1:5" x14ac:dyDescent="0.2">
      <c r="A4883" s="260"/>
      <c r="B4883" s="257"/>
      <c r="C4883" s="66" t="s">
        <v>238</v>
      </c>
      <c r="D4883" s="19"/>
      <c r="E4883" s="31">
        <v>13.55</v>
      </c>
    </row>
    <row r="4884" spans="1:5" x14ac:dyDescent="0.2">
      <c r="A4884" s="260"/>
      <c r="B4884" s="257"/>
      <c r="C4884" s="66" t="s">
        <v>305</v>
      </c>
      <c r="D4884" s="19"/>
      <c r="E4884" s="31">
        <v>14.52</v>
      </c>
    </row>
    <row r="4885" spans="1:5" x14ac:dyDescent="0.2">
      <c r="A4885" s="260"/>
      <c r="B4885" s="257"/>
      <c r="C4885" s="66" t="s">
        <v>163</v>
      </c>
      <c r="D4885" s="19"/>
      <c r="E4885" s="31">
        <v>5.2</v>
      </c>
    </row>
    <row r="4886" spans="1:5" x14ac:dyDescent="0.2">
      <c r="A4886" s="260"/>
      <c r="B4886" s="257"/>
      <c r="C4886" s="66" t="s">
        <v>204</v>
      </c>
      <c r="D4886" s="19"/>
      <c r="E4886" s="31">
        <v>7.2</v>
      </c>
    </row>
    <row r="4887" spans="1:5" x14ac:dyDescent="0.2">
      <c r="A4887" s="260"/>
      <c r="B4887" s="257"/>
      <c r="C4887" s="66" t="s">
        <v>165</v>
      </c>
      <c r="D4887" s="19"/>
      <c r="E4887" s="31">
        <v>5.2</v>
      </c>
    </row>
    <row r="4888" spans="1:5" x14ac:dyDescent="0.2">
      <c r="A4888" s="260"/>
      <c r="B4888" s="257"/>
      <c r="C4888" s="66" t="s">
        <v>306</v>
      </c>
      <c r="D4888" s="19"/>
      <c r="E4888" s="31">
        <v>10.4</v>
      </c>
    </row>
    <row r="4889" spans="1:5" x14ac:dyDescent="0.2">
      <c r="A4889" s="260"/>
      <c r="B4889" s="257"/>
      <c r="C4889" s="66" t="s">
        <v>307</v>
      </c>
      <c r="D4889" s="19"/>
      <c r="E4889" s="31">
        <v>11.5</v>
      </c>
    </row>
    <row r="4890" spans="1:5" x14ac:dyDescent="0.2">
      <c r="A4890" s="260"/>
      <c r="B4890" s="257"/>
      <c r="C4890" s="66" t="s">
        <v>308</v>
      </c>
      <c r="D4890" s="19"/>
      <c r="E4890" s="31">
        <v>13.99</v>
      </c>
    </row>
    <row r="4891" spans="1:5" x14ac:dyDescent="0.2">
      <c r="A4891" s="260"/>
      <c r="B4891" s="257"/>
      <c r="C4891" s="66" t="s">
        <v>205</v>
      </c>
      <c r="D4891" s="19"/>
      <c r="E4891" s="31">
        <v>7.2</v>
      </c>
    </row>
    <row r="4892" spans="1:5" x14ac:dyDescent="0.2">
      <c r="A4892" s="260"/>
      <c r="B4892" s="257"/>
      <c r="C4892" s="66" t="s">
        <v>309</v>
      </c>
      <c r="D4892" s="19"/>
      <c r="E4892" s="31">
        <v>10.4</v>
      </c>
    </row>
    <row r="4893" spans="1:5" x14ac:dyDescent="0.2">
      <c r="A4893" s="260"/>
      <c r="B4893" s="257"/>
      <c r="C4893" s="66" t="s">
        <v>217</v>
      </c>
      <c r="D4893" s="19"/>
      <c r="E4893" s="31">
        <v>9.1</v>
      </c>
    </row>
    <row r="4894" spans="1:5" x14ac:dyDescent="0.2">
      <c r="A4894" s="260"/>
      <c r="B4894" s="257"/>
      <c r="C4894" s="66" t="s">
        <v>310</v>
      </c>
      <c r="D4894" s="19"/>
      <c r="E4894" s="31">
        <v>12.25</v>
      </c>
    </row>
    <row r="4895" spans="1:5" x14ac:dyDescent="0.2">
      <c r="A4895" s="260"/>
      <c r="B4895" s="257"/>
      <c r="C4895" s="66" t="s">
        <v>239</v>
      </c>
      <c r="D4895" s="19"/>
      <c r="E4895" s="31">
        <v>20.46</v>
      </c>
    </row>
    <row r="4896" spans="1:5" x14ac:dyDescent="0.2">
      <c r="A4896" s="260"/>
      <c r="B4896" s="257"/>
      <c r="C4896" s="66" t="s">
        <v>194</v>
      </c>
      <c r="D4896" s="19"/>
      <c r="E4896" s="31">
        <v>7.2</v>
      </c>
    </row>
    <row r="4897" spans="1:5" x14ac:dyDescent="0.2">
      <c r="A4897" s="260"/>
      <c r="B4897" s="257"/>
      <c r="C4897" s="66" t="s">
        <v>311</v>
      </c>
      <c r="D4897" s="19"/>
      <c r="E4897" s="31">
        <v>12.6</v>
      </c>
    </row>
    <row r="4898" spans="1:5" x14ac:dyDescent="0.2">
      <c r="A4898" s="260"/>
      <c r="B4898" s="257"/>
      <c r="C4898" s="66" t="s">
        <v>312</v>
      </c>
      <c r="D4898" s="19"/>
      <c r="E4898" s="31">
        <v>16.59</v>
      </c>
    </row>
    <row r="4899" spans="1:5" x14ac:dyDescent="0.2">
      <c r="A4899" s="260"/>
      <c r="B4899" s="257"/>
      <c r="C4899" s="66" t="s">
        <v>313</v>
      </c>
      <c r="D4899" s="19"/>
      <c r="E4899" s="31">
        <v>180</v>
      </c>
    </row>
    <row r="4900" spans="1:5" x14ac:dyDescent="0.2">
      <c r="A4900" s="260"/>
      <c r="B4900" s="257"/>
      <c r="C4900" s="66" t="s">
        <v>314</v>
      </c>
      <c r="D4900" s="19"/>
      <c r="E4900" s="31">
        <v>180</v>
      </c>
    </row>
    <row r="4901" spans="1:5" x14ac:dyDescent="0.2">
      <c r="A4901" s="260"/>
      <c r="B4901" s="257"/>
      <c r="C4901" s="66" t="s">
        <v>315</v>
      </c>
      <c r="D4901" s="19"/>
      <c r="E4901" s="31">
        <v>240</v>
      </c>
    </row>
    <row r="4902" spans="1:5" x14ac:dyDescent="0.2">
      <c r="A4902" s="260"/>
      <c r="B4902" s="257"/>
      <c r="C4902" s="66" t="s">
        <v>316</v>
      </c>
      <c r="D4902" s="19"/>
      <c r="E4902" s="31">
        <v>180</v>
      </c>
    </row>
    <row r="4903" spans="1:5" x14ac:dyDescent="0.2">
      <c r="A4903" s="260"/>
      <c r="B4903" s="257"/>
      <c r="C4903" s="66" t="s">
        <v>317</v>
      </c>
      <c r="D4903" s="19"/>
      <c r="E4903" s="31">
        <v>240</v>
      </c>
    </row>
    <row r="4904" spans="1:5" x14ac:dyDescent="0.2">
      <c r="A4904" s="260"/>
      <c r="B4904" s="257"/>
      <c r="C4904" s="66" t="s">
        <v>318</v>
      </c>
      <c r="D4904" s="19"/>
      <c r="E4904" s="31">
        <v>240</v>
      </c>
    </row>
    <row r="4905" spans="1:5" x14ac:dyDescent="0.2">
      <c r="A4905" s="260"/>
      <c r="B4905" s="257"/>
      <c r="C4905" s="66" t="s">
        <v>319</v>
      </c>
      <c r="D4905" s="19"/>
      <c r="E4905" s="31">
        <v>180</v>
      </c>
    </row>
    <row r="4906" spans="1:5" x14ac:dyDescent="0.2">
      <c r="A4906" s="260"/>
      <c r="B4906" s="257"/>
      <c r="C4906" s="66" t="s">
        <v>320</v>
      </c>
      <c r="D4906" s="19"/>
      <c r="E4906" s="31">
        <v>180</v>
      </c>
    </row>
    <row r="4907" spans="1:5" x14ac:dyDescent="0.2">
      <c r="A4907" s="260"/>
      <c r="B4907" s="257"/>
      <c r="C4907" s="66" t="s">
        <v>123</v>
      </c>
      <c r="D4907" s="19"/>
      <c r="E4907" s="31">
        <v>210</v>
      </c>
    </row>
    <row r="4908" spans="1:5" x14ac:dyDescent="0.2">
      <c r="A4908" s="260"/>
      <c r="B4908" s="257"/>
      <c r="C4908" s="66" t="s">
        <v>124</v>
      </c>
      <c r="D4908" s="19"/>
      <c r="E4908" s="31">
        <v>90</v>
      </c>
    </row>
    <row r="4909" spans="1:5" x14ac:dyDescent="0.2">
      <c r="A4909" s="260"/>
      <c r="B4909" s="257"/>
      <c r="C4909" s="66" t="s">
        <v>125</v>
      </c>
      <c r="D4909" s="19"/>
      <c r="E4909" s="31">
        <v>110</v>
      </c>
    </row>
    <row r="4910" spans="1:5" x14ac:dyDescent="0.2">
      <c r="A4910" s="260"/>
      <c r="B4910" s="257"/>
      <c r="C4910" s="249" t="s">
        <v>633</v>
      </c>
      <c r="D4910" s="250"/>
      <c r="E4910" s="251">
        <v>55</v>
      </c>
    </row>
    <row r="4911" spans="1:5" x14ac:dyDescent="0.2">
      <c r="A4911" s="260"/>
      <c r="B4911" s="257"/>
      <c r="C4911" s="66" t="s">
        <v>321</v>
      </c>
      <c r="D4911" s="19"/>
      <c r="E4911" s="31">
        <v>12.9</v>
      </c>
    </row>
    <row r="4912" spans="1:5" x14ac:dyDescent="0.2">
      <c r="A4912" s="260"/>
      <c r="B4912" s="257"/>
      <c r="C4912" s="66" t="s">
        <v>322</v>
      </c>
      <c r="D4912" s="19"/>
      <c r="E4912" s="31">
        <v>10.4</v>
      </c>
    </row>
    <row r="4913" spans="1:5" x14ac:dyDescent="0.2">
      <c r="A4913" s="260"/>
      <c r="B4913" s="257"/>
      <c r="C4913" s="66" t="s">
        <v>100</v>
      </c>
      <c r="D4913" s="19"/>
      <c r="E4913" s="31">
        <v>10.4</v>
      </c>
    </row>
    <row r="4914" spans="1:5" x14ac:dyDescent="0.2">
      <c r="A4914" s="260"/>
      <c r="B4914" s="257"/>
      <c r="C4914" s="66" t="s">
        <v>167</v>
      </c>
      <c r="D4914" s="19"/>
      <c r="E4914" s="31">
        <v>5.2</v>
      </c>
    </row>
    <row r="4915" spans="1:5" x14ac:dyDescent="0.2">
      <c r="A4915" s="260"/>
      <c r="B4915" s="257"/>
      <c r="C4915" s="66" t="s">
        <v>218</v>
      </c>
      <c r="D4915" s="19"/>
      <c r="E4915" s="31">
        <v>9.1</v>
      </c>
    </row>
    <row r="4916" spans="1:5" x14ac:dyDescent="0.2">
      <c r="A4916" s="260"/>
      <c r="B4916" s="257"/>
      <c r="C4916" s="66" t="s">
        <v>323</v>
      </c>
      <c r="D4916" s="19"/>
      <c r="E4916" s="31">
        <v>12.9</v>
      </c>
    </row>
    <row r="4917" spans="1:5" x14ac:dyDescent="0.2">
      <c r="A4917" s="260"/>
      <c r="B4917" s="257"/>
      <c r="C4917" s="66" t="s">
        <v>219</v>
      </c>
      <c r="D4917" s="19"/>
      <c r="E4917" s="31">
        <v>13.52</v>
      </c>
    </row>
    <row r="4918" spans="1:5" x14ac:dyDescent="0.2">
      <c r="A4918" s="260"/>
      <c r="B4918" s="257"/>
      <c r="C4918" s="66" t="s">
        <v>324</v>
      </c>
      <c r="D4918" s="19"/>
      <c r="E4918" s="31">
        <v>10.4</v>
      </c>
    </row>
    <row r="4919" spans="1:5" x14ac:dyDescent="0.2">
      <c r="A4919" s="260"/>
      <c r="B4919" s="257"/>
      <c r="C4919" s="66" t="s">
        <v>240</v>
      </c>
      <c r="D4919" s="19"/>
      <c r="E4919" s="31">
        <v>13</v>
      </c>
    </row>
    <row r="4920" spans="1:5" x14ac:dyDescent="0.2">
      <c r="A4920" s="260"/>
      <c r="B4920" s="257"/>
      <c r="C4920" s="66" t="s">
        <v>325</v>
      </c>
      <c r="D4920" s="19"/>
      <c r="E4920" s="31">
        <v>10.4</v>
      </c>
    </row>
    <row r="4921" spans="1:5" x14ac:dyDescent="0.2">
      <c r="A4921" s="260"/>
      <c r="B4921" s="257"/>
      <c r="C4921" s="66" t="s">
        <v>326</v>
      </c>
      <c r="D4921" s="19"/>
      <c r="E4921" s="31">
        <v>10.4</v>
      </c>
    </row>
    <row r="4922" spans="1:5" x14ac:dyDescent="0.2">
      <c r="A4922" s="260"/>
      <c r="B4922" s="257"/>
      <c r="C4922" s="66" t="s">
        <v>169</v>
      </c>
      <c r="D4922" s="19"/>
      <c r="E4922" s="31">
        <v>5.2</v>
      </c>
    </row>
    <row r="4923" spans="1:5" x14ac:dyDescent="0.2">
      <c r="A4923" s="260"/>
      <c r="B4923" s="257"/>
      <c r="C4923" s="66" t="s">
        <v>327</v>
      </c>
      <c r="D4923" s="19"/>
      <c r="E4923" s="31">
        <v>12.9</v>
      </c>
    </row>
    <row r="4924" spans="1:5" x14ac:dyDescent="0.2">
      <c r="A4924" s="260"/>
      <c r="B4924" s="257"/>
      <c r="C4924" s="66" t="s">
        <v>328</v>
      </c>
      <c r="D4924" s="19"/>
      <c r="E4924" s="31">
        <v>15</v>
      </c>
    </row>
    <row r="4925" spans="1:5" x14ac:dyDescent="0.2">
      <c r="A4925" s="260"/>
      <c r="B4925" s="257"/>
      <c r="C4925" s="66" t="s">
        <v>329</v>
      </c>
      <c r="D4925" s="19"/>
      <c r="E4925" s="31">
        <v>15</v>
      </c>
    </row>
    <row r="4926" spans="1:5" x14ac:dyDescent="0.2">
      <c r="A4926" s="260"/>
      <c r="B4926" s="257"/>
      <c r="C4926" s="66" t="s">
        <v>195</v>
      </c>
      <c r="D4926" s="19"/>
      <c r="E4926" s="31">
        <v>7.2</v>
      </c>
    </row>
    <row r="4927" spans="1:5" x14ac:dyDescent="0.2">
      <c r="A4927" s="260"/>
      <c r="B4927" s="257"/>
      <c r="C4927" s="66" t="s">
        <v>330</v>
      </c>
      <c r="D4927" s="19"/>
      <c r="E4927" s="31">
        <v>46.9</v>
      </c>
    </row>
    <row r="4928" spans="1:5" x14ac:dyDescent="0.2">
      <c r="A4928" s="260"/>
      <c r="B4928" s="257"/>
      <c r="C4928" s="66" t="s">
        <v>220</v>
      </c>
      <c r="D4928" s="19"/>
      <c r="E4928" s="31">
        <v>9.1</v>
      </c>
    </row>
    <row r="4929" spans="1:5" x14ac:dyDescent="0.2">
      <c r="A4929" s="260"/>
      <c r="B4929" s="257"/>
      <c r="C4929" s="66" t="s">
        <v>221</v>
      </c>
      <c r="D4929" s="19"/>
      <c r="E4929" s="31">
        <v>12.61</v>
      </c>
    </row>
    <row r="4930" spans="1:5" x14ac:dyDescent="0.2">
      <c r="A4930" s="260"/>
      <c r="B4930" s="257"/>
      <c r="C4930" s="66" t="s">
        <v>241</v>
      </c>
      <c r="D4930" s="19"/>
      <c r="E4930" s="31">
        <v>13</v>
      </c>
    </row>
    <row r="4931" spans="1:5" x14ac:dyDescent="0.2">
      <c r="A4931" s="260"/>
      <c r="B4931" s="257"/>
      <c r="C4931" s="66" t="s">
        <v>112</v>
      </c>
      <c r="D4931" s="19"/>
      <c r="E4931" s="31">
        <v>43.22</v>
      </c>
    </row>
    <row r="4932" spans="1:5" x14ac:dyDescent="0.2">
      <c r="A4932" s="260"/>
      <c r="B4932" s="257"/>
      <c r="C4932" s="66" t="s">
        <v>331</v>
      </c>
      <c r="D4932" s="19"/>
      <c r="E4932" s="31">
        <v>12.9</v>
      </c>
    </row>
    <row r="4933" spans="1:5" x14ac:dyDescent="0.2">
      <c r="A4933" s="260"/>
      <c r="B4933" s="257"/>
      <c r="C4933" s="66" t="s">
        <v>332</v>
      </c>
      <c r="D4933" s="19"/>
      <c r="E4933" s="31">
        <v>25.25</v>
      </c>
    </row>
    <row r="4934" spans="1:5" x14ac:dyDescent="0.2">
      <c r="A4934" s="260"/>
      <c r="B4934" s="257"/>
      <c r="C4934" s="66" t="s">
        <v>333</v>
      </c>
      <c r="D4934" s="19"/>
      <c r="E4934" s="31">
        <v>12.9</v>
      </c>
    </row>
    <row r="4935" spans="1:5" x14ac:dyDescent="0.2">
      <c r="A4935" s="260"/>
      <c r="B4935" s="257"/>
      <c r="C4935" s="66" t="s">
        <v>334</v>
      </c>
      <c r="D4935" s="19"/>
      <c r="E4935" s="31">
        <v>12.9</v>
      </c>
    </row>
    <row r="4936" spans="1:5" x14ac:dyDescent="0.2">
      <c r="A4936" s="260"/>
      <c r="B4936" s="257"/>
      <c r="C4936" s="66" t="s">
        <v>171</v>
      </c>
      <c r="D4936" s="19"/>
      <c r="E4936" s="31">
        <v>5.2</v>
      </c>
    </row>
    <row r="4937" spans="1:5" x14ac:dyDescent="0.2">
      <c r="A4937" s="260"/>
      <c r="B4937" s="257"/>
      <c r="C4937" s="66" t="s">
        <v>173</v>
      </c>
      <c r="D4937" s="19"/>
      <c r="E4937" s="31">
        <v>5.2</v>
      </c>
    </row>
    <row r="4938" spans="1:5" x14ac:dyDescent="0.2">
      <c r="A4938" s="260"/>
      <c r="B4938" s="257"/>
      <c r="C4938" s="66" t="s">
        <v>335</v>
      </c>
      <c r="D4938" s="19"/>
      <c r="E4938" s="31">
        <v>12.9</v>
      </c>
    </row>
    <row r="4939" spans="1:5" x14ac:dyDescent="0.2">
      <c r="A4939" s="260"/>
      <c r="B4939" s="257"/>
      <c r="C4939" s="66" t="s">
        <v>336</v>
      </c>
      <c r="D4939" s="19"/>
      <c r="E4939" s="31">
        <v>11.42</v>
      </c>
    </row>
    <row r="4940" spans="1:5" x14ac:dyDescent="0.2">
      <c r="A4940" s="260"/>
      <c r="B4940" s="257"/>
      <c r="C4940" s="66" t="s">
        <v>337</v>
      </c>
      <c r="D4940" s="19"/>
      <c r="E4940" s="31">
        <v>10.4</v>
      </c>
    </row>
    <row r="4941" spans="1:5" x14ac:dyDescent="0.2">
      <c r="A4941" s="260"/>
      <c r="B4941" s="257"/>
      <c r="C4941" s="66" t="s">
        <v>206</v>
      </c>
      <c r="D4941" s="19"/>
      <c r="E4941" s="31">
        <v>7.2</v>
      </c>
    </row>
    <row r="4942" spans="1:5" x14ac:dyDescent="0.2">
      <c r="A4942" s="260"/>
      <c r="B4942" s="257"/>
      <c r="C4942" s="66" t="s">
        <v>338</v>
      </c>
      <c r="D4942" s="19"/>
      <c r="E4942" s="31">
        <v>12.9</v>
      </c>
    </row>
    <row r="4943" spans="1:5" x14ac:dyDescent="0.2">
      <c r="A4943" s="260"/>
      <c r="B4943" s="257"/>
      <c r="C4943" s="66" t="s">
        <v>196</v>
      </c>
      <c r="D4943" s="19"/>
      <c r="E4943" s="31">
        <v>7.2</v>
      </c>
    </row>
    <row r="4944" spans="1:5" x14ac:dyDescent="0.2">
      <c r="A4944" s="260"/>
      <c r="B4944" s="257"/>
      <c r="C4944" s="66" t="s">
        <v>339</v>
      </c>
      <c r="D4944" s="19"/>
      <c r="E4944" s="31">
        <v>47.3</v>
      </c>
    </row>
    <row r="4945" spans="1:5" x14ac:dyDescent="0.2">
      <c r="A4945" s="260"/>
      <c r="B4945" s="257"/>
      <c r="C4945" s="66" t="s">
        <v>242</v>
      </c>
      <c r="D4945" s="19"/>
      <c r="E4945" s="31">
        <v>13</v>
      </c>
    </row>
    <row r="4946" spans="1:5" x14ac:dyDescent="0.2">
      <c r="A4946" s="260"/>
      <c r="B4946" s="257"/>
      <c r="C4946" s="66" t="s">
        <v>340</v>
      </c>
      <c r="D4946" s="19"/>
      <c r="E4946" s="31">
        <v>10.4</v>
      </c>
    </row>
    <row r="4947" spans="1:5" x14ac:dyDescent="0.2">
      <c r="A4947" s="260"/>
      <c r="B4947" s="257"/>
      <c r="C4947" s="66" t="s">
        <v>341</v>
      </c>
      <c r="D4947" s="19"/>
      <c r="E4947" s="31">
        <v>10.4</v>
      </c>
    </row>
    <row r="4948" spans="1:5" x14ac:dyDescent="0.2">
      <c r="A4948" s="260"/>
      <c r="B4948" s="257"/>
      <c r="C4948" s="66" t="s">
        <v>342</v>
      </c>
      <c r="D4948" s="19"/>
      <c r="E4948" s="31">
        <v>11.2</v>
      </c>
    </row>
    <row r="4949" spans="1:5" x14ac:dyDescent="0.2">
      <c r="A4949" s="260"/>
      <c r="B4949" s="257"/>
      <c r="C4949" s="66" t="s">
        <v>343</v>
      </c>
      <c r="D4949" s="19"/>
      <c r="E4949" s="31">
        <v>12.9</v>
      </c>
    </row>
    <row r="4950" spans="1:5" x14ac:dyDescent="0.2">
      <c r="A4950" s="260"/>
      <c r="B4950" s="257"/>
      <c r="C4950" s="66" t="s">
        <v>344</v>
      </c>
      <c r="D4950" s="19"/>
      <c r="E4950" s="31">
        <v>12.9</v>
      </c>
    </row>
    <row r="4951" spans="1:5" x14ac:dyDescent="0.2">
      <c r="A4951" s="260"/>
      <c r="B4951" s="257"/>
      <c r="C4951" s="66" t="s">
        <v>345</v>
      </c>
      <c r="D4951" s="19"/>
      <c r="E4951" s="31">
        <v>12.9</v>
      </c>
    </row>
    <row r="4952" spans="1:5" x14ac:dyDescent="0.2">
      <c r="A4952" s="260"/>
      <c r="B4952" s="257"/>
      <c r="C4952" s="244" t="s">
        <v>621</v>
      </c>
      <c r="D4952" s="245"/>
      <c r="E4952" s="243">
        <v>12.5</v>
      </c>
    </row>
    <row r="4953" spans="1:5" x14ac:dyDescent="0.2">
      <c r="A4953" s="260"/>
      <c r="B4953" s="257"/>
      <c r="C4953" s="66" t="s">
        <v>199</v>
      </c>
      <c r="D4953" s="19"/>
      <c r="E4953" s="31">
        <v>7.2</v>
      </c>
    </row>
    <row r="4954" spans="1:5" x14ac:dyDescent="0.2">
      <c r="A4954" s="260"/>
      <c r="B4954" s="257"/>
      <c r="C4954" s="66" t="s">
        <v>346</v>
      </c>
      <c r="D4954" s="19"/>
      <c r="E4954" s="31">
        <v>55</v>
      </c>
    </row>
    <row r="4955" spans="1:5" x14ac:dyDescent="0.2">
      <c r="A4955" s="260"/>
      <c r="B4955" s="257"/>
      <c r="C4955" s="66" t="s">
        <v>114</v>
      </c>
      <c r="D4955" s="19"/>
      <c r="E4955" s="31">
        <v>140</v>
      </c>
    </row>
    <row r="4956" spans="1:5" x14ac:dyDescent="0.2">
      <c r="A4956" s="260"/>
      <c r="B4956" s="257"/>
      <c r="C4956" s="66" t="s">
        <v>113</v>
      </c>
      <c r="D4956" s="19"/>
      <c r="E4956" s="31">
        <v>120</v>
      </c>
    </row>
    <row r="4957" spans="1:5" x14ac:dyDescent="0.2">
      <c r="A4957" s="260"/>
      <c r="B4957" s="257"/>
      <c r="C4957" s="66" t="s">
        <v>222</v>
      </c>
      <c r="D4957" s="19"/>
      <c r="E4957" s="31">
        <v>9.1</v>
      </c>
    </row>
    <row r="4958" spans="1:5" x14ac:dyDescent="0.2">
      <c r="A4958" s="260"/>
      <c r="B4958" s="257"/>
      <c r="C4958" s="66" t="s">
        <v>243</v>
      </c>
      <c r="D4958" s="19"/>
      <c r="E4958" s="31">
        <v>13</v>
      </c>
    </row>
    <row r="4959" spans="1:5" x14ac:dyDescent="0.2">
      <c r="A4959" s="260"/>
      <c r="B4959" s="257"/>
      <c r="C4959" s="66" t="s">
        <v>207</v>
      </c>
      <c r="D4959" s="19"/>
      <c r="E4959" s="31">
        <v>7.2</v>
      </c>
    </row>
    <row r="4960" spans="1:5" x14ac:dyDescent="0.2">
      <c r="A4960" s="260"/>
      <c r="B4960" s="257"/>
      <c r="C4960" s="66" t="s">
        <v>175</v>
      </c>
      <c r="D4960" s="19"/>
      <c r="E4960" s="31">
        <v>5.78</v>
      </c>
    </row>
    <row r="4961" spans="1:5" x14ac:dyDescent="0.2">
      <c r="A4961" s="260"/>
      <c r="B4961" s="257"/>
      <c r="C4961" s="66" t="s">
        <v>347</v>
      </c>
      <c r="D4961" s="19"/>
      <c r="E4961" s="31">
        <v>15</v>
      </c>
    </row>
    <row r="4962" spans="1:5" x14ac:dyDescent="0.2">
      <c r="A4962" s="260"/>
      <c r="B4962" s="257"/>
      <c r="C4962" s="66" t="s">
        <v>348</v>
      </c>
      <c r="D4962" s="19"/>
      <c r="E4962" s="31">
        <v>21.94</v>
      </c>
    </row>
    <row r="4963" spans="1:5" x14ac:dyDescent="0.2">
      <c r="A4963" s="260"/>
      <c r="B4963" s="257"/>
      <c r="C4963" s="66" t="s">
        <v>349</v>
      </c>
      <c r="D4963" s="19"/>
      <c r="E4963" s="31">
        <v>10.4</v>
      </c>
    </row>
    <row r="4964" spans="1:5" x14ac:dyDescent="0.2">
      <c r="A4964" s="260"/>
      <c r="B4964" s="257"/>
      <c r="C4964" s="66" t="s">
        <v>350</v>
      </c>
      <c r="D4964" s="19"/>
      <c r="E4964" s="31">
        <v>12.9</v>
      </c>
    </row>
    <row r="4965" spans="1:5" x14ac:dyDescent="0.2">
      <c r="A4965" s="260"/>
      <c r="B4965" s="257"/>
      <c r="C4965" s="66" t="s">
        <v>351</v>
      </c>
      <c r="D4965" s="19"/>
      <c r="E4965" s="31">
        <v>5.5</v>
      </c>
    </row>
    <row r="4966" spans="1:5" x14ac:dyDescent="0.2">
      <c r="A4966" s="260"/>
      <c r="B4966" s="257"/>
      <c r="C4966" s="66" t="s">
        <v>352</v>
      </c>
      <c r="D4966" s="19"/>
      <c r="E4966" s="31">
        <v>16.72</v>
      </c>
    </row>
    <row r="4967" spans="1:5" x14ac:dyDescent="0.2">
      <c r="A4967" s="260"/>
      <c r="B4967" s="257"/>
      <c r="C4967" s="66" t="s">
        <v>103</v>
      </c>
      <c r="D4967" s="19"/>
      <c r="E4967" s="31">
        <v>6.25</v>
      </c>
    </row>
    <row r="4968" spans="1:5" x14ac:dyDescent="0.2">
      <c r="A4968" s="260"/>
      <c r="B4968" s="257"/>
      <c r="C4968" s="66" t="s">
        <v>244</v>
      </c>
      <c r="D4968" s="19"/>
      <c r="E4968" s="31">
        <v>13</v>
      </c>
    </row>
    <row r="4969" spans="1:5" x14ac:dyDescent="0.2">
      <c r="A4969" s="260"/>
      <c r="B4969" s="257"/>
      <c r="C4969" s="66" t="s">
        <v>223</v>
      </c>
      <c r="D4969" s="19"/>
      <c r="E4969" s="31">
        <v>9.1</v>
      </c>
    </row>
    <row r="4970" spans="1:5" x14ac:dyDescent="0.2">
      <c r="A4970" s="260"/>
      <c r="B4970" s="257"/>
      <c r="C4970" s="66" t="s">
        <v>353</v>
      </c>
      <c r="D4970" s="19"/>
      <c r="E4970" s="31">
        <v>10.4</v>
      </c>
    </row>
    <row r="4971" spans="1:5" x14ac:dyDescent="0.2">
      <c r="A4971" s="260"/>
      <c r="B4971" s="257"/>
      <c r="C4971" s="66" t="s">
        <v>354</v>
      </c>
      <c r="D4971" s="19"/>
      <c r="E4971" s="31">
        <v>12.9</v>
      </c>
    </row>
    <row r="4972" spans="1:5" x14ac:dyDescent="0.2">
      <c r="A4972" s="260"/>
      <c r="B4972" s="257"/>
      <c r="C4972" s="66" t="s">
        <v>355</v>
      </c>
      <c r="D4972" s="19"/>
      <c r="E4972" s="31">
        <v>14.13</v>
      </c>
    </row>
    <row r="4973" spans="1:5" x14ac:dyDescent="0.2">
      <c r="A4973" s="260"/>
      <c r="B4973" s="257"/>
      <c r="C4973" s="66" t="s">
        <v>356</v>
      </c>
      <c r="D4973" s="19"/>
      <c r="E4973" s="31">
        <v>30</v>
      </c>
    </row>
    <row r="4974" spans="1:5" x14ac:dyDescent="0.2">
      <c r="A4974" s="260"/>
      <c r="B4974" s="257"/>
      <c r="C4974" s="66" t="s">
        <v>357</v>
      </c>
      <c r="D4974" s="19"/>
      <c r="E4974" s="31">
        <v>16.37</v>
      </c>
    </row>
    <row r="4975" spans="1:5" x14ac:dyDescent="0.2">
      <c r="A4975" s="260"/>
      <c r="B4975" s="257"/>
      <c r="C4975" s="66" t="s">
        <v>358</v>
      </c>
      <c r="D4975" s="19"/>
      <c r="E4975" s="31">
        <v>12.9</v>
      </c>
    </row>
    <row r="4976" spans="1:5" x14ac:dyDescent="0.2">
      <c r="A4976" s="260"/>
      <c r="B4976" s="257"/>
      <c r="C4976" s="66" t="s">
        <v>359</v>
      </c>
      <c r="D4976" s="19"/>
      <c r="E4976" s="31">
        <v>17.36</v>
      </c>
    </row>
    <row r="4977" spans="1:5" x14ac:dyDescent="0.2">
      <c r="A4977" s="260"/>
      <c r="B4977" s="257"/>
      <c r="C4977" s="66" t="s">
        <v>134</v>
      </c>
      <c r="D4977" s="19"/>
      <c r="E4977" s="31">
        <v>13.44</v>
      </c>
    </row>
    <row r="4978" spans="1:5" x14ac:dyDescent="0.2">
      <c r="A4978" s="260"/>
      <c r="B4978" s="257"/>
      <c r="C4978" s="66" t="s">
        <v>197</v>
      </c>
      <c r="D4978" s="19"/>
      <c r="E4978" s="31">
        <v>7.2</v>
      </c>
    </row>
    <row r="4979" spans="1:5" x14ac:dyDescent="0.2">
      <c r="A4979" s="260"/>
      <c r="B4979" s="257"/>
      <c r="C4979" s="66" t="s">
        <v>360</v>
      </c>
      <c r="D4979" s="19"/>
      <c r="E4979" s="31">
        <v>10.4</v>
      </c>
    </row>
    <row r="4980" spans="1:5" x14ac:dyDescent="0.2">
      <c r="A4980" s="260"/>
      <c r="B4980" s="257"/>
      <c r="C4980" s="66" t="s">
        <v>102</v>
      </c>
      <c r="D4980" s="19"/>
      <c r="E4980" s="31">
        <v>6.25</v>
      </c>
    </row>
    <row r="4981" spans="1:5" x14ac:dyDescent="0.2">
      <c r="A4981" s="260"/>
      <c r="B4981" s="257"/>
      <c r="C4981" s="66" t="s">
        <v>98</v>
      </c>
      <c r="D4981" s="19"/>
      <c r="E4981" s="31">
        <v>16.399999999999999</v>
      </c>
    </row>
    <row r="4982" spans="1:5" x14ac:dyDescent="0.2">
      <c r="A4982" s="260"/>
      <c r="B4982" s="257"/>
      <c r="C4982" s="66" t="s">
        <v>361</v>
      </c>
      <c r="D4982" s="19"/>
      <c r="E4982" s="31">
        <v>12.9</v>
      </c>
    </row>
    <row r="4983" spans="1:5" x14ac:dyDescent="0.2">
      <c r="A4983" s="260"/>
      <c r="B4983" s="257"/>
      <c r="C4983" s="66" t="s">
        <v>198</v>
      </c>
      <c r="D4983" s="19"/>
      <c r="E4983" s="31">
        <v>7.2</v>
      </c>
    </row>
    <row r="4984" spans="1:5" x14ac:dyDescent="0.2">
      <c r="A4984" s="260"/>
      <c r="B4984" s="257"/>
      <c r="C4984" s="66" t="s">
        <v>362</v>
      </c>
      <c r="D4984" s="19"/>
      <c r="E4984" s="31">
        <v>15</v>
      </c>
    </row>
    <row r="4985" spans="1:5" x14ac:dyDescent="0.2">
      <c r="A4985" s="260"/>
      <c r="B4985" s="257"/>
      <c r="C4985" s="66" t="s">
        <v>245</v>
      </c>
      <c r="D4985" s="19"/>
      <c r="E4985" s="31">
        <v>13</v>
      </c>
    </row>
    <row r="4986" spans="1:5" x14ac:dyDescent="0.2">
      <c r="A4986" s="260"/>
      <c r="B4986" s="257"/>
      <c r="C4986" s="66" t="s">
        <v>177</v>
      </c>
      <c r="D4986" s="19"/>
      <c r="E4986" s="31">
        <v>5.2</v>
      </c>
    </row>
    <row r="4987" spans="1:5" x14ac:dyDescent="0.2">
      <c r="A4987" s="260"/>
      <c r="B4987" s="257"/>
      <c r="C4987" s="66" t="s">
        <v>179</v>
      </c>
      <c r="D4987" s="19"/>
      <c r="E4987" s="31">
        <v>5.2</v>
      </c>
    </row>
    <row r="4988" spans="1:5" x14ac:dyDescent="0.2">
      <c r="A4988" s="260"/>
      <c r="B4988" s="257"/>
      <c r="C4988" s="66" t="s">
        <v>363</v>
      </c>
      <c r="D4988" s="19"/>
      <c r="E4988" s="31">
        <v>12.9</v>
      </c>
    </row>
    <row r="4989" spans="1:5" x14ac:dyDescent="0.2">
      <c r="A4989" s="260"/>
      <c r="B4989" s="257"/>
      <c r="C4989" s="66" t="s">
        <v>364</v>
      </c>
      <c r="D4989" s="19"/>
      <c r="E4989" s="31">
        <v>15</v>
      </c>
    </row>
    <row r="4990" spans="1:5" x14ac:dyDescent="0.2">
      <c r="A4990" s="260"/>
      <c r="B4990" s="257"/>
      <c r="C4990" s="66" t="s">
        <v>181</v>
      </c>
      <c r="D4990" s="19"/>
      <c r="E4990" s="31">
        <v>5.2</v>
      </c>
    </row>
    <row r="4991" spans="1:5" x14ac:dyDescent="0.2">
      <c r="A4991" s="260"/>
      <c r="B4991" s="257"/>
      <c r="C4991" s="66" t="s">
        <v>365</v>
      </c>
      <c r="D4991" s="19"/>
      <c r="E4991" s="31">
        <v>18.34</v>
      </c>
    </row>
    <row r="4992" spans="1:5" x14ac:dyDescent="0.2">
      <c r="A4992" s="260"/>
      <c r="B4992" s="257"/>
      <c r="C4992" s="66" t="s">
        <v>366</v>
      </c>
      <c r="D4992" s="19"/>
      <c r="E4992" s="31">
        <v>12.07</v>
      </c>
    </row>
    <row r="4993" spans="1:5" x14ac:dyDescent="0.2">
      <c r="A4993" s="260"/>
      <c r="B4993" s="257"/>
      <c r="C4993" s="66" t="s">
        <v>200</v>
      </c>
      <c r="D4993" s="19"/>
      <c r="E4993" s="31">
        <v>7.2</v>
      </c>
    </row>
    <row r="4994" spans="1:5" x14ac:dyDescent="0.2">
      <c r="A4994" s="260"/>
      <c r="B4994" s="257"/>
      <c r="C4994" s="66" t="s">
        <v>183</v>
      </c>
      <c r="D4994" s="19"/>
      <c r="E4994" s="31">
        <v>5.2</v>
      </c>
    </row>
    <row r="4995" spans="1:5" x14ac:dyDescent="0.2">
      <c r="A4995" s="260"/>
      <c r="B4995" s="257"/>
      <c r="C4995" s="66" t="s">
        <v>367</v>
      </c>
      <c r="D4995" s="19"/>
      <c r="E4995" s="31">
        <v>24.16</v>
      </c>
    </row>
    <row r="4996" spans="1:5" x14ac:dyDescent="0.2">
      <c r="A4996" s="260"/>
      <c r="B4996" s="257"/>
      <c r="C4996" s="66" t="s">
        <v>185</v>
      </c>
      <c r="D4996" s="19"/>
      <c r="E4996" s="31">
        <v>5.2</v>
      </c>
    </row>
    <row r="4997" spans="1:5" x14ac:dyDescent="0.2">
      <c r="A4997" s="260"/>
      <c r="B4997" s="257"/>
      <c r="C4997" s="66" t="s">
        <v>187</v>
      </c>
      <c r="D4997" s="19"/>
      <c r="E4997" s="31">
        <v>5.2</v>
      </c>
    </row>
    <row r="4998" spans="1:5" x14ac:dyDescent="0.2">
      <c r="A4998" s="260"/>
      <c r="B4998" s="257"/>
      <c r="C4998" s="66" t="s">
        <v>246</v>
      </c>
      <c r="D4998" s="19"/>
      <c r="E4998" s="31">
        <v>13</v>
      </c>
    </row>
    <row r="4999" spans="1:5" x14ac:dyDescent="0.2">
      <c r="A4999" s="260"/>
      <c r="B4999" s="257"/>
      <c r="C4999" s="66" t="s">
        <v>368</v>
      </c>
      <c r="D4999" s="19"/>
      <c r="E4999" s="31">
        <v>12.9</v>
      </c>
    </row>
    <row r="5000" spans="1:5" x14ac:dyDescent="0.2">
      <c r="A5000" s="260"/>
      <c r="B5000" s="257"/>
      <c r="C5000" s="66" t="s">
        <v>369</v>
      </c>
      <c r="D5000" s="19"/>
      <c r="E5000" s="31">
        <v>10.82</v>
      </c>
    </row>
    <row r="5001" spans="1:5" x14ac:dyDescent="0.2">
      <c r="A5001" s="260"/>
      <c r="B5001" s="257"/>
      <c r="C5001" s="66" t="s">
        <v>370</v>
      </c>
      <c r="D5001" s="19"/>
      <c r="E5001" s="31">
        <v>12.12</v>
      </c>
    </row>
    <row r="5002" spans="1:5" x14ac:dyDescent="0.2">
      <c r="A5002" s="260"/>
      <c r="B5002" s="257"/>
      <c r="C5002" s="66" t="s">
        <v>189</v>
      </c>
      <c r="D5002" s="19"/>
      <c r="E5002" s="31">
        <v>5.2</v>
      </c>
    </row>
    <row r="5003" spans="1:5" x14ac:dyDescent="0.2">
      <c r="A5003" s="260"/>
      <c r="B5003" s="257"/>
      <c r="C5003" s="66" t="s">
        <v>371</v>
      </c>
      <c r="D5003" s="19"/>
      <c r="E5003" s="31">
        <v>11.67</v>
      </c>
    </row>
    <row r="5004" spans="1:5" x14ac:dyDescent="0.2">
      <c r="A5004" s="260"/>
      <c r="B5004" s="257"/>
      <c r="C5004" s="66" t="s">
        <v>372</v>
      </c>
      <c r="D5004" s="19"/>
      <c r="E5004" s="31">
        <v>10.4</v>
      </c>
    </row>
    <row r="5005" spans="1:5" x14ac:dyDescent="0.2">
      <c r="A5005" s="260"/>
      <c r="B5005" s="257"/>
      <c r="C5005" s="244" t="s">
        <v>622</v>
      </c>
      <c r="D5005" s="245"/>
      <c r="E5005" s="243">
        <v>35</v>
      </c>
    </row>
    <row r="5006" spans="1:5" x14ac:dyDescent="0.2">
      <c r="A5006" s="260"/>
      <c r="B5006" s="257"/>
      <c r="C5006" s="66" t="s">
        <v>373</v>
      </c>
      <c r="D5006" s="19"/>
      <c r="E5006" s="239">
        <v>12.9</v>
      </c>
    </row>
    <row r="5007" spans="1:5" x14ac:dyDescent="0.2">
      <c r="A5007" s="260"/>
      <c r="B5007" s="257"/>
      <c r="C5007" s="66" t="s">
        <v>224</v>
      </c>
      <c r="D5007" s="19"/>
      <c r="E5007" s="239">
        <v>10.15</v>
      </c>
    </row>
    <row r="5008" spans="1:5" ht="25.5" x14ac:dyDescent="0.2">
      <c r="A5008" s="260"/>
      <c r="B5008" s="257"/>
      <c r="C5008" s="3" t="s">
        <v>510</v>
      </c>
      <c r="D5008" s="19"/>
      <c r="E5008" s="31"/>
    </row>
    <row r="5009" spans="1:5" x14ac:dyDescent="0.2">
      <c r="A5009" s="260"/>
      <c r="B5009" s="257"/>
      <c r="C5009" s="32" t="s">
        <v>109</v>
      </c>
      <c r="D5009" s="19"/>
      <c r="E5009" s="31">
        <v>6.87</v>
      </c>
    </row>
    <row r="5010" spans="1:5" x14ac:dyDescent="0.2">
      <c r="A5010" s="260"/>
      <c r="B5010" s="257"/>
      <c r="C5010" s="32" t="s">
        <v>247</v>
      </c>
      <c r="D5010" s="19"/>
      <c r="E5010" s="31">
        <v>15</v>
      </c>
    </row>
    <row r="5011" spans="1:5" x14ac:dyDescent="0.2">
      <c r="A5011" s="260"/>
      <c r="B5011" s="257"/>
      <c r="C5011" s="32" t="s">
        <v>137</v>
      </c>
      <c r="D5011" s="19"/>
      <c r="E5011" s="31">
        <v>5.2</v>
      </c>
    </row>
    <row r="5012" spans="1:5" x14ac:dyDescent="0.2">
      <c r="A5012" s="260"/>
      <c r="B5012" s="257"/>
      <c r="C5012" s="32" t="s">
        <v>135</v>
      </c>
      <c r="D5012" s="19"/>
      <c r="E5012" s="31">
        <v>7.86</v>
      </c>
    </row>
    <row r="5013" spans="1:5" x14ac:dyDescent="0.2">
      <c r="A5013" s="260"/>
      <c r="B5013" s="257"/>
      <c r="C5013" s="32" t="s">
        <v>191</v>
      </c>
      <c r="D5013" s="19"/>
      <c r="E5013" s="31">
        <v>7.2</v>
      </c>
    </row>
    <row r="5014" spans="1:5" x14ac:dyDescent="0.2">
      <c r="A5014" s="260"/>
      <c r="B5014" s="257"/>
      <c r="C5014" s="32" t="s">
        <v>248</v>
      </c>
      <c r="D5014" s="19"/>
      <c r="E5014" s="31">
        <v>14.84</v>
      </c>
    </row>
    <row r="5015" spans="1:5" x14ac:dyDescent="0.2">
      <c r="A5015" s="260"/>
      <c r="B5015" s="257"/>
      <c r="C5015" s="32" t="s">
        <v>249</v>
      </c>
      <c r="D5015" s="19"/>
      <c r="E5015" s="31">
        <v>5.5</v>
      </c>
    </row>
    <row r="5016" spans="1:5" x14ac:dyDescent="0.2">
      <c r="A5016" s="260"/>
      <c r="B5016" s="257"/>
      <c r="C5016" s="32" t="s">
        <v>250</v>
      </c>
      <c r="D5016" s="19"/>
      <c r="E5016" s="31">
        <v>15</v>
      </c>
    </row>
    <row r="5017" spans="1:5" x14ac:dyDescent="0.2">
      <c r="A5017" s="260"/>
      <c r="B5017" s="257"/>
      <c r="C5017" s="32" t="s">
        <v>251</v>
      </c>
      <c r="D5017" s="19"/>
      <c r="E5017" s="31">
        <v>12.9</v>
      </c>
    </row>
    <row r="5018" spans="1:5" x14ac:dyDescent="0.2">
      <c r="A5018" s="260"/>
      <c r="B5018" s="257"/>
      <c r="C5018" s="32" t="s">
        <v>252</v>
      </c>
      <c r="D5018" s="19"/>
      <c r="E5018" s="31">
        <v>10.4</v>
      </c>
    </row>
    <row r="5019" spans="1:5" x14ac:dyDescent="0.2">
      <c r="A5019" s="260"/>
      <c r="B5019" s="257"/>
      <c r="C5019" s="32" t="s">
        <v>139</v>
      </c>
      <c r="D5019" s="19"/>
      <c r="E5019" s="31">
        <v>5.2</v>
      </c>
    </row>
    <row r="5020" spans="1:5" x14ac:dyDescent="0.2">
      <c r="A5020" s="260"/>
      <c r="B5020" s="257"/>
      <c r="C5020" s="32" t="s">
        <v>253</v>
      </c>
      <c r="D5020" s="19"/>
      <c r="E5020" s="31">
        <v>12.9</v>
      </c>
    </row>
    <row r="5021" spans="1:5" x14ac:dyDescent="0.2">
      <c r="A5021" s="260"/>
      <c r="B5021" s="257"/>
      <c r="C5021" s="32" t="s">
        <v>254</v>
      </c>
      <c r="D5021" s="19"/>
      <c r="E5021" s="31">
        <v>12.9</v>
      </c>
    </row>
    <row r="5022" spans="1:5" x14ac:dyDescent="0.2">
      <c r="A5022" s="260"/>
      <c r="B5022" s="257"/>
      <c r="C5022" s="32" t="s">
        <v>208</v>
      </c>
      <c r="D5022" s="19"/>
      <c r="E5022" s="31">
        <v>9.1</v>
      </c>
    </row>
    <row r="5023" spans="1:5" x14ac:dyDescent="0.2">
      <c r="A5023" s="260"/>
      <c r="B5023" s="257"/>
      <c r="C5023" s="32" t="s">
        <v>255</v>
      </c>
      <c r="D5023" s="19"/>
      <c r="E5023" s="31">
        <v>12.9</v>
      </c>
    </row>
    <row r="5024" spans="1:5" x14ac:dyDescent="0.2">
      <c r="A5024" s="260"/>
      <c r="B5024" s="257"/>
      <c r="C5024" s="32" t="s">
        <v>136</v>
      </c>
      <c r="D5024" s="19"/>
      <c r="E5024" s="31">
        <v>9.0500000000000007</v>
      </c>
    </row>
    <row r="5025" spans="1:5" x14ac:dyDescent="0.2">
      <c r="A5025" s="260"/>
      <c r="B5025" s="257"/>
      <c r="C5025" s="32" t="s">
        <v>256</v>
      </c>
      <c r="D5025" s="19"/>
      <c r="E5025" s="31">
        <v>12.9</v>
      </c>
    </row>
    <row r="5026" spans="1:5" x14ac:dyDescent="0.2">
      <c r="A5026" s="260"/>
      <c r="B5026" s="257"/>
      <c r="C5026" s="32" t="s">
        <v>225</v>
      </c>
      <c r="D5026" s="19"/>
      <c r="E5026" s="31">
        <v>13</v>
      </c>
    </row>
    <row r="5027" spans="1:5" x14ac:dyDescent="0.2">
      <c r="A5027" s="260"/>
      <c r="B5027" s="257"/>
      <c r="C5027" s="32" t="s">
        <v>257</v>
      </c>
      <c r="D5027" s="19"/>
      <c r="E5027" s="31">
        <v>12.9</v>
      </c>
    </row>
    <row r="5028" spans="1:5" x14ac:dyDescent="0.2">
      <c r="A5028" s="260"/>
      <c r="B5028" s="257"/>
      <c r="C5028" s="32" t="s">
        <v>226</v>
      </c>
      <c r="D5028" s="19"/>
      <c r="E5028" s="31">
        <v>13</v>
      </c>
    </row>
    <row r="5029" spans="1:5" x14ac:dyDescent="0.2">
      <c r="A5029" s="260"/>
      <c r="B5029" s="257"/>
      <c r="C5029" s="32" t="s">
        <v>258</v>
      </c>
      <c r="D5029" s="19"/>
      <c r="E5029" s="31">
        <v>12.9</v>
      </c>
    </row>
    <row r="5030" spans="1:5" x14ac:dyDescent="0.2">
      <c r="A5030" s="260"/>
      <c r="B5030" s="257"/>
      <c r="C5030" s="32" t="s">
        <v>209</v>
      </c>
      <c r="D5030" s="19"/>
      <c r="E5030" s="31">
        <v>9.1</v>
      </c>
    </row>
    <row r="5031" spans="1:5" x14ac:dyDescent="0.2">
      <c r="A5031" s="260"/>
      <c r="B5031" s="257"/>
      <c r="C5031" s="32" t="s">
        <v>99</v>
      </c>
      <c r="D5031" s="19"/>
      <c r="E5031" s="31">
        <v>14.83</v>
      </c>
    </row>
    <row r="5032" spans="1:5" x14ac:dyDescent="0.2">
      <c r="A5032" s="260"/>
      <c r="B5032" s="257"/>
      <c r="C5032" s="32" t="s">
        <v>259</v>
      </c>
      <c r="D5032" s="19"/>
      <c r="E5032" s="31">
        <v>12.9</v>
      </c>
    </row>
    <row r="5033" spans="1:5" x14ac:dyDescent="0.2">
      <c r="A5033" s="260"/>
      <c r="B5033" s="257"/>
      <c r="C5033" s="32" t="s">
        <v>141</v>
      </c>
      <c r="D5033" s="19"/>
      <c r="E5033" s="31">
        <v>5.2</v>
      </c>
    </row>
    <row r="5034" spans="1:5" x14ac:dyDescent="0.2">
      <c r="A5034" s="260"/>
      <c r="B5034" s="257"/>
      <c r="C5034" s="32" t="s">
        <v>260</v>
      </c>
      <c r="D5034" s="19"/>
      <c r="E5034" s="31">
        <v>10.4</v>
      </c>
    </row>
    <row r="5035" spans="1:5" x14ac:dyDescent="0.2">
      <c r="A5035" s="260"/>
      <c r="B5035" s="257"/>
      <c r="C5035" s="32" t="s">
        <v>261</v>
      </c>
      <c r="D5035" s="19"/>
      <c r="E5035" s="31">
        <v>12.9</v>
      </c>
    </row>
    <row r="5036" spans="1:5" x14ac:dyDescent="0.2">
      <c r="A5036" s="260"/>
      <c r="B5036" s="257"/>
      <c r="C5036" s="32" t="s">
        <v>143</v>
      </c>
      <c r="D5036" s="19"/>
      <c r="E5036" s="31">
        <v>5.2</v>
      </c>
    </row>
    <row r="5037" spans="1:5" x14ac:dyDescent="0.2">
      <c r="A5037" s="260"/>
      <c r="B5037" s="257"/>
      <c r="C5037" s="32" t="s">
        <v>262</v>
      </c>
      <c r="D5037" s="19"/>
      <c r="E5037" s="31">
        <v>12.9</v>
      </c>
    </row>
    <row r="5038" spans="1:5" x14ac:dyDescent="0.2">
      <c r="A5038" s="260"/>
      <c r="B5038" s="257"/>
      <c r="C5038" s="32" t="s">
        <v>201</v>
      </c>
      <c r="D5038" s="19"/>
      <c r="E5038" s="31">
        <v>7.2</v>
      </c>
    </row>
    <row r="5039" spans="1:5" x14ac:dyDescent="0.2">
      <c r="A5039" s="260"/>
      <c r="B5039" s="257"/>
      <c r="C5039" s="32" t="s">
        <v>263</v>
      </c>
      <c r="D5039" s="19"/>
      <c r="E5039" s="31">
        <v>11.37</v>
      </c>
    </row>
    <row r="5040" spans="1:5" x14ac:dyDescent="0.2">
      <c r="A5040" s="260"/>
      <c r="B5040" s="257"/>
      <c r="C5040" s="32" t="s">
        <v>264</v>
      </c>
      <c r="D5040" s="19"/>
      <c r="E5040" s="31">
        <v>12.9</v>
      </c>
    </row>
    <row r="5041" spans="1:5" x14ac:dyDescent="0.2">
      <c r="A5041" s="260"/>
      <c r="B5041" s="257"/>
      <c r="C5041" s="32" t="s">
        <v>210</v>
      </c>
      <c r="D5041" s="19"/>
      <c r="E5041" s="31">
        <v>9.1</v>
      </c>
    </row>
    <row r="5042" spans="1:5" x14ac:dyDescent="0.2">
      <c r="A5042" s="260"/>
      <c r="B5042" s="257"/>
      <c r="C5042" s="32" t="s">
        <v>265</v>
      </c>
      <c r="D5042" s="19"/>
      <c r="E5042" s="31">
        <v>12.59</v>
      </c>
    </row>
    <row r="5043" spans="1:5" x14ac:dyDescent="0.2">
      <c r="A5043" s="260"/>
      <c r="B5043" s="257"/>
      <c r="C5043" s="32" t="s">
        <v>266</v>
      </c>
      <c r="D5043" s="19"/>
      <c r="E5043" s="31">
        <v>10.4</v>
      </c>
    </row>
    <row r="5044" spans="1:5" x14ac:dyDescent="0.2">
      <c r="A5044" s="260"/>
      <c r="B5044" s="257"/>
      <c r="C5044" s="32" t="s">
        <v>211</v>
      </c>
      <c r="D5044" s="19"/>
      <c r="E5044" s="31">
        <v>9.1</v>
      </c>
    </row>
    <row r="5045" spans="1:5" x14ac:dyDescent="0.2">
      <c r="A5045" s="260"/>
      <c r="B5045" s="257"/>
      <c r="C5045" s="32" t="s">
        <v>267</v>
      </c>
      <c r="D5045" s="19"/>
      <c r="E5045" s="31">
        <v>23.21</v>
      </c>
    </row>
    <row r="5046" spans="1:5" x14ac:dyDescent="0.2">
      <c r="A5046" s="260"/>
      <c r="B5046" s="257"/>
      <c r="C5046" s="32" t="s">
        <v>145</v>
      </c>
      <c r="D5046" s="19"/>
      <c r="E5046" s="31">
        <v>5.2</v>
      </c>
    </row>
    <row r="5047" spans="1:5" x14ac:dyDescent="0.2">
      <c r="A5047" s="260"/>
      <c r="B5047" s="257"/>
      <c r="C5047" s="32" t="s">
        <v>147</v>
      </c>
      <c r="D5047" s="19"/>
      <c r="E5047" s="31">
        <v>5.2</v>
      </c>
    </row>
    <row r="5048" spans="1:5" x14ac:dyDescent="0.2">
      <c r="A5048" s="260"/>
      <c r="B5048" s="257"/>
      <c r="C5048" s="32" t="s">
        <v>268</v>
      </c>
      <c r="D5048" s="19"/>
      <c r="E5048" s="31">
        <v>12.9</v>
      </c>
    </row>
    <row r="5049" spans="1:5" x14ac:dyDescent="0.2">
      <c r="A5049" s="260"/>
      <c r="B5049" s="257"/>
      <c r="C5049" s="32" t="s">
        <v>269</v>
      </c>
      <c r="D5049" s="19"/>
      <c r="E5049" s="31">
        <v>12.9</v>
      </c>
    </row>
    <row r="5050" spans="1:5" x14ac:dyDescent="0.2">
      <c r="A5050" s="260"/>
      <c r="B5050" s="257"/>
      <c r="C5050" s="32" t="s">
        <v>270</v>
      </c>
      <c r="D5050" s="19"/>
      <c r="E5050" s="31">
        <v>12.9</v>
      </c>
    </row>
    <row r="5051" spans="1:5" x14ac:dyDescent="0.2">
      <c r="A5051" s="260"/>
      <c r="B5051" s="257"/>
      <c r="C5051" s="32" t="s">
        <v>111</v>
      </c>
      <c r="D5051" s="19"/>
      <c r="E5051" s="31">
        <v>49.7</v>
      </c>
    </row>
    <row r="5052" spans="1:5" x14ac:dyDescent="0.2">
      <c r="A5052" s="260"/>
      <c r="B5052" s="257"/>
      <c r="C5052" s="32" t="s">
        <v>227</v>
      </c>
      <c r="D5052" s="19"/>
      <c r="E5052" s="31">
        <v>13</v>
      </c>
    </row>
    <row r="5053" spans="1:5" x14ac:dyDescent="0.2">
      <c r="A5053" s="260"/>
      <c r="B5053" s="257"/>
      <c r="C5053" s="32" t="s">
        <v>271</v>
      </c>
      <c r="D5053" s="19"/>
      <c r="E5053" s="31">
        <v>12.39</v>
      </c>
    </row>
    <row r="5054" spans="1:5" x14ac:dyDescent="0.2">
      <c r="A5054" s="260"/>
      <c r="B5054" s="257"/>
      <c r="C5054" s="32" t="s">
        <v>272</v>
      </c>
      <c r="D5054" s="19"/>
      <c r="E5054" s="31">
        <v>12.9</v>
      </c>
    </row>
    <row r="5055" spans="1:5" x14ac:dyDescent="0.2">
      <c r="A5055" s="260"/>
      <c r="B5055" s="257"/>
      <c r="C5055" s="32" t="s">
        <v>273</v>
      </c>
      <c r="D5055" s="19"/>
      <c r="E5055" s="31">
        <v>12.9</v>
      </c>
    </row>
    <row r="5056" spans="1:5" x14ac:dyDescent="0.2">
      <c r="A5056" s="260"/>
      <c r="B5056" s="257"/>
      <c r="C5056" s="32" t="s">
        <v>274</v>
      </c>
      <c r="D5056" s="19"/>
      <c r="E5056" s="31">
        <v>12.9</v>
      </c>
    </row>
    <row r="5057" spans="1:5" x14ac:dyDescent="0.2">
      <c r="A5057" s="260"/>
      <c r="B5057" s="257"/>
      <c r="C5057" s="32" t="s">
        <v>275</v>
      </c>
      <c r="D5057" s="19"/>
      <c r="E5057" s="31">
        <v>16.82</v>
      </c>
    </row>
    <row r="5058" spans="1:5" x14ac:dyDescent="0.2">
      <c r="A5058" s="260"/>
      <c r="B5058" s="257"/>
      <c r="C5058" s="32" t="s">
        <v>276</v>
      </c>
      <c r="D5058" s="19"/>
      <c r="E5058" s="31">
        <v>10.4</v>
      </c>
    </row>
    <row r="5059" spans="1:5" x14ac:dyDescent="0.2">
      <c r="A5059" s="260"/>
      <c r="B5059" s="257"/>
      <c r="C5059" s="32" t="s">
        <v>277</v>
      </c>
      <c r="D5059" s="19"/>
      <c r="E5059" s="31">
        <v>12.9</v>
      </c>
    </row>
    <row r="5060" spans="1:5" x14ac:dyDescent="0.2">
      <c r="A5060" s="260"/>
      <c r="B5060" s="257"/>
      <c r="C5060" s="32" t="s">
        <v>278</v>
      </c>
      <c r="D5060" s="19"/>
      <c r="E5060" s="31">
        <v>12.9</v>
      </c>
    </row>
    <row r="5061" spans="1:5" x14ac:dyDescent="0.2">
      <c r="A5061" s="260"/>
      <c r="B5061" s="257"/>
      <c r="C5061" s="32" t="s">
        <v>279</v>
      </c>
      <c r="D5061" s="19"/>
      <c r="E5061" s="31">
        <v>15.31</v>
      </c>
    </row>
    <row r="5062" spans="1:5" x14ac:dyDescent="0.2">
      <c r="A5062" s="260"/>
      <c r="B5062" s="257"/>
      <c r="C5062" s="32" t="s">
        <v>280</v>
      </c>
      <c r="D5062" s="19"/>
      <c r="E5062" s="31">
        <v>17.809999999999999</v>
      </c>
    </row>
    <row r="5063" spans="1:5" x14ac:dyDescent="0.2">
      <c r="A5063" s="260"/>
      <c r="B5063" s="257"/>
      <c r="C5063" s="32" t="s">
        <v>149</v>
      </c>
      <c r="D5063" s="19"/>
      <c r="E5063" s="31">
        <v>5.2</v>
      </c>
    </row>
    <row r="5064" spans="1:5" x14ac:dyDescent="0.2">
      <c r="A5064" s="260"/>
      <c r="B5064" s="257"/>
      <c r="C5064" s="32" t="s">
        <v>192</v>
      </c>
      <c r="D5064" s="19"/>
      <c r="E5064" s="31">
        <v>7.2</v>
      </c>
    </row>
    <row r="5065" spans="1:5" x14ac:dyDescent="0.2">
      <c r="A5065" s="260"/>
      <c r="B5065" s="257"/>
      <c r="C5065" s="32" t="s">
        <v>281</v>
      </c>
      <c r="D5065" s="19"/>
      <c r="E5065" s="31">
        <v>12.9</v>
      </c>
    </row>
    <row r="5066" spans="1:5" x14ac:dyDescent="0.2">
      <c r="A5066" s="260"/>
      <c r="B5066" s="257"/>
      <c r="C5066" s="32" t="s">
        <v>212</v>
      </c>
      <c r="D5066" s="19"/>
      <c r="E5066" s="31">
        <v>9.1</v>
      </c>
    </row>
    <row r="5067" spans="1:5" x14ac:dyDescent="0.2">
      <c r="A5067" s="260"/>
      <c r="B5067" s="257"/>
      <c r="C5067" s="32" t="s">
        <v>282</v>
      </c>
      <c r="D5067" s="19"/>
      <c r="E5067" s="31">
        <v>12.9</v>
      </c>
    </row>
    <row r="5068" spans="1:5" x14ac:dyDescent="0.2">
      <c r="A5068" s="260"/>
      <c r="B5068" s="257"/>
      <c r="C5068" s="32" t="s">
        <v>202</v>
      </c>
      <c r="D5068" s="19"/>
      <c r="E5068" s="31">
        <v>25.41</v>
      </c>
    </row>
    <row r="5069" spans="1:5" x14ac:dyDescent="0.2">
      <c r="A5069" s="260"/>
      <c r="B5069" s="257"/>
      <c r="C5069" s="32" t="s">
        <v>151</v>
      </c>
      <c r="D5069" s="19"/>
      <c r="E5069" s="31">
        <v>5.2</v>
      </c>
    </row>
    <row r="5070" spans="1:5" x14ac:dyDescent="0.2">
      <c r="A5070" s="260"/>
      <c r="B5070" s="257"/>
      <c r="C5070" s="32" t="s">
        <v>108</v>
      </c>
      <c r="D5070" s="19"/>
      <c r="E5070" s="31">
        <v>6.87</v>
      </c>
    </row>
    <row r="5071" spans="1:5" x14ac:dyDescent="0.2">
      <c r="A5071" s="260"/>
      <c r="B5071" s="257"/>
      <c r="C5071" s="32" t="s">
        <v>283</v>
      </c>
      <c r="D5071" s="19"/>
      <c r="E5071" s="31">
        <v>15</v>
      </c>
    </row>
    <row r="5072" spans="1:5" x14ac:dyDescent="0.2">
      <c r="A5072" s="260"/>
      <c r="B5072" s="257"/>
      <c r="C5072" s="32" t="s">
        <v>193</v>
      </c>
      <c r="D5072" s="19"/>
      <c r="E5072" s="31">
        <v>7.2</v>
      </c>
    </row>
    <row r="5073" spans="1:5" x14ac:dyDescent="0.2">
      <c r="A5073" s="260"/>
      <c r="B5073" s="257"/>
      <c r="C5073" s="32" t="s">
        <v>284</v>
      </c>
      <c r="D5073" s="19"/>
      <c r="E5073" s="31">
        <v>18.98</v>
      </c>
    </row>
    <row r="5074" spans="1:5" x14ac:dyDescent="0.2">
      <c r="A5074" s="260"/>
      <c r="B5074" s="257"/>
      <c r="C5074" s="32" t="s">
        <v>285</v>
      </c>
      <c r="D5074" s="19"/>
      <c r="E5074" s="31">
        <v>16.23</v>
      </c>
    </row>
    <row r="5075" spans="1:5" x14ac:dyDescent="0.2">
      <c r="A5075" s="260"/>
      <c r="B5075" s="257"/>
      <c r="C5075" s="32" t="s">
        <v>286</v>
      </c>
      <c r="D5075" s="19"/>
      <c r="E5075" s="31">
        <v>12.9</v>
      </c>
    </row>
    <row r="5076" spans="1:5" x14ac:dyDescent="0.2">
      <c r="A5076" s="260"/>
      <c r="B5076" s="257"/>
      <c r="C5076" s="32" t="s">
        <v>287</v>
      </c>
      <c r="D5076" s="19"/>
      <c r="E5076" s="31">
        <v>12.9</v>
      </c>
    </row>
    <row r="5077" spans="1:5" x14ac:dyDescent="0.2">
      <c r="A5077" s="260"/>
      <c r="B5077" s="257"/>
      <c r="C5077" s="32" t="s">
        <v>288</v>
      </c>
      <c r="D5077" s="19"/>
      <c r="E5077" s="31">
        <v>10.4</v>
      </c>
    </row>
    <row r="5078" spans="1:5" x14ac:dyDescent="0.2">
      <c r="A5078" s="260"/>
      <c r="B5078" s="257"/>
      <c r="C5078" s="32" t="s">
        <v>289</v>
      </c>
      <c r="D5078" s="19"/>
      <c r="E5078" s="31">
        <v>10.4</v>
      </c>
    </row>
    <row r="5079" spans="1:5" x14ac:dyDescent="0.2">
      <c r="A5079" s="260"/>
      <c r="B5079" s="257"/>
      <c r="C5079" s="32" t="s">
        <v>290</v>
      </c>
      <c r="D5079" s="19"/>
      <c r="E5079" s="31">
        <v>15.6</v>
      </c>
    </row>
    <row r="5080" spans="1:5" x14ac:dyDescent="0.2">
      <c r="A5080" s="260"/>
      <c r="B5080" s="257"/>
      <c r="C5080" s="32" t="s">
        <v>291</v>
      </c>
      <c r="D5080" s="19"/>
      <c r="E5080" s="31">
        <v>19.760000000000002</v>
      </c>
    </row>
    <row r="5081" spans="1:5" x14ac:dyDescent="0.2">
      <c r="A5081" s="260"/>
      <c r="B5081" s="257"/>
      <c r="C5081" s="32" t="s">
        <v>213</v>
      </c>
      <c r="D5081" s="19"/>
      <c r="E5081" s="31">
        <v>9.1</v>
      </c>
    </row>
    <row r="5082" spans="1:5" x14ac:dyDescent="0.2">
      <c r="A5082" s="260"/>
      <c r="B5082" s="257"/>
      <c r="C5082" s="32" t="s">
        <v>228</v>
      </c>
      <c r="D5082" s="19"/>
      <c r="E5082" s="31">
        <v>13</v>
      </c>
    </row>
    <row r="5083" spans="1:5" x14ac:dyDescent="0.2">
      <c r="A5083" s="260"/>
      <c r="B5083" s="257"/>
      <c r="C5083" s="32" t="s">
        <v>229</v>
      </c>
      <c r="D5083" s="19"/>
      <c r="E5083" s="31">
        <v>13</v>
      </c>
    </row>
    <row r="5084" spans="1:5" x14ac:dyDescent="0.2">
      <c r="A5084" s="260"/>
      <c r="B5084" s="257"/>
      <c r="C5084" s="32" t="s">
        <v>230</v>
      </c>
      <c r="D5084" s="19"/>
      <c r="E5084" s="31">
        <v>13</v>
      </c>
    </row>
    <row r="5085" spans="1:5" x14ac:dyDescent="0.2">
      <c r="A5085" s="260"/>
      <c r="B5085" s="257"/>
      <c r="C5085" s="32" t="s">
        <v>231</v>
      </c>
      <c r="D5085" s="19"/>
      <c r="E5085" s="31">
        <v>13</v>
      </c>
    </row>
    <row r="5086" spans="1:5" x14ac:dyDescent="0.2">
      <c r="A5086" s="260"/>
      <c r="B5086" s="257"/>
      <c r="C5086" s="32" t="s">
        <v>232</v>
      </c>
      <c r="D5086" s="19"/>
      <c r="E5086" s="31">
        <v>13</v>
      </c>
    </row>
    <row r="5087" spans="1:5" x14ac:dyDescent="0.2">
      <c r="A5087" s="260"/>
      <c r="B5087" s="257"/>
      <c r="C5087" s="32" t="s">
        <v>153</v>
      </c>
      <c r="D5087" s="19"/>
      <c r="E5087" s="31">
        <v>12.38</v>
      </c>
    </row>
    <row r="5088" spans="1:5" x14ac:dyDescent="0.2">
      <c r="A5088" s="260"/>
      <c r="B5088" s="257"/>
      <c r="C5088" s="32" t="s">
        <v>203</v>
      </c>
      <c r="D5088" s="19"/>
      <c r="E5088" s="31">
        <v>7.2</v>
      </c>
    </row>
    <row r="5089" spans="1:5" x14ac:dyDescent="0.2">
      <c r="A5089" s="260"/>
      <c r="B5089" s="257"/>
      <c r="C5089" s="32" t="s">
        <v>155</v>
      </c>
      <c r="D5089" s="19"/>
      <c r="E5089" s="31">
        <v>5.33</v>
      </c>
    </row>
    <row r="5090" spans="1:5" x14ac:dyDescent="0.2">
      <c r="A5090" s="260"/>
      <c r="B5090" s="257"/>
      <c r="C5090" s="32" t="s">
        <v>157</v>
      </c>
      <c r="D5090" s="19"/>
      <c r="E5090" s="31">
        <v>24.79</v>
      </c>
    </row>
    <row r="5091" spans="1:5" x14ac:dyDescent="0.2">
      <c r="A5091" s="260"/>
      <c r="B5091" s="257"/>
      <c r="C5091" s="32" t="s">
        <v>233</v>
      </c>
      <c r="D5091" s="19"/>
      <c r="E5091" s="31">
        <v>13</v>
      </c>
    </row>
    <row r="5092" spans="1:5" x14ac:dyDescent="0.2">
      <c r="A5092" s="260"/>
      <c r="B5092" s="257"/>
      <c r="C5092" s="32" t="s">
        <v>292</v>
      </c>
      <c r="D5092" s="19"/>
      <c r="E5092" s="31">
        <v>13.46</v>
      </c>
    </row>
    <row r="5093" spans="1:5" x14ac:dyDescent="0.2">
      <c r="A5093" s="260"/>
      <c r="B5093" s="257"/>
      <c r="C5093" s="32" t="s">
        <v>101</v>
      </c>
      <c r="D5093" s="19"/>
      <c r="E5093" s="31">
        <v>6.25</v>
      </c>
    </row>
    <row r="5094" spans="1:5" x14ac:dyDescent="0.2">
      <c r="A5094" s="260"/>
      <c r="B5094" s="257"/>
      <c r="C5094" s="66" t="s">
        <v>293</v>
      </c>
      <c r="D5094" s="19"/>
      <c r="E5094" s="31">
        <v>12.9</v>
      </c>
    </row>
    <row r="5095" spans="1:5" x14ac:dyDescent="0.2">
      <c r="A5095" s="260"/>
      <c r="B5095" s="257"/>
      <c r="C5095" s="66" t="s">
        <v>234</v>
      </c>
      <c r="D5095" s="19"/>
      <c r="E5095" s="31">
        <v>13</v>
      </c>
    </row>
    <row r="5096" spans="1:5" x14ac:dyDescent="0.2">
      <c r="A5096" s="260"/>
      <c r="B5096" s="257"/>
      <c r="C5096" s="66" t="s">
        <v>294</v>
      </c>
      <c r="D5096" s="19"/>
      <c r="E5096" s="31">
        <v>10.4</v>
      </c>
    </row>
    <row r="5097" spans="1:5" x14ac:dyDescent="0.2">
      <c r="A5097" s="260"/>
      <c r="B5097" s="257"/>
      <c r="C5097" s="66" t="s">
        <v>295</v>
      </c>
      <c r="D5097" s="19"/>
      <c r="E5097" s="31">
        <v>5.5</v>
      </c>
    </row>
    <row r="5098" spans="1:5" x14ac:dyDescent="0.2">
      <c r="A5098" s="260"/>
      <c r="B5098" s="257"/>
      <c r="C5098" s="66" t="s">
        <v>214</v>
      </c>
      <c r="D5098" s="19"/>
      <c r="E5098" s="31">
        <v>9.1</v>
      </c>
    </row>
    <row r="5099" spans="1:5" x14ac:dyDescent="0.2">
      <c r="A5099" s="260"/>
      <c r="B5099" s="257"/>
      <c r="C5099" s="66" t="s">
        <v>296</v>
      </c>
      <c r="D5099" s="19"/>
      <c r="E5099" s="31">
        <v>10.4</v>
      </c>
    </row>
    <row r="5100" spans="1:5" x14ac:dyDescent="0.2">
      <c r="A5100" s="260"/>
      <c r="B5100" s="257"/>
      <c r="C5100" s="66" t="s">
        <v>159</v>
      </c>
      <c r="D5100" s="19"/>
      <c r="E5100" s="31">
        <v>5.2</v>
      </c>
    </row>
    <row r="5101" spans="1:5" x14ac:dyDescent="0.2">
      <c r="A5101" s="260"/>
      <c r="B5101" s="257"/>
      <c r="C5101" s="66" t="s">
        <v>297</v>
      </c>
      <c r="D5101" s="19"/>
      <c r="E5101" s="31">
        <v>24.44</v>
      </c>
    </row>
    <row r="5102" spans="1:5" x14ac:dyDescent="0.2">
      <c r="A5102" s="260"/>
      <c r="B5102" s="257"/>
      <c r="C5102" s="66" t="s">
        <v>235</v>
      </c>
      <c r="D5102" s="19"/>
      <c r="E5102" s="31">
        <v>13</v>
      </c>
    </row>
    <row r="5103" spans="1:5" x14ac:dyDescent="0.2">
      <c r="A5103" s="260"/>
      <c r="B5103" s="257"/>
      <c r="C5103" s="66" t="s">
        <v>215</v>
      </c>
      <c r="D5103" s="19"/>
      <c r="E5103" s="31">
        <v>21.31</v>
      </c>
    </row>
    <row r="5104" spans="1:5" x14ac:dyDescent="0.2">
      <c r="A5104" s="260"/>
      <c r="B5104" s="257"/>
      <c r="C5104" s="66" t="s">
        <v>298</v>
      </c>
      <c r="D5104" s="19"/>
      <c r="E5104" s="31">
        <v>12.9</v>
      </c>
    </row>
    <row r="5105" spans="1:5" x14ac:dyDescent="0.2">
      <c r="A5105" s="260"/>
      <c r="B5105" s="257"/>
      <c r="C5105" s="66" t="s">
        <v>299</v>
      </c>
      <c r="D5105" s="19"/>
      <c r="E5105" s="31">
        <v>19.87</v>
      </c>
    </row>
    <row r="5106" spans="1:5" x14ac:dyDescent="0.2">
      <c r="A5106" s="260"/>
      <c r="B5106" s="257"/>
      <c r="C5106" s="66" t="s">
        <v>300</v>
      </c>
      <c r="D5106" s="19"/>
      <c r="E5106" s="31">
        <v>17.38</v>
      </c>
    </row>
    <row r="5107" spans="1:5" x14ac:dyDescent="0.2">
      <c r="A5107" s="260"/>
      <c r="B5107" s="257"/>
      <c r="C5107" s="66" t="s">
        <v>216</v>
      </c>
      <c r="D5107" s="19"/>
      <c r="E5107" s="31">
        <v>9.1</v>
      </c>
    </row>
    <row r="5108" spans="1:5" x14ac:dyDescent="0.2">
      <c r="A5108" s="260"/>
      <c r="B5108" s="257"/>
      <c r="C5108" s="66" t="s">
        <v>301</v>
      </c>
      <c r="D5108" s="19"/>
      <c r="E5108" s="31">
        <v>12.9</v>
      </c>
    </row>
    <row r="5109" spans="1:5" x14ac:dyDescent="0.2">
      <c r="A5109" s="260"/>
      <c r="B5109" s="257"/>
      <c r="C5109" s="66" t="s">
        <v>302</v>
      </c>
      <c r="D5109" s="19"/>
      <c r="E5109" s="31">
        <v>11.19</v>
      </c>
    </row>
    <row r="5110" spans="1:5" x14ac:dyDescent="0.2">
      <c r="A5110" s="260"/>
      <c r="B5110" s="257"/>
      <c r="C5110" s="66" t="s">
        <v>93</v>
      </c>
      <c r="D5110" s="19"/>
      <c r="E5110" s="31">
        <v>38.770000000000003</v>
      </c>
    </row>
    <row r="5111" spans="1:5" x14ac:dyDescent="0.2">
      <c r="A5111" s="260"/>
      <c r="B5111" s="257"/>
      <c r="C5111" s="66" t="s">
        <v>236</v>
      </c>
      <c r="D5111" s="19"/>
      <c r="E5111" s="31">
        <v>13</v>
      </c>
    </row>
    <row r="5112" spans="1:5" x14ac:dyDescent="0.2">
      <c r="A5112" s="260"/>
      <c r="B5112" s="257"/>
      <c r="C5112" s="66" t="s">
        <v>133</v>
      </c>
      <c r="D5112" s="19"/>
      <c r="E5112" s="31">
        <v>6.87</v>
      </c>
    </row>
    <row r="5113" spans="1:5" x14ac:dyDescent="0.2">
      <c r="A5113" s="260"/>
      <c r="B5113" s="257"/>
      <c r="C5113" s="66" t="s">
        <v>237</v>
      </c>
      <c r="D5113" s="19"/>
      <c r="E5113" s="31">
        <v>13</v>
      </c>
    </row>
    <row r="5114" spans="1:5" x14ac:dyDescent="0.2">
      <c r="A5114" s="260"/>
      <c r="B5114" s="257"/>
      <c r="C5114" s="66" t="s">
        <v>161</v>
      </c>
      <c r="D5114" s="19"/>
      <c r="E5114" s="31">
        <v>5.87</v>
      </c>
    </row>
    <row r="5115" spans="1:5" x14ac:dyDescent="0.2">
      <c r="A5115" s="260"/>
      <c r="B5115" s="257"/>
      <c r="C5115" s="66" t="s">
        <v>303</v>
      </c>
      <c r="D5115" s="19"/>
      <c r="E5115" s="31">
        <v>10.4</v>
      </c>
    </row>
    <row r="5116" spans="1:5" x14ac:dyDescent="0.2">
      <c r="A5116" s="260"/>
      <c r="B5116" s="257"/>
      <c r="C5116" s="66" t="s">
        <v>304</v>
      </c>
      <c r="D5116" s="19"/>
      <c r="E5116" s="31">
        <v>12.59</v>
      </c>
    </row>
    <row r="5117" spans="1:5" x14ac:dyDescent="0.2">
      <c r="A5117" s="260"/>
      <c r="B5117" s="257"/>
      <c r="C5117" s="66" t="s">
        <v>238</v>
      </c>
      <c r="D5117" s="19"/>
      <c r="E5117" s="31">
        <v>13.55</v>
      </c>
    </row>
    <row r="5118" spans="1:5" x14ac:dyDescent="0.2">
      <c r="A5118" s="260"/>
      <c r="B5118" s="257"/>
      <c r="C5118" s="66" t="s">
        <v>305</v>
      </c>
      <c r="D5118" s="19"/>
      <c r="E5118" s="31">
        <v>14.52</v>
      </c>
    </row>
    <row r="5119" spans="1:5" x14ac:dyDescent="0.2">
      <c r="A5119" s="260"/>
      <c r="B5119" s="257"/>
      <c r="C5119" s="66" t="s">
        <v>163</v>
      </c>
      <c r="D5119" s="19"/>
      <c r="E5119" s="31">
        <v>5.2</v>
      </c>
    </row>
    <row r="5120" spans="1:5" x14ac:dyDescent="0.2">
      <c r="A5120" s="260"/>
      <c r="B5120" s="257"/>
      <c r="C5120" s="66" t="s">
        <v>204</v>
      </c>
      <c r="D5120" s="19"/>
      <c r="E5120" s="31">
        <v>7.2</v>
      </c>
    </row>
    <row r="5121" spans="1:5" x14ac:dyDescent="0.2">
      <c r="A5121" s="260"/>
      <c r="B5121" s="257"/>
      <c r="C5121" s="66" t="s">
        <v>165</v>
      </c>
      <c r="D5121" s="19"/>
      <c r="E5121" s="31">
        <v>5.2</v>
      </c>
    </row>
    <row r="5122" spans="1:5" x14ac:dyDescent="0.2">
      <c r="A5122" s="260"/>
      <c r="B5122" s="257"/>
      <c r="C5122" s="66" t="s">
        <v>306</v>
      </c>
      <c r="D5122" s="19"/>
      <c r="E5122" s="31">
        <v>10.4</v>
      </c>
    </row>
    <row r="5123" spans="1:5" x14ac:dyDescent="0.2">
      <c r="A5123" s="260"/>
      <c r="B5123" s="257"/>
      <c r="C5123" s="66" t="s">
        <v>307</v>
      </c>
      <c r="D5123" s="19"/>
      <c r="E5123" s="31">
        <v>11.5</v>
      </c>
    </row>
    <row r="5124" spans="1:5" x14ac:dyDescent="0.2">
      <c r="A5124" s="260"/>
      <c r="B5124" s="257"/>
      <c r="C5124" s="66" t="s">
        <v>308</v>
      </c>
      <c r="D5124" s="19"/>
      <c r="E5124" s="31">
        <v>13.99</v>
      </c>
    </row>
    <row r="5125" spans="1:5" x14ac:dyDescent="0.2">
      <c r="A5125" s="260"/>
      <c r="B5125" s="257"/>
      <c r="C5125" s="66" t="s">
        <v>205</v>
      </c>
      <c r="D5125" s="19"/>
      <c r="E5125" s="31">
        <v>7.2</v>
      </c>
    </row>
    <row r="5126" spans="1:5" x14ac:dyDescent="0.2">
      <c r="A5126" s="260"/>
      <c r="B5126" s="257"/>
      <c r="C5126" s="66" t="s">
        <v>309</v>
      </c>
      <c r="D5126" s="19"/>
      <c r="E5126" s="31">
        <v>10.4</v>
      </c>
    </row>
    <row r="5127" spans="1:5" x14ac:dyDescent="0.2">
      <c r="A5127" s="260"/>
      <c r="B5127" s="257"/>
      <c r="C5127" s="66" t="s">
        <v>217</v>
      </c>
      <c r="D5127" s="19"/>
      <c r="E5127" s="31">
        <v>9.1</v>
      </c>
    </row>
    <row r="5128" spans="1:5" x14ac:dyDescent="0.2">
      <c r="A5128" s="260"/>
      <c r="B5128" s="257"/>
      <c r="C5128" s="66" t="s">
        <v>310</v>
      </c>
      <c r="D5128" s="19"/>
      <c r="E5128" s="31">
        <v>12.25</v>
      </c>
    </row>
    <row r="5129" spans="1:5" x14ac:dyDescent="0.2">
      <c r="A5129" s="260"/>
      <c r="B5129" s="257"/>
      <c r="C5129" s="66" t="s">
        <v>239</v>
      </c>
      <c r="D5129" s="19"/>
      <c r="E5129" s="31">
        <v>20.46</v>
      </c>
    </row>
    <row r="5130" spans="1:5" x14ac:dyDescent="0.2">
      <c r="A5130" s="260"/>
      <c r="B5130" s="257"/>
      <c r="C5130" s="66" t="s">
        <v>194</v>
      </c>
      <c r="D5130" s="19"/>
      <c r="E5130" s="31">
        <v>7.2</v>
      </c>
    </row>
    <row r="5131" spans="1:5" x14ac:dyDescent="0.2">
      <c r="A5131" s="260"/>
      <c r="B5131" s="257"/>
      <c r="C5131" s="66" t="s">
        <v>311</v>
      </c>
      <c r="D5131" s="19"/>
      <c r="E5131" s="31">
        <v>12.6</v>
      </c>
    </row>
    <row r="5132" spans="1:5" x14ac:dyDescent="0.2">
      <c r="A5132" s="260"/>
      <c r="B5132" s="257"/>
      <c r="C5132" s="66" t="s">
        <v>312</v>
      </c>
      <c r="D5132" s="19"/>
      <c r="E5132" s="31">
        <v>16.59</v>
      </c>
    </row>
    <row r="5133" spans="1:5" x14ac:dyDescent="0.2">
      <c r="A5133" s="260"/>
      <c r="B5133" s="257"/>
      <c r="C5133" s="66" t="s">
        <v>313</v>
      </c>
      <c r="D5133" s="19"/>
      <c r="E5133" s="31">
        <v>180</v>
      </c>
    </row>
    <row r="5134" spans="1:5" x14ac:dyDescent="0.2">
      <c r="A5134" s="260"/>
      <c r="B5134" s="257"/>
      <c r="C5134" s="66" t="s">
        <v>314</v>
      </c>
      <c r="D5134" s="19"/>
      <c r="E5134" s="31">
        <v>180</v>
      </c>
    </row>
    <row r="5135" spans="1:5" x14ac:dyDescent="0.2">
      <c r="A5135" s="260"/>
      <c r="B5135" s="257"/>
      <c r="C5135" s="66" t="s">
        <v>315</v>
      </c>
      <c r="D5135" s="19"/>
      <c r="E5135" s="31">
        <v>240</v>
      </c>
    </row>
    <row r="5136" spans="1:5" x14ac:dyDescent="0.2">
      <c r="A5136" s="260"/>
      <c r="B5136" s="257"/>
      <c r="C5136" s="66" t="s">
        <v>316</v>
      </c>
      <c r="D5136" s="19"/>
      <c r="E5136" s="31">
        <v>180</v>
      </c>
    </row>
    <row r="5137" spans="1:5" x14ac:dyDescent="0.2">
      <c r="A5137" s="260"/>
      <c r="B5137" s="257"/>
      <c r="C5137" s="66" t="s">
        <v>317</v>
      </c>
      <c r="D5137" s="19"/>
      <c r="E5137" s="31">
        <v>240</v>
      </c>
    </row>
    <row r="5138" spans="1:5" x14ac:dyDescent="0.2">
      <c r="A5138" s="260"/>
      <c r="B5138" s="257"/>
      <c r="C5138" s="66" t="s">
        <v>318</v>
      </c>
      <c r="D5138" s="19"/>
      <c r="E5138" s="31">
        <v>240</v>
      </c>
    </row>
    <row r="5139" spans="1:5" x14ac:dyDescent="0.2">
      <c r="A5139" s="260"/>
      <c r="B5139" s="257"/>
      <c r="C5139" s="66" t="s">
        <v>319</v>
      </c>
      <c r="D5139" s="19"/>
      <c r="E5139" s="31">
        <v>180</v>
      </c>
    </row>
    <row r="5140" spans="1:5" x14ac:dyDescent="0.2">
      <c r="A5140" s="260"/>
      <c r="B5140" s="257"/>
      <c r="C5140" s="66" t="s">
        <v>320</v>
      </c>
      <c r="D5140" s="19"/>
      <c r="E5140" s="31">
        <v>180</v>
      </c>
    </row>
    <row r="5141" spans="1:5" x14ac:dyDescent="0.2">
      <c r="A5141" s="260"/>
      <c r="B5141" s="257"/>
      <c r="C5141" s="66" t="s">
        <v>123</v>
      </c>
      <c r="D5141" s="19"/>
      <c r="E5141" s="31">
        <v>210</v>
      </c>
    </row>
    <row r="5142" spans="1:5" x14ac:dyDescent="0.2">
      <c r="A5142" s="260"/>
      <c r="B5142" s="257"/>
      <c r="C5142" s="66" t="s">
        <v>124</v>
      </c>
      <c r="D5142" s="19"/>
      <c r="E5142" s="31">
        <v>90</v>
      </c>
    </row>
    <row r="5143" spans="1:5" x14ac:dyDescent="0.2">
      <c r="A5143" s="260"/>
      <c r="B5143" s="257"/>
      <c r="C5143" s="66" t="s">
        <v>125</v>
      </c>
      <c r="D5143" s="19"/>
      <c r="E5143" s="31">
        <v>110</v>
      </c>
    </row>
    <row r="5144" spans="1:5" x14ac:dyDescent="0.2">
      <c r="A5144" s="260"/>
      <c r="B5144" s="257"/>
      <c r="C5144" s="249" t="s">
        <v>633</v>
      </c>
      <c r="D5144" s="250"/>
      <c r="E5144" s="251">
        <v>55</v>
      </c>
    </row>
    <row r="5145" spans="1:5" x14ac:dyDescent="0.2">
      <c r="A5145" s="260"/>
      <c r="B5145" s="257"/>
      <c r="C5145" s="66" t="s">
        <v>321</v>
      </c>
      <c r="D5145" s="19"/>
      <c r="E5145" s="31">
        <v>12.9</v>
      </c>
    </row>
    <row r="5146" spans="1:5" x14ac:dyDescent="0.2">
      <c r="A5146" s="260"/>
      <c r="B5146" s="257"/>
      <c r="C5146" s="66" t="s">
        <v>322</v>
      </c>
      <c r="D5146" s="19"/>
      <c r="E5146" s="31">
        <v>10.4</v>
      </c>
    </row>
    <row r="5147" spans="1:5" x14ac:dyDescent="0.2">
      <c r="A5147" s="260"/>
      <c r="B5147" s="257"/>
      <c r="C5147" s="66" t="s">
        <v>100</v>
      </c>
      <c r="D5147" s="19"/>
      <c r="E5147" s="31">
        <v>10.4</v>
      </c>
    </row>
    <row r="5148" spans="1:5" x14ac:dyDescent="0.2">
      <c r="A5148" s="260"/>
      <c r="B5148" s="257"/>
      <c r="C5148" s="66" t="s">
        <v>167</v>
      </c>
      <c r="D5148" s="19"/>
      <c r="E5148" s="31">
        <v>5.2</v>
      </c>
    </row>
    <row r="5149" spans="1:5" x14ac:dyDescent="0.2">
      <c r="A5149" s="260"/>
      <c r="B5149" s="257"/>
      <c r="C5149" s="66" t="s">
        <v>218</v>
      </c>
      <c r="D5149" s="19"/>
      <c r="E5149" s="31">
        <v>9.1</v>
      </c>
    </row>
    <row r="5150" spans="1:5" x14ac:dyDescent="0.2">
      <c r="A5150" s="260"/>
      <c r="B5150" s="257"/>
      <c r="C5150" s="66" t="s">
        <v>323</v>
      </c>
      <c r="D5150" s="19"/>
      <c r="E5150" s="31">
        <v>12.9</v>
      </c>
    </row>
    <row r="5151" spans="1:5" x14ac:dyDescent="0.2">
      <c r="A5151" s="260"/>
      <c r="B5151" s="257"/>
      <c r="C5151" s="66" t="s">
        <v>219</v>
      </c>
      <c r="D5151" s="19"/>
      <c r="E5151" s="31">
        <v>13.52</v>
      </c>
    </row>
    <row r="5152" spans="1:5" x14ac:dyDescent="0.2">
      <c r="A5152" s="260"/>
      <c r="B5152" s="257"/>
      <c r="C5152" s="66" t="s">
        <v>324</v>
      </c>
      <c r="D5152" s="19"/>
      <c r="E5152" s="31">
        <v>10.4</v>
      </c>
    </row>
    <row r="5153" spans="1:5" x14ac:dyDescent="0.2">
      <c r="A5153" s="260"/>
      <c r="B5153" s="257"/>
      <c r="C5153" s="66" t="s">
        <v>240</v>
      </c>
      <c r="D5153" s="19"/>
      <c r="E5153" s="31">
        <v>13</v>
      </c>
    </row>
    <row r="5154" spans="1:5" x14ac:dyDescent="0.2">
      <c r="A5154" s="260"/>
      <c r="B5154" s="257"/>
      <c r="C5154" s="66" t="s">
        <v>325</v>
      </c>
      <c r="D5154" s="19"/>
      <c r="E5154" s="31">
        <v>10.4</v>
      </c>
    </row>
    <row r="5155" spans="1:5" x14ac:dyDescent="0.2">
      <c r="A5155" s="260"/>
      <c r="B5155" s="257"/>
      <c r="C5155" s="66" t="s">
        <v>326</v>
      </c>
      <c r="D5155" s="19"/>
      <c r="E5155" s="31">
        <v>10.4</v>
      </c>
    </row>
    <row r="5156" spans="1:5" x14ac:dyDescent="0.2">
      <c r="A5156" s="260"/>
      <c r="B5156" s="257"/>
      <c r="C5156" s="66" t="s">
        <v>169</v>
      </c>
      <c r="D5156" s="19"/>
      <c r="E5156" s="31">
        <v>5.2</v>
      </c>
    </row>
    <row r="5157" spans="1:5" x14ac:dyDescent="0.2">
      <c r="A5157" s="260"/>
      <c r="B5157" s="257"/>
      <c r="C5157" s="66" t="s">
        <v>327</v>
      </c>
      <c r="D5157" s="19"/>
      <c r="E5157" s="31">
        <v>12.9</v>
      </c>
    </row>
    <row r="5158" spans="1:5" x14ac:dyDescent="0.2">
      <c r="A5158" s="260"/>
      <c r="B5158" s="257"/>
      <c r="C5158" s="66" t="s">
        <v>328</v>
      </c>
      <c r="D5158" s="19"/>
      <c r="E5158" s="31">
        <v>15</v>
      </c>
    </row>
    <row r="5159" spans="1:5" x14ac:dyDescent="0.2">
      <c r="A5159" s="260"/>
      <c r="B5159" s="257"/>
      <c r="C5159" s="66" t="s">
        <v>329</v>
      </c>
      <c r="D5159" s="19"/>
      <c r="E5159" s="31">
        <v>15</v>
      </c>
    </row>
    <row r="5160" spans="1:5" x14ac:dyDescent="0.2">
      <c r="A5160" s="260"/>
      <c r="B5160" s="257"/>
      <c r="C5160" s="66" t="s">
        <v>195</v>
      </c>
      <c r="D5160" s="19"/>
      <c r="E5160" s="31">
        <v>7.2</v>
      </c>
    </row>
    <row r="5161" spans="1:5" x14ac:dyDescent="0.2">
      <c r="A5161" s="260"/>
      <c r="B5161" s="257"/>
      <c r="C5161" s="66" t="s">
        <v>330</v>
      </c>
      <c r="D5161" s="19"/>
      <c r="E5161" s="31">
        <v>46.9</v>
      </c>
    </row>
    <row r="5162" spans="1:5" x14ac:dyDescent="0.2">
      <c r="A5162" s="260"/>
      <c r="B5162" s="257"/>
      <c r="C5162" s="66" t="s">
        <v>220</v>
      </c>
      <c r="D5162" s="19"/>
      <c r="E5162" s="31">
        <v>9.1</v>
      </c>
    </row>
    <row r="5163" spans="1:5" x14ac:dyDescent="0.2">
      <c r="A5163" s="260"/>
      <c r="B5163" s="257"/>
      <c r="C5163" s="66" t="s">
        <v>221</v>
      </c>
      <c r="D5163" s="19"/>
      <c r="E5163" s="31">
        <v>12.61</v>
      </c>
    </row>
    <row r="5164" spans="1:5" x14ac:dyDescent="0.2">
      <c r="A5164" s="260"/>
      <c r="B5164" s="257"/>
      <c r="C5164" s="66" t="s">
        <v>241</v>
      </c>
      <c r="D5164" s="19"/>
      <c r="E5164" s="31">
        <v>13</v>
      </c>
    </row>
    <row r="5165" spans="1:5" x14ac:dyDescent="0.2">
      <c r="A5165" s="260"/>
      <c r="B5165" s="257"/>
      <c r="C5165" s="66" t="s">
        <v>112</v>
      </c>
      <c r="D5165" s="19"/>
      <c r="E5165" s="31">
        <v>43.22</v>
      </c>
    </row>
    <row r="5166" spans="1:5" x14ac:dyDescent="0.2">
      <c r="A5166" s="260"/>
      <c r="B5166" s="257"/>
      <c r="C5166" s="66" t="s">
        <v>331</v>
      </c>
      <c r="D5166" s="19"/>
      <c r="E5166" s="31">
        <v>12.9</v>
      </c>
    </row>
    <row r="5167" spans="1:5" x14ac:dyDescent="0.2">
      <c r="A5167" s="260"/>
      <c r="B5167" s="257"/>
      <c r="C5167" s="66" t="s">
        <v>332</v>
      </c>
      <c r="D5167" s="19"/>
      <c r="E5167" s="31">
        <v>25.25</v>
      </c>
    </row>
    <row r="5168" spans="1:5" x14ac:dyDescent="0.2">
      <c r="A5168" s="260"/>
      <c r="B5168" s="257"/>
      <c r="C5168" s="66" t="s">
        <v>333</v>
      </c>
      <c r="D5168" s="19"/>
      <c r="E5168" s="31">
        <v>12.9</v>
      </c>
    </row>
    <row r="5169" spans="1:5" x14ac:dyDescent="0.2">
      <c r="A5169" s="260"/>
      <c r="B5169" s="257"/>
      <c r="C5169" s="66" t="s">
        <v>334</v>
      </c>
      <c r="D5169" s="19"/>
      <c r="E5169" s="31">
        <v>12.9</v>
      </c>
    </row>
    <row r="5170" spans="1:5" x14ac:dyDescent="0.2">
      <c r="A5170" s="260"/>
      <c r="B5170" s="257"/>
      <c r="C5170" s="66" t="s">
        <v>171</v>
      </c>
      <c r="D5170" s="19"/>
      <c r="E5170" s="31">
        <v>5.2</v>
      </c>
    </row>
    <row r="5171" spans="1:5" x14ac:dyDescent="0.2">
      <c r="A5171" s="260"/>
      <c r="B5171" s="257"/>
      <c r="C5171" s="66" t="s">
        <v>173</v>
      </c>
      <c r="D5171" s="19"/>
      <c r="E5171" s="31">
        <v>5.2</v>
      </c>
    </row>
    <row r="5172" spans="1:5" x14ac:dyDescent="0.2">
      <c r="A5172" s="260"/>
      <c r="B5172" s="257"/>
      <c r="C5172" s="66" t="s">
        <v>335</v>
      </c>
      <c r="D5172" s="19"/>
      <c r="E5172" s="31">
        <v>12.9</v>
      </c>
    </row>
    <row r="5173" spans="1:5" x14ac:dyDescent="0.2">
      <c r="A5173" s="260"/>
      <c r="B5173" s="257"/>
      <c r="C5173" s="66" t="s">
        <v>336</v>
      </c>
      <c r="D5173" s="19"/>
      <c r="E5173" s="31">
        <v>11.42</v>
      </c>
    </row>
    <row r="5174" spans="1:5" x14ac:dyDescent="0.2">
      <c r="A5174" s="260"/>
      <c r="B5174" s="257"/>
      <c r="C5174" s="66" t="s">
        <v>337</v>
      </c>
      <c r="D5174" s="19"/>
      <c r="E5174" s="31">
        <v>10.4</v>
      </c>
    </row>
    <row r="5175" spans="1:5" x14ac:dyDescent="0.2">
      <c r="A5175" s="260"/>
      <c r="B5175" s="257"/>
      <c r="C5175" s="66" t="s">
        <v>206</v>
      </c>
      <c r="D5175" s="19"/>
      <c r="E5175" s="31">
        <v>7.2</v>
      </c>
    </row>
    <row r="5176" spans="1:5" x14ac:dyDescent="0.2">
      <c r="A5176" s="260"/>
      <c r="B5176" s="257"/>
      <c r="C5176" s="66" t="s">
        <v>338</v>
      </c>
      <c r="D5176" s="19"/>
      <c r="E5176" s="31">
        <v>12.9</v>
      </c>
    </row>
    <row r="5177" spans="1:5" x14ac:dyDescent="0.2">
      <c r="A5177" s="260"/>
      <c r="B5177" s="257"/>
      <c r="C5177" s="66" t="s">
        <v>196</v>
      </c>
      <c r="D5177" s="19"/>
      <c r="E5177" s="31">
        <v>7.2</v>
      </c>
    </row>
    <row r="5178" spans="1:5" x14ac:dyDescent="0.2">
      <c r="A5178" s="260"/>
      <c r="B5178" s="257"/>
      <c r="C5178" s="66" t="s">
        <v>339</v>
      </c>
      <c r="D5178" s="19"/>
      <c r="E5178" s="31">
        <v>47.3</v>
      </c>
    </row>
    <row r="5179" spans="1:5" x14ac:dyDescent="0.2">
      <c r="A5179" s="260"/>
      <c r="B5179" s="257"/>
      <c r="C5179" s="66" t="s">
        <v>242</v>
      </c>
      <c r="D5179" s="19"/>
      <c r="E5179" s="31">
        <v>13</v>
      </c>
    </row>
    <row r="5180" spans="1:5" x14ac:dyDescent="0.2">
      <c r="A5180" s="260"/>
      <c r="B5180" s="257"/>
      <c r="C5180" s="66" t="s">
        <v>340</v>
      </c>
      <c r="D5180" s="19"/>
      <c r="E5180" s="31">
        <v>10.4</v>
      </c>
    </row>
    <row r="5181" spans="1:5" x14ac:dyDescent="0.2">
      <c r="A5181" s="260"/>
      <c r="B5181" s="257"/>
      <c r="C5181" s="66" t="s">
        <v>341</v>
      </c>
      <c r="D5181" s="19"/>
      <c r="E5181" s="31">
        <v>10.4</v>
      </c>
    </row>
    <row r="5182" spans="1:5" x14ac:dyDescent="0.2">
      <c r="A5182" s="260"/>
      <c r="B5182" s="257"/>
      <c r="C5182" s="66" t="s">
        <v>342</v>
      </c>
      <c r="D5182" s="19"/>
      <c r="E5182" s="31">
        <v>11.2</v>
      </c>
    </row>
    <row r="5183" spans="1:5" x14ac:dyDescent="0.2">
      <c r="A5183" s="260"/>
      <c r="B5183" s="257"/>
      <c r="C5183" s="66" t="s">
        <v>343</v>
      </c>
      <c r="D5183" s="19"/>
      <c r="E5183" s="31">
        <v>12.9</v>
      </c>
    </row>
    <row r="5184" spans="1:5" x14ac:dyDescent="0.2">
      <c r="A5184" s="260"/>
      <c r="B5184" s="257"/>
      <c r="C5184" s="66" t="s">
        <v>344</v>
      </c>
      <c r="D5184" s="19"/>
      <c r="E5184" s="31">
        <v>12.9</v>
      </c>
    </row>
    <row r="5185" spans="1:5" x14ac:dyDescent="0.2">
      <c r="A5185" s="260"/>
      <c r="B5185" s="257"/>
      <c r="C5185" s="66" t="s">
        <v>345</v>
      </c>
      <c r="D5185" s="19"/>
      <c r="E5185" s="31">
        <v>12.9</v>
      </c>
    </row>
    <row r="5186" spans="1:5" x14ac:dyDescent="0.2">
      <c r="A5186" s="260"/>
      <c r="B5186" s="257"/>
      <c r="C5186" s="244" t="s">
        <v>621</v>
      </c>
      <c r="D5186" s="245"/>
      <c r="E5186" s="243">
        <v>12.5</v>
      </c>
    </row>
    <row r="5187" spans="1:5" x14ac:dyDescent="0.2">
      <c r="A5187" s="260"/>
      <c r="B5187" s="257"/>
      <c r="C5187" s="66" t="s">
        <v>199</v>
      </c>
      <c r="D5187" s="19"/>
      <c r="E5187" s="31">
        <v>7.2</v>
      </c>
    </row>
    <row r="5188" spans="1:5" x14ac:dyDescent="0.2">
      <c r="A5188" s="260"/>
      <c r="B5188" s="257"/>
      <c r="C5188" s="66" t="s">
        <v>346</v>
      </c>
      <c r="D5188" s="19"/>
      <c r="E5188" s="31">
        <v>55</v>
      </c>
    </row>
    <row r="5189" spans="1:5" x14ac:dyDescent="0.2">
      <c r="A5189" s="260"/>
      <c r="B5189" s="257"/>
      <c r="C5189" s="66" t="s">
        <v>114</v>
      </c>
      <c r="D5189" s="19"/>
      <c r="E5189" s="31">
        <v>140</v>
      </c>
    </row>
    <row r="5190" spans="1:5" x14ac:dyDescent="0.2">
      <c r="A5190" s="260"/>
      <c r="B5190" s="257"/>
      <c r="C5190" s="66" t="s">
        <v>113</v>
      </c>
      <c r="D5190" s="19"/>
      <c r="E5190" s="31">
        <v>120</v>
      </c>
    </row>
    <row r="5191" spans="1:5" x14ac:dyDescent="0.2">
      <c r="A5191" s="260"/>
      <c r="B5191" s="257"/>
      <c r="C5191" s="66" t="s">
        <v>222</v>
      </c>
      <c r="D5191" s="19"/>
      <c r="E5191" s="31">
        <v>9.1</v>
      </c>
    </row>
    <row r="5192" spans="1:5" x14ac:dyDescent="0.2">
      <c r="A5192" s="260"/>
      <c r="B5192" s="257"/>
      <c r="C5192" s="66" t="s">
        <v>243</v>
      </c>
      <c r="D5192" s="19"/>
      <c r="E5192" s="31">
        <v>13</v>
      </c>
    </row>
    <row r="5193" spans="1:5" x14ac:dyDescent="0.2">
      <c r="A5193" s="260"/>
      <c r="B5193" s="257"/>
      <c r="C5193" s="66" t="s">
        <v>207</v>
      </c>
      <c r="D5193" s="19"/>
      <c r="E5193" s="31">
        <v>7.2</v>
      </c>
    </row>
    <row r="5194" spans="1:5" x14ac:dyDescent="0.2">
      <c r="A5194" s="260"/>
      <c r="B5194" s="257"/>
      <c r="C5194" s="66" t="s">
        <v>175</v>
      </c>
      <c r="D5194" s="19"/>
      <c r="E5194" s="31">
        <v>5.78</v>
      </c>
    </row>
    <row r="5195" spans="1:5" x14ac:dyDescent="0.2">
      <c r="A5195" s="260"/>
      <c r="B5195" s="257"/>
      <c r="C5195" s="66" t="s">
        <v>347</v>
      </c>
      <c r="D5195" s="19"/>
      <c r="E5195" s="31">
        <v>15</v>
      </c>
    </row>
    <row r="5196" spans="1:5" x14ac:dyDescent="0.2">
      <c r="A5196" s="260"/>
      <c r="B5196" s="257"/>
      <c r="C5196" s="66" t="s">
        <v>348</v>
      </c>
      <c r="D5196" s="19"/>
      <c r="E5196" s="31">
        <v>21.94</v>
      </c>
    </row>
    <row r="5197" spans="1:5" x14ac:dyDescent="0.2">
      <c r="A5197" s="260"/>
      <c r="B5197" s="257"/>
      <c r="C5197" s="66" t="s">
        <v>349</v>
      </c>
      <c r="D5197" s="19"/>
      <c r="E5197" s="31">
        <v>10.4</v>
      </c>
    </row>
    <row r="5198" spans="1:5" x14ac:dyDescent="0.2">
      <c r="A5198" s="260"/>
      <c r="B5198" s="257"/>
      <c r="C5198" s="66" t="s">
        <v>350</v>
      </c>
      <c r="D5198" s="19"/>
      <c r="E5198" s="31">
        <v>12.9</v>
      </c>
    </row>
    <row r="5199" spans="1:5" x14ac:dyDescent="0.2">
      <c r="A5199" s="260"/>
      <c r="B5199" s="257"/>
      <c r="C5199" s="66" t="s">
        <v>351</v>
      </c>
      <c r="D5199" s="19"/>
      <c r="E5199" s="31">
        <v>5.5</v>
      </c>
    </row>
    <row r="5200" spans="1:5" x14ac:dyDescent="0.2">
      <c r="A5200" s="260"/>
      <c r="B5200" s="257"/>
      <c r="C5200" s="66" t="s">
        <v>352</v>
      </c>
      <c r="D5200" s="19"/>
      <c r="E5200" s="31">
        <v>16.72</v>
      </c>
    </row>
    <row r="5201" spans="1:5" x14ac:dyDescent="0.2">
      <c r="A5201" s="260"/>
      <c r="B5201" s="257"/>
      <c r="C5201" s="66" t="s">
        <v>103</v>
      </c>
      <c r="D5201" s="19"/>
      <c r="E5201" s="31">
        <v>6.25</v>
      </c>
    </row>
    <row r="5202" spans="1:5" x14ac:dyDescent="0.2">
      <c r="A5202" s="260"/>
      <c r="B5202" s="257"/>
      <c r="C5202" s="66" t="s">
        <v>244</v>
      </c>
      <c r="D5202" s="19"/>
      <c r="E5202" s="31">
        <v>13</v>
      </c>
    </row>
    <row r="5203" spans="1:5" x14ac:dyDescent="0.2">
      <c r="A5203" s="260"/>
      <c r="B5203" s="257"/>
      <c r="C5203" s="66" t="s">
        <v>223</v>
      </c>
      <c r="D5203" s="19"/>
      <c r="E5203" s="31">
        <v>9.1</v>
      </c>
    </row>
    <row r="5204" spans="1:5" x14ac:dyDescent="0.2">
      <c r="A5204" s="260"/>
      <c r="B5204" s="257"/>
      <c r="C5204" s="66" t="s">
        <v>353</v>
      </c>
      <c r="D5204" s="19"/>
      <c r="E5204" s="31">
        <v>10.4</v>
      </c>
    </row>
    <row r="5205" spans="1:5" x14ac:dyDescent="0.2">
      <c r="A5205" s="260"/>
      <c r="B5205" s="257"/>
      <c r="C5205" s="66" t="s">
        <v>354</v>
      </c>
      <c r="D5205" s="19"/>
      <c r="E5205" s="31">
        <v>12.9</v>
      </c>
    </row>
    <row r="5206" spans="1:5" x14ac:dyDescent="0.2">
      <c r="A5206" s="260"/>
      <c r="B5206" s="257"/>
      <c r="C5206" s="66" t="s">
        <v>355</v>
      </c>
      <c r="D5206" s="19"/>
      <c r="E5206" s="31">
        <v>14.13</v>
      </c>
    </row>
    <row r="5207" spans="1:5" x14ac:dyDescent="0.2">
      <c r="A5207" s="260"/>
      <c r="B5207" s="257"/>
      <c r="C5207" s="66" t="s">
        <v>356</v>
      </c>
      <c r="D5207" s="19"/>
      <c r="E5207" s="31">
        <v>25.5</v>
      </c>
    </row>
    <row r="5208" spans="1:5" x14ac:dyDescent="0.2">
      <c r="A5208" s="260"/>
      <c r="B5208" s="257"/>
      <c r="C5208" s="66" t="s">
        <v>357</v>
      </c>
      <c r="D5208" s="19"/>
      <c r="E5208" s="31">
        <v>16.37</v>
      </c>
    </row>
    <row r="5209" spans="1:5" x14ac:dyDescent="0.2">
      <c r="A5209" s="260"/>
      <c r="B5209" s="257"/>
      <c r="C5209" s="66" t="s">
        <v>358</v>
      </c>
      <c r="D5209" s="19"/>
      <c r="E5209" s="31">
        <v>12.9</v>
      </c>
    </row>
    <row r="5210" spans="1:5" x14ac:dyDescent="0.2">
      <c r="A5210" s="260"/>
      <c r="B5210" s="257"/>
      <c r="C5210" s="66" t="s">
        <v>359</v>
      </c>
      <c r="D5210" s="19"/>
      <c r="E5210" s="31">
        <v>17.36</v>
      </c>
    </row>
    <row r="5211" spans="1:5" x14ac:dyDescent="0.2">
      <c r="A5211" s="260"/>
      <c r="B5211" s="257"/>
      <c r="C5211" s="66" t="s">
        <v>134</v>
      </c>
      <c r="D5211" s="19"/>
      <c r="E5211" s="31">
        <v>13.44</v>
      </c>
    </row>
    <row r="5212" spans="1:5" x14ac:dyDescent="0.2">
      <c r="A5212" s="260"/>
      <c r="B5212" s="257"/>
      <c r="C5212" s="66" t="s">
        <v>197</v>
      </c>
      <c r="D5212" s="19"/>
      <c r="E5212" s="31">
        <v>7.2</v>
      </c>
    </row>
    <row r="5213" spans="1:5" x14ac:dyDescent="0.2">
      <c r="A5213" s="260"/>
      <c r="B5213" s="257"/>
      <c r="C5213" s="66" t="s">
        <v>360</v>
      </c>
      <c r="D5213" s="19"/>
      <c r="E5213" s="31">
        <v>10.4</v>
      </c>
    </row>
    <row r="5214" spans="1:5" x14ac:dyDescent="0.2">
      <c r="A5214" s="260"/>
      <c r="B5214" s="257"/>
      <c r="C5214" s="66" t="s">
        <v>102</v>
      </c>
      <c r="D5214" s="19"/>
      <c r="E5214" s="31">
        <v>6.25</v>
      </c>
    </row>
    <row r="5215" spans="1:5" x14ac:dyDescent="0.2">
      <c r="A5215" s="260"/>
      <c r="B5215" s="257"/>
      <c r="C5215" s="66" t="s">
        <v>98</v>
      </c>
      <c r="D5215" s="19"/>
      <c r="E5215" s="31">
        <v>16.399999999999999</v>
      </c>
    </row>
    <row r="5216" spans="1:5" x14ac:dyDescent="0.2">
      <c r="A5216" s="260"/>
      <c r="B5216" s="257"/>
      <c r="C5216" s="66" t="s">
        <v>361</v>
      </c>
      <c r="D5216" s="19"/>
      <c r="E5216" s="31">
        <v>12.9</v>
      </c>
    </row>
    <row r="5217" spans="1:5" x14ac:dyDescent="0.2">
      <c r="A5217" s="260"/>
      <c r="B5217" s="257"/>
      <c r="C5217" s="66" t="s">
        <v>198</v>
      </c>
      <c r="D5217" s="19"/>
      <c r="E5217" s="31">
        <v>7.2</v>
      </c>
    </row>
    <row r="5218" spans="1:5" x14ac:dyDescent="0.2">
      <c r="A5218" s="260"/>
      <c r="B5218" s="257"/>
      <c r="C5218" s="66" t="s">
        <v>362</v>
      </c>
      <c r="D5218" s="19"/>
      <c r="E5218" s="31">
        <v>15</v>
      </c>
    </row>
    <row r="5219" spans="1:5" x14ac:dyDescent="0.2">
      <c r="A5219" s="260"/>
      <c r="B5219" s="257"/>
      <c r="C5219" s="66" t="s">
        <v>245</v>
      </c>
      <c r="D5219" s="19"/>
      <c r="E5219" s="31">
        <v>13</v>
      </c>
    </row>
    <row r="5220" spans="1:5" x14ac:dyDescent="0.2">
      <c r="A5220" s="260"/>
      <c r="B5220" s="257"/>
      <c r="C5220" s="66" t="s">
        <v>177</v>
      </c>
      <c r="D5220" s="19"/>
      <c r="E5220" s="31">
        <v>5.2</v>
      </c>
    </row>
    <row r="5221" spans="1:5" x14ac:dyDescent="0.2">
      <c r="A5221" s="260"/>
      <c r="B5221" s="257"/>
      <c r="C5221" s="66" t="s">
        <v>179</v>
      </c>
      <c r="D5221" s="19"/>
      <c r="E5221" s="31">
        <v>5.2</v>
      </c>
    </row>
    <row r="5222" spans="1:5" x14ac:dyDescent="0.2">
      <c r="A5222" s="260"/>
      <c r="B5222" s="257"/>
      <c r="C5222" s="66" t="s">
        <v>363</v>
      </c>
      <c r="D5222" s="19"/>
      <c r="E5222" s="31">
        <v>12.9</v>
      </c>
    </row>
    <row r="5223" spans="1:5" x14ac:dyDescent="0.2">
      <c r="A5223" s="260"/>
      <c r="B5223" s="257"/>
      <c r="C5223" s="66" t="s">
        <v>364</v>
      </c>
      <c r="D5223" s="19"/>
      <c r="E5223" s="31">
        <v>15</v>
      </c>
    </row>
    <row r="5224" spans="1:5" x14ac:dyDescent="0.2">
      <c r="A5224" s="260"/>
      <c r="B5224" s="257"/>
      <c r="C5224" s="66" t="s">
        <v>181</v>
      </c>
      <c r="D5224" s="19"/>
      <c r="E5224" s="31">
        <v>5.2</v>
      </c>
    </row>
    <row r="5225" spans="1:5" x14ac:dyDescent="0.2">
      <c r="A5225" s="260"/>
      <c r="B5225" s="257"/>
      <c r="C5225" s="66" t="s">
        <v>365</v>
      </c>
      <c r="D5225" s="19"/>
      <c r="E5225" s="31">
        <v>18.34</v>
      </c>
    </row>
    <row r="5226" spans="1:5" x14ac:dyDescent="0.2">
      <c r="A5226" s="260"/>
      <c r="B5226" s="257"/>
      <c r="C5226" s="66" t="s">
        <v>366</v>
      </c>
      <c r="D5226" s="19"/>
      <c r="E5226" s="31">
        <v>12.07</v>
      </c>
    </row>
    <row r="5227" spans="1:5" x14ac:dyDescent="0.2">
      <c r="A5227" s="260"/>
      <c r="B5227" s="257"/>
      <c r="C5227" s="66" t="s">
        <v>200</v>
      </c>
      <c r="D5227" s="19"/>
      <c r="E5227" s="31">
        <v>7.2</v>
      </c>
    </row>
    <row r="5228" spans="1:5" x14ac:dyDescent="0.2">
      <c r="A5228" s="260"/>
      <c r="B5228" s="257"/>
      <c r="C5228" s="66" t="s">
        <v>183</v>
      </c>
      <c r="D5228" s="19"/>
      <c r="E5228" s="31">
        <v>5.2</v>
      </c>
    </row>
    <row r="5229" spans="1:5" x14ac:dyDescent="0.2">
      <c r="A5229" s="260"/>
      <c r="B5229" s="257"/>
      <c r="C5229" s="66" t="s">
        <v>367</v>
      </c>
      <c r="D5229" s="19"/>
      <c r="E5229" s="31">
        <v>24.16</v>
      </c>
    </row>
    <row r="5230" spans="1:5" x14ac:dyDescent="0.2">
      <c r="A5230" s="260"/>
      <c r="B5230" s="257"/>
      <c r="C5230" s="66" t="s">
        <v>185</v>
      </c>
      <c r="D5230" s="19"/>
      <c r="E5230" s="31">
        <v>5.2</v>
      </c>
    </row>
    <row r="5231" spans="1:5" x14ac:dyDescent="0.2">
      <c r="A5231" s="260"/>
      <c r="B5231" s="257"/>
      <c r="C5231" s="66" t="s">
        <v>187</v>
      </c>
      <c r="D5231" s="19"/>
      <c r="E5231" s="31">
        <v>5.2</v>
      </c>
    </row>
    <row r="5232" spans="1:5" x14ac:dyDescent="0.2">
      <c r="A5232" s="260"/>
      <c r="B5232" s="257"/>
      <c r="C5232" s="66" t="s">
        <v>246</v>
      </c>
      <c r="D5232" s="19"/>
      <c r="E5232" s="31">
        <v>13</v>
      </c>
    </row>
    <row r="5233" spans="1:5" x14ac:dyDescent="0.2">
      <c r="A5233" s="260"/>
      <c r="B5233" s="257"/>
      <c r="C5233" s="66" t="s">
        <v>368</v>
      </c>
      <c r="D5233" s="19"/>
      <c r="E5233" s="31">
        <v>12.9</v>
      </c>
    </row>
    <row r="5234" spans="1:5" x14ac:dyDescent="0.2">
      <c r="A5234" s="260"/>
      <c r="B5234" s="257"/>
      <c r="C5234" s="66" t="s">
        <v>369</v>
      </c>
      <c r="D5234" s="19"/>
      <c r="E5234" s="31">
        <v>10.82</v>
      </c>
    </row>
    <row r="5235" spans="1:5" x14ac:dyDescent="0.2">
      <c r="A5235" s="260"/>
      <c r="B5235" s="257"/>
      <c r="C5235" s="66" t="s">
        <v>370</v>
      </c>
      <c r="D5235" s="19"/>
      <c r="E5235" s="31">
        <v>12.12</v>
      </c>
    </row>
    <row r="5236" spans="1:5" x14ac:dyDescent="0.2">
      <c r="A5236" s="260"/>
      <c r="B5236" s="257"/>
      <c r="C5236" s="66" t="s">
        <v>189</v>
      </c>
      <c r="D5236" s="19"/>
      <c r="E5236" s="31">
        <v>5.2</v>
      </c>
    </row>
    <row r="5237" spans="1:5" x14ac:dyDescent="0.2">
      <c r="A5237" s="260"/>
      <c r="B5237" s="257"/>
      <c r="C5237" s="66" t="s">
        <v>371</v>
      </c>
      <c r="D5237" s="19"/>
      <c r="E5237" s="31">
        <v>11.67</v>
      </c>
    </row>
    <row r="5238" spans="1:5" x14ac:dyDescent="0.2">
      <c r="A5238" s="260"/>
      <c r="B5238" s="257"/>
      <c r="C5238" s="66" t="s">
        <v>372</v>
      </c>
      <c r="D5238" s="19"/>
      <c r="E5238" s="31">
        <v>10.4</v>
      </c>
    </row>
    <row r="5239" spans="1:5" x14ac:dyDescent="0.2">
      <c r="A5239" s="260"/>
      <c r="B5239" s="257"/>
      <c r="C5239" s="244" t="s">
        <v>622</v>
      </c>
      <c r="D5239" s="245"/>
      <c r="E5239" s="243">
        <v>35</v>
      </c>
    </row>
    <row r="5240" spans="1:5" x14ac:dyDescent="0.2">
      <c r="A5240" s="260"/>
      <c r="B5240" s="257"/>
      <c r="C5240" s="66" t="s">
        <v>373</v>
      </c>
      <c r="D5240" s="19"/>
      <c r="E5240" s="239">
        <v>12.9</v>
      </c>
    </row>
    <row r="5241" spans="1:5" x14ac:dyDescent="0.2">
      <c r="A5241" s="260"/>
      <c r="B5241" s="257"/>
      <c r="C5241" s="66" t="s">
        <v>224</v>
      </c>
      <c r="D5241" s="19"/>
      <c r="E5241" s="239">
        <v>10.15</v>
      </c>
    </row>
    <row r="5242" spans="1:5" ht="51" x14ac:dyDescent="0.2">
      <c r="A5242" s="260"/>
      <c r="B5242" s="257"/>
      <c r="C5242" s="3" t="s">
        <v>511</v>
      </c>
      <c r="D5242" s="19"/>
      <c r="E5242" s="19"/>
    </row>
    <row r="5243" spans="1:5" x14ac:dyDescent="0.2">
      <c r="A5243" s="260"/>
      <c r="B5243" s="257"/>
      <c r="C5243" s="3" t="s">
        <v>509</v>
      </c>
      <c r="D5243" s="19"/>
      <c r="E5243" s="19"/>
    </row>
    <row r="5244" spans="1:5" x14ac:dyDescent="0.2">
      <c r="A5244" s="260"/>
      <c r="B5244" s="257"/>
      <c r="C5244" s="32" t="s">
        <v>109</v>
      </c>
      <c r="D5244" s="31"/>
      <c r="E5244" s="62">
        <v>6.87</v>
      </c>
    </row>
    <row r="5245" spans="1:5" x14ac:dyDescent="0.2">
      <c r="A5245" s="260"/>
      <c r="B5245" s="257"/>
      <c r="C5245" s="32" t="s">
        <v>247</v>
      </c>
      <c r="D5245" s="31"/>
      <c r="E5245" s="62">
        <v>15</v>
      </c>
    </row>
    <row r="5246" spans="1:5" x14ac:dyDescent="0.2">
      <c r="A5246" s="260"/>
      <c r="B5246" s="257"/>
      <c r="C5246" s="32" t="s">
        <v>137</v>
      </c>
      <c r="D5246" s="31"/>
      <c r="E5246" s="62">
        <v>10.199999999999999</v>
      </c>
    </row>
    <row r="5247" spans="1:5" x14ac:dyDescent="0.2">
      <c r="A5247" s="260"/>
      <c r="B5247" s="257"/>
      <c r="C5247" s="32" t="s">
        <v>135</v>
      </c>
      <c r="D5247" s="31"/>
      <c r="E5247" s="62">
        <v>11.77</v>
      </c>
    </row>
    <row r="5248" spans="1:5" x14ac:dyDescent="0.2">
      <c r="A5248" s="260"/>
      <c r="B5248" s="257"/>
      <c r="C5248" s="32" t="s">
        <v>191</v>
      </c>
      <c r="D5248" s="31"/>
      <c r="E5248" s="62">
        <v>11.67</v>
      </c>
    </row>
    <row r="5249" spans="1:5" x14ac:dyDescent="0.2">
      <c r="A5249" s="260"/>
      <c r="B5249" s="257"/>
      <c r="C5249" s="32" t="s">
        <v>248</v>
      </c>
      <c r="D5249" s="31"/>
      <c r="E5249" s="62">
        <v>14.84</v>
      </c>
    </row>
    <row r="5250" spans="1:5" x14ac:dyDescent="0.2">
      <c r="A5250" s="260"/>
      <c r="B5250" s="257"/>
      <c r="C5250" s="32" t="s">
        <v>249</v>
      </c>
      <c r="D5250" s="31"/>
      <c r="E5250" s="62">
        <v>5.5</v>
      </c>
    </row>
    <row r="5251" spans="1:5" x14ac:dyDescent="0.2">
      <c r="A5251" s="260"/>
      <c r="B5251" s="257"/>
      <c r="C5251" s="32" t="s">
        <v>250</v>
      </c>
      <c r="D5251" s="31"/>
      <c r="E5251" s="62">
        <v>15</v>
      </c>
    </row>
    <row r="5252" spans="1:5" x14ac:dyDescent="0.2">
      <c r="A5252" s="260"/>
      <c r="B5252" s="257"/>
      <c r="C5252" s="32" t="s">
        <v>251</v>
      </c>
      <c r="D5252" s="31"/>
      <c r="E5252" s="62">
        <v>12.9</v>
      </c>
    </row>
    <row r="5253" spans="1:5" x14ac:dyDescent="0.2">
      <c r="A5253" s="260"/>
      <c r="B5253" s="257"/>
      <c r="C5253" s="32" t="s">
        <v>252</v>
      </c>
      <c r="D5253" s="31"/>
      <c r="E5253" s="62">
        <v>10.4</v>
      </c>
    </row>
    <row r="5254" spans="1:5" x14ac:dyDescent="0.2">
      <c r="A5254" s="260"/>
      <c r="B5254" s="257"/>
      <c r="C5254" s="32" t="s">
        <v>139</v>
      </c>
      <c r="D5254" s="31"/>
      <c r="E5254" s="62">
        <v>11.72</v>
      </c>
    </row>
    <row r="5255" spans="1:5" x14ac:dyDescent="0.2">
      <c r="A5255" s="260"/>
      <c r="B5255" s="257"/>
      <c r="C5255" s="32" t="s">
        <v>253</v>
      </c>
      <c r="D5255" s="31"/>
      <c r="E5255" s="62">
        <v>12.9</v>
      </c>
    </row>
    <row r="5256" spans="1:5" x14ac:dyDescent="0.2">
      <c r="A5256" s="260"/>
      <c r="B5256" s="257"/>
      <c r="C5256" s="32" t="s">
        <v>254</v>
      </c>
      <c r="D5256" s="31"/>
      <c r="E5256" s="62">
        <v>12.9</v>
      </c>
    </row>
    <row r="5257" spans="1:5" x14ac:dyDescent="0.2">
      <c r="A5257" s="260"/>
      <c r="B5257" s="257"/>
      <c r="C5257" s="32" t="s">
        <v>208</v>
      </c>
      <c r="D5257" s="31"/>
      <c r="E5257" s="62">
        <v>9.1</v>
      </c>
    </row>
    <row r="5258" spans="1:5" x14ac:dyDescent="0.2">
      <c r="A5258" s="260"/>
      <c r="B5258" s="257"/>
      <c r="C5258" s="32" t="s">
        <v>255</v>
      </c>
      <c r="D5258" s="31"/>
      <c r="E5258" s="62">
        <v>12.9</v>
      </c>
    </row>
    <row r="5259" spans="1:5" x14ac:dyDescent="0.2">
      <c r="A5259" s="260"/>
      <c r="B5259" s="257"/>
      <c r="C5259" s="32" t="s">
        <v>136</v>
      </c>
      <c r="D5259" s="31"/>
      <c r="E5259" s="62">
        <v>9.0500000000000007</v>
      </c>
    </row>
    <row r="5260" spans="1:5" x14ac:dyDescent="0.2">
      <c r="A5260" s="260"/>
      <c r="B5260" s="257"/>
      <c r="C5260" s="32" t="s">
        <v>256</v>
      </c>
      <c r="D5260" s="31"/>
      <c r="E5260" s="62">
        <v>12.9</v>
      </c>
    </row>
    <row r="5261" spans="1:5" x14ac:dyDescent="0.2">
      <c r="A5261" s="260"/>
      <c r="B5261" s="257"/>
      <c r="C5261" s="32" t="s">
        <v>225</v>
      </c>
      <c r="D5261" s="31"/>
      <c r="E5261" s="62">
        <v>13</v>
      </c>
    </row>
    <row r="5262" spans="1:5" x14ac:dyDescent="0.2">
      <c r="A5262" s="260"/>
      <c r="B5262" s="257"/>
      <c r="C5262" s="32" t="s">
        <v>257</v>
      </c>
      <c r="D5262" s="31"/>
      <c r="E5262" s="62">
        <v>12.9</v>
      </c>
    </row>
    <row r="5263" spans="1:5" x14ac:dyDescent="0.2">
      <c r="A5263" s="260"/>
      <c r="B5263" s="257"/>
      <c r="C5263" s="32" t="s">
        <v>226</v>
      </c>
      <c r="D5263" s="31"/>
      <c r="E5263" s="62">
        <v>13</v>
      </c>
    </row>
    <row r="5264" spans="1:5" x14ac:dyDescent="0.2">
      <c r="A5264" s="260"/>
      <c r="B5264" s="257"/>
      <c r="C5264" s="32" t="s">
        <v>258</v>
      </c>
      <c r="D5264" s="31"/>
      <c r="E5264" s="62">
        <v>12.9</v>
      </c>
    </row>
    <row r="5265" spans="1:5" x14ac:dyDescent="0.2">
      <c r="A5265" s="260"/>
      <c r="B5265" s="257"/>
      <c r="C5265" s="32" t="s">
        <v>209</v>
      </c>
      <c r="D5265" s="31"/>
      <c r="E5265" s="62">
        <v>9.1</v>
      </c>
    </row>
    <row r="5266" spans="1:5" x14ac:dyDescent="0.2">
      <c r="A5266" s="260"/>
      <c r="B5266" s="257"/>
      <c r="C5266" s="32" t="s">
        <v>99</v>
      </c>
      <c r="D5266" s="31"/>
      <c r="E5266" s="62">
        <v>17.29</v>
      </c>
    </row>
    <row r="5267" spans="1:5" x14ac:dyDescent="0.2">
      <c r="A5267" s="260"/>
      <c r="B5267" s="257"/>
      <c r="C5267" s="32" t="s">
        <v>259</v>
      </c>
      <c r="D5267" s="31"/>
      <c r="E5267" s="62">
        <v>12.9</v>
      </c>
    </row>
    <row r="5268" spans="1:5" x14ac:dyDescent="0.2">
      <c r="A5268" s="260"/>
      <c r="B5268" s="257"/>
      <c r="C5268" s="32" t="s">
        <v>141</v>
      </c>
      <c r="D5268" s="31"/>
      <c r="E5268" s="62">
        <v>10.199999999999999</v>
      </c>
    </row>
    <row r="5269" spans="1:5" x14ac:dyDescent="0.2">
      <c r="A5269" s="260"/>
      <c r="B5269" s="257"/>
      <c r="C5269" s="32" t="s">
        <v>260</v>
      </c>
      <c r="D5269" s="31"/>
      <c r="E5269" s="62">
        <v>10.4</v>
      </c>
    </row>
    <row r="5270" spans="1:5" x14ac:dyDescent="0.2">
      <c r="A5270" s="260"/>
      <c r="B5270" s="257"/>
      <c r="C5270" s="32" t="s">
        <v>261</v>
      </c>
      <c r="D5270" s="31"/>
      <c r="E5270" s="62">
        <v>12.9</v>
      </c>
    </row>
    <row r="5271" spans="1:5" x14ac:dyDescent="0.2">
      <c r="A5271" s="260"/>
      <c r="B5271" s="257"/>
      <c r="C5271" s="32" t="s">
        <v>143</v>
      </c>
      <c r="D5271" s="31"/>
      <c r="E5271" s="62">
        <v>15.44</v>
      </c>
    </row>
    <row r="5272" spans="1:5" x14ac:dyDescent="0.2">
      <c r="A5272" s="260"/>
      <c r="B5272" s="257"/>
      <c r="C5272" s="32" t="s">
        <v>262</v>
      </c>
      <c r="D5272" s="31"/>
      <c r="E5272" s="62">
        <v>12.9</v>
      </c>
    </row>
    <row r="5273" spans="1:5" x14ac:dyDescent="0.2">
      <c r="A5273" s="260"/>
      <c r="B5273" s="257"/>
      <c r="C5273" s="32" t="s">
        <v>201</v>
      </c>
      <c r="D5273" s="31"/>
      <c r="E5273" s="62">
        <v>12.76</v>
      </c>
    </row>
    <row r="5274" spans="1:5" x14ac:dyDescent="0.2">
      <c r="A5274" s="260"/>
      <c r="B5274" s="257"/>
      <c r="C5274" s="32" t="s">
        <v>263</v>
      </c>
      <c r="D5274" s="31"/>
      <c r="E5274" s="62">
        <v>11.37</v>
      </c>
    </row>
    <row r="5275" spans="1:5" x14ac:dyDescent="0.2">
      <c r="A5275" s="260"/>
      <c r="B5275" s="257"/>
      <c r="C5275" s="32" t="s">
        <v>264</v>
      </c>
      <c r="D5275" s="31"/>
      <c r="E5275" s="62">
        <v>12.9</v>
      </c>
    </row>
    <row r="5276" spans="1:5" x14ac:dyDescent="0.2">
      <c r="A5276" s="260"/>
      <c r="B5276" s="257"/>
      <c r="C5276" s="32" t="s">
        <v>210</v>
      </c>
      <c r="D5276" s="31"/>
      <c r="E5276" s="62">
        <v>9.1</v>
      </c>
    </row>
    <row r="5277" spans="1:5" x14ac:dyDescent="0.2">
      <c r="A5277" s="260"/>
      <c r="B5277" s="257"/>
      <c r="C5277" s="32" t="s">
        <v>265</v>
      </c>
      <c r="D5277" s="31"/>
      <c r="E5277" s="62">
        <v>12.59</v>
      </c>
    </row>
    <row r="5278" spans="1:5" x14ac:dyDescent="0.2">
      <c r="A5278" s="260"/>
      <c r="B5278" s="257"/>
      <c r="C5278" s="32" t="s">
        <v>266</v>
      </c>
      <c r="D5278" s="31"/>
      <c r="E5278" s="62">
        <v>10.4</v>
      </c>
    </row>
    <row r="5279" spans="1:5" x14ac:dyDescent="0.2">
      <c r="A5279" s="260"/>
      <c r="B5279" s="257"/>
      <c r="C5279" s="32" t="s">
        <v>211</v>
      </c>
      <c r="D5279" s="31"/>
      <c r="E5279" s="62">
        <v>9.1</v>
      </c>
    </row>
    <row r="5280" spans="1:5" x14ac:dyDescent="0.2">
      <c r="A5280" s="260"/>
      <c r="B5280" s="257"/>
      <c r="C5280" s="32" t="s">
        <v>267</v>
      </c>
      <c r="D5280" s="31"/>
      <c r="E5280" s="62">
        <v>23.21</v>
      </c>
    </row>
    <row r="5281" spans="1:5" x14ac:dyDescent="0.2">
      <c r="A5281" s="260"/>
      <c r="B5281" s="257"/>
      <c r="C5281" s="32" t="s">
        <v>145</v>
      </c>
      <c r="D5281" s="31"/>
      <c r="E5281" s="62">
        <v>10.199999999999999</v>
      </c>
    </row>
    <row r="5282" spans="1:5" x14ac:dyDescent="0.2">
      <c r="A5282" s="260"/>
      <c r="B5282" s="257"/>
      <c r="C5282" s="32" t="s">
        <v>147</v>
      </c>
      <c r="D5282" s="31"/>
      <c r="E5282" s="62">
        <v>10.199999999999999</v>
      </c>
    </row>
    <row r="5283" spans="1:5" x14ac:dyDescent="0.2">
      <c r="A5283" s="260"/>
      <c r="B5283" s="257"/>
      <c r="C5283" s="32" t="s">
        <v>268</v>
      </c>
      <c r="D5283" s="31"/>
      <c r="E5283" s="62">
        <v>12.9</v>
      </c>
    </row>
    <row r="5284" spans="1:5" x14ac:dyDescent="0.2">
      <c r="A5284" s="260"/>
      <c r="B5284" s="257"/>
      <c r="C5284" s="32" t="s">
        <v>269</v>
      </c>
      <c r="D5284" s="31"/>
      <c r="E5284" s="62">
        <v>12.9</v>
      </c>
    </row>
    <row r="5285" spans="1:5" x14ac:dyDescent="0.2">
      <c r="A5285" s="260"/>
      <c r="B5285" s="257"/>
      <c r="C5285" s="32" t="s">
        <v>270</v>
      </c>
      <c r="D5285" s="31"/>
      <c r="E5285" s="62">
        <v>12.9</v>
      </c>
    </row>
    <row r="5286" spans="1:5" x14ac:dyDescent="0.2">
      <c r="A5286" s="260"/>
      <c r="B5286" s="257"/>
      <c r="C5286" s="32" t="s">
        <v>111</v>
      </c>
      <c r="D5286" s="31"/>
      <c r="E5286" s="62">
        <v>49.7</v>
      </c>
    </row>
    <row r="5287" spans="1:5" x14ac:dyDescent="0.2">
      <c r="A5287" s="260"/>
      <c r="B5287" s="257"/>
      <c r="C5287" s="32" t="s">
        <v>227</v>
      </c>
      <c r="D5287" s="31"/>
      <c r="E5287" s="62">
        <v>13</v>
      </c>
    </row>
    <row r="5288" spans="1:5" x14ac:dyDescent="0.2">
      <c r="A5288" s="260"/>
      <c r="B5288" s="257"/>
      <c r="C5288" s="32" t="s">
        <v>271</v>
      </c>
      <c r="D5288" s="31"/>
      <c r="E5288" s="62">
        <v>12.39</v>
      </c>
    </row>
    <row r="5289" spans="1:5" x14ac:dyDescent="0.2">
      <c r="A5289" s="260"/>
      <c r="B5289" s="257"/>
      <c r="C5289" s="32" t="s">
        <v>272</v>
      </c>
      <c r="D5289" s="31"/>
      <c r="E5289" s="62">
        <v>12.9</v>
      </c>
    </row>
    <row r="5290" spans="1:5" x14ac:dyDescent="0.2">
      <c r="A5290" s="260"/>
      <c r="B5290" s="257"/>
      <c r="C5290" s="32" t="s">
        <v>273</v>
      </c>
      <c r="D5290" s="31"/>
      <c r="E5290" s="62">
        <v>12.9</v>
      </c>
    </row>
    <row r="5291" spans="1:5" x14ac:dyDescent="0.2">
      <c r="A5291" s="260"/>
      <c r="B5291" s="257"/>
      <c r="C5291" s="32" t="s">
        <v>274</v>
      </c>
      <c r="D5291" s="31"/>
      <c r="E5291" s="62">
        <v>12.9</v>
      </c>
    </row>
    <row r="5292" spans="1:5" x14ac:dyDescent="0.2">
      <c r="A5292" s="260"/>
      <c r="B5292" s="257"/>
      <c r="C5292" s="32" t="s">
        <v>275</v>
      </c>
      <c r="D5292" s="31"/>
      <c r="E5292" s="62">
        <v>16.82</v>
      </c>
    </row>
    <row r="5293" spans="1:5" x14ac:dyDescent="0.2">
      <c r="A5293" s="260"/>
      <c r="B5293" s="257"/>
      <c r="C5293" s="32" t="s">
        <v>276</v>
      </c>
      <c r="D5293" s="31"/>
      <c r="E5293" s="62">
        <v>10.4</v>
      </c>
    </row>
    <row r="5294" spans="1:5" x14ac:dyDescent="0.2">
      <c r="A5294" s="260"/>
      <c r="B5294" s="257"/>
      <c r="C5294" s="32" t="s">
        <v>277</v>
      </c>
      <c r="D5294" s="31"/>
      <c r="E5294" s="62">
        <v>12.9</v>
      </c>
    </row>
    <row r="5295" spans="1:5" x14ac:dyDescent="0.2">
      <c r="A5295" s="260"/>
      <c r="B5295" s="257"/>
      <c r="C5295" s="32" t="s">
        <v>278</v>
      </c>
      <c r="D5295" s="31"/>
      <c r="E5295" s="62">
        <v>12.9</v>
      </c>
    </row>
    <row r="5296" spans="1:5" x14ac:dyDescent="0.2">
      <c r="A5296" s="260"/>
      <c r="B5296" s="257"/>
      <c r="C5296" s="32" t="s">
        <v>279</v>
      </c>
      <c r="D5296" s="31"/>
      <c r="E5296" s="62">
        <v>15.31</v>
      </c>
    </row>
    <row r="5297" spans="1:5" x14ac:dyDescent="0.2">
      <c r="A5297" s="260"/>
      <c r="B5297" s="257"/>
      <c r="C5297" s="32" t="s">
        <v>280</v>
      </c>
      <c r="D5297" s="31"/>
      <c r="E5297" s="62">
        <v>17.809999999999999</v>
      </c>
    </row>
    <row r="5298" spans="1:5" x14ac:dyDescent="0.2">
      <c r="A5298" s="260"/>
      <c r="B5298" s="257"/>
      <c r="C5298" s="32" t="s">
        <v>149</v>
      </c>
      <c r="D5298" s="31"/>
      <c r="E5298" s="62">
        <v>10.199999999999999</v>
      </c>
    </row>
    <row r="5299" spans="1:5" x14ac:dyDescent="0.2">
      <c r="A5299" s="260"/>
      <c r="B5299" s="257"/>
      <c r="C5299" s="32" t="s">
        <v>192</v>
      </c>
      <c r="D5299" s="31"/>
      <c r="E5299" s="62">
        <v>13.66</v>
      </c>
    </row>
    <row r="5300" spans="1:5" x14ac:dyDescent="0.2">
      <c r="A5300" s="260"/>
      <c r="B5300" s="257"/>
      <c r="C5300" s="32" t="s">
        <v>281</v>
      </c>
      <c r="D5300" s="31"/>
      <c r="E5300" s="62">
        <v>12.9</v>
      </c>
    </row>
    <row r="5301" spans="1:5" x14ac:dyDescent="0.2">
      <c r="A5301" s="260"/>
      <c r="B5301" s="257"/>
      <c r="C5301" s="32" t="s">
        <v>212</v>
      </c>
      <c r="D5301" s="31"/>
      <c r="E5301" s="62">
        <v>9.1</v>
      </c>
    </row>
    <row r="5302" spans="1:5" x14ac:dyDescent="0.2">
      <c r="A5302" s="260"/>
      <c r="B5302" s="257"/>
      <c r="C5302" s="32" t="s">
        <v>282</v>
      </c>
      <c r="D5302" s="31"/>
      <c r="E5302" s="62">
        <v>12.9</v>
      </c>
    </row>
    <row r="5303" spans="1:5" x14ac:dyDescent="0.2">
      <c r="A5303" s="260"/>
      <c r="B5303" s="257"/>
      <c r="C5303" s="32" t="s">
        <v>202</v>
      </c>
      <c r="D5303" s="31"/>
      <c r="E5303" s="62">
        <v>22.75</v>
      </c>
    </row>
    <row r="5304" spans="1:5" x14ac:dyDescent="0.2">
      <c r="A5304" s="260"/>
      <c r="B5304" s="257"/>
      <c r="C5304" s="32" t="s">
        <v>151</v>
      </c>
      <c r="D5304" s="31"/>
      <c r="E5304" s="62">
        <v>10.199999999999999</v>
      </c>
    </row>
    <row r="5305" spans="1:5" x14ac:dyDescent="0.2">
      <c r="A5305" s="260"/>
      <c r="B5305" s="257"/>
      <c r="C5305" s="32" t="s">
        <v>108</v>
      </c>
      <c r="D5305" s="31"/>
      <c r="E5305" s="62">
        <v>6.87</v>
      </c>
    </row>
    <row r="5306" spans="1:5" x14ac:dyDescent="0.2">
      <c r="A5306" s="260"/>
      <c r="B5306" s="257"/>
      <c r="C5306" s="32" t="s">
        <v>283</v>
      </c>
      <c r="D5306" s="31"/>
      <c r="E5306" s="62">
        <v>15</v>
      </c>
    </row>
    <row r="5307" spans="1:5" x14ac:dyDescent="0.2">
      <c r="A5307" s="260"/>
      <c r="B5307" s="257"/>
      <c r="C5307" s="32" t="s">
        <v>193</v>
      </c>
      <c r="D5307" s="31"/>
      <c r="E5307" s="62">
        <v>10.199999999999999</v>
      </c>
    </row>
    <row r="5308" spans="1:5" x14ac:dyDescent="0.2">
      <c r="A5308" s="260"/>
      <c r="B5308" s="257"/>
      <c r="C5308" s="32" t="s">
        <v>284</v>
      </c>
      <c r="D5308" s="31"/>
      <c r="E5308" s="62">
        <v>18.98</v>
      </c>
    </row>
    <row r="5309" spans="1:5" x14ac:dyDescent="0.2">
      <c r="A5309" s="260"/>
      <c r="B5309" s="257"/>
      <c r="C5309" s="32" t="s">
        <v>285</v>
      </c>
      <c r="D5309" s="31"/>
      <c r="E5309" s="62">
        <v>16.23</v>
      </c>
    </row>
    <row r="5310" spans="1:5" x14ac:dyDescent="0.2">
      <c r="A5310" s="260"/>
      <c r="B5310" s="257"/>
      <c r="C5310" s="32" t="s">
        <v>286</v>
      </c>
      <c r="D5310" s="31"/>
      <c r="E5310" s="62">
        <v>12.9</v>
      </c>
    </row>
    <row r="5311" spans="1:5" x14ac:dyDescent="0.2">
      <c r="A5311" s="260"/>
      <c r="B5311" s="257"/>
      <c r="C5311" s="32" t="s">
        <v>287</v>
      </c>
      <c r="D5311" s="31"/>
      <c r="E5311" s="62">
        <v>12.9</v>
      </c>
    </row>
    <row r="5312" spans="1:5" x14ac:dyDescent="0.2">
      <c r="A5312" s="260"/>
      <c r="B5312" s="257"/>
      <c r="C5312" s="32" t="s">
        <v>288</v>
      </c>
      <c r="D5312" s="31"/>
      <c r="E5312" s="62">
        <v>10.4</v>
      </c>
    </row>
    <row r="5313" spans="1:5" x14ac:dyDescent="0.2">
      <c r="A5313" s="260"/>
      <c r="B5313" s="257"/>
      <c r="C5313" s="32" t="s">
        <v>289</v>
      </c>
      <c r="D5313" s="31"/>
      <c r="E5313" s="62">
        <v>10.4</v>
      </c>
    </row>
    <row r="5314" spans="1:5" x14ac:dyDescent="0.2">
      <c r="A5314" s="260"/>
      <c r="B5314" s="257"/>
      <c r="C5314" s="32" t="s">
        <v>290</v>
      </c>
      <c r="D5314" s="31"/>
      <c r="E5314" s="62">
        <v>15.6</v>
      </c>
    </row>
    <row r="5315" spans="1:5" x14ac:dyDescent="0.2">
      <c r="A5315" s="260"/>
      <c r="B5315" s="257"/>
      <c r="C5315" s="32" t="s">
        <v>291</v>
      </c>
      <c r="D5315" s="31"/>
      <c r="E5315" s="62">
        <v>19.760000000000002</v>
      </c>
    </row>
    <row r="5316" spans="1:5" x14ac:dyDescent="0.2">
      <c r="A5316" s="260"/>
      <c r="B5316" s="257"/>
      <c r="C5316" s="32" t="s">
        <v>213</v>
      </c>
      <c r="D5316" s="31"/>
      <c r="E5316" s="62">
        <v>9.1</v>
      </c>
    </row>
    <row r="5317" spans="1:5" x14ac:dyDescent="0.2">
      <c r="A5317" s="260"/>
      <c r="B5317" s="257"/>
      <c r="C5317" s="32" t="s">
        <v>228</v>
      </c>
      <c r="D5317" s="31"/>
      <c r="E5317" s="62">
        <v>13</v>
      </c>
    </row>
    <row r="5318" spans="1:5" x14ac:dyDescent="0.2">
      <c r="A5318" s="260"/>
      <c r="B5318" s="257"/>
      <c r="C5318" s="32" t="s">
        <v>229</v>
      </c>
      <c r="D5318" s="31"/>
      <c r="E5318" s="62">
        <v>13</v>
      </c>
    </row>
    <row r="5319" spans="1:5" x14ac:dyDescent="0.2">
      <c r="A5319" s="260"/>
      <c r="B5319" s="257"/>
      <c r="C5319" s="32" t="s">
        <v>230</v>
      </c>
      <c r="D5319" s="31"/>
      <c r="E5319" s="62">
        <v>13</v>
      </c>
    </row>
    <row r="5320" spans="1:5" x14ac:dyDescent="0.2">
      <c r="A5320" s="260"/>
      <c r="B5320" s="257"/>
      <c r="C5320" s="32" t="s">
        <v>231</v>
      </c>
      <c r="D5320" s="31"/>
      <c r="E5320" s="62">
        <v>13</v>
      </c>
    </row>
    <row r="5321" spans="1:5" x14ac:dyDescent="0.2">
      <c r="A5321" s="260"/>
      <c r="B5321" s="257"/>
      <c r="C5321" s="32" t="s">
        <v>232</v>
      </c>
      <c r="D5321" s="31"/>
      <c r="E5321" s="62">
        <v>13</v>
      </c>
    </row>
    <row r="5322" spans="1:5" x14ac:dyDescent="0.2">
      <c r="A5322" s="260"/>
      <c r="B5322" s="257"/>
      <c r="C5322" s="32" t="s">
        <v>153</v>
      </c>
      <c r="D5322" s="31"/>
      <c r="E5322" s="62">
        <v>11.79</v>
      </c>
    </row>
    <row r="5323" spans="1:5" x14ac:dyDescent="0.2">
      <c r="A5323" s="260"/>
      <c r="B5323" s="257"/>
      <c r="C5323" s="32" t="s">
        <v>203</v>
      </c>
      <c r="D5323" s="31"/>
      <c r="E5323" s="62">
        <v>10.199999999999999</v>
      </c>
    </row>
    <row r="5324" spans="1:5" x14ac:dyDescent="0.2">
      <c r="A5324" s="260"/>
      <c r="B5324" s="257"/>
      <c r="C5324" s="32" t="s">
        <v>155</v>
      </c>
      <c r="D5324" s="31"/>
      <c r="E5324" s="62">
        <v>10.199999999999999</v>
      </c>
    </row>
    <row r="5325" spans="1:5" x14ac:dyDescent="0.2">
      <c r="A5325" s="260"/>
      <c r="B5325" s="257"/>
      <c r="C5325" s="32" t="s">
        <v>157</v>
      </c>
      <c r="D5325" s="31"/>
      <c r="E5325" s="62">
        <v>10.199999999999999</v>
      </c>
    </row>
    <row r="5326" spans="1:5" x14ac:dyDescent="0.2">
      <c r="A5326" s="260"/>
      <c r="B5326" s="257"/>
      <c r="C5326" s="32" t="s">
        <v>233</v>
      </c>
      <c r="D5326" s="31"/>
      <c r="E5326" s="62">
        <v>13</v>
      </c>
    </row>
    <row r="5327" spans="1:5" x14ac:dyDescent="0.2">
      <c r="A5327" s="260"/>
      <c r="B5327" s="257"/>
      <c r="C5327" s="32" t="s">
        <v>292</v>
      </c>
      <c r="D5327" s="31"/>
      <c r="E5327" s="62">
        <v>13.46</v>
      </c>
    </row>
    <row r="5328" spans="1:5" x14ac:dyDescent="0.2">
      <c r="A5328" s="260"/>
      <c r="B5328" s="257"/>
      <c r="C5328" s="32" t="s">
        <v>101</v>
      </c>
      <c r="D5328" s="31"/>
      <c r="E5328" s="62">
        <v>6.25</v>
      </c>
    </row>
    <row r="5329" spans="1:5" x14ac:dyDescent="0.2">
      <c r="A5329" s="260"/>
      <c r="B5329" s="257"/>
      <c r="C5329" s="66" t="s">
        <v>293</v>
      </c>
      <c r="D5329" s="31"/>
      <c r="E5329" s="62">
        <v>12.9</v>
      </c>
    </row>
    <row r="5330" spans="1:5" x14ac:dyDescent="0.2">
      <c r="A5330" s="260"/>
      <c r="B5330" s="257"/>
      <c r="C5330" s="66" t="s">
        <v>234</v>
      </c>
      <c r="D5330" s="31"/>
      <c r="E5330" s="62">
        <v>13</v>
      </c>
    </row>
    <row r="5331" spans="1:5" x14ac:dyDescent="0.2">
      <c r="A5331" s="260"/>
      <c r="B5331" s="257"/>
      <c r="C5331" s="66" t="s">
        <v>294</v>
      </c>
      <c r="D5331" s="31"/>
      <c r="E5331" s="62">
        <v>10.4</v>
      </c>
    </row>
    <row r="5332" spans="1:5" x14ac:dyDescent="0.2">
      <c r="A5332" s="260"/>
      <c r="B5332" s="257"/>
      <c r="C5332" s="66" t="s">
        <v>295</v>
      </c>
      <c r="D5332" s="31"/>
      <c r="E5332" s="62">
        <v>5.5</v>
      </c>
    </row>
    <row r="5333" spans="1:5" x14ac:dyDescent="0.2">
      <c r="A5333" s="260"/>
      <c r="B5333" s="257"/>
      <c r="C5333" s="66" t="s">
        <v>214</v>
      </c>
      <c r="D5333" s="31"/>
      <c r="E5333" s="62">
        <v>9.1</v>
      </c>
    </row>
    <row r="5334" spans="1:5" x14ac:dyDescent="0.2">
      <c r="A5334" s="260"/>
      <c r="B5334" s="257"/>
      <c r="C5334" s="66" t="s">
        <v>296</v>
      </c>
      <c r="D5334" s="31"/>
      <c r="E5334" s="62">
        <v>10.4</v>
      </c>
    </row>
    <row r="5335" spans="1:5" x14ac:dyDescent="0.2">
      <c r="A5335" s="260"/>
      <c r="B5335" s="257"/>
      <c r="C5335" s="66" t="s">
        <v>159</v>
      </c>
      <c r="D5335" s="31"/>
      <c r="E5335" s="62">
        <v>10.199999999999999</v>
      </c>
    </row>
    <row r="5336" spans="1:5" x14ac:dyDescent="0.2">
      <c r="A5336" s="260"/>
      <c r="B5336" s="257"/>
      <c r="C5336" s="66" t="s">
        <v>297</v>
      </c>
      <c r="D5336" s="31"/>
      <c r="E5336" s="62">
        <v>24.44</v>
      </c>
    </row>
    <row r="5337" spans="1:5" x14ac:dyDescent="0.2">
      <c r="A5337" s="260"/>
      <c r="B5337" s="257"/>
      <c r="C5337" s="66" t="s">
        <v>235</v>
      </c>
      <c r="D5337" s="31"/>
      <c r="E5337" s="62">
        <v>13</v>
      </c>
    </row>
    <row r="5338" spans="1:5" x14ac:dyDescent="0.2">
      <c r="A5338" s="260"/>
      <c r="B5338" s="257"/>
      <c r="C5338" s="66" t="s">
        <v>215</v>
      </c>
      <c r="D5338" s="31"/>
      <c r="E5338" s="62">
        <v>21.31</v>
      </c>
    </row>
    <row r="5339" spans="1:5" x14ac:dyDescent="0.2">
      <c r="A5339" s="260"/>
      <c r="B5339" s="257"/>
      <c r="C5339" s="66" t="s">
        <v>298</v>
      </c>
      <c r="D5339" s="31"/>
      <c r="E5339" s="62">
        <v>12.9</v>
      </c>
    </row>
    <row r="5340" spans="1:5" x14ac:dyDescent="0.2">
      <c r="A5340" s="260"/>
      <c r="B5340" s="257"/>
      <c r="C5340" s="66" t="s">
        <v>299</v>
      </c>
      <c r="D5340" s="31"/>
      <c r="E5340" s="62">
        <v>19.87</v>
      </c>
    </row>
    <row r="5341" spans="1:5" x14ac:dyDescent="0.2">
      <c r="A5341" s="260"/>
      <c r="B5341" s="257"/>
      <c r="C5341" s="66" t="s">
        <v>300</v>
      </c>
      <c r="D5341" s="31"/>
      <c r="E5341" s="62">
        <v>17.38</v>
      </c>
    </row>
    <row r="5342" spans="1:5" x14ac:dyDescent="0.2">
      <c r="A5342" s="260"/>
      <c r="B5342" s="257"/>
      <c r="C5342" s="66" t="s">
        <v>216</v>
      </c>
      <c r="D5342" s="31"/>
      <c r="E5342" s="62">
        <v>9.1</v>
      </c>
    </row>
    <row r="5343" spans="1:5" x14ac:dyDescent="0.2">
      <c r="A5343" s="260"/>
      <c r="B5343" s="257"/>
      <c r="C5343" s="66" t="s">
        <v>301</v>
      </c>
      <c r="D5343" s="31"/>
      <c r="E5343" s="62">
        <v>12.9</v>
      </c>
    </row>
    <row r="5344" spans="1:5" x14ac:dyDescent="0.2">
      <c r="A5344" s="260"/>
      <c r="B5344" s="257"/>
      <c r="C5344" s="66" t="s">
        <v>302</v>
      </c>
      <c r="D5344" s="31"/>
      <c r="E5344" s="62">
        <v>11.19</v>
      </c>
    </row>
    <row r="5345" spans="1:5" x14ac:dyDescent="0.2">
      <c r="A5345" s="260"/>
      <c r="B5345" s="257"/>
      <c r="C5345" s="66" t="s">
        <v>93</v>
      </c>
      <c r="D5345" s="31"/>
      <c r="E5345" s="62">
        <v>38.770000000000003</v>
      </c>
    </row>
    <row r="5346" spans="1:5" x14ac:dyDescent="0.2">
      <c r="A5346" s="260"/>
      <c r="B5346" s="257"/>
      <c r="C5346" s="66" t="s">
        <v>236</v>
      </c>
      <c r="D5346" s="31"/>
      <c r="E5346" s="62">
        <v>13</v>
      </c>
    </row>
    <row r="5347" spans="1:5" x14ac:dyDescent="0.2">
      <c r="A5347" s="260"/>
      <c r="B5347" s="257"/>
      <c r="C5347" s="66" t="s">
        <v>133</v>
      </c>
      <c r="D5347" s="31"/>
      <c r="E5347" s="62">
        <v>6.87</v>
      </c>
    </row>
    <row r="5348" spans="1:5" x14ac:dyDescent="0.2">
      <c r="A5348" s="260"/>
      <c r="B5348" s="257"/>
      <c r="C5348" s="66" t="s">
        <v>237</v>
      </c>
      <c r="D5348" s="31"/>
      <c r="E5348" s="62">
        <v>13</v>
      </c>
    </row>
    <row r="5349" spans="1:5" x14ac:dyDescent="0.2">
      <c r="A5349" s="260"/>
      <c r="B5349" s="257"/>
      <c r="C5349" s="66" t="s">
        <v>161</v>
      </c>
      <c r="D5349" s="31"/>
      <c r="E5349" s="62">
        <v>10.199999999999999</v>
      </c>
    </row>
    <row r="5350" spans="1:5" x14ac:dyDescent="0.2">
      <c r="A5350" s="260"/>
      <c r="B5350" s="257"/>
      <c r="C5350" s="66" t="s">
        <v>303</v>
      </c>
      <c r="D5350" s="31"/>
      <c r="E5350" s="62">
        <v>10.4</v>
      </c>
    </row>
    <row r="5351" spans="1:5" x14ac:dyDescent="0.2">
      <c r="A5351" s="260"/>
      <c r="B5351" s="257"/>
      <c r="C5351" s="66" t="s">
        <v>304</v>
      </c>
      <c r="D5351" s="31"/>
      <c r="E5351" s="62">
        <v>12.59</v>
      </c>
    </row>
    <row r="5352" spans="1:5" x14ac:dyDescent="0.2">
      <c r="A5352" s="260"/>
      <c r="B5352" s="257"/>
      <c r="C5352" s="66" t="s">
        <v>238</v>
      </c>
      <c r="D5352" s="31"/>
      <c r="E5352" s="62">
        <v>13.55</v>
      </c>
    </row>
    <row r="5353" spans="1:5" x14ac:dyDescent="0.2">
      <c r="A5353" s="260"/>
      <c r="B5353" s="257"/>
      <c r="C5353" s="66" t="s">
        <v>305</v>
      </c>
      <c r="D5353" s="31"/>
      <c r="E5353" s="62">
        <v>14.52</v>
      </c>
    </row>
    <row r="5354" spans="1:5" x14ac:dyDescent="0.2">
      <c r="A5354" s="260"/>
      <c r="B5354" s="257"/>
      <c r="C5354" s="66" t="s">
        <v>163</v>
      </c>
      <c r="D5354" s="31"/>
      <c r="E5354" s="62">
        <v>10.199999999999999</v>
      </c>
    </row>
    <row r="5355" spans="1:5" x14ac:dyDescent="0.2">
      <c r="A5355" s="260"/>
      <c r="B5355" s="257"/>
      <c r="C5355" s="66" t="s">
        <v>204</v>
      </c>
      <c r="D5355" s="31"/>
      <c r="E5355" s="62">
        <v>20.92</v>
      </c>
    </row>
    <row r="5356" spans="1:5" x14ac:dyDescent="0.2">
      <c r="A5356" s="260"/>
      <c r="B5356" s="257"/>
      <c r="C5356" s="66" t="s">
        <v>165</v>
      </c>
      <c r="D5356" s="31"/>
      <c r="E5356" s="62">
        <v>10.199999999999999</v>
      </c>
    </row>
    <row r="5357" spans="1:5" x14ac:dyDescent="0.2">
      <c r="A5357" s="260"/>
      <c r="B5357" s="257"/>
      <c r="C5357" s="66" t="s">
        <v>306</v>
      </c>
      <c r="D5357" s="31"/>
      <c r="E5357" s="62">
        <v>10.4</v>
      </c>
    </row>
    <row r="5358" spans="1:5" x14ac:dyDescent="0.2">
      <c r="A5358" s="260"/>
      <c r="B5358" s="257"/>
      <c r="C5358" s="66" t="s">
        <v>307</v>
      </c>
      <c r="D5358" s="31"/>
      <c r="E5358" s="62">
        <v>11.5</v>
      </c>
    </row>
    <row r="5359" spans="1:5" x14ac:dyDescent="0.2">
      <c r="A5359" s="260"/>
      <c r="B5359" s="257"/>
      <c r="C5359" s="66" t="s">
        <v>308</v>
      </c>
      <c r="D5359" s="31"/>
      <c r="E5359" s="62">
        <v>13.99</v>
      </c>
    </row>
    <row r="5360" spans="1:5" x14ac:dyDescent="0.2">
      <c r="A5360" s="260"/>
      <c r="B5360" s="257"/>
      <c r="C5360" s="66" t="s">
        <v>205</v>
      </c>
      <c r="D5360" s="31"/>
      <c r="E5360" s="62">
        <v>13.49</v>
      </c>
    </row>
    <row r="5361" spans="1:5" x14ac:dyDescent="0.2">
      <c r="A5361" s="260"/>
      <c r="B5361" s="257"/>
      <c r="C5361" s="66" t="s">
        <v>309</v>
      </c>
      <c r="D5361" s="31"/>
      <c r="E5361" s="62">
        <v>10.4</v>
      </c>
    </row>
    <row r="5362" spans="1:5" x14ac:dyDescent="0.2">
      <c r="A5362" s="260"/>
      <c r="B5362" s="257"/>
      <c r="C5362" s="66" t="s">
        <v>217</v>
      </c>
      <c r="D5362" s="31"/>
      <c r="E5362" s="62">
        <v>9.1</v>
      </c>
    </row>
    <row r="5363" spans="1:5" x14ac:dyDescent="0.2">
      <c r="A5363" s="260"/>
      <c r="B5363" s="257"/>
      <c r="C5363" s="66" t="s">
        <v>310</v>
      </c>
      <c r="D5363" s="31"/>
      <c r="E5363" s="62">
        <v>12.25</v>
      </c>
    </row>
    <row r="5364" spans="1:5" x14ac:dyDescent="0.2">
      <c r="A5364" s="260"/>
      <c r="B5364" s="257"/>
      <c r="C5364" s="66" t="s">
        <v>239</v>
      </c>
      <c r="D5364" s="31"/>
      <c r="E5364" s="62">
        <v>20.46</v>
      </c>
    </row>
    <row r="5365" spans="1:5" x14ac:dyDescent="0.2">
      <c r="A5365" s="260"/>
      <c r="B5365" s="257"/>
      <c r="C5365" s="66" t="s">
        <v>194</v>
      </c>
      <c r="D5365" s="31"/>
      <c r="E5365" s="62">
        <v>10.220000000000001</v>
      </c>
    </row>
    <row r="5366" spans="1:5" x14ac:dyDescent="0.2">
      <c r="A5366" s="260"/>
      <c r="B5366" s="257"/>
      <c r="C5366" s="66" t="s">
        <v>311</v>
      </c>
      <c r="D5366" s="31"/>
      <c r="E5366" s="62">
        <v>12.6</v>
      </c>
    </row>
    <row r="5367" spans="1:5" x14ac:dyDescent="0.2">
      <c r="A5367" s="260"/>
      <c r="B5367" s="257"/>
      <c r="C5367" s="66" t="s">
        <v>312</v>
      </c>
      <c r="D5367" s="31"/>
      <c r="E5367" s="62">
        <v>16.59</v>
      </c>
    </row>
    <row r="5368" spans="1:5" x14ac:dyDescent="0.2">
      <c r="A5368" s="260"/>
      <c r="B5368" s="257"/>
      <c r="C5368" s="66" t="s">
        <v>313</v>
      </c>
      <c r="D5368" s="31"/>
      <c r="E5368" s="62">
        <v>180</v>
      </c>
    </row>
    <row r="5369" spans="1:5" x14ac:dyDescent="0.2">
      <c r="A5369" s="260"/>
      <c r="B5369" s="257"/>
      <c r="C5369" s="66" t="s">
        <v>314</v>
      </c>
      <c r="D5369" s="31"/>
      <c r="E5369" s="62">
        <v>180</v>
      </c>
    </row>
    <row r="5370" spans="1:5" x14ac:dyDescent="0.2">
      <c r="A5370" s="260"/>
      <c r="B5370" s="257"/>
      <c r="C5370" s="66" t="s">
        <v>315</v>
      </c>
      <c r="D5370" s="31"/>
      <c r="E5370" s="62">
        <v>240</v>
      </c>
    </row>
    <row r="5371" spans="1:5" x14ac:dyDescent="0.2">
      <c r="A5371" s="260"/>
      <c r="B5371" s="257"/>
      <c r="C5371" s="66" t="s">
        <v>316</v>
      </c>
      <c r="D5371" s="31"/>
      <c r="E5371" s="62">
        <v>180</v>
      </c>
    </row>
    <row r="5372" spans="1:5" x14ac:dyDescent="0.2">
      <c r="A5372" s="260"/>
      <c r="B5372" s="257"/>
      <c r="C5372" s="66" t="s">
        <v>317</v>
      </c>
      <c r="D5372" s="31"/>
      <c r="E5372" s="62">
        <v>240</v>
      </c>
    </row>
    <row r="5373" spans="1:5" x14ac:dyDescent="0.2">
      <c r="A5373" s="260"/>
      <c r="B5373" s="257"/>
      <c r="C5373" s="66" t="s">
        <v>318</v>
      </c>
      <c r="D5373" s="31"/>
      <c r="E5373" s="62">
        <v>240</v>
      </c>
    </row>
    <row r="5374" spans="1:5" x14ac:dyDescent="0.2">
      <c r="A5374" s="260"/>
      <c r="B5374" s="257"/>
      <c r="C5374" s="66" t="s">
        <v>319</v>
      </c>
      <c r="D5374" s="31"/>
      <c r="E5374" s="62">
        <v>180</v>
      </c>
    </row>
    <row r="5375" spans="1:5" x14ac:dyDescent="0.2">
      <c r="A5375" s="260"/>
      <c r="B5375" s="257"/>
      <c r="C5375" s="66" t="s">
        <v>320</v>
      </c>
      <c r="D5375" s="31"/>
      <c r="E5375" s="62">
        <v>180</v>
      </c>
    </row>
    <row r="5376" spans="1:5" x14ac:dyDescent="0.2">
      <c r="A5376" s="260"/>
      <c r="B5376" s="257"/>
      <c r="C5376" s="66" t="s">
        <v>123</v>
      </c>
      <c r="D5376" s="31"/>
      <c r="E5376" s="62">
        <v>210</v>
      </c>
    </row>
    <row r="5377" spans="1:5" x14ac:dyDescent="0.2">
      <c r="A5377" s="260"/>
      <c r="B5377" s="257"/>
      <c r="C5377" s="66" t="s">
        <v>124</v>
      </c>
      <c r="D5377" s="31"/>
      <c r="E5377" s="62">
        <v>90</v>
      </c>
    </row>
    <row r="5378" spans="1:5" x14ac:dyDescent="0.2">
      <c r="A5378" s="260"/>
      <c r="B5378" s="257"/>
      <c r="C5378" s="66" t="s">
        <v>125</v>
      </c>
      <c r="D5378" s="31"/>
      <c r="E5378" s="62">
        <v>110</v>
      </c>
    </row>
    <row r="5379" spans="1:5" x14ac:dyDescent="0.2">
      <c r="A5379" s="260"/>
      <c r="B5379" s="257"/>
      <c r="C5379" s="249" t="s">
        <v>633</v>
      </c>
      <c r="D5379" s="250"/>
      <c r="E5379" s="251">
        <v>55</v>
      </c>
    </row>
    <row r="5380" spans="1:5" x14ac:dyDescent="0.2">
      <c r="A5380" s="260"/>
      <c r="B5380" s="257"/>
      <c r="C5380" s="66" t="s">
        <v>321</v>
      </c>
      <c r="D5380" s="31"/>
      <c r="E5380" s="62">
        <v>12.9</v>
      </c>
    </row>
    <row r="5381" spans="1:5" x14ac:dyDescent="0.2">
      <c r="A5381" s="260"/>
      <c r="B5381" s="257"/>
      <c r="C5381" s="66" t="s">
        <v>322</v>
      </c>
      <c r="D5381" s="31"/>
      <c r="E5381" s="62">
        <v>10.4</v>
      </c>
    </row>
    <row r="5382" spans="1:5" x14ac:dyDescent="0.2">
      <c r="A5382" s="260"/>
      <c r="B5382" s="257"/>
      <c r="C5382" s="66" t="s">
        <v>100</v>
      </c>
      <c r="D5382" s="31"/>
      <c r="E5382" s="62">
        <v>8.4700000000000006</v>
      </c>
    </row>
    <row r="5383" spans="1:5" x14ac:dyDescent="0.2">
      <c r="A5383" s="260"/>
      <c r="B5383" s="257"/>
      <c r="C5383" s="66" t="s">
        <v>167</v>
      </c>
      <c r="D5383" s="31"/>
      <c r="E5383" s="62">
        <v>13.75</v>
      </c>
    </row>
    <row r="5384" spans="1:5" x14ac:dyDescent="0.2">
      <c r="A5384" s="260"/>
      <c r="B5384" s="257"/>
      <c r="C5384" s="66" t="s">
        <v>218</v>
      </c>
      <c r="D5384" s="31"/>
      <c r="E5384" s="62">
        <v>9.1</v>
      </c>
    </row>
    <row r="5385" spans="1:5" x14ac:dyDescent="0.2">
      <c r="A5385" s="260"/>
      <c r="B5385" s="257"/>
      <c r="C5385" s="66" t="s">
        <v>323</v>
      </c>
      <c r="D5385" s="31"/>
      <c r="E5385" s="62">
        <v>12.9</v>
      </c>
    </row>
    <row r="5386" spans="1:5" x14ac:dyDescent="0.2">
      <c r="A5386" s="260"/>
      <c r="B5386" s="257"/>
      <c r="C5386" s="66" t="s">
        <v>219</v>
      </c>
      <c r="D5386" s="31"/>
      <c r="E5386" s="62">
        <v>13.52</v>
      </c>
    </row>
    <row r="5387" spans="1:5" x14ac:dyDescent="0.2">
      <c r="A5387" s="260"/>
      <c r="B5387" s="257"/>
      <c r="C5387" s="66" t="s">
        <v>324</v>
      </c>
      <c r="D5387" s="31"/>
      <c r="E5387" s="62">
        <v>10.4</v>
      </c>
    </row>
    <row r="5388" spans="1:5" x14ac:dyDescent="0.2">
      <c r="A5388" s="260"/>
      <c r="B5388" s="257"/>
      <c r="C5388" s="66" t="s">
        <v>240</v>
      </c>
      <c r="D5388" s="31"/>
      <c r="E5388" s="62">
        <v>13</v>
      </c>
    </row>
    <row r="5389" spans="1:5" x14ac:dyDescent="0.2">
      <c r="A5389" s="260"/>
      <c r="B5389" s="257"/>
      <c r="C5389" s="66" t="s">
        <v>325</v>
      </c>
      <c r="D5389" s="31"/>
      <c r="E5389" s="62">
        <v>10.4</v>
      </c>
    </row>
    <row r="5390" spans="1:5" x14ac:dyDescent="0.2">
      <c r="A5390" s="260"/>
      <c r="B5390" s="257"/>
      <c r="C5390" s="66" t="s">
        <v>326</v>
      </c>
      <c r="D5390" s="31"/>
      <c r="E5390" s="62">
        <v>10.4</v>
      </c>
    </row>
    <row r="5391" spans="1:5" x14ac:dyDescent="0.2">
      <c r="A5391" s="260"/>
      <c r="B5391" s="257"/>
      <c r="C5391" s="66" t="s">
        <v>169</v>
      </c>
      <c r="D5391" s="31"/>
      <c r="E5391" s="62">
        <v>10.199999999999999</v>
      </c>
    </row>
    <row r="5392" spans="1:5" x14ac:dyDescent="0.2">
      <c r="A5392" s="260"/>
      <c r="B5392" s="257"/>
      <c r="C5392" s="66" t="s">
        <v>327</v>
      </c>
      <c r="D5392" s="31"/>
      <c r="E5392" s="62">
        <v>12.9</v>
      </c>
    </row>
    <row r="5393" spans="1:5" x14ac:dyDescent="0.2">
      <c r="A5393" s="260"/>
      <c r="B5393" s="257"/>
      <c r="C5393" s="66" t="s">
        <v>328</v>
      </c>
      <c r="D5393" s="31"/>
      <c r="E5393" s="62">
        <v>15</v>
      </c>
    </row>
    <row r="5394" spans="1:5" x14ac:dyDescent="0.2">
      <c r="A5394" s="260"/>
      <c r="B5394" s="257"/>
      <c r="C5394" s="66" t="s">
        <v>329</v>
      </c>
      <c r="D5394" s="31"/>
      <c r="E5394" s="62">
        <v>15</v>
      </c>
    </row>
    <row r="5395" spans="1:5" x14ac:dyDescent="0.2">
      <c r="A5395" s="260"/>
      <c r="B5395" s="257"/>
      <c r="C5395" s="66" t="s">
        <v>195</v>
      </c>
      <c r="D5395" s="31"/>
      <c r="E5395" s="62">
        <v>10.199999999999999</v>
      </c>
    </row>
    <row r="5396" spans="1:5" x14ac:dyDescent="0.2">
      <c r="A5396" s="260"/>
      <c r="B5396" s="257"/>
      <c r="C5396" s="66" t="s">
        <v>330</v>
      </c>
      <c r="D5396" s="31"/>
      <c r="E5396" s="62">
        <v>46.9</v>
      </c>
    </row>
    <row r="5397" spans="1:5" x14ac:dyDescent="0.2">
      <c r="A5397" s="260"/>
      <c r="B5397" s="257"/>
      <c r="C5397" s="66" t="s">
        <v>220</v>
      </c>
      <c r="D5397" s="31"/>
      <c r="E5397" s="62">
        <v>9.1</v>
      </c>
    </row>
    <row r="5398" spans="1:5" x14ac:dyDescent="0.2">
      <c r="A5398" s="260"/>
      <c r="B5398" s="257"/>
      <c r="C5398" s="66" t="s">
        <v>221</v>
      </c>
      <c r="D5398" s="31"/>
      <c r="E5398" s="62">
        <v>12.61</v>
      </c>
    </row>
    <row r="5399" spans="1:5" x14ac:dyDescent="0.2">
      <c r="A5399" s="260"/>
      <c r="B5399" s="257"/>
      <c r="C5399" s="66" t="s">
        <v>241</v>
      </c>
      <c r="D5399" s="31"/>
      <c r="E5399" s="62">
        <v>13</v>
      </c>
    </row>
    <row r="5400" spans="1:5" x14ac:dyDescent="0.2">
      <c r="A5400" s="260"/>
      <c r="B5400" s="257"/>
      <c r="C5400" s="66" t="s">
        <v>112</v>
      </c>
      <c r="D5400" s="31"/>
      <c r="E5400" s="62">
        <v>43.22</v>
      </c>
    </row>
    <row r="5401" spans="1:5" x14ac:dyDescent="0.2">
      <c r="A5401" s="260"/>
      <c r="B5401" s="257"/>
      <c r="C5401" s="66" t="s">
        <v>331</v>
      </c>
      <c r="D5401" s="31"/>
      <c r="E5401" s="62">
        <v>12.9</v>
      </c>
    </row>
    <row r="5402" spans="1:5" x14ac:dyDescent="0.2">
      <c r="A5402" s="260"/>
      <c r="B5402" s="257"/>
      <c r="C5402" s="66" t="s">
        <v>332</v>
      </c>
      <c r="D5402" s="31"/>
      <c r="E5402" s="62">
        <v>25.25</v>
      </c>
    </row>
    <row r="5403" spans="1:5" x14ac:dyDescent="0.2">
      <c r="A5403" s="260"/>
      <c r="B5403" s="257"/>
      <c r="C5403" s="66" t="s">
        <v>333</v>
      </c>
      <c r="D5403" s="31"/>
      <c r="E5403" s="62">
        <v>12.9</v>
      </c>
    </row>
    <row r="5404" spans="1:5" x14ac:dyDescent="0.2">
      <c r="A5404" s="260"/>
      <c r="B5404" s="257"/>
      <c r="C5404" s="66" t="s">
        <v>334</v>
      </c>
      <c r="D5404" s="31"/>
      <c r="E5404" s="62">
        <v>12.9</v>
      </c>
    </row>
    <row r="5405" spans="1:5" x14ac:dyDescent="0.2">
      <c r="A5405" s="260"/>
      <c r="B5405" s="257"/>
      <c r="C5405" s="66" t="s">
        <v>171</v>
      </c>
      <c r="D5405" s="31"/>
      <c r="E5405" s="62">
        <v>10.199999999999999</v>
      </c>
    </row>
    <row r="5406" spans="1:5" x14ac:dyDescent="0.2">
      <c r="A5406" s="260"/>
      <c r="B5406" s="257"/>
      <c r="C5406" s="66" t="s">
        <v>173</v>
      </c>
      <c r="D5406" s="31"/>
      <c r="E5406" s="62">
        <v>10.199999999999999</v>
      </c>
    </row>
    <row r="5407" spans="1:5" x14ac:dyDescent="0.2">
      <c r="A5407" s="260"/>
      <c r="B5407" s="257"/>
      <c r="C5407" s="66" t="s">
        <v>335</v>
      </c>
      <c r="D5407" s="31"/>
      <c r="E5407" s="62">
        <v>12.9</v>
      </c>
    </row>
    <row r="5408" spans="1:5" x14ac:dyDescent="0.2">
      <c r="A5408" s="260"/>
      <c r="B5408" s="257"/>
      <c r="C5408" s="66" t="s">
        <v>336</v>
      </c>
      <c r="D5408" s="31"/>
      <c r="E5408" s="62">
        <v>11.42</v>
      </c>
    </row>
    <row r="5409" spans="1:5" x14ac:dyDescent="0.2">
      <c r="A5409" s="260"/>
      <c r="B5409" s="257"/>
      <c r="C5409" s="66" t="s">
        <v>337</v>
      </c>
      <c r="D5409" s="31"/>
      <c r="E5409" s="62">
        <v>10.4</v>
      </c>
    </row>
    <row r="5410" spans="1:5" x14ac:dyDescent="0.2">
      <c r="A5410" s="260"/>
      <c r="B5410" s="257"/>
      <c r="C5410" s="66" t="s">
        <v>206</v>
      </c>
      <c r="D5410" s="31"/>
      <c r="E5410" s="62">
        <v>10.199999999999999</v>
      </c>
    </row>
    <row r="5411" spans="1:5" x14ac:dyDescent="0.2">
      <c r="A5411" s="260"/>
      <c r="B5411" s="257"/>
      <c r="C5411" s="66" t="s">
        <v>338</v>
      </c>
      <c r="D5411" s="31"/>
      <c r="E5411" s="62">
        <v>12.9</v>
      </c>
    </row>
    <row r="5412" spans="1:5" x14ac:dyDescent="0.2">
      <c r="A5412" s="260"/>
      <c r="B5412" s="257"/>
      <c r="C5412" s="66" t="s">
        <v>196</v>
      </c>
      <c r="D5412" s="31"/>
      <c r="E5412" s="62">
        <v>10.199999999999999</v>
      </c>
    </row>
    <row r="5413" spans="1:5" x14ac:dyDescent="0.2">
      <c r="A5413" s="260"/>
      <c r="B5413" s="257"/>
      <c r="C5413" s="66" t="s">
        <v>339</v>
      </c>
      <c r="D5413" s="31"/>
      <c r="E5413" s="62">
        <v>47.3</v>
      </c>
    </row>
    <row r="5414" spans="1:5" x14ac:dyDescent="0.2">
      <c r="A5414" s="260"/>
      <c r="B5414" s="257"/>
      <c r="C5414" s="66" t="s">
        <v>242</v>
      </c>
      <c r="D5414" s="31"/>
      <c r="E5414" s="62">
        <v>13</v>
      </c>
    </row>
    <row r="5415" spans="1:5" x14ac:dyDescent="0.2">
      <c r="A5415" s="260"/>
      <c r="B5415" s="257"/>
      <c r="C5415" s="66" t="s">
        <v>340</v>
      </c>
      <c r="D5415" s="31"/>
      <c r="E5415" s="62">
        <v>10.4</v>
      </c>
    </row>
    <row r="5416" spans="1:5" x14ac:dyDescent="0.2">
      <c r="A5416" s="260"/>
      <c r="B5416" s="257"/>
      <c r="C5416" s="66" t="s">
        <v>341</v>
      </c>
      <c r="D5416" s="31"/>
      <c r="E5416" s="62">
        <v>10.4</v>
      </c>
    </row>
    <row r="5417" spans="1:5" x14ac:dyDescent="0.2">
      <c r="A5417" s="260"/>
      <c r="B5417" s="257"/>
      <c r="C5417" s="66" t="s">
        <v>342</v>
      </c>
      <c r="D5417" s="31"/>
      <c r="E5417" s="62">
        <v>11.2</v>
      </c>
    </row>
    <row r="5418" spans="1:5" x14ac:dyDescent="0.2">
      <c r="A5418" s="260"/>
      <c r="B5418" s="257"/>
      <c r="C5418" s="66" t="s">
        <v>343</v>
      </c>
      <c r="D5418" s="31"/>
      <c r="E5418" s="62">
        <v>12.9</v>
      </c>
    </row>
    <row r="5419" spans="1:5" x14ac:dyDescent="0.2">
      <c r="A5419" s="260"/>
      <c r="B5419" s="257"/>
      <c r="C5419" s="66" t="s">
        <v>344</v>
      </c>
      <c r="D5419" s="31"/>
      <c r="E5419" s="62">
        <v>12.9</v>
      </c>
    </row>
    <row r="5420" spans="1:5" x14ac:dyDescent="0.2">
      <c r="A5420" s="260"/>
      <c r="B5420" s="257"/>
      <c r="C5420" s="66" t="s">
        <v>345</v>
      </c>
      <c r="D5420" s="31"/>
      <c r="E5420" s="62">
        <v>12.9</v>
      </c>
    </row>
    <row r="5421" spans="1:5" x14ac:dyDescent="0.2">
      <c r="A5421" s="260"/>
      <c r="B5421" s="257"/>
      <c r="C5421" s="244" t="s">
        <v>621</v>
      </c>
      <c r="D5421" s="245"/>
      <c r="E5421" s="243">
        <v>12.5</v>
      </c>
    </row>
    <row r="5422" spans="1:5" x14ac:dyDescent="0.2">
      <c r="A5422" s="260"/>
      <c r="B5422" s="257"/>
      <c r="C5422" s="66" t="s">
        <v>199</v>
      </c>
      <c r="D5422" s="31"/>
      <c r="E5422" s="62">
        <v>10.4</v>
      </c>
    </row>
    <row r="5423" spans="1:5" x14ac:dyDescent="0.2">
      <c r="A5423" s="260"/>
      <c r="B5423" s="257"/>
      <c r="C5423" s="66" t="s">
        <v>346</v>
      </c>
      <c r="D5423" s="31"/>
      <c r="E5423" s="62">
        <v>55</v>
      </c>
    </row>
    <row r="5424" spans="1:5" x14ac:dyDescent="0.2">
      <c r="A5424" s="260"/>
      <c r="B5424" s="257"/>
      <c r="C5424" s="66" t="s">
        <v>114</v>
      </c>
      <c r="D5424" s="31"/>
      <c r="E5424" s="62">
        <v>140</v>
      </c>
    </row>
    <row r="5425" spans="1:5" x14ac:dyDescent="0.2">
      <c r="A5425" s="260"/>
      <c r="B5425" s="257"/>
      <c r="C5425" s="66" t="s">
        <v>113</v>
      </c>
      <c r="D5425" s="31"/>
      <c r="E5425" s="62">
        <v>120</v>
      </c>
    </row>
    <row r="5426" spans="1:5" x14ac:dyDescent="0.2">
      <c r="A5426" s="260"/>
      <c r="B5426" s="257"/>
      <c r="C5426" s="66" t="s">
        <v>222</v>
      </c>
      <c r="D5426" s="31"/>
      <c r="E5426" s="62">
        <v>9.1</v>
      </c>
    </row>
    <row r="5427" spans="1:5" x14ac:dyDescent="0.2">
      <c r="A5427" s="260"/>
      <c r="B5427" s="257"/>
      <c r="C5427" s="66" t="s">
        <v>243</v>
      </c>
      <c r="D5427" s="31"/>
      <c r="E5427" s="62">
        <v>13</v>
      </c>
    </row>
    <row r="5428" spans="1:5" x14ac:dyDescent="0.2">
      <c r="A5428" s="260"/>
      <c r="B5428" s="257"/>
      <c r="C5428" s="66" t="s">
        <v>207</v>
      </c>
      <c r="D5428" s="31"/>
      <c r="E5428" s="62">
        <v>10.199999999999999</v>
      </c>
    </row>
    <row r="5429" spans="1:5" x14ac:dyDescent="0.2">
      <c r="A5429" s="260"/>
      <c r="B5429" s="257"/>
      <c r="C5429" s="66" t="s">
        <v>175</v>
      </c>
      <c r="D5429" s="31"/>
      <c r="E5429" s="62">
        <v>12.53</v>
      </c>
    </row>
    <row r="5430" spans="1:5" x14ac:dyDescent="0.2">
      <c r="A5430" s="260"/>
      <c r="B5430" s="257"/>
      <c r="C5430" s="66" t="s">
        <v>347</v>
      </c>
      <c r="D5430" s="31"/>
      <c r="E5430" s="62">
        <v>15</v>
      </c>
    </row>
    <row r="5431" spans="1:5" x14ac:dyDescent="0.2">
      <c r="A5431" s="260"/>
      <c r="B5431" s="257"/>
      <c r="C5431" s="66" t="s">
        <v>348</v>
      </c>
      <c r="D5431" s="31"/>
      <c r="E5431" s="62">
        <v>21.94</v>
      </c>
    </row>
    <row r="5432" spans="1:5" x14ac:dyDescent="0.2">
      <c r="A5432" s="260"/>
      <c r="B5432" s="257"/>
      <c r="C5432" s="66" t="s">
        <v>349</v>
      </c>
      <c r="D5432" s="31"/>
      <c r="E5432" s="62">
        <v>10.4</v>
      </c>
    </row>
    <row r="5433" spans="1:5" x14ac:dyDescent="0.2">
      <c r="A5433" s="260"/>
      <c r="B5433" s="257"/>
      <c r="C5433" s="66" t="s">
        <v>350</v>
      </c>
      <c r="D5433" s="31"/>
      <c r="E5433" s="62">
        <v>12.9</v>
      </c>
    </row>
    <row r="5434" spans="1:5" x14ac:dyDescent="0.2">
      <c r="A5434" s="260"/>
      <c r="B5434" s="257"/>
      <c r="C5434" s="66" t="s">
        <v>351</v>
      </c>
      <c r="D5434" s="31"/>
      <c r="E5434" s="62">
        <v>5.5</v>
      </c>
    </row>
    <row r="5435" spans="1:5" x14ac:dyDescent="0.2">
      <c r="A5435" s="260"/>
      <c r="B5435" s="257"/>
      <c r="C5435" s="66" t="s">
        <v>352</v>
      </c>
      <c r="D5435" s="31"/>
      <c r="E5435" s="62">
        <v>16.72</v>
      </c>
    </row>
    <row r="5436" spans="1:5" x14ac:dyDescent="0.2">
      <c r="A5436" s="260"/>
      <c r="B5436" s="257"/>
      <c r="C5436" s="66" t="s">
        <v>103</v>
      </c>
      <c r="D5436" s="31"/>
      <c r="E5436" s="62">
        <v>6.25</v>
      </c>
    </row>
    <row r="5437" spans="1:5" x14ac:dyDescent="0.2">
      <c r="A5437" s="260"/>
      <c r="B5437" s="257"/>
      <c r="C5437" s="66" t="s">
        <v>244</v>
      </c>
      <c r="D5437" s="31"/>
      <c r="E5437" s="62">
        <v>13</v>
      </c>
    </row>
    <row r="5438" spans="1:5" x14ac:dyDescent="0.2">
      <c r="A5438" s="260"/>
      <c r="B5438" s="257"/>
      <c r="C5438" s="66" t="s">
        <v>223</v>
      </c>
      <c r="D5438" s="31"/>
      <c r="E5438" s="62">
        <v>9.1</v>
      </c>
    </row>
    <row r="5439" spans="1:5" x14ac:dyDescent="0.2">
      <c r="A5439" s="260"/>
      <c r="B5439" s="257"/>
      <c r="C5439" s="66" t="s">
        <v>353</v>
      </c>
      <c r="D5439" s="31"/>
      <c r="E5439" s="62">
        <v>10.4</v>
      </c>
    </row>
    <row r="5440" spans="1:5" x14ac:dyDescent="0.2">
      <c r="A5440" s="260"/>
      <c r="B5440" s="257"/>
      <c r="C5440" s="66" t="s">
        <v>354</v>
      </c>
      <c r="D5440" s="31"/>
      <c r="E5440" s="62">
        <v>12.9</v>
      </c>
    </row>
    <row r="5441" spans="1:5" x14ac:dyDescent="0.2">
      <c r="A5441" s="260"/>
      <c r="B5441" s="257"/>
      <c r="C5441" s="66" t="s">
        <v>355</v>
      </c>
      <c r="D5441" s="31"/>
      <c r="E5441" s="62">
        <v>14.13</v>
      </c>
    </row>
    <row r="5442" spans="1:5" x14ac:dyDescent="0.2">
      <c r="A5442" s="260"/>
      <c r="B5442" s="257"/>
      <c r="C5442" s="66" t="s">
        <v>356</v>
      </c>
      <c r="D5442" s="31"/>
      <c r="E5442" s="62">
        <v>30</v>
      </c>
    </row>
    <row r="5443" spans="1:5" x14ac:dyDescent="0.2">
      <c r="A5443" s="260"/>
      <c r="B5443" s="257"/>
      <c r="C5443" s="66" t="s">
        <v>357</v>
      </c>
      <c r="D5443" s="31"/>
      <c r="E5443" s="62">
        <v>16.37</v>
      </c>
    </row>
    <row r="5444" spans="1:5" x14ac:dyDescent="0.2">
      <c r="A5444" s="260"/>
      <c r="B5444" s="257"/>
      <c r="C5444" s="66" t="s">
        <v>358</v>
      </c>
      <c r="D5444" s="31"/>
      <c r="E5444" s="62">
        <v>12.9</v>
      </c>
    </row>
    <row r="5445" spans="1:5" x14ac:dyDescent="0.2">
      <c r="A5445" s="260"/>
      <c r="B5445" s="257"/>
      <c r="C5445" s="66" t="s">
        <v>359</v>
      </c>
      <c r="D5445" s="31"/>
      <c r="E5445" s="62">
        <v>17.36</v>
      </c>
    </row>
    <row r="5446" spans="1:5" x14ac:dyDescent="0.2">
      <c r="A5446" s="260"/>
      <c r="B5446" s="257"/>
      <c r="C5446" s="66" t="s">
        <v>134</v>
      </c>
      <c r="D5446" s="31"/>
      <c r="E5446" s="62">
        <v>12.49</v>
      </c>
    </row>
    <row r="5447" spans="1:5" x14ac:dyDescent="0.2">
      <c r="A5447" s="260"/>
      <c r="B5447" s="257"/>
      <c r="C5447" s="66" t="s">
        <v>197</v>
      </c>
      <c r="D5447" s="31"/>
      <c r="E5447" s="62">
        <v>10.199999999999999</v>
      </c>
    </row>
    <row r="5448" spans="1:5" x14ac:dyDescent="0.2">
      <c r="A5448" s="260"/>
      <c r="B5448" s="257"/>
      <c r="C5448" s="66" t="s">
        <v>360</v>
      </c>
      <c r="D5448" s="31"/>
      <c r="E5448" s="62">
        <v>10.4</v>
      </c>
    </row>
    <row r="5449" spans="1:5" x14ac:dyDescent="0.2">
      <c r="A5449" s="260"/>
      <c r="B5449" s="257"/>
      <c r="C5449" s="66" t="s">
        <v>102</v>
      </c>
      <c r="D5449" s="31"/>
      <c r="E5449" s="62">
        <v>6.25</v>
      </c>
    </row>
    <row r="5450" spans="1:5" x14ac:dyDescent="0.2">
      <c r="A5450" s="260"/>
      <c r="B5450" s="257"/>
      <c r="C5450" s="66" t="s">
        <v>98</v>
      </c>
      <c r="D5450" s="31"/>
      <c r="E5450" s="62">
        <v>16.399999999999999</v>
      </c>
    </row>
    <row r="5451" spans="1:5" x14ac:dyDescent="0.2">
      <c r="A5451" s="260"/>
      <c r="B5451" s="257"/>
      <c r="C5451" s="66" t="s">
        <v>361</v>
      </c>
      <c r="D5451" s="31"/>
      <c r="E5451" s="62">
        <v>12.9</v>
      </c>
    </row>
    <row r="5452" spans="1:5" x14ac:dyDescent="0.2">
      <c r="A5452" s="260"/>
      <c r="B5452" s="257"/>
      <c r="C5452" s="66" t="s">
        <v>198</v>
      </c>
      <c r="D5452" s="31"/>
      <c r="E5452" s="62">
        <v>10.87</v>
      </c>
    </row>
    <row r="5453" spans="1:5" x14ac:dyDescent="0.2">
      <c r="A5453" s="260"/>
      <c r="B5453" s="257"/>
      <c r="C5453" s="66" t="s">
        <v>362</v>
      </c>
      <c r="D5453" s="31"/>
      <c r="E5453" s="62">
        <v>15</v>
      </c>
    </row>
    <row r="5454" spans="1:5" x14ac:dyDescent="0.2">
      <c r="A5454" s="260"/>
      <c r="B5454" s="257"/>
      <c r="C5454" s="66" t="s">
        <v>245</v>
      </c>
      <c r="D5454" s="31"/>
      <c r="E5454" s="62">
        <v>13</v>
      </c>
    </row>
    <row r="5455" spans="1:5" x14ac:dyDescent="0.2">
      <c r="A5455" s="260"/>
      <c r="B5455" s="257"/>
      <c r="C5455" s="66" t="s">
        <v>177</v>
      </c>
      <c r="D5455" s="31"/>
      <c r="E5455" s="62">
        <v>10.199999999999999</v>
      </c>
    </row>
    <row r="5456" spans="1:5" x14ac:dyDescent="0.2">
      <c r="A5456" s="260"/>
      <c r="B5456" s="257"/>
      <c r="C5456" s="66" t="s">
        <v>179</v>
      </c>
      <c r="D5456" s="31"/>
      <c r="E5456" s="62">
        <v>10.199999999999999</v>
      </c>
    </row>
    <row r="5457" spans="1:5" x14ac:dyDescent="0.2">
      <c r="A5457" s="260"/>
      <c r="B5457" s="257"/>
      <c r="C5457" s="66" t="s">
        <v>363</v>
      </c>
      <c r="D5457" s="31"/>
      <c r="E5457" s="62">
        <v>12.9</v>
      </c>
    </row>
    <row r="5458" spans="1:5" x14ac:dyDescent="0.2">
      <c r="A5458" s="260"/>
      <c r="B5458" s="257"/>
      <c r="C5458" s="66" t="s">
        <v>364</v>
      </c>
      <c r="D5458" s="31"/>
      <c r="E5458" s="62">
        <v>15</v>
      </c>
    </row>
    <row r="5459" spans="1:5" x14ac:dyDescent="0.2">
      <c r="A5459" s="260"/>
      <c r="B5459" s="257"/>
      <c r="C5459" s="66" t="s">
        <v>181</v>
      </c>
      <c r="D5459" s="31"/>
      <c r="E5459" s="62">
        <v>10.199999999999999</v>
      </c>
    </row>
    <row r="5460" spans="1:5" x14ac:dyDescent="0.2">
      <c r="A5460" s="260"/>
      <c r="B5460" s="257"/>
      <c r="C5460" s="66" t="s">
        <v>365</v>
      </c>
      <c r="D5460" s="31"/>
      <c r="E5460" s="62">
        <v>18.34</v>
      </c>
    </row>
    <row r="5461" spans="1:5" x14ac:dyDescent="0.2">
      <c r="A5461" s="260"/>
      <c r="B5461" s="257"/>
      <c r="C5461" s="66" t="s">
        <v>366</v>
      </c>
      <c r="D5461" s="31"/>
      <c r="E5461" s="62">
        <v>12.07</v>
      </c>
    </row>
    <row r="5462" spans="1:5" x14ac:dyDescent="0.2">
      <c r="A5462" s="260"/>
      <c r="B5462" s="257"/>
      <c r="C5462" s="66" t="s">
        <v>200</v>
      </c>
      <c r="D5462" s="31"/>
      <c r="E5462" s="62">
        <v>12.89</v>
      </c>
    </row>
    <row r="5463" spans="1:5" x14ac:dyDescent="0.2">
      <c r="A5463" s="260"/>
      <c r="B5463" s="257"/>
      <c r="C5463" s="66" t="s">
        <v>183</v>
      </c>
      <c r="D5463" s="31"/>
      <c r="E5463" s="62">
        <v>10.199999999999999</v>
      </c>
    </row>
    <row r="5464" spans="1:5" x14ac:dyDescent="0.2">
      <c r="A5464" s="260"/>
      <c r="B5464" s="257"/>
      <c r="C5464" s="66" t="s">
        <v>367</v>
      </c>
      <c r="D5464" s="31"/>
      <c r="E5464" s="62">
        <v>24.16</v>
      </c>
    </row>
    <row r="5465" spans="1:5" x14ac:dyDescent="0.2">
      <c r="A5465" s="260"/>
      <c r="B5465" s="257"/>
      <c r="C5465" s="66" t="s">
        <v>185</v>
      </c>
      <c r="D5465" s="31"/>
      <c r="E5465" s="62">
        <v>10.199999999999999</v>
      </c>
    </row>
    <row r="5466" spans="1:5" x14ac:dyDescent="0.2">
      <c r="A5466" s="260"/>
      <c r="B5466" s="257"/>
      <c r="C5466" s="66" t="s">
        <v>187</v>
      </c>
      <c r="D5466" s="31"/>
      <c r="E5466" s="62">
        <v>10.199999999999999</v>
      </c>
    </row>
    <row r="5467" spans="1:5" x14ac:dyDescent="0.2">
      <c r="A5467" s="260"/>
      <c r="B5467" s="257"/>
      <c r="C5467" s="66" t="s">
        <v>246</v>
      </c>
      <c r="D5467" s="31"/>
      <c r="E5467" s="62">
        <v>13</v>
      </c>
    </row>
    <row r="5468" spans="1:5" x14ac:dyDescent="0.2">
      <c r="A5468" s="260"/>
      <c r="B5468" s="257"/>
      <c r="C5468" s="66" t="s">
        <v>368</v>
      </c>
      <c r="D5468" s="31"/>
      <c r="E5468" s="62">
        <v>12.9</v>
      </c>
    </row>
    <row r="5469" spans="1:5" x14ac:dyDescent="0.2">
      <c r="A5469" s="260"/>
      <c r="B5469" s="257"/>
      <c r="C5469" s="66" t="s">
        <v>369</v>
      </c>
      <c r="D5469" s="31"/>
      <c r="E5469" s="62">
        <v>10.82</v>
      </c>
    </row>
    <row r="5470" spans="1:5" x14ac:dyDescent="0.2">
      <c r="A5470" s="260"/>
      <c r="B5470" s="257"/>
      <c r="C5470" s="66" t="s">
        <v>370</v>
      </c>
      <c r="D5470" s="31"/>
      <c r="E5470" s="62">
        <v>12.12</v>
      </c>
    </row>
    <row r="5471" spans="1:5" x14ac:dyDescent="0.2">
      <c r="A5471" s="260"/>
      <c r="B5471" s="257"/>
      <c r="C5471" s="66" t="s">
        <v>189</v>
      </c>
      <c r="D5471" s="31"/>
      <c r="E5471" s="62">
        <v>12.04</v>
      </c>
    </row>
    <row r="5472" spans="1:5" x14ac:dyDescent="0.2">
      <c r="A5472" s="260"/>
      <c r="B5472" s="257"/>
      <c r="C5472" s="66" t="s">
        <v>371</v>
      </c>
      <c r="D5472" s="31"/>
      <c r="E5472" s="62">
        <v>11.67</v>
      </c>
    </row>
    <row r="5473" spans="1:5" x14ac:dyDescent="0.2">
      <c r="A5473" s="260"/>
      <c r="B5473" s="257"/>
      <c r="C5473" s="66" t="s">
        <v>372</v>
      </c>
      <c r="D5473" s="31"/>
      <c r="E5473" s="62">
        <v>10.4</v>
      </c>
    </row>
    <row r="5474" spans="1:5" x14ac:dyDescent="0.2">
      <c r="A5474" s="260"/>
      <c r="B5474" s="257"/>
      <c r="C5474" s="244" t="s">
        <v>622</v>
      </c>
      <c r="D5474" s="245"/>
      <c r="E5474" s="243">
        <v>35</v>
      </c>
    </row>
    <row r="5475" spans="1:5" x14ac:dyDescent="0.2">
      <c r="A5475" s="260"/>
      <c r="B5475" s="257"/>
      <c r="C5475" s="66" t="s">
        <v>373</v>
      </c>
      <c r="D5475" s="239"/>
      <c r="E5475" s="62">
        <v>12.9</v>
      </c>
    </row>
    <row r="5476" spans="1:5" x14ac:dyDescent="0.2">
      <c r="A5476" s="260"/>
      <c r="B5476" s="257"/>
      <c r="C5476" s="66" t="s">
        <v>224</v>
      </c>
      <c r="D5476" s="239"/>
      <c r="E5476" s="62">
        <v>10.15</v>
      </c>
    </row>
    <row r="5477" spans="1:5" ht="25.5" x14ac:dyDescent="0.2">
      <c r="A5477" s="260"/>
      <c r="B5477" s="257"/>
      <c r="C5477" s="3" t="s">
        <v>510</v>
      </c>
      <c r="D5477" s="19"/>
      <c r="E5477" s="19"/>
    </row>
    <row r="5478" spans="1:5" x14ac:dyDescent="0.2">
      <c r="A5478" s="260"/>
      <c r="B5478" s="257"/>
      <c r="C5478" s="32" t="s">
        <v>109</v>
      </c>
      <c r="D5478" s="31"/>
      <c r="E5478" s="62">
        <v>6.87</v>
      </c>
    </row>
    <row r="5479" spans="1:5" x14ac:dyDescent="0.2">
      <c r="A5479" s="260"/>
      <c r="B5479" s="257"/>
      <c r="C5479" s="32" t="s">
        <v>247</v>
      </c>
      <c r="D5479" s="31"/>
      <c r="E5479" s="62">
        <v>15</v>
      </c>
    </row>
    <row r="5480" spans="1:5" x14ac:dyDescent="0.2">
      <c r="A5480" s="260"/>
      <c r="B5480" s="257"/>
      <c r="C5480" s="32" t="s">
        <v>137</v>
      </c>
      <c r="D5480" s="31"/>
      <c r="E5480" s="62">
        <v>10.199999999999999</v>
      </c>
    </row>
    <row r="5481" spans="1:5" x14ac:dyDescent="0.2">
      <c r="A5481" s="260"/>
      <c r="B5481" s="257"/>
      <c r="C5481" s="32" t="s">
        <v>135</v>
      </c>
      <c r="D5481" s="31"/>
      <c r="E5481" s="62">
        <v>11.77</v>
      </c>
    </row>
    <row r="5482" spans="1:5" x14ac:dyDescent="0.2">
      <c r="A5482" s="260"/>
      <c r="B5482" s="257"/>
      <c r="C5482" s="32" t="s">
        <v>191</v>
      </c>
      <c r="D5482" s="31"/>
      <c r="E5482" s="62">
        <v>11.67</v>
      </c>
    </row>
    <row r="5483" spans="1:5" x14ac:dyDescent="0.2">
      <c r="A5483" s="260"/>
      <c r="B5483" s="257"/>
      <c r="C5483" s="32" t="s">
        <v>248</v>
      </c>
      <c r="D5483" s="31"/>
      <c r="E5483" s="62">
        <v>14.84</v>
      </c>
    </row>
    <row r="5484" spans="1:5" x14ac:dyDescent="0.2">
      <c r="A5484" s="260"/>
      <c r="B5484" s="257"/>
      <c r="C5484" s="32" t="s">
        <v>249</v>
      </c>
      <c r="D5484" s="31"/>
      <c r="E5484" s="62">
        <v>5.5</v>
      </c>
    </row>
    <row r="5485" spans="1:5" x14ac:dyDescent="0.2">
      <c r="A5485" s="260"/>
      <c r="B5485" s="257"/>
      <c r="C5485" s="32" t="s">
        <v>250</v>
      </c>
      <c r="D5485" s="31"/>
      <c r="E5485" s="62">
        <v>15</v>
      </c>
    </row>
    <row r="5486" spans="1:5" x14ac:dyDescent="0.2">
      <c r="A5486" s="260"/>
      <c r="B5486" s="257"/>
      <c r="C5486" s="32" t="s">
        <v>251</v>
      </c>
      <c r="D5486" s="31"/>
      <c r="E5486" s="62">
        <v>12.9</v>
      </c>
    </row>
    <row r="5487" spans="1:5" x14ac:dyDescent="0.2">
      <c r="A5487" s="260"/>
      <c r="B5487" s="257"/>
      <c r="C5487" s="32" t="s">
        <v>252</v>
      </c>
      <c r="D5487" s="31"/>
      <c r="E5487" s="62">
        <v>10.4</v>
      </c>
    </row>
    <row r="5488" spans="1:5" x14ac:dyDescent="0.2">
      <c r="A5488" s="260"/>
      <c r="B5488" s="257"/>
      <c r="C5488" s="32" t="s">
        <v>139</v>
      </c>
      <c r="D5488" s="31"/>
      <c r="E5488" s="62">
        <v>11.72</v>
      </c>
    </row>
    <row r="5489" spans="1:5" x14ac:dyDescent="0.2">
      <c r="A5489" s="260"/>
      <c r="B5489" s="257"/>
      <c r="C5489" s="32" t="s">
        <v>253</v>
      </c>
      <c r="D5489" s="31"/>
      <c r="E5489" s="62">
        <v>12.9</v>
      </c>
    </row>
    <row r="5490" spans="1:5" x14ac:dyDescent="0.2">
      <c r="A5490" s="260"/>
      <c r="B5490" s="257"/>
      <c r="C5490" s="32" t="s">
        <v>254</v>
      </c>
      <c r="D5490" s="31"/>
      <c r="E5490" s="62">
        <v>12.9</v>
      </c>
    </row>
    <row r="5491" spans="1:5" x14ac:dyDescent="0.2">
      <c r="A5491" s="260"/>
      <c r="B5491" s="257"/>
      <c r="C5491" s="32" t="s">
        <v>208</v>
      </c>
      <c r="D5491" s="31"/>
      <c r="E5491" s="62">
        <v>9.1</v>
      </c>
    </row>
    <row r="5492" spans="1:5" x14ac:dyDescent="0.2">
      <c r="A5492" s="260"/>
      <c r="B5492" s="257"/>
      <c r="C5492" s="32" t="s">
        <v>255</v>
      </c>
      <c r="D5492" s="31"/>
      <c r="E5492" s="62">
        <v>12.9</v>
      </c>
    </row>
    <row r="5493" spans="1:5" x14ac:dyDescent="0.2">
      <c r="A5493" s="260"/>
      <c r="B5493" s="257"/>
      <c r="C5493" s="32" t="s">
        <v>136</v>
      </c>
      <c r="D5493" s="31"/>
      <c r="E5493" s="62">
        <v>9.0500000000000007</v>
      </c>
    </row>
    <row r="5494" spans="1:5" x14ac:dyDescent="0.2">
      <c r="A5494" s="260"/>
      <c r="B5494" s="257"/>
      <c r="C5494" s="32" t="s">
        <v>256</v>
      </c>
      <c r="D5494" s="31"/>
      <c r="E5494" s="62">
        <v>12.9</v>
      </c>
    </row>
    <row r="5495" spans="1:5" x14ac:dyDescent="0.2">
      <c r="A5495" s="260"/>
      <c r="B5495" s="257"/>
      <c r="C5495" s="32" t="s">
        <v>225</v>
      </c>
      <c r="D5495" s="31"/>
      <c r="E5495" s="62">
        <v>13</v>
      </c>
    </row>
    <row r="5496" spans="1:5" x14ac:dyDescent="0.2">
      <c r="A5496" s="260"/>
      <c r="B5496" s="257"/>
      <c r="C5496" s="32" t="s">
        <v>257</v>
      </c>
      <c r="D5496" s="31"/>
      <c r="E5496" s="62">
        <v>12.9</v>
      </c>
    </row>
    <row r="5497" spans="1:5" x14ac:dyDescent="0.2">
      <c r="A5497" s="260"/>
      <c r="B5497" s="257"/>
      <c r="C5497" s="32" t="s">
        <v>226</v>
      </c>
      <c r="D5497" s="31"/>
      <c r="E5497" s="62">
        <v>13</v>
      </c>
    </row>
    <row r="5498" spans="1:5" x14ac:dyDescent="0.2">
      <c r="A5498" s="260"/>
      <c r="B5498" s="257"/>
      <c r="C5498" s="32" t="s">
        <v>258</v>
      </c>
      <c r="D5498" s="31"/>
      <c r="E5498" s="62">
        <v>12.9</v>
      </c>
    </row>
    <row r="5499" spans="1:5" x14ac:dyDescent="0.2">
      <c r="A5499" s="260"/>
      <c r="B5499" s="257"/>
      <c r="C5499" s="32" t="s">
        <v>209</v>
      </c>
      <c r="D5499" s="31"/>
      <c r="E5499" s="62">
        <v>9.1</v>
      </c>
    </row>
    <row r="5500" spans="1:5" x14ac:dyDescent="0.2">
      <c r="A5500" s="260"/>
      <c r="B5500" s="257"/>
      <c r="C5500" s="32" t="s">
        <v>99</v>
      </c>
      <c r="D5500" s="31"/>
      <c r="E5500" s="62">
        <v>17.29</v>
      </c>
    </row>
    <row r="5501" spans="1:5" x14ac:dyDescent="0.2">
      <c r="A5501" s="260"/>
      <c r="B5501" s="257"/>
      <c r="C5501" s="32" t="s">
        <v>259</v>
      </c>
      <c r="D5501" s="31"/>
      <c r="E5501" s="62">
        <v>12.9</v>
      </c>
    </row>
    <row r="5502" spans="1:5" x14ac:dyDescent="0.2">
      <c r="A5502" s="260"/>
      <c r="B5502" s="257"/>
      <c r="C5502" s="32" t="s">
        <v>141</v>
      </c>
      <c r="D5502" s="31"/>
      <c r="E5502" s="62">
        <v>10.199999999999999</v>
      </c>
    </row>
    <row r="5503" spans="1:5" x14ac:dyDescent="0.2">
      <c r="A5503" s="260"/>
      <c r="B5503" s="257"/>
      <c r="C5503" s="32" t="s">
        <v>260</v>
      </c>
      <c r="D5503" s="31"/>
      <c r="E5503" s="62">
        <v>10.4</v>
      </c>
    </row>
    <row r="5504" spans="1:5" x14ac:dyDescent="0.2">
      <c r="A5504" s="260"/>
      <c r="B5504" s="257"/>
      <c r="C5504" s="32" t="s">
        <v>261</v>
      </c>
      <c r="D5504" s="31"/>
      <c r="E5504" s="62">
        <v>12.9</v>
      </c>
    </row>
    <row r="5505" spans="1:5" x14ac:dyDescent="0.2">
      <c r="A5505" s="260"/>
      <c r="B5505" s="257"/>
      <c r="C5505" s="32" t="s">
        <v>143</v>
      </c>
      <c r="D5505" s="31"/>
      <c r="E5505" s="62">
        <v>15.44</v>
      </c>
    </row>
    <row r="5506" spans="1:5" x14ac:dyDescent="0.2">
      <c r="A5506" s="260"/>
      <c r="B5506" s="257"/>
      <c r="C5506" s="32" t="s">
        <v>262</v>
      </c>
      <c r="D5506" s="31"/>
      <c r="E5506" s="62">
        <v>12.9</v>
      </c>
    </row>
    <row r="5507" spans="1:5" x14ac:dyDescent="0.2">
      <c r="A5507" s="260"/>
      <c r="B5507" s="257"/>
      <c r="C5507" s="32" t="s">
        <v>201</v>
      </c>
      <c r="D5507" s="31"/>
      <c r="E5507" s="62">
        <v>12.76</v>
      </c>
    </row>
    <row r="5508" spans="1:5" x14ac:dyDescent="0.2">
      <c r="A5508" s="260"/>
      <c r="B5508" s="257"/>
      <c r="C5508" s="32" t="s">
        <v>263</v>
      </c>
      <c r="D5508" s="31"/>
      <c r="E5508" s="62">
        <v>11.37</v>
      </c>
    </row>
    <row r="5509" spans="1:5" x14ac:dyDescent="0.2">
      <c r="A5509" s="260"/>
      <c r="B5509" s="257"/>
      <c r="C5509" s="32" t="s">
        <v>264</v>
      </c>
      <c r="D5509" s="31"/>
      <c r="E5509" s="62">
        <v>12.9</v>
      </c>
    </row>
    <row r="5510" spans="1:5" x14ac:dyDescent="0.2">
      <c r="A5510" s="260"/>
      <c r="B5510" s="257"/>
      <c r="C5510" s="32" t="s">
        <v>210</v>
      </c>
      <c r="D5510" s="31"/>
      <c r="E5510" s="62">
        <v>9.1</v>
      </c>
    </row>
    <row r="5511" spans="1:5" x14ac:dyDescent="0.2">
      <c r="A5511" s="260"/>
      <c r="B5511" s="257"/>
      <c r="C5511" s="32" t="s">
        <v>265</v>
      </c>
      <c r="D5511" s="31"/>
      <c r="E5511" s="62">
        <v>12.59</v>
      </c>
    </row>
    <row r="5512" spans="1:5" x14ac:dyDescent="0.2">
      <c r="A5512" s="260"/>
      <c r="B5512" s="257"/>
      <c r="C5512" s="32" t="s">
        <v>266</v>
      </c>
      <c r="D5512" s="31"/>
      <c r="E5512" s="62">
        <v>10.4</v>
      </c>
    </row>
    <row r="5513" spans="1:5" x14ac:dyDescent="0.2">
      <c r="A5513" s="260"/>
      <c r="B5513" s="257"/>
      <c r="C5513" s="32" t="s">
        <v>211</v>
      </c>
      <c r="D5513" s="31"/>
      <c r="E5513" s="62">
        <v>9.1</v>
      </c>
    </row>
    <row r="5514" spans="1:5" x14ac:dyDescent="0.2">
      <c r="A5514" s="260"/>
      <c r="B5514" s="257"/>
      <c r="C5514" s="32" t="s">
        <v>267</v>
      </c>
      <c r="D5514" s="31"/>
      <c r="E5514" s="62">
        <v>23.21</v>
      </c>
    </row>
    <row r="5515" spans="1:5" x14ac:dyDescent="0.2">
      <c r="A5515" s="260"/>
      <c r="B5515" s="257"/>
      <c r="C5515" s="32" t="s">
        <v>145</v>
      </c>
      <c r="D5515" s="31"/>
      <c r="E5515" s="62">
        <v>10.199999999999999</v>
      </c>
    </row>
    <row r="5516" spans="1:5" x14ac:dyDescent="0.2">
      <c r="A5516" s="260"/>
      <c r="B5516" s="257"/>
      <c r="C5516" s="32" t="s">
        <v>147</v>
      </c>
      <c r="D5516" s="31"/>
      <c r="E5516" s="62">
        <v>10.199999999999999</v>
      </c>
    </row>
    <row r="5517" spans="1:5" x14ac:dyDescent="0.2">
      <c r="A5517" s="260"/>
      <c r="B5517" s="257"/>
      <c r="C5517" s="32" t="s">
        <v>268</v>
      </c>
      <c r="D5517" s="31"/>
      <c r="E5517" s="62">
        <v>12.9</v>
      </c>
    </row>
    <row r="5518" spans="1:5" x14ac:dyDescent="0.2">
      <c r="A5518" s="260"/>
      <c r="B5518" s="257"/>
      <c r="C5518" s="32" t="s">
        <v>269</v>
      </c>
      <c r="D5518" s="31"/>
      <c r="E5518" s="62">
        <v>12.9</v>
      </c>
    </row>
    <row r="5519" spans="1:5" x14ac:dyDescent="0.2">
      <c r="A5519" s="260"/>
      <c r="B5519" s="257"/>
      <c r="C5519" s="32" t="s">
        <v>270</v>
      </c>
      <c r="D5519" s="31"/>
      <c r="E5519" s="62">
        <v>12.9</v>
      </c>
    </row>
    <row r="5520" spans="1:5" x14ac:dyDescent="0.2">
      <c r="A5520" s="260"/>
      <c r="B5520" s="257"/>
      <c r="C5520" s="32" t="s">
        <v>111</v>
      </c>
      <c r="D5520" s="31"/>
      <c r="E5520" s="62">
        <v>49.7</v>
      </c>
    </row>
    <row r="5521" spans="1:5" x14ac:dyDescent="0.2">
      <c r="A5521" s="260"/>
      <c r="B5521" s="257"/>
      <c r="C5521" s="32" t="s">
        <v>227</v>
      </c>
      <c r="D5521" s="31"/>
      <c r="E5521" s="62">
        <v>13</v>
      </c>
    </row>
    <row r="5522" spans="1:5" x14ac:dyDescent="0.2">
      <c r="A5522" s="260"/>
      <c r="B5522" s="257"/>
      <c r="C5522" s="32" t="s">
        <v>271</v>
      </c>
      <c r="D5522" s="31"/>
      <c r="E5522" s="62">
        <v>12.39</v>
      </c>
    </row>
    <row r="5523" spans="1:5" x14ac:dyDescent="0.2">
      <c r="A5523" s="260"/>
      <c r="B5523" s="257"/>
      <c r="C5523" s="32" t="s">
        <v>272</v>
      </c>
      <c r="D5523" s="31"/>
      <c r="E5523" s="62">
        <v>12.9</v>
      </c>
    </row>
    <row r="5524" spans="1:5" x14ac:dyDescent="0.2">
      <c r="A5524" s="260"/>
      <c r="B5524" s="257"/>
      <c r="C5524" s="32" t="s">
        <v>273</v>
      </c>
      <c r="D5524" s="31"/>
      <c r="E5524" s="62">
        <v>12.9</v>
      </c>
    </row>
    <row r="5525" spans="1:5" x14ac:dyDescent="0.2">
      <c r="A5525" s="260"/>
      <c r="B5525" s="257"/>
      <c r="C5525" s="32" t="s">
        <v>274</v>
      </c>
      <c r="D5525" s="31"/>
      <c r="E5525" s="62">
        <v>12.9</v>
      </c>
    </row>
    <row r="5526" spans="1:5" x14ac:dyDescent="0.2">
      <c r="A5526" s="260"/>
      <c r="B5526" s="257"/>
      <c r="C5526" s="32" t="s">
        <v>275</v>
      </c>
      <c r="D5526" s="31"/>
      <c r="E5526" s="62">
        <v>16.82</v>
      </c>
    </row>
    <row r="5527" spans="1:5" x14ac:dyDescent="0.2">
      <c r="A5527" s="260"/>
      <c r="B5527" s="257"/>
      <c r="C5527" s="32" t="s">
        <v>276</v>
      </c>
      <c r="D5527" s="31"/>
      <c r="E5527" s="62">
        <v>10.4</v>
      </c>
    </row>
    <row r="5528" spans="1:5" x14ac:dyDescent="0.2">
      <c r="A5528" s="260"/>
      <c r="B5528" s="257"/>
      <c r="C5528" s="32" t="s">
        <v>277</v>
      </c>
      <c r="D5528" s="31"/>
      <c r="E5528" s="62">
        <v>12.9</v>
      </c>
    </row>
    <row r="5529" spans="1:5" x14ac:dyDescent="0.2">
      <c r="A5529" s="260"/>
      <c r="B5529" s="257"/>
      <c r="C5529" s="32" t="s">
        <v>278</v>
      </c>
      <c r="D5529" s="31"/>
      <c r="E5529" s="62">
        <v>12.9</v>
      </c>
    </row>
    <row r="5530" spans="1:5" x14ac:dyDescent="0.2">
      <c r="A5530" s="260"/>
      <c r="B5530" s="257"/>
      <c r="C5530" s="32" t="s">
        <v>279</v>
      </c>
      <c r="D5530" s="31"/>
      <c r="E5530" s="62">
        <v>15.31</v>
      </c>
    </row>
    <row r="5531" spans="1:5" x14ac:dyDescent="0.2">
      <c r="A5531" s="260"/>
      <c r="B5531" s="257"/>
      <c r="C5531" s="32" t="s">
        <v>280</v>
      </c>
      <c r="D5531" s="31"/>
      <c r="E5531" s="62">
        <v>17.809999999999999</v>
      </c>
    </row>
    <row r="5532" spans="1:5" x14ac:dyDescent="0.2">
      <c r="A5532" s="260"/>
      <c r="B5532" s="257"/>
      <c r="C5532" s="32" t="s">
        <v>149</v>
      </c>
      <c r="D5532" s="31"/>
      <c r="E5532" s="62">
        <v>10.199999999999999</v>
      </c>
    </row>
    <row r="5533" spans="1:5" x14ac:dyDescent="0.2">
      <c r="A5533" s="260"/>
      <c r="B5533" s="257"/>
      <c r="C5533" s="32" t="s">
        <v>192</v>
      </c>
      <c r="D5533" s="31"/>
      <c r="E5533" s="62">
        <v>13.66</v>
      </c>
    </row>
    <row r="5534" spans="1:5" x14ac:dyDescent="0.2">
      <c r="A5534" s="260"/>
      <c r="B5534" s="257"/>
      <c r="C5534" s="32" t="s">
        <v>281</v>
      </c>
      <c r="D5534" s="31"/>
      <c r="E5534" s="62">
        <v>12.9</v>
      </c>
    </row>
    <row r="5535" spans="1:5" x14ac:dyDescent="0.2">
      <c r="A5535" s="260"/>
      <c r="B5535" s="257"/>
      <c r="C5535" s="32" t="s">
        <v>212</v>
      </c>
      <c r="D5535" s="31"/>
      <c r="E5535" s="62">
        <v>9.1</v>
      </c>
    </row>
    <row r="5536" spans="1:5" x14ac:dyDescent="0.2">
      <c r="A5536" s="260"/>
      <c r="B5536" s="257"/>
      <c r="C5536" s="32" t="s">
        <v>282</v>
      </c>
      <c r="D5536" s="31"/>
      <c r="E5536" s="62">
        <v>12.9</v>
      </c>
    </row>
    <row r="5537" spans="1:5" x14ac:dyDescent="0.2">
      <c r="A5537" s="260"/>
      <c r="B5537" s="257"/>
      <c r="C5537" s="32" t="s">
        <v>202</v>
      </c>
      <c r="D5537" s="31"/>
      <c r="E5537" s="62">
        <v>22.75</v>
      </c>
    </row>
    <row r="5538" spans="1:5" x14ac:dyDescent="0.2">
      <c r="A5538" s="260"/>
      <c r="B5538" s="257"/>
      <c r="C5538" s="32" t="s">
        <v>151</v>
      </c>
      <c r="D5538" s="31"/>
      <c r="E5538" s="62">
        <v>10.199999999999999</v>
      </c>
    </row>
    <row r="5539" spans="1:5" x14ac:dyDescent="0.2">
      <c r="A5539" s="260"/>
      <c r="B5539" s="257"/>
      <c r="C5539" s="32" t="s">
        <v>108</v>
      </c>
      <c r="D5539" s="31"/>
      <c r="E5539" s="62">
        <v>6.87</v>
      </c>
    </row>
    <row r="5540" spans="1:5" x14ac:dyDescent="0.2">
      <c r="A5540" s="260"/>
      <c r="B5540" s="257"/>
      <c r="C5540" s="32" t="s">
        <v>283</v>
      </c>
      <c r="D5540" s="31"/>
      <c r="E5540" s="62">
        <v>15</v>
      </c>
    </row>
    <row r="5541" spans="1:5" x14ac:dyDescent="0.2">
      <c r="A5541" s="260"/>
      <c r="B5541" s="257"/>
      <c r="C5541" s="32" t="s">
        <v>193</v>
      </c>
      <c r="D5541" s="31"/>
      <c r="E5541" s="62">
        <v>10.199999999999999</v>
      </c>
    </row>
    <row r="5542" spans="1:5" x14ac:dyDescent="0.2">
      <c r="A5542" s="260"/>
      <c r="B5542" s="257"/>
      <c r="C5542" s="32" t="s">
        <v>284</v>
      </c>
      <c r="D5542" s="31"/>
      <c r="E5542" s="62">
        <v>18.98</v>
      </c>
    </row>
    <row r="5543" spans="1:5" x14ac:dyDescent="0.2">
      <c r="A5543" s="260"/>
      <c r="B5543" s="257"/>
      <c r="C5543" s="32" t="s">
        <v>285</v>
      </c>
      <c r="D5543" s="31"/>
      <c r="E5543" s="62">
        <v>16.23</v>
      </c>
    </row>
    <row r="5544" spans="1:5" x14ac:dyDescent="0.2">
      <c r="A5544" s="260"/>
      <c r="B5544" s="257"/>
      <c r="C5544" s="32" t="s">
        <v>286</v>
      </c>
      <c r="D5544" s="31"/>
      <c r="E5544" s="62">
        <v>12.9</v>
      </c>
    </row>
    <row r="5545" spans="1:5" x14ac:dyDescent="0.2">
      <c r="A5545" s="260"/>
      <c r="B5545" s="257"/>
      <c r="C5545" s="32" t="s">
        <v>287</v>
      </c>
      <c r="D5545" s="31"/>
      <c r="E5545" s="62">
        <v>12.9</v>
      </c>
    </row>
    <row r="5546" spans="1:5" x14ac:dyDescent="0.2">
      <c r="A5546" s="260"/>
      <c r="B5546" s="257"/>
      <c r="C5546" s="32" t="s">
        <v>288</v>
      </c>
      <c r="D5546" s="31"/>
      <c r="E5546" s="62">
        <v>10.4</v>
      </c>
    </row>
    <row r="5547" spans="1:5" x14ac:dyDescent="0.2">
      <c r="A5547" s="260"/>
      <c r="B5547" s="257"/>
      <c r="C5547" s="32" t="s">
        <v>289</v>
      </c>
      <c r="D5547" s="31"/>
      <c r="E5547" s="62">
        <v>10.4</v>
      </c>
    </row>
    <row r="5548" spans="1:5" x14ac:dyDescent="0.2">
      <c r="A5548" s="260"/>
      <c r="B5548" s="257"/>
      <c r="C5548" s="32" t="s">
        <v>290</v>
      </c>
      <c r="D5548" s="31"/>
      <c r="E5548" s="62">
        <v>15.6</v>
      </c>
    </row>
    <row r="5549" spans="1:5" x14ac:dyDescent="0.2">
      <c r="A5549" s="260"/>
      <c r="B5549" s="257"/>
      <c r="C5549" s="32" t="s">
        <v>291</v>
      </c>
      <c r="D5549" s="31"/>
      <c r="E5549" s="62">
        <v>19.760000000000002</v>
      </c>
    </row>
    <row r="5550" spans="1:5" x14ac:dyDescent="0.2">
      <c r="A5550" s="260"/>
      <c r="B5550" s="257"/>
      <c r="C5550" s="32" t="s">
        <v>213</v>
      </c>
      <c r="D5550" s="31"/>
      <c r="E5550" s="62">
        <v>9.1</v>
      </c>
    </row>
    <row r="5551" spans="1:5" x14ac:dyDescent="0.2">
      <c r="A5551" s="260"/>
      <c r="B5551" s="257"/>
      <c r="C5551" s="32" t="s">
        <v>228</v>
      </c>
      <c r="D5551" s="31"/>
      <c r="E5551" s="62">
        <v>13</v>
      </c>
    </row>
    <row r="5552" spans="1:5" x14ac:dyDescent="0.2">
      <c r="A5552" s="260"/>
      <c r="B5552" s="257"/>
      <c r="C5552" s="32" t="s">
        <v>229</v>
      </c>
      <c r="D5552" s="31"/>
      <c r="E5552" s="62">
        <v>13</v>
      </c>
    </row>
    <row r="5553" spans="1:5" x14ac:dyDescent="0.2">
      <c r="A5553" s="260"/>
      <c r="B5553" s="257"/>
      <c r="C5553" s="32" t="s">
        <v>230</v>
      </c>
      <c r="D5553" s="31"/>
      <c r="E5553" s="62">
        <v>13</v>
      </c>
    </row>
    <row r="5554" spans="1:5" x14ac:dyDescent="0.2">
      <c r="A5554" s="260"/>
      <c r="B5554" s="257"/>
      <c r="C5554" s="32" t="s">
        <v>231</v>
      </c>
      <c r="D5554" s="31"/>
      <c r="E5554" s="62">
        <v>13</v>
      </c>
    </row>
    <row r="5555" spans="1:5" x14ac:dyDescent="0.2">
      <c r="A5555" s="260"/>
      <c r="B5555" s="257"/>
      <c r="C5555" s="32" t="s">
        <v>232</v>
      </c>
      <c r="D5555" s="31"/>
      <c r="E5555" s="62">
        <v>13</v>
      </c>
    </row>
    <row r="5556" spans="1:5" x14ac:dyDescent="0.2">
      <c r="A5556" s="260"/>
      <c r="B5556" s="257"/>
      <c r="C5556" s="32" t="s">
        <v>153</v>
      </c>
      <c r="D5556" s="31"/>
      <c r="E5556" s="62">
        <v>11.79</v>
      </c>
    </row>
    <row r="5557" spans="1:5" x14ac:dyDescent="0.2">
      <c r="A5557" s="260"/>
      <c r="B5557" s="257"/>
      <c r="C5557" s="32" t="s">
        <v>203</v>
      </c>
      <c r="D5557" s="31"/>
      <c r="E5557" s="62">
        <v>10.199999999999999</v>
      </c>
    </row>
    <row r="5558" spans="1:5" x14ac:dyDescent="0.2">
      <c r="A5558" s="260"/>
      <c r="B5558" s="257"/>
      <c r="C5558" s="32" t="s">
        <v>155</v>
      </c>
      <c r="D5558" s="31"/>
      <c r="E5558" s="62">
        <v>10.199999999999999</v>
      </c>
    </row>
    <row r="5559" spans="1:5" x14ac:dyDescent="0.2">
      <c r="A5559" s="260"/>
      <c r="B5559" s="257"/>
      <c r="C5559" s="32" t="s">
        <v>157</v>
      </c>
      <c r="D5559" s="31"/>
      <c r="E5559" s="62">
        <v>10.199999999999999</v>
      </c>
    </row>
    <row r="5560" spans="1:5" x14ac:dyDescent="0.2">
      <c r="A5560" s="260"/>
      <c r="B5560" s="257"/>
      <c r="C5560" s="32" t="s">
        <v>233</v>
      </c>
      <c r="D5560" s="31"/>
      <c r="E5560" s="62">
        <v>13</v>
      </c>
    </row>
    <row r="5561" spans="1:5" x14ac:dyDescent="0.2">
      <c r="A5561" s="260"/>
      <c r="B5561" s="257"/>
      <c r="C5561" s="32" t="s">
        <v>292</v>
      </c>
      <c r="D5561" s="31"/>
      <c r="E5561" s="62">
        <v>13.46</v>
      </c>
    </row>
    <row r="5562" spans="1:5" x14ac:dyDescent="0.2">
      <c r="A5562" s="260"/>
      <c r="B5562" s="257"/>
      <c r="C5562" s="32" t="s">
        <v>101</v>
      </c>
      <c r="D5562" s="31"/>
      <c r="E5562" s="62">
        <v>6.25</v>
      </c>
    </row>
    <row r="5563" spans="1:5" x14ac:dyDescent="0.2">
      <c r="A5563" s="260"/>
      <c r="B5563" s="257"/>
      <c r="C5563" s="66" t="s">
        <v>293</v>
      </c>
      <c r="D5563" s="31"/>
      <c r="E5563" s="62">
        <v>12.9</v>
      </c>
    </row>
    <row r="5564" spans="1:5" x14ac:dyDescent="0.2">
      <c r="A5564" s="260"/>
      <c r="B5564" s="257"/>
      <c r="C5564" s="66" t="s">
        <v>234</v>
      </c>
      <c r="D5564" s="31"/>
      <c r="E5564" s="62">
        <v>13</v>
      </c>
    </row>
    <row r="5565" spans="1:5" x14ac:dyDescent="0.2">
      <c r="A5565" s="260"/>
      <c r="B5565" s="257"/>
      <c r="C5565" s="66" t="s">
        <v>294</v>
      </c>
      <c r="D5565" s="31"/>
      <c r="E5565" s="62">
        <v>10.4</v>
      </c>
    </row>
    <row r="5566" spans="1:5" x14ac:dyDescent="0.2">
      <c r="A5566" s="260"/>
      <c r="B5566" s="257"/>
      <c r="C5566" s="66" t="s">
        <v>295</v>
      </c>
      <c r="D5566" s="31"/>
      <c r="E5566" s="62">
        <v>5.5</v>
      </c>
    </row>
    <row r="5567" spans="1:5" x14ac:dyDescent="0.2">
      <c r="A5567" s="260"/>
      <c r="B5567" s="257"/>
      <c r="C5567" s="66" t="s">
        <v>214</v>
      </c>
      <c r="D5567" s="31"/>
      <c r="E5567" s="62">
        <v>9.1</v>
      </c>
    </row>
    <row r="5568" spans="1:5" x14ac:dyDescent="0.2">
      <c r="A5568" s="260"/>
      <c r="B5568" s="257"/>
      <c r="C5568" s="66" t="s">
        <v>296</v>
      </c>
      <c r="D5568" s="31"/>
      <c r="E5568" s="62">
        <v>10.4</v>
      </c>
    </row>
    <row r="5569" spans="1:5" x14ac:dyDescent="0.2">
      <c r="A5569" s="260"/>
      <c r="B5569" s="257"/>
      <c r="C5569" s="66" t="s">
        <v>159</v>
      </c>
      <c r="D5569" s="31"/>
      <c r="E5569" s="62">
        <v>10.199999999999999</v>
      </c>
    </row>
    <row r="5570" spans="1:5" x14ac:dyDescent="0.2">
      <c r="A5570" s="260"/>
      <c r="B5570" s="257"/>
      <c r="C5570" s="66" t="s">
        <v>297</v>
      </c>
      <c r="D5570" s="31"/>
      <c r="E5570" s="62">
        <v>24.44</v>
      </c>
    </row>
    <row r="5571" spans="1:5" x14ac:dyDescent="0.2">
      <c r="A5571" s="260"/>
      <c r="B5571" s="257"/>
      <c r="C5571" s="66" t="s">
        <v>235</v>
      </c>
      <c r="D5571" s="31"/>
      <c r="E5571" s="62">
        <v>13</v>
      </c>
    </row>
    <row r="5572" spans="1:5" x14ac:dyDescent="0.2">
      <c r="A5572" s="260"/>
      <c r="B5572" s="257"/>
      <c r="C5572" s="66" t="s">
        <v>215</v>
      </c>
      <c r="D5572" s="31"/>
      <c r="E5572" s="62">
        <v>21.31</v>
      </c>
    </row>
    <row r="5573" spans="1:5" x14ac:dyDescent="0.2">
      <c r="A5573" s="260"/>
      <c r="B5573" s="257"/>
      <c r="C5573" s="66" t="s">
        <v>298</v>
      </c>
      <c r="D5573" s="31"/>
      <c r="E5573" s="62">
        <v>12.9</v>
      </c>
    </row>
    <row r="5574" spans="1:5" x14ac:dyDescent="0.2">
      <c r="A5574" s="260"/>
      <c r="B5574" s="257"/>
      <c r="C5574" s="66" t="s">
        <v>299</v>
      </c>
      <c r="D5574" s="31"/>
      <c r="E5574" s="62">
        <v>19.87</v>
      </c>
    </row>
    <row r="5575" spans="1:5" x14ac:dyDescent="0.2">
      <c r="A5575" s="260"/>
      <c r="B5575" s="257"/>
      <c r="C5575" s="66" t="s">
        <v>300</v>
      </c>
      <c r="D5575" s="31"/>
      <c r="E5575" s="62">
        <v>17.38</v>
      </c>
    </row>
    <row r="5576" spans="1:5" x14ac:dyDescent="0.2">
      <c r="A5576" s="260"/>
      <c r="B5576" s="257"/>
      <c r="C5576" s="66" t="s">
        <v>216</v>
      </c>
      <c r="D5576" s="31"/>
      <c r="E5576" s="62">
        <v>9.1</v>
      </c>
    </row>
    <row r="5577" spans="1:5" x14ac:dyDescent="0.2">
      <c r="A5577" s="260"/>
      <c r="B5577" s="257"/>
      <c r="C5577" s="66" t="s">
        <v>301</v>
      </c>
      <c r="D5577" s="31"/>
      <c r="E5577" s="62">
        <v>12.9</v>
      </c>
    </row>
    <row r="5578" spans="1:5" x14ac:dyDescent="0.2">
      <c r="A5578" s="260"/>
      <c r="B5578" s="257"/>
      <c r="C5578" s="66" t="s">
        <v>302</v>
      </c>
      <c r="D5578" s="31"/>
      <c r="E5578" s="62">
        <v>11.19</v>
      </c>
    </row>
    <row r="5579" spans="1:5" x14ac:dyDescent="0.2">
      <c r="A5579" s="260"/>
      <c r="B5579" s="257"/>
      <c r="C5579" s="66" t="s">
        <v>93</v>
      </c>
      <c r="D5579" s="31"/>
      <c r="E5579" s="62">
        <v>38.770000000000003</v>
      </c>
    </row>
    <row r="5580" spans="1:5" x14ac:dyDescent="0.2">
      <c r="A5580" s="260"/>
      <c r="B5580" s="257"/>
      <c r="C5580" s="66" t="s">
        <v>236</v>
      </c>
      <c r="D5580" s="31"/>
      <c r="E5580" s="62">
        <v>13</v>
      </c>
    </row>
    <row r="5581" spans="1:5" x14ac:dyDescent="0.2">
      <c r="A5581" s="260"/>
      <c r="B5581" s="257"/>
      <c r="C5581" s="66" t="s">
        <v>133</v>
      </c>
      <c r="D5581" s="31"/>
      <c r="E5581" s="62">
        <v>6.87</v>
      </c>
    </row>
    <row r="5582" spans="1:5" x14ac:dyDescent="0.2">
      <c r="A5582" s="260"/>
      <c r="B5582" s="257"/>
      <c r="C5582" s="66" t="s">
        <v>237</v>
      </c>
      <c r="D5582" s="31"/>
      <c r="E5582" s="62">
        <v>13</v>
      </c>
    </row>
    <row r="5583" spans="1:5" x14ac:dyDescent="0.2">
      <c r="A5583" s="260"/>
      <c r="B5583" s="257"/>
      <c r="C5583" s="66" t="s">
        <v>161</v>
      </c>
      <c r="D5583" s="31"/>
      <c r="E5583" s="62">
        <v>10.199999999999999</v>
      </c>
    </row>
    <row r="5584" spans="1:5" x14ac:dyDescent="0.2">
      <c r="A5584" s="260"/>
      <c r="B5584" s="257"/>
      <c r="C5584" s="66" t="s">
        <v>303</v>
      </c>
      <c r="D5584" s="31"/>
      <c r="E5584" s="62">
        <v>10.4</v>
      </c>
    </row>
    <row r="5585" spans="1:5" x14ac:dyDescent="0.2">
      <c r="A5585" s="260"/>
      <c r="B5585" s="257"/>
      <c r="C5585" s="66" t="s">
        <v>304</v>
      </c>
      <c r="D5585" s="31"/>
      <c r="E5585" s="62">
        <v>12.59</v>
      </c>
    </row>
    <row r="5586" spans="1:5" x14ac:dyDescent="0.2">
      <c r="A5586" s="260"/>
      <c r="B5586" s="257"/>
      <c r="C5586" s="66" t="s">
        <v>238</v>
      </c>
      <c r="D5586" s="31"/>
      <c r="E5586" s="62">
        <v>13.55</v>
      </c>
    </row>
    <row r="5587" spans="1:5" x14ac:dyDescent="0.2">
      <c r="A5587" s="260"/>
      <c r="B5587" s="257"/>
      <c r="C5587" s="66" t="s">
        <v>305</v>
      </c>
      <c r="D5587" s="31"/>
      <c r="E5587" s="62">
        <v>14.52</v>
      </c>
    </row>
    <row r="5588" spans="1:5" x14ac:dyDescent="0.2">
      <c r="A5588" s="260"/>
      <c r="B5588" s="257"/>
      <c r="C5588" s="66" t="s">
        <v>163</v>
      </c>
      <c r="D5588" s="31"/>
      <c r="E5588" s="62">
        <v>10.199999999999999</v>
      </c>
    </row>
    <row r="5589" spans="1:5" x14ac:dyDescent="0.2">
      <c r="A5589" s="260"/>
      <c r="B5589" s="257"/>
      <c r="C5589" s="66" t="s">
        <v>204</v>
      </c>
      <c r="D5589" s="31"/>
      <c r="E5589" s="62">
        <v>20.92</v>
      </c>
    </row>
    <row r="5590" spans="1:5" x14ac:dyDescent="0.2">
      <c r="A5590" s="260"/>
      <c r="B5590" s="257"/>
      <c r="C5590" s="66" t="s">
        <v>165</v>
      </c>
      <c r="D5590" s="31"/>
      <c r="E5590" s="62">
        <v>10.199999999999999</v>
      </c>
    </row>
    <row r="5591" spans="1:5" x14ac:dyDescent="0.2">
      <c r="A5591" s="260"/>
      <c r="B5591" s="257"/>
      <c r="C5591" s="66" t="s">
        <v>306</v>
      </c>
      <c r="D5591" s="31"/>
      <c r="E5591" s="62">
        <v>10.4</v>
      </c>
    </row>
    <row r="5592" spans="1:5" x14ac:dyDescent="0.2">
      <c r="A5592" s="260"/>
      <c r="B5592" s="257"/>
      <c r="C5592" s="66" t="s">
        <v>307</v>
      </c>
      <c r="D5592" s="31"/>
      <c r="E5592" s="62">
        <v>11.5</v>
      </c>
    </row>
    <row r="5593" spans="1:5" x14ac:dyDescent="0.2">
      <c r="A5593" s="260"/>
      <c r="B5593" s="257"/>
      <c r="C5593" s="66" t="s">
        <v>308</v>
      </c>
      <c r="D5593" s="31"/>
      <c r="E5593" s="62">
        <v>13.99</v>
      </c>
    </row>
    <row r="5594" spans="1:5" x14ac:dyDescent="0.2">
      <c r="A5594" s="260"/>
      <c r="B5594" s="257"/>
      <c r="C5594" s="66" t="s">
        <v>205</v>
      </c>
      <c r="D5594" s="31"/>
      <c r="E5594" s="62">
        <v>13.49</v>
      </c>
    </row>
    <row r="5595" spans="1:5" x14ac:dyDescent="0.2">
      <c r="A5595" s="260"/>
      <c r="B5595" s="257"/>
      <c r="C5595" s="66" t="s">
        <v>309</v>
      </c>
      <c r="D5595" s="31"/>
      <c r="E5595" s="62">
        <v>10.4</v>
      </c>
    </row>
    <row r="5596" spans="1:5" x14ac:dyDescent="0.2">
      <c r="A5596" s="260"/>
      <c r="B5596" s="257"/>
      <c r="C5596" s="66" t="s">
        <v>217</v>
      </c>
      <c r="D5596" s="31"/>
      <c r="E5596" s="62">
        <v>9.1</v>
      </c>
    </row>
    <row r="5597" spans="1:5" x14ac:dyDescent="0.2">
      <c r="A5597" s="260"/>
      <c r="B5597" s="257"/>
      <c r="C5597" s="66" t="s">
        <v>310</v>
      </c>
      <c r="D5597" s="31"/>
      <c r="E5597" s="62">
        <v>12.25</v>
      </c>
    </row>
    <row r="5598" spans="1:5" x14ac:dyDescent="0.2">
      <c r="A5598" s="260"/>
      <c r="B5598" s="257"/>
      <c r="C5598" s="66" t="s">
        <v>239</v>
      </c>
      <c r="D5598" s="31"/>
      <c r="E5598" s="62">
        <v>20.46</v>
      </c>
    </row>
    <row r="5599" spans="1:5" x14ac:dyDescent="0.2">
      <c r="A5599" s="260"/>
      <c r="B5599" s="257"/>
      <c r="C5599" s="66" t="s">
        <v>194</v>
      </c>
      <c r="D5599" s="31"/>
      <c r="E5599" s="62">
        <v>10.220000000000001</v>
      </c>
    </row>
    <row r="5600" spans="1:5" x14ac:dyDescent="0.2">
      <c r="A5600" s="260"/>
      <c r="B5600" s="257"/>
      <c r="C5600" s="66" t="s">
        <v>311</v>
      </c>
      <c r="D5600" s="31"/>
      <c r="E5600" s="62">
        <v>12.6</v>
      </c>
    </row>
    <row r="5601" spans="1:5" x14ac:dyDescent="0.2">
      <c r="A5601" s="260"/>
      <c r="B5601" s="257"/>
      <c r="C5601" s="66" t="s">
        <v>312</v>
      </c>
      <c r="D5601" s="31"/>
      <c r="E5601" s="62">
        <v>16.59</v>
      </c>
    </row>
    <row r="5602" spans="1:5" x14ac:dyDescent="0.2">
      <c r="A5602" s="260"/>
      <c r="B5602" s="257"/>
      <c r="C5602" s="66" t="s">
        <v>313</v>
      </c>
      <c r="D5602" s="31"/>
      <c r="E5602" s="62">
        <v>180</v>
      </c>
    </row>
    <row r="5603" spans="1:5" x14ac:dyDescent="0.2">
      <c r="A5603" s="260"/>
      <c r="B5603" s="257"/>
      <c r="C5603" s="66" t="s">
        <v>314</v>
      </c>
      <c r="D5603" s="31"/>
      <c r="E5603" s="62">
        <v>180</v>
      </c>
    </row>
    <row r="5604" spans="1:5" x14ac:dyDescent="0.2">
      <c r="A5604" s="260"/>
      <c r="B5604" s="257"/>
      <c r="C5604" s="66" t="s">
        <v>315</v>
      </c>
      <c r="D5604" s="31"/>
      <c r="E5604" s="62">
        <v>240</v>
      </c>
    </row>
    <row r="5605" spans="1:5" x14ac:dyDescent="0.2">
      <c r="A5605" s="260"/>
      <c r="B5605" s="257"/>
      <c r="C5605" s="66" t="s">
        <v>316</v>
      </c>
      <c r="D5605" s="31"/>
      <c r="E5605" s="62">
        <v>180</v>
      </c>
    </row>
    <row r="5606" spans="1:5" x14ac:dyDescent="0.2">
      <c r="A5606" s="260"/>
      <c r="B5606" s="257"/>
      <c r="C5606" s="66" t="s">
        <v>317</v>
      </c>
      <c r="D5606" s="31"/>
      <c r="E5606" s="62">
        <v>240</v>
      </c>
    </row>
    <row r="5607" spans="1:5" x14ac:dyDescent="0.2">
      <c r="A5607" s="260"/>
      <c r="B5607" s="257"/>
      <c r="C5607" s="66" t="s">
        <v>318</v>
      </c>
      <c r="D5607" s="31"/>
      <c r="E5607" s="62">
        <v>240</v>
      </c>
    </row>
    <row r="5608" spans="1:5" x14ac:dyDescent="0.2">
      <c r="A5608" s="260"/>
      <c r="B5608" s="257"/>
      <c r="C5608" s="66" t="s">
        <v>319</v>
      </c>
      <c r="D5608" s="31"/>
      <c r="E5608" s="62">
        <v>180</v>
      </c>
    </row>
    <row r="5609" spans="1:5" x14ac:dyDescent="0.2">
      <c r="A5609" s="260"/>
      <c r="B5609" s="257"/>
      <c r="C5609" s="66" t="s">
        <v>320</v>
      </c>
      <c r="D5609" s="31"/>
      <c r="E5609" s="62">
        <v>180</v>
      </c>
    </row>
    <row r="5610" spans="1:5" x14ac:dyDescent="0.2">
      <c r="A5610" s="260"/>
      <c r="B5610" s="257"/>
      <c r="C5610" s="66" t="s">
        <v>123</v>
      </c>
      <c r="D5610" s="31"/>
      <c r="E5610" s="62">
        <v>210</v>
      </c>
    </row>
    <row r="5611" spans="1:5" x14ac:dyDescent="0.2">
      <c r="A5611" s="260"/>
      <c r="B5611" s="257"/>
      <c r="C5611" s="66" t="s">
        <v>124</v>
      </c>
      <c r="D5611" s="31"/>
      <c r="E5611" s="62">
        <v>90</v>
      </c>
    </row>
    <row r="5612" spans="1:5" x14ac:dyDescent="0.2">
      <c r="A5612" s="260"/>
      <c r="B5612" s="257"/>
      <c r="C5612" s="66" t="s">
        <v>125</v>
      </c>
      <c r="D5612" s="31"/>
      <c r="E5612" s="62">
        <v>110</v>
      </c>
    </row>
    <row r="5613" spans="1:5" x14ac:dyDescent="0.2">
      <c r="A5613" s="260"/>
      <c r="B5613" s="257"/>
      <c r="C5613" s="249" t="s">
        <v>633</v>
      </c>
      <c r="D5613" s="250"/>
      <c r="E5613" s="251">
        <v>55</v>
      </c>
    </row>
    <row r="5614" spans="1:5" x14ac:dyDescent="0.2">
      <c r="A5614" s="260"/>
      <c r="B5614" s="257"/>
      <c r="C5614" s="66" t="s">
        <v>321</v>
      </c>
      <c r="D5614" s="31"/>
      <c r="E5614" s="62">
        <v>12.9</v>
      </c>
    </row>
    <row r="5615" spans="1:5" x14ac:dyDescent="0.2">
      <c r="A5615" s="260"/>
      <c r="B5615" s="257"/>
      <c r="C5615" s="66" t="s">
        <v>322</v>
      </c>
      <c r="D5615" s="31"/>
      <c r="E5615" s="62">
        <v>10.4</v>
      </c>
    </row>
    <row r="5616" spans="1:5" x14ac:dyDescent="0.2">
      <c r="A5616" s="260"/>
      <c r="B5616" s="257"/>
      <c r="C5616" s="66" t="s">
        <v>100</v>
      </c>
      <c r="D5616" s="31"/>
      <c r="E5616" s="62">
        <v>8.4700000000000006</v>
      </c>
    </row>
    <row r="5617" spans="1:5" x14ac:dyDescent="0.2">
      <c r="A5617" s="260"/>
      <c r="B5617" s="257"/>
      <c r="C5617" s="66" t="s">
        <v>167</v>
      </c>
      <c r="D5617" s="31"/>
      <c r="E5617" s="62">
        <v>13.75</v>
      </c>
    </row>
    <row r="5618" spans="1:5" x14ac:dyDescent="0.2">
      <c r="A5618" s="260"/>
      <c r="B5618" s="257"/>
      <c r="C5618" s="66" t="s">
        <v>218</v>
      </c>
      <c r="D5618" s="31"/>
      <c r="E5618" s="62">
        <v>9.1</v>
      </c>
    </row>
    <row r="5619" spans="1:5" x14ac:dyDescent="0.2">
      <c r="A5619" s="260"/>
      <c r="B5619" s="257"/>
      <c r="C5619" s="66" t="s">
        <v>323</v>
      </c>
      <c r="D5619" s="31"/>
      <c r="E5619" s="62">
        <v>12.9</v>
      </c>
    </row>
    <row r="5620" spans="1:5" x14ac:dyDescent="0.2">
      <c r="A5620" s="260"/>
      <c r="B5620" s="257"/>
      <c r="C5620" s="66" t="s">
        <v>219</v>
      </c>
      <c r="D5620" s="31"/>
      <c r="E5620" s="62">
        <v>13.52</v>
      </c>
    </row>
    <row r="5621" spans="1:5" x14ac:dyDescent="0.2">
      <c r="A5621" s="260"/>
      <c r="B5621" s="257"/>
      <c r="C5621" s="66" t="s">
        <v>324</v>
      </c>
      <c r="D5621" s="31"/>
      <c r="E5621" s="62">
        <v>10.4</v>
      </c>
    </row>
    <row r="5622" spans="1:5" x14ac:dyDescent="0.2">
      <c r="A5622" s="260"/>
      <c r="B5622" s="257"/>
      <c r="C5622" s="66" t="s">
        <v>240</v>
      </c>
      <c r="D5622" s="31"/>
      <c r="E5622" s="62">
        <v>13</v>
      </c>
    </row>
    <row r="5623" spans="1:5" x14ac:dyDescent="0.2">
      <c r="A5623" s="260"/>
      <c r="B5623" s="257"/>
      <c r="C5623" s="66" t="s">
        <v>325</v>
      </c>
      <c r="D5623" s="31"/>
      <c r="E5623" s="62">
        <v>10.4</v>
      </c>
    </row>
    <row r="5624" spans="1:5" x14ac:dyDescent="0.2">
      <c r="A5624" s="260"/>
      <c r="B5624" s="257"/>
      <c r="C5624" s="66" t="s">
        <v>326</v>
      </c>
      <c r="D5624" s="31"/>
      <c r="E5624" s="62">
        <v>10.4</v>
      </c>
    </row>
    <row r="5625" spans="1:5" x14ac:dyDescent="0.2">
      <c r="A5625" s="260"/>
      <c r="B5625" s="257"/>
      <c r="C5625" s="66" t="s">
        <v>169</v>
      </c>
      <c r="D5625" s="31"/>
      <c r="E5625" s="62">
        <v>10.199999999999999</v>
      </c>
    </row>
    <row r="5626" spans="1:5" x14ac:dyDescent="0.2">
      <c r="A5626" s="260"/>
      <c r="B5626" s="257"/>
      <c r="C5626" s="66" t="s">
        <v>327</v>
      </c>
      <c r="D5626" s="31"/>
      <c r="E5626" s="62">
        <v>12.9</v>
      </c>
    </row>
    <row r="5627" spans="1:5" x14ac:dyDescent="0.2">
      <c r="A5627" s="260"/>
      <c r="B5627" s="257"/>
      <c r="C5627" s="66" t="s">
        <v>328</v>
      </c>
      <c r="D5627" s="31"/>
      <c r="E5627" s="62">
        <v>15</v>
      </c>
    </row>
    <row r="5628" spans="1:5" x14ac:dyDescent="0.2">
      <c r="A5628" s="260"/>
      <c r="B5628" s="257"/>
      <c r="C5628" s="66" t="s">
        <v>329</v>
      </c>
      <c r="D5628" s="31"/>
      <c r="E5628" s="62">
        <v>15</v>
      </c>
    </row>
    <row r="5629" spans="1:5" x14ac:dyDescent="0.2">
      <c r="A5629" s="260"/>
      <c r="B5629" s="257"/>
      <c r="C5629" s="66" t="s">
        <v>195</v>
      </c>
      <c r="D5629" s="31"/>
      <c r="E5629" s="62">
        <v>10.199999999999999</v>
      </c>
    </row>
    <row r="5630" spans="1:5" x14ac:dyDescent="0.2">
      <c r="A5630" s="260"/>
      <c r="B5630" s="257"/>
      <c r="C5630" s="66" t="s">
        <v>330</v>
      </c>
      <c r="D5630" s="31"/>
      <c r="E5630" s="62">
        <v>46.9</v>
      </c>
    </row>
    <row r="5631" spans="1:5" x14ac:dyDescent="0.2">
      <c r="A5631" s="260"/>
      <c r="B5631" s="257"/>
      <c r="C5631" s="66" t="s">
        <v>220</v>
      </c>
      <c r="D5631" s="31"/>
      <c r="E5631" s="62">
        <v>9.1</v>
      </c>
    </row>
    <row r="5632" spans="1:5" x14ac:dyDescent="0.2">
      <c r="A5632" s="260"/>
      <c r="B5632" s="257"/>
      <c r="C5632" s="66" t="s">
        <v>221</v>
      </c>
      <c r="D5632" s="31"/>
      <c r="E5632" s="62">
        <v>12.61</v>
      </c>
    </row>
    <row r="5633" spans="1:5" x14ac:dyDescent="0.2">
      <c r="A5633" s="260"/>
      <c r="B5633" s="257"/>
      <c r="C5633" s="66" t="s">
        <v>241</v>
      </c>
      <c r="D5633" s="31"/>
      <c r="E5633" s="62">
        <v>13</v>
      </c>
    </row>
    <row r="5634" spans="1:5" x14ac:dyDescent="0.2">
      <c r="A5634" s="260"/>
      <c r="B5634" s="257"/>
      <c r="C5634" s="66" t="s">
        <v>112</v>
      </c>
      <c r="D5634" s="31"/>
      <c r="E5634" s="62">
        <v>43.22</v>
      </c>
    </row>
    <row r="5635" spans="1:5" x14ac:dyDescent="0.2">
      <c r="A5635" s="260"/>
      <c r="B5635" s="257"/>
      <c r="C5635" s="66" t="s">
        <v>331</v>
      </c>
      <c r="D5635" s="31"/>
      <c r="E5635" s="62">
        <v>12.9</v>
      </c>
    </row>
    <row r="5636" spans="1:5" x14ac:dyDescent="0.2">
      <c r="A5636" s="260"/>
      <c r="B5636" s="257"/>
      <c r="C5636" s="66" t="s">
        <v>332</v>
      </c>
      <c r="D5636" s="31"/>
      <c r="E5636" s="62">
        <v>25.25</v>
      </c>
    </row>
    <row r="5637" spans="1:5" x14ac:dyDescent="0.2">
      <c r="A5637" s="260"/>
      <c r="B5637" s="257"/>
      <c r="C5637" s="66" t="s">
        <v>333</v>
      </c>
      <c r="D5637" s="31"/>
      <c r="E5637" s="62">
        <v>12.9</v>
      </c>
    </row>
    <row r="5638" spans="1:5" x14ac:dyDescent="0.2">
      <c r="A5638" s="260"/>
      <c r="B5638" s="257"/>
      <c r="C5638" s="66" t="s">
        <v>334</v>
      </c>
      <c r="D5638" s="31"/>
      <c r="E5638" s="62">
        <v>12.9</v>
      </c>
    </row>
    <row r="5639" spans="1:5" x14ac:dyDescent="0.2">
      <c r="A5639" s="260"/>
      <c r="B5639" s="257"/>
      <c r="C5639" s="66" t="s">
        <v>171</v>
      </c>
      <c r="D5639" s="31"/>
      <c r="E5639" s="62">
        <v>10.199999999999999</v>
      </c>
    </row>
    <row r="5640" spans="1:5" x14ac:dyDescent="0.2">
      <c r="A5640" s="260"/>
      <c r="B5640" s="257"/>
      <c r="C5640" s="66" t="s">
        <v>173</v>
      </c>
      <c r="D5640" s="31"/>
      <c r="E5640" s="62">
        <v>10.199999999999999</v>
      </c>
    </row>
    <row r="5641" spans="1:5" x14ac:dyDescent="0.2">
      <c r="A5641" s="260"/>
      <c r="B5641" s="257"/>
      <c r="C5641" s="66" t="s">
        <v>335</v>
      </c>
      <c r="D5641" s="31"/>
      <c r="E5641" s="62">
        <v>12.9</v>
      </c>
    </row>
    <row r="5642" spans="1:5" x14ac:dyDescent="0.2">
      <c r="A5642" s="260"/>
      <c r="B5642" s="257"/>
      <c r="C5642" s="66" t="s">
        <v>336</v>
      </c>
      <c r="D5642" s="31"/>
      <c r="E5642" s="62">
        <v>11.42</v>
      </c>
    </row>
    <row r="5643" spans="1:5" x14ac:dyDescent="0.2">
      <c r="A5643" s="260"/>
      <c r="B5643" s="257"/>
      <c r="C5643" s="66" t="s">
        <v>337</v>
      </c>
      <c r="D5643" s="31"/>
      <c r="E5643" s="62">
        <v>10.4</v>
      </c>
    </row>
    <row r="5644" spans="1:5" x14ac:dyDescent="0.2">
      <c r="A5644" s="260"/>
      <c r="B5644" s="257"/>
      <c r="C5644" s="66" t="s">
        <v>206</v>
      </c>
      <c r="D5644" s="31"/>
      <c r="E5644" s="62">
        <v>10.199999999999999</v>
      </c>
    </row>
    <row r="5645" spans="1:5" x14ac:dyDescent="0.2">
      <c r="A5645" s="260"/>
      <c r="B5645" s="257"/>
      <c r="C5645" s="66" t="s">
        <v>338</v>
      </c>
      <c r="D5645" s="31"/>
      <c r="E5645" s="62">
        <v>12.9</v>
      </c>
    </row>
    <row r="5646" spans="1:5" x14ac:dyDescent="0.2">
      <c r="A5646" s="260"/>
      <c r="B5646" s="257"/>
      <c r="C5646" s="66" t="s">
        <v>196</v>
      </c>
      <c r="D5646" s="31"/>
      <c r="E5646" s="62">
        <v>10.199999999999999</v>
      </c>
    </row>
    <row r="5647" spans="1:5" x14ac:dyDescent="0.2">
      <c r="A5647" s="260"/>
      <c r="B5647" s="257"/>
      <c r="C5647" s="66" t="s">
        <v>339</v>
      </c>
      <c r="D5647" s="31"/>
      <c r="E5647" s="62">
        <v>47.3</v>
      </c>
    </row>
    <row r="5648" spans="1:5" x14ac:dyDescent="0.2">
      <c r="A5648" s="260"/>
      <c r="B5648" s="257"/>
      <c r="C5648" s="66" t="s">
        <v>242</v>
      </c>
      <c r="D5648" s="31"/>
      <c r="E5648" s="62">
        <v>13</v>
      </c>
    </row>
    <row r="5649" spans="1:5" x14ac:dyDescent="0.2">
      <c r="A5649" s="260"/>
      <c r="B5649" s="257"/>
      <c r="C5649" s="66" t="s">
        <v>340</v>
      </c>
      <c r="D5649" s="31"/>
      <c r="E5649" s="62">
        <v>10.4</v>
      </c>
    </row>
    <row r="5650" spans="1:5" x14ac:dyDescent="0.2">
      <c r="A5650" s="260"/>
      <c r="B5650" s="257"/>
      <c r="C5650" s="66" t="s">
        <v>341</v>
      </c>
      <c r="D5650" s="31"/>
      <c r="E5650" s="62">
        <v>10.4</v>
      </c>
    </row>
    <row r="5651" spans="1:5" x14ac:dyDescent="0.2">
      <c r="A5651" s="260"/>
      <c r="B5651" s="257"/>
      <c r="C5651" s="66" t="s">
        <v>342</v>
      </c>
      <c r="D5651" s="31"/>
      <c r="E5651" s="62">
        <v>11.2</v>
      </c>
    </row>
    <row r="5652" spans="1:5" x14ac:dyDescent="0.2">
      <c r="A5652" s="260"/>
      <c r="B5652" s="257"/>
      <c r="C5652" s="66" t="s">
        <v>343</v>
      </c>
      <c r="D5652" s="31"/>
      <c r="E5652" s="62">
        <v>12.9</v>
      </c>
    </row>
    <row r="5653" spans="1:5" x14ac:dyDescent="0.2">
      <c r="A5653" s="260"/>
      <c r="B5653" s="257"/>
      <c r="C5653" s="66" t="s">
        <v>344</v>
      </c>
      <c r="D5653" s="31"/>
      <c r="E5653" s="62">
        <v>12.9</v>
      </c>
    </row>
    <row r="5654" spans="1:5" x14ac:dyDescent="0.2">
      <c r="A5654" s="260"/>
      <c r="B5654" s="257"/>
      <c r="C5654" s="66" t="s">
        <v>345</v>
      </c>
      <c r="D5654" s="31"/>
      <c r="E5654" s="62">
        <v>12.9</v>
      </c>
    </row>
    <row r="5655" spans="1:5" x14ac:dyDescent="0.2">
      <c r="A5655" s="260"/>
      <c r="B5655" s="257"/>
      <c r="C5655" s="244" t="s">
        <v>621</v>
      </c>
      <c r="D5655" s="245"/>
      <c r="E5655" s="243">
        <v>12.5</v>
      </c>
    </row>
    <row r="5656" spans="1:5" x14ac:dyDescent="0.2">
      <c r="A5656" s="260"/>
      <c r="B5656" s="257"/>
      <c r="C5656" s="66" t="s">
        <v>199</v>
      </c>
      <c r="D5656" s="31"/>
      <c r="E5656" s="62">
        <v>10.4</v>
      </c>
    </row>
    <row r="5657" spans="1:5" x14ac:dyDescent="0.2">
      <c r="A5657" s="260"/>
      <c r="B5657" s="257"/>
      <c r="C5657" s="66" t="s">
        <v>346</v>
      </c>
      <c r="D5657" s="31"/>
      <c r="E5657" s="62">
        <v>55</v>
      </c>
    </row>
    <row r="5658" spans="1:5" x14ac:dyDescent="0.2">
      <c r="A5658" s="260"/>
      <c r="B5658" s="257"/>
      <c r="C5658" s="66" t="s">
        <v>114</v>
      </c>
      <c r="D5658" s="31"/>
      <c r="E5658" s="62">
        <v>140</v>
      </c>
    </row>
    <row r="5659" spans="1:5" x14ac:dyDescent="0.2">
      <c r="A5659" s="260"/>
      <c r="B5659" s="257"/>
      <c r="C5659" s="66" t="s">
        <v>113</v>
      </c>
      <c r="D5659" s="31"/>
      <c r="E5659" s="62">
        <v>120</v>
      </c>
    </row>
    <row r="5660" spans="1:5" x14ac:dyDescent="0.2">
      <c r="A5660" s="260"/>
      <c r="B5660" s="257"/>
      <c r="C5660" s="66" t="s">
        <v>222</v>
      </c>
      <c r="D5660" s="31"/>
      <c r="E5660" s="62">
        <v>9.1</v>
      </c>
    </row>
    <row r="5661" spans="1:5" x14ac:dyDescent="0.2">
      <c r="A5661" s="260"/>
      <c r="B5661" s="257"/>
      <c r="C5661" s="66" t="s">
        <v>243</v>
      </c>
      <c r="D5661" s="31"/>
      <c r="E5661" s="62">
        <v>13</v>
      </c>
    </row>
    <row r="5662" spans="1:5" x14ac:dyDescent="0.2">
      <c r="A5662" s="260"/>
      <c r="B5662" s="257"/>
      <c r="C5662" s="66" t="s">
        <v>207</v>
      </c>
      <c r="D5662" s="31"/>
      <c r="E5662" s="62">
        <v>10.199999999999999</v>
      </c>
    </row>
    <row r="5663" spans="1:5" x14ac:dyDescent="0.2">
      <c r="A5663" s="260"/>
      <c r="B5663" s="257"/>
      <c r="C5663" s="66" t="s">
        <v>175</v>
      </c>
      <c r="D5663" s="31"/>
      <c r="E5663" s="62">
        <v>12.53</v>
      </c>
    </row>
    <row r="5664" spans="1:5" x14ac:dyDescent="0.2">
      <c r="A5664" s="260"/>
      <c r="B5664" s="257"/>
      <c r="C5664" s="66" t="s">
        <v>347</v>
      </c>
      <c r="D5664" s="31"/>
      <c r="E5664" s="62">
        <v>15</v>
      </c>
    </row>
    <row r="5665" spans="1:5" x14ac:dyDescent="0.2">
      <c r="A5665" s="260"/>
      <c r="B5665" s="257"/>
      <c r="C5665" s="66" t="s">
        <v>348</v>
      </c>
      <c r="D5665" s="31"/>
      <c r="E5665" s="62">
        <v>21.94</v>
      </c>
    </row>
    <row r="5666" spans="1:5" x14ac:dyDescent="0.2">
      <c r="A5666" s="260"/>
      <c r="B5666" s="257"/>
      <c r="C5666" s="66" t="s">
        <v>349</v>
      </c>
      <c r="D5666" s="31"/>
      <c r="E5666" s="62">
        <v>10.4</v>
      </c>
    </row>
    <row r="5667" spans="1:5" x14ac:dyDescent="0.2">
      <c r="A5667" s="260"/>
      <c r="B5667" s="257"/>
      <c r="C5667" s="66" t="s">
        <v>350</v>
      </c>
      <c r="D5667" s="31"/>
      <c r="E5667" s="62">
        <v>12.9</v>
      </c>
    </row>
    <row r="5668" spans="1:5" x14ac:dyDescent="0.2">
      <c r="A5668" s="260"/>
      <c r="B5668" s="257"/>
      <c r="C5668" s="66" t="s">
        <v>351</v>
      </c>
      <c r="D5668" s="31"/>
      <c r="E5668" s="62">
        <v>5.5</v>
      </c>
    </row>
    <row r="5669" spans="1:5" x14ac:dyDescent="0.2">
      <c r="A5669" s="260"/>
      <c r="B5669" s="257"/>
      <c r="C5669" s="66" t="s">
        <v>352</v>
      </c>
      <c r="D5669" s="31"/>
      <c r="E5669" s="62">
        <v>16.72</v>
      </c>
    </row>
    <row r="5670" spans="1:5" x14ac:dyDescent="0.2">
      <c r="A5670" s="260"/>
      <c r="B5670" s="257"/>
      <c r="C5670" s="66" t="s">
        <v>103</v>
      </c>
      <c r="D5670" s="31"/>
      <c r="E5670" s="62">
        <v>6.25</v>
      </c>
    </row>
    <row r="5671" spans="1:5" x14ac:dyDescent="0.2">
      <c r="A5671" s="260"/>
      <c r="B5671" s="257"/>
      <c r="C5671" s="66" t="s">
        <v>244</v>
      </c>
      <c r="D5671" s="31"/>
      <c r="E5671" s="62">
        <v>13</v>
      </c>
    </row>
    <row r="5672" spans="1:5" x14ac:dyDescent="0.2">
      <c r="A5672" s="260"/>
      <c r="B5672" s="257"/>
      <c r="C5672" s="66" t="s">
        <v>223</v>
      </c>
      <c r="D5672" s="31"/>
      <c r="E5672" s="62">
        <v>9.1</v>
      </c>
    </row>
    <row r="5673" spans="1:5" x14ac:dyDescent="0.2">
      <c r="A5673" s="260"/>
      <c r="B5673" s="257"/>
      <c r="C5673" s="66" t="s">
        <v>353</v>
      </c>
      <c r="D5673" s="31"/>
      <c r="E5673" s="62">
        <v>10.4</v>
      </c>
    </row>
    <row r="5674" spans="1:5" x14ac:dyDescent="0.2">
      <c r="A5674" s="260"/>
      <c r="B5674" s="257"/>
      <c r="C5674" s="66" t="s">
        <v>354</v>
      </c>
      <c r="D5674" s="31"/>
      <c r="E5674" s="62">
        <v>12.9</v>
      </c>
    </row>
    <row r="5675" spans="1:5" x14ac:dyDescent="0.2">
      <c r="A5675" s="260"/>
      <c r="B5675" s="257"/>
      <c r="C5675" s="66" t="s">
        <v>355</v>
      </c>
      <c r="D5675" s="31"/>
      <c r="E5675" s="62">
        <v>14.13</v>
      </c>
    </row>
    <row r="5676" spans="1:5" x14ac:dyDescent="0.2">
      <c r="A5676" s="260"/>
      <c r="B5676" s="257"/>
      <c r="C5676" s="66" t="s">
        <v>356</v>
      </c>
      <c r="D5676" s="31"/>
      <c r="E5676" s="62">
        <v>25.5</v>
      </c>
    </row>
    <row r="5677" spans="1:5" x14ac:dyDescent="0.2">
      <c r="A5677" s="260"/>
      <c r="B5677" s="257"/>
      <c r="C5677" s="66" t="s">
        <v>357</v>
      </c>
      <c r="D5677" s="31"/>
      <c r="E5677" s="62">
        <v>16.37</v>
      </c>
    </row>
    <row r="5678" spans="1:5" x14ac:dyDescent="0.2">
      <c r="A5678" s="260"/>
      <c r="B5678" s="257"/>
      <c r="C5678" s="66" t="s">
        <v>358</v>
      </c>
      <c r="D5678" s="31"/>
      <c r="E5678" s="62">
        <v>12.9</v>
      </c>
    </row>
    <row r="5679" spans="1:5" x14ac:dyDescent="0.2">
      <c r="A5679" s="260"/>
      <c r="B5679" s="257"/>
      <c r="C5679" s="66" t="s">
        <v>359</v>
      </c>
      <c r="D5679" s="31"/>
      <c r="E5679" s="62">
        <v>17.36</v>
      </c>
    </row>
    <row r="5680" spans="1:5" x14ac:dyDescent="0.2">
      <c r="A5680" s="260"/>
      <c r="B5680" s="257"/>
      <c r="C5680" s="66" t="s">
        <v>134</v>
      </c>
      <c r="D5680" s="31"/>
      <c r="E5680" s="62">
        <v>12.49</v>
      </c>
    </row>
    <row r="5681" spans="1:5" x14ac:dyDescent="0.2">
      <c r="A5681" s="260"/>
      <c r="B5681" s="257"/>
      <c r="C5681" s="66" t="s">
        <v>197</v>
      </c>
      <c r="D5681" s="31"/>
      <c r="E5681" s="62">
        <v>10.199999999999999</v>
      </c>
    </row>
    <row r="5682" spans="1:5" x14ac:dyDescent="0.2">
      <c r="A5682" s="260"/>
      <c r="B5682" s="257"/>
      <c r="C5682" s="66" t="s">
        <v>360</v>
      </c>
      <c r="D5682" s="31"/>
      <c r="E5682" s="62">
        <v>10.4</v>
      </c>
    </row>
    <row r="5683" spans="1:5" x14ac:dyDescent="0.2">
      <c r="A5683" s="260"/>
      <c r="B5683" s="257"/>
      <c r="C5683" s="66" t="s">
        <v>102</v>
      </c>
      <c r="D5683" s="31"/>
      <c r="E5683" s="62">
        <v>6.25</v>
      </c>
    </row>
    <row r="5684" spans="1:5" x14ac:dyDescent="0.2">
      <c r="A5684" s="260"/>
      <c r="B5684" s="257"/>
      <c r="C5684" s="66" t="s">
        <v>98</v>
      </c>
      <c r="D5684" s="31"/>
      <c r="E5684" s="62">
        <v>16.399999999999999</v>
      </c>
    </row>
    <row r="5685" spans="1:5" x14ac:dyDescent="0.2">
      <c r="A5685" s="260"/>
      <c r="B5685" s="257"/>
      <c r="C5685" s="66" t="s">
        <v>361</v>
      </c>
      <c r="D5685" s="31"/>
      <c r="E5685" s="62">
        <v>12.9</v>
      </c>
    </row>
    <row r="5686" spans="1:5" x14ac:dyDescent="0.2">
      <c r="A5686" s="260"/>
      <c r="B5686" s="257"/>
      <c r="C5686" s="66" t="s">
        <v>198</v>
      </c>
      <c r="D5686" s="31"/>
      <c r="E5686" s="62">
        <v>10.87</v>
      </c>
    </row>
    <row r="5687" spans="1:5" x14ac:dyDescent="0.2">
      <c r="A5687" s="260"/>
      <c r="B5687" s="257"/>
      <c r="C5687" s="66" t="s">
        <v>362</v>
      </c>
      <c r="D5687" s="31"/>
      <c r="E5687" s="62">
        <v>15</v>
      </c>
    </row>
    <row r="5688" spans="1:5" x14ac:dyDescent="0.2">
      <c r="A5688" s="260"/>
      <c r="B5688" s="257"/>
      <c r="C5688" s="66" t="s">
        <v>245</v>
      </c>
      <c r="D5688" s="31"/>
      <c r="E5688" s="62">
        <v>13</v>
      </c>
    </row>
    <row r="5689" spans="1:5" x14ac:dyDescent="0.2">
      <c r="A5689" s="260"/>
      <c r="B5689" s="257"/>
      <c r="C5689" s="66" t="s">
        <v>177</v>
      </c>
      <c r="D5689" s="31"/>
      <c r="E5689" s="62">
        <v>10.199999999999999</v>
      </c>
    </row>
    <row r="5690" spans="1:5" x14ac:dyDescent="0.2">
      <c r="A5690" s="260"/>
      <c r="B5690" s="257"/>
      <c r="C5690" s="66" t="s">
        <v>179</v>
      </c>
      <c r="D5690" s="31"/>
      <c r="E5690" s="62">
        <v>10.199999999999999</v>
      </c>
    </row>
    <row r="5691" spans="1:5" x14ac:dyDescent="0.2">
      <c r="A5691" s="260"/>
      <c r="B5691" s="257"/>
      <c r="C5691" s="66" t="s">
        <v>363</v>
      </c>
      <c r="D5691" s="31"/>
      <c r="E5691" s="62">
        <v>12.9</v>
      </c>
    </row>
    <row r="5692" spans="1:5" x14ac:dyDescent="0.2">
      <c r="A5692" s="260"/>
      <c r="B5692" s="257"/>
      <c r="C5692" s="66" t="s">
        <v>364</v>
      </c>
      <c r="D5692" s="31"/>
      <c r="E5692" s="62">
        <v>15</v>
      </c>
    </row>
    <row r="5693" spans="1:5" x14ac:dyDescent="0.2">
      <c r="A5693" s="260"/>
      <c r="B5693" s="257"/>
      <c r="C5693" s="66" t="s">
        <v>181</v>
      </c>
      <c r="D5693" s="31"/>
      <c r="E5693" s="62">
        <v>10.199999999999999</v>
      </c>
    </row>
    <row r="5694" spans="1:5" x14ac:dyDescent="0.2">
      <c r="A5694" s="260"/>
      <c r="B5694" s="257"/>
      <c r="C5694" s="66" t="s">
        <v>365</v>
      </c>
      <c r="D5694" s="31"/>
      <c r="E5694" s="62">
        <v>18.34</v>
      </c>
    </row>
    <row r="5695" spans="1:5" x14ac:dyDescent="0.2">
      <c r="A5695" s="260"/>
      <c r="B5695" s="257"/>
      <c r="C5695" s="66" t="s">
        <v>366</v>
      </c>
      <c r="D5695" s="31"/>
      <c r="E5695" s="62">
        <v>12.07</v>
      </c>
    </row>
    <row r="5696" spans="1:5" x14ac:dyDescent="0.2">
      <c r="A5696" s="260"/>
      <c r="B5696" s="257"/>
      <c r="C5696" s="66" t="s">
        <v>200</v>
      </c>
      <c r="D5696" s="31"/>
      <c r="E5696" s="62">
        <v>12.89</v>
      </c>
    </row>
    <row r="5697" spans="1:5" x14ac:dyDescent="0.2">
      <c r="A5697" s="260"/>
      <c r="B5697" s="257"/>
      <c r="C5697" s="66" t="s">
        <v>183</v>
      </c>
      <c r="D5697" s="31"/>
      <c r="E5697" s="62">
        <v>10.199999999999999</v>
      </c>
    </row>
    <row r="5698" spans="1:5" x14ac:dyDescent="0.2">
      <c r="A5698" s="260"/>
      <c r="B5698" s="257"/>
      <c r="C5698" s="66" t="s">
        <v>367</v>
      </c>
      <c r="D5698" s="31"/>
      <c r="E5698" s="62">
        <v>24.16</v>
      </c>
    </row>
    <row r="5699" spans="1:5" x14ac:dyDescent="0.2">
      <c r="A5699" s="260"/>
      <c r="B5699" s="257"/>
      <c r="C5699" s="66" t="s">
        <v>185</v>
      </c>
      <c r="D5699" s="31"/>
      <c r="E5699" s="62">
        <v>10.199999999999999</v>
      </c>
    </row>
    <row r="5700" spans="1:5" x14ac:dyDescent="0.2">
      <c r="A5700" s="260"/>
      <c r="B5700" s="257"/>
      <c r="C5700" s="66" t="s">
        <v>187</v>
      </c>
      <c r="D5700" s="31"/>
      <c r="E5700" s="62">
        <v>10.199999999999999</v>
      </c>
    </row>
    <row r="5701" spans="1:5" x14ac:dyDescent="0.2">
      <c r="A5701" s="260"/>
      <c r="B5701" s="257"/>
      <c r="C5701" s="66" t="s">
        <v>246</v>
      </c>
      <c r="D5701" s="31"/>
      <c r="E5701" s="62">
        <v>13</v>
      </c>
    </row>
    <row r="5702" spans="1:5" x14ac:dyDescent="0.2">
      <c r="A5702" s="260"/>
      <c r="B5702" s="257"/>
      <c r="C5702" s="66" t="s">
        <v>368</v>
      </c>
      <c r="D5702" s="31"/>
      <c r="E5702" s="62">
        <v>12.9</v>
      </c>
    </row>
    <row r="5703" spans="1:5" x14ac:dyDescent="0.2">
      <c r="A5703" s="260"/>
      <c r="B5703" s="257"/>
      <c r="C5703" s="66" t="s">
        <v>369</v>
      </c>
      <c r="D5703" s="31"/>
      <c r="E5703" s="62">
        <v>10.82</v>
      </c>
    </row>
    <row r="5704" spans="1:5" x14ac:dyDescent="0.2">
      <c r="A5704" s="260"/>
      <c r="B5704" s="257"/>
      <c r="C5704" s="66" t="s">
        <v>370</v>
      </c>
      <c r="D5704" s="31"/>
      <c r="E5704" s="62">
        <v>12.12</v>
      </c>
    </row>
    <row r="5705" spans="1:5" x14ac:dyDescent="0.2">
      <c r="A5705" s="260"/>
      <c r="B5705" s="257"/>
      <c r="C5705" s="66" t="s">
        <v>189</v>
      </c>
      <c r="D5705" s="31"/>
      <c r="E5705" s="62">
        <v>12.04</v>
      </c>
    </row>
    <row r="5706" spans="1:5" x14ac:dyDescent="0.2">
      <c r="A5706" s="260"/>
      <c r="B5706" s="257"/>
      <c r="C5706" s="66" t="s">
        <v>371</v>
      </c>
      <c r="D5706" s="31"/>
      <c r="E5706" s="62">
        <v>11.67</v>
      </c>
    </row>
    <row r="5707" spans="1:5" x14ac:dyDescent="0.2">
      <c r="A5707" s="260"/>
      <c r="B5707" s="257"/>
      <c r="C5707" s="66" t="s">
        <v>372</v>
      </c>
      <c r="D5707" s="31"/>
      <c r="E5707" s="62">
        <v>10.4</v>
      </c>
    </row>
    <row r="5708" spans="1:5" x14ac:dyDescent="0.2">
      <c r="A5708" s="260"/>
      <c r="B5708" s="257"/>
      <c r="C5708" s="244" t="s">
        <v>622</v>
      </c>
      <c r="D5708" s="245"/>
      <c r="E5708" s="243">
        <v>35</v>
      </c>
    </row>
    <row r="5709" spans="1:5" x14ac:dyDescent="0.2">
      <c r="A5709" s="260"/>
      <c r="B5709" s="257"/>
      <c r="C5709" s="66" t="s">
        <v>373</v>
      </c>
      <c r="D5709" s="239"/>
      <c r="E5709" s="62">
        <v>12.9</v>
      </c>
    </row>
    <row r="5710" spans="1:5" x14ac:dyDescent="0.2">
      <c r="A5710" s="260"/>
      <c r="B5710" s="257"/>
      <c r="C5710" s="66" t="s">
        <v>224</v>
      </c>
      <c r="D5710" s="239"/>
      <c r="E5710" s="62">
        <v>10.15</v>
      </c>
    </row>
    <row r="5711" spans="1:5" ht="38.25" x14ac:dyDescent="0.2">
      <c r="A5711" s="255" t="s">
        <v>620</v>
      </c>
      <c r="B5711" s="259" t="s">
        <v>618</v>
      </c>
      <c r="C5711" s="3" t="s">
        <v>385</v>
      </c>
      <c r="D5711" s="239"/>
      <c r="E5711" s="62"/>
    </row>
    <row r="5712" spans="1:5" x14ac:dyDescent="0.2">
      <c r="A5712" s="255"/>
      <c r="B5712" s="259"/>
      <c r="C5712" s="3" t="s">
        <v>508</v>
      </c>
      <c r="D5712" s="239"/>
      <c r="E5712" s="62"/>
    </row>
    <row r="5713" spans="1:5" x14ac:dyDescent="0.2">
      <c r="A5713" s="255"/>
      <c r="B5713" s="259"/>
      <c r="C5713" s="3" t="s">
        <v>509</v>
      </c>
      <c r="D5713" s="239"/>
      <c r="E5713" s="62"/>
    </row>
    <row r="5714" spans="1:5" x14ac:dyDescent="0.2">
      <c r="A5714" s="255"/>
      <c r="B5714" s="259"/>
      <c r="C5714" s="32" t="s">
        <v>109</v>
      </c>
      <c r="D5714" s="239"/>
      <c r="E5714" s="62">
        <v>3.8</v>
      </c>
    </row>
    <row r="5715" spans="1:5" x14ac:dyDescent="0.2">
      <c r="A5715" s="255"/>
      <c r="B5715" s="259"/>
      <c r="C5715" s="32" t="s">
        <v>247</v>
      </c>
      <c r="D5715" s="239"/>
      <c r="E5715" s="62">
        <v>8.8000000000000007</v>
      </c>
    </row>
    <row r="5716" spans="1:5" x14ac:dyDescent="0.2">
      <c r="A5716" s="255"/>
      <c r="B5716" s="259"/>
      <c r="C5716" s="32" t="s">
        <v>137</v>
      </c>
      <c r="D5716" s="239"/>
      <c r="E5716" s="62">
        <v>3.57</v>
      </c>
    </row>
    <row r="5717" spans="1:5" x14ac:dyDescent="0.2">
      <c r="A5717" s="255"/>
      <c r="B5717" s="259"/>
      <c r="C5717" s="32" t="s">
        <v>135</v>
      </c>
      <c r="D5717" s="239"/>
      <c r="E5717" s="62">
        <v>7.86</v>
      </c>
    </row>
    <row r="5718" spans="1:5" x14ac:dyDescent="0.2">
      <c r="A5718" s="255"/>
      <c r="B5718" s="259"/>
      <c r="C5718" s="32" t="s">
        <v>191</v>
      </c>
      <c r="D5718" s="239"/>
      <c r="E5718" s="62">
        <v>3.9142857142857146</v>
      </c>
    </row>
    <row r="5719" spans="1:5" x14ac:dyDescent="0.2">
      <c r="A5719" s="255"/>
      <c r="B5719" s="259"/>
      <c r="C5719" s="32" t="s">
        <v>248</v>
      </c>
      <c r="D5719" s="239"/>
      <c r="E5719" s="62">
        <v>13</v>
      </c>
    </row>
    <row r="5720" spans="1:5" x14ac:dyDescent="0.2">
      <c r="A5720" s="255"/>
      <c r="B5720" s="259"/>
      <c r="C5720" s="32" t="s">
        <v>249</v>
      </c>
      <c r="D5720" s="239"/>
      <c r="E5720" s="62">
        <v>1.94</v>
      </c>
    </row>
    <row r="5721" spans="1:5" x14ac:dyDescent="0.2">
      <c r="A5721" s="255"/>
      <c r="B5721" s="259"/>
      <c r="C5721" s="32" t="s">
        <v>250</v>
      </c>
      <c r="D5721" s="239"/>
      <c r="E5721" s="62">
        <v>8.8000000000000007</v>
      </c>
    </row>
    <row r="5722" spans="1:5" x14ac:dyDescent="0.2">
      <c r="A5722" s="255"/>
      <c r="B5722" s="259"/>
      <c r="C5722" s="32" t="s">
        <v>251</v>
      </c>
      <c r="D5722" s="239"/>
      <c r="E5722" s="62">
        <v>8.6999999999999993</v>
      </c>
    </row>
    <row r="5723" spans="1:5" x14ac:dyDescent="0.2">
      <c r="A5723" s="255"/>
      <c r="B5723" s="259"/>
      <c r="C5723" s="32" t="s">
        <v>252</v>
      </c>
      <c r="D5723" s="239"/>
      <c r="E5723" s="62">
        <v>8.1</v>
      </c>
    </row>
    <row r="5724" spans="1:5" x14ac:dyDescent="0.2">
      <c r="A5724" s="255"/>
      <c r="B5724" s="259"/>
      <c r="C5724" s="32" t="s">
        <v>139</v>
      </c>
      <c r="D5724" s="239"/>
      <c r="E5724" s="62">
        <v>2.5499999999999998</v>
      </c>
    </row>
    <row r="5725" spans="1:5" x14ac:dyDescent="0.2">
      <c r="A5725" s="255"/>
      <c r="B5725" s="259"/>
      <c r="C5725" s="32" t="s">
        <v>253</v>
      </c>
      <c r="D5725" s="239"/>
      <c r="E5725" s="62">
        <v>6.75</v>
      </c>
    </row>
    <row r="5726" spans="1:5" x14ac:dyDescent="0.2">
      <c r="A5726" s="255"/>
      <c r="B5726" s="259"/>
      <c r="C5726" s="32" t="s">
        <v>254</v>
      </c>
      <c r="D5726" s="239"/>
      <c r="E5726" s="62">
        <v>6.03</v>
      </c>
    </row>
    <row r="5727" spans="1:5" x14ac:dyDescent="0.2">
      <c r="A5727" s="255"/>
      <c r="B5727" s="259"/>
      <c r="C5727" s="32" t="s">
        <v>208</v>
      </c>
      <c r="D5727" s="239"/>
      <c r="E5727" s="62">
        <v>3.9</v>
      </c>
    </row>
    <row r="5728" spans="1:5" x14ac:dyDescent="0.2">
      <c r="A5728" s="255"/>
      <c r="B5728" s="259"/>
      <c r="C5728" s="32" t="s">
        <v>255</v>
      </c>
      <c r="D5728" s="239"/>
      <c r="E5728" s="62">
        <v>5.9</v>
      </c>
    </row>
    <row r="5729" spans="1:5" x14ac:dyDescent="0.2">
      <c r="A5729" s="255"/>
      <c r="B5729" s="259"/>
      <c r="C5729" s="32" t="s">
        <v>136</v>
      </c>
      <c r="D5729" s="239"/>
      <c r="E5729" s="62">
        <v>4.5</v>
      </c>
    </row>
    <row r="5730" spans="1:5" x14ac:dyDescent="0.2">
      <c r="A5730" s="255"/>
      <c r="B5730" s="259"/>
      <c r="C5730" s="32" t="s">
        <v>256</v>
      </c>
      <c r="D5730" s="239"/>
      <c r="E5730" s="62">
        <v>8.5</v>
      </c>
    </row>
    <row r="5731" spans="1:5" x14ac:dyDescent="0.2">
      <c r="A5731" s="255"/>
      <c r="B5731" s="259"/>
      <c r="C5731" s="32" t="s">
        <v>225</v>
      </c>
      <c r="D5731" s="239"/>
      <c r="E5731" s="62">
        <v>8.5</v>
      </c>
    </row>
    <row r="5732" spans="1:5" x14ac:dyDescent="0.2">
      <c r="A5732" s="255"/>
      <c r="B5732" s="259"/>
      <c r="C5732" s="32" t="s">
        <v>257</v>
      </c>
      <c r="D5732" s="239"/>
      <c r="E5732" s="62">
        <v>7.75</v>
      </c>
    </row>
    <row r="5733" spans="1:5" x14ac:dyDescent="0.2">
      <c r="A5733" s="255"/>
      <c r="B5733" s="259"/>
      <c r="C5733" s="32" t="s">
        <v>226</v>
      </c>
      <c r="D5733" s="239"/>
      <c r="E5733" s="62">
        <v>6.1</v>
      </c>
    </row>
    <row r="5734" spans="1:5" x14ac:dyDescent="0.2">
      <c r="A5734" s="255"/>
      <c r="B5734" s="259"/>
      <c r="C5734" s="32" t="s">
        <v>258</v>
      </c>
      <c r="D5734" s="239"/>
      <c r="E5734" s="62">
        <v>10.5</v>
      </c>
    </row>
    <row r="5735" spans="1:5" x14ac:dyDescent="0.2">
      <c r="A5735" s="255"/>
      <c r="B5735" s="259"/>
      <c r="C5735" s="32" t="s">
        <v>209</v>
      </c>
      <c r="D5735" s="239"/>
      <c r="E5735" s="62">
        <v>4.26</v>
      </c>
    </row>
    <row r="5736" spans="1:5" x14ac:dyDescent="0.2">
      <c r="A5736" s="255"/>
      <c r="B5736" s="259"/>
      <c r="C5736" s="32" t="s">
        <v>99</v>
      </c>
      <c r="D5736" s="239"/>
      <c r="E5736" s="62">
        <v>10.5</v>
      </c>
    </row>
    <row r="5737" spans="1:5" x14ac:dyDescent="0.2">
      <c r="A5737" s="255"/>
      <c r="B5737" s="259"/>
      <c r="C5737" s="32" t="s">
        <v>259</v>
      </c>
      <c r="D5737" s="239"/>
      <c r="E5737" s="62">
        <v>9.5</v>
      </c>
    </row>
    <row r="5738" spans="1:5" x14ac:dyDescent="0.2">
      <c r="A5738" s="255"/>
      <c r="B5738" s="259"/>
      <c r="C5738" s="32" t="s">
        <v>141</v>
      </c>
      <c r="D5738" s="239"/>
      <c r="E5738" s="62">
        <v>2.5</v>
      </c>
    </row>
    <row r="5739" spans="1:5" x14ac:dyDescent="0.2">
      <c r="A5739" s="255"/>
      <c r="B5739" s="259"/>
      <c r="C5739" s="32" t="s">
        <v>260</v>
      </c>
      <c r="D5739" s="239"/>
      <c r="E5739" s="62">
        <v>8.6999999999999993</v>
      </c>
    </row>
    <row r="5740" spans="1:5" x14ac:dyDescent="0.2">
      <c r="A5740" s="255"/>
      <c r="B5740" s="259"/>
      <c r="C5740" s="32" t="s">
        <v>261</v>
      </c>
      <c r="D5740" s="239"/>
      <c r="E5740" s="62">
        <v>5.9</v>
      </c>
    </row>
    <row r="5741" spans="1:5" x14ac:dyDescent="0.2">
      <c r="A5741" s="255"/>
      <c r="B5741" s="259"/>
      <c r="C5741" s="32" t="s">
        <v>143</v>
      </c>
      <c r="D5741" s="239"/>
      <c r="E5741" s="62">
        <v>3.5714285714285712</v>
      </c>
    </row>
    <row r="5742" spans="1:5" x14ac:dyDescent="0.2">
      <c r="A5742" s="255"/>
      <c r="B5742" s="259"/>
      <c r="C5742" s="32" t="s">
        <v>262</v>
      </c>
      <c r="D5742" s="239"/>
      <c r="E5742" s="62">
        <v>7.37</v>
      </c>
    </row>
    <row r="5743" spans="1:5" x14ac:dyDescent="0.2">
      <c r="A5743" s="255"/>
      <c r="B5743" s="259"/>
      <c r="C5743" s="32" t="s">
        <v>201</v>
      </c>
      <c r="D5743" s="239"/>
      <c r="E5743" s="62">
        <v>5.5</v>
      </c>
    </row>
    <row r="5744" spans="1:5" x14ac:dyDescent="0.2">
      <c r="A5744" s="255"/>
      <c r="B5744" s="259"/>
      <c r="C5744" s="32" t="s">
        <v>263</v>
      </c>
      <c r="D5744" s="239"/>
      <c r="E5744" s="62">
        <v>8.3809523809523814</v>
      </c>
    </row>
    <row r="5745" spans="1:5" x14ac:dyDescent="0.2">
      <c r="A5745" s="255"/>
      <c r="B5745" s="259"/>
      <c r="C5745" s="32" t="s">
        <v>264</v>
      </c>
      <c r="D5745" s="239"/>
      <c r="E5745" s="62">
        <v>7.5142857142857133</v>
      </c>
    </row>
    <row r="5746" spans="1:5" x14ac:dyDescent="0.2">
      <c r="A5746" s="255"/>
      <c r="B5746" s="259"/>
      <c r="C5746" s="32" t="s">
        <v>210</v>
      </c>
      <c r="D5746" s="239"/>
      <c r="E5746" s="62">
        <v>3.9</v>
      </c>
    </row>
    <row r="5747" spans="1:5" x14ac:dyDescent="0.2">
      <c r="A5747" s="255"/>
      <c r="B5747" s="259"/>
      <c r="C5747" s="32" t="s">
        <v>265</v>
      </c>
      <c r="D5747" s="239"/>
      <c r="E5747" s="62">
        <v>10.5</v>
      </c>
    </row>
    <row r="5748" spans="1:5" x14ac:dyDescent="0.2">
      <c r="A5748" s="255"/>
      <c r="B5748" s="259"/>
      <c r="C5748" s="32" t="s">
        <v>266</v>
      </c>
      <c r="D5748" s="239"/>
      <c r="E5748" s="62">
        <v>9.44</v>
      </c>
    </row>
    <row r="5749" spans="1:5" x14ac:dyDescent="0.2">
      <c r="A5749" s="255"/>
      <c r="B5749" s="259"/>
      <c r="C5749" s="32" t="s">
        <v>211</v>
      </c>
      <c r="D5749" s="239"/>
      <c r="E5749" s="62">
        <v>6.43</v>
      </c>
    </row>
    <row r="5750" spans="1:5" x14ac:dyDescent="0.2">
      <c r="A5750" s="255"/>
      <c r="B5750" s="259"/>
      <c r="C5750" s="32" t="s">
        <v>267</v>
      </c>
      <c r="D5750" s="239"/>
      <c r="E5750" s="62">
        <v>22</v>
      </c>
    </row>
    <row r="5751" spans="1:5" x14ac:dyDescent="0.2">
      <c r="A5751" s="255"/>
      <c r="B5751" s="259"/>
      <c r="C5751" s="32" t="s">
        <v>145</v>
      </c>
      <c r="D5751" s="239"/>
      <c r="E5751" s="62">
        <v>2.5</v>
      </c>
    </row>
    <row r="5752" spans="1:5" x14ac:dyDescent="0.2">
      <c r="A5752" s="255"/>
      <c r="B5752" s="259"/>
      <c r="C5752" s="32" t="s">
        <v>147</v>
      </c>
      <c r="D5752" s="239"/>
      <c r="E5752" s="62">
        <v>2.5</v>
      </c>
    </row>
    <row r="5753" spans="1:5" x14ac:dyDescent="0.2">
      <c r="A5753" s="255"/>
      <c r="B5753" s="259"/>
      <c r="C5753" s="32" t="s">
        <v>268</v>
      </c>
      <c r="D5753" s="239"/>
      <c r="E5753" s="62">
        <v>7.5142857142857133</v>
      </c>
    </row>
    <row r="5754" spans="1:5" x14ac:dyDescent="0.2">
      <c r="A5754" s="255"/>
      <c r="B5754" s="259"/>
      <c r="C5754" s="32" t="s">
        <v>269</v>
      </c>
      <c r="D5754" s="239"/>
      <c r="E5754" s="62">
        <v>8.5</v>
      </c>
    </row>
    <row r="5755" spans="1:5" x14ac:dyDescent="0.2">
      <c r="A5755" s="255"/>
      <c r="B5755" s="259"/>
      <c r="C5755" s="32" t="s">
        <v>270</v>
      </c>
      <c r="D5755" s="239"/>
      <c r="E5755" s="62">
        <v>5.9</v>
      </c>
    </row>
    <row r="5756" spans="1:5" x14ac:dyDescent="0.2">
      <c r="A5756" s="255"/>
      <c r="B5756" s="259"/>
      <c r="C5756" s="32" t="s">
        <v>111</v>
      </c>
      <c r="D5756" s="239"/>
      <c r="E5756" s="62">
        <v>39</v>
      </c>
    </row>
    <row r="5757" spans="1:5" x14ac:dyDescent="0.2">
      <c r="A5757" s="255"/>
      <c r="B5757" s="259"/>
      <c r="C5757" s="32" t="s">
        <v>227</v>
      </c>
      <c r="D5757" s="239"/>
      <c r="E5757" s="62">
        <v>4.1238095238095234</v>
      </c>
    </row>
    <row r="5758" spans="1:5" x14ac:dyDescent="0.2">
      <c r="A5758" s="255"/>
      <c r="B5758" s="259"/>
      <c r="C5758" s="32" t="s">
        <v>271</v>
      </c>
      <c r="D5758" s="239"/>
      <c r="E5758" s="62">
        <v>14</v>
      </c>
    </row>
    <row r="5759" spans="1:5" x14ac:dyDescent="0.2">
      <c r="A5759" s="255"/>
      <c r="B5759" s="259"/>
      <c r="C5759" s="32" t="s">
        <v>272</v>
      </c>
      <c r="D5759" s="239"/>
      <c r="E5759" s="62">
        <v>5.9</v>
      </c>
    </row>
    <row r="5760" spans="1:5" x14ac:dyDescent="0.2">
      <c r="A5760" s="255"/>
      <c r="B5760" s="259"/>
      <c r="C5760" s="32" t="s">
        <v>273</v>
      </c>
      <c r="D5760" s="239"/>
      <c r="E5760" s="62">
        <v>10.79</v>
      </c>
    </row>
    <row r="5761" spans="1:5" x14ac:dyDescent="0.2">
      <c r="A5761" s="255"/>
      <c r="B5761" s="259"/>
      <c r="C5761" s="32" t="s">
        <v>274</v>
      </c>
      <c r="D5761" s="239"/>
      <c r="E5761" s="62">
        <v>10.35</v>
      </c>
    </row>
    <row r="5762" spans="1:5" x14ac:dyDescent="0.2">
      <c r="A5762" s="255"/>
      <c r="B5762" s="259"/>
      <c r="C5762" s="32" t="s">
        <v>275</v>
      </c>
      <c r="D5762" s="239"/>
      <c r="E5762" s="62">
        <v>8.3809523809523814</v>
      </c>
    </row>
    <row r="5763" spans="1:5" x14ac:dyDescent="0.2">
      <c r="A5763" s="255"/>
      <c r="B5763" s="259"/>
      <c r="C5763" s="32" t="s">
        <v>276</v>
      </c>
      <c r="D5763" s="239"/>
      <c r="E5763" s="62">
        <v>8.1</v>
      </c>
    </row>
    <row r="5764" spans="1:5" x14ac:dyDescent="0.2">
      <c r="A5764" s="255"/>
      <c r="B5764" s="259"/>
      <c r="C5764" s="32" t="s">
        <v>277</v>
      </c>
      <c r="D5764" s="239"/>
      <c r="E5764" s="62">
        <v>9.5</v>
      </c>
    </row>
    <row r="5765" spans="1:5" x14ac:dyDescent="0.2">
      <c r="A5765" s="255"/>
      <c r="B5765" s="259"/>
      <c r="C5765" s="32" t="s">
        <v>278</v>
      </c>
      <c r="D5765" s="239"/>
      <c r="E5765" s="62">
        <v>6.69</v>
      </c>
    </row>
    <row r="5766" spans="1:5" x14ac:dyDescent="0.2">
      <c r="A5766" s="255"/>
      <c r="B5766" s="259"/>
      <c r="C5766" s="32" t="s">
        <v>279</v>
      </c>
      <c r="D5766" s="239"/>
      <c r="E5766" s="62">
        <v>15.31</v>
      </c>
    </row>
    <row r="5767" spans="1:5" x14ac:dyDescent="0.2">
      <c r="A5767" s="255"/>
      <c r="B5767" s="259"/>
      <c r="C5767" s="32" t="s">
        <v>280</v>
      </c>
      <c r="D5767" s="239"/>
      <c r="E5767" s="62">
        <v>15.31</v>
      </c>
    </row>
    <row r="5768" spans="1:5" x14ac:dyDescent="0.2">
      <c r="A5768" s="255"/>
      <c r="B5768" s="259"/>
      <c r="C5768" s="32" t="s">
        <v>149</v>
      </c>
      <c r="D5768" s="239"/>
      <c r="E5768" s="62">
        <v>2.5</v>
      </c>
    </row>
    <row r="5769" spans="1:5" x14ac:dyDescent="0.2">
      <c r="A5769" s="255"/>
      <c r="B5769" s="259"/>
      <c r="C5769" s="32" t="s">
        <v>192</v>
      </c>
      <c r="D5769" s="239"/>
      <c r="E5769" s="62">
        <v>9.6999999999999993</v>
      </c>
    </row>
    <row r="5770" spans="1:5" x14ac:dyDescent="0.2">
      <c r="A5770" s="255"/>
      <c r="B5770" s="259"/>
      <c r="C5770" s="32" t="s">
        <v>281</v>
      </c>
      <c r="D5770" s="239"/>
      <c r="E5770" s="62">
        <v>7.5142857142857133</v>
      </c>
    </row>
    <row r="5771" spans="1:5" x14ac:dyDescent="0.2">
      <c r="A5771" s="255"/>
      <c r="B5771" s="259"/>
      <c r="C5771" s="32" t="s">
        <v>212</v>
      </c>
      <c r="D5771" s="239"/>
      <c r="E5771" s="62">
        <v>2.2190476190476192</v>
      </c>
    </row>
    <row r="5772" spans="1:5" x14ac:dyDescent="0.2">
      <c r="A5772" s="255"/>
      <c r="B5772" s="259"/>
      <c r="C5772" s="32" t="s">
        <v>282</v>
      </c>
      <c r="D5772" s="239"/>
      <c r="E5772" s="62">
        <v>8.6999999999999993</v>
      </c>
    </row>
    <row r="5773" spans="1:5" x14ac:dyDescent="0.2">
      <c r="A5773" s="255"/>
      <c r="B5773" s="259"/>
      <c r="C5773" s="32" t="s">
        <v>202</v>
      </c>
      <c r="D5773" s="239"/>
      <c r="E5773" s="62">
        <v>22.75</v>
      </c>
    </row>
    <row r="5774" spans="1:5" x14ac:dyDescent="0.2">
      <c r="A5774" s="255"/>
      <c r="B5774" s="259"/>
      <c r="C5774" s="32" t="s">
        <v>151</v>
      </c>
      <c r="D5774" s="239"/>
      <c r="E5774" s="62">
        <v>3.15</v>
      </c>
    </row>
    <row r="5775" spans="1:5" x14ac:dyDescent="0.2">
      <c r="A5775" s="255"/>
      <c r="B5775" s="259"/>
      <c r="C5775" s="32" t="s">
        <v>108</v>
      </c>
      <c r="D5775" s="239"/>
      <c r="E5775" s="62">
        <v>3.8</v>
      </c>
    </row>
    <row r="5776" spans="1:5" x14ac:dyDescent="0.2">
      <c r="A5776" s="255"/>
      <c r="B5776" s="259"/>
      <c r="C5776" s="32" t="s">
        <v>283</v>
      </c>
      <c r="D5776" s="239"/>
      <c r="E5776" s="62">
        <v>8.8000000000000007</v>
      </c>
    </row>
    <row r="5777" spans="1:5" x14ac:dyDescent="0.2">
      <c r="A5777" s="255"/>
      <c r="B5777" s="259"/>
      <c r="C5777" s="32" t="s">
        <v>193</v>
      </c>
      <c r="D5777" s="239"/>
      <c r="E5777" s="62">
        <v>3.5714285714285712</v>
      </c>
    </row>
    <row r="5778" spans="1:5" x14ac:dyDescent="0.2">
      <c r="A5778" s="255"/>
      <c r="B5778" s="259"/>
      <c r="C5778" s="32" t="s">
        <v>284</v>
      </c>
      <c r="D5778" s="239"/>
      <c r="E5778" s="62">
        <v>42</v>
      </c>
    </row>
    <row r="5779" spans="1:5" x14ac:dyDescent="0.2">
      <c r="A5779" s="255"/>
      <c r="B5779" s="259"/>
      <c r="C5779" s="32" t="s">
        <v>285</v>
      </c>
      <c r="D5779" s="239"/>
      <c r="E5779" s="62">
        <v>13</v>
      </c>
    </row>
    <row r="5780" spans="1:5" x14ac:dyDescent="0.2">
      <c r="A5780" s="255"/>
      <c r="B5780" s="259"/>
      <c r="C5780" s="32" t="s">
        <v>286</v>
      </c>
      <c r="D5780" s="239"/>
      <c r="E5780" s="62">
        <v>8.6999999999999993</v>
      </c>
    </row>
    <row r="5781" spans="1:5" x14ac:dyDescent="0.2">
      <c r="A5781" s="255"/>
      <c r="B5781" s="259"/>
      <c r="C5781" s="32" t="s">
        <v>287</v>
      </c>
      <c r="D5781" s="239"/>
      <c r="E5781" s="62">
        <v>5.9</v>
      </c>
    </row>
    <row r="5782" spans="1:5" x14ac:dyDescent="0.2">
      <c r="A5782" s="255"/>
      <c r="B5782" s="259"/>
      <c r="C5782" s="32" t="s">
        <v>288</v>
      </c>
      <c r="D5782" s="239"/>
      <c r="E5782" s="62">
        <v>8.1</v>
      </c>
    </row>
    <row r="5783" spans="1:5" x14ac:dyDescent="0.2">
      <c r="A5783" s="255"/>
      <c r="B5783" s="259"/>
      <c r="C5783" s="32" t="s">
        <v>289</v>
      </c>
      <c r="D5783" s="239"/>
      <c r="E5783" s="62">
        <v>8.1</v>
      </c>
    </row>
    <row r="5784" spans="1:5" x14ac:dyDescent="0.2">
      <c r="A5784" s="255"/>
      <c r="B5784" s="259"/>
      <c r="C5784" s="32" t="s">
        <v>290</v>
      </c>
      <c r="D5784" s="239"/>
      <c r="E5784" s="62">
        <v>15.6</v>
      </c>
    </row>
    <row r="5785" spans="1:5" x14ac:dyDescent="0.2">
      <c r="A5785" s="255"/>
      <c r="B5785" s="259"/>
      <c r="C5785" s="32" t="s">
        <v>291</v>
      </c>
      <c r="D5785" s="239"/>
      <c r="E5785" s="62">
        <v>16.95</v>
      </c>
    </row>
    <row r="5786" spans="1:5" x14ac:dyDescent="0.2">
      <c r="A5786" s="255"/>
      <c r="B5786" s="259"/>
      <c r="C5786" s="32" t="s">
        <v>213</v>
      </c>
      <c r="D5786" s="239"/>
      <c r="E5786" s="62">
        <v>4.1238095238095234</v>
      </c>
    </row>
    <row r="5787" spans="1:5" x14ac:dyDescent="0.2">
      <c r="A5787" s="255"/>
      <c r="B5787" s="259"/>
      <c r="C5787" s="32" t="s">
        <v>228</v>
      </c>
      <c r="D5787" s="239"/>
      <c r="E5787" s="62">
        <v>6.1</v>
      </c>
    </row>
    <row r="5788" spans="1:5" x14ac:dyDescent="0.2">
      <c r="A5788" s="255"/>
      <c r="B5788" s="259"/>
      <c r="C5788" s="32" t="s">
        <v>229</v>
      </c>
      <c r="D5788" s="239"/>
      <c r="E5788" s="62">
        <v>6.1</v>
      </c>
    </row>
    <row r="5789" spans="1:5" x14ac:dyDescent="0.2">
      <c r="A5789" s="255"/>
      <c r="B5789" s="259"/>
      <c r="C5789" s="32" t="s">
        <v>230</v>
      </c>
      <c r="D5789" s="239"/>
      <c r="E5789" s="62">
        <v>6.1</v>
      </c>
    </row>
    <row r="5790" spans="1:5" x14ac:dyDescent="0.2">
      <c r="A5790" s="255"/>
      <c r="B5790" s="259"/>
      <c r="C5790" s="32" t="s">
        <v>231</v>
      </c>
      <c r="D5790" s="239"/>
      <c r="E5790" s="62">
        <v>6.1</v>
      </c>
    </row>
    <row r="5791" spans="1:5" x14ac:dyDescent="0.2">
      <c r="A5791" s="255"/>
      <c r="B5791" s="259"/>
      <c r="C5791" s="32" t="s">
        <v>232</v>
      </c>
      <c r="D5791" s="239"/>
      <c r="E5791" s="62">
        <v>6.1</v>
      </c>
    </row>
    <row r="5792" spans="1:5" x14ac:dyDescent="0.2">
      <c r="A5792" s="255"/>
      <c r="B5792" s="259"/>
      <c r="C5792" s="32" t="s">
        <v>153</v>
      </c>
      <c r="D5792" s="239"/>
      <c r="E5792" s="62">
        <v>3.5714285714285712</v>
      </c>
    </row>
    <row r="5793" spans="1:5" x14ac:dyDescent="0.2">
      <c r="A5793" s="255"/>
      <c r="B5793" s="259"/>
      <c r="C5793" s="32" t="s">
        <v>203</v>
      </c>
      <c r="D5793" s="239"/>
      <c r="E5793" s="62">
        <v>3.5714285714285712</v>
      </c>
    </row>
    <row r="5794" spans="1:5" x14ac:dyDescent="0.2">
      <c r="A5794" s="255"/>
      <c r="B5794" s="259"/>
      <c r="C5794" s="32" t="s">
        <v>155</v>
      </c>
      <c r="D5794" s="239"/>
      <c r="E5794" s="62">
        <v>3.5714285714285712</v>
      </c>
    </row>
    <row r="5795" spans="1:5" x14ac:dyDescent="0.2">
      <c r="A5795" s="255"/>
      <c r="B5795" s="259"/>
      <c r="C5795" s="32" t="s">
        <v>157</v>
      </c>
      <c r="D5795" s="239"/>
      <c r="E5795" s="62">
        <v>3.5714285714285712</v>
      </c>
    </row>
    <row r="5796" spans="1:5" x14ac:dyDescent="0.2">
      <c r="A5796" s="255"/>
      <c r="B5796" s="259"/>
      <c r="C5796" s="32" t="s">
        <v>233</v>
      </c>
      <c r="D5796" s="239"/>
      <c r="E5796" s="62">
        <v>7.36</v>
      </c>
    </row>
    <row r="5797" spans="1:5" x14ac:dyDescent="0.2">
      <c r="A5797" s="255"/>
      <c r="B5797" s="259"/>
      <c r="C5797" s="32" t="s">
        <v>292</v>
      </c>
      <c r="D5797" s="239"/>
      <c r="E5797" s="62">
        <v>10.08</v>
      </c>
    </row>
    <row r="5798" spans="1:5" x14ac:dyDescent="0.2">
      <c r="A5798" s="255"/>
      <c r="B5798" s="259"/>
      <c r="C5798" s="32" t="s">
        <v>101</v>
      </c>
      <c r="D5798" s="239"/>
      <c r="E5798" s="62">
        <v>3.8095238095238093</v>
      </c>
    </row>
    <row r="5799" spans="1:5" x14ac:dyDescent="0.2">
      <c r="A5799" s="255"/>
      <c r="B5799" s="259"/>
      <c r="C5799" s="66" t="s">
        <v>293</v>
      </c>
      <c r="D5799" s="239"/>
      <c r="E5799" s="62">
        <v>7.5142857142857133</v>
      </c>
    </row>
    <row r="5800" spans="1:5" x14ac:dyDescent="0.2">
      <c r="A5800" s="255"/>
      <c r="B5800" s="259"/>
      <c r="C5800" s="66" t="s">
        <v>234</v>
      </c>
      <c r="D5800" s="239"/>
      <c r="E5800" s="62">
        <v>6.1</v>
      </c>
    </row>
    <row r="5801" spans="1:5" x14ac:dyDescent="0.2">
      <c r="A5801" s="255"/>
      <c r="B5801" s="259"/>
      <c r="C5801" s="66" t="s">
        <v>294</v>
      </c>
      <c r="D5801" s="239"/>
      <c r="E5801" s="62">
        <v>8.3809523809523814</v>
      </c>
    </row>
    <row r="5802" spans="1:5" x14ac:dyDescent="0.2">
      <c r="A5802" s="255"/>
      <c r="B5802" s="259"/>
      <c r="C5802" s="66" t="s">
        <v>295</v>
      </c>
      <c r="D5802" s="239"/>
      <c r="E5802" s="62">
        <v>1.94</v>
      </c>
    </row>
    <row r="5803" spans="1:5" x14ac:dyDescent="0.2">
      <c r="A5803" s="255"/>
      <c r="B5803" s="259"/>
      <c r="C5803" s="66" t="s">
        <v>214</v>
      </c>
      <c r="D5803" s="239"/>
      <c r="E5803" s="62">
        <v>7.5</v>
      </c>
    </row>
    <row r="5804" spans="1:5" x14ac:dyDescent="0.2">
      <c r="A5804" s="255"/>
      <c r="B5804" s="259"/>
      <c r="C5804" s="66" t="s">
        <v>296</v>
      </c>
      <c r="D5804" s="239"/>
      <c r="E5804" s="62">
        <v>8.1</v>
      </c>
    </row>
    <row r="5805" spans="1:5" x14ac:dyDescent="0.2">
      <c r="A5805" s="255"/>
      <c r="B5805" s="259"/>
      <c r="C5805" s="66" t="s">
        <v>159</v>
      </c>
      <c r="D5805" s="239"/>
      <c r="E5805" s="62">
        <v>2.5</v>
      </c>
    </row>
    <row r="5806" spans="1:5" x14ac:dyDescent="0.2">
      <c r="A5806" s="255"/>
      <c r="B5806" s="259"/>
      <c r="C5806" s="66" t="s">
        <v>297</v>
      </c>
      <c r="D5806" s="239"/>
      <c r="E5806" s="62">
        <v>22.5</v>
      </c>
    </row>
    <row r="5807" spans="1:5" x14ac:dyDescent="0.2">
      <c r="A5807" s="255"/>
      <c r="B5807" s="259"/>
      <c r="C5807" s="66" t="s">
        <v>235</v>
      </c>
      <c r="D5807" s="239"/>
      <c r="E5807" s="62">
        <v>2.2190476190476192</v>
      </c>
    </row>
    <row r="5808" spans="1:5" x14ac:dyDescent="0.2">
      <c r="A5808" s="255"/>
      <c r="B5808" s="259"/>
      <c r="C5808" s="66" t="s">
        <v>215</v>
      </c>
      <c r="D5808" s="239"/>
      <c r="E5808" s="62">
        <v>20.34</v>
      </c>
    </row>
    <row r="5809" spans="1:5" x14ac:dyDescent="0.2">
      <c r="A5809" s="255"/>
      <c r="B5809" s="259"/>
      <c r="C5809" s="66" t="s">
        <v>298</v>
      </c>
      <c r="D5809" s="239"/>
      <c r="E5809" s="62">
        <v>5.9</v>
      </c>
    </row>
    <row r="5810" spans="1:5" x14ac:dyDescent="0.2">
      <c r="A5810" s="255"/>
      <c r="B5810" s="259"/>
      <c r="C5810" s="66" t="s">
        <v>299</v>
      </c>
      <c r="D5810" s="239"/>
      <c r="E5810" s="62">
        <v>14.5</v>
      </c>
    </row>
    <row r="5811" spans="1:5" x14ac:dyDescent="0.2">
      <c r="A5811" s="255"/>
      <c r="B5811" s="259"/>
      <c r="C5811" s="66" t="s">
        <v>300</v>
      </c>
      <c r="D5811" s="239"/>
      <c r="E5811" s="62">
        <v>14.5</v>
      </c>
    </row>
    <row r="5812" spans="1:5" x14ac:dyDescent="0.2">
      <c r="A5812" s="255"/>
      <c r="B5812" s="259"/>
      <c r="C5812" s="66" t="s">
        <v>216</v>
      </c>
      <c r="D5812" s="239"/>
      <c r="E5812" s="62">
        <v>3.9</v>
      </c>
    </row>
    <row r="5813" spans="1:5" x14ac:dyDescent="0.2">
      <c r="A5813" s="255"/>
      <c r="B5813" s="259"/>
      <c r="C5813" s="66" t="s">
        <v>301</v>
      </c>
      <c r="D5813" s="239"/>
      <c r="E5813" s="62">
        <v>5.9</v>
      </c>
    </row>
    <row r="5814" spans="1:5" x14ac:dyDescent="0.2">
      <c r="A5814" s="255"/>
      <c r="B5814" s="259"/>
      <c r="C5814" s="66" t="s">
        <v>302</v>
      </c>
      <c r="D5814" s="239"/>
      <c r="E5814" s="62">
        <v>11.19</v>
      </c>
    </row>
    <row r="5815" spans="1:5" x14ac:dyDescent="0.2">
      <c r="A5815" s="255"/>
      <c r="B5815" s="259"/>
      <c r="C5815" s="66" t="s">
        <v>93</v>
      </c>
      <c r="D5815" s="239"/>
      <c r="E5815" s="62">
        <v>35.5</v>
      </c>
    </row>
    <row r="5816" spans="1:5" x14ac:dyDescent="0.2">
      <c r="A5816" s="255"/>
      <c r="B5816" s="259"/>
      <c r="C5816" s="66" t="s">
        <v>236</v>
      </c>
      <c r="D5816" s="239"/>
      <c r="E5816" s="62">
        <v>6.1</v>
      </c>
    </row>
    <row r="5817" spans="1:5" x14ac:dyDescent="0.2">
      <c r="A5817" s="255"/>
      <c r="B5817" s="259"/>
      <c r="C5817" s="66" t="s">
        <v>133</v>
      </c>
      <c r="D5817" s="239"/>
      <c r="E5817" s="62">
        <v>5.5</v>
      </c>
    </row>
    <row r="5818" spans="1:5" x14ac:dyDescent="0.2">
      <c r="A5818" s="255"/>
      <c r="B5818" s="259"/>
      <c r="C5818" s="66" t="s">
        <v>237</v>
      </c>
      <c r="D5818" s="239"/>
      <c r="E5818" s="62">
        <v>6.1</v>
      </c>
    </row>
    <row r="5819" spans="1:5" x14ac:dyDescent="0.2">
      <c r="A5819" s="255"/>
      <c r="B5819" s="259"/>
      <c r="C5819" s="66" t="s">
        <v>161</v>
      </c>
      <c r="D5819" s="239"/>
      <c r="E5819" s="62">
        <v>3.019047619047619</v>
      </c>
    </row>
    <row r="5820" spans="1:5" x14ac:dyDescent="0.2">
      <c r="A5820" s="255"/>
      <c r="B5820" s="259"/>
      <c r="C5820" s="66" t="s">
        <v>303</v>
      </c>
      <c r="D5820" s="239"/>
      <c r="E5820" s="62">
        <v>8.58</v>
      </c>
    </row>
    <row r="5821" spans="1:5" x14ac:dyDescent="0.2">
      <c r="A5821" s="255"/>
      <c r="B5821" s="259"/>
      <c r="C5821" s="66" t="s">
        <v>304</v>
      </c>
      <c r="D5821" s="239"/>
      <c r="E5821" s="62">
        <v>13</v>
      </c>
    </row>
    <row r="5822" spans="1:5" x14ac:dyDescent="0.2">
      <c r="A5822" s="255"/>
      <c r="B5822" s="259"/>
      <c r="C5822" s="66" t="s">
        <v>238</v>
      </c>
      <c r="D5822" s="239"/>
      <c r="E5822" s="62">
        <v>10</v>
      </c>
    </row>
    <row r="5823" spans="1:5" x14ac:dyDescent="0.2">
      <c r="A5823" s="255"/>
      <c r="B5823" s="259"/>
      <c r="C5823" s="66" t="s">
        <v>305</v>
      </c>
      <c r="D5823" s="239"/>
      <c r="E5823" s="62">
        <v>13</v>
      </c>
    </row>
    <row r="5824" spans="1:5" x14ac:dyDescent="0.2">
      <c r="A5824" s="255"/>
      <c r="B5824" s="259"/>
      <c r="C5824" s="66" t="s">
        <v>163</v>
      </c>
      <c r="D5824" s="239"/>
      <c r="E5824" s="62">
        <v>3.019047619047619</v>
      </c>
    </row>
    <row r="5825" spans="1:5" x14ac:dyDescent="0.2">
      <c r="A5825" s="255"/>
      <c r="B5825" s="259"/>
      <c r="C5825" s="66" t="s">
        <v>204</v>
      </c>
      <c r="D5825" s="239"/>
      <c r="E5825" s="62">
        <v>3.9142857142857146</v>
      </c>
    </row>
    <row r="5826" spans="1:5" x14ac:dyDescent="0.2">
      <c r="A5826" s="255"/>
      <c r="B5826" s="259"/>
      <c r="C5826" s="66" t="s">
        <v>165</v>
      </c>
      <c r="D5826" s="239"/>
      <c r="E5826" s="62">
        <v>2.5</v>
      </c>
    </row>
    <row r="5827" spans="1:5" x14ac:dyDescent="0.2">
      <c r="A5827" s="255"/>
      <c r="B5827" s="259"/>
      <c r="C5827" s="66" t="s">
        <v>306</v>
      </c>
      <c r="D5827" s="239"/>
      <c r="E5827" s="62">
        <v>8.1</v>
      </c>
    </row>
    <row r="5828" spans="1:5" x14ac:dyDescent="0.2">
      <c r="A5828" s="255"/>
      <c r="B5828" s="259"/>
      <c r="C5828" s="66" t="s">
        <v>307</v>
      </c>
      <c r="D5828" s="239"/>
      <c r="E5828" s="62">
        <v>17</v>
      </c>
    </row>
    <row r="5829" spans="1:5" x14ac:dyDescent="0.2">
      <c r="A5829" s="255"/>
      <c r="B5829" s="259"/>
      <c r="C5829" s="66" t="s">
        <v>308</v>
      </c>
      <c r="D5829" s="239"/>
      <c r="E5829" s="62">
        <v>19.5</v>
      </c>
    </row>
    <row r="5830" spans="1:5" x14ac:dyDescent="0.2">
      <c r="A5830" s="255"/>
      <c r="B5830" s="259"/>
      <c r="C5830" s="66" t="s">
        <v>205</v>
      </c>
      <c r="D5830" s="239"/>
      <c r="E5830" s="62">
        <v>5</v>
      </c>
    </row>
    <row r="5831" spans="1:5" x14ac:dyDescent="0.2">
      <c r="A5831" s="255"/>
      <c r="B5831" s="259"/>
      <c r="C5831" s="66" t="s">
        <v>309</v>
      </c>
      <c r="D5831" s="239"/>
      <c r="E5831" s="62">
        <v>8.1</v>
      </c>
    </row>
    <row r="5832" spans="1:5" x14ac:dyDescent="0.2">
      <c r="A5832" s="255"/>
      <c r="B5832" s="259"/>
      <c r="C5832" s="66" t="s">
        <v>217</v>
      </c>
      <c r="D5832" s="239"/>
      <c r="E5832" s="62">
        <v>3.9</v>
      </c>
    </row>
    <row r="5833" spans="1:5" x14ac:dyDescent="0.2">
      <c r="A5833" s="255"/>
      <c r="B5833" s="259"/>
      <c r="C5833" s="66" t="s">
        <v>310</v>
      </c>
      <c r="D5833" s="239"/>
      <c r="E5833" s="62">
        <v>11.9</v>
      </c>
    </row>
    <row r="5834" spans="1:5" x14ac:dyDescent="0.2">
      <c r="A5834" s="255"/>
      <c r="B5834" s="259"/>
      <c r="C5834" s="66" t="s">
        <v>239</v>
      </c>
      <c r="D5834" s="239"/>
      <c r="E5834" s="62">
        <v>25</v>
      </c>
    </row>
    <row r="5835" spans="1:5" x14ac:dyDescent="0.2">
      <c r="A5835" s="255"/>
      <c r="B5835" s="259"/>
      <c r="C5835" s="66" t="s">
        <v>194</v>
      </c>
      <c r="D5835" s="239"/>
      <c r="E5835" s="62">
        <v>3.5714285714285698</v>
      </c>
    </row>
    <row r="5836" spans="1:5" x14ac:dyDescent="0.2">
      <c r="A5836" s="255"/>
      <c r="B5836" s="259"/>
      <c r="C5836" s="66" t="s">
        <v>311</v>
      </c>
      <c r="D5836" s="239"/>
      <c r="E5836" s="62">
        <v>11.9</v>
      </c>
    </row>
    <row r="5837" spans="1:5" x14ac:dyDescent="0.2">
      <c r="A5837" s="255"/>
      <c r="B5837" s="259"/>
      <c r="C5837" s="66" t="s">
        <v>312</v>
      </c>
      <c r="D5837" s="239"/>
      <c r="E5837" s="62">
        <v>7.5142857142857133</v>
      </c>
    </row>
    <row r="5838" spans="1:5" x14ac:dyDescent="0.2">
      <c r="A5838" s="255"/>
      <c r="B5838" s="259"/>
      <c r="C5838" s="66" t="s">
        <v>313</v>
      </c>
      <c r="D5838" s="239"/>
      <c r="E5838" s="62">
        <v>118</v>
      </c>
    </row>
    <row r="5839" spans="1:5" x14ac:dyDescent="0.2">
      <c r="A5839" s="255"/>
      <c r="B5839" s="259"/>
      <c r="C5839" s="66" t="s">
        <v>314</v>
      </c>
      <c r="D5839" s="239"/>
      <c r="E5839" s="62">
        <v>75</v>
      </c>
    </row>
    <row r="5840" spans="1:5" x14ac:dyDescent="0.2">
      <c r="A5840" s="255"/>
      <c r="B5840" s="259"/>
      <c r="C5840" s="66" t="s">
        <v>315</v>
      </c>
      <c r="D5840" s="239"/>
      <c r="E5840" s="62">
        <v>235</v>
      </c>
    </row>
    <row r="5841" spans="1:5" x14ac:dyDescent="0.2">
      <c r="A5841" s="255"/>
      <c r="B5841" s="259"/>
      <c r="C5841" s="66" t="s">
        <v>316</v>
      </c>
      <c r="D5841" s="239"/>
      <c r="E5841" s="62">
        <v>115</v>
      </c>
    </row>
    <row r="5842" spans="1:5" x14ac:dyDescent="0.2">
      <c r="A5842" s="255"/>
      <c r="B5842" s="259"/>
      <c r="C5842" s="66" t="s">
        <v>317</v>
      </c>
      <c r="D5842" s="239"/>
      <c r="E5842" s="62">
        <v>235</v>
      </c>
    </row>
    <row r="5843" spans="1:5" x14ac:dyDescent="0.2">
      <c r="A5843" s="255"/>
      <c r="B5843" s="259"/>
      <c r="C5843" s="66" t="s">
        <v>318</v>
      </c>
      <c r="D5843" s="239"/>
      <c r="E5843" s="62">
        <v>235</v>
      </c>
    </row>
    <row r="5844" spans="1:5" x14ac:dyDescent="0.2">
      <c r="A5844" s="255"/>
      <c r="B5844" s="259"/>
      <c r="C5844" s="66" t="s">
        <v>319</v>
      </c>
      <c r="D5844" s="239"/>
      <c r="E5844" s="62">
        <v>75</v>
      </c>
    </row>
    <row r="5845" spans="1:5" x14ac:dyDescent="0.2">
      <c r="A5845" s="255"/>
      <c r="B5845" s="259"/>
      <c r="C5845" s="66" t="s">
        <v>320</v>
      </c>
      <c r="D5845" s="239"/>
      <c r="E5845" s="62">
        <v>99</v>
      </c>
    </row>
    <row r="5846" spans="1:5" x14ac:dyDescent="0.2">
      <c r="A5846" s="255"/>
      <c r="B5846" s="259"/>
      <c r="C5846" s="66" t="s">
        <v>123</v>
      </c>
      <c r="D5846" s="239"/>
      <c r="E5846" s="62">
        <v>200</v>
      </c>
    </row>
    <row r="5847" spans="1:5" x14ac:dyDescent="0.2">
      <c r="A5847" s="255"/>
      <c r="B5847" s="259"/>
      <c r="C5847" s="66" t="s">
        <v>124</v>
      </c>
      <c r="D5847" s="239"/>
      <c r="E5847" s="62">
        <v>85</v>
      </c>
    </row>
    <row r="5848" spans="1:5" x14ac:dyDescent="0.2">
      <c r="A5848" s="255"/>
      <c r="B5848" s="259"/>
      <c r="C5848" s="66" t="s">
        <v>125</v>
      </c>
      <c r="D5848" s="239"/>
      <c r="E5848" s="62">
        <v>100</v>
      </c>
    </row>
    <row r="5849" spans="1:5" x14ac:dyDescent="0.2">
      <c r="A5849" s="255"/>
      <c r="B5849" s="259"/>
      <c r="C5849" s="249" t="s">
        <v>633</v>
      </c>
      <c r="D5849" s="250"/>
      <c r="E5849" s="251">
        <v>55</v>
      </c>
    </row>
    <row r="5850" spans="1:5" x14ac:dyDescent="0.2">
      <c r="A5850" s="255"/>
      <c r="B5850" s="259"/>
      <c r="C5850" s="66" t="s">
        <v>321</v>
      </c>
      <c r="D5850" s="239"/>
      <c r="E5850" s="62">
        <v>5.98</v>
      </c>
    </row>
    <row r="5851" spans="1:5" x14ac:dyDescent="0.2">
      <c r="A5851" s="255"/>
      <c r="B5851" s="259"/>
      <c r="C5851" s="66" t="s">
        <v>322</v>
      </c>
      <c r="D5851" s="239"/>
      <c r="E5851" s="62">
        <v>8.3809523809523814</v>
      </c>
    </row>
    <row r="5852" spans="1:5" x14ac:dyDescent="0.2">
      <c r="A5852" s="255"/>
      <c r="B5852" s="259"/>
      <c r="C5852" s="66" t="s">
        <v>100</v>
      </c>
      <c r="D5852" s="239"/>
      <c r="E5852" s="62">
        <v>5.5</v>
      </c>
    </row>
    <row r="5853" spans="1:5" x14ac:dyDescent="0.2">
      <c r="A5853" s="255"/>
      <c r="B5853" s="259"/>
      <c r="C5853" s="66" t="s">
        <v>167</v>
      </c>
      <c r="D5853" s="239"/>
      <c r="E5853" s="62">
        <v>2.65</v>
      </c>
    </row>
    <row r="5854" spans="1:5" x14ac:dyDescent="0.2">
      <c r="A5854" s="255"/>
      <c r="B5854" s="259"/>
      <c r="C5854" s="66" t="s">
        <v>218</v>
      </c>
      <c r="D5854" s="239"/>
      <c r="E5854" s="62">
        <v>3.9</v>
      </c>
    </row>
    <row r="5855" spans="1:5" x14ac:dyDescent="0.2">
      <c r="A5855" s="255"/>
      <c r="B5855" s="259"/>
      <c r="C5855" s="66" t="s">
        <v>323</v>
      </c>
      <c r="D5855" s="239"/>
      <c r="E5855" s="62">
        <v>6.5</v>
      </c>
    </row>
    <row r="5856" spans="1:5" x14ac:dyDescent="0.2">
      <c r="A5856" s="255"/>
      <c r="B5856" s="259"/>
      <c r="C5856" s="66" t="s">
        <v>219</v>
      </c>
      <c r="D5856" s="239"/>
      <c r="E5856" s="62">
        <v>11</v>
      </c>
    </row>
    <row r="5857" spans="1:5" x14ac:dyDescent="0.2">
      <c r="A5857" s="255"/>
      <c r="B5857" s="259"/>
      <c r="C5857" s="66" t="s">
        <v>324</v>
      </c>
      <c r="D5857" s="239"/>
      <c r="E5857" s="62">
        <v>10</v>
      </c>
    </row>
    <row r="5858" spans="1:5" x14ac:dyDescent="0.2">
      <c r="A5858" s="255"/>
      <c r="B5858" s="259"/>
      <c r="C5858" s="66" t="s">
        <v>240</v>
      </c>
      <c r="D5858" s="239"/>
      <c r="E5858" s="62">
        <v>6.3809523809523805</v>
      </c>
    </row>
    <row r="5859" spans="1:5" x14ac:dyDescent="0.2">
      <c r="A5859" s="255"/>
      <c r="B5859" s="259"/>
      <c r="C5859" s="66" t="s">
        <v>325</v>
      </c>
      <c r="D5859" s="239"/>
      <c r="E5859" s="62">
        <v>10</v>
      </c>
    </row>
    <row r="5860" spans="1:5" x14ac:dyDescent="0.2">
      <c r="A5860" s="255"/>
      <c r="B5860" s="259"/>
      <c r="C5860" s="66" t="s">
        <v>326</v>
      </c>
      <c r="D5860" s="239"/>
      <c r="E5860" s="62">
        <v>8.1</v>
      </c>
    </row>
    <row r="5861" spans="1:5" x14ac:dyDescent="0.2">
      <c r="A5861" s="255"/>
      <c r="B5861" s="259"/>
      <c r="C5861" s="66" t="s">
        <v>169</v>
      </c>
      <c r="D5861" s="239"/>
      <c r="E5861" s="62">
        <v>2.5</v>
      </c>
    </row>
    <row r="5862" spans="1:5" x14ac:dyDescent="0.2">
      <c r="A5862" s="255"/>
      <c r="B5862" s="259"/>
      <c r="C5862" s="66" t="s">
        <v>327</v>
      </c>
      <c r="D5862" s="239"/>
      <c r="E5862" s="62">
        <v>8.5</v>
      </c>
    </row>
    <row r="5863" spans="1:5" x14ac:dyDescent="0.2">
      <c r="A5863" s="255"/>
      <c r="B5863" s="259"/>
      <c r="C5863" s="66" t="s">
        <v>328</v>
      </c>
      <c r="D5863" s="239"/>
      <c r="E5863" s="62">
        <v>8.8000000000000007</v>
      </c>
    </row>
    <row r="5864" spans="1:5" x14ac:dyDescent="0.2">
      <c r="A5864" s="255"/>
      <c r="B5864" s="259"/>
      <c r="C5864" s="66" t="s">
        <v>329</v>
      </c>
      <c r="D5864" s="239"/>
      <c r="E5864" s="62">
        <v>9.07</v>
      </c>
    </row>
    <row r="5865" spans="1:5" x14ac:dyDescent="0.2">
      <c r="A5865" s="255"/>
      <c r="B5865" s="259"/>
      <c r="C5865" s="66" t="s">
        <v>195</v>
      </c>
      <c r="D5865" s="239"/>
      <c r="E5865" s="62">
        <v>3.9142857142857146</v>
      </c>
    </row>
    <row r="5866" spans="1:5" x14ac:dyDescent="0.2">
      <c r="A5866" s="255"/>
      <c r="B5866" s="259"/>
      <c r="C5866" s="66" t="s">
        <v>330</v>
      </c>
      <c r="D5866" s="239"/>
      <c r="E5866" s="62">
        <v>45</v>
      </c>
    </row>
    <row r="5867" spans="1:5" x14ac:dyDescent="0.2">
      <c r="A5867" s="255"/>
      <c r="B5867" s="259"/>
      <c r="C5867" s="66" t="s">
        <v>220</v>
      </c>
      <c r="D5867" s="239"/>
      <c r="E5867" s="62">
        <v>6.3809523809523805</v>
      </c>
    </row>
    <row r="5868" spans="1:5" x14ac:dyDescent="0.2">
      <c r="A5868" s="255"/>
      <c r="B5868" s="259"/>
      <c r="C5868" s="66" t="s">
        <v>221</v>
      </c>
      <c r="D5868" s="239"/>
      <c r="E5868" s="62">
        <v>9.9</v>
      </c>
    </row>
    <row r="5869" spans="1:5" x14ac:dyDescent="0.2">
      <c r="A5869" s="255"/>
      <c r="B5869" s="259"/>
      <c r="C5869" s="66" t="s">
        <v>241</v>
      </c>
      <c r="D5869" s="239"/>
      <c r="E5869" s="62">
        <v>6.52</v>
      </c>
    </row>
    <row r="5870" spans="1:5" x14ac:dyDescent="0.2">
      <c r="A5870" s="255"/>
      <c r="B5870" s="259"/>
      <c r="C5870" s="66" t="s">
        <v>112</v>
      </c>
      <c r="D5870" s="239"/>
      <c r="E5870" s="62">
        <v>25.3</v>
      </c>
    </row>
    <row r="5871" spans="1:5" x14ac:dyDescent="0.2">
      <c r="A5871" s="255"/>
      <c r="B5871" s="259"/>
      <c r="C5871" s="66" t="s">
        <v>331</v>
      </c>
      <c r="D5871" s="239"/>
      <c r="E5871" s="62">
        <v>7.49</v>
      </c>
    </row>
    <row r="5872" spans="1:5" x14ac:dyDescent="0.2">
      <c r="A5872" s="255"/>
      <c r="B5872" s="259"/>
      <c r="C5872" s="66" t="s">
        <v>332</v>
      </c>
      <c r="D5872" s="239"/>
      <c r="E5872" s="62">
        <v>23.5</v>
      </c>
    </row>
    <row r="5873" spans="1:5" x14ac:dyDescent="0.2">
      <c r="A5873" s="255"/>
      <c r="B5873" s="259"/>
      <c r="C5873" s="66" t="s">
        <v>333</v>
      </c>
      <c r="D5873" s="239"/>
      <c r="E5873" s="62">
        <v>6.59</v>
      </c>
    </row>
    <row r="5874" spans="1:5" x14ac:dyDescent="0.2">
      <c r="A5874" s="255"/>
      <c r="B5874" s="259"/>
      <c r="C5874" s="66" t="s">
        <v>334</v>
      </c>
      <c r="D5874" s="239"/>
      <c r="E5874" s="62">
        <v>7.24</v>
      </c>
    </row>
    <row r="5875" spans="1:5" x14ac:dyDescent="0.2">
      <c r="A5875" s="255"/>
      <c r="B5875" s="259"/>
      <c r="C5875" s="66" t="s">
        <v>171</v>
      </c>
      <c r="D5875" s="239"/>
      <c r="E5875" s="62">
        <v>2.5</v>
      </c>
    </row>
    <row r="5876" spans="1:5" x14ac:dyDescent="0.2">
      <c r="A5876" s="255"/>
      <c r="B5876" s="259"/>
      <c r="C5876" s="66" t="s">
        <v>173</v>
      </c>
      <c r="D5876" s="239"/>
      <c r="E5876" s="62">
        <v>2.5</v>
      </c>
    </row>
    <row r="5877" spans="1:5" x14ac:dyDescent="0.2">
      <c r="A5877" s="255"/>
      <c r="B5877" s="259"/>
      <c r="C5877" s="66" t="s">
        <v>335</v>
      </c>
      <c r="D5877" s="239"/>
      <c r="E5877" s="62">
        <v>5.9</v>
      </c>
    </row>
    <row r="5878" spans="1:5" x14ac:dyDescent="0.2">
      <c r="A5878" s="255"/>
      <c r="B5878" s="259"/>
      <c r="C5878" s="66" t="s">
        <v>336</v>
      </c>
      <c r="D5878" s="239"/>
      <c r="E5878" s="62">
        <v>9.5</v>
      </c>
    </row>
    <row r="5879" spans="1:5" x14ac:dyDescent="0.2">
      <c r="A5879" s="255"/>
      <c r="B5879" s="259"/>
      <c r="C5879" s="66" t="s">
        <v>337</v>
      </c>
      <c r="D5879" s="239"/>
      <c r="E5879" s="62">
        <v>8.1</v>
      </c>
    </row>
    <row r="5880" spans="1:5" x14ac:dyDescent="0.2">
      <c r="A5880" s="255"/>
      <c r="B5880" s="259"/>
      <c r="C5880" s="66" t="s">
        <v>206</v>
      </c>
      <c r="D5880" s="239"/>
      <c r="E5880" s="62">
        <v>3.5714285714285712</v>
      </c>
    </row>
    <row r="5881" spans="1:5" x14ac:dyDescent="0.2">
      <c r="A5881" s="255"/>
      <c r="B5881" s="259"/>
      <c r="C5881" s="66" t="s">
        <v>338</v>
      </c>
      <c r="D5881" s="239"/>
      <c r="E5881" s="62">
        <v>8.6999999999999993</v>
      </c>
    </row>
    <row r="5882" spans="1:5" x14ac:dyDescent="0.2">
      <c r="A5882" s="255"/>
      <c r="B5882" s="259"/>
      <c r="C5882" s="66" t="s">
        <v>196</v>
      </c>
      <c r="D5882" s="239"/>
      <c r="E5882" s="62">
        <v>19.5</v>
      </c>
    </row>
    <row r="5883" spans="1:5" x14ac:dyDescent="0.2">
      <c r="A5883" s="255"/>
      <c r="B5883" s="259"/>
      <c r="C5883" s="66" t="s">
        <v>339</v>
      </c>
      <c r="D5883" s="239"/>
      <c r="E5883" s="62">
        <v>28</v>
      </c>
    </row>
    <row r="5884" spans="1:5" x14ac:dyDescent="0.2">
      <c r="A5884" s="255"/>
      <c r="B5884" s="259"/>
      <c r="C5884" s="66" t="s">
        <v>242</v>
      </c>
      <c r="D5884" s="239"/>
      <c r="E5884" s="62">
        <v>6.3809523809523805</v>
      </c>
    </row>
    <row r="5885" spans="1:5" x14ac:dyDescent="0.2">
      <c r="A5885" s="255"/>
      <c r="B5885" s="259"/>
      <c r="C5885" s="66" t="s">
        <v>340</v>
      </c>
      <c r="D5885" s="239"/>
      <c r="E5885" s="62">
        <v>8.5500000000000007</v>
      </c>
    </row>
    <row r="5886" spans="1:5" x14ac:dyDescent="0.2">
      <c r="A5886" s="255"/>
      <c r="B5886" s="259"/>
      <c r="C5886" s="66" t="s">
        <v>341</v>
      </c>
      <c r="D5886" s="239"/>
      <c r="E5886" s="62">
        <v>9.8000000000000007</v>
      </c>
    </row>
    <row r="5887" spans="1:5" x14ac:dyDescent="0.2">
      <c r="A5887" s="255"/>
      <c r="B5887" s="259"/>
      <c r="C5887" s="66" t="s">
        <v>342</v>
      </c>
      <c r="D5887" s="239"/>
      <c r="E5887" s="62">
        <v>14.5</v>
      </c>
    </row>
    <row r="5888" spans="1:5" x14ac:dyDescent="0.2">
      <c r="A5888" s="255"/>
      <c r="B5888" s="259"/>
      <c r="C5888" s="66" t="s">
        <v>343</v>
      </c>
      <c r="D5888" s="239"/>
      <c r="E5888" s="62">
        <v>8.9</v>
      </c>
    </row>
    <row r="5889" spans="1:5" x14ac:dyDescent="0.2">
      <c r="A5889" s="255"/>
      <c r="B5889" s="259"/>
      <c r="C5889" s="66" t="s">
        <v>344</v>
      </c>
      <c r="D5889" s="239"/>
      <c r="E5889" s="62">
        <v>8.9</v>
      </c>
    </row>
    <row r="5890" spans="1:5" x14ac:dyDescent="0.2">
      <c r="A5890" s="255"/>
      <c r="B5890" s="259"/>
      <c r="C5890" s="66" t="s">
        <v>345</v>
      </c>
      <c r="D5890" s="239"/>
      <c r="E5890" s="62">
        <v>8.9</v>
      </c>
    </row>
    <row r="5891" spans="1:5" x14ac:dyDescent="0.2">
      <c r="A5891" s="255"/>
      <c r="B5891" s="259"/>
      <c r="C5891" s="66" t="s">
        <v>621</v>
      </c>
      <c r="D5891" s="239"/>
      <c r="E5891" s="62">
        <v>9.5</v>
      </c>
    </row>
    <row r="5892" spans="1:5" x14ac:dyDescent="0.2">
      <c r="A5892" s="255"/>
      <c r="B5892" s="259"/>
      <c r="C5892" s="66" t="s">
        <v>199</v>
      </c>
      <c r="D5892" s="239"/>
      <c r="E5892" s="62">
        <v>4.75</v>
      </c>
    </row>
    <row r="5893" spans="1:5" x14ac:dyDescent="0.2">
      <c r="A5893" s="255"/>
      <c r="B5893" s="259"/>
      <c r="C5893" s="66" t="s">
        <v>346</v>
      </c>
      <c r="D5893" s="239"/>
      <c r="E5893" s="62">
        <v>55</v>
      </c>
    </row>
    <row r="5894" spans="1:5" x14ac:dyDescent="0.2">
      <c r="A5894" s="255"/>
      <c r="B5894" s="259"/>
      <c r="C5894" s="66" t="s">
        <v>114</v>
      </c>
      <c r="D5894" s="239"/>
      <c r="E5894" s="62">
        <v>135</v>
      </c>
    </row>
    <row r="5895" spans="1:5" x14ac:dyDescent="0.2">
      <c r="A5895" s="255"/>
      <c r="B5895" s="259"/>
      <c r="C5895" s="66" t="s">
        <v>113</v>
      </c>
      <c r="D5895" s="239"/>
      <c r="E5895" s="62">
        <v>60</v>
      </c>
    </row>
    <row r="5896" spans="1:5" x14ac:dyDescent="0.2">
      <c r="A5896" s="255"/>
      <c r="B5896" s="259"/>
      <c r="C5896" s="66" t="s">
        <v>222</v>
      </c>
      <c r="D5896" s="239"/>
      <c r="E5896" s="62">
        <v>2.2190476190476192</v>
      </c>
    </row>
    <row r="5897" spans="1:5" x14ac:dyDescent="0.2">
      <c r="A5897" s="255"/>
      <c r="B5897" s="259"/>
      <c r="C5897" s="66" t="s">
        <v>243</v>
      </c>
      <c r="D5897" s="239"/>
      <c r="E5897" s="62">
        <v>6.3809523809523805</v>
      </c>
    </row>
    <row r="5898" spans="1:5" x14ac:dyDescent="0.2">
      <c r="A5898" s="255"/>
      <c r="B5898" s="259"/>
      <c r="C5898" s="66" t="s">
        <v>207</v>
      </c>
      <c r="D5898" s="239"/>
      <c r="E5898" s="62">
        <v>3.5714285714285712</v>
      </c>
    </row>
    <row r="5899" spans="1:5" x14ac:dyDescent="0.2">
      <c r="A5899" s="255"/>
      <c r="B5899" s="259"/>
      <c r="C5899" s="66" t="s">
        <v>175</v>
      </c>
      <c r="D5899" s="239"/>
      <c r="E5899" s="62">
        <v>3.5714285714285712</v>
      </c>
    </row>
    <row r="5900" spans="1:5" x14ac:dyDescent="0.2">
      <c r="A5900" s="255"/>
      <c r="B5900" s="259"/>
      <c r="C5900" s="66" t="s">
        <v>347</v>
      </c>
      <c r="D5900" s="239"/>
      <c r="E5900" s="62">
        <v>8.8000000000000007</v>
      </c>
    </row>
    <row r="5901" spans="1:5" x14ac:dyDescent="0.2">
      <c r="A5901" s="255"/>
      <c r="B5901" s="259"/>
      <c r="C5901" s="66" t="s">
        <v>348</v>
      </c>
      <c r="D5901" s="239"/>
      <c r="E5901" s="62">
        <v>17</v>
      </c>
    </row>
    <row r="5902" spans="1:5" x14ac:dyDescent="0.2">
      <c r="A5902" s="255"/>
      <c r="B5902" s="259"/>
      <c r="C5902" s="66" t="s">
        <v>349</v>
      </c>
      <c r="D5902" s="239"/>
      <c r="E5902" s="62">
        <v>8.3809523809523814</v>
      </c>
    </row>
    <row r="5903" spans="1:5" x14ac:dyDescent="0.2">
      <c r="A5903" s="255"/>
      <c r="B5903" s="259"/>
      <c r="C5903" s="66" t="s">
        <v>350</v>
      </c>
      <c r="D5903" s="239"/>
      <c r="E5903" s="62">
        <v>7.5142857142857133</v>
      </c>
    </row>
    <row r="5904" spans="1:5" x14ac:dyDescent="0.2">
      <c r="A5904" s="255"/>
      <c r="B5904" s="259"/>
      <c r="C5904" s="66" t="s">
        <v>351</v>
      </c>
      <c r="D5904" s="239"/>
      <c r="E5904" s="62">
        <v>1.94</v>
      </c>
    </row>
    <row r="5905" spans="1:5" x14ac:dyDescent="0.2">
      <c r="A5905" s="255"/>
      <c r="B5905" s="259"/>
      <c r="C5905" s="66" t="s">
        <v>352</v>
      </c>
      <c r="D5905" s="239"/>
      <c r="E5905" s="62">
        <v>23</v>
      </c>
    </row>
    <row r="5906" spans="1:5" x14ac:dyDescent="0.2">
      <c r="A5906" s="255"/>
      <c r="B5906" s="259"/>
      <c r="C5906" s="66" t="s">
        <v>103</v>
      </c>
      <c r="D5906" s="239"/>
      <c r="E5906" s="62">
        <v>5.5</v>
      </c>
    </row>
    <row r="5907" spans="1:5" x14ac:dyDescent="0.2">
      <c r="A5907" s="255"/>
      <c r="B5907" s="259"/>
      <c r="C5907" s="66" t="s">
        <v>244</v>
      </c>
      <c r="D5907" s="239"/>
      <c r="E5907" s="62">
        <v>4.1238095238095234</v>
      </c>
    </row>
    <row r="5908" spans="1:5" x14ac:dyDescent="0.2">
      <c r="A5908" s="255"/>
      <c r="B5908" s="259"/>
      <c r="C5908" s="66" t="s">
        <v>223</v>
      </c>
      <c r="D5908" s="239"/>
      <c r="E5908" s="62">
        <v>4.1238095238095234</v>
      </c>
    </row>
    <row r="5909" spans="1:5" x14ac:dyDescent="0.2">
      <c r="A5909" s="255"/>
      <c r="B5909" s="259"/>
      <c r="C5909" s="66" t="s">
        <v>353</v>
      </c>
      <c r="D5909" s="239"/>
      <c r="E5909" s="62">
        <v>9.39</v>
      </c>
    </row>
    <row r="5910" spans="1:5" x14ac:dyDescent="0.2">
      <c r="A5910" s="255"/>
      <c r="B5910" s="259"/>
      <c r="C5910" s="66" t="s">
        <v>354</v>
      </c>
      <c r="D5910" s="239"/>
      <c r="E5910" s="62">
        <v>8.9</v>
      </c>
    </row>
    <row r="5911" spans="1:5" x14ac:dyDescent="0.2">
      <c r="A5911" s="255"/>
      <c r="B5911" s="259"/>
      <c r="C5911" s="66" t="s">
        <v>355</v>
      </c>
      <c r="D5911" s="239"/>
      <c r="E5911" s="62">
        <v>14.13</v>
      </c>
    </row>
    <row r="5912" spans="1:5" x14ac:dyDescent="0.2">
      <c r="A5912" s="255"/>
      <c r="B5912" s="259"/>
      <c r="C5912" s="66" t="s">
        <v>356</v>
      </c>
      <c r="D5912" s="239"/>
      <c r="E5912" s="62">
        <v>45</v>
      </c>
    </row>
    <row r="5913" spans="1:5" x14ac:dyDescent="0.2">
      <c r="A5913" s="255"/>
      <c r="B5913" s="259"/>
      <c r="C5913" s="66" t="s">
        <v>357</v>
      </c>
      <c r="D5913" s="239"/>
      <c r="E5913" s="62">
        <v>14.65</v>
      </c>
    </row>
    <row r="5914" spans="1:5" x14ac:dyDescent="0.2">
      <c r="A5914" s="255"/>
      <c r="B5914" s="259"/>
      <c r="C5914" s="66" t="s">
        <v>358</v>
      </c>
      <c r="D5914" s="239"/>
      <c r="E5914" s="62">
        <v>5.9</v>
      </c>
    </row>
    <row r="5915" spans="1:5" x14ac:dyDescent="0.2">
      <c r="A5915" s="255"/>
      <c r="B5915" s="259"/>
      <c r="C5915" s="66" t="s">
        <v>359</v>
      </c>
      <c r="D5915" s="239"/>
      <c r="E5915" s="62">
        <v>15</v>
      </c>
    </row>
    <row r="5916" spans="1:5" x14ac:dyDescent="0.2">
      <c r="A5916" s="255"/>
      <c r="B5916" s="259"/>
      <c r="C5916" s="66" t="s">
        <v>134</v>
      </c>
      <c r="D5916" s="239"/>
      <c r="E5916" s="62">
        <v>4.5999999999999996</v>
      </c>
    </row>
    <row r="5917" spans="1:5" x14ac:dyDescent="0.2">
      <c r="A5917" s="255"/>
      <c r="B5917" s="259"/>
      <c r="C5917" s="66" t="s">
        <v>197</v>
      </c>
      <c r="D5917" s="239"/>
      <c r="E5917" s="62">
        <v>3.9142857142857146</v>
      </c>
    </row>
    <row r="5918" spans="1:5" x14ac:dyDescent="0.2">
      <c r="A5918" s="255"/>
      <c r="B5918" s="259"/>
      <c r="C5918" s="66" t="s">
        <v>360</v>
      </c>
      <c r="D5918" s="239"/>
      <c r="E5918" s="62">
        <v>8.1</v>
      </c>
    </row>
    <row r="5919" spans="1:5" x14ac:dyDescent="0.2">
      <c r="A5919" s="255"/>
      <c r="B5919" s="259"/>
      <c r="C5919" s="66" t="s">
        <v>102</v>
      </c>
      <c r="D5919" s="239"/>
      <c r="E5919" s="62">
        <v>3.8095238095238093</v>
      </c>
    </row>
    <row r="5920" spans="1:5" x14ac:dyDescent="0.2">
      <c r="A5920" s="255"/>
      <c r="B5920" s="259"/>
      <c r="C5920" s="66" t="s">
        <v>98</v>
      </c>
      <c r="D5920" s="239"/>
      <c r="E5920" s="62">
        <v>4.5</v>
      </c>
    </row>
    <row r="5921" spans="1:5" x14ac:dyDescent="0.2">
      <c r="A5921" s="255"/>
      <c r="B5921" s="259"/>
      <c r="C5921" s="66" t="s">
        <v>361</v>
      </c>
      <c r="D5921" s="239"/>
      <c r="E5921" s="62">
        <v>7.5142857142857133</v>
      </c>
    </row>
    <row r="5922" spans="1:5" x14ac:dyDescent="0.2">
      <c r="A5922" s="255"/>
      <c r="B5922" s="259"/>
      <c r="C5922" s="66" t="s">
        <v>198</v>
      </c>
      <c r="D5922" s="239"/>
      <c r="E5922" s="62">
        <v>8.5</v>
      </c>
    </row>
    <row r="5923" spans="1:5" x14ac:dyDescent="0.2">
      <c r="A5923" s="255"/>
      <c r="B5923" s="259"/>
      <c r="C5923" s="66" t="s">
        <v>362</v>
      </c>
      <c r="D5923" s="239"/>
      <c r="E5923" s="62">
        <v>10.057142857142857</v>
      </c>
    </row>
    <row r="5924" spans="1:5" x14ac:dyDescent="0.2">
      <c r="A5924" s="255"/>
      <c r="B5924" s="259"/>
      <c r="C5924" s="66" t="s">
        <v>245</v>
      </c>
      <c r="D5924" s="239"/>
      <c r="E5924" s="62">
        <v>6.3809523809523805</v>
      </c>
    </row>
    <row r="5925" spans="1:5" x14ac:dyDescent="0.2">
      <c r="A5925" s="255"/>
      <c r="B5925" s="259"/>
      <c r="C5925" s="66" t="s">
        <v>177</v>
      </c>
      <c r="D5925" s="239"/>
      <c r="E5925" s="62">
        <v>2.5</v>
      </c>
    </row>
    <row r="5926" spans="1:5" x14ac:dyDescent="0.2">
      <c r="A5926" s="255"/>
      <c r="B5926" s="259"/>
      <c r="C5926" s="66" t="s">
        <v>179</v>
      </c>
      <c r="D5926" s="239"/>
      <c r="E5926" s="62">
        <v>2.5</v>
      </c>
    </row>
    <row r="5927" spans="1:5" x14ac:dyDescent="0.2">
      <c r="A5927" s="255"/>
      <c r="B5927" s="259"/>
      <c r="C5927" s="66" t="s">
        <v>363</v>
      </c>
      <c r="D5927" s="239"/>
      <c r="E5927" s="62">
        <v>7.5142857142857133</v>
      </c>
    </row>
    <row r="5928" spans="1:5" x14ac:dyDescent="0.2">
      <c r="A5928" s="255"/>
      <c r="B5928" s="259"/>
      <c r="C5928" s="66" t="s">
        <v>364</v>
      </c>
      <c r="D5928" s="239"/>
      <c r="E5928" s="62">
        <v>12.5</v>
      </c>
    </row>
    <row r="5929" spans="1:5" x14ac:dyDescent="0.2">
      <c r="A5929" s="255"/>
      <c r="B5929" s="259"/>
      <c r="C5929" s="66" t="s">
        <v>181</v>
      </c>
      <c r="D5929" s="239"/>
      <c r="E5929" s="62">
        <v>3.87</v>
      </c>
    </row>
    <row r="5930" spans="1:5" x14ac:dyDescent="0.2">
      <c r="A5930" s="255"/>
      <c r="B5930" s="259"/>
      <c r="C5930" s="66" t="s">
        <v>365</v>
      </c>
      <c r="D5930" s="239"/>
      <c r="E5930" s="62">
        <v>25</v>
      </c>
    </row>
    <row r="5931" spans="1:5" x14ac:dyDescent="0.2">
      <c r="A5931" s="255"/>
      <c r="B5931" s="259"/>
      <c r="C5931" s="66" t="s">
        <v>366</v>
      </c>
      <c r="D5931" s="239"/>
      <c r="E5931" s="62">
        <v>10</v>
      </c>
    </row>
    <row r="5932" spans="1:5" x14ac:dyDescent="0.2">
      <c r="A5932" s="255"/>
      <c r="B5932" s="259"/>
      <c r="C5932" s="66" t="s">
        <v>200</v>
      </c>
      <c r="D5932" s="239"/>
      <c r="E5932" s="62">
        <v>5.5</v>
      </c>
    </row>
    <row r="5933" spans="1:5" x14ac:dyDescent="0.2">
      <c r="A5933" s="255"/>
      <c r="B5933" s="259"/>
      <c r="C5933" s="66" t="s">
        <v>183</v>
      </c>
      <c r="D5933" s="239"/>
      <c r="E5933" s="62">
        <v>3.5714285714285712</v>
      </c>
    </row>
    <row r="5934" spans="1:5" x14ac:dyDescent="0.2">
      <c r="A5934" s="255"/>
      <c r="B5934" s="259"/>
      <c r="C5934" s="66" t="s">
        <v>367</v>
      </c>
      <c r="D5934" s="239"/>
      <c r="E5934" s="62">
        <v>7.5142857142857133</v>
      </c>
    </row>
    <row r="5935" spans="1:5" x14ac:dyDescent="0.2">
      <c r="A5935" s="255"/>
      <c r="B5935" s="259"/>
      <c r="C5935" s="66" t="s">
        <v>185</v>
      </c>
      <c r="D5935" s="239"/>
      <c r="E5935" s="62">
        <v>2.5</v>
      </c>
    </row>
    <row r="5936" spans="1:5" x14ac:dyDescent="0.2">
      <c r="A5936" s="255"/>
      <c r="B5936" s="259"/>
      <c r="C5936" s="66" t="s">
        <v>187</v>
      </c>
      <c r="D5936" s="239"/>
      <c r="E5936" s="62">
        <v>2.71</v>
      </c>
    </row>
    <row r="5937" spans="1:5" x14ac:dyDescent="0.2">
      <c r="A5937" s="255"/>
      <c r="B5937" s="259"/>
      <c r="C5937" s="66" t="s">
        <v>246</v>
      </c>
      <c r="D5937" s="239"/>
      <c r="E5937" s="62">
        <v>6.49</v>
      </c>
    </row>
    <row r="5938" spans="1:5" x14ac:dyDescent="0.2">
      <c r="A5938" s="255"/>
      <c r="B5938" s="259"/>
      <c r="C5938" s="66" t="s">
        <v>368</v>
      </c>
      <c r="D5938" s="239"/>
      <c r="E5938" s="62">
        <v>7.5142857142857133</v>
      </c>
    </row>
    <row r="5939" spans="1:5" x14ac:dyDescent="0.2">
      <c r="A5939" s="255"/>
      <c r="B5939" s="259"/>
      <c r="C5939" s="66" t="s">
        <v>369</v>
      </c>
      <c r="D5939" s="239"/>
      <c r="E5939" s="62">
        <v>9.6</v>
      </c>
    </row>
    <row r="5940" spans="1:5" x14ac:dyDescent="0.2">
      <c r="A5940" s="255"/>
      <c r="B5940" s="259"/>
      <c r="C5940" s="66" t="s">
        <v>370</v>
      </c>
      <c r="D5940" s="239"/>
      <c r="E5940" s="62">
        <v>9.6</v>
      </c>
    </row>
    <row r="5941" spans="1:5" x14ac:dyDescent="0.2">
      <c r="A5941" s="255"/>
      <c r="B5941" s="259"/>
      <c r="C5941" s="66" t="s">
        <v>189</v>
      </c>
      <c r="D5941" s="239"/>
      <c r="E5941" s="62">
        <v>3.019047619047619</v>
      </c>
    </row>
    <row r="5942" spans="1:5" x14ac:dyDescent="0.2">
      <c r="A5942" s="255"/>
      <c r="B5942" s="259"/>
      <c r="C5942" s="66" t="s">
        <v>371</v>
      </c>
      <c r="D5942" s="239"/>
      <c r="E5942" s="62">
        <v>9.9</v>
      </c>
    </row>
    <row r="5943" spans="1:5" x14ac:dyDescent="0.2">
      <c r="A5943" s="255"/>
      <c r="B5943" s="259"/>
      <c r="C5943" s="66" t="s">
        <v>372</v>
      </c>
      <c r="D5943" s="239"/>
      <c r="E5943" s="62">
        <v>8.1</v>
      </c>
    </row>
    <row r="5944" spans="1:5" x14ac:dyDescent="0.2">
      <c r="A5944" s="255"/>
      <c r="B5944" s="259"/>
      <c r="C5944" s="66" t="s">
        <v>622</v>
      </c>
      <c r="D5944" s="239"/>
      <c r="E5944" s="62">
        <v>35</v>
      </c>
    </row>
    <row r="5945" spans="1:5" x14ac:dyDescent="0.2">
      <c r="A5945" s="255"/>
      <c r="B5945" s="259"/>
      <c r="C5945" s="66" t="s">
        <v>373</v>
      </c>
      <c r="D5945" s="239"/>
      <c r="E5945" s="62">
        <v>8.6999999999999993</v>
      </c>
    </row>
    <row r="5946" spans="1:5" x14ac:dyDescent="0.2">
      <c r="A5946" s="255"/>
      <c r="B5946" s="259"/>
      <c r="C5946" s="66" t="s">
        <v>224</v>
      </c>
      <c r="D5946" s="239"/>
      <c r="E5946" s="62">
        <v>5.95</v>
      </c>
    </row>
    <row r="5947" spans="1:5" ht="25.5" x14ac:dyDescent="0.2">
      <c r="A5947" s="255"/>
      <c r="B5947" s="259"/>
      <c r="C5947" s="3" t="s">
        <v>510</v>
      </c>
      <c r="D5947" s="239"/>
      <c r="E5947" s="62"/>
    </row>
    <row r="5948" spans="1:5" x14ac:dyDescent="0.2">
      <c r="A5948" s="255"/>
      <c r="B5948" s="259"/>
      <c r="C5948" s="32" t="s">
        <v>109</v>
      </c>
      <c r="D5948" s="239"/>
      <c r="E5948" s="62">
        <v>3.8</v>
      </c>
    </row>
    <row r="5949" spans="1:5" x14ac:dyDescent="0.2">
      <c r="A5949" s="255"/>
      <c r="B5949" s="259"/>
      <c r="C5949" s="32" t="s">
        <v>247</v>
      </c>
      <c r="D5949" s="239"/>
      <c r="E5949" s="62">
        <v>8.8000000000000007</v>
      </c>
    </row>
    <row r="5950" spans="1:5" x14ac:dyDescent="0.2">
      <c r="A5950" s="255"/>
      <c r="B5950" s="259"/>
      <c r="C5950" s="32" t="s">
        <v>137</v>
      </c>
      <c r="D5950" s="239"/>
      <c r="E5950" s="62">
        <v>3.57</v>
      </c>
    </row>
    <row r="5951" spans="1:5" x14ac:dyDescent="0.2">
      <c r="A5951" s="255"/>
      <c r="B5951" s="259"/>
      <c r="C5951" s="32" t="s">
        <v>135</v>
      </c>
      <c r="D5951" s="239"/>
      <c r="E5951" s="62">
        <v>7.86</v>
      </c>
    </row>
    <row r="5952" spans="1:5" x14ac:dyDescent="0.2">
      <c r="A5952" s="255"/>
      <c r="B5952" s="259"/>
      <c r="C5952" s="32" t="s">
        <v>191</v>
      </c>
      <c r="D5952" s="239"/>
      <c r="E5952" s="62">
        <v>3.9142857142857146</v>
      </c>
    </row>
    <row r="5953" spans="1:5" x14ac:dyDescent="0.2">
      <c r="A5953" s="255"/>
      <c r="B5953" s="259"/>
      <c r="C5953" s="32" t="s">
        <v>248</v>
      </c>
      <c r="D5953" s="239"/>
      <c r="E5953" s="62">
        <v>13</v>
      </c>
    </row>
    <row r="5954" spans="1:5" x14ac:dyDescent="0.2">
      <c r="A5954" s="255"/>
      <c r="B5954" s="259"/>
      <c r="C5954" s="32" t="s">
        <v>249</v>
      </c>
      <c r="D5954" s="239"/>
      <c r="E5954" s="62">
        <v>1.94</v>
      </c>
    </row>
    <row r="5955" spans="1:5" x14ac:dyDescent="0.2">
      <c r="A5955" s="255"/>
      <c r="B5955" s="259"/>
      <c r="C5955" s="32" t="s">
        <v>250</v>
      </c>
      <c r="D5955" s="239"/>
      <c r="E5955" s="62">
        <v>8.8000000000000007</v>
      </c>
    </row>
    <row r="5956" spans="1:5" x14ac:dyDescent="0.2">
      <c r="A5956" s="255"/>
      <c r="B5956" s="259"/>
      <c r="C5956" s="32" t="s">
        <v>251</v>
      </c>
      <c r="D5956" s="239"/>
      <c r="E5956" s="62">
        <v>8.6999999999999993</v>
      </c>
    </row>
    <row r="5957" spans="1:5" x14ac:dyDescent="0.2">
      <c r="A5957" s="255"/>
      <c r="B5957" s="259"/>
      <c r="C5957" s="32" t="s">
        <v>252</v>
      </c>
      <c r="D5957" s="239"/>
      <c r="E5957" s="62">
        <v>8.1</v>
      </c>
    </row>
    <row r="5958" spans="1:5" x14ac:dyDescent="0.2">
      <c r="A5958" s="255"/>
      <c r="B5958" s="259"/>
      <c r="C5958" s="32" t="s">
        <v>139</v>
      </c>
      <c r="D5958" s="239"/>
      <c r="E5958" s="62">
        <v>2.5499999999999998</v>
      </c>
    </row>
    <row r="5959" spans="1:5" x14ac:dyDescent="0.2">
      <c r="A5959" s="255"/>
      <c r="B5959" s="259"/>
      <c r="C5959" s="32" t="s">
        <v>253</v>
      </c>
      <c r="D5959" s="239"/>
      <c r="E5959" s="62">
        <v>6.75</v>
      </c>
    </row>
    <row r="5960" spans="1:5" x14ac:dyDescent="0.2">
      <c r="A5960" s="255"/>
      <c r="B5960" s="259"/>
      <c r="C5960" s="32" t="s">
        <v>254</v>
      </c>
      <c r="D5960" s="239"/>
      <c r="E5960" s="62">
        <v>6.03</v>
      </c>
    </row>
    <row r="5961" spans="1:5" x14ac:dyDescent="0.2">
      <c r="A5961" s="255"/>
      <c r="B5961" s="259"/>
      <c r="C5961" s="32" t="s">
        <v>208</v>
      </c>
      <c r="D5961" s="239"/>
      <c r="E5961" s="62">
        <v>3.9</v>
      </c>
    </row>
    <row r="5962" spans="1:5" x14ac:dyDescent="0.2">
      <c r="A5962" s="255"/>
      <c r="B5962" s="259"/>
      <c r="C5962" s="32" t="s">
        <v>255</v>
      </c>
      <c r="D5962" s="239"/>
      <c r="E5962" s="62">
        <v>5.9</v>
      </c>
    </row>
    <row r="5963" spans="1:5" x14ac:dyDescent="0.2">
      <c r="A5963" s="255"/>
      <c r="B5963" s="259"/>
      <c r="C5963" s="32" t="s">
        <v>136</v>
      </c>
      <c r="D5963" s="239"/>
      <c r="E5963" s="62">
        <v>4.5</v>
      </c>
    </row>
    <row r="5964" spans="1:5" x14ac:dyDescent="0.2">
      <c r="A5964" s="255"/>
      <c r="B5964" s="259"/>
      <c r="C5964" s="32" t="s">
        <v>256</v>
      </c>
      <c r="D5964" s="239"/>
      <c r="E5964" s="62">
        <v>8.5</v>
      </c>
    </row>
    <row r="5965" spans="1:5" x14ac:dyDescent="0.2">
      <c r="A5965" s="255"/>
      <c r="B5965" s="259"/>
      <c r="C5965" s="32" t="s">
        <v>225</v>
      </c>
      <c r="D5965" s="239"/>
      <c r="E5965" s="62">
        <v>8.5</v>
      </c>
    </row>
    <row r="5966" spans="1:5" x14ac:dyDescent="0.2">
      <c r="A5966" s="255"/>
      <c r="B5966" s="259"/>
      <c r="C5966" s="32" t="s">
        <v>257</v>
      </c>
      <c r="D5966" s="239"/>
      <c r="E5966" s="62">
        <v>7.75</v>
      </c>
    </row>
    <row r="5967" spans="1:5" x14ac:dyDescent="0.2">
      <c r="A5967" s="255"/>
      <c r="B5967" s="259"/>
      <c r="C5967" s="32" t="s">
        <v>226</v>
      </c>
      <c r="D5967" s="239"/>
      <c r="E5967" s="62">
        <v>6.1</v>
      </c>
    </row>
    <row r="5968" spans="1:5" x14ac:dyDescent="0.2">
      <c r="A5968" s="255"/>
      <c r="B5968" s="259"/>
      <c r="C5968" s="32" t="s">
        <v>258</v>
      </c>
      <c r="D5968" s="239"/>
      <c r="E5968" s="62">
        <v>10.5</v>
      </c>
    </row>
    <row r="5969" spans="1:5" x14ac:dyDescent="0.2">
      <c r="A5969" s="255"/>
      <c r="B5969" s="259"/>
      <c r="C5969" s="32" t="s">
        <v>209</v>
      </c>
      <c r="D5969" s="239"/>
      <c r="E5969" s="62">
        <v>4.26</v>
      </c>
    </row>
    <row r="5970" spans="1:5" x14ac:dyDescent="0.2">
      <c r="A5970" s="255"/>
      <c r="B5970" s="259"/>
      <c r="C5970" s="32" t="s">
        <v>99</v>
      </c>
      <c r="D5970" s="239"/>
      <c r="E5970" s="62">
        <v>10.5</v>
      </c>
    </row>
    <row r="5971" spans="1:5" x14ac:dyDescent="0.2">
      <c r="A5971" s="255"/>
      <c r="B5971" s="259"/>
      <c r="C5971" s="32" t="s">
        <v>259</v>
      </c>
      <c r="D5971" s="239"/>
      <c r="E5971" s="62">
        <v>9.5</v>
      </c>
    </row>
    <row r="5972" spans="1:5" x14ac:dyDescent="0.2">
      <c r="A5972" s="255"/>
      <c r="B5972" s="259"/>
      <c r="C5972" s="32" t="s">
        <v>141</v>
      </c>
      <c r="D5972" s="239"/>
      <c r="E5972" s="62">
        <v>2.5</v>
      </c>
    </row>
    <row r="5973" spans="1:5" x14ac:dyDescent="0.2">
      <c r="A5973" s="255"/>
      <c r="B5973" s="259"/>
      <c r="C5973" s="32" t="s">
        <v>260</v>
      </c>
      <c r="D5973" s="239"/>
      <c r="E5973" s="62">
        <v>8.6999999999999993</v>
      </c>
    </row>
    <row r="5974" spans="1:5" x14ac:dyDescent="0.2">
      <c r="A5974" s="255"/>
      <c r="B5974" s="259"/>
      <c r="C5974" s="32" t="s">
        <v>261</v>
      </c>
      <c r="D5974" s="239"/>
      <c r="E5974" s="62">
        <v>5.9</v>
      </c>
    </row>
    <row r="5975" spans="1:5" x14ac:dyDescent="0.2">
      <c r="A5975" s="255"/>
      <c r="B5975" s="259"/>
      <c r="C5975" s="32" t="s">
        <v>143</v>
      </c>
      <c r="D5975" s="239"/>
      <c r="E5975" s="62">
        <v>3.5714285714285712</v>
      </c>
    </row>
    <row r="5976" spans="1:5" x14ac:dyDescent="0.2">
      <c r="A5976" s="255"/>
      <c r="B5976" s="259"/>
      <c r="C5976" s="32" t="s">
        <v>262</v>
      </c>
      <c r="D5976" s="239"/>
      <c r="E5976" s="62">
        <v>7.37</v>
      </c>
    </row>
    <row r="5977" spans="1:5" x14ac:dyDescent="0.2">
      <c r="A5977" s="255"/>
      <c r="B5977" s="259"/>
      <c r="C5977" s="32" t="s">
        <v>201</v>
      </c>
      <c r="D5977" s="239"/>
      <c r="E5977" s="62">
        <v>5.5</v>
      </c>
    </row>
    <row r="5978" spans="1:5" x14ac:dyDescent="0.2">
      <c r="A5978" s="255"/>
      <c r="B5978" s="259"/>
      <c r="C5978" s="32" t="s">
        <v>263</v>
      </c>
      <c r="D5978" s="239"/>
      <c r="E5978" s="62">
        <v>8.3809523809523814</v>
      </c>
    </row>
    <row r="5979" spans="1:5" x14ac:dyDescent="0.2">
      <c r="A5979" s="255"/>
      <c r="B5979" s="259"/>
      <c r="C5979" s="32" t="s">
        <v>264</v>
      </c>
      <c r="D5979" s="239"/>
      <c r="E5979" s="62">
        <v>7.5142857142857133</v>
      </c>
    </row>
    <row r="5980" spans="1:5" x14ac:dyDescent="0.2">
      <c r="A5980" s="255"/>
      <c r="B5980" s="259"/>
      <c r="C5980" s="32" t="s">
        <v>210</v>
      </c>
      <c r="D5980" s="239"/>
      <c r="E5980" s="62">
        <v>3.9</v>
      </c>
    </row>
    <row r="5981" spans="1:5" x14ac:dyDescent="0.2">
      <c r="A5981" s="255"/>
      <c r="B5981" s="259"/>
      <c r="C5981" s="32" t="s">
        <v>265</v>
      </c>
      <c r="D5981" s="239"/>
      <c r="E5981" s="62">
        <v>10.5</v>
      </c>
    </row>
    <row r="5982" spans="1:5" x14ac:dyDescent="0.2">
      <c r="A5982" s="255"/>
      <c r="B5982" s="259"/>
      <c r="C5982" s="32" t="s">
        <v>266</v>
      </c>
      <c r="D5982" s="239"/>
      <c r="E5982" s="62">
        <v>9.44</v>
      </c>
    </row>
    <row r="5983" spans="1:5" x14ac:dyDescent="0.2">
      <c r="A5983" s="255"/>
      <c r="B5983" s="259"/>
      <c r="C5983" s="32" t="s">
        <v>211</v>
      </c>
      <c r="D5983" s="239"/>
      <c r="E5983" s="62">
        <v>6.43</v>
      </c>
    </row>
    <row r="5984" spans="1:5" x14ac:dyDescent="0.2">
      <c r="A5984" s="255"/>
      <c r="B5984" s="259"/>
      <c r="C5984" s="32" t="s">
        <v>267</v>
      </c>
      <c r="D5984" s="239"/>
      <c r="E5984" s="62">
        <v>22</v>
      </c>
    </row>
    <row r="5985" spans="1:5" x14ac:dyDescent="0.2">
      <c r="A5985" s="255"/>
      <c r="B5985" s="259"/>
      <c r="C5985" s="32" t="s">
        <v>145</v>
      </c>
      <c r="D5985" s="239"/>
      <c r="E5985" s="62">
        <v>2.5</v>
      </c>
    </row>
    <row r="5986" spans="1:5" x14ac:dyDescent="0.2">
      <c r="A5986" s="255"/>
      <c r="B5986" s="259"/>
      <c r="C5986" s="32" t="s">
        <v>147</v>
      </c>
      <c r="D5986" s="239"/>
      <c r="E5986" s="62">
        <v>2.5</v>
      </c>
    </row>
    <row r="5987" spans="1:5" x14ac:dyDescent="0.2">
      <c r="A5987" s="255"/>
      <c r="B5987" s="259"/>
      <c r="C5987" s="32" t="s">
        <v>268</v>
      </c>
      <c r="D5987" s="239"/>
      <c r="E5987" s="62">
        <v>7.5142857142857133</v>
      </c>
    </row>
    <row r="5988" spans="1:5" x14ac:dyDescent="0.2">
      <c r="A5988" s="255"/>
      <c r="B5988" s="259"/>
      <c r="C5988" s="32" t="s">
        <v>269</v>
      </c>
      <c r="D5988" s="239"/>
      <c r="E5988" s="62">
        <v>8.5</v>
      </c>
    </row>
    <row r="5989" spans="1:5" x14ac:dyDescent="0.2">
      <c r="A5989" s="255"/>
      <c r="B5989" s="259"/>
      <c r="C5989" s="32" t="s">
        <v>270</v>
      </c>
      <c r="D5989" s="239"/>
      <c r="E5989" s="62">
        <v>5.9</v>
      </c>
    </row>
    <row r="5990" spans="1:5" x14ac:dyDescent="0.2">
      <c r="A5990" s="255"/>
      <c r="B5990" s="259"/>
      <c r="C5990" s="32" t="s">
        <v>111</v>
      </c>
      <c r="D5990" s="239"/>
      <c r="E5990" s="62">
        <v>39</v>
      </c>
    </row>
    <row r="5991" spans="1:5" x14ac:dyDescent="0.2">
      <c r="A5991" s="255"/>
      <c r="B5991" s="259"/>
      <c r="C5991" s="32" t="s">
        <v>227</v>
      </c>
      <c r="D5991" s="239"/>
      <c r="E5991" s="62">
        <v>4.1238095238095234</v>
      </c>
    </row>
    <row r="5992" spans="1:5" x14ac:dyDescent="0.2">
      <c r="A5992" s="255"/>
      <c r="B5992" s="259"/>
      <c r="C5992" s="32" t="s">
        <v>271</v>
      </c>
      <c r="D5992" s="239"/>
      <c r="E5992" s="62">
        <v>14</v>
      </c>
    </row>
    <row r="5993" spans="1:5" x14ac:dyDescent="0.2">
      <c r="A5993" s="255"/>
      <c r="B5993" s="259"/>
      <c r="C5993" s="32" t="s">
        <v>272</v>
      </c>
      <c r="D5993" s="239"/>
      <c r="E5993" s="62">
        <v>5.9</v>
      </c>
    </row>
    <row r="5994" spans="1:5" x14ac:dyDescent="0.2">
      <c r="A5994" s="255"/>
      <c r="B5994" s="259"/>
      <c r="C5994" s="32" t="s">
        <v>273</v>
      </c>
      <c r="D5994" s="239"/>
      <c r="E5994" s="62">
        <v>10.79</v>
      </c>
    </row>
    <row r="5995" spans="1:5" x14ac:dyDescent="0.2">
      <c r="A5995" s="255"/>
      <c r="B5995" s="259"/>
      <c r="C5995" s="32" t="s">
        <v>274</v>
      </c>
      <c r="D5995" s="239"/>
      <c r="E5995" s="62">
        <v>10.35</v>
      </c>
    </row>
    <row r="5996" spans="1:5" x14ac:dyDescent="0.2">
      <c r="A5996" s="255"/>
      <c r="B5996" s="259"/>
      <c r="C5996" s="32" t="s">
        <v>275</v>
      </c>
      <c r="D5996" s="239"/>
      <c r="E5996" s="62">
        <v>8.3809523809523814</v>
      </c>
    </row>
    <row r="5997" spans="1:5" x14ac:dyDescent="0.2">
      <c r="A5997" s="255"/>
      <c r="B5997" s="259"/>
      <c r="C5997" s="32" t="s">
        <v>276</v>
      </c>
      <c r="D5997" s="239"/>
      <c r="E5997" s="62">
        <v>8.1</v>
      </c>
    </row>
    <row r="5998" spans="1:5" x14ac:dyDescent="0.2">
      <c r="A5998" s="255"/>
      <c r="B5998" s="259"/>
      <c r="C5998" s="32" t="s">
        <v>277</v>
      </c>
      <c r="D5998" s="239"/>
      <c r="E5998" s="62">
        <v>9.5</v>
      </c>
    </row>
    <row r="5999" spans="1:5" x14ac:dyDescent="0.2">
      <c r="A5999" s="255"/>
      <c r="B5999" s="259"/>
      <c r="C5999" s="32" t="s">
        <v>278</v>
      </c>
      <c r="D5999" s="239"/>
      <c r="E5999" s="62">
        <v>6.69</v>
      </c>
    </row>
    <row r="6000" spans="1:5" x14ac:dyDescent="0.2">
      <c r="A6000" s="255"/>
      <c r="B6000" s="259"/>
      <c r="C6000" s="32" t="s">
        <v>279</v>
      </c>
      <c r="D6000" s="239"/>
      <c r="E6000" s="62">
        <v>15.31</v>
      </c>
    </row>
    <row r="6001" spans="1:5" x14ac:dyDescent="0.2">
      <c r="A6001" s="255"/>
      <c r="B6001" s="259"/>
      <c r="C6001" s="32" t="s">
        <v>280</v>
      </c>
      <c r="D6001" s="239"/>
      <c r="E6001" s="62">
        <v>15.31</v>
      </c>
    </row>
    <row r="6002" spans="1:5" x14ac:dyDescent="0.2">
      <c r="A6002" s="255"/>
      <c r="B6002" s="259"/>
      <c r="C6002" s="32" t="s">
        <v>149</v>
      </c>
      <c r="D6002" s="239"/>
      <c r="E6002" s="62">
        <v>2.5</v>
      </c>
    </row>
    <row r="6003" spans="1:5" x14ac:dyDescent="0.2">
      <c r="A6003" s="255"/>
      <c r="B6003" s="259"/>
      <c r="C6003" s="32" t="s">
        <v>192</v>
      </c>
      <c r="D6003" s="239"/>
      <c r="E6003" s="62">
        <v>9.6999999999999993</v>
      </c>
    </row>
    <row r="6004" spans="1:5" x14ac:dyDescent="0.2">
      <c r="A6004" s="255"/>
      <c r="B6004" s="259"/>
      <c r="C6004" s="32" t="s">
        <v>281</v>
      </c>
      <c r="D6004" s="239"/>
      <c r="E6004" s="62">
        <v>7.5142857142857133</v>
      </c>
    </row>
    <row r="6005" spans="1:5" x14ac:dyDescent="0.2">
      <c r="A6005" s="255"/>
      <c r="B6005" s="259"/>
      <c r="C6005" s="32" t="s">
        <v>212</v>
      </c>
      <c r="D6005" s="239"/>
      <c r="E6005" s="62">
        <v>2.2190476190476192</v>
      </c>
    </row>
    <row r="6006" spans="1:5" x14ac:dyDescent="0.2">
      <c r="A6006" s="255"/>
      <c r="B6006" s="259"/>
      <c r="C6006" s="32" t="s">
        <v>282</v>
      </c>
      <c r="D6006" s="239"/>
      <c r="E6006" s="62">
        <v>8.6999999999999993</v>
      </c>
    </row>
    <row r="6007" spans="1:5" x14ac:dyDescent="0.2">
      <c r="A6007" s="255"/>
      <c r="B6007" s="259"/>
      <c r="C6007" s="32" t="s">
        <v>202</v>
      </c>
      <c r="D6007" s="239"/>
      <c r="E6007" s="62">
        <v>22.75</v>
      </c>
    </row>
    <row r="6008" spans="1:5" x14ac:dyDescent="0.2">
      <c r="A6008" s="255"/>
      <c r="B6008" s="259"/>
      <c r="C6008" s="32" t="s">
        <v>151</v>
      </c>
      <c r="D6008" s="239"/>
      <c r="E6008" s="62">
        <v>3.15</v>
      </c>
    </row>
    <row r="6009" spans="1:5" x14ac:dyDescent="0.2">
      <c r="A6009" s="255"/>
      <c r="B6009" s="259"/>
      <c r="C6009" s="32" t="s">
        <v>108</v>
      </c>
      <c r="D6009" s="239"/>
      <c r="E6009" s="62">
        <v>3.8</v>
      </c>
    </row>
    <row r="6010" spans="1:5" x14ac:dyDescent="0.2">
      <c r="A6010" s="255"/>
      <c r="B6010" s="259"/>
      <c r="C6010" s="32" t="s">
        <v>283</v>
      </c>
      <c r="D6010" s="239"/>
      <c r="E6010" s="62">
        <v>8.8000000000000007</v>
      </c>
    </row>
    <row r="6011" spans="1:5" x14ac:dyDescent="0.2">
      <c r="A6011" s="255"/>
      <c r="B6011" s="259"/>
      <c r="C6011" s="32" t="s">
        <v>193</v>
      </c>
      <c r="D6011" s="239"/>
      <c r="E6011" s="62">
        <v>3.5714285714285712</v>
      </c>
    </row>
    <row r="6012" spans="1:5" x14ac:dyDescent="0.2">
      <c r="A6012" s="255"/>
      <c r="B6012" s="259"/>
      <c r="C6012" s="32" t="s">
        <v>284</v>
      </c>
      <c r="D6012" s="239"/>
      <c r="E6012" s="62">
        <v>42</v>
      </c>
    </row>
    <row r="6013" spans="1:5" x14ac:dyDescent="0.2">
      <c r="A6013" s="255"/>
      <c r="B6013" s="259"/>
      <c r="C6013" s="32" t="s">
        <v>285</v>
      </c>
      <c r="D6013" s="239"/>
      <c r="E6013" s="62">
        <v>13</v>
      </c>
    </row>
    <row r="6014" spans="1:5" x14ac:dyDescent="0.2">
      <c r="A6014" s="255"/>
      <c r="B6014" s="259"/>
      <c r="C6014" s="32" t="s">
        <v>286</v>
      </c>
      <c r="D6014" s="239"/>
      <c r="E6014" s="62">
        <v>8.6999999999999993</v>
      </c>
    </row>
    <row r="6015" spans="1:5" x14ac:dyDescent="0.2">
      <c r="A6015" s="255"/>
      <c r="B6015" s="259"/>
      <c r="C6015" s="32" t="s">
        <v>287</v>
      </c>
      <c r="D6015" s="239"/>
      <c r="E6015" s="62">
        <v>5.9</v>
      </c>
    </row>
    <row r="6016" spans="1:5" x14ac:dyDescent="0.2">
      <c r="A6016" s="255"/>
      <c r="B6016" s="259"/>
      <c r="C6016" s="32" t="s">
        <v>288</v>
      </c>
      <c r="D6016" s="239"/>
      <c r="E6016" s="62">
        <v>8.1</v>
      </c>
    </row>
    <row r="6017" spans="1:5" x14ac:dyDescent="0.2">
      <c r="A6017" s="255"/>
      <c r="B6017" s="259"/>
      <c r="C6017" s="32" t="s">
        <v>289</v>
      </c>
      <c r="D6017" s="239"/>
      <c r="E6017" s="62">
        <v>8.1</v>
      </c>
    </row>
    <row r="6018" spans="1:5" x14ac:dyDescent="0.2">
      <c r="A6018" s="255"/>
      <c r="B6018" s="259"/>
      <c r="C6018" s="32" t="s">
        <v>290</v>
      </c>
      <c r="D6018" s="239"/>
      <c r="E6018" s="62">
        <v>15.6</v>
      </c>
    </row>
    <row r="6019" spans="1:5" x14ac:dyDescent="0.2">
      <c r="A6019" s="255"/>
      <c r="B6019" s="259"/>
      <c r="C6019" s="32" t="s">
        <v>291</v>
      </c>
      <c r="D6019" s="239"/>
      <c r="E6019" s="62">
        <v>16.95</v>
      </c>
    </row>
    <row r="6020" spans="1:5" x14ac:dyDescent="0.2">
      <c r="A6020" s="255"/>
      <c r="B6020" s="259"/>
      <c r="C6020" s="32" t="s">
        <v>213</v>
      </c>
      <c r="D6020" s="239"/>
      <c r="E6020" s="62">
        <v>4.1238095238095234</v>
      </c>
    </row>
    <row r="6021" spans="1:5" x14ac:dyDescent="0.2">
      <c r="A6021" s="255"/>
      <c r="B6021" s="259"/>
      <c r="C6021" s="32" t="s">
        <v>228</v>
      </c>
      <c r="D6021" s="239"/>
      <c r="E6021" s="62">
        <v>6.1</v>
      </c>
    </row>
    <row r="6022" spans="1:5" x14ac:dyDescent="0.2">
      <c r="A6022" s="255"/>
      <c r="B6022" s="259"/>
      <c r="C6022" s="32" t="s">
        <v>229</v>
      </c>
      <c r="D6022" s="239"/>
      <c r="E6022" s="62">
        <v>6.1</v>
      </c>
    </row>
    <row r="6023" spans="1:5" x14ac:dyDescent="0.2">
      <c r="A6023" s="255"/>
      <c r="B6023" s="259"/>
      <c r="C6023" s="32" t="s">
        <v>230</v>
      </c>
      <c r="D6023" s="239"/>
      <c r="E6023" s="62">
        <v>6.1</v>
      </c>
    </row>
    <row r="6024" spans="1:5" x14ac:dyDescent="0.2">
      <c r="A6024" s="255"/>
      <c r="B6024" s="259"/>
      <c r="C6024" s="32" t="s">
        <v>231</v>
      </c>
      <c r="D6024" s="239"/>
      <c r="E6024" s="62">
        <v>6.1</v>
      </c>
    </row>
    <row r="6025" spans="1:5" x14ac:dyDescent="0.2">
      <c r="A6025" s="255"/>
      <c r="B6025" s="259"/>
      <c r="C6025" s="32" t="s">
        <v>232</v>
      </c>
      <c r="D6025" s="239"/>
      <c r="E6025" s="62">
        <v>6.1</v>
      </c>
    </row>
    <row r="6026" spans="1:5" x14ac:dyDescent="0.2">
      <c r="A6026" s="255"/>
      <c r="B6026" s="259"/>
      <c r="C6026" s="32" t="s">
        <v>153</v>
      </c>
      <c r="D6026" s="239"/>
      <c r="E6026" s="62">
        <v>3.5714285714285712</v>
      </c>
    </row>
    <row r="6027" spans="1:5" x14ac:dyDescent="0.2">
      <c r="A6027" s="255"/>
      <c r="B6027" s="259"/>
      <c r="C6027" s="32" t="s">
        <v>203</v>
      </c>
      <c r="D6027" s="239"/>
      <c r="E6027" s="62">
        <v>3.5714285714285712</v>
      </c>
    </row>
    <row r="6028" spans="1:5" x14ac:dyDescent="0.2">
      <c r="A6028" s="255"/>
      <c r="B6028" s="259"/>
      <c r="C6028" s="32" t="s">
        <v>155</v>
      </c>
      <c r="D6028" s="239"/>
      <c r="E6028" s="62">
        <v>3.5714285714285712</v>
      </c>
    </row>
    <row r="6029" spans="1:5" x14ac:dyDescent="0.2">
      <c r="A6029" s="255"/>
      <c r="B6029" s="259"/>
      <c r="C6029" s="32" t="s">
        <v>157</v>
      </c>
      <c r="D6029" s="239"/>
      <c r="E6029" s="62">
        <v>3.5714285714285712</v>
      </c>
    </row>
    <row r="6030" spans="1:5" x14ac:dyDescent="0.2">
      <c r="A6030" s="255"/>
      <c r="B6030" s="259"/>
      <c r="C6030" s="32" t="s">
        <v>233</v>
      </c>
      <c r="D6030" s="239"/>
      <c r="E6030" s="62">
        <v>7.36</v>
      </c>
    </row>
    <row r="6031" spans="1:5" x14ac:dyDescent="0.2">
      <c r="A6031" s="255"/>
      <c r="B6031" s="259"/>
      <c r="C6031" s="32" t="s">
        <v>292</v>
      </c>
      <c r="D6031" s="239"/>
      <c r="E6031" s="62">
        <v>10.08</v>
      </c>
    </row>
    <row r="6032" spans="1:5" x14ac:dyDescent="0.2">
      <c r="A6032" s="255"/>
      <c r="B6032" s="259"/>
      <c r="C6032" s="32" t="s">
        <v>101</v>
      </c>
      <c r="D6032" s="239"/>
      <c r="E6032" s="62">
        <v>3.8095238095238093</v>
      </c>
    </row>
    <row r="6033" spans="1:5" x14ac:dyDescent="0.2">
      <c r="A6033" s="255"/>
      <c r="B6033" s="259"/>
      <c r="C6033" s="66" t="s">
        <v>293</v>
      </c>
      <c r="D6033" s="239"/>
      <c r="E6033" s="62">
        <v>7.5142857142857133</v>
      </c>
    </row>
    <row r="6034" spans="1:5" x14ac:dyDescent="0.2">
      <c r="A6034" s="255"/>
      <c r="B6034" s="259"/>
      <c r="C6034" s="66" t="s">
        <v>234</v>
      </c>
      <c r="D6034" s="239"/>
      <c r="E6034" s="62">
        <v>6.1</v>
      </c>
    </row>
    <row r="6035" spans="1:5" x14ac:dyDescent="0.2">
      <c r="A6035" s="255"/>
      <c r="B6035" s="259"/>
      <c r="C6035" s="66" t="s">
        <v>294</v>
      </c>
      <c r="D6035" s="239"/>
      <c r="E6035" s="62">
        <v>8.3809523809523814</v>
      </c>
    </row>
    <row r="6036" spans="1:5" x14ac:dyDescent="0.2">
      <c r="A6036" s="255"/>
      <c r="B6036" s="259"/>
      <c r="C6036" s="66" t="s">
        <v>295</v>
      </c>
      <c r="D6036" s="239"/>
      <c r="E6036" s="62">
        <v>1.94</v>
      </c>
    </row>
    <row r="6037" spans="1:5" x14ac:dyDescent="0.2">
      <c r="A6037" s="255"/>
      <c r="B6037" s="259"/>
      <c r="C6037" s="66" t="s">
        <v>214</v>
      </c>
      <c r="D6037" s="239"/>
      <c r="E6037" s="62">
        <v>7.5</v>
      </c>
    </row>
    <row r="6038" spans="1:5" x14ac:dyDescent="0.2">
      <c r="A6038" s="255"/>
      <c r="B6038" s="259"/>
      <c r="C6038" s="66" t="s">
        <v>296</v>
      </c>
      <c r="D6038" s="239"/>
      <c r="E6038" s="62">
        <v>8.1</v>
      </c>
    </row>
    <row r="6039" spans="1:5" x14ac:dyDescent="0.2">
      <c r="A6039" s="255"/>
      <c r="B6039" s="259"/>
      <c r="C6039" s="66" t="s">
        <v>159</v>
      </c>
      <c r="D6039" s="239"/>
      <c r="E6039" s="62">
        <v>2.5</v>
      </c>
    </row>
    <row r="6040" spans="1:5" x14ac:dyDescent="0.2">
      <c r="A6040" s="255"/>
      <c r="B6040" s="259"/>
      <c r="C6040" s="66" t="s">
        <v>297</v>
      </c>
      <c r="D6040" s="239"/>
      <c r="E6040" s="62">
        <v>22.5</v>
      </c>
    </row>
    <row r="6041" spans="1:5" x14ac:dyDescent="0.2">
      <c r="A6041" s="255"/>
      <c r="B6041" s="259"/>
      <c r="C6041" s="66" t="s">
        <v>235</v>
      </c>
      <c r="D6041" s="239"/>
      <c r="E6041" s="62">
        <v>2.2190476190476192</v>
      </c>
    </row>
    <row r="6042" spans="1:5" x14ac:dyDescent="0.2">
      <c r="A6042" s="255"/>
      <c r="B6042" s="259"/>
      <c r="C6042" s="66" t="s">
        <v>215</v>
      </c>
      <c r="D6042" s="239"/>
      <c r="E6042" s="62">
        <v>20.34</v>
      </c>
    </row>
    <row r="6043" spans="1:5" x14ac:dyDescent="0.2">
      <c r="A6043" s="255"/>
      <c r="B6043" s="259"/>
      <c r="C6043" s="66" t="s">
        <v>298</v>
      </c>
      <c r="D6043" s="239"/>
      <c r="E6043" s="62">
        <v>5.9</v>
      </c>
    </row>
    <row r="6044" spans="1:5" x14ac:dyDescent="0.2">
      <c r="A6044" s="255"/>
      <c r="B6044" s="259"/>
      <c r="C6044" s="66" t="s">
        <v>299</v>
      </c>
      <c r="D6044" s="239"/>
      <c r="E6044" s="62">
        <v>14.5</v>
      </c>
    </row>
    <row r="6045" spans="1:5" x14ac:dyDescent="0.2">
      <c r="A6045" s="255"/>
      <c r="B6045" s="259"/>
      <c r="C6045" s="66" t="s">
        <v>300</v>
      </c>
      <c r="D6045" s="239"/>
      <c r="E6045" s="62">
        <v>14.5</v>
      </c>
    </row>
    <row r="6046" spans="1:5" x14ac:dyDescent="0.2">
      <c r="A6046" s="255"/>
      <c r="B6046" s="259"/>
      <c r="C6046" s="66" t="s">
        <v>216</v>
      </c>
      <c r="D6046" s="239"/>
      <c r="E6046" s="62">
        <v>3.9</v>
      </c>
    </row>
    <row r="6047" spans="1:5" x14ac:dyDescent="0.2">
      <c r="A6047" s="255"/>
      <c r="B6047" s="259"/>
      <c r="C6047" s="66" t="s">
        <v>301</v>
      </c>
      <c r="D6047" s="239"/>
      <c r="E6047" s="62">
        <v>5.9</v>
      </c>
    </row>
    <row r="6048" spans="1:5" x14ac:dyDescent="0.2">
      <c r="A6048" s="255"/>
      <c r="B6048" s="259"/>
      <c r="C6048" s="66" t="s">
        <v>302</v>
      </c>
      <c r="D6048" s="239"/>
      <c r="E6048" s="62">
        <v>11.19</v>
      </c>
    </row>
    <row r="6049" spans="1:5" x14ac:dyDescent="0.2">
      <c r="A6049" s="255"/>
      <c r="B6049" s="259"/>
      <c r="C6049" s="66" t="s">
        <v>93</v>
      </c>
      <c r="D6049" s="239"/>
      <c r="E6049" s="62">
        <v>35.5</v>
      </c>
    </row>
    <row r="6050" spans="1:5" x14ac:dyDescent="0.2">
      <c r="A6050" s="255"/>
      <c r="B6050" s="259"/>
      <c r="C6050" s="66" t="s">
        <v>236</v>
      </c>
      <c r="D6050" s="239"/>
      <c r="E6050" s="62">
        <v>6.1</v>
      </c>
    </row>
    <row r="6051" spans="1:5" x14ac:dyDescent="0.2">
      <c r="A6051" s="255"/>
      <c r="B6051" s="259"/>
      <c r="C6051" s="66" t="s">
        <v>133</v>
      </c>
      <c r="D6051" s="239"/>
      <c r="E6051" s="62">
        <v>5.5</v>
      </c>
    </row>
    <row r="6052" spans="1:5" x14ac:dyDescent="0.2">
      <c r="A6052" s="255"/>
      <c r="B6052" s="259"/>
      <c r="C6052" s="66" t="s">
        <v>237</v>
      </c>
      <c r="D6052" s="239"/>
      <c r="E6052" s="62">
        <v>6.1</v>
      </c>
    </row>
    <row r="6053" spans="1:5" x14ac:dyDescent="0.2">
      <c r="A6053" s="255"/>
      <c r="B6053" s="259"/>
      <c r="C6053" s="66" t="s">
        <v>161</v>
      </c>
      <c r="D6053" s="239"/>
      <c r="E6053" s="62">
        <v>3.019047619047619</v>
      </c>
    </row>
    <row r="6054" spans="1:5" x14ac:dyDescent="0.2">
      <c r="A6054" s="255"/>
      <c r="B6054" s="259"/>
      <c r="C6054" s="66" t="s">
        <v>303</v>
      </c>
      <c r="D6054" s="239"/>
      <c r="E6054" s="62">
        <v>8.58</v>
      </c>
    </row>
    <row r="6055" spans="1:5" x14ac:dyDescent="0.2">
      <c r="A6055" s="255"/>
      <c r="B6055" s="259"/>
      <c r="C6055" s="66" t="s">
        <v>304</v>
      </c>
      <c r="D6055" s="239"/>
      <c r="E6055" s="62">
        <v>13</v>
      </c>
    </row>
    <row r="6056" spans="1:5" x14ac:dyDescent="0.2">
      <c r="A6056" s="255"/>
      <c r="B6056" s="259"/>
      <c r="C6056" s="66" t="s">
        <v>238</v>
      </c>
      <c r="D6056" s="239"/>
      <c r="E6056" s="62">
        <v>10</v>
      </c>
    </row>
    <row r="6057" spans="1:5" x14ac:dyDescent="0.2">
      <c r="A6057" s="255"/>
      <c r="B6057" s="259"/>
      <c r="C6057" s="66" t="s">
        <v>305</v>
      </c>
      <c r="D6057" s="239"/>
      <c r="E6057" s="62">
        <v>13</v>
      </c>
    </row>
    <row r="6058" spans="1:5" x14ac:dyDescent="0.2">
      <c r="A6058" s="255"/>
      <c r="B6058" s="259"/>
      <c r="C6058" s="66" t="s">
        <v>163</v>
      </c>
      <c r="D6058" s="239"/>
      <c r="E6058" s="62">
        <v>3.019047619047619</v>
      </c>
    </row>
    <row r="6059" spans="1:5" x14ac:dyDescent="0.2">
      <c r="A6059" s="255"/>
      <c r="B6059" s="259"/>
      <c r="C6059" s="66" t="s">
        <v>204</v>
      </c>
      <c r="D6059" s="239"/>
      <c r="E6059" s="62">
        <v>3.9142857142857146</v>
      </c>
    </row>
    <row r="6060" spans="1:5" x14ac:dyDescent="0.2">
      <c r="A6060" s="255"/>
      <c r="B6060" s="259"/>
      <c r="C6060" s="66" t="s">
        <v>165</v>
      </c>
      <c r="D6060" s="239"/>
      <c r="E6060" s="62">
        <v>2.5</v>
      </c>
    </row>
    <row r="6061" spans="1:5" x14ac:dyDescent="0.2">
      <c r="A6061" s="255"/>
      <c r="B6061" s="259"/>
      <c r="C6061" s="66" t="s">
        <v>306</v>
      </c>
      <c r="D6061" s="239"/>
      <c r="E6061" s="62">
        <v>8.1</v>
      </c>
    </row>
    <row r="6062" spans="1:5" x14ac:dyDescent="0.2">
      <c r="A6062" s="255"/>
      <c r="B6062" s="259"/>
      <c r="C6062" s="66" t="s">
        <v>307</v>
      </c>
      <c r="D6062" s="239"/>
      <c r="E6062" s="62">
        <v>17</v>
      </c>
    </row>
    <row r="6063" spans="1:5" x14ac:dyDescent="0.2">
      <c r="A6063" s="255"/>
      <c r="B6063" s="259"/>
      <c r="C6063" s="66" t="s">
        <v>308</v>
      </c>
      <c r="D6063" s="239"/>
      <c r="E6063" s="62">
        <v>19.5</v>
      </c>
    </row>
    <row r="6064" spans="1:5" x14ac:dyDescent="0.2">
      <c r="A6064" s="255"/>
      <c r="B6064" s="259"/>
      <c r="C6064" s="66" t="s">
        <v>205</v>
      </c>
      <c r="D6064" s="239"/>
      <c r="E6064" s="62">
        <v>5</v>
      </c>
    </row>
    <row r="6065" spans="1:5" x14ac:dyDescent="0.2">
      <c r="A6065" s="255"/>
      <c r="B6065" s="259"/>
      <c r="C6065" s="66" t="s">
        <v>309</v>
      </c>
      <c r="D6065" s="239"/>
      <c r="E6065" s="62">
        <v>8.1</v>
      </c>
    </row>
    <row r="6066" spans="1:5" x14ac:dyDescent="0.2">
      <c r="A6066" s="255"/>
      <c r="B6066" s="259"/>
      <c r="C6066" s="66" t="s">
        <v>217</v>
      </c>
      <c r="D6066" s="239"/>
      <c r="E6066" s="62">
        <v>3.9</v>
      </c>
    </row>
    <row r="6067" spans="1:5" x14ac:dyDescent="0.2">
      <c r="A6067" s="255"/>
      <c r="B6067" s="259"/>
      <c r="C6067" s="66" t="s">
        <v>310</v>
      </c>
      <c r="D6067" s="239"/>
      <c r="E6067" s="62">
        <v>11.9</v>
      </c>
    </row>
    <row r="6068" spans="1:5" x14ac:dyDescent="0.2">
      <c r="A6068" s="255"/>
      <c r="B6068" s="259"/>
      <c r="C6068" s="66" t="s">
        <v>239</v>
      </c>
      <c r="D6068" s="239"/>
      <c r="E6068" s="62">
        <v>25</v>
      </c>
    </row>
    <row r="6069" spans="1:5" x14ac:dyDescent="0.2">
      <c r="A6069" s="255"/>
      <c r="B6069" s="259"/>
      <c r="C6069" s="66" t="s">
        <v>194</v>
      </c>
      <c r="D6069" s="239"/>
      <c r="E6069" s="62">
        <v>3.5714285714285698</v>
      </c>
    </row>
    <row r="6070" spans="1:5" x14ac:dyDescent="0.2">
      <c r="A6070" s="255"/>
      <c r="B6070" s="259"/>
      <c r="C6070" s="66" t="s">
        <v>311</v>
      </c>
      <c r="D6070" s="239"/>
      <c r="E6070" s="62">
        <v>11.9</v>
      </c>
    </row>
    <row r="6071" spans="1:5" x14ac:dyDescent="0.2">
      <c r="A6071" s="255"/>
      <c r="B6071" s="259"/>
      <c r="C6071" s="66" t="s">
        <v>312</v>
      </c>
      <c r="D6071" s="239"/>
      <c r="E6071" s="62">
        <v>7.5142857142857133</v>
      </c>
    </row>
    <row r="6072" spans="1:5" x14ac:dyDescent="0.2">
      <c r="A6072" s="255"/>
      <c r="B6072" s="259"/>
      <c r="C6072" s="66" t="s">
        <v>313</v>
      </c>
      <c r="D6072" s="239"/>
      <c r="E6072" s="62">
        <v>118</v>
      </c>
    </row>
    <row r="6073" spans="1:5" x14ac:dyDescent="0.2">
      <c r="A6073" s="255"/>
      <c r="B6073" s="259"/>
      <c r="C6073" s="66" t="s">
        <v>314</v>
      </c>
      <c r="D6073" s="239"/>
      <c r="E6073" s="62">
        <v>75</v>
      </c>
    </row>
    <row r="6074" spans="1:5" x14ac:dyDescent="0.2">
      <c r="A6074" s="255"/>
      <c r="B6074" s="259"/>
      <c r="C6074" s="66" t="s">
        <v>315</v>
      </c>
      <c r="D6074" s="239"/>
      <c r="E6074" s="62">
        <v>235</v>
      </c>
    </row>
    <row r="6075" spans="1:5" x14ac:dyDescent="0.2">
      <c r="A6075" s="255"/>
      <c r="B6075" s="259"/>
      <c r="C6075" s="66" t="s">
        <v>316</v>
      </c>
      <c r="D6075" s="239"/>
      <c r="E6075" s="62">
        <v>115</v>
      </c>
    </row>
    <row r="6076" spans="1:5" x14ac:dyDescent="0.2">
      <c r="A6076" s="255"/>
      <c r="B6076" s="259"/>
      <c r="C6076" s="66" t="s">
        <v>317</v>
      </c>
      <c r="D6076" s="239"/>
      <c r="E6076" s="62">
        <v>235</v>
      </c>
    </row>
    <row r="6077" spans="1:5" x14ac:dyDescent="0.2">
      <c r="A6077" s="255"/>
      <c r="B6077" s="259"/>
      <c r="C6077" s="66" t="s">
        <v>318</v>
      </c>
      <c r="D6077" s="239"/>
      <c r="E6077" s="62">
        <v>235</v>
      </c>
    </row>
    <row r="6078" spans="1:5" x14ac:dyDescent="0.2">
      <c r="A6078" s="255"/>
      <c r="B6078" s="259"/>
      <c r="C6078" s="66" t="s">
        <v>319</v>
      </c>
      <c r="D6078" s="239"/>
      <c r="E6078" s="62">
        <v>75</v>
      </c>
    </row>
    <row r="6079" spans="1:5" x14ac:dyDescent="0.2">
      <c r="A6079" s="255"/>
      <c r="B6079" s="259"/>
      <c r="C6079" s="66" t="s">
        <v>320</v>
      </c>
      <c r="D6079" s="239"/>
      <c r="E6079" s="62">
        <v>99</v>
      </c>
    </row>
    <row r="6080" spans="1:5" x14ac:dyDescent="0.2">
      <c r="A6080" s="255"/>
      <c r="B6080" s="259"/>
      <c r="C6080" s="66" t="s">
        <v>123</v>
      </c>
      <c r="D6080" s="239"/>
      <c r="E6080" s="62">
        <v>200</v>
      </c>
    </row>
    <row r="6081" spans="1:5" x14ac:dyDescent="0.2">
      <c r="A6081" s="255"/>
      <c r="B6081" s="259"/>
      <c r="C6081" s="66" t="s">
        <v>124</v>
      </c>
      <c r="D6081" s="239"/>
      <c r="E6081" s="62">
        <v>85</v>
      </c>
    </row>
    <row r="6082" spans="1:5" x14ac:dyDescent="0.2">
      <c r="A6082" s="255"/>
      <c r="B6082" s="259"/>
      <c r="C6082" s="66" t="s">
        <v>125</v>
      </c>
      <c r="D6082" s="239"/>
      <c r="E6082" s="62">
        <v>100</v>
      </c>
    </row>
    <row r="6083" spans="1:5" x14ac:dyDescent="0.2">
      <c r="A6083" s="255"/>
      <c r="B6083" s="259"/>
      <c r="C6083" s="249" t="s">
        <v>633</v>
      </c>
      <c r="D6083" s="250"/>
      <c r="E6083" s="251">
        <v>55</v>
      </c>
    </row>
    <row r="6084" spans="1:5" x14ac:dyDescent="0.2">
      <c r="A6084" s="255"/>
      <c r="B6084" s="259"/>
      <c r="C6084" s="66" t="s">
        <v>321</v>
      </c>
      <c r="D6084" s="239"/>
      <c r="E6084" s="62">
        <v>5.98</v>
      </c>
    </row>
    <row r="6085" spans="1:5" x14ac:dyDescent="0.2">
      <c r="A6085" s="255"/>
      <c r="B6085" s="259"/>
      <c r="C6085" s="66" t="s">
        <v>322</v>
      </c>
      <c r="D6085" s="239"/>
      <c r="E6085" s="62">
        <v>8.3809523809523814</v>
      </c>
    </row>
    <row r="6086" spans="1:5" x14ac:dyDescent="0.2">
      <c r="A6086" s="255"/>
      <c r="B6086" s="259"/>
      <c r="C6086" s="66" t="s">
        <v>100</v>
      </c>
      <c r="D6086" s="239"/>
      <c r="E6086" s="62">
        <v>5.5</v>
      </c>
    </row>
    <row r="6087" spans="1:5" x14ac:dyDescent="0.2">
      <c r="A6087" s="255"/>
      <c r="B6087" s="259"/>
      <c r="C6087" s="66" t="s">
        <v>167</v>
      </c>
      <c r="D6087" s="239"/>
      <c r="E6087" s="62">
        <v>2.65</v>
      </c>
    </row>
    <row r="6088" spans="1:5" x14ac:dyDescent="0.2">
      <c r="A6088" s="255"/>
      <c r="B6088" s="259"/>
      <c r="C6088" s="66" t="s">
        <v>218</v>
      </c>
      <c r="D6088" s="239"/>
      <c r="E6088" s="62">
        <v>3.9</v>
      </c>
    </row>
    <row r="6089" spans="1:5" x14ac:dyDescent="0.2">
      <c r="A6089" s="255"/>
      <c r="B6089" s="259"/>
      <c r="C6089" s="66" t="s">
        <v>323</v>
      </c>
      <c r="D6089" s="239"/>
      <c r="E6089" s="62">
        <v>6.5</v>
      </c>
    </row>
    <row r="6090" spans="1:5" x14ac:dyDescent="0.2">
      <c r="A6090" s="255"/>
      <c r="B6090" s="259"/>
      <c r="C6090" s="66" t="s">
        <v>219</v>
      </c>
      <c r="D6090" s="239"/>
      <c r="E6090" s="62">
        <v>11</v>
      </c>
    </row>
    <row r="6091" spans="1:5" x14ac:dyDescent="0.2">
      <c r="A6091" s="255"/>
      <c r="B6091" s="259"/>
      <c r="C6091" s="66" t="s">
        <v>324</v>
      </c>
      <c r="D6091" s="239"/>
      <c r="E6091" s="62">
        <v>10</v>
      </c>
    </row>
    <row r="6092" spans="1:5" x14ac:dyDescent="0.2">
      <c r="A6092" s="255"/>
      <c r="B6092" s="259"/>
      <c r="C6092" s="66" t="s">
        <v>240</v>
      </c>
      <c r="D6092" s="239"/>
      <c r="E6092" s="62">
        <v>6.3809523809523805</v>
      </c>
    </row>
    <row r="6093" spans="1:5" x14ac:dyDescent="0.2">
      <c r="A6093" s="255"/>
      <c r="B6093" s="259"/>
      <c r="C6093" s="66" t="s">
        <v>325</v>
      </c>
      <c r="D6093" s="239"/>
      <c r="E6093" s="62">
        <v>10</v>
      </c>
    </row>
    <row r="6094" spans="1:5" x14ac:dyDescent="0.2">
      <c r="A6094" s="255"/>
      <c r="B6094" s="259"/>
      <c r="C6094" s="66" t="s">
        <v>326</v>
      </c>
      <c r="D6094" s="239"/>
      <c r="E6094" s="62">
        <v>8.1</v>
      </c>
    </row>
    <row r="6095" spans="1:5" x14ac:dyDescent="0.2">
      <c r="A6095" s="255"/>
      <c r="B6095" s="259"/>
      <c r="C6095" s="66" t="s">
        <v>169</v>
      </c>
      <c r="D6095" s="239"/>
      <c r="E6095" s="62">
        <v>2.5</v>
      </c>
    </row>
    <row r="6096" spans="1:5" x14ac:dyDescent="0.2">
      <c r="A6096" s="255"/>
      <c r="B6096" s="259"/>
      <c r="C6096" s="66" t="s">
        <v>327</v>
      </c>
      <c r="D6096" s="239"/>
      <c r="E6096" s="62">
        <v>8.5</v>
      </c>
    </row>
    <row r="6097" spans="1:5" x14ac:dyDescent="0.2">
      <c r="A6097" s="255"/>
      <c r="B6097" s="259"/>
      <c r="C6097" s="66" t="s">
        <v>328</v>
      </c>
      <c r="D6097" s="239"/>
      <c r="E6097" s="62">
        <v>8.8000000000000007</v>
      </c>
    </row>
    <row r="6098" spans="1:5" x14ac:dyDescent="0.2">
      <c r="A6098" s="255"/>
      <c r="B6098" s="259"/>
      <c r="C6098" s="66" t="s">
        <v>329</v>
      </c>
      <c r="D6098" s="239"/>
      <c r="E6098" s="62">
        <v>9.07</v>
      </c>
    </row>
    <row r="6099" spans="1:5" x14ac:dyDescent="0.2">
      <c r="A6099" s="255"/>
      <c r="B6099" s="259"/>
      <c r="C6099" s="66" t="s">
        <v>195</v>
      </c>
      <c r="D6099" s="239"/>
      <c r="E6099" s="62">
        <v>3.9142857142857146</v>
      </c>
    </row>
    <row r="6100" spans="1:5" x14ac:dyDescent="0.2">
      <c r="A6100" s="255"/>
      <c r="B6100" s="259"/>
      <c r="C6100" s="66" t="s">
        <v>330</v>
      </c>
      <c r="D6100" s="239"/>
      <c r="E6100" s="62">
        <v>45</v>
      </c>
    </row>
    <row r="6101" spans="1:5" x14ac:dyDescent="0.2">
      <c r="A6101" s="255"/>
      <c r="B6101" s="259"/>
      <c r="C6101" s="66" t="s">
        <v>220</v>
      </c>
      <c r="D6101" s="239"/>
      <c r="E6101" s="62">
        <v>6.3809523809523805</v>
      </c>
    </row>
    <row r="6102" spans="1:5" x14ac:dyDescent="0.2">
      <c r="A6102" s="255"/>
      <c r="B6102" s="259"/>
      <c r="C6102" s="66" t="s">
        <v>221</v>
      </c>
      <c r="D6102" s="239"/>
      <c r="E6102" s="62">
        <v>9.9</v>
      </c>
    </row>
    <row r="6103" spans="1:5" x14ac:dyDescent="0.2">
      <c r="A6103" s="255"/>
      <c r="B6103" s="259"/>
      <c r="C6103" s="66" t="s">
        <v>241</v>
      </c>
      <c r="D6103" s="239"/>
      <c r="E6103" s="62">
        <v>6.52</v>
      </c>
    </row>
    <row r="6104" spans="1:5" x14ac:dyDescent="0.2">
      <c r="A6104" s="255"/>
      <c r="B6104" s="259"/>
      <c r="C6104" s="66" t="s">
        <v>112</v>
      </c>
      <c r="D6104" s="239"/>
      <c r="E6104" s="62">
        <v>25.3</v>
      </c>
    </row>
    <row r="6105" spans="1:5" x14ac:dyDescent="0.2">
      <c r="A6105" s="255"/>
      <c r="B6105" s="259"/>
      <c r="C6105" s="66" t="s">
        <v>331</v>
      </c>
      <c r="D6105" s="239"/>
      <c r="E6105" s="62">
        <v>7.49</v>
      </c>
    </row>
    <row r="6106" spans="1:5" x14ac:dyDescent="0.2">
      <c r="A6106" s="255"/>
      <c r="B6106" s="259"/>
      <c r="C6106" s="66" t="s">
        <v>332</v>
      </c>
      <c r="D6106" s="239"/>
      <c r="E6106" s="62">
        <v>23.5</v>
      </c>
    </row>
    <row r="6107" spans="1:5" x14ac:dyDescent="0.2">
      <c r="A6107" s="255"/>
      <c r="B6107" s="259"/>
      <c r="C6107" s="66" t="s">
        <v>333</v>
      </c>
      <c r="D6107" s="239"/>
      <c r="E6107" s="62">
        <v>6.59</v>
      </c>
    </row>
    <row r="6108" spans="1:5" x14ac:dyDescent="0.2">
      <c r="A6108" s="255"/>
      <c r="B6108" s="259"/>
      <c r="C6108" s="66" t="s">
        <v>334</v>
      </c>
      <c r="D6108" s="239"/>
      <c r="E6108" s="62">
        <v>7.24</v>
      </c>
    </row>
    <row r="6109" spans="1:5" x14ac:dyDescent="0.2">
      <c r="A6109" s="255"/>
      <c r="B6109" s="259"/>
      <c r="C6109" s="66" t="s">
        <v>171</v>
      </c>
      <c r="D6109" s="239"/>
      <c r="E6109" s="62">
        <v>2.5</v>
      </c>
    </row>
    <row r="6110" spans="1:5" x14ac:dyDescent="0.2">
      <c r="A6110" s="255"/>
      <c r="B6110" s="259"/>
      <c r="C6110" s="66" t="s">
        <v>173</v>
      </c>
      <c r="D6110" s="239"/>
      <c r="E6110" s="62">
        <v>2.5</v>
      </c>
    </row>
    <row r="6111" spans="1:5" x14ac:dyDescent="0.2">
      <c r="A6111" s="255"/>
      <c r="B6111" s="259"/>
      <c r="C6111" s="66" t="s">
        <v>335</v>
      </c>
      <c r="D6111" s="239"/>
      <c r="E6111" s="62">
        <v>5.9</v>
      </c>
    </row>
    <row r="6112" spans="1:5" x14ac:dyDescent="0.2">
      <c r="A6112" s="255"/>
      <c r="B6112" s="259"/>
      <c r="C6112" s="66" t="s">
        <v>336</v>
      </c>
      <c r="D6112" s="239"/>
      <c r="E6112" s="62">
        <v>9.5</v>
      </c>
    </row>
    <row r="6113" spans="1:5" x14ac:dyDescent="0.2">
      <c r="A6113" s="255"/>
      <c r="B6113" s="259"/>
      <c r="C6113" s="66" t="s">
        <v>337</v>
      </c>
      <c r="D6113" s="239"/>
      <c r="E6113" s="62">
        <v>8.1</v>
      </c>
    </row>
    <row r="6114" spans="1:5" x14ac:dyDescent="0.2">
      <c r="A6114" s="255"/>
      <c r="B6114" s="259"/>
      <c r="C6114" s="66" t="s">
        <v>206</v>
      </c>
      <c r="D6114" s="239"/>
      <c r="E6114" s="62">
        <v>3.5714285714285712</v>
      </c>
    </row>
    <row r="6115" spans="1:5" x14ac:dyDescent="0.2">
      <c r="A6115" s="255"/>
      <c r="B6115" s="259"/>
      <c r="C6115" s="66" t="s">
        <v>338</v>
      </c>
      <c r="D6115" s="239"/>
      <c r="E6115" s="62">
        <v>8.6999999999999993</v>
      </c>
    </row>
    <row r="6116" spans="1:5" x14ac:dyDescent="0.2">
      <c r="A6116" s="255"/>
      <c r="B6116" s="259"/>
      <c r="C6116" s="66" t="s">
        <v>196</v>
      </c>
      <c r="D6116" s="239"/>
      <c r="E6116" s="62">
        <v>19.5</v>
      </c>
    </row>
    <row r="6117" spans="1:5" x14ac:dyDescent="0.2">
      <c r="A6117" s="255"/>
      <c r="B6117" s="259"/>
      <c r="C6117" s="66" t="s">
        <v>339</v>
      </c>
      <c r="D6117" s="239"/>
      <c r="E6117" s="62">
        <v>28</v>
      </c>
    </row>
    <row r="6118" spans="1:5" x14ac:dyDescent="0.2">
      <c r="A6118" s="255"/>
      <c r="B6118" s="259"/>
      <c r="C6118" s="66" t="s">
        <v>242</v>
      </c>
      <c r="D6118" s="239"/>
      <c r="E6118" s="62">
        <v>6.3809523809523805</v>
      </c>
    </row>
    <row r="6119" spans="1:5" x14ac:dyDescent="0.2">
      <c r="A6119" s="255"/>
      <c r="B6119" s="259"/>
      <c r="C6119" s="66" t="s">
        <v>340</v>
      </c>
      <c r="D6119" s="239"/>
      <c r="E6119" s="62">
        <v>8.5500000000000007</v>
      </c>
    </row>
    <row r="6120" spans="1:5" x14ac:dyDescent="0.2">
      <c r="A6120" s="255"/>
      <c r="B6120" s="259"/>
      <c r="C6120" s="66" t="s">
        <v>341</v>
      </c>
      <c r="D6120" s="239"/>
      <c r="E6120" s="62">
        <v>9.8000000000000007</v>
      </c>
    </row>
    <row r="6121" spans="1:5" x14ac:dyDescent="0.2">
      <c r="A6121" s="255"/>
      <c r="B6121" s="259"/>
      <c r="C6121" s="66" t="s">
        <v>342</v>
      </c>
      <c r="D6121" s="239"/>
      <c r="E6121" s="62">
        <v>14.5</v>
      </c>
    </row>
    <row r="6122" spans="1:5" x14ac:dyDescent="0.2">
      <c r="A6122" s="255"/>
      <c r="B6122" s="259"/>
      <c r="C6122" s="66" t="s">
        <v>343</v>
      </c>
      <c r="D6122" s="239"/>
      <c r="E6122" s="62">
        <v>8.9</v>
      </c>
    </row>
    <row r="6123" spans="1:5" x14ac:dyDescent="0.2">
      <c r="A6123" s="255"/>
      <c r="B6123" s="259"/>
      <c r="C6123" s="66" t="s">
        <v>344</v>
      </c>
      <c r="D6123" s="239"/>
      <c r="E6123" s="62">
        <v>8.9</v>
      </c>
    </row>
    <row r="6124" spans="1:5" x14ac:dyDescent="0.2">
      <c r="A6124" s="255"/>
      <c r="B6124" s="259"/>
      <c r="C6124" s="66" t="s">
        <v>345</v>
      </c>
      <c r="D6124" s="239"/>
      <c r="E6124" s="62">
        <v>8.9</v>
      </c>
    </row>
    <row r="6125" spans="1:5" x14ac:dyDescent="0.2">
      <c r="A6125" s="255"/>
      <c r="B6125" s="259"/>
      <c r="C6125" s="66" t="s">
        <v>621</v>
      </c>
      <c r="D6125" s="239"/>
      <c r="E6125" s="62">
        <v>9.5</v>
      </c>
    </row>
    <row r="6126" spans="1:5" x14ac:dyDescent="0.2">
      <c r="A6126" s="255"/>
      <c r="B6126" s="259"/>
      <c r="C6126" s="66" t="s">
        <v>199</v>
      </c>
      <c r="D6126" s="239"/>
      <c r="E6126" s="62">
        <v>4.75</v>
      </c>
    </row>
    <row r="6127" spans="1:5" x14ac:dyDescent="0.2">
      <c r="A6127" s="255"/>
      <c r="B6127" s="259"/>
      <c r="C6127" s="66" t="s">
        <v>346</v>
      </c>
      <c r="D6127" s="239"/>
      <c r="E6127" s="62">
        <v>55</v>
      </c>
    </row>
    <row r="6128" spans="1:5" x14ac:dyDescent="0.2">
      <c r="A6128" s="255"/>
      <c r="B6128" s="259"/>
      <c r="C6128" s="66" t="s">
        <v>114</v>
      </c>
      <c r="D6128" s="239"/>
      <c r="E6128" s="62">
        <v>135</v>
      </c>
    </row>
    <row r="6129" spans="1:5" x14ac:dyDescent="0.2">
      <c r="A6129" s="255"/>
      <c r="B6129" s="259"/>
      <c r="C6129" s="66" t="s">
        <v>113</v>
      </c>
      <c r="D6129" s="239"/>
      <c r="E6129" s="62">
        <v>60</v>
      </c>
    </row>
    <row r="6130" spans="1:5" x14ac:dyDescent="0.2">
      <c r="A6130" s="255"/>
      <c r="B6130" s="259"/>
      <c r="C6130" s="66" t="s">
        <v>222</v>
      </c>
      <c r="D6130" s="239"/>
      <c r="E6130" s="62">
        <v>2.2190476190476192</v>
      </c>
    </row>
    <row r="6131" spans="1:5" x14ac:dyDescent="0.2">
      <c r="A6131" s="255"/>
      <c r="B6131" s="259"/>
      <c r="C6131" s="66" t="s">
        <v>243</v>
      </c>
      <c r="D6131" s="239"/>
      <c r="E6131" s="62">
        <v>6.3809523809523805</v>
      </c>
    </row>
    <row r="6132" spans="1:5" x14ac:dyDescent="0.2">
      <c r="A6132" s="255"/>
      <c r="B6132" s="259"/>
      <c r="C6132" s="66" t="s">
        <v>207</v>
      </c>
      <c r="D6132" s="239"/>
      <c r="E6132" s="62">
        <v>3.5714285714285712</v>
      </c>
    </row>
    <row r="6133" spans="1:5" x14ac:dyDescent="0.2">
      <c r="A6133" s="255"/>
      <c r="B6133" s="259"/>
      <c r="C6133" s="66" t="s">
        <v>175</v>
      </c>
      <c r="D6133" s="239"/>
      <c r="E6133" s="62">
        <v>3.5714285714285712</v>
      </c>
    </row>
    <row r="6134" spans="1:5" x14ac:dyDescent="0.2">
      <c r="A6134" s="255"/>
      <c r="B6134" s="259"/>
      <c r="C6134" s="66" t="s">
        <v>347</v>
      </c>
      <c r="D6134" s="239"/>
      <c r="E6134" s="62">
        <v>8.8000000000000007</v>
      </c>
    </row>
    <row r="6135" spans="1:5" x14ac:dyDescent="0.2">
      <c r="A6135" s="255"/>
      <c r="B6135" s="259"/>
      <c r="C6135" s="66" t="s">
        <v>348</v>
      </c>
      <c r="D6135" s="239"/>
      <c r="E6135" s="62">
        <v>17</v>
      </c>
    </row>
    <row r="6136" spans="1:5" x14ac:dyDescent="0.2">
      <c r="A6136" s="255"/>
      <c r="B6136" s="259"/>
      <c r="C6136" s="66" t="s">
        <v>349</v>
      </c>
      <c r="D6136" s="239"/>
      <c r="E6136" s="62">
        <v>8.3809523809523814</v>
      </c>
    </row>
    <row r="6137" spans="1:5" x14ac:dyDescent="0.2">
      <c r="A6137" s="255"/>
      <c r="B6137" s="259"/>
      <c r="C6137" s="66" t="s">
        <v>350</v>
      </c>
      <c r="D6137" s="239"/>
      <c r="E6137" s="62">
        <v>7.5142857142857133</v>
      </c>
    </row>
    <row r="6138" spans="1:5" x14ac:dyDescent="0.2">
      <c r="A6138" s="255"/>
      <c r="B6138" s="259"/>
      <c r="C6138" s="66" t="s">
        <v>351</v>
      </c>
      <c r="D6138" s="239"/>
      <c r="E6138" s="62">
        <v>1.94</v>
      </c>
    </row>
    <row r="6139" spans="1:5" x14ac:dyDescent="0.2">
      <c r="A6139" s="255"/>
      <c r="B6139" s="259"/>
      <c r="C6139" s="66" t="s">
        <v>352</v>
      </c>
      <c r="D6139" s="239"/>
      <c r="E6139" s="62">
        <v>23</v>
      </c>
    </row>
    <row r="6140" spans="1:5" x14ac:dyDescent="0.2">
      <c r="A6140" s="255"/>
      <c r="B6140" s="259"/>
      <c r="C6140" s="66" t="s">
        <v>103</v>
      </c>
      <c r="D6140" s="239"/>
      <c r="E6140" s="62">
        <v>5.5</v>
      </c>
    </row>
    <row r="6141" spans="1:5" x14ac:dyDescent="0.2">
      <c r="A6141" s="255"/>
      <c r="B6141" s="259"/>
      <c r="C6141" s="66" t="s">
        <v>244</v>
      </c>
      <c r="D6141" s="239"/>
      <c r="E6141" s="62">
        <v>4.1238095238095234</v>
      </c>
    </row>
    <row r="6142" spans="1:5" x14ac:dyDescent="0.2">
      <c r="A6142" s="255"/>
      <c r="B6142" s="259"/>
      <c r="C6142" s="66" t="s">
        <v>223</v>
      </c>
      <c r="D6142" s="239"/>
      <c r="E6142" s="62">
        <v>4.1238095238095234</v>
      </c>
    </row>
    <row r="6143" spans="1:5" x14ac:dyDescent="0.2">
      <c r="A6143" s="255"/>
      <c r="B6143" s="259"/>
      <c r="C6143" s="66" t="s">
        <v>353</v>
      </c>
      <c r="D6143" s="239"/>
      <c r="E6143" s="62">
        <v>9.39</v>
      </c>
    </row>
    <row r="6144" spans="1:5" x14ac:dyDescent="0.2">
      <c r="A6144" s="255"/>
      <c r="B6144" s="259"/>
      <c r="C6144" s="66" t="s">
        <v>354</v>
      </c>
      <c r="D6144" s="239"/>
      <c r="E6144" s="62">
        <v>8.9</v>
      </c>
    </row>
    <row r="6145" spans="1:5" x14ac:dyDescent="0.2">
      <c r="A6145" s="255"/>
      <c r="B6145" s="259"/>
      <c r="C6145" s="66" t="s">
        <v>355</v>
      </c>
      <c r="D6145" s="239"/>
      <c r="E6145" s="62">
        <v>14.13</v>
      </c>
    </row>
    <row r="6146" spans="1:5" x14ac:dyDescent="0.2">
      <c r="A6146" s="255"/>
      <c r="B6146" s="259"/>
      <c r="C6146" s="66" t="s">
        <v>356</v>
      </c>
      <c r="D6146" s="239"/>
      <c r="E6146" s="62">
        <v>45</v>
      </c>
    </row>
    <row r="6147" spans="1:5" x14ac:dyDescent="0.2">
      <c r="A6147" s="255"/>
      <c r="B6147" s="259"/>
      <c r="C6147" s="66" t="s">
        <v>357</v>
      </c>
      <c r="D6147" s="239"/>
      <c r="E6147" s="62">
        <v>14.65</v>
      </c>
    </row>
    <row r="6148" spans="1:5" x14ac:dyDescent="0.2">
      <c r="A6148" s="255"/>
      <c r="B6148" s="259"/>
      <c r="C6148" s="66" t="s">
        <v>358</v>
      </c>
      <c r="D6148" s="239"/>
      <c r="E6148" s="62">
        <v>5.9</v>
      </c>
    </row>
    <row r="6149" spans="1:5" x14ac:dyDescent="0.2">
      <c r="A6149" s="255"/>
      <c r="B6149" s="259"/>
      <c r="C6149" s="66" t="s">
        <v>359</v>
      </c>
      <c r="D6149" s="239"/>
      <c r="E6149" s="62">
        <v>15</v>
      </c>
    </row>
    <row r="6150" spans="1:5" x14ac:dyDescent="0.2">
      <c r="A6150" s="255"/>
      <c r="B6150" s="259"/>
      <c r="C6150" s="66" t="s">
        <v>134</v>
      </c>
      <c r="D6150" s="239"/>
      <c r="E6150" s="62">
        <v>4.5999999999999996</v>
      </c>
    </row>
    <row r="6151" spans="1:5" x14ac:dyDescent="0.2">
      <c r="A6151" s="255"/>
      <c r="B6151" s="259"/>
      <c r="C6151" s="66" t="s">
        <v>197</v>
      </c>
      <c r="D6151" s="239"/>
      <c r="E6151" s="62">
        <v>3.9142857142857146</v>
      </c>
    </row>
    <row r="6152" spans="1:5" x14ac:dyDescent="0.2">
      <c r="A6152" s="255"/>
      <c r="B6152" s="259"/>
      <c r="C6152" s="66" t="s">
        <v>360</v>
      </c>
      <c r="D6152" s="239"/>
      <c r="E6152" s="62">
        <v>8.1</v>
      </c>
    </row>
    <row r="6153" spans="1:5" x14ac:dyDescent="0.2">
      <c r="A6153" s="255"/>
      <c r="B6153" s="259"/>
      <c r="C6153" s="66" t="s">
        <v>102</v>
      </c>
      <c r="D6153" s="239"/>
      <c r="E6153" s="62">
        <v>3.8095238095238093</v>
      </c>
    </row>
    <row r="6154" spans="1:5" x14ac:dyDescent="0.2">
      <c r="A6154" s="255"/>
      <c r="B6154" s="259"/>
      <c r="C6154" s="66" t="s">
        <v>98</v>
      </c>
      <c r="D6154" s="239"/>
      <c r="E6154" s="62">
        <v>4.5</v>
      </c>
    </row>
    <row r="6155" spans="1:5" x14ac:dyDescent="0.2">
      <c r="A6155" s="255"/>
      <c r="B6155" s="259"/>
      <c r="C6155" s="66" t="s">
        <v>361</v>
      </c>
      <c r="D6155" s="239"/>
      <c r="E6155" s="62">
        <v>7.5142857142857133</v>
      </c>
    </row>
    <row r="6156" spans="1:5" x14ac:dyDescent="0.2">
      <c r="A6156" s="255"/>
      <c r="B6156" s="259"/>
      <c r="C6156" s="66" t="s">
        <v>198</v>
      </c>
      <c r="D6156" s="239"/>
      <c r="E6156" s="62">
        <v>8.5</v>
      </c>
    </row>
    <row r="6157" spans="1:5" x14ac:dyDescent="0.2">
      <c r="A6157" s="255"/>
      <c r="B6157" s="259"/>
      <c r="C6157" s="66" t="s">
        <v>362</v>
      </c>
      <c r="D6157" s="239"/>
      <c r="E6157" s="62">
        <v>10.057142857142857</v>
      </c>
    </row>
    <row r="6158" spans="1:5" x14ac:dyDescent="0.2">
      <c r="A6158" s="255"/>
      <c r="B6158" s="259"/>
      <c r="C6158" s="66" t="s">
        <v>245</v>
      </c>
      <c r="D6158" s="239"/>
      <c r="E6158" s="62">
        <v>6.3809523809523805</v>
      </c>
    </row>
    <row r="6159" spans="1:5" x14ac:dyDescent="0.2">
      <c r="A6159" s="255"/>
      <c r="B6159" s="259"/>
      <c r="C6159" s="66" t="s">
        <v>177</v>
      </c>
      <c r="D6159" s="239"/>
      <c r="E6159" s="62">
        <v>2.5</v>
      </c>
    </row>
    <row r="6160" spans="1:5" x14ac:dyDescent="0.2">
      <c r="A6160" s="255"/>
      <c r="B6160" s="259"/>
      <c r="C6160" s="66" t="s">
        <v>179</v>
      </c>
      <c r="D6160" s="239"/>
      <c r="E6160" s="62">
        <v>2.5</v>
      </c>
    </row>
    <row r="6161" spans="1:5" x14ac:dyDescent="0.2">
      <c r="A6161" s="255"/>
      <c r="B6161" s="259"/>
      <c r="C6161" s="66" t="s">
        <v>363</v>
      </c>
      <c r="D6161" s="239"/>
      <c r="E6161" s="62">
        <v>7.5142857142857133</v>
      </c>
    </row>
    <row r="6162" spans="1:5" x14ac:dyDescent="0.2">
      <c r="A6162" s="255"/>
      <c r="B6162" s="259"/>
      <c r="C6162" s="66" t="s">
        <v>364</v>
      </c>
      <c r="D6162" s="239"/>
      <c r="E6162" s="62">
        <v>12.5</v>
      </c>
    </row>
    <row r="6163" spans="1:5" x14ac:dyDescent="0.2">
      <c r="A6163" s="255"/>
      <c r="B6163" s="259"/>
      <c r="C6163" s="66" t="s">
        <v>181</v>
      </c>
      <c r="D6163" s="239"/>
      <c r="E6163" s="62">
        <v>3.87</v>
      </c>
    </row>
    <row r="6164" spans="1:5" x14ac:dyDescent="0.2">
      <c r="A6164" s="255"/>
      <c r="B6164" s="259"/>
      <c r="C6164" s="66" t="s">
        <v>365</v>
      </c>
      <c r="D6164" s="239"/>
      <c r="E6164" s="62">
        <v>25</v>
      </c>
    </row>
    <row r="6165" spans="1:5" x14ac:dyDescent="0.2">
      <c r="A6165" s="255"/>
      <c r="B6165" s="259"/>
      <c r="C6165" s="66" t="s">
        <v>366</v>
      </c>
      <c r="D6165" s="239"/>
      <c r="E6165" s="62">
        <v>10</v>
      </c>
    </row>
    <row r="6166" spans="1:5" x14ac:dyDescent="0.2">
      <c r="A6166" s="255"/>
      <c r="B6166" s="259"/>
      <c r="C6166" s="66" t="s">
        <v>200</v>
      </c>
      <c r="D6166" s="239"/>
      <c r="E6166" s="62">
        <v>5.5</v>
      </c>
    </row>
    <row r="6167" spans="1:5" x14ac:dyDescent="0.2">
      <c r="A6167" s="255"/>
      <c r="B6167" s="259"/>
      <c r="C6167" s="66" t="s">
        <v>183</v>
      </c>
      <c r="D6167" s="239"/>
      <c r="E6167" s="62">
        <v>3.5714285714285712</v>
      </c>
    </row>
    <row r="6168" spans="1:5" x14ac:dyDescent="0.2">
      <c r="A6168" s="255"/>
      <c r="B6168" s="259"/>
      <c r="C6168" s="66" t="s">
        <v>367</v>
      </c>
      <c r="D6168" s="239"/>
      <c r="E6168" s="62">
        <v>7.5142857142857133</v>
      </c>
    </row>
    <row r="6169" spans="1:5" x14ac:dyDescent="0.2">
      <c r="A6169" s="255"/>
      <c r="B6169" s="259"/>
      <c r="C6169" s="66" t="s">
        <v>185</v>
      </c>
      <c r="D6169" s="239"/>
      <c r="E6169" s="62">
        <v>2.5</v>
      </c>
    </row>
    <row r="6170" spans="1:5" x14ac:dyDescent="0.2">
      <c r="A6170" s="255"/>
      <c r="B6170" s="259"/>
      <c r="C6170" s="66" t="s">
        <v>187</v>
      </c>
      <c r="D6170" s="239"/>
      <c r="E6170" s="62">
        <v>2.71</v>
      </c>
    </row>
    <row r="6171" spans="1:5" x14ac:dyDescent="0.2">
      <c r="A6171" s="255"/>
      <c r="B6171" s="259"/>
      <c r="C6171" s="66" t="s">
        <v>246</v>
      </c>
      <c r="D6171" s="239"/>
      <c r="E6171" s="62">
        <v>6.49</v>
      </c>
    </row>
    <row r="6172" spans="1:5" x14ac:dyDescent="0.2">
      <c r="A6172" s="255"/>
      <c r="B6172" s="259"/>
      <c r="C6172" s="66" t="s">
        <v>368</v>
      </c>
      <c r="D6172" s="239"/>
      <c r="E6172" s="62">
        <v>7.5142857142857133</v>
      </c>
    </row>
    <row r="6173" spans="1:5" x14ac:dyDescent="0.2">
      <c r="A6173" s="255"/>
      <c r="B6173" s="259"/>
      <c r="C6173" s="66" t="s">
        <v>369</v>
      </c>
      <c r="D6173" s="239"/>
      <c r="E6173" s="62">
        <v>9.6</v>
      </c>
    </row>
    <row r="6174" spans="1:5" x14ac:dyDescent="0.2">
      <c r="A6174" s="255"/>
      <c r="B6174" s="259"/>
      <c r="C6174" s="66" t="s">
        <v>370</v>
      </c>
      <c r="D6174" s="239"/>
      <c r="E6174" s="62">
        <v>9.6</v>
      </c>
    </row>
    <row r="6175" spans="1:5" x14ac:dyDescent="0.2">
      <c r="A6175" s="255"/>
      <c r="B6175" s="259"/>
      <c r="C6175" s="66" t="s">
        <v>189</v>
      </c>
      <c r="D6175" s="239"/>
      <c r="E6175" s="62">
        <v>3.019047619047619</v>
      </c>
    </row>
    <row r="6176" spans="1:5" x14ac:dyDescent="0.2">
      <c r="A6176" s="255"/>
      <c r="B6176" s="259"/>
      <c r="C6176" s="66" t="s">
        <v>371</v>
      </c>
      <c r="D6176" s="239"/>
      <c r="E6176" s="62">
        <v>9.9</v>
      </c>
    </row>
    <row r="6177" spans="1:5" x14ac:dyDescent="0.2">
      <c r="A6177" s="255"/>
      <c r="B6177" s="259"/>
      <c r="C6177" s="66" t="s">
        <v>372</v>
      </c>
      <c r="D6177" s="239"/>
      <c r="E6177" s="62">
        <v>8.1</v>
      </c>
    </row>
    <row r="6178" spans="1:5" x14ac:dyDescent="0.2">
      <c r="A6178" s="255"/>
      <c r="B6178" s="259"/>
      <c r="C6178" s="66" t="s">
        <v>622</v>
      </c>
      <c r="D6178" s="239"/>
      <c r="E6178" s="62">
        <v>35</v>
      </c>
    </row>
    <row r="6179" spans="1:5" x14ac:dyDescent="0.2">
      <c r="A6179" s="255"/>
      <c r="B6179" s="259"/>
      <c r="C6179" s="66" t="s">
        <v>373</v>
      </c>
      <c r="D6179" s="239"/>
      <c r="E6179" s="62">
        <v>8.6999999999999993</v>
      </c>
    </row>
    <row r="6180" spans="1:5" x14ac:dyDescent="0.2">
      <c r="A6180" s="255"/>
      <c r="B6180" s="259"/>
      <c r="C6180" s="66" t="s">
        <v>224</v>
      </c>
      <c r="D6180" s="239"/>
      <c r="E6180" s="62">
        <v>5.95</v>
      </c>
    </row>
    <row r="6181" spans="1:5" ht="51" x14ac:dyDescent="0.2">
      <c r="A6181" s="255"/>
      <c r="B6181" s="259"/>
      <c r="C6181" s="3" t="s">
        <v>511</v>
      </c>
      <c r="D6181" s="239"/>
      <c r="E6181" s="62"/>
    </row>
    <row r="6182" spans="1:5" x14ac:dyDescent="0.2">
      <c r="A6182" s="255"/>
      <c r="B6182" s="259"/>
      <c r="C6182" s="3" t="s">
        <v>509</v>
      </c>
      <c r="D6182" s="239"/>
      <c r="E6182" s="62"/>
    </row>
    <row r="6183" spans="1:5" x14ac:dyDescent="0.2">
      <c r="A6183" s="255"/>
      <c r="B6183" s="259"/>
      <c r="C6183" s="32" t="s">
        <v>109</v>
      </c>
      <c r="D6183" s="239"/>
      <c r="E6183" s="62">
        <v>4</v>
      </c>
    </row>
    <row r="6184" spans="1:5" x14ac:dyDescent="0.2">
      <c r="A6184" s="255"/>
      <c r="B6184" s="259"/>
      <c r="C6184" s="32" t="s">
        <v>247</v>
      </c>
      <c r="D6184" s="239"/>
      <c r="E6184" s="62">
        <v>8.8000000000000007</v>
      </c>
    </row>
    <row r="6185" spans="1:5" x14ac:dyDescent="0.2">
      <c r="A6185" s="255"/>
      <c r="B6185" s="259"/>
      <c r="C6185" s="32" t="s">
        <v>137</v>
      </c>
      <c r="D6185" s="239"/>
      <c r="E6185" s="62">
        <v>5.5</v>
      </c>
    </row>
    <row r="6186" spans="1:5" x14ac:dyDescent="0.2">
      <c r="A6186" s="255"/>
      <c r="B6186" s="259"/>
      <c r="C6186" s="32" t="s">
        <v>135</v>
      </c>
      <c r="D6186" s="239"/>
      <c r="E6186" s="62">
        <v>11.77</v>
      </c>
    </row>
    <row r="6187" spans="1:5" x14ac:dyDescent="0.2">
      <c r="A6187" s="255"/>
      <c r="B6187" s="259"/>
      <c r="C6187" s="32" t="s">
        <v>191</v>
      </c>
      <c r="D6187" s="239"/>
      <c r="E6187" s="62">
        <v>10.5</v>
      </c>
    </row>
    <row r="6188" spans="1:5" x14ac:dyDescent="0.2">
      <c r="A6188" s="255"/>
      <c r="B6188" s="259"/>
      <c r="C6188" s="32" t="s">
        <v>248</v>
      </c>
      <c r="D6188" s="239"/>
      <c r="E6188" s="62">
        <v>13</v>
      </c>
    </row>
    <row r="6189" spans="1:5" x14ac:dyDescent="0.2">
      <c r="A6189" s="255"/>
      <c r="B6189" s="259"/>
      <c r="C6189" s="32" t="s">
        <v>249</v>
      </c>
      <c r="D6189" s="239"/>
      <c r="E6189" s="62">
        <v>1.94</v>
      </c>
    </row>
    <row r="6190" spans="1:5" x14ac:dyDescent="0.2">
      <c r="A6190" s="255"/>
      <c r="B6190" s="259"/>
      <c r="C6190" s="32" t="s">
        <v>250</v>
      </c>
      <c r="D6190" s="239"/>
      <c r="E6190" s="62">
        <v>8.8000000000000007</v>
      </c>
    </row>
    <row r="6191" spans="1:5" x14ac:dyDescent="0.2">
      <c r="A6191" s="255"/>
      <c r="B6191" s="259"/>
      <c r="C6191" s="32" t="s">
        <v>251</v>
      </c>
      <c r="D6191" s="239"/>
      <c r="E6191" s="62">
        <v>8.6999999999999993</v>
      </c>
    </row>
    <row r="6192" spans="1:5" x14ac:dyDescent="0.2">
      <c r="A6192" s="255"/>
      <c r="B6192" s="259"/>
      <c r="C6192" s="32" t="s">
        <v>252</v>
      </c>
      <c r="D6192" s="239"/>
      <c r="E6192" s="62">
        <v>8.1</v>
      </c>
    </row>
    <row r="6193" spans="1:5" x14ac:dyDescent="0.2">
      <c r="A6193" s="255"/>
      <c r="B6193" s="259"/>
      <c r="C6193" s="32" t="s">
        <v>139</v>
      </c>
      <c r="D6193" s="239"/>
      <c r="E6193" s="62">
        <v>7</v>
      </c>
    </row>
    <row r="6194" spans="1:5" x14ac:dyDescent="0.2">
      <c r="A6194" s="255"/>
      <c r="B6194" s="259"/>
      <c r="C6194" s="32" t="s">
        <v>253</v>
      </c>
      <c r="D6194" s="239"/>
      <c r="E6194" s="62">
        <v>6.75</v>
      </c>
    </row>
    <row r="6195" spans="1:5" x14ac:dyDescent="0.2">
      <c r="A6195" s="255"/>
      <c r="B6195" s="259"/>
      <c r="C6195" s="32" t="s">
        <v>254</v>
      </c>
      <c r="D6195" s="239"/>
      <c r="E6195" s="62">
        <v>6.03</v>
      </c>
    </row>
    <row r="6196" spans="1:5" x14ac:dyDescent="0.2">
      <c r="A6196" s="255"/>
      <c r="B6196" s="259"/>
      <c r="C6196" s="32" t="s">
        <v>208</v>
      </c>
      <c r="D6196" s="239"/>
      <c r="E6196" s="62">
        <v>3.9</v>
      </c>
    </row>
    <row r="6197" spans="1:5" x14ac:dyDescent="0.2">
      <c r="A6197" s="255"/>
      <c r="B6197" s="259"/>
      <c r="C6197" s="32" t="s">
        <v>255</v>
      </c>
      <c r="D6197" s="239"/>
      <c r="E6197" s="62">
        <v>5.9</v>
      </c>
    </row>
    <row r="6198" spans="1:5" x14ac:dyDescent="0.2">
      <c r="A6198" s="255"/>
      <c r="B6198" s="259"/>
      <c r="C6198" s="32" t="s">
        <v>136</v>
      </c>
      <c r="D6198" s="239"/>
      <c r="E6198" s="62">
        <v>6.5</v>
      </c>
    </row>
    <row r="6199" spans="1:5" x14ac:dyDescent="0.2">
      <c r="A6199" s="255"/>
      <c r="B6199" s="259"/>
      <c r="C6199" s="32" t="s">
        <v>256</v>
      </c>
      <c r="D6199" s="239"/>
      <c r="E6199" s="62">
        <v>8.5</v>
      </c>
    </row>
    <row r="6200" spans="1:5" x14ac:dyDescent="0.2">
      <c r="A6200" s="255"/>
      <c r="B6200" s="259"/>
      <c r="C6200" s="32" t="s">
        <v>225</v>
      </c>
      <c r="D6200" s="239"/>
      <c r="E6200" s="62">
        <v>8.5</v>
      </c>
    </row>
    <row r="6201" spans="1:5" x14ac:dyDescent="0.2">
      <c r="A6201" s="255"/>
      <c r="B6201" s="259"/>
      <c r="C6201" s="32" t="s">
        <v>257</v>
      </c>
      <c r="D6201" s="239"/>
      <c r="E6201" s="62">
        <v>7.75</v>
      </c>
    </row>
    <row r="6202" spans="1:5" x14ac:dyDescent="0.2">
      <c r="A6202" s="255"/>
      <c r="B6202" s="259"/>
      <c r="C6202" s="32" t="s">
        <v>226</v>
      </c>
      <c r="D6202" s="239"/>
      <c r="E6202" s="62">
        <v>6.1</v>
      </c>
    </row>
    <row r="6203" spans="1:5" x14ac:dyDescent="0.2">
      <c r="A6203" s="255"/>
      <c r="B6203" s="259"/>
      <c r="C6203" s="32" t="s">
        <v>258</v>
      </c>
      <c r="D6203" s="239"/>
      <c r="E6203" s="62">
        <v>10.5</v>
      </c>
    </row>
    <row r="6204" spans="1:5" x14ac:dyDescent="0.2">
      <c r="A6204" s="255"/>
      <c r="B6204" s="259"/>
      <c r="C6204" s="32" t="s">
        <v>209</v>
      </c>
      <c r="D6204" s="239"/>
      <c r="E6204" s="62">
        <v>4.26</v>
      </c>
    </row>
    <row r="6205" spans="1:5" x14ac:dyDescent="0.2">
      <c r="A6205" s="255"/>
      <c r="B6205" s="259"/>
      <c r="C6205" s="32" t="s">
        <v>99</v>
      </c>
      <c r="D6205" s="239"/>
      <c r="E6205" s="62">
        <v>10.5</v>
      </c>
    </row>
    <row r="6206" spans="1:5" x14ac:dyDescent="0.2">
      <c r="A6206" s="255"/>
      <c r="B6206" s="259"/>
      <c r="C6206" s="32" t="s">
        <v>259</v>
      </c>
      <c r="D6206" s="239"/>
      <c r="E6206" s="62">
        <v>9.5</v>
      </c>
    </row>
    <row r="6207" spans="1:5" x14ac:dyDescent="0.2">
      <c r="A6207" s="255"/>
      <c r="B6207" s="259"/>
      <c r="C6207" s="32" t="s">
        <v>141</v>
      </c>
      <c r="D6207" s="239"/>
      <c r="E6207" s="62">
        <v>5.5047619047619047</v>
      </c>
    </row>
    <row r="6208" spans="1:5" x14ac:dyDescent="0.2">
      <c r="A6208" s="255"/>
      <c r="B6208" s="259"/>
      <c r="C6208" s="32" t="s">
        <v>260</v>
      </c>
      <c r="D6208" s="239"/>
      <c r="E6208" s="62">
        <v>8.6999999999999993</v>
      </c>
    </row>
    <row r="6209" spans="1:5" x14ac:dyDescent="0.2">
      <c r="A6209" s="255"/>
      <c r="B6209" s="259"/>
      <c r="C6209" s="32" t="s">
        <v>261</v>
      </c>
      <c r="D6209" s="239"/>
      <c r="E6209" s="62">
        <v>5.9</v>
      </c>
    </row>
    <row r="6210" spans="1:5" x14ac:dyDescent="0.2">
      <c r="A6210" s="255"/>
      <c r="B6210" s="259"/>
      <c r="C6210" s="32" t="s">
        <v>143</v>
      </c>
      <c r="D6210" s="239"/>
      <c r="E6210" s="62">
        <v>15.44</v>
      </c>
    </row>
    <row r="6211" spans="1:5" x14ac:dyDescent="0.2">
      <c r="A6211" s="255"/>
      <c r="B6211" s="259"/>
      <c r="C6211" s="32" t="s">
        <v>262</v>
      </c>
      <c r="D6211" s="239"/>
      <c r="E6211" s="62">
        <v>7.37</v>
      </c>
    </row>
    <row r="6212" spans="1:5" x14ac:dyDescent="0.2">
      <c r="A6212" s="255"/>
      <c r="B6212" s="259"/>
      <c r="C6212" s="32" t="s">
        <v>201</v>
      </c>
      <c r="D6212" s="239"/>
      <c r="E6212" s="62">
        <v>10.5</v>
      </c>
    </row>
    <row r="6213" spans="1:5" x14ac:dyDescent="0.2">
      <c r="A6213" s="255"/>
      <c r="B6213" s="259"/>
      <c r="C6213" s="32" t="s">
        <v>263</v>
      </c>
      <c r="D6213" s="239"/>
      <c r="E6213" s="62">
        <v>8.3809523809523814</v>
      </c>
    </row>
    <row r="6214" spans="1:5" x14ac:dyDescent="0.2">
      <c r="A6214" s="255"/>
      <c r="B6214" s="259"/>
      <c r="C6214" s="32" t="s">
        <v>264</v>
      </c>
      <c r="D6214" s="239"/>
      <c r="E6214" s="62">
        <v>7.5142857142857133</v>
      </c>
    </row>
    <row r="6215" spans="1:5" x14ac:dyDescent="0.2">
      <c r="A6215" s="255"/>
      <c r="B6215" s="259"/>
      <c r="C6215" s="32" t="s">
        <v>210</v>
      </c>
      <c r="D6215" s="239"/>
      <c r="E6215" s="62">
        <v>3.9</v>
      </c>
    </row>
    <row r="6216" spans="1:5" x14ac:dyDescent="0.2">
      <c r="A6216" s="255"/>
      <c r="B6216" s="259"/>
      <c r="C6216" s="32" t="s">
        <v>265</v>
      </c>
      <c r="D6216" s="239"/>
      <c r="E6216" s="62">
        <v>10.5</v>
      </c>
    </row>
    <row r="6217" spans="1:5" x14ac:dyDescent="0.2">
      <c r="A6217" s="255"/>
      <c r="B6217" s="259"/>
      <c r="C6217" s="32" t="s">
        <v>266</v>
      </c>
      <c r="D6217" s="239"/>
      <c r="E6217" s="62">
        <v>9.44</v>
      </c>
    </row>
    <row r="6218" spans="1:5" x14ac:dyDescent="0.2">
      <c r="A6218" s="255"/>
      <c r="B6218" s="259"/>
      <c r="C6218" s="32" t="s">
        <v>211</v>
      </c>
      <c r="D6218" s="239"/>
      <c r="E6218" s="62">
        <v>6.43</v>
      </c>
    </row>
    <row r="6219" spans="1:5" x14ac:dyDescent="0.2">
      <c r="A6219" s="255"/>
      <c r="B6219" s="259"/>
      <c r="C6219" s="32" t="s">
        <v>267</v>
      </c>
      <c r="D6219" s="239"/>
      <c r="E6219" s="62">
        <v>22</v>
      </c>
    </row>
    <row r="6220" spans="1:5" x14ac:dyDescent="0.2">
      <c r="A6220" s="255"/>
      <c r="B6220" s="259"/>
      <c r="C6220" s="32" t="s">
        <v>145</v>
      </c>
      <c r="D6220" s="239"/>
      <c r="E6220" s="62">
        <v>5.5</v>
      </c>
    </row>
    <row r="6221" spans="1:5" x14ac:dyDescent="0.2">
      <c r="A6221" s="255"/>
      <c r="B6221" s="259"/>
      <c r="C6221" s="32" t="s">
        <v>147</v>
      </c>
      <c r="D6221" s="239"/>
      <c r="E6221" s="62">
        <v>6</v>
      </c>
    </row>
    <row r="6222" spans="1:5" x14ac:dyDescent="0.2">
      <c r="A6222" s="255"/>
      <c r="B6222" s="259"/>
      <c r="C6222" s="32" t="s">
        <v>268</v>
      </c>
      <c r="D6222" s="239"/>
      <c r="E6222" s="62">
        <v>7.5142857142857133</v>
      </c>
    </row>
    <row r="6223" spans="1:5" x14ac:dyDescent="0.2">
      <c r="A6223" s="255"/>
      <c r="B6223" s="259"/>
      <c r="C6223" s="32" t="s">
        <v>269</v>
      </c>
      <c r="D6223" s="239"/>
      <c r="E6223" s="62">
        <v>8.5</v>
      </c>
    </row>
    <row r="6224" spans="1:5" x14ac:dyDescent="0.2">
      <c r="A6224" s="255"/>
      <c r="B6224" s="259"/>
      <c r="C6224" s="32" t="s">
        <v>270</v>
      </c>
      <c r="D6224" s="239"/>
      <c r="E6224" s="62">
        <v>5.9</v>
      </c>
    </row>
    <row r="6225" spans="1:5" x14ac:dyDescent="0.2">
      <c r="A6225" s="255"/>
      <c r="B6225" s="259"/>
      <c r="C6225" s="32" t="s">
        <v>111</v>
      </c>
      <c r="D6225" s="239"/>
      <c r="E6225" s="62">
        <v>39</v>
      </c>
    </row>
    <row r="6226" spans="1:5" x14ac:dyDescent="0.2">
      <c r="A6226" s="255"/>
      <c r="B6226" s="259"/>
      <c r="C6226" s="32" t="s">
        <v>227</v>
      </c>
      <c r="D6226" s="239"/>
      <c r="E6226" s="62">
        <v>4.1238095238095234</v>
      </c>
    </row>
    <row r="6227" spans="1:5" x14ac:dyDescent="0.2">
      <c r="A6227" s="255"/>
      <c r="B6227" s="259"/>
      <c r="C6227" s="32" t="s">
        <v>271</v>
      </c>
      <c r="D6227" s="239"/>
      <c r="E6227" s="62">
        <v>14</v>
      </c>
    </row>
    <row r="6228" spans="1:5" x14ac:dyDescent="0.2">
      <c r="A6228" s="255"/>
      <c r="B6228" s="259"/>
      <c r="C6228" s="32" t="s">
        <v>272</v>
      </c>
      <c r="D6228" s="239"/>
      <c r="E6228" s="62">
        <v>5.9</v>
      </c>
    </row>
    <row r="6229" spans="1:5" x14ac:dyDescent="0.2">
      <c r="A6229" s="255"/>
      <c r="B6229" s="259"/>
      <c r="C6229" s="32" t="s">
        <v>273</v>
      </c>
      <c r="D6229" s="239"/>
      <c r="E6229" s="62">
        <v>10.79</v>
      </c>
    </row>
    <row r="6230" spans="1:5" x14ac:dyDescent="0.2">
      <c r="A6230" s="255"/>
      <c r="B6230" s="259"/>
      <c r="C6230" s="32" t="s">
        <v>274</v>
      </c>
      <c r="D6230" s="239"/>
      <c r="E6230" s="62">
        <v>10.35</v>
      </c>
    </row>
    <row r="6231" spans="1:5" x14ac:dyDescent="0.2">
      <c r="A6231" s="255"/>
      <c r="B6231" s="259"/>
      <c r="C6231" s="32" t="s">
        <v>275</v>
      </c>
      <c r="D6231" s="239"/>
      <c r="E6231" s="62">
        <v>8.3809523809523814</v>
      </c>
    </row>
    <row r="6232" spans="1:5" x14ac:dyDescent="0.2">
      <c r="A6232" s="255"/>
      <c r="B6232" s="259"/>
      <c r="C6232" s="32" t="s">
        <v>276</v>
      </c>
      <c r="D6232" s="239"/>
      <c r="E6232" s="62">
        <v>8.1</v>
      </c>
    </row>
    <row r="6233" spans="1:5" x14ac:dyDescent="0.2">
      <c r="A6233" s="255"/>
      <c r="B6233" s="259"/>
      <c r="C6233" s="32" t="s">
        <v>277</v>
      </c>
      <c r="D6233" s="239"/>
      <c r="E6233" s="62">
        <v>9.5</v>
      </c>
    </row>
    <row r="6234" spans="1:5" x14ac:dyDescent="0.2">
      <c r="A6234" s="255"/>
      <c r="B6234" s="259"/>
      <c r="C6234" s="32" t="s">
        <v>278</v>
      </c>
      <c r="D6234" s="239"/>
      <c r="E6234" s="62">
        <v>6.69</v>
      </c>
    </row>
    <row r="6235" spans="1:5" x14ac:dyDescent="0.2">
      <c r="A6235" s="255"/>
      <c r="B6235" s="259"/>
      <c r="C6235" s="32" t="s">
        <v>279</v>
      </c>
      <c r="D6235" s="239"/>
      <c r="E6235" s="62">
        <v>15.31</v>
      </c>
    </row>
    <row r="6236" spans="1:5" x14ac:dyDescent="0.2">
      <c r="A6236" s="255"/>
      <c r="B6236" s="259"/>
      <c r="C6236" s="32" t="s">
        <v>280</v>
      </c>
      <c r="D6236" s="239"/>
      <c r="E6236" s="62">
        <v>15.31</v>
      </c>
    </row>
    <row r="6237" spans="1:5" x14ac:dyDescent="0.2">
      <c r="A6237" s="255"/>
      <c r="B6237" s="259"/>
      <c r="C6237" s="32" t="s">
        <v>149</v>
      </c>
      <c r="D6237" s="239"/>
      <c r="E6237" s="62">
        <v>5.78</v>
      </c>
    </row>
    <row r="6238" spans="1:5" x14ac:dyDescent="0.2">
      <c r="A6238" s="255"/>
      <c r="B6238" s="259"/>
      <c r="C6238" s="32" t="s">
        <v>192</v>
      </c>
      <c r="D6238" s="239"/>
      <c r="E6238" s="62">
        <v>9.6999999999999993</v>
      </c>
    </row>
    <row r="6239" spans="1:5" x14ac:dyDescent="0.2">
      <c r="A6239" s="255"/>
      <c r="B6239" s="259"/>
      <c r="C6239" s="32" t="s">
        <v>281</v>
      </c>
      <c r="D6239" s="239"/>
      <c r="E6239" s="62">
        <v>7.5142857142857133</v>
      </c>
    </row>
    <row r="6240" spans="1:5" x14ac:dyDescent="0.2">
      <c r="A6240" s="255"/>
      <c r="B6240" s="259"/>
      <c r="C6240" s="32" t="s">
        <v>212</v>
      </c>
      <c r="D6240" s="239"/>
      <c r="E6240" s="62">
        <v>2.2190476190476192</v>
      </c>
    </row>
    <row r="6241" spans="1:5" x14ac:dyDescent="0.2">
      <c r="A6241" s="255"/>
      <c r="B6241" s="259"/>
      <c r="C6241" s="32" t="s">
        <v>282</v>
      </c>
      <c r="D6241" s="239"/>
      <c r="E6241" s="62">
        <v>8.6999999999999993</v>
      </c>
    </row>
    <row r="6242" spans="1:5" x14ac:dyDescent="0.2">
      <c r="A6242" s="255"/>
      <c r="B6242" s="259"/>
      <c r="C6242" s="32" t="s">
        <v>202</v>
      </c>
      <c r="D6242" s="239"/>
      <c r="E6242" s="62">
        <v>22.75</v>
      </c>
    </row>
    <row r="6243" spans="1:5" x14ac:dyDescent="0.2">
      <c r="A6243" s="255"/>
      <c r="B6243" s="259"/>
      <c r="C6243" s="32" t="s">
        <v>151</v>
      </c>
      <c r="D6243" s="239"/>
      <c r="E6243" s="62">
        <v>6</v>
      </c>
    </row>
    <row r="6244" spans="1:5" x14ac:dyDescent="0.2">
      <c r="A6244" s="255"/>
      <c r="B6244" s="259"/>
      <c r="C6244" s="32" t="s">
        <v>108</v>
      </c>
      <c r="D6244" s="239"/>
      <c r="E6244" s="62">
        <v>5</v>
      </c>
    </row>
    <row r="6245" spans="1:5" x14ac:dyDescent="0.2">
      <c r="A6245" s="255"/>
      <c r="B6245" s="259"/>
      <c r="C6245" s="32" t="s">
        <v>283</v>
      </c>
      <c r="D6245" s="239"/>
      <c r="E6245" s="62">
        <v>8.8000000000000007</v>
      </c>
    </row>
    <row r="6246" spans="1:5" x14ac:dyDescent="0.2">
      <c r="A6246" s="255"/>
      <c r="B6246" s="259"/>
      <c r="C6246" s="32" t="s">
        <v>193</v>
      </c>
      <c r="D6246" s="239"/>
      <c r="E6246" s="62">
        <v>5.5047619047619047</v>
      </c>
    </row>
    <row r="6247" spans="1:5" x14ac:dyDescent="0.2">
      <c r="A6247" s="255"/>
      <c r="B6247" s="259"/>
      <c r="C6247" s="32" t="s">
        <v>284</v>
      </c>
      <c r="D6247" s="239"/>
      <c r="E6247" s="62">
        <v>42</v>
      </c>
    </row>
    <row r="6248" spans="1:5" x14ac:dyDescent="0.2">
      <c r="A6248" s="255"/>
      <c r="B6248" s="259"/>
      <c r="C6248" s="32" t="s">
        <v>285</v>
      </c>
      <c r="D6248" s="239"/>
      <c r="E6248" s="62">
        <v>13</v>
      </c>
    </row>
    <row r="6249" spans="1:5" x14ac:dyDescent="0.2">
      <c r="A6249" s="255"/>
      <c r="B6249" s="259"/>
      <c r="C6249" s="32" t="s">
        <v>286</v>
      </c>
      <c r="D6249" s="239"/>
      <c r="E6249" s="62">
        <v>8.6999999999999993</v>
      </c>
    </row>
    <row r="6250" spans="1:5" x14ac:dyDescent="0.2">
      <c r="A6250" s="255"/>
      <c r="B6250" s="259"/>
      <c r="C6250" s="32" t="s">
        <v>287</v>
      </c>
      <c r="D6250" s="239"/>
      <c r="E6250" s="62">
        <v>5.9</v>
      </c>
    </row>
    <row r="6251" spans="1:5" x14ac:dyDescent="0.2">
      <c r="A6251" s="255"/>
      <c r="B6251" s="259"/>
      <c r="C6251" s="32" t="s">
        <v>288</v>
      </c>
      <c r="D6251" s="239"/>
      <c r="E6251" s="62">
        <v>8.1</v>
      </c>
    </row>
    <row r="6252" spans="1:5" x14ac:dyDescent="0.2">
      <c r="A6252" s="255"/>
      <c r="B6252" s="259"/>
      <c r="C6252" s="32" t="s">
        <v>289</v>
      </c>
      <c r="D6252" s="239"/>
      <c r="E6252" s="62">
        <v>8.1</v>
      </c>
    </row>
    <row r="6253" spans="1:5" x14ac:dyDescent="0.2">
      <c r="A6253" s="255"/>
      <c r="B6253" s="259"/>
      <c r="C6253" s="32" t="s">
        <v>290</v>
      </c>
      <c r="D6253" s="239"/>
      <c r="E6253" s="62">
        <v>15.6</v>
      </c>
    </row>
    <row r="6254" spans="1:5" x14ac:dyDescent="0.2">
      <c r="A6254" s="255"/>
      <c r="B6254" s="259"/>
      <c r="C6254" s="32" t="s">
        <v>291</v>
      </c>
      <c r="D6254" s="239"/>
      <c r="E6254" s="62">
        <v>16.95</v>
      </c>
    </row>
    <row r="6255" spans="1:5" x14ac:dyDescent="0.2">
      <c r="A6255" s="255"/>
      <c r="B6255" s="259"/>
      <c r="C6255" s="32" t="s">
        <v>213</v>
      </c>
      <c r="D6255" s="239"/>
      <c r="E6255" s="62">
        <v>4.1238095238095234</v>
      </c>
    </row>
    <row r="6256" spans="1:5" x14ac:dyDescent="0.2">
      <c r="A6256" s="255"/>
      <c r="B6256" s="259"/>
      <c r="C6256" s="32" t="s">
        <v>228</v>
      </c>
      <c r="D6256" s="239"/>
      <c r="E6256" s="62">
        <v>6.1</v>
      </c>
    </row>
    <row r="6257" spans="1:5" x14ac:dyDescent="0.2">
      <c r="A6257" s="255"/>
      <c r="B6257" s="259"/>
      <c r="C6257" s="32" t="s">
        <v>229</v>
      </c>
      <c r="D6257" s="239"/>
      <c r="E6257" s="62">
        <v>6.1</v>
      </c>
    </row>
    <row r="6258" spans="1:5" x14ac:dyDescent="0.2">
      <c r="A6258" s="255"/>
      <c r="B6258" s="259"/>
      <c r="C6258" s="32" t="s">
        <v>230</v>
      </c>
      <c r="D6258" s="239"/>
      <c r="E6258" s="62">
        <v>6.1</v>
      </c>
    </row>
    <row r="6259" spans="1:5" x14ac:dyDescent="0.2">
      <c r="A6259" s="255"/>
      <c r="B6259" s="259"/>
      <c r="C6259" s="32" t="s">
        <v>231</v>
      </c>
      <c r="D6259" s="239"/>
      <c r="E6259" s="62">
        <v>6.1</v>
      </c>
    </row>
    <row r="6260" spans="1:5" x14ac:dyDescent="0.2">
      <c r="A6260" s="255"/>
      <c r="B6260" s="259"/>
      <c r="C6260" s="32" t="s">
        <v>232</v>
      </c>
      <c r="D6260" s="239"/>
      <c r="E6260" s="62">
        <v>6.1</v>
      </c>
    </row>
    <row r="6261" spans="1:5" x14ac:dyDescent="0.2">
      <c r="A6261" s="255"/>
      <c r="B6261" s="259"/>
      <c r="C6261" s="32" t="s">
        <v>153</v>
      </c>
      <c r="D6261" s="239"/>
      <c r="E6261" s="62">
        <v>5.5047619047619047</v>
      </c>
    </row>
    <row r="6262" spans="1:5" x14ac:dyDescent="0.2">
      <c r="A6262" s="255"/>
      <c r="B6262" s="259"/>
      <c r="C6262" s="32" t="s">
        <v>203</v>
      </c>
      <c r="D6262" s="239"/>
      <c r="E6262" s="62">
        <v>5.5047619047619047</v>
      </c>
    </row>
    <row r="6263" spans="1:5" x14ac:dyDescent="0.2">
      <c r="A6263" s="255"/>
      <c r="B6263" s="259"/>
      <c r="C6263" s="32" t="s">
        <v>155</v>
      </c>
      <c r="D6263" s="239"/>
      <c r="E6263" s="62">
        <v>5.5047619047619047</v>
      </c>
    </row>
    <row r="6264" spans="1:5" x14ac:dyDescent="0.2">
      <c r="A6264" s="255"/>
      <c r="B6264" s="259"/>
      <c r="C6264" s="32" t="s">
        <v>157</v>
      </c>
      <c r="D6264" s="239"/>
      <c r="E6264" s="62">
        <v>5.5047619047619047</v>
      </c>
    </row>
    <row r="6265" spans="1:5" x14ac:dyDescent="0.2">
      <c r="A6265" s="255"/>
      <c r="B6265" s="259"/>
      <c r="C6265" s="32" t="s">
        <v>233</v>
      </c>
      <c r="D6265" s="239"/>
      <c r="E6265" s="62">
        <v>7.36</v>
      </c>
    </row>
    <row r="6266" spans="1:5" x14ac:dyDescent="0.2">
      <c r="A6266" s="255"/>
      <c r="B6266" s="259"/>
      <c r="C6266" s="32" t="s">
        <v>292</v>
      </c>
      <c r="D6266" s="239"/>
      <c r="E6266" s="62">
        <v>10.08</v>
      </c>
    </row>
    <row r="6267" spans="1:5" x14ac:dyDescent="0.2">
      <c r="A6267" s="255"/>
      <c r="B6267" s="259"/>
      <c r="C6267" s="32" t="s">
        <v>101</v>
      </c>
      <c r="D6267" s="239"/>
      <c r="E6267" s="62">
        <v>3.8095238095238093</v>
      </c>
    </row>
    <row r="6268" spans="1:5" x14ac:dyDescent="0.2">
      <c r="A6268" s="255"/>
      <c r="B6268" s="259"/>
      <c r="C6268" s="66" t="s">
        <v>293</v>
      </c>
      <c r="D6268" s="239"/>
      <c r="E6268" s="62">
        <v>7.5142857142857133</v>
      </c>
    </row>
    <row r="6269" spans="1:5" x14ac:dyDescent="0.2">
      <c r="A6269" s="255"/>
      <c r="B6269" s="259"/>
      <c r="C6269" s="66" t="s">
        <v>234</v>
      </c>
      <c r="D6269" s="239"/>
      <c r="E6269" s="62">
        <v>6.1</v>
      </c>
    </row>
    <row r="6270" spans="1:5" x14ac:dyDescent="0.2">
      <c r="A6270" s="255"/>
      <c r="B6270" s="259"/>
      <c r="C6270" s="66" t="s">
        <v>294</v>
      </c>
      <c r="D6270" s="239"/>
      <c r="E6270" s="62">
        <v>8.3809523809523814</v>
      </c>
    </row>
    <row r="6271" spans="1:5" x14ac:dyDescent="0.2">
      <c r="A6271" s="255"/>
      <c r="B6271" s="259"/>
      <c r="C6271" s="66" t="s">
        <v>295</v>
      </c>
      <c r="D6271" s="239"/>
      <c r="E6271" s="62">
        <v>1.94</v>
      </c>
    </row>
    <row r="6272" spans="1:5" x14ac:dyDescent="0.2">
      <c r="A6272" s="255"/>
      <c r="B6272" s="259"/>
      <c r="C6272" s="66" t="s">
        <v>214</v>
      </c>
      <c r="D6272" s="239"/>
      <c r="E6272" s="62">
        <v>7.5</v>
      </c>
    </row>
    <row r="6273" spans="1:5" x14ac:dyDescent="0.2">
      <c r="A6273" s="255"/>
      <c r="B6273" s="259"/>
      <c r="C6273" s="66" t="s">
        <v>296</v>
      </c>
      <c r="D6273" s="239"/>
      <c r="E6273" s="62">
        <v>8.1</v>
      </c>
    </row>
    <row r="6274" spans="1:5" x14ac:dyDescent="0.2">
      <c r="A6274" s="255"/>
      <c r="B6274" s="259"/>
      <c r="C6274" s="66" t="s">
        <v>159</v>
      </c>
      <c r="D6274" s="239"/>
      <c r="E6274" s="62">
        <v>5.5</v>
      </c>
    </row>
    <row r="6275" spans="1:5" x14ac:dyDescent="0.2">
      <c r="A6275" s="255"/>
      <c r="B6275" s="259"/>
      <c r="C6275" s="66" t="s">
        <v>297</v>
      </c>
      <c r="D6275" s="239"/>
      <c r="E6275" s="62">
        <v>22.5</v>
      </c>
    </row>
    <row r="6276" spans="1:5" x14ac:dyDescent="0.2">
      <c r="A6276" s="255"/>
      <c r="B6276" s="259"/>
      <c r="C6276" s="66" t="s">
        <v>235</v>
      </c>
      <c r="D6276" s="239"/>
      <c r="E6276" s="62">
        <v>2.2190476190476192</v>
      </c>
    </row>
    <row r="6277" spans="1:5" x14ac:dyDescent="0.2">
      <c r="A6277" s="255"/>
      <c r="B6277" s="259"/>
      <c r="C6277" s="66" t="s">
        <v>215</v>
      </c>
      <c r="D6277" s="239"/>
      <c r="E6277" s="62">
        <v>20.34</v>
      </c>
    </row>
    <row r="6278" spans="1:5" x14ac:dyDescent="0.2">
      <c r="A6278" s="255"/>
      <c r="B6278" s="259"/>
      <c r="C6278" s="66" t="s">
        <v>298</v>
      </c>
      <c r="D6278" s="239"/>
      <c r="E6278" s="62">
        <v>5.9</v>
      </c>
    </row>
    <row r="6279" spans="1:5" x14ac:dyDescent="0.2">
      <c r="A6279" s="255"/>
      <c r="B6279" s="259"/>
      <c r="C6279" s="66" t="s">
        <v>299</v>
      </c>
      <c r="D6279" s="239"/>
      <c r="E6279" s="62">
        <v>14.5</v>
      </c>
    </row>
    <row r="6280" spans="1:5" x14ac:dyDescent="0.2">
      <c r="A6280" s="255"/>
      <c r="B6280" s="259"/>
      <c r="C6280" s="66" t="s">
        <v>300</v>
      </c>
      <c r="D6280" s="239"/>
      <c r="E6280" s="62">
        <v>14.5</v>
      </c>
    </row>
    <row r="6281" spans="1:5" x14ac:dyDescent="0.2">
      <c r="A6281" s="255"/>
      <c r="B6281" s="259"/>
      <c r="C6281" s="66" t="s">
        <v>216</v>
      </c>
      <c r="D6281" s="239"/>
      <c r="E6281" s="62">
        <v>3.9</v>
      </c>
    </row>
    <row r="6282" spans="1:5" x14ac:dyDescent="0.2">
      <c r="A6282" s="255"/>
      <c r="B6282" s="259"/>
      <c r="C6282" s="66" t="s">
        <v>301</v>
      </c>
      <c r="D6282" s="239"/>
      <c r="E6282" s="62">
        <v>5.9</v>
      </c>
    </row>
    <row r="6283" spans="1:5" x14ac:dyDescent="0.2">
      <c r="A6283" s="255"/>
      <c r="B6283" s="259"/>
      <c r="C6283" s="66" t="s">
        <v>302</v>
      </c>
      <c r="D6283" s="239"/>
      <c r="E6283" s="62">
        <v>11.19</v>
      </c>
    </row>
    <row r="6284" spans="1:5" x14ac:dyDescent="0.2">
      <c r="A6284" s="255"/>
      <c r="B6284" s="259"/>
      <c r="C6284" s="66" t="s">
        <v>93</v>
      </c>
      <c r="D6284" s="239"/>
      <c r="E6284" s="62">
        <v>35.5</v>
      </c>
    </row>
    <row r="6285" spans="1:5" x14ac:dyDescent="0.2">
      <c r="A6285" s="255"/>
      <c r="B6285" s="259"/>
      <c r="C6285" s="66" t="s">
        <v>236</v>
      </c>
      <c r="D6285" s="239"/>
      <c r="E6285" s="62">
        <v>6.1</v>
      </c>
    </row>
    <row r="6286" spans="1:5" x14ac:dyDescent="0.2">
      <c r="A6286" s="255"/>
      <c r="B6286" s="259"/>
      <c r="C6286" s="66" t="s">
        <v>133</v>
      </c>
      <c r="D6286" s="239"/>
      <c r="E6286" s="62">
        <v>4.9000000000000004</v>
      </c>
    </row>
    <row r="6287" spans="1:5" x14ac:dyDescent="0.2">
      <c r="A6287" s="255"/>
      <c r="B6287" s="259"/>
      <c r="C6287" s="66" t="s">
        <v>237</v>
      </c>
      <c r="D6287" s="239"/>
      <c r="E6287" s="62">
        <v>6.1</v>
      </c>
    </row>
    <row r="6288" spans="1:5" x14ac:dyDescent="0.2">
      <c r="A6288" s="255"/>
      <c r="B6288" s="259"/>
      <c r="C6288" s="66" t="s">
        <v>161</v>
      </c>
      <c r="D6288" s="239"/>
      <c r="E6288" s="62">
        <v>6.3142857142857141</v>
      </c>
    </row>
    <row r="6289" spans="1:5" x14ac:dyDescent="0.2">
      <c r="A6289" s="255"/>
      <c r="B6289" s="259"/>
      <c r="C6289" s="66" t="s">
        <v>303</v>
      </c>
      <c r="D6289" s="239"/>
      <c r="E6289" s="62">
        <v>8.58</v>
      </c>
    </row>
    <row r="6290" spans="1:5" x14ac:dyDescent="0.2">
      <c r="A6290" s="255"/>
      <c r="B6290" s="259"/>
      <c r="C6290" s="66" t="s">
        <v>304</v>
      </c>
      <c r="D6290" s="239"/>
      <c r="E6290" s="62">
        <v>13</v>
      </c>
    </row>
    <row r="6291" spans="1:5" x14ac:dyDescent="0.2">
      <c r="A6291" s="255"/>
      <c r="B6291" s="259"/>
      <c r="C6291" s="66" t="s">
        <v>238</v>
      </c>
      <c r="D6291" s="239"/>
      <c r="E6291" s="62">
        <v>10</v>
      </c>
    </row>
    <row r="6292" spans="1:5" x14ac:dyDescent="0.2">
      <c r="A6292" s="255"/>
      <c r="B6292" s="259"/>
      <c r="C6292" s="66" t="s">
        <v>305</v>
      </c>
      <c r="D6292" s="239"/>
      <c r="E6292" s="62">
        <v>13</v>
      </c>
    </row>
    <row r="6293" spans="1:5" x14ac:dyDescent="0.2">
      <c r="A6293" s="255"/>
      <c r="B6293" s="259"/>
      <c r="C6293" s="66" t="s">
        <v>163</v>
      </c>
      <c r="D6293" s="239"/>
      <c r="E6293" s="62">
        <v>6.3142857142857141</v>
      </c>
    </row>
    <row r="6294" spans="1:5" x14ac:dyDescent="0.2">
      <c r="A6294" s="255"/>
      <c r="B6294" s="259"/>
      <c r="C6294" s="66" t="s">
        <v>204</v>
      </c>
      <c r="D6294" s="239"/>
      <c r="E6294" s="62">
        <v>18</v>
      </c>
    </row>
    <row r="6295" spans="1:5" x14ac:dyDescent="0.2">
      <c r="A6295" s="255"/>
      <c r="B6295" s="259"/>
      <c r="C6295" s="66" t="s">
        <v>165</v>
      </c>
      <c r="D6295" s="239"/>
      <c r="E6295" s="62">
        <v>7</v>
      </c>
    </row>
    <row r="6296" spans="1:5" x14ac:dyDescent="0.2">
      <c r="A6296" s="255"/>
      <c r="B6296" s="259"/>
      <c r="C6296" s="66" t="s">
        <v>306</v>
      </c>
      <c r="D6296" s="239"/>
      <c r="E6296" s="62">
        <v>8.1</v>
      </c>
    </row>
    <row r="6297" spans="1:5" x14ac:dyDescent="0.2">
      <c r="A6297" s="255"/>
      <c r="B6297" s="259"/>
      <c r="C6297" s="66" t="s">
        <v>307</v>
      </c>
      <c r="D6297" s="239"/>
      <c r="E6297" s="62">
        <v>17</v>
      </c>
    </row>
    <row r="6298" spans="1:5" x14ac:dyDescent="0.2">
      <c r="A6298" s="255"/>
      <c r="B6298" s="259"/>
      <c r="C6298" s="66" t="s">
        <v>308</v>
      </c>
      <c r="D6298" s="239"/>
      <c r="E6298" s="62">
        <v>19.5</v>
      </c>
    </row>
    <row r="6299" spans="1:5" x14ac:dyDescent="0.2">
      <c r="A6299" s="255"/>
      <c r="B6299" s="259"/>
      <c r="C6299" s="66" t="s">
        <v>205</v>
      </c>
      <c r="D6299" s="239"/>
      <c r="E6299" s="62">
        <v>13.49</v>
      </c>
    </row>
    <row r="6300" spans="1:5" x14ac:dyDescent="0.2">
      <c r="A6300" s="255"/>
      <c r="B6300" s="259"/>
      <c r="C6300" s="66" t="s">
        <v>309</v>
      </c>
      <c r="D6300" s="239"/>
      <c r="E6300" s="62">
        <v>8.1</v>
      </c>
    </row>
    <row r="6301" spans="1:5" x14ac:dyDescent="0.2">
      <c r="A6301" s="255"/>
      <c r="B6301" s="259"/>
      <c r="C6301" s="66" t="s">
        <v>217</v>
      </c>
      <c r="D6301" s="239"/>
      <c r="E6301" s="62">
        <v>3.9</v>
      </c>
    </row>
    <row r="6302" spans="1:5" x14ac:dyDescent="0.2">
      <c r="A6302" s="255"/>
      <c r="B6302" s="259"/>
      <c r="C6302" s="66" t="s">
        <v>310</v>
      </c>
      <c r="D6302" s="239"/>
      <c r="E6302" s="62">
        <v>11.9</v>
      </c>
    </row>
    <row r="6303" spans="1:5" x14ac:dyDescent="0.2">
      <c r="A6303" s="255"/>
      <c r="B6303" s="259"/>
      <c r="C6303" s="66" t="s">
        <v>239</v>
      </c>
      <c r="D6303" s="239"/>
      <c r="E6303" s="62">
        <v>25</v>
      </c>
    </row>
    <row r="6304" spans="1:5" x14ac:dyDescent="0.2">
      <c r="A6304" s="255"/>
      <c r="B6304" s="259"/>
      <c r="C6304" s="66" t="s">
        <v>194</v>
      </c>
      <c r="D6304" s="239"/>
      <c r="E6304" s="62">
        <v>5.5047619047619047</v>
      </c>
    </row>
    <row r="6305" spans="1:5" x14ac:dyDescent="0.2">
      <c r="A6305" s="255"/>
      <c r="B6305" s="259"/>
      <c r="C6305" s="66" t="s">
        <v>311</v>
      </c>
      <c r="D6305" s="239"/>
      <c r="E6305" s="62">
        <v>11.9</v>
      </c>
    </row>
    <row r="6306" spans="1:5" x14ac:dyDescent="0.2">
      <c r="A6306" s="255"/>
      <c r="B6306" s="259"/>
      <c r="C6306" s="66" t="s">
        <v>312</v>
      </c>
      <c r="D6306" s="239"/>
      <c r="E6306" s="62">
        <v>7.5142857142857133</v>
      </c>
    </row>
    <row r="6307" spans="1:5" x14ac:dyDescent="0.2">
      <c r="A6307" s="255"/>
      <c r="B6307" s="259"/>
      <c r="C6307" s="66" t="s">
        <v>313</v>
      </c>
      <c r="D6307" s="239"/>
      <c r="E6307" s="62">
        <v>118</v>
      </c>
    </row>
    <row r="6308" spans="1:5" x14ac:dyDescent="0.2">
      <c r="A6308" s="255"/>
      <c r="B6308" s="259"/>
      <c r="C6308" s="66" t="s">
        <v>314</v>
      </c>
      <c r="D6308" s="239"/>
      <c r="E6308" s="62">
        <v>75</v>
      </c>
    </row>
    <row r="6309" spans="1:5" x14ac:dyDescent="0.2">
      <c r="A6309" s="255"/>
      <c r="B6309" s="259"/>
      <c r="C6309" s="66" t="s">
        <v>315</v>
      </c>
      <c r="D6309" s="239"/>
      <c r="E6309" s="62">
        <v>235</v>
      </c>
    </row>
    <row r="6310" spans="1:5" x14ac:dyDescent="0.2">
      <c r="A6310" s="255"/>
      <c r="B6310" s="259"/>
      <c r="C6310" s="66" t="s">
        <v>316</v>
      </c>
      <c r="D6310" s="239"/>
      <c r="E6310" s="62">
        <v>115</v>
      </c>
    </row>
    <row r="6311" spans="1:5" x14ac:dyDescent="0.2">
      <c r="A6311" s="255"/>
      <c r="B6311" s="259"/>
      <c r="C6311" s="66" t="s">
        <v>317</v>
      </c>
      <c r="D6311" s="239"/>
      <c r="E6311" s="62">
        <v>235</v>
      </c>
    </row>
    <row r="6312" spans="1:5" x14ac:dyDescent="0.2">
      <c r="A6312" s="255"/>
      <c r="B6312" s="259"/>
      <c r="C6312" s="66" t="s">
        <v>318</v>
      </c>
      <c r="D6312" s="239"/>
      <c r="E6312" s="62">
        <v>235</v>
      </c>
    </row>
    <row r="6313" spans="1:5" x14ac:dyDescent="0.2">
      <c r="A6313" s="255"/>
      <c r="B6313" s="259"/>
      <c r="C6313" s="66" t="s">
        <v>319</v>
      </c>
      <c r="D6313" s="239"/>
      <c r="E6313" s="62">
        <v>75</v>
      </c>
    </row>
    <row r="6314" spans="1:5" x14ac:dyDescent="0.2">
      <c r="A6314" s="255"/>
      <c r="B6314" s="259"/>
      <c r="C6314" s="66" t="s">
        <v>320</v>
      </c>
      <c r="D6314" s="239"/>
      <c r="E6314" s="62">
        <v>99</v>
      </c>
    </row>
    <row r="6315" spans="1:5" x14ac:dyDescent="0.2">
      <c r="A6315" s="255"/>
      <c r="B6315" s="259"/>
      <c r="C6315" s="66" t="s">
        <v>123</v>
      </c>
      <c r="D6315" s="239"/>
      <c r="E6315" s="62">
        <v>200</v>
      </c>
    </row>
    <row r="6316" spans="1:5" x14ac:dyDescent="0.2">
      <c r="A6316" s="255"/>
      <c r="B6316" s="259"/>
      <c r="C6316" s="66" t="s">
        <v>124</v>
      </c>
      <c r="D6316" s="239"/>
      <c r="E6316" s="62">
        <v>85</v>
      </c>
    </row>
    <row r="6317" spans="1:5" x14ac:dyDescent="0.2">
      <c r="A6317" s="255"/>
      <c r="B6317" s="259"/>
      <c r="C6317" s="66" t="s">
        <v>125</v>
      </c>
      <c r="D6317" s="239"/>
      <c r="E6317" s="62">
        <v>100</v>
      </c>
    </row>
    <row r="6318" spans="1:5" x14ac:dyDescent="0.2">
      <c r="A6318" s="255"/>
      <c r="B6318" s="259"/>
      <c r="C6318" s="249" t="s">
        <v>633</v>
      </c>
      <c r="D6318" s="250"/>
      <c r="E6318" s="251">
        <v>55</v>
      </c>
    </row>
    <row r="6319" spans="1:5" x14ac:dyDescent="0.2">
      <c r="A6319" s="255"/>
      <c r="B6319" s="259"/>
      <c r="C6319" s="66" t="s">
        <v>321</v>
      </c>
      <c r="D6319" s="239"/>
      <c r="E6319" s="62">
        <v>5.98</v>
      </c>
    </row>
    <row r="6320" spans="1:5" x14ac:dyDescent="0.2">
      <c r="A6320" s="255"/>
      <c r="B6320" s="259"/>
      <c r="C6320" s="66" t="s">
        <v>322</v>
      </c>
      <c r="D6320" s="239"/>
      <c r="E6320" s="62">
        <v>8.3809523809523814</v>
      </c>
    </row>
    <row r="6321" spans="1:5" x14ac:dyDescent="0.2">
      <c r="A6321" s="255"/>
      <c r="B6321" s="259"/>
      <c r="C6321" s="66" t="s">
        <v>100</v>
      </c>
      <c r="D6321" s="239"/>
      <c r="E6321" s="62">
        <v>8.4</v>
      </c>
    </row>
    <row r="6322" spans="1:5" x14ac:dyDescent="0.2">
      <c r="A6322" s="255"/>
      <c r="B6322" s="259"/>
      <c r="C6322" s="66" t="s">
        <v>167</v>
      </c>
      <c r="D6322" s="239"/>
      <c r="E6322" s="62">
        <v>9.5</v>
      </c>
    </row>
    <row r="6323" spans="1:5" x14ac:dyDescent="0.2">
      <c r="A6323" s="255"/>
      <c r="B6323" s="259"/>
      <c r="C6323" s="66" t="s">
        <v>218</v>
      </c>
      <c r="D6323" s="239"/>
      <c r="E6323" s="62">
        <v>3.9</v>
      </c>
    </row>
    <row r="6324" spans="1:5" x14ac:dyDescent="0.2">
      <c r="A6324" s="255"/>
      <c r="B6324" s="259"/>
      <c r="C6324" s="66" t="s">
        <v>323</v>
      </c>
      <c r="D6324" s="239"/>
      <c r="E6324" s="62">
        <v>6.5</v>
      </c>
    </row>
    <row r="6325" spans="1:5" x14ac:dyDescent="0.2">
      <c r="A6325" s="255"/>
      <c r="B6325" s="259"/>
      <c r="C6325" s="66" t="s">
        <v>219</v>
      </c>
      <c r="D6325" s="239"/>
      <c r="E6325" s="62">
        <v>11</v>
      </c>
    </row>
    <row r="6326" spans="1:5" x14ac:dyDescent="0.2">
      <c r="A6326" s="255"/>
      <c r="B6326" s="259"/>
      <c r="C6326" s="66" t="s">
        <v>324</v>
      </c>
      <c r="D6326" s="239"/>
      <c r="E6326" s="62">
        <v>10</v>
      </c>
    </row>
    <row r="6327" spans="1:5" x14ac:dyDescent="0.2">
      <c r="A6327" s="255"/>
      <c r="B6327" s="259"/>
      <c r="C6327" s="66" t="s">
        <v>240</v>
      </c>
      <c r="D6327" s="239"/>
      <c r="E6327" s="62">
        <v>6.3809523809523805</v>
      </c>
    </row>
    <row r="6328" spans="1:5" x14ac:dyDescent="0.2">
      <c r="A6328" s="255"/>
      <c r="B6328" s="259"/>
      <c r="C6328" s="66" t="s">
        <v>325</v>
      </c>
      <c r="D6328" s="239"/>
      <c r="E6328" s="62">
        <v>10</v>
      </c>
    </row>
    <row r="6329" spans="1:5" x14ac:dyDescent="0.2">
      <c r="A6329" s="255"/>
      <c r="B6329" s="259"/>
      <c r="C6329" s="66" t="s">
        <v>326</v>
      </c>
      <c r="D6329" s="239"/>
      <c r="E6329" s="62">
        <v>8.1</v>
      </c>
    </row>
    <row r="6330" spans="1:5" x14ac:dyDescent="0.2">
      <c r="A6330" s="255"/>
      <c r="B6330" s="259"/>
      <c r="C6330" s="66" t="s">
        <v>169</v>
      </c>
      <c r="D6330" s="239"/>
      <c r="E6330" s="62">
        <v>5.5047619047619047</v>
      </c>
    </row>
    <row r="6331" spans="1:5" x14ac:dyDescent="0.2">
      <c r="A6331" s="255"/>
      <c r="B6331" s="259"/>
      <c r="C6331" s="66" t="s">
        <v>327</v>
      </c>
      <c r="D6331" s="239"/>
      <c r="E6331" s="62">
        <v>8.5</v>
      </c>
    </row>
    <row r="6332" spans="1:5" x14ac:dyDescent="0.2">
      <c r="A6332" s="255"/>
      <c r="B6332" s="259"/>
      <c r="C6332" s="66" t="s">
        <v>328</v>
      </c>
      <c r="D6332" s="239"/>
      <c r="E6332" s="62">
        <v>8.8000000000000007</v>
      </c>
    </row>
    <row r="6333" spans="1:5" x14ac:dyDescent="0.2">
      <c r="A6333" s="255"/>
      <c r="B6333" s="259"/>
      <c r="C6333" s="66" t="s">
        <v>329</v>
      </c>
      <c r="D6333" s="239"/>
      <c r="E6333" s="62">
        <v>9.07</v>
      </c>
    </row>
    <row r="6334" spans="1:5" x14ac:dyDescent="0.2">
      <c r="A6334" s="255"/>
      <c r="B6334" s="259"/>
      <c r="C6334" s="66" t="s">
        <v>195</v>
      </c>
      <c r="D6334" s="239"/>
      <c r="E6334" s="62">
        <v>7.5</v>
      </c>
    </row>
    <row r="6335" spans="1:5" x14ac:dyDescent="0.2">
      <c r="A6335" s="255"/>
      <c r="B6335" s="259"/>
      <c r="C6335" s="66" t="s">
        <v>330</v>
      </c>
      <c r="D6335" s="239"/>
      <c r="E6335" s="62">
        <v>45</v>
      </c>
    </row>
    <row r="6336" spans="1:5" x14ac:dyDescent="0.2">
      <c r="A6336" s="255"/>
      <c r="B6336" s="259"/>
      <c r="C6336" s="66" t="s">
        <v>220</v>
      </c>
      <c r="D6336" s="239"/>
      <c r="E6336" s="62">
        <v>6.3809523809523805</v>
      </c>
    </row>
    <row r="6337" spans="1:5" x14ac:dyDescent="0.2">
      <c r="A6337" s="255"/>
      <c r="B6337" s="259"/>
      <c r="C6337" s="66" t="s">
        <v>221</v>
      </c>
      <c r="D6337" s="239"/>
      <c r="E6337" s="62">
        <v>9.9</v>
      </c>
    </row>
    <row r="6338" spans="1:5" x14ac:dyDescent="0.2">
      <c r="A6338" s="255"/>
      <c r="B6338" s="259"/>
      <c r="C6338" s="66" t="s">
        <v>241</v>
      </c>
      <c r="D6338" s="239"/>
      <c r="E6338" s="62">
        <v>6.52</v>
      </c>
    </row>
    <row r="6339" spans="1:5" x14ac:dyDescent="0.2">
      <c r="A6339" s="255"/>
      <c r="B6339" s="259"/>
      <c r="C6339" s="66" t="s">
        <v>112</v>
      </c>
      <c r="D6339" s="239"/>
      <c r="E6339" s="62">
        <v>25.3</v>
      </c>
    </row>
    <row r="6340" spans="1:5" x14ac:dyDescent="0.2">
      <c r="A6340" s="255"/>
      <c r="B6340" s="259"/>
      <c r="C6340" s="66" t="s">
        <v>331</v>
      </c>
      <c r="D6340" s="239"/>
      <c r="E6340" s="62">
        <v>7.49</v>
      </c>
    </row>
    <row r="6341" spans="1:5" x14ac:dyDescent="0.2">
      <c r="A6341" s="255"/>
      <c r="B6341" s="259"/>
      <c r="C6341" s="66" t="s">
        <v>332</v>
      </c>
      <c r="D6341" s="239"/>
      <c r="E6341" s="62">
        <v>23.5</v>
      </c>
    </row>
    <row r="6342" spans="1:5" x14ac:dyDescent="0.2">
      <c r="A6342" s="255"/>
      <c r="B6342" s="259"/>
      <c r="C6342" s="66" t="s">
        <v>333</v>
      </c>
      <c r="D6342" s="239"/>
      <c r="E6342" s="62">
        <v>6.59</v>
      </c>
    </row>
    <row r="6343" spans="1:5" x14ac:dyDescent="0.2">
      <c r="A6343" s="255"/>
      <c r="B6343" s="259"/>
      <c r="C6343" s="66" t="s">
        <v>334</v>
      </c>
      <c r="D6343" s="239"/>
      <c r="E6343" s="62">
        <v>7.24</v>
      </c>
    </row>
    <row r="6344" spans="1:5" x14ac:dyDescent="0.2">
      <c r="A6344" s="255"/>
      <c r="B6344" s="259"/>
      <c r="C6344" s="66" t="s">
        <v>171</v>
      </c>
      <c r="D6344" s="239"/>
      <c r="E6344" s="62">
        <v>6</v>
      </c>
    </row>
    <row r="6345" spans="1:5" x14ac:dyDescent="0.2">
      <c r="A6345" s="255"/>
      <c r="B6345" s="259"/>
      <c r="C6345" s="66" t="s">
        <v>173</v>
      </c>
      <c r="D6345" s="239"/>
      <c r="E6345" s="62">
        <v>6</v>
      </c>
    </row>
    <row r="6346" spans="1:5" x14ac:dyDescent="0.2">
      <c r="A6346" s="255"/>
      <c r="B6346" s="259"/>
      <c r="C6346" s="66" t="s">
        <v>335</v>
      </c>
      <c r="D6346" s="239"/>
      <c r="E6346" s="62">
        <v>5.9</v>
      </c>
    </row>
    <row r="6347" spans="1:5" x14ac:dyDescent="0.2">
      <c r="A6347" s="255"/>
      <c r="B6347" s="259"/>
      <c r="C6347" s="66" t="s">
        <v>336</v>
      </c>
      <c r="D6347" s="239"/>
      <c r="E6347" s="62">
        <v>9.5</v>
      </c>
    </row>
    <row r="6348" spans="1:5" x14ac:dyDescent="0.2">
      <c r="A6348" s="255"/>
      <c r="B6348" s="259"/>
      <c r="C6348" s="66" t="s">
        <v>337</v>
      </c>
      <c r="D6348" s="239"/>
      <c r="E6348" s="62">
        <v>8.1</v>
      </c>
    </row>
    <row r="6349" spans="1:5" x14ac:dyDescent="0.2">
      <c r="A6349" s="255"/>
      <c r="B6349" s="259"/>
      <c r="C6349" s="66" t="s">
        <v>206</v>
      </c>
      <c r="D6349" s="239"/>
      <c r="E6349" s="62">
        <v>6</v>
      </c>
    </row>
    <row r="6350" spans="1:5" x14ac:dyDescent="0.2">
      <c r="A6350" s="255"/>
      <c r="B6350" s="259"/>
      <c r="C6350" s="66" t="s">
        <v>338</v>
      </c>
      <c r="D6350" s="239"/>
      <c r="E6350" s="62">
        <v>8.6999999999999993</v>
      </c>
    </row>
    <row r="6351" spans="1:5" x14ac:dyDescent="0.2">
      <c r="A6351" s="255"/>
      <c r="B6351" s="259"/>
      <c r="C6351" s="66" t="s">
        <v>196</v>
      </c>
      <c r="D6351" s="239"/>
      <c r="E6351" s="62">
        <v>19.5</v>
      </c>
    </row>
    <row r="6352" spans="1:5" x14ac:dyDescent="0.2">
      <c r="A6352" s="255"/>
      <c r="B6352" s="259"/>
      <c r="C6352" s="66" t="s">
        <v>339</v>
      </c>
      <c r="D6352" s="239"/>
      <c r="E6352" s="62">
        <v>28</v>
      </c>
    </row>
    <row r="6353" spans="1:5" x14ac:dyDescent="0.2">
      <c r="A6353" s="255"/>
      <c r="B6353" s="259"/>
      <c r="C6353" s="66" t="s">
        <v>242</v>
      </c>
      <c r="D6353" s="239"/>
      <c r="E6353" s="62">
        <v>6.3809523809523805</v>
      </c>
    </row>
    <row r="6354" spans="1:5" x14ac:dyDescent="0.2">
      <c r="A6354" s="255"/>
      <c r="B6354" s="259"/>
      <c r="C6354" s="66" t="s">
        <v>340</v>
      </c>
      <c r="D6354" s="239"/>
      <c r="E6354" s="62">
        <v>8.5500000000000007</v>
      </c>
    </row>
    <row r="6355" spans="1:5" x14ac:dyDescent="0.2">
      <c r="A6355" s="255"/>
      <c r="B6355" s="259"/>
      <c r="C6355" s="66" t="s">
        <v>341</v>
      </c>
      <c r="D6355" s="239"/>
      <c r="E6355" s="62">
        <v>9.8000000000000007</v>
      </c>
    </row>
    <row r="6356" spans="1:5" x14ac:dyDescent="0.2">
      <c r="A6356" s="255"/>
      <c r="B6356" s="259"/>
      <c r="C6356" s="66" t="s">
        <v>342</v>
      </c>
      <c r="D6356" s="239"/>
      <c r="E6356" s="62">
        <v>14.5</v>
      </c>
    </row>
    <row r="6357" spans="1:5" x14ac:dyDescent="0.2">
      <c r="A6357" s="255"/>
      <c r="B6357" s="259"/>
      <c r="C6357" s="66" t="s">
        <v>343</v>
      </c>
      <c r="D6357" s="239"/>
      <c r="E6357" s="62">
        <v>8.9</v>
      </c>
    </row>
    <row r="6358" spans="1:5" x14ac:dyDescent="0.2">
      <c r="A6358" s="255"/>
      <c r="B6358" s="259"/>
      <c r="C6358" s="66" t="s">
        <v>344</v>
      </c>
      <c r="D6358" s="239"/>
      <c r="E6358" s="62">
        <v>8.9</v>
      </c>
    </row>
    <row r="6359" spans="1:5" x14ac:dyDescent="0.2">
      <c r="A6359" s="255"/>
      <c r="B6359" s="259"/>
      <c r="C6359" s="66" t="s">
        <v>345</v>
      </c>
      <c r="D6359" s="239"/>
      <c r="E6359" s="62">
        <v>8.9</v>
      </c>
    </row>
    <row r="6360" spans="1:5" x14ac:dyDescent="0.2">
      <c r="A6360" s="255"/>
      <c r="B6360" s="259"/>
      <c r="C6360" s="66" t="s">
        <v>621</v>
      </c>
      <c r="D6360" s="239"/>
      <c r="E6360" s="62">
        <v>9.5</v>
      </c>
    </row>
    <row r="6361" spans="1:5" x14ac:dyDescent="0.2">
      <c r="A6361" s="255"/>
      <c r="B6361" s="259"/>
      <c r="C6361" s="66" t="s">
        <v>199</v>
      </c>
      <c r="D6361" s="239"/>
      <c r="E6361" s="62">
        <v>13</v>
      </c>
    </row>
    <row r="6362" spans="1:5" x14ac:dyDescent="0.2">
      <c r="A6362" s="255"/>
      <c r="B6362" s="259"/>
      <c r="C6362" s="66" t="s">
        <v>346</v>
      </c>
      <c r="D6362" s="239"/>
      <c r="E6362" s="62">
        <v>55</v>
      </c>
    </row>
    <row r="6363" spans="1:5" x14ac:dyDescent="0.2">
      <c r="A6363" s="255"/>
      <c r="B6363" s="259"/>
      <c r="C6363" s="66" t="s">
        <v>114</v>
      </c>
      <c r="D6363" s="239"/>
      <c r="E6363" s="62">
        <v>135</v>
      </c>
    </row>
    <row r="6364" spans="1:5" x14ac:dyDescent="0.2">
      <c r="A6364" s="255"/>
      <c r="B6364" s="259"/>
      <c r="C6364" s="66" t="s">
        <v>113</v>
      </c>
      <c r="D6364" s="239"/>
      <c r="E6364" s="62">
        <v>60</v>
      </c>
    </row>
    <row r="6365" spans="1:5" x14ac:dyDescent="0.2">
      <c r="A6365" s="255"/>
      <c r="B6365" s="259"/>
      <c r="C6365" s="66" t="s">
        <v>222</v>
      </c>
      <c r="D6365" s="239"/>
      <c r="E6365" s="62">
        <v>2.2190476190476192</v>
      </c>
    </row>
    <row r="6366" spans="1:5" x14ac:dyDescent="0.2">
      <c r="A6366" s="255"/>
      <c r="B6366" s="259"/>
      <c r="C6366" s="66" t="s">
        <v>243</v>
      </c>
      <c r="D6366" s="239"/>
      <c r="E6366" s="62">
        <v>6.3809523809523805</v>
      </c>
    </row>
    <row r="6367" spans="1:5" x14ac:dyDescent="0.2">
      <c r="A6367" s="255"/>
      <c r="B6367" s="259"/>
      <c r="C6367" s="66" t="s">
        <v>207</v>
      </c>
      <c r="D6367" s="239"/>
      <c r="E6367" s="62">
        <v>6</v>
      </c>
    </row>
    <row r="6368" spans="1:5" x14ac:dyDescent="0.2">
      <c r="A6368" s="255"/>
      <c r="B6368" s="259"/>
      <c r="C6368" s="66" t="s">
        <v>175</v>
      </c>
      <c r="D6368" s="239"/>
      <c r="E6368" s="62">
        <v>6</v>
      </c>
    </row>
    <row r="6369" spans="1:5" x14ac:dyDescent="0.2">
      <c r="A6369" s="255"/>
      <c r="B6369" s="259"/>
      <c r="C6369" s="66" t="s">
        <v>347</v>
      </c>
      <c r="D6369" s="239"/>
      <c r="E6369" s="62">
        <v>8.8000000000000007</v>
      </c>
    </row>
    <row r="6370" spans="1:5" x14ac:dyDescent="0.2">
      <c r="A6370" s="255"/>
      <c r="B6370" s="259"/>
      <c r="C6370" s="66" t="s">
        <v>348</v>
      </c>
      <c r="D6370" s="239"/>
      <c r="E6370" s="62">
        <v>17</v>
      </c>
    </row>
    <row r="6371" spans="1:5" x14ac:dyDescent="0.2">
      <c r="A6371" s="255"/>
      <c r="B6371" s="259"/>
      <c r="C6371" s="66" t="s">
        <v>349</v>
      </c>
      <c r="D6371" s="239"/>
      <c r="E6371" s="62">
        <v>8.3809523809523814</v>
      </c>
    </row>
    <row r="6372" spans="1:5" x14ac:dyDescent="0.2">
      <c r="A6372" s="255"/>
      <c r="B6372" s="259"/>
      <c r="C6372" s="66" t="s">
        <v>350</v>
      </c>
      <c r="D6372" s="239"/>
      <c r="E6372" s="62">
        <v>7.5142857142857133</v>
      </c>
    </row>
    <row r="6373" spans="1:5" x14ac:dyDescent="0.2">
      <c r="A6373" s="255"/>
      <c r="B6373" s="259"/>
      <c r="C6373" s="66" t="s">
        <v>351</v>
      </c>
      <c r="D6373" s="239"/>
      <c r="E6373" s="62">
        <v>1.94</v>
      </c>
    </row>
    <row r="6374" spans="1:5" x14ac:dyDescent="0.2">
      <c r="A6374" s="255"/>
      <c r="B6374" s="259"/>
      <c r="C6374" s="66" t="s">
        <v>352</v>
      </c>
      <c r="D6374" s="239"/>
      <c r="E6374" s="62">
        <v>23</v>
      </c>
    </row>
    <row r="6375" spans="1:5" x14ac:dyDescent="0.2">
      <c r="A6375" s="255"/>
      <c r="B6375" s="259"/>
      <c r="C6375" s="66" t="s">
        <v>103</v>
      </c>
      <c r="D6375" s="239"/>
      <c r="E6375" s="62">
        <v>5.5</v>
      </c>
    </row>
    <row r="6376" spans="1:5" x14ac:dyDescent="0.2">
      <c r="A6376" s="255"/>
      <c r="B6376" s="259"/>
      <c r="C6376" s="66" t="s">
        <v>244</v>
      </c>
      <c r="D6376" s="239"/>
      <c r="E6376" s="62">
        <v>4.1238095238095234</v>
      </c>
    </row>
    <row r="6377" spans="1:5" x14ac:dyDescent="0.2">
      <c r="A6377" s="255"/>
      <c r="B6377" s="259"/>
      <c r="C6377" s="66" t="s">
        <v>223</v>
      </c>
      <c r="D6377" s="239"/>
      <c r="E6377" s="62">
        <v>4.1238095238095234</v>
      </c>
    </row>
    <row r="6378" spans="1:5" x14ac:dyDescent="0.2">
      <c r="A6378" s="255"/>
      <c r="B6378" s="259"/>
      <c r="C6378" s="66" t="s">
        <v>353</v>
      </c>
      <c r="D6378" s="239"/>
      <c r="E6378" s="62">
        <v>9.39</v>
      </c>
    </row>
    <row r="6379" spans="1:5" x14ac:dyDescent="0.2">
      <c r="A6379" s="255"/>
      <c r="B6379" s="259"/>
      <c r="C6379" s="66" t="s">
        <v>354</v>
      </c>
      <c r="D6379" s="239"/>
      <c r="E6379" s="62">
        <v>8.9</v>
      </c>
    </row>
    <row r="6380" spans="1:5" x14ac:dyDescent="0.2">
      <c r="A6380" s="255"/>
      <c r="B6380" s="259"/>
      <c r="C6380" s="66" t="s">
        <v>355</v>
      </c>
      <c r="D6380" s="239"/>
      <c r="E6380" s="62">
        <v>14.13</v>
      </c>
    </row>
    <row r="6381" spans="1:5" x14ac:dyDescent="0.2">
      <c r="A6381" s="255"/>
      <c r="B6381" s="259"/>
      <c r="C6381" s="66" t="s">
        <v>356</v>
      </c>
      <c r="D6381" s="239"/>
      <c r="E6381" s="62">
        <v>45</v>
      </c>
    </row>
    <row r="6382" spans="1:5" x14ac:dyDescent="0.2">
      <c r="A6382" s="255"/>
      <c r="B6382" s="259"/>
      <c r="C6382" s="66" t="s">
        <v>357</v>
      </c>
      <c r="D6382" s="239"/>
      <c r="E6382" s="62">
        <v>14.65</v>
      </c>
    </row>
    <row r="6383" spans="1:5" x14ac:dyDescent="0.2">
      <c r="A6383" s="255"/>
      <c r="B6383" s="259"/>
      <c r="C6383" s="66" t="s">
        <v>358</v>
      </c>
      <c r="D6383" s="239"/>
      <c r="E6383" s="62">
        <v>5.9</v>
      </c>
    </row>
    <row r="6384" spans="1:5" x14ac:dyDescent="0.2">
      <c r="A6384" s="255"/>
      <c r="B6384" s="259"/>
      <c r="C6384" s="66" t="s">
        <v>359</v>
      </c>
      <c r="D6384" s="239"/>
      <c r="E6384" s="62">
        <v>15</v>
      </c>
    </row>
    <row r="6385" spans="1:5" x14ac:dyDescent="0.2">
      <c r="A6385" s="255"/>
      <c r="B6385" s="259"/>
      <c r="C6385" s="66" t="s">
        <v>134</v>
      </c>
      <c r="D6385" s="239"/>
      <c r="E6385" s="62">
        <v>4.5999999999999996</v>
      </c>
    </row>
    <row r="6386" spans="1:5" x14ac:dyDescent="0.2">
      <c r="A6386" s="255"/>
      <c r="B6386" s="259"/>
      <c r="C6386" s="66" t="s">
        <v>197</v>
      </c>
      <c r="D6386" s="239"/>
      <c r="E6386" s="62">
        <v>5.5047619047619047</v>
      </c>
    </row>
    <row r="6387" spans="1:5" x14ac:dyDescent="0.2">
      <c r="A6387" s="255"/>
      <c r="B6387" s="259"/>
      <c r="C6387" s="66" t="s">
        <v>360</v>
      </c>
      <c r="D6387" s="239"/>
      <c r="E6387" s="62">
        <v>8.1</v>
      </c>
    </row>
    <row r="6388" spans="1:5" x14ac:dyDescent="0.2">
      <c r="A6388" s="255"/>
      <c r="B6388" s="259"/>
      <c r="C6388" s="66" t="s">
        <v>102</v>
      </c>
      <c r="D6388" s="239"/>
      <c r="E6388" s="62">
        <v>3.8095238095238093</v>
      </c>
    </row>
    <row r="6389" spans="1:5" x14ac:dyDescent="0.2">
      <c r="A6389" s="255"/>
      <c r="B6389" s="259"/>
      <c r="C6389" s="66" t="s">
        <v>98</v>
      </c>
      <c r="D6389" s="239"/>
      <c r="E6389" s="62">
        <v>6.2</v>
      </c>
    </row>
    <row r="6390" spans="1:5" x14ac:dyDescent="0.2">
      <c r="A6390" s="255"/>
      <c r="B6390" s="259"/>
      <c r="C6390" s="66" t="s">
        <v>361</v>
      </c>
      <c r="D6390" s="239"/>
      <c r="E6390" s="62">
        <v>7.5142857142857133</v>
      </c>
    </row>
    <row r="6391" spans="1:5" x14ac:dyDescent="0.2">
      <c r="A6391" s="255"/>
      <c r="B6391" s="259"/>
      <c r="C6391" s="66" t="s">
        <v>198</v>
      </c>
      <c r="D6391" s="239"/>
      <c r="E6391" s="62">
        <v>8.5</v>
      </c>
    </row>
    <row r="6392" spans="1:5" x14ac:dyDescent="0.2">
      <c r="A6392" s="255"/>
      <c r="B6392" s="259"/>
      <c r="C6392" s="66" t="s">
        <v>362</v>
      </c>
      <c r="D6392" s="239"/>
      <c r="E6392" s="62">
        <v>10.057142857142857</v>
      </c>
    </row>
    <row r="6393" spans="1:5" x14ac:dyDescent="0.2">
      <c r="A6393" s="255"/>
      <c r="B6393" s="259"/>
      <c r="C6393" s="66" t="s">
        <v>245</v>
      </c>
      <c r="D6393" s="239"/>
      <c r="E6393" s="62">
        <v>6.3809523809523805</v>
      </c>
    </row>
    <row r="6394" spans="1:5" x14ac:dyDescent="0.2">
      <c r="A6394" s="255"/>
      <c r="B6394" s="259"/>
      <c r="C6394" s="66" t="s">
        <v>177</v>
      </c>
      <c r="D6394" s="239"/>
      <c r="E6394" s="62">
        <v>5.5</v>
      </c>
    </row>
    <row r="6395" spans="1:5" x14ac:dyDescent="0.2">
      <c r="A6395" s="255"/>
      <c r="B6395" s="259"/>
      <c r="C6395" s="66" t="s">
        <v>179</v>
      </c>
      <c r="D6395" s="239"/>
      <c r="E6395" s="62">
        <v>5.5</v>
      </c>
    </row>
    <row r="6396" spans="1:5" x14ac:dyDescent="0.2">
      <c r="A6396" s="255"/>
      <c r="B6396" s="259"/>
      <c r="C6396" s="66" t="s">
        <v>363</v>
      </c>
      <c r="D6396" s="239"/>
      <c r="E6396" s="62">
        <v>7.5142857142857133</v>
      </c>
    </row>
    <row r="6397" spans="1:5" x14ac:dyDescent="0.2">
      <c r="A6397" s="255"/>
      <c r="B6397" s="259"/>
      <c r="C6397" s="66" t="s">
        <v>364</v>
      </c>
      <c r="D6397" s="239"/>
      <c r="E6397" s="62">
        <v>12.5</v>
      </c>
    </row>
    <row r="6398" spans="1:5" x14ac:dyDescent="0.2">
      <c r="A6398" s="255"/>
      <c r="B6398" s="259"/>
      <c r="C6398" s="66" t="s">
        <v>181</v>
      </c>
      <c r="D6398" s="239"/>
      <c r="E6398" s="62">
        <v>8</v>
      </c>
    </row>
    <row r="6399" spans="1:5" x14ac:dyDescent="0.2">
      <c r="A6399" s="255"/>
      <c r="B6399" s="259"/>
      <c r="C6399" s="66" t="s">
        <v>365</v>
      </c>
      <c r="D6399" s="239"/>
      <c r="E6399" s="62">
        <v>25</v>
      </c>
    </row>
    <row r="6400" spans="1:5" x14ac:dyDescent="0.2">
      <c r="A6400" s="255"/>
      <c r="B6400" s="259"/>
      <c r="C6400" s="66" t="s">
        <v>366</v>
      </c>
      <c r="D6400" s="239"/>
      <c r="E6400" s="62">
        <v>10</v>
      </c>
    </row>
    <row r="6401" spans="1:5" x14ac:dyDescent="0.2">
      <c r="A6401" s="255"/>
      <c r="B6401" s="259"/>
      <c r="C6401" s="66" t="s">
        <v>200</v>
      </c>
      <c r="D6401" s="239"/>
      <c r="E6401" s="62">
        <v>11.5</v>
      </c>
    </row>
    <row r="6402" spans="1:5" x14ac:dyDescent="0.2">
      <c r="A6402" s="255"/>
      <c r="B6402" s="259"/>
      <c r="C6402" s="66" t="s">
        <v>183</v>
      </c>
      <c r="D6402" s="239"/>
      <c r="E6402" s="62">
        <v>5.5047619047619047</v>
      </c>
    </row>
    <row r="6403" spans="1:5" x14ac:dyDescent="0.2">
      <c r="A6403" s="255"/>
      <c r="B6403" s="259"/>
      <c r="C6403" s="66" t="s">
        <v>367</v>
      </c>
      <c r="D6403" s="239"/>
      <c r="E6403" s="62">
        <v>7.5142857142857133</v>
      </c>
    </row>
    <row r="6404" spans="1:5" x14ac:dyDescent="0.2">
      <c r="A6404" s="255"/>
      <c r="B6404" s="259"/>
      <c r="C6404" s="66" t="s">
        <v>185</v>
      </c>
      <c r="D6404" s="239"/>
      <c r="E6404" s="62">
        <v>7</v>
      </c>
    </row>
    <row r="6405" spans="1:5" x14ac:dyDescent="0.2">
      <c r="A6405" s="255"/>
      <c r="B6405" s="259"/>
      <c r="C6405" s="66" t="s">
        <v>187</v>
      </c>
      <c r="D6405" s="239"/>
      <c r="E6405" s="62">
        <v>5.5</v>
      </c>
    </row>
    <row r="6406" spans="1:5" x14ac:dyDescent="0.2">
      <c r="A6406" s="255"/>
      <c r="B6406" s="259"/>
      <c r="C6406" s="66" t="s">
        <v>246</v>
      </c>
      <c r="D6406" s="239"/>
      <c r="E6406" s="62">
        <v>6.49</v>
      </c>
    </row>
    <row r="6407" spans="1:5" x14ac:dyDescent="0.2">
      <c r="A6407" s="255"/>
      <c r="B6407" s="259"/>
      <c r="C6407" s="66" t="s">
        <v>368</v>
      </c>
      <c r="D6407" s="239"/>
      <c r="E6407" s="62">
        <v>7.5142857142857133</v>
      </c>
    </row>
    <row r="6408" spans="1:5" x14ac:dyDescent="0.2">
      <c r="A6408" s="255"/>
      <c r="B6408" s="259"/>
      <c r="C6408" s="66" t="s">
        <v>369</v>
      </c>
      <c r="D6408" s="239"/>
      <c r="E6408" s="62">
        <v>9.6</v>
      </c>
    </row>
    <row r="6409" spans="1:5" x14ac:dyDescent="0.2">
      <c r="A6409" s="255"/>
      <c r="B6409" s="259"/>
      <c r="C6409" s="66" t="s">
        <v>370</v>
      </c>
      <c r="D6409" s="239"/>
      <c r="E6409" s="62">
        <v>9.6</v>
      </c>
    </row>
    <row r="6410" spans="1:5" x14ac:dyDescent="0.2">
      <c r="A6410" s="255"/>
      <c r="B6410" s="259"/>
      <c r="C6410" s="66" t="s">
        <v>189</v>
      </c>
      <c r="D6410" s="239"/>
      <c r="E6410" s="62">
        <v>11.5</v>
      </c>
    </row>
    <row r="6411" spans="1:5" x14ac:dyDescent="0.2">
      <c r="A6411" s="255"/>
      <c r="B6411" s="259"/>
      <c r="C6411" s="66" t="s">
        <v>371</v>
      </c>
      <c r="D6411" s="239"/>
      <c r="E6411" s="62">
        <v>9.9</v>
      </c>
    </row>
    <row r="6412" spans="1:5" x14ac:dyDescent="0.2">
      <c r="A6412" s="255"/>
      <c r="B6412" s="259"/>
      <c r="C6412" s="66" t="s">
        <v>372</v>
      </c>
      <c r="D6412" s="239"/>
      <c r="E6412" s="62">
        <v>8.1</v>
      </c>
    </row>
    <row r="6413" spans="1:5" x14ac:dyDescent="0.2">
      <c r="A6413" s="255"/>
      <c r="B6413" s="259"/>
      <c r="C6413" s="66" t="s">
        <v>622</v>
      </c>
      <c r="D6413" s="239"/>
      <c r="E6413" s="62">
        <v>35</v>
      </c>
    </row>
    <row r="6414" spans="1:5" x14ac:dyDescent="0.2">
      <c r="A6414" s="255"/>
      <c r="B6414" s="259"/>
      <c r="C6414" s="66" t="s">
        <v>373</v>
      </c>
      <c r="D6414" s="239"/>
      <c r="E6414" s="62">
        <v>8.6999999999999993</v>
      </c>
    </row>
    <row r="6415" spans="1:5" x14ac:dyDescent="0.2">
      <c r="A6415" s="255"/>
      <c r="B6415" s="259"/>
      <c r="C6415" s="66" t="s">
        <v>224</v>
      </c>
      <c r="D6415" s="239"/>
      <c r="E6415" s="62">
        <v>5.95</v>
      </c>
    </row>
    <row r="6416" spans="1:5" ht="25.5" x14ac:dyDescent="0.2">
      <c r="A6416" s="255"/>
      <c r="B6416" s="259"/>
      <c r="C6416" s="3" t="s">
        <v>510</v>
      </c>
      <c r="D6416" s="239"/>
      <c r="E6416" s="62"/>
    </row>
    <row r="6417" spans="1:5" x14ac:dyDescent="0.2">
      <c r="A6417" s="255"/>
      <c r="B6417" s="259"/>
      <c r="C6417" s="32" t="s">
        <v>109</v>
      </c>
      <c r="D6417" s="239"/>
      <c r="E6417" s="62">
        <v>4</v>
      </c>
    </row>
    <row r="6418" spans="1:5" x14ac:dyDescent="0.2">
      <c r="A6418" s="255"/>
      <c r="B6418" s="259"/>
      <c r="C6418" s="32" t="s">
        <v>247</v>
      </c>
      <c r="D6418" s="239"/>
      <c r="E6418" s="62">
        <v>8.8000000000000007</v>
      </c>
    </row>
    <row r="6419" spans="1:5" x14ac:dyDescent="0.2">
      <c r="A6419" s="255"/>
      <c r="B6419" s="259"/>
      <c r="C6419" s="32" t="s">
        <v>137</v>
      </c>
      <c r="D6419" s="239"/>
      <c r="E6419" s="62">
        <v>5.5</v>
      </c>
    </row>
    <row r="6420" spans="1:5" x14ac:dyDescent="0.2">
      <c r="A6420" s="255"/>
      <c r="B6420" s="259"/>
      <c r="C6420" s="32" t="s">
        <v>135</v>
      </c>
      <c r="D6420" s="239"/>
      <c r="E6420" s="62">
        <v>11.77</v>
      </c>
    </row>
    <row r="6421" spans="1:5" x14ac:dyDescent="0.2">
      <c r="A6421" s="255"/>
      <c r="B6421" s="259"/>
      <c r="C6421" s="32" t="s">
        <v>191</v>
      </c>
      <c r="D6421" s="239"/>
      <c r="E6421" s="62">
        <v>10.5</v>
      </c>
    </row>
    <row r="6422" spans="1:5" x14ac:dyDescent="0.2">
      <c r="A6422" s="255"/>
      <c r="B6422" s="259"/>
      <c r="C6422" s="32" t="s">
        <v>248</v>
      </c>
      <c r="D6422" s="239"/>
      <c r="E6422" s="62">
        <v>13</v>
      </c>
    </row>
    <row r="6423" spans="1:5" x14ac:dyDescent="0.2">
      <c r="A6423" s="255"/>
      <c r="B6423" s="259"/>
      <c r="C6423" s="32" t="s">
        <v>249</v>
      </c>
      <c r="D6423" s="239"/>
      <c r="E6423" s="62">
        <v>1.94</v>
      </c>
    </row>
    <row r="6424" spans="1:5" x14ac:dyDescent="0.2">
      <c r="A6424" s="255"/>
      <c r="B6424" s="259"/>
      <c r="C6424" s="32" t="s">
        <v>250</v>
      </c>
      <c r="D6424" s="239"/>
      <c r="E6424" s="62">
        <v>8.8000000000000007</v>
      </c>
    </row>
    <row r="6425" spans="1:5" x14ac:dyDescent="0.2">
      <c r="A6425" s="255"/>
      <c r="B6425" s="259"/>
      <c r="C6425" s="32" t="s">
        <v>251</v>
      </c>
      <c r="D6425" s="239"/>
      <c r="E6425" s="62">
        <v>8.6999999999999993</v>
      </c>
    </row>
    <row r="6426" spans="1:5" x14ac:dyDescent="0.2">
      <c r="A6426" s="255"/>
      <c r="B6426" s="259"/>
      <c r="C6426" s="32" t="s">
        <v>252</v>
      </c>
      <c r="D6426" s="239"/>
      <c r="E6426" s="62">
        <v>8.1</v>
      </c>
    </row>
    <row r="6427" spans="1:5" x14ac:dyDescent="0.2">
      <c r="A6427" s="255"/>
      <c r="B6427" s="259"/>
      <c r="C6427" s="32" t="s">
        <v>139</v>
      </c>
      <c r="D6427" s="239"/>
      <c r="E6427" s="62">
        <v>7</v>
      </c>
    </row>
    <row r="6428" spans="1:5" x14ac:dyDescent="0.2">
      <c r="A6428" s="255"/>
      <c r="B6428" s="259"/>
      <c r="C6428" s="32" t="s">
        <v>253</v>
      </c>
      <c r="D6428" s="239"/>
      <c r="E6428" s="62">
        <v>6.75</v>
      </c>
    </row>
    <row r="6429" spans="1:5" x14ac:dyDescent="0.2">
      <c r="A6429" s="255"/>
      <c r="B6429" s="259"/>
      <c r="C6429" s="32" t="s">
        <v>254</v>
      </c>
      <c r="D6429" s="239"/>
      <c r="E6429" s="62">
        <v>6.03</v>
      </c>
    </row>
    <row r="6430" spans="1:5" x14ac:dyDescent="0.2">
      <c r="A6430" s="255"/>
      <c r="B6430" s="259"/>
      <c r="C6430" s="32" t="s">
        <v>208</v>
      </c>
      <c r="D6430" s="239"/>
      <c r="E6430" s="62">
        <v>3.9</v>
      </c>
    </row>
    <row r="6431" spans="1:5" x14ac:dyDescent="0.2">
      <c r="A6431" s="255"/>
      <c r="B6431" s="259"/>
      <c r="C6431" s="32" t="s">
        <v>255</v>
      </c>
      <c r="D6431" s="239"/>
      <c r="E6431" s="62">
        <v>5.9</v>
      </c>
    </row>
    <row r="6432" spans="1:5" x14ac:dyDescent="0.2">
      <c r="A6432" s="255"/>
      <c r="B6432" s="259"/>
      <c r="C6432" s="32" t="s">
        <v>136</v>
      </c>
      <c r="D6432" s="239"/>
      <c r="E6432" s="62">
        <v>6.5</v>
      </c>
    </row>
    <row r="6433" spans="1:5" x14ac:dyDescent="0.2">
      <c r="A6433" s="255"/>
      <c r="B6433" s="259"/>
      <c r="C6433" s="32" t="s">
        <v>256</v>
      </c>
      <c r="D6433" s="239"/>
      <c r="E6433" s="62">
        <v>8.5</v>
      </c>
    </row>
    <row r="6434" spans="1:5" x14ac:dyDescent="0.2">
      <c r="A6434" s="255"/>
      <c r="B6434" s="259"/>
      <c r="C6434" s="32" t="s">
        <v>225</v>
      </c>
      <c r="D6434" s="239"/>
      <c r="E6434" s="62">
        <v>8.5</v>
      </c>
    </row>
    <row r="6435" spans="1:5" x14ac:dyDescent="0.2">
      <c r="A6435" s="255"/>
      <c r="B6435" s="259"/>
      <c r="C6435" s="32" t="s">
        <v>257</v>
      </c>
      <c r="D6435" s="239"/>
      <c r="E6435" s="62">
        <v>7.75</v>
      </c>
    </row>
    <row r="6436" spans="1:5" x14ac:dyDescent="0.2">
      <c r="A6436" s="255"/>
      <c r="B6436" s="259"/>
      <c r="C6436" s="32" t="s">
        <v>226</v>
      </c>
      <c r="D6436" s="239"/>
      <c r="E6436" s="62">
        <v>6.1</v>
      </c>
    </row>
    <row r="6437" spans="1:5" x14ac:dyDescent="0.2">
      <c r="A6437" s="255"/>
      <c r="B6437" s="259"/>
      <c r="C6437" s="32" t="s">
        <v>258</v>
      </c>
      <c r="D6437" s="239"/>
      <c r="E6437" s="62">
        <v>10.5</v>
      </c>
    </row>
    <row r="6438" spans="1:5" x14ac:dyDescent="0.2">
      <c r="A6438" s="255"/>
      <c r="B6438" s="259"/>
      <c r="C6438" s="32" t="s">
        <v>209</v>
      </c>
      <c r="D6438" s="239"/>
      <c r="E6438" s="62">
        <v>4.26</v>
      </c>
    </row>
    <row r="6439" spans="1:5" x14ac:dyDescent="0.2">
      <c r="A6439" s="255"/>
      <c r="B6439" s="259"/>
      <c r="C6439" s="32" t="s">
        <v>99</v>
      </c>
      <c r="D6439" s="239"/>
      <c r="E6439" s="62">
        <v>10.5</v>
      </c>
    </row>
    <row r="6440" spans="1:5" x14ac:dyDescent="0.2">
      <c r="A6440" s="255"/>
      <c r="B6440" s="259"/>
      <c r="C6440" s="32" t="s">
        <v>259</v>
      </c>
      <c r="D6440" s="239"/>
      <c r="E6440" s="62">
        <v>9.5</v>
      </c>
    </row>
    <row r="6441" spans="1:5" x14ac:dyDescent="0.2">
      <c r="A6441" s="255"/>
      <c r="B6441" s="259"/>
      <c r="C6441" s="32" t="s">
        <v>141</v>
      </c>
      <c r="D6441" s="239"/>
      <c r="E6441" s="62">
        <v>5.5047619047619047</v>
      </c>
    </row>
    <row r="6442" spans="1:5" x14ac:dyDescent="0.2">
      <c r="A6442" s="255"/>
      <c r="B6442" s="259"/>
      <c r="C6442" s="32" t="s">
        <v>260</v>
      </c>
      <c r="D6442" s="239"/>
      <c r="E6442" s="62">
        <v>8.6999999999999993</v>
      </c>
    </row>
    <row r="6443" spans="1:5" x14ac:dyDescent="0.2">
      <c r="A6443" s="255"/>
      <c r="B6443" s="259"/>
      <c r="C6443" s="32" t="s">
        <v>261</v>
      </c>
      <c r="D6443" s="239"/>
      <c r="E6443" s="62">
        <v>5.9</v>
      </c>
    </row>
    <row r="6444" spans="1:5" x14ac:dyDescent="0.2">
      <c r="A6444" s="255"/>
      <c r="B6444" s="259"/>
      <c r="C6444" s="32" t="s">
        <v>143</v>
      </c>
      <c r="D6444" s="239"/>
      <c r="E6444" s="62">
        <v>15.44</v>
      </c>
    </row>
    <row r="6445" spans="1:5" x14ac:dyDescent="0.2">
      <c r="A6445" s="255"/>
      <c r="B6445" s="259"/>
      <c r="C6445" s="32" t="s">
        <v>262</v>
      </c>
      <c r="D6445" s="239"/>
      <c r="E6445" s="62">
        <v>7.37</v>
      </c>
    </row>
    <row r="6446" spans="1:5" x14ac:dyDescent="0.2">
      <c r="A6446" s="255"/>
      <c r="B6446" s="259"/>
      <c r="C6446" s="32" t="s">
        <v>201</v>
      </c>
      <c r="D6446" s="239"/>
      <c r="E6446" s="62">
        <v>10.5</v>
      </c>
    </row>
    <row r="6447" spans="1:5" x14ac:dyDescent="0.2">
      <c r="A6447" s="255"/>
      <c r="B6447" s="259"/>
      <c r="C6447" s="32" t="s">
        <v>263</v>
      </c>
      <c r="D6447" s="239"/>
      <c r="E6447" s="62">
        <v>8.3809523809523814</v>
      </c>
    </row>
    <row r="6448" spans="1:5" x14ac:dyDescent="0.2">
      <c r="A6448" s="255"/>
      <c r="B6448" s="259"/>
      <c r="C6448" s="32" t="s">
        <v>264</v>
      </c>
      <c r="D6448" s="239"/>
      <c r="E6448" s="62">
        <v>7.5142857142857133</v>
      </c>
    </row>
    <row r="6449" spans="1:5" x14ac:dyDescent="0.2">
      <c r="A6449" s="255"/>
      <c r="B6449" s="259"/>
      <c r="C6449" s="32" t="s">
        <v>210</v>
      </c>
      <c r="D6449" s="239"/>
      <c r="E6449" s="62">
        <v>3.9</v>
      </c>
    </row>
    <row r="6450" spans="1:5" x14ac:dyDescent="0.2">
      <c r="A6450" s="255"/>
      <c r="B6450" s="259"/>
      <c r="C6450" s="32" t="s">
        <v>265</v>
      </c>
      <c r="D6450" s="239"/>
      <c r="E6450" s="62">
        <v>10.5</v>
      </c>
    </row>
    <row r="6451" spans="1:5" x14ac:dyDescent="0.2">
      <c r="A6451" s="255"/>
      <c r="B6451" s="259"/>
      <c r="C6451" s="32" t="s">
        <v>266</v>
      </c>
      <c r="D6451" s="239"/>
      <c r="E6451" s="62">
        <v>9.44</v>
      </c>
    </row>
    <row r="6452" spans="1:5" x14ac:dyDescent="0.2">
      <c r="A6452" s="255"/>
      <c r="B6452" s="259"/>
      <c r="C6452" s="32" t="s">
        <v>211</v>
      </c>
      <c r="D6452" s="239"/>
      <c r="E6452" s="62">
        <v>6.43</v>
      </c>
    </row>
    <row r="6453" spans="1:5" x14ac:dyDescent="0.2">
      <c r="A6453" s="255"/>
      <c r="B6453" s="259"/>
      <c r="C6453" s="32" t="s">
        <v>267</v>
      </c>
      <c r="D6453" s="239"/>
      <c r="E6453" s="62">
        <v>22</v>
      </c>
    </row>
    <row r="6454" spans="1:5" x14ac:dyDescent="0.2">
      <c r="A6454" s="255"/>
      <c r="B6454" s="259"/>
      <c r="C6454" s="32" t="s">
        <v>145</v>
      </c>
      <c r="D6454" s="239"/>
      <c r="E6454" s="62">
        <v>5.5</v>
      </c>
    </row>
    <row r="6455" spans="1:5" x14ac:dyDescent="0.2">
      <c r="A6455" s="255"/>
      <c r="B6455" s="259"/>
      <c r="C6455" s="32" t="s">
        <v>147</v>
      </c>
      <c r="D6455" s="239"/>
      <c r="E6455" s="62">
        <v>6</v>
      </c>
    </row>
    <row r="6456" spans="1:5" x14ac:dyDescent="0.2">
      <c r="A6456" s="255"/>
      <c r="B6456" s="259"/>
      <c r="C6456" s="32" t="s">
        <v>268</v>
      </c>
      <c r="D6456" s="239"/>
      <c r="E6456" s="62">
        <v>7.5142857142857133</v>
      </c>
    </row>
    <row r="6457" spans="1:5" x14ac:dyDescent="0.2">
      <c r="A6457" s="255"/>
      <c r="B6457" s="259"/>
      <c r="C6457" s="32" t="s">
        <v>269</v>
      </c>
      <c r="D6457" s="239"/>
      <c r="E6457" s="62">
        <v>8.5</v>
      </c>
    </row>
    <row r="6458" spans="1:5" x14ac:dyDescent="0.2">
      <c r="A6458" s="255"/>
      <c r="B6458" s="259"/>
      <c r="C6458" s="32" t="s">
        <v>270</v>
      </c>
      <c r="D6458" s="239"/>
      <c r="E6458" s="62">
        <v>5.9</v>
      </c>
    </row>
    <row r="6459" spans="1:5" x14ac:dyDescent="0.2">
      <c r="A6459" s="255"/>
      <c r="B6459" s="259"/>
      <c r="C6459" s="32" t="s">
        <v>111</v>
      </c>
      <c r="D6459" s="239"/>
      <c r="E6459" s="62">
        <v>39</v>
      </c>
    </row>
    <row r="6460" spans="1:5" x14ac:dyDescent="0.2">
      <c r="A6460" s="255"/>
      <c r="B6460" s="259"/>
      <c r="C6460" s="32" t="s">
        <v>227</v>
      </c>
      <c r="D6460" s="239"/>
      <c r="E6460" s="62">
        <v>4.1238095238095234</v>
      </c>
    </row>
    <row r="6461" spans="1:5" x14ac:dyDescent="0.2">
      <c r="A6461" s="255"/>
      <c r="B6461" s="259"/>
      <c r="C6461" s="32" t="s">
        <v>271</v>
      </c>
      <c r="D6461" s="239"/>
      <c r="E6461" s="62">
        <v>14</v>
      </c>
    </row>
    <row r="6462" spans="1:5" x14ac:dyDescent="0.2">
      <c r="A6462" s="255"/>
      <c r="B6462" s="259"/>
      <c r="C6462" s="32" t="s">
        <v>272</v>
      </c>
      <c r="D6462" s="239"/>
      <c r="E6462" s="62">
        <v>5.9</v>
      </c>
    </row>
    <row r="6463" spans="1:5" x14ac:dyDescent="0.2">
      <c r="A6463" s="255"/>
      <c r="B6463" s="259"/>
      <c r="C6463" s="32" t="s">
        <v>273</v>
      </c>
      <c r="D6463" s="239"/>
      <c r="E6463" s="62">
        <v>10.79</v>
      </c>
    </row>
    <row r="6464" spans="1:5" x14ac:dyDescent="0.2">
      <c r="A6464" s="255"/>
      <c r="B6464" s="259"/>
      <c r="C6464" s="32" t="s">
        <v>274</v>
      </c>
      <c r="D6464" s="239"/>
      <c r="E6464" s="62">
        <v>10.35</v>
      </c>
    </row>
    <row r="6465" spans="1:5" x14ac:dyDescent="0.2">
      <c r="A6465" s="255"/>
      <c r="B6465" s="259"/>
      <c r="C6465" s="32" t="s">
        <v>275</v>
      </c>
      <c r="D6465" s="239"/>
      <c r="E6465" s="62">
        <v>8.3809523809523814</v>
      </c>
    </row>
    <row r="6466" spans="1:5" x14ac:dyDescent="0.2">
      <c r="A6466" s="255"/>
      <c r="B6466" s="259"/>
      <c r="C6466" s="32" t="s">
        <v>276</v>
      </c>
      <c r="D6466" s="239"/>
      <c r="E6466" s="62">
        <v>8.1</v>
      </c>
    </row>
    <row r="6467" spans="1:5" x14ac:dyDescent="0.2">
      <c r="A6467" s="255"/>
      <c r="B6467" s="259"/>
      <c r="C6467" s="32" t="s">
        <v>277</v>
      </c>
      <c r="D6467" s="239"/>
      <c r="E6467" s="62">
        <v>9.5</v>
      </c>
    </row>
    <row r="6468" spans="1:5" x14ac:dyDescent="0.2">
      <c r="A6468" s="255"/>
      <c r="B6468" s="259"/>
      <c r="C6468" s="32" t="s">
        <v>278</v>
      </c>
      <c r="D6468" s="239"/>
      <c r="E6468" s="62">
        <v>6.69</v>
      </c>
    </row>
    <row r="6469" spans="1:5" x14ac:dyDescent="0.2">
      <c r="A6469" s="255"/>
      <c r="B6469" s="259"/>
      <c r="C6469" s="32" t="s">
        <v>279</v>
      </c>
      <c r="D6469" s="239"/>
      <c r="E6469" s="62">
        <v>15.31</v>
      </c>
    </row>
    <row r="6470" spans="1:5" x14ac:dyDescent="0.2">
      <c r="A6470" s="255"/>
      <c r="B6470" s="259"/>
      <c r="C6470" s="32" t="s">
        <v>280</v>
      </c>
      <c r="D6470" s="239"/>
      <c r="E6470" s="62">
        <v>15.31</v>
      </c>
    </row>
    <row r="6471" spans="1:5" x14ac:dyDescent="0.2">
      <c r="A6471" s="255"/>
      <c r="B6471" s="259"/>
      <c r="C6471" s="32" t="s">
        <v>149</v>
      </c>
      <c r="D6471" s="239"/>
      <c r="E6471" s="62">
        <v>5.78</v>
      </c>
    </row>
    <row r="6472" spans="1:5" x14ac:dyDescent="0.2">
      <c r="A6472" s="255"/>
      <c r="B6472" s="259"/>
      <c r="C6472" s="32" t="s">
        <v>192</v>
      </c>
      <c r="D6472" s="239"/>
      <c r="E6472" s="62">
        <v>9.6999999999999993</v>
      </c>
    </row>
    <row r="6473" spans="1:5" x14ac:dyDescent="0.2">
      <c r="A6473" s="255"/>
      <c r="B6473" s="259"/>
      <c r="C6473" s="32" t="s">
        <v>281</v>
      </c>
      <c r="D6473" s="239"/>
      <c r="E6473" s="62">
        <v>7.5142857142857133</v>
      </c>
    </row>
    <row r="6474" spans="1:5" x14ac:dyDescent="0.2">
      <c r="A6474" s="255"/>
      <c r="B6474" s="259"/>
      <c r="C6474" s="32" t="s">
        <v>212</v>
      </c>
      <c r="D6474" s="239"/>
      <c r="E6474" s="62">
        <v>2.2190476190476192</v>
      </c>
    </row>
    <row r="6475" spans="1:5" x14ac:dyDescent="0.2">
      <c r="A6475" s="255"/>
      <c r="B6475" s="259"/>
      <c r="C6475" s="32" t="s">
        <v>282</v>
      </c>
      <c r="D6475" s="239"/>
      <c r="E6475" s="62">
        <v>8.6999999999999993</v>
      </c>
    </row>
    <row r="6476" spans="1:5" x14ac:dyDescent="0.2">
      <c r="A6476" s="255"/>
      <c r="B6476" s="259"/>
      <c r="C6476" s="32" t="s">
        <v>202</v>
      </c>
      <c r="D6476" s="239"/>
      <c r="E6476" s="62">
        <v>22.75</v>
      </c>
    </row>
    <row r="6477" spans="1:5" x14ac:dyDescent="0.2">
      <c r="A6477" s="255"/>
      <c r="B6477" s="259"/>
      <c r="C6477" s="32" t="s">
        <v>151</v>
      </c>
      <c r="D6477" s="239"/>
      <c r="E6477" s="62">
        <v>6</v>
      </c>
    </row>
    <row r="6478" spans="1:5" x14ac:dyDescent="0.2">
      <c r="A6478" s="255"/>
      <c r="B6478" s="259"/>
      <c r="C6478" s="32" t="s">
        <v>108</v>
      </c>
      <c r="D6478" s="239"/>
      <c r="E6478" s="62">
        <v>5</v>
      </c>
    </row>
    <row r="6479" spans="1:5" x14ac:dyDescent="0.2">
      <c r="A6479" s="255"/>
      <c r="B6479" s="259"/>
      <c r="C6479" s="32" t="s">
        <v>283</v>
      </c>
      <c r="D6479" s="239"/>
      <c r="E6479" s="62">
        <v>8.8000000000000007</v>
      </c>
    </row>
    <row r="6480" spans="1:5" x14ac:dyDescent="0.2">
      <c r="A6480" s="255"/>
      <c r="B6480" s="259"/>
      <c r="C6480" s="32" t="s">
        <v>193</v>
      </c>
      <c r="D6480" s="239"/>
      <c r="E6480" s="62">
        <v>5.5047619047619047</v>
      </c>
    </row>
    <row r="6481" spans="1:5" x14ac:dyDescent="0.2">
      <c r="A6481" s="255"/>
      <c r="B6481" s="259"/>
      <c r="C6481" s="32" t="s">
        <v>284</v>
      </c>
      <c r="D6481" s="239"/>
      <c r="E6481" s="62">
        <v>42</v>
      </c>
    </row>
    <row r="6482" spans="1:5" x14ac:dyDescent="0.2">
      <c r="A6482" s="255"/>
      <c r="B6482" s="259"/>
      <c r="C6482" s="32" t="s">
        <v>285</v>
      </c>
      <c r="D6482" s="239"/>
      <c r="E6482" s="62">
        <v>13</v>
      </c>
    </row>
    <row r="6483" spans="1:5" x14ac:dyDescent="0.2">
      <c r="A6483" s="255"/>
      <c r="B6483" s="259"/>
      <c r="C6483" s="32" t="s">
        <v>286</v>
      </c>
      <c r="D6483" s="239"/>
      <c r="E6483" s="62">
        <v>8.6999999999999993</v>
      </c>
    </row>
    <row r="6484" spans="1:5" x14ac:dyDescent="0.2">
      <c r="A6484" s="255"/>
      <c r="B6484" s="259"/>
      <c r="C6484" s="32" t="s">
        <v>287</v>
      </c>
      <c r="D6484" s="239"/>
      <c r="E6484" s="62">
        <v>5.9</v>
      </c>
    </row>
    <row r="6485" spans="1:5" x14ac:dyDescent="0.2">
      <c r="A6485" s="255"/>
      <c r="B6485" s="259"/>
      <c r="C6485" s="32" t="s">
        <v>288</v>
      </c>
      <c r="D6485" s="239"/>
      <c r="E6485" s="62">
        <v>8.1</v>
      </c>
    </row>
    <row r="6486" spans="1:5" x14ac:dyDescent="0.2">
      <c r="A6486" s="255"/>
      <c r="B6486" s="259"/>
      <c r="C6486" s="32" t="s">
        <v>289</v>
      </c>
      <c r="D6486" s="239"/>
      <c r="E6486" s="62">
        <v>8.1</v>
      </c>
    </row>
    <row r="6487" spans="1:5" x14ac:dyDescent="0.2">
      <c r="A6487" s="255"/>
      <c r="B6487" s="259"/>
      <c r="C6487" s="32" t="s">
        <v>290</v>
      </c>
      <c r="D6487" s="239"/>
      <c r="E6487" s="62">
        <v>15.6</v>
      </c>
    </row>
    <row r="6488" spans="1:5" x14ac:dyDescent="0.2">
      <c r="A6488" s="255"/>
      <c r="B6488" s="259"/>
      <c r="C6488" s="32" t="s">
        <v>291</v>
      </c>
      <c r="D6488" s="239"/>
      <c r="E6488" s="62">
        <v>16.95</v>
      </c>
    </row>
    <row r="6489" spans="1:5" x14ac:dyDescent="0.2">
      <c r="A6489" s="255"/>
      <c r="B6489" s="259"/>
      <c r="C6489" s="32" t="s">
        <v>213</v>
      </c>
      <c r="D6489" s="239"/>
      <c r="E6489" s="62">
        <v>4.1238095238095234</v>
      </c>
    </row>
    <row r="6490" spans="1:5" x14ac:dyDescent="0.2">
      <c r="A6490" s="255"/>
      <c r="B6490" s="259"/>
      <c r="C6490" s="32" t="s">
        <v>228</v>
      </c>
      <c r="D6490" s="239"/>
      <c r="E6490" s="62">
        <v>6.1</v>
      </c>
    </row>
    <row r="6491" spans="1:5" x14ac:dyDescent="0.2">
      <c r="A6491" s="255"/>
      <c r="B6491" s="259"/>
      <c r="C6491" s="32" t="s">
        <v>229</v>
      </c>
      <c r="D6491" s="239"/>
      <c r="E6491" s="62">
        <v>6.1</v>
      </c>
    </row>
    <row r="6492" spans="1:5" x14ac:dyDescent="0.2">
      <c r="A6492" s="255"/>
      <c r="B6492" s="259"/>
      <c r="C6492" s="32" t="s">
        <v>230</v>
      </c>
      <c r="D6492" s="239"/>
      <c r="E6492" s="62">
        <v>6.1</v>
      </c>
    </row>
    <row r="6493" spans="1:5" x14ac:dyDescent="0.2">
      <c r="A6493" s="255"/>
      <c r="B6493" s="259"/>
      <c r="C6493" s="32" t="s">
        <v>231</v>
      </c>
      <c r="D6493" s="239"/>
      <c r="E6493" s="62">
        <v>6.1</v>
      </c>
    </row>
    <row r="6494" spans="1:5" x14ac:dyDescent="0.2">
      <c r="A6494" s="255"/>
      <c r="B6494" s="259"/>
      <c r="C6494" s="32" t="s">
        <v>232</v>
      </c>
      <c r="D6494" s="239"/>
      <c r="E6494" s="62">
        <v>6.1</v>
      </c>
    </row>
    <row r="6495" spans="1:5" x14ac:dyDescent="0.2">
      <c r="A6495" s="255"/>
      <c r="B6495" s="259"/>
      <c r="C6495" s="32" t="s">
        <v>153</v>
      </c>
      <c r="D6495" s="239"/>
      <c r="E6495" s="62">
        <v>5.5047619047619047</v>
      </c>
    </row>
    <row r="6496" spans="1:5" x14ac:dyDescent="0.2">
      <c r="A6496" s="255"/>
      <c r="B6496" s="259"/>
      <c r="C6496" s="32" t="s">
        <v>203</v>
      </c>
      <c r="D6496" s="239"/>
      <c r="E6496" s="62">
        <v>5.5047619047619047</v>
      </c>
    </row>
    <row r="6497" spans="1:5" x14ac:dyDescent="0.2">
      <c r="A6497" s="255"/>
      <c r="B6497" s="259"/>
      <c r="C6497" s="32" t="s">
        <v>155</v>
      </c>
      <c r="D6497" s="239"/>
      <c r="E6497" s="62">
        <v>5.5047619047619047</v>
      </c>
    </row>
    <row r="6498" spans="1:5" x14ac:dyDescent="0.2">
      <c r="A6498" s="255"/>
      <c r="B6498" s="259"/>
      <c r="C6498" s="32" t="s">
        <v>157</v>
      </c>
      <c r="D6498" s="239"/>
      <c r="E6498" s="62">
        <v>5.5047619047619047</v>
      </c>
    </row>
    <row r="6499" spans="1:5" x14ac:dyDescent="0.2">
      <c r="A6499" s="255"/>
      <c r="B6499" s="259"/>
      <c r="C6499" s="32" t="s">
        <v>233</v>
      </c>
      <c r="D6499" s="239"/>
      <c r="E6499" s="62">
        <v>7.36</v>
      </c>
    </row>
    <row r="6500" spans="1:5" x14ac:dyDescent="0.2">
      <c r="A6500" s="255"/>
      <c r="B6500" s="259"/>
      <c r="C6500" s="32" t="s">
        <v>292</v>
      </c>
      <c r="D6500" s="239"/>
      <c r="E6500" s="62">
        <v>10.08</v>
      </c>
    </row>
    <row r="6501" spans="1:5" x14ac:dyDescent="0.2">
      <c r="A6501" s="255"/>
      <c r="B6501" s="259"/>
      <c r="C6501" s="32" t="s">
        <v>101</v>
      </c>
      <c r="D6501" s="239"/>
      <c r="E6501" s="62">
        <v>3.8095238095238093</v>
      </c>
    </row>
    <row r="6502" spans="1:5" x14ac:dyDescent="0.2">
      <c r="A6502" s="255"/>
      <c r="B6502" s="259"/>
      <c r="C6502" s="66" t="s">
        <v>293</v>
      </c>
      <c r="D6502" s="239"/>
      <c r="E6502" s="62">
        <v>7.5142857142857133</v>
      </c>
    </row>
    <row r="6503" spans="1:5" x14ac:dyDescent="0.2">
      <c r="A6503" s="255"/>
      <c r="B6503" s="259"/>
      <c r="C6503" s="66" t="s">
        <v>234</v>
      </c>
      <c r="D6503" s="239"/>
      <c r="E6503" s="62">
        <v>6.1</v>
      </c>
    </row>
    <row r="6504" spans="1:5" x14ac:dyDescent="0.2">
      <c r="A6504" s="255"/>
      <c r="B6504" s="259"/>
      <c r="C6504" s="66" t="s">
        <v>294</v>
      </c>
      <c r="D6504" s="239"/>
      <c r="E6504" s="62">
        <v>8.3809523809523814</v>
      </c>
    </row>
    <row r="6505" spans="1:5" x14ac:dyDescent="0.2">
      <c r="A6505" s="255"/>
      <c r="B6505" s="259"/>
      <c r="C6505" s="66" t="s">
        <v>295</v>
      </c>
      <c r="D6505" s="239"/>
      <c r="E6505" s="62">
        <v>1.94</v>
      </c>
    </row>
    <row r="6506" spans="1:5" x14ac:dyDescent="0.2">
      <c r="A6506" s="255"/>
      <c r="B6506" s="259"/>
      <c r="C6506" s="66" t="s">
        <v>214</v>
      </c>
      <c r="D6506" s="239"/>
      <c r="E6506" s="62">
        <v>7.5</v>
      </c>
    </row>
    <row r="6507" spans="1:5" x14ac:dyDescent="0.2">
      <c r="A6507" s="255"/>
      <c r="B6507" s="259"/>
      <c r="C6507" s="66" t="s">
        <v>296</v>
      </c>
      <c r="D6507" s="239"/>
      <c r="E6507" s="62">
        <v>8.1</v>
      </c>
    </row>
    <row r="6508" spans="1:5" x14ac:dyDescent="0.2">
      <c r="A6508" s="255"/>
      <c r="B6508" s="259"/>
      <c r="C6508" s="66" t="s">
        <v>159</v>
      </c>
      <c r="D6508" s="239"/>
      <c r="E6508" s="62">
        <v>5.5</v>
      </c>
    </row>
    <row r="6509" spans="1:5" x14ac:dyDescent="0.2">
      <c r="A6509" s="255"/>
      <c r="B6509" s="259"/>
      <c r="C6509" s="66" t="s">
        <v>297</v>
      </c>
      <c r="D6509" s="239"/>
      <c r="E6509" s="62">
        <v>22.5</v>
      </c>
    </row>
    <row r="6510" spans="1:5" x14ac:dyDescent="0.2">
      <c r="A6510" s="255"/>
      <c r="B6510" s="259"/>
      <c r="C6510" s="66" t="s">
        <v>235</v>
      </c>
      <c r="D6510" s="239"/>
      <c r="E6510" s="62">
        <v>2.2190476190476192</v>
      </c>
    </row>
    <row r="6511" spans="1:5" x14ac:dyDescent="0.2">
      <c r="A6511" s="255"/>
      <c r="B6511" s="259"/>
      <c r="C6511" s="66" t="s">
        <v>215</v>
      </c>
      <c r="D6511" s="239"/>
      <c r="E6511" s="62">
        <v>20.34</v>
      </c>
    </row>
    <row r="6512" spans="1:5" x14ac:dyDescent="0.2">
      <c r="A6512" s="255"/>
      <c r="B6512" s="259"/>
      <c r="C6512" s="66" t="s">
        <v>298</v>
      </c>
      <c r="D6512" s="239"/>
      <c r="E6512" s="62">
        <v>5.9</v>
      </c>
    </row>
    <row r="6513" spans="1:5" x14ac:dyDescent="0.2">
      <c r="A6513" s="255"/>
      <c r="B6513" s="259"/>
      <c r="C6513" s="66" t="s">
        <v>299</v>
      </c>
      <c r="D6513" s="239"/>
      <c r="E6513" s="62">
        <v>14.5</v>
      </c>
    </row>
    <row r="6514" spans="1:5" x14ac:dyDescent="0.2">
      <c r="A6514" s="255"/>
      <c r="B6514" s="259"/>
      <c r="C6514" s="66" t="s">
        <v>300</v>
      </c>
      <c r="D6514" s="239"/>
      <c r="E6514" s="62">
        <v>14.5</v>
      </c>
    </row>
    <row r="6515" spans="1:5" x14ac:dyDescent="0.2">
      <c r="A6515" s="255"/>
      <c r="B6515" s="259"/>
      <c r="C6515" s="66" t="s">
        <v>216</v>
      </c>
      <c r="D6515" s="239"/>
      <c r="E6515" s="62">
        <v>3.9</v>
      </c>
    </row>
    <row r="6516" spans="1:5" x14ac:dyDescent="0.2">
      <c r="A6516" s="255"/>
      <c r="B6516" s="259"/>
      <c r="C6516" s="66" t="s">
        <v>301</v>
      </c>
      <c r="D6516" s="239"/>
      <c r="E6516" s="62">
        <v>5.9</v>
      </c>
    </row>
    <row r="6517" spans="1:5" x14ac:dyDescent="0.2">
      <c r="A6517" s="255"/>
      <c r="B6517" s="259"/>
      <c r="C6517" s="66" t="s">
        <v>302</v>
      </c>
      <c r="D6517" s="239"/>
      <c r="E6517" s="62">
        <v>11.19</v>
      </c>
    </row>
    <row r="6518" spans="1:5" x14ac:dyDescent="0.2">
      <c r="A6518" s="255"/>
      <c r="B6518" s="259"/>
      <c r="C6518" s="66" t="s">
        <v>93</v>
      </c>
      <c r="D6518" s="239"/>
      <c r="E6518" s="62">
        <v>35.5</v>
      </c>
    </row>
    <row r="6519" spans="1:5" x14ac:dyDescent="0.2">
      <c r="A6519" s="255"/>
      <c r="B6519" s="259"/>
      <c r="C6519" s="66" t="s">
        <v>236</v>
      </c>
      <c r="D6519" s="239"/>
      <c r="E6519" s="62">
        <v>6.1</v>
      </c>
    </row>
    <row r="6520" spans="1:5" x14ac:dyDescent="0.2">
      <c r="A6520" s="255"/>
      <c r="B6520" s="259"/>
      <c r="C6520" s="66" t="s">
        <v>133</v>
      </c>
      <c r="D6520" s="239"/>
      <c r="E6520" s="62">
        <v>4.9000000000000004</v>
      </c>
    </row>
    <row r="6521" spans="1:5" x14ac:dyDescent="0.2">
      <c r="A6521" s="255"/>
      <c r="B6521" s="259"/>
      <c r="C6521" s="66" t="s">
        <v>237</v>
      </c>
      <c r="D6521" s="239"/>
      <c r="E6521" s="62">
        <v>6.1</v>
      </c>
    </row>
    <row r="6522" spans="1:5" x14ac:dyDescent="0.2">
      <c r="A6522" s="255"/>
      <c r="B6522" s="259"/>
      <c r="C6522" s="66" t="s">
        <v>161</v>
      </c>
      <c r="D6522" s="239"/>
      <c r="E6522" s="62">
        <v>6.3142857142857141</v>
      </c>
    </row>
    <row r="6523" spans="1:5" x14ac:dyDescent="0.2">
      <c r="A6523" s="255"/>
      <c r="B6523" s="259"/>
      <c r="C6523" s="66" t="s">
        <v>303</v>
      </c>
      <c r="D6523" s="239"/>
      <c r="E6523" s="62">
        <v>8.58</v>
      </c>
    </row>
    <row r="6524" spans="1:5" x14ac:dyDescent="0.2">
      <c r="A6524" s="255"/>
      <c r="B6524" s="259"/>
      <c r="C6524" s="66" t="s">
        <v>304</v>
      </c>
      <c r="D6524" s="239"/>
      <c r="E6524" s="62">
        <v>13</v>
      </c>
    </row>
    <row r="6525" spans="1:5" x14ac:dyDescent="0.2">
      <c r="A6525" s="255"/>
      <c r="B6525" s="259"/>
      <c r="C6525" s="66" t="s">
        <v>238</v>
      </c>
      <c r="D6525" s="239"/>
      <c r="E6525" s="62">
        <v>10</v>
      </c>
    </row>
    <row r="6526" spans="1:5" x14ac:dyDescent="0.2">
      <c r="A6526" s="255"/>
      <c r="B6526" s="259"/>
      <c r="C6526" s="66" t="s">
        <v>305</v>
      </c>
      <c r="D6526" s="239"/>
      <c r="E6526" s="62">
        <v>13</v>
      </c>
    </row>
    <row r="6527" spans="1:5" x14ac:dyDescent="0.2">
      <c r="A6527" s="255"/>
      <c r="B6527" s="259"/>
      <c r="C6527" s="66" t="s">
        <v>163</v>
      </c>
      <c r="D6527" s="239"/>
      <c r="E6527" s="62">
        <v>6.3142857142857141</v>
      </c>
    </row>
    <row r="6528" spans="1:5" x14ac:dyDescent="0.2">
      <c r="A6528" s="255"/>
      <c r="B6528" s="259"/>
      <c r="C6528" s="66" t="s">
        <v>204</v>
      </c>
      <c r="D6528" s="239"/>
      <c r="E6528" s="62">
        <v>18</v>
      </c>
    </row>
    <row r="6529" spans="1:5" x14ac:dyDescent="0.2">
      <c r="A6529" s="255"/>
      <c r="B6529" s="259"/>
      <c r="C6529" s="66" t="s">
        <v>165</v>
      </c>
      <c r="D6529" s="239"/>
      <c r="E6529" s="62">
        <v>7</v>
      </c>
    </row>
    <row r="6530" spans="1:5" x14ac:dyDescent="0.2">
      <c r="A6530" s="255"/>
      <c r="B6530" s="259"/>
      <c r="C6530" s="66" t="s">
        <v>306</v>
      </c>
      <c r="D6530" s="239"/>
      <c r="E6530" s="62">
        <v>8.1</v>
      </c>
    </row>
    <row r="6531" spans="1:5" x14ac:dyDescent="0.2">
      <c r="A6531" s="255"/>
      <c r="B6531" s="259"/>
      <c r="C6531" s="66" t="s">
        <v>307</v>
      </c>
      <c r="D6531" s="239"/>
      <c r="E6531" s="62">
        <v>17</v>
      </c>
    </row>
    <row r="6532" spans="1:5" x14ac:dyDescent="0.2">
      <c r="A6532" s="255"/>
      <c r="B6532" s="259"/>
      <c r="C6532" s="66" t="s">
        <v>308</v>
      </c>
      <c r="D6532" s="239"/>
      <c r="E6532" s="62">
        <v>19.5</v>
      </c>
    </row>
    <row r="6533" spans="1:5" x14ac:dyDescent="0.2">
      <c r="A6533" s="255"/>
      <c r="B6533" s="259"/>
      <c r="C6533" s="66" t="s">
        <v>205</v>
      </c>
      <c r="D6533" s="239"/>
      <c r="E6533" s="62">
        <v>13.49</v>
      </c>
    </row>
    <row r="6534" spans="1:5" x14ac:dyDescent="0.2">
      <c r="A6534" s="255"/>
      <c r="B6534" s="259"/>
      <c r="C6534" s="66" t="s">
        <v>309</v>
      </c>
      <c r="D6534" s="239"/>
      <c r="E6534" s="62">
        <v>8.1</v>
      </c>
    </row>
    <row r="6535" spans="1:5" x14ac:dyDescent="0.2">
      <c r="A6535" s="255"/>
      <c r="B6535" s="259"/>
      <c r="C6535" s="66" t="s">
        <v>217</v>
      </c>
      <c r="D6535" s="239"/>
      <c r="E6535" s="62">
        <v>3.9</v>
      </c>
    </row>
    <row r="6536" spans="1:5" x14ac:dyDescent="0.2">
      <c r="A6536" s="255"/>
      <c r="B6536" s="259"/>
      <c r="C6536" s="66" t="s">
        <v>310</v>
      </c>
      <c r="D6536" s="239"/>
      <c r="E6536" s="62">
        <v>11.9</v>
      </c>
    </row>
    <row r="6537" spans="1:5" x14ac:dyDescent="0.2">
      <c r="A6537" s="255"/>
      <c r="B6537" s="259"/>
      <c r="C6537" s="66" t="s">
        <v>239</v>
      </c>
      <c r="D6537" s="239"/>
      <c r="E6537" s="62">
        <v>25</v>
      </c>
    </row>
    <row r="6538" spans="1:5" x14ac:dyDescent="0.2">
      <c r="A6538" s="255"/>
      <c r="B6538" s="259"/>
      <c r="C6538" s="66" t="s">
        <v>194</v>
      </c>
      <c r="D6538" s="239"/>
      <c r="E6538" s="62">
        <v>5.5047619047619047</v>
      </c>
    </row>
    <row r="6539" spans="1:5" x14ac:dyDescent="0.2">
      <c r="A6539" s="255"/>
      <c r="B6539" s="259"/>
      <c r="C6539" s="66" t="s">
        <v>311</v>
      </c>
      <c r="D6539" s="239"/>
      <c r="E6539" s="62">
        <v>11.9</v>
      </c>
    </row>
    <row r="6540" spans="1:5" x14ac:dyDescent="0.2">
      <c r="A6540" s="255"/>
      <c r="B6540" s="259"/>
      <c r="C6540" s="66" t="s">
        <v>312</v>
      </c>
      <c r="D6540" s="239"/>
      <c r="E6540" s="62">
        <v>7.5142857142857133</v>
      </c>
    </row>
    <row r="6541" spans="1:5" x14ac:dyDescent="0.2">
      <c r="A6541" s="255"/>
      <c r="B6541" s="259"/>
      <c r="C6541" s="66" t="s">
        <v>313</v>
      </c>
      <c r="D6541" s="239"/>
      <c r="E6541" s="62">
        <v>118</v>
      </c>
    </row>
    <row r="6542" spans="1:5" x14ac:dyDescent="0.2">
      <c r="A6542" s="255"/>
      <c r="B6542" s="259"/>
      <c r="C6542" s="66" t="s">
        <v>314</v>
      </c>
      <c r="D6542" s="239"/>
      <c r="E6542" s="62">
        <v>75</v>
      </c>
    </row>
    <row r="6543" spans="1:5" x14ac:dyDescent="0.2">
      <c r="A6543" s="255"/>
      <c r="B6543" s="259"/>
      <c r="C6543" s="66" t="s">
        <v>315</v>
      </c>
      <c r="D6543" s="239"/>
      <c r="E6543" s="62">
        <v>235</v>
      </c>
    </row>
    <row r="6544" spans="1:5" x14ac:dyDescent="0.2">
      <c r="A6544" s="255"/>
      <c r="B6544" s="259"/>
      <c r="C6544" s="66" t="s">
        <v>316</v>
      </c>
      <c r="D6544" s="239"/>
      <c r="E6544" s="62">
        <v>115</v>
      </c>
    </row>
    <row r="6545" spans="1:5" x14ac:dyDescent="0.2">
      <c r="A6545" s="255"/>
      <c r="B6545" s="259"/>
      <c r="C6545" s="66" t="s">
        <v>317</v>
      </c>
      <c r="D6545" s="239"/>
      <c r="E6545" s="62">
        <v>235</v>
      </c>
    </row>
    <row r="6546" spans="1:5" x14ac:dyDescent="0.2">
      <c r="A6546" s="255"/>
      <c r="B6546" s="259"/>
      <c r="C6546" s="66" t="s">
        <v>318</v>
      </c>
      <c r="D6546" s="239"/>
      <c r="E6546" s="62">
        <v>235</v>
      </c>
    </row>
    <row r="6547" spans="1:5" x14ac:dyDescent="0.2">
      <c r="A6547" s="255"/>
      <c r="B6547" s="259"/>
      <c r="C6547" s="66" t="s">
        <v>319</v>
      </c>
      <c r="D6547" s="239"/>
      <c r="E6547" s="62">
        <v>75</v>
      </c>
    </row>
    <row r="6548" spans="1:5" x14ac:dyDescent="0.2">
      <c r="A6548" s="255"/>
      <c r="B6548" s="259"/>
      <c r="C6548" s="66" t="s">
        <v>320</v>
      </c>
      <c r="D6548" s="239"/>
      <c r="E6548" s="62">
        <v>99</v>
      </c>
    </row>
    <row r="6549" spans="1:5" x14ac:dyDescent="0.2">
      <c r="A6549" s="255"/>
      <c r="B6549" s="259"/>
      <c r="C6549" s="66" t="s">
        <v>123</v>
      </c>
      <c r="D6549" s="239"/>
      <c r="E6549" s="62">
        <v>200</v>
      </c>
    </row>
    <row r="6550" spans="1:5" x14ac:dyDescent="0.2">
      <c r="A6550" s="255"/>
      <c r="B6550" s="259"/>
      <c r="C6550" s="66" t="s">
        <v>124</v>
      </c>
      <c r="D6550" s="239"/>
      <c r="E6550" s="62">
        <v>85</v>
      </c>
    </row>
    <row r="6551" spans="1:5" x14ac:dyDescent="0.2">
      <c r="A6551" s="255"/>
      <c r="B6551" s="259"/>
      <c r="C6551" s="66" t="s">
        <v>125</v>
      </c>
      <c r="D6551" s="239"/>
      <c r="E6551" s="62">
        <v>100</v>
      </c>
    </row>
    <row r="6552" spans="1:5" x14ac:dyDescent="0.2">
      <c r="A6552" s="255"/>
      <c r="B6552" s="259"/>
      <c r="C6552" s="249" t="s">
        <v>633</v>
      </c>
      <c r="D6552" s="250"/>
      <c r="E6552" s="251">
        <v>55</v>
      </c>
    </row>
    <row r="6553" spans="1:5" x14ac:dyDescent="0.2">
      <c r="A6553" s="255"/>
      <c r="B6553" s="259"/>
      <c r="C6553" s="66" t="s">
        <v>321</v>
      </c>
      <c r="D6553" s="239"/>
      <c r="E6553" s="62">
        <v>5.98</v>
      </c>
    </row>
    <row r="6554" spans="1:5" x14ac:dyDescent="0.2">
      <c r="A6554" s="255"/>
      <c r="B6554" s="259"/>
      <c r="C6554" s="66" t="s">
        <v>322</v>
      </c>
      <c r="D6554" s="239"/>
      <c r="E6554" s="62">
        <v>8.3809523809523814</v>
      </c>
    </row>
    <row r="6555" spans="1:5" x14ac:dyDescent="0.2">
      <c r="A6555" s="255"/>
      <c r="B6555" s="259"/>
      <c r="C6555" s="66" t="s">
        <v>100</v>
      </c>
      <c r="D6555" s="239"/>
      <c r="E6555" s="62">
        <v>8.4</v>
      </c>
    </row>
    <row r="6556" spans="1:5" x14ac:dyDescent="0.2">
      <c r="A6556" s="255"/>
      <c r="B6556" s="259"/>
      <c r="C6556" s="66" t="s">
        <v>167</v>
      </c>
      <c r="D6556" s="239"/>
      <c r="E6556" s="62">
        <v>9.5</v>
      </c>
    </row>
    <row r="6557" spans="1:5" x14ac:dyDescent="0.2">
      <c r="A6557" s="255"/>
      <c r="B6557" s="259"/>
      <c r="C6557" s="66" t="s">
        <v>218</v>
      </c>
      <c r="D6557" s="239"/>
      <c r="E6557" s="62">
        <v>3.9</v>
      </c>
    </row>
    <row r="6558" spans="1:5" x14ac:dyDescent="0.2">
      <c r="A6558" s="255"/>
      <c r="B6558" s="259"/>
      <c r="C6558" s="66" t="s">
        <v>323</v>
      </c>
      <c r="D6558" s="239"/>
      <c r="E6558" s="62">
        <v>6.5</v>
      </c>
    </row>
    <row r="6559" spans="1:5" x14ac:dyDescent="0.2">
      <c r="A6559" s="255"/>
      <c r="B6559" s="259"/>
      <c r="C6559" s="66" t="s">
        <v>219</v>
      </c>
      <c r="D6559" s="239"/>
      <c r="E6559" s="62">
        <v>11</v>
      </c>
    </row>
    <row r="6560" spans="1:5" x14ac:dyDescent="0.2">
      <c r="A6560" s="255"/>
      <c r="B6560" s="259"/>
      <c r="C6560" s="66" t="s">
        <v>324</v>
      </c>
      <c r="D6560" s="239"/>
      <c r="E6560" s="62">
        <v>10</v>
      </c>
    </row>
    <row r="6561" spans="1:5" x14ac:dyDescent="0.2">
      <c r="A6561" s="255"/>
      <c r="B6561" s="259"/>
      <c r="C6561" s="66" t="s">
        <v>240</v>
      </c>
      <c r="D6561" s="239"/>
      <c r="E6561" s="62">
        <v>6.3809523809523805</v>
      </c>
    </row>
    <row r="6562" spans="1:5" x14ac:dyDescent="0.2">
      <c r="A6562" s="255"/>
      <c r="B6562" s="259"/>
      <c r="C6562" s="66" t="s">
        <v>325</v>
      </c>
      <c r="D6562" s="239"/>
      <c r="E6562" s="62">
        <v>10</v>
      </c>
    </row>
    <row r="6563" spans="1:5" x14ac:dyDescent="0.2">
      <c r="A6563" s="255"/>
      <c r="B6563" s="259"/>
      <c r="C6563" s="66" t="s">
        <v>326</v>
      </c>
      <c r="D6563" s="239"/>
      <c r="E6563" s="62">
        <v>8.1</v>
      </c>
    </row>
    <row r="6564" spans="1:5" x14ac:dyDescent="0.2">
      <c r="A6564" s="255"/>
      <c r="B6564" s="259"/>
      <c r="C6564" s="66" t="s">
        <v>169</v>
      </c>
      <c r="D6564" s="239"/>
      <c r="E6564" s="62">
        <v>5.5047619047619047</v>
      </c>
    </row>
    <row r="6565" spans="1:5" x14ac:dyDescent="0.2">
      <c r="A6565" s="255"/>
      <c r="B6565" s="259"/>
      <c r="C6565" s="66" t="s">
        <v>327</v>
      </c>
      <c r="D6565" s="239"/>
      <c r="E6565" s="62">
        <v>8.5</v>
      </c>
    </row>
    <row r="6566" spans="1:5" x14ac:dyDescent="0.2">
      <c r="A6566" s="255"/>
      <c r="B6566" s="259"/>
      <c r="C6566" s="66" t="s">
        <v>328</v>
      </c>
      <c r="D6566" s="239"/>
      <c r="E6566" s="62">
        <v>8.8000000000000007</v>
      </c>
    </row>
    <row r="6567" spans="1:5" x14ac:dyDescent="0.2">
      <c r="A6567" s="255"/>
      <c r="B6567" s="259"/>
      <c r="C6567" s="66" t="s">
        <v>329</v>
      </c>
      <c r="D6567" s="239"/>
      <c r="E6567" s="62">
        <v>9.07</v>
      </c>
    </row>
    <row r="6568" spans="1:5" x14ac:dyDescent="0.2">
      <c r="A6568" s="255"/>
      <c r="B6568" s="259"/>
      <c r="C6568" s="66" t="s">
        <v>195</v>
      </c>
      <c r="D6568" s="239"/>
      <c r="E6568" s="62">
        <v>7.5</v>
      </c>
    </row>
    <row r="6569" spans="1:5" x14ac:dyDescent="0.2">
      <c r="A6569" s="255"/>
      <c r="B6569" s="259"/>
      <c r="C6569" s="66" t="s">
        <v>330</v>
      </c>
      <c r="D6569" s="239"/>
      <c r="E6569" s="62">
        <v>45</v>
      </c>
    </row>
    <row r="6570" spans="1:5" x14ac:dyDescent="0.2">
      <c r="A6570" s="255"/>
      <c r="B6570" s="259"/>
      <c r="C6570" s="66" t="s">
        <v>220</v>
      </c>
      <c r="D6570" s="239"/>
      <c r="E6570" s="62">
        <v>6.3809523809523805</v>
      </c>
    </row>
    <row r="6571" spans="1:5" x14ac:dyDescent="0.2">
      <c r="A6571" s="255"/>
      <c r="B6571" s="259"/>
      <c r="C6571" s="66" t="s">
        <v>221</v>
      </c>
      <c r="D6571" s="239"/>
      <c r="E6571" s="62">
        <v>9.9</v>
      </c>
    </row>
    <row r="6572" spans="1:5" x14ac:dyDescent="0.2">
      <c r="A6572" s="255"/>
      <c r="B6572" s="259"/>
      <c r="C6572" s="66" t="s">
        <v>241</v>
      </c>
      <c r="D6572" s="239"/>
      <c r="E6572" s="62">
        <v>6.52</v>
      </c>
    </row>
    <row r="6573" spans="1:5" x14ac:dyDescent="0.2">
      <c r="A6573" s="255"/>
      <c r="B6573" s="259"/>
      <c r="C6573" s="66" t="s">
        <v>112</v>
      </c>
      <c r="D6573" s="239"/>
      <c r="E6573" s="62">
        <v>25.3</v>
      </c>
    </row>
    <row r="6574" spans="1:5" x14ac:dyDescent="0.2">
      <c r="A6574" s="255"/>
      <c r="B6574" s="259"/>
      <c r="C6574" s="66" t="s">
        <v>331</v>
      </c>
      <c r="D6574" s="239"/>
      <c r="E6574" s="62">
        <v>7.49</v>
      </c>
    </row>
    <row r="6575" spans="1:5" x14ac:dyDescent="0.2">
      <c r="A6575" s="255"/>
      <c r="B6575" s="259"/>
      <c r="C6575" s="66" t="s">
        <v>332</v>
      </c>
      <c r="D6575" s="239"/>
      <c r="E6575" s="62">
        <v>23.5</v>
      </c>
    </row>
    <row r="6576" spans="1:5" x14ac:dyDescent="0.2">
      <c r="A6576" s="255"/>
      <c r="B6576" s="259"/>
      <c r="C6576" s="66" t="s">
        <v>333</v>
      </c>
      <c r="D6576" s="239"/>
      <c r="E6576" s="62">
        <v>6.59</v>
      </c>
    </row>
    <row r="6577" spans="1:5" x14ac:dyDescent="0.2">
      <c r="A6577" s="255"/>
      <c r="B6577" s="259"/>
      <c r="C6577" s="66" t="s">
        <v>334</v>
      </c>
      <c r="D6577" s="239"/>
      <c r="E6577" s="62">
        <v>7.24</v>
      </c>
    </row>
    <row r="6578" spans="1:5" x14ac:dyDescent="0.2">
      <c r="A6578" s="255"/>
      <c r="B6578" s="259"/>
      <c r="C6578" s="66" t="s">
        <v>171</v>
      </c>
      <c r="D6578" s="239"/>
      <c r="E6578" s="62">
        <v>6</v>
      </c>
    </row>
    <row r="6579" spans="1:5" x14ac:dyDescent="0.2">
      <c r="A6579" s="255"/>
      <c r="B6579" s="259"/>
      <c r="C6579" s="66" t="s">
        <v>173</v>
      </c>
      <c r="D6579" s="239"/>
      <c r="E6579" s="62">
        <v>6</v>
      </c>
    </row>
    <row r="6580" spans="1:5" x14ac:dyDescent="0.2">
      <c r="A6580" s="255"/>
      <c r="B6580" s="259"/>
      <c r="C6580" s="66" t="s">
        <v>335</v>
      </c>
      <c r="D6580" s="239"/>
      <c r="E6580" s="62">
        <v>5.9</v>
      </c>
    </row>
    <row r="6581" spans="1:5" x14ac:dyDescent="0.2">
      <c r="A6581" s="255"/>
      <c r="B6581" s="259"/>
      <c r="C6581" s="66" t="s">
        <v>336</v>
      </c>
      <c r="D6581" s="239"/>
      <c r="E6581" s="62">
        <v>9.5</v>
      </c>
    </row>
    <row r="6582" spans="1:5" x14ac:dyDescent="0.2">
      <c r="A6582" s="255"/>
      <c r="B6582" s="259"/>
      <c r="C6582" s="66" t="s">
        <v>337</v>
      </c>
      <c r="D6582" s="239"/>
      <c r="E6582" s="62">
        <v>8.1</v>
      </c>
    </row>
    <row r="6583" spans="1:5" x14ac:dyDescent="0.2">
      <c r="A6583" s="255"/>
      <c r="B6583" s="259"/>
      <c r="C6583" s="66" t="s">
        <v>206</v>
      </c>
      <c r="D6583" s="239"/>
      <c r="E6583" s="62">
        <v>6</v>
      </c>
    </row>
    <row r="6584" spans="1:5" x14ac:dyDescent="0.2">
      <c r="A6584" s="255"/>
      <c r="B6584" s="259"/>
      <c r="C6584" s="66" t="s">
        <v>338</v>
      </c>
      <c r="D6584" s="239"/>
      <c r="E6584" s="62">
        <v>8.6999999999999993</v>
      </c>
    </row>
    <row r="6585" spans="1:5" x14ac:dyDescent="0.2">
      <c r="A6585" s="255"/>
      <c r="B6585" s="259"/>
      <c r="C6585" s="66" t="s">
        <v>196</v>
      </c>
      <c r="D6585" s="239"/>
      <c r="E6585" s="62">
        <v>19.5</v>
      </c>
    </row>
    <row r="6586" spans="1:5" x14ac:dyDescent="0.2">
      <c r="A6586" s="255"/>
      <c r="B6586" s="259"/>
      <c r="C6586" s="66" t="s">
        <v>339</v>
      </c>
      <c r="D6586" s="239"/>
      <c r="E6586" s="62">
        <v>28</v>
      </c>
    </row>
    <row r="6587" spans="1:5" x14ac:dyDescent="0.2">
      <c r="A6587" s="255"/>
      <c r="B6587" s="259"/>
      <c r="C6587" s="66" t="s">
        <v>242</v>
      </c>
      <c r="D6587" s="239"/>
      <c r="E6587" s="62">
        <v>6.3809523809523805</v>
      </c>
    </row>
    <row r="6588" spans="1:5" x14ac:dyDescent="0.2">
      <c r="A6588" s="255"/>
      <c r="B6588" s="259"/>
      <c r="C6588" s="66" t="s">
        <v>340</v>
      </c>
      <c r="D6588" s="239"/>
      <c r="E6588" s="62">
        <v>8.5500000000000007</v>
      </c>
    </row>
    <row r="6589" spans="1:5" x14ac:dyDescent="0.2">
      <c r="A6589" s="255"/>
      <c r="B6589" s="259"/>
      <c r="C6589" s="66" t="s">
        <v>341</v>
      </c>
      <c r="D6589" s="239"/>
      <c r="E6589" s="62">
        <v>9.8000000000000007</v>
      </c>
    </row>
    <row r="6590" spans="1:5" x14ac:dyDescent="0.2">
      <c r="A6590" s="255"/>
      <c r="B6590" s="259"/>
      <c r="C6590" s="66" t="s">
        <v>342</v>
      </c>
      <c r="D6590" s="239"/>
      <c r="E6590" s="62">
        <v>14.5</v>
      </c>
    </row>
    <row r="6591" spans="1:5" x14ac:dyDescent="0.2">
      <c r="A6591" s="255"/>
      <c r="B6591" s="259"/>
      <c r="C6591" s="66" t="s">
        <v>343</v>
      </c>
      <c r="D6591" s="239"/>
      <c r="E6591" s="62">
        <v>8.9</v>
      </c>
    </row>
    <row r="6592" spans="1:5" x14ac:dyDescent="0.2">
      <c r="A6592" s="255"/>
      <c r="B6592" s="259"/>
      <c r="C6592" s="66" t="s">
        <v>344</v>
      </c>
      <c r="D6592" s="239"/>
      <c r="E6592" s="62">
        <v>8.9</v>
      </c>
    </row>
    <row r="6593" spans="1:5" x14ac:dyDescent="0.2">
      <c r="A6593" s="255"/>
      <c r="B6593" s="259"/>
      <c r="C6593" s="66" t="s">
        <v>345</v>
      </c>
      <c r="D6593" s="239"/>
      <c r="E6593" s="62">
        <v>8.9</v>
      </c>
    </row>
    <row r="6594" spans="1:5" x14ac:dyDescent="0.2">
      <c r="A6594" s="255"/>
      <c r="B6594" s="259"/>
      <c r="C6594" s="66" t="s">
        <v>621</v>
      </c>
      <c r="D6594" s="239"/>
      <c r="E6594" s="62">
        <v>9.5</v>
      </c>
    </row>
    <row r="6595" spans="1:5" x14ac:dyDescent="0.2">
      <c r="A6595" s="255"/>
      <c r="B6595" s="259"/>
      <c r="C6595" s="66" t="s">
        <v>199</v>
      </c>
      <c r="D6595" s="239"/>
      <c r="E6595" s="62">
        <v>13</v>
      </c>
    </row>
    <row r="6596" spans="1:5" x14ac:dyDescent="0.2">
      <c r="A6596" s="255"/>
      <c r="B6596" s="259"/>
      <c r="C6596" s="66" t="s">
        <v>346</v>
      </c>
      <c r="D6596" s="239"/>
      <c r="E6596" s="62">
        <v>55</v>
      </c>
    </row>
    <row r="6597" spans="1:5" x14ac:dyDescent="0.2">
      <c r="A6597" s="255"/>
      <c r="B6597" s="259"/>
      <c r="C6597" s="66" t="s">
        <v>114</v>
      </c>
      <c r="D6597" s="239"/>
      <c r="E6597" s="62">
        <v>135</v>
      </c>
    </row>
    <row r="6598" spans="1:5" x14ac:dyDescent="0.2">
      <c r="A6598" s="255"/>
      <c r="B6598" s="259"/>
      <c r="C6598" s="66" t="s">
        <v>113</v>
      </c>
      <c r="D6598" s="239"/>
      <c r="E6598" s="62">
        <v>60</v>
      </c>
    </row>
    <row r="6599" spans="1:5" x14ac:dyDescent="0.2">
      <c r="A6599" s="255"/>
      <c r="B6599" s="259"/>
      <c r="C6599" s="66" t="s">
        <v>222</v>
      </c>
      <c r="D6599" s="239"/>
      <c r="E6599" s="62">
        <v>2.2190476190476192</v>
      </c>
    </row>
    <row r="6600" spans="1:5" x14ac:dyDescent="0.2">
      <c r="A6600" s="255"/>
      <c r="B6600" s="259"/>
      <c r="C6600" s="66" t="s">
        <v>243</v>
      </c>
      <c r="D6600" s="239"/>
      <c r="E6600" s="62">
        <v>6.3809523809523805</v>
      </c>
    </row>
    <row r="6601" spans="1:5" x14ac:dyDescent="0.2">
      <c r="A6601" s="255"/>
      <c r="B6601" s="259"/>
      <c r="C6601" s="66" t="s">
        <v>207</v>
      </c>
      <c r="D6601" s="239"/>
      <c r="E6601" s="62">
        <v>6</v>
      </c>
    </row>
    <row r="6602" spans="1:5" x14ac:dyDescent="0.2">
      <c r="A6602" s="255"/>
      <c r="B6602" s="259"/>
      <c r="C6602" s="66" t="s">
        <v>175</v>
      </c>
      <c r="D6602" s="239"/>
      <c r="E6602" s="62">
        <v>6</v>
      </c>
    </row>
    <row r="6603" spans="1:5" x14ac:dyDescent="0.2">
      <c r="A6603" s="255"/>
      <c r="B6603" s="259"/>
      <c r="C6603" s="66" t="s">
        <v>347</v>
      </c>
      <c r="D6603" s="239"/>
      <c r="E6603" s="62">
        <v>8.8000000000000007</v>
      </c>
    </row>
    <row r="6604" spans="1:5" x14ac:dyDescent="0.2">
      <c r="A6604" s="255"/>
      <c r="B6604" s="259"/>
      <c r="C6604" s="66" t="s">
        <v>348</v>
      </c>
      <c r="D6604" s="239"/>
      <c r="E6604" s="62">
        <v>17</v>
      </c>
    </row>
    <row r="6605" spans="1:5" x14ac:dyDescent="0.2">
      <c r="A6605" s="255"/>
      <c r="B6605" s="259"/>
      <c r="C6605" s="66" t="s">
        <v>349</v>
      </c>
      <c r="D6605" s="239"/>
      <c r="E6605" s="62">
        <v>8.3809523809523814</v>
      </c>
    </row>
    <row r="6606" spans="1:5" x14ac:dyDescent="0.2">
      <c r="A6606" s="255"/>
      <c r="B6606" s="259"/>
      <c r="C6606" s="66" t="s">
        <v>350</v>
      </c>
      <c r="D6606" s="239"/>
      <c r="E6606" s="62">
        <v>7.5142857142857133</v>
      </c>
    </row>
    <row r="6607" spans="1:5" x14ac:dyDescent="0.2">
      <c r="A6607" s="255"/>
      <c r="B6607" s="259"/>
      <c r="C6607" s="66" t="s">
        <v>351</v>
      </c>
      <c r="D6607" s="239"/>
      <c r="E6607" s="62">
        <v>1.94</v>
      </c>
    </row>
    <row r="6608" spans="1:5" x14ac:dyDescent="0.2">
      <c r="A6608" s="255"/>
      <c r="B6608" s="259"/>
      <c r="C6608" s="66" t="s">
        <v>352</v>
      </c>
      <c r="D6608" s="239"/>
      <c r="E6608" s="62">
        <v>23</v>
      </c>
    </row>
    <row r="6609" spans="1:5" x14ac:dyDescent="0.2">
      <c r="A6609" s="255"/>
      <c r="B6609" s="259"/>
      <c r="C6609" s="66" t="s">
        <v>103</v>
      </c>
      <c r="D6609" s="239"/>
      <c r="E6609" s="62">
        <v>5.5</v>
      </c>
    </row>
    <row r="6610" spans="1:5" x14ac:dyDescent="0.2">
      <c r="A6610" s="255"/>
      <c r="B6610" s="259"/>
      <c r="C6610" s="66" t="s">
        <v>244</v>
      </c>
      <c r="D6610" s="239"/>
      <c r="E6610" s="62">
        <v>4.1238095238095234</v>
      </c>
    </row>
    <row r="6611" spans="1:5" x14ac:dyDescent="0.2">
      <c r="A6611" s="255"/>
      <c r="B6611" s="259"/>
      <c r="C6611" s="66" t="s">
        <v>223</v>
      </c>
      <c r="D6611" s="239"/>
      <c r="E6611" s="62">
        <v>4.1238095238095234</v>
      </c>
    </row>
    <row r="6612" spans="1:5" x14ac:dyDescent="0.2">
      <c r="A6612" s="255"/>
      <c r="B6612" s="259"/>
      <c r="C6612" s="66" t="s">
        <v>353</v>
      </c>
      <c r="D6612" s="239"/>
      <c r="E6612" s="62">
        <v>9.39</v>
      </c>
    </row>
    <row r="6613" spans="1:5" x14ac:dyDescent="0.2">
      <c r="A6613" s="255"/>
      <c r="B6613" s="259"/>
      <c r="C6613" s="66" t="s">
        <v>354</v>
      </c>
      <c r="D6613" s="239"/>
      <c r="E6613" s="62">
        <v>8.9</v>
      </c>
    </row>
    <row r="6614" spans="1:5" x14ac:dyDescent="0.2">
      <c r="A6614" s="255"/>
      <c r="B6614" s="259"/>
      <c r="C6614" s="66" t="s">
        <v>355</v>
      </c>
      <c r="D6614" s="239"/>
      <c r="E6614" s="62">
        <v>14.13</v>
      </c>
    </row>
    <row r="6615" spans="1:5" x14ac:dyDescent="0.2">
      <c r="A6615" s="255"/>
      <c r="B6615" s="259"/>
      <c r="C6615" s="66" t="s">
        <v>356</v>
      </c>
      <c r="D6615" s="239"/>
      <c r="E6615" s="62">
        <v>45</v>
      </c>
    </row>
    <row r="6616" spans="1:5" x14ac:dyDescent="0.2">
      <c r="A6616" s="255"/>
      <c r="B6616" s="259"/>
      <c r="C6616" s="66" t="s">
        <v>357</v>
      </c>
      <c r="D6616" s="239"/>
      <c r="E6616" s="62">
        <v>14.65</v>
      </c>
    </row>
    <row r="6617" spans="1:5" x14ac:dyDescent="0.2">
      <c r="A6617" s="255"/>
      <c r="B6617" s="259"/>
      <c r="C6617" s="66" t="s">
        <v>358</v>
      </c>
      <c r="D6617" s="239"/>
      <c r="E6617" s="62">
        <v>5.9</v>
      </c>
    </row>
    <row r="6618" spans="1:5" x14ac:dyDescent="0.2">
      <c r="A6618" s="255"/>
      <c r="B6618" s="259"/>
      <c r="C6618" s="66" t="s">
        <v>359</v>
      </c>
      <c r="D6618" s="239"/>
      <c r="E6618" s="62">
        <v>15</v>
      </c>
    </row>
    <row r="6619" spans="1:5" x14ac:dyDescent="0.2">
      <c r="A6619" s="255"/>
      <c r="B6619" s="259"/>
      <c r="C6619" s="66" t="s">
        <v>134</v>
      </c>
      <c r="D6619" s="239"/>
      <c r="E6619" s="62">
        <v>4.5999999999999996</v>
      </c>
    </row>
    <row r="6620" spans="1:5" x14ac:dyDescent="0.2">
      <c r="A6620" s="255"/>
      <c r="B6620" s="259"/>
      <c r="C6620" s="66" t="s">
        <v>197</v>
      </c>
      <c r="D6620" s="239"/>
      <c r="E6620" s="62">
        <v>5.5047619047619047</v>
      </c>
    </row>
    <row r="6621" spans="1:5" x14ac:dyDescent="0.2">
      <c r="A6621" s="255"/>
      <c r="B6621" s="259"/>
      <c r="C6621" s="66" t="s">
        <v>360</v>
      </c>
      <c r="D6621" s="239"/>
      <c r="E6621" s="62">
        <v>8.1</v>
      </c>
    </row>
    <row r="6622" spans="1:5" x14ac:dyDescent="0.2">
      <c r="A6622" s="255"/>
      <c r="B6622" s="259"/>
      <c r="C6622" s="66" t="s">
        <v>102</v>
      </c>
      <c r="D6622" s="239"/>
      <c r="E6622" s="62">
        <v>3.8095238095238093</v>
      </c>
    </row>
    <row r="6623" spans="1:5" x14ac:dyDescent="0.2">
      <c r="A6623" s="255"/>
      <c r="B6623" s="259"/>
      <c r="C6623" s="66" t="s">
        <v>98</v>
      </c>
      <c r="D6623" s="239"/>
      <c r="E6623" s="62">
        <v>6.2</v>
      </c>
    </row>
    <row r="6624" spans="1:5" x14ac:dyDescent="0.2">
      <c r="A6624" s="255"/>
      <c r="B6624" s="259"/>
      <c r="C6624" s="66" t="s">
        <v>361</v>
      </c>
      <c r="D6624" s="239"/>
      <c r="E6624" s="62">
        <v>7.5142857142857133</v>
      </c>
    </row>
    <row r="6625" spans="1:5" x14ac:dyDescent="0.2">
      <c r="A6625" s="255"/>
      <c r="B6625" s="259"/>
      <c r="C6625" s="66" t="s">
        <v>198</v>
      </c>
      <c r="D6625" s="239"/>
      <c r="E6625" s="62">
        <v>8.5</v>
      </c>
    </row>
    <row r="6626" spans="1:5" x14ac:dyDescent="0.2">
      <c r="A6626" s="255"/>
      <c r="B6626" s="259"/>
      <c r="C6626" s="66" t="s">
        <v>362</v>
      </c>
      <c r="D6626" s="239"/>
      <c r="E6626" s="62">
        <v>10.057142857142857</v>
      </c>
    </row>
    <row r="6627" spans="1:5" x14ac:dyDescent="0.2">
      <c r="A6627" s="255"/>
      <c r="B6627" s="259"/>
      <c r="C6627" s="66" t="s">
        <v>245</v>
      </c>
      <c r="D6627" s="239"/>
      <c r="E6627" s="62">
        <v>6.3809523809523805</v>
      </c>
    </row>
    <row r="6628" spans="1:5" x14ac:dyDescent="0.2">
      <c r="A6628" s="255"/>
      <c r="B6628" s="259"/>
      <c r="C6628" s="66" t="s">
        <v>177</v>
      </c>
      <c r="D6628" s="239"/>
      <c r="E6628" s="62">
        <v>5.5</v>
      </c>
    </row>
    <row r="6629" spans="1:5" x14ac:dyDescent="0.2">
      <c r="A6629" s="255"/>
      <c r="B6629" s="259"/>
      <c r="C6629" s="66" t="s">
        <v>179</v>
      </c>
      <c r="D6629" s="239"/>
      <c r="E6629" s="62">
        <v>5.5</v>
      </c>
    </row>
    <row r="6630" spans="1:5" x14ac:dyDescent="0.2">
      <c r="A6630" s="255"/>
      <c r="B6630" s="259"/>
      <c r="C6630" s="66" t="s">
        <v>363</v>
      </c>
      <c r="D6630" s="239"/>
      <c r="E6630" s="62">
        <v>7.5142857142857133</v>
      </c>
    </row>
    <row r="6631" spans="1:5" x14ac:dyDescent="0.2">
      <c r="A6631" s="255"/>
      <c r="B6631" s="259"/>
      <c r="C6631" s="66" t="s">
        <v>364</v>
      </c>
      <c r="D6631" s="239"/>
      <c r="E6631" s="62">
        <v>12.5</v>
      </c>
    </row>
    <row r="6632" spans="1:5" x14ac:dyDescent="0.2">
      <c r="A6632" s="255"/>
      <c r="B6632" s="259"/>
      <c r="C6632" s="66" t="s">
        <v>181</v>
      </c>
      <c r="D6632" s="239"/>
      <c r="E6632" s="62">
        <v>8</v>
      </c>
    </row>
    <row r="6633" spans="1:5" x14ac:dyDescent="0.2">
      <c r="A6633" s="255"/>
      <c r="B6633" s="259"/>
      <c r="C6633" s="66" t="s">
        <v>365</v>
      </c>
      <c r="D6633" s="239"/>
      <c r="E6633" s="62">
        <v>25</v>
      </c>
    </row>
    <row r="6634" spans="1:5" x14ac:dyDescent="0.2">
      <c r="A6634" s="255"/>
      <c r="B6634" s="259"/>
      <c r="C6634" s="66" t="s">
        <v>366</v>
      </c>
      <c r="D6634" s="239"/>
      <c r="E6634" s="62">
        <v>10</v>
      </c>
    </row>
    <row r="6635" spans="1:5" x14ac:dyDescent="0.2">
      <c r="A6635" s="255"/>
      <c r="B6635" s="259"/>
      <c r="C6635" s="66" t="s">
        <v>200</v>
      </c>
      <c r="D6635" s="239"/>
      <c r="E6635" s="62">
        <v>11.5</v>
      </c>
    </row>
    <row r="6636" spans="1:5" x14ac:dyDescent="0.2">
      <c r="A6636" s="255"/>
      <c r="B6636" s="259"/>
      <c r="C6636" s="66" t="s">
        <v>183</v>
      </c>
      <c r="D6636" s="239"/>
      <c r="E6636" s="62">
        <v>5.5047619047619047</v>
      </c>
    </row>
    <row r="6637" spans="1:5" x14ac:dyDescent="0.2">
      <c r="A6637" s="255"/>
      <c r="B6637" s="259"/>
      <c r="C6637" s="66" t="s">
        <v>367</v>
      </c>
      <c r="D6637" s="239"/>
      <c r="E6637" s="62">
        <v>7.5142857142857133</v>
      </c>
    </row>
    <row r="6638" spans="1:5" x14ac:dyDescent="0.2">
      <c r="A6638" s="255"/>
      <c r="B6638" s="259"/>
      <c r="C6638" s="66" t="s">
        <v>185</v>
      </c>
      <c r="D6638" s="239"/>
      <c r="E6638" s="62">
        <v>7</v>
      </c>
    </row>
    <row r="6639" spans="1:5" x14ac:dyDescent="0.2">
      <c r="A6639" s="255"/>
      <c r="B6639" s="259"/>
      <c r="C6639" s="66" t="s">
        <v>187</v>
      </c>
      <c r="D6639" s="239"/>
      <c r="E6639" s="62">
        <v>5.5</v>
      </c>
    </row>
    <row r="6640" spans="1:5" x14ac:dyDescent="0.2">
      <c r="A6640" s="255"/>
      <c r="B6640" s="259"/>
      <c r="C6640" s="66" t="s">
        <v>246</v>
      </c>
      <c r="D6640" s="239"/>
      <c r="E6640" s="62">
        <v>6.49</v>
      </c>
    </row>
    <row r="6641" spans="1:5" x14ac:dyDescent="0.2">
      <c r="A6641" s="255"/>
      <c r="B6641" s="259"/>
      <c r="C6641" s="66" t="s">
        <v>368</v>
      </c>
      <c r="D6641" s="239"/>
      <c r="E6641" s="62">
        <v>7.5142857142857133</v>
      </c>
    </row>
    <row r="6642" spans="1:5" x14ac:dyDescent="0.2">
      <c r="A6642" s="255"/>
      <c r="B6642" s="259"/>
      <c r="C6642" s="66" t="s">
        <v>369</v>
      </c>
      <c r="D6642" s="239"/>
      <c r="E6642" s="62">
        <v>9.6</v>
      </c>
    </row>
    <row r="6643" spans="1:5" x14ac:dyDescent="0.2">
      <c r="A6643" s="255"/>
      <c r="B6643" s="259"/>
      <c r="C6643" s="66" t="s">
        <v>370</v>
      </c>
      <c r="D6643" s="239"/>
      <c r="E6643" s="62">
        <v>9.6</v>
      </c>
    </row>
    <row r="6644" spans="1:5" x14ac:dyDescent="0.2">
      <c r="A6644" s="255"/>
      <c r="B6644" s="259"/>
      <c r="C6644" s="66" t="s">
        <v>189</v>
      </c>
      <c r="D6644" s="239"/>
      <c r="E6644" s="62">
        <v>11.5</v>
      </c>
    </row>
    <row r="6645" spans="1:5" x14ac:dyDescent="0.2">
      <c r="A6645" s="255"/>
      <c r="B6645" s="259"/>
      <c r="C6645" s="66" t="s">
        <v>371</v>
      </c>
      <c r="D6645" s="239"/>
      <c r="E6645" s="62">
        <v>9.9</v>
      </c>
    </row>
    <row r="6646" spans="1:5" x14ac:dyDescent="0.2">
      <c r="A6646" s="255"/>
      <c r="B6646" s="259"/>
      <c r="C6646" s="66" t="s">
        <v>372</v>
      </c>
      <c r="D6646" s="239"/>
      <c r="E6646" s="62">
        <v>8.1</v>
      </c>
    </row>
    <row r="6647" spans="1:5" x14ac:dyDescent="0.2">
      <c r="A6647" s="255"/>
      <c r="B6647" s="259"/>
      <c r="C6647" s="66" t="s">
        <v>622</v>
      </c>
      <c r="D6647" s="239"/>
      <c r="E6647" s="62">
        <v>35</v>
      </c>
    </row>
    <row r="6648" spans="1:5" x14ac:dyDescent="0.2">
      <c r="A6648" s="255"/>
      <c r="B6648" s="259"/>
      <c r="C6648" s="66" t="s">
        <v>373</v>
      </c>
      <c r="D6648" s="239"/>
      <c r="E6648" s="62">
        <v>8.6999999999999993</v>
      </c>
    </row>
    <row r="6649" spans="1:5" x14ac:dyDescent="0.2">
      <c r="A6649" s="255"/>
      <c r="B6649" s="259"/>
      <c r="C6649" s="66" t="s">
        <v>224</v>
      </c>
      <c r="D6649" s="239"/>
      <c r="E6649" s="62">
        <v>5.95</v>
      </c>
    </row>
    <row r="6650" spans="1:5" ht="38.25" x14ac:dyDescent="0.2">
      <c r="A6650" s="255" t="s">
        <v>632</v>
      </c>
      <c r="B6650" s="259" t="s">
        <v>627</v>
      </c>
      <c r="C6650" s="3" t="s">
        <v>385</v>
      </c>
      <c r="D6650" s="19"/>
      <c r="E6650" s="239"/>
    </row>
    <row r="6651" spans="1:5" x14ac:dyDescent="0.2">
      <c r="A6651" s="255"/>
      <c r="B6651" s="259"/>
      <c r="C6651" s="3" t="s">
        <v>109</v>
      </c>
      <c r="D6651" s="1">
        <v>6.9</v>
      </c>
      <c r="E6651" s="239"/>
    </row>
    <row r="6652" spans="1:5" x14ac:dyDescent="0.2">
      <c r="A6652" s="255"/>
      <c r="B6652" s="259"/>
      <c r="C6652" s="3" t="s">
        <v>247</v>
      </c>
      <c r="D6652" s="1">
        <v>9.490499999999999</v>
      </c>
      <c r="E6652" s="239"/>
    </row>
    <row r="6653" spans="1:5" x14ac:dyDescent="0.2">
      <c r="A6653" s="255"/>
      <c r="B6653" s="259"/>
      <c r="C6653" s="3" t="s">
        <v>137</v>
      </c>
      <c r="D6653" s="1">
        <v>2.95</v>
      </c>
      <c r="E6653" s="239"/>
    </row>
    <row r="6654" spans="1:5" x14ac:dyDescent="0.2">
      <c r="A6654" s="255"/>
      <c r="B6654" s="259"/>
      <c r="C6654" s="3" t="s">
        <v>135</v>
      </c>
      <c r="D6654" s="1">
        <v>10.38</v>
      </c>
      <c r="E6654" s="239"/>
    </row>
    <row r="6655" spans="1:5" x14ac:dyDescent="0.2">
      <c r="A6655" s="255"/>
      <c r="B6655" s="259"/>
      <c r="C6655" s="3" t="s">
        <v>191</v>
      </c>
      <c r="D6655" s="1">
        <v>5.25</v>
      </c>
      <c r="E6655" s="239"/>
    </row>
    <row r="6656" spans="1:5" x14ac:dyDescent="0.2">
      <c r="A6656" s="255"/>
      <c r="B6656" s="259"/>
      <c r="C6656" s="3" t="s">
        <v>248</v>
      </c>
      <c r="D6656" s="1">
        <v>18.5</v>
      </c>
      <c r="E6656" s="239"/>
    </row>
    <row r="6657" spans="1:5" x14ac:dyDescent="0.2">
      <c r="A6657" s="255"/>
      <c r="B6657" s="259"/>
      <c r="C6657" s="3" t="s">
        <v>249</v>
      </c>
      <c r="D6657" s="1">
        <v>2.8405</v>
      </c>
      <c r="E6657" s="239"/>
    </row>
    <row r="6658" spans="1:5" x14ac:dyDescent="0.2">
      <c r="A6658" s="255"/>
      <c r="B6658" s="259"/>
      <c r="C6658" s="3" t="s">
        <v>250</v>
      </c>
      <c r="D6658" s="1">
        <v>9.490499999999999</v>
      </c>
      <c r="E6658" s="239"/>
    </row>
    <row r="6659" spans="1:5" x14ac:dyDescent="0.2">
      <c r="A6659" s="255"/>
      <c r="B6659" s="259"/>
      <c r="C6659" s="3" t="s">
        <v>251</v>
      </c>
      <c r="D6659" s="1">
        <v>10.5</v>
      </c>
      <c r="E6659" s="239"/>
    </row>
    <row r="6660" spans="1:5" x14ac:dyDescent="0.2">
      <c r="A6660" s="255"/>
      <c r="B6660" s="259"/>
      <c r="C6660" s="3" t="s">
        <v>252</v>
      </c>
      <c r="D6660" s="1">
        <v>7.5904999999999996</v>
      </c>
      <c r="E6660" s="239"/>
    </row>
    <row r="6661" spans="1:5" x14ac:dyDescent="0.2">
      <c r="A6661" s="255"/>
      <c r="B6661" s="259"/>
      <c r="C6661" s="3" t="s">
        <v>139</v>
      </c>
      <c r="D6661" s="1">
        <v>5.25</v>
      </c>
      <c r="E6661" s="239"/>
    </row>
    <row r="6662" spans="1:5" x14ac:dyDescent="0.2">
      <c r="A6662" s="255"/>
      <c r="B6662" s="259"/>
      <c r="C6662" s="3" t="s">
        <v>253</v>
      </c>
      <c r="D6662" s="1">
        <v>7.5904999999999996</v>
      </c>
      <c r="E6662" s="239"/>
    </row>
    <row r="6663" spans="1:5" x14ac:dyDescent="0.2">
      <c r="A6663" s="255"/>
      <c r="B6663" s="259"/>
      <c r="C6663" s="3" t="s">
        <v>254</v>
      </c>
      <c r="D6663" s="1">
        <v>7.5904999999999996</v>
      </c>
      <c r="E6663" s="239"/>
    </row>
    <row r="6664" spans="1:5" x14ac:dyDescent="0.2">
      <c r="A6664" s="255"/>
      <c r="B6664" s="259"/>
      <c r="C6664" s="3" t="s">
        <v>208</v>
      </c>
      <c r="D6664" s="1">
        <v>5.2154999999999996</v>
      </c>
      <c r="E6664" s="239"/>
    </row>
    <row r="6665" spans="1:5" x14ac:dyDescent="0.2">
      <c r="A6665" s="255"/>
      <c r="B6665" s="259"/>
      <c r="C6665" s="3" t="s">
        <v>255</v>
      </c>
      <c r="D6665" s="1">
        <v>7.5904999999999996</v>
      </c>
      <c r="E6665" s="239"/>
    </row>
    <row r="6666" spans="1:5" x14ac:dyDescent="0.2">
      <c r="A6666" s="255"/>
      <c r="B6666" s="259"/>
      <c r="C6666" s="3" t="s">
        <v>136</v>
      </c>
      <c r="D6666" s="1">
        <v>5.85</v>
      </c>
      <c r="E6666" s="239"/>
    </row>
    <row r="6667" spans="1:5" x14ac:dyDescent="0.2">
      <c r="A6667" s="255"/>
      <c r="B6667" s="259"/>
      <c r="C6667" s="3" t="s">
        <v>256</v>
      </c>
      <c r="D6667" s="1">
        <v>10.65</v>
      </c>
      <c r="E6667" s="239"/>
    </row>
    <row r="6668" spans="1:5" x14ac:dyDescent="0.2">
      <c r="A6668" s="255"/>
      <c r="B6668" s="259"/>
      <c r="C6668" s="3" t="s">
        <v>225</v>
      </c>
      <c r="D6668" s="1">
        <v>11.25</v>
      </c>
      <c r="E6668" s="239"/>
    </row>
    <row r="6669" spans="1:5" x14ac:dyDescent="0.2">
      <c r="A6669" s="255"/>
      <c r="B6669" s="259"/>
      <c r="C6669" s="3" t="s">
        <v>257</v>
      </c>
      <c r="D6669" s="1">
        <v>9.9499999999999993</v>
      </c>
      <c r="E6669" s="239"/>
    </row>
    <row r="6670" spans="1:5" x14ac:dyDescent="0.2">
      <c r="A6670" s="255"/>
      <c r="B6670" s="259"/>
      <c r="C6670" s="3" t="s">
        <v>226</v>
      </c>
      <c r="D6670" s="1">
        <v>5.2154999999999996</v>
      </c>
      <c r="E6670" s="239"/>
    </row>
    <row r="6671" spans="1:5" x14ac:dyDescent="0.2">
      <c r="A6671" s="255"/>
      <c r="B6671" s="259"/>
      <c r="C6671" s="3" t="s">
        <v>258</v>
      </c>
      <c r="D6671" s="1">
        <v>12.25</v>
      </c>
      <c r="E6671" s="239"/>
    </row>
    <row r="6672" spans="1:5" x14ac:dyDescent="0.2">
      <c r="A6672" s="255"/>
      <c r="B6672" s="259"/>
      <c r="C6672" s="3" t="s">
        <v>209</v>
      </c>
      <c r="D6672" s="1">
        <v>5.2154999999999996</v>
      </c>
      <c r="E6672" s="239"/>
    </row>
    <row r="6673" spans="1:5" x14ac:dyDescent="0.2">
      <c r="A6673" s="255"/>
      <c r="B6673" s="259"/>
      <c r="C6673" s="3" t="s">
        <v>99</v>
      </c>
      <c r="D6673" s="1">
        <v>13.1</v>
      </c>
      <c r="E6673" s="239"/>
    </row>
    <row r="6674" spans="1:5" x14ac:dyDescent="0.2">
      <c r="A6674" s="255"/>
      <c r="B6674" s="259"/>
      <c r="C6674" s="3" t="s">
        <v>259</v>
      </c>
      <c r="D6674" s="1">
        <v>12.25</v>
      </c>
      <c r="E6674" s="239"/>
    </row>
    <row r="6675" spans="1:5" x14ac:dyDescent="0.2">
      <c r="A6675" s="255"/>
      <c r="B6675" s="259"/>
      <c r="C6675" s="3" t="s">
        <v>141</v>
      </c>
      <c r="D6675" s="1">
        <v>2.95</v>
      </c>
      <c r="E6675" s="239"/>
    </row>
    <row r="6676" spans="1:5" x14ac:dyDescent="0.2">
      <c r="A6676" s="255"/>
      <c r="B6676" s="259"/>
      <c r="C6676" s="3" t="s">
        <v>260</v>
      </c>
      <c r="D6676" s="1">
        <v>10.95</v>
      </c>
      <c r="E6676" s="239"/>
    </row>
    <row r="6677" spans="1:5" x14ac:dyDescent="0.2">
      <c r="A6677" s="255"/>
      <c r="B6677" s="259"/>
      <c r="C6677" s="3" t="s">
        <v>261</v>
      </c>
      <c r="D6677" s="1">
        <v>7.5904999999999996</v>
      </c>
      <c r="E6677" s="239"/>
    </row>
    <row r="6678" spans="1:5" x14ac:dyDescent="0.2">
      <c r="A6678" s="255"/>
      <c r="B6678" s="259"/>
      <c r="C6678" s="3" t="s">
        <v>143</v>
      </c>
      <c r="D6678" s="1">
        <v>3.9</v>
      </c>
      <c r="E6678" s="239"/>
    </row>
    <row r="6679" spans="1:5" x14ac:dyDescent="0.2">
      <c r="A6679" s="255"/>
      <c r="B6679" s="259"/>
      <c r="C6679" s="3" t="s">
        <v>262</v>
      </c>
      <c r="D6679" s="1">
        <v>8.5</v>
      </c>
      <c r="E6679" s="239"/>
    </row>
    <row r="6680" spans="1:5" x14ac:dyDescent="0.2">
      <c r="A6680" s="255"/>
      <c r="B6680" s="259"/>
      <c r="C6680" s="3" t="s">
        <v>201</v>
      </c>
      <c r="D6680" s="1">
        <v>6.9</v>
      </c>
      <c r="E6680" s="239"/>
    </row>
    <row r="6681" spans="1:5" x14ac:dyDescent="0.2">
      <c r="A6681" s="255"/>
      <c r="B6681" s="259"/>
      <c r="C6681" s="3" t="s">
        <v>263</v>
      </c>
      <c r="D6681" s="1">
        <v>10.9</v>
      </c>
      <c r="E6681" s="239"/>
    </row>
    <row r="6682" spans="1:5" x14ac:dyDescent="0.2">
      <c r="A6682" s="255"/>
      <c r="B6682" s="259"/>
      <c r="C6682" s="3" t="s">
        <v>264</v>
      </c>
      <c r="D6682" s="1">
        <v>7.5904999999999996</v>
      </c>
      <c r="E6682" s="239"/>
    </row>
    <row r="6683" spans="1:5" x14ac:dyDescent="0.2">
      <c r="A6683" s="255"/>
      <c r="B6683" s="259"/>
      <c r="C6683" s="3" t="s">
        <v>210</v>
      </c>
      <c r="D6683" s="1">
        <v>5.2154999999999996</v>
      </c>
      <c r="E6683" s="239"/>
    </row>
    <row r="6684" spans="1:5" x14ac:dyDescent="0.2">
      <c r="A6684" s="255"/>
      <c r="B6684" s="259"/>
      <c r="C6684" s="3" t="s">
        <v>265</v>
      </c>
      <c r="D6684" s="1">
        <v>12.9</v>
      </c>
      <c r="E6684" s="239"/>
    </row>
    <row r="6685" spans="1:5" x14ac:dyDescent="0.2">
      <c r="A6685" s="255"/>
      <c r="B6685" s="259"/>
      <c r="C6685" s="3" t="s">
        <v>266</v>
      </c>
      <c r="D6685" s="1">
        <v>7.5904999999999996</v>
      </c>
      <c r="E6685" s="239"/>
    </row>
    <row r="6686" spans="1:5" x14ac:dyDescent="0.2">
      <c r="A6686" s="255"/>
      <c r="B6686" s="259"/>
      <c r="C6686" s="3" t="s">
        <v>211</v>
      </c>
      <c r="D6686" s="1">
        <v>6.5</v>
      </c>
      <c r="E6686" s="239"/>
    </row>
    <row r="6687" spans="1:5" x14ac:dyDescent="0.2">
      <c r="A6687" s="255"/>
      <c r="B6687" s="259"/>
      <c r="C6687" s="3" t="s">
        <v>267</v>
      </c>
      <c r="D6687" s="1">
        <v>24.25</v>
      </c>
      <c r="E6687" s="239"/>
    </row>
    <row r="6688" spans="1:5" x14ac:dyDescent="0.2">
      <c r="A6688" s="255"/>
      <c r="B6688" s="259"/>
      <c r="C6688" s="3" t="s">
        <v>145</v>
      </c>
      <c r="D6688" s="1">
        <v>2.95</v>
      </c>
      <c r="E6688" s="239"/>
    </row>
    <row r="6689" spans="1:5" x14ac:dyDescent="0.2">
      <c r="A6689" s="255"/>
      <c r="B6689" s="259"/>
      <c r="C6689" s="3" t="s">
        <v>147</v>
      </c>
      <c r="D6689" s="1">
        <v>2.95</v>
      </c>
      <c r="E6689" s="239"/>
    </row>
    <row r="6690" spans="1:5" x14ac:dyDescent="0.2">
      <c r="A6690" s="255"/>
      <c r="B6690" s="259"/>
      <c r="C6690" s="3" t="s">
        <v>268</v>
      </c>
      <c r="D6690" s="1">
        <v>7.5904999999999996</v>
      </c>
      <c r="E6690" s="239"/>
    </row>
    <row r="6691" spans="1:5" x14ac:dyDescent="0.2">
      <c r="A6691" s="255"/>
      <c r="B6691" s="259"/>
      <c r="C6691" s="3" t="s">
        <v>269</v>
      </c>
      <c r="D6691" s="1">
        <v>10.9</v>
      </c>
      <c r="E6691" s="239"/>
    </row>
    <row r="6692" spans="1:5" x14ac:dyDescent="0.2">
      <c r="A6692" s="255"/>
      <c r="B6692" s="259"/>
      <c r="C6692" s="3" t="s">
        <v>270</v>
      </c>
      <c r="D6692" s="1">
        <v>7.5904999999999996</v>
      </c>
      <c r="E6692" s="239"/>
    </row>
    <row r="6693" spans="1:5" x14ac:dyDescent="0.2">
      <c r="A6693" s="255"/>
      <c r="B6693" s="259"/>
      <c r="C6693" s="3" t="s">
        <v>111</v>
      </c>
      <c r="D6693" s="1">
        <v>42</v>
      </c>
      <c r="E6693" s="239"/>
    </row>
    <row r="6694" spans="1:5" x14ac:dyDescent="0.2">
      <c r="A6694" s="255"/>
      <c r="B6694" s="259"/>
      <c r="C6694" s="3" t="s">
        <v>227</v>
      </c>
      <c r="D6694" s="1">
        <v>5.2154999999999996</v>
      </c>
      <c r="E6694" s="239"/>
    </row>
    <row r="6695" spans="1:5" x14ac:dyDescent="0.2">
      <c r="A6695" s="255"/>
      <c r="B6695" s="259"/>
      <c r="C6695" s="3" t="s">
        <v>271</v>
      </c>
      <c r="D6695" s="1">
        <v>18.5</v>
      </c>
      <c r="E6695" s="239"/>
    </row>
    <row r="6696" spans="1:5" x14ac:dyDescent="0.2">
      <c r="A6696" s="255"/>
      <c r="B6696" s="259"/>
      <c r="C6696" s="3" t="s">
        <v>272</v>
      </c>
      <c r="D6696" s="1">
        <v>7.5904999999999996</v>
      </c>
      <c r="E6696" s="239"/>
    </row>
    <row r="6697" spans="1:5" x14ac:dyDescent="0.2">
      <c r="A6697" s="255"/>
      <c r="B6697" s="259"/>
      <c r="C6697" s="3" t="s">
        <v>273</v>
      </c>
      <c r="D6697" s="1">
        <v>14.5</v>
      </c>
      <c r="E6697" s="239"/>
    </row>
    <row r="6698" spans="1:5" x14ac:dyDescent="0.2">
      <c r="A6698" s="255"/>
      <c r="B6698" s="259"/>
      <c r="C6698" s="3" t="s">
        <v>274</v>
      </c>
      <c r="D6698" s="1">
        <v>13.2</v>
      </c>
      <c r="E6698" s="239"/>
    </row>
    <row r="6699" spans="1:5" x14ac:dyDescent="0.2">
      <c r="A6699" s="255"/>
      <c r="B6699" s="259"/>
      <c r="C6699" s="3" t="s">
        <v>275</v>
      </c>
      <c r="D6699" s="1">
        <v>21</v>
      </c>
      <c r="E6699" s="239"/>
    </row>
    <row r="6700" spans="1:5" x14ac:dyDescent="0.2">
      <c r="A6700" s="255"/>
      <c r="B6700" s="259"/>
      <c r="C6700" s="3" t="s">
        <v>276</v>
      </c>
      <c r="D6700" s="1">
        <v>10.8</v>
      </c>
      <c r="E6700" s="239"/>
    </row>
    <row r="6701" spans="1:5" x14ac:dyDescent="0.2">
      <c r="A6701" s="255"/>
      <c r="B6701" s="259"/>
      <c r="C6701" s="3" t="s">
        <v>277</v>
      </c>
      <c r="D6701" s="1">
        <v>11.5</v>
      </c>
      <c r="E6701" s="239"/>
    </row>
    <row r="6702" spans="1:5" x14ac:dyDescent="0.2">
      <c r="A6702" s="255"/>
      <c r="B6702" s="259"/>
      <c r="C6702" s="3" t="s">
        <v>278</v>
      </c>
      <c r="D6702" s="1">
        <v>8.75</v>
      </c>
      <c r="E6702" s="239"/>
    </row>
    <row r="6703" spans="1:5" x14ac:dyDescent="0.2">
      <c r="A6703" s="255"/>
      <c r="B6703" s="259"/>
      <c r="C6703" s="3" t="s">
        <v>279</v>
      </c>
      <c r="D6703" s="1">
        <v>19.5</v>
      </c>
      <c r="E6703" s="239"/>
    </row>
    <row r="6704" spans="1:5" x14ac:dyDescent="0.2">
      <c r="A6704" s="255"/>
      <c r="B6704" s="259"/>
      <c r="C6704" s="3" t="s">
        <v>280</v>
      </c>
      <c r="D6704" s="1">
        <v>19.5</v>
      </c>
      <c r="E6704" s="239"/>
    </row>
    <row r="6705" spans="1:5" x14ac:dyDescent="0.2">
      <c r="A6705" s="255"/>
      <c r="B6705" s="259"/>
      <c r="C6705" s="3" t="s">
        <v>149</v>
      </c>
      <c r="D6705" s="1">
        <v>2.95</v>
      </c>
      <c r="E6705" s="239"/>
    </row>
    <row r="6706" spans="1:5" x14ac:dyDescent="0.2">
      <c r="A6706" s="255"/>
      <c r="B6706" s="259"/>
      <c r="C6706" s="3" t="s">
        <v>192</v>
      </c>
      <c r="D6706" s="1">
        <v>12.25</v>
      </c>
      <c r="E6706" s="239"/>
    </row>
    <row r="6707" spans="1:5" x14ac:dyDescent="0.2">
      <c r="A6707" s="255"/>
      <c r="B6707" s="259"/>
      <c r="C6707" s="3" t="s">
        <v>281</v>
      </c>
      <c r="D6707" s="1">
        <v>12.5</v>
      </c>
      <c r="E6707" s="239"/>
    </row>
    <row r="6708" spans="1:5" x14ac:dyDescent="0.2">
      <c r="A6708" s="255"/>
      <c r="B6708" s="259"/>
      <c r="C6708" s="3" t="s">
        <v>212</v>
      </c>
      <c r="D6708" s="1">
        <v>5.2154999999999996</v>
      </c>
      <c r="E6708" s="239"/>
    </row>
    <row r="6709" spans="1:5" x14ac:dyDescent="0.2">
      <c r="A6709" s="255"/>
      <c r="B6709" s="259"/>
      <c r="C6709" s="3" t="s">
        <v>282</v>
      </c>
      <c r="D6709" s="1">
        <v>10.8</v>
      </c>
      <c r="E6709" s="239"/>
    </row>
    <row r="6710" spans="1:5" x14ac:dyDescent="0.2">
      <c r="A6710" s="255"/>
      <c r="B6710" s="259"/>
      <c r="C6710" s="3" t="s">
        <v>202</v>
      </c>
      <c r="D6710" s="1">
        <v>26.5</v>
      </c>
      <c r="E6710" s="239"/>
    </row>
    <row r="6711" spans="1:5" x14ac:dyDescent="0.2">
      <c r="A6711" s="255"/>
      <c r="B6711" s="259"/>
      <c r="C6711" s="3" t="s">
        <v>151</v>
      </c>
      <c r="D6711" s="1">
        <v>2.95</v>
      </c>
      <c r="E6711" s="239"/>
    </row>
    <row r="6712" spans="1:5" x14ac:dyDescent="0.2">
      <c r="A6712" s="255"/>
      <c r="B6712" s="259"/>
      <c r="C6712" s="3" t="s">
        <v>108</v>
      </c>
      <c r="D6712" s="1">
        <v>5.25</v>
      </c>
      <c r="E6712" s="239"/>
    </row>
    <row r="6713" spans="1:5" x14ac:dyDescent="0.2">
      <c r="A6713" s="255"/>
      <c r="B6713" s="259"/>
      <c r="C6713" s="3" t="s">
        <v>283</v>
      </c>
      <c r="D6713" s="1">
        <v>9.490499999999999</v>
      </c>
      <c r="E6713" s="239"/>
    </row>
    <row r="6714" spans="1:5" x14ac:dyDescent="0.2">
      <c r="A6714" s="255"/>
      <c r="B6714" s="259"/>
      <c r="C6714" s="3" t="s">
        <v>193</v>
      </c>
      <c r="D6714" s="1">
        <v>2.95</v>
      </c>
      <c r="E6714" s="239"/>
    </row>
    <row r="6715" spans="1:5" x14ac:dyDescent="0.2">
      <c r="A6715" s="255"/>
      <c r="B6715" s="259"/>
      <c r="C6715" s="3" t="s">
        <v>284</v>
      </c>
      <c r="D6715" s="1">
        <v>46.5</v>
      </c>
      <c r="E6715" s="239"/>
    </row>
    <row r="6716" spans="1:5" x14ac:dyDescent="0.2">
      <c r="A6716" s="255"/>
      <c r="B6716" s="259"/>
      <c r="C6716" s="3" t="s">
        <v>285</v>
      </c>
      <c r="D6716" s="1">
        <v>15.85</v>
      </c>
      <c r="E6716" s="239"/>
    </row>
    <row r="6717" spans="1:5" x14ac:dyDescent="0.2">
      <c r="A6717" s="255"/>
      <c r="B6717" s="259"/>
      <c r="C6717" s="3" t="s">
        <v>286</v>
      </c>
      <c r="D6717" s="1">
        <v>11.25</v>
      </c>
      <c r="E6717" s="239"/>
    </row>
    <row r="6718" spans="1:5" x14ac:dyDescent="0.2">
      <c r="A6718" s="255"/>
      <c r="B6718" s="259"/>
      <c r="C6718" s="3" t="s">
        <v>287</v>
      </c>
      <c r="D6718" s="1">
        <v>7.5904999999999996</v>
      </c>
      <c r="E6718" s="239"/>
    </row>
    <row r="6719" spans="1:5" x14ac:dyDescent="0.2">
      <c r="A6719" s="255"/>
      <c r="B6719" s="259"/>
      <c r="C6719" s="3" t="s">
        <v>288</v>
      </c>
      <c r="D6719" s="1">
        <v>7.5904999999999996</v>
      </c>
      <c r="E6719" s="239"/>
    </row>
    <row r="6720" spans="1:5" x14ac:dyDescent="0.2">
      <c r="A6720" s="255"/>
      <c r="B6720" s="259"/>
      <c r="C6720" s="3" t="s">
        <v>289</v>
      </c>
      <c r="D6720" s="1">
        <v>7.5904999999999996</v>
      </c>
      <c r="E6720" s="239"/>
    </row>
    <row r="6721" spans="1:5" x14ac:dyDescent="0.2">
      <c r="A6721" s="255"/>
      <c r="B6721" s="259"/>
      <c r="C6721" s="3" t="s">
        <v>290</v>
      </c>
      <c r="D6721" s="1">
        <v>22.5</v>
      </c>
      <c r="E6721" s="239"/>
    </row>
    <row r="6722" spans="1:5" x14ac:dyDescent="0.2">
      <c r="A6722" s="255"/>
      <c r="B6722" s="259"/>
      <c r="C6722" s="3" t="s">
        <v>291</v>
      </c>
      <c r="D6722" s="1">
        <v>21.5</v>
      </c>
      <c r="E6722" s="239"/>
    </row>
    <row r="6723" spans="1:5" x14ac:dyDescent="0.2">
      <c r="A6723" s="255"/>
      <c r="B6723" s="259"/>
      <c r="C6723" s="3" t="s">
        <v>213</v>
      </c>
      <c r="D6723" s="1">
        <v>6.95</v>
      </c>
      <c r="E6723" s="239"/>
    </row>
    <row r="6724" spans="1:5" x14ac:dyDescent="0.2">
      <c r="A6724" s="255"/>
      <c r="B6724" s="259"/>
      <c r="C6724" s="3" t="s">
        <v>228</v>
      </c>
      <c r="D6724" s="1">
        <v>6.95</v>
      </c>
      <c r="E6724" s="239"/>
    </row>
    <row r="6725" spans="1:5" x14ac:dyDescent="0.2">
      <c r="A6725" s="255"/>
      <c r="B6725" s="259"/>
      <c r="C6725" s="3" t="s">
        <v>229</v>
      </c>
      <c r="D6725" s="1">
        <v>6.95</v>
      </c>
      <c r="E6725" s="239"/>
    </row>
    <row r="6726" spans="1:5" x14ac:dyDescent="0.2">
      <c r="A6726" s="255"/>
      <c r="B6726" s="259"/>
      <c r="C6726" s="3" t="s">
        <v>230</v>
      </c>
      <c r="D6726" s="1">
        <v>6.95</v>
      </c>
      <c r="E6726" s="239"/>
    </row>
    <row r="6727" spans="1:5" x14ac:dyDescent="0.2">
      <c r="A6727" s="255"/>
      <c r="B6727" s="259"/>
      <c r="C6727" s="3" t="s">
        <v>231</v>
      </c>
      <c r="D6727" s="1">
        <v>6.95</v>
      </c>
      <c r="E6727" s="239"/>
    </row>
    <row r="6728" spans="1:5" x14ac:dyDescent="0.2">
      <c r="A6728" s="255"/>
      <c r="B6728" s="259"/>
      <c r="C6728" s="3" t="s">
        <v>232</v>
      </c>
      <c r="D6728" s="1">
        <v>6.95</v>
      </c>
      <c r="E6728" s="239"/>
    </row>
    <row r="6729" spans="1:5" x14ac:dyDescent="0.2">
      <c r="A6729" s="255"/>
      <c r="B6729" s="259"/>
      <c r="C6729" s="3" t="s">
        <v>153</v>
      </c>
      <c r="D6729" s="1">
        <v>2.95</v>
      </c>
      <c r="E6729" s="239"/>
    </row>
    <row r="6730" spans="1:5" x14ac:dyDescent="0.2">
      <c r="A6730" s="255"/>
      <c r="B6730" s="259"/>
      <c r="C6730" s="3" t="s">
        <v>203</v>
      </c>
      <c r="D6730" s="1">
        <v>2.95</v>
      </c>
      <c r="E6730" s="239"/>
    </row>
    <row r="6731" spans="1:5" x14ac:dyDescent="0.2">
      <c r="A6731" s="255"/>
      <c r="B6731" s="259"/>
      <c r="C6731" s="3" t="s">
        <v>155</v>
      </c>
      <c r="D6731" s="1">
        <v>2.95</v>
      </c>
      <c r="E6731" s="239"/>
    </row>
    <row r="6732" spans="1:5" x14ac:dyDescent="0.2">
      <c r="A6732" s="255"/>
      <c r="B6732" s="259"/>
      <c r="C6732" s="3" t="s">
        <v>157</v>
      </c>
      <c r="D6732" s="1">
        <v>2.95</v>
      </c>
      <c r="E6732" s="239"/>
    </row>
    <row r="6733" spans="1:5" x14ac:dyDescent="0.2">
      <c r="A6733" s="255"/>
      <c r="B6733" s="259"/>
      <c r="C6733" s="3" t="s">
        <v>233</v>
      </c>
      <c r="D6733" s="1">
        <v>8.35</v>
      </c>
      <c r="E6733" s="239"/>
    </row>
    <row r="6734" spans="1:5" x14ac:dyDescent="0.2">
      <c r="A6734" s="255"/>
      <c r="B6734" s="259"/>
      <c r="C6734" s="3" t="s">
        <v>292</v>
      </c>
      <c r="D6734" s="1">
        <v>12.55</v>
      </c>
      <c r="E6734" s="239"/>
    </row>
    <row r="6735" spans="1:5" x14ac:dyDescent="0.2">
      <c r="A6735" s="255"/>
      <c r="B6735" s="259"/>
      <c r="C6735" s="3" t="s">
        <v>101</v>
      </c>
      <c r="D6735" s="1">
        <v>5.25</v>
      </c>
      <c r="E6735" s="239"/>
    </row>
    <row r="6736" spans="1:5" x14ac:dyDescent="0.2">
      <c r="A6736" s="255"/>
      <c r="B6736" s="259"/>
      <c r="C6736" s="3" t="s">
        <v>293</v>
      </c>
      <c r="D6736" s="1">
        <v>8.9499999999999993</v>
      </c>
      <c r="E6736" s="239"/>
    </row>
    <row r="6737" spans="1:5" x14ac:dyDescent="0.2">
      <c r="A6737" s="255"/>
      <c r="B6737" s="259"/>
      <c r="C6737" s="3" t="s">
        <v>234</v>
      </c>
      <c r="D6737" s="1">
        <v>5.25</v>
      </c>
      <c r="E6737" s="239"/>
    </row>
    <row r="6738" spans="1:5" x14ac:dyDescent="0.2">
      <c r="A6738" s="255"/>
      <c r="B6738" s="259"/>
      <c r="C6738" s="3" t="s">
        <v>294</v>
      </c>
      <c r="D6738" s="1">
        <v>10.75</v>
      </c>
      <c r="E6738" s="239"/>
    </row>
    <row r="6739" spans="1:5" x14ac:dyDescent="0.2">
      <c r="A6739" s="255"/>
      <c r="B6739" s="259"/>
      <c r="C6739" s="3" t="s">
        <v>295</v>
      </c>
      <c r="D6739" s="1">
        <v>2.8405</v>
      </c>
      <c r="E6739" s="239"/>
    </row>
    <row r="6740" spans="1:5" x14ac:dyDescent="0.2">
      <c r="A6740" s="255"/>
      <c r="B6740" s="259"/>
      <c r="C6740" s="3" t="s">
        <v>214</v>
      </c>
      <c r="D6740" s="1">
        <v>9.5</v>
      </c>
      <c r="E6740" s="239"/>
    </row>
    <row r="6741" spans="1:5" x14ac:dyDescent="0.2">
      <c r="A6741" s="255"/>
      <c r="B6741" s="259"/>
      <c r="C6741" s="3" t="s">
        <v>296</v>
      </c>
      <c r="D6741" s="1">
        <v>7.5904999999999996</v>
      </c>
      <c r="E6741" s="239"/>
    </row>
    <row r="6742" spans="1:5" x14ac:dyDescent="0.2">
      <c r="A6742" s="255"/>
      <c r="B6742" s="259"/>
      <c r="C6742" s="3" t="s">
        <v>159</v>
      </c>
      <c r="D6742" s="1">
        <v>2.95</v>
      </c>
      <c r="E6742" s="239"/>
    </row>
    <row r="6743" spans="1:5" x14ac:dyDescent="0.2">
      <c r="A6743" s="255"/>
      <c r="B6743" s="259"/>
      <c r="C6743" s="3" t="s">
        <v>297</v>
      </c>
      <c r="D6743" s="1">
        <v>28.75</v>
      </c>
      <c r="E6743" s="239"/>
    </row>
    <row r="6744" spans="1:5" x14ac:dyDescent="0.2">
      <c r="A6744" s="255"/>
      <c r="B6744" s="259"/>
      <c r="C6744" s="3" t="s">
        <v>235</v>
      </c>
      <c r="D6744" s="1">
        <v>5.2154999999999996</v>
      </c>
      <c r="E6744" s="239"/>
    </row>
    <row r="6745" spans="1:5" x14ac:dyDescent="0.2">
      <c r="A6745" s="255"/>
      <c r="B6745" s="259"/>
      <c r="C6745" s="3" t="s">
        <v>215</v>
      </c>
      <c r="D6745" s="1">
        <v>25.85</v>
      </c>
      <c r="E6745" s="239"/>
    </row>
    <row r="6746" spans="1:5" x14ac:dyDescent="0.2">
      <c r="A6746" s="255"/>
      <c r="B6746" s="259"/>
      <c r="C6746" s="3" t="s">
        <v>298</v>
      </c>
      <c r="D6746" s="1">
        <v>7.5904999999999996</v>
      </c>
      <c r="E6746" s="239"/>
    </row>
    <row r="6747" spans="1:5" x14ac:dyDescent="0.2">
      <c r="A6747" s="255"/>
      <c r="B6747" s="259"/>
      <c r="C6747" s="3" t="s">
        <v>299</v>
      </c>
      <c r="D6747" s="1">
        <v>18.149999999999999</v>
      </c>
      <c r="E6747" s="239"/>
    </row>
    <row r="6748" spans="1:5" x14ac:dyDescent="0.2">
      <c r="A6748" s="255"/>
      <c r="B6748" s="259"/>
      <c r="C6748" s="3" t="s">
        <v>300</v>
      </c>
      <c r="D6748" s="1">
        <v>18.149999999999999</v>
      </c>
      <c r="E6748" s="239"/>
    </row>
    <row r="6749" spans="1:5" x14ac:dyDescent="0.2">
      <c r="A6749" s="255"/>
      <c r="B6749" s="259"/>
      <c r="C6749" s="3" t="s">
        <v>216</v>
      </c>
      <c r="D6749" s="1">
        <v>5.2154999999999996</v>
      </c>
      <c r="E6749" s="239"/>
    </row>
    <row r="6750" spans="1:5" x14ac:dyDescent="0.2">
      <c r="A6750" s="255"/>
      <c r="B6750" s="259"/>
      <c r="C6750" s="3" t="s">
        <v>301</v>
      </c>
      <c r="D6750" s="1">
        <v>7.5904999999999996</v>
      </c>
      <c r="E6750" s="239"/>
    </row>
    <row r="6751" spans="1:5" x14ac:dyDescent="0.2">
      <c r="A6751" s="255"/>
      <c r="B6751" s="259"/>
      <c r="C6751" s="3" t="s">
        <v>302</v>
      </c>
      <c r="D6751" s="1">
        <v>14.5</v>
      </c>
      <c r="E6751" s="239"/>
    </row>
    <row r="6752" spans="1:5" x14ac:dyDescent="0.2">
      <c r="A6752" s="255"/>
      <c r="B6752" s="259"/>
      <c r="C6752" s="3" t="s">
        <v>93</v>
      </c>
      <c r="D6752" s="1">
        <v>42</v>
      </c>
      <c r="E6752" s="239"/>
    </row>
    <row r="6753" spans="1:5" x14ac:dyDescent="0.2">
      <c r="A6753" s="255"/>
      <c r="B6753" s="259"/>
      <c r="C6753" s="3" t="s">
        <v>236</v>
      </c>
      <c r="D6753" s="1">
        <v>6.5</v>
      </c>
      <c r="E6753" s="239"/>
    </row>
    <row r="6754" spans="1:5" x14ac:dyDescent="0.2">
      <c r="A6754" s="255"/>
      <c r="B6754" s="259"/>
      <c r="C6754" s="3" t="s">
        <v>133</v>
      </c>
      <c r="D6754" s="1">
        <v>7.5</v>
      </c>
      <c r="E6754" s="239"/>
    </row>
    <row r="6755" spans="1:5" x14ac:dyDescent="0.2">
      <c r="A6755" s="255"/>
      <c r="B6755" s="259"/>
      <c r="C6755" s="3" t="s">
        <v>237</v>
      </c>
      <c r="D6755" s="1">
        <v>5.2154999999999996</v>
      </c>
      <c r="E6755" s="239"/>
    </row>
    <row r="6756" spans="1:5" x14ac:dyDescent="0.2">
      <c r="A6756" s="255"/>
      <c r="B6756" s="259"/>
      <c r="C6756" s="3" t="s">
        <v>161</v>
      </c>
      <c r="D6756" s="1">
        <v>2.95</v>
      </c>
      <c r="E6756" s="239"/>
    </row>
    <row r="6757" spans="1:5" x14ac:dyDescent="0.2">
      <c r="A6757" s="255"/>
      <c r="B6757" s="259"/>
      <c r="C6757" s="3" t="s">
        <v>303</v>
      </c>
      <c r="D6757" s="1">
        <v>12.95</v>
      </c>
      <c r="E6757" s="239"/>
    </row>
    <row r="6758" spans="1:5" x14ac:dyDescent="0.2">
      <c r="A6758" s="255"/>
      <c r="B6758" s="259"/>
      <c r="C6758" s="3" t="s">
        <v>304</v>
      </c>
      <c r="D6758" s="1">
        <v>21.5</v>
      </c>
      <c r="E6758" s="239"/>
    </row>
    <row r="6759" spans="1:5" x14ac:dyDescent="0.2">
      <c r="A6759" s="255"/>
      <c r="B6759" s="259"/>
      <c r="C6759" s="3" t="s">
        <v>238</v>
      </c>
      <c r="D6759" s="1">
        <v>9.5</v>
      </c>
      <c r="E6759" s="239"/>
    </row>
    <row r="6760" spans="1:5" x14ac:dyDescent="0.2">
      <c r="A6760" s="255"/>
      <c r="B6760" s="259"/>
      <c r="C6760" s="3" t="s">
        <v>305</v>
      </c>
      <c r="D6760" s="1">
        <v>19.5</v>
      </c>
      <c r="E6760" s="239"/>
    </row>
    <row r="6761" spans="1:5" x14ac:dyDescent="0.2">
      <c r="A6761" s="255"/>
      <c r="B6761" s="259"/>
      <c r="C6761" s="3" t="s">
        <v>163</v>
      </c>
      <c r="D6761" s="1">
        <v>2.95</v>
      </c>
      <c r="E6761" s="239"/>
    </row>
    <row r="6762" spans="1:5" x14ac:dyDescent="0.2">
      <c r="A6762" s="255"/>
      <c r="B6762" s="259"/>
      <c r="C6762" s="3" t="s">
        <v>204</v>
      </c>
      <c r="D6762" s="1">
        <v>5.5</v>
      </c>
      <c r="E6762" s="239"/>
    </row>
    <row r="6763" spans="1:5" x14ac:dyDescent="0.2">
      <c r="A6763" s="255"/>
      <c r="B6763" s="259"/>
      <c r="C6763" s="3" t="s">
        <v>165</v>
      </c>
      <c r="D6763" s="1">
        <v>2.95</v>
      </c>
      <c r="E6763" s="239"/>
    </row>
    <row r="6764" spans="1:5" x14ac:dyDescent="0.2">
      <c r="A6764" s="255"/>
      <c r="B6764" s="259"/>
      <c r="C6764" s="3" t="s">
        <v>306</v>
      </c>
      <c r="D6764" s="1">
        <v>8.5</v>
      </c>
      <c r="E6764" s="239"/>
    </row>
    <row r="6765" spans="1:5" x14ac:dyDescent="0.2">
      <c r="A6765" s="255"/>
      <c r="B6765" s="259"/>
      <c r="C6765" s="3" t="s">
        <v>307</v>
      </c>
      <c r="D6765" s="1">
        <v>24.5</v>
      </c>
      <c r="E6765" s="239"/>
    </row>
    <row r="6766" spans="1:5" x14ac:dyDescent="0.2">
      <c r="A6766" s="255"/>
      <c r="B6766" s="259"/>
      <c r="C6766" s="3" t="s">
        <v>308</v>
      </c>
      <c r="D6766" s="1">
        <v>24.5</v>
      </c>
      <c r="E6766" s="239"/>
    </row>
    <row r="6767" spans="1:5" x14ac:dyDescent="0.2">
      <c r="A6767" s="255"/>
      <c r="B6767" s="259"/>
      <c r="C6767" s="3" t="s">
        <v>205</v>
      </c>
      <c r="D6767" s="1">
        <v>8.5</v>
      </c>
      <c r="E6767" s="239"/>
    </row>
    <row r="6768" spans="1:5" x14ac:dyDescent="0.2">
      <c r="A6768" s="255"/>
      <c r="B6768" s="259"/>
      <c r="C6768" s="3" t="s">
        <v>309</v>
      </c>
      <c r="D6768" s="1">
        <v>7.5904999999999996</v>
      </c>
      <c r="E6768" s="239"/>
    </row>
    <row r="6769" spans="1:5" x14ac:dyDescent="0.2">
      <c r="A6769" s="255"/>
      <c r="B6769" s="259"/>
      <c r="C6769" s="3" t="s">
        <v>217</v>
      </c>
      <c r="D6769" s="1">
        <v>5.2154999999999996</v>
      </c>
      <c r="E6769" s="239"/>
    </row>
    <row r="6770" spans="1:5" x14ac:dyDescent="0.2">
      <c r="A6770" s="255"/>
      <c r="B6770" s="259"/>
      <c r="C6770" s="3" t="s">
        <v>310</v>
      </c>
      <c r="D6770" s="1">
        <v>12.95</v>
      </c>
      <c r="E6770" s="239"/>
    </row>
    <row r="6771" spans="1:5" x14ac:dyDescent="0.2">
      <c r="A6771" s="255"/>
      <c r="B6771" s="259"/>
      <c r="C6771" s="3" t="s">
        <v>239</v>
      </c>
      <c r="D6771" s="1">
        <v>28.5</v>
      </c>
      <c r="E6771" s="239"/>
    </row>
    <row r="6772" spans="1:5" x14ac:dyDescent="0.2">
      <c r="A6772" s="255"/>
      <c r="B6772" s="259"/>
      <c r="C6772" s="3" t="s">
        <v>194</v>
      </c>
      <c r="D6772" s="1">
        <v>2.95</v>
      </c>
      <c r="E6772" s="239"/>
    </row>
    <row r="6773" spans="1:5" x14ac:dyDescent="0.2">
      <c r="A6773" s="255"/>
      <c r="B6773" s="259"/>
      <c r="C6773" s="3" t="s">
        <v>311</v>
      </c>
      <c r="D6773" s="1">
        <v>5.25</v>
      </c>
      <c r="E6773" s="239"/>
    </row>
    <row r="6774" spans="1:5" x14ac:dyDescent="0.2">
      <c r="A6774" s="255"/>
      <c r="B6774" s="259"/>
      <c r="C6774" s="3" t="s">
        <v>312</v>
      </c>
      <c r="D6774" s="1">
        <v>7.5904999999999996</v>
      </c>
      <c r="E6774" s="239"/>
    </row>
    <row r="6775" spans="1:5" x14ac:dyDescent="0.2">
      <c r="A6775" s="255"/>
      <c r="B6775" s="259"/>
      <c r="C6775" s="3" t="s">
        <v>630</v>
      </c>
      <c r="D6775" s="1">
        <v>150</v>
      </c>
      <c r="E6775" s="239"/>
    </row>
    <row r="6776" spans="1:5" x14ac:dyDescent="0.2">
      <c r="A6776" s="255"/>
      <c r="B6776" s="259"/>
      <c r="C6776" s="3" t="s">
        <v>313</v>
      </c>
      <c r="D6776" s="1">
        <v>120</v>
      </c>
      <c r="E6776" s="239"/>
    </row>
    <row r="6777" spans="1:5" x14ac:dyDescent="0.2">
      <c r="A6777" s="255"/>
      <c r="B6777" s="259"/>
      <c r="C6777" s="3" t="s">
        <v>314</v>
      </c>
      <c r="D6777" s="1">
        <v>80</v>
      </c>
      <c r="E6777" s="239"/>
    </row>
    <row r="6778" spans="1:5" x14ac:dyDescent="0.2">
      <c r="A6778" s="255"/>
      <c r="B6778" s="259"/>
      <c r="C6778" s="3" t="s">
        <v>315</v>
      </c>
      <c r="D6778" s="1">
        <v>240</v>
      </c>
      <c r="E6778" s="239"/>
    </row>
    <row r="6779" spans="1:5" x14ac:dyDescent="0.2">
      <c r="A6779" s="255"/>
      <c r="B6779" s="259"/>
      <c r="C6779" s="3" t="s">
        <v>316</v>
      </c>
      <c r="D6779" s="1">
        <v>120</v>
      </c>
      <c r="E6779" s="239"/>
    </row>
    <row r="6780" spans="1:5" x14ac:dyDescent="0.2">
      <c r="A6780" s="255"/>
      <c r="B6780" s="259"/>
      <c r="C6780" s="3" t="s">
        <v>317</v>
      </c>
      <c r="D6780" s="1">
        <v>240</v>
      </c>
      <c r="E6780" s="239"/>
    </row>
    <row r="6781" spans="1:5" x14ac:dyDescent="0.2">
      <c r="A6781" s="255"/>
      <c r="B6781" s="259"/>
      <c r="C6781" s="3" t="s">
        <v>318</v>
      </c>
      <c r="D6781" s="1">
        <v>240</v>
      </c>
      <c r="E6781" s="239"/>
    </row>
    <row r="6782" spans="1:5" x14ac:dyDescent="0.2">
      <c r="A6782" s="255"/>
      <c r="B6782" s="259"/>
      <c r="C6782" s="3" t="s">
        <v>319</v>
      </c>
      <c r="D6782" s="1">
        <v>80</v>
      </c>
      <c r="E6782" s="239"/>
    </row>
    <row r="6783" spans="1:5" x14ac:dyDescent="0.2">
      <c r="A6783" s="255"/>
      <c r="B6783" s="259"/>
      <c r="C6783" s="3" t="s">
        <v>320</v>
      </c>
      <c r="D6783" s="1">
        <v>100</v>
      </c>
      <c r="E6783" s="239"/>
    </row>
    <row r="6784" spans="1:5" x14ac:dyDescent="0.2">
      <c r="A6784" s="255"/>
      <c r="B6784" s="259"/>
      <c r="C6784" s="3" t="s">
        <v>123</v>
      </c>
      <c r="D6784" s="1">
        <v>210</v>
      </c>
      <c r="E6784" s="239"/>
    </row>
    <row r="6785" spans="1:5" x14ac:dyDescent="0.2">
      <c r="A6785" s="255"/>
      <c r="B6785" s="259"/>
      <c r="C6785" s="3" t="s">
        <v>124</v>
      </c>
      <c r="D6785" s="1">
        <v>90</v>
      </c>
      <c r="E6785" s="239"/>
    </row>
    <row r="6786" spans="1:5" x14ac:dyDescent="0.2">
      <c r="A6786" s="255"/>
      <c r="B6786" s="259"/>
      <c r="C6786" s="3" t="s">
        <v>125</v>
      </c>
      <c r="D6786" s="1">
        <v>120</v>
      </c>
      <c r="E6786" s="239"/>
    </row>
    <row r="6787" spans="1:5" x14ac:dyDescent="0.2">
      <c r="A6787" s="255"/>
      <c r="B6787" s="259"/>
      <c r="C6787" s="249" t="s">
        <v>633</v>
      </c>
      <c r="D6787" s="251">
        <v>55</v>
      </c>
      <c r="E6787" s="239"/>
    </row>
    <row r="6788" spans="1:5" x14ac:dyDescent="0.2">
      <c r="A6788" s="255"/>
      <c r="B6788" s="259"/>
      <c r="C6788" s="3" t="s">
        <v>321</v>
      </c>
      <c r="D6788" s="1">
        <v>7.5904999999999996</v>
      </c>
      <c r="E6788" s="239"/>
    </row>
    <row r="6789" spans="1:5" x14ac:dyDescent="0.2">
      <c r="A6789" s="255"/>
      <c r="B6789" s="259"/>
      <c r="C6789" s="3" t="s">
        <v>322</v>
      </c>
      <c r="D6789" s="1">
        <v>10.5</v>
      </c>
      <c r="E6789" s="239"/>
    </row>
    <row r="6790" spans="1:5" x14ac:dyDescent="0.2">
      <c r="A6790" s="255"/>
      <c r="B6790" s="259"/>
      <c r="C6790" s="3" t="s">
        <v>100</v>
      </c>
      <c r="D6790" s="1">
        <v>7.5</v>
      </c>
      <c r="E6790" s="239"/>
    </row>
    <row r="6791" spans="1:5" x14ac:dyDescent="0.2">
      <c r="A6791" s="255"/>
      <c r="B6791" s="259"/>
      <c r="C6791" s="3" t="s">
        <v>167</v>
      </c>
      <c r="D6791" s="1">
        <v>7.5</v>
      </c>
      <c r="E6791" s="239"/>
    </row>
    <row r="6792" spans="1:5" x14ac:dyDescent="0.2">
      <c r="A6792" s="255"/>
      <c r="B6792" s="259"/>
      <c r="C6792" s="3" t="s">
        <v>218</v>
      </c>
      <c r="D6792" s="1">
        <v>5.2154999999999996</v>
      </c>
      <c r="E6792" s="239"/>
    </row>
    <row r="6793" spans="1:5" x14ac:dyDescent="0.2">
      <c r="A6793" s="255"/>
      <c r="B6793" s="259"/>
      <c r="C6793" s="3" t="s">
        <v>323</v>
      </c>
      <c r="D6793" s="1">
        <v>7.5904999999999996</v>
      </c>
      <c r="E6793" s="239"/>
    </row>
    <row r="6794" spans="1:5" x14ac:dyDescent="0.2">
      <c r="A6794" s="255"/>
      <c r="B6794" s="259"/>
      <c r="C6794" s="3" t="s">
        <v>219</v>
      </c>
      <c r="D6794" s="1">
        <v>14</v>
      </c>
      <c r="E6794" s="239"/>
    </row>
    <row r="6795" spans="1:5" x14ac:dyDescent="0.2">
      <c r="A6795" s="255"/>
      <c r="B6795" s="259"/>
      <c r="C6795" s="3" t="s">
        <v>324</v>
      </c>
      <c r="D6795" s="1">
        <v>9.5</v>
      </c>
      <c r="E6795" s="239"/>
    </row>
    <row r="6796" spans="1:5" x14ac:dyDescent="0.2">
      <c r="A6796" s="255"/>
      <c r="B6796" s="259"/>
      <c r="C6796" s="3" t="s">
        <v>240</v>
      </c>
      <c r="D6796" s="1">
        <v>6.7</v>
      </c>
      <c r="E6796" s="239"/>
    </row>
    <row r="6797" spans="1:5" x14ac:dyDescent="0.2">
      <c r="A6797" s="255"/>
      <c r="B6797" s="259"/>
      <c r="C6797" s="3" t="s">
        <v>325</v>
      </c>
      <c r="D6797" s="1">
        <v>11.9</v>
      </c>
      <c r="E6797" s="239"/>
    </row>
    <row r="6798" spans="1:5" x14ac:dyDescent="0.2">
      <c r="A6798" s="255"/>
      <c r="B6798" s="259"/>
      <c r="C6798" s="3" t="s">
        <v>326</v>
      </c>
      <c r="D6798" s="1">
        <v>7.5904999999999996</v>
      </c>
      <c r="E6798" s="239"/>
    </row>
    <row r="6799" spans="1:5" x14ac:dyDescent="0.2">
      <c r="A6799" s="255"/>
      <c r="B6799" s="259"/>
      <c r="C6799" s="3" t="s">
        <v>169</v>
      </c>
      <c r="D6799" s="1">
        <v>2.95</v>
      </c>
      <c r="E6799" s="239"/>
    </row>
    <row r="6800" spans="1:5" x14ac:dyDescent="0.2">
      <c r="A6800" s="255"/>
      <c r="B6800" s="259"/>
      <c r="C6800" s="3" t="s">
        <v>327</v>
      </c>
      <c r="D6800" s="1">
        <v>11</v>
      </c>
      <c r="E6800" s="239"/>
    </row>
    <row r="6801" spans="1:5" x14ac:dyDescent="0.2">
      <c r="A6801" s="255"/>
      <c r="B6801" s="259"/>
      <c r="C6801" s="3" t="s">
        <v>328</v>
      </c>
      <c r="D6801" s="1">
        <v>9.490499999999999</v>
      </c>
      <c r="E6801" s="239"/>
    </row>
    <row r="6802" spans="1:5" x14ac:dyDescent="0.2">
      <c r="A6802" s="255"/>
      <c r="B6802" s="259"/>
      <c r="C6802" s="3" t="s">
        <v>329</v>
      </c>
      <c r="D6802" s="1">
        <v>9.490499999999999</v>
      </c>
      <c r="E6802" s="239"/>
    </row>
    <row r="6803" spans="1:5" x14ac:dyDescent="0.2">
      <c r="A6803" s="255"/>
      <c r="B6803" s="259"/>
      <c r="C6803" s="3" t="s">
        <v>195</v>
      </c>
      <c r="D6803" s="1">
        <v>5.25</v>
      </c>
      <c r="E6803" s="239"/>
    </row>
    <row r="6804" spans="1:5" x14ac:dyDescent="0.2">
      <c r="A6804" s="255"/>
      <c r="B6804" s="259"/>
      <c r="C6804" s="3" t="s">
        <v>330</v>
      </c>
      <c r="D6804" s="1">
        <v>42</v>
      </c>
      <c r="E6804" s="239"/>
    </row>
    <row r="6805" spans="1:5" x14ac:dyDescent="0.2">
      <c r="A6805" s="255"/>
      <c r="B6805" s="259"/>
      <c r="C6805" s="3" t="s">
        <v>220</v>
      </c>
      <c r="D6805" s="1">
        <v>8.5</v>
      </c>
      <c r="E6805" s="239"/>
    </row>
    <row r="6806" spans="1:5" x14ac:dyDescent="0.2">
      <c r="A6806" s="255"/>
      <c r="B6806" s="259"/>
      <c r="C6806" s="3" t="s">
        <v>221</v>
      </c>
      <c r="D6806" s="1">
        <v>12.65</v>
      </c>
      <c r="E6806" s="239"/>
    </row>
    <row r="6807" spans="1:5" x14ac:dyDescent="0.2">
      <c r="A6807" s="255"/>
      <c r="B6807" s="259"/>
      <c r="C6807" s="3" t="s">
        <v>241</v>
      </c>
      <c r="D6807" s="1">
        <v>5.2154999999999996</v>
      </c>
      <c r="E6807" s="239"/>
    </row>
    <row r="6808" spans="1:5" x14ac:dyDescent="0.2">
      <c r="A6808" s="255"/>
      <c r="B6808" s="259"/>
      <c r="C6808" s="3" t="s">
        <v>112</v>
      </c>
      <c r="D6808" s="1">
        <v>19.8</v>
      </c>
      <c r="E6808" s="239"/>
    </row>
    <row r="6809" spans="1:5" x14ac:dyDescent="0.2">
      <c r="A6809" s="255"/>
      <c r="B6809" s="259"/>
      <c r="C6809" s="3" t="s">
        <v>331</v>
      </c>
      <c r="D6809" s="1">
        <v>7.5904999999999996</v>
      </c>
      <c r="E6809" s="239"/>
    </row>
    <row r="6810" spans="1:5" x14ac:dyDescent="0.2">
      <c r="A6810" s="255"/>
      <c r="B6810" s="259"/>
      <c r="C6810" s="3" t="s">
        <v>332</v>
      </c>
      <c r="D6810" s="1">
        <v>27.5</v>
      </c>
      <c r="E6810" s="239"/>
    </row>
    <row r="6811" spans="1:5" x14ac:dyDescent="0.2">
      <c r="A6811" s="255"/>
      <c r="B6811" s="259"/>
      <c r="C6811" s="3" t="s">
        <v>333</v>
      </c>
      <c r="D6811" s="1">
        <v>9.5</v>
      </c>
      <c r="E6811" s="239"/>
    </row>
    <row r="6812" spans="1:5" x14ac:dyDescent="0.2">
      <c r="A6812" s="255"/>
      <c r="B6812" s="259"/>
      <c r="C6812" s="3" t="s">
        <v>334</v>
      </c>
      <c r="D6812" s="1">
        <v>7.5904999999999996</v>
      </c>
      <c r="E6812" s="239"/>
    </row>
    <row r="6813" spans="1:5" x14ac:dyDescent="0.2">
      <c r="A6813" s="255"/>
      <c r="B6813" s="259"/>
      <c r="C6813" s="3" t="s">
        <v>171</v>
      </c>
      <c r="D6813" s="1">
        <v>2.95</v>
      </c>
      <c r="E6813" s="239"/>
    </row>
    <row r="6814" spans="1:5" x14ac:dyDescent="0.2">
      <c r="A6814" s="255"/>
      <c r="B6814" s="259"/>
      <c r="C6814" s="3" t="s">
        <v>173</v>
      </c>
      <c r="D6814" s="1">
        <v>2.95</v>
      </c>
      <c r="E6814" s="239"/>
    </row>
    <row r="6815" spans="1:5" x14ac:dyDescent="0.2">
      <c r="A6815" s="255"/>
      <c r="B6815" s="259"/>
      <c r="C6815" s="3" t="s">
        <v>335</v>
      </c>
      <c r="D6815" s="1">
        <v>7.5904999999999996</v>
      </c>
      <c r="E6815" s="239"/>
    </row>
    <row r="6816" spans="1:5" x14ac:dyDescent="0.2">
      <c r="A6816" s="255"/>
      <c r="B6816" s="259"/>
      <c r="C6816" s="3" t="s">
        <v>336</v>
      </c>
      <c r="D6816" s="1">
        <v>11.85</v>
      </c>
      <c r="E6816" s="239"/>
    </row>
    <row r="6817" spans="1:5" x14ac:dyDescent="0.2">
      <c r="A6817" s="255"/>
      <c r="B6817" s="259"/>
      <c r="C6817" s="3" t="s">
        <v>337</v>
      </c>
      <c r="D6817" s="1">
        <v>7.5904999999999996</v>
      </c>
      <c r="E6817" s="239"/>
    </row>
    <row r="6818" spans="1:5" x14ac:dyDescent="0.2">
      <c r="A6818" s="255"/>
      <c r="B6818" s="259"/>
      <c r="C6818" s="3" t="s">
        <v>206</v>
      </c>
      <c r="D6818" s="1">
        <v>2.95</v>
      </c>
      <c r="E6818" s="239"/>
    </row>
    <row r="6819" spans="1:5" x14ac:dyDescent="0.2">
      <c r="A6819" s="255"/>
      <c r="B6819" s="259"/>
      <c r="C6819" s="3" t="s">
        <v>338</v>
      </c>
      <c r="D6819" s="1">
        <v>11</v>
      </c>
      <c r="E6819" s="239"/>
    </row>
    <row r="6820" spans="1:5" x14ac:dyDescent="0.2">
      <c r="A6820" s="255"/>
      <c r="B6820" s="259"/>
      <c r="C6820" s="3" t="s">
        <v>196</v>
      </c>
      <c r="D6820" s="1">
        <v>16.5</v>
      </c>
      <c r="E6820" s="239"/>
    </row>
    <row r="6821" spans="1:5" x14ac:dyDescent="0.2">
      <c r="A6821" s="255"/>
      <c r="B6821" s="259"/>
      <c r="C6821" s="3" t="s">
        <v>339</v>
      </c>
      <c r="D6821" s="1">
        <v>32</v>
      </c>
      <c r="E6821" s="239"/>
    </row>
    <row r="6822" spans="1:5" x14ac:dyDescent="0.2">
      <c r="A6822" s="255"/>
      <c r="B6822" s="259"/>
      <c r="C6822" s="3" t="s">
        <v>242</v>
      </c>
      <c r="D6822" s="1">
        <v>7.59</v>
      </c>
      <c r="E6822" s="239"/>
    </row>
    <row r="6823" spans="1:5" x14ac:dyDescent="0.2">
      <c r="A6823" s="255"/>
      <c r="B6823" s="259"/>
      <c r="C6823" s="3" t="s">
        <v>340</v>
      </c>
      <c r="D6823" s="1">
        <v>12.65</v>
      </c>
      <c r="E6823" s="239"/>
    </row>
    <row r="6824" spans="1:5" x14ac:dyDescent="0.2">
      <c r="A6824" s="255"/>
      <c r="B6824" s="259"/>
      <c r="C6824" s="3" t="s">
        <v>341</v>
      </c>
      <c r="D6824" s="1">
        <v>12.65</v>
      </c>
      <c r="E6824" s="239"/>
    </row>
    <row r="6825" spans="1:5" x14ac:dyDescent="0.2">
      <c r="A6825" s="255"/>
      <c r="B6825" s="259"/>
      <c r="C6825" s="3" t="s">
        <v>342</v>
      </c>
      <c r="D6825" s="1">
        <v>21.5</v>
      </c>
      <c r="E6825" s="239"/>
    </row>
    <row r="6826" spans="1:5" x14ac:dyDescent="0.2">
      <c r="A6826" s="255"/>
      <c r="B6826" s="259"/>
      <c r="C6826" s="3" t="s">
        <v>343</v>
      </c>
      <c r="D6826" s="1">
        <v>11.8</v>
      </c>
      <c r="E6826" s="239"/>
    </row>
    <row r="6827" spans="1:5" x14ac:dyDescent="0.2">
      <c r="A6827" s="255"/>
      <c r="B6827" s="259"/>
      <c r="C6827" s="3" t="s">
        <v>344</v>
      </c>
      <c r="D6827" s="1">
        <v>11.8</v>
      </c>
      <c r="E6827" s="239"/>
    </row>
    <row r="6828" spans="1:5" x14ac:dyDescent="0.2">
      <c r="A6828" s="255"/>
      <c r="B6828" s="259"/>
      <c r="C6828" s="3" t="s">
        <v>345</v>
      </c>
      <c r="D6828" s="1">
        <v>11.8</v>
      </c>
      <c r="E6828" s="239"/>
    </row>
    <row r="6829" spans="1:5" x14ac:dyDescent="0.2">
      <c r="A6829" s="255"/>
      <c r="B6829" s="259"/>
      <c r="C6829" s="3" t="s">
        <v>631</v>
      </c>
      <c r="D6829" s="1">
        <v>15.5</v>
      </c>
      <c r="E6829" s="239"/>
    </row>
    <row r="6830" spans="1:5" x14ac:dyDescent="0.2">
      <c r="A6830" s="255"/>
      <c r="B6830" s="259"/>
      <c r="C6830" s="3" t="s">
        <v>199</v>
      </c>
      <c r="D6830" s="1">
        <v>6.5</v>
      </c>
      <c r="E6830" s="239"/>
    </row>
    <row r="6831" spans="1:5" x14ac:dyDescent="0.2">
      <c r="A6831" s="255"/>
      <c r="B6831" s="259"/>
      <c r="C6831" s="3" t="s">
        <v>346</v>
      </c>
      <c r="D6831" s="1">
        <v>190</v>
      </c>
      <c r="E6831" s="239"/>
    </row>
    <row r="6832" spans="1:5" x14ac:dyDescent="0.2">
      <c r="A6832" s="255"/>
      <c r="B6832" s="259"/>
      <c r="C6832" s="3" t="s">
        <v>114</v>
      </c>
      <c r="D6832" s="1">
        <v>190</v>
      </c>
      <c r="E6832" s="239"/>
    </row>
    <row r="6833" spans="1:5" x14ac:dyDescent="0.2">
      <c r="A6833" s="255"/>
      <c r="B6833" s="259"/>
      <c r="C6833" s="3" t="s">
        <v>113</v>
      </c>
      <c r="D6833" s="1">
        <v>190</v>
      </c>
      <c r="E6833" s="239"/>
    </row>
    <row r="6834" spans="1:5" x14ac:dyDescent="0.2">
      <c r="A6834" s="255"/>
      <c r="B6834" s="259"/>
      <c r="C6834" s="3" t="s">
        <v>222</v>
      </c>
      <c r="D6834" s="1">
        <v>5.2154999999999996</v>
      </c>
      <c r="E6834" s="239"/>
    </row>
    <row r="6835" spans="1:5" x14ac:dyDescent="0.2">
      <c r="A6835" s="255"/>
      <c r="B6835" s="259"/>
      <c r="C6835" s="3" t="s">
        <v>243</v>
      </c>
      <c r="D6835" s="1">
        <v>8.9499999999999993</v>
      </c>
      <c r="E6835" s="239"/>
    </row>
    <row r="6836" spans="1:5" x14ac:dyDescent="0.2">
      <c r="A6836" s="255"/>
      <c r="B6836" s="259"/>
      <c r="C6836" s="3" t="s">
        <v>207</v>
      </c>
      <c r="D6836" s="1">
        <v>2.95</v>
      </c>
      <c r="E6836" s="239"/>
    </row>
    <row r="6837" spans="1:5" x14ac:dyDescent="0.2">
      <c r="A6837" s="255"/>
      <c r="B6837" s="259"/>
      <c r="C6837" s="3" t="s">
        <v>175</v>
      </c>
      <c r="D6837" s="1">
        <v>2.95</v>
      </c>
      <c r="E6837" s="239"/>
    </row>
    <row r="6838" spans="1:5" x14ac:dyDescent="0.2">
      <c r="A6838" s="255"/>
      <c r="B6838" s="259"/>
      <c r="C6838" s="3" t="s">
        <v>347</v>
      </c>
      <c r="D6838" s="1">
        <v>9.490499999999999</v>
      </c>
      <c r="E6838" s="239"/>
    </row>
    <row r="6839" spans="1:5" x14ac:dyDescent="0.2">
      <c r="A6839" s="255"/>
      <c r="B6839" s="259"/>
      <c r="C6839" s="3" t="s">
        <v>348</v>
      </c>
      <c r="D6839" s="1">
        <v>21.65</v>
      </c>
      <c r="E6839" s="239"/>
    </row>
    <row r="6840" spans="1:5" x14ac:dyDescent="0.2">
      <c r="A6840" s="255"/>
      <c r="B6840" s="259"/>
      <c r="C6840" s="3" t="s">
        <v>349</v>
      </c>
      <c r="D6840" s="1">
        <v>8.5</v>
      </c>
      <c r="E6840" s="239"/>
    </row>
    <row r="6841" spans="1:5" x14ac:dyDescent="0.2">
      <c r="A6841" s="255"/>
      <c r="B6841" s="259"/>
      <c r="C6841" s="3" t="s">
        <v>350</v>
      </c>
      <c r="D6841" s="1">
        <v>10.6</v>
      </c>
      <c r="E6841" s="239"/>
    </row>
    <row r="6842" spans="1:5" x14ac:dyDescent="0.2">
      <c r="A6842" s="255"/>
      <c r="B6842" s="259"/>
      <c r="C6842" s="3" t="s">
        <v>351</v>
      </c>
      <c r="D6842" s="1">
        <v>2.8405</v>
      </c>
      <c r="E6842" s="239"/>
    </row>
    <row r="6843" spans="1:5" x14ac:dyDescent="0.2">
      <c r="A6843" s="255"/>
      <c r="B6843" s="259"/>
      <c r="C6843" s="3" t="s">
        <v>352</v>
      </c>
      <c r="D6843" s="1">
        <v>28.5</v>
      </c>
      <c r="E6843" s="239"/>
    </row>
    <row r="6844" spans="1:5" x14ac:dyDescent="0.2">
      <c r="A6844" s="255"/>
      <c r="B6844" s="259"/>
      <c r="C6844" s="3" t="s">
        <v>103</v>
      </c>
      <c r="D6844" s="1">
        <v>7.5</v>
      </c>
      <c r="E6844" s="239"/>
    </row>
    <row r="6845" spans="1:5" x14ac:dyDescent="0.2">
      <c r="A6845" s="255"/>
      <c r="B6845" s="259"/>
      <c r="C6845" s="3" t="s">
        <v>244</v>
      </c>
      <c r="D6845" s="1">
        <v>6</v>
      </c>
      <c r="E6845" s="239"/>
    </row>
    <row r="6846" spans="1:5" x14ac:dyDescent="0.2">
      <c r="A6846" s="255"/>
      <c r="B6846" s="259"/>
      <c r="C6846" s="3" t="s">
        <v>223</v>
      </c>
      <c r="D6846" s="1">
        <v>6</v>
      </c>
      <c r="E6846" s="239"/>
    </row>
    <row r="6847" spans="1:5" x14ac:dyDescent="0.2">
      <c r="A6847" s="255"/>
      <c r="B6847" s="259"/>
      <c r="C6847" s="3" t="s">
        <v>353</v>
      </c>
      <c r="D6847" s="1">
        <v>11.85</v>
      </c>
      <c r="E6847" s="239"/>
    </row>
    <row r="6848" spans="1:5" x14ac:dyDescent="0.2">
      <c r="A6848" s="255"/>
      <c r="B6848" s="259"/>
      <c r="C6848" s="3" t="s">
        <v>354</v>
      </c>
      <c r="D6848" s="1">
        <v>11.85</v>
      </c>
      <c r="E6848" s="239"/>
    </row>
    <row r="6849" spans="1:5" x14ac:dyDescent="0.2">
      <c r="A6849" s="255"/>
      <c r="B6849" s="259"/>
      <c r="C6849" s="3" t="s">
        <v>355</v>
      </c>
      <c r="D6849" s="1">
        <v>21.5</v>
      </c>
      <c r="E6849" s="239"/>
    </row>
    <row r="6850" spans="1:5" x14ac:dyDescent="0.2">
      <c r="A6850" s="255"/>
      <c r="B6850" s="259"/>
      <c r="C6850" s="3" t="s">
        <v>356</v>
      </c>
      <c r="D6850" s="1">
        <v>46.5</v>
      </c>
      <c r="E6850" s="239"/>
    </row>
    <row r="6851" spans="1:5" x14ac:dyDescent="0.2">
      <c r="A6851" s="255"/>
      <c r="B6851" s="259"/>
      <c r="C6851" s="3" t="s">
        <v>357</v>
      </c>
      <c r="D6851" s="1">
        <v>19.5</v>
      </c>
      <c r="E6851" s="239"/>
    </row>
    <row r="6852" spans="1:5" x14ac:dyDescent="0.2">
      <c r="A6852" s="255"/>
      <c r="B6852" s="259"/>
      <c r="C6852" s="3" t="s">
        <v>358</v>
      </c>
      <c r="D6852" s="1">
        <v>7.5904999999999996</v>
      </c>
      <c r="E6852" s="239"/>
    </row>
    <row r="6853" spans="1:5" x14ac:dyDescent="0.2">
      <c r="A6853" s="255"/>
      <c r="B6853" s="259"/>
      <c r="C6853" s="3" t="s">
        <v>359</v>
      </c>
      <c r="D6853" s="1">
        <v>19.8</v>
      </c>
      <c r="E6853" s="239"/>
    </row>
    <row r="6854" spans="1:5" x14ac:dyDescent="0.2">
      <c r="A6854" s="255"/>
      <c r="B6854" s="259"/>
      <c r="C6854" s="3" t="s">
        <v>134</v>
      </c>
      <c r="D6854" s="1">
        <v>6.5</v>
      </c>
      <c r="E6854" s="239"/>
    </row>
    <row r="6855" spans="1:5" x14ac:dyDescent="0.2">
      <c r="A6855" s="255"/>
      <c r="B6855" s="259"/>
      <c r="C6855" s="3" t="s">
        <v>197</v>
      </c>
      <c r="D6855" s="1">
        <v>2.95</v>
      </c>
      <c r="E6855" s="239"/>
    </row>
    <row r="6856" spans="1:5" x14ac:dyDescent="0.2">
      <c r="A6856" s="255"/>
      <c r="B6856" s="259"/>
      <c r="C6856" s="3" t="s">
        <v>360</v>
      </c>
      <c r="D6856" s="1">
        <v>7.5904999999999996</v>
      </c>
      <c r="E6856" s="239"/>
    </row>
    <row r="6857" spans="1:5" x14ac:dyDescent="0.2">
      <c r="A6857" s="255"/>
      <c r="B6857" s="259"/>
      <c r="C6857" s="3" t="s">
        <v>102</v>
      </c>
      <c r="D6857" s="1">
        <v>5.2154999999999996</v>
      </c>
      <c r="E6857" s="239"/>
    </row>
    <row r="6858" spans="1:5" x14ac:dyDescent="0.2">
      <c r="A6858" s="255"/>
      <c r="B6858" s="259"/>
      <c r="C6858" s="3" t="s">
        <v>98</v>
      </c>
      <c r="D6858" s="1">
        <v>5.5</v>
      </c>
      <c r="E6858" s="239"/>
    </row>
    <row r="6859" spans="1:5" x14ac:dyDescent="0.2">
      <c r="A6859" s="255"/>
      <c r="B6859" s="259"/>
      <c r="C6859" s="3" t="s">
        <v>361</v>
      </c>
      <c r="D6859" s="1">
        <v>10.6</v>
      </c>
      <c r="E6859" s="239"/>
    </row>
    <row r="6860" spans="1:5" x14ac:dyDescent="0.2">
      <c r="A6860" s="255"/>
      <c r="B6860" s="259"/>
      <c r="C6860" s="3" t="s">
        <v>198</v>
      </c>
      <c r="D6860" s="1">
        <v>10.85</v>
      </c>
      <c r="E6860" s="239"/>
    </row>
    <row r="6861" spans="1:5" x14ac:dyDescent="0.2">
      <c r="A6861" s="255"/>
      <c r="B6861" s="259"/>
      <c r="C6861" s="3" t="s">
        <v>362</v>
      </c>
      <c r="D6861" s="1">
        <v>13.25</v>
      </c>
      <c r="E6861" s="239"/>
    </row>
    <row r="6862" spans="1:5" x14ac:dyDescent="0.2">
      <c r="A6862" s="255"/>
      <c r="B6862" s="259"/>
      <c r="C6862" s="3" t="s">
        <v>245</v>
      </c>
      <c r="D6862" s="1">
        <v>7.78</v>
      </c>
      <c r="E6862" s="239"/>
    </row>
    <row r="6863" spans="1:5" x14ac:dyDescent="0.2">
      <c r="A6863" s="255"/>
      <c r="B6863" s="259"/>
      <c r="C6863" s="3" t="s">
        <v>177</v>
      </c>
      <c r="D6863" s="1">
        <v>4.5</v>
      </c>
      <c r="E6863" s="239"/>
    </row>
    <row r="6864" spans="1:5" x14ac:dyDescent="0.2">
      <c r="A6864" s="255"/>
      <c r="B6864" s="259"/>
      <c r="C6864" s="3" t="s">
        <v>179</v>
      </c>
      <c r="D6864" s="1">
        <v>2.95</v>
      </c>
      <c r="E6864" s="239"/>
    </row>
    <row r="6865" spans="1:5" x14ac:dyDescent="0.2">
      <c r="A6865" s="255"/>
      <c r="B6865" s="259"/>
      <c r="C6865" s="3" t="s">
        <v>363</v>
      </c>
      <c r="D6865" s="1">
        <v>7.5904999999999996</v>
      </c>
      <c r="E6865" s="239"/>
    </row>
    <row r="6866" spans="1:5" x14ac:dyDescent="0.2">
      <c r="A6866" s="255"/>
      <c r="B6866" s="259"/>
      <c r="C6866" s="3" t="s">
        <v>364</v>
      </c>
      <c r="D6866" s="1">
        <v>15.85</v>
      </c>
      <c r="E6866" s="239"/>
    </row>
    <row r="6867" spans="1:5" x14ac:dyDescent="0.2">
      <c r="A6867" s="255"/>
      <c r="B6867" s="259"/>
      <c r="C6867" s="3" t="s">
        <v>181</v>
      </c>
      <c r="D6867" s="1">
        <v>4.5</v>
      </c>
      <c r="E6867" s="239"/>
    </row>
    <row r="6868" spans="1:5" x14ac:dyDescent="0.2">
      <c r="A6868" s="255"/>
      <c r="B6868" s="259"/>
      <c r="C6868" s="3" t="s">
        <v>365</v>
      </c>
      <c r="D6868" s="1">
        <v>32.5</v>
      </c>
      <c r="E6868" s="239"/>
    </row>
    <row r="6869" spans="1:5" x14ac:dyDescent="0.2">
      <c r="A6869" s="255"/>
      <c r="B6869" s="259"/>
      <c r="C6869" s="3" t="s">
        <v>366</v>
      </c>
      <c r="D6869" s="1">
        <v>12.85</v>
      </c>
      <c r="E6869" s="239"/>
    </row>
    <row r="6870" spans="1:5" x14ac:dyDescent="0.2">
      <c r="A6870" s="255"/>
      <c r="B6870" s="259"/>
      <c r="C6870" s="3" t="s">
        <v>200</v>
      </c>
      <c r="D6870" s="1">
        <v>7.5</v>
      </c>
      <c r="E6870" s="239"/>
    </row>
    <row r="6871" spans="1:5" x14ac:dyDescent="0.2">
      <c r="A6871" s="255"/>
      <c r="B6871" s="259"/>
      <c r="C6871" s="3" t="s">
        <v>183</v>
      </c>
      <c r="D6871" s="1">
        <v>2.95</v>
      </c>
      <c r="E6871" s="239"/>
    </row>
    <row r="6872" spans="1:5" x14ac:dyDescent="0.2">
      <c r="A6872" s="255"/>
      <c r="B6872" s="259"/>
      <c r="C6872" s="3" t="s">
        <v>367</v>
      </c>
      <c r="D6872" s="1">
        <v>7.5904999999999996</v>
      </c>
      <c r="E6872" s="239"/>
    </row>
    <row r="6873" spans="1:5" x14ac:dyDescent="0.2">
      <c r="A6873" s="255"/>
      <c r="B6873" s="259"/>
      <c r="C6873" s="3" t="s">
        <v>185</v>
      </c>
      <c r="D6873" s="1">
        <v>4.5</v>
      </c>
      <c r="E6873" s="239"/>
    </row>
    <row r="6874" spans="1:5" x14ac:dyDescent="0.2">
      <c r="A6874" s="255"/>
      <c r="B6874" s="259"/>
      <c r="C6874" s="3" t="s">
        <v>187</v>
      </c>
      <c r="D6874" s="1">
        <v>2.95</v>
      </c>
      <c r="E6874" s="239"/>
    </row>
    <row r="6875" spans="1:5" x14ac:dyDescent="0.2">
      <c r="A6875" s="255"/>
      <c r="B6875" s="259"/>
      <c r="C6875" s="3" t="s">
        <v>246</v>
      </c>
      <c r="D6875" s="1">
        <v>7.9</v>
      </c>
      <c r="E6875" s="239"/>
    </row>
    <row r="6876" spans="1:5" x14ac:dyDescent="0.2">
      <c r="A6876" s="255"/>
      <c r="B6876" s="259"/>
      <c r="C6876" s="3" t="s">
        <v>368</v>
      </c>
      <c r="D6876" s="1">
        <v>12.5</v>
      </c>
      <c r="E6876" s="239"/>
    </row>
    <row r="6877" spans="1:5" x14ac:dyDescent="0.2">
      <c r="A6877" s="255"/>
      <c r="B6877" s="259"/>
      <c r="C6877" s="3" t="s">
        <v>369</v>
      </c>
      <c r="D6877" s="1">
        <v>12.5</v>
      </c>
      <c r="E6877" s="239"/>
    </row>
    <row r="6878" spans="1:5" x14ac:dyDescent="0.2">
      <c r="A6878" s="255"/>
      <c r="B6878" s="259"/>
      <c r="C6878" s="3" t="s">
        <v>370</v>
      </c>
      <c r="D6878" s="1">
        <v>12.5</v>
      </c>
      <c r="E6878" s="239"/>
    </row>
    <row r="6879" spans="1:5" x14ac:dyDescent="0.2">
      <c r="A6879" s="255"/>
      <c r="B6879" s="259"/>
      <c r="C6879" s="3" t="s">
        <v>189</v>
      </c>
      <c r="D6879" s="1">
        <v>2.95</v>
      </c>
      <c r="E6879" s="239"/>
    </row>
    <row r="6880" spans="1:5" x14ac:dyDescent="0.2">
      <c r="A6880" s="255"/>
      <c r="B6880" s="259"/>
      <c r="C6880" s="3" t="s">
        <v>371</v>
      </c>
      <c r="D6880" s="1">
        <v>12.5</v>
      </c>
      <c r="E6880" s="239"/>
    </row>
    <row r="6881" spans="1:5" x14ac:dyDescent="0.2">
      <c r="A6881" s="255"/>
      <c r="B6881" s="259"/>
      <c r="C6881" s="3" t="s">
        <v>372</v>
      </c>
      <c r="D6881" s="1">
        <v>7.5904999999999996</v>
      </c>
      <c r="E6881" s="239"/>
    </row>
    <row r="6882" spans="1:5" x14ac:dyDescent="0.2">
      <c r="A6882" s="255"/>
      <c r="B6882" s="259"/>
      <c r="C6882" s="3" t="s">
        <v>622</v>
      </c>
      <c r="D6882" s="1">
        <v>41.5</v>
      </c>
      <c r="E6882" s="239"/>
    </row>
    <row r="6883" spans="1:5" x14ac:dyDescent="0.2">
      <c r="A6883" s="255"/>
      <c r="B6883" s="259"/>
      <c r="C6883" s="3" t="s">
        <v>373</v>
      </c>
      <c r="D6883" s="1">
        <v>11</v>
      </c>
      <c r="E6883" s="239"/>
    </row>
    <row r="6884" spans="1:5" x14ac:dyDescent="0.2">
      <c r="A6884" s="255"/>
      <c r="B6884" s="259"/>
      <c r="C6884" s="3" t="s">
        <v>224</v>
      </c>
      <c r="D6884" s="1">
        <v>7.6</v>
      </c>
      <c r="E6884" s="239"/>
    </row>
    <row r="6885" spans="1:5" ht="51" x14ac:dyDescent="0.2">
      <c r="A6885" s="255"/>
      <c r="B6885" s="259"/>
      <c r="C6885" s="3" t="s">
        <v>511</v>
      </c>
      <c r="D6885" s="52"/>
      <c r="E6885" s="5"/>
    </row>
    <row r="6886" spans="1:5" x14ac:dyDescent="0.2">
      <c r="A6886" s="255"/>
      <c r="B6886" s="259"/>
      <c r="C6886" s="3" t="s">
        <v>109</v>
      </c>
      <c r="D6886" s="1">
        <v>6.9</v>
      </c>
      <c r="E6886" s="239"/>
    </row>
    <row r="6887" spans="1:5" x14ac:dyDescent="0.2">
      <c r="A6887" s="255"/>
      <c r="B6887" s="259"/>
      <c r="C6887" s="3" t="s">
        <v>247</v>
      </c>
      <c r="D6887" s="1">
        <v>9.490499999999999</v>
      </c>
      <c r="E6887" s="239"/>
    </row>
    <row r="6888" spans="1:5" x14ac:dyDescent="0.2">
      <c r="A6888" s="255"/>
      <c r="B6888" s="259"/>
      <c r="C6888" s="3" t="s">
        <v>137</v>
      </c>
      <c r="D6888" s="1">
        <v>5.25</v>
      </c>
      <c r="E6888" s="239"/>
    </row>
    <row r="6889" spans="1:5" x14ac:dyDescent="0.2">
      <c r="A6889" s="255"/>
      <c r="B6889" s="259"/>
      <c r="C6889" s="3" t="s">
        <v>135</v>
      </c>
      <c r="D6889" s="1">
        <v>15.06</v>
      </c>
      <c r="E6889" s="239"/>
    </row>
    <row r="6890" spans="1:5" x14ac:dyDescent="0.2">
      <c r="A6890" s="255"/>
      <c r="B6890" s="259"/>
      <c r="C6890" s="3" t="s">
        <v>191</v>
      </c>
      <c r="D6890" s="1">
        <v>12.85</v>
      </c>
      <c r="E6890" s="239"/>
    </row>
    <row r="6891" spans="1:5" x14ac:dyDescent="0.2">
      <c r="A6891" s="255"/>
      <c r="B6891" s="259"/>
      <c r="C6891" s="3" t="s">
        <v>248</v>
      </c>
      <c r="D6891" s="1">
        <v>18.5</v>
      </c>
      <c r="E6891" s="239"/>
    </row>
    <row r="6892" spans="1:5" x14ac:dyDescent="0.2">
      <c r="A6892" s="255"/>
      <c r="B6892" s="259"/>
      <c r="C6892" s="3" t="s">
        <v>249</v>
      </c>
      <c r="D6892" s="1">
        <v>2.8405</v>
      </c>
      <c r="E6892" s="239"/>
    </row>
    <row r="6893" spans="1:5" x14ac:dyDescent="0.2">
      <c r="A6893" s="255"/>
      <c r="B6893" s="259"/>
      <c r="C6893" s="3" t="s">
        <v>250</v>
      </c>
      <c r="D6893" s="1">
        <v>9.490499999999999</v>
      </c>
      <c r="E6893" s="239"/>
    </row>
    <row r="6894" spans="1:5" x14ac:dyDescent="0.2">
      <c r="A6894" s="255"/>
      <c r="B6894" s="259"/>
      <c r="C6894" s="3" t="s">
        <v>251</v>
      </c>
      <c r="D6894" s="1">
        <v>10.5</v>
      </c>
      <c r="E6894" s="239"/>
    </row>
    <row r="6895" spans="1:5" x14ac:dyDescent="0.2">
      <c r="A6895" s="255"/>
      <c r="B6895" s="259"/>
      <c r="C6895" s="3" t="s">
        <v>252</v>
      </c>
      <c r="D6895" s="1">
        <v>7.5904999999999996</v>
      </c>
      <c r="E6895" s="239"/>
    </row>
    <row r="6896" spans="1:5" x14ac:dyDescent="0.2">
      <c r="A6896" s="255"/>
      <c r="B6896" s="259"/>
      <c r="C6896" s="3" t="s">
        <v>139</v>
      </c>
      <c r="D6896" s="1">
        <v>8.85</v>
      </c>
      <c r="E6896" s="239"/>
    </row>
    <row r="6897" spans="1:5" x14ac:dyDescent="0.2">
      <c r="A6897" s="255"/>
      <c r="B6897" s="259"/>
      <c r="C6897" s="3" t="s">
        <v>253</v>
      </c>
      <c r="D6897" s="1">
        <v>7.5904999999999996</v>
      </c>
      <c r="E6897" s="239"/>
    </row>
    <row r="6898" spans="1:5" x14ac:dyDescent="0.2">
      <c r="A6898" s="255"/>
      <c r="B6898" s="259"/>
      <c r="C6898" s="3" t="s">
        <v>254</v>
      </c>
      <c r="D6898" s="1">
        <v>7.5904999999999996</v>
      </c>
      <c r="E6898" s="239"/>
    </row>
    <row r="6899" spans="1:5" x14ac:dyDescent="0.2">
      <c r="A6899" s="255"/>
      <c r="B6899" s="259"/>
      <c r="C6899" s="3" t="s">
        <v>208</v>
      </c>
      <c r="D6899" s="1">
        <v>5.2154999999999996</v>
      </c>
      <c r="E6899" s="239"/>
    </row>
    <row r="6900" spans="1:5" x14ac:dyDescent="0.2">
      <c r="A6900" s="255"/>
      <c r="B6900" s="259"/>
      <c r="C6900" s="3" t="s">
        <v>255</v>
      </c>
      <c r="D6900" s="1">
        <v>7.5904999999999996</v>
      </c>
      <c r="E6900" s="239"/>
    </row>
    <row r="6901" spans="1:5" x14ac:dyDescent="0.2">
      <c r="A6901" s="255"/>
      <c r="B6901" s="259"/>
      <c r="C6901" s="3" t="s">
        <v>136</v>
      </c>
      <c r="D6901" s="1">
        <v>8.5</v>
      </c>
      <c r="E6901" s="239"/>
    </row>
    <row r="6902" spans="1:5" x14ac:dyDescent="0.2">
      <c r="A6902" s="255"/>
      <c r="B6902" s="259"/>
      <c r="C6902" s="3" t="s">
        <v>256</v>
      </c>
      <c r="D6902" s="1">
        <v>10.65</v>
      </c>
      <c r="E6902" s="239"/>
    </row>
    <row r="6903" spans="1:5" x14ac:dyDescent="0.2">
      <c r="A6903" s="255"/>
      <c r="B6903" s="259"/>
      <c r="C6903" s="3" t="s">
        <v>225</v>
      </c>
      <c r="D6903" s="1">
        <v>11.25</v>
      </c>
      <c r="E6903" s="239"/>
    </row>
    <row r="6904" spans="1:5" x14ac:dyDescent="0.2">
      <c r="A6904" s="255"/>
      <c r="B6904" s="259"/>
      <c r="C6904" s="3" t="s">
        <v>257</v>
      </c>
      <c r="D6904" s="1">
        <v>9.9499999999999993</v>
      </c>
      <c r="E6904" s="239"/>
    </row>
    <row r="6905" spans="1:5" x14ac:dyDescent="0.2">
      <c r="A6905" s="255"/>
      <c r="B6905" s="259"/>
      <c r="C6905" s="3" t="s">
        <v>226</v>
      </c>
      <c r="D6905" s="1">
        <v>5.2154999999999996</v>
      </c>
      <c r="E6905" s="239"/>
    </row>
    <row r="6906" spans="1:5" x14ac:dyDescent="0.2">
      <c r="A6906" s="255"/>
      <c r="B6906" s="259"/>
      <c r="C6906" s="3" t="s">
        <v>258</v>
      </c>
      <c r="D6906" s="1">
        <v>12.25</v>
      </c>
      <c r="E6906" s="239"/>
    </row>
    <row r="6907" spans="1:5" x14ac:dyDescent="0.2">
      <c r="A6907" s="255"/>
      <c r="B6907" s="259"/>
      <c r="C6907" s="3" t="s">
        <v>209</v>
      </c>
      <c r="D6907" s="1">
        <v>5.2154999999999996</v>
      </c>
      <c r="E6907" s="239"/>
    </row>
    <row r="6908" spans="1:5" x14ac:dyDescent="0.2">
      <c r="A6908" s="255"/>
      <c r="B6908" s="259"/>
      <c r="C6908" s="3" t="s">
        <v>99</v>
      </c>
      <c r="D6908" s="1">
        <v>13.1</v>
      </c>
      <c r="E6908" s="239"/>
    </row>
    <row r="6909" spans="1:5" x14ac:dyDescent="0.2">
      <c r="A6909" s="255"/>
      <c r="B6909" s="259"/>
      <c r="C6909" s="3" t="s">
        <v>259</v>
      </c>
      <c r="D6909" s="1">
        <v>12.25</v>
      </c>
      <c r="E6909" s="239"/>
    </row>
    <row r="6910" spans="1:5" x14ac:dyDescent="0.2">
      <c r="A6910" s="255"/>
      <c r="B6910" s="259"/>
      <c r="C6910" s="3" t="s">
        <v>141</v>
      </c>
      <c r="D6910" s="1">
        <v>5.25</v>
      </c>
      <c r="E6910" s="239"/>
    </row>
    <row r="6911" spans="1:5" x14ac:dyDescent="0.2">
      <c r="A6911" s="255"/>
      <c r="B6911" s="259"/>
      <c r="C6911" s="3" t="s">
        <v>260</v>
      </c>
      <c r="D6911" s="1">
        <v>10.95</v>
      </c>
      <c r="E6911" s="239"/>
    </row>
    <row r="6912" spans="1:5" x14ac:dyDescent="0.2">
      <c r="A6912" s="255"/>
      <c r="B6912" s="259"/>
      <c r="C6912" s="3" t="s">
        <v>261</v>
      </c>
      <c r="D6912" s="1">
        <v>7.5904999999999996</v>
      </c>
      <c r="E6912" s="239"/>
    </row>
    <row r="6913" spans="1:5" x14ac:dyDescent="0.2">
      <c r="A6913" s="255"/>
      <c r="B6913" s="259"/>
      <c r="C6913" s="3" t="s">
        <v>143</v>
      </c>
      <c r="D6913" s="1">
        <v>16.5</v>
      </c>
      <c r="E6913" s="239"/>
    </row>
    <row r="6914" spans="1:5" x14ac:dyDescent="0.2">
      <c r="A6914" s="255"/>
      <c r="B6914" s="259"/>
      <c r="C6914" s="3" t="s">
        <v>262</v>
      </c>
      <c r="D6914" s="1">
        <v>8.5</v>
      </c>
      <c r="E6914" s="239"/>
    </row>
    <row r="6915" spans="1:5" x14ac:dyDescent="0.2">
      <c r="A6915" s="255"/>
      <c r="B6915" s="259"/>
      <c r="C6915" s="3" t="s">
        <v>201</v>
      </c>
      <c r="D6915" s="1">
        <v>13.5</v>
      </c>
      <c r="E6915" s="239"/>
    </row>
    <row r="6916" spans="1:5" x14ac:dyDescent="0.2">
      <c r="A6916" s="255"/>
      <c r="B6916" s="259"/>
      <c r="C6916" s="3" t="s">
        <v>263</v>
      </c>
      <c r="D6916" s="1">
        <v>10.9</v>
      </c>
      <c r="E6916" s="239"/>
    </row>
    <row r="6917" spans="1:5" x14ac:dyDescent="0.2">
      <c r="A6917" s="255"/>
      <c r="B6917" s="259"/>
      <c r="C6917" s="3" t="s">
        <v>264</v>
      </c>
      <c r="D6917" s="1">
        <v>7.5904999999999996</v>
      </c>
      <c r="E6917" s="239"/>
    </row>
    <row r="6918" spans="1:5" x14ac:dyDescent="0.2">
      <c r="A6918" s="255"/>
      <c r="B6918" s="259"/>
      <c r="C6918" s="3" t="s">
        <v>210</v>
      </c>
      <c r="D6918" s="1">
        <v>5.2154999999999996</v>
      </c>
      <c r="E6918" s="239"/>
    </row>
    <row r="6919" spans="1:5" x14ac:dyDescent="0.2">
      <c r="A6919" s="255"/>
      <c r="B6919" s="259"/>
      <c r="C6919" s="3" t="s">
        <v>265</v>
      </c>
      <c r="D6919" s="1">
        <v>12.9</v>
      </c>
      <c r="E6919" s="239"/>
    </row>
    <row r="6920" spans="1:5" x14ac:dyDescent="0.2">
      <c r="A6920" s="255"/>
      <c r="B6920" s="259"/>
      <c r="C6920" s="3" t="s">
        <v>266</v>
      </c>
      <c r="D6920" s="1">
        <v>7.5904999999999996</v>
      </c>
      <c r="E6920" s="239"/>
    </row>
    <row r="6921" spans="1:5" x14ac:dyDescent="0.2">
      <c r="A6921" s="255"/>
      <c r="B6921" s="259"/>
      <c r="C6921" s="3" t="s">
        <v>211</v>
      </c>
      <c r="D6921" s="1">
        <v>6.5</v>
      </c>
      <c r="E6921" s="239"/>
    </row>
    <row r="6922" spans="1:5" x14ac:dyDescent="0.2">
      <c r="A6922" s="255"/>
      <c r="B6922" s="259"/>
      <c r="C6922" s="3" t="s">
        <v>267</v>
      </c>
      <c r="D6922" s="1">
        <v>24.25</v>
      </c>
      <c r="E6922" s="239"/>
    </row>
    <row r="6923" spans="1:5" x14ac:dyDescent="0.2">
      <c r="A6923" s="255"/>
      <c r="B6923" s="259"/>
      <c r="C6923" s="3" t="s">
        <v>145</v>
      </c>
      <c r="D6923" s="1">
        <v>6.5</v>
      </c>
      <c r="E6923" s="239"/>
    </row>
    <row r="6924" spans="1:5" x14ac:dyDescent="0.2">
      <c r="A6924" s="255"/>
      <c r="B6924" s="259"/>
      <c r="C6924" s="3" t="s">
        <v>147</v>
      </c>
      <c r="D6924" s="1">
        <v>5.25</v>
      </c>
      <c r="E6924" s="239"/>
    </row>
    <row r="6925" spans="1:5" x14ac:dyDescent="0.2">
      <c r="A6925" s="255"/>
      <c r="B6925" s="259"/>
      <c r="C6925" s="3" t="s">
        <v>268</v>
      </c>
      <c r="D6925" s="1">
        <v>7.5904999999999996</v>
      </c>
      <c r="E6925" s="239"/>
    </row>
    <row r="6926" spans="1:5" x14ac:dyDescent="0.2">
      <c r="A6926" s="255"/>
      <c r="B6926" s="259"/>
      <c r="C6926" s="3" t="s">
        <v>269</v>
      </c>
      <c r="D6926" s="1">
        <v>10.9</v>
      </c>
      <c r="E6926" s="239"/>
    </row>
    <row r="6927" spans="1:5" x14ac:dyDescent="0.2">
      <c r="A6927" s="255"/>
      <c r="B6927" s="259"/>
      <c r="C6927" s="3" t="s">
        <v>270</v>
      </c>
      <c r="D6927" s="1">
        <v>7.5904999999999996</v>
      </c>
      <c r="E6927" s="239"/>
    </row>
    <row r="6928" spans="1:5" x14ac:dyDescent="0.2">
      <c r="A6928" s="255"/>
      <c r="B6928" s="259"/>
      <c r="C6928" s="3" t="s">
        <v>111</v>
      </c>
      <c r="D6928" s="1">
        <v>42</v>
      </c>
      <c r="E6928" s="239"/>
    </row>
    <row r="6929" spans="1:5" x14ac:dyDescent="0.2">
      <c r="A6929" s="255"/>
      <c r="B6929" s="259"/>
      <c r="C6929" s="3" t="s">
        <v>227</v>
      </c>
      <c r="D6929" s="1">
        <v>5.2154999999999996</v>
      </c>
      <c r="E6929" s="239"/>
    </row>
    <row r="6930" spans="1:5" x14ac:dyDescent="0.2">
      <c r="A6930" s="255"/>
      <c r="B6930" s="259"/>
      <c r="C6930" s="3" t="s">
        <v>271</v>
      </c>
      <c r="D6930" s="1">
        <v>18.5</v>
      </c>
      <c r="E6930" s="239"/>
    </row>
    <row r="6931" spans="1:5" x14ac:dyDescent="0.2">
      <c r="A6931" s="255"/>
      <c r="B6931" s="259"/>
      <c r="C6931" s="3" t="s">
        <v>272</v>
      </c>
      <c r="D6931" s="1">
        <v>7.5904999999999996</v>
      </c>
      <c r="E6931" s="239"/>
    </row>
    <row r="6932" spans="1:5" x14ac:dyDescent="0.2">
      <c r="A6932" s="255"/>
      <c r="B6932" s="259"/>
      <c r="C6932" s="3" t="s">
        <v>273</v>
      </c>
      <c r="D6932" s="1">
        <v>14.5</v>
      </c>
      <c r="E6932" s="239"/>
    </row>
    <row r="6933" spans="1:5" x14ac:dyDescent="0.2">
      <c r="A6933" s="255"/>
      <c r="B6933" s="259"/>
      <c r="C6933" s="3" t="s">
        <v>274</v>
      </c>
      <c r="D6933" s="1">
        <v>13.2</v>
      </c>
      <c r="E6933" s="239"/>
    </row>
    <row r="6934" spans="1:5" x14ac:dyDescent="0.2">
      <c r="A6934" s="255"/>
      <c r="B6934" s="259"/>
      <c r="C6934" s="3" t="s">
        <v>275</v>
      </c>
      <c r="D6934" s="1">
        <v>21</v>
      </c>
      <c r="E6934" s="239"/>
    </row>
    <row r="6935" spans="1:5" x14ac:dyDescent="0.2">
      <c r="A6935" s="255"/>
      <c r="B6935" s="259"/>
      <c r="C6935" s="3" t="s">
        <v>276</v>
      </c>
      <c r="D6935" s="1">
        <v>10.8</v>
      </c>
      <c r="E6935" s="239"/>
    </row>
    <row r="6936" spans="1:5" x14ac:dyDescent="0.2">
      <c r="A6936" s="255"/>
      <c r="B6936" s="259"/>
      <c r="C6936" s="3" t="s">
        <v>277</v>
      </c>
      <c r="D6936" s="1">
        <v>11.5</v>
      </c>
      <c r="E6936" s="239"/>
    </row>
    <row r="6937" spans="1:5" x14ac:dyDescent="0.2">
      <c r="A6937" s="255"/>
      <c r="B6937" s="259"/>
      <c r="C6937" s="3" t="s">
        <v>278</v>
      </c>
      <c r="D6937" s="1">
        <v>8.75</v>
      </c>
      <c r="E6937" s="239"/>
    </row>
    <row r="6938" spans="1:5" x14ac:dyDescent="0.2">
      <c r="A6938" s="255"/>
      <c r="B6938" s="259"/>
      <c r="C6938" s="3" t="s">
        <v>279</v>
      </c>
      <c r="D6938" s="1">
        <v>19.5</v>
      </c>
      <c r="E6938" s="239"/>
    </row>
    <row r="6939" spans="1:5" x14ac:dyDescent="0.2">
      <c r="A6939" s="255"/>
      <c r="B6939" s="259"/>
      <c r="C6939" s="3" t="s">
        <v>280</v>
      </c>
      <c r="D6939" s="1">
        <v>19.5</v>
      </c>
      <c r="E6939" s="239"/>
    </row>
    <row r="6940" spans="1:5" x14ac:dyDescent="0.2">
      <c r="A6940" s="255"/>
      <c r="B6940" s="259"/>
      <c r="C6940" s="3" t="s">
        <v>149</v>
      </c>
      <c r="D6940" s="1">
        <v>5.25</v>
      </c>
      <c r="E6940" s="239"/>
    </row>
    <row r="6941" spans="1:5" x14ac:dyDescent="0.2">
      <c r="A6941" s="255"/>
      <c r="B6941" s="259"/>
      <c r="C6941" s="3" t="s">
        <v>192</v>
      </c>
      <c r="D6941" s="1">
        <v>12.25</v>
      </c>
      <c r="E6941" s="239"/>
    </row>
    <row r="6942" spans="1:5" x14ac:dyDescent="0.2">
      <c r="A6942" s="255"/>
      <c r="B6942" s="259"/>
      <c r="C6942" s="3" t="s">
        <v>281</v>
      </c>
      <c r="D6942" s="1">
        <v>12.5</v>
      </c>
      <c r="E6942" s="239"/>
    </row>
    <row r="6943" spans="1:5" x14ac:dyDescent="0.2">
      <c r="A6943" s="255"/>
      <c r="B6943" s="259"/>
      <c r="C6943" s="3" t="s">
        <v>212</v>
      </c>
      <c r="D6943" s="1">
        <v>5.2154999999999996</v>
      </c>
      <c r="E6943" s="239"/>
    </row>
    <row r="6944" spans="1:5" x14ac:dyDescent="0.2">
      <c r="A6944" s="255"/>
      <c r="B6944" s="259"/>
      <c r="C6944" s="3" t="s">
        <v>282</v>
      </c>
      <c r="D6944" s="1">
        <v>10.8</v>
      </c>
      <c r="E6944" s="239"/>
    </row>
    <row r="6945" spans="1:5" x14ac:dyDescent="0.2">
      <c r="A6945" s="255"/>
      <c r="B6945" s="259"/>
      <c r="C6945" s="3" t="s">
        <v>202</v>
      </c>
      <c r="D6945" s="1">
        <v>26.5</v>
      </c>
      <c r="E6945" s="239"/>
    </row>
    <row r="6946" spans="1:5" x14ac:dyDescent="0.2">
      <c r="A6946" s="255"/>
      <c r="B6946" s="259"/>
      <c r="C6946" s="3" t="s">
        <v>151</v>
      </c>
      <c r="D6946" s="1">
        <v>5.55</v>
      </c>
      <c r="E6946" s="239"/>
    </row>
    <row r="6947" spans="1:5" x14ac:dyDescent="0.2">
      <c r="A6947" s="255"/>
      <c r="B6947" s="259"/>
      <c r="C6947" s="3" t="s">
        <v>108</v>
      </c>
      <c r="D6947" s="1">
        <v>5.25</v>
      </c>
      <c r="E6947" s="239"/>
    </row>
    <row r="6948" spans="1:5" x14ac:dyDescent="0.2">
      <c r="A6948" s="255"/>
      <c r="B6948" s="259"/>
      <c r="C6948" s="3" t="s">
        <v>283</v>
      </c>
      <c r="D6948" s="1">
        <v>9.490499999999999</v>
      </c>
      <c r="E6948" s="239"/>
    </row>
    <row r="6949" spans="1:5" x14ac:dyDescent="0.2">
      <c r="A6949" s="255"/>
      <c r="B6949" s="259"/>
      <c r="C6949" s="3" t="s">
        <v>193</v>
      </c>
      <c r="D6949" s="1">
        <v>5.25</v>
      </c>
      <c r="E6949" s="239"/>
    </row>
    <row r="6950" spans="1:5" x14ac:dyDescent="0.2">
      <c r="A6950" s="255"/>
      <c r="B6950" s="259"/>
      <c r="C6950" s="3" t="s">
        <v>284</v>
      </c>
      <c r="D6950" s="1">
        <v>46.5</v>
      </c>
      <c r="E6950" s="239"/>
    </row>
    <row r="6951" spans="1:5" x14ac:dyDescent="0.2">
      <c r="A6951" s="255"/>
      <c r="B6951" s="259"/>
      <c r="C6951" s="3" t="s">
        <v>285</v>
      </c>
      <c r="D6951" s="1">
        <v>15.85</v>
      </c>
      <c r="E6951" s="239"/>
    </row>
    <row r="6952" spans="1:5" x14ac:dyDescent="0.2">
      <c r="A6952" s="255"/>
      <c r="B6952" s="259"/>
      <c r="C6952" s="3" t="s">
        <v>286</v>
      </c>
      <c r="D6952" s="1">
        <v>11.25</v>
      </c>
      <c r="E6952" s="239"/>
    </row>
    <row r="6953" spans="1:5" x14ac:dyDescent="0.2">
      <c r="A6953" s="255"/>
      <c r="B6953" s="259"/>
      <c r="C6953" s="3" t="s">
        <v>287</v>
      </c>
      <c r="D6953" s="1">
        <v>7.5904999999999996</v>
      </c>
      <c r="E6953" s="239"/>
    </row>
    <row r="6954" spans="1:5" x14ac:dyDescent="0.2">
      <c r="A6954" s="255"/>
      <c r="B6954" s="259"/>
      <c r="C6954" s="3" t="s">
        <v>288</v>
      </c>
      <c r="D6954" s="1">
        <v>7.5904999999999996</v>
      </c>
      <c r="E6954" s="239"/>
    </row>
    <row r="6955" spans="1:5" x14ac:dyDescent="0.2">
      <c r="A6955" s="255"/>
      <c r="B6955" s="259"/>
      <c r="C6955" s="3" t="s">
        <v>289</v>
      </c>
      <c r="D6955" s="1">
        <v>7.5904999999999996</v>
      </c>
      <c r="E6955" s="239"/>
    </row>
    <row r="6956" spans="1:5" x14ac:dyDescent="0.2">
      <c r="A6956" s="255"/>
      <c r="B6956" s="259"/>
      <c r="C6956" s="3" t="s">
        <v>290</v>
      </c>
      <c r="D6956" s="1">
        <v>22.5</v>
      </c>
      <c r="E6956" s="239"/>
    </row>
    <row r="6957" spans="1:5" x14ac:dyDescent="0.2">
      <c r="A6957" s="255"/>
      <c r="B6957" s="259"/>
      <c r="C6957" s="3" t="s">
        <v>291</v>
      </c>
      <c r="D6957" s="1">
        <v>21.5</v>
      </c>
      <c r="E6957" s="239"/>
    </row>
    <row r="6958" spans="1:5" x14ac:dyDescent="0.2">
      <c r="A6958" s="255"/>
      <c r="B6958" s="259"/>
      <c r="C6958" s="3" t="s">
        <v>213</v>
      </c>
      <c r="D6958" s="1">
        <v>6.95</v>
      </c>
      <c r="E6958" s="239"/>
    </row>
    <row r="6959" spans="1:5" x14ac:dyDescent="0.2">
      <c r="A6959" s="255"/>
      <c r="B6959" s="259"/>
      <c r="C6959" s="3" t="s">
        <v>228</v>
      </c>
      <c r="D6959" s="1">
        <v>6.95</v>
      </c>
      <c r="E6959" s="239"/>
    </row>
    <row r="6960" spans="1:5" x14ac:dyDescent="0.2">
      <c r="A6960" s="255"/>
      <c r="B6960" s="259"/>
      <c r="C6960" s="3" t="s">
        <v>229</v>
      </c>
      <c r="D6960" s="1">
        <v>6.95</v>
      </c>
      <c r="E6960" s="239"/>
    </row>
    <row r="6961" spans="1:5" x14ac:dyDescent="0.2">
      <c r="A6961" s="255"/>
      <c r="B6961" s="259"/>
      <c r="C6961" s="3" t="s">
        <v>230</v>
      </c>
      <c r="D6961" s="1">
        <v>6.95</v>
      </c>
      <c r="E6961" s="239"/>
    </row>
    <row r="6962" spans="1:5" x14ac:dyDescent="0.2">
      <c r="A6962" s="255"/>
      <c r="B6962" s="259"/>
      <c r="C6962" s="3" t="s">
        <v>231</v>
      </c>
      <c r="D6962" s="1">
        <v>6.95</v>
      </c>
      <c r="E6962" s="239"/>
    </row>
    <row r="6963" spans="1:5" x14ac:dyDescent="0.2">
      <c r="A6963" s="255"/>
      <c r="B6963" s="259"/>
      <c r="C6963" s="3" t="s">
        <v>232</v>
      </c>
      <c r="D6963" s="1">
        <v>6.95</v>
      </c>
      <c r="E6963" s="239"/>
    </row>
    <row r="6964" spans="1:5" x14ac:dyDescent="0.2">
      <c r="A6964" s="255"/>
      <c r="B6964" s="259"/>
      <c r="C6964" s="3" t="s">
        <v>153</v>
      </c>
      <c r="D6964" s="1">
        <v>11.95</v>
      </c>
      <c r="E6964" s="239"/>
    </row>
    <row r="6965" spans="1:5" x14ac:dyDescent="0.2">
      <c r="A6965" s="255"/>
      <c r="B6965" s="259"/>
      <c r="C6965" s="3" t="s">
        <v>203</v>
      </c>
      <c r="D6965" s="1">
        <v>13.5</v>
      </c>
      <c r="E6965" s="239"/>
    </row>
    <row r="6966" spans="1:5" x14ac:dyDescent="0.2">
      <c r="A6966" s="255"/>
      <c r="B6966" s="259"/>
      <c r="C6966" s="3" t="s">
        <v>155</v>
      </c>
      <c r="D6966" s="1">
        <v>6.5</v>
      </c>
      <c r="E6966" s="239"/>
    </row>
    <row r="6967" spans="1:5" x14ac:dyDescent="0.2">
      <c r="A6967" s="255"/>
      <c r="B6967" s="259"/>
      <c r="C6967" s="3" t="s">
        <v>157</v>
      </c>
      <c r="D6967" s="1">
        <v>6.5</v>
      </c>
      <c r="E6967" s="239"/>
    </row>
    <row r="6968" spans="1:5" x14ac:dyDescent="0.2">
      <c r="A6968" s="255"/>
      <c r="B6968" s="259"/>
      <c r="C6968" s="3" t="s">
        <v>233</v>
      </c>
      <c r="D6968" s="1">
        <v>8.35</v>
      </c>
      <c r="E6968" s="239"/>
    </row>
    <row r="6969" spans="1:5" x14ac:dyDescent="0.2">
      <c r="A6969" s="255"/>
      <c r="B6969" s="259"/>
      <c r="C6969" s="3" t="s">
        <v>292</v>
      </c>
      <c r="D6969" s="1">
        <v>12.55</v>
      </c>
      <c r="E6969" s="239"/>
    </row>
    <row r="6970" spans="1:5" x14ac:dyDescent="0.2">
      <c r="A6970" s="255"/>
      <c r="B6970" s="259"/>
      <c r="C6970" s="3" t="s">
        <v>101</v>
      </c>
      <c r="D6970" s="1">
        <v>5.25</v>
      </c>
      <c r="E6970" s="239"/>
    </row>
    <row r="6971" spans="1:5" x14ac:dyDescent="0.2">
      <c r="A6971" s="255"/>
      <c r="B6971" s="259"/>
      <c r="C6971" s="3" t="s">
        <v>293</v>
      </c>
      <c r="D6971" s="1">
        <v>8.9499999999999993</v>
      </c>
      <c r="E6971" s="239"/>
    </row>
    <row r="6972" spans="1:5" x14ac:dyDescent="0.2">
      <c r="A6972" s="255"/>
      <c r="B6972" s="259"/>
      <c r="C6972" s="3" t="s">
        <v>234</v>
      </c>
      <c r="D6972" s="1">
        <v>5.25</v>
      </c>
      <c r="E6972" s="239"/>
    </row>
    <row r="6973" spans="1:5" x14ac:dyDescent="0.2">
      <c r="A6973" s="255"/>
      <c r="B6973" s="259"/>
      <c r="C6973" s="3" t="s">
        <v>294</v>
      </c>
      <c r="D6973" s="1">
        <v>10.75</v>
      </c>
      <c r="E6973" s="239"/>
    </row>
    <row r="6974" spans="1:5" x14ac:dyDescent="0.2">
      <c r="A6974" s="255"/>
      <c r="B6974" s="259"/>
      <c r="C6974" s="3" t="s">
        <v>295</v>
      </c>
      <c r="D6974" s="1">
        <v>2.8405</v>
      </c>
      <c r="E6974" s="239"/>
    </row>
    <row r="6975" spans="1:5" x14ac:dyDescent="0.2">
      <c r="A6975" s="255"/>
      <c r="B6975" s="259"/>
      <c r="C6975" s="3" t="s">
        <v>214</v>
      </c>
      <c r="D6975" s="1">
        <v>9.5</v>
      </c>
      <c r="E6975" s="239"/>
    </row>
    <row r="6976" spans="1:5" x14ac:dyDescent="0.2">
      <c r="A6976" s="255"/>
      <c r="B6976" s="259"/>
      <c r="C6976" s="3" t="s">
        <v>296</v>
      </c>
      <c r="D6976" s="1">
        <v>7.5904999999999996</v>
      </c>
      <c r="E6976" s="239"/>
    </row>
    <row r="6977" spans="1:5" x14ac:dyDescent="0.2">
      <c r="A6977" s="255"/>
      <c r="B6977" s="259"/>
      <c r="C6977" s="3" t="s">
        <v>159</v>
      </c>
      <c r="D6977" s="1">
        <v>5.25</v>
      </c>
      <c r="E6977" s="239"/>
    </row>
    <row r="6978" spans="1:5" x14ac:dyDescent="0.2">
      <c r="A6978" s="255"/>
      <c r="B6978" s="259"/>
      <c r="C6978" s="3" t="s">
        <v>297</v>
      </c>
      <c r="D6978" s="1">
        <v>28.75</v>
      </c>
      <c r="E6978" s="239"/>
    </row>
    <row r="6979" spans="1:5" x14ac:dyDescent="0.2">
      <c r="A6979" s="255"/>
      <c r="B6979" s="259"/>
      <c r="C6979" s="3" t="s">
        <v>235</v>
      </c>
      <c r="D6979" s="1">
        <v>5.2154999999999996</v>
      </c>
      <c r="E6979" s="239"/>
    </row>
    <row r="6980" spans="1:5" x14ac:dyDescent="0.2">
      <c r="A6980" s="255"/>
      <c r="B6980" s="259"/>
      <c r="C6980" s="3" t="s">
        <v>215</v>
      </c>
      <c r="D6980" s="1">
        <v>25.85</v>
      </c>
      <c r="E6980" s="239"/>
    </row>
    <row r="6981" spans="1:5" x14ac:dyDescent="0.2">
      <c r="A6981" s="255"/>
      <c r="B6981" s="259"/>
      <c r="C6981" s="3" t="s">
        <v>298</v>
      </c>
      <c r="D6981" s="1">
        <v>7.5904999999999996</v>
      </c>
      <c r="E6981" s="239"/>
    </row>
    <row r="6982" spans="1:5" x14ac:dyDescent="0.2">
      <c r="A6982" s="255"/>
      <c r="B6982" s="259"/>
      <c r="C6982" s="3" t="s">
        <v>299</v>
      </c>
      <c r="D6982" s="1">
        <v>18.149999999999999</v>
      </c>
      <c r="E6982" s="239"/>
    </row>
    <row r="6983" spans="1:5" x14ac:dyDescent="0.2">
      <c r="A6983" s="255"/>
      <c r="B6983" s="259"/>
      <c r="C6983" s="3" t="s">
        <v>300</v>
      </c>
      <c r="D6983" s="1">
        <v>18.149999999999999</v>
      </c>
      <c r="E6983" s="239"/>
    </row>
    <row r="6984" spans="1:5" x14ac:dyDescent="0.2">
      <c r="A6984" s="255"/>
      <c r="B6984" s="259"/>
      <c r="C6984" s="3" t="s">
        <v>216</v>
      </c>
      <c r="D6984" s="1">
        <v>5.2154999999999996</v>
      </c>
      <c r="E6984" s="239"/>
    </row>
    <row r="6985" spans="1:5" x14ac:dyDescent="0.2">
      <c r="A6985" s="255"/>
      <c r="B6985" s="259"/>
      <c r="C6985" s="3" t="s">
        <v>301</v>
      </c>
      <c r="D6985" s="1">
        <v>7.5904999999999996</v>
      </c>
      <c r="E6985" s="239"/>
    </row>
    <row r="6986" spans="1:5" x14ac:dyDescent="0.2">
      <c r="A6986" s="255"/>
      <c r="B6986" s="259"/>
      <c r="C6986" s="3" t="s">
        <v>302</v>
      </c>
      <c r="D6986" s="1">
        <v>14.5</v>
      </c>
      <c r="E6986" s="239"/>
    </row>
    <row r="6987" spans="1:5" x14ac:dyDescent="0.2">
      <c r="A6987" s="255"/>
      <c r="B6987" s="259"/>
      <c r="C6987" s="3" t="s">
        <v>93</v>
      </c>
      <c r="D6987" s="1">
        <v>42</v>
      </c>
      <c r="E6987" s="239"/>
    </row>
    <row r="6988" spans="1:5" x14ac:dyDescent="0.2">
      <c r="A6988" s="255"/>
      <c r="B6988" s="259"/>
      <c r="C6988" s="3" t="s">
        <v>236</v>
      </c>
      <c r="D6988" s="1">
        <v>6.5</v>
      </c>
      <c r="E6988" s="239"/>
    </row>
    <row r="6989" spans="1:5" x14ac:dyDescent="0.2">
      <c r="A6989" s="255"/>
      <c r="B6989" s="259"/>
      <c r="C6989" s="3" t="s">
        <v>133</v>
      </c>
      <c r="D6989" s="1">
        <v>7.5</v>
      </c>
      <c r="E6989" s="239"/>
    </row>
    <row r="6990" spans="1:5" x14ac:dyDescent="0.2">
      <c r="A6990" s="255"/>
      <c r="B6990" s="259"/>
      <c r="C6990" s="3" t="s">
        <v>237</v>
      </c>
      <c r="D6990" s="1">
        <v>5.2154999999999996</v>
      </c>
      <c r="E6990" s="239"/>
    </row>
    <row r="6991" spans="1:5" x14ac:dyDescent="0.2">
      <c r="A6991" s="255"/>
      <c r="B6991" s="259"/>
      <c r="C6991" s="3" t="s">
        <v>161</v>
      </c>
      <c r="D6991" s="1">
        <v>5.25</v>
      </c>
      <c r="E6991" s="239"/>
    </row>
    <row r="6992" spans="1:5" x14ac:dyDescent="0.2">
      <c r="A6992" s="255"/>
      <c r="B6992" s="259"/>
      <c r="C6992" s="3" t="s">
        <v>303</v>
      </c>
      <c r="D6992" s="1">
        <v>12.95</v>
      </c>
      <c r="E6992" s="239"/>
    </row>
    <row r="6993" spans="1:5" x14ac:dyDescent="0.2">
      <c r="A6993" s="255"/>
      <c r="B6993" s="259"/>
      <c r="C6993" s="3" t="s">
        <v>304</v>
      </c>
      <c r="D6993" s="1">
        <v>21.5</v>
      </c>
      <c r="E6993" s="239"/>
    </row>
    <row r="6994" spans="1:5" x14ac:dyDescent="0.2">
      <c r="A6994" s="255"/>
      <c r="B6994" s="259"/>
      <c r="C6994" s="3" t="s">
        <v>238</v>
      </c>
      <c r="D6994" s="1">
        <v>9.5</v>
      </c>
      <c r="E6994" s="239"/>
    </row>
    <row r="6995" spans="1:5" x14ac:dyDescent="0.2">
      <c r="A6995" s="255"/>
      <c r="B6995" s="259"/>
      <c r="C6995" s="3" t="s">
        <v>305</v>
      </c>
      <c r="D6995" s="1">
        <v>19.5</v>
      </c>
      <c r="E6995" s="239"/>
    </row>
    <row r="6996" spans="1:5" x14ac:dyDescent="0.2">
      <c r="A6996" s="255"/>
      <c r="B6996" s="259"/>
      <c r="C6996" s="3" t="s">
        <v>163</v>
      </c>
      <c r="D6996" s="1">
        <v>5.25</v>
      </c>
      <c r="E6996" s="239"/>
    </row>
    <row r="6997" spans="1:5" x14ac:dyDescent="0.2">
      <c r="A6997" s="255"/>
      <c r="B6997" s="259"/>
      <c r="C6997" s="3" t="s">
        <v>204</v>
      </c>
      <c r="D6997" s="1">
        <v>21.5</v>
      </c>
      <c r="E6997" s="239"/>
    </row>
    <row r="6998" spans="1:5" x14ac:dyDescent="0.2">
      <c r="A6998" s="255"/>
      <c r="B6998" s="259"/>
      <c r="C6998" s="3" t="s">
        <v>165</v>
      </c>
      <c r="D6998" s="1">
        <v>9.5</v>
      </c>
      <c r="E6998" s="239"/>
    </row>
    <row r="6999" spans="1:5" x14ac:dyDescent="0.2">
      <c r="A6999" s="255"/>
      <c r="B6999" s="259"/>
      <c r="C6999" s="3" t="s">
        <v>306</v>
      </c>
      <c r="D6999" s="1">
        <v>8.5</v>
      </c>
      <c r="E6999" s="239"/>
    </row>
    <row r="7000" spans="1:5" x14ac:dyDescent="0.2">
      <c r="A7000" s="255"/>
      <c r="B7000" s="259"/>
      <c r="C7000" s="3" t="s">
        <v>307</v>
      </c>
      <c r="D7000" s="1">
        <v>24.5</v>
      </c>
      <c r="E7000" s="239"/>
    </row>
    <row r="7001" spans="1:5" x14ac:dyDescent="0.2">
      <c r="A7001" s="255"/>
      <c r="B7001" s="259"/>
      <c r="C7001" s="3" t="s">
        <v>308</v>
      </c>
      <c r="D7001" s="1">
        <v>24.5</v>
      </c>
      <c r="E7001" s="239"/>
    </row>
    <row r="7002" spans="1:5" x14ac:dyDescent="0.2">
      <c r="A7002" s="255"/>
      <c r="B7002" s="259"/>
      <c r="C7002" s="3" t="s">
        <v>205</v>
      </c>
      <c r="D7002" s="1">
        <v>8.5</v>
      </c>
      <c r="E7002" s="239"/>
    </row>
    <row r="7003" spans="1:5" x14ac:dyDescent="0.2">
      <c r="A7003" s="255"/>
      <c r="B7003" s="259"/>
      <c r="C7003" s="3" t="s">
        <v>309</v>
      </c>
      <c r="D7003" s="1">
        <v>7.5904999999999996</v>
      </c>
      <c r="E7003" s="239"/>
    </row>
    <row r="7004" spans="1:5" x14ac:dyDescent="0.2">
      <c r="A7004" s="255"/>
      <c r="B7004" s="259"/>
      <c r="C7004" s="3" t="s">
        <v>217</v>
      </c>
      <c r="D7004" s="1">
        <v>5.2154999999999996</v>
      </c>
      <c r="E7004" s="239"/>
    </row>
    <row r="7005" spans="1:5" x14ac:dyDescent="0.2">
      <c r="A7005" s="255"/>
      <c r="B7005" s="259"/>
      <c r="C7005" s="3" t="s">
        <v>310</v>
      </c>
      <c r="D7005" s="1">
        <v>12.95</v>
      </c>
      <c r="E7005" s="239"/>
    </row>
    <row r="7006" spans="1:5" x14ac:dyDescent="0.2">
      <c r="A7006" s="255"/>
      <c r="B7006" s="259"/>
      <c r="C7006" s="3" t="s">
        <v>239</v>
      </c>
      <c r="D7006" s="1">
        <v>28.5</v>
      </c>
      <c r="E7006" s="239"/>
    </row>
    <row r="7007" spans="1:5" x14ac:dyDescent="0.2">
      <c r="A7007" s="255"/>
      <c r="B7007" s="259"/>
      <c r="C7007" s="3" t="s">
        <v>194</v>
      </c>
      <c r="D7007" s="1">
        <v>6.5</v>
      </c>
      <c r="E7007" s="239"/>
    </row>
    <row r="7008" spans="1:5" x14ac:dyDescent="0.2">
      <c r="A7008" s="255"/>
      <c r="B7008" s="259"/>
      <c r="C7008" s="3" t="s">
        <v>311</v>
      </c>
      <c r="D7008" s="1">
        <v>17.5</v>
      </c>
      <c r="E7008" s="239"/>
    </row>
    <row r="7009" spans="1:5" x14ac:dyDescent="0.2">
      <c r="A7009" s="255"/>
      <c r="B7009" s="259"/>
      <c r="C7009" s="3" t="s">
        <v>312</v>
      </c>
      <c r="D7009" s="1">
        <v>7.5904999999999996</v>
      </c>
      <c r="E7009" s="239"/>
    </row>
    <row r="7010" spans="1:5" x14ac:dyDescent="0.2">
      <c r="A7010" s="255"/>
      <c r="B7010" s="259"/>
      <c r="C7010" s="3" t="s">
        <v>630</v>
      </c>
      <c r="D7010" s="1">
        <v>150</v>
      </c>
      <c r="E7010" s="239"/>
    </row>
    <row r="7011" spans="1:5" x14ac:dyDescent="0.2">
      <c r="A7011" s="255"/>
      <c r="B7011" s="259"/>
      <c r="C7011" s="3" t="s">
        <v>313</v>
      </c>
      <c r="D7011" s="1">
        <v>120</v>
      </c>
      <c r="E7011" s="239"/>
    </row>
    <row r="7012" spans="1:5" x14ac:dyDescent="0.2">
      <c r="A7012" s="255"/>
      <c r="B7012" s="259"/>
      <c r="C7012" s="3" t="s">
        <v>314</v>
      </c>
      <c r="D7012" s="1">
        <v>80</v>
      </c>
      <c r="E7012" s="239"/>
    </row>
    <row r="7013" spans="1:5" x14ac:dyDescent="0.2">
      <c r="A7013" s="255"/>
      <c r="B7013" s="259"/>
      <c r="C7013" s="3" t="s">
        <v>315</v>
      </c>
      <c r="D7013" s="1">
        <v>240</v>
      </c>
      <c r="E7013" s="239"/>
    </row>
    <row r="7014" spans="1:5" x14ac:dyDescent="0.2">
      <c r="A7014" s="255"/>
      <c r="B7014" s="259"/>
      <c r="C7014" s="3" t="s">
        <v>316</v>
      </c>
      <c r="D7014" s="1">
        <v>120</v>
      </c>
      <c r="E7014" s="239"/>
    </row>
    <row r="7015" spans="1:5" x14ac:dyDescent="0.2">
      <c r="A7015" s="255"/>
      <c r="B7015" s="259"/>
      <c r="C7015" s="3" t="s">
        <v>317</v>
      </c>
      <c r="D7015" s="1">
        <v>240</v>
      </c>
      <c r="E7015" s="239"/>
    </row>
    <row r="7016" spans="1:5" x14ac:dyDescent="0.2">
      <c r="A7016" s="255"/>
      <c r="B7016" s="259"/>
      <c r="C7016" s="3" t="s">
        <v>318</v>
      </c>
      <c r="D7016" s="1">
        <v>240</v>
      </c>
      <c r="E7016" s="239"/>
    </row>
    <row r="7017" spans="1:5" x14ac:dyDescent="0.2">
      <c r="A7017" s="255"/>
      <c r="B7017" s="259"/>
      <c r="C7017" s="3" t="s">
        <v>319</v>
      </c>
      <c r="D7017" s="1">
        <v>80</v>
      </c>
      <c r="E7017" s="239"/>
    </row>
    <row r="7018" spans="1:5" x14ac:dyDescent="0.2">
      <c r="A7018" s="255"/>
      <c r="B7018" s="259"/>
      <c r="C7018" s="3" t="s">
        <v>320</v>
      </c>
      <c r="D7018" s="1">
        <v>100</v>
      </c>
      <c r="E7018" s="239"/>
    </row>
    <row r="7019" spans="1:5" x14ac:dyDescent="0.2">
      <c r="A7019" s="255"/>
      <c r="B7019" s="259"/>
      <c r="C7019" s="3" t="s">
        <v>123</v>
      </c>
      <c r="D7019" s="1">
        <v>210</v>
      </c>
      <c r="E7019" s="239"/>
    </row>
    <row r="7020" spans="1:5" x14ac:dyDescent="0.2">
      <c r="A7020" s="255"/>
      <c r="B7020" s="259"/>
      <c r="C7020" s="3" t="s">
        <v>124</v>
      </c>
      <c r="D7020" s="1">
        <v>90</v>
      </c>
      <c r="E7020" s="239"/>
    </row>
    <row r="7021" spans="1:5" x14ac:dyDescent="0.2">
      <c r="A7021" s="255"/>
      <c r="B7021" s="259"/>
      <c r="C7021" s="3" t="s">
        <v>125</v>
      </c>
      <c r="D7021" s="1">
        <v>120</v>
      </c>
      <c r="E7021" s="239"/>
    </row>
    <row r="7022" spans="1:5" x14ac:dyDescent="0.2">
      <c r="A7022" s="255"/>
      <c r="B7022" s="259"/>
      <c r="C7022" s="249" t="s">
        <v>633</v>
      </c>
      <c r="D7022" s="251">
        <v>55</v>
      </c>
      <c r="E7022" s="239"/>
    </row>
    <row r="7023" spans="1:5" x14ac:dyDescent="0.2">
      <c r="A7023" s="255"/>
      <c r="B7023" s="259"/>
      <c r="C7023" s="3" t="s">
        <v>321</v>
      </c>
      <c r="D7023" s="1">
        <v>7.5904999999999996</v>
      </c>
      <c r="E7023" s="239"/>
    </row>
    <row r="7024" spans="1:5" x14ac:dyDescent="0.2">
      <c r="A7024" s="255"/>
      <c r="B7024" s="259"/>
      <c r="C7024" s="3" t="s">
        <v>322</v>
      </c>
      <c r="D7024" s="1">
        <v>10.5</v>
      </c>
      <c r="E7024" s="239"/>
    </row>
    <row r="7025" spans="1:5" x14ac:dyDescent="0.2">
      <c r="A7025" s="255"/>
      <c r="B7025" s="259"/>
      <c r="C7025" s="3" t="s">
        <v>100</v>
      </c>
      <c r="D7025" s="1">
        <v>12.5</v>
      </c>
      <c r="E7025" s="239"/>
    </row>
    <row r="7026" spans="1:5" x14ac:dyDescent="0.2">
      <c r="A7026" s="255"/>
      <c r="B7026" s="259"/>
      <c r="C7026" s="3" t="s">
        <v>167</v>
      </c>
      <c r="D7026" s="1">
        <v>15.5</v>
      </c>
      <c r="E7026" s="239"/>
    </row>
    <row r="7027" spans="1:5" x14ac:dyDescent="0.2">
      <c r="A7027" s="255"/>
      <c r="B7027" s="259"/>
      <c r="C7027" s="3" t="s">
        <v>218</v>
      </c>
      <c r="D7027" s="1">
        <v>5.2154999999999996</v>
      </c>
      <c r="E7027" s="239"/>
    </row>
    <row r="7028" spans="1:5" x14ac:dyDescent="0.2">
      <c r="A7028" s="255"/>
      <c r="B7028" s="259"/>
      <c r="C7028" s="3" t="s">
        <v>323</v>
      </c>
      <c r="D7028" s="1">
        <v>7.5904999999999996</v>
      </c>
      <c r="E7028" s="239"/>
    </row>
    <row r="7029" spans="1:5" x14ac:dyDescent="0.2">
      <c r="A7029" s="255"/>
      <c r="B7029" s="259"/>
      <c r="C7029" s="3" t="s">
        <v>219</v>
      </c>
      <c r="D7029" s="1">
        <v>14</v>
      </c>
      <c r="E7029" s="239"/>
    </row>
    <row r="7030" spans="1:5" x14ac:dyDescent="0.2">
      <c r="A7030" s="255"/>
      <c r="B7030" s="259"/>
      <c r="C7030" s="3" t="s">
        <v>324</v>
      </c>
      <c r="D7030" s="1">
        <v>9.5</v>
      </c>
      <c r="E7030" s="239"/>
    </row>
    <row r="7031" spans="1:5" x14ac:dyDescent="0.2">
      <c r="A7031" s="255"/>
      <c r="B7031" s="259"/>
      <c r="C7031" s="3" t="s">
        <v>240</v>
      </c>
      <c r="D7031" s="1">
        <v>6.7</v>
      </c>
      <c r="E7031" s="239"/>
    </row>
    <row r="7032" spans="1:5" x14ac:dyDescent="0.2">
      <c r="A7032" s="255"/>
      <c r="B7032" s="259"/>
      <c r="C7032" s="3" t="s">
        <v>325</v>
      </c>
      <c r="D7032" s="1">
        <v>11.9</v>
      </c>
      <c r="E7032" s="239"/>
    </row>
    <row r="7033" spans="1:5" x14ac:dyDescent="0.2">
      <c r="A7033" s="255"/>
      <c r="B7033" s="259"/>
      <c r="C7033" s="3" t="s">
        <v>326</v>
      </c>
      <c r="D7033" s="1">
        <v>7.5904999999999996</v>
      </c>
      <c r="E7033" s="239"/>
    </row>
    <row r="7034" spans="1:5" x14ac:dyDescent="0.2">
      <c r="A7034" s="255"/>
      <c r="B7034" s="259"/>
      <c r="C7034" s="3" t="s">
        <v>169</v>
      </c>
      <c r="D7034" s="1">
        <v>5.25</v>
      </c>
      <c r="E7034" s="239"/>
    </row>
    <row r="7035" spans="1:5" x14ac:dyDescent="0.2">
      <c r="A7035" s="255"/>
      <c r="B7035" s="259"/>
      <c r="C7035" s="3" t="s">
        <v>327</v>
      </c>
      <c r="D7035" s="1">
        <v>11</v>
      </c>
      <c r="E7035" s="239"/>
    </row>
    <row r="7036" spans="1:5" x14ac:dyDescent="0.2">
      <c r="A7036" s="255"/>
      <c r="B7036" s="259"/>
      <c r="C7036" s="3" t="s">
        <v>328</v>
      </c>
      <c r="D7036" s="1">
        <v>9.490499999999999</v>
      </c>
      <c r="E7036" s="239"/>
    </row>
    <row r="7037" spans="1:5" x14ac:dyDescent="0.2">
      <c r="A7037" s="255"/>
      <c r="B7037" s="259"/>
      <c r="C7037" s="3" t="s">
        <v>329</v>
      </c>
      <c r="D7037" s="1">
        <v>9.490499999999999</v>
      </c>
      <c r="E7037" s="239"/>
    </row>
    <row r="7038" spans="1:5" x14ac:dyDescent="0.2">
      <c r="A7038" s="255"/>
      <c r="B7038" s="259"/>
      <c r="C7038" s="3" t="s">
        <v>195</v>
      </c>
      <c r="D7038" s="1">
        <v>9.5</v>
      </c>
      <c r="E7038" s="239"/>
    </row>
    <row r="7039" spans="1:5" x14ac:dyDescent="0.2">
      <c r="A7039" s="255"/>
      <c r="B7039" s="259"/>
      <c r="C7039" s="3" t="s">
        <v>330</v>
      </c>
      <c r="D7039" s="1">
        <v>42</v>
      </c>
      <c r="E7039" s="239"/>
    </row>
    <row r="7040" spans="1:5" x14ac:dyDescent="0.2">
      <c r="A7040" s="255"/>
      <c r="B7040" s="259"/>
      <c r="C7040" s="3" t="s">
        <v>220</v>
      </c>
      <c r="D7040" s="1">
        <v>8.5</v>
      </c>
      <c r="E7040" s="239"/>
    </row>
    <row r="7041" spans="1:5" x14ac:dyDescent="0.2">
      <c r="A7041" s="255"/>
      <c r="B7041" s="259"/>
      <c r="C7041" s="3" t="s">
        <v>221</v>
      </c>
      <c r="D7041" s="1">
        <v>12.65</v>
      </c>
      <c r="E7041" s="239"/>
    </row>
    <row r="7042" spans="1:5" x14ac:dyDescent="0.2">
      <c r="A7042" s="255"/>
      <c r="B7042" s="259"/>
      <c r="C7042" s="3" t="s">
        <v>241</v>
      </c>
      <c r="D7042" s="1">
        <v>5.2154999999999996</v>
      </c>
      <c r="E7042" s="239"/>
    </row>
    <row r="7043" spans="1:5" x14ac:dyDescent="0.2">
      <c r="A7043" s="255"/>
      <c r="B7043" s="259"/>
      <c r="C7043" s="3" t="s">
        <v>112</v>
      </c>
      <c r="D7043" s="1">
        <v>19.8</v>
      </c>
      <c r="E7043" s="239"/>
    </row>
    <row r="7044" spans="1:5" x14ac:dyDescent="0.2">
      <c r="A7044" s="255"/>
      <c r="B7044" s="259"/>
      <c r="C7044" s="3" t="s">
        <v>331</v>
      </c>
      <c r="D7044" s="1">
        <v>7.5904999999999996</v>
      </c>
      <c r="E7044" s="239"/>
    </row>
    <row r="7045" spans="1:5" x14ac:dyDescent="0.2">
      <c r="A7045" s="255"/>
      <c r="B7045" s="259"/>
      <c r="C7045" s="3" t="s">
        <v>332</v>
      </c>
      <c r="D7045" s="1">
        <v>27.5</v>
      </c>
      <c r="E7045" s="239"/>
    </row>
    <row r="7046" spans="1:5" x14ac:dyDescent="0.2">
      <c r="A7046" s="255"/>
      <c r="B7046" s="259"/>
      <c r="C7046" s="3" t="s">
        <v>333</v>
      </c>
      <c r="D7046" s="1">
        <v>9.5</v>
      </c>
      <c r="E7046" s="239"/>
    </row>
    <row r="7047" spans="1:5" x14ac:dyDescent="0.2">
      <c r="A7047" s="255"/>
      <c r="B7047" s="259"/>
      <c r="C7047" s="3" t="s">
        <v>334</v>
      </c>
      <c r="D7047" s="1">
        <v>7.5904999999999996</v>
      </c>
      <c r="E7047" s="239"/>
    </row>
    <row r="7048" spans="1:5" x14ac:dyDescent="0.2">
      <c r="A7048" s="255"/>
      <c r="B7048" s="259"/>
      <c r="C7048" s="3" t="s">
        <v>171</v>
      </c>
      <c r="D7048" s="1">
        <v>6.5</v>
      </c>
      <c r="E7048" s="239"/>
    </row>
    <row r="7049" spans="1:5" x14ac:dyDescent="0.2">
      <c r="A7049" s="255"/>
      <c r="B7049" s="259"/>
      <c r="C7049" s="3" t="s">
        <v>173</v>
      </c>
      <c r="D7049" s="1">
        <v>6.5</v>
      </c>
      <c r="E7049" s="239"/>
    </row>
    <row r="7050" spans="1:5" x14ac:dyDescent="0.2">
      <c r="A7050" s="255"/>
      <c r="B7050" s="259"/>
      <c r="C7050" s="3" t="s">
        <v>335</v>
      </c>
      <c r="D7050" s="1">
        <v>7.5904999999999996</v>
      </c>
      <c r="E7050" s="239"/>
    </row>
    <row r="7051" spans="1:5" x14ac:dyDescent="0.2">
      <c r="A7051" s="255"/>
      <c r="B7051" s="259"/>
      <c r="C7051" s="3" t="s">
        <v>336</v>
      </c>
      <c r="D7051" s="1">
        <v>11.85</v>
      </c>
      <c r="E7051" s="239"/>
    </row>
    <row r="7052" spans="1:5" x14ac:dyDescent="0.2">
      <c r="A7052" s="255"/>
      <c r="B7052" s="259"/>
      <c r="C7052" s="3" t="s">
        <v>337</v>
      </c>
      <c r="D7052" s="1">
        <v>7.5904999999999996</v>
      </c>
      <c r="E7052" s="239"/>
    </row>
    <row r="7053" spans="1:5" x14ac:dyDescent="0.2">
      <c r="A7053" s="255"/>
      <c r="B7053" s="259"/>
      <c r="C7053" s="3" t="s">
        <v>206</v>
      </c>
      <c r="D7053" s="1">
        <v>7.5</v>
      </c>
      <c r="E7053" s="239"/>
    </row>
    <row r="7054" spans="1:5" x14ac:dyDescent="0.2">
      <c r="A7054" s="255"/>
      <c r="B7054" s="259"/>
      <c r="C7054" s="3" t="s">
        <v>338</v>
      </c>
      <c r="D7054" s="1">
        <v>11</v>
      </c>
      <c r="E7054" s="239"/>
    </row>
    <row r="7055" spans="1:5" x14ac:dyDescent="0.2">
      <c r="A7055" s="255"/>
      <c r="B7055" s="259"/>
      <c r="C7055" s="3" t="s">
        <v>196</v>
      </c>
      <c r="D7055" s="1">
        <v>16.5</v>
      </c>
      <c r="E7055" s="239"/>
    </row>
    <row r="7056" spans="1:5" x14ac:dyDescent="0.2">
      <c r="A7056" s="255"/>
      <c r="B7056" s="259"/>
      <c r="C7056" s="3" t="s">
        <v>339</v>
      </c>
      <c r="D7056" s="1">
        <v>32</v>
      </c>
      <c r="E7056" s="239"/>
    </row>
    <row r="7057" spans="1:5" x14ac:dyDescent="0.2">
      <c r="A7057" s="255"/>
      <c r="B7057" s="259"/>
      <c r="C7057" s="3" t="s">
        <v>242</v>
      </c>
      <c r="D7057" s="1">
        <v>7.59</v>
      </c>
      <c r="E7057" s="239"/>
    </row>
    <row r="7058" spans="1:5" x14ac:dyDescent="0.2">
      <c r="A7058" s="255"/>
      <c r="B7058" s="259"/>
      <c r="C7058" s="3" t="s">
        <v>340</v>
      </c>
      <c r="D7058" s="1">
        <v>12.65</v>
      </c>
      <c r="E7058" s="239"/>
    </row>
    <row r="7059" spans="1:5" x14ac:dyDescent="0.2">
      <c r="A7059" s="255"/>
      <c r="B7059" s="259"/>
      <c r="C7059" s="3" t="s">
        <v>341</v>
      </c>
      <c r="D7059" s="1">
        <v>12.65</v>
      </c>
      <c r="E7059" s="239"/>
    </row>
    <row r="7060" spans="1:5" x14ac:dyDescent="0.2">
      <c r="A7060" s="255"/>
      <c r="B7060" s="259"/>
      <c r="C7060" s="3" t="s">
        <v>342</v>
      </c>
      <c r="D7060" s="1">
        <v>21.5</v>
      </c>
      <c r="E7060" s="239"/>
    </row>
    <row r="7061" spans="1:5" x14ac:dyDescent="0.2">
      <c r="A7061" s="255"/>
      <c r="B7061" s="259"/>
      <c r="C7061" s="3" t="s">
        <v>343</v>
      </c>
      <c r="D7061" s="1">
        <v>11.8</v>
      </c>
      <c r="E7061" s="239"/>
    </row>
    <row r="7062" spans="1:5" x14ac:dyDescent="0.2">
      <c r="A7062" s="255"/>
      <c r="B7062" s="259"/>
      <c r="C7062" s="3" t="s">
        <v>344</v>
      </c>
      <c r="D7062" s="1">
        <v>11.8</v>
      </c>
      <c r="E7062" s="239"/>
    </row>
    <row r="7063" spans="1:5" x14ac:dyDescent="0.2">
      <c r="A7063" s="255"/>
      <c r="B7063" s="259"/>
      <c r="C7063" s="3" t="s">
        <v>345</v>
      </c>
      <c r="D7063" s="1">
        <v>11.8</v>
      </c>
      <c r="E7063" s="239"/>
    </row>
    <row r="7064" spans="1:5" x14ac:dyDescent="0.2">
      <c r="A7064" s="255"/>
      <c r="B7064" s="259"/>
      <c r="C7064" s="3" t="s">
        <v>631</v>
      </c>
      <c r="D7064" s="1">
        <v>15.5</v>
      </c>
      <c r="E7064" s="239"/>
    </row>
    <row r="7065" spans="1:5" x14ac:dyDescent="0.2">
      <c r="A7065" s="255"/>
      <c r="B7065" s="259"/>
      <c r="C7065" s="3" t="s">
        <v>199</v>
      </c>
      <c r="D7065" s="1">
        <v>15</v>
      </c>
      <c r="E7065" s="239"/>
    </row>
    <row r="7066" spans="1:5" x14ac:dyDescent="0.2">
      <c r="A7066" s="255"/>
      <c r="B7066" s="259"/>
      <c r="C7066" s="3" t="s">
        <v>346</v>
      </c>
      <c r="D7066" s="1">
        <v>190</v>
      </c>
      <c r="E7066" s="239"/>
    </row>
    <row r="7067" spans="1:5" x14ac:dyDescent="0.2">
      <c r="A7067" s="255"/>
      <c r="B7067" s="259"/>
      <c r="C7067" s="3" t="s">
        <v>114</v>
      </c>
      <c r="D7067" s="1">
        <v>190</v>
      </c>
      <c r="E7067" s="239"/>
    </row>
    <row r="7068" spans="1:5" x14ac:dyDescent="0.2">
      <c r="A7068" s="255"/>
      <c r="B7068" s="259"/>
      <c r="C7068" s="3" t="s">
        <v>113</v>
      </c>
      <c r="D7068" s="1">
        <v>190</v>
      </c>
      <c r="E7068" s="239"/>
    </row>
    <row r="7069" spans="1:5" x14ac:dyDescent="0.2">
      <c r="A7069" s="255"/>
      <c r="B7069" s="259"/>
      <c r="C7069" s="3" t="s">
        <v>222</v>
      </c>
      <c r="D7069" s="1">
        <v>5.2154999999999996</v>
      </c>
      <c r="E7069" s="239"/>
    </row>
    <row r="7070" spans="1:5" x14ac:dyDescent="0.2">
      <c r="A7070" s="255"/>
      <c r="B7070" s="259"/>
      <c r="C7070" s="3" t="s">
        <v>243</v>
      </c>
      <c r="D7070" s="1">
        <v>8.9499999999999993</v>
      </c>
      <c r="E7070" s="239"/>
    </row>
    <row r="7071" spans="1:5" x14ac:dyDescent="0.2">
      <c r="A7071" s="255"/>
      <c r="B7071" s="259"/>
      <c r="C7071" s="3" t="s">
        <v>207</v>
      </c>
      <c r="D7071" s="1">
        <v>7.5</v>
      </c>
      <c r="E7071" s="239"/>
    </row>
    <row r="7072" spans="1:5" x14ac:dyDescent="0.2">
      <c r="A7072" s="255"/>
      <c r="B7072" s="259"/>
      <c r="C7072" s="3" t="s">
        <v>175</v>
      </c>
      <c r="D7072" s="1">
        <v>7.5</v>
      </c>
      <c r="E7072" s="239"/>
    </row>
    <row r="7073" spans="1:5" x14ac:dyDescent="0.2">
      <c r="A7073" s="255"/>
      <c r="B7073" s="259"/>
      <c r="C7073" s="3" t="s">
        <v>347</v>
      </c>
      <c r="D7073" s="1">
        <v>9.490499999999999</v>
      </c>
      <c r="E7073" s="239"/>
    </row>
    <row r="7074" spans="1:5" x14ac:dyDescent="0.2">
      <c r="A7074" s="255"/>
      <c r="B7074" s="259"/>
      <c r="C7074" s="3" t="s">
        <v>348</v>
      </c>
      <c r="D7074" s="1">
        <v>21.65</v>
      </c>
      <c r="E7074" s="239"/>
    </row>
    <row r="7075" spans="1:5" x14ac:dyDescent="0.2">
      <c r="A7075" s="255"/>
      <c r="B7075" s="259"/>
      <c r="C7075" s="3" t="s">
        <v>349</v>
      </c>
      <c r="D7075" s="1">
        <v>8.5</v>
      </c>
      <c r="E7075" s="239"/>
    </row>
    <row r="7076" spans="1:5" x14ac:dyDescent="0.2">
      <c r="A7076" s="255"/>
      <c r="B7076" s="259"/>
      <c r="C7076" s="3" t="s">
        <v>350</v>
      </c>
      <c r="D7076" s="1">
        <v>10.6</v>
      </c>
      <c r="E7076" s="239"/>
    </row>
    <row r="7077" spans="1:5" x14ac:dyDescent="0.2">
      <c r="A7077" s="255"/>
      <c r="B7077" s="259"/>
      <c r="C7077" s="3" t="s">
        <v>351</v>
      </c>
      <c r="D7077" s="1">
        <v>2.8405</v>
      </c>
      <c r="E7077" s="239"/>
    </row>
    <row r="7078" spans="1:5" x14ac:dyDescent="0.2">
      <c r="A7078" s="255"/>
      <c r="B7078" s="259"/>
      <c r="C7078" s="3" t="s">
        <v>352</v>
      </c>
      <c r="D7078" s="1">
        <v>28.5</v>
      </c>
      <c r="E7078" s="239"/>
    </row>
    <row r="7079" spans="1:5" x14ac:dyDescent="0.2">
      <c r="A7079" s="255"/>
      <c r="B7079" s="259"/>
      <c r="C7079" s="3" t="s">
        <v>103</v>
      </c>
      <c r="D7079" s="1">
        <v>7.5</v>
      </c>
      <c r="E7079" s="239"/>
    </row>
    <row r="7080" spans="1:5" x14ac:dyDescent="0.2">
      <c r="A7080" s="255"/>
      <c r="B7080" s="259"/>
      <c r="C7080" s="3" t="s">
        <v>244</v>
      </c>
      <c r="D7080" s="1">
        <v>6</v>
      </c>
      <c r="E7080" s="239"/>
    </row>
    <row r="7081" spans="1:5" x14ac:dyDescent="0.2">
      <c r="A7081" s="255"/>
      <c r="B7081" s="259"/>
      <c r="C7081" s="3" t="s">
        <v>223</v>
      </c>
      <c r="D7081" s="1">
        <v>6</v>
      </c>
      <c r="E7081" s="239"/>
    </row>
    <row r="7082" spans="1:5" x14ac:dyDescent="0.2">
      <c r="A7082" s="255"/>
      <c r="B7082" s="259"/>
      <c r="C7082" s="3" t="s">
        <v>353</v>
      </c>
      <c r="D7082" s="1">
        <v>11.85</v>
      </c>
      <c r="E7082" s="239"/>
    </row>
    <row r="7083" spans="1:5" x14ac:dyDescent="0.2">
      <c r="A7083" s="255"/>
      <c r="B7083" s="259"/>
      <c r="C7083" s="3" t="s">
        <v>354</v>
      </c>
      <c r="D7083" s="1">
        <v>11.85</v>
      </c>
      <c r="E7083" s="239"/>
    </row>
    <row r="7084" spans="1:5" x14ac:dyDescent="0.2">
      <c r="A7084" s="255"/>
      <c r="B7084" s="259"/>
      <c r="C7084" s="3" t="s">
        <v>355</v>
      </c>
      <c r="D7084" s="1">
        <v>21.5</v>
      </c>
      <c r="E7084" s="239"/>
    </row>
    <row r="7085" spans="1:5" x14ac:dyDescent="0.2">
      <c r="A7085" s="255"/>
      <c r="B7085" s="259"/>
      <c r="C7085" s="3" t="s">
        <v>356</v>
      </c>
      <c r="D7085" s="1">
        <v>46.5</v>
      </c>
      <c r="E7085" s="239"/>
    </row>
    <row r="7086" spans="1:5" x14ac:dyDescent="0.2">
      <c r="A7086" s="255"/>
      <c r="B7086" s="259"/>
      <c r="C7086" s="3" t="s">
        <v>357</v>
      </c>
      <c r="D7086" s="1">
        <v>19.5</v>
      </c>
      <c r="E7086" s="239"/>
    </row>
    <row r="7087" spans="1:5" x14ac:dyDescent="0.2">
      <c r="A7087" s="255"/>
      <c r="B7087" s="259"/>
      <c r="C7087" s="3" t="s">
        <v>358</v>
      </c>
      <c r="D7087" s="1">
        <v>7.5904999999999996</v>
      </c>
      <c r="E7087" s="239"/>
    </row>
    <row r="7088" spans="1:5" x14ac:dyDescent="0.2">
      <c r="A7088" s="255"/>
      <c r="B7088" s="259"/>
      <c r="C7088" s="3" t="s">
        <v>359</v>
      </c>
      <c r="D7088" s="1">
        <v>19.8</v>
      </c>
      <c r="E7088" s="239"/>
    </row>
    <row r="7089" spans="1:5" x14ac:dyDescent="0.2">
      <c r="A7089" s="255"/>
      <c r="B7089" s="259"/>
      <c r="C7089" s="3" t="s">
        <v>134</v>
      </c>
      <c r="D7089" s="1">
        <v>6.5</v>
      </c>
      <c r="E7089" s="239"/>
    </row>
    <row r="7090" spans="1:5" x14ac:dyDescent="0.2">
      <c r="A7090" s="255"/>
      <c r="B7090" s="259"/>
      <c r="C7090" s="3" t="s">
        <v>197</v>
      </c>
      <c r="D7090" s="1">
        <v>7.5</v>
      </c>
      <c r="E7090" s="239"/>
    </row>
    <row r="7091" spans="1:5" x14ac:dyDescent="0.2">
      <c r="A7091" s="255"/>
      <c r="B7091" s="259"/>
      <c r="C7091" s="3" t="s">
        <v>360</v>
      </c>
      <c r="D7091" s="1">
        <v>7.5904999999999996</v>
      </c>
      <c r="E7091" s="239"/>
    </row>
    <row r="7092" spans="1:5" x14ac:dyDescent="0.2">
      <c r="A7092" s="255"/>
      <c r="B7092" s="259"/>
      <c r="C7092" s="3" t="s">
        <v>102</v>
      </c>
      <c r="D7092" s="1">
        <v>5.2154999999999996</v>
      </c>
      <c r="E7092" s="239"/>
    </row>
    <row r="7093" spans="1:5" x14ac:dyDescent="0.2">
      <c r="A7093" s="255"/>
      <c r="B7093" s="259"/>
      <c r="C7093" s="3" t="s">
        <v>98</v>
      </c>
      <c r="D7093" s="1">
        <v>8.5</v>
      </c>
      <c r="E7093" s="239"/>
    </row>
    <row r="7094" spans="1:5" x14ac:dyDescent="0.2">
      <c r="A7094" s="255"/>
      <c r="B7094" s="259"/>
      <c r="C7094" s="3" t="s">
        <v>361</v>
      </c>
      <c r="D7094" s="1">
        <v>10.6</v>
      </c>
      <c r="E7094" s="239"/>
    </row>
    <row r="7095" spans="1:5" x14ac:dyDescent="0.2">
      <c r="A7095" s="255"/>
      <c r="B7095" s="259"/>
      <c r="C7095" s="3" t="s">
        <v>198</v>
      </c>
      <c r="D7095" s="1">
        <v>10.85</v>
      </c>
      <c r="E7095" s="239"/>
    </row>
    <row r="7096" spans="1:5" x14ac:dyDescent="0.2">
      <c r="A7096" s="255"/>
      <c r="B7096" s="259"/>
      <c r="C7096" s="3" t="s">
        <v>362</v>
      </c>
      <c r="D7096" s="1">
        <v>13.25</v>
      </c>
      <c r="E7096" s="239"/>
    </row>
    <row r="7097" spans="1:5" x14ac:dyDescent="0.2">
      <c r="A7097" s="255"/>
      <c r="B7097" s="259"/>
      <c r="C7097" s="3" t="s">
        <v>245</v>
      </c>
      <c r="D7097" s="1">
        <v>7.8</v>
      </c>
      <c r="E7097" s="239"/>
    </row>
    <row r="7098" spans="1:5" x14ac:dyDescent="0.2">
      <c r="A7098" s="255"/>
      <c r="B7098" s="259"/>
      <c r="C7098" s="3" t="s">
        <v>177</v>
      </c>
      <c r="D7098" s="1">
        <v>7.5</v>
      </c>
      <c r="E7098" s="239"/>
    </row>
    <row r="7099" spans="1:5" x14ac:dyDescent="0.2">
      <c r="A7099" s="255"/>
      <c r="B7099" s="259"/>
      <c r="C7099" s="3" t="s">
        <v>179</v>
      </c>
      <c r="D7099" s="1">
        <v>5.25</v>
      </c>
      <c r="E7099" s="239"/>
    </row>
    <row r="7100" spans="1:5" x14ac:dyDescent="0.2">
      <c r="A7100" s="255"/>
      <c r="B7100" s="259"/>
      <c r="C7100" s="3" t="s">
        <v>363</v>
      </c>
      <c r="D7100" s="1">
        <v>7.5904999999999996</v>
      </c>
      <c r="E7100" s="239"/>
    </row>
    <row r="7101" spans="1:5" x14ac:dyDescent="0.2">
      <c r="A7101" s="255"/>
      <c r="B7101" s="259"/>
      <c r="C7101" s="3" t="s">
        <v>364</v>
      </c>
      <c r="D7101" s="1">
        <v>15.85</v>
      </c>
      <c r="E7101" s="239"/>
    </row>
    <row r="7102" spans="1:5" x14ac:dyDescent="0.2">
      <c r="A7102" s="255"/>
      <c r="B7102" s="259"/>
      <c r="C7102" s="3" t="s">
        <v>181</v>
      </c>
      <c r="D7102" s="1">
        <v>9.85</v>
      </c>
      <c r="E7102" s="239"/>
    </row>
    <row r="7103" spans="1:5" x14ac:dyDescent="0.2">
      <c r="A7103" s="255"/>
      <c r="B7103" s="259"/>
      <c r="C7103" s="3" t="s">
        <v>365</v>
      </c>
      <c r="D7103" s="1">
        <v>32.5</v>
      </c>
      <c r="E7103" s="239"/>
    </row>
    <row r="7104" spans="1:5" x14ac:dyDescent="0.2">
      <c r="A7104" s="255"/>
      <c r="B7104" s="259"/>
      <c r="C7104" s="3" t="s">
        <v>366</v>
      </c>
      <c r="D7104" s="1">
        <v>12.85</v>
      </c>
      <c r="E7104" s="239"/>
    </row>
    <row r="7105" spans="1:5" x14ac:dyDescent="0.2">
      <c r="A7105" s="255"/>
      <c r="B7105" s="259"/>
      <c r="C7105" s="3" t="s">
        <v>200</v>
      </c>
      <c r="D7105" s="1">
        <v>13.5</v>
      </c>
      <c r="E7105" s="239"/>
    </row>
    <row r="7106" spans="1:5" x14ac:dyDescent="0.2">
      <c r="A7106" s="255"/>
      <c r="B7106" s="259"/>
      <c r="C7106" s="3" t="s">
        <v>183</v>
      </c>
      <c r="D7106" s="1">
        <v>5.25</v>
      </c>
      <c r="E7106" s="239"/>
    </row>
    <row r="7107" spans="1:5" x14ac:dyDescent="0.2">
      <c r="A7107" s="255"/>
      <c r="B7107" s="259"/>
      <c r="C7107" s="3" t="s">
        <v>367</v>
      </c>
      <c r="D7107" s="1">
        <v>7.5904999999999996</v>
      </c>
      <c r="E7107" s="239"/>
    </row>
    <row r="7108" spans="1:5" x14ac:dyDescent="0.2">
      <c r="A7108" s="255"/>
      <c r="B7108" s="259"/>
      <c r="C7108" s="3" t="s">
        <v>185</v>
      </c>
      <c r="D7108" s="1">
        <v>7.95</v>
      </c>
      <c r="E7108" s="239"/>
    </row>
    <row r="7109" spans="1:5" x14ac:dyDescent="0.2">
      <c r="A7109" s="255"/>
      <c r="B7109" s="259"/>
      <c r="C7109" s="3" t="s">
        <v>187</v>
      </c>
      <c r="D7109" s="1">
        <v>5.25</v>
      </c>
      <c r="E7109" s="239"/>
    </row>
    <row r="7110" spans="1:5" x14ac:dyDescent="0.2">
      <c r="A7110" s="255"/>
      <c r="B7110" s="259"/>
      <c r="C7110" s="3" t="s">
        <v>246</v>
      </c>
      <c r="D7110" s="1">
        <v>7.9</v>
      </c>
      <c r="E7110" s="239"/>
    </row>
    <row r="7111" spans="1:5" x14ac:dyDescent="0.2">
      <c r="A7111" s="255"/>
      <c r="B7111" s="259"/>
      <c r="C7111" s="3" t="s">
        <v>368</v>
      </c>
      <c r="D7111" s="1">
        <v>12.5</v>
      </c>
      <c r="E7111" s="239"/>
    </row>
    <row r="7112" spans="1:5" x14ac:dyDescent="0.2">
      <c r="A7112" s="255"/>
      <c r="B7112" s="259"/>
      <c r="C7112" s="3" t="s">
        <v>369</v>
      </c>
      <c r="D7112" s="1">
        <v>12.5</v>
      </c>
      <c r="E7112" s="239"/>
    </row>
    <row r="7113" spans="1:5" x14ac:dyDescent="0.2">
      <c r="A7113" s="255"/>
      <c r="B7113" s="259"/>
      <c r="C7113" s="3" t="s">
        <v>370</v>
      </c>
      <c r="D7113" s="1">
        <v>12.5</v>
      </c>
      <c r="E7113" s="239"/>
    </row>
    <row r="7114" spans="1:5" x14ac:dyDescent="0.2">
      <c r="A7114" s="255"/>
      <c r="B7114" s="259"/>
      <c r="C7114" s="3" t="s">
        <v>189</v>
      </c>
      <c r="D7114" s="1">
        <v>7.5</v>
      </c>
      <c r="E7114" s="239"/>
    </row>
    <row r="7115" spans="1:5" x14ac:dyDescent="0.2">
      <c r="A7115" s="255"/>
      <c r="B7115" s="259"/>
      <c r="C7115" s="3" t="s">
        <v>371</v>
      </c>
      <c r="D7115" s="1">
        <v>12.5</v>
      </c>
      <c r="E7115" s="239"/>
    </row>
    <row r="7116" spans="1:5" x14ac:dyDescent="0.2">
      <c r="A7116" s="255"/>
      <c r="B7116" s="259"/>
      <c r="C7116" s="3" t="s">
        <v>372</v>
      </c>
      <c r="D7116" s="1">
        <v>7.5904999999999996</v>
      </c>
      <c r="E7116" s="239"/>
    </row>
    <row r="7117" spans="1:5" x14ac:dyDescent="0.2">
      <c r="A7117" s="255"/>
      <c r="B7117" s="259"/>
      <c r="C7117" s="3" t="s">
        <v>622</v>
      </c>
      <c r="D7117" s="1">
        <v>41.5</v>
      </c>
      <c r="E7117" s="239"/>
    </row>
    <row r="7118" spans="1:5" x14ac:dyDescent="0.2">
      <c r="A7118" s="255"/>
      <c r="B7118" s="259"/>
      <c r="C7118" s="3" t="s">
        <v>373</v>
      </c>
      <c r="D7118" s="1">
        <v>11</v>
      </c>
      <c r="E7118" s="239"/>
    </row>
    <row r="7119" spans="1:5" x14ac:dyDescent="0.2">
      <c r="A7119" s="255"/>
      <c r="B7119" s="259"/>
      <c r="C7119" s="3" t="s">
        <v>224</v>
      </c>
      <c r="D7119" s="1">
        <v>7.6</v>
      </c>
      <c r="E7119" s="239"/>
    </row>
  </sheetData>
  <mergeCells count="70">
    <mergeCell ref="A6650:A7119"/>
    <mergeCell ref="B6650:B7119"/>
    <mergeCell ref="B14:B21"/>
    <mergeCell ref="B22:B53"/>
    <mergeCell ref="A410:A579"/>
    <mergeCell ref="A22:A53"/>
    <mergeCell ref="B54:B79"/>
    <mergeCell ref="A80:A98"/>
    <mergeCell ref="B80:B98"/>
    <mergeCell ref="A148:A153"/>
    <mergeCell ref="B148:B153"/>
    <mergeCell ref="B410:B579"/>
    <mergeCell ref="B580:B749"/>
    <mergeCell ref="B750:B919"/>
    <mergeCell ref="B1471:B1555"/>
    <mergeCell ref="B1260:E1260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54:A79"/>
    <mergeCell ref="A14:A21"/>
    <mergeCell ref="B1303:B1470"/>
    <mergeCell ref="A1641:A1682"/>
    <mergeCell ref="B1641:B1682"/>
    <mergeCell ref="A107:A113"/>
    <mergeCell ref="B107:B113"/>
    <mergeCell ref="A114:A132"/>
    <mergeCell ref="B114:B132"/>
    <mergeCell ref="A580:A749"/>
    <mergeCell ref="B154:B409"/>
    <mergeCell ref="A154:A409"/>
    <mergeCell ref="A750:A919"/>
    <mergeCell ref="A134:A147"/>
    <mergeCell ref="B134:B147"/>
    <mergeCell ref="A1303:A1470"/>
    <mergeCell ref="A920:A1089"/>
    <mergeCell ref="B920:B1089"/>
    <mergeCell ref="A1556:A1640"/>
    <mergeCell ref="A4772:A5710"/>
    <mergeCell ref="B4772:B5710"/>
    <mergeCell ref="A2894:A3832"/>
    <mergeCell ref="B2894:B3832"/>
    <mergeCell ref="A1955:A2893"/>
    <mergeCell ref="A1683:A1724"/>
    <mergeCell ref="B1683:B1724"/>
    <mergeCell ref="A1725:A1766"/>
    <mergeCell ref="A1090:A1259"/>
    <mergeCell ref="B1090:B1259"/>
    <mergeCell ref="A5711:A6649"/>
    <mergeCell ref="B5711:B6649"/>
    <mergeCell ref="B99:B106"/>
    <mergeCell ref="A99:A106"/>
    <mergeCell ref="B1955:B2893"/>
    <mergeCell ref="A3833:A4771"/>
    <mergeCell ref="B3833:B4771"/>
    <mergeCell ref="A1876:A1954"/>
    <mergeCell ref="B1876:B1954"/>
    <mergeCell ref="B1725:B1766"/>
    <mergeCell ref="B1261:B1302"/>
    <mergeCell ref="A1471:A1555"/>
    <mergeCell ref="B1767:B1875"/>
    <mergeCell ref="A1767:A1875"/>
    <mergeCell ref="A1261:A1302"/>
    <mergeCell ref="B1556:B1640"/>
  </mergeCells>
  <pageMargins left="0.39370078740157483" right="0.39370078740157483" top="0.39370078740157483" bottom="0.39370078740157483" header="0.39370078740157483" footer="0.23622047244094491"/>
  <pageSetup paperSize="9" scale="52" fitToHeight="70" orientation="portrait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03"/>
  <sheetViews>
    <sheetView view="pageBreakPreview" zoomScale="70" zoomScaleNormal="73" zoomScaleSheetLayoutView="70" workbookViewId="0">
      <pane ySplit="12" topLeftCell="A13" activePane="bottomLeft" state="frozen"/>
      <selection pane="bottomLeft" activeCell="E11" sqref="E11"/>
    </sheetView>
  </sheetViews>
  <sheetFormatPr defaultRowHeight="12.75" x14ac:dyDescent="0.2"/>
  <cols>
    <col min="1" max="1" width="5.7109375" style="9" customWidth="1"/>
    <col min="2" max="2" width="33" style="9" customWidth="1"/>
    <col min="3" max="3" width="57.42578125" style="9" customWidth="1"/>
    <col min="4" max="5" width="30" style="9" customWidth="1"/>
    <col min="6" max="16384" width="9.140625" style="9"/>
  </cols>
  <sheetData>
    <row r="1" spans="1:5" ht="63.75" x14ac:dyDescent="0.2">
      <c r="E1" s="10" t="s">
        <v>7</v>
      </c>
    </row>
    <row r="3" spans="1:5" x14ac:dyDescent="0.2">
      <c r="E3" s="34" t="s">
        <v>6</v>
      </c>
    </row>
    <row r="4" spans="1:5" x14ac:dyDescent="0.2">
      <c r="A4" s="272" t="s">
        <v>5</v>
      </c>
      <c r="B4" s="272"/>
      <c r="C4" s="272"/>
      <c r="D4" s="272"/>
      <c r="E4" s="272"/>
    </row>
    <row r="5" spans="1:5" x14ac:dyDescent="0.2">
      <c r="A5" s="11"/>
      <c r="B5" s="11"/>
      <c r="C5" s="11"/>
      <c r="D5" s="11"/>
      <c r="E5" s="11"/>
    </row>
    <row r="6" spans="1:5" x14ac:dyDescent="0.2">
      <c r="A6" s="11"/>
      <c r="B6" s="11" t="s">
        <v>374</v>
      </c>
      <c r="C6" s="275" t="s">
        <v>600</v>
      </c>
      <c r="D6" s="275"/>
      <c r="E6" s="11"/>
    </row>
    <row r="7" spans="1:5" x14ac:dyDescent="0.2">
      <c r="A7" s="11"/>
      <c r="B7" s="11"/>
      <c r="C7" s="276" t="s">
        <v>375</v>
      </c>
      <c r="D7" s="276"/>
      <c r="E7" s="11"/>
    </row>
    <row r="9" spans="1:5" s="12" customFormat="1" ht="12.75" customHeight="1" x14ac:dyDescent="0.2">
      <c r="A9" s="273" t="s">
        <v>4</v>
      </c>
      <c r="B9" s="273" t="s">
        <v>3</v>
      </c>
      <c r="C9" s="274" t="s">
        <v>2</v>
      </c>
      <c r="D9" s="274"/>
      <c r="E9" s="274"/>
    </row>
    <row r="10" spans="1:5" s="12" customFormat="1" ht="22.5" customHeight="1" x14ac:dyDescent="0.2">
      <c r="A10" s="273"/>
      <c r="B10" s="273"/>
      <c r="C10" s="273" t="s">
        <v>1</v>
      </c>
      <c r="D10" s="273" t="s">
        <v>0</v>
      </c>
      <c r="E10" s="273"/>
    </row>
    <row r="11" spans="1:5" s="12" customFormat="1" ht="121.5" customHeight="1" x14ac:dyDescent="0.2">
      <c r="A11" s="273"/>
      <c r="B11" s="273"/>
      <c r="C11" s="273"/>
      <c r="D11" s="13" t="s">
        <v>15</v>
      </c>
      <c r="E11" s="13" t="s">
        <v>16</v>
      </c>
    </row>
    <row r="12" spans="1:5" x14ac:dyDescent="0.2">
      <c r="A12" s="14">
        <v>1</v>
      </c>
      <c r="B12" s="14">
        <v>2</v>
      </c>
      <c r="C12" s="14">
        <v>3</v>
      </c>
      <c r="D12" s="14">
        <v>4</v>
      </c>
      <c r="E12" s="20">
        <v>5</v>
      </c>
    </row>
    <row r="13" spans="1:5" ht="15.75" x14ac:dyDescent="0.25">
      <c r="A13" s="15" t="s">
        <v>564</v>
      </c>
      <c r="B13" s="263" t="s">
        <v>37</v>
      </c>
      <c r="C13" s="263"/>
      <c r="D13" s="263"/>
      <c r="E13" s="263"/>
    </row>
    <row r="14" spans="1:5" ht="25.5" customHeight="1" x14ac:dyDescent="0.2">
      <c r="A14" s="255" t="s">
        <v>8</v>
      </c>
      <c r="B14" s="257" t="s">
        <v>50</v>
      </c>
      <c r="C14" s="3" t="s">
        <v>44</v>
      </c>
      <c r="D14" s="16"/>
      <c r="E14" s="16"/>
    </row>
    <row r="15" spans="1:5" x14ac:dyDescent="0.2">
      <c r="A15" s="255"/>
      <c r="B15" s="257"/>
      <c r="C15" s="26" t="s">
        <v>38</v>
      </c>
      <c r="D15" s="16">
        <v>3.23</v>
      </c>
      <c r="E15" s="16">
        <v>3.4</v>
      </c>
    </row>
    <row r="16" spans="1:5" x14ac:dyDescent="0.2">
      <c r="A16" s="255"/>
      <c r="B16" s="257"/>
      <c r="C16" s="26" t="s">
        <v>39</v>
      </c>
      <c r="D16" s="16">
        <v>3.9234999999999998</v>
      </c>
      <c r="E16" s="16">
        <v>4.13</v>
      </c>
    </row>
    <row r="17" spans="1:5" x14ac:dyDescent="0.2">
      <c r="A17" s="255"/>
      <c r="B17" s="257"/>
      <c r="C17" s="26" t="s">
        <v>40</v>
      </c>
      <c r="D17" s="16">
        <v>4.75</v>
      </c>
      <c r="E17" s="16">
        <v>5</v>
      </c>
    </row>
    <row r="18" spans="1:5" x14ac:dyDescent="0.2">
      <c r="A18" s="255"/>
      <c r="B18" s="257"/>
      <c r="C18" s="26" t="s">
        <v>41</v>
      </c>
      <c r="D18" s="16">
        <v>5.2725</v>
      </c>
      <c r="E18" s="16">
        <v>5.55</v>
      </c>
    </row>
    <row r="19" spans="1:5" x14ac:dyDescent="0.2">
      <c r="A19" s="255"/>
      <c r="B19" s="257"/>
      <c r="C19" s="26" t="s">
        <v>42</v>
      </c>
      <c r="D19" s="16">
        <v>5.8425000000000002</v>
      </c>
      <c r="E19" s="16">
        <v>6.15</v>
      </c>
    </row>
    <row r="20" spans="1:5" x14ac:dyDescent="0.2">
      <c r="A20" s="255"/>
      <c r="B20" s="257"/>
      <c r="C20" s="55" t="s">
        <v>401</v>
      </c>
      <c r="D20" s="16">
        <v>3.9234999999999998</v>
      </c>
      <c r="E20" s="16"/>
    </row>
    <row r="21" spans="1:5" x14ac:dyDescent="0.2">
      <c r="A21" s="255"/>
      <c r="B21" s="257"/>
      <c r="C21" s="55" t="s">
        <v>390</v>
      </c>
      <c r="D21" s="16">
        <v>4.75</v>
      </c>
      <c r="E21" s="16"/>
    </row>
    <row r="22" spans="1:5" ht="76.5" customHeight="1" x14ac:dyDescent="0.2">
      <c r="A22" s="255" t="s">
        <v>12</v>
      </c>
      <c r="B22" s="257" t="s">
        <v>51</v>
      </c>
      <c r="C22" s="4" t="s">
        <v>68</v>
      </c>
      <c r="D22" s="16"/>
      <c r="E22" s="16"/>
    </row>
    <row r="23" spans="1:5" x14ac:dyDescent="0.2">
      <c r="A23" s="255"/>
      <c r="B23" s="257"/>
      <c r="C23" s="4" t="s">
        <v>38</v>
      </c>
      <c r="D23" s="16">
        <v>6.8</v>
      </c>
      <c r="E23" s="16">
        <v>6.8</v>
      </c>
    </row>
    <row r="24" spans="1:5" x14ac:dyDescent="0.2">
      <c r="A24" s="255"/>
      <c r="B24" s="257"/>
      <c r="C24" s="4" t="s">
        <v>39</v>
      </c>
      <c r="D24" s="16">
        <v>8.26</v>
      </c>
      <c r="E24" s="16">
        <v>8.26</v>
      </c>
    </row>
    <row r="25" spans="1:5" x14ac:dyDescent="0.2">
      <c r="A25" s="255"/>
      <c r="B25" s="257"/>
      <c r="C25" s="4" t="s">
        <v>40</v>
      </c>
      <c r="D25" s="16">
        <v>10</v>
      </c>
      <c r="E25" s="16">
        <v>10</v>
      </c>
    </row>
    <row r="26" spans="1:5" x14ac:dyDescent="0.2">
      <c r="A26" s="255"/>
      <c r="B26" s="257"/>
      <c r="C26" s="4" t="s">
        <v>41</v>
      </c>
      <c r="D26" s="16">
        <v>11.1</v>
      </c>
      <c r="E26" s="16">
        <v>11.1</v>
      </c>
    </row>
    <row r="27" spans="1:5" x14ac:dyDescent="0.2">
      <c r="A27" s="255"/>
      <c r="B27" s="257"/>
      <c r="C27" s="4" t="s">
        <v>42</v>
      </c>
      <c r="D27" s="16">
        <v>12.3</v>
      </c>
      <c r="E27" s="16">
        <v>12.3</v>
      </c>
    </row>
    <row r="28" spans="1:5" ht="76.5" x14ac:dyDescent="0.2">
      <c r="A28" s="255"/>
      <c r="B28" s="257"/>
      <c r="C28" s="4" t="s">
        <v>69</v>
      </c>
      <c r="D28" s="16"/>
      <c r="E28" s="16"/>
    </row>
    <row r="29" spans="1:5" x14ac:dyDescent="0.2">
      <c r="A29" s="255"/>
      <c r="B29" s="257"/>
      <c r="C29" s="4" t="s">
        <v>38</v>
      </c>
      <c r="D29" s="16">
        <v>3.4</v>
      </c>
      <c r="E29" s="16">
        <v>3.4</v>
      </c>
    </row>
    <row r="30" spans="1:5" x14ac:dyDescent="0.2">
      <c r="A30" s="255"/>
      <c r="B30" s="257"/>
      <c r="C30" s="4" t="s">
        <v>39</v>
      </c>
      <c r="D30" s="16">
        <v>4.13</v>
      </c>
      <c r="E30" s="16">
        <v>4.13</v>
      </c>
    </row>
    <row r="31" spans="1:5" x14ac:dyDescent="0.2">
      <c r="A31" s="255"/>
      <c r="B31" s="257"/>
      <c r="C31" s="4" t="s">
        <v>40</v>
      </c>
      <c r="D31" s="16">
        <v>5</v>
      </c>
      <c r="E31" s="16">
        <v>5</v>
      </c>
    </row>
    <row r="32" spans="1:5" x14ac:dyDescent="0.2">
      <c r="A32" s="255"/>
      <c r="B32" s="257"/>
      <c r="C32" s="4" t="s">
        <v>41</v>
      </c>
      <c r="D32" s="16">
        <v>5.55</v>
      </c>
      <c r="E32" s="16">
        <v>5.55</v>
      </c>
    </row>
    <row r="33" spans="1:5" x14ac:dyDescent="0.2">
      <c r="A33" s="255"/>
      <c r="B33" s="257"/>
      <c r="C33" s="4" t="s">
        <v>42</v>
      </c>
      <c r="D33" s="16">
        <v>6.15</v>
      </c>
      <c r="E33" s="16">
        <v>6.15</v>
      </c>
    </row>
    <row r="34" spans="1:5" ht="76.5" x14ac:dyDescent="0.2">
      <c r="A34" s="255"/>
      <c r="B34" s="257"/>
      <c r="C34" s="4" t="s">
        <v>70</v>
      </c>
      <c r="D34" s="16"/>
      <c r="E34" s="16"/>
    </row>
    <row r="35" spans="1:5" x14ac:dyDescent="0.2">
      <c r="A35" s="255"/>
      <c r="B35" s="257"/>
      <c r="C35" s="4" t="s">
        <v>38</v>
      </c>
      <c r="D35" s="16">
        <v>10.199999999999999</v>
      </c>
      <c r="E35" s="16">
        <v>10.199999999999999</v>
      </c>
    </row>
    <row r="36" spans="1:5" x14ac:dyDescent="0.2">
      <c r="A36" s="255"/>
      <c r="B36" s="257"/>
      <c r="C36" s="4" t="s">
        <v>39</v>
      </c>
      <c r="D36" s="16">
        <v>12.39</v>
      </c>
      <c r="E36" s="16">
        <v>12.39</v>
      </c>
    </row>
    <row r="37" spans="1:5" x14ac:dyDescent="0.2">
      <c r="A37" s="255"/>
      <c r="B37" s="257"/>
      <c r="C37" s="4" t="s">
        <v>40</v>
      </c>
      <c r="D37" s="16">
        <v>15</v>
      </c>
      <c r="E37" s="16">
        <v>15</v>
      </c>
    </row>
    <row r="38" spans="1:5" x14ac:dyDescent="0.2">
      <c r="A38" s="255"/>
      <c r="B38" s="257"/>
      <c r="C38" s="4" t="s">
        <v>41</v>
      </c>
      <c r="D38" s="16">
        <v>16.649999999999999</v>
      </c>
      <c r="E38" s="16">
        <v>16.649999999999999</v>
      </c>
    </row>
    <row r="39" spans="1:5" x14ac:dyDescent="0.2">
      <c r="A39" s="255"/>
      <c r="B39" s="257"/>
      <c r="C39" s="4" t="s">
        <v>42</v>
      </c>
      <c r="D39" s="16">
        <v>18.45</v>
      </c>
      <c r="E39" s="16">
        <v>18.45</v>
      </c>
    </row>
    <row r="40" spans="1:5" ht="76.5" x14ac:dyDescent="0.2">
      <c r="A40" s="255"/>
      <c r="B40" s="257"/>
      <c r="C40" s="4" t="s">
        <v>71</v>
      </c>
      <c r="D40" s="16"/>
      <c r="E40" s="16"/>
    </row>
    <row r="41" spans="1:5" x14ac:dyDescent="0.2">
      <c r="A41" s="255"/>
      <c r="B41" s="257"/>
      <c r="C41" s="4" t="s">
        <v>38</v>
      </c>
      <c r="D41" s="16">
        <v>6.8</v>
      </c>
      <c r="E41" s="16">
        <v>6.8</v>
      </c>
    </row>
    <row r="42" spans="1:5" x14ac:dyDescent="0.2">
      <c r="A42" s="255"/>
      <c r="B42" s="257"/>
      <c r="C42" s="4" t="s">
        <v>39</v>
      </c>
      <c r="D42" s="16">
        <v>8.26</v>
      </c>
      <c r="E42" s="16">
        <v>8.26</v>
      </c>
    </row>
    <row r="43" spans="1:5" x14ac:dyDescent="0.2">
      <c r="A43" s="255"/>
      <c r="B43" s="257"/>
      <c r="C43" s="4" t="s">
        <v>40</v>
      </c>
      <c r="D43" s="16">
        <v>10</v>
      </c>
      <c r="E43" s="16">
        <v>10</v>
      </c>
    </row>
    <row r="44" spans="1:5" x14ac:dyDescent="0.2">
      <c r="A44" s="255"/>
      <c r="B44" s="257"/>
      <c r="C44" s="4" t="s">
        <v>41</v>
      </c>
      <c r="D44" s="16">
        <v>11.1</v>
      </c>
      <c r="E44" s="16">
        <v>11.1</v>
      </c>
    </row>
    <row r="45" spans="1:5" x14ac:dyDescent="0.2">
      <c r="A45" s="255"/>
      <c r="B45" s="257"/>
      <c r="C45" s="4" t="s">
        <v>42</v>
      </c>
      <c r="D45" s="16">
        <v>12.3</v>
      </c>
      <c r="E45" s="16">
        <v>12.3</v>
      </c>
    </row>
    <row r="46" spans="1:5" ht="12.75" customHeight="1" x14ac:dyDescent="0.2">
      <c r="A46" s="288" t="s">
        <v>13</v>
      </c>
      <c r="B46" s="269" t="s">
        <v>50</v>
      </c>
      <c r="C46" s="49" t="s">
        <v>46</v>
      </c>
      <c r="D46" s="56"/>
      <c r="E46" s="56"/>
    </row>
    <row r="47" spans="1:5" ht="63.75" x14ac:dyDescent="0.2">
      <c r="A47" s="291"/>
      <c r="B47" s="270"/>
      <c r="C47" s="3" t="s">
        <v>48</v>
      </c>
      <c r="D47" s="16"/>
      <c r="E47" s="16"/>
    </row>
    <row r="48" spans="1:5" ht="27.75" customHeight="1" x14ac:dyDescent="0.2">
      <c r="A48" s="291"/>
      <c r="B48" s="270"/>
      <c r="C48" s="3" t="s">
        <v>598</v>
      </c>
      <c r="D48" s="16"/>
      <c r="E48" s="16"/>
    </row>
    <row r="49" spans="1:5" x14ac:dyDescent="0.2">
      <c r="A49" s="291"/>
      <c r="B49" s="270"/>
      <c r="C49" s="26" t="s">
        <v>38</v>
      </c>
      <c r="D49" s="16">
        <v>3.23</v>
      </c>
      <c r="E49" s="16">
        <v>3.4</v>
      </c>
    </row>
    <row r="50" spans="1:5" x14ac:dyDescent="0.2">
      <c r="A50" s="291"/>
      <c r="B50" s="270"/>
      <c r="C50" s="26" t="s">
        <v>39</v>
      </c>
      <c r="D50" s="16">
        <v>3.9234999999999998</v>
      </c>
      <c r="E50" s="16">
        <v>4.13</v>
      </c>
    </row>
    <row r="51" spans="1:5" x14ac:dyDescent="0.2">
      <c r="A51" s="291"/>
      <c r="B51" s="270"/>
      <c r="C51" s="26" t="s">
        <v>40</v>
      </c>
      <c r="D51" s="16">
        <v>4.75</v>
      </c>
      <c r="E51" s="16">
        <v>5</v>
      </c>
    </row>
    <row r="52" spans="1:5" x14ac:dyDescent="0.2">
      <c r="A52" s="291"/>
      <c r="B52" s="270"/>
      <c r="C52" s="26" t="s">
        <v>41</v>
      </c>
      <c r="D52" s="16">
        <v>5.2725</v>
      </c>
      <c r="E52" s="16">
        <v>5.55</v>
      </c>
    </row>
    <row r="53" spans="1:5" x14ac:dyDescent="0.2">
      <c r="A53" s="291"/>
      <c r="B53" s="270"/>
      <c r="C53" s="26" t="s">
        <v>42</v>
      </c>
      <c r="D53" s="16">
        <v>5.8425000000000002</v>
      </c>
      <c r="E53" s="16">
        <v>6.15</v>
      </c>
    </row>
    <row r="54" spans="1:5" x14ac:dyDescent="0.2">
      <c r="A54" s="291"/>
      <c r="B54" s="270"/>
      <c r="C54" s="26" t="s">
        <v>401</v>
      </c>
      <c r="D54" s="16">
        <v>3.9234999999999998</v>
      </c>
      <c r="E54" s="16"/>
    </row>
    <row r="55" spans="1:5" x14ac:dyDescent="0.2">
      <c r="A55" s="291"/>
      <c r="B55" s="270"/>
      <c r="C55" s="26" t="s">
        <v>390</v>
      </c>
      <c r="D55" s="16">
        <v>4.75</v>
      </c>
      <c r="E55" s="16"/>
    </row>
    <row r="56" spans="1:5" ht="25.5" x14ac:dyDescent="0.2">
      <c r="A56" s="291"/>
      <c r="B56" s="270"/>
      <c r="C56" s="3" t="s">
        <v>597</v>
      </c>
      <c r="D56" s="16"/>
      <c r="E56" s="16"/>
    </row>
    <row r="57" spans="1:5" x14ac:dyDescent="0.2">
      <c r="A57" s="291"/>
      <c r="B57" s="270"/>
      <c r="C57" s="26" t="s">
        <v>38</v>
      </c>
      <c r="D57" s="16">
        <v>2.6</v>
      </c>
      <c r="E57" s="16">
        <v>3.4</v>
      </c>
    </row>
    <row r="58" spans="1:5" x14ac:dyDescent="0.2">
      <c r="A58" s="291"/>
      <c r="B58" s="270"/>
      <c r="C58" s="26" t="s">
        <v>39</v>
      </c>
      <c r="D58" s="16">
        <v>3.3</v>
      </c>
      <c r="E58" s="16">
        <v>4.13</v>
      </c>
    </row>
    <row r="59" spans="1:5" x14ac:dyDescent="0.2">
      <c r="A59" s="291"/>
      <c r="B59" s="270"/>
      <c r="C59" s="26" t="s">
        <v>40</v>
      </c>
      <c r="D59" s="16">
        <v>3.8</v>
      </c>
      <c r="E59" s="16">
        <v>5</v>
      </c>
    </row>
    <row r="60" spans="1:5" x14ac:dyDescent="0.2">
      <c r="A60" s="291"/>
      <c r="B60" s="270"/>
      <c r="C60" s="26" t="s">
        <v>41</v>
      </c>
      <c r="D60" s="16">
        <v>4</v>
      </c>
      <c r="E60" s="16">
        <v>5.55</v>
      </c>
    </row>
    <row r="61" spans="1:5" x14ac:dyDescent="0.2">
      <c r="A61" s="291"/>
      <c r="B61" s="270"/>
      <c r="C61" s="26" t="s">
        <v>42</v>
      </c>
      <c r="D61" s="16">
        <v>4.3</v>
      </c>
      <c r="E61" s="16">
        <v>6.15</v>
      </c>
    </row>
    <row r="62" spans="1:5" x14ac:dyDescent="0.2">
      <c r="A62" s="291"/>
      <c r="B62" s="270"/>
      <c r="C62" s="26" t="s">
        <v>401</v>
      </c>
      <c r="D62" s="16">
        <v>2.4700000000000002</v>
      </c>
      <c r="E62" s="16"/>
    </row>
    <row r="63" spans="1:5" x14ac:dyDescent="0.2">
      <c r="A63" s="291"/>
      <c r="B63" s="270"/>
      <c r="C63" s="26" t="s">
        <v>390</v>
      </c>
      <c r="D63" s="16">
        <v>2.85</v>
      </c>
      <c r="E63" s="16"/>
    </row>
    <row r="64" spans="1:5" ht="127.5" x14ac:dyDescent="0.2">
      <c r="A64" s="291"/>
      <c r="B64" s="270"/>
      <c r="C64" s="3" t="s">
        <v>49</v>
      </c>
      <c r="D64" s="24"/>
      <c r="E64" s="16"/>
    </row>
    <row r="65" spans="1:5" x14ac:dyDescent="0.2">
      <c r="A65" s="291"/>
      <c r="B65" s="270"/>
      <c r="C65" s="26" t="s">
        <v>38</v>
      </c>
      <c r="D65" s="16">
        <v>3.1</v>
      </c>
      <c r="E65" s="16">
        <v>3.4</v>
      </c>
    </row>
    <row r="66" spans="1:5" x14ac:dyDescent="0.2">
      <c r="A66" s="291"/>
      <c r="B66" s="270"/>
      <c r="C66" s="26" t="s">
        <v>39</v>
      </c>
      <c r="D66" s="16">
        <v>3.6</v>
      </c>
      <c r="E66" s="16">
        <v>4.13</v>
      </c>
    </row>
    <row r="67" spans="1:5" x14ac:dyDescent="0.2">
      <c r="A67" s="291"/>
      <c r="B67" s="270"/>
      <c r="C67" s="26" t="s">
        <v>40</v>
      </c>
      <c r="D67" s="16">
        <v>5</v>
      </c>
      <c r="E67" s="16">
        <v>5</v>
      </c>
    </row>
    <row r="68" spans="1:5" x14ac:dyDescent="0.2">
      <c r="A68" s="291"/>
      <c r="B68" s="270"/>
      <c r="C68" s="26" t="s">
        <v>41</v>
      </c>
      <c r="D68" s="16">
        <v>5</v>
      </c>
      <c r="E68" s="16">
        <v>5.55</v>
      </c>
    </row>
    <row r="69" spans="1:5" x14ac:dyDescent="0.2">
      <c r="A69" s="291"/>
      <c r="B69" s="270"/>
      <c r="C69" s="26" t="s">
        <v>42</v>
      </c>
      <c r="D69" s="16">
        <v>5</v>
      </c>
      <c r="E69" s="16">
        <v>6.15</v>
      </c>
    </row>
    <row r="70" spans="1:5" x14ac:dyDescent="0.2">
      <c r="A70" s="291"/>
      <c r="B70" s="270"/>
      <c r="C70" s="26" t="s">
        <v>401</v>
      </c>
      <c r="D70" s="16">
        <v>3.1</v>
      </c>
      <c r="E70" s="16"/>
    </row>
    <row r="71" spans="1:5" x14ac:dyDescent="0.2">
      <c r="A71" s="292"/>
      <c r="B71" s="271"/>
      <c r="C71" s="26" t="s">
        <v>390</v>
      </c>
      <c r="D71" s="16">
        <v>5</v>
      </c>
      <c r="E71" s="16"/>
    </row>
    <row r="72" spans="1:5" ht="76.5" x14ac:dyDescent="0.2">
      <c r="A72" s="288" t="s">
        <v>17</v>
      </c>
      <c r="B72" s="269" t="s">
        <v>55</v>
      </c>
      <c r="C72" s="4" t="s">
        <v>72</v>
      </c>
      <c r="D72" s="16"/>
      <c r="E72" s="16"/>
    </row>
    <row r="73" spans="1:5" x14ac:dyDescent="0.2">
      <c r="A73" s="291"/>
      <c r="B73" s="270"/>
      <c r="C73" s="4" t="s">
        <v>596</v>
      </c>
      <c r="D73" s="16"/>
      <c r="E73" s="16"/>
    </row>
    <row r="74" spans="1:5" x14ac:dyDescent="0.2">
      <c r="A74" s="291"/>
      <c r="B74" s="270"/>
      <c r="C74" s="4" t="s">
        <v>38</v>
      </c>
      <c r="D74" s="16">
        <v>3.23</v>
      </c>
      <c r="E74" s="16"/>
    </row>
    <row r="75" spans="1:5" x14ac:dyDescent="0.2">
      <c r="A75" s="291"/>
      <c r="B75" s="270"/>
      <c r="C75" s="4" t="s">
        <v>39</v>
      </c>
      <c r="D75" s="16">
        <v>3.83</v>
      </c>
      <c r="E75" s="16"/>
    </row>
    <row r="76" spans="1:5" x14ac:dyDescent="0.2">
      <c r="A76" s="291"/>
      <c r="B76" s="270"/>
      <c r="C76" s="4" t="s">
        <v>40</v>
      </c>
      <c r="D76" s="16">
        <v>3.83</v>
      </c>
      <c r="E76" s="16"/>
    </row>
    <row r="77" spans="1:5" x14ac:dyDescent="0.2">
      <c r="A77" s="291"/>
      <c r="B77" s="270"/>
      <c r="C77" s="4" t="s">
        <v>41</v>
      </c>
      <c r="D77" s="16">
        <v>3.83</v>
      </c>
      <c r="E77" s="16"/>
    </row>
    <row r="78" spans="1:5" x14ac:dyDescent="0.2">
      <c r="A78" s="291"/>
      <c r="B78" s="270"/>
      <c r="C78" s="4" t="s">
        <v>42</v>
      </c>
      <c r="D78" s="16">
        <v>3.83</v>
      </c>
      <c r="E78" s="16"/>
    </row>
    <row r="79" spans="1:5" ht="25.5" x14ac:dyDescent="0.2">
      <c r="A79" s="291"/>
      <c r="B79" s="270"/>
      <c r="C79" s="4" t="s">
        <v>595</v>
      </c>
      <c r="D79" s="16"/>
      <c r="E79" s="16"/>
    </row>
    <row r="80" spans="1:5" x14ac:dyDescent="0.2">
      <c r="A80" s="291"/>
      <c r="B80" s="270"/>
      <c r="C80" s="4" t="s">
        <v>38</v>
      </c>
      <c r="D80" s="16">
        <v>3.23</v>
      </c>
      <c r="E80" s="16"/>
    </row>
    <row r="81" spans="1:5" x14ac:dyDescent="0.2">
      <c r="A81" s="291"/>
      <c r="B81" s="270"/>
      <c r="C81" s="4" t="s">
        <v>39</v>
      </c>
      <c r="D81" s="16">
        <v>3.83</v>
      </c>
      <c r="E81" s="16"/>
    </row>
    <row r="82" spans="1:5" x14ac:dyDescent="0.2">
      <c r="A82" s="291"/>
      <c r="B82" s="270"/>
      <c r="C82" s="4" t="s">
        <v>40</v>
      </c>
      <c r="D82" s="16">
        <v>3.83</v>
      </c>
      <c r="E82" s="16"/>
    </row>
    <row r="83" spans="1:5" x14ac:dyDescent="0.2">
      <c r="A83" s="291"/>
      <c r="B83" s="270"/>
      <c r="C83" s="4" t="s">
        <v>41</v>
      </c>
      <c r="D83" s="16">
        <v>3.83</v>
      </c>
      <c r="E83" s="16"/>
    </row>
    <row r="84" spans="1:5" x14ac:dyDescent="0.2">
      <c r="A84" s="291"/>
      <c r="B84" s="270"/>
      <c r="C84" s="4" t="s">
        <v>42</v>
      </c>
      <c r="D84" s="16">
        <v>3.83</v>
      </c>
      <c r="E84" s="16"/>
    </row>
    <row r="85" spans="1:5" ht="76.5" customHeight="1" x14ac:dyDescent="0.2">
      <c r="A85" s="288" t="s">
        <v>565</v>
      </c>
      <c r="B85" s="277" t="s">
        <v>58</v>
      </c>
      <c r="C85" s="4" t="s">
        <v>72</v>
      </c>
      <c r="D85" s="16"/>
      <c r="E85" s="16"/>
    </row>
    <row r="86" spans="1:5" x14ac:dyDescent="0.2">
      <c r="A86" s="291"/>
      <c r="B86" s="278"/>
      <c r="C86" s="4" t="s">
        <v>38</v>
      </c>
      <c r="D86" s="16">
        <v>3.4</v>
      </c>
      <c r="E86" s="16"/>
    </row>
    <row r="87" spans="1:5" x14ac:dyDescent="0.2">
      <c r="A87" s="291"/>
      <c r="B87" s="278"/>
      <c r="C87" s="4" t="s">
        <v>39</v>
      </c>
      <c r="D87" s="16">
        <v>4.13</v>
      </c>
      <c r="E87" s="16"/>
    </row>
    <row r="88" spans="1:5" x14ac:dyDescent="0.2">
      <c r="A88" s="291"/>
      <c r="B88" s="278"/>
      <c r="C88" s="4" t="s">
        <v>40</v>
      </c>
      <c r="D88" s="16">
        <v>5</v>
      </c>
      <c r="E88" s="16"/>
    </row>
    <row r="89" spans="1:5" x14ac:dyDescent="0.2">
      <c r="A89" s="291"/>
      <c r="B89" s="278"/>
      <c r="C89" s="4" t="s">
        <v>41</v>
      </c>
      <c r="D89" s="16">
        <v>5.55</v>
      </c>
      <c r="E89" s="16"/>
    </row>
    <row r="90" spans="1:5" x14ac:dyDescent="0.2">
      <c r="A90" s="291"/>
      <c r="B90" s="278"/>
      <c r="C90" s="4" t="s">
        <v>42</v>
      </c>
      <c r="D90" s="16">
        <v>6.15</v>
      </c>
      <c r="E90" s="16"/>
    </row>
    <row r="91" spans="1:5" ht="83.25" customHeight="1" x14ac:dyDescent="0.2">
      <c r="A91" s="255" t="s">
        <v>566</v>
      </c>
      <c r="B91" s="269" t="s">
        <v>60</v>
      </c>
      <c r="C91" s="4" t="s">
        <v>72</v>
      </c>
      <c r="D91" s="16"/>
      <c r="E91" s="16"/>
    </row>
    <row r="92" spans="1:5" x14ac:dyDescent="0.2">
      <c r="A92" s="255"/>
      <c r="B92" s="270"/>
      <c r="C92" s="4" t="s">
        <v>38</v>
      </c>
      <c r="D92" s="16"/>
      <c r="E92" s="16">
        <v>3.4</v>
      </c>
    </row>
    <row r="93" spans="1:5" x14ac:dyDescent="0.2">
      <c r="A93" s="255"/>
      <c r="B93" s="270"/>
      <c r="C93" s="4" t="s">
        <v>39</v>
      </c>
      <c r="D93" s="16"/>
      <c r="E93" s="16">
        <v>4.13</v>
      </c>
    </row>
    <row r="94" spans="1:5" x14ac:dyDescent="0.2">
      <c r="A94" s="255"/>
      <c r="B94" s="270"/>
      <c r="C94" s="4" t="s">
        <v>40</v>
      </c>
      <c r="D94" s="16"/>
      <c r="E94" s="16">
        <v>5</v>
      </c>
    </row>
    <row r="95" spans="1:5" x14ac:dyDescent="0.2">
      <c r="A95" s="255"/>
      <c r="B95" s="270"/>
      <c r="C95" s="4" t="s">
        <v>41</v>
      </c>
      <c r="D95" s="16"/>
      <c r="E95" s="16">
        <v>5.55</v>
      </c>
    </row>
    <row r="96" spans="1:5" x14ac:dyDescent="0.2">
      <c r="A96" s="255"/>
      <c r="B96" s="270"/>
      <c r="C96" s="4" t="s">
        <v>42</v>
      </c>
      <c r="D96" s="16"/>
      <c r="E96" s="16">
        <v>6.15</v>
      </c>
    </row>
    <row r="97" spans="1:5" x14ac:dyDescent="0.2">
      <c r="A97" s="255"/>
      <c r="B97" s="271"/>
      <c r="C97" s="4" t="s">
        <v>65</v>
      </c>
      <c r="D97" s="16"/>
      <c r="E97" s="16">
        <v>2.35</v>
      </c>
    </row>
    <row r="98" spans="1:5" ht="76.5" x14ac:dyDescent="0.2">
      <c r="A98" s="288" t="s">
        <v>567</v>
      </c>
      <c r="B98" s="269" t="s">
        <v>63</v>
      </c>
      <c r="C98" s="4" t="s">
        <v>72</v>
      </c>
      <c r="D98" s="16"/>
      <c r="E98" s="16"/>
    </row>
    <row r="99" spans="1:5" x14ac:dyDescent="0.2">
      <c r="A99" s="291"/>
      <c r="B99" s="270"/>
      <c r="C99" s="4" t="s">
        <v>38</v>
      </c>
      <c r="D99" s="16"/>
      <c r="E99" s="16">
        <v>3.4</v>
      </c>
    </row>
    <row r="100" spans="1:5" x14ac:dyDescent="0.2">
      <c r="A100" s="291"/>
      <c r="B100" s="270"/>
      <c r="C100" s="4" t="s">
        <v>39</v>
      </c>
      <c r="D100" s="16"/>
      <c r="E100" s="16">
        <v>4.13</v>
      </c>
    </row>
    <row r="101" spans="1:5" x14ac:dyDescent="0.2">
      <c r="A101" s="291"/>
      <c r="B101" s="270"/>
      <c r="C101" s="4" t="s">
        <v>40</v>
      </c>
      <c r="D101" s="16"/>
      <c r="E101" s="16">
        <v>5</v>
      </c>
    </row>
    <row r="102" spans="1:5" x14ac:dyDescent="0.2">
      <c r="A102" s="291"/>
      <c r="B102" s="270"/>
      <c r="C102" s="4" t="s">
        <v>41</v>
      </c>
      <c r="D102" s="16"/>
      <c r="E102" s="16">
        <v>5.55</v>
      </c>
    </row>
    <row r="103" spans="1:5" x14ac:dyDescent="0.2">
      <c r="A103" s="291"/>
      <c r="B103" s="270"/>
      <c r="C103" s="4" t="s">
        <v>42</v>
      </c>
      <c r="D103" s="16"/>
      <c r="E103" s="16">
        <v>6.15</v>
      </c>
    </row>
    <row r="104" spans="1:5" x14ac:dyDescent="0.2">
      <c r="A104" s="291"/>
      <c r="B104" s="270"/>
      <c r="C104" s="4" t="s">
        <v>65</v>
      </c>
      <c r="D104" s="16"/>
      <c r="E104" s="16">
        <v>2.7</v>
      </c>
    </row>
    <row r="105" spans="1:5" x14ac:dyDescent="0.2">
      <c r="A105" s="291"/>
      <c r="B105" s="270"/>
      <c r="C105" s="4" t="s">
        <v>419</v>
      </c>
      <c r="D105" s="16"/>
      <c r="E105" s="16">
        <v>2.7</v>
      </c>
    </row>
    <row r="106" spans="1:5" x14ac:dyDescent="0.2">
      <c r="A106" s="291"/>
      <c r="B106" s="270"/>
      <c r="C106" s="4" t="s">
        <v>420</v>
      </c>
      <c r="D106" s="16"/>
      <c r="E106" s="16">
        <v>2.7</v>
      </c>
    </row>
    <row r="107" spans="1:5" x14ac:dyDescent="0.2">
      <c r="A107" s="291"/>
      <c r="B107" s="313"/>
      <c r="C107" s="57" t="s">
        <v>421</v>
      </c>
      <c r="D107" s="40"/>
      <c r="E107" s="40">
        <v>2.7</v>
      </c>
    </row>
    <row r="108" spans="1:5" x14ac:dyDescent="0.2">
      <c r="A108" s="291"/>
      <c r="B108" s="313"/>
      <c r="C108" s="57" t="s">
        <v>422</v>
      </c>
      <c r="D108" s="40"/>
      <c r="E108" s="40">
        <v>2.7</v>
      </c>
    </row>
    <row r="109" spans="1:5" x14ac:dyDescent="0.2">
      <c r="A109" s="291"/>
      <c r="B109" s="313"/>
      <c r="C109" s="57" t="s">
        <v>429</v>
      </c>
      <c r="D109" s="40"/>
      <c r="E109" s="40">
        <v>2.7</v>
      </c>
    </row>
    <row r="110" spans="1:5" x14ac:dyDescent="0.2">
      <c r="A110" s="291"/>
      <c r="B110" s="313"/>
      <c r="C110" s="57" t="s">
        <v>431</v>
      </c>
      <c r="D110" s="40"/>
      <c r="E110" s="40">
        <v>2.7</v>
      </c>
    </row>
    <row r="111" spans="1:5" x14ac:dyDescent="0.2">
      <c r="A111" s="291"/>
      <c r="B111" s="313"/>
      <c r="C111" s="57" t="s">
        <v>426</v>
      </c>
      <c r="D111" s="40"/>
      <c r="E111" s="40">
        <v>2.7</v>
      </c>
    </row>
    <row r="112" spans="1:5" x14ac:dyDescent="0.2">
      <c r="A112" s="291"/>
      <c r="B112" s="313"/>
      <c r="C112" s="57" t="s">
        <v>430</v>
      </c>
      <c r="D112" s="40"/>
      <c r="E112" s="40">
        <v>2.7</v>
      </c>
    </row>
    <row r="113" spans="1:5" x14ac:dyDescent="0.2">
      <c r="A113" s="291"/>
      <c r="B113" s="313"/>
      <c r="C113" s="57" t="s">
        <v>425</v>
      </c>
      <c r="D113" s="40"/>
      <c r="E113" s="40">
        <v>2.7</v>
      </c>
    </row>
    <row r="114" spans="1:5" x14ac:dyDescent="0.2">
      <c r="A114" s="291"/>
      <c r="B114" s="313"/>
      <c r="C114" s="57" t="s">
        <v>432</v>
      </c>
      <c r="D114" s="40"/>
      <c r="E114" s="40">
        <v>2.7</v>
      </c>
    </row>
    <row r="115" spans="1:5" x14ac:dyDescent="0.2">
      <c r="A115" s="291"/>
      <c r="B115" s="313"/>
      <c r="C115" s="57" t="s">
        <v>428</v>
      </c>
      <c r="D115" s="40"/>
      <c r="E115" s="40">
        <v>2.7</v>
      </c>
    </row>
    <row r="116" spans="1:5" x14ac:dyDescent="0.2">
      <c r="A116" s="291"/>
      <c r="B116" s="313"/>
      <c r="C116" s="57" t="s">
        <v>423</v>
      </c>
      <c r="D116" s="40"/>
      <c r="E116" s="40">
        <v>2.7</v>
      </c>
    </row>
    <row r="117" spans="1:5" x14ac:dyDescent="0.2">
      <c r="A117" s="58"/>
      <c r="B117" s="59"/>
      <c r="C117" s="57" t="s">
        <v>523</v>
      </c>
      <c r="D117" s="40"/>
      <c r="E117" s="40">
        <v>2.7</v>
      </c>
    </row>
    <row r="118" spans="1:5" ht="83.25" customHeight="1" x14ac:dyDescent="0.2">
      <c r="A118" s="255" t="s">
        <v>568</v>
      </c>
      <c r="B118" s="269" t="s">
        <v>64</v>
      </c>
      <c r="C118" s="4" t="s">
        <v>72</v>
      </c>
      <c r="D118" s="16"/>
      <c r="E118" s="16"/>
    </row>
    <row r="119" spans="1:5" x14ac:dyDescent="0.2">
      <c r="A119" s="255"/>
      <c r="B119" s="270"/>
      <c r="C119" s="4" t="s">
        <v>38</v>
      </c>
      <c r="D119" s="16"/>
      <c r="E119" s="16">
        <v>3.4</v>
      </c>
    </row>
    <row r="120" spans="1:5" x14ac:dyDescent="0.2">
      <c r="A120" s="255"/>
      <c r="B120" s="270"/>
      <c r="C120" s="4" t="s">
        <v>39</v>
      </c>
      <c r="D120" s="16"/>
      <c r="E120" s="16">
        <v>4.13</v>
      </c>
    </row>
    <row r="121" spans="1:5" x14ac:dyDescent="0.2">
      <c r="A121" s="255"/>
      <c r="B121" s="270"/>
      <c r="C121" s="4" t="s">
        <v>40</v>
      </c>
      <c r="D121" s="16"/>
      <c r="E121" s="16">
        <v>5</v>
      </c>
    </row>
    <row r="122" spans="1:5" x14ac:dyDescent="0.2">
      <c r="A122" s="255"/>
      <c r="B122" s="270"/>
      <c r="C122" s="4" t="s">
        <v>41</v>
      </c>
      <c r="D122" s="16"/>
      <c r="E122" s="16">
        <v>5.55</v>
      </c>
    </row>
    <row r="123" spans="1:5" x14ac:dyDescent="0.2">
      <c r="A123" s="255"/>
      <c r="B123" s="270"/>
      <c r="C123" s="4" t="s">
        <v>42</v>
      </c>
      <c r="D123" s="16"/>
      <c r="E123" s="16">
        <v>6.15</v>
      </c>
    </row>
    <row r="124" spans="1:5" x14ac:dyDescent="0.2">
      <c r="A124" s="255"/>
      <c r="B124" s="270"/>
      <c r="C124" s="4" t="s">
        <v>594</v>
      </c>
      <c r="D124" s="16"/>
      <c r="E124" s="16">
        <v>2.5</v>
      </c>
    </row>
    <row r="125" spans="1:5" x14ac:dyDescent="0.2">
      <c r="A125" s="255"/>
      <c r="B125" s="270"/>
      <c r="C125" s="4" t="s">
        <v>421</v>
      </c>
      <c r="D125" s="16"/>
      <c r="E125" s="16">
        <v>2.6</v>
      </c>
    </row>
    <row r="126" spans="1:5" x14ac:dyDescent="0.2">
      <c r="A126" s="255"/>
      <c r="B126" s="313"/>
      <c r="C126" s="57" t="s">
        <v>428</v>
      </c>
      <c r="D126" s="40"/>
      <c r="E126" s="16">
        <v>2.6</v>
      </c>
    </row>
    <row r="127" spans="1:5" x14ac:dyDescent="0.2">
      <c r="A127" s="255"/>
      <c r="B127" s="313"/>
      <c r="C127" s="57" t="s">
        <v>523</v>
      </c>
      <c r="D127" s="40"/>
      <c r="E127" s="40">
        <v>2.6</v>
      </c>
    </row>
    <row r="128" spans="1:5" x14ac:dyDescent="0.2">
      <c r="A128" s="255"/>
      <c r="B128" s="313"/>
      <c r="C128" s="57" t="s">
        <v>447</v>
      </c>
      <c r="D128" s="40"/>
      <c r="E128" s="40">
        <v>3</v>
      </c>
    </row>
    <row r="129" spans="1:5" x14ac:dyDescent="0.2">
      <c r="A129" s="255"/>
      <c r="B129" s="313"/>
      <c r="C129" s="57" t="s">
        <v>450</v>
      </c>
      <c r="D129" s="40"/>
      <c r="E129" s="40">
        <v>3</v>
      </c>
    </row>
    <row r="130" spans="1:5" x14ac:dyDescent="0.2">
      <c r="A130" s="255"/>
      <c r="B130" s="313"/>
      <c r="C130" s="57" t="s">
        <v>449</v>
      </c>
      <c r="D130" s="40"/>
      <c r="E130" s="40">
        <v>4</v>
      </c>
    </row>
    <row r="131" spans="1:5" x14ac:dyDescent="0.2">
      <c r="A131" s="255"/>
      <c r="B131" s="313"/>
      <c r="C131" s="57" t="s">
        <v>390</v>
      </c>
      <c r="D131" s="40"/>
      <c r="E131" s="40">
        <v>2.75</v>
      </c>
    </row>
    <row r="132" spans="1:5" ht="86.25" customHeight="1" x14ac:dyDescent="0.2">
      <c r="A132" s="288" t="s">
        <v>569</v>
      </c>
      <c r="B132" s="269" t="s">
        <v>131</v>
      </c>
      <c r="C132" s="4" t="s">
        <v>73</v>
      </c>
      <c r="D132" s="16"/>
      <c r="E132" s="16"/>
    </row>
    <row r="133" spans="1:5" x14ac:dyDescent="0.2">
      <c r="A133" s="291"/>
      <c r="B133" s="270"/>
      <c r="C133" s="4" t="s">
        <v>38</v>
      </c>
      <c r="D133" s="16"/>
      <c r="E133" s="16">
        <v>2.5499999999999998</v>
      </c>
    </row>
    <row r="134" spans="1:5" x14ac:dyDescent="0.2">
      <c r="A134" s="291"/>
      <c r="B134" s="270"/>
      <c r="C134" s="4" t="s">
        <v>39</v>
      </c>
      <c r="D134" s="16"/>
      <c r="E134" s="16">
        <v>3.1</v>
      </c>
    </row>
    <row r="135" spans="1:5" x14ac:dyDescent="0.2">
      <c r="A135" s="291"/>
      <c r="B135" s="270"/>
      <c r="C135" s="4" t="s">
        <v>40</v>
      </c>
      <c r="D135" s="16"/>
      <c r="E135" s="16">
        <v>3.75</v>
      </c>
    </row>
    <row r="136" spans="1:5" x14ac:dyDescent="0.2">
      <c r="A136" s="291"/>
      <c r="B136" s="270"/>
      <c r="C136" s="4" t="s">
        <v>41</v>
      </c>
      <c r="D136" s="16"/>
      <c r="E136" s="16">
        <v>4.16</v>
      </c>
    </row>
    <row r="137" spans="1:5" x14ac:dyDescent="0.2">
      <c r="A137" s="292"/>
      <c r="B137" s="271"/>
      <c r="C137" s="4" t="s">
        <v>42</v>
      </c>
      <c r="D137" s="16"/>
      <c r="E137" s="16">
        <v>4.6100000000000003</v>
      </c>
    </row>
    <row r="138" spans="1:5" ht="114.75" x14ac:dyDescent="0.2">
      <c r="A138" s="288" t="s">
        <v>570</v>
      </c>
      <c r="B138" s="269" t="s">
        <v>78</v>
      </c>
      <c r="C138" s="4" t="s">
        <v>81</v>
      </c>
      <c r="D138" s="16"/>
      <c r="E138" s="16"/>
    </row>
    <row r="139" spans="1:5" x14ac:dyDescent="0.2">
      <c r="A139" s="291"/>
      <c r="B139" s="270"/>
      <c r="C139" s="29" t="s">
        <v>593</v>
      </c>
      <c r="D139" s="16"/>
      <c r="E139" s="16"/>
    </row>
    <row r="140" spans="1:5" x14ac:dyDescent="0.2">
      <c r="A140" s="291"/>
      <c r="B140" s="270"/>
      <c r="C140" s="29" t="s">
        <v>390</v>
      </c>
      <c r="D140" s="16">
        <v>4.37</v>
      </c>
      <c r="E140" s="16"/>
    </row>
    <row r="141" spans="1:5" x14ac:dyDescent="0.2">
      <c r="A141" s="291"/>
      <c r="B141" s="270"/>
      <c r="C141" s="29" t="s">
        <v>391</v>
      </c>
      <c r="D141" s="16">
        <v>4.66</v>
      </c>
      <c r="E141" s="16"/>
    </row>
    <row r="142" spans="1:5" x14ac:dyDescent="0.2">
      <c r="A142" s="291"/>
      <c r="B142" s="270"/>
      <c r="C142" s="29" t="s">
        <v>392</v>
      </c>
      <c r="D142" s="16">
        <v>4.66</v>
      </c>
      <c r="E142" s="16"/>
    </row>
    <row r="143" spans="1:5" x14ac:dyDescent="0.2">
      <c r="A143" s="291"/>
      <c r="B143" s="270"/>
      <c r="C143" s="29" t="s">
        <v>393</v>
      </c>
      <c r="D143" s="16">
        <v>3.8</v>
      </c>
      <c r="E143" s="16"/>
    </row>
    <row r="144" spans="1:5" x14ac:dyDescent="0.2">
      <c r="A144" s="291"/>
      <c r="B144" s="270"/>
      <c r="C144" s="29" t="s">
        <v>394</v>
      </c>
      <c r="D144" s="16">
        <v>4.66</v>
      </c>
      <c r="E144" s="16"/>
    </row>
    <row r="145" spans="1:5" x14ac:dyDescent="0.2">
      <c r="A145" s="291"/>
      <c r="B145" s="270"/>
      <c r="C145" s="29" t="s">
        <v>395</v>
      </c>
      <c r="D145" s="16">
        <v>4.66</v>
      </c>
      <c r="E145" s="16"/>
    </row>
    <row r="146" spans="1:5" x14ac:dyDescent="0.2">
      <c r="A146" s="291"/>
      <c r="B146" s="270"/>
      <c r="C146" s="29" t="s">
        <v>396</v>
      </c>
      <c r="D146" s="16">
        <v>4.66</v>
      </c>
      <c r="E146" s="16"/>
    </row>
    <row r="147" spans="1:5" x14ac:dyDescent="0.2">
      <c r="A147" s="291"/>
      <c r="B147" s="270"/>
      <c r="C147" s="29" t="s">
        <v>397</v>
      </c>
      <c r="D147" s="16">
        <v>4.66</v>
      </c>
      <c r="E147" s="16"/>
    </row>
    <row r="148" spans="1:5" x14ac:dyDescent="0.2">
      <c r="A148" s="291"/>
      <c r="B148" s="270"/>
      <c r="C148" s="29" t="s">
        <v>398</v>
      </c>
      <c r="D148" s="16">
        <v>4.66</v>
      </c>
      <c r="E148" s="16"/>
    </row>
    <row r="149" spans="1:5" x14ac:dyDescent="0.2">
      <c r="A149" s="291"/>
      <c r="B149" s="270"/>
      <c r="C149" s="29" t="s">
        <v>399</v>
      </c>
      <c r="D149" s="16">
        <v>4.66</v>
      </c>
      <c r="E149" s="16"/>
    </row>
    <row r="150" spans="1:5" x14ac:dyDescent="0.2">
      <c r="A150" s="291"/>
      <c r="B150" s="270"/>
      <c r="C150" s="29" t="s">
        <v>400</v>
      </c>
      <c r="D150" s="16">
        <v>3.8</v>
      </c>
      <c r="E150" s="16"/>
    </row>
    <row r="151" spans="1:5" x14ac:dyDescent="0.2">
      <c r="A151" s="291"/>
      <c r="B151" s="270"/>
      <c r="C151" s="29" t="s">
        <v>401</v>
      </c>
      <c r="D151" s="16">
        <v>3.5</v>
      </c>
      <c r="E151" s="16"/>
    </row>
    <row r="152" spans="1:5" x14ac:dyDescent="0.2">
      <c r="A152" s="291"/>
      <c r="B152" s="270"/>
      <c r="C152" s="29" t="s">
        <v>402</v>
      </c>
      <c r="D152" s="16">
        <v>3.8</v>
      </c>
      <c r="E152" s="16"/>
    </row>
    <row r="153" spans="1:5" x14ac:dyDescent="0.2">
      <c r="A153" s="291"/>
      <c r="B153" s="270"/>
      <c r="C153" s="29" t="s">
        <v>403</v>
      </c>
      <c r="D153" s="16">
        <v>4.66</v>
      </c>
      <c r="E153" s="16"/>
    </row>
    <row r="154" spans="1:5" x14ac:dyDescent="0.2">
      <c r="A154" s="291"/>
      <c r="B154" s="270"/>
      <c r="C154" s="29" t="s">
        <v>404</v>
      </c>
      <c r="D154" s="16">
        <v>4.66</v>
      </c>
      <c r="E154" s="16"/>
    </row>
    <row r="155" spans="1:5" x14ac:dyDescent="0.2">
      <c r="A155" s="291"/>
      <c r="B155" s="270"/>
      <c r="C155" s="29" t="s">
        <v>405</v>
      </c>
      <c r="D155" s="16">
        <v>3.8</v>
      </c>
      <c r="E155" s="16"/>
    </row>
    <row r="156" spans="1:5" x14ac:dyDescent="0.2">
      <c r="A156" s="291"/>
      <c r="B156" s="270"/>
      <c r="C156" s="29" t="s">
        <v>406</v>
      </c>
      <c r="D156" s="16">
        <v>3.8</v>
      </c>
      <c r="E156" s="16"/>
    </row>
    <row r="157" spans="1:5" x14ac:dyDescent="0.2">
      <c r="A157" s="291"/>
      <c r="B157" s="270"/>
      <c r="C157" s="29" t="s">
        <v>407</v>
      </c>
      <c r="D157" s="16">
        <v>3.8</v>
      </c>
      <c r="E157" s="16"/>
    </row>
    <row r="158" spans="1:5" x14ac:dyDescent="0.2">
      <c r="A158" s="291"/>
      <c r="B158" s="270"/>
      <c r="C158" s="29" t="s">
        <v>408</v>
      </c>
      <c r="D158" s="16">
        <v>4.66</v>
      </c>
      <c r="E158" s="16"/>
    </row>
    <row r="159" spans="1:5" x14ac:dyDescent="0.2">
      <c r="A159" s="291"/>
      <c r="B159" s="270"/>
      <c r="C159" s="29" t="s">
        <v>409</v>
      </c>
      <c r="D159" s="16">
        <v>3.8</v>
      </c>
      <c r="E159" s="16"/>
    </row>
    <row r="160" spans="1:5" x14ac:dyDescent="0.2">
      <c r="A160" s="291"/>
      <c r="B160" s="270"/>
      <c r="C160" s="29" t="s">
        <v>410</v>
      </c>
      <c r="D160" s="16">
        <v>4.66</v>
      </c>
      <c r="E160" s="16"/>
    </row>
    <row r="161" spans="1:5" x14ac:dyDescent="0.2">
      <c r="A161" s="291"/>
      <c r="B161" s="270"/>
      <c r="C161" s="29" t="s">
        <v>411</v>
      </c>
      <c r="D161" s="16">
        <v>3.8</v>
      </c>
      <c r="E161" s="16"/>
    </row>
    <row r="162" spans="1:5" x14ac:dyDescent="0.2">
      <c r="A162" s="291"/>
      <c r="B162" s="270"/>
      <c r="C162" s="29" t="s">
        <v>412</v>
      </c>
      <c r="D162" s="16">
        <v>4.66</v>
      </c>
      <c r="E162" s="16"/>
    </row>
    <row r="163" spans="1:5" x14ac:dyDescent="0.2">
      <c r="A163" s="291"/>
      <c r="B163" s="270"/>
      <c r="C163" s="29" t="s">
        <v>413</v>
      </c>
      <c r="D163" s="16">
        <v>3.8</v>
      </c>
      <c r="E163" s="16"/>
    </row>
    <row r="164" spans="1:5" x14ac:dyDescent="0.2">
      <c r="A164" s="291"/>
      <c r="B164" s="270"/>
      <c r="C164" s="29" t="s">
        <v>414</v>
      </c>
      <c r="D164" s="16">
        <v>4.66</v>
      </c>
      <c r="E164" s="16"/>
    </row>
    <row r="165" spans="1:5" x14ac:dyDescent="0.2">
      <c r="A165" s="291"/>
      <c r="B165" s="270"/>
      <c r="C165" s="29" t="s">
        <v>415</v>
      </c>
      <c r="D165" s="16">
        <v>3.8</v>
      </c>
      <c r="E165" s="16"/>
    </row>
    <row r="166" spans="1:5" x14ac:dyDescent="0.2">
      <c r="A166" s="291"/>
      <c r="B166" s="270"/>
      <c r="C166" s="29" t="s">
        <v>416</v>
      </c>
      <c r="D166" s="16">
        <v>4.66</v>
      </c>
      <c r="E166" s="16"/>
    </row>
    <row r="167" spans="1:5" x14ac:dyDescent="0.2">
      <c r="A167" s="291"/>
      <c r="B167" s="270"/>
      <c r="C167" s="29" t="s">
        <v>417</v>
      </c>
      <c r="D167" s="16">
        <v>3.8</v>
      </c>
      <c r="E167" s="16"/>
    </row>
    <row r="168" spans="1:5" x14ac:dyDescent="0.2">
      <c r="A168" s="291"/>
      <c r="B168" s="270"/>
      <c r="C168" s="29" t="s">
        <v>418</v>
      </c>
      <c r="D168" s="16">
        <v>3.8</v>
      </c>
      <c r="E168" s="16"/>
    </row>
    <row r="169" spans="1:5" x14ac:dyDescent="0.2">
      <c r="A169" s="291"/>
      <c r="B169" s="270"/>
      <c r="C169" s="29" t="s">
        <v>419</v>
      </c>
      <c r="D169" s="16">
        <v>3.8</v>
      </c>
      <c r="E169" s="16"/>
    </row>
    <row r="170" spans="1:5" x14ac:dyDescent="0.2">
      <c r="A170" s="291"/>
      <c r="B170" s="270"/>
      <c r="C170" s="29" t="s">
        <v>420</v>
      </c>
      <c r="D170" s="16">
        <v>3.2</v>
      </c>
      <c r="E170" s="16"/>
    </row>
    <row r="171" spans="1:5" x14ac:dyDescent="0.2">
      <c r="A171" s="291"/>
      <c r="B171" s="270"/>
      <c r="C171" s="29" t="s">
        <v>421</v>
      </c>
      <c r="D171" s="16">
        <v>3.2</v>
      </c>
      <c r="E171" s="16"/>
    </row>
    <row r="172" spans="1:5" x14ac:dyDescent="0.2">
      <c r="A172" s="291"/>
      <c r="B172" s="270"/>
      <c r="C172" s="29" t="s">
        <v>422</v>
      </c>
      <c r="D172" s="16">
        <v>3.8</v>
      </c>
      <c r="E172" s="16"/>
    </row>
    <row r="173" spans="1:5" x14ac:dyDescent="0.2">
      <c r="A173" s="291"/>
      <c r="B173" s="270"/>
      <c r="C173" s="29" t="s">
        <v>423</v>
      </c>
      <c r="D173" s="16">
        <v>3.2</v>
      </c>
      <c r="E173" s="16"/>
    </row>
    <row r="174" spans="1:5" x14ac:dyDescent="0.2">
      <c r="A174" s="291"/>
      <c r="B174" s="270"/>
      <c r="C174" s="29" t="s">
        <v>424</v>
      </c>
      <c r="D174" s="16" t="s">
        <v>476</v>
      </c>
      <c r="E174" s="16"/>
    </row>
    <row r="175" spans="1:5" x14ac:dyDescent="0.2">
      <c r="A175" s="291"/>
      <c r="B175" s="270"/>
      <c r="C175" s="29" t="s">
        <v>425</v>
      </c>
      <c r="D175" s="16">
        <v>3.2</v>
      </c>
      <c r="E175" s="16"/>
    </row>
    <row r="176" spans="1:5" x14ac:dyDescent="0.2">
      <c r="A176" s="291"/>
      <c r="B176" s="270"/>
      <c r="C176" s="29" t="s">
        <v>426</v>
      </c>
      <c r="D176" s="16">
        <v>3.8</v>
      </c>
      <c r="E176" s="16"/>
    </row>
    <row r="177" spans="1:5" x14ac:dyDescent="0.2">
      <c r="A177" s="291"/>
      <c r="B177" s="270"/>
      <c r="C177" s="29" t="s">
        <v>427</v>
      </c>
      <c r="D177" s="16">
        <v>3.2</v>
      </c>
      <c r="E177" s="16"/>
    </row>
    <row r="178" spans="1:5" x14ac:dyDescent="0.2">
      <c r="A178" s="291"/>
      <c r="B178" s="270"/>
      <c r="C178" s="29" t="s">
        <v>428</v>
      </c>
      <c r="D178" s="16">
        <v>3.2</v>
      </c>
      <c r="E178" s="16"/>
    </row>
    <row r="179" spans="1:5" x14ac:dyDescent="0.2">
      <c r="A179" s="291"/>
      <c r="B179" s="270"/>
      <c r="C179" s="29" t="s">
        <v>429</v>
      </c>
      <c r="D179" s="16">
        <v>3.8</v>
      </c>
      <c r="E179" s="16"/>
    </row>
    <row r="180" spans="1:5" x14ac:dyDescent="0.2">
      <c r="A180" s="291"/>
      <c r="B180" s="270"/>
      <c r="C180" s="29" t="s">
        <v>430</v>
      </c>
      <c r="D180" s="16">
        <v>3.2</v>
      </c>
      <c r="E180" s="16"/>
    </row>
    <row r="181" spans="1:5" x14ac:dyDescent="0.2">
      <c r="A181" s="291"/>
      <c r="B181" s="270"/>
      <c r="C181" s="29" t="s">
        <v>431</v>
      </c>
      <c r="D181" s="16">
        <v>3.2</v>
      </c>
      <c r="E181" s="16"/>
    </row>
    <row r="182" spans="1:5" x14ac:dyDescent="0.2">
      <c r="A182" s="291"/>
      <c r="B182" s="270"/>
      <c r="C182" s="29" t="s">
        <v>432</v>
      </c>
      <c r="D182" s="16">
        <v>3.2</v>
      </c>
      <c r="E182" s="16"/>
    </row>
    <row r="183" spans="1:5" x14ac:dyDescent="0.2">
      <c r="A183" s="291"/>
      <c r="B183" s="270"/>
      <c r="C183" s="29" t="s">
        <v>433</v>
      </c>
      <c r="D183" s="16">
        <v>4.66</v>
      </c>
      <c r="E183" s="16"/>
    </row>
    <row r="184" spans="1:5" x14ac:dyDescent="0.2">
      <c r="A184" s="291"/>
      <c r="B184" s="270"/>
      <c r="C184" s="29" t="s">
        <v>434</v>
      </c>
      <c r="D184" s="16">
        <v>3.8</v>
      </c>
      <c r="E184" s="16"/>
    </row>
    <row r="185" spans="1:5" x14ac:dyDescent="0.2">
      <c r="A185" s="291"/>
      <c r="B185" s="270"/>
      <c r="C185" s="29" t="s">
        <v>435</v>
      </c>
      <c r="D185" s="16">
        <v>3.8</v>
      </c>
      <c r="E185" s="16"/>
    </row>
    <row r="186" spans="1:5" x14ac:dyDescent="0.2">
      <c r="A186" s="291"/>
      <c r="B186" s="270"/>
      <c r="C186" s="29" t="s">
        <v>436</v>
      </c>
      <c r="D186" s="16">
        <v>4.66</v>
      </c>
      <c r="E186" s="16"/>
    </row>
    <row r="187" spans="1:5" x14ac:dyDescent="0.2">
      <c r="A187" s="291"/>
      <c r="B187" s="270"/>
      <c r="C187" s="29" t="s">
        <v>437</v>
      </c>
      <c r="D187" s="16">
        <v>4.66</v>
      </c>
      <c r="E187" s="16"/>
    </row>
    <row r="188" spans="1:5" x14ac:dyDescent="0.2">
      <c r="A188" s="291"/>
      <c r="B188" s="270"/>
      <c r="C188" s="29" t="s">
        <v>438</v>
      </c>
      <c r="D188" s="16">
        <v>4.66</v>
      </c>
      <c r="E188" s="16"/>
    </row>
    <row r="189" spans="1:5" x14ac:dyDescent="0.2">
      <c r="A189" s="291"/>
      <c r="B189" s="270"/>
      <c r="C189" s="29" t="s">
        <v>439</v>
      </c>
      <c r="D189" s="16">
        <v>4.66</v>
      </c>
      <c r="E189" s="16"/>
    </row>
    <row r="190" spans="1:5" x14ac:dyDescent="0.2">
      <c r="A190" s="291"/>
      <c r="B190" s="270"/>
      <c r="C190" s="29" t="s">
        <v>440</v>
      </c>
      <c r="D190" s="16">
        <v>4.66</v>
      </c>
      <c r="E190" s="16"/>
    </row>
    <row r="191" spans="1:5" x14ac:dyDescent="0.2">
      <c r="A191" s="291"/>
      <c r="B191" s="270"/>
      <c r="C191" s="29" t="s">
        <v>441</v>
      </c>
      <c r="D191" s="16">
        <v>4.66</v>
      </c>
      <c r="E191" s="16"/>
    </row>
    <row r="192" spans="1:5" x14ac:dyDescent="0.2">
      <c r="A192" s="291"/>
      <c r="B192" s="270"/>
      <c r="C192" s="29" t="s">
        <v>442</v>
      </c>
      <c r="D192" s="16">
        <v>4.66</v>
      </c>
      <c r="E192" s="16"/>
    </row>
    <row r="193" spans="1:5" x14ac:dyDescent="0.2">
      <c r="A193" s="291"/>
      <c r="B193" s="270"/>
      <c r="C193" s="29" t="s">
        <v>443</v>
      </c>
      <c r="D193" s="16">
        <v>4.66</v>
      </c>
      <c r="E193" s="16"/>
    </row>
    <row r="194" spans="1:5" x14ac:dyDescent="0.2">
      <c r="A194" s="291"/>
      <c r="B194" s="270"/>
      <c r="C194" s="29" t="s">
        <v>444</v>
      </c>
      <c r="D194" s="16">
        <v>4.66</v>
      </c>
      <c r="E194" s="16"/>
    </row>
    <row r="195" spans="1:5" x14ac:dyDescent="0.2">
      <c r="A195" s="291"/>
      <c r="B195" s="270"/>
      <c r="C195" s="29" t="s">
        <v>445</v>
      </c>
      <c r="D195" s="16">
        <v>4.66</v>
      </c>
      <c r="E195" s="16"/>
    </row>
    <row r="196" spans="1:5" x14ac:dyDescent="0.2">
      <c r="A196" s="291"/>
      <c r="B196" s="270"/>
      <c r="C196" s="29" t="s">
        <v>446</v>
      </c>
      <c r="D196" s="16">
        <v>3.2</v>
      </c>
      <c r="E196" s="16"/>
    </row>
    <row r="197" spans="1:5" x14ac:dyDescent="0.2">
      <c r="A197" s="291"/>
      <c r="B197" s="270"/>
      <c r="C197" s="29" t="s">
        <v>447</v>
      </c>
      <c r="D197" s="16">
        <v>3.2</v>
      </c>
      <c r="E197" s="16"/>
    </row>
    <row r="198" spans="1:5" x14ac:dyDescent="0.2">
      <c r="A198" s="291"/>
      <c r="B198" s="270"/>
      <c r="C198" s="29" t="s">
        <v>448</v>
      </c>
      <c r="D198" s="16">
        <v>3.8</v>
      </c>
      <c r="E198" s="16"/>
    </row>
    <row r="199" spans="1:5" x14ac:dyDescent="0.2">
      <c r="A199" s="291"/>
      <c r="B199" s="270"/>
      <c r="C199" s="29" t="s">
        <v>449</v>
      </c>
      <c r="D199" s="16">
        <v>3.8</v>
      </c>
      <c r="E199" s="16"/>
    </row>
    <row r="200" spans="1:5" x14ac:dyDescent="0.2">
      <c r="A200" s="291"/>
      <c r="B200" s="270"/>
      <c r="C200" s="29" t="s">
        <v>450</v>
      </c>
      <c r="D200" s="16">
        <v>3.2</v>
      </c>
      <c r="E200" s="16"/>
    </row>
    <row r="201" spans="1:5" x14ac:dyDescent="0.2">
      <c r="A201" s="291"/>
      <c r="B201" s="270"/>
      <c r="C201" s="29" t="s">
        <v>451</v>
      </c>
      <c r="D201" s="16">
        <v>4.66</v>
      </c>
      <c r="E201" s="16"/>
    </row>
    <row r="202" spans="1:5" x14ac:dyDescent="0.2">
      <c r="A202" s="291"/>
      <c r="B202" s="270"/>
      <c r="C202" s="29" t="s">
        <v>452</v>
      </c>
      <c r="D202" s="16">
        <v>4.66</v>
      </c>
      <c r="E202" s="16"/>
    </row>
    <row r="203" spans="1:5" x14ac:dyDescent="0.2">
      <c r="A203" s="291"/>
      <c r="B203" s="270"/>
      <c r="C203" s="29" t="s">
        <v>453</v>
      </c>
      <c r="D203" s="16">
        <v>4.66</v>
      </c>
      <c r="E203" s="16"/>
    </row>
    <row r="204" spans="1:5" x14ac:dyDescent="0.2">
      <c r="A204" s="291"/>
      <c r="B204" s="270"/>
      <c r="C204" s="29" t="s">
        <v>454</v>
      </c>
      <c r="D204" s="16">
        <v>5.18</v>
      </c>
      <c r="E204" s="16"/>
    </row>
    <row r="205" spans="1:5" x14ac:dyDescent="0.2">
      <c r="A205" s="291"/>
      <c r="B205" s="270"/>
      <c r="C205" s="29" t="s">
        <v>455</v>
      </c>
      <c r="D205" s="16">
        <v>5.18</v>
      </c>
      <c r="E205" s="16"/>
    </row>
    <row r="206" spans="1:5" x14ac:dyDescent="0.2">
      <c r="A206" s="291"/>
      <c r="B206" s="270"/>
      <c r="C206" s="29" t="s">
        <v>456</v>
      </c>
      <c r="D206" s="16">
        <v>4.66</v>
      </c>
      <c r="E206" s="16"/>
    </row>
    <row r="207" spans="1:5" x14ac:dyDescent="0.2">
      <c r="A207" s="291"/>
      <c r="B207" s="270"/>
      <c r="C207" s="29" t="s">
        <v>457</v>
      </c>
      <c r="D207" s="16">
        <v>4.66</v>
      </c>
      <c r="E207" s="16"/>
    </row>
    <row r="208" spans="1:5" x14ac:dyDescent="0.2">
      <c r="A208" s="291"/>
      <c r="B208" s="270"/>
      <c r="C208" s="29" t="s">
        <v>458</v>
      </c>
      <c r="D208" s="16">
        <v>3.8</v>
      </c>
      <c r="E208" s="16"/>
    </row>
    <row r="209" spans="1:5" x14ac:dyDescent="0.2">
      <c r="A209" s="291"/>
      <c r="B209" s="270"/>
      <c r="C209" s="29" t="s">
        <v>459</v>
      </c>
      <c r="D209" s="16">
        <v>4.66</v>
      </c>
      <c r="E209" s="16"/>
    </row>
    <row r="210" spans="1:5" x14ac:dyDescent="0.2">
      <c r="A210" s="291"/>
      <c r="B210" s="270"/>
      <c r="C210" s="29" t="s">
        <v>460</v>
      </c>
      <c r="D210" s="16">
        <v>5.18</v>
      </c>
      <c r="E210" s="16"/>
    </row>
    <row r="211" spans="1:5" x14ac:dyDescent="0.2">
      <c r="A211" s="291"/>
      <c r="B211" s="270"/>
      <c r="C211" s="29" t="s">
        <v>461</v>
      </c>
      <c r="D211" s="16">
        <v>4.66</v>
      </c>
      <c r="E211" s="16"/>
    </row>
    <row r="212" spans="1:5" x14ac:dyDescent="0.2">
      <c r="A212" s="291"/>
      <c r="B212" s="270"/>
      <c r="C212" s="29" t="s">
        <v>462</v>
      </c>
      <c r="D212" s="16">
        <v>4.66</v>
      </c>
      <c r="E212" s="16"/>
    </row>
    <row r="213" spans="1:5" x14ac:dyDescent="0.2">
      <c r="A213" s="291"/>
      <c r="B213" s="270"/>
      <c r="C213" s="29" t="s">
        <v>463</v>
      </c>
      <c r="D213" s="16">
        <v>4.66</v>
      </c>
      <c r="E213" s="16"/>
    </row>
    <row r="214" spans="1:5" x14ac:dyDescent="0.2">
      <c r="A214" s="291"/>
      <c r="B214" s="270"/>
      <c r="C214" s="29" t="s">
        <v>464</v>
      </c>
      <c r="D214" s="16">
        <v>5.7</v>
      </c>
      <c r="E214" s="16"/>
    </row>
    <row r="215" spans="1:5" x14ac:dyDescent="0.2">
      <c r="A215" s="291"/>
      <c r="B215" s="270"/>
      <c r="C215" s="29" t="s">
        <v>465</v>
      </c>
      <c r="D215" s="16">
        <v>5.18</v>
      </c>
      <c r="E215" s="16"/>
    </row>
    <row r="216" spans="1:5" x14ac:dyDescent="0.2">
      <c r="A216" s="291"/>
      <c r="B216" s="270"/>
      <c r="C216" s="29" t="s">
        <v>466</v>
      </c>
      <c r="D216" s="16">
        <v>5.18</v>
      </c>
      <c r="E216" s="16"/>
    </row>
    <row r="217" spans="1:5" x14ac:dyDescent="0.2">
      <c r="A217" s="291"/>
      <c r="B217" s="270"/>
      <c r="C217" s="29" t="s">
        <v>467</v>
      </c>
      <c r="D217" s="16">
        <v>5.7</v>
      </c>
      <c r="E217" s="16"/>
    </row>
    <row r="218" spans="1:5" x14ac:dyDescent="0.2">
      <c r="A218" s="291"/>
      <c r="B218" s="270"/>
      <c r="C218" s="29" t="s">
        <v>468</v>
      </c>
      <c r="D218" s="16">
        <v>5.7</v>
      </c>
      <c r="E218" s="16"/>
    </row>
    <row r="219" spans="1:5" x14ac:dyDescent="0.2">
      <c r="A219" s="291"/>
      <c r="B219" s="270"/>
      <c r="C219" s="29" t="s">
        <v>469</v>
      </c>
      <c r="D219" s="16">
        <v>5.18</v>
      </c>
      <c r="E219" s="16"/>
    </row>
    <row r="220" spans="1:5" x14ac:dyDescent="0.2">
      <c r="A220" s="291"/>
      <c r="B220" s="270"/>
      <c r="C220" s="29" t="s">
        <v>470</v>
      </c>
      <c r="D220" s="16">
        <v>5.7</v>
      </c>
      <c r="E220" s="16"/>
    </row>
    <row r="221" spans="1:5" x14ac:dyDescent="0.2">
      <c r="A221" s="291"/>
      <c r="B221" s="270"/>
      <c r="C221" s="29" t="s">
        <v>471</v>
      </c>
      <c r="D221" s="16">
        <v>5.7</v>
      </c>
      <c r="E221" s="16"/>
    </row>
    <row r="222" spans="1:5" x14ac:dyDescent="0.2">
      <c r="A222" s="291"/>
      <c r="B222" s="270"/>
      <c r="C222" s="29" t="s">
        <v>472</v>
      </c>
      <c r="D222" s="16">
        <v>5.7</v>
      </c>
      <c r="E222" s="16"/>
    </row>
    <row r="223" spans="1:5" x14ac:dyDescent="0.2">
      <c r="A223" s="291"/>
      <c r="B223" s="270"/>
      <c r="C223" s="29" t="s">
        <v>79</v>
      </c>
      <c r="D223" s="16">
        <v>3.8</v>
      </c>
      <c r="E223" s="16"/>
    </row>
    <row r="224" spans="1:5" ht="25.5" x14ac:dyDescent="0.2">
      <c r="A224" s="291"/>
      <c r="B224" s="270"/>
      <c r="C224" s="30" t="s">
        <v>592</v>
      </c>
      <c r="D224" s="60"/>
      <c r="E224" s="16"/>
    </row>
    <row r="225" spans="1:5" x14ac:dyDescent="0.2">
      <c r="A225" s="291"/>
      <c r="B225" s="270"/>
      <c r="C225" s="30" t="s">
        <v>390</v>
      </c>
      <c r="D225" s="16">
        <v>2.8</v>
      </c>
      <c r="E225" s="16"/>
    </row>
    <row r="226" spans="1:5" x14ac:dyDescent="0.2">
      <c r="A226" s="291"/>
      <c r="B226" s="270"/>
      <c r="C226" s="30" t="s">
        <v>391</v>
      </c>
      <c r="D226" s="16">
        <v>3.56</v>
      </c>
      <c r="E226" s="16"/>
    </row>
    <row r="227" spans="1:5" x14ac:dyDescent="0.2">
      <c r="A227" s="291"/>
      <c r="B227" s="270"/>
      <c r="C227" s="30" t="s">
        <v>392</v>
      </c>
      <c r="D227" s="16">
        <v>3.56</v>
      </c>
      <c r="E227" s="16"/>
    </row>
    <row r="228" spans="1:5" x14ac:dyDescent="0.2">
      <c r="A228" s="291"/>
      <c r="B228" s="270"/>
      <c r="C228" s="30" t="s">
        <v>393</v>
      </c>
      <c r="D228" s="16">
        <v>3.09</v>
      </c>
      <c r="E228" s="16"/>
    </row>
    <row r="229" spans="1:5" x14ac:dyDescent="0.2">
      <c r="A229" s="291"/>
      <c r="B229" s="270"/>
      <c r="C229" s="30" t="s">
        <v>394</v>
      </c>
      <c r="D229" s="16">
        <v>3.56</v>
      </c>
      <c r="E229" s="16"/>
    </row>
    <row r="230" spans="1:5" x14ac:dyDescent="0.2">
      <c r="A230" s="291"/>
      <c r="B230" s="270"/>
      <c r="C230" s="30" t="s">
        <v>395</v>
      </c>
      <c r="D230" s="16">
        <v>3.56</v>
      </c>
      <c r="E230" s="16"/>
    </row>
    <row r="231" spans="1:5" x14ac:dyDescent="0.2">
      <c r="A231" s="291"/>
      <c r="B231" s="270"/>
      <c r="C231" s="30" t="s">
        <v>396</v>
      </c>
      <c r="D231" s="16">
        <v>3.56</v>
      </c>
      <c r="E231" s="16"/>
    </row>
    <row r="232" spans="1:5" x14ac:dyDescent="0.2">
      <c r="A232" s="291"/>
      <c r="B232" s="270"/>
      <c r="C232" s="30" t="s">
        <v>397</v>
      </c>
      <c r="D232" s="16">
        <v>3.56</v>
      </c>
      <c r="E232" s="16"/>
    </row>
    <row r="233" spans="1:5" x14ac:dyDescent="0.2">
      <c r="A233" s="291"/>
      <c r="B233" s="270"/>
      <c r="C233" s="30" t="s">
        <v>398</v>
      </c>
      <c r="D233" s="16">
        <v>3.56</v>
      </c>
      <c r="E233" s="16"/>
    </row>
    <row r="234" spans="1:5" x14ac:dyDescent="0.2">
      <c r="A234" s="291"/>
      <c r="B234" s="270"/>
      <c r="C234" s="30" t="s">
        <v>399</v>
      </c>
      <c r="D234" s="16">
        <v>3.56</v>
      </c>
      <c r="E234" s="16"/>
    </row>
    <row r="235" spans="1:5" x14ac:dyDescent="0.2">
      <c r="A235" s="291"/>
      <c r="B235" s="270"/>
      <c r="C235" s="30" t="s">
        <v>400</v>
      </c>
      <c r="D235" s="16">
        <v>3.3</v>
      </c>
      <c r="E235" s="16"/>
    </row>
    <row r="236" spans="1:5" x14ac:dyDescent="0.2">
      <c r="A236" s="291"/>
      <c r="B236" s="270"/>
      <c r="C236" s="30" t="s">
        <v>401</v>
      </c>
      <c r="D236" s="16">
        <v>2.4</v>
      </c>
      <c r="E236" s="16"/>
    </row>
    <row r="237" spans="1:5" x14ac:dyDescent="0.2">
      <c r="A237" s="291"/>
      <c r="B237" s="270"/>
      <c r="C237" s="30" t="s">
        <v>402</v>
      </c>
      <c r="D237" s="16">
        <v>3.09</v>
      </c>
      <c r="E237" s="16"/>
    </row>
    <row r="238" spans="1:5" x14ac:dyDescent="0.2">
      <c r="A238" s="291"/>
      <c r="B238" s="270"/>
      <c r="C238" s="30" t="s">
        <v>403</v>
      </c>
      <c r="D238" s="16">
        <v>3.56</v>
      </c>
      <c r="E238" s="16"/>
    </row>
    <row r="239" spans="1:5" x14ac:dyDescent="0.2">
      <c r="A239" s="291"/>
      <c r="B239" s="270"/>
      <c r="C239" s="30" t="s">
        <v>404</v>
      </c>
      <c r="D239" s="16">
        <v>3.56</v>
      </c>
      <c r="E239" s="16"/>
    </row>
    <row r="240" spans="1:5" x14ac:dyDescent="0.2">
      <c r="A240" s="291"/>
      <c r="B240" s="270"/>
      <c r="C240" s="30" t="s">
        <v>405</v>
      </c>
      <c r="D240" s="16">
        <v>3.09</v>
      </c>
      <c r="E240" s="16"/>
    </row>
    <row r="241" spans="1:5" x14ac:dyDescent="0.2">
      <c r="A241" s="291"/>
      <c r="B241" s="270"/>
      <c r="C241" s="30" t="s">
        <v>406</v>
      </c>
      <c r="D241" s="16">
        <v>3.09</v>
      </c>
      <c r="E241" s="16"/>
    </row>
    <row r="242" spans="1:5" x14ac:dyDescent="0.2">
      <c r="A242" s="291"/>
      <c r="B242" s="270"/>
      <c r="C242" s="30" t="s">
        <v>407</v>
      </c>
      <c r="D242" s="16">
        <v>3.09</v>
      </c>
      <c r="E242" s="16"/>
    </row>
    <row r="243" spans="1:5" x14ac:dyDescent="0.2">
      <c r="A243" s="291"/>
      <c r="B243" s="270"/>
      <c r="C243" s="30" t="s">
        <v>408</v>
      </c>
      <c r="D243" s="16">
        <v>3.56</v>
      </c>
      <c r="E243" s="16"/>
    </row>
    <row r="244" spans="1:5" x14ac:dyDescent="0.2">
      <c r="A244" s="291"/>
      <c r="B244" s="270"/>
      <c r="C244" s="30" t="s">
        <v>409</v>
      </c>
      <c r="D244" s="16">
        <v>3.09</v>
      </c>
      <c r="E244" s="16"/>
    </row>
    <row r="245" spans="1:5" x14ac:dyDescent="0.2">
      <c r="A245" s="291"/>
      <c r="B245" s="270"/>
      <c r="C245" s="30" t="s">
        <v>410</v>
      </c>
      <c r="D245" s="16">
        <v>3.56</v>
      </c>
      <c r="E245" s="16"/>
    </row>
    <row r="246" spans="1:5" x14ac:dyDescent="0.2">
      <c r="A246" s="291"/>
      <c r="B246" s="270"/>
      <c r="C246" s="30" t="s">
        <v>411</v>
      </c>
      <c r="D246" s="16">
        <v>3.09</v>
      </c>
      <c r="E246" s="16"/>
    </row>
    <row r="247" spans="1:5" x14ac:dyDescent="0.2">
      <c r="A247" s="291"/>
      <c r="B247" s="270"/>
      <c r="C247" s="30" t="s">
        <v>412</v>
      </c>
      <c r="D247" s="16">
        <v>3.56</v>
      </c>
      <c r="E247" s="16"/>
    </row>
    <row r="248" spans="1:5" x14ac:dyDescent="0.2">
      <c r="A248" s="291"/>
      <c r="B248" s="270"/>
      <c r="C248" s="30" t="s">
        <v>413</v>
      </c>
      <c r="D248" s="16">
        <v>3.09</v>
      </c>
      <c r="E248" s="16"/>
    </row>
    <row r="249" spans="1:5" x14ac:dyDescent="0.2">
      <c r="A249" s="291"/>
      <c r="B249" s="270"/>
      <c r="C249" s="30" t="s">
        <v>414</v>
      </c>
      <c r="D249" s="16">
        <v>3.56</v>
      </c>
      <c r="E249" s="16"/>
    </row>
    <row r="250" spans="1:5" x14ac:dyDescent="0.2">
      <c r="A250" s="291"/>
      <c r="B250" s="270"/>
      <c r="C250" s="30" t="s">
        <v>415</v>
      </c>
      <c r="D250" s="16">
        <v>3.09</v>
      </c>
      <c r="E250" s="16"/>
    </row>
    <row r="251" spans="1:5" x14ac:dyDescent="0.2">
      <c r="A251" s="291"/>
      <c r="B251" s="270"/>
      <c r="C251" s="30" t="s">
        <v>416</v>
      </c>
      <c r="D251" s="16">
        <v>3.56</v>
      </c>
      <c r="E251" s="16"/>
    </row>
    <row r="252" spans="1:5" x14ac:dyDescent="0.2">
      <c r="A252" s="291"/>
      <c r="B252" s="270"/>
      <c r="C252" s="30" t="s">
        <v>417</v>
      </c>
      <c r="D252" s="16">
        <v>3.09</v>
      </c>
      <c r="E252" s="16"/>
    </row>
    <row r="253" spans="1:5" x14ac:dyDescent="0.2">
      <c r="A253" s="291"/>
      <c r="B253" s="270"/>
      <c r="C253" s="30" t="s">
        <v>418</v>
      </c>
      <c r="D253" s="16">
        <v>3.09</v>
      </c>
      <c r="E253" s="16"/>
    </row>
    <row r="254" spans="1:5" x14ac:dyDescent="0.2">
      <c r="A254" s="291"/>
      <c r="B254" s="270"/>
      <c r="C254" s="30" t="s">
        <v>419</v>
      </c>
      <c r="D254" s="16">
        <v>3.09</v>
      </c>
      <c r="E254" s="16"/>
    </row>
    <row r="255" spans="1:5" x14ac:dyDescent="0.2">
      <c r="A255" s="291"/>
      <c r="B255" s="270"/>
      <c r="C255" s="30" t="s">
        <v>420</v>
      </c>
      <c r="D255" s="16">
        <v>2.6</v>
      </c>
      <c r="E255" s="16"/>
    </row>
    <row r="256" spans="1:5" x14ac:dyDescent="0.2">
      <c r="A256" s="291"/>
      <c r="B256" s="270"/>
      <c r="C256" s="30" t="s">
        <v>421</v>
      </c>
      <c r="D256" s="16">
        <v>2.6</v>
      </c>
      <c r="E256" s="16"/>
    </row>
    <row r="257" spans="1:5" x14ac:dyDescent="0.2">
      <c r="A257" s="291"/>
      <c r="B257" s="270"/>
      <c r="C257" s="30" t="s">
        <v>422</v>
      </c>
      <c r="D257" s="16">
        <v>3.09</v>
      </c>
      <c r="E257" s="16"/>
    </row>
    <row r="258" spans="1:5" x14ac:dyDescent="0.2">
      <c r="A258" s="291"/>
      <c r="B258" s="270"/>
      <c r="C258" s="30" t="s">
        <v>423</v>
      </c>
      <c r="D258" s="16">
        <v>2.6</v>
      </c>
      <c r="E258" s="16"/>
    </row>
    <row r="259" spans="1:5" x14ac:dyDescent="0.2">
      <c r="A259" s="291"/>
      <c r="B259" s="270"/>
      <c r="C259" s="30" t="s">
        <v>424</v>
      </c>
      <c r="D259" s="16" t="s">
        <v>476</v>
      </c>
      <c r="E259" s="16"/>
    </row>
    <row r="260" spans="1:5" x14ac:dyDescent="0.2">
      <c r="A260" s="291"/>
      <c r="B260" s="270"/>
      <c r="C260" s="30" t="s">
        <v>425</v>
      </c>
      <c r="D260" s="16">
        <v>2.6</v>
      </c>
      <c r="E260" s="16"/>
    </row>
    <row r="261" spans="1:5" x14ac:dyDescent="0.2">
      <c r="A261" s="291"/>
      <c r="B261" s="270"/>
      <c r="C261" s="30" t="s">
        <v>426</v>
      </c>
      <c r="D261" s="16">
        <v>3.09</v>
      </c>
      <c r="E261" s="16"/>
    </row>
    <row r="262" spans="1:5" x14ac:dyDescent="0.2">
      <c r="A262" s="291"/>
      <c r="B262" s="270"/>
      <c r="C262" s="30" t="s">
        <v>427</v>
      </c>
      <c r="D262" s="16">
        <v>2.6</v>
      </c>
      <c r="E262" s="16"/>
    </row>
    <row r="263" spans="1:5" x14ac:dyDescent="0.2">
      <c r="A263" s="291"/>
      <c r="B263" s="270"/>
      <c r="C263" s="30" t="s">
        <v>428</v>
      </c>
      <c r="D263" s="16">
        <v>2.6</v>
      </c>
      <c r="E263" s="16"/>
    </row>
    <row r="264" spans="1:5" x14ac:dyDescent="0.2">
      <c r="A264" s="291"/>
      <c r="B264" s="270"/>
      <c r="C264" s="30" t="s">
        <v>429</v>
      </c>
      <c r="D264" s="16">
        <v>3.09</v>
      </c>
      <c r="E264" s="16"/>
    </row>
    <row r="265" spans="1:5" x14ac:dyDescent="0.2">
      <c r="A265" s="291"/>
      <c r="B265" s="270"/>
      <c r="C265" s="30" t="s">
        <v>430</v>
      </c>
      <c r="D265" s="16">
        <v>2.6</v>
      </c>
      <c r="E265" s="16"/>
    </row>
    <row r="266" spans="1:5" x14ac:dyDescent="0.2">
      <c r="A266" s="291"/>
      <c r="B266" s="270"/>
      <c r="C266" s="30" t="s">
        <v>431</v>
      </c>
      <c r="D266" s="16">
        <v>2.6</v>
      </c>
      <c r="E266" s="16"/>
    </row>
    <row r="267" spans="1:5" x14ac:dyDescent="0.2">
      <c r="A267" s="291"/>
      <c r="B267" s="270"/>
      <c r="C267" s="30" t="s">
        <v>432</v>
      </c>
      <c r="D267" s="16">
        <v>2.6</v>
      </c>
      <c r="E267" s="16"/>
    </row>
    <row r="268" spans="1:5" x14ac:dyDescent="0.2">
      <c r="A268" s="291"/>
      <c r="B268" s="270"/>
      <c r="C268" s="30" t="s">
        <v>433</v>
      </c>
      <c r="D268" s="16">
        <v>3.56</v>
      </c>
      <c r="E268" s="16"/>
    </row>
    <row r="269" spans="1:5" x14ac:dyDescent="0.2">
      <c r="A269" s="291"/>
      <c r="B269" s="270"/>
      <c r="C269" s="30" t="s">
        <v>434</v>
      </c>
      <c r="D269" s="16">
        <v>3.09</v>
      </c>
      <c r="E269" s="16"/>
    </row>
    <row r="270" spans="1:5" x14ac:dyDescent="0.2">
      <c r="A270" s="291"/>
      <c r="B270" s="270"/>
      <c r="C270" s="30" t="s">
        <v>435</v>
      </c>
      <c r="D270" s="16">
        <v>3.09</v>
      </c>
      <c r="E270" s="16"/>
    </row>
    <row r="271" spans="1:5" x14ac:dyDescent="0.2">
      <c r="A271" s="291"/>
      <c r="B271" s="270"/>
      <c r="C271" s="30" t="s">
        <v>436</v>
      </c>
      <c r="D271" s="16">
        <v>3.56</v>
      </c>
      <c r="E271" s="16"/>
    </row>
    <row r="272" spans="1:5" x14ac:dyDescent="0.2">
      <c r="A272" s="291"/>
      <c r="B272" s="270"/>
      <c r="C272" s="30" t="s">
        <v>437</v>
      </c>
      <c r="D272" s="16">
        <v>3.56</v>
      </c>
      <c r="E272" s="16"/>
    </row>
    <row r="273" spans="1:5" x14ac:dyDescent="0.2">
      <c r="A273" s="291"/>
      <c r="B273" s="270"/>
      <c r="C273" s="30" t="s">
        <v>438</v>
      </c>
      <c r="D273" s="16">
        <v>3.56</v>
      </c>
      <c r="E273" s="16"/>
    </row>
    <row r="274" spans="1:5" x14ac:dyDescent="0.2">
      <c r="A274" s="291"/>
      <c r="B274" s="270"/>
      <c r="C274" s="30" t="s">
        <v>439</v>
      </c>
      <c r="D274" s="16">
        <v>3.56</v>
      </c>
      <c r="E274" s="16"/>
    </row>
    <row r="275" spans="1:5" x14ac:dyDescent="0.2">
      <c r="A275" s="291"/>
      <c r="B275" s="270"/>
      <c r="C275" s="30" t="s">
        <v>440</v>
      </c>
      <c r="D275" s="16">
        <v>3.56</v>
      </c>
      <c r="E275" s="16"/>
    </row>
    <row r="276" spans="1:5" x14ac:dyDescent="0.2">
      <c r="A276" s="291"/>
      <c r="B276" s="270"/>
      <c r="C276" s="30" t="s">
        <v>441</v>
      </c>
      <c r="D276" s="16">
        <v>3.56</v>
      </c>
      <c r="E276" s="16"/>
    </row>
    <row r="277" spans="1:5" x14ac:dyDescent="0.2">
      <c r="A277" s="291"/>
      <c r="B277" s="270"/>
      <c r="C277" s="30" t="s">
        <v>442</v>
      </c>
      <c r="D277" s="16">
        <v>3.56</v>
      </c>
      <c r="E277" s="16"/>
    </row>
    <row r="278" spans="1:5" x14ac:dyDescent="0.2">
      <c r="A278" s="291"/>
      <c r="B278" s="270"/>
      <c r="C278" s="30" t="s">
        <v>443</v>
      </c>
      <c r="D278" s="16">
        <v>3.56</v>
      </c>
      <c r="E278" s="16"/>
    </row>
    <row r="279" spans="1:5" x14ac:dyDescent="0.2">
      <c r="A279" s="291"/>
      <c r="B279" s="270"/>
      <c r="C279" s="30" t="s">
        <v>444</v>
      </c>
      <c r="D279" s="16">
        <v>3.56</v>
      </c>
      <c r="E279" s="16"/>
    </row>
    <row r="280" spans="1:5" x14ac:dyDescent="0.2">
      <c r="A280" s="291"/>
      <c r="B280" s="270"/>
      <c r="C280" s="30" t="s">
        <v>445</v>
      </c>
      <c r="D280" s="16">
        <v>3.56</v>
      </c>
      <c r="E280" s="16"/>
    </row>
    <row r="281" spans="1:5" x14ac:dyDescent="0.2">
      <c r="A281" s="291"/>
      <c r="B281" s="270"/>
      <c r="C281" s="30" t="s">
        <v>446</v>
      </c>
      <c r="D281" s="16">
        <v>2.6</v>
      </c>
      <c r="E281" s="16"/>
    </row>
    <row r="282" spans="1:5" x14ac:dyDescent="0.2">
      <c r="A282" s="291"/>
      <c r="B282" s="270"/>
      <c r="C282" s="30" t="s">
        <v>447</v>
      </c>
      <c r="D282" s="16">
        <v>2.6</v>
      </c>
      <c r="E282" s="16"/>
    </row>
    <row r="283" spans="1:5" x14ac:dyDescent="0.2">
      <c r="A283" s="291"/>
      <c r="B283" s="270"/>
      <c r="C283" s="30" t="s">
        <v>448</v>
      </c>
      <c r="D283" s="16">
        <v>3.09</v>
      </c>
      <c r="E283" s="16"/>
    </row>
    <row r="284" spans="1:5" x14ac:dyDescent="0.2">
      <c r="A284" s="291"/>
      <c r="B284" s="270"/>
      <c r="C284" s="30" t="s">
        <v>449</v>
      </c>
      <c r="D284" s="16">
        <v>3.3</v>
      </c>
      <c r="E284" s="16"/>
    </row>
    <row r="285" spans="1:5" x14ac:dyDescent="0.2">
      <c r="A285" s="291"/>
      <c r="B285" s="270"/>
      <c r="C285" s="30" t="s">
        <v>450</v>
      </c>
      <c r="D285" s="16">
        <v>2.6</v>
      </c>
      <c r="E285" s="16"/>
    </row>
    <row r="286" spans="1:5" x14ac:dyDescent="0.2">
      <c r="A286" s="291"/>
      <c r="B286" s="270"/>
      <c r="C286" s="30" t="s">
        <v>451</v>
      </c>
      <c r="D286" s="16">
        <v>3.56</v>
      </c>
      <c r="E286" s="16"/>
    </row>
    <row r="287" spans="1:5" x14ac:dyDescent="0.2">
      <c r="A287" s="291"/>
      <c r="B287" s="270"/>
      <c r="C287" s="30" t="s">
        <v>452</v>
      </c>
      <c r="D287" s="16">
        <v>3.56</v>
      </c>
      <c r="E287" s="16"/>
    </row>
    <row r="288" spans="1:5" x14ac:dyDescent="0.2">
      <c r="A288" s="291"/>
      <c r="B288" s="270"/>
      <c r="C288" s="30" t="s">
        <v>453</v>
      </c>
      <c r="D288" s="16">
        <v>3.56</v>
      </c>
      <c r="E288" s="16"/>
    </row>
    <row r="289" spans="1:5" x14ac:dyDescent="0.2">
      <c r="A289" s="291"/>
      <c r="B289" s="270"/>
      <c r="C289" s="30" t="s">
        <v>454</v>
      </c>
      <c r="D289" s="16">
        <v>3.66</v>
      </c>
      <c r="E289" s="16"/>
    </row>
    <row r="290" spans="1:5" x14ac:dyDescent="0.2">
      <c r="A290" s="291"/>
      <c r="B290" s="270"/>
      <c r="C290" s="30" t="s">
        <v>455</v>
      </c>
      <c r="D290" s="16">
        <v>3.66</v>
      </c>
      <c r="E290" s="16"/>
    </row>
    <row r="291" spans="1:5" x14ac:dyDescent="0.2">
      <c r="A291" s="291"/>
      <c r="B291" s="270"/>
      <c r="C291" s="30" t="s">
        <v>456</v>
      </c>
      <c r="D291" s="16">
        <v>3.56</v>
      </c>
      <c r="E291" s="16"/>
    </row>
    <row r="292" spans="1:5" x14ac:dyDescent="0.2">
      <c r="A292" s="291"/>
      <c r="B292" s="270"/>
      <c r="C292" s="30" t="s">
        <v>457</v>
      </c>
      <c r="D292" s="16">
        <v>3.56</v>
      </c>
      <c r="E292" s="16"/>
    </row>
    <row r="293" spans="1:5" x14ac:dyDescent="0.2">
      <c r="A293" s="291"/>
      <c r="B293" s="270"/>
      <c r="C293" s="30" t="s">
        <v>458</v>
      </c>
      <c r="D293" s="16">
        <v>3.09</v>
      </c>
      <c r="E293" s="16"/>
    </row>
    <row r="294" spans="1:5" x14ac:dyDescent="0.2">
      <c r="A294" s="291"/>
      <c r="B294" s="270"/>
      <c r="C294" s="30" t="s">
        <v>459</v>
      </c>
      <c r="D294" s="16">
        <v>3.56</v>
      </c>
      <c r="E294" s="16"/>
    </row>
    <row r="295" spans="1:5" x14ac:dyDescent="0.2">
      <c r="A295" s="291"/>
      <c r="B295" s="270"/>
      <c r="C295" s="30" t="s">
        <v>460</v>
      </c>
      <c r="D295" s="16">
        <v>3.66</v>
      </c>
      <c r="E295" s="16"/>
    </row>
    <row r="296" spans="1:5" x14ac:dyDescent="0.2">
      <c r="A296" s="291"/>
      <c r="B296" s="270"/>
      <c r="C296" s="30" t="s">
        <v>461</v>
      </c>
      <c r="D296" s="16">
        <v>3.56</v>
      </c>
      <c r="E296" s="16"/>
    </row>
    <row r="297" spans="1:5" x14ac:dyDescent="0.2">
      <c r="A297" s="291"/>
      <c r="B297" s="270"/>
      <c r="C297" s="30" t="s">
        <v>462</v>
      </c>
      <c r="D297" s="16">
        <v>3.56</v>
      </c>
      <c r="E297" s="16"/>
    </row>
    <row r="298" spans="1:5" x14ac:dyDescent="0.2">
      <c r="A298" s="291"/>
      <c r="B298" s="270"/>
      <c r="C298" s="30" t="s">
        <v>463</v>
      </c>
      <c r="D298" s="16">
        <v>3.56</v>
      </c>
      <c r="E298" s="16"/>
    </row>
    <row r="299" spans="1:5" x14ac:dyDescent="0.2">
      <c r="A299" s="291"/>
      <c r="B299" s="270"/>
      <c r="C299" s="30" t="s">
        <v>464</v>
      </c>
      <c r="D299" s="16">
        <v>3.85</v>
      </c>
      <c r="E299" s="16"/>
    </row>
    <row r="300" spans="1:5" x14ac:dyDescent="0.2">
      <c r="A300" s="291"/>
      <c r="B300" s="270"/>
      <c r="C300" s="30" t="s">
        <v>465</v>
      </c>
      <c r="D300" s="16">
        <v>3.66</v>
      </c>
      <c r="E300" s="16"/>
    </row>
    <row r="301" spans="1:5" x14ac:dyDescent="0.2">
      <c r="A301" s="291"/>
      <c r="B301" s="270"/>
      <c r="C301" s="30" t="s">
        <v>466</v>
      </c>
      <c r="D301" s="16">
        <v>3.66</v>
      </c>
      <c r="E301" s="16"/>
    </row>
    <row r="302" spans="1:5" x14ac:dyDescent="0.2">
      <c r="A302" s="291"/>
      <c r="B302" s="270"/>
      <c r="C302" s="30" t="s">
        <v>467</v>
      </c>
      <c r="D302" s="16">
        <v>3.85</v>
      </c>
      <c r="E302" s="16"/>
    </row>
    <row r="303" spans="1:5" x14ac:dyDescent="0.2">
      <c r="A303" s="291"/>
      <c r="B303" s="270"/>
      <c r="C303" s="30" t="s">
        <v>468</v>
      </c>
      <c r="D303" s="16">
        <v>4.29</v>
      </c>
      <c r="E303" s="16"/>
    </row>
    <row r="304" spans="1:5" x14ac:dyDescent="0.2">
      <c r="A304" s="291"/>
      <c r="B304" s="270"/>
      <c r="C304" s="30" t="s">
        <v>469</v>
      </c>
      <c r="D304" s="16">
        <v>4</v>
      </c>
      <c r="E304" s="16"/>
    </row>
    <row r="305" spans="1:5" x14ac:dyDescent="0.2">
      <c r="A305" s="291"/>
      <c r="B305" s="270"/>
      <c r="C305" s="30" t="s">
        <v>470</v>
      </c>
      <c r="D305" s="16">
        <v>3.85</v>
      </c>
      <c r="E305" s="16"/>
    </row>
    <row r="306" spans="1:5" x14ac:dyDescent="0.2">
      <c r="A306" s="291"/>
      <c r="B306" s="270"/>
      <c r="C306" s="30" t="s">
        <v>471</v>
      </c>
      <c r="D306" s="16">
        <v>3.85</v>
      </c>
      <c r="E306" s="16"/>
    </row>
    <row r="307" spans="1:5" x14ac:dyDescent="0.2">
      <c r="A307" s="291"/>
      <c r="B307" s="270"/>
      <c r="C307" s="30" t="s">
        <v>472</v>
      </c>
      <c r="D307" s="16">
        <v>4.3</v>
      </c>
      <c r="E307" s="16"/>
    </row>
    <row r="308" spans="1:5" x14ac:dyDescent="0.2">
      <c r="A308" s="291"/>
      <c r="B308" s="270"/>
      <c r="C308" s="29" t="s">
        <v>79</v>
      </c>
      <c r="D308" s="16">
        <v>3.09</v>
      </c>
      <c r="E308" s="16"/>
    </row>
    <row r="309" spans="1:5" ht="166.5" customHeight="1" x14ac:dyDescent="0.2">
      <c r="A309" s="291"/>
      <c r="B309" s="270"/>
      <c r="C309" s="3" t="s">
        <v>82</v>
      </c>
      <c r="D309" s="16"/>
      <c r="E309" s="16"/>
    </row>
    <row r="310" spans="1:5" x14ac:dyDescent="0.2">
      <c r="A310" s="291"/>
      <c r="B310" s="270"/>
      <c r="C310" s="29" t="s">
        <v>390</v>
      </c>
      <c r="D310" s="16">
        <v>3.46</v>
      </c>
      <c r="E310" s="16"/>
    </row>
    <row r="311" spans="1:5" x14ac:dyDescent="0.2">
      <c r="A311" s="291"/>
      <c r="B311" s="270"/>
      <c r="C311" s="29" t="s">
        <v>391</v>
      </c>
      <c r="D311" s="16">
        <v>3.46</v>
      </c>
      <c r="E311" s="16"/>
    </row>
    <row r="312" spans="1:5" x14ac:dyDescent="0.2">
      <c r="A312" s="291"/>
      <c r="B312" s="270"/>
      <c r="C312" s="29" t="s">
        <v>392</v>
      </c>
      <c r="D312" s="16">
        <v>3.46</v>
      </c>
      <c r="E312" s="16"/>
    </row>
    <row r="313" spans="1:5" x14ac:dyDescent="0.2">
      <c r="A313" s="291"/>
      <c r="B313" s="270"/>
      <c r="C313" s="29" t="s">
        <v>393</v>
      </c>
      <c r="D313" s="16">
        <v>3.46</v>
      </c>
      <c r="E313" s="16"/>
    </row>
    <row r="314" spans="1:5" x14ac:dyDescent="0.2">
      <c r="A314" s="291"/>
      <c r="B314" s="270"/>
      <c r="C314" s="29" t="s">
        <v>394</v>
      </c>
      <c r="D314" s="16">
        <v>3.46</v>
      </c>
      <c r="E314" s="16"/>
    </row>
    <row r="315" spans="1:5" x14ac:dyDescent="0.2">
      <c r="A315" s="291"/>
      <c r="B315" s="270"/>
      <c r="C315" s="29" t="s">
        <v>395</v>
      </c>
      <c r="D315" s="16">
        <v>3.46</v>
      </c>
      <c r="E315" s="16"/>
    </row>
    <row r="316" spans="1:5" x14ac:dyDescent="0.2">
      <c r="A316" s="291"/>
      <c r="B316" s="270"/>
      <c r="C316" s="29" t="s">
        <v>396</v>
      </c>
      <c r="D316" s="16">
        <v>3.46</v>
      </c>
      <c r="E316" s="16"/>
    </row>
    <row r="317" spans="1:5" x14ac:dyDescent="0.2">
      <c r="A317" s="291"/>
      <c r="B317" s="270"/>
      <c r="C317" s="29" t="s">
        <v>397</v>
      </c>
      <c r="D317" s="16">
        <v>3.46</v>
      </c>
      <c r="E317" s="16"/>
    </row>
    <row r="318" spans="1:5" x14ac:dyDescent="0.2">
      <c r="A318" s="291"/>
      <c r="B318" s="270"/>
      <c r="C318" s="29" t="s">
        <v>398</v>
      </c>
      <c r="D318" s="16">
        <v>3.46</v>
      </c>
      <c r="E318" s="16"/>
    </row>
    <row r="319" spans="1:5" x14ac:dyDescent="0.2">
      <c r="A319" s="291"/>
      <c r="B319" s="270"/>
      <c r="C319" s="29" t="s">
        <v>399</v>
      </c>
      <c r="D319" s="16">
        <v>3.46</v>
      </c>
      <c r="E319" s="16"/>
    </row>
    <row r="320" spans="1:5" x14ac:dyDescent="0.2">
      <c r="A320" s="291"/>
      <c r="B320" s="270"/>
      <c r="C320" s="29" t="s">
        <v>400</v>
      </c>
      <c r="D320" s="16">
        <v>3.46</v>
      </c>
      <c r="E320" s="16"/>
    </row>
    <row r="321" spans="1:5" x14ac:dyDescent="0.2">
      <c r="A321" s="291"/>
      <c r="B321" s="270"/>
      <c r="C321" s="29" t="s">
        <v>401</v>
      </c>
      <c r="D321" s="16">
        <v>3.1</v>
      </c>
      <c r="E321" s="16"/>
    </row>
    <row r="322" spans="1:5" x14ac:dyDescent="0.2">
      <c r="A322" s="291"/>
      <c r="B322" s="270"/>
      <c r="C322" s="29" t="s">
        <v>402</v>
      </c>
      <c r="D322" s="16">
        <v>3.46</v>
      </c>
      <c r="E322" s="16"/>
    </row>
    <row r="323" spans="1:5" x14ac:dyDescent="0.2">
      <c r="A323" s="291"/>
      <c r="B323" s="270"/>
      <c r="C323" s="29" t="s">
        <v>403</v>
      </c>
      <c r="D323" s="16">
        <v>3.46</v>
      </c>
      <c r="E323" s="16"/>
    </row>
    <row r="324" spans="1:5" x14ac:dyDescent="0.2">
      <c r="A324" s="291"/>
      <c r="B324" s="270"/>
      <c r="C324" s="29" t="s">
        <v>404</v>
      </c>
      <c r="D324" s="16">
        <v>3.46</v>
      </c>
      <c r="E324" s="16"/>
    </row>
    <row r="325" spans="1:5" x14ac:dyDescent="0.2">
      <c r="A325" s="291"/>
      <c r="B325" s="270"/>
      <c r="C325" s="29" t="s">
        <v>405</v>
      </c>
      <c r="D325" s="16">
        <v>3.46</v>
      </c>
      <c r="E325" s="16"/>
    </row>
    <row r="326" spans="1:5" x14ac:dyDescent="0.2">
      <c r="A326" s="291"/>
      <c r="B326" s="270"/>
      <c r="C326" s="29" t="s">
        <v>406</v>
      </c>
      <c r="D326" s="16">
        <v>3.46</v>
      </c>
      <c r="E326" s="16"/>
    </row>
    <row r="327" spans="1:5" x14ac:dyDescent="0.2">
      <c r="A327" s="291"/>
      <c r="B327" s="270"/>
      <c r="C327" s="29" t="s">
        <v>407</v>
      </c>
      <c r="D327" s="16">
        <v>3.46</v>
      </c>
      <c r="E327" s="16"/>
    </row>
    <row r="328" spans="1:5" x14ac:dyDescent="0.2">
      <c r="A328" s="291"/>
      <c r="B328" s="270"/>
      <c r="C328" s="29" t="s">
        <v>408</v>
      </c>
      <c r="D328" s="16">
        <v>3.46</v>
      </c>
      <c r="E328" s="16"/>
    </row>
    <row r="329" spans="1:5" x14ac:dyDescent="0.2">
      <c r="A329" s="291"/>
      <c r="B329" s="270"/>
      <c r="C329" s="29" t="s">
        <v>409</v>
      </c>
      <c r="D329" s="16">
        <v>3.46</v>
      </c>
      <c r="E329" s="16"/>
    </row>
    <row r="330" spans="1:5" x14ac:dyDescent="0.2">
      <c r="A330" s="291"/>
      <c r="B330" s="270"/>
      <c r="C330" s="29" t="s">
        <v>410</v>
      </c>
      <c r="D330" s="16">
        <v>3.46</v>
      </c>
      <c r="E330" s="16"/>
    </row>
    <row r="331" spans="1:5" x14ac:dyDescent="0.2">
      <c r="A331" s="291"/>
      <c r="B331" s="270"/>
      <c r="C331" s="29" t="s">
        <v>411</v>
      </c>
      <c r="D331" s="16">
        <v>3.46</v>
      </c>
      <c r="E331" s="16"/>
    </row>
    <row r="332" spans="1:5" x14ac:dyDescent="0.2">
      <c r="A332" s="291"/>
      <c r="B332" s="270"/>
      <c r="C332" s="29" t="s">
        <v>412</v>
      </c>
      <c r="D332" s="16">
        <v>3.46</v>
      </c>
      <c r="E332" s="16"/>
    </row>
    <row r="333" spans="1:5" x14ac:dyDescent="0.2">
      <c r="A333" s="291"/>
      <c r="B333" s="270"/>
      <c r="C333" s="29" t="s">
        <v>413</v>
      </c>
      <c r="D333" s="16">
        <v>3.46</v>
      </c>
      <c r="E333" s="16"/>
    </row>
    <row r="334" spans="1:5" x14ac:dyDescent="0.2">
      <c r="A334" s="291"/>
      <c r="B334" s="270"/>
      <c r="C334" s="29" t="s">
        <v>414</v>
      </c>
      <c r="D334" s="16">
        <v>3.46</v>
      </c>
      <c r="E334" s="16"/>
    </row>
    <row r="335" spans="1:5" x14ac:dyDescent="0.2">
      <c r="A335" s="291"/>
      <c r="B335" s="270"/>
      <c r="C335" s="29" t="s">
        <v>415</v>
      </c>
      <c r="D335" s="16">
        <v>3.46</v>
      </c>
      <c r="E335" s="16"/>
    </row>
    <row r="336" spans="1:5" x14ac:dyDescent="0.2">
      <c r="A336" s="291"/>
      <c r="B336" s="270"/>
      <c r="C336" s="29" t="s">
        <v>416</v>
      </c>
      <c r="D336" s="16">
        <v>3.46</v>
      </c>
      <c r="E336" s="16"/>
    </row>
    <row r="337" spans="1:5" x14ac:dyDescent="0.2">
      <c r="A337" s="291"/>
      <c r="B337" s="270"/>
      <c r="C337" s="29" t="s">
        <v>417</v>
      </c>
      <c r="D337" s="16">
        <v>3.46</v>
      </c>
      <c r="E337" s="16"/>
    </row>
    <row r="338" spans="1:5" x14ac:dyDescent="0.2">
      <c r="A338" s="291"/>
      <c r="B338" s="270"/>
      <c r="C338" s="29" t="s">
        <v>418</v>
      </c>
      <c r="D338" s="16">
        <v>3.46</v>
      </c>
      <c r="E338" s="16"/>
    </row>
    <row r="339" spans="1:5" x14ac:dyDescent="0.2">
      <c r="A339" s="291"/>
      <c r="B339" s="270"/>
      <c r="C339" s="29" t="s">
        <v>419</v>
      </c>
      <c r="D339" s="16">
        <v>3.46</v>
      </c>
      <c r="E339" s="16"/>
    </row>
    <row r="340" spans="1:5" x14ac:dyDescent="0.2">
      <c r="A340" s="291"/>
      <c r="B340" s="270"/>
      <c r="C340" s="29" t="s">
        <v>420</v>
      </c>
      <c r="D340" s="16">
        <v>3.1</v>
      </c>
      <c r="E340" s="16"/>
    </row>
    <row r="341" spans="1:5" x14ac:dyDescent="0.2">
      <c r="A341" s="291"/>
      <c r="B341" s="270"/>
      <c r="C341" s="29" t="s">
        <v>421</v>
      </c>
      <c r="D341" s="16">
        <v>3.1</v>
      </c>
      <c r="E341" s="16"/>
    </row>
    <row r="342" spans="1:5" x14ac:dyDescent="0.2">
      <c r="A342" s="291"/>
      <c r="B342" s="270"/>
      <c r="C342" s="29" t="s">
        <v>422</v>
      </c>
      <c r="D342" s="16">
        <v>3.46</v>
      </c>
      <c r="E342" s="16"/>
    </row>
    <row r="343" spans="1:5" x14ac:dyDescent="0.2">
      <c r="A343" s="291"/>
      <c r="B343" s="270"/>
      <c r="C343" s="29" t="s">
        <v>423</v>
      </c>
      <c r="D343" s="16">
        <v>3.1</v>
      </c>
      <c r="E343" s="16"/>
    </row>
    <row r="344" spans="1:5" x14ac:dyDescent="0.2">
      <c r="A344" s="291"/>
      <c r="B344" s="270"/>
      <c r="C344" s="29" t="s">
        <v>424</v>
      </c>
      <c r="D344" s="16" t="s">
        <v>476</v>
      </c>
      <c r="E344" s="16"/>
    </row>
    <row r="345" spans="1:5" x14ac:dyDescent="0.2">
      <c r="A345" s="291"/>
      <c r="B345" s="270"/>
      <c r="C345" s="29" t="s">
        <v>425</v>
      </c>
      <c r="D345" s="16">
        <v>3.1</v>
      </c>
      <c r="E345" s="16"/>
    </row>
    <row r="346" spans="1:5" x14ac:dyDescent="0.2">
      <c r="A346" s="291"/>
      <c r="B346" s="270"/>
      <c r="C346" s="29" t="s">
        <v>426</v>
      </c>
      <c r="D346" s="16">
        <v>3.46</v>
      </c>
      <c r="E346" s="16"/>
    </row>
    <row r="347" spans="1:5" x14ac:dyDescent="0.2">
      <c r="A347" s="291"/>
      <c r="B347" s="270"/>
      <c r="C347" s="29" t="s">
        <v>427</v>
      </c>
      <c r="D347" s="16">
        <v>3.1</v>
      </c>
      <c r="E347" s="16"/>
    </row>
    <row r="348" spans="1:5" x14ac:dyDescent="0.2">
      <c r="A348" s="291"/>
      <c r="B348" s="270"/>
      <c r="C348" s="29" t="s">
        <v>428</v>
      </c>
      <c r="D348" s="16">
        <v>3.1</v>
      </c>
      <c r="E348" s="16"/>
    </row>
    <row r="349" spans="1:5" x14ac:dyDescent="0.2">
      <c r="A349" s="291"/>
      <c r="B349" s="270"/>
      <c r="C349" s="29" t="s">
        <v>429</v>
      </c>
      <c r="D349" s="16">
        <v>3.46</v>
      </c>
      <c r="E349" s="16"/>
    </row>
    <row r="350" spans="1:5" x14ac:dyDescent="0.2">
      <c r="A350" s="291"/>
      <c r="B350" s="270"/>
      <c r="C350" s="29" t="s">
        <v>430</v>
      </c>
      <c r="D350" s="16">
        <v>3.1</v>
      </c>
      <c r="E350" s="16"/>
    </row>
    <row r="351" spans="1:5" x14ac:dyDescent="0.2">
      <c r="A351" s="291"/>
      <c r="B351" s="270"/>
      <c r="C351" s="29" t="s">
        <v>431</v>
      </c>
      <c r="D351" s="16">
        <v>3.1</v>
      </c>
      <c r="E351" s="16"/>
    </row>
    <row r="352" spans="1:5" x14ac:dyDescent="0.2">
      <c r="A352" s="291"/>
      <c r="B352" s="270"/>
      <c r="C352" s="29" t="s">
        <v>432</v>
      </c>
      <c r="D352" s="16">
        <v>3.1</v>
      </c>
      <c r="E352" s="16"/>
    </row>
    <row r="353" spans="1:5" x14ac:dyDescent="0.2">
      <c r="A353" s="291"/>
      <c r="B353" s="270"/>
      <c r="C353" s="29" t="s">
        <v>433</v>
      </c>
      <c r="D353" s="16">
        <v>3.46</v>
      </c>
      <c r="E353" s="16"/>
    </row>
    <row r="354" spans="1:5" x14ac:dyDescent="0.2">
      <c r="A354" s="291"/>
      <c r="B354" s="270"/>
      <c r="C354" s="29" t="s">
        <v>434</v>
      </c>
      <c r="D354" s="16">
        <v>3.46</v>
      </c>
      <c r="E354" s="16"/>
    </row>
    <row r="355" spans="1:5" x14ac:dyDescent="0.2">
      <c r="A355" s="291"/>
      <c r="B355" s="270"/>
      <c r="C355" s="29" t="s">
        <v>435</v>
      </c>
      <c r="D355" s="16">
        <v>3.46</v>
      </c>
      <c r="E355" s="16"/>
    </row>
    <row r="356" spans="1:5" x14ac:dyDescent="0.2">
      <c r="A356" s="291"/>
      <c r="B356" s="270"/>
      <c r="C356" s="29" t="s">
        <v>436</v>
      </c>
      <c r="D356" s="16">
        <v>3.46</v>
      </c>
      <c r="E356" s="16"/>
    </row>
    <row r="357" spans="1:5" x14ac:dyDescent="0.2">
      <c r="A357" s="291"/>
      <c r="B357" s="270"/>
      <c r="C357" s="29" t="s">
        <v>437</v>
      </c>
      <c r="D357" s="16">
        <v>3.46</v>
      </c>
      <c r="E357" s="16"/>
    </row>
    <row r="358" spans="1:5" x14ac:dyDescent="0.2">
      <c r="A358" s="291"/>
      <c r="B358" s="270"/>
      <c r="C358" s="29" t="s">
        <v>438</v>
      </c>
      <c r="D358" s="16">
        <v>3.46</v>
      </c>
      <c r="E358" s="16"/>
    </row>
    <row r="359" spans="1:5" x14ac:dyDescent="0.2">
      <c r="A359" s="291"/>
      <c r="B359" s="270"/>
      <c r="C359" s="29" t="s">
        <v>439</v>
      </c>
      <c r="D359" s="16">
        <v>3.46</v>
      </c>
      <c r="E359" s="16"/>
    </row>
    <row r="360" spans="1:5" x14ac:dyDescent="0.2">
      <c r="A360" s="291"/>
      <c r="B360" s="270"/>
      <c r="C360" s="29" t="s">
        <v>440</v>
      </c>
      <c r="D360" s="16">
        <v>3.46</v>
      </c>
      <c r="E360" s="16"/>
    </row>
    <row r="361" spans="1:5" x14ac:dyDescent="0.2">
      <c r="A361" s="291"/>
      <c r="B361" s="270"/>
      <c r="C361" s="29" t="s">
        <v>441</v>
      </c>
      <c r="D361" s="16">
        <v>3.46</v>
      </c>
      <c r="E361" s="16"/>
    </row>
    <row r="362" spans="1:5" x14ac:dyDescent="0.2">
      <c r="A362" s="291"/>
      <c r="B362" s="270"/>
      <c r="C362" s="29" t="s">
        <v>442</v>
      </c>
      <c r="D362" s="16">
        <v>3.46</v>
      </c>
      <c r="E362" s="16"/>
    </row>
    <row r="363" spans="1:5" x14ac:dyDescent="0.2">
      <c r="A363" s="291"/>
      <c r="B363" s="270"/>
      <c r="C363" s="29" t="s">
        <v>443</v>
      </c>
      <c r="D363" s="16">
        <v>3.46</v>
      </c>
      <c r="E363" s="16"/>
    </row>
    <row r="364" spans="1:5" x14ac:dyDescent="0.2">
      <c r="A364" s="291"/>
      <c r="B364" s="270"/>
      <c r="C364" s="29" t="s">
        <v>444</v>
      </c>
      <c r="D364" s="16">
        <v>3.46</v>
      </c>
      <c r="E364" s="16"/>
    </row>
    <row r="365" spans="1:5" x14ac:dyDescent="0.2">
      <c r="A365" s="291"/>
      <c r="B365" s="270"/>
      <c r="C365" s="29" t="s">
        <v>445</v>
      </c>
      <c r="D365" s="16">
        <v>3.46</v>
      </c>
      <c r="E365" s="16"/>
    </row>
    <row r="366" spans="1:5" x14ac:dyDescent="0.2">
      <c r="A366" s="291"/>
      <c r="B366" s="270"/>
      <c r="C366" s="29" t="s">
        <v>446</v>
      </c>
      <c r="D366" s="16">
        <v>3.1</v>
      </c>
      <c r="E366" s="16"/>
    </row>
    <row r="367" spans="1:5" x14ac:dyDescent="0.2">
      <c r="A367" s="291"/>
      <c r="B367" s="270"/>
      <c r="C367" s="29" t="s">
        <v>447</v>
      </c>
      <c r="D367" s="16">
        <v>3.1</v>
      </c>
      <c r="E367" s="16"/>
    </row>
    <row r="368" spans="1:5" x14ac:dyDescent="0.2">
      <c r="A368" s="291"/>
      <c r="B368" s="270"/>
      <c r="C368" s="29" t="s">
        <v>448</v>
      </c>
      <c r="D368" s="16">
        <v>3.46</v>
      </c>
      <c r="E368" s="16"/>
    </row>
    <row r="369" spans="1:5" x14ac:dyDescent="0.2">
      <c r="A369" s="291"/>
      <c r="B369" s="270"/>
      <c r="C369" s="29" t="s">
        <v>449</v>
      </c>
      <c r="D369" s="16">
        <v>3.46</v>
      </c>
      <c r="E369" s="16"/>
    </row>
    <row r="370" spans="1:5" x14ac:dyDescent="0.2">
      <c r="A370" s="291"/>
      <c r="B370" s="270"/>
      <c r="C370" s="29" t="s">
        <v>450</v>
      </c>
      <c r="D370" s="16">
        <v>3.1</v>
      </c>
      <c r="E370" s="16"/>
    </row>
    <row r="371" spans="1:5" x14ac:dyDescent="0.2">
      <c r="A371" s="291"/>
      <c r="B371" s="270"/>
      <c r="C371" s="29" t="s">
        <v>451</v>
      </c>
      <c r="D371" s="16">
        <v>3.46</v>
      </c>
      <c r="E371" s="16"/>
    </row>
    <row r="372" spans="1:5" x14ac:dyDescent="0.2">
      <c r="A372" s="291"/>
      <c r="B372" s="270"/>
      <c r="C372" s="29" t="s">
        <v>452</v>
      </c>
      <c r="D372" s="16">
        <v>3.46</v>
      </c>
      <c r="E372" s="16"/>
    </row>
    <row r="373" spans="1:5" x14ac:dyDescent="0.2">
      <c r="A373" s="291"/>
      <c r="B373" s="270"/>
      <c r="C373" s="29" t="s">
        <v>453</v>
      </c>
      <c r="D373" s="16">
        <v>3.46</v>
      </c>
      <c r="E373" s="16"/>
    </row>
    <row r="374" spans="1:5" x14ac:dyDescent="0.2">
      <c r="A374" s="291"/>
      <c r="B374" s="270"/>
      <c r="C374" s="29" t="s">
        <v>454</v>
      </c>
      <c r="D374" s="16">
        <v>3.46</v>
      </c>
      <c r="E374" s="16"/>
    </row>
    <row r="375" spans="1:5" x14ac:dyDescent="0.2">
      <c r="A375" s="291"/>
      <c r="B375" s="270"/>
      <c r="C375" s="29" t="s">
        <v>455</v>
      </c>
      <c r="D375" s="16">
        <v>3.46</v>
      </c>
      <c r="E375" s="16"/>
    </row>
    <row r="376" spans="1:5" x14ac:dyDescent="0.2">
      <c r="A376" s="291"/>
      <c r="B376" s="270"/>
      <c r="C376" s="29" t="s">
        <v>456</v>
      </c>
      <c r="D376" s="16">
        <v>3.46</v>
      </c>
      <c r="E376" s="16"/>
    </row>
    <row r="377" spans="1:5" x14ac:dyDescent="0.2">
      <c r="A377" s="291"/>
      <c r="B377" s="270"/>
      <c r="C377" s="29" t="s">
        <v>457</v>
      </c>
      <c r="D377" s="16">
        <v>3.46</v>
      </c>
      <c r="E377" s="16"/>
    </row>
    <row r="378" spans="1:5" x14ac:dyDescent="0.2">
      <c r="A378" s="291"/>
      <c r="B378" s="270"/>
      <c r="C378" s="29" t="s">
        <v>458</v>
      </c>
      <c r="D378" s="16">
        <v>3.46</v>
      </c>
      <c r="E378" s="16"/>
    </row>
    <row r="379" spans="1:5" x14ac:dyDescent="0.2">
      <c r="A379" s="291"/>
      <c r="B379" s="270"/>
      <c r="C379" s="29" t="s">
        <v>459</v>
      </c>
      <c r="D379" s="16">
        <v>3.46</v>
      </c>
      <c r="E379" s="16"/>
    </row>
    <row r="380" spans="1:5" x14ac:dyDescent="0.2">
      <c r="A380" s="291"/>
      <c r="B380" s="270"/>
      <c r="C380" s="29" t="s">
        <v>460</v>
      </c>
      <c r="D380" s="16">
        <v>3.46</v>
      </c>
      <c r="E380" s="16"/>
    </row>
    <row r="381" spans="1:5" x14ac:dyDescent="0.2">
      <c r="A381" s="291"/>
      <c r="B381" s="270"/>
      <c r="C381" s="29" t="s">
        <v>461</v>
      </c>
      <c r="D381" s="16">
        <v>3.46</v>
      </c>
      <c r="E381" s="16"/>
    </row>
    <row r="382" spans="1:5" x14ac:dyDescent="0.2">
      <c r="A382" s="291"/>
      <c r="B382" s="270"/>
      <c r="C382" s="29" t="s">
        <v>462</v>
      </c>
      <c r="D382" s="16">
        <v>3.46</v>
      </c>
      <c r="E382" s="16"/>
    </row>
    <row r="383" spans="1:5" x14ac:dyDescent="0.2">
      <c r="A383" s="291"/>
      <c r="B383" s="270"/>
      <c r="C383" s="29" t="s">
        <v>463</v>
      </c>
      <c r="D383" s="16">
        <v>3.46</v>
      </c>
      <c r="E383" s="16"/>
    </row>
    <row r="384" spans="1:5" x14ac:dyDescent="0.2">
      <c r="A384" s="291"/>
      <c r="B384" s="270"/>
      <c r="C384" s="29" t="s">
        <v>464</v>
      </c>
      <c r="D384" s="16">
        <v>3.46</v>
      </c>
      <c r="E384" s="16"/>
    </row>
    <row r="385" spans="1:5" x14ac:dyDescent="0.2">
      <c r="A385" s="291"/>
      <c r="B385" s="270"/>
      <c r="C385" s="29" t="s">
        <v>465</v>
      </c>
      <c r="D385" s="16">
        <v>3.46</v>
      </c>
      <c r="E385" s="16"/>
    </row>
    <row r="386" spans="1:5" x14ac:dyDescent="0.2">
      <c r="A386" s="291"/>
      <c r="B386" s="270"/>
      <c r="C386" s="29" t="s">
        <v>466</v>
      </c>
      <c r="D386" s="16">
        <v>3.46</v>
      </c>
      <c r="E386" s="16"/>
    </row>
    <row r="387" spans="1:5" x14ac:dyDescent="0.2">
      <c r="A387" s="291"/>
      <c r="B387" s="270"/>
      <c r="C387" s="29" t="s">
        <v>467</v>
      </c>
      <c r="D387" s="16">
        <v>3.46</v>
      </c>
      <c r="E387" s="16"/>
    </row>
    <row r="388" spans="1:5" x14ac:dyDescent="0.2">
      <c r="A388" s="291"/>
      <c r="B388" s="270"/>
      <c r="C388" s="29" t="s">
        <v>468</v>
      </c>
      <c r="D388" s="16">
        <v>3.46</v>
      </c>
      <c r="E388" s="16"/>
    </row>
    <row r="389" spans="1:5" x14ac:dyDescent="0.2">
      <c r="A389" s="291"/>
      <c r="B389" s="270"/>
      <c r="C389" s="29" t="s">
        <v>469</v>
      </c>
      <c r="D389" s="16">
        <v>3.46</v>
      </c>
      <c r="E389" s="16"/>
    </row>
    <row r="390" spans="1:5" x14ac:dyDescent="0.2">
      <c r="A390" s="291"/>
      <c r="B390" s="270"/>
      <c r="C390" s="29" t="s">
        <v>470</v>
      </c>
      <c r="D390" s="16">
        <v>3.46</v>
      </c>
      <c r="E390" s="16"/>
    </row>
    <row r="391" spans="1:5" x14ac:dyDescent="0.2">
      <c r="A391" s="291"/>
      <c r="B391" s="270"/>
      <c r="C391" s="29" t="s">
        <v>471</v>
      </c>
      <c r="D391" s="16">
        <v>3.46</v>
      </c>
      <c r="E391" s="16"/>
    </row>
    <row r="392" spans="1:5" x14ac:dyDescent="0.2">
      <c r="A392" s="291"/>
      <c r="B392" s="270"/>
      <c r="C392" s="29" t="s">
        <v>472</v>
      </c>
      <c r="D392" s="16">
        <v>3.46</v>
      </c>
      <c r="E392" s="16"/>
    </row>
    <row r="393" spans="1:5" x14ac:dyDescent="0.2">
      <c r="A393" s="292"/>
      <c r="B393" s="271"/>
      <c r="C393" s="29" t="s">
        <v>79</v>
      </c>
      <c r="D393" s="16">
        <v>3.46</v>
      </c>
      <c r="E393" s="16"/>
    </row>
    <row r="394" spans="1:5" ht="114.75" x14ac:dyDescent="0.2">
      <c r="A394" s="255" t="s">
        <v>571</v>
      </c>
      <c r="B394" s="270" t="s">
        <v>496</v>
      </c>
      <c r="C394" s="61" t="s">
        <v>81</v>
      </c>
      <c r="D394" s="16"/>
      <c r="E394" s="16"/>
    </row>
    <row r="395" spans="1:5" x14ac:dyDescent="0.2">
      <c r="A395" s="255"/>
      <c r="B395" s="270"/>
      <c r="C395" s="4" t="s">
        <v>390</v>
      </c>
      <c r="D395" s="16"/>
      <c r="E395" s="16">
        <v>4.2699999999999996</v>
      </c>
    </row>
    <row r="396" spans="1:5" x14ac:dyDescent="0.2">
      <c r="A396" s="255"/>
      <c r="B396" s="270"/>
      <c r="C396" s="4" t="s">
        <v>391</v>
      </c>
      <c r="D396" s="16"/>
      <c r="E396" s="16">
        <v>4.5599999999999996</v>
      </c>
    </row>
    <row r="397" spans="1:5" x14ac:dyDescent="0.2">
      <c r="A397" s="255"/>
      <c r="B397" s="270"/>
      <c r="C397" s="4" t="s">
        <v>392</v>
      </c>
      <c r="D397" s="16"/>
      <c r="E397" s="16">
        <v>4.5599999999999996</v>
      </c>
    </row>
    <row r="398" spans="1:5" x14ac:dyDescent="0.2">
      <c r="A398" s="255"/>
      <c r="B398" s="270"/>
      <c r="C398" s="4" t="s">
        <v>393</v>
      </c>
      <c r="D398" s="16"/>
      <c r="E398" s="16">
        <v>3.7</v>
      </c>
    </row>
    <row r="399" spans="1:5" x14ac:dyDescent="0.2">
      <c r="A399" s="255"/>
      <c r="B399" s="270"/>
      <c r="C399" s="4" t="s">
        <v>394</v>
      </c>
      <c r="D399" s="16"/>
      <c r="E399" s="16">
        <v>4.5599999999999996</v>
      </c>
    </row>
    <row r="400" spans="1:5" x14ac:dyDescent="0.2">
      <c r="A400" s="255"/>
      <c r="B400" s="270"/>
      <c r="C400" s="4" t="s">
        <v>395</v>
      </c>
      <c r="D400" s="16"/>
      <c r="E400" s="16">
        <v>4.5599999999999996</v>
      </c>
    </row>
    <row r="401" spans="1:5" x14ac:dyDescent="0.2">
      <c r="A401" s="255"/>
      <c r="B401" s="270"/>
      <c r="C401" s="4" t="s">
        <v>396</v>
      </c>
      <c r="D401" s="16"/>
      <c r="E401" s="16">
        <v>4.5599999999999996</v>
      </c>
    </row>
    <row r="402" spans="1:5" x14ac:dyDescent="0.2">
      <c r="A402" s="255"/>
      <c r="B402" s="270"/>
      <c r="C402" s="4" t="s">
        <v>397</v>
      </c>
      <c r="D402" s="16"/>
      <c r="E402" s="16">
        <v>4.5599999999999996</v>
      </c>
    </row>
    <row r="403" spans="1:5" x14ac:dyDescent="0.2">
      <c r="A403" s="255"/>
      <c r="B403" s="270"/>
      <c r="C403" s="4" t="s">
        <v>398</v>
      </c>
      <c r="D403" s="16"/>
      <c r="E403" s="16">
        <v>4.5599999999999996</v>
      </c>
    </row>
    <row r="404" spans="1:5" x14ac:dyDescent="0.2">
      <c r="A404" s="255"/>
      <c r="B404" s="270"/>
      <c r="C404" s="4" t="s">
        <v>399</v>
      </c>
      <c r="D404" s="16"/>
      <c r="E404" s="16">
        <v>4.5599999999999996</v>
      </c>
    </row>
    <row r="405" spans="1:5" x14ac:dyDescent="0.2">
      <c r="A405" s="255"/>
      <c r="B405" s="270"/>
      <c r="C405" s="4" t="s">
        <v>400</v>
      </c>
      <c r="D405" s="16"/>
      <c r="E405" s="16">
        <v>3.7</v>
      </c>
    </row>
    <row r="406" spans="1:5" x14ac:dyDescent="0.2">
      <c r="A406" s="255"/>
      <c r="B406" s="270"/>
      <c r="C406" s="4" t="s">
        <v>401</v>
      </c>
      <c r="D406" s="16"/>
      <c r="E406" s="62">
        <v>3.4</v>
      </c>
    </row>
    <row r="407" spans="1:5" x14ac:dyDescent="0.2">
      <c r="A407" s="255"/>
      <c r="B407" s="270"/>
      <c r="C407" s="4" t="s">
        <v>402</v>
      </c>
      <c r="D407" s="16"/>
      <c r="E407" s="62">
        <v>3.7</v>
      </c>
    </row>
    <row r="408" spans="1:5" x14ac:dyDescent="0.2">
      <c r="A408" s="255"/>
      <c r="B408" s="270"/>
      <c r="C408" s="4" t="s">
        <v>403</v>
      </c>
      <c r="D408" s="16"/>
      <c r="E408" s="62">
        <v>4.5599999999999996</v>
      </c>
    </row>
    <row r="409" spans="1:5" x14ac:dyDescent="0.2">
      <c r="A409" s="255"/>
      <c r="B409" s="270"/>
      <c r="C409" s="4" t="s">
        <v>404</v>
      </c>
      <c r="D409" s="16"/>
      <c r="E409" s="62">
        <v>4.5599999999999996</v>
      </c>
    </row>
    <row r="410" spans="1:5" x14ac:dyDescent="0.2">
      <c r="A410" s="255"/>
      <c r="B410" s="270"/>
      <c r="C410" s="4" t="s">
        <v>405</v>
      </c>
      <c r="D410" s="16"/>
      <c r="E410" s="62">
        <v>3.7</v>
      </c>
    </row>
    <row r="411" spans="1:5" x14ac:dyDescent="0.2">
      <c r="A411" s="255"/>
      <c r="B411" s="270"/>
      <c r="C411" s="4" t="s">
        <v>406</v>
      </c>
      <c r="D411" s="16"/>
      <c r="E411" s="62">
        <v>3.7</v>
      </c>
    </row>
    <row r="412" spans="1:5" x14ac:dyDescent="0.2">
      <c r="A412" s="255"/>
      <c r="B412" s="270"/>
      <c r="C412" s="4" t="s">
        <v>407</v>
      </c>
      <c r="D412" s="16"/>
      <c r="E412" s="62">
        <v>3.7</v>
      </c>
    </row>
    <row r="413" spans="1:5" x14ac:dyDescent="0.2">
      <c r="A413" s="255"/>
      <c r="B413" s="270"/>
      <c r="C413" s="4" t="s">
        <v>408</v>
      </c>
      <c r="D413" s="16"/>
      <c r="E413" s="62">
        <v>4.5599999999999996</v>
      </c>
    </row>
    <row r="414" spans="1:5" x14ac:dyDescent="0.2">
      <c r="A414" s="255"/>
      <c r="B414" s="270"/>
      <c r="C414" s="4" t="s">
        <v>409</v>
      </c>
      <c r="D414" s="16"/>
      <c r="E414" s="62">
        <v>3.7</v>
      </c>
    </row>
    <row r="415" spans="1:5" x14ac:dyDescent="0.2">
      <c r="A415" s="255"/>
      <c r="B415" s="270"/>
      <c r="C415" s="4" t="s">
        <v>410</v>
      </c>
      <c r="D415" s="16"/>
      <c r="E415" s="62">
        <v>4.5599999999999996</v>
      </c>
    </row>
    <row r="416" spans="1:5" x14ac:dyDescent="0.2">
      <c r="A416" s="255"/>
      <c r="B416" s="270"/>
      <c r="C416" s="4" t="s">
        <v>411</v>
      </c>
      <c r="D416" s="16"/>
      <c r="E416" s="62">
        <v>3.7</v>
      </c>
    </row>
    <row r="417" spans="1:5" x14ac:dyDescent="0.2">
      <c r="A417" s="255"/>
      <c r="B417" s="270"/>
      <c r="C417" s="4" t="s">
        <v>412</v>
      </c>
      <c r="D417" s="16"/>
      <c r="E417" s="62">
        <v>4.5599999999999996</v>
      </c>
    </row>
    <row r="418" spans="1:5" x14ac:dyDescent="0.2">
      <c r="A418" s="255"/>
      <c r="B418" s="270"/>
      <c r="C418" s="4" t="s">
        <v>413</v>
      </c>
      <c r="D418" s="16"/>
      <c r="E418" s="62">
        <v>3.7</v>
      </c>
    </row>
    <row r="419" spans="1:5" x14ac:dyDescent="0.2">
      <c r="A419" s="255"/>
      <c r="B419" s="270"/>
      <c r="C419" s="4" t="s">
        <v>414</v>
      </c>
      <c r="D419" s="16"/>
      <c r="E419" s="62">
        <v>4.5599999999999996</v>
      </c>
    </row>
    <row r="420" spans="1:5" x14ac:dyDescent="0.2">
      <c r="A420" s="255"/>
      <c r="B420" s="270"/>
      <c r="C420" s="4" t="s">
        <v>415</v>
      </c>
      <c r="D420" s="16"/>
      <c r="E420" s="62">
        <v>3.7</v>
      </c>
    </row>
    <row r="421" spans="1:5" x14ac:dyDescent="0.2">
      <c r="A421" s="255"/>
      <c r="B421" s="270"/>
      <c r="C421" s="4" t="s">
        <v>416</v>
      </c>
      <c r="D421" s="16"/>
      <c r="E421" s="62">
        <v>4.5599999999999996</v>
      </c>
    </row>
    <row r="422" spans="1:5" x14ac:dyDescent="0.2">
      <c r="A422" s="255"/>
      <c r="B422" s="270"/>
      <c r="C422" s="4" t="s">
        <v>417</v>
      </c>
      <c r="D422" s="16"/>
      <c r="E422" s="62">
        <v>3.7</v>
      </c>
    </row>
    <row r="423" spans="1:5" x14ac:dyDescent="0.2">
      <c r="A423" s="255"/>
      <c r="B423" s="270"/>
      <c r="C423" s="4" t="s">
        <v>418</v>
      </c>
      <c r="D423" s="16"/>
      <c r="E423" s="62">
        <v>3.7</v>
      </c>
    </row>
    <row r="424" spans="1:5" x14ac:dyDescent="0.2">
      <c r="A424" s="255"/>
      <c r="B424" s="270"/>
      <c r="C424" s="4" t="s">
        <v>419</v>
      </c>
      <c r="D424" s="16"/>
      <c r="E424" s="62">
        <v>3.7</v>
      </c>
    </row>
    <row r="425" spans="1:5" x14ac:dyDescent="0.2">
      <c r="A425" s="255"/>
      <c r="B425" s="270"/>
      <c r="C425" s="4" t="s">
        <v>420</v>
      </c>
      <c r="D425" s="16"/>
      <c r="E425" s="62">
        <v>3.2</v>
      </c>
    </row>
    <row r="426" spans="1:5" x14ac:dyDescent="0.2">
      <c r="A426" s="255"/>
      <c r="B426" s="270"/>
      <c r="C426" s="4" t="s">
        <v>421</v>
      </c>
      <c r="D426" s="16"/>
      <c r="E426" s="62">
        <v>3.2</v>
      </c>
    </row>
    <row r="427" spans="1:5" x14ac:dyDescent="0.2">
      <c r="A427" s="255"/>
      <c r="B427" s="270"/>
      <c r="C427" s="4" t="s">
        <v>422</v>
      </c>
      <c r="D427" s="16"/>
      <c r="E427" s="62">
        <v>3.7</v>
      </c>
    </row>
    <row r="428" spans="1:5" x14ac:dyDescent="0.2">
      <c r="A428" s="255"/>
      <c r="B428" s="270"/>
      <c r="C428" s="4" t="s">
        <v>423</v>
      </c>
      <c r="D428" s="16"/>
      <c r="E428" s="62">
        <v>3.2</v>
      </c>
    </row>
    <row r="429" spans="1:5" x14ac:dyDescent="0.2">
      <c r="A429" s="255"/>
      <c r="B429" s="270"/>
      <c r="C429" s="4" t="s">
        <v>424</v>
      </c>
      <c r="D429" s="16"/>
      <c r="E429" s="62" t="s">
        <v>476</v>
      </c>
    </row>
    <row r="430" spans="1:5" x14ac:dyDescent="0.2">
      <c r="A430" s="255"/>
      <c r="B430" s="270"/>
      <c r="C430" s="4" t="s">
        <v>425</v>
      </c>
      <c r="D430" s="16"/>
      <c r="E430" s="62">
        <v>3.2</v>
      </c>
    </row>
    <row r="431" spans="1:5" x14ac:dyDescent="0.2">
      <c r="A431" s="255"/>
      <c r="B431" s="270"/>
      <c r="C431" s="4" t="s">
        <v>426</v>
      </c>
      <c r="D431" s="16"/>
      <c r="E431" s="62">
        <v>3.7</v>
      </c>
    </row>
    <row r="432" spans="1:5" x14ac:dyDescent="0.2">
      <c r="A432" s="255"/>
      <c r="B432" s="270"/>
      <c r="C432" s="4" t="s">
        <v>427</v>
      </c>
      <c r="D432" s="16"/>
      <c r="E432" s="62">
        <v>3.2</v>
      </c>
    </row>
    <row r="433" spans="1:5" x14ac:dyDescent="0.2">
      <c r="A433" s="255"/>
      <c r="B433" s="270"/>
      <c r="C433" s="4" t="s">
        <v>428</v>
      </c>
      <c r="D433" s="16"/>
      <c r="E433" s="62">
        <v>3.2</v>
      </c>
    </row>
    <row r="434" spans="1:5" x14ac:dyDescent="0.2">
      <c r="A434" s="255"/>
      <c r="B434" s="270"/>
      <c r="C434" s="4" t="s">
        <v>429</v>
      </c>
      <c r="D434" s="16"/>
      <c r="E434" s="62">
        <v>3.7</v>
      </c>
    </row>
    <row r="435" spans="1:5" x14ac:dyDescent="0.2">
      <c r="A435" s="255"/>
      <c r="B435" s="270"/>
      <c r="C435" s="4" t="s">
        <v>430</v>
      </c>
      <c r="D435" s="16"/>
      <c r="E435" s="62">
        <v>3.2</v>
      </c>
    </row>
    <row r="436" spans="1:5" x14ac:dyDescent="0.2">
      <c r="A436" s="255"/>
      <c r="B436" s="270"/>
      <c r="C436" s="4" t="s">
        <v>431</v>
      </c>
      <c r="D436" s="16"/>
      <c r="E436" s="62">
        <v>3.2</v>
      </c>
    </row>
    <row r="437" spans="1:5" x14ac:dyDescent="0.2">
      <c r="A437" s="255"/>
      <c r="B437" s="270"/>
      <c r="C437" s="4" t="s">
        <v>432</v>
      </c>
      <c r="D437" s="16"/>
      <c r="E437" s="62">
        <v>3.2</v>
      </c>
    </row>
    <row r="438" spans="1:5" x14ac:dyDescent="0.2">
      <c r="A438" s="255"/>
      <c r="B438" s="270"/>
      <c r="C438" s="4" t="s">
        <v>433</v>
      </c>
      <c r="D438" s="16"/>
      <c r="E438" s="62">
        <v>4.5599999999999996</v>
      </c>
    </row>
    <row r="439" spans="1:5" x14ac:dyDescent="0.2">
      <c r="A439" s="255"/>
      <c r="B439" s="270"/>
      <c r="C439" s="4" t="s">
        <v>434</v>
      </c>
      <c r="D439" s="16"/>
      <c r="E439" s="62">
        <v>3.7</v>
      </c>
    </row>
    <row r="440" spans="1:5" x14ac:dyDescent="0.2">
      <c r="A440" s="255"/>
      <c r="B440" s="270"/>
      <c r="C440" s="4" t="s">
        <v>435</v>
      </c>
      <c r="D440" s="16"/>
      <c r="E440" s="62">
        <v>3.7</v>
      </c>
    </row>
    <row r="441" spans="1:5" x14ac:dyDescent="0.2">
      <c r="A441" s="255"/>
      <c r="B441" s="270"/>
      <c r="C441" s="4" t="s">
        <v>436</v>
      </c>
      <c r="D441" s="16"/>
      <c r="E441" s="62">
        <v>4.5599999999999996</v>
      </c>
    </row>
    <row r="442" spans="1:5" x14ac:dyDescent="0.2">
      <c r="A442" s="255"/>
      <c r="B442" s="270"/>
      <c r="C442" s="4" t="s">
        <v>437</v>
      </c>
      <c r="D442" s="16"/>
      <c r="E442" s="62">
        <v>4.5599999999999996</v>
      </c>
    </row>
    <row r="443" spans="1:5" x14ac:dyDescent="0.2">
      <c r="A443" s="255"/>
      <c r="B443" s="270"/>
      <c r="C443" s="4" t="s">
        <v>438</v>
      </c>
      <c r="D443" s="16"/>
      <c r="E443" s="62">
        <v>4.5599999999999996</v>
      </c>
    </row>
    <row r="444" spans="1:5" x14ac:dyDescent="0.2">
      <c r="A444" s="255"/>
      <c r="B444" s="270"/>
      <c r="C444" s="4" t="s">
        <v>439</v>
      </c>
      <c r="D444" s="16"/>
      <c r="E444" s="62">
        <v>4.5599999999999996</v>
      </c>
    </row>
    <row r="445" spans="1:5" x14ac:dyDescent="0.2">
      <c r="A445" s="255"/>
      <c r="B445" s="270"/>
      <c r="C445" s="4" t="s">
        <v>440</v>
      </c>
      <c r="D445" s="16"/>
      <c r="E445" s="62">
        <v>4.5599999999999996</v>
      </c>
    </row>
    <row r="446" spans="1:5" x14ac:dyDescent="0.2">
      <c r="A446" s="255"/>
      <c r="B446" s="270"/>
      <c r="C446" s="4" t="s">
        <v>441</v>
      </c>
      <c r="D446" s="16"/>
      <c r="E446" s="62">
        <v>4.5599999999999996</v>
      </c>
    </row>
    <row r="447" spans="1:5" x14ac:dyDescent="0.2">
      <c r="A447" s="255"/>
      <c r="B447" s="270"/>
      <c r="C447" s="4" t="s">
        <v>442</v>
      </c>
      <c r="D447" s="16"/>
      <c r="E447" s="62">
        <v>4.5599999999999996</v>
      </c>
    </row>
    <row r="448" spans="1:5" x14ac:dyDescent="0.2">
      <c r="A448" s="255"/>
      <c r="B448" s="270"/>
      <c r="C448" s="4" t="s">
        <v>443</v>
      </c>
      <c r="D448" s="16"/>
      <c r="E448" s="62">
        <v>4.5599999999999996</v>
      </c>
    </row>
    <row r="449" spans="1:5" x14ac:dyDescent="0.2">
      <c r="A449" s="255"/>
      <c r="B449" s="270"/>
      <c r="C449" s="4" t="s">
        <v>444</v>
      </c>
      <c r="D449" s="16"/>
      <c r="E449" s="62">
        <v>4.5599999999999996</v>
      </c>
    </row>
    <row r="450" spans="1:5" x14ac:dyDescent="0.2">
      <c r="A450" s="255"/>
      <c r="B450" s="270"/>
      <c r="C450" s="4" t="s">
        <v>445</v>
      </c>
      <c r="D450" s="16"/>
      <c r="E450" s="62">
        <v>4.5599999999999996</v>
      </c>
    </row>
    <row r="451" spans="1:5" x14ac:dyDescent="0.2">
      <c r="A451" s="255"/>
      <c r="B451" s="270"/>
      <c r="C451" s="4" t="s">
        <v>446</v>
      </c>
      <c r="D451" s="16"/>
      <c r="E451" s="62">
        <v>3.2</v>
      </c>
    </row>
    <row r="452" spans="1:5" x14ac:dyDescent="0.2">
      <c r="A452" s="255"/>
      <c r="B452" s="270"/>
      <c r="C452" s="4" t="s">
        <v>447</v>
      </c>
      <c r="D452" s="16"/>
      <c r="E452" s="62">
        <v>3.2</v>
      </c>
    </row>
    <row r="453" spans="1:5" x14ac:dyDescent="0.2">
      <c r="A453" s="255"/>
      <c r="B453" s="270"/>
      <c r="C453" s="4" t="s">
        <v>448</v>
      </c>
      <c r="D453" s="16"/>
      <c r="E453" s="62">
        <v>3.7</v>
      </c>
    </row>
    <row r="454" spans="1:5" x14ac:dyDescent="0.2">
      <c r="A454" s="255"/>
      <c r="B454" s="270"/>
      <c r="C454" s="4" t="s">
        <v>449</v>
      </c>
      <c r="D454" s="16"/>
      <c r="E454" s="62">
        <v>3.7</v>
      </c>
    </row>
    <row r="455" spans="1:5" x14ac:dyDescent="0.2">
      <c r="A455" s="255"/>
      <c r="B455" s="270"/>
      <c r="C455" s="4" t="s">
        <v>450</v>
      </c>
      <c r="D455" s="16"/>
      <c r="E455" s="62">
        <v>3.2</v>
      </c>
    </row>
    <row r="456" spans="1:5" x14ac:dyDescent="0.2">
      <c r="A456" s="255"/>
      <c r="B456" s="270"/>
      <c r="C456" s="4" t="s">
        <v>451</v>
      </c>
      <c r="D456" s="16"/>
      <c r="E456" s="62">
        <v>4.5599999999999996</v>
      </c>
    </row>
    <row r="457" spans="1:5" x14ac:dyDescent="0.2">
      <c r="A457" s="255"/>
      <c r="B457" s="270"/>
      <c r="C457" s="4" t="s">
        <v>452</v>
      </c>
      <c r="D457" s="16"/>
      <c r="E457" s="62">
        <v>4.5599999999999996</v>
      </c>
    </row>
    <row r="458" spans="1:5" x14ac:dyDescent="0.2">
      <c r="A458" s="255"/>
      <c r="B458" s="270"/>
      <c r="C458" s="4" t="s">
        <v>453</v>
      </c>
      <c r="D458" s="16"/>
      <c r="E458" s="62">
        <v>4.5599999999999996</v>
      </c>
    </row>
    <row r="459" spans="1:5" x14ac:dyDescent="0.2">
      <c r="A459" s="255"/>
      <c r="B459" s="270"/>
      <c r="C459" s="4" t="s">
        <v>454</v>
      </c>
      <c r="D459" s="16"/>
      <c r="E459" s="62">
        <v>5.08</v>
      </c>
    </row>
    <row r="460" spans="1:5" x14ac:dyDescent="0.2">
      <c r="A460" s="255"/>
      <c r="B460" s="270"/>
      <c r="C460" s="4" t="s">
        <v>455</v>
      </c>
      <c r="D460" s="16"/>
      <c r="E460" s="62">
        <v>5.08</v>
      </c>
    </row>
    <row r="461" spans="1:5" x14ac:dyDescent="0.2">
      <c r="A461" s="255"/>
      <c r="B461" s="270"/>
      <c r="C461" s="4" t="s">
        <v>456</v>
      </c>
      <c r="D461" s="16"/>
      <c r="E461" s="62">
        <v>4.5599999999999996</v>
      </c>
    </row>
    <row r="462" spans="1:5" x14ac:dyDescent="0.2">
      <c r="A462" s="255"/>
      <c r="B462" s="270"/>
      <c r="C462" s="4" t="s">
        <v>457</v>
      </c>
      <c r="D462" s="16"/>
      <c r="E462" s="62">
        <v>4.5599999999999996</v>
      </c>
    </row>
    <row r="463" spans="1:5" x14ac:dyDescent="0.2">
      <c r="A463" s="255"/>
      <c r="B463" s="270"/>
      <c r="C463" s="4" t="s">
        <v>458</v>
      </c>
      <c r="D463" s="16"/>
      <c r="E463" s="62">
        <v>3.7</v>
      </c>
    </row>
    <row r="464" spans="1:5" x14ac:dyDescent="0.2">
      <c r="A464" s="255"/>
      <c r="B464" s="270"/>
      <c r="C464" s="4" t="s">
        <v>459</v>
      </c>
      <c r="D464" s="16"/>
      <c r="E464" s="62">
        <v>4.5599999999999996</v>
      </c>
    </row>
    <row r="465" spans="1:5" x14ac:dyDescent="0.2">
      <c r="A465" s="255"/>
      <c r="B465" s="270"/>
      <c r="C465" s="4" t="s">
        <v>460</v>
      </c>
      <c r="D465" s="16"/>
      <c r="E465" s="62">
        <v>5.08</v>
      </c>
    </row>
    <row r="466" spans="1:5" x14ac:dyDescent="0.2">
      <c r="A466" s="255"/>
      <c r="B466" s="270"/>
      <c r="C466" s="4" t="s">
        <v>461</v>
      </c>
      <c r="D466" s="16"/>
      <c r="E466" s="62">
        <v>4.5599999999999996</v>
      </c>
    </row>
    <row r="467" spans="1:5" x14ac:dyDescent="0.2">
      <c r="A467" s="255"/>
      <c r="B467" s="270"/>
      <c r="C467" s="4" t="s">
        <v>462</v>
      </c>
      <c r="D467" s="16"/>
      <c r="E467" s="62">
        <v>4.5599999999999996</v>
      </c>
    </row>
    <row r="468" spans="1:5" x14ac:dyDescent="0.2">
      <c r="A468" s="255"/>
      <c r="B468" s="270"/>
      <c r="C468" s="4" t="s">
        <v>463</v>
      </c>
      <c r="D468" s="16"/>
      <c r="E468" s="62">
        <v>4.5599999999999996</v>
      </c>
    </row>
    <row r="469" spans="1:5" x14ac:dyDescent="0.2">
      <c r="A469" s="255"/>
      <c r="B469" s="270"/>
      <c r="C469" s="4" t="s">
        <v>464</v>
      </c>
      <c r="D469" s="16"/>
      <c r="E469" s="62">
        <v>5.6</v>
      </c>
    </row>
    <row r="470" spans="1:5" x14ac:dyDescent="0.2">
      <c r="A470" s="255"/>
      <c r="B470" s="270"/>
      <c r="C470" s="4" t="s">
        <v>465</v>
      </c>
      <c r="D470" s="16"/>
      <c r="E470" s="62">
        <v>5.08</v>
      </c>
    </row>
    <row r="471" spans="1:5" x14ac:dyDescent="0.2">
      <c r="A471" s="255"/>
      <c r="B471" s="270"/>
      <c r="C471" s="4" t="s">
        <v>466</v>
      </c>
      <c r="D471" s="16"/>
      <c r="E471" s="62">
        <v>5.08</v>
      </c>
    </row>
    <row r="472" spans="1:5" x14ac:dyDescent="0.2">
      <c r="A472" s="255"/>
      <c r="B472" s="270"/>
      <c r="C472" s="4" t="s">
        <v>467</v>
      </c>
      <c r="D472" s="16"/>
      <c r="E472" s="62">
        <v>5.6</v>
      </c>
    </row>
    <row r="473" spans="1:5" x14ac:dyDescent="0.2">
      <c r="A473" s="255"/>
      <c r="B473" s="270"/>
      <c r="C473" s="4" t="s">
        <v>468</v>
      </c>
      <c r="D473" s="16"/>
      <c r="E473" s="62">
        <v>5.6</v>
      </c>
    </row>
    <row r="474" spans="1:5" x14ac:dyDescent="0.2">
      <c r="A474" s="255"/>
      <c r="B474" s="270"/>
      <c r="C474" s="4" t="s">
        <v>469</v>
      </c>
      <c r="D474" s="16"/>
      <c r="E474" s="62">
        <v>5.08</v>
      </c>
    </row>
    <row r="475" spans="1:5" x14ac:dyDescent="0.2">
      <c r="A475" s="255"/>
      <c r="B475" s="270"/>
      <c r="C475" s="4" t="s">
        <v>470</v>
      </c>
      <c r="D475" s="16"/>
      <c r="E475" s="62">
        <v>5.6</v>
      </c>
    </row>
    <row r="476" spans="1:5" x14ac:dyDescent="0.2">
      <c r="A476" s="255"/>
      <c r="B476" s="270"/>
      <c r="C476" s="4" t="s">
        <v>471</v>
      </c>
      <c r="D476" s="16"/>
      <c r="E476" s="62">
        <v>5.6</v>
      </c>
    </row>
    <row r="477" spans="1:5" x14ac:dyDescent="0.2">
      <c r="A477" s="255"/>
      <c r="B477" s="270"/>
      <c r="C477" s="4" t="s">
        <v>472</v>
      </c>
      <c r="D477" s="16"/>
      <c r="E477" s="62">
        <v>5.6</v>
      </c>
    </row>
    <row r="478" spans="1:5" x14ac:dyDescent="0.2">
      <c r="A478" s="255"/>
      <c r="B478" s="270"/>
      <c r="C478" s="4" t="s">
        <v>79</v>
      </c>
      <c r="D478" s="16"/>
      <c r="E478" s="62">
        <v>3.7</v>
      </c>
    </row>
    <row r="479" spans="1:5" ht="153" x14ac:dyDescent="0.2">
      <c r="A479" s="255"/>
      <c r="B479" s="284"/>
      <c r="C479" s="3" t="s">
        <v>82</v>
      </c>
      <c r="D479" s="16"/>
      <c r="E479" s="16"/>
    </row>
    <row r="480" spans="1:5" x14ac:dyDescent="0.2">
      <c r="A480" s="255"/>
      <c r="B480" s="284"/>
      <c r="C480" s="29" t="s">
        <v>390</v>
      </c>
      <c r="D480" s="16"/>
      <c r="E480" s="62">
        <v>2.89</v>
      </c>
    </row>
    <row r="481" spans="1:5" x14ac:dyDescent="0.2">
      <c r="A481" s="255"/>
      <c r="B481" s="284"/>
      <c r="C481" s="29" t="s">
        <v>391</v>
      </c>
      <c r="D481" s="16"/>
      <c r="E481" s="62">
        <v>2.89</v>
      </c>
    </row>
    <row r="482" spans="1:5" x14ac:dyDescent="0.2">
      <c r="A482" s="255"/>
      <c r="B482" s="284"/>
      <c r="C482" s="29" t="s">
        <v>392</v>
      </c>
      <c r="D482" s="16"/>
      <c r="E482" s="62">
        <v>2.89</v>
      </c>
    </row>
    <row r="483" spans="1:5" x14ac:dyDescent="0.2">
      <c r="A483" s="255"/>
      <c r="B483" s="284"/>
      <c r="C483" s="29" t="s">
        <v>393</v>
      </c>
      <c r="D483" s="16"/>
      <c r="E483" s="62">
        <v>2.89</v>
      </c>
    </row>
    <row r="484" spans="1:5" x14ac:dyDescent="0.2">
      <c r="A484" s="255"/>
      <c r="B484" s="284"/>
      <c r="C484" s="29" t="s">
        <v>394</v>
      </c>
      <c r="D484" s="16"/>
      <c r="E484" s="62">
        <v>2.89</v>
      </c>
    </row>
    <row r="485" spans="1:5" x14ac:dyDescent="0.2">
      <c r="A485" s="255"/>
      <c r="B485" s="284"/>
      <c r="C485" s="29" t="s">
        <v>395</v>
      </c>
      <c r="D485" s="16"/>
      <c r="E485" s="62">
        <v>2.89</v>
      </c>
    </row>
    <row r="486" spans="1:5" x14ac:dyDescent="0.2">
      <c r="A486" s="255"/>
      <c r="B486" s="284"/>
      <c r="C486" s="29" t="s">
        <v>396</v>
      </c>
      <c r="D486" s="16"/>
      <c r="E486" s="62">
        <v>2.89</v>
      </c>
    </row>
    <row r="487" spans="1:5" x14ac:dyDescent="0.2">
      <c r="A487" s="255"/>
      <c r="B487" s="284"/>
      <c r="C487" s="29" t="s">
        <v>397</v>
      </c>
      <c r="D487" s="16"/>
      <c r="E487" s="62">
        <v>2.89</v>
      </c>
    </row>
    <row r="488" spans="1:5" x14ac:dyDescent="0.2">
      <c r="A488" s="255"/>
      <c r="B488" s="284"/>
      <c r="C488" s="29" t="s">
        <v>398</v>
      </c>
      <c r="D488" s="16"/>
      <c r="E488" s="62">
        <v>2.89</v>
      </c>
    </row>
    <row r="489" spans="1:5" x14ac:dyDescent="0.2">
      <c r="A489" s="255"/>
      <c r="B489" s="284"/>
      <c r="C489" s="29" t="s">
        <v>399</v>
      </c>
      <c r="D489" s="16"/>
      <c r="E489" s="62">
        <v>2.89</v>
      </c>
    </row>
    <row r="490" spans="1:5" x14ac:dyDescent="0.2">
      <c r="A490" s="255"/>
      <c r="B490" s="284"/>
      <c r="C490" s="29" t="s">
        <v>400</v>
      </c>
      <c r="D490" s="16"/>
      <c r="E490" s="62">
        <v>2.89</v>
      </c>
    </row>
    <row r="491" spans="1:5" x14ac:dyDescent="0.2">
      <c r="A491" s="255"/>
      <c r="B491" s="284"/>
      <c r="C491" s="29" t="s">
        <v>401</v>
      </c>
      <c r="D491" s="16"/>
      <c r="E491" s="62">
        <v>2.89</v>
      </c>
    </row>
    <row r="492" spans="1:5" x14ac:dyDescent="0.2">
      <c r="A492" s="255"/>
      <c r="B492" s="284"/>
      <c r="C492" s="29" t="s">
        <v>402</v>
      </c>
      <c r="D492" s="16"/>
      <c r="E492" s="62">
        <v>2.89</v>
      </c>
    </row>
    <row r="493" spans="1:5" x14ac:dyDescent="0.2">
      <c r="A493" s="255"/>
      <c r="B493" s="284"/>
      <c r="C493" s="29" t="s">
        <v>403</v>
      </c>
      <c r="D493" s="16"/>
      <c r="E493" s="62">
        <v>2.89</v>
      </c>
    </row>
    <row r="494" spans="1:5" x14ac:dyDescent="0.2">
      <c r="A494" s="255"/>
      <c r="B494" s="284"/>
      <c r="C494" s="29" t="s">
        <v>404</v>
      </c>
      <c r="D494" s="16"/>
      <c r="E494" s="62">
        <v>2.89</v>
      </c>
    </row>
    <row r="495" spans="1:5" x14ac:dyDescent="0.2">
      <c r="A495" s="255"/>
      <c r="B495" s="284"/>
      <c r="C495" s="29" t="s">
        <v>405</v>
      </c>
      <c r="D495" s="16"/>
      <c r="E495" s="62">
        <v>2.89</v>
      </c>
    </row>
    <row r="496" spans="1:5" x14ac:dyDescent="0.2">
      <c r="A496" s="255"/>
      <c r="B496" s="284"/>
      <c r="C496" s="29" t="s">
        <v>406</v>
      </c>
      <c r="D496" s="16"/>
      <c r="E496" s="62">
        <v>2.89</v>
      </c>
    </row>
    <row r="497" spans="1:5" x14ac:dyDescent="0.2">
      <c r="A497" s="255"/>
      <c r="B497" s="284"/>
      <c r="C497" s="29" t="s">
        <v>407</v>
      </c>
      <c r="D497" s="16"/>
      <c r="E497" s="62">
        <v>2.89</v>
      </c>
    </row>
    <row r="498" spans="1:5" x14ac:dyDescent="0.2">
      <c r="A498" s="255"/>
      <c r="B498" s="284"/>
      <c r="C498" s="29" t="s">
        <v>408</v>
      </c>
      <c r="D498" s="16"/>
      <c r="E498" s="62">
        <v>2.89</v>
      </c>
    </row>
    <row r="499" spans="1:5" x14ac:dyDescent="0.2">
      <c r="A499" s="255"/>
      <c r="B499" s="284"/>
      <c r="C499" s="29" t="s">
        <v>409</v>
      </c>
      <c r="D499" s="16"/>
      <c r="E499" s="62">
        <v>2.89</v>
      </c>
    </row>
    <row r="500" spans="1:5" x14ac:dyDescent="0.2">
      <c r="A500" s="255"/>
      <c r="B500" s="284"/>
      <c r="C500" s="29" t="s">
        <v>410</v>
      </c>
      <c r="D500" s="16"/>
      <c r="E500" s="62">
        <v>2.89</v>
      </c>
    </row>
    <row r="501" spans="1:5" x14ac:dyDescent="0.2">
      <c r="A501" s="255"/>
      <c r="B501" s="284"/>
      <c r="C501" s="29" t="s">
        <v>411</v>
      </c>
      <c r="D501" s="16"/>
      <c r="E501" s="62">
        <v>2.89</v>
      </c>
    </row>
    <row r="502" spans="1:5" x14ac:dyDescent="0.2">
      <c r="A502" s="255"/>
      <c r="B502" s="284"/>
      <c r="C502" s="29" t="s">
        <v>412</v>
      </c>
      <c r="D502" s="16"/>
      <c r="E502" s="62">
        <v>2.89</v>
      </c>
    </row>
    <row r="503" spans="1:5" x14ac:dyDescent="0.2">
      <c r="A503" s="255"/>
      <c r="B503" s="284"/>
      <c r="C503" s="29" t="s">
        <v>413</v>
      </c>
      <c r="D503" s="16"/>
      <c r="E503" s="62">
        <v>2.89</v>
      </c>
    </row>
    <row r="504" spans="1:5" x14ac:dyDescent="0.2">
      <c r="A504" s="255"/>
      <c r="B504" s="284"/>
      <c r="C504" s="29" t="s">
        <v>414</v>
      </c>
      <c r="D504" s="16"/>
      <c r="E504" s="62">
        <v>2.89</v>
      </c>
    </row>
    <row r="505" spans="1:5" x14ac:dyDescent="0.2">
      <c r="A505" s="255"/>
      <c r="B505" s="284"/>
      <c r="C505" s="29" t="s">
        <v>415</v>
      </c>
      <c r="D505" s="16"/>
      <c r="E505" s="62">
        <v>2.89</v>
      </c>
    </row>
    <row r="506" spans="1:5" x14ac:dyDescent="0.2">
      <c r="A506" s="255"/>
      <c r="B506" s="284"/>
      <c r="C506" s="29" t="s">
        <v>416</v>
      </c>
      <c r="D506" s="16"/>
      <c r="E506" s="62">
        <v>2.89</v>
      </c>
    </row>
    <row r="507" spans="1:5" x14ac:dyDescent="0.2">
      <c r="A507" s="255"/>
      <c r="B507" s="284"/>
      <c r="C507" s="29" t="s">
        <v>417</v>
      </c>
      <c r="D507" s="16"/>
      <c r="E507" s="62">
        <v>2.89</v>
      </c>
    </row>
    <row r="508" spans="1:5" x14ac:dyDescent="0.2">
      <c r="A508" s="255"/>
      <c r="B508" s="284"/>
      <c r="C508" s="29" t="s">
        <v>418</v>
      </c>
      <c r="D508" s="16"/>
      <c r="E508" s="62">
        <v>2.89</v>
      </c>
    </row>
    <row r="509" spans="1:5" x14ac:dyDescent="0.2">
      <c r="A509" s="255"/>
      <c r="B509" s="284"/>
      <c r="C509" s="29" t="s">
        <v>419</v>
      </c>
      <c r="D509" s="16"/>
      <c r="E509" s="62">
        <v>2.89</v>
      </c>
    </row>
    <row r="510" spans="1:5" x14ac:dyDescent="0.2">
      <c r="A510" s="255"/>
      <c r="B510" s="284"/>
      <c r="C510" s="29" t="s">
        <v>420</v>
      </c>
      <c r="D510" s="16"/>
      <c r="E510" s="62">
        <v>2.89</v>
      </c>
    </row>
    <row r="511" spans="1:5" x14ac:dyDescent="0.2">
      <c r="A511" s="255"/>
      <c r="B511" s="284"/>
      <c r="C511" s="29" t="s">
        <v>421</v>
      </c>
      <c r="D511" s="16"/>
      <c r="E511" s="62">
        <v>2.89</v>
      </c>
    </row>
    <row r="512" spans="1:5" x14ac:dyDescent="0.2">
      <c r="A512" s="255"/>
      <c r="B512" s="284"/>
      <c r="C512" s="29" t="s">
        <v>422</v>
      </c>
      <c r="D512" s="16"/>
      <c r="E512" s="62">
        <v>2.89</v>
      </c>
    </row>
    <row r="513" spans="1:5" x14ac:dyDescent="0.2">
      <c r="A513" s="255"/>
      <c r="B513" s="284"/>
      <c r="C513" s="29" t="s">
        <v>423</v>
      </c>
      <c r="D513" s="16"/>
      <c r="E513" s="62">
        <v>2.89</v>
      </c>
    </row>
    <row r="514" spans="1:5" x14ac:dyDescent="0.2">
      <c r="A514" s="255"/>
      <c r="B514" s="284"/>
      <c r="C514" s="29" t="s">
        <v>424</v>
      </c>
      <c r="D514" s="16"/>
      <c r="E514" s="62" t="s">
        <v>476</v>
      </c>
    </row>
    <row r="515" spans="1:5" x14ac:dyDescent="0.2">
      <c r="A515" s="255"/>
      <c r="B515" s="284"/>
      <c r="C515" s="29" t="s">
        <v>425</v>
      </c>
      <c r="D515" s="16"/>
      <c r="E515" s="62">
        <v>2.89</v>
      </c>
    </row>
    <row r="516" spans="1:5" x14ac:dyDescent="0.2">
      <c r="A516" s="255"/>
      <c r="B516" s="284"/>
      <c r="C516" s="29" t="s">
        <v>426</v>
      </c>
      <c r="D516" s="16"/>
      <c r="E516" s="62">
        <v>2.89</v>
      </c>
    </row>
    <row r="517" spans="1:5" x14ac:dyDescent="0.2">
      <c r="A517" s="255"/>
      <c r="B517" s="284"/>
      <c r="C517" s="29" t="s">
        <v>427</v>
      </c>
      <c r="D517" s="16"/>
      <c r="E517" s="62">
        <v>2.89</v>
      </c>
    </row>
    <row r="518" spans="1:5" x14ac:dyDescent="0.2">
      <c r="A518" s="255"/>
      <c r="B518" s="284"/>
      <c r="C518" s="29" t="s">
        <v>428</v>
      </c>
      <c r="D518" s="16"/>
      <c r="E518" s="62">
        <v>2.89</v>
      </c>
    </row>
    <row r="519" spans="1:5" x14ac:dyDescent="0.2">
      <c r="A519" s="255"/>
      <c r="B519" s="284"/>
      <c r="C519" s="29" t="s">
        <v>429</v>
      </c>
      <c r="D519" s="16"/>
      <c r="E519" s="62">
        <v>2.89</v>
      </c>
    </row>
    <row r="520" spans="1:5" x14ac:dyDescent="0.2">
      <c r="A520" s="255"/>
      <c r="B520" s="284"/>
      <c r="C520" s="29" t="s">
        <v>430</v>
      </c>
      <c r="D520" s="16"/>
      <c r="E520" s="62">
        <v>2.89</v>
      </c>
    </row>
    <row r="521" spans="1:5" x14ac:dyDescent="0.2">
      <c r="A521" s="255"/>
      <c r="B521" s="284"/>
      <c r="C521" s="29" t="s">
        <v>431</v>
      </c>
      <c r="D521" s="16"/>
      <c r="E521" s="62">
        <v>2.89</v>
      </c>
    </row>
    <row r="522" spans="1:5" x14ac:dyDescent="0.2">
      <c r="A522" s="255"/>
      <c r="B522" s="284"/>
      <c r="C522" s="29" t="s">
        <v>432</v>
      </c>
      <c r="D522" s="16"/>
      <c r="E522" s="62">
        <v>2.89</v>
      </c>
    </row>
    <row r="523" spans="1:5" x14ac:dyDescent="0.2">
      <c r="A523" s="255"/>
      <c r="B523" s="284"/>
      <c r="C523" s="29" t="s">
        <v>433</v>
      </c>
      <c r="D523" s="16"/>
      <c r="E523" s="62">
        <v>2.89</v>
      </c>
    </row>
    <row r="524" spans="1:5" x14ac:dyDescent="0.2">
      <c r="A524" s="255"/>
      <c r="B524" s="284"/>
      <c r="C524" s="29" t="s">
        <v>434</v>
      </c>
      <c r="D524" s="16"/>
      <c r="E524" s="62">
        <v>2.89</v>
      </c>
    </row>
    <row r="525" spans="1:5" x14ac:dyDescent="0.2">
      <c r="A525" s="255"/>
      <c r="B525" s="284"/>
      <c r="C525" s="29" t="s">
        <v>435</v>
      </c>
      <c r="D525" s="16"/>
      <c r="E525" s="62">
        <v>2.89</v>
      </c>
    </row>
    <row r="526" spans="1:5" x14ac:dyDescent="0.2">
      <c r="A526" s="255"/>
      <c r="B526" s="284"/>
      <c r="C526" s="29" t="s">
        <v>436</v>
      </c>
      <c r="D526" s="16"/>
      <c r="E526" s="62">
        <v>2.89</v>
      </c>
    </row>
    <row r="527" spans="1:5" x14ac:dyDescent="0.2">
      <c r="A527" s="255"/>
      <c r="B527" s="284"/>
      <c r="C527" s="29" t="s">
        <v>437</v>
      </c>
      <c r="D527" s="16"/>
      <c r="E527" s="62">
        <v>2.89</v>
      </c>
    </row>
    <row r="528" spans="1:5" x14ac:dyDescent="0.2">
      <c r="A528" s="255"/>
      <c r="B528" s="284"/>
      <c r="C528" s="29" t="s">
        <v>438</v>
      </c>
      <c r="D528" s="16"/>
      <c r="E528" s="62">
        <v>2.89</v>
      </c>
    </row>
    <row r="529" spans="1:5" x14ac:dyDescent="0.2">
      <c r="A529" s="255"/>
      <c r="B529" s="284"/>
      <c r="C529" s="29" t="s">
        <v>439</v>
      </c>
      <c r="D529" s="16"/>
      <c r="E529" s="62">
        <v>2.89</v>
      </c>
    </row>
    <row r="530" spans="1:5" x14ac:dyDescent="0.2">
      <c r="A530" s="255"/>
      <c r="B530" s="284"/>
      <c r="C530" s="29" t="s">
        <v>440</v>
      </c>
      <c r="D530" s="16"/>
      <c r="E530" s="62">
        <v>2.89</v>
      </c>
    </row>
    <row r="531" spans="1:5" x14ac:dyDescent="0.2">
      <c r="A531" s="255"/>
      <c r="B531" s="284"/>
      <c r="C531" s="29" t="s">
        <v>441</v>
      </c>
      <c r="D531" s="16"/>
      <c r="E531" s="62">
        <v>2.89</v>
      </c>
    </row>
    <row r="532" spans="1:5" x14ac:dyDescent="0.2">
      <c r="A532" s="255"/>
      <c r="B532" s="284"/>
      <c r="C532" s="29" t="s">
        <v>442</v>
      </c>
      <c r="D532" s="16"/>
      <c r="E532" s="62">
        <v>2.89</v>
      </c>
    </row>
    <row r="533" spans="1:5" x14ac:dyDescent="0.2">
      <c r="A533" s="255"/>
      <c r="B533" s="284"/>
      <c r="C533" s="29" t="s">
        <v>443</v>
      </c>
      <c r="D533" s="16"/>
      <c r="E533" s="62">
        <v>2.89</v>
      </c>
    </row>
    <row r="534" spans="1:5" x14ac:dyDescent="0.2">
      <c r="A534" s="255"/>
      <c r="B534" s="284"/>
      <c r="C534" s="29" t="s">
        <v>444</v>
      </c>
      <c r="D534" s="16"/>
      <c r="E534" s="62">
        <v>2.89</v>
      </c>
    </row>
    <row r="535" spans="1:5" x14ac:dyDescent="0.2">
      <c r="A535" s="255"/>
      <c r="B535" s="284"/>
      <c r="C535" s="29" t="s">
        <v>445</v>
      </c>
      <c r="D535" s="16"/>
      <c r="E535" s="62">
        <v>2.89</v>
      </c>
    </row>
    <row r="536" spans="1:5" x14ac:dyDescent="0.2">
      <c r="A536" s="255"/>
      <c r="B536" s="284"/>
      <c r="C536" s="29" t="s">
        <v>446</v>
      </c>
      <c r="D536" s="16"/>
      <c r="E536" s="62">
        <v>2.89</v>
      </c>
    </row>
    <row r="537" spans="1:5" x14ac:dyDescent="0.2">
      <c r="A537" s="255"/>
      <c r="B537" s="284"/>
      <c r="C537" s="29" t="s">
        <v>447</v>
      </c>
      <c r="D537" s="16"/>
      <c r="E537" s="62">
        <v>2.89</v>
      </c>
    </row>
    <row r="538" spans="1:5" x14ac:dyDescent="0.2">
      <c r="A538" s="255"/>
      <c r="B538" s="284"/>
      <c r="C538" s="29" t="s">
        <v>448</v>
      </c>
      <c r="D538" s="16"/>
      <c r="E538" s="62">
        <v>2.89</v>
      </c>
    </row>
    <row r="539" spans="1:5" x14ac:dyDescent="0.2">
      <c r="A539" s="255"/>
      <c r="B539" s="284"/>
      <c r="C539" s="29" t="s">
        <v>449</v>
      </c>
      <c r="D539" s="16"/>
      <c r="E539" s="62">
        <v>2.89</v>
      </c>
    </row>
    <row r="540" spans="1:5" x14ac:dyDescent="0.2">
      <c r="A540" s="255"/>
      <c r="B540" s="284"/>
      <c r="C540" s="29" t="s">
        <v>450</v>
      </c>
      <c r="D540" s="16"/>
      <c r="E540" s="62">
        <v>2.89</v>
      </c>
    </row>
    <row r="541" spans="1:5" x14ac:dyDescent="0.2">
      <c r="A541" s="255"/>
      <c r="B541" s="284"/>
      <c r="C541" s="29" t="s">
        <v>451</v>
      </c>
      <c r="D541" s="16"/>
      <c r="E541" s="62">
        <v>2.89</v>
      </c>
    </row>
    <row r="542" spans="1:5" x14ac:dyDescent="0.2">
      <c r="A542" s="255"/>
      <c r="B542" s="284"/>
      <c r="C542" s="29" t="s">
        <v>452</v>
      </c>
      <c r="D542" s="16"/>
      <c r="E542" s="62">
        <v>2.89</v>
      </c>
    </row>
    <row r="543" spans="1:5" x14ac:dyDescent="0.2">
      <c r="A543" s="255"/>
      <c r="B543" s="284"/>
      <c r="C543" s="29" t="s">
        <v>453</v>
      </c>
      <c r="D543" s="16"/>
      <c r="E543" s="62">
        <v>2.89</v>
      </c>
    </row>
    <row r="544" spans="1:5" x14ac:dyDescent="0.2">
      <c r="A544" s="255"/>
      <c r="B544" s="284"/>
      <c r="C544" s="29" t="s">
        <v>454</v>
      </c>
      <c r="D544" s="16"/>
      <c r="E544" s="62">
        <v>2.89</v>
      </c>
    </row>
    <row r="545" spans="1:5" x14ac:dyDescent="0.2">
      <c r="A545" s="255"/>
      <c r="B545" s="284"/>
      <c r="C545" s="29" t="s">
        <v>455</v>
      </c>
      <c r="D545" s="16"/>
      <c r="E545" s="62">
        <v>2.89</v>
      </c>
    </row>
    <row r="546" spans="1:5" x14ac:dyDescent="0.2">
      <c r="A546" s="255"/>
      <c r="B546" s="284"/>
      <c r="C546" s="29" t="s">
        <v>456</v>
      </c>
      <c r="D546" s="16"/>
      <c r="E546" s="62">
        <v>2.89</v>
      </c>
    </row>
    <row r="547" spans="1:5" x14ac:dyDescent="0.2">
      <c r="A547" s="255"/>
      <c r="B547" s="284"/>
      <c r="C547" s="29" t="s">
        <v>457</v>
      </c>
      <c r="D547" s="16"/>
      <c r="E547" s="62">
        <v>2.89</v>
      </c>
    </row>
    <row r="548" spans="1:5" x14ac:dyDescent="0.2">
      <c r="A548" s="255"/>
      <c r="B548" s="284"/>
      <c r="C548" s="29" t="s">
        <v>458</v>
      </c>
      <c r="D548" s="16"/>
      <c r="E548" s="62">
        <v>2.89</v>
      </c>
    </row>
    <row r="549" spans="1:5" x14ac:dyDescent="0.2">
      <c r="A549" s="255"/>
      <c r="B549" s="284"/>
      <c r="C549" s="29" t="s">
        <v>459</v>
      </c>
      <c r="D549" s="16"/>
      <c r="E549" s="62">
        <v>2.89</v>
      </c>
    </row>
    <row r="550" spans="1:5" x14ac:dyDescent="0.2">
      <c r="A550" s="255"/>
      <c r="B550" s="284"/>
      <c r="C550" s="29" t="s">
        <v>460</v>
      </c>
      <c r="D550" s="16"/>
      <c r="E550" s="62">
        <v>2.89</v>
      </c>
    </row>
    <row r="551" spans="1:5" x14ac:dyDescent="0.2">
      <c r="A551" s="255"/>
      <c r="B551" s="284"/>
      <c r="C551" s="29" t="s">
        <v>461</v>
      </c>
      <c r="D551" s="16"/>
      <c r="E551" s="62">
        <v>2.89</v>
      </c>
    </row>
    <row r="552" spans="1:5" x14ac:dyDescent="0.2">
      <c r="A552" s="255"/>
      <c r="B552" s="284"/>
      <c r="C552" s="29" t="s">
        <v>462</v>
      </c>
      <c r="D552" s="16"/>
      <c r="E552" s="62">
        <v>2.89</v>
      </c>
    </row>
    <row r="553" spans="1:5" x14ac:dyDescent="0.2">
      <c r="A553" s="255"/>
      <c r="B553" s="284"/>
      <c r="C553" s="29" t="s">
        <v>463</v>
      </c>
      <c r="D553" s="16"/>
      <c r="E553" s="62">
        <v>2.89</v>
      </c>
    </row>
    <row r="554" spans="1:5" x14ac:dyDescent="0.2">
      <c r="A554" s="255"/>
      <c r="B554" s="284"/>
      <c r="C554" s="29" t="s">
        <v>464</v>
      </c>
      <c r="D554" s="16"/>
      <c r="E554" s="62">
        <v>2.89</v>
      </c>
    </row>
    <row r="555" spans="1:5" x14ac:dyDescent="0.2">
      <c r="A555" s="255"/>
      <c r="B555" s="284"/>
      <c r="C555" s="29" t="s">
        <v>465</v>
      </c>
      <c r="D555" s="16"/>
      <c r="E555" s="62">
        <v>2.89</v>
      </c>
    </row>
    <row r="556" spans="1:5" x14ac:dyDescent="0.2">
      <c r="A556" s="255"/>
      <c r="B556" s="284"/>
      <c r="C556" s="29" t="s">
        <v>466</v>
      </c>
      <c r="D556" s="16"/>
      <c r="E556" s="62">
        <v>2.89</v>
      </c>
    </row>
    <row r="557" spans="1:5" x14ac:dyDescent="0.2">
      <c r="A557" s="255"/>
      <c r="B557" s="284"/>
      <c r="C557" s="29" t="s">
        <v>467</v>
      </c>
      <c r="D557" s="16"/>
      <c r="E557" s="62">
        <v>2.89</v>
      </c>
    </row>
    <row r="558" spans="1:5" x14ac:dyDescent="0.2">
      <c r="A558" s="255"/>
      <c r="B558" s="284"/>
      <c r="C558" s="29" t="s">
        <v>468</v>
      </c>
      <c r="D558" s="16"/>
      <c r="E558" s="62">
        <v>2.89</v>
      </c>
    </row>
    <row r="559" spans="1:5" x14ac:dyDescent="0.2">
      <c r="A559" s="255"/>
      <c r="B559" s="284"/>
      <c r="C559" s="29" t="s">
        <v>469</v>
      </c>
      <c r="D559" s="16"/>
      <c r="E559" s="62">
        <v>2.89</v>
      </c>
    </row>
    <row r="560" spans="1:5" x14ac:dyDescent="0.2">
      <c r="A560" s="255"/>
      <c r="B560" s="284"/>
      <c r="C560" s="29" t="s">
        <v>470</v>
      </c>
      <c r="D560" s="16"/>
      <c r="E560" s="62">
        <v>2.89</v>
      </c>
    </row>
    <row r="561" spans="1:5" x14ac:dyDescent="0.2">
      <c r="A561" s="255"/>
      <c r="B561" s="284"/>
      <c r="C561" s="29" t="s">
        <v>471</v>
      </c>
      <c r="D561" s="16"/>
      <c r="E561" s="62">
        <v>2.89</v>
      </c>
    </row>
    <row r="562" spans="1:5" x14ac:dyDescent="0.2">
      <c r="A562" s="255"/>
      <c r="B562" s="284"/>
      <c r="C562" s="29" t="s">
        <v>472</v>
      </c>
      <c r="D562" s="16"/>
      <c r="E562" s="62">
        <v>2.89</v>
      </c>
    </row>
    <row r="563" spans="1:5" x14ac:dyDescent="0.2">
      <c r="A563" s="255"/>
      <c r="B563" s="284"/>
      <c r="C563" s="29" t="s">
        <v>79</v>
      </c>
      <c r="D563" s="16"/>
      <c r="E563" s="16">
        <v>3.7</v>
      </c>
    </row>
    <row r="564" spans="1:5" ht="114.75" x14ac:dyDescent="0.2">
      <c r="A564" s="288" t="s">
        <v>572</v>
      </c>
      <c r="B564" s="257" t="s">
        <v>497</v>
      </c>
      <c r="C564" s="4" t="s">
        <v>81</v>
      </c>
      <c r="D564" s="16"/>
      <c r="E564" s="16"/>
    </row>
    <row r="565" spans="1:5" x14ac:dyDescent="0.2">
      <c r="A565" s="291"/>
      <c r="B565" s="258"/>
      <c r="C565" s="29" t="s">
        <v>390</v>
      </c>
      <c r="D565" s="16"/>
      <c r="E565" s="63">
        <v>2.06</v>
      </c>
    </row>
    <row r="566" spans="1:5" x14ac:dyDescent="0.2">
      <c r="A566" s="291"/>
      <c r="B566" s="258"/>
      <c r="C566" s="29" t="s">
        <v>391</v>
      </c>
      <c r="D566" s="16"/>
      <c r="E566" s="63">
        <v>2.77</v>
      </c>
    </row>
    <row r="567" spans="1:5" x14ac:dyDescent="0.2">
      <c r="A567" s="291"/>
      <c r="B567" s="258"/>
      <c r="C567" s="29" t="s">
        <v>392</v>
      </c>
      <c r="D567" s="16"/>
      <c r="E567" s="63">
        <v>3.11</v>
      </c>
    </row>
    <row r="568" spans="1:5" x14ac:dyDescent="0.2">
      <c r="A568" s="291"/>
      <c r="B568" s="258"/>
      <c r="C568" s="29" t="s">
        <v>393</v>
      </c>
      <c r="D568" s="16"/>
      <c r="E568" s="63">
        <v>2.4</v>
      </c>
    </row>
    <row r="569" spans="1:5" x14ac:dyDescent="0.2">
      <c r="A569" s="291"/>
      <c r="B569" s="258"/>
      <c r="C569" s="29" t="s">
        <v>394</v>
      </c>
      <c r="D569" s="16"/>
      <c r="E569" s="63">
        <v>2.4</v>
      </c>
    </row>
    <row r="570" spans="1:5" x14ac:dyDescent="0.2">
      <c r="A570" s="291"/>
      <c r="B570" s="258"/>
      <c r="C570" s="29" t="s">
        <v>395</v>
      </c>
      <c r="D570" s="16"/>
      <c r="E570" s="63">
        <v>2.9</v>
      </c>
    </row>
    <row r="571" spans="1:5" x14ac:dyDescent="0.2">
      <c r="A571" s="291"/>
      <c r="B571" s="258"/>
      <c r="C571" s="29" t="s">
        <v>396</v>
      </c>
      <c r="D571" s="16"/>
      <c r="E571" s="63">
        <v>3.11</v>
      </c>
    </row>
    <row r="572" spans="1:5" x14ac:dyDescent="0.2">
      <c r="A572" s="291"/>
      <c r="B572" s="258"/>
      <c r="C572" s="29" t="s">
        <v>397</v>
      </c>
      <c r="D572" s="16"/>
      <c r="E572" s="63">
        <v>2.4</v>
      </c>
    </row>
    <row r="573" spans="1:5" x14ac:dyDescent="0.2">
      <c r="A573" s="291"/>
      <c r="B573" s="258"/>
      <c r="C573" s="29" t="s">
        <v>398</v>
      </c>
      <c r="D573" s="16"/>
      <c r="E573" s="63">
        <v>2.4</v>
      </c>
    </row>
    <row r="574" spans="1:5" x14ac:dyDescent="0.2">
      <c r="A574" s="291"/>
      <c r="B574" s="258"/>
      <c r="C574" s="29" t="s">
        <v>399</v>
      </c>
      <c r="D574" s="16"/>
      <c r="E574" s="63">
        <v>2.96</v>
      </c>
    </row>
    <row r="575" spans="1:5" x14ac:dyDescent="0.2">
      <c r="A575" s="291"/>
      <c r="B575" s="258"/>
      <c r="C575" s="29" t="s">
        <v>400</v>
      </c>
      <c r="D575" s="16"/>
      <c r="E575" s="63">
        <v>3.19</v>
      </c>
    </row>
    <row r="576" spans="1:5" x14ac:dyDescent="0.2">
      <c r="A576" s="291"/>
      <c r="B576" s="258"/>
      <c r="C576" s="29" t="s">
        <v>401</v>
      </c>
      <c r="D576" s="16"/>
      <c r="E576" s="63">
        <v>1.81</v>
      </c>
    </row>
    <row r="577" spans="1:5" x14ac:dyDescent="0.2">
      <c r="A577" s="291"/>
      <c r="B577" s="258"/>
      <c r="C577" s="29" t="s">
        <v>402</v>
      </c>
      <c r="D577" s="16"/>
      <c r="E577" s="63">
        <v>2.4300000000000002</v>
      </c>
    </row>
    <row r="578" spans="1:5" x14ac:dyDescent="0.2">
      <c r="A578" s="291"/>
      <c r="B578" s="258"/>
      <c r="C578" s="29" t="s">
        <v>403</v>
      </c>
      <c r="D578" s="16"/>
      <c r="E578" s="63">
        <v>2.4300000000000002</v>
      </c>
    </row>
    <row r="579" spans="1:5" x14ac:dyDescent="0.2">
      <c r="A579" s="291"/>
      <c r="B579" s="258"/>
      <c r="C579" s="29" t="s">
        <v>404</v>
      </c>
      <c r="D579" s="16"/>
      <c r="E579" s="63">
        <v>2.4300000000000002</v>
      </c>
    </row>
    <row r="580" spans="1:5" x14ac:dyDescent="0.2">
      <c r="A580" s="291"/>
      <c r="B580" s="258"/>
      <c r="C580" s="29" t="s">
        <v>405</v>
      </c>
      <c r="D580" s="16"/>
      <c r="E580" s="63">
        <v>2.39</v>
      </c>
    </row>
    <row r="581" spans="1:5" x14ac:dyDescent="0.2">
      <c r="A581" s="291"/>
      <c r="B581" s="258"/>
      <c r="C581" s="29" t="s">
        <v>406</v>
      </c>
      <c r="D581" s="16"/>
      <c r="E581" s="63">
        <v>2.33</v>
      </c>
    </row>
    <row r="582" spans="1:5" x14ac:dyDescent="0.2">
      <c r="A582" s="291"/>
      <c r="B582" s="258"/>
      <c r="C582" s="29" t="s">
        <v>407</v>
      </c>
      <c r="D582" s="16"/>
      <c r="E582" s="63">
        <v>2.4300000000000002</v>
      </c>
    </row>
    <row r="583" spans="1:5" x14ac:dyDescent="0.2">
      <c r="A583" s="291"/>
      <c r="B583" s="258"/>
      <c r="C583" s="29" t="s">
        <v>408</v>
      </c>
      <c r="D583" s="16"/>
      <c r="E583" s="63">
        <v>2.4300000000000002</v>
      </c>
    </row>
    <row r="584" spans="1:5" x14ac:dyDescent="0.2">
      <c r="A584" s="291"/>
      <c r="B584" s="258"/>
      <c r="C584" s="29" t="s">
        <v>409</v>
      </c>
      <c r="D584" s="16"/>
      <c r="E584" s="63">
        <v>2.4300000000000002</v>
      </c>
    </row>
    <row r="585" spans="1:5" x14ac:dyDescent="0.2">
      <c r="A585" s="291"/>
      <c r="B585" s="258"/>
      <c r="C585" s="29" t="s">
        <v>410</v>
      </c>
      <c r="D585" s="16"/>
      <c r="E585" s="63">
        <v>2.4300000000000002</v>
      </c>
    </row>
    <row r="586" spans="1:5" x14ac:dyDescent="0.2">
      <c r="A586" s="291"/>
      <c r="B586" s="258"/>
      <c r="C586" s="29" t="s">
        <v>411</v>
      </c>
      <c r="D586" s="16"/>
      <c r="E586" s="63">
        <v>2.4300000000000002</v>
      </c>
    </row>
    <row r="587" spans="1:5" x14ac:dyDescent="0.2">
      <c r="A587" s="291"/>
      <c r="B587" s="258"/>
      <c r="C587" s="29" t="s">
        <v>412</v>
      </c>
      <c r="D587" s="16"/>
      <c r="E587" s="63">
        <v>2.4300000000000002</v>
      </c>
    </row>
    <row r="588" spans="1:5" x14ac:dyDescent="0.2">
      <c r="A588" s="291"/>
      <c r="B588" s="258"/>
      <c r="C588" s="29" t="s">
        <v>413</v>
      </c>
      <c r="D588" s="16"/>
      <c r="E588" s="63">
        <v>2.4300000000000002</v>
      </c>
    </row>
    <row r="589" spans="1:5" x14ac:dyDescent="0.2">
      <c r="A589" s="291"/>
      <c r="B589" s="258"/>
      <c r="C589" s="29" t="s">
        <v>414</v>
      </c>
      <c r="D589" s="16"/>
      <c r="E589" s="63">
        <v>2.4300000000000002</v>
      </c>
    </row>
    <row r="590" spans="1:5" x14ac:dyDescent="0.2">
      <c r="A590" s="291"/>
      <c r="B590" s="258"/>
      <c r="C590" s="29" t="s">
        <v>415</v>
      </c>
      <c r="D590" s="16"/>
      <c r="E590" s="63">
        <v>2.37</v>
      </c>
    </row>
    <row r="591" spans="1:5" x14ac:dyDescent="0.2">
      <c r="A591" s="291"/>
      <c r="B591" s="258"/>
      <c r="C591" s="29" t="s">
        <v>416</v>
      </c>
      <c r="D591" s="16"/>
      <c r="E591" s="63">
        <v>2.37</v>
      </c>
    </row>
    <row r="592" spans="1:5" x14ac:dyDescent="0.2">
      <c r="A592" s="291"/>
      <c r="B592" s="258"/>
      <c r="C592" s="29" t="s">
        <v>417</v>
      </c>
      <c r="D592" s="16"/>
      <c r="E592" s="63">
        <v>2.4300000000000002</v>
      </c>
    </row>
    <row r="593" spans="1:5" x14ac:dyDescent="0.2">
      <c r="A593" s="291"/>
      <c r="B593" s="258"/>
      <c r="C593" s="29" t="s">
        <v>418</v>
      </c>
      <c r="D593" s="16"/>
      <c r="E593" s="63">
        <v>2.4300000000000002</v>
      </c>
    </row>
    <row r="594" spans="1:5" x14ac:dyDescent="0.2">
      <c r="A594" s="291"/>
      <c r="B594" s="258"/>
      <c r="C594" s="29" t="s">
        <v>419</v>
      </c>
      <c r="D594" s="16"/>
      <c r="E594" s="63">
        <v>2.48</v>
      </c>
    </row>
    <row r="595" spans="1:5" x14ac:dyDescent="0.2">
      <c r="A595" s="291"/>
      <c r="B595" s="258"/>
      <c r="C595" s="29" t="s">
        <v>420</v>
      </c>
      <c r="D595" s="16"/>
      <c r="E595" s="63">
        <v>2.59</v>
      </c>
    </row>
    <row r="596" spans="1:5" x14ac:dyDescent="0.2">
      <c r="A596" s="291"/>
      <c r="B596" s="258"/>
      <c r="C596" s="29" t="s">
        <v>421</v>
      </c>
      <c r="D596" s="16"/>
      <c r="E596" s="63">
        <v>2.59</v>
      </c>
    </row>
    <row r="597" spans="1:5" x14ac:dyDescent="0.2">
      <c r="A597" s="291"/>
      <c r="B597" s="258"/>
      <c r="C597" s="29" t="s">
        <v>422</v>
      </c>
      <c r="D597" s="16"/>
      <c r="E597" s="63">
        <v>2.59</v>
      </c>
    </row>
    <row r="598" spans="1:5" x14ac:dyDescent="0.2">
      <c r="A598" s="291"/>
      <c r="B598" s="258"/>
      <c r="C598" s="29" t="s">
        <v>423</v>
      </c>
      <c r="D598" s="16"/>
      <c r="E598" s="63">
        <v>2.56</v>
      </c>
    </row>
    <row r="599" spans="1:5" x14ac:dyDescent="0.2">
      <c r="A599" s="291"/>
      <c r="B599" s="258"/>
      <c r="C599" s="29" t="s">
        <v>424</v>
      </c>
      <c r="D599" s="16"/>
      <c r="E599" s="63" t="s">
        <v>476</v>
      </c>
    </row>
    <row r="600" spans="1:5" x14ac:dyDescent="0.2">
      <c r="A600" s="291"/>
      <c r="B600" s="258"/>
      <c r="C600" s="29" t="s">
        <v>425</v>
      </c>
      <c r="D600" s="16"/>
      <c r="E600" s="63">
        <v>2.59</v>
      </c>
    </row>
    <row r="601" spans="1:5" x14ac:dyDescent="0.2">
      <c r="A601" s="291"/>
      <c r="B601" s="258"/>
      <c r="C601" s="29" t="s">
        <v>426</v>
      </c>
      <c r="D601" s="16"/>
      <c r="E601" s="63">
        <v>2.59</v>
      </c>
    </row>
    <row r="602" spans="1:5" x14ac:dyDescent="0.2">
      <c r="A602" s="291"/>
      <c r="B602" s="258"/>
      <c r="C602" s="29" t="s">
        <v>427</v>
      </c>
      <c r="D602" s="16"/>
      <c r="E602" s="63">
        <v>2.54</v>
      </c>
    </row>
    <row r="603" spans="1:5" x14ac:dyDescent="0.2">
      <c r="A603" s="291"/>
      <c r="B603" s="258"/>
      <c r="C603" s="29" t="s">
        <v>428</v>
      </c>
      <c r="D603" s="16"/>
      <c r="E603" s="63">
        <v>2.48</v>
      </c>
    </row>
    <row r="604" spans="1:5" x14ac:dyDescent="0.2">
      <c r="A604" s="291"/>
      <c r="B604" s="258"/>
      <c r="C604" s="29" t="s">
        <v>429</v>
      </c>
      <c r="D604" s="16"/>
      <c r="E604" s="63">
        <v>2.48</v>
      </c>
    </row>
    <row r="605" spans="1:5" x14ac:dyDescent="0.2">
      <c r="A605" s="291"/>
      <c r="B605" s="258"/>
      <c r="C605" s="29" t="s">
        <v>430</v>
      </c>
      <c r="D605" s="16"/>
      <c r="E605" s="63">
        <v>2.59</v>
      </c>
    </row>
    <row r="606" spans="1:5" x14ac:dyDescent="0.2">
      <c r="A606" s="291"/>
      <c r="B606" s="258"/>
      <c r="C606" s="29" t="s">
        <v>431</v>
      </c>
      <c r="D606" s="16"/>
      <c r="E606" s="63">
        <v>2.59</v>
      </c>
    </row>
    <row r="607" spans="1:5" x14ac:dyDescent="0.2">
      <c r="A607" s="291"/>
      <c r="B607" s="258"/>
      <c r="C607" s="29" t="s">
        <v>432</v>
      </c>
      <c r="D607" s="16"/>
      <c r="E607" s="63">
        <v>2.59</v>
      </c>
    </row>
    <row r="608" spans="1:5" x14ac:dyDescent="0.2">
      <c r="A608" s="291"/>
      <c r="B608" s="258"/>
      <c r="C608" s="29" t="s">
        <v>433</v>
      </c>
      <c r="D608" s="16"/>
      <c r="E608" s="63">
        <v>2.41</v>
      </c>
    </row>
    <row r="609" spans="1:5" x14ac:dyDescent="0.2">
      <c r="A609" s="291"/>
      <c r="B609" s="258"/>
      <c r="C609" s="29" t="s">
        <v>434</v>
      </c>
      <c r="D609" s="16"/>
      <c r="E609" s="63">
        <v>2.41</v>
      </c>
    </row>
    <row r="610" spans="1:5" x14ac:dyDescent="0.2">
      <c r="A610" s="291"/>
      <c r="B610" s="258"/>
      <c r="C610" s="29" t="s">
        <v>435</v>
      </c>
      <c r="D610" s="16"/>
      <c r="E610" s="63">
        <v>2.41</v>
      </c>
    </row>
    <row r="611" spans="1:5" x14ac:dyDescent="0.2">
      <c r="A611" s="291"/>
      <c r="B611" s="258"/>
      <c r="C611" s="29" t="s">
        <v>436</v>
      </c>
      <c r="D611" s="16"/>
      <c r="E611" s="63">
        <v>2.41</v>
      </c>
    </row>
    <row r="612" spans="1:5" x14ac:dyDescent="0.2">
      <c r="A612" s="291"/>
      <c r="B612" s="258"/>
      <c r="C612" s="29" t="s">
        <v>437</v>
      </c>
      <c r="D612" s="16"/>
      <c r="E612" s="63">
        <v>2.41</v>
      </c>
    </row>
    <row r="613" spans="1:5" x14ac:dyDescent="0.2">
      <c r="A613" s="291"/>
      <c r="B613" s="258"/>
      <c r="C613" s="29" t="s">
        <v>438</v>
      </c>
      <c r="D613" s="16"/>
      <c r="E613" s="63">
        <v>2.41</v>
      </c>
    </row>
    <row r="614" spans="1:5" x14ac:dyDescent="0.2">
      <c r="A614" s="291"/>
      <c r="B614" s="258"/>
      <c r="C614" s="29" t="s">
        <v>439</v>
      </c>
      <c r="D614" s="16"/>
      <c r="E614" s="63">
        <v>2.41</v>
      </c>
    </row>
    <row r="615" spans="1:5" x14ac:dyDescent="0.2">
      <c r="A615" s="291"/>
      <c r="B615" s="258"/>
      <c r="C615" s="29" t="s">
        <v>440</v>
      </c>
      <c r="D615" s="16"/>
      <c r="E615" s="63">
        <v>2.41</v>
      </c>
    </row>
    <row r="616" spans="1:5" x14ac:dyDescent="0.2">
      <c r="A616" s="291"/>
      <c r="B616" s="258"/>
      <c r="C616" s="29" t="s">
        <v>441</v>
      </c>
      <c r="D616" s="16"/>
      <c r="E616" s="63">
        <v>2.41</v>
      </c>
    </row>
    <row r="617" spans="1:5" x14ac:dyDescent="0.2">
      <c r="A617" s="291"/>
      <c r="B617" s="258"/>
      <c r="C617" s="29" t="s">
        <v>442</v>
      </c>
      <c r="D617" s="16"/>
      <c r="E617" s="63">
        <v>2.41</v>
      </c>
    </row>
    <row r="618" spans="1:5" x14ac:dyDescent="0.2">
      <c r="A618" s="291"/>
      <c r="B618" s="258"/>
      <c r="C618" s="29" t="s">
        <v>443</v>
      </c>
      <c r="D618" s="16"/>
      <c r="E618" s="63">
        <v>2.41</v>
      </c>
    </row>
    <row r="619" spans="1:5" x14ac:dyDescent="0.2">
      <c r="A619" s="291"/>
      <c r="B619" s="258"/>
      <c r="C619" s="29" t="s">
        <v>444</v>
      </c>
      <c r="D619" s="16"/>
      <c r="E619" s="63">
        <v>2.41</v>
      </c>
    </row>
    <row r="620" spans="1:5" x14ac:dyDescent="0.2">
      <c r="A620" s="291"/>
      <c r="B620" s="258"/>
      <c r="C620" s="29" t="s">
        <v>445</v>
      </c>
      <c r="D620" s="16"/>
      <c r="E620" s="63">
        <v>2.41</v>
      </c>
    </row>
    <row r="621" spans="1:5" x14ac:dyDescent="0.2">
      <c r="A621" s="291"/>
      <c r="B621" s="258"/>
      <c r="C621" s="29" t="s">
        <v>446</v>
      </c>
      <c r="D621" s="16"/>
      <c r="E621" s="63">
        <v>2.73</v>
      </c>
    </row>
    <row r="622" spans="1:5" x14ac:dyDescent="0.2">
      <c r="A622" s="291"/>
      <c r="B622" s="258"/>
      <c r="C622" s="29" t="s">
        <v>447</v>
      </c>
      <c r="D622" s="16"/>
      <c r="E622" s="63">
        <v>2.4300000000000002</v>
      </c>
    </row>
    <row r="623" spans="1:5" x14ac:dyDescent="0.2">
      <c r="A623" s="291"/>
      <c r="B623" s="258"/>
      <c r="C623" s="29" t="s">
        <v>448</v>
      </c>
      <c r="D623" s="16"/>
      <c r="E623" s="63">
        <v>2.37</v>
      </c>
    </row>
    <row r="624" spans="1:5" x14ac:dyDescent="0.2">
      <c r="A624" s="291"/>
      <c r="B624" s="258"/>
      <c r="C624" s="29" t="s">
        <v>449</v>
      </c>
      <c r="D624" s="16"/>
      <c r="E624" s="63">
        <v>3</v>
      </c>
    </row>
    <row r="625" spans="1:5" x14ac:dyDescent="0.2">
      <c r="A625" s="291"/>
      <c r="B625" s="258"/>
      <c r="C625" s="29" t="s">
        <v>450</v>
      </c>
      <c r="D625" s="16"/>
      <c r="E625" s="63">
        <v>2.61</v>
      </c>
    </row>
    <row r="626" spans="1:5" x14ac:dyDescent="0.2">
      <c r="A626" s="291"/>
      <c r="B626" s="258"/>
      <c r="C626" s="29" t="s">
        <v>451</v>
      </c>
      <c r="D626" s="16"/>
      <c r="E626" s="63">
        <v>3.09</v>
      </c>
    </row>
    <row r="627" spans="1:5" x14ac:dyDescent="0.2">
      <c r="A627" s="291"/>
      <c r="B627" s="258"/>
      <c r="C627" s="29" t="s">
        <v>452</v>
      </c>
      <c r="D627" s="16"/>
      <c r="E627" s="63">
        <v>2.5099999999999998</v>
      </c>
    </row>
    <row r="628" spans="1:5" x14ac:dyDescent="0.2">
      <c r="A628" s="291"/>
      <c r="B628" s="258"/>
      <c r="C628" s="29" t="s">
        <v>453</v>
      </c>
      <c r="D628" s="16"/>
      <c r="E628" s="63">
        <v>2.63</v>
      </c>
    </row>
    <row r="629" spans="1:5" x14ac:dyDescent="0.2">
      <c r="A629" s="291"/>
      <c r="B629" s="258"/>
      <c r="C629" s="29" t="s">
        <v>454</v>
      </c>
      <c r="D629" s="16"/>
      <c r="E629" s="63">
        <v>2.82</v>
      </c>
    </row>
    <row r="630" spans="1:5" x14ac:dyDescent="0.2">
      <c r="A630" s="291"/>
      <c r="B630" s="258"/>
      <c r="C630" s="29" t="s">
        <v>455</v>
      </c>
      <c r="D630" s="16"/>
      <c r="E630" s="63">
        <v>2.89</v>
      </c>
    </row>
    <row r="631" spans="1:5" x14ac:dyDescent="0.2">
      <c r="A631" s="291"/>
      <c r="B631" s="258"/>
      <c r="C631" s="29" t="s">
        <v>456</v>
      </c>
      <c r="D631" s="16"/>
      <c r="E631" s="63">
        <v>2.57</v>
      </c>
    </row>
    <row r="632" spans="1:5" x14ac:dyDescent="0.2">
      <c r="A632" s="291"/>
      <c r="B632" s="258"/>
      <c r="C632" s="29" t="s">
        <v>457</v>
      </c>
      <c r="D632" s="16"/>
      <c r="E632" s="63">
        <v>2.79</v>
      </c>
    </row>
    <row r="633" spans="1:5" x14ac:dyDescent="0.2">
      <c r="A633" s="291"/>
      <c r="B633" s="258"/>
      <c r="C633" s="29" t="s">
        <v>458</v>
      </c>
      <c r="D633" s="16"/>
      <c r="E633" s="63">
        <v>2.82</v>
      </c>
    </row>
    <row r="634" spans="1:5" x14ac:dyDescent="0.2">
      <c r="A634" s="291"/>
      <c r="B634" s="258"/>
      <c r="C634" s="29" t="s">
        <v>459</v>
      </c>
      <c r="D634" s="16"/>
      <c r="E634" s="63">
        <v>2.82</v>
      </c>
    </row>
    <row r="635" spans="1:5" x14ac:dyDescent="0.2">
      <c r="A635" s="291"/>
      <c r="B635" s="258"/>
      <c r="C635" s="29" t="s">
        <v>460</v>
      </c>
      <c r="D635" s="16"/>
      <c r="E635" s="63">
        <v>2.82</v>
      </c>
    </row>
    <row r="636" spans="1:5" x14ac:dyDescent="0.2">
      <c r="A636" s="291"/>
      <c r="B636" s="258"/>
      <c r="C636" s="29" t="s">
        <v>461</v>
      </c>
      <c r="D636" s="16"/>
      <c r="E636" s="63">
        <v>2.82</v>
      </c>
    </row>
    <row r="637" spans="1:5" x14ac:dyDescent="0.2">
      <c r="A637" s="291"/>
      <c r="B637" s="258"/>
      <c r="C637" s="29" t="s">
        <v>462</v>
      </c>
      <c r="D637" s="16"/>
      <c r="E637" s="63">
        <v>2.82</v>
      </c>
    </row>
    <row r="638" spans="1:5" x14ac:dyDescent="0.2">
      <c r="A638" s="291"/>
      <c r="B638" s="258"/>
      <c r="C638" s="29" t="s">
        <v>463</v>
      </c>
      <c r="D638" s="16"/>
      <c r="E638" s="63">
        <v>2.82</v>
      </c>
    </row>
    <row r="639" spans="1:5" x14ac:dyDescent="0.2">
      <c r="A639" s="291"/>
      <c r="B639" s="258"/>
      <c r="C639" s="29" t="s">
        <v>464</v>
      </c>
      <c r="D639" s="16"/>
      <c r="E639" s="63">
        <v>3.32</v>
      </c>
    </row>
    <row r="640" spans="1:5" x14ac:dyDescent="0.2">
      <c r="A640" s="291"/>
      <c r="B640" s="258"/>
      <c r="C640" s="29" t="s">
        <v>465</v>
      </c>
      <c r="D640" s="16"/>
      <c r="E640" s="63">
        <v>3.32</v>
      </c>
    </row>
    <row r="641" spans="1:5" x14ac:dyDescent="0.2">
      <c r="A641" s="291"/>
      <c r="B641" s="258"/>
      <c r="C641" s="29" t="s">
        <v>466</v>
      </c>
      <c r="D641" s="16"/>
      <c r="E641" s="63">
        <v>3.32</v>
      </c>
    </row>
    <row r="642" spans="1:5" x14ac:dyDescent="0.2">
      <c r="A642" s="291"/>
      <c r="B642" s="258"/>
      <c r="C642" s="29" t="s">
        <v>467</v>
      </c>
      <c r="D642" s="16"/>
      <c r="E642" s="63">
        <v>3.32</v>
      </c>
    </row>
    <row r="643" spans="1:5" x14ac:dyDescent="0.2">
      <c r="A643" s="291"/>
      <c r="B643" s="258"/>
      <c r="C643" s="29" t="s">
        <v>468</v>
      </c>
      <c r="D643" s="16"/>
      <c r="E643" s="63">
        <v>3.49</v>
      </c>
    </row>
    <row r="644" spans="1:5" x14ac:dyDescent="0.2">
      <c r="A644" s="291"/>
      <c r="B644" s="258"/>
      <c r="C644" s="29" t="s">
        <v>469</v>
      </c>
      <c r="D644" s="16"/>
      <c r="E644" s="63">
        <v>3.5</v>
      </c>
    </row>
    <row r="645" spans="1:5" x14ac:dyDescent="0.2">
      <c r="A645" s="291"/>
      <c r="B645" s="258"/>
      <c r="C645" s="29" t="s">
        <v>470</v>
      </c>
      <c r="D645" s="16"/>
      <c r="E645" s="63">
        <v>3.32</v>
      </c>
    </row>
    <row r="646" spans="1:5" x14ac:dyDescent="0.2">
      <c r="A646" s="291"/>
      <c r="B646" s="258"/>
      <c r="C646" s="29" t="s">
        <v>471</v>
      </c>
      <c r="D646" s="16"/>
      <c r="E646" s="63">
        <v>3.32</v>
      </c>
    </row>
    <row r="647" spans="1:5" x14ac:dyDescent="0.2">
      <c r="A647" s="291"/>
      <c r="B647" s="258"/>
      <c r="C647" s="29" t="s">
        <v>472</v>
      </c>
      <c r="D647" s="16"/>
      <c r="E647" s="63">
        <v>3.5</v>
      </c>
    </row>
    <row r="648" spans="1:5" x14ac:dyDescent="0.2">
      <c r="A648" s="291"/>
      <c r="B648" s="258"/>
      <c r="C648" s="29" t="s">
        <v>79</v>
      </c>
      <c r="D648" s="16"/>
      <c r="E648" s="60">
        <v>2.4300000000000002</v>
      </c>
    </row>
    <row r="649" spans="1:5" ht="153" x14ac:dyDescent="0.2">
      <c r="A649" s="291"/>
      <c r="B649" s="258"/>
      <c r="C649" s="3" t="s">
        <v>82</v>
      </c>
      <c r="D649" s="16"/>
      <c r="E649" s="16"/>
    </row>
    <row r="650" spans="1:5" x14ac:dyDescent="0.2">
      <c r="A650" s="291"/>
      <c r="B650" s="258"/>
      <c r="C650" s="29" t="s">
        <v>390</v>
      </c>
      <c r="D650" s="16"/>
      <c r="E650" s="16">
        <v>2.84</v>
      </c>
    </row>
    <row r="651" spans="1:5" x14ac:dyDescent="0.2">
      <c r="A651" s="291"/>
      <c r="B651" s="258"/>
      <c r="C651" s="29" t="s">
        <v>391</v>
      </c>
      <c r="D651" s="16"/>
      <c r="E651" s="16">
        <v>2.84</v>
      </c>
    </row>
    <row r="652" spans="1:5" x14ac:dyDescent="0.2">
      <c r="A652" s="291"/>
      <c r="B652" s="258"/>
      <c r="C652" s="29" t="s">
        <v>392</v>
      </c>
      <c r="D652" s="16"/>
      <c r="E652" s="16">
        <v>2.84</v>
      </c>
    </row>
    <row r="653" spans="1:5" x14ac:dyDescent="0.2">
      <c r="A653" s="291"/>
      <c r="B653" s="258"/>
      <c r="C653" s="29" t="s">
        <v>393</v>
      </c>
      <c r="D653" s="16"/>
      <c r="E653" s="16">
        <v>2.84</v>
      </c>
    </row>
    <row r="654" spans="1:5" x14ac:dyDescent="0.2">
      <c r="A654" s="291"/>
      <c r="B654" s="258"/>
      <c r="C654" s="29" t="s">
        <v>394</v>
      </c>
      <c r="D654" s="16"/>
      <c r="E654" s="16">
        <v>2.84</v>
      </c>
    </row>
    <row r="655" spans="1:5" x14ac:dyDescent="0.2">
      <c r="A655" s="291"/>
      <c r="B655" s="258"/>
      <c r="C655" s="29" t="s">
        <v>395</v>
      </c>
      <c r="D655" s="16"/>
      <c r="E655" s="16">
        <v>2.84</v>
      </c>
    </row>
    <row r="656" spans="1:5" x14ac:dyDescent="0.2">
      <c r="A656" s="291"/>
      <c r="B656" s="258"/>
      <c r="C656" s="29" t="s">
        <v>396</v>
      </c>
      <c r="D656" s="16"/>
      <c r="E656" s="16">
        <v>2.84</v>
      </c>
    </row>
    <row r="657" spans="1:5" x14ac:dyDescent="0.2">
      <c r="A657" s="291"/>
      <c r="B657" s="258"/>
      <c r="C657" s="29" t="s">
        <v>397</v>
      </c>
      <c r="D657" s="16"/>
      <c r="E657" s="16">
        <v>2.84</v>
      </c>
    </row>
    <row r="658" spans="1:5" x14ac:dyDescent="0.2">
      <c r="A658" s="291"/>
      <c r="B658" s="258"/>
      <c r="C658" s="29" t="s">
        <v>398</v>
      </c>
      <c r="D658" s="16"/>
      <c r="E658" s="16">
        <v>2.84</v>
      </c>
    </row>
    <row r="659" spans="1:5" x14ac:dyDescent="0.2">
      <c r="A659" s="291"/>
      <c r="B659" s="258"/>
      <c r="C659" s="29" t="s">
        <v>399</v>
      </c>
      <c r="D659" s="16"/>
      <c r="E659" s="16">
        <v>2.84</v>
      </c>
    </row>
    <row r="660" spans="1:5" x14ac:dyDescent="0.2">
      <c r="A660" s="291"/>
      <c r="B660" s="258"/>
      <c r="C660" s="29" t="s">
        <v>400</v>
      </c>
      <c r="D660" s="16"/>
      <c r="E660" s="16">
        <v>2.84</v>
      </c>
    </row>
    <row r="661" spans="1:5" x14ac:dyDescent="0.2">
      <c r="A661" s="291"/>
      <c r="B661" s="258"/>
      <c r="C661" s="29" t="s">
        <v>401</v>
      </c>
      <c r="D661" s="16"/>
      <c r="E661" s="16">
        <v>2.84</v>
      </c>
    </row>
    <row r="662" spans="1:5" x14ac:dyDescent="0.2">
      <c r="A662" s="291"/>
      <c r="B662" s="258"/>
      <c r="C662" s="29" t="s">
        <v>402</v>
      </c>
      <c r="D662" s="16"/>
      <c r="E662" s="16">
        <v>2.84</v>
      </c>
    </row>
    <row r="663" spans="1:5" x14ac:dyDescent="0.2">
      <c r="A663" s="291"/>
      <c r="B663" s="258"/>
      <c r="C663" s="29" t="s">
        <v>403</v>
      </c>
      <c r="D663" s="16"/>
      <c r="E663" s="16">
        <v>2.84</v>
      </c>
    </row>
    <row r="664" spans="1:5" x14ac:dyDescent="0.2">
      <c r="A664" s="291"/>
      <c r="B664" s="258"/>
      <c r="C664" s="29" t="s">
        <v>404</v>
      </c>
      <c r="D664" s="16"/>
      <c r="E664" s="16">
        <v>2.84</v>
      </c>
    </row>
    <row r="665" spans="1:5" x14ac:dyDescent="0.2">
      <c r="A665" s="291"/>
      <c r="B665" s="258"/>
      <c r="C665" s="29" t="s">
        <v>405</v>
      </c>
      <c r="D665" s="16"/>
      <c r="E665" s="16">
        <v>2.84</v>
      </c>
    </row>
    <row r="666" spans="1:5" x14ac:dyDescent="0.2">
      <c r="A666" s="291"/>
      <c r="B666" s="258"/>
      <c r="C666" s="29" t="s">
        <v>406</v>
      </c>
      <c r="D666" s="16"/>
      <c r="E666" s="16">
        <v>2.84</v>
      </c>
    </row>
    <row r="667" spans="1:5" x14ac:dyDescent="0.2">
      <c r="A667" s="291"/>
      <c r="B667" s="258"/>
      <c r="C667" s="29" t="s">
        <v>407</v>
      </c>
      <c r="D667" s="16"/>
      <c r="E667" s="16">
        <v>2.84</v>
      </c>
    </row>
    <row r="668" spans="1:5" x14ac:dyDescent="0.2">
      <c r="A668" s="291"/>
      <c r="B668" s="258"/>
      <c r="C668" s="29" t="s">
        <v>408</v>
      </c>
      <c r="D668" s="16"/>
      <c r="E668" s="16">
        <v>2.84</v>
      </c>
    </row>
    <row r="669" spans="1:5" x14ac:dyDescent="0.2">
      <c r="A669" s="291"/>
      <c r="B669" s="258"/>
      <c r="C669" s="29" t="s">
        <v>409</v>
      </c>
      <c r="D669" s="16"/>
      <c r="E669" s="16">
        <v>2.84</v>
      </c>
    </row>
    <row r="670" spans="1:5" x14ac:dyDescent="0.2">
      <c r="A670" s="291"/>
      <c r="B670" s="258"/>
      <c r="C670" s="29" t="s">
        <v>410</v>
      </c>
      <c r="D670" s="16"/>
      <c r="E670" s="16">
        <v>2.84</v>
      </c>
    </row>
    <row r="671" spans="1:5" x14ac:dyDescent="0.2">
      <c r="A671" s="291"/>
      <c r="B671" s="258"/>
      <c r="C671" s="29" t="s">
        <v>411</v>
      </c>
      <c r="D671" s="16"/>
      <c r="E671" s="16">
        <v>2.84</v>
      </c>
    </row>
    <row r="672" spans="1:5" x14ac:dyDescent="0.2">
      <c r="A672" s="291"/>
      <c r="B672" s="258"/>
      <c r="C672" s="29" t="s">
        <v>412</v>
      </c>
      <c r="D672" s="16"/>
      <c r="E672" s="16">
        <v>2.84</v>
      </c>
    </row>
    <row r="673" spans="1:5" x14ac:dyDescent="0.2">
      <c r="A673" s="291"/>
      <c r="B673" s="258"/>
      <c r="C673" s="29" t="s">
        <v>413</v>
      </c>
      <c r="D673" s="16"/>
      <c r="E673" s="16">
        <v>2.84</v>
      </c>
    </row>
    <row r="674" spans="1:5" x14ac:dyDescent="0.2">
      <c r="A674" s="291"/>
      <c r="B674" s="258"/>
      <c r="C674" s="29" t="s">
        <v>414</v>
      </c>
      <c r="D674" s="16"/>
      <c r="E674" s="16">
        <v>2.84</v>
      </c>
    </row>
    <row r="675" spans="1:5" x14ac:dyDescent="0.2">
      <c r="A675" s="291"/>
      <c r="B675" s="258"/>
      <c r="C675" s="29" t="s">
        <v>415</v>
      </c>
      <c r="D675" s="16"/>
      <c r="E675" s="16">
        <v>2.84</v>
      </c>
    </row>
    <row r="676" spans="1:5" x14ac:dyDescent="0.2">
      <c r="A676" s="291"/>
      <c r="B676" s="258"/>
      <c r="C676" s="29" t="s">
        <v>416</v>
      </c>
      <c r="D676" s="16"/>
      <c r="E676" s="16">
        <v>2.84</v>
      </c>
    </row>
    <row r="677" spans="1:5" x14ac:dyDescent="0.2">
      <c r="A677" s="291"/>
      <c r="B677" s="258"/>
      <c r="C677" s="29" t="s">
        <v>417</v>
      </c>
      <c r="D677" s="16"/>
      <c r="E677" s="16">
        <v>2.84</v>
      </c>
    </row>
    <row r="678" spans="1:5" x14ac:dyDescent="0.2">
      <c r="A678" s="291"/>
      <c r="B678" s="258"/>
      <c r="C678" s="29" t="s">
        <v>418</v>
      </c>
      <c r="D678" s="16"/>
      <c r="E678" s="16">
        <v>2.84</v>
      </c>
    </row>
    <row r="679" spans="1:5" x14ac:dyDescent="0.2">
      <c r="A679" s="291"/>
      <c r="B679" s="258"/>
      <c r="C679" s="29" t="s">
        <v>419</v>
      </c>
      <c r="D679" s="16"/>
      <c r="E679" s="16">
        <v>2.84</v>
      </c>
    </row>
    <row r="680" spans="1:5" x14ac:dyDescent="0.2">
      <c r="A680" s="291"/>
      <c r="B680" s="258"/>
      <c r="C680" s="29" t="s">
        <v>420</v>
      </c>
      <c r="D680" s="16"/>
      <c r="E680" s="16">
        <v>2.84</v>
      </c>
    </row>
    <row r="681" spans="1:5" x14ac:dyDescent="0.2">
      <c r="A681" s="291"/>
      <c r="B681" s="258"/>
      <c r="C681" s="29" t="s">
        <v>421</v>
      </c>
      <c r="D681" s="16"/>
      <c r="E681" s="16">
        <v>2.84</v>
      </c>
    </row>
    <row r="682" spans="1:5" x14ac:dyDescent="0.2">
      <c r="A682" s="291"/>
      <c r="B682" s="258"/>
      <c r="C682" s="29" t="s">
        <v>422</v>
      </c>
      <c r="D682" s="16"/>
      <c r="E682" s="16">
        <v>2.84</v>
      </c>
    </row>
    <row r="683" spans="1:5" x14ac:dyDescent="0.2">
      <c r="A683" s="291"/>
      <c r="B683" s="258"/>
      <c r="C683" s="29" t="s">
        <v>423</v>
      </c>
      <c r="D683" s="16"/>
      <c r="E683" s="16">
        <v>2.84</v>
      </c>
    </row>
    <row r="684" spans="1:5" x14ac:dyDescent="0.2">
      <c r="A684" s="291"/>
      <c r="B684" s="258"/>
      <c r="C684" s="29" t="s">
        <v>424</v>
      </c>
      <c r="D684" s="16"/>
      <c r="E684" s="16" t="s">
        <v>476</v>
      </c>
    </row>
    <row r="685" spans="1:5" x14ac:dyDescent="0.2">
      <c r="A685" s="291"/>
      <c r="B685" s="258"/>
      <c r="C685" s="29" t="s">
        <v>425</v>
      </c>
      <c r="D685" s="16"/>
      <c r="E685" s="16">
        <v>2.84</v>
      </c>
    </row>
    <row r="686" spans="1:5" x14ac:dyDescent="0.2">
      <c r="A686" s="291"/>
      <c r="B686" s="258"/>
      <c r="C686" s="29" t="s">
        <v>426</v>
      </c>
      <c r="D686" s="16"/>
      <c r="E686" s="16">
        <v>2.84</v>
      </c>
    </row>
    <row r="687" spans="1:5" x14ac:dyDescent="0.2">
      <c r="A687" s="291"/>
      <c r="B687" s="258"/>
      <c r="C687" s="29" t="s">
        <v>427</v>
      </c>
      <c r="D687" s="16"/>
      <c r="E687" s="16">
        <v>2.84</v>
      </c>
    </row>
    <row r="688" spans="1:5" x14ac:dyDescent="0.2">
      <c r="A688" s="291"/>
      <c r="B688" s="258"/>
      <c r="C688" s="29" t="s">
        <v>428</v>
      </c>
      <c r="D688" s="16"/>
      <c r="E688" s="16">
        <v>2.84</v>
      </c>
    </row>
    <row r="689" spans="1:5" x14ac:dyDescent="0.2">
      <c r="A689" s="291"/>
      <c r="B689" s="258"/>
      <c r="C689" s="29" t="s">
        <v>429</v>
      </c>
      <c r="D689" s="16"/>
      <c r="E689" s="16">
        <v>2.84</v>
      </c>
    </row>
    <row r="690" spans="1:5" x14ac:dyDescent="0.2">
      <c r="A690" s="291"/>
      <c r="B690" s="258"/>
      <c r="C690" s="29" t="s">
        <v>430</v>
      </c>
      <c r="D690" s="16"/>
      <c r="E690" s="16">
        <v>2.84</v>
      </c>
    </row>
    <row r="691" spans="1:5" x14ac:dyDescent="0.2">
      <c r="A691" s="291"/>
      <c r="B691" s="258"/>
      <c r="C691" s="29" t="s">
        <v>431</v>
      </c>
      <c r="D691" s="16"/>
      <c r="E691" s="16">
        <v>2.84</v>
      </c>
    </row>
    <row r="692" spans="1:5" x14ac:dyDescent="0.2">
      <c r="A692" s="291"/>
      <c r="B692" s="258"/>
      <c r="C692" s="29" t="s">
        <v>432</v>
      </c>
      <c r="D692" s="16"/>
      <c r="E692" s="16">
        <v>2.84</v>
      </c>
    </row>
    <row r="693" spans="1:5" x14ac:dyDescent="0.2">
      <c r="A693" s="291"/>
      <c r="B693" s="258"/>
      <c r="C693" s="29" t="s">
        <v>433</v>
      </c>
      <c r="D693" s="16"/>
      <c r="E693" s="16">
        <v>2.84</v>
      </c>
    </row>
    <row r="694" spans="1:5" x14ac:dyDescent="0.2">
      <c r="A694" s="291"/>
      <c r="B694" s="258"/>
      <c r="C694" s="29" t="s">
        <v>434</v>
      </c>
      <c r="D694" s="16"/>
      <c r="E694" s="16">
        <v>2.84</v>
      </c>
    </row>
    <row r="695" spans="1:5" x14ac:dyDescent="0.2">
      <c r="A695" s="291"/>
      <c r="B695" s="258"/>
      <c r="C695" s="29" t="s">
        <v>435</v>
      </c>
      <c r="D695" s="16"/>
      <c r="E695" s="16">
        <v>2.84</v>
      </c>
    </row>
    <row r="696" spans="1:5" x14ac:dyDescent="0.2">
      <c r="A696" s="291"/>
      <c r="B696" s="258"/>
      <c r="C696" s="29" t="s">
        <v>436</v>
      </c>
      <c r="D696" s="16"/>
      <c r="E696" s="16">
        <v>2.84</v>
      </c>
    </row>
    <row r="697" spans="1:5" x14ac:dyDescent="0.2">
      <c r="A697" s="291"/>
      <c r="B697" s="258"/>
      <c r="C697" s="29" t="s">
        <v>437</v>
      </c>
      <c r="D697" s="16"/>
      <c r="E697" s="16">
        <v>2.84</v>
      </c>
    </row>
    <row r="698" spans="1:5" x14ac:dyDescent="0.2">
      <c r="A698" s="291"/>
      <c r="B698" s="258"/>
      <c r="C698" s="29" t="s">
        <v>438</v>
      </c>
      <c r="D698" s="16"/>
      <c r="E698" s="16">
        <v>2.84</v>
      </c>
    </row>
    <row r="699" spans="1:5" x14ac:dyDescent="0.2">
      <c r="A699" s="291"/>
      <c r="B699" s="258"/>
      <c r="C699" s="29" t="s">
        <v>439</v>
      </c>
      <c r="D699" s="16"/>
      <c r="E699" s="16">
        <v>2.84</v>
      </c>
    </row>
    <row r="700" spans="1:5" x14ac:dyDescent="0.2">
      <c r="A700" s="291"/>
      <c r="B700" s="258"/>
      <c r="C700" s="29" t="s">
        <v>440</v>
      </c>
      <c r="D700" s="16"/>
      <c r="E700" s="16">
        <v>2.84</v>
      </c>
    </row>
    <row r="701" spans="1:5" x14ac:dyDescent="0.2">
      <c r="A701" s="291"/>
      <c r="B701" s="258"/>
      <c r="C701" s="29" t="s">
        <v>441</v>
      </c>
      <c r="D701" s="16"/>
      <c r="E701" s="16">
        <v>2.84</v>
      </c>
    </row>
    <row r="702" spans="1:5" x14ac:dyDescent="0.2">
      <c r="A702" s="291"/>
      <c r="B702" s="258"/>
      <c r="C702" s="29" t="s">
        <v>442</v>
      </c>
      <c r="D702" s="16"/>
      <c r="E702" s="24">
        <v>2.84</v>
      </c>
    </row>
    <row r="703" spans="1:5" x14ac:dyDescent="0.2">
      <c r="A703" s="291"/>
      <c r="B703" s="258"/>
      <c r="C703" s="29" t="s">
        <v>443</v>
      </c>
      <c r="D703" s="16"/>
      <c r="E703" s="16">
        <v>2.84</v>
      </c>
    </row>
    <row r="704" spans="1:5" x14ac:dyDescent="0.2">
      <c r="A704" s="291"/>
      <c r="B704" s="258"/>
      <c r="C704" s="29" t="s">
        <v>444</v>
      </c>
      <c r="D704" s="16"/>
      <c r="E704" s="16">
        <v>2.84</v>
      </c>
    </row>
    <row r="705" spans="1:5" x14ac:dyDescent="0.2">
      <c r="A705" s="291"/>
      <c r="B705" s="258"/>
      <c r="C705" s="29" t="s">
        <v>445</v>
      </c>
      <c r="D705" s="16"/>
      <c r="E705" s="16">
        <v>2.84</v>
      </c>
    </row>
    <row r="706" spans="1:5" x14ac:dyDescent="0.2">
      <c r="A706" s="291"/>
      <c r="B706" s="258"/>
      <c r="C706" s="29" t="s">
        <v>446</v>
      </c>
      <c r="D706" s="16"/>
      <c r="E706" s="16">
        <v>2.84</v>
      </c>
    </row>
    <row r="707" spans="1:5" x14ac:dyDescent="0.2">
      <c r="A707" s="291"/>
      <c r="B707" s="258"/>
      <c r="C707" s="29" t="s">
        <v>447</v>
      </c>
      <c r="D707" s="16"/>
      <c r="E707" s="16">
        <v>2.84</v>
      </c>
    </row>
    <row r="708" spans="1:5" x14ac:dyDescent="0.2">
      <c r="A708" s="291"/>
      <c r="B708" s="258"/>
      <c r="C708" s="29" t="s">
        <v>448</v>
      </c>
      <c r="D708" s="16"/>
      <c r="E708" s="16">
        <v>2.84</v>
      </c>
    </row>
    <row r="709" spans="1:5" x14ac:dyDescent="0.2">
      <c r="A709" s="291"/>
      <c r="B709" s="258"/>
      <c r="C709" s="29" t="s">
        <v>449</v>
      </c>
      <c r="D709" s="16"/>
      <c r="E709" s="16">
        <v>2.84</v>
      </c>
    </row>
    <row r="710" spans="1:5" x14ac:dyDescent="0.2">
      <c r="A710" s="291"/>
      <c r="B710" s="258"/>
      <c r="C710" s="29" t="s">
        <v>450</v>
      </c>
      <c r="D710" s="16"/>
      <c r="E710" s="16">
        <v>2.84</v>
      </c>
    </row>
    <row r="711" spans="1:5" x14ac:dyDescent="0.2">
      <c r="A711" s="291"/>
      <c r="B711" s="258"/>
      <c r="C711" s="29" t="s">
        <v>451</v>
      </c>
      <c r="D711" s="16"/>
      <c r="E711" s="16">
        <v>2.84</v>
      </c>
    </row>
    <row r="712" spans="1:5" x14ac:dyDescent="0.2">
      <c r="A712" s="291"/>
      <c r="B712" s="258"/>
      <c r="C712" s="29" t="s">
        <v>452</v>
      </c>
      <c r="D712" s="16"/>
      <c r="E712" s="16">
        <v>2.84</v>
      </c>
    </row>
    <row r="713" spans="1:5" x14ac:dyDescent="0.2">
      <c r="A713" s="291"/>
      <c r="B713" s="258"/>
      <c r="C713" s="29" t="s">
        <v>453</v>
      </c>
      <c r="D713" s="16"/>
      <c r="E713" s="16">
        <v>2.84</v>
      </c>
    </row>
    <row r="714" spans="1:5" x14ac:dyDescent="0.2">
      <c r="A714" s="291"/>
      <c r="B714" s="258"/>
      <c r="C714" s="29" t="s">
        <v>454</v>
      </c>
      <c r="D714" s="16"/>
      <c r="E714" s="16">
        <v>2.84</v>
      </c>
    </row>
    <row r="715" spans="1:5" x14ac:dyDescent="0.2">
      <c r="A715" s="291"/>
      <c r="B715" s="258"/>
      <c r="C715" s="29" t="s">
        <v>455</v>
      </c>
      <c r="D715" s="16"/>
      <c r="E715" s="16">
        <v>2.84</v>
      </c>
    </row>
    <row r="716" spans="1:5" x14ac:dyDescent="0.2">
      <c r="A716" s="291"/>
      <c r="B716" s="258"/>
      <c r="C716" s="29" t="s">
        <v>456</v>
      </c>
      <c r="D716" s="16"/>
      <c r="E716" s="16">
        <v>2.84</v>
      </c>
    </row>
    <row r="717" spans="1:5" x14ac:dyDescent="0.2">
      <c r="A717" s="291"/>
      <c r="B717" s="258"/>
      <c r="C717" s="29" t="s">
        <v>457</v>
      </c>
      <c r="D717" s="16"/>
      <c r="E717" s="16">
        <v>2.84</v>
      </c>
    </row>
    <row r="718" spans="1:5" x14ac:dyDescent="0.2">
      <c r="A718" s="291"/>
      <c r="B718" s="258"/>
      <c r="C718" s="29" t="s">
        <v>458</v>
      </c>
      <c r="D718" s="16"/>
      <c r="E718" s="16">
        <v>2.84</v>
      </c>
    </row>
    <row r="719" spans="1:5" x14ac:dyDescent="0.2">
      <c r="A719" s="291"/>
      <c r="B719" s="258"/>
      <c r="C719" s="29" t="s">
        <v>459</v>
      </c>
      <c r="D719" s="16"/>
      <c r="E719" s="16">
        <v>2.84</v>
      </c>
    </row>
    <row r="720" spans="1:5" x14ac:dyDescent="0.2">
      <c r="A720" s="291"/>
      <c r="B720" s="258"/>
      <c r="C720" s="29" t="s">
        <v>460</v>
      </c>
      <c r="D720" s="16"/>
      <c r="E720" s="16">
        <v>2.84</v>
      </c>
    </row>
    <row r="721" spans="1:5" x14ac:dyDescent="0.2">
      <c r="A721" s="291"/>
      <c r="B721" s="258"/>
      <c r="C721" s="29" t="s">
        <v>461</v>
      </c>
      <c r="D721" s="16"/>
      <c r="E721" s="16">
        <v>2.84</v>
      </c>
    </row>
    <row r="722" spans="1:5" x14ac:dyDescent="0.2">
      <c r="A722" s="291"/>
      <c r="B722" s="258"/>
      <c r="C722" s="29" t="s">
        <v>462</v>
      </c>
      <c r="D722" s="16"/>
      <c r="E722" s="16">
        <v>2.84</v>
      </c>
    </row>
    <row r="723" spans="1:5" x14ac:dyDescent="0.2">
      <c r="A723" s="291"/>
      <c r="B723" s="258"/>
      <c r="C723" s="29" t="s">
        <v>463</v>
      </c>
      <c r="D723" s="16"/>
      <c r="E723" s="16">
        <v>2.84</v>
      </c>
    </row>
    <row r="724" spans="1:5" x14ac:dyDescent="0.2">
      <c r="A724" s="291"/>
      <c r="B724" s="258"/>
      <c r="C724" s="29" t="s">
        <v>464</v>
      </c>
      <c r="D724" s="16"/>
      <c r="E724" s="16">
        <v>2.84</v>
      </c>
    </row>
    <row r="725" spans="1:5" x14ac:dyDescent="0.2">
      <c r="A725" s="291"/>
      <c r="B725" s="258"/>
      <c r="C725" s="29" t="s">
        <v>465</v>
      </c>
      <c r="D725" s="16"/>
      <c r="E725" s="16">
        <v>2.84</v>
      </c>
    </row>
    <row r="726" spans="1:5" x14ac:dyDescent="0.2">
      <c r="A726" s="291"/>
      <c r="B726" s="258"/>
      <c r="C726" s="29" t="s">
        <v>466</v>
      </c>
      <c r="D726" s="16"/>
      <c r="E726" s="16">
        <v>2.84</v>
      </c>
    </row>
    <row r="727" spans="1:5" x14ac:dyDescent="0.2">
      <c r="A727" s="291"/>
      <c r="B727" s="258"/>
      <c r="C727" s="29" t="s">
        <v>467</v>
      </c>
      <c r="D727" s="16"/>
      <c r="E727" s="16">
        <v>2.84</v>
      </c>
    </row>
    <row r="728" spans="1:5" x14ac:dyDescent="0.2">
      <c r="A728" s="291"/>
      <c r="B728" s="258"/>
      <c r="C728" s="29" t="s">
        <v>468</v>
      </c>
      <c r="D728" s="16"/>
      <c r="E728" s="16">
        <v>2.84</v>
      </c>
    </row>
    <row r="729" spans="1:5" x14ac:dyDescent="0.2">
      <c r="A729" s="291"/>
      <c r="B729" s="258"/>
      <c r="C729" s="29" t="s">
        <v>469</v>
      </c>
      <c r="D729" s="16"/>
      <c r="E729" s="16">
        <v>2.84</v>
      </c>
    </row>
    <row r="730" spans="1:5" x14ac:dyDescent="0.2">
      <c r="A730" s="291"/>
      <c r="B730" s="258"/>
      <c r="C730" s="29" t="s">
        <v>470</v>
      </c>
      <c r="D730" s="16"/>
      <c r="E730" s="16">
        <v>2.84</v>
      </c>
    </row>
    <row r="731" spans="1:5" x14ac:dyDescent="0.2">
      <c r="A731" s="291"/>
      <c r="B731" s="258"/>
      <c r="C731" s="29" t="s">
        <v>471</v>
      </c>
      <c r="D731" s="16"/>
      <c r="E731" s="16">
        <v>2.84</v>
      </c>
    </row>
    <row r="732" spans="1:5" x14ac:dyDescent="0.2">
      <c r="A732" s="291"/>
      <c r="B732" s="258"/>
      <c r="C732" s="29" t="s">
        <v>472</v>
      </c>
      <c r="D732" s="16"/>
      <c r="E732" s="16">
        <v>2.84</v>
      </c>
    </row>
    <row r="733" spans="1:5" x14ac:dyDescent="0.2">
      <c r="A733" s="292"/>
      <c r="B733" s="258"/>
      <c r="C733" s="29" t="s">
        <v>79</v>
      </c>
      <c r="D733" s="16"/>
      <c r="E733" s="16">
        <v>2.4300000000000002</v>
      </c>
    </row>
    <row r="734" spans="1:5" ht="114.75" x14ac:dyDescent="0.2">
      <c r="A734" s="255" t="s">
        <v>573</v>
      </c>
      <c r="B734" s="257" t="s">
        <v>591</v>
      </c>
      <c r="C734" s="4" t="s">
        <v>81</v>
      </c>
      <c r="D734" s="16"/>
      <c r="E734" s="16"/>
    </row>
    <row r="735" spans="1:5" x14ac:dyDescent="0.2">
      <c r="A735" s="255"/>
      <c r="B735" s="258"/>
      <c r="C735" s="29" t="s">
        <v>390</v>
      </c>
      <c r="D735" s="16"/>
      <c r="E735" s="63">
        <v>2.9</v>
      </c>
    </row>
    <row r="736" spans="1:5" x14ac:dyDescent="0.2">
      <c r="A736" s="255"/>
      <c r="B736" s="258"/>
      <c r="C736" s="29" t="s">
        <v>391</v>
      </c>
      <c r="D736" s="16"/>
      <c r="E736" s="63">
        <v>3.1</v>
      </c>
    </row>
    <row r="737" spans="1:5" x14ac:dyDescent="0.2">
      <c r="A737" s="255"/>
      <c r="B737" s="258"/>
      <c r="C737" s="29" t="s">
        <v>392</v>
      </c>
      <c r="D737" s="16"/>
      <c r="E737" s="63">
        <v>3.11</v>
      </c>
    </row>
    <row r="738" spans="1:5" x14ac:dyDescent="0.2">
      <c r="A738" s="255"/>
      <c r="B738" s="258"/>
      <c r="C738" s="29" t="s">
        <v>393</v>
      </c>
      <c r="D738" s="16"/>
      <c r="E738" s="63">
        <v>3.1</v>
      </c>
    </row>
    <row r="739" spans="1:5" x14ac:dyDescent="0.2">
      <c r="A739" s="255"/>
      <c r="B739" s="258"/>
      <c r="C739" s="29" t="s">
        <v>394</v>
      </c>
      <c r="D739" s="16"/>
      <c r="E739" s="63">
        <v>3.1</v>
      </c>
    </row>
    <row r="740" spans="1:5" x14ac:dyDescent="0.2">
      <c r="A740" s="255"/>
      <c r="B740" s="258"/>
      <c r="C740" s="29" t="s">
        <v>395</v>
      </c>
      <c r="D740" s="16"/>
      <c r="E740" s="63">
        <v>3.1</v>
      </c>
    </row>
    <row r="741" spans="1:5" x14ac:dyDescent="0.2">
      <c r="A741" s="255"/>
      <c r="B741" s="258"/>
      <c r="C741" s="29" t="s">
        <v>396</v>
      </c>
      <c r="D741" s="16"/>
      <c r="E741" s="63">
        <v>3.4</v>
      </c>
    </row>
    <row r="742" spans="1:5" x14ac:dyDescent="0.2">
      <c r="A742" s="255"/>
      <c r="B742" s="258"/>
      <c r="C742" s="29" t="s">
        <v>397</v>
      </c>
      <c r="D742" s="16"/>
      <c r="E742" s="63">
        <v>3.1</v>
      </c>
    </row>
    <row r="743" spans="1:5" x14ac:dyDescent="0.2">
      <c r="A743" s="255"/>
      <c r="B743" s="258"/>
      <c r="C743" s="29" t="s">
        <v>398</v>
      </c>
      <c r="D743" s="16"/>
      <c r="E743" s="63">
        <v>3.1</v>
      </c>
    </row>
    <row r="744" spans="1:5" x14ac:dyDescent="0.2">
      <c r="A744" s="255"/>
      <c r="B744" s="258"/>
      <c r="C744" s="29" t="s">
        <v>399</v>
      </c>
      <c r="D744" s="16"/>
      <c r="E744" s="63">
        <v>3.4</v>
      </c>
    </row>
    <row r="745" spans="1:5" x14ac:dyDescent="0.2">
      <c r="A745" s="255"/>
      <c r="B745" s="258"/>
      <c r="C745" s="29" t="s">
        <v>400</v>
      </c>
      <c r="D745" s="16"/>
      <c r="E745" s="63">
        <v>3.19</v>
      </c>
    </row>
    <row r="746" spans="1:5" x14ac:dyDescent="0.2">
      <c r="A746" s="255"/>
      <c r="B746" s="258"/>
      <c r="C746" s="29" t="s">
        <v>401</v>
      </c>
      <c r="D746" s="16"/>
      <c r="E746" s="63">
        <v>2.2000000000000002</v>
      </c>
    </row>
    <row r="747" spans="1:5" x14ac:dyDescent="0.2">
      <c r="A747" s="255"/>
      <c r="B747" s="258"/>
      <c r="C747" s="29" t="s">
        <v>402</v>
      </c>
      <c r="D747" s="16"/>
      <c r="E747" s="63">
        <v>2.9</v>
      </c>
    </row>
    <row r="748" spans="1:5" x14ac:dyDescent="0.2">
      <c r="A748" s="255"/>
      <c r="B748" s="258"/>
      <c r="C748" s="29" t="s">
        <v>403</v>
      </c>
      <c r="D748" s="16"/>
      <c r="E748" s="63">
        <v>2.6</v>
      </c>
    </row>
    <row r="749" spans="1:5" x14ac:dyDescent="0.2">
      <c r="A749" s="255"/>
      <c r="B749" s="258"/>
      <c r="C749" s="29" t="s">
        <v>404</v>
      </c>
      <c r="D749" s="16"/>
      <c r="E749" s="63">
        <v>2.6</v>
      </c>
    </row>
    <row r="750" spans="1:5" x14ac:dyDescent="0.2">
      <c r="A750" s="255"/>
      <c r="B750" s="258"/>
      <c r="C750" s="29" t="s">
        <v>405</v>
      </c>
      <c r="D750" s="16"/>
      <c r="E750" s="63">
        <v>2.6</v>
      </c>
    </row>
    <row r="751" spans="1:5" x14ac:dyDescent="0.2">
      <c r="A751" s="255"/>
      <c r="B751" s="258"/>
      <c r="C751" s="29" t="s">
        <v>406</v>
      </c>
      <c r="D751" s="16"/>
      <c r="E751" s="63">
        <v>2.6</v>
      </c>
    </row>
    <row r="752" spans="1:5" x14ac:dyDescent="0.2">
      <c r="A752" s="255"/>
      <c r="B752" s="258"/>
      <c r="C752" s="29" t="s">
        <v>407</v>
      </c>
      <c r="D752" s="16"/>
      <c r="E752" s="63">
        <v>2.9</v>
      </c>
    </row>
    <row r="753" spans="1:5" x14ac:dyDescent="0.2">
      <c r="A753" s="255"/>
      <c r="B753" s="258"/>
      <c r="C753" s="29" t="s">
        <v>408</v>
      </c>
      <c r="D753" s="16"/>
      <c r="E753" s="63">
        <v>2.6</v>
      </c>
    </row>
    <row r="754" spans="1:5" x14ac:dyDescent="0.2">
      <c r="A754" s="255"/>
      <c r="B754" s="258"/>
      <c r="C754" s="29" t="s">
        <v>409</v>
      </c>
      <c r="D754" s="16"/>
      <c r="E754" s="63">
        <v>2.9</v>
      </c>
    </row>
    <row r="755" spans="1:5" x14ac:dyDescent="0.2">
      <c r="A755" s="255"/>
      <c r="B755" s="258"/>
      <c r="C755" s="29" t="s">
        <v>410</v>
      </c>
      <c r="D755" s="16"/>
      <c r="E755" s="63">
        <v>2.6</v>
      </c>
    </row>
    <row r="756" spans="1:5" x14ac:dyDescent="0.2">
      <c r="A756" s="255"/>
      <c r="B756" s="258"/>
      <c r="C756" s="29" t="s">
        <v>411</v>
      </c>
      <c r="D756" s="16"/>
      <c r="E756" s="63">
        <v>2.6</v>
      </c>
    </row>
    <row r="757" spans="1:5" x14ac:dyDescent="0.2">
      <c r="A757" s="255"/>
      <c r="B757" s="258"/>
      <c r="C757" s="29" t="s">
        <v>412</v>
      </c>
      <c r="D757" s="16"/>
      <c r="E757" s="63">
        <v>2.6</v>
      </c>
    </row>
    <row r="758" spans="1:5" x14ac:dyDescent="0.2">
      <c r="A758" s="255"/>
      <c r="B758" s="258"/>
      <c r="C758" s="29" t="s">
        <v>413</v>
      </c>
      <c r="D758" s="16"/>
      <c r="E758" s="63">
        <v>2.9</v>
      </c>
    </row>
    <row r="759" spans="1:5" x14ac:dyDescent="0.2">
      <c r="A759" s="255"/>
      <c r="B759" s="258"/>
      <c r="C759" s="29" t="s">
        <v>414</v>
      </c>
      <c r="D759" s="16"/>
      <c r="E759" s="63">
        <v>2.9</v>
      </c>
    </row>
    <row r="760" spans="1:5" x14ac:dyDescent="0.2">
      <c r="A760" s="255"/>
      <c r="B760" s="258"/>
      <c r="C760" s="29" t="s">
        <v>415</v>
      </c>
      <c r="D760" s="16"/>
      <c r="E760" s="63">
        <v>2.9</v>
      </c>
    </row>
    <row r="761" spans="1:5" x14ac:dyDescent="0.2">
      <c r="A761" s="255"/>
      <c r="B761" s="258"/>
      <c r="C761" s="29" t="s">
        <v>416</v>
      </c>
      <c r="D761" s="16"/>
      <c r="E761" s="63">
        <v>2.9</v>
      </c>
    </row>
    <row r="762" spans="1:5" x14ac:dyDescent="0.2">
      <c r="A762" s="255"/>
      <c r="B762" s="258"/>
      <c r="C762" s="29" t="s">
        <v>417</v>
      </c>
      <c r="D762" s="16"/>
      <c r="E762" s="63">
        <v>2.6</v>
      </c>
    </row>
    <row r="763" spans="1:5" x14ac:dyDescent="0.2">
      <c r="A763" s="255"/>
      <c r="B763" s="258"/>
      <c r="C763" s="29" t="s">
        <v>418</v>
      </c>
      <c r="D763" s="16"/>
      <c r="E763" s="63">
        <v>2.9</v>
      </c>
    </row>
    <row r="764" spans="1:5" x14ac:dyDescent="0.2">
      <c r="A764" s="255"/>
      <c r="B764" s="258"/>
      <c r="C764" s="29" t="s">
        <v>419</v>
      </c>
      <c r="D764" s="16"/>
      <c r="E764" s="60">
        <v>2.5</v>
      </c>
    </row>
    <row r="765" spans="1:5" x14ac:dyDescent="0.2">
      <c r="A765" s="255"/>
      <c r="B765" s="258"/>
      <c r="C765" s="29" t="s">
        <v>420</v>
      </c>
      <c r="D765" s="16"/>
      <c r="E765" s="60">
        <v>2.5</v>
      </c>
    </row>
    <row r="766" spans="1:5" x14ac:dyDescent="0.2">
      <c r="A766" s="255"/>
      <c r="B766" s="258"/>
      <c r="C766" s="29" t="s">
        <v>421</v>
      </c>
      <c r="D766" s="16"/>
      <c r="E766" s="60">
        <v>2.5</v>
      </c>
    </row>
    <row r="767" spans="1:5" x14ac:dyDescent="0.2">
      <c r="A767" s="255"/>
      <c r="B767" s="258"/>
      <c r="C767" s="29" t="s">
        <v>422</v>
      </c>
      <c r="D767" s="16"/>
      <c r="E767" s="60">
        <v>2.5</v>
      </c>
    </row>
    <row r="768" spans="1:5" x14ac:dyDescent="0.2">
      <c r="A768" s="255"/>
      <c r="B768" s="258"/>
      <c r="C768" s="29" t="s">
        <v>423</v>
      </c>
      <c r="D768" s="16"/>
      <c r="E768" s="60">
        <v>2.56</v>
      </c>
    </row>
    <row r="769" spans="1:5" x14ac:dyDescent="0.2">
      <c r="A769" s="255"/>
      <c r="B769" s="258"/>
      <c r="C769" s="29" t="s">
        <v>424</v>
      </c>
      <c r="D769" s="16"/>
      <c r="E769" s="60" t="s">
        <v>476</v>
      </c>
    </row>
    <row r="770" spans="1:5" x14ac:dyDescent="0.2">
      <c r="A770" s="255"/>
      <c r="B770" s="258"/>
      <c r="C770" s="29" t="s">
        <v>425</v>
      </c>
      <c r="D770" s="16"/>
      <c r="E770" s="60">
        <v>2.6</v>
      </c>
    </row>
    <row r="771" spans="1:5" x14ac:dyDescent="0.2">
      <c r="A771" s="255"/>
      <c r="B771" s="258"/>
      <c r="C771" s="29" t="s">
        <v>426</v>
      </c>
      <c r="D771" s="16"/>
      <c r="E771" s="60">
        <v>2.6</v>
      </c>
    </row>
    <row r="772" spans="1:5" x14ac:dyDescent="0.2">
      <c r="A772" s="255"/>
      <c r="B772" s="258"/>
      <c r="C772" s="29" t="s">
        <v>427</v>
      </c>
      <c r="D772" s="16"/>
      <c r="E772" s="60">
        <v>2.54</v>
      </c>
    </row>
    <row r="773" spans="1:5" x14ac:dyDescent="0.2">
      <c r="A773" s="255"/>
      <c r="B773" s="258"/>
      <c r="C773" s="29" t="s">
        <v>428</v>
      </c>
      <c r="D773" s="16"/>
      <c r="E773" s="60">
        <v>2.5</v>
      </c>
    </row>
    <row r="774" spans="1:5" x14ac:dyDescent="0.2">
      <c r="A774" s="255"/>
      <c r="B774" s="258"/>
      <c r="C774" s="29" t="s">
        <v>429</v>
      </c>
      <c r="D774" s="16"/>
      <c r="E774" s="60">
        <v>2.5</v>
      </c>
    </row>
    <row r="775" spans="1:5" x14ac:dyDescent="0.2">
      <c r="A775" s="255"/>
      <c r="B775" s="258"/>
      <c r="C775" s="29" t="s">
        <v>430</v>
      </c>
      <c r="D775" s="16"/>
      <c r="E775" s="60">
        <v>2.5</v>
      </c>
    </row>
    <row r="776" spans="1:5" x14ac:dyDescent="0.2">
      <c r="A776" s="255"/>
      <c r="B776" s="258"/>
      <c r="C776" s="29" t="s">
        <v>431</v>
      </c>
      <c r="D776" s="16"/>
      <c r="E776" s="60">
        <v>2.6</v>
      </c>
    </row>
    <row r="777" spans="1:5" x14ac:dyDescent="0.2">
      <c r="A777" s="255"/>
      <c r="B777" s="258"/>
      <c r="C777" s="29" t="s">
        <v>432</v>
      </c>
      <c r="D777" s="16"/>
      <c r="E777" s="60">
        <v>2.6</v>
      </c>
    </row>
    <row r="778" spans="1:5" x14ac:dyDescent="0.2">
      <c r="A778" s="255"/>
      <c r="B778" s="258"/>
      <c r="C778" s="29" t="s">
        <v>433</v>
      </c>
      <c r="D778" s="16"/>
      <c r="E778" s="63">
        <v>2.8</v>
      </c>
    </row>
    <row r="779" spans="1:5" x14ac:dyDescent="0.2">
      <c r="A779" s="255"/>
      <c r="B779" s="258"/>
      <c r="C779" s="29" t="s">
        <v>434</v>
      </c>
      <c r="D779" s="16"/>
      <c r="E779" s="63">
        <v>2.8</v>
      </c>
    </row>
    <row r="780" spans="1:5" x14ac:dyDescent="0.2">
      <c r="A780" s="255"/>
      <c r="B780" s="258"/>
      <c r="C780" s="29" t="s">
        <v>435</v>
      </c>
      <c r="D780" s="16"/>
      <c r="E780" s="63">
        <v>2.8</v>
      </c>
    </row>
    <row r="781" spans="1:5" x14ac:dyDescent="0.2">
      <c r="A781" s="255"/>
      <c r="B781" s="258"/>
      <c r="C781" s="29" t="s">
        <v>436</v>
      </c>
      <c r="D781" s="16"/>
      <c r="E781" s="63">
        <v>3.4</v>
      </c>
    </row>
    <row r="782" spans="1:5" x14ac:dyDescent="0.2">
      <c r="A782" s="255"/>
      <c r="B782" s="258"/>
      <c r="C782" s="29" t="s">
        <v>437</v>
      </c>
      <c r="D782" s="16"/>
      <c r="E782" s="63">
        <v>2.8</v>
      </c>
    </row>
    <row r="783" spans="1:5" x14ac:dyDescent="0.2">
      <c r="A783" s="255"/>
      <c r="B783" s="258"/>
      <c r="C783" s="29" t="s">
        <v>438</v>
      </c>
      <c r="D783" s="16"/>
      <c r="E783" s="63">
        <v>3.4</v>
      </c>
    </row>
    <row r="784" spans="1:5" x14ac:dyDescent="0.2">
      <c r="A784" s="255"/>
      <c r="B784" s="258"/>
      <c r="C784" s="29" t="s">
        <v>439</v>
      </c>
      <c r="D784" s="16"/>
      <c r="E784" s="60">
        <v>2.8</v>
      </c>
    </row>
    <row r="785" spans="1:5" x14ac:dyDescent="0.2">
      <c r="A785" s="255"/>
      <c r="B785" s="258"/>
      <c r="C785" s="29" t="s">
        <v>440</v>
      </c>
      <c r="D785" s="16"/>
      <c r="E785" s="60">
        <v>3.4</v>
      </c>
    </row>
    <row r="786" spans="1:5" x14ac:dyDescent="0.2">
      <c r="A786" s="255"/>
      <c r="B786" s="258"/>
      <c r="C786" s="29" t="s">
        <v>441</v>
      </c>
      <c r="D786" s="16"/>
      <c r="E786" s="60">
        <v>3.4</v>
      </c>
    </row>
    <row r="787" spans="1:5" x14ac:dyDescent="0.2">
      <c r="A787" s="255"/>
      <c r="B787" s="258"/>
      <c r="C787" s="29" t="s">
        <v>442</v>
      </c>
      <c r="D787" s="16"/>
      <c r="E787" s="60">
        <v>3.4</v>
      </c>
    </row>
    <row r="788" spans="1:5" x14ac:dyDescent="0.2">
      <c r="A788" s="255"/>
      <c r="B788" s="258"/>
      <c r="C788" s="29" t="s">
        <v>443</v>
      </c>
      <c r="D788" s="16"/>
      <c r="E788" s="60">
        <v>3.4</v>
      </c>
    </row>
    <row r="789" spans="1:5" x14ac:dyDescent="0.2">
      <c r="A789" s="255"/>
      <c r="B789" s="258"/>
      <c r="C789" s="29" t="s">
        <v>444</v>
      </c>
      <c r="D789" s="16"/>
      <c r="E789" s="60">
        <v>3.4</v>
      </c>
    </row>
    <row r="790" spans="1:5" x14ac:dyDescent="0.2">
      <c r="A790" s="255"/>
      <c r="B790" s="258"/>
      <c r="C790" s="29" t="s">
        <v>445</v>
      </c>
      <c r="D790" s="16"/>
      <c r="E790" s="60">
        <v>3.4</v>
      </c>
    </row>
    <row r="791" spans="1:5" x14ac:dyDescent="0.2">
      <c r="A791" s="255"/>
      <c r="B791" s="258"/>
      <c r="C791" s="29" t="s">
        <v>446</v>
      </c>
      <c r="D791" s="16"/>
      <c r="E791" s="60">
        <v>2.7</v>
      </c>
    </row>
    <row r="792" spans="1:5" x14ac:dyDescent="0.2">
      <c r="A792" s="255"/>
      <c r="B792" s="258"/>
      <c r="C792" s="29" t="s">
        <v>447</v>
      </c>
      <c r="D792" s="16"/>
      <c r="E792" s="60">
        <v>2.7</v>
      </c>
    </row>
    <row r="793" spans="1:5" x14ac:dyDescent="0.2">
      <c r="A793" s="255"/>
      <c r="B793" s="258"/>
      <c r="C793" s="29" t="s">
        <v>448</v>
      </c>
      <c r="D793" s="16"/>
      <c r="E793" s="60">
        <v>2.7</v>
      </c>
    </row>
    <row r="794" spans="1:5" x14ac:dyDescent="0.2">
      <c r="A794" s="255"/>
      <c r="B794" s="258"/>
      <c r="C794" s="29" t="s">
        <v>449</v>
      </c>
      <c r="D794" s="16"/>
      <c r="E794" s="60">
        <v>3.2</v>
      </c>
    </row>
    <row r="795" spans="1:5" x14ac:dyDescent="0.2">
      <c r="A795" s="255"/>
      <c r="B795" s="258"/>
      <c r="C795" s="29" t="s">
        <v>450</v>
      </c>
      <c r="D795" s="16"/>
      <c r="E795" s="60">
        <v>2.7</v>
      </c>
    </row>
    <row r="796" spans="1:5" x14ac:dyDescent="0.2">
      <c r="A796" s="255"/>
      <c r="B796" s="258"/>
      <c r="C796" s="29" t="s">
        <v>451</v>
      </c>
      <c r="D796" s="16"/>
      <c r="E796" s="60">
        <v>3.2</v>
      </c>
    </row>
    <row r="797" spans="1:5" x14ac:dyDescent="0.2">
      <c r="A797" s="255"/>
      <c r="B797" s="258"/>
      <c r="C797" s="29" t="s">
        <v>452</v>
      </c>
      <c r="D797" s="16"/>
      <c r="E797" s="60">
        <v>3.3</v>
      </c>
    </row>
    <row r="798" spans="1:5" x14ac:dyDescent="0.2">
      <c r="A798" s="255"/>
      <c r="B798" s="258"/>
      <c r="C798" s="29" t="s">
        <v>453</v>
      </c>
      <c r="D798" s="16"/>
      <c r="E798" s="60">
        <v>3.3</v>
      </c>
    </row>
    <row r="799" spans="1:5" x14ac:dyDescent="0.2">
      <c r="A799" s="255"/>
      <c r="B799" s="258"/>
      <c r="C799" s="29" t="s">
        <v>454</v>
      </c>
      <c r="D799" s="16"/>
      <c r="E799" s="60">
        <v>3.5</v>
      </c>
    </row>
    <row r="800" spans="1:5" x14ac:dyDescent="0.2">
      <c r="A800" s="255"/>
      <c r="B800" s="258"/>
      <c r="C800" s="29" t="s">
        <v>455</v>
      </c>
      <c r="D800" s="16"/>
      <c r="E800" s="60">
        <v>3.3</v>
      </c>
    </row>
    <row r="801" spans="1:5" x14ac:dyDescent="0.2">
      <c r="A801" s="255"/>
      <c r="B801" s="258"/>
      <c r="C801" s="29" t="s">
        <v>456</v>
      </c>
      <c r="D801" s="16"/>
      <c r="E801" s="60">
        <v>3.3</v>
      </c>
    </row>
    <row r="802" spans="1:5" x14ac:dyDescent="0.2">
      <c r="A802" s="255"/>
      <c r="B802" s="258"/>
      <c r="C802" s="29" t="s">
        <v>457</v>
      </c>
      <c r="D802" s="16"/>
      <c r="E802" s="60">
        <v>3.3</v>
      </c>
    </row>
    <row r="803" spans="1:5" x14ac:dyDescent="0.2">
      <c r="A803" s="255"/>
      <c r="B803" s="258"/>
      <c r="C803" s="29" t="s">
        <v>458</v>
      </c>
      <c r="D803" s="16"/>
      <c r="E803" s="60">
        <v>3.3</v>
      </c>
    </row>
    <row r="804" spans="1:5" x14ac:dyDescent="0.2">
      <c r="A804" s="255"/>
      <c r="B804" s="258"/>
      <c r="C804" s="29" t="s">
        <v>459</v>
      </c>
      <c r="D804" s="16"/>
      <c r="E804" s="60">
        <v>3.5</v>
      </c>
    </row>
    <row r="805" spans="1:5" x14ac:dyDescent="0.2">
      <c r="A805" s="255"/>
      <c r="B805" s="258"/>
      <c r="C805" s="29" t="s">
        <v>460</v>
      </c>
      <c r="D805" s="16"/>
      <c r="E805" s="60">
        <v>3.3</v>
      </c>
    </row>
    <row r="806" spans="1:5" x14ac:dyDescent="0.2">
      <c r="A806" s="255"/>
      <c r="B806" s="258"/>
      <c r="C806" s="29" t="s">
        <v>461</v>
      </c>
      <c r="D806" s="16"/>
      <c r="E806" s="60">
        <v>3.5</v>
      </c>
    </row>
    <row r="807" spans="1:5" x14ac:dyDescent="0.2">
      <c r="A807" s="255"/>
      <c r="B807" s="258"/>
      <c r="C807" s="29" t="s">
        <v>462</v>
      </c>
      <c r="D807" s="16"/>
      <c r="E807" s="60">
        <v>3.5</v>
      </c>
    </row>
    <row r="808" spans="1:5" x14ac:dyDescent="0.2">
      <c r="A808" s="255"/>
      <c r="B808" s="258"/>
      <c r="C808" s="29" t="s">
        <v>463</v>
      </c>
      <c r="D808" s="16"/>
      <c r="E808" s="60">
        <v>3.3</v>
      </c>
    </row>
    <row r="809" spans="1:5" x14ac:dyDescent="0.2">
      <c r="A809" s="255"/>
      <c r="B809" s="258"/>
      <c r="C809" s="29" t="s">
        <v>464</v>
      </c>
      <c r="D809" s="16"/>
      <c r="E809" s="60">
        <v>3.9</v>
      </c>
    </row>
    <row r="810" spans="1:5" x14ac:dyDescent="0.2">
      <c r="A810" s="255"/>
      <c r="B810" s="258"/>
      <c r="C810" s="29" t="s">
        <v>465</v>
      </c>
      <c r="D810" s="16"/>
      <c r="E810" s="60">
        <v>3.9</v>
      </c>
    </row>
    <row r="811" spans="1:5" x14ac:dyDescent="0.2">
      <c r="A811" s="255"/>
      <c r="B811" s="258"/>
      <c r="C811" s="29" t="s">
        <v>466</v>
      </c>
      <c r="D811" s="16"/>
      <c r="E811" s="60">
        <v>4.4000000000000004</v>
      </c>
    </row>
    <row r="812" spans="1:5" x14ac:dyDescent="0.2">
      <c r="A812" s="255"/>
      <c r="B812" s="258"/>
      <c r="C812" s="29" t="s">
        <v>467</v>
      </c>
      <c r="D812" s="16"/>
      <c r="E812" s="60">
        <v>4.4000000000000004</v>
      </c>
    </row>
    <row r="813" spans="1:5" x14ac:dyDescent="0.2">
      <c r="A813" s="255"/>
      <c r="B813" s="258"/>
      <c r="C813" s="29" t="s">
        <v>468</v>
      </c>
      <c r="D813" s="16"/>
      <c r="E813" s="60">
        <v>4.4000000000000004</v>
      </c>
    </row>
    <row r="814" spans="1:5" x14ac:dyDescent="0.2">
      <c r="A814" s="255"/>
      <c r="B814" s="258"/>
      <c r="C814" s="29" t="s">
        <v>469</v>
      </c>
      <c r="D814" s="16"/>
      <c r="E814" s="60">
        <v>4.4000000000000004</v>
      </c>
    </row>
    <row r="815" spans="1:5" x14ac:dyDescent="0.2">
      <c r="A815" s="255"/>
      <c r="B815" s="258"/>
      <c r="C815" s="29" t="s">
        <v>470</v>
      </c>
      <c r="D815" s="16"/>
      <c r="E815" s="60">
        <v>3.9</v>
      </c>
    </row>
    <row r="816" spans="1:5" x14ac:dyDescent="0.2">
      <c r="A816" s="255"/>
      <c r="B816" s="258"/>
      <c r="C816" s="29" t="s">
        <v>471</v>
      </c>
      <c r="D816" s="16"/>
      <c r="E816" s="60">
        <v>3.9</v>
      </c>
    </row>
    <row r="817" spans="1:5" x14ac:dyDescent="0.2">
      <c r="A817" s="255"/>
      <c r="B817" s="258"/>
      <c r="C817" s="29" t="s">
        <v>472</v>
      </c>
      <c r="D817" s="16"/>
      <c r="E817" s="60">
        <v>4.4000000000000004</v>
      </c>
    </row>
    <row r="818" spans="1:5" x14ac:dyDescent="0.2">
      <c r="A818" s="255"/>
      <c r="B818" s="258"/>
      <c r="C818" s="29" t="s">
        <v>79</v>
      </c>
      <c r="D818" s="16"/>
      <c r="E818" s="16">
        <v>2.9</v>
      </c>
    </row>
    <row r="819" spans="1:5" ht="153" x14ac:dyDescent="0.2">
      <c r="A819" s="255"/>
      <c r="B819" s="258"/>
      <c r="C819" s="3" t="s">
        <v>82</v>
      </c>
      <c r="D819" s="16"/>
      <c r="E819" s="16"/>
    </row>
    <row r="820" spans="1:5" x14ac:dyDescent="0.2">
      <c r="A820" s="255"/>
      <c r="B820" s="258"/>
      <c r="C820" s="29" t="s">
        <v>390</v>
      </c>
      <c r="D820" s="16"/>
      <c r="E820" s="16">
        <v>3.3</v>
      </c>
    </row>
    <row r="821" spans="1:5" x14ac:dyDescent="0.2">
      <c r="A821" s="255"/>
      <c r="B821" s="258"/>
      <c r="C821" s="29" t="s">
        <v>391</v>
      </c>
      <c r="D821" s="16"/>
      <c r="E821" s="16">
        <v>3.3</v>
      </c>
    </row>
    <row r="822" spans="1:5" x14ac:dyDescent="0.2">
      <c r="A822" s="255"/>
      <c r="B822" s="258"/>
      <c r="C822" s="29" t="s">
        <v>392</v>
      </c>
      <c r="D822" s="16"/>
      <c r="E822" s="16">
        <v>3.3</v>
      </c>
    </row>
    <row r="823" spans="1:5" x14ac:dyDescent="0.2">
      <c r="A823" s="255"/>
      <c r="B823" s="258"/>
      <c r="C823" s="29" t="s">
        <v>393</v>
      </c>
      <c r="D823" s="16"/>
      <c r="E823" s="16">
        <v>3.3</v>
      </c>
    </row>
    <row r="824" spans="1:5" x14ac:dyDescent="0.2">
      <c r="A824" s="255"/>
      <c r="B824" s="258"/>
      <c r="C824" s="29" t="s">
        <v>394</v>
      </c>
      <c r="D824" s="16"/>
      <c r="E824" s="16">
        <v>3.3</v>
      </c>
    </row>
    <row r="825" spans="1:5" x14ac:dyDescent="0.2">
      <c r="A825" s="255"/>
      <c r="B825" s="258"/>
      <c r="C825" s="29" t="s">
        <v>395</v>
      </c>
      <c r="D825" s="16"/>
      <c r="E825" s="16">
        <v>3.3</v>
      </c>
    </row>
    <row r="826" spans="1:5" x14ac:dyDescent="0.2">
      <c r="A826" s="255"/>
      <c r="B826" s="258"/>
      <c r="C826" s="29" t="s">
        <v>396</v>
      </c>
      <c r="D826" s="16"/>
      <c r="E826" s="16">
        <v>3.3</v>
      </c>
    </row>
    <row r="827" spans="1:5" x14ac:dyDescent="0.2">
      <c r="A827" s="255"/>
      <c r="B827" s="258"/>
      <c r="C827" s="29" t="s">
        <v>397</v>
      </c>
      <c r="D827" s="16"/>
      <c r="E827" s="16">
        <v>3.3</v>
      </c>
    </row>
    <row r="828" spans="1:5" x14ac:dyDescent="0.2">
      <c r="A828" s="255"/>
      <c r="B828" s="258"/>
      <c r="C828" s="29" t="s">
        <v>398</v>
      </c>
      <c r="D828" s="16"/>
      <c r="E828" s="16">
        <v>3.3</v>
      </c>
    </row>
    <row r="829" spans="1:5" x14ac:dyDescent="0.2">
      <c r="A829" s="255"/>
      <c r="B829" s="258"/>
      <c r="C829" s="29" t="s">
        <v>399</v>
      </c>
      <c r="D829" s="16"/>
      <c r="E829" s="16">
        <v>3.3</v>
      </c>
    </row>
    <row r="830" spans="1:5" x14ac:dyDescent="0.2">
      <c r="A830" s="255"/>
      <c r="B830" s="258"/>
      <c r="C830" s="29" t="s">
        <v>400</v>
      </c>
      <c r="D830" s="16"/>
      <c r="E830" s="16">
        <v>3.3</v>
      </c>
    </row>
    <row r="831" spans="1:5" x14ac:dyDescent="0.2">
      <c r="A831" s="255"/>
      <c r="B831" s="258"/>
      <c r="C831" s="29" t="s">
        <v>401</v>
      </c>
      <c r="D831" s="16"/>
      <c r="E831" s="16">
        <v>3.3</v>
      </c>
    </row>
    <row r="832" spans="1:5" x14ac:dyDescent="0.2">
      <c r="A832" s="255"/>
      <c r="B832" s="258"/>
      <c r="C832" s="29" t="s">
        <v>402</v>
      </c>
      <c r="D832" s="16"/>
      <c r="E832" s="16">
        <v>3.3</v>
      </c>
    </row>
    <row r="833" spans="1:5" x14ac:dyDescent="0.2">
      <c r="A833" s="255"/>
      <c r="B833" s="258"/>
      <c r="C833" s="29" t="s">
        <v>403</v>
      </c>
      <c r="D833" s="16"/>
      <c r="E833" s="16">
        <v>3.3</v>
      </c>
    </row>
    <row r="834" spans="1:5" x14ac:dyDescent="0.2">
      <c r="A834" s="255"/>
      <c r="B834" s="258"/>
      <c r="C834" s="29" t="s">
        <v>404</v>
      </c>
      <c r="D834" s="16"/>
      <c r="E834" s="16">
        <v>3.3</v>
      </c>
    </row>
    <row r="835" spans="1:5" x14ac:dyDescent="0.2">
      <c r="A835" s="255"/>
      <c r="B835" s="258"/>
      <c r="C835" s="29" t="s">
        <v>405</v>
      </c>
      <c r="D835" s="16"/>
      <c r="E835" s="16">
        <v>3.3</v>
      </c>
    </row>
    <row r="836" spans="1:5" x14ac:dyDescent="0.2">
      <c r="A836" s="255"/>
      <c r="B836" s="258"/>
      <c r="C836" s="29" t="s">
        <v>406</v>
      </c>
      <c r="D836" s="16"/>
      <c r="E836" s="16">
        <v>3.3</v>
      </c>
    </row>
    <row r="837" spans="1:5" x14ac:dyDescent="0.2">
      <c r="A837" s="255"/>
      <c r="B837" s="258"/>
      <c r="C837" s="29" t="s">
        <v>407</v>
      </c>
      <c r="D837" s="16"/>
      <c r="E837" s="16">
        <v>3.3</v>
      </c>
    </row>
    <row r="838" spans="1:5" x14ac:dyDescent="0.2">
      <c r="A838" s="255"/>
      <c r="B838" s="258"/>
      <c r="C838" s="29" t="s">
        <v>408</v>
      </c>
      <c r="D838" s="16"/>
      <c r="E838" s="16">
        <v>3.3</v>
      </c>
    </row>
    <row r="839" spans="1:5" x14ac:dyDescent="0.2">
      <c r="A839" s="255"/>
      <c r="B839" s="258"/>
      <c r="C839" s="29" t="s">
        <v>409</v>
      </c>
      <c r="D839" s="16"/>
      <c r="E839" s="16">
        <v>3.3</v>
      </c>
    </row>
    <row r="840" spans="1:5" x14ac:dyDescent="0.2">
      <c r="A840" s="255"/>
      <c r="B840" s="258"/>
      <c r="C840" s="29" t="s">
        <v>410</v>
      </c>
      <c r="D840" s="16"/>
      <c r="E840" s="16">
        <v>3.3</v>
      </c>
    </row>
    <row r="841" spans="1:5" x14ac:dyDescent="0.2">
      <c r="A841" s="255"/>
      <c r="B841" s="258"/>
      <c r="C841" s="29" t="s">
        <v>411</v>
      </c>
      <c r="D841" s="16"/>
      <c r="E841" s="16">
        <v>3.3</v>
      </c>
    </row>
    <row r="842" spans="1:5" x14ac:dyDescent="0.2">
      <c r="A842" s="255"/>
      <c r="B842" s="258"/>
      <c r="C842" s="29" t="s">
        <v>412</v>
      </c>
      <c r="D842" s="16"/>
      <c r="E842" s="16">
        <v>3.3</v>
      </c>
    </row>
    <row r="843" spans="1:5" x14ac:dyDescent="0.2">
      <c r="A843" s="255"/>
      <c r="B843" s="258"/>
      <c r="C843" s="29" t="s">
        <v>413</v>
      </c>
      <c r="D843" s="16"/>
      <c r="E843" s="16">
        <v>3.3</v>
      </c>
    </row>
    <row r="844" spans="1:5" x14ac:dyDescent="0.2">
      <c r="A844" s="255"/>
      <c r="B844" s="258"/>
      <c r="C844" s="29" t="s">
        <v>414</v>
      </c>
      <c r="D844" s="16"/>
      <c r="E844" s="16">
        <v>3.3</v>
      </c>
    </row>
    <row r="845" spans="1:5" x14ac:dyDescent="0.2">
      <c r="A845" s="255"/>
      <c r="B845" s="258"/>
      <c r="C845" s="29" t="s">
        <v>415</v>
      </c>
      <c r="D845" s="16"/>
      <c r="E845" s="16">
        <v>3.3</v>
      </c>
    </row>
    <row r="846" spans="1:5" x14ac:dyDescent="0.2">
      <c r="A846" s="255"/>
      <c r="B846" s="258"/>
      <c r="C846" s="29" t="s">
        <v>416</v>
      </c>
      <c r="D846" s="16"/>
      <c r="E846" s="16">
        <v>3.3</v>
      </c>
    </row>
    <row r="847" spans="1:5" x14ac:dyDescent="0.2">
      <c r="A847" s="255"/>
      <c r="B847" s="258"/>
      <c r="C847" s="29" t="s">
        <v>417</v>
      </c>
      <c r="D847" s="16"/>
      <c r="E847" s="16">
        <v>3.3</v>
      </c>
    </row>
    <row r="848" spans="1:5" x14ac:dyDescent="0.2">
      <c r="A848" s="255"/>
      <c r="B848" s="258"/>
      <c r="C848" s="29" t="s">
        <v>418</v>
      </c>
      <c r="D848" s="16"/>
      <c r="E848" s="16">
        <v>3.3</v>
      </c>
    </row>
    <row r="849" spans="1:5" x14ac:dyDescent="0.2">
      <c r="A849" s="255"/>
      <c r="B849" s="258"/>
      <c r="C849" s="29" t="s">
        <v>419</v>
      </c>
      <c r="D849" s="16"/>
      <c r="E849" s="16">
        <v>3.3</v>
      </c>
    </row>
    <row r="850" spans="1:5" x14ac:dyDescent="0.2">
      <c r="A850" s="255"/>
      <c r="B850" s="258"/>
      <c r="C850" s="29" t="s">
        <v>420</v>
      </c>
      <c r="D850" s="16"/>
      <c r="E850" s="16">
        <v>3.3</v>
      </c>
    </row>
    <row r="851" spans="1:5" x14ac:dyDescent="0.2">
      <c r="A851" s="255"/>
      <c r="B851" s="258"/>
      <c r="C851" s="29" t="s">
        <v>421</v>
      </c>
      <c r="D851" s="16"/>
      <c r="E851" s="16">
        <v>3.3</v>
      </c>
    </row>
    <row r="852" spans="1:5" x14ac:dyDescent="0.2">
      <c r="A852" s="255"/>
      <c r="B852" s="258"/>
      <c r="C852" s="29" t="s">
        <v>422</v>
      </c>
      <c r="D852" s="16"/>
      <c r="E852" s="16">
        <v>3.3</v>
      </c>
    </row>
    <row r="853" spans="1:5" x14ac:dyDescent="0.2">
      <c r="A853" s="255"/>
      <c r="B853" s="258"/>
      <c r="C853" s="29" t="s">
        <v>423</v>
      </c>
      <c r="D853" s="16"/>
      <c r="E853" s="16">
        <v>3.3</v>
      </c>
    </row>
    <row r="854" spans="1:5" x14ac:dyDescent="0.2">
      <c r="A854" s="255"/>
      <c r="B854" s="258"/>
      <c r="C854" s="29" t="s">
        <v>424</v>
      </c>
      <c r="D854" s="16"/>
      <c r="E854" s="16" t="s">
        <v>476</v>
      </c>
    </row>
    <row r="855" spans="1:5" x14ac:dyDescent="0.2">
      <c r="A855" s="255"/>
      <c r="B855" s="258"/>
      <c r="C855" s="29" t="s">
        <v>425</v>
      </c>
      <c r="D855" s="16"/>
      <c r="E855" s="16">
        <v>3.3</v>
      </c>
    </row>
    <row r="856" spans="1:5" x14ac:dyDescent="0.2">
      <c r="A856" s="255"/>
      <c r="B856" s="258"/>
      <c r="C856" s="29" t="s">
        <v>426</v>
      </c>
      <c r="D856" s="16"/>
      <c r="E856" s="16">
        <v>3.3</v>
      </c>
    </row>
    <row r="857" spans="1:5" x14ac:dyDescent="0.2">
      <c r="A857" s="255"/>
      <c r="B857" s="258"/>
      <c r="C857" s="29" t="s">
        <v>427</v>
      </c>
      <c r="D857" s="16"/>
      <c r="E857" s="16">
        <v>3.3</v>
      </c>
    </row>
    <row r="858" spans="1:5" x14ac:dyDescent="0.2">
      <c r="A858" s="255"/>
      <c r="B858" s="258"/>
      <c r="C858" s="29" t="s">
        <v>428</v>
      </c>
      <c r="D858" s="16"/>
      <c r="E858" s="16">
        <v>3.3</v>
      </c>
    </row>
    <row r="859" spans="1:5" x14ac:dyDescent="0.2">
      <c r="A859" s="255"/>
      <c r="B859" s="258"/>
      <c r="C859" s="29" t="s">
        <v>429</v>
      </c>
      <c r="D859" s="16"/>
      <c r="E859" s="16">
        <v>3.3</v>
      </c>
    </row>
    <row r="860" spans="1:5" x14ac:dyDescent="0.2">
      <c r="A860" s="255"/>
      <c r="B860" s="258"/>
      <c r="C860" s="29" t="s">
        <v>430</v>
      </c>
      <c r="D860" s="16"/>
      <c r="E860" s="16">
        <v>3.3</v>
      </c>
    </row>
    <row r="861" spans="1:5" x14ac:dyDescent="0.2">
      <c r="A861" s="255"/>
      <c r="B861" s="258"/>
      <c r="C861" s="29" t="s">
        <v>431</v>
      </c>
      <c r="D861" s="16"/>
      <c r="E861" s="16">
        <v>3.3</v>
      </c>
    </row>
    <row r="862" spans="1:5" x14ac:dyDescent="0.2">
      <c r="A862" s="255"/>
      <c r="B862" s="258"/>
      <c r="C862" s="29" t="s">
        <v>432</v>
      </c>
      <c r="D862" s="16"/>
      <c r="E862" s="16">
        <v>3.3</v>
      </c>
    </row>
    <row r="863" spans="1:5" x14ac:dyDescent="0.2">
      <c r="A863" s="255"/>
      <c r="B863" s="258"/>
      <c r="C863" s="29" t="s">
        <v>433</v>
      </c>
      <c r="D863" s="16"/>
      <c r="E863" s="16">
        <v>3.3</v>
      </c>
    </row>
    <row r="864" spans="1:5" x14ac:dyDescent="0.2">
      <c r="A864" s="255"/>
      <c r="B864" s="258"/>
      <c r="C864" s="29" t="s">
        <v>434</v>
      </c>
      <c r="D864" s="16"/>
      <c r="E864" s="16">
        <v>3.3</v>
      </c>
    </row>
    <row r="865" spans="1:5" x14ac:dyDescent="0.2">
      <c r="A865" s="255"/>
      <c r="B865" s="258"/>
      <c r="C865" s="29" t="s">
        <v>435</v>
      </c>
      <c r="D865" s="16"/>
      <c r="E865" s="16">
        <v>3.3</v>
      </c>
    </row>
    <row r="866" spans="1:5" x14ac:dyDescent="0.2">
      <c r="A866" s="255"/>
      <c r="B866" s="258"/>
      <c r="C866" s="29" t="s">
        <v>436</v>
      </c>
      <c r="D866" s="16"/>
      <c r="E866" s="16">
        <v>3.3</v>
      </c>
    </row>
    <row r="867" spans="1:5" x14ac:dyDescent="0.2">
      <c r="A867" s="255"/>
      <c r="B867" s="258"/>
      <c r="C867" s="29" t="s">
        <v>437</v>
      </c>
      <c r="D867" s="16"/>
      <c r="E867" s="16">
        <v>3.3</v>
      </c>
    </row>
    <row r="868" spans="1:5" x14ac:dyDescent="0.2">
      <c r="A868" s="255"/>
      <c r="B868" s="258"/>
      <c r="C868" s="29" t="s">
        <v>438</v>
      </c>
      <c r="D868" s="16"/>
      <c r="E868" s="16">
        <v>3.3</v>
      </c>
    </row>
    <row r="869" spans="1:5" x14ac:dyDescent="0.2">
      <c r="A869" s="255"/>
      <c r="B869" s="258"/>
      <c r="C869" s="29" t="s">
        <v>439</v>
      </c>
      <c r="D869" s="16"/>
      <c r="E869" s="16">
        <v>3.3</v>
      </c>
    </row>
    <row r="870" spans="1:5" x14ac:dyDescent="0.2">
      <c r="A870" s="255"/>
      <c r="B870" s="258"/>
      <c r="C870" s="29" t="s">
        <v>440</v>
      </c>
      <c r="D870" s="16"/>
      <c r="E870" s="16">
        <v>3.3</v>
      </c>
    </row>
    <row r="871" spans="1:5" x14ac:dyDescent="0.2">
      <c r="A871" s="255"/>
      <c r="B871" s="258"/>
      <c r="C871" s="29" t="s">
        <v>441</v>
      </c>
      <c r="D871" s="16"/>
      <c r="E871" s="16">
        <v>3.3</v>
      </c>
    </row>
    <row r="872" spans="1:5" x14ac:dyDescent="0.2">
      <c r="A872" s="255"/>
      <c r="B872" s="258"/>
      <c r="C872" s="29" t="s">
        <v>442</v>
      </c>
      <c r="D872" s="16"/>
      <c r="E872" s="24">
        <v>3.3</v>
      </c>
    </row>
    <row r="873" spans="1:5" x14ac:dyDescent="0.2">
      <c r="A873" s="255"/>
      <c r="B873" s="258"/>
      <c r="C873" s="29" t="s">
        <v>443</v>
      </c>
      <c r="D873" s="16"/>
      <c r="E873" s="16">
        <v>3.3</v>
      </c>
    </row>
    <row r="874" spans="1:5" x14ac:dyDescent="0.2">
      <c r="A874" s="255"/>
      <c r="B874" s="258"/>
      <c r="C874" s="29" t="s">
        <v>444</v>
      </c>
      <c r="D874" s="16"/>
      <c r="E874" s="16">
        <v>3.3</v>
      </c>
    </row>
    <row r="875" spans="1:5" x14ac:dyDescent="0.2">
      <c r="A875" s="255"/>
      <c r="B875" s="258"/>
      <c r="C875" s="29" t="s">
        <v>445</v>
      </c>
      <c r="D875" s="16"/>
      <c r="E875" s="16">
        <v>3.3</v>
      </c>
    </row>
    <row r="876" spans="1:5" x14ac:dyDescent="0.2">
      <c r="A876" s="255"/>
      <c r="B876" s="312"/>
      <c r="C876" s="29" t="s">
        <v>446</v>
      </c>
      <c r="D876" s="16"/>
      <c r="E876" s="16">
        <v>3.3</v>
      </c>
    </row>
    <row r="877" spans="1:5" x14ac:dyDescent="0.2">
      <c r="A877" s="255"/>
      <c r="B877" s="312"/>
      <c r="C877" s="29" t="s">
        <v>447</v>
      </c>
      <c r="D877" s="16"/>
      <c r="E877" s="16">
        <v>3.3</v>
      </c>
    </row>
    <row r="878" spans="1:5" x14ac:dyDescent="0.2">
      <c r="A878" s="255"/>
      <c r="B878" s="312"/>
      <c r="C878" s="29" t="s">
        <v>448</v>
      </c>
      <c r="D878" s="16"/>
      <c r="E878" s="16">
        <v>3.3</v>
      </c>
    </row>
    <row r="879" spans="1:5" x14ac:dyDescent="0.2">
      <c r="A879" s="255"/>
      <c r="B879" s="312"/>
      <c r="C879" s="29" t="s">
        <v>449</v>
      </c>
      <c r="D879" s="16"/>
      <c r="E879" s="16">
        <v>3.3</v>
      </c>
    </row>
    <row r="880" spans="1:5" x14ac:dyDescent="0.2">
      <c r="A880" s="255"/>
      <c r="B880" s="312"/>
      <c r="C880" s="29" t="s">
        <v>450</v>
      </c>
      <c r="D880" s="16"/>
      <c r="E880" s="16">
        <v>3.3</v>
      </c>
    </row>
    <row r="881" spans="1:5" x14ac:dyDescent="0.2">
      <c r="A881" s="255"/>
      <c r="B881" s="312"/>
      <c r="C881" s="29" t="s">
        <v>451</v>
      </c>
      <c r="D881" s="16"/>
      <c r="E881" s="16">
        <v>3.3</v>
      </c>
    </row>
    <row r="882" spans="1:5" x14ac:dyDescent="0.2">
      <c r="A882" s="255"/>
      <c r="B882" s="312"/>
      <c r="C882" s="29" t="s">
        <v>452</v>
      </c>
      <c r="D882" s="16"/>
      <c r="E882" s="16">
        <v>3.3</v>
      </c>
    </row>
    <row r="883" spans="1:5" x14ac:dyDescent="0.2">
      <c r="A883" s="255"/>
      <c r="B883" s="312"/>
      <c r="C883" s="29" t="s">
        <v>453</v>
      </c>
      <c r="D883" s="16"/>
      <c r="E883" s="16">
        <v>3.3</v>
      </c>
    </row>
    <row r="884" spans="1:5" x14ac:dyDescent="0.2">
      <c r="A884" s="255"/>
      <c r="B884" s="312"/>
      <c r="C884" s="29" t="s">
        <v>454</v>
      </c>
      <c r="D884" s="16"/>
      <c r="E884" s="16">
        <v>3.3</v>
      </c>
    </row>
    <row r="885" spans="1:5" x14ac:dyDescent="0.2">
      <c r="A885" s="255"/>
      <c r="B885" s="312"/>
      <c r="C885" s="29" t="s">
        <v>455</v>
      </c>
      <c r="D885" s="16"/>
      <c r="E885" s="16">
        <v>3.3</v>
      </c>
    </row>
    <row r="886" spans="1:5" x14ac:dyDescent="0.2">
      <c r="A886" s="255"/>
      <c r="B886" s="312"/>
      <c r="C886" s="29" t="s">
        <v>456</v>
      </c>
      <c r="D886" s="16"/>
      <c r="E886" s="16">
        <v>3.3</v>
      </c>
    </row>
    <row r="887" spans="1:5" x14ac:dyDescent="0.2">
      <c r="A887" s="255"/>
      <c r="B887" s="312"/>
      <c r="C887" s="29" t="s">
        <v>457</v>
      </c>
      <c r="D887" s="16"/>
      <c r="E887" s="16">
        <v>3.3</v>
      </c>
    </row>
    <row r="888" spans="1:5" x14ac:dyDescent="0.2">
      <c r="A888" s="255"/>
      <c r="B888" s="312"/>
      <c r="C888" s="29" t="s">
        <v>458</v>
      </c>
      <c r="D888" s="16"/>
      <c r="E888" s="16">
        <v>3.3</v>
      </c>
    </row>
    <row r="889" spans="1:5" x14ac:dyDescent="0.2">
      <c r="A889" s="255"/>
      <c r="B889" s="312"/>
      <c r="C889" s="29" t="s">
        <v>459</v>
      </c>
      <c r="D889" s="16"/>
      <c r="E889" s="16">
        <v>3.3</v>
      </c>
    </row>
    <row r="890" spans="1:5" x14ac:dyDescent="0.2">
      <c r="A890" s="255"/>
      <c r="B890" s="312"/>
      <c r="C890" s="29" t="s">
        <v>460</v>
      </c>
      <c r="D890" s="16"/>
      <c r="E890" s="16">
        <v>3.3</v>
      </c>
    </row>
    <row r="891" spans="1:5" x14ac:dyDescent="0.2">
      <c r="A891" s="255"/>
      <c r="B891" s="312"/>
      <c r="C891" s="29" t="s">
        <v>461</v>
      </c>
      <c r="D891" s="16"/>
      <c r="E891" s="16">
        <v>3.3</v>
      </c>
    </row>
    <row r="892" spans="1:5" x14ac:dyDescent="0.2">
      <c r="A892" s="255"/>
      <c r="B892" s="312"/>
      <c r="C892" s="29" t="s">
        <v>462</v>
      </c>
      <c r="D892" s="16"/>
      <c r="E892" s="16">
        <v>3.3</v>
      </c>
    </row>
    <row r="893" spans="1:5" x14ac:dyDescent="0.2">
      <c r="A893" s="255"/>
      <c r="B893" s="312"/>
      <c r="C893" s="29" t="s">
        <v>463</v>
      </c>
      <c r="D893" s="16"/>
      <c r="E893" s="16">
        <v>3.3</v>
      </c>
    </row>
    <row r="894" spans="1:5" x14ac:dyDescent="0.2">
      <c r="A894" s="255"/>
      <c r="B894" s="312"/>
      <c r="C894" s="29" t="s">
        <v>464</v>
      </c>
      <c r="D894" s="16"/>
      <c r="E894" s="16">
        <v>3.3</v>
      </c>
    </row>
    <row r="895" spans="1:5" x14ac:dyDescent="0.2">
      <c r="A895" s="255"/>
      <c r="B895" s="312"/>
      <c r="C895" s="29" t="s">
        <v>465</v>
      </c>
      <c r="D895" s="16"/>
      <c r="E895" s="16">
        <v>3.3</v>
      </c>
    </row>
    <row r="896" spans="1:5" x14ac:dyDescent="0.2">
      <c r="A896" s="255"/>
      <c r="B896" s="312"/>
      <c r="C896" s="29" t="s">
        <v>466</v>
      </c>
      <c r="D896" s="16"/>
      <c r="E896" s="16">
        <v>3.3</v>
      </c>
    </row>
    <row r="897" spans="1:5" x14ac:dyDescent="0.2">
      <c r="A897" s="255"/>
      <c r="B897" s="312"/>
      <c r="C897" s="29" t="s">
        <v>467</v>
      </c>
      <c r="D897" s="16"/>
      <c r="E897" s="16">
        <v>3.3</v>
      </c>
    </row>
    <row r="898" spans="1:5" x14ac:dyDescent="0.2">
      <c r="A898" s="255"/>
      <c r="B898" s="312"/>
      <c r="C898" s="29" t="s">
        <v>468</v>
      </c>
      <c r="D898" s="16"/>
      <c r="E898" s="16">
        <v>3.3</v>
      </c>
    </row>
    <row r="899" spans="1:5" x14ac:dyDescent="0.2">
      <c r="A899" s="255"/>
      <c r="B899" s="312"/>
      <c r="C899" s="29" t="s">
        <v>469</v>
      </c>
      <c r="D899" s="16"/>
      <c r="E899" s="16">
        <v>3.3</v>
      </c>
    </row>
    <row r="900" spans="1:5" x14ac:dyDescent="0.2">
      <c r="A900" s="255"/>
      <c r="B900" s="312"/>
      <c r="C900" s="29" t="s">
        <v>470</v>
      </c>
      <c r="D900" s="16"/>
      <c r="E900" s="16">
        <v>3.3</v>
      </c>
    </row>
    <row r="901" spans="1:5" x14ac:dyDescent="0.2">
      <c r="A901" s="255"/>
      <c r="B901" s="312"/>
      <c r="C901" s="29" t="s">
        <v>471</v>
      </c>
      <c r="D901" s="16"/>
      <c r="E901" s="16">
        <v>3.3</v>
      </c>
    </row>
    <row r="902" spans="1:5" x14ac:dyDescent="0.2">
      <c r="A902" s="255"/>
      <c r="B902" s="312"/>
      <c r="C902" s="29" t="s">
        <v>472</v>
      </c>
      <c r="D902" s="16"/>
      <c r="E902" s="16">
        <v>3.3</v>
      </c>
    </row>
    <row r="903" spans="1:5" x14ac:dyDescent="0.2">
      <c r="A903" s="255"/>
      <c r="B903" s="312"/>
      <c r="C903" s="29" t="s">
        <v>79</v>
      </c>
      <c r="D903" s="16"/>
      <c r="E903" s="16">
        <v>2.9</v>
      </c>
    </row>
    <row r="904" spans="1:5" ht="114.75" x14ac:dyDescent="0.2">
      <c r="A904" s="316" t="s">
        <v>617</v>
      </c>
      <c r="B904" s="318" t="s">
        <v>618</v>
      </c>
      <c r="C904" s="4" t="s">
        <v>81</v>
      </c>
      <c r="D904" s="16"/>
      <c r="E904" s="16"/>
    </row>
    <row r="905" spans="1:5" x14ac:dyDescent="0.2">
      <c r="A905" s="316"/>
      <c r="B905" s="319"/>
      <c r="C905" s="29" t="s">
        <v>390</v>
      </c>
      <c r="D905" s="68"/>
      <c r="E905" s="16">
        <v>1.8</v>
      </c>
    </row>
    <row r="906" spans="1:5" x14ac:dyDescent="0.2">
      <c r="A906" s="316"/>
      <c r="B906" s="319"/>
      <c r="C906" s="29" t="s">
        <v>391</v>
      </c>
      <c r="D906" s="68"/>
      <c r="E906" s="16">
        <v>1.8</v>
      </c>
    </row>
    <row r="907" spans="1:5" x14ac:dyDescent="0.2">
      <c r="A907" s="316"/>
      <c r="B907" s="319"/>
      <c r="C907" s="29" t="s">
        <v>392</v>
      </c>
      <c r="D907" s="68"/>
      <c r="E907" s="16">
        <v>1.8</v>
      </c>
    </row>
    <row r="908" spans="1:5" x14ac:dyDescent="0.2">
      <c r="A908" s="316"/>
      <c r="B908" s="319"/>
      <c r="C908" s="29" t="s">
        <v>393</v>
      </c>
      <c r="D908" s="68"/>
      <c r="E908" s="16">
        <v>1.8</v>
      </c>
    </row>
    <row r="909" spans="1:5" x14ac:dyDescent="0.2">
      <c r="A909" s="316"/>
      <c r="B909" s="319"/>
      <c r="C909" s="29" t="s">
        <v>394</v>
      </c>
      <c r="D909" s="68"/>
      <c r="E909" s="16">
        <v>1.8</v>
      </c>
    </row>
    <row r="910" spans="1:5" x14ac:dyDescent="0.2">
      <c r="A910" s="316"/>
      <c r="B910" s="319"/>
      <c r="C910" s="29" t="s">
        <v>395</v>
      </c>
      <c r="D910" s="68"/>
      <c r="E910" s="16">
        <v>1.8</v>
      </c>
    </row>
    <row r="911" spans="1:5" x14ac:dyDescent="0.2">
      <c r="A911" s="316"/>
      <c r="B911" s="319"/>
      <c r="C911" s="29" t="s">
        <v>396</v>
      </c>
      <c r="D911" s="68"/>
      <c r="E911" s="16">
        <v>1.8</v>
      </c>
    </row>
    <row r="912" spans="1:5" x14ac:dyDescent="0.2">
      <c r="A912" s="316"/>
      <c r="B912" s="319"/>
      <c r="C912" s="29" t="s">
        <v>397</v>
      </c>
      <c r="D912" s="68"/>
      <c r="E912" s="16">
        <v>1.8</v>
      </c>
    </row>
    <row r="913" spans="1:5" x14ac:dyDescent="0.2">
      <c r="A913" s="316"/>
      <c r="B913" s="319"/>
      <c r="C913" s="29" t="s">
        <v>398</v>
      </c>
      <c r="D913" s="68"/>
      <c r="E913" s="16">
        <v>1.8</v>
      </c>
    </row>
    <row r="914" spans="1:5" x14ac:dyDescent="0.2">
      <c r="A914" s="316"/>
      <c r="B914" s="319"/>
      <c r="C914" s="29" t="s">
        <v>399</v>
      </c>
      <c r="D914" s="68"/>
      <c r="E914" s="16">
        <v>1.8</v>
      </c>
    </row>
    <row r="915" spans="1:5" x14ac:dyDescent="0.2">
      <c r="A915" s="316"/>
      <c r="B915" s="319"/>
      <c r="C915" s="29" t="s">
        <v>400</v>
      </c>
      <c r="D915" s="68"/>
      <c r="E915" s="16">
        <v>1.8</v>
      </c>
    </row>
    <row r="916" spans="1:5" x14ac:dyDescent="0.2">
      <c r="A916" s="316"/>
      <c r="B916" s="319"/>
      <c r="C916" s="29" t="s">
        <v>401</v>
      </c>
      <c r="D916" s="68"/>
      <c r="E916" s="16">
        <v>1.8</v>
      </c>
    </row>
    <row r="917" spans="1:5" x14ac:dyDescent="0.2">
      <c r="A917" s="316"/>
      <c r="B917" s="319"/>
      <c r="C917" s="29" t="s">
        <v>402</v>
      </c>
      <c r="D917" s="68"/>
      <c r="E917" s="16">
        <v>1.8</v>
      </c>
    </row>
    <row r="918" spans="1:5" x14ac:dyDescent="0.2">
      <c r="A918" s="316"/>
      <c r="B918" s="319"/>
      <c r="C918" s="29" t="s">
        <v>403</v>
      </c>
      <c r="D918" s="68"/>
      <c r="E918" s="16">
        <v>1.8</v>
      </c>
    </row>
    <row r="919" spans="1:5" x14ac:dyDescent="0.2">
      <c r="A919" s="316"/>
      <c r="B919" s="319"/>
      <c r="C919" s="29" t="s">
        <v>404</v>
      </c>
      <c r="D919" s="68"/>
      <c r="E919" s="16">
        <v>1.8</v>
      </c>
    </row>
    <row r="920" spans="1:5" x14ac:dyDescent="0.2">
      <c r="A920" s="316"/>
      <c r="B920" s="319"/>
      <c r="C920" s="29" t="s">
        <v>405</v>
      </c>
      <c r="D920" s="68"/>
      <c r="E920" s="16">
        <v>1.8</v>
      </c>
    </row>
    <row r="921" spans="1:5" x14ac:dyDescent="0.2">
      <c r="A921" s="316"/>
      <c r="B921" s="319"/>
      <c r="C921" s="29" t="s">
        <v>406</v>
      </c>
      <c r="D921" s="68"/>
      <c r="E921" s="16">
        <v>1.8</v>
      </c>
    </row>
    <row r="922" spans="1:5" x14ac:dyDescent="0.2">
      <c r="A922" s="316"/>
      <c r="B922" s="319"/>
      <c r="C922" s="29" t="s">
        <v>407</v>
      </c>
      <c r="D922" s="68"/>
      <c r="E922" s="16">
        <v>1.8</v>
      </c>
    </row>
    <row r="923" spans="1:5" x14ac:dyDescent="0.2">
      <c r="A923" s="316"/>
      <c r="B923" s="319"/>
      <c r="C923" s="29" t="s">
        <v>408</v>
      </c>
      <c r="D923" s="68"/>
      <c r="E923" s="16">
        <v>1.8</v>
      </c>
    </row>
    <row r="924" spans="1:5" x14ac:dyDescent="0.2">
      <c r="A924" s="316"/>
      <c r="B924" s="319"/>
      <c r="C924" s="29" t="s">
        <v>409</v>
      </c>
      <c r="D924" s="68"/>
      <c r="E924" s="16">
        <v>1.8</v>
      </c>
    </row>
    <row r="925" spans="1:5" x14ac:dyDescent="0.2">
      <c r="A925" s="316"/>
      <c r="B925" s="319"/>
      <c r="C925" s="29" t="s">
        <v>410</v>
      </c>
      <c r="D925" s="68"/>
      <c r="E925" s="16">
        <v>1.8</v>
      </c>
    </row>
    <row r="926" spans="1:5" x14ac:dyDescent="0.2">
      <c r="A926" s="316"/>
      <c r="B926" s="319"/>
      <c r="C926" s="29" t="s">
        <v>411</v>
      </c>
      <c r="D926" s="68"/>
      <c r="E926" s="16">
        <v>1.8</v>
      </c>
    </row>
    <row r="927" spans="1:5" x14ac:dyDescent="0.2">
      <c r="A927" s="316"/>
      <c r="B927" s="319"/>
      <c r="C927" s="29" t="s">
        <v>412</v>
      </c>
      <c r="D927" s="68"/>
      <c r="E927" s="16">
        <v>1.8</v>
      </c>
    </row>
    <row r="928" spans="1:5" x14ac:dyDescent="0.2">
      <c r="A928" s="316"/>
      <c r="B928" s="319"/>
      <c r="C928" s="29" t="s">
        <v>413</v>
      </c>
      <c r="D928" s="68"/>
      <c r="E928" s="16">
        <v>1.8</v>
      </c>
    </row>
    <row r="929" spans="1:5" x14ac:dyDescent="0.2">
      <c r="A929" s="316"/>
      <c r="B929" s="319"/>
      <c r="C929" s="29" t="s">
        <v>414</v>
      </c>
      <c r="D929" s="68"/>
      <c r="E929" s="16">
        <v>1.8</v>
      </c>
    </row>
    <row r="930" spans="1:5" x14ac:dyDescent="0.2">
      <c r="A930" s="316"/>
      <c r="B930" s="319"/>
      <c r="C930" s="29" t="s">
        <v>415</v>
      </c>
      <c r="D930" s="68"/>
      <c r="E930" s="16">
        <v>1.8</v>
      </c>
    </row>
    <row r="931" spans="1:5" x14ac:dyDescent="0.2">
      <c r="A931" s="316"/>
      <c r="B931" s="319"/>
      <c r="C931" s="29" t="s">
        <v>416</v>
      </c>
      <c r="D931" s="68"/>
      <c r="E931" s="16">
        <v>1.8</v>
      </c>
    </row>
    <row r="932" spans="1:5" x14ac:dyDescent="0.2">
      <c r="A932" s="316"/>
      <c r="B932" s="319"/>
      <c r="C932" s="29" t="s">
        <v>417</v>
      </c>
      <c r="D932" s="68"/>
      <c r="E932" s="16">
        <v>1.8</v>
      </c>
    </row>
    <row r="933" spans="1:5" x14ac:dyDescent="0.2">
      <c r="A933" s="316"/>
      <c r="B933" s="319"/>
      <c r="C933" s="29" t="s">
        <v>418</v>
      </c>
      <c r="D933" s="68"/>
      <c r="E933" s="16">
        <v>1.8</v>
      </c>
    </row>
    <row r="934" spans="1:5" x14ac:dyDescent="0.2">
      <c r="A934" s="316"/>
      <c r="B934" s="319"/>
      <c r="C934" s="29" t="s">
        <v>419</v>
      </c>
      <c r="D934" s="68"/>
      <c r="E934" s="16">
        <v>1.55</v>
      </c>
    </row>
    <row r="935" spans="1:5" x14ac:dyDescent="0.2">
      <c r="A935" s="316"/>
      <c r="B935" s="319"/>
      <c r="C935" s="29" t="s">
        <v>420</v>
      </c>
      <c r="D935" s="68"/>
      <c r="E935" s="16">
        <v>1.7</v>
      </c>
    </row>
    <row r="936" spans="1:5" x14ac:dyDescent="0.2">
      <c r="A936" s="316"/>
      <c r="B936" s="319"/>
      <c r="C936" s="29" t="s">
        <v>421</v>
      </c>
      <c r="D936" s="68"/>
      <c r="E936" s="16">
        <v>1.7</v>
      </c>
    </row>
    <row r="937" spans="1:5" x14ac:dyDescent="0.2">
      <c r="A937" s="316"/>
      <c r="B937" s="319"/>
      <c r="C937" s="29" t="s">
        <v>422</v>
      </c>
      <c r="D937" s="68"/>
      <c r="E937" s="16">
        <v>1.85</v>
      </c>
    </row>
    <row r="938" spans="1:5" x14ac:dyDescent="0.2">
      <c r="A938" s="316"/>
      <c r="B938" s="319"/>
      <c r="C938" s="29" t="s">
        <v>423</v>
      </c>
      <c r="D938" s="68"/>
      <c r="E938" s="16">
        <v>1.85</v>
      </c>
    </row>
    <row r="939" spans="1:5" x14ac:dyDescent="0.2">
      <c r="A939" s="316"/>
      <c r="B939" s="319"/>
      <c r="C939" s="29" t="s">
        <v>424</v>
      </c>
      <c r="D939" s="68"/>
      <c r="E939" s="16" t="s">
        <v>619</v>
      </c>
    </row>
    <row r="940" spans="1:5" x14ac:dyDescent="0.2">
      <c r="A940" s="316"/>
      <c r="B940" s="319"/>
      <c r="C940" s="29" t="s">
        <v>425</v>
      </c>
      <c r="D940" s="68"/>
      <c r="E940" s="16">
        <v>1.7</v>
      </c>
    </row>
    <row r="941" spans="1:5" x14ac:dyDescent="0.2">
      <c r="A941" s="316"/>
      <c r="B941" s="319"/>
      <c r="C941" s="29" t="s">
        <v>426</v>
      </c>
      <c r="D941" s="68"/>
      <c r="E941" s="16">
        <v>1.7</v>
      </c>
    </row>
    <row r="942" spans="1:5" x14ac:dyDescent="0.2">
      <c r="A942" s="316"/>
      <c r="B942" s="319"/>
      <c r="C942" s="29" t="s">
        <v>427</v>
      </c>
      <c r="D942" s="68"/>
      <c r="E942" s="16">
        <v>2.2000000000000002</v>
      </c>
    </row>
    <row r="943" spans="1:5" x14ac:dyDescent="0.2">
      <c r="A943" s="316"/>
      <c r="B943" s="319"/>
      <c r="C943" s="29" t="s">
        <v>428</v>
      </c>
      <c r="D943" s="68"/>
      <c r="E943" s="16">
        <v>1.85</v>
      </c>
    </row>
    <row r="944" spans="1:5" x14ac:dyDescent="0.2">
      <c r="A944" s="316"/>
      <c r="B944" s="319"/>
      <c r="C944" s="29" t="s">
        <v>429</v>
      </c>
      <c r="D944" s="68"/>
      <c r="E944" s="16">
        <v>1.7</v>
      </c>
    </row>
    <row r="945" spans="1:5" x14ac:dyDescent="0.2">
      <c r="A945" s="316"/>
      <c r="B945" s="319"/>
      <c r="C945" s="29" t="s">
        <v>430</v>
      </c>
      <c r="D945" s="68"/>
      <c r="E945" s="16">
        <v>1.7</v>
      </c>
    </row>
    <row r="946" spans="1:5" x14ac:dyDescent="0.2">
      <c r="A946" s="316"/>
      <c r="B946" s="319"/>
      <c r="C946" s="29" t="s">
        <v>431</v>
      </c>
      <c r="D946" s="68"/>
      <c r="E946" s="16">
        <v>1.7</v>
      </c>
    </row>
    <row r="947" spans="1:5" x14ac:dyDescent="0.2">
      <c r="A947" s="316"/>
      <c r="B947" s="319"/>
      <c r="C947" s="29" t="s">
        <v>432</v>
      </c>
      <c r="D947" s="68"/>
      <c r="E947" s="16">
        <v>1.7</v>
      </c>
    </row>
    <row r="948" spans="1:5" x14ac:dyDescent="0.2">
      <c r="A948" s="316"/>
      <c r="B948" s="319"/>
      <c r="C948" s="29" t="s">
        <v>433</v>
      </c>
      <c r="D948" s="68"/>
      <c r="E948" s="16">
        <v>1.85</v>
      </c>
    </row>
    <row r="949" spans="1:5" x14ac:dyDescent="0.2">
      <c r="A949" s="316"/>
      <c r="B949" s="319"/>
      <c r="C949" s="29" t="s">
        <v>434</v>
      </c>
      <c r="D949" s="68"/>
      <c r="E949" s="16">
        <v>1.85</v>
      </c>
    </row>
    <row r="950" spans="1:5" x14ac:dyDescent="0.2">
      <c r="A950" s="316"/>
      <c r="B950" s="319"/>
      <c r="C950" s="29" t="s">
        <v>435</v>
      </c>
      <c r="D950" s="68"/>
      <c r="E950" s="16">
        <v>1.85</v>
      </c>
    </row>
    <row r="951" spans="1:5" x14ac:dyDescent="0.2">
      <c r="A951" s="316"/>
      <c r="B951" s="319"/>
      <c r="C951" s="29" t="s">
        <v>436</v>
      </c>
      <c r="D951" s="68"/>
      <c r="E951" s="16">
        <v>2.0499999999999998</v>
      </c>
    </row>
    <row r="952" spans="1:5" x14ac:dyDescent="0.2">
      <c r="A952" s="316"/>
      <c r="B952" s="319"/>
      <c r="C952" s="29" t="s">
        <v>437</v>
      </c>
      <c r="D952" s="68"/>
      <c r="E952" s="16">
        <v>2.0499999999999998</v>
      </c>
    </row>
    <row r="953" spans="1:5" x14ac:dyDescent="0.2">
      <c r="A953" s="316"/>
      <c r="B953" s="319"/>
      <c r="C953" s="29" t="s">
        <v>438</v>
      </c>
      <c r="D953" s="68"/>
      <c r="E953" s="16">
        <v>2.0499999999999998</v>
      </c>
    </row>
    <row r="954" spans="1:5" x14ac:dyDescent="0.2">
      <c r="A954" s="316"/>
      <c r="B954" s="319"/>
      <c r="C954" s="29" t="s">
        <v>439</v>
      </c>
      <c r="D954" s="68"/>
      <c r="E954" s="16">
        <v>1.85</v>
      </c>
    </row>
    <row r="955" spans="1:5" x14ac:dyDescent="0.2">
      <c r="A955" s="316"/>
      <c r="B955" s="319"/>
      <c r="C955" s="29" t="s">
        <v>440</v>
      </c>
      <c r="D955" s="68"/>
      <c r="E955" s="16">
        <v>1.85</v>
      </c>
    </row>
    <row r="956" spans="1:5" x14ac:dyDescent="0.2">
      <c r="A956" s="316"/>
      <c r="B956" s="319"/>
      <c r="C956" s="29" t="s">
        <v>441</v>
      </c>
      <c r="D956" s="68"/>
      <c r="E956" s="16">
        <v>1.85</v>
      </c>
    </row>
    <row r="957" spans="1:5" x14ac:dyDescent="0.2">
      <c r="A957" s="316"/>
      <c r="B957" s="319"/>
      <c r="C957" s="29" t="s">
        <v>442</v>
      </c>
      <c r="D957" s="68"/>
      <c r="E957" s="16">
        <v>2.0499999999999998</v>
      </c>
    </row>
    <row r="958" spans="1:5" x14ac:dyDescent="0.2">
      <c r="A958" s="316"/>
      <c r="B958" s="319"/>
      <c r="C958" s="29" t="s">
        <v>443</v>
      </c>
      <c r="D958" s="68"/>
      <c r="E958" s="16">
        <v>1.85</v>
      </c>
    </row>
    <row r="959" spans="1:5" x14ac:dyDescent="0.2">
      <c r="A959" s="316"/>
      <c r="B959" s="319"/>
      <c r="C959" s="29" t="s">
        <v>444</v>
      </c>
      <c r="D959" s="68"/>
      <c r="E959" s="16">
        <v>1.85</v>
      </c>
    </row>
    <row r="960" spans="1:5" x14ac:dyDescent="0.2">
      <c r="A960" s="316"/>
      <c r="B960" s="319"/>
      <c r="C960" s="29" t="s">
        <v>445</v>
      </c>
      <c r="D960" s="68"/>
      <c r="E960" s="16">
        <v>2.0499999999999998</v>
      </c>
    </row>
    <row r="961" spans="1:5" x14ac:dyDescent="0.2">
      <c r="A961" s="316"/>
      <c r="B961" s="319"/>
      <c r="C961" s="29" t="s">
        <v>446</v>
      </c>
      <c r="D961" s="68"/>
      <c r="E961" s="16">
        <v>1.85</v>
      </c>
    </row>
    <row r="962" spans="1:5" x14ac:dyDescent="0.2">
      <c r="A962" s="316"/>
      <c r="B962" s="319"/>
      <c r="C962" s="29" t="s">
        <v>447</v>
      </c>
      <c r="D962" s="68"/>
      <c r="E962" s="16">
        <v>1.85</v>
      </c>
    </row>
    <row r="963" spans="1:5" x14ac:dyDescent="0.2">
      <c r="A963" s="316"/>
      <c r="B963" s="319"/>
      <c r="C963" s="29" t="s">
        <v>448</v>
      </c>
      <c r="D963" s="68"/>
      <c r="E963" s="16">
        <v>1.85</v>
      </c>
    </row>
    <row r="964" spans="1:5" x14ac:dyDescent="0.2">
      <c r="A964" s="316"/>
      <c r="B964" s="319"/>
      <c r="C964" s="29" t="s">
        <v>449</v>
      </c>
      <c r="D964" s="68"/>
      <c r="E964" s="16">
        <v>1.85</v>
      </c>
    </row>
    <row r="965" spans="1:5" x14ac:dyDescent="0.2">
      <c r="A965" s="316"/>
      <c r="B965" s="319"/>
      <c r="C965" s="29" t="s">
        <v>450</v>
      </c>
      <c r="D965" s="68"/>
      <c r="E965" s="16">
        <v>1.85</v>
      </c>
    </row>
    <row r="966" spans="1:5" x14ac:dyDescent="0.2">
      <c r="A966" s="316"/>
      <c r="B966" s="319"/>
      <c r="C966" s="29" t="s">
        <v>451</v>
      </c>
      <c r="D966" s="68"/>
      <c r="E966" s="16">
        <v>2.5</v>
      </c>
    </row>
    <row r="967" spans="1:5" x14ac:dyDescent="0.2">
      <c r="A967" s="316"/>
      <c r="B967" s="319"/>
      <c r="C967" s="29" t="s">
        <v>452</v>
      </c>
      <c r="D967" s="68"/>
      <c r="E967" s="16">
        <v>2.1</v>
      </c>
    </row>
    <row r="968" spans="1:5" x14ac:dyDescent="0.2">
      <c r="A968" s="316"/>
      <c r="B968" s="319"/>
      <c r="C968" s="29" t="s">
        <v>453</v>
      </c>
      <c r="D968" s="68"/>
      <c r="E968" s="16">
        <v>2.1</v>
      </c>
    </row>
    <row r="969" spans="1:5" x14ac:dyDescent="0.2">
      <c r="A969" s="316"/>
      <c r="B969" s="319"/>
      <c r="C969" s="29" t="s">
        <v>454</v>
      </c>
      <c r="D969" s="68"/>
      <c r="E969" s="16">
        <v>2.1</v>
      </c>
    </row>
    <row r="970" spans="1:5" x14ac:dyDescent="0.2">
      <c r="A970" s="316"/>
      <c r="B970" s="319"/>
      <c r="C970" s="29" t="s">
        <v>455</v>
      </c>
      <c r="D970" s="68"/>
      <c r="E970" s="16">
        <v>2.1</v>
      </c>
    </row>
    <row r="971" spans="1:5" x14ac:dyDescent="0.2">
      <c r="A971" s="316"/>
      <c r="B971" s="319"/>
      <c r="C971" s="29" t="s">
        <v>456</v>
      </c>
      <c r="D971" s="68"/>
      <c r="E971" s="16">
        <v>2.1</v>
      </c>
    </row>
    <row r="972" spans="1:5" x14ac:dyDescent="0.2">
      <c r="A972" s="316"/>
      <c r="B972" s="319"/>
      <c r="C972" s="29" t="s">
        <v>457</v>
      </c>
      <c r="D972" s="68"/>
      <c r="E972" s="16">
        <v>2.1</v>
      </c>
    </row>
    <row r="973" spans="1:5" x14ac:dyDescent="0.2">
      <c r="A973" s="316"/>
      <c r="B973" s="319"/>
      <c r="C973" s="29" t="s">
        <v>458</v>
      </c>
      <c r="D973" s="68"/>
      <c r="E973" s="16">
        <v>2.1</v>
      </c>
    </row>
    <row r="974" spans="1:5" x14ac:dyDescent="0.2">
      <c r="A974" s="316"/>
      <c r="B974" s="319"/>
      <c r="C974" s="29" t="s">
        <v>459</v>
      </c>
      <c r="D974" s="68"/>
      <c r="E974" s="16">
        <v>2.1</v>
      </c>
    </row>
    <row r="975" spans="1:5" x14ac:dyDescent="0.2">
      <c r="A975" s="316"/>
      <c r="B975" s="319"/>
      <c r="C975" s="29" t="s">
        <v>460</v>
      </c>
      <c r="D975" s="68"/>
      <c r="E975" s="16">
        <v>2.1</v>
      </c>
    </row>
    <row r="976" spans="1:5" x14ac:dyDescent="0.2">
      <c r="A976" s="316"/>
      <c r="B976" s="319"/>
      <c r="C976" s="29" t="s">
        <v>461</v>
      </c>
      <c r="D976" s="68"/>
      <c r="E976" s="16">
        <v>2.1</v>
      </c>
    </row>
    <row r="977" spans="1:5" x14ac:dyDescent="0.2">
      <c r="A977" s="316"/>
      <c r="B977" s="319"/>
      <c r="C977" s="29" t="s">
        <v>462</v>
      </c>
      <c r="D977" s="68"/>
      <c r="E977" s="16">
        <v>2.1</v>
      </c>
    </row>
    <row r="978" spans="1:5" x14ac:dyDescent="0.2">
      <c r="A978" s="316"/>
      <c r="B978" s="319"/>
      <c r="C978" s="29" t="s">
        <v>463</v>
      </c>
      <c r="D978" s="68"/>
      <c r="E978" s="16">
        <v>2.1</v>
      </c>
    </row>
    <row r="979" spans="1:5" x14ac:dyDescent="0.2">
      <c r="A979" s="316"/>
      <c r="B979" s="319"/>
      <c r="C979" s="29" t="s">
        <v>464</v>
      </c>
      <c r="D979" s="68"/>
      <c r="E979" s="16">
        <v>2.65</v>
      </c>
    </row>
    <row r="980" spans="1:5" x14ac:dyDescent="0.2">
      <c r="A980" s="316"/>
      <c r="B980" s="319"/>
      <c r="C980" s="29" t="s">
        <v>465</v>
      </c>
      <c r="D980" s="68"/>
      <c r="E980" s="16">
        <v>2.65</v>
      </c>
    </row>
    <row r="981" spans="1:5" x14ac:dyDescent="0.2">
      <c r="A981" s="316"/>
      <c r="B981" s="319"/>
      <c r="C981" s="29" t="s">
        <v>466</v>
      </c>
      <c r="D981" s="68"/>
      <c r="E981" s="16">
        <v>2.65</v>
      </c>
    </row>
    <row r="982" spans="1:5" x14ac:dyDescent="0.2">
      <c r="A982" s="316"/>
      <c r="B982" s="319"/>
      <c r="C982" s="29" t="s">
        <v>467</v>
      </c>
      <c r="D982" s="68"/>
      <c r="E982" s="16">
        <v>2.65</v>
      </c>
    </row>
    <row r="983" spans="1:5" x14ac:dyDescent="0.2">
      <c r="A983" s="316"/>
      <c r="B983" s="319"/>
      <c r="C983" s="29" t="s">
        <v>468</v>
      </c>
      <c r="D983" s="68"/>
      <c r="E983" s="16">
        <v>2.65</v>
      </c>
    </row>
    <row r="984" spans="1:5" x14ac:dyDescent="0.2">
      <c r="A984" s="316"/>
      <c r="B984" s="319"/>
      <c r="C984" s="29" t="s">
        <v>469</v>
      </c>
      <c r="D984" s="68"/>
      <c r="E984" s="16">
        <v>2.65</v>
      </c>
    </row>
    <row r="985" spans="1:5" x14ac:dyDescent="0.2">
      <c r="A985" s="316"/>
      <c r="B985" s="319"/>
      <c r="C985" s="29" t="s">
        <v>470</v>
      </c>
      <c r="D985" s="68"/>
      <c r="E985" s="16">
        <v>2.65</v>
      </c>
    </row>
    <row r="986" spans="1:5" x14ac:dyDescent="0.2">
      <c r="A986" s="316"/>
      <c r="B986" s="319"/>
      <c r="C986" s="29" t="s">
        <v>471</v>
      </c>
      <c r="D986" s="68"/>
      <c r="E986" s="16">
        <v>2.65</v>
      </c>
    </row>
    <row r="987" spans="1:5" x14ac:dyDescent="0.2">
      <c r="A987" s="316"/>
      <c r="B987" s="319"/>
      <c r="C987" s="29" t="s">
        <v>472</v>
      </c>
      <c r="D987" s="68"/>
      <c r="E987" s="16">
        <v>2.65</v>
      </c>
    </row>
    <row r="988" spans="1:5" x14ac:dyDescent="0.2">
      <c r="A988" s="316"/>
      <c r="B988" s="319"/>
      <c r="C988" s="29" t="s">
        <v>79</v>
      </c>
      <c r="D988" s="68"/>
      <c r="E988" s="16">
        <v>2</v>
      </c>
    </row>
    <row r="989" spans="1:5" ht="153" x14ac:dyDescent="0.2">
      <c r="A989" s="316"/>
      <c r="B989" s="319"/>
      <c r="C989" s="3" t="s">
        <v>82</v>
      </c>
      <c r="D989" s="16"/>
      <c r="E989" s="16"/>
    </row>
    <row r="990" spans="1:5" x14ac:dyDescent="0.2">
      <c r="A990" s="316"/>
      <c r="B990" s="319"/>
      <c r="C990" s="29" t="s">
        <v>390</v>
      </c>
      <c r="D990" s="68"/>
      <c r="E990" s="16">
        <v>2.2000000000000002</v>
      </c>
    </row>
    <row r="991" spans="1:5" x14ac:dyDescent="0.2">
      <c r="A991" s="316"/>
      <c r="B991" s="319"/>
      <c r="C991" s="29" t="s">
        <v>391</v>
      </c>
      <c r="D991" s="68"/>
      <c r="E991" s="16">
        <v>2.2000000000000002</v>
      </c>
    </row>
    <row r="992" spans="1:5" x14ac:dyDescent="0.2">
      <c r="A992" s="316"/>
      <c r="B992" s="319"/>
      <c r="C992" s="29" t="s">
        <v>392</v>
      </c>
      <c r="D992" s="68"/>
      <c r="E992" s="16">
        <v>2.2000000000000002</v>
      </c>
    </row>
    <row r="993" spans="1:5" x14ac:dyDescent="0.2">
      <c r="A993" s="316"/>
      <c r="B993" s="319"/>
      <c r="C993" s="29" t="s">
        <v>393</v>
      </c>
      <c r="D993" s="68"/>
      <c r="E993" s="16">
        <v>2.2000000000000002</v>
      </c>
    </row>
    <row r="994" spans="1:5" x14ac:dyDescent="0.2">
      <c r="A994" s="316"/>
      <c r="B994" s="319"/>
      <c r="C994" s="29" t="s">
        <v>394</v>
      </c>
      <c r="D994" s="68"/>
      <c r="E994" s="16">
        <v>2.2000000000000002</v>
      </c>
    </row>
    <row r="995" spans="1:5" x14ac:dyDescent="0.2">
      <c r="A995" s="316"/>
      <c r="B995" s="319"/>
      <c r="C995" s="29" t="s">
        <v>395</v>
      </c>
      <c r="D995" s="68"/>
      <c r="E995" s="16">
        <v>2.2000000000000002</v>
      </c>
    </row>
    <row r="996" spans="1:5" x14ac:dyDescent="0.2">
      <c r="A996" s="316"/>
      <c r="B996" s="319"/>
      <c r="C996" s="29" t="s">
        <v>396</v>
      </c>
      <c r="D996" s="68"/>
      <c r="E996" s="16">
        <v>2.2000000000000002</v>
      </c>
    </row>
    <row r="997" spans="1:5" x14ac:dyDescent="0.2">
      <c r="A997" s="316"/>
      <c r="B997" s="319"/>
      <c r="C997" s="29" t="s">
        <v>397</v>
      </c>
      <c r="D997" s="68"/>
      <c r="E997" s="16">
        <v>2.2000000000000002</v>
      </c>
    </row>
    <row r="998" spans="1:5" x14ac:dyDescent="0.2">
      <c r="A998" s="316"/>
      <c r="B998" s="319"/>
      <c r="C998" s="29" t="s">
        <v>398</v>
      </c>
      <c r="D998" s="68"/>
      <c r="E998" s="16">
        <v>2.2000000000000002</v>
      </c>
    </row>
    <row r="999" spans="1:5" x14ac:dyDescent="0.2">
      <c r="A999" s="316"/>
      <c r="B999" s="319"/>
      <c r="C999" s="29" t="s">
        <v>399</v>
      </c>
      <c r="D999" s="68"/>
      <c r="E999" s="16">
        <v>2.2000000000000002</v>
      </c>
    </row>
    <row r="1000" spans="1:5" x14ac:dyDescent="0.2">
      <c r="A1000" s="316"/>
      <c r="B1000" s="319"/>
      <c r="C1000" s="29" t="s">
        <v>400</v>
      </c>
      <c r="D1000" s="68"/>
      <c r="E1000" s="16">
        <v>2.2000000000000002</v>
      </c>
    </row>
    <row r="1001" spans="1:5" x14ac:dyDescent="0.2">
      <c r="A1001" s="316"/>
      <c r="B1001" s="319"/>
      <c r="C1001" s="29" t="s">
        <v>401</v>
      </c>
      <c r="D1001" s="68"/>
      <c r="E1001" s="16">
        <v>2.2000000000000002</v>
      </c>
    </row>
    <row r="1002" spans="1:5" x14ac:dyDescent="0.2">
      <c r="A1002" s="316"/>
      <c r="B1002" s="319"/>
      <c r="C1002" s="29" t="s">
        <v>402</v>
      </c>
      <c r="D1002" s="68"/>
      <c r="E1002" s="16">
        <v>2.2000000000000002</v>
      </c>
    </row>
    <row r="1003" spans="1:5" x14ac:dyDescent="0.2">
      <c r="A1003" s="316"/>
      <c r="B1003" s="319"/>
      <c r="C1003" s="29" t="s">
        <v>403</v>
      </c>
      <c r="D1003" s="68"/>
      <c r="E1003" s="16">
        <v>2.2000000000000002</v>
      </c>
    </row>
    <row r="1004" spans="1:5" x14ac:dyDescent="0.2">
      <c r="A1004" s="316"/>
      <c r="B1004" s="319"/>
      <c r="C1004" s="29" t="s">
        <v>404</v>
      </c>
      <c r="D1004" s="68"/>
      <c r="E1004" s="16">
        <v>2.2000000000000002</v>
      </c>
    </row>
    <row r="1005" spans="1:5" x14ac:dyDescent="0.2">
      <c r="A1005" s="316"/>
      <c r="B1005" s="319"/>
      <c r="C1005" s="29" t="s">
        <v>405</v>
      </c>
      <c r="D1005" s="68"/>
      <c r="E1005" s="16">
        <v>2.2000000000000002</v>
      </c>
    </row>
    <row r="1006" spans="1:5" x14ac:dyDescent="0.2">
      <c r="A1006" s="316"/>
      <c r="B1006" s="319"/>
      <c r="C1006" s="29" t="s">
        <v>406</v>
      </c>
      <c r="D1006" s="68"/>
      <c r="E1006" s="16">
        <v>2.2000000000000002</v>
      </c>
    </row>
    <row r="1007" spans="1:5" x14ac:dyDescent="0.2">
      <c r="A1007" s="316"/>
      <c r="B1007" s="319"/>
      <c r="C1007" s="29" t="s">
        <v>407</v>
      </c>
      <c r="D1007" s="68"/>
      <c r="E1007" s="16">
        <v>2.2000000000000002</v>
      </c>
    </row>
    <row r="1008" spans="1:5" x14ac:dyDescent="0.2">
      <c r="A1008" s="316"/>
      <c r="B1008" s="319"/>
      <c r="C1008" s="29" t="s">
        <v>408</v>
      </c>
      <c r="D1008" s="68"/>
      <c r="E1008" s="16">
        <v>2.2000000000000002</v>
      </c>
    </row>
    <row r="1009" spans="1:5" x14ac:dyDescent="0.2">
      <c r="A1009" s="316"/>
      <c r="B1009" s="319"/>
      <c r="C1009" s="29" t="s">
        <v>409</v>
      </c>
      <c r="D1009" s="68"/>
      <c r="E1009" s="16">
        <v>2.2000000000000002</v>
      </c>
    </row>
    <row r="1010" spans="1:5" x14ac:dyDescent="0.2">
      <c r="A1010" s="316"/>
      <c r="B1010" s="319"/>
      <c r="C1010" s="29" t="s">
        <v>410</v>
      </c>
      <c r="D1010" s="68"/>
      <c r="E1010" s="16">
        <v>2.2000000000000002</v>
      </c>
    </row>
    <row r="1011" spans="1:5" x14ac:dyDescent="0.2">
      <c r="A1011" s="316"/>
      <c r="B1011" s="319"/>
      <c r="C1011" s="29" t="s">
        <v>411</v>
      </c>
      <c r="D1011" s="68"/>
      <c r="E1011" s="16">
        <v>2.2000000000000002</v>
      </c>
    </row>
    <row r="1012" spans="1:5" x14ac:dyDescent="0.2">
      <c r="A1012" s="316"/>
      <c r="B1012" s="319"/>
      <c r="C1012" s="29" t="s">
        <v>412</v>
      </c>
      <c r="D1012" s="68"/>
      <c r="E1012" s="16">
        <v>2.2000000000000002</v>
      </c>
    </row>
    <row r="1013" spans="1:5" x14ac:dyDescent="0.2">
      <c r="A1013" s="316"/>
      <c r="B1013" s="319"/>
      <c r="C1013" s="29" t="s">
        <v>413</v>
      </c>
      <c r="D1013" s="68"/>
      <c r="E1013" s="16">
        <v>2.2000000000000002</v>
      </c>
    </row>
    <row r="1014" spans="1:5" x14ac:dyDescent="0.2">
      <c r="A1014" s="316"/>
      <c r="B1014" s="319"/>
      <c r="C1014" s="29" t="s">
        <v>414</v>
      </c>
      <c r="D1014" s="68"/>
      <c r="E1014" s="16">
        <v>2.2000000000000002</v>
      </c>
    </row>
    <row r="1015" spans="1:5" x14ac:dyDescent="0.2">
      <c r="A1015" s="316"/>
      <c r="B1015" s="319"/>
      <c r="C1015" s="29" t="s">
        <v>415</v>
      </c>
      <c r="D1015" s="68"/>
      <c r="E1015" s="16">
        <v>2.2000000000000002</v>
      </c>
    </row>
    <row r="1016" spans="1:5" x14ac:dyDescent="0.2">
      <c r="A1016" s="316"/>
      <c r="B1016" s="319"/>
      <c r="C1016" s="29" t="s">
        <v>416</v>
      </c>
      <c r="D1016" s="68"/>
      <c r="E1016" s="16">
        <v>2.2000000000000002</v>
      </c>
    </row>
    <row r="1017" spans="1:5" x14ac:dyDescent="0.2">
      <c r="A1017" s="316"/>
      <c r="B1017" s="319"/>
      <c r="C1017" s="29" t="s">
        <v>417</v>
      </c>
      <c r="D1017" s="68"/>
      <c r="E1017" s="16">
        <v>2.2000000000000002</v>
      </c>
    </row>
    <row r="1018" spans="1:5" x14ac:dyDescent="0.2">
      <c r="A1018" s="316"/>
      <c r="B1018" s="319"/>
      <c r="C1018" s="29" t="s">
        <v>418</v>
      </c>
      <c r="D1018" s="68"/>
      <c r="E1018" s="16">
        <v>2.2000000000000002</v>
      </c>
    </row>
    <row r="1019" spans="1:5" x14ac:dyDescent="0.2">
      <c r="A1019" s="316"/>
      <c r="B1019" s="319"/>
      <c r="C1019" s="29" t="s">
        <v>419</v>
      </c>
      <c r="D1019" s="68"/>
      <c r="E1019" s="16">
        <v>2.2000000000000002</v>
      </c>
    </row>
    <row r="1020" spans="1:5" x14ac:dyDescent="0.2">
      <c r="A1020" s="316"/>
      <c r="B1020" s="319"/>
      <c r="C1020" s="29" t="s">
        <v>420</v>
      </c>
      <c r="D1020" s="68"/>
      <c r="E1020" s="16">
        <v>2.2000000000000002</v>
      </c>
    </row>
    <row r="1021" spans="1:5" x14ac:dyDescent="0.2">
      <c r="A1021" s="316"/>
      <c r="B1021" s="319"/>
      <c r="C1021" s="29" t="s">
        <v>421</v>
      </c>
      <c r="D1021" s="68"/>
      <c r="E1021" s="16">
        <v>2.2000000000000002</v>
      </c>
    </row>
    <row r="1022" spans="1:5" x14ac:dyDescent="0.2">
      <c r="A1022" s="316"/>
      <c r="B1022" s="319"/>
      <c r="C1022" s="29" t="s">
        <v>422</v>
      </c>
      <c r="D1022" s="68"/>
      <c r="E1022" s="16">
        <v>2.2000000000000002</v>
      </c>
    </row>
    <row r="1023" spans="1:5" x14ac:dyDescent="0.2">
      <c r="A1023" s="316"/>
      <c r="B1023" s="319"/>
      <c r="C1023" s="29" t="s">
        <v>423</v>
      </c>
      <c r="D1023" s="68"/>
      <c r="E1023" s="16">
        <v>2.2000000000000002</v>
      </c>
    </row>
    <row r="1024" spans="1:5" x14ac:dyDescent="0.2">
      <c r="A1024" s="316"/>
      <c r="B1024" s="319"/>
      <c r="C1024" s="29" t="s">
        <v>424</v>
      </c>
      <c r="D1024" s="68"/>
      <c r="E1024" s="16" t="s">
        <v>619</v>
      </c>
    </row>
    <row r="1025" spans="1:5" x14ac:dyDescent="0.2">
      <c r="A1025" s="316"/>
      <c r="B1025" s="319"/>
      <c r="C1025" s="29" t="s">
        <v>425</v>
      </c>
      <c r="D1025" s="68"/>
      <c r="E1025" s="16">
        <v>2.2000000000000002</v>
      </c>
    </row>
    <row r="1026" spans="1:5" x14ac:dyDescent="0.2">
      <c r="A1026" s="316"/>
      <c r="B1026" s="319"/>
      <c r="C1026" s="29" t="s">
        <v>426</v>
      </c>
      <c r="D1026" s="68"/>
      <c r="E1026" s="16">
        <v>2.2000000000000002</v>
      </c>
    </row>
    <row r="1027" spans="1:5" x14ac:dyDescent="0.2">
      <c r="A1027" s="316"/>
      <c r="B1027" s="319"/>
      <c r="C1027" s="29" t="s">
        <v>427</v>
      </c>
      <c r="D1027" s="68"/>
      <c r="E1027" s="16">
        <v>2.2000000000000002</v>
      </c>
    </row>
    <row r="1028" spans="1:5" x14ac:dyDescent="0.2">
      <c r="A1028" s="316"/>
      <c r="B1028" s="319"/>
      <c r="C1028" s="29" t="s">
        <v>428</v>
      </c>
      <c r="D1028" s="68"/>
      <c r="E1028" s="16">
        <v>2.2000000000000002</v>
      </c>
    </row>
    <row r="1029" spans="1:5" x14ac:dyDescent="0.2">
      <c r="A1029" s="316"/>
      <c r="B1029" s="319"/>
      <c r="C1029" s="29" t="s">
        <v>429</v>
      </c>
      <c r="D1029" s="68"/>
      <c r="E1029" s="16">
        <v>2.2000000000000002</v>
      </c>
    </row>
    <row r="1030" spans="1:5" x14ac:dyDescent="0.2">
      <c r="A1030" s="316"/>
      <c r="B1030" s="319"/>
      <c r="C1030" s="29" t="s">
        <v>430</v>
      </c>
      <c r="D1030" s="68"/>
      <c r="E1030" s="16">
        <v>2.2000000000000002</v>
      </c>
    </row>
    <row r="1031" spans="1:5" x14ac:dyDescent="0.2">
      <c r="A1031" s="316"/>
      <c r="B1031" s="319"/>
      <c r="C1031" s="29" t="s">
        <v>431</v>
      </c>
      <c r="D1031" s="68"/>
      <c r="E1031" s="16">
        <v>2.2000000000000002</v>
      </c>
    </row>
    <row r="1032" spans="1:5" x14ac:dyDescent="0.2">
      <c r="A1032" s="316"/>
      <c r="B1032" s="319"/>
      <c r="C1032" s="29" t="s">
        <v>432</v>
      </c>
      <c r="D1032" s="68"/>
      <c r="E1032" s="16">
        <v>2.2000000000000002</v>
      </c>
    </row>
    <row r="1033" spans="1:5" x14ac:dyDescent="0.2">
      <c r="A1033" s="316"/>
      <c r="B1033" s="319"/>
      <c r="C1033" s="29" t="s">
        <v>433</v>
      </c>
      <c r="D1033" s="68"/>
      <c r="E1033" s="16">
        <v>2.2000000000000002</v>
      </c>
    </row>
    <row r="1034" spans="1:5" x14ac:dyDescent="0.2">
      <c r="A1034" s="316"/>
      <c r="B1034" s="319"/>
      <c r="C1034" s="29" t="s">
        <v>434</v>
      </c>
      <c r="D1034" s="68"/>
      <c r="E1034" s="16">
        <v>2.2000000000000002</v>
      </c>
    </row>
    <row r="1035" spans="1:5" x14ac:dyDescent="0.2">
      <c r="A1035" s="316"/>
      <c r="B1035" s="319"/>
      <c r="C1035" s="29" t="s">
        <v>435</v>
      </c>
      <c r="D1035" s="68"/>
      <c r="E1035" s="16">
        <v>2.2000000000000002</v>
      </c>
    </row>
    <row r="1036" spans="1:5" x14ac:dyDescent="0.2">
      <c r="A1036" s="316"/>
      <c r="B1036" s="319"/>
      <c r="C1036" s="29" t="s">
        <v>436</v>
      </c>
      <c r="D1036" s="68"/>
      <c r="E1036" s="16">
        <v>2.2000000000000002</v>
      </c>
    </row>
    <row r="1037" spans="1:5" x14ac:dyDescent="0.2">
      <c r="A1037" s="316"/>
      <c r="B1037" s="319"/>
      <c r="C1037" s="29" t="s">
        <v>437</v>
      </c>
      <c r="D1037" s="68"/>
      <c r="E1037" s="16">
        <v>2.2000000000000002</v>
      </c>
    </row>
    <row r="1038" spans="1:5" x14ac:dyDescent="0.2">
      <c r="A1038" s="316"/>
      <c r="B1038" s="319"/>
      <c r="C1038" s="29" t="s">
        <v>438</v>
      </c>
      <c r="D1038" s="68"/>
      <c r="E1038" s="16">
        <v>2.2000000000000002</v>
      </c>
    </row>
    <row r="1039" spans="1:5" x14ac:dyDescent="0.2">
      <c r="A1039" s="316"/>
      <c r="B1039" s="319"/>
      <c r="C1039" s="29" t="s">
        <v>439</v>
      </c>
      <c r="D1039" s="68"/>
      <c r="E1039" s="16">
        <v>2.2000000000000002</v>
      </c>
    </row>
    <row r="1040" spans="1:5" x14ac:dyDescent="0.2">
      <c r="A1040" s="316"/>
      <c r="B1040" s="319"/>
      <c r="C1040" s="29" t="s">
        <v>440</v>
      </c>
      <c r="D1040" s="68"/>
      <c r="E1040" s="16">
        <v>2.2000000000000002</v>
      </c>
    </row>
    <row r="1041" spans="1:5" x14ac:dyDescent="0.2">
      <c r="A1041" s="316"/>
      <c r="B1041" s="319"/>
      <c r="C1041" s="29" t="s">
        <v>441</v>
      </c>
      <c r="D1041" s="68"/>
      <c r="E1041" s="16">
        <v>2.2000000000000002</v>
      </c>
    </row>
    <row r="1042" spans="1:5" x14ac:dyDescent="0.2">
      <c r="A1042" s="316"/>
      <c r="B1042" s="319"/>
      <c r="C1042" s="29" t="s">
        <v>442</v>
      </c>
      <c r="D1042" s="68"/>
      <c r="E1042" s="16">
        <v>2.2000000000000002</v>
      </c>
    </row>
    <row r="1043" spans="1:5" x14ac:dyDescent="0.2">
      <c r="A1043" s="316"/>
      <c r="B1043" s="319"/>
      <c r="C1043" s="29" t="s">
        <v>443</v>
      </c>
      <c r="D1043" s="68"/>
      <c r="E1043" s="16">
        <v>2.2000000000000002</v>
      </c>
    </row>
    <row r="1044" spans="1:5" x14ac:dyDescent="0.2">
      <c r="A1044" s="316"/>
      <c r="B1044" s="319"/>
      <c r="C1044" s="29" t="s">
        <v>444</v>
      </c>
      <c r="D1044" s="68"/>
      <c r="E1044" s="16">
        <v>2.2000000000000002</v>
      </c>
    </row>
    <row r="1045" spans="1:5" x14ac:dyDescent="0.2">
      <c r="A1045" s="316"/>
      <c r="B1045" s="319"/>
      <c r="C1045" s="29" t="s">
        <v>445</v>
      </c>
      <c r="D1045" s="68"/>
      <c r="E1045" s="16">
        <v>2.2000000000000002</v>
      </c>
    </row>
    <row r="1046" spans="1:5" x14ac:dyDescent="0.2">
      <c r="A1046" s="316"/>
      <c r="B1046" s="320"/>
      <c r="C1046" s="29" t="s">
        <v>446</v>
      </c>
      <c r="D1046" s="68"/>
      <c r="E1046" s="16">
        <v>2.2000000000000002</v>
      </c>
    </row>
    <row r="1047" spans="1:5" x14ac:dyDescent="0.2">
      <c r="A1047" s="316"/>
      <c r="B1047" s="320"/>
      <c r="C1047" s="29" t="s">
        <v>447</v>
      </c>
      <c r="D1047" s="68"/>
      <c r="E1047" s="16">
        <v>2.2000000000000002</v>
      </c>
    </row>
    <row r="1048" spans="1:5" x14ac:dyDescent="0.2">
      <c r="A1048" s="316"/>
      <c r="B1048" s="320"/>
      <c r="C1048" s="29" t="s">
        <v>448</v>
      </c>
      <c r="D1048" s="68"/>
      <c r="E1048" s="16">
        <v>2.2000000000000002</v>
      </c>
    </row>
    <row r="1049" spans="1:5" x14ac:dyDescent="0.2">
      <c r="A1049" s="316"/>
      <c r="B1049" s="320"/>
      <c r="C1049" s="29" t="s">
        <v>449</v>
      </c>
      <c r="D1049" s="68"/>
      <c r="E1049" s="16">
        <v>2.2000000000000002</v>
      </c>
    </row>
    <row r="1050" spans="1:5" x14ac:dyDescent="0.2">
      <c r="A1050" s="316"/>
      <c r="B1050" s="320"/>
      <c r="C1050" s="29" t="s">
        <v>450</v>
      </c>
      <c r="D1050" s="68"/>
      <c r="E1050" s="16">
        <v>2.2000000000000002</v>
      </c>
    </row>
    <row r="1051" spans="1:5" x14ac:dyDescent="0.2">
      <c r="A1051" s="316"/>
      <c r="B1051" s="320"/>
      <c r="C1051" s="29" t="s">
        <v>451</v>
      </c>
      <c r="D1051" s="68"/>
      <c r="E1051" s="16">
        <v>2.2000000000000002</v>
      </c>
    </row>
    <row r="1052" spans="1:5" x14ac:dyDescent="0.2">
      <c r="A1052" s="316"/>
      <c r="B1052" s="320"/>
      <c r="C1052" s="29" t="s">
        <v>452</v>
      </c>
      <c r="D1052" s="68"/>
      <c r="E1052" s="16">
        <v>2.2000000000000002</v>
      </c>
    </row>
    <row r="1053" spans="1:5" x14ac:dyDescent="0.2">
      <c r="A1053" s="316"/>
      <c r="B1053" s="320"/>
      <c r="C1053" s="29" t="s">
        <v>453</v>
      </c>
      <c r="D1053" s="68"/>
      <c r="E1053" s="16">
        <v>2.2000000000000002</v>
      </c>
    </row>
    <row r="1054" spans="1:5" x14ac:dyDescent="0.2">
      <c r="A1054" s="316"/>
      <c r="B1054" s="320"/>
      <c r="C1054" s="29" t="s">
        <v>454</v>
      </c>
      <c r="D1054" s="68"/>
      <c r="E1054" s="16">
        <v>2.2000000000000002</v>
      </c>
    </row>
    <row r="1055" spans="1:5" x14ac:dyDescent="0.2">
      <c r="A1055" s="316"/>
      <c r="B1055" s="320"/>
      <c r="C1055" s="29" t="s">
        <v>455</v>
      </c>
      <c r="D1055" s="68"/>
      <c r="E1055" s="16">
        <v>2.2000000000000002</v>
      </c>
    </row>
    <row r="1056" spans="1:5" x14ac:dyDescent="0.2">
      <c r="A1056" s="316"/>
      <c r="B1056" s="320"/>
      <c r="C1056" s="29" t="s">
        <v>456</v>
      </c>
      <c r="D1056" s="68"/>
      <c r="E1056" s="16">
        <v>2.2000000000000002</v>
      </c>
    </row>
    <row r="1057" spans="1:5" x14ac:dyDescent="0.2">
      <c r="A1057" s="316"/>
      <c r="B1057" s="320"/>
      <c r="C1057" s="29" t="s">
        <v>457</v>
      </c>
      <c r="D1057" s="68"/>
      <c r="E1057" s="16">
        <v>2.2000000000000002</v>
      </c>
    </row>
    <row r="1058" spans="1:5" x14ac:dyDescent="0.2">
      <c r="A1058" s="316"/>
      <c r="B1058" s="320"/>
      <c r="C1058" s="29" t="s">
        <v>458</v>
      </c>
      <c r="D1058" s="68"/>
      <c r="E1058" s="16">
        <v>2.2000000000000002</v>
      </c>
    </row>
    <row r="1059" spans="1:5" x14ac:dyDescent="0.2">
      <c r="A1059" s="316"/>
      <c r="B1059" s="320"/>
      <c r="C1059" s="29" t="s">
        <v>459</v>
      </c>
      <c r="D1059" s="68"/>
      <c r="E1059" s="16">
        <v>2.2000000000000002</v>
      </c>
    </row>
    <row r="1060" spans="1:5" x14ac:dyDescent="0.2">
      <c r="A1060" s="316"/>
      <c r="B1060" s="320"/>
      <c r="C1060" s="29" t="s">
        <v>460</v>
      </c>
      <c r="D1060" s="68"/>
      <c r="E1060" s="16">
        <v>2.2000000000000002</v>
      </c>
    </row>
    <row r="1061" spans="1:5" x14ac:dyDescent="0.2">
      <c r="A1061" s="316"/>
      <c r="B1061" s="320"/>
      <c r="C1061" s="29" t="s">
        <v>461</v>
      </c>
      <c r="D1061" s="68"/>
      <c r="E1061" s="16">
        <v>2.2000000000000002</v>
      </c>
    </row>
    <row r="1062" spans="1:5" x14ac:dyDescent="0.2">
      <c r="A1062" s="316"/>
      <c r="B1062" s="320"/>
      <c r="C1062" s="29" t="s">
        <v>462</v>
      </c>
      <c r="D1062" s="68"/>
      <c r="E1062" s="16">
        <v>2.2000000000000002</v>
      </c>
    </row>
    <row r="1063" spans="1:5" x14ac:dyDescent="0.2">
      <c r="A1063" s="316"/>
      <c r="B1063" s="320"/>
      <c r="C1063" s="29" t="s">
        <v>463</v>
      </c>
      <c r="D1063" s="68"/>
      <c r="E1063" s="16">
        <v>2.2000000000000002</v>
      </c>
    </row>
    <row r="1064" spans="1:5" x14ac:dyDescent="0.2">
      <c r="A1064" s="316"/>
      <c r="B1064" s="320"/>
      <c r="C1064" s="29" t="s">
        <v>464</v>
      </c>
      <c r="D1064" s="68"/>
      <c r="E1064" s="16">
        <v>2.2000000000000002</v>
      </c>
    </row>
    <row r="1065" spans="1:5" x14ac:dyDescent="0.2">
      <c r="A1065" s="316"/>
      <c r="B1065" s="320"/>
      <c r="C1065" s="29" t="s">
        <v>465</v>
      </c>
      <c r="D1065" s="68"/>
      <c r="E1065" s="16">
        <v>2.2000000000000002</v>
      </c>
    </row>
    <row r="1066" spans="1:5" x14ac:dyDescent="0.2">
      <c r="A1066" s="316"/>
      <c r="B1066" s="320"/>
      <c r="C1066" s="29" t="s">
        <v>466</v>
      </c>
      <c r="D1066" s="68"/>
      <c r="E1066" s="16">
        <v>2.2000000000000002</v>
      </c>
    </row>
    <row r="1067" spans="1:5" x14ac:dyDescent="0.2">
      <c r="A1067" s="316"/>
      <c r="B1067" s="320"/>
      <c r="C1067" s="29" t="s">
        <v>467</v>
      </c>
      <c r="D1067" s="68"/>
      <c r="E1067" s="16">
        <v>2.2000000000000002</v>
      </c>
    </row>
    <row r="1068" spans="1:5" x14ac:dyDescent="0.2">
      <c r="A1068" s="316"/>
      <c r="B1068" s="320"/>
      <c r="C1068" s="29" t="s">
        <v>468</v>
      </c>
      <c r="D1068" s="68"/>
      <c r="E1068" s="16">
        <v>2.2000000000000002</v>
      </c>
    </row>
    <row r="1069" spans="1:5" x14ac:dyDescent="0.2">
      <c r="A1069" s="316"/>
      <c r="B1069" s="320"/>
      <c r="C1069" s="29" t="s">
        <v>469</v>
      </c>
      <c r="D1069" s="68"/>
      <c r="E1069" s="16">
        <v>2.2000000000000002</v>
      </c>
    </row>
    <row r="1070" spans="1:5" x14ac:dyDescent="0.2">
      <c r="A1070" s="316"/>
      <c r="B1070" s="320"/>
      <c r="C1070" s="29" t="s">
        <v>470</v>
      </c>
      <c r="D1070" s="68"/>
      <c r="E1070" s="16">
        <v>2.2000000000000002</v>
      </c>
    </row>
    <row r="1071" spans="1:5" x14ac:dyDescent="0.2">
      <c r="A1071" s="316"/>
      <c r="B1071" s="320"/>
      <c r="C1071" s="29" t="s">
        <v>471</v>
      </c>
      <c r="D1071" s="68"/>
      <c r="E1071" s="16">
        <v>2.2000000000000002</v>
      </c>
    </row>
    <row r="1072" spans="1:5" x14ac:dyDescent="0.2">
      <c r="A1072" s="316"/>
      <c r="B1072" s="320"/>
      <c r="C1072" s="29" t="s">
        <v>472</v>
      </c>
      <c r="D1072" s="68"/>
      <c r="E1072" s="16">
        <v>2.2000000000000002</v>
      </c>
    </row>
    <row r="1073" spans="1:5" x14ac:dyDescent="0.2">
      <c r="A1073" s="316"/>
      <c r="B1073" s="320"/>
      <c r="C1073" s="29" t="s">
        <v>79</v>
      </c>
      <c r="D1073" s="68"/>
      <c r="E1073" s="16">
        <v>2.2000000000000002</v>
      </c>
    </row>
    <row r="1074" spans="1:5" ht="114.75" x14ac:dyDescent="0.2">
      <c r="A1074" s="316" t="s">
        <v>628</v>
      </c>
      <c r="B1074" s="318" t="s">
        <v>627</v>
      </c>
      <c r="C1074" s="4" t="s">
        <v>81</v>
      </c>
      <c r="D1074" s="16"/>
      <c r="E1074" s="16"/>
    </row>
    <row r="1075" spans="1:5" x14ac:dyDescent="0.2">
      <c r="A1075" s="321"/>
      <c r="B1075" s="319"/>
      <c r="C1075" s="29" t="s">
        <v>390</v>
      </c>
      <c r="D1075" s="16">
        <v>2.2000000000000002</v>
      </c>
      <c r="E1075" s="40"/>
    </row>
    <row r="1076" spans="1:5" x14ac:dyDescent="0.2">
      <c r="A1076" s="321"/>
      <c r="B1076" s="319"/>
      <c r="C1076" s="29" t="s">
        <v>391</v>
      </c>
      <c r="D1076" s="16">
        <v>2.69</v>
      </c>
      <c r="E1076" s="40"/>
    </row>
    <row r="1077" spans="1:5" x14ac:dyDescent="0.2">
      <c r="A1077" s="321"/>
      <c r="B1077" s="319"/>
      <c r="C1077" s="29" t="s">
        <v>392</v>
      </c>
      <c r="D1077" s="16">
        <v>2.69</v>
      </c>
      <c r="E1077" s="40"/>
    </row>
    <row r="1078" spans="1:5" x14ac:dyDescent="0.2">
      <c r="A1078" s="321"/>
      <c r="B1078" s="319"/>
      <c r="C1078" s="29" t="s">
        <v>393</v>
      </c>
      <c r="D1078" s="16">
        <v>2.69</v>
      </c>
      <c r="E1078" s="40"/>
    </row>
    <row r="1079" spans="1:5" x14ac:dyDescent="0.2">
      <c r="A1079" s="321"/>
      <c r="B1079" s="319"/>
      <c r="C1079" s="29" t="s">
        <v>394</v>
      </c>
      <c r="D1079" s="16">
        <v>2.69</v>
      </c>
      <c r="E1079" s="40"/>
    </row>
    <row r="1080" spans="1:5" x14ac:dyDescent="0.2">
      <c r="A1080" s="321"/>
      <c r="B1080" s="319"/>
      <c r="C1080" s="29" t="s">
        <v>395</v>
      </c>
      <c r="D1080" s="16">
        <v>2.69</v>
      </c>
      <c r="E1080" s="40"/>
    </row>
    <row r="1081" spans="1:5" x14ac:dyDescent="0.2">
      <c r="A1081" s="321"/>
      <c r="B1081" s="319"/>
      <c r="C1081" s="29" t="s">
        <v>396</v>
      </c>
      <c r="D1081" s="16">
        <v>2.69</v>
      </c>
      <c r="E1081" s="40"/>
    </row>
    <row r="1082" spans="1:5" x14ac:dyDescent="0.2">
      <c r="A1082" s="321"/>
      <c r="B1082" s="319"/>
      <c r="C1082" s="29" t="s">
        <v>397</v>
      </c>
      <c r="D1082" s="16">
        <v>2.69</v>
      </c>
      <c r="E1082" s="40"/>
    </row>
    <row r="1083" spans="1:5" x14ac:dyDescent="0.2">
      <c r="A1083" s="321"/>
      <c r="B1083" s="319"/>
      <c r="C1083" s="29" t="s">
        <v>398</v>
      </c>
      <c r="D1083" s="16">
        <v>2.69</v>
      </c>
      <c r="E1083" s="40"/>
    </row>
    <row r="1084" spans="1:5" x14ac:dyDescent="0.2">
      <c r="A1084" s="321"/>
      <c r="B1084" s="319"/>
      <c r="C1084" s="29" t="s">
        <v>399</v>
      </c>
      <c r="D1084" s="16">
        <v>2.69</v>
      </c>
      <c r="E1084" s="40"/>
    </row>
    <row r="1085" spans="1:5" x14ac:dyDescent="0.2">
      <c r="A1085" s="321"/>
      <c r="B1085" s="319"/>
      <c r="C1085" s="29" t="s">
        <v>400</v>
      </c>
      <c r="D1085" s="16">
        <v>2.69</v>
      </c>
      <c r="E1085" s="40"/>
    </row>
    <row r="1086" spans="1:5" x14ac:dyDescent="0.2">
      <c r="A1086" s="321"/>
      <c r="B1086" s="319"/>
      <c r="C1086" s="29" t="s">
        <v>401</v>
      </c>
      <c r="D1086" s="16">
        <v>2.2000000000000002</v>
      </c>
      <c r="E1086" s="40"/>
    </row>
    <row r="1087" spans="1:5" x14ac:dyDescent="0.2">
      <c r="A1087" s="321"/>
      <c r="B1087" s="319"/>
      <c r="C1087" s="29" t="s">
        <v>402</v>
      </c>
      <c r="D1087" s="16">
        <v>2.2000000000000002</v>
      </c>
      <c r="E1087" s="40"/>
    </row>
    <row r="1088" spans="1:5" x14ac:dyDescent="0.2">
      <c r="A1088" s="321"/>
      <c r="B1088" s="319"/>
      <c r="C1088" s="29" t="s">
        <v>403</v>
      </c>
      <c r="D1088" s="16">
        <v>2.69</v>
      </c>
      <c r="E1088" s="40"/>
    </row>
    <row r="1089" spans="1:5" x14ac:dyDescent="0.2">
      <c r="A1089" s="321"/>
      <c r="B1089" s="319"/>
      <c r="C1089" s="29" t="s">
        <v>404</v>
      </c>
      <c r="D1089" s="16">
        <v>2.69</v>
      </c>
      <c r="E1089" s="40"/>
    </row>
    <row r="1090" spans="1:5" x14ac:dyDescent="0.2">
      <c r="A1090" s="321"/>
      <c r="B1090" s="319"/>
      <c r="C1090" s="29" t="s">
        <v>405</v>
      </c>
      <c r="D1090" s="16">
        <v>2.69</v>
      </c>
      <c r="E1090" s="40"/>
    </row>
    <row r="1091" spans="1:5" x14ac:dyDescent="0.2">
      <c r="A1091" s="321"/>
      <c r="B1091" s="319"/>
      <c r="C1091" s="29" t="s">
        <v>406</v>
      </c>
      <c r="D1091" s="16">
        <v>2.69</v>
      </c>
      <c r="E1091" s="40"/>
    </row>
    <row r="1092" spans="1:5" x14ac:dyDescent="0.2">
      <c r="A1092" s="321"/>
      <c r="B1092" s="319"/>
      <c r="C1092" s="29" t="s">
        <v>407</v>
      </c>
      <c r="D1092" s="16">
        <v>2.69</v>
      </c>
      <c r="E1092" s="40"/>
    </row>
    <row r="1093" spans="1:5" x14ac:dyDescent="0.2">
      <c r="A1093" s="321"/>
      <c r="B1093" s="319"/>
      <c r="C1093" s="29" t="s">
        <v>408</v>
      </c>
      <c r="D1093" s="16">
        <v>2.69</v>
      </c>
      <c r="E1093" s="40"/>
    </row>
    <row r="1094" spans="1:5" x14ac:dyDescent="0.2">
      <c r="A1094" s="321"/>
      <c r="B1094" s="319"/>
      <c r="C1094" s="29" t="s">
        <v>409</v>
      </c>
      <c r="D1094" s="16">
        <v>2.69</v>
      </c>
      <c r="E1094" s="40"/>
    </row>
    <row r="1095" spans="1:5" x14ac:dyDescent="0.2">
      <c r="A1095" s="321"/>
      <c r="B1095" s="319"/>
      <c r="C1095" s="29" t="s">
        <v>410</v>
      </c>
      <c r="D1095" s="16">
        <v>2.69</v>
      </c>
      <c r="E1095" s="40"/>
    </row>
    <row r="1096" spans="1:5" x14ac:dyDescent="0.2">
      <c r="A1096" s="321"/>
      <c r="B1096" s="319"/>
      <c r="C1096" s="29" t="s">
        <v>411</v>
      </c>
      <c r="D1096" s="16">
        <v>2.69</v>
      </c>
      <c r="E1096" s="40"/>
    </row>
    <row r="1097" spans="1:5" x14ac:dyDescent="0.2">
      <c r="A1097" s="321"/>
      <c r="B1097" s="319"/>
      <c r="C1097" s="29" t="s">
        <v>412</v>
      </c>
      <c r="D1097" s="16">
        <v>2.69</v>
      </c>
      <c r="E1097" s="40"/>
    </row>
    <row r="1098" spans="1:5" x14ac:dyDescent="0.2">
      <c r="A1098" s="321"/>
      <c r="B1098" s="319"/>
      <c r="C1098" s="29" t="s">
        <v>413</v>
      </c>
      <c r="D1098" s="16">
        <v>2.69</v>
      </c>
      <c r="E1098" s="40"/>
    </row>
    <row r="1099" spans="1:5" x14ac:dyDescent="0.2">
      <c r="A1099" s="321"/>
      <c r="B1099" s="319"/>
      <c r="C1099" s="29" t="s">
        <v>414</v>
      </c>
      <c r="D1099" s="16">
        <v>2.69</v>
      </c>
      <c r="E1099" s="40"/>
    </row>
    <row r="1100" spans="1:5" x14ac:dyDescent="0.2">
      <c r="A1100" s="321"/>
      <c r="B1100" s="319"/>
      <c r="C1100" s="29" t="s">
        <v>415</v>
      </c>
      <c r="D1100" s="16">
        <v>2.69</v>
      </c>
      <c r="E1100" s="40"/>
    </row>
    <row r="1101" spans="1:5" x14ac:dyDescent="0.2">
      <c r="A1101" s="321"/>
      <c r="B1101" s="319"/>
      <c r="C1101" s="29" t="s">
        <v>416</v>
      </c>
      <c r="D1101" s="16">
        <v>2.69</v>
      </c>
      <c r="E1101" s="40"/>
    </row>
    <row r="1102" spans="1:5" x14ac:dyDescent="0.2">
      <c r="A1102" s="321"/>
      <c r="B1102" s="319"/>
      <c r="C1102" s="29" t="s">
        <v>417</v>
      </c>
      <c r="D1102" s="16">
        <v>2.69</v>
      </c>
      <c r="E1102" s="40"/>
    </row>
    <row r="1103" spans="1:5" x14ac:dyDescent="0.2">
      <c r="A1103" s="321"/>
      <c r="B1103" s="319"/>
      <c r="C1103" s="29" t="s">
        <v>418</v>
      </c>
      <c r="D1103" s="16">
        <v>2.69</v>
      </c>
      <c r="E1103" s="40"/>
    </row>
    <row r="1104" spans="1:5" x14ac:dyDescent="0.2">
      <c r="A1104" s="321"/>
      <c r="B1104" s="319"/>
      <c r="C1104" s="29" t="s">
        <v>419</v>
      </c>
      <c r="D1104" s="16">
        <v>2.69</v>
      </c>
      <c r="E1104" s="40"/>
    </row>
    <row r="1105" spans="1:5" x14ac:dyDescent="0.2">
      <c r="A1105" s="321"/>
      <c r="B1105" s="319"/>
      <c r="C1105" s="29" t="s">
        <v>420</v>
      </c>
      <c r="D1105" s="16">
        <v>2.69</v>
      </c>
      <c r="E1105" s="40"/>
    </row>
    <row r="1106" spans="1:5" x14ac:dyDescent="0.2">
      <c r="A1106" s="321"/>
      <c r="B1106" s="319"/>
      <c r="C1106" s="29" t="s">
        <v>421</v>
      </c>
      <c r="D1106" s="16">
        <v>2.69</v>
      </c>
      <c r="E1106" s="40"/>
    </row>
    <row r="1107" spans="1:5" x14ac:dyDescent="0.2">
      <c r="A1107" s="321"/>
      <c r="B1107" s="319"/>
      <c r="C1107" s="29" t="s">
        <v>422</v>
      </c>
      <c r="D1107" s="16">
        <v>2.69</v>
      </c>
      <c r="E1107" s="40"/>
    </row>
    <row r="1108" spans="1:5" x14ac:dyDescent="0.2">
      <c r="A1108" s="321"/>
      <c r="B1108" s="319"/>
      <c r="C1108" s="29" t="s">
        <v>423</v>
      </c>
      <c r="D1108" s="16">
        <v>2.69</v>
      </c>
      <c r="E1108" s="40"/>
    </row>
    <row r="1109" spans="1:5" x14ac:dyDescent="0.2">
      <c r="A1109" s="321"/>
      <c r="B1109" s="319"/>
      <c r="C1109" s="29" t="s">
        <v>424</v>
      </c>
      <c r="D1109" s="16" t="s">
        <v>476</v>
      </c>
      <c r="E1109" s="40"/>
    </row>
    <row r="1110" spans="1:5" x14ac:dyDescent="0.2">
      <c r="A1110" s="321"/>
      <c r="B1110" s="319"/>
      <c r="C1110" s="29" t="s">
        <v>425</v>
      </c>
      <c r="D1110" s="16">
        <v>2.69</v>
      </c>
      <c r="E1110" s="40"/>
    </row>
    <row r="1111" spans="1:5" x14ac:dyDescent="0.2">
      <c r="A1111" s="321"/>
      <c r="B1111" s="319"/>
      <c r="C1111" s="29" t="s">
        <v>426</v>
      </c>
      <c r="D1111" s="16">
        <v>2.69</v>
      </c>
      <c r="E1111" s="40"/>
    </row>
    <row r="1112" spans="1:5" x14ac:dyDescent="0.2">
      <c r="A1112" s="321"/>
      <c r="B1112" s="319"/>
      <c r="C1112" s="29" t="s">
        <v>427</v>
      </c>
      <c r="D1112" s="16">
        <v>2.69</v>
      </c>
      <c r="E1112" s="40"/>
    </row>
    <row r="1113" spans="1:5" x14ac:dyDescent="0.2">
      <c r="A1113" s="321"/>
      <c r="B1113" s="319"/>
      <c r="C1113" s="29" t="s">
        <v>428</v>
      </c>
      <c r="D1113" s="16">
        <v>2.69</v>
      </c>
      <c r="E1113" s="40"/>
    </row>
    <row r="1114" spans="1:5" x14ac:dyDescent="0.2">
      <c r="A1114" s="321"/>
      <c r="B1114" s="319"/>
      <c r="C1114" s="29" t="s">
        <v>429</v>
      </c>
      <c r="D1114" s="16">
        <v>2.69</v>
      </c>
      <c r="E1114" s="40"/>
    </row>
    <row r="1115" spans="1:5" x14ac:dyDescent="0.2">
      <c r="A1115" s="321"/>
      <c r="B1115" s="319"/>
      <c r="C1115" s="29" t="s">
        <v>430</v>
      </c>
      <c r="D1115" s="16">
        <v>2.69</v>
      </c>
      <c r="E1115" s="40"/>
    </row>
    <row r="1116" spans="1:5" x14ac:dyDescent="0.2">
      <c r="A1116" s="321"/>
      <c r="B1116" s="319"/>
      <c r="C1116" s="29" t="s">
        <v>431</v>
      </c>
      <c r="D1116" s="16">
        <v>2.69</v>
      </c>
      <c r="E1116" s="40"/>
    </row>
    <row r="1117" spans="1:5" x14ac:dyDescent="0.2">
      <c r="A1117" s="321"/>
      <c r="B1117" s="319"/>
      <c r="C1117" s="29" t="s">
        <v>432</v>
      </c>
      <c r="D1117" s="16">
        <v>2.69</v>
      </c>
      <c r="E1117" s="40"/>
    </row>
    <row r="1118" spans="1:5" x14ac:dyDescent="0.2">
      <c r="A1118" s="321"/>
      <c r="B1118" s="319"/>
      <c r="C1118" s="29" t="s">
        <v>433</v>
      </c>
      <c r="D1118" s="16">
        <v>2.69</v>
      </c>
      <c r="E1118" s="40"/>
    </row>
    <row r="1119" spans="1:5" x14ac:dyDescent="0.2">
      <c r="A1119" s="321"/>
      <c r="B1119" s="319"/>
      <c r="C1119" s="29" t="s">
        <v>434</v>
      </c>
      <c r="D1119" s="16">
        <v>2.69</v>
      </c>
      <c r="E1119" s="40"/>
    </row>
    <row r="1120" spans="1:5" x14ac:dyDescent="0.2">
      <c r="A1120" s="321"/>
      <c r="B1120" s="319"/>
      <c r="C1120" s="29" t="s">
        <v>435</v>
      </c>
      <c r="D1120" s="16">
        <v>2.69</v>
      </c>
      <c r="E1120" s="40"/>
    </row>
    <row r="1121" spans="1:5" x14ac:dyDescent="0.2">
      <c r="A1121" s="321"/>
      <c r="B1121" s="319"/>
      <c r="C1121" s="29" t="s">
        <v>436</v>
      </c>
      <c r="D1121" s="16">
        <v>2.69</v>
      </c>
      <c r="E1121" s="40"/>
    </row>
    <row r="1122" spans="1:5" x14ac:dyDescent="0.2">
      <c r="A1122" s="321"/>
      <c r="B1122" s="319"/>
      <c r="C1122" s="29" t="s">
        <v>437</v>
      </c>
      <c r="D1122" s="16">
        <v>2.69</v>
      </c>
      <c r="E1122" s="40"/>
    </row>
    <row r="1123" spans="1:5" x14ac:dyDescent="0.2">
      <c r="A1123" s="321"/>
      <c r="B1123" s="319"/>
      <c r="C1123" s="29" t="s">
        <v>438</v>
      </c>
      <c r="D1123" s="16">
        <v>2.69</v>
      </c>
      <c r="E1123" s="40"/>
    </row>
    <row r="1124" spans="1:5" x14ac:dyDescent="0.2">
      <c r="A1124" s="321"/>
      <c r="B1124" s="319"/>
      <c r="C1124" s="29" t="s">
        <v>439</v>
      </c>
      <c r="D1124" s="16">
        <v>2.69</v>
      </c>
      <c r="E1124" s="40"/>
    </row>
    <row r="1125" spans="1:5" x14ac:dyDescent="0.2">
      <c r="A1125" s="321"/>
      <c r="B1125" s="319"/>
      <c r="C1125" s="29" t="s">
        <v>440</v>
      </c>
      <c r="D1125" s="16">
        <v>2.69</v>
      </c>
      <c r="E1125" s="40"/>
    </row>
    <row r="1126" spans="1:5" x14ac:dyDescent="0.2">
      <c r="A1126" s="321"/>
      <c r="B1126" s="319"/>
      <c r="C1126" s="29" t="s">
        <v>441</v>
      </c>
      <c r="D1126" s="16">
        <v>2.69</v>
      </c>
      <c r="E1126" s="40"/>
    </row>
    <row r="1127" spans="1:5" x14ac:dyDescent="0.2">
      <c r="A1127" s="321"/>
      <c r="B1127" s="319"/>
      <c r="C1127" s="29" t="s">
        <v>442</v>
      </c>
      <c r="D1127" s="16">
        <v>2.69</v>
      </c>
      <c r="E1127" s="40"/>
    </row>
    <row r="1128" spans="1:5" x14ac:dyDescent="0.2">
      <c r="A1128" s="321"/>
      <c r="B1128" s="319"/>
      <c r="C1128" s="29" t="s">
        <v>443</v>
      </c>
      <c r="D1128" s="16">
        <v>2.69</v>
      </c>
      <c r="E1128" s="40"/>
    </row>
    <row r="1129" spans="1:5" x14ac:dyDescent="0.2">
      <c r="A1129" s="321"/>
      <c r="B1129" s="319"/>
      <c r="C1129" s="29" t="s">
        <v>444</v>
      </c>
      <c r="D1129" s="16">
        <v>2.69</v>
      </c>
      <c r="E1129" s="40"/>
    </row>
    <row r="1130" spans="1:5" x14ac:dyDescent="0.2">
      <c r="A1130" s="321"/>
      <c r="B1130" s="319"/>
      <c r="C1130" s="29" t="s">
        <v>445</v>
      </c>
      <c r="D1130" s="16">
        <v>2.69</v>
      </c>
      <c r="E1130" s="40"/>
    </row>
    <row r="1131" spans="1:5" x14ac:dyDescent="0.2">
      <c r="A1131" s="321"/>
      <c r="B1131" s="319"/>
      <c r="C1131" s="29" t="s">
        <v>446</v>
      </c>
      <c r="D1131" s="16">
        <v>2.69</v>
      </c>
      <c r="E1131" s="40"/>
    </row>
    <row r="1132" spans="1:5" x14ac:dyDescent="0.2">
      <c r="A1132" s="321"/>
      <c r="B1132" s="319"/>
      <c r="C1132" s="29" t="s">
        <v>447</v>
      </c>
      <c r="D1132" s="16">
        <v>2.69</v>
      </c>
      <c r="E1132" s="40"/>
    </row>
    <row r="1133" spans="1:5" x14ac:dyDescent="0.2">
      <c r="A1133" s="321"/>
      <c r="B1133" s="319"/>
      <c r="C1133" s="29" t="s">
        <v>448</v>
      </c>
      <c r="D1133" s="16">
        <v>2.69</v>
      </c>
      <c r="E1133" s="40"/>
    </row>
    <row r="1134" spans="1:5" x14ac:dyDescent="0.2">
      <c r="A1134" s="321"/>
      <c r="B1134" s="319"/>
      <c r="C1134" s="29" t="s">
        <v>449</v>
      </c>
      <c r="D1134" s="16">
        <v>2.69</v>
      </c>
      <c r="E1134" s="40"/>
    </row>
    <row r="1135" spans="1:5" x14ac:dyDescent="0.2">
      <c r="A1135" s="321"/>
      <c r="B1135" s="319"/>
      <c r="C1135" s="29" t="s">
        <v>450</v>
      </c>
      <c r="D1135" s="16">
        <v>2.69</v>
      </c>
      <c r="E1135" s="40"/>
    </row>
    <row r="1136" spans="1:5" x14ac:dyDescent="0.2">
      <c r="A1136" s="321"/>
      <c r="B1136" s="319"/>
      <c r="C1136" s="29" t="s">
        <v>451</v>
      </c>
      <c r="D1136" s="16">
        <v>2.69</v>
      </c>
      <c r="E1136" s="40"/>
    </row>
    <row r="1137" spans="1:5" x14ac:dyDescent="0.2">
      <c r="A1137" s="321"/>
      <c r="B1137" s="319"/>
      <c r="C1137" s="29" t="s">
        <v>452</v>
      </c>
      <c r="D1137" s="16">
        <v>2.69</v>
      </c>
      <c r="E1137" s="40"/>
    </row>
    <row r="1138" spans="1:5" x14ac:dyDescent="0.2">
      <c r="A1138" s="321"/>
      <c r="B1138" s="319"/>
      <c r="C1138" s="29" t="s">
        <v>453</v>
      </c>
      <c r="D1138" s="16">
        <v>2.69</v>
      </c>
      <c r="E1138" s="40"/>
    </row>
    <row r="1139" spans="1:5" x14ac:dyDescent="0.2">
      <c r="A1139" s="321"/>
      <c r="B1139" s="319"/>
      <c r="C1139" s="29" t="s">
        <v>454</v>
      </c>
      <c r="D1139" s="16">
        <v>2.69</v>
      </c>
      <c r="E1139" s="40"/>
    </row>
    <row r="1140" spans="1:5" x14ac:dyDescent="0.2">
      <c r="A1140" s="321"/>
      <c r="B1140" s="319"/>
      <c r="C1140" s="29" t="s">
        <v>455</v>
      </c>
      <c r="D1140" s="16">
        <v>2.69</v>
      </c>
      <c r="E1140" s="40"/>
    </row>
    <row r="1141" spans="1:5" x14ac:dyDescent="0.2">
      <c r="A1141" s="321"/>
      <c r="B1141" s="319"/>
      <c r="C1141" s="29" t="s">
        <v>456</v>
      </c>
      <c r="D1141" s="16">
        <v>2.69</v>
      </c>
      <c r="E1141" s="40"/>
    </row>
    <row r="1142" spans="1:5" x14ac:dyDescent="0.2">
      <c r="A1142" s="321"/>
      <c r="B1142" s="319"/>
      <c r="C1142" s="29" t="s">
        <v>457</v>
      </c>
      <c r="D1142" s="16">
        <v>2.69</v>
      </c>
      <c r="E1142" s="40"/>
    </row>
    <row r="1143" spans="1:5" x14ac:dyDescent="0.2">
      <c r="A1143" s="321"/>
      <c r="B1143" s="319"/>
      <c r="C1143" s="29" t="s">
        <v>458</v>
      </c>
      <c r="D1143" s="16">
        <v>2.69</v>
      </c>
      <c r="E1143" s="40"/>
    </row>
    <row r="1144" spans="1:5" x14ac:dyDescent="0.2">
      <c r="A1144" s="321"/>
      <c r="B1144" s="319"/>
      <c r="C1144" s="29" t="s">
        <v>459</v>
      </c>
      <c r="D1144" s="16">
        <v>2.69</v>
      </c>
      <c r="E1144" s="40"/>
    </row>
    <row r="1145" spans="1:5" x14ac:dyDescent="0.2">
      <c r="A1145" s="321"/>
      <c r="B1145" s="319"/>
      <c r="C1145" s="29" t="s">
        <v>460</v>
      </c>
      <c r="D1145" s="16">
        <v>2.69</v>
      </c>
      <c r="E1145" s="40"/>
    </row>
    <row r="1146" spans="1:5" x14ac:dyDescent="0.2">
      <c r="A1146" s="321"/>
      <c r="B1146" s="319"/>
      <c r="C1146" s="29" t="s">
        <v>461</v>
      </c>
      <c r="D1146" s="16">
        <v>2.69</v>
      </c>
      <c r="E1146" s="40"/>
    </row>
    <row r="1147" spans="1:5" x14ac:dyDescent="0.2">
      <c r="A1147" s="321"/>
      <c r="B1147" s="319"/>
      <c r="C1147" s="29" t="s">
        <v>462</v>
      </c>
      <c r="D1147" s="16">
        <v>2.69</v>
      </c>
      <c r="E1147" s="40"/>
    </row>
    <row r="1148" spans="1:5" x14ac:dyDescent="0.2">
      <c r="A1148" s="321"/>
      <c r="B1148" s="319"/>
      <c r="C1148" s="29" t="s">
        <v>463</v>
      </c>
      <c r="D1148" s="16">
        <v>2.69</v>
      </c>
      <c r="E1148" s="40"/>
    </row>
    <row r="1149" spans="1:5" x14ac:dyDescent="0.2">
      <c r="A1149" s="321"/>
      <c r="B1149" s="319"/>
      <c r="C1149" s="29" t="s">
        <v>464</v>
      </c>
      <c r="D1149" s="16">
        <v>2.69</v>
      </c>
      <c r="E1149" s="40"/>
    </row>
    <row r="1150" spans="1:5" x14ac:dyDescent="0.2">
      <c r="A1150" s="321"/>
      <c r="B1150" s="319"/>
      <c r="C1150" s="29" t="s">
        <v>465</v>
      </c>
      <c r="D1150" s="16">
        <v>2.69</v>
      </c>
      <c r="E1150" s="40"/>
    </row>
    <row r="1151" spans="1:5" x14ac:dyDescent="0.2">
      <c r="A1151" s="321"/>
      <c r="B1151" s="319"/>
      <c r="C1151" s="29" t="s">
        <v>466</v>
      </c>
      <c r="D1151" s="16">
        <v>2.69</v>
      </c>
      <c r="E1151" s="40"/>
    </row>
    <row r="1152" spans="1:5" x14ac:dyDescent="0.2">
      <c r="A1152" s="321"/>
      <c r="B1152" s="319"/>
      <c r="C1152" s="29" t="s">
        <v>467</v>
      </c>
      <c r="D1152" s="16">
        <v>2.69</v>
      </c>
      <c r="E1152" s="40"/>
    </row>
    <row r="1153" spans="1:5" x14ac:dyDescent="0.2">
      <c r="A1153" s="321"/>
      <c r="B1153" s="319"/>
      <c r="C1153" s="29" t="s">
        <v>468</v>
      </c>
      <c r="D1153" s="16">
        <v>2.69</v>
      </c>
      <c r="E1153" s="40"/>
    </row>
    <row r="1154" spans="1:5" x14ac:dyDescent="0.2">
      <c r="A1154" s="321"/>
      <c r="B1154" s="319"/>
      <c r="C1154" s="29" t="s">
        <v>469</v>
      </c>
      <c r="D1154" s="16">
        <v>2.69</v>
      </c>
      <c r="E1154" s="40"/>
    </row>
    <row r="1155" spans="1:5" x14ac:dyDescent="0.2">
      <c r="A1155" s="321"/>
      <c r="B1155" s="319"/>
      <c r="C1155" s="29" t="s">
        <v>470</v>
      </c>
      <c r="D1155" s="16">
        <v>2.69</v>
      </c>
      <c r="E1155" s="40"/>
    </row>
    <row r="1156" spans="1:5" x14ac:dyDescent="0.2">
      <c r="A1156" s="321"/>
      <c r="B1156" s="319"/>
      <c r="C1156" s="29" t="s">
        <v>471</v>
      </c>
      <c r="D1156" s="16">
        <v>2.69</v>
      </c>
      <c r="E1156" s="40"/>
    </row>
    <row r="1157" spans="1:5" x14ac:dyDescent="0.2">
      <c r="A1157" s="321"/>
      <c r="B1157" s="319"/>
      <c r="C1157" s="29" t="s">
        <v>472</v>
      </c>
      <c r="D1157" s="16">
        <v>2.69</v>
      </c>
      <c r="E1157" s="40"/>
    </row>
    <row r="1158" spans="1:5" x14ac:dyDescent="0.2">
      <c r="A1158" s="321"/>
      <c r="B1158" s="319"/>
      <c r="C1158" s="29" t="s">
        <v>79</v>
      </c>
      <c r="D1158" s="16">
        <v>2.69</v>
      </c>
      <c r="E1158" s="40"/>
    </row>
    <row r="1159" spans="1:5" ht="153" x14ac:dyDescent="0.2">
      <c r="A1159" s="321"/>
      <c r="B1159" s="319"/>
      <c r="C1159" s="3" t="s">
        <v>82</v>
      </c>
      <c r="D1159" s="16"/>
      <c r="E1159" s="16"/>
    </row>
    <row r="1160" spans="1:5" x14ac:dyDescent="0.2">
      <c r="A1160" s="321"/>
      <c r="B1160" s="319"/>
      <c r="C1160" s="29" t="s">
        <v>390</v>
      </c>
      <c r="D1160" s="16">
        <v>2.69</v>
      </c>
      <c r="E1160" s="40"/>
    </row>
    <row r="1161" spans="1:5" x14ac:dyDescent="0.2">
      <c r="A1161" s="321"/>
      <c r="B1161" s="319"/>
      <c r="C1161" s="29" t="s">
        <v>391</v>
      </c>
      <c r="D1161" s="16">
        <v>2.69</v>
      </c>
      <c r="E1161" s="40"/>
    </row>
    <row r="1162" spans="1:5" x14ac:dyDescent="0.2">
      <c r="A1162" s="321"/>
      <c r="B1162" s="319"/>
      <c r="C1162" s="29" t="s">
        <v>392</v>
      </c>
      <c r="D1162" s="16">
        <v>2.69</v>
      </c>
      <c r="E1162" s="40"/>
    </row>
    <row r="1163" spans="1:5" x14ac:dyDescent="0.2">
      <c r="A1163" s="321"/>
      <c r="B1163" s="319"/>
      <c r="C1163" s="29" t="s">
        <v>393</v>
      </c>
      <c r="D1163" s="16">
        <v>2.69</v>
      </c>
      <c r="E1163" s="40"/>
    </row>
    <row r="1164" spans="1:5" x14ac:dyDescent="0.2">
      <c r="A1164" s="321"/>
      <c r="B1164" s="319"/>
      <c r="C1164" s="29" t="s">
        <v>394</v>
      </c>
      <c r="D1164" s="16">
        <v>2.69</v>
      </c>
      <c r="E1164" s="40"/>
    </row>
    <row r="1165" spans="1:5" x14ac:dyDescent="0.2">
      <c r="A1165" s="321"/>
      <c r="B1165" s="319"/>
      <c r="C1165" s="29" t="s">
        <v>395</v>
      </c>
      <c r="D1165" s="16">
        <v>2.69</v>
      </c>
      <c r="E1165" s="40"/>
    </row>
    <row r="1166" spans="1:5" x14ac:dyDescent="0.2">
      <c r="A1166" s="321"/>
      <c r="B1166" s="319"/>
      <c r="C1166" s="29" t="s">
        <v>396</v>
      </c>
      <c r="D1166" s="16">
        <v>2.69</v>
      </c>
      <c r="E1166" s="40"/>
    </row>
    <row r="1167" spans="1:5" x14ac:dyDescent="0.2">
      <c r="A1167" s="321"/>
      <c r="B1167" s="319"/>
      <c r="C1167" s="29" t="s">
        <v>397</v>
      </c>
      <c r="D1167" s="16">
        <v>2.69</v>
      </c>
      <c r="E1167" s="40"/>
    </row>
    <row r="1168" spans="1:5" x14ac:dyDescent="0.2">
      <c r="A1168" s="321"/>
      <c r="B1168" s="319"/>
      <c r="C1168" s="29" t="s">
        <v>398</v>
      </c>
      <c r="D1168" s="16">
        <v>2.69</v>
      </c>
      <c r="E1168" s="40"/>
    </row>
    <row r="1169" spans="1:5" x14ac:dyDescent="0.2">
      <c r="A1169" s="321"/>
      <c r="B1169" s="319"/>
      <c r="C1169" s="29" t="s">
        <v>399</v>
      </c>
      <c r="D1169" s="16">
        <v>2.69</v>
      </c>
      <c r="E1169" s="40"/>
    </row>
    <row r="1170" spans="1:5" x14ac:dyDescent="0.2">
      <c r="A1170" s="321"/>
      <c r="B1170" s="319"/>
      <c r="C1170" s="29" t="s">
        <v>400</v>
      </c>
      <c r="D1170" s="16">
        <v>2.69</v>
      </c>
      <c r="E1170" s="40"/>
    </row>
    <row r="1171" spans="1:5" x14ac:dyDescent="0.2">
      <c r="A1171" s="321"/>
      <c r="B1171" s="319"/>
      <c r="C1171" s="29" t="s">
        <v>401</v>
      </c>
      <c r="D1171" s="16">
        <v>2.69</v>
      </c>
      <c r="E1171" s="40"/>
    </row>
    <row r="1172" spans="1:5" x14ac:dyDescent="0.2">
      <c r="A1172" s="321"/>
      <c r="B1172" s="319"/>
      <c r="C1172" s="29" t="s">
        <v>402</v>
      </c>
      <c r="D1172" s="16">
        <v>2.69</v>
      </c>
      <c r="E1172" s="40"/>
    </row>
    <row r="1173" spans="1:5" x14ac:dyDescent="0.2">
      <c r="A1173" s="321"/>
      <c r="B1173" s="319"/>
      <c r="C1173" s="29" t="s">
        <v>403</v>
      </c>
      <c r="D1173" s="16">
        <v>2.69</v>
      </c>
      <c r="E1173" s="40"/>
    </row>
    <row r="1174" spans="1:5" x14ac:dyDescent="0.2">
      <c r="A1174" s="321"/>
      <c r="B1174" s="319"/>
      <c r="C1174" s="29" t="s">
        <v>404</v>
      </c>
      <c r="D1174" s="16">
        <v>2.69</v>
      </c>
      <c r="E1174" s="40"/>
    </row>
    <row r="1175" spans="1:5" x14ac:dyDescent="0.2">
      <c r="A1175" s="321"/>
      <c r="B1175" s="319"/>
      <c r="C1175" s="29" t="s">
        <v>405</v>
      </c>
      <c r="D1175" s="16">
        <v>2.69</v>
      </c>
      <c r="E1175" s="40"/>
    </row>
    <row r="1176" spans="1:5" x14ac:dyDescent="0.2">
      <c r="A1176" s="321"/>
      <c r="B1176" s="319"/>
      <c r="C1176" s="29" t="s">
        <v>406</v>
      </c>
      <c r="D1176" s="16">
        <v>2.69</v>
      </c>
      <c r="E1176" s="40"/>
    </row>
    <row r="1177" spans="1:5" x14ac:dyDescent="0.2">
      <c r="A1177" s="321"/>
      <c r="B1177" s="319"/>
      <c r="C1177" s="29" t="s">
        <v>407</v>
      </c>
      <c r="D1177" s="16">
        <v>2.69</v>
      </c>
      <c r="E1177" s="40"/>
    </row>
    <row r="1178" spans="1:5" x14ac:dyDescent="0.2">
      <c r="A1178" s="321"/>
      <c r="B1178" s="319"/>
      <c r="C1178" s="29" t="s">
        <v>408</v>
      </c>
      <c r="D1178" s="16">
        <v>2.69</v>
      </c>
      <c r="E1178" s="40"/>
    </row>
    <row r="1179" spans="1:5" x14ac:dyDescent="0.2">
      <c r="A1179" s="321"/>
      <c r="B1179" s="319"/>
      <c r="C1179" s="29" t="s">
        <v>409</v>
      </c>
      <c r="D1179" s="16">
        <v>2.69</v>
      </c>
      <c r="E1179" s="40"/>
    </row>
    <row r="1180" spans="1:5" x14ac:dyDescent="0.2">
      <c r="A1180" s="321"/>
      <c r="B1180" s="319"/>
      <c r="C1180" s="29" t="s">
        <v>410</v>
      </c>
      <c r="D1180" s="16">
        <v>2.69</v>
      </c>
      <c r="E1180" s="40"/>
    </row>
    <row r="1181" spans="1:5" x14ac:dyDescent="0.2">
      <c r="A1181" s="321"/>
      <c r="B1181" s="319"/>
      <c r="C1181" s="29" t="s">
        <v>411</v>
      </c>
      <c r="D1181" s="16">
        <v>2.69</v>
      </c>
      <c r="E1181" s="40"/>
    </row>
    <row r="1182" spans="1:5" x14ac:dyDescent="0.2">
      <c r="A1182" s="321"/>
      <c r="B1182" s="319"/>
      <c r="C1182" s="29" t="s">
        <v>412</v>
      </c>
      <c r="D1182" s="16">
        <v>2.69</v>
      </c>
      <c r="E1182" s="40"/>
    </row>
    <row r="1183" spans="1:5" x14ac:dyDescent="0.2">
      <c r="A1183" s="321"/>
      <c r="B1183" s="319"/>
      <c r="C1183" s="29" t="s">
        <v>413</v>
      </c>
      <c r="D1183" s="16">
        <v>2.69</v>
      </c>
      <c r="E1183" s="40"/>
    </row>
    <row r="1184" spans="1:5" x14ac:dyDescent="0.2">
      <c r="A1184" s="321"/>
      <c r="B1184" s="319"/>
      <c r="C1184" s="29" t="s">
        <v>414</v>
      </c>
      <c r="D1184" s="16">
        <v>2.69</v>
      </c>
      <c r="E1184" s="40"/>
    </row>
    <row r="1185" spans="1:5" x14ac:dyDescent="0.2">
      <c r="A1185" s="321"/>
      <c r="B1185" s="319"/>
      <c r="C1185" s="29" t="s">
        <v>415</v>
      </c>
      <c r="D1185" s="16">
        <v>2.69</v>
      </c>
      <c r="E1185" s="40"/>
    </row>
    <row r="1186" spans="1:5" x14ac:dyDescent="0.2">
      <c r="A1186" s="321"/>
      <c r="B1186" s="319"/>
      <c r="C1186" s="29" t="s">
        <v>416</v>
      </c>
      <c r="D1186" s="16">
        <v>2.69</v>
      </c>
      <c r="E1186" s="40"/>
    </row>
    <row r="1187" spans="1:5" x14ac:dyDescent="0.2">
      <c r="A1187" s="321"/>
      <c r="B1187" s="319"/>
      <c r="C1187" s="29" t="s">
        <v>417</v>
      </c>
      <c r="D1187" s="16">
        <v>2.69</v>
      </c>
      <c r="E1187" s="40"/>
    </row>
    <row r="1188" spans="1:5" x14ac:dyDescent="0.2">
      <c r="A1188" s="321"/>
      <c r="B1188" s="319"/>
      <c r="C1188" s="29" t="s">
        <v>418</v>
      </c>
      <c r="D1188" s="16">
        <v>2.69</v>
      </c>
      <c r="E1188" s="40"/>
    </row>
    <row r="1189" spans="1:5" x14ac:dyDescent="0.2">
      <c r="A1189" s="321"/>
      <c r="B1189" s="319"/>
      <c r="C1189" s="29" t="s">
        <v>419</v>
      </c>
      <c r="D1189" s="16">
        <v>2.69</v>
      </c>
      <c r="E1189" s="40"/>
    </row>
    <row r="1190" spans="1:5" x14ac:dyDescent="0.2">
      <c r="A1190" s="321"/>
      <c r="B1190" s="319"/>
      <c r="C1190" s="29" t="s">
        <v>420</v>
      </c>
      <c r="D1190" s="16">
        <v>2.69</v>
      </c>
      <c r="E1190" s="40"/>
    </row>
    <row r="1191" spans="1:5" x14ac:dyDescent="0.2">
      <c r="A1191" s="321"/>
      <c r="B1191" s="319"/>
      <c r="C1191" s="29" t="s">
        <v>421</v>
      </c>
      <c r="D1191" s="16">
        <v>2.69</v>
      </c>
      <c r="E1191" s="40"/>
    </row>
    <row r="1192" spans="1:5" x14ac:dyDescent="0.2">
      <c r="A1192" s="321"/>
      <c r="B1192" s="319"/>
      <c r="C1192" s="29" t="s">
        <v>422</v>
      </c>
      <c r="D1192" s="16">
        <v>2.69</v>
      </c>
      <c r="E1192" s="40"/>
    </row>
    <row r="1193" spans="1:5" x14ac:dyDescent="0.2">
      <c r="A1193" s="321"/>
      <c r="B1193" s="319"/>
      <c r="C1193" s="29" t="s">
        <v>423</v>
      </c>
      <c r="D1193" s="16">
        <v>2.69</v>
      </c>
      <c r="E1193" s="40"/>
    </row>
    <row r="1194" spans="1:5" x14ac:dyDescent="0.2">
      <c r="A1194" s="321"/>
      <c r="B1194" s="319"/>
      <c r="C1194" s="29" t="s">
        <v>424</v>
      </c>
      <c r="D1194" s="16" t="s">
        <v>476</v>
      </c>
      <c r="E1194" s="40"/>
    </row>
    <row r="1195" spans="1:5" x14ac:dyDescent="0.2">
      <c r="A1195" s="321"/>
      <c r="B1195" s="319"/>
      <c r="C1195" s="29" t="s">
        <v>425</v>
      </c>
      <c r="D1195" s="16">
        <v>2.69</v>
      </c>
      <c r="E1195" s="40"/>
    </row>
    <row r="1196" spans="1:5" x14ac:dyDescent="0.2">
      <c r="A1196" s="321"/>
      <c r="B1196" s="319"/>
      <c r="C1196" s="29" t="s">
        <v>426</v>
      </c>
      <c r="D1196" s="16">
        <v>2.69</v>
      </c>
      <c r="E1196" s="40"/>
    </row>
    <row r="1197" spans="1:5" x14ac:dyDescent="0.2">
      <c r="A1197" s="321"/>
      <c r="B1197" s="319"/>
      <c r="C1197" s="29" t="s">
        <v>427</v>
      </c>
      <c r="D1197" s="16">
        <v>2.69</v>
      </c>
      <c r="E1197" s="40"/>
    </row>
    <row r="1198" spans="1:5" x14ac:dyDescent="0.2">
      <c r="A1198" s="321"/>
      <c r="B1198" s="319"/>
      <c r="C1198" s="29" t="s">
        <v>428</v>
      </c>
      <c r="D1198" s="16">
        <v>2.69</v>
      </c>
      <c r="E1198" s="40"/>
    </row>
    <row r="1199" spans="1:5" x14ac:dyDescent="0.2">
      <c r="A1199" s="321"/>
      <c r="B1199" s="319"/>
      <c r="C1199" s="29" t="s">
        <v>429</v>
      </c>
      <c r="D1199" s="16">
        <v>2.69</v>
      </c>
      <c r="E1199" s="40"/>
    </row>
    <row r="1200" spans="1:5" x14ac:dyDescent="0.2">
      <c r="A1200" s="321"/>
      <c r="B1200" s="319"/>
      <c r="C1200" s="29" t="s">
        <v>430</v>
      </c>
      <c r="D1200" s="16">
        <v>2.69</v>
      </c>
      <c r="E1200" s="40"/>
    </row>
    <row r="1201" spans="1:5" x14ac:dyDescent="0.2">
      <c r="A1201" s="321"/>
      <c r="B1201" s="319"/>
      <c r="C1201" s="29" t="s">
        <v>431</v>
      </c>
      <c r="D1201" s="16">
        <v>2.69</v>
      </c>
      <c r="E1201" s="40"/>
    </row>
    <row r="1202" spans="1:5" x14ac:dyDescent="0.2">
      <c r="A1202" s="321"/>
      <c r="B1202" s="319"/>
      <c r="C1202" s="29" t="s">
        <v>432</v>
      </c>
      <c r="D1202" s="16">
        <v>2.69</v>
      </c>
      <c r="E1202" s="40"/>
    </row>
    <row r="1203" spans="1:5" x14ac:dyDescent="0.2">
      <c r="A1203" s="321"/>
      <c r="B1203" s="319"/>
      <c r="C1203" s="29" t="s">
        <v>433</v>
      </c>
      <c r="D1203" s="16">
        <v>2.69</v>
      </c>
      <c r="E1203" s="40"/>
    </row>
    <row r="1204" spans="1:5" x14ac:dyDescent="0.2">
      <c r="A1204" s="321"/>
      <c r="B1204" s="319"/>
      <c r="C1204" s="29" t="s">
        <v>434</v>
      </c>
      <c r="D1204" s="16">
        <v>2.69</v>
      </c>
      <c r="E1204" s="40"/>
    </row>
    <row r="1205" spans="1:5" x14ac:dyDescent="0.2">
      <c r="A1205" s="321"/>
      <c r="B1205" s="319"/>
      <c r="C1205" s="29" t="s">
        <v>435</v>
      </c>
      <c r="D1205" s="16">
        <v>2.69</v>
      </c>
      <c r="E1205" s="40"/>
    </row>
    <row r="1206" spans="1:5" x14ac:dyDescent="0.2">
      <c r="A1206" s="321"/>
      <c r="B1206" s="319"/>
      <c r="C1206" s="29" t="s">
        <v>436</v>
      </c>
      <c r="D1206" s="16">
        <v>2.69</v>
      </c>
      <c r="E1206" s="40"/>
    </row>
    <row r="1207" spans="1:5" x14ac:dyDescent="0.2">
      <c r="A1207" s="321"/>
      <c r="B1207" s="319"/>
      <c r="C1207" s="29" t="s">
        <v>437</v>
      </c>
      <c r="D1207" s="16">
        <v>2.69</v>
      </c>
      <c r="E1207" s="40"/>
    </row>
    <row r="1208" spans="1:5" x14ac:dyDescent="0.2">
      <c r="A1208" s="321"/>
      <c r="B1208" s="319"/>
      <c r="C1208" s="29" t="s">
        <v>438</v>
      </c>
      <c r="D1208" s="16">
        <v>2.69</v>
      </c>
      <c r="E1208" s="40"/>
    </row>
    <row r="1209" spans="1:5" x14ac:dyDescent="0.2">
      <c r="A1209" s="321"/>
      <c r="B1209" s="319"/>
      <c r="C1209" s="29" t="s">
        <v>439</v>
      </c>
      <c r="D1209" s="16">
        <v>2.69</v>
      </c>
      <c r="E1209" s="40"/>
    </row>
    <row r="1210" spans="1:5" x14ac:dyDescent="0.2">
      <c r="A1210" s="321"/>
      <c r="B1210" s="319"/>
      <c r="C1210" s="29" t="s">
        <v>440</v>
      </c>
      <c r="D1210" s="16">
        <v>2.69</v>
      </c>
      <c r="E1210" s="40"/>
    </row>
    <row r="1211" spans="1:5" x14ac:dyDescent="0.2">
      <c r="A1211" s="321"/>
      <c r="B1211" s="319"/>
      <c r="C1211" s="29" t="s">
        <v>441</v>
      </c>
      <c r="D1211" s="16">
        <v>2.69</v>
      </c>
      <c r="E1211" s="40"/>
    </row>
    <row r="1212" spans="1:5" x14ac:dyDescent="0.2">
      <c r="A1212" s="321"/>
      <c r="B1212" s="319"/>
      <c r="C1212" s="29" t="s">
        <v>442</v>
      </c>
      <c r="D1212" s="16">
        <v>2.69</v>
      </c>
      <c r="E1212" s="40"/>
    </row>
    <row r="1213" spans="1:5" x14ac:dyDescent="0.2">
      <c r="A1213" s="321"/>
      <c r="B1213" s="319"/>
      <c r="C1213" s="29" t="s">
        <v>443</v>
      </c>
      <c r="D1213" s="16">
        <v>2.69</v>
      </c>
      <c r="E1213" s="40"/>
    </row>
    <row r="1214" spans="1:5" x14ac:dyDescent="0.2">
      <c r="A1214" s="321"/>
      <c r="B1214" s="319"/>
      <c r="C1214" s="29" t="s">
        <v>444</v>
      </c>
      <c r="D1214" s="16">
        <v>2.69</v>
      </c>
      <c r="E1214" s="40"/>
    </row>
    <row r="1215" spans="1:5" x14ac:dyDescent="0.2">
      <c r="A1215" s="321"/>
      <c r="B1215" s="319"/>
      <c r="C1215" s="29" t="s">
        <v>445</v>
      </c>
      <c r="D1215" s="16">
        <v>2.69</v>
      </c>
      <c r="E1215" s="40"/>
    </row>
    <row r="1216" spans="1:5" x14ac:dyDescent="0.2">
      <c r="A1216" s="321"/>
      <c r="B1216" s="319"/>
      <c r="C1216" s="29" t="s">
        <v>446</v>
      </c>
      <c r="D1216" s="16">
        <v>2.69</v>
      </c>
      <c r="E1216" s="40"/>
    </row>
    <row r="1217" spans="1:5" x14ac:dyDescent="0.2">
      <c r="A1217" s="321"/>
      <c r="B1217" s="319"/>
      <c r="C1217" s="29" t="s">
        <v>447</v>
      </c>
      <c r="D1217" s="16">
        <v>2.69</v>
      </c>
      <c r="E1217" s="40"/>
    </row>
    <row r="1218" spans="1:5" x14ac:dyDescent="0.2">
      <c r="A1218" s="321"/>
      <c r="B1218" s="319"/>
      <c r="C1218" s="29" t="s">
        <v>448</v>
      </c>
      <c r="D1218" s="16">
        <v>2.69</v>
      </c>
      <c r="E1218" s="40"/>
    </row>
    <row r="1219" spans="1:5" x14ac:dyDescent="0.2">
      <c r="A1219" s="321"/>
      <c r="B1219" s="319"/>
      <c r="C1219" s="29" t="s">
        <v>449</v>
      </c>
      <c r="D1219" s="16">
        <v>2.69</v>
      </c>
      <c r="E1219" s="40"/>
    </row>
    <row r="1220" spans="1:5" x14ac:dyDescent="0.2">
      <c r="A1220" s="321"/>
      <c r="B1220" s="319"/>
      <c r="C1220" s="29" t="s">
        <v>450</v>
      </c>
      <c r="D1220" s="16">
        <v>2.69</v>
      </c>
      <c r="E1220" s="40"/>
    </row>
    <row r="1221" spans="1:5" x14ac:dyDescent="0.2">
      <c r="A1221" s="321"/>
      <c r="B1221" s="319"/>
      <c r="C1221" s="29" t="s">
        <v>451</v>
      </c>
      <c r="D1221" s="16">
        <v>2.69</v>
      </c>
      <c r="E1221" s="40"/>
    </row>
    <row r="1222" spans="1:5" x14ac:dyDescent="0.2">
      <c r="A1222" s="321"/>
      <c r="B1222" s="319"/>
      <c r="C1222" s="29" t="s">
        <v>452</v>
      </c>
      <c r="D1222" s="16">
        <v>2.69</v>
      </c>
      <c r="E1222" s="40"/>
    </row>
    <row r="1223" spans="1:5" x14ac:dyDescent="0.2">
      <c r="A1223" s="321"/>
      <c r="B1223" s="319"/>
      <c r="C1223" s="29" t="s">
        <v>453</v>
      </c>
      <c r="D1223" s="16">
        <v>2.69</v>
      </c>
      <c r="E1223" s="40"/>
    </row>
    <row r="1224" spans="1:5" x14ac:dyDescent="0.2">
      <c r="A1224" s="321"/>
      <c r="B1224" s="319"/>
      <c r="C1224" s="29" t="s">
        <v>454</v>
      </c>
      <c r="D1224" s="16">
        <v>2.69</v>
      </c>
      <c r="E1224" s="40"/>
    </row>
    <row r="1225" spans="1:5" x14ac:dyDescent="0.2">
      <c r="A1225" s="321"/>
      <c r="B1225" s="319"/>
      <c r="C1225" s="29" t="s">
        <v>455</v>
      </c>
      <c r="D1225" s="16">
        <v>2.69</v>
      </c>
      <c r="E1225" s="40"/>
    </row>
    <row r="1226" spans="1:5" x14ac:dyDescent="0.2">
      <c r="A1226" s="321"/>
      <c r="B1226" s="319"/>
      <c r="C1226" s="29" t="s">
        <v>456</v>
      </c>
      <c r="D1226" s="16">
        <v>2.69</v>
      </c>
      <c r="E1226" s="40"/>
    </row>
    <row r="1227" spans="1:5" x14ac:dyDescent="0.2">
      <c r="A1227" s="321"/>
      <c r="B1227" s="319"/>
      <c r="C1227" s="29" t="s">
        <v>457</v>
      </c>
      <c r="D1227" s="16">
        <v>2.69</v>
      </c>
      <c r="E1227" s="40"/>
    </row>
    <row r="1228" spans="1:5" x14ac:dyDescent="0.2">
      <c r="A1228" s="321"/>
      <c r="B1228" s="319"/>
      <c r="C1228" s="29" t="s">
        <v>458</v>
      </c>
      <c r="D1228" s="16">
        <v>2.69</v>
      </c>
      <c r="E1228" s="40"/>
    </row>
    <row r="1229" spans="1:5" x14ac:dyDescent="0.2">
      <c r="A1229" s="321"/>
      <c r="B1229" s="319"/>
      <c r="C1229" s="29" t="s">
        <v>459</v>
      </c>
      <c r="D1229" s="16">
        <v>2.69</v>
      </c>
      <c r="E1229" s="40"/>
    </row>
    <row r="1230" spans="1:5" x14ac:dyDescent="0.2">
      <c r="A1230" s="321"/>
      <c r="B1230" s="319"/>
      <c r="C1230" s="29" t="s">
        <v>460</v>
      </c>
      <c r="D1230" s="16">
        <v>2.69</v>
      </c>
      <c r="E1230" s="40"/>
    </row>
    <row r="1231" spans="1:5" x14ac:dyDescent="0.2">
      <c r="A1231" s="321"/>
      <c r="B1231" s="319"/>
      <c r="C1231" s="29" t="s">
        <v>461</v>
      </c>
      <c r="D1231" s="16">
        <v>2.69</v>
      </c>
      <c r="E1231" s="40"/>
    </row>
    <row r="1232" spans="1:5" x14ac:dyDescent="0.2">
      <c r="A1232" s="321"/>
      <c r="B1232" s="319"/>
      <c r="C1232" s="29" t="s">
        <v>462</v>
      </c>
      <c r="D1232" s="16">
        <v>2.69</v>
      </c>
      <c r="E1232" s="40"/>
    </row>
    <row r="1233" spans="1:5" x14ac:dyDescent="0.2">
      <c r="A1233" s="321"/>
      <c r="B1233" s="319"/>
      <c r="C1233" s="29" t="s">
        <v>463</v>
      </c>
      <c r="D1233" s="16">
        <v>2.69</v>
      </c>
      <c r="E1233" s="40"/>
    </row>
    <row r="1234" spans="1:5" x14ac:dyDescent="0.2">
      <c r="A1234" s="321"/>
      <c r="B1234" s="319"/>
      <c r="C1234" s="29" t="s">
        <v>464</v>
      </c>
      <c r="D1234" s="16">
        <v>2.69</v>
      </c>
      <c r="E1234" s="40"/>
    </row>
    <row r="1235" spans="1:5" x14ac:dyDescent="0.2">
      <c r="A1235" s="321"/>
      <c r="B1235" s="319"/>
      <c r="C1235" s="29" t="s">
        <v>465</v>
      </c>
      <c r="D1235" s="16">
        <v>2.69</v>
      </c>
      <c r="E1235" s="40"/>
    </row>
    <row r="1236" spans="1:5" x14ac:dyDescent="0.2">
      <c r="A1236" s="321"/>
      <c r="B1236" s="319"/>
      <c r="C1236" s="29" t="s">
        <v>466</v>
      </c>
      <c r="D1236" s="16">
        <v>2.69</v>
      </c>
      <c r="E1236" s="40"/>
    </row>
    <row r="1237" spans="1:5" x14ac:dyDescent="0.2">
      <c r="A1237" s="321"/>
      <c r="B1237" s="319"/>
      <c r="C1237" s="29" t="s">
        <v>467</v>
      </c>
      <c r="D1237" s="16">
        <v>2.69</v>
      </c>
      <c r="E1237" s="40"/>
    </row>
    <row r="1238" spans="1:5" x14ac:dyDescent="0.2">
      <c r="A1238" s="321"/>
      <c r="B1238" s="319"/>
      <c r="C1238" s="29" t="s">
        <v>468</v>
      </c>
      <c r="D1238" s="16">
        <v>2.69</v>
      </c>
      <c r="E1238" s="40"/>
    </row>
    <row r="1239" spans="1:5" x14ac:dyDescent="0.2">
      <c r="A1239" s="321"/>
      <c r="B1239" s="319"/>
      <c r="C1239" s="29" t="s">
        <v>469</v>
      </c>
      <c r="D1239" s="16">
        <v>2.69</v>
      </c>
      <c r="E1239" s="40"/>
    </row>
    <row r="1240" spans="1:5" x14ac:dyDescent="0.2">
      <c r="A1240" s="321"/>
      <c r="B1240" s="319"/>
      <c r="C1240" s="29" t="s">
        <v>470</v>
      </c>
      <c r="D1240" s="16">
        <v>2.69</v>
      </c>
      <c r="E1240" s="40"/>
    </row>
    <row r="1241" spans="1:5" x14ac:dyDescent="0.2">
      <c r="A1241" s="321"/>
      <c r="B1241" s="319"/>
      <c r="C1241" s="29" t="s">
        <v>471</v>
      </c>
      <c r="D1241" s="16">
        <v>2.69</v>
      </c>
      <c r="E1241" s="40"/>
    </row>
    <row r="1242" spans="1:5" x14ac:dyDescent="0.2">
      <c r="A1242" s="321"/>
      <c r="B1242" s="319"/>
      <c r="C1242" s="29" t="s">
        <v>472</v>
      </c>
      <c r="D1242" s="16">
        <v>2.69</v>
      </c>
      <c r="E1242" s="40"/>
    </row>
    <row r="1243" spans="1:5" x14ac:dyDescent="0.2">
      <c r="A1243" s="321"/>
      <c r="B1243" s="319"/>
      <c r="C1243" s="29" t="s">
        <v>79</v>
      </c>
      <c r="D1243" s="16">
        <v>2.69</v>
      </c>
      <c r="E1243" s="40"/>
    </row>
    <row r="1244" spans="1:5" ht="15.75" x14ac:dyDescent="0.2">
      <c r="A1244" s="41" t="s">
        <v>21</v>
      </c>
      <c r="B1244" s="283" t="s">
        <v>84</v>
      </c>
      <c r="C1244" s="314"/>
      <c r="D1244" s="314"/>
      <c r="E1244" s="315"/>
    </row>
    <row r="1245" spans="1:5" ht="25.5" x14ac:dyDescent="0.2">
      <c r="A1245" s="280" t="s">
        <v>22</v>
      </c>
      <c r="B1245" s="269" t="s">
        <v>85</v>
      </c>
      <c r="C1245" s="3" t="s">
        <v>44</v>
      </c>
      <c r="D1245" s="31"/>
      <c r="E1245" s="31"/>
    </row>
    <row r="1246" spans="1:5" x14ac:dyDescent="0.2">
      <c r="A1246" s="281"/>
      <c r="B1246" s="270"/>
      <c r="C1246" s="32" t="s">
        <v>87</v>
      </c>
      <c r="D1246" s="31">
        <v>15.18</v>
      </c>
      <c r="E1246" s="31">
        <v>12.87</v>
      </c>
    </row>
    <row r="1247" spans="1:5" x14ac:dyDescent="0.2">
      <c r="A1247" s="281"/>
      <c r="B1247" s="270"/>
      <c r="C1247" s="32" t="s">
        <v>88</v>
      </c>
      <c r="D1247" s="31">
        <v>22.43</v>
      </c>
      <c r="E1247" s="31">
        <v>19.010000000000002</v>
      </c>
    </row>
    <row r="1248" spans="1:5" x14ac:dyDescent="0.2">
      <c r="A1248" s="281"/>
      <c r="B1248" s="270"/>
      <c r="C1248" s="32" t="s">
        <v>89</v>
      </c>
      <c r="D1248" s="31">
        <v>25.19</v>
      </c>
      <c r="E1248" s="31">
        <v>21.34</v>
      </c>
    </row>
    <row r="1249" spans="1:5" x14ac:dyDescent="0.2">
      <c r="A1249" s="281"/>
      <c r="B1249" s="270"/>
      <c r="C1249" s="32" t="s">
        <v>90</v>
      </c>
      <c r="D1249" s="31">
        <v>22.43</v>
      </c>
      <c r="E1249" s="31">
        <v>19.010000000000002</v>
      </c>
    </row>
    <row r="1250" spans="1:5" x14ac:dyDescent="0.2">
      <c r="A1250" s="281"/>
      <c r="B1250" s="270"/>
      <c r="C1250" s="32" t="s">
        <v>91</v>
      </c>
      <c r="D1250" s="31">
        <v>27.6</v>
      </c>
      <c r="E1250" s="31">
        <v>23.39</v>
      </c>
    </row>
    <row r="1251" spans="1:5" x14ac:dyDescent="0.2">
      <c r="A1251" s="281"/>
      <c r="B1251" s="270"/>
      <c r="C1251" s="32" t="s">
        <v>92</v>
      </c>
      <c r="D1251" s="31">
        <v>44.68</v>
      </c>
      <c r="E1251" s="31">
        <v>37.86</v>
      </c>
    </row>
    <row r="1252" spans="1:5" x14ac:dyDescent="0.2">
      <c r="A1252" s="281"/>
      <c r="B1252" s="270"/>
      <c r="C1252" s="32" t="s">
        <v>93</v>
      </c>
      <c r="D1252" s="31">
        <v>37.76</v>
      </c>
      <c r="E1252" s="31">
        <v>50</v>
      </c>
    </row>
    <row r="1253" spans="1:5" x14ac:dyDescent="0.2">
      <c r="A1253" s="281"/>
      <c r="B1253" s="270"/>
      <c r="C1253" s="32" t="s">
        <v>94</v>
      </c>
      <c r="D1253" s="31">
        <v>33.81</v>
      </c>
      <c r="E1253" s="31">
        <v>28.66</v>
      </c>
    </row>
    <row r="1254" spans="1:5" x14ac:dyDescent="0.2">
      <c r="A1254" s="281"/>
      <c r="B1254" s="270"/>
      <c r="C1254" s="32" t="s">
        <v>95</v>
      </c>
      <c r="D1254" s="31">
        <v>51.58</v>
      </c>
      <c r="E1254" s="31">
        <v>43.71</v>
      </c>
    </row>
    <row r="1255" spans="1:5" x14ac:dyDescent="0.2">
      <c r="A1255" s="281"/>
      <c r="B1255" s="270"/>
      <c r="C1255" s="32" t="s">
        <v>96</v>
      </c>
      <c r="D1255" s="31">
        <v>48.65</v>
      </c>
      <c r="E1255" s="31">
        <v>41.23</v>
      </c>
    </row>
    <row r="1256" spans="1:5" x14ac:dyDescent="0.2">
      <c r="A1256" s="281"/>
      <c r="B1256" s="270"/>
      <c r="C1256" s="32" t="s">
        <v>97</v>
      </c>
      <c r="D1256" s="31">
        <v>40.71</v>
      </c>
      <c r="E1256" s="31">
        <v>34.5</v>
      </c>
    </row>
    <row r="1257" spans="1:5" x14ac:dyDescent="0.2">
      <c r="A1257" s="281"/>
      <c r="B1257" s="270"/>
      <c r="C1257" s="32" t="s">
        <v>98</v>
      </c>
      <c r="D1257" s="31">
        <v>12.08</v>
      </c>
      <c r="E1257" s="31">
        <v>10.24</v>
      </c>
    </row>
    <row r="1258" spans="1:5" x14ac:dyDescent="0.2">
      <c r="A1258" s="281"/>
      <c r="B1258" s="270"/>
      <c r="C1258" s="32" t="s">
        <v>99</v>
      </c>
      <c r="D1258" s="31">
        <v>21.56</v>
      </c>
      <c r="E1258" s="31">
        <v>18.27</v>
      </c>
    </row>
    <row r="1259" spans="1:5" x14ac:dyDescent="0.2">
      <c r="A1259" s="281"/>
      <c r="B1259" s="270"/>
      <c r="C1259" s="32" t="s">
        <v>100</v>
      </c>
      <c r="D1259" s="31">
        <v>13.8</v>
      </c>
      <c r="E1259" s="31">
        <v>11.7</v>
      </c>
    </row>
    <row r="1260" spans="1:5" x14ac:dyDescent="0.2">
      <c r="A1260" s="281"/>
      <c r="B1260" s="270"/>
      <c r="C1260" s="32" t="s">
        <v>101</v>
      </c>
      <c r="D1260" s="31">
        <v>11.73</v>
      </c>
      <c r="E1260" s="31">
        <v>9.94</v>
      </c>
    </row>
    <row r="1261" spans="1:5" x14ac:dyDescent="0.2">
      <c r="A1261" s="281"/>
      <c r="B1261" s="270"/>
      <c r="C1261" s="32" t="s">
        <v>102</v>
      </c>
      <c r="D1261" s="31">
        <v>13.8</v>
      </c>
      <c r="E1261" s="31">
        <v>11.7</v>
      </c>
    </row>
    <row r="1262" spans="1:5" x14ac:dyDescent="0.2">
      <c r="A1262" s="281"/>
      <c r="B1262" s="270"/>
      <c r="C1262" s="32" t="s">
        <v>103</v>
      </c>
      <c r="D1262" s="31">
        <v>13.8</v>
      </c>
      <c r="E1262" s="31">
        <v>11.7</v>
      </c>
    </row>
    <row r="1263" spans="1:5" x14ac:dyDescent="0.2">
      <c r="A1263" s="281"/>
      <c r="B1263" s="270"/>
      <c r="C1263" s="32" t="s">
        <v>104</v>
      </c>
      <c r="D1263" s="31">
        <v>13.8</v>
      </c>
      <c r="E1263" s="31">
        <v>11.7</v>
      </c>
    </row>
    <row r="1264" spans="1:5" x14ac:dyDescent="0.2">
      <c r="A1264" s="281"/>
      <c r="B1264" s="270"/>
      <c r="C1264" s="32" t="s">
        <v>105</v>
      </c>
      <c r="D1264" s="31">
        <v>13.8</v>
      </c>
      <c r="E1264" s="31">
        <v>11.7</v>
      </c>
    </row>
    <row r="1265" spans="1:5" x14ac:dyDescent="0.2">
      <c r="A1265" s="281"/>
      <c r="B1265" s="270"/>
      <c r="C1265" s="32" t="s">
        <v>106</v>
      </c>
      <c r="D1265" s="31">
        <v>24.84</v>
      </c>
      <c r="E1265" s="31">
        <v>21.06</v>
      </c>
    </row>
    <row r="1266" spans="1:5" x14ac:dyDescent="0.2">
      <c r="A1266" s="281"/>
      <c r="B1266" s="270"/>
      <c r="C1266" s="32" t="s">
        <v>107</v>
      </c>
      <c r="D1266" s="31">
        <v>24.84</v>
      </c>
      <c r="E1266" s="31">
        <v>21.06</v>
      </c>
    </row>
    <row r="1267" spans="1:5" x14ac:dyDescent="0.2">
      <c r="A1267" s="281"/>
      <c r="B1267" s="270"/>
      <c r="C1267" s="32" t="s">
        <v>108</v>
      </c>
      <c r="D1267" s="31">
        <v>24.84</v>
      </c>
      <c r="E1267" s="31">
        <v>21.06</v>
      </c>
    </row>
    <row r="1268" spans="1:5" x14ac:dyDescent="0.2">
      <c r="A1268" s="281"/>
      <c r="B1268" s="270"/>
      <c r="C1268" s="32" t="s">
        <v>109</v>
      </c>
      <c r="D1268" s="31">
        <v>24.84</v>
      </c>
      <c r="E1268" s="31">
        <v>21.06</v>
      </c>
    </row>
    <row r="1269" spans="1:5" x14ac:dyDescent="0.2">
      <c r="A1269" s="281"/>
      <c r="B1269" s="270"/>
      <c r="C1269" s="32" t="s">
        <v>110</v>
      </c>
      <c r="D1269" s="31">
        <v>65</v>
      </c>
      <c r="E1269" s="31">
        <v>55</v>
      </c>
    </row>
    <row r="1270" spans="1:5" x14ac:dyDescent="0.2">
      <c r="A1270" s="281"/>
      <c r="B1270" s="270"/>
      <c r="C1270" s="32" t="s">
        <v>111</v>
      </c>
      <c r="D1270" s="31">
        <v>67.45</v>
      </c>
      <c r="E1270" s="31">
        <v>57.16</v>
      </c>
    </row>
    <row r="1271" spans="1:5" x14ac:dyDescent="0.2">
      <c r="A1271" s="281"/>
      <c r="B1271" s="270"/>
      <c r="C1271" s="32" t="s">
        <v>112</v>
      </c>
      <c r="D1271" s="31">
        <v>58.65</v>
      </c>
      <c r="E1271" s="31">
        <v>49.71</v>
      </c>
    </row>
    <row r="1272" spans="1:5" x14ac:dyDescent="0.2">
      <c r="A1272" s="281"/>
      <c r="B1272" s="270"/>
      <c r="C1272" s="115" t="s">
        <v>622</v>
      </c>
      <c r="D1272" s="116">
        <v>41.5</v>
      </c>
      <c r="E1272" s="117">
        <v>35</v>
      </c>
    </row>
    <row r="1273" spans="1:5" x14ac:dyDescent="0.2">
      <c r="A1273" s="281"/>
      <c r="B1273" s="270"/>
      <c r="C1273" s="32" t="s">
        <v>113</v>
      </c>
      <c r="D1273" s="31">
        <v>73.900000000000006</v>
      </c>
      <c r="E1273" s="31">
        <v>62.63</v>
      </c>
    </row>
    <row r="1274" spans="1:5" x14ac:dyDescent="0.2">
      <c r="A1274" s="281"/>
      <c r="B1274" s="270"/>
      <c r="C1274" s="32" t="s">
        <v>114</v>
      </c>
      <c r="D1274" s="31">
        <v>165</v>
      </c>
      <c r="E1274" s="31">
        <v>140</v>
      </c>
    </row>
    <row r="1275" spans="1:5" x14ac:dyDescent="0.2">
      <c r="A1275" s="281"/>
      <c r="B1275" s="270"/>
      <c r="C1275" s="69" t="s">
        <v>633</v>
      </c>
      <c r="D1275" s="70">
        <v>55</v>
      </c>
      <c r="E1275" s="70">
        <v>55</v>
      </c>
    </row>
    <row r="1276" spans="1:5" ht="25.5" x14ac:dyDescent="0.2">
      <c r="A1276" s="281"/>
      <c r="B1276" s="270"/>
      <c r="C1276" s="32" t="s">
        <v>115</v>
      </c>
      <c r="D1276" s="31">
        <v>120</v>
      </c>
      <c r="E1276" s="31">
        <v>120</v>
      </c>
    </row>
    <row r="1277" spans="1:5" ht="25.5" x14ac:dyDescent="0.2">
      <c r="A1277" s="281"/>
      <c r="B1277" s="270"/>
      <c r="C1277" s="32" t="s">
        <v>116</v>
      </c>
      <c r="D1277" s="31">
        <v>80</v>
      </c>
      <c r="E1277" s="31">
        <v>80</v>
      </c>
    </row>
    <row r="1278" spans="1:5" ht="25.5" x14ac:dyDescent="0.2">
      <c r="A1278" s="281"/>
      <c r="B1278" s="270"/>
      <c r="C1278" s="32" t="s">
        <v>117</v>
      </c>
      <c r="D1278" s="31">
        <v>240</v>
      </c>
      <c r="E1278" s="31">
        <v>240</v>
      </c>
    </row>
    <row r="1279" spans="1:5" ht="25.5" x14ac:dyDescent="0.2">
      <c r="A1279" s="281"/>
      <c r="B1279" s="270"/>
      <c r="C1279" s="32" t="s">
        <v>118</v>
      </c>
      <c r="D1279" s="31">
        <v>120</v>
      </c>
      <c r="E1279" s="31">
        <v>120</v>
      </c>
    </row>
    <row r="1280" spans="1:5" ht="25.5" x14ac:dyDescent="0.2">
      <c r="A1280" s="281"/>
      <c r="B1280" s="270"/>
      <c r="C1280" s="32" t="s">
        <v>119</v>
      </c>
      <c r="D1280" s="31">
        <v>240</v>
      </c>
      <c r="E1280" s="31">
        <v>240</v>
      </c>
    </row>
    <row r="1281" spans="1:5" ht="25.5" x14ac:dyDescent="0.2">
      <c r="A1281" s="281"/>
      <c r="B1281" s="270"/>
      <c r="C1281" s="32" t="s">
        <v>120</v>
      </c>
      <c r="D1281" s="31">
        <v>240</v>
      </c>
      <c r="E1281" s="31">
        <v>240</v>
      </c>
    </row>
    <row r="1282" spans="1:5" ht="25.5" x14ac:dyDescent="0.2">
      <c r="A1282" s="281"/>
      <c r="B1282" s="270"/>
      <c r="C1282" s="32" t="s">
        <v>121</v>
      </c>
      <c r="D1282" s="31">
        <v>80</v>
      </c>
      <c r="E1282" s="31">
        <v>80</v>
      </c>
    </row>
    <row r="1283" spans="1:5" ht="25.5" x14ac:dyDescent="0.2">
      <c r="A1283" s="281"/>
      <c r="B1283" s="270"/>
      <c r="C1283" s="32" t="s">
        <v>122</v>
      </c>
      <c r="D1283" s="31">
        <v>100</v>
      </c>
      <c r="E1283" s="31">
        <v>100</v>
      </c>
    </row>
    <row r="1284" spans="1:5" x14ac:dyDescent="0.2">
      <c r="A1284" s="281"/>
      <c r="B1284" s="270"/>
      <c r="C1284" s="32" t="s">
        <v>123</v>
      </c>
      <c r="D1284" s="31">
        <v>210</v>
      </c>
      <c r="E1284" s="31">
        <v>210</v>
      </c>
    </row>
    <row r="1285" spans="1:5" x14ac:dyDescent="0.2">
      <c r="A1285" s="281"/>
      <c r="B1285" s="270"/>
      <c r="C1285" s="32" t="s">
        <v>124</v>
      </c>
      <c r="D1285" s="31">
        <v>90</v>
      </c>
      <c r="E1285" s="31">
        <v>90</v>
      </c>
    </row>
    <row r="1286" spans="1:5" x14ac:dyDescent="0.2">
      <c r="A1286" s="282"/>
      <c r="B1286" s="271"/>
      <c r="C1286" s="32" t="s">
        <v>125</v>
      </c>
      <c r="D1286" s="31">
        <v>120</v>
      </c>
      <c r="E1286" s="31">
        <v>110</v>
      </c>
    </row>
    <row r="1287" spans="1:5" ht="79.5" customHeight="1" x14ac:dyDescent="0.2">
      <c r="A1287" s="280" t="s">
        <v>25</v>
      </c>
      <c r="B1287" s="269" t="s">
        <v>127</v>
      </c>
      <c r="C1287" s="3" t="s">
        <v>389</v>
      </c>
      <c r="D1287" s="31"/>
      <c r="E1287" s="31"/>
    </row>
    <row r="1288" spans="1:5" x14ac:dyDescent="0.2">
      <c r="A1288" s="281"/>
      <c r="B1288" s="270"/>
      <c r="C1288" s="32" t="s">
        <v>87</v>
      </c>
      <c r="D1288" s="31">
        <v>22.77</v>
      </c>
      <c r="E1288" s="31">
        <v>19.309999999999999</v>
      </c>
    </row>
    <row r="1289" spans="1:5" x14ac:dyDescent="0.2">
      <c r="A1289" s="281"/>
      <c r="B1289" s="270"/>
      <c r="C1289" s="32" t="s">
        <v>88</v>
      </c>
      <c r="D1289" s="31">
        <v>33.65</v>
      </c>
      <c r="E1289" s="31">
        <v>28.52</v>
      </c>
    </row>
    <row r="1290" spans="1:5" x14ac:dyDescent="0.2">
      <c r="A1290" s="281"/>
      <c r="B1290" s="270"/>
      <c r="C1290" s="32" t="s">
        <v>89</v>
      </c>
      <c r="D1290" s="31">
        <v>37.79</v>
      </c>
      <c r="E1290" s="31">
        <v>32.01</v>
      </c>
    </row>
    <row r="1291" spans="1:5" x14ac:dyDescent="0.2">
      <c r="A1291" s="281"/>
      <c r="B1291" s="270"/>
      <c r="C1291" s="32" t="s">
        <v>90</v>
      </c>
      <c r="D1291" s="31">
        <v>33.65</v>
      </c>
      <c r="E1291" s="31">
        <v>28.52</v>
      </c>
    </row>
    <row r="1292" spans="1:5" x14ac:dyDescent="0.2">
      <c r="A1292" s="281"/>
      <c r="B1292" s="270"/>
      <c r="C1292" s="32" t="s">
        <v>91</v>
      </c>
      <c r="D1292" s="31">
        <v>41.4</v>
      </c>
      <c r="E1292" s="31">
        <v>35.090000000000003</v>
      </c>
    </row>
    <row r="1293" spans="1:5" x14ac:dyDescent="0.2">
      <c r="A1293" s="281"/>
      <c r="B1293" s="270"/>
      <c r="C1293" s="32" t="s">
        <v>92</v>
      </c>
      <c r="D1293" s="31">
        <v>67.02</v>
      </c>
      <c r="E1293" s="31">
        <v>56.79</v>
      </c>
    </row>
    <row r="1294" spans="1:5" x14ac:dyDescent="0.2">
      <c r="A1294" s="281"/>
      <c r="B1294" s="270"/>
      <c r="C1294" s="32" t="s">
        <v>93</v>
      </c>
      <c r="D1294" s="31">
        <v>56.64</v>
      </c>
      <c r="E1294" s="31">
        <v>75</v>
      </c>
    </row>
    <row r="1295" spans="1:5" x14ac:dyDescent="0.2">
      <c r="A1295" s="281"/>
      <c r="B1295" s="270"/>
      <c r="C1295" s="32" t="s">
        <v>94</v>
      </c>
      <c r="D1295" s="31">
        <v>50.72</v>
      </c>
      <c r="E1295" s="31">
        <v>42.99</v>
      </c>
    </row>
    <row r="1296" spans="1:5" x14ac:dyDescent="0.2">
      <c r="A1296" s="281"/>
      <c r="B1296" s="270"/>
      <c r="C1296" s="32" t="s">
        <v>95</v>
      </c>
      <c r="D1296" s="31">
        <v>77.37</v>
      </c>
      <c r="E1296" s="31">
        <v>65.569999999999993</v>
      </c>
    </row>
    <row r="1297" spans="1:5" x14ac:dyDescent="0.2">
      <c r="A1297" s="281"/>
      <c r="B1297" s="270"/>
      <c r="C1297" s="32" t="s">
        <v>96</v>
      </c>
      <c r="D1297" s="31">
        <v>72.98</v>
      </c>
      <c r="E1297" s="31">
        <v>61.85</v>
      </c>
    </row>
    <row r="1298" spans="1:5" x14ac:dyDescent="0.2">
      <c r="A1298" s="281"/>
      <c r="B1298" s="270"/>
      <c r="C1298" s="32" t="s">
        <v>97</v>
      </c>
      <c r="D1298" s="31">
        <v>61.07</v>
      </c>
      <c r="E1298" s="31">
        <v>51.75</v>
      </c>
    </row>
    <row r="1299" spans="1:5" x14ac:dyDescent="0.2">
      <c r="A1299" s="281"/>
      <c r="B1299" s="270"/>
      <c r="C1299" s="32" t="s">
        <v>98</v>
      </c>
      <c r="D1299" s="31">
        <v>18.12</v>
      </c>
      <c r="E1299" s="31">
        <v>15.36</v>
      </c>
    </row>
    <row r="1300" spans="1:5" x14ac:dyDescent="0.2">
      <c r="A1300" s="281"/>
      <c r="B1300" s="270"/>
      <c r="C1300" s="32" t="s">
        <v>99</v>
      </c>
      <c r="D1300" s="31">
        <v>32.340000000000003</v>
      </c>
      <c r="E1300" s="31">
        <v>27.41</v>
      </c>
    </row>
    <row r="1301" spans="1:5" x14ac:dyDescent="0.2">
      <c r="A1301" s="281"/>
      <c r="B1301" s="270"/>
      <c r="C1301" s="32" t="s">
        <v>100</v>
      </c>
      <c r="D1301" s="31">
        <v>20.7</v>
      </c>
      <c r="E1301" s="31">
        <v>17.55</v>
      </c>
    </row>
    <row r="1302" spans="1:5" x14ac:dyDescent="0.2">
      <c r="A1302" s="281"/>
      <c r="B1302" s="270"/>
      <c r="C1302" s="32" t="s">
        <v>101</v>
      </c>
      <c r="D1302" s="31">
        <v>17.600000000000001</v>
      </c>
      <c r="E1302" s="31">
        <v>14.91</v>
      </c>
    </row>
    <row r="1303" spans="1:5" x14ac:dyDescent="0.2">
      <c r="A1303" s="281"/>
      <c r="B1303" s="270"/>
      <c r="C1303" s="32" t="s">
        <v>102</v>
      </c>
      <c r="D1303" s="31">
        <v>20.7</v>
      </c>
      <c r="E1303" s="31">
        <v>17.55</v>
      </c>
    </row>
    <row r="1304" spans="1:5" x14ac:dyDescent="0.2">
      <c r="A1304" s="281"/>
      <c r="B1304" s="270"/>
      <c r="C1304" s="32" t="s">
        <v>103</v>
      </c>
      <c r="D1304" s="31">
        <v>20.7</v>
      </c>
      <c r="E1304" s="31">
        <v>17.55</v>
      </c>
    </row>
    <row r="1305" spans="1:5" x14ac:dyDescent="0.2">
      <c r="A1305" s="281"/>
      <c r="B1305" s="270"/>
      <c r="C1305" s="32" t="s">
        <v>104</v>
      </c>
      <c r="D1305" s="31">
        <v>20.7</v>
      </c>
      <c r="E1305" s="31">
        <v>17.55</v>
      </c>
    </row>
    <row r="1306" spans="1:5" x14ac:dyDescent="0.2">
      <c r="A1306" s="281"/>
      <c r="B1306" s="270"/>
      <c r="C1306" s="32" t="s">
        <v>105</v>
      </c>
      <c r="D1306" s="31">
        <v>20.7</v>
      </c>
      <c r="E1306" s="31">
        <v>17.55</v>
      </c>
    </row>
    <row r="1307" spans="1:5" x14ac:dyDescent="0.2">
      <c r="A1307" s="281"/>
      <c r="B1307" s="270"/>
      <c r="C1307" s="32" t="s">
        <v>106</v>
      </c>
      <c r="D1307" s="31">
        <v>37.26</v>
      </c>
      <c r="E1307" s="31">
        <v>31.59</v>
      </c>
    </row>
    <row r="1308" spans="1:5" x14ac:dyDescent="0.2">
      <c r="A1308" s="281"/>
      <c r="B1308" s="270"/>
      <c r="C1308" s="32" t="s">
        <v>107</v>
      </c>
      <c r="D1308" s="31">
        <v>37.26</v>
      </c>
      <c r="E1308" s="31">
        <v>31.59</v>
      </c>
    </row>
    <row r="1309" spans="1:5" x14ac:dyDescent="0.2">
      <c r="A1309" s="281"/>
      <c r="B1309" s="270"/>
      <c r="C1309" s="32" t="s">
        <v>108</v>
      </c>
      <c r="D1309" s="31">
        <v>37.26</v>
      </c>
      <c r="E1309" s="31">
        <v>31.59</v>
      </c>
    </row>
    <row r="1310" spans="1:5" x14ac:dyDescent="0.2">
      <c r="A1310" s="281"/>
      <c r="B1310" s="270"/>
      <c r="C1310" s="32" t="s">
        <v>109</v>
      </c>
      <c r="D1310" s="31">
        <v>37.26</v>
      </c>
      <c r="E1310" s="31">
        <v>31.59</v>
      </c>
    </row>
    <row r="1311" spans="1:5" x14ac:dyDescent="0.2">
      <c r="A1311" s="281"/>
      <c r="B1311" s="270"/>
      <c r="C1311" s="32" t="s">
        <v>110</v>
      </c>
      <c r="D1311" s="31">
        <v>81.25</v>
      </c>
      <c r="E1311" s="31">
        <v>68.75</v>
      </c>
    </row>
    <row r="1312" spans="1:5" x14ac:dyDescent="0.2">
      <c r="A1312" s="281"/>
      <c r="B1312" s="270"/>
      <c r="C1312" s="32" t="s">
        <v>111</v>
      </c>
      <c r="D1312" s="31">
        <v>84.31</v>
      </c>
      <c r="E1312" s="31">
        <v>71.45</v>
      </c>
    </row>
    <row r="1313" spans="1:5" x14ac:dyDescent="0.2">
      <c r="A1313" s="281"/>
      <c r="B1313" s="270"/>
      <c r="C1313" s="32" t="s">
        <v>112</v>
      </c>
      <c r="D1313" s="31">
        <v>73.31</v>
      </c>
      <c r="E1313" s="31">
        <v>62.14</v>
      </c>
    </row>
    <row r="1314" spans="1:5" x14ac:dyDescent="0.2">
      <c r="A1314" s="281"/>
      <c r="B1314" s="270"/>
      <c r="C1314" s="115" t="s">
        <v>622</v>
      </c>
      <c r="D1314" s="70">
        <v>51.875</v>
      </c>
      <c r="E1314" s="70">
        <v>43.75</v>
      </c>
    </row>
    <row r="1315" spans="1:5" x14ac:dyDescent="0.2">
      <c r="A1315" s="281"/>
      <c r="B1315" s="270"/>
      <c r="C1315" s="32" t="s">
        <v>113</v>
      </c>
      <c r="D1315" s="31">
        <v>92.38</v>
      </c>
      <c r="E1315" s="31">
        <v>78.290000000000006</v>
      </c>
    </row>
    <row r="1316" spans="1:5" x14ac:dyDescent="0.2">
      <c r="A1316" s="281"/>
      <c r="B1316" s="270"/>
      <c r="C1316" s="32" t="s">
        <v>114</v>
      </c>
      <c r="D1316" s="31">
        <v>206.25</v>
      </c>
      <c r="E1316" s="31">
        <v>175</v>
      </c>
    </row>
    <row r="1317" spans="1:5" x14ac:dyDescent="0.2">
      <c r="A1317" s="281"/>
      <c r="B1317" s="270"/>
      <c r="C1317" s="144" t="s">
        <v>633</v>
      </c>
      <c r="D1317" s="70">
        <v>82.5</v>
      </c>
      <c r="E1317" s="70">
        <v>82.5</v>
      </c>
    </row>
    <row r="1318" spans="1:5" ht="25.5" x14ac:dyDescent="0.2">
      <c r="A1318" s="281"/>
      <c r="B1318" s="270"/>
      <c r="C1318" s="32" t="s">
        <v>115</v>
      </c>
      <c r="D1318" s="31">
        <v>150</v>
      </c>
      <c r="E1318" s="31">
        <v>150</v>
      </c>
    </row>
    <row r="1319" spans="1:5" ht="25.5" x14ac:dyDescent="0.2">
      <c r="A1319" s="281"/>
      <c r="B1319" s="270"/>
      <c r="C1319" s="32" t="s">
        <v>116</v>
      </c>
      <c r="D1319" s="31">
        <v>100</v>
      </c>
      <c r="E1319" s="31">
        <v>100</v>
      </c>
    </row>
    <row r="1320" spans="1:5" ht="25.5" x14ac:dyDescent="0.2">
      <c r="A1320" s="281"/>
      <c r="B1320" s="270"/>
      <c r="C1320" s="32" t="s">
        <v>117</v>
      </c>
      <c r="D1320" s="31">
        <v>300</v>
      </c>
      <c r="E1320" s="31">
        <v>300</v>
      </c>
    </row>
    <row r="1321" spans="1:5" ht="25.5" x14ac:dyDescent="0.2">
      <c r="A1321" s="281"/>
      <c r="B1321" s="270"/>
      <c r="C1321" s="32" t="s">
        <v>118</v>
      </c>
      <c r="D1321" s="31">
        <v>150</v>
      </c>
      <c r="E1321" s="31">
        <v>150</v>
      </c>
    </row>
    <row r="1322" spans="1:5" ht="25.5" x14ac:dyDescent="0.2">
      <c r="A1322" s="281"/>
      <c r="B1322" s="270"/>
      <c r="C1322" s="32" t="s">
        <v>119</v>
      </c>
      <c r="D1322" s="31">
        <v>300</v>
      </c>
      <c r="E1322" s="31">
        <v>300</v>
      </c>
    </row>
    <row r="1323" spans="1:5" ht="25.5" x14ac:dyDescent="0.2">
      <c r="A1323" s="281"/>
      <c r="B1323" s="270"/>
      <c r="C1323" s="32" t="s">
        <v>120</v>
      </c>
      <c r="D1323" s="31">
        <v>300</v>
      </c>
      <c r="E1323" s="31">
        <v>300</v>
      </c>
    </row>
    <row r="1324" spans="1:5" ht="25.5" x14ac:dyDescent="0.2">
      <c r="A1324" s="281"/>
      <c r="B1324" s="270"/>
      <c r="C1324" s="32" t="s">
        <v>121</v>
      </c>
      <c r="D1324" s="31">
        <v>100</v>
      </c>
      <c r="E1324" s="31">
        <v>100</v>
      </c>
    </row>
    <row r="1325" spans="1:5" ht="25.5" x14ac:dyDescent="0.2">
      <c r="A1325" s="281"/>
      <c r="B1325" s="270"/>
      <c r="C1325" s="32" t="s">
        <v>122</v>
      </c>
      <c r="D1325" s="31">
        <v>125</v>
      </c>
      <c r="E1325" s="31">
        <v>125</v>
      </c>
    </row>
    <row r="1326" spans="1:5" x14ac:dyDescent="0.2">
      <c r="A1326" s="281"/>
      <c r="B1326" s="270"/>
      <c r="C1326" s="32" t="s">
        <v>123</v>
      </c>
      <c r="D1326" s="31">
        <v>262.5</v>
      </c>
      <c r="E1326" s="31">
        <v>262.5</v>
      </c>
    </row>
    <row r="1327" spans="1:5" x14ac:dyDescent="0.2">
      <c r="A1327" s="281"/>
      <c r="B1327" s="270"/>
      <c r="C1327" s="32" t="s">
        <v>124</v>
      </c>
      <c r="D1327" s="31">
        <v>112.5</v>
      </c>
      <c r="E1327" s="31">
        <v>112.5</v>
      </c>
    </row>
    <row r="1328" spans="1:5" x14ac:dyDescent="0.2">
      <c r="A1328" s="281"/>
      <c r="B1328" s="270"/>
      <c r="C1328" s="32" t="s">
        <v>125</v>
      </c>
      <c r="D1328" s="31">
        <v>150</v>
      </c>
      <c r="E1328" s="31">
        <v>137.5</v>
      </c>
    </row>
    <row r="1329" spans="1:5" ht="82.5" customHeight="1" x14ac:dyDescent="0.2">
      <c r="A1329" s="281"/>
      <c r="B1329" s="270"/>
      <c r="C1329" s="3" t="s">
        <v>388</v>
      </c>
      <c r="D1329" s="31"/>
      <c r="E1329" s="31"/>
    </row>
    <row r="1330" spans="1:5" x14ac:dyDescent="0.2">
      <c r="A1330" s="281"/>
      <c r="B1330" s="270"/>
      <c r="C1330" s="32" t="s">
        <v>87</v>
      </c>
      <c r="D1330" s="31">
        <v>15.18</v>
      </c>
      <c r="E1330" s="31">
        <v>12.87</v>
      </c>
    </row>
    <row r="1331" spans="1:5" x14ac:dyDescent="0.2">
      <c r="A1331" s="281"/>
      <c r="B1331" s="270"/>
      <c r="C1331" s="32" t="s">
        <v>88</v>
      </c>
      <c r="D1331" s="31">
        <v>22.43</v>
      </c>
      <c r="E1331" s="31">
        <v>19.010000000000002</v>
      </c>
    </row>
    <row r="1332" spans="1:5" x14ac:dyDescent="0.2">
      <c r="A1332" s="281"/>
      <c r="B1332" s="270"/>
      <c r="C1332" s="32" t="s">
        <v>89</v>
      </c>
      <c r="D1332" s="31">
        <v>25.19</v>
      </c>
      <c r="E1332" s="31">
        <v>21.34</v>
      </c>
    </row>
    <row r="1333" spans="1:5" x14ac:dyDescent="0.2">
      <c r="A1333" s="281"/>
      <c r="B1333" s="270"/>
      <c r="C1333" s="32" t="s">
        <v>90</v>
      </c>
      <c r="D1333" s="31">
        <v>22.43</v>
      </c>
      <c r="E1333" s="31">
        <v>19.010000000000002</v>
      </c>
    </row>
    <row r="1334" spans="1:5" x14ac:dyDescent="0.2">
      <c r="A1334" s="281"/>
      <c r="B1334" s="270"/>
      <c r="C1334" s="32" t="s">
        <v>91</v>
      </c>
      <c r="D1334" s="31">
        <v>27.6</v>
      </c>
      <c r="E1334" s="31">
        <v>23.39</v>
      </c>
    </row>
    <row r="1335" spans="1:5" x14ac:dyDescent="0.2">
      <c r="A1335" s="281"/>
      <c r="B1335" s="270"/>
      <c r="C1335" s="32" t="s">
        <v>92</v>
      </c>
      <c r="D1335" s="31">
        <v>44.68</v>
      </c>
      <c r="E1335" s="31">
        <v>37.86</v>
      </c>
    </row>
    <row r="1336" spans="1:5" x14ac:dyDescent="0.2">
      <c r="A1336" s="281"/>
      <c r="B1336" s="270"/>
      <c r="C1336" s="32" t="s">
        <v>93</v>
      </c>
      <c r="D1336" s="31">
        <v>37.76</v>
      </c>
      <c r="E1336" s="31">
        <v>50</v>
      </c>
    </row>
    <row r="1337" spans="1:5" x14ac:dyDescent="0.2">
      <c r="A1337" s="281"/>
      <c r="B1337" s="270"/>
      <c r="C1337" s="32" t="s">
        <v>94</v>
      </c>
      <c r="D1337" s="31">
        <v>33.81</v>
      </c>
      <c r="E1337" s="31">
        <v>28.66</v>
      </c>
    </row>
    <row r="1338" spans="1:5" x14ac:dyDescent="0.2">
      <c r="A1338" s="281"/>
      <c r="B1338" s="270"/>
      <c r="C1338" s="32" t="s">
        <v>95</v>
      </c>
      <c r="D1338" s="31">
        <v>51.58</v>
      </c>
      <c r="E1338" s="31">
        <v>43.71</v>
      </c>
    </row>
    <row r="1339" spans="1:5" x14ac:dyDescent="0.2">
      <c r="A1339" s="281"/>
      <c r="B1339" s="270"/>
      <c r="C1339" s="32" t="s">
        <v>96</v>
      </c>
      <c r="D1339" s="31">
        <v>48.65</v>
      </c>
      <c r="E1339" s="31">
        <v>41.23</v>
      </c>
    </row>
    <row r="1340" spans="1:5" x14ac:dyDescent="0.2">
      <c r="A1340" s="281"/>
      <c r="B1340" s="270"/>
      <c r="C1340" s="32" t="s">
        <v>97</v>
      </c>
      <c r="D1340" s="31">
        <v>40.71</v>
      </c>
      <c r="E1340" s="31">
        <v>34.5</v>
      </c>
    </row>
    <row r="1341" spans="1:5" x14ac:dyDescent="0.2">
      <c r="A1341" s="281"/>
      <c r="B1341" s="270"/>
      <c r="C1341" s="32" t="s">
        <v>98</v>
      </c>
      <c r="D1341" s="31">
        <v>12.08</v>
      </c>
      <c r="E1341" s="31">
        <v>10.24</v>
      </c>
    </row>
    <row r="1342" spans="1:5" x14ac:dyDescent="0.2">
      <c r="A1342" s="281"/>
      <c r="B1342" s="270"/>
      <c r="C1342" s="32" t="s">
        <v>99</v>
      </c>
      <c r="D1342" s="31">
        <v>21.56</v>
      </c>
      <c r="E1342" s="31">
        <v>18.27</v>
      </c>
    </row>
    <row r="1343" spans="1:5" x14ac:dyDescent="0.2">
      <c r="A1343" s="281"/>
      <c r="B1343" s="270"/>
      <c r="C1343" s="32" t="s">
        <v>100</v>
      </c>
      <c r="D1343" s="31">
        <v>13.8</v>
      </c>
      <c r="E1343" s="31">
        <v>11.7</v>
      </c>
    </row>
    <row r="1344" spans="1:5" x14ac:dyDescent="0.2">
      <c r="A1344" s="281"/>
      <c r="B1344" s="270"/>
      <c r="C1344" s="32" t="s">
        <v>101</v>
      </c>
      <c r="D1344" s="31">
        <v>11.73</v>
      </c>
      <c r="E1344" s="31">
        <v>9.94</v>
      </c>
    </row>
    <row r="1345" spans="1:5" x14ac:dyDescent="0.2">
      <c r="A1345" s="281"/>
      <c r="B1345" s="270"/>
      <c r="C1345" s="32" t="s">
        <v>102</v>
      </c>
      <c r="D1345" s="31">
        <v>13.8</v>
      </c>
      <c r="E1345" s="31">
        <v>11.7</v>
      </c>
    </row>
    <row r="1346" spans="1:5" x14ac:dyDescent="0.2">
      <c r="A1346" s="281"/>
      <c r="B1346" s="270"/>
      <c r="C1346" s="32" t="s">
        <v>103</v>
      </c>
      <c r="D1346" s="31">
        <v>13.8</v>
      </c>
      <c r="E1346" s="31">
        <v>11.7</v>
      </c>
    </row>
    <row r="1347" spans="1:5" x14ac:dyDescent="0.2">
      <c r="A1347" s="281"/>
      <c r="B1347" s="270"/>
      <c r="C1347" s="32" t="s">
        <v>104</v>
      </c>
      <c r="D1347" s="31">
        <v>13.8</v>
      </c>
      <c r="E1347" s="31">
        <v>11.7</v>
      </c>
    </row>
    <row r="1348" spans="1:5" x14ac:dyDescent="0.2">
      <c r="A1348" s="281"/>
      <c r="B1348" s="270"/>
      <c r="C1348" s="32" t="s">
        <v>105</v>
      </c>
      <c r="D1348" s="31">
        <v>13.8</v>
      </c>
      <c r="E1348" s="31">
        <v>11.7</v>
      </c>
    </row>
    <row r="1349" spans="1:5" x14ac:dyDescent="0.2">
      <c r="A1349" s="281"/>
      <c r="B1349" s="270"/>
      <c r="C1349" s="32" t="s">
        <v>106</v>
      </c>
      <c r="D1349" s="31">
        <v>24.84</v>
      </c>
      <c r="E1349" s="31">
        <v>21.06</v>
      </c>
    </row>
    <row r="1350" spans="1:5" x14ac:dyDescent="0.2">
      <c r="A1350" s="281"/>
      <c r="B1350" s="270"/>
      <c r="C1350" s="32" t="s">
        <v>107</v>
      </c>
      <c r="D1350" s="31">
        <v>24.84</v>
      </c>
      <c r="E1350" s="31">
        <v>21.06</v>
      </c>
    </row>
    <row r="1351" spans="1:5" x14ac:dyDescent="0.2">
      <c r="A1351" s="281"/>
      <c r="B1351" s="270"/>
      <c r="C1351" s="32" t="s">
        <v>108</v>
      </c>
      <c r="D1351" s="31">
        <v>24.84</v>
      </c>
      <c r="E1351" s="31">
        <v>21.06</v>
      </c>
    </row>
    <row r="1352" spans="1:5" x14ac:dyDescent="0.2">
      <c r="A1352" s="281"/>
      <c r="B1352" s="270"/>
      <c r="C1352" s="32" t="s">
        <v>109</v>
      </c>
      <c r="D1352" s="31">
        <v>24.84</v>
      </c>
      <c r="E1352" s="31">
        <v>21.06</v>
      </c>
    </row>
    <row r="1353" spans="1:5" x14ac:dyDescent="0.2">
      <c r="A1353" s="281"/>
      <c r="B1353" s="270"/>
      <c r="C1353" s="32" t="s">
        <v>110</v>
      </c>
      <c r="D1353" s="31">
        <v>65</v>
      </c>
      <c r="E1353" s="31">
        <v>55</v>
      </c>
    </row>
    <row r="1354" spans="1:5" x14ac:dyDescent="0.2">
      <c r="A1354" s="281"/>
      <c r="B1354" s="270"/>
      <c r="C1354" s="32" t="s">
        <v>111</v>
      </c>
      <c r="D1354" s="31">
        <v>67.45</v>
      </c>
      <c r="E1354" s="31">
        <v>57.16</v>
      </c>
    </row>
    <row r="1355" spans="1:5" x14ac:dyDescent="0.2">
      <c r="A1355" s="281"/>
      <c r="B1355" s="270"/>
      <c r="C1355" s="32" t="s">
        <v>112</v>
      </c>
      <c r="D1355" s="31">
        <v>58.65</v>
      </c>
      <c r="E1355" s="31">
        <v>49.71</v>
      </c>
    </row>
    <row r="1356" spans="1:5" x14ac:dyDescent="0.2">
      <c r="A1356" s="281"/>
      <c r="B1356" s="270"/>
      <c r="C1356" s="115" t="s">
        <v>622</v>
      </c>
      <c r="D1356" s="116">
        <v>41.5</v>
      </c>
      <c r="E1356" s="117">
        <v>35</v>
      </c>
    </row>
    <row r="1357" spans="1:5" x14ac:dyDescent="0.2">
      <c r="A1357" s="281"/>
      <c r="B1357" s="270"/>
      <c r="C1357" s="32" t="s">
        <v>113</v>
      </c>
      <c r="D1357" s="31">
        <v>73.900000000000006</v>
      </c>
      <c r="E1357" s="31">
        <v>62.63</v>
      </c>
    </row>
    <row r="1358" spans="1:5" x14ac:dyDescent="0.2">
      <c r="A1358" s="281"/>
      <c r="B1358" s="270"/>
      <c r="C1358" s="32" t="s">
        <v>114</v>
      </c>
      <c r="D1358" s="31">
        <v>165</v>
      </c>
      <c r="E1358" s="31">
        <v>140</v>
      </c>
    </row>
    <row r="1359" spans="1:5" x14ac:dyDescent="0.2">
      <c r="A1359" s="281"/>
      <c r="B1359" s="270"/>
      <c r="C1359" s="69" t="s">
        <v>633</v>
      </c>
      <c r="D1359" s="70">
        <v>55</v>
      </c>
      <c r="E1359" s="70">
        <v>55</v>
      </c>
    </row>
    <row r="1360" spans="1:5" ht="25.5" x14ac:dyDescent="0.2">
      <c r="A1360" s="281"/>
      <c r="B1360" s="270"/>
      <c r="C1360" s="32" t="s">
        <v>115</v>
      </c>
      <c r="D1360" s="31">
        <v>120</v>
      </c>
      <c r="E1360" s="31">
        <v>120</v>
      </c>
    </row>
    <row r="1361" spans="1:5" ht="25.5" x14ac:dyDescent="0.2">
      <c r="A1361" s="281"/>
      <c r="B1361" s="270"/>
      <c r="C1361" s="32" t="s">
        <v>116</v>
      </c>
      <c r="D1361" s="31">
        <v>80</v>
      </c>
      <c r="E1361" s="31">
        <v>80</v>
      </c>
    </row>
    <row r="1362" spans="1:5" ht="25.5" x14ac:dyDescent="0.2">
      <c r="A1362" s="281"/>
      <c r="B1362" s="270"/>
      <c r="C1362" s="32" t="s">
        <v>117</v>
      </c>
      <c r="D1362" s="31">
        <v>240</v>
      </c>
      <c r="E1362" s="31">
        <v>240</v>
      </c>
    </row>
    <row r="1363" spans="1:5" ht="25.5" x14ac:dyDescent="0.2">
      <c r="A1363" s="281"/>
      <c r="B1363" s="270"/>
      <c r="C1363" s="32" t="s">
        <v>118</v>
      </c>
      <c r="D1363" s="31">
        <v>120</v>
      </c>
      <c r="E1363" s="31">
        <v>120</v>
      </c>
    </row>
    <row r="1364" spans="1:5" ht="25.5" x14ac:dyDescent="0.2">
      <c r="A1364" s="281"/>
      <c r="B1364" s="270"/>
      <c r="C1364" s="32" t="s">
        <v>119</v>
      </c>
      <c r="D1364" s="31">
        <v>240</v>
      </c>
      <c r="E1364" s="31">
        <v>240</v>
      </c>
    </row>
    <row r="1365" spans="1:5" ht="25.5" x14ac:dyDescent="0.2">
      <c r="A1365" s="281"/>
      <c r="B1365" s="270"/>
      <c r="C1365" s="32" t="s">
        <v>120</v>
      </c>
      <c r="D1365" s="31">
        <v>240</v>
      </c>
      <c r="E1365" s="31">
        <v>240</v>
      </c>
    </row>
    <row r="1366" spans="1:5" ht="25.5" x14ac:dyDescent="0.2">
      <c r="A1366" s="281"/>
      <c r="B1366" s="270"/>
      <c r="C1366" s="32" t="s">
        <v>121</v>
      </c>
      <c r="D1366" s="31">
        <v>80</v>
      </c>
      <c r="E1366" s="31">
        <v>80</v>
      </c>
    </row>
    <row r="1367" spans="1:5" ht="25.5" x14ac:dyDescent="0.2">
      <c r="A1367" s="281"/>
      <c r="B1367" s="270"/>
      <c r="C1367" s="32" t="s">
        <v>122</v>
      </c>
      <c r="D1367" s="31">
        <v>100</v>
      </c>
      <c r="E1367" s="31">
        <v>100</v>
      </c>
    </row>
    <row r="1368" spans="1:5" x14ac:dyDescent="0.2">
      <c r="A1368" s="281"/>
      <c r="B1368" s="270"/>
      <c r="C1368" s="32" t="s">
        <v>123</v>
      </c>
      <c r="D1368" s="31">
        <v>210</v>
      </c>
      <c r="E1368" s="31">
        <v>210</v>
      </c>
    </row>
    <row r="1369" spans="1:5" x14ac:dyDescent="0.2">
      <c r="A1369" s="281"/>
      <c r="B1369" s="270"/>
      <c r="C1369" s="32" t="s">
        <v>124</v>
      </c>
      <c r="D1369" s="31">
        <v>90</v>
      </c>
      <c r="E1369" s="31">
        <v>90</v>
      </c>
    </row>
    <row r="1370" spans="1:5" x14ac:dyDescent="0.2">
      <c r="A1370" s="281"/>
      <c r="B1370" s="270"/>
      <c r="C1370" s="32" t="s">
        <v>125</v>
      </c>
      <c r="D1370" s="31">
        <v>120</v>
      </c>
      <c r="E1370" s="31">
        <v>110</v>
      </c>
    </row>
    <row r="1371" spans="1:5" ht="63.75" x14ac:dyDescent="0.2">
      <c r="A1371" s="281"/>
      <c r="B1371" s="270"/>
      <c r="C1371" s="3" t="s">
        <v>387</v>
      </c>
      <c r="D1371" s="31"/>
      <c r="E1371" s="31"/>
    </row>
    <row r="1372" spans="1:5" x14ac:dyDescent="0.2">
      <c r="A1372" s="281"/>
      <c r="B1372" s="270"/>
      <c r="C1372" s="32" t="s">
        <v>87</v>
      </c>
      <c r="D1372" s="31">
        <v>45.54</v>
      </c>
      <c r="E1372" s="31">
        <v>38.619999999999997</v>
      </c>
    </row>
    <row r="1373" spans="1:5" x14ac:dyDescent="0.2">
      <c r="A1373" s="281"/>
      <c r="B1373" s="270"/>
      <c r="C1373" s="32" t="s">
        <v>88</v>
      </c>
      <c r="D1373" s="31">
        <v>67.3</v>
      </c>
      <c r="E1373" s="31">
        <v>57.04</v>
      </c>
    </row>
    <row r="1374" spans="1:5" x14ac:dyDescent="0.2">
      <c r="A1374" s="281"/>
      <c r="B1374" s="270"/>
      <c r="C1374" s="32" t="s">
        <v>89</v>
      </c>
      <c r="D1374" s="31">
        <v>75.58</v>
      </c>
      <c r="E1374" s="31">
        <v>64.02</v>
      </c>
    </row>
    <row r="1375" spans="1:5" x14ac:dyDescent="0.2">
      <c r="A1375" s="281"/>
      <c r="B1375" s="270"/>
      <c r="C1375" s="32" t="s">
        <v>90</v>
      </c>
      <c r="D1375" s="31">
        <v>67.3</v>
      </c>
      <c r="E1375" s="31">
        <v>57.04</v>
      </c>
    </row>
    <row r="1376" spans="1:5" x14ac:dyDescent="0.2">
      <c r="A1376" s="281"/>
      <c r="B1376" s="270"/>
      <c r="C1376" s="32" t="s">
        <v>91</v>
      </c>
      <c r="D1376" s="31">
        <v>82.8</v>
      </c>
      <c r="E1376" s="31">
        <v>70.180000000000007</v>
      </c>
    </row>
    <row r="1377" spans="1:5" x14ac:dyDescent="0.2">
      <c r="A1377" s="281"/>
      <c r="B1377" s="270"/>
      <c r="C1377" s="32" t="s">
        <v>92</v>
      </c>
      <c r="D1377" s="31">
        <v>134.04</v>
      </c>
      <c r="E1377" s="31">
        <v>113.58</v>
      </c>
    </row>
    <row r="1378" spans="1:5" x14ac:dyDescent="0.2">
      <c r="A1378" s="281"/>
      <c r="B1378" s="270"/>
      <c r="C1378" s="32" t="s">
        <v>93</v>
      </c>
      <c r="D1378" s="31">
        <v>113.28</v>
      </c>
      <c r="E1378" s="31">
        <v>150</v>
      </c>
    </row>
    <row r="1379" spans="1:5" x14ac:dyDescent="0.2">
      <c r="A1379" s="281"/>
      <c r="B1379" s="270"/>
      <c r="C1379" s="32" t="s">
        <v>94</v>
      </c>
      <c r="D1379" s="31">
        <v>101.44</v>
      </c>
      <c r="E1379" s="31">
        <v>85.98</v>
      </c>
    </row>
    <row r="1380" spans="1:5" x14ac:dyDescent="0.2">
      <c r="A1380" s="281"/>
      <c r="B1380" s="270"/>
      <c r="C1380" s="32" t="s">
        <v>95</v>
      </c>
      <c r="D1380" s="31">
        <v>154.74</v>
      </c>
      <c r="E1380" s="31">
        <v>131.13999999999999</v>
      </c>
    </row>
    <row r="1381" spans="1:5" x14ac:dyDescent="0.2">
      <c r="A1381" s="281"/>
      <c r="B1381" s="270"/>
      <c r="C1381" s="32" t="s">
        <v>96</v>
      </c>
      <c r="D1381" s="31">
        <v>145.96</v>
      </c>
      <c r="E1381" s="31">
        <v>123.7</v>
      </c>
    </row>
    <row r="1382" spans="1:5" x14ac:dyDescent="0.2">
      <c r="A1382" s="281"/>
      <c r="B1382" s="270"/>
      <c r="C1382" s="32" t="s">
        <v>97</v>
      </c>
      <c r="D1382" s="31">
        <v>122.14</v>
      </c>
      <c r="E1382" s="31">
        <v>103.5</v>
      </c>
    </row>
    <row r="1383" spans="1:5" x14ac:dyDescent="0.2">
      <c r="A1383" s="281"/>
      <c r="B1383" s="270"/>
      <c r="C1383" s="32" t="s">
        <v>98</v>
      </c>
      <c r="D1383" s="31">
        <v>36.24</v>
      </c>
      <c r="E1383" s="31">
        <v>30.72</v>
      </c>
    </row>
    <row r="1384" spans="1:5" x14ac:dyDescent="0.2">
      <c r="A1384" s="281"/>
      <c r="B1384" s="270"/>
      <c r="C1384" s="32" t="s">
        <v>99</v>
      </c>
      <c r="D1384" s="31">
        <v>64.680000000000007</v>
      </c>
      <c r="E1384" s="31">
        <v>54.82</v>
      </c>
    </row>
    <row r="1385" spans="1:5" x14ac:dyDescent="0.2">
      <c r="A1385" s="281"/>
      <c r="B1385" s="270"/>
      <c r="C1385" s="32" t="s">
        <v>100</v>
      </c>
      <c r="D1385" s="31">
        <v>41.4</v>
      </c>
      <c r="E1385" s="31">
        <v>35.1</v>
      </c>
    </row>
    <row r="1386" spans="1:5" x14ac:dyDescent="0.2">
      <c r="A1386" s="281"/>
      <c r="B1386" s="270"/>
      <c r="C1386" s="32" t="s">
        <v>101</v>
      </c>
      <c r="D1386" s="31">
        <v>35.200000000000003</v>
      </c>
      <c r="E1386" s="31">
        <v>29.82</v>
      </c>
    </row>
    <row r="1387" spans="1:5" x14ac:dyDescent="0.2">
      <c r="A1387" s="281"/>
      <c r="B1387" s="270"/>
      <c r="C1387" s="32" t="s">
        <v>102</v>
      </c>
      <c r="D1387" s="31">
        <v>41.4</v>
      </c>
      <c r="E1387" s="31">
        <v>35.1</v>
      </c>
    </row>
    <row r="1388" spans="1:5" x14ac:dyDescent="0.2">
      <c r="A1388" s="281"/>
      <c r="B1388" s="270"/>
      <c r="C1388" s="32" t="s">
        <v>103</v>
      </c>
      <c r="D1388" s="31">
        <v>41.4</v>
      </c>
      <c r="E1388" s="31">
        <v>35.1</v>
      </c>
    </row>
    <row r="1389" spans="1:5" x14ac:dyDescent="0.2">
      <c r="A1389" s="281"/>
      <c r="B1389" s="270"/>
      <c r="C1389" s="32" t="s">
        <v>104</v>
      </c>
      <c r="D1389" s="31">
        <v>41.4</v>
      </c>
      <c r="E1389" s="31">
        <v>35.1</v>
      </c>
    </row>
    <row r="1390" spans="1:5" x14ac:dyDescent="0.2">
      <c r="A1390" s="281"/>
      <c r="B1390" s="270"/>
      <c r="C1390" s="32" t="s">
        <v>105</v>
      </c>
      <c r="D1390" s="31">
        <v>41.4</v>
      </c>
      <c r="E1390" s="31">
        <v>35.1</v>
      </c>
    </row>
    <row r="1391" spans="1:5" x14ac:dyDescent="0.2">
      <c r="A1391" s="281"/>
      <c r="B1391" s="270"/>
      <c r="C1391" s="32" t="s">
        <v>106</v>
      </c>
      <c r="D1391" s="31">
        <v>74.52</v>
      </c>
      <c r="E1391" s="31">
        <v>63.18</v>
      </c>
    </row>
    <row r="1392" spans="1:5" x14ac:dyDescent="0.2">
      <c r="A1392" s="281"/>
      <c r="B1392" s="270"/>
      <c r="C1392" s="32" t="s">
        <v>107</v>
      </c>
      <c r="D1392" s="31">
        <v>74.52</v>
      </c>
      <c r="E1392" s="31">
        <v>63.18</v>
      </c>
    </row>
    <row r="1393" spans="1:5" x14ac:dyDescent="0.2">
      <c r="A1393" s="281"/>
      <c r="B1393" s="270"/>
      <c r="C1393" s="32" t="s">
        <v>108</v>
      </c>
      <c r="D1393" s="31">
        <v>74.52</v>
      </c>
      <c r="E1393" s="31">
        <v>63.18</v>
      </c>
    </row>
    <row r="1394" spans="1:5" x14ac:dyDescent="0.2">
      <c r="A1394" s="281"/>
      <c r="B1394" s="270"/>
      <c r="C1394" s="32" t="s">
        <v>109</v>
      </c>
      <c r="D1394" s="31">
        <v>74.52</v>
      </c>
      <c r="E1394" s="31">
        <v>63.18</v>
      </c>
    </row>
    <row r="1395" spans="1:5" x14ac:dyDescent="0.2">
      <c r="A1395" s="281"/>
      <c r="B1395" s="270"/>
      <c r="C1395" s="32" t="s">
        <v>110</v>
      </c>
      <c r="D1395" s="31">
        <v>121.88</v>
      </c>
      <c r="E1395" s="31">
        <v>103.13</v>
      </c>
    </row>
    <row r="1396" spans="1:5" x14ac:dyDescent="0.2">
      <c r="A1396" s="281"/>
      <c r="B1396" s="270"/>
      <c r="C1396" s="32" t="s">
        <v>111</v>
      </c>
      <c r="D1396" s="31">
        <v>126.47</v>
      </c>
      <c r="E1396" s="31">
        <v>107.18</v>
      </c>
    </row>
    <row r="1397" spans="1:5" x14ac:dyDescent="0.2">
      <c r="A1397" s="281"/>
      <c r="B1397" s="270"/>
      <c r="C1397" s="32" t="s">
        <v>112</v>
      </c>
      <c r="D1397" s="31">
        <v>109.97</v>
      </c>
      <c r="E1397" s="31">
        <v>93.21</v>
      </c>
    </row>
    <row r="1398" spans="1:5" x14ac:dyDescent="0.2">
      <c r="A1398" s="281"/>
      <c r="B1398" s="270"/>
      <c r="C1398" s="115" t="s">
        <v>622</v>
      </c>
      <c r="D1398" s="70">
        <v>77.8125</v>
      </c>
      <c r="E1398" s="70">
        <v>65.625</v>
      </c>
    </row>
    <row r="1399" spans="1:5" x14ac:dyDescent="0.2">
      <c r="A1399" s="281"/>
      <c r="B1399" s="270"/>
      <c r="C1399" s="32" t="s">
        <v>113</v>
      </c>
      <c r="D1399" s="31">
        <v>138.57</v>
      </c>
      <c r="E1399" s="31">
        <v>117.44</v>
      </c>
    </row>
    <row r="1400" spans="1:5" x14ac:dyDescent="0.2">
      <c r="A1400" s="281"/>
      <c r="B1400" s="270"/>
      <c r="C1400" s="32" t="s">
        <v>114</v>
      </c>
      <c r="D1400" s="31">
        <v>309.38</v>
      </c>
      <c r="E1400" s="31">
        <v>262.5</v>
      </c>
    </row>
    <row r="1401" spans="1:5" x14ac:dyDescent="0.2">
      <c r="A1401" s="281"/>
      <c r="B1401" s="270"/>
      <c r="C1401" s="144" t="s">
        <v>633</v>
      </c>
      <c r="D1401" s="70">
        <v>165</v>
      </c>
      <c r="E1401" s="70">
        <v>165</v>
      </c>
    </row>
    <row r="1402" spans="1:5" ht="25.5" x14ac:dyDescent="0.2">
      <c r="A1402" s="281"/>
      <c r="B1402" s="270"/>
      <c r="C1402" s="32" t="s">
        <v>115</v>
      </c>
      <c r="D1402" s="31">
        <v>225</v>
      </c>
      <c r="E1402" s="31">
        <v>225</v>
      </c>
    </row>
    <row r="1403" spans="1:5" ht="25.5" x14ac:dyDescent="0.2">
      <c r="A1403" s="281"/>
      <c r="B1403" s="270"/>
      <c r="C1403" s="32" t="s">
        <v>116</v>
      </c>
      <c r="D1403" s="31">
        <v>150</v>
      </c>
      <c r="E1403" s="31">
        <v>150</v>
      </c>
    </row>
    <row r="1404" spans="1:5" ht="25.5" x14ac:dyDescent="0.2">
      <c r="A1404" s="281"/>
      <c r="B1404" s="270"/>
      <c r="C1404" s="32" t="s">
        <v>117</v>
      </c>
      <c r="D1404" s="31">
        <v>450</v>
      </c>
      <c r="E1404" s="31">
        <v>450</v>
      </c>
    </row>
    <row r="1405" spans="1:5" ht="25.5" x14ac:dyDescent="0.2">
      <c r="A1405" s="281"/>
      <c r="B1405" s="270"/>
      <c r="C1405" s="32" t="s">
        <v>118</v>
      </c>
      <c r="D1405" s="31">
        <v>225</v>
      </c>
      <c r="E1405" s="31">
        <v>225</v>
      </c>
    </row>
    <row r="1406" spans="1:5" ht="25.5" x14ac:dyDescent="0.2">
      <c r="A1406" s="281"/>
      <c r="B1406" s="270"/>
      <c r="C1406" s="32" t="s">
        <v>119</v>
      </c>
      <c r="D1406" s="31">
        <v>450</v>
      </c>
      <c r="E1406" s="31">
        <v>450</v>
      </c>
    </row>
    <row r="1407" spans="1:5" ht="25.5" x14ac:dyDescent="0.2">
      <c r="A1407" s="281"/>
      <c r="B1407" s="270"/>
      <c r="C1407" s="32" t="s">
        <v>120</v>
      </c>
      <c r="D1407" s="31">
        <v>450</v>
      </c>
      <c r="E1407" s="31">
        <v>450</v>
      </c>
    </row>
    <row r="1408" spans="1:5" ht="25.5" x14ac:dyDescent="0.2">
      <c r="A1408" s="281"/>
      <c r="B1408" s="270"/>
      <c r="C1408" s="32" t="s">
        <v>121</v>
      </c>
      <c r="D1408" s="31">
        <v>150</v>
      </c>
      <c r="E1408" s="31">
        <v>150</v>
      </c>
    </row>
    <row r="1409" spans="1:5" ht="25.5" x14ac:dyDescent="0.2">
      <c r="A1409" s="281"/>
      <c r="B1409" s="270"/>
      <c r="C1409" s="32" t="s">
        <v>122</v>
      </c>
      <c r="D1409" s="31">
        <v>187.5</v>
      </c>
      <c r="E1409" s="31">
        <v>187.5</v>
      </c>
    </row>
    <row r="1410" spans="1:5" x14ac:dyDescent="0.2">
      <c r="A1410" s="281"/>
      <c r="B1410" s="270"/>
      <c r="C1410" s="32" t="s">
        <v>123</v>
      </c>
      <c r="D1410" s="31">
        <v>393.75</v>
      </c>
      <c r="E1410" s="31">
        <v>393.75</v>
      </c>
    </row>
    <row r="1411" spans="1:5" x14ac:dyDescent="0.2">
      <c r="A1411" s="281"/>
      <c r="B1411" s="270"/>
      <c r="C1411" s="32" t="s">
        <v>124</v>
      </c>
      <c r="D1411" s="31">
        <v>168.75</v>
      </c>
      <c r="E1411" s="31">
        <v>168.75</v>
      </c>
    </row>
    <row r="1412" spans="1:5" x14ac:dyDescent="0.2">
      <c r="A1412" s="281"/>
      <c r="B1412" s="270"/>
      <c r="C1412" s="32" t="s">
        <v>125</v>
      </c>
      <c r="D1412" s="31">
        <v>225</v>
      </c>
      <c r="E1412" s="31">
        <v>206.25</v>
      </c>
    </row>
    <row r="1413" spans="1:5" ht="63.75" x14ac:dyDescent="0.2">
      <c r="A1413" s="281"/>
      <c r="B1413" s="270"/>
      <c r="C1413" s="3" t="s">
        <v>386</v>
      </c>
      <c r="D1413" s="31"/>
      <c r="E1413" s="31"/>
    </row>
    <row r="1414" spans="1:5" x14ac:dyDescent="0.2">
      <c r="A1414" s="281"/>
      <c r="B1414" s="270"/>
      <c r="C1414" s="32" t="s">
        <v>87</v>
      </c>
      <c r="D1414" s="31">
        <v>30.36</v>
      </c>
      <c r="E1414" s="31">
        <v>25.74</v>
      </c>
    </row>
    <row r="1415" spans="1:5" x14ac:dyDescent="0.2">
      <c r="A1415" s="281"/>
      <c r="B1415" s="270"/>
      <c r="C1415" s="32" t="s">
        <v>88</v>
      </c>
      <c r="D1415" s="31">
        <v>44.86</v>
      </c>
      <c r="E1415" s="31">
        <v>38.020000000000003</v>
      </c>
    </row>
    <row r="1416" spans="1:5" x14ac:dyDescent="0.2">
      <c r="A1416" s="281"/>
      <c r="B1416" s="270"/>
      <c r="C1416" s="32" t="s">
        <v>89</v>
      </c>
      <c r="D1416" s="31">
        <v>50.38</v>
      </c>
      <c r="E1416" s="31">
        <v>42.68</v>
      </c>
    </row>
    <row r="1417" spans="1:5" x14ac:dyDescent="0.2">
      <c r="A1417" s="281"/>
      <c r="B1417" s="270"/>
      <c r="C1417" s="32" t="s">
        <v>90</v>
      </c>
      <c r="D1417" s="31">
        <v>44.86</v>
      </c>
      <c r="E1417" s="31">
        <v>38.020000000000003</v>
      </c>
    </row>
    <row r="1418" spans="1:5" x14ac:dyDescent="0.2">
      <c r="A1418" s="281"/>
      <c r="B1418" s="270"/>
      <c r="C1418" s="32" t="s">
        <v>91</v>
      </c>
      <c r="D1418" s="31">
        <v>55.2</v>
      </c>
      <c r="E1418" s="31">
        <v>46.78</v>
      </c>
    </row>
    <row r="1419" spans="1:5" x14ac:dyDescent="0.2">
      <c r="A1419" s="281"/>
      <c r="B1419" s="270"/>
      <c r="C1419" s="32" t="s">
        <v>92</v>
      </c>
      <c r="D1419" s="31">
        <v>89.36</v>
      </c>
      <c r="E1419" s="31">
        <v>75.72</v>
      </c>
    </row>
    <row r="1420" spans="1:5" x14ac:dyDescent="0.2">
      <c r="A1420" s="281"/>
      <c r="B1420" s="270"/>
      <c r="C1420" s="32" t="s">
        <v>93</v>
      </c>
      <c r="D1420" s="31">
        <v>75.52</v>
      </c>
      <c r="E1420" s="31">
        <v>100</v>
      </c>
    </row>
    <row r="1421" spans="1:5" x14ac:dyDescent="0.2">
      <c r="A1421" s="281"/>
      <c r="B1421" s="270"/>
      <c r="C1421" s="32" t="s">
        <v>94</v>
      </c>
      <c r="D1421" s="31">
        <v>67.62</v>
      </c>
      <c r="E1421" s="31">
        <v>57.32</v>
      </c>
    </row>
    <row r="1422" spans="1:5" x14ac:dyDescent="0.2">
      <c r="A1422" s="281"/>
      <c r="B1422" s="270"/>
      <c r="C1422" s="32" t="s">
        <v>95</v>
      </c>
      <c r="D1422" s="31">
        <v>103.16</v>
      </c>
      <c r="E1422" s="31">
        <v>87.42</v>
      </c>
    </row>
    <row r="1423" spans="1:5" x14ac:dyDescent="0.2">
      <c r="A1423" s="281"/>
      <c r="B1423" s="270"/>
      <c r="C1423" s="32" t="s">
        <v>96</v>
      </c>
      <c r="D1423" s="31">
        <v>97.3</v>
      </c>
      <c r="E1423" s="31">
        <v>82.46</v>
      </c>
    </row>
    <row r="1424" spans="1:5" x14ac:dyDescent="0.2">
      <c r="A1424" s="281"/>
      <c r="B1424" s="270"/>
      <c r="C1424" s="32" t="s">
        <v>97</v>
      </c>
      <c r="D1424" s="31">
        <v>81.42</v>
      </c>
      <c r="E1424" s="31">
        <v>69</v>
      </c>
    </row>
    <row r="1425" spans="1:5" x14ac:dyDescent="0.2">
      <c r="A1425" s="281"/>
      <c r="B1425" s="270"/>
      <c r="C1425" s="32" t="s">
        <v>98</v>
      </c>
      <c r="D1425" s="31">
        <v>24.16</v>
      </c>
      <c r="E1425" s="31">
        <v>20.48</v>
      </c>
    </row>
    <row r="1426" spans="1:5" x14ac:dyDescent="0.2">
      <c r="A1426" s="281"/>
      <c r="B1426" s="270"/>
      <c r="C1426" s="32" t="s">
        <v>99</v>
      </c>
      <c r="D1426" s="31">
        <v>43.12</v>
      </c>
      <c r="E1426" s="31">
        <v>36.54</v>
      </c>
    </row>
    <row r="1427" spans="1:5" x14ac:dyDescent="0.2">
      <c r="A1427" s="281"/>
      <c r="B1427" s="270"/>
      <c r="C1427" s="32" t="s">
        <v>100</v>
      </c>
      <c r="D1427" s="31">
        <v>27.6</v>
      </c>
      <c r="E1427" s="31">
        <v>23.4</v>
      </c>
    </row>
    <row r="1428" spans="1:5" x14ac:dyDescent="0.2">
      <c r="A1428" s="281"/>
      <c r="B1428" s="270"/>
      <c r="C1428" s="32" t="s">
        <v>101</v>
      </c>
      <c r="D1428" s="31">
        <v>23.46</v>
      </c>
      <c r="E1428" s="31">
        <v>19.88</v>
      </c>
    </row>
    <row r="1429" spans="1:5" x14ac:dyDescent="0.2">
      <c r="A1429" s="281"/>
      <c r="B1429" s="270"/>
      <c r="C1429" s="32" t="s">
        <v>102</v>
      </c>
      <c r="D1429" s="31">
        <v>27.6</v>
      </c>
      <c r="E1429" s="31">
        <v>23.4</v>
      </c>
    </row>
    <row r="1430" spans="1:5" x14ac:dyDescent="0.2">
      <c r="A1430" s="281"/>
      <c r="B1430" s="270"/>
      <c r="C1430" s="32" t="s">
        <v>103</v>
      </c>
      <c r="D1430" s="31">
        <v>27.6</v>
      </c>
      <c r="E1430" s="31">
        <v>23.4</v>
      </c>
    </row>
    <row r="1431" spans="1:5" x14ac:dyDescent="0.2">
      <c r="A1431" s="281"/>
      <c r="B1431" s="270"/>
      <c r="C1431" s="32" t="s">
        <v>104</v>
      </c>
      <c r="D1431" s="31">
        <v>27.6</v>
      </c>
      <c r="E1431" s="31">
        <v>23.4</v>
      </c>
    </row>
    <row r="1432" spans="1:5" x14ac:dyDescent="0.2">
      <c r="A1432" s="281"/>
      <c r="B1432" s="270"/>
      <c r="C1432" s="32" t="s">
        <v>105</v>
      </c>
      <c r="D1432" s="31">
        <v>27.6</v>
      </c>
      <c r="E1432" s="31">
        <v>23.4</v>
      </c>
    </row>
    <row r="1433" spans="1:5" x14ac:dyDescent="0.2">
      <c r="A1433" s="281"/>
      <c r="B1433" s="270"/>
      <c r="C1433" s="32" t="s">
        <v>106</v>
      </c>
      <c r="D1433" s="31">
        <v>49.68</v>
      </c>
      <c r="E1433" s="31">
        <v>42.12</v>
      </c>
    </row>
    <row r="1434" spans="1:5" x14ac:dyDescent="0.2">
      <c r="A1434" s="281"/>
      <c r="B1434" s="270"/>
      <c r="C1434" s="32" t="s">
        <v>107</v>
      </c>
      <c r="D1434" s="31">
        <v>49.68</v>
      </c>
      <c r="E1434" s="31">
        <v>42.12</v>
      </c>
    </row>
    <row r="1435" spans="1:5" x14ac:dyDescent="0.2">
      <c r="A1435" s="281"/>
      <c r="B1435" s="270"/>
      <c r="C1435" s="32" t="s">
        <v>108</v>
      </c>
      <c r="D1435" s="31">
        <v>49.68</v>
      </c>
      <c r="E1435" s="31">
        <v>42.12</v>
      </c>
    </row>
    <row r="1436" spans="1:5" x14ac:dyDescent="0.2">
      <c r="A1436" s="281"/>
      <c r="B1436" s="270"/>
      <c r="C1436" s="32" t="s">
        <v>109</v>
      </c>
      <c r="D1436" s="31">
        <v>49.68</v>
      </c>
      <c r="E1436" s="31">
        <v>42.12</v>
      </c>
    </row>
    <row r="1437" spans="1:5" x14ac:dyDescent="0.2">
      <c r="A1437" s="281"/>
      <c r="B1437" s="270"/>
      <c r="C1437" s="32" t="s">
        <v>110</v>
      </c>
      <c r="D1437" s="31">
        <v>97.5</v>
      </c>
      <c r="E1437" s="31">
        <v>82.5</v>
      </c>
    </row>
    <row r="1438" spans="1:5" x14ac:dyDescent="0.2">
      <c r="A1438" s="281"/>
      <c r="B1438" s="270"/>
      <c r="C1438" s="32" t="s">
        <v>111</v>
      </c>
      <c r="D1438" s="31">
        <v>101.18</v>
      </c>
      <c r="E1438" s="31">
        <v>85.74</v>
      </c>
    </row>
    <row r="1439" spans="1:5" x14ac:dyDescent="0.2">
      <c r="A1439" s="281"/>
      <c r="B1439" s="270"/>
      <c r="C1439" s="32" t="s">
        <v>112</v>
      </c>
      <c r="D1439" s="31">
        <v>87.98</v>
      </c>
      <c r="E1439" s="31">
        <v>74.569999999999993</v>
      </c>
    </row>
    <row r="1440" spans="1:5" x14ac:dyDescent="0.2">
      <c r="A1440" s="281"/>
      <c r="B1440" s="270"/>
      <c r="C1440" s="115" t="s">
        <v>622</v>
      </c>
      <c r="D1440" s="70">
        <v>62.25</v>
      </c>
      <c r="E1440" s="70">
        <v>52.5</v>
      </c>
    </row>
    <row r="1441" spans="1:5" x14ac:dyDescent="0.2">
      <c r="A1441" s="281"/>
      <c r="B1441" s="270"/>
      <c r="C1441" s="32" t="s">
        <v>113</v>
      </c>
      <c r="D1441" s="31">
        <v>110.85</v>
      </c>
      <c r="E1441" s="31">
        <v>93.95</v>
      </c>
    </row>
    <row r="1442" spans="1:5" x14ac:dyDescent="0.2">
      <c r="A1442" s="281"/>
      <c r="B1442" s="270"/>
      <c r="C1442" s="32" t="s">
        <v>114</v>
      </c>
      <c r="D1442" s="31">
        <v>247.5</v>
      </c>
      <c r="E1442" s="31">
        <v>210</v>
      </c>
    </row>
    <row r="1443" spans="1:5" x14ac:dyDescent="0.2">
      <c r="A1443" s="281"/>
      <c r="B1443" s="270"/>
      <c r="C1443" s="144" t="s">
        <v>633</v>
      </c>
      <c r="D1443" s="70">
        <v>110</v>
      </c>
      <c r="E1443" s="70">
        <v>110</v>
      </c>
    </row>
    <row r="1444" spans="1:5" ht="25.5" x14ac:dyDescent="0.2">
      <c r="A1444" s="281"/>
      <c r="B1444" s="270"/>
      <c r="C1444" s="32" t="s">
        <v>115</v>
      </c>
      <c r="D1444" s="31">
        <v>180</v>
      </c>
      <c r="E1444" s="31">
        <v>180</v>
      </c>
    </row>
    <row r="1445" spans="1:5" ht="25.5" x14ac:dyDescent="0.2">
      <c r="A1445" s="281"/>
      <c r="B1445" s="270"/>
      <c r="C1445" s="32" t="s">
        <v>116</v>
      </c>
      <c r="D1445" s="31">
        <v>120</v>
      </c>
      <c r="E1445" s="31">
        <v>120</v>
      </c>
    </row>
    <row r="1446" spans="1:5" ht="25.5" x14ac:dyDescent="0.2">
      <c r="A1446" s="281"/>
      <c r="B1446" s="270"/>
      <c r="C1446" s="32" t="s">
        <v>117</v>
      </c>
      <c r="D1446" s="31">
        <v>360</v>
      </c>
      <c r="E1446" s="31">
        <v>360</v>
      </c>
    </row>
    <row r="1447" spans="1:5" ht="25.5" x14ac:dyDescent="0.2">
      <c r="A1447" s="281"/>
      <c r="B1447" s="270"/>
      <c r="C1447" s="32" t="s">
        <v>118</v>
      </c>
      <c r="D1447" s="31">
        <v>180</v>
      </c>
      <c r="E1447" s="31">
        <v>180</v>
      </c>
    </row>
    <row r="1448" spans="1:5" ht="25.5" x14ac:dyDescent="0.2">
      <c r="A1448" s="281"/>
      <c r="B1448" s="270"/>
      <c r="C1448" s="32" t="s">
        <v>119</v>
      </c>
      <c r="D1448" s="31">
        <v>360</v>
      </c>
      <c r="E1448" s="31">
        <v>360</v>
      </c>
    </row>
    <row r="1449" spans="1:5" ht="25.5" x14ac:dyDescent="0.2">
      <c r="A1449" s="281"/>
      <c r="B1449" s="270"/>
      <c r="C1449" s="32" t="s">
        <v>120</v>
      </c>
      <c r="D1449" s="31">
        <v>360</v>
      </c>
      <c r="E1449" s="31">
        <v>360</v>
      </c>
    </row>
    <row r="1450" spans="1:5" ht="25.5" x14ac:dyDescent="0.2">
      <c r="A1450" s="281"/>
      <c r="B1450" s="270"/>
      <c r="C1450" s="32" t="s">
        <v>121</v>
      </c>
      <c r="D1450" s="31">
        <v>120</v>
      </c>
      <c r="E1450" s="31">
        <v>120</v>
      </c>
    </row>
    <row r="1451" spans="1:5" ht="25.5" x14ac:dyDescent="0.2">
      <c r="A1451" s="281"/>
      <c r="B1451" s="270"/>
      <c r="C1451" s="32" t="s">
        <v>122</v>
      </c>
      <c r="D1451" s="31">
        <v>150</v>
      </c>
      <c r="E1451" s="31">
        <v>150</v>
      </c>
    </row>
    <row r="1452" spans="1:5" x14ac:dyDescent="0.2">
      <c r="A1452" s="281"/>
      <c r="B1452" s="270"/>
      <c r="C1452" s="32" t="s">
        <v>123</v>
      </c>
      <c r="D1452" s="31">
        <v>315</v>
      </c>
      <c r="E1452" s="31">
        <v>315</v>
      </c>
    </row>
    <row r="1453" spans="1:5" x14ac:dyDescent="0.2">
      <c r="A1453" s="281"/>
      <c r="B1453" s="270"/>
      <c r="C1453" s="32" t="s">
        <v>124</v>
      </c>
      <c r="D1453" s="31">
        <v>135</v>
      </c>
      <c r="E1453" s="31">
        <v>135</v>
      </c>
    </row>
    <row r="1454" spans="1:5" x14ac:dyDescent="0.2">
      <c r="A1454" s="282"/>
      <c r="B1454" s="271"/>
      <c r="C1454" s="32" t="s">
        <v>125</v>
      </c>
      <c r="D1454" s="31">
        <v>180</v>
      </c>
      <c r="E1454" s="31">
        <v>165</v>
      </c>
    </row>
    <row r="1455" spans="1:5" x14ac:dyDescent="0.2">
      <c r="A1455" s="280" t="s">
        <v>26</v>
      </c>
      <c r="B1455" s="269" t="s">
        <v>85</v>
      </c>
      <c r="C1455" s="3" t="s">
        <v>46</v>
      </c>
      <c r="D1455" s="31"/>
      <c r="E1455" s="31"/>
    </row>
    <row r="1456" spans="1:5" ht="17.25" customHeight="1" x14ac:dyDescent="0.2">
      <c r="A1456" s="281"/>
      <c r="B1456" s="270"/>
      <c r="C1456" s="29" t="s">
        <v>129</v>
      </c>
      <c r="D1456" s="31"/>
      <c r="E1456" s="31"/>
    </row>
    <row r="1457" spans="1:5" x14ac:dyDescent="0.2">
      <c r="A1457" s="281"/>
      <c r="B1457" s="270"/>
      <c r="C1457" s="32" t="s">
        <v>87</v>
      </c>
      <c r="D1457" s="2">
        <v>11.64</v>
      </c>
      <c r="E1457" s="2">
        <v>12.87</v>
      </c>
    </row>
    <row r="1458" spans="1:5" x14ac:dyDescent="0.2">
      <c r="A1458" s="281"/>
      <c r="B1458" s="270"/>
      <c r="C1458" s="32" t="s">
        <v>88</v>
      </c>
      <c r="D1458" s="2">
        <v>17.2</v>
      </c>
      <c r="E1458" s="2">
        <v>19.010000000000002</v>
      </c>
    </row>
    <row r="1459" spans="1:5" x14ac:dyDescent="0.2">
      <c r="A1459" s="281"/>
      <c r="B1459" s="270"/>
      <c r="C1459" s="32" t="s">
        <v>89</v>
      </c>
      <c r="D1459" s="2">
        <v>17.2</v>
      </c>
      <c r="E1459" s="2">
        <v>21.34</v>
      </c>
    </row>
    <row r="1460" spans="1:5" x14ac:dyDescent="0.2">
      <c r="A1460" s="281"/>
      <c r="B1460" s="270"/>
      <c r="C1460" s="32" t="s">
        <v>90</v>
      </c>
      <c r="D1460" s="2">
        <v>17.2</v>
      </c>
      <c r="E1460" s="2">
        <v>19.010000000000002</v>
      </c>
    </row>
    <row r="1461" spans="1:5" x14ac:dyDescent="0.2">
      <c r="A1461" s="281"/>
      <c r="B1461" s="270"/>
      <c r="C1461" s="32" t="s">
        <v>91</v>
      </c>
      <c r="D1461" s="2">
        <v>21.17</v>
      </c>
      <c r="E1461" s="2">
        <v>23.39</v>
      </c>
    </row>
    <row r="1462" spans="1:5" x14ac:dyDescent="0.2">
      <c r="A1462" s="281"/>
      <c r="B1462" s="270"/>
      <c r="C1462" s="32" t="s">
        <v>92</v>
      </c>
      <c r="D1462" s="2">
        <v>34.270000000000003</v>
      </c>
      <c r="E1462" s="2">
        <v>37.86</v>
      </c>
    </row>
    <row r="1463" spans="1:5" x14ac:dyDescent="0.2">
      <c r="A1463" s="281"/>
      <c r="B1463" s="270"/>
      <c r="C1463" s="32" t="s">
        <v>93</v>
      </c>
      <c r="D1463" s="2">
        <v>37.76</v>
      </c>
      <c r="E1463" s="2">
        <v>50</v>
      </c>
    </row>
    <row r="1464" spans="1:5" x14ac:dyDescent="0.2">
      <c r="A1464" s="281"/>
      <c r="B1464" s="270"/>
      <c r="C1464" s="32" t="s">
        <v>94</v>
      </c>
      <c r="D1464" s="2">
        <v>25.94</v>
      </c>
      <c r="E1464" s="2">
        <v>28.66</v>
      </c>
    </row>
    <row r="1465" spans="1:5" x14ac:dyDescent="0.2">
      <c r="A1465" s="281"/>
      <c r="B1465" s="270"/>
      <c r="C1465" s="32" t="s">
        <v>95</v>
      </c>
      <c r="D1465" s="2">
        <v>39.56</v>
      </c>
      <c r="E1465" s="2">
        <v>43.71</v>
      </c>
    </row>
    <row r="1466" spans="1:5" x14ac:dyDescent="0.2">
      <c r="A1466" s="281"/>
      <c r="B1466" s="270"/>
      <c r="C1466" s="32" t="s">
        <v>96</v>
      </c>
      <c r="D1466" s="2">
        <v>37.31</v>
      </c>
      <c r="E1466" s="2">
        <v>41.23</v>
      </c>
    </row>
    <row r="1467" spans="1:5" x14ac:dyDescent="0.2">
      <c r="A1467" s="281"/>
      <c r="B1467" s="270"/>
      <c r="C1467" s="32" t="s">
        <v>97</v>
      </c>
      <c r="D1467" s="2">
        <v>31.22</v>
      </c>
      <c r="E1467" s="2">
        <v>34.5</v>
      </c>
    </row>
    <row r="1468" spans="1:5" x14ac:dyDescent="0.2">
      <c r="A1468" s="281"/>
      <c r="B1468" s="270"/>
      <c r="C1468" s="32" t="s">
        <v>98</v>
      </c>
      <c r="D1468" s="2">
        <v>9.26</v>
      </c>
      <c r="E1468" s="2">
        <v>10.24</v>
      </c>
    </row>
    <row r="1469" spans="1:5" x14ac:dyDescent="0.2">
      <c r="A1469" s="281"/>
      <c r="B1469" s="270"/>
      <c r="C1469" s="32" t="s">
        <v>99</v>
      </c>
      <c r="D1469" s="2">
        <v>15.07</v>
      </c>
      <c r="E1469" s="2">
        <v>18.27</v>
      </c>
    </row>
    <row r="1470" spans="1:5" x14ac:dyDescent="0.2">
      <c r="A1470" s="281"/>
      <c r="B1470" s="270"/>
      <c r="C1470" s="32" t="s">
        <v>100</v>
      </c>
      <c r="D1470" s="2">
        <v>10.58</v>
      </c>
      <c r="E1470" s="2">
        <v>11.7</v>
      </c>
    </row>
    <row r="1471" spans="1:5" x14ac:dyDescent="0.2">
      <c r="A1471" s="281"/>
      <c r="B1471" s="270"/>
      <c r="C1471" s="32" t="s">
        <v>101</v>
      </c>
      <c r="D1471" s="2">
        <v>10.58</v>
      </c>
      <c r="E1471" s="2">
        <v>9.94</v>
      </c>
    </row>
    <row r="1472" spans="1:5" x14ac:dyDescent="0.2">
      <c r="A1472" s="281"/>
      <c r="B1472" s="270"/>
      <c r="C1472" s="32" t="s">
        <v>102</v>
      </c>
      <c r="D1472" s="2">
        <v>10.58</v>
      </c>
      <c r="E1472" s="2">
        <v>11.7</v>
      </c>
    </row>
    <row r="1473" spans="1:5" x14ac:dyDescent="0.2">
      <c r="A1473" s="281"/>
      <c r="B1473" s="270"/>
      <c r="C1473" s="32" t="s">
        <v>103</v>
      </c>
      <c r="D1473" s="2">
        <v>10.58</v>
      </c>
      <c r="E1473" s="2">
        <v>11.7</v>
      </c>
    </row>
    <row r="1474" spans="1:5" x14ac:dyDescent="0.2">
      <c r="A1474" s="281"/>
      <c r="B1474" s="270"/>
      <c r="C1474" s="32" t="s">
        <v>104</v>
      </c>
      <c r="D1474" s="2">
        <v>10.58</v>
      </c>
      <c r="E1474" s="2">
        <v>11.7</v>
      </c>
    </row>
    <row r="1475" spans="1:5" x14ac:dyDescent="0.2">
      <c r="A1475" s="281"/>
      <c r="B1475" s="270"/>
      <c r="C1475" s="32" t="s">
        <v>105</v>
      </c>
      <c r="D1475" s="2">
        <v>10.58</v>
      </c>
      <c r="E1475" s="2">
        <v>11.7</v>
      </c>
    </row>
    <row r="1476" spans="1:5" x14ac:dyDescent="0.2">
      <c r="A1476" s="281"/>
      <c r="B1476" s="270"/>
      <c r="C1476" s="32" t="s">
        <v>106</v>
      </c>
      <c r="D1476" s="2">
        <v>19.059999999999999</v>
      </c>
      <c r="E1476" s="2">
        <v>21.06</v>
      </c>
    </row>
    <row r="1477" spans="1:5" x14ac:dyDescent="0.2">
      <c r="A1477" s="281"/>
      <c r="B1477" s="270"/>
      <c r="C1477" s="32" t="s">
        <v>107</v>
      </c>
      <c r="D1477" s="2">
        <v>19.059999999999999</v>
      </c>
      <c r="E1477" s="2">
        <v>21.06</v>
      </c>
    </row>
    <row r="1478" spans="1:5" x14ac:dyDescent="0.2">
      <c r="A1478" s="281"/>
      <c r="B1478" s="270"/>
      <c r="C1478" s="32" t="s">
        <v>108</v>
      </c>
      <c r="D1478" s="2">
        <v>19.059999999999999</v>
      </c>
      <c r="E1478" s="2">
        <v>21.06</v>
      </c>
    </row>
    <row r="1479" spans="1:5" x14ac:dyDescent="0.2">
      <c r="A1479" s="281"/>
      <c r="B1479" s="270"/>
      <c r="C1479" s="32" t="s">
        <v>109</v>
      </c>
      <c r="D1479" s="2">
        <v>19.059999999999999</v>
      </c>
      <c r="E1479" s="2">
        <v>21.06</v>
      </c>
    </row>
    <row r="1480" spans="1:5" x14ac:dyDescent="0.2">
      <c r="A1480" s="281"/>
      <c r="B1480" s="270"/>
      <c r="C1480" s="32" t="s">
        <v>110</v>
      </c>
      <c r="D1480" s="24">
        <v>65</v>
      </c>
      <c r="E1480" s="2">
        <v>55</v>
      </c>
    </row>
    <row r="1481" spans="1:5" x14ac:dyDescent="0.2">
      <c r="A1481" s="281"/>
      <c r="B1481" s="270"/>
      <c r="C1481" s="32" t="s">
        <v>111</v>
      </c>
      <c r="D1481" s="24">
        <v>51.84</v>
      </c>
      <c r="E1481" s="24">
        <v>57.16</v>
      </c>
    </row>
    <row r="1482" spans="1:5" x14ac:dyDescent="0.2">
      <c r="A1482" s="281"/>
      <c r="B1482" s="270"/>
      <c r="C1482" s="32" t="s">
        <v>112</v>
      </c>
      <c r="D1482" s="24">
        <v>35.9</v>
      </c>
      <c r="E1482" s="24">
        <v>49.71</v>
      </c>
    </row>
    <row r="1483" spans="1:5" x14ac:dyDescent="0.2">
      <c r="A1483" s="281"/>
      <c r="B1483" s="270"/>
      <c r="C1483" s="115" t="s">
        <v>622</v>
      </c>
      <c r="D1483" s="116">
        <v>41.5</v>
      </c>
      <c r="E1483" s="117">
        <v>35</v>
      </c>
    </row>
    <row r="1484" spans="1:5" x14ac:dyDescent="0.2">
      <c r="A1484" s="281"/>
      <c r="B1484" s="270"/>
      <c r="C1484" s="32" t="s">
        <v>113</v>
      </c>
      <c r="D1484" s="24">
        <v>56.8</v>
      </c>
      <c r="E1484" s="24">
        <v>62.63</v>
      </c>
    </row>
    <row r="1485" spans="1:5" x14ac:dyDescent="0.2">
      <c r="A1485" s="281"/>
      <c r="B1485" s="270"/>
      <c r="C1485" s="32" t="s">
        <v>114</v>
      </c>
      <c r="D1485" s="24">
        <v>165</v>
      </c>
      <c r="E1485" s="2">
        <v>140</v>
      </c>
    </row>
    <row r="1486" spans="1:5" x14ac:dyDescent="0.2">
      <c r="A1486" s="281"/>
      <c r="B1486" s="270"/>
      <c r="C1486" s="69" t="s">
        <v>633</v>
      </c>
      <c r="D1486" s="70">
        <v>55</v>
      </c>
      <c r="E1486" s="70">
        <v>55</v>
      </c>
    </row>
    <row r="1487" spans="1:5" ht="25.5" x14ac:dyDescent="0.2">
      <c r="A1487" s="281"/>
      <c r="B1487" s="270"/>
      <c r="C1487" s="32" t="s">
        <v>115</v>
      </c>
      <c r="D1487" s="2">
        <v>120</v>
      </c>
      <c r="E1487" s="2">
        <v>120</v>
      </c>
    </row>
    <row r="1488" spans="1:5" ht="25.5" x14ac:dyDescent="0.2">
      <c r="A1488" s="281"/>
      <c r="B1488" s="270"/>
      <c r="C1488" s="32" t="s">
        <v>116</v>
      </c>
      <c r="D1488" s="2">
        <v>80</v>
      </c>
      <c r="E1488" s="2">
        <v>80</v>
      </c>
    </row>
    <row r="1489" spans="1:5" ht="25.5" x14ac:dyDescent="0.2">
      <c r="A1489" s="281"/>
      <c r="B1489" s="270"/>
      <c r="C1489" s="32" t="s">
        <v>117</v>
      </c>
      <c r="D1489" s="2">
        <v>240</v>
      </c>
      <c r="E1489" s="2">
        <v>240</v>
      </c>
    </row>
    <row r="1490" spans="1:5" ht="25.5" x14ac:dyDescent="0.2">
      <c r="A1490" s="281"/>
      <c r="B1490" s="270"/>
      <c r="C1490" s="32" t="s">
        <v>118</v>
      </c>
      <c r="D1490" s="2">
        <v>120</v>
      </c>
      <c r="E1490" s="2">
        <v>120</v>
      </c>
    </row>
    <row r="1491" spans="1:5" ht="25.5" x14ac:dyDescent="0.2">
      <c r="A1491" s="281"/>
      <c r="B1491" s="270"/>
      <c r="C1491" s="32" t="s">
        <v>119</v>
      </c>
      <c r="D1491" s="2">
        <v>240</v>
      </c>
      <c r="E1491" s="2">
        <v>240</v>
      </c>
    </row>
    <row r="1492" spans="1:5" ht="25.5" x14ac:dyDescent="0.2">
      <c r="A1492" s="281"/>
      <c r="B1492" s="270"/>
      <c r="C1492" s="32" t="s">
        <v>120</v>
      </c>
      <c r="D1492" s="2">
        <v>240</v>
      </c>
      <c r="E1492" s="2">
        <v>240</v>
      </c>
    </row>
    <row r="1493" spans="1:5" ht="25.5" x14ac:dyDescent="0.2">
      <c r="A1493" s="281"/>
      <c r="B1493" s="270"/>
      <c r="C1493" s="32" t="s">
        <v>121</v>
      </c>
      <c r="D1493" s="2">
        <v>80</v>
      </c>
      <c r="E1493" s="2">
        <v>80</v>
      </c>
    </row>
    <row r="1494" spans="1:5" ht="25.5" x14ac:dyDescent="0.2">
      <c r="A1494" s="281"/>
      <c r="B1494" s="270"/>
      <c r="C1494" s="32" t="s">
        <v>122</v>
      </c>
      <c r="D1494" s="2">
        <v>100</v>
      </c>
      <c r="E1494" s="2">
        <v>100</v>
      </c>
    </row>
    <row r="1495" spans="1:5" x14ac:dyDescent="0.2">
      <c r="A1495" s="281"/>
      <c r="B1495" s="270"/>
      <c r="C1495" s="32" t="s">
        <v>123</v>
      </c>
      <c r="D1495" s="2">
        <v>210</v>
      </c>
      <c r="E1495" s="2">
        <v>210</v>
      </c>
    </row>
    <row r="1496" spans="1:5" x14ac:dyDescent="0.2">
      <c r="A1496" s="281"/>
      <c r="B1496" s="270"/>
      <c r="C1496" s="32" t="s">
        <v>124</v>
      </c>
      <c r="D1496" s="2">
        <v>90</v>
      </c>
      <c r="E1496" s="2">
        <v>90</v>
      </c>
    </row>
    <row r="1497" spans="1:5" x14ac:dyDescent="0.2">
      <c r="A1497" s="281"/>
      <c r="B1497" s="270"/>
      <c r="C1497" s="32" t="s">
        <v>125</v>
      </c>
      <c r="D1497" s="2">
        <v>120</v>
      </c>
      <c r="E1497" s="2">
        <v>110</v>
      </c>
    </row>
    <row r="1498" spans="1:5" ht="30.75" customHeight="1" x14ac:dyDescent="0.2">
      <c r="A1498" s="281"/>
      <c r="B1498" s="270"/>
      <c r="C1498" s="30" t="s">
        <v>130</v>
      </c>
      <c r="D1498" s="31"/>
      <c r="E1498" s="31"/>
    </row>
    <row r="1499" spans="1:5" x14ac:dyDescent="0.2">
      <c r="A1499" s="281"/>
      <c r="B1499" s="270"/>
      <c r="C1499" s="32" t="s">
        <v>87</v>
      </c>
      <c r="D1499" s="2">
        <v>8.6300000000000008</v>
      </c>
      <c r="E1499" s="2">
        <v>10.94</v>
      </c>
    </row>
    <row r="1500" spans="1:5" x14ac:dyDescent="0.2">
      <c r="A1500" s="281"/>
      <c r="B1500" s="270"/>
      <c r="C1500" s="32" t="s">
        <v>88</v>
      </c>
      <c r="D1500" s="2">
        <v>12.74</v>
      </c>
      <c r="E1500" s="2">
        <v>16.16</v>
      </c>
    </row>
    <row r="1501" spans="1:5" x14ac:dyDescent="0.2">
      <c r="A1501" s="281"/>
      <c r="B1501" s="270"/>
      <c r="C1501" s="32" t="s">
        <v>89</v>
      </c>
      <c r="D1501" s="2">
        <v>12.74</v>
      </c>
      <c r="E1501" s="2">
        <v>18.14</v>
      </c>
    </row>
    <row r="1502" spans="1:5" x14ac:dyDescent="0.2">
      <c r="A1502" s="281"/>
      <c r="B1502" s="270"/>
      <c r="C1502" s="32" t="s">
        <v>90</v>
      </c>
      <c r="D1502" s="2">
        <v>12.74</v>
      </c>
      <c r="E1502" s="2">
        <v>16.16</v>
      </c>
    </row>
    <row r="1503" spans="1:5" x14ac:dyDescent="0.2">
      <c r="A1503" s="281"/>
      <c r="B1503" s="270"/>
      <c r="C1503" s="32" t="s">
        <v>91</v>
      </c>
      <c r="D1503" s="2">
        <v>15.67</v>
      </c>
      <c r="E1503" s="2">
        <v>19.88</v>
      </c>
    </row>
    <row r="1504" spans="1:5" x14ac:dyDescent="0.2">
      <c r="A1504" s="281"/>
      <c r="B1504" s="270"/>
      <c r="C1504" s="32" t="s">
        <v>92</v>
      </c>
      <c r="D1504" s="2">
        <v>25.38</v>
      </c>
      <c r="E1504" s="2">
        <v>32.18</v>
      </c>
    </row>
    <row r="1505" spans="1:5" x14ac:dyDescent="0.2">
      <c r="A1505" s="281"/>
      <c r="B1505" s="270"/>
      <c r="C1505" s="32" t="s">
        <v>93</v>
      </c>
      <c r="D1505" s="2">
        <v>37.76</v>
      </c>
      <c r="E1505" s="2">
        <v>50</v>
      </c>
    </row>
    <row r="1506" spans="1:5" x14ac:dyDescent="0.2">
      <c r="A1506" s="281"/>
      <c r="B1506" s="270"/>
      <c r="C1506" s="32" t="s">
        <v>94</v>
      </c>
      <c r="D1506" s="2">
        <v>19.21</v>
      </c>
      <c r="E1506" s="2">
        <v>24.36</v>
      </c>
    </row>
    <row r="1507" spans="1:5" x14ac:dyDescent="0.2">
      <c r="A1507" s="281"/>
      <c r="B1507" s="270"/>
      <c r="C1507" s="32" t="s">
        <v>95</v>
      </c>
      <c r="D1507" s="2">
        <v>29.3</v>
      </c>
      <c r="E1507" s="2">
        <v>37.15</v>
      </c>
    </row>
    <row r="1508" spans="1:5" x14ac:dyDescent="0.2">
      <c r="A1508" s="281"/>
      <c r="B1508" s="270"/>
      <c r="C1508" s="32" t="s">
        <v>96</v>
      </c>
      <c r="D1508" s="2">
        <v>27.65</v>
      </c>
      <c r="E1508" s="2">
        <v>35.049999999999997</v>
      </c>
    </row>
    <row r="1509" spans="1:5" x14ac:dyDescent="0.2">
      <c r="A1509" s="281"/>
      <c r="B1509" s="270"/>
      <c r="C1509" s="32" t="s">
        <v>97</v>
      </c>
      <c r="D1509" s="2">
        <v>23.13</v>
      </c>
      <c r="E1509" s="2">
        <v>29.33</v>
      </c>
    </row>
    <row r="1510" spans="1:5" x14ac:dyDescent="0.2">
      <c r="A1510" s="281"/>
      <c r="B1510" s="270"/>
      <c r="C1510" s="32" t="s">
        <v>98</v>
      </c>
      <c r="D1510" s="2">
        <v>6.87</v>
      </c>
      <c r="E1510" s="2">
        <v>8.6999999999999993</v>
      </c>
    </row>
    <row r="1511" spans="1:5" x14ac:dyDescent="0.2">
      <c r="A1511" s="281"/>
      <c r="B1511" s="270"/>
      <c r="C1511" s="32" t="s">
        <v>99</v>
      </c>
      <c r="D1511" s="2">
        <v>12.56</v>
      </c>
      <c r="E1511" s="2">
        <v>15.53</v>
      </c>
    </row>
    <row r="1512" spans="1:5" x14ac:dyDescent="0.2">
      <c r="A1512" s="281"/>
      <c r="B1512" s="270"/>
      <c r="C1512" s="32" t="s">
        <v>100</v>
      </c>
      <c r="D1512" s="2">
        <v>7.84</v>
      </c>
      <c r="E1512" s="2">
        <v>9.9499999999999993</v>
      </c>
    </row>
    <row r="1513" spans="1:5" x14ac:dyDescent="0.2">
      <c r="A1513" s="281"/>
      <c r="B1513" s="270"/>
      <c r="C1513" s="32" t="s">
        <v>101</v>
      </c>
      <c r="D1513" s="2">
        <v>7.68</v>
      </c>
      <c r="E1513" s="2">
        <v>8.4499999999999993</v>
      </c>
    </row>
    <row r="1514" spans="1:5" x14ac:dyDescent="0.2">
      <c r="A1514" s="281"/>
      <c r="B1514" s="270"/>
      <c r="C1514" s="32" t="s">
        <v>102</v>
      </c>
      <c r="D1514" s="2">
        <v>7.84</v>
      </c>
      <c r="E1514" s="2">
        <v>9.9499999999999993</v>
      </c>
    </row>
    <row r="1515" spans="1:5" x14ac:dyDescent="0.2">
      <c r="A1515" s="281"/>
      <c r="B1515" s="270"/>
      <c r="C1515" s="32" t="s">
        <v>103</v>
      </c>
      <c r="D1515" s="2">
        <v>7.84</v>
      </c>
      <c r="E1515" s="2">
        <v>9.9499999999999993</v>
      </c>
    </row>
    <row r="1516" spans="1:5" x14ac:dyDescent="0.2">
      <c r="A1516" s="281"/>
      <c r="B1516" s="270"/>
      <c r="C1516" s="32" t="s">
        <v>104</v>
      </c>
      <c r="D1516" s="2">
        <v>7.84</v>
      </c>
      <c r="E1516" s="2">
        <v>9.9499999999999993</v>
      </c>
    </row>
    <row r="1517" spans="1:5" x14ac:dyDescent="0.2">
      <c r="A1517" s="281"/>
      <c r="B1517" s="270"/>
      <c r="C1517" s="32" t="s">
        <v>105</v>
      </c>
      <c r="D1517" s="2">
        <v>7.84</v>
      </c>
      <c r="E1517" s="2">
        <v>9.9499999999999993</v>
      </c>
    </row>
    <row r="1518" spans="1:5" x14ac:dyDescent="0.2">
      <c r="A1518" s="281"/>
      <c r="B1518" s="270"/>
      <c r="C1518" s="32" t="s">
        <v>106</v>
      </c>
      <c r="D1518" s="2">
        <v>14.11</v>
      </c>
      <c r="E1518" s="2">
        <v>17.899999999999999</v>
      </c>
    </row>
    <row r="1519" spans="1:5" x14ac:dyDescent="0.2">
      <c r="A1519" s="281"/>
      <c r="B1519" s="270"/>
      <c r="C1519" s="32" t="s">
        <v>107</v>
      </c>
      <c r="D1519" s="2">
        <v>14.11</v>
      </c>
      <c r="E1519" s="2">
        <v>17.899999999999999</v>
      </c>
    </row>
    <row r="1520" spans="1:5" x14ac:dyDescent="0.2">
      <c r="A1520" s="281"/>
      <c r="B1520" s="270"/>
      <c r="C1520" s="32" t="s">
        <v>108</v>
      </c>
      <c r="D1520" s="2">
        <v>14.11</v>
      </c>
      <c r="E1520" s="2">
        <v>17.899999999999999</v>
      </c>
    </row>
    <row r="1521" spans="1:5" x14ac:dyDescent="0.2">
      <c r="A1521" s="281"/>
      <c r="B1521" s="270"/>
      <c r="C1521" s="32" t="s">
        <v>109</v>
      </c>
      <c r="D1521" s="2">
        <v>14.11</v>
      </c>
      <c r="E1521" s="2">
        <v>17.899999999999999</v>
      </c>
    </row>
    <row r="1522" spans="1:5" x14ac:dyDescent="0.2">
      <c r="A1522" s="281"/>
      <c r="B1522" s="270"/>
      <c r="C1522" s="32" t="s">
        <v>110</v>
      </c>
      <c r="D1522" s="24">
        <v>65</v>
      </c>
      <c r="E1522" s="2">
        <v>55</v>
      </c>
    </row>
    <row r="1523" spans="1:5" x14ac:dyDescent="0.2">
      <c r="A1523" s="281"/>
      <c r="B1523" s="270"/>
      <c r="C1523" s="32" t="s">
        <v>111</v>
      </c>
      <c r="D1523" s="2">
        <v>51.84</v>
      </c>
      <c r="E1523" s="2">
        <v>57.16</v>
      </c>
    </row>
    <row r="1524" spans="1:5" x14ac:dyDescent="0.2">
      <c r="A1524" s="281"/>
      <c r="B1524" s="270"/>
      <c r="C1524" s="32" t="s">
        <v>112</v>
      </c>
      <c r="D1524" s="2">
        <v>26.6</v>
      </c>
      <c r="E1524" s="2">
        <v>49.71</v>
      </c>
    </row>
    <row r="1525" spans="1:5" x14ac:dyDescent="0.2">
      <c r="A1525" s="281"/>
      <c r="B1525" s="270"/>
      <c r="C1525" s="115" t="s">
        <v>622</v>
      </c>
      <c r="D1525" s="116">
        <v>41.5</v>
      </c>
      <c r="E1525" s="117">
        <v>35</v>
      </c>
    </row>
    <row r="1526" spans="1:5" x14ac:dyDescent="0.2">
      <c r="A1526" s="281"/>
      <c r="B1526" s="270"/>
      <c r="C1526" s="32" t="s">
        <v>113</v>
      </c>
      <c r="D1526" s="2">
        <v>56.8</v>
      </c>
      <c r="E1526" s="2">
        <v>62.63</v>
      </c>
    </row>
    <row r="1527" spans="1:5" x14ac:dyDescent="0.2">
      <c r="A1527" s="281"/>
      <c r="B1527" s="270"/>
      <c r="C1527" s="32" t="s">
        <v>114</v>
      </c>
      <c r="D1527" s="24">
        <v>165</v>
      </c>
      <c r="E1527" s="2">
        <v>140</v>
      </c>
    </row>
    <row r="1528" spans="1:5" x14ac:dyDescent="0.2">
      <c r="A1528" s="281"/>
      <c r="B1528" s="270"/>
      <c r="C1528" s="69" t="s">
        <v>633</v>
      </c>
      <c r="D1528" s="70">
        <v>55</v>
      </c>
      <c r="E1528" s="70">
        <v>55</v>
      </c>
    </row>
    <row r="1529" spans="1:5" ht="25.5" x14ac:dyDescent="0.2">
      <c r="A1529" s="281"/>
      <c r="B1529" s="270"/>
      <c r="C1529" s="32" t="s">
        <v>115</v>
      </c>
      <c r="D1529" s="2">
        <v>120</v>
      </c>
      <c r="E1529" s="2">
        <v>120</v>
      </c>
    </row>
    <row r="1530" spans="1:5" ht="25.5" x14ac:dyDescent="0.2">
      <c r="A1530" s="281"/>
      <c r="B1530" s="270"/>
      <c r="C1530" s="32" t="s">
        <v>116</v>
      </c>
      <c r="D1530" s="2">
        <v>80</v>
      </c>
      <c r="E1530" s="2">
        <v>80</v>
      </c>
    </row>
    <row r="1531" spans="1:5" ht="25.5" x14ac:dyDescent="0.2">
      <c r="A1531" s="281"/>
      <c r="B1531" s="270"/>
      <c r="C1531" s="32" t="s">
        <v>117</v>
      </c>
      <c r="D1531" s="2">
        <v>240</v>
      </c>
      <c r="E1531" s="2">
        <v>240</v>
      </c>
    </row>
    <row r="1532" spans="1:5" ht="25.5" x14ac:dyDescent="0.2">
      <c r="A1532" s="281"/>
      <c r="B1532" s="270"/>
      <c r="C1532" s="32" t="s">
        <v>118</v>
      </c>
      <c r="D1532" s="2">
        <v>120</v>
      </c>
      <c r="E1532" s="2">
        <v>120</v>
      </c>
    </row>
    <row r="1533" spans="1:5" ht="25.5" x14ac:dyDescent="0.2">
      <c r="A1533" s="281"/>
      <c r="B1533" s="270"/>
      <c r="C1533" s="32" t="s">
        <v>119</v>
      </c>
      <c r="D1533" s="2">
        <v>240</v>
      </c>
      <c r="E1533" s="2">
        <v>240</v>
      </c>
    </row>
    <row r="1534" spans="1:5" ht="25.5" x14ac:dyDescent="0.2">
      <c r="A1534" s="281"/>
      <c r="B1534" s="270"/>
      <c r="C1534" s="32" t="s">
        <v>120</v>
      </c>
      <c r="D1534" s="2">
        <v>240</v>
      </c>
      <c r="E1534" s="2">
        <v>240</v>
      </c>
    </row>
    <row r="1535" spans="1:5" ht="25.5" x14ac:dyDescent="0.2">
      <c r="A1535" s="281"/>
      <c r="B1535" s="270"/>
      <c r="C1535" s="32" t="s">
        <v>121</v>
      </c>
      <c r="D1535" s="2">
        <v>80</v>
      </c>
      <c r="E1535" s="2">
        <v>80</v>
      </c>
    </row>
    <row r="1536" spans="1:5" ht="25.5" x14ac:dyDescent="0.2">
      <c r="A1536" s="281"/>
      <c r="B1536" s="270"/>
      <c r="C1536" s="32" t="s">
        <v>122</v>
      </c>
      <c r="D1536" s="2">
        <v>100</v>
      </c>
      <c r="E1536" s="2">
        <v>100</v>
      </c>
    </row>
    <row r="1537" spans="1:5" x14ac:dyDescent="0.2">
      <c r="A1537" s="281"/>
      <c r="B1537" s="270"/>
      <c r="C1537" s="32" t="s">
        <v>123</v>
      </c>
      <c r="D1537" s="2">
        <v>210</v>
      </c>
      <c r="E1537" s="2">
        <v>210</v>
      </c>
    </row>
    <row r="1538" spans="1:5" x14ac:dyDescent="0.2">
      <c r="A1538" s="281"/>
      <c r="B1538" s="270"/>
      <c r="C1538" s="32" t="s">
        <v>124</v>
      </c>
      <c r="D1538" s="2">
        <v>90</v>
      </c>
      <c r="E1538" s="2">
        <v>90</v>
      </c>
    </row>
    <row r="1539" spans="1:5" x14ac:dyDescent="0.2">
      <c r="A1539" s="282"/>
      <c r="B1539" s="271"/>
      <c r="C1539" s="32" t="s">
        <v>125</v>
      </c>
      <c r="D1539" s="2">
        <v>120</v>
      </c>
      <c r="E1539" s="2">
        <v>110</v>
      </c>
    </row>
    <row r="1540" spans="1:5" ht="38.25" x14ac:dyDescent="0.2">
      <c r="A1540" s="280" t="s">
        <v>27</v>
      </c>
      <c r="B1540" s="269" t="s">
        <v>55</v>
      </c>
      <c r="C1540" s="3" t="s">
        <v>385</v>
      </c>
      <c r="D1540" s="31"/>
      <c r="E1540" s="31"/>
    </row>
    <row r="1541" spans="1:5" x14ac:dyDescent="0.2">
      <c r="A1541" s="281"/>
      <c r="B1541" s="270"/>
      <c r="C1541" s="29" t="s">
        <v>129</v>
      </c>
      <c r="D1541" s="31"/>
      <c r="E1541" s="31"/>
    </row>
    <row r="1542" spans="1:5" x14ac:dyDescent="0.2">
      <c r="A1542" s="281"/>
      <c r="B1542" s="270"/>
      <c r="C1542" s="32" t="s">
        <v>87</v>
      </c>
      <c r="D1542" s="2">
        <v>11.64</v>
      </c>
      <c r="E1542" s="31"/>
    </row>
    <row r="1543" spans="1:5" x14ac:dyDescent="0.2">
      <c r="A1543" s="281"/>
      <c r="B1543" s="270"/>
      <c r="C1543" s="32" t="s">
        <v>88</v>
      </c>
      <c r="D1543" s="2">
        <v>17.2</v>
      </c>
      <c r="E1543" s="31"/>
    </row>
    <row r="1544" spans="1:5" x14ac:dyDescent="0.2">
      <c r="A1544" s="281"/>
      <c r="B1544" s="270"/>
      <c r="C1544" s="32" t="s">
        <v>89</v>
      </c>
      <c r="D1544" s="2">
        <v>17.2</v>
      </c>
      <c r="E1544" s="31"/>
    </row>
    <row r="1545" spans="1:5" x14ac:dyDescent="0.2">
      <c r="A1545" s="281"/>
      <c r="B1545" s="270"/>
      <c r="C1545" s="32" t="s">
        <v>90</v>
      </c>
      <c r="D1545" s="2">
        <v>17.2</v>
      </c>
      <c r="E1545" s="31"/>
    </row>
    <row r="1546" spans="1:5" x14ac:dyDescent="0.2">
      <c r="A1546" s="281"/>
      <c r="B1546" s="270"/>
      <c r="C1546" s="32" t="s">
        <v>91</v>
      </c>
      <c r="D1546" s="2">
        <v>21.17</v>
      </c>
      <c r="E1546" s="31"/>
    </row>
    <row r="1547" spans="1:5" x14ac:dyDescent="0.2">
      <c r="A1547" s="281"/>
      <c r="B1547" s="270"/>
      <c r="C1547" s="32" t="s">
        <v>92</v>
      </c>
      <c r="D1547" s="2">
        <v>34.270000000000003</v>
      </c>
      <c r="E1547" s="31"/>
    </row>
    <row r="1548" spans="1:5" x14ac:dyDescent="0.2">
      <c r="A1548" s="281"/>
      <c r="B1548" s="270"/>
      <c r="C1548" s="32" t="s">
        <v>93</v>
      </c>
      <c r="D1548" s="2">
        <v>37.76</v>
      </c>
      <c r="E1548" s="31"/>
    </row>
    <row r="1549" spans="1:5" x14ac:dyDescent="0.2">
      <c r="A1549" s="281"/>
      <c r="B1549" s="270"/>
      <c r="C1549" s="32" t="s">
        <v>94</v>
      </c>
      <c r="D1549" s="2">
        <v>25.94</v>
      </c>
      <c r="E1549" s="31"/>
    </row>
    <row r="1550" spans="1:5" x14ac:dyDescent="0.2">
      <c r="A1550" s="281"/>
      <c r="B1550" s="270"/>
      <c r="C1550" s="32" t="s">
        <v>95</v>
      </c>
      <c r="D1550" s="2">
        <v>39.56</v>
      </c>
      <c r="E1550" s="31"/>
    </row>
    <row r="1551" spans="1:5" x14ac:dyDescent="0.2">
      <c r="A1551" s="281"/>
      <c r="B1551" s="270"/>
      <c r="C1551" s="32" t="s">
        <v>96</v>
      </c>
      <c r="D1551" s="2">
        <v>37.31</v>
      </c>
      <c r="E1551" s="31"/>
    </row>
    <row r="1552" spans="1:5" x14ac:dyDescent="0.2">
      <c r="A1552" s="281"/>
      <c r="B1552" s="270"/>
      <c r="C1552" s="32" t="s">
        <v>97</v>
      </c>
      <c r="D1552" s="2">
        <v>31.22</v>
      </c>
      <c r="E1552" s="31"/>
    </row>
    <row r="1553" spans="1:5" x14ac:dyDescent="0.2">
      <c r="A1553" s="281"/>
      <c r="B1553" s="270"/>
      <c r="C1553" s="32" t="s">
        <v>98</v>
      </c>
      <c r="D1553" s="2">
        <v>9.26</v>
      </c>
      <c r="E1553" s="31"/>
    </row>
    <row r="1554" spans="1:5" x14ac:dyDescent="0.2">
      <c r="A1554" s="281"/>
      <c r="B1554" s="270"/>
      <c r="C1554" s="32" t="s">
        <v>99</v>
      </c>
      <c r="D1554" s="2">
        <v>15.07</v>
      </c>
      <c r="E1554" s="31"/>
    </row>
    <row r="1555" spans="1:5" x14ac:dyDescent="0.2">
      <c r="A1555" s="281"/>
      <c r="B1555" s="270"/>
      <c r="C1555" s="32" t="s">
        <v>100</v>
      </c>
      <c r="D1555" s="2">
        <v>10.58</v>
      </c>
      <c r="E1555" s="31"/>
    </row>
    <row r="1556" spans="1:5" x14ac:dyDescent="0.2">
      <c r="A1556" s="281"/>
      <c r="B1556" s="270"/>
      <c r="C1556" s="32" t="s">
        <v>101</v>
      </c>
      <c r="D1556" s="2">
        <v>10.58</v>
      </c>
      <c r="E1556" s="31"/>
    </row>
    <row r="1557" spans="1:5" x14ac:dyDescent="0.2">
      <c r="A1557" s="281"/>
      <c r="B1557" s="270"/>
      <c r="C1557" s="32" t="s">
        <v>102</v>
      </c>
      <c r="D1557" s="2">
        <v>10.58</v>
      </c>
      <c r="E1557" s="31"/>
    </row>
    <row r="1558" spans="1:5" x14ac:dyDescent="0.2">
      <c r="A1558" s="281"/>
      <c r="B1558" s="270"/>
      <c r="C1558" s="32" t="s">
        <v>103</v>
      </c>
      <c r="D1558" s="2">
        <v>10.58</v>
      </c>
      <c r="E1558" s="31"/>
    </row>
    <row r="1559" spans="1:5" x14ac:dyDescent="0.2">
      <c r="A1559" s="281"/>
      <c r="B1559" s="270"/>
      <c r="C1559" s="32" t="s">
        <v>104</v>
      </c>
      <c r="D1559" s="2">
        <v>10.58</v>
      </c>
      <c r="E1559" s="31"/>
    </row>
    <row r="1560" spans="1:5" x14ac:dyDescent="0.2">
      <c r="A1560" s="281"/>
      <c r="B1560" s="270"/>
      <c r="C1560" s="32" t="s">
        <v>105</v>
      </c>
      <c r="D1560" s="2">
        <v>10.58</v>
      </c>
      <c r="E1560" s="31"/>
    </row>
    <row r="1561" spans="1:5" x14ac:dyDescent="0.2">
      <c r="A1561" s="281"/>
      <c r="B1561" s="270"/>
      <c r="C1561" s="32" t="s">
        <v>106</v>
      </c>
      <c r="D1561" s="2">
        <v>19.059999999999999</v>
      </c>
      <c r="E1561" s="31"/>
    </row>
    <row r="1562" spans="1:5" x14ac:dyDescent="0.2">
      <c r="A1562" s="281"/>
      <c r="B1562" s="270"/>
      <c r="C1562" s="32" t="s">
        <v>107</v>
      </c>
      <c r="D1562" s="2">
        <v>19.059999999999999</v>
      </c>
      <c r="E1562" s="31"/>
    </row>
    <row r="1563" spans="1:5" x14ac:dyDescent="0.2">
      <c r="A1563" s="281"/>
      <c r="B1563" s="270"/>
      <c r="C1563" s="32" t="s">
        <v>108</v>
      </c>
      <c r="D1563" s="2">
        <v>19.059999999999999</v>
      </c>
      <c r="E1563" s="31"/>
    </row>
    <row r="1564" spans="1:5" x14ac:dyDescent="0.2">
      <c r="A1564" s="281"/>
      <c r="B1564" s="270"/>
      <c r="C1564" s="32" t="s">
        <v>109</v>
      </c>
      <c r="D1564" s="2">
        <v>19.059999999999999</v>
      </c>
      <c r="E1564" s="31"/>
    </row>
    <row r="1565" spans="1:5" x14ac:dyDescent="0.2">
      <c r="A1565" s="281"/>
      <c r="B1565" s="270"/>
      <c r="C1565" s="32" t="s">
        <v>110</v>
      </c>
      <c r="D1565" s="2">
        <v>65</v>
      </c>
      <c r="E1565" s="31"/>
    </row>
    <row r="1566" spans="1:5" x14ac:dyDescent="0.2">
      <c r="A1566" s="281"/>
      <c r="B1566" s="270"/>
      <c r="C1566" s="32" t="s">
        <v>111</v>
      </c>
      <c r="D1566" s="2">
        <v>51.84</v>
      </c>
      <c r="E1566" s="31"/>
    </row>
    <row r="1567" spans="1:5" x14ac:dyDescent="0.2">
      <c r="A1567" s="281"/>
      <c r="B1567" s="270"/>
      <c r="C1567" s="32" t="s">
        <v>112</v>
      </c>
      <c r="D1567" s="2">
        <v>35.9</v>
      </c>
      <c r="E1567" s="31"/>
    </row>
    <row r="1568" spans="1:5" x14ac:dyDescent="0.2">
      <c r="A1568" s="281"/>
      <c r="B1568" s="270"/>
      <c r="C1568" s="118" t="s">
        <v>622</v>
      </c>
      <c r="D1568" s="119">
        <v>41.5</v>
      </c>
      <c r="E1568" s="31"/>
    </row>
    <row r="1569" spans="1:5" x14ac:dyDescent="0.2">
      <c r="A1569" s="281"/>
      <c r="B1569" s="270"/>
      <c r="C1569" s="32" t="s">
        <v>113</v>
      </c>
      <c r="D1569" s="2">
        <v>56.8</v>
      </c>
      <c r="E1569" s="31"/>
    </row>
    <row r="1570" spans="1:5" x14ac:dyDescent="0.2">
      <c r="A1570" s="281"/>
      <c r="B1570" s="270"/>
      <c r="C1570" s="32" t="s">
        <v>114</v>
      </c>
      <c r="D1570" s="2">
        <v>165</v>
      </c>
      <c r="E1570" s="31"/>
    </row>
    <row r="1571" spans="1:5" x14ac:dyDescent="0.2">
      <c r="A1571" s="281"/>
      <c r="B1571" s="270"/>
      <c r="C1571" s="69" t="s">
        <v>633</v>
      </c>
      <c r="D1571" s="70">
        <v>55</v>
      </c>
      <c r="E1571" s="31"/>
    </row>
    <row r="1572" spans="1:5" ht="25.5" x14ac:dyDescent="0.2">
      <c r="A1572" s="281"/>
      <c r="B1572" s="270"/>
      <c r="C1572" s="32" t="s">
        <v>115</v>
      </c>
      <c r="D1572" s="2">
        <v>120</v>
      </c>
      <c r="E1572" s="31"/>
    </row>
    <row r="1573" spans="1:5" ht="25.5" x14ac:dyDescent="0.2">
      <c r="A1573" s="281"/>
      <c r="B1573" s="270"/>
      <c r="C1573" s="32" t="s">
        <v>116</v>
      </c>
      <c r="D1573" s="2">
        <v>80</v>
      </c>
      <c r="E1573" s="31"/>
    </row>
    <row r="1574" spans="1:5" ht="25.5" x14ac:dyDescent="0.2">
      <c r="A1574" s="281"/>
      <c r="B1574" s="270"/>
      <c r="C1574" s="32" t="s">
        <v>117</v>
      </c>
      <c r="D1574" s="2">
        <v>240</v>
      </c>
      <c r="E1574" s="31"/>
    </row>
    <row r="1575" spans="1:5" ht="25.5" x14ac:dyDescent="0.2">
      <c r="A1575" s="281"/>
      <c r="B1575" s="270"/>
      <c r="C1575" s="32" t="s">
        <v>118</v>
      </c>
      <c r="D1575" s="2">
        <v>120</v>
      </c>
      <c r="E1575" s="31"/>
    </row>
    <row r="1576" spans="1:5" ht="25.5" x14ac:dyDescent="0.2">
      <c r="A1576" s="281"/>
      <c r="B1576" s="270"/>
      <c r="C1576" s="32" t="s">
        <v>119</v>
      </c>
      <c r="D1576" s="2">
        <v>240</v>
      </c>
      <c r="E1576" s="31"/>
    </row>
    <row r="1577" spans="1:5" ht="25.5" x14ac:dyDescent="0.2">
      <c r="A1577" s="281"/>
      <c r="B1577" s="270"/>
      <c r="C1577" s="32" t="s">
        <v>120</v>
      </c>
      <c r="D1577" s="2">
        <v>240</v>
      </c>
      <c r="E1577" s="31"/>
    </row>
    <row r="1578" spans="1:5" ht="25.5" x14ac:dyDescent="0.2">
      <c r="A1578" s="281"/>
      <c r="B1578" s="270"/>
      <c r="C1578" s="32" t="s">
        <v>121</v>
      </c>
      <c r="D1578" s="2">
        <v>80</v>
      </c>
      <c r="E1578" s="31"/>
    </row>
    <row r="1579" spans="1:5" ht="25.5" x14ac:dyDescent="0.2">
      <c r="A1579" s="281"/>
      <c r="B1579" s="270"/>
      <c r="C1579" s="32" t="s">
        <v>122</v>
      </c>
      <c r="D1579" s="2">
        <v>100</v>
      </c>
      <c r="E1579" s="31"/>
    </row>
    <row r="1580" spans="1:5" x14ac:dyDescent="0.2">
      <c r="A1580" s="281"/>
      <c r="B1580" s="270"/>
      <c r="C1580" s="32" t="s">
        <v>123</v>
      </c>
      <c r="D1580" s="2">
        <v>210</v>
      </c>
      <c r="E1580" s="31"/>
    </row>
    <row r="1581" spans="1:5" x14ac:dyDescent="0.2">
      <c r="A1581" s="281"/>
      <c r="B1581" s="270"/>
      <c r="C1581" s="32" t="s">
        <v>124</v>
      </c>
      <c r="D1581" s="2">
        <v>90</v>
      </c>
      <c r="E1581" s="31"/>
    </row>
    <row r="1582" spans="1:5" x14ac:dyDescent="0.2">
      <c r="A1582" s="281"/>
      <c r="B1582" s="270"/>
      <c r="C1582" s="32" t="s">
        <v>125</v>
      </c>
      <c r="D1582" s="2">
        <v>120</v>
      </c>
      <c r="E1582" s="31"/>
    </row>
    <row r="1583" spans="1:5" ht="25.5" x14ac:dyDescent="0.2">
      <c r="A1583" s="281"/>
      <c r="B1583" s="270"/>
      <c r="C1583" s="30" t="s">
        <v>130</v>
      </c>
      <c r="D1583" s="31"/>
      <c r="E1583" s="31"/>
    </row>
    <row r="1584" spans="1:5" x14ac:dyDescent="0.2">
      <c r="A1584" s="281"/>
      <c r="B1584" s="270"/>
      <c r="C1584" s="32" t="s">
        <v>87</v>
      </c>
      <c r="D1584" s="2">
        <v>8.6300000000000008</v>
      </c>
      <c r="E1584" s="31"/>
    </row>
    <row r="1585" spans="1:5" x14ac:dyDescent="0.2">
      <c r="A1585" s="281"/>
      <c r="B1585" s="270"/>
      <c r="C1585" s="32" t="s">
        <v>88</v>
      </c>
      <c r="D1585" s="2">
        <v>12.74</v>
      </c>
      <c r="E1585" s="31"/>
    </row>
    <row r="1586" spans="1:5" x14ac:dyDescent="0.2">
      <c r="A1586" s="281"/>
      <c r="B1586" s="270"/>
      <c r="C1586" s="32" t="s">
        <v>89</v>
      </c>
      <c r="D1586" s="2">
        <v>12.74</v>
      </c>
      <c r="E1586" s="31"/>
    </row>
    <row r="1587" spans="1:5" x14ac:dyDescent="0.2">
      <c r="A1587" s="281"/>
      <c r="B1587" s="270"/>
      <c r="C1587" s="32" t="s">
        <v>90</v>
      </c>
      <c r="D1587" s="2">
        <v>12.74</v>
      </c>
      <c r="E1587" s="31"/>
    </row>
    <row r="1588" spans="1:5" x14ac:dyDescent="0.2">
      <c r="A1588" s="281"/>
      <c r="B1588" s="270"/>
      <c r="C1588" s="32" t="s">
        <v>91</v>
      </c>
      <c r="D1588" s="2">
        <v>15.67</v>
      </c>
      <c r="E1588" s="31"/>
    </row>
    <row r="1589" spans="1:5" x14ac:dyDescent="0.2">
      <c r="A1589" s="281"/>
      <c r="B1589" s="270"/>
      <c r="C1589" s="32" t="s">
        <v>92</v>
      </c>
      <c r="D1589" s="2">
        <v>25.38</v>
      </c>
      <c r="E1589" s="31"/>
    </row>
    <row r="1590" spans="1:5" x14ac:dyDescent="0.2">
      <c r="A1590" s="281"/>
      <c r="B1590" s="270"/>
      <c r="C1590" s="32" t="s">
        <v>93</v>
      </c>
      <c r="D1590" s="2">
        <v>37.76</v>
      </c>
      <c r="E1590" s="31"/>
    </row>
    <row r="1591" spans="1:5" x14ac:dyDescent="0.2">
      <c r="A1591" s="281"/>
      <c r="B1591" s="270"/>
      <c r="C1591" s="32" t="s">
        <v>94</v>
      </c>
      <c r="D1591" s="2">
        <v>19.21</v>
      </c>
      <c r="E1591" s="31"/>
    </row>
    <row r="1592" spans="1:5" x14ac:dyDescent="0.2">
      <c r="A1592" s="281"/>
      <c r="B1592" s="270"/>
      <c r="C1592" s="32" t="s">
        <v>95</v>
      </c>
      <c r="D1592" s="2">
        <v>29.3</v>
      </c>
      <c r="E1592" s="31"/>
    </row>
    <row r="1593" spans="1:5" x14ac:dyDescent="0.2">
      <c r="A1593" s="281"/>
      <c r="B1593" s="270"/>
      <c r="C1593" s="32" t="s">
        <v>96</v>
      </c>
      <c r="D1593" s="2">
        <v>27.65</v>
      </c>
      <c r="E1593" s="31"/>
    </row>
    <row r="1594" spans="1:5" x14ac:dyDescent="0.2">
      <c r="A1594" s="281"/>
      <c r="B1594" s="270"/>
      <c r="C1594" s="32" t="s">
        <v>97</v>
      </c>
      <c r="D1594" s="2">
        <v>23.13</v>
      </c>
      <c r="E1594" s="31"/>
    </row>
    <row r="1595" spans="1:5" x14ac:dyDescent="0.2">
      <c r="A1595" s="281"/>
      <c r="B1595" s="270"/>
      <c r="C1595" s="32" t="s">
        <v>98</v>
      </c>
      <c r="D1595" s="2">
        <v>6.87</v>
      </c>
      <c r="E1595" s="31"/>
    </row>
    <row r="1596" spans="1:5" x14ac:dyDescent="0.2">
      <c r="A1596" s="281"/>
      <c r="B1596" s="270"/>
      <c r="C1596" s="32" t="s">
        <v>99</v>
      </c>
      <c r="D1596" s="2">
        <v>12.56</v>
      </c>
      <c r="E1596" s="31"/>
    </row>
    <row r="1597" spans="1:5" x14ac:dyDescent="0.2">
      <c r="A1597" s="281"/>
      <c r="B1597" s="270"/>
      <c r="C1597" s="32" t="s">
        <v>100</v>
      </c>
      <c r="D1597" s="2">
        <v>7.84</v>
      </c>
      <c r="E1597" s="31"/>
    </row>
    <row r="1598" spans="1:5" x14ac:dyDescent="0.2">
      <c r="A1598" s="281"/>
      <c r="B1598" s="270"/>
      <c r="C1598" s="32" t="s">
        <v>101</v>
      </c>
      <c r="D1598" s="2">
        <v>7.68</v>
      </c>
      <c r="E1598" s="31"/>
    </row>
    <row r="1599" spans="1:5" x14ac:dyDescent="0.2">
      <c r="A1599" s="281"/>
      <c r="B1599" s="270"/>
      <c r="C1599" s="32" t="s">
        <v>102</v>
      </c>
      <c r="D1599" s="2">
        <v>7.84</v>
      </c>
      <c r="E1599" s="31"/>
    </row>
    <row r="1600" spans="1:5" x14ac:dyDescent="0.2">
      <c r="A1600" s="281"/>
      <c r="B1600" s="270"/>
      <c r="C1600" s="32" t="s">
        <v>103</v>
      </c>
      <c r="D1600" s="2">
        <v>7.84</v>
      </c>
      <c r="E1600" s="31"/>
    </row>
    <row r="1601" spans="1:5" x14ac:dyDescent="0.2">
      <c r="A1601" s="281"/>
      <c r="B1601" s="270"/>
      <c r="C1601" s="32" t="s">
        <v>104</v>
      </c>
      <c r="D1601" s="2">
        <v>7.84</v>
      </c>
      <c r="E1601" s="31"/>
    </row>
    <row r="1602" spans="1:5" x14ac:dyDescent="0.2">
      <c r="A1602" s="281"/>
      <c r="B1602" s="270"/>
      <c r="C1602" s="32" t="s">
        <v>105</v>
      </c>
      <c r="D1602" s="2">
        <v>7.84</v>
      </c>
      <c r="E1602" s="31"/>
    </row>
    <row r="1603" spans="1:5" x14ac:dyDescent="0.2">
      <c r="A1603" s="281"/>
      <c r="B1603" s="270"/>
      <c r="C1603" s="32" t="s">
        <v>106</v>
      </c>
      <c r="D1603" s="2">
        <v>14.11</v>
      </c>
      <c r="E1603" s="31"/>
    </row>
    <row r="1604" spans="1:5" x14ac:dyDescent="0.2">
      <c r="A1604" s="281"/>
      <c r="B1604" s="270"/>
      <c r="C1604" s="32" t="s">
        <v>107</v>
      </c>
      <c r="D1604" s="2">
        <v>14.11</v>
      </c>
      <c r="E1604" s="31"/>
    </row>
    <row r="1605" spans="1:5" x14ac:dyDescent="0.2">
      <c r="A1605" s="281"/>
      <c r="B1605" s="270"/>
      <c r="C1605" s="32" t="s">
        <v>108</v>
      </c>
      <c r="D1605" s="2">
        <v>14.11</v>
      </c>
      <c r="E1605" s="31"/>
    </row>
    <row r="1606" spans="1:5" x14ac:dyDescent="0.2">
      <c r="A1606" s="281"/>
      <c r="B1606" s="270"/>
      <c r="C1606" s="32" t="s">
        <v>109</v>
      </c>
      <c r="D1606" s="2">
        <v>14.11</v>
      </c>
      <c r="E1606" s="31"/>
    </row>
    <row r="1607" spans="1:5" x14ac:dyDescent="0.2">
      <c r="A1607" s="281"/>
      <c r="B1607" s="270"/>
      <c r="C1607" s="32" t="s">
        <v>110</v>
      </c>
      <c r="D1607" s="2">
        <v>65</v>
      </c>
      <c r="E1607" s="31"/>
    </row>
    <row r="1608" spans="1:5" x14ac:dyDescent="0.2">
      <c r="A1608" s="281"/>
      <c r="B1608" s="270"/>
      <c r="C1608" s="32" t="s">
        <v>111</v>
      </c>
      <c r="D1608" s="2">
        <v>51.84</v>
      </c>
      <c r="E1608" s="31"/>
    </row>
    <row r="1609" spans="1:5" x14ac:dyDescent="0.2">
      <c r="A1609" s="281"/>
      <c r="B1609" s="270"/>
      <c r="C1609" s="32" t="s">
        <v>112</v>
      </c>
      <c r="D1609" s="2">
        <v>26.6</v>
      </c>
      <c r="E1609" s="31"/>
    </row>
    <row r="1610" spans="1:5" x14ac:dyDescent="0.2">
      <c r="A1610" s="281"/>
      <c r="B1610" s="270"/>
      <c r="C1610" s="120" t="s">
        <v>622</v>
      </c>
      <c r="D1610" s="121">
        <v>41.5</v>
      </c>
      <c r="E1610" s="31"/>
    </row>
    <row r="1611" spans="1:5" x14ac:dyDescent="0.2">
      <c r="A1611" s="281"/>
      <c r="B1611" s="270"/>
      <c r="C1611" s="32" t="s">
        <v>113</v>
      </c>
      <c r="D1611" s="2">
        <v>56.8</v>
      </c>
      <c r="E1611" s="31"/>
    </row>
    <row r="1612" spans="1:5" x14ac:dyDescent="0.2">
      <c r="A1612" s="281"/>
      <c r="B1612" s="270"/>
      <c r="C1612" s="32" t="s">
        <v>114</v>
      </c>
      <c r="D1612" s="2">
        <v>165</v>
      </c>
      <c r="E1612" s="31"/>
    </row>
    <row r="1613" spans="1:5" x14ac:dyDescent="0.2">
      <c r="A1613" s="281"/>
      <c r="B1613" s="270"/>
      <c r="C1613" s="69" t="s">
        <v>633</v>
      </c>
      <c r="D1613" s="70">
        <v>55</v>
      </c>
      <c r="E1613" s="31"/>
    </row>
    <row r="1614" spans="1:5" ht="25.5" x14ac:dyDescent="0.2">
      <c r="A1614" s="281"/>
      <c r="B1614" s="270"/>
      <c r="C1614" s="32" t="s">
        <v>115</v>
      </c>
      <c r="D1614" s="2">
        <v>120</v>
      </c>
      <c r="E1614" s="31"/>
    </row>
    <row r="1615" spans="1:5" ht="25.5" x14ac:dyDescent="0.2">
      <c r="A1615" s="281"/>
      <c r="B1615" s="270"/>
      <c r="C1615" s="32" t="s">
        <v>116</v>
      </c>
      <c r="D1615" s="2">
        <v>80</v>
      </c>
      <c r="E1615" s="31"/>
    </row>
    <row r="1616" spans="1:5" ht="25.5" x14ac:dyDescent="0.2">
      <c r="A1616" s="281"/>
      <c r="B1616" s="270"/>
      <c r="C1616" s="32" t="s">
        <v>117</v>
      </c>
      <c r="D1616" s="2">
        <v>240</v>
      </c>
      <c r="E1616" s="31"/>
    </row>
    <row r="1617" spans="1:5" ht="25.5" x14ac:dyDescent="0.2">
      <c r="A1617" s="281"/>
      <c r="B1617" s="270"/>
      <c r="C1617" s="32" t="s">
        <v>118</v>
      </c>
      <c r="D1617" s="2">
        <v>120</v>
      </c>
      <c r="E1617" s="31"/>
    </row>
    <row r="1618" spans="1:5" ht="25.5" x14ac:dyDescent="0.2">
      <c r="A1618" s="281"/>
      <c r="B1618" s="270"/>
      <c r="C1618" s="32" t="s">
        <v>119</v>
      </c>
      <c r="D1618" s="2">
        <v>240</v>
      </c>
      <c r="E1618" s="31"/>
    </row>
    <row r="1619" spans="1:5" ht="25.5" x14ac:dyDescent="0.2">
      <c r="A1619" s="281"/>
      <c r="B1619" s="270"/>
      <c r="C1619" s="32" t="s">
        <v>120</v>
      </c>
      <c r="D1619" s="2">
        <v>240</v>
      </c>
      <c r="E1619" s="31"/>
    </row>
    <row r="1620" spans="1:5" ht="25.5" x14ac:dyDescent="0.2">
      <c r="A1620" s="281"/>
      <c r="B1620" s="270"/>
      <c r="C1620" s="32" t="s">
        <v>121</v>
      </c>
      <c r="D1620" s="2">
        <v>80</v>
      </c>
      <c r="E1620" s="31"/>
    </row>
    <row r="1621" spans="1:5" ht="25.5" x14ac:dyDescent="0.2">
      <c r="A1621" s="281"/>
      <c r="B1621" s="270"/>
      <c r="C1621" s="32" t="s">
        <v>122</v>
      </c>
      <c r="D1621" s="2">
        <v>100</v>
      </c>
      <c r="E1621" s="31"/>
    </row>
    <row r="1622" spans="1:5" x14ac:dyDescent="0.2">
      <c r="A1622" s="281"/>
      <c r="B1622" s="270"/>
      <c r="C1622" s="32" t="s">
        <v>123</v>
      </c>
      <c r="D1622" s="2">
        <v>210</v>
      </c>
      <c r="E1622" s="31"/>
    </row>
    <row r="1623" spans="1:5" x14ac:dyDescent="0.2">
      <c r="A1623" s="281"/>
      <c r="B1623" s="270"/>
      <c r="C1623" s="32" t="s">
        <v>124</v>
      </c>
      <c r="D1623" s="2">
        <v>90</v>
      </c>
      <c r="E1623" s="31"/>
    </row>
    <row r="1624" spans="1:5" x14ac:dyDescent="0.2">
      <c r="A1624" s="282"/>
      <c r="B1624" s="271"/>
      <c r="C1624" s="32" t="s">
        <v>125</v>
      </c>
      <c r="D1624" s="2">
        <v>120</v>
      </c>
      <c r="E1624" s="31"/>
    </row>
    <row r="1625" spans="1:5" ht="38.25" x14ac:dyDescent="0.2">
      <c r="A1625" s="280" t="s">
        <v>28</v>
      </c>
      <c r="B1625" s="269" t="s">
        <v>58</v>
      </c>
      <c r="C1625" s="3" t="s">
        <v>385</v>
      </c>
      <c r="D1625" s="31"/>
      <c r="E1625" s="31"/>
    </row>
    <row r="1626" spans="1:5" x14ac:dyDescent="0.2">
      <c r="A1626" s="310"/>
      <c r="B1626" s="284"/>
      <c r="C1626" s="32" t="s">
        <v>87</v>
      </c>
      <c r="D1626" s="31">
        <v>7.77</v>
      </c>
      <c r="E1626" s="31"/>
    </row>
    <row r="1627" spans="1:5" x14ac:dyDescent="0.2">
      <c r="A1627" s="310"/>
      <c r="B1627" s="284"/>
      <c r="C1627" s="32" t="s">
        <v>88</v>
      </c>
      <c r="D1627" s="31">
        <v>11.47</v>
      </c>
      <c r="E1627" s="31"/>
    </row>
    <row r="1628" spans="1:5" x14ac:dyDescent="0.2">
      <c r="A1628" s="310"/>
      <c r="B1628" s="284"/>
      <c r="C1628" s="32" t="s">
        <v>89</v>
      </c>
      <c r="D1628" s="31">
        <v>11.47</v>
      </c>
      <c r="E1628" s="31"/>
    </row>
    <row r="1629" spans="1:5" x14ac:dyDescent="0.2">
      <c r="A1629" s="310"/>
      <c r="B1629" s="284"/>
      <c r="C1629" s="32" t="s">
        <v>90</v>
      </c>
      <c r="D1629" s="31">
        <v>11.47</v>
      </c>
      <c r="E1629" s="31"/>
    </row>
    <row r="1630" spans="1:5" x14ac:dyDescent="0.2">
      <c r="A1630" s="310"/>
      <c r="B1630" s="284"/>
      <c r="C1630" s="32" t="s">
        <v>91</v>
      </c>
      <c r="D1630" s="31">
        <v>14.1</v>
      </c>
      <c r="E1630" s="31"/>
    </row>
    <row r="1631" spans="1:5" x14ac:dyDescent="0.2">
      <c r="A1631" s="310"/>
      <c r="B1631" s="284"/>
      <c r="C1631" s="32" t="s">
        <v>92</v>
      </c>
      <c r="D1631" s="31">
        <v>22.84</v>
      </c>
      <c r="E1631" s="31"/>
    </row>
    <row r="1632" spans="1:5" x14ac:dyDescent="0.2">
      <c r="A1632" s="310"/>
      <c r="B1632" s="284"/>
      <c r="C1632" s="32" t="s">
        <v>93</v>
      </c>
      <c r="D1632" s="31">
        <v>37.76</v>
      </c>
      <c r="E1632" s="31"/>
    </row>
    <row r="1633" spans="1:5" x14ac:dyDescent="0.2">
      <c r="A1633" s="310"/>
      <c r="B1633" s="284"/>
      <c r="C1633" s="32" t="s">
        <v>94</v>
      </c>
      <c r="D1633" s="31">
        <v>17.29</v>
      </c>
      <c r="E1633" s="31"/>
    </row>
    <row r="1634" spans="1:5" x14ac:dyDescent="0.2">
      <c r="A1634" s="310"/>
      <c r="B1634" s="284"/>
      <c r="C1634" s="32" t="s">
        <v>95</v>
      </c>
      <c r="D1634" s="31">
        <v>26.37</v>
      </c>
      <c r="E1634" s="31"/>
    </row>
    <row r="1635" spans="1:5" x14ac:dyDescent="0.2">
      <c r="A1635" s="310"/>
      <c r="B1635" s="284"/>
      <c r="C1635" s="32" t="s">
        <v>96</v>
      </c>
      <c r="D1635" s="31">
        <v>24.89</v>
      </c>
      <c r="E1635" s="31"/>
    </row>
    <row r="1636" spans="1:5" x14ac:dyDescent="0.2">
      <c r="A1636" s="310"/>
      <c r="B1636" s="284"/>
      <c r="C1636" s="32" t="s">
        <v>97</v>
      </c>
      <c r="D1636" s="31">
        <v>20.82</v>
      </c>
      <c r="E1636" s="31"/>
    </row>
    <row r="1637" spans="1:5" x14ac:dyDescent="0.2">
      <c r="A1637" s="310"/>
      <c r="B1637" s="284"/>
      <c r="C1637" s="32" t="s">
        <v>98</v>
      </c>
      <c r="D1637" s="31">
        <v>6.18</v>
      </c>
      <c r="E1637" s="31"/>
    </row>
    <row r="1638" spans="1:5" x14ac:dyDescent="0.2">
      <c r="A1638" s="310"/>
      <c r="B1638" s="284"/>
      <c r="C1638" s="32" t="s">
        <v>99</v>
      </c>
      <c r="D1638" s="31">
        <v>11.3</v>
      </c>
      <c r="E1638" s="31"/>
    </row>
    <row r="1639" spans="1:5" x14ac:dyDescent="0.2">
      <c r="A1639" s="310"/>
      <c r="B1639" s="284"/>
      <c r="C1639" s="32" t="s">
        <v>100</v>
      </c>
      <c r="D1639" s="31">
        <v>7.06</v>
      </c>
      <c r="E1639" s="31"/>
    </row>
    <row r="1640" spans="1:5" x14ac:dyDescent="0.2">
      <c r="A1640" s="310"/>
      <c r="B1640" s="284"/>
      <c r="C1640" s="32" t="s">
        <v>101</v>
      </c>
      <c r="D1640" s="31">
        <v>6.91</v>
      </c>
      <c r="E1640" s="31"/>
    </row>
    <row r="1641" spans="1:5" x14ac:dyDescent="0.2">
      <c r="A1641" s="310"/>
      <c r="B1641" s="284"/>
      <c r="C1641" s="32" t="s">
        <v>102</v>
      </c>
      <c r="D1641" s="31">
        <v>7.06</v>
      </c>
      <c r="E1641" s="31"/>
    </row>
    <row r="1642" spans="1:5" x14ac:dyDescent="0.2">
      <c r="A1642" s="310"/>
      <c r="B1642" s="284"/>
      <c r="C1642" s="32" t="s">
        <v>103</v>
      </c>
      <c r="D1642" s="31">
        <v>7.06</v>
      </c>
      <c r="E1642" s="31"/>
    </row>
    <row r="1643" spans="1:5" x14ac:dyDescent="0.2">
      <c r="A1643" s="310"/>
      <c r="B1643" s="284"/>
      <c r="C1643" s="32" t="s">
        <v>104</v>
      </c>
      <c r="D1643" s="31">
        <v>7.06</v>
      </c>
      <c r="E1643" s="31"/>
    </row>
    <row r="1644" spans="1:5" x14ac:dyDescent="0.2">
      <c r="A1644" s="310"/>
      <c r="B1644" s="284"/>
      <c r="C1644" s="32" t="s">
        <v>105</v>
      </c>
      <c r="D1644" s="31">
        <v>7.06</v>
      </c>
      <c r="E1644" s="31"/>
    </row>
    <row r="1645" spans="1:5" x14ac:dyDescent="0.2">
      <c r="A1645" s="310"/>
      <c r="B1645" s="284"/>
      <c r="C1645" s="32" t="s">
        <v>106</v>
      </c>
      <c r="D1645" s="31">
        <v>12.7</v>
      </c>
      <c r="E1645" s="31"/>
    </row>
    <row r="1646" spans="1:5" x14ac:dyDescent="0.2">
      <c r="A1646" s="310"/>
      <c r="B1646" s="284"/>
      <c r="C1646" s="32" t="s">
        <v>107</v>
      </c>
      <c r="D1646" s="31">
        <v>12.7</v>
      </c>
      <c r="E1646" s="31"/>
    </row>
    <row r="1647" spans="1:5" x14ac:dyDescent="0.2">
      <c r="A1647" s="310"/>
      <c r="B1647" s="284"/>
      <c r="C1647" s="32" t="s">
        <v>108</v>
      </c>
      <c r="D1647" s="31">
        <v>12.7</v>
      </c>
      <c r="E1647" s="31"/>
    </row>
    <row r="1648" spans="1:5" x14ac:dyDescent="0.2">
      <c r="A1648" s="310"/>
      <c r="B1648" s="284"/>
      <c r="C1648" s="32" t="s">
        <v>109</v>
      </c>
      <c r="D1648" s="31">
        <v>12.7</v>
      </c>
      <c r="E1648" s="31"/>
    </row>
    <row r="1649" spans="1:5" x14ac:dyDescent="0.2">
      <c r="A1649" s="310"/>
      <c r="B1649" s="284"/>
      <c r="C1649" s="32" t="s">
        <v>110</v>
      </c>
      <c r="D1649" s="31">
        <v>65</v>
      </c>
      <c r="E1649" s="31"/>
    </row>
    <row r="1650" spans="1:5" x14ac:dyDescent="0.2">
      <c r="A1650" s="310"/>
      <c r="B1650" s="284"/>
      <c r="C1650" s="32" t="s">
        <v>111</v>
      </c>
      <c r="D1650" s="31">
        <v>51.84</v>
      </c>
      <c r="E1650" s="31"/>
    </row>
    <row r="1651" spans="1:5" x14ac:dyDescent="0.2">
      <c r="A1651" s="310"/>
      <c r="B1651" s="284"/>
      <c r="C1651" s="32" t="s">
        <v>112</v>
      </c>
      <c r="D1651" s="31">
        <v>26.6</v>
      </c>
      <c r="E1651" s="31"/>
    </row>
    <row r="1652" spans="1:5" x14ac:dyDescent="0.2">
      <c r="A1652" s="310"/>
      <c r="B1652" s="284"/>
      <c r="C1652" s="122" t="s">
        <v>622</v>
      </c>
      <c r="D1652" s="123">
        <v>41.5</v>
      </c>
      <c r="E1652" s="31"/>
    </row>
    <row r="1653" spans="1:5" x14ac:dyDescent="0.2">
      <c r="A1653" s="310"/>
      <c r="B1653" s="284"/>
      <c r="C1653" s="32" t="s">
        <v>113</v>
      </c>
      <c r="D1653" s="31">
        <v>56.8</v>
      </c>
      <c r="E1653" s="31"/>
    </row>
    <row r="1654" spans="1:5" x14ac:dyDescent="0.2">
      <c r="A1654" s="310"/>
      <c r="B1654" s="284"/>
      <c r="C1654" s="32" t="s">
        <v>114</v>
      </c>
      <c r="D1654" s="31">
        <v>165</v>
      </c>
      <c r="E1654" s="31"/>
    </row>
    <row r="1655" spans="1:5" x14ac:dyDescent="0.2">
      <c r="A1655" s="310"/>
      <c r="B1655" s="284"/>
      <c r="C1655" s="69" t="s">
        <v>633</v>
      </c>
      <c r="D1655" s="70">
        <v>55</v>
      </c>
      <c r="E1655" s="31"/>
    </row>
    <row r="1656" spans="1:5" ht="25.5" x14ac:dyDescent="0.2">
      <c r="A1656" s="310"/>
      <c r="B1656" s="284"/>
      <c r="C1656" s="32" t="s">
        <v>115</v>
      </c>
      <c r="D1656" s="31">
        <v>120</v>
      </c>
      <c r="E1656" s="31"/>
    </row>
    <row r="1657" spans="1:5" ht="25.5" x14ac:dyDescent="0.2">
      <c r="A1657" s="310"/>
      <c r="B1657" s="284"/>
      <c r="C1657" s="32" t="s">
        <v>116</v>
      </c>
      <c r="D1657" s="31">
        <v>80</v>
      </c>
      <c r="E1657" s="31"/>
    </row>
    <row r="1658" spans="1:5" ht="25.5" x14ac:dyDescent="0.2">
      <c r="A1658" s="310"/>
      <c r="B1658" s="284"/>
      <c r="C1658" s="32" t="s">
        <v>117</v>
      </c>
      <c r="D1658" s="31">
        <v>240</v>
      </c>
      <c r="E1658" s="31"/>
    </row>
    <row r="1659" spans="1:5" ht="25.5" x14ac:dyDescent="0.2">
      <c r="A1659" s="310"/>
      <c r="B1659" s="284"/>
      <c r="C1659" s="32" t="s">
        <v>118</v>
      </c>
      <c r="D1659" s="31">
        <v>120</v>
      </c>
      <c r="E1659" s="31"/>
    </row>
    <row r="1660" spans="1:5" ht="25.5" x14ac:dyDescent="0.2">
      <c r="A1660" s="310"/>
      <c r="B1660" s="284"/>
      <c r="C1660" s="32" t="s">
        <v>119</v>
      </c>
      <c r="D1660" s="31">
        <v>240</v>
      </c>
      <c r="E1660" s="31"/>
    </row>
    <row r="1661" spans="1:5" ht="25.5" x14ac:dyDescent="0.2">
      <c r="A1661" s="310"/>
      <c r="B1661" s="284"/>
      <c r="C1661" s="32" t="s">
        <v>120</v>
      </c>
      <c r="D1661" s="31">
        <v>240</v>
      </c>
      <c r="E1661" s="31"/>
    </row>
    <row r="1662" spans="1:5" ht="25.5" x14ac:dyDescent="0.2">
      <c r="A1662" s="310"/>
      <c r="B1662" s="284"/>
      <c r="C1662" s="32" t="s">
        <v>121</v>
      </c>
      <c r="D1662" s="31">
        <v>80</v>
      </c>
      <c r="E1662" s="31"/>
    </row>
    <row r="1663" spans="1:5" ht="25.5" x14ac:dyDescent="0.2">
      <c r="A1663" s="310"/>
      <c r="B1663" s="284"/>
      <c r="C1663" s="32" t="s">
        <v>122</v>
      </c>
      <c r="D1663" s="31">
        <v>100</v>
      </c>
      <c r="E1663" s="31"/>
    </row>
    <row r="1664" spans="1:5" x14ac:dyDescent="0.2">
      <c r="A1664" s="310"/>
      <c r="B1664" s="284"/>
      <c r="C1664" s="32" t="s">
        <v>123</v>
      </c>
      <c r="D1664" s="31">
        <v>210</v>
      </c>
      <c r="E1664" s="31"/>
    </row>
    <row r="1665" spans="1:5" x14ac:dyDescent="0.2">
      <c r="A1665" s="310"/>
      <c r="B1665" s="284"/>
      <c r="C1665" s="32" t="s">
        <v>124</v>
      </c>
      <c r="D1665" s="31">
        <v>90</v>
      </c>
      <c r="E1665" s="31"/>
    </row>
    <row r="1666" spans="1:5" x14ac:dyDescent="0.2">
      <c r="A1666" s="311"/>
      <c r="B1666" s="285"/>
      <c r="C1666" s="32" t="s">
        <v>125</v>
      </c>
      <c r="D1666" s="31">
        <v>120</v>
      </c>
      <c r="E1666" s="31"/>
    </row>
    <row r="1667" spans="1:5" ht="38.25" x14ac:dyDescent="0.2">
      <c r="A1667" s="280" t="s">
        <v>29</v>
      </c>
      <c r="B1667" s="269" t="s">
        <v>132</v>
      </c>
      <c r="C1667" s="3" t="s">
        <v>385</v>
      </c>
      <c r="D1667" s="31"/>
      <c r="E1667" s="31"/>
    </row>
    <row r="1668" spans="1:5" x14ac:dyDescent="0.2">
      <c r="A1668" s="310"/>
      <c r="B1668" s="284"/>
      <c r="C1668" s="32" t="s">
        <v>87</v>
      </c>
      <c r="D1668" s="31"/>
      <c r="E1668" s="31">
        <v>12.23</v>
      </c>
    </row>
    <row r="1669" spans="1:5" x14ac:dyDescent="0.2">
      <c r="A1669" s="310"/>
      <c r="B1669" s="284"/>
      <c r="C1669" s="32" t="s">
        <v>88</v>
      </c>
      <c r="D1669" s="31"/>
      <c r="E1669" s="31">
        <v>18.059999999999999</v>
      </c>
    </row>
    <row r="1670" spans="1:5" x14ac:dyDescent="0.2">
      <c r="A1670" s="310"/>
      <c r="B1670" s="284"/>
      <c r="C1670" s="32" t="s">
        <v>89</v>
      </c>
      <c r="D1670" s="31"/>
      <c r="E1670" s="31">
        <v>20.27</v>
      </c>
    </row>
    <row r="1671" spans="1:5" x14ac:dyDescent="0.2">
      <c r="A1671" s="310"/>
      <c r="B1671" s="284"/>
      <c r="C1671" s="32" t="s">
        <v>90</v>
      </c>
      <c r="D1671" s="31"/>
      <c r="E1671" s="31">
        <v>18.059999999999999</v>
      </c>
    </row>
    <row r="1672" spans="1:5" x14ac:dyDescent="0.2">
      <c r="A1672" s="310"/>
      <c r="B1672" s="284"/>
      <c r="C1672" s="32" t="s">
        <v>91</v>
      </c>
      <c r="D1672" s="31"/>
      <c r="E1672" s="31">
        <v>17.54</v>
      </c>
    </row>
    <row r="1673" spans="1:5" x14ac:dyDescent="0.2">
      <c r="A1673" s="310"/>
      <c r="B1673" s="284"/>
      <c r="C1673" s="32" t="s">
        <v>92</v>
      </c>
      <c r="D1673" s="31"/>
      <c r="E1673" s="31">
        <v>28.4</v>
      </c>
    </row>
    <row r="1674" spans="1:5" x14ac:dyDescent="0.2">
      <c r="A1674" s="310"/>
      <c r="B1674" s="284"/>
      <c r="C1674" s="32" t="s">
        <v>93</v>
      </c>
      <c r="D1674" s="31"/>
      <c r="E1674" s="31">
        <v>32</v>
      </c>
    </row>
    <row r="1675" spans="1:5" x14ac:dyDescent="0.2">
      <c r="A1675" s="310"/>
      <c r="B1675" s="284"/>
      <c r="C1675" s="32" t="s">
        <v>94</v>
      </c>
      <c r="D1675" s="31"/>
      <c r="E1675" s="31">
        <v>27.23</v>
      </c>
    </row>
    <row r="1676" spans="1:5" x14ac:dyDescent="0.2">
      <c r="A1676" s="310"/>
      <c r="B1676" s="284"/>
      <c r="C1676" s="32" t="s">
        <v>95</v>
      </c>
      <c r="D1676" s="31"/>
      <c r="E1676" s="31">
        <v>41.52</v>
      </c>
    </row>
    <row r="1677" spans="1:5" x14ac:dyDescent="0.2">
      <c r="A1677" s="310"/>
      <c r="B1677" s="284"/>
      <c r="C1677" s="32" t="s">
        <v>96</v>
      </c>
      <c r="D1677" s="31"/>
      <c r="E1677" s="31">
        <v>30.92</v>
      </c>
    </row>
    <row r="1678" spans="1:5" x14ac:dyDescent="0.2">
      <c r="A1678" s="310"/>
      <c r="B1678" s="284"/>
      <c r="C1678" s="32" t="s">
        <v>97</v>
      </c>
      <c r="D1678" s="31"/>
      <c r="E1678" s="31">
        <v>25.88</v>
      </c>
    </row>
    <row r="1679" spans="1:5" x14ac:dyDescent="0.2">
      <c r="A1679" s="310"/>
      <c r="B1679" s="284"/>
      <c r="C1679" s="32" t="s">
        <v>98</v>
      </c>
      <c r="D1679" s="31"/>
      <c r="E1679" s="31">
        <v>9.73</v>
      </c>
    </row>
    <row r="1680" spans="1:5" x14ac:dyDescent="0.2">
      <c r="A1680" s="310"/>
      <c r="B1680" s="284"/>
      <c r="C1680" s="32" t="s">
        <v>99</v>
      </c>
      <c r="D1680" s="31"/>
      <c r="E1680" s="31">
        <v>17.36</v>
      </c>
    </row>
    <row r="1681" spans="1:5" x14ac:dyDescent="0.2">
      <c r="A1681" s="310"/>
      <c r="B1681" s="284"/>
      <c r="C1681" s="32" t="s">
        <v>100</v>
      </c>
      <c r="D1681" s="31"/>
      <c r="E1681" s="31">
        <v>11.12</v>
      </c>
    </row>
    <row r="1682" spans="1:5" x14ac:dyDescent="0.2">
      <c r="A1682" s="310"/>
      <c r="B1682" s="284"/>
      <c r="C1682" s="32" t="s">
        <v>101</v>
      </c>
      <c r="D1682" s="31"/>
      <c r="E1682" s="31">
        <v>9.44</v>
      </c>
    </row>
    <row r="1683" spans="1:5" x14ac:dyDescent="0.2">
      <c r="A1683" s="310"/>
      <c r="B1683" s="284"/>
      <c r="C1683" s="32" t="s">
        <v>102</v>
      </c>
      <c r="D1683" s="31"/>
      <c r="E1683" s="31">
        <v>11.12</v>
      </c>
    </row>
    <row r="1684" spans="1:5" x14ac:dyDescent="0.2">
      <c r="A1684" s="310"/>
      <c r="B1684" s="284"/>
      <c r="C1684" s="32" t="s">
        <v>103</v>
      </c>
      <c r="D1684" s="31"/>
      <c r="E1684" s="31">
        <v>11.12</v>
      </c>
    </row>
    <row r="1685" spans="1:5" x14ac:dyDescent="0.2">
      <c r="A1685" s="310"/>
      <c r="B1685" s="284"/>
      <c r="C1685" s="32" t="s">
        <v>104</v>
      </c>
      <c r="D1685" s="31"/>
      <c r="E1685" s="31">
        <v>11.12</v>
      </c>
    </row>
    <row r="1686" spans="1:5" x14ac:dyDescent="0.2">
      <c r="A1686" s="310"/>
      <c r="B1686" s="284"/>
      <c r="C1686" s="32" t="s">
        <v>105</v>
      </c>
      <c r="D1686" s="31"/>
      <c r="E1686" s="31">
        <v>11.12</v>
      </c>
    </row>
    <row r="1687" spans="1:5" x14ac:dyDescent="0.2">
      <c r="A1687" s="310"/>
      <c r="B1687" s="284"/>
      <c r="C1687" s="32" t="s">
        <v>106</v>
      </c>
      <c r="D1687" s="31"/>
      <c r="E1687" s="31">
        <v>20.010000000000002</v>
      </c>
    </row>
    <row r="1688" spans="1:5" x14ac:dyDescent="0.2">
      <c r="A1688" s="310"/>
      <c r="B1688" s="284"/>
      <c r="C1688" s="32" t="s">
        <v>107</v>
      </c>
      <c r="D1688" s="31"/>
      <c r="E1688" s="31">
        <v>20.010000000000002</v>
      </c>
    </row>
    <row r="1689" spans="1:5" x14ac:dyDescent="0.2">
      <c r="A1689" s="310"/>
      <c r="B1689" s="284"/>
      <c r="C1689" s="32" t="s">
        <v>108</v>
      </c>
      <c r="D1689" s="31"/>
      <c r="E1689" s="31">
        <v>20.010000000000002</v>
      </c>
    </row>
    <row r="1690" spans="1:5" x14ac:dyDescent="0.2">
      <c r="A1690" s="310"/>
      <c r="B1690" s="284"/>
      <c r="C1690" s="32" t="s">
        <v>109</v>
      </c>
      <c r="D1690" s="31"/>
      <c r="E1690" s="31">
        <v>20.010000000000002</v>
      </c>
    </row>
    <row r="1691" spans="1:5" x14ac:dyDescent="0.2">
      <c r="A1691" s="310"/>
      <c r="B1691" s="284"/>
      <c r="C1691" s="32" t="s">
        <v>110</v>
      </c>
      <c r="D1691" s="31"/>
      <c r="E1691" s="31">
        <v>55</v>
      </c>
    </row>
    <row r="1692" spans="1:5" x14ac:dyDescent="0.2">
      <c r="A1692" s="310"/>
      <c r="B1692" s="284"/>
      <c r="C1692" s="32" t="s">
        <v>111</v>
      </c>
      <c r="D1692" s="31"/>
      <c r="E1692" s="31">
        <v>57.16</v>
      </c>
    </row>
    <row r="1693" spans="1:5" x14ac:dyDescent="0.2">
      <c r="A1693" s="310"/>
      <c r="B1693" s="284"/>
      <c r="C1693" s="32" t="s">
        <v>112</v>
      </c>
      <c r="D1693" s="31"/>
      <c r="E1693" s="31">
        <v>49.71</v>
      </c>
    </row>
    <row r="1694" spans="1:5" x14ac:dyDescent="0.2">
      <c r="A1694" s="310"/>
      <c r="B1694" s="284"/>
      <c r="C1694" s="124" t="s">
        <v>622</v>
      </c>
      <c r="D1694" s="126"/>
      <c r="E1694" s="125">
        <v>35</v>
      </c>
    </row>
    <row r="1695" spans="1:5" x14ac:dyDescent="0.2">
      <c r="A1695" s="310"/>
      <c r="B1695" s="284"/>
      <c r="C1695" s="32" t="s">
        <v>113</v>
      </c>
      <c r="D1695" s="31"/>
      <c r="E1695" s="31">
        <v>62.63</v>
      </c>
    </row>
    <row r="1696" spans="1:5" x14ac:dyDescent="0.2">
      <c r="A1696" s="310"/>
      <c r="B1696" s="284"/>
      <c r="C1696" s="32" t="s">
        <v>114</v>
      </c>
      <c r="D1696" s="31"/>
      <c r="E1696" s="31">
        <v>140</v>
      </c>
    </row>
    <row r="1697" spans="1:5" x14ac:dyDescent="0.2">
      <c r="A1697" s="310"/>
      <c r="B1697" s="284"/>
      <c r="C1697" s="69" t="s">
        <v>633</v>
      </c>
      <c r="D1697" s="181"/>
      <c r="E1697" s="70">
        <v>55</v>
      </c>
    </row>
    <row r="1698" spans="1:5" ht="25.5" x14ac:dyDescent="0.2">
      <c r="A1698" s="310"/>
      <c r="B1698" s="284"/>
      <c r="C1698" s="32" t="s">
        <v>115</v>
      </c>
      <c r="D1698" s="31"/>
      <c r="E1698" s="31">
        <v>120</v>
      </c>
    </row>
    <row r="1699" spans="1:5" ht="25.5" x14ac:dyDescent="0.2">
      <c r="A1699" s="310"/>
      <c r="B1699" s="284"/>
      <c r="C1699" s="32" t="s">
        <v>116</v>
      </c>
      <c r="D1699" s="31"/>
      <c r="E1699" s="31">
        <v>80</v>
      </c>
    </row>
    <row r="1700" spans="1:5" ht="25.5" x14ac:dyDescent="0.2">
      <c r="A1700" s="310"/>
      <c r="B1700" s="284"/>
      <c r="C1700" s="32" t="s">
        <v>117</v>
      </c>
      <c r="D1700" s="31"/>
      <c r="E1700" s="31">
        <v>240</v>
      </c>
    </row>
    <row r="1701" spans="1:5" ht="25.5" x14ac:dyDescent="0.2">
      <c r="A1701" s="310"/>
      <c r="B1701" s="284"/>
      <c r="C1701" s="32" t="s">
        <v>118</v>
      </c>
      <c r="D1701" s="31"/>
      <c r="E1701" s="31">
        <v>120</v>
      </c>
    </row>
    <row r="1702" spans="1:5" ht="25.5" x14ac:dyDescent="0.2">
      <c r="A1702" s="310"/>
      <c r="B1702" s="284"/>
      <c r="C1702" s="32" t="s">
        <v>119</v>
      </c>
      <c r="D1702" s="31"/>
      <c r="E1702" s="31">
        <v>240</v>
      </c>
    </row>
    <row r="1703" spans="1:5" ht="25.5" x14ac:dyDescent="0.2">
      <c r="A1703" s="310"/>
      <c r="B1703" s="284"/>
      <c r="C1703" s="32" t="s">
        <v>120</v>
      </c>
      <c r="D1703" s="31"/>
      <c r="E1703" s="31">
        <v>240</v>
      </c>
    </row>
    <row r="1704" spans="1:5" ht="25.5" x14ac:dyDescent="0.2">
      <c r="A1704" s="310"/>
      <c r="B1704" s="284"/>
      <c r="C1704" s="32" t="s">
        <v>121</v>
      </c>
      <c r="D1704" s="31"/>
      <c r="E1704" s="31">
        <v>80</v>
      </c>
    </row>
    <row r="1705" spans="1:5" ht="25.5" x14ac:dyDescent="0.2">
      <c r="A1705" s="310"/>
      <c r="B1705" s="284"/>
      <c r="C1705" s="32" t="s">
        <v>122</v>
      </c>
      <c r="D1705" s="31"/>
      <c r="E1705" s="31">
        <v>100</v>
      </c>
    </row>
    <row r="1706" spans="1:5" x14ac:dyDescent="0.2">
      <c r="A1706" s="310"/>
      <c r="B1706" s="284"/>
      <c r="C1706" s="32" t="s">
        <v>123</v>
      </c>
      <c r="D1706" s="31"/>
      <c r="E1706" s="31">
        <v>210</v>
      </c>
    </row>
    <row r="1707" spans="1:5" x14ac:dyDescent="0.2">
      <c r="A1707" s="310"/>
      <c r="B1707" s="284"/>
      <c r="C1707" s="32" t="s">
        <v>124</v>
      </c>
      <c r="D1707" s="31"/>
      <c r="E1707" s="31">
        <v>90</v>
      </c>
    </row>
    <row r="1708" spans="1:5" x14ac:dyDescent="0.2">
      <c r="A1708" s="311"/>
      <c r="B1708" s="285"/>
      <c r="C1708" s="32" t="s">
        <v>125</v>
      </c>
      <c r="D1708" s="31"/>
      <c r="E1708" s="31">
        <v>110</v>
      </c>
    </row>
    <row r="1709" spans="1:5" ht="38.25" x14ac:dyDescent="0.2">
      <c r="A1709" s="280" t="s">
        <v>551</v>
      </c>
      <c r="B1709" s="269" t="s">
        <v>67</v>
      </c>
      <c r="C1709" s="3" t="s">
        <v>385</v>
      </c>
      <c r="D1709" s="31"/>
      <c r="E1709" s="31"/>
    </row>
    <row r="1710" spans="1:5" x14ac:dyDescent="0.2">
      <c r="A1710" s="310"/>
      <c r="B1710" s="284"/>
      <c r="C1710" s="32" t="s">
        <v>87</v>
      </c>
      <c r="D1710" s="31"/>
      <c r="E1710" s="31">
        <v>12.23</v>
      </c>
    </row>
    <row r="1711" spans="1:5" x14ac:dyDescent="0.2">
      <c r="A1711" s="310"/>
      <c r="B1711" s="284"/>
      <c r="C1711" s="32" t="s">
        <v>88</v>
      </c>
      <c r="D1711" s="31"/>
      <c r="E1711" s="31">
        <v>18.059999999999999</v>
      </c>
    </row>
    <row r="1712" spans="1:5" x14ac:dyDescent="0.2">
      <c r="A1712" s="310"/>
      <c r="B1712" s="284"/>
      <c r="C1712" s="32" t="s">
        <v>89</v>
      </c>
      <c r="D1712" s="31"/>
      <c r="E1712" s="31">
        <v>20.27</v>
      </c>
    </row>
    <row r="1713" spans="1:5" x14ac:dyDescent="0.2">
      <c r="A1713" s="310"/>
      <c r="B1713" s="284"/>
      <c r="C1713" s="32" t="s">
        <v>90</v>
      </c>
      <c r="D1713" s="31"/>
      <c r="E1713" s="31">
        <v>18.059999999999999</v>
      </c>
    </row>
    <row r="1714" spans="1:5" x14ac:dyDescent="0.2">
      <c r="A1714" s="310"/>
      <c r="B1714" s="284"/>
      <c r="C1714" s="32" t="s">
        <v>91</v>
      </c>
      <c r="D1714" s="31"/>
      <c r="E1714" s="31">
        <v>17.54</v>
      </c>
    </row>
    <row r="1715" spans="1:5" x14ac:dyDescent="0.2">
      <c r="A1715" s="310"/>
      <c r="B1715" s="284"/>
      <c r="C1715" s="32" t="s">
        <v>92</v>
      </c>
      <c r="D1715" s="31"/>
      <c r="E1715" s="31">
        <v>28.4</v>
      </c>
    </row>
    <row r="1716" spans="1:5" x14ac:dyDescent="0.2">
      <c r="A1716" s="310"/>
      <c r="B1716" s="284"/>
      <c r="C1716" s="32" t="s">
        <v>93</v>
      </c>
      <c r="D1716" s="31"/>
      <c r="E1716" s="31">
        <v>32</v>
      </c>
    </row>
    <row r="1717" spans="1:5" x14ac:dyDescent="0.2">
      <c r="A1717" s="310"/>
      <c r="B1717" s="284"/>
      <c r="C1717" s="32" t="s">
        <v>94</v>
      </c>
      <c r="D1717" s="31"/>
      <c r="E1717" s="31">
        <v>27.23</v>
      </c>
    </row>
    <row r="1718" spans="1:5" x14ac:dyDescent="0.2">
      <c r="A1718" s="310"/>
      <c r="B1718" s="284"/>
      <c r="C1718" s="32" t="s">
        <v>95</v>
      </c>
      <c r="D1718" s="31"/>
      <c r="E1718" s="31">
        <v>41.52</v>
      </c>
    </row>
    <row r="1719" spans="1:5" x14ac:dyDescent="0.2">
      <c r="A1719" s="310"/>
      <c r="B1719" s="284"/>
      <c r="C1719" s="32" t="s">
        <v>96</v>
      </c>
      <c r="D1719" s="31"/>
      <c r="E1719" s="31">
        <v>30.92</v>
      </c>
    </row>
    <row r="1720" spans="1:5" x14ac:dyDescent="0.2">
      <c r="A1720" s="310"/>
      <c r="B1720" s="284"/>
      <c r="C1720" s="32" t="s">
        <v>97</v>
      </c>
      <c r="D1720" s="31"/>
      <c r="E1720" s="31">
        <v>25.88</v>
      </c>
    </row>
    <row r="1721" spans="1:5" x14ac:dyDescent="0.2">
      <c r="A1721" s="310"/>
      <c r="B1721" s="284"/>
      <c r="C1721" s="32" t="s">
        <v>98</v>
      </c>
      <c r="D1721" s="31"/>
      <c r="E1721" s="31">
        <v>7</v>
      </c>
    </row>
    <row r="1722" spans="1:5" x14ac:dyDescent="0.2">
      <c r="A1722" s="310"/>
      <c r="B1722" s="284"/>
      <c r="C1722" s="32" t="s">
        <v>99</v>
      </c>
      <c r="D1722" s="31"/>
      <c r="E1722" s="31">
        <v>11.2</v>
      </c>
    </row>
    <row r="1723" spans="1:5" x14ac:dyDescent="0.2">
      <c r="A1723" s="310"/>
      <c r="B1723" s="284"/>
      <c r="C1723" s="32" t="s">
        <v>100</v>
      </c>
      <c r="D1723" s="31"/>
      <c r="E1723" s="31">
        <v>8.5</v>
      </c>
    </row>
    <row r="1724" spans="1:5" x14ac:dyDescent="0.2">
      <c r="A1724" s="310"/>
      <c r="B1724" s="284"/>
      <c r="C1724" s="32" t="s">
        <v>101</v>
      </c>
      <c r="D1724" s="31"/>
      <c r="E1724" s="31">
        <v>6.5</v>
      </c>
    </row>
    <row r="1725" spans="1:5" x14ac:dyDescent="0.2">
      <c r="A1725" s="310"/>
      <c r="B1725" s="284"/>
      <c r="C1725" s="32" t="s">
        <v>102</v>
      </c>
      <c r="D1725" s="31"/>
      <c r="E1725" s="31">
        <v>6.5</v>
      </c>
    </row>
    <row r="1726" spans="1:5" x14ac:dyDescent="0.2">
      <c r="A1726" s="310"/>
      <c r="B1726" s="284"/>
      <c r="C1726" s="32" t="s">
        <v>103</v>
      </c>
      <c r="D1726" s="31"/>
      <c r="E1726" s="31">
        <v>6.5</v>
      </c>
    </row>
    <row r="1727" spans="1:5" x14ac:dyDescent="0.2">
      <c r="A1727" s="310"/>
      <c r="B1727" s="284"/>
      <c r="C1727" s="32" t="s">
        <v>133</v>
      </c>
      <c r="D1727" s="31"/>
      <c r="E1727" s="31">
        <v>6.5</v>
      </c>
    </row>
    <row r="1728" spans="1:5" x14ac:dyDescent="0.2">
      <c r="A1728" s="310"/>
      <c r="B1728" s="284"/>
      <c r="C1728" s="32" t="s">
        <v>134</v>
      </c>
      <c r="D1728" s="31"/>
      <c r="E1728" s="31">
        <v>9</v>
      </c>
    </row>
    <row r="1729" spans="1:5" x14ac:dyDescent="0.2">
      <c r="A1729" s="310"/>
      <c r="B1729" s="284"/>
      <c r="C1729" s="32" t="s">
        <v>135</v>
      </c>
      <c r="D1729" s="31"/>
      <c r="E1729" s="31">
        <v>10.5</v>
      </c>
    </row>
    <row r="1730" spans="1:5" x14ac:dyDescent="0.2">
      <c r="A1730" s="310"/>
      <c r="B1730" s="284"/>
      <c r="C1730" s="32" t="s">
        <v>136</v>
      </c>
      <c r="D1730" s="31"/>
      <c r="E1730" s="31">
        <v>10.5</v>
      </c>
    </row>
    <row r="1731" spans="1:5" x14ac:dyDescent="0.2">
      <c r="A1731" s="310"/>
      <c r="B1731" s="284"/>
      <c r="C1731" s="3" t="s">
        <v>108</v>
      </c>
      <c r="D1731" s="31"/>
      <c r="E1731" s="31">
        <v>10.5</v>
      </c>
    </row>
    <row r="1732" spans="1:5" x14ac:dyDescent="0.2">
      <c r="A1732" s="310"/>
      <c r="B1732" s="284"/>
      <c r="C1732" s="3" t="s">
        <v>109</v>
      </c>
      <c r="D1732" s="31"/>
      <c r="E1732" s="31">
        <v>10.5</v>
      </c>
    </row>
    <row r="1733" spans="1:5" x14ac:dyDescent="0.2">
      <c r="A1733" s="310"/>
      <c r="B1733" s="284"/>
      <c r="C1733" s="32" t="s">
        <v>110</v>
      </c>
      <c r="D1733" s="31"/>
      <c r="E1733" s="31">
        <v>55</v>
      </c>
    </row>
    <row r="1734" spans="1:5" x14ac:dyDescent="0.2">
      <c r="A1734" s="310"/>
      <c r="B1734" s="284"/>
      <c r="C1734" s="32" t="s">
        <v>111</v>
      </c>
      <c r="D1734" s="31"/>
      <c r="E1734" s="31">
        <v>57.16</v>
      </c>
    </row>
    <row r="1735" spans="1:5" x14ac:dyDescent="0.2">
      <c r="A1735" s="310"/>
      <c r="B1735" s="284"/>
      <c r="C1735" s="32" t="s">
        <v>112</v>
      </c>
      <c r="D1735" s="31"/>
      <c r="E1735" s="31">
        <v>49.71</v>
      </c>
    </row>
    <row r="1736" spans="1:5" x14ac:dyDescent="0.2">
      <c r="A1736" s="310"/>
      <c r="B1736" s="284"/>
      <c r="C1736" s="127" t="s">
        <v>622</v>
      </c>
      <c r="D1736" s="129"/>
      <c r="E1736" s="128">
        <v>35</v>
      </c>
    </row>
    <row r="1737" spans="1:5" x14ac:dyDescent="0.2">
      <c r="A1737" s="310"/>
      <c r="B1737" s="284"/>
      <c r="C1737" s="32" t="s">
        <v>113</v>
      </c>
      <c r="D1737" s="31"/>
      <c r="E1737" s="31">
        <v>62.63</v>
      </c>
    </row>
    <row r="1738" spans="1:5" x14ac:dyDescent="0.2">
      <c r="A1738" s="310"/>
      <c r="B1738" s="284"/>
      <c r="C1738" s="32" t="s">
        <v>114</v>
      </c>
      <c r="D1738" s="31"/>
      <c r="E1738" s="31">
        <v>140</v>
      </c>
    </row>
    <row r="1739" spans="1:5" x14ac:dyDescent="0.2">
      <c r="A1739" s="310"/>
      <c r="B1739" s="284"/>
      <c r="C1739" s="69" t="s">
        <v>633</v>
      </c>
      <c r="D1739" s="181"/>
      <c r="E1739" s="70">
        <v>55</v>
      </c>
    </row>
    <row r="1740" spans="1:5" ht="25.5" x14ac:dyDescent="0.2">
      <c r="A1740" s="310"/>
      <c r="B1740" s="284"/>
      <c r="C1740" s="32" t="s">
        <v>115</v>
      </c>
      <c r="D1740" s="31"/>
      <c r="E1740" s="31">
        <v>120</v>
      </c>
    </row>
    <row r="1741" spans="1:5" ht="25.5" x14ac:dyDescent="0.2">
      <c r="A1741" s="310"/>
      <c r="B1741" s="284"/>
      <c r="C1741" s="32" t="s">
        <v>116</v>
      </c>
      <c r="D1741" s="31"/>
      <c r="E1741" s="31">
        <v>80</v>
      </c>
    </row>
    <row r="1742" spans="1:5" ht="25.5" x14ac:dyDescent="0.2">
      <c r="A1742" s="310"/>
      <c r="B1742" s="284"/>
      <c r="C1742" s="32" t="s">
        <v>117</v>
      </c>
      <c r="D1742" s="31"/>
      <c r="E1742" s="31">
        <v>240</v>
      </c>
    </row>
    <row r="1743" spans="1:5" ht="25.5" x14ac:dyDescent="0.2">
      <c r="A1743" s="310"/>
      <c r="B1743" s="284"/>
      <c r="C1743" s="32" t="s">
        <v>118</v>
      </c>
      <c r="D1743" s="31"/>
      <c r="E1743" s="31">
        <v>120</v>
      </c>
    </row>
    <row r="1744" spans="1:5" ht="25.5" x14ac:dyDescent="0.2">
      <c r="A1744" s="310"/>
      <c r="B1744" s="284"/>
      <c r="C1744" s="32" t="s">
        <v>119</v>
      </c>
      <c r="D1744" s="31"/>
      <c r="E1744" s="31">
        <v>240</v>
      </c>
    </row>
    <row r="1745" spans="1:5" ht="25.5" x14ac:dyDescent="0.2">
      <c r="A1745" s="310"/>
      <c r="B1745" s="284"/>
      <c r="C1745" s="32" t="s">
        <v>120</v>
      </c>
      <c r="D1745" s="31"/>
      <c r="E1745" s="31">
        <v>240</v>
      </c>
    </row>
    <row r="1746" spans="1:5" ht="25.5" x14ac:dyDescent="0.2">
      <c r="A1746" s="310"/>
      <c r="B1746" s="284"/>
      <c r="C1746" s="32" t="s">
        <v>121</v>
      </c>
      <c r="D1746" s="31"/>
      <c r="E1746" s="31">
        <v>80</v>
      </c>
    </row>
    <row r="1747" spans="1:5" ht="25.5" x14ac:dyDescent="0.2">
      <c r="A1747" s="310"/>
      <c r="B1747" s="284"/>
      <c r="C1747" s="32" t="s">
        <v>122</v>
      </c>
      <c r="D1747" s="31"/>
      <c r="E1747" s="31">
        <v>100</v>
      </c>
    </row>
    <row r="1748" spans="1:5" x14ac:dyDescent="0.2">
      <c r="A1748" s="310"/>
      <c r="B1748" s="284"/>
      <c r="C1748" s="32" t="s">
        <v>123</v>
      </c>
      <c r="D1748" s="31"/>
      <c r="E1748" s="31">
        <v>210</v>
      </c>
    </row>
    <row r="1749" spans="1:5" x14ac:dyDescent="0.2">
      <c r="A1749" s="310"/>
      <c r="B1749" s="284"/>
      <c r="C1749" s="32" t="s">
        <v>124</v>
      </c>
      <c r="D1749" s="31"/>
      <c r="E1749" s="31">
        <v>90</v>
      </c>
    </row>
    <row r="1750" spans="1:5" x14ac:dyDescent="0.2">
      <c r="A1750" s="311"/>
      <c r="B1750" s="285"/>
      <c r="C1750" s="32" t="s">
        <v>125</v>
      </c>
      <c r="D1750" s="31"/>
      <c r="E1750" s="31">
        <v>110</v>
      </c>
    </row>
    <row r="1751" spans="1:5" ht="38.25" x14ac:dyDescent="0.2">
      <c r="A1751" s="280" t="s">
        <v>553</v>
      </c>
      <c r="B1751" s="277" t="s">
        <v>75</v>
      </c>
      <c r="C1751" s="3" t="s">
        <v>385</v>
      </c>
      <c r="D1751" s="31"/>
      <c r="E1751" s="31"/>
    </row>
    <row r="1752" spans="1:5" x14ac:dyDescent="0.2">
      <c r="A1752" s="281"/>
      <c r="B1752" s="278"/>
      <c r="C1752" s="32" t="s">
        <v>137</v>
      </c>
      <c r="D1752" s="31"/>
      <c r="E1752" s="64">
        <v>7</v>
      </c>
    </row>
    <row r="1753" spans="1:5" x14ac:dyDescent="0.2">
      <c r="A1753" s="281"/>
      <c r="B1753" s="278"/>
      <c r="C1753" s="32" t="s">
        <v>138</v>
      </c>
      <c r="D1753" s="31"/>
      <c r="E1753" s="64">
        <v>8.27</v>
      </c>
    </row>
    <row r="1754" spans="1:5" x14ac:dyDescent="0.2">
      <c r="A1754" s="281"/>
      <c r="B1754" s="278"/>
      <c r="C1754" s="32" t="s">
        <v>139</v>
      </c>
      <c r="D1754" s="31"/>
      <c r="E1754" s="64">
        <v>7</v>
      </c>
    </row>
    <row r="1755" spans="1:5" x14ac:dyDescent="0.2">
      <c r="A1755" s="281"/>
      <c r="B1755" s="278"/>
      <c r="C1755" s="32" t="s">
        <v>140</v>
      </c>
      <c r="D1755" s="31"/>
      <c r="E1755" s="64">
        <v>10.74</v>
      </c>
    </row>
    <row r="1756" spans="1:5" x14ac:dyDescent="0.2">
      <c r="A1756" s="281"/>
      <c r="B1756" s="278"/>
      <c r="C1756" s="32" t="s">
        <v>141</v>
      </c>
      <c r="D1756" s="31"/>
      <c r="E1756" s="64">
        <v>7</v>
      </c>
    </row>
    <row r="1757" spans="1:5" x14ac:dyDescent="0.2">
      <c r="A1757" s="281"/>
      <c r="B1757" s="278"/>
      <c r="C1757" s="32" t="s">
        <v>142</v>
      </c>
      <c r="D1757" s="31"/>
      <c r="E1757" s="64">
        <v>9.7799999999999994</v>
      </c>
    </row>
    <row r="1758" spans="1:5" x14ac:dyDescent="0.2">
      <c r="A1758" s="281"/>
      <c r="B1758" s="278"/>
      <c r="C1758" s="32" t="s">
        <v>143</v>
      </c>
      <c r="D1758" s="31"/>
      <c r="E1758" s="64">
        <v>7</v>
      </c>
    </row>
    <row r="1759" spans="1:5" x14ac:dyDescent="0.2">
      <c r="A1759" s="281"/>
      <c r="B1759" s="278"/>
      <c r="C1759" s="32" t="s">
        <v>144</v>
      </c>
      <c r="D1759" s="31"/>
      <c r="E1759" s="64">
        <v>15.1</v>
      </c>
    </row>
    <row r="1760" spans="1:5" x14ac:dyDescent="0.2">
      <c r="A1760" s="281"/>
      <c r="B1760" s="278"/>
      <c r="C1760" s="32" t="s">
        <v>145</v>
      </c>
      <c r="D1760" s="31"/>
      <c r="E1760" s="64">
        <v>7</v>
      </c>
    </row>
    <row r="1761" spans="1:5" x14ac:dyDescent="0.2">
      <c r="A1761" s="281"/>
      <c r="B1761" s="278"/>
      <c r="C1761" s="32" t="s">
        <v>146</v>
      </c>
      <c r="D1761" s="31"/>
      <c r="E1761" s="64">
        <v>8.27</v>
      </c>
    </row>
    <row r="1762" spans="1:5" x14ac:dyDescent="0.2">
      <c r="A1762" s="281"/>
      <c r="B1762" s="278"/>
      <c r="C1762" s="32" t="s">
        <v>147</v>
      </c>
      <c r="D1762" s="31"/>
      <c r="E1762" s="64">
        <v>7</v>
      </c>
    </row>
    <row r="1763" spans="1:5" x14ac:dyDescent="0.2">
      <c r="A1763" s="281"/>
      <c r="B1763" s="278"/>
      <c r="C1763" s="32" t="s">
        <v>148</v>
      </c>
      <c r="D1763" s="31"/>
      <c r="E1763" s="64">
        <v>8.27</v>
      </c>
    </row>
    <row r="1764" spans="1:5" x14ac:dyDescent="0.2">
      <c r="A1764" s="281"/>
      <c r="B1764" s="278"/>
      <c r="C1764" s="32" t="s">
        <v>149</v>
      </c>
      <c r="D1764" s="31"/>
      <c r="E1764" s="64">
        <v>7</v>
      </c>
    </row>
    <row r="1765" spans="1:5" x14ac:dyDescent="0.2">
      <c r="A1765" s="281"/>
      <c r="B1765" s="278"/>
      <c r="C1765" s="32" t="s">
        <v>150</v>
      </c>
      <c r="D1765" s="31"/>
      <c r="E1765" s="64">
        <v>8.27</v>
      </c>
    </row>
    <row r="1766" spans="1:5" x14ac:dyDescent="0.2">
      <c r="A1766" s="281"/>
      <c r="B1766" s="278"/>
      <c r="C1766" s="32" t="s">
        <v>151</v>
      </c>
      <c r="D1766" s="31"/>
      <c r="E1766" s="64">
        <v>7</v>
      </c>
    </row>
    <row r="1767" spans="1:5" x14ac:dyDescent="0.2">
      <c r="A1767" s="281"/>
      <c r="B1767" s="278"/>
      <c r="C1767" s="32" t="s">
        <v>152</v>
      </c>
      <c r="D1767" s="31"/>
      <c r="E1767" s="64">
        <v>8.27</v>
      </c>
    </row>
    <row r="1768" spans="1:5" x14ac:dyDescent="0.2">
      <c r="A1768" s="281"/>
      <c r="B1768" s="278"/>
      <c r="C1768" s="32" t="s">
        <v>153</v>
      </c>
      <c r="D1768" s="31"/>
      <c r="E1768" s="64">
        <v>11.19</v>
      </c>
    </row>
    <row r="1769" spans="1:5" x14ac:dyDescent="0.2">
      <c r="A1769" s="281"/>
      <c r="B1769" s="278"/>
      <c r="C1769" s="32" t="s">
        <v>154</v>
      </c>
      <c r="D1769" s="31"/>
      <c r="E1769" s="64">
        <v>11.42</v>
      </c>
    </row>
    <row r="1770" spans="1:5" x14ac:dyDescent="0.2">
      <c r="A1770" s="281"/>
      <c r="B1770" s="278"/>
      <c r="C1770" s="32" t="s">
        <v>155</v>
      </c>
      <c r="D1770" s="31"/>
      <c r="E1770" s="64">
        <v>7</v>
      </c>
    </row>
    <row r="1771" spans="1:5" x14ac:dyDescent="0.2">
      <c r="A1771" s="281"/>
      <c r="B1771" s="278"/>
      <c r="C1771" s="32" t="s">
        <v>156</v>
      </c>
      <c r="D1771" s="31"/>
      <c r="E1771" s="64">
        <v>8.2650000000000006</v>
      </c>
    </row>
    <row r="1772" spans="1:5" x14ac:dyDescent="0.2">
      <c r="A1772" s="281"/>
      <c r="B1772" s="278"/>
      <c r="C1772" s="32" t="s">
        <v>157</v>
      </c>
      <c r="D1772" s="31"/>
      <c r="E1772" s="64">
        <v>12.87</v>
      </c>
    </row>
    <row r="1773" spans="1:5" x14ac:dyDescent="0.2">
      <c r="A1773" s="281"/>
      <c r="B1773" s="278"/>
      <c r="C1773" s="32" t="s">
        <v>158</v>
      </c>
      <c r="D1773" s="31"/>
      <c r="E1773" s="64">
        <v>8.2650000000000006</v>
      </c>
    </row>
    <row r="1774" spans="1:5" x14ac:dyDescent="0.2">
      <c r="A1774" s="281"/>
      <c r="B1774" s="278"/>
      <c r="C1774" s="32" t="s">
        <v>159</v>
      </c>
      <c r="D1774" s="31"/>
      <c r="E1774" s="64">
        <v>7</v>
      </c>
    </row>
    <row r="1775" spans="1:5" x14ac:dyDescent="0.2">
      <c r="A1775" s="281"/>
      <c r="B1775" s="278"/>
      <c r="C1775" s="32" t="s">
        <v>160</v>
      </c>
      <c r="D1775" s="31"/>
      <c r="E1775" s="64">
        <v>8.27</v>
      </c>
    </row>
    <row r="1776" spans="1:5" x14ac:dyDescent="0.2">
      <c r="A1776" s="281"/>
      <c r="B1776" s="278"/>
      <c r="C1776" s="32" t="s">
        <v>161</v>
      </c>
      <c r="D1776" s="31"/>
      <c r="E1776" s="64">
        <v>7</v>
      </c>
    </row>
    <row r="1777" spans="1:5" x14ac:dyDescent="0.2">
      <c r="A1777" s="281"/>
      <c r="B1777" s="278"/>
      <c r="C1777" s="32" t="s">
        <v>162</v>
      </c>
      <c r="D1777" s="31"/>
      <c r="E1777" s="64">
        <v>8.8000000000000007</v>
      </c>
    </row>
    <row r="1778" spans="1:5" x14ac:dyDescent="0.2">
      <c r="A1778" s="281"/>
      <c r="B1778" s="278"/>
      <c r="C1778" s="32" t="s">
        <v>163</v>
      </c>
      <c r="D1778" s="31"/>
      <c r="E1778" s="64">
        <v>7</v>
      </c>
    </row>
    <row r="1779" spans="1:5" x14ac:dyDescent="0.2">
      <c r="A1779" s="281"/>
      <c r="B1779" s="278"/>
      <c r="C1779" s="32" t="s">
        <v>164</v>
      </c>
      <c r="D1779" s="31"/>
      <c r="E1779" s="64">
        <v>8.8000000000000007</v>
      </c>
    </row>
    <row r="1780" spans="1:5" x14ac:dyDescent="0.2">
      <c r="A1780" s="281"/>
      <c r="B1780" s="278"/>
      <c r="C1780" s="32" t="s">
        <v>165</v>
      </c>
      <c r="D1780" s="31"/>
      <c r="E1780" s="64">
        <v>7</v>
      </c>
    </row>
    <row r="1781" spans="1:5" x14ac:dyDescent="0.2">
      <c r="A1781" s="281"/>
      <c r="B1781" s="278"/>
      <c r="C1781" s="32" t="s">
        <v>166</v>
      </c>
      <c r="D1781" s="31"/>
      <c r="E1781" s="64">
        <v>8.27</v>
      </c>
    </row>
    <row r="1782" spans="1:5" x14ac:dyDescent="0.2">
      <c r="A1782" s="281"/>
      <c r="B1782" s="278"/>
      <c r="C1782" s="32" t="s">
        <v>167</v>
      </c>
      <c r="D1782" s="31"/>
      <c r="E1782" s="64">
        <v>7</v>
      </c>
    </row>
    <row r="1783" spans="1:5" x14ac:dyDescent="0.2">
      <c r="A1783" s="281"/>
      <c r="B1783" s="278"/>
      <c r="C1783" s="32" t="s">
        <v>168</v>
      </c>
      <c r="D1783" s="31"/>
      <c r="E1783" s="64">
        <v>12.4</v>
      </c>
    </row>
    <row r="1784" spans="1:5" x14ac:dyDescent="0.2">
      <c r="A1784" s="281"/>
      <c r="B1784" s="278"/>
      <c r="C1784" s="32" t="s">
        <v>169</v>
      </c>
      <c r="D1784" s="31"/>
      <c r="E1784" s="64">
        <v>7</v>
      </c>
    </row>
    <row r="1785" spans="1:5" x14ac:dyDescent="0.2">
      <c r="A1785" s="281"/>
      <c r="B1785" s="278"/>
      <c r="C1785" s="32" t="s">
        <v>170</v>
      </c>
      <c r="D1785" s="31"/>
      <c r="E1785" s="64">
        <v>8.8800000000000008</v>
      </c>
    </row>
    <row r="1786" spans="1:5" x14ac:dyDescent="0.2">
      <c r="A1786" s="281"/>
      <c r="B1786" s="278"/>
      <c r="C1786" s="32" t="s">
        <v>171</v>
      </c>
      <c r="D1786" s="31"/>
      <c r="E1786" s="64">
        <v>7</v>
      </c>
    </row>
    <row r="1787" spans="1:5" x14ac:dyDescent="0.2">
      <c r="A1787" s="281"/>
      <c r="B1787" s="278"/>
      <c r="C1787" s="32" t="s">
        <v>172</v>
      </c>
      <c r="D1787" s="31"/>
      <c r="E1787" s="64">
        <v>8.27</v>
      </c>
    </row>
    <row r="1788" spans="1:5" x14ac:dyDescent="0.2">
      <c r="A1788" s="281"/>
      <c r="B1788" s="278"/>
      <c r="C1788" s="32" t="s">
        <v>173</v>
      </c>
      <c r="D1788" s="31"/>
      <c r="E1788" s="64">
        <v>7</v>
      </c>
    </row>
    <row r="1789" spans="1:5" x14ac:dyDescent="0.2">
      <c r="A1789" s="281"/>
      <c r="B1789" s="278"/>
      <c r="C1789" s="32" t="s">
        <v>174</v>
      </c>
      <c r="D1789" s="31"/>
      <c r="E1789" s="64">
        <v>8.27</v>
      </c>
    </row>
    <row r="1790" spans="1:5" x14ac:dyDescent="0.2">
      <c r="A1790" s="281"/>
      <c r="B1790" s="278"/>
      <c r="C1790" s="32" t="s">
        <v>175</v>
      </c>
      <c r="D1790" s="31"/>
      <c r="E1790" s="64">
        <v>10.15</v>
      </c>
    </row>
    <row r="1791" spans="1:5" x14ac:dyDescent="0.2">
      <c r="A1791" s="281"/>
      <c r="B1791" s="278"/>
      <c r="C1791" s="32" t="s">
        <v>176</v>
      </c>
      <c r="D1791" s="31"/>
      <c r="E1791" s="64">
        <v>13.27</v>
      </c>
    </row>
    <row r="1792" spans="1:5" x14ac:dyDescent="0.2">
      <c r="A1792" s="281"/>
      <c r="B1792" s="278"/>
      <c r="C1792" s="32" t="s">
        <v>177</v>
      </c>
      <c r="D1792" s="31"/>
      <c r="E1792" s="64">
        <v>7</v>
      </c>
    </row>
    <row r="1793" spans="1:5" x14ac:dyDescent="0.2">
      <c r="A1793" s="281"/>
      <c r="B1793" s="278"/>
      <c r="C1793" s="32" t="s">
        <v>178</v>
      </c>
      <c r="D1793" s="31"/>
      <c r="E1793" s="64">
        <v>8.27</v>
      </c>
    </row>
    <row r="1794" spans="1:5" x14ac:dyDescent="0.2">
      <c r="A1794" s="281"/>
      <c r="B1794" s="278"/>
      <c r="C1794" s="32" t="s">
        <v>179</v>
      </c>
      <c r="D1794" s="31"/>
      <c r="E1794" s="64">
        <v>7</v>
      </c>
    </row>
    <row r="1795" spans="1:5" x14ac:dyDescent="0.2">
      <c r="A1795" s="281"/>
      <c r="B1795" s="278"/>
      <c r="C1795" s="32" t="s">
        <v>180</v>
      </c>
      <c r="D1795" s="31"/>
      <c r="E1795" s="64">
        <v>8.27</v>
      </c>
    </row>
    <row r="1796" spans="1:5" x14ac:dyDescent="0.2">
      <c r="A1796" s="281"/>
      <c r="B1796" s="278"/>
      <c r="C1796" s="32" t="s">
        <v>181</v>
      </c>
      <c r="D1796" s="31"/>
      <c r="E1796" s="64">
        <v>7</v>
      </c>
    </row>
    <row r="1797" spans="1:5" x14ac:dyDescent="0.2">
      <c r="A1797" s="281"/>
      <c r="B1797" s="278"/>
      <c r="C1797" s="32" t="s">
        <v>182</v>
      </c>
      <c r="D1797" s="31"/>
      <c r="E1797" s="64">
        <v>10.15</v>
      </c>
    </row>
    <row r="1798" spans="1:5" x14ac:dyDescent="0.2">
      <c r="A1798" s="281"/>
      <c r="B1798" s="278"/>
      <c r="C1798" s="32" t="s">
        <v>183</v>
      </c>
      <c r="D1798" s="31"/>
      <c r="E1798" s="64">
        <v>7</v>
      </c>
    </row>
    <row r="1799" spans="1:5" x14ac:dyDescent="0.2">
      <c r="A1799" s="281"/>
      <c r="B1799" s="278"/>
      <c r="C1799" s="32" t="s">
        <v>184</v>
      </c>
      <c r="D1799" s="31"/>
      <c r="E1799" s="64">
        <v>10.44</v>
      </c>
    </row>
    <row r="1800" spans="1:5" x14ac:dyDescent="0.2">
      <c r="A1800" s="281"/>
      <c r="B1800" s="278"/>
      <c r="C1800" s="32" t="s">
        <v>185</v>
      </c>
      <c r="D1800" s="31"/>
      <c r="E1800" s="64">
        <v>7</v>
      </c>
    </row>
    <row r="1801" spans="1:5" x14ac:dyDescent="0.2">
      <c r="A1801" s="281"/>
      <c r="B1801" s="278"/>
      <c r="C1801" s="32" t="s">
        <v>186</v>
      </c>
      <c r="D1801" s="31"/>
      <c r="E1801" s="64">
        <v>11.36</v>
      </c>
    </row>
    <row r="1802" spans="1:5" x14ac:dyDescent="0.2">
      <c r="A1802" s="281"/>
      <c r="B1802" s="278"/>
      <c r="C1802" s="32" t="s">
        <v>187</v>
      </c>
      <c r="D1802" s="31"/>
      <c r="E1802" s="64">
        <v>7</v>
      </c>
    </row>
    <row r="1803" spans="1:5" x14ac:dyDescent="0.2">
      <c r="A1803" s="281"/>
      <c r="B1803" s="278"/>
      <c r="C1803" s="32" t="s">
        <v>188</v>
      </c>
      <c r="D1803" s="31"/>
      <c r="E1803" s="64">
        <v>8.27</v>
      </c>
    </row>
    <row r="1804" spans="1:5" x14ac:dyDescent="0.2">
      <c r="A1804" s="281"/>
      <c r="B1804" s="278"/>
      <c r="C1804" s="32" t="s">
        <v>189</v>
      </c>
      <c r="D1804" s="31"/>
      <c r="E1804" s="64">
        <v>7</v>
      </c>
    </row>
    <row r="1805" spans="1:5" x14ac:dyDescent="0.2">
      <c r="A1805" s="281"/>
      <c r="B1805" s="278"/>
      <c r="C1805" s="32" t="s">
        <v>190</v>
      </c>
      <c r="D1805" s="31"/>
      <c r="E1805" s="64">
        <v>11.84</v>
      </c>
    </row>
    <row r="1806" spans="1:5" x14ac:dyDescent="0.2">
      <c r="A1806" s="281"/>
      <c r="B1806" s="278"/>
      <c r="C1806" s="32" t="s">
        <v>191</v>
      </c>
      <c r="D1806" s="31"/>
      <c r="E1806" s="64">
        <v>11.88</v>
      </c>
    </row>
    <row r="1807" spans="1:5" x14ac:dyDescent="0.2">
      <c r="A1807" s="281"/>
      <c r="B1807" s="278"/>
      <c r="C1807" s="32" t="s">
        <v>192</v>
      </c>
      <c r="D1807" s="31"/>
      <c r="E1807" s="64">
        <v>14.23</v>
      </c>
    </row>
    <row r="1808" spans="1:5" x14ac:dyDescent="0.2">
      <c r="A1808" s="281"/>
      <c r="B1808" s="278"/>
      <c r="C1808" s="32" t="s">
        <v>193</v>
      </c>
      <c r="D1808" s="31"/>
      <c r="E1808" s="64">
        <v>8.27</v>
      </c>
    </row>
    <row r="1809" spans="1:5" x14ac:dyDescent="0.2">
      <c r="A1809" s="281"/>
      <c r="B1809" s="278"/>
      <c r="C1809" s="32" t="s">
        <v>194</v>
      </c>
      <c r="D1809" s="31"/>
      <c r="E1809" s="64">
        <v>10.28</v>
      </c>
    </row>
    <row r="1810" spans="1:5" x14ac:dyDescent="0.2">
      <c r="A1810" s="281"/>
      <c r="B1810" s="278"/>
      <c r="C1810" s="32" t="s">
        <v>195</v>
      </c>
      <c r="D1810" s="31"/>
      <c r="E1810" s="64">
        <v>8.33</v>
      </c>
    </row>
    <row r="1811" spans="1:5" x14ac:dyDescent="0.2">
      <c r="A1811" s="281"/>
      <c r="B1811" s="278"/>
      <c r="C1811" s="32" t="s">
        <v>196</v>
      </c>
      <c r="D1811" s="31"/>
      <c r="E1811" s="64">
        <v>9.9499999999999993</v>
      </c>
    </row>
    <row r="1812" spans="1:5" x14ac:dyDescent="0.2">
      <c r="A1812" s="281"/>
      <c r="B1812" s="278"/>
      <c r="C1812" s="32" t="s">
        <v>197</v>
      </c>
      <c r="D1812" s="31"/>
      <c r="E1812" s="64">
        <v>8.27</v>
      </c>
    </row>
    <row r="1813" spans="1:5" x14ac:dyDescent="0.2">
      <c r="A1813" s="281"/>
      <c r="B1813" s="278"/>
      <c r="C1813" s="32" t="s">
        <v>198</v>
      </c>
      <c r="D1813" s="31"/>
      <c r="E1813" s="64">
        <v>10.5</v>
      </c>
    </row>
    <row r="1814" spans="1:5" x14ac:dyDescent="0.2">
      <c r="A1814" s="281"/>
      <c r="B1814" s="278"/>
      <c r="C1814" s="32" t="s">
        <v>199</v>
      </c>
      <c r="D1814" s="31"/>
      <c r="E1814" s="64">
        <v>10.58</v>
      </c>
    </row>
    <row r="1815" spans="1:5" x14ac:dyDescent="0.2">
      <c r="A1815" s="281"/>
      <c r="B1815" s="278"/>
      <c r="C1815" s="3" t="s">
        <v>200</v>
      </c>
      <c r="D1815" s="31"/>
      <c r="E1815" s="64">
        <v>12.41</v>
      </c>
    </row>
    <row r="1816" spans="1:5" x14ac:dyDescent="0.2">
      <c r="A1816" s="281"/>
      <c r="B1816" s="278"/>
      <c r="C1816" s="32" t="s">
        <v>201</v>
      </c>
      <c r="D1816" s="31"/>
      <c r="E1816" s="64">
        <v>12.34</v>
      </c>
    </row>
    <row r="1817" spans="1:5" x14ac:dyDescent="0.2">
      <c r="A1817" s="281"/>
      <c r="B1817" s="278"/>
      <c r="C1817" s="32" t="s">
        <v>202</v>
      </c>
      <c r="D1817" s="31"/>
      <c r="E1817" s="64">
        <v>18.559999999999999</v>
      </c>
    </row>
    <row r="1818" spans="1:5" x14ac:dyDescent="0.2">
      <c r="A1818" s="281"/>
      <c r="B1818" s="278"/>
      <c r="C1818" s="32" t="s">
        <v>203</v>
      </c>
      <c r="D1818" s="31"/>
      <c r="E1818" s="64">
        <v>9.2799999999999994</v>
      </c>
    </row>
    <row r="1819" spans="1:5" x14ac:dyDescent="0.2">
      <c r="A1819" s="281"/>
      <c r="B1819" s="278"/>
      <c r="C1819" s="32" t="s">
        <v>204</v>
      </c>
      <c r="D1819" s="31"/>
      <c r="E1819" s="64">
        <v>16.989999999999998</v>
      </c>
    </row>
    <row r="1820" spans="1:5" x14ac:dyDescent="0.2">
      <c r="A1820" s="281"/>
      <c r="B1820" s="278"/>
      <c r="C1820" s="32" t="s">
        <v>205</v>
      </c>
      <c r="D1820" s="31"/>
      <c r="E1820" s="64">
        <v>11.85</v>
      </c>
    </row>
    <row r="1821" spans="1:5" x14ac:dyDescent="0.2">
      <c r="A1821" s="281"/>
      <c r="B1821" s="278"/>
      <c r="C1821" s="32" t="s">
        <v>206</v>
      </c>
      <c r="D1821" s="31"/>
      <c r="E1821" s="64">
        <v>9.2799999999999994</v>
      </c>
    </row>
    <row r="1822" spans="1:5" x14ac:dyDescent="0.2">
      <c r="A1822" s="281"/>
      <c r="B1822" s="278"/>
      <c r="C1822" s="32" t="s">
        <v>207</v>
      </c>
      <c r="D1822" s="31"/>
      <c r="E1822" s="2">
        <v>9.68</v>
      </c>
    </row>
    <row r="1823" spans="1:5" x14ac:dyDescent="0.2">
      <c r="A1823" s="281"/>
      <c r="B1823" s="278"/>
      <c r="C1823" s="32" t="s">
        <v>91</v>
      </c>
      <c r="D1823" s="31"/>
      <c r="E1823" s="2">
        <v>17.54</v>
      </c>
    </row>
    <row r="1824" spans="1:5" x14ac:dyDescent="0.2">
      <c r="A1824" s="281"/>
      <c r="B1824" s="278"/>
      <c r="C1824" s="32" t="s">
        <v>92</v>
      </c>
      <c r="D1824" s="31"/>
      <c r="E1824" s="2">
        <v>28.4</v>
      </c>
    </row>
    <row r="1825" spans="1:5" x14ac:dyDescent="0.2">
      <c r="A1825" s="281"/>
      <c r="B1825" s="278"/>
      <c r="C1825" s="32" t="s">
        <v>93</v>
      </c>
      <c r="D1825" s="31"/>
      <c r="E1825" s="2">
        <v>32</v>
      </c>
    </row>
    <row r="1826" spans="1:5" x14ac:dyDescent="0.2">
      <c r="A1826" s="281"/>
      <c r="B1826" s="278"/>
      <c r="C1826" s="32" t="s">
        <v>94</v>
      </c>
      <c r="D1826" s="31"/>
      <c r="E1826" s="2">
        <v>27.23</v>
      </c>
    </row>
    <row r="1827" spans="1:5" x14ac:dyDescent="0.2">
      <c r="A1827" s="281"/>
      <c r="B1827" s="278"/>
      <c r="C1827" s="32" t="s">
        <v>95</v>
      </c>
      <c r="D1827" s="31"/>
      <c r="E1827" s="2">
        <v>41.52</v>
      </c>
    </row>
    <row r="1828" spans="1:5" x14ac:dyDescent="0.2">
      <c r="A1828" s="281"/>
      <c r="B1828" s="278"/>
      <c r="C1828" s="32" t="s">
        <v>96</v>
      </c>
      <c r="D1828" s="31"/>
      <c r="E1828" s="2">
        <v>30.92</v>
      </c>
    </row>
    <row r="1829" spans="1:5" x14ac:dyDescent="0.2">
      <c r="A1829" s="281"/>
      <c r="B1829" s="278"/>
      <c r="C1829" s="32" t="s">
        <v>97</v>
      </c>
      <c r="D1829" s="31"/>
      <c r="E1829" s="2">
        <v>25.88</v>
      </c>
    </row>
    <row r="1830" spans="1:5" x14ac:dyDescent="0.2">
      <c r="A1830" s="281"/>
      <c r="B1830" s="278"/>
      <c r="C1830" s="32" t="s">
        <v>98</v>
      </c>
      <c r="D1830" s="31"/>
      <c r="E1830" s="2">
        <v>9.73</v>
      </c>
    </row>
    <row r="1831" spans="1:5" x14ac:dyDescent="0.2">
      <c r="A1831" s="281"/>
      <c r="B1831" s="278"/>
      <c r="C1831" s="32" t="s">
        <v>99</v>
      </c>
      <c r="D1831" s="31"/>
      <c r="E1831" s="2">
        <v>17.36</v>
      </c>
    </row>
    <row r="1832" spans="1:5" x14ac:dyDescent="0.2">
      <c r="A1832" s="281"/>
      <c r="B1832" s="278"/>
      <c r="C1832" s="32" t="s">
        <v>100</v>
      </c>
      <c r="D1832" s="31"/>
      <c r="E1832" s="2">
        <v>11.12</v>
      </c>
    </row>
    <row r="1833" spans="1:5" x14ac:dyDescent="0.2">
      <c r="A1833" s="281"/>
      <c r="B1833" s="278"/>
      <c r="C1833" s="32" t="s">
        <v>101</v>
      </c>
      <c r="D1833" s="31"/>
      <c r="E1833" s="2">
        <v>9.44</v>
      </c>
    </row>
    <row r="1834" spans="1:5" x14ac:dyDescent="0.2">
      <c r="A1834" s="281"/>
      <c r="B1834" s="278"/>
      <c r="C1834" s="32" t="s">
        <v>102</v>
      </c>
      <c r="D1834" s="31"/>
      <c r="E1834" s="2">
        <v>11.12</v>
      </c>
    </row>
    <row r="1835" spans="1:5" x14ac:dyDescent="0.2">
      <c r="A1835" s="281"/>
      <c r="B1835" s="278"/>
      <c r="C1835" s="32" t="s">
        <v>103</v>
      </c>
      <c r="D1835" s="31"/>
      <c r="E1835" s="2">
        <v>11.12</v>
      </c>
    </row>
    <row r="1836" spans="1:5" x14ac:dyDescent="0.2">
      <c r="A1836" s="281"/>
      <c r="B1836" s="278"/>
      <c r="C1836" s="32" t="s">
        <v>104</v>
      </c>
      <c r="D1836" s="31"/>
      <c r="E1836" s="2">
        <v>11.12</v>
      </c>
    </row>
    <row r="1837" spans="1:5" x14ac:dyDescent="0.2">
      <c r="A1837" s="281"/>
      <c r="B1837" s="278"/>
      <c r="C1837" s="32" t="s">
        <v>105</v>
      </c>
      <c r="D1837" s="31"/>
      <c r="E1837" s="2">
        <v>11.12</v>
      </c>
    </row>
    <row r="1838" spans="1:5" x14ac:dyDescent="0.2">
      <c r="A1838" s="281"/>
      <c r="B1838" s="278"/>
      <c r="C1838" s="32" t="s">
        <v>106</v>
      </c>
      <c r="D1838" s="31"/>
      <c r="E1838" s="2">
        <v>20.010000000000002</v>
      </c>
    </row>
    <row r="1839" spans="1:5" x14ac:dyDescent="0.2">
      <c r="A1839" s="281"/>
      <c r="B1839" s="278"/>
      <c r="C1839" s="32" t="s">
        <v>107</v>
      </c>
      <c r="D1839" s="31"/>
      <c r="E1839" s="2">
        <v>20.010000000000002</v>
      </c>
    </row>
    <row r="1840" spans="1:5" x14ac:dyDescent="0.2">
      <c r="A1840" s="281"/>
      <c r="B1840" s="278"/>
      <c r="C1840" s="32" t="s">
        <v>108</v>
      </c>
      <c r="D1840" s="31"/>
      <c r="E1840" s="2">
        <v>20.010000000000002</v>
      </c>
    </row>
    <row r="1841" spans="1:5" x14ac:dyDescent="0.2">
      <c r="A1841" s="281"/>
      <c r="B1841" s="278"/>
      <c r="C1841" s="32" t="s">
        <v>109</v>
      </c>
      <c r="D1841" s="31"/>
      <c r="E1841" s="2">
        <v>20.010000000000002</v>
      </c>
    </row>
    <row r="1842" spans="1:5" x14ac:dyDescent="0.2">
      <c r="A1842" s="281"/>
      <c r="B1842" s="278"/>
      <c r="C1842" s="32" t="s">
        <v>110</v>
      </c>
      <c r="D1842" s="31"/>
      <c r="E1842" s="2">
        <v>55</v>
      </c>
    </row>
    <row r="1843" spans="1:5" x14ac:dyDescent="0.2">
      <c r="A1843" s="281"/>
      <c r="B1843" s="278"/>
      <c r="C1843" s="32" t="s">
        <v>111</v>
      </c>
      <c r="D1843" s="31"/>
      <c r="E1843" s="2">
        <v>57.16</v>
      </c>
    </row>
    <row r="1844" spans="1:5" x14ac:dyDescent="0.2">
      <c r="A1844" s="281"/>
      <c r="B1844" s="278"/>
      <c r="C1844" s="32" t="s">
        <v>112</v>
      </c>
      <c r="D1844" s="31"/>
      <c r="E1844" s="2">
        <v>49.71</v>
      </c>
    </row>
    <row r="1845" spans="1:5" x14ac:dyDescent="0.2">
      <c r="A1845" s="281"/>
      <c r="B1845" s="278"/>
      <c r="C1845" s="130" t="s">
        <v>622</v>
      </c>
      <c r="D1845" s="132"/>
      <c r="E1845" s="131">
        <v>35</v>
      </c>
    </row>
    <row r="1846" spans="1:5" x14ac:dyDescent="0.2">
      <c r="A1846" s="281"/>
      <c r="B1846" s="278"/>
      <c r="C1846" s="32" t="s">
        <v>113</v>
      </c>
      <c r="D1846" s="31"/>
      <c r="E1846" s="2">
        <v>62.63</v>
      </c>
    </row>
    <row r="1847" spans="1:5" x14ac:dyDescent="0.2">
      <c r="A1847" s="281"/>
      <c r="B1847" s="278"/>
      <c r="C1847" s="32" t="s">
        <v>114</v>
      </c>
      <c r="D1847" s="31"/>
      <c r="E1847" s="2">
        <v>140</v>
      </c>
    </row>
    <row r="1848" spans="1:5" x14ac:dyDescent="0.2">
      <c r="A1848" s="281"/>
      <c r="B1848" s="278"/>
      <c r="C1848" s="69" t="s">
        <v>633</v>
      </c>
      <c r="D1848" s="181"/>
      <c r="E1848" s="70">
        <v>55</v>
      </c>
    </row>
    <row r="1849" spans="1:5" ht="25.5" x14ac:dyDescent="0.2">
      <c r="A1849" s="281"/>
      <c r="B1849" s="278"/>
      <c r="C1849" s="32" t="s">
        <v>115</v>
      </c>
      <c r="D1849" s="31"/>
      <c r="E1849" s="2">
        <v>120</v>
      </c>
    </row>
    <row r="1850" spans="1:5" ht="25.5" x14ac:dyDescent="0.2">
      <c r="A1850" s="281"/>
      <c r="B1850" s="278"/>
      <c r="C1850" s="32" t="s">
        <v>116</v>
      </c>
      <c r="D1850" s="31"/>
      <c r="E1850" s="2">
        <v>80</v>
      </c>
    </row>
    <row r="1851" spans="1:5" ht="25.5" x14ac:dyDescent="0.2">
      <c r="A1851" s="281"/>
      <c r="B1851" s="278"/>
      <c r="C1851" s="32" t="s">
        <v>117</v>
      </c>
      <c r="D1851" s="31"/>
      <c r="E1851" s="2">
        <v>240</v>
      </c>
    </row>
    <row r="1852" spans="1:5" ht="25.5" x14ac:dyDescent="0.2">
      <c r="A1852" s="281"/>
      <c r="B1852" s="278"/>
      <c r="C1852" s="32" t="s">
        <v>118</v>
      </c>
      <c r="D1852" s="31"/>
      <c r="E1852" s="2">
        <v>120</v>
      </c>
    </row>
    <row r="1853" spans="1:5" ht="25.5" x14ac:dyDescent="0.2">
      <c r="A1853" s="281"/>
      <c r="B1853" s="278"/>
      <c r="C1853" s="32" t="s">
        <v>119</v>
      </c>
      <c r="D1853" s="31"/>
      <c r="E1853" s="2">
        <v>240</v>
      </c>
    </row>
    <row r="1854" spans="1:5" ht="25.5" x14ac:dyDescent="0.2">
      <c r="A1854" s="281"/>
      <c r="B1854" s="278"/>
      <c r="C1854" s="32" t="s">
        <v>120</v>
      </c>
      <c r="D1854" s="31"/>
      <c r="E1854" s="2">
        <v>240</v>
      </c>
    </row>
    <row r="1855" spans="1:5" ht="25.5" x14ac:dyDescent="0.2">
      <c r="A1855" s="281"/>
      <c r="B1855" s="278"/>
      <c r="C1855" s="32" t="s">
        <v>121</v>
      </c>
      <c r="D1855" s="31"/>
      <c r="E1855" s="2">
        <v>80</v>
      </c>
    </row>
    <row r="1856" spans="1:5" ht="25.5" x14ac:dyDescent="0.2">
      <c r="A1856" s="281"/>
      <c r="B1856" s="278"/>
      <c r="C1856" s="32" t="s">
        <v>122</v>
      </c>
      <c r="D1856" s="31"/>
      <c r="E1856" s="2">
        <v>100</v>
      </c>
    </row>
    <row r="1857" spans="1:5" x14ac:dyDescent="0.2">
      <c r="A1857" s="281"/>
      <c r="B1857" s="278"/>
      <c r="C1857" s="32" t="s">
        <v>123</v>
      </c>
      <c r="D1857" s="31"/>
      <c r="E1857" s="2">
        <v>210</v>
      </c>
    </row>
    <row r="1858" spans="1:5" x14ac:dyDescent="0.2">
      <c r="A1858" s="281"/>
      <c r="B1858" s="278"/>
      <c r="C1858" s="32" t="s">
        <v>124</v>
      </c>
      <c r="D1858" s="31"/>
      <c r="E1858" s="2">
        <v>90</v>
      </c>
    </row>
    <row r="1859" spans="1:5" x14ac:dyDescent="0.2">
      <c r="A1859" s="282"/>
      <c r="B1859" s="279"/>
      <c r="C1859" s="32" t="s">
        <v>125</v>
      </c>
      <c r="D1859" s="31"/>
      <c r="E1859" s="2">
        <v>110</v>
      </c>
    </row>
    <row r="1860" spans="1:5" ht="38.25" x14ac:dyDescent="0.2">
      <c r="A1860" s="280" t="s">
        <v>556</v>
      </c>
      <c r="B1860" s="269" t="s">
        <v>77</v>
      </c>
      <c r="C1860" s="3" t="s">
        <v>385</v>
      </c>
      <c r="D1860" s="31"/>
      <c r="E1860" s="31"/>
    </row>
    <row r="1861" spans="1:5" x14ac:dyDescent="0.2">
      <c r="A1861" s="310"/>
      <c r="B1861" s="284"/>
      <c r="C1861" s="32" t="s">
        <v>87</v>
      </c>
      <c r="D1861" s="31"/>
      <c r="E1861" s="31">
        <v>12.23</v>
      </c>
    </row>
    <row r="1862" spans="1:5" x14ac:dyDescent="0.2">
      <c r="A1862" s="310"/>
      <c r="B1862" s="284"/>
      <c r="C1862" s="32" t="s">
        <v>88</v>
      </c>
      <c r="D1862" s="31"/>
      <c r="E1862" s="31">
        <v>18.059999999999999</v>
      </c>
    </row>
    <row r="1863" spans="1:5" x14ac:dyDescent="0.2">
      <c r="A1863" s="310"/>
      <c r="B1863" s="284"/>
      <c r="C1863" s="32" t="s">
        <v>89</v>
      </c>
      <c r="D1863" s="31"/>
      <c r="E1863" s="31">
        <v>20.27</v>
      </c>
    </row>
    <row r="1864" spans="1:5" x14ac:dyDescent="0.2">
      <c r="A1864" s="310"/>
      <c r="B1864" s="284"/>
      <c r="C1864" s="32" t="s">
        <v>90</v>
      </c>
      <c r="D1864" s="31"/>
      <c r="E1864" s="31">
        <v>18.059999999999999</v>
      </c>
    </row>
    <row r="1865" spans="1:5" x14ac:dyDescent="0.2">
      <c r="A1865" s="310"/>
      <c r="B1865" s="284"/>
      <c r="C1865" s="32" t="s">
        <v>91</v>
      </c>
      <c r="D1865" s="31"/>
      <c r="E1865" s="31">
        <v>17.54</v>
      </c>
    </row>
    <row r="1866" spans="1:5" x14ac:dyDescent="0.2">
      <c r="A1866" s="310"/>
      <c r="B1866" s="284"/>
      <c r="C1866" s="32" t="s">
        <v>92</v>
      </c>
      <c r="D1866" s="31"/>
      <c r="E1866" s="31">
        <v>28.4</v>
      </c>
    </row>
    <row r="1867" spans="1:5" x14ac:dyDescent="0.2">
      <c r="A1867" s="310"/>
      <c r="B1867" s="284"/>
      <c r="C1867" s="32" t="s">
        <v>93</v>
      </c>
      <c r="D1867" s="31"/>
      <c r="E1867" s="31">
        <v>32</v>
      </c>
    </row>
    <row r="1868" spans="1:5" x14ac:dyDescent="0.2">
      <c r="A1868" s="310"/>
      <c r="B1868" s="284"/>
      <c r="C1868" s="32" t="s">
        <v>208</v>
      </c>
      <c r="D1868" s="31"/>
      <c r="E1868" s="31">
        <v>14.33</v>
      </c>
    </row>
    <row r="1869" spans="1:5" x14ac:dyDescent="0.2">
      <c r="A1869" s="310"/>
      <c r="B1869" s="284"/>
      <c r="C1869" s="32" t="s">
        <v>209</v>
      </c>
      <c r="D1869" s="31"/>
      <c r="E1869" s="31">
        <v>14.33</v>
      </c>
    </row>
    <row r="1870" spans="1:5" x14ac:dyDescent="0.2">
      <c r="A1870" s="310"/>
      <c r="B1870" s="284"/>
      <c r="C1870" s="32" t="s">
        <v>210</v>
      </c>
      <c r="D1870" s="31"/>
      <c r="E1870" s="31">
        <v>14.33</v>
      </c>
    </row>
    <row r="1871" spans="1:5" x14ac:dyDescent="0.2">
      <c r="A1871" s="310"/>
      <c r="B1871" s="284"/>
      <c r="C1871" s="32" t="s">
        <v>211</v>
      </c>
      <c r="D1871" s="31"/>
      <c r="E1871" s="31">
        <v>14.33</v>
      </c>
    </row>
    <row r="1872" spans="1:5" x14ac:dyDescent="0.2">
      <c r="A1872" s="310"/>
      <c r="B1872" s="284"/>
      <c r="C1872" s="32" t="s">
        <v>212</v>
      </c>
      <c r="D1872" s="31"/>
      <c r="E1872" s="31">
        <v>14.33</v>
      </c>
    </row>
    <row r="1873" spans="1:5" x14ac:dyDescent="0.2">
      <c r="A1873" s="310"/>
      <c r="B1873" s="284"/>
      <c r="C1873" s="32" t="s">
        <v>213</v>
      </c>
      <c r="D1873" s="31"/>
      <c r="E1873" s="31">
        <v>14.33</v>
      </c>
    </row>
    <row r="1874" spans="1:5" x14ac:dyDescent="0.2">
      <c r="A1874" s="310"/>
      <c r="B1874" s="284"/>
      <c r="C1874" s="32" t="s">
        <v>214</v>
      </c>
      <c r="D1874" s="31"/>
      <c r="E1874" s="31">
        <v>14.33</v>
      </c>
    </row>
    <row r="1875" spans="1:5" x14ac:dyDescent="0.2">
      <c r="A1875" s="310"/>
      <c r="B1875" s="284"/>
      <c r="C1875" s="32" t="s">
        <v>215</v>
      </c>
      <c r="D1875" s="31"/>
      <c r="E1875" s="31">
        <v>22.459357666681598</v>
      </c>
    </row>
    <row r="1876" spans="1:5" x14ac:dyDescent="0.2">
      <c r="A1876" s="310"/>
      <c r="B1876" s="284"/>
      <c r="C1876" s="32" t="s">
        <v>216</v>
      </c>
      <c r="D1876" s="31"/>
      <c r="E1876" s="31">
        <v>14.33</v>
      </c>
    </row>
    <row r="1877" spans="1:5" x14ac:dyDescent="0.2">
      <c r="A1877" s="310"/>
      <c r="B1877" s="284"/>
      <c r="C1877" s="32" t="s">
        <v>217</v>
      </c>
      <c r="D1877" s="31"/>
      <c r="E1877" s="31">
        <v>14.33</v>
      </c>
    </row>
    <row r="1878" spans="1:5" x14ac:dyDescent="0.2">
      <c r="A1878" s="310"/>
      <c r="B1878" s="284"/>
      <c r="C1878" s="32" t="s">
        <v>218</v>
      </c>
      <c r="D1878" s="31"/>
      <c r="E1878" s="31">
        <v>14.33</v>
      </c>
    </row>
    <row r="1879" spans="1:5" x14ac:dyDescent="0.2">
      <c r="A1879" s="310"/>
      <c r="B1879" s="284"/>
      <c r="C1879" s="32" t="s">
        <v>219</v>
      </c>
      <c r="D1879" s="31"/>
      <c r="E1879" s="31">
        <v>14.33</v>
      </c>
    </row>
    <row r="1880" spans="1:5" x14ac:dyDescent="0.2">
      <c r="A1880" s="310"/>
      <c r="B1880" s="284"/>
      <c r="C1880" s="32" t="s">
        <v>220</v>
      </c>
      <c r="D1880" s="31"/>
      <c r="E1880" s="31">
        <v>14.33</v>
      </c>
    </row>
    <row r="1881" spans="1:5" x14ac:dyDescent="0.2">
      <c r="A1881" s="310"/>
      <c r="B1881" s="284"/>
      <c r="C1881" s="32" t="s">
        <v>221</v>
      </c>
      <c r="D1881" s="31"/>
      <c r="E1881" s="31">
        <v>14.33</v>
      </c>
    </row>
    <row r="1882" spans="1:5" x14ac:dyDescent="0.2">
      <c r="A1882" s="310"/>
      <c r="B1882" s="284"/>
      <c r="C1882" s="32" t="s">
        <v>222</v>
      </c>
      <c r="D1882" s="31"/>
      <c r="E1882" s="31">
        <v>14.33</v>
      </c>
    </row>
    <row r="1883" spans="1:5" x14ac:dyDescent="0.2">
      <c r="A1883" s="310"/>
      <c r="B1883" s="284"/>
      <c r="C1883" s="32" t="s">
        <v>223</v>
      </c>
      <c r="D1883" s="31"/>
      <c r="E1883" s="31">
        <v>14.33</v>
      </c>
    </row>
    <row r="1884" spans="1:5" x14ac:dyDescent="0.2">
      <c r="A1884" s="310"/>
      <c r="B1884" s="284"/>
      <c r="C1884" s="32" t="s">
        <v>224</v>
      </c>
      <c r="D1884" s="31"/>
      <c r="E1884" s="31">
        <v>14.33</v>
      </c>
    </row>
    <row r="1885" spans="1:5" x14ac:dyDescent="0.2">
      <c r="A1885" s="310"/>
      <c r="B1885" s="284"/>
      <c r="C1885" s="32" t="s">
        <v>225</v>
      </c>
      <c r="D1885" s="31"/>
      <c r="E1885" s="31">
        <v>21.855</v>
      </c>
    </row>
    <row r="1886" spans="1:5" x14ac:dyDescent="0.2">
      <c r="A1886" s="310"/>
      <c r="B1886" s="284"/>
      <c r="C1886" s="32" t="s">
        <v>226</v>
      </c>
      <c r="D1886" s="31"/>
      <c r="E1886" s="31">
        <v>21.855</v>
      </c>
    </row>
    <row r="1887" spans="1:5" x14ac:dyDescent="0.2">
      <c r="A1887" s="310"/>
      <c r="B1887" s="284"/>
      <c r="C1887" s="32" t="s">
        <v>227</v>
      </c>
      <c r="D1887" s="31"/>
      <c r="E1887" s="31">
        <v>21.855</v>
      </c>
    </row>
    <row r="1888" spans="1:5" x14ac:dyDescent="0.2">
      <c r="A1888" s="310"/>
      <c r="B1888" s="284"/>
      <c r="C1888" s="32" t="s">
        <v>228</v>
      </c>
      <c r="D1888" s="31"/>
      <c r="E1888" s="31">
        <v>21.855</v>
      </c>
    </row>
    <row r="1889" spans="1:5" x14ac:dyDescent="0.2">
      <c r="A1889" s="310"/>
      <c r="B1889" s="284"/>
      <c r="C1889" s="32" t="s">
        <v>229</v>
      </c>
      <c r="D1889" s="31"/>
      <c r="E1889" s="31">
        <v>21.855</v>
      </c>
    </row>
    <row r="1890" spans="1:5" x14ac:dyDescent="0.2">
      <c r="A1890" s="310"/>
      <c r="B1890" s="284"/>
      <c r="C1890" s="32" t="s">
        <v>230</v>
      </c>
      <c r="D1890" s="31"/>
      <c r="E1890" s="31">
        <v>21.855</v>
      </c>
    </row>
    <row r="1891" spans="1:5" x14ac:dyDescent="0.2">
      <c r="A1891" s="310"/>
      <c r="B1891" s="284"/>
      <c r="C1891" s="32" t="s">
        <v>231</v>
      </c>
      <c r="D1891" s="31"/>
      <c r="E1891" s="31">
        <v>21.855</v>
      </c>
    </row>
    <row r="1892" spans="1:5" x14ac:dyDescent="0.2">
      <c r="A1892" s="310"/>
      <c r="B1892" s="284"/>
      <c r="C1892" s="32" t="s">
        <v>232</v>
      </c>
      <c r="D1892" s="31"/>
      <c r="E1892" s="31">
        <v>21.855</v>
      </c>
    </row>
    <row r="1893" spans="1:5" x14ac:dyDescent="0.2">
      <c r="A1893" s="310"/>
      <c r="B1893" s="284"/>
      <c r="C1893" s="32" t="s">
        <v>233</v>
      </c>
      <c r="D1893" s="31"/>
      <c r="E1893" s="31">
        <v>21.855</v>
      </c>
    </row>
    <row r="1894" spans="1:5" x14ac:dyDescent="0.2">
      <c r="A1894" s="310"/>
      <c r="B1894" s="284"/>
      <c r="C1894" s="32" t="s">
        <v>234</v>
      </c>
      <c r="D1894" s="31"/>
      <c r="E1894" s="31">
        <v>21.855</v>
      </c>
    </row>
    <row r="1895" spans="1:5" x14ac:dyDescent="0.2">
      <c r="A1895" s="310"/>
      <c r="B1895" s="284"/>
      <c r="C1895" s="32" t="s">
        <v>235</v>
      </c>
      <c r="D1895" s="31"/>
      <c r="E1895" s="31">
        <v>21.855</v>
      </c>
    </row>
    <row r="1896" spans="1:5" x14ac:dyDescent="0.2">
      <c r="A1896" s="310"/>
      <c r="B1896" s="284"/>
      <c r="C1896" s="32" t="s">
        <v>236</v>
      </c>
      <c r="D1896" s="31"/>
      <c r="E1896" s="31">
        <v>21.855</v>
      </c>
    </row>
    <row r="1897" spans="1:5" x14ac:dyDescent="0.2">
      <c r="A1897" s="310"/>
      <c r="B1897" s="284"/>
      <c r="C1897" s="32" t="s">
        <v>237</v>
      </c>
      <c r="D1897" s="31"/>
      <c r="E1897" s="31">
        <v>21.855</v>
      </c>
    </row>
    <row r="1898" spans="1:5" x14ac:dyDescent="0.2">
      <c r="A1898" s="310"/>
      <c r="B1898" s="284"/>
      <c r="C1898" s="32" t="s">
        <v>238</v>
      </c>
      <c r="D1898" s="31"/>
      <c r="E1898" s="31">
        <v>21.855</v>
      </c>
    </row>
    <row r="1899" spans="1:5" x14ac:dyDescent="0.2">
      <c r="A1899" s="310"/>
      <c r="B1899" s="284"/>
      <c r="C1899" s="32" t="s">
        <v>239</v>
      </c>
      <c r="D1899" s="31"/>
      <c r="E1899" s="31">
        <v>21.855</v>
      </c>
    </row>
    <row r="1900" spans="1:5" x14ac:dyDescent="0.2">
      <c r="A1900" s="310"/>
      <c r="B1900" s="284"/>
      <c r="C1900" s="32" t="s">
        <v>240</v>
      </c>
      <c r="D1900" s="31"/>
      <c r="E1900" s="31">
        <v>21.855</v>
      </c>
    </row>
    <row r="1901" spans="1:5" x14ac:dyDescent="0.2">
      <c r="A1901" s="310"/>
      <c r="B1901" s="284"/>
      <c r="C1901" s="32" t="s">
        <v>241</v>
      </c>
      <c r="D1901" s="31"/>
      <c r="E1901" s="31">
        <v>21.855</v>
      </c>
    </row>
    <row r="1902" spans="1:5" x14ac:dyDescent="0.2">
      <c r="A1902" s="310"/>
      <c r="B1902" s="284"/>
      <c r="C1902" s="32" t="s">
        <v>242</v>
      </c>
      <c r="D1902" s="31"/>
      <c r="E1902" s="31">
        <v>21.855</v>
      </c>
    </row>
    <row r="1903" spans="1:5" x14ac:dyDescent="0.2">
      <c r="A1903" s="310"/>
      <c r="B1903" s="284"/>
      <c r="C1903" s="32" t="s">
        <v>243</v>
      </c>
      <c r="D1903" s="31"/>
      <c r="E1903" s="31">
        <v>21.855</v>
      </c>
    </row>
    <row r="1904" spans="1:5" x14ac:dyDescent="0.2">
      <c r="A1904" s="310"/>
      <c r="B1904" s="284"/>
      <c r="C1904" s="32" t="s">
        <v>244</v>
      </c>
      <c r="D1904" s="31"/>
      <c r="E1904" s="31">
        <v>21.855</v>
      </c>
    </row>
    <row r="1905" spans="1:5" x14ac:dyDescent="0.2">
      <c r="A1905" s="310"/>
      <c r="B1905" s="284"/>
      <c r="C1905" s="32" t="s">
        <v>245</v>
      </c>
      <c r="D1905" s="31"/>
      <c r="E1905" s="31">
        <v>21.855</v>
      </c>
    </row>
    <row r="1906" spans="1:5" x14ac:dyDescent="0.2">
      <c r="A1906" s="310"/>
      <c r="B1906" s="284"/>
      <c r="C1906" s="32" t="s">
        <v>246</v>
      </c>
      <c r="D1906" s="31"/>
      <c r="E1906" s="31">
        <v>21.855</v>
      </c>
    </row>
    <row r="1907" spans="1:5" x14ac:dyDescent="0.2">
      <c r="A1907" s="310"/>
      <c r="B1907" s="284"/>
      <c r="C1907" s="32" t="s">
        <v>96</v>
      </c>
      <c r="D1907" s="31"/>
      <c r="E1907" s="31">
        <v>30.92</v>
      </c>
    </row>
    <row r="1908" spans="1:5" x14ac:dyDescent="0.2">
      <c r="A1908" s="310"/>
      <c r="B1908" s="284"/>
      <c r="C1908" s="32" t="s">
        <v>97</v>
      </c>
      <c r="D1908" s="31"/>
      <c r="E1908" s="31">
        <v>25.88</v>
      </c>
    </row>
    <row r="1909" spans="1:5" x14ac:dyDescent="0.2">
      <c r="A1909" s="310"/>
      <c r="B1909" s="284"/>
      <c r="C1909" s="32" t="s">
        <v>98</v>
      </c>
      <c r="D1909" s="31"/>
      <c r="E1909" s="31">
        <v>9.73</v>
      </c>
    </row>
    <row r="1910" spans="1:5" x14ac:dyDescent="0.2">
      <c r="A1910" s="310"/>
      <c r="B1910" s="284"/>
      <c r="C1910" s="32" t="s">
        <v>99</v>
      </c>
      <c r="D1910" s="31"/>
      <c r="E1910" s="31">
        <v>17.36</v>
      </c>
    </row>
    <row r="1911" spans="1:5" x14ac:dyDescent="0.2">
      <c r="A1911" s="310"/>
      <c r="B1911" s="284"/>
      <c r="C1911" s="32" t="s">
        <v>100</v>
      </c>
      <c r="D1911" s="31"/>
      <c r="E1911" s="31">
        <v>11.12</v>
      </c>
    </row>
    <row r="1912" spans="1:5" x14ac:dyDescent="0.2">
      <c r="A1912" s="310"/>
      <c r="B1912" s="284"/>
      <c r="C1912" s="32" t="s">
        <v>101</v>
      </c>
      <c r="D1912" s="31"/>
      <c r="E1912" s="31">
        <v>9.44</v>
      </c>
    </row>
    <row r="1913" spans="1:5" x14ac:dyDescent="0.2">
      <c r="A1913" s="310"/>
      <c r="B1913" s="284"/>
      <c r="C1913" s="32" t="s">
        <v>102</v>
      </c>
      <c r="D1913" s="31"/>
      <c r="E1913" s="31">
        <v>11.12</v>
      </c>
    </row>
    <row r="1914" spans="1:5" x14ac:dyDescent="0.2">
      <c r="A1914" s="310"/>
      <c r="B1914" s="284"/>
      <c r="C1914" s="32" t="s">
        <v>103</v>
      </c>
      <c r="D1914" s="31"/>
      <c r="E1914" s="31">
        <v>11.12</v>
      </c>
    </row>
    <row r="1915" spans="1:5" x14ac:dyDescent="0.2">
      <c r="A1915" s="310"/>
      <c r="B1915" s="284"/>
      <c r="C1915" s="32" t="s">
        <v>104</v>
      </c>
      <c r="D1915" s="31"/>
      <c r="E1915" s="31">
        <v>11.12</v>
      </c>
    </row>
    <row r="1916" spans="1:5" x14ac:dyDescent="0.2">
      <c r="A1916" s="310"/>
      <c r="B1916" s="284"/>
      <c r="C1916" s="32" t="s">
        <v>105</v>
      </c>
      <c r="D1916" s="31"/>
      <c r="E1916" s="31">
        <v>11.12</v>
      </c>
    </row>
    <row r="1917" spans="1:5" x14ac:dyDescent="0.2">
      <c r="A1917" s="310"/>
      <c r="B1917" s="284"/>
      <c r="C1917" s="32" t="s">
        <v>106</v>
      </c>
      <c r="D1917" s="31"/>
      <c r="E1917" s="31">
        <v>20.010000000000002</v>
      </c>
    </row>
    <row r="1918" spans="1:5" x14ac:dyDescent="0.2">
      <c r="A1918" s="310"/>
      <c r="B1918" s="284"/>
      <c r="C1918" s="32" t="s">
        <v>107</v>
      </c>
      <c r="D1918" s="31"/>
      <c r="E1918" s="31">
        <v>20.010000000000002</v>
      </c>
    </row>
    <row r="1919" spans="1:5" x14ac:dyDescent="0.2">
      <c r="A1919" s="310"/>
      <c r="B1919" s="284"/>
      <c r="C1919" s="3" t="s">
        <v>108</v>
      </c>
      <c r="D1919" s="31"/>
      <c r="E1919" s="31">
        <v>20.010000000000002</v>
      </c>
    </row>
    <row r="1920" spans="1:5" x14ac:dyDescent="0.2">
      <c r="A1920" s="310"/>
      <c r="B1920" s="284"/>
      <c r="C1920" s="3" t="s">
        <v>109</v>
      </c>
      <c r="D1920" s="31"/>
      <c r="E1920" s="31">
        <v>20.010000000000002</v>
      </c>
    </row>
    <row r="1921" spans="1:5" x14ac:dyDescent="0.2">
      <c r="A1921" s="310"/>
      <c r="B1921" s="284"/>
      <c r="C1921" s="32" t="s">
        <v>110</v>
      </c>
      <c r="D1921" s="31"/>
      <c r="E1921" s="31">
        <v>55</v>
      </c>
    </row>
    <row r="1922" spans="1:5" x14ac:dyDescent="0.2">
      <c r="A1922" s="310"/>
      <c r="B1922" s="284"/>
      <c r="C1922" s="32" t="s">
        <v>111</v>
      </c>
      <c r="D1922" s="31"/>
      <c r="E1922" s="31">
        <v>57.16</v>
      </c>
    </row>
    <row r="1923" spans="1:5" x14ac:dyDescent="0.2">
      <c r="A1923" s="310"/>
      <c r="B1923" s="284"/>
      <c r="C1923" s="32" t="s">
        <v>112</v>
      </c>
      <c r="D1923" s="31"/>
      <c r="E1923" s="31">
        <v>49.71</v>
      </c>
    </row>
    <row r="1924" spans="1:5" x14ac:dyDescent="0.2">
      <c r="A1924" s="310"/>
      <c r="B1924" s="284"/>
      <c r="C1924" s="133" t="s">
        <v>622</v>
      </c>
      <c r="D1924" s="135"/>
      <c r="E1924" s="134">
        <v>35</v>
      </c>
    </row>
    <row r="1925" spans="1:5" x14ac:dyDescent="0.2">
      <c r="A1925" s="310"/>
      <c r="B1925" s="284"/>
      <c r="C1925" s="32" t="s">
        <v>113</v>
      </c>
      <c r="D1925" s="31"/>
      <c r="E1925" s="31">
        <v>62.63</v>
      </c>
    </row>
    <row r="1926" spans="1:5" x14ac:dyDescent="0.2">
      <c r="A1926" s="310"/>
      <c r="B1926" s="284"/>
      <c r="C1926" s="32" t="s">
        <v>114</v>
      </c>
      <c r="D1926" s="31"/>
      <c r="E1926" s="31">
        <v>140</v>
      </c>
    </row>
    <row r="1927" spans="1:5" x14ac:dyDescent="0.2">
      <c r="A1927" s="310"/>
      <c r="B1927" s="284"/>
      <c r="C1927" s="69" t="s">
        <v>633</v>
      </c>
      <c r="D1927" s="181"/>
      <c r="E1927" s="70">
        <v>55</v>
      </c>
    </row>
    <row r="1928" spans="1:5" ht="25.5" x14ac:dyDescent="0.2">
      <c r="A1928" s="310"/>
      <c r="B1928" s="284"/>
      <c r="C1928" s="32" t="s">
        <v>115</v>
      </c>
      <c r="D1928" s="31"/>
      <c r="E1928" s="31">
        <v>120</v>
      </c>
    </row>
    <row r="1929" spans="1:5" ht="25.5" x14ac:dyDescent="0.2">
      <c r="A1929" s="310"/>
      <c r="B1929" s="284"/>
      <c r="C1929" s="32" t="s">
        <v>116</v>
      </c>
      <c r="D1929" s="31"/>
      <c r="E1929" s="31">
        <v>80</v>
      </c>
    </row>
    <row r="1930" spans="1:5" ht="25.5" x14ac:dyDescent="0.2">
      <c r="A1930" s="310"/>
      <c r="B1930" s="284"/>
      <c r="C1930" s="32" t="s">
        <v>117</v>
      </c>
      <c r="D1930" s="31"/>
      <c r="E1930" s="31">
        <v>240</v>
      </c>
    </row>
    <row r="1931" spans="1:5" ht="25.5" x14ac:dyDescent="0.2">
      <c r="A1931" s="310"/>
      <c r="B1931" s="284"/>
      <c r="C1931" s="32" t="s">
        <v>118</v>
      </c>
      <c r="D1931" s="31"/>
      <c r="E1931" s="31">
        <v>120</v>
      </c>
    </row>
    <row r="1932" spans="1:5" ht="25.5" x14ac:dyDescent="0.2">
      <c r="A1932" s="310"/>
      <c r="B1932" s="284"/>
      <c r="C1932" s="32" t="s">
        <v>119</v>
      </c>
      <c r="D1932" s="31"/>
      <c r="E1932" s="31">
        <v>240</v>
      </c>
    </row>
    <row r="1933" spans="1:5" ht="25.5" x14ac:dyDescent="0.2">
      <c r="A1933" s="310"/>
      <c r="B1933" s="284"/>
      <c r="C1933" s="32" t="s">
        <v>120</v>
      </c>
      <c r="D1933" s="31"/>
      <c r="E1933" s="31">
        <v>240</v>
      </c>
    </row>
    <row r="1934" spans="1:5" ht="25.5" x14ac:dyDescent="0.2">
      <c r="A1934" s="310"/>
      <c r="B1934" s="284"/>
      <c r="C1934" s="32" t="s">
        <v>121</v>
      </c>
      <c r="D1934" s="31"/>
      <c r="E1934" s="31">
        <v>80</v>
      </c>
    </row>
    <row r="1935" spans="1:5" ht="25.5" x14ac:dyDescent="0.2">
      <c r="A1935" s="310"/>
      <c r="B1935" s="284"/>
      <c r="C1935" s="32" t="s">
        <v>122</v>
      </c>
      <c r="D1935" s="31"/>
      <c r="E1935" s="31">
        <v>100</v>
      </c>
    </row>
    <row r="1936" spans="1:5" x14ac:dyDescent="0.2">
      <c r="A1936" s="310"/>
      <c r="B1936" s="284"/>
      <c r="C1936" s="32" t="s">
        <v>123</v>
      </c>
      <c r="D1936" s="31"/>
      <c r="E1936" s="31">
        <v>210</v>
      </c>
    </row>
    <row r="1937" spans="1:5" x14ac:dyDescent="0.2">
      <c r="A1937" s="310"/>
      <c r="B1937" s="284"/>
      <c r="C1937" s="32" t="s">
        <v>124</v>
      </c>
      <c r="D1937" s="31"/>
      <c r="E1937" s="31">
        <v>90</v>
      </c>
    </row>
    <row r="1938" spans="1:5" x14ac:dyDescent="0.2">
      <c r="A1938" s="311"/>
      <c r="B1938" s="285"/>
      <c r="C1938" s="32" t="s">
        <v>125</v>
      </c>
      <c r="D1938" s="31"/>
      <c r="E1938" s="31">
        <v>110</v>
      </c>
    </row>
    <row r="1939" spans="1:5" ht="38.25" x14ac:dyDescent="0.2">
      <c r="A1939" s="280" t="s">
        <v>574</v>
      </c>
      <c r="B1939" s="269" t="s">
        <v>78</v>
      </c>
      <c r="C1939" s="3" t="s">
        <v>385</v>
      </c>
      <c r="D1939" s="31"/>
      <c r="E1939" s="31"/>
    </row>
    <row r="1940" spans="1:5" x14ac:dyDescent="0.2">
      <c r="A1940" s="281"/>
      <c r="B1940" s="270"/>
      <c r="C1940" s="3" t="s">
        <v>508</v>
      </c>
      <c r="D1940" s="31"/>
      <c r="E1940" s="31"/>
    </row>
    <row r="1941" spans="1:5" x14ac:dyDescent="0.2">
      <c r="A1941" s="281"/>
      <c r="B1941" s="270"/>
      <c r="C1941" s="3" t="s">
        <v>509</v>
      </c>
      <c r="D1941" s="31"/>
      <c r="E1941" s="31"/>
    </row>
    <row r="1942" spans="1:5" x14ac:dyDescent="0.2">
      <c r="A1942" s="281"/>
      <c r="B1942" s="270"/>
      <c r="C1942" s="32" t="s">
        <v>109</v>
      </c>
      <c r="D1942" s="63">
        <v>12.87</v>
      </c>
      <c r="E1942" s="31"/>
    </row>
    <row r="1943" spans="1:5" x14ac:dyDescent="0.2">
      <c r="A1943" s="281"/>
      <c r="B1943" s="270"/>
      <c r="C1943" s="32" t="s">
        <v>247</v>
      </c>
      <c r="D1943" s="63">
        <v>28.1</v>
      </c>
      <c r="E1943" s="31"/>
    </row>
    <row r="1944" spans="1:5" x14ac:dyDescent="0.2">
      <c r="A1944" s="281"/>
      <c r="B1944" s="270"/>
      <c r="C1944" s="32" t="s">
        <v>137</v>
      </c>
      <c r="D1944" s="63">
        <v>10.48</v>
      </c>
      <c r="E1944" s="31"/>
    </row>
    <row r="1945" spans="1:5" x14ac:dyDescent="0.2">
      <c r="A1945" s="281"/>
      <c r="B1945" s="270"/>
      <c r="C1945" s="32" t="s">
        <v>135</v>
      </c>
      <c r="D1945" s="63">
        <v>12.87</v>
      </c>
      <c r="E1945" s="31"/>
    </row>
    <row r="1946" spans="1:5" x14ac:dyDescent="0.2">
      <c r="A1946" s="281"/>
      <c r="B1946" s="270"/>
      <c r="C1946" s="32" t="s">
        <v>191</v>
      </c>
      <c r="D1946" s="63">
        <v>15.48</v>
      </c>
      <c r="E1946" s="31"/>
    </row>
    <row r="1947" spans="1:5" x14ac:dyDescent="0.2">
      <c r="A1947" s="281"/>
      <c r="B1947" s="270"/>
      <c r="C1947" s="32" t="s">
        <v>248</v>
      </c>
      <c r="D1947" s="63">
        <v>33.58</v>
      </c>
      <c r="E1947" s="31"/>
    </row>
    <row r="1948" spans="1:5" x14ac:dyDescent="0.2">
      <c r="A1948" s="281"/>
      <c r="B1948" s="270"/>
      <c r="C1948" s="32" t="s">
        <v>249</v>
      </c>
      <c r="D1948" s="63">
        <v>8.41</v>
      </c>
      <c r="E1948" s="31"/>
    </row>
    <row r="1949" spans="1:5" x14ac:dyDescent="0.2">
      <c r="A1949" s="281"/>
      <c r="B1949" s="270"/>
      <c r="C1949" s="32" t="s">
        <v>250</v>
      </c>
      <c r="D1949" s="63">
        <v>28.1</v>
      </c>
      <c r="E1949" s="31"/>
    </row>
    <row r="1950" spans="1:5" x14ac:dyDescent="0.2">
      <c r="A1950" s="281"/>
      <c r="B1950" s="270"/>
      <c r="C1950" s="32" t="s">
        <v>251</v>
      </c>
      <c r="D1950" s="63">
        <v>30.84</v>
      </c>
      <c r="E1950" s="31"/>
    </row>
    <row r="1951" spans="1:5" x14ac:dyDescent="0.2">
      <c r="A1951" s="281"/>
      <c r="B1951" s="270"/>
      <c r="C1951" s="32" t="s">
        <v>252</v>
      </c>
      <c r="D1951" s="63">
        <v>33.58</v>
      </c>
      <c r="E1951" s="31"/>
    </row>
    <row r="1952" spans="1:5" x14ac:dyDescent="0.2">
      <c r="A1952" s="281"/>
      <c r="B1952" s="270"/>
      <c r="C1952" s="32" t="s">
        <v>139</v>
      </c>
      <c r="D1952" s="63">
        <v>10.48</v>
      </c>
      <c r="E1952" s="31"/>
    </row>
    <row r="1953" spans="1:5" x14ac:dyDescent="0.2">
      <c r="A1953" s="281"/>
      <c r="B1953" s="270"/>
      <c r="C1953" s="32" t="s">
        <v>253</v>
      </c>
      <c r="D1953" s="63">
        <v>30.84</v>
      </c>
      <c r="E1953" s="31"/>
    </row>
    <row r="1954" spans="1:5" x14ac:dyDescent="0.2">
      <c r="A1954" s="281"/>
      <c r="B1954" s="270"/>
      <c r="C1954" s="32" t="s">
        <v>254</v>
      </c>
      <c r="D1954" s="63">
        <v>30.84</v>
      </c>
      <c r="E1954" s="31"/>
    </row>
    <row r="1955" spans="1:5" x14ac:dyDescent="0.2">
      <c r="A1955" s="281"/>
      <c r="B1955" s="270"/>
      <c r="C1955" s="32" t="s">
        <v>208</v>
      </c>
      <c r="D1955" s="63">
        <v>23.35</v>
      </c>
      <c r="E1955" s="31"/>
    </row>
    <row r="1956" spans="1:5" x14ac:dyDescent="0.2">
      <c r="A1956" s="281"/>
      <c r="B1956" s="270"/>
      <c r="C1956" s="32" t="s">
        <v>255</v>
      </c>
      <c r="D1956" s="63">
        <v>30.84</v>
      </c>
      <c r="E1956" s="31"/>
    </row>
    <row r="1957" spans="1:5" x14ac:dyDescent="0.2">
      <c r="A1957" s="281"/>
      <c r="B1957" s="270"/>
      <c r="C1957" s="32" t="s">
        <v>136</v>
      </c>
      <c r="D1957" s="63">
        <v>12.87</v>
      </c>
      <c r="E1957" s="31"/>
    </row>
    <row r="1958" spans="1:5" x14ac:dyDescent="0.2">
      <c r="A1958" s="281"/>
      <c r="B1958" s="270"/>
      <c r="C1958" s="32" t="s">
        <v>256</v>
      </c>
      <c r="D1958" s="63">
        <v>30.84</v>
      </c>
      <c r="E1958" s="31"/>
    </row>
    <row r="1959" spans="1:5" x14ac:dyDescent="0.2">
      <c r="A1959" s="281"/>
      <c r="B1959" s="270"/>
      <c r="C1959" s="32" t="s">
        <v>225</v>
      </c>
      <c r="D1959" s="63">
        <v>35.6</v>
      </c>
      <c r="E1959" s="31"/>
    </row>
    <row r="1960" spans="1:5" x14ac:dyDescent="0.2">
      <c r="A1960" s="281"/>
      <c r="B1960" s="270"/>
      <c r="C1960" s="32" t="s">
        <v>257</v>
      </c>
      <c r="D1960" s="63">
        <v>30.84</v>
      </c>
      <c r="E1960" s="31"/>
    </row>
    <row r="1961" spans="1:5" x14ac:dyDescent="0.2">
      <c r="A1961" s="281"/>
      <c r="B1961" s="270"/>
      <c r="C1961" s="32" t="s">
        <v>226</v>
      </c>
      <c r="D1961" s="63">
        <v>35.6</v>
      </c>
      <c r="E1961" s="31"/>
    </row>
    <row r="1962" spans="1:5" x14ac:dyDescent="0.2">
      <c r="A1962" s="281"/>
      <c r="B1962" s="270"/>
      <c r="C1962" s="32" t="s">
        <v>258</v>
      </c>
      <c r="D1962" s="63">
        <v>30.84</v>
      </c>
      <c r="E1962" s="31"/>
    </row>
    <row r="1963" spans="1:5" x14ac:dyDescent="0.2">
      <c r="A1963" s="281"/>
      <c r="B1963" s="270"/>
      <c r="C1963" s="32" t="s">
        <v>209</v>
      </c>
      <c r="D1963" s="63">
        <v>23.35</v>
      </c>
      <c r="E1963" s="31"/>
    </row>
    <row r="1964" spans="1:5" x14ac:dyDescent="0.2">
      <c r="A1964" s="281"/>
      <c r="B1964" s="270"/>
      <c r="C1964" s="32" t="s">
        <v>99</v>
      </c>
      <c r="D1964" s="63">
        <v>15.14</v>
      </c>
      <c r="E1964" s="31"/>
    </row>
    <row r="1965" spans="1:5" x14ac:dyDescent="0.2">
      <c r="A1965" s="281"/>
      <c r="B1965" s="270"/>
      <c r="C1965" s="32" t="s">
        <v>259</v>
      </c>
      <c r="D1965" s="63">
        <v>30.84</v>
      </c>
      <c r="E1965" s="31"/>
    </row>
    <row r="1966" spans="1:5" x14ac:dyDescent="0.2">
      <c r="A1966" s="281"/>
      <c r="B1966" s="270"/>
      <c r="C1966" s="32" t="s">
        <v>141</v>
      </c>
      <c r="D1966" s="63">
        <v>10.48</v>
      </c>
      <c r="E1966" s="31"/>
    </row>
    <row r="1967" spans="1:5" x14ac:dyDescent="0.2">
      <c r="A1967" s="281"/>
      <c r="B1967" s="270"/>
      <c r="C1967" s="32" t="s">
        <v>260</v>
      </c>
      <c r="D1967" s="63">
        <v>33.58</v>
      </c>
      <c r="E1967" s="31"/>
    </row>
    <row r="1968" spans="1:5" x14ac:dyDescent="0.2">
      <c r="A1968" s="281"/>
      <c r="B1968" s="270"/>
      <c r="C1968" s="32" t="s">
        <v>261</v>
      </c>
      <c r="D1968" s="63">
        <v>30.84</v>
      </c>
      <c r="E1968" s="31"/>
    </row>
    <row r="1969" spans="1:5" x14ac:dyDescent="0.2">
      <c r="A1969" s="281"/>
      <c r="B1969" s="270"/>
      <c r="C1969" s="32" t="s">
        <v>143</v>
      </c>
      <c r="D1969" s="63">
        <v>10.48</v>
      </c>
      <c r="E1969" s="31"/>
    </row>
    <row r="1970" spans="1:5" x14ac:dyDescent="0.2">
      <c r="A1970" s="281"/>
      <c r="B1970" s="270"/>
      <c r="C1970" s="32" t="s">
        <v>262</v>
      </c>
      <c r="D1970" s="63">
        <v>30.84</v>
      </c>
      <c r="E1970" s="31"/>
    </row>
    <row r="1971" spans="1:5" x14ac:dyDescent="0.2">
      <c r="A1971" s="281"/>
      <c r="B1971" s="270"/>
      <c r="C1971" s="32" t="s">
        <v>201</v>
      </c>
      <c r="D1971" s="63">
        <v>15.48</v>
      </c>
      <c r="E1971" s="31"/>
    </row>
    <row r="1972" spans="1:5" x14ac:dyDescent="0.2">
      <c r="A1972" s="281"/>
      <c r="B1972" s="270"/>
      <c r="C1972" s="32" t="s">
        <v>263</v>
      </c>
      <c r="D1972" s="63">
        <v>33.58</v>
      </c>
      <c r="E1972" s="31"/>
    </row>
    <row r="1973" spans="1:5" x14ac:dyDescent="0.2">
      <c r="A1973" s="281"/>
      <c r="B1973" s="270"/>
      <c r="C1973" s="32" t="s">
        <v>264</v>
      </c>
      <c r="D1973" s="63">
        <v>30.84</v>
      </c>
      <c r="E1973" s="31"/>
    </row>
    <row r="1974" spans="1:5" x14ac:dyDescent="0.2">
      <c r="A1974" s="281"/>
      <c r="B1974" s="270"/>
      <c r="C1974" s="32" t="s">
        <v>210</v>
      </c>
      <c r="D1974" s="63">
        <v>23.35</v>
      </c>
      <c r="E1974" s="31"/>
    </row>
    <row r="1975" spans="1:5" x14ac:dyDescent="0.2">
      <c r="A1975" s="281"/>
      <c r="B1975" s="270"/>
      <c r="C1975" s="32" t="s">
        <v>265</v>
      </c>
      <c r="D1975" s="63">
        <v>33.58</v>
      </c>
      <c r="E1975" s="31"/>
    </row>
    <row r="1976" spans="1:5" x14ac:dyDescent="0.2">
      <c r="A1976" s="281"/>
      <c r="B1976" s="270"/>
      <c r="C1976" s="32" t="s">
        <v>266</v>
      </c>
      <c r="D1976" s="63">
        <v>33.58</v>
      </c>
      <c r="E1976" s="31"/>
    </row>
    <row r="1977" spans="1:5" x14ac:dyDescent="0.2">
      <c r="A1977" s="281"/>
      <c r="B1977" s="270"/>
      <c r="C1977" s="32" t="s">
        <v>211</v>
      </c>
      <c r="D1977" s="63">
        <v>23.35</v>
      </c>
      <c r="E1977" s="31"/>
    </row>
    <row r="1978" spans="1:5" x14ac:dyDescent="0.2">
      <c r="A1978" s="281"/>
      <c r="B1978" s="270"/>
      <c r="C1978" s="32" t="s">
        <v>267</v>
      </c>
      <c r="D1978" s="63">
        <v>28.1</v>
      </c>
      <c r="E1978" s="31"/>
    </row>
    <row r="1979" spans="1:5" x14ac:dyDescent="0.2">
      <c r="A1979" s="281"/>
      <c r="B1979" s="270"/>
      <c r="C1979" s="32" t="s">
        <v>145</v>
      </c>
      <c r="D1979" s="63">
        <v>8.41</v>
      </c>
      <c r="E1979" s="31"/>
    </row>
    <row r="1980" spans="1:5" x14ac:dyDescent="0.2">
      <c r="A1980" s="281"/>
      <c r="B1980" s="270"/>
      <c r="C1980" s="32" t="s">
        <v>147</v>
      </c>
      <c r="D1980" s="63">
        <v>10.48</v>
      </c>
      <c r="E1980" s="31"/>
    </row>
    <row r="1981" spans="1:5" x14ac:dyDescent="0.2">
      <c r="A1981" s="281"/>
      <c r="B1981" s="270"/>
      <c r="C1981" s="32" t="s">
        <v>268</v>
      </c>
      <c r="D1981" s="63">
        <v>30.84</v>
      </c>
      <c r="E1981" s="31"/>
    </row>
    <row r="1982" spans="1:5" x14ac:dyDescent="0.2">
      <c r="A1982" s="281"/>
      <c r="B1982" s="270"/>
      <c r="C1982" s="32" t="s">
        <v>269</v>
      </c>
      <c r="D1982" s="63">
        <v>30.84</v>
      </c>
      <c r="E1982" s="31"/>
    </row>
    <row r="1983" spans="1:5" x14ac:dyDescent="0.2">
      <c r="A1983" s="281"/>
      <c r="B1983" s="270"/>
      <c r="C1983" s="32" t="s">
        <v>270</v>
      </c>
      <c r="D1983" s="63">
        <v>30.84</v>
      </c>
      <c r="E1983" s="31"/>
    </row>
    <row r="1984" spans="1:5" x14ac:dyDescent="0.2">
      <c r="A1984" s="281"/>
      <c r="B1984" s="270"/>
      <c r="C1984" s="32" t="s">
        <v>111</v>
      </c>
      <c r="D1984" s="63">
        <v>40.14</v>
      </c>
      <c r="E1984" s="31"/>
    </row>
    <row r="1985" spans="1:5" x14ac:dyDescent="0.2">
      <c r="A1985" s="281"/>
      <c r="B1985" s="270"/>
      <c r="C1985" s="32" t="s">
        <v>227</v>
      </c>
      <c r="D1985" s="63">
        <v>35.6</v>
      </c>
      <c r="E1985" s="31"/>
    </row>
    <row r="1986" spans="1:5" x14ac:dyDescent="0.2">
      <c r="A1986" s="281"/>
      <c r="B1986" s="270"/>
      <c r="C1986" s="32" t="s">
        <v>271</v>
      </c>
      <c r="D1986" s="63">
        <v>33.58</v>
      </c>
      <c r="E1986" s="31"/>
    </row>
    <row r="1987" spans="1:5" x14ac:dyDescent="0.2">
      <c r="A1987" s="281"/>
      <c r="B1987" s="270"/>
      <c r="C1987" s="32" t="s">
        <v>272</v>
      </c>
      <c r="D1987" s="63">
        <v>30.84</v>
      </c>
      <c r="E1987" s="31"/>
    </row>
    <row r="1988" spans="1:5" x14ac:dyDescent="0.2">
      <c r="A1988" s="281"/>
      <c r="B1988" s="270"/>
      <c r="C1988" s="32" t="s">
        <v>273</v>
      </c>
      <c r="D1988" s="63">
        <v>30.84</v>
      </c>
      <c r="E1988" s="31"/>
    </row>
    <row r="1989" spans="1:5" x14ac:dyDescent="0.2">
      <c r="A1989" s="281"/>
      <c r="B1989" s="270"/>
      <c r="C1989" s="32" t="s">
        <v>274</v>
      </c>
      <c r="D1989" s="63">
        <v>30.84</v>
      </c>
      <c r="E1989" s="31"/>
    </row>
    <row r="1990" spans="1:5" x14ac:dyDescent="0.2">
      <c r="A1990" s="281"/>
      <c r="B1990" s="270"/>
      <c r="C1990" s="32" t="s">
        <v>275</v>
      </c>
      <c r="D1990" s="63">
        <v>33.58</v>
      </c>
      <c r="E1990" s="31"/>
    </row>
    <row r="1991" spans="1:5" x14ac:dyDescent="0.2">
      <c r="A1991" s="281"/>
      <c r="B1991" s="270"/>
      <c r="C1991" s="32" t="s">
        <v>276</v>
      </c>
      <c r="D1991" s="63">
        <v>33.58</v>
      </c>
      <c r="E1991" s="31"/>
    </row>
    <row r="1992" spans="1:5" x14ac:dyDescent="0.2">
      <c r="A1992" s="281"/>
      <c r="B1992" s="270"/>
      <c r="C1992" s="32" t="s">
        <v>277</v>
      </c>
      <c r="D1992" s="63">
        <v>30.84</v>
      </c>
      <c r="E1992" s="31"/>
    </row>
    <row r="1993" spans="1:5" x14ac:dyDescent="0.2">
      <c r="A1993" s="281"/>
      <c r="B1993" s="270"/>
      <c r="C1993" s="32" t="s">
        <v>278</v>
      </c>
      <c r="D1993" s="63">
        <v>30.84</v>
      </c>
      <c r="E1993" s="31"/>
    </row>
    <row r="1994" spans="1:5" x14ac:dyDescent="0.2">
      <c r="A1994" s="281"/>
      <c r="B1994" s="270"/>
      <c r="C1994" s="32" t="s">
        <v>279</v>
      </c>
      <c r="D1994" s="63">
        <v>33.58</v>
      </c>
      <c r="E1994" s="31"/>
    </row>
    <row r="1995" spans="1:5" x14ac:dyDescent="0.2">
      <c r="A1995" s="281"/>
      <c r="B1995" s="270"/>
      <c r="C1995" s="32" t="s">
        <v>280</v>
      </c>
      <c r="D1995" s="63">
        <v>33.58</v>
      </c>
      <c r="E1995" s="31"/>
    </row>
    <row r="1996" spans="1:5" x14ac:dyDescent="0.2">
      <c r="A1996" s="281"/>
      <c r="B1996" s="270"/>
      <c r="C1996" s="32" t="s">
        <v>149</v>
      </c>
      <c r="D1996" s="63">
        <v>8.41</v>
      </c>
      <c r="E1996" s="31"/>
    </row>
    <row r="1997" spans="1:5" x14ac:dyDescent="0.2">
      <c r="A1997" s="281"/>
      <c r="B1997" s="270"/>
      <c r="C1997" s="32" t="s">
        <v>192</v>
      </c>
      <c r="D1997" s="63">
        <v>10.48</v>
      </c>
      <c r="E1997" s="31"/>
    </row>
    <row r="1998" spans="1:5" x14ac:dyDescent="0.2">
      <c r="A1998" s="281"/>
      <c r="B1998" s="270"/>
      <c r="C1998" s="32" t="s">
        <v>281</v>
      </c>
      <c r="D1998" s="63">
        <v>30.84</v>
      </c>
      <c r="E1998" s="31"/>
    </row>
    <row r="1999" spans="1:5" x14ac:dyDescent="0.2">
      <c r="A1999" s="281"/>
      <c r="B1999" s="270"/>
      <c r="C1999" s="32" t="s">
        <v>212</v>
      </c>
      <c r="D1999" s="63">
        <v>23.35</v>
      </c>
      <c r="E1999" s="31"/>
    </row>
    <row r="2000" spans="1:5" x14ac:dyDescent="0.2">
      <c r="A2000" s="281"/>
      <c r="B2000" s="270"/>
      <c r="C2000" s="32" t="s">
        <v>282</v>
      </c>
      <c r="D2000" s="63">
        <v>30.84</v>
      </c>
      <c r="E2000" s="31"/>
    </row>
    <row r="2001" spans="1:5" x14ac:dyDescent="0.2">
      <c r="A2001" s="281"/>
      <c r="B2001" s="270"/>
      <c r="C2001" s="32" t="s">
        <v>202</v>
      </c>
      <c r="D2001" s="63">
        <v>25.37</v>
      </c>
      <c r="E2001" s="31"/>
    </row>
    <row r="2002" spans="1:5" x14ac:dyDescent="0.2">
      <c r="A2002" s="281"/>
      <c r="B2002" s="270"/>
      <c r="C2002" s="32" t="s">
        <v>151</v>
      </c>
      <c r="D2002" s="63">
        <v>10.48</v>
      </c>
      <c r="E2002" s="31"/>
    </row>
    <row r="2003" spans="1:5" x14ac:dyDescent="0.2">
      <c r="A2003" s="281"/>
      <c r="B2003" s="270"/>
      <c r="C2003" s="32" t="s">
        <v>108</v>
      </c>
      <c r="D2003" s="63">
        <v>12.87</v>
      </c>
      <c r="E2003" s="31"/>
    </row>
    <row r="2004" spans="1:5" x14ac:dyDescent="0.2">
      <c r="A2004" s="281"/>
      <c r="B2004" s="270"/>
      <c r="C2004" s="32" t="s">
        <v>283</v>
      </c>
      <c r="D2004" s="63">
        <v>28.1</v>
      </c>
      <c r="E2004" s="31"/>
    </row>
    <row r="2005" spans="1:5" x14ac:dyDescent="0.2">
      <c r="A2005" s="281"/>
      <c r="B2005" s="270"/>
      <c r="C2005" s="32" t="s">
        <v>193</v>
      </c>
      <c r="D2005" s="63">
        <v>10.48</v>
      </c>
      <c r="E2005" s="31"/>
    </row>
    <row r="2006" spans="1:5" x14ac:dyDescent="0.2">
      <c r="A2006" s="281"/>
      <c r="B2006" s="270"/>
      <c r="C2006" s="32" t="s">
        <v>284</v>
      </c>
      <c r="D2006" s="63">
        <v>33.58</v>
      </c>
      <c r="E2006" s="31"/>
    </row>
    <row r="2007" spans="1:5" x14ac:dyDescent="0.2">
      <c r="A2007" s="281"/>
      <c r="B2007" s="270"/>
      <c r="C2007" s="32" t="s">
        <v>285</v>
      </c>
      <c r="D2007" s="63">
        <v>33.58</v>
      </c>
      <c r="E2007" s="31"/>
    </row>
    <row r="2008" spans="1:5" x14ac:dyDescent="0.2">
      <c r="A2008" s="281"/>
      <c r="B2008" s="270"/>
      <c r="C2008" s="32" t="s">
        <v>286</v>
      </c>
      <c r="D2008" s="63">
        <v>30.84</v>
      </c>
      <c r="E2008" s="31"/>
    </row>
    <row r="2009" spans="1:5" x14ac:dyDescent="0.2">
      <c r="A2009" s="281"/>
      <c r="B2009" s="270"/>
      <c r="C2009" s="32" t="s">
        <v>287</v>
      </c>
      <c r="D2009" s="63">
        <v>30.84</v>
      </c>
      <c r="E2009" s="31"/>
    </row>
    <row r="2010" spans="1:5" x14ac:dyDescent="0.2">
      <c r="A2010" s="281"/>
      <c r="B2010" s="270"/>
      <c r="C2010" s="32" t="s">
        <v>288</v>
      </c>
      <c r="D2010" s="63">
        <v>33.58</v>
      </c>
      <c r="E2010" s="31"/>
    </row>
    <row r="2011" spans="1:5" x14ac:dyDescent="0.2">
      <c r="A2011" s="281"/>
      <c r="B2011" s="270"/>
      <c r="C2011" s="32" t="s">
        <v>289</v>
      </c>
      <c r="D2011" s="63">
        <v>33.58</v>
      </c>
      <c r="E2011" s="31"/>
    </row>
    <row r="2012" spans="1:5" x14ac:dyDescent="0.2">
      <c r="A2012" s="281"/>
      <c r="B2012" s="270"/>
      <c r="C2012" s="32" t="s">
        <v>290</v>
      </c>
      <c r="D2012" s="63">
        <v>28.1</v>
      </c>
      <c r="E2012" s="31"/>
    </row>
    <row r="2013" spans="1:5" x14ac:dyDescent="0.2">
      <c r="A2013" s="281"/>
      <c r="B2013" s="270"/>
      <c r="C2013" s="32" t="s">
        <v>291</v>
      </c>
      <c r="D2013" s="63">
        <v>33.58</v>
      </c>
      <c r="E2013" s="31"/>
    </row>
    <row r="2014" spans="1:5" x14ac:dyDescent="0.2">
      <c r="A2014" s="281"/>
      <c r="B2014" s="270"/>
      <c r="C2014" s="32" t="s">
        <v>213</v>
      </c>
      <c r="D2014" s="63">
        <v>10.48</v>
      </c>
      <c r="E2014" s="31"/>
    </row>
    <row r="2015" spans="1:5" x14ac:dyDescent="0.2">
      <c r="A2015" s="281"/>
      <c r="B2015" s="270"/>
      <c r="C2015" s="32" t="s">
        <v>228</v>
      </c>
      <c r="D2015" s="63">
        <v>35.6</v>
      </c>
      <c r="E2015" s="31"/>
    </row>
    <row r="2016" spans="1:5" x14ac:dyDescent="0.2">
      <c r="A2016" s="281"/>
      <c r="B2016" s="270"/>
      <c r="C2016" s="32" t="s">
        <v>229</v>
      </c>
      <c r="D2016" s="63">
        <v>35.6</v>
      </c>
      <c r="E2016" s="31"/>
    </row>
    <row r="2017" spans="1:5" x14ac:dyDescent="0.2">
      <c r="A2017" s="281"/>
      <c r="B2017" s="270"/>
      <c r="C2017" s="32" t="s">
        <v>230</v>
      </c>
      <c r="D2017" s="63">
        <v>35.6</v>
      </c>
      <c r="E2017" s="31"/>
    </row>
    <row r="2018" spans="1:5" x14ac:dyDescent="0.2">
      <c r="A2018" s="281"/>
      <c r="B2018" s="270"/>
      <c r="C2018" s="32" t="s">
        <v>231</v>
      </c>
      <c r="D2018" s="63">
        <v>35.6</v>
      </c>
      <c r="E2018" s="31"/>
    </row>
    <row r="2019" spans="1:5" x14ac:dyDescent="0.2">
      <c r="A2019" s="281"/>
      <c r="B2019" s="270"/>
      <c r="C2019" s="32" t="s">
        <v>232</v>
      </c>
      <c r="D2019" s="63">
        <v>35.6</v>
      </c>
      <c r="E2019" s="31"/>
    </row>
    <row r="2020" spans="1:5" x14ac:dyDescent="0.2">
      <c r="A2020" s="281"/>
      <c r="B2020" s="270"/>
      <c r="C2020" s="32" t="s">
        <v>153</v>
      </c>
      <c r="D2020" s="63">
        <v>12.77</v>
      </c>
      <c r="E2020" s="31"/>
    </row>
    <row r="2021" spans="1:5" x14ac:dyDescent="0.2">
      <c r="A2021" s="281"/>
      <c r="B2021" s="270"/>
      <c r="C2021" s="32" t="s">
        <v>203</v>
      </c>
      <c r="D2021" s="63">
        <v>10.48</v>
      </c>
      <c r="E2021" s="31"/>
    </row>
    <row r="2022" spans="1:5" x14ac:dyDescent="0.2">
      <c r="A2022" s="281"/>
      <c r="B2022" s="270"/>
      <c r="C2022" s="32" t="s">
        <v>155</v>
      </c>
      <c r="D2022" s="63">
        <v>10.48</v>
      </c>
      <c r="E2022" s="31"/>
    </row>
    <row r="2023" spans="1:5" x14ac:dyDescent="0.2">
      <c r="A2023" s="281"/>
      <c r="B2023" s="270"/>
      <c r="C2023" s="32" t="s">
        <v>157</v>
      </c>
      <c r="D2023" s="63">
        <v>24.77</v>
      </c>
      <c r="E2023" s="31"/>
    </row>
    <row r="2024" spans="1:5" x14ac:dyDescent="0.2">
      <c r="A2024" s="281"/>
      <c r="B2024" s="270"/>
      <c r="C2024" s="32" t="s">
        <v>233</v>
      </c>
      <c r="D2024" s="63">
        <v>35.6</v>
      </c>
      <c r="E2024" s="31"/>
    </row>
    <row r="2025" spans="1:5" x14ac:dyDescent="0.2">
      <c r="A2025" s="281"/>
      <c r="B2025" s="270"/>
      <c r="C2025" s="32" t="s">
        <v>292</v>
      </c>
      <c r="D2025" s="63">
        <v>33.58</v>
      </c>
      <c r="E2025" s="31"/>
    </row>
    <row r="2026" spans="1:5" x14ac:dyDescent="0.2">
      <c r="A2026" s="281"/>
      <c r="B2026" s="270"/>
      <c r="C2026" s="32" t="s">
        <v>101</v>
      </c>
      <c r="D2026" s="63">
        <v>9.52</v>
      </c>
      <c r="E2026" s="31"/>
    </row>
    <row r="2027" spans="1:5" x14ac:dyDescent="0.2">
      <c r="A2027" s="281"/>
      <c r="B2027" s="270"/>
      <c r="C2027" s="32" t="s">
        <v>293</v>
      </c>
      <c r="D2027" s="63">
        <v>30.84</v>
      </c>
      <c r="E2027" s="31"/>
    </row>
    <row r="2028" spans="1:5" x14ac:dyDescent="0.2">
      <c r="A2028" s="281"/>
      <c r="B2028" s="270"/>
      <c r="C2028" s="32" t="s">
        <v>234</v>
      </c>
      <c r="D2028" s="63">
        <v>35.6</v>
      </c>
      <c r="E2028" s="31"/>
    </row>
    <row r="2029" spans="1:5" x14ac:dyDescent="0.2">
      <c r="A2029" s="281"/>
      <c r="B2029" s="270"/>
      <c r="C2029" s="32" t="s">
        <v>294</v>
      </c>
      <c r="D2029" s="63">
        <v>33.58</v>
      </c>
      <c r="E2029" s="31"/>
    </row>
    <row r="2030" spans="1:5" x14ac:dyDescent="0.2">
      <c r="A2030" s="281"/>
      <c r="B2030" s="270"/>
      <c r="C2030" s="32" t="s">
        <v>295</v>
      </c>
      <c r="D2030" s="63">
        <v>8.41</v>
      </c>
      <c r="E2030" s="31"/>
    </row>
    <row r="2031" spans="1:5" x14ac:dyDescent="0.2">
      <c r="A2031" s="281"/>
      <c r="B2031" s="270"/>
      <c r="C2031" s="32" t="s">
        <v>214</v>
      </c>
      <c r="D2031" s="63">
        <v>23.35</v>
      </c>
      <c r="E2031" s="31"/>
    </row>
    <row r="2032" spans="1:5" x14ac:dyDescent="0.2">
      <c r="A2032" s="281"/>
      <c r="B2032" s="270"/>
      <c r="C2032" s="32" t="s">
        <v>296</v>
      </c>
      <c r="D2032" s="63">
        <v>33.58</v>
      </c>
      <c r="E2032" s="31"/>
    </row>
    <row r="2033" spans="1:5" x14ac:dyDescent="0.2">
      <c r="A2033" s="281"/>
      <c r="B2033" s="270"/>
      <c r="C2033" s="32" t="s">
        <v>159</v>
      </c>
      <c r="D2033" s="63">
        <v>10.48</v>
      </c>
      <c r="E2033" s="31"/>
    </row>
    <row r="2034" spans="1:5" x14ac:dyDescent="0.2">
      <c r="A2034" s="281"/>
      <c r="B2034" s="270"/>
      <c r="C2034" s="32" t="s">
        <v>297</v>
      </c>
      <c r="D2034" s="63">
        <v>28.1</v>
      </c>
      <c r="E2034" s="31"/>
    </row>
    <row r="2035" spans="1:5" x14ac:dyDescent="0.2">
      <c r="A2035" s="281"/>
      <c r="B2035" s="270"/>
      <c r="C2035" s="32" t="s">
        <v>235</v>
      </c>
      <c r="D2035" s="63">
        <v>35.6</v>
      </c>
      <c r="E2035" s="31"/>
    </row>
    <row r="2036" spans="1:5" x14ac:dyDescent="0.2">
      <c r="A2036" s="281"/>
      <c r="B2036" s="270"/>
      <c r="C2036" s="32" t="s">
        <v>215</v>
      </c>
      <c r="D2036" s="63">
        <v>23.35</v>
      </c>
      <c r="E2036" s="31"/>
    </row>
    <row r="2037" spans="1:5" x14ac:dyDescent="0.2">
      <c r="A2037" s="281"/>
      <c r="B2037" s="270"/>
      <c r="C2037" s="32" t="s">
        <v>298</v>
      </c>
      <c r="D2037" s="63">
        <v>30.84</v>
      </c>
      <c r="E2037" s="31"/>
    </row>
    <row r="2038" spans="1:5" x14ac:dyDescent="0.2">
      <c r="A2038" s="281"/>
      <c r="B2038" s="270"/>
      <c r="C2038" s="32" t="s">
        <v>299</v>
      </c>
      <c r="D2038" s="63">
        <v>33.58</v>
      </c>
      <c r="E2038" s="31"/>
    </row>
    <row r="2039" spans="1:5" x14ac:dyDescent="0.2">
      <c r="A2039" s="281"/>
      <c r="B2039" s="270"/>
      <c r="C2039" s="32" t="s">
        <v>300</v>
      </c>
      <c r="D2039" s="63">
        <v>33.58</v>
      </c>
      <c r="E2039" s="31"/>
    </row>
    <row r="2040" spans="1:5" x14ac:dyDescent="0.2">
      <c r="A2040" s="281"/>
      <c r="B2040" s="270"/>
      <c r="C2040" s="32" t="s">
        <v>216</v>
      </c>
      <c r="D2040" s="63">
        <v>23.35</v>
      </c>
      <c r="E2040" s="31"/>
    </row>
    <row r="2041" spans="1:5" x14ac:dyDescent="0.2">
      <c r="A2041" s="281"/>
      <c r="B2041" s="270"/>
      <c r="C2041" s="32" t="s">
        <v>301</v>
      </c>
      <c r="D2041" s="63">
        <v>30.84</v>
      </c>
      <c r="E2041" s="31"/>
    </row>
    <row r="2042" spans="1:5" x14ac:dyDescent="0.2">
      <c r="A2042" s="281"/>
      <c r="B2042" s="270"/>
      <c r="C2042" s="32" t="s">
        <v>302</v>
      </c>
      <c r="D2042" s="63">
        <v>33.58</v>
      </c>
      <c r="E2042" s="31"/>
    </row>
    <row r="2043" spans="1:5" x14ac:dyDescent="0.2">
      <c r="A2043" s="281"/>
      <c r="B2043" s="270"/>
      <c r="C2043" s="32" t="s">
        <v>93</v>
      </c>
      <c r="D2043" s="63">
        <v>37.76</v>
      </c>
      <c r="E2043" s="31"/>
    </row>
    <row r="2044" spans="1:5" x14ac:dyDescent="0.2">
      <c r="A2044" s="281"/>
      <c r="B2044" s="270"/>
      <c r="C2044" s="32" t="s">
        <v>236</v>
      </c>
      <c r="D2044" s="63">
        <v>35.6</v>
      </c>
      <c r="E2044" s="31"/>
    </row>
    <row r="2045" spans="1:5" x14ac:dyDescent="0.2">
      <c r="A2045" s="281"/>
      <c r="B2045" s="270"/>
      <c r="C2045" s="32" t="s">
        <v>133</v>
      </c>
      <c r="D2045" s="63">
        <v>9.52</v>
      </c>
      <c r="E2045" s="31"/>
    </row>
    <row r="2046" spans="1:5" x14ac:dyDescent="0.2">
      <c r="A2046" s="281"/>
      <c r="B2046" s="270"/>
      <c r="C2046" s="32" t="s">
        <v>237</v>
      </c>
      <c r="D2046" s="63">
        <v>35.6</v>
      </c>
      <c r="E2046" s="31"/>
    </row>
    <row r="2047" spans="1:5" x14ac:dyDescent="0.2">
      <c r="A2047" s="281"/>
      <c r="B2047" s="270"/>
      <c r="C2047" s="32" t="s">
        <v>161</v>
      </c>
      <c r="D2047" s="63">
        <v>10.48</v>
      </c>
      <c r="E2047" s="31"/>
    </row>
    <row r="2048" spans="1:5" x14ac:dyDescent="0.2">
      <c r="A2048" s="281"/>
      <c r="B2048" s="270"/>
      <c r="C2048" s="32" t="s">
        <v>303</v>
      </c>
      <c r="D2048" s="63">
        <v>33.58</v>
      </c>
      <c r="E2048" s="31"/>
    </row>
    <row r="2049" spans="1:5" x14ac:dyDescent="0.2">
      <c r="A2049" s="281"/>
      <c r="B2049" s="270"/>
      <c r="C2049" s="32" t="s">
        <v>304</v>
      </c>
      <c r="D2049" s="63">
        <v>33.58</v>
      </c>
      <c r="E2049" s="31"/>
    </row>
    <row r="2050" spans="1:5" x14ac:dyDescent="0.2">
      <c r="A2050" s="281"/>
      <c r="B2050" s="270"/>
      <c r="C2050" s="32" t="s">
        <v>238</v>
      </c>
      <c r="D2050" s="63">
        <v>35.6</v>
      </c>
      <c r="E2050" s="31"/>
    </row>
    <row r="2051" spans="1:5" x14ac:dyDescent="0.2">
      <c r="A2051" s="281"/>
      <c r="B2051" s="270"/>
      <c r="C2051" s="32" t="s">
        <v>305</v>
      </c>
      <c r="D2051" s="63">
        <v>33.58</v>
      </c>
      <c r="E2051" s="31"/>
    </row>
    <row r="2052" spans="1:5" x14ac:dyDescent="0.2">
      <c r="A2052" s="281"/>
      <c r="B2052" s="270"/>
      <c r="C2052" s="32" t="s">
        <v>163</v>
      </c>
      <c r="D2052" s="63">
        <v>10.48</v>
      </c>
      <c r="E2052" s="31"/>
    </row>
    <row r="2053" spans="1:5" x14ac:dyDescent="0.2">
      <c r="A2053" s="281"/>
      <c r="B2053" s="270"/>
      <c r="C2053" s="32" t="s">
        <v>204</v>
      </c>
      <c r="D2053" s="63">
        <v>10.48</v>
      </c>
      <c r="E2053" s="31"/>
    </row>
    <row r="2054" spans="1:5" x14ac:dyDescent="0.2">
      <c r="A2054" s="281"/>
      <c r="B2054" s="270"/>
      <c r="C2054" s="32" t="s">
        <v>165</v>
      </c>
      <c r="D2054" s="63">
        <v>10.48</v>
      </c>
      <c r="E2054" s="31"/>
    </row>
    <row r="2055" spans="1:5" x14ac:dyDescent="0.2">
      <c r="A2055" s="281"/>
      <c r="B2055" s="270"/>
      <c r="C2055" s="32" t="s">
        <v>306</v>
      </c>
      <c r="D2055" s="63">
        <v>33.58</v>
      </c>
      <c r="E2055" s="31"/>
    </row>
    <row r="2056" spans="1:5" x14ac:dyDescent="0.2">
      <c r="A2056" s="281"/>
      <c r="B2056" s="270"/>
      <c r="C2056" s="32" t="s">
        <v>307</v>
      </c>
      <c r="D2056" s="63">
        <v>33.58</v>
      </c>
      <c r="E2056" s="31"/>
    </row>
    <row r="2057" spans="1:5" x14ac:dyDescent="0.2">
      <c r="A2057" s="281"/>
      <c r="B2057" s="270"/>
      <c r="C2057" s="32" t="s">
        <v>308</v>
      </c>
      <c r="D2057" s="63">
        <v>33.58</v>
      </c>
      <c r="E2057" s="31"/>
    </row>
    <row r="2058" spans="1:5" x14ac:dyDescent="0.2">
      <c r="A2058" s="281"/>
      <c r="B2058" s="270"/>
      <c r="C2058" s="32" t="s">
        <v>205</v>
      </c>
      <c r="D2058" s="63">
        <v>15.48</v>
      </c>
      <c r="E2058" s="31"/>
    </row>
    <row r="2059" spans="1:5" x14ac:dyDescent="0.2">
      <c r="A2059" s="281"/>
      <c r="B2059" s="270"/>
      <c r="C2059" s="32" t="s">
        <v>309</v>
      </c>
      <c r="D2059" s="63">
        <v>33.58</v>
      </c>
      <c r="E2059" s="31"/>
    </row>
    <row r="2060" spans="1:5" x14ac:dyDescent="0.2">
      <c r="A2060" s="281"/>
      <c r="B2060" s="270"/>
      <c r="C2060" s="32" t="s">
        <v>217</v>
      </c>
      <c r="D2060" s="63">
        <v>23.35</v>
      </c>
      <c r="E2060" s="31"/>
    </row>
    <row r="2061" spans="1:5" x14ac:dyDescent="0.2">
      <c r="A2061" s="281"/>
      <c r="B2061" s="270"/>
      <c r="C2061" s="32" t="s">
        <v>310</v>
      </c>
      <c r="D2061" s="63">
        <v>33.58</v>
      </c>
      <c r="E2061" s="31"/>
    </row>
    <row r="2062" spans="1:5" x14ac:dyDescent="0.2">
      <c r="A2062" s="281"/>
      <c r="B2062" s="270"/>
      <c r="C2062" s="32" t="s">
        <v>239</v>
      </c>
      <c r="D2062" s="63">
        <v>35.6</v>
      </c>
      <c r="E2062" s="31"/>
    </row>
    <row r="2063" spans="1:5" x14ac:dyDescent="0.2">
      <c r="A2063" s="281"/>
      <c r="B2063" s="270"/>
      <c r="C2063" s="32" t="s">
        <v>194</v>
      </c>
      <c r="D2063" s="63">
        <v>15.48</v>
      </c>
      <c r="E2063" s="31"/>
    </row>
    <row r="2064" spans="1:5" x14ac:dyDescent="0.2">
      <c r="A2064" s="281"/>
      <c r="B2064" s="270"/>
      <c r="C2064" s="32" t="s">
        <v>311</v>
      </c>
      <c r="D2064" s="63">
        <v>33.58</v>
      </c>
      <c r="E2064" s="31"/>
    </row>
    <row r="2065" spans="1:5" x14ac:dyDescent="0.2">
      <c r="A2065" s="281"/>
      <c r="B2065" s="270"/>
      <c r="C2065" s="32" t="s">
        <v>312</v>
      </c>
      <c r="D2065" s="63">
        <v>30.84</v>
      </c>
      <c r="E2065" s="31"/>
    </row>
    <row r="2066" spans="1:5" x14ac:dyDescent="0.2">
      <c r="A2066" s="281"/>
      <c r="B2066" s="270"/>
      <c r="C2066" s="32" t="s">
        <v>313</v>
      </c>
      <c r="D2066" s="63">
        <v>120</v>
      </c>
      <c r="E2066" s="31"/>
    </row>
    <row r="2067" spans="1:5" x14ac:dyDescent="0.2">
      <c r="A2067" s="281"/>
      <c r="B2067" s="270"/>
      <c r="C2067" s="32" t="s">
        <v>314</v>
      </c>
      <c r="D2067" s="63">
        <v>80</v>
      </c>
      <c r="E2067" s="31"/>
    </row>
    <row r="2068" spans="1:5" x14ac:dyDescent="0.2">
      <c r="A2068" s="281"/>
      <c r="B2068" s="270"/>
      <c r="C2068" s="32" t="s">
        <v>315</v>
      </c>
      <c r="D2068" s="63">
        <v>240</v>
      </c>
      <c r="E2068" s="31"/>
    </row>
    <row r="2069" spans="1:5" x14ac:dyDescent="0.2">
      <c r="A2069" s="281"/>
      <c r="B2069" s="270"/>
      <c r="C2069" s="32" t="s">
        <v>316</v>
      </c>
      <c r="D2069" s="63">
        <v>120</v>
      </c>
      <c r="E2069" s="31"/>
    </row>
    <row r="2070" spans="1:5" x14ac:dyDescent="0.2">
      <c r="A2070" s="281"/>
      <c r="B2070" s="270"/>
      <c r="C2070" s="32" t="s">
        <v>317</v>
      </c>
      <c r="D2070" s="63">
        <v>240</v>
      </c>
      <c r="E2070" s="31"/>
    </row>
    <row r="2071" spans="1:5" x14ac:dyDescent="0.2">
      <c r="A2071" s="281"/>
      <c r="B2071" s="270"/>
      <c r="C2071" s="32" t="s">
        <v>318</v>
      </c>
      <c r="D2071" s="63">
        <v>240</v>
      </c>
      <c r="E2071" s="31"/>
    </row>
    <row r="2072" spans="1:5" x14ac:dyDescent="0.2">
      <c r="A2072" s="281"/>
      <c r="B2072" s="270"/>
      <c r="C2072" s="32" t="s">
        <v>319</v>
      </c>
      <c r="D2072" s="63">
        <v>80</v>
      </c>
      <c r="E2072" s="31"/>
    </row>
    <row r="2073" spans="1:5" x14ac:dyDescent="0.2">
      <c r="A2073" s="281"/>
      <c r="B2073" s="270"/>
      <c r="C2073" s="32" t="s">
        <v>320</v>
      </c>
      <c r="D2073" s="63">
        <v>100</v>
      </c>
      <c r="E2073" s="31"/>
    </row>
    <row r="2074" spans="1:5" x14ac:dyDescent="0.2">
      <c r="A2074" s="281"/>
      <c r="B2074" s="270"/>
      <c r="C2074" s="32" t="s">
        <v>123</v>
      </c>
      <c r="D2074" s="63">
        <v>210</v>
      </c>
      <c r="E2074" s="31"/>
    </row>
    <row r="2075" spans="1:5" x14ac:dyDescent="0.2">
      <c r="A2075" s="281"/>
      <c r="B2075" s="270"/>
      <c r="C2075" s="32" t="s">
        <v>124</v>
      </c>
      <c r="D2075" s="63">
        <v>90</v>
      </c>
      <c r="E2075" s="31"/>
    </row>
    <row r="2076" spans="1:5" x14ac:dyDescent="0.2">
      <c r="A2076" s="281"/>
      <c r="B2076" s="270"/>
      <c r="C2076" s="32" t="s">
        <v>125</v>
      </c>
      <c r="D2076" s="65">
        <v>120</v>
      </c>
      <c r="E2076" s="31"/>
    </row>
    <row r="2077" spans="1:5" x14ac:dyDescent="0.2">
      <c r="A2077" s="281"/>
      <c r="B2077" s="270"/>
      <c r="C2077" s="69" t="s">
        <v>633</v>
      </c>
      <c r="D2077" s="70">
        <v>55</v>
      </c>
      <c r="E2077" s="31"/>
    </row>
    <row r="2078" spans="1:5" x14ac:dyDescent="0.2">
      <c r="A2078" s="281"/>
      <c r="B2078" s="270"/>
      <c r="C2078" s="32" t="s">
        <v>321</v>
      </c>
      <c r="D2078" s="63">
        <v>30.84</v>
      </c>
      <c r="E2078" s="31"/>
    </row>
    <row r="2079" spans="1:5" x14ac:dyDescent="0.2">
      <c r="A2079" s="281"/>
      <c r="B2079" s="270"/>
      <c r="C2079" s="32" t="s">
        <v>322</v>
      </c>
      <c r="D2079" s="63">
        <v>33.58</v>
      </c>
      <c r="E2079" s="31"/>
    </row>
    <row r="2080" spans="1:5" x14ac:dyDescent="0.2">
      <c r="A2080" s="281"/>
      <c r="B2080" s="270"/>
      <c r="C2080" s="32" t="s">
        <v>100</v>
      </c>
      <c r="D2080" s="63">
        <v>9.52</v>
      </c>
      <c r="E2080" s="31"/>
    </row>
    <row r="2081" spans="1:5" x14ac:dyDescent="0.2">
      <c r="A2081" s="281"/>
      <c r="B2081" s="270"/>
      <c r="C2081" s="32" t="s">
        <v>167</v>
      </c>
      <c r="D2081" s="63">
        <v>10.48</v>
      </c>
      <c r="E2081" s="31"/>
    </row>
    <row r="2082" spans="1:5" x14ac:dyDescent="0.2">
      <c r="A2082" s="281"/>
      <c r="B2082" s="270"/>
      <c r="C2082" s="32" t="s">
        <v>218</v>
      </c>
      <c r="D2082" s="63">
        <v>23.35</v>
      </c>
      <c r="E2082" s="31"/>
    </row>
    <row r="2083" spans="1:5" x14ac:dyDescent="0.2">
      <c r="A2083" s="281"/>
      <c r="B2083" s="270"/>
      <c r="C2083" s="32" t="s">
        <v>323</v>
      </c>
      <c r="D2083" s="63">
        <v>30.84</v>
      </c>
      <c r="E2083" s="31"/>
    </row>
    <row r="2084" spans="1:5" x14ac:dyDescent="0.2">
      <c r="A2084" s="281"/>
      <c r="B2084" s="270"/>
      <c r="C2084" s="32" t="s">
        <v>219</v>
      </c>
      <c r="D2084" s="63">
        <v>23.35</v>
      </c>
      <c r="E2084" s="31"/>
    </row>
    <row r="2085" spans="1:5" x14ac:dyDescent="0.2">
      <c r="A2085" s="281"/>
      <c r="B2085" s="270"/>
      <c r="C2085" s="32" t="s">
        <v>324</v>
      </c>
      <c r="D2085" s="63">
        <v>33.58</v>
      </c>
      <c r="E2085" s="31"/>
    </row>
    <row r="2086" spans="1:5" x14ac:dyDescent="0.2">
      <c r="A2086" s="281"/>
      <c r="B2086" s="270"/>
      <c r="C2086" s="32" t="s">
        <v>240</v>
      </c>
      <c r="D2086" s="63">
        <v>35.6</v>
      </c>
      <c r="E2086" s="31"/>
    </row>
    <row r="2087" spans="1:5" x14ac:dyDescent="0.2">
      <c r="A2087" s="281"/>
      <c r="B2087" s="270"/>
      <c r="C2087" s="32" t="s">
        <v>325</v>
      </c>
      <c r="D2087" s="63">
        <v>33.58</v>
      </c>
      <c r="E2087" s="31"/>
    </row>
    <row r="2088" spans="1:5" x14ac:dyDescent="0.2">
      <c r="A2088" s="281"/>
      <c r="B2088" s="270"/>
      <c r="C2088" s="32" t="s">
        <v>326</v>
      </c>
      <c r="D2088" s="63">
        <v>33.58</v>
      </c>
      <c r="E2088" s="31"/>
    </row>
    <row r="2089" spans="1:5" x14ac:dyDescent="0.2">
      <c r="A2089" s="281"/>
      <c r="B2089" s="270"/>
      <c r="C2089" s="32" t="s">
        <v>169</v>
      </c>
      <c r="D2089" s="63">
        <v>10.48</v>
      </c>
      <c r="E2089" s="31"/>
    </row>
    <row r="2090" spans="1:5" x14ac:dyDescent="0.2">
      <c r="A2090" s="281"/>
      <c r="B2090" s="270"/>
      <c r="C2090" s="32" t="s">
        <v>327</v>
      </c>
      <c r="D2090" s="63">
        <v>30.84</v>
      </c>
      <c r="E2090" s="31"/>
    </row>
    <row r="2091" spans="1:5" x14ac:dyDescent="0.2">
      <c r="A2091" s="281"/>
      <c r="B2091" s="270"/>
      <c r="C2091" s="32" t="s">
        <v>328</v>
      </c>
      <c r="D2091" s="63">
        <v>28.1</v>
      </c>
      <c r="E2091" s="31"/>
    </row>
    <row r="2092" spans="1:5" x14ac:dyDescent="0.2">
      <c r="A2092" s="281"/>
      <c r="B2092" s="270"/>
      <c r="C2092" s="32" t="s">
        <v>329</v>
      </c>
      <c r="D2092" s="63">
        <v>28.1</v>
      </c>
      <c r="E2092" s="31"/>
    </row>
    <row r="2093" spans="1:5" x14ac:dyDescent="0.2">
      <c r="A2093" s="281"/>
      <c r="B2093" s="270"/>
      <c r="C2093" s="32" t="s">
        <v>195</v>
      </c>
      <c r="D2093" s="63">
        <v>10.48</v>
      </c>
      <c r="E2093" s="31"/>
    </row>
    <row r="2094" spans="1:5" x14ac:dyDescent="0.2">
      <c r="A2094" s="281"/>
      <c r="B2094" s="270"/>
      <c r="C2094" s="32" t="s">
        <v>330</v>
      </c>
      <c r="D2094" s="63">
        <v>46.14</v>
      </c>
      <c r="E2094" s="31"/>
    </row>
    <row r="2095" spans="1:5" x14ac:dyDescent="0.2">
      <c r="A2095" s="281"/>
      <c r="B2095" s="270"/>
      <c r="C2095" s="32" t="s">
        <v>220</v>
      </c>
      <c r="D2095" s="63">
        <v>23.35</v>
      </c>
      <c r="E2095" s="31"/>
    </row>
    <row r="2096" spans="1:5" x14ac:dyDescent="0.2">
      <c r="A2096" s="281"/>
      <c r="B2096" s="270"/>
      <c r="C2096" s="32" t="s">
        <v>221</v>
      </c>
      <c r="D2096" s="63">
        <v>23.35</v>
      </c>
      <c r="E2096" s="31"/>
    </row>
    <row r="2097" spans="1:5" x14ac:dyDescent="0.2">
      <c r="A2097" s="281"/>
      <c r="B2097" s="270"/>
      <c r="C2097" s="32" t="s">
        <v>241</v>
      </c>
      <c r="D2097" s="63">
        <v>35.6</v>
      </c>
      <c r="E2097" s="31"/>
    </row>
    <row r="2098" spans="1:5" x14ac:dyDescent="0.2">
      <c r="A2098" s="281"/>
      <c r="B2098" s="270"/>
      <c r="C2098" s="32" t="s">
        <v>112</v>
      </c>
      <c r="D2098" s="63">
        <v>28.1</v>
      </c>
      <c r="E2098" s="31"/>
    </row>
    <row r="2099" spans="1:5" x14ac:dyDescent="0.2">
      <c r="A2099" s="281"/>
      <c r="B2099" s="270"/>
      <c r="C2099" s="32" t="s">
        <v>331</v>
      </c>
      <c r="D2099" s="63">
        <v>30.84</v>
      </c>
      <c r="E2099" s="31"/>
    </row>
    <row r="2100" spans="1:5" x14ac:dyDescent="0.2">
      <c r="A2100" s="281"/>
      <c r="B2100" s="270"/>
      <c r="C2100" s="32" t="s">
        <v>332</v>
      </c>
      <c r="D2100" s="63">
        <v>28.1</v>
      </c>
      <c r="E2100" s="31"/>
    </row>
    <row r="2101" spans="1:5" x14ac:dyDescent="0.2">
      <c r="A2101" s="281"/>
      <c r="B2101" s="270"/>
      <c r="C2101" s="32" t="s">
        <v>333</v>
      </c>
      <c r="D2101" s="63">
        <v>30.84</v>
      </c>
      <c r="E2101" s="31"/>
    </row>
    <row r="2102" spans="1:5" x14ac:dyDescent="0.2">
      <c r="A2102" s="281"/>
      <c r="B2102" s="270"/>
      <c r="C2102" s="32" t="s">
        <v>334</v>
      </c>
      <c r="D2102" s="63">
        <v>30.84</v>
      </c>
      <c r="E2102" s="31"/>
    </row>
    <row r="2103" spans="1:5" x14ac:dyDescent="0.2">
      <c r="A2103" s="281"/>
      <c r="B2103" s="270"/>
      <c r="C2103" s="32" t="s">
        <v>171</v>
      </c>
      <c r="D2103" s="63">
        <v>10.48</v>
      </c>
      <c r="E2103" s="31"/>
    </row>
    <row r="2104" spans="1:5" x14ac:dyDescent="0.2">
      <c r="A2104" s="281"/>
      <c r="B2104" s="270"/>
      <c r="C2104" s="32" t="s">
        <v>173</v>
      </c>
      <c r="D2104" s="63">
        <v>10.48</v>
      </c>
      <c r="E2104" s="31"/>
    </row>
    <row r="2105" spans="1:5" x14ac:dyDescent="0.2">
      <c r="A2105" s="281"/>
      <c r="B2105" s="270"/>
      <c r="C2105" s="32" t="s">
        <v>335</v>
      </c>
      <c r="D2105" s="63">
        <v>30.84</v>
      </c>
      <c r="E2105" s="31"/>
    </row>
    <row r="2106" spans="1:5" x14ac:dyDescent="0.2">
      <c r="A2106" s="281"/>
      <c r="B2106" s="270"/>
      <c r="C2106" s="32" t="s">
        <v>336</v>
      </c>
      <c r="D2106" s="63">
        <v>33.58</v>
      </c>
      <c r="E2106" s="31"/>
    </row>
    <row r="2107" spans="1:5" x14ac:dyDescent="0.2">
      <c r="A2107" s="281"/>
      <c r="B2107" s="270"/>
      <c r="C2107" s="32" t="s">
        <v>337</v>
      </c>
      <c r="D2107" s="63">
        <v>33.58</v>
      </c>
      <c r="E2107" s="31"/>
    </row>
    <row r="2108" spans="1:5" x14ac:dyDescent="0.2">
      <c r="A2108" s="281"/>
      <c r="B2108" s="270"/>
      <c r="C2108" s="32" t="s">
        <v>206</v>
      </c>
      <c r="D2108" s="63">
        <v>15.48</v>
      </c>
      <c r="E2108" s="31"/>
    </row>
    <row r="2109" spans="1:5" x14ac:dyDescent="0.2">
      <c r="A2109" s="281"/>
      <c r="B2109" s="270"/>
      <c r="C2109" s="32" t="s">
        <v>338</v>
      </c>
      <c r="D2109" s="63">
        <v>30.84</v>
      </c>
      <c r="E2109" s="31"/>
    </row>
    <row r="2110" spans="1:5" x14ac:dyDescent="0.2">
      <c r="A2110" s="281"/>
      <c r="B2110" s="270"/>
      <c r="C2110" s="32" t="s">
        <v>196</v>
      </c>
      <c r="D2110" s="63">
        <v>15.48</v>
      </c>
      <c r="E2110" s="31"/>
    </row>
    <row r="2111" spans="1:5" x14ac:dyDescent="0.2">
      <c r="A2111" s="281"/>
      <c r="B2111" s="270"/>
      <c r="C2111" s="32" t="s">
        <v>339</v>
      </c>
      <c r="D2111" s="63">
        <v>46.53</v>
      </c>
      <c r="E2111" s="31"/>
    </row>
    <row r="2112" spans="1:5" x14ac:dyDescent="0.2">
      <c r="A2112" s="281"/>
      <c r="B2112" s="270"/>
      <c r="C2112" s="32" t="s">
        <v>242</v>
      </c>
      <c r="D2112" s="63">
        <v>35.6</v>
      </c>
      <c r="E2112" s="31"/>
    </row>
    <row r="2113" spans="1:5" x14ac:dyDescent="0.2">
      <c r="A2113" s="281"/>
      <c r="B2113" s="270"/>
      <c r="C2113" s="32" t="s">
        <v>340</v>
      </c>
      <c r="D2113" s="63">
        <v>33.58</v>
      </c>
      <c r="E2113" s="31"/>
    </row>
    <row r="2114" spans="1:5" x14ac:dyDescent="0.2">
      <c r="A2114" s="281"/>
      <c r="B2114" s="270"/>
      <c r="C2114" s="32" t="s">
        <v>341</v>
      </c>
      <c r="D2114" s="63">
        <v>33.58</v>
      </c>
      <c r="E2114" s="31"/>
    </row>
    <row r="2115" spans="1:5" x14ac:dyDescent="0.2">
      <c r="A2115" s="281"/>
      <c r="B2115" s="270"/>
      <c r="C2115" s="32" t="s">
        <v>342</v>
      </c>
      <c r="D2115" s="63">
        <v>33.58</v>
      </c>
      <c r="E2115" s="31"/>
    </row>
    <row r="2116" spans="1:5" x14ac:dyDescent="0.2">
      <c r="A2116" s="281"/>
      <c r="B2116" s="270"/>
      <c r="C2116" s="32" t="s">
        <v>343</v>
      </c>
      <c r="D2116" s="63">
        <v>30.84</v>
      </c>
      <c r="E2116" s="31"/>
    </row>
    <row r="2117" spans="1:5" x14ac:dyDescent="0.2">
      <c r="A2117" s="281"/>
      <c r="B2117" s="270"/>
      <c r="C2117" s="32" t="s">
        <v>344</v>
      </c>
      <c r="D2117" s="63">
        <v>30.84</v>
      </c>
      <c r="E2117" s="31"/>
    </row>
    <row r="2118" spans="1:5" x14ac:dyDescent="0.2">
      <c r="A2118" s="281"/>
      <c r="B2118" s="270"/>
      <c r="C2118" s="32" t="s">
        <v>345</v>
      </c>
      <c r="D2118" s="63">
        <v>30.84</v>
      </c>
      <c r="E2118" s="31"/>
    </row>
    <row r="2119" spans="1:5" x14ac:dyDescent="0.2">
      <c r="A2119" s="281"/>
      <c r="B2119" s="270"/>
      <c r="C2119" s="71" t="s">
        <v>621</v>
      </c>
      <c r="D2119" s="72">
        <v>15.5</v>
      </c>
      <c r="E2119" s="31"/>
    </row>
    <row r="2120" spans="1:5" x14ac:dyDescent="0.2">
      <c r="A2120" s="281"/>
      <c r="B2120" s="270"/>
      <c r="C2120" s="32" t="s">
        <v>199</v>
      </c>
      <c r="D2120" s="63">
        <v>15.48</v>
      </c>
      <c r="E2120" s="31"/>
    </row>
    <row r="2121" spans="1:5" x14ac:dyDescent="0.2">
      <c r="A2121" s="281"/>
      <c r="B2121" s="270"/>
      <c r="C2121" s="32" t="s">
        <v>346</v>
      </c>
      <c r="D2121" s="63">
        <v>65</v>
      </c>
      <c r="E2121" s="31"/>
    </row>
    <row r="2122" spans="1:5" x14ac:dyDescent="0.2">
      <c r="A2122" s="281"/>
      <c r="B2122" s="270"/>
      <c r="C2122" s="32" t="s">
        <v>114</v>
      </c>
      <c r="D2122" s="63">
        <v>165</v>
      </c>
      <c r="E2122" s="31"/>
    </row>
    <row r="2123" spans="1:5" x14ac:dyDescent="0.2">
      <c r="A2123" s="281"/>
      <c r="B2123" s="270"/>
      <c r="C2123" s="32" t="s">
        <v>113</v>
      </c>
      <c r="D2123" s="63">
        <v>100</v>
      </c>
      <c r="E2123" s="31"/>
    </row>
    <row r="2124" spans="1:5" x14ac:dyDescent="0.2">
      <c r="A2124" s="281"/>
      <c r="B2124" s="270"/>
      <c r="C2124" s="32" t="s">
        <v>222</v>
      </c>
      <c r="D2124" s="63">
        <v>23.35</v>
      </c>
      <c r="E2124" s="31"/>
    </row>
    <row r="2125" spans="1:5" x14ac:dyDescent="0.2">
      <c r="A2125" s="281"/>
      <c r="B2125" s="270"/>
      <c r="C2125" s="32" t="s">
        <v>243</v>
      </c>
      <c r="D2125" s="63">
        <v>35.6</v>
      </c>
      <c r="E2125" s="31"/>
    </row>
    <row r="2126" spans="1:5" x14ac:dyDescent="0.2">
      <c r="A2126" s="281"/>
      <c r="B2126" s="270"/>
      <c r="C2126" s="32" t="s">
        <v>207</v>
      </c>
      <c r="D2126" s="63">
        <v>15.48</v>
      </c>
      <c r="E2126" s="31"/>
    </row>
    <row r="2127" spans="1:5" x14ac:dyDescent="0.2">
      <c r="A2127" s="281"/>
      <c r="B2127" s="270"/>
      <c r="C2127" s="32" t="s">
        <v>175</v>
      </c>
      <c r="D2127" s="63">
        <v>10.48</v>
      </c>
      <c r="E2127" s="31"/>
    </row>
    <row r="2128" spans="1:5" x14ac:dyDescent="0.2">
      <c r="A2128" s="281"/>
      <c r="B2128" s="270"/>
      <c r="C2128" s="32" t="s">
        <v>347</v>
      </c>
      <c r="D2128" s="63">
        <v>28.1</v>
      </c>
      <c r="E2128" s="31"/>
    </row>
    <row r="2129" spans="1:5" x14ac:dyDescent="0.2">
      <c r="A2129" s="281"/>
      <c r="B2129" s="270"/>
      <c r="C2129" s="32" t="s">
        <v>348</v>
      </c>
      <c r="D2129" s="63">
        <v>33.58</v>
      </c>
      <c r="E2129" s="31"/>
    </row>
    <row r="2130" spans="1:5" x14ac:dyDescent="0.2">
      <c r="A2130" s="281"/>
      <c r="B2130" s="270"/>
      <c r="C2130" s="32" t="s">
        <v>349</v>
      </c>
      <c r="D2130" s="63">
        <v>33.58</v>
      </c>
      <c r="E2130" s="31"/>
    </row>
    <row r="2131" spans="1:5" x14ac:dyDescent="0.2">
      <c r="A2131" s="281"/>
      <c r="B2131" s="270"/>
      <c r="C2131" s="32" t="s">
        <v>350</v>
      </c>
      <c r="D2131" s="63">
        <v>30.84</v>
      </c>
      <c r="E2131" s="31"/>
    </row>
    <row r="2132" spans="1:5" x14ac:dyDescent="0.2">
      <c r="A2132" s="281"/>
      <c r="B2132" s="270"/>
      <c r="C2132" s="32" t="s">
        <v>351</v>
      </c>
      <c r="D2132" s="63">
        <v>8.41</v>
      </c>
      <c r="E2132" s="31"/>
    </row>
    <row r="2133" spans="1:5" x14ac:dyDescent="0.2">
      <c r="A2133" s="281"/>
      <c r="B2133" s="270"/>
      <c r="C2133" s="32" t="s">
        <v>352</v>
      </c>
      <c r="D2133" s="63">
        <v>33.58</v>
      </c>
      <c r="E2133" s="31"/>
    </row>
    <row r="2134" spans="1:5" x14ac:dyDescent="0.2">
      <c r="A2134" s="281"/>
      <c r="B2134" s="270"/>
      <c r="C2134" s="32" t="s">
        <v>103</v>
      </c>
      <c r="D2134" s="63">
        <v>9.52</v>
      </c>
      <c r="E2134" s="31"/>
    </row>
    <row r="2135" spans="1:5" x14ac:dyDescent="0.2">
      <c r="A2135" s="281"/>
      <c r="B2135" s="270"/>
      <c r="C2135" s="32" t="s">
        <v>244</v>
      </c>
      <c r="D2135" s="63">
        <v>35.6</v>
      </c>
      <c r="E2135" s="31"/>
    </row>
    <row r="2136" spans="1:5" x14ac:dyDescent="0.2">
      <c r="A2136" s="281"/>
      <c r="B2136" s="270"/>
      <c r="C2136" s="32" t="s">
        <v>223</v>
      </c>
      <c r="D2136" s="63">
        <v>23.35</v>
      </c>
      <c r="E2136" s="31"/>
    </row>
    <row r="2137" spans="1:5" x14ac:dyDescent="0.2">
      <c r="A2137" s="281"/>
      <c r="B2137" s="270"/>
      <c r="C2137" s="32" t="s">
        <v>353</v>
      </c>
      <c r="D2137" s="63">
        <v>33.58</v>
      </c>
      <c r="E2137" s="31"/>
    </row>
    <row r="2138" spans="1:5" x14ac:dyDescent="0.2">
      <c r="A2138" s="281"/>
      <c r="B2138" s="270"/>
      <c r="C2138" s="32" t="s">
        <v>354</v>
      </c>
      <c r="D2138" s="63">
        <v>30.84</v>
      </c>
      <c r="E2138" s="31"/>
    </row>
    <row r="2139" spans="1:5" x14ac:dyDescent="0.2">
      <c r="A2139" s="281"/>
      <c r="B2139" s="270"/>
      <c r="C2139" s="32" t="s">
        <v>355</v>
      </c>
      <c r="D2139" s="63">
        <v>33.58</v>
      </c>
      <c r="E2139" s="31"/>
    </row>
    <row r="2140" spans="1:5" x14ac:dyDescent="0.2">
      <c r="A2140" s="281"/>
      <c r="B2140" s="270"/>
      <c r="C2140" s="32" t="s">
        <v>356</v>
      </c>
      <c r="D2140" s="63">
        <v>28.1</v>
      </c>
      <c r="E2140" s="31"/>
    </row>
    <row r="2141" spans="1:5" x14ac:dyDescent="0.2">
      <c r="A2141" s="281"/>
      <c r="B2141" s="270"/>
      <c r="C2141" s="32" t="s">
        <v>357</v>
      </c>
      <c r="D2141" s="63">
        <v>28.1</v>
      </c>
      <c r="E2141" s="31"/>
    </row>
    <row r="2142" spans="1:5" x14ac:dyDescent="0.2">
      <c r="A2142" s="281"/>
      <c r="B2142" s="270"/>
      <c r="C2142" s="32" t="s">
        <v>358</v>
      </c>
      <c r="D2142" s="63">
        <v>30.84</v>
      </c>
      <c r="E2142" s="31"/>
    </row>
    <row r="2143" spans="1:5" x14ac:dyDescent="0.2">
      <c r="A2143" s="281"/>
      <c r="B2143" s="270"/>
      <c r="C2143" s="32" t="s">
        <v>359</v>
      </c>
      <c r="D2143" s="63">
        <v>33.58</v>
      </c>
      <c r="E2143" s="31"/>
    </row>
    <row r="2144" spans="1:5" x14ac:dyDescent="0.2">
      <c r="A2144" s="281"/>
      <c r="B2144" s="270"/>
      <c r="C2144" s="32" t="s">
        <v>134</v>
      </c>
      <c r="D2144" s="63">
        <v>13.8</v>
      </c>
      <c r="E2144" s="31"/>
    </row>
    <row r="2145" spans="1:5" x14ac:dyDescent="0.2">
      <c r="A2145" s="281"/>
      <c r="B2145" s="270"/>
      <c r="C2145" s="32" t="s">
        <v>197</v>
      </c>
      <c r="D2145" s="63">
        <v>15.48</v>
      </c>
      <c r="E2145" s="31"/>
    </row>
    <row r="2146" spans="1:5" x14ac:dyDescent="0.2">
      <c r="A2146" s="281"/>
      <c r="B2146" s="270"/>
      <c r="C2146" s="32" t="s">
        <v>360</v>
      </c>
      <c r="D2146" s="63">
        <v>33.58</v>
      </c>
      <c r="E2146" s="31"/>
    </row>
    <row r="2147" spans="1:5" x14ac:dyDescent="0.2">
      <c r="A2147" s="281"/>
      <c r="B2147" s="270"/>
      <c r="C2147" s="32" t="s">
        <v>102</v>
      </c>
      <c r="D2147" s="63">
        <v>9.52</v>
      </c>
      <c r="E2147" s="31"/>
    </row>
    <row r="2148" spans="1:5" x14ac:dyDescent="0.2">
      <c r="A2148" s="281"/>
      <c r="B2148" s="270"/>
      <c r="C2148" s="32" t="s">
        <v>98</v>
      </c>
      <c r="D2148" s="63">
        <v>8.3000000000000007</v>
      </c>
      <c r="E2148" s="31"/>
    </row>
    <row r="2149" spans="1:5" x14ac:dyDescent="0.2">
      <c r="A2149" s="281"/>
      <c r="B2149" s="270"/>
      <c r="C2149" s="32" t="s">
        <v>361</v>
      </c>
      <c r="D2149" s="63">
        <v>30.84</v>
      </c>
      <c r="E2149" s="31"/>
    </row>
    <row r="2150" spans="1:5" x14ac:dyDescent="0.2">
      <c r="A2150" s="281"/>
      <c r="B2150" s="270"/>
      <c r="C2150" s="32" t="s">
        <v>198</v>
      </c>
      <c r="D2150" s="63">
        <v>15.48</v>
      </c>
      <c r="E2150" s="31"/>
    </row>
    <row r="2151" spans="1:5" x14ac:dyDescent="0.2">
      <c r="A2151" s="281"/>
      <c r="B2151" s="270"/>
      <c r="C2151" s="32" t="s">
        <v>362</v>
      </c>
      <c r="D2151" s="63">
        <v>28.1</v>
      </c>
      <c r="E2151" s="31"/>
    </row>
    <row r="2152" spans="1:5" x14ac:dyDescent="0.2">
      <c r="A2152" s="281"/>
      <c r="B2152" s="270"/>
      <c r="C2152" s="32" t="s">
        <v>245</v>
      </c>
      <c r="D2152" s="63">
        <v>35.6</v>
      </c>
      <c r="E2152" s="31"/>
    </row>
    <row r="2153" spans="1:5" x14ac:dyDescent="0.2">
      <c r="A2153" s="281"/>
      <c r="B2153" s="270"/>
      <c r="C2153" s="32" t="s">
        <v>177</v>
      </c>
      <c r="D2153" s="63">
        <v>10.48</v>
      </c>
      <c r="E2153" s="31"/>
    </row>
    <row r="2154" spans="1:5" x14ac:dyDescent="0.2">
      <c r="A2154" s="281"/>
      <c r="B2154" s="270"/>
      <c r="C2154" s="32" t="s">
        <v>179</v>
      </c>
      <c r="D2154" s="63">
        <v>8.41</v>
      </c>
      <c r="E2154" s="31"/>
    </row>
    <row r="2155" spans="1:5" x14ac:dyDescent="0.2">
      <c r="A2155" s="281"/>
      <c r="B2155" s="270"/>
      <c r="C2155" s="32" t="s">
        <v>363</v>
      </c>
      <c r="D2155" s="63">
        <v>30.84</v>
      </c>
      <c r="E2155" s="31"/>
    </row>
    <row r="2156" spans="1:5" x14ac:dyDescent="0.2">
      <c r="A2156" s="281"/>
      <c r="B2156" s="270"/>
      <c r="C2156" s="32" t="s">
        <v>364</v>
      </c>
      <c r="D2156" s="63">
        <v>28.1</v>
      </c>
      <c r="E2156" s="31"/>
    </row>
    <row r="2157" spans="1:5" x14ac:dyDescent="0.2">
      <c r="A2157" s="281"/>
      <c r="B2157" s="270"/>
      <c r="C2157" s="32" t="s">
        <v>181</v>
      </c>
      <c r="D2157" s="63">
        <v>10.48</v>
      </c>
      <c r="E2157" s="31"/>
    </row>
    <row r="2158" spans="1:5" x14ac:dyDescent="0.2">
      <c r="A2158" s="281"/>
      <c r="B2158" s="270"/>
      <c r="C2158" s="32" t="s">
        <v>365</v>
      </c>
      <c r="D2158" s="63">
        <v>33.58</v>
      </c>
      <c r="E2158" s="31"/>
    </row>
    <row r="2159" spans="1:5" x14ac:dyDescent="0.2">
      <c r="A2159" s="281"/>
      <c r="B2159" s="270"/>
      <c r="C2159" s="32" t="s">
        <v>366</v>
      </c>
      <c r="D2159" s="63">
        <v>33.58</v>
      </c>
      <c r="E2159" s="31"/>
    </row>
    <row r="2160" spans="1:5" x14ac:dyDescent="0.2">
      <c r="A2160" s="281"/>
      <c r="B2160" s="270"/>
      <c r="C2160" s="32" t="s">
        <v>200</v>
      </c>
      <c r="D2160" s="63">
        <v>15.48</v>
      </c>
      <c r="E2160" s="31"/>
    </row>
    <row r="2161" spans="1:5" x14ac:dyDescent="0.2">
      <c r="A2161" s="281"/>
      <c r="B2161" s="270"/>
      <c r="C2161" s="32" t="s">
        <v>183</v>
      </c>
      <c r="D2161" s="63">
        <v>10.48</v>
      </c>
      <c r="E2161" s="31"/>
    </row>
    <row r="2162" spans="1:5" x14ac:dyDescent="0.2">
      <c r="A2162" s="281"/>
      <c r="B2162" s="270"/>
      <c r="C2162" s="32" t="s">
        <v>367</v>
      </c>
      <c r="D2162" s="63">
        <v>30.84</v>
      </c>
      <c r="E2162" s="31"/>
    </row>
    <row r="2163" spans="1:5" x14ac:dyDescent="0.2">
      <c r="A2163" s="281"/>
      <c r="B2163" s="270"/>
      <c r="C2163" s="32" t="s">
        <v>185</v>
      </c>
      <c r="D2163" s="63">
        <v>10.48</v>
      </c>
      <c r="E2163" s="31"/>
    </row>
    <row r="2164" spans="1:5" x14ac:dyDescent="0.2">
      <c r="A2164" s="281"/>
      <c r="B2164" s="270"/>
      <c r="C2164" s="32" t="s">
        <v>187</v>
      </c>
      <c r="D2164" s="63">
        <v>10.48</v>
      </c>
      <c r="E2164" s="31"/>
    </row>
    <row r="2165" spans="1:5" x14ac:dyDescent="0.2">
      <c r="A2165" s="281"/>
      <c r="B2165" s="270"/>
      <c r="C2165" s="32" t="s">
        <v>246</v>
      </c>
      <c r="D2165" s="63">
        <v>35.6</v>
      </c>
      <c r="E2165" s="31"/>
    </row>
    <row r="2166" spans="1:5" x14ac:dyDescent="0.2">
      <c r="A2166" s="281"/>
      <c r="B2166" s="270"/>
      <c r="C2166" s="32" t="s">
        <v>368</v>
      </c>
      <c r="D2166" s="63">
        <v>30.84</v>
      </c>
      <c r="E2166" s="31"/>
    </row>
    <row r="2167" spans="1:5" x14ac:dyDescent="0.2">
      <c r="A2167" s="281"/>
      <c r="B2167" s="270"/>
      <c r="C2167" s="32" t="s">
        <v>369</v>
      </c>
      <c r="D2167" s="63">
        <v>33.58</v>
      </c>
      <c r="E2167" s="31"/>
    </row>
    <row r="2168" spans="1:5" x14ac:dyDescent="0.2">
      <c r="A2168" s="281"/>
      <c r="B2168" s="270"/>
      <c r="C2168" s="32" t="s">
        <v>370</v>
      </c>
      <c r="D2168" s="63">
        <v>33.58</v>
      </c>
      <c r="E2168" s="31"/>
    </row>
    <row r="2169" spans="1:5" x14ac:dyDescent="0.2">
      <c r="A2169" s="281"/>
      <c r="B2169" s="270"/>
      <c r="C2169" s="32" t="s">
        <v>189</v>
      </c>
      <c r="D2169" s="63">
        <v>10.48</v>
      </c>
      <c r="E2169" s="31"/>
    </row>
    <row r="2170" spans="1:5" x14ac:dyDescent="0.2">
      <c r="A2170" s="281"/>
      <c r="B2170" s="270"/>
      <c r="C2170" s="32" t="s">
        <v>371</v>
      </c>
      <c r="D2170" s="63">
        <v>33.58</v>
      </c>
      <c r="E2170" s="31"/>
    </row>
    <row r="2171" spans="1:5" x14ac:dyDescent="0.2">
      <c r="A2171" s="281"/>
      <c r="B2171" s="270"/>
      <c r="C2171" s="32" t="s">
        <v>372</v>
      </c>
      <c r="D2171" s="63">
        <v>33.58</v>
      </c>
      <c r="E2171" s="31"/>
    </row>
    <row r="2172" spans="1:5" x14ac:dyDescent="0.2">
      <c r="A2172" s="281"/>
      <c r="B2172" s="270"/>
      <c r="C2172" s="136" t="s">
        <v>622</v>
      </c>
      <c r="D2172" s="137">
        <v>41.5</v>
      </c>
      <c r="E2172" s="31"/>
    </row>
    <row r="2173" spans="1:5" x14ac:dyDescent="0.2">
      <c r="A2173" s="281"/>
      <c r="B2173" s="270"/>
      <c r="C2173" s="32" t="s">
        <v>373</v>
      </c>
      <c r="D2173" s="63">
        <v>30.84</v>
      </c>
      <c r="E2173" s="31"/>
    </row>
    <row r="2174" spans="1:5" x14ac:dyDescent="0.2">
      <c r="A2174" s="281"/>
      <c r="B2174" s="270"/>
      <c r="C2174" s="32" t="s">
        <v>224</v>
      </c>
      <c r="D2174" s="63">
        <v>10.61</v>
      </c>
      <c r="E2174" s="31"/>
    </row>
    <row r="2175" spans="1:5" ht="25.5" x14ac:dyDescent="0.2">
      <c r="A2175" s="281"/>
      <c r="B2175" s="270"/>
      <c r="C2175" s="3" t="s">
        <v>510</v>
      </c>
      <c r="D2175" s="31"/>
      <c r="E2175" s="31"/>
    </row>
    <row r="2176" spans="1:5" x14ac:dyDescent="0.2">
      <c r="A2176" s="281"/>
      <c r="B2176" s="270"/>
      <c r="C2176" s="32" t="s">
        <v>109</v>
      </c>
      <c r="D2176" s="63">
        <v>12.7</v>
      </c>
      <c r="E2176" s="31"/>
    </row>
    <row r="2177" spans="1:5" x14ac:dyDescent="0.2">
      <c r="A2177" s="281"/>
      <c r="B2177" s="270"/>
      <c r="C2177" s="32" t="s">
        <v>247</v>
      </c>
      <c r="D2177" s="63">
        <v>22.45</v>
      </c>
      <c r="E2177" s="31"/>
    </row>
    <row r="2178" spans="1:5" x14ac:dyDescent="0.2">
      <c r="A2178" s="281"/>
      <c r="B2178" s="270"/>
      <c r="C2178" s="32" t="s">
        <v>137</v>
      </c>
      <c r="D2178" s="63">
        <v>8.4</v>
      </c>
      <c r="E2178" s="31"/>
    </row>
    <row r="2179" spans="1:5" x14ac:dyDescent="0.2">
      <c r="A2179" s="281"/>
      <c r="B2179" s="270"/>
      <c r="C2179" s="32" t="s">
        <v>135</v>
      </c>
      <c r="D2179" s="63">
        <v>12.7</v>
      </c>
      <c r="E2179" s="31"/>
    </row>
    <row r="2180" spans="1:5" x14ac:dyDescent="0.2">
      <c r="A2180" s="281"/>
      <c r="B2180" s="270"/>
      <c r="C2180" s="32" t="s">
        <v>191</v>
      </c>
      <c r="D2180" s="63">
        <v>12.4</v>
      </c>
      <c r="E2180" s="31"/>
    </row>
    <row r="2181" spans="1:5" x14ac:dyDescent="0.2">
      <c r="A2181" s="281"/>
      <c r="B2181" s="270"/>
      <c r="C2181" s="32" t="s">
        <v>248</v>
      </c>
      <c r="D2181" s="63">
        <v>26.85</v>
      </c>
      <c r="E2181" s="31"/>
    </row>
    <row r="2182" spans="1:5" x14ac:dyDescent="0.2">
      <c r="A2182" s="281"/>
      <c r="B2182" s="270"/>
      <c r="C2182" s="32" t="s">
        <v>249</v>
      </c>
      <c r="D2182" s="63">
        <v>7.13</v>
      </c>
      <c r="E2182" s="31"/>
    </row>
    <row r="2183" spans="1:5" x14ac:dyDescent="0.2">
      <c r="A2183" s="281"/>
      <c r="B2183" s="270"/>
      <c r="C2183" s="32" t="s">
        <v>250</v>
      </c>
      <c r="D2183" s="63">
        <v>22.45</v>
      </c>
      <c r="E2183" s="31"/>
    </row>
    <row r="2184" spans="1:5" x14ac:dyDescent="0.2">
      <c r="A2184" s="281"/>
      <c r="B2184" s="270"/>
      <c r="C2184" s="32" t="s">
        <v>251</v>
      </c>
      <c r="D2184" s="63">
        <v>24.65</v>
      </c>
      <c r="E2184" s="31"/>
    </row>
    <row r="2185" spans="1:5" x14ac:dyDescent="0.2">
      <c r="A2185" s="281"/>
      <c r="B2185" s="270"/>
      <c r="C2185" s="32" t="s">
        <v>252</v>
      </c>
      <c r="D2185" s="63">
        <v>26.85</v>
      </c>
      <c r="E2185" s="31"/>
    </row>
    <row r="2186" spans="1:5" x14ac:dyDescent="0.2">
      <c r="A2186" s="281"/>
      <c r="B2186" s="270"/>
      <c r="C2186" s="32" t="s">
        <v>139</v>
      </c>
      <c r="D2186" s="63">
        <v>8.4</v>
      </c>
      <c r="E2186" s="31"/>
    </row>
    <row r="2187" spans="1:5" x14ac:dyDescent="0.2">
      <c r="A2187" s="281"/>
      <c r="B2187" s="270"/>
      <c r="C2187" s="32" t="s">
        <v>253</v>
      </c>
      <c r="D2187" s="63">
        <v>24.65</v>
      </c>
      <c r="E2187" s="31"/>
    </row>
    <row r="2188" spans="1:5" x14ac:dyDescent="0.2">
      <c r="A2188" s="281"/>
      <c r="B2188" s="270"/>
      <c r="C2188" s="32" t="s">
        <v>254</v>
      </c>
      <c r="D2188" s="63">
        <v>24.65</v>
      </c>
      <c r="E2188" s="31"/>
    </row>
    <row r="2189" spans="1:5" x14ac:dyDescent="0.2">
      <c r="A2189" s="281"/>
      <c r="B2189" s="270"/>
      <c r="C2189" s="32" t="s">
        <v>208</v>
      </c>
      <c r="D2189" s="63">
        <v>18.649999999999999</v>
      </c>
      <c r="E2189" s="31"/>
    </row>
    <row r="2190" spans="1:5" x14ac:dyDescent="0.2">
      <c r="A2190" s="281"/>
      <c r="B2190" s="270"/>
      <c r="C2190" s="32" t="s">
        <v>255</v>
      </c>
      <c r="D2190" s="63">
        <v>24.65</v>
      </c>
      <c r="E2190" s="31"/>
    </row>
    <row r="2191" spans="1:5" x14ac:dyDescent="0.2">
      <c r="A2191" s="281"/>
      <c r="B2191" s="270"/>
      <c r="C2191" s="32" t="s">
        <v>136</v>
      </c>
      <c r="D2191" s="63">
        <v>12.7</v>
      </c>
      <c r="E2191" s="31"/>
    </row>
    <row r="2192" spans="1:5" x14ac:dyDescent="0.2">
      <c r="A2192" s="281"/>
      <c r="B2192" s="270"/>
      <c r="C2192" s="32" t="s">
        <v>256</v>
      </c>
      <c r="D2192" s="63">
        <v>24.65</v>
      </c>
      <c r="E2192" s="31"/>
    </row>
    <row r="2193" spans="1:5" x14ac:dyDescent="0.2">
      <c r="A2193" s="281"/>
      <c r="B2193" s="270"/>
      <c r="C2193" s="32" t="s">
        <v>225</v>
      </c>
      <c r="D2193" s="63">
        <v>28.45</v>
      </c>
      <c r="E2193" s="31"/>
    </row>
    <row r="2194" spans="1:5" x14ac:dyDescent="0.2">
      <c r="A2194" s="281"/>
      <c r="B2194" s="270"/>
      <c r="C2194" s="32" t="s">
        <v>257</v>
      </c>
      <c r="D2194" s="63">
        <v>24.65</v>
      </c>
      <c r="E2194" s="31"/>
    </row>
    <row r="2195" spans="1:5" x14ac:dyDescent="0.2">
      <c r="A2195" s="281"/>
      <c r="B2195" s="270"/>
      <c r="C2195" s="32" t="s">
        <v>226</v>
      </c>
      <c r="D2195" s="63">
        <v>28.45</v>
      </c>
      <c r="E2195" s="31"/>
    </row>
    <row r="2196" spans="1:5" x14ac:dyDescent="0.2">
      <c r="A2196" s="281"/>
      <c r="B2196" s="270"/>
      <c r="C2196" s="32" t="s">
        <v>258</v>
      </c>
      <c r="D2196" s="63">
        <v>24.65</v>
      </c>
      <c r="E2196" s="31"/>
    </row>
    <row r="2197" spans="1:5" x14ac:dyDescent="0.2">
      <c r="A2197" s="281"/>
      <c r="B2197" s="270"/>
      <c r="C2197" s="32" t="s">
        <v>209</v>
      </c>
      <c r="D2197" s="63">
        <v>18.649999999999999</v>
      </c>
      <c r="E2197" s="31"/>
    </row>
    <row r="2198" spans="1:5" x14ac:dyDescent="0.2">
      <c r="A2198" s="281"/>
      <c r="B2198" s="270"/>
      <c r="C2198" s="32" t="s">
        <v>99</v>
      </c>
      <c r="D2198" s="63">
        <v>13.56</v>
      </c>
      <c r="E2198" s="31"/>
    </row>
    <row r="2199" spans="1:5" x14ac:dyDescent="0.2">
      <c r="A2199" s="281"/>
      <c r="B2199" s="270"/>
      <c r="C2199" s="32" t="s">
        <v>259</v>
      </c>
      <c r="D2199" s="63">
        <v>24.65</v>
      </c>
      <c r="E2199" s="31"/>
    </row>
    <row r="2200" spans="1:5" x14ac:dyDescent="0.2">
      <c r="A2200" s="281"/>
      <c r="B2200" s="270"/>
      <c r="C2200" s="32" t="s">
        <v>141</v>
      </c>
      <c r="D2200" s="63">
        <v>8.4</v>
      </c>
      <c r="E2200" s="31"/>
    </row>
    <row r="2201" spans="1:5" x14ac:dyDescent="0.2">
      <c r="A2201" s="281"/>
      <c r="B2201" s="270"/>
      <c r="C2201" s="32" t="s">
        <v>260</v>
      </c>
      <c r="D2201" s="63">
        <v>26.85</v>
      </c>
      <c r="E2201" s="31"/>
    </row>
    <row r="2202" spans="1:5" x14ac:dyDescent="0.2">
      <c r="A2202" s="281"/>
      <c r="B2202" s="270"/>
      <c r="C2202" s="32" t="s">
        <v>261</v>
      </c>
      <c r="D2202" s="63">
        <v>24.65</v>
      </c>
      <c r="E2202" s="31"/>
    </row>
    <row r="2203" spans="1:5" x14ac:dyDescent="0.2">
      <c r="A2203" s="281"/>
      <c r="B2203" s="270"/>
      <c r="C2203" s="32" t="s">
        <v>143</v>
      </c>
      <c r="D2203" s="63">
        <v>8.4</v>
      </c>
      <c r="E2203" s="31"/>
    </row>
    <row r="2204" spans="1:5" x14ac:dyDescent="0.2">
      <c r="A2204" s="281"/>
      <c r="B2204" s="270"/>
      <c r="C2204" s="32" t="s">
        <v>262</v>
      </c>
      <c r="D2204" s="63">
        <v>24.65</v>
      </c>
      <c r="E2204" s="31"/>
    </row>
    <row r="2205" spans="1:5" x14ac:dyDescent="0.2">
      <c r="A2205" s="281"/>
      <c r="B2205" s="270"/>
      <c r="C2205" s="32" t="s">
        <v>201</v>
      </c>
      <c r="D2205" s="63">
        <v>12.4</v>
      </c>
      <c r="E2205" s="31"/>
    </row>
    <row r="2206" spans="1:5" x14ac:dyDescent="0.2">
      <c r="A2206" s="281"/>
      <c r="B2206" s="270"/>
      <c r="C2206" s="32" t="s">
        <v>263</v>
      </c>
      <c r="D2206" s="63">
        <v>26.85</v>
      </c>
      <c r="E2206" s="31"/>
    </row>
    <row r="2207" spans="1:5" x14ac:dyDescent="0.2">
      <c r="A2207" s="281"/>
      <c r="B2207" s="270"/>
      <c r="C2207" s="32" t="s">
        <v>264</v>
      </c>
      <c r="D2207" s="63">
        <v>24.65</v>
      </c>
      <c r="E2207" s="31"/>
    </row>
    <row r="2208" spans="1:5" x14ac:dyDescent="0.2">
      <c r="A2208" s="281"/>
      <c r="B2208" s="270"/>
      <c r="C2208" s="32" t="s">
        <v>210</v>
      </c>
      <c r="D2208" s="63">
        <v>18.649999999999999</v>
      </c>
      <c r="E2208" s="31"/>
    </row>
    <row r="2209" spans="1:5" x14ac:dyDescent="0.2">
      <c r="A2209" s="281"/>
      <c r="B2209" s="270"/>
      <c r="C2209" s="32" t="s">
        <v>265</v>
      </c>
      <c r="D2209" s="63">
        <v>26.85</v>
      </c>
      <c r="E2209" s="31"/>
    </row>
    <row r="2210" spans="1:5" x14ac:dyDescent="0.2">
      <c r="A2210" s="281"/>
      <c r="B2210" s="270"/>
      <c r="C2210" s="32" t="s">
        <v>266</v>
      </c>
      <c r="D2210" s="63">
        <v>26.85</v>
      </c>
      <c r="E2210" s="31"/>
    </row>
    <row r="2211" spans="1:5" x14ac:dyDescent="0.2">
      <c r="A2211" s="281"/>
      <c r="B2211" s="270"/>
      <c r="C2211" s="32" t="s">
        <v>211</v>
      </c>
      <c r="D2211" s="63">
        <v>18.649999999999999</v>
      </c>
      <c r="E2211" s="31"/>
    </row>
    <row r="2212" spans="1:5" x14ac:dyDescent="0.2">
      <c r="A2212" s="281"/>
      <c r="B2212" s="270"/>
      <c r="C2212" s="32" t="s">
        <v>267</v>
      </c>
      <c r="D2212" s="63">
        <v>22.45</v>
      </c>
      <c r="E2212" s="31"/>
    </row>
    <row r="2213" spans="1:5" x14ac:dyDescent="0.2">
      <c r="A2213" s="281"/>
      <c r="B2213" s="270"/>
      <c r="C2213" s="32" t="s">
        <v>145</v>
      </c>
      <c r="D2213" s="63">
        <v>7.13</v>
      </c>
      <c r="E2213" s="31"/>
    </row>
    <row r="2214" spans="1:5" x14ac:dyDescent="0.2">
      <c r="A2214" s="281"/>
      <c r="B2214" s="270"/>
      <c r="C2214" s="32" t="s">
        <v>147</v>
      </c>
      <c r="D2214" s="63">
        <v>8.4</v>
      </c>
      <c r="E2214" s="31"/>
    </row>
    <row r="2215" spans="1:5" x14ac:dyDescent="0.2">
      <c r="A2215" s="281"/>
      <c r="B2215" s="270"/>
      <c r="C2215" s="32" t="s">
        <v>268</v>
      </c>
      <c r="D2215" s="63">
        <v>24.65</v>
      </c>
      <c r="E2215" s="31"/>
    </row>
    <row r="2216" spans="1:5" x14ac:dyDescent="0.2">
      <c r="A2216" s="281"/>
      <c r="B2216" s="270"/>
      <c r="C2216" s="32" t="s">
        <v>269</v>
      </c>
      <c r="D2216" s="63">
        <v>24.65</v>
      </c>
      <c r="E2216" s="31"/>
    </row>
    <row r="2217" spans="1:5" x14ac:dyDescent="0.2">
      <c r="A2217" s="281"/>
      <c r="B2217" s="270"/>
      <c r="C2217" s="32" t="s">
        <v>270</v>
      </c>
      <c r="D2217" s="63">
        <v>24.65</v>
      </c>
      <c r="E2217" s="31"/>
    </row>
    <row r="2218" spans="1:5" x14ac:dyDescent="0.2">
      <c r="A2218" s="281"/>
      <c r="B2218" s="270"/>
      <c r="C2218" s="32" t="s">
        <v>111</v>
      </c>
      <c r="D2218" s="63">
        <v>35.6</v>
      </c>
      <c r="E2218" s="31"/>
    </row>
    <row r="2219" spans="1:5" x14ac:dyDescent="0.2">
      <c r="A2219" s="281"/>
      <c r="B2219" s="270"/>
      <c r="C2219" s="32" t="s">
        <v>227</v>
      </c>
      <c r="D2219" s="63">
        <v>28.45</v>
      </c>
      <c r="E2219" s="31"/>
    </row>
    <row r="2220" spans="1:5" x14ac:dyDescent="0.2">
      <c r="A2220" s="281"/>
      <c r="B2220" s="270"/>
      <c r="C2220" s="32" t="s">
        <v>271</v>
      </c>
      <c r="D2220" s="63">
        <v>26.85</v>
      </c>
      <c r="E2220" s="31"/>
    </row>
    <row r="2221" spans="1:5" x14ac:dyDescent="0.2">
      <c r="A2221" s="281"/>
      <c r="B2221" s="270"/>
      <c r="C2221" s="32" t="s">
        <v>272</v>
      </c>
      <c r="D2221" s="63">
        <v>24.65</v>
      </c>
      <c r="E2221" s="31"/>
    </row>
    <row r="2222" spans="1:5" x14ac:dyDescent="0.2">
      <c r="A2222" s="281"/>
      <c r="B2222" s="270"/>
      <c r="C2222" s="32" t="s">
        <v>273</v>
      </c>
      <c r="D2222" s="63">
        <v>24.65</v>
      </c>
      <c r="E2222" s="31"/>
    </row>
    <row r="2223" spans="1:5" x14ac:dyDescent="0.2">
      <c r="A2223" s="281"/>
      <c r="B2223" s="270"/>
      <c r="C2223" s="32" t="s">
        <v>274</v>
      </c>
      <c r="D2223" s="63">
        <v>24.65</v>
      </c>
      <c r="E2223" s="31"/>
    </row>
    <row r="2224" spans="1:5" x14ac:dyDescent="0.2">
      <c r="A2224" s="281"/>
      <c r="B2224" s="270"/>
      <c r="C2224" s="32" t="s">
        <v>275</v>
      </c>
      <c r="D2224" s="63">
        <v>26.85</v>
      </c>
      <c r="E2224" s="31"/>
    </row>
    <row r="2225" spans="1:5" x14ac:dyDescent="0.2">
      <c r="A2225" s="281"/>
      <c r="B2225" s="270"/>
      <c r="C2225" s="32" t="s">
        <v>276</v>
      </c>
      <c r="D2225" s="63">
        <v>26.85</v>
      </c>
      <c r="E2225" s="31"/>
    </row>
    <row r="2226" spans="1:5" x14ac:dyDescent="0.2">
      <c r="A2226" s="281"/>
      <c r="B2226" s="270"/>
      <c r="C2226" s="32" t="s">
        <v>277</v>
      </c>
      <c r="D2226" s="63">
        <v>24.65</v>
      </c>
      <c r="E2226" s="31"/>
    </row>
    <row r="2227" spans="1:5" x14ac:dyDescent="0.2">
      <c r="A2227" s="281"/>
      <c r="B2227" s="270"/>
      <c r="C2227" s="32" t="s">
        <v>278</v>
      </c>
      <c r="D2227" s="63">
        <v>24.65</v>
      </c>
      <c r="E2227" s="31"/>
    </row>
    <row r="2228" spans="1:5" x14ac:dyDescent="0.2">
      <c r="A2228" s="281"/>
      <c r="B2228" s="270"/>
      <c r="C2228" s="32" t="s">
        <v>279</v>
      </c>
      <c r="D2228" s="63">
        <v>26.85</v>
      </c>
      <c r="E2228" s="31"/>
    </row>
    <row r="2229" spans="1:5" x14ac:dyDescent="0.2">
      <c r="A2229" s="281"/>
      <c r="B2229" s="270"/>
      <c r="C2229" s="32" t="s">
        <v>280</v>
      </c>
      <c r="D2229" s="63">
        <v>26.85</v>
      </c>
      <c r="E2229" s="31"/>
    </row>
    <row r="2230" spans="1:5" x14ac:dyDescent="0.2">
      <c r="A2230" s="281"/>
      <c r="B2230" s="270"/>
      <c r="C2230" s="32" t="s">
        <v>149</v>
      </c>
      <c r="D2230" s="63">
        <v>7.13</v>
      </c>
      <c r="E2230" s="31"/>
    </row>
    <row r="2231" spans="1:5" x14ac:dyDescent="0.2">
      <c r="A2231" s="281"/>
      <c r="B2231" s="270"/>
      <c r="C2231" s="32" t="s">
        <v>192</v>
      </c>
      <c r="D2231" s="63">
        <v>8.4</v>
      </c>
      <c r="E2231" s="31"/>
    </row>
    <row r="2232" spans="1:5" x14ac:dyDescent="0.2">
      <c r="A2232" s="281"/>
      <c r="B2232" s="270"/>
      <c r="C2232" s="32" t="s">
        <v>281</v>
      </c>
      <c r="D2232" s="63">
        <v>24.65</v>
      </c>
      <c r="E2232" s="31"/>
    </row>
    <row r="2233" spans="1:5" x14ac:dyDescent="0.2">
      <c r="A2233" s="281"/>
      <c r="B2233" s="270"/>
      <c r="C2233" s="32" t="s">
        <v>212</v>
      </c>
      <c r="D2233" s="63">
        <v>18.649999999999999</v>
      </c>
      <c r="E2233" s="31"/>
    </row>
    <row r="2234" spans="1:5" x14ac:dyDescent="0.2">
      <c r="A2234" s="281"/>
      <c r="B2234" s="270"/>
      <c r="C2234" s="32" t="s">
        <v>282</v>
      </c>
      <c r="D2234" s="63">
        <v>24.65</v>
      </c>
      <c r="E2234" s="31"/>
    </row>
    <row r="2235" spans="1:5" x14ac:dyDescent="0.2">
      <c r="A2235" s="281"/>
      <c r="B2235" s="270"/>
      <c r="C2235" s="32" t="s">
        <v>202</v>
      </c>
      <c r="D2235" s="63">
        <v>25.37</v>
      </c>
      <c r="E2235" s="31"/>
    </row>
    <row r="2236" spans="1:5" x14ac:dyDescent="0.2">
      <c r="A2236" s="281"/>
      <c r="B2236" s="270"/>
      <c r="C2236" s="32" t="s">
        <v>151</v>
      </c>
      <c r="D2236" s="63">
        <v>8.4</v>
      </c>
      <c r="E2236" s="31"/>
    </row>
    <row r="2237" spans="1:5" x14ac:dyDescent="0.2">
      <c r="A2237" s="281"/>
      <c r="B2237" s="270"/>
      <c r="C2237" s="32" t="s">
        <v>108</v>
      </c>
      <c r="D2237" s="63">
        <v>12.7</v>
      </c>
      <c r="E2237" s="31"/>
    </row>
    <row r="2238" spans="1:5" x14ac:dyDescent="0.2">
      <c r="A2238" s="281"/>
      <c r="B2238" s="270"/>
      <c r="C2238" s="32" t="s">
        <v>283</v>
      </c>
      <c r="D2238" s="63">
        <v>22.45</v>
      </c>
      <c r="E2238" s="31"/>
    </row>
    <row r="2239" spans="1:5" x14ac:dyDescent="0.2">
      <c r="A2239" s="281"/>
      <c r="B2239" s="270"/>
      <c r="C2239" s="32" t="s">
        <v>193</v>
      </c>
      <c r="D2239" s="63">
        <v>8.4</v>
      </c>
      <c r="E2239" s="31"/>
    </row>
    <row r="2240" spans="1:5" x14ac:dyDescent="0.2">
      <c r="A2240" s="281"/>
      <c r="B2240" s="270"/>
      <c r="C2240" s="32" t="s">
        <v>284</v>
      </c>
      <c r="D2240" s="63">
        <v>26.85</v>
      </c>
      <c r="E2240" s="31"/>
    </row>
    <row r="2241" spans="1:5" x14ac:dyDescent="0.2">
      <c r="A2241" s="281"/>
      <c r="B2241" s="270"/>
      <c r="C2241" s="32" t="s">
        <v>285</v>
      </c>
      <c r="D2241" s="63">
        <v>26.85</v>
      </c>
      <c r="E2241" s="31"/>
    </row>
    <row r="2242" spans="1:5" x14ac:dyDescent="0.2">
      <c r="A2242" s="281"/>
      <c r="B2242" s="270"/>
      <c r="C2242" s="32" t="s">
        <v>286</v>
      </c>
      <c r="D2242" s="63">
        <v>24.65</v>
      </c>
      <c r="E2242" s="31"/>
    </row>
    <row r="2243" spans="1:5" x14ac:dyDescent="0.2">
      <c r="A2243" s="281"/>
      <c r="B2243" s="270"/>
      <c r="C2243" s="32" t="s">
        <v>287</v>
      </c>
      <c r="D2243" s="63">
        <v>24.65</v>
      </c>
      <c r="E2243" s="31"/>
    </row>
    <row r="2244" spans="1:5" x14ac:dyDescent="0.2">
      <c r="A2244" s="281"/>
      <c r="B2244" s="270"/>
      <c r="C2244" s="32" t="s">
        <v>288</v>
      </c>
      <c r="D2244" s="63">
        <v>26.85</v>
      </c>
      <c r="E2244" s="31"/>
    </row>
    <row r="2245" spans="1:5" x14ac:dyDescent="0.2">
      <c r="A2245" s="281"/>
      <c r="B2245" s="270"/>
      <c r="C2245" s="32" t="s">
        <v>289</v>
      </c>
      <c r="D2245" s="63">
        <v>26.85</v>
      </c>
      <c r="E2245" s="31"/>
    </row>
    <row r="2246" spans="1:5" x14ac:dyDescent="0.2">
      <c r="A2246" s="281"/>
      <c r="B2246" s="270"/>
      <c r="C2246" s="32" t="s">
        <v>290</v>
      </c>
      <c r="D2246" s="63">
        <v>22.45</v>
      </c>
      <c r="E2246" s="31"/>
    </row>
    <row r="2247" spans="1:5" x14ac:dyDescent="0.2">
      <c r="A2247" s="281"/>
      <c r="B2247" s="270"/>
      <c r="C2247" s="32" t="s">
        <v>291</v>
      </c>
      <c r="D2247" s="63">
        <v>26.85</v>
      </c>
      <c r="E2247" s="31"/>
    </row>
    <row r="2248" spans="1:5" x14ac:dyDescent="0.2">
      <c r="A2248" s="281"/>
      <c r="B2248" s="270"/>
      <c r="C2248" s="32" t="s">
        <v>213</v>
      </c>
      <c r="D2248" s="63">
        <v>8.4</v>
      </c>
      <c r="E2248" s="31"/>
    </row>
    <row r="2249" spans="1:5" x14ac:dyDescent="0.2">
      <c r="A2249" s="281"/>
      <c r="B2249" s="270"/>
      <c r="C2249" s="32" t="s">
        <v>228</v>
      </c>
      <c r="D2249" s="63">
        <v>28.45</v>
      </c>
      <c r="E2249" s="31"/>
    </row>
    <row r="2250" spans="1:5" x14ac:dyDescent="0.2">
      <c r="A2250" s="281"/>
      <c r="B2250" s="270"/>
      <c r="C2250" s="32" t="s">
        <v>229</v>
      </c>
      <c r="D2250" s="63">
        <v>28.45</v>
      </c>
      <c r="E2250" s="31"/>
    </row>
    <row r="2251" spans="1:5" x14ac:dyDescent="0.2">
      <c r="A2251" s="281"/>
      <c r="B2251" s="270"/>
      <c r="C2251" s="32" t="s">
        <v>230</v>
      </c>
      <c r="D2251" s="63">
        <v>28.45</v>
      </c>
      <c r="E2251" s="31"/>
    </row>
    <row r="2252" spans="1:5" x14ac:dyDescent="0.2">
      <c r="A2252" s="281"/>
      <c r="B2252" s="270"/>
      <c r="C2252" s="32" t="s">
        <v>231</v>
      </c>
      <c r="D2252" s="63">
        <v>28.45</v>
      </c>
      <c r="E2252" s="31"/>
    </row>
    <row r="2253" spans="1:5" x14ac:dyDescent="0.2">
      <c r="A2253" s="281"/>
      <c r="B2253" s="270"/>
      <c r="C2253" s="32" t="s">
        <v>232</v>
      </c>
      <c r="D2253" s="63">
        <v>28.45</v>
      </c>
      <c r="E2253" s="31"/>
    </row>
    <row r="2254" spans="1:5" x14ac:dyDescent="0.2">
      <c r="A2254" s="281"/>
      <c r="B2254" s="270"/>
      <c r="C2254" s="32" t="s">
        <v>153</v>
      </c>
      <c r="D2254" s="63">
        <v>10.48</v>
      </c>
      <c r="E2254" s="31"/>
    </row>
    <row r="2255" spans="1:5" x14ac:dyDescent="0.2">
      <c r="A2255" s="281"/>
      <c r="B2255" s="270"/>
      <c r="C2255" s="32" t="s">
        <v>203</v>
      </c>
      <c r="D2255" s="63">
        <v>8.4</v>
      </c>
      <c r="E2255" s="31"/>
    </row>
    <row r="2256" spans="1:5" x14ac:dyDescent="0.2">
      <c r="A2256" s="281"/>
      <c r="B2256" s="270"/>
      <c r="C2256" s="32" t="s">
        <v>155</v>
      </c>
      <c r="D2256" s="63">
        <v>8.4</v>
      </c>
      <c r="E2256" s="31"/>
    </row>
    <row r="2257" spans="1:5" x14ac:dyDescent="0.2">
      <c r="A2257" s="281"/>
      <c r="B2257" s="270"/>
      <c r="C2257" s="32" t="s">
        <v>157</v>
      </c>
      <c r="D2257" s="63">
        <v>24.77</v>
      </c>
      <c r="E2257" s="31"/>
    </row>
    <row r="2258" spans="1:5" x14ac:dyDescent="0.2">
      <c r="A2258" s="281"/>
      <c r="B2258" s="270"/>
      <c r="C2258" s="32" t="s">
        <v>233</v>
      </c>
      <c r="D2258" s="63">
        <v>28.45</v>
      </c>
      <c r="E2258" s="31"/>
    </row>
    <row r="2259" spans="1:5" x14ac:dyDescent="0.2">
      <c r="A2259" s="281"/>
      <c r="B2259" s="270"/>
      <c r="C2259" s="32" t="s">
        <v>292</v>
      </c>
      <c r="D2259" s="63">
        <v>26.85</v>
      </c>
      <c r="E2259" s="31"/>
    </row>
    <row r="2260" spans="1:5" x14ac:dyDescent="0.2">
      <c r="A2260" s="281"/>
      <c r="B2260" s="270"/>
      <c r="C2260" s="32" t="s">
        <v>101</v>
      </c>
      <c r="D2260" s="63">
        <v>7.45</v>
      </c>
      <c r="E2260" s="31"/>
    </row>
    <row r="2261" spans="1:5" x14ac:dyDescent="0.2">
      <c r="A2261" s="281"/>
      <c r="B2261" s="270"/>
      <c r="C2261" s="32" t="s">
        <v>293</v>
      </c>
      <c r="D2261" s="63">
        <v>24.65</v>
      </c>
      <c r="E2261" s="31"/>
    </row>
    <row r="2262" spans="1:5" x14ac:dyDescent="0.2">
      <c r="A2262" s="281"/>
      <c r="B2262" s="270"/>
      <c r="C2262" s="32" t="s">
        <v>234</v>
      </c>
      <c r="D2262" s="63">
        <v>28.45</v>
      </c>
      <c r="E2262" s="31"/>
    </row>
    <row r="2263" spans="1:5" x14ac:dyDescent="0.2">
      <c r="A2263" s="281"/>
      <c r="B2263" s="270"/>
      <c r="C2263" s="32" t="s">
        <v>294</v>
      </c>
      <c r="D2263" s="63">
        <v>26.85</v>
      </c>
      <c r="E2263" s="31"/>
    </row>
    <row r="2264" spans="1:5" x14ac:dyDescent="0.2">
      <c r="A2264" s="281"/>
      <c r="B2264" s="270"/>
      <c r="C2264" s="32" t="s">
        <v>295</v>
      </c>
      <c r="D2264" s="63">
        <v>7.13</v>
      </c>
      <c r="E2264" s="31"/>
    </row>
    <row r="2265" spans="1:5" x14ac:dyDescent="0.2">
      <c r="A2265" s="281"/>
      <c r="B2265" s="270"/>
      <c r="C2265" s="32" t="s">
        <v>214</v>
      </c>
      <c r="D2265" s="63">
        <v>18.649999999999999</v>
      </c>
      <c r="E2265" s="31"/>
    </row>
    <row r="2266" spans="1:5" x14ac:dyDescent="0.2">
      <c r="A2266" s="281"/>
      <c r="B2266" s="270"/>
      <c r="C2266" s="32" t="s">
        <v>296</v>
      </c>
      <c r="D2266" s="63">
        <v>26.85</v>
      </c>
      <c r="E2266" s="31"/>
    </row>
    <row r="2267" spans="1:5" x14ac:dyDescent="0.2">
      <c r="A2267" s="281"/>
      <c r="B2267" s="270"/>
      <c r="C2267" s="32" t="s">
        <v>159</v>
      </c>
      <c r="D2267" s="63">
        <v>8.4</v>
      </c>
      <c r="E2267" s="31"/>
    </row>
    <row r="2268" spans="1:5" x14ac:dyDescent="0.2">
      <c r="A2268" s="281"/>
      <c r="B2268" s="270"/>
      <c r="C2268" s="32" t="s">
        <v>297</v>
      </c>
      <c r="D2268" s="63">
        <v>22.45</v>
      </c>
      <c r="E2268" s="31"/>
    </row>
    <row r="2269" spans="1:5" x14ac:dyDescent="0.2">
      <c r="A2269" s="281"/>
      <c r="B2269" s="270"/>
      <c r="C2269" s="32" t="s">
        <v>235</v>
      </c>
      <c r="D2269" s="63">
        <v>28.45</v>
      </c>
      <c r="E2269" s="31"/>
    </row>
    <row r="2270" spans="1:5" x14ac:dyDescent="0.2">
      <c r="A2270" s="281"/>
      <c r="B2270" s="270"/>
      <c r="C2270" s="32" t="s">
        <v>215</v>
      </c>
      <c r="D2270" s="63">
        <v>18.649999999999999</v>
      </c>
      <c r="E2270" s="31"/>
    </row>
    <row r="2271" spans="1:5" x14ac:dyDescent="0.2">
      <c r="A2271" s="281"/>
      <c r="B2271" s="270"/>
      <c r="C2271" s="32" t="s">
        <v>298</v>
      </c>
      <c r="D2271" s="63">
        <v>24.65</v>
      </c>
      <c r="E2271" s="31"/>
    </row>
    <row r="2272" spans="1:5" x14ac:dyDescent="0.2">
      <c r="A2272" s="281"/>
      <c r="B2272" s="270"/>
      <c r="C2272" s="32" t="s">
        <v>299</v>
      </c>
      <c r="D2272" s="63">
        <v>26.85</v>
      </c>
      <c r="E2272" s="31"/>
    </row>
    <row r="2273" spans="1:5" x14ac:dyDescent="0.2">
      <c r="A2273" s="281"/>
      <c r="B2273" s="270"/>
      <c r="C2273" s="32" t="s">
        <v>300</v>
      </c>
      <c r="D2273" s="63">
        <v>26.85</v>
      </c>
      <c r="E2273" s="31"/>
    </row>
    <row r="2274" spans="1:5" x14ac:dyDescent="0.2">
      <c r="A2274" s="281"/>
      <c r="B2274" s="270"/>
      <c r="C2274" s="32" t="s">
        <v>216</v>
      </c>
      <c r="D2274" s="63">
        <v>18.45</v>
      </c>
      <c r="E2274" s="31"/>
    </row>
    <row r="2275" spans="1:5" x14ac:dyDescent="0.2">
      <c r="A2275" s="281"/>
      <c r="B2275" s="270"/>
      <c r="C2275" s="32" t="s">
        <v>301</v>
      </c>
      <c r="D2275" s="63">
        <v>24.65</v>
      </c>
      <c r="E2275" s="31"/>
    </row>
    <row r="2276" spans="1:5" x14ac:dyDescent="0.2">
      <c r="A2276" s="281"/>
      <c r="B2276" s="270"/>
      <c r="C2276" s="32" t="s">
        <v>302</v>
      </c>
      <c r="D2276" s="63">
        <v>26.85</v>
      </c>
      <c r="E2276" s="31"/>
    </row>
    <row r="2277" spans="1:5" x14ac:dyDescent="0.2">
      <c r="A2277" s="281"/>
      <c r="B2277" s="270"/>
      <c r="C2277" s="32" t="s">
        <v>93</v>
      </c>
      <c r="D2277" s="63">
        <v>37.76</v>
      </c>
      <c r="E2277" s="31"/>
    </row>
    <row r="2278" spans="1:5" x14ac:dyDescent="0.2">
      <c r="A2278" s="281"/>
      <c r="B2278" s="270"/>
      <c r="C2278" s="32" t="s">
        <v>236</v>
      </c>
      <c r="D2278" s="63">
        <v>28.45</v>
      </c>
      <c r="E2278" s="31"/>
    </row>
    <row r="2279" spans="1:5" x14ac:dyDescent="0.2">
      <c r="A2279" s="281"/>
      <c r="B2279" s="270"/>
      <c r="C2279" s="32" t="s">
        <v>133</v>
      </c>
      <c r="D2279" s="63">
        <v>7.65</v>
      </c>
      <c r="E2279" s="31"/>
    </row>
    <row r="2280" spans="1:5" x14ac:dyDescent="0.2">
      <c r="A2280" s="281"/>
      <c r="B2280" s="270"/>
      <c r="C2280" s="32" t="s">
        <v>237</v>
      </c>
      <c r="D2280" s="63">
        <v>28.45</v>
      </c>
      <c r="E2280" s="31"/>
    </row>
    <row r="2281" spans="1:5" x14ac:dyDescent="0.2">
      <c r="A2281" s="281"/>
      <c r="B2281" s="270"/>
      <c r="C2281" s="32" t="s">
        <v>161</v>
      </c>
      <c r="D2281" s="63">
        <v>8.4</v>
      </c>
      <c r="E2281" s="31"/>
    </row>
    <row r="2282" spans="1:5" x14ac:dyDescent="0.2">
      <c r="A2282" s="281"/>
      <c r="B2282" s="270"/>
      <c r="C2282" s="32" t="s">
        <v>303</v>
      </c>
      <c r="D2282" s="63">
        <v>26.85</v>
      </c>
      <c r="E2282" s="31"/>
    </row>
    <row r="2283" spans="1:5" x14ac:dyDescent="0.2">
      <c r="A2283" s="281"/>
      <c r="B2283" s="270"/>
      <c r="C2283" s="32" t="s">
        <v>304</v>
      </c>
      <c r="D2283" s="63">
        <v>26.85</v>
      </c>
      <c r="E2283" s="31"/>
    </row>
    <row r="2284" spans="1:5" x14ac:dyDescent="0.2">
      <c r="A2284" s="281"/>
      <c r="B2284" s="270"/>
      <c r="C2284" s="32" t="s">
        <v>238</v>
      </c>
      <c r="D2284" s="63">
        <v>28.45</v>
      </c>
      <c r="E2284" s="31"/>
    </row>
    <row r="2285" spans="1:5" x14ac:dyDescent="0.2">
      <c r="A2285" s="281"/>
      <c r="B2285" s="270"/>
      <c r="C2285" s="32" t="s">
        <v>305</v>
      </c>
      <c r="D2285" s="63">
        <v>26.85</v>
      </c>
      <c r="E2285" s="31"/>
    </row>
    <row r="2286" spans="1:5" x14ac:dyDescent="0.2">
      <c r="A2286" s="281"/>
      <c r="B2286" s="270"/>
      <c r="C2286" s="32" t="s">
        <v>163</v>
      </c>
      <c r="D2286" s="63">
        <v>8.4</v>
      </c>
      <c r="E2286" s="31"/>
    </row>
    <row r="2287" spans="1:5" x14ac:dyDescent="0.2">
      <c r="A2287" s="281"/>
      <c r="B2287" s="270"/>
      <c r="C2287" s="32" t="s">
        <v>204</v>
      </c>
      <c r="D2287" s="63">
        <v>8.4</v>
      </c>
      <c r="E2287" s="31"/>
    </row>
    <row r="2288" spans="1:5" x14ac:dyDescent="0.2">
      <c r="A2288" s="281"/>
      <c r="B2288" s="270"/>
      <c r="C2288" s="32" t="s">
        <v>165</v>
      </c>
      <c r="D2288" s="63">
        <v>8.4</v>
      </c>
      <c r="E2288" s="31"/>
    </row>
    <row r="2289" spans="1:5" x14ac:dyDescent="0.2">
      <c r="A2289" s="281"/>
      <c r="B2289" s="270"/>
      <c r="C2289" s="32" t="s">
        <v>306</v>
      </c>
      <c r="D2289" s="63">
        <v>26.85</v>
      </c>
      <c r="E2289" s="31"/>
    </row>
    <row r="2290" spans="1:5" x14ac:dyDescent="0.2">
      <c r="A2290" s="281"/>
      <c r="B2290" s="270"/>
      <c r="C2290" s="32" t="s">
        <v>307</v>
      </c>
      <c r="D2290" s="63">
        <v>26.85</v>
      </c>
      <c r="E2290" s="31"/>
    </row>
    <row r="2291" spans="1:5" x14ac:dyDescent="0.2">
      <c r="A2291" s="281"/>
      <c r="B2291" s="270"/>
      <c r="C2291" s="32" t="s">
        <v>308</v>
      </c>
      <c r="D2291" s="63">
        <v>26.85</v>
      </c>
      <c r="E2291" s="31"/>
    </row>
    <row r="2292" spans="1:5" x14ac:dyDescent="0.2">
      <c r="A2292" s="281"/>
      <c r="B2292" s="270"/>
      <c r="C2292" s="32" t="s">
        <v>205</v>
      </c>
      <c r="D2292" s="63">
        <v>12.4</v>
      </c>
      <c r="E2292" s="31"/>
    </row>
    <row r="2293" spans="1:5" x14ac:dyDescent="0.2">
      <c r="A2293" s="281"/>
      <c r="B2293" s="270"/>
      <c r="C2293" s="32" t="s">
        <v>309</v>
      </c>
      <c r="D2293" s="63">
        <v>26.85</v>
      </c>
      <c r="E2293" s="31"/>
    </row>
    <row r="2294" spans="1:5" x14ac:dyDescent="0.2">
      <c r="A2294" s="281"/>
      <c r="B2294" s="270"/>
      <c r="C2294" s="32" t="s">
        <v>217</v>
      </c>
      <c r="D2294" s="63">
        <v>18.649999999999999</v>
      </c>
      <c r="E2294" s="31"/>
    </row>
    <row r="2295" spans="1:5" x14ac:dyDescent="0.2">
      <c r="A2295" s="281"/>
      <c r="B2295" s="270"/>
      <c r="C2295" s="32" t="s">
        <v>310</v>
      </c>
      <c r="D2295" s="63">
        <v>26.85</v>
      </c>
      <c r="E2295" s="31"/>
    </row>
    <row r="2296" spans="1:5" x14ac:dyDescent="0.2">
      <c r="A2296" s="281"/>
      <c r="B2296" s="270"/>
      <c r="C2296" s="32" t="s">
        <v>239</v>
      </c>
      <c r="D2296" s="63">
        <v>28.45</v>
      </c>
      <c r="E2296" s="31"/>
    </row>
    <row r="2297" spans="1:5" x14ac:dyDescent="0.2">
      <c r="A2297" s="281"/>
      <c r="B2297" s="270"/>
      <c r="C2297" s="32" t="s">
        <v>194</v>
      </c>
      <c r="D2297" s="63">
        <v>12.4</v>
      </c>
      <c r="E2297" s="31"/>
    </row>
    <row r="2298" spans="1:5" x14ac:dyDescent="0.2">
      <c r="A2298" s="281"/>
      <c r="B2298" s="270"/>
      <c r="C2298" s="32" t="s">
        <v>311</v>
      </c>
      <c r="D2298" s="63">
        <v>26.85</v>
      </c>
      <c r="E2298" s="31"/>
    </row>
    <row r="2299" spans="1:5" x14ac:dyDescent="0.2">
      <c r="A2299" s="281"/>
      <c r="B2299" s="270"/>
      <c r="C2299" s="32" t="s">
        <v>312</v>
      </c>
      <c r="D2299" s="63">
        <v>24.65</v>
      </c>
      <c r="E2299" s="31"/>
    </row>
    <row r="2300" spans="1:5" x14ac:dyDescent="0.2">
      <c r="A2300" s="281"/>
      <c r="B2300" s="270"/>
      <c r="C2300" s="32" t="s">
        <v>313</v>
      </c>
      <c r="D2300" s="63">
        <v>120</v>
      </c>
      <c r="E2300" s="31"/>
    </row>
    <row r="2301" spans="1:5" x14ac:dyDescent="0.2">
      <c r="A2301" s="281"/>
      <c r="B2301" s="270"/>
      <c r="C2301" s="32" t="s">
        <v>314</v>
      </c>
      <c r="D2301" s="63">
        <v>80</v>
      </c>
      <c r="E2301" s="31"/>
    </row>
    <row r="2302" spans="1:5" x14ac:dyDescent="0.2">
      <c r="A2302" s="281"/>
      <c r="B2302" s="270"/>
      <c r="C2302" s="32" t="s">
        <v>315</v>
      </c>
      <c r="D2302" s="63">
        <v>240</v>
      </c>
      <c r="E2302" s="31"/>
    </row>
    <row r="2303" spans="1:5" x14ac:dyDescent="0.2">
      <c r="A2303" s="281"/>
      <c r="B2303" s="270"/>
      <c r="C2303" s="32" t="s">
        <v>316</v>
      </c>
      <c r="D2303" s="63">
        <v>120</v>
      </c>
      <c r="E2303" s="31"/>
    </row>
    <row r="2304" spans="1:5" x14ac:dyDescent="0.2">
      <c r="A2304" s="281"/>
      <c r="B2304" s="270"/>
      <c r="C2304" s="32" t="s">
        <v>317</v>
      </c>
      <c r="D2304" s="63">
        <v>240</v>
      </c>
      <c r="E2304" s="31"/>
    </row>
    <row r="2305" spans="1:5" x14ac:dyDescent="0.2">
      <c r="A2305" s="281"/>
      <c r="B2305" s="270"/>
      <c r="C2305" s="32" t="s">
        <v>318</v>
      </c>
      <c r="D2305" s="63">
        <v>240</v>
      </c>
      <c r="E2305" s="31"/>
    </row>
    <row r="2306" spans="1:5" x14ac:dyDescent="0.2">
      <c r="A2306" s="281"/>
      <c r="B2306" s="270"/>
      <c r="C2306" s="32" t="s">
        <v>319</v>
      </c>
      <c r="D2306" s="63">
        <v>80</v>
      </c>
      <c r="E2306" s="31"/>
    </row>
    <row r="2307" spans="1:5" x14ac:dyDescent="0.2">
      <c r="A2307" s="281"/>
      <c r="B2307" s="270"/>
      <c r="C2307" s="32" t="s">
        <v>320</v>
      </c>
      <c r="D2307" s="63">
        <v>100</v>
      </c>
      <c r="E2307" s="31"/>
    </row>
    <row r="2308" spans="1:5" x14ac:dyDescent="0.2">
      <c r="A2308" s="281"/>
      <c r="B2308" s="270"/>
      <c r="C2308" s="32" t="s">
        <v>123</v>
      </c>
      <c r="D2308" s="63">
        <v>210</v>
      </c>
      <c r="E2308" s="31"/>
    </row>
    <row r="2309" spans="1:5" x14ac:dyDescent="0.2">
      <c r="A2309" s="281"/>
      <c r="B2309" s="270"/>
      <c r="C2309" s="32" t="s">
        <v>124</v>
      </c>
      <c r="D2309" s="63">
        <v>90</v>
      </c>
      <c r="E2309" s="31"/>
    </row>
    <row r="2310" spans="1:5" x14ac:dyDescent="0.2">
      <c r="A2310" s="281"/>
      <c r="B2310" s="270"/>
      <c r="C2310" s="32" t="s">
        <v>125</v>
      </c>
      <c r="D2310" s="65">
        <v>120</v>
      </c>
      <c r="E2310" s="31"/>
    </row>
    <row r="2311" spans="1:5" x14ac:dyDescent="0.2">
      <c r="A2311" s="281"/>
      <c r="B2311" s="270"/>
      <c r="C2311" s="69" t="s">
        <v>633</v>
      </c>
      <c r="D2311" s="70">
        <v>55</v>
      </c>
      <c r="E2311" s="31"/>
    </row>
    <row r="2312" spans="1:5" x14ac:dyDescent="0.2">
      <c r="A2312" s="281"/>
      <c r="B2312" s="270"/>
      <c r="C2312" s="32" t="s">
        <v>321</v>
      </c>
      <c r="D2312" s="63">
        <v>24.65</v>
      </c>
      <c r="E2312" s="31"/>
    </row>
    <row r="2313" spans="1:5" x14ac:dyDescent="0.2">
      <c r="A2313" s="281"/>
      <c r="B2313" s="270"/>
      <c r="C2313" s="32" t="s">
        <v>322</v>
      </c>
      <c r="D2313" s="63">
        <v>26.85</v>
      </c>
      <c r="E2313" s="31"/>
    </row>
    <row r="2314" spans="1:5" x14ac:dyDescent="0.2">
      <c r="A2314" s="281"/>
      <c r="B2314" s="270"/>
      <c r="C2314" s="32" t="s">
        <v>100</v>
      </c>
      <c r="D2314" s="63">
        <v>7.65</v>
      </c>
      <c r="E2314" s="31"/>
    </row>
    <row r="2315" spans="1:5" x14ac:dyDescent="0.2">
      <c r="A2315" s="281"/>
      <c r="B2315" s="270"/>
      <c r="C2315" s="32" t="s">
        <v>167</v>
      </c>
      <c r="D2315" s="63">
        <v>8.4</v>
      </c>
      <c r="E2315" s="31"/>
    </row>
    <row r="2316" spans="1:5" x14ac:dyDescent="0.2">
      <c r="A2316" s="281"/>
      <c r="B2316" s="270"/>
      <c r="C2316" s="32" t="s">
        <v>218</v>
      </c>
      <c r="D2316" s="63">
        <v>18.649999999999999</v>
      </c>
      <c r="E2316" s="31"/>
    </row>
    <row r="2317" spans="1:5" x14ac:dyDescent="0.2">
      <c r="A2317" s="281"/>
      <c r="B2317" s="270"/>
      <c r="C2317" s="32" t="s">
        <v>323</v>
      </c>
      <c r="D2317" s="63">
        <v>24.65</v>
      </c>
      <c r="E2317" s="31"/>
    </row>
    <row r="2318" spans="1:5" x14ac:dyDescent="0.2">
      <c r="A2318" s="281"/>
      <c r="B2318" s="270"/>
      <c r="C2318" s="32" t="s">
        <v>219</v>
      </c>
      <c r="D2318" s="63">
        <v>18.649999999999999</v>
      </c>
      <c r="E2318" s="31"/>
    </row>
    <row r="2319" spans="1:5" x14ac:dyDescent="0.2">
      <c r="A2319" s="281"/>
      <c r="B2319" s="270"/>
      <c r="C2319" s="32" t="s">
        <v>324</v>
      </c>
      <c r="D2319" s="63">
        <v>26.85</v>
      </c>
      <c r="E2319" s="31"/>
    </row>
    <row r="2320" spans="1:5" x14ac:dyDescent="0.2">
      <c r="A2320" s="281"/>
      <c r="B2320" s="270"/>
      <c r="C2320" s="32" t="s">
        <v>240</v>
      </c>
      <c r="D2320" s="63">
        <v>28.45</v>
      </c>
      <c r="E2320" s="31"/>
    </row>
    <row r="2321" spans="1:5" x14ac:dyDescent="0.2">
      <c r="A2321" s="281"/>
      <c r="B2321" s="270"/>
      <c r="C2321" s="32" t="s">
        <v>325</v>
      </c>
      <c r="D2321" s="63">
        <v>26.85</v>
      </c>
      <c r="E2321" s="31"/>
    </row>
    <row r="2322" spans="1:5" x14ac:dyDescent="0.2">
      <c r="A2322" s="281"/>
      <c r="B2322" s="270"/>
      <c r="C2322" s="32" t="s">
        <v>326</v>
      </c>
      <c r="D2322" s="63">
        <v>26.85</v>
      </c>
      <c r="E2322" s="31"/>
    </row>
    <row r="2323" spans="1:5" x14ac:dyDescent="0.2">
      <c r="A2323" s="281"/>
      <c r="B2323" s="270"/>
      <c r="C2323" s="32" t="s">
        <v>169</v>
      </c>
      <c r="D2323" s="63">
        <v>8.4</v>
      </c>
      <c r="E2323" s="31"/>
    </row>
    <row r="2324" spans="1:5" x14ac:dyDescent="0.2">
      <c r="A2324" s="281"/>
      <c r="B2324" s="270"/>
      <c r="C2324" s="32" t="s">
        <v>327</v>
      </c>
      <c r="D2324" s="63">
        <v>24.65</v>
      </c>
      <c r="E2324" s="31"/>
    </row>
    <row r="2325" spans="1:5" x14ac:dyDescent="0.2">
      <c r="A2325" s="281"/>
      <c r="B2325" s="270"/>
      <c r="C2325" s="32" t="s">
        <v>328</v>
      </c>
      <c r="D2325" s="63">
        <v>22.45</v>
      </c>
      <c r="E2325" s="31"/>
    </row>
    <row r="2326" spans="1:5" x14ac:dyDescent="0.2">
      <c r="A2326" s="281"/>
      <c r="B2326" s="270"/>
      <c r="C2326" s="32" t="s">
        <v>329</v>
      </c>
      <c r="D2326" s="63">
        <v>22.45</v>
      </c>
      <c r="E2326" s="31"/>
    </row>
    <row r="2327" spans="1:5" x14ac:dyDescent="0.2">
      <c r="A2327" s="281"/>
      <c r="B2327" s="270"/>
      <c r="C2327" s="32" t="s">
        <v>195</v>
      </c>
      <c r="D2327" s="63">
        <v>8.4</v>
      </c>
      <c r="E2327" s="31"/>
    </row>
    <row r="2328" spans="1:5" x14ac:dyDescent="0.2">
      <c r="A2328" s="281"/>
      <c r="B2328" s="270"/>
      <c r="C2328" s="32" t="s">
        <v>330</v>
      </c>
      <c r="D2328" s="63">
        <v>46.14</v>
      </c>
      <c r="E2328" s="31"/>
    </row>
    <row r="2329" spans="1:5" x14ac:dyDescent="0.2">
      <c r="A2329" s="281"/>
      <c r="B2329" s="270"/>
      <c r="C2329" s="32" t="s">
        <v>220</v>
      </c>
      <c r="D2329" s="63">
        <v>18.649999999999999</v>
      </c>
      <c r="E2329" s="31"/>
    </row>
    <row r="2330" spans="1:5" x14ac:dyDescent="0.2">
      <c r="A2330" s="281"/>
      <c r="B2330" s="270"/>
      <c r="C2330" s="32" t="s">
        <v>221</v>
      </c>
      <c r="D2330" s="63">
        <v>18.649999999999999</v>
      </c>
      <c r="E2330" s="31"/>
    </row>
    <row r="2331" spans="1:5" x14ac:dyDescent="0.2">
      <c r="A2331" s="281"/>
      <c r="B2331" s="270"/>
      <c r="C2331" s="32" t="s">
        <v>241</v>
      </c>
      <c r="D2331" s="63">
        <v>28.45</v>
      </c>
      <c r="E2331" s="31"/>
    </row>
    <row r="2332" spans="1:5" x14ac:dyDescent="0.2">
      <c r="A2332" s="281"/>
      <c r="B2332" s="270"/>
      <c r="C2332" s="32" t="s">
        <v>112</v>
      </c>
      <c r="D2332" s="63">
        <v>22.45</v>
      </c>
      <c r="E2332" s="31"/>
    </row>
    <row r="2333" spans="1:5" x14ac:dyDescent="0.2">
      <c r="A2333" s="281"/>
      <c r="B2333" s="270"/>
      <c r="C2333" s="32" t="s">
        <v>331</v>
      </c>
      <c r="D2333" s="63">
        <v>24.65</v>
      </c>
      <c r="E2333" s="31"/>
    </row>
    <row r="2334" spans="1:5" x14ac:dyDescent="0.2">
      <c r="A2334" s="281"/>
      <c r="B2334" s="270"/>
      <c r="C2334" s="32" t="s">
        <v>332</v>
      </c>
      <c r="D2334" s="63">
        <v>22.45</v>
      </c>
      <c r="E2334" s="31"/>
    </row>
    <row r="2335" spans="1:5" x14ac:dyDescent="0.2">
      <c r="A2335" s="281"/>
      <c r="B2335" s="270"/>
      <c r="C2335" s="32" t="s">
        <v>333</v>
      </c>
      <c r="D2335" s="63">
        <v>24.65</v>
      </c>
      <c r="E2335" s="31"/>
    </row>
    <row r="2336" spans="1:5" x14ac:dyDescent="0.2">
      <c r="A2336" s="281"/>
      <c r="B2336" s="270"/>
      <c r="C2336" s="32" t="s">
        <v>334</v>
      </c>
      <c r="D2336" s="63">
        <v>24.65</v>
      </c>
      <c r="E2336" s="31"/>
    </row>
    <row r="2337" spans="1:5" x14ac:dyDescent="0.2">
      <c r="A2337" s="281"/>
      <c r="B2337" s="270"/>
      <c r="C2337" s="32" t="s">
        <v>171</v>
      </c>
      <c r="D2337" s="63">
        <v>8.4</v>
      </c>
      <c r="E2337" s="31"/>
    </row>
    <row r="2338" spans="1:5" x14ac:dyDescent="0.2">
      <c r="A2338" s="281"/>
      <c r="B2338" s="270"/>
      <c r="C2338" s="32" t="s">
        <v>173</v>
      </c>
      <c r="D2338" s="63">
        <v>8.4</v>
      </c>
      <c r="E2338" s="31"/>
    </row>
    <row r="2339" spans="1:5" x14ac:dyDescent="0.2">
      <c r="A2339" s="281"/>
      <c r="B2339" s="270"/>
      <c r="C2339" s="32" t="s">
        <v>335</v>
      </c>
      <c r="D2339" s="63">
        <v>24.65</v>
      </c>
      <c r="E2339" s="31"/>
    </row>
    <row r="2340" spans="1:5" x14ac:dyDescent="0.2">
      <c r="A2340" s="281"/>
      <c r="B2340" s="270"/>
      <c r="C2340" s="32" t="s">
        <v>336</v>
      </c>
      <c r="D2340" s="63">
        <v>26.85</v>
      </c>
      <c r="E2340" s="31"/>
    </row>
    <row r="2341" spans="1:5" x14ac:dyDescent="0.2">
      <c r="A2341" s="281"/>
      <c r="B2341" s="270"/>
      <c r="C2341" s="32" t="s">
        <v>337</v>
      </c>
      <c r="D2341" s="63">
        <v>26.85</v>
      </c>
      <c r="E2341" s="31"/>
    </row>
    <row r="2342" spans="1:5" x14ac:dyDescent="0.2">
      <c r="A2342" s="281"/>
      <c r="B2342" s="270"/>
      <c r="C2342" s="32" t="s">
        <v>206</v>
      </c>
      <c r="D2342" s="63">
        <v>12.4</v>
      </c>
      <c r="E2342" s="31"/>
    </row>
    <row r="2343" spans="1:5" x14ac:dyDescent="0.2">
      <c r="A2343" s="281"/>
      <c r="B2343" s="270"/>
      <c r="C2343" s="32" t="s">
        <v>338</v>
      </c>
      <c r="D2343" s="63">
        <v>24.65</v>
      </c>
      <c r="E2343" s="31"/>
    </row>
    <row r="2344" spans="1:5" x14ac:dyDescent="0.2">
      <c r="A2344" s="281"/>
      <c r="B2344" s="270"/>
      <c r="C2344" s="32" t="s">
        <v>196</v>
      </c>
      <c r="D2344" s="63">
        <v>12.4</v>
      </c>
      <c r="E2344" s="31"/>
    </row>
    <row r="2345" spans="1:5" x14ac:dyDescent="0.2">
      <c r="A2345" s="281"/>
      <c r="B2345" s="270"/>
      <c r="C2345" s="32" t="s">
        <v>339</v>
      </c>
      <c r="D2345" s="63">
        <v>46.53</v>
      </c>
      <c r="E2345" s="31"/>
    </row>
    <row r="2346" spans="1:5" x14ac:dyDescent="0.2">
      <c r="A2346" s="281"/>
      <c r="B2346" s="270"/>
      <c r="C2346" s="32" t="s">
        <v>242</v>
      </c>
      <c r="D2346" s="63">
        <v>28.45</v>
      </c>
      <c r="E2346" s="31"/>
    </row>
    <row r="2347" spans="1:5" x14ac:dyDescent="0.2">
      <c r="A2347" s="281"/>
      <c r="B2347" s="270"/>
      <c r="C2347" s="32" t="s">
        <v>340</v>
      </c>
      <c r="D2347" s="63">
        <v>26.85</v>
      </c>
      <c r="E2347" s="31"/>
    </row>
    <row r="2348" spans="1:5" x14ac:dyDescent="0.2">
      <c r="A2348" s="281"/>
      <c r="B2348" s="270"/>
      <c r="C2348" s="32" t="s">
        <v>341</v>
      </c>
      <c r="D2348" s="63">
        <v>26.85</v>
      </c>
      <c r="E2348" s="31"/>
    </row>
    <row r="2349" spans="1:5" x14ac:dyDescent="0.2">
      <c r="A2349" s="281"/>
      <c r="B2349" s="270"/>
      <c r="C2349" s="32" t="s">
        <v>342</v>
      </c>
      <c r="D2349" s="63">
        <v>26.85</v>
      </c>
      <c r="E2349" s="31"/>
    </row>
    <row r="2350" spans="1:5" x14ac:dyDescent="0.2">
      <c r="A2350" s="281"/>
      <c r="B2350" s="270"/>
      <c r="C2350" s="32" t="s">
        <v>343</v>
      </c>
      <c r="D2350" s="63">
        <v>24.65</v>
      </c>
      <c r="E2350" s="31"/>
    </row>
    <row r="2351" spans="1:5" x14ac:dyDescent="0.2">
      <c r="A2351" s="281"/>
      <c r="B2351" s="270"/>
      <c r="C2351" s="32" t="s">
        <v>344</v>
      </c>
      <c r="D2351" s="63">
        <v>24.65</v>
      </c>
      <c r="E2351" s="31"/>
    </row>
    <row r="2352" spans="1:5" x14ac:dyDescent="0.2">
      <c r="A2352" s="281"/>
      <c r="B2352" s="270"/>
      <c r="C2352" s="32" t="s">
        <v>345</v>
      </c>
      <c r="D2352" s="63">
        <v>24.65</v>
      </c>
      <c r="E2352" s="31"/>
    </row>
    <row r="2353" spans="1:5" x14ac:dyDescent="0.2">
      <c r="A2353" s="281"/>
      <c r="B2353" s="270"/>
      <c r="C2353" s="73" t="s">
        <v>621</v>
      </c>
      <c r="D2353" s="74">
        <v>15.5</v>
      </c>
      <c r="E2353" s="31"/>
    </row>
    <row r="2354" spans="1:5" x14ac:dyDescent="0.2">
      <c r="A2354" s="281"/>
      <c r="B2354" s="270"/>
      <c r="C2354" s="32" t="s">
        <v>199</v>
      </c>
      <c r="D2354" s="63">
        <v>12.4</v>
      </c>
      <c r="E2354" s="31"/>
    </row>
    <row r="2355" spans="1:5" x14ac:dyDescent="0.2">
      <c r="A2355" s="281"/>
      <c r="B2355" s="270"/>
      <c r="C2355" s="32" t="s">
        <v>346</v>
      </c>
      <c r="D2355" s="63">
        <v>65</v>
      </c>
      <c r="E2355" s="31"/>
    </row>
    <row r="2356" spans="1:5" x14ac:dyDescent="0.2">
      <c r="A2356" s="281"/>
      <c r="B2356" s="270"/>
      <c r="C2356" s="32" t="s">
        <v>114</v>
      </c>
      <c r="D2356" s="63">
        <v>165</v>
      </c>
      <c r="E2356" s="31"/>
    </row>
    <row r="2357" spans="1:5" x14ac:dyDescent="0.2">
      <c r="A2357" s="281"/>
      <c r="B2357" s="270"/>
      <c r="C2357" s="32" t="s">
        <v>113</v>
      </c>
      <c r="D2357" s="63">
        <v>100</v>
      </c>
      <c r="E2357" s="31"/>
    </row>
    <row r="2358" spans="1:5" x14ac:dyDescent="0.2">
      <c r="A2358" s="281"/>
      <c r="B2358" s="270"/>
      <c r="C2358" s="32" t="s">
        <v>222</v>
      </c>
      <c r="D2358" s="63">
        <v>18.649999999999999</v>
      </c>
      <c r="E2358" s="31"/>
    </row>
    <row r="2359" spans="1:5" x14ac:dyDescent="0.2">
      <c r="A2359" s="281"/>
      <c r="B2359" s="270"/>
      <c r="C2359" s="32" t="s">
        <v>243</v>
      </c>
      <c r="D2359" s="63">
        <v>28.45</v>
      </c>
      <c r="E2359" s="31"/>
    </row>
    <row r="2360" spans="1:5" x14ac:dyDescent="0.2">
      <c r="A2360" s="281"/>
      <c r="B2360" s="270"/>
      <c r="C2360" s="32" t="s">
        <v>207</v>
      </c>
      <c r="D2360" s="63">
        <v>12.4</v>
      </c>
      <c r="E2360" s="31"/>
    </row>
    <row r="2361" spans="1:5" x14ac:dyDescent="0.2">
      <c r="A2361" s="281"/>
      <c r="B2361" s="270"/>
      <c r="C2361" s="32" t="s">
        <v>175</v>
      </c>
      <c r="D2361" s="63">
        <v>8.4</v>
      </c>
      <c r="E2361" s="31"/>
    </row>
    <row r="2362" spans="1:5" x14ac:dyDescent="0.2">
      <c r="A2362" s="281"/>
      <c r="B2362" s="270"/>
      <c r="C2362" s="32" t="s">
        <v>347</v>
      </c>
      <c r="D2362" s="63">
        <v>22.45</v>
      </c>
      <c r="E2362" s="31"/>
    </row>
    <row r="2363" spans="1:5" x14ac:dyDescent="0.2">
      <c r="A2363" s="281"/>
      <c r="B2363" s="270"/>
      <c r="C2363" s="32" t="s">
        <v>348</v>
      </c>
      <c r="D2363" s="63">
        <v>26.85</v>
      </c>
      <c r="E2363" s="31"/>
    </row>
    <row r="2364" spans="1:5" x14ac:dyDescent="0.2">
      <c r="A2364" s="281"/>
      <c r="B2364" s="270"/>
      <c r="C2364" s="32" t="s">
        <v>349</v>
      </c>
      <c r="D2364" s="63">
        <v>26.85</v>
      </c>
      <c r="E2364" s="31"/>
    </row>
    <row r="2365" spans="1:5" x14ac:dyDescent="0.2">
      <c r="A2365" s="281"/>
      <c r="B2365" s="270"/>
      <c r="C2365" s="32" t="s">
        <v>350</v>
      </c>
      <c r="D2365" s="63">
        <v>24.65</v>
      </c>
      <c r="E2365" s="31"/>
    </row>
    <row r="2366" spans="1:5" x14ac:dyDescent="0.2">
      <c r="A2366" s="281"/>
      <c r="B2366" s="270"/>
      <c r="C2366" s="32" t="s">
        <v>351</v>
      </c>
      <c r="D2366" s="63">
        <v>7.13</v>
      </c>
      <c r="E2366" s="31"/>
    </row>
    <row r="2367" spans="1:5" x14ac:dyDescent="0.2">
      <c r="A2367" s="281"/>
      <c r="B2367" s="270"/>
      <c r="C2367" s="32" t="s">
        <v>352</v>
      </c>
      <c r="D2367" s="63">
        <v>26.85</v>
      </c>
      <c r="E2367" s="31"/>
    </row>
    <row r="2368" spans="1:5" x14ac:dyDescent="0.2">
      <c r="A2368" s="281"/>
      <c r="B2368" s="270"/>
      <c r="C2368" s="32" t="s">
        <v>103</v>
      </c>
      <c r="D2368" s="63">
        <v>7.65</v>
      </c>
      <c r="E2368" s="31"/>
    </row>
    <row r="2369" spans="1:5" x14ac:dyDescent="0.2">
      <c r="A2369" s="281"/>
      <c r="B2369" s="270"/>
      <c r="C2369" s="32" t="s">
        <v>244</v>
      </c>
      <c r="D2369" s="63">
        <v>28.45</v>
      </c>
      <c r="E2369" s="31"/>
    </row>
    <row r="2370" spans="1:5" x14ac:dyDescent="0.2">
      <c r="A2370" s="281"/>
      <c r="B2370" s="270"/>
      <c r="C2370" s="32" t="s">
        <v>223</v>
      </c>
      <c r="D2370" s="63">
        <v>18.649999999999999</v>
      </c>
      <c r="E2370" s="31"/>
    </row>
    <row r="2371" spans="1:5" x14ac:dyDescent="0.2">
      <c r="A2371" s="281"/>
      <c r="B2371" s="270"/>
      <c r="C2371" s="32" t="s">
        <v>353</v>
      </c>
      <c r="D2371" s="63">
        <v>26.85</v>
      </c>
      <c r="E2371" s="31"/>
    </row>
    <row r="2372" spans="1:5" x14ac:dyDescent="0.2">
      <c r="A2372" s="281"/>
      <c r="B2372" s="270"/>
      <c r="C2372" s="32" t="s">
        <v>354</v>
      </c>
      <c r="D2372" s="63">
        <v>24.65</v>
      </c>
      <c r="E2372" s="31"/>
    </row>
    <row r="2373" spans="1:5" x14ac:dyDescent="0.2">
      <c r="A2373" s="281"/>
      <c r="B2373" s="270"/>
      <c r="C2373" s="32" t="s">
        <v>355</v>
      </c>
      <c r="D2373" s="63">
        <v>26.85</v>
      </c>
      <c r="E2373" s="31"/>
    </row>
    <row r="2374" spans="1:5" x14ac:dyDescent="0.2">
      <c r="A2374" s="281"/>
      <c r="B2374" s="270"/>
      <c r="C2374" s="32" t="s">
        <v>356</v>
      </c>
      <c r="D2374" s="63">
        <v>22.45</v>
      </c>
      <c r="E2374" s="31"/>
    </row>
    <row r="2375" spans="1:5" x14ac:dyDescent="0.2">
      <c r="A2375" s="281"/>
      <c r="B2375" s="270"/>
      <c r="C2375" s="32" t="s">
        <v>357</v>
      </c>
      <c r="D2375" s="63">
        <v>22.45</v>
      </c>
      <c r="E2375" s="31"/>
    </row>
    <row r="2376" spans="1:5" x14ac:dyDescent="0.2">
      <c r="A2376" s="281"/>
      <c r="B2376" s="270"/>
      <c r="C2376" s="32" t="s">
        <v>358</v>
      </c>
      <c r="D2376" s="63">
        <v>24.65</v>
      </c>
      <c r="E2376" s="31"/>
    </row>
    <row r="2377" spans="1:5" x14ac:dyDescent="0.2">
      <c r="A2377" s="281"/>
      <c r="B2377" s="270"/>
      <c r="C2377" s="32" t="s">
        <v>359</v>
      </c>
      <c r="D2377" s="63">
        <v>26.85</v>
      </c>
      <c r="E2377" s="31"/>
    </row>
    <row r="2378" spans="1:5" x14ac:dyDescent="0.2">
      <c r="A2378" s="281"/>
      <c r="B2378" s="270"/>
      <c r="C2378" s="32" t="s">
        <v>134</v>
      </c>
      <c r="D2378" s="63">
        <v>13.8</v>
      </c>
      <c r="E2378" s="31"/>
    </row>
    <row r="2379" spans="1:5" x14ac:dyDescent="0.2">
      <c r="A2379" s="281"/>
      <c r="B2379" s="270"/>
      <c r="C2379" s="32" t="s">
        <v>197</v>
      </c>
      <c r="D2379" s="63">
        <v>12.4</v>
      </c>
      <c r="E2379" s="31"/>
    </row>
    <row r="2380" spans="1:5" x14ac:dyDescent="0.2">
      <c r="A2380" s="281"/>
      <c r="B2380" s="270"/>
      <c r="C2380" s="32" t="s">
        <v>360</v>
      </c>
      <c r="D2380" s="63">
        <v>26.85</v>
      </c>
      <c r="E2380" s="31"/>
    </row>
    <row r="2381" spans="1:5" x14ac:dyDescent="0.2">
      <c r="A2381" s="281"/>
      <c r="B2381" s="270"/>
      <c r="C2381" s="32" t="s">
        <v>102</v>
      </c>
      <c r="D2381" s="63">
        <v>7.65</v>
      </c>
      <c r="E2381" s="31"/>
    </row>
    <row r="2382" spans="1:5" x14ac:dyDescent="0.2">
      <c r="A2382" s="281"/>
      <c r="B2382" s="270"/>
      <c r="C2382" s="32" t="s">
        <v>98</v>
      </c>
      <c r="D2382" s="63">
        <v>6.5</v>
      </c>
      <c r="E2382" s="31"/>
    </row>
    <row r="2383" spans="1:5" x14ac:dyDescent="0.2">
      <c r="A2383" s="281"/>
      <c r="B2383" s="270"/>
      <c r="C2383" s="32" t="s">
        <v>361</v>
      </c>
      <c r="D2383" s="63">
        <v>24.65</v>
      </c>
      <c r="E2383" s="31"/>
    </row>
    <row r="2384" spans="1:5" x14ac:dyDescent="0.2">
      <c r="A2384" s="281"/>
      <c r="B2384" s="270"/>
      <c r="C2384" s="32" t="s">
        <v>198</v>
      </c>
      <c r="D2384" s="63">
        <v>12.4</v>
      </c>
      <c r="E2384" s="31"/>
    </row>
    <row r="2385" spans="1:5" x14ac:dyDescent="0.2">
      <c r="A2385" s="281"/>
      <c r="B2385" s="270"/>
      <c r="C2385" s="32" t="s">
        <v>362</v>
      </c>
      <c r="D2385" s="63">
        <v>22.45</v>
      </c>
      <c r="E2385" s="31"/>
    </row>
    <row r="2386" spans="1:5" x14ac:dyDescent="0.2">
      <c r="A2386" s="281"/>
      <c r="B2386" s="270"/>
      <c r="C2386" s="32" t="s">
        <v>245</v>
      </c>
      <c r="D2386" s="63">
        <v>28.45</v>
      </c>
      <c r="E2386" s="31"/>
    </row>
    <row r="2387" spans="1:5" x14ac:dyDescent="0.2">
      <c r="A2387" s="281"/>
      <c r="B2387" s="270"/>
      <c r="C2387" s="32" t="s">
        <v>177</v>
      </c>
      <c r="D2387" s="63">
        <v>8.4</v>
      </c>
      <c r="E2387" s="31"/>
    </row>
    <row r="2388" spans="1:5" x14ac:dyDescent="0.2">
      <c r="A2388" s="281"/>
      <c r="B2388" s="270"/>
      <c r="C2388" s="32" t="s">
        <v>179</v>
      </c>
      <c r="D2388" s="63">
        <v>7.13</v>
      </c>
      <c r="E2388" s="31"/>
    </row>
    <row r="2389" spans="1:5" x14ac:dyDescent="0.2">
      <c r="A2389" s="281"/>
      <c r="B2389" s="270"/>
      <c r="C2389" s="32" t="s">
        <v>363</v>
      </c>
      <c r="D2389" s="63">
        <v>24.65</v>
      </c>
      <c r="E2389" s="31"/>
    </row>
    <row r="2390" spans="1:5" x14ac:dyDescent="0.2">
      <c r="A2390" s="281"/>
      <c r="B2390" s="270"/>
      <c r="C2390" s="32" t="s">
        <v>364</v>
      </c>
      <c r="D2390" s="63">
        <v>22.45</v>
      </c>
      <c r="E2390" s="31"/>
    </row>
    <row r="2391" spans="1:5" x14ac:dyDescent="0.2">
      <c r="A2391" s="281"/>
      <c r="B2391" s="270"/>
      <c r="C2391" s="32" t="s">
        <v>181</v>
      </c>
      <c r="D2391" s="63">
        <v>8.4</v>
      </c>
      <c r="E2391" s="31"/>
    </row>
    <row r="2392" spans="1:5" x14ac:dyDescent="0.2">
      <c r="A2392" s="281"/>
      <c r="B2392" s="270"/>
      <c r="C2392" s="32" t="s">
        <v>365</v>
      </c>
      <c r="D2392" s="63">
        <v>26.85</v>
      </c>
      <c r="E2392" s="31"/>
    </row>
    <row r="2393" spans="1:5" x14ac:dyDescent="0.2">
      <c r="A2393" s="281"/>
      <c r="B2393" s="270"/>
      <c r="C2393" s="32" t="s">
        <v>366</v>
      </c>
      <c r="D2393" s="63">
        <v>26.85</v>
      </c>
      <c r="E2393" s="31"/>
    </row>
    <row r="2394" spans="1:5" x14ac:dyDescent="0.2">
      <c r="A2394" s="281"/>
      <c r="B2394" s="270"/>
      <c r="C2394" s="32" t="s">
        <v>200</v>
      </c>
      <c r="D2394" s="63">
        <v>12.4</v>
      </c>
      <c r="E2394" s="31"/>
    </row>
    <row r="2395" spans="1:5" x14ac:dyDescent="0.2">
      <c r="A2395" s="281"/>
      <c r="B2395" s="270"/>
      <c r="C2395" s="32" t="s">
        <v>183</v>
      </c>
      <c r="D2395" s="63">
        <v>8.4</v>
      </c>
      <c r="E2395" s="31"/>
    </row>
    <row r="2396" spans="1:5" x14ac:dyDescent="0.2">
      <c r="A2396" s="281"/>
      <c r="B2396" s="270"/>
      <c r="C2396" s="32" t="s">
        <v>367</v>
      </c>
      <c r="D2396" s="63">
        <v>24.65</v>
      </c>
      <c r="E2396" s="31"/>
    </row>
    <row r="2397" spans="1:5" x14ac:dyDescent="0.2">
      <c r="A2397" s="281"/>
      <c r="B2397" s="270"/>
      <c r="C2397" s="32" t="s">
        <v>185</v>
      </c>
      <c r="D2397" s="63">
        <v>8.4</v>
      </c>
      <c r="E2397" s="31"/>
    </row>
    <row r="2398" spans="1:5" x14ac:dyDescent="0.2">
      <c r="A2398" s="281"/>
      <c r="B2398" s="270"/>
      <c r="C2398" s="32" t="s">
        <v>187</v>
      </c>
      <c r="D2398" s="63">
        <v>8.4</v>
      </c>
      <c r="E2398" s="31"/>
    </row>
    <row r="2399" spans="1:5" x14ac:dyDescent="0.2">
      <c r="A2399" s="281"/>
      <c r="B2399" s="270"/>
      <c r="C2399" s="32" t="s">
        <v>246</v>
      </c>
      <c r="D2399" s="63">
        <v>28.45</v>
      </c>
      <c r="E2399" s="31"/>
    </row>
    <row r="2400" spans="1:5" x14ac:dyDescent="0.2">
      <c r="A2400" s="281"/>
      <c r="B2400" s="270"/>
      <c r="C2400" s="32" t="s">
        <v>368</v>
      </c>
      <c r="D2400" s="63">
        <v>24.65</v>
      </c>
      <c r="E2400" s="31"/>
    </row>
    <row r="2401" spans="1:5" x14ac:dyDescent="0.2">
      <c r="A2401" s="281"/>
      <c r="B2401" s="270"/>
      <c r="C2401" s="32" t="s">
        <v>369</v>
      </c>
      <c r="D2401" s="63">
        <v>26.85</v>
      </c>
      <c r="E2401" s="31"/>
    </row>
    <row r="2402" spans="1:5" x14ac:dyDescent="0.2">
      <c r="A2402" s="281"/>
      <c r="B2402" s="270"/>
      <c r="C2402" s="32" t="s">
        <v>370</v>
      </c>
      <c r="D2402" s="63">
        <v>26.85</v>
      </c>
      <c r="E2402" s="31"/>
    </row>
    <row r="2403" spans="1:5" x14ac:dyDescent="0.2">
      <c r="A2403" s="281"/>
      <c r="B2403" s="270"/>
      <c r="C2403" s="32" t="s">
        <v>189</v>
      </c>
      <c r="D2403" s="63">
        <v>8.4</v>
      </c>
      <c r="E2403" s="31"/>
    </row>
    <row r="2404" spans="1:5" x14ac:dyDescent="0.2">
      <c r="A2404" s="281"/>
      <c r="B2404" s="270"/>
      <c r="C2404" s="32" t="s">
        <v>371</v>
      </c>
      <c r="D2404" s="63">
        <v>26.85</v>
      </c>
      <c r="E2404" s="31"/>
    </row>
    <row r="2405" spans="1:5" x14ac:dyDescent="0.2">
      <c r="A2405" s="281"/>
      <c r="B2405" s="270"/>
      <c r="C2405" s="32" t="s">
        <v>372</v>
      </c>
      <c r="D2405" s="63">
        <v>26.85</v>
      </c>
      <c r="E2405" s="31"/>
    </row>
    <row r="2406" spans="1:5" x14ac:dyDescent="0.2">
      <c r="A2406" s="281"/>
      <c r="B2406" s="270"/>
      <c r="C2406" s="138" t="s">
        <v>622</v>
      </c>
      <c r="D2406" s="139">
        <v>41.5</v>
      </c>
      <c r="E2406" s="31"/>
    </row>
    <row r="2407" spans="1:5" x14ac:dyDescent="0.2">
      <c r="A2407" s="281"/>
      <c r="B2407" s="270"/>
      <c r="C2407" s="32" t="s">
        <v>373</v>
      </c>
      <c r="D2407" s="63">
        <v>24.65</v>
      </c>
      <c r="E2407" s="31"/>
    </row>
    <row r="2408" spans="1:5" x14ac:dyDescent="0.2">
      <c r="A2408" s="281"/>
      <c r="B2408" s="270"/>
      <c r="C2408" s="32" t="s">
        <v>224</v>
      </c>
      <c r="D2408" s="63">
        <v>10.61</v>
      </c>
      <c r="E2408" s="31"/>
    </row>
    <row r="2409" spans="1:5" ht="51" x14ac:dyDescent="0.2">
      <c r="A2409" s="281"/>
      <c r="B2409" s="270"/>
      <c r="C2409" s="3" t="s">
        <v>511</v>
      </c>
      <c r="D2409" s="31"/>
      <c r="E2409" s="31"/>
    </row>
    <row r="2410" spans="1:5" x14ac:dyDescent="0.2">
      <c r="A2410" s="281"/>
      <c r="B2410" s="270"/>
      <c r="C2410" s="3" t="s">
        <v>509</v>
      </c>
      <c r="D2410" s="31"/>
      <c r="E2410" s="31"/>
    </row>
    <row r="2411" spans="1:5" x14ac:dyDescent="0.2">
      <c r="A2411" s="281"/>
      <c r="B2411" s="270"/>
      <c r="C2411" s="32" t="s">
        <v>109</v>
      </c>
      <c r="D2411" s="63">
        <v>17.149999999999999</v>
      </c>
      <c r="E2411" s="31"/>
    </row>
    <row r="2412" spans="1:5" x14ac:dyDescent="0.2">
      <c r="A2412" s="281"/>
      <c r="B2412" s="270"/>
      <c r="C2412" s="32" t="s">
        <v>247</v>
      </c>
      <c r="D2412" s="63">
        <v>28.1</v>
      </c>
      <c r="E2412" s="31"/>
    </row>
    <row r="2413" spans="1:5" x14ac:dyDescent="0.2">
      <c r="A2413" s="281"/>
      <c r="B2413" s="270"/>
      <c r="C2413" s="32" t="s">
        <v>137</v>
      </c>
      <c r="D2413" s="63">
        <v>15.48</v>
      </c>
      <c r="E2413" s="31"/>
    </row>
    <row r="2414" spans="1:5" x14ac:dyDescent="0.2">
      <c r="A2414" s="281"/>
      <c r="B2414" s="270"/>
      <c r="C2414" s="32" t="s">
        <v>135</v>
      </c>
      <c r="D2414" s="63">
        <v>17.149999999999999</v>
      </c>
      <c r="E2414" s="31"/>
    </row>
    <row r="2415" spans="1:5" x14ac:dyDescent="0.2">
      <c r="A2415" s="281"/>
      <c r="B2415" s="270"/>
      <c r="C2415" s="32" t="s">
        <v>191</v>
      </c>
      <c r="D2415" s="63">
        <v>15.48</v>
      </c>
      <c r="E2415" s="31"/>
    </row>
    <row r="2416" spans="1:5" x14ac:dyDescent="0.2">
      <c r="A2416" s="281"/>
      <c r="B2416" s="270"/>
      <c r="C2416" s="32" t="s">
        <v>248</v>
      </c>
      <c r="D2416" s="63">
        <v>33.58</v>
      </c>
      <c r="E2416" s="31"/>
    </row>
    <row r="2417" spans="1:5" x14ac:dyDescent="0.2">
      <c r="A2417" s="281"/>
      <c r="B2417" s="270"/>
      <c r="C2417" s="32" t="s">
        <v>249</v>
      </c>
      <c r="D2417" s="63">
        <v>8.41</v>
      </c>
      <c r="E2417" s="31"/>
    </row>
    <row r="2418" spans="1:5" x14ac:dyDescent="0.2">
      <c r="A2418" s="281"/>
      <c r="B2418" s="270"/>
      <c r="C2418" s="32" t="s">
        <v>250</v>
      </c>
      <c r="D2418" s="63">
        <v>28.1</v>
      </c>
      <c r="E2418" s="31"/>
    </row>
    <row r="2419" spans="1:5" x14ac:dyDescent="0.2">
      <c r="A2419" s="281"/>
      <c r="B2419" s="270"/>
      <c r="C2419" s="32" t="s">
        <v>251</v>
      </c>
      <c r="D2419" s="63">
        <v>30.84</v>
      </c>
      <c r="E2419" s="31"/>
    </row>
    <row r="2420" spans="1:5" x14ac:dyDescent="0.2">
      <c r="A2420" s="281"/>
      <c r="B2420" s="270"/>
      <c r="C2420" s="32" t="s">
        <v>252</v>
      </c>
      <c r="D2420" s="63">
        <v>33.58</v>
      </c>
      <c r="E2420" s="31"/>
    </row>
    <row r="2421" spans="1:5" x14ac:dyDescent="0.2">
      <c r="A2421" s="281"/>
      <c r="B2421" s="270"/>
      <c r="C2421" s="32" t="s">
        <v>139</v>
      </c>
      <c r="D2421" s="63">
        <v>15.48</v>
      </c>
      <c r="E2421" s="31"/>
    </row>
    <row r="2422" spans="1:5" x14ac:dyDescent="0.2">
      <c r="A2422" s="281"/>
      <c r="B2422" s="270"/>
      <c r="C2422" s="32" t="s">
        <v>253</v>
      </c>
      <c r="D2422" s="63">
        <v>30.84</v>
      </c>
      <c r="E2422" s="31"/>
    </row>
    <row r="2423" spans="1:5" x14ac:dyDescent="0.2">
      <c r="A2423" s="281"/>
      <c r="B2423" s="270"/>
      <c r="C2423" s="32" t="s">
        <v>254</v>
      </c>
      <c r="D2423" s="63">
        <v>30.84</v>
      </c>
      <c r="E2423" s="31"/>
    </row>
    <row r="2424" spans="1:5" x14ac:dyDescent="0.2">
      <c r="A2424" s="281"/>
      <c r="B2424" s="270"/>
      <c r="C2424" s="32" t="s">
        <v>208</v>
      </c>
      <c r="D2424" s="63">
        <v>23.35</v>
      </c>
      <c r="E2424" s="31"/>
    </row>
    <row r="2425" spans="1:5" x14ac:dyDescent="0.2">
      <c r="A2425" s="281"/>
      <c r="B2425" s="270"/>
      <c r="C2425" s="32" t="s">
        <v>255</v>
      </c>
      <c r="D2425" s="63">
        <v>30.84</v>
      </c>
      <c r="E2425" s="31"/>
    </row>
    <row r="2426" spans="1:5" x14ac:dyDescent="0.2">
      <c r="A2426" s="281"/>
      <c r="B2426" s="270"/>
      <c r="C2426" s="32" t="s">
        <v>136</v>
      </c>
      <c r="D2426" s="63">
        <v>17.149999999999999</v>
      </c>
      <c r="E2426" s="31"/>
    </row>
    <row r="2427" spans="1:5" x14ac:dyDescent="0.2">
      <c r="A2427" s="281"/>
      <c r="B2427" s="270"/>
      <c r="C2427" s="32" t="s">
        <v>256</v>
      </c>
      <c r="D2427" s="63">
        <v>30.84</v>
      </c>
      <c r="E2427" s="31"/>
    </row>
    <row r="2428" spans="1:5" x14ac:dyDescent="0.2">
      <c r="A2428" s="281"/>
      <c r="B2428" s="270"/>
      <c r="C2428" s="32" t="s">
        <v>225</v>
      </c>
      <c r="D2428" s="63">
        <v>35.6</v>
      </c>
      <c r="E2428" s="31"/>
    </row>
    <row r="2429" spans="1:5" x14ac:dyDescent="0.2">
      <c r="A2429" s="281"/>
      <c r="B2429" s="270"/>
      <c r="C2429" s="32" t="s">
        <v>257</v>
      </c>
      <c r="D2429" s="63">
        <v>30.84</v>
      </c>
      <c r="E2429" s="31"/>
    </row>
    <row r="2430" spans="1:5" x14ac:dyDescent="0.2">
      <c r="A2430" s="281"/>
      <c r="B2430" s="270"/>
      <c r="C2430" s="32" t="s">
        <v>226</v>
      </c>
      <c r="D2430" s="63">
        <v>35.6</v>
      </c>
      <c r="E2430" s="31"/>
    </row>
    <row r="2431" spans="1:5" x14ac:dyDescent="0.2">
      <c r="A2431" s="281"/>
      <c r="B2431" s="270"/>
      <c r="C2431" s="32" t="s">
        <v>258</v>
      </c>
      <c r="D2431" s="63">
        <v>30.84</v>
      </c>
      <c r="E2431" s="31"/>
    </row>
    <row r="2432" spans="1:5" x14ac:dyDescent="0.2">
      <c r="A2432" s="281"/>
      <c r="B2432" s="270"/>
      <c r="C2432" s="32" t="s">
        <v>209</v>
      </c>
      <c r="D2432" s="63">
        <v>23.35</v>
      </c>
      <c r="E2432" s="31"/>
    </row>
    <row r="2433" spans="1:5" x14ac:dyDescent="0.2">
      <c r="A2433" s="281"/>
      <c r="B2433" s="270"/>
      <c r="C2433" s="32" t="s">
        <v>99</v>
      </c>
      <c r="D2433" s="63">
        <v>17.510000000000002</v>
      </c>
      <c r="E2433" s="31"/>
    </row>
    <row r="2434" spans="1:5" x14ac:dyDescent="0.2">
      <c r="A2434" s="281"/>
      <c r="B2434" s="270"/>
      <c r="C2434" s="32" t="s">
        <v>259</v>
      </c>
      <c r="D2434" s="63">
        <v>30.84</v>
      </c>
      <c r="E2434" s="31"/>
    </row>
    <row r="2435" spans="1:5" x14ac:dyDescent="0.2">
      <c r="A2435" s="281"/>
      <c r="B2435" s="270"/>
      <c r="C2435" s="32" t="s">
        <v>141</v>
      </c>
      <c r="D2435" s="63">
        <v>15.48</v>
      </c>
      <c r="E2435" s="31"/>
    </row>
    <row r="2436" spans="1:5" x14ac:dyDescent="0.2">
      <c r="A2436" s="281"/>
      <c r="B2436" s="270"/>
      <c r="C2436" s="32" t="s">
        <v>260</v>
      </c>
      <c r="D2436" s="63">
        <v>33.58</v>
      </c>
      <c r="E2436" s="31"/>
    </row>
    <row r="2437" spans="1:5" x14ac:dyDescent="0.2">
      <c r="A2437" s="281"/>
      <c r="B2437" s="270"/>
      <c r="C2437" s="32" t="s">
        <v>261</v>
      </c>
      <c r="D2437" s="63">
        <v>30.84</v>
      </c>
      <c r="E2437" s="31"/>
    </row>
    <row r="2438" spans="1:5" x14ac:dyDescent="0.2">
      <c r="A2438" s="281"/>
      <c r="B2438" s="270"/>
      <c r="C2438" s="32" t="s">
        <v>143</v>
      </c>
      <c r="D2438" s="63">
        <v>15.73</v>
      </c>
      <c r="E2438" s="31"/>
    </row>
    <row r="2439" spans="1:5" x14ac:dyDescent="0.2">
      <c r="A2439" s="281"/>
      <c r="B2439" s="270"/>
      <c r="C2439" s="32" t="s">
        <v>262</v>
      </c>
      <c r="D2439" s="63">
        <v>30.84</v>
      </c>
      <c r="E2439" s="31"/>
    </row>
    <row r="2440" spans="1:5" x14ac:dyDescent="0.2">
      <c r="A2440" s="281"/>
      <c r="B2440" s="270"/>
      <c r="C2440" s="32" t="s">
        <v>201</v>
      </c>
      <c r="D2440" s="63">
        <v>15.48</v>
      </c>
      <c r="E2440" s="31"/>
    </row>
    <row r="2441" spans="1:5" x14ac:dyDescent="0.2">
      <c r="A2441" s="281"/>
      <c r="B2441" s="270"/>
      <c r="C2441" s="32" t="s">
        <v>263</v>
      </c>
      <c r="D2441" s="63">
        <v>33.58</v>
      </c>
      <c r="E2441" s="31"/>
    </row>
    <row r="2442" spans="1:5" x14ac:dyDescent="0.2">
      <c r="A2442" s="281"/>
      <c r="B2442" s="270"/>
      <c r="C2442" s="32" t="s">
        <v>264</v>
      </c>
      <c r="D2442" s="63">
        <v>30.84</v>
      </c>
      <c r="E2442" s="31"/>
    </row>
    <row r="2443" spans="1:5" x14ac:dyDescent="0.2">
      <c r="A2443" s="281"/>
      <c r="B2443" s="270"/>
      <c r="C2443" s="32" t="s">
        <v>210</v>
      </c>
      <c r="D2443" s="63">
        <v>23.35</v>
      </c>
      <c r="E2443" s="31"/>
    </row>
    <row r="2444" spans="1:5" x14ac:dyDescent="0.2">
      <c r="A2444" s="281"/>
      <c r="B2444" s="270"/>
      <c r="C2444" s="32" t="s">
        <v>265</v>
      </c>
      <c r="D2444" s="63">
        <v>33.58</v>
      </c>
      <c r="E2444" s="31"/>
    </row>
    <row r="2445" spans="1:5" x14ac:dyDescent="0.2">
      <c r="A2445" s="281"/>
      <c r="B2445" s="270"/>
      <c r="C2445" s="32" t="s">
        <v>266</v>
      </c>
      <c r="D2445" s="63">
        <v>33.58</v>
      </c>
      <c r="E2445" s="31"/>
    </row>
    <row r="2446" spans="1:5" x14ac:dyDescent="0.2">
      <c r="A2446" s="281"/>
      <c r="B2446" s="270"/>
      <c r="C2446" s="32" t="s">
        <v>211</v>
      </c>
      <c r="D2446" s="63">
        <v>23.35</v>
      </c>
      <c r="E2446" s="31"/>
    </row>
    <row r="2447" spans="1:5" x14ac:dyDescent="0.2">
      <c r="A2447" s="281"/>
      <c r="B2447" s="270"/>
      <c r="C2447" s="32" t="s">
        <v>267</v>
      </c>
      <c r="D2447" s="63">
        <v>28.1</v>
      </c>
      <c r="E2447" s="31"/>
    </row>
    <row r="2448" spans="1:5" x14ac:dyDescent="0.2">
      <c r="A2448" s="281"/>
      <c r="B2448" s="270"/>
      <c r="C2448" s="32" t="s">
        <v>145</v>
      </c>
      <c r="D2448" s="63">
        <v>15.48</v>
      </c>
      <c r="E2448" s="31"/>
    </row>
    <row r="2449" spans="1:5" x14ac:dyDescent="0.2">
      <c r="A2449" s="281"/>
      <c r="B2449" s="270"/>
      <c r="C2449" s="32" t="s">
        <v>147</v>
      </c>
      <c r="D2449" s="63">
        <v>15.48</v>
      </c>
      <c r="E2449" s="31"/>
    </row>
    <row r="2450" spans="1:5" x14ac:dyDescent="0.2">
      <c r="A2450" s="281"/>
      <c r="B2450" s="270"/>
      <c r="C2450" s="32" t="s">
        <v>268</v>
      </c>
      <c r="D2450" s="63">
        <v>30.84</v>
      </c>
      <c r="E2450" s="31"/>
    </row>
    <row r="2451" spans="1:5" x14ac:dyDescent="0.2">
      <c r="A2451" s="281"/>
      <c r="B2451" s="270"/>
      <c r="C2451" s="32" t="s">
        <v>269</v>
      </c>
      <c r="D2451" s="63">
        <v>30.84</v>
      </c>
      <c r="E2451" s="31"/>
    </row>
    <row r="2452" spans="1:5" x14ac:dyDescent="0.2">
      <c r="A2452" s="281"/>
      <c r="B2452" s="270"/>
      <c r="C2452" s="32" t="s">
        <v>270</v>
      </c>
      <c r="D2452" s="63">
        <v>30.84</v>
      </c>
      <c r="E2452" s="31"/>
    </row>
    <row r="2453" spans="1:5" x14ac:dyDescent="0.2">
      <c r="A2453" s="281"/>
      <c r="B2453" s="270"/>
      <c r="C2453" s="32" t="s">
        <v>111</v>
      </c>
      <c r="D2453" s="63">
        <v>40.14</v>
      </c>
      <c r="E2453" s="31"/>
    </row>
    <row r="2454" spans="1:5" x14ac:dyDescent="0.2">
      <c r="A2454" s="281"/>
      <c r="B2454" s="270"/>
      <c r="C2454" s="32" t="s">
        <v>227</v>
      </c>
      <c r="D2454" s="63">
        <v>35.6</v>
      </c>
      <c r="E2454" s="31"/>
    </row>
    <row r="2455" spans="1:5" x14ac:dyDescent="0.2">
      <c r="A2455" s="281"/>
      <c r="B2455" s="270"/>
      <c r="C2455" s="32" t="s">
        <v>271</v>
      </c>
      <c r="D2455" s="63">
        <v>33.58</v>
      </c>
      <c r="E2455" s="31"/>
    </row>
    <row r="2456" spans="1:5" x14ac:dyDescent="0.2">
      <c r="A2456" s="281"/>
      <c r="B2456" s="270"/>
      <c r="C2456" s="32" t="s">
        <v>272</v>
      </c>
      <c r="D2456" s="63">
        <v>30.84</v>
      </c>
      <c r="E2456" s="31"/>
    </row>
    <row r="2457" spans="1:5" x14ac:dyDescent="0.2">
      <c r="A2457" s="281"/>
      <c r="B2457" s="270"/>
      <c r="C2457" s="32" t="s">
        <v>273</v>
      </c>
      <c r="D2457" s="63">
        <v>30.84</v>
      </c>
      <c r="E2457" s="31"/>
    </row>
    <row r="2458" spans="1:5" x14ac:dyDescent="0.2">
      <c r="A2458" s="281"/>
      <c r="B2458" s="270"/>
      <c r="C2458" s="32" t="s">
        <v>274</v>
      </c>
      <c r="D2458" s="63">
        <v>30.84</v>
      </c>
      <c r="E2458" s="31"/>
    </row>
    <row r="2459" spans="1:5" x14ac:dyDescent="0.2">
      <c r="A2459" s="281"/>
      <c r="B2459" s="270"/>
      <c r="C2459" s="32" t="s">
        <v>275</v>
      </c>
      <c r="D2459" s="63">
        <v>33.58</v>
      </c>
      <c r="E2459" s="31"/>
    </row>
    <row r="2460" spans="1:5" x14ac:dyDescent="0.2">
      <c r="A2460" s="281"/>
      <c r="B2460" s="270"/>
      <c r="C2460" s="32" t="s">
        <v>276</v>
      </c>
      <c r="D2460" s="63">
        <v>33.58</v>
      </c>
      <c r="E2460" s="31"/>
    </row>
    <row r="2461" spans="1:5" x14ac:dyDescent="0.2">
      <c r="A2461" s="281"/>
      <c r="B2461" s="270"/>
      <c r="C2461" s="32" t="s">
        <v>277</v>
      </c>
      <c r="D2461" s="63">
        <v>30.84</v>
      </c>
      <c r="E2461" s="31"/>
    </row>
    <row r="2462" spans="1:5" x14ac:dyDescent="0.2">
      <c r="A2462" s="281"/>
      <c r="B2462" s="270"/>
      <c r="C2462" s="32" t="s">
        <v>278</v>
      </c>
      <c r="D2462" s="63">
        <v>30.84</v>
      </c>
      <c r="E2462" s="31"/>
    </row>
    <row r="2463" spans="1:5" x14ac:dyDescent="0.2">
      <c r="A2463" s="281"/>
      <c r="B2463" s="270"/>
      <c r="C2463" s="32" t="s">
        <v>279</v>
      </c>
      <c r="D2463" s="63">
        <v>33.58</v>
      </c>
      <c r="E2463" s="31"/>
    </row>
    <row r="2464" spans="1:5" x14ac:dyDescent="0.2">
      <c r="A2464" s="281"/>
      <c r="B2464" s="270"/>
      <c r="C2464" s="32" t="s">
        <v>280</v>
      </c>
      <c r="D2464" s="63">
        <v>33.58</v>
      </c>
      <c r="E2464" s="31"/>
    </row>
    <row r="2465" spans="1:5" x14ac:dyDescent="0.2">
      <c r="A2465" s="281"/>
      <c r="B2465" s="270"/>
      <c r="C2465" s="32" t="s">
        <v>149</v>
      </c>
      <c r="D2465" s="63">
        <v>15.48</v>
      </c>
      <c r="E2465" s="31"/>
    </row>
    <row r="2466" spans="1:5" x14ac:dyDescent="0.2">
      <c r="A2466" s="281"/>
      <c r="B2466" s="270"/>
      <c r="C2466" s="32" t="s">
        <v>192</v>
      </c>
      <c r="D2466" s="63">
        <v>15.48</v>
      </c>
      <c r="E2466" s="31"/>
    </row>
    <row r="2467" spans="1:5" x14ac:dyDescent="0.2">
      <c r="A2467" s="281"/>
      <c r="B2467" s="270"/>
      <c r="C2467" s="32" t="s">
        <v>281</v>
      </c>
      <c r="D2467" s="63">
        <v>30.84</v>
      </c>
      <c r="E2467" s="31"/>
    </row>
    <row r="2468" spans="1:5" x14ac:dyDescent="0.2">
      <c r="A2468" s="281"/>
      <c r="B2468" s="270"/>
      <c r="C2468" s="32" t="s">
        <v>212</v>
      </c>
      <c r="D2468" s="63">
        <v>23.35</v>
      </c>
      <c r="E2468" s="31"/>
    </row>
    <row r="2469" spans="1:5" x14ac:dyDescent="0.2">
      <c r="A2469" s="281"/>
      <c r="B2469" s="270"/>
      <c r="C2469" s="32" t="s">
        <v>282</v>
      </c>
      <c r="D2469" s="63">
        <v>30.84</v>
      </c>
      <c r="E2469" s="31"/>
    </row>
    <row r="2470" spans="1:5" x14ac:dyDescent="0.2">
      <c r="A2470" s="281"/>
      <c r="B2470" s="270"/>
      <c r="C2470" s="32" t="s">
        <v>202</v>
      </c>
      <c r="D2470" s="63">
        <v>25.37</v>
      </c>
      <c r="E2470" s="31"/>
    </row>
    <row r="2471" spans="1:5" x14ac:dyDescent="0.2">
      <c r="A2471" s="281"/>
      <c r="B2471" s="270"/>
      <c r="C2471" s="32" t="s">
        <v>151</v>
      </c>
      <c r="D2471" s="63">
        <v>15.48</v>
      </c>
      <c r="E2471" s="31"/>
    </row>
    <row r="2472" spans="1:5" x14ac:dyDescent="0.2">
      <c r="A2472" s="281"/>
      <c r="B2472" s="270"/>
      <c r="C2472" s="32" t="s">
        <v>108</v>
      </c>
      <c r="D2472" s="63">
        <v>17.149999999999999</v>
      </c>
      <c r="E2472" s="31"/>
    </row>
    <row r="2473" spans="1:5" x14ac:dyDescent="0.2">
      <c r="A2473" s="281"/>
      <c r="B2473" s="270"/>
      <c r="C2473" s="32" t="s">
        <v>283</v>
      </c>
      <c r="D2473" s="63">
        <v>28.1</v>
      </c>
      <c r="E2473" s="31"/>
    </row>
    <row r="2474" spans="1:5" x14ac:dyDescent="0.2">
      <c r="A2474" s="281"/>
      <c r="B2474" s="270"/>
      <c r="C2474" s="32" t="s">
        <v>193</v>
      </c>
      <c r="D2474" s="63">
        <v>15.48</v>
      </c>
      <c r="E2474" s="31"/>
    </row>
    <row r="2475" spans="1:5" x14ac:dyDescent="0.2">
      <c r="A2475" s="281"/>
      <c r="B2475" s="270"/>
      <c r="C2475" s="32" t="s">
        <v>284</v>
      </c>
      <c r="D2475" s="63">
        <v>33.58</v>
      </c>
      <c r="E2475" s="31"/>
    </row>
    <row r="2476" spans="1:5" x14ac:dyDescent="0.2">
      <c r="A2476" s="281"/>
      <c r="B2476" s="270"/>
      <c r="C2476" s="32" t="s">
        <v>285</v>
      </c>
      <c r="D2476" s="63">
        <v>33.58</v>
      </c>
      <c r="E2476" s="31"/>
    </row>
    <row r="2477" spans="1:5" x14ac:dyDescent="0.2">
      <c r="A2477" s="281"/>
      <c r="B2477" s="270"/>
      <c r="C2477" s="32" t="s">
        <v>286</v>
      </c>
      <c r="D2477" s="63">
        <v>30.84</v>
      </c>
      <c r="E2477" s="31"/>
    </row>
    <row r="2478" spans="1:5" x14ac:dyDescent="0.2">
      <c r="A2478" s="281"/>
      <c r="B2478" s="270"/>
      <c r="C2478" s="32" t="s">
        <v>287</v>
      </c>
      <c r="D2478" s="63">
        <v>30.84</v>
      </c>
      <c r="E2478" s="31"/>
    </row>
    <row r="2479" spans="1:5" x14ac:dyDescent="0.2">
      <c r="A2479" s="281"/>
      <c r="B2479" s="270"/>
      <c r="C2479" s="32" t="s">
        <v>288</v>
      </c>
      <c r="D2479" s="63">
        <v>33.58</v>
      </c>
      <c r="E2479" s="31"/>
    </row>
    <row r="2480" spans="1:5" x14ac:dyDescent="0.2">
      <c r="A2480" s="281"/>
      <c r="B2480" s="270"/>
      <c r="C2480" s="32" t="s">
        <v>289</v>
      </c>
      <c r="D2480" s="63">
        <v>33.58</v>
      </c>
      <c r="E2480" s="31"/>
    </row>
    <row r="2481" spans="1:5" x14ac:dyDescent="0.2">
      <c r="A2481" s="281"/>
      <c r="B2481" s="270"/>
      <c r="C2481" s="32" t="s">
        <v>290</v>
      </c>
      <c r="D2481" s="63">
        <v>28.1</v>
      </c>
      <c r="E2481" s="31"/>
    </row>
    <row r="2482" spans="1:5" x14ac:dyDescent="0.2">
      <c r="A2482" s="281"/>
      <c r="B2482" s="270"/>
      <c r="C2482" s="32" t="s">
        <v>291</v>
      </c>
      <c r="D2482" s="63">
        <v>33.58</v>
      </c>
      <c r="E2482" s="31"/>
    </row>
    <row r="2483" spans="1:5" x14ac:dyDescent="0.2">
      <c r="A2483" s="281"/>
      <c r="B2483" s="270"/>
      <c r="C2483" s="32" t="s">
        <v>213</v>
      </c>
      <c r="D2483" s="63">
        <v>23.35</v>
      </c>
      <c r="E2483" s="31"/>
    </row>
    <row r="2484" spans="1:5" x14ac:dyDescent="0.2">
      <c r="A2484" s="281"/>
      <c r="B2484" s="270"/>
      <c r="C2484" s="32" t="s">
        <v>228</v>
      </c>
      <c r="D2484" s="63">
        <v>35.6</v>
      </c>
      <c r="E2484" s="31"/>
    </row>
    <row r="2485" spans="1:5" x14ac:dyDescent="0.2">
      <c r="A2485" s="281"/>
      <c r="B2485" s="270"/>
      <c r="C2485" s="32" t="s">
        <v>229</v>
      </c>
      <c r="D2485" s="63">
        <v>35.6</v>
      </c>
      <c r="E2485" s="31"/>
    </row>
    <row r="2486" spans="1:5" x14ac:dyDescent="0.2">
      <c r="A2486" s="281"/>
      <c r="B2486" s="270"/>
      <c r="C2486" s="32" t="s">
        <v>230</v>
      </c>
      <c r="D2486" s="63">
        <v>35.6</v>
      </c>
      <c r="E2486" s="31"/>
    </row>
    <row r="2487" spans="1:5" x14ac:dyDescent="0.2">
      <c r="A2487" s="281"/>
      <c r="B2487" s="270"/>
      <c r="C2487" s="32" t="s">
        <v>231</v>
      </c>
      <c r="D2487" s="63">
        <v>35.6</v>
      </c>
      <c r="E2487" s="31"/>
    </row>
    <row r="2488" spans="1:5" x14ac:dyDescent="0.2">
      <c r="A2488" s="281"/>
      <c r="B2488" s="270"/>
      <c r="C2488" s="32" t="s">
        <v>232</v>
      </c>
      <c r="D2488" s="63">
        <v>35.6</v>
      </c>
      <c r="E2488" s="31"/>
    </row>
    <row r="2489" spans="1:5" x14ac:dyDescent="0.2">
      <c r="A2489" s="281"/>
      <c r="B2489" s="270"/>
      <c r="C2489" s="32" t="s">
        <v>153</v>
      </c>
      <c r="D2489" s="63">
        <v>15.48</v>
      </c>
      <c r="E2489" s="31"/>
    </row>
    <row r="2490" spans="1:5" x14ac:dyDescent="0.2">
      <c r="A2490" s="281"/>
      <c r="B2490" s="270"/>
      <c r="C2490" s="32" t="s">
        <v>203</v>
      </c>
      <c r="D2490" s="63">
        <v>15.48</v>
      </c>
      <c r="E2490" s="31"/>
    </row>
    <row r="2491" spans="1:5" x14ac:dyDescent="0.2">
      <c r="A2491" s="281"/>
      <c r="B2491" s="270"/>
      <c r="C2491" s="32" t="s">
        <v>155</v>
      </c>
      <c r="D2491" s="63">
        <v>15.48</v>
      </c>
      <c r="E2491" s="31"/>
    </row>
    <row r="2492" spans="1:5" x14ac:dyDescent="0.2">
      <c r="A2492" s="281"/>
      <c r="B2492" s="270"/>
      <c r="C2492" s="32" t="s">
        <v>157</v>
      </c>
      <c r="D2492" s="63">
        <v>15.48</v>
      </c>
      <c r="E2492" s="31"/>
    </row>
    <row r="2493" spans="1:5" x14ac:dyDescent="0.2">
      <c r="A2493" s="281"/>
      <c r="B2493" s="270"/>
      <c r="C2493" s="32" t="s">
        <v>233</v>
      </c>
      <c r="D2493" s="63">
        <v>35.6</v>
      </c>
      <c r="E2493" s="31"/>
    </row>
    <row r="2494" spans="1:5" x14ac:dyDescent="0.2">
      <c r="A2494" s="281"/>
      <c r="B2494" s="270"/>
      <c r="C2494" s="32" t="s">
        <v>292</v>
      </c>
      <c r="D2494" s="63">
        <v>33.58</v>
      </c>
      <c r="E2494" s="31"/>
    </row>
    <row r="2495" spans="1:5" x14ac:dyDescent="0.2">
      <c r="A2495" s="281"/>
      <c r="B2495" s="270"/>
      <c r="C2495" s="32" t="s">
        <v>101</v>
      </c>
      <c r="D2495" s="63">
        <v>9.52</v>
      </c>
      <c r="E2495" s="31"/>
    </row>
    <row r="2496" spans="1:5" x14ac:dyDescent="0.2">
      <c r="A2496" s="281"/>
      <c r="B2496" s="270"/>
      <c r="C2496" s="32" t="s">
        <v>293</v>
      </c>
      <c r="D2496" s="63">
        <v>30.84</v>
      </c>
      <c r="E2496" s="31"/>
    </row>
    <row r="2497" spans="1:5" x14ac:dyDescent="0.2">
      <c r="A2497" s="281"/>
      <c r="B2497" s="270"/>
      <c r="C2497" s="32" t="s">
        <v>234</v>
      </c>
      <c r="D2497" s="63">
        <v>35.6</v>
      </c>
      <c r="E2497" s="31"/>
    </row>
    <row r="2498" spans="1:5" x14ac:dyDescent="0.2">
      <c r="A2498" s="281"/>
      <c r="B2498" s="270"/>
      <c r="C2498" s="32" t="s">
        <v>294</v>
      </c>
      <c r="D2498" s="63">
        <v>33.58</v>
      </c>
      <c r="E2498" s="31"/>
    </row>
    <row r="2499" spans="1:5" x14ac:dyDescent="0.2">
      <c r="A2499" s="281"/>
      <c r="B2499" s="270"/>
      <c r="C2499" s="32" t="s">
        <v>295</v>
      </c>
      <c r="D2499" s="63">
        <v>8.41</v>
      </c>
      <c r="E2499" s="31"/>
    </row>
    <row r="2500" spans="1:5" x14ac:dyDescent="0.2">
      <c r="A2500" s="281"/>
      <c r="B2500" s="270"/>
      <c r="C2500" s="32" t="s">
        <v>214</v>
      </c>
      <c r="D2500" s="63">
        <v>23.35</v>
      </c>
      <c r="E2500" s="31"/>
    </row>
    <row r="2501" spans="1:5" x14ac:dyDescent="0.2">
      <c r="A2501" s="281"/>
      <c r="B2501" s="270"/>
      <c r="C2501" s="32" t="s">
        <v>296</v>
      </c>
      <c r="D2501" s="63">
        <v>33.58</v>
      </c>
      <c r="E2501" s="31"/>
    </row>
    <row r="2502" spans="1:5" x14ac:dyDescent="0.2">
      <c r="A2502" s="281"/>
      <c r="B2502" s="270"/>
      <c r="C2502" s="32" t="s">
        <v>159</v>
      </c>
      <c r="D2502" s="63">
        <v>15.48</v>
      </c>
      <c r="E2502" s="31"/>
    </row>
    <row r="2503" spans="1:5" x14ac:dyDescent="0.2">
      <c r="A2503" s="281"/>
      <c r="B2503" s="270"/>
      <c r="C2503" s="32" t="s">
        <v>297</v>
      </c>
      <c r="D2503" s="63">
        <v>28.1</v>
      </c>
      <c r="E2503" s="31"/>
    </row>
    <row r="2504" spans="1:5" x14ac:dyDescent="0.2">
      <c r="A2504" s="281"/>
      <c r="B2504" s="270"/>
      <c r="C2504" s="32" t="s">
        <v>235</v>
      </c>
      <c r="D2504" s="63">
        <v>35.6</v>
      </c>
      <c r="E2504" s="31"/>
    </row>
    <row r="2505" spans="1:5" x14ac:dyDescent="0.2">
      <c r="A2505" s="281"/>
      <c r="B2505" s="270"/>
      <c r="C2505" s="32" t="s">
        <v>215</v>
      </c>
      <c r="D2505" s="63">
        <v>23.35</v>
      </c>
      <c r="E2505" s="31"/>
    </row>
    <row r="2506" spans="1:5" x14ac:dyDescent="0.2">
      <c r="A2506" s="281"/>
      <c r="B2506" s="270"/>
      <c r="C2506" s="32" t="s">
        <v>298</v>
      </c>
      <c r="D2506" s="63">
        <v>30.84</v>
      </c>
      <c r="E2506" s="31"/>
    </row>
    <row r="2507" spans="1:5" x14ac:dyDescent="0.2">
      <c r="A2507" s="281"/>
      <c r="B2507" s="270"/>
      <c r="C2507" s="32" t="s">
        <v>299</v>
      </c>
      <c r="D2507" s="63">
        <v>33.58</v>
      </c>
      <c r="E2507" s="31"/>
    </row>
    <row r="2508" spans="1:5" x14ac:dyDescent="0.2">
      <c r="A2508" s="281"/>
      <c r="B2508" s="270"/>
      <c r="C2508" s="32" t="s">
        <v>300</v>
      </c>
      <c r="D2508" s="63">
        <v>33.58</v>
      </c>
      <c r="E2508" s="31"/>
    </row>
    <row r="2509" spans="1:5" x14ac:dyDescent="0.2">
      <c r="A2509" s="281"/>
      <c r="B2509" s="270"/>
      <c r="C2509" s="32" t="s">
        <v>216</v>
      </c>
      <c r="D2509" s="63">
        <v>23.35</v>
      </c>
      <c r="E2509" s="31"/>
    </row>
    <row r="2510" spans="1:5" x14ac:dyDescent="0.2">
      <c r="A2510" s="281"/>
      <c r="B2510" s="270"/>
      <c r="C2510" s="32" t="s">
        <v>301</v>
      </c>
      <c r="D2510" s="63">
        <v>30.84</v>
      </c>
      <c r="E2510" s="31"/>
    </row>
    <row r="2511" spans="1:5" x14ac:dyDescent="0.2">
      <c r="A2511" s="281"/>
      <c r="B2511" s="270"/>
      <c r="C2511" s="32" t="s">
        <v>302</v>
      </c>
      <c r="D2511" s="63">
        <v>33.58</v>
      </c>
      <c r="E2511" s="31"/>
    </row>
    <row r="2512" spans="1:5" x14ac:dyDescent="0.2">
      <c r="A2512" s="281"/>
      <c r="B2512" s="270"/>
      <c r="C2512" s="32" t="s">
        <v>93</v>
      </c>
      <c r="D2512" s="63">
        <v>37.76</v>
      </c>
      <c r="E2512" s="31"/>
    </row>
    <row r="2513" spans="1:5" x14ac:dyDescent="0.2">
      <c r="A2513" s="281"/>
      <c r="B2513" s="270"/>
      <c r="C2513" s="32" t="s">
        <v>236</v>
      </c>
      <c r="D2513" s="63">
        <v>35.6</v>
      </c>
      <c r="E2513" s="31"/>
    </row>
    <row r="2514" spans="1:5" x14ac:dyDescent="0.2">
      <c r="A2514" s="281"/>
      <c r="B2514" s="270"/>
      <c r="C2514" s="32" t="s">
        <v>133</v>
      </c>
      <c r="D2514" s="63">
        <v>9.52</v>
      </c>
      <c r="E2514" s="31"/>
    </row>
    <row r="2515" spans="1:5" x14ac:dyDescent="0.2">
      <c r="A2515" s="281"/>
      <c r="B2515" s="270"/>
      <c r="C2515" s="32" t="s">
        <v>237</v>
      </c>
      <c r="D2515" s="63">
        <v>35.6</v>
      </c>
      <c r="E2515" s="31"/>
    </row>
    <row r="2516" spans="1:5" x14ac:dyDescent="0.2">
      <c r="A2516" s="281"/>
      <c r="B2516" s="270"/>
      <c r="C2516" s="32" t="s">
        <v>161</v>
      </c>
      <c r="D2516" s="63">
        <v>15.48</v>
      </c>
      <c r="E2516" s="31"/>
    </row>
    <row r="2517" spans="1:5" x14ac:dyDescent="0.2">
      <c r="A2517" s="281"/>
      <c r="B2517" s="270"/>
      <c r="C2517" s="32" t="s">
        <v>303</v>
      </c>
      <c r="D2517" s="63">
        <v>33.58</v>
      </c>
      <c r="E2517" s="31"/>
    </row>
    <row r="2518" spans="1:5" x14ac:dyDescent="0.2">
      <c r="A2518" s="281"/>
      <c r="B2518" s="270"/>
      <c r="C2518" s="32" t="s">
        <v>304</v>
      </c>
      <c r="D2518" s="63">
        <v>33.58</v>
      </c>
      <c r="E2518" s="31"/>
    </row>
    <row r="2519" spans="1:5" x14ac:dyDescent="0.2">
      <c r="A2519" s="281"/>
      <c r="B2519" s="270"/>
      <c r="C2519" s="32" t="s">
        <v>238</v>
      </c>
      <c r="D2519" s="63">
        <v>35.6</v>
      </c>
      <c r="E2519" s="31"/>
    </row>
    <row r="2520" spans="1:5" x14ac:dyDescent="0.2">
      <c r="A2520" s="281"/>
      <c r="B2520" s="270"/>
      <c r="C2520" s="32" t="s">
        <v>305</v>
      </c>
      <c r="D2520" s="63">
        <v>33.58</v>
      </c>
      <c r="E2520" s="31"/>
    </row>
    <row r="2521" spans="1:5" x14ac:dyDescent="0.2">
      <c r="A2521" s="281"/>
      <c r="B2521" s="270"/>
      <c r="C2521" s="32" t="s">
        <v>163</v>
      </c>
      <c r="D2521" s="63">
        <v>15.48</v>
      </c>
      <c r="E2521" s="31"/>
    </row>
    <row r="2522" spans="1:5" x14ac:dyDescent="0.2">
      <c r="A2522" s="281"/>
      <c r="B2522" s="270"/>
      <c r="C2522" s="32" t="s">
        <v>204</v>
      </c>
      <c r="D2522" s="63">
        <v>21.03</v>
      </c>
      <c r="E2522" s="31"/>
    </row>
    <row r="2523" spans="1:5" x14ac:dyDescent="0.2">
      <c r="A2523" s="281"/>
      <c r="B2523" s="270"/>
      <c r="C2523" s="32" t="s">
        <v>165</v>
      </c>
      <c r="D2523" s="63">
        <v>15.48</v>
      </c>
      <c r="E2523" s="31"/>
    </row>
    <row r="2524" spans="1:5" x14ac:dyDescent="0.2">
      <c r="A2524" s="281"/>
      <c r="B2524" s="270"/>
      <c r="C2524" s="32" t="s">
        <v>306</v>
      </c>
      <c r="D2524" s="63">
        <v>33.58</v>
      </c>
      <c r="E2524" s="31"/>
    </row>
    <row r="2525" spans="1:5" x14ac:dyDescent="0.2">
      <c r="A2525" s="281"/>
      <c r="B2525" s="270"/>
      <c r="C2525" s="32" t="s">
        <v>307</v>
      </c>
      <c r="D2525" s="63">
        <v>33.58</v>
      </c>
      <c r="E2525" s="31"/>
    </row>
    <row r="2526" spans="1:5" x14ac:dyDescent="0.2">
      <c r="A2526" s="281"/>
      <c r="B2526" s="270"/>
      <c r="C2526" s="32" t="s">
        <v>308</v>
      </c>
      <c r="D2526" s="63">
        <v>33.58</v>
      </c>
      <c r="E2526" s="31"/>
    </row>
    <row r="2527" spans="1:5" x14ac:dyDescent="0.2">
      <c r="A2527" s="281"/>
      <c r="B2527" s="270"/>
      <c r="C2527" s="32" t="s">
        <v>205</v>
      </c>
      <c r="D2527" s="63">
        <v>15.48</v>
      </c>
      <c r="E2527" s="31"/>
    </row>
    <row r="2528" spans="1:5" x14ac:dyDescent="0.2">
      <c r="A2528" s="281"/>
      <c r="B2528" s="270"/>
      <c r="C2528" s="32" t="s">
        <v>309</v>
      </c>
      <c r="D2528" s="63">
        <v>33.58</v>
      </c>
      <c r="E2528" s="31"/>
    </row>
    <row r="2529" spans="1:5" x14ac:dyDescent="0.2">
      <c r="A2529" s="281"/>
      <c r="B2529" s="270"/>
      <c r="C2529" s="32" t="s">
        <v>217</v>
      </c>
      <c r="D2529" s="63">
        <v>23.35</v>
      </c>
      <c r="E2529" s="31"/>
    </row>
    <row r="2530" spans="1:5" x14ac:dyDescent="0.2">
      <c r="A2530" s="281"/>
      <c r="B2530" s="270"/>
      <c r="C2530" s="32" t="s">
        <v>310</v>
      </c>
      <c r="D2530" s="63">
        <v>33.58</v>
      </c>
      <c r="E2530" s="31"/>
    </row>
    <row r="2531" spans="1:5" x14ac:dyDescent="0.2">
      <c r="A2531" s="281"/>
      <c r="B2531" s="270"/>
      <c r="C2531" s="32" t="s">
        <v>239</v>
      </c>
      <c r="D2531" s="63">
        <v>35.6</v>
      </c>
      <c r="E2531" s="31"/>
    </row>
    <row r="2532" spans="1:5" x14ac:dyDescent="0.2">
      <c r="A2532" s="281"/>
      <c r="B2532" s="270"/>
      <c r="C2532" s="32" t="s">
        <v>194</v>
      </c>
      <c r="D2532" s="63">
        <v>15.48</v>
      </c>
      <c r="E2532" s="31"/>
    </row>
    <row r="2533" spans="1:5" x14ac:dyDescent="0.2">
      <c r="A2533" s="281"/>
      <c r="B2533" s="270"/>
      <c r="C2533" s="32" t="s">
        <v>311</v>
      </c>
      <c r="D2533" s="63">
        <v>33.58</v>
      </c>
      <c r="E2533" s="31"/>
    </row>
    <row r="2534" spans="1:5" x14ac:dyDescent="0.2">
      <c r="A2534" s="281"/>
      <c r="B2534" s="270"/>
      <c r="C2534" s="32" t="s">
        <v>312</v>
      </c>
      <c r="D2534" s="63">
        <v>30.84</v>
      </c>
      <c r="E2534" s="31"/>
    </row>
    <row r="2535" spans="1:5" x14ac:dyDescent="0.2">
      <c r="A2535" s="281"/>
      <c r="B2535" s="270"/>
      <c r="C2535" s="32" t="s">
        <v>313</v>
      </c>
      <c r="D2535" s="63">
        <v>120</v>
      </c>
      <c r="E2535" s="31"/>
    </row>
    <row r="2536" spans="1:5" x14ac:dyDescent="0.2">
      <c r="A2536" s="281"/>
      <c r="B2536" s="270"/>
      <c r="C2536" s="32" t="s">
        <v>314</v>
      </c>
      <c r="D2536" s="63">
        <v>80</v>
      </c>
      <c r="E2536" s="31"/>
    </row>
    <row r="2537" spans="1:5" x14ac:dyDescent="0.2">
      <c r="A2537" s="281"/>
      <c r="B2537" s="270"/>
      <c r="C2537" s="32" t="s">
        <v>315</v>
      </c>
      <c r="D2537" s="63">
        <v>240</v>
      </c>
      <c r="E2537" s="31"/>
    </row>
    <row r="2538" spans="1:5" x14ac:dyDescent="0.2">
      <c r="A2538" s="281"/>
      <c r="B2538" s="270"/>
      <c r="C2538" s="32" t="s">
        <v>316</v>
      </c>
      <c r="D2538" s="63">
        <v>120</v>
      </c>
      <c r="E2538" s="31"/>
    </row>
    <row r="2539" spans="1:5" x14ac:dyDescent="0.2">
      <c r="A2539" s="281"/>
      <c r="B2539" s="270"/>
      <c r="C2539" s="32" t="s">
        <v>317</v>
      </c>
      <c r="D2539" s="63">
        <v>240</v>
      </c>
      <c r="E2539" s="31"/>
    </row>
    <row r="2540" spans="1:5" x14ac:dyDescent="0.2">
      <c r="A2540" s="281"/>
      <c r="B2540" s="270"/>
      <c r="C2540" s="32" t="s">
        <v>318</v>
      </c>
      <c r="D2540" s="63">
        <v>240</v>
      </c>
      <c r="E2540" s="31"/>
    </row>
    <row r="2541" spans="1:5" x14ac:dyDescent="0.2">
      <c r="A2541" s="281"/>
      <c r="B2541" s="270"/>
      <c r="C2541" s="32" t="s">
        <v>319</v>
      </c>
      <c r="D2541" s="63">
        <v>80</v>
      </c>
      <c r="E2541" s="31"/>
    </row>
    <row r="2542" spans="1:5" x14ac:dyDescent="0.2">
      <c r="A2542" s="281"/>
      <c r="B2542" s="270"/>
      <c r="C2542" s="32" t="s">
        <v>320</v>
      </c>
      <c r="D2542" s="63">
        <v>100</v>
      </c>
      <c r="E2542" s="31"/>
    </row>
    <row r="2543" spans="1:5" x14ac:dyDescent="0.2">
      <c r="A2543" s="281"/>
      <c r="B2543" s="270"/>
      <c r="C2543" s="32" t="s">
        <v>123</v>
      </c>
      <c r="D2543" s="63">
        <v>210</v>
      </c>
      <c r="E2543" s="31"/>
    </row>
    <row r="2544" spans="1:5" x14ac:dyDescent="0.2">
      <c r="A2544" s="281"/>
      <c r="B2544" s="270"/>
      <c r="C2544" s="32" t="s">
        <v>124</v>
      </c>
      <c r="D2544" s="63">
        <v>90</v>
      </c>
      <c r="E2544" s="31"/>
    </row>
    <row r="2545" spans="1:5" x14ac:dyDescent="0.2">
      <c r="A2545" s="281"/>
      <c r="B2545" s="270"/>
      <c r="C2545" s="32" t="s">
        <v>125</v>
      </c>
      <c r="D2545" s="65">
        <v>120</v>
      </c>
      <c r="E2545" s="31"/>
    </row>
    <row r="2546" spans="1:5" x14ac:dyDescent="0.2">
      <c r="A2546" s="281"/>
      <c r="B2546" s="270"/>
      <c r="C2546" s="69" t="s">
        <v>633</v>
      </c>
      <c r="D2546" s="70">
        <v>55</v>
      </c>
      <c r="E2546" s="31"/>
    </row>
    <row r="2547" spans="1:5" x14ac:dyDescent="0.2">
      <c r="A2547" s="281"/>
      <c r="B2547" s="270"/>
      <c r="C2547" s="32" t="s">
        <v>321</v>
      </c>
      <c r="D2547" s="63">
        <v>30.84</v>
      </c>
      <c r="E2547" s="31"/>
    </row>
    <row r="2548" spans="1:5" x14ac:dyDescent="0.2">
      <c r="A2548" s="281"/>
      <c r="B2548" s="270"/>
      <c r="C2548" s="32" t="s">
        <v>322</v>
      </c>
      <c r="D2548" s="63">
        <v>33.58</v>
      </c>
      <c r="E2548" s="31"/>
    </row>
    <row r="2549" spans="1:5" x14ac:dyDescent="0.2">
      <c r="A2549" s="281"/>
      <c r="B2549" s="270"/>
      <c r="C2549" s="32" t="s">
        <v>100</v>
      </c>
      <c r="D2549" s="63">
        <v>9.52</v>
      </c>
      <c r="E2549" s="31"/>
    </row>
    <row r="2550" spans="1:5" x14ac:dyDescent="0.2">
      <c r="A2550" s="281"/>
      <c r="B2550" s="270"/>
      <c r="C2550" s="32" t="s">
        <v>167</v>
      </c>
      <c r="D2550" s="63">
        <v>15.48</v>
      </c>
      <c r="E2550" s="31"/>
    </row>
    <row r="2551" spans="1:5" x14ac:dyDescent="0.2">
      <c r="A2551" s="281"/>
      <c r="B2551" s="270"/>
      <c r="C2551" s="32" t="s">
        <v>218</v>
      </c>
      <c r="D2551" s="63">
        <v>23.35</v>
      </c>
      <c r="E2551" s="31"/>
    </row>
    <row r="2552" spans="1:5" x14ac:dyDescent="0.2">
      <c r="A2552" s="281"/>
      <c r="B2552" s="270"/>
      <c r="C2552" s="32" t="s">
        <v>323</v>
      </c>
      <c r="D2552" s="63">
        <v>30.84</v>
      </c>
      <c r="E2552" s="31"/>
    </row>
    <row r="2553" spans="1:5" x14ac:dyDescent="0.2">
      <c r="A2553" s="281"/>
      <c r="B2553" s="270"/>
      <c r="C2553" s="32" t="s">
        <v>219</v>
      </c>
      <c r="D2553" s="63">
        <v>23.35</v>
      </c>
      <c r="E2553" s="31"/>
    </row>
    <row r="2554" spans="1:5" x14ac:dyDescent="0.2">
      <c r="A2554" s="281"/>
      <c r="B2554" s="270"/>
      <c r="C2554" s="32" t="s">
        <v>324</v>
      </c>
      <c r="D2554" s="63">
        <v>33.58</v>
      </c>
      <c r="E2554" s="31"/>
    </row>
    <row r="2555" spans="1:5" x14ac:dyDescent="0.2">
      <c r="A2555" s="281"/>
      <c r="B2555" s="270"/>
      <c r="C2555" s="32" t="s">
        <v>240</v>
      </c>
      <c r="D2555" s="63">
        <v>35.6</v>
      </c>
      <c r="E2555" s="31"/>
    </row>
    <row r="2556" spans="1:5" x14ac:dyDescent="0.2">
      <c r="A2556" s="281"/>
      <c r="B2556" s="270"/>
      <c r="C2556" s="32" t="s">
        <v>325</v>
      </c>
      <c r="D2556" s="63">
        <v>33.58</v>
      </c>
      <c r="E2556" s="31"/>
    </row>
    <row r="2557" spans="1:5" x14ac:dyDescent="0.2">
      <c r="A2557" s="281"/>
      <c r="B2557" s="270"/>
      <c r="C2557" s="32" t="s">
        <v>326</v>
      </c>
      <c r="D2557" s="63">
        <v>33.58</v>
      </c>
      <c r="E2557" s="31"/>
    </row>
    <row r="2558" spans="1:5" x14ac:dyDescent="0.2">
      <c r="A2558" s="281"/>
      <c r="B2558" s="270"/>
      <c r="C2558" s="32" t="s">
        <v>169</v>
      </c>
      <c r="D2558" s="63">
        <v>15.48</v>
      </c>
      <c r="E2558" s="31"/>
    </row>
    <row r="2559" spans="1:5" x14ac:dyDescent="0.2">
      <c r="A2559" s="281"/>
      <c r="B2559" s="270"/>
      <c r="C2559" s="32" t="s">
        <v>327</v>
      </c>
      <c r="D2559" s="63">
        <v>30.84</v>
      </c>
      <c r="E2559" s="31"/>
    </row>
    <row r="2560" spans="1:5" x14ac:dyDescent="0.2">
      <c r="A2560" s="281"/>
      <c r="B2560" s="270"/>
      <c r="C2560" s="32" t="s">
        <v>328</v>
      </c>
      <c r="D2560" s="63">
        <v>28.1</v>
      </c>
      <c r="E2560" s="31"/>
    </row>
    <row r="2561" spans="1:5" x14ac:dyDescent="0.2">
      <c r="A2561" s="281"/>
      <c r="B2561" s="270"/>
      <c r="C2561" s="32" t="s">
        <v>329</v>
      </c>
      <c r="D2561" s="63">
        <v>28.1</v>
      </c>
      <c r="E2561" s="31"/>
    </row>
    <row r="2562" spans="1:5" x14ac:dyDescent="0.2">
      <c r="A2562" s="281"/>
      <c r="B2562" s="270"/>
      <c r="C2562" s="32" t="s">
        <v>195</v>
      </c>
      <c r="D2562" s="63">
        <v>15.48</v>
      </c>
      <c r="E2562" s="31"/>
    </row>
    <row r="2563" spans="1:5" x14ac:dyDescent="0.2">
      <c r="A2563" s="281"/>
      <c r="B2563" s="270"/>
      <c r="C2563" s="32" t="s">
        <v>330</v>
      </c>
      <c r="D2563" s="63">
        <v>46.14</v>
      </c>
      <c r="E2563" s="31"/>
    </row>
    <row r="2564" spans="1:5" x14ac:dyDescent="0.2">
      <c r="A2564" s="281"/>
      <c r="B2564" s="270"/>
      <c r="C2564" s="32" t="s">
        <v>220</v>
      </c>
      <c r="D2564" s="63">
        <v>23.35</v>
      </c>
      <c r="E2564" s="31"/>
    </row>
    <row r="2565" spans="1:5" x14ac:dyDescent="0.2">
      <c r="A2565" s="281"/>
      <c r="B2565" s="270"/>
      <c r="C2565" s="32" t="s">
        <v>221</v>
      </c>
      <c r="D2565" s="63">
        <v>23.35</v>
      </c>
      <c r="E2565" s="31"/>
    </row>
    <row r="2566" spans="1:5" x14ac:dyDescent="0.2">
      <c r="A2566" s="281"/>
      <c r="B2566" s="270"/>
      <c r="C2566" s="32" t="s">
        <v>241</v>
      </c>
      <c r="D2566" s="63">
        <v>35.6</v>
      </c>
      <c r="E2566" s="31"/>
    </row>
    <row r="2567" spans="1:5" x14ac:dyDescent="0.2">
      <c r="A2567" s="281"/>
      <c r="B2567" s="270"/>
      <c r="C2567" s="32" t="s">
        <v>112</v>
      </c>
      <c r="D2567" s="63">
        <v>28.1</v>
      </c>
      <c r="E2567" s="31"/>
    </row>
    <row r="2568" spans="1:5" x14ac:dyDescent="0.2">
      <c r="A2568" s="281"/>
      <c r="B2568" s="270"/>
      <c r="C2568" s="32" t="s">
        <v>331</v>
      </c>
      <c r="D2568" s="63">
        <v>30.84</v>
      </c>
      <c r="E2568" s="31"/>
    </row>
    <row r="2569" spans="1:5" x14ac:dyDescent="0.2">
      <c r="A2569" s="281"/>
      <c r="B2569" s="270"/>
      <c r="C2569" s="32" t="s">
        <v>332</v>
      </c>
      <c r="D2569" s="63">
        <v>28.1</v>
      </c>
      <c r="E2569" s="31"/>
    </row>
    <row r="2570" spans="1:5" x14ac:dyDescent="0.2">
      <c r="A2570" s="281"/>
      <c r="B2570" s="270"/>
      <c r="C2570" s="32" t="s">
        <v>333</v>
      </c>
      <c r="D2570" s="63">
        <v>30.84</v>
      </c>
      <c r="E2570" s="31"/>
    </row>
    <row r="2571" spans="1:5" x14ac:dyDescent="0.2">
      <c r="A2571" s="281"/>
      <c r="B2571" s="270"/>
      <c r="C2571" s="32" t="s">
        <v>334</v>
      </c>
      <c r="D2571" s="63">
        <v>30.84</v>
      </c>
      <c r="E2571" s="31"/>
    </row>
    <row r="2572" spans="1:5" x14ac:dyDescent="0.2">
      <c r="A2572" s="281"/>
      <c r="B2572" s="270"/>
      <c r="C2572" s="32" t="s">
        <v>171</v>
      </c>
      <c r="D2572" s="63">
        <v>15.48</v>
      </c>
      <c r="E2572" s="31"/>
    </row>
    <row r="2573" spans="1:5" x14ac:dyDescent="0.2">
      <c r="A2573" s="281"/>
      <c r="B2573" s="270"/>
      <c r="C2573" s="32" t="s">
        <v>173</v>
      </c>
      <c r="D2573" s="63">
        <v>15.48</v>
      </c>
      <c r="E2573" s="31"/>
    </row>
    <row r="2574" spans="1:5" x14ac:dyDescent="0.2">
      <c r="A2574" s="281"/>
      <c r="B2574" s="270"/>
      <c r="C2574" s="32" t="s">
        <v>335</v>
      </c>
      <c r="D2574" s="63">
        <v>30.84</v>
      </c>
      <c r="E2574" s="31"/>
    </row>
    <row r="2575" spans="1:5" x14ac:dyDescent="0.2">
      <c r="A2575" s="281"/>
      <c r="B2575" s="270"/>
      <c r="C2575" s="32" t="s">
        <v>336</v>
      </c>
      <c r="D2575" s="63">
        <v>33.58</v>
      </c>
      <c r="E2575" s="31"/>
    </row>
    <row r="2576" spans="1:5" x14ac:dyDescent="0.2">
      <c r="A2576" s="281"/>
      <c r="B2576" s="270"/>
      <c r="C2576" s="32" t="s">
        <v>337</v>
      </c>
      <c r="D2576" s="63">
        <v>33.58</v>
      </c>
      <c r="E2576" s="31"/>
    </row>
    <row r="2577" spans="1:5" x14ac:dyDescent="0.2">
      <c r="A2577" s="281"/>
      <c r="B2577" s="270"/>
      <c r="C2577" s="32" t="s">
        <v>206</v>
      </c>
      <c r="D2577" s="63">
        <v>15.48</v>
      </c>
      <c r="E2577" s="31"/>
    </row>
    <row r="2578" spans="1:5" x14ac:dyDescent="0.2">
      <c r="A2578" s="281"/>
      <c r="B2578" s="270"/>
      <c r="C2578" s="32" t="s">
        <v>338</v>
      </c>
      <c r="D2578" s="63">
        <v>30.84</v>
      </c>
      <c r="E2578" s="31"/>
    </row>
    <row r="2579" spans="1:5" x14ac:dyDescent="0.2">
      <c r="A2579" s="281"/>
      <c r="B2579" s="270"/>
      <c r="C2579" s="32" t="s">
        <v>196</v>
      </c>
      <c r="D2579" s="63">
        <v>15.48</v>
      </c>
      <c r="E2579" s="31"/>
    </row>
    <row r="2580" spans="1:5" x14ac:dyDescent="0.2">
      <c r="A2580" s="281"/>
      <c r="B2580" s="270"/>
      <c r="C2580" s="32" t="s">
        <v>339</v>
      </c>
      <c r="D2580" s="63">
        <v>46.53</v>
      </c>
      <c r="E2580" s="31"/>
    </row>
    <row r="2581" spans="1:5" x14ac:dyDescent="0.2">
      <c r="A2581" s="281"/>
      <c r="B2581" s="270"/>
      <c r="C2581" s="32" t="s">
        <v>242</v>
      </c>
      <c r="D2581" s="63">
        <v>35.6</v>
      </c>
      <c r="E2581" s="31"/>
    </row>
    <row r="2582" spans="1:5" x14ac:dyDescent="0.2">
      <c r="A2582" s="281"/>
      <c r="B2582" s="270"/>
      <c r="C2582" s="32" t="s">
        <v>340</v>
      </c>
      <c r="D2582" s="63">
        <v>33.58</v>
      </c>
      <c r="E2582" s="31"/>
    </row>
    <row r="2583" spans="1:5" x14ac:dyDescent="0.2">
      <c r="A2583" s="281"/>
      <c r="B2583" s="270"/>
      <c r="C2583" s="32" t="s">
        <v>341</v>
      </c>
      <c r="D2583" s="63">
        <v>33.58</v>
      </c>
      <c r="E2583" s="31"/>
    </row>
    <row r="2584" spans="1:5" x14ac:dyDescent="0.2">
      <c r="A2584" s="281"/>
      <c r="B2584" s="270"/>
      <c r="C2584" s="32" t="s">
        <v>342</v>
      </c>
      <c r="D2584" s="63">
        <v>33.58</v>
      </c>
      <c r="E2584" s="31"/>
    </row>
    <row r="2585" spans="1:5" x14ac:dyDescent="0.2">
      <c r="A2585" s="281"/>
      <c r="B2585" s="270"/>
      <c r="C2585" s="32" t="s">
        <v>343</v>
      </c>
      <c r="D2585" s="63">
        <v>30.84</v>
      </c>
      <c r="E2585" s="31"/>
    </row>
    <row r="2586" spans="1:5" x14ac:dyDescent="0.2">
      <c r="A2586" s="281"/>
      <c r="B2586" s="270"/>
      <c r="C2586" s="32" t="s">
        <v>344</v>
      </c>
      <c r="D2586" s="63">
        <v>30.84</v>
      </c>
      <c r="E2586" s="31"/>
    </row>
    <row r="2587" spans="1:5" x14ac:dyDescent="0.2">
      <c r="A2587" s="281"/>
      <c r="B2587" s="270"/>
      <c r="C2587" s="32" t="s">
        <v>345</v>
      </c>
      <c r="D2587" s="63">
        <v>30.84</v>
      </c>
      <c r="E2587" s="31"/>
    </row>
    <row r="2588" spans="1:5" x14ac:dyDescent="0.2">
      <c r="A2588" s="281"/>
      <c r="B2588" s="270"/>
      <c r="C2588" s="75" t="s">
        <v>621</v>
      </c>
      <c r="D2588" s="76">
        <v>15.5</v>
      </c>
      <c r="E2588" s="31"/>
    </row>
    <row r="2589" spans="1:5" x14ac:dyDescent="0.2">
      <c r="A2589" s="281"/>
      <c r="B2589" s="270"/>
      <c r="C2589" s="32" t="s">
        <v>199</v>
      </c>
      <c r="D2589" s="63">
        <v>15.48</v>
      </c>
      <c r="E2589" s="31"/>
    </row>
    <row r="2590" spans="1:5" x14ac:dyDescent="0.2">
      <c r="A2590" s="281"/>
      <c r="B2590" s="270"/>
      <c r="C2590" s="32" t="s">
        <v>346</v>
      </c>
      <c r="D2590" s="63">
        <v>65</v>
      </c>
      <c r="E2590" s="31"/>
    </row>
    <row r="2591" spans="1:5" x14ac:dyDescent="0.2">
      <c r="A2591" s="281"/>
      <c r="B2591" s="270"/>
      <c r="C2591" s="32" t="s">
        <v>114</v>
      </c>
      <c r="D2591" s="63">
        <v>165</v>
      </c>
      <c r="E2591" s="31"/>
    </row>
    <row r="2592" spans="1:5" x14ac:dyDescent="0.2">
      <c r="A2592" s="281"/>
      <c r="B2592" s="270"/>
      <c r="C2592" s="32" t="s">
        <v>113</v>
      </c>
      <c r="D2592" s="63">
        <v>100</v>
      </c>
      <c r="E2592" s="31"/>
    </row>
    <row r="2593" spans="1:5" x14ac:dyDescent="0.2">
      <c r="A2593" s="281"/>
      <c r="B2593" s="270"/>
      <c r="C2593" s="32" t="s">
        <v>222</v>
      </c>
      <c r="D2593" s="63">
        <v>23.35</v>
      </c>
      <c r="E2593" s="31"/>
    </row>
    <row r="2594" spans="1:5" x14ac:dyDescent="0.2">
      <c r="A2594" s="281"/>
      <c r="B2594" s="270"/>
      <c r="C2594" s="32" t="s">
        <v>243</v>
      </c>
      <c r="D2594" s="63">
        <v>35.6</v>
      </c>
      <c r="E2594" s="31"/>
    </row>
    <row r="2595" spans="1:5" x14ac:dyDescent="0.2">
      <c r="A2595" s="281"/>
      <c r="B2595" s="270"/>
      <c r="C2595" s="32" t="s">
        <v>207</v>
      </c>
      <c r="D2595" s="63">
        <v>15.48</v>
      </c>
      <c r="E2595" s="31"/>
    </row>
    <row r="2596" spans="1:5" x14ac:dyDescent="0.2">
      <c r="A2596" s="281"/>
      <c r="B2596" s="270"/>
      <c r="C2596" s="32" t="s">
        <v>175</v>
      </c>
      <c r="D2596" s="63">
        <v>15.48</v>
      </c>
      <c r="E2596" s="31"/>
    </row>
    <row r="2597" spans="1:5" x14ac:dyDescent="0.2">
      <c r="A2597" s="281"/>
      <c r="B2597" s="270"/>
      <c r="C2597" s="32" t="s">
        <v>347</v>
      </c>
      <c r="D2597" s="63">
        <v>28.1</v>
      </c>
      <c r="E2597" s="31"/>
    </row>
    <row r="2598" spans="1:5" x14ac:dyDescent="0.2">
      <c r="A2598" s="281"/>
      <c r="B2598" s="270"/>
      <c r="C2598" s="32" t="s">
        <v>348</v>
      </c>
      <c r="D2598" s="63">
        <v>33.58</v>
      </c>
      <c r="E2598" s="31"/>
    </row>
    <row r="2599" spans="1:5" x14ac:dyDescent="0.2">
      <c r="A2599" s="281"/>
      <c r="B2599" s="270"/>
      <c r="C2599" s="32" t="s">
        <v>349</v>
      </c>
      <c r="D2599" s="63">
        <v>33.58</v>
      </c>
      <c r="E2599" s="31"/>
    </row>
    <row r="2600" spans="1:5" x14ac:dyDescent="0.2">
      <c r="A2600" s="281"/>
      <c r="B2600" s="270"/>
      <c r="C2600" s="32" t="s">
        <v>350</v>
      </c>
      <c r="D2600" s="63">
        <v>30.84</v>
      </c>
      <c r="E2600" s="31"/>
    </row>
    <row r="2601" spans="1:5" x14ac:dyDescent="0.2">
      <c r="A2601" s="281"/>
      <c r="B2601" s="270"/>
      <c r="C2601" s="32" t="s">
        <v>351</v>
      </c>
      <c r="D2601" s="63">
        <v>8.41</v>
      </c>
      <c r="E2601" s="31"/>
    </row>
    <row r="2602" spans="1:5" x14ac:dyDescent="0.2">
      <c r="A2602" s="281"/>
      <c r="B2602" s="270"/>
      <c r="C2602" s="32" t="s">
        <v>352</v>
      </c>
      <c r="D2602" s="63">
        <v>33.58</v>
      </c>
      <c r="E2602" s="31"/>
    </row>
    <row r="2603" spans="1:5" x14ac:dyDescent="0.2">
      <c r="A2603" s="281"/>
      <c r="B2603" s="270"/>
      <c r="C2603" s="32" t="s">
        <v>103</v>
      </c>
      <c r="D2603" s="63">
        <v>9.52</v>
      </c>
      <c r="E2603" s="31"/>
    </row>
    <row r="2604" spans="1:5" x14ac:dyDescent="0.2">
      <c r="A2604" s="281"/>
      <c r="B2604" s="270"/>
      <c r="C2604" s="32" t="s">
        <v>244</v>
      </c>
      <c r="D2604" s="63">
        <v>35.6</v>
      </c>
      <c r="E2604" s="31"/>
    </row>
    <row r="2605" spans="1:5" x14ac:dyDescent="0.2">
      <c r="A2605" s="281"/>
      <c r="B2605" s="270"/>
      <c r="C2605" s="32" t="s">
        <v>223</v>
      </c>
      <c r="D2605" s="63">
        <v>23.35</v>
      </c>
      <c r="E2605" s="31"/>
    </row>
    <row r="2606" spans="1:5" x14ac:dyDescent="0.2">
      <c r="A2606" s="281"/>
      <c r="B2606" s="270"/>
      <c r="C2606" s="32" t="s">
        <v>353</v>
      </c>
      <c r="D2606" s="63">
        <v>33.58</v>
      </c>
      <c r="E2606" s="31"/>
    </row>
    <row r="2607" spans="1:5" x14ac:dyDescent="0.2">
      <c r="A2607" s="281"/>
      <c r="B2607" s="270"/>
      <c r="C2607" s="32" t="s">
        <v>354</v>
      </c>
      <c r="D2607" s="63">
        <v>30.84</v>
      </c>
      <c r="E2607" s="31"/>
    </row>
    <row r="2608" spans="1:5" x14ac:dyDescent="0.2">
      <c r="A2608" s="281"/>
      <c r="B2608" s="270"/>
      <c r="C2608" s="32" t="s">
        <v>355</v>
      </c>
      <c r="D2608" s="63">
        <v>33.58</v>
      </c>
      <c r="E2608" s="31"/>
    </row>
    <row r="2609" spans="1:5" x14ac:dyDescent="0.2">
      <c r="A2609" s="281"/>
      <c r="B2609" s="270"/>
      <c r="C2609" s="32" t="s">
        <v>356</v>
      </c>
      <c r="D2609" s="63">
        <v>28.1</v>
      </c>
      <c r="E2609" s="31"/>
    </row>
    <row r="2610" spans="1:5" x14ac:dyDescent="0.2">
      <c r="A2610" s="281"/>
      <c r="B2610" s="270"/>
      <c r="C2610" s="32" t="s">
        <v>357</v>
      </c>
      <c r="D2610" s="63">
        <v>28.1</v>
      </c>
      <c r="E2610" s="31"/>
    </row>
    <row r="2611" spans="1:5" x14ac:dyDescent="0.2">
      <c r="A2611" s="281"/>
      <c r="B2611" s="270"/>
      <c r="C2611" s="32" t="s">
        <v>358</v>
      </c>
      <c r="D2611" s="63">
        <v>30.84</v>
      </c>
      <c r="E2611" s="31"/>
    </row>
    <row r="2612" spans="1:5" x14ac:dyDescent="0.2">
      <c r="A2612" s="281"/>
      <c r="B2612" s="270"/>
      <c r="C2612" s="32" t="s">
        <v>359</v>
      </c>
      <c r="D2612" s="63">
        <v>33.58</v>
      </c>
      <c r="E2612" s="31"/>
    </row>
    <row r="2613" spans="1:5" x14ac:dyDescent="0.2">
      <c r="A2613" s="281"/>
      <c r="B2613" s="270"/>
      <c r="C2613" s="32" t="s">
        <v>134</v>
      </c>
      <c r="D2613" s="63">
        <v>9.52</v>
      </c>
      <c r="E2613" s="31"/>
    </row>
    <row r="2614" spans="1:5" x14ac:dyDescent="0.2">
      <c r="A2614" s="281"/>
      <c r="B2614" s="270"/>
      <c r="C2614" s="32" t="s">
        <v>197</v>
      </c>
      <c r="D2614" s="63">
        <v>15.48</v>
      </c>
      <c r="E2614" s="31"/>
    </row>
    <row r="2615" spans="1:5" x14ac:dyDescent="0.2">
      <c r="A2615" s="281"/>
      <c r="B2615" s="270"/>
      <c r="C2615" s="32" t="s">
        <v>360</v>
      </c>
      <c r="D2615" s="63">
        <v>33.58</v>
      </c>
      <c r="E2615" s="31"/>
    </row>
    <row r="2616" spans="1:5" x14ac:dyDescent="0.2">
      <c r="A2616" s="281"/>
      <c r="B2616" s="270"/>
      <c r="C2616" s="32" t="s">
        <v>102</v>
      </c>
      <c r="D2616" s="63">
        <v>9.52</v>
      </c>
      <c r="E2616" s="31"/>
    </row>
    <row r="2617" spans="1:5" x14ac:dyDescent="0.2">
      <c r="A2617" s="281"/>
      <c r="B2617" s="270"/>
      <c r="C2617" s="32" t="s">
        <v>98</v>
      </c>
      <c r="D2617" s="63">
        <v>8.3000000000000007</v>
      </c>
      <c r="E2617" s="31"/>
    </row>
    <row r="2618" spans="1:5" x14ac:dyDescent="0.2">
      <c r="A2618" s="281"/>
      <c r="B2618" s="270"/>
      <c r="C2618" s="32" t="s">
        <v>361</v>
      </c>
      <c r="D2618" s="63">
        <v>30.84</v>
      </c>
      <c r="E2618" s="31"/>
    </row>
    <row r="2619" spans="1:5" x14ac:dyDescent="0.2">
      <c r="A2619" s="281"/>
      <c r="B2619" s="270"/>
      <c r="C2619" s="32" t="s">
        <v>198</v>
      </c>
      <c r="D2619" s="63">
        <v>15.48</v>
      </c>
      <c r="E2619" s="31"/>
    </row>
    <row r="2620" spans="1:5" x14ac:dyDescent="0.2">
      <c r="A2620" s="281"/>
      <c r="B2620" s="270"/>
      <c r="C2620" s="32" t="s">
        <v>362</v>
      </c>
      <c r="D2620" s="63">
        <v>28.1</v>
      </c>
      <c r="E2620" s="31"/>
    </row>
    <row r="2621" spans="1:5" x14ac:dyDescent="0.2">
      <c r="A2621" s="281"/>
      <c r="B2621" s="270"/>
      <c r="C2621" s="32" t="s">
        <v>245</v>
      </c>
      <c r="D2621" s="63">
        <v>35.6</v>
      </c>
      <c r="E2621" s="31"/>
    </row>
    <row r="2622" spans="1:5" x14ac:dyDescent="0.2">
      <c r="A2622" s="281"/>
      <c r="B2622" s="270"/>
      <c r="C2622" s="32" t="s">
        <v>177</v>
      </c>
      <c r="D2622" s="63">
        <v>15.48</v>
      </c>
      <c r="E2622" s="31"/>
    </row>
    <row r="2623" spans="1:5" x14ac:dyDescent="0.2">
      <c r="A2623" s="281"/>
      <c r="B2623" s="270"/>
      <c r="C2623" s="32" t="s">
        <v>179</v>
      </c>
      <c r="D2623" s="63">
        <v>15.48</v>
      </c>
      <c r="E2623" s="31"/>
    </row>
    <row r="2624" spans="1:5" x14ac:dyDescent="0.2">
      <c r="A2624" s="281"/>
      <c r="B2624" s="270"/>
      <c r="C2624" s="32" t="s">
        <v>363</v>
      </c>
      <c r="D2624" s="63">
        <v>30.84</v>
      </c>
      <c r="E2624" s="31"/>
    </row>
    <row r="2625" spans="1:5" x14ac:dyDescent="0.2">
      <c r="A2625" s="281"/>
      <c r="B2625" s="270"/>
      <c r="C2625" s="32" t="s">
        <v>364</v>
      </c>
      <c r="D2625" s="63">
        <v>28.1</v>
      </c>
      <c r="E2625" s="31"/>
    </row>
    <row r="2626" spans="1:5" x14ac:dyDescent="0.2">
      <c r="A2626" s="281"/>
      <c r="B2626" s="270"/>
      <c r="C2626" s="32" t="s">
        <v>181</v>
      </c>
      <c r="D2626" s="63">
        <v>15.48</v>
      </c>
      <c r="E2626" s="31"/>
    </row>
    <row r="2627" spans="1:5" x14ac:dyDescent="0.2">
      <c r="A2627" s="281"/>
      <c r="B2627" s="270"/>
      <c r="C2627" s="32" t="s">
        <v>365</v>
      </c>
      <c r="D2627" s="63">
        <v>33.58</v>
      </c>
      <c r="E2627" s="31"/>
    </row>
    <row r="2628" spans="1:5" x14ac:dyDescent="0.2">
      <c r="A2628" s="281"/>
      <c r="B2628" s="270"/>
      <c r="C2628" s="32" t="s">
        <v>366</v>
      </c>
      <c r="D2628" s="63">
        <v>33.58</v>
      </c>
      <c r="E2628" s="31"/>
    </row>
    <row r="2629" spans="1:5" x14ac:dyDescent="0.2">
      <c r="A2629" s="281"/>
      <c r="B2629" s="270"/>
      <c r="C2629" s="32" t="s">
        <v>200</v>
      </c>
      <c r="D2629" s="63">
        <v>15.48</v>
      </c>
      <c r="E2629" s="31"/>
    </row>
    <row r="2630" spans="1:5" x14ac:dyDescent="0.2">
      <c r="A2630" s="281"/>
      <c r="B2630" s="270"/>
      <c r="C2630" s="32" t="s">
        <v>183</v>
      </c>
      <c r="D2630" s="63">
        <v>15.48</v>
      </c>
      <c r="E2630" s="31"/>
    </row>
    <row r="2631" spans="1:5" x14ac:dyDescent="0.2">
      <c r="A2631" s="281"/>
      <c r="B2631" s="270"/>
      <c r="C2631" s="32" t="s">
        <v>367</v>
      </c>
      <c r="D2631" s="63">
        <v>30.84</v>
      </c>
      <c r="E2631" s="31"/>
    </row>
    <row r="2632" spans="1:5" x14ac:dyDescent="0.2">
      <c r="A2632" s="281"/>
      <c r="B2632" s="270"/>
      <c r="C2632" s="32" t="s">
        <v>185</v>
      </c>
      <c r="D2632" s="63">
        <v>15.48</v>
      </c>
      <c r="E2632" s="31"/>
    </row>
    <row r="2633" spans="1:5" x14ac:dyDescent="0.2">
      <c r="A2633" s="281"/>
      <c r="B2633" s="270"/>
      <c r="C2633" s="32" t="s">
        <v>187</v>
      </c>
      <c r="D2633" s="63">
        <v>15.48</v>
      </c>
      <c r="E2633" s="31"/>
    </row>
    <row r="2634" spans="1:5" x14ac:dyDescent="0.2">
      <c r="A2634" s="281"/>
      <c r="B2634" s="270"/>
      <c r="C2634" s="32" t="s">
        <v>246</v>
      </c>
      <c r="D2634" s="63">
        <v>35.6</v>
      </c>
      <c r="E2634" s="31"/>
    </row>
    <row r="2635" spans="1:5" x14ac:dyDescent="0.2">
      <c r="A2635" s="281"/>
      <c r="B2635" s="270"/>
      <c r="C2635" s="32" t="s">
        <v>368</v>
      </c>
      <c r="D2635" s="63">
        <v>30.84</v>
      </c>
      <c r="E2635" s="31"/>
    </row>
    <row r="2636" spans="1:5" x14ac:dyDescent="0.2">
      <c r="A2636" s="281"/>
      <c r="B2636" s="270"/>
      <c r="C2636" s="32" t="s">
        <v>369</v>
      </c>
      <c r="D2636" s="63">
        <v>33.58</v>
      </c>
      <c r="E2636" s="31"/>
    </row>
    <row r="2637" spans="1:5" x14ac:dyDescent="0.2">
      <c r="A2637" s="281"/>
      <c r="B2637" s="270"/>
      <c r="C2637" s="32" t="s">
        <v>370</v>
      </c>
      <c r="D2637" s="63">
        <v>33.58</v>
      </c>
      <c r="E2637" s="31"/>
    </row>
    <row r="2638" spans="1:5" x14ac:dyDescent="0.2">
      <c r="A2638" s="281"/>
      <c r="B2638" s="270"/>
      <c r="C2638" s="32" t="s">
        <v>189</v>
      </c>
      <c r="D2638" s="63">
        <v>15.48</v>
      </c>
      <c r="E2638" s="31"/>
    </row>
    <row r="2639" spans="1:5" x14ac:dyDescent="0.2">
      <c r="A2639" s="281"/>
      <c r="B2639" s="270"/>
      <c r="C2639" s="32" t="s">
        <v>371</v>
      </c>
      <c r="D2639" s="63">
        <v>33.58</v>
      </c>
      <c r="E2639" s="31"/>
    </row>
    <row r="2640" spans="1:5" x14ac:dyDescent="0.2">
      <c r="A2640" s="281"/>
      <c r="B2640" s="270"/>
      <c r="C2640" s="32" t="s">
        <v>372</v>
      </c>
      <c r="D2640" s="63">
        <v>33.58</v>
      </c>
      <c r="E2640" s="31"/>
    </row>
    <row r="2641" spans="1:5" x14ac:dyDescent="0.2">
      <c r="A2641" s="281"/>
      <c r="B2641" s="270"/>
      <c r="C2641" s="140" t="s">
        <v>622</v>
      </c>
      <c r="D2641" s="141">
        <v>41.5</v>
      </c>
      <c r="E2641" s="31"/>
    </row>
    <row r="2642" spans="1:5" x14ac:dyDescent="0.2">
      <c r="A2642" s="281"/>
      <c r="B2642" s="270"/>
      <c r="C2642" s="32" t="s">
        <v>373</v>
      </c>
      <c r="D2642" s="63">
        <v>30.84</v>
      </c>
      <c r="E2642" s="31"/>
    </row>
    <row r="2643" spans="1:5" x14ac:dyDescent="0.2">
      <c r="A2643" s="281"/>
      <c r="B2643" s="270"/>
      <c r="C2643" s="32" t="s">
        <v>224</v>
      </c>
      <c r="D2643" s="63">
        <v>23.35</v>
      </c>
      <c r="E2643" s="31"/>
    </row>
    <row r="2644" spans="1:5" ht="25.5" x14ac:dyDescent="0.2">
      <c r="A2644" s="281"/>
      <c r="B2644" s="270"/>
      <c r="C2644" s="3" t="s">
        <v>510</v>
      </c>
      <c r="D2644" s="31"/>
      <c r="E2644" s="31"/>
    </row>
    <row r="2645" spans="1:5" x14ac:dyDescent="0.2">
      <c r="A2645" s="281"/>
      <c r="B2645" s="270"/>
      <c r="C2645" s="32" t="s">
        <v>109</v>
      </c>
      <c r="D2645" s="63">
        <v>13.7</v>
      </c>
      <c r="E2645" s="31"/>
    </row>
    <row r="2646" spans="1:5" x14ac:dyDescent="0.2">
      <c r="A2646" s="281"/>
      <c r="B2646" s="270"/>
      <c r="C2646" s="32" t="s">
        <v>247</v>
      </c>
      <c r="D2646" s="63">
        <v>22.45</v>
      </c>
      <c r="E2646" s="31"/>
    </row>
    <row r="2647" spans="1:5" x14ac:dyDescent="0.2">
      <c r="A2647" s="281"/>
      <c r="B2647" s="270"/>
      <c r="C2647" s="32" t="s">
        <v>137</v>
      </c>
      <c r="D2647" s="63">
        <v>12.4</v>
      </c>
      <c r="E2647" s="31"/>
    </row>
    <row r="2648" spans="1:5" x14ac:dyDescent="0.2">
      <c r="A2648" s="281"/>
      <c r="B2648" s="270"/>
      <c r="C2648" s="32" t="s">
        <v>135</v>
      </c>
      <c r="D2648" s="63">
        <v>13.7</v>
      </c>
      <c r="E2648" s="31"/>
    </row>
    <row r="2649" spans="1:5" x14ac:dyDescent="0.2">
      <c r="A2649" s="281"/>
      <c r="B2649" s="270"/>
      <c r="C2649" s="32" t="s">
        <v>191</v>
      </c>
      <c r="D2649" s="63">
        <v>12.4</v>
      </c>
      <c r="E2649" s="31"/>
    </row>
    <row r="2650" spans="1:5" x14ac:dyDescent="0.2">
      <c r="A2650" s="281"/>
      <c r="B2650" s="270"/>
      <c r="C2650" s="32" t="s">
        <v>248</v>
      </c>
      <c r="D2650" s="63">
        <v>26.85</v>
      </c>
      <c r="E2650" s="31"/>
    </row>
    <row r="2651" spans="1:5" x14ac:dyDescent="0.2">
      <c r="A2651" s="281"/>
      <c r="B2651" s="270"/>
      <c r="C2651" s="32" t="s">
        <v>249</v>
      </c>
      <c r="D2651" s="63">
        <v>7.13</v>
      </c>
      <c r="E2651" s="31"/>
    </row>
    <row r="2652" spans="1:5" x14ac:dyDescent="0.2">
      <c r="A2652" s="281"/>
      <c r="B2652" s="270"/>
      <c r="C2652" s="32" t="s">
        <v>250</v>
      </c>
      <c r="D2652" s="63">
        <v>22.45</v>
      </c>
      <c r="E2652" s="31"/>
    </row>
    <row r="2653" spans="1:5" x14ac:dyDescent="0.2">
      <c r="A2653" s="281"/>
      <c r="B2653" s="270"/>
      <c r="C2653" s="32" t="s">
        <v>251</v>
      </c>
      <c r="D2653" s="63">
        <v>24.65</v>
      </c>
      <c r="E2653" s="31"/>
    </row>
    <row r="2654" spans="1:5" x14ac:dyDescent="0.2">
      <c r="A2654" s="281"/>
      <c r="B2654" s="270"/>
      <c r="C2654" s="32" t="s">
        <v>252</v>
      </c>
      <c r="D2654" s="63">
        <v>26.85</v>
      </c>
      <c r="E2654" s="31"/>
    </row>
    <row r="2655" spans="1:5" x14ac:dyDescent="0.2">
      <c r="A2655" s="281"/>
      <c r="B2655" s="270"/>
      <c r="C2655" s="32" t="s">
        <v>139</v>
      </c>
      <c r="D2655" s="63">
        <v>12.4</v>
      </c>
      <c r="E2655" s="31"/>
    </row>
    <row r="2656" spans="1:5" x14ac:dyDescent="0.2">
      <c r="A2656" s="281"/>
      <c r="B2656" s="270"/>
      <c r="C2656" s="32" t="s">
        <v>253</v>
      </c>
      <c r="D2656" s="63">
        <v>24.65</v>
      </c>
      <c r="E2656" s="31"/>
    </row>
    <row r="2657" spans="1:5" x14ac:dyDescent="0.2">
      <c r="A2657" s="281"/>
      <c r="B2657" s="270"/>
      <c r="C2657" s="32" t="s">
        <v>254</v>
      </c>
      <c r="D2657" s="63">
        <v>24.65</v>
      </c>
      <c r="E2657" s="31"/>
    </row>
    <row r="2658" spans="1:5" x14ac:dyDescent="0.2">
      <c r="A2658" s="281"/>
      <c r="B2658" s="270"/>
      <c r="C2658" s="32" t="s">
        <v>208</v>
      </c>
      <c r="D2658" s="63">
        <v>18.649999999999999</v>
      </c>
      <c r="E2658" s="31"/>
    </row>
    <row r="2659" spans="1:5" x14ac:dyDescent="0.2">
      <c r="A2659" s="281"/>
      <c r="B2659" s="270"/>
      <c r="C2659" s="32" t="s">
        <v>255</v>
      </c>
      <c r="D2659" s="63">
        <v>24.65</v>
      </c>
      <c r="E2659" s="31"/>
    </row>
    <row r="2660" spans="1:5" x14ac:dyDescent="0.2">
      <c r="A2660" s="281"/>
      <c r="B2660" s="270"/>
      <c r="C2660" s="32" t="s">
        <v>136</v>
      </c>
      <c r="D2660" s="63">
        <v>13.7</v>
      </c>
      <c r="E2660" s="31"/>
    </row>
    <row r="2661" spans="1:5" x14ac:dyDescent="0.2">
      <c r="A2661" s="281"/>
      <c r="B2661" s="270"/>
      <c r="C2661" s="32" t="s">
        <v>256</v>
      </c>
      <c r="D2661" s="63">
        <v>24.65</v>
      </c>
      <c r="E2661" s="31"/>
    </row>
    <row r="2662" spans="1:5" x14ac:dyDescent="0.2">
      <c r="A2662" s="281"/>
      <c r="B2662" s="270"/>
      <c r="C2662" s="32" t="s">
        <v>225</v>
      </c>
      <c r="D2662" s="63">
        <v>28.45</v>
      </c>
      <c r="E2662" s="31"/>
    </row>
    <row r="2663" spans="1:5" x14ac:dyDescent="0.2">
      <c r="A2663" s="281"/>
      <c r="B2663" s="270"/>
      <c r="C2663" s="32" t="s">
        <v>257</v>
      </c>
      <c r="D2663" s="63">
        <v>24.65</v>
      </c>
      <c r="E2663" s="31"/>
    </row>
    <row r="2664" spans="1:5" x14ac:dyDescent="0.2">
      <c r="A2664" s="281"/>
      <c r="B2664" s="270"/>
      <c r="C2664" s="32" t="s">
        <v>226</v>
      </c>
      <c r="D2664" s="63">
        <v>28.45</v>
      </c>
      <c r="E2664" s="31"/>
    </row>
    <row r="2665" spans="1:5" x14ac:dyDescent="0.2">
      <c r="A2665" s="281"/>
      <c r="B2665" s="270"/>
      <c r="C2665" s="32" t="s">
        <v>258</v>
      </c>
      <c r="D2665" s="63">
        <v>24.65</v>
      </c>
      <c r="E2665" s="31"/>
    </row>
    <row r="2666" spans="1:5" x14ac:dyDescent="0.2">
      <c r="A2666" s="281"/>
      <c r="B2666" s="270"/>
      <c r="C2666" s="32" t="s">
        <v>209</v>
      </c>
      <c r="D2666" s="63">
        <v>18.649999999999999</v>
      </c>
      <c r="E2666" s="31"/>
    </row>
    <row r="2667" spans="1:5" x14ac:dyDescent="0.2">
      <c r="A2667" s="281"/>
      <c r="B2667" s="270"/>
      <c r="C2667" s="32" t="s">
        <v>99</v>
      </c>
      <c r="D2667" s="63">
        <v>17.510000000000002</v>
      </c>
      <c r="E2667" s="31"/>
    </row>
    <row r="2668" spans="1:5" x14ac:dyDescent="0.2">
      <c r="A2668" s="281"/>
      <c r="B2668" s="270"/>
      <c r="C2668" s="32" t="s">
        <v>259</v>
      </c>
      <c r="D2668" s="63">
        <v>24.65</v>
      </c>
      <c r="E2668" s="31"/>
    </row>
    <row r="2669" spans="1:5" x14ac:dyDescent="0.2">
      <c r="A2669" s="281"/>
      <c r="B2669" s="270"/>
      <c r="C2669" s="32" t="s">
        <v>141</v>
      </c>
      <c r="D2669" s="63">
        <v>12.4</v>
      </c>
      <c r="E2669" s="31"/>
    </row>
    <row r="2670" spans="1:5" x14ac:dyDescent="0.2">
      <c r="A2670" s="281"/>
      <c r="B2670" s="270"/>
      <c r="C2670" s="32" t="s">
        <v>260</v>
      </c>
      <c r="D2670" s="63">
        <v>26.85</v>
      </c>
      <c r="E2670" s="31"/>
    </row>
    <row r="2671" spans="1:5" x14ac:dyDescent="0.2">
      <c r="A2671" s="281"/>
      <c r="B2671" s="270"/>
      <c r="C2671" s="32" t="s">
        <v>261</v>
      </c>
      <c r="D2671" s="63">
        <v>24.65</v>
      </c>
      <c r="E2671" s="31"/>
    </row>
    <row r="2672" spans="1:5" x14ac:dyDescent="0.2">
      <c r="A2672" s="281"/>
      <c r="B2672" s="270"/>
      <c r="C2672" s="32" t="s">
        <v>143</v>
      </c>
      <c r="D2672" s="63">
        <v>15.48</v>
      </c>
      <c r="E2672" s="31"/>
    </row>
    <row r="2673" spans="1:5" x14ac:dyDescent="0.2">
      <c r="A2673" s="281"/>
      <c r="B2673" s="270"/>
      <c r="C2673" s="32" t="s">
        <v>262</v>
      </c>
      <c r="D2673" s="63">
        <v>24.65</v>
      </c>
      <c r="E2673" s="31"/>
    </row>
    <row r="2674" spans="1:5" x14ac:dyDescent="0.2">
      <c r="A2674" s="281"/>
      <c r="B2674" s="270"/>
      <c r="C2674" s="32" t="s">
        <v>201</v>
      </c>
      <c r="D2674" s="63">
        <v>12.4</v>
      </c>
      <c r="E2674" s="31"/>
    </row>
    <row r="2675" spans="1:5" x14ac:dyDescent="0.2">
      <c r="A2675" s="281"/>
      <c r="B2675" s="270"/>
      <c r="C2675" s="32" t="s">
        <v>263</v>
      </c>
      <c r="D2675" s="63">
        <v>26.85</v>
      </c>
      <c r="E2675" s="31"/>
    </row>
    <row r="2676" spans="1:5" x14ac:dyDescent="0.2">
      <c r="A2676" s="281"/>
      <c r="B2676" s="270"/>
      <c r="C2676" s="32" t="s">
        <v>264</v>
      </c>
      <c r="D2676" s="63">
        <v>24.65</v>
      </c>
      <c r="E2676" s="31"/>
    </row>
    <row r="2677" spans="1:5" x14ac:dyDescent="0.2">
      <c r="A2677" s="281"/>
      <c r="B2677" s="270"/>
      <c r="C2677" s="32" t="s">
        <v>210</v>
      </c>
      <c r="D2677" s="63">
        <v>18.649999999999999</v>
      </c>
      <c r="E2677" s="31"/>
    </row>
    <row r="2678" spans="1:5" x14ac:dyDescent="0.2">
      <c r="A2678" s="281"/>
      <c r="B2678" s="270"/>
      <c r="C2678" s="32" t="s">
        <v>265</v>
      </c>
      <c r="D2678" s="63">
        <v>26.85</v>
      </c>
      <c r="E2678" s="31"/>
    </row>
    <row r="2679" spans="1:5" x14ac:dyDescent="0.2">
      <c r="A2679" s="281"/>
      <c r="B2679" s="270"/>
      <c r="C2679" s="32" t="s">
        <v>266</v>
      </c>
      <c r="D2679" s="63">
        <v>26.85</v>
      </c>
      <c r="E2679" s="31"/>
    </row>
    <row r="2680" spans="1:5" x14ac:dyDescent="0.2">
      <c r="A2680" s="281"/>
      <c r="B2680" s="270"/>
      <c r="C2680" s="32" t="s">
        <v>211</v>
      </c>
      <c r="D2680" s="63">
        <v>18.649999999999999</v>
      </c>
      <c r="E2680" s="31"/>
    </row>
    <row r="2681" spans="1:5" x14ac:dyDescent="0.2">
      <c r="A2681" s="281"/>
      <c r="B2681" s="270"/>
      <c r="C2681" s="32" t="s">
        <v>267</v>
      </c>
      <c r="D2681" s="63">
        <v>22.45</v>
      </c>
      <c r="E2681" s="31"/>
    </row>
    <row r="2682" spans="1:5" x14ac:dyDescent="0.2">
      <c r="A2682" s="281"/>
      <c r="B2682" s="270"/>
      <c r="C2682" s="32" t="s">
        <v>145</v>
      </c>
      <c r="D2682" s="63">
        <v>14.55</v>
      </c>
      <c r="E2682" s="31"/>
    </row>
    <row r="2683" spans="1:5" x14ac:dyDescent="0.2">
      <c r="A2683" s="281"/>
      <c r="B2683" s="270"/>
      <c r="C2683" s="32" t="s">
        <v>147</v>
      </c>
      <c r="D2683" s="63">
        <v>12.4</v>
      </c>
      <c r="E2683" s="31"/>
    </row>
    <row r="2684" spans="1:5" x14ac:dyDescent="0.2">
      <c r="A2684" s="281"/>
      <c r="B2684" s="270"/>
      <c r="C2684" s="32" t="s">
        <v>268</v>
      </c>
      <c r="D2684" s="63">
        <v>24.65</v>
      </c>
      <c r="E2684" s="31"/>
    </row>
    <row r="2685" spans="1:5" x14ac:dyDescent="0.2">
      <c r="A2685" s="281"/>
      <c r="B2685" s="270"/>
      <c r="C2685" s="32" t="s">
        <v>269</v>
      </c>
      <c r="D2685" s="63">
        <v>24.65</v>
      </c>
      <c r="E2685" s="31"/>
    </row>
    <row r="2686" spans="1:5" x14ac:dyDescent="0.2">
      <c r="A2686" s="281"/>
      <c r="B2686" s="270"/>
      <c r="C2686" s="32" t="s">
        <v>270</v>
      </c>
      <c r="D2686" s="63">
        <v>24.65</v>
      </c>
      <c r="E2686" s="31"/>
    </row>
    <row r="2687" spans="1:5" x14ac:dyDescent="0.2">
      <c r="A2687" s="281"/>
      <c r="B2687" s="270"/>
      <c r="C2687" s="32" t="s">
        <v>111</v>
      </c>
      <c r="D2687" s="63">
        <v>35.6</v>
      </c>
      <c r="E2687" s="31"/>
    </row>
    <row r="2688" spans="1:5" x14ac:dyDescent="0.2">
      <c r="A2688" s="281"/>
      <c r="B2688" s="270"/>
      <c r="C2688" s="32" t="s">
        <v>227</v>
      </c>
      <c r="D2688" s="63">
        <v>28.45</v>
      </c>
      <c r="E2688" s="31"/>
    </row>
    <row r="2689" spans="1:5" x14ac:dyDescent="0.2">
      <c r="A2689" s="281"/>
      <c r="B2689" s="270"/>
      <c r="C2689" s="32" t="s">
        <v>271</v>
      </c>
      <c r="D2689" s="63">
        <v>26.85</v>
      </c>
      <c r="E2689" s="31"/>
    </row>
    <row r="2690" spans="1:5" x14ac:dyDescent="0.2">
      <c r="A2690" s="281"/>
      <c r="B2690" s="270"/>
      <c r="C2690" s="32" t="s">
        <v>272</v>
      </c>
      <c r="D2690" s="63">
        <v>24.65</v>
      </c>
      <c r="E2690" s="31"/>
    </row>
    <row r="2691" spans="1:5" x14ac:dyDescent="0.2">
      <c r="A2691" s="281"/>
      <c r="B2691" s="270"/>
      <c r="C2691" s="32" t="s">
        <v>273</v>
      </c>
      <c r="D2691" s="63">
        <v>24.65</v>
      </c>
      <c r="E2691" s="31"/>
    </row>
    <row r="2692" spans="1:5" x14ac:dyDescent="0.2">
      <c r="A2692" s="281"/>
      <c r="B2692" s="270"/>
      <c r="C2692" s="32" t="s">
        <v>274</v>
      </c>
      <c r="D2692" s="63">
        <v>24.65</v>
      </c>
      <c r="E2692" s="31"/>
    </row>
    <row r="2693" spans="1:5" x14ac:dyDescent="0.2">
      <c r="A2693" s="281"/>
      <c r="B2693" s="270"/>
      <c r="C2693" s="32" t="s">
        <v>275</v>
      </c>
      <c r="D2693" s="63">
        <v>26.85</v>
      </c>
      <c r="E2693" s="31"/>
    </row>
    <row r="2694" spans="1:5" x14ac:dyDescent="0.2">
      <c r="A2694" s="281"/>
      <c r="B2694" s="270"/>
      <c r="C2694" s="32" t="s">
        <v>276</v>
      </c>
      <c r="D2694" s="63">
        <v>26.85</v>
      </c>
      <c r="E2694" s="31"/>
    </row>
    <row r="2695" spans="1:5" x14ac:dyDescent="0.2">
      <c r="A2695" s="281"/>
      <c r="B2695" s="270"/>
      <c r="C2695" s="32" t="s">
        <v>277</v>
      </c>
      <c r="D2695" s="63">
        <v>24.65</v>
      </c>
      <c r="E2695" s="31"/>
    </row>
    <row r="2696" spans="1:5" x14ac:dyDescent="0.2">
      <c r="A2696" s="281"/>
      <c r="B2696" s="270"/>
      <c r="C2696" s="32" t="s">
        <v>278</v>
      </c>
      <c r="D2696" s="63">
        <v>24.65</v>
      </c>
      <c r="E2696" s="31"/>
    </row>
    <row r="2697" spans="1:5" x14ac:dyDescent="0.2">
      <c r="A2697" s="281"/>
      <c r="B2697" s="270"/>
      <c r="C2697" s="32" t="s">
        <v>279</v>
      </c>
      <c r="D2697" s="63">
        <v>26.85</v>
      </c>
      <c r="E2697" s="31"/>
    </row>
    <row r="2698" spans="1:5" x14ac:dyDescent="0.2">
      <c r="A2698" s="281"/>
      <c r="B2698" s="270"/>
      <c r="C2698" s="32" t="s">
        <v>280</v>
      </c>
      <c r="D2698" s="63">
        <v>26.85</v>
      </c>
      <c r="E2698" s="31"/>
    </row>
    <row r="2699" spans="1:5" x14ac:dyDescent="0.2">
      <c r="A2699" s="281"/>
      <c r="B2699" s="270"/>
      <c r="C2699" s="32" t="s">
        <v>149</v>
      </c>
      <c r="D2699" s="63">
        <v>14.55</v>
      </c>
      <c r="E2699" s="31"/>
    </row>
    <row r="2700" spans="1:5" x14ac:dyDescent="0.2">
      <c r="A2700" s="281"/>
      <c r="B2700" s="270"/>
      <c r="C2700" s="32" t="s">
        <v>192</v>
      </c>
      <c r="D2700" s="63">
        <v>12.4</v>
      </c>
      <c r="E2700" s="31"/>
    </row>
    <row r="2701" spans="1:5" x14ac:dyDescent="0.2">
      <c r="A2701" s="281"/>
      <c r="B2701" s="270"/>
      <c r="C2701" s="32" t="s">
        <v>281</v>
      </c>
      <c r="D2701" s="63">
        <v>24.65</v>
      </c>
      <c r="E2701" s="31"/>
    </row>
    <row r="2702" spans="1:5" x14ac:dyDescent="0.2">
      <c r="A2702" s="281"/>
      <c r="B2702" s="270"/>
      <c r="C2702" s="32" t="s">
        <v>212</v>
      </c>
      <c r="D2702" s="63">
        <v>18.649999999999999</v>
      </c>
      <c r="E2702" s="31"/>
    </row>
    <row r="2703" spans="1:5" x14ac:dyDescent="0.2">
      <c r="A2703" s="281"/>
      <c r="B2703" s="270"/>
      <c r="C2703" s="32" t="s">
        <v>282</v>
      </c>
      <c r="D2703" s="63">
        <v>24.65</v>
      </c>
      <c r="E2703" s="31"/>
    </row>
    <row r="2704" spans="1:5" x14ac:dyDescent="0.2">
      <c r="A2704" s="281"/>
      <c r="B2704" s="270"/>
      <c r="C2704" s="32" t="s">
        <v>202</v>
      </c>
      <c r="D2704" s="63">
        <v>25.37</v>
      </c>
      <c r="E2704" s="31"/>
    </row>
    <row r="2705" spans="1:5" x14ac:dyDescent="0.2">
      <c r="A2705" s="281"/>
      <c r="B2705" s="270"/>
      <c r="C2705" s="32" t="s">
        <v>151</v>
      </c>
      <c r="D2705" s="63">
        <v>12.4</v>
      </c>
      <c r="E2705" s="31"/>
    </row>
    <row r="2706" spans="1:5" x14ac:dyDescent="0.2">
      <c r="A2706" s="281"/>
      <c r="B2706" s="270"/>
      <c r="C2706" s="32" t="s">
        <v>108</v>
      </c>
      <c r="D2706" s="63">
        <v>13.7</v>
      </c>
      <c r="E2706" s="31"/>
    </row>
    <row r="2707" spans="1:5" x14ac:dyDescent="0.2">
      <c r="A2707" s="281"/>
      <c r="B2707" s="270"/>
      <c r="C2707" s="32" t="s">
        <v>283</v>
      </c>
      <c r="D2707" s="63">
        <v>22.45</v>
      </c>
      <c r="E2707" s="31"/>
    </row>
    <row r="2708" spans="1:5" x14ac:dyDescent="0.2">
      <c r="A2708" s="281"/>
      <c r="B2708" s="270"/>
      <c r="C2708" s="32" t="s">
        <v>193</v>
      </c>
      <c r="D2708" s="63">
        <v>12.4</v>
      </c>
      <c r="E2708" s="31"/>
    </row>
    <row r="2709" spans="1:5" x14ac:dyDescent="0.2">
      <c r="A2709" s="281"/>
      <c r="B2709" s="270"/>
      <c r="C2709" s="32" t="s">
        <v>284</v>
      </c>
      <c r="D2709" s="63">
        <v>26.85</v>
      </c>
      <c r="E2709" s="31"/>
    </row>
    <row r="2710" spans="1:5" x14ac:dyDescent="0.2">
      <c r="A2710" s="281"/>
      <c r="B2710" s="270"/>
      <c r="C2710" s="32" t="s">
        <v>285</v>
      </c>
      <c r="D2710" s="63">
        <v>26.85</v>
      </c>
      <c r="E2710" s="31"/>
    </row>
    <row r="2711" spans="1:5" x14ac:dyDescent="0.2">
      <c r="A2711" s="281"/>
      <c r="B2711" s="270"/>
      <c r="C2711" s="32" t="s">
        <v>286</v>
      </c>
      <c r="D2711" s="63">
        <v>24.65</v>
      </c>
      <c r="E2711" s="31"/>
    </row>
    <row r="2712" spans="1:5" x14ac:dyDescent="0.2">
      <c r="A2712" s="281"/>
      <c r="B2712" s="270"/>
      <c r="C2712" s="32" t="s">
        <v>287</v>
      </c>
      <c r="D2712" s="63">
        <v>24.65</v>
      </c>
      <c r="E2712" s="31"/>
    </row>
    <row r="2713" spans="1:5" x14ac:dyDescent="0.2">
      <c r="A2713" s="281"/>
      <c r="B2713" s="270"/>
      <c r="C2713" s="32" t="s">
        <v>288</v>
      </c>
      <c r="D2713" s="63">
        <v>26.85</v>
      </c>
      <c r="E2713" s="31"/>
    </row>
    <row r="2714" spans="1:5" x14ac:dyDescent="0.2">
      <c r="A2714" s="281"/>
      <c r="B2714" s="270"/>
      <c r="C2714" s="32" t="s">
        <v>289</v>
      </c>
      <c r="D2714" s="63">
        <v>26.85</v>
      </c>
      <c r="E2714" s="31"/>
    </row>
    <row r="2715" spans="1:5" x14ac:dyDescent="0.2">
      <c r="A2715" s="281"/>
      <c r="B2715" s="270"/>
      <c r="C2715" s="32" t="s">
        <v>290</v>
      </c>
      <c r="D2715" s="63">
        <v>22.45</v>
      </c>
      <c r="E2715" s="31"/>
    </row>
    <row r="2716" spans="1:5" x14ac:dyDescent="0.2">
      <c r="A2716" s="281"/>
      <c r="B2716" s="270"/>
      <c r="C2716" s="32" t="s">
        <v>291</v>
      </c>
      <c r="D2716" s="63">
        <v>26.85</v>
      </c>
      <c r="E2716" s="31"/>
    </row>
    <row r="2717" spans="1:5" x14ac:dyDescent="0.2">
      <c r="A2717" s="281"/>
      <c r="B2717" s="270"/>
      <c r="C2717" s="32" t="s">
        <v>213</v>
      </c>
      <c r="D2717" s="63">
        <v>18.649999999999999</v>
      </c>
      <c r="E2717" s="31"/>
    </row>
    <row r="2718" spans="1:5" x14ac:dyDescent="0.2">
      <c r="A2718" s="281"/>
      <c r="B2718" s="270"/>
      <c r="C2718" s="32" t="s">
        <v>228</v>
      </c>
      <c r="D2718" s="63">
        <v>28.45</v>
      </c>
      <c r="E2718" s="31"/>
    </row>
    <row r="2719" spans="1:5" x14ac:dyDescent="0.2">
      <c r="A2719" s="281"/>
      <c r="B2719" s="270"/>
      <c r="C2719" s="32" t="s">
        <v>229</v>
      </c>
      <c r="D2719" s="63">
        <v>28.45</v>
      </c>
      <c r="E2719" s="31"/>
    </row>
    <row r="2720" spans="1:5" x14ac:dyDescent="0.2">
      <c r="A2720" s="281"/>
      <c r="B2720" s="270"/>
      <c r="C2720" s="32" t="s">
        <v>230</v>
      </c>
      <c r="D2720" s="63">
        <v>28.45</v>
      </c>
      <c r="E2720" s="31"/>
    </row>
    <row r="2721" spans="1:5" x14ac:dyDescent="0.2">
      <c r="A2721" s="281"/>
      <c r="B2721" s="270"/>
      <c r="C2721" s="32" t="s">
        <v>231</v>
      </c>
      <c r="D2721" s="63">
        <v>28.45</v>
      </c>
      <c r="E2721" s="31"/>
    </row>
    <row r="2722" spans="1:5" x14ac:dyDescent="0.2">
      <c r="A2722" s="281"/>
      <c r="B2722" s="270"/>
      <c r="C2722" s="32" t="s">
        <v>232</v>
      </c>
      <c r="D2722" s="63">
        <v>28.45</v>
      </c>
      <c r="E2722" s="31"/>
    </row>
    <row r="2723" spans="1:5" x14ac:dyDescent="0.2">
      <c r="A2723" s="281"/>
      <c r="B2723" s="270"/>
      <c r="C2723" s="32" t="s">
        <v>153</v>
      </c>
      <c r="D2723" s="63">
        <v>12.4</v>
      </c>
      <c r="E2723" s="31"/>
    </row>
    <row r="2724" spans="1:5" x14ac:dyDescent="0.2">
      <c r="A2724" s="281"/>
      <c r="B2724" s="270"/>
      <c r="C2724" s="32" t="s">
        <v>203</v>
      </c>
      <c r="D2724" s="63">
        <v>12.4</v>
      </c>
      <c r="E2724" s="31"/>
    </row>
    <row r="2725" spans="1:5" x14ac:dyDescent="0.2">
      <c r="A2725" s="281"/>
      <c r="B2725" s="270"/>
      <c r="C2725" s="32" t="s">
        <v>155</v>
      </c>
      <c r="D2725" s="63">
        <v>12.4</v>
      </c>
      <c r="E2725" s="31"/>
    </row>
    <row r="2726" spans="1:5" x14ac:dyDescent="0.2">
      <c r="A2726" s="281"/>
      <c r="B2726" s="270"/>
      <c r="C2726" s="32" t="s">
        <v>157</v>
      </c>
      <c r="D2726" s="63">
        <v>14.55</v>
      </c>
      <c r="E2726" s="31"/>
    </row>
    <row r="2727" spans="1:5" x14ac:dyDescent="0.2">
      <c r="A2727" s="281"/>
      <c r="B2727" s="270"/>
      <c r="C2727" s="32" t="s">
        <v>233</v>
      </c>
      <c r="D2727" s="63">
        <v>28.45</v>
      </c>
      <c r="E2727" s="31"/>
    </row>
    <row r="2728" spans="1:5" x14ac:dyDescent="0.2">
      <c r="A2728" s="281"/>
      <c r="B2728" s="270"/>
      <c r="C2728" s="32" t="s">
        <v>292</v>
      </c>
      <c r="D2728" s="63">
        <v>26.85</v>
      </c>
      <c r="E2728" s="31"/>
    </row>
    <row r="2729" spans="1:5" x14ac:dyDescent="0.2">
      <c r="A2729" s="281"/>
      <c r="B2729" s="270"/>
      <c r="C2729" s="32" t="s">
        <v>101</v>
      </c>
      <c r="D2729" s="63">
        <v>7.45</v>
      </c>
      <c r="E2729" s="31"/>
    </row>
    <row r="2730" spans="1:5" x14ac:dyDescent="0.2">
      <c r="A2730" s="281"/>
      <c r="B2730" s="270"/>
      <c r="C2730" s="32" t="s">
        <v>293</v>
      </c>
      <c r="D2730" s="63">
        <v>24.65</v>
      </c>
      <c r="E2730" s="31"/>
    </row>
    <row r="2731" spans="1:5" x14ac:dyDescent="0.2">
      <c r="A2731" s="281"/>
      <c r="B2731" s="270"/>
      <c r="C2731" s="32" t="s">
        <v>234</v>
      </c>
      <c r="D2731" s="63">
        <v>28.45</v>
      </c>
      <c r="E2731" s="31"/>
    </row>
    <row r="2732" spans="1:5" x14ac:dyDescent="0.2">
      <c r="A2732" s="281"/>
      <c r="B2732" s="270"/>
      <c r="C2732" s="32" t="s">
        <v>294</v>
      </c>
      <c r="D2732" s="63">
        <v>26.85</v>
      </c>
      <c r="E2732" s="31"/>
    </row>
    <row r="2733" spans="1:5" x14ac:dyDescent="0.2">
      <c r="A2733" s="281"/>
      <c r="B2733" s="270"/>
      <c r="C2733" s="32" t="s">
        <v>295</v>
      </c>
      <c r="D2733" s="63">
        <v>7.13</v>
      </c>
      <c r="E2733" s="31"/>
    </row>
    <row r="2734" spans="1:5" x14ac:dyDescent="0.2">
      <c r="A2734" s="281"/>
      <c r="B2734" s="270"/>
      <c r="C2734" s="32" t="s">
        <v>214</v>
      </c>
      <c r="D2734" s="63">
        <v>18.649999999999999</v>
      </c>
      <c r="E2734" s="31"/>
    </row>
    <row r="2735" spans="1:5" x14ac:dyDescent="0.2">
      <c r="A2735" s="281"/>
      <c r="B2735" s="270"/>
      <c r="C2735" s="32" t="s">
        <v>296</v>
      </c>
      <c r="D2735" s="63">
        <v>26.85</v>
      </c>
      <c r="E2735" s="31"/>
    </row>
    <row r="2736" spans="1:5" x14ac:dyDescent="0.2">
      <c r="A2736" s="281"/>
      <c r="B2736" s="270"/>
      <c r="C2736" s="32" t="s">
        <v>159</v>
      </c>
      <c r="D2736" s="63">
        <v>12.4</v>
      </c>
      <c r="E2736" s="31"/>
    </row>
    <row r="2737" spans="1:5" x14ac:dyDescent="0.2">
      <c r="A2737" s="281"/>
      <c r="B2737" s="270"/>
      <c r="C2737" s="32" t="s">
        <v>297</v>
      </c>
      <c r="D2737" s="63">
        <v>22.45</v>
      </c>
      <c r="E2737" s="31"/>
    </row>
    <row r="2738" spans="1:5" x14ac:dyDescent="0.2">
      <c r="A2738" s="281"/>
      <c r="B2738" s="270"/>
      <c r="C2738" s="32" t="s">
        <v>235</v>
      </c>
      <c r="D2738" s="63">
        <v>28.45</v>
      </c>
      <c r="E2738" s="31"/>
    </row>
    <row r="2739" spans="1:5" x14ac:dyDescent="0.2">
      <c r="A2739" s="281"/>
      <c r="B2739" s="270"/>
      <c r="C2739" s="32" t="s">
        <v>215</v>
      </c>
      <c r="D2739" s="63">
        <v>18.649999999999999</v>
      </c>
      <c r="E2739" s="31"/>
    </row>
    <row r="2740" spans="1:5" x14ac:dyDescent="0.2">
      <c r="A2740" s="281"/>
      <c r="B2740" s="270"/>
      <c r="C2740" s="32" t="s">
        <v>298</v>
      </c>
      <c r="D2740" s="63">
        <v>24.65</v>
      </c>
      <c r="E2740" s="31"/>
    </row>
    <row r="2741" spans="1:5" x14ac:dyDescent="0.2">
      <c r="A2741" s="281"/>
      <c r="B2741" s="270"/>
      <c r="C2741" s="32" t="s">
        <v>299</v>
      </c>
      <c r="D2741" s="63">
        <v>26.85</v>
      </c>
      <c r="E2741" s="31"/>
    </row>
    <row r="2742" spans="1:5" x14ac:dyDescent="0.2">
      <c r="A2742" s="281"/>
      <c r="B2742" s="270"/>
      <c r="C2742" s="32" t="s">
        <v>300</v>
      </c>
      <c r="D2742" s="63">
        <v>26.85</v>
      </c>
      <c r="E2742" s="31"/>
    </row>
    <row r="2743" spans="1:5" x14ac:dyDescent="0.2">
      <c r="A2743" s="281"/>
      <c r="B2743" s="270"/>
      <c r="C2743" s="32" t="s">
        <v>216</v>
      </c>
      <c r="D2743" s="63">
        <v>18.45</v>
      </c>
      <c r="E2743" s="31"/>
    </row>
    <row r="2744" spans="1:5" x14ac:dyDescent="0.2">
      <c r="A2744" s="281"/>
      <c r="B2744" s="270"/>
      <c r="C2744" s="32" t="s">
        <v>301</v>
      </c>
      <c r="D2744" s="63">
        <v>24.65</v>
      </c>
      <c r="E2744" s="31"/>
    </row>
    <row r="2745" spans="1:5" x14ac:dyDescent="0.2">
      <c r="A2745" s="281"/>
      <c r="B2745" s="270"/>
      <c r="C2745" s="32" t="s">
        <v>302</v>
      </c>
      <c r="D2745" s="63">
        <v>26.85</v>
      </c>
      <c r="E2745" s="31"/>
    </row>
    <row r="2746" spans="1:5" x14ac:dyDescent="0.2">
      <c r="A2746" s="281"/>
      <c r="B2746" s="270"/>
      <c r="C2746" s="32" t="s">
        <v>93</v>
      </c>
      <c r="D2746" s="63">
        <v>37.76</v>
      </c>
      <c r="E2746" s="31"/>
    </row>
    <row r="2747" spans="1:5" x14ac:dyDescent="0.2">
      <c r="A2747" s="281"/>
      <c r="B2747" s="270"/>
      <c r="C2747" s="32" t="s">
        <v>236</v>
      </c>
      <c r="D2747" s="63">
        <v>28.45</v>
      </c>
      <c r="E2747" s="31"/>
    </row>
    <row r="2748" spans="1:5" x14ac:dyDescent="0.2">
      <c r="A2748" s="281"/>
      <c r="B2748" s="270"/>
      <c r="C2748" s="32" t="s">
        <v>133</v>
      </c>
      <c r="D2748" s="63">
        <v>7.65</v>
      </c>
      <c r="E2748" s="31"/>
    </row>
    <row r="2749" spans="1:5" x14ac:dyDescent="0.2">
      <c r="A2749" s="281"/>
      <c r="B2749" s="270"/>
      <c r="C2749" s="32" t="s">
        <v>237</v>
      </c>
      <c r="D2749" s="63">
        <v>28.45</v>
      </c>
      <c r="E2749" s="31"/>
    </row>
    <row r="2750" spans="1:5" x14ac:dyDescent="0.2">
      <c r="A2750" s="281"/>
      <c r="B2750" s="270"/>
      <c r="C2750" s="32" t="s">
        <v>161</v>
      </c>
      <c r="D2750" s="63">
        <v>12.4</v>
      </c>
      <c r="E2750" s="31"/>
    </row>
    <row r="2751" spans="1:5" x14ac:dyDescent="0.2">
      <c r="A2751" s="281"/>
      <c r="B2751" s="270"/>
      <c r="C2751" s="32" t="s">
        <v>303</v>
      </c>
      <c r="D2751" s="63">
        <v>26.85</v>
      </c>
      <c r="E2751" s="31"/>
    </row>
    <row r="2752" spans="1:5" x14ac:dyDescent="0.2">
      <c r="A2752" s="281"/>
      <c r="B2752" s="270"/>
      <c r="C2752" s="32" t="s">
        <v>304</v>
      </c>
      <c r="D2752" s="63">
        <v>26.85</v>
      </c>
      <c r="E2752" s="31"/>
    </row>
    <row r="2753" spans="1:5" x14ac:dyDescent="0.2">
      <c r="A2753" s="281"/>
      <c r="B2753" s="270"/>
      <c r="C2753" s="32" t="s">
        <v>238</v>
      </c>
      <c r="D2753" s="63">
        <v>28.45</v>
      </c>
      <c r="E2753" s="31"/>
    </row>
    <row r="2754" spans="1:5" x14ac:dyDescent="0.2">
      <c r="A2754" s="281"/>
      <c r="B2754" s="270"/>
      <c r="C2754" s="32" t="s">
        <v>305</v>
      </c>
      <c r="D2754" s="63">
        <v>26.85</v>
      </c>
      <c r="E2754" s="31"/>
    </row>
    <row r="2755" spans="1:5" x14ac:dyDescent="0.2">
      <c r="A2755" s="281"/>
      <c r="B2755" s="270"/>
      <c r="C2755" s="32" t="s">
        <v>163</v>
      </c>
      <c r="D2755" s="63">
        <v>12.4</v>
      </c>
      <c r="E2755" s="31"/>
    </row>
    <row r="2756" spans="1:5" x14ac:dyDescent="0.2">
      <c r="A2756" s="281"/>
      <c r="B2756" s="270"/>
      <c r="C2756" s="32" t="s">
        <v>204</v>
      </c>
      <c r="D2756" s="63">
        <v>21.03</v>
      </c>
      <c r="E2756" s="31"/>
    </row>
    <row r="2757" spans="1:5" x14ac:dyDescent="0.2">
      <c r="A2757" s="281"/>
      <c r="B2757" s="270"/>
      <c r="C2757" s="32" t="s">
        <v>165</v>
      </c>
      <c r="D2757" s="63">
        <v>12.4</v>
      </c>
      <c r="E2757" s="31"/>
    </row>
    <row r="2758" spans="1:5" x14ac:dyDescent="0.2">
      <c r="A2758" s="281"/>
      <c r="B2758" s="270"/>
      <c r="C2758" s="32" t="s">
        <v>306</v>
      </c>
      <c r="D2758" s="63">
        <v>26.85</v>
      </c>
      <c r="E2758" s="31"/>
    </row>
    <row r="2759" spans="1:5" x14ac:dyDescent="0.2">
      <c r="A2759" s="281"/>
      <c r="B2759" s="270"/>
      <c r="C2759" s="32" t="s">
        <v>307</v>
      </c>
      <c r="D2759" s="63">
        <v>26.85</v>
      </c>
      <c r="E2759" s="31"/>
    </row>
    <row r="2760" spans="1:5" x14ac:dyDescent="0.2">
      <c r="A2760" s="281"/>
      <c r="B2760" s="270"/>
      <c r="C2760" s="32" t="s">
        <v>308</v>
      </c>
      <c r="D2760" s="63">
        <v>26.85</v>
      </c>
      <c r="E2760" s="31"/>
    </row>
    <row r="2761" spans="1:5" x14ac:dyDescent="0.2">
      <c r="A2761" s="281"/>
      <c r="B2761" s="270"/>
      <c r="C2761" s="32" t="s">
        <v>205</v>
      </c>
      <c r="D2761" s="63">
        <v>12.4</v>
      </c>
      <c r="E2761" s="31"/>
    </row>
    <row r="2762" spans="1:5" x14ac:dyDescent="0.2">
      <c r="A2762" s="281"/>
      <c r="B2762" s="270"/>
      <c r="C2762" s="32" t="s">
        <v>309</v>
      </c>
      <c r="D2762" s="63">
        <v>26.85</v>
      </c>
      <c r="E2762" s="31"/>
    </row>
    <row r="2763" spans="1:5" x14ac:dyDescent="0.2">
      <c r="A2763" s="281"/>
      <c r="B2763" s="270"/>
      <c r="C2763" s="32" t="s">
        <v>217</v>
      </c>
      <c r="D2763" s="63">
        <v>18.649999999999999</v>
      </c>
      <c r="E2763" s="31"/>
    </row>
    <row r="2764" spans="1:5" x14ac:dyDescent="0.2">
      <c r="A2764" s="281"/>
      <c r="B2764" s="270"/>
      <c r="C2764" s="32" t="s">
        <v>310</v>
      </c>
      <c r="D2764" s="63">
        <v>26.85</v>
      </c>
      <c r="E2764" s="31"/>
    </row>
    <row r="2765" spans="1:5" x14ac:dyDescent="0.2">
      <c r="A2765" s="281"/>
      <c r="B2765" s="270"/>
      <c r="C2765" s="32" t="s">
        <v>239</v>
      </c>
      <c r="D2765" s="63">
        <v>28.45</v>
      </c>
      <c r="E2765" s="31"/>
    </row>
    <row r="2766" spans="1:5" x14ac:dyDescent="0.2">
      <c r="A2766" s="281"/>
      <c r="B2766" s="270"/>
      <c r="C2766" s="32" t="s">
        <v>194</v>
      </c>
      <c r="D2766" s="63">
        <v>12.4</v>
      </c>
      <c r="E2766" s="31"/>
    </row>
    <row r="2767" spans="1:5" x14ac:dyDescent="0.2">
      <c r="A2767" s="281"/>
      <c r="B2767" s="270"/>
      <c r="C2767" s="32" t="s">
        <v>311</v>
      </c>
      <c r="D2767" s="63">
        <v>26.85</v>
      </c>
      <c r="E2767" s="31"/>
    </row>
    <row r="2768" spans="1:5" x14ac:dyDescent="0.2">
      <c r="A2768" s="281"/>
      <c r="B2768" s="270"/>
      <c r="C2768" s="32" t="s">
        <v>312</v>
      </c>
      <c r="D2768" s="63">
        <v>24.65</v>
      </c>
      <c r="E2768" s="31"/>
    </row>
    <row r="2769" spans="1:5" x14ac:dyDescent="0.2">
      <c r="A2769" s="281"/>
      <c r="B2769" s="270"/>
      <c r="C2769" s="32" t="s">
        <v>313</v>
      </c>
      <c r="D2769" s="63">
        <v>120</v>
      </c>
      <c r="E2769" s="31"/>
    </row>
    <row r="2770" spans="1:5" x14ac:dyDescent="0.2">
      <c r="A2770" s="281"/>
      <c r="B2770" s="270"/>
      <c r="C2770" s="32" t="s">
        <v>314</v>
      </c>
      <c r="D2770" s="63">
        <v>80</v>
      </c>
      <c r="E2770" s="31"/>
    </row>
    <row r="2771" spans="1:5" x14ac:dyDescent="0.2">
      <c r="A2771" s="281"/>
      <c r="B2771" s="270"/>
      <c r="C2771" s="32" t="s">
        <v>315</v>
      </c>
      <c r="D2771" s="63">
        <v>240</v>
      </c>
      <c r="E2771" s="31"/>
    </row>
    <row r="2772" spans="1:5" x14ac:dyDescent="0.2">
      <c r="A2772" s="281"/>
      <c r="B2772" s="270"/>
      <c r="C2772" s="32" t="s">
        <v>316</v>
      </c>
      <c r="D2772" s="63">
        <v>120</v>
      </c>
      <c r="E2772" s="31"/>
    </row>
    <row r="2773" spans="1:5" x14ac:dyDescent="0.2">
      <c r="A2773" s="281"/>
      <c r="B2773" s="270"/>
      <c r="C2773" s="32" t="s">
        <v>317</v>
      </c>
      <c r="D2773" s="63">
        <v>240</v>
      </c>
      <c r="E2773" s="31"/>
    </row>
    <row r="2774" spans="1:5" x14ac:dyDescent="0.2">
      <c r="A2774" s="281"/>
      <c r="B2774" s="270"/>
      <c r="C2774" s="32" t="s">
        <v>318</v>
      </c>
      <c r="D2774" s="63">
        <v>240</v>
      </c>
      <c r="E2774" s="31"/>
    </row>
    <row r="2775" spans="1:5" x14ac:dyDescent="0.2">
      <c r="A2775" s="281"/>
      <c r="B2775" s="270"/>
      <c r="C2775" s="32" t="s">
        <v>319</v>
      </c>
      <c r="D2775" s="63">
        <v>80</v>
      </c>
      <c r="E2775" s="31"/>
    </row>
    <row r="2776" spans="1:5" x14ac:dyDescent="0.2">
      <c r="A2776" s="281"/>
      <c r="B2776" s="270"/>
      <c r="C2776" s="32" t="s">
        <v>320</v>
      </c>
      <c r="D2776" s="63">
        <v>100</v>
      </c>
      <c r="E2776" s="31"/>
    </row>
    <row r="2777" spans="1:5" x14ac:dyDescent="0.2">
      <c r="A2777" s="281"/>
      <c r="B2777" s="270"/>
      <c r="C2777" s="32" t="s">
        <v>123</v>
      </c>
      <c r="D2777" s="63">
        <v>210</v>
      </c>
      <c r="E2777" s="31"/>
    </row>
    <row r="2778" spans="1:5" x14ac:dyDescent="0.2">
      <c r="A2778" s="281"/>
      <c r="B2778" s="270"/>
      <c r="C2778" s="32" t="s">
        <v>124</v>
      </c>
      <c r="D2778" s="63">
        <v>90</v>
      </c>
      <c r="E2778" s="31"/>
    </row>
    <row r="2779" spans="1:5" x14ac:dyDescent="0.2">
      <c r="A2779" s="281"/>
      <c r="B2779" s="270"/>
      <c r="C2779" s="32" t="s">
        <v>125</v>
      </c>
      <c r="D2779" s="65">
        <v>120</v>
      </c>
      <c r="E2779" s="31"/>
    </row>
    <row r="2780" spans="1:5" x14ac:dyDescent="0.2">
      <c r="A2780" s="281"/>
      <c r="B2780" s="270"/>
      <c r="C2780" s="69" t="s">
        <v>633</v>
      </c>
      <c r="D2780" s="70">
        <v>55</v>
      </c>
      <c r="E2780" s="31"/>
    </row>
    <row r="2781" spans="1:5" x14ac:dyDescent="0.2">
      <c r="A2781" s="281"/>
      <c r="B2781" s="270"/>
      <c r="C2781" s="32" t="s">
        <v>321</v>
      </c>
      <c r="D2781" s="63">
        <v>24.65</v>
      </c>
      <c r="E2781" s="31"/>
    </row>
    <row r="2782" spans="1:5" x14ac:dyDescent="0.2">
      <c r="A2782" s="281"/>
      <c r="B2782" s="270"/>
      <c r="C2782" s="32" t="s">
        <v>322</v>
      </c>
      <c r="D2782" s="63">
        <v>26.85</v>
      </c>
      <c r="E2782" s="31"/>
    </row>
    <row r="2783" spans="1:5" x14ac:dyDescent="0.2">
      <c r="A2783" s="281"/>
      <c r="B2783" s="270"/>
      <c r="C2783" s="32" t="s">
        <v>100</v>
      </c>
      <c r="D2783" s="63">
        <v>7.65</v>
      </c>
      <c r="E2783" s="31"/>
    </row>
    <row r="2784" spans="1:5" x14ac:dyDescent="0.2">
      <c r="A2784" s="281"/>
      <c r="B2784" s="270"/>
      <c r="C2784" s="32" t="s">
        <v>167</v>
      </c>
      <c r="D2784" s="63">
        <v>12.4</v>
      </c>
      <c r="E2784" s="31"/>
    </row>
    <row r="2785" spans="1:5" x14ac:dyDescent="0.2">
      <c r="A2785" s="281"/>
      <c r="B2785" s="270"/>
      <c r="C2785" s="32" t="s">
        <v>218</v>
      </c>
      <c r="D2785" s="63">
        <v>18.649999999999999</v>
      </c>
      <c r="E2785" s="31"/>
    </row>
    <row r="2786" spans="1:5" x14ac:dyDescent="0.2">
      <c r="A2786" s="281"/>
      <c r="B2786" s="270"/>
      <c r="C2786" s="32" t="s">
        <v>323</v>
      </c>
      <c r="D2786" s="63">
        <v>24.65</v>
      </c>
      <c r="E2786" s="31"/>
    </row>
    <row r="2787" spans="1:5" x14ac:dyDescent="0.2">
      <c r="A2787" s="281"/>
      <c r="B2787" s="270"/>
      <c r="C2787" s="32" t="s">
        <v>219</v>
      </c>
      <c r="D2787" s="63">
        <v>18.649999999999999</v>
      </c>
      <c r="E2787" s="31"/>
    </row>
    <row r="2788" spans="1:5" x14ac:dyDescent="0.2">
      <c r="A2788" s="281"/>
      <c r="B2788" s="270"/>
      <c r="C2788" s="32" t="s">
        <v>324</v>
      </c>
      <c r="D2788" s="63">
        <v>26.85</v>
      </c>
      <c r="E2788" s="31"/>
    </row>
    <row r="2789" spans="1:5" x14ac:dyDescent="0.2">
      <c r="A2789" s="281"/>
      <c r="B2789" s="270"/>
      <c r="C2789" s="32" t="s">
        <v>240</v>
      </c>
      <c r="D2789" s="63">
        <v>28.45</v>
      </c>
      <c r="E2789" s="31"/>
    </row>
    <row r="2790" spans="1:5" x14ac:dyDescent="0.2">
      <c r="A2790" s="281"/>
      <c r="B2790" s="270"/>
      <c r="C2790" s="32" t="s">
        <v>325</v>
      </c>
      <c r="D2790" s="63">
        <v>26.85</v>
      </c>
      <c r="E2790" s="31"/>
    </row>
    <row r="2791" spans="1:5" x14ac:dyDescent="0.2">
      <c r="A2791" s="281"/>
      <c r="B2791" s="270"/>
      <c r="C2791" s="32" t="s">
        <v>326</v>
      </c>
      <c r="D2791" s="63">
        <v>26.85</v>
      </c>
      <c r="E2791" s="31"/>
    </row>
    <row r="2792" spans="1:5" x14ac:dyDescent="0.2">
      <c r="A2792" s="281"/>
      <c r="B2792" s="270"/>
      <c r="C2792" s="32" t="s">
        <v>169</v>
      </c>
      <c r="D2792" s="63">
        <v>12.4</v>
      </c>
      <c r="E2792" s="31"/>
    </row>
    <row r="2793" spans="1:5" x14ac:dyDescent="0.2">
      <c r="A2793" s="281"/>
      <c r="B2793" s="270"/>
      <c r="C2793" s="32" t="s">
        <v>327</v>
      </c>
      <c r="D2793" s="63">
        <v>24.65</v>
      </c>
      <c r="E2793" s="31"/>
    </row>
    <row r="2794" spans="1:5" x14ac:dyDescent="0.2">
      <c r="A2794" s="281"/>
      <c r="B2794" s="270"/>
      <c r="C2794" s="32" t="s">
        <v>328</v>
      </c>
      <c r="D2794" s="63">
        <v>22.45</v>
      </c>
      <c r="E2794" s="31"/>
    </row>
    <row r="2795" spans="1:5" x14ac:dyDescent="0.2">
      <c r="A2795" s="281"/>
      <c r="B2795" s="270"/>
      <c r="C2795" s="32" t="s">
        <v>329</v>
      </c>
      <c r="D2795" s="63">
        <v>22.45</v>
      </c>
      <c r="E2795" s="31"/>
    </row>
    <row r="2796" spans="1:5" x14ac:dyDescent="0.2">
      <c r="A2796" s="281"/>
      <c r="B2796" s="270"/>
      <c r="C2796" s="32" t="s">
        <v>195</v>
      </c>
      <c r="D2796" s="63">
        <v>12.4</v>
      </c>
      <c r="E2796" s="31"/>
    </row>
    <row r="2797" spans="1:5" x14ac:dyDescent="0.2">
      <c r="A2797" s="281"/>
      <c r="B2797" s="270"/>
      <c r="C2797" s="32" t="s">
        <v>330</v>
      </c>
      <c r="D2797" s="63">
        <v>46.14</v>
      </c>
      <c r="E2797" s="31"/>
    </row>
    <row r="2798" spans="1:5" x14ac:dyDescent="0.2">
      <c r="A2798" s="281"/>
      <c r="B2798" s="270"/>
      <c r="C2798" s="32" t="s">
        <v>220</v>
      </c>
      <c r="D2798" s="63">
        <v>18.649999999999999</v>
      </c>
      <c r="E2798" s="31"/>
    </row>
    <row r="2799" spans="1:5" x14ac:dyDescent="0.2">
      <c r="A2799" s="281"/>
      <c r="B2799" s="270"/>
      <c r="C2799" s="32" t="s">
        <v>221</v>
      </c>
      <c r="D2799" s="63">
        <v>18.649999999999999</v>
      </c>
      <c r="E2799" s="31"/>
    </row>
    <row r="2800" spans="1:5" x14ac:dyDescent="0.2">
      <c r="A2800" s="281"/>
      <c r="B2800" s="270"/>
      <c r="C2800" s="32" t="s">
        <v>241</v>
      </c>
      <c r="D2800" s="63">
        <v>28.45</v>
      </c>
      <c r="E2800" s="31"/>
    </row>
    <row r="2801" spans="1:5" x14ac:dyDescent="0.2">
      <c r="A2801" s="281"/>
      <c r="B2801" s="270"/>
      <c r="C2801" s="32" t="s">
        <v>112</v>
      </c>
      <c r="D2801" s="63">
        <v>22.45</v>
      </c>
      <c r="E2801" s="31"/>
    </row>
    <row r="2802" spans="1:5" x14ac:dyDescent="0.2">
      <c r="A2802" s="281"/>
      <c r="B2802" s="270"/>
      <c r="C2802" s="32" t="s">
        <v>331</v>
      </c>
      <c r="D2802" s="63">
        <v>24.65</v>
      </c>
      <c r="E2802" s="31"/>
    </row>
    <row r="2803" spans="1:5" x14ac:dyDescent="0.2">
      <c r="A2803" s="281"/>
      <c r="B2803" s="270"/>
      <c r="C2803" s="32" t="s">
        <v>332</v>
      </c>
      <c r="D2803" s="63">
        <v>22.45</v>
      </c>
      <c r="E2803" s="31"/>
    </row>
    <row r="2804" spans="1:5" x14ac:dyDescent="0.2">
      <c r="A2804" s="281"/>
      <c r="B2804" s="270"/>
      <c r="C2804" s="32" t="s">
        <v>333</v>
      </c>
      <c r="D2804" s="63">
        <v>24.65</v>
      </c>
      <c r="E2804" s="31"/>
    </row>
    <row r="2805" spans="1:5" x14ac:dyDescent="0.2">
      <c r="A2805" s="281"/>
      <c r="B2805" s="270"/>
      <c r="C2805" s="32" t="s">
        <v>334</v>
      </c>
      <c r="D2805" s="63">
        <v>24.65</v>
      </c>
      <c r="E2805" s="31"/>
    </row>
    <row r="2806" spans="1:5" x14ac:dyDescent="0.2">
      <c r="A2806" s="281"/>
      <c r="B2806" s="270"/>
      <c r="C2806" s="32" t="s">
        <v>171</v>
      </c>
      <c r="D2806" s="63">
        <v>12.4</v>
      </c>
      <c r="E2806" s="31"/>
    </row>
    <row r="2807" spans="1:5" x14ac:dyDescent="0.2">
      <c r="A2807" s="281"/>
      <c r="B2807" s="270"/>
      <c r="C2807" s="32" t="s">
        <v>173</v>
      </c>
      <c r="D2807" s="63">
        <v>12.4</v>
      </c>
      <c r="E2807" s="31"/>
    </row>
    <row r="2808" spans="1:5" x14ac:dyDescent="0.2">
      <c r="A2808" s="281"/>
      <c r="B2808" s="270"/>
      <c r="C2808" s="32" t="s">
        <v>335</v>
      </c>
      <c r="D2808" s="63">
        <v>24.65</v>
      </c>
      <c r="E2808" s="31"/>
    </row>
    <row r="2809" spans="1:5" x14ac:dyDescent="0.2">
      <c r="A2809" s="281"/>
      <c r="B2809" s="270"/>
      <c r="C2809" s="32" t="s">
        <v>336</v>
      </c>
      <c r="D2809" s="63">
        <v>26.85</v>
      </c>
      <c r="E2809" s="31"/>
    </row>
    <row r="2810" spans="1:5" x14ac:dyDescent="0.2">
      <c r="A2810" s="281"/>
      <c r="B2810" s="270"/>
      <c r="C2810" s="32" t="s">
        <v>337</v>
      </c>
      <c r="D2810" s="63">
        <v>26.85</v>
      </c>
      <c r="E2810" s="31"/>
    </row>
    <row r="2811" spans="1:5" x14ac:dyDescent="0.2">
      <c r="A2811" s="281"/>
      <c r="B2811" s="270"/>
      <c r="C2811" s="32" t="s">
        <v>206</v>
      </c>
      <c r="D2811" s="63">
        <v>12.4</v>
      </c>
      <c r="E2811" s="31"/>
    </row>
    <row r="2812" spans="1:5" x14ac:dyDescent="0.2">
      <c r="A2812" s="281"/>
      <c r="B2812" s="270"/>
      <c r="C2812" s="32" t="s">
        <v>338</v>
      </c>
      <c r="D2812" s="63">
        <v>24.65</v>
      </c>
      <c r="E2812" s="31"/>
    </row>
    <row r="2813" spans="1:5" x14ac:dyDescent="0.2">
      <c r="A2813" s="281"/>
      <c r="B2813" s="270"/>
      <c r="C2813" s="32" t="s">
        <v>196</v>
      </c>
      <c r="D2813" s="63">
        <v>12.4</v>
      </c>
      <c r="E2813" s="31"/>
    </row>
    <row r="2814" spans="1:5" x14ac:dyDescent="0.2">
      <c r="A2814" s="281"/>
      <c r="B2814" s="270"/>
      <c r="C2814" s="32" t="s">
        <v>339</v>
      </c>
      <c r="D2814" s="63">
        <v>46.53</v>
      </c>
      <c r="E2814" s="31"/>
    </row>
    <row r="2815" spans="1:5" x14ac:dyDescent="0.2">
      <c r="A2815" s="281"/>
      <c r="B2815" s="270"/>
      <c r="C2815" s="32" t="s">
        <v>242</v>
      </c>
      <c r="D2815" s="63">
        <v>28.45</v>
      </c>
      <c r="E2815" s="31"/>
    </row>
    <row r="2816" spans="1:5" x14ac:dyDescent="0.2">
      <c r="A2816" s="281"/>
      <c r="B2816" s="270"/>
      <c r="C2816" s="32" t="s">
        <v>340</v>
      </c>
      <c r="D2816" s="63">
        <v>26.85</v>
      </c>
      <c r="E2816" s="31"/>
    </row>
    <row r="2817" spans="1:5" x14ac:dyDescent="0.2">
      <c r="A2817" s="281"/>
      <c r="B2817" s="270"/>
      <c r="C2817" s="32" t="s">
        <v>341</v>
      </c>
      <c r="D2817" s="63">
        <v>26.85</v>
      </c>
      <c r="E2817" s="31"/>
    </row>
    <row r="2818" spans="1:5" x14ac:dyDescent="0.2">
      <c r="A2818" s="281"/>
      <c r="B2818" s="270"/>
      <c r="C2818" s="32" t="s">
        <v>342</v>
      </c>
      <c r="D2818" s="63">
        <v>26.85</v>
      </c>
      <c r="E2818" s="31"/>
    </row>
    <row r="2819" spans="1:5" x14ac:dyDescent="0.2">
      <c r="A2819" s="281"/>
      <c r="B2819" s="270"/>
      <c r="C2819" s="32" t="s">
        <v>343</v>
      </c>
      <c r="D2819" s="63">
        <v>24.65</v>
      </c>
      <c r="E2819" s="31"/>
    </row>
    <row r="2820" spans="1:5" x14ac:dyDescent="0.2">
      <c r="A2820" s="281"/>
      <c r="B2820" s="270"/>
      <c r="C2820" s="32" t="s">
        <v>344</v>
      </c>
      <c r="D2820" s="63">
        <v>24.65</v>
      </c>
      <c r="E2820" s="31"/>
    </row>
    <row r="2821" spans="1:5" x14ac:dyDescent="0.2">
      <c r="A2821" s="281"/>
      <c r="B2821" s="270"/>
      <c r="C2821" s="32" t="s">
        <v>345</v>
      </c>
      <c r="D2821" s="63">
        <v>24.65</v>
      </c>
      <c r="E2821" s="31"/>
    </row>
    <row r="2822" spans="1:5" x14ac:dyDescent="0.2">
      <c r="A2822" s="281"/>
      <c r="B2822" s="270"/>
      <c r="C2822" s="77" t="s">
        <v>621</v>
      </c>
      <c r="D2822" s="78">
        <v>15.5</v>
      </c>
      <c r="E2822" s="31"/>
    </row>
    <row r="2823" spans="1:5" x14ac:dyDescent="0.2">
      <c r="A2823" s="281"/>
      <c r="B2823" s="270"/>
      <c r="C2823" s="32" t="s">
        <v>199</v>
      </c>
      <c r="D2823" s="63">
        <v>12.4</v>
      </c>
      <c r="E2823" s="31"/>
    </row>
    <row r="2824" spans="1:5" x14ac:dyDescent="0.2">
      <c r="A2824" s="281"/>
      <c r="B2824" s="270"/>
      <c r="C2824" s="32" t="s">
        <v>346</v>
      </c>
      <c r="D2824" s="63">
        <v>65</v>
      </c>
      <c r="E2824" s="31"/>
    </row>
    <row r="2825" spans="1:5" x14ac:dyDescent="0.2">
      <c r="A2825" s="281"/>
      <c r="B2825" s="270"/>
      <c r="C2825" s="32" t="s">
        <v>114</v>
      </c>
      <c r="D2825" s="63">
        <v>165</v>
      </c>
      <c r="E2825" s="31"/>
    </row>
    <row r="2826" spans="1:5" x14ac:dyDescent="0.2">
      <c r="A2826" s="281"/>
      <c r="B2826" s="270"/>
      <c r="C2826" s="32" t="s">
        <v>113</v>
      </c>
      <c r="D2826" s="63">
        <v>100</v>
      </c>
      <c r="E2826" s="31"/>
    </row>
    <row r="2827" spans="1:5" x14ac:dyDescent="0.2">
      <c r="A2827" s="281"/>
      <c r="B2827" s="270"/>
      <c r="C2827" s="32" t="s">
        <v>222</v>
      </c>
      <c r="D2827" s="63">
        <v>18.649999999999999</v>
      </c>
      <c r="E2827" s="31"/>
    </row>
    <row r="2828" spans="1:5" x14ac:dyDescent="0.2">
      <c r="A2828" s="281"/>
      <c r="B2828" s="270"/>
      <c r="C2828" s="32" t="s">
        <v>243</v>
      </c>
      <c r="D2828" s="63">
        <v>28.45</v>
      </c>
      <c r="E2828" s="31"/>
    </row>
    <row r="2829" spans="1:5" x14ac:dyDescent="0.2">
      <c r="A2829" s="281"/>
      <c r="B2829" s="270"/>
      <c r="C2829" s="32" t="s">
        <v>207</v>
      </c>
      <c r="D2829" s="63">
        <v>12.4</v>
      </c>
      <c r="E2829" s="31"/>
    </row>
    <row r="2830" spans="1:5" x14ac:dyDescent="0.2">
      <c r="A2830" s="281"/>
      <c r="B2830" s="270"/>
      <c r="C2830" s="32" t="s">
        <v>175</v>
      </c>
      <c r="D2830" s="63">
        <v>12.4</v>
      </c>
      <c r="E2830" s="31"/>
    </row>
    <row r="2831" spans="1:5" x14ac:dyDescent="0.2">
      <c r="A2831" s="281"/>
      <c r="B2831" s="270"/>
      <c r="C2831" s="32" t="s">
        <v>347</v>
      </c>
      <c r="D2831" s="63">
        <v>22.45</v>
      </c>
      <c r="E2831" s="31"/>
    </row>
    <row r="2832" spans="1:5" x14ac:dyDescent="0.2">
      <c r="A2832" s="281"/>
      <c r="B2832" s="270"/>
      <c r="C2832" s="32" t="s">
        <v>348</v>
      </c>
      <c r="D2832" s="63">
        <v>26.85</v>
      </c>
      <c r="E2832" s="31"/>
    </row>
    <row r="2833" spans="1:5" x14ac:dyDescent="0.2">
      <c r="A2833" s="281"/>
      <c r="B2833" s="270"/>
      <c r="C2833" s="32" t="s">
        <v>349</v>
      </c>
      <c r="D2833" s="63">
        <v>26.85</v>
      </c>
      <c r="E2833" s="31"/>
    </row>
    <row r="2834" spans="1:5" x14ac:dyDescent="0.2">
      <c r="A2834" s="281"/>
      <c r="B2834" s="270"/>
      <c r="C2834" s="32" t="s">
        <v>350</v>
      </c>
      <c r="D2834" s="63">
        <v>24.65</v>
      </c>
      <c r="E2834" s="31"/>
    </row>
    <row r="2835" spans="1:5" x14ac:dyDescent="0.2">
      <c r="A2835" s="281"/>
      <c r="B2835" s="270"/>
      <c r="C2835" s="32" t="s">
        <v>351</v>
      </c>
      <c r="D2835" s="63">
        <v>7.13</v>
      </c>
      <c r="E2835" s="31"/>
    </row>
    <row r="2836" spans="1:5" x14ac:dyDescent="0.2">
      <c r="A2836" s="281"/>
      <c r="B2836" s="270"/>
      <c r="C2836" s="32" t="s">
        <v>352</v>
      </c>
      <c r="D2836" s="63">
        <v>26.85</v>
      </c>
      <c r="E2836" s="31"/>
    </row>
    <row r="2837" spans="1:5" x14ac:dyDescent="0.2">
      <c r="A2837" s="281"/>
      <c r="B2837" s="270"/>
      <c r="C2837" s="32" t="s">
        <v>103</v>
      </c>
      <c r="D2837" s="63">
        <v>7.65</v>
      </c>
      <c r="E2837" s="31"/>
    </row>
    <row r="2838" spans="1:5" x14ac:dyDescent="0.2">
      <c r="A2838" s="281"/>
      <c r="B2838" s="270"/>
      <c r="C2838" s="32" t="s">
        <v>244</v>
      </c>
      <c r="D2838" s="63">
        <v>28.45</v>
      </c>
      <c r="E2838" s="31"/>
    </row>
    <row r="2839" spans="1:5" x14ac:dyDescent="0.2">
      <c r="A2839" s="281"/>
      <c r="B2839" s="270"/>
      <c r="C2839" s="32" t="s">
        <v>223</v>
      </c>
      <c r="D2839" s="63">
        <v>18.649999999999999</v>
      </c>
      <c r="E2839" s="31"/>
    </row>
    <row r="2840" spans="1:5" x14ac:dyDescent="0.2">
      <c r="A2840" s="281"/>
      <c r="B2840" s="270"/>
      <c r="C2840" s="32" t="s">
        <v>353</v>
      </c>
      <c r="D2840" s="63">
        <v>26.85</v>
      </c>
      <c r="E2840" s="31"/>
    </row>
    <row r="2841" spans="1:5" x14ac:dyDescent="0.2">
      <c r="A2841" s="281"/>
      <c r="B2841" s="270"/>
      <c r="C2841" s="32" t="s">
        <v>354</v>
      </c>
      <c r="D2841" s="63">
        <v>24.65</v>
      </c>
      <c r="E2841" s="31"/>
    </row>
    <row r="2842" spans="1:5" x14ac:dyDescent="0.2">
      <c r="A2842" s="281"/>
      <c r="B2842" s="270"/>
      <c r="C2842" s="32" t="s">
        <v>355</v>
      </c>
      <c r="D2842" s="63">
        <v>26.85</v>
      </c>
      <c r="E2842" s="31"/>
    </row>
    <row r="2843" spans="1:5" x14ac:dyDescent="0.2">
      <c r="A2843" s="281"/>
      <c r="B2843" s="270"/>
      <c r="C2843" s="32" t="s">
        <v>356</v>
      </c>
      <c r="D2843" s="63">
        <v>22.45</v>
      </c>
      <c r="E2843" s="31"/>
    </row>
    <row r="2844" spans="1:5" x14ac:dyDescent="0.2">
      <c r="A2844" s="281"/>
      <c r="B2844" s="270"/>
      <c r="C2844" s="32" t="s">
        <v>357</v>
      </c>
      <c r="D2844" s="63">
        <v>22.45</v>
      </c>
      <c r="E2844" s="31"/>
    </row>
    <row r="2845" spans="1:5" x14ac:dyDescent="0.2">
      <c r="A2845" s="281"/>
      <c r="B2845" s="270"/>
      <c r="C2845" s="32" t="s">
        <v>358</v>
      </c>
      <c r="D2845" s="63">
        <v>24.65</v>
      </c>
      <c r="E2845" s="31"/>
    </row>
    <row r="2846" spans="1:5" x14ac:dyDescent="0.2">
      <c r="A2846" s="281"/>
      <c r="B2846" s="270"/>
      <c r="C2846" s="32" t="s">
        <v>359</v>
      </c>
      <c r="D2846" s="63">
        <v>26.85</v>
      </c>
      <c r="E2846" s="31"/>
    </row>
    <row r="2847" spans="1:5" x14ac:dyDescent="0.2">
      <c r="A2847" s="281"/>
      <c r="B2847" s="270"/>
      <c r="C2847" s="32" t="s">
        <v>134</v>
      </c>
      <c r="D2847" s="63">
        <v>7.65</v>
      </c>
      <c r="E2847" s="31"/>
    </row>
    <row r="2848" spans="1:5" x14ac:dyDescent="0.2">
      <c r="A2848" s="281"/>
      <c r="B2848" s="270"/>
      <c r="C2848" s="32" t="s">
        <v>197</v>
      </c>
      <c r="D2848" s="63">
        <v>12.4</v>
      </c>
      <c r="E2848" s="31"/>
    </row>
    <row r="2849" spans="1:5" x14ac:dyDescent="0.2">
      <c r="A2849" s="281"/>
      <c r="B2849" s="270"/>
      <c r="C2849" s="32" t="s">
        <v>360</v>
      </c>
      <c r="D2849" s="63">
        <v>26.85</v>
      </c>
      <c r="E2849" s="31"/>
    </row>
    <row r="2850" spans="1:5" x14ac:dyDescent="0.2">
      <c r="A2850" s="281"/>
      <c r="B2850" s="270"/>
      <c r="C2850" s="32" t="s">
        <v>102</v>
      </c>
      <c r="D2850" s="63">
        <v>7.65</v>
      </c>
      <c r="E2850" s="31"/>
    </row>
    <row r="2851" spans="1:5" x14ac:dyDescent="0.2">
      <c r="A2851" s="281"/>
      <c r="B2851" s="270"/>
      <c r="C2851" s="32" t="s">
        <v>98</v>
      </c>
      <c r="D2851" s="63">
        <v>6.7</v>
      </c>
      <c r="E2851" s="31"/>
    </row>
    <row r="2852" spans="1:5" x14ac:dyDescent="0.2">
      <c r="A2852" s="281"/>
      <c r="B2852" s="270"/>
      <c r="C2852" s="32" t="s">
        <v>361</v>
      </c>
      <c r="D2852" s="63">
        <v>24.65</v>
      </c>
      <c r="E2852" s="31"/>
    </row>
    <row r="2853" spans="1:5" x14ac:dyDescent="0.2">
      <c r="A2853" s="281"/>
      <c r="B2853" s="270"/>
      <c r="C2853" s="32" t="s">
        <v>198</v>
      </c>
      <c r="D2853" s="63">
        <v>12.4</v>
      </c>
      <c r="E2853" s="31"/>
    </row>
    <row r="2854" spans="1:5" x14ac:dyDescent="0.2">
      <c r="A2854" s="281"/>
      <c r="B2854" s="270"/>
      <c r="C2854" s="32" t="s">
        <v>362</v>
      </c>
      <c r="D2854" s="63">
        <v>22.45</v>
      </c>
      <c r="E2854" s="31"/>
    </row>
    <row r="2855" spans="1:5" x14ac:dyDescent="0.2">
      <c r="A2855" s="281"/>
      <c r="B2855" s="270"/>
      <c r="C2855" s="32" t="s">
        <v>245</v>
      </c>
      <c r="D2855" s="63">
        <v>28.45</v>
      </c>
      <c r="E2855" s="31"/>
    </row>
    <row r="2856" spans="1:5" x14ac:dyDescent="0.2">
      <c r="A2856" s="281"/>
      <c r="B2856" s="270"/>
      <c r="C2856" s="32" t="s">
        <v>177</v>
      </c>
      <c r="D2856" s="63">
        <v>12.4</v>
      </c>
      <c r="E2856" s="31"/>
    </row>
    <row r="2857" spans="1:5" x14ac:dyDescent="0.2">
      <c r="A2857" s="281"/>
      <c r="B2857" s="270"/>
      <c r="C2857" s="32" t="s">
        <v>179</v>
      </c>
      <c r="D2857" s="63">
        <v>14.55</v>
      </c>
      <c r="E2857" s="31"/>
    </row>
    <row r="2858" spans="1:5" x14ac:dyDescent="0.2">
      <c r="A2858" s="281"/>
      <c r="B2858" s="270"/>
      <c r="C2858" s="32" t="s">
        <v>363</v>
      </c>
      <c r="D2858" s="63">
        <v>24.65</v>
      </c>
      <c r="E2858" s="31"/>
    </row>
    <row r="2859" spans="1:5" x14ac:dyDescent="0.2">
      <c r="A2859" s="281"/>
      <c r="B2859" s="270"/>
      <c r="C2859" s="32" t="s">
        <v>364</v>
      </c>
      <c r="D2859" s="63">
        <v>22.45</v>
      </c>
      <c r="E2859" s="31"/>
    </row>
    <row r="2860" spans="1:5" x14ac:dyDescent="0.2">
      <c r="A2860" s="281"/>
      <c r="B2860" s="270"/>
      <c r="C2860" s="32" t="s">
        <v>181</v>
      </c>
      <c r="D2860" s="63">
        <v>12.4</v>
      </c>
      <c r="E2860" s="31"/>
    </row>
    <row r="2861" spans="1:5" x14ac:dyDescent="0.2">
      <c r="A2861" s="281"/>
      <c r="B2861" s="270"/>
      <c r="C2861" s="32" t="s">
        <v>365</v>
      </c>
      <c r="D2861" s="63">
        <v>26.85</v>
      </c>
      <c r="E2861" s="31"/>
    </row>
    <row r="2862" spans="1:5" x14ac:dyDescent="0.2">
      <c r="A2862" s="281"/>
      <c r="B2862" s="270"/>
      <c r="C2862" s="32" t="s">
        <v>366</v>
      </c>
      <c r="D2862" s="63">
        <v>26.85</v>
      </c>
      <c r="E2862" s="31"/>
    </row>
    <row r="2863" spans="1:5" x14ac:dyDescent="0.2">
      <c r="A2863" s="281"/>
      <c r="B2863" s="270"/>
      <c r="C2863" s="32" t="s">
        <v>200</v>
      </c>
      <c r="D2863" s="63">
        <v>12.4</v>
      </c>
      <c r="E2863" s="31"/>
    </row>
    <row r="2864" spans="1:5" x14ac:dyDescent="0.2">
      <c r="A2864" s="281"/>
      <c r="B2864" s="270"/>
      <c r="C2864" s="32" t="s">
        <v>183</v>
      </c>
      <c r="D2864" s="63">
        <v>12.4</v>
      </c>
      <c r="E2864" s="31"/>
    </row>
    <row r="2865" spans="1:5" x14ac:dyDescent="0.2">
      <c r="A2865" s="281"/>
      <c r="B2865" s="270"/>
      <c r="C2865" s="32" t="s">
        <v>367</v>
      </c>
      <c r="D2865" s="63">
        <v>24.65</v>
      </c>
      <c r="E2865" s="31"/>
    </row>
    <row r="2866" spans="1:5" x14ac:dyDescent="0.2">
      <c r="A2866" s="281"/>
      <c r="B2866" s="270"/>
      <c r="C2866" s="32" t="s">
        <v>185</v>
      </c>
      <c r="D2866" s="63">
        <v>12.4</v>
      </c>
      <c r="E2866" s="31"/>
    </row>
    <row r="2867" spans="1:5" x14ac:dyDescent="0.2">
      <c r="A2867" s="281"/>
      <c r="B2867" s="270"/>
      <c r="C2867" s="32" t="s">
        <v>187</v>
      </c>
      <c r="D2867" s="63">
        <v>12.4</v>
      </c>
      <c r="E2867" s="31"/>
    </row>
    <row r="2868" spans="1:5" x14ac:dyDescent="0.2">
      <c r="A2868" s="281"/>
      <c r="B2868" s="270"/>
      <c r="C2868" s="32" t="s">
        <v>246</v>
      </c>
      <c r="D2868" s="63">
        <v>28.45</v>
      </c>
      <c r="E2868" s="31"/>
    </row>
    <row r="2869" spans="1:5" x14ac:dyDescent="0.2">
      <c r="A2869" s="281"/>
      <c r="B2869" s="270"/>
      <c r="C2869" s="32" t="s">
        <v>368</v>
      </c>
      <c r="D2869" s="63">
        <v>24.65</v>
      </c>
      <c r="E2869" s="31"/>
    </row>
    <row r="2870" spans="1:5" x14ac:dyDescent="0.2">
      <c r="A2870" s="281"/>
      <c r="B2870" s="270"/>
      <c r="C2870" s="32" t="s">
        <v>369</v>
      </c>
      <c r="D2870" s="63">
        <v>26.85</v>
      </c>
      <c r="E2870" s="31"/>
    </row>
    <row r="2871" spans="1:5" x14ac:dyDescent="0.2">
      <c r="A2871" s="281"/>
      <c r="B2871" s="270"/>
      <c r="C2871" s="32" t="s">
        <v>370</v>
      </c>
      <c r="D2871" s="63">
        <v>26.85</v>
      </c>
      <c r="E2871" s="31"/>
    </row>
    <row r="2872" spans="1:5" x14ac:dyDescent="0.2">
      <c r="A2872" s="281"/>
      <c r="B2872" s="270"/>
      <c r="C2872" s="32" t="s">
        <v>189</v>
      </c>
      <c r="D2872" s="63">
        <v>12.4</v>
      </c>
      <c r="E2872" s="31"/>
    </row>
    <row r="2873" spans="1:5" x14ac:dyDescent="0.2">
      <c r="A2873" s="281"/>
      <c r="B2873" s="270"/>
      <c r="C2873" s="32" t="s">
        <v>371</v>
      </c>
      <c r="D2873" s="63">
        <v>26.85</v>
      </c>
      <c r="E2873" s="31"/>
    </row>
    <row r="2874" spans="1:5" x14ac:dyDescent="0.2">
      <c r="A2874" s="281"/>
      <c r="B2874" s="270"/>
      <c r="C2874" s="32" t="s">
        <v>372</v>
      </c>
      <c r="D2874" s="63">
        <v>26.85</v>
      </c>
      <c r="E2874" s="31"/>
    </row>
    <row r="2875" spans="1:5" x14ac:dyDescent="0.2">
      <c r="A2875" s="281"/>
      <c r="B2875" s="270"/>
      <c r="C2875" s="142" t="s">
        <v>622</v>
      </c>
      <c r="D2875" s="143">
        <v>41.5</v>
      </c>
      <c r="E2875" s="31"/>
    </row>
    <row r="2876" spans="1:5" x14ac:dyDescent="0.2">
      <c r="A2876" s="281"/>
      <c r="B2876" s="270"/>
      <c r="C2876" s="32" t="s">
        <v>373</v>
      </c>
      <c r="D2876" s="63">
        <v>24.65</v>
      </c>
      <c r="E2876" s="31"/>
    </row>
    <row r="2877" spans="1:5" x14ac:dyDescent="0.2">
      <c r="A2877" s="282"/>
      <c r="B2877" s="271"/>
      <c r="C2877" s="32" t="s">
        <v>224</v>
      </c>
      <c r="D2877" s="63">
        <v>18.45</v>
      </c>
      <c r="E2877" s="31"/>
    </row>
    <row r="2878" spans="1:5" ht="38.25" customHeight="1" x14ac:dyDescent="0.2">
      <c r="A2878" s="260" t="s">
        <v>575</v>
      </c>
      <c r="B2878" s="257" t="s">
        <v>590</v>
      </c>
      <c r="C2878" s="3" t="s">
        <v>385</v>
      </c>
      <c r="D2878" s="31"/>
      <c r="E2878" s="31"/>
    </row>
    <row r="2879" spans="1:5" x14ac:dyDescent="0.2">
      <c r="A2879" s="260"/>
      <c r="B2879" s="257"/>
      <c r="C2879" s="3" t="s">
        <v>508</v>
      </c>
      <c r="D2879" s="31"/>
      <c r="E2879" s="31"/>
    </row>
    <row r="2880" spans="1:5" x14ac:dyDescent="0.2">
      <c r="A2880" s="260"/>
      <c r="B2880" s="257"/>
      <c r="C2880" s="3" t="s">
        <v>509</v>
      </c>
      <c r="D2880" s="31"/>
      <c r="E2880" s="31"/>
    </row>
    <row r="2881" spans="1:5" x14ac:dyDescent="0.2">
      <c r="A2881" s="260"/>
      <c r="B2881" s="257"/>
      <c r="C2881" s="32" t="s">
        <v>109</v>
      </c>
      <c r="D2881" s="19"/>
      <c r="E2881" s="31">
        <v>10.91</v>
      </c>
    </row>
    <row r="2882" spans="1:5" x14ac:dyDescent="0.2">
      <c r="A2882" s="260"/>
      <c r="B2882" s="257"/>
      <c r="C2882" s="32" t="s">
        <v>247</v>
      </c>
      <c r="D2882" s="19"/>
      <c r="E2882" s="31">
        <v>31.05</v>
      </c>
    </row>
    <row r="2883" spans="1:5" x14ac:dyDescent="0.2">
      <c r="A2883" s="260"/>
      <c r="B2883" s="257"/>
      <c r="C2883" s="32" t="s">
        <v>137</v>
      </c>
      <c r="D2883" s="19"/>
      <c r="E2883" s="31">
        <v>11.58</v>
      </c>
    </row>
    <row r="2884" spans="1:5" x14ac:dyDescent="0.2">
      <c r="A2884" s="260"/>
      <c r="B2884" s="257"/>
      <c r="C2884" s="32" t="s">
        <v>135</v>
      </c>
      <c r="D2884" s="19"/>
      <c r="E2884" s="31">
        <v>10.91</v>
      </c>
    </row>
    <row r="2885" spans="1:5" x14ac:dyDescent="0.2">
      <c r="A2885" s="260"/>
      <c r="B2885" s="257"/>
      <c r="C2885" s="32" t="s">
        <v>191</v>
      </c>
      <c r="D2885" s="19"/>
      <c r="E2885" s="31">
        <v>17.100000000000001</v>
      </c>
    </row>
    <row r="2886" spans="1:5" x14ac:dyDescent="0.2">
      <c r="A2886" s="260"/>
      <c r="B2886" s="257"/>
      <c r="C2886" s="32" t="s">
        <v>248</v>
      </c>
      <c r="D2886" s="19"/>
      <c r="E2886" s="31">
        <v>37.1</v>
      </c>
    </row>
    <row r="2887" spans="1:5" x14ac:dyDescent="0.2">
      <c r="A2887" s="260"/>
      <c r="B2887" s="257"/>
      <c r="C2887" s="32" t="s">
        <v>249</v>
      </c>
      <c r="D2887" s="19"/>
      <c r="E2887" s="31">
        <v>7.13</v>
      </c>
    </row>
    <row r="2888" spans="1:5" x14ac:dyDescent="0.2">
      <c r="A2888" s="260"/>
      <c r="B2888" s="257"/>
      <c r="C2888" s="32" t="s">
        <v>250</v>
      </c>
      <c r="D2888" s="19"/>
      <c r="E2888" s="31">
        <v>31.05</v>
      </c>
    </row>
    <row r="2889" spans="1:5" x14ac:dyDescent="0.2">
      <c r="A2889" s="260"/>
      <c r="B2889" s="257"/>
      <c r="C2889" s="32" t="s">
        <v>251</v>
      </c>
      <c r="D2889" s="19"/>
      <c r="E2889" s="31">
        <v>34.07</v>
      </c>
    </row>
    <row r="2890" spans="1:5" x14ac:dyDescent="0.2">
      <c r="A2890" s="260"/>
      <c r="B2890" s="257"/>
      <c r="C2890" s="32" t="s">
        <v>252</v>
      </c>
      <c r="D2890" s="19"/>
      <c r="E2890" s="31">
        <v>37.1</v>
      </c>
    </row>
    <row r="2891" spans="1:5" x14ac:dyDescent="0.2">
      <c r="A2891" s="260"/>
      <c r="B2891" s="257"/>
      <c r="C2891" s="32" t="s">
        <v>139</v>
      </c>
      <c r="D2891" s="19"/>
      <c r="E2891" s="31">
        <v>11.58</v>
      </c>
    </row>
    <row r="2892" spans="1:5" x14ac:dyDescent="0.2">
      <c r="A2892" s="260"/>
      <c r="B2892" s="257"/>
      <c r="C2892" s="32" t="s">
        <v>253</v>
      </c>
      <c r="D2892" s="19"/>
      <c r="E2892" s="31">
        <v>34.07</v>
      </c>
    </row>
    <row r="2893" spans="1:5" x14ac:dyDescent="0.2">
      <c r="A2893" s="260"/>
      <c r="B2893" s="257"/>
      <c r="C2893" s="32" t="s">
        <v>254</v>
      </c>
      <c r="D2893" s="19"/>
      <c r="E2893" s="31">
        <v>34.07</v>
      </c>
    </row>
    <row r="2894" spans="1:5" x14ac:dyDescent="0.2">
      <c r="A2894" s="260"/>
      <c r="B2894" s="257"/>
      <c r="C2894" s="32" t="s">
        <v>208</v>
      </c>
      <c r="D2894" s="19"/>
      <c r="E2894" s="31">
        <v>25.79</v>
      </c>
    </row>
    <row r="2895" spans="1:5" x14ac:dyDescent="0.2">
      <c r="A2895" s="260"/>
      <c r="B2895" s="257"/>
      <c r="C2895" s="32" t="s">
        <v>255</v>
      </c>
      <c r="D2895" s="19"/>
      <c r="E2895" s="31">
        <v>34.07</v>
      </c>
    </row>
    <row r="2896" spans="1:5" x14ac:dyDescent="0.2">
      <c r="A2896" s="260"/>
      <c r="B2896" s="257"/>
      <c r="C2896" s="32" t="s">
        <v>136</v>
      </c>
      <c r="D2896" s="19"/>
      <c r="E2896" s="31">
        <v>10.91</v>
      </c>
    </row>
    <row r="2897" spans="1:5" x14ac:dyDescent="0.2">
      <c r="A2897" s="260"/>
      <c r="B2897" s="257"/>
      <c r="C2897" s="32" t="s">
        <v>256</v>
      </c>
      <c r="D2897" s="19"/>
      <c r="E2897" s="31">
        <v>34.07</v>
      </c>
    </row>
    <row r="2898" spans="1:5" x14ac:dyDescent="0.2">
      <c r="A2898" s="260"/>
      <c r="B2898" s="257"/>
      <c r="C2898" s="32" t="s">
        <v>225</v>
      </c>
      <c r="D2898" s="19"/>
      <c r="E2898" s="31">
        <v>39.340000000000003</v>
      </c>
    </row>
    <row r="2899" spans="1:5" x14ac:dyDescent="0.2">
      <c r="A2899" s="260"/>
      <c r="B2899" s="257"/>
      <c r="C2899" s="32" t="s">
        <v>257</v>
      </c>
      <c r="D2899" s="19"/>
      <c r="E2899" s="31">
        <v>34.07</v>
      </c>
    </row>
    <row r="2900" spans="1:5" x14ac:dyDescent="0.2">
      <c r="A2900" s="260"/>
      <c r="B2900" s="257"/>
      <c r="C2900" s="32" t="s">
        <v>226</v>
      </c>
      <c r="D2900" s="19"/>
      <c r="E2900" s="31">
        <v>39.340000000000003</v>
      </c>
    </row>
    <row r="2901" spans="1:5" x14ac:dyDescent="0.2">
      <c r="A2901" s="260"/>
      <c r="B2901" s="257"/>
      <c r="C2901" s="32" t="s">
        <v>258</v>
      </c>
      <c r="D2901" s="19"/>
      <c r="E2901" s="31">
        <v>34.07</v>
      </c>
    </row>
    <row r="2902" spans="1:5" x14ac:dyDescent="0.2">
      <c r="A2902" s="260"/>
      <c r="B2902" s="257"/>
      <c r="C2902" s="32" t="s">
        <v>209</v>
      </c>
      <c r="D2902" s="19"/>
      <c r="E2902" s="31">
        <v>25.79</v>
      </c>
    </row>
    <row r="2903" spans="1:5" x14ac:dyDescent="0.2">
      <c r="A2903" s="260"/>
      <c r="B2903" s="257"/>
      <c r="C2903" s="32" t="s">
        <v>99</v>
      </c>
      <c r="D2903" s="19"/>
      <c r="E2903" s="31">
        <v>14.98</v>
      </c>
    </row>
    <row r="2904" spans="1:5" x14ac:dyDescent="0.2">
      <c r="A2904" s="260"/>
      <c r="B2904" s="257"/>
      <c r="C2904" s="32" t="s">
        <v>259</v>
      </c>
      <c r="D2904" s="19"/>
      <c r="E2904" s="31">
        <v>34.07</v>
      </c>
    </row>
    <row r="2905" spans="1:5" x14ac:dyDescent="0.2">
      <c r="A2905" s="260"/>
      <c r="B2905" s="257"/>
      <c r="C2905" s="32" t="s">
        <v>141</v>
      </c>
      <c r="D2905" s="19"/>
      <c r="E2905" s="31">
        <v>11.58</v>
      </c>
    </row>
    <row r="2906" spans="1:5" x14ac:dyDescent="0.2">
      <c r="A2906" s="260"/>
      <c r="B2906" s="257"/>
      <c r="C2906" s="32" t="s">
        <v>260</v>
      </c>
      <c r="D2906" s="19"/>
      <c r="E2906" s="31">
        <v>37.1</v>
      </c>
    </row>
    <row r="2907" spans="1:5" x14ac:dyDescent="0.2">
      <c r="A2907" s="260"/>
      <c r="B2907" s="257"/>
      <c r="C2907" s="32" t="s">
        <v>261</v>
      </c>
      <c r="D2907" s="19"/>
      <c r="E2907" s="31">
        <v>34.07</v>
      </c>
    </row>
    <row r="2908" spans="1:5" x14ac:dyDescent="0.2">
      <c r="A2908" s="260"/>
      <c r="B2908" s="257"/>
      <c r="C2908" s="32" t="s">
        <v>143</v>
      </c>
      <c r="D2908" s="19"/>
      <c r="E2908" s="31">
        <v>11.58</v>
      </c>
    </row>
    <row r="2909" spans="1:5" x14ac:dyDescent="0.2">
      <c r="A2909" s="260"/>
      <c r="B2909" s="257"/>
      <c r="C2909" s="32" t="s">
        <v>262</v>
      </c>
      <c r="D2909" s="19"/>
      <c r="E2909" s="31">
        <v>34.07</v>
      </c>
    </row>
    <row r="2910" spans="1:5" x14ac:dyDescent="0.2">
      <c r="A2910" s="260"/>
      <c r="B2910" s="257"/>
      <c r="C2910" s="32" t="s">
        <v>201</v>
      </c>
      <c r="D2910" s="19"/>
      <c r="E2910" s="31">
        <v>17.100000000000001</v>
      </c>
    </row>
    <row r="2911" spans="1:5" x14ac:dyDescent="0.2">
      <c r="A2911" s="260"/>
      <c r="B2911" s="257"/>
      <c r="C2911" s="32" t="s">
        <v>263</v>
      </c>
      <c r="D2911" s="19"/>
      <c r="E2911" s="31">
        <v>37.1</v>
      </c>
    </row>
    <row r="2912" spans="1:5" x14ac:dyDescent="0.2">
      <c r="A2912" s="260"/>
      <c r="B2912" s="257"/>
      <c r="C2912" s="32" t="s">
        <v>264</v>
      </c>
      <c r="D2912" s="19"/>
      <c r="E2912" s="31">
        <v>34.07</v>
      </c>
    </row>
    <row r="2913" spans="1:5" x14ac:dyDescent="0.2">
      <c r="A2913" s="260"/>
      <c r="B2913" s="257"/>
      <c r="C2913" s="32" t="s">
        <v>210</v>
      </c>
      <c r="D2913" s="19"/>
      <c r="E2913" s="31">
        <v>25.79</v>
      </c>
    </row>
    <row r="2914" spans="1:5" x14ac:dyDescent="0.2">
      <c r="A2914" s="260"/>
      <c r="B2914" s="257"/>
      <c r="C2914" s="32" t="s">
        <v>265</v>
      </c>
      <c r="D2914" s="19"/>
      <c r="E2914" s="31">
        <v>37.1</v>
      </c>
    </row>
    <row r="2915" spans="1:5" x14ac:dyDescent="0.2">
      <c r="A2915" s="260"/>
      <c r="B2915" s="257"/>
      <c r="C2915" s="32" t="s">
        <v>266</v>
      </c>
      <c r="D2915" s="19"/>
      <c r="E2915" s="31">
        <v>37.1</v>
      </c>
    </row>
    <row r="2916" spans="1:5" x14ac:dyDescent="0.2">
      <c r="A2916" s="260"/>
      <c r="B2916" s="257"/>
      <c r="C2916" s="32" t="s">
        <v>211</v>
      </c>
      <c r="D2916" s="19"/>
      <c r="E2916" s="31">
        <v>25.79</v>
      </c>
    </row>
    <row r="2917" spans="1:5" x14ac:dyDescent="0.2">
      <c r="A2917" s="260"/>
      <c r="B2917" s="257"/>
      <c r="C2917" s="32" t="s">
        <v>267</v>
      </c>
      <c r="D2917" s="19"/>
      <c r="E2917" s="31">
        <v>31.05</v>
      </c>
    </row>
    <row r="2918" spans="1:5" x14ac:dyDescent="0.2">
      <c r="A2918" s="260"/>
      <c r="B2918" s="257"/>
      <c r="C2918" s="32" t="s">
        <v>145</v>
      </c>
      <c r="D2918" s="19"/>
      <c r="E2918" s="31">
        <v>7.13</v>
      </c>
    </row>
    <row r="2919" spans="1:5" x14ac:dyDescent="0.2">
      <c r="A2919" s="260"/>
      <c r="B2919" s="257"/>
      <c r="C2919" s="32" t="s">
        <v>147</v>
      </c>
      <c r="D2919" s="19"/>
      <c r="E2919" s="31">
        <v>11.58</v>
      </c>
    </row>
    <row r="2920" spans="1:5" x14ac:dyDescent="0.2">
      <c r="A2920" s="260"/>
      <c r="B2920" s="257"/>
      <c r="C2920" s="32" t="s">
        <v>268</v>
      </c>
      <c r="D2920" s="19"/>
      <c r="E2920" s="31">
        <v>34.07</v>
      </c>
    </row>
    <row r="2921" spans="1:5" x14ac:dyDescent="0.2">
      <c r="A2921" s="260"/>
      <c r="B2921" s="257"/>
      <c r="C2921" s="32" t="s">
        <v>269</v>
      </c>
      <c r="D2921" s="19"/>
      <c r="E2921" s="31">
        <v>34.07</v>
      </c>
    </row>
    <row r="2922" spans="1:5" x14ac:dyDescent="0.2">
      <c r="A2922" s="260"/>
      <c r="B2922" s="257"/>
      <c r="C2922" s="32" t="s">
        <v>270</v>
      </c>
      <c r="D2922" s="19"/>
      <c r="E2922" s="31">
        <v>34.07</v>
      </c>
    </row>
    <row r="2923" spans="1:5" x14ac:dyDescent="0.2">
      <c r="A2923" s="260"/>
      <c r="B2923" s="257"/>
      <c r="C2923" s="32" t="s">
        <v>111</v>
      </c>
      <c r="D2923" s="19"/>
      <c r="E2923" s="31">
        <v>57.16</v>
      </c>
    </row>
    <row r="2924" spans="1:5" x14ac:dyDescent="0.2">
      <c r="A2924" s="260"/>
      <c r="B2924" s="257"/>
      <c r="C2924" s="32" t="s">
        <v>227</v>
      </c>
      <c r="D2924" s="19"/>
      <c r="E2924" s="31">
        <v>39.340000000000003</v>
      </c>
    </row>
    <row r="2925" spans="1:5" x14ac:dyDescent="0.2">
      <c r="A2925" s="260"/>
      <c r="B2925" s="257"/>
      <c r="C2925" s="32" t="s">
        <v>271</v>
      </c>
      <c r="D2925" s="19"/>
      <c r="E2925" s="31">
        <v>37.1</v>
      </c>
    </row>
    <row r="2926" spans="1:5" x14ac:dyDescent="0.2">
      <c r="A2926" s="260"/>
      <c r="B2926" s="257"/>
      <c r="C2926" s="32" t="s">
        <v>272</v>
      </c>
      <c r="D2926" s="19"/>
      <c r="E2926" s="31">
        <v>34.07</v>
      </c>
    </row>
    <row r="2927" spans="1:5" x14ac:dyDescent="0.2">
      <c r="A2927" s="260"/>
      <c r="B2927" s="257"/>
      <c r="C2927" s="32" t="s">
        <v>273</v>
      </c>
      <c r="D2927" s="19"/>
      <c r="E2927" s="31">
        <v>34.07</v>
      </c>
    </row>
    <row r="2928" spans="1:5" x14ac:dyDescent="0.2">
      <c r="A2928" s="260"/>
      <c r="B2928" s="257"/>
      <c r="C2928" s="32" t="s">
        <v>274</v>
      </c>
      <c r="D2928" s="19"/>
      <c r="E2928" s="31">
        <v>34.07</v>
      </c>
    </row>
    <row r="2929" spans="1:5" x14ac:dyDescent="0.2">
      <c r="A2929" s="260"/>
      <c r="B2929" s="257"/>
      <c r="C2929" s="32" t="s">
        <v>275</v>
      </c>
      <c r="D2929" s="19"/>
      <c r="E2929" s="31">
        <v>37.1</v>
      </c>
    </row>
    <row r="2930" spans="1:5" x14ac:dyDescent="0.2">
      <c r="A2930" s="260"/>
      <c r="B2930" s="257"/>
      <c r="C2930" s="32" t="s">
        <v>276</v>
      </c>
      <c r="D2930" s="19"/>
      <c r="E2930" s="31">
        <v>37.1</v>
      </c>
    </row>
    <row r="2931" spans="1:5" x14ac:dyDescent="0.2">
      <c r="A2931" s="260"/>
      <c r="B2931" s="257"/>
      <c r="C2931" s="32" t="s">
        <v>277</v>
      </c>
      <c r="D2931" s="19"/>
      <c r="E2931" s="31">
        <v>34.07</v>
      </c>
    </row>
    <row r="2932" spans="1:5" x14ac:dyDescent="0.2">
      <c r="A2932" s="260"/>
      <c r="B2932" s="257"/>
      <c r="C2932" s="32" t="s">
        <v>278</v>
      </c>
      <c r="D2932" s="19"/>
      <c r="E2932" s="31">
        <v>34.07</v>
      </c>
    </row>
    <row r="2933" spans="1:5" x14ac:dyDescent="0.2">
      <c r="A2933" s="260"/>
      <c r="B2933" s="257"/>
      <c r="C2933" s="32" t="s">
        <v>279</v>
      </c>
      <c r="D2933" s="19"/>
      <c r="E2933" s="31">
        <v>37.1</v>
      </c>
    </row>
    <row r="2934" spans="1:5" x14ac:dyDescent="0.2">
      <c r="A2934" s="260"/>
      <c r="B2934" s="257"/>
      <c r="C2934" s="32" t="s">
        <v>280</v>
      </c>
      <c r="D2934" s="19"/>
      <c r="E2934" s="31">
        <v>37.1</v>
      </c>
    </row>
    <row r="2935" spans="1:5" x14ac:dyDescent="0.2">
      <c r="A2935" s="260"/>
      <c r="B2935" s="257"/>
      <c r="C2935" s="32" t="s">
        <v>149</v>
      </c>
      <c r="D2935" s="19"/>
      <c r="E2935" s="31">
        <v>7.13</v>
      </c>
    </row>
    <row r="2936" spans="1:5" x14ac:dyDescent="0.2">
      <c r="A2936" s="260"/>
      <c r="B2936" s="257"/>
      <c r="C2936" s="32" t="s">
        <v>192</v>
      </c>
      <c r="D2936" s="19"/>
      <c r="E2936" s="31">
        <v>11.58</v>
      </c>
    </row>
    <row r="2937" spans="1:5" x14ac:dyDescent="0.2">
      <c r="A2937" s="260"/>
      <c r="B2937" s="257"/>
      <c r="C2937" s="32" t="s">
        <v>281</v>
      </c>
      <c r="D2937" s="19"/>
      <c r="E2937" s="31">
        <v>34.07</v>
      </c>
    </row>
    <row r="2938" spans="1:5" x14ac:dyDescent="0.2">
      <c r="A2938" s="260"/>
      <c r="B2938" s="257"/>
      <c r="C2938" s="32" t="s">
        <v>212</v>
      </c>
      <c r="D2938" s="19"/>
      <c r="E2938" s="31">
        <v>25.79</v>
      </c>
    </row>
    <row r="2939" spans="1:5" x14ac:dyDescent="0.2">
      <c r="A2939" s="260"/>
      <c r="B2939" s="257"/>
      <c r="C2939" s="32" t="s">
        <v>282</v>
      </c>
      <c r="D2939" s="19"/>
      <c r="E2939" s="31">
        <v>34.07</v>
      </c>
    </row>
    <row r="2940" spans="1:5" x14ac:dyDescent="0.2">
      <c r="A2940" s="260"/>
      <c r="B2940" s="257"/>
      <c r="C2940" s="32" t="s">
        <v>202</v>
      </c>
      <c r="D2940" s="19"/>
      <c r="E2940" s="31">
        <v>25.41</v>
      </c>
    </row>
    <row r="2941" spans="1:5" x14ac:dyDescent="0.2">
      <c r="A2941" s="260"/>
      <c r="B2941" s="257"/>
      <c r="C2941" s="32" t="s">
        <v>151</v>
      </c>
      <c r="D2941" s="19"/>
      <c r="E2941" s="31">
        <v>11.58</v>
      </c>
    </row>
    <row r="2942" spans="1:5" x14ac:dyDescent="0.2">
      <c r="A2942" s="260"/>
      <c r="B2942" s="257"/>
      <c r="C2942" s="32" t="s">
        <v>108</v>
      </c>
      <c r="D2942" s="19"/>
      <c r="E2942" s="31">
        <v>10.91</v>
      </c>
    </row>
    <row r="2943" spans="1:5" x14ac:dyDescent="0.2">
      <c r="A2943" s="260"/>
      <c r="B2943" s="257"/>
      <c r="C2943" s="32" t="s">
        <v>283</v>
      </c>
      <c r="D2943" s="19"/>
      <c r="E2943" s="31">
        <v>31.05</v>
      </c>
    </row>
    <row r="2944" spans="1:5" x14ac:dyDescent="0.2">
      <c r="A2944" s="260"/>
      <c r="B2944" s="257"/>
      <c r="C2944" s="32" t="s">
        <v>193</v>
      </c>
      <c r="D2944" s="19"/>
      <c r="E2944" s="31">
        <v>11.58</v>
      </c>
    </row>
    <row r="2945" spans="1:5" x14ac:dyDescent="0.2">
      <c r="A2945" s="260"/>
      <c r="B2945" s="257"/>
      <c r="C2945" s="32" t="s">
        <v>284</v>
      </c>
      <c r="D2945" s="19"/>
      <c r="E2945" s="31">
        <v>37.1</v>
      </c>
    </row>
    <row r="2946" spans="1:5" x14ac:dyDescent="0.2">
      <c r="A2946" s="260"/>
      <c r="B2946" s="257"/>
      <c r="C2946" s="32" t="s">
        <v>285</v>
      </c>
      <c r="D2946" s="19"/>
      <c r="E2946" s="31">
        <v>37.1</v>
      </c>
    </row>
    <row r="2947" spans="1:5" x14ac:dyDescent="0.2">
      <c r="A2947" s="260"/>
      <c r="B2947" s="257"/>
      <c r="C2947" s="32" t="s">
        <v>286</v>
      </c>
      <c r="D2947" s="19"/>
      <c r="E2947" s="31">
        <v>34.07</v>
      </c>
    </row>
    <row r="2948" spans="1:5" x14ac:dyDescent="0.2">
      <c r="A2948" s="260"/>
      <c r="B2948" s="257"/>
      <c r="C2948" s="32" t="s">
        <v>287</v>
      </c>
      <c r="D2948" s="19"/>
      <c r="E2948" s="31">
        <v>34.07</v>
      </c>
    </row>
    <row r="2949" spans="1:5" x14ac:dyDescent="0.2">
      <c r="A2949" s="260"/>
      <c r="B2949" s="257"/>
      <c r="C2949" s="32" t="s">
        <v>288</v>
      </c>
      <c r="D2949" s="19"/>
      <c r="E2949" s="31">
        <v>37.1</v>
      </c>
    </row>
    <row r="2950" spans="1:5" x14ac:dyDescent="0.2">
      <c r="A2950" s="260"/>
      <c r="B2950" s="257"/>
      <c r="C2950" s="32" t="s">
        <v>289</v>
      </c>
      <c r="D2950" s="19"/>
      <c r="E2950" s="31">
        <v>37.1</v>
      </c>
    </row>
    <row r="2951" spans="1:5" x14ac:dyDescent="0.2">
      <c r="A2951" s="260"/>
      <c r="B2951" s="257"/>
      <c r="C2951" s="32" t="s">
        <v>290</v>
      </c>
      <c r="D2951" s="19"/>
      <c r="E2951" s="31">
        <v>31.05</v>
      </c>
    </row>
    <row r="2952" spans="1:5" x14ac:dyDescent="0.2">
      <c r="A2952" s="260"/>
      <c r="B2952" s="257"/>
      <c r="C2952" s="32" t="s">
        <v>291</v>
      </c>
      <c r="D2952" s="19"/>
      <c r="E2952" s="31">
        <v>37.1</v>
      </c>
    </row>
    <row r="2953" spans="1:5" x14ac:dyDescent="0.2">
      <c r="A2953" s="260"/>
      <c r="B2953" s="257"/>
      <c r="C2953" s="32" t="s">
        <v>213</v>
      </c>
      <c r="D2953" s="19"/>
      <c r="E2953" s="31">
        <v>11.58</v>
      </c>
    </row>
    <row r="2954" spans="1:5" x14ac:dyDescent="0.2">
      <c r="A2954" s="260"/>
      <c r="B2954" s="257"/>
      <c r="C2954" s="32" t="s">
        <v>228</v>
      </c>
      <c r="D2954" s="19"/>
      <c r="E2954" s="31">
        <v>39.340000000000003</v>
      </c>
    </row>
    <row r="2955" spans="1:5" x14ac:dyDescent="0.2">
      <c r="A2955" s="260"/>
      <c r="B2955" s="257"/>
      <c r="C2955" s="32" t="s">
        <v>229</v>
      </c>
      <c r="D2955" s="19"/>
      <c r="E2955" s="31">
        <v>39.340000000000003</v>
      </c>
    </row>
    <row r="2956" spans="1:5" x14ac:dyDescent="0.2">
      <c r="A2956" s="260"/>
      <c r="B2956" s="257"/>
      <c r="C2956" s="32" t="s">
        <v>230</v>
      </c>
      <c r="D2956" s="19"/>
      <c r="E2956" s="31">
        <v>39.340000000000003</v>
      </c>
    </row>
    <row r="2957" spans="1:5" x14ac:dyDescent="0.2">
      <c r="A2957" s="260"/>
      <c r="B2957" s="257"/>
      <c r="C2957" s="32" t="s">
        <v>231</v>
      </c>
      <c r="D2957" s="19"/>
      <c r="E2957" s="31">
        <v>39.340000000000003</v>
      </c>
    </row>
    <row r="2958" spans="1:5" x14ac:dyDescent="0.2">
      <c r="A2958" s="260"/>
      <c r="B2958" s="257"/>
      <c r="C2958" s="32" t="s">
        <v>232</v>
      </c>
      <c r="D2958" s="19"/>
      <c r="E2958" s="31">
        <v>39.340000000000003</v>
      </c>
    </row>
    <row r="2959" spans="1:5" x14ac:dyDescent="0.2">
      <c r="A2959" s="260"/>
      <c r="B2959" s="257"/>
      <c r="C2959" s="32" t="s">
        <v>153</v>
      </c>
      <c r="D2959" s="19"/>
      <c r="E2959" s="31">
        <v>12.38</v>
      </c>
    </row>
    <row r="2960" spans="1:5" x14ac:dyDescent="0.2">
      <c r="A2960" s="260"/>
      <c r="B2960" s="257"/>
      <c r="C2960" s="32" t="s">
        <v>203</v>
      </c>
      <c r="D2960" s="19"/>
      <c r="E2960" s="31">
        <v>11.58</v>
      </c>
    </row>
    <row r="2961" spans="1:5" x14ac:dyDescent="0.2">
      <c r="A2961" s="260"/>
      <c r="B2961" s="257"/>
      <c r="C2961" s="32" t="s">
        <v>155</v>
      </c>
      <c r="D2961" s="19"/>
      <c r="E2961" s="31">
        <v>11.58</v>
      </c>
    </row>
    <row r="2962" spans="1:5" x14ac:dyDescent="0.2">
      <c r="A2962" s="260"/>
      <c r="B2962" s="257"/>
      <c r="C2962" s="32" t="s">
        <v>157</v>
      </c>
      <c r="D2962" s="19"/>
      <c r="E2962" s="31">
        <v>24.79</v>
      </c>
    </row>
    <row r="2963" spans="1:5" x14ac:dyDescent="0.2">
      <c r="A2963" s="260"/>
      <c r="B2963" s="257"/>
      <c r="C2963" s="32" t="s">
        <v>233</v>
      </c>
      <c r="D2963" s="19"/>
      <c r="E2963" s="31">
        <v>39.340000000000003</v>
      </c>
    </row>
    <row r="2964" spans="1:5" x14ac:dyDescent="0.2">
      <c r="A2964" s="260"/>
      <c r="B2964" s="257"/>
      <c r="C2964" s="32" t="s">
        <v>292</v>
      </c>
      <c r="D2964" s="19"/>
      <c r="E2964" s="31">
        <v>37.1</v>
      </c>
    </row>
    <row r="2965" spans="1:5" x14ac:dyDescent="0.2">
      <c r="A2965" s="260"/>
      <c r="B2965" s="257"/>
      <c r="C2965" s="32" t="s">
        <v>101</v>
      </c>
      <c r="D2965" s="19"/>
      <c r="E2965" s="31">
        <v>8.98</v>
      </c>
    </row>
    <row r="2966" spans="1:5" x14ac:dyDescent="0.2">
      <c r="A2966" s="260"/>
      <c r="B2966" s="257"/>
      <c r="C2966" s="66" t="s">
        <v>293</v>
      </c>
      <c r="D2966" s="19"/>
      <c r="E2966" s="31">
        <v>34.07</v>
      </c>
    </row>
    <row r="2967" spans="1:5" x14ac:dyDescent="0.2">
      <c r="A2967" s="260"/>
      <c r="B2967" s="257"/>
      <c r="C2967" s="66" t="s">
        <v>234</v>
      </c>
      <c r="D2967" s="19"/>
      <c r="E2967" s="31">
        <v>39.340000000000003</v>
      </c>
    </row>
    <row r="2968" spans="1:5" x14ac:dyDescent="0.2">
      <c r="A2968" s="260"/>
      <c r="B2968" s="257"/>
      <c r="C2968" s="66" t="s">
        <v>294</v>
      </c>
      <c r="D2968" s="19"/>
      <c r="E2968" s="31">
        <v>37.1</v>
      </c>
    </row>
    <row r="2969" spans="1:5" x14ac:dyDescent="0.2">
      <c r="A2969" s="260"/>
      <c r="B2969" s="257"/>
      <c r="C2969" s="66" t="s">
        <v>295</v>
      </c>
      <c r="D2969" s="19"/>
      <c r="E2969" s="31">
        <v>7.13</v>
      </c>
    </row>
    <row r="2970" spans="1:5" x14ac:dyDescent="0.2">
      <c r="A2970" s="260"/>
      <c r="B2970" s="257"/>
      <c r="C2970" s="66" t="s">
        <v>214</v>
      </c>
      <c r="D2970" s="19"/>
      <c r="E2970" s="31">
        <v>25.79</v>
      </c>
    </row>
    <row r="2971" spans="1:5" x14ac:dyDescent="0.2">
      <c r="A2971" s="260"/>
      <c r="B2971" s="257"/>
      <c r="C2971" s="66" t="s">
        <v>296</v>
      </c>
      <c r="D2971" s="19"/>
      <c r="E2971" s="31">
        <v>37.1</v>
      </c>
    </row>
    <row r="2972" spans="1:5" x14ac:dyDescent="0.2">
      <c r="A2972" s="260"/>
      <c r="B2972" s="257"/>
      <c r="C2972" s="66" t="s">
        <v>159</v>
      </c>
      <c r="D2972" s="19"/>
      <c r="E2972" s="31">
        <v>11.58</v>
      </c>
    </row>
    <row r="2973" spans="1:5" x14ac:dyDescent="0.2">
      <c r="A2973" s="260"/>
      <c r="B2973" s="257"/>
      <c r="C2973" s="66" t="s">
        <v>297</v>
      </c>
      <c r="D2973" s="19"/>
      <c r="E2973" s="31">
        <v>31.05</v>
      </c>
    </row>
    <row r="2974" spans="1:5" x14ac:dyDescent="0.2">
      <c r="A2974" s="260"/>
      <c r="B2974" s="257"/>
      <c r="C2974" s="66" t="s">
        <v>235</v>
      </c>
      <c r="D2974" s="19"/>
      <c r="E2974" s="31">
        <v>39.340000000000003</v>
      </c>
    </row>
    <row r="2975" spans="1:5" x14ac:dyDescent="0.2">
      <c r="A2975" s="260"/>
      <c r="B2975" s="257"/>
      <c r="C2975" s="66" t="s">
        <v>215</v>
      </c>
      <c r="D2975" s="19"/>
      <c r="E2975" s="31">
        <v>25.79</v>
      </c>
    </row>
    <row r="2976" spans="1:5" x14ac:dyDescent="0.2">
      <c r="A2976" s="260"/>
      <c r="B2976" s="257"/>
      <c r="C2976" s="66" t="s">
        <v>298</v>
      </c>
      <c r="D2976" s="19"/>
      <c r="E2976" s="31">
        <v>34.07</v>
      </c>
    </row>
    <row r="2977" spans="1:5" x14ac:dyDescent="0.2">
      <c r="A2977" s="260"/>
      <c r="B2977" s="257"/>
      <c r="C2977" s="66" t="s">
        <v>299</v>
      </c>
      <c r="D2977" s="19"/>
      <c r="E2977" s="31">
        <v>37.1</v>
      </c>
    </row>
    <row r="2978" spans="1:5" x14ac:dyDescent="0.2">
      <c r="A2978" s="260"/>
      <c r="B2978" s="257"/>
      <c r="C2978" s="66" t="s">
        <v>300</v>
      </c>
      <c r="D2978" s="19"/>
      <c r="E2978" s="31">
        <v>37.1</v>
      </c>
    </row>
    <row r="2979" spans="1:5" x14ac:dyDescent="0.2">
      <c r="A2979" s="260"/>
      <c r="B2979" s="257"/>
      <c r="C2979" s="66" t="s">
        <v>216</v>
      </c>
      <c r="D2979" s="19"/>
      <c r="E2979" s="31">
        <v>25.79</v>
      </c>
    </row>
    <row r="2980" spans="1:5" x14ac:dyDescent="0.2">
      <c r="A2980" s="260"/>
      <c r="B2980" s="257"/>
      <c r="C2980" s="66" t="s">
        <v>301</v>
      </c>
      <c r="D2980" s="19"/>
      <c r="E2980" s="31">
        <v>34.07</v>
      </c>
    </row>
    <row r="2981" spans="1:5" x14ac:dyDescent="0.2">
      <c r="A2981" s="260"/>
      <c r="B2981" s="257"/>
      <c r="C2981" s="66" t="s">
        <v>302</v>
      </c>
      <c r="D2981" s="19"/>
      <c r="E2981" s="31">
        <v>37.1</v>
      </c>
    </row>
    <row r="2982" spans="1:5" x14ac:dyDescent="0.2">
      <c r="A2982" s="260"/>
      <c r="B2982" s="257"/>
      <c r="C2982" s="66" t="s">
        <v>93</v>
      </c>
      <c r="D2982" s="19"/>
      <c r="E2982" s="31">
        <v>38.770000000000003</v>
      </c>
    </row>
    <row r="2983" spans="1:5" x14ac:dyDescent="0.2">
      <c r="A2983" s="260"/>
      <c r="B2983" s="257"/>
      <c r="C2983" s="66" t="s">
        <v>236</v>
      </c>
      <c r="D2983" s="19"/>
      <c r="E2983" s="31">
        <v>39.340000000000003</v>
      </c>
    </row>
    <row r="2984" spans="1:5" x14ac:dyDescent="0.2">
      <c r="A2984" s="260"/>
      <c r="B2984" s="257"/>
      <c r="C2984" s="66" t="s">
        <v>133</v>
      </c>
      <c r="D2984" s="19"/>
      <c r="E2984" s="31">
        <v>5.67</v>
      </c>
    </row>
    <row r="2985" spans="1:5" x14ac:dyDescent="0.2">
      <c r="A2985" s="260"/>
      <c r="B2985" s="257"/>
      <c r="C2985" s="66" t="s">
        <v>237</v>
      </c>
      <c r="D2985" s="19"/>
      <c r="E2985" s="31">
        <v>39.340000000000003</v>
      </c>
    </row>
    <row r="2986" spans="1:5" x14ac:dyDescent="0.2">
      <c r="A2986" s="260"/>
      <c r="B2986" s="257"/>
      <c r="C2986" s="66" t="s">
        <v>161</v>
      </c>
      <c r="D2986" s="19"/>
      <c r="E2986" s="31">
        <v>11.58</v>
      </c>
    </row>
    <row r="2987" spans="1:5" x14ac:dyDescent="0.2">
      <c r="A2987" s="260"/>
      <c r="B2987" s="257"/>
      <c r="C2987" s="66" t="s">
        <v>303</v>
      </c>
      <c r="D2987" s="19"/>
      <c r="E2987" s="31">
        <v>37.1</v>
      </c>
    </row>
    <row r="2988" spans="1:5" x14ac:dyDescent="0.2">
      <c r="A2988" s="260"/>
      <c r="B2988" s="257"/>
      <c r="C2988" s="66" t="s">
        <v>304</v>
      </c>
      <c r="D2988" s="19"/>
      <c r="E2988" s="31">
        <v>37.1</v>
      </c>
    </row>
    <row r="2989" spans="1:5" x14ac:dyDescent="0.2">
      <c r="A2989" s="260"/>
      <c r="B2989" s="257"/>
      <c r="C2989" s="66" t="s">
        <v>238</v>
      </c>
      <c r="D2989" s="19"/>
      <c r="E2989" s="31">
        <v>39.340000000000003</v>
      </c>
    </row>
    <row r="2990" spans="1:5" x14ac:dyDescent="0.2">
      <c r="A2990" s="260"/>
      <c r="B2990" s="257"/>
      <c r="C2990" s="66" t="s">
        <v>305</v>
      </c>
      <c r="D2990" s="19"/>
      <c r="E2990" s="31">
        <v>37.1</v>
      </c>
    </row>
    <row r="2991" spans="1:5" x14ac:dyDescent="0.2">
      <c r="A2991" s="260"/>
      <c r="B2991" s="257"/>
      <c r="C2991" s="66" t="s">
        <v>163</v>
      </c>
      <c r="D2991" s="19"/>
      <c r="E2991" s="31">
        <v>11.58</v>
      </c>
    </row>
    <row r="2992" spans="1:5" x14ac:dyDescent="0.2">
      <c r="A2992" s="260"/>
      <c r="B2992" s="257"/>
      <c r="C2992" s="66" t="s">
        <v>204</v>
      </c>
      <c r="D2992" s="19"/>
      <c r="E2992" s="31">
        <v>11.58</v>
      </c>
    </row>
    <row r="2993" spans="1:5" x14ac:dyDescent="0.2">
      <c r="A2993" s="260"/>
      <c r="B2993" s="257"/>
      <c r="C2993" s="66" t="s">
        <v>165</v>
      </c>
      <c r="D2993" s="19"/>
      <c r="E2993" s="31">
        <v>11.58</v>
      </c>
    </row>
    <row r="2994" spans="1:5" x14ac:dyDescent="0.2">
      <c r="A2994" s="260"/>
      <c r="B2994" s="257"/>
      <c r="C2994" s="66" t="s">
        <v>306</v>
      </c>
      <c r="D2994" s="19"/>
      <c r="E2994" s="31">
        <v>37.1</v>
      </c>
    </row>
    <row r="2995" spans="1:5" x14ac:dyDescent="0.2">
      <c r="A2995" s="260"/>
      <c r="B2995" s="257"/>
      <c r="C2995" s="66" t="s">
        <v>307</v>
      </c>
      <c r="D2995" s="19"/>
      <c r="E2995" s="31">
        <v>37.1</v>
      </c>
    </row>
    <row r="2996" spans="1:5" x14ac:dyDescent="0.2">
      <c r="A2996" s="260"/>
      <c r="B2996" s="257"/>
      <c r="C2996" s="66" t="s">
        <v>308</v>
      </c>
      <c r="D2996" s="19"/>
      <c r="E2996" s="31">
        <v>37.1</v>
      </c>
    </row>
    <row r="2997" spans="1:5" x14ac:dyDescent="0.2">
      <c r="A2997" s="260"/>
      <c r="B2997" s="257"/>
      <c r="C2997" s="66" t="s">
        <v>205</v>
      </c>
      <c r="D2997" s="19"/>
      <c r="E2997" s="31">
        <v>17.100000000000001</v>
      </c>
    </row>
    <row r="2998" spans="1:5" x14ac:dyDescent="0.2">
      <c r="A2998" s="260"/>
      <c r="B2998" s="257"/>
      <c r="C2998" s="66" t="s">
        <v>309</v>
      </c>
      <c r="D2998" s="19"/>
      <c r="E2998" s="31">
        <v>37.1</v>
      </c>
    </row>
    <row r="2999" spans="1:5" x14ac:dyDescent="0.2">
      <c r="A2999" s="260"/>
      <c r="B2999" s="257"/>
      <c r="C2999" s="66" t="s">
        <v>217</v>
      </c>
      <c r="D2999" s="19"/>
      <c r="E2999" s="31">
        <v>25.79</v>
      </c>
    </row>
    <row r="3000" spans="1:5" x14ac:dyDescent="0.2">
      <c r="A3000" s="260"/>
      <c r="B3000" s="257"/>
      <c r="C3000" s="66" t="s">
        <v>310</v>
      </c>
      <c r="D3000" s="19"/>
      <c r="E3000" s="31">
        <v>37.1</v>
      </c>
    </row>
    <row r="3001" spans="1:5" x14ac:dyDescent="0.2">
      <c r="A3001" s="260"/>
      <c r="B3001" s="257"/>
      <c r="C3001" s="66" t="s">
        <v>239</v>
      </c>
      <c r="D3001" s="19"/>
      <c r="E3001" s="31">
        <v>39.340000000000003</v>
      </c>
    </row>
    <row r="3002" spans="1:5" x14ac:dyDescent="0.2">
      <c r="A3002" s="260"/>
      <c r="B3002" s="257"/>
      <c r="C3002" s="66" t="s">
        <v>194</v>
      </c>
      <c r="D3002" s="19"/>
      <c r="E3002" s="31">
        <v>17.100000000000001</v>
      </c>
    </row>
    <row r="3003" spans="1:5" x14ac:dyDescent="0.2">
      <c r="A3003" s="260"/>
      <c r="B3003" s="257"/>
      <c r="C3003" s="66" t="s">
        <v>311</v>
      </c>
      <c r="D3003" s="19"/>
      <c r="E3003" s="31">
        <v>37.1</v>
      </c>
    </row>
    <row r="3004" spans="1:5" x14ac:dyDescent="0.2">
      <c r="A3004" s="260"/>
      <c r="B3004" s="257"/>
      <c r="C3004" s="66" t="s">
        <v>312</v>
      </c>
      <c r="D3004" s="19"/>
      <c r="E3004" s="31">
        <v>34.07</v>
      </c>
    </row>
    <row r="3005" spans="1:5" x14ac:dyDescent="0.2">
      <c r="A3005" s="260"/>
      <c r="B3005" s="257"/>
      <c r="C3005" s="66" t="s">
        <v>313</v>
      </c>
      <c r="D3005" s="19"/>
      <c r="E3005" s="31">
        <v>120</v>
      </c>
    </row>
    <row r="3006" spans="1:5" x14ac:dyDescent="0.2">
      <c r="A3006" s="260"/>
      <c r="B3006" s="257"/>
      <c r="C3006" s="66" t="s">
        <v>314</v>
      </c>
      <c r="D3006" s="19"/>
      <c r="E3006" s="31">
        <v>80</v>
      </c>
    </row>
    <row r="3007" spans="1:5" x14ac:dyDescent="0.2">
      <c r="A3007" s="260"/>
      <c r="B3007" s="257"/>
      <c r="C3007" s="66" t="s">
        <v>315</v>
      </c>
      <c r="D3007" s="19"/>
      <c r="E3007" s="31">
        <v>240</v>
      </c>
    </row>
    <row r="3008" spans="1:5" x14ac:dyDescent="0.2">
      <c r="A3008" s="260"/>
      <c r="B3008" s="257"/>
      <c r="C3008" s="66" t="s">
        <v>316</v>
      </c>
      <c r="D3008" s="19"/>
      <c r="E3008" s="31">
        <v>120</v>
      </c>
    </row>
    <row r="3009" spans="1:5" x14ac:dyDescent="0.2">
      <c r="A3009" s="260"/>
      <c r="B3009" s="257"/>
      <c r="C3009" s="66" t="s">
        <v>317</v>
      </c>
      <c r="D3009" s="19"/>
      <c r="E3009" s="31">
        <v>240</v>
      </c>
    </row>
    <row r="3010" spans="1:5" x14ac:dyDescent="0.2">
      <c r="A3010" s="260"/>
      <c r="B3010" s="257"/>
      <c r="C3010" s="66" t="s">
        <v>318</v>
      </c>
      <c r="D3010" s="19"/>
      <c r="E3010" s="31">
        <v>240</v>
      </c>
    </row>
    <row r="3011" spans="1:5" x14ac:dyDescent="0.2">
      <c r="A3011" s="260"/>
      <c r="B3011" s="257"/>
      <c r="C3011" s="66" t="s">
        <v>319</v>
      </c>
      <c r="D3011" s="19"/>
      <c r="E3011" s="31">
        <v>80</v>
      </c>
    </row>
    <row r="3012" spans="1:5" x14ac:dyDescent="0.2">
      <c r="A3012" s="260"/>
      <c r="B3012" s="257"/>
      <c r="C3012" s="66" t="s">
        <v>320</v>
      </c>
      <c r="D3012" s="19"/>
      <c r="E3012" s="31">
        <v>100</v>
      </c>
    </row>
    <row r="3013" spans="1:5" x14ac:dyDescent="0.2">
      <c r="A3013" s="260"/>
      <c r="B3013" s="257"/>
      <c r="C3013" s="66" t="s">
        <v>123</v>
      </c>
      <c r="D3013" s="19"/>
      <c r="E3013" s="31">
        <v>210</v>
      </c>
    </row>
    <row r="3014" spans="1:5" x14ac:dyDescent="0.2">
      <c r="A3014" s="260"/>
      <c r="B3014" s="257"/>
      <c r="C3014" s="66" t="s">
        <v>124</v>
      </c>
      <c r="D3014" s="19"/>
      <c r="E3014" s="31">
        <v>90</v>
      </c>
    </row>
    <row r="3015" spans="1:5" x14ac:dyDescent="0.2">
      <c r="A3015" s="260"/>
      <c r="B3015" s="257"/>
      <c r="C3015" s="66" t="s">
        <v>125</v>
      </c>
      <c r="D3015" s="19"/>
      <c r="E3015" s="31">
        <v>110</v>
      </c>
    </row>
    <row r="3016" spans="1:5" x14ac:dyDescent="0.2">
      <c r="A3016" s="260"/>
      <c r="B3016" s="257"/>
      <c r="C3016" s="69" t="s">
        <v>633</v>
      </c>
      <c r="D3016" s="184"/>
      <c r="E3016" s="70">
        <v>55</v>
      </c>
    </row>
    <row r="3017" spans="1:5" x14ac:dyDescent="0.2">
      <c r="A3017" s="260"/>
      <c r="B3017" s="257"/>
      <c r="C3017" s="66" t="s">
        <v>321</v>
      </c>
      <c r="D3017" s="19"/>
      <c r="E3017" s="31">
        <v>34.07</v>
      </c>
    </row>
    <row r="3018" spans="1:5" x14ac:dyDescent="0.2">
      <c r="A3018" s="260"/>
      <c r="B3018" s="257"/>
      <c r="C3018" s="66" t="s">
        <v>322</v>
      </c>
      <c r="D3018" s="19"/>
      <c r="E3018" s="31">
        <v>37.1</v>
      </c>
    </row>
    <row r="3019" spans="1:5" x14ac:dyDescent="0.2">
      <c r="A3019" s="260"/>
      <c r="B3019" s="257"/>
      <c r="C3019" s="66" t="s">
        <v>100</v>
      </c>
      <c r="D3019" s="19"/>
      <c r="E3019" s="31">
        <v>10.52</v>
      </c>
    </row>
    <row r="3020" spans="1:5" x14ac:dyDescent="0.2">
      <c r="A3020" s="260"/>
      <c r="B3020" s="257"/>
      <c r="C3020" s="66" t="s">
        <v>167</v>
      </c>
      <c r="D3020" s="19"/>
      <c r="E3020" s="31">
        <v>11.58</v>
      </c>
    </row>
    <row r="3021" spans="1:5" x14ac:dyDescent="0.2">
      <c r="A3021" s="260"/>
      <c r="B3021" s="257"/>
      <c r="C3021" s="66" t="s">
        <v>218</v>
      </c>
      <c r="D3021" s="19"/>
      <c r="E3021" s="31">
        <v>25.79</v>
      </c>
    </row>
    <row r="3022" spans="1:5" x14ac:dyDescent="0.2">
      <c r="A3022" s="260"/>
      <c r="B3022" s="257"/>
      <c r="C3022" s="66" t="s">
        <v>323</v>
      </c>
      <c r="D3022" s="19"/>
      <c r="E3022" s="31">
        <v>34.07</v>
      </c>
    </row>
    <row r="3023" spans="1:5" x14ac:dyDescent="0.2">
      <c r="A3023" s="260"/>
      <c r="B3023" s="257"/>
      <c r="C3023" s="66" t="s">
        <v>219</v>
      </c>
      <c r="D3023" s="19"/>
      <c r="E3023" s="31">
        <v>25.79</v>
      </c>
    </row>
    <row r="3024" spans="1:5" x14ac:dyDescent="0.2">
      <c r="A3024" s="260"/>
      <c r="B3024" s="257"/>
      <c r="C3024" s="66" t="s">
        <v>324</v>
      </c>
      <c r="D3024" s="19"/>
      <c r="E3024" s="31">
        <v>37.1</v>
      </c>
    </row>
    <row r="3025" spans="1:5" x14ac:dyDescent="0.2">
      <c r="A3025" s="260"/>
      <c r="B3025" s="257"/>
      <c r="C3025" s="66" t="s">
        <v>240</v>
      </c>
      <c r="D3025" s="19"/>
      <c r="E3025" s="31">
        <v>39.340000000000003</v>
      </c>
    </row>
    <row r="3026" spans="1:5" x14ac:dyDescent="0.2">
      <c r="A3026" s="260"/>
      <c r="B3026" s="257"/>
      <c r="C3026" s="66" t="s">
        <v>325</v>
      </c>
      <c r="D3026" s="19"/>
      <c r="E3026" s="31">
        <v>37.1</v>
      </c>
    </row>
    <row r="3027" spans="1:5" x14ac:dyDescent="0.2">
      <c r="A3027" s="260"/>
      <c r="B3027" s="257"/>
      <c r="C3027" s="66" t="s">
        <v>326</v>
      </c>
      <c r="D3027" s="19"/>
      <c r="E3027" s="31">
        <v>37.1</v>
      </c>
    </row>
    <row r="3028" spans="1:5" x14ac:dyDescent="0.2">
      <c r="A3028" s="260"/>
      <c r="B3028" s="257"/>
      <c r="C3028" s="66" t="s">
        <v>169</v>
      </c>
      <c r="D3028" s="19"/>
      <c r="E3028" s="31">
        <v>11.58</v>
      </c>
    </row>
    <row r="3029" spans="1:5" x14ac:dyDescent="0.2">
      <c r="A3029" s="260"/>
      <c r="B3029" s="257"/>
      <c r="C3029" s="66" t="s">
        <v>327</v>
      </c>
      <c r="D3029" s="19"/>
      <c r="E3029" s="31">
        <v>34.07</v>
      </c>
    </row>
    <row r="3030" spans="1:5" x14ac:dyDescent="0.2">
      <c r="A3030" s="260"/>
      <c r="B3030" s="257"/>
      <c r="C3030" s="66" t="s">
        <v>328</v>
      </c>
      <c r="D3030" s="19"/>
      <c r="E3030" s="31">
        <v>31.05</v>
      </c>
    </row>
    <row r="3031" spans="1:5" x14ac:dyDescent="0.2">
      <c r="A3031" s="260"/>
      <c r="B3031" s="257"/>
      <c r="C3031" s="66" t="s">
        <v>329</v>
      </c>
      <c r="D3031" s="19"/>
      <c r="E3031" s="31">
        <v>31.05</v>
      </c>
    </row>
    <row r="3032" spans="1:5" x14ac:dyDescent="0.2">
      <c r="A3032" s="260"/>
      <c r="B3032" s="257"/>
      <c r="C3032" s="66" t="s">
        <v>195</v>
      </c>
      <c r="D3032" s="19"/>
      <c r="E3032" s="31">
        <v>11.58</v>
      </c>
    </row>
    <row r="3033" spans="1:5" x14ac:dyDescent="0.2">
      <c r="A3033" s="260"/>
      <c r="B3033" s="257"/>
      <c r="C3033" s="66" t="s">
        <v>330</v>
      </c>
      <c r="D3033" s="19"/>
      <c r="E3033" s="31">
        <v>46.9</v>
      </c>
    </row>
    <row r="3034" spans="1:5" x14ac:dyDescent="0.2">
      <c r="A3034" s="260"/>
      <c r="B3034" s="257"/>
      <c r="C3034" s="66" t="s">
        <v>220</v>
      </c>
      <c r="D3034" s="19"/>
      <c r="E3034" s="31">
        <v>25.79</v>
      </c>
    </row>
    <row r="3035" spans="1:5" x14ac:dyDescent="0.2">
      <c r="A3035" s="260"/>
      <c r="B3035" s="257"/>
      <c r="C3035" s="66" t="s">
        <v>221</v>
      </c>
      <c r="D3035" s="19"/>
      <c r="E3035" s="31">
        <v>25.79</v>
      </c>
    </row>
    <row r="3036" spans="1:5" x14ac:dyDescent="0.2">
      <c r="A3036" s="260"/>
      <c r="B3036" s="257"/>
      <c r="C3036" s="66" t="s">
        <v>241</v>
      </c>
      <c r="D3036" s="19"/>
      <c r="E3036" s="31">
        <v>39.340000000000003</v>
      </c>
    </row>
    <row r="3037" spans="1:5" x14ac:dyDescent="0.2">
      <c r="A3037" s="260"/>
      <c r="B3037" s="257"/>
      <c r="C3037" s="66" t="s">
        <v>112</v>
      </c>
      <c r="D3037" s="19"/>
      <c r="E3037" s="31">
        <v>49.71</v>
      </c>
    </row>
    <row r="3038" spans="1:5" x14ac:dyDescent="0.2">
      <c r="A3038" s="260"/>
      <c r="B3038" s="257"/>
      <c r="C3038" s="66" t="s">
        <v>331</v>
      </c>
      <c r="D3038" s="19"/>
      <c r="E3038" s="31">
        <v>34.07</v>
      </c>
    </row>
    <row r="3039" spans="1:5" x14ac:dyDescent="0.2">
      <c r="A3039" s="260"/>
      <c r="B3039" s="257"/>
      <c r="C3039" s="66" t="s">
        <v>332</v>
      </c>
      <c r="D3039" s="19"/>
      <c r="E3039" s="31">
        <v>31.05</v>
      </c>
    </row>
    <row r="3040" spans="1:5" x14ac:dyDescent="0.2">
      <c r="A3040" s="260"/>
      <c r="B3040" s="257"/>
      <c r="C3040" s="66" t="s">
        <v>333</v>
      </c>
      <c r="D3040" s="19"/>
      <c r="E3040" s="31">
        <v>34.07</v>
      </c>
    </row>
    <row r="3041" spans="1:5" x14ac:dyDescent="0.2">
      <c r="A3041" s="260"/>
      <c r="B3041" s="257"/>
      <c r="C3041" s="66" t="s">
        <v>334</v>
      </c>
      <c r="D3041" s="19"/>
      <c r="E3041" s="31">
        <v>34.07</v>
      </c>
    </row>
    <row r="3042" spans="1:5" x14ac:dyDescent="0.2">
      <c r="A3042" s="260"/>
      <c r="B3042" s="257"/>
      <c r="C3042" s="66" t="s">
        <v>171</v>
      </c>
      <c r="D3042" s="19"/>
      <c r="E3042" s="31">
        <v>11.58</v>
      </c>
    </row>
    <row r="3043" spans="1:5" x14ac:dyDescent="0.2">
      <c r="A3043" s="260"/>
      <c r="B3043" s="257"/>
      <c r="C3043" s="66" t="s">
        <v>173</v>
      </c>
      <c r="D3043" s="19"/>
      <c r="E3043" s="31">
        <v>11.58</v>
      </c>
    </row>
    <row r="3044" spans="1:5" x14ac:dyDescent="0.2">
      <c r="A3044" s="260"/>
      <c r="B3044" s="257"/>
      <c r="C3044" s="66" t="s">
        <v>335</v>
      </c>
      <c r="D3044" s="19"/>
      <c r="E3044" s="31">
        <v>34.07</v>
      </c>
    </row>
    <row r="3045" spans="1:5" x14ac:dyDescent="0.2">
      <c r="A3045" s="260"/>
      <c r="B3045" s="257"/>
      <c r="C3045" s="66" t="s">
        <v>336</v>
      </c>
      <c r="D3045" s="19"/>
      <c r="E3045" s="31">
        <v>37.1</v>
      </c>
    </row>
    <row r="3046" spans="1:5" x14ac:dyDescent="0.2">
      <c r="A3046" s="260"/>
      <c r="B3046" s="257"/>
      <c r="C3046" s="66" t="s">
        <v>337</v>
      </c>
      <c r="D3046" s="19"/>
      <c r="E3046" s="31">
        <v>37.1</v>
      </c>
    </row>
    <row r="3047" spans="1:5" x14ac:dyDescent="0.2">
      <c r="A3047" s="260"/>
      <c r="B3047" s="257"/>
      <c r="C3047" s="66" t="s">
        <v>206</v>
      </c>
      <c r="D3047" s="19"/>
      <c r="E3047" s="31">
        <v>17.100000000000001</v>
      </c>
    </row>
    <row r="3048" spans="1:5" x14ac:dyDescent="0.2">
      <c r="A3048" s="260"/>
      <c r="B3048" s="257"/>
      <c r="C3048" s="66" t="s">
        <v>338</v>
      </c>
      <c r="D3048" s="19"/>
      <c r="E3048" s="31">
        <v>34.07</v>
      </c>
    </row>
    <row r="3049" spans="1:5" x14ac:dyDescent="0.2">
      <c r="A3049" s="260"/>
      <c r="B3049" s="257"/>
      <c r="C3049" s="66" t="s">
        <v>196</v>
      </c>
      <c r="D3049" s="19"/>
      <c r="E3049" s="31">
        <v>11.58</v>
      </c>
    </row>
    <row r="3050" spans="1:5" x14ac:dyDescent="0.2">
      <c r="A3050" s="260"/>
      <c r="B3050" s="257"/>
      <c r="C3050" s="66" t="s">
        <v>339</v>
      </c>
      <c r="D3050" s="19"/>
      <c r="E3050" s="31">
        <v>47.3</v>
      </c>
    </row>
    <row r="3051" spans="1:5" x14ac:dyDescent="0.2">
      <c r="A3051" s="260"/>
      <c r="B3051" s="257"/>
      <c r="C3051" s="66" t="s">
        <v>242</v>
      </c>
      <c r="D3051" s="19"/>
      <c r="E3051" s="31">
        <v>39.340000000000003</v>
      </c>
    </row>
    <row r="3052" spans="1:5" x14ac:dyDescent="0.2">
      <c r="A3052" s="260"/>
      <c r="B3052" s="257"/>
      <c r="C3052" s="66" t="s">
        <v>340</v>
      </c>
      <c r="D3052" s="19"/>
      <c r="E3052" s="31">
        <v>37.1</v>
      </c>
    </row>
    <row r="3053" spans="1:5" x14ac:dyDescent="0.2">
      <c r="A3053" s="260"/>
      <c r="B3053" s="257"/>
      <c r="C3053" s="66" t="s">
        <v>341</v>
      </c>
      <c r="D3053" s="19"/>
      <c r="E3053" s="31">
        <v>37.1</v>
      </c>
    </row>
    <row r="3054" spans="1:5" x14ac:dyDescent="0.2">
      <c r="A3054" s="260"/>
      <c r="B3054" s="257"/>
      <c r="C3054" s="66" t="s">
        <v>342</v>
      </c>
      <c r="D3054" s="19"/>
      <c r="E3054" s="31">
        <v>37.1</v>
      </c>
    </row>
    <row r="3055" spans="1:5" x14ac:dyDescent="0.2">
      <c r="A3055" s="260"/>
      <c r="B3055" s="257"/>
      <c r="C3055" s="66" t="s">
        <v>343</v>
      </c>
      <c r="D3055" s="19"/>
      <c r="E3055" s="31">
        <v>34.07</v>
      </c>
    </row>
    <row r="3056" spans="1:5" x14ac:dyDescent="0.2">
      <c r="A3056" s="260"/>
      <c r="B3056" s="257"/>
      <c r="C3056" s="66" t="s">
        <v>344</v>
      </c>
      <c r="D3056" s="19"/>
      <c r="E3056" s="31">
        <v>34.07</v>
      </c>
    </row>
    <row r="3057" spans="1:5" x14ac:dyDescent="0.2">
      <c r="A3057" s="260"/>
      <c r="B3057" s="257"/>
      <c r="C3057" s="66" t="s">
        <v>345</v>
      </c>
      <c r="D3057" s="19"/>
      <c r="E3057" s="31">
        <v>34.07</v>
      </c>
    </row>
    <row r="3058" spans="1:5" x14ac:dyDescent="0.2">
      <c r="A3058" s="260"/>
      <c r="B3058" s="257"/>
      <c r="C3058" s="79" t="s">
        <v>621</v>
      </c>
      <c r="D3058" s="81"/>
      <c r="E3058" s="80">
        <v>12.5</v>
      </c>
    </row>
    <row r="3059" spans="1:5" x14ac:dyDescent="0.2">
      <c r="A3059" s="260"/>
      <c r="B3059" s="257"/>
      <c r="C3059" s="66" t="s">
        <v>199</v>
      </c>
      <c r="D3059" s="19"/>
      <c r="E3059" s="31">
        <v>17.100000000000001</v>
      </c>
    </row>
    <row r="3060" spans="1:5" x14ac:dyDescent="0.2">
      <c r="A3060" s="260"/>
      <c r="B3060" s="257"/>
      <c r="C3060" s="66" t="s">
        <v>346</v>
      </c>
      <c r="D3060" s="19"/>
      <c r="E3060" s="31">
        <v>55</v>
      </c>
    </row>
    <row r="3061" spans="1:5" x14ac:dyDescent="0.2">
      <c r="A3061" s="260"/>
      <c r="B3061" s="257"/>
      <c r="C3061" s="66" t="s">
        <v>114</v>
      </c>
      <c r="D3061" s="19"/>
      <c r="E3061" s="31">
        <v>140</v>
      </c>
    </row>
    <row r="3062" spans="1:5" x14ac:dyDescent="0.2">
      <c r="A3062" s="260"/>
      <c r="B3062" s="257"/>
      <c r="C3062" s="66" t="s">
        <v>113</v>
      </c>
      <c r="D3062" s="19"/>
      <c r="E3062" s="31">
        <v>84.75</v>
      </c>
    </row>
    <row r="3063" spans="1:5" x14ac:dyDescent="0.2">
      <c r="A3063" s="260"/>
      <c r="B3063" s="257"/>
      <c r="C3063" s="66" t="s">
        <v>222</v>
      </c>
      <c r="D3063" s="19"/>
      <c r="E3063" s="31">
        <v>25.79</v>
      </c>
    </row>
    <row r="3064" spans="1:5" x14ac:dyDescent="0.2">
      <c r="A3064" s="260"/>
      <c r="B3064" s="257"/>
      <c r="C3064" s="66" t="s">
        <v>243</v>
      </c>
      <c r="D3064" s="19"/>
      <c r="E3064" s="31">
        <v>39.340000000000003</v>
      </c>
    </row>
    <row r="3065" spans="1:5" x14ac:dyDescent="0.2">
      <c r="A3065" s="260"/>
      <c r="B3065" s="257"/>
      <c r="C3065" s="66" t="s">
        <v>207</v>
      </c>
      <c r="D3065" s="19"/>
      <c r="E3065" s="31">
        <v>17.100000000000001</v>
      </c>
    </row>
    <row r="3066" spans="1:5" x14ac:dyDescent="0.2">
      <c r="A3066" s="260"/>
      <c r="B3066" s="257"/>
      <c r="C3066" s="66" t="s">
        <v>175</v>
      </c>
      <c r="D3066" s="19"/>
      <c r="E3066" s="31">
        <v>11.58</v>
      </c>
    </row>
    <row r="3067" spans="1:5" x14ac:dyDescent="0.2">
      <c r="A3067" s="260"/>
      <c r="B3067" s="257"/>
      <c r="C3067" s="66" t="s">
        <v>347</v>
      </c>
      <c r="D3067" s="19"/>
      <c r="E3067" s="31">
        <v>31.05</v>
      </c>
    </row>
    <row r="3068" spans="1:5" x14ac:dyDescent="0.2">
      <c r="A3068" s="260"/>
      <c r="B3068" s="257"/>
      <c r="C3068" s="66" t="s">
        <v>348</v>
      </c>
      <c r="D3068" s="19"/>
      <c r="E3068" s="31">
        <v>37.1</v>
      </c>
    </row>
    <row r="3069" spans="1:5" x14ac:dyDescent="0.2">
      <c r="A3069" s="260"/>
      <c r="B3069" s="257"/>
      <c r="C3069" s="66" t="s">
        <v>349</v>
      </c>
      <c r="D3069" s="19"/>
      <c r="E3069" s="31">
        <v>37.1</v>
      </c>
    </row>
    <row r="3070" spans="1:5" x14ac:dyDescent="0.2">
      <c r="A3070" s="260"/>
      <c r="B3070" s="257"/>
      <c r="C3070" s="66" t="s">
        <v>350</v>
      </c>
      <c r="D3070" s="19"/>
      <c r="E3070" s="31">
        <v>34.07</v>
      </c>
    </row>
    <row r="3071" spans="1:5" x14ac:dyDescent="0.2">
      <c r="A3071" s="260"/>
      <c r="B3071" s="257"/>
      <c r="C3071" s="66" t="s">
        <v>351</v>
      </c>
      <c r="D3071" s="19"/>
      <c r="E3071" s="31">
        <v>7.13</v>
      </c>
    </row>
    <row r="3072" spans="1:5" x14ac:dyDescent="0.2">
      <c r="A3072" s="260"/>
      <c r="B3072" s="257"/>
      <c r="C3072" s="66" t="s">
        <v>352</v>
      </c>
      <c r="D3072" s="19"/>
      <c r="E3072" s="31">
        <v>37.1</v>
      </c>
    </row>
    <row r="3073" spans="1:5" x14ac:dyDescent="0.2">
      <c r="A3073" s="260"/>
      <c r="B3073" s="257"/>
      <c r="C3073" s="66" t="s">
        <v>103</v>
      </c>
      <c r="D3073" s="19"/>
      <c r="E3073" s="31">
        <v>10.53</v>
      </c>
    </row>
    <row r="3074" spans="1:5" x14ac:dyDescent="0.2">
      <c r="A3074" s="260"/>
      <c r="B3074" s="257"/>
      <c r="C3074" s="66" t="s">
        <v>244</v>
      </c>
      <c r="D3074" s="19"/>
      <c r="E3074" s="31">
        <v>39.340000000000003</v>
      </c>
    </row>
    <row r="3075" spans="1:5" x14ac:dyDescent="0.2">
      <c r="A3075" s="260"/>
      <c r="B3075" s="257"/>
      <c r="C3075" s="66" t="s">
        <v>223</v>
      </c>
      <c r="D3075" s="19"/>
      <c r="E3075" s="31">
        <v>25.79</v>
      </c>
    </row>
    <row r="3076" spans="1:5" x14ac:dyDescent="0.2">
      <c r="A3076" s="260"/>
      <c r="B3076" s="257"/>
      <c r="C3076" s="66" t="s">
        <v>353</v>
      </c>
      <c r="D3076" s="19"/>
      <c r="E3076" s="31">
        <v>37.1</v>
      </c>
    </row>
    <row r="3077" spans="1:5" x14ac:dyDescent="0.2">
      <c r="A3077" s="260"/>
      <c r="B3077" s="257"/>
      <c r="C3077" s="66" t="s">
        <v>354</v>
      </c>
      <c r="D3077" s="19"/>
      <c r="E3077" s="31">
        <v>34.07</v>
      </c>
    </row>
    <row r="3078" spans="1:5" x14ac:dyDescent="0.2">
      <c r="A3078" s="260"/>
      <c r="B3078" s="257"/>
      <c r="C3078" s="66" t="s">
        <v>355</v>
      </c>
      <c r="D3078" s="19"/>
      <c r="E3078" s="31">
        <v>37.1</v>
      </c>
    </row>
    <row r="3079" spans="1:5" x14ac:dyDescent="0.2">
      <c r="A3079" s="260"/>
      <c r="B3079" s="257"/>
      <c r="C3079" s="66" t="s">
        <v>356</v>
      </c>
      <c r="D3079" s="19"/>
      <c r="E3079" s="31">
        <v>34.5</v>
      </c>
    </row>
    <row r="3080" spans="1:5" x14ac:dyDescent="0.2">
      <c r="A3080" s="260"/>
      <c r="B3080" s="257"/>
      <c r="C3080" s="66" t="s">
        <v>357</v>
      </c>
      <c r="D3080" s="19"/>
      <c r="E3080" s="31">
        <v>31.05</v>
      </c>
    </row>
    <row r="3081" spans="1:5" x14ac:dyDescent="0.2">
      <c r="A3081" s="260"/>
      <c r="B3081" s="257"/>
      <c r="C3081" s="66" t="s">
        <v>358</v>
      </c>
      <c r="D3081" s="19"/>
      <c r="E3081" s="31">
        <v>34.07</v>
      </c>
    </row>
    <row r="3082" spans="1:5" x14ac:dyDescent="0.2">
      <c r="A3082" s="260"/>
      <c r="B3082" s="257"/>
      <c r="C3082" s="66" t="s">
        <v>359</v>
      </c>
      <c r="D3082" s="19"/>
      <c r="E3082" s="31">
        <v>37.1</v>
      </c>
    </row>
    <row r="3083" spans="1:5" x14ac:dyDescent="0.2">
      <c r="A3083" s="260"/>
      <c r="B3083" s="257"/>
      <c r="C3083" s="66" t="s">
        <v>134</v>
      </c>
      <c r="D3083" s="19"/>
      <c r="E3083" s="31">
        <v>13.44</v>
      </c>
    </row>
    <row r="3084" spans="1:5" x14ac:dyDescent="0.2">
      <c r="A3084" s="260"/>
      <c r="B3084" s="257"/>
      <c r="C3084" s="66" t="s">
        <v>197</v>
      </c>
      <c r="D3084" s="19"/>
      <c r="E3084" s="31">
        <v>17.100000000000001</v>
      </c>
    </row>
    <row r="3085" spans="1:5" x14ac:dyDescent="0.2">
      <c r="A3085" s="260"/>
      <c r="B3085" s="257"/>
      <c r="C3085" s="66" t="s">
        <v>360</v>
      </c>
      <c r="D3085" s="19"/>
      <c r="E3085" s="31">
        <v>37.1</v>
      </c>
    </row>
    <row r="3086" spans="1:5" x14ac:dyDescent="0.2">
      <c r="A3086" s="260"/>
      <c r="B3086" s="257"/>
      <c r="C3086" s="66" t="s">
        <v>102</v>
      </c>
      <c r="D3086" s="19"/>
      <c r="E3086" s="31">
        <v>10.53</v>
      </c>
    </row>
    <row r="3087" spans="1:5" x14ac:dyDescent="0.2">
      <c r="A3087" s="260"/>
      <c r="B3087" s="257"/>
      <c r="C3087" s="66" t="s">
        <v>98</v>
      </c>
      <c r="D3087" s="19"/>
      <c r="E3087" s="31">
        <v>8.74</v>
      </c>
    </row>
    <row r="3088" spans="1:5" x14ac:dyDescent="0.2">
      <c r="A3088" s="260"/>
      <c r="B3088" s="257"/>
      <c r="C3088" s="66" t="s">
        <v>361</v>
      </c>
      <c r="D3088" s="19"/>
      <c r="E3088" s="31">
        <v>34.07</v>
      </c>
    </row>
    <row r="3089" spans="1:5" x14ac:dyDescent="0.2">
      <c r="A3089" s="260"/>
      <c r="B3089" s="257"/>
      <c r="C3089" s="66" t="s">
        <v>198</v>
      </c>
      <c r="D3089" s="19"/>
      <c r="E3089" s="31">
        <v>17.100000000000001</v>
      </c>
    </row>
    <row r="3090" spans="1:5" x14ac:dyDescent="0.2">
      <c r="A3090" s="260"/>
      <c r="B3090" s="257"/>
      <c r="C3090" s="66" t="s">
        <v>362</v>
      </c>
      <c r="D3090" s="19"/>
      <c r="E3090" s="31">
        <v>31.05</v>
      </c>
    </row>
    <row r="3091" spans="1:5" x14ac:dyDescent="0.2">
      <c r="A3091" s="260"/>
      <c r="B3091" s="257"/>
      <c r="C3091" s="66" t="s">
        <v>245</v>
      </c>
      <c r="D3091" s="19"/>
      <c r="E3091" s="31">
        <v>39.340000000000003</v>
      </c>
    </row>
    <row r="3092" spans="1:5" x14ac:dyDescent="0.2">
      <c r="A3092" s="260"/>
      <c r="B3092" s="257"/>
      <c r="C3092" s="66" t="s">
        <v>177</v>
      </c>
      <c r="D3092" s="19"/>
      <c r="E3092" s="31">
        <v>11.58</v>
      </c>
    </row>
    <row r="3093" spans="1:5" x14ac:dyDescent="0.2">
      <c r="A3093" s="260"/>
      <c r="B3093" s="257"/>
      <c r="C3093" s="66" t="s">
        <v>179</v>
      </c>
      <c r="D3093" s="19"/>
      <c r="E3093" s="31">
        <v>7.13</v>
      </c>
    </row>
    <row r="3094" spans="1:5" x14ac:dyDescent="0.2">
      <c r="A3094" s="260"/>
      <c r="B3094" s="257"/>
      <c r="C3094" s="66" t="s">
        <v>363</v>
      </c>
      <c r="D3094" s="19"/>
      <c r="E3094" s="31">
        <v>34.07</v>
      </c>
    </row>
    <row r="3095" spans="1:5" x14ac:dyDescent="0.2">
      <c r="A3095" s="260"/>
      <c r="B3095" s="257"/>
      <c r="C3095" s="66" t="s">
        <v>364</v>
      </c>
      <c r="D3095" s="19"/>
      <c r="E3095" s="31">
        <v>31.05</v>
      </c>
    </row>
    <row r="3096" spans="1:5" x14ac:dyDescent="0.2">
      <c r="A3096" s="260"/>
      <c r="B3096" s="257"/>
      <c r="C3096" s="66" t="s">
        <v>181</v>
      </c>
      <c r="D3096" s="19"/>
      <c r="E3096" s="31">
        <v>11.58</v>
      </c>
    </row>
    <row r="3097" spans="1:5" x14ac:dyDescent="0.2">
      <c r="A3097" s="260"/>
      <c r="B3097" s="257"/>
      <c r="C3097" s="66" t="s">
        <v>365</v>
      </c>
      <c r="D3097" s="19"/>
      <c r="E3097" s="31">
        <v>37.1</v>
      </c>
    </row>
    <row r="3098" spans="1:5" x14ac:dyDescent="0.2">
      <c r="A3098" s="260"/>
      <c r="B3098" s="257"/>
      <c r="C3098" s="66" t="s">
        <v>366</v>
      </c>
      <c r="D3098" s="19"/>
      <c r="E3098" s="31">
        <v>37.1</v>
      </c>
    </row>
    <row r="3099" spans="1:5" x14ac:dyDescent="0.2">
      <c r="A3099" s="260"/>
      <c r="B3099" s="257"/>
      <c r="C3099" s="66" t="s">
        <v>200</v>
      </c>
      <c r="D3099" s="19"/>
      <c r="E3099" s="31">
        <v>17.100000000000001</v>
      </c>
    </row>
    <row r="3100" spans="1:5" x14ac:dyDescent="0.2">
      <c r="A3100" s="260"/>
      <c r="B3100" s="257"/>
      <c r="C3100" s="66" t="s">
        <v>183</v>
      </c>
      <c r="D3100" s="19"/>
      <c r="E3100" s="31">
        <v>11.58</v>
      </c>
    </row>
    <row r="3101" spans="1:5" x14ac:dyDescent="0.2">
      <c r="A3101" s="260"/>
      <c r="B3101" s="257"/>
      <c r="C3101" s="66" t="s">
        <v>367</v>
      </c>
      <c r="D3101" s="19"/>
      <c r="E3101" s="31">
        <v>34.07</v>
      </c>
    </row>
    <row r="3102" spans="1:5" x14ac:dyDescent="0.2">
      <c r="A3102" s="260"/>
      <c r="B3102" s="257"/>
      <c r="C3102" s="66" t="s">
        <v>185</v>
      </c>
      <c r="D3102" s="19"/>
      <c r="E3102" s="31">
        <v>11.58</v>
      </c>
    </row>
    <row r="3103" spans="1:5" x14ac:dyDescent="0.2">
      <c r="A3103" s="260"/>
      <c r="B3103" s="257"/>
      <c r="C3103" s="66" t="s">
        <v>187</v>
      </c>
      <c r="D3103" s="19"/>
      <c r="E3103" s="31">
        <v>11.58</v>
      </c>
    </row>
    <row r="3104" spans="1:5" x14ac:dyDescent="0.2">
      <c r="A3104" s="260"/>
      <c r="B3104" s="257"/>
      <c r="C3104" s="66" t="s">
        <v>246</v>
      </c>
      <c r="D3104" s="19"/>
      <c r="E3104" s="31">
        <v>39.340000000000003</v>
      </c>
    </row>
    <row r="3105" spans="1:5" x14ac:dyDescent="0.2">
      <c r="A3105" s="260"/>
      <c r="B3105" s="257"/>
      <c r="C3105" s="66" t="s">
        <v>368</v>
      </c>
      <c r="D3105" s="19"/>
      <c r="E3105" s="31">
        <v>34.07</v>
      </c>
    </row>
    <row r="3106" spans="1:5" x14ac:dyDescent="0.2">
      <c r="A3106" s="260"/>
      <c r="B3106" s="257"/>
      <c r="C3106" s="66" t="s">
        <v>369</v>
      </c>
      <c r="D3106" s="19"/>
      <c r="E3106" s="31">
        <v>37.1</v>
      </c>
    </row>
    <row r="3107" spans="1:5" x14ac:dyDescent="0.2">
      <c r="A3107" s="260"/>
      <c r="B3107" s="257"/>
      <c r="C3107" s="66" t="s">
        <v>370</v>
      </c>
      <c r="D3107" s="19"/>
      <c r="E3107" s="31">
        <v>37.1</v>
      </c>
    </row>
    <row r="3108" spans="1:5" x14ac:dyDescent="0.2">
      <c r="A3108" s="260"/>
      <c r="B3108" s="257"/>
      <c r="C3108" s="66" t="s">
        <v>189</v>
      </c>
      <c r="D3108" s="19"/>
      <c r="E3108" s="31">
        <v>11.58</v>
      </c>
    </row>
    <row r="3109" spans="1:5" x14ac:dyDescent="0.2">
      <c r="A3109" s="260"/>
      <c r="B3109" s="257"/>
      <c r="C3109" s="66" t="s">
        <v>371</v>
      </c>
      <c r="D3109" s="19"/>
      <c r="E3109" s="31">
        <v>37.1</v>
      </c>
    </row>
    <row r="3110" spans="1:5" x14ac:dyDescent="0.2">
      <c r="A3110" s="260"/>
      <c r="B3110" s="257"/>
      <c r="C3110" s="66" t="s">
        <v>372</v>
      </c>
      <c r="D3110" s="19"/>
      <c r="E3110" s="31">
        <v>37.1</v>
      </c>
    </row>
    <row r="3111" spans="1:5" x14ac:dyDescent="0.2">
      <c r="A3111" s="260"/>
      <c r="B3111" s="257"/>
      <c r="C3111" s="145" t="s">
        <v>622</v>
      </c>
      <c r="D3111" s="147"/>
      <c r="E3111" s="146">
        <v>35</v>
      </c>
    </row>
    <row r="3112" spans="1:5" x14ac:dyDescent="0.2">
      <c r="A3112" s="260"/>
      <c r="B3112" s="257"/>
      <c r="C3112" s="66" t="s">
        <v>373</v>
      </c>
      <c r="D3112" s="19"/>
      <c r="E3112" s="20">
        <v>34.07</v>
      </c>
    </row>
    <row r="3113" spans="1:5" x14ac:dyDescent="0.2">
      <c r="A3113" s="260"/>
      <c r="B3113" s="257"/>
      <c r="C3113" s="66" t="s">
        <v>224</v>
      </c>
      <c r="D3113" s="19"/>
      <c r="E3113" s="20">
        <v>10.15</v>
      </c>
    </row>
    <row r="3114" spans="1:5" ht="25.5" x14ac:dyDescent="0.2">
      <c r="A3114" s="260"/>
      <c r="B3114" s="257"/>
      <c r="C3114" s="3" t="s">
        <v>510</v>
      </c>
      <c r="D3114" s="19"/>
      <c r="E3114" s="31"/>
    </row>
    <row r="3115" spans="1:5" x14ac:dyDescent="0.2">
      <c r="A3115" s="260"/>
      <c r="B3115" s="257"/>
      <c r="C3115" s="32" t="s">
        <v>109</v>
      </c>
      <c r="D3115" s="19"/>
      <c r="E3115" s="31">
        <v>10.91</v>
      </c>
    </row>
    <row r="3116" spans="1:5" x14ac:dyDescent="0.2">
      <c r="A3116" s="260"/>
      <c r="B3116" s="257"/>
      <c r="C3116" s="32" t="s">
        <v>247</v>
      </c>
      <c r="D3116" s="19"/>
      <c r="E3116" s="31">
        <v>22.35</v>
      </c>
    </row>
    <row r="3117" spans="1:5" x14ac:dyDescent="0.2">
      <c r="A3117" s="260"/>
      <c r="B3117" s="257"/>
      <c r="C3117" s="32" t="s">
        <v>137</v>
      </c>
      <c r="D3117" s="19"/>
      <c r="E3117" s="31">
        <v>8.35</v>
      </c>
    </row>
    <row r="3118" spans="1:5" x14ac:dyDescent="0.2">
      <c r="A3118" s="260"/>
      <c r="B3118" s="257"/>
      <c r="C3118" s="32" t="s">
        <v>135</v>
      </c>
      <c r="D3118" s="19"/>
      <c r="E3118" s="31">
        <v>10.91</v>
      </c>
    </row>
    <row r="3119" spans="1:5" x14ac:dyDescent="0.2">
      <c r="A3119" s="260"/>
      <c r="B3119" s="257"/>
      <c r="C3119" s="32" t="s">
        <v>191</v>
      </c>
      <c r="D3119" s="19"/>
      <c r="E3119" s="31">
        <v>12.3</v>
      </c>
    </row>
    <row r="3120" spans="1:5" x14ac:dyDescent="0.2">
      <c r="A3120" s="260"/>
      <c r="B3120" s="257"/>
      <c r="C3120" s="32" t="s">
        <v>248</v>
      </c>
      <c r="D3120" s="19"/>
      <c r="E3120" s="31">
        <v>26.7</v>
      </c>
    </row>
    <row r="3121" spans="1:5" x14ac:dyDescent="0.2">
      <c r="A3121" s="260"/>
      <c r="B3121" s="257"/>
      <c r="C3121" s="32" t="s">
        <v>249</v>
      </c>
      <c r="D3121" s="19"/>
      <c r="E3121" s="31">
        <v>7.13</v>
      </c>
    </row>
    <row r="3122" spans="1:5" x14ac:dyDescent="0.2">
      <c r="A3122" s="260"/>
      <c r="B3122" s="257"/>
      <c r="C3122" s="32" t="s">
        <v>250</v>
      </c>
      <c r="D3122" s="19"/>
      <c r="E3122" s="31">
        <v>22.35</v>
      </c>
    </row>
    <row r="3123" spans="1:5" x14ac:dyDescent="0.2">
      <c r="A3123" s="260"/>
      <c r="B3123" s="257"/>
      <c r="C3123" s="32" t="s">
        <v>251</v>
      </c>
      <c r="D3123" s="19"/>
      <c r="E3123" s="31">
        <v>24.5</v>
      </c>
    </row>
    <row r="3124" spans="1:5" x14ac:dyDescent="0.2">
      <c r="A3124" s="260"/>
      <c r="B3124" s="257"/>
      <c r="C3124" s="32" t="s">
        <v>252</v>
      </c>
      <c r="D3124" s="19"/>
      <c r="E3124" s="31">
        <v>26.7</v>
      </c>
    </row>
    <row r="3125" spans="1:5" x14ac:dyDescent="0.2">
      <c r="A3125" s="260"/>
      <c r="B3125" s="257"/>
      <c r="C3125" s="32" t="s">
        <v>139</v>
      </c>
      <c r="D3125" s="19"/>
      <c r="E3125" s="31">
        <v>8.35</v>
      </c>
    </row>
    <row r="3126" spans="1:5" x14ac:dyDescent="0.2">
      <c r="A3126" s="260"/>
      <c r="B3126" s="257"/>
      <c r="C3126" s="32" t="s">
        <v>253</v>
      </c>
      <c r="D3126" s="19"/>
      <c r="E3126" s="31">
        <v>24.5</v>
      </c>
    </row>
    <row r="3127" spans="1:5" x14ac:dyDescent="0.2">
      <c r="A3127" s="260"/>
      <c r="B3127" s="257"/>
      <c r="C3127" s="32" t="s">
        <v>254</v>
      </c>
      <c r="D3127" s="19"/>
      <c r="E3127" s="31">
        <v>24.5</v>
      </c>
    </row>
    <row r="3128" spans="1:5" x14ac:dyDescent="0.2">
      <c r="A3128" s="260"/>
      <c r="B3128" s="257"/>
      <c r="C3128" s="32" t="s">
        <v>208</v>
      </c>
      <c r="D3128" s="19"/>
      <c r="E3128" s="31">
        <v>18.55</v>
      </c>
    </row>
    <row r="3129" spans="1:5" x14ac:dyDescent="0.2">
      <c r="A3129" s="260"/>
      <c r="B3129" s="257"/>
      <c r="C3129" s="32" t="s">
        <v>255</v>
      </c>
      <c r="D3129" s="19"/>
      <c r="E3129" s="31">
        <v>24.5</v>
      </c>
    </row>
    <row r="3130" spans="1:5" x14ac:dyDescent="0.2">
      <c r="A3130" s="260"/>
      <c r="B3130" s="257"/>
      <c r="C3130" s="32" t="s">
        <v>136</v>
      </c>
      <c r="D3130" s="19"/>
      <c r="E3130" s="31">
        <v>10.91</v>
      </c>
    </row>
    <row r="3131" spans="1:5" x14ac:dyDescent="0.2">
      <c r="A3131" s="260"/>
      <c r="B3131" s="257"/>
      <c r="C3131" s="32" t="s">
        <v>256</v>
      </c>
      <c r="D3131" s="19"/>
      <c r="E3131" s="31">
        <v>24.5</v>
      </c>
    </row>
    <row r="3132" spans="1:5" x14ac:dyDescent="0.2">
      <c r="A3132" s="260"/>
      <c r="B3132" s="257"/>
      <c r="C3132" s="32" t="s">
        <v>225</v>
      </c>
      <c r="D3132" s="19"/>
      <c r="E3132" s="31">
        <v>28.3</v>
      </c>
    </row>
    <row r="3133" spans="1:5" x14ac:dyDescent="0.2">
      <c r="A3133" s="260"/>
      <c r="B3133" s="257"/>
      <c r="C3133" s="32" t="s">
        <v>257</v>
      </c>
      <c r="D3133" s="19"/>
      <c r="E3133" s="31">
        <v>24.5</v>
      </c>
    </row>
    <row r="3134" spans="1:5" x14ac:dyDescent="0.2">
      <c r="A3134" s="260"/>
      <c r="B3134" s="257"/>
      <c r="C3134" s="32" t="s">
        <v>226</v>
      </c>
      <c r="D3134" s="19"/>
      <c r="E3134" s="31">
        <v>28.3</v>
      </c>
    </row>
    <row r="3135" spans="1:5" x14ac:dyDescent="0.2">
      <c r="A3135" s="260"/>
      <c r="B3135" s="257"/>
      <c r="C3135" s="32" t="s">
        <v>258</v>
      </c>
      <c r="D3135" s="19"/>
      <c r="E3135" s="31">
        <v>24.5</v>
      </c>
    </row>
    <row r="3136" spans="1:5" x14ac:dyDescent="0.2">
      <c r="A3136" s="260"/>
      <c r="B3136" s="257"/>
      <c r="C3136" s="32" t="s">
        <v>209</v>
      </c>
      <c r="D3136" s="19"/>
      <c r="E3136" s="31">
        <v>18.55</v>
      </c>
    </row>
    <row r="3137" spans="1:5" x14ac:dyDescent="0.2">
      <c r="A3137" s="260"/>
      <c r="B3137" s="257"/>
      <c r="C3137" s="32" t="s">
        <v>99</v>
      </c>
      <c r="D3137" s="19"/>
      <c r="E3137" s="31">
        <v>14.83</v>
      </c>
    </row>
    <row r="3138" spans="1:5" x14ac:dyDescent="0.2">
      <c r="A3138" s="260"/>
      <c r="B3138" s="257"/>
      <c r="C3138" s="32" t="s">
        <v>259</v>
      </c>
      <c r="D3138" s="19"/>
      <c r="E3138" s="31">
        <v>24.5</v>
      </c>
    </row>
    <row r="3139" spans="1:5" x14ac:dyDescent="0.2">
      <c r="A3139" s="260"/>
      <c r="B3139" s="257"/>
      <c r="C3139" s="32" t="s">
        <v>141</v>
      </c>
      <c r="D3139" s="19"/>
      <c r="E3139" s="31">
        <v>8.35</v>
      </c>
    </row>
    <row r="3140" spans="1:5" x14ac:dyDescent="0.2">
      <c r="A3140" s="260"/>
      <c r="B3140" s="257"/>
      <c r="C3140" s="32" t="s">
        <v>260</v>
      </c>
      <c r="D3140" s="19"/>
      <c r="E3140" s="31">
        <v>26.7</v>
      </c>
    </row>
    <row r="3141" spans="1:5" x14ac:dyDescent="0.2">
      <c r="A3141" s="260"/>
      <c r="B3141" s="257"/>
      <c r="C3141" s="32" t="s">
        <v>261</v>
      </c>
      <c r="D3141" s="19"/>
      <c r="E3141" s="31">
        <v>24.5</v>
      </c>
    </row>
    <row r="3142" spans="1:5" x14ac:dyDescent="0.2">
      <c r="A3142" s="260"/>
      <c r="B3142" s="257"/>
      <c r="C3142" s="32" t="s">
        <v>143</v>
      </c>
      <c r="D3142" s="19"/>
      <c r="E3142" s="31">
        <v>8.35</v>
      </c>
    </row>
    <row r="3143" spans="1:5" x14ac:dyDescent="0.2">
      <c r="A3143" s="260"/>
      <c r="B3143" s="257"/>
      <c r="C3143" s="32" t="s">
        <v>262</v>
      </c>
      <c r="D3143" s="19"/>
      <c r="E3143" s="31">
        <v>24.5</v>
      </c>
    </row>
    <row r="3144" spans="1:5" x14ac:dyDescent="0.2">
      <c r="A3144" s="260"/>
      <c r="B3144" s="257"/>
      <c r="C3144" s="32" t="s">
        <v>201</v>
      </c>
      <c r="D3144" s="19"/>
      <c r="E3144" s="31">
        <v>12.3</v>
      </c>
    </row>
    <row r="3145" spans="1:5" x14ac:dyDescent="0.2">
      <c r="A3145" s="260"/>
      <c r="B3145" s="257"/>
      <c r="C3145" s="32" t="s">
        <v>263</v>
      </c>
      <c r="D3145" s="19"/>
      <c r="E3145" s="31">
        <v>26.7</v>
      </c>
    </row>
    <row r="3146" spans="1:5" x14ac:dyDescent="0.2">
      <c r="A3146" s="260"/>
      <c r="B3146" s="257"/>
      <c r="C3146" s="32" t="s">
        <v>264</v>
      </c>
      <c r="D3146" s="19"/>
      <c r="E3146" s="31">
        <v>24.5</v>
      </c>
    </row>
    <row r="3147" spans="1:5" x14ac:dyDescent="0.2">
      <c r="A3147" s="260"/>
      <c r="B3147" s="257"/>
      <c r="C3147" s="32" t="s">
        <v>210</v>
      </c>
      <c r="D3147" s="19"/>
      <c r="E3147" s="31">
        <v>18.55</v>
      </c>
    </row>
    <row r="3148" spans="1:5" x14ac:dyDescent="0.2">
      <c r="A3148" s="260"/>
      <c r="B3148" s="257"/>
      <c r="C3148" s="32" t="s">
        <v>265</v>
      </c>
      <c r="D3148" s="19"/>
      <c r="E3148" s="31">
        <v>26.7</v>
      </c>
    </row>
    <row r="3149" spans="1:5" x14ac:dyDescent="0.2">
      <c r="A3149" s="260"/>
      <c r="B3149" s="257"/>
      <c r="C3149" s="32" t="s">
        <v>266</v>
      </c>
      <c r="D3149" s="19"/>
      <c r="E3149" s="31">
        <v>26.7</v>
      </c>
    </row>
    <row r="3150" spans="1:5" x14ac:dyDescent="0.2">
      <c r="A3150" s="260"/>
      <c r="B3150" s="257"/>
      <c r="C3150" s="32" t="s">
        <v>211</v>
      </c>
      <c r="D3150" s="19"/>
      <c r="E3150" s="31">
        <v>18.55</v>
      </c>
    </row>
    <row r="3151" spans="1:5" x14ac:dyDescent="0.2">
      <c r="A3151" s="260"/>
      <c r="B3151" s="257"/>
      <c r="C3151" s="32" t="s">
        <v>267</v>
      </c>
      <c r="D3151" s="19"/>
      <c r="E3151" s="31">
        <v>23.21</v>
      </c>
    </row>
    <row r="3152" spans="1:5" x14ac:dyDescent="0.2">
      <c r="A3152" s="260"/>
      <c r="B3152" s="257"/>
      <c r="C3152" s="32" t="s">
        <v>145</v>
      </c>
      <c r="D3152" s="19"/>
      <c r="E3152" s="31">
        <v>7.13</v>
      </c>
    </row>
    <row r="3153" spans="1:5" x14ac:dyDescent="0.2">
      <c r="A3153" s="260"/>
      <c r="B3153" s="257"/>
      <c r="C3153" s="32" t="s">
        <v>147</v>
      </c>
      <c r="D3153" s="19"/>
      <c r="E3153" s="31">
        <v>8.35</v>
      </c>
    </row>
    <row r="3154" spans="1:5" x14ac:dyDescent="0.2">
      <c r="A3154" s="260"/>
      <c r="B3154" s="257"/>
      <c r="C3154" s="32" t="s">
        <v>268</v>
      </c>
      <c r="D3154" s="19"/>
      <c r="E3154" s="31">
        <v>24.5</v>
      </c>
    </row>
    <row r="3155" spans="1:5" x14ac:dyDescent="0.2">
      <c r="A3155" s="260"/>
      <c r="B3155" s="257"/>
      <c r="C3155" s="32" t="s">
        <v>269</v>
      </c>
      <c r="D3155" s="19"/>
      <c r="E3155" s="31">
        <v>24.5</v>
      </c>
    </row>
    <row r="3156" spans="1:5" x14ac:dyDescent="0.2">
      <c r="A3156" s="260"/>
      <c r="B3156" s="257"/>
      <c r="C3156" s="32" t="s">
        <v>270</v>
      </c>
      <c r="D3156" s="19"/>
      <c r="E3156" s="31">
        <v>24.5</v>
      </c>
    </row>
    <row r="3157" spans="1:5" x14ac:dyDescent="0.2">
      <c r="A3157" s="260"/>
      <c r="B3157" s="257"/>
      <c r="C3157" s="32" t="s">
        <v>111</v>
      </c>
      <c r="D3157" s="19"/>
      <c r="E3157" s="31">
        <v>57.16</v>
      </c>
    </row>
    <row r="3158" spans="1:5" x14ac:dyDescent="0.2">
      <c r="A3158" s="260"/>
      <c r="B3158" s="257"/>
      <c r="C3158" s="32" t="s">
        <v>227</v>
      </c>
      <c r="D3158" s="19"/>
      <c r="E3158" s="31">
        <v>28.3</v>
      </c>
    </row>
    <row r="3159" spans="1:5" x14ac:dyDescent="0.2">
      <c r="A3159" s="260"/>
      <c r="B3159" s="257"/>
      <c r="C3159" s="32" t="s">
        <v>271</v>
      </c>
      <c r="D3159" s="19"/>
      <c r="E3159" s="31">
        <v>26.7</v>
      </c>
    </row>
    <row r="3160" spans="1:5" x14ac:dyDescent="0.2">
      <c r="A3160" s="260"/>
      <c r="B3160" s="257"/>
      <c r="C3160" s="32" t="s">
        <v>272</v>
      </c>
      <c r="D3160" s="19"/>
      <c r="E3160" s="31">
        <v>24.5</v>
      </c>
    </row>
    <row r="3161" spans="1:5" x14ac:dyDescent="0.2">
      <c r="A3161" s="260"/>
      <c r="B3161" s="257"/>
      <c r="C3161" s="32" t="s">
        <v>273</v>
      </c>
      <c r="D3161" s="19"/>
      <c r="E3161" s="31">
        <v>24.5</v>
      </c>
    </row>
    <row r="3162" spans="1:5" x14ac:dyDescent="0.2">
      <c r="A3162" s="260"/>
      <c r="B3162" s="257"/>
      <c r="C3162" s="32" t="s">
        <v>274</v>
      </c>
      <c r="D3162" s="19"/>
      <c r="E3162" s="31">
        <v>24.5</v>
      </c>
    </row>
    <row r="3163" spans="1:5" x14ac:dyDescent="0.2">
      <c r="A3163" s="260"/>
      <c r="B3163" s="257"/>
      <c r="C3163" s="32" t="s">
        <v>275</v>
      </c>
      <c r="D3163" s="19"/>
      <c r="E3163" s="31">
        <v>26.7</v>
      </c>
    </row>
    <row r="3164" spans="1:5" x14ac:dyDescent="0.2">
      <c r="A3164" s="260"/>
      <c r="B3164" s="257"/>
      <c r="C3164" s="32" t="s">
        <v>276</v>
      </c>
      <c r="D3164" s="19"/>
      <c r="E3164" s="31">
        <v>26.7</v>
      </c>
    </row>
    <row r="3165" spans="1:5" x14ac:dyDescent="0.2">
      <c r="A3165" s="260"/>
      <c r="B3165" s="257"/>
      <c r="C3165" s="32" t="s">
        <v>277</v>
      </c>
      <c r="D3165" s="19"/>
      <c r="E3165" s="31">
        <v>24.5</v>
      </c>
    </row>
    <row r="3166" spans="1:5" x14ac:dyDescent="0.2">
      <c r="A3166" s="260"/>
      <c r="B3166" s="257"/>
      <c r="C3166" s="32" t="s">
        <v>278</v>
      </c>
      <c r="D3166" s="19"/>
      <c r="E3166" s="31">
        <v>24.5</v>
      </c>
    </row>
    <row r="3167" spans="1:5" x14ac:dyDescent="0.2">
      <c r="A3167" s="260"/>
      <c r="B3167" s="257"/>
      <c r="C3167" s="32" t="s">
        <v>279</v>
      </c>
      <c r="D3167" s="19"/>
      <c r="E3167" s="31">
        <v>26.7</v>
      </c>
    </row>
    <row r="3168" spans="1:5" x14ac:dyDescent="0.2">
      <c r="A3168" s="260"/>
      <c r="B3168" s="257"/>
      <c r="C3168" s="32" t="s">
        <v>280</v>
      </c>
      <c r="D3168" s="19"/>
      <c r="E3168" s="31">
        <v>26.7</v>
      </c>
    </row>
    <row r="3169" spans="1:5" x14ac:dyDescent="0.2">
      <c r="A3169" s="260"/>
      <c r="B3169" s="257"/>
      <c r="C3169" s="32" t="s">
        <v>149</v>
      </c>
      <c r="D3169" s="19"/>
      <c r="E3169" s="31">
        <v>7.13</v>
      </c>
    </row>
    <row r="3170" spans="1:5" x14ac:dyDescent="0.2">
      <c r="A3170" s="260"/>
      <c r="B3170" s="257"/>
      <c r="C3170" s="32" t="s">
        <v>192</v>
      </c>
      <c r="D3170" s="19"/>
      <c r="E3170" s="31">
        <v>8.35</v>
      </c>
    </row>
    <row r="3171" spans="1:5" x14ac:dyDescent="0.2">
      <c r="A3171" s="260"/>
      <c r="B3171" s="257"/>
      <c r="C3171" s="32" t="s">
        <v>281</v>
      </c>
      <c r="D3171" s="19"/>
      <c r="E3171" s="31">
        <v>24.5</v>
      </c>
    </row>
    <row r="3172" spans="1:5" x14ac:dyDescent="0.2">
      <c r="A3172" s="260"/>
      <c r="B3172" s="257"/>
      <c r="C3172" s="32" t="s">
        <v>212</v>
      </c>
      <c r="D3172" s="19"/>
      <c r="E3172" s="31">
        <v>18.55</v>
      </c>
    </row>
    <row r="3173" spans="1:5" x14ac:dyDescent="0.2">
      <c r="A3173" s="260"/>
      <c r="B3173" s="257"/>
      <c r="C3173" s="32" t="s">
        <v>282</v>
      </c>
      <c r="D3173" s="19"/>
      <c r="E3173" s="31">
        <v>24.5</v>
      </c>
    </row>
    <row r="3174" spans="1:5" x14ac:dyDescent="0.2">
      <c r="A3174" s="260"/>
      <c r="B3174" s="257"/>
      <c r="C3174" s="32" t="s">
        <v>202</v>
      </c>
      <c r="D3174" s="19"/>
      <c r="E3174" s="31">
        <v>25.41</v>
      </c>
    </row>
    <row r="3175" spans="1:5" x14ac:dyDescent="0.2">
      <c r="A3175" s="260"/>
      <c r="B3175" s="257"/>
      <c r="C3175" s="32" t="s">
        <v>151</v>
      </c>
      <c r="D3175" s="19"/>
      <c r="E3175" s="31">
        <v>8.35</v>
      </c>
    </row>
    <row r="3176" spans="1:5" x14ac:dyDescent="0.2">
      <c r="A3176" s="260"/>
      <c r="B3176" s="257"/>
      <c r="C3176" s="32" t="s">
        <v>108</v>
      </c>
      <c r="D3176" s="19"/>
      <c r="E3176" s="31">
        <v>10.91</v>
      </c>
    </row>
    <row r="3177" spans="1:5" x14ac:dyDescent="0.2">
      <c r="A3177" s="260"/>
      <c r="B3177" s="257"/>
      <c r="C3177" s="32" t="s">
        <v>283</v>
      </c>
      <c r="D3177" s="19"/>
      <c r="E3177" s="31">
        <v>22.35</v>
      </c>
    </row>
    <row r="3178" spans="1:5" x14ac:dyDescent="0.2">
      <c r="A3178" s="260"/>
      <c r="B3178" s="257"/>
      <c r="C3178" s="32" t="s">
        <v>193</v>
      </c>
      <c r="D3178" s="19"/>
      <c r="E3178" s="31">
        <v>8.35</v>
      </c>
    </row>
    <row r="3179" spans="1:5" x14ac:dyDescent="0.2">
      <c r="A3179" s="260"/>
      <c r="B3179" s="257"/>
      <c r="C3179" s="32" t="s">
        <v>284</v>
      </c>
      <c r="D3179" s="19"/>
      <c r="E3179" s="31">
        <v>26.7</v>
      </c>
    </row>
    <row r="3180" spans="1:5" x14ac:dyDescent="0.2">
      <c r="A3180" s="260"/>
      <c r="B3180" s="257"/>
      <c r="C3180" s="32" t="s">
        <v>285</v>
      </c>
      <c r="D3180" s="19"/>
      <c r="E3180" s="31">
        <v>26.7</v>
      </c>
    </row>
    <row r="3181" spans="1:5" x14ac:dyDescent="0.2">
      <c r="A3181" s="260"/>
      <c r="B3181" s="257"/>
      <c r="C3181" s="32" t="s">
        <v>286</v>
      </c>
      <c r="D3181" s="19"/>
      <c r="E3181" s="31">
        <v>24.5</v>
      </c>
    </row>
    <row r="3182" spans="1:5" x14ac:dyDescent="0.2">
      <c r="A3182" s="260"/>
      <c r="B3182" s="257"/>
      <c r="C3182" s="32" t="s">
        <v>287</v>
      </c>
      <c r="D3182" s="19"/>
      <c r="E3182" s="31">
        <v>24.5</v>
      </c>
    </row>
    <row r="3183" spans="1:5" x14ac:dyDescent="0.2">
      <c r="A3183" s="260"/>
      <c r="B3183" s="257"/>
      <c r="C3183" s="32" t="s">
        <v>288</v>
      </c>
      <c r="D3183" s="19"/>
      <c r="E3183" s="31">
        <v>26.7</v>
      </c>
    </row>
    <row r="3184" spans="1:5" x14ac:dyDescent="0.2">
      <c r="A3184" s="260"/>
      <c r="B3184" s="257"/>
      <c r="C3184" s="32" t="s">
        <v>289</v>
      </c>
      <c r="D3184" s="19"/>
      <c r="E3184" s="31">
        <v>26.7</v>
      </c>
    </row>
    <row r="3185" spans="1:5" x14ac:dyDescent="0.2">
      <c r="A3185" s="260"/>
      <c r="B3185" s="257"/>
      <c r="C3185" s="32" t="s">
        <v>290</v>
      </c>
      <c r="D3185" s="19"/>
      <c r="E3185" s="31">
        <v>22.35</v>
      </c>
    </row>
    <row r="3186" spans="1:5" x14ac:dyDescent="0.2">
      <c r="A3186" s="260"/>
      <c r="B3186" s="257"/>
      <c r="C3186" s="32" t="s">
        <v>291</v>
      </c>
      <c r="D3186" s="19"/>
      <c r="E3186" s="31">
        <v>26.7</v>
      </c>
    </row>
    <row r="3187" spans="1:5" x14ac:dyDescent="0.2">
      <c r="A3187" s="260"/>
      <c r="B3187" s="257"/>
      <c r="C3187" s="32" t="s">
        <v>213</v>
      </c>
      <c r="D3187" s="19"/>
      <c r="E3187" s="31">
        <v>8.35</v>
      </c>
    </row>
    <row r="3188" spans="1:5" x14ac:dyDescent="0.2">
      <c r="A3188" s="260"/>
      <c r="B3188" s="257"/>
      <c r="C3188" s="32" t="s">
        <v>228</v>
      </c>
      <c r="D3188" s="19"/>
      <c r="E3188" s="31">
        <v>28.3</v>
      </c>
    </row>
    <row r="3189" spans="1:5" x14ac:dyDescent="0.2">
      <c r="A3189" s="260"/>
      <c r="B3189" s="257"/>
      <c r="C3189" s="32" t="s">
        <v>229</v>
      </c>
      <c r="D3189" s="19"/>
      <c r="E3189" s="31">
        <v>28.3</v>
      </c>
    </row>
    <row r="3190" spans="1:5" x14ac:dyDescent="0.2">
      <c r="A3190" s="260"/>
      <c r="B3190" s="257"/>
      <c r="C3190" s="32" t="s">
        <v>230</v>
      </c>
      <c r="D3190" s="19"/>
      <c r="E3190" s="31">
        <v>28.3</v>
      </c>
    </row>
    <row r="3191" spans="1:5" x14ac:dyDescent="0.2">
      <c r="A3191" s="260"/>
      <c r="B3191" s="257"/>
      <c r="C3191" s="32" t="s">
        <v>231</v>
      </c>
      <c r="D3191" s="19"/>
      <c r="E3191" s="31">
        <v>28.3</v>
      </c>
    </row>
    <row r="3192" spans="1:5" x14ac:dyDescent="0.2">
      <c r="A3192" s="260"/>
      <c r="B3192" s="257"/>
      <c r="C3192" s="32" t="s">
        <v>232</v>
      </c>
      <c r="D3192" s="19"/>
      <c r="E3192" s="31">
        <v>28.3</v>
      </c>
    </row>
    <row r="3193" spans="1:5" x14ac:dyDescent="0.2">
      <c r="A3193" s="260"/>
      <c r="B3193" s="257"/>
      <c r="C3193" s="32" t="s">
        <v>153</v>
      </c>
      <c r="D3193" s="19"/>
      <c r="E3193" s="31">
        <v>12.38</v>
      </c>
    </row>
    <row r="3194" spans="1:5" x14ac:dyDescent="0.2">
      <c r="A3194" s="260"/>
      <c r="B3194" s="257"/>
      <c r="C3194" s="32" t="s">
        <v>203</v>
      </c>
      <c r="D3194" s="19"/>
      <c r="E3194" s="31">
        <v>8.35</v>
      </c>
    </row>
    <row r="3195" spans="1:5" x14ac:dyDescent="0.2">
      <c r="A3195" s="260"/>
      <c r="B3195" s="257"/>
      <c r="C3195" s="32" t="s">
        <v>155</v>
      </c>
      <c r="D3195" s="19"/>
      <c r="E3195" s="31">
        <v>8.35</v>
      </c>
    </row>
    <row r="3196" spans="1:5" x14ac:dyDescent="0.2">
      <c r="A3196" s="260"/>
      <c r="B3196" s="257"/>
      <c r="C3196" s="32" t="s">
        <v>157</v>
      </c>
      <c r="D3196" s="19"/>
      <c r="E3196" s="31">
        <v>24.79</v>
      </c>
    </row>
    <row r="3197" spans="1:5" x14ac:dyDescent="0.2">
      <c r="A3197" s="260"/>
      <c r="B3197" s="257"/>
      <c r="C3197" s="32" t="s">
        <v>233</v>
      </c>
      <c r="D3197" s="19"/>
      <c r="E3197" s="31">
        <v>28.3</v>
      </c>
    </row>
    <row r="3198" spans="1:5" x14ac:dyDescent="0.2">
      <c r="A3198" s="260"/>
      <c r="B3198" s="257"/>
      <c r="C3198" s="32" t="s">
        <v>292</v>
      </c>
      <c r="D3198" s="19"/>
      <c r="E3198" s="31">
        <v>26.7</v>
      </c>
    </row>
    <row r="3199" spans="1:5" x14ac:dyDescent="0.2">
      <c r="A3199" s="260"/>
      <c r="B3199" s="257"/>
      <c r="C3199" s="32" t="s">
        <v>101</v>
      </c>
      <c r="D3199" s="19"/>
      <c r="E3199" s="31">
        <v>6.4</v>
      </c>
    </row>
    <row r="3200" spans="1:5" x14ac:dyDescent="0.2">
      <c r="A3200" s="260"/>
      <c r="B3200" s="257"/>
      <c r="C3200" s="66" t="s">
        <v>293</v>
      </c>
      <c r="D3200" s="19"/>
      <c r="E3200" s="31">
        <v>24.5</v>
      </c>
    </row>
    <row r="3201" spans="1:5" x14ac:dyDescent="0.2">
      <c r="A3201" s="260"/>
      <c r="B3201" s="257"/>
      <c r="C3201" s="66" t="s">
        <v>234</v>
      </c>
      <c r="D3201" s="19"/>
      <c r="E3201" s="31">
        <v>28.3</v>
      </c>
    </row>
    <row r="3202" spans="1:5" x14ac:dyDescent="0.2">
      <c r="A3202" s="260"/>
      <c r="B3202" s="257"/>
      <c r="C3202" s="66" t="s">
        <v>294</v>
      </c>
      <c r="D3202" s="19"/>
      <c r="E3202" s="31">
        <v>26.7</v>
      </c>
    </row>
    <row r="3203" spans="1:5" x14ac:dyDescent="0.2">
      <c r="A3203" s="260"/>
      <c r="B3203" s="257"/>
      <c r="C3203" s="66" t="s">
        <v>295</v>
      </c>
      <c r="D3203" s="19"/>
      <c r="E3203" s="31">
        <v>7.13</v>
      </c>
    </row>
    <row r="3204" spans="1:5" x14ac:dyDescent="0.2">
      <c r="A3204" s="260"/>
      <c r="B3204" s="257"/>
      <c r="C3204" s="66" t="s">
        <v>214</v>
      </c>
      <c r="D3204" s="19"/>
      <c r="E3204" s="31">
        <v>18.55</v>
      </c>
    </row>
    <row r="3205" spans="1:5" x14ac:dyDescent="0.2">
      <c r="A3205" s="260"/>
      <c r="B3205" s="257"/>
      <c r="C3205" s="66" t="s">
        <v>296</v>
      </c>
      <c r="D3205" s="19"/>
      <c r="E3205" s="31">
        <v>26.7</v>
      </c>
    </row>
    <row r="3206" spans="1:5" x14ac:dyDescent="0.2">
      <c r="A3206" s="260"/>
      <c r="B3206" s="257"/>
      <c r="C3206" s="66" t="s">
        <v>159</v>
      </c>
      <c r="D3206" s="19"/>
      <c r="E3206" s="31">
        <v>8.35</v>
      </c>
    </row>
    <row r="3207" spans="1:5" x14ac:dyDescent="0.2">
      <c r="A3207" s="260"/>
      <c r="B3207" s="257"/>
      <c r="C3207" s="66" t="s">
        <v>297</v>
      </c>
      <c r="D3207" s="19"/>
      <c r="E3207" s="31">
        <v>24.44</v>
      </c>
    </row>
    <row r="3208" spans="1:5" x14ac:dyDescent="0.2">
      <c r="A3208" s="260"/>
      <c r="B3208" s="257"/>
      <c r="C3208" s="66" t="s">
        <v>235</v>
      </c>
      <c r="D3208" s="19"/>
      <c r="E3208" s="31">
        <v>28.3</v>
      </c>
    </row>
    <row r="3209" spans="1:5" x14ac:dyDescent="0.2">
      <c r="A3209" s="260"/>
      <c r="B3209" s="257"/>
      <c r="C3209" s="66" t="s">
        <v>215</v>
      </c>
      <c r="D3209" s="19"/>
      <c r="E3209" s="31">
        <v>21.31</v>
      </c>
    </row>
    <row r="3210" spans="1:5" x14ac:dyDescent="0.2">
      <c r="A3210" s="260"/>
      <c r="B3210" s="257"/>
      <c r="C3210" s="66" t="s">
        <v>298</v>
      </c>
      <c r="D3210" s="19"/>
      <c r="E3210" s="31">
        <v>24.5</v>
      </c>
    </row>
    <row r="3211" spans="1:5" x14ac:dyDescent="0.2">
      <c r="A3211" s="260"/>
      <c r="B3211" s="257"/>
      <c r="C3211" s="66" t="s">
        <v>299</v>
      </c>
      <c r="D3211" s="19"/>
      <c r="E3211" s="31">
        <v>26.7</v>
      </c>
    </row>
    <row r="3212" spans="1:5" x14ac:dyDescent="0.2">
      <c r="A3212" s="260"/>
      <c r="B3212" s="257"/>
      <c r="C3212" s="66" t="s">
        <v>300</v>
      </c>
      <c r="D3212" s="19"/>
      <c r="E3212" s="31">
        <v>26.7</v>
      </c>
    </row>
    <row r="3213" spans="1:5" x14ac:dyDescent="0.2">
      <c r="A3213" s="260"/>
      <c r="B3213" s="257"/>
      <c r="C3213" s="66" t="s">
        <v>216</v>
      </c>
      <c r="D3213" s="19"/>
      <c r="E3213" s="31">
        <v>18.55</v>
      </c>
    </row>
    <row r="3214" spans="1:5" x14ac:dyDescent="0.2">
      <c r="A3214" s="260"/>
      <c r="B3214" s="257"/>
      <c r="C3214" s="66" t="s">
        <v>301</v>
      </c>
      <c r="D3214" s="19"/>
      <c r="E3214" s="31">
        <v>24.5</v>
      </c>
    </row>
    <row r="3215" spans="1:5" x14ac:dyDescent="0.2">
      <c r="A3215" s="260"/>
      <c r="B3215" s="257"/>
      <c r="C3215" s="66" t="s">
        <v>302</v>
      </c>
      <c r="D3215" s="19"/>
      <c r="E3215" s="31">
        <v>26.7</v>
      </c>
    </row>
    <row r="3216" spans="1:5" x14ac:dyDescent="0.2">
      <c r="A3216" s="260"/>
      <c r="B3216" s="257"/>
      <c r="C3216" s="66" t="s">
        <v>93</v>
      </c>
      <c r="D3216" s="19"/>
      <c r="E3216" s="31">
        <v>38.770000000000003</v>
      </c>
    </row>
    <row r="3217" spans="1:5" x14ac:dyDescent="0.2">
      <c r="A3217" s="260"/>
      <c r="B3217" s="257"/>
      <c r="C3217" s="66" t="s">
        <v>236</v>
      </c>
      <c r="D3217" s="19"/>
      <c r="E3217" s="31">
        <v>28.3</v>
      </c>
    </row>
    <row r="3218" spans="1:5" x14ac:dyDescent="0.2">
      <c r="A3218" s="260"/>
      <c r="B3218" s="257"/>
      <c r="C3218" s="66" t="s">
        <v>133</v>
      </c>
      <c r="D3218" s="19"/>
      <c r="E3218" s="31">
        <v>5.67</v>
      </c>
    </row>
    <row r="3219" spans="1:5" x14ac:dyDescent="0.2">
      <c r="A3219" s="260"/>
      <c r="B3219" s="257"/>
      <c r="C3219" s="66" t="s">
        <v>237</v>
      </c>
      <c r="D3219" s="19"/>
      <c r="E3219" s="31">
        <v>28.3</v>
      </c>
    </row>
    <row r="3220" spans="1:5" x14ac:dyDescent="0.2">
      <c r="A3220" s="260"/>
      <c r="B3220" s="257"/>
      <c r="C3220" s="66" t="s">
        <v>161</v>
      </c>
      <c r="D3220" s="19"/>
      <c r="E3220" s="31">
        <v>8.35</v>
      </c>
    </row>
    <row r="3221" spans="1:5" x14ac:dyDescent="0.2">
      <c r="A3221" s="260"/>
      <c r="B3221" s="257"/>
      <c r="C3221" s="66" t="s">
        <v>303</v>
      </c>
      <c r="D3221" s="19"/>
      <c r="E3221" s="31">
        <v>26.7</v>
      </c>
    </row>
    <row r="3222" spans="1:5" x14ac:dyDescent="0.2">
      <c r="A3222" s="260"/>
      <c r="B3222" s="257"/>
      <c r="C3222" s="66" t="s">
        <v>304</v>
      </c>
      <c r="D3222" s="19"/>
      <c r="E3222" s="31">
        <v>26.7</v>
      </c>
    </row>
    <row r="3223" spans="1:5" x14ac:dyDescent="0.2">
      <c r="A3223" s="260"/>
      <c r="B3223" s="257"/>
      <c r="C3223" s="66" t="s">
        <v>238</v>
      </c>
      <c r="D3223" s="19"/>
      <c r="E3223" s="31">
        <v>28.3</v>
      </c>
    </row>
    <row r="3224" spans="1:5" x14ac:dyDescent="0.2">
      <c r="A3224" s="260"/>
      <c r="B3224" s="257"/>
      <c r="C3224" s="66" t="s">
        <v>305</v>
      </c>
      <c r="D3224" s="19"/>
      <c r="E3224" s="31">
        <v>26.7</v>
      </c>
    </row>
    <row r="3225" spans="1:5" x14ac:dyDescent="0.2">
      <c r="A3225" s="260"/>
      <c r="B3225" s="257"/>
      <c r="C3225" s="66" t="s">
        <v>163</v>
      </c>
      <c r="D3225" s="19"/>
      <c r="E3225" s="31">
        <v>8.35</v>
      </c>
    </row>
    <row r="3226" spans="1:5" x14ac:dyDescent="0.2">
      <c r="A3226" s="260"/>
      <c r="B3226" s="257"/>
      <c r="C3226" s="66" t="s">
        <v>204</v>
      </c>
      <c r="D3226" s="19"/>
      <c r="E3226" s="31">
        <v>8.35</v>
      </c>
    </row>
    <row r="3227" spans="1:5" x14ac:dyDescent="0.2">
      <c r="A3227" s="260"/>
      <c r="B3227" s="257"/>
      <c r="C3227" s="66" t="s">
        <v>165</v>
      </c>
      <c r="D3227" s="19"/>
      <c r="E3227" s="31">
        <v>8.35</v>
      </c>
    </row>
    <row r="3228" spans="1:5" x14ac:dyDescent="0.2">
      <c r="A3228" s="260"/>
      <c r="B3228" s="257"/>
      <c r="C3228" s="66" t="s">
        <v>306</v>
      </c>
      <c r="D3228" s="19"/>
      <c r="E3228" s="31">
        <v>26.7</v>
      </c>
    </row>
    <row r="3229" spans="1:5" x14ac:dyDescent="0.2">
      <c r="A3229" s="260"/>
      <c r="B3229" s="257"/>
      <c r="C3229" s="66" t="s">
        <v>307</v>
      </c>
      <c r="D3229" s="19"/>
      <c r="E3229" s="31">
        <v>26.7</v>
      </c>
    </row>
    <row r="3230" spans="1:5" x14ac:dyDescent="0.2">
      <c r="A3230" s="260"/>
      <c r="B3230" s="257"/>
      <c r="C3230" s="66" t="s">
        <v>308</v>
      </c>
      <c r="D3230" s="19"/>
      <c r="E3230" s="31">
        <v>26.7</v>
      </c>
    </row>
    <row r="3231" spans="1:5" x14ac:dyDescent="0.2">
      <c r="A3231" s="260"/>
      <c r="B3231" s="257"/>
      <c r="C3231" s="66" t="s">
        <v>205</v>
      </c>
      <c r="D3231" s="19"/>
      <c r="E3231" s="31">
        <v>12.3</v>
      </c>
    </row>
    <row r="3232" spans="1:5" x14ac:dyDescent="0.2">
      <c r="A3232" s="260"/>
      <c r="B3232" s="257"/>
      <c r="C3232" s="66" t="s">
        <v>309</v>
      </c>
      <c r="D3232" s="19"/>
      <c r="E3232" s="31">
        <v>26.7</v>
      </c>
    </row>
    <row r="3233" spans="1:5" x14ac:dyDescent="0.2">
      <c r="A3233" s="260"/>
      <c r="B3233" s="257"/>
      <c r="C3233" s="66" t="s">
        <v>217</v>
      </c>
      <c r="D3233" s="19"/>
      <c r="E3233" s="31">
        <v>18.55</v>
      </c>
    </row>
    <row r="3234" spans="1:5" x14ac:dyDescent="0.2">
      <c r="A3234" s="260"/>
      <c r="B3234" s="257"/>
      <c r="C3234" s="66" t="s">
        <v>310</v>
      </c>
      <c r="D3234" s="19"/>
      <c r="E3234" s="31">
        <v>26.7</v>
      </c>
    </row>
    <row r="3235" spans="1:5" x14ac:dyDescent="0.2">
      <c r="A3235" s="260"/>
      <c r="B3235" s="257"/>
      <c r="C3235" s="66" t="s">
        <v>239</v>
      </c>
      <c r="D3235" s="19"/>
      <c r="E3235" s="31">
        <v>28.3</v>
      </c>
    </row>
    <row r="3236" spans="1:5" x14ac:dyDescent="0.2">
      <c r="A3236" s="260"/>
      <c r="B3236" s="257"/>
      <c r="C3236" s="66" t="s">
        <v>194</v>
      </c>
      <c r="D3236" s="19"/>
      <c r="E3236" s="31">
        <v>12.3</v>
      </c>
    </row>
    <row r="3237" spans="1:5" x14ac:dyDescent="0.2">
      <c r="A3237" s="260"/>
      <c r="B3237" s="257"/>
      <c r="C3237" s="66" t="s">
        <v>311</v>
      </c>
      <c r="D3237" s="19"/>
      <c r="E3237" s="31">
        <v>26.7</v>
      </c>
    </row>
    <row r="3238" spans="1:5" x14ac:dyDescent="0.2">
      <c r="A3238" s="260"/>
      <c r="B3238" s="257"/>
      <c r="C3238" s="66" t="s">
        <v>312</v>
      </c>
      <c r="D3238" s="19"/>
      <c r="E3238" s="31">
        <v>24.5</v>
      </c>
    </row>
    <row r="3239" spans="1:5" x14ac:dyDescent="0.2">
      <c r="A3239" s="260"/>
      <c r="B3239" s="257"/>
      <c r="C3239" s="66" t="s">
        <v>313</v>
      </c>
      <c r="D3239" s="19"/>
      <c r="E3239" s="31">
        <v>120</v>
      </c>
    </row>
    <row r="3240" spans="1:5" x14ac:dyDescent="0.2">
      <c r="A3240" s="260"/>
      <c r="B3240" s="257"/>
      <c r="C3240" s="66" t="s">
        <v>314</v>
      </c>
      <c r="D3240" s="19"/>
      <c r="E3240" s="31">
        <v>80</v>
      </c>
    </row>
    <row r="3241" spans="1:5" x14ac:dyDescent="0.2">
      <c r="A3241" s="260"/>
      <c r="B3241" s="257"/>
      <c r="C3241" s="66" t="s">
        <v>315</v>
      </c>
      <c r="D3241" s="19"/>
      <c r="E3241" s="31">
        <v>240</v>
      </c>
    </row>
    <row r="3242" spans="1:5" x14ac:dyDescent="0.2">
      <c r="A3242" s="260"/>
      <c r="B3242" s="257"/>
      <c r="C3242" s="66" t="s">
        <v>316</v>
      </c>
      <c r="D3242" s="19"/>
      <c r="E3242" s="31">
        <v>120</v>
      </c>
    </row>
    <row r="3243" spans="1:5" x14ac:dyDescent="0.2">
      <c r="A3243" s="260"/>
      <c r="B3243" s="257"/>
      <c r="C3243" s="66" t="s">
        <v>317</v>
      </c>
      <c r="D3243" s="19"/>
      <c r="E3243" s="31">
        <v>240</v>
      </c>
    </row>
    <row r="3244" spans="1:5" x14ac:dyDescent="0.2">
      <c r="A3244" s="260"/>
      <c r="B3244" s="257"/>
      <c r="C3244" s="66" t="s">
        <v>318</v>
      </c>
      <c r="D3244" s="19"/>
      <c r="E3244" s="31">
        <v>240</v>
      </c>
    </row>
    <row r="3245" spans="1:5" x14ac:dyDescent="0.2">
      <c r="A3245" s="260"/>
      <c r="B3245" s="257"/>
      <c r="C3245" s="66" t="s">
        <v>319</v>
      </c>
      <c r="D3245" s="19"/>
      <c r="E3245" s="31">
        <v>80</v>
      </c>
    </row>
    <row r="3246" spans="1:5" x14ac:dyDescent="0.2">
      <c r="A3246" s="260"/>
      <c r="B3246" s="257"/>
      <c r="C3246" s="66" t="s">
        <v>320</v>
      </c>
      <c r="D3246" s="19"/>
      <c r="E3246" s="31">
        <v>100</v>
      </c>
    </row>
    <row r="3247" spans="1:5" x14ac:dyDescent="0.2">
      <c r="A3247" s="260"/>
      <c r="B3247" s="257"/>
      <c r="C3247" s="66" t="s">
        <v>123</v>
      </c>
      <c r="D3247" s="19"/>
      <c r="E3247" s="31">
        <v>210</v>
      </c>
    </row>
    <row r="3248" spans="1:5" x14ac:dyDescent="0.2">
      <c r="A3248" s="260"/>
      <c r="B3248" s="257"/>
      <c r="C3248" s="66" t="s">
        <v>124</v>
      </c>
      <c r="D3248" s="19"/>
      <c r="E3248" s="31">
        <v>90</v>
      </c>
    </row>
    <row r="3249" spans="1:5" x14ac:dyDescent="0.2">
      <c r="A3249" s="260"/>
      <c r="B3249" s="257"/>
      <c r="C3249" s="66" t="s">
        <v>125</v>
      </c>
      <c r="D3249" s="19"/>
      <c r="E3249" s="31">
        <v>110</v>
      </c>
    </row>
    <row r="3250" spans="1:5" x14ac:dyDescent="0.2">
      <c r="A3250" s="260"/>
      <c r="B3250" s="257"/>
      <c r="C3250" s="69" t="s">
        <v>633</v>
      </c>
      <c r="D3250" s="184"/>
      <c r="E3250" s="70">
        <v>55</v>
      </c>
    </row>
    <row r="3251" spans="1:5" x14ac:dyDescent="0.2">
      <c r="A3251" s="260"/>
      <c r="B3251" s="257"/>
      <c r="C3251" s="66" t="s">
        <v>321</v>
      </c>
      <c r="D3251" s="19"/>
      <c r="E3251" s="31">
        <v>24.5</v>
      </c>
    </row>
    <row r="3252" spans="1:5" x14ac:dyDescent="0.2">
      <c r="A3252" s="260"/>
      <c r="B3252" s="257"/>
      <c r="C3252" s="66" t="s">
        <v>322</v>
      </c>
      <c r="D3252" s="19"/>
      <c r="E3252" s="31">
        <v>26.7</v>
      </c>
    </row>
    <row r="3253" spans="1:5" x14ac:dyDescent="0.2">
      <c r="A3253" s="260"/>
      <c r="B3253" s="257"/>
      <c r="C3253" s="66" t="s">
        <v>100</v>
      </c>
      <c r="D3253" s="19"/>
      <c r="E3253" s="31">
        <v>7.6</v>
      </c>
    </row>
    <row r="3254" spans="1:5" x14ac:dyDescent="0.2">
      <c r="A3254" s="260"/>
      <c r="B3254" s="257"/>
      <c r="C3254" s="66" t="s">
        <v>167</v>
      </c>
      <c r="D3254" s="19"/>
      <c r="E3254" s="31">
        <v>8.35</v>
      </c>
    </row>
    <row r="3255" spans="1:5" x14ac:dyDescent="0.2">
      <c r="A3255" s="260"/>
      <c r="B3255" s="257"/>
      <c r="C3255" s="66" t="s">
        <v>218</v>
      </c>
      <c r="D3255" s="19"/>
      <c r="E3255" s="31">
        <v>18.55</v>
      </c>
    </row>
    <row r="3256" spans="1:5" x14ac:dyDescent="0.2">
      <c r="A3256" s="260"/>
      <c r="B3256" s="257"/>
      <c r="C3256" s="66" t="s">
        <v>323</v>
      </c>
      <c r="D3256" s="19"/>
      <c r="E3256" s="31">
        <v>24.5</v>
      </c>
    </row>
    <row r="3257" spans="1:5" x14ac:dyDescent="0.2">
      <c r="A3257" s="260"/>
      <c r="B3257" s="257"/>
      <c r="C3257" s="66" t="s">
        <v>219</v>
      </c>
      <c r="D3257" s="19"/>
      <c r="E3257" s="31">
        <v>18.55</v>
      </c>
    </row>
    <row r="3258" spans="1:5" x14ac:dyDescent="0.2">
      <c r="A3258" s="260"/>
      <c r="B3258" s="257"/>
      <c r="C3258" s="66" t="s">
        <v>324</v>
      </c>
      <c r="D3258" s="19"/>
      <c r="E3258" s="31">
        <v>26.7</v>
      </c>
    </row>
    <row r="3259" spans="1:5" x14ac:dyDescent="0.2">
      <c r="A3259" s="260"/>
      <c r="B3259" s="257"/>
      <c r="C3259" s="66" t="s">
        <v>240</v>
      </c>
      <c r="D3259" s="19"/>
      <c r="E3259" s="31">
        <v>28.3</v>
      </c>
    </row>
    <row r="3260" spans="1:5" x14ac:dyDescent="0.2">
      <c r="A3260" s="260"/>
      <c r="B3260" s="257"/>
      <c r="C3260" s="66" t="s">
        <v>325</v>
      </c>
      <c r="D3260" s="19"/>
      <c r="E3260" s="31">
        <v>26.7</v>
      </c>
    </row>
    <row r="3261" spans="1:5" x14ac:dyDescent="0.2">
      <c r="A3261" s="260"/>
      <c r="B3261" s="257"/>
      <c r="C3261" s="66" t="s">
        <v>326</v>
      </c>
      <c r="D3261" s="19"/>
      <c r="E3261" s="31">
        <v>26.7</v>
      </c>
    </row>
    <row r="3262" spans="1:5" x14ac:dyDescent="0.2">
      <c r="A3262" s="260"/>
      <c r="B3262" s="257"/>
      <c r="C3262" s="66" t="s">
        <v>169</v>
      </c>
      <c r="D3262" s="19"/>
      <c r="E3262" s="31">
        <v>8.35</v>
      </c>
    </row>
    <row r="3263" spans="1:5" x14ac:dyDescent="0.2">
      <c r="A3263" s="260"/>
      <c r="B3263" s="257"/>
      <c r="C3263" s="66" t="s">
        <v>327</v>
      </c>
      <c r="D3263" s="19"/>
      <c r="E3263" s="31">
        <v>24.5</v>
      </c>
    </row>
    <row r="3264" spans="1:5" x14ac:dyDescent="0.2">
      <c r="A3264" s="260"/>
      <c r="B3264" s="257"/>
      <c r="C3264" s="66" t="s">
        <v>328</v>
      </c>
      <c r="D3264" s="19"/>
      <c r="E3264" s="31">
        <v>22.35</v>
      </c>
    </row>
    <row r="3265" spans="1:5" x14ac:dyDescent="0.2">
      <c r="A3265" s="260"/>
      <c r="B3265" s="257"/>
      <c r="C3265" s="66" t="s">
        <v>329</v>
      </c>
      <c r="D3265" s="19"/>
      <c r="E3265" s="31">
        <v>22.35</v>
      </c>
    </row>
    <row r="3266" spans="1:5" x14ac:dyDescent="0.2">
      <c r="A3266" s="260"/>
      <c r="B3266" s="257"/>
      <c r="C3266" s="66" t="s">
        <v>195</v>
      </c>
      <c r="D3266" s="19"/>
      <c r="E3266" s="31">
        <v>8.35</v>
      </c>
    </row>
    <row r="3267" spans="1:5" x14ac:dyDescent="0.2">
      <c r="A3267" s="260"/>
      <c r="B3267" s="257"/>
      <c r="C3267" s="66" t="s">
        <v>330</v>
      </c>
      <c r="D3267" s="19"/>
      <c r="E3267" s="31">
        <v>46.9</v>
      </c>
    </row>
    <row r="3268" spans="1:5" x14ac:dyDescent="0.2">
      <c r="A3268" s="260"/>
      <c r="B3268" s="257"/>
      <c r="C3268" s="66" t="s">
        <v>220</v>
      </c>
      <c r="D3268" s="19"/>
      <c r="E3268" s="31">
        <v>18.55</v>
      </c>
    </row>
    <row r="3269" spans="1:5" x14ac:dyDescent="0.2">
      <c r="A3269" s="260"/>
      <c r="B3269" s="257"/>
      <c r="C3269" s="66" t="s">
        <v>221</v>
      </c>
      <c r="D3269" s="19"/>
      <c r="E3269" s="31">
        <v>18.55</v>
      </c>
    </row>
    <row r="3270" spans="1:5" x14ac:dyDescent="0.2">
      <c r="A3270" s="260"/>
      <c r="B3270" s="257"/>
      <c r="C3270" s="66" t="s">
        <v>241</v>
      </c>
      <c r="D3270" s="19"/>
      <c r="E3270" s="31">
        <v>28.3</v>
      </c>
    </row>
    <row r="3271" spans="1:5" x14ac:dyDescent="0.2">
      <c r="A3271" s="260"/>
      <c r="B3271" s="257"/>
      <c r="C3271" s="66" t="s">
        <v>112</v>
      </c>
      <c r="D3271" s="19"/>
      <c r="E3271" s="31">
        <v>49.71</v>
      </c>
    </row>
    <row r="3272" spans="1:5" x14ac:dyDescent="0.2">
      <c r="A3272" s="260"/>
      <c r="B3272" s="257"/>
      <c r="C3272" s="66" t="s">
        <v>331</v>
      </c>
      <c r="D3272" s="19"/>
      <c r="E3272" s="31">
        <v>24.5</v>
      </c>
    </row>
    <row r="3273" spans="1:5" x14ac:dyDescent="0.2">
      <c r="A3273" s="260"/>
      <c r="B3273" s="257"/>
      <c r="C3273" s="66" t="s">
        <v>332</v>
      </c>
      <c r="D3273" s="19"/>
      <c r="E3273" s="31">
        <v>25.25</v>
      </c>
    </row>
    <row r="3274" spans="1:5" x14ac:dyDescent="0.2">
      <c r="A3274" s="260"/>
      <c r="B3274" s="257"/>
      <c r="C3274" s="66" t="s">
        <v>333</v>
      </c>
      <c r="D3274" s="19"/>
      <c r="E3274" s="31">
        <v>24.5</v>
      </c>
    </row>
    <row r="3275" spans="1:5" x14ac:dyDescent="0.2">
      <c r="A3275" s="260"/>
      <c r="B3275" s="257"/>
      <c r="C3275" s="66" t="s">
        <v>334</v>
      </c>
      <c r="D3275" s="19"/>
      <c r="E3275" s="31">
        <v>24.5</v>
      </c>
    </row>
    <row r="3276" spans="1:5" x14ac:dyDescent="0.2">
      <c r="A3276" s="260"/>
      <c r="B3276" s="257"/>
      <c r="C3276" s="66" t="s">
        <v>171</v>
      </c>
      <c r="D3276" s="19"/>
      <c r="E3276" s="31">
        <v>8.35</v>
      </c>
    </row>
    <row r="3277" spans="1:5" x14ac:dyDescent="0.2">
      <c r="A3277" s="260"/>
      <c r="B3277" s="257"/>
      <c r="C3277" s="66" t="s">
        <v>173</v>
      </c>
      <c r="D3277" s="19"/>
      <c r="E3277" s="31">
        <v>8.35</v>
      </c>
    </row>
    <row r="3278" spans="1:5" x14ac:dyDescent="0.2">
      <c r="A3278" s="260"/>
      <c r="B3278" s="257"/>
      <c r="C3278" s="66" t="s">
        <v>335</v>
      </c>
      <c r="D3278" s="19"/>
      <c r="E3278" s="31">
        <v>24.5</v>
      </c>
    </row>
    <row r="3279" spans="1:5" x14ac:dyDescent="0.2">
      <c r="A3279" s="260"/>
      <c r="B3279" s="257"/>
      <c r="C3279" s="66" t="s">
        <v>336</v>
      </c>
      <c r="D3279" s="19"/>
      <c r="E3279" s="31">
        <v>26.7</v>
      </c>
    </row>
    <row r="3280" spans="1:5" x14ac:dyDescent="0.2">
      <c r="A3280" s="260"/>
      <c r="B3280" s="257"/>
      <c r="C3280" s="66" t="s">
        <v>337</v>
      </c>
      <c r="D3280" s="19"/>
      <c r="E3280" s="31">
        <v>26.7</v>
      </c>
    </row>
    <row r="3281" spans="1:5" x14ac:dyDescent="0.2">
      <c r="A3281" s="260"/>
      <c r="B3281" s="257"/>
      <c r="C3281" s="66" t="s">
        <v>206</v>
      </c>
      <c r="D3281" s="19"/>
      <c r="E3281" s="31">
        <v>12.3</v>
      </c>
    </row>
    <row r="3282" spans="1:5" x14ac:dyDescent="0.2">
      <c r="A3282" s="260"/>
      <c r="B3282" s="257"/>
      <c r="C3282" s="66" t="s">
        <v>338</v>
      </c>
      <c r="D3282" s="19"/>
      <c r="E3282" s="31">
        <v>24.5</v>
      </c>
    </row>
    <row r="3283" spans="1:5" x14ac:dyDescent="0.2">
      <c r="A3283" s="260"/>
      <c r="B3283" s="257"/>
      <c r="C3283" s="66" t="s">
        <v>196</v>
      </c>
      <c r="D3283" s="19"/>
      <c r="E3283" s="31">
        <v>8.35</v>
      </c>
    </row>
    <row r="3284" spans="1:5" x14ac:dyDescent="0.2">
      <c r="A3284" s="260"/>
      <c r="B3284" s="257"/>
      <c r="C3284" s="66" t="s">
        <v>339</v>
      </c>
      <c r="D3284" s="19"/>
      <c r="E3284" s="31">
        <v>47.3</v>
      </c>
    </row>
    <row r="3285" spans="1:5" x14ac:dyDescent="0.2">
      <c r="A3285" s="260"/>
      <c r="B3285" s="257"/>
      <c r="C3285" s="66" t="s">
        <v>242</v>
      </c>
      <c r="D3285" s="19"/>
      <c r="E3285" s="31">
        <v>28.3</v>
      </c>
    </row>
    <row r="3286" spans="1:5" x14ac:dyDescent="0.2">
      <c r="A3286" s="260"/>
      <c r="B3286" s="257"/>
      <c r="C3286" s="66" t="s">
        <v>340</v>
      </c>
      <c r="D3286" s="19"/>
      <c r="E3286" s="31">
        <v>26.7</v>
      </c>
    </row>
    <row r="3287" spans="1:5" x14ac:dyDescent="0.2">
      <c r="A3287" s="260"/>
      <c r="B3287" s="257"/>
      <c r="C3287" s="66" t="s">
        <v>341</v>
      </c>
      <c r="D3287" s="19"/>
      <c r="E3287" s="31">
        <v>26.7</v>
      </c>
    </row>
    <row r="3288" spans="1:5" x14ac:dyDescent="0.2">
      <c r="A3288" s="260"/>
      <c r="B3288" s="257"/>
      <c r="C3288" s="66" t="s">
        <v>342</v>
      </c>
      <c r="D3288" s="19"/>
      <c r="E3288" s="31">
        <v>26.7</v>
      </c>
    </row>
    <row r="3289" spans="1:5" x14ac:dyDescent="0.2">
      <c r="A3289" s="260"/>
      <c r="B3289" s="257"/>
      <c r="C3289" s="66" t="s">
        <v>343</v>
      </c>
      <c r="D3289" s="19"/>
      <c r="E3289" s="31">
        <v>24.5</v>
      </c>
    </row>
    <row r="3290" spans="1:5" x14ac:dyDescent="0.2">
      <c r="A3290" s="260"/>
      <c r="B3290" s="257"/>
      <c r="C3290" s="66" t="s">
        <v>344</v>
      </c>
      <c r="D3290" s="19"/>
      <c r="E3290" s="31">
        <v>24.5</v>
      </c>
    </row>
    <row r="3291" spans="1:5" x14ac:dyDescent="0.2">
      <c r="A3291" s="260"/>
      <c r="B3291" s="257"/>
      <c r="C3291" s="66" t="s">
        <v>345</v>
      </c>
      <c r="D3291" s="19"/>
      <c r="E3291" s="31">
        <v>24.5</v>
      </c>
    </row>
    <row r="3292" spans="1:5" x14ac:dyDescent="0.2">
      <c r="A3292" s="260"/>
      <c r="B3292" s="257"/>
      <c r="C3292" s="82" t="s">
        <v>621</v>
      </c>
      <c r="D3292" s="84"/>
      <c r="E3292" s="83">
        <v>12.5</v>
      </c>
    </row>
    <row r="3293" spans="1:5" x14ac:dyDescent="0.2">
      <c r="A3293" s="260"/>
      <c r="B3293" s="257"/>
      <c r="C3293" s="66" t="s">
        <v>199</v>
      </c>
      <c r="D3293" s="19"/>
      <c r="E3293" s="31">
        <v>12.3</v>
      </c>
    </row>
    <row r="3294" spans="1:5" x14ac:dyDescent="0.2">
      <c r="A3294" s="260"/>
      <c r="B3294" s="257"/>
      <c r="C3294" s="66" t="s">
        <v>346</v>
      </c>
      <c r="D3294" s="19"/>
      <c r="E3294" s="31">
        <v>55</v>
      </c>
    </row>
    <row r="3295" spans="1:5" x14ac:dyDescent="0.2">
      <c r="A3295" s="260"/>
      <c r="B3295" s="257"/>
      <c r="C3295" s="66" t="s">
        <v>114</v>
      </c>
      <c r="D3295" s="19"/>
      <c r="E3295" s="31">
        <v>140</v>
      </c>
    </row>
    <row r="3296" spans="1:5" x14ac:dyDescent="0.2">
      <c r="A3296" s="260"/>
      <c r="B3296" s="257"/>
      <c r="C3296" s="66" t="s">
        <v>113</v>
      </c>
      <c r="D3296" s="19"/>
      <c r="E3296" s="31">
        <v>84.75</v>
      </c>
    </row>
    <row r="3297" spans="1:5" x14ac:dyDescent="0.2">
      <c r="A3297" s="260"/>
      <c r="B3297" s="257"/>
      <c r="C3297" s="66" t="s">
        <v>222</v>
      </c>
      <c r="D3297" s="19"/>
      <c r="E3297" s="31">
        <v>18.55</v>
      </c>
    </row>
    <row r="3298" spans="1:5" x14ac:dyDescent="0.2">
      <c r="A3298" s="260"/>
      <c r="B3298" s="257"/>
      <c r="C3298" s="66" t="s">
        <v>243</v>
      </c>
      <c r="D3298" s="19"/>
      <c r="E3298" s="31">
        <v>28.3</v>
      </c>
    </row>
    <row r="3299" spans="1:5" x14ac:dyDescent="0.2">
      <c r="A3299" s="260"/>
      <c r="B3299" s="257"/>
      <c r="C3299" s="66" t="s">
        <v>207</v>
      </c>
      <c r="D3299" s="19"/>
      <c r="E3299" s="31">
        <v>12.3</v>
      </c>
    </row>
    <row r="3300" spans="1:5" x14ac:dyDescent="0.2">
      <c r="A3300" s="260"/>
      <c r="B3300" s="257"/>
      <c r="C3300" s="66" t="s">
        <v>175</v>
      </c>
      <c r="D3300" s="19"/>
      <c r="E3300" s="31">
        <v>8.35</v>
      </c>
    </row>
    <row r="3301" spans="1:5" x14ac:dyDescent="0.2">
      <c r="A3301" s="260"/>
      <c r="B3301" s="257"/>
      <c r="C3301" s="66" t="s">
        <v>347</v>
      </c>
      <c r="D3301" s="19"/>
      <c r="E3301" s="31">
        <v>22.35</v>
      </c>
    </row>
    <row r="3302" spans="1:5" x14ac:dyDescent="0.2">
      <c r="A3302" s="260"/>
      <c r="B3302" s="257"/>
      <c r="C3302" s="66" t="s">
        <v>348</v>
      </c>
      <c r="D3302" s="19"/>
      <c r="E3302" s="31">
        <v>26.7</v>
      </c>
    </row>
    <row r="3303" spans="1:5" x14ac:dyDescent="0.2">
      <c r="A3303" s="260"/>
      <c r="B3303" s="257"/>
      <c r="C3303" s="66" t="s">
        <v>349</v>
      </c>
      <c r="D3303" s="19"/>
      <c r="E3303" s="31">
        <v>26.7</v>
      </c>
    </row>
    <row r="3304" spans="1:5" x14ac:dyDescent="0.2">
      <c r="A3304" s="260"/>
      <c r="B3304" s="257"/>
      <c r="C3304" s="66" t="s">
        <v>350</v>
      </c>
      <c r="D3304" s="19"/>
      <c r="E3304" s="31">
        <v>24.5</v>
      </c>
    </row>
    <row r="3305" spans="1:5" x14ac:dyDescent="0.2">
      <c r="A3305" s="260"/>
      <c r="B3305" s="257"/>
      <c r="C3305" s="66" t="s">
        <v>351</v>
      </c>
      <c r="D3305" s="19"/>
      <c r="E3305" s="31">
        <v>7.13</v>
      </c>
    </row>
    <row r="3306" spans="1:5" x14ac:dyDescent="0.2">
      <c r="A3306" s="260"/>
      <c r="B3306" s="257"/>
      <c r="C3306" s="66" t="s">
        <v>352</v>
      </c>
      <c r="D3306" s="19"/>
      <c r="E3306" s="31">
        <v>26.7</v>
      </c>
    </row>
    <row r="3307" spans="1:5" x14ac:dyDescent="0.2">
      <c r="A3307" s="260"/>
      <c r="B3307" s="257"/>
      <c r="C3307" s="66" t="s">
        <v>103</v>
      </c>
      <c r="D3307" s="19"/>
      <c r="E3307" s="31">
        <v>7.6</v>
      </c>
    </row>
    <row r="3308" spans="1:5" x14ac:dyDescent="0.2">
      <c r="A3308" s="260"/>
      <c r="B3308" s="257"/>
      <c r="C3308" s="66" t="s">
        <v>244</v>
      </c>
      <c r="D3308" s="19"/>
      <c r="E3308" s="31">
        <v>28.3</v>
      </c>
    </row>
    <row r="3309" spans="1:5" x14ac:dyDescent="0.2">
      <c r="A3309" s="260"/>
      <c r="B3309" s="257"/>
      <c r="C3309" s="66" t="s">
        <v>223</v>
      </c>
      <c r="D3309" s="19"/>
      <c r="E3309" s="31">
        <v>18.55</v>
      </c>
    </row>
    <row r="3310" spans="1:5" x14ac:dyDescent="0.2">
      <c r="A3310" s="260"/>
      <c r="B3310" s="257"/>
      <c r="C3310" s="66" t="s">
        <v>353</v>
      </c>
      <c r="D3310" s="19"/>
      <c r="E3310" s="31">
        <v>26.7</v>
      </c>
    </row>
    <row r="3311" spans="1:5" x14ac:dyDescent="0.2">
      <c r="A3311" s="260"/>
      <c r="B3311" s="257"/>
      <c r="C3311" s="66" t="s">
        <v>354</v>
      </c>
      <c r="D3311" s="19"/>
      <c r="E3311" s="31">
        <v>24.5</v>
      </c>
    </row>
    <row r="3312" spans="1:5" x14ac:dyDescent="0.2">
      <c r="A3312" s="260"/>
      <c r="B3312" s="257"/>
      <c r="C3312" s="66" t="s">
        <v>355</v>
      </c>
      <c r="D3312" s="19"/>
      <c r="E3312" s="31">
        <v>26.7</v>
      </c>
    </row>
    <row r="3313" spans="1:5" x14ac:dyDescent="0.2">
      <c r="A3313" s="260"/>
      <c r="B3313" s="257"/>
      <c r="C3313" s="66" t="s">
        <v>356</v>
      </c>
      <c r="D3313" s="19"/>
      <c r="E3313" s="31">
        <v>29.33</v>
      </c>
    </row>
    <row r="3314" spans="1:5" x14ac:dyDescent="0.2">
      <c r="A3314" s="260"/>
      <c r="B3314" s="257"/>
      <c r="C3314" s="66" t="s">
        <v>357</v>
      </c>
      <c r="D3314" s="19"/>
      <c r="E3314" s="31">
        <v>22.35</v>
      </c>
    </row>
    <row r="3315" spans="1:5" x14ac:dyDescent="0.2">
      <c r="A3315" s="260"/>
      <c r="B3315" s="257"/>
      <c r="C3315" s="66" t="s">
        <v>358</v>
      </c>
      <c r="D3315" s="19"/>
      <c r="E3315" s="31">
        <v>24.5</v>
      </c>
    </row>
    <row r="3316" spans="1:5" x14ac:dyDescent="0.2">
      <c r="A3316" s="260"/>
      <c r="B3316" s="257"/>
      <c r="C3316" s="66" t="s">
        <v>359</v>
      </c>
      <c r="D3316" s="19"/>
      <c r="E3316" s="31">
        <v>26.7</v>
      </c>
    </row>
    <row r="3317" spans="1:5" x14ac:dyDescent="0.2">
      <c r="A3317" s="260"/>
      <c r="B3317" s="257"/>
      <c r="C3317" s="66" t="s">
        <v>134</v>
      </c>
      <c r="D3317" s="19"/>
      <c r="E3317" s="31">
        <v>13.44</v>
      </c>
    </row>
    <row r="3318" spans="1:5" x14ac:dyDescent="0.2">
      <c r="A3318" s="260"/>
      <c r="B3318" s="257"/>
      <c r="C3318" s="66" t="s">
        <v>197</v>
      </c>
      <c r="D3318" s="19"/>
      <c r="E3318" s="31">
        <v>12.3</v>
      </c>
    </row>
    <row r="3319" spans="1:5" x14ac:dyDescent="0.2">
      <c r="A3319" s="260"/>
      <c r="B3319" s="257"/>
      <c r="C3319" s="66" t="s">
        <v>360</v>
      </c>
      <c r="D3319" s="19"/>
      <c r="E3319" s="31">
        <v>26.7</v>
      </c>
    </row>
    <row r="3320" spans="1:5" x14ac:dyDescent="0.2">
      <c r="A3320" s="260"/>
      <c r="B3320" s="257"/>
      <c r="C3320" s="66" t="s">
        <v>102</v>
      </c>
      <c r="D3320" s="19"/>
      <c r="E3320" s="31">
        <v>7.6</v>
      </c>
    </row>
    <row r="3321" spans="1:5" x14ac:dyDescent="0.2">
      <c r="A3321" s="260"/>
      <c r="B3321" s="257"/>
      <c r="C3321" s="66" t="s">
        <v>98</v>
      </c>
      <c r="D3321" s="19"/>
      <c r="E3321" s="31">
        <v>6.44</v>
      </c>
    </row>
    <row r="3322" spans="1:5" x14ac:dyDescent="0.2">
      <c r="A3322" s="260"/>
      <c r="B3322" s="257"/>
      <c r="C3322" s="66" t="s">
        <v>361</v>
      </c>
      <c r="D3322" s="19"/>
      <c r="E3322" s="31">
        <v>24.5</v>
      </c>
    </row>
    <row r="3323" spans="1:5" x14ac:dyDescent="0.2">
      <c r="A3323" s="260"/>
      <c r="B3323" s="257"/>
      <c r="C3323" s="66" t="s">
        <v>198</v>
      </c>
      <c r="D3323" s="19"/>
      <c r="E3323" s="31">
        <v>12.3</v>
      </c>
    </row>
    <row r="3324" spans="1:5" x14ac:dyDescent="0.2">
      <c r="A3324" s="260"/>
      <c r="B3324" s="257"/>
      <c r="C3324" s="66" t="s">
        <v>362</v>
      </c>
      <c r="D3324" s="19"/>
      <c r="E3324" s="31">
        <v>22.35</v>
      </c>
    </row>
    <row r="3325" spans="1:5" x14ac:dyDescent="0.2">
      <c r="A3325" s="260"/>
      <c r="B3325" s="257"/>
      <c r="C3325" s="66" t="s">
        <v>245</v>
      </c>
      <c r="D3325" s="19"/>
      <c r="E3325" s="31">
        <v>28.3</v>
      </c>
    </row>
    <row r="3326" spans="1:5" x14ac:dyDescent="0.2">
      <c r="A3326" s="260"/>
      <c r="B3326" s="257"/>
      <c r="C3326" s="66" t="s">
        <v>177</v>
      </c>
      <c r="D3326" s="19"/>
      <c r="E3326" s="31">
        <v>8.35</v>
      </c>
    </row>
    <row r="3327" spans="1:5" x14ac:dyDescent="0.2">
      <c r="A3327" s="260"/>
      <c r="B3327" s="257"/>
      <c r="C3327" s="66" t="s">
        <v>179</v>
      </c>
      <c r="D3327" s="19"/>
      <c r="E3327" s="31">
        <v>7.13</v>
      </c>
    </row>
    <row r="3328" spans="1:5" x14ac:dyDescent="0.2">
      <c r="A3328" s="260"/>
      <c r="B3328" s="257"/>
      <c r="C3328" s="66" t="s">
        <v>363</v>
      </c>
      <c r="D3328" s="19"/>
      <c r="E3328" s="31">
        <v>24.5</v>
      </c>
    </row>
    <row r="3329" spans="1:5" x14ac:dyDescent="0.2">
      <c r="A3329" s="260"/>
      <c r="B3329" s="257"/>
      <c r="C3329" s="66" t="s">
        <v>364</v>
      </c>
      <c r="D3329" s="19"/>
      <c r="E3329" s="31">
        <v>22.35</v>
      </c>
    </row>
    <row r="3330" spans="1:5" x14ac:dyDescent="0.2">
      <c r="A3330" s="260"/>
      <c r="B3330" s="257"/>
      <c r="C3330" s="66" t="s">
        <v>181</v>
      </c>
      <c r="D3330" s="19"/>
      <c r="E3330" s="31">
        <v>8.35</v>
      </c>
    </row>
    <row r="3331" spans="1:5" x14ac:dyDescent="0.2">
      <c r="A3331" s="260"/>
      <c r="B3331" s="257"/>
      <c r="C3331" s="66" t="s">
        <v>365</v>
      </c>
      <c r="D3331" s="19"/>
      <c r="E3331" s="31">
        <v>26.7</v>
      </c>
    </row>
    <row r="3332" spans="1:5" x14ac:dyDescent="0.2">
      <c r="A3332" s="260"/>
      <c r="B3332" s="257"/>
      <c r="C3332" s="66" t="s">
        <v>366</v>
      </c>
      <c r="D3332" s="19"/>
      <c r="E3332" s="31">
        <v>26.7</v>
      </c>
    </row>
    <row r="3333" spans="1:5" x14ac:dyDescent="0.2">
      <c r="A3333" s="260"/>
      <c r="B3333" s="257"/>
      <c r="C3333" s="66" t="s">
        <v>200</v>
      </c>
      <c r="D3333" s="19"/>
      <c r="E3333" s="31">
        <v>12.3</v>
      </c>
    </row>
    <row r="3334" spans="1:5" x14ac:dyDescent="0.2">
      <c r="A3334" s="260"/>
      <c r="B3334" s="257"/>
      <c r="C3334" s="66" t="s">
        <v>183</v>
      </c>
      <c r="D3334" s="19"/>
      <c r="E3334" s="31">
        <v>8.35</v>
      </c>
    </row>
    <row r="3335" spans="1:5" x14ac:dyDescent="0.2">
      <c r="A3335" s="260"/>
      <c r="B3335" s="257"/>
      <c r="C3335" s="66" t="s">
        <v>367</v>
      </c>
      <c r="D3335" s="19"/>
      <c r="E3335" s="31">
        <v>24.5</v>
      </c>
    </row>
    <row r="3336" spans="1:5" x14ac:dyDescent="0.2">
      <c r="A3336" s="260"/>
      <c r="B3336" s="257"/>
      <c r="C3336" s="66" t="s">
        <v>185</v>
      </c>
      <c r="D3336" s="19"/>
      <c r="E3336" s="31">
        <v>8.35</v>
      </c>
    </row>
    <row r="3337" spans="1:5" x14ac:dyDescent="0.2">
      <c r="A3337" s="260"/>
      <c r="B3337" s="257"/>
      <c r="C3337" s="66" t="s">
        <v>187</v>
      </c>
      <c r="D3337" s="19"/>
      <c r="E3337" s="31">
        <v>8.35</v>
      </c>
    </row>
    <row r="3338" spans="1:5" x14ac:dyDescent="0.2">
      <c r="A3338" s="260"/>
      <c r="B3338" s="257"/>
      <c r="C3338" s="66" t="s">
        <v>246</v>
      </c>
      <c r="D3338" s="19"/>
      <c r="E3338" s="31">
        <v>28.3</v>
      </c>
    </row>
    <row r="3339" spans="1:5" x14ac:dyDescent="0.2">
      <c r="A3339" s="260"/>
      <c r="B3339" s="257"/>
      <c r="C3339" s="66" t="s">
        <v>368</v>
      </c>
      <c r="D3339" s="19"/>
      <c r="E3339" s="31">
        <v>24.5</v>
      </c>
    </row>
    <row r="3340" spans="1:5" x14ac:dyDescent="0.2">
      <c r="A3340" s="260"/>
      <c r="B3340" s="257"/>
      <c r="C3340" s="66" t="s">
        <v>369</v>
      </c>
      <c r="D3340" s="19"/>
      <c r="E3340" s="31">
        <v>26.7</v>
      </c>
    </row>
    <row r="3341" spans="1:5" x14ac:dyDescent="0.2">
      <c r="A3341" s="260"/>
      <c r="B3341" s="257"/>
      <c r="C3341" s="66" t="s">
        <v>370</v>
      </c>
      <c r="D3341" s="19"/>
      <c r="E3341" s="31">
        <v>26.7</v>
      </c>
    </row>
    <row r="3342" spans="1:5" x14ac:dyDescent="0.2">
      <c r="A3342" s="260"/>
      <c r="B3342" s="257"/>
      <c r="C3342" s="66" t="s">
        <v>189</v>
      </c>
      <c r="D3342" s="19"/>
      <c r="E3342" s="31">
        <v>8.35</v>
      </c>
    </row>
    <row r="3343" spans="1:5" x14ac:dyDescent="0.2">
      <c r="A3343" s="260"/>
      <c r="B3343" s="257"/>
      <c r="C3343" s="66" t="s">
        <v>371</v>
      </c>
      <c r="D3343" s="19"/>
      <c r="E3343" s="31">
        <v>26.7</v>
      </c>
    </row>
    <row r="3344" spans="1:5" x14ac:dyDescent="0.2">
      <c r="A3344" s="260"/>
      <c r="B3344" s="257"/>
      <c r="C3344" s="66" t="s">
        <v>372</v>
      </c>
      <c r="D3344" s="19"/>
      <c r="E3344" s="31">
        <v>26.7</v>
      </c>
    </row>
    <row r="3345" spans="1:5" x14ac:dyDescent="0.2">
      <c r="A3345" s="260"/>
      <c r="B3345" s="257"/>
      <c r="C3345" s="148" t="s">
        <v>622</v>
      </c>
      <c r="D3345" s="150"/>
      <c r="E3345" s="149">
        <v>35</v>
      </c>
    </row>
    <row r="3346" spans="1:5" x14ac:dyDescent="0.2">
      <c r="A3346" s="260"/>
      <c r="B3346" s="257"/>
      <c r="C3346" s="66" t="s">
        <v>373</v>
      </c>
      <c r="D3346" s="19"/>
      <c r="E3346" s="20">
        <v>24.5</v>
      </c>
    </row>
    <row r="3347" spans="1:5" x14ac:dyDescent="0.2">
      <c r="A3347" s="260"/>
      <c r="B3347" s="257"/>
      <c r="C3347" s="66" t="s">
        <v>224</v>
      </c>
      <c r="D3347" s="19"/>
      <c r="E3347" s="20">
        <v>10.15</v>
      </c>
    </row>
    <row r="3348" spans="1:5" ht="51" x14ac:dyDescent="0.2">
      <c r="A3348" s="260"/>
      <c r="B3348" s="257"/>
      <c r="C3348" s="3" t="s">
        <v>511</v>
      </c>
      <c r="D3348" s="19"/>
      <c r="E3348" s="19"/>
    </row>
    <row r="3349" spans="1:5" x14ac:dyDescent="0.2">
      <c r="A3349" s="260"/>
      <c r="B3349" s="257"/>
      <c r="C3349" s="3" t="s">
        <v>509</v>
      </c>
      <c r="D3349" s="19"/>
      <c r="E3349" s="19"/>
    </row>
    <row r="3350" spans="1:5" x14ac:dyDescent="0.2">
      <c r="A3350" s="260"/>
      <c r="B3350" s="257"/>
      <c r="C3350" s="32" t="s">
        <v>109</v>
      </c>
      <c r="D3350" s="31"/>
      <c r="E3350" s="62">
        <v>10.91</v>
      </c>
    </row>
    <row r="3351" spans="1:5" x14ac:dyDescent="0.2">
      <c r="A3351" s="260"/>
      <c r="B3351" s="257"/>
      <c r="C3351" s="32" t="s">
        <v>247</v>
      </c>
      <c r="D3351" s="31"/>
      <c r="E3351" s="62">
        <v>31.05</v>
      </c>
    </row>
    <row r="3352" spans="1:5" x14ac:dyDescent="0.2">
      <c r="A3352" s="260"/>
      <c r="B3352" s="257"/>
      <c r="C3352" s="32" t="s">
        <v>137</v>
      </c>
      <c r="D3352" s="31"/>
      <c r="E3352" s="62">
        <v>11.58</v>
      </c>
    </row>
    <row r="3353" spans="1:5" x14ac:dyDescent="0.2">
      <c r="A3353" s="260"/>
      <c r="B3353" s="257"/>
      <c r="C3353" s="32" t="s">
        <v>135</v>
      </c>
      <c r="D3353" s="31"/>
      <c r="E3353" s="62">
        <v>11.77</v>
      </c>
    </row>
    <row r="3354" spans="1:5" x14ac:dyDescent="0.2">
      <c r="A3354" s="260"/>
      <c r="B3354" s="257"/>
      <c r="C3354" s="32" t="s">
        <v>191</v>
      </c>
      <c r="D3354" s="31"/>
      <c r="E3354" s="62">
        <v>17.100000000000001</v>
      </c>
    </row>
    <row r="3355" spans="1:5" x14ac:dyDescent="0.2">
      <c r="A3355" s="260"/>
      <c r="B3355" s="257"/>
      <c r="C3355" s="32" t="s">
        <v>248</v>
      </c>
      <c r="D3355" s="31"/>
      <c r="E3355" s="62">
        <v>37.1</v>
      </c>
    </row>
    <row r="3356" spans="1:5" x14ac:dyDescent="0.2">
      <c r="A3356" s="260"/>
      <c r="B3356" s="257"/>
      <c r="C3356" s="32" t="s">
        <v>249</v>
      </c>
      <c r="D3356" s="31"/>
      <c r="E3356" s="62">
        <v>7.13</v>
      </c>
    </row>
    <row r="3357" spans="1:5" x14ac:dyDescent="0.2">
      <c r="A3357" s="260"/>
      <c r="B3357" s="257"/>
      <c r="C3357" s="32" t="s">
        <v>250</v>
      </c>
      <c r="D3357" s="31"/>
      <c r="E3357" s="62">
        <v>31.05</v>
      </c>
    </row>
    <row r="3358" spans="1:5" x14ac:dyDescent="0.2">
      <c r="A3358" s="260"/>
      <c r="B3358" s="257"/>
      <c r="C3358" s="32" t="s">
        <v>251</v>
      </c>
      <c r="D3358" s="31"/>
      <c r="E3358" s="62">
        <v>34.07</v>
      </c>
    </row>
    <row r="3359" spans="1:5" x14ac:dyDescent="0.2">
      <c r="A3359" s="260"/>
      <c r="B3359" s="257"/>
      <c r="C3359" s="32" t="s">
        <v>252</v>
      </c>
      <c r="D3359" s="31"/>
      <c r="E3359" s="62">
        <v>37.1</v>
      </c>
    </row>
    <row r="3360" spans="1:5" x14ac:dyDescent="0.2">
      <c r="A3360" s="260"/>
      <c r="B3360" s="257"/>
      <c r="C3360" s="32" t="s">
        <v>139</v>
      </c>
      <c r="D3360" s="31"/>
      <c r="E3360" s="62">
        <v>11.72</v>
      </c>
    </row>
    <row r="3361" spans="1:5" x14ac:dyDescent="0.2">
      <c r="A3361" s="260"/>
      <c r="B3361" s="257"/>
      <c r="C3361" s="32" t="s">
        <v>253</v>
      </c>
      <c r="D3361" s="31"/>
      <c r="E3361" s="62">
        <v>34.07</v>
      </c>
    </row>
    <row r="3362" spans="1:5" x14ac:dyDescent="0.2">
      <c r="A3362" s="260"/>
      <c r="B3362" s="257"/>
      <c r="C3362" s="32" t="s">
        <v>254</v>
      </c>
      <c r="D3362" s="31"/>
      <c r="E3362" s="62">
        <v>34.07</v>
      </c>
    </row>
    <row r="3363" spans="1:5" x14ac:dyDescent="0.2">
      <c r="A3363" s="260"/>
      <c r="B3363" s="257"/>
      <c r="C3363" s="32" t="s">
        <v>208</v>
      </c>
      <c r="D3363" s="31"/>
      <c r="E3363" s="62">
        <v>25.79</v>
      </c>
    </row>
    <row r="3364" spans="1:5" x14ac:dyDescent="0.2">
      <c r="A3364" s="260"/>
      <c r="B3364" s="257"/>
      <c r="C3364" s="32" t="s">
        <v>255</v>
      </c>
      <c r="D3364" s="31"/>
      <c r="E3364" s="62">
        <v>34.07</v>
      </c>
    </row>
    <row r="3365" spans="1:5" x14ac:dyDescent="0.2">
      <c r="A3365" s="260"/>
      <c r="B3365" s="257"/>
      <c r="C3365" s="32" t="s">
        <v>136</v>
      </c>
      <c r="D3365" s="31"/>
      <c r="E3365" s="62">
        <v>10.91</v>
      </c>
    </row>
    <row r="3366" spans="1:5" x14ac:dyDescent="0.2">
      <c r="A3366" s="260"/>
      <c r="B3366" s="257"/>
      <c r="C3366" s="32" t="s">
        <v>256</v>
      </c>
      <c r="D3366" s="31"/>
      <c r="E3366" s="62">
        <v>34.07</v>
      </c>
    </row>
    <row r="3367" spans="1:5" x14ac:dyDescent="0.2">
      <c r="A3367" s="260"/>
      <c r="B3367" s="257"/>
      <c r="C3367" s="32" t="s">
        <v>225</v>
      </c>
      <c r="D3367" s="31"/>
      <c r="E3367" s="62">
        <v>39.340000000000003</v>
      </c>
    </row>
    <row r="3368" spans="1:5" x14ac:dyDescent="0.2">
      <c r="A3368" s="260"/>
      <c r="B3368" s="257"/>
      <c r="C3368" s="32" t="s">
        <v>257</v>
      </c>
      <c r="D3368" s="31"/>
      <c r="E3368" s="62">
        <v>34.07</v>
      </c>
    </row>
    <row r="3369" spans="1:5" x14ac:dyDescent="0.2">
      <c r="A3369" s="260"/>
      <c r="B3369" s="257"/>
      <c r="C3369" s="32" t="s">
        <v>226</v>
      </c>
      <c r="D3369" s="31"/>
      <c r="E3369" s="62">
        <v>39.340000000000003</v>
      </c>
    </row>
    <row r="3370" spans="1:5" x14ac:dyDescent="0.2">
      <c r="A3370" s="260"/>
      <c r="B3370" s="257"/>
      <c r="C3370" s="32" t="s">
        <v>258</v>
      </c>
      <c r="D3370" s="31"/>
      <c r="E3370" s="62">
        <v>34.07</v>
      </c>
    </row>
    <row r="3371" spans="1:5" x14ac:dyDescent="0.2">
      <c r="A3371" s="260"/>
      <c r="B3371" s="257"/>
      <c r="C3371" s="32" t="s">
        <v>209</v>
      </c>
      <c r="D3371" s="31"/>
      <c r="E3371" s="62">
        <v>25.79</v>
      </c>
    </row>
    <row r="3372" spans="1:5" x14ac:dyDescent="0.2">
      <c r="A3372" s="260"/>
      <c r="B3372" s="257"/>
      <c r="C3372" s="32" t="s">
        <v>99</v>
      </c>
      <c r="D3372" s="31"/>
      <c r="E3372" s="62">
        <v>17.29</v>
      </c>
    </row>
    <row r="3373" spans="1:5" x14ac:dyDescent="0.2">
      <c r="A3373" s="260"/>
      <c r="B3373" s="257"/>
      <c r="C3373" s="32" t="s">
        <v>259</v>
      </c>
      <c r="D3373" s="31"/>
      <c r="E3373" s="62">
        <v>34.07</v>
      </c>
    </row>
    <row r="3374" spans="1:5" x14ac:dyDescent="0.2">
      <c r="A3374" s="260"/>
      <c r="B3374" s="257"/>
      <c r="C3374" s="32" t="s">
        <v>141</v>
      </c>
      <c r="D3374" s="31"/>
      <c r="E3374" s="62">
        <v>11.58</v>
      </c>
    </row>
    <row r="3375" spans="1:5" x14ac:dyDescent="0.2">
      <c r="A3375" s="260"/>
      <c r="B3375" s="257"/>
      <c r="C3375" s="32" t="s">
        <v>260</v>
      </c>
      <c r="D3375" s="31"/>
      <c r="E3375" s="62">
        <v>37.1</v>
      </c>
    </row>
    <row r="3376" spans="1:5" x14ac:dyDescent="0.2">
      <c r="A3376" s="260"/>
      <c r="B3376" s="257"/>
      <c r="C3376" s="32" t="s">
        <v>261</v>
      </c>
      <c r="D3376" s="31"/>
      <c r="E3376" s="62">
        <v>34.07</v>
      </c>
    </row>
    <row r="3377" spans="1:5" x14ac:dyDescent="0.2">
      <c r="A3377" s="260"/>
      <c r="B3377" s="257"/>
      <c r="C3377" s="32" t="s">
        <v>143</v>
      </c>
      <c r="D3377" s="31"/>
      <c r="E3377" s="62">
        <v>15.44</v>
      </c>
    </row>
    <row r="3378" spans="1:5" x14ac:dyDescent="0.2">
      <c r="A3378" s="260"/>
      <c r="B3378" s="257"/>
      <c r="C3378" s="32" t="s">
        <v>262</v>
      </c>
      <c r="D3378" s="31"/>
      <c r="E3378" s="62">
        <v>34.07</v>
      </c>
    </row>
    <row r="3379" spans="1:5" x14ac:dyDescent="0.2">
      <c r="A3379" s="260"/>
      <c r="B3379" s="257"/>
      <c r="C3379" s="32" t="s">
        <v>201</v>
      </c>
      <c r="D3379" s="31"/>
      <c r="E3379" s="62">
        <v>17.100000000000001</v>
      </c>
    </row>
    <row r="3380" spans="1:5" x14ac:dyDescent="0.2">
      <c r="A3380" s="260"/>
      <c r="B3380" s="257"/>
      <c r="C3380" s="32" t="s">
        <v>263</v>
      </c>
      <c r="D3380" s="31"/>
      <c r="E3380" s="62">
        <v>37.1</v>
      </c>
    </row>
    <row r="3381" spans="1:5" x14ac:dyDescent="0.2">
      <c r="A3381" s="260"/>
      <c r="B3381" s="257"/>
      <c r="C3381" s="32" t="s">
        <v>264</v>
      </c>
      <c r="D3381" s="31"/>
      <c r="E3381" s="62">
        <v>34.07</v>
      </c>
    </row>
    <row r="3382" spans="1:5" x14ac:dyDescent="0.2">
      <c r="A3382" s="260"/>
      <c r="B3382" s="257"/>
      <c r="C3382" s="32" t="s">
        <v>210</v>
      </c>
      <c r="D3382" s="31"/>
      <c r="E3382" s="62">
        <v>25.79</v>
      </c>
    </row>
    <row r="3383" spans="1:5" x14ac:dyDescent="0.2">
      <c r="A3383" s="260"/>
      <c r="B3383" s="257"/>
      <c r="C3383" s="32" t="s">
        <v>265</v>
      </c>
      <c r="D3383" s="31"/>
      <c r="E3383" s="62">
        <v>37.1</v>
      </c>
    </row>
    <row r="3384" spans="1:5" x14ac:dyDescent="0.2">
      <c r="A3384" s="260"/>
      <c r="B3384" s="257"/>
      <c r="C3384" s="32" t="s">
        <v>266</v>
      </c>
      <c r="D3384" s="31"/>
      <c r="E3384" s="62">
        <v>37.1</v>
      </c>
    </row>
    <row r="3385" spans="1:5" x14ac:dyDescent="0.2">
      <c r="A3385" s="260"/>
      <c r="B3385" s="257"/>
      <c r="C3385" s="32" t="s">
        <v>211</v>
      </c>
      <c r="D3385" s="31"/>
      <c r="E3385" s="62">
        <v>25.79</v>
      </c>
    </row>
    <row r="3386" spans="1:5" x14ac:dyDescent="0.2">
      <c r="A3386" s="260"/>
      <c r="B3386" s="257"/>
      <c r="C3386" s="32" t="s">
        <v>267</v>
      </c>
      <c r="D3386" s="31"/>
      <c r="E3386" s="62">
        <v>31.05</v>
      </c>
    </row>
    <row r="3387" spans="1:5" x14ac:dyDescent="0.2">
      <c r="A3387" s="260"/>
      <c r="B3387" s="257"/>
      <c r="C3387" s="32" t="s">
        <v>145</v>
      </c>
      <c r="D3387" s="31"/>
      <c r="E3387" s="62">
        <v>7.13</v>
      </c>
    </row>
    <row r="3388" spans="1:5" x14ac:dyDescent="0.2">
      <c r="A3388" s="260"/>
      <c r="B3388" s="257"/>
      <c r="C3388" s="32" t="s">
        <v>147</v>
      </c>
      <c r="D3388" s="31"/>
      <c r="E3388" s="62">
        <v>11.58</v>
      </c>
    </row>
    <row r="3389" spans="1:5" x14ac:dyDescent="0.2">
      <c r="A3389" s="260"/>
      <c r="B3389" s="257"/>
      <c r="C3389" s="32" t="s">
        <v>268</v>
      </c>
      <c r="D3389" s="31"/>
      <c r="E3389" s="62">
        <v>34.07</v>
      </c>
    </row>
    <row r="3390" spans="1:5" x14ac:dyDescent="0.2">
      <c r="A3390" s="260"/>
      <c r="B3390" s="257"/>
      <c r="C3390" s="32" t="s">
        <v>269</v>
      </c>
      <c r="D3390" s="31"/>
      <c r="E3390" s="62">
        <v>34.07</v>
      </c>
    </row>
    <row r="3391" spans="1:5" x14ac:dyDescent="0.2">
      <c r="A3391" s="260"/>
      <c r="B3391" s="257"/>
      <c r="C3391" s="32" t="s">
        <v>270</v>
      </c>
      <c r="D3391" s="31"/>
      <c r="E3391" s="62">
        <v>34.07</v>
      </c>
    </row>
    <row r="3392" spans="1:5" x14ac:dyDescent="0.2">
      <c r="A3392" s="260"/>
      <c r="B3392" s="257"/>
      <c r="C3392" s="32" t="s">
        <v>111</v>
      </c>
      <c r="D3392" s="31"/>
      <c r="E3392" s="62">
        <v>57.16</v>
      </c>
    </row>
    <row r="3393" spans="1:5" x14ac:dyDescent="0.2">
      <c r="A3393" s="260"/>
      <c r="B3393" s="257"/>
      <c r="C3393" s="32" t="s">
        <v>227</v>
      </c>
      <c r="D3393" s="31"/>
      <c r="E3393" s="62">
        <v>39.340000000000003</v>
      </c>
    </row>
    <row r="3394" spans="1:5" x14ac:dyDescent="0.2">
      <c r="A3394" s="260"/>
      <c r="B3394" s="257"/>
      <c r="C3394" s="32" t="s">
        <v>271</v>
      </c>
      <c r="D3394" s="31"/>
      <c r="E3394" s="62">
        <v>37.1</v>
      </c>
    </row>
    <row r="3395" spans="1:5" x14ac:dyDescent="0.2">
      <c r="A3395" s="260"/>
      <c r="B3395" s="257"/>
      <c r="C3395" s="32" t="s">
        <v>272</v>
      </c>
      <c r="D3395" s="31"/>
      <c r="E3395" s="62">
        <v>34.07</v>
      </c>
    </row>
    <row r="3396" spans="1:5" x14ac:dyDescent="0.2">
      <c r="A3396" s="260"/>
      <c r="B3396" s="257"/>
      <c r="C3396" s="32" t="s">
        <v>273</v>
      </c>
      <c r="D3396" s="31"/>
      <c r="E3396" s="62">
        <v>34.07</v>
      </c>
    </row>
    <row r="3397" spans="1:5" x14ac:dyDescent="0.2">
      <c r="A3397" s="260"/>
      <c r="B3397" s="257"/>
      <c r="C3397" s="32" t="s">
        <v>274</v>
      </c>
      <c r="D3397" s="31"/>
      <c r="E3397" s="62">
        <v>34.07</v>
      </c>
    </row>
    <row r="3398" spans="1:5" x14ac:dyDescent="0.2">
      <c r="A3398" s="260"/>
      <c r="B3398" s="257"/>
      <c r="C3398" s="32" t="s">
        <v>275</v>
      </c>
      <c r="D3398" s="31"/>
      <c r="E3398" s="62">
        <v>37.1</v>
      </c>
    </row>
    <row r="3399" spans="1:5" x14ac:dyDescent="0.2">
      <c r="A3399" s="260"/>
      <c r="B3399" s="257"/>
      <c r="C3399" s="32" t="s">
        <v>276</v>
      </c>
      <c r="D3399" s="31"/>
      <c r="E3399" s="62">
        <v>37.1</v>
      </c>
    </row>
    <row r="3400" spans="1:5" x14ac:dyDescent="0.2">
      <c r="A3400" s="260"/>
      <c r="B3400" s="257"/>
      <c r="C3400" s="32" t="s">
        <v>277</v>
      </c>
      <c r="D3400" s="31"/>
      <c r="E3400" s="62">
        <v>34.07</v>
      </c>
    </row>
    <row r="3401" spans="1:5" x14ac:dyDescent="0.2">
      <c r="A3401" s="260"/>
      <c r="B3401" s="257"/>
      <c r="C3401" s="32" t="s">
        <v>278</v>
      </c>
      <c r="D3401" s="31"/>
      <c r="E3401" s="62">
        <v>34.07</v>
      </c>
    </row>
    <row r="3402" spans="1:5" x14ac:dyDescent="0.2">
      <c r="A3402" s="260"/>
      <c r="B3402" s="257"/>
      <c r="C3402" s="32" t="s">
        <v>279</v>
      </c>
      <c r="D3402" s="31"/>
      <c r="E3402" s="62">
        <v>37.1</v>
      </c>
    </row>
    <row r="3403" spans="1:5" x14ac:dyDescent="0.2">
      <c r="A3403" s="260"/>
      <c r="B3403" s="257"/>
      <c r="C3403" s="32" t="s">
        <v>280</v>
      </c>
      <c r="D3403" s="31"/>
      <c r="E3403" s="62">
        <v>37.1</v>
      </c>
    </row>
    <row r="3404" spans="1:5" x14ac:dyDescent="0.2">
      <c r="A3404" s="260"/>
      <c r="B3404" s="257"/>
      <c r="C3404" s="32" t="s">
        <v>149</v>
      </c>
      <c r="D3404" s="31"/>
      <c r="E3404" s="62">
        <v>7.53</v>
      </c>
    </row>
    <row r="3405" spans="1:5" x14ac:dyDescent="0.2">
      <c r="A3405" s="260"/>
      <c r="B3405" s="257"/>
      <c r="C3405" s="32" t="s">
        <v>192</v>
      </c>
      <c r="D3405" s="31"/>
      <c r="E3405" s="62">
        <v>13.66</v>
      </c>
    </row>
    <row r="3406" spans="1:5" x14ac:dyDescent="0.2">
      <c r="A3406" s="260"/>
      <c r="B3406" s="257"/>
      <c r="C3406" s="32" t="s">
        <v>281</v>
      </c>
      <c r="D3406" s="31"/>
      <c r="E3406" s="62">
        <v>34.07</v>
      </c>
    </row>
    <row r="3407" spans="1:5" x14ac:dyDescent="0.2">
      <c r="A3407" s="260"/>
      <c r="B3407" s="257"/>
      <c r="C3407" s="32" t="s">
        <v>212</v>
      </c>
      <c r="D3407" s="31"/>
      <c r="E3407" s="62">
        <v>25.79</v>
      </c>
    </row>
    <row r="3408" spans="1:5" x14ac:dyDescent="0.2">
      <c r="A3408" s="260"/>
      <c r="B3408" s="257"/>
      <c r="C3408" s="32" t="s">
        <v>282</v>
      </c>
      <c r="D3408" s="31"/>
      <c r="E3408" s="62">
        <v>34.07</v>
      </c>
    </row>
    <row r="3409" spans="1:5" x14ac:dyDescent="0.2">
      <c r="A3409" s="260"/>
      <c r="B3409" s="257"/>
      <c r="C3409" s="32" t="s">
        <v>202</v>
      </c>
      <c r="D3409" s="31"/>
      <c r="E3409" s="62">
        <v>22.75</v>
      </c>
    </row>
    <row r="3410" spans="1:5" x14ac:dyDescent="0.2">
      <c r="A3410" s="260"/>
      <c r="B3410" s="257"/>
      <c r="C3410" s="32" t="s">
        <v>151</v>
      </c>
      <c r="D3410" s="31"/>
      <c r="E3410" s="62">
        <v>11.58</v>
      </c>
    </row>
    <row r="3411" spans="1:5" x14ac:dyDescent="0.2">
      <c r="A3411" s="260"/>
      <c r="B3411" s="257"/>
      <c r="C3411" s="32" t="s">
        <v>108</v>
      </c>
      <c r="D3411" s="31"/>
      <c r="E3411" s="62">
        <v>10.91</v>
      </c>
    </row>
    <row r="3412" spans="1:5" x14ac:dyDescent="0.2">
      <c r="A3412" s="260"/>
      <c r="B3412" s="257"/>
      <c r="C3412" s="32" t="s">
        <v>283</v>
      </c>
      <c r="D3412" s="31"/>
      <c r="E3412" s="62">
        <v>31.05</v>
      </c>
    </row>
    <row r="3413" spans="1:5" x14ac:dyDescent="0.2">
      <c r="A3413" s="260"/>
      <c r="B3413" s="257"/>
      <c r="C3413" s="32" t="s">
        <v>193</v>
      </c>
      <c r="D3413" s="31"/>
      <c r="E3413" s="62">
        <v>11.58</v>
      </c>
    </row>
    <row r="3414" spans="1:5" x14ac:dyDescent="0.2">
      <c r="A3414" s="260"/>
      <c r="B3414" s="257"/>
      <c r="C3414" s="32" t="s">
        <v>284</v>
      </c>
      <c r="D3414" s="31"/>
      <c r="E3414" s="62">
        <v>37.1</v>
      </c>
    </row>
    <row r="3415" spans="1:5" x14ac:dyDescent="0.2">
      <c r="A3415" s="260"/>
      <c r="B3415" s="257"/>
      <c r="C3415" s="32" t="s">
        <v>285</v>
      </c>
      <c r="D3415" s="31"/>
      <c r="E3415" s="62">
        <v>37.1</v>
      </c>
    </row>
    <row r="3416" spans="1:5" x14ac:dyDescent="0.2">
      <c r="A3416" s="260"/>
      <c r="B3416" s="257"/>
      <c r="C3416" s="32" t="s">
        <v>286</v>
      </c>
      <c r="D3416" s="31"/>
      <c r="E3416" s="62">
        <v>34.07</v>
      </c>
    </row>
    <row r="3417" spans="1:5" x14ac:dyDescent="0.2">
      <c r="A3417" s="260"/>
      <c r="B3417" s="257"/>
      <c r="C3417" s="32" t="s">
        <v>287</v>
      </c>
      <c r="D3417" s="31"/>
      <c r="E3417" s="62">
        <v>34.07</v>
      </c>
    </row>
    <row r="3418" spans="1:5" x14ac:dyDescent="0.2">
      <c r="A3418" s="260"/>
      <c r="B3418" s="257"/>
      <c r="C3418" s="32" t="s">
        <v>288</v>
      </c>
      <c r="D3418" s="31"/>
      <c r="E3418" s="62">
        <v>37.1</v>
      </c>
    </row>
    <row r="3419" spans="1:5" x14ac:dyDescent="0.2">
      <c r="A3419" s="260"/>
      <c r="B3419" s="257"/>
      <c r="C3419" s="32" t="s">
        <v>289</v>
      </c>
      <c r="D3419" s="31"/>
      <c r="E3419" s="62">
        <v>37.1</v>
      </c>
    </row>
    <row r="3420" spans="1:5" x14ac:dyDescent="0.2">
      <c r="A3420" s="260"/>
      <c r="B3420" s="257"/>
      <c r="C3420" s="32" t="s">
        <v>290</v>
      </c>
      <c r="D3420" s="31"/>
      <c r="E3420" s="62">
        <v>31.05</v>
      </c>
    </row>
    <row r="3421" spans="1:5" x14ac:dyDescent="0.2">
      <c r="A3421" s="260"/>
      <c r="B3421" s="257"/>
      <c r="C3421" s="32" t="s">
        <v>291</v>
      </c>
      <c r="D3421" s="31"/>
      <c r="E3421" s="62">
        <v>37.1</v>
      </c>
    </row>
    <row r="3422" spans="1:5" x14ac:dyDescent="0.2">
      <c r="A3422" s="260"/>
      <c r="B3422" s="257"/>
      <c r="C3422" s="32" t="s">
        <v>213</v>
      </c>
      <c r="D3422" s="31"/>
      <c r="E3422" s="62">
        <v>11.58</v>
      </c>
    </row>
    <row r="3423" spans="1:5" x14ac:dyDescent="0.2">
      <c r="A3423" s="260"/>
      <c r="B3423" s="257"/>
      <c r="C3423" s="32" t="s">
        <v>228</v>
      </c>
      <c r="D3423" s="31"/>
      <c r="E3423" s="62">
        <v>39.340000000000003</v>
      </c>
    </row>
    <row r="3424" spans="1:5" x14ac:dyDescent="0.2">
      <c r="A3424" s="260"/>
      <c r="B3424" s="257"/>
      <c r="C3424" s="32" t="s">
        <v>229</v>
      </c>
      <c r="D3424" s="31"/>
      <c r="E3424" s="62">
        <v>39.340000000000003</v>
      </c>
    </row>
    <row r="3425" spans="1:5" x14ac:dyDescent="0.2">
      <c r="A3425" s="260"/>
      <c r="B3425" s="257"/>
      <c r="C3425" s="32" t="s">
        <v>230</v>
      </c>
      <c r="D3425" s="31"/>
      <c r="E3425" s="62">
        <v>39.340000000000003</v>
      </c>
    </row>
    <row r="3426" spans="1:5" x14ac:dyDescent="0.2">
      <c r="A3426" s="260"/>
      <c r="B3426" s="257"/>
      <c r="C3426" s="32" t="s">
        <v>231</v>
      </c>
      <c r="D3426" s="31"/>
      <c r="E3426" s="62">
        <v>39.340000000000003</v>
      </c>
    </row>
    <row r="3427" spans="1:5" x14ac:dyDescent="0.2">
      <c r="A3427" s="260"/>
      <c r="B3427" s="257"/>
      <c r="C3427" s="32" t="s">
        <v>232</v>
      </c>
      <c r="D3427" s="31"/>
      <c r="E3427" s="62">
        <v>39.340000000000003</v>
      </c>
    </row>
    <row r="3428" spans="1:5" x14ac:dyDescent="0.2">
      <c r="A3428" s="260"/>
      <c r="B3428" s="257"/>
      <c r="C3428" s="32" t="s">
        <v>153</v>
      </c>
      <c r="D3428" s="31"/>
      <c r="E3428" s="62">
        <v>11.79</v>
      </c>
    </row>
    <row r="3429" spans="1:5" x14ac:dyDescent="0.2">
      <c r="A3429" s="260"/>
      <c r="B3429" s="257"/>
      <c r="C3429" s="32" t="s">
        <v>203</v>
      </c>
      <c r="D3429" s="31"/>
      <c r="E3429" s="62">
        <v>11.58</v>
      </c>
    </row>
    <row r="3430" spans="1:5" x14ac:dyDescent="0.2">
      <c r="A3430" s="260"/>
      <c r="B3430" s="257"/>
      <c r="C3430" s="32" t="s">
        <v>155</v>
      </c>
      <c r="D3430" s="31"/>
      <c r="E3430" s="62">
        <v>11.58</v>
      </c>
    </row>
    <row r="3431" spans="1:5" x14ac:dyDescent="0.2">
      <c r="A3431" s="260"/>
      <c r="B3431" s="257"/>
      <c r="C3431" s="32" t="s">
        <v>157</v>
      </c>
      <c r="D3431" s="31"/>
      <c r="E3431" s="62">
        <v>7.19</v>
      </c>
    </row>
    <row r="3432" spans="1:5" x14ac:dyDescent="0.2">
      <c r="A3432" s="260"/>
      <c r="B3432" s="257"/>
      <c r="C3432" s="32" t="s">
        <v>233</v>
      </c>
      <c r="D3432" s="31"/>
      <c r="E3432" s="62">
        <v>39.340000000000003</v>
      </c>
    </row>
    <row r="3433" spans="1:5" x14ac:dyDescent="0.2">
      <c r="A3433" s="260"/>
      <c r="B3433" s="257"/>
      <c r="C3433" s="32" t="s">
        <v>292</v>
      </c>
      <c r="D3433" s="31"/>
      <c r="E3433" s="62">
        <v>37.1</v>
      </c>
    </row>
    <row r="3434" spans="1:5" x14ac:dyDescent="0.2">
      <c r="A3434" s="260"/>
      <c r="B3434" s="257"/>
      <c r="C3434" s="32" t="s">
        <v>101</v>
      </c>
      <c r="D3434" s="31"/>
      <c r="E3434" s="62">
        <v>8.98</v>
      </c>
    </row>
    <row r="3435" spans="1:5" x14ac:dyDescent="0.2">
      <c r="A3435" s="260"/>
      <c r="B3435" s="257"/>
      <c r="C3435" s="66" t="s">
        <v>293</v>
      </c>
      <c r="D3435" s="31"/>
      <c r="E3435" s="62">
        <v>34.07</v>
      </c>
    </row>
    <row r="3436" spans="1:5" x14ac:dyDescent="0.2">
      <c r="A3436" s="260"/>
      <c r="B3436" s="257"/>
      <c r="C3436" s="66" t="s">
        <v>234</v>
      </c>
      <c r="D3436" s="31"/>
      <c r="E3436" s="62">
        <v>39.340000000000003</v>
      </c>
    </row>
    <row r="3437" spans="1:5" x14ac:dyDescent="0.2">
      <c r="A3437" s="260"/>
      <c r="B3437" s="257"/>
      <c r="C3437" s="66" t="s">
        <v>294</v>
      </c>
      <c r="D3437" s="31"/>
      <c r="E3437" s="62">
        <v>37.1</v>
      </c>
    </row>
    <row r="3438" spans="1:5" x14ac:dyDescent="0.2">
      <c r="A3438" s="260"/>
      <c r="B3438" s="257"/>
      <c r="C3438" s="66" t="s">
        <v>295</v>
      </c>
      <c r="D3438" s="31"/>
      <c r="E3438" s="62">
        <v>7.13</v>
      </c>
    </row>
    <row r="3439" spans="1:5" x14ac:dyDescent="0.2">
      <c r="A3439" s="260"/>
      <c r="B3439" s="257"/>
      <c r="C3439" s="66" t="s">
        <v>214</v>
      </c>
      <c r="D3439" s="31"/>
      <c r="E3439" s="62">
        <v>25.79</v>
      </c>
    </row>
    <row r="3440" spans="1:5" x14ac:dyDescent="0.2">
      <c r="A3440" s="260"/>
      <c r="B3440" s="257"/>
      <c r="C3440" s="66" t="s">
        <v>296</v>
      </c>
      <c r="D3440" s="31"/>
      <c r="E3440" s="62">
        <v>37.1</v>
      </c>
    </row>
    <row r="3441" spans="1:5" x14ac:dyDescent="0.2">
      <c r="A3441" s="260"/>
      <c r="B3441" s="257"/>
      <c r="C3441" s="66" t="s">
        <v>159</v>
      </c>
      <c r="D3441" s="31"/>
      <c r="E3441" s="62">
        <v>11.58</v>
      </c>
    </row>
    <row r="3442" spans="1:5" x14ac:dyDescent="0.2">
      <c r="A3442" s="260"/>
      <c r="B3442" s="257"/>
      <c r="C3442" s="66" t="s">
        <v>297</v>
      </c>
      <c r="D3442" s="31"/>
      <c r="E3442" s="62">
        <v>31.05</v>
      </c>
    </row>
    <row r="3443" spans="1:5" x14ac:dyDescent="0.2">
      <c r="A3443" s="260"/>
      <c r="B3443" s="257"/>
      <c r="C3443" s="66" t="s">
        <v>235</v>
      </c>
      <c r="D3443" s="31"/>
      <c r="E3443" s="62">
        <v>39.340000000000003</v>
      </c>
    </row>
    <row r="3444" spans="1:5" x14ac:dyDescent="0.2">
      <c r="A3444" s="260"/>
      <c r="B3444" s="257"/>
      <c r="C3444" s="66" t="s">
        <v>215</v>
      </c>
      <c r="D3444" s="31"/>
      <c r="E3444" s="62">
        <v>25.79</v>
      </c>
    </row>
    <row r="3445" spans="1:5" x14ac:dyDescent="0.2">
      <c r="A3445" s="260"/>
      <c r="B3445" s="257"/>
      <c r="C3445" s="66" t="s">
        <v>298</v>
      </c>
      <c r="D3445" s="31"/>
      <c r="E3445" s="62">
        <v>34.07</v>
      </c>
    </row>
    <row r="3446" spans="1:5" x14ac:dyDescent="0.2">
      <c r="A3446" s="260"/>
      <c r="B3446" s="257"/>
      <c r="C3446" s="66" t="s">
        <v>299</v>
      </c>
      <c r="D3446" s="31"/>
      <c r="E3446" s="62">
        <v>37.1</v>
      </c>
    </row>
    <row r="3447" spans="1:5" x14ac:dyDescent="0.2">
      <c r="A3447" s="260"/>
      <c r="B3447" s="257"/>
      <c r="C3447" s="66" t="s">
        <v>300</v>
      </c>
      <c r="D3447" s="31"/>
      <c r="E3447" s="62">
        <v>37.1</v>
      </c>
    </row>
    <row r="3448" spans="1:5" x14ac:dyDescent="0.2">
      <c r="A3448" s="260"/>
      <c r="B3448" s="257"/>
      <c r="C3448" s="66" t="s">
        <v>216</v>
      </c>
      <c r="D3448" s="31"/>
      <c r="E3448" s="62">
        <v>25.79</v>
      </c>
    </row>
    <row r="3449" spans="1:5" x14ac:dyDescent="0.2">
      <c r="A3449" s="260"/>
      <c r="B3449" s="257"/>
      <c r="C3449" s="66" t="s">
        <v>301</v>
      </c>
      <c r="D3449" s="31"/>
      <c r="E3449" s="62">
        <v>34.07</v>
      </c>
    </row>
    <row r="3450" spans="1:5" x14ac:dyDescent="0.2">
      <c r="A3450" s="260"/>
      <c r="B3450" s="257"/>
      <c r="C3450" s="66" t="s">
        <v>302</v>
      </c>
      <c r="D3450" s="31"/>
      <c r="E3450" s="62">
        <v>37.1</v>
      </c>
    </row>
    <row r="3451" spans="1:5" x14ac:dyDescent="0.2">
      <c r="A3451" s="260"/>
      <c r="B3451" s="257"/>
      <c r="C3451" s="66" t="s">
        <v>93</v>
      </c>
      <c r="D3451" s="31"/>
      <c r="E3451" s="62">
        <v>38.770000000000003</v>
      </c>
    </row>
    <row r="3452" spans="1:5" x14ac:dyDescent="0.2">
      <c r="A3452" s="260"/>
      <c r="B3452" s="257"/>
      <c r="C3452" s="66" t="s">
        <v>236</v>
      </c>
      <c r="D3452" s="31"/>
      <c r="E3452" s="62">
        <v>39.340000000000003</v>
      </c>
    </row>
    <row r="3453" spans="1:5" x14ac:dyDescent="0.2">
      <c r="A3453" s="260"/>
      <c r="B3453" s="257"/>
      <c r="C3453" s="66" t="s">
        <v>133</v>
      </c>
      <c r="D3453" s="31"/>
      <c r="E3453" s="62">
        <v>4.93</v>
      </c>
    </row>
    <row r="3454" spans="1:5" x14ac:dyDescent="0.2">
      <c r="A3454" s="260"/>
      <c r="B3454" s="257"/>
      <c r="C3454" s="66" t="s">
        <v>237</v>
      </c>
      <c r="D3454" s="31"/>
      <c r="E3454" s="62">
        <v>39.340000000000003</v>
      </c>
    </row>
    <row r="3455" spans="1:5" x14ac:dyDescent="0.2">
      <c r="A3455" s="260"/>
      <c r="B3455" s="257"/>
      <c r="C3455" s="66" t="s">
        <v>161</v>
      </c>
      <c r="D3455" s="31"/>
      <c r="E3455" s="62">
        <v>11.58</v>
      </c>
    </row>
    <row r="3456" spans="1:5" x14ac:dyDescent="0.2">
      <c r="A3456" s="260"/>
      <c r="B3456" s="257"/>
      <c r="C3456" s="66" t="s">
        <v>303</v>
      </c>
      <c r="D3456" s="31"/>
      <c r="E3456" s="62">
        <v>37.1</v>
      </c>
    </row>
    <row r="3457" spans="1:5" x14ac:dyDescent="0.2">
      <c r="A3457" s="260"/>
      <c r="B3457" s="257"/>
      <c r="C3457" s="66" t="s">
        <v>304</v>
      </c>
      <c r="D3457" s="31"/>
      <c r="E3457" s="62">
        <v>37.1</v>
      </c>
    </row>
    <row r="3458" spans="1:5" x14ac:dyDescent="0.2">
      <c r="A3458" s="260"/>
      <c r="B3458" s="257"/>
      <c r="C3458" s="66" t="s">
        <v>238</v>
      </c>
      <c r="D3458" s="31"/>
      <c r="E3458" s="62">
        <v>39.340000000000003</v>
      </c>
    </row>
    <row r="3459" spans="1:5" x14ac:dyDescent="0.2">
      <c r="A3459" s="260"/>
      <c r="B3459" s="257"/>
      <c r="C3459" s="66" t="s">
        <v>305</v>
      </c>
      <c r="D3459" s="31"/>
      <c r="E3459" s="62">
        <v>37.1</v>
      </c>
    </row>
    <row r="3460" spans="1:5" x14ac:dyDescent="0.2">
      <c r="A3460" s="260"/>
      <c r="B3460" s="257"/>
      <c r="C3460" s="66" t="s">
        <v>163</v>
      </c>
      <c r="D3460" s="31"/>
      <c r="E3460" s="62">
        <v>11.58</v>
      </c>
    </row>
    <row r="3461" spans="1:5" x14ac:dyDescent="0.2">
      <c r="A3461" s="260"/>
      <c r="B3461" s="257"/>
      <c r="C3461" s="66" t="s">
        <v>204</v>
      </c>
      <c r="D3461" s="31"/>
      <c r="E3461" s="62">
        <v>20.92</v>
      </c>
    </row>
    <row r="3462" spans="1:5" x14ac:dyDescent="0.2">
      <c r="A3462" s="260"/>
      <c r="B3462" s="257"/>
      <c r="C3462" s="66" t="s">
        <v>165</v>
      </c>
      <c r="D3462" s="31"/>
      <c r="E3462" s="62">
        <v>11.58</v>
      </c>
    </row>
    <row r="3463" spans="1:5" x14ac:dyDescent="0.2">
      <c r="A3463" s="260"/>
      <c r="B3463" s="257"/>
      <c r="C3463" s="66" t="s">
        <v>306</v>
      </c>
      <c r="D3463" s="31"/>
      <c r="E3463" s="62">
        <v>37.1</v>
      </c>
    </row>
    <row r="3464" spans="1:5" x14ac:dyDescent="0.2">
      <c r="A3464" s="260"/>
      <c r="B3464" s="257"/>
      <c r="C3464" s="66" t="s">
        <v>307</v>
      </c>
      <c r="D3464" s="31"/>
      <c r="E3464" s="62">
        <v>37.1</v>
      </c>
    </row>
    <row r="3465" spans="1:5" x14ac:dyDescent="0.2">
      <c r="A3465" s="260"/>
      <c r="B3465" s="257"/>
      <c r="C3465" s="66" t="s">
        <v>308</v>
      </c>
      <c r="D3465" s="31"/>
      <c r="E3465" s="62">
        <v>37.1</v>
      </c>
    </row>
    <row r="3466" spans="1:5" x14ac:dyDescent="0.2">
      <c r="A3466" s="260"/>
      <c r="B3466" s="257"/>
      <c r="C3466" s="66" t="s">
        <v>205</v>
      </c>
      <c r="D3466" s="31"/>
      <c r="E3466" s="62">
        <v>17.100000000000001</v>
      </c>
    </row>
    <row r="3467" spans="1:5" x14ac:dyDescent="0.2">
      <c r="A3467" s="260"/>
      <c r="B3467" s="257"/>
      <c r="C3467" s="66" t="s">
        <v>309</v>
      </c>
      <c r="D3467" s="31"/>
      <c r="E3467" s="62">
        <v>37.1</v>
      </c>
    </row>
    <row r="3468" spans="1:5" x14ac:dyDescent="0.2">
      <c r="A3468" s="260"/>
      <c r="B3468" s="257"/>
      <c r="C3468" s="66" t="s">
        <v>217</v>
      </c>
      <c r="D3468" s="31"/>
      <c r="E3468" s="62">
        <v>25.79</v>
      </c>
    </row>
    <row r="3469" spans="1:5" x14ac:dyDescent="0.2">
      <c r="A3469" s="260"/>
      <c r="B3469" s="257"/>
      <c r="C3469" s="66" t="s">
        <v>310</v>
      </c>
      <c r="D3469" s="31"/>
      <c r="E3469" s="62">
        <v>37.1</v>
      </c>
    </row>
    <row r="3470" spans="1:5" x14ac:dyDescent="0.2">
      <c r="A3470" s="260"/>
      <c r="B3470" s="257"/>
      <c r="C3470" s="66" t="s">
        <v>239</v>
      </c>
      <c r="D3470" s="31"/>
      <c r="E3470" s="62">
        <v>39.340000000000003</v>
      </c>
    </row>
    <row r="3471" spans="1:5" x14ac:dyDescent="0.2">
      <c r="A3471" s="260"/>
      <c r="B3471" s="257"/>
      <c r="C3471" s="66" t="s">
        <v>194</v>
      </c>
      <c r="D3471" s="31"/>
      <c r="E3471" s="62">
        <v>17.100000000000001</v>
      </c>
    </row>
    <row r="3472" spans="1:5" x14ac:dyDescent="0.2">
      <c r="A3472" s="260"/>
      <c r="B3472" s="257"/>
      <c r="C3472" s="66" t="s">
        <v>311</v>
      </c>
      <c r="D3472" s="31"/>
      <c r="E3472" s="62">
        <v>37.1</v>
      </c>
    </row>
    <row r="3473" spans="1:5" x14ac:dyDescent="0.2">
      <c r="A3473" s="260"/>
      <c r="B3473" s="257"/>
      <c r="C3473" s="66" t="s">
        <v>312</v>
      </c>
      <c r="D3473" s="31"/>
      <c r="E3473" s="62">
        <v>34.07</v>
      </c>
    </row>
    <row r="3474" spans="1:5" x14ac:dyDescent="0.2">
      <c r="A3474" s="260"/>
      <c r="B3474" s="257"/>
      <c r="C3474" s="66" t="s">
        <v>313</v>
      </c>
      <c r="D3474" s="31"/>
      <c r="E3474" s="62">
        <v>120</v>
      </c>
    </row>
    <row r="3475" spans="1:5" x14ac:dyDescent="0.2">
      <c r="A3475" s="260"/>
      <c r="B3475" s="257"/>
      <c r="C3475" s="66" t="s">
        <v>314</v>
      </c>
      <c r="D3475" s="31"/>
      <c r="E3475" s="62">
        <v>80</v>
      </c>
    </row>
    <row r="3476" spans="1:5" x14ac:dyDescent="0.2">
      <c r="A3476" s="260"/>
      <c r="B3476" s="257"/>
      <c r="C3476" s="66" t="s">
        <v>315</v>
      </c>
      <c r="D3476" s="31"/>
      <c r="E3476" s="62">
        <v>240</v>
      </c>
    </row>
    <row r="3477" spans="1:5" x14ac:dyDescent="0.2">
      <c r="A3477" s="260"/>
      <c r="B3477" s="257"/>
      <c r="C3477" s="66" t="s">
        <v>316</v>
      </c>
      <c r="D3477" s="31"/>
      <c r="E3477" s="62">
        <v>120</v>
      </c>
    </row>
    <row r="3478" spans="1:5" x14ac:dyDescent="0.2">
      <c r="A3478" s="260"/>
      <c r="B3478" s="257"/>
      <c r="C3478" s="66" t="s">
        <v>317</v>
      </c>
      <c r="D3478" s="31"/>
      <c r="E3478" s="62">
        <v>240</v>
      </c>
    </row>
    <row r="3479" spans="1:5" x14ac:dyDescent="0.2">
      <c r="A3479" s="260"/>
      <c r="B3479" s="257"/>
      <c r="C3479" s="66" t="s">
        <v>318</v>
      </c>
      <c r="D3479" s="31"/>
      <c r="E3479" s="62">
        <v>240</v>
      </c>
    </row>
    <row r="3480" spans="1:5" x14ac:dyDescent="0.2">
      <c r="A3480" s="260"/>
      <c r="B3480" s="257"/>
      <c r="C3480" s="66" t="s">
        <v>319</v>
      </c>
      <c r="D3480" s="31"/>
      <c r="E3480" s="62">
        <v>80</v>
      </c>
    </row>
    <row r="3481" spans="1:5" x14ac:dyDescent="0.2">
      <c r="A3481" s="260"/>
      <c r="B3481" s="257"/>
      <c r="C3481" s="66" t="s">
        <v>320</v>
      </c>
      <c r="D3481" s="31"/>
      <c r="E3481" s="62">
        <v>100</v>
      </c>
    </row>
    <row r="3482" spans="1:5" x14ac:dyDescent="0.2">
      <c r="A3482" s="260"/>
      <c r="B3482" s="257"/>
      <c r="C3482" s="66" t="s">
        <v>123</v>
      </c>
      <c r="D3482" s="31"/>
      <c r="E3482" s="62">
        <v>210</v>
      </c>
    </row>
    <row r="3483" spans="1:5" x14ac:dyDescent="0.2">
      <c r="A3483" s="260"/>
      <c r="B3483" s="257"/>
      <c r="C3483" s="66" t="s">
        <v>124</v>
      </c>
      <c r="D3483" s="31"/>
      <c r="E3483" s="62">
        <v>90</v>
      </c>
    </row>
    <row r="3484" spans="1:5" x14ac:dyDescent="0.2">
      <c r="A3484" s="260"/>
      <c r="B3484" s="257"/>
      <c r="C3484" s="66" t="s">
        <v>125</v>
      </c>
      <c r="D3484" s="31"/>
      <c r="E3484" s="62">
        <v>110</v>
      </c>
    </row>
    <row r="3485" spans="1:5" x14ac:dyDescent="0.2">
      <c r="A3485" s="260"/>
      <c r="B3485" s="257"/>
      <c r="C3485" s="69" t="s">
        <v>633</v>
      </c>
      <c r="D3485" s="184"/>
      <c r="E3485" s="70">
        <v>55</v>
      </c>
    </row>
    <row r="3486" spans="1:5" x14ac:dyDescent="0.2">
      <c r="A3486" s="260"/>
      <c r="B3486" s="257"/>
      <c r="C3486" s="66" t="s">
        <v>321</v>
      </c>
      <c r="D3486" s="31"/>
      <c r="E3486" s="62">
        <v>34.07</v>
      </c>
    </row>
    <row r="3487" spans="1:5" x14ac:dyDescent="0.2">
      <c r="A3487" s="260"/>
      <c r="B3487" s="257"/>
      <c r="C3487" s="66" t="s">
        <v>322</v>
      </c>
      <c r="D3487" s="31"/>
      <c r="E3487" s="62">
        <v>37.1</v>
      </c>
    </row>
    <row r="3488" spans="1:5" x14ac:dyDescent="0.2">
      <c r="A3488" s="260"/>
      <c r="B3488" s="257"/>
      <c r="C3488" s="66" t="s">
        <v>100</v>
      </c>
      <c r="D3488" s="31"/>
      <c r="E3488" s="62">
        <v>10.52</v>
      </c>
    </row>
    <row r="3489" spans="1:5" x14ac:dyDescent="0.2">
      <c r="A3489" s="260"/>
      <c r="B3489" s="257"/>
      <c r="C3489" s="66" t="s">
        <v>167</v>
      </c>
      <c r="D3489" s="31"/>
      <c r="E3489" s="62">
        <v>13.75</v>
      </c>
    </row>
    <row r="3490" spans="1:5" x14ac:dyDescent="0.2">
      <c r="A3490" s="260"/>
      <c r="B3490" s="257"/>
      <c r="C3490" s="66" t="s">
        <v>218</v>
      </c>
      <c r="D3490" s="31"/>
      <c r="E3490" s="62">
        <v>25.79</v>
      </c>
    </row>
    <row r="3491" spans="1:5" x14ac:dyDescent="0.2">
      <c r="A3491" s="260"/>
      <c r="B3491" s="257"/>
      <c r="C3491" s="66" t="s">
        <v>323</v>
      </c>
      <c r="D3491" s="31"/>
      <c r="E3491" s="62">
        <v>34.07</v>
      </c>
    </row>
    <row r="3492" spans="1:5" x14ac:dyDescent="0.2">
      <c r="A3492" s="260"/>
      <c r="B3492" s="257"/>
      <c r="C3492" s="66" t="s">
        <v>219</v>
      </c>
      <c r="D3492" s="31"/>
      <c r="E3492" s="62">
        <v>25.79</v>
      </c>
    </row>
    <row r="3493" spans="1:5" x14ac:dyDescent="0.2">
      <c r="A3493" s="260"/>
      <c r="B3493" s="257"/>
      <c r="C3493" s="66" t="s">
        <v>324</v>
      </c>
      <c r="D3493" s="31"/>
      <c r="E3493" s="62">
        <v>37.1</v>
      </c>
    </row>
    <row r="3494" spans="1:5" x14ac:dyDescent="0.2">
      <c r="A3494" s="260"/>
      <c r="B3494" s="257"/>
      <c r="C3494" s="66" t="s">
        <v>240</v>
      </c>
      <c r="D3494" s="31"/>
      <c r="E3494" s="62">
        <v>39.340000000000003</v>
      </c>
    </row>
    <row r="3495" spans="1:5" x14ac:dyDescent="0.2">
      <c r="A3495" s="260"/>
      <c r="B3495" s="257"/>
      <c r="C3495" s="66" t="s">
        <v>325</v>
      </c>
      <c r="D3495" s="31"/>
      <c r="E3495" s="62">
        <v>37.1</v>
      </c>
    </row>
    <row r="3496" spans="1:5" x14ac:dyDescent="0.2">
      <c r="A3496" s="260"/>
      <c r="B3496" s="257"/>
      <c r="C3496" s="66" t="s">
        <v>326</v>
      </c>
      <c r="D3496" s="31"/>
      <c r="E3496" s="62">
        <v>37.1</v>
      </c>
    </row>
    <row r="3497" spans="1:5" x14ac:dyDescent="0.2">
      <c r="A3497" s="260"/>
      <c r="B3497" s="257"/>
      <c r="C3497" s="66" t="s">
        <v>169</v>
      </c>
      <c r="D3497" s="31"/>
      <c r="E3497" s="62">
        <v>11.58</v>
      </c>
    </row>
    <row r="3498" spans="1:5" x14ac:dyDescent="0.2">
      <c r="A3498" s="260"/>
      <c r="B3498" s="257"/>
      <c r="C3498" s="66" t="s">
        <v>327</v>
      </c>
      <c r="D3498" s="31"/>
      <c r="E3498" s="62">
        <v>34.07</v>
      </c>
    </row>
    <row r="3499" spans="1:5" x14ac:dyDescent="0.2">
      <c r="A3499" s="260"/>
      <c r="B3499" s="257"/>
      <c r="C3499" s="66" t="s">
        <v>328</v>
      </c>
      <c r="D3499" s="31"/>
      <c r="E3499" s="62">
        <v>31.05</v>
      </c>
    </row>
    <row r="3500" spans="1:5" x14ac:dyDescent="0.2">
      <c r="A3500" s="260"/>
      <c r="B3500" s="257"/>
      <c r="C3500" s="66" t="s">
        <v>329</v>
      </c>
      <c r="D3500" s="31"/>
      <c r="E3500" s="62">
        <v>31.05</v>
      </c>
    </row>
    <row r="3501" spans="1:5" x14ac:dyDescent="0.2">
      <c r="A3501" s="260"/>
      <c r="B3501" s="257"/>
      <c r="C3501" s="66" t="s">
        <v>195</v>
      </c>
      <c r="D3501" s="31"/>
      <c r="E3501" s="62">
        <v>11.58</v>
      </c>
    </row>
    <row r="3502" spans="1:5" x14ac:dyDescent="0.2">
      <c r="A3502" s="260"/>
      <c r="B3502" s="257"/>
      <c r="C3502" s="66" t="s">
        <v>330</v>
      </c>
      <c r="D3502" s="31"/>
      <c r="E3502" s="62">
        <v>46.9</v>
      </c>
    </row>
    <row r="3503" spans="1:5" x14ac:dyDescent="0.2">
      <c r="A3503" s="260"/>
      <c r="B3503" s="257"/>
      <c r="C3503" s="66" t="s">
        <v>220</v>
      </c>
      <c r="D3503" s="31"/>
      <c r="E3503" s="62">
        <v>25.79</v>
      </c>
    </row>
    <row r="3504" spans="1:5" x14ac:dyDescent="0.2">
      <c r="A3504" s="260"/>
      <c r="B3504" s="257"/>
      <c r="C3504" s="66" t="s">
        <v>221</v>
      </c>
      <c r="D3504" s="31"/>
      <c r="E3504" s="62">
        <v>25.79</v>
      </c>
    </row>
    <row r="3505" spans="1:5" x14ac:dyDescent="0.2">
      <c r="A3505" s="260"/>
      <c r="B3505" s="257"/>
      <c r="C3505" s="66" t="s">
        <v>241</v>
      </c>
      <c r="D3505" s="31"/>
      <c r="E3505" s="62">
        <v>39.340000000000003</v>
      </c>
    </row>
    <row r="3506" spans="1:5" x14ac:dyDescent="0.2">
      <c r="A3506" s="260"/>
      <c r="B3506" s="257"/>
      <c r="C3506" s="66" t="s">
        <v>112</v>
      </c>
      <c r="D3506" s="31"/>
      <c r="E3506" s="62">
        <v>49.71</v>
      </c>
    </row>
    <row r="3507" spans="1:5" x14ac:dyDescent="0.2">
      <c r="A3507" s="260"/>
      <c r="B3507" s="257"/>
      <c r="C3507" s="66" t="s">
        <v>331</v>
      </c>
      <c r="D3507" s="31"/>
      <c r="E3507" s="62">
        <v>34.07</v>
      </c>
    </row>
    <row r="3508" spans="1:5" x14ac:dyDescent="0.2">
      <c r="A3508" s="260"/>
      <c r="B3508" s="257"/>
      <c r="C3508" s="66" t="s">
        <v>332</v>
      </c>
      <c r="D3508" s="31"/>
      <c r="E3508" s="62">
        <v>31.05</v>
      </c>
    </row>
    <row r="3509" spans="1:5" x14ac:dyDescent="0.2">
      <c r="A3509" s="260"/>
      <c r="B3509" s="257"/>
      <c r="C3509" s="66" t="s">
        <v>333</v>
      </c>
      <c r="D3509" s="31"/>
      <c r="E3509" s="62">
        <v>34.07</v>
      </c>
    </row>
    <row r="3510" spans="1:5" x14ac:dyDescent="0.2">
      <c r="A3510" s="260"/>
      <c r="B3510" s="257"/>
      <c r="C3510" s="66" t="s">
        <v>334</v>
      </c>
      <c r="D3510" s="31"/>
      <c r="E3510" s="62">
        <v>34.07</v>
      </c>
    </row>
    <row r="3511" spans="1:5" x14ac:dyDescent="0.2">
      <c r="A3511" s="260"/>
      <c r="B3511" s="257"/>
      <c r="C3511" s="66" t="s">
        <v>171</v>
      </c>
      <c r="D3511" s="31"/>
      <c r="E3511" s="62">
        <v>11.58</v>
      </c>
    </row>
    <row r="3512" spans="1:5" x14ac:dyDescent="0.2">
      <c r="A3512" s="260"/>
      <c r="B3512" s="257"/>
      <c r="C3512" s="66" t="s">
        <v>173</v>
      </c>
      <c r="D3512" s="31"/>
      <c r="E3512" s="62">
        <v>11.58</v>
      </c>
    </row>
    <row r="3513" spans="1:5" x14ac:dyDescent="0.2">
      <c r="A3513" s="260"/>
      <c r="B3513" s="257"/>
      <c r="C3513" s="66" t="s">
        <v>335</v>
      </c>
      <c r="D3513" s="31"/>
      <c r="E3513" s="62">
        <v>34.07</v>
      </c>
    </row>
    <row r="3514" spans="1:5" x14ac:dyDescent="0.2">
      <c r="A3514" s="260"/>
      <c r="B3514" s="257"/>
      <c r="C3514" s="66" t="s">
        <v>336</v>
      </c>
      <c r="D3514" s="31"/>
      <c r="E3514" s="62">
        <v>37.1</v>
      </c>
    </row>
    <row r="3515" spans="1:5" x14ac:dyDescent="0.2">
      <c r="A3515" s="260"/>
      <c r="B3515" s="257"/>
      <c r="C3515" s="66" t="s">
        <v>337</v>
      </c>
      <c r="D3515" s="31"/>
      <c r="E3515" s="62">
        <v>37.1</v>
      </c>
    </row>
    <row r="3516" spans="1:5" x14ac:dyDescent="0.2">
      <c r="A3516" s="260"/>
      <c r="B3516" s="257"/>
      <c r="C3516" s="66" t="s">
        <v>206</v>
      </c>
      <c r="D3516" s="31"/>
      <c r="E3516" s="62">
        <v>17.100000000000001</v>
      </c>
    </row>
    <row r="3517" spans="1:5" x14ac:dyDescent="0.2">
      <c r="A3517" s="260"/>
      <c r="B3517" s="257"/>
      <c r="C3517" s="66" t="s">
        <v>338</v>
      </c>
      <c r="D3517" s="31"/>
      <c r="E3517" s="62">
        <v>34.07</v>
      </c>
    </row>
    <row r="3518" spans="1:5" x14ac:dyDescent="0.2">
      <c r="A3518" s="260"/>
      <c r="B3518" s="257"/>
      <c r="C3518" s="66" t="s">
        <v>196</v>
      </c>
      <c r="D3518" s="31"/>
      <c r="E3518" s="62">
        <v>11.58</v>
      </c>
    </row>
    <row r="3519" spans="1:5" x14ac:dyDescent="0.2">
      <c r="A3519" s="260"/>
      <c r="B3519" s="257"/>
      <c r="C3519" s="66" t="s">
        <v>339</v>
      </c>
      <c r="D3519" s="31"/>
      <c r="E3519" s="62">
        <v>47.3</v>
      </c>
    </row>
    <row r="3520" spans="1:5" x14ac:dyDescent="0.2">
      <c r="A3520" s="260"/>
      <c r="B3520" s="257"/>
      <c r="C3520" s="66" t="s">
        <v>242</v>
      </c>
      <c r="D3520" s="31"/>
      <c r="E3520" s="62">
        <v>39.340000000000003</v>
      </c>
    </row>
    <row r="3521" spans="1:5" x14ac:dyDescent="0.2">
      <c r="A3521" s="260"/>
      <c r="B3521" s="257"/>
      <c r="C3521" s="66" t="s">
        <v>340</v>
      </c>
      <c r="D3521" s="31"/>
      <c r="E3521" s="62">
        <v>37.1</v>
      </c>
    </row>
    <row r="3522" spans="1:5" x14ac:dyDescent="0.2">
      <c r="A3522" s="260"/>
      <c r="B3522" s="257"/>
      <c r="C3522" s="66" t="s">
        <v>341</v>
      </c>
      <c r="D3522" s="31"/>
      <c r="E3522" s="62">
        <v>37.1</v>
      </c>
    </row>
    <row r="3523" spans="1:5" x14ac:dyDescent="0.2">
      <c r="A3523" s="260"/>
      <c r="B3523" s="257"/>
      <c r="C3523" s="66" t="s">
        <v>342</v>
      </c>
      <c r="D3523" s="31"/>
      <c r="E3523" s="62">
        <v>37.1</v>
      </c>
    </row>
    <row r="3524" spans="1:5" x14ac:dyDescent="0.2">
      <c r="A3524" s="260"/>
      <c r="B3524" s="257"/>
      <c r="C3524" s="66" t="s">
        <v>343</v>
      </c>
      <c r="D3524" s="31"/>
      <c r="E3524" s="62">
        <v>34.07</v>
      </c>
    </row>
    <row r="3525" spans="1:5" x14ac:dyDescent="0.2">
      <c r="A3525" s="260"/>
      <c r="B3525" s="257"/>
      <c r="C3525" s="66" t="s">
        <v>344</v>
      </c>
      <c r="D3525" s="31"/>
      <c r="E3525" s="62">
        <v>34.07</v>
      </c>
    </row>
    <row r="3526" spans="1:5" x14ac:dyDescent="0.2">
      <c r="A3526" s="260"/>
      <c r="B3526" s="257"/>
      <c r="C3526" s="66" t="s">
        <v>345</v>
      </c>
      <c r="D3526" s="31"/>
      <c r="E3526" s="62">
        <v>34.07</v>
      </c>
    </row>
    <row r="3527" spans="1:5" x14ac:dyDescent="0.2">
      <c r="A3527" s="260"/>
      <c r="B3527" s="257"/>
      <c r="C3527" s="85" t="s">
        <v>621</v>
      </c>
      <c r="D3527" s="87"/>
      <c r="E3527" s="86">
        <v>12.5</v>
      </c>
    </row>
    <row r="3528" spans="1:5" x14ac:dyDescent="0.2">
      <c r="A3528" s="260"/>
      <c r="B3528" s="257"/>
      <c r="C3528" s="66" t="s">
        <v>199</v>
      </c>
      <c r="D3528" s="31"/>
      <c r="E3528" s="62">
        <v>17.100000000000001</v>
      </c>
    </row>
    <row r="3529" spans="1:5" x14ac:dyDescent="0.2">
      <c r="A3529" s="260"/>
      <c r="B3529" s="257"/>
      <c r="C3529" s="66" t="s">
        <v>346</v>
      </c>
      <c r="D3529" s="31"/>
      <c r="E3529" s="62">
        <v>55</v>
      </c>
    </row>
    <row r="3530" spans="1:5" x14ac:dyDescent="0.2">
      <c r="A3530" s="260"/>
      <c r="B3530" s="257"/>
      <c r="C3530" s="66" t="s">
        <v>114</v>
      </c>
      <c r="D3530" s="31"/>
      <c r="E3530" s="62">
        <v>140</v>
      </c>
    </row>
    <row r="3531" spans="1:5" x14ac:dyDescent="0.2">
      <c r="A3531" s="260"/>
      <c r="B3531" s="257"/>
      <c r="C3531" s="66" t="s">
        <v>113</v>
      </c>
      <c r="D3531" s="31"/>
      <c r="E3531" s="62">
        <v>84.75</v>
      </c>
    </row>
    <row r="3532" spans="1:5" x14ac:dyDescent="0.2">
      <c r="A3532" s="260"/>
      <c r="B3532" s="257"/>
      <c r="C3532" s="66" t="s">
        <v>222</v>
      </c>
      <c r="D3532" s="31"/>
      <c r="E3532" s="62">
        <v>25.79</v>
      </c>
    </row>
    <row r="3533" spans="1:5" x14ac:dyDescent="0.2">
      <c r="A3533" s="260"/>
      <c r="B3533" s="257"/>
      <c r="C3533" s="66" t="s">
        <v>243</v>
      </c>
      <c r="D3533" s="31"/>
      <c r="E3533" s="62">
        <v>39.340000000000003</v>
      </c>
    </row>
    <row r="3534" spans="1:5" x14ac:dyDescent="0.2">
      <c r="A3534" s="260"/>
      <c r="B3534" s="257"/>
      <c r="C3534" s="66" t="s">
        <v>207</v>
      </c>
      <c r="D3534" s="31"/>
      <c r="E3534" s="62">
        <v>17.100000000000001</v>
      </c>
    </row>
    <row r="3535" spans="1:5" x14ac:dyDescent="0.2">
      <c r="A3535" s="260"/>
      <c r="B3535" s="257"/>
      <c r="C3535" s="66" t="s">
        <v>175</v>
      </c>
      <c r="D3535" s="31"/>
      <c r="E3535" s="62">
        <v>12.53</v>
      </c>
    </row>
    <row r="3536" spans="1:5" x14ac:dyDescent="0.2">
      <c r="A3536" s="260"/>
      <c r="B3536" s="257"/>
      <c r="C3536" s="66" t="s">
        <v>347</v>
      </c>
      <c r="D3536" s="31"/>
      <c r="E3536" s="62">
        <v>31.05</v>
      </c>
    </row>
    <row r="3537" spans="1:5" x14ac:dyDescent="0.2">
      <c r="A3537" s="260"/>
      <c r="B3537" s="257"/>
      <c r="C3537" s="66" t="s">
        <v>348</v>
      </c>
      <c r="D3537" s="31"/>
      <c r="E3537" s="62">
        <v>37.1</v>
      </c>
    </row>
    <row r="3538" spans="1:5" x14ac:dyDescent="0.2">
      <c r="A3538" s="260"/>
      <c r="B3538" s="257"/>
      <c r="C3538" s="66" t="s">
        <v>349</v>
      </c>
      <c r="D3538" s="31"/>
      <c r="E3538" s="62">
        <v>37.1</v>
      </c>
    </row>
    <row r="3539" spans="1:5" x14ac:dyDescent="0.2">
      <c r="A3539" s="260"/>
      <c r="B3539" s="257"/>
      <c r="C3539" s="66" t="s">
        <v>350</v>
      </c>
      <c r="D3539" s="31"/>
      <c r="E3539" s="62">
        <v>34.07</v>
      </c>
    </row>
    <row r="3540" spans="1:5" x14ac:dyDescent="0.2">
      <c r="A3540" s="260"/>
      <c r="B3540" s="257"/>
      <c r="C3540" s="66" t="s">
        <v>351</v>
      </c>
      <c r="D3540" s="31"/>
      <c r="E3540" s="62">
        <v>7.13</v>
      </c>
    </row>
    <row r="3541" spans="1:5" x14ac:dyDescent="0.2">
      <c r="A3541" s="260"/>
      <c r="B3541" s="257"/>
      <c r="C3541" s="66" t="s">
        <v>352</v>
      </c>
      <c r="D3541" s="31"/>
      <c r="E3541" s="62">
        <v>37.1</v>
      </c>
    </row>
    <row r="3542" spans="1:5" x14ac:dyDescent="0.2">
      <c r="A3542" s="260"/>
      <c r="B3542" s="257"/>
      <c r="C3542" s="66" t="s">
        <v>103</v>
      </c>
      <c r="D3542" s="31"/>
      <c r="E3542" s="62">
        <v>10.53</v>
      </c>
    </row>
    <row r="3543" spans="1:5" x14ac:dyDescent="0.2">
      <c r="A3543" s="260"/>
      <c r="B3543" s="257"/>
      <c r="C3543" s="66" t="s">
        <v>244</v>
      </c>
      <c r="D3543" s="31"/>
      <c r="E3543" s="62">
        <v>39.340000000000003</v>
      </c>
    </row>
    <row r="3544" spans="1:5" x14ac:dyDescent="0.2">
      <c r="A3544" s="260"/>
      <c r="B3544" s="257"/>
      <c r="C3544" s="66" t="s">
        <v>223</v>
      </c>
      <c r="D3544" s="31"/>
      <c r="E3544" s="62">
        <v>25.79</v>
      </c>
    </row>
    <row r="3545" spans="1:5" x14ac:dyDescent="0.2">
      <c r="A3545" s="260"/>
      <c r="B3545" s="257"/>
      <c r="C3545" s="66" t="s">
        <v>353</v>
      </c>
      <c r="D3545" s="31"/>
      <c r="E3545" s="62">
        <v>37.1</v>
      </c>
    </row>
    <row r="3546" spans="1:5" x14ac:dyDescent="0.2">
      <c r="A3546" s="260"/>
      <c r="B3546" s="257"/>
      <c r="C3546" s="66" t="s">
        <v>354</v>
      </c>
      <c r="D3546" s="31"/>
      <c r="E3546" s="62">
        <v>34.07</v>
      </c>
    </row>
    <row r="3547" spans="1:5" x14ac:dyDescent="0.2">
      <c r="A3547" s="260"/>
      <c r="B3547" s="257"/>
      <c r="C3547" s="66" t="s">
        <v>355</v>
      </c>
      <c r="D3547" s="31"/>
      <c r="E3547" s="62">
        <v>37.1</v>
      </c>
    </row>
    <row r="3548" spans="1:5" x14ac:dyDescent="0.2">
      <c r="A3548" s="260"/>
      <c r="B3548" s="257"/>
      <c r="C3548" s="66" t="s">
        <v>356</v>
      </c>
      <c r="D3548" s="31"/>
      <c r="E3548" s="62">
        <v>34.5</v>
      </c>
    </row>
    <row r="3549" spans="1:5" x14ac:dyDescent="0.2">
      <c r="A3549" s="260"/>
      <c r="B3549" s="257"/>
      <c r="C3549" s="66" t="s">
        <v>357</v>
      </c>
      <c r="D3549" s="31"/>
      <c r="E3549" s="62">
        <v>31.05</v>
      </c>
    </row>
    <row r="3550" spans="1:5" x14ac:dyDescent="0.2">
      <c r="A3550" s="260"/>
      <c r="B3550" s="257"/>
      <c r="C3550" s="66" t="s">
        <v>358</v>
      </c>
      <c r="D3550" s="31"/>
      <c r="E3550" s="62">
        <v>34.07</v>
      </c>
    </row>
    <row r="3551" spans="1:5" x14ac:dyDescent="0.2">
      <c r="A3551" s="260"/>
      <c r="B3551" s="257"/>
      <c r="C3551" s="66" t="s">
        <v>359</v>
      </c>
      <c r="D3551" s="31"/>
      <c r="E3551" s="62">
        <v>37.1</v>
      </c>
    </row>
    <row r="3552" spans="1:5" x14ac:dyDescent="0.2">
      <c r="A3552" s="260"/>
      <c r="B3552" s="257"/>
      <c r="C3552" s="66" t="s">
        <v>134</v>
      </c>
      <c r="D3552" s="31"/>
      <c r="E3552" s="62">
        <v>10.53</v>
      </c>
    </row>
    <row r="3553" spans="1:5" x14ac:dyDescent="0.2">
      <c r="A3553" s="260"/>
      <c r="B3553" s="257"/>
      <c r="C3553" s="66" t="s">
        <v>197</v>
      </c>
      <c r="D3553" s="31"/>
      <c r="E3553" s="62">
        <v>17.100000000000001</v>
      </c>
    </row>
    <row r="3554" spans="1:5" x14ac:dyDescent="0.2">
      <c r="A3554" s="260"/>
      <c r="B3554" s="257"/>
      <c r="C3554" s="66" t="s">
        <v>360</v>
      </c>
      <c r="D3554" s="31"/>
      <c r="E3554" s="62">
        <v>37.1</v>
      </c>
    </row>
    <row r="3555" spans="1:5" x14ac:dyDescent="0.2">
      <c r="A3555" s="260"/>
      <c r="B3555" s="257"/>
      <c r="C3555" s="66" t="s">
        <v>102</v>
      </c>
      <c r="D3555" s="31"/>
      <c r="E3555" s="62">
        <v>10.53</v>
      </c>
    </row>
    <row r="3556" spans="1:5" x14ac:dyDescent="0.2">
      <c r="A3556" s="260"/>
      <c r="B3556" s="257"/>
      <c r="C3556" s="66" t="s">
        <v>98</v>
      </c>
      <c r="D3556" s="31"/>
      <c r="E3556" s="62">
        <v>8.74</v>
      </c>
    </row>
    <row r="3557" spans="1:5" x14ac:dyDescent="0.2">
      <c r="A3557" s="260"/>
      <c r="B3557" s="257"/>
      <c r="C3557" s="66" t="s">
        <v>361</v>
      </c>
      <c r="D3557" s="31"/>
      <c r="E3557" s="62">
        <v>34.07</v>
      </c>
    </row>
    <row r="3558" spans="1:5" x14ac:dyDescent="0.2">
      <c r="A3558" s="260"/>
      <c r="B3558" s="257"/>
      <c r="C3558" s="66" t="s">
        <v>198</v>
      </c>
      <c r="D3558" s="31"/>
      <c r="E3558" s="62">
        <v>17.100000000000001</v>
      </c>
    </row>
    <row r="3559" spans="1:5" x14ac:dyDescent="0.2">
      <c r="A3559" s="260"/>
      <c r="B3559" s="257"/>
      <c r="C3559" s="66" t="s">
        <v>362</v>
      </c>
      <c r="D3559" s="31"/>
      <c r="E3559" s="62">
        <v>31.05</v>
      </c>
    </row>
    <row r="3560" spans="1:5" x14ac:dyDescent="0.2">
      <c r="A3560" s="260"/>
      <c r="B3560" s="257"/>
      <c r="C3560" s="66" t="s">
        <v>245</v>
      </c>
      <c r="D3560" s="31"/>
      <c r="E3560" s="62">
        <v>39.340000000000003</v>
      </c>
    </row>
    <row r="3561" spans="1:5" x14ac:dyDescent="0.2">
      <c r="A3561" s="260"/>
      <c r="B3561" s="257"/>
      <c r="C3561" s="66" t="s">
        <v>177</v>
      </c>
      <c r="D3561" s="31"/>
      <c r="E3561" s="62">
        <v>11.58</v>
      </c>
    </row>
    <row r="3562" spans="1:5" x14ac:dyDescent="0.2">
      <c r="A3562" s="260"/>
      <c r="B3562" s="257"/>
      <c r="C3562" s="66" t="s">
        <v>179</v>
      </c>
      <c r="D3562" s="31"/>
      <c r="E3562" s="62">
        <v>7.13</v>
      </c>
    </row>
    <row r="3563" spans="1:5" x14ac:dyDescent="0.2">
      <c r="A3563" s="260"/>
      <c r="B3563" s="257"/>
      <c r="C3563" s="66" t="s">
        <v>363</v>
      </c>
      <c r="D3563" s="31"/>
      <c r="E3563" s="62">
        <v>34.07</v>
      </c>
    </row>
    <row r="3564" spans="1:5" x14ac:dyDescent="0.2">
      <c r="A3564" s="260"/>
      <c r="B3564" s="257"/>
      <c r="C3564" s="66" t="s">
        <v>364</v>
      </c>
      <c r="D3564" s="31"/>
      <c r="E3564" s="62">
        <v>31.05</v>
      </c>
    </row>
    <row r="3565" spans="1:5" x14ac:dyDescent="0.2">
      <c r="A3565" s="260"/>
      <c r="B3565" s="257"/>
      <c r="C3565" s="66" t="s">
        <v>181</v>
      </c>
      <c r="D3565" s="31"/>
      <c r="E3565" s="62">
        <v>11.58</v>
      </c>
    </row>
    <row r="3566" spans="1:5" x14ac:dyDescent="0.2">
      <c r="A3566" s="260"/>
      <c r="B3566" s="257"/>
      <c r="C3566" s="66" t="s">
        <v>365</v>
      </c>
      <c r="D3566" s="31"/>
      <c r="E3566" s="62">
        <v>37.1</v>
      </c>
    </row>
    <row r="3567" spans="1:5" x14ac:dyDescent="0.2">
      <c r="A3567" s="260"/>
      <c r="B3567" s="257"/>
      <c r="C3567" s="66" t="s">
        <v>366</v>
      </c>
      <c r="D3567" s="31"/>
      <c r="E3567" s="62">
        <v>37.1</v>
      </c>
    </row>
    <row r="3568" spans="1:5" x14ac:dyDescent="0.2">
      <c r="A3568" s="260"/>
      <c r="B3568" s="257"/>
      <c r="C3568" s="66" t="s">
        <v>200</v>
      </c>
      <c r="D3568" s="31"/>
      <c r="E3568" s="62">
        <v>17.100000000000001</v>
      </c>
    </row>
    <row r="3569" spans="1:5" x14ac:dyDescent="0.2">
      <c r="A3569" s="260"/>
      <c r="B3569" s="257"/>
      <c r="C3569" s="66" t="s">
        <v>183</v>
      </c>
      <c r="D3569" s="31"/>
      <c r="E3569" s="62">
        <v>11.58</v>
      </c>
    </row>
    <row r="3570" spans="1:5" x14ac:dyDescent="0.2">
      <c r="A3570" s="260"/>
      <c r="B3570" s="257"/>
      <c r="C3570" s="66" t="s">
        <v>367</v>
      </c>
      <c r="D3570" s="31"/>
      <c r="E3570" s="62">
        <v>34.07</v>
      </c>
    </row>
    <row r="3571" spans="1:5" x14ac:dyDescent="0.2">
      <c r="A3571" s="260"/>
      <c r="B3571" s="257"/>
      <c r="C3571" s="66" t="s">
        <v>185</v>
      </c>
      <c r="D3571" s="31"/>
      <c r="E3571" s="62">
        <v>11.58</v>
      </c>
    </row>
    <row r="3572" spans="1:5" x14ac:dyDescent="0.2">
      <c r="A3572" s="260"/>
      <c r="B3572" s="257"/>
      <c r="C3572" s="66" t="s">
        <v>187</v>
      </c>
      <c r="D3572" s="31"/>
      <c r="E3572" s="62">
        <v>11.58</v>
      </c>
    </row>
    <row r="3573" spans="1:5" x14ac:dyDescent="0.2">
      <c r="A3573" s="260"/>
      <c r="B3573" s="257"/>
      <c r="C3573" s="66" t="s">
        <v>246</v>
      </c>
      <c r="D3573" s="31"/>
      <c r="E3573" s="62">
        <v>39.340000000000003</v>
      </c>
    </row>
    <row r="3574" spans="1:5" x14ac:dyDescent="0.2">
      <c r="A3574" s="260"/>
      <c r="B3574" s="257"/>
      <c r="C3574" s="66" t="s">
        <v>368</v>
      </c>
      <c r="D3574" s="31"/>
      <c r="E3574" s="62">
        <v>34.07</v>
      </c>
    </row>
    <row r="3575" spans="1:5" x14ac:dyDescent="0.2">
      <c r="A3575" s="260"/>
      <c r="B3575" s="257"/>
      <c r="C3575" s="66" t="s">
        <v>369</v>
      </c>
      <c r="D3575" s="31"/>
      <c r="E3575" s="62">
        <v>37.1</v>
      </c>
    </row>
    <row r="3576" spans="1:5" x14ac:dyDescent="0.2">
      <c r="A3576" s="260"/>
      <c r="B3576" s="257"/>
      <c r="C3576" s="66" t="s">
        <v>370</v>
      </c>
      <c r="D3576" s="31"/>
      <c r="E3576" s="62">
        <v>37.1</v>
      </c>
    </row>
    <row r="3577" spans="1:5" x14ac:dyDescent="0.2">
      <c r="A3577" s="260"/>
      <c r="B3577" s="257"/>
      <c r="C3577" s="66" t="s">
        <v>189</v>
      </c>
      <c r="D3577" s="31"/>
      <c r="E3577" s="62">
        <v>12.04</v>
      </c>
    </row>
    <row r="3578" spans="1:5" x14ac:dyDescent="0.2">
      <c r="A3578" s="260"/>
      <c r="B3578" s="257"/>
      <c r="C3578" s="66" t="s">
        <v>371</v>
      </c>
      <c r="D3578" s="31"/>
      <c r="E3578" s="62">
        <v>37.1</v>
      </c>
    </row>
    <row r="3579" spans="1:5" x14ac:dyDescent="0.2">
      <c r="A3579" s="260"/>
      <c r="B3579" s="257"/>
      <c r="C3579" s="66" t="s">
        <v>372</v>
      </c>
      <c r="D3579" s="31"/>
      <c r="E3579" s="62">
        <v>37.1</v>
      </c>
    </row>
    <row r="3580" spans="1:5" x14ac:dyDescent="0.2">
      <c r="A3580" s="260"/>
      <c r="B3580" s="257"/>
      <c r="C3580" s="151" t="s">
        <v>622</v>
      </c>
      <c r="D3580" s="153"/>
      <c r="E3580" s="152">
        <v>35</v>
      </c>
    </row>
    <row r="3581" spans="1:5" x14ac:dyDescent="0.2">
      <c r="A3581" s="260"/>
      <c r="B3581" s="257"/>
      <c r="C3581" s="66" t="s">
        <v>373</v>
      </c>
      <c r="D3581" s="20"/>
      <c r="E3581" s="62">
        <v>34.07</v>
      </c>
    </row>
    <row r="3582" spans="1:5" x14ac:dyDescent="0.2">
      <c r="A3582" s="260"/>
      <c r="B3582" s="257"/>
      <c r="C3582" s="66" t="s">
        <v>224</v>
      </c>
      <c r="D3582" s="20"/>
      <c r="E3582" s="62">
        <v>10.15</v>
      </c>
    </row>
    <row r="3583" spans="1:5" ht="25.5" x14ac:dyDescent="0.2">
      <c r="A3583" s="260"/>
      <c r="B3583" s="257"/>
      <c r="C3583" s="3" t="s">
        <v>510</v>
      </c>
      <c r="D3583" s="19"/>
      <c r="E3583" s="19"/>
    </row>
    <row r="3584" spans="1:5" x14ac:dyDescent="0.2">
      <c r="A3584" s="260"/>
      <c r="B3584" s="257"/>
      <c r="C3584" s="32" t="s">
        <v>109</v>
      </c>
      <c r="D3584" s="31"/>
      <c r="E3584" s="62">
        <v>10.91</v>
      </c>
    </row>
    <row r="3585" spans="1:5" x14ac:dyDescent="0.2">
      <c r="A3585" s="260"/>
      <c r="B3585" s="257"/>
      <c r="C3585" s="32" t="s">
        <v>247</v>
      </c>
      <c r="D3585" s="31"/>
      <c r="E3585" s="62">
        <v>22.35</v>
      </c>
    </row>
    <row r="3586" spans="1:5" x14ac:dyDescent="0.2">
      <c r="A3586" s="260"/>
      <c r="B3586" s="257"/>
      <c r="C3586" s="32" t="s">
        <v>137</v>
      </c>
      <c r="D3586" s="31"/>
      <c r="E3586" s="62">
        <v>8.35</v>
      </c>
    </row>
    <row r="3587" spans="1:5" x14ac:dyDescent="0.2">
      <c r="A3587" s="260"/>
      <c r="B3587" s="257"/>
      <c r="C3587" s="32" t="s">
        <v>135</v>
      </c>
      <c r="D3587" s="31"/>
      <c r="E3587" s="62">
        <v>11.77</v>
      </c>
    </row>
    <row r="3588" spans="1:5" x14ac:dyDescent="0.2">
      <c r="A3588" s="260"/>
      <c r="B3588" s="257"/>
      <c r="C3588" s="32" t="s">
        <v>191</v>
      </c>
      <c r="D3588" s="31"/>
      <c r="E3588" s="62">
        <v>12.3</v>
      </c>
    </row>
    <row r="3589" spans="1:5" x14ac:dyDescent="0.2">
      <c r="A3589" s="260"/>
      <c r="B3589" s="257"/>
      <c r="C3589" s="32" t="s">
        <v>248</v>
      </c>
      <c r="D3589" s="31"/>
      <c r="E3589" s="62">
        <v>26.7</v>
      </c>
    </row>
    <row r="3590" spans="1:5" x14ac:dyDescent="0.2">
      <c r="A3590" s="260"/>
      <c r="B3590" s="257"/>
      <c r="C3590" s="32" t="s">
        <v>249</v>
      </c>
      <c r="D3590" s="31"/>
      <c r="E3590" s="62">
        <v>7.13</v>
      </c>
    </row>
    <row r="3591" spans="1:5" x14ac:dyDescent="0.2">
      <c r="A3591" s="260"/>
      <c r="B3591" s="257"/>
      <c r="C3591" s="32" t="s">
        <v>250</v>
      </c>
      <c r="D3591" s="31"/>
      <c r="E3591" s="62">
        <v>22.35</v>
      </c>
    </row>
    <row r="3592" spans="1:5" x14ac:dyDescent="0.2">
      <c r="A3592" s="260"/>
      <c r="B3592" s="257"/>
      <c r="C3592" s="32" t="s">
        <v>251</v>
      </c>
      <c r="D3592" s="31"/>
      <c r="E3592" s="62">
        <v>24.5</v>
      </c>
    </row>
    <row r="3593" spans="1:5" x14ac:dyDescent="0.2">
      <c r="A3593" s="260"/>
      <c r="B3593" s="257"/>
      <c r="C3593" s="32" t="s">
        <v>252</v>
      </c>
      <c r="D3593" s="31"/>
      <c r="E3593" s="62">
        <v>26.7</v>
      </c>
    </row>
    <row r="3594" spans="1:5" x14ac:dyDescent="0.2">
      <c r="A3594" s="260"/>
      <c r="B3594" s="257"/>
      <c r="C3594" s="32" t="s">
        <v>139</v>
      </c>
      <c r="D3594" s="31"/>
      <c r="E3594" s="62">
        <v>11.72</v>
      </c>
    </row>
    <row r="3595" spans="1:5" x14ac:dyDescent="0.2">
      <c r="A3595" s="260"/>
      <c r="B3595" s="257"/>
      <c r="C3595" s="32" t="s">
        <v>253</v>
      </c>
      <c r="D3595" s="31"/>
      <c r="E3595" s="62">
        <v>24.5</v>
      </c>
    </row>
    <row r="3596" spans="1:5" x14ac:dyDescent="0.2">
      <c r="A3596" s="260"/>
      <c r="B3596" s="257"/>
      <c r="C3596" s="32" t="s">
        <v>254</v>
      </c>
      <c r="D3596" s="31"/>
      <c r="E3596" s="62">
        <v>24.5</v>
      </c>
    </row>
    <row r="3597" spans="1:5" x14ac:dyDescent="0.2">
      <c r="A3597" s="260"/>
      <c r="B3597" s="257"/>
      <c r="C3597" s="32" t="s">
        <v>208</v>
      </c>
      <c r="D3597" s="31"/>
      <c r="E3597" s="62">
        <v>18.55</v>
      </c>
    </row>
    <row r="3598" spans="1:5" x14ac:dyDescent="0.2">
      <c r="A3598" s="260"/>
      <c r="B3598" s="257"/>
      <c r="C3598" s="32" t="s">
        <v>255</v>
      </c>
      <c r="D3598" s="31"/>
      <c r="E3598" s="62">
        <v>24.5</v>
      </c>
    </row>
    <row r="3599" spans="1:5" x14ac:dyDescent="0.2">
      <c r="A3599" s="260"/>
      <c r="B3599" s="257"/>
      <c r="C3599" s="32" t="s">
        <v>136</v>
      </c>
      <c r="D3599" s="31"/>
      <c r="E3599" s="62">
        <v>10.91</v>
      </c>
    </row>
    <row r="3600" spans="1:5" x14ac:dyDescent="0.2">
      <c r="A3600" s="260"/>
      <c r="B3600" s="257"/>
      <c r="C3600" s="32" t="s">
        <v>256</v>
      </c>
      <c r="D3600" s="31"/>
      <c r="E3600" s="62">
        <v>24.5</v>
      </c>
    </row>
    <row r="3601" spans="1:5" x14ac:dyDescent="0.2">
      <c r="A3601" s="260"/>
      <c r="B3601" s="257"/>
      <c r="C3601" s="32" t="s">
        <v>225</v>
      </c>
      <c r="D3601" s="31"/>
      <c r="E3601" s="62">
        <v>28.3</v>
      </c>
    </row>
    <row r="3602" spans="1:5" x14ac:dyDescent="0.2">
      <c r="A3602" s="260"/>
      <c r="B3602" s="257"/>
      <c r="C3602" s="32" t="s">
        <v>257</v>
      </c>
      <c r="D3602" s="31"/>
      <c r="E3602" s="62">
        <v>24.5</v>
      </c>
    </row>
    <row r="3603" spans="1:5" x14ac:dyDescent="0.2">
      <c r="A3603" s="260"/>
      <c r="B3603" s="257"/>
      <c r="C3603" s="32" t="s">
        <v>226</v>
      </c>
      <c r="D3603" s="31"/>
      <c r="E3603" s="62">
        <v>28.3</v>
      </c>
    </row>
    <row r="3604" spans="1:5" x14ac:dyDescent="0.2">
      <c r="A3604" s="260"/>
      <c r="B3604" s="257"/>
      <c r="C3604" s="32" t="s">
        <v>258</v>
      </c>
      <c r="D3604" s="31"/>
      <c r="E3604" s="62">
        <v>24.5</v>
      </c>
    </row>
    <row r="3605" spans="1:5" x14ac:dyDescent="0.2">
      <c r="A3605" s="260"/>
      <c r="B3605" s="257"/>
      <c r="C3605" s="32" t="s">
        <v>209</v>
      </c>
      <c r="D3605" s="31"/>
      <c r="E3605" s="62">
        <v>18.55</v>
      </c>
    </row>
    <row r="3606" spans="1:5" x14ac:dyDescent="0.2">
      <c r="A3606" s="260"/>
      <c r="B3606" s="257"/>
      <c r="C3606" s="32" t="s">
        <v>99</v>
      </c>
      <c r="D3606" s="31"/>
      <c r="E3606" s="62">
        <v>17.29</v>
      </c>
    </row>
    <row r="3607" spans="1:5" x14ac:dyDescent="0.2">
      <c r="A3607" s="260"/>
      <c r="B3607" s="257"/>
      <c r="C3607" s="32" t="s">
        <v>259</v>
      </c>
      <c r="D3607" s="31"/>
      <c r="E3607" s="62">
        <v>24.5</v>
      </c>
    </row>
    <row r="3608" spans="1:5" x14ac:dyDescent="0.2">
      <c r="A3608" s="260"/>
      <c r="B3608" s="257"/>
      <c r="C3608" s="32" t="s">
        <v>141</v>
      </c>
      <c r="D3608" s="31"/>
      <c r="E3608" s="62">
        <v>9</v>
      </c>
    </row>
    <row r="3609" spans="1:5" x14ac:dyDescent="0.2">
      <c r="A3609" s="260"/>
      <c r="B3609" s="257"/>
      <c r="C3609" s="32" t="s">
        <v>260</v>
      </c>
      <c r="D3609" s="31"/>
      <c r="E3609" s="62">
        <v>26.7</v>
      </c>
    </row>
    <row r="3610" spans="1:5" x14ac:dyDescent="0.2">
      <c r="A3610" s="260"/>
      <c r="B3610" s="257"/>
      <c r="C3610" s="32" t="s">
        <v>261</v>
      </c>
      <c r="D3610" s="31"/>
      <c r="E3610" s="62">
        <v>24.5</v>
      </c>
    </row>
    <row r="3611" spans="1:5" x14ac:dyDescent="0.2">
      <c r="A3611" s="260"/>
      <c r="B3611" s="257"/>
      <c r="C3611" s="32" t="s">
        <v>143</v>
      </c>
      <c r="D3611" s="31"/>
      <c r="E3611" s="62">
        <v>15.44</v>
      </c>
    </row>
    <row r="3612" spans="1:5" x14ac:dyDescent="0.2">
      <c r="A3612" s="260"/>
      <c r="B3612" s="257"/>
      <c r="C3612" s="32" t="s">
        <v>262</v>
      </c>
      <c r="D3612" s="31"/>
      <c r="E3612" s="62">
        <v>24.5</v>
      </c>
    </row>
    <row r="3613" spans="1:5" x14ac:dyDescent="0.2">
      <c r="A3613" s="260"/>
      <c r="B3613" s="257"/>
      <c r="C3613" s="32" t="s">
        <v>201</v>
      </c>
      <c r="D3613" s="31"/>
      <c r="E3613" s="62">
        <v>12.76</v>
      </c>
    </row>
    <row r="3614" spans="1:5" x14ac:dyDescent="0.2">
      <c r="A3614" s="260"/>
      <c r="B3614" s="257"/>
      <c r="C3614" s="32" t="s">
        <v>263</v>
      </c>
      <c r="D3614" s="31"/>
      <c r="E3614" s="62">
        <v>26.7</v>
      </c>
    </row>
    <row r="3615" spans="1:5" x14ac:dyDescent="0.2">
      <c r="A3615" s="260"/>
      <c r="B3615" s="257"/>
      <c r="C3615" s="32" t="s">
        <v>264</v>
      </c>
      <c r="D3615" s="31"/>
      <c r="E3615" s="62">
        <v>24.5</v>
      </c>
    </row>
    <row r="3616" spans="1:5" x14ac:dyDescent="0.2">
      <c r="A3616" s="260"/>
      <c r="B3616" s="257"/>
      <c r="C3616" s="32" t="s">
        <v>210</v>
      </c>
      <c r="D3616" s="31"/>
      <c r="E3616" s="62">
        <v>18.55</v>
      </c>
    </row>
    <row r="3617" spans="1:5" x14ac:dyDescent="0.2">
      <c r="A3617" s="260"/>
      <c r="B3617" s="257"/>
      <c r="C3617" s="32" t="s">
        <v>265</v>
      </c>
      <c r="D3617" s="31"/>
      <c r="E3617" s="62">
        <v>26.7</v>
      </c>
    </row>
    <row r="3618" spans="1:5" x14ac:dyDescent="0.2">
      <c r="A3618" s="260"/>
      <c r="B3618" s="257"/>
      <c r="C3618" s="32" t="s">
        <v>266</v>
      </c>
      <c r="D3618" s="31"/>
      <c r="E3618" s="62">
        <v>26.7</v>
      </c>
    </row>
    <row r="3619" spans="1:5" x14ac:dyDescent="0.2">
      <c r="A3619" s="260"/>
      <c r="B3619" s="257"/>
      <c r="C3619" s="32" t="s">
        <v>211</v>
      </c>
      <c r="D3619" s="31"/>
      <c r="E3619" s="62">
        <v>18.55</v>
      </c>
    </row>
    <row r="3620" spans="1:5" x14ac:dyDescent="0.2">
      <c r="A3620" s="260"/>
      <c r="B3620" s="257"/>
      <c r="C3620" s="32" t="s">
        <v>267</v>
      </c>
      <c r="D3620" s="31"/>
      <c r="E3620" s="62">
        <v>23.21</v>
      </c>
    </row>
    <row r="3621" spans="1:5" x14ac:dyDescent="0.2">
      <c r="A3621" s="260"/>
      <c r="B3621" s="257"/>
      <c r="C3621" s="32" t="s">
        <v>145</v>
      </c>
      <c r="D3621" s="31"/>
      <c r="E3621" s="62">
        <v>7.13</v>
      </c>
    </row>
    <row r="3622" spans="1:5" x14ac:dyDescent="0.2">
      <c r="A3622" s="260"/>
      <c r="B3622" s="257"/>
      <c r="C3622" s="32" t="s">
        <v>147</v>
      </c>
      <c r="D3622" s="31"/>
      <c r="E3622" s="62">
        <v>8.35</v>
      </c>
    </row>
    <row r="3623" spans="1:5" x14ac:dyDescent="0.2">
      <c r="A3623" s="260"/>
      <c r="B3623" s="257"/>
      <c r="C3623" s="32" t="s">
        <v>268</v>
      </c>
      <c r="D3623" s="31"/>
      <c r="E3623" s="62">
        <v>24.5</v>
      </c>
    </row>
    <row r="3624" spans="1:5" x14ac:dyDescent="0.2">
      <c r="A3624" s="260"/>
      <c r="B3624" s="257"/>
      <c r="C3624" s="32" t="s">
        <v>269</v>
      </c>
      <c r="D3624" s="31"/>
      <c r="E3624" s="62">
        <v>24.5</v>
      </c>
    </row>
    <row r="3625" spans="1:5" x14ac:dyDescent="0.2">
      <c r="A3625" s="260"/>
      <c r="B3625" s="257"/>
      <c r="C3625" s="32" t="s">
        <v>270</v>
      </c>
      <c r="D3625" s="31"/>
      <c r="E3625" s="62">
        <v>24.5</v>
      </c>
    </row>
    <row r="3626" spans="1:5" x14ac:dyDescent="0.2">
      <c r="A3626" s="260"/>
      <c r="B3626" s="257"/>
      <c r="C3626" s="32" t="s">
        <v>111</v>
      </c>
      <c r="D3626" s="31"/>
      <c r="E3626" s="62">
        <v>57.16</v>
      </c>
    </row>
    <row r="3627" spans="1:5" x14ac:dyDescent="0.2">
      <c r="A3627" s="260"/>
      <c r="B3627" s="257"/>
      <c r="C3627" s="32" t="s">
        <v>227</v>
      </c>
      <c r="D3627" s="31"/>
      <c r="E3627" s="62">
        <v>28.3</v>
      </c>
    </row>
    <row r="3628" spans="1:5" x14ac:dyDescent="0.2">
      <c r="A3628" s="260"/>
      <c r="B3628" s="257"/>
      <c r="C3628" s="32" t="s">
        <v>271</v>
      </c>
      <c r="D3628" s="31"/>
      <c r="E3628" s="62">
        <v>26.7</v>
      </c>
    </row>
    <row r="3629" spans="1:5" x14ac:dyDescent="0.2">
      <c r="A3629" s="260"/>
      <c r="B3629" s="257"/>
      <c r="C3629" s="32" t="s">
        <v>272</v>
      </c>
      <c r="D3629" s="31"/>
      <c r="E3629" s="62">
        <v>24.5</v>
      </c>
    </row>
    <row r="3630" spans="1:5" x14ac:dyDescent="0.2">
      <c r="A3630" s="260"/>
      <c r="B3630" s="257"/>
      <c r="C3630" s="32" t="s">
        <v>273</v>
      </c>
      <c r="D3630" s="31"/>
      <c r="E3630" s="62">
        <v>24.5</v>
      </c>
    </row>
    <row r="3631" spans="1:5" x14ac:dyDescent="0.2">
      <c r="A3631" s="260"/>
      <c r="B3631" s="257"/>
      <c r="C3631" s="32" t="s">
        <v>274</v>
      </c>
      <c r="D3631" s="31"/>
      <c r="E3631" s="62">
        <v>24.5</v>
      </c>
    </row>
    <row r="3632" spans="1:5" x14ac:dyDescent="0.2">
      <c r="A3632" s="260"/>
      <c r="B3632" s="257"/>
      <c r="C3632" s="32" t="s">
        <v>275</v>
      </c>
      <c r="D3632" s="31"/>
      <c r="E3632" s="62">
        <v>26.7</v>
      </c>
    </row>
    <row r="3633" spans="1:5" x14ac:dyDescent="0.2">
      <c r="A3633" s="260"/>
      <c r="B3633" s="257"/>
      <c r="C3633" s="32" t="s">
        <v>276</v>
      </c>
      <c r="D3633" s="31"/>
      <c r="E3633" s="62">
        <v>26.7</v>
      </c>
    </row>
    <row r="3634" spans="1:5" x14ac:dyDescent="0.2">
      <c r="A3634" s="260"/>
      <c r="B3634" s="257"/>
      <c r="C3634" s="32" t="s">
        <v>277</v>
      </c>
      <c r="D3634" s="31"/>
      <c r="E3634" s="62">
        <v>24.5</v>
      </c>
    </row>
    <row r="3635" spans="1:5" x14ac:dyDescent="0.2">
      <c r="A3635" s="260"/>
      <c r="B3635" s="257"/>
      <c r="C3635" s="32" t="s">
        <v>278</v>
      </c>
      <c r="D3635" s="31"/>
      <c r="E3635" s="62">
        <v>24.5</v>
      </c>
    </row>
    <row r="3636" spans="1:5" x14ac:dyDescent="0.2">
      <c r="A3636" s="260"/>
      <c r="B3636" s="257"/>
      <c r="C3636" s="32" t="s">
        <v>279</v>
      </c>
      <c r="D3636" s="31"/>
      <c r="E3636" s="62">
        <v>26.7</v>
      </c>
    </row>
    <row r="3637" spans="1:5" x14ac:dyDescent="0.2">
      <c r="A3637" s="260"/>
      <c r="B3637" s="257"/>
      <c r="C3637" s="32" t="s">
        <v>280</v>
      </c>
      <c r="D3637" s="31"/>
      <c r="E3637" s="62">
        <v>26.7</v>
      </c>
    </row>
    <row r="3638" spans="1:5" x14ac:dyDescent="0.2">
      <c r="A3638" s="260"/>
      <c r="B3638" s="257"/>
      <c r="C3638" s="32" t="s">
        <v>149</v>
      </c>
      <c r="D3638" s="31"/>
      <c r="E3638" s="62">
        <v>7.53</v>
      </c>
    </row>
    <row r="3639" spans="1:5" x14ac:dyDescent="0.2">
      <c r="A3639" s="260"/>
      <c r="B3639" s="257"/>
      <c r="C3639" s="32" t="s">
        <v>192</v>
      </c>
      <c r="D3639" s="31"/>
      <c r="E3639" s="62">
        <v>13.66</v>
      </c>
    </row>
    <row r="3640" spans="1:5" x14ac:dyDescent="0.2">
      <c r="A3640" s="260"/>
      <c r="B3640" s="257"/>
      <c r="C3640" s="32" t="s">
        <v>281</v>
      </c>
      <c r="D3640" s="31"/>
      <c r="E3640" s="62">
        <v>24.5</v>
      </c>
    </row>
    <row r="3641" spans="1:5" x14ac:dyDescent="0.2">
      <c r="A3641" s="260"/>
      <c r="B3641" s="257"/>
      <c r="C3641" s="32" t="s">
        <v>212</v>
      </c>
      <c r="D3641" s="31"/>
      <c r="E3641" s="62">
        <v>18.55</v>
      </c>
    </row>
    <row r="3642" spans="1:5" x14ac:dyDescent="0.2">
      <c r="A3642" s="260"/>
      <c r="B3642" s="257"/>
      <c r="C3642" s="32" t="s">
        <v>282</v>
      </c>
      <c r="D3642" s="31"/>
      <c r="E3642" s="62">
        <v>24.5</v>
      </c>
    </row>
    <row r="3643" spans="1:5" x14ac:dyDescent="0.2">
      <c r="A3643" s="260"/>
      <c r="B3643" s="257"/>
      <c r="C3643" s="32" t="s">
        <v>202</v>
      </c>
      <c r="D3643" s="31"/>
      <c r="E3643" s="62">
        <v>22.75</v>
      </c>
    </row>
    <row r="3644" spans="1:5" x14ac:dyDescent="0.2">
      <c r="A3644" s="260"/>
      <c r="B3644" s="257"/>
      <c r="C3644" s="32" t="s">
        <v>151</v>
      </c>
      <c r="D3644" s="31"/>
      <c r="E3644" s="62">
        <v>8.35</v>
      </c>
    </row>
    <row r="3645" spans="1:5" x14ac:dyDescent="0.2">
      <c r="A3645" s="260"/>
      <c r="B3645" s="257"/>
      <c r="C3645" s="32" t="s">
        <v>108</v>
      </c>
      <c r="D3645" s="31"/>
      <c r="E3645" s="62">
        <v>10.91</v>
      </c>
    </row>
    <row r="3646" spans="1:5" x14ac:dyDescent="0.2">
      <c r="A3646" s="260"/>
      <c r="B3646" s="257"/>
      <c r="C3646" s="32" t="s">
        <v>283</v>
      </c>
      <c r="D3646" s="31"/>
      <c r="E3646" s="62">
        <v>22.35</v>
      </c>
    </row>
    <row r="3647" spans="1:5" x14ac:dyDescent="0.2">
      <c r="A3647" s="260"/>
      <c r="B3647" s="257"/>
      <c r="C3647" s="32" t="s">
        <v>193</v>
      </c>
      <c r="D3647" s="31"/>
      <c r="E3647" s="62">
        <v>8.35</v>
      </c>
    </row>
    <row r="3648" spans="1:5" x14ac:dyDescent="0.2">
      <c r="A3648" s="260"/>
      <c r="B3648" s="257"/>
      <c r="C3648" s="32" t="s">
        <v>284</v>
      </c>
      <c r="D3648" s="31"/>
      <c r="E3648" s="62">
        <v>26.7</v>
      </c>
    </row>
    <row r="3649" spans="1:5" x14ac:dyDescent="0.2">
      <c r="A3649" s="260"/>
      <c r="B3649" s="257"/>
      <c r="C3649" s="32" t="s">
        <v>285</v>
      </c>
      <c r="D3649" s="31"/>
      <c r="E3649" s="62">
        <v>26.7</v>
      </c>
    </row>
    <row r="3650" spans="1:5" x14ac:dyDescent="0.2">
      <c r="A3650" s="260"/>
      <c r="B3650" s="257"/>
      <c r="C3650" s="32" t="s">
        <v>286</v>
      </c>
      <c r="D3650" s="31"/>
      <c r="E3650" s="62">
        <v>24.5</v>
      </c>
    </row>
    <row r="3651" spans="1:5" x14ac:dyDescent="0.2">
      <c r="A3651" s="260"/>
      <c r="B3651" s="257"/>
      <c r="C3651" s="32" t="s">
        <v>287</v>
      </c>
      <c r="D3651" s="31"/>
      <c r="E3651" s="62">
        <v>24.5</v>
      </c>
    </row>
    <row r="3652" spans="1:5" x14ac:dyDescent="0.2">
      <c r="A3652" s="260"/>
      <c r="B3652" s="257"/>
      <c r="C3652" s="32" t="s">
        <v>288</v>
      </c>
      <c r="D3652" s="31"/>
      <c r="E3652" s="62">
        <v>26.7</v>
      </c>
    </row>
    <row r="3653" spans="1:5" x14ac:dyDescent="0.2">
      <c r="A3653" s="260"/>
      <c r="B3653" s="257"/>
      <c r="C3653" s="32" t="s">
        <v>289</v>
      </c>
      <c r="D3653" s="31"/>
      <c r="E3653" s="62">
        <v>26.7</v>
      </c>
    </row>
    <row r="3654" spans="1:5" x14ac:dyDescent="0.2">
      <c r="A3654" s="260"/>
      <c r="B3654" s="257"/>
      <c r="C3654" s="32" t="s">
        <v>290</v>
      </c>
      <c r="D3654" s="31"/>
      <c r="E3654" s="62">
        <v>22.35</v>
      </c>
    </row>
    <row r="3655" spans="1:5" x14ac:dyDescent="0.2">
      <c r="A3655" s="260"/>
      <c r="B3655" s="257"/>
      <c r="C3655" s="32" t="s">
        <v>291</v>
      </c>
      <c r="D3655" s="31"/>
      <c r="E3655" s="62">
        <v>26.7</v>
      </c>
    </row>
    <row r="3656" spans="1:5" x14ac:dyDescent="0.2">
      <c r="A3656" s="260"/>
      <c r="B3656" s="257"/>
      <c r="C3656" s="32" t="s">
        <v>213</v>
      </c>
      <c r="D3656" s="31"/>
      <c r="E3656" s="62">
        <v>8.35</v>
      </c>
    </row>
    <row r="3657" spans="1:5" x14ac:dyDescent="0.2">
      <c r="A3657" s="260"/>
      <c r="B3657" s="257"/>
      <c r="C3657" s="32" t="s">
        <v>228</v>
      </c>
      <c r="D3657" s="31"/>
      <c r="E3657" s="62">
        <v>28.3</v>
      </c>
    </row>
    <row r="3658" spans="1:5" x14ac:dyDescent="0.2">
      <c r="A3658" s="260"/>
      <c r="B3658" s="257"/>
      <c r="C3658" s="32" t="s">
        <v>229</v>
      </c>
      <c r="D3658" s="31"/>
      <c r="E3658" s="62">
        <v>28.3</v>
      </c>
    </row>
    <row r="3659" spans="1:5" x14ac:dyDescent="0.2">
      <c r="A3659" s="260"/>
      <c r="B3659" s="257"/>
      <c r="C3659" s="32" t="s">
        <v>230</v>
      </c>
      <c r="D3659" s="31"/>
      <c r="E3659" s="62">
        <v>28.3</v>
      </c>
    </row>
    <row r="3660" spans="1:5" x14ac:dyDescent="0.2">
      <c r="A3660" s="260"/>
      <c r="B3660" s="257"/>
      <c r="C3660" s="32" t="s">
        <v>231</v>
      </c>
      <c r="D3660" s="31"/>
      <c r="E3660" s="62">
        <v>28.3</v>
      </c>
    </row>
    <row r="3661" spans="1:5" x14ac:dyDescent="0.2">
      <c r="A3661" s="260"/>
      <c r="B3661" s="257"/>
      <c r="C3661" s="32" t="s">
        <v>232</v>
      </c>
      <c r="D3661" s="31"/>
      <c r="E3661" s="62">
        <v>28.3</v>
      </c>
    </row>
    <row r="3662" spans="1:5" x14ac:dyDescent="0.2">
      <c r="A3662" s="260"/>
      <c r="B3662" s="257"/>
      <c r="C3662" s="32" t="s">
        <v>153</v>
      </c>
      <c r="D3662" s="31"/>
      <c r="E3662" s="62">
        <v>11.79</v>
      </c>
    </row>
    <row r="3663" spans="1:5" x14ac:dyDescent="0.2">
      <c r="A3663" s="260"/>
      <c r="B3663" s="257"/>
      <c r="C3663" s="32" t="s">
        <v>203</v>
      </c>
      <c r="D3663" s="31"/>
      <c r="E3663" s="62">
        <v>8.35</v>
      </c>
    </row>
    <row r="3664" spans="1:5" x14ac:dyDescent="0.2">
      <c r="A3664" s="260"/>
      <c r="B3664" s="257"/>
      <c r="C3664" s="32" t="s">
        <v>155</v>
      </c>
      <c r="D3664" s="31"/>
      <c r="E3664" s="62">
        <v>8.35</v>
      </c>
    </row>
    <row r="3665" spans="1:5" x14ac:dyDescent="0.2">
      <c r="A3665" s="260"/>
      <c r="B3665" s="257"/>
      <c r="C3665" s="32" t="s">
        <v>157</v>
      </c>
      <c r="D3665" s="31"/>
      <c r="E3665" s="62">
        <v>7.19</v>
      </c>
    </row>
    <row r="3666" spans="1:5" x14ac:dyDescent="0.2">
      <c r="A3666" s="260"/>
      <c r="B3666" s="257"/>
      <c r="C3666" s="32" t="s">
        <v>233</v>
      </c>
      <c r="D3666" s="31"/>
      <c r="E3666" s="62">
        <v>28.3</v>
      </c>
    </row>
    <row r="3667" spans="1:5" x14ac:dyDescent="0.2">
      <c r="A3667" s="260"/>
      <c r="B3667" s="257"/>
      <c r="C3667" s="32" t="s">
        <v>292</v>
      </c>
      <c r="D3667" s="31"/>
      <c r="E3667" s="62">
        <v>26.7</v>
      </c>
    </row>
    <row r="3668" spans="1:5" x14ac:dyDescent="0.2">
      <c r="A3668" s="260"/>
      <c r="B3668" s="257"/>
      <c r="C3668" s="32" t="s">
        <v>101</v>
      </c>
      <c r="D3668" s="31"/>
      <c r="E3668" s="62">
        <v>6.4</v>
      </c>
    </row>
    <row r="3669" spans="1:5" x14ac:dyDescent="0.2">
      <c r="A3669" s="260"/>
      <c r="B3669" s="257"/>
      <c r="C3669" s="66" t="s">
        <v>293</v>
      </c>
      <c r="D3669" s="31"/>
      <c r="E3669" s="62">
        <v>24.5</v>
      </c>
    </row>
    <row r="3670" spans="1:5" x14ac:dyDescent="0.2">
      <c r="A3670" s="260"/>
      <c r="B3670" s="257"/>
      <c r="C3670" s="66" t="s">
        <v>234</v>
      </c>
      <c r="D3670" s="31"/>
      <c r="E3670" s="62">
        <v>28.3</v>
      </c>
    </row>
    <row r="3671" spans="1:5" x14ac:dyDescent="0.2">
      <c r="A3671" s="260"/>
      <c r="B3671" s="257"/>
      <c r="C3671" s="66" t="s">
        <v>294</v>
      </c>
      <c r="D3671" s="31"/>
      <c r="E3671" s="62">
        <v>26.7</v>
      </c>
    </row>
    <row r="3672" spans="1:5" x14ac:dyDescent="0.2">
      <c r="A3672" s="260"/>
      <c r="B3672" s="257"/>
      <c r="C3672" s="66" t="s">
        <v>295</v>
      </c>
      <c r="D3672" s="31"/>
      <c r="E3672" s="62">
        <v>7.13</v>
      </c>
    </row>
    <row r="3673" spans="1:5" x14ac:dyDescent="0.2">
      <c r="A3673" s="260"/>
      <c r="B3673" s="257"/>
      <c r="C3673" s="66" t="s">
        <v>214</v>
      </c>
      <c r="D3673" s="31"/>
      <c r="E3673" s="62">
        <v>18.55</v>
      </c>
    </row>
    <row r="3674" spans="1:5" x14ac:dyDescent="0.2">
      <c r="A3674" s="260"/>
      <c r="B3674" s="257"/>
      <c r="C3674" s="66" t="s">
        <v>296</v>
      </c>
      <c r="D3674" s="31"/>
      <c r="E3674" s="62">
        <v>26.7</v>
      </c>
    </row>
    <row r="3675" spans="1:5" x14ac:dyDescent="0.2">
      <c r="A3675" s="260"/>
      <c r="B3675" s="257"/>
      <c r="C3675" s="66" t="s">
        <v>159</v>
      </c>
      <c r="D3675" s="31"/>
      <c r="E3675" s="62">
        <v>8.35</v>
      </c>
    </row>
    <row r="3676" spans="1:5" x14ac:dyDescent="0.2">
      <c r="A3676" s="260"/>
      <c r="B3676" s="257"/>
      <c r="C3676" s="66" t="s">
        <v>297</v>
      </c>
      <c r="D3676" s="31"/>
      <c r="E3676" s="62">
        <v>24.44</v>
      </c>
    </row>
    <row r="3677" spans="1:5" x14ac:dyDescent="0.2">
      <c r="A3677" s="260"/>
      <c r="B3677" s="257"/>
      <c r="C3677" s="66" t="s">
        <v>235</v>
      </c>
      <c r="D3677" s="31"/>
      <c r="E3677" s="62">
        <v>28.3</v>
      </c>
    </row>
    <row r="3678" spans="1:5" x14ac:dyDescent="0.2">
      <c r="A3678" s="260"/>
      <c r="B3678" s="257"/>
      <c r="C3678" s="66" t="s">
        <v>215</v>
      </c>
      <c r="D3678" s="31"/>
      <c r="E3678" s="62">
        <v>21.31</v>
      </c>
    </row>
    <row r="3679" spans="1:5" x14ac:dyDescent="0.2">
      <c r="A3679" s="260"/>
      <c r="B3679" s="257"/>
      <c r="C3679" s="66" t="s">
        <v>298</v>
      </c>
      <c r="D3679" s="31"/>
      <c r="E3679" s="62">
        <v>24.5</v>
      </c>
    </row>
    <row r="3680" spans="1:5" x14ac:dyDescent="0.2">
      <c r="A3680" s="260"/>
      <c r="B3680" s="257"/>
      <c r="C3680" s="66" t="s">
        <v>299</v>
      </c>
      <c r="D3680" s="31"/>
      <c r="E3680" s="62">
        <v>26.7</v>
      </c>
    </row>
    <row r="3681" spans="1:5" x14ac:dyDescent="0.2">
      <c r="A3681" s="260"/>
      <c r="B3681" s="257"/>
      <c r="C3681" s="66" t="s">
        <v>300</v>
      </c>
      <c r="D3681" s="31"/>
      <c r="E3681" s="62">
        <v>26.7</v>
      </c>
    </row>
    <row r="3682" spans="1:5" x14ac:dyDescent="0.2">
      <c r="A3682" s="260"/>
      <c r="B3682" s="257"/>
      <c r="C3682" s="66" t="s">
        <v>216</v>
      </c>
      <c r="D3682" s="31"/>
      <c r="E3682" s="62">
        <v>18.55</v>
      </c>
    </row>
    <row r="3683" spans="1:5" x14ac:dyDescent="0.2">
      <c r="A3683" s="260"/>
      <c r="B3683" s="257"/>
      <c r="C3683" s="66" t="s">
        <v>301</v>
      </c>
      <c r="D3683" s="31"/>
      <c r="E3683" s="62">
        <v>24.5</v>
      </c>
    </row>
    <row r="3684" spans="1:5" x14ac:dyDescent="0.2">
      <c r="A3684" s="260"/>
      <c r="B3684" s="257"/>
      <c r="C3684" s="66" t="s">
        <v>302</v>
      </c>
      <c r="D3684" s="31"/>
      <c r="E3684" s="62">
        <v>26.7</v>
      </c>
    </row>
    <row r="3685" spans="1:5" x14ac:dyDescent="0.2">
      <c r="A3685" s="260"/>
      <c r="B3685" s="257"/>
      <c r="C3685" s="66" t="s">
        <v>93</v>
      </c>
      <c r="D3685" s="31"/>
      <c r="E3685" s="62">
        <v>38.770000000000003</v>
      </c>
    </row>
    <row r="3686" spans="1:5" x14ac:dyDescent="0.2">
      <c r="A3686" s="260"/>
      <c r="B3686" s="257"/>
      <c r="C3686" s="66" t="s">
        <v>236</v>
      </c>
      <c r="D3686" s="31"/>
      <c r="E3686" s="62">
        <v>28.3</v>
      </c>
    </row>
    <row r="3687" spans="1:5" x14ac:dyDescent="0.2">
      <c r="A3687" s="260"/>
      <c r="B3687" s="257"/>
      <c r="C3687" s="66" t="s">
        <v>133</v>
      </c>
      <c r="D3687" s="31"/>
      <c r="E3687" s="62">
        <v>4.93</v>
      </c>
    </row>
    <row r="3688" spans="1:5" x14ac:dyDescent="0.2">
      <c r="A3688" s="260"/>
      <c r="B3688" s="257"/>
      <c r="C3688" s="66" t="s">
        <v>237</v>
      </c>
      <c r="D3688" s="31"/>
      <c r="E3688" s="62">
        <v>28.3</v>
      </c>
    </row>
    <row r="3689" spans="1:5" x14ac:dyDescent="0.2">
      <c r="A3689" s="260"/>
      <c r="B3689" s="257"/>
      <c r="C3689" s="66" t="s">
        <v>161</v>
      </c>
      <c r="D3689" s="31"/>
      <c r="E3689" s="62">
        <v>8.35</v>
      </c>
    </row>
    <row r="3690" spans="1:5" x14ac:dyDescent="0.2">
      <c r="A3690" s="260"/>
      <c r="B3690" s="257"/>
      <c r="C3690" s="66" t="s">
        <v>303</v>
      </c>
      <c r="D3690" s="31"/>
      <c r="E3690" s="62">
        <v>26.7</v>
      </c>
    </row>
    <row r="3691" spans="1:5" x14ac:dyDescent="0.2">
      <c r="A3691" s="260"/>
      <c r="B3691" s="257"/>
      <c r="C3691" s="66" t="s">
        <v>304</v>
      </c>
      <c r="D3691" s="31"/>
      <c r="E3691" s="62">
        <v>26.7</v>
      </c>
    </row>
    <row r="3692" spans="1:5" x14ac:dyDescent="0.2">
      <c r="A3692" s="260"/>
      <c r="B3692" s="257"/>
      <c r="C3692" s="66" t="s">
        <v>238</v>
      </c>
      <c r="D3692" s="31"/>
      <c r="E3692" s="62">
        <v>28.3</v>
      </c>
    </row>
    <row r="3693" spans="1:5" x14ac:dyDescent="0.2">
      <c r="A3693" s="260"/>
      <c r="B3693" s="257"/>
      <c r="C3693" s="66" t="s">
        <v>305</v>
      </c>
      <c r="D3693" s="31"/>
      <c r="E3693" s="62">
        <v>26.7</v>
      </c>
    </row>
    <row r="3694" spans="1:5" x14ac:dyDescent="0.2">
      <c r="A3694" s="260"/>
      <c r="B3694" s="257"/>
      <c r="C3694" s="66" t="s">
        <v>163</v>
      </c>
      <c r="D3694" s="31"/>
      <c r="E3694" s="62">
        <v>8.35</v>
      </c>
    </row>
    <row r="3695" spans="1:5" x14ac:dyDescent="0.2">
      <c r="A3695" s="260"/>
      <c r="B3695" s="257"/>
      <c r="C3695" s="66" t="s">
        <v>204</v>
      </c>
      <c r="D3695" s="31"/>
      <c r="E3695" s="62">
        <v>20.92</v>
      </c>
    </row>
    <row r="3696" spans="1:5" x14ac:dyDescent="0.2">
      <c r="A3696" s="260"/>
      <c r="B3696" s="257"/>
      <c r="C3696" s="66" t="s">
        <v>165</v>
      </c>
      <c r="D3696" s="31"/>
      <c r="E3696" s="62">
        <v>8.35</v>
      </c>
    </row>
    <row r="3697" spans="1:5" x14ac:dyDescent="0.2">
      <c r="A3697" s="260"/>
      <c r="B3697" s="257"/>
      <c r="C3697" s="66" t="s">
        <v>306</v>
      </c>
      <c r="D3697" s="31"/>
      <c r="E3697" s="62">
        <v>26.7</v>
      </c>
    </row>
    <row r="3698" spans="1:5" x14ac:dyDescent="0.2">
      <c r="A3698" s="260"/>
      <c r="B3698" s="257"/>
      <c r="C3698" s="66" t="s">
        <v>307</v>
      </c>
      <c r="D3698" s="31"/>
      <c r="E3698" s="62">
        <v>26.7</v>
      </c>
    </row>
    <row r="3699" spans="1:5" x14ac:dyDescent="0.2">
      <c r="A3699" s="260"/>
      <c r="B3699" s="257"/>
      <c r="C3699" s="66" t="s">
        <v>308</v>
      </c>
      <c r="D3699" s="31"/>
      <c r="E3699" s="62">
        <v>26.7</v>
      </c>
    </row>
    <row r="3700" spans="1:5" x14ac:dyDescent="0.2">
      <c r="A3700" s="260"/>
      <c r="B3700" s="257"/>
      <c r="C3700" s="66" t="s">
        <v>205</v>
      </c>
      <c r="D3700" s="31"/>
      <c r="E3700" s="62">
        <v>13.49</v>
      </c>
    </row>
    <row r="3701" spans="1:5" x14ac:dyDescent="0.2">
      <c r="A3701" s="260"/>
      <c r="B3701" s="257"/>
      <c r="C3701" s="66" t="s">
        <v>309</v>
      </c>
      <c r="D3701" s="31"/>
      <c r="E3701" s="62">
        <v>26.7</v>
      </c>
    </row>
    <row r="3702" spans="1:5" x14ac:dyDescent="0.2">
      <c r="A3702" s="260"/>
      <c r="B3702" s="257"/>
      <c r="C3702" s="66" t="s">
        <v>217</v>
      </c>
      <c r="D3702" s="31"/>
      <c r="E3702" s="62">
        <v>18.55</v>
      </c>
    </row>
    <row r="3703" spans="1:5" x14ac:dyDescent="0.2">
      <c r="A3703" s="260"/>
      <c r="B3703" s="257"/>
      <c r="C3703" s="66" t="s">
        <v>310</v>
      </c>
      <c r="D3703" s="31"/>
      <c r="E3703" s="62">
        <v>26.7</v>
      </c>
    </row>
    <row r="3704" spans="1:5" x14ac:dyDescent="0.2">
      <c r="A3704" s="260"/>
      <c r="B3704" s="257"/>
      <c r="C3704" s="66" t="s">
        <v>239</v>
      </c>
      <c r="D3704" s="31"/>
      <c r="E3704" s="62">
        <v>28.3</v>
      </c>
    </row>
    <row r="3705" spans="1:5" x14ac:dyDescent="0.2">
      <c r="A3705" s="260"/>
      <c r="B3705" s="257"/>
      <c r="C3705" s="66" t="s">
        <v>194</v>
      </c>
      <c r="D3705" s="31"/>
      <c r="E3705" s="62">
        <v>12.3</v>
      </c>
    </row>
    <row r="3706" spans="1:5" x14ac:dyDescent="0.2">
      <c r="A3706" s="260"/>
      <c r="B3706" s="257"/>
      <c r="C3706" s="66" t="s">
        <v>311</v>
      </c>
      <c r="D3706" s="31"/>
      <c r="E3706" s="62">
        <v>26.7</v>
      </c>
    </row>
    <row r="3707" spans="1:5" x14ac:dyDescent="0.2">
      <c r="A3707" s="260"/>
      <c r="B3707" s="257"/>
      <c r="C3707" s="66" t="s">
        <v>312</v>
      </c>
      <c r="D3707" s="31"/>
      <c r="E3707" s="62">
        <v>24.5</v>
      </c>
    </row>
    <row r="3708" spans="1:5" x14ac:dyDescent="0.2">
      <c r="A3708" s="260"/>
      <c r="B3708" s="257"/>
      <c r="C3708" s="66" t="s">
        <v>313</v>
      </c>
      <c r="D3708" s="31"/>
      <c r="E3708" s="62">
        <v>120</v>
      </c>
    </row>
    <row r="3709" spans="1:5" x14ac:dyDescent="0.2">
      <c r="A3709" s="260"/>
      <c r="B3709" s="257"/>
      <c r="C3709" s="66" t="s">
        <v>314</v>
      </c>
      <c r="D3709" s="31"/>
      <c r="E3709" s="62">
        <v>80</v>
      </c>
    </row>
    <row r="3710" spans="1:5" x14ac:dyDescent="0.2">
      <c r="A3710" s="260"/>
      <c r="B3710" s="257"/>
      <c r="C3710" s="66" t="s">
        <v>315</v>
      </c>
      <c r="D3710" s="31"/>
      <c r="E3710" s="62">
        <v>240</v>
      </c>
    </row>
    <row r="3711" spans="1:5" x14ac:dyDescent="0.2">
      <c r="A3711" s="260"/>
      <c r="B3711" s="257"/>
      <c r="C3711" s="66" t="s">
        <v>316</v>
      </c>
      <c r="D3711" s="31"/>
      <c r="E3711" s="62">
        <v>120</v>
      </c>
    </row>
    <row r="3712" spans="1:5" x14ac:dyDescent="0.2">
      <c r="A3712" s="260"/>
      <c r="B3712" s="257"/>
      <c r="C3712" s="66" t="s">
        <v>317</v>
      </c>
      <c r="D3712" s="31"/>
      <c r="E3712" s="62">
        <v>240</v>
      </c>
    </row>
    <row r="3713" spans="1:5" x14ac:dyDescent="0.2">
      <c r="A3713" s="260"/>
      <c r="B3713" s="257"/>
      <c r="C3713" s="66" t="s">
        <v>318</v>
      </c>
      <c r="D3713" s="31"/>
      <c r="E3713" s="62">
        <v>240</v>
      </c>
    </row>
    <row r="3714" spans="1:5" x14ac:dyDescent="0.2">
      <c r="A3714" s="260"/>
      <c r="B3714" s="257"/>
      <c r="C3714" s="66" t="s">
        <v>319</v>
      </c>
      <c r="D3714" s="31"/>
      <c r="E3714" s="62">
        <v>80</v>
      </c>
    </row>
    <row r="3715" spans="1:5" x14ac:dyDescent="0.2">
      <c r="A3715" s="260"/>
      <c r="B3715" s="257"/>
      <c r="C3715" s="66" t="s">
        <v>320</v>
      </c>
      <c r="D3715" s="31"/>
      <c r="E3715" s="62">
        <v>100</v>
      </c>
    </row>
    <row r="3716" spans="1:5" x14ac:dyDescent="0.2">
      <c r="A3716" s="260"/>
      <c r="B3716" s="257"/>
      <c r="C3716" s="66" t="s">
        <v>123</v>
      </c>
      <c r="D3716" s="31"/>
      <c r="E3716" s="62">
        <v>210</v>
      </c>
    </row>
    <row r="3717" spans="1:5" x14ac:dyDescent="0.2">
      <c r="A3717" s="260"/>
      <c r="B3717" s="257"/>
      <c r="C3717" s="66" t="s">
        <v>124</v>
      </c>
      <c r="D3717" s="31"/>
      <c r="E3717" s="62">
        <v>90</v>
      </c>
    </row>
    <row r="3718" spans="1:5" x14ac:dyDescent="0.2">
      <c r="A3718" s="260"/>
      <c r="B3718" s="257"/>
      <c r="C3718" s="66" t="s">
        <v>125</v>
      </c>
      <c r="D3718" s="31"/>
      <c r="E3718" s="62">
        <v>110</v>
      </c>
    </row>
    <row r="3719" spans="1:5" x14ac:dyDescent="0.2">
      <c r="A3719" s="260"/>
      <c r="B3719" s="257"/>
      <c r="C3719" s="185" t="s">
        <v>633</v>
      </c>
      <c r="D3719" s="187"/>
      <c r="E3719" s="186">
        <v>55</v>
      </c>
    </row>
    <row r="3720" spans="1:5" x14ac:dyDescent="0.2">
      <c r="A3720" s="260"/>
      <c r="B3720" s="257"/>
      <c r="C3720" s="66" t="s">
        <v>321</v>
      </c>
      <c r="D3720" s="31"/>
      <c r="E3720" s="62">
        <v>24.5</v>
      </c>
    </row>
    <row r="3721" spans="1:5" x14ac:dyDescent="0.2">
      <c r="A3721" s="260"/>
      <c r="B3721" s="257"/>
      <c r="C3721" s="66" t="s">
        <v>322</v>
      </c>
      <c r="D3721" s="31"/>
      <c r="E3721" s="62">
        <v>26.7</v>
      </c>
    </row>
    <row r="3722" spans="1:5" x14ac:dyDescent="0.2">
      <c r="A3722" s="260"/>
      <c r="B3722" s="257"/>
      <c r="C3722" s="66" t="s">
        <v>100</v>
      </c>
      <c r="D3722" s="31"/>
      <c r="E3722" s="62">
        <v>8.4700000000000006</v>
      </c>
    </row>
    <row r="3723" spans="1:5" x14ac:dyDescent="0.2">
      <c r="A3723" s="260"/>
      <c r="B3723" s="257"/>
      <c r="C3723" s="66" t="s">
        <v>167</v>
      </c>
      <c r="D3723" s="31"/>
      <c r="E3723" s="62">
        <v>13.75</v>
      </c>
    </row>
    <row r="3724" spans="1:5" x14ac:dyDescent="0.2">
      <c r="A3724" s="260"/>
      <c r="B3724" s="257"/>
      <c r="C3724" s="66" t="s">
        <v>218</v>
      </c>
      <c r="D3724" s="31"/>
      <c r="E3724" s="62">
        <v>18.55</v>
      </c>
    </row>
    <row r="3725" spans="1:5" x14ac:dyDescent="0.2">
      <c r="A3725" s="260"/>
      <c r="B3725" s="257"/>
      <c r="C3725" s="66" t="s">
        <v>323</v>
      </c>
      <c r="D3725" s="31"/>
      <c r="E3725" s="62">
        <v>24.5</v>
      </c>
    </row>
    <row r="3726" spans="1:5" x14ac:dyDescent="0.2">
      <c r="A3726" s="260"/>
      <c r="B3726" s="257"/>
      <c r="C3726" s="66" t="s">
        <v>219</v>
      </c>
      <c r="D3726" s="31"/>
      <c r="E3726" s="62">
        <v>18.55</v>
      </c>
    </row>
    <row r="3727" spans="1:5" x14ac:dyDescent="0.2">
      <c r="A3727" s="260"/>
      <c r="B3727" s="257"/>
      <c r="C3727" s="66" t="s">
        <v>324</v>
      </c>
      <c r="D3727" s="31"/>
      <c r="E3727" s="62">
        <v>26.7</v>
      </c>
    </row>
    <row r="3728" spans="1:5" x14ac:dyDescent="0.2">
      <c r="A3728" s="260"/>
      <c r="B3728" s="257"/>
      <c r="C3728" s="66" t="s">
        <v>240</v>
      </c>
      <c r="D3728" s="31"/>
      <c r="E3728" s="62">
        <v>28.3</v>
      </c>
    </row>
    <row r="3729" spans="1:5" x14ac:dyDescent="0.2">
      <c r="A3729" s="260"/>
      <c r="B3729" s="257"/>
      <c r="C3729" s="66" t="s">
        <v>325</v>
      </c>
      <c r="D3729" s="31"/>
      <c r="E3729" s="62">
        <v>26.7</v>
      </c>
    </row>
    <row r="3730" spans="1:5" x14ac:dyDescent="0.2">
      <c r="A3730" s="260"/>
      <c r="B3730" s="257"/>
      <c r="C3730" s="66" t="s">
        <v>326</v>
      </c>
      <c r="D3730" s="31"/>
      <c r="E3730" s="62">
        <v>26.7</v>
      </c>
    </row>
    <row r="3731" spans="1:5" x14ac:dyDescent="0.2">
      <c r="A3731" s="260"/>
      <c r="B3731" s="257"/>
      <c r="C3731" s="66" t="s">
        <v>169</v>
      </c>
      <c r="D3731" s="31"/>
      <c r="E3731" s="62">
        <v>8.35</v>
      </c>
    </row>
    <row r="3732" spans="1:5" x14ac:dyDescent="0.2">
      <c r="A3732" s="260"/>
      <c r="B3732" s="257"/>
      <c r="C3732" s="66" t="s">
        <v>327</v>
      </c>
      <c r="D3732" s="31"/>
      <c r="E3732" s="62">
        <v>24.5</v>
      </c>
    </row>
    <row r="3733" spans="1:5" x14ac:dyDescent="0.2">
      <c r="A3733" s="260"/>
      <c r="B3733" s="257"/>
      <c r="C3733" s="66" t="s">
        <v>328</v>
      </c>
      <c r="D3733" s="31"/>
      <c r="E3733" s="62">
        <v>22.35</v>
      </c>
    </row>
    <row r="3734" spans="1:5" x14ac:dyDescent="0.2">
      <c r="A3734" s="260"/>
      <c r="B3734" s="257"/>
      <c r="C3734" s="66" t="s">
        <v>329</v>
      </c>
      <c r="D3734" s="31"/>
      <c r="E3734" s="62">
        <v>22.35</v>
      </c>
    </row>
    <row r="3735" spans="1:5" x14ac:dyDescent="0.2">
      <c r="A3735" s="260"/>
      <c r="B3735" s="257"/>
      <c r="C3735" s="66" t="s">
        <v>195</v>
      </c>
      <c r="D3735" s="31"/>
      <c r="E3735" s="62">
        <v>8.35</v>
      </c>
    </row>
    <row r="3736" spans="1:5" x14ac:dyDescent="0.2">
      <c r="A3736" s="260"/>
      <c r="B3736" s="257"/>
      <c r="C3736" s="66" t="s">
        <v>330</v>
      </c>
      <c r="D3736" s="31"/>
      <c r="E3736" s="62">
        <v>46.9</v>
      </c>
    </row>
    <row r="3737" spans="1:5" x14ac:dyDescent="0.2">
      <c r="A3737" s="260"/>
      <c r="B3737" s="257"/>
      <c r="C3737" s="66" t="s">
        <v>220</v>
      </c>
      <c r="D3737" s="31"/>
      <c r="E3737" s="62">
        <v>18.55</v>
      </c>
    </row>
    <row r="3738" spans="1:5" x14ac:dyDescent="0.2">
      <c r="A3738" s="260"/>
      <c r="B3738" s="257"/>
      <c r="C3738" s="66" t="s">
        <v>221</v>
      </c>
      <c r="D3738" s="31"/>
      <c r="E3738" s="62">
        <v>18.55</v>
      </c>
    </row>
    <row r="3739" spans="1:5" x14ac:dyDescent="0.2">
      <c r="A3739" s="260"/>
      <c r="B3739" s="257"/>
      <c r="C3739" s="66" t="s">
        <v>241</v>
      </c>
      <c r="D3739" s="31"/>
      <c r="E3739" s="62">
        <v>28.3</v>
      </c>
    </row>
    <row r="3740" spans="1:5" x14ac:dyDescent="0.2">
      <c r="A3740" s="260"/>
      <c r="B3740" s="257"/>
      <c r="C3740" s="66" t="s">
        <v>112</v>
      </c>
      <c r="D3740" s="31"/>
      <c r="E3740" s="62">
        <v>49.71</v>
      </c>
    </row>
    <row r="3741" spans="1:5" x14ac:dyDescent="0.2">
      <c r="A3741" s="260"/>
      <c r="B3741" s="257"/>
      <c r="C3741" s="66" t="s">
        <v>331</v>
      </c>
      <c r="D3741" s="31"/>
      <c r="E3741" s="62">
        <v>24.5</v>
      </c>
    </row>
    <row r="3742" spans="1:5" x14ac:dyDescent="0.2">
      <c r="A3742" s="260"/>
      <c r="B3742" s="257"/>
      <c r="C3742" s="66" t="s">
        <v>332</v>
      </c>
      <c r="D3742" s="31"/>
      <c r="E3742" s="62">
        <v>25.25</v>
      </c>
    </row>
    <row r="3743" spans="1:5" x14ac:dyDescent="0.2">
      <c r="A3743" s="260"/>
      <c r="B3743" s="257"/>
      <c r="C3743" s="66" t="s">
        <v>333</v>
      </c>
      <c r="D3743" s="31"/>
      <c r="E3743" s="62">
        <v>24.5</v>
      </c>
    </row>
    <row r="3744" spans="1:5" x14ac:dyDescent="0.2">
      <c r="A3744" s="260"/>
      <c r="B3744" s="257"/>
      <c r="C3744" s="66" t="s">
        <v>334</v>
      </c>
      <c r="D3744" s="31"/>
      <c r="E3744" s="62">
        <v>24.5</v>
      </c>
    </row>
    <row r="3745" spans="1:5" x14ac:dyDescent="0.2">
      <c r="A3745" s="260"/>
      <c r="B3745" s="257"/>
      <c r="C3745" s="66" t="s">
        <v>171</v>
      </c>
      <c r="D3745" s="31"/>
      <c r="E3745" s="62">
        <v>8.35</v>
      </c>
    </row>
    <row r="3746" spans="1:5" x14ac:dyDescent="0.2">
      <c r="A3746" s="260"/>
      <c r="B3746" s="257"/>
      <c r="C3746" s="66" t="s">
        <v>173</v>
      </c>
      <c r="D3746" s="31"/>
      <c r="E3746" s="62">
        <v>8.35</v>
      </c>
    </row>
    <row r="3747" spans="1:5" x14ac:dyDescent="0.2">
      <c r="A3747" s="260"/>
      <c r="B3747" s="257"/>
      <c r="C3747" s="66" t="s">
        <v>335</v>
      </c>
      <c r="D3747" s="31"/>
      <c r="E3747" s="62">
        <v>24.5</v>
      </c>
    </row>
    <row r="3748" spans="1:5" x14ac:dyDescent="0.2">
      <c r="A3748" s="260"/>
      <c r="B3748" s="257"/>
      <c r="C3748" s="66" t="s">
        <v>336</v>
      </c>
      <c r="D3748" s="31"/>
      <c r="E3748" s="62">
        <v>26.7</v>
      </c>
    </row>
    <row r="3749" spans="1:5" x14ac:dyDescent="0.2">
      <c r="A3749" s="260"/>
      <c r="B3749" s="257"/>
      <c r="C3749" s="66" t="s">
        <v>337</v>
      </c>
      <c r="D3749" s="31"/>
      <c r="E3749" s="62">
        <v>26.7</v>
      </c>
    </row>
    <row r="3750" spans="1:5" x14ac:dyDescent="0.2">
      <c r="A3750" s="260"/>
      <c r="B3750" s="257"/>
      <c r="C3750" s="66" t="s">
        <v>206</v>
      </c>
      <c r="D3750" s="31"/>
      <c r="E3750" s="62">
        <v>12.3</v>
      </c>
    </row>
    <row r="3751" spans="1:5" x14ac:dyDescent="0.2">
      <c r="A3751" s="260"/>
      <c r="B3751" s="257"/>
      <c r="C3751" s="66" t="s">
        <v>338</v>
      </c>
      <c r="D3751" s="31"/>
      <c r="E3751" s="62">
        <v>24.5</v>
      </c>
    </row>
    <row r="3752" spans="1:5" x14ac:dyDescent="0.2">
      <c r="A3752" s="260"/>
      <c r="B3752" s="257"/>
      <c r="C3752" s="66" t="s">
        <v>196</v>
      </c>
      <c r="D3752" s="31"/>
      <c r="E3752" s="62">
        <v>10.01</v>
      </c>
    </row>
    <row r="3753" spans="1:5" x14ac:dyDescent="0.2">
      <c r="A3753" s="260"/>
      <c r="B3753" s="257"/>
      <c r="C3753" s="66" t="s">
        <v>339</v>
      </c>
      <c r="D3753" s="31"/>
      <c r="E3753" s="62">
        <v>47.3</v>
      </c>
    </row>
    <row r="3754" spans="1:5" x14ac:dyDescent="0.2">
      <c r="A3754" s="260"/>
      <c r="B3754" s="257"/>
      <c r="C3754" s="66" t="s">
        <v>242</v>
      </c>
      <c r="D3754" s="31"/>
      <c r="E3754" s="62">
        <v>28.3</v>
      </c>
    </row>
    <row r="3755" spans="1:5" x14ac:dyDescent="0.2">
      <c r="A3755" s="260"/>
      <c r="B3755" s="257"/>
      <c r="C3755" s="66" t="s">
        <v>340</v>
      </c>
      <c r="D3755" s="31"/>
      <c r="E3755" s="62">
        <v>26.7</v>
      </c>
    </row>
    <row r="3756" spans="1:5" x14ac:dyDescent="0.2">
      <c r="A3756" s="260"/>
      <c r="B3756" s="257"/>
      <c r="C3756" s="66" t="s">
        <v>341</v>
      </c>
      <c r="D3756" s="31"/>
      <c r="E3756" s="62">
        <v>26.7</v>
      </c>
    </row>
    <row r="3757" spans="1:5" x14ac:dyDescent="0.2">
      <c r="A3757" s="260"/>
      <c r="B3757" s="257"/>
      <c r="C3757" s="66" t="s">
        <v>342</v>
      </c>
      <c r="D3757" s="31"/>
      <c r="E3757" s="62">
        <v>26.7</v>
      </c>
    </row>
    <row r="3758" spans="1:5" x14ac:dyDescent="0.2">
      <c r="A3758" s="260"/>
      <c r="B3758" s="257"/>
      <c r="C3758" s="66" t="s">
        <v>343</v>
      </c>
      <c r="D3758" s="31"/>
      <c r="E3758" s="62">
        <v>24.5</v>
      </c>
    </row>
    <row r="3759" spans="1:5" x14ac:dyDescent="0.2">
      <c r="A3759" s="260"/>
      <c r="B3759" s="257"/>
      <c r="C3759" s="66" t="s">
        <v>344</v>
      </c>
      <c r="D3759" s="31"/>
      <c r="E3759" s="62">
        <v>24.5</v>
      </c>
    </row>
    <row r="3760" spans="1:5" x14ac:dyDescent="0.2">
      <c r="A3760" s="260"/>
      <c r="B3760" s="257"/>
      <c r="C3760" s="66" t="s">
        <v>345</v>
      </c>
      <c r="D3760" s="31"/>
      <c r="E3760" s="62">
        <v>24.5</v>
      </c>
    </row>
    <row r="3761" spans="1:5" x14ac:dyDescent="0.2">
      <c r="A3761" s="260"/>
      <c r="B3761" s="257"/>
      <c r="C3761" s="88" t="s">
        <v>621</v>
      </c>
      <c r="D3761" s="90"/>
      <c r="E3761" s="89">
        <v>12.5</v>
      </c>
    </row>
    <row r="3762" spans="1:5" x14ac:dyDescent="0.2">
      <c r="A3762" s="260"/>
      <c r="B3762" s="257"/>
      <c r="C3762" s="66" t="s">
        <v>199</v>
      </c>
      <c r="D3762" s="31"/>
      <c r="E3762" s="62">
        <v>12.3</v>
      </c>
    </row>
    <row r="3763" spans="1:5" x14ac:dyDescent="0.2">
      <c r="A3763" s="260"/>
      <c r="B3763" s="257"/>
      <c r="C3763" s="66" t="s">
        <v>346</v>
      </c>
      <c r="D3763" s="31"/>
      <c r="E3763" s="62">
        <v>55</v>
      </c>
    </row>
    <row r="3764" spans="1:5" x14ac:dyDescent="0.2">
      <c r="A3764" s="260"/>
      <c r="B3764" s="257"/>
      <c r="C3764" s="66" t="s">
        <v>114</v>
      </c>
      <c r="D3764" s="31"/>
      <c r="E3764" s="62">
        <v>140</v>
      </c>
    </row>
    <row r="3765" spans="1:5" x14ac:dyDescent="0.2">
      <c r="A3765" s="260"/>
      <c r="B3765" s="257"/>
      <c r="C3765" s="66" t="s">
        <v>113</v>
      </c>
      <c r="D3765" s="31"/>
      <c r="E3765" s="62">
        <v>84.75</v>
      </c>
    </row>
    <row r="3766" spans="1:5" x14ac:dyDescent="0.2">
      <c r="A3766" s="260"/>
      <c r="B3766" s="257"/>
      <c r="C3766" s="66" t="s">
        <v>222</v>
      </c>
      <c r="D3766" s="31"/>
      <c r="E3766" s="62">
        <v>18.55</v>
      </c>
    </row>
    <row r="3767" spans="1:5" x14ac:dyDescent="0.2">
      <c r="A3767" s="260"/>
      <c r="B3767" s="257"/>
      <c r="C3767" s="66" t="s">
        <v>243</v>
      </c>
      <c r="D3767" s="31"/>
      <c r="E3767" s="62">
        <v>28.3</v>
      </c>
    </row>
    <row r="3768" spans="1:5" x14ac:dyDescent="0.2">
      <c r="A3768" s="260"/>
      <c r="B3768" s="257"/>
      <c r="C3768" s="66" t="s">
        <v>207</v>
      </c>
      <c r="D3768" s="31"/>
      <c r="E3768" s="62">
        <v>12.3</v>
      </c>
    </row>
    <row r="3769" spans="1:5" x14ac:dyDescent="0.2">
      <c r="A3769" s="260"/>
      <c r="B3769" s="257"/>
      <c r="C3769" s="66" t="s">
        <v>175</v>
      </c>
      <c r="D3769" s="31"/>
      <c r="E3769" s="62">
        <v>12.53</v>
      </c>
    </row>
    <row r="3770" spans="1:5" x14ac:dyDescent="0.2">
      <c r="A3770" s="260"/>
      <c r="B3770" s="257"/>
      <c r="C3770" s="66" t="s">
        <v>347</v>
      </c>
      <c r="D3770" s="31"/>
      <c r="E3770" s="62">
        <v>22.35</v>
      </c>
    </row>
    <row r="3771" spans="1:5" x14ac:dyDescent="0.2">
      <c r="A3771" s="260"/>
      <c r="B3771" s="257"/>
      <c r="C3771" s="66" t="s">
        <v>348</v>
      </c>
      <c r="D3771" s="31"/>
      <c r="E3771" s="62">
        <v>26.7</v>
      </c>
    </row>
    <row r="3772" spans="1:5" x14ac:dyDescent="0.2">
      <c r="A3772" s="260"/>
      <c r="B3772" s="257"/>
      <c r="C3772" s="66" t="s">
        <v>349</v>
      </c>
      <c r="D3772" s="31"/>
      <c r="E3772" s="62">
        <v>26.7</v>
      </c>
    </row>
    <row r="3773" spans="1:5" x14ac:dyDescent="0.2">
      <c r="A3773" s="260"/>
      <c r="B3773" s="257"/>
      <c r="C3773" s="66" t="s">
        <v>350</v>
      </c>
      <c r="D3773" s="31"/>
      <c r="E3773" s="62">
        <v>24.5</v>
      </c>
    </row>
    <row r="3774" spans="1:5" x14ac:dyDescent="0.2">
      <c r="A3774" s="260"/>
      <c r="B3774" s="257"/>
      <c r="C3774" s="66" t="s">
        <v>351</v>
      </c>
      <c r="D3774" s="31"/>
      <c r="E3774" s="62">
        <v>7.13</v>
      </c>
    </row>
    <row r="3775" spans="1:5" x14ac:dyDescent="0.2">
      <c r="A3775" s="260"/>
      <c r="B3775" s="257"/>
      <c r="C3775" s="66" t="s">
        <v>352</v>
      </c>
      <c r="D3775" s="31"/>
      <c r="E3775" s="62">
        <v>26.7</v>
      </c>
    </row>
    <row r="3776" spans="1:5" x14ac:dyDescent="0.2">
      <c r="A3776" s="260"/>
      <c r="B3776" s="257"/>
      <c r="C3776" s="66" t="s">
        <v>103</v>
      </c>
      <c r="D3776" s="31"/>
      <c r="E3776" s="62">
        <v>7.6</v>
      </c>
    </row>
    <row r="3777" spans="1:5" x14ac:dyDescent="0.2">
      <c r="A3777" s="260"/>
      <c r="B3777" s="257"/>
      <c r="C3777" s="66" t="s">
        <v>244</v>
      </c>
      <c r="D3777" s="31"/>
      <c r="E3777" s="62">
        <v>28.3</v>
      </c>
    </row>
    <row r="3778" spans="1:5" x14ac:dyDescent="0.2">
      <c r="A3778" s="260"/>
      <c r="B3778" s="257"/>
      <c r="C3778" s="66" t="s">
        <v>223</v>
      </c>
      <c r="D3778" s="31"/>
      <c r="E3778" s="62">
        <v>18.55</v>
      </c>
    </row>
    <row r="3779" spans="1:5" x14ac:dyDescent="0.2">
      <c r="A3779" s="260"/>
      <c r="B3779" s="257"/>
      <c r="C3779" s="66" t="s">
        <v>353</v>
      </c>
      <c r="D3779" s="31"/>
      <c r="E3779" s="62">
        <v>26.7</v>
      </c>
    </row>
    <row r="3780" spans="1:5" x14ac:dyDescent="0.2">
      <c r="A3780" s="260"/>
      <c r="B3780" s="257"/>
      <c r="C3780" s="66" t="s">
        <v>354</v>
      </c>
      <c r="D3780" s="31"/>
      <c r="E3780" s="62">
        <v>24.5</v>
      </c>
    </row>
    <row r="3781" spans="1:5" x14ac:dyDescent="0.2">
      <c r="A3781" s="260"/>
      <c r="B3781" s="257"/>
      <c r="C3781" s="66" t="s">
        <v>355</v>
      </c>
      <c r="D3781" s="31"/>
      <c r="E3781" s="62">
        <v>26.7</v>
      </c>
    </row>
    <row r="3782" spans="1:5" x14ac:dyDescent="0.2">
      <c r="A3782" s="260"/>
      <c r="B3782" s="257"/>
      <c r="C3782" s="66" t="s">
        <v>356</v>
      </c>
      <c r="D3782" s="31"/>
      <c r="E3782" s="62">
        <v>29.33</v>
      </c>
    </row>
    <row r="3783" spans="1:5" x14ac:dyDescent="0.2">
      <c r="A3783" s="260"/>
      <c r="B3783" s="257"/>
      <c r="C3783" s="66" t="s">
        <v>357</v>
      </c>
      <c r="D3783" s="31"/>
      <c r="E3783" s="62">
        <v>22.35</v>
      </c>
    </row>
    <row r="3784" spans="1:5" x14ac:dyDescent="0.2">
      <c r="A3784" s="260"/>
      <c r="B3784" s="257"/>
      <c r="C3784" s="66" t="s">
        <v>358</v>
      </c>
      <c r="D3784" s="31"/>
      <c r="E3784" s="62">
        <v>24.5</v>
      </c>
    </row>
    <row r="3785" spans="1:5" x14ac:dyDescent="0.2">
      <c r="A3785" s="260"/>
      <c r="B3785" s="257"/>
      <c r="C3785" s="66" t="s">
        <v>359</v>
      </c>
      <c r="D3785" s="31"/>
      <c r="E3785" s="62">
        <v>26.7</v>
      </c>
    </row>
    <row r="3786" spans="1:5" x14ac:dyDescent="0.2">
      <c r="A3786" s="260"/>
      <c r="B3786" s="257"/>
      <c r="C3786" s="66" t="s">
        <v>134</v>
      </c>
      <c r="D3786" s="31"/>
      <c r="E3786" s="62">
        <v>7.6</v>
      </c>
    </row>
    <row r="3787" spans="1:5" x14ac:dyDescent="0.2">
      <c r="A3787" s="260"/>
      <c r="B3787" s="257"/>
      <c r="C3787" s="66" t="s">
        <v>197</v>
      </c>
      <c r="D3787" s="31"/>
      <c r="E3787" s="62">
        <v>12.3</v>
      </c>
    </row>
    <row r="3788" spans="1:5" x14ac:dyDescent="0.2">
      <c r="A3788" s="260"/>
      <c r="B3788" s="257"/>
      <c r="C3788" s="66" t="s">
        <v>360</v>
      </c>
      <c r="D3788" s="31"/>
      <c r="E3788" s="62">
        <v>26.7</v>
      </c>
    </row>
    <row r="3789" spans="1:5" x14ac:dyDescent="0.2">
      <c r="A3789" s="260"/>
      <c r="B3789" s="257"/>
      <c r="C3789" s="66" t="s">
        <v>102</v>
      </c>
      <c r="D3789" s="31"/>
      <c r="E3789" s="62">
        <v>7.6</v>
      </c>
    </row>
    <row r="3790" spans="1:5" x14ac:dyDescent="0.2">
      <c r="A3790" s="260"/>
      <c r="B3790" s="257"/>
      <c r="C3790" s="66" t="s">
        <v>98</v>
      </c>
      <c r="D3790" s="31"/>
      <c r="E3790" s="62">
        <v>6.44</v>
      </c>
    </row>
    <row r="3791" spans="1:5" x14ac:dyDescent="0.2">
      <c r="A3791" s="260"/>
      <c r="B3791" s="257"/>
      <c r="C3791" s="66" t="s">
        <v>361</v>
      </c>
      <c r="D3791" s="31"/>
      <c r="E3791" s="62">
        <v>24.5</v>
      </c>
    </row>
    <row r="3792" spans="1:5" x14ac:dyDescent="0.2">
      <c r="A3792" s="260"/>
      <c r="B3792" s="257"/>
      <c r="C3792" s="66" t="s">
        <v>198</v>
      </c>
      <c r="D3792" s="31"/>
      <c r="E3792" s="62">
        <v>12.3</v>
      </c>
    </row>
    <row r="3793" spans="1:5" x14ac:dyDescent="0.2">
      <c r="A3793" s="260"/>
      <c r="B3793" s="257"/>
      <c r="C3793" s="66" t="s">
        <v>362</v>
      </c>
      <c r="D3793" s="31"/>
      <c r="E3793" s="62">
        <v>22.35</v>
      </c>
    </row>
    <row r="3794" spans="1:5" x14ac:dyDescent="0.2">
      <c r="A3794" s="260"/>
      <c r="B3794" s="257"/>
      <c r="C3794" s="66" t="s">
        <v>245</v>
      </c>
      <c r="D3794" s="31"/>
      <c r="E3794" s="62">
        <v>28.3</v>
      </c>
    </row>
    <row r="3795" spans="1:5" x14ac:dyDescent="0.2">
      <c r="A3795" s="260"/>
      <c r="B3795" s="257"/>
      <c r="C3795" s="66" t="s">
        <v>177</v>
      </c>
      <c r="D3795" s="31"/>
      <c r="E3795" s="62">
        <v>8.35</v>
      </c>
    </row>
    <row r="3796" spans="1:5" x14ac:dyDescent="0.2">
      <c r="A3796" s="260"/>
      <c r="B3796" s="257"/>
      <c r="C3796" s="66" t="s">
        <v>179</v>
      </c>
      <c r="D3796" s="31"/>
      <c r="E3796" s="62">
        <v>7.13</v>
      </c>
    </row>
    <row r="3797" spans="1:5" x14ac:dyDescent="0.2">
      <c r="A3797" s="260"/>
      <c r="B3797" s="257"/>
      <c r="C3797" s="66" t="s">
        <v>363</v>
      </c>
      <c r="D3797" s="31"/>
      <c r="E3797" s="62">
        <v>24.5</v>
      </c>
    </row>
    <row r="3798" spans="1:5" x14ac:dyDescent="0.2">
      <c r="A3798" s="260"/>
      <c r="B3798" s="257"/>
      <c r="C3798" s="66" t="s">
        <v>364</v>
      </c>
      <c r="D3798" s="31"/>
      <c r="E3798" s="62">
        <v>22.35</v>
      </c>
    </row>
    <row r="3799" spans="1:5" x14ac:dyDescent="0.2">
      <c r="A3799" s="260"/>
      <c r="B3799" s="257"/>
      <c r="C3799" s="66" t="s">
        <v>181</v>
      </c>
      <c r="D3799" s="31"/>
      <c r="E3799" s="62">
        <v>9.67</v>
      </c>
    </row>
    <row r="3800" spans="1:5" x14ac:dyDescent="0.2">
      <c r="A3800" s="260"/>
      <c r="B3800" s="257"/>
      <c r="C3800" s="66" t="s">
        <v>365</v>
      </c>
      <c r="D3800" s="31"/>
      <c r="E3800" s="62">
        <v>26.7</v>
      </c>
    </row>
    <row r="3801" spans="1:5" x14ac:dyDescent="0.2">
      <c r="A3801" s="260"/>
      <c r="B3801" s="257"/>
      <c r="C3801" s="66" t="s">
        <v>366</v>
      </c>
      <c r="D3801" s="31"/>
      <c r="E3801" s="62">
        <v>26.7</v>
      </c>
    </row>
    <row r="3802" spans="1:5" x14ac:dyDescent="0.2">
      <c r="A3802" s="260"/>
      <c r="B3802" s="257"/>
      <c r="C3802" s="66" t="s">
        <v>200</v>
      </c>
      <c r="D3802" s="31"/>
      <c r="E3802" s="62">
        <v>12.89</v>
      </c>
    </row>
    <row r="3803" spans="1:5" x14ac:dyDescent="0.2">
      <c r="A3803" s="260"/>
      <c r="B3803" s="257"/>
      <c r="C3803" s="66" t="s">
        <v>183</v>
      </c>
      <c r="D3803" s="31"/>
      <c r="E3803" s="62">
        <v>8.35</v>
      </c>
    </row>
    <row r="3804" spans="1:5" x14ac:dyDescent="0.2">
      <c r="A3804" s="260"/>
      <c r="B3804" s="257"/>
      <c r="C3804" s="66" t="s">
        <v>367</v>
      </c>
      <c r="D3804" s="31"/>
      <c r="E3804" s="62">
        <v>24.5</v>
      </c>
    </row>
    <row r="3805" spans="1:5" x14ac:dyDescent="0.2">
      <c r="A3805" s="260"/>
      <c r="B3805" s="257"/>
      <c r="C3805" s="66" t="s">
        <v>185</v>
      </c>
      <c r="D3805" s="31"/>
      <c r="E3805" s="62">
        <v>9.5299999999999994</v>
      </c>
    </row>
    <row r="3806" spans="1:5" x14ac:dyDescent="0.2">
      <c r="A3806" s="260"/>
      <c r="B3806" s="257"/>
      <c r="C3806" s="66" t="s">
        <v>187</v>
      </c>
      <c r="D3806" s="31"/>
      <c r="E3806" s="62">
        <v>8.35</v>
      </c>
    </row>
    <row r="3807" spans="1:5" x14ac:dyDescent="0.2">
      <c r="A3807" s="260"/>
      <c r="B3807" s="257"/>
      <c r="C3807" s="66" t="s">
        <v>246</v>
      </c>
      <c r="D3807" s="31"/>
      <c r="E3807" s="62">
        <v>28.3</v>
      </c>
    </row>
    <row r="3808" spans="1:5" x14ac:dyDescent="0.2">
      <c r="A3808" s="260"/>
      <c r="B3808" s="257"/>
      <c r="C3808" s="66" t="s">
        <v>368</v>
      </c>
      <c r="D3808" s="31"/>
      <c r="E3808" s="62">
        <v>24.5</v>
      </c>
    </row>
    <row r="3809" spans="1:5" x14ac:dyDescent="0.2">
      <c r="A3809" s="260"/>
      <c r="B3809" s="257"/>
      <c r="C3809" s="66" t="s">
        <v>369</v>
      </c>
      <c r="D3809" s="31"/>
      <c r="E3809" s="62">
        <v>26.7</v>
      </c>
    </row>
    <row r="3810" spans="1:5" x14ac:dyDescent="0.2">
      <c r="A3810" s="260"/>
      <c r="B3810" s="257"/>
      <c r="C3810" s="66" t="s">
        <v>370</v>
      </c>
      <c r="D3810" s="31"/>
      <c r="E3810" s="62">
        <v>26.7</v>
      </c>
    </row>
    <row r="3811" spans="1:5" x14ac:dyDescent="0.2">
      <c r="A3811" s="260"/>
      <c r="B3811" s="257"/>
      <c r="C3811" s="66" t="s">
        <v>189</v>
      </c>
      <c r="D3811" s="31"/>
      <c r="E3811" s="62">
        <v>12.04</v>
      </c>
    </row>
    <row r="3812" spans="1:5" x14ac:dyDescent="0.2">
      <c r="A3812" s="260"/>
      <c r="B3812" s="257"/>
      <c r="C3812" s="66" t="s">
        <v>371</v>
      </c>
      <c r="D3812" s="31"/>
      <c r="E3812" s="62">
        <v>26.7</v>
      </c>
    </row>
    <row r="3813" spans="1:5" x14ac:dyDescent="0.2">
      <c r="A3813" s="260"/>
      <c r="B3813" s="257"/>
      <c r="C3813" s="66" t="s">
        <v>372</v>
      </c>
      <c r="D3813" s="31"/>
      <c r="E3813" s="62">
        <v>26.7</v>
      </c>
    </row>
    <row r="3814" spans="1:5" x14ac:dyDescent="0.2">
      <c r="A3814" s="260"/>
      <c r="B3814" s="257"/>
      <c r="C3814" s="154" t="s">
        <v>622</v>
      </c>
      <c r="D3814" s="156"/>
      <c r="E3814" s="155">
        <v>35</v>
      </c>
    </row>
    <row r="3815" spans="1:5" x14ac:dyDescent="0.2">
      <c r="A3815" s="260"/>
      <c r="B3815" s="257"/>
      <c r="C3815" s="66" t="s">
        <v>373</v>
      </c>
      <c r="D3815" s="20"/>
      <c r="E3815" s="62">
        <v>24.5</v>
      </c>
    </row>
    <row r="3816" spans="1:5" x14ac:dyDescent="0.2">
      <c r="A3816" s="260"/>
      <c r="B3816" s="257"/>
      <c r="C3816" s="66" t="s">
        <v>224</v>
      </c>
      <c r="D3816" s="20"/>
      <c r="E3816" s="62">
        <v>10.15</v>
      </c>
    </row>
    <row r="3817" spans="1:5" ht="38.25" x14ac:dyDescent="0.2">
      <c r="A3817" s="260" t="s">
        <v>576</v>
      </c>
      <c r="B3817" s="257" t="s">
        <v>589</v>
      </c>
      <c r="C3817" s="3" t="s">
        <v>385</v>
      </c>
      <c r="D3817" s="31"/>
      <c r="E3817" s="31"/>
    </row>
    <row r="3818" spans="1:5" x14ac:dyDescent="0.2">
      <c r="A3818" s="260"/>
      <c r="B3818" s="257"/>
      <c r="C3818" s="3" t="s">
        <v>508</v>
      </c>
      <c r="D3818" s="31"/>
      <c r="E3818" s="31"/>
    </row>
    <row r="3819" spans="1:5" x14ac:dyDescent="0.2">
      <c r="A3819" s="260"/>
      <c r="B3819" s="257"/>
      <c r="C3819" s="3" t="s">
        <v>509</v>
      </c>
      <c r="D3819" s="31"/>
      <c r="E3819" s="31"/>
    </row>
    <row r="3820" spans="1:5" x14ac:dyDescent="0.2">
      <c r="A3820" s="260"/>
      <c r="B3820" s="257"/>
      <c r="C3820" s="32" t="s">
        <v>109</v>
      </c>
      <c r="D3820" s="19"/>
      <c r="E3820" s="31">
        <v>4.5</v>
      </c>
    </row>
    <row r="3821" spans="1:5" x14ac:dyDescent="0.2">
      <c r="A3821" s="260"/>
      <c r="B3821" s="257"/>
      <c r="C3821" s="32" t="s">
        <v>247</v>
      </c>
      <c r="D3821" s="19"/>
      <c r="E3821" s="31">
        <v>9.5</v>
      </c>
    </row>
    <row r="3822" spans="1:5" x14ac:dyDescent="0.2">
      <c r="A3822" s="260"/>
      <c r="B3822" s="257"/>
      <c r="C3822" s="32" t="s">
        <v>137</v>
      </c>
      <c r="D3822" s="19"/>
      <c r="E3822" s="31">
        <v>4.33</v>
      </c>
    </row>
    <row r="3823" spans="1:5" x14ac:dyDescent="0.2">
      <c r="A3823" s="260"/>
      <c r="B3823" s="257"/>
      <c r="C3823" s="32" t="s">
        <v>135</v>
      </c>
      <c r="D3823" s="19"/>
      <c r="E3823" s="31">
        <v>7.86</v>
      </c>
    </row>
    <row r="3824" spans="1:5" x14ac:dyDescent="0.2">
      <c r="A3824" s="260"/>
      <c r="B3824" s="257"/>
      <c r="C3824" s="32" t="s">
        <v>191</v>
      </c>
      <c r="D3824" s="19"/>
      <c r="E3824" s="31">
        <v>3.7</v>
      </c>
    </row>
    <row r="3825" spans="1:5" x14ac:dyDescent="0.2">
      <c r="A3825" s="260"/>
      <c r="B3825" s="257"/>
      <c r="C3825" s="32" t="s">
        <v>248</v>
      </c>
      <c r="D3825" s="19"/>
      <c r="E3825" s="31">
        <v>14.84</v>
      </c>
    </row>
    <row r="3826" spans="1:5" x14ac:dyDescent="0.2">
      <c r="A3826" s="260"/>
      <c r="B3826" s="257"/>
      <c r="C3826" s="32" t="s">
        <v>249</v>
      </c>
      <c r="D3826" s="19"/>
      <c r="E3826" s="31">
        <v>2.1</v>
      </c>
    </row>
    <row r="3827" spans="1:5" x14ac:dyDescent="0.2">
      <c r="A3827" s="260"/>
      <c r="B3827" s="257"/>
      <c r="C3827" s="32" t="s">
        <v>250</v>
      </c>
      <c r="D3827" s="19"/>
      <c r="E3827" s="31">
        <v>9.5</v>
      </c>
    </row>
    <row r="3828" spans="1:5" x14ac:dyDescent="0.2">
      <c r="A3828" s="260"/>
      <c r="B3828" s="257"/>
      <c r="C3828" s="32" t="s">
        <v>251</v>
      </c>
      <c r="D3828" s="19"/>
      <c r="E3828" s="31">
        <v>9.7200000000000006</v>
      </c>
    </row>
    <row r="3829" spans="1:5" x14ac:dyDescent="0.2">
      <c r="A3829" s="260"/>
      <c r="B3829" s="257"/>
      <c r="C3829" s="32" t="s">
        <v>252</v>
      </c>
      <c r="D3829" s="19"/>
      <c r="E3829" s="31">
        <v>8.6</v>
      </c>
    </row>
    <row r="3830" spans="1:5" x14ac:dyDescent="0.2">
      <c r="A3830" s="260"/>
      <c r="B3830" s="257"/>
      <c r="C3830" s="32" t="s">
        <v>139</v>
      </c>
      <c r="D3830" s="19"/>
      <c r="E3830" s="31">
        <v>3.7</v>
      </c>
    </row>
    <row r="3831" spans="1:5" x14ac:dyDescent="0.2">
      <c r="A3831" s="260"/>
      <c r="B3831" s="257"/>
      <c r="C3831" s="32" t="s">
        <v>253</v>
      </c>
      <c r="D3831" s="19"/>
      <c r="E3831" s="31">
        <v>7.1</v>
      </c>
    </row>
    <row r="3832" spans="1:5" x14ac:dyDescent="0.2">
      <c r="A3832" s="260"/>
      <c r="B3832" s="257"/>
      <c r="C3832" s="32" t="s">
        <v>254</v>
      </c>
      <c r="D3832" s="19"/>
      <c r="E3832" s="31">
        <v>7.1</v>
      </c>
    </row>
    <row r="3833" spans="1:5" x14ac:dyDescent="0.2">
      <c r="A3833" s="260"/>
      <c r="B3833" s="257"/>
      <c r="C3833" s="32" t="s">
        <v>208</v>
      </c>
      <c r="D3833" s="19"/>
      <c r="E3833" s="31">
        <v>6.8</v>
      </c>
    </row>
    <row r="3834" spans="1:5" x14ac:dyDescent="0.2">
      <c r="A3834" s="260"/>
      <c r="B3834" s="257"/>
      <c r="C3834" s="32" t="s">
        <v>255</v>
      </c>
      <c r="D3834" s="19"/>
      <c r="E3834" s="31">
        <v>7.1</v>
      </c>
    </row>
    <row r="3835" spans="1:5" x14ac:dyDescent="0.2">
      <c r="A3835" s="260"/>
      <c r="B3835" s="257"/>
      <c r="C3835" s="32" t="s">
        <v>136</v>
      </c>
      <c r="D3835" s="19"/>
      <c r="E3835" s="31">
        <v>5.34</v>
      </c>
    </row>
    <row r="3836" spans="1:5" x14ac:dyDescent="0.2">
      <c r="A3836" s="260"/>
      <c r="B3836" s="257"/>
      <c r="C3836" s="32" t="s">
        <v>256</v>
      </c>
      <c r="D3836" s="19"/>
      <c r="E3836" s="31">
        <v>9.3800000000000008</v>
      </c>
    </row>
    <row r="3837" spans="1:5" x14ac:dyDescent="0.2">
      <c r="A3837" s="260"/>
      <c r="B3837" s="257"/>
      <c r="C3837" s="32" t="s">
        <v>225</v>
      </c>
      <c r="D3837" s="19"/>
      <c r="E3837" s="31">
        <v>10.39</v>
      </c>
    </row>
    <row r="3838" spans="1:5" x14ac:dyDescent="0.2">
      <c r="A3838" s="260"/>
      <c r="B3838" s="257"/>
      <c r="C3838" s="32" t="s">
        <v>257</v>
      </c>
      <c r="D3838" s="19"/>
      <c r="E3838" s="31">
        <v>7.1</v>
      </c>
    </row>
    <row r="3839" spans="1:5" x14ac:dyDescent="0.2">
      <c r="A3839" s="260"/>
      <c r="B3839" s="257"/>
      <c r="C3839" s="32" t="s">
        <v>226</v>
      </c>
      <c r="D3839" s="19"/>
      <c r="E3839" s="31">
        <v>6.8</v>
      </c>
    </row>
    <row r="3840" spans="1:5" x14ac:dyDescent="0.2">
      <c r="A3840" s="260"/>
      <c r="B3840" s="257"/>
      <c r="C3840" s="32" t="s">
        <v>258</v>
      </c>
      <c r="D3840" s="19"/>
      <c r="E3840" s="31">
        <v>10.67</v>
      </c>
    </row>
    <row r="3841" spans="1:5" x14ac:dyDescent="0.2">
      <c r="A3841" s="260"/>
      <c r="B3841" s="257"/>
      <c r="C3841" s="32" t="s">
        <v>209</v>
      </c>
      <c r="D3841" s="19"/>
      <c r="E3841" s="31">
        <v>6.8</v>
      </c>
    </row>
    <row r="3842" spans="1:5" x14ac:dyDescent="0.2">
      <c r="A3842" s="260"/>
      <c r="B3842" s="257"/>
      <c r="C3842" s="32" t="s">
        <v>99</v>
      </c>
      <c r="D3842" s="19"/>
      <c r="E3842" s="31">
        <v>14.83</v>
      </c>
    </row>
    <row r="3843" spans="1:5" x14ac:dyDescent="0.2">
      <c r="A3843" s="260"/>
      <c r="B3843" s="257"/>
      <c r="C3843" s="32" t="s">
        <v>259</v>
      </c>
      <c r="D3843" s="19"/>
      <c r="E3843" s="31">
        <v>10.76</v>
      </c>
    </row>
    <row r="3844" spans="1:5" x14ac:dyDescent="0.2">
      <c r="A3844" s="260"/>
      <c r="B3844" s="257"/>
      <c r="C3844" s="32" t="s">
        <v>141</v>
      </c>
      <c r="D3844" s="19"/>
      <c r="E3844" s="31">
        <v>3.7</v>
      </c>
    </row>
    <row r="3845" spans="1:5" x14ac:dyDescent="0.2">
      <c r="A3845" s="260"/>
      <c r="B3845" s="257"/>
      <c r="C3845" s="32" t="s">
        <v>260</v>
      </c>
      <c r="D3845" s="19"/>
      <c r="E3845" s="31">
        <v>9.7100000000000009</v>
      </c>
    </row>
    <row r="3846" spans="1:5" x14ac:dyDescent="0.2">
      <c r="A3846" s="260"/>
      <c r="B3846" s="257"/>
      <c r="C3846" s="32" t="s">
        <v>261</v>
      </c>
      <c r="D3846" s="19"/>
      <c r="E3846" s="31">
        <v>7.1</v>
      </c>
    </row>
    <row r="3847" spans="1:5" x14ac:dyDescent="0.2">
      <c r="A3847" s="260"/>
      <c r="B3847" s="257"/>
      <c r="C3847" s="32" t="s">
        <v>143</v>
      </c>
      <c r="D3847" s="19"/>
      <c r="E3847" s="31">
        <v>4.13</v>
      </c>
    </row>
    <row r="3848" spans="1:5" x14ac:dyDescent="0.2">
      <c r="A3848" s="260"/>
      <c r="B3848" s="257"/>
      <c r="C3848" s="32" t="s">
        <v>262</v>
      </c>
      <c r="D3848" s="19"/>
      <c r="E3848" s="31">
        <v>7.37</v>
      </c>
    </row>
    <row r="3849" spans="1:5" x14ac:dyDescent="0.2">
      <c r="A3849" s="260"/>
      <c r="B3849" s="257"/>
      <c r="C3849" s="32" t="s">
        <v>201</v>
      </c>
      <c r="D3849" s="19"/>
      <c r="E3849" s="31">
        <v>6.25</v>
      </c>
    </row>
    <row r="3850" spans="1:5" x14ac:dyDescent="0.2">
      <c r="A3850" s="260"/>
      <c r="B3850" s="257"/>
      <c r="C3850" s="32" t="s">
        <v>263</v>
      </c>
      <c r="D3850" s="19"/>
      <c r="E3850" s="31">
        <v>11.37</v>
      </c>
    </row>
    <row r="3851" spans="1:5" x14ac:dyDescent="0.2">
      <c r="A3851" s="260"/>
      <c r="B3851" s="257"/>
      <c r="C3851" s="32" t="s">
        <v>264</v>
      </c>
      <c r="D3851" s="19"/>
      <c r="E3851" s="31">
        <v>10.56</v>
      </c>
    </row>
    <row r="3852" spans="1:5" x14ac:dyDescent="0.2">
      <c r="A3852" s="260"/>
      <c r="B3852" s="257"/>
      <c r="C3852" s="32" t="s">
        <v>210</v>
      </c>
      <c r="D3852" s="19"/>
      <c r="E3852" s="31">
        <v>6.8</v>
      </c>
    </row>
    <row r="3853" spans="1:5" x14ac:dyDescent="0.2">
      <c r="A3853" s="260"/>
      <c r="B3853" s="257"/>
      <c r="C3853" s="32" t="s">
        <v>265</v>
      </c>
      <c r="D3853" s="19"/>
      <c r="E3853" s="31">
        <v>12.59</v>
      </c>
    </row>
    <row r="3854" spans="1:5" x14ac:dyDescent="0.2">
      <c r="A3854" s="260"/>
      <c r="B3854" s="257"/>
      <c r="C3854" s="32" t="s">
        <v>266</v>
      </c>
      <c r="D3854" s="19"/>
      <c r="E3854" s="31">
        <v>9.44</v>
      </c>
    </row>
    <row r="3855" spans="1:5" x14ac:dyDescent="0.2">
      <c r="A3855" s="260"/>
      <c r="B3855" s="257"/>
      <c r="C3855" s="32" t="s">
        <v>211</v>
      </c>
      <c r="D3855" s="19"/>
      <c r="E3855" s="31">
        <v>6.8</v>
      </c>
    </row>
    <row r="3856" spans="1:5" x14ac:dyDescent="0.2">
      <c r="A3856" s="260"/>
      <c r="B3856" s="257"/>
      <c r="C3856" s="32" t="s">
        <v>267</v>
      </c>
      <c r="D3856" s="19"/>
      <c r="E3856" s="31">
        <v>23.21</v>
      </c>
    </row>
    <row r="3857" spans="1:5" x14ac:dyDescent="0.2">
      <c r="A3857" s="260"/>
      <c r="B3857" s="257"/>
      <c r="C3857" s="32" t="s">
        <v>145</v>
      </c>
      <c r="D3857" s="19"/>
      <c r="E3857" s="31">
        <v>3.7</v>
      </c>
    </row>
    <row r="3858" spans="1:5" x14ac:dyDescent="0.2">
      <c r="A3858" s="260"/>
      <c r="B3858" s="257"/>
      <c r="C3858" s="32" t="s">
        <v>147</v>
      </c>
      <c r="D3858" s="19"/>
      <c r="E3858" s="31">
        <v>3.7</v>
      </c>
    </row>
    <row r="3859" spans="1:5" x14ac:dyDescent="0.2">
      <c r="A3859" s="260"/>
      <c r="B3859" s="257"/>
      <c r="C3859" s="32" t="s">
        <v>268</v>
      </c>
      <c r="D3859" s="19"/>
      <c r="E3859" s="31">
        <v>8.08</v>
      </c>
    </row>
    <row r="3860" spans="1:5" x14ac:dyDescent="0.2">
      <c r="A3860" s="260"/>
      <c r="B3860" s="257"/>
      <c r="C3860" s="32" t="s">
        <v>269</v>
      </c>
      <c r="D3860" s="19"/>
      <c r="E3860" s="31">
        <v>11.57</v>
      </c>
    </row>
    <row r="3861" spans="1:5" x14ac:dyDescent="0.2">
      <c r="A3861" s="260"/>
      <c r="B3861" s="257"/>
      <c r="C3861" s="32" t="s">
        <v>270</v>
      </c>
      <c r="D3861" s="19"/>
      <c r="E3861" s="31">
        <v>7.1</v>
      </c>
    </row>
    <row r="3862" spans="1:5" x14ac:dyDescent="0.2">
      <c r="A3862" s="260"/>
      <c r="B3862" s="257"/>
      <c r="C3862" s="32" t="s">
        <v>111</v>
      </c>
      <c r="D3862" s="19"/>
      <c r="E3862" s="31">
        <v>57.16</v>
      </c>
    </row>
    <row r="3863" spans="1:5" x14ac:dyDescent="0.2">
      <c r="A3863" s="260"/>
      <c r="B3863" s="257"/>
      <c r="C3863" s="32" t="s">
        <v>227</v>
      </c>
      <c r="D3863" s="19"/>
      <c r="E3863" s="31">
        <v>3.9</v>
      </c>
    </row>
    <row r="3864" spans="1:5" x14ac:dyDescent="0.2">
      <c r="A3864" s="260"/>
      <c r="B3864" s="257"/>
      <c r="C3864" s="32" t="s">
        <v>271</v>
      </c>
      <c r="D3864" s="19"/>
      <c r="E3864" s="31">
        <v>12.39</v>
      </c>
    </row>
    <row r="3865" spans="1:5" x14ac:dyDescent="0.2">
      <c r="A3865" s="260"/>
      <c r="B3865" s="257"/>
      <c r="C3865" s="32" t="s">
        <v>272</v>
      </c>
      <c r="D3865" s="19"/>
      <c r="E3865" s="31">
        <v>7.1</v>
      </c>
    </row>
    <row r="3866" spans="1:5" x14ac:dyDescent="0.2">
      <c r="A3866" s="260"/>
      <c r="B3866" s="257"/>
      <c r="C3866" s="32" t="s">
        <v>273</v>
      </c>
      <c r="D3866" s="19"/>
      <c r="E3866" s="31">
        <v>10.79</v>
      </c>
    </row>
    <row r="3867" spans="1:5" x14ac:dyDescent="0.2">
      <c r="A3867" s="260"/>
      <c r="B3867" s="257"/>
      <c r="C3867" s="32" t="s">
        <v>274</v>
      </c>
      <c r="D3867" s="19"/>
      <c r="E3867" s="31">
        <v>11.76</v>
      </c>
    </row>
    <row r="3868" spans="1:5" x14ac:dyDescent="0.2">
      <c r="A3868" s="260"/>
      <c r="B3868" s="257"/>
      <c r="C3868" s="32" t="s">
        <v>275</v>
      </c>
      <c r="D3868" s="19"/>
      <c r="E3868" s="31">
        <v>16.82</v>
      </c>
    </row>
    <row r="3869" spans="1:5" x14ac:dyDescent="0.2">
      <c r="A3869" s="260"/>
      <c r="B3869" s="257"/>
      <c r="C3869" s="32" t="s">
        <v>276</v>
      </c>
      <c r="D3869" s="19"/>
      <c r="E3869" s="31">
        <v>8.6</v>
      </c>
    </row>
    <row r="3870" spans="1:5" x14ac:dyDescent="0.2">
      <c r="A3870" s="260"/>
      <c r="B3870" s="257"/>
      <c r="C3870" s="32" t="s">
        <v>277</v>
      </c>
      <c r="D3870" s="19"/>
      <c r="E3870" s="31">
        <v>11.18</v>
      </c>
    </row>
    <row r="3871" spans="1:5" x14ac:dyDescent="0.2">
      <c r="A3871" s="260"/>
      <c r="B3871" s="257"/>
      <c r="C3871" s="32" t="s">
        <v>278</v>
      </c>
      <c r="D3871" s="19"/>
      <c r="E3871" s="31">
        <v>7.1</v>
      </c>
    </row>
    <row r="3872" spans="1:5" x14ac:dyDescent="0.2">
      <c r="A3872" s="260"/>
      <c r="B3872" s="257"/>
      <c r="C3872" s="32" t="s">
        <v>279</v>
      </c>
      <c r="D3872" s="19"/>
      <c r="E3872" s="31">
        <v>15.31</v>
      </c>
    </row>
    <row r="3873" spans="1:5" x14ac:dyDescent="0.2">
      <c r="A3873" s="260"/>
      <c r="B3873" s="257"/>
      <c r="C3873" s="32" t="s">
        <v>280</v>
      </c>
      <c r="D3873" s="19"/>
      <c r="E3873" s="31">
        <v>17.809999999999999</v>
      </c>
    </row>
    <row r="3874" spans="1:5" x14ac:dyDescent="0.2">
      <c r="A3874" s="260"/>
      <c r="B3874" s="257"/>
      <c r="C3874" s="32" t="s">
        <v>149</v>
      </c>
      <c r="D3874" s="19"/>
      <c r="E3874" s="31">
        <v>3.7</v>
      </c>
    </row>
    <row r="3875" spans="1:5" x14ac:dyDescent="0.2">
      <c r="A3875" s="260"/>
      <c r="B3875" s="257"/>
      <c r="C3875" s="32" t="s">
        <v>192</v>
      </c>
      <c r="D3875" s="19"/>
      <c r="E3875" s="31">
        <v>3.7</v>
      </c>
    </row>
    <row r="3876" spans="1:5" x14ac:dyDescent="0.2">
      <c r="A3876" s="260"/>
      <c r="B3876" s="257"/>
      <c r="C3876" s="32" t="s">
        <v>281</v>
      </c>
      <c r="D3876" s="19"/>
      <c r="E3876" s="31">
        <v>10.19</v>
      </c>
    </row>
    <row r="3877" spans="1:5" x14ac:dyDescent="0.2">
      <c r="A3877" s="260"/>
      <c r="B3877" s="257"/>
      <c r="C3877" s="32" t="s">
        <v>212</v>
      </c>
      <c r="D3877" s="19"/>
      <c r="E3877" s="31">
        <v>2.12</v>
      </c>
    </row>
    <row r="3878" spans="1:5" x14ac:dyDescent="0.2">
      <c r="A3878" s="260"/>
      <c r="B3878" s="257"/>
      <c r="C3878" s="32" t="s">
        <v>282</v>
      </c>
      <c r="D3878" s="19"/>
      <c r="E3878" s="31">
        <v>11.02</v>
      </c>
    </row>
    <row r="3879" spans="1:5" x14ac:dyDescent="0.2">
      <c r="A3879" s="260"/>
      <c r="B3879" s="257"/>
      <c r="C3879" s="32" t="s">
        <v>202</v>
      </c>
      <c r="D3879" s="19"/>
      <c r="E3879" s="31">
        <v>25.41</v>
      </c>
    </row>
    <row r="3880" spans="1:5" x14ac:dyDescent="0.2">
      <c r="A3880" s="260"/>
      <c r="B3880" s="257"/>
      <c r="C3880" s="32" t="s">
        <v>151</v>
      </c>
      <c r="D3880" s="19"/>
      <c r="E3880" s="31">
        <v>3.7</v>
      </c>
    </row>
    <row r="3881" spans="1:5" x14ac:dyDescent="0.2">
      <c r="A3881" s="260"/>
      <c r="B3881" s="257"/>
      <c r="C3881" s="32" t="s">
        <v>108</v>
      </c>
      <c r="D3881" s="19"/>
      <c r="E3881" s="31">
        <v>4.5</v>
      </c>
    </row>
    <row r="3882" spans="1:5" x14ac:dyDescent="0.2">
      <c r="A3882" s="260"/>
      <c r="B3882" s="257"/>
      <c r="C3882" s="32" t="s">
        <v>283</v>
      </c>
      <c r="D3882" s="19"/>
      <c r="E3882" s="31">
        <v>9.5</v>
      </c>
    </row>
    <row r="3883" spans="1:5" x14ac:dyDescent="0.2">
      <c r="A3883" s="260"/>
      <c r="B3883" s="257"/>
      <c r="C3883" s="32" t="s">
        <v>193</v>
      </c>
      <c r="D3883" s="19"/>
      <c r="E3883" s="31">
        <v>3.7</v>
      </c>
    </row>
    <row r="3884" spans="1:5" x14ac:dyDescent="0.2">
      <c r="A3884" s="260"/>
      <c r="B3884" s="257"/>
      <c r="C3884" s="32" t="s">
        <v>284</v>
      </c>
      <c r="D3884" s="19"/>
      <c r="E3884" s="31">
        <v>18.98</v>
      </c>
    </row>
    <row r="3885" spans="1:5" x14ac:dyDescent="0.2">
      <c r="A3885" s="260"/>
      <c r="B3885" s="257"/>
      <c r="C3885" s="32" t="s">
        <v>285</v>
      </c>
      <c r="D3885" s="19"/>
      <c r="E3885" s="31">
        <v>16.23</v>
      </c>
    </row>
    <row r="3886" spans="1:5" x14ac:dyDescent="0.2">
      <c r="A3886" s="260"/>
      <c r="B3886" s="257"/>
      <c r="C3886" s="32" t="s">
        <v>286</v>
      </c>
      <c r="D3886" s="19"/>
      <c r="E3886" s="31">
        <v>10.38</v>
      </c>
    </row>
    <row r="3887" spans="1:5" x14ac:dyDescent="0.2">
      <c r="A3887" s="260"/>
      <c r="B3887" s="257"/>
      <c r="C3887" s="32" t="s">
        <v>287</v>
      </c>
      <c r="D3887" s="19"/>
      <c r="E3887" s="31">
        <v>7.1</v>
      </c>
    </row>
    <row r="3888" spans="1:5" x14ac:dyDescent="0.2">
      <c r="A3888" s="260"/>
      <c r="B3888" s="257"/>
      <c r="C3888" s="32" t="s">
        <v>288</v>
      </c>
      <c r="D3888" s="19"/>
      <c r="E3888" s="31">
        <v>8.6</v>
      </c>
    </row>
    <row r="3889" spans="1:5" x14ac:dyDescent="0.2">
      <c r="A3889" s="260"/>
      <c r="B3889" s="257"/>
      <c r="C3889" s="32" t="s">
        <v>289</v>
      </c>
      <c r="D3889" s="19"/>
      <c r="E3889" s="31">
        <v>8.6</v>
      </c>
    </row>
    <row r="3890" spans="1:5" x14ac:dyDescent="0.2">
      <c r="A3890" s="260"/>
      <c r="B3890" s="257"/>
      <c r="C3890" s="32" t="s">
        <v>290</v>
      </c>
      <c r="D3890" s="19"/>
      <c r="E3890" s="31">
        <v>15.6</v>
      </c>
    </row>
    <row r="3891" spans="1:5" x14ac:dyDescent="0.2">
      <c r="A3891" s="260"/>
      <c r="B3891" s="257"/>
      <c r="C3891" s="32" t="s">
        <v>291</v>
      </c>
      <c r="D3891" s="19"/>
      <c r="E3891" s="31">
        <v>19.75</v>
      </c>
    </row>
    <row r="3892" spans="1:5" x14ac:dyDescent="0.2">
      <c r="A3892" s="260"/>
      <c r="B3892" s="257"/>
      <c r="C3892" s="32" t="s">
        <v>213</v>
      </c>
      <c r="D3892" s="19"/>
      <c r="E3892" s="31">
        <v>5.61</v>
      </c>
    </row>
    <row r="3893" spans="1:5" x14ac:dyDescent="0.2">
      <c r="A3893" s="260"/>
      <c r="B3893" s="257"/>
      <c r="C3893" s="32" t="s">
        <v>228</v>
      </c>
      <c r="D3893" s="19"/>
      <c r="E3893" s="31">
        <v>6.8</v>
      </c>
    </row>
    <row r="3894" spans="1:5" x14ac:dyDescent="0.2">
      <c r="A3894" s="260"/>
      <c r="B3894" s="257"/>
      <c r="C3894" s="32" t="s">
        <v>229</v>
      </c>
      <c r="D3894" s="19"/>
      <c r="E3894" s="31">
        <v>6.8</v>
      </c>
    </row>
    <row r="3895" spans="1:5" x14ac:dyDescent="0.2">
      <c r="A3895" s="260"/>
      <c r="B3895" s="257"/>
      <c r="C3895" s="32" t="s">
        <v>230</v>
      </c>
      <c r="D3895" s="19"/>
      <c r="E3895" s="31">
        <v>6.8</v>
      </c>
    </row>
    <row r="3896" spans="1:5" x14ac:dyDescent="0.2">
      <c r="A3896" s="260"/>
      <c r="B3896" s="257"/>
      <c r="C3896" s="32" t="s">
        <v>231</v>
      </c>
      <c r="D3896" s="19"/>
      <c r="E3896" s="31">
        <v>6.8</v>
      </c>
    </row>
    <row r="3897" spans="1:5" x14ac:dyDescent="0.2">
      <c r="A3897" s="260"/>
      <c r="B3897" s="257"/>
      <c r="C3897" s="32" t="s">
        <v>232</v>
      </c>
      <c r="D3897" s="19"/>
      <c r="E3897" s="31">
        <v>6.8</v>
      </c>
    </row>
    <row r="3898" spans="1:5" x14ac:dyDescent="0.2">
      <c r="A3898" s="260"/>
      <c r="B3898" s="257"/>
      <c r="C3898" s="32" t="s">
        <v>153</v>
      </c>
      <c r="D3898" s="19"/>
      <c r="E3898" s="31">
        <v>12.38</v>
      </c>
    </row>
    <row r="3899" spans="1:5" x14ac:dyDescent="0.2">
      <c r="A3899" s="260"/>
      <c r="B3899" s="257"/>
      <c r="C3899" s="32" t="s">
        <v>203</v>
      </c>
      <c r="D3899" s="19"/>
      <c r="E3899" s="31">
        <v>3.7</v>
      </c>
    </row>
    <row r="3900" spans="1:5" x14ac:dyDescent="0.2">
      <c r="A3900" s="260"/>
      <c r="B3900" s="257"/>
      <c r="C3900" s="32" t="s">
        <v>155</v>
      </c>
      <c r="D3900" s="19"/>
      <c r="E3900" s="31">
        <v>5.33</v>
      </c>
    </row>
    <row r="3901" spans="1:5" x14ac:dyDescent="0.2">
      <c r="A3901" s="260"/>
      <c r="B3901" s="257"/>
      <c r="C3901" s="32" t="s">
        <v>157</v>
      </c>
      <c r="D3901" s="19"/>
      <c r="E3901" s="31">
        <v>24.79</v>
      </c>
    </row>
    <row r="3902" spans="1:5" x14ac:dyDescent="0.2">
      <c r="A3902" s="260"/>
      <c r="B3902" s="257"/>
      <c r="C3902" s="32" t="s">
        <v>233</v>
      </c>
      <c r="D3902" s="19"/>
      <c r="E3902" s="31">
        <v>7.69</v>
      </c>
    </row>
    <row r="3903" spans="1:5" x14ac:dyDescent="0.2">
      <c r="A3903" s="260"/>
      <c r="B3903" s="257"/>
      <c r="C3903" s="32" t="s">
        <v>292</v>
      </c>
      <c r="D3903" s="19"/>
      <c r="E3903" s="31">
        <v>13.46</v>
      </c>
    </row>
    <row r="3904" spans="1:5" x14ac:dyDescent="0.2">
      <c r="A3904" s="260"/>
      <c r="B3904" s="257"/>
      <c r="C3904" s="32" t="s">
        <v>101</v>
      </c>
      <c r="D3904" s="19"/>
      <c r="E3904" s="31">
        <v>4.8099999999999996</v>
      </c>
    </row>
    <row r="3905" spans="1:5" x14ac:dyDescent="0.2">
      <c r="A3905" s="260"/>
      <c r="B3905" s="257"/>
      <c r="C3905" s="66" t="s">
        <v>293</v>
      </c>
      <c r="D3905" s="19"/>
      <c r="E3905" s="31">
        <v>8.1999999999999993</v>
      </c>
    </row>
    <row r="3906" spans="1:5" x14ac:dyDescent="0.2">
      <c r="A3906" s="260"/>
      <c r="B3906" s="257"/>
      <c r="C3906" s="66" t="s">
        <v>234</v>
      </c>
      <c r="D3906" s="19"/>
      <c r="E3906" s="31">
        <v>6.8</v>
      </c>
    </row>
    <row r="3907" spans="1:5" x14ac:dyDescent="0.2">
      <c r="A3907" s="260"/>
      <c r="B3907" s="257"/>
      <c r="C3907" s="66" t="s">
        <v>294</v>
      </c>
      <c r="D3907" s="19"/>
      <c r="E3907" s="31">
        <v>10.37</v>
      </c>
    </row>
    <row r="3908" spans="1:5" x14ac:dyDescent="0.2">
      <c r="A3908" s="260"/>
      <c r="B3908" s="257"/>
      <c r="C3908" s="66" t="s">
        <v>295</v>
      </c>
      <c r="D3908" s="19"/>
      <c r="E3908" s="31">
        <v>2.1</v>
      </c>
    </row>
    <row r="3909" spans="1:5" x14ac:dyDescent="0.2">
      <c r="A3909" s="260"/>
      <c r="B3909" s="257"/>
      <c r="C3909" s="66" t="s">
        <v>214</v>
      </c>
      <c r="D3909" s="19"/>
      <c r="E3909" s="31">
        <v>8.89</v>
      </c>
    </row>
    <row r="3910" spans="1:5" x14ac:dyDescent="0.2">
      <c r="A3910" s="260"/>
      <c r="B3910" s="257"/>
      <c r="C3910" s="66" t="s">
        <v>296</v>
      </c>
      <c r="D3910" s="19"/>
      <c r="E3910" s="31">
        <v>8.6</v>
      </c>
    </row>
    <row r="3911" spans="1:5" x14ac:dyDescent="0.2">
      <c r="A3911" s="260"/>
      <c r="B3911" s="257"/>
      <c r="C3911" s="66" t="s">
        <v>159</v>
      </c>
      <c r="D3911" s="19"/>
      <c r="E3911" s="31">
        <v>3.7</v>
      </c>
    </row>
    <row r="3912" spans="1:5" x14ac:dyDescent="0.2">
      <c r="A3912" s="260"/>
      <c r="B3912" s="257"/>
      <c r="C3912" s="66" t="s">
        <v>297</v>
      </c>
      <c r="D3912" s="19"/>
      <c r="E3912" s="31">
        <v>24.44</v>
      </c>
    </row>
    <row r="3913" spans="1:5" x14ac:dyDescent="0.2">
      <c r="A3913" s="260"/>
      <c r="B3913" s="257"/>
      <c r="C3913" s="66" t="s">
        <v>235</v>
      </c>
      <c r="D3913" s="19"/>
      <c r="E3913" s="31">
        <v>6.8</v>
      </c>
    </row>
    <row r="3914" spans="1:5" x14ac:dyDescent="0.2">
      <c r="A3914" s="260"/>
      <c r="B3914" s="257"/>
      <c r="C3914" s="66" t="s">
        <v>215</v>
      </c>
      <c r="D3914" s="19"/>
      <c r="E3914" s="31">
        <v>21.31</v>
      </c>
    </row>
    <row r="3915" spans="1:5" x14ac:dyDescent="0.2">
      <c r="A3915" s="260"/>
      <c r="B3915" s="257"/>
      <c r="C3915" s="66" t="s">
        <v>298</v>
      </c>
      <c r="D3915" s="19"/>
      <c r="E3915" s="31">
        <v>7.1</v>
      </c>
    </row>
    <row r="3916" spans="1:5" x14ac:dyDescent="0.2">
      <c r="A3916" s="260"/>
      <c r="B3916" s="257"/>
      <c r="C3916" s="66" t="s">
        <v>299</v>
      </c>
      <c r="D3916" s="19"/>
      <c r="E3916" s="31">
        <v>19.87</v>
      </c>
    </row>
    <row r="3917" spans="1:5" x14ac:dyDescent="0.2">
      <c r="A3917" s="260"/>
      <c r="B3917" s="257"/>
      <c r="C3917" s="66" t="s">
        <v>300</v>
      </c>
      <c r="D3917" s="19"/>
      <c r="E3917" s="31">
        <v>17.38</v>
      </c>
    </row>
    <row r="3918" spans="1:5" x14ac:dyDescent="0.2">
      <c r="A3918" s="260"/>
      <c r="B3918" s="257"/>
      <c r="C3918" s="66" t="s">
        <v>216</v>
      </c>
      <c r="D3918" s="19"/>
      <c r="E3918" s="31">
        <v>3.9</v>
      </c>
    </row>
    <row r="3919" spans="1:5" x14ac:dyDescent="0.2">
      <c r="A3919" s="260"/>
      <c r="B3919" s="257"/>
      <c r="C3919" s="66" t="s">
        <v>301</v>
      </c>
      <c r="D3919" s="19"/>
      <c r="E3919" s="31">
        <v>7.1</v>
      </c>
    </row>
    <row r="3920" spans="1:5" x14ac:dyDescent="0.2">
      <c r="A3920" s="260"/>
      <c r="B3920" s="257"/>
      <c r="C3920" s="66" t="s">
        <v>302</v>
      </c>
      <c r="D3920" s="19"/>
      <c r="E3920" s="31">
        <v>11.19</v>
      </c>
    </row>
    <row r="3921" spans="1:5" x14ac:dyDescent="0.2">
      <c r="A3921" s="260"/>
      <c r="B3921" s="257"/>
      <c r="C3921" s="66" t="s">
        <v>93</v>
      </c>
      <c r="D3921" s="19"/>
      <c r="E3921" s="31">
        <v>38.770000000000003</v>
      </c>
    </row>
    <row r="3922" spans="1:5" x14ac:dyDescent="0.2">
      <c r="A3922" s="260"/>
      <c r="B3922" s="257"/>
      <c r="C3922" s="66" t="s">
        <v>236</v>
      </c>
      <c r="D3922" s="19"/>
      <c r="E3922" s="31">
        <v>6.8</v>
      </c>
    </row>
    <row r="3923" spans="1:5" x14ac:dyDescent="0.2">
      <c r="A3923" s="260"/>
      <c r="B3923" s="257"/>
      <c r="C3923" s="66" t="s">
        <v>133</v>
      </c>
      <c r="D3923" s="19"/>
      <c r="E3923" s="31">
        <v>5.67</v>
      </c>
    </row>
    <row r="3924" spans="1:5" x14ac:dyDescent="0.2">
      <c r="A3924" s="260"/>
      <c r="B3924" s="257"/>
      <c r="C3924" s="66" t="s">
        <v>237</v>
      </c>
      <c r="D3924" s="19"/>
      <c r="E3924" s="31">
        <v>6.8</v>
      </c>
    </row>
    <row r="3925" spans="1:5" x14ac:dyDescent="0.2">
      <c r="A3925" s="260"/>
      <c r="B3925" s="257"/>
      <c r="C3925" s="66" t="s">
        <v>161</v>
      </c>
      <c r="D3925" s="19"/>
      <c r="E3925" s="31">
        <v>5.86</v>
      </c>
    </row>
    <row r="3926" spans="1:5" x14ac:dyDescent="0.2">
      <c r="A3926" s="260"/>
      <c r="B3926" s="257"/>
      <c r="C3926" s="66" t="s">
        <v>303</v>
      </c>
      <c r="D3926" s="19"/>
      <c r="E3926" s="31">
        <v>8.6</v>
      </c>
    </row>
    <row r="3927" spans="1:5" x14ac:dyDescent="0.2">
      <c r="A3927" s="260"/>
      <c r="B3927" s="257"/>
      <c r="C3927" s="66" t="s">
        <v>304</v>
      </c>
      <c r="D3927" s="19"/>
      <c r="E3927" s="31">
        <v>12.59</v>
      </c>
    </row>
    <row r="3928" spans="1:5" x14ac:dyDescent="0.2">
      <c r="A3928" s="260"/>
      <c r="B3928" s="257"/>
      <c r="C3928" s="66" t="s">
        <v>238</v>
      </c>
      <c r="D3928" s="19"/>
      <c r="E3928" s="31">
        <v>13.55</v>
      </c>
    </row>
    <row r="3929" spans="1:5" x14ac:dyDescent="0.2">
      <c r="A3929" s="260"/>
      <c r="B3929" s="257"/>
      <c r="C3929" s="66" t="s">
        <v>305</v>
      </c>
      <c r="D3929" s="19"/>
      <c r="E3929" s="31">
        <v>14.52</v>
      </c>
    </row>
    <row r="3930" spans="1:5" x14ac:dyDescent="0.2">
      <c r="A3930" s="260"/>
      <c r="B3930" s="257"/>
      <c r="C3930" s="66" t="s">
        <v>163</v>
      </c>
      <c r="D3930" s="19"/>
      <c r="E3930" s="31">
        <v>3.27</v>
      </c>
    </row>
    <row r="3931" spans="1:5" x14ac:dyDescent="0.2">
      <c r="A3931" s="260"/>
      <c r="B3931" s="257"/>
      <c r="C3931" s="66" t="s">
        <v>204</v>
      </c>
      <c r="D3931" s="19"/>
      <c r="E3931" s="31">
        <v>6.95</v>
      </c>
    </row>
    <row r="3932" spans="1:5" x14ac:dyDescent="0.2">
      <c r="A3932" s="260"/>
      <c r="B3932" s="257"/>
      <c r="C3932" s="66" t="s">
        <v>165</v>
      </c>
      <c r="D3932" s="19"/>
      <c r="E3932" s="31">
        <v>3.7</v>
      </c>
    </row>
    <row r="3933" spans="1:5" x14ac:dyDescent="0.2">
      <c r="A3933" s="260"/>
      <c r="B3933" s="257"/>
      <c r="C3933" s="66" t="s">
        <v>306</v>
      </c>
      <c r="D3933" s="19"/>
      <c r="E3933" s="31">
        <v>8.6</v>
      </c>
    </row>
    <row r="3934" spans="1:5" x14ac:dyDescent="0.2">
      <c r="A3934" s="260"/>
      <c r="B3934" s="257"/>
      <c r="C3934" s="66" t="s">
        <v>307</v>
      </c>
      <c r="D3934" s="19"/>
      <c r="E3934" s="31">
        <v>11.5</v>
      </c>
    </row>
    <row r="3935" spans="1:5" x14ac:dyDescent="0.2">
      <c r="A3935" s="260"/>
      <c r="B3935" s="257"/>
      <c r="C3935" s="66" t="s">
        <v>308</v>
      </c>
      <c r="D3935" s="19"/>
      <c r="E3935" s="31">
        <v>13.99</v>
      </c>
    </row>
    <row r="3936" spans="1:5" x14ac:dyDescent="0.2">
      <c r="A3936" s="260"/>
      <c r="B3936" s="257"/>
      <c r="C3936" s="66" t="s">
        <v>205</v>
      </c>
      <c r="D3936" s="19"/>
      <c r="E3936" s="31">
        <v>3.7</v>
      </c>
    </row>
    <row r="3937" spans="1:5" x14ac:dyDescent="0.2">
      <c r="A3937" s="260"/>
      <c r="B3937" s="257"/>
      <c r="C3937" s="66" t="s">
        <v>309</v>
      </c>
      <c r="D3937" s="19"/>
      <c r="E3937" s="31">
        <v>8.6</v>
      </c>
    </row>
    <row r="3938" spans="1:5" x14ac:dyDescent="0.2">
      <c r="A3938" s="260"/>
      <c r="B3938" s="257"/>
      <c r="C3938" s="66" t="s">
        <v>217</v>
      </c>
      <c r="D3938" s="19"/>
      <c r="E3938" s="31">
        <v>6.8</v>
      </c>
    </row>
    <row r="3939" spans="1:5" x14ac:dyDescent="0.2">
      <c r="A3939" s="260"/>
      <c r="B3939" s="257"/>
      <c r="C3939" s="66" t="s">
        <v>310</v>
      </c>
      <c r="D3939" s="19"/>
      <c r="E3939" s="31">
        <v>12.25</v>
      </c>
    </row>
    <row r="3940" spans="1:5" x14ac:dyDescent="0.2">
      <c r="A3940" s="260"/>
      <c r="B3940" s="257"/>
      <c r="C3940" s="66" t="s">
        <v>239</v>
      </c>
      <c r="D3940" s="19"/>
      <c r="E3940" s="31">
        <v>20.46</v>
      </c>
    </row>
    <row r="3941" spans="1:5" x14ac:dyDescent="0.2">
      <c r="A3941" s="260"/>
      <c r="B3941" s="257"/>
      <c r="C3941" s="66" t="s">
        <v>194</v>
      </c>
      <c r="D3941" s="19"/>
      <c r="E3941" s="31">
        <v>3.7</v>
      </c>
    </row>
    <row r="3942" spans="1:5" x14ac:dyDescent="0.2">
      <c r="A3942" s="260"/>
      <c r="B3942" s="257"/>
      <c r="C3942" s="66" t="s">
        <v>311</v>
      </c>
      <c r="D3942" s="19"/>
      <c r="E3942" s="31">
        <v>12.6</v>
      </c>
    </row>
    <row r="3943" spans="1:5" x14ac:dyDescent="0.2">
      <c r="A3943" s="260"/>
      <c r="B3943" s="257"/>
      <c r="C3943" s="66" t="s">
        <v>312</v>
      </c>
      <c r="D3943" s="19"/>
      <c r="E3943" s="31">
        <v>16.59</v>
      </c>
    </row>
    <row r="3944" spans="1:5" x14ac:dyDescent="0.2">
      <c r="A3944" s="260"/>
      <c r="B3944" s="257"/>
      <c r="C3944" s="66" t="s">
        <v>313</v>
      </c>
      <c r="D3944" s="19"/>
      <c r="E3944" s="31">
        <v>120</v>
      </c>
    </row>
    <row r="3945" spans="1:5" x14ac:dyDescent="0.2">
      <c r="A3945" s="260"/>
      <c r="B3945" s="257"/>
      <c r="C3945" s="66" t="s">
        <v>314</v>
      </c>
      <c r="D3945" s="19"/>
      <c r="E3945" s="31">
        <v>88.9</v>
      </c>
    </row>
    <row r="3946" spans="1:5" x14ac:dyDescent="0.2">
      <c r="A3946" s="260"/>
      <c r="B3946" s="257"/>
      <c r="C3946" s="66" t="s">
        <v>315</v>
      </c>
      <c r="D3946" s="19"/>
      <c r="E3946" s="31">
        <v>240</v>
      </c>
    </row>
    <row r="3947" spans="1:5" x14ac:dyDescent="0.2">
      <c r="A3947" s="260"/>
      <c r="B3947" s="257"/>
      <c r="C3947" s="66" t="s">
        <v>316</v>
      </c>
      <c r="D3947" s="19"/>
      <c r="E3947" s="31">
        <v>120</v>
      </c>
    </row>
    <row r="3948" spans="1:5" x14ac:dyDescent="0.2">
      <c r="A3948" s="260"/>
      <c r="B3948" s="257"/>
      <c r="C3948" s="66" t="s">
        <v>317</v>
      </c>
      <c r="D3948" s="19"/>
      <c r="E3948" s="31">
        <v>240</v>
      </c>
    </row>
    <row r="3949" spans="1:5" x14ac:dyDescent="0.2">
      <c r="A3949" s="260"/>
      <c r="B3949" s="257"/>
      <c r="C3949" s="66" t="s">
        <v>318</v>
      </c>
      <c r="D3949" s="19"/>
      <c r="E3949" s="31">
        <v>240</v>
      </c>
    </row>
    <row r="3950" spans="1:5" x14ac:dyDescent="0.2">
      <c r="A3950" s="260"/>
      <c r="B3950" s="257"/>
      <c r="C3950" s="66" t="s">
        <v>319</v>
      </c>
      <c r="D3950" s="19"/>
      <c r="E3950" s="31">
        <v>88.9</v>
      </c>
    </row>
    <row r="3951" spans="1:5" x14ac:dyDescent="0.2">
      <c r="A3951" s="260"/>
      <c r="B3951" s="257"/>
      <c r="C3951" s="66" t="s">
        <v>320</v>
      </c>
      <c r="D3951" s="19"/>
      <c r="E3951" s="31">
        <v>100</v>
      </c>
    </row>
    <row r="3952" spans="1:5" x14ac:dyDescent="0.2">
      <c r="A3952" s="260"/>
      <c r="B3952" s="257"/>
      <c r="C3952" s="66" t="s">
        <v>123</v>
      </c>
      <c r="D3952" s="19"/>
      <c r="E3952" s="31">
        <v>210</v>
      </c>
    </row>
    <row r="3953" spans="1:5" x14ac:dyDescent="0.2">
      <c r="A3953" s="260"/>
      <c r="B3953" s="257"/>
      <c r="C3953" s="66" t="s">
        <v>124</v>
      </c>
      <c r="D3953" s="19"/>
      <c r="E3953" s="31">
        <v>90</v>
      </c>
    </row>
    <row r="3954" spans="1:5" x14ac:dyDescent="0.2">
      <c r="A3954" s="260"/>
      <c r="B3954" s="257"/>
      <c r="C3954" s="66" t="s">
        <v>125</v>
      </c>
      <c r="D3954" s="19"/>
      <c r="E3954" s="31">
        <v>110</v>
      </c>
    </row>
    <row r="3955" spans="1:5" x14ac:dyDescent="0.2">
      <c r="A3955" s="260"/>
      <c r="B3955" s="257"/>
      <c r="C3955" s="188" t="s">
        <v>633</v>
      </c>
      <c r="D3955" s="190"/>
      <c r="E3955" s="189">
        <v>55</v>
      </c>
    </row>
    <row r="3956" spans="1:5" x14ac:dyDescent="0.2">
      <c r="A3956" s="260"/>
      <c r="B3956" s="257"/>
      <c r="C3956" s="66" t="s">
        <v>321</v>
      </c>
      <c r="D3956" s="19"/>
      <c r="E3956" s="31">
        <v>7.1</v>
      </c>
    </row>
    <row r="3957" spans="1:5" x14ac:dyDescent="0.2">
      <c r="A3957" s="260"/>
      <c r="B3957" s="257"/>
      <c r="C3957" s="66" t="s">
        <v>322</v>
      </c>
      <c r="D3957" s="19"/>
      <c r="E3957" s="31">
        <v>9.08</v>
      </c>
    </row>
    <row r="3958" spans="1:5" x14ac:dyDescent="0.2">
      <c r="A3958" s="260"/>
      <c r="B3958" s="257"/>
      <c r="C3958" s="66" t="s">
        <v>100</v>
      </c>
      <c r="D3958" s="19"/>
      <c r="E3958" s="31">
        <v>6.45</v>
      </c>
    </row>
    <row r="3959" spans="1:5" x14ac:dyDescent="0.2">
      <c r="A3959" s="260"/>
      <c r="B3959" s="257"/>
      <c r="C3959" s="66" t="s">
        <v>167</v>
      </c>
      <c r="D3959" s="19"/>
      <c r="E3959" s="31">
        <v>3.7</v>
      </c>
    </row>
    <row r="3960" spans="1:5" x14ac:dyDescent="0.2">
      <c r="A3960" s="260"/>
      <c r="B3960" s="257"/>
      <c r="C3960" s="66" t="s">
        <v>218</v>
      </c>
      <c r="D3960" s="19"/>
      <c r="E3960" s="31">
        <v>6.8</v>
      </c>
    </row>
    <row r="3961" spans="1:5" x14ac:dyDescent="0.2">
      <c r="A3961" s="260"/>
      <c r="B3961" s="257"/>
      <c r="C3961" s="66" t="s">
        <v>323</v>
      </c>
      <c r="D3961" s="19"/>
      <c r="E3961" s="31">
        <v>7.1</v>
      </c>
    </row>
    <row r="3962" spans="1:5" x14ac:dyDescent="0.2">
      <c r="A3962" s="260"/>
      <c r="B3962" s="257"/>
      <c r="C3962" s="66" t="s">
        <v>219</v>
      </c>
      <c r="D3962" s="19"/>
      <c r="E3962" s="31">
        <v>13.52</v>
      </c>
    </row>
    <row r="3963" spans="1:5" x14ac:dyDescent="0.2">
      <c r="A3963" s="260"/>
      <c r="B3963" s="257"/>
      <c r="C3963" s="66" t="s">
        <v>324</v>
      </c>
      <c r="D3963" s="19"/>
      <c r="E3963" s="31">
        <v>10.33</v>
      </c>
    </row>
    <row r="3964" spans="1:5" x14ac:dyDescent="0.2">
      <c r="A3964" s="260"/>
      <c r="B3964" s="257"/>
      <c r="C3964" s="66" t="s">
        <v>240</v>
      </c>
      <c r="D3964" s="19"/>
      <c r="E3964" s="31">
        <v>6.82</v>
      </c>
    </row>
    <row r="3965" spans="1:5" x14ac:dyDescent="0.2">
      <c r="A3965" s="260"/>
      <c r="B3965" s="257"/>
      <c r="C3965" s="66" t="s">
        <v>325</v>
      </c>
      <c r="D3965" s="19"/>
      <c r="E3965" s="31">
        <v>10.34</v>
      </c>
    </row>
    <row r="3966" spans="1:5" x14ac:dyDescent="0.2">
      <c r="A3966" s="260"/>
      <c r="B3966" s="257"/>
      <c r="C3966" s="66" t="s">
        <v>326</v>
      </c>
      <c r="D3966" s="19"/>
      <c r="E3966" s="31">
        <v>8.6</v>
      </c>
    </row>
    <row r="3967" spans="1:5" x14ac:dyDescent="0.2">
      <c r="A3967" s="260"/>
      <c r="B3967" s="257"/>
      <c r="C3967" s="66" t="s">
        <v>169</v>
      </c>
      <c r="D3967" s="19"/>
      <c r="E3967" s="31">
        <v>3.7</v>
      </c>
    </row>
    <row r="3968" spans="1:5" x14ac:dyDescent="0.2">
      <c r="A3968" s="260"/>
      <c r="B3968" s="257"/>
      <c r="C3968" s="66" t="s">
        <v>327</v>
      </c>
      <c r="D3968" s="19"/>
      <c r="E3968" s="31">
        <v>10.83</v>
      </c>
    </row>
    <row r="3969" spans="1:5" x14ac:dyDescent="0.2">
      <c r="A3969" s="260"/>
      <c r="B3969" s="257"/>
      <c r="C3969" s="66" t="s">
        <v>328</v>
      </c>
      <c r="D3969" s="19"/>
      <c r="E3969" s="31">
        <v>9.5</v>
      </c>
    </row>
    <row r="3970" spans="1:5" x14ac:dyDescent="0.2">
      <c r="A3970" s="260"/>
      <c r="B3970" s="257"/>
      <c r="C3970" s="66" t="s">
        <v>329</v>
      </c>
      <c r="D3970" s="19"/>
      <c r="E3970" s="31">
        <v>9.5</v>
      </c>
    </row>
    <row r="3971" spans="1:5" x14ac:dyDescent="0.2">
      <c r="A3971" s="260"/>
      <c r="B3971" s="257"/>
      <c r="C3971" s="66" t="s">
        <v>195</v>
      </c>
      <c r="D3971" s="19"/>
      <c r="E3971" s="31">
        <v>3.7</v>
      </c>
    </row>
    <row r="3972" spans="1:5" x14ac:dyDescent="0.2">
      <c r="A3972" s="260"/>
      <c r="B3972" s="257"/>
      <c r="C3972" s="66" t="s">
        <v>330</v>
      </c>
      <c r="D3972" s="19"/>
      <c r="E3972" s="31">
        <v>46.9</v>
      </c>
    </row>
    <row r="3973" spans="1:5" x14ac:dyDescent="0.2">
      <c r="A3973" s="260"/>
      <c r="B3973" s="257"/>
      <c r="C3973" s="66" t="s">
        <v>220</v>
      </c>
      <c r="D3973" s="19"/>
      <c r="E3973" s="31">
        <v>7.84</v>
      </c>
    </row>
    <row r="3974" spans="1:5" x14ac:dyDescent="0.2">
      <c r="A3974" s="260"/>
      <c r="B3974" s="257"/>
      <c r="C3974" s="66" t="s">
        <v>221</v>
      </c>
      <c r="D3974" s="19"/>
      <c r="E3974" s="31">
        <v>12.61</v>
      </c>
    </row>
    <row r="3975" spans="1:5" x14ac:dyDescent="0.2">
      <c r="A3975" s="260"/>
      <c r="B3975" s="257"/>
      <c r="C3975" s="66" t="s">
        <v>241</v>
      </c>
      <c r="D3975" s="19"/>
      <c r="E3975" s="31">
        <v>6.8</v>
      </c>
    </row>
    <row r="3976" spans="1:5" x14ac:dyDescent="0.2">
      <c r="A3976" s="260"/>
      <c r="B3976" s="257"/>
      <c r="C3976" s="66" t="s">
        <v>112</v>
      </c>
      <c r="D3976" s="19"/>
      <c r="E3976" s="31">
        <v>49.71</v>
      </c>
    </row>
    <row r="3977" spans="1:5" x14ac:dyDescent="0.2">
      <c r="A3977" s="260"/>
      <c r="B3977" s="257"/>
      <c r="C3977" s="66" t="s">
        <v>331</v>
      </c>
      <c r="D3977" s="19"/>
      <c r="E3977" s="31">
        <v>7.49</v>
      </c>
    </row>
    <row r="3978" spans="1:5" x14ac:dyDescent="0.2">
      <c r="A3978" s="260"/>
      <c r="B3978" s="257"/>
      <c r="C3978" s="66" t="s">
        <v>332</v>
      </c>
      <c r="D3978" s="19"/>
      <c r="E3978" s="31">
        <v>25.25</v>
      </c>
    </row>
    <row r="3979" spans="1:5" x14ac:dyDescent="0.2">
      <c r="A3979" s="260"/>
      <c r="B3979" s="257"/>
      <c r="C3979" s="66" t="s">
        <v>333</v>
      </c>
      <c r="D3979" s="19"/>
      <c r="E3979" s="31">
        <v>7.1</v>
      </c>
    </row>
    <row r="3980" spans="1:5" x14ac:dyDescent="0.2">
      <c r="A3980" s="260"/>
      <c r="B3980" s="257"/>
      <c r="C3980" s="66" t="s">
        <v>334</v>
      </c>
      <c r="D3980" s="19"/>
      <c r="E3980" s="31">
        <v>7.24</v>
      </c>
    </row>
    <row r="3981" spans="1:5" x14ac:dyDescent="0.2">
      <c r="A3981" s="260"/>
      <c r="B3981" s="257"/>
      <c r="C3981" s="66" t="s">
        <v>171</v>
      </c>
      <c r="D3981" s="19"/>
      <c r="E3981" s="31">
        <v>3.7</v>
      </c>
    </row>
    <row r="3982" spans="1:5" x14ac:dyDescent="0.2">
      <c r="A3982" s="260"/>
      <c r="B3982" s="257"/>
      <c r="C3982" s="66" t="s">
        <v>173</v>
      </c>
      <c r="D3982" s="19"/>
      <c r="E3982" s="31">
        <v>3.7</v>
      </c>
    </row>
    <row r="3983" spans="1:5" x14ac:dyDescent="0.2">
      <c r="A3983" s="260"/>
      <c r="B3983" s="257"/>
      <c r="C3983" s="66" t="s">
        <v>335</v>
      </c>
      <c r="D3983" s="19"/>
      <c r="E3983" s="31">
        <v>7.1</v>
      </c>
    </row>
    <row r="3984" spans="1:5" x14ac:dyDescent="0.2">
      <c r="A3984" s="260"/>
      <c r="B3984" s="257"/>
      <c r="C3984" s="66" t="s">
        <v>336</v>
      </c>
      <c r="D3984" s="19"/>
      <c r="E3984" s="31">
        <v>11.42</v>
      </c>
    </row>
    <row r="3985" spans="1:5" x14ac:dyDescent="0.2">
      <c r="A3985" s="260"/>
      <c r="B3985" s="257"/>
      <c r="C3985" s="66" t="s">
        <v>337</v>
      </c>
      <c r="D3985" s="19"/>
      <c r="E3985" s="31">
        <v>8.6</v>
      </c>
    </row>
    <row r="3986" spans="1:5" x14ac:dyDescent="0.2">
      <c r="A3986" s="260"/>
      <c r="B3986" s="257"/>
      <c r="C3986" s="66" t="s">
        <v>206</v>
      </c>
      <c r="D3986" s="19"/>
      <c r="E3986" s="31">
        <v>3.7</v>
      </c>
    </row>
    <row r="3987" spans="1:5" x14ac:dyDescent="0.2">
      <c r="A3987" s="260"/>
      <c r="B3987" s="257"/>
      <c r="C3987" s="66" t="s">
        <v>338</v>
      </c>
      <c r="D3987" s="19"/>
      <c r="E3987" s="31">
        <v>10.88</v>
      </c>
    </row>
    <row r="3988" spans="1:5" x14ac:dyDescent="0.2">
      <c r="A3988" s="260"/>
      <c r="B3988" s="257"/>
      <c r="C3988" s="66" t="s">
        <v>196</v>
      </c>
      <c r="D3988" s="19"/>
      <c r="E3988" s="31">
        <v>3.7</v>
      </c>
    </row>
    <row r="3989" spans="1:5" x14ac:dyDescent="0.2">
      <c r="A3989" s="260"/>
      <c r="B3989" s="257"/>
      <c r="C3989" s="66" t="s">
        <v>339</v>
      </c>
      <c r="D3989" s="19"/>
      <c r="E3989" s="31">
        <v>47.3</v>
      </c>
    </row>
    <row r="3990" spans="1:5" x14ac:dyDescent="0.2">
      <c r="A3990" s="260"/>
      <c r="B3990" s="257"/>
      <c r="C3990" s="66" t="s">
        <v>242</v>
      </c>
      <c r="D3990" s="19"/>
      <c r="E3990" s="31">
        <v>7.02</v>
      </c>
    </row>
    <row r="3991" spans="1:5" x14ac:dyDescent="0.2">
      <c r="A3991" s="260"/>
      <c r="B3991" s="257"/>
      <c r="C3991" s="66" t="s">
        <v>340</v>
      </c>
      <c r="D3991" s="19"/>
      <c r="E3991" s="31">
        <v>8.6</v>
      </c>
    </row>
    <row r="3992" spans="1:5" x14ac:dyDescent="0.2">
      <c r="A3992" s="260"/>
      <c r="B3992" s="257"/>
      <c r="C3992" s="66" t="s">
        <v>341</v>
      </c>
      <c r="D3992" s="19"/>
      <c r="E3992" s="31">
        <v>8.6</v>
      </c>
    </row>
    <row r="3993" spans="1:5" x14ac:dyDescent="0.2">
      <c r="A3993" s="260"/>
      <c r="B3993" s="257"/>
      <c r="C3993" s="66" t="s">
        <v>342</v>
      </c>
      <c r="D3993" s="19"/>
      <c r="E3993" s="31">
        <v>11.2</v>
      </c>
    </row>
    <row r="3994" spans="1:5" x14ac:dyDescent="0.2">
      <c r="A3994" s="260"/>
      <c r="B3994" s="257"/>
      <c r="C3994" s="66" t="s">
        <v>343</v>
      </c>
      <c r="D3994" s="19"/>
      <c r="E3994" s="31">
        <v>10.37</v>
      </c>
    </row>
    <row r="3995" spans="1:5" x14ac:dyDescent="0.2">
      <c r="A3995" s="260"/>
      <c r="B3995" s="257"/>
      <c r="C3995" s="66" t="s">
        <v>344</v>
      </c>
      <c r="D3995" s="19"/>
      <c r="E3995" s="31">
        <v>10.83</v>
      </c>
    </row>
    <row r="3996" spans="1:5" x14ac:dyDescent="0.2">
      <c r="A3996" s="260"/>
      <c r="B3996" s="257"/>
      <c r="C3996" s="66" t="s">
        <v>345</v>
      </c>
      <c r="D3996" s="19"/>
      <c r="E3996" s="31">
        <v>10.43</v>
      </c>
    </row>
    <row r="3997" spans="1:5" x14ac:dyDescent="0.2">
      <c r="A3997" s="260"/>
      <c r="B3997" s="257"/>
      <c r="C3997" s="91" t="s">
        <v>621</v>
      </c>
      <c r="D3997" s="93"/>
      <c r="E3997" s="92">
        <v>12.5</v>
      </c>
    </row>
    <row r="3998" spans="1:5" x14ac:dyDescent="0.2">
      <c r="A3998" s="260"/>
      <c r="B3998" s="257"/>
      <c r="C3998" s="66" t="s">
        <v>199</v>
      </c>
      <c r="D3998" s="19"/>
      <c r="E3998" s="31">
        <v>4.2300000000000004</v>
      </c>
    </row>
    <row r="3999" spans="1:5" x14ac:dyDescent="0.2">
      <c r="A3999" s="260"/>
      <c r="B3999" s="257"/>
      <c r="C3999" s="66" t="s">
        <v>346</v>
      </c>
      <c r="D3999" s="19"/>
      <c r="E3999" s="31">
        <v>55</v>
      </c>
    </row>
    <row r="4000" spans="1:5" x14ac:dyDescent="0.2">
      <c r="A4000" s="260"/>
      <c r="B4000" s="257"/>
      <c r="C4000" s="66" t="s">
        <v>114</v>
      </c>
      <c r="D4000" s="19"/>
      <c r="E4000" s="31">
        <v>140</v>
      </c>
    </row>
    <row r="4001" spans="1:5" x14ac:dyDescent="0.2">
      <c r="A4001" s="260"/>
      <c r="B4001" s="257"/>
      <c r="C4001" s="66" t="s">
        <v>113</v>
      </c>
      <c r="D4001" s="19"/>
      <c r="E4001" s="31">
        <v>88.9</v>
      </c>
    </row>
    <row r="4002" spans="1:5" x14ac:dyDescent="0.2">
      <c r="A4002" s="260"/>
      <c r="B4002" s="257"/>
      <c r="C4002" s="66" t="s">
        <v>222</v>
      </c>
      <c r="D4002" s="19"/>
      <c r="E4002" s="31">
        <v>2.1</v>
      </c>
    </row>
    <row r="4003" spans="1:5" x14ac:dyDescent="0.2">
      <c r="A4003" s="260"/>
      <c r="B4003" s="257"/>
      <c r="C4003" s="66" t="s">
        <v>243</v>
      </c>
      <c r="D4003" s="19"/>
      <c r="E4003" s="31">
        <v>7.72</v>
      </c>
    </row>
    <row r="4004" spans="1:5" x14ac:dyDescent="0.2">
      <c r="A4004" s="260"/>
      <c r="B4004" s="257"/>
      <c r="C4004" s="66" t="s">
        <v>207</v>
      </c>
      <c r="D4004" s="19"/>
      <c r="E4004" s="31">
        <v>3.7</v>
      </c>
    </row>
    <row r="4005" spans="1:5" x14ac:dyDescent="0.2">
      <c r="A4005" s="260"/>
      <c r="B4005" s="257"/>
      <c r="C4005" s="66" t="s">
        <v>175</v>
      </c>
      <c r="D4005" s="19"/>
      <c r="E4005" s="31">
        <v>5.78</v>
      </c>
    </row>
    <row r="4006" spans="1:5" x14ac:dyDescent="0.2">
      <c r="A4006" s="260"/>
      <c r="B4006" s="257"/>
      <c r="C4006" s="66" t="s">
        <v>347</v>
      </c>
      <c r="D4006" s="19"/>
      <c r="E4006" s="31">
        <v>9.5</v>
      </c>
    </row>
    <row r="4007" spans="1:5" x14ac:dyDescent="0.2">
      <c r="A4007" s="260"/>
      <c r="B4007" s="257"/>
      <c r="C4007" s="66" t="s">
        <v>348</v>
      </c>
      <c r="D4007" s="19"/>
      <c r="E4007" s="31">
        <v>21.94</v>
      </c>
    </row>
    <row r="4008" spans="1:5" x14ac:dyDescent="0.2">
      <c r="A4008" s="260"/>
      <c r="B4008" s="257"/>
      <c r="C4008" s="66" t="s">
        <v>349</v>
      </c>
      <c r="D4008" s="19"/>
      <c r="E4008" s="31">
        <v>9.73</v>
      </c>
    </row>
    <row r="4009" spans="1:5" x14ac:dyDescent="0.2">
      <c r="A4009" s="260"/>
      <c r="B4009" s="257"/>
      <c r="C4009" s="66" t="s">
        <v>350</v>
      </c>
      <c r="D4009" s="19"/>
      <c r="E4009" s="31">
        <v>8.98</v>
      </c>
    </row>
    <row r="4010" spans="1:5" x14ac:dyDescent="0.2">
      <c r="A4010" s="260"/>
      <c r="B4010" s="257"/>
      <c r="C4010" s="66" t="s">
        <v>351</v>
      </c>
      <c r="D4010" s="19"/>
      <c r="E4010" s="31">
        <v>2.1</v>
      </c>
    </row>
    <row r="4011" spans="1:5" x14ac:dyDescent="0.2">
      <c r="A4011" s="260"/>
      <c r="B4011" s="257"/>
      <c r="C4011" s="66" t="s">
        <v>352</v>
      </c>
      <c r="D4011" s="19"/>
      <c r="E4011" s="31">
        <v>16.72</v>
      </c>
    </row>
    <row r="4012" spans="1:5" x14ac:dyDescent="0.2">
      <c r="A4012" s="260"/>
      <c r="B4012" s="257"/>
      <c r="C4012" s="66" t="s">
        <v>103</v>
      </c>
      <c r="D4012" s="19"/>
      <c r="E4012" s="31">
        <v>5.53</v>
      </c>
    </row>
    <row r="4013" spans="1:5" x14ac:dyDescent="0.2">
      <c r="A4013" s="260"/>
      <c r="B4013" s="257"/>
      <c r="C4013" s="66" t="s">
        <v>244</v>
      </c>
      <c r="D4013" s="19"/>
      <c r="E4013" s="31">
        <v>3.9</v>
      </c>
    </row>
    <row r="4014" spans="1:5" x14ac:dyDescent="0.2">
      <c r="A4014" s="260"/>
      <c r="B4014" s="257"/>
      <c r="C4014" s="66" t="s">
        <v>223</v>
      </c>
      <c r="D4014" s="19"/>
      <c r="E4014" s="31">
        <v>4.6100000000000003</v>
      </c>
    </row>
    <row r="4015" spans="1:5" x14ac:dyDescent="0.2">
      <c r="A4015" s="260"/>
      <c r="B4015" s="257"/>
      <c r="C4015" s="66" t="s">
        <v>353</v>
      </c>
      <c r="D4015" s="19"/>
      <c r="E4015" s="31">
        <v>9.39</v>
      </c>
    </row>
    <row r="4016" spans="1:5" x14ac:dyDescent="0.2">
      <c r="A4016" s="260"/>
      <c r="B4016" s="257"/>
      <c r="C4016" s="66" t="s">
        <v>354</v>
      </c>
      <c r="D4016" s="19"/>
      <c r="E4016" s="31">
        <v>10.68</v>
      </c>
    </row>
    <row r="4017" spans="1:5" x14ac:dyDescent="0.2">
      <c r="A4017" s="260"/>
      <c r="B4017" s="257"/>
      <c r="C4017" s="66" t="s">
        <v>355</v>
      </c>
      <c r="D4017" s="19"/>
      <c r="E4017" s="31">
        <v>14.13</v>
      </c>
    </row>
    <row r="4018" spans="1:5" x14ac:dyDescent="0.2">
      <c r="A4018" s="260"/>
      <c r="B4018" s="257"/>
      <c r="C4018" s="66" t="s">
        <v>356</v>
      </c>
      <c r="D4018" s="19"/>
      <c r="E4018" s="31">
        <v>34.5</v>
      </c>
    </row>
    <row r="4019" spans="1:5" x14ac:dyDescent="0.2">
      <c r="A4019" s="260"/>
      <c r="B4019" s="257"/>
      <c r="C4019" s="66" t="s">
        <v>357</v>
      </c>
      <c r="D4019" s="19"/>
      <c r="E4019" s="31">
        <v>16.37</v>
      </c>
    </row>
    <row r="4020" spans="1:5" x14ac:dyDescent="0.2">
      <c r="A4020" s="260"/>
      <c r="B4020" s="257"/>
      <c r="C4020" s="66" t="s">
        <v>358</v>
      </c>
      <c r="D4020" s="19"/>
      <c r="E4020" s="31">
        <v>7.1</v>
      </c>
    </row>
    <row r="4021" spans="1:5" x14ac:dyDescent="0.2">
      <c r="A4021" s="260"/>
      <c r="B4021" s="257"/>
      <c r="C4021" s="66" t="s">
        <v>359</v>
      </c>
      <c r="D4021" s="19"/>
      <c r="E4021" s="31">
        <v>17.36</v>
      </c>
    </row>
    <row r="4022" spans="1:5" x14ac:dyDescent="0.2">
      <c r="A4022" s="260"/>
      <c r="B4022" s="257"/>
      <c r="C4022" s="66" t="s">
        <v>134</v>
      </c>
      <c r="D4022" s="19"/>
      <c r="E4022" s="31">
        <v>13.44</v>
      </c>
    </row>
    <row r="4023" spans="1:5" x14ac:dyDescent="0.2">
      <c r="A4023" s="260"/>
      <c r="B4023" s="257"/>
      <c r="C4023" s="66" t="s">
        <v>197</v>
      </c>
      <c r="D4023" s="19"/>
      <c r="E4023" s="31">
        <v>3.7</v>
      </c>
    </row>
    <row r="4024" spans="1:5" x14ac:dyDescent="0.2">
      <c r="A4024" s="260"/>
      <c r="B4024" s="257"/>
      <c r="C4024" s="66" t="s">
        <v>360</v>
      </c>
      <c r="D4024" s="19"/>
      <c r="E4024" s="31">
        <v>8.6</v>
      </c>
    </row>
    <row r="4025" spans="1:5" x14ac:dyDescent="0.2">
      <c r="A4025" s="260"/>
      <c r="B4025" s="257"/>
      <c r="C4025" s="66" t="s">
        <v>102</v>
      </c>
      <c r="D4025" s="19"/>
      <c r="E4025" s="31">
        <v>4.5999999999999996</v>
      </c>
    </row>
    <row r="4026" spans="1:5" x14ac:dyDescent="0.2">
      <c r="A4026" s="260"/>
      <c r="B4026" s="257"/>
      <c r="C4026" s="66" t="s">
        <v>98</v>
      </c>
      <c r="D4026" s="19"/>
      <c r="E4026" s="31">
        <v>4.97</v>
      </c>
    </row>
    <row r="4027" spans="1:5" x14ac:dyDescent="0.2">
      <c r="A4027" s="260"/>
      <c r="B4027" s="257"/>
      <c r="C4027" s="66" t="s">
        <v>361</v>
      </c>
      <c r="D4027" s="19"/>
      <c r="E4027" s="31">
        <v>9.5399999999999991</v>
      </c>
    </row>
    <row r="4028" spans="1:5" x14ac:dyDescent="0.2">
      <c r="A4028" s="260"/>
      <c r="B4028" s="257"/>
      <c r="C4028" s="66" t="s">
        <v>198</v>
      </c>
      <c r="D4028" s="19"/>
      <c r="E4028" s="31">
        <v>5.16</v>
      </c>
    </row>
    <row r="4029" spans="1:5" x14ac:dyDescent="0.2">
      <c r="A4029" s="260"/>
      <c r="B4029" s="257"/>
      <c r="C4029" s="66" t="s">
        <v>362</v>
      </c>
      <c r="D4029" s="19"/>
      <c r="E4029" s="31">
        <v>11.29</v>
      </c>
    </row>
    <row r="4030" spans="1:5" x14ac:dyDescent="0.2">
      <c r="A4030" s="260"/>
      <c r="B4030" s="257"/>
      <c r="C4030" s="66" t="s">
        <v>245</v>
      </c>
      <c r="D4030" s="19"/>
      <c r="E4030" s="31">
        <v>7.16</v>
      </c>
    </row>
    <row r="4031" spans="1:5" x14ac:dyDescent="0.2">
      <c r="A4031" s="260"/>
      <c r="B4031" s="257"/>
      <c r="C4031" s="66" t="s">
        <v>177</v>
      </c>
      <c r="D4031" s="19"/>
      <c r="E4031" s="31">
        <v>3.7</v>
      </c>
    </row>
    <row r="4032" spans="1:5" x14ac:dyDescent="0.2">
      <c r="A4032" s="260"/>
      <c r="B4032" s="257"/>
      <c r="C4032" s="66" t="s">
        <v>179</v>
      </c>
      <c r="D4032" s="19"/>
      <c r="E4032" s="31">
        <v>3.7</v>
      </c>
    </row>
    <row r="4033" spans="1:5" x14ac:dyDescent="0.2">
      <c r="A4033" s="260"/>
      <c r="B4033" s="257"/>
      <c r="C4033" s="66" t="s">
        <v>363</v>
      </c>
      <c r="D4033" s="19"/>
      <c r="E4033" s="31">
        <v>10.5</v>
      </c>
    </row>
    <row r="4034" spans="1:5" x14ac:dyDescent="0.2">
      <c r="A4034" s="260"/>
      <c r="B4034" s="257"/>
      <c r="C4034" s="66" t="s">
        <v>364</v>
      </c>
      <c r="D4034" s="19"/>
      <c r="E4034" s="31">
        <v>13.34</v>
      </c>
    </row>
    <row r="4035" spans="1:5" x14ac:dyDescent="0.2">
      <c r="A4035" s="260"/>
      <c r="B4035" s="257"/>
      <c r="C4035" s="66" t="s">
        <v>181</v>
      </c>
      <c r="D4035" s="19"/>
      <c r="E4035" s="31">
        <v>3.87</v>
      </c>
    </row>
    <row r="4036" spans="1:5" x14ac:dyDescent="0.2">
      <c r="A4036" s="260"/>
      <c r="B4036" s="257"/>
      <c r="C4036" s="66" t="s">
        <v>365</v>
      </c>
      <c r="D4036" s="19"/>
      <c r="E4036" s="31">
        <v>18.34</v>
      </c>
    </row>
    <row r="4037" spans="1:5" x14ac:dyDescent="0.2">
      <c r="A4037" s="260"/>
      <c r="B4037" s="257"/>
      <c r="C4037" s="66" t="s">
        <v>366</v>
      </c>
      <c r="D4037" s="19"/>
      <c r="E4037" s="31">
        <v>12.07</v>
      </c>
    </row>
    <row r="4038" spans="1:5" x14ac:dyDescent="0.2">
      <c r="A4038" s="260"/>
      <c r="B4038" s="257"/>
      <c r="C4038" s="66" t="s">
        <v>200</v>
      </c>
      <c r="D4038" s="19"/>
      <c r="E4038" s="31">
        <v>6.94</v>
      </c>
    </row>
    <row r="4039" spans="1:5" x14ac:dyDescent="0.2">
      <c r="A4039" s="260"/>
      <c r="B4039" s="257"/>
      <c r="C4039" s="66" t="s">
        <v>183</v>
      </c>
      <c r="D4039" s="19"/>
      <c r="E4039" s="31">
        <v>3.97</v>
      </c>
    </row>
    <row r="4040" spans="1:5" x14ac:dyDescent="0.2">
      <c r="A4040" s="260"/>
      <c r="B4040" s="257"/>
      <c r="C4040" s="66" t="s">
        <v>367</v>
      </c>
      <c r="D4040" s="19"/>
      <c r="E4040" s="31">
        <v>24.16</v>
      </c>
    </row>
    <row r="4041" spans="1:5" x14ac:dyDescent="0.2">
      <c r="A4041" s="260"/>
      <c r="B4041" s="257"/>
      <c r="C4041" s="66" t="s">
        <v>185</v>
      </c>
      <c r="D4041" s="19"/>
      <c r="E4041" s="31">
        <v>3.7</v>
      </c>
    </row>
    <row r="4042" spans="1:5" x14ac:dyDescent="0.2">
      <c r="A4042" s="260"/>
      <c r="B4042" s="257"/>
      <c r="C4042" s="66" t="s">
        <v>187</v>
      </c>
      <c r="D4042" s="19"/>
      <c r="E4042" s="31">
        <v>3.7</v>
      </c>
    </row>
    <row r="4043" spans="1:5" x14ac:dyDescent="0.2">
      <c r="A4043" s="260"/>
      <c r="B4043" s="257"/>
      <c r="C4043" s="66" t="s">
        <v>246</v>
      </c>
      <c r="D4043" s="19"/>
      <c r="E4043" s="31">
        <v>6.8</v>
      </c>
    </row>
    <row r="4044" spans="1:5" x14ac:dyDescent="0.2">
      <c r="A4044" s="260"/>
      <c r="B4044" s="257"/>
      <c r="C4044" s="66" t="s">
        <v>368</v>
      </c>
      <c r="D4044" s="19"/>
      <c r="E4044" s="31">
        <v>9.66</v>
      </c>
    </row>
    <row r="4045" spans="1:5" x14ac:dyDescent="0.2">
      <c r="A4045" s="260"/>
      <c r="B4045" s="257"/>
      <c r="C4045" s="66" t="s">
        <v>369</v>
      </c>
      <c r="D4045" s="19"/>
      <c r="E4045" s="31">
        <v>10.82</v>
      </c>
    </row>
    <row r="4046" spans="1:5" x14ac:dyDescent="0.2">
      <c r="A4046" s="260"/>
      <c r="B4046" s="257"/>
      <c r="C4046" s="66" t="s">
        <v>370</v>
      </c>
      <c r="D4046" s="19"/>
      <c r="E4046" s="31">
        <v>12.11</v>
      </c>
    </row>
    <row r="4047" spans="1:5" x14ac:dyDescent="0.2">
      <c r="A4047" s="260"/>
      <c r="B4047" s="257"/>
      <c r="C4047" s="66" t="s">
        <v>189</v>
      </c>
      <c r="D4047" s="19"/>
      <c r="E4047" s="31">
        <v>3.75</v>
      </c>
    </row>
    <row r="4048" spans="1:5" x14ac:dyDescent="0.2">
      <c r="A4048" s="260"/>
      <c r="B4048" s="257"/>
      <c r="C4048" s="66" t="s">
        <v>371</v>
      </c>
      <c r="D4048" s="19"/>
      <c r="E4048" s="31">
        <v>11.67</v>
      </c>
    </row>
    <row r="4049" spans="1:5" x14ac:dyDescent="0.2">
      <c r="A4049" s="260"/>
      <c r="B4049" s="257"/>
      <c r="C4049" s="66" t="s">
        <v>372</v>
      </c>
      <c r="D4049" s="19"/>
      <c r="E4049" s="31">
        <v>8.6</v>
      </c>
    </row>
    <row r="4050" spans="1:5" x14ac:dyDescent="0.2">
      <c r="A4050" s="260"/>
      <c r="B4050" s="257"/>
      <c r="C4050" s="157" t="s">
        <v>622</v>
      </c>
      <c r="D4050" s="159"/>
      <c r="E4050" s="158">
        <v>35</v>
      </c>
    </row>
    <row r="4051" spans="1:5" x14ac:dyDescent="0.2">
      <c r="A4051" s="260"/>
      <c r="B4051" s="257"/>
      <c r="C4051" s="66" t="s">
        <v>373</v>
      </c>
      <c r="D4051" s="19"/>
      <c r="E4051" s="20">
        <v>11.23</v>
      </c>
    </row>
    <row r="4052" spans="1:5" x14ac:dyDescent="0.2">
      <c r="A4052" s="260"/>
      <c r="B4052" s="257"/>
      <c r="C4052" s="66" t="s">
        <v>224</v>
      </c>
      <c r="D4052" s="19"/>
      <c r="E4052" s="20">
        <v>10.15</v>
      </c>
    </row>
    <row r="4053" spans="1:5" ht="25.5" x14ac:dyDescent="0.2">
      <c r="A4053" s="260"/>
      <c r="B4053" s="257"/>
      <c r="C4053" s="3" t="s">
        <v>510</v>
      </c>
      <c r="D4053" s="19"/>
      <c r="E4053" s="31"/>
    </row>
    <row r="4054" spans="1:5" x14ac:dyDescent="0.2">
      <c r="A4054" s="260"/>
      <c r="B4054" s="257"/>
      <c r="C4054" s="32" t="s">
        <v>109</v>
      </c>
      <c r="D4054" s="19"/>
      <c r="E4054" s="31">
        <v>4.5</v>
      </c>
    </row>
    <row r="4055" spans="1:5" x14ac:dyDescent="0.2">
      <c r="A4055" s="260"/>
      <c r="B4055" s="257"/>
      <c r="C4055" s="32" t="s">
        <v>247</v>
      </c>
      <c r="D4055" s="19"/>
      <c r="E4055" s="31">
        <v>9.5</v>
      </c>
    </row>
    <row r="4056" spans="1:5" x14ac:dyDescent="0.2">
      <c r="A4056" s="260"/>
      <c r="B4056" s="257"/>
      <c r="C4056" s="32" t="s">
        <v>137</v>
      </c>
      <c r="D4056" s="19"/>
      <c r="E4056" s="31">
        <v>4.33</v>
      </c>
    </row>
    <row r="4057" spans="1:5" x14ac:dyDescent="0.2">
      <c r="A4057" s="260"/>
      <c r="B4057" s="257"/>
      <c r="C4057" s="32" t="s">
        <v>135</v>
      </c>
      <c r="D4057" s="19"/>
      <c r="E4057" s="31">
        <v>7.86</v>
      </c>
    </row>
    <row r="4058" spans="1:5" x14ac:dyDescent="0.2">
      <c r="A4058" s="260"/>
      <c r="B4058" s="257"/>
      <c r="C4058" s="32" t="s">
        <v>191</v>
      </c>
      <c r="D4058" s="19"/>
      <c r="E4058" s="31">
        <v>3.7</v>
      </c>
    </row>
    <row r="4059" spans="1:5" x14ac:dyDescent="0.2">
      <c r="A4059" s="260"/>
      <c r="B4059" s="257"/>
      <c r="C4059" s="32" t="s">
        <v>248</v>
      </c>
      <c r="D4059" s="19"/>
      <c r="E4059" s="31">
        <v>14.84</v>
      </c>
    </row>
    <row r="4060" spans="1:5" x14ac:dyDescent="0.2">
      <c r="A4060" s="260"/>
      <c r="B4060" s="257"/>
      <c r="C4060" s="32" t="s">
        <v>249</v>
      </c>
      <c r="D4060" s="19"/>
      <c r="E4060" s="31">
        <v>2.1</v>
      </c>
    </row>
    <row r="4061" spans="1:5" x14ac:dyDescent="0.2">
      <c r="A4061" s="260"/>
      <c r="B4061" s="257"/>
      <c r="C4061" s="32" t="s">
        <v>250</v>
      </c>
      <c r="D4061" s="19"/>
      <c r="E4061" s="31">
        <v>9.5</v>
      </c>
    </row>
    <row r="4062" spans="1:5" x14ac:dyDescent="0.2">
      <c r="A4062" s="260"/>
      <c r="B4062" s="257"/>
      <c r="C4062" s="32" t="s">
        <v>251</v>
      </c>
      <c r="D4062" s="19"/>
      <c r="E4062" s="31">
        <v>9.7200000000000006</v>
      </c>
    </row>
    <row r="4063" spans="1:5" x14ac:dyDescent="0.2">
      <c r="A4063" s="260"/>
      <c r="B4063" s="257"/>
      <c r="C4063" s="32" t="s">
        <v>252</v>
      </c>
      <c r="D4063" s="19"/>
      <c r="E4063" s="31">
        <v>8.6</v>
      </c>
    </row>
    <row r="4064" spans="1:5" x14ac:dyDescent="0.2">
      <c r="A4064" s="260"/>
      <c r="B4064" s="257"/>
      <c r="C4064" s="32" t="s">
        <v>139</v>
      </c>
      <c r="D4064" s="19"/>
      <c r="E4064" s="31">
        <v>3.7</v>
      </c>
    </row>
    <row r="4065" spans="1:5" x14ac:dyDescent="0.2">
      <c r="A4065" s="260"/>
      <c r="B4065" s="257"/>
      <c r="C4065" s="32" t="s">
        <v>253</v>
      </c>
      <c r="D4065" s="19"/>
      <c r="E4065" s="31">
        <v>7.1</v>
      </c>
    </row>
    <row r="4066" spans="1:5" x14ac:dyDescent="0.2">
      <c r="A4066" s="260"/>
      <c r="B4066" s="257"/>
      <c r="C4066" s="32" t="s">
        <v>254</v>
      </c>
      <c r="D4066" s="19"/>
      <c r="E4066" s="31">
        <v>7.1</v>
      </c>
    </row>
    <row r="4067" spans="1:5" x14ac:dyDescent="0.2">
      <c r="A4067" s="260"/>
      <c r="B4067" s="257"/>
      <c r="C4067" s="32" t="s">
        <v>208</v>
      </c>
      <c r="D4067" s="19"/>
      <c r="E4067" s="31">
        <v>6.8</v>
      </c>
    </row>
    <row r="4068" spans="1:5" x14ac:dyDescent="0.2">
      <c r="A4068" s="260"/>
      <c r="B4068" s="257"/>
      <c r="C4068" s="32" t="s">
        <v>255</v>
      </c>
      <c r="D4068" s="19"/>
      <c r="E4068" s="31">
        <v>7.1</v>
      </c>
    </row>
    <row r="4069" spans="1:5" x14ac:dyDescent="0.2">
      <c r="A4069" s="260"/>
      <c r="B4069" s="257"/>
      <c r="C4069" s="32" t="s">
        <v>136</v>
      </c>
      <c r="D4069" s="19"/>
      <c r="E4069" s="31">
        <v>5.34</v>
      </c>
    </row>
    <row r="4070" spans="1:5" x14ac:dyDescent="0.2">
      <c r="A4070" s="260"/>
      <c r="B4070" s="257"/>
      <c r="C4070" s="32" t="s">
        <v>256</v>
      </c>
      <c r="D4070" s="19"/>
      <c r="E4070" s="31">
        <v>9.3800000000000008</v>
      </c>
    </row>
    <row r="4071" spans="1:5" x14ac:dyDescent="0.2">
      <c r="A4071" s="260"/>
      <c r="B4071" s="257"/>
      <c r="C4071" s="32" t="s">
        <v>225</v>
      </c>
      <c r="D4071" s="19"/>
      <c r="E4071" s="31">
        <v>10.39</v>
      </c>
    </row>
    <row r="4072" spans="1:5" x14ac:dyDescent="0.2">
      <c r="A4072" s="260"/>
      <c r="B4072" s="257"/>
      <c r="C4072" s="32" t="s">
        <v>257</v>
      </c>
      <c r="D4072" s="19"/>
      <c r="E4072" s="31">
        <v>7.1</v>
      </c>
    </row>
    <row r="4073" spans="1:5" x14ac:dyDescent="0.2">
      <c r="A4073" s="260"/>
      <c r="B4073" s="257"/>
      <c r="C4073" s="32" t="s">
        <v>226</v>
      </c>
      <c r="D4073" s="19"/>
      <c r="E4073" s="31">
        <v>6.8</v>
      </c>
    </row>
    <row r="4074" spans="1:5" x14ac:dyDescent="0.2">
      <c r="A4074" s="260"/>
      <c r="B4074" s="257"/>
      <c r="C4074" s="32" t="s">
        <v>258</v>
      </c>
      <c r="D4074" s="19"/>
      <c r="E4074" s="31">
        <v>10.67</v>
      </c>
    </row>
    <row r="4075" spans="1:5" x14ac:dyDescent="0.2">
      <c r="A4075" s="260"/>
      <c r="B4075" s="257"/>
      <c r="C4075" s="32" t="s">
        <v>209</v>
      </c>
      <c r="D4075" s="19"/>
      <c r="E4075" s="31">
        <v>6.8</v>
      </c>
    </row>
    <row r="4076" spans="1:5" x14ac:dyDescent="0.2">
      <c r="A4076" s="260"/>
      <c r="B4076" s="257"/>
      <c r="C4076" s="32" t="s">
        <v>99</v>
      </c>
      <c r="D4076" s="19"/>
      <c r="E4076" s="31">
        <v>14.83</v>
      </c>
    </row>
    <row r="4077" spans="1:5" x14ac:dyDescent="0.2">
      <c r="A4077" s="260"/>
      <c r="B4077" s="257"/>
      <c r="C4077" s="32" t="s">
        <v>259</v>
      </c>
      <c r="D4077" s="19"/>
      <c r="E4077" s="31">
        <v>10.76</v>
      </c>
    </row>
    <row r="4078" spans="1:5" x14ac:dyDescent="0.2">
      <c r="A4078" s="260"/>
      <c r="B4078" s="257"/>
      <c r="C4078" s="32" t="s">
        <v>141</v>
      </c>
      <c r="D4078" s="19"/>
      <c r="E4078" s="31">
        <v>3.7</v>
      </c>
    </row>
    <row r="4079" spans="1:5" x14ac:dyDescent="0.2">
      <c r="A4079" s="260"/>
      <c r="B4079" s="257"/>
      <c r="C4079" s="32" t="s">
        <v>260</v>
      </c>
      <c r="D4079" s="19"/>
      <c r="E4079" s="31">
        <v>9.7100000000000009</v>
      </c>
    </row>
    <row r="4080" spans="1:5" x14ac:dyDescent="0.2">
      <c r="A4080" s="260"/>
      <c r="B4080" s="257"/>
      <c r="C4080" s="32" t="s">
        <v>261</v>
      </c>
      <c r="D4080" s="19"/>
      <c r="E4080" s="31">
        <v>7.1</v>
      </c>
    </row>
    <row r="4081" spans="1:5" x14ac:dyDescent="0.2">
      <c r="A4081" s="260"/>
      <c r="B4081" s="257"/>
      <c r="C4081" s="32" t="s">
        <v>143</v>
      </c>
      <c r="D4081" s="19"/>
      <c r="E4081" s="31">
        <v>4.13</v>
      </c>
    </row>
    <row r="4082" spans="1:5" x14ac:dyDescent="0.2">
      <c r="A4082" s="260"/>
      <c r="B4082" s="257"/>
      <c r="C4082" s="32" t="s">
        <v>262</v>
      </c>
      <c r="D4082" s="19"/>
      <c r="E4082" s="31">
        <v>7.37</v>
      </c>
    </row>
    <row r="4083" spans="1:5" x14ac:dyDescent="0.2">
      <c r="A4083" s="260"/>
      <c r="B4083" s="257"/>
      <c r="C4083" s="32" t="s">
        <v>201</v>
      </c>
      <c r="D4083" s="19"/>
      <c r="E4083" s="31">
        <v>6.25</v>
      </c>
    </row>
    <row r="4084" spans="1:5" x14ac:dyDescent="0.2">
      <c r="A4084" s="260"/>
      <c r="B4084" s="257"/>
      <c r="C4084" s="32" t="s">
        <v>263</v>
      </c>
      <c r="D4084" s="19"/>
      <c r="E4084" s="31">
        <v>11.37</v>
      </c>
    </row>
    <row r="4085" spans="1:5" x14ac:dyDescent="0.2">
      <c r="A4085" s="260"/>
      <c r="B4085" s="257"/>
      <c r="C4085" s="32" t="s">
        <v>264</v>
      </c>
      <c r="D4085" s="19"/>
      <c r="E4085" s="31">
        <v>10.56</v>
      </c>
    </row>
    <row r="4086" spans="1:5" x14ac:dyDescent="0.2">
      <c r="A4086" s="260"/>
      <c r="B4086" s="257"/>
      <c r="C4086" s="32" t="s">
        <v>210</v>
      </c>
      <c r="D4086" s="19"/>
      <c r="E4086" s="31">
        <v>6.8</v>
      </c>
    </row>
    <row r="4087" spans="1:5" x14ac:dyDescent="0.2">
      <c r="A4087" s="260"/>
      <c r="B4087" s="257"/>
      <c r="C4087" s="32" t="s">
        <v>265</v>
      </c>
      <c r="D4087" s="19"/>
      <c r="E4087" s="31">
        <v>12.59</v>
      </c>
    </row>
    <row r="4088" spans="1:5" x14ac:dyDescent="0.2">
      <c r="A4088" s="260"/>
      <c r="B4088" s="257"/>
      <c r="C4088" s="32" t="s">
        <v>266</v>
      </c>
      <c r="D4088" s="19"/>
      <c r="E4088" s="31">
        <v>9.44</v>
      </c>
    </row>
    <row r="4089" spans="1:5" x14ac:dyDescent="0.2">
      <c r="A4089" s="260"/>
      <c r="B4089" s="257"/>
      <c r="C4089" s="32" t="s">
        <v>211</v>
      </c>
      <c r="D4089" s="19"/>
      <c r="E4089" s="31">
        <v>6.8</v>
      </c>
    </row>
    <row r="4090" spans="1:5" x14ac:dyDescent="0.2">
      <c r="A4090" s="260"/>
      <c r="B4090" s="257"/>
      <c r="C4090" s="32" t="s">
        <v>267</v>
      </c>
      <c r="D4090" s="19"/>
      <c r="E4090" s="31">
        <v>23.21</v>
      </c>
    </row>
    <row r="4091" spans="1:5" x14ac:dyDescent="0.2">
      <c r="A4091" s="260"/>
      <c r="B4091" s="257"/>
      <c r="C4091" s="32" t="s">
        <v>145</v>
      </c>
      <c r="D4091" s="19"/>
      <c r="E4091" s="31">
        <v>3.7</v>
      </c>
    </row>
    <row r="4092" spans="1:5" x14ac:dyDescent="0.2">
      <c r="A4092" s="260"/>
      <c r="B4092" s="257"/>
      <c r="C4092" s="32" t="s">
        <v>147</v>
      </c>
      <c r="D4092" s="19"/>
      <c r="E4092" s="31">
        <v>3.7</v>
      </c>
    </row>
    <row r="4093" spans="1:5" x14ac:dyDescent="0.2">
      <c r="A4093" s="260"/>
      <c r="B4093" s="257"/>
      <c r="C4093" s="32" t="s">
        <v>268</v>
      </c>
      <c r="D4093" s="19"/>
      <c r="E4093" s="31">
        <v>8.08</v>
      </c>
    </row>
    <row r="4094" spans="1:5" x14ac:dyDescent="0.2">
      <c r="A4094" s="260"/>
      <c r="B4094" s="257"/>
      <c r="C4094" s="32" t="s">
        <v>269</v>
      </c>
      <c r="D4094" s="19"/>
      <c r="E4094" s="31">
        <v>11.57</v>
      </c>
    </row>
    <row r="4095" spans="1:5" x14ac:dyDescent="0.2">
      <c r="A4095" s="260"/>
      <c r="B4095" s="257"/>
      <c r="C4095" s="32" t="s">
        <v>270</v>
      </c>
      <c r="D4095" s="19"/>
      <c r="E4095" s="31">
        <v>7.1</v>
      </c>
    </row>
    <row r="4096" spans="1:5" x14ac:dyDescent="0.2">
      <c r="A4096" s="260"/>
      <c r="B4096" s="257"/>
      <c r="C4096" s="32" t="s">
        <v>111</v>
      </c>
      <c r="D4096" s="19"/>
      <c r="E4096" s="31">
        <v>57.16</v>
      </c>
    </row>
    <row r="4097" spans="1:5" x14ac:dyDescent="0.2">
      <c r="A4097" s="260"/>
      <c r="B4097" s="257"/>
      <c r="C4097" s="32" t="s">
        <v>227</v>
      </c>
      <c r="D4097" s="19"/>
      <c r="E4097" s="31">
        <v>3.9</v>
      </c>
    </row>
    <row r="4098" spans="1:5" x14ac:dyDescent="0.2">
      <c r="A4098" s="260"/>
      <c r="B4098" s="257"/>
      <c r="C4098" s="32" t="s">
        <v>271</v>
      </c>
      <c r="D4098" s="19"/>
      <c r="E4098" s="31">
        <v>12.39</v>
      </c>
    </row>
    <row r="4099" spans="1:5" x14ac:dyDescent="0.2">
      <c r="A4099" s="260"/>
      <c r="B4099" s="257"/>
      <c r="C4099" s="32" t="s">
        <v>272</v>
      </c>
      <c r="D4099" s="19"/>
      <c r="E4099" s="31">
        <v>7.1</v>
      </c>
    </row>
    <row r="4100" spans="1:5" x14ac:dyDescent="0.2">
      <c r="A4100" s="260"/>
      <c r="B4100" s="257"/>
      <c r="C4100" s="32" t="s">
        <v>273</v>
      </c>
      <c r="D4100" s="19"/>
      <c r="E4100" s="31">
        <v>10.79</v>
      </c>
    </row>
    <row r="4101" spans="1:5" x14ac:dyDescent="0.2">
      <c r="A4101" s="260"/>
      <c r="B4101" s="257"/>
      <c r="C4101" s="32" t="s">
        <v>274</v>
      </c>
      <c r="D4101" s="19"/>
      <c r="E4101" s="31">
        <v>11.76</v>
      </c>
    </row>
    <row r="4102" spans="1:5" x14ac:dyDescent="0.2">
      <c r="A4102" s="260"/>
      <c r="B4102" s="257"/>
      <c r="C4102" s="32" t="s">
        <v>275</v>
      </c>
      <c r="D4102" s="19"/>
      <c r="E4102" s="31">
        <v>16.82</v>
      </c>
    </row>
    <row r="4103" spans="1:5" x14ac:dyDescent="0.2">
      <c r="A4103" s="260"/>
      <c r="B4103" s="257"/>
      <c r="C4103" s="32" t="s">
        <v>276</v>
      </c>
      <c r="D4103" s="19"/>
      <c r="E4103" s="31">
        <v>8.6</v>
      </c>
    </row>
    <row r="4104" spans="1:5" x14ac:dyDescent="0.2">
      <c r="A4104" s="260"/>
      <c r="B4104" s="257"/>
      <c r="C4104" s="32" t="s">
        <v>277</v>
      </c>
      <c r="D4104" s="19"/>
      <c r="E4104" s="31">
        <v>11.18</v>
      </c>
    </row>
    <row r="4105" spans="1:5" x14ac:dyDescent="0.2">
      <c r="A4105" s="260"/>
      <c r="B4105" s="257"/>
      <c r="C4105" s="32" t="s">
        <v>278</v>
      </c>
      <c r="D4105" s="19"/>
      <c r="E4105" s="31">
        <v>7.1</v>
      </c>
    </row>
    <row r="4106" spans="1:5" x14ac:dyDescent="0.2">
      <c r="A4106" s="260"/>
      <c r="B4106" s="257"/>
      <c r="C4106" s="32" t="s">
        <v>279</v>
      </c>
      <c r="D4106" s="19"/>
      <c r="E4106" s="31">
        <v>15.31</v>
      </c>
    </row>
    <row r="4107" spans="1:5" x14ac:dyDescent="0.2">
      <c r="A4107" s="260"/>
      <c r="B4107" s="257"/>
      <c r="C4107" s="32" t="s">
        <v>280</v>
      </c>
      <c r="D4107" s="19"/>
      <c r="E4107" s="31">
        <v>17.809999999999999</v>
      </c>
    </row>
    <row r="4108" spans="1:5" x14ac:dyDescent="0.2">
      <c r="A4108" s="260"/>
      <c r="B4108" s="257"/>
      <c r="C4108" s="32" t="s">
        <v>149</v>
      </c>
      <c r="D4108" s="19"/>
      <c r="E4108" s="31">
        <v>3.7</v>
      </c>
    </row>
    <row r="4109" spans="1:5" x14ac:dyDescent="0.2">
      <c r="A4109" s="260"/>
      <c r="B4109" s="257"/>
      <c r="C4109" s="32" t="s">
        <v>192</v>
      </c>
      <c r="D4109" s="19"/>
      <c r="E4109" s="31">
        <v>3.7</v>
      </c>
    </row>
    <row r="4110" spans="1:5" x14ac:dyDescent="0.2">
      <c r="A4110" s="260"/>
      <c r="B4110" s="257"/>
      <c r="C4110" s="32" t="s">
        <v>281</v>
      </c>
      <c r="D4110" s="19"/>
      <c r="E4110" s="31">
        <v>10.19</v>
      </c>
    </row>
    <row r="4111" spans="1:5" x14ac:dyDescent="0.2">
      <c r="A4111" s="260"/>
      <c r="B4111" s="257"/>
      <c r="C4111" s="32" t="s">
        <v>212</v>
      </c>
      <c r="D4111" s="19"/>
      <c r="E4111" s="31">
        <v>2.12</v>
      </c>
    </row>
    <row r="4112" spans="1:5" x14ac:dyDescent="0.2">
      <c r="A4112" s="260"/>
      <c r="B4112" s="257"/>
      <c r="C4112" s="32" t="s">
        <v>282</v>
      </c>
      <c r="D4112" s="19"/>
      <c r="E4112" s="31">
        <v>11.02</v>
      </c>
    </row>
    <row r="4113" spans="1:5" x14ac:dyDescent="0.2">
      <c r="A4113" s="260"/>
      <c r="B4113" s="257"/>
      <c r="C4113" s="32" t="s">
        <v>202</v>
      </c>
      <c r="D4113" s="19"/>
      <c r="E4113" s="31">
        <v>25.41</v>
      </c>
    </row>
    <row r="4114" spans="1:5" x14ac:dyDescent="0.2">
      <c r="A4114" s="260"/>
      <c r="B4114" s="257"/>
      <c r="C4114" s="32" t="s">
        <v>151</v>
      </c>
      <c r="D4114" s="19"/>
      <c r="E4114" s="31">
        <v>3.7</v>
      </c>
    </row>
    <row r="4115" spans="1:5" x14ac:dyDescent="0.2">
      <c r="A4115" s="260"/>
      <c r="B4115" s="257"/>
      <c r="C4115" s="32" t="s">
        <v>108</v>
      </c>
      <c r="D4115" s="19"/>
      <c r="E4115" s="31">
        <v>4.5</v>
      </c>
    </row>
    <row r="4116" spans="1:5" x14ac:dyDescent="0.2">
      <c r="A4116" s="260"/>
      <c r="B4116" s="257"/>
      <c r="C4116" s="32" t="s">
        <v>283</v>
      </c>
      <c r="D4116" s="19"/>
      <c r="E4116" s="31">
        <v>9.5</v>
      </c>
    </row>
    <row r="4117" spans="1:5" x14ac:dyDescent="0.2">
      <c r="A4117" s="260"/>
      <c r="B4117" s="257"/>
      <c r="C4117" s="32" t="s">
        <v>193</v>
      </c>
      <c r="D4117" s="19"/>
      <c r="E4117" s="31">
        <v>3.7</v>
      </c>
    </row>
    <row r="4118" spans="1:5" x14ac:dyDescent="0.2">
      <c r="A4118" s="260"/>
      <c r="B4118" s="257"/>
      <c r="C4118" s="32" t="s">
        <v>284</v>
      </c>
      <c r="D4118" s="19"/>
      <c r="E4118" s="31">
        <v>18.98</v>
      </c>
    </row>
    <row r="4119" spans="1:5" x14ac:dyDescent="0.2">
      <c r="A4119" s="260"/>
      <c r="B4119" s="257"/>
      <c r="C4119" s="32" t="s">
        <v>285</v>
      </c>
      <c r="D4119" s="19"/>
      <c r="E4119" s="31">
        <v>16.23</v>
      </c>
    </row>
    <row r="4120" spans="1:5" x14ac:dyDescent="0.2">
      <c r="A4120" s="260"/>
      <c r="B4120" s="257"/>
      <c r="C4120" s="32" t="s">
        <v>286</v>
      </c>
      <c r="D4120" s="19"/>
      <c r="E4120" s="31">
        <v>10.38</v>
      </c>
    </row>
    <row r="4121" spans="1:5" x14ac:dyDescent="0.2">
      <c r="A4121" s="260"/>
      <c r="B4121" s="257"/>
      <c r="C4121" s="32" t="s">
        <v>287</v>
      </c>
      <c r="D4121" s="19"/>
      <c r="E4121" s="31">
        <v>7.1</v>
      </c>
    </row>
    <row r="4122" spans="1:5" x14ac:dyDescent="0.2">
      <c r="A4122" s="260"/>
      <c r="B4122" s="257"/>
      <c r="C4122" s="32" t="s">
        <v>288</v>
      </c>
      <c r="D4122" s="19"/>
      <c r="E4122" s="31">
        <v>8.6</v>
      </c>
    </row>
    <row r="4123" spans="1:5" x14ac:dyDescent="0.2">
      <c r="A4123" s="260"/>
      <c r="B4123" s="257"/>
      <c r="C4123" s="32" t="s">
        <v>289</v>
      </c>
      <c r="D4123" s="19"/>
      <c r="E4123" s="31">
        <v>8.6</v>
      </c>
    </row>
    <row r="4124" spans="1:5" x14ac:dyDescent="0.2">
      <c r="A4124" s="260"/>
      <c r="B4124" s="257"/>
      <c r="C4124" s="32" t="s">
        <v>290</v>
      </c>
      <c r="D4124" s="19"/>
      <c r="E4124" s="31">
        <v>15.6</v>
      </c>
    </row>
    <row r="4125" spans="1:5" x14ac:dyDescent="0.2">
      <c r="A4125" s="260"/>
      <c r="B4125" s="257"/>
      <c r="C4125" s="32" t="s">
        <v>291</v>
      </c>
      <c r="D4125" s="19"/>
      <c r="E4125" s="31">
        <v>19.75</v>
      </c>
    </row>
    <row r="4126" spans="1:5" x14ac:dyDescent="0.2">
      <c r="A4126" s="260"/>
      <c r="B4126" s="257"/>
      <c r="C4126" s="32" t="s">
        <v>213</v>
      </c>
      <c r="D4126" s="19"/>
      <c r="E4126" s="31">
        <v>5.61</v>
      </c>
    </row>
    <row r="4127" spans="1:5" x14ac:dyDescent="0.2">
      <c r="A4127" s="260"/>
      <c r="B4127" s="257"/>
      <c r="C4127" s="32" t="s">
        <v>228</v>
      </c>
      <c r="D4127" s="19"/>
      <c r="E4127" s="31">
        <v>6.8</v>
      </c>
    </row>
    <row r="4128" spans="1:5" x14ac:dyDescent="0.2">
      <c r="A4128" s="260"/>
      <c r="B4128" s="257"/>
      <c r="C4128" s="32" t="s">
        <v>229</v>
      </c>
      <c r="D4128" s="19"/>
      <c r="E4128" s="31">
        <v>6.8</v>
      </c>
    </row>
    <row r="4129" spans="1:5" x14ac:dyDescent="0.2">
      <c r="A4129" s="260"/>
      <c r="B4129" s="257"/>
      <c r="C4129" s="32" t="s">
        <v>230</v>
      </c>
      <c r="D4129" s="19"/>
      <c r="E4129" s="31">
        <v>6.8</v>
      </c>
    </row>
    <row r="4130" spans="1:5" x14ac:dyDescent="0.2">
      <c r="A4130" s="260"/>
      <c r="B4130" s="257"/>
      <c r="C4130" s="32" t="s">
        <v>231</v>
      </c>
      <c r="D4130" s="19"/>
      <c r="E4130" s="31">
        <v>6.8</v>
      </c>
    </row>
    <row r="4131" spans="1:5" x14ac:dyDescent="0.2">
      <c r="A4131" s="260"/>
      <c r="B4131" s="257"/>
      <c r="C4131" s="32" t="s">
        <v>232</v>
      </c>
      <c r="D4131" s="19"/>
      <c r="E4131" s="31">
        <v>6.8</v>
      </c>
    </row>
    <row r="4132" spans="1:5" x14ac:dyDescent="0.2">
      <c r="A4132" s="260"/>
      <c r="B4132" s="257"/>
      <c r="C4132" s="32" t="s">
        <v>153</v>
      </c>
      <c r="D4132" s="19"/>
      <c r="E4132" s="31">
        <v>12.38</v>
      </c>
    </row>
    <row r="4133" spans="1:5" x14ac:dyDescent="0.2">
      <c r="A4133" s="260"/>
      <c r="B4133" s="257"/>
      <c r="C4133" s="32" t="s">
        <v>203</v>
      </c>
      <c r="D4133" s="19"/>
      <c r="E4133" s="31">
        <v>3.7</v>
      </c>
    </row>
    <row r="4134" spans="1:5" x14ac:dyDescent="0.2">
      <c r="A4134" s="260"/>
      <c r="B4134" s="257"/>
      <c r="C4134" s="32" t="s">
        <v>155</v>
      </c>
      <c r="D4134" s="19"/>
      <c r="E4134" s="31">
        <v>5.33</v>
      </c>
    </row>
    <row r="4135" spans="1:5" x14ac:dyDescent="0.2">
      <c r="A4135" s="260"/>
      <c r="B4135" s="257"/>
      <c r="C4135" s="32" t="s">
        <v>157</v>
      </c>
      <c r="D4135" s="19"/>
      <c r="E4135" s="31">
        <v>24.79</v>
      </c>
    </row>
    <row r="4136" spans="1:5" x14ac:dyDescent="0.2">
      <c r="A4136" s="260"/>
      <c r="B4136" s="257"/>
      <c r="C4136" s="32" t="s">
        <v>233</v>
      </c>
      <c r="D4136" s="19"/>
      <c r="E4136" s="31">
        <v>7.69</v>
      </c>
    </row>
    <row r="4137" spans="1:5" x14ac:dyDescent="0.2">
      <c r="A4137" s="260"/>
      <c r="B4137" s="257"/>
      <c r="C4137" s="32" t="s">
        <v>292</v>
      </c>
      <c r="D4137" s="19"/>
      <c r="E4137" s="31">
        <v>13.46</v>
      </c>
    </row>
    <row r="4138" spans="1:5" x14ac:dyDescent="0.2">
      <c r="A4138" s="260"/>
      <c r="B4138" s="257"/>
      <c r="C4138" s="32" t="s">
        <v>101</v>
      </c>
      <c r="D4138" s="19"/>
      <c r="E4138" s="31">
        <v>4.8099999999999996</v>
      </c>
    </row>
    <row r="4139" spans="1:5" x14ac:dyDescent="0.2">
      <c r="A4139" s="260"/>
      <c r="B4139" s="257"/>
      <c r="C4139" s="66" t="s">
        <v>293</v>
      </c>
      <c r="D4139" s="19"/>
      <c r="E4139" s="31">
        <v>8.1999999999999993</v>
      </c>
    </row>
    <row r="4140" spans="1:5" x14ac:dyDescent="0.2">
      <c r="A4140" s="260"/>
      <c r="B4140" s="257"/>
      <c r="C4140" s="66" t="s">
        <v>234</v>
      </c>
      <c r="D4140" s="19"/>
      <c r="E4140" s="31">
        <v>6.8</v>
      </c>
    </row>
    <row r="4141" spans="1:5" x14ac:dyDescent="0.2">
      <c r="A4141" s="260"/>
      <c r="B4141" s="257"/>
      <c r="C4141" s="66" t="s">
        <v>294</v>
      </c>
      <c r="D4141" s="19"/>
      <c r="E4141" s="31">
        <v>10.37</v>
      </c>
    </row>
    <row r="4142" spans="1:5" x14ac:dyDescent="0.2">
      <c r="A4142" s="260"/>
      <c r="B4142" s="257"/>
      <c r="C4142" s="66" t="s">
        <v>295</v>
      </c>
      <c r="D4142" s="19"/>
      <c r="E4142" s="31">
        <v>2.1</v>
      </c>
    </row>
    <row r="4143" spans="1:5" x14ac:dyDescent="0.2">
      <c r="A4143" s="260"/>
      <c r="B4143" s="257"/>
      <c r="C4143" s="66" t="s">
        <v>214</v>
      </c>
      <c r="D4143" s="19"/>
      <c r="E4143" s="31">
        <v>8.89</v>
      </c>
    </row>
    <row r="4144" spans="1:5" x14ac:dyDescent="0.2">
      <c r="A4144" s="260"/>
      <c r="B4144" s="257"/>
      <c r="C4144" s="66" t="s">
        <v>296</v>
      </c>
      <c r="D4144" s="19"/>
      <c r="E4144" s="31">
        <v>8.6</v>
      </c>
    </row>
    <row r="4145" spans="1:5" x14ac:dyDescent="0.2">
      <c r="A4145" s="260"/>
      <c r="B4145" s="257"/>
      <c r="C4145" s="66" t="s">
        <v>159</v>
      </c>
      <c r="D4145" s="19"/>
      <c r="E4145" s="31">
        <v>3.7</v>
      </c>
    </row>
    <row r="4146" spans="1:5" x14ac:dyDescent="0.2">
      <c r="A4146" s="260"/>
      <c r="B4146" s="257"/>
      <c r="C4146" s="66" t="s">
        <v>297</v>
      </c>
      <c r="D4146" s="19"/>
      <c r="E4146" s="31">
        <v>24.44</v>
      </c>
    </row>
    <row r="4147" spans="1:5" x14ac:dyDescent="0.2">
      <c r="A4147" s="260"/>
      <c r="B4147" s="257"/>
      <c r="C4147" s="66" t="s">
        <v>235</v>
      </c>
      <c r="D4147" s="19"/>
      <c r="E4147" s="31">
        <v>6.8</v>
      </c>
    </row>
    <row r="4148" spans="1:5" x14ac:dyDescent="0.2">
      <c r="A4148" s="260"/>
      <c r="B4148" s="257"/>
      <c r="C4148" s="66" t="s">
        <v>215</v>
      </c>
      <c r="D4148" s="19"/>
      <c r="E4148" s="31">
        <v>21.31</v>
      </c>
    </row>
    <row r="4149" spans="1:5" x14ac:dyDescent="0.2">
      <c r="A4149" s="260"/>
      <c r="B4149" s="257"/>
      <c r="C4149" s="66" t="s">
        <v>298</v>
      </c>
      <c r="D4149" s="19"/>
      <c r="E4149" s="31">
        <v>7.1</v>
      </c>
    </row>
    <row r="4150" spans="1:5" x14ac:dyDescent="0.2">
      <c r="A4150" s="260"/>
      <c r="B4150" s="257"/>
      <c r="C4150" s="66" t="s">
        <v>299</v>
      </c>
      <c r="D4150" s="19"/>
      <c r="E4150" s="31">
        <v>19.87</v>
      </c>
    </row>
    <row r="4151" spans="1:5" x14ac:dyDescent="0.2">
      <c r="A4151" s="260"/>
      <c r="B4151" s="257"/>
      <c r="C4151" s="66" t="s">
        <v>300</v>
      </c>
      <c r="D4151" s="19"/>
      <c r="E4151" s="31">
        <v>17.38</v>
      </c>
    </row>
    <row r="4152" spans="1:5" x14ac:dyDescent="0.2">
      <c r="A4152" s="260"/>
      <c r="B4152" s="257"/>
      <c r="C4152" s="66" t="s">
        <v>216</v>
      </c>
      <c r="D4152" s="19"/>
      <c r="E4152" s="31">
        <v>3.9</v>
      </c>
    </row>
    <row r="4153" spans="1:5" x14ac:dyDescent="0.2">
      <c r="A4153" s="260"/>
      <c r="B4153" s="257"/>
      <c r="C4153" s="66" t="s">
        <v>301</v>
      </c>
      <c r="D4153" s="19"/>
      <c r="E4153" s="31">
        <v>7.1</v>
      </c>
    </row>
    <row r="4154" spans="1:5" x14ac:dyDescent="0.2">
      <c r="A4154" s="260"/>
      <c r="B4154" s="257"/>
      <c r="C4154" s="66" t="s">
        <v>302</v>
      </c>
      <c r="D4154" s="19"/>
      <c r="E4154" s="31">
        <v>11.19</v>
      </c>
    </row>
    <row r="4155" spans="1:5" x14ac:dyDescent="0.2">
      <c r="A4155" s="260"/>
      <c r="B4155" s="257"/>
      <c r="C4155" s="66" t="s">
        <v>93</v>
      </c>
      <c r="D4155" s="19"/>
      <c r="E4155" s="31">
        <v>38.770000000000003</v>
      </c>
    </row>
    <row r="4156" spans="1:5" x14ac:dyDescent="0.2">
      <c r="A4156" s="260"/>
      <c r="B4156" s="257"/>
      <c r="C4156" s="66" t="s">
        <v>236</v>
      </c>
      <c r="D4156" s="19"/>
      <c r="E4156" s="31">
        <v>6.8</v>
      </c>
    </row>
    <row r="4157" spans="1:5" x14ac:dyDescent="0.2">
      <c r="A4157" s="260"/>
      <c r="B4157" s="257"/>
      <c r="C4157" s="66" t="s">
        <v>133</v>
      </c>
      <c r="D4157" s="19"/>
      <c r="E4157" s="31">
        <v>5.67</v>
      </c>
    </row>
    <row r="4158" spans="1:5" x14ac:dyDescent="0.2">
      <c r="A4158" s="260"/>
      <c r="B4158" s="257"/>
      <c r="C4158" s="66" t="s">
        <v>237</v>
      </c>
      <c r="D4158" s="19"/>
      <c r="E4158" s="31">
        <v>6.8</v>
      </c>
    </row>
    <row r="4159" spans="1:5" x14ac:dyDescent="0.2">
      <c r="A4159" s="260"/>
      <c r="B4159" s="257"/>
      <c r="C4159" s="66" t="s">
        <v>161</v>
      </c>
      <c r="D4159" s="19"/>
      <c r="E4159" s="31">
        <v>5.86</v>
      </c>
    </row>
    <row r="4160" spans="1:5" x14ac:dyDescent="0.2">
      <c r="A4160" s="260"/>
      <c r="B4160" s="257"/>
      <c r="C4160" s="66" t="s">
        <v>303</v>
      </c>
      <c r="D4160" s="19"/>
      <c r="E4160" s="31">
        <v>8.6</v>
      </c>
    </row>
    <row r="4161" spans="1:5" x14ac:dyDescent="0.2">
      <c r="A4161" s="260"/>
      <c r="B4161" s="257"/>
      <c r="C4161" s="66" t="s">
        <v>304</v>
      </c>
      <c r="D4161" s="19"/>
      <c r="E4161" s="31">
        <v>12.59</v>
      </c>
    </row>
    <row r="4162" spans="1:5" x14ac:dyDescent="0.2">
      <c r="A4162" s="260"/>
      <c r="B4162" s="257"/>
      <c r="C4162" s="66" t="s">
        <v>238</v>
      </c>
      <c r="D4162" s="19"/>
      <c r="E4162" s="31">
        <v>13.55</v>
      </c>
    </row>
    <row r="4163" spans="1:5" x14ac:dyDescent="0.2">
      <c r="A4163" s="260"/>
      <c r="B4163" s="257"/>
      <c r="C4163" s="66" t="s">
        <v>305</v>
      </c>
      <c r="D4163" s="19"/>
      <c r="E4163" s="31">
        <v>14.52</v>
      </c>
    </row>
    <row r="4164" spans="1:5" x14ac:dyDescent="0.2">
      <c r="A4164" s="260"/>
      <c r="B4164" s="257"/>
      <c r="C4164" s="66" t="s">
        <v>163</v>
      </c>
      <c r="D4164" s="19"/>
      <c r="E4164" s="31">
        <v>3.27</v>
      </c>
    </row>
    <row r="4165" spans="1:5" x14ac:dyDescent="0.2">
      <c r="A4165" s="260"/>
      <c r="B4165" s="257"/>
      <c r="C4165" s="66" t="s">
        <v>204</v>
      </c>
      <c r="D4165" s="19"/>
      <c r="E4165" s="31">
        <v>6.95</v>
      </c>
    </row>
    <row r="4166" spans="1:5" x14ac:dyDescent="0.2">
      <c r="A4166" s="260"/>
      <c r="B4166" s="257"/>
      <c r="C4166" s="66" t="s">
        <v>165</v>
      </c>
      <c r="D4166" s="19"/>
      <c r="E4166" s="31">
        <v>3.7</v>
      </c>
    </row>
    <row r="4167" spans="1:5" x14ac:dyDescent="0.2">
      <c r="A4167" s="260"/>
      <c r="B4167" s="257"/>
      <c r="C4167" s="66" t="s">
        <v>306</v>
      </c>
      <c r="D4167" s="19"/>
      <c r="E4167" s="31">
        <v>8.6</v>
      </c>
    </row>
    <row r="4168" spans="1:5" x14ac:dyDescent="0.2">
      <c r="A4168" s="260"/>
      <c r="B4168" s="257"/>
      <c r="C4168" s="66" t="s">
        <v>307</v>
      </c>
      <c r="D4168" s="19"/>
      <c r="E4168" s="31">
        <v>11.5</v>
      </c>
    </row>
    <row r="4169" spans="1:5" x14ac:dyDescent="0.2">
      <c r="A4169" s="260"/>
      <c r="B4169" s="257"/>
      <c r="C4169" s="66" t="s">
        <v>308</v>
      </c>
      <c r="D4169" s="19"/>
      <c r="E4169" s="31">
        <v>13.99</v>
      </c>
    </row>
    <row r="4170" spans="1:5" x14ac:dyDescent="0.2">
      <c r="A4170" s="260"/>
      <c r="B4170" s="257"/>
      <c r="C4170" s="66" t="s">
        <v>205</v>
      </c>
      <c r="D4170" s="19"/>
      <c r="E4170" s="31">
        <v>3.7</v>
      </c>
    </row>
    <row r="4171" spans="1:5" x14ac:dyDescent="0.2">
      <c r="A4171" s="260"/>
      <c r="B4171" s="257"/>
      <c r="C4171" s="66" t="s">
        <v>309</v>
      </c>
      <c r="D4171" s="19"/>
      <c r="E4171" s="31">
        <v>8.6</v>
      </c>
    </row>
    <row r="4172" spans="1:5" x14ac:dyDescent="0.2">
      <c r="A4172" s="260"/>
      <c r="B4172" s="257"/>
      <c r="C4172" s="66" t="s">
        <v>217</v>
      </c>
      <c r="D4172" s="19"/>
      <c r="E4172" s="31">
        <v>6.8</v>
      </c>
    </row>
    <row r="4173" spans="1:5" x14ac:dyDescent="0.2">
      <c r="A4173" s="260"/>
      <c r="B4173" s="257"/>
      <c r="C4173" s="66" t="s">
        <v>310</v>
      </c>
      <c r="D4173" s="19"/>
      <c r="E4173" s="31">
        <v>12.25</v>
      </c>
    </row>
    <row r="4174" spans="1:5" x14ac:dyDescent="0.2">
      <c r="A4174" s="260"/>
      <c r="B4174" s="257"/>
      <c r="C4174" s="66" t="s">
        <v>239</v>
      </c>
      <c r="D4174" s="19"/>
      <c r="E4174" s="31">
        <v>20.46</v>
      </c>
    </row>
    <row r="4175" spans="1:5" x14ac:dyDescent="0.2">
      <c r="A4175" s="260"/>
      <c r="B4175" s="257"/>
      <c r="C4175" s="66" t="s">
        <v>194</v>
      </c>
      <c r="D4175" s="19"/>
      <c r="E4175" s="31">
        <v>3.7</v>
      </c>
    </row>
    <row r="4176" spans="1:5" x14ac:dyDescent="0.2">
      <c r="A4176" s="260"/>
      <c r="B4176" s="257"/>
      <c r="C4176" s="66" t="s">
        <v>311</v>
      </c>
      <c r="D4176" s="19"/>
      <c r="E4176" s="31">
        <v>12.6</v>
      </c>
    </row>
    <row r="4177" spans="1:5" x14ac:dyDescent="0.2">
      <c r="A4177" s="260"/>
      <c r="B4177" s="257"/>
      <c r="C4177" s="66" t="s">
        <v>312</v>
      </c>
      <c r="D4177" s="19"/>
      <c r="E4177" s="31">
        <v>16.59</v>
      </c>
    </row>
    <row r="4178" spans="1:5" x14ac:dyDescent="0.2">
      <c r="A4178" s="260"/>
      <c r="B4178" s="257"/>
      <c r="C4178" s="66" t="s">
        <v>313</v>
      </c>
      <c r="D4178" s="19"/>
      <c r="E4178" s="31">
        <v>120</v>
      </c>
    </row>
    <row r="4179" spans="1:5" x14ac:dyDescent="0.2">
      <c r="A4179" s="260"/>
      <c r="B4179" s="257"/>
      <c r="C4179" s="66" t="s">
        <v>314</v>
      </c>
      <c r="D4179" s="19"/>
      <c r="E4179" s="31">
        <v>88.9</v>
      </c>
    </row>
    <row r="4180" spans="1:5" x14ac:dyDescent="0.2">
      <c r="A4180" s="260"/>
      <c r="B4180" s="257"/>
      <c r="C4180" s="66" t="s">
        <v>315</v>
      </c>
      <c r="D4180" s="19"/>
      <c r="E4180" s="31">
        <v>240</v>
      </c>
    </row>
    <row r="4181" spans="1:5" x14ac:dyDescent="0.2">
      <c r="A4181" s="260"/>
      <c r="B4181" s="257"/>
      <c r="C4181" s="66" t="s">
        <v>316</v>
      </c>
      <c r="D4181" s="19"/>
      <c r="E4181" s="31">
        <v>120</v>
      </c>
    </row>
    <row r="4182" spans="1:5" x14ac:dyDescent="0.2">
      <c r="A4182" s="260"/>
      <c r="B4182" s="257"/>
      <c r="C4182" s="66" t="s">
        <v>317</v>
      </c>
      <c r="D4182" s="19"/>
      <c r="E4182" s="31">
        <v>240</v>
      </c>
    </row>
    <row r="4183" spans="1:5" x14ac:dyDescent="0.2">
      <c r="A4183" s="260"/>
      <c r="B4183" s="257"/>
      <c r="C4183" s="66" t="s">
        <v>318</v>
      </c>
      <c r="D4183" s="19"/>
      <c r="E4183" s="31">
        <v>240</v>
      </c>
    </row>
    <row r="4184" spans="1:5" x14ac:dyDescent="0.2">
      <c r="A4184" s="260"/>
      <c r="B4184" s="257"/>
      <c r="C4184" s="66" t="s">
        <v>319</v>
      </c>
      <c r="D4184" s="19"/>
      <c r="E4184" s="31">
        <v>88.9</v>
      </c>
    </row>
    <row r="4185" spans="1:5" x14ac:dyDescent="0.2">
      <c r="A4185" s="260"/>
      <c r="B4185" s="257"/>
      <c r="C4185" s="66" t="s">
        <v>320</v>
      </c>
      <c r="D4185" s="19"/>
      <c r="E4185" s="31">
        <v>100</v>
      </c>
    </row>
    <row r="4186" spans="1:5" x14ac:dyDescent="0.2">
      <c r="A4186" s="260"/>
      <c r="B4186" s="257"/>
      <c r="C4186" s="66" t="s">
        <v>123</v>
      </c>
      <c r="D4186" s="19"/>
      <c r="E4186" s="31">
        <v>210</v>
      </c>
    </row>
    <row r="4187" spans="1:5" x14ac:dyDescent="0.2">
      <c r="A4187" s="260"/>
      <c r="B4187" s="257"/>
      <c r="C4187" s="66" t="s">
        <v>124</v>
      </c>
      <c r="D4187" s="19"/>
      <c r="E4187" s="31">
        <v>90</v>
      </c>
    </row>
    <row r="4188" spans="1:5" x14ac:dyDescent="0.2">
      <c r="A4188" s="260"/>
      <c r="B4188" s="257"/>
      <c r="C4188" s="66" t="s">
        <v>125</v>
      </c>
      <c r="D4188" s="19"/>
      <c r="E4188" s="31">
        <v>110</v>
      </c>
    </row>
    <row r="4189" spans="1:5" x14ac:dyDescent="0.2">
      <c r="A4189" s="260"/>
      <c r="B4189" s="257"/>
      <c r="C4189" s="191" t="s">
        <v>633</v>
      </c>
      <c r="D4189" s="193"/>
      <c r="E4189" s="192">
        <v>55</v>
      </c>
    </row>
    <row r="4190" spans="1:5" x14ac:dyDescent="0.2">
      <c r="A4190" s="260"/>
      <c r="B4190" s="257"/>
      <c r="C4190" s="66" t="s">
        <v>321</v>
      </c>
      <c r="D4190" s="19"/>
      <c r="E4190" s="31">
        <v>7.1</v>
      </c>
    </row>
    <row r="4191" spans="1:5" x14ac:dyDescent="0.2">
      <c r="A4191" s="260"/>
      <c r="B4191" s="257"/>
      <c r="C4191" s="66" t="s">
        <v>322</v>
      </c>
      <c r="D4191" s="19"/>
      <c r="E4191" s="31">
        <v>9.08</v>
      </c>
    </row>
    <row r="4192" spans="1:5" x14ac:dyDescent="0.2">
      <c r="A4192" s="260"/>
      <c r="B4192" s="257"/>
      <c r="C4192" s="66" t="s">
        <v>100</v>
      </c>
      <c r="D4192" s="19"/>
      <c r="E4192" s="31">
        <v>6.45</v>
      </c>
    </row>
    <row r="4193" spans="1:5" x14ac:dyDescent="0.2">
      <c r="A4193" s="260"/>
      <c r="B4193" s="257"/>
      <c r="C4193" s="66" t="s">
        <v>167</v>
      </c>
      <c r="D4193" s="19"/>
      <c r="E4193" s="31">
        <v>3.7</v>
      </c>
    </row>
    <row r="4194" spans="1:5" x14ac:dyDescent="0.2">
      <c r="A4194" s="260"/>
      <c r="B4194" s="257"/>
      <c r="C4194" s="66" t="s">
        <v>218</v>
      </c>
      <c r="D4194" s="19"/>
      <c r="E4194" s="31">
        <v>6.8</v>
      </c>
    </row>
    <row r="4195" spans="1:5" x14ac:dyDescent="0.2">
      <c r="A4195" s="260"/>
      <c r="B4195" s="257"/>
      <c r="C4195" s="66" t="s">
        <v>323</v>
      </c>
      <c r="D4195" s="19"/>
      <c r="E4195" s="31">
        <v>7.1</v>
      </c>
    </row>
    <row r="4196" spans="1:5" x14ac:dyDescent="0.2">
      <c r="A4196" s="260"/>
      <c r="B4196" s="257"/>
      <c r="C4196" s="66" t="s">
        <v>219</v>
      </c>
      <c r="D4196" s="19"/>
      <c r="E4196" s="31">
        <v>13.52</v>
      </c>
    </row>
    <row r="4197" spans="1:5" x14ac:dyDescent="0.2">
      <c r="A4197" s="260"/>
      <c r="B4197" s="257"/>
      <c r="C4197" s="66" t="s">
        <v>324</v>
      </c>
      <c r="D4197" s="19"/>
      <c r="E4197" s="31">
        <v>10.33</v>
      </c>
    </row>
    <row r="4198" spans="1:5" x14ac:dyDescent="0.2">
      <c r="A4198" s="260"/>
      <c r="B4198" s="257"/>
      <c r="C4198" s="66" t="s">
        <v>240</v>
      </c>
      <c r="D4198" s="19"/>
      <c r="E4198" s="31">
        <v>6.82</v>
      </c>
    </row>
    <row r="4199" spans="1:5" x14ac:dyDescent="0.2">
      <c r="A4199" s="260"/>
      <c r="B4199" s="257"/>
      <c r="C4199" s="66" t="s">
        <v>325</v>
      </c>
      <c r="D4199" s="19"/>
      <c r="E4199" s="31">
        <v>10.34</v>
      </c>
    </row>
    <row r="4200" spans="1:5" x14ac:dyDescent="0.2">
      <c r="A4200" s="260"/>
      <c r="B4200" s="257"/>
      <c r="C4200" s="66" t="s">
        <v>326</v>
      </c>
      <c r="D4200" s="19"/>
      <c r="E4200" s="31">
        <v>8.6</v>
      </c>
    </row>
    <row r="4201" spans="1:5" x14ac:dyDescent="0.2">
      <c r="A4201" s="260"/>
      <c r="B4201" s="257"/>
      <c r="C4201" s="66" t="s">
        <v>169</v>
      </c>
      <c r="D4201" s="19"/>
      <c r="E4201" s="31">
        <v>3.7</v>
      </c>
    </row>
    <row r="4202" spans="1:5" x14ac:dyDescent="0.2">
      <c r="A4202" s="260"/>
      <c r="B4202" s="257"/>
      <c r="C4202" s="66" t="s">
        <v>327</v>
      </c>
      <c r="D4202" s="19"/>
      <c r="E4202" s="31">
        <v>10.83</v>
      </c>
    </row>
    <row r="4203" spans="1:5" x14ac:dyDescent="0.2">
      <c r="A4203" s="260"/>
      <c r="B4203" s="257"/>
      <c r="C4203" s="66" t="s">
        <v>328</v>
      </c>
      <c r="D4203" s="19"/>
      <c r="E4203" s="31">
        <v>9.5</v>
      </c>
    </row>
    <row r="4204" spans="1:5" x14ac:dyDescent="0.2">
      <c r="A4204" s="260"/>
      <c r="B4204" s="257"/>
      <c r="C4204" s="66" t="s">
        <v>329</v>
      </c>
      <c r="D4204" s="19"/>
      <c r="E4204" s="31">
        <v>9.5</v>
      </c>
    </row>
    <row r="4205" spans="1:5" x14ac:dyDescent="0.2">
      <c r="A4205" s="260"/>
      <c r="B4205" s="257"/>
      <c r="C4205" s="66" t="s">
        <v>195</v>
      </c>
      <c r="D4205" s="19"/>
      <c r="E4205" s="31">
        <v>3.7</v>
      </c>
    </row>
    <row r="4206" spans="1:5" x14ac:dyDescent="0.2">
      <c r="A4206" s="260"/>
      <c r="B4206" s="257"/>
      <c r="C4206" s="66" t="s">
        <v>330</v>
      </c>
      <c r="D4206" s="19"/>
      <c r="E4206" s="31">
        <v>46.9</v>
      </c>
    </row>
    <row r="4207" spans="1:5" x14ac:dyDescent="0.2">
      <c r="A4207" s="260"/>
      <c r="B4207" s="257"/>
      <c r="C4207" s="66" t="s">
        <v>220</v>
      </c>
      <c r="D4207" s="19"/>
      <c r="E4207" s="31">
        <v>7.84</v>
      </c>
    </row>
    <row r="4208" spans="1:5" x14ac:dyDescent="0.2">
      <c r="A4208" s="260"/>
      <c r="B4208" s="257"/>
      <c r="C4208" s="66" t="s">
        <v>221</v>
      </c>
      <c r="D4208" s="19"/>
      <c r="E4208" s="31">
        <v>12.61</v>
      </c>
    </row>
    <row r="4209" spans="1:5" x14ac:dyDescent="0.2">
      <c r="A4209" s="260"/>
      <c r="B4209" s="257"/>
      <c r="C4209" s="66" t="s">
        <v>241</v>
      </c>
      <c r="D4209" s="19"/>
      <c r="E4209" s="31">
        <v>6.8</v>
      </c>
    </row>
    <row r="4210" spans="1:5" x14ac:dyDescent="0.2">
      <c r="A4210" s="260"/>
      <c r="B4210" s="257"/>
      <c r="C4210" s="66" t="s">
        <v>112</v>
      </c>
      <c r="D4210" s="19"/>
      <c r="E4210" s="31">
        <v>49.71</v>
      </c>
    </row>
    <row r="4211" spans="1:5" x14ac:dyDescent="0.2">
      <c r="A4211" s="260"/>
      <c r="B4211" s="257"/>
      <c r="C4211" s="66" t="s">
        <v>331</v>
      </c>
      <c r="D4211" s="19"/>
      <c r="E4211" s="31">
        <v>7.49</v>
      </c>
    </row>
    <row r="4212" spans="1:5" x14ac:dyDescent="0.2">
      <c r="A4212" s="260"/>
      <c r="B4212" s="257"/>
      <c r="C4212" s="66" t="s">
        <v>332</v>
      </c>
      <c r="D4212" s="19"/>
      <c r="E4212" s="31">
        <v>25.25</v>
      </c>
    </row>
    <row r="4213" spans="1:5" x14ac:dyDescent="0.2">
      <c r="A4213" s="260"/>
      <c r="B4213" s="257"/>
      <c r="C4213" s="66" t="s">
        <v>333</v>
      </c>
      <c r="D4213" s="19"/>
      <c r="E4213" s="31">
        <v>7.1</v>
      </c>
    </row>
    <row r="4214" spans="1:5" x14ac:dyDescent="0.2">
      <c r="A4214" s="260"/>
      <c r="B4214" s="257"/>
      <c r="C4214" s="66" t="s">
        <v>334</v>
      </c>
      <c r="D4214" s="19"/>
      <c r="E4214" s="31">
        <v>7.24</v>
      </c>
    </row>
    <row r="4215" spans="1:5" x14ac:dyDescent="0.2">
      <c r="A4215" s="260"/>
      <c r="B4215" s="257"/>
      <c r="C4215" s="66" t="s">
        <v>171</v>
      </c>
      <c r="D4215" s="19"/>
      <c r="E4215" s="31">
        <v>3.7</v>
      </c>
    </row>
    <row r="4216" spans="1:5" x14ac:dyDescent="0.2">
      <c r="A4216" s="260"/>
      <c r="B4216" s="257"/>
      <c r="C4216" s="66" t="s">
        <v>173</v>
      </c>
      <c r="D4216" s="19"/>
      <c r="E4216" s="31">
        <v>3.7</v>
      </c>
    </row>
    <row r="4217" spans="1:5" x14ac:dyDescent="0.2">
      <c r="A4217" s="260"/>
      <c r="B4217" s="257"/>
      <c r="C4217" s="66" t="s">
        <v>335</v>
      </c>
      <c r="D4217" s="19"/>
      <c r="E4217" s="31">
        <v>7.1</v>
      </c>
    </row>
    <row r="4218" spans="1:5" x14ac:dyDescent="0.2">
      <c r="A4218" s="260"/>
      <c r="B4218" s="257"/>
      <c r="C4218" s="66" t="s">
        <v>336</v>
      </c>
      <c r="D4218" s="19"/>
      <c r="E4218" s="31">
        <v>11.42</v>
      </c>
    </row>
    <row r="4219" spans="1:5" x14ac:dyDescent="0.2">
      <c r="A4219" s="260"/>
      <c r="B4219" s="257"/>
      <c r="C4219" s="66" t="s">
        <v>337</v>
      </c>
      <c r="D4219" s="19"/>
      <c r="E4219" s="31">
        <v>8.6</v>
      </c>
    </row>
    <row r="4220" spans="1:5" x14ac:dyDescent="0.2">
      <c r="A4220" s="260"/>
      <c r="B4220" s="257"/>
      <c r="C4220" s="66" t="s">
        <v>206</v>
      </c>
      <c r="D4220" s="19"/>
      <c r="E4220" s="31">
        <v>3.7</v>
      </c>
    </row>
    <row r="4221" spans="1:5" x14ac:dyDescent="0.2">
      <c r="A4221" s="260"/>
      <c r="B4221" s="257"/>
      <c r="C4221" s="66" t="s">
        <v>338</v>
      </c>
      <c r="D4221" s="19"/>
      <c r="E4221" s="31">
        <v>10.88</v>
      </c>
    </row>
    <row r="4222" spans="1:5" x14ac:dyDescent="0.2">
      <c r="A4222" s="260"/>
      <c r="B4222" s="257"/>
      <c r="C4222" s="66" t="s">
        <v>196</v>
      </c>
      <c r="D4222" s="19"/>
      <c r="E4222" s="31">
        <v>3.7</v>
      </c>
    </row>
    <row r="4223" spans="1:5" x14ac:dyDescent="0.2">
      <c r="A4223" s="260"/>
      <c r="B4223" s="257"/>
      <c r="C4223" s="66" t="s">
        <v>339</v>
      </c>
      <c r="D4223" s="19"/>
      <c r="E4223" s="31">
        <v>47.3</v>
      </c>
    </row>
    <row r="4224" spans="1:5" x14ac:dyDescent="0.2">
      <c r="A4224" s="260"/>
      <c r="B4224" s="257"/>
      <c r="C4224" s="66" t="s">
        <v>242</v>
      </c>
      <c r="D4224" s="19"/>
      <c r="E4224" s="31">
        <v>7.02</v>
      </c>
    </row>
    <row r="4225" spans="1:5" x14ac:dyDescent="0.2">
      <c r="A4225" s="260"/>
      <c r="B4225" s="257"/>
      <c r="C4225" s="66" t="s">
        <v>340</v>
      </c>
      <c r="D4225" s="19"/>
      <c r="E4225" s="31">
        <v>8.6</v>
      </c>
    </row>
    <row r="4226" spans="1:5" x14ac:dyDescent="0.2">
      <c r="A4226" s="260"/>
      <c r="B4226" s="257"/>
      <c r="C4226" s="66" t="s">
        <v>341</v>
      </c>
      <c r="D4226" s="19"/>
      <c r="E4226" s="31">
        <v>8.6</v>
      </c>
    </row>
    <row r="4227" spans="1:5" x14ac:dyDescent="0.2">
      <c r="A4227" s="260"/>
      <c r="B4227" s="257"/>
      <c r="C4227" s="66" t="s">
        <v>342</v>
      </c>
      <c r="D4227" s="19"/>
      <c r="E4227" s="31">
        <v>11.2</v>
      </c>
    </row>
    <row r="4228" spans="1:5" x14ac:dyDescent="0.2">
      <c r="A4228" s="260"/>
      <c r="B4228" s="257"/>
      <c r="C4228" s="66" t="s">
        <v>343</v>
      </c>
      <c r="D4228" s="19"/>
      <c r="E4228" s="31">
        <v>10.37</v>
      </c>
    </row>
    <row r="4229" spans="1:5" x14ac:dyDescent="0.2">
      <c r="A4229" s="260"/>
      <c r="B4229" s="257"/>
      <c r="C4229" s="66" t="s">
        <v>344</v>
      </c>
      <c r="D4229" s="19"/>
      <c r="E4229" s="31">
        <v>10.83</v>
      </c>
    </row>
    <row r="4230" spans="1:5" x14ac:dyDescent="0.2">
      <c r="A4230" s="260"/>
      <c r="B4230" s="257"/>
      <c r="C4230" s="66" t="s">
        <v>345</v>
      </c>
      <c r="D4230" s="19"/>
      <c r="E4230" s="31">
        <v>10.43</v>
      </c>
    </row>
    <row r="4231" spans="1:5" x14ac:dyDescent="0.2">
      <c r="A4231" s="260"/>
      <c r="B4231" s="257"/>
      <c r="C4231" s="94" t="s">
        <v>621</v>
      </c>
      <c r="D4231" s="96"/>
      <c r="E4231" s="95">
        <v>12.5</v>
      </c>
    </row>
    <row r="4232" spans="1:5" x14ac:dyDescent="0.2">
      <c r="A4232" s="260"/>
      <c r="B4232" s="257"/>
      <c r="C4232" s="66" t="s">
        <v>199</v>
      </c>
      <c r="D4232" s="19"/>
      <c r="E4232" s="31">
        <v>4.2300000000000004</v>
      </c>
    </row>
    <row r="4233" spans="1:5" x14ac:dyDescent="0.2">
      <c r="A4233" s="260"/>
      <c r="B4233" s="257"/>
      <c r="C4233" s="66" t="s">
        <v>346</v>
      </c>
      <c r="D4233" s="19"/>
      <c r="E4233" s="31">
        <v>55</v>
      </c>
    </row>
    <row r="4234" spans="1:5" x14ac:dyDescent="0.2">
      <c r="A4234" s="260"/>
      <c r="B4234" s="257"/>
      <c r="C4234" s="66" t="s">
        <v>114</v>
      </c>
      <c r="D4234" s="19"/>
      <c r="E4234" s="31">
        <v>140</v>
      </c>
    </row>
    <row r="4235" spans="1:5" x14ac:dyDescent="0.2">
      <c r="A4235" s="260"/>
      <c r="B4235" s="257"/>
      <c r="C4235" s="66" t="s">
        <v>113</v>
      </c>
      <c r="D4235" s="19"/>
      <c r="E4235" s="31">
        <v>88.9</v>
      </c>
    </row>
    <row r="4236" spans="1:5" x14ac:dyDescent="0.2">
      <c r="A4236" s="260"/>
      <c r="B4236" s="257"/>
      <c r="C4236" s="66" t="s">
        <v>222</v>
      </c>
      <c r="D4236" s="19"/>
      <c r="E4236" s="31">
        <v>2.1</v>
      </c>
    </row>
    <row r="4237" spans="1:5" x14ac:dyDescent="0.2">
      <c r="A4237" s="260"/>
      <c r="B4237" s="257"/>
      <c r="C4237" s="66" t="s">
        <v>243</v>
      </c>
      <c r="D4237" s="19"/>
      <c r="E4237" s="31">
        <v>7.72</v>
      </c>
    </row>
    <row r="4238" spans="1:5" x14ac:dyDescent="0.2">
      <c r="A4238" s="260"/>
      <c r="B4238" s="257"/>
      <c r="C4238" s="66" t="s">
        <v>207</v>
      </c>
      <c r="D4238" s="19"/>
      <c r="E4238" s="31">
        <v>3.7</v>
      </c>
    </row>
    <row r="4239" spans="1:5" x14ac:dyDescent="0.2">
      <c r="A4239" s="260"/>
      <c r="B4239" s="257"/>
      <c r="C4239" s="66" t="s">
        <v>175</v>
      </c>
      <c r="D4239" s="19"/>
      <c r="E4239" s="31">
        <v>5.78</v>
      </c>
    </row>
    <row r="4240" spans="1:5" x14ac:dyDescent="0.2">
      <c r="A4240" s="260"/>
      <c r="B4240" s="257"/>
      <c r="C4240" s="66" t="s">
        <v>347</v>
      </c>
      <c r="D4240" s="19"/>
      <c r="E4240" s="31">
        <v>9.5</v>
      </c>
    </row>
    <row r="4241" spans="1:5" x14ac:dyDescent="0.2">
      <c r="A4241" s="260"/>
      <c r="B4241" s="257"/>
      <c r="C4241" s="66" t="s">
        <v>348</v>
      </c>
      <c r="D4241" s="19"/>
      <c r="E4241" s="31">
        <v>21.94</v>
      </c>
    </row>
    <row r="4242" spans="1:5" x14ac:dyDescent="0.2">
      <c r="A4242" s="260"/>
      <c r="B4242" s="257"/>
      <c r="C4242" s="66" t="s">
        <v>349</v>
      </c>
      <c r="D4242" s="19"/>
      <c r="E4242" s="31">
        <v>9.73</v>
      </c>
    </row>
    <row r="4243" spans="1:5" x14ac:dyDescent="0.2">
      <c r="A4243" s="260"/>
      <c r="B4243" s="257"/>
      <c r="C4243" s="66" t="s">
        <v>350</v>
      </c>
      <c r="D4243" s="19"/>
      <c r="E4243" s="31">
        <v>8.98</v>
      </c>
    </row>
    <row r="4244" spans="1:5" x14ac:dyDescent="0.2">
      <c r="A4244" s="260"/>
      <c r="B4244" s="257"/>
      <c r="C4244" s="66" t="s">
        <v>351</v>
      </c>
      <c r="D4244" s="19"/>
      <c r="E4244" s="31">
        <v>2.1</v>
      </c>
    </row>
    <row r="4245" spans="1:5" x14ac:dyDescent="0.2">
      <c r="A4245" s="260"/>
      <c r="B4245" s="257"/>
      <c r="C4245" s="66" t="s">
        <v>352</v>
      </c>
      <c r="D4245" s="19"/>
      <c r="E4245" s="31">
        <v>16.72</v>
      </c>
    </row>
    <row r="4246" spans="1:5" x14ac:dyDescent="0.2">
      <c r="A4246" s="260"/>
      <c r="B4246" s="257"/>
      <c r="C4246" s="66" t="s">
        <v>103</v>
      </c>
      <c r="D4246" s="19"/>
      <c r="E4246" s="31">
        <v>5.53</v>
      </c>
    </row>
    <row r="4247" spans="1:5" x14ac:dyDescent="0.2">
      <c r="A4247" s="260"/>
      <c r="B4247" s="257"/>
      <c r="C4247" s="66" t="s">
        <v>244</v>
      </c>
      <c r="D4247" s="19"/>
      <c r="E4247" s="31">
        <v>3.9</v>
      </c>
    </row>
    <row r="4248" spans="1:5" x14ac:dyDescent="0.2">
      <c r="A4248" s="260"/>
      <c r="B4248" s="257"/>
      <c r="C4248" s="66" t="s">
        <v>223</v>
      </c>
      <c r="D4248" s="19"/>
      <c r="E4248" s="31">
        <v>4.6100000000000003</v>
      </c>
    </row>
    <row r="4249" spans="1:5" x14ac:dyDescent="0.2">
      <c r="A4249" s="260"/>
      <c r="B4249" s="257"/>
      <c r="C4249" s="66" t="s">
        <v>353</v>
      </c>
      <c r="D4249" s="19"/>
      <c r="E4249" s="31">
        <v>9.39</v>
      </c>
    </row>
    <row r="4250" spans="1:5" x14ac:dyDescent="0.2">
      <c r="A4250" s="260"/>
      <c r="B4250" s="257"/>
      <c r="C4250" s="66" t="s">
        <v>354</v>
      </c>
      <c r="D4250" s="19"/>
      <c r="E4250" s="31">
        <v>10.68</v>
      </c>
    </row>
    <row r="4251" spans="1:5" x14ac:dyDescent="0.2">
      <c r="A4251" s="260"/>
      <c r="B4251" s="257"/>
      <c r="C4251" s="66" t="s">
        <v>355</v>
      </c>
      <c r="D4251" s="19"/>
      <c r="E4251" s="31">
        <v>14.13</v>
      </c>
    </row>
    <row r="4252" spans="1:5" x14ac:dyDescent="0.2">
      <c r="A4252" s="260"/>
      <c r="B4252" s="257"/>
      <c r="C4252" s="66" t="s">
        <v>356</v>
      </c>
      <c r="D4252" s="19"/>
      <c r="E4252" s="31">
        <v>29.33</v>
      </c>
    </row>
    <row r="4253" spans="1:5" x14ac:dyDescent="0.2">
      <c r="A4253" s="260"/>
      <c r="B4253" s="257"/>
      <c r="C4253" s="66" t="s">
        <v>357</v>
      </c>
      <c r="D4253" s="19"/>
      <c r="E4253" s="31">
        <v>16.37</v>
      </c>
    </row>
    <row r="4254" spans="1:5" x14ac:dyDescent="0.2">
      <c r="A4254" s="260"/>
      <c r="B4254" s="257"/>
      <c r="C4254" s="66" t="s">
        <v>358</v>
      </c>
      <c r="D4254" s="19"/>
      <c r="E4254" s="31">
        <v>7.1</v>
      </c>
    </row>
    <row r="4255" spans="1:5" x14ac:dyDescent="0.2">
      <c r="A4255" s="260"/>
      <c r="B4255" s="257"/>
      <c r="C4255" s="66" t="s">
        <v>359</v>
      </c>
      <c r="D4255" s="19"/>
      <c r="E4255" s="31">
        <v>17.36</v>
      </c>
    </row>
    <row r="4256" spans="1:5" x14ac:dyDescent="0.2">
      <c r="A4256" s="260"/>
      <c r="B4256" s="257"/>
      <c r="C4256" s="66" t="s">
        <v>134</v>
      </c>
      <c r="D4256" s="19"/>
      <c r="E4256" s="31">
        <v>13.44</v>
      </c>
    </row>
    <row r="4257" spans="1:5" x14ac:dyDescent="0.2">
      <c r="A4257" s="260"/>
      <c r="B4257" s="257"/>
      <c r="C4257" s="66" t="s">
        <v>197</v>
      </c>
      <c r="D4257" s="19"/>
      <c r="E4257" s="31">
        <v>3.7</v>
      </c>
    </row>
    <row r="4258" spans="1:5" x14ac:dyDescent="0.2">
      <c r="A4258" s="260"/>
      <c r="B4258" s="257"/>
      <c r="C4258" s="66" t="s">
        <v>360</v>
      </c>
      <c r="D4258" s="19"/>
      <c r="E4258" s="31">
        <v>8.6</v>
      </c>
    </row>
    <row r="4259" spans="1:5" x14ac:dyDescent="0.2">
      <c r="A4259" s="260"/>
      <c r="B4259" s="257"/>
      <c r="C4259" s="66" t="s">
        <v>102</v>
      </c>
      <c r="D4259" s="19"/>
      <c r="E4259" s="31">
        <v>4.5999999999999996</v>
      </c>
    </row>
    <row r="4260" spans="1:5" x14ac:dyDescent="0.2">
      <c r="A4260" s="260"/>
      <c r="B4260" s="257"/>
      <c r="C4260" s="66" t="s">
        <v>98</v>
      </c>
      <c r="D4260" s="19"/>
      <c r="E4260" s="31">
        <v>4.97</v>
      </c>
    </row>
    <row r="4261" spans="1:5" x14ac:dyDescent="0.2">
      <c r="A4261" s="260"/>
      <c r="B4261" s="257"/>
      <c r="C4261" s="66" t="s">
        <v>361</v>
      </c>
      <c r="D4261" s="19"/>
      <c r="E4261" s="31">
        <v>9.5399999999999991</v>
      </c>
    </row>
    <row r="4262" spans="1:5" x14ac:dyDescent="0.2">
      <c r="A4262" s="260"/>
      <c r="B4262" s="257"/>
      <c r="C4262" s="66" t="s">
        <v>198</v>
      </c>
      <c r="D4262" s="19"/>
      <c r="E4262" s="31">
        <v>5.16</v>
      </c>
    </row>
    <row r="4263" spans="1:5" x14ac:dyDescent="0.2">
      <c r="A4263" s="260"/>
      <c r="B4263" s="257"/>
      <c r="C4263" s="66" t="s">
        <v>362</v>
      </c>
      <c r="D4263" s="19"/>
      <c r="E4263" s="31">
        <v>11.29</v>
      </c>
    </row>
    <row r="4264" spans="1:5" x14ac:dyDescent="0.2">
      <c r="A4264" s="260"/>
      <c r="B4264" s="257"/>
      <c r="C4264" s="66" t="s">
        <v>245</v>
      </c>
      <c r="D4264" s="19"/>
      <c r="E4264" s="31">
        <v>7.16</v>
      </c>
    </row>
    <row r="4265" spans="1:5" x14ac:dyDescent="0.2">
      <c r="A4265" s="260"/>
      <c r="B4265" s="257"/>
      <c r="C4265" s="66" t="s">
        <v>177</v>
      </c>
      <c r="D4265" s="19"/>
      <c r="E4265" s="31">
        <v>3.7</v>
      </c>
    </row>
    <row r="4266" spans="1:5" x14ac:dyDescent="0.2">
      <c r="A4266" s="260"/>
      <c r="B4266" s="257"/>
      <c r="C4266" s="66" t="s">
        <v>179</v>
      </c>
      <c r="D4266" s="19"/>
      <c r="E4266" s="31">
        <v>3.7</v>
      </c>
    </row>
    <row r="4267" spans="1:5" x14ac:dyDescent="0.2">
      <c r="A4267" s="260"/>
      <c r="B4267" s="257"/>
      <c r="C4267" s="66" t="s">
        <v>363</v>
      </c>
      <c r="D4267" s="19"/>
      <c r="E4267" s="31">
        <v>10.5</v>
      </c>
    </row>
    <row r="4268" spans="1:5" x14ac:dyDescent="0.2">
      <c r="A4268" s="260"/>
      <c r="B4268" s="257"/>
      <c r="C4268" s="66" t="s">
        <v>364</v>
      </c>
      <c r="D4268" s="19"/>
      <c r="E4268" s="31">
        <v>13.34</v>
      </c>
    </row>
    <row r="4269" spans="1:5" x14ac:dyDescent="0.2">
      <c r="A4269" s="260"/>
      <c r="B4269" s="257"/>
      <c r="C4269" s="66" t="s">
        <v>181</v>
      </c>
      <c r="D4269" s="19"/>
      <c r="E4269" s="31">
        <v>3.87</v>
      </c>
    </row>
    <row r="4270" spans="1:5" x14ac:dyDescent="0.2">
      <c r="A4270" s="260"/>
      <c r="B4270" s="257"/>
      <c r="C4270" s="66" t="s">
        <v>365</v>
      </c>
      <c r="D4270" s="19"/>
      <c r="E4270" s="31">
        <v>18.34</v>
      </c>
    </row>
    <row r="4271" spans="1:5" x14ac:dyDescent="0.2">
      <c r="A4271" s="260"/>
      <c r="B4271" s="257"/>
      <c r="C4271" s="66" t="s">
        <v>366</v>
      </c>
      <c r="D4271" s="19"/>
      <c r="E4271" s="31">
        <v>12.07</v>
      </c>
    </row>
    <row r="4272" spans="1:5" x14ac:dyDescent="0.2">
      <c r="A4272" s="260"/>
      <c r="B4272" s="257"/>
      <c r="C4272" s="66" t="s">
        <v>200</v>
      </c>
      <c r="D4272" s="19"/>
      <c r="E4272" s="31">
        <v>6.94</v>
      </c>
    </row>
    <row r="4273" spans="1:5" x14ac:dyDescent="0.2">
      <c r="A4273" s="260"/>
      <c r="B4273" s="257"/>
      <c r="C4273" s="66" t="s">
        <v>183</v>
      </c>
      <c r="D4273" s="19"/>
      <c r="E4273" s="31">
        <v>3.97</v>
      </c>
    </row>
    <row r="4274" spans="1:5" x14ac:dyDescent="0.2">
      <c r="A4274" s="260"/>
      <c r="B4274" s="257"/>
      <c r="C4274" s="66" t="s">
        <v>367</v>
      </c>
      <c r="D4274" s="19"/>
      <c r="E4274" s="31">
        <v>24.16</v>
      </c>
    </row>
    <row r="4275" spans="1:5" x14ac:dyDescent="0.2">
      <c r="A4275" s="260"/>
      <c r="B4275" s="257"/>
      <c r="C4275" s="66" t="s">
        <v>185</v>
      </c>
      <c r="D4275" s="19"/>
      <c r="E4275" s="31">
        <v>3.7</v>
      </c>
    </row>
    <row r="4276" spans="1:5" x14ac:dyDescent="0.2">
      <c r="A4276" s="260"/>
      <c r="B4276" s="257"/>
      <c r="C4276" s="66" t="s">
        <v>187</v>
      </c>
      <c r="D4276" s="19"/>
      <c r="E4276" s="31">
        <v>3.7</v>
      </c>
    </row>
    <row r="4277" spans="1:5" x14ac:dyDescent="0.2">
      <c r="A4277" s="260"/>
      <c r="B4277" s="257"/>
      <c r="C4277" s="66" t="s">
        <v>246</v>
      </c>
      <c r="D4277" s="19"/>
      <c r="E4277" s="31">
        <v>6.8</v>
      </c>
    </row>
    <row r="4278" spans="1:5" x14ac:dyDescent="0.2">
      <c r="A4278" s="260"/>
      <c r="B4278" s="257"/>
      <c r="C4278" s="66" t="s">
        <v>368</v>
      </c>
      <c r="D4278" s="19"/>
      <c r="E4278" s="31">
        <v>9.66</v>
      </c>
    </row>
    <row r="4279" spans="1:5" x14ac:dyDescent="0.2">
      <c r="A4279" s="260"/>
      <c r="B4279" s="257"/>
      <c r="C4279" s="66" t="s">
        <v>369</v>
      </c>
      <c r="D4279" s="19"/>
      <c r="E4279" s="31">
        <v>10.82</v>
      </c>
    </row>
    <row r="4280" spans="1:5" x14ac:dyDescent="0.2">
      <c r="A4280" s="260"/>
      <c r="B4280" s="257"/>
      <c r="C4280" s="66" t="s">
        <v>370</v>
      </c>
      <c r="D4280" s="19"/>
      <c r="E4280" s="31">
        <v>12.11</v>
      </c>
    </row>
    <row r="4281" spans="1:5" x14ac:dyDescent="0.2">
      <c r="A4281" s="260"/>
      <c r="B4281" s="257"/>
      <c r="C4281" s="66" t="s">
        <v>189</v>
      </c>
      <c r="D4281" s="19"/>
      <c r="E4281" s="31">
        <v>3.75</v>
      </c>
    </row>
    <row r="4282" spans="1:5" x14ac:dyDescent="0.2">
      <c r="A4282" s="260"/>
      <c r="B4282" s="257"/>
      <c r="C4282" s="66" t="s">
        <v>371</v>
      </c>
      <c r="D4282" s="19"/>
      <c r="E4282" s="31">
        <v>11.67</v>
      </c>
    </row>
    <row r="4283" spans="1:5" x14ac:dyDescent="0.2">
      <c r="A4283" s="260"/>
      <c r="B4283" s="257"/>
      <c r="C4283" s="66" t="s">
        <v>372</v>
      </c>
      <c r="D4283" s="19"/>
      <c r="E4283" s="31">
        <v>8.6</v>
      </c>
    </row>
    <row r="4284" spans="1:5" x14ac:dyDescent="0.2">
      <c r="A4284" s="260"/>
      <c r="B4284" s="257"/>
      <c r="C4284" s="160" t="s">
        <v>622</v>
      </c>
      <c r="D4284" s="162"/>
      <c r="E4284" s="161">
        <v>35</v>
      </c>
    </row>
    <row r="4285" spans="1:5" x14ac:dyDescent="0.2">
      <c r="A4285" s="260"/>
      <c r="B4285" s="257"/>
      <c r="C4285" s="66" t="s">
        <v>373</v>
      </c>
      <c r="D4285" s="19"/>
      <c r="E4285" s="20">
        <v>11.23</v>
      </c>
    </row>
    <row r="4286" spans="1:5" x14ac:dyDescent="0.2">
      <c r="A4286" s="260"/>
      <c r="B4286" s="257"/>
      <c r="C4286" s="66" t="s">
        <v>224</v>
      </c>
      <c r="D4286" s="19"/>
      <c r="E4286" s="20">
        <v>10.15</v>
      </c>
    </row>
    <row r="4287" spans="1:5" ht="51" x14ac:dyDescent="0.2">
      <c r="A4287" s="260"/>
      <c r="B4287" s="257"/>
      <c r="C4287" s="3" t="s">
        <v>511</v>
      </c>
      <c r="D4287" s="19"/>
      <c r="E4287" s="19"/>
    </row>
    <row r="4288" spans="1:5" x14ac:dyDescent="0.2">
      <c r="A4288" s="260"/>
      <c r="B4288" s="257"/>
      <c r="C4288" s="3" t="s">
        <v>509</v>
      </c>
      <c r="D4288" s="19"/>
      <c r="E4288" s="19"/>
    </row>
    <row r="4289" spans="1:5" x14ac:dyDescent="0.2">
      <c r="A4289" s="260"/>
      <c r="B4289" s="257"/>
      <c r="C4289" s="32" t="s">
        <v>109</v>
      </c>
      <c r="D4289" s="31"/>
      <c r="E4289" s="62">
        <v>5.39</v>
      </c>
    </row>
    <row r="4290" spans="1:5" x14ac:dyDescent="0.2">
      <c r="A4290" s="260"/>
      <c r="B4290" s="257"/>
      <c r="C4290" s="32" t="s">
        <v>247</v>
      </c>
      <c r="D4290" s="31"/>
      <c r="E4290" s="62">
        <v>9.5</v>
      </c>
    </row>
    <row r="4291" spans="1:5" x14ac:dyDescent="0.2">
      <c r="A4291" s="260"/>
      <c r="B4291" s="257"/>
      <c r="C4291" s="32" t="s">
        <v>137</v>
      </c>
      <c r="D4291" s="31"/>
      <c r="E4291" s="62">
        <v>6.1</v>
      </c>
    </row>
    <row r="4292" spans="1:5" x14ac:dyDescent="0.2">
      <c r="A4292" s="260"/>
      <c r="B4292" s="257"/>
      <c r="C4292" s="32" t="s">
        <v>135</v>
      </c>
      <c r="D4292" s="31"/>
      <c r="E4292" s="62">
        <v>11.77</v>
      </c>
    </row>
    <row r="4293" spans="1:5" x14ac:dyDescent="0.2">
      <c r="A4293" s="260"/>
      <c r="B4293" s="257"/>
      <c r="C4293" s="32" t="s">
        <v>191</v>
      </c>
      <c r="D4293" s="31"/>
      <c r="E4293" s="62">
        <v>11.67</v>
      </c>
    </row>
    <row r="4294" spans="1:5" x14ac:dyDescent="0.2">
      <c r="A4294" s="260"/>
      <c r="B4294" s="257"/>
      <c r="C4294" s="32" t="s">
        <v>248</v>
      </c>
      <c r="D4294" s="31"/>
      <c r="E4294" s="62">
        <v>14.84</v>
      </c>
    </row>
    <row r="4295" spans="1:5" x14ac:dyDescent="0.2">
      <c r="A4295" s="260"/>
      <c r="B4295" s="257"/>
      <c r="C4295" s="32" t="s">
        <v>249</v>
      </c>
      <c r="D4295" s="31"/>
      <c r="E4295" s="62">
        <v>2.1</v>
      </c>
    </row>
    <row r="4296" spans="1:5" x14ac:dyDescent="0.2">
      <c r="A4296" s="260"/>
      <c r="B4296" s="257"/>
      <c r="C4296" s="32" t="s">
        <v>250</v>
      </c>
      <c r="D4296" s="31"/>
      <c r="E4296" s="62">
        <v>9.5</v>
      </c>
    </row>
    <row r="4297" spans="1:5" x14ac:dyDescent="0.2">
      <c r="A4297" s="260"/>
      <c r="B4297" s="257"/>
      <c r="C4297" s="32" t="s">
        <v>251</v>
      </c>
      <c r="D4297" s="31"/>
      <c r="E4297" s="62">
        <v>9.7200000000000006</v>
      </c>
    </row>
    <row r="4298" spans="1:5" x14ac:dyDescent="0.2">
      <c r="A4298" s="260"/>
      <c r="B4298" s="257"/>
      <c r="C4298" s="32" t="s">
        <v>252</v>
      </c>
      <c r="D4298" s="31"/>
      <c r="E4298" s="62">
        <v>8.6</v>
      </c>
    </row>
    <row r="4299" spans="1:5" x14ac:dyDescent="0.2">
      <c r="A4299" s="260"/>
      <c r="B4299" s="257"/>
      <c r="C4299" s="32" t="s">
        <v>139</v>
      </c>
      <c r="D4299" s="31"/>
      <c r="E4299" s="62">
        <v>11.72</v>
      </c>
    </row>
    <row r="4300" spans="1:5" x14ac:dyDescent="0.2">
      <c r="A4300" s="260"/>
      <c r="B4300" s="257"/>
      <c r="C4300" s="32" t="s">
        <v>253</v>
      </c>
      <c r="D4300" s="31"/>
      <c r="E4300" s="62">
        <v>7.1</v>
      </c>
    </row>
    <row r="4301" spans="1:5" x14ac:dyDescent="0.2">
      <c r="A4301" s="260"/>
      <c r="B4301" s="257"/>
      <c r="C4301" s="32" t="s">
        <v>254</v>
      </c>
      <c r="D4301" s="31"/>
      <c r="E4301" s="62">
        <v>7.1</v>
      </c>
    </row>
    <row r="4302" spans="1:5" x14ac:dyDescent="0.2">
      <c r="A4302" s="260"/>
      <c r="B4302" s="257"/>
      <c r="C4302" s="32" t="s">
        <v>208</v>
      </c>
      <c r="D4302" s="31"/>
      <c r="E4302" s="62">
        <v>6.8</v>
      </c>
    </row>
    <row r="4303" spans="1:5" x14ac:dyDescent="0.2">
      <c r="A4303" s="260"/>
      <c r="B4303" s="257"/>
      <c r="C4303" s="32" t="s">
        <v>255</v>
      </c>
      <c r="D4303" s="31"/>
      <c r="E4303" s="62">
        <v>7.1</v>
      </c>
    </row>
    <row r="4304" spans="1:5" x14ac:dyDescent="0.2">
      <c r="A4304" s="260"/>
      <c r="B4304" s="257"/>
      <c r="C4304" s="32" t="s">
        <v>136</v>
      </c>
      <c r="D4304" s="31"/>
      <c r="E4304" s="62">
        <v>7.25</v>
      </c>
    </row>
    <row r="4305" spans="1:5" x14ac:dyDescent="0.2">
      <c r="A4305" s="260"/>
      <c r="B4305" s="257"/>
      <c r="C4305" s="32" t="s">
        <v>256</v>
      </c>
      <c r="D4305" s="31"/>
      <c r="E4305" s="62">
        <v>9.3800000000000008</v>
      </c>
    </row>
    <row r="4306" spans="1:5" x14ac:dyDescent="0.2">
      <c r="A4306" s="260"/>
      <c r="B4306" s="257"/>
      <c r="C4306" s="32" t="s">
        <v>225</v>
      </c>
      <c r="D4306" s="31"/>
      <c r="E4306" s="62">
        <v>10.39</v>
      </c>
    </row>
    <row r="4307" spans="1:5" x14ac:dyDescent="0.2">
      <c r="A4307" s="260"/>
      <c r="B4307" s="257"/>
      <c r="C4307" s="32" t="s">
        <v>257</v>
      </c>
      <c r="D4307" s="31"/>
      <c r="E4307" s="62">
        <v>7.1</v>
      </c>
    </row>
    <row r="4308" spans="1:5" x14ac:dyDescent="0.2">
      <c r="A4308" s="260"/>
      <c r="B4308" s="257"/>
      <c r="C4308" s="32" t="s">
        <v>226</v>
      </c>
      <c r="D4308" s="31"/>
      <c r="E4308" s="62">
        <v>6.8</v>
      </c>
    </row>
    <row r="4309" spans="1:5" x14ac:dyDescent="0.2">
      <c r="A4309" s="260"/>
      <c r="B4309" s="257"/>
      <c r="C4309" s="32" t="s">
        <v>258</v>
      </c>
      <c r="D4309" s="31"/>
      <c r="E4309" s="62">
        <v>10.67</v>
      </c>
    </row>
    <row r="4310" spans="1:5" x14ac:dyDescent="0.2">
      <c r="A4310" s="260"/>
      <c r="B4310" s="257"/>
      <c r="C4310" s="32" t="s">
        <v>209</v>
      </c>
      <c r="D4310" s="31"/>
      <c r="E4310" s="62">
        <v>6.8</v>
      </c>
    </row>
    <row r="4311" spans="1:5" x14ac:dyDescent="0.2">
      <c r="A4311" s="260"/>
      <c r="B4311" s="257"/>
      <c r="C4311" s="32" t="s">
        <v>99</v>
      </c>
      <c r="D4311" s="31"/>
      <c r="E4311" s="62">
        <v>17.29</v>
      </c>
    </row>
    <row r="4312" spans="1:5" x14ac:dyDescent="0.2">
      <c r="A4312" s="260"/>
      <c r="B4312" s="257"/>
      <c r="C4312" s="32" t="s">
        <v>259</v>
      </c>
      <c r="D4312" s="31"/>
      <c r="E4312" s="62">
        <v>10.76</v>
      </c>
    </row>
    <row r="4313" spans="1:5" x14ac:dyDescent="0.2">
      <c r="A4313" s="260"/>
      <c r="B4313" s="257"/>
      <c r="C4313" s="32" t="s">
        <v>141</v>
      </c>
      <c r="D4313" s="31"/>
      <c r="E4313" s="62">
        <v>9</v>
      </c>
    </row>
    <row r="4314" spans="1:5" x14ac:dyDescent="0.2">
      <c r="A4314" s="260"/>
      <c r="B4314" s="257"/>
      <c r="C4314" s="32" t="s">
        <v>260</v>
      </c>
      <c r="D4314" s="31"/>
      <c r="E4314" s="62">
        <v>9.7100000000000009</v>
      </c>
    </row>
    <row r="4315" spans="1:5" x14ac:dyDescent="0.2">
      <c r="A4315" s="260"/>
      <c r="B4315" s="257"/>
      <c r="C4315" s="32" t="s">
        <v>261</v>
      </c>
      <c r="D4315" s="31"/>
      <c r="E4315" s="62">
        <v>7.1</v>
      </c>
    </row>
    <row r="4316" spans="1:5" x14ac:dyDescent="0.2">
      <c r="A4316" s="260"/>
      <c r="B4316" s="257"/>
      <c r="C4316" s="32" t="s">
        <v>143</v>
      </c>
      <c r="D4316" s="31"/>
      <c r="E4316" s="62">
        <v>15.44</v>
      </c>
    </row>
    <row r="4317" spans="1:5" x14ac:dyDescent="0.2">
      <c r="A4317" s="260"/>
      <c r="B4317" s="257"/>
      <c r="C4317" s="32" t="s">
        <v>262</v>
      </c>
      <c r="D4317" s="31"/>
      <c r="E4317" s="62">
        <v>7.37</v>
      </c>
    </row>
    <row r="4318" spans="1:5" x14ac:dyDescent="0.2">
      <c r="A4318" s="260"/>
      <c r="B4318" s="257"/>
      <c r="C4318" s="32" t="s">
        <v>201</v>
      </c>
      <c r="D4318" s="31"/>
      <c r="E4318" s="62">
        <v>12.76</v>
      </c>
    </row>
    <row r="4319" spans="1:5" x14ac:dyDescent="0.2">
      <c r="A4319" s="260"/>
      <c r="B4319" s="257"/>
      <c r="C4319" s="32" t="s">
        <v>263</v>
      </c>
      <c r="D4319" s="31"/>
      <c r="E4319" s="62">
        <v>11.37</v>
      </c>
    </row>
    <row r="4320" spans="1:5" x14ac:dyDescent="0.2">
      <c r="A4320" s="260"/>
      <c r="B4320" s="257"/>
      <c r="C4320" s="32" t="s">
        <v>264</v>
      </c>
      <c r="D4320" s="31"/>
      <c r="E4320" s="62">
        <v>10.56</v>
      </c>
    </row>
    <row r="4321" spans="1:5" x14ac:dyDescent="0.2">
      <c r="A4321" s="260"/>
      <c r="B4321" s="257"/>
      <c r="C4321" s="32" t="s">
        <v>210</v>
      </c>
      <c r="D4321" s="31"/>
      <c r="E4321" s="62">
        <v>6.8</v>
      </c>
    </row>
    <row r="4322" spans="1:5" x14ac:dyDescent="0.2">
      <c r="A4322" s="260"/>
      <c r="B4322" s="257"/>
      <c r="C4322" s="32" t="s">
        <v>265</v>
      </c>
      <c r="D4322" s="31"/>
      <c r="E4322" s="62">
        <v>12.59</v>
      </c>
    </row>
    <row r="4323" spans="1:5" x14ac:dyDescent="0.2">
      <c r="A4323" s="260"/>
      <c r="B4323" s="257"/>
      <c r="C4323" s="32" t="s">
        <v>266</v>
      </c>
      <c r="D4323" s="31"/>
      <c r="E4323" s="62">
        <v>9.44</v>
      </c>
    </row>
    <row r="4324" spans="1:5" x14ac:dyDescent="0.2">
      <c r="A4324" s="260"/>
      <c r="B4324" s="257"/>
      <c r="C4324" s="32" t="s">
        <v>211</v>
      </c>
      <c r="D4324" s="31"/>
      <c r="E4324" s="62">
        <v>6.8</v>
      </c>
    </row>
    <row r="4325" spans="1:5" x14ac:dyDescent="0.2">
      <c r="A4325" s="260"/>
      <c r="B4325" s="257"/>
      <c r="C4325" s="32" t="s">
        <v>267</v>
      </c>
      <c r="D4325" s="31"/>
      <c r="E4325" s="62">
        <v>23.21</v>
      </c>
    </row>
    <row r="4326" spans="1:5" x14ac:dyDescent="0.2">
      <c r="A4326" s="260"/>
      <c r="B4326" s="257"/>
      <c r="C4326" s="32" t="s">
        <v>145</v>
      </c>
      <c r="D4326" s="31"/>
      <c r="E4326" s="62">
        <v>6.1</v>
      </c>
    </row>
    <row r="4327" spans="1:5" x14ac:dyDescent="0.2">
      <c r="A4327" s="260"/>
      <c r="B4327" s="257"/>
      <c r="C4327" s="32" t="s">
        <v>147</v>
      </c>
      <c r="D4327" s="31"/>
      <c r="E4327" s="62">
        <v>6.1</v>
      </c>
    </row>
    <row r="4328" spans="1:5" x14ac:dyDescent="0.2">
      <c r="A4328" s="260"/>
      <c r="B4328" s="257"/>
      <c r="C4328" s="32" t="s">
        <v>268</v>
      </c>
      <c r="D4328" s="31"/>
      <c r="E4328" s="62">
        <v>8.08</v>
      </c>
    </row>
    <row r="4329" spans="1:5" x14ac:dyDescent="0.2">
      <c r="A4329" s="260"/>
      <c r="B4329" s="257"/>
      <c r="C4329" s="32" t="s">
        <v>269</v>
      </c>
      <c r="D4329" s="31"/>
      <c r="E4329" s="62">
        <v>11.57</v>
      </c>
    </row>
    <row r="4330" spans="1:5" x14ac:dyDescent="0.2">
      <c r="A4330" s="260"/>
      <c r="B4330" s="257"/>
      <c r="C4330" s="32" t="s">
        <v>270</v>
      </c>
      <c r="D4330" s="31"/>
      <c r="E4330" s="62">
        <v>7.1</v>
      </c>
    </row>
    <row r="4331" spans="1:5" x14ac:dyDescent="0.2">
      <c r="A4331" s="260"/>
      <c r="B4331" s="257"/>
      <c r="C4331" s="32" t="s">
        <v>111</v>
      </c>
      <c r="D4331" s="31"/>
      <c r="E4331" s="62">
        <v>57.16</v>
      </c>
    </row>
    <row r="4332" spans="1:5" x14ac:dyDescent="0.2">
      <c r="A4332" s="260"/>
      <c r="B4332" s="257"/>
      <c r="C4332" s="32" t="s">
        <v>227</v>
      </c>
      <c r="D4332" s="31"/>
      <c r="E4332" s="62">
        <v>3.9</v>
      </c>
    </row>
    <row r="4333" spans="1:5" x14ac:dyDescent="0.2">
      <c r="A4333" s="260"/>
      <c r="B4333" s="257"/>
      <c r="C4333" s="32" t="s">
        <v>271</v>
      </c>
      <c r="D4333" s="31"/>
      <c r="E4333" s="62">
        <v>12.39</v>
      </c>
    </row>
    <row r="4334" spans="1:5" x14ac:dyDescent="0.2">
      <c r="A4334" s="260"/>
      <c r="B4334" s="257"/>
      <c r="C4334" s="32" t="s">
        <v>272</v>
      </c>
      <c r="D4334" s="31"/>
      <c r="E4334" s="62">
        <v>7.1</v>
      </c>
    </row>
    <row r="4335" spans="1:5" x14ac:dyDescent="0.2">
      <c r="A4335" s="260"/>
      <c r="B4335" s="257"/>
      <c r="C4335" s="32" t="s">
        <v>273</v>
      </c>
      <c r="D4335" s="31"/>
      <c r="E4335" s="62">
        <v>10.79</v>
      </c>
    </row>
    <row r="4336" spans="1:5" x14ac:dyDescent="0.2">
      <c r="A4336" s="260"/>
      <c r="B4336" s="257"/>
      <c r="C4336" s="32" t="s">
        <v>274</v>
      </c>
      <c r="D4336" s="31"/>
      <c r="E4336" s="62">
        <v>11.76</v>
      </c>
    </row>
    <row r="4337" spans="1:5" x14ac:dyDescent="0.2">
      <c r="A4337" s="260"/>
      <c r="B4337" s="257"/>
      <c r="C4337" s="32" t="s">
        <v>275</v>
      </c>
      <c r="D4337" s="31"/>
      <c r="E4337" s="62">
        <v>16.82</v>
      </c>
    </row>
    <row r="4338" spans="1:5" x14ac:dyDescent="0.2">
      <c r="A4338" s="260"/>
      <c r="B4338" s="257"/>
      <c r="C4338" s="32" t="s">
        <v>276</v>
      </c>
      <c r="D4338" s="31"/>
      <c r="E4338" s="62">
        <v>8.6</v>
      </c>
    </row>
    <row r="4339" spans="1:5" x14ac:dyDescent="0.2">
      <c r="A4339" s="260"/>
      <c r="B4339" s="257"/>
      <c r="C4339" s="32" t="s">
        <v>277</v>
      </c>
      <c r="D4339" s="31"/>
      <c r="E4339" s="62">
        <v>11.18</v>
      </c>
    </row>
    <row r="4340" spans="1:5" x14ac:dyDescent="0.2">
      <c r="A4340" s="260"/>
      <c r="B4340" s="257"/>
      <c r="C4340" s="32" t="s">
        <v>278</v>
      </c>
      <c r="D4340" s="31"/>
      <c r="E4340" s="62">
        <v>7.1</v>
      </c>
    </row>
    <row r="4341" spans="1:5" x14ac:dyDescent="0.2">
      <c r="A4341" s="260"/>
      <c r="B4341" s="257"/>
      <c r="C4341" s="32" t="s">
        <v>279</v>
      </c>
      <c r="D4341" s="31"/>
      <c r="E4341" s="62">
        <v>15.31</v>
      </c>
    </row>
    <row r="4342" spans="1:5" x14ac:dyDescent="0.2">
      <c r="A4342" s="260"/>
      <c r="B4342" s="257"/>
      <c r="C4342" s="32" t="s">
        <v>280</v>
      </c>
      <c r="D4342" s="31"/>
      <c r="E4342" s="62">
        <v>17.809999999999999</v>
      </c>
    </row>
    <row r="4343" spans="1:5" x14ac:dyDescent="0.2">
      <c r="A4343" s="260"/>
      <c r="B4343" s="257"/>
      <c r="C4343" s="32" t="s">
        <v>149</v>
      </c>
      <c r="D4343" s="31"/>
      <c r="E4343" s="62">
        <v>7.53</v>
      </c>
    </row>
    <row r="4344" spans="1:5" x14ac:dyDescent="0.2">
      <c r="A4344" s="260"/>
      <c r="B4344" s="257"/>
      <c r="C4344" s="32" t="s">
        <v>192</v>
      </c>
      <c r="D4344" s="31"/>
      <c r="E4344" s="62">
        <v>13.66</v>
      </c>
    </row>
    <row r="4345" spans="1:5" x14ac:dyDescent="0.2">
      <c r="A4345" s="260"/>
      <c r="B4345" s="257"/>
      <c r="C4345" s="32" t="s">
        <v>281</v>
      </c>
      <c r="D4345" s="31"/>
      <c r="E4345" s="62">
        <v>10.19</v>
      </c>
    </row>
    <row r="4346" spans="1:5" x14ac:dyDescent="0.2">
      <c r="A4346" s="260"/>
      <c r="B4346" s="257"/>
      <c r="C4346" s="32" t="s">
        <v>212</v>
      </c>
      <c r="D4346" s="31"/>
      <c r="E4346" s="62">
        <v>2.12</v>
      </c>
    </row>
    <row r="4347" spans="1:5" x14ac:dyDescent="0.2">
      <c r="A4347" s="260"/>
      <c r="B4347" s="257"/>
      <c r="C4347" s="32" t="s">
        <v>282</v>
      </c>
      <c r="D4347" s="31"/>
      <c r="E4347" s="62">
        <v>11.02</v>
      </c>
    </row>
    <row r="4348" spans="1:5" x14ac:dyDescent="0.2">
      <c r="A4348" s="260"/>
      <c r="B4348" s="257"/>
      <c r="C4348" s="32" t="s">
        <v>202</v>
      </c>
      <c r="D4348" s="31"/>
      <c r="E4348" s="62">
        <v>22.75</v>
      </c>
    </row>
    <row r="4349" spans="1:5" x14ac:dyDescent="0.2">
      <c r="A4349" s="260"/>
      <c r="B4349" s="257"/>
      <c r="C4349" s="32" t="s">
        <v>151</v>
      </c>
      <c r="D4349" s="31"/>
      <c r="E4349" s="62">
        <v>7.84</v>
      </c>
    </row>
    <row r="4350" spans="1:5" x14ac:dyDescent="0.2">
      <c r="A4350" s="260"/>
      <c r="B4350" s="257"/>
      <c r="C4350" s="32" t="s">
        <v>108</v>
      </c>
      <c r="D4350" s="31"/>
      <c r="E4350" s="62">
        <v>5.39</v>
      </c>
    </row>
    <row r="4351" spans="1:5" x14ac:dyDescent="0.2">
      <c r="A4351" s="260"/>
      <c r="B4351" s="257"/>
      <c r="C4351" s="32" t="s">
        <v>283</v>
      </c>
      <c r="D4351" s="31"/>
      <c r="E4351" s="62">
        <v>9.5</v>
      </c>
    </row>
    <row r="4352" spans="1:5" x14ac:dyDescent="0.2">
      <c r="A4352" s="260"/>
      <c r="B4352" s="257"/>
      <c r="C4352" s="32" t="s">
        <v>193</v>
      </c>
      <c r="D4352" s="31"/>
      <c r="E4352" s="62">
        <v>7.27</v>
      </c>
    </row>
    <row r="4353" spans="1:5" x14ac:dyDescent="0.2">
      <c r="A4353" s="260"/>
      <c r="B4353" s="257"/>
      <c r="C4353" s="32" t="s">
        <v>284</v>
      </c>
      <c r="D4353" s="31"/>
      <c r="E4353" s="62">
        <v>18.98</v>
      </c>
    </row>
    <row r="4354" spans="1:5" x14ac:dyDescent="0.2">
      <c r="A4354" s="260"/>
      <c r="B4354" s="257"/>
      <c r="C4354" s="32" t="s">
        <v>285</v>
      </c>
      <c r="D4354" s="31"/>
      <c r="E4354" s="62">
        <v>16.23</v>
      </c>
    </row>
    <row r="4355" spans="1:5" x14ac:dyDescent="0.2">
      <c r="A4355" s="260"/>
      <c r="B4355" s="257"/>
      <c r="C4355" s="32" t="s">
        <v>286</v>
      </c>
      <c r="D4355" s="31"/>
      <c r="E4355" s="62">
        <v>10.38</v>
      </c>
    </row>
    <row r="4356" spans="1:5" x14ac:dyDescent="0.2">
      <c r="A4356" s="260"/>
      <c r="B4356" s="257"/>
      <c r="C4356" s="32" t="s">
        <v>287</v>
      </c>
      <c r="D4356" s="31"/>
      <c r="E4356" s="62">
        <v>7.1</v>
      </c>
    </row>
    <row r="4357" spans="1:5" x14ac:dyDescent="0.2">
      <c r="A4357" s="260"/>
      <c r="B4357" s="257"/>
      <c r="C4357" s="32" t="s">
        <v>288</v>
      </c>
      <c r="D4357" s="31"/>
      <c r="E4357" s="62">
        <v>8.6</v>
      </c>
    </row>
    <row r="4358" spans="1:5" x14ac:dyDescent="0.2">
      <c r="A4358" s="260"/>
      <c r="B4358" s="257"/>
      <c r="C4358" s="32" t="s">
        <v>289</v>
      </c>
      <c r="D4358" s="31"/>
      <c r="E4358" s="62">
        <v>8.6</v>
      </c>
    </row>
    <row r="4359" spans="1:5" x14ac:dyDescent="0.2">
      <c r="A4359" s="260"/>
      <c r="B4359" s="257"/>
      <c r="C4359" s="32" t="s">
        <v>290</v>
      </c>
      <c r="D4359" s="31"/>
      <c r="E4359" s="62">
        <v>15.6</v>
      </c>
    </row>
    <row r="4360" spans="1:5" x14ac:dyDescent="0.2">
      <c r="A4360" s="260"/>
      <c r="B4360" s="257"/>
      <c r="C4360" s="32" t="s">
        <v>291</v>
      </c>
      <c r="D4360" s="31"/>
      <c r="E4360" s="62">
        <v>19.75</v>
      </c>
    </row>
    <row r="4361" spans="1:5" x14ac:dyDescent="0.2">
      <c r="A4361" s="260"/>
      <c r="B4361" s="257"/>
      <c r="C4361" s="32" t="s">
        <v>213</v>
      </c>
      <c r="D4361" s="31"/>
      <c r="E4361" s="62">
        <v>5.61</v>
      </c>
    </row>
    <row r="4362" spans="1:5" x14ac:dyDescent="0.2">
      <c r="A4362" s="260"/>
      <c r="B4362" s="257"/>
      <c r="C4362" s="32" t="s">
        <v>228</v>
      </c>
      <c r="D4362" s="31"/>
      <c r="E4362" s="62">
        <v>6.8</v>
      </c>
    </row>
    <row r="4363" spans="1:5" x14ac:dyDescent="0.2">
      <c r="A4363" s="260"/>
      <c r="B4363" s="257"/>
      <c r="C4363" s="32" t="s">
        <v>229</v>
      </c>
      <c r="D4363" s="31"/>
      <c r="E4363" s="62">
        <v>6.8</v>
      </c>
    </row>
    <row r="4364" spans="1:5" x14ac:dyDescent="0.2">
      <c r="A4364" s="260"/>
      <c r="B4364" s="257"/>
      <c r="C4364" s="32" t="s">
        <v>230</v>
      </c>
      <c r="D4364" s="31"/>
      <c r="E4364" s="62">
        <v>6.8</v>
      </c>
    </row>
    <row r="4365" spans="1:5" x14ac:dyDescent="0.2">
      <c r="A4365" s="260"/>
      <c r="B4365" s="257"/>
      <c r="C4365" s="32" t="s">
        <v>231</v>
      </c>
      <c r="D4365" s="31"/>
      <c r="E4365" s="62">
        <v>6.8</v>
      </c>
    </row>
    <row r="4366" spans="1:5" x14ac:dyDescent="0.2">
      <c r="A4366" s="260"/>
      <c r="B4366" s="257"/>
      <c r="C4366" s="32" t="s">
        <v>232</v>
      </c>
      <c r="D4366" s="31"/>
      <c r="E4366" s="62">
        <v>6.8</v>
      </c>
    </row>
    <row r="4367" spans="1:5" x14ac:dyDescent="0.2">
      <c r="A4367" s="260"/>
      <c r="B4367" s="257"/>
      <c r="C4367" s="32" t="s">
        <v>153</v>
      </c>
      <c r="D4367" s="31"/>
      <c r="E4367" s="62">
        <v>11.79</v>
      </c>
    </row>
    <row r="4368" spans="1:5" x14ac:dyDescent="0.2">
      <c r="A4368" s="260"/>
      <c r="B4368" s="257"/>
      <c r="C4368" s="32" t="s">
        <v>203</v>
      </c>
      <c r="D4368" s="31"/>
      <c r="E4368" s="62">
        <v>7.11</v>
      </c>
    </row>
    <row r="4369" spans="1:5" x14ac:dyDescent="0.2">
      <c r="A4369" s="260"/>
      <c r="B4369" s="257"/>
      <c r="C4369" s="32" t="s">
        <v>155</v>
      </c>
      <c r="D4369" s="31"/>
      <c r="E4369" s="62">
        <v>7.12</v>
      </c>
    </row>
    <row r="4370" spans="1:5" x14ac:dyDescent="0.2">
      <c r="A4370" s="260"/>
      <c r="B4370" s="257"/>
      <c r="C4370" s="32" t="s">
        <v>157</v>
      </c>
      <c r="D4370" s="31"/>
      <c r="E4370" s="62">
        <v>7.19</v>
      </c>
    </row>
    <row r="4371" spans="1:5" x14ac:dyDescent="0.2">
      <c r="A4371" s="260"/>
      <c r="B4371" s="257"/>
      <c r="C4371" s="32" t="s">
        <v>233</v>
      </c>
      <c r="D4371" s="31"/>
      <c r="E4371" s="62">
        <v>7.69</v>
      </c>
    </row>
    <row r="4372" spans="1:5" x14ac:dyDescent="0.2">
      <c r="A4372" s="260"/>
      <c r="B4372" s="257"/>
      <c r="C4372" s="32" t="s">
        <v>292</v>
      </c>
      <c r="D4372" s="31"/>
      <c r="E4372" s="62">
        <v>13.46</v>
      </c>
    </row>
    <row r="4373" spans="1:5" x14ac:dyDescent="0.2">
      <c r="A4373" s="260"/>
      <c r="B4373" s="257"/>
      <c r="C4373" s="32" t="s">
        <v>101</v>
      </c>
      <c r="D4373" s="31"/>
      <c r="E4373" s="62">
        <v>5.75</v>
      </c>
    </row>
    <row r="4374" spans="1:5" x14ac:dyDescent="0.2">
      <c r="A4374" s="260"/>
      <c r="B4374" s="257"/>
      <c r="C4374" s="66" t="s">
        <v>293</v>
      </c>
      <c r="D4374" s="31"/>
      <c r="E4374" s="62">
        <v>8.1999999999999993</v>
      </c>
    </row>
    <row r="4375" spans="1:5" x14ac:dyDescent="0.2">
      <c r="A4375" s="260"/>
      <c r="B4375" s="257"/>
      <c r="C4375" s="66" t="s">
        <v>234</v>
      </c>
      <c r="D4375" s="31"/>
      <c r="E4375" s="62">
        <v>6.8</v>
      </c>
    </row>
    <row r="4376" spans="1:5" x14ac:dyDescent="0.2">
      <c r="A4376" s="260"/>
      <c r="B4376" s="257"/>
      <c r="C4376" s="66" t="s">
        <v>294</v>
      </c>
      <c r="D4376" s="31"/>
      <c r="E4376" s="62">
        <v>10.37</v>
      </c>
    </row>
    <row r="4377" spans="1:5" x14ac:dyDescent="0.2">
      <c r="A4377" s="260"/>
      <c r="B4377" s="257"/>
      <c r="C4377" s="66" t="s">
        <v>295</v>
      </c>
      <c r="D4377" s="31"/>
      <c r="E4377" s="62">
        <v>2.1</v>
      </c>
    </row>
    <row r="4378" spans="1:5" x14ac:dyDescent="0.2">
      <c r="A4378" s="260"/>
      <c r="B4378" s="257"/>
      <c r="C4378" s="66" t="s">
        <v>214</v>
      </c>
      <c r="D4378" s="31"/>
      <c r="E4378" s="62">
        <v>8.89</v>
      </c>
    </row>
    <row r="4379" spans="1:5" x14ac:dyDescent="0.2">
      <c r="A4379" s="260"/>
      <c r="B4379" s="257"/>
      <c r="C4379" s="66" t="s">
        <v>296</v>
      </c>
      <c r="D4379" s="31"/>
      <c r="E4379" s="62">
        <v>8.6</v>
      </c>
    </row>
    <row r="4380" spans="1:5" x14ac:dyDescent="0.2">
      <c r="A4380" s="260"/>
      <c r="B4380" s="257"/>
      <c r="C4380" s="66" t="s">
        <v>159</v>
      </c>
      <c r="D4380" s="31"/>
      <c r="E4380" s="62">
        <v>6.1</v>
      </c>
    </row>
    <row r="4381" spans="1:5" x14ac:dyDescent="0.2">
      <c r="A4381" s="260"/>
      <c r="B4381" s="257"/>
      <c r="C4381" s="66" t="s">
        <v>297</v>
      </c>
      <c r="D4381" s="31"/>
      <c r="E4381" s="62">
        <v>24.44</v>
      </c>
    </row>
    <row r="4382" spans="1:5" x14ac:dyDescent="0.2">
      <c r="A4382" s="260"/>
      <c r="B4382" s="257"/>
      <c r="C4382" s="66" t="s">
        <v>235</v>
      </c>
      <c r="D4382" s="31"/>
      <c r="E4382" s="62">
        <v>6.8</v>
      </c>
    </row>
    <row r="4383" spans="1:5" x14ac:dyDescent="0.2">
      <c r="A4383" s="260"/>
      <c r="B4383" s="257"/>
      <c r="C4383" s="66" t="s">
        <v>215</v>
      </c>
      <c r="D4383" s="31"/>
      <c r="E4383" s="62">
        <v>21.31</v>
      </c>
    </row>
    <row r="4384" spans="1:5" x14ac:dyDescent="0.2">
      <c r="A4384" s="260"/>
      <c r="B4384" s="257"/>
      <c r="C4384" s="66" t="s">
        <v>298</v>
      </c>
      <c r="D4384" s="31"/>
      <c r="E4384" s="62">
        <v>7.1</v>
      </c>
    </row>
    <row r="4385" spans="1:5" x14ac:dyDescent="0.2">
      <c r="A4385" s="260"/>
      <c r="B4385" s="257"/>
      <c r="C4385" s="66" t="s">
        <v>299</v>
      </c>
      <c r="D4385" s="31"/>
      <c r="E4385" s="62">
        <v>19.87</v>
      </c>
    </row>
    <row r="4386" spans="1:5" x14ac:dyDescent="0.2">
      <c r="A4386" s="260"/>
      <c r="B4386" s="257"/>
      <c r="C4386" s="66" t="s">
        <v>300</v>
      </c>
      <c r="D4386" s="31"/>
      <c r="E4386" s="62">
        <v>17.38</v>
      </c>
    </row>
    <row r="4387" spans="1:5" x14ac:dyDescent="0.2">
      <c r="A4387" s="260"/>
      <c r="B4387" s="257"/>
      <c r="C4387" s="66" t="s">
        <v>216</v>
      </c>
      <c r="D4387" s="31"/>
      <c r="E4387" s="62">
        <v>3.9</v>
      </c>
    </row>
    <row r="4388" spans="1:5" x14ac:dyDescent="0.2">
      <c r="A4388" s="260"/>
      <c r="B4388" s="257"/>
      <c r="C4388" s="66" t="s">
        <v>301</v>
      </c>
      <c r="D4388" s="31"/>
      <c r="E4388" s="62">
        <v>7.1</v>
      </c>
    </row>
    <row r="4389" spans="1:5" x14ac:dyDescent="0.2">
      <c r="A4389" s="260"/>
      <c r="B4389" s="257"/>
      <c r="C4389" s="66" t="s">
        <v>302</v>
      </c>
      <c r="D4389" s="31"/>
      <c r="E4389" s="62">
        <v>11.19</v>
      </c>
    </row>
    <row r="4390" spans="1:5" x14ac:dyDescent="0.2">
      <c r="A4390" s="260"/>
      <c r="B4390" s="257"/>
      <c r="C4390" s="66" t="s">
        <v>93</v>
      </c>
      <c r="D4390" s="31"/>
      <c r="E4390" s="62">
        <v>38.770000000000003</v>
      </c>
    </row>
    <row r="4391" spans="1:5" x14ac:dyDescent="0.2">
      <c r="A4391" s="260"/>
      <c r="B4391" s="257"/>
      <c r="C4391" s="66" t="s">
        <v>236</v>
      </c>
      <c r="D4391" s="31"/>
      <c r="E4391" s="62">
        <v>6.8</v>
      </c>
    </row>
    <row r="4392" spans="1:5" x14ac:dyDescent="0.2">
      <c r="A4392" s="260"/>
      <c r="B4392" s="257"/>
      <c r="C4392" s="66" t="s">
        <v>133</v>
      </c>
      <c r="D4392" s="31"/>
      <c r="E4392" s="62">
        <v>4.93</v>
      </c>
    </row>
    <row r="4393" spans="1:5" x14ac:dyDescent="0.2">
      <c r="A4393" s="260"/>
      <c r="B4393" s="257"/>
      <c r="C4393" s="66" t="s">
        <v>237</v>
      </c>
      <c r="D4393" s="31"/>
      <c r="E4393" s="62">
        <v>6.8</v>
      </c>
    </row>
    <row r="4394" spans="1:5" x14ac:dyDescent="0.2">
      <c r="A4394" s="260"/>
      <c r="B4394" s="257"/>
      <c r="C4394" s="66" t="s">
        <v>161</v>
      </c>
      <c r="D4394" s="31"/>
      <c r="E4394" s="62">
        <v>7.48</v>
      </c>
    </row>
    <row r="4395" spans="1:5" x14ac:dyDescent="0.2">
      <c r="A4395" s="260"/>
      <c r="B4395" s="257"/>
      <c r="C4395" s="66" t="s">
        <v>303</v>
      </c>
      <c r="D4395" s="31"/>
      <c r="E4395" s="62">
        <v>8.6</v>
      </c>
    </row>
    <row r="4396" spans="1:5" x14ac:dyDescent="0.2">
      <c r="A4396" s="260"/>
      <c r="B4396" s="257"/>
      <c r="C4396" s="66" t="s">
        <v>304</v>
      </c>
      <c r="D4396" s="31"/>
      <c r="E4396" s="62">
        <v>12.59</v>
      </c>
    </row>
    <row r="4397" spans="1:5" x14ac:dyDescent="0.2">
      <c r="A4397" s="260"/>
      <c r="B4397" s="257"/>
      <c r="C4397" s="66" t="s">
        <v>238</v>
      </c>
      <c r="D4397" s="31"/>
      <c r="E4397" s="62">
        <v>13.55</v>
      </c>
    </row>
    <row r="4398" spans="1:5" x14ac:dyDescent="0.2">
      <c r="A4398" s="260"/>
      <c r="B4398" s="257"/>
      <c r="C4398" s="66" t="s">
        <v>305</v>
      </c>
      <c r="D4398" s="31"/>
      <c r="E4398" s="62">
        <v>14.52</v>
      </c>
    </row>
    <row r="4399" spans="1:5" x14ac:dyDescent="0.2">
      <c r="A4399" s="260"/>
      <c r="B4399" s="257"/>
      <c r="C4399" s="66" t="s">
        <v>163</v>
      </c>
      <c r="D4399" s="31"/>
      <c r="E4399" s="62">
        <v>6.54</v>
      </c>
    </row>
    <row r="4400" spans="1:5" x14ac:dyDescent="0.2">
      <c r="A4400" s="260"/>
      <c r="B4400" s="257"/>
      <c r="C4400" s="66" t="s">
        <v>204</v>
      </c>
      <c r="D4400" s="31"/>
      <c r="E4400" s="62">
        <v>20.92</v>
      </c>
    </row>
    <row r="4401" spans="1:5" x14ac:dyDescent="0.2">
      <c r="A4401" s="260"/>
      <c r="B4401" s="257"/>
      <c r="C4401" s="66" t="s">
        <v>165</v>
      </c>
      <c r="D4401" s="31"/>
      <c r="E4401" s="62">
        <v>7.2</v>
      </c>
    </row>
    <row r="4402" spans="1:5" x14ac:dyDescent="0.2">
      <c r="A4402" s="260"/>
      <c r="B4402" s="257"/>
      <c r="C4402" s="66" t="s">
        <v>306</v>
      </c>
      <c r="D4402" s="31"/>
      <c r="E4402" s="62">
        <v>8.6</v>
      </c>
    </row>
    <row r="4403" spans="1:5" x14ac:dyDescent="0.2">
      <c r="A4403" s="260"/>
      <c r="B4403" s="257"/>
      <c r="C4403" s="66" t="s">
        <v>307</v>
      </c>
      <c r="D4403" s="31"/>
      <c r="E4403" s="62">
        <v>11.5</v>
      </c>
    </row>
    <row r="4404" spans="1:5" x14ac:dyDescent="0.2">
      <c r="A4404" s="260"/>
      <c r="B4404" s="257"/>
      <c r="C4404" s="66" t="s">
        <v>308</v>
      </c>
      <c r="D4404" s="31"/>
      <c r="E4404" s="62">
        <v>13.99</v>
      </c>
    </row>
    <row r="4405" spans="1:5" x14ac:dyDescent="0.2">
      <c r="A4405" s="260"/>
      <c r="B4405" s="257"/>
      <c r="C4405" s="66" t="s">
        <v>205</v>
      </c>
      <c r="D4405" s="31"/>
      <c r="E4405" s="62">
        <v>13.49</v>
      </c>
    </row>
    <row r="4406" spans="1:5" x14ac:dyDescent="0.2">
      <c r="A4406" s="260"/>
      <c r="B4406" s="257"/>
      <c r="C4406" s="66" t="s">
        <v>309</v>
      </c>
      <c r="D4406" s="31"/>
      <c r="E4406" s="62">
        <v>8.6</v>
      </c>
    </row>
    <row r="4407" spans="1:5" x14ac:dyDescent="0.2">
      <c r="A4407" s="260"/>
      <c r="B4407" s="257"/>
      <c r="C4407" s="66" t="s">
        <v>217</v>
      </c>
      <c r="D4407" s="31"/>
      <c r="E4407" s="62">
        <v>6.8</v>
      </c>
    </row>
    <row r="4408" spans="1:5" x14ac:dyDescent="0.2">
      <c r="A4408" s="260"/>
      <c r="B4408" s="257"/>
      <c r="C4408" s="66" t="s">
        <v>310</v>
      </c>
      <c r="D4408" s="31"/>
      <c r="E4408" s="62">
        <v>12.25</v>
      </c>
    </row>
    <row r="4409" spans="1:5" x14ac:dyDescent="0.2">
      <c r="A4409" s="260"/>
      <c r="B4409" s="257"/>
      <c r="C4409" s="66" t="s">
        <v>239</v>
      </c>
      <c r="D4409" s="31"/>
      <c r="E4409" s="62">
        <v>20.46</v>
      </c>
    </row>
    <row r="4410" spans="1:5" x14ac:dyDescent="0.2">
      <c r="A4410" s="260"/>
      <c r="B4410" s="257"/>
      <c r="C4410" s="66" t="s">
        <v>194</v>
      </c>
      <c r="D4410" s="31"/>
      <c r="E4410" s="62">
        <v>10.220000000000001</v>
      </c>
    </row>
    <row r="4411" spans="1:5" x14ac:dyDescent="0.2">
      <c r="A4411" s="260"/>
      <c r="B4411" s="257"/>
      <c r="C4411" s="66" t="s">
        <v>311</v>
      </c>
      <c r="D4411" s="31"/>
      <c r="E4411" s="62">
        <v>12.6</v>
      </c>
    </row>
    <row r="4412" spans="1:5" x14ac:dyDescent="0.2">
      <c r="A4412" s="260"/>
      <c r="B4412" s="257"/>
      <c r="C4412" s="66" t="s">
        <v>312</v>
      </c>
      <c r="D4412" s="31"/>
      <c r="E4412" s="62">
        <v>16.59</v>
      </c>
    </row>
    <row r="4413" spans="1:5" x14ac:dyDescent="0.2">
      <c r="A4413" s="260"/>
      <c r="B4413" s="257"/>
      <c r="C4413" s="66" t="s">
        <v>313</v>
      </c>
      <c r="D4413" s="31"/>
      <c r="E4413" s="62">
        <v>120</v>
      </c>
    </row>
    <row r="4414" spans="1:5" x14ac:dyDescent="0.2">
      <c r="A4414" s="260"/>
      <c r="B4414" s="257"/>
      <c r="C4414" s="66" t="s">
        <v>314</v>
      </c>
      <c r="D4414" s="31"/>
      <c r="E4414" s="62">
        <v>88.9</v>
      </c>
    </row>
    <row r="4415" spans="1:5" x14ac:dyDescent="0.2">
      <c r="A4415" s="260"/>
      <c r="B4415" s="257"/>
      <c r="C4415" s="66" t="s">
        <v>315</v>
      </c>
      <c r="D4415" s="31"/>
      <c r="E4415" s="62">
        <v>240</v>
      </c>
    </row>
    <row r="4416" spans="1:5" x14ac:dyDescent="0.2">
      <c r="A4416" s="260"/>
      <c r="B4416" s="257"/>
      <c r="C4416" s="66" t="s">
        <v>316</v>
      </c>
      <c r="D4416" s="31"/>
      <c r="E4416" s="62">
        <v>120</v>
      </c>
    </row>
    <row r="4417" spans="1:5" x14ac:dyDescent="0.2">
      <c r="A4417" s="260"/>
      <c r="B4417" s="257"/>
      <c r="C4417" s="66" t="s">
        <v>317</v>
      </c>
      <c r="D4417" s="31"/>
      <c r="E4417" s="62">
        <v>240</v>
      </c>
    </row>
    <row r="4418" spans="1:5" x14ac:dyDescent="0.2">
      <c r="A4418" s="260"/>
      <c r="B4418" s="257"/>
      <c r="C4418" s="66" t="s">
        <v>318</v>
      </c>
      <c r="D4418" s="31"/>
      <c r="E4418" s="62">
        <v>240</v>
      </c>
    </row>
    <row r="4419" spans="1:5" x14ac:dyDescent="0.2">
      <c r="A4419" s="260"/>
      <c r="B4419" s="257"/>
      <c r="C4419" s="66" t="s">
        <v>319</v>
      </c>
      <c r="D4419" s="31"/>
      <c r="E4419" s="62">
        <v>88.9</v>
      </c>
    </row>
    <row r="4420" spans="1:5" x14ac:dyDescent="0.2">
      <c r="A4420" s="260"/>
      <c r="B4420" s="257"/>
      <c r="C4420" s="66" t="s">
        <v>320</v>
      </c>
      <c r="D4420" s="31"/>
      <c r="E4420" s="62">
        <v>100</v>
      </c>
    </row>
    <row r="4421" spans="1:5" x14ac:dyDescent="0.2">
      <c r="A4421" s="260"/>
      <c r="B4421" s="257"/>
      <c r="C4421" s="66" t="s">
        <v>123</v>
      </c>
      <c r="D4421" s="31"/>
      <c r="E4421" s="62">
        <v>210</v>
      </c>
    </row>
    <row r="4422" spans="1:5" x14ac:dyDescent="0.2">
      <c r="A4422" s="260"/>
      <c r="B4422" s="257"/>
      <c r="C4422" s="66" t="s">
        <v>124</v>
      </c>
      <c r="D4422" s="31"/>
      <c r="E4422" s="62">
        <v>90</v>
      </c>
    </row>
    <row r="4423" spans="1:5" x14ac:dyDescent="0.2">
      <c r="A4423" s="260"/>
      <c r="B4423" s="257"/>
      <c r="C4423" s="66" t="s">
        <v>125</v>
      </c>
      <c r="D4423" s="31"/>
      <c r="E4423" s="62">
        <v>110</v>
      </c>
    </row>
    <row r="4424" spans="1:5" x14ac:dyDescent="0.2">
      <c r="A4424" s="260"/>
      <c r="B4424" s="257"/>
      <c r="C4424" s="194" t="s">
        <v>633</v>
      </c>
      <c r="D4424" s="196"/>
      <c r="E4424" s="195">
        <v>55</v>
      </c>
    </row>
    <row r="4425" spans="1:5" x14ac:dyDescent="0.2">
      <c r="A4425" s="260"/>
      <c r="B4425" s="257"/>
      <c r="C4425" s="66" t="s">
        <v>321</v>
      </c>
      <c r="D4425" s="31"/>
      <c r="E4425" s="62">
        <v>7.1</v>
      </c>
    </row>
    <row r="4426" spans="1:5" x14ac:dyDescent="0.2">
      <c r="A4426" s="260"/>
      <c r="B4426" s="257"/>
      <c r="C4426" s="66" t="s">
        <v>322</v>
      </c>
      <c r="D4426" s="31"/>
      <c r="E4426" s="62">
        <v>9.08</v>
      </c>
    </row>
    <row r="4427" spans="1:5" x14ac:dyDescent="0.2">
      <c r="A4427" s="260"/>
      <c r="B4427" s="257"/>
      <c r="C4427" s="66" t="s">
        <v>100</v>
      </c>
      <c r="D4427" s="31"/>
      <c r="E4427" s="62">
        <v>8.4700000000000006</v>
      </c>
    </row>
    <row r="4428" spans="1:5" x14ac:dyDescent="0.2">
      <c r="A4428" s="260"/>
      <c r="B4428" s="257"/>
      <c r="C4428" s="66" t="s">
        <v>167</v>
      </c>
      <c r="D4428" s="31"/>
      <c r="E4428" s="62">
        <v>13.75</v>
      </c>
    </row>
    <row r="4429" spans="1:5" x14ac:dyDescent="0.2">
      <c r="A4429" s="260"/>
      <c r="B4429" s="257"/>
      <c r="C4429" s="66" t="s">
        <v>218</v>
      </c>
      <c r="D4429" s="31"/>
      <c r="E4429" s="62">
        <v>6.8</v>
      </c>
    </row>
    <row r="4430" spans="1:5" x14ac:dyDescent="0.2">
      <c r="A4430" s="260"/>
      <c r="B4430" s="257"/>
      <c r="C4430" s="66" t="s">
        <v>323</v>
      </c>
      <c r="D4430" s="31"/>
      <c r="E4430" s="62">
        <v>7.1</v>
      </c>
    </row>
    <row r="4431" spans="1:5" x14ac:dyDescent="0.2">
      <c r="A4431" s="260"/>
      <c r="B4431" s="257"/>
      <c r="C4431" s="66" t="s">
        <v>219</v>
      </c>
      <c r="D4431" s="31"/>
      <c r="E4431" s="62">
        <v>13.52</v>
      </c>
    </row>
    <row r="4432" spans="1:5" x14ac:dyDescent="0.2">
      <c r="A4432" s="260"/>
      <c r="B4432" s="257"/>
      <c r="C4432" s="66" t="s">
        <v>324</v>
      </c>
      <c r="D4432" s="31"/>
      <c r="E4432" s="62">
        <v>10.33</v>
      </c>
    </row>
    <row r="4433" spans="1:5" x14ac:dyDescent="0.2">
      <c r="A4433" s="260"/>
      <c r="B4433" s="257"/>
      <c r="C4433" s="66" t="s">
        <v>240</v>
      </c>
      <c r="D4433" s="31"/>
      <c r="E4433" s="62">
        <v>6.82</v>
      </c>
    </row>
    <row r="4434" spans="1:5" x14ac:dyDescent="0.2">
      <c r="A4434" s="260"/>
      <c r="B4434" s="257"/>
      <c r="C4434" s="66" t="s">
        <v>325</v>
      </c>
      <c r="D4434" s="31"/>
      <c r="E4434" s="62">
        <v>10.34</v>
      </c>
    </row>
    <row r="4435" spans="1:5" x14ac:dyDescent="0.2">
      <c r="A4435" s="260"/>
      <c r="B4435" s="257"/>
      <c r="C4435" s="66" t="s">
        <v>326</v>
      </c>
      <c r="D4435" s="31"/>
      <c r="E4435" s="62">
        <v>8.6</v>
      </c>
    </row>
    <row r="4436" spans="1:5" x14ac:dyDescent="0.2">
      <c r="A4436" s="260"/>
      <c r="B4436" s="257"/>
      <c r="C4436" s="66" t="s">
        <v>169</v>
      </c>
      <c r="D4436" s="31"/>
      <c r="E4436" s="62">
        <v>7.26</v>
      </c>
    </row>
    <row r="4437" spans="1:5" x14ac:dyDescent="0.2">
      <c r="A4437" s="260"/>
      <c r="B4437" s="257"/>
      <c r="C4437" s="66" t="s">
        <v>327</v>
      </c>
      <c r="D4437" s="31"/>
      <c r="E4437" s="62">
        <v>10.83</v>
      </c>
    </row>
    <row r="4438" spans="1:5" x14ac:dyDescent="0.2">
      <c r="A4438" s="260"/>
      <c r="B4438" s="257"/>
      <c r="C4438" s="66" t="s">
        <v>328</v>
      </c>
      <c r="D4438" s="31"/>
      <c r="E4438" s="62">
        <v>9.5</v>
      </c>
    </row>
    <row r="4439" spans="1:5" x14ac:dyDescent="0.2">
      <c r="A4439" s="260"/>
      <c r="B4439" s="257"/>
      <c r="C4439" s="66" t="s">
        <v>329</v>
      </c>
      <c r="D4439" s="31"/>
      <c r="E4439" s="62">
        <v>9.5</v>
      </c>
    </row>
    <row r="4440" spans="1:5" x14ac:dyDescent="0.2">
      <c r="A4440" s="260"/>
      <c r="B4440" s="257"/>
      <c r="C4440" s="66" t="s">
        <v>195</v>
      </c>
      <c r="D4440" s="31"/>
      <c r="E4440" s="62">
        <v>7.72</v>
      </c>
    </row>
    <row r="4441" spans="1:5" x14ac:dyDescent="0.2">
      <c r="A4441" s="260"/>
      <c r="B4441" s="257"/>
      <c r="C4441" s="66" t="s">
        <v>330</v>
      </c>
      <c r="D4441" s="31"/>
      <c r="E4441" s="62">
        <v>46.9</v>
      </c>
    </row>
    <row r="4442" spans="1:5" x14ac:dyDescent="0.2">
      <c r="A4442" s="260"/>
      <c r="B4442" s="257"/>
      <c r="C4442" s="66" t="s">
        <v>220</v>
      </c>
      <c r="D4442" s="31"/>
      <c r="E4442" s="62">
        <v>7.84</v>
      </c>
    </row>
    <row r="4443" spans="1:5" x14ac:dyDescent="0.2">
      <c r="A4443" s="260"/>
      <c r="B4443" s="257"/>
      <c r="C4443" s="66" t="s">
        <v>221</v>
      </c>
      <c r="D4443" s="31"/>
      <c r="E4443" s="62">
        <v>12.61</v>
      </c>
    </row>
    <row r="4444" spans="1:5" x14ac:dyDescent="0.2">
      <c r="A4444" s="260"/>
      <c r="B4444" s="257"/>
      <c r="C4444" s="66" t="s">
        <v>241</v>
      </c>
      <c r="D4444" s="31"/>
      <c r="E4444" s="62">
        <v>6.8</v>
      </c>
    </row>
    <row r="4445" spans="1:5" x14ac:dyDescent="0.2">
      <c r="A4445" s="260"/>
      <c r="B4445" s="257"/>
      <c r="C4445" s="66" t="s">
        <v>112</v>
      </c>
      <c r="D4445" s="31"/>
      <c r="E4445" s="62">
        <v>49.71</v>
      </c>
    </row>
    <row r="4446" spans="1:5" x14ac:dyDescent="0.2">
      <c r="A4446" s="260"/>
      <c r="B4446" s="257"/>
      <c r="C4446" s="66" t="s">
        <v>331</v>
      </c>
      <c r="D4446" s="31"/>
      <c r="E4446" s="62">
        <v>7.49</v>
      </c>
    </row>
    <row r="4447" spans="1:5" x14ac:dyDescent="0.2">
      <c r="A4447" s="260"/>
      <c r="B4447" s="257"/>
      <c r="C4447" s="66" t="s">
        <v>332</v>
      </c>
      <c r="D4447" s="31"/>
      <c r="E4447" s="62">
        <v>25.25</v>
      </c>
    </row>
    <row r="4448" spans="1:5" x14ac:dyDescent="0.2">
      <c r="A4448" s="260"/>
      <c r="B4448" s="257"/>
      <c r="C4448" s="66" t="s">
        <v>333</v>
      </c>
      <c r="D4448" s="31"/>
      <c r="E4448" s="62">
        <v>7.1</v>
      </c>
    </row>
    <row r="4449" spans="1:5" x14ac:dyDescent="0.2">
      <c r="A4449" s="260"/>
      <c r="B4449" s="257"/>
      <c r="C4449" s="66" t="s">
        <v>334</v>
      </c>
      <c r="D4449" s="31"/>
      <c r="E4449" s="62">
        <v>7.24</v>
      </c>
    </row>
    <row r="4450" spans="1:5" x14ac:dyDescent="0.2">
      <c r="A4450" s="260"/>
      <c r="B4450" s="257"/>
      <c r="C4450" s="66" t="s">
        <v>171</v>
      </c>
      <c r="D4450" s="31"/>
      <c r="E4450" s="62">
        <v>6.1</v>
      </c>
    </row>
    <row r="4451" spans="1:5" x14ac:dyDescent="0.2">
      <c r="A4451" s="260"/>
      <c r="B4451" s="257"/>
      <c r="C4451" s="66" t="s">
        <v>173</v>
      </c>
      <c r="D4451" s="31"/>
      <c r="E4451" s="62">
        <v>6.11</v>
      </c>
    </row>
    <row r="4452" spans="1:5" x14ac:dyDescent="0.2">
      <c r="A4452" s="260"/>
      <c r="B4452" s="257"/>
      <c r="C4452" s="66" t="s">
        <v>335</v>
      </c>
      <c r="D4452" s="31"/>
      <c r="E4452" s="62">
        <v>7.1</v>
      </c>
    </row>
    <row r="4453" spans="1:5" x14ac:dyDescent="0.2">
      <c r="A4453" s="260"/>
      <c r="B4453" s="257"/>
      <c r="C4453" s="66" t="s">
        <v>336</v>
      </c>
      <c r="D4453" s="31"/>
      <c r="E4453" s="62">
        <v>11.42</v>
      </c>
    </row>
    <row r="4454" spans="1:5" x14ac:dyDescent="0.2">
      <c r="A4454" s="260"/>
      <c r="B4454" s="257"/>
      <c r="C4454" s="66" t="s">
        <v>337</v>
      </c>
      <c r="D4454" s="31"/>
      <c r="E4454" s="62">
        <v>8.6</v>
      </c>
    </row>
    <row r="4455" spans="1:5" x14ac:dyDescent="0.2">
      <c r="A4455" s="260"/>
      <c r="B4455" s="257"/>
      <c r="C4455" s="66" t="s">
        <v>206</v>
      </c>
      <c r="D4455" s="31"/>
      <c r="E4455" s="62">
        <v>6.1</v>
      </c>
    </row>
    <row r="4456" spans="1:5" x14ac:dyDescent="0.2">
      <c r="A4456" s="260"/>
      <c r="B4456" s="257"/>
      <c r="C4456" s="66" t="s">
        <v>338</v>
      </c>
      <c r="D4456" s="31"/>
      <c r="E4456" s="62">
        <v>10.88</v>
      </c>
    </row>
    <row r="4457" spans="1:5" x14ac:dyDescent="0.2">
      <c r="A4457" s="260"/>
      <c r="B4457" s="257"/>
      <c r="C4457" s="66" t="s">
        <v>196</v>
      </c>
      <c r="D4457" s="31"/>
      <c r="E4457" s="62">
        <v>10.01</v>
      </c>
    </row>
    <row r="4458" spans="1:5" x14ac:dyDescent="0.2">
      <c r="A4458" s="260"/>
      <c r="B4458" s="257"/>
      <c r="C4458" s="66" t="s">
        <v>339</v>
      </c>
      <c r="D4458" s="31"/>
      <c r="E4458" s="62">
        <v>47.3</v>
      </c>
    </row>
    <row r="4459" spans="1:5" x14ac:dyDescent="0.2">
      <c r="A4459" s="260"/>
      <c r="B4459" s="257"/>
      <c r="C4459" s="66" t="s">
        <v>242</v>
      </c>
      <c r="D4459" s="31"/>
      <c r="E4459" s="62">
        <v>7.02</v>
      </c>
    </row>
    <row r="4460" spans="1:5" x14ac:dyDescent="0.2">
      <c r="A4460" s="260"/>
      <c r="B4460" s="257"/>
      <c r="C4460" s="66" t="s">
        <v>340</v>
      </c>
      <c r="D4460" s="31"/>
      <c r="E4460" s="62">
        <v>8.6</v>
      </c>
    </row>
    <row r="4461" spans="1:5" x14ac:dyDescent="0.2">
      <c r="A4461" s="260"/>
      <c r="B4461" s="257"/>
      <c r="C4461" s="66" t="s">
        <v>341</v>
      </c>
      <c r="D4461" s="31"/>
      <c r="E4461" s="62">
        <v>8.6</v>
      </c>
    </row>
    <row r="4462" spans="1:5" x14ac:dyDescent="0.2">
      <c r="A4462" s="260"/>
      <c r="B4462" s="257"/>
      <c r="C4462" s="66" t="s">
        <v>342</v>
      </c>
      <c r="D4462" s="31"/>
      <c r="E4462" s="62">
        <v>11.2</v>
      </c>
    </row>
    <row r="4463" spans="1:5" x14ac:dyDescent="0.2">
      <c r="A4463" s="260"/>
      <c r="B4463" s="257"/>
      <c r="C4463" s="66" t="s">
        <v>343</v>
      </c>
      <c r="D4463" s="31"/>
      <c r="E4463" s="62">
        <v>10.37</v>
      </c>
    </row>
    <row r="4464" spans="1:5" x14ac:dyDescent="0.2">
      <c r="A4464" s="260"/>
      <c r="B4464" s="257"/>
      <c r="C4464" s="66" t="s">
        <v>344</v>
      </c>
      <c r="D4464" s="31"/>
      <c r="E4464" s="62">
        <v>10.83</v>
      </c>
    </row>
    <row r="4465" spans="1:5" x14ac:dyDescent="0.2">
      <c r="A4465" s="260"/>
      <c r="B4465" s="257"/>
      <c r="C4465" s="66" t="s">
        <v>345</v>
      </c>
      <c r="D4465" s="31"/>
      <c r="E4465" s="62">
        <v>10.43</v>
      </c>
    </row>
    <row r="4466" spans="1:5" x14ac:dyDescent="0.2">
      <c r="A4466" s="260"/>
      <c r="B4466" s="257"/>
      <c r="C4466" s="97" t="s">
        <v>621</v>
      </c>
      <c r="D4466" s="99"/>
      <c r="E4466" s="98">
        <v>12.5</v>
      </c>
    </row>
    <row r="4467" spans="1:5" x14ac:dyDescent="0.2">
      <c r="A4467" s="260"/>
      <c r="B4467" s="257"/>
      <c r="C4467" s="66" t="s">
        <v>199</v>
      </c>
      <c r="D4467" s="31"/>
      <c r="E4467" s="62">
        <v>10.4</v>
      </c>
    </row>
    <row r="4468" spans="1:5" x14ac:dyDescent="0.2">
      <c r="A4468" s="260"/>
      <c r="B4468" s="257"/>
      <c r="C4468" s="66" t="s">
        <v>346</v>
      </c>
      <c r="D4468" s="31"/>
      <c r="E4468" s="62">
        <v>55</v>
      </c>
    </row>
    <row r="4469" spans="1:5" x14ac:dyDescent="0.2">
      <c r="A4469" s="260"/>
      <c r="B4469" s="257"/>
      <c r="C4469" s="66" t="s">
        <v>114</v>
      </c>
      <c r="D4469" s="31"/>
      <c r="E4469" s="62">
        <v>140</v>
      </c>
    </row>
    <row r="4470" spans="1:5" x14ac:dyDescent="0.2">
      <c r="A4470" s="260"/>
      <c r="B4470" s="257"/>
      <c r="C4470" s="66" t="s">
        <v>113</v>
      </c>
      <c r="D4470" s="31"/>
      <c r="E4470" s="62">
        <v>88.9</v>
      </c>
    </row>
    <row r="4471" spans="1:5" x14ac:dyDescent="0.2">
      <c r="A4471" s="260"/>
      <c r="B4471" s="257"/>
      <c r="C4471" s="66" t="s">
        <v>222</v>
      </c>
      <c r="D4471" s="31"/>
      <c r="E4471" s="62">
        <v>2.1</v>
      </c>
    </row>
    <row r="4472" spans="1:5" x14ac:dyDescent="0.2">
      <c r="A4472" s="260"/>
      <c r="B4472" s="257"/>
      <c r="C4472" s="66" t="s">
        <v>243</v>
      </c>
      <c r="D4472" s="31"/>
      <c r="E4472" s="62">
        <v>7.72</v>
      </c>
    </row>
    <row r="4473" spans="1:5" x14ac:dyDescent="0.2">
      <c r="A4473" s="260"/>
      <c r="B4473" s="257"/>
      <c r="C4473" s="66" t="s">
        <v>207</v>
      </c>
      <c r="D4473" s="31"/>
      <c r="E4473" s="62">
        <v>8.56</v>
      </c>
    </row>
    <row r="4474" spans="1:5" x14ac:dyDescent="0.2">
      <c r="A4474" s="260"/>
      <c r="B4474" s="257"/>
      <c r="C4474" s="66" t="s">
        <v>175</v>
      </c>
      <c r="D4474" s="31"/>
      <c r="E4474" s="62">
        <v>12.53</v>
      </c>
    </row>
    <row r="4475" spans="1:5" x14ac:dyDescent="0.2">
      <c r="A4475" s="260"/>
      <c r="B4475" s="257"/>
      <c r="C4475" s="66" t="s">
        <v>347</v>
      </c>
      <c r="D4475" s="31"/>
      <c r="E4475" s="62">
        <v>9.5</v>
      </c>
    </row>
    <row r="4476" spans="1:5" x14ac:dyDescent="0.2">
      <c r="A4476" s="260"/>
      <c r="B4476" s="257"/>
      <c r="C4476" s="66" t="s">
        <v>348</v>
      </c>
      <c r="D4476" s="31"/>
      <c r="E4476" s="62">
        <v>21.94</v>
      </c>
    </row>
    <row r="4477" spans="1:5" x14ac:dyDescent="0.2">
      <c r="A4477" s="260"/>
      <c r="B4477" s="257"/>
      <c r="C4477" s="66" t="s">
        <v>349</v>
      </c>
      <c r="D4477" s="31"/>
      <c r="E4477" s="62">
        <v>9.73</v>
      </c>
    </row>
    <row r="4478" spans="1:5" x14ac:dyDescent="0.2">
      <c r="A4478" s="260"/>
      <c r="B4478" s="257"/>
      <c r="C4478" s="66" t="s">
        <v>350</v>
      </c>
      <c r="D4478" s="31"/>
      <c r="E4478" s="62">
        <v>8.98</v>
      </c>
    </row>
    <row r="4479" spans="1:5" x14ac:dyDescent="0.2">
      <c r="A4479" s="260"/>
      <c r="B4479" s="257"/>
      <c r="C4479" s="66" t="s">
        <v>351</v>
      </c>
      <c r="D4479" s="31"/>
      <c r="E4479" s="62">
        <v>2.1</v>
      </c>
    </row>
    <row r="4480" spans="1:5" x14ac:dyDescent="0.2">
      <c r="A4480" s="260"/>
      <c r="B4480" s="257"/>
      <c r="C4480" s="66" t="s">
        <v>352</v>
      </c>
      <c r="D4480" s="31"/>
      <c r="E4480" s="62">
        <v>16.72</v>
      </c>
    </row>
    <row r="4481" spans="1:5" x14ac:dyDescent="0.2">
      <c r="A4481" s="260"/>
      <c r="B4481" s="257"/>
      <c r="C4481" s="66" t="s">
        <v>103</v>
      </c>
      <c r="D4481" s="31"/>
      <c r="E4481" s="62">
        <v>5.71</v>
      </c>
    </row>
    <row r="4482" spans="1:5" x14ac:dyDescent="0.2">
      <c r="A4482" s="260"/>
      <c r="B4482" s="257"/>
      <c r="C4482" s="66" t="s">
        <v>244</v>
      </c>
      <c r="D4482" s="31"/>
      <c r="E4482" s="62">
        <v>3.9</v>
      </c>
    </row>
    <row r="4483" spans="1:5" x14ac:dyDescent="0.2">
      <c r="A4483" s="260"/>
      <c r="B4483" s="257"/>
      <c r="C4483" s="66" t="s">
        <v>223</v>
      </c>
      <c r="D4483" s="31"/>
      <c r="E4483" s="62">
        <v>4.6100000000000003</v>
      </c>
    </row>
    <row r="4484" spans="1:5" x14ac:dyDescent="0.2">
      <c r="A4484" s="260"/>
      <c r="B4484" s="257"/>
      <c r="C4484" s="66" t="s">
        <v>353</v>
      </c>
      <c r="D4484" s="31"/>
      <c r="E4484" s="62">
        <v>9.39</v>
      </c>
    </row>
    <row r="4485" spans="1:5" x14ac:dyDescent="0.2">
      <c r="A4485" s="260"/>
      <c r="B4485" s="257"/>
      <c r="C4485" s="66" t="s">
        <v>354</v>
      </c>
      <c r="D4485" s="31"/>
      <c r="E4485" s="62">
        <v>10.68</v>
      </c>
    </row>
    <row r="4486" spans="1:5" x14ac:dyDescent="0.2">
      <c r="A4486" s="260"/>
      <c r="B4486" s="257"/>
      <c r="C4486" s="66" t="s">
        <v>355</v>
      </c>
      <c r="D4486" s="31"/>
      <c r="E4486" s="62">
        <v>14.13</v>
      </c>
    </row>
    <row r="4487" spans="1:5" x14ac:dyDescent="0.2">
      <c r="A4487" s="260"/>
      <c r="B4487" s="257"/>
      <c r="C4487" s="66" t="s">
        <v>356</v>
      </c>
      <c r="D4487" s="31"/>
      <c r="E4487" s="62">
        <v>34.5</v>
      </c>
    </row>
    <row r="4488" spans="1:5" x14ac:dyDescent="0.2">
      <c r="A4488" s="260"/>
      <c r="B4488" s="257"/>
      <c r="C4488" s="66" t="s">
        <v>357</v>
      </c>
      <c r="D4488" s="31"/>
      <c r="E4488" s="62">
        <v>16.37</v>
      </c>
    </row>
    <row r="4489" spans="1:5" x14ac:dyDescent="0.2">
      <c r="A4489" s="260"/>
      <c r="B4489" s="257"/>
      <c r="C4489" s="66" t="s">
        <v>358</v>
      </c>
      <c r="D4489" s="31"/>
      <c r="E4489" s="62">
        <v>7.1</v>
      </c>
    </row>
    <row r="4490" spans="1:5" x14ac:dyDescent="0.2">
      <c r="A4490" s="260"/>
      <c r="B4490" s="257"/>
      <c r="C4490" s="66" t="s">
        <v>359</v>
      </c>
      <c r="D4490" s="31"/>
      <c r="E4490" s="62">
        <v>17.36</v>
      </c>
    </row>
    <row r="4491" spans="1:5" x14ac:dyDescent="0.2">
      <c r="A4491" s="260"/>
      <c r="B4491" s="257"/>
      <c r="C4491" s="66" t="s">
        <v>134</v>
      </c>
      <c r="D4491" s="31"/>
      <c r="E4491" s="62">
        <v>4.5999999999999996</v>
      </c>
    </row>
    <row r="4492" spans="1:5" x14ac:dyDescent="0.2">
      <c r="A4492" s="260"/>
      <c r="B4492" s="257"/>
      <c r="C4492" s="66" t="s">
        <v>197</v>
      </c>
      <c r="D4492" s="31"/>
      <c r="E4492" s="62">
        <v>6.1</v>
      </c>
    </row>
    <row r="4493" spans="1:5" x14ac:dyDescent="0.2">
      <c r="A4493" s="260"/>
      <c r="B4493" s="257"/>
      <c r="C4493" s="66" t="s">
        <v>360</v>
      </c>
      <c r="D4493" s="31"/>
      <c r="E4493" s="62">
        <v>8.6</v>
      </c>
    </row>
    <row r="4494" spans="1:5" x14ac:dyDescent="0.2">
      <c r="A4494" s="260"/>
      <c r="B4494" s="257"/>
      <c r="C4494" s="66" t="s">
        <v>102</v>
      </c>
      <c r="D4494" s="31"/>
      <c r="E4494" s="62">
        <v>4.5999999999999996</v>
      </c>
    </row>
    <row r="4495" spans="1:5" x14ac:dyDescent="0.2">
      <c r="A4495" s="260"/>
      <c r="B4495" s="257"/>
      <c r="C4495" s="66" t="s">
        <v>98</v>
      </c>
      <c r="D4495" s="31"/>
      <c r="E4495" s="62">
        <v>6.22</v>
      </c>
    </row>
    <row r="4496" spans="1:5" x14ac:dyDescent="0.2">
      <c r="A4496" s="260"/>
      <c r="B4496" s="257"/>
      <c r="C4496" s="66" t="s">
        <v>361</v>
      </c>
      <c r="D4496" s="31"/>
      <c r="E4496" s="62">
        <v>9.5399999999999991</v>
      </c>
    </row>
    <row r="4497" spans="1:5" x14ac:dyDescent="0.2">
      <c r="A4497" s="260"/>
      <c r="B4497" s="257"/>
      <c r="C4497" s="66" t="s">
        <v>198</v>
      </c>
      <c r="D4497" s="31"/>
      <c r="E4497" s="62">
        <v>10.87</v>
      </c>
    </row>
    <row r="4498" spans="1:5" x14ac:dyDescent="0.2">
      <c r="A4498" s="260"/>
      <c r="B4498" s="257"/>
      <c r="C4498" s="66" t="s">
        <v>362</v>
      </c>
      <c r="D4498" s="31"/>
      <c r="E4498" s="62">
        <v>11.29</v>
      </c>
    </row>
    <row r="4499" spans="1:5" x14ac:dyDescent="0.2">
      <c r="A4499" s="260"/>
      <c r="B4499" s="257"/>
      <c r="C4499" s="66" t="s">
        <v>245</v>
      </c>
      <c r="D4499" s="31"/>
      <c r="E4499" s="62">
        <v>7.16</v>
      </c>
    </row>
    <row r="4500" spans="1:5" x14ac:dyDescent="0.2">
      <c r="A4500" s="260"/>
      <c r="B4500" s="257"/>
      <c r="C4500" s="66" t="s">
        <v>177</v>
      </c>
      <c r="D4500" s="31"/>
      <c r="E4500" s="62">
        <v>6.1</v>
      </c>
    </row>
    <row r="4501" spans="1:5" x14ac:dyDescent="0.2">
      <c r="A4501" s="260"/>
      <c r="B4501" s="257"/>
      <c r="C4501" s="66" t="s">
        <v>179</v>
      </c>
      <c r="D4501" s="31"/>
      <c r="E4501" s="62">
        <v>6.1</v>
      </c>
    </row>
    <row r="4502" spans="1:5" x14ac:dyDescent="0.2">
      <c r="A4502" s="260"/>
      <c r="B4502" s="257"/>
      <c r="C4502" s="66" t="s">
        <v>363</v>
      </c>
      <c r="D4502" s="31"/>
      <c r="E4502" s="62">
        <v>10.5</v>
      </c>
    </row>
    <row r="4503" spans="1:5" x14ac:dyDescent="0.2">
      <c r="A4503" s="260"/>
      <c r="B4503" s="257"/>
      <c r="C4503" s="66" t="s">
        <v>364</v>
      </c>
      <c r="D4503" s="31"/>
      <c r="E4503" s="62">
        <v>13.34</v>
      </c>
    </row>
    <row r="4504" spans="1:5" x14ac:dyDescent="0.2">
      <c r="A4504" s="260"/>
      <c r="B4504" s="257"/>
      <c r="C4504" s="66" t="s">
        <v>181</v>
      </c>
      <c r="D4504" s="31"/>
      <c r="E4504" s="62">
        <v>9.67</v>
      </c>
    </row>
    <row r="4505" spans="1:5" x14ac:dyDescent="0.2">
      <c r="A4505" s="260"/>
      <c r="B4505" s="257"/>
      <c r="C4505" s="66" t="s">
        <v>365</v>
      </c>
      <c r="D4505" s="31"/>
      <c r="E4505" s="62">
        <v>18.34</v>
      </c>
    </row>
    <row r="4506" spans="1:5" x14ac:dyDescent="0.2">
      <c r="A4506" s="260"/>
      <c r="B4506" s="257"/>
      <c r="C4506" s="66" t="s">
        <v>366</v>
      </c>
      <c r="D4506" s="31"/>
      <c r="E4506" s="62">
        <v>12.07</v>
      </c>
    </row>
    <row r="4507" spans="1:5" x14ac:dyDescent="0.2">
      <c r="A4507" s="260"/>
      <c r="B4507" s="257"/>
      <c r="C4507" s="66" t="s">
        <v>200</v>
      </c>
      <c r="D4507" s="31"/>
      <c r="E4507" s="62">
        <v>12.89</v>
      </c>
    </row>
    <row r="4508" spans="1:5" x14ac:dyDescent="0.2">
      <c r="A4508" s="260"/>
      <c r="B4508" s="257"/>
      <c r="C4508" s="66" t="s">
        <v>183</v>
      </c>
      <c r="D4508" s="31"/>
      <c r="E4508" s="62">
        <v>8.06</v>
      </c>
    </row>
    <row r="4509" spans="1:5" x14ac:dyDescent="0.2">
      <c r="A4509" s="260"/>
      <c r="B4509" s="257"/>
      <c r="C4509" s="66" t="s">
        <v>367</v>
      </c>
      <c r="D4509" s="31"/>
      <c r="E4509" s="62">
        <v>24.16</v>
      </c>
    </row>
    <row r="4510" spans="1:5" x14ac:dyDescent="0.2">
      <c r="A4510" s="260"/>
      <c r="B4510" s="257"/>
      <c r="C4510" s="66" t="s">
        <v>185</v>
      </c>
      <c r="D4510" s="31"/>
      <c r="E4510" s="62">
        <v>9.5299999999999994</v>
      </c>
    </row>
    <row r="4511" spans="1:5" x14ac:dyDescent="0.2">
      <c r="A4511" s="260"/>
      <c r="B4511" s="257"/>
      <c r="C4511" s="66" t="s">
        <v>187</v>
      </c>
      <c r="D4511" s="31"/>
      <c r="E4511" s="62">
        <v>6.1</v>
      </c>
    </row>
    <row r="4512" spans="1:5" x14ac:dyDescent="0.2">
      <c r="A4512" s="260"/>
      <c r="B4512" s="257"/>
      <c r="C4512" s="66" t="s">
        <v>246</v>
      </c>
      <c r="D4512" s="31"/>
      <c r="E4512" s="62">
        <v>6.8</v>
      </c>
    </row>
    <row r="4513" spans="1:5" x14ac:dyDescent="0.2">
      <c r="A4513" s="260"/>
      <c r="B4513" s="257"/>
      <c r="C4513" s="66" t="s">
        <v>368</v>
      </c>
      <c r="D4513" s="31"/>
      <c r="E4513" s="62">
        <v>9.66</v>
      </c>
    </row>
    <row r="4514" spans="1:5" x14ac:dyDescent="0.2">
      <c r="A4514" s="260"/>
      <c r="B4514" s="257"/>
      <c r="C4514" s="66" t="s">
        <v>369</v>
      </c>
      <c r="D4514" s="31"/>
      <c r="E4514" s="62">
        <v>10.82</v>
      </c>
    </row>
    <row r="4515" spans="1:5" x14ac:dyDescent="0.2">
      <c r="A4515" s="260"/>
      <c r="B4515" s="257"/>
      <c r="C4515" s="66" t="s">
        <v>370</v>
      </c>
      <c r="D4515" s="31"/>
      <c r="E4515" s="62">
        <v>12.11</v>
      </c>
    </row>
    <row r="4516" spans="1:5" x14ac:dyDescent="0.2">
      <c r="A4516" s="260"/>
      <c r="B4516" s="257"/>
      <c r="C4516" s="66" t="s">
        <v>189</v>
      </c>
      <c r="D4516" s="31"/>
      <c r="E4516" s="62">
        <v>12.04</v>
      </c>
    </row>
    <row r="4517" spans="1:5" x14ac:dyDescent="0.2">
      <c r="A4517" s="260"/>
      <c r="B4517" s="257"/>
      <c r="C4517" s="66" t="s">
        <v>371</v>
      </c>
      <c r="D4517" s="31"/>
      <c r="E4517" s="62">
        <v>11.67</v>
      </c>
    </row>
    <row r="4518" spans="1:5" x14ac:dyDescent="0.2">
      <c r="A4518" s="260"/>
      <c r="B4518" s="257"/>
      <c r="C4518" s="66" t="s">
        <v>372</v>
      </c>
      <c r="D4518" s="31"/>
      <c r="E4518" s="62">
        <v>8.6</v>
      </c>
    </row>
    <row r="4519" spans="1:5" x14ac:dyDescent="0.2">
      <c r="A4519" s="260"/>
      <c r="B4519" s="257"/>
      <c r="C4519" s="163" t="s">
        <v>622</v>
      </c>
      <c r="D4519" s="165"/>
      <c r="E4519" s="164">
        <v>35</v>
      </c>
    </row>
    <row r="4520" spans="1:5" x14ac:dyDescent="0.2">
      <c r="A4520" s="260"/>
      <c r="B4520" s="257"/>
      <c r="C4520" s="66" t="s">
        <v>373</v>
      </c>
      <c r="D4520" s="20"/>
      <c r="E4520" s="62">
        <v>11.23</v>
      </c>
    </row>
    <row r="4521" spans="1:5" x14ac:dyDescent="0.2">
      <c r="A4521" s="260"/>
      <c r="B4521" s="257"/>
      <c r="C4521" s="66" t="s">
        <v>224</v>
      </c>
      <c r="D4521" s="20"/>
      <c r="E4521" s="62">
        <v>10.15</v>
      </c>
    </row>
    <row r="4522" spans="1:5" ht="25.5" x14ac:dyDescent="0.2">
      <c r="A4522" s="260"/>
      <c r="B4522" s="257"/>
      <c r="C4522" s="3" t="s">
        <v>510</v>
      </c>
      <c r="D4522" s="19"/>
      <c r="E4522" s="19"/>
    </row>
    <row r="4523" spans="1:5" x14ac:dyDescent="0.2">
      <c r="A4523" s="260"/>
      <c r="B4523" s="257"/>
      <c r="C4523" s="32" t="s">
        <v>109</v>
      </c>
      <c r="D4523" s="31"/>
      <c r="E4523" s="62">
        <v>5.39</v>
      </c>
    </row>
    <row r="4524" spans="1:5" x14ac:dyDescent="0.2">
      <c r="A4524" s="260"/>
      <c r="B4524" s="257"/>
      <c r="C4524" s="32" t="s">
        <v>247</v>
      </c>
      <c r="D4524" s="31"/>
      <c r="E4524" s="62">
        <v>9.5</v>
      </c>
    </row>
    <row r="4525" spans="1:5" x14ac:dyDescent="0.2">
      <c r="A4525" s="260"/>
      <c r="B4525" s="257"/>
      <c r="C4525" s="32" t="s">
        <v>137</v>
      </c>
      <c r="D4525" s="31"/>
      <c r="E4525" s="62">
        <v>6.1</v>
      </c>
    </row>
    <row r="4526" spans="1:5" x14ac:dyDescent="0.2">
      <c r="A4526" s="260"/>
      <c r="B4526" s="257"/>
      <c r="C4526" s="32" t="s">
        <v>135</v>
      </c>
      <c r="D4526" s="31"/>
      <c r="E4526" s="62">
        <v>11.77</v>
      </c>
    </row>
    <row r="4527" spans="1:5" x14ac:dyDescent="0.2">
      <c r="A4527" s="260"/>
      <c r="B4527" s="257"/>
      <c r="C4527" s="32" t="s">
        <v>191</v>
      </c>
      <c r="D4527" s="31"/>
      <c r="E4527" s="62">
        <v>11.67</v>
      </c>
    </row>
    <row r="4528" spans="1:5" x14ac:dyDescent="0.2">
      <c r="A4528" s="260"/>
      <c r="B4528" s="257"/>
      <c r="C4528" s="32" t="s">
        <v>248</v>
      </c>
      <c r="D4528" s="31"/>
      <c r="E4528" s="62">
        <v>14.84</v>
      </c>
    </row>
    <row r="4529" spans="1:5" x14ac:dyDescent="0.2">
      <c r="A4529" s="260"/>
      <c r="B4529" s="257"/>
      <c r="C4529" s="32" t="s">
        <v>249</v>
      </c>
      <c r="D4529" s="31"/>
      <c r="E4529" s="62">
        <v>2.1</v>
      </c>
    </row>
    <row r="4530" spans="1:5" x14ac:dyDescent="0.2">
      <c r="A4530" s="260"/>
      <c r="B4530" s="257"/>
      <c r="C4530" s="32" t="s">
        <v>250</v>
      </c>
      <c r="D4530" s="31"/>
      <c r="E4530" s="62">
        <v>9.5</v>
      </c>
    </row>
    <row r="4531" spans="1:5" x14ac:dyDescent="0.2">
      <c r="A4531" s="260"/>
      <c r="B4531" s="257"/>
      <c r="C4531" s="32" t="s">
        <v>251</v>
      </c>
      <c r="D4531" s="31"/>
      <c r="E4531" s="62">
        <v>9.7200000000000006</v>
      </c>
    </row>
    <row r="4532" spans="1:5" x14ac:dyDescent="0.2">
      <c r="A4532" s="260"/>
      <c r="B4532" s="257"/>
      <c r="C4532" s="32" t="s">
        <v>252</v>
      </c>
      <c r="D4532" s="31"/>
      <c r="E4532" s="62">
        <v>8.6</v>
      </c>
    </row>
    <row r="4533" spans="1:5" x14ac:dyDescent="0.2">
      <c r="A4533" s="260"/>
      <c r="B4533" s="257"/>
      <c r="C4533" s="32" t="s">
        <v>139</v>
      </c>
      <c r="D4533" s="31"/>
      <c r="E4533" s="62">
        <v>11.72</v>
      </c>
    </row>
    <row r="4534" spans="1:5" x14ac:dyDescent="0.2">
      <c r="A4534" s="260"/>
      <c r="B4534" s="257"/>
      <c r="C4534" s="32" t="s">
        <v>253</v>
      </c>
      <c r="D4534" s="31"/>
      <c r="E4534" s="62">
        <v>7.1</v>
      </c>
    </row>
    <row r="4535" spans="1:5" x14ac:dyDescent="0.2">
      <c r="A4535" s="260"/>
      <c r="B4535" s="257"/>
      <c r="C4535" s="32" t="s">
        <v>254</v>
      </c>
      <c r="D4535" s="31"/>
      <c r="E4535" s="62">
        <v>7.1</v>
      </c>
    </row>
    <row r="4536" spans="1:5" x14ac:dyDescent="0.2">
      <c r="A4536" s="260"/>
      <c r="B4536" s="257"/>
      <c r="C4536" s="32" t="s">
        <v>208</v>
      </c>
      <c r="D4536" s="31"/>
      <c r="E4536" s="62">
        <v>6.8</v>
      </c>
    </row>
    <row r="4537" spans="1:5" x14ac:dyDescent="0.2">
      <c r="A4537" s="260"/>
      <c r="B4537" s="257"/>
      <c r="C4537" s="32" t="s">
        <v>255</v>
      </c>
      <c r="D4537" s="31"/>
      <c r="E4537" s="62">
        <v>7.1</v>
      </c>
    </row>
    <row r="4538" spans="1:5" x14ac:dyDescent="0.2">
      <c r="A4538" s="260"/>
      <c r="B4538" s="257"/>
      <c r="C4538" s="32" t="s">
        <v>136</v>
      </c>
      <c r="D4538" s="31"/>
      <c r="E4538" s="62">
        <v>7.25</v>
      </c>
    </row>
    <row r="4539" spans="1:5" x14ac:dyDescent="0.2">
      <c r="A4539" s="260"/>
      <c r="B4539" s="257"/>
      <c r="C4539" s="32" t="s">
        <v>256</v>
      </c>
      <c r="D4539" s="31"/>
      <c r="E4539" s="62">
        <v>9.3800000000000008</v>
      </c>
    </row>
    <row r="4540" spans="1:5" x14ac:dyDescent="0.2">
      <c r="A4540" s="260"/>
      <c r="B4540" s="257"/>
      <c r="C4540" s="32" t="s">
        <v>225</v>
      </c>
      <c r="D4540" s="31"/>
      <c r="E4540" s="62">
        <v>10.39</v>
      </c>
    </row>
    <row r="4541" spans="1:5" x14ac:dyDescent="0.2">
      <c r="A4541" s="260"/>
      <c r="B4541" s="257"/>
      <c r="C4541" s="32" t="s">
        <v>257</v>
      </c>
      <c r="D4541" s="31"/>
      <c r="E4541" s="62">
        <v>7.1</v>
      </c>
    </row>
    <row r="4542" spans="1:5" x14ac:dyDescent="0.2">
      <c r="A4542" s="260"/>
      <c r="B4542" s="257"/>
      <c r="C4542" s="32" t="s">
        <v>226</v>
      </c>
      <c r="D4542" s="31"/>
      <c r="E4542" s="62">
        <v>6.8</v>
      </c>
    </row>
    <row r="4543" spans="1:5" x14ac:dyDescent="0.2">
      <c r="A4543" s="260"/>
      <c r="B4543" s="257"/>
      <c r="C4543" s="32" t="s">
        <v>258</v>
      </c>
      <c r="D4543" s="31"/>
      <c r="E4543" s="62">
        <v>10.67</v>
      </c>
    </row>
    <row r="4544" spans="1:5" x14ac:dyDescent="0.2">
      <c r="A4544" s="260"/>
      <c r="B4544" s="257"/>
      <c r="C4544" s="32" t="s">
        <v>209</v>
      </c>
      <c r="D4544" s="31"/>
      <c r="E4544" s="62">
        <v>6.8</v>
      </c>
    </row>
    <row r="4545" spans="1:5" x14ac:dyDescent="0.2">
      <c r="A4545" s="260"/>
      <c r="B4545" s="257"/>
      <c r="C4545" s="32" t="s">
        <v>99</v>
      </c>
      <c r="D4545" s="31"/>
      <c r="E4545" s="62">
        <v>17.29</v>
      </c>
    </row>
    <row r="4546" spans="1:5" x14ac:dyDescent="0.2">
      <c r="A4546" s="260"/>
      <c r="B4546" s="257"/>
      <c r="C4546" s="32" t="s">
        <v>259</v>
      </c>
      <c r="D4546" s="31"/>
      <c r="E4546" s="62">
        <v>10.76</v>
      </c>
    </row>
    <row r="4547" spans="1:5" x14ac:dyDescent="0.2">
      <c r="A4547" s="260"/>
      <c r="B4547" s="257"/>
      <c r="C4547" s="32" t="s">
        <v>141</v>
      </c>
      <c r="D4547" s="31"/>
      <c r="E4547" s="62">
        <v>9</v>
      </c>
    </row>
    <row r="4548" spans="1:5" x14ac:dyDescent="0.2">
      <c r="A4548" s="260"/>
      <c r="B4548" s="257"/>
      <c r="C4548" s="32" t="s">
        <v>260</v>
      </c>
      <c r="D4548" s="31"/>
      <c r="E4548" s="62">
        <v>9.7100000000000009</v>
      </c>
    </row>
    <row r="4549" spans="1:5" x14ac:dyDescent="0.2">
      <c r="A4549" s="260"/>
      <c r="B4549" s="257"/>
      <c r="C4549" s="32" t="s">
        <v>261</v>
      </c>
      <c r="D4549" s="31"/>
      <c r="E4549" s="62">
        <v>7.1</v>
      </c>
    </row>
    <row r="4550" spans="1:5" x14ac:dyDescent="0.2">
      <c r="A4550" s="260"/>
      <c r="B4550" s="257"/>
      <c r="C4550" s="32" t="s">
        <v>143</v>
      </c>
      <c r="D4550" s="31"/>
      <c r="E4550" s="62">
        <v>15.44</v>
      </c>
    </row>
    <row r="4551" spans="1:5" x14ac:dyDescent="0.2">
      <c r="A4551" s="260"/>
      <c r="B4551" s="257"/>
      <c r="C4551" s="32" t="s">
        <v>262</v>
      </c>
      <c r="D4551" s="31"/>
      <c r="E4551" s="62">
        <v>7.37</v>
      </c>
    </row>
    <row r="4552" spans="1:5" x14ac:dyDescent="0.2">
      <c r="A4552" s="260"/>
      <c r="B4552" s="257"/>
      <c r="C4552" s="32" t="s">
        <v>201</v>
      </c>
      <c r="D4552" s="31"/>
      <c r="E4552" s="62">
        <v>12.76</v>
      </c>
    </row>
    <row r="4553" spans="1:5" x14ac:dyDescent="0.2">
      <c r="A4553" s="260"/>
      <c r="B4553" s="257"/>
      <c r="C4553" s="32" t="s">
        <v>263</v>
      </c>
      <c r="D4553" s="31"/>
      <c r="E4553" s="62">
        <v>11.37</v>
      </c>
    </row>
    <row r="4554" spans="1:5" x14ac:dyDescent="0.2">
      <c r="A4554" s="260"/>
      <c r="B4554" s="257"/>
      <c r="C4554" s="32" t="s">
        <v>264</v>
      </c>
      <c r="D4554" s="31"/>
      <c r="E4554" s="62">
        <v>10.56</v>
      </c>
    </row>
    <row r="4555" spans="1:5" x14ac:dyDescent="0.2">
      <c r="A4555" s="260"/>
      <c r="B4555" s="257"/>
      <c r="C4555" s="32" t="s">
        <v>210</v>
      </c>
      <c r="D4555" s="31"/>
      <c r="E4555" s="62">
        <v>6.8</v>
      </c>
    </row>
    <row r="4556" spans="1:5" x14ac:dyDescent="0.2">
      <c r="A4556" s="260"/>
      <c r="B4556" s="257"/>
      <c r="C4556" s="32" t="s">
        <v>265</v>
      </c>
      <c r="D4556" s="31"/>
      <c r="E4556" s="62">
        <v>12.59</v>
      </c>
    </row>
    <row r="4557" spans="1:5" x14ac:dyDescent="0.2">
      <c r="A4557" s="260"/>
      <c r="B4557" s="257"/>
      <c r="C4557" s="32" t="s">
        <v>266</v>
      </c>
      <c r="D4557" s="31"/>
      <c r="E4557" s="62">
        <v>9.44</v>
      </c>
    </row>
    <row r="4558" spans="1:5" x14ac:dyDescent="0.2">
      <c r="A4558" s="260"/>
      <c r="B4558" s="257"/>
      <c r="C4558" s="32" t="s">
        <v>211</v>
      </c>
      <c r="D4558" s="31"/>
      <c r="E4558" s="62">
        <v>6.8</v>
      </c>
    </row>
    <row r="4559" spans="1:5" x14ac:dyDescent="0.2">
      <c r="A4559" s="260"/>
      <c r="B4559" s="257"/>
      <c r="C4559" s="32" t="s">
        <v>267</v>
      </c>
      <c r="D4559" s="31"/>
      <c r="E4559" s="62">
        <v>23.21</v>
      </c>
    </row>
    <row r="4560" spans="1:5" x14ac:dyDescent="0.2">
      <c r="A4560" s="260"/>
      <c r="B4560" s="257"/>
      <c r="C4560" s="32" t="s">
        <v>145</v>
      </c>
      <c r="D4560" s="31"/>
      <c r="E4560" s="62">
        <v>6.1</v>
      </c>
    </row>
    <row r="4561" spans="1:5" x14ac:dyDescent="0.2">
      <c r="A4561" s="260"/>
      <c r="B4561" s="257"/>
      <c r="C4561" s="32" t="s">
        <v>147</v>
      </c>
      <c r="D4561" s="31"/>
      <c r="E4561" s="62">
        <v>6.1</v>
      </c>
    </row>
    <row r="4562" spans="1:5" x14ac:dyDescent="0.2">
      <c r="A4562" s="260"/>
      <c r="B4562" s="257"/>
      <c r="C4562" s="32" t="s">
        <v>268</v>
      </c>
      <c r="D4562" s="31"/>
      <c r="E4562" s="62">
        <v>8.08</v>
      </c>
    </row>
    <row r="4563" spans="1:5" x14ac:dyDescent="0.2">
      <c r="A4563" s="260"/>
      <c r="B4563" s="257"/>
      <c r="C4563" s="32" t="s">
        <v>269</v>
      </c>
      <c r="D4563" s="31"/>
      <c r="E4563" s="62">
        <v>11.57</v>
      </c>
    </row>
    <row r="4564" spans="1:5" x14ac:dyDescent="0.2">
      <c r="A4564" s="260"/>
      <c r="B4564" s="257"/>
      <c r="C4564" s="32" t="s">
        <v>270</v>
      </c>
      <c r="D4564" s="31"/>
      <c r="E4564" s="62">
        <v>7.1</v>
      </c>
    </row>
    <row r="4565" spans="1:5" x14ac:dyDescent="0.2">
      <c r="A4565" s="260"/>
      <c r="B4565" s="257"/>
      <c r="C4565" s="32" t="s">
        <v>111</v>
      </c>
      <c r="D4565" s="31"/>
      <c r="E4565" s="62">
        <v>57.16</v>
      </c>
    </row>
    <row r="4566" spans="1:5" x14ac:dyDescent="0.2">
      <c r="A4566" s="260"/>
      <c r="B4566" s="257"/>
      <c r="C4566" s="32" t="s">
        <v>227</v>
      </c>
      <c r="D4566" s="31"/>
      <c r="E4566" s="62">
        <v>3.9</v>
      </c>
    </row>
    <row r="4567" spans="1:5" x14ac:dyDescent="0.2">
      <c r="A4567" s="260"/>
      <c r="B4567" s="257"/>
      <c r="C4567" s="32" t="s">
        <v>271</v>
      </c>
      <c r="D4567" s="31"/>
      <c r="E4567" s="62">
        <v>12.39</v>
      </c>
    </row>
    <row r="4568" spans="1:5" x14ac:dyDescent="0.2">
      <c r="A4568" s="260"/>
      <c r="B4568" s="257"/>
      <c r="C4568" s="32" t="s">
        <v>272</v>
      </c>
      <c r="D4568" s="31"/>
      <c r="E4568" s="62">
        <v>7.1</v>
      </c>
    </row>
    <row r="4569" spans="1:5" x14ac:dyDescent="0.2">
      <c r="A4569" s="260"/>
      <c r="B4569" s="257"/>
      <c r="C4569" s="32" t="s">
        <v>273</v>
      </c>
      <c r="D4569" s="31"/>
      <c r="E4569" s="62">
        <v>10.79</v>
      </c>
    </row>
    <row r="4570" spans="1:5" x14ac:dyDescent="0.2">
      <c r="A4570" s="260"/>
      <c r="B4570" s="257"/>
      <c r="C4570" s="32" t="s">
        <v>274</v>
      </c>
      <c r="D4570" s="31"/>
      <c r="E4570" s="62">
        <v>11.76</v>
      </c>
    </row>
    <row r="4571" spans="1:5" x14ac:dyDescent="0.2">
      <c r="A4571" s="260"/>
      <c r="B4571" s="257"/>
      <c r="C4571" s="32" t="s">
        <v>275</v>
      </c>
      <c r="D4571" s="31"/>
      <c r="E4571" s="62">
        <v>16.82</v>
      </c>
    </row>
    <row r="4572" spans="1:5" x14ac:dyDescent="0.2">
      <c r="A4572" s="260"/>
      <c r="B4572" s="257"/>
      <c r="C4572" s="32" t="s">
        <v>276</v>
      </c>
      <c r="D4572" s="31"/>
      <c r="E4572" s="62">
        <v>8.6</v>
      </c>
    </row>
    <row r="4573" spans="1:5" x14ac:dyDescent="0.2">
      <c r="A4573" s="260"/>
      <c r="B4573" s="257"/>
      <c r="C4573" s="32" t="s">
        <v>277</v>
      </c>
      <c r="D4573" s="31"/>
      <c r="E4573" s="62">
        <v>11.18</v>
      </c>
    </row>
    <row r="4574" spans="1:5" x14ac:dyDescent="0.2">
      <c r="A4574" s="260"/>
      <c r="B4574" s="257"/>
      <c r="C4574" s="32" t="s">
        <v>278</v>
      </c>
      <c r="D4574" s="31"/>
      <c r="E4574" s="62">
        <v>7.1</v>
      </c>
    </row>
    <row r="4575" spans="1:5" x14ac:dyDescent="0.2">
      <c r="A4575" s="260"/>
      <c r="B4575" s="257"/>
      <c r="C4575" s="32" t="s">
        <v>279</v>
      </c>
      <c r="D4575" s="31"/>
      <c r="E4575" s="62">
        <v>15.31</v>
      </c>
    </row>
    <row r="4576" spans="1:5" x14ac:dyDescent="0.2">
      <c r="A4576" s="260"/>
      <c r="B4576" s="257"/>
      <c r="C4576" s="32" t="s">
        <v>280</v>
      </c>
      <c r="D4576" s="31"/>
      <c r="E4576" s="62">
        <v>17.809999999999999</v>
      </c>
    </row>
    <row r="4577" spans="1:5" x14ac:dyDescent="0.2">
      <c r="A4577" s="260"/>
      <c r="B4577" s="257"/>
      <c r="C4577" s="32" t="s">
        <v>149</v>
      </c>
      <c r="D4577" s="31"/>
      <c r="E4577" s="62">
        <v>7.53</v>
      </c>
    </row>
    <row r="4578" spans="1:5" x14ac:dyDescent="0.2">
      <c r="A4578" s="260"/>
      <c r="B4578" s="257"/>
      <c r="C4578" s="32" t="s">
        <v>192</v>
      </c>
      <c r="D4578" s="31"/>
      <c r="E4578" s="62">
        <v>13.66</v>
      </c>
    </row>
    <row r="4579" spans="1:5" x14ac:dyDescent="0.2">
      <c r="A4579" s="260"/>
      <c r="B4579" s="257"/>
      <c r="C4579" s="32" t="s">
        <v>281</v>
      </c>
      <c r="D4579" s="31"/>
      <c r="E4579" s="62">
        <v>10.19</v>
      </c>
    </row>
    <row r="4580" spans="1:5" x14ac:dyDescent="0.2">
      <c r="A4580" s="260"/>
      <c r="B4580" s="257"/>
      <c r="C4580" s="32" t="s">
        <v>212</v>
      </c>
      <c r="D4580" s="31"/>
      <c r="E4580" s="62">
        <v>2.12</v>
      </c>
    </row>
    <row r="4581" spans="1:5" x14ac:dyDescent="0.2">
      <c r="A4581" s="260"/>
      <c r="B4581" s="257"/>
      <c r="C4581" s="32" t="s">
        <v>282</v>
      </c>
      <c r="D4581" s="31"/>
      <c r="E4581" s="62">
        <v>11.02</v>
      </c>
    </row>
    <row r="4582" spans="1:5" x14ac:dyDescent="0.2">
      <c r="A4582" s="260"/>
      <c r="B4582" s="257"/>
      <c r="C4582" s="32" t="s">
        <v>202</v>
      </c>
      <c r="D4582" s="31"/>
      <c r="E4582" s="62">
        <v>22.75</v>
      </c>
    </row>
    <row r="4583" spans="1:5" x14ac:dyDescent="0.2">
      <c r="A4583" s="260"/>
      <c r="B4583" s="257"/>
      <c r="C4583" s="32" t="s">
        <v>151</v>
      </c>
      <c r="D4583" s="31"/>
      <c r="E4583" s="62">
        <v>7.84</v>
      </c>
    </row>
    <row r="4584" spans="1:5" x14ac:dyDescent="0.2">
      <c r="A4584" s="260"/>
      <c r="B4584" s="257"/>
      <c r="C4584" s="32" t="s">
        <v>108</v>
      </c>
      <c r="D4584" s="31"/>
      <c r="E4584" s="62">
        <v>5.39</v>
      </c>
    </row>
    <row r="4585" spans="1:5" x14ac:dyDescent="0.2">
      <c r="A4585" s="260"/>
      <c r="B4585" s="257"/>
      <c r="C4585" s="32" t="s">
        <v>283</v>
      </c>
      <c r="D4585" s="31"/>
      <c r="E4585" s="62">
        <v>9.5</v>
      </c>
    </row>
    <row r="4586" spans="1:5" x14ac:dyDescent="0.2">
      <c r="A4586" s="260"/>
      <c r="B4586" s="257"/>
      <c r="C4586" s="32" t="s">
        <v>193</v>
      </c>
      <c r="D4586" s="31"/>
      <c r="E4586" s="62">
        <v>7.27</v>
      </c>
    </row>
    <row r="4587" spans="1:5" x14ac:dyDescent="0.2">
      <c r="A4587" s="260"/>
      <c r="B4587" s="257"/>
      <c r="C4587" s="32" t="s">
        <v>284</v>
      </c>
      <c r="D4587" s="31"/>
      <c r="E4587" s="62">
        <v>18.98</v>
      </c>
    </row>
    <row r="4588" spans="1:5" x14ac:dyDescent="0.2">
      <c r="A4588" s="260"/>
      <c r="B4588" s="257"/>
      <c r="C4588" s="32" t="s">
        <v>285</v>
      </c>
      <c r="D4588" s="31"/>
      <c r="E4588" s="62">
        <v>16.23</v>
      </c>
    </row>
    <row r="4589" spans="1:5" x14ac:dyDescent="0.2">
      <c r="A4589" s="260"/>
      <c r="B4589" s="257"/>
      <c r="C4589" s="32" t="s">
        <v>286</v>
      </c>
      <c r="D4589" s="31"/>
      <c r="E4589" s="62">
        <v>10.38</v>
      </c>
    </row>
    <row r="4590" spans="1:5" x14ac:dyDescent="0.2">
      <c r="A4590" s="260"/>
      <c r="B4590" s="257"/>
      <c r="C4590" s="32" t="s">
        <v>287</v>
      </c>
      <c r="D4590" s="31"/>
      <c r="E4590" s="62">
        <v>7.1</v>
      </c>
    </row>
    <row r="4591" spans="1:5" x14ac:dyDescent="0.2">
      <c r="A4591" s="260"/>
      <c r="B4591" s="257"/>
      <c r="C4591" s="32" t="s">
        <v>288</v>
      </c>
      <c r="D4591" s="31"/>
      <c r="E4591" s="62">
        <v>8.6</v>
      </c>
    </row>
    <row r="4592" spans="1:5" x14ac:dyDescent="0.2">
      <c r="A4592" s="260"/>
      <c r="B4592" s="257"/>
      <c r="C4592" s="32" t="s">
        <v>289</v>
      </c>
      <c r="D4592" s="31"/>
      <c r="E4592" s="62">
        <v>8.6</v>
      </c>
    </row>
    <row r="4593" spans="1:5" x14ac:dyDescent="0.2">
      <c r="A4593" s="260"/>
      <c r="B4593" s="257"/>
      <c r="C4593" s="32" t="s">
        <v>290</v>
      </c>
      <c r="D4593" s="31"/>
      <c r="E4593" s="62">
        <v>15.6</v>
      </c>
    </row>
    <row r="4594" spans="1:5" x14ac:dyDescent="0.2">
      <c r="A4594" s="260"/>
      <c r="B4594" s="257"/>
      <c r="C4594" s="32" t="s">
        <v>291</v>
      </c>
      <c r="D4594" s="31"/>
      <c r="E4594" s="62">
        <v>19.75</v>
      </c>
    </row>
    <row r="4595" spans="1:5" x14ac:dyDescent="0.2">
      <c r="A4595" s="260"/>
      <c r="B4595" s="257"/>
      <c r="C4595" s="32" t="s">
        <v>213</v>
      </c>
      <c r="D4595" s="31"/>
      <c r="E4595" s="62">
        <v>5.61</v>
      </c>
    </row>
    <row r="4596" spans="1:5" x14ac:dyDescent="0.2">
      <c r="A4596" s="260"/>
      <c r="B4596" s="257"/>
      <c r="C4596" s="32" t="s">
        <v>228</v>
      </c>
      <c r="D4596" s="31"/>
      <c r="E4596" s="62">
        <v>6.8</v>
      </c>
    </row>
    <row r="4597" spans="1:5" x14ac:dyDescent="0.2">
      <c r="A4597" s="260"/>
      <c r="B4597" s="257"/>
      <c r="C4597" s="32" t="s">
        <v>229</v>
      </c>
      <c r="D4597" s="31"/>
      <c r="E4597" s="62">
        <v>6.8</v>
      </c>
    </row>
    <row r="4598" spans="1:5" x14ac:dyDescent="0.2">
      <c r="A4598" s="260"/>
      <c r="B4598" s="257"/>
      <c r="C4598" s="32" t="s">
        <v>230</v>
      </c>
      <c r="D4598" s="31"/>
      <c r="E4598" s="62">
        <v>6.8</v>
      </c>
    </row>
    <row r="4599" spans="1:5" x14ac:dyDescent="0.2">
      <c r="A4599" s="260"/>
      <c r="B4599" s="257"/>
      <c r="C4599" s="32" t="s">
        <v>231</v>
      </c>
      <c r="D4599" s="31"/>
      <c r="E4599" s="62">
        <v>6.8</v>
      </c>
    </row>
    <row r="4600" spans="1:5" x14ac:dyDescent="0.2">
      <c r="A4600" s="260"/>
      <c r="B4600" s="257"/>
      <c r="C4600" s="32" t="s">
        <v>232</v>
      </c>
      <c r="D4600" s="31"/>
      <c r="E4600" s="62">
        <v>6.8</v>
      </c>
    </row>
    <row r="4601" spans="1:5" x14ac:dyDescent="0.2">
      <c r="A4601" s="260"/>
      <c r="B4601" s="257"/>
      <c r="C4601" s="32" t="s">
        <v>153</v>
      </c>
      <c r="D4601" s="31"/>
      <c r="E4601" s="62">
        <v>11.79</v>
      </c>
    </row>
    <row r="4602" spans="1:5" x14ac:dyDescent="0.2">
      <c r="A4602" s="260"/>
      <c r="B4602" s="257"/>
      <c r="C4602" s="32" t="s">
        <v>203</v>
      </c>
      <c r="D4602" s="31"/>
      <c r="E4602" s="62">
        <v>7.11</v>
      </c>
    </row>
    <row r="4603" spans="1:5" x14ac:dyDescent="0.2">
      <c r="A4603" s="260"/>
      <c r="B4603" s="257"/>
      <c r="C4603" s="32" t="s">
        <v>155</v>
      </c>
      <c r="D4603" s="31"/>
      <c r="E4603" s="62">
        <v>7.12</v>
      </c>
    </row>
    <row r="4604" spans="1:5" x14ac:dyDescent="0.2">
      <c r="A4604" s="260"/>
      <c r="B4604" s="257"/>
      <c r="C4604" s="32" t="s">
        <v>157</v>
      </c>
      <c r="D4604" s="31"/>
      <c r="E4604" s="62">
        <v>7.19</v>
      </c>
    </row>
    <row r="4605" spans="1:5" x14ac:dyDescent="0.2">
      <c r="A4605" s="260"/>
      <c r="B4605" s="257"/>
      <c r="C4605" s="32" t="s">
        <v>233</v>
      </c>
      <c r="D4605" s="31"/>
      <c r="E4605" s="62">
        <v>7.69</v>
      </c>
    </row>
    <row r="4606" spans="1:5" x14ac:dyDescent="0.2">
      <c r="A4606" s="260"/>
      <c r="B4606" s="257"/>
      <c r="C4606" s="32" t="s">
        <v>292</v>
      </c>
      <c r="D4606" s="31"/>
      <c r="E4606" s="62">
        <v>13.46</v>
      </c>
    </row>
    <row r="4607" spans="1:5" x14ac:dyDescent="0.2">
      <c r="A4607" s="260"/>
      <c r="B4607" s="257"/>
      <c r="C4607" s="32" t="s">
        <v>101</v>
      </c>
      <c r="D4607" s="31"/>
      <c r="E4607" s="62">
        <v>5.75</v>
      </c>
    </row>
    <row r="4608" spans="1:5" x14ac:dyDescent="0.2">
      <c r="A4608" s="260"/>
      <c r="B4608" s="257"/>
      <c r="C4608" s="66" t="s">
        <v>293</v>
      </c>
      <c r="D4608" s="31"/>
      <c r="E4608" s="62">
        <v>8.1999999999999993</v>
      </c>
    </row>
    <row r="4609" spans="1:5" x14ac:dyDescent="0.2">
      <c r="A4609" s="260"/>
      <c r="B4609" s="257"/>
      <c r="C4609" s="66" t="s">
        <v>234</v>
      </c>
      <c r="D4609" s="31"/>
      <c r="E4609" s="62">
        <v>6.8</v>
      </c>
    </row>
    <row r="4610" spans="1:5" x14ac:dyDescent="0.2">
      <c r="A4610" s="260"/>
      <c r="B4610" s="257"/>
      <c r="C4610" s="66" t="s">
        <v>294</v>
      </c>
      <c r="D4610" s="31"/>
      <c r="E4610" s="62">
        <v>10.37</v>
      </c>
    </row>
    <row r="4611" spans="1:5" x14ac:dyDescent="0.2">
      <c r="A4611" s="260"/>
      <c r="B4611" s="257"/>
      <c r="C4611" s="66" t="s">
        <v>295</v>
      </c>
      <c r="D4611" s="31"/>
      <c r="E4611" s="62">
        <v>2.1</v>
      </c>
    </row>
    <row r="4612" spans="1:5" x14ac:dyDescent="0.2">
      <c r="A4612" s="260"/>
      <c r="B4612" s="257"/>
      <c r="C4612" s="66" t="s">
        <v>214</v>
      </c>
      <c r="D4612" s="31"/>
      <c r="E4612" s="62">
        <v>8.89</v>
      </c>
    </row>
    <row r="4613" spans="1:5" x14ac:dyDescent="0.2">
      <c r="A4613" s="260"/>
      <c r="B4613" s="257"/>
      <c r="C4613" s="66" t="s">
        <v>296</v>
      </c>
      <c r="D4613" s="31"/>
      <c r="E4613" s="62">
        <v>8.6</v>
      </c>
    </row>
    <row r="4614" spans="1:5" x14ac:dyDescent="0.2">
      <c r="A4614" s="260"/>
      <c r="B4614" s="257"/>
      <c r="C4614" s="66" t="s">
        <v>159</v>
      </c>
      <c r="D4614" s="31"/>
      <c r="E4614" s="62">
        <v>6.1</v>
      </c>
    </row>
    <row r="4615" spans="1:5" x14ac:dyDescent="0.2">
      <c r="A4615" s="260"/>
      <c r="B4615" s="257"/>
      <c r="C4615" s="66" t="s">
        <v>297</v>
      </c>
      <c r="D4615" s="31"/>
      <c r="E4615" s="62">
        <v>24.44</v>
      </c>
    </row>
    <row r="4616" spans="1:5" x14ac:dyDescent="0.2">
      <c r="A4616" s="260"/>
      <c r="B4616" s="257"/>
      <c r="C4616" s="66" t="s">
        <v>235</v>
      </c>
      <c r="D4616" s="31"/>
      <c r="E4616" s="62">
        <v>6.8</v>
      </c>
    </row>
    <row r="4617" spans="1:5" x14ac:dyDescent="0.2">
      <c r="A4617" s="260"/>
      <c r="B4617" s="257"/>
      <c r="C4617" s="66" t="s">
        <v>215</v>
      </c>
      <c r="D4617" s="31"/>
      <c r="E4617" s="62">
        <v>21.31</v>
      </c>
    </row>
    <row r="4618" spans="1:5" x14ac:dyDescent="0.2">
      <c r="A4618" s="260"/>
      <c r="B4618" s="257"/>
      <c r="C4618" s="66" t="s">
        <v>298</v>
      </c>
      <c r="D4618" s="31"/>
      <c r="E4618" s="62">
        <v>7.1</v>
      </c>
    </row>
    <row r="4619" spans="1:5" x14ac:dyDescent="0.2">
      <c r="A4619" s="260"/>
      <c r="B4619" s="257"/>
      <c r="C4619" s="66" t="s">
        <v>299</v>
      </c>
      <c r="D4619" s="31"/>
      <c r="E4619" s="62">
        <v>19.87</v>
      </c>
    </row>
    <row r="4620" spans="1:5" x14ac:dyDescent="0.2">
      <c r="A4620" s="260"/>
      <c r="B4620" s="257"/>
      <c r="C4620" s="66" t="s">
        <v>300</v>
      </c>
      <c r="D4620" s="31"/>
      <c r="E4620" s="62">
        <v>17.38</v>
      </c>
    </row>
    <row r="4621" spans="1:5" x14ac:dyDescent="0.2">
      <c r="A4621" s="260"/>
      <c r="B4621" s="257"/>
      <c r="C4621" s="66" t="s">
        <v>216</v>
      </c>
      <c r="D4621" s="31"/>
      <c r="E4621" s="62">
        <v>3.9</v>
      </c>
    </row>
    <row r="4622" spans="1:5" x14ac:dyDescent="0.2">
      <c r="A4622" s="260"/>
      <c r="B4622" s="257"/>
      <c r="C4622" s="66" t="s">
        <v>301</v>
      </c>
      <c r="D4622" s="31"/>
      <c r="E4622" s="62">
        <v>7.1</v>
      </c>
    </row>
    <row r="4623" spans="1:5" x14ac:dyDescent="0.2">
      <c r="A4623" s="260"/>
      <c r="B4623" s="257"/>
      <c r="C4623" s="66" t="s">
        <v>302</v>
      </c>
      <c r="D4623" s="31"/>
      <c r="E4623" s="62">
        <v>11.19</v>
      </c>
    </row>
    <row r="4624" spans="1:5" x14ac:dyDescent="0.2">
      <c r="A4624" s="260"/>
      <c r="B4624" s="257"/>
      <c r="C4624" s="66" t="s">
        <v>93</v>
      </c>
      <c r="D4624" s="31"/>
      <c r="E4624" s="62">
        <v>38.770000000000003</v>
      </c>
    </row>
    <row r="4625" spans="1:5" x14ac:dyDescent="0.2">
      <c r="A4625" s="260"/>
      <c r="B4625" s="257"/>
      <c r="C4625" s="66" t="s">
        <v>236</v>
      </c>
      <c r="D4625" s="31"/>
      <c r="E4625" s="62">
        <v>6.8</v>
      </c>
    </row>
    <row r="4626" spans="1:5" x14ac:dyDescent="0.2">
      <c r="A4626" s="260"/>
      <c r="B4626" s="257"/>
      <c r="C4626" s="66" t="s">
        <v>133</v>
      </c>
      <c r="D4626" s="31"/>
      <c r="E4626" s="62">
        <v>4.93</v>
      </c>
    </row>
    <row r="4627" spans="1:5" x14ac:dyDescent="0.2">
      <c r="A4627" s="260"/>
      <c r="B4627" s="257"/>
      <c r="C4627" s="66" t="s">
        <v>237</v>
      </c>
      <c r="D4627" s="31"/>
      <c r="E4627" s="62">
        <v>6.8</v>
      </c>
    </row>
    <row r="4628" spans="1:5" x14ac:dyDescent="0.2">
      <c r="A4628" s="260"/>
      <c r="B4628" s="257"/>
      <c r="C4628" s="66" t="s">
        <v>161</v>
      </c>
      <c r="D4628" s="31"/>
      <c r="E4628" s="62">
        <v>7.48</v>
      </c>
    </row>
    <row r="4629" spans="1:5" x14ac:dyDescent="0.2">
      <c r="A4629" s="260"/>
      <c r="B4629" s="257"/>
      <c r="C4629" s="66" t="s">
        <v>303</v>
      </c>
      <c r="D4629" s="31"/>
      <c r="E4629" s="62">
        <v>8.6</v>
      </c>
    </row>
    <row r="4630" spans="1:5" x14ac:dyDescent="0.2">
      <c r="A4630" s="260"/>
      <c r="B4630" s="257"/>
      <c r="C4630" s="66" t="s">
        <v>304</v>
      </c>
      <c r="D4630" s="31"/>
      <c r="E4630" s="62">
        <v>12.59</v>
      </c>
    </row>
    <row r="4631" spans="1:5" x14ac:dyDescent="0.2">
      <c r="A4631" s="260"/>
      <c r="B4631" s="257"/>
      <c r="C4631" s="66" t="s">
        <v>238</v>
      </c>
      <c r="D4631" s="31"/>
      <c r="E4631" s="62">
        <v>13.55</v>
      </c>
    </row>
    <row r="4632" spans="1:5" x14ac:dyDescent="0.2">
      <c r="A4632" s="260"/>
      <c r="B4632" s="257"/>
      <c r="C4632" s="66" t="s">
        <v>305</v>
      </c>
      <c r="D4632" s="31"/>
      <c r="E4632" s="62">
        <v>14.52</v>
      </c>
    </row>
    <row r="4633" spans="1:5" x14ac:dyDescent="0.2">
      <c r="A4633" s="260"/>
      <c r="B4633" s="257"/>
      <c r="C4633" s="66" t="s">
        <v>163</v>
      </c>
      <c r="D4633" s="31"/>
      <c r="E4633" s="62">
        <v>6.54</v>
      </c>
    </row>
    <row r="4634" spans="1:5" x14ac:dyDescent="0.2">
      <c r="A4634" s="260"/>
      <c r="B4634" s="257"/>
      <c r="C4634" s="66" t="s">
        <v>204</v>
      </c>
      <c r="D4634" s="31"/>
      <c r="E4634" s="62">
        <v>20.92</v>
      </c>
    </row>
    <row r="4635" spans="1:5" x14ac:dyDescent="0.2">
      <c r="A4635" s="260"/>
      <c r="B4635" s="257"/>
      <c r="C4635" s="66" t="s">
        <v>165</v>
      </c>
      <c r="D4635" s="31"/>
      <c r="E4635" s="62">
        <v>7.2</v>
      </c>
    </row>
    <row r="4636" spans="1:5" x14ac:dyDescent="0.2">
      <c r="A4636" s="260"/>
      <c r="B4636" s="257"/>
      <c r="C4636" s="66" t="s">
        <v>306</v>
      </c>
      <c r="D4636" s="31"/>
      <c r="E4636" s="62">
        <v>8.6</v>
      </c>
    </row>
    <row r="4637" spans="1:5" x14ac:dyDescent="0.2">
      <c r="A4637" s="260"/>
      <c r="B4637" s="257"/>
      <c r="C4637" s="66" t="s">
        <v>307</v>
      </c>
      <c r="D4637" s="31"/>
      <c r="E4637" s="62">
        <v>11.5</v>
      </c>
    </row>
    <row r="4638" spans="1:5" x14ac:dyDescent="0.2">
      <c r="A4638" s="260"/>
      <c r="B4638" s="257"/>
      <c r="C4638" s="66" t="s">
        <v>308</v>
      </c>
      <c r="D4638" s="31"/>
      <c r="E4638" s="62">
        <v>13.99</v>
      </c>
    </row>
    <row r="4639" spans="1:5" x14ac:dyDescent="0.2">
      <c r="A4639" s="260"/>
      <c r="B4639" s="257"/>
      <c r="C4639" s="66" t="s">
        <v>205</v>
      </c>
      <c r="D4639" s="31"/>
      <c r="E4639" s="62">
        <v>13.49</v>
      </c>
    </row>
    <row r="4640" spans="1:5" x14ac:dyDescent="0.2">
      <c r="A4640" s="260"/>
      <c r="B4640" s="257"/>
      <c r="C4640" s="66" t="s">
        <v>309</v>
      </c>
      <c r="D4640" s="31"/>
      <c r="E4640" s="62">
        <v>8.6</v>
      </c>
    </row>
    <row r="4641" spans="1:5" x14ac:dyDescent="0.2">
      <c r="A4641" s="260"/>
      <c r="B4641" s="257"/>
      <c r="C4641" s="66" t="s">
        <v>217</v>
      </c>
      <c r="D4641" s="31"/>
      <c r="E4641" s="62">
        <v>6.8</v>
      </c>
    </row>
    <row r="4642" spans="1:5" x14ac:dyDescent="0.2">
      <c r="A4642" s="260"/>
      <c r="B4642" s="257"/>
      <c r="C4642" s="66" t="s">
        <v>310</v>
      </c>
      <c r="D4642" s="31"/>
      <c r="E4642" s="62">
        <v>12.25</v>
      </c>
    </row>
    <row r="4643" spans="1:5" x14ac:dyDescent="0.2">
      <c r="A4643" s="260"/>
      <c r="B4643" s="257"/>
      <c r="C4643" s="66" t="s">
        <v>239</v>
      </c>
      <c r="D4643" s="31"/>
      <c r="E4643" s="62">
        <v>20.46</v>
      </c>
    </row>
    <row r="4644" spans="1:5" x14ac:dyDescent="0.2">
      <c r="A4644" s="260"/>
      <c r="B4644" s="257"/>
      <c r="C4644" s="66" t="s">
        <v>194</v>
      </c>
      <c r="D4644" s="31"/>
      <c r="E4644" s="62">
        <v>10.220000000000001</v>
      </c>
    </row>
    <row r="4645" spans="1:5" x14ac:dyDescent="0.2">
      <c r="A4645" s="260"/>
      <c r="B4645" s="257"/>
      <c r="C4645" s="66" t="s">
        <v>311</v>
      </c>
      <c r="D4645" s="31"/>
      <c r="E4645" s="62">
        <v>12.6</v>
      </c>
    </row>
    <row r="4646" spans="1:5" x14ac:dyDescent="0.2">
      <c r="A4646" s="260"/>
      <c r="B4646" s="257"/>
      <c r="C4646" s="66" t="s">
        <v>312</v>
      </c>
      <c r="D4646" s="31"/>
      <c r="E4646" s="62">
        <v>16.59</v>
      </c>
    </row>
    <row r="4647" spans="1:5" x14ac:dyDescent="0.2">
      <c r="A4647" s="260"/>
      <c r="B4647" s="257"/>
      <c r="C4647" s="66" t="s">
        <v>313</v>
      </c>
      <c r="D4647" s="31"/>
      <c r="E4647" s="62">
        <v>120</v>
      </c>
    </row>
    <row r="4648" spans="1:5" x14ac:dyDescent="0.2">
      <c r="A4648" s="260"/>
      <c r="B4648" s="257"/>
      <c r="C4648" s="66" t="s">
        <v>314</v>
      </c>
      <c r="D4648" s="31"/>
      <c r="E4648" s="62">
        <v>88.9</v>
      </c>
    </row>
    <row r="4649" spans="1:5" x14ac:dyDescent="0.2">
      <c r="A4649" s="260"/>
      <c r="B4649" s="257"/>
      <c r="C4649" s="66" t="s">
        <v>315</v>
      </c>
      <c r="D4649" s="31"/>
      <c r="E4649" s="62">
        <v>240</v>
      </c>
    </row>
    <row r="4650" spans="1:5" x14ac:dyDescent="0.2">
      <c r="A4650" s="260"/>
      <c r="B4650" s="257"/>
      <c r="C4650" s="66" t="s">
        <v>316</v>
      </c>
      <c r="D4650" s="31"/>
      <c r="E4650" s="62">
        <v>120</v>
      </c>
    </row>
    <row r="4651" spans="1:5" x14ac:dyDescent="0.2">
      <c r="A4651" s="260"/>
      <c r="B4651" s="257"/>
      <c r="C4651" s="66" t="s">
        <v>317</v>
      </c>
      <c r="D4651" s="31"/>
      <c r="E4651" s="62">
        <v>240</v>
      </c>
    </row>
    <row r="4652" spans="1:5" x14ac:dyDescent="0.2">
      <c r="A4652" s="260"/>
      <c r="B4652" s="257"/>
      <c r="C4652" s="66" t="s">
        <v>318</v>
      </c>
      <c r="D4652" s="31"/>
      <c r="E4652" s="62">
        <v>240</v>
      </c>
    </row>
    <row r="4653" spans="1:5" x14ac:dyDescent="0.2">
      <c r="A4653" s="260"/>
      <c r="B4653" s="257"/>
      <c r="C4653" s="66" t="s">
        <v>319</v>
      </c>
      <c r="D4653" s="31"/>
      <c r="E4653" s="62">
        <v>88.9</v>
      </c>
    </row>
    <row r="4654" spans="1:5" x14ac:dyDescent="0.2">
      <c r="A4654" s="260"/>
      <c r="B4654" s="257"/>
      <c r="C4654" s="66" t="s">
        <v>320</v>
      </c>
      <c r="D4654" s="31"/>
      <c r="E4654" s="62">
        <v>100</v>
      </c>
    </row>
    <row r="4655" spans="1:5" x14ac:dyDescent="0.2">
      <c r="A4655" s="260"/>
      <c r="B4655" s="257"/>
      <c r="C4655" s="66" t="s">
        <v>123</v>
      </c>
      <c r="D4655" s="31"/>
      <c r="E4655" s="62">
        <v>210</v>
      </c>
    </row>
    <row r="4656" spans="1:5" x14ac:dyDescent="0.2">
      <c r="A4656" s="260"/>
      <c r="B4656" s="257"/>
      <c r="C4656" s="66" t="s">
        <v>124</v>
      </c>
      <c r="D4656" s="31"/>
      <c r="E4656" s="62">
        <v>90</v>
      </c>
    </row>
    <row r="4657" spans="1:5" x14ac:dyDescent="0.2">
      <c r="A4657" s="260"/>
      <c r="B4657" s="257"/>
      <c r="C4657" s="66" t="s">
        <v>125</v>
      </c>
      <c r="D4657" s="31"/>
      <c r="E4657" s="62">
        <v>110</v>
      </c>
    </row>
    <row r="4658" spans="1:5" x14ac:dyDescent="0.2">
      <c r="A4658" s="260"/>
      <c r="B4658" s="257"/>
      <c r="C4658" s="197" t="s">
        <v>633</v>
      </c>
      <c r="D4658" s="199"/>
      <c r="E4658" s="198">
        <v>55</v>
      </c>
    </row>
    <row r="4659" spans="1:5" x14ac:dyDescent="0.2">
      <c r="A4659" s="260"/>
      <c r="B4659" s="257"/>
      <c r="C4659" s="66" t="s">
        <v>321</v>
      </c>
      <c r="D4659" s="31"/>
      <c r="E4659" s="62">
        <v>7.1</v>
      </c>
    </row>
    <row r="4660" spans="1:5" x14ac:dyDescent="0.2">
      <c r="A4660" s="260"/>
      <c r="B4660" s="257"/>
      <c r="C4660" s="66" t="s">
        <v>322</v>
      </c>
      <c r="D4660" s="31"/>
      <c r="E4660" s="62">
        <v>9.08</v>
      </c>
    </row>
    <row r="4661" spans="1:5" x14ac:dyDescent="0.2">
      <c r="A4661" s="260"/>
      <c r="B4661" s="257"/>
      <c r="C4661" s="66" t="s">
        <v>100</v>
      </c>
      <c r="D4661" s="31"/>
      <c r="E4661" s="62">
        <v>8.4700000000000006</v>
      </c>
    </row>
    <row r="4662" spans="1:5" x14ac:dyDescent="0.2">
      <c r="A4662" s="260"/>
      <c r="B4662" s="257"/>
      <c r="C4662" s="66" t="s">
        <v>167</v>
      </c>
      <c r="D4662" s="31"/>
      <c r="E4662" s="62">
        <v>13.75</v>
      </c>
    </row>
    <row r="4663" spans="1:5" x14ac:dyDescent="0.2">
      <c r="A4663" s="260"/>
      <c r="B4663" s="257"/>
      <c r="C4663" s="66" t="s">
        <v>218</v>
      </c>
      <c r="D4663" s="31"/>
      <c r="E4663" s="62">
        <v>6.8</v>
      </c>
    </row>
    <row r="4664" spans="1:5" x14ac:dyDescent="0.2">
      <c r="A4664" s="260"/>
      <c r="B4664" s="257"/>
      <c r="C4664" s="66" t="s">
        <v>323</v>
      </c>
      <c r="D4664" s="31"/>
      <c r="E4664" s="62">
        <v>7.1</v>
      </c>
    </row>
    <row r="4665" spans="1:5" x14ac:dyDescent="0.2">
      <c r="A4665" s="260"/>
      <c r="B4665" s="257"/>
      <c r="C4665" s="66" t="s">
        <v>219</v>
      </c>
      <c r="D4665" s="31"/>
      <c r="E4665" s="62">
        <v>13.52</v>
      </c>
    </row>
    <row r="4666" spans="1:5" x14ac:dyDescent="0.2">
      <c r="A4666" s="260"/>
      <c r="B4666" s="257"/>
      <c r="C4666" s="66" t="s">
        <v>324</v>
      </c>
      <c r="D4666" s="31"/>
      <c r="E4666" s="62">
        <v>10.33</v>
      </c>
    </row>
    <row r="4667" spans="1:5" x14ac:dyDescent="0.2">
      <c r="A4667" s="260"/>
      <c r="B4667" s="257"/>
      <c r="C4667" s="66" t="s">
        <v>240</v>
      </c>
      <c r="D4667" s="31"/>
      <c r="E4667" s="62">
        <v>6.82</v>
      </c>
    </row>
    <row r="4668" spans="1:5" x14ac:dyDescent="0.2">
      <c r="A4668" s="260"/>
      <c r="B4668" s="257"/>
      <c r="C4668" s="66" t="s">
        <v>325</v>
      </c>
      <c r="D4668" s="31"/>
      <c r="E4668" s="62">
        <v>10.34</v>
      </c>
    </row>
    <row r="4669" spans="1:5" x14ac:dyDescent="0.2">
      <c r="A4669" s="260"/>
      <c r="B4669" s="257"/>
      <c r="C4669" s="66" t="s">
        <v>326</v>
      </c>
      <c r="D4669" s="31"/>
      <c r="E4669" s="62">
        <v>8.6</v>
      </c>
    </row>
    <row r="4670" spans="1:5" x14ac:dyDescent="0.2">
      <c r="A4670" s="260"/>
      <c r="B4670" s="257"/>
      <c r="C4670" s="66" t="s">
        <v>169</v>
      </c>
      <c r="D4670" s="31"/>
      <c r="E4670" s="62">
        <v>7.26</v>
      </c>
    </row>
    <row r="4671" spans="1:5" x14ac:dyDescent="0.2">
      <c r="A4671" s="260"/>
      <c r="B4671" s="257"/>
      <c r="C4671" s="66" t="s">
        <v>327</v>
      </c>
      <c r="D4671" s="31"/>
      <c r="E4671" s="62">
        <v>10.83</v>
      </c>
    </row>
    <row r="4672" spans="1:5" x14ac:dyDescent="0.2">
      <c r="A4672" s="260"/>
      <c r="B4672" s="257"/>
      <c r="C4672" s="66" t="s">
        <v>328</v>
      </c>
      <c r="D4672" s="31"/>
      <c r="E4672" s="62">
        <v>9.5</v>
      </c>
    </row>
    <row r="4673" spans="1:5" x14ac:dyDescent="0.2">
      <c r="A4673" s="260"/>
      <c r="B4673" s="257"/>
      <c r="C4673" s="66" t="s">
        <v>329</v>
      </c>
      <c r="D4673" s="31"/>
      <c r="E4673" s="62">
        <v>9.5</v>
      </c>
    </row>
    <row r="4674" spans="1:5" x14ac:dyDescent="0.2">
      <c r="A4674" s="260"/>
      <c r="B4674" s="257"/>
      <c r="C4674" s="66" t="s">
        <v>195</v>
      </c>
      <c r="D4674" s="31"/>
      <c r="E4674" s="62">
        <v>7.72</v>
      </c>
    </row>
    <row r="4675" spans="1:5" x14ac:dyDescent="0.2">
      <c r="A4675" s="260"/>
      <c r="B4675" s="257"/>
      <c r="C4675" s="66" t="s">
        <v>330</v>
      </c>
      <c r="D4675" s="31"/>
      <c r="E4675" s="62">
        <v>46.9</v>
      </c>
    </row>
    <row r="4676" spans="1:5" x14ac:dyDescent="0.2">
      <c r="A4676" s="260"/>
      <c r="B4676" s="257"/>
      <c r="C4676" s="66" t="s">
        <v>220</v>
      </c>
      <c r="D4676" s="31"/>
      <c r="E4676" s="62">
        <v>7.84</v>
      </c>
    </row>
    <row r="4677" spans="1:5" x14ac:dyDescent="0.2">
      <c r="A4677" s="260"/>
      <c r="B4677" s="257"/>
      <c r="C4677" s="66" t="s">
        <v>221</v>
      </c>
      <c r="D4677" s="31"/>
      <c r="E4677" s="62">
        <v>12.61</v>
      </c>
    </row>
    <row r="4678" spans="1:5" x14ac:dyDescent="0.2">
      <c r="A4678" s="260"/>
      <c r="B4678" s="257"/>
      <c r="C4678" s="66" t="s">
        <v>241</v>
      </c>
      <c r="D4678" s="31"/>
      <c r="E4678" s="62">
        <v>6.8</v>
      </c>
    </row>
    <row r="4679" spans="1:5" x14ac:dyDescent="0.2">
      <c r="A4679" s="260"/>
      <c r="B4679" s="257"/>
      <c r="C4679" s="66" t="s">
        <v>112</v>
      </c>
      <c r="D4679" s="31"/>
      <c r="E4679" s="62">
        <v>49.71</v>
      </c>
    </row>
    <row r="4680" spans="1:5" x14ac:dyDescent="0.2">
      <c r="A4680" s="260"/>
      <c r="B4680" s="257"/>
      <c r="C4680" s="66" t="s">
        <v>331</v>
      </c>
      <c r="D4680" s="31"/>
      <c r="E4680" s="62">
        <v>7.49</v>
      </c>
    </row>
    <row r="4681" spans="1:5" x14ac:dyDescent="0.2">
      <c r="A4681" s="260"/>
      <c r="B4681" s="257"/>
      <c r="C4681" s="66" t="s">
        <v>332</v>
      </c>
      <c r="D4681" s="31"/>
      <c r="E4681" s="62">
        <v>25.25</v>
      </c>
    </row>
    <row r="4682" spans="1:5" x14ac:dyDescent="0.2">
      <c r="A4682" s="260"/>
      <c r="B4682" s="257"/>
      <c r="C4682" s="66" t="s">
        <v>333</v>
      </c>
      <c r="D4682" s="31"/>
      <c r="E4682" s="62">
        <v>7.1</v>
      </c>
    </row>
    <row r="4683" spans="1:5" x14ac:dyDescent="0.2">
      <c r="A4683" s="260"/>
      <c r="B4683" s="257"/>
      <c r="C4683" s="66" t="s">
        <v>334</v>
      </c>
      <c r="D4683" s="31"/>
      <c r="E4683" s="62">
        <v>7.24</v>
      </c>
    </row>
    <row r="4684" spans="1:5" x14ac:dyDescent="0.2">
      <c r="A4684" s="260"/>
      <c r="B4684" s="257"/>
      <c r="C4684" s="66" t="s">
        <v>171</v>
      </c>
      <c r="D4684" s="31"/>
      <c r="E4684" s="62">
        <v>6.1</v>
      </c>
    </row>
    <row r="4685" spans="1:5" x14ac:dyDescent="0.2">
      <c r="A4685" s="260"/>
      <c r="B4685" s="257"/>
      <c r="C4685" s="66" t="s">
        <v>173</v>
      </c>
      <c r="D4685" s="31"/>
      <c r="E4685" s="62">
        <v>6.11</v>
      </c>
    </row>
    <row r="4686" spans="1:5" x14ac:dyDescent="0.2">
      <c r="A4686" s="260"/>
      <c r="B4686" s="257"/>
      <c r="C4686" s="66" t="s">
        <v>335</v>
      </c>
      <c r="D4686" s="31"/>
      <c r="E4686" s="62">
        <v>7.1</v>
      </c>
    </row>
    <row r="4687" spans="1:5" x14ac:dyDescent="0.2">
      <c r="A4687" s="260"/>
      <c r="B4687" s="257"/>
      <c r="C4687" s="66" t="s">
        <v>336</v>
      </c>
      <c r="D4687" s="31"/>
      <c r="E4687" s="62">
        <v>11.42</v>
      </c>
    </row>
    <row r="4688" spans="1:5" x14ac:dyDescent="0.2">
      <c r="A4688" s="260"/>
      <c r="B4688" s="257"/>
      <c r="C4688" s="66" t="s">
        <v>337</v>
      </c>
      <c r="D4688" s="31"/>
      <c r="E4688" s="62">
        <v>8.6</v>
      </c>
    </row>
    <row r="4689" spans="1:5" x14ac:dyDescent="0.2">
      <c r="A4689" s="260"/>
      <c r="B4689" s="257"/>
      <c r="C4689" s="66" t="s">
        <v>206</v>
      </c>
      <c r="D4689" s="31"/>
      <c r="E4689" s="62">
        <v>6.1</v>
      </c>
    </row>
    <row r="4690" spans="1:5" x14ac:dyDescent="0.2">
      <c r="A4690" s="260"/>
      <c r="B4690" s="257"/>
      <c r="C4690" s="66" t="s">
        <v>338</v>
      </c>
      <c r="D4690" s="31"/>
      <c r="E4690" s="62">
        <v>10.88</v>
      </c>
    </row>
    <row r="4691" spans="1:5" x14ac:dyDescent="0.2">
      <c r="A4691" s="260"/>
      <c r="B4691" s="257"/>
      <c r="C4691" s="66" t="s">
        <v>196</v>
      </c>
      <c r="D4691" s="31"/>
      <c r="E4691" s="62">
        <v>10.01</v>
      </c>
    </row>
    <row r="4692" spans="1:5" x14ac:dyDescent="0.2">
      <c r="A4692" s="260"/>
      <c r="B4692" s="257"/>
      <c r="C4692" s="66" t="s">
        <v>339</v>
      </c>
      <c r="D4692" s="31"/>
      <c r="E4692" s="62">
        <v>47.3</v>
      </c>
    </row>
    <row r="4693" spans="1:5" x14ac:dyDescent="0.2">
      <c r="A4693" s="260"/>
      <c r="B4693" s="257"/>
      <c r="C4693" s="66" t="s">
        <v>242</v>
      </c>
      <c r="D4693" s="31"/>
      <c r="E4693" s="62">
        <v>7.02</v>
      </c>
    </row>
    <row r="4694" spans="1:5" x14ac:dyDescent="0.2">
      <c r="A4694" s="260"/>
      <c r="B4694" s="257"/>
      <c r="C4694" s="66" t="s">
        <v>340</v>
      </c>
      <c r="D4694" s="31"/>
      <c r="E4694" s="62">
        <v>8.6</v>
      </c>
    </row>
    <row r="4695" spans="1:5" x14ac:dyDescent="0.2">
      <c r="A4695" s="260"/>
      <c r="B4695" s="257"/>
      <c r="C4695" s="66" t="s">
        <v>341</v>
      </c>
      <c r="D4695" s="31"/>
      <c r="E4695" s="62">
        <v>8.6</v>
      </c>
    </row>
    <row r="4696" spans="1:5" x14ac:dyDescent="0.2">
      <c r="A4696" s="260"/>
      <c r="B4696" s="257"/>
      <c r="C4696" s="66" t="s">
        <v>342</v>
      </c>
      <c r="D4696" s="31"/>
      <c r="E4696" s="62">
        <v>11.2</v>
      </c>
    </row>
    <row r="4697" spans="1:5" x14ac:dyDescent="0.2">
      <c r="A4697" s="260"/>
      <c r="B4697" s="257"/>
      <c r="C4697" s="66" t="s">
        <v>343</v>
      </c>
      <c r="D4697" s="31"/>
      <c r="E4697" s="62">
        <v>10.37</v>
      </c>
    </row>
    <row r="4698" spans="1:5" x14ac:dyDescent="0.2">
      <c r="A4698" s="260"/>
      <c r="B4698" s="257"/>
      <c r="C4698" s="66" t="s">
        <v>344</v>
      </c>
      <c r="D4698" s="31"/>
      <c r="E4698" s="62">
        <v>10.83</v>
      </c>
    </row>
    <row r="4699" spans="1:5" x14ac:dyDescent="0.2">
      <c r="A4699" s="260"/>
      <c r="B4699" s="257"/>
      <c r="C4699" s="66" t="s">
        <v>345</v>
      </c>
      <c r="D4699" s="31"/>
      <c r="E4699" s="62">
        <v>10.43</v>
      </c>
    </row>
    <row r="4700" spans="1:5" x14ac:dyDescent="0.2">
      <c r="A4700" s="260"/>
      <c r="B4700" s="257"/>
      <c r="C4700" s="100" t="s">
        <v>621</v>
      </c>
      <c r="D4700" s="102"/>
      <c r="E4700" s="101">
        <v>12.5</v>
      </c>
    </row>
    <row r="4701" spans="1:5" x14ac:dyDescent="0.2">
      <c r="A4701" s="260"/>
      <c r="B4701" s="257"/>
      <c r="C4701" s="66" t="s">
        <v>199</v>
      </c>
      <c r="D4701" s="31"/>
      <c r="E4701" s="62">
        <v>10.4</v>
      </c>
    </row>
    <row r="4702" spans="1:5" x14ac:dyDescent="0.2">
      <c r="A4702" s="260"/>
      <c r="B4702" s="257"/>
      <c r="C4702" s="66" t="s">
        <v>346</v>
      </c>
      <c r="D4702" s="31"/>
      <c r="E4702" s="62">
        <v>55</v>
      </c>
    </row>
    <row r="4703" spans="1:5" x14ac:dyDescent="0.2">
      <c r="A4703" s="260"/>
      <c r="B4703" s="257"/>
      <c r="C4703" s="66" t="s">
        <v>114</v>
      </c>
      <c r="D4703" s="31"/>
      <c r="E4703" s="62">
        <v>140</v>
      </c>
    </row>
    <row r="4704" spans="1:5" x14ac:dyDescent="0.2">
      <c r="A4704" s="260"/>
      <c r="B4704" s="257"/>
      <c r="C4704" s="66" t="s">
        <v>113</v>
      </c>
      <c r="D4704" s="31"/>
      <c r="E4704" s="62">
        <v>88.9</v>
      </c>
    </row>
    <row r="4705" spans="1:5" x14ac:dyDescent="0.2">
      <c r="A4705" s="260"/>
      <c r="B4705" s="257"/>
      <c r="C4705" s="66" t="s">
        <v>222</v>
      </c>
      <c r="D4705" s="31"/>
      <c r="E4705" s="62">
        <v>2.1</v>
      </c>
    </row>
    <row r="4706" spans="1:5" x14ac:dyDescent="0.2">
      <c r="A4706" s="260"/>
      <c r="B4706" s="257"/>
      <c r="C4706" s="66" t="s">
        <v>243</v>
      </c>
      <c r="D4706" s="31"/>
      <c r="E4706" s="62">
        <v>7.72</v>
      </c>
    </row>
    <row r="4707" spans="1:5" x14ac:dyDescent="0.2">
      <c r="A4707" s="260"/>
      <c r="B4707" s="257"/>
      <c r="C4707" s="66" t="s">
        <v>207</v>
      </c>
      <c r="D4707" s="31"/>
      <c r="E4707" s="62">
        <v>8.56</v>
      </c>
    </row>
    <row r="4708" spans="1:5" x14ac:dyDescent="0.2">
      <c r="A4708" s="260"/>
      <c r="B4708" s="257"/>
      <c r="C4708" s="66" t="s">
        <v>175</v>
      </c>
      <c r="D4708" s="31"/>
      <c r="E4708" s="62">
        <v>12.53</v>
      </c>
    </row>
    <row r="4709" spans="1:5" x14ac:dyDescent="0.2">
      <c r="A4709" s="260"/>
      <c r="B4709" s="257"/>
      <c r="C4709" s="66" t="s">
        <v>347</v>
      </c>
      <c r="D4709" s="31"/>
      <c r="E4709" s="62">
        <v>9.5</v>
      </c>
    </row>
    <row r="4710" spans="1:5" x14ac:dyDescent="0.2">
      <c r="A4710" s="260"/>
      <c r="B4710" s="257"/>
      <c r="C4710" s="66" t="s">
        <v>348</v>
      </c>
      <c r="D4710" s="31"/>
      <c r="E4710" s="62">
        <v>21.94</v>
      </c>
    </row>
    <row r="4711" spans="1:5" x14ac:dyDescent="0.2">
      <c r="A4711" s="260"/>
      <c r="B4711" s="257"/>
      <c r="C4711" s="66" t="s">
        <v>349</v>
      </c>
      <c r="D4711" s="31"/>
      <c r="E4711" s="62">
        <v>9.73</v>
      </c>
    </row>
    <row r="4712" spans="1:5" x14ac:dyDescent="0.2">
      <c r="A4712" s="260"/>
      <c r="B4712" s="257"/>
      <c r="C4712" s="66" t="s">
        <v>350</v>
      </c>
      <c r="D4712" s="31"/>
      <c r="E4712" s="62">
        <v>8.98</v>
      </c>
    </row>
    <row r="4713" spans="1:5" x14ac:dyDescent="0.2">
      <c r="A4713" s="260"/>
      <c r="B4713" s="257"/>
      <c r="C4713" s="66" t="s">
        <v>351</v>
      </c>
      <c r="D4713" s="31"/>
      <c r="E4713" s="62">
        <v>2.1</v>
      </c>
    </row>
    <row r="4714" spans="1:5" x14ac:dyDescent="0.2">
      <c r="A4714" s="260"/>
      <c r="B4714" s="257"/>
      <c r="C4714" s="66" t="s">
        <v>352</v>
      </c>
      <c r="D4714" s="31"/>
      <c r="E4714" s="62">
        <v>16.72</v>
      </c>
    </row>
    <row r="4715" spans="1:5" x14ac:dyDescent="0.2">
      <c r="A4715" s="260"/>
      <c r="B4715" s="257"/>
      <c r="C4715" s="66" t="s">
        <v>103</v>
      </c>
      <c r="D4715" s="31"/>
      <c r="E4715" s="62">
        <v>5.71</v>
      </c>
    </row>
    <row r="4716" spans="1:5" x14ac:dyDescent="0.2">
      <c r="A4716" s="260"/>
      <c r="B4716" s="257"/>
      <c r="C4716" s="66" t="s">
        <v>244</v>
      </c>
      <c r="D4716" s="31"/>
      <c r="E4716" s="62">
        <v>3.9</v>
      </c>
    </row>
    <row r="4717" spans="1:5" x14ac:dyDescent="0.2">
      <c r="A4717" s="260"/>
      <c r="B4717" s="257"/>
      <c r="C4717" s="66" t="s">
        <v>223</v>
      </c>
      <c r="D4717" s="31"/>
      <c r="E4717" s="62">
        <v>4.6100000000000003</v>
      </c>
    </row>
    <row r="4718" spans="1:5" x14ac:dyDescent="0.2">
      <c r="A4718" s="260"/>
      <c r="B4718" s="257"/>
      <c r="C4718" s="66" t="s">
        <v>353</v>
      </c>
      <c r="D4718" s="31"/>
      <c r="E4718" s="62">
        <v>9.39</v>
      </c>
    </row>
    <row r="4719" spans="1:5" x14ac:dyDescent="0.2">
      <c r="A4719" s="260"/>
      <c r="B4719" s="257"/>
      <c r="C4719" s="66" t="s">
        <v>354</v>
      </c>
      <c r="D4719" s="31"/>
      <c r="E4719" s="62">
        <v>10.68</v>
      </c>
    </row>
    <row r="4720" spans="1:5" x14ac:dyDescent="0.2">
      <c r="A4720" s="260"/>
      <c r="B4720" s="257"/>
      <c r="C4720" s="66" t="s">
        <v>355</v>
      </c>
      <c r="D4720" s="31"/>
      <c r="E4720" s="62">
        <v>14.13</v>
      </c>
    </row>
    <row r="4721" spans="1:5" x14ac:dyDescent="0.2">
      <c r="A4721" s="260"/>
      <c r="B4721" s="257"/>
      <c r="C4721" s="66" t="s">
        <v>356</v>
      </c>
      <c r="D4721" s="31"/>
      <c r="E4721" s="62">
        <v>29.33</v>
      </c>
    </row>
    <row r="4722" spans="1:5" x14ac:dyDescent="0.2">
      <c r="A4722" s="260"/>
      <c r="B4722" s="257"/>
      <c r="C4722" s="66" t="s">
        <v>357</v>
      </c>
      <c r="D4722" s="31"/>
      <c r="E4722" s="62">
        <v>16.37</v>
      </c>
    </row>
    <row r="4723" spans="1:5" x14ac:dyDescent="0.2">
      <c r="A4723" s="260"/>
      <c r="B4723" s="257"/>
      <c r="C4723" s="66" t="s">
        <v>358</v>
      </c>
      <c r="D4723" s="31"/>
      <c r="E4723" s="62">
        <v>7.1</v>
      </c>
    </row>
    <row r="4724" spans="1:5" x14ac:dyDescent="0.2">
      <c r="A4724" s="260"/>
      <c r="B4724" s="257"/>
      <c r="C4724" s="66" t="s">
        <v>359</v>
      </c>
      <c r="D4724" s="31"/>
      <c r="E4724" s="62">
        <v>17.36</v>
      </c>
    </row>
    <row r="4725" spans="1:5" x14ac:dyDescent="0.2">
      <c r="A4725" s="260"/>
      <c r="B4725" s="257"/>
      <c r="C4725" s="66" t="s">
        <v>134</v>
      </c>
      <c r="D4725" s="31"/>
      <c r="E4725" s="62">
        <v>4.5999999999999996</v>
      </c>
    </row>
    <row r="4726" spans="1:5" x14ac:dyDescent="0.2">
      <c r="A4726" s="260"/>
      <c r="B4726" s="257"/>
      <c r="C4726" s="66" t="s">
        <v>197</v>
      </c>
      <c r="D4726" s="31"/>
      <c r="E4726" s="62">
        <v>6.1</v>
      </c>
    </row>
    <row r="4727" spans="1:5" x14ac:dyDescent="0.2">
      <c r="A4727" s="260"/>
      <c r="B4727" s="257"/>
      <c r="C4727" s="66" t="s">
        <v>360</v>
      </c>
      <c r="D4727" s="31"/>
      <c r="E4727" s="62">
        <v>8.6</v>
      </c>
    </row>
    <row r="4728" spans="1:5" x14ac:dyDescent="0.2">
      <c r="A4728" s="260"/>
      <c r="B4728" s="257"/>
      <c r="C4728" s="66" t="s">
        <v>102</v>
      </c>
      <c r="D4728" s="31"/>
      <c r="E4728" s="62">
        <v>4.5999999999999996</v>
      </c>
    </row>
    <row r="4729" spans="1:5" x14ac:dyDescent="0.2">
      <c r="A4729" s="260"/>
      <c r="B4729" s="257"/>
      <c r="C4729" s="66" t="s">
        <v>98</v>
      </c>
      <c r="D4729" s="31"/>
      <c r="E4729" s="62">
        <v>6.22</v>
      </c>
    </row>
    <row r="4730" spans="1:5" x14ac:dyDescent="0.2">
      <c r="A4730" s="260"/>
      <c r="B4730" s="257"/>
      <c r="C4730" s="66" t="s">
        <v>361</v>
      </c>
      <c r="D4730" s="31"/>
      <c r="E4730" s="62">
        <v>9.5399999999999991</v>
      </c>
    </row>
    <row r="4731" spans="1:5" x14ac:dyDescent="0.2">
      <c r="A4731" s="260"/>
      <c r="B4731" s="257"/>
      <c r="C4731" s="66" t="s">
        <v>198</v>
      </c>
      <c r="D4731" s="31"/>
      <c r="E4731" s="62">
        <v>10.87</v>
      </c>
    </row>
    <row r="4732" spans="1:5" x14ac:dyDescent="0.2">
      <c r="A4732" s="260"/>
      <c r="B4732" s="257"/>
      <c r="C4732" s="66" t="s">
        <v>362</v>
      </c>
      <c r="D4732" s="31"/>
      <c r="E4732" s="62">
        <v>11.29</v>
      </c>
    </row>
    <row r="4733" spans="1:5" x14ac:dyDescent="0.2">
      <c r="A4733" s="260"/>
      <c r="B4733" s="257"/>
      <c r="C4733" s="66" t="s">
        <v>245</v>
      </c>
      <c r="D4733" s="31"/>
      <c r="E4733" s="62">
        <v>7.16</v>
      </c>
    </row>
    <row r="4734" spans="1:5" x14ac:dyDescent="0.2">
      <c r="A4734" s="260"/>
      <c r="B4734" s="257"/>
      <c r="C4734" s="66" t="s">
        <v>177</v>
      </c>
      <c r="D4734" s="31"/>
      <c r="E4734" s="62">
        <v>6.1</v>
      </c>
    </row>
    <row r="4735" spans="1:5" x14ac:dyDescent="0.2">
      <c r="A4735" s="260"/>
      <c r="B4735" s="257"/>
      <c r="C4735" s="66" t="s">
        <v>179</v>
      </c>
      <c r="D4735" s="31"/>
      <c r="E4735" s="62">
        <v>6.1</v>
      </c>
    </row>
    <row r="4736" spans="1:5" x14ac:dyDescent="0.2">
      <c r="A4736" s="260"/>
      <c r="B4736" s="257"/>
      <c r="C4736" s="66" t="s">
        <v>363</v>
      </c>
      <c r="D4736" s="31"/>
      <c r="E4736" s="62">
        <v>10.5</v>
      </c>
    </row>
    <row r="4737" spans="1:5" x14ac:dyDescent="0.2">
      <c r="A4737" s="260"/>
      <c r="B4737" s="257"/>
      <c r="C4737" s="66" t="s">
        <v>364</v>
      </c>
      <c r="D4737" s="31"/>
      <c r="E4737" s="62">
        <v>13.34</v>
      </c>
    </row>
    <row r="4738" spans="1:5" x14ac:dyDescent="0.2">
      <c r="A4738" s="260"/>
      <c r="B4738" s="257"/>
      <c r="C4738" s="66" t="s">
        <v>181</v>
      </c>
      <c r="D4738" s="31"/>
      <c r="E4738" s="62">
        <v>9.67</v>
      </c>
    </row>
    <row r="4739" spans="1:5" x14ac:dyDescent="0.2">
      <c r="A4739" s="260"/>
      <c r="B4739" s="257"/>
      <c r="C4739" s="66" t="s">
        <v>365</v>
      </c>
      <c r="D4739" s="31"/>
      <c r="E4739" s="62">
        <v>18.34</v>
      </c>
    </row>
    <row r="4740" spans="1:5" x14ac:dyDescent="0.2">
      <c r="A4740" s="260"/>
      <c r="B4740" s="257"/>
      <c r="C4740" s="66" t="s">
        <v>366</v>
      </c>
      <c r="D4740" s="31"/>
      <c r="E4740" s="62">
        <v>12.07</v>
      </c>
    </row>
    <row r="4741" spans="1:5" x14ac:dyDescent="0.2">
      <c r="A4741" s="260"/>
      <c r="B4741" s="257"/>
      <c r="C4741" s="66" t="s">
        <v>200</v>
      </c>
      <c r="D4741" s="31"/>
      <c r="E4741" s="62">
        <v>12.89</v>
      </c>
    </row>
    <row r="4742" spans="1:5" x14ac:dyDescent="0.2">
      <c r="A4742" s="260"/>
      <c r="B4742" s="257"/>
      <c r="C4742" s="66" t="s">
        <v>183</v>
      </c>
      <c r="D4742" s="31"/>
      <c r="E4742" s="62">
        <v>8.06</v>
      </c>
    </row>
    <row r="4743" spans="1:5" x14ac:dyDescent="0.2">
      <c r="A4743" s="260"/>
      <c r="B4743" s="257"/>
      <c r="C4743" s="66" t="s">
        <v>367</v>
      </c>
      <c r="D4743" s="31"/>
      <c r="E4743" s="62">
        <v>24.16</v>
      </c>
    </row>
    <row r="4744" spans="1:5" x14ac:dyDescent="0.2">
      <c r="A4744" s="260"/>
      <c r="B4744" s="257"/>
      <c r="C4744" s="66" t="s">
        <v>185</v>
      </c>
      <c r="D4744" s="31"/>
      <c r="E4744" s="62">
        <v>9.5299999999999994</v>
      </c>
    </row>
    <row r="4745" spans="1:5" x14ac:dyDescent="0.2">
      <c r="A4745" s="260"/>
      <c r="B4745" s="257"/>
      <c r="C4745" s="66" t="s">
        <v>187</v>
      </c>
      <c r="D4745" s="31"/>
      <c r="E4745" s="62">
        <v>6.1</v>
      </c>
    </row>
    <row r="4746" spans="1:5" x14ac:dyDescent="0.2">
      <c r="A4746" s="260"/>
      <c r="B4746" s="257"/>
      <c r="C4746" s="66" t="s">
        <v>246</v>
      </c>
      <c r="D4746" s="31"/>
      <c r="E4746" s="62">
        <v>6.8</v>
      </c>
    </row>
    <row r="4747" spans="1:5" x14ac:dyDescent="0.2">
      <c r="A4747" s="260"/>
      <c r="B4747" s="257"/>
      <c r="C4747" s="66" t="s">
        <v>368</v>
      </c>
      <c r="D4747" s="31"/>
      <c r="E4747" s="62">
        <v>9.66</v>
      </c>
    </row>
    <row r="4748" spans="1:5" x14ac:dyDescent="0.2">
      <c r="A4748" s="260"/>
      <c r="B4748" s="257"/>
      <c r="C4748" s="66" t="s">
        <v>369</v>
      </c>
      <c r="D4748" s="31"/>
      <c r="E4748" s="62">
        <v>10.82</v>
      </c>
    </row>
    <row r="4749" spans="1:5" x14ac:dyDescent="0.2">
      <c r="A4749" s="260"/>
      <c r="B4749" s="257"/>
      <c r="C4749" s="66" t="s">
        <v>370</v>
      </c>
      <c r="D4749" s="31"/>
      <c r="E4749" s="62">
        <v>12.11</v>
      </c>
    </row>
    <row r="4750" spans="1:5" x14ac:dyDescent="0.2">
      <c r="A4750" s="260"/>
      <c r="B4750" s="257"/>
      <c r="C4750" s="66" t="s">
        <v>189</v>
      </c>
      <c r="D4750" s="31"/>
      <c r="E4750" s="62">
        <v>12.04</v>
      </c>
    </row>
    <row r="4751" spans="1:5" x14ac:dyDescent="0.2">
      <c r="A4751" s="260"/>
      <c r="B4751" s="257"/>
      <c r="C4751" s="66" t="s">
        <v>371</v>
      </c>
      <c r="D4751" s="31"/>
      <c r="E4751" s="62">
        <v>11.67</v>
      </c>
    </row>
    <row r="4752" spans="1:5" x14ac:dyDescent="0.2">
      <c r="A4752" s="260"/>
      <c r="B4752" s="257"/>
      <c r="C4752" s="66" t="s">
        <v>372</v>
      </c>
      <c r="D4752" s="31"/>
      <c r="E4752" s="62">
        <v>8.6</v>
      </c>
    </row>
    <row r="4753" spans="1:5" x14ac:dyDescent="0.2">
      <c r="A4753" s="260"/>
      <c r="B4753" s="257"/>
      <c r="C4753" s="166" t="s">
        <v>622</v>
      </c>
      <c r="D4753" s="168"/>
      <c r="E4753" s="167">
        <v>35</v>
      </c>
    </row>
    <row r="4754" spans="1:5" x14ac:dyDescent="0.2">
      <c r="A4754" s="260"/>
      <c r="B4754" s="257"/>
      <c r="C4754" s="66" t="s">
        <v>373</v>
      </c>
      <c r="D4754" s="20"/>
      <c r="E4754" s="62">
        <v>11.23</v>
      </c>
    </row>
    <row r="4755" spans="1:5" x14ac:dyDescent="0.2">
      <c r="A4755" s="260"/>
      <c r="B4755" s="257"/>
      <c r="C4755" s="66" t="s">
        <v>224</v>
      </c>
      <c r="D4755" s="20"/>
      <c r="E4755" s="62">
        <v>10.15</v>
      </c>
    </row>
    <row r="4756" spans="1:5" ht="38.25" x14ac:dyDescent="0.2">
      <c r="A4756" s="260" t="s">
        <v>577</v>
      </c>
      <c r="B4756" s="257" t="s">
        <v>588</v>
      </c>
      <c r="C4756" s="3" t="s">
        <v>385</v>
      </c>
      <c r="D4756" s="31"/>
      <c r="E4756" s="31"/>
    </row>
    <row r="4757" spans="1:5" x14ac:dyDescent="0.2">
      <c r="A4757" s="260"/>
      <c r="B4757" s="257"/>
      <c r="C4757" s="3" t="s">
        <v>508</v>
      </c>
      <c r="D4757" s="31"/>
      <c r="E4757" s="31"/>
    </row>
    <row r="4758" spans="1:5" x14ac:dyDescent="0.2">
      <c r="A4758" s="260"/>
      <c r="B4758" s="257"/>
      <c r="C4758" s="3" t="s">
        <v>509</v>
      </c>
      <c r="D4758" s="31"/>
      <c r="E4758" s="31"/>
    </row>
    <row r="4759" spans="1:5" x14ac:dyDescent="0.2">
      <c r="A4759" s="260"/>
      <c r="B4759" s="257"/>
      <c r="C4759" s="32" t="s">
        <v>109</v>
      </c>
      <c r="D4759" s="19"/>
      <c r="E4759" s="31">
        <v>11.4</v>
      </c>
    </row>
    <row r="4760" spans="1:5" x14ac:dyDescent="0.2">
      <c r="A4760" s="260"/>
      <c r="B4760" s="257"/>
      <c r="C4760" s="32" t="s">
        <v>247</v>
      </c>
      <c r="D4760" s="19"/>
      <c r="E4760" s="31">
        <v>24.3</v>
      </c>
    </row>
    <row r="4761" spans="1:5" x14ac:dyDescent="0.2">
      <c r="A4761" s="260"/>
      <c r="B4761" s="257"/>
      <c r="C4761" s="32" t="s">
        <v>137</v>
      </c>
      <c r="D4761" s="19"/>
      <c r="E4761" s="31">
        <v>8.1</v>
      </c>
    </row>
    <row r="4762" spans="1:5" x14ac:dyDescent="0.2">
      <c r="A4762" s="260"/>
      <c r="B4762" s="257"/>
      <c r="C4762" s="32" t="s">
        <v>135</v>
      </c>
      <c r="D4762" s="19"/>
      <c r="E4762" s="31">
        <v>11.4</v>
      </c>
    </row>
    <row r="4763" spans="1:5" x14ac:dyDescent="0.2">
      <c r="A4763" s="260"/>
      <c r="B4763" s="257"/>
      <c r="C4763" s="32" t="s">
        <v>191</v>
      </c>
      <c r="D4763" s="19"/>
      <c r="E4763" s="31">
        <v>8.1</v>
      </c>
    </row>
    <row r="4764" spans="1:5" x14ac:dyDescent="0.2">
      <c r="A4764" s="260"/>
      <c r="B4764" s="257"/>
      <c r="C4764" s="32" t="s">
        <v>248</v>
      </c>
      <c r="D4764" s="19"/>
      <c r="E4764" s="31">
        <v>25.7</v>
      </c>
    </row>
    <row r="4765" spans="1:5" x14ac:dyDescent="0.2">
      <c r="A4765" s="260"/>
      <c r="B4765" s="257"/>
      <c r="C4765" s="32" t="s">
        <v>249</v>
      </c>
      <c r="D4765" s="19"/>
      <c r="E4765" s="31">
        <v>6.5</v>
      </c>
    </row>
    <row r="4766" spans="1:5" x14ac:dyDescent="0.2">
      <c r="A4766" s="260"/>
      <c r="B4766" s="257"/>
      <c r="C4766" s="32" t="s">
        <v>250</v>
      </c>
      <c r="D4766" s="19"/>
      <c r="E4766" s="31">
        <v>24.3</v>
      </c>
    </row>
    <row r="4767" spans="1:5" x14ac:dyDescent="0.2">
      <c r="A4767" s="260"/>
      <c r="B4767" s="257"/>
      <c r="C4767" s="32" t="s">
        <v>251</v>
      </c>
      <c r="D4767" s="19"/>
      <c r="E4767" s="31">
        <v>23.6</v>
      </c>
    </row>
    <row r="4768" spans="1:5" x14ac:dyDescent="0.2">
      <c r="A4768" s="260"/>
      <c r="B4768" s="257"/>
      <c r="C4768" s="32" t="s">
        <v>252</v>
      </c>
      <c r="D4768" s="19"/>
      <c r="E4768" s="31">
        <v>25.7</v>
      </c>
    </row>
    <row r="4769" spans="1:5" x14ac:dyDescent="0.2">
      <c r="A4769" s="260"/>
      <c r="B4769" s="257"/>
      <c r="C4769" s="32" t="s">
        <v>139</v>
      </c>
      <c r="D4769" s="19"/>
      <c r="E4769" s="31">
        <v>8.1</v>
      </c>
    </row>
    <row r="4770" spans="1:5" x14ac:dyDescent="0.2">
      <c r="A4770" s="260"/>
      <c r="B4770" s="257"/>
      <c r="C4770" s="32" t="s">
        <v>253</v>
      </c>
      <c r="D4770" s="19"/>
      <c r="E4770" s="31">
        <v>23.6</v>
      </c>
    </row>
    <row r="4771" spans="1:5" x14ac:dyDescent="0.2">
      <c r="A4771" s="260"/>
      <c r="B4771" s="257"/>
      <c r="C4771" s="32" t="s">
        <v>254</v>
      </c>
      <c r="D4771" s="19"/>
      <c r="E4771" s="31">
        <v>23.6</v>
      </c>
    </row>
    <row r="4772" spans="1:5" x14ac:dyDescent="0.2">
      <c r="A4772" s="260"/>
      <c r="B4772" s="257"/>
      <c r="C4772" s="32" t="s">
        <v>208</v>
      </c>
      <c r="D4772" s="19"/>
      <c r="E4772" s="31">
        <v>26.9</v>
      </c>
    </row>
    <row r="4773" spans="1:5" x14ac:dyDescent="0.2">
      <c r="A4773" s="260"/>
      <c r="B4773" s="257"/>
      <c r="C4773" s="32" t="s">
        <v>255</v>
      </c>
      <c r="D4773" s="19"/>
      <c r="E4773" s="31">
        <v>23.6</v>
      </c>
    </row>
    <row r="4774" spans="1:5" x14ac:dyDescent="0.2">
      <c r="A4774" s="260"/>
      <c r="B4774" s="257"/>
      <c r="C4774" s="32" t="s">
        <v>136</v>
      </c>
      <c r="D4774" s="19"/>
      <c r="E4774" s="31">
        <v>11.4</v>
      </c>
    </row>
    <row r="4775" spans="1:5" x14ac:dyDescent="0.2">
      <c r="A4775" s="260"/>
      <c r="B4775" s="257"/>
      <c r="C4775" s="32" t="s">
        <v>256</v>
      </c>
      <c r="D4775" s="19"/>
      <c r="E4775" s="31">
        <v>23.6</v>
      </c>
    </row>
    <row r="4776" spans="1:5" x14ac:dyDescent="0.2">
      <c r="A4776" s="260"/>
      <c r="B4776" s="257"/>
      <c r="C4776" s="32" t="s">
        <v>225</v>
      </c>
      <c r="D4776" s="19"/>
      <c r="E4776" s="31">
        <v>26.9</v>
      </c>
    </row>
    <row r="4777" spans="1:5" x14ac:dyDescent="0.2">
      <c r="A4777" s="260"/>
      <c r="B4777" s="257"/>
      <c r="C4777" s="32" t="s">
        <v>257</v>
      </c>
      <c r="D4777" s="19"/>
      <c r="E4777" s="31">
        <v>23.6</v>
      </c>
    </row>
    <row r="4778" spans="1:5" x14ac:dyDescent="0.2">
      <c r="A4778" s="260"/>
      <c r="B4778" s="257"/>
      <c r="C4778" s="32" t="s">
        <v>226</v>
      </c>
      <c r="D4778" s="19"/>
      <c r="E4778" s="31">
        <v>26.9</v>
      </c>
    </row>
    <row r="4779" spans="1:5" x14ac:dyDescent="0.2">
      <c r="A4779" s="260"/>
      <c r="B4779" s="257"/>
      <c r="C4779" s="32" t="s">
        <v>258</v>
      </c>
      <c r="D4779" s="19"/>
      <c r="E4779" s="31">
        <v>23.6</v>
      </c>
    </row>
    <row r="4780" spans="1:5" x14ac:dyDescent="0.2">
      <c r="A4780" s="260"/>
      <c r="B4780" s="257"/>
      <c r="C4780" s="32" t="s">
        <v>209</v>
      </c>
      <c r="D4780" s="19"/>
      <c r="E4780" s="31">
        <v>26.9</v>
      </c>
    </row>
    <row r="4781" spans="1:5" x14ac:dyDescent="0.2">
      <c r="A4781" s="260"/>
      <c r="B4781" s="257"/>
      <c r="C4781" s="32" t="s">
        <v>99</v>
      </c>
      <c r="D4781" s="19"/>
      <c r="E4781" s="31">
        <v>14.83</v>
      </c>
    </row>
    <row r="4782" spans="1:5" x14ac:dyDescent="0.2">
      <c r="A4782" s="260"/>
      <c r="B4782" s="257"/>
      <c r="C4782" s="32" t="s">
        <v>259</v>
      </c>
      <c r="D4782" s="19"/>
      <c r="E4782" s="31">
        <v>23.6</v>
      </c>
    </row>
    <row r="4783" spans="1:5" x14ac:dyDescent="0.2">
      <c r="A4783" s="260"/>
      <c r="B4783" s="257"/>
      <c r="C4783" s="32" t="s">
        <v>141</v>
      </c>
      <c r="D4783" s="19"/>
      <c r="E4783" s="31">
        <v>8.1</v>
      </c>
    </row>
    <row r="4784" spans="1:5" x14ac:dyDescent="0.2">
      <c r="A4784" s="260"/>
      <c r="B4784" s="257"/>
      <c r="C4784" s="32" t="s">
        <v>260</v>
      </c>
      <c r="D4784" s="19"/>
      <c r="E4784" s="31">
        <v>25.7</v>
      </c>
    </row>
    <row r="4785" spans="1:5" x14ac:dyDescent="0.2">
      <c r="A4785" s="260"/>
      <c r="B4785" s="257"/>
      <c r="C4785" s="32" t="s">
        <v>261</v>
      </c>
      <c r="D4785" s="19"/>
      <c r="E4785" s="31">
        <v>23.6</v>
      </c>
    </row>
    <row r="4786" spans="1:5" x14ac:dyDescent="0.2">
      <c r="A4786" s="260"/>
      <c r="B4786" s="257"/>
      <c r="C4786" s="32" t="s">
        <v>143</v>
      </c>
      <c r="D4786" s="19"/>
      <c r="E4786" s="31">
        <v>8.1</v>
      </c>
    </row>
    <row r="4787" spans="1:5" x14ac:dyDescent="0.2">
      <c r="A4787" s="260"/>
      <c r="B4787" s="257"/>
      <c r="C4787" s="32" t="s">
        <v>262</v>
      </c>
      <c r="D4787" s="19"/>
      <c r="E4787" s="31">
        <v>23.6</v>
      </c>
    </row>
    <row r="4788" spans="1:5" x14ac:dyDescent="0.2">
      <c r="A4788" s="260"/>
      <c r="B4788" s="257"/>
      <c r="C4788" s="32" t="s">
        <v>201</v>
      </c>
      <c r="D4788" s="19"/>
      <c r="E4788" s="31">
        <v>8.1</v>
      </c>
    </row>
    <row r="4789" spans="1:5" x14ac:dyDescent="0.2">
      <c r="A4789" s="260"/>
      <c r="B4789" s="257"/>
      <c r="C4789" s="32" t="s">
        <v>263</v>
      </c>
      <c r="D4789" s="19"/>
      <c r="E4789" s="31">
        <v>25.7</v>
      </c>
    </row>
    <row r="4790" spans="1:5" x14ac:dyDescent="0.2">
      <c r="A4790" s="260"/>
      <c r="B4790" s="257"/>
      <c r="C4790" s="32" t="s">
        <v>264</v>
      </c>
      <c r="D4790" s="19"/>
      <c r="E4790" s="31">
        <v>23.6</v>
      </c>
    </row>
    <row r="4791" spans="1:5" x14ac:dyDescent="0.2">
      <c r="A4791" s="260"/>
      <c r="B4791" s="257"/>
      <c r="C4791" s="32" t="s">
        <v>210</v>
      </c>
      <c r="D4791" s="19"/>
      <c r="E4791" s="31">
        <v>26.9</v>
      </c>
    </row>
    <row r="4792" spans="1:5" x14ac:dyDescent="0.2">
      <c r="A4792" s="260"/>
      <c r="B4792" s="257"/>
      <c r="C4792" s="32" t="s">
        <v>265</v>
      </c>
      <c r="D4792" s="19"/>
      <c r="E4792" s="31">
        <v>25.7</v>
      </c>
    </row>
    <row r="4793" spans="1:5" x14ac:dyDescent="0.2">
      <c r="A4793" s="260"/>
      <c r="B4793" s="257"/>
      <c r="C4793" s="32" t="s">
        <v>266</v>
      </c>
      <c r="D4793" s="19"/>
      <c r="E4793" s="31">
        <v>25.7</v>
      </c>
    </row>
    <row r="4794" spans="1:5" x14ac:dyDescent="0.2">
      <c r="A4794" s="260"/>
      <c r="B4794" s="257"/>
      <c r="C4794" s="32" t="s">
        <v>211</v>
      </c>
      <c r="D4794" s="19"/>
      <c r="E4794" s="31">
        <v>26.9</v>
      </c>
    </row>
    <row r="4795" spans="1:5" x14ac:dyDescent="0.2">
      <c r="A4795" s="260"/>
      <c r="B4795" s="257"/>
      <c r="C4795" s="32" t="s">
        <v>267</v>
      </c>
      <c r="D4795" s="19"/>
      <c r="E4795" s="31">
        <v>24.3</v>
      </c>
    </row>
    <row r="4796" spans="1:5" x14ac:dyDescent="0.2">
      <c r="A4796" s="260"/>
      <c r="B4796" s="257"/>
      <c r="C4796" s="32" t="s">
        <v>145</v>
      </c>
      <c r="D4796" s="19"/>
      <c r="E4796" s="31">
        <v>8.1</v>
      </c>
    </row>
    <row r="4797" spans="1:5" x14ac:dyDescent="0.2">
      <c r="A4797" s="260"/>
      <c r="B4797" s="257"/>
      <c r="C4797" s="32" t="s">
        <v>147</v>
      </c>
      <c r="D4797" s="19"/>
      <c r="E4797" s="31">
        <v>8.1</v>
      </c>
    </row>
    <row r="4798" spans="1:5" x14ac:dyDescent="0.2">
      <c r="A4798" s="260"/>
      <c r="B4798" s="257"/>
      <c r="C4798" s="32" t="s">
        <v>268</v>
      </c>
      <c r="D4798" s="19"/>
      <c r="E4798" s="31">
        <v>23.6</v>
      </c>
    </row>
    <row r="4799" spans="1:5" x14ac:dyDescent="0.2">
      <c r="A4799" s="260"/>
      <c r="B4799" s="257"/>
      <c r="C4799" s="32" t="s">
        <v>269</v>
      </c>
      <c r="D4799" s="19"/>
      <c r="E4799" s="31">
        <v>23.6</v>
      </c>
    </row>
    <row r="4800" spans="1:5" x14ac:dyDescent="0.2">
      <c r="A4800" s="260"/>
      <c r="B4800" s="257"/>
      <c r="C4800" s="32" t="s">
        <v>270</v>
      </c>
      <c r="D4800" s="19"/>
      <c r="E4800" s="31">
        <v>23.6</v>
      </c>
    </row>
    <row r="4801" spans="1:5" x14ac:dyDescent="0.2">
      <c r="A4801" s="260"/>
      <c r="B4801" s="257"/>
      <c r="C4801" s="32" t="s">
        <v>111</v>
      </c>
      <c r="D4801" s="19"/>
      <c r="E4801" s="31">
        <v>57.16</v>
      </c>
    </row>
    <row r="4802" spans="1:5" x14ac:dyDescent="0.2">
      <c r="A4802" s="260"/>
      <c r="B4802" s="257"/>
      <c r="C4802" s="32" t="s">
        <v>227</v>
      </c>
      <c r="D4802" s="19"/>
      <c r="E4802" s="31">
        <v>26.9</v>
      </c>
    </row>
    <row r="4803" spans="1:5" x14ac:dyDescent="0.2">
      <c r="A4803" s="260"/>
      <c r="B4803" s="257"/>
      <c r="C4803" s="32" t="s">
        <v>271</v>
      </c>
      <c r="D4803" s="19"/>
      <c r="E4803" s="31">
        <v>25.7</v>
      </c>
    </row>
    <row r="4804" spans="1:5" x14ac:dyDescent="0.2">
      <c r="A4804" s="260"/>
      <c r="B4804" s="257"/>
      <c r="C4804" s="32" t="s">
        <v>272</v>
      </c>
      <c r="D4804" s="19"/>
      <c r="E4804" s="31">
        <v>23.6</v>
      </c>
    </row>
    <row r="4805" spans="1:5" x14ac:dyDescent="0.2">
      <c r="A4805" s="260"/>
      <c r="B4805" s="257"/>
      <c r="C4805" s="32" t="s">
        <v>273</v>
      </c>
      <c r="D4805" s="19"/>
      <c r="E4805" s="31">
        <v>23.6</v>
      </c>
    </row>
    <row r="4806" spans="1:5" x14ac:dyDescent="0.2">
      <c r="A4806" s="260"/>
      <c r="B4806" s="257"/>
      <c r="C4806" s="32" t="s">
        <v>274</v>
      </c>
      <c r="D4806" s="19"/>
      <c r="E4806" s="31">
        <v>23.6</v>
      </c>
    </row>
    <row r="4807" spans="1:5" x14ac:dyDescent="0.2">
      <c r="A4807" s="260"/>
      <c r="B4807" s="257"/>
      <c r="C4807" s="32" t="s">
        <v>275</v>
      </c>
      <c r="D4807" s="19"/>
      <c r="E4807" s="31">
        <v>25.7</v>
      </c>
    </row>
    <row r="4808" spans="1:5" x14ac:dyDescent="0.2">
      <c r="A4808" s="260"/>
      <c r="B4808" s="257"/>
      <c r="C4808" s="32" t="s">
        <v>276</v>
      </c>
      <c r="D4808" s="19"/>
      <c r="E4808" s="31">
        <v>25.7</v>
      </c>
    </row>
    <row r="4809" spans="1:5" x14ac:dyDescent="0.2">
      <c r="A4809" s="260"/>
      <c r="B4809" s="257"/>
      <c r="C4809" s="32" t="s">
        <v>277</v>
      </c>
      <c r="D4809" s="19"/>
      <c r="E4809" s="31">
        <v>23.6</v>
      </c>
    </row>
    <row r="4810" spans="1:5" x14ac:dyDescent="0.2">
      <c r="A4810" s="260"/>
      <c r="B4810" s="257"/>
      <c r="C4810" s="32" t="s">
        <v>278</v>
      </c>
      <c r="D4810" s="19"/>
      <c r="E4810" s="31">
        <v>23.6</v>
      </c>
    </row>
    <row r="4811" spans="1:5" x14ac:dyDescent="0.2">
      <c r="A4811" s="260"/>
      <c r="B4811" s="257"/>
      <c r="C4811" s="32" t="s">
        <v>279</v>
      </c>
      <c r="D4811" s="19"/>
      <c r="E4811" s="31">
        <v>25.7</v>
      </c>
    </row>
    <row r="4812" spans="1:5" x14ac:dyDescent="0.2">
      <c r="A4812" s="260"/>
      <c r="B4812" s="257"/>
      <c r="C4812" s="32" t="s">
        <v>280</v>
      </c>
      <c r="D4812" s="19"/>
      <c r="E4812" s="31">
        <v>25.7</v>
      </c>
    </row>
    <row r="4813" spans="1:5" x14ac:dyDescent="0.2">
      <c r="A4813" s="260"/>
      <c r="B4813" s="257"/>
      <c r="C4813" s="32" t="s">
        <v>149</v>
      </c>
      <c r="D4813" s="19"/>
      <c r="E4813" s="31">
        <v>8.1</v>
      </c>
    </row>
    <row r="4814" spans="1:5" x14ac:dyDescent="0.2">
      <c r="A4814" s="260"/>
      <c r="B4814" s="257"/>
      <c r="C4814" s="32" t="s">
        <v>192</v>
      </c>
      <c r="D4814" s="19"/>
      <c r="E4814" s="31">
        <v>8.1</v>
      </c>
    </row>
    <row r="4815" spans="1:5" x14ac:dyDescent="0.2">
      <c r="A4815" s="260"/>
      <c r="B4815" s="257"/>
      <c r="C4815" s="32" t="s">
        <v>281</v>
      </c>
      <c r="D4815" s="19"/>
      <c r="E4815" s="31">
        <v>23.6</v>
      </c>
    </row>
    <row r="4816" spans="1:5" x14ac:dyDescent="0.2">
      <c r="A4816" s="260"/>
      <c r="B4816" s="257"/>
      <c r="C4816" s="32" t="s">
        <v>212</v>
      </c>
      <c r="D4816" s="19"/>
      <c r="E4816" s="31">
        <v>11.1</v>
      </c>
    </row>
    <row r="4817" spans="1:5" x14ac:dyDescent="0.2">
      <c r="A4817" s="260"/>
      <c r="B4817" s="257"/>
      <c r="C4817" s="32" t="s">
        <v>282</v>
      </c>
      <c r="D4817" s="19"/>
      <c r="E4817" s="31">
        <v>23.6</v>
      </c>
    </row>
    <row r="4818" spans="1:5" x14ac:dyDescent="0.2">
      <c r="A4818" s="260"/>
      <c r="B4818" s="257"/>
      <c r="C4818" s="32" t="s">
        <v>202</v>
      </c>
      <c r="D4818" s="19"/>
      <c r="E4818" s="31">
        <v>25.41</v>
      </c>
    </row>
    <row r="4819" spans="1:5" x14ac:dyDescent="0.2">
      <c r="A4819" s="260"/>
      <c r="B4819" s="257"/>
      <c r="C4819" s="32" t="s">
        <v>151</v>
      </c>
      <c r="D4819" s="19"/>
      <c r="E4819" s="31">
        <v>8.1</v>
      </c>
    </row>
    <row r="4820" spans="1:5" x14ac:dyDescent="0.2">
      <c r="A4820" s="260"/>
      <c r="B4820" s="257"/>
      <c r="C4820" s="32" t="s">
        <v>108</v>
      </c>
      <c r="D4820" s="19"/>
      <c r="E4820" s="31">
        <v>11.4</v>
      </c>
    </row>
    <row r="4821" spans="1:5" x14ac:dyDescent="0.2">
      <c r="A4821" s="260"/>
      <c r="B4821" s="257"/>
      <c r="C4821" s="32" t="s">
        <v>283</v>
      </c>
      <c r="D4821" s="19"/>
      <c r="E4821" s="31">
        <v>24.3</v>
      </c>
    </row>
    <row r="4822" spans="1:5" x14ac:dyDescent="0.2">
      <c r="A4822" s="260"/>
      <c r="B4822" s="257"/>
      <c r="C4822" s="32" t="s">
        <v>193</v>
      </c>
      <c r="D4822" s="19"/>
      <c r="E4822" s="31">
        <v>8.1</v>
      </c>
    </row>
    <row r="4823" spans="1:5" x14ac:dyDescent="0.2">
      <c r="A4823" s="260"/>
      <c r="B4823" s="257"/>
      <c r="C4823" s="32" t="s">
        <v>284</v>
      </c>
      <c r="D4823" s="19"/>
      <c r="E4823" s="31">
        <v>25.7</v>
      </c>
    </row>
    <row r="4824" spans="1:5" x14ac:dyDescent="0.2">
      <c r="A4824" s="260"/>
      <c r="B4824" s="257"/>
      <c r="C4824" s="32" t="s">
        <v>285</v>
      </c>
      <c r="D4824" s="19"/>
      <c r="E4824" s="31">
        <v>25.7</v>
      </c>
    </row>
    <row r="4825" spans="1:5" x14ac:dyDescent="0.2">
      <c r="A4825" s="260"/>
      <c r="B4825" s="257"/>
      <c r="C4825" s="32" t="s">
        <v>286</v>
      </c>
      <c r="D4825" s="19"/>
      <c r="E4825" s="31">
        <v>23.6</v>
      </c>
    </row>
    <row r="4826" spans="1:5" x14ac:dyDescent="0.2">
      <c r="A4826" s="260"/>
      <c r="B4826" s="257"/>
      <c r="C4826" s="32" t="s">
        <v>287</v>
      </c>
      <c r="D4826" s="19"/>
      <c r="E4826" s="31">
        <v>23.6</v>
      </c>
    </row>
    <row r="4827" spans="1:5" x14ac:dyDescent="0.2">
      <c r="A4827" s="260"/>
      <c r="B4827" s="257"/>
      <c r="C4827" s="32" t="s">
        <v>288</v>
      </c>
      <c r="D4827" s="19"/>
      <c r="E4827" s="31">
        <v>25.7</v>
      </c>
    </row>
    <row r="4828" spans="1:5" x14ac:dyDescent="0.2">
      <c r="A4828" s="260"/>
      <c r="B4828" s="257"/>
      <c r="C4828" s="32" t="s">
        <v>289</v>
      </c>
      <c r="D4828" s="19"/>
      <c r="E4828" s="31">
        <v>25.7</v>
      </c>
    </row>
    <row r="4829" spans="1:5" x14ac:dyDescent="0.2">
      <c r="A4829" s="260"/>
      <c r="B4829" s="257"/>
      <c r="C4829" s="32" t="s">
        <v>290</v>
      </c>
      <c r="D4829" s="19"/>
      <c r="E4829" s="31">
        <v>24.3</v>
      </c>
    </row>
    <row r="4830" spans="1:5" x14ac:dyDescent="0.2">
      <c r="A4830" s="260"/>
      <c r="B4830" s="257"/>
      <c r="C4830" s="32" t="s">
        <v>291</v>
      </c>
      <c r="D4830" s="19"/>
      <c r="E4830" s="31">
        <v>25.7</v>
      </c>
    </row>
    <row r="4831" spans="1:5" x14ac:dyDescent="0.2">
      <c r="A4831" s="260"/>
      <c r="B4831" s="257"/>
      <c r="C4831" s="32" t="s">
        <v>213</v>
      </c>
      <c r="D4831" s="19"/>
      <c r="E4831" s="31">
        <v>11.1</v>
      </c>
    </row>
    <row r="4832" spans="1:5" x14ac:dyDescent="0.2">
      <c r="A4832" s="260"/>
      <c r="B4832" s="257"/>
      <c r="C4832" s="32" t="s">
        <v>228</v>
      </c>
      <c r="D4832" s="19"/>
      <c r="E4832" s="31">
        <v>26.9</v>
      </c>
    </row>
    <row r="4833" spans="1:5" x14ac:dyDescent="0.2">
      <c r="A4833" s="260"/>
      <c r="B4833" s="257"/>
      <c r="C4833" s="32" t="s">
        <v>229</v>
      </c>
      <c r="D4833" s="19"/>
      <c r="E4833" s="31">
        <v>26.9</v>
      </c>
    </row>
    <row r="4834" spans="1:5" x14ac:dyDescent="0.2">
      <c r="A4834" s="260"/>
      <c r="B4834" s="257"/>
      <c r="C4834" s="32" t="s">
        <v>230</v>
      </c>
      <c r="D4834" s="19"/>
      <c r="E4834" s="31">
        <v>26.9</v>
      </c>
    </row>
    <row r="4835" spans="1:5" x14ac:dyDescent="0.2">
      <c r="A4835" s="260"/>
      <c r="B4835" s="257"/>
      <c r="C4835" s="32" t="s">
        <v>231</v>
      </c>
      <c r="D4835" s="19"/>
      <c r="E4835" s="31">
        <v>26.9</v>
      </c>
    </row>
    <row r="4836" spans="1:5" x14ac:dyDescent="0.2">
      <c r="A4836" s="260"/>
      <c r="B4836" s="257"/>
      <c r="C4836" s="32" t="s">
        <v>232</v>
      </c>
      <c r="D4836" s="19"/>
      <c r="E4836" s="31">
        <v>26.9</v>
      </c>
    </row>
    <row r="4837" spans="1:5" x14ac:dyDescent="0.2">
      <c r="A4837" s="260"/>
      <c r="B4837" s="257"/>
      <c r="C4837" s="32" t="s">
        <v>153</v>
      </c>
      <c r="D4837" s="19"/>
      <c r="E4837" s="31">
        <v>12.38</v>
      </c>
    </row>
    <row r="4838" spans="1:5" x14ac:dyDescent="0.2">
      <c r="A4838" s="260"/>
      <c r="B4838" s="257"/>
      <c r="C4838" s="32" t="s">
        <v>203</v>
      </c>
      <c r="D4838" s="19"/>
      <c r="E4838" s="31">
        <v>8.1</v>
      </c>
    </row>
    <row r="4839" spans="1:5" x14ac:dyDescent="0.2">
      <c r="A4839" s="260"/>
      <c r="B4839" s="257"/>
      <c r="C4839" s="32" t="s">
        <v>155</v>
      </c>
      <c r="D4839" s="19"/>
      <c r="E4839" s="31">
        <v>8.1</v>
      </c>
    </row>
    <row r="4840" spans="1:5" x14ac:dyDescent="0.2">
      <c r="A4840" s="260"/>
      <c r="B4840" s="257"/>
      <c r="C4840" s="32" t="s">
        <v>157</v>
      </c>
      <c r="D4840" s="19"/>
      <c r="E4840" s="31">
        <v>24.79</v>
      </c>
    </row>
    <row r="4841" spans="1:5" x14ac:dyDescent="0.2">
      <c r="A4841" s="260"/>
      <c r="B4841" s="257"/>
      <c r="C4841" s="32" t="s">
        <v>233</v>
      </c>
      <c r="D4841" s="19"/>
      <c r="E4841" s="31">
        <v>26.9</v>
      </c>
    </row>
    <row r="4842" spans="1:5" x14ac:dyDescent="0.2">
      <c r="A4842" s="260"/>
      <c r="B4842" s="257"/>
      <c r="C4842" s="32" t="s">
        <v>292</v>
      </c>
      <c r="D4842" s="19"/>
      <c r="E4842" s="31">
        <v>25.7</v>
      </c>
    </row>
    <row r="4843" spans="1:5" x14ac:dyDescent="0.2">
      <c r="A4843" s="260"/>
      <c r="B4843" s="257"/>
      <c r="C4843" s="32" t="s">
        <v>101</v>
      </c>
      <c r="D4843" s="19"/>
      <c r="E4843" s="31">
        <v>7.3</v>
      </c>
    </row>
    <row r="4844" spans="1:5" x14ac:dyDescent="0.2">
      <c r="A4844" s="260"/>
      <c r="B4844" s="257"/>
      <c r="C4844" s="66" t="s">
        <v>293</v>
      </c>
      <c r="D4844" s="19"/>
      <c r="E4844" s="31">
        <v>23.6</v>
      </c>
    </row>
    <row r="4845" spans="1:5" x14ac:dyDescent="0.2">
      <c r="A4845" s="260"/>
      <c r="B4845" s="257"/>
      <c r="C4845" s="66" t="s">
        <v>234</v>
      </c>
      <c r="D4845" s="19"/>
      <c r="E4845" s="31">
        <v>26.9</v>
      </c>
    </row>
    <row r="4846" spans="1:5" x14ac:dyDescent="0.2">
      <c r="A4846" s="260"/>
      <c r="B4846" s="257"/>
      <c r="C4846" s="66" t="s">
        <v>294</v>
      </c>
      <c r="D4846" s="19"/>
      <c r="E4846" s="31">
        <v>25.7</v>
      </c>
    </row>
    <row r="4847" spans="1:5" x14ac:dyDescent="0.2">
      <c r="A4847" s="260"/>
      <c r="B4847" s="257"/>
      <c r="C4847" s="66" t="s">
        <v>295</v>
      </c>
      <c r="D4847" s="19"/>
      <c r="E4847" s="31">
        <v>11.8</v>
      </c>
    </row>
    <row r="4848" spans="1:5" x14ac:dyDescent="0.2">
      <c r="A4848" s="260"/>
      <c r="B4848" s="257"/>
      <c r="C4848" s="66" t="s">
        <v>214</v>
      </c>
      <c r="D4848" s="19"/>
      <c r="E4848" s="31">
        <v>26.9</v>
      </c>
    </row>
    <row r="4849" spans="1:5" x14ac:dyDescent="0.2">
      <c r="A4849" s="260"/>
      <c r="B4849" s="257"/>
      <c r="C4849" s="66" t="s">
        <v>296</v>
      </c>
      <c r="D4849" s="19"/>
      <c r="E4849" s="31">
        <v>25.7</v>
      </c>
    </row>
    <row r="4850" spans="1:5" x14ac:dyDescent="0.2">
      <c r="A4850" s="260"/>
      <c r="B4850" s="257"/>
      <c r="C4850" s="66" t="s">
        <v>159</v>
      </c>
      <c r="D4850" s="19"/>
      <c r="E4850" s="31">
        <v>8.1</v>
      </c>
    </row>
    <row r="4851" spans="1:5" x14ac:dyDescent="0.2">
      <c r="A4851" s="260"/>
      <c r="B4851" s="257"/>
      <c r="C4851" s="66" t="s">
        <v>297</v>
      </c>
      <c r="D4851" s="19"/>
      <c r="E4851" s="31">
        <v>24.44</v>
      </c>
    </row>
    <row r="4852" spans="1:5" x14ac:dyDescent="0.2">
      <c r="A4852" s="260"/>
      <c r="B4852" s="257"/>
      <c r="C4852" s="66" t="s">
        <v>235</v>
      </c>
      <c r="D4852" s="19"/>
      <c r="E4852" s="31">
        <v>27.2</v>
      </c>
    </row>
    <row r="4853" spans="1:5" x14ac:dyDescent="0.2">
      <c r="A4853" s="260"/>
      <c r="B4853" s="257"/>
      <c r="C4853" s="66" t="s">
        <v>215</v>
      </c>
      <c r="D4853" s="19"/>
      <c r="E4853" s="31">
        <v>26.9</v>
      </c>
    </row>
    <row r="4854" spans="1:5" x14ac:dyDescent="0.2">
      <c r="A4854" s="260"/>
      <c r="B4854" s="257"/>
      <c r="C4854" s="66" t="s">
        <v>298</v>
      </c>
      <c r="D4854" s="19"/>
      <c r="E4854" s="31">
        <v>23.6</v>
      </c>
    </row>
    <row r="4855" spans="1:5" x14ac:dyDescent="0.2">
      <c r="A4855" s="260"/>
      <c r="B4855" s="257"/>
      <c r="C4855" s="66" t="s">
        <v>299</v>
      </c>
      <c r="D4855" s="19"/>
      <c r="E4855" s="31">
        <v>25.7</v>
      </c>
    </row>
    <row r="4856" spans="1:5" x14ac:dyDescent="0.2">
      <c r="A4856" s="260"/>
      <c r="B4856" s="257"/>
      <c r="C4856" s="66" t="s">
        <v>300</v>
      </c>
      <c r="D4856" s="19"/>
      <c r="E4856" s="31">
        <v>25.7</v>
      </c>
    </row>
    <row r="4857" spans="1:5" x14ac:dyDescent="0.2">
      <c r="A4857" s="260"/>
      <c r="B4857" s="257"/>
      <c r="C4857" s="66" t="s">
        <v>216</v>
      </c>
      <c r="D4857" s="19"/>
      <c r="E4857" s="31">
        <v>11.1</v>
      </c>
    </row>
    <row r="4858" spans="1:5" x14ac:dyDescent="0.2">
      <c r="A4858" s="260"/>
      <c r="B4858" s="257"/>
      <c r="C4858" s="66" t="s">
        <v>301</v>
      </c>
      <c r="D4858" s="19"/>
      <c r="E4858" s="31">
        <v>23.6</v>
      </c>
    </row>
    <row r="4859" spans="1:5" x14ac:dyDescent="0.2">
      <c r="A4859" s="260"/>
      <c r="B4859" s="257"/>
      <c r="C4859" s="66" t="s">
        <v>302</v>
      </c>
      <c r="D4859" s="19"/>
      <c r="E4859" s="31">
        <v>25.7</v>
      </c>
    </row>
    <row r="4860" spans="1:5" x14ac:dyDescent="0.2">
      <c r="A4860" s="260"/>
      <c r="B4860" s="257"/>
      <c r="C4860" s="66" t="s">
        <v>93</v>
      </c>
      <c r="D4860" s="19"/>
      <c r="E4860" s="31">
        <v>38.770000000000003</v>
      </c>
    </row>
    <row r="4861" spans="1:5" x14ac:dyDescent="0.2">
      <c r="A4861" s="260"/>
      <c r="B4861" s="257"/>
      <c r="C4861" s="66" t="s">
        <v>236</v>
      </c>
      <c r="D4861" s="19"/>
      <c r="E4861" s="31">
        <v>26.9</v>
      </c>
    </row>
    <row r="4862" spans="1:5" x14ac:dyDescent="0.2">
      <c r="A4862" s="260"/>
      <c r="B4862" s="257"/>
      <c r="C4862" s="66" t="s">
        <v>133</v>
      </c>
      <c r="D4862" s="19"/>
      <c r="E4862" s="31">
        <v>7.3</v>
      </c>
    </row>
    <row r="4863" spans="1:5" x14ac:dyDescent="0.2">
      <c r="A4863" s="260"/>
      <c r="B4863" s="257"/>
      <c r="C4863" s="66" t="s">
        <v>237</v>
      </c>
      <c r="D4863" s="19"/>
      <c r="E4863" s="31">
        <v>26.9</v>
      </c>
    </row>
    <row r="4864" spans="1:5" x14ac:dyDescent="0.2">
      <c r="A4864" s="260"/>
      <c r="B4864" s="257"/>
      <c r="C4864" s="66" t="s">
        <v>161</v>
      </c>
      <c r="D4864" s="19"/>
      <c r="E4864" s="31">
        <v>8</v>
      </c>
    </row>
    <row r="4865" spans="1:5" x14ac:dyDescent="0.2">
      <c r="A4865" s="260"/>
      <c r="B4865" s="257"/>
      <c r="C4865" s="66" t="s">
        <v>303</v>
      </c>
      <c r="D4865" s="19"/>
      <c r="E4865" s="31">
        <v>25.7</v>
      </c>
    </row>
    <row r="4866" spans="1:5" x14ac:dyDescent="0.2">
      <c r="A4866" s="260"/>
      <c r="B4866" s="257"/>
      <c r="C4866" s="66" t="s">
        <v>304</v>
      </c>
      <c r="D4866" s="19"/>
      <c r="E4866" s="31">
        <v>25.7</v>
      </c>
    </row>
    <row r="4867" spans="1:5" x14ac:dyDescent="0.2">
      <c r="A4867" s="260"/>
      <c r="B4867" s="257"/>
      <c r="C4867" s="66" t="s">
        <v>238</v>
      </c>
      <c r="D4867" s="19"/>
      <c r="E4867" s="31">
        <v>26.9</v>
      </c>
    </row>
    <row r="4868" spans="1:5" x14ac:dyDescent="0.2">
      <c r="A4868" s="260"/>
      <c r="B4868" s="257"/>
      <c r="C4868" s="66" t="s">
        <v>305</v>
      </c>
      <c r="D4868" s="19"/>
      <c r="E4868" s="31">
        <v>25.7</v>
      </c>
    </row>
    <row r="4869" spans="1:5" x14ac:dyDescent="0.2">
      <c r="A4869" s="260"/>
      <c r="B4869" s="257"/>
      <c r="C4869" s="66" t="s">
        <v>163</v>
      </c>
      <c r="D4869" s="19"/>
      <c r="E4869" s="31">
        <v>8</v>
      </c>
    </row>
    <row r="4870" spans="1:5" x14ac:dyDescent="0.2">
      <c r="A4870" s="260"/>
      <c r="B4870" s="257"/>
      <c r="C4870" s="66" t="s">
        <v>204</v>
      </c>
      <c r="D4870" s="19"/>
      <c r="E4870" s="31">
        <v>8.1</v>
      </c>
    </row>
    <row r="4871" spans="1:5" x14ac:dyDescent="0.2">
      <c r="A4871" s="260"/>
      <c r="B4871" s="257"/>
      <c r="C4871" s="66" t="s">
        <v>165</v>
      </c>
      <c r="D4871" s="19"/>
      <c r="E4871" s="31">
        <v>8.1</v>
      </c>
    </row>
    <row r="4872" spans="1:5" x14ac:dyDescent="0.2">
      <c r="A4872" s="260"/>
      <c r="B4872" s="257"/>
      <c r="C4872" s="66" t="s">
        <v>306</v>
      </c>
      <c r="D4872" s="19"/>
      <c r="E4872" s="31">
        <v>25.7</v>
      </c>
    </row>
    <row r="4873" spans="1:5" x14ac:dyDescent="0.2">
      <c r="A4873" s="260"/>
      <c r="B4873" s="257"/>
      <c r="C4873" s="66" t="s">
        <v>307</v>
      </c>
      <c r="D4873" s="19"/>
      <c r="E4873" s="31">
        <v>25.7</v>
      </c>
    </row>
    <row r="4874" spans="1:5" x14ac:dyDescent="0.2">
      <c r="A4874" s="260"/>
      <c r="B4874" s="257"/>
      <c r="C4874" s="66" t="s">
        <v>308</v>
      </c>
      <c r="D4874" s="19"/>
      <c r="E4874" s="31">
        <v>25.7</v>
      </c>
    </row>
    <row r="4875" spans="1:5" x14ac:dyDescent="0.2">
      <c r="A4875" s="260"/>
      <c r="B4875" s="257"/>
      <c r="C4875" s="66" t="s">
        <v>205</v>
      </c>
      <c r="D4875" s="19"/>
      <c r="E4875" s="31">
        <v>8.1</v>
      </c>
    </row>
    <row r="4876" spans="1:5" x14ac:dyDescent="0.2">
      <c r="A4876" s="260"/>
      <c r="B4876" s="257"/>
      <c r="C4876" s="66" t="s">
        <v>309</v>
      </c>
      <c r="D4876" s="19"/>
      <c r="E4876" s="31">
        <v>25.7</v>
      </c>
    </row>
    <row r="4877" spans="1:5" x14ac:dyDescent="0.2">
      <c r="A4877" s="260"/>
      <c r="B4877" s="257"/>
      <c r="C4877" s="66" t="s">
        <v>217</v>
      </c>
      <c r="D4877" s="19"/>
      <c r="E4877" s="31">
        <v>26.9</v>
      </c>
    </row>
    <row r="4878" spans="1:5" x14ac:dyDescent="0.2">
      <c r="A4878" s="260"/>
      <c r="B4878" s="257"/>
      <c r="C4878" s="66" t="s">
        <v>310</v>
      </c>
      <c r="D4878" s="19"/>
      <c r="E4878" s="31">
        <v>25.7</v>
      </c>
    </row>
    <row r="4879" spans="1:5" x14ac:dyDescent="0.2">
      <c r="A4879" s="260"/>
      <c r="B4879" s="257"/>
      <c r="C4879" s="66" t="s">
        <v>239</v>
      </c>
      <c r="D4879" s="19"/>
      <c r="E4879" s="31">
        <v>26.9</v>
      </c>
    </row>
    <row r="4880" spans="1:5" x14ac:dyDescent="0.2">
      <c r="A4880" s="260"/>
      <c r="B4880" s="257"/>
      <c r="C4880" s="66" t="s">
        <v>194</v>
      </c>
      <c r="D4880" s="19"/>
      <c r="E4880" s="31">
        <v>8.1</v>
      </c>
    </row>
    <row r="4881" spans="1:5" x14ac:dyDescent="0.2">
      <c r="A4881" s="260"/>
      <c r="B4881" s="257"/>
      <c r="C4881" s="66" t="s">
        <v>311</v>
      </c>
      <c r="D4881" s="19"/>
      <c r="E4881" s="31">
        <v>25.7</v>
      </c>
    </row>
    <row r="4882" spans="1:5" x14ac:dyDescent="0.2">
      <c r="A4882" s="260"/>
      <c r="B4882" s="257"/>
      <c r="C4882" s="66" t="s">
        <v>312</v>
      </c>
      <c r="D4882" s="19"/>
      <c r="E4882" s="31">
        <v>23.6</v>
      </c>
    </row>
    <row r="4883" spans="1:5" x14ac:dyDescent="0.2">
      <c r="A4883" s="260"/>
      <c r="B4883" s="257"/>
      <c r="C4883" s="66" t="s">
        <v>313</v>
      </c>
      <c r="D4883" s="19"/>
      <c r="E4883" s="31">
        <v>150</v>
      </c>
    </row>
    <row r="4884" spans="1:5" x14ac:dyDescent="0.2">
      <c r="A4884" s="260"/>
      <c r="B4884" s="257"/>
      <c r="C4884" s="66" t="s">
        <v>314</v>
      </c>
      <c r="D4884" s="19"/>
      <c r="E4884" s="31">
        <v>150</v>
      </c>
    </row>
    <row r="4885" spans="1:5" x14ac:dyDescent="0.2">
      <c r="A4885" s="260"/>
      <c r="B4885" s="257"/>
      <c r="C4885" s="66" t="s">
        <v>315</v>
      </c>
      <c r="D4885" s="19"/>
      <c r="E4885" s="31">
        <v>240</v>
      </c>
    </row>
    <row r="4886" spans="1:5" x14ac:dyDescent="0.2">
      <c r="A4886" s="260"/>
      <c r="B4886" s="257"/>
      <c r="C4886" s="66" t="s">
        <v>316</v>
      </c>
      <c r="D4886" s="19"/>
      <c r="E4886" s="31">
        <v>150</v>
      </c>
    </row>
    <row r="4887" spans="1:5" x14ac:dyDescent="0.2">
      <c r="A4887" s="260"/>
      <c r="B4887" s="257"/>
      <c r="C4887" s="66" t="s">
        <v>317</v>
      </c>
      <c r="D4887" s="19"/>
      <c r="E4887" s="31">
        <v>240</v>
      </c>
    </row>
    <row r="4888" spans="1:5" x14ac:dyDescent="0.2">
      <c r="A4888" s="260"/>
      <c r="B4888" s="257"/>
      <c r="C4888" s="66" t="s">
        <v>318</v>
      </c>
      <c r="D4888" s="19"/>
      <c r="E4888" s="31">
        <v>240</v>
      </c>
    </row>
    <row r="4889" spans="1:5" x14ac:dyDescent="0.2">
      <c r="A4889" s="260"/>
      <c r="B4889" s="257"/>
      <c r="C4889" s="66" t="s">
        <v>319</v>
      </c>
      <c r="D4889" s="19"/>
      <c r="E4889" s="31">
        <v>150</v>
      </c>
    </row>
    <row r="4890" spans="1:5" x14ac:dyDescent="0.2">
      <c r="A4890" s="260"/>
      <c r="B4890" s="257"/>
      <c r="C4890" s="66" t="s">
        <v>320</v>
      </c>
      <c r="D4890" s="19"/>
      <c r="E4890" s="31">
        <v>150</v>
      </c>
    </row>
    <row r="4891" spans="1:5" x14ac:dyDescent="0.2">
      <c r="A4891" s="260"/>
      <c r="B4891" s="257"/>
      <c r="C4891" s="66" t="s">
        <v>123</v>
      </c>
      <c r="D4891" s="19"/>
      <c r="E4891" s="31">
        <v>210</v>
      </c>
    </row>
    <row r="4892" spans="1:5" x14ac:dyDescent="0.2">
      <c r="A4892" s="260"/>
      <c r="B4892" s="257"/>
      <c r="C4892" s="66" t="s">
        <v>124</v>
      </c>
      <c r="D4892" s="19"/>
      <c r="E4892" s="31">
        <v>90</v>
      </c>
    </row>
    <row r="4893" spans="1:5" x14ac:dyDescent="0.2">
      <c r="A4893" s="260"/>
      <c r="B4893" s="257"/>
      <c r="C4893" s="66" t="s">
        <v>125</v>
      </c>
      <c r="D4893" s="19"/>
      <c r="E4893" s="31">
        <v>110</v>
      </c>
    </row>
    <row r="4894" spans="1:5" x14ac:dyDescent="0.2">
      <c r="A4894" s="260"/>
      <c r="B4894" s="257"/>
      <c r="C4894" s="200" t="s">
        <v>633</v>
      </c>
      <c r="D4894" s="202"/>
      <c r="E4894" s="201">
        <v>55</v>
      </c>
    </row>
    <row r="4895" spans="1:5" x14ac:dyDescent="0.2">
      <c r="A4895" s="260"/>
      <c r="B4895" s="257"/>
      <c r="C4895" s="66" t="s">
        <v>321</v>
      </c>
      <c r="D4895" s="19"/>
      <c r="E4895" s="31">
        <v>23.6</v>
      </c>
    </row>
    <row r="4896" spans="1:5" x14ac:dyDescent="0.2">
      <c r="A4896" s="260"/>
      <c r="B4896" s="257"/>
      <c r="C4896" s="66" t="s">
        <v>322</v>
      </c>
      <c r="D4896" s="19"/>
      <c r="E4896" s="31">
        <v>25.7</v>
      </c>
    </row>
    <row r="4897" spans="1:5" x14ac:dyDescent="0.2">
      <c r="A4897" s="260"/>
      <c r="B4897" s="257"/>
      <c r="C4897" s="66" t="s">
        <v>100</v>
      </c>
      <c r="D4897" s="19"/>
      <c r="E4897" s="31">
        <v>7.3</v>
      </c>
    </row>
    <row r="4898" spans="1:5" x14ac:dyDescent="0.2">
      <c r="A4898" s="260"/>
      <c r="B4898" s="257"/>
      <c r="C4898" s="66" t="s">
        <v>167</v>
      </c>
      <c r="D4898" s="19"/>
      <c r="E4898" s="31">
        <v>8.1</v>
      </c>
    </row>
    <row r="4899" spans="1:5" x14ac:dyDescent="0.2">
      <c r="A4899" s="260"/>
      <c r="B4899" s="257"/>
      <c r="C4899" s="66" t="s">
        <v>218</v>
      </c>
      <c r="D4899" s="19"/>
      <c r="E4899" s="31">
        <v>26.9</v>
      </c>
    </row>
    <row r="4900" spans="1:5" x14ac:dyDescent="0.2">
      <c r="A4900" s="260"/>
      <c r="B4900" s="257"/>
      <c r="C4900" s="66" t="s">
        <v>323</v>
      </c>
      <c r="D4900" s="19"/>
      <c r="E4900" s="31">
        <v>23.6</v>
      </c>
    </row>
    <row r="4901" spans="1:5" x14ac:dyDescent="0.2">
      <c r="A4901" s="260"/>
      <c r="B4901" s="257"/>
      <c r="C4901" s="66" t="s">
        <v>219</v>
      </c>
      <c r="D4901" s="19"/>
      <c r="E4901" s="31">
        <v>26.9</v>
      </c>
    </row>
    <row r="4902" spans="1:5" x14ac:dyDescent="0.2">
      <c r="A4902" s="260"/>
      <c r="B4902" s="257"/>
      <c r="C4902" s="66" t="s">
        <v>324</v>
      </c>
      <c r="D4902" s="19"/>
      <c r="E4902" s="31">
        <v>25.7</v>
      </c>
    </row>
    <row r="4903" spans="1:5" x14ac:dyDescent="0.2">
      <c r="A4903" s="260"/>
      <c r="B4903" s="257"/>
      <c r="C4903" s="66" t="s">
        <v>240</v>
      </c>
      <c r="D4903" s="19"/>
      <c r="E4903" s="31">
        <v>26.9</v>
      </c>
    </row>
    <row r="4904" spans="1:5" x14ac:dyDescent="0.2">
      <c r="A4904" s="260"/>
      <c r="B4904" s="257"/>
      <c r="C4904" s="66" t="s">
        <v>325</v>
      </c>
      <c r="D4904" s="19"/>
      <c r="E4904" s="31">
        <v>25.7</v>
      </c>
    </row>
    <row r="4905" spans="1:5" x14ac:dyDescent="0.2">
      <c r="A4905" s="260"/>
      <c r="B4905" s="257"/>
      <c r="C4905" s="66" t="s">
        <v>326</v>
      </c>
      <c r="D4905" s="19"/>
      <c r="E4905" s="31">
        <v>25.7</v>
      </c>
    </row>
    <row r="4906" spans="1:5" x14ac:dyDescent="0.2">
      <c r="A4906" s="260"/>
      <c r="B4906" s="257"/>
      <c r="C4906" s="66" t="s">
        <v>169</v>
      </c>
      <c r="D4906" s="19"/>
      <c r="E4906" s="31">
        <v>8.1</v>
      </c>
    </row>
    <row r="4907" spans="1:5" x14ac:dyDescent="0.2">
      <c r="A4907" s="260"/>
      <c r="B4907" s="257"/>
      <c r="C4907" s="66" t="s">
        <v>327</v>
      </c>
      <c r="D4907" s="19"/>
      <c r="E4907" s="31">
        <v>23.6</v>
      </c>
    </row>
    <row r="4908" spans="1:5" x14ac:dyDescent="0.2">
      <c r="A4908" s="260"/>
      <c r="B4908" s="257"/>
      <c r="C4908" s="66" t="s">
        <v>328</v>
      </c>
      <c r="D4908" s="19"/>
      <c r="E4908" s="31">
        <v>24.3</v>
      </c>
    </row>
    <row r="4909" spans="1:5" x14ac:dyDescent="0.2">
      <c r="A4909" s="260"/>
      <c r="B4909" s="257"/>
      <c r="C4909" s="66" t="s">
        <v>329</v>
      </c>
      <c r="D4909" s="19"/>
      <c r="E4909" s="31">
        <v>24.3</v>
      </c>
    </row>
    <row r="4910" spans="1:5" x14ac:dyDescent="0.2">
      <c r="A4910" s="260"/>
      <c r="B4910" s="257"/>
      <c r="C4910" s="66" t="s">
        <v>195</v>
      </c>
      <c r="D4910" s="19"/>
      <c r="E4910" s="31">
        <v>8.1</v>
      </c>
    </row>
    <row r="4911" spans="1:5" x14ac:dyDescent="0.2">
      <c r="A4911" s="260"/>
      <c r="B4911" s="257"/>
      <c r="C4911" s="66" t="s">
        <v>330</v>
      </c>
      <c r="D4911" s="19"/>
      <c r="E4911" s="31">
        <v>46.9</v>
      </c>
    </row>
    <row r="4912" spans="1:5" x14ac:dyDescent="0.2">
      <c r="A4912" s="260"/>
      <c r="B4912" s="257"/>
      <c r="C4912" s="66" t="s">
        <v>220</v>
      </c>
      <c r="D4912" s="19"/>
      <c r="E4912" s="31">
        <v>26.9</v>
      </c>
    </row>
    <row r="4913" spans="1:5" x14ac:dyDescent="0.2">
      <c r="A4913" s="260"/>
      <c r="B4913" s="257"/>
      <c r="C4913" s="66" t="s">
        <v>221</v>
      </c>
      <c r="D4913" s="19"/>
      <c r="E4913" s="31">
        <v>26.9</v>
      </c>
    </row>
    <row r="4914" spans="1:5" x14ac:dyDescent="0.2">
      <c r="A4914" s="260"/>
      <c r="B4914" s="257"/>
      <c r="C4914" s="66" t="s">
        <v>241</v>
      </c>
      <c r="D4914" s="19"/>
      <c r="E4914" s="31">
        <v>26.9</v>
      </c>
    </row>
    <row r="4915" spans="1:5" x14ac:dyDescent="0.2">
      <c r="A4915" s="260"/>
      <c r="B4915" s="257"/>
      <c r="C4915" s="66" t="s">
        <v>112</v>
      </c>
      <c r="D4915" s="19"/>
      <c r="E4915" s="31">
        <v>49.71</v>
      </c>
    </row>
    <row r="4916" spans="1:5" x14ac:dyDescent="0.2">
      <c r="A4916" s="260"/>
      <c r="B4916" s="257"/>
      <c r="C4916" s="66" t="s">
        <v>331</v>
      </c>
      <c r="D4916" s="19"/>
      <c r="E4916" s="31">
        <v>23.6</v>
      </c>
    </row>
    <row r="4917" spans="1:5" x14ac:dyDescent="0.2">
      <c r="A4917" s="260"/>
      <c r="B4917" s="257"/>
      <c r="C4917" s="66" t="s">
        <v>332</v>
      </c>
      <c r="D4917" s="19"/>
      <c r="E4917" s="31">
        <v>25.25</v>
      </c>
    </row>
    <row r="4918" spans="1:5" x14ac:dyDescent="0.2">
      <c r="A4918" s="260"/>
      <c r="B4918" s="257"/>
      <c r="C4918" s="66" t="s">
        <v>333</v>
      </c>
      <c r="D4918" s="19"/>
      <c r="E4918" s="31">
        <v>23.6</v>
      </c>
    </row>
    <row r="4919" spans="1:5" x14ac:dyDescent="0.2">
      <c r="A4919" s="260"/>
      <c r="B4919" s="257"/>
      <c r="C4919" s="66" t="s">
        <v>334</v>
      </c>
      <c r="D4919" s="19"/>
      <c r="E4919" s="31">
        <v>23.6</v>
      </c>
    </row>
    <row r="4920" spans="1:5" x14ac:dyDescent="0.2">
      <c r="A4920" s="260"/>
      <c r="B4920" s="257"/>
      <c r="C4920" s="66" t="s">
        <v>171</v>
      </c>
      <c r="D4920" s="19"/>
      <c r="E4920" s="31">
        <v>8.1</v>
      </c>
    </row>
    <row r="4921" spans="1:5" x14ac:dyDescent="0.2">
      <c r="A4921" s="260"/>
      <c r="B4921" s="257"/>
      <c r="C4921" s="66" t="s">
        <v>173</v>
      </c>
      <c r="D4921" s="19"/>
      <c r="E4921" s="31">
        <v>8.1</v>
      </c>
    </row>
    <row r="4922" spans="1:5" x14ac:dyDescent="0.2">
      <c r="A4922" s="260"/>
      <c r="B4922" s="257"/>
      <c r="C4922" s="66" t="s">
        <v>335</v>
      </c>
      <c r="D4922" s="19"/>
      <c r="E4922" s="31">
        <v>23.6</v>
      </c>
    </row>
    <row r="4923" spans="1:5" x14ac:dyDescent="0.2">
      <c r="A4923" s="260"/>
      <c r="B4923" s="257"/>
      <c r="C4923" s="66" t="s">
        <v>336</v>
      </c>
      <c r="D4923" s="19"/>
      <c r="E4923" s="31">
        <v>25.7</v>
      </c>
    </row>
    <row r="4924" spans="1:5" x14ac:dyDescent="0.2">
      <c r="A4924" s="260"/>
      <c r="B4924" s="257"/>
      <c r="C4924" s="66" t="s">
        <v>337</v>
      </c>
      <c r="D4924" s="19"/>
      <c r="E4924" s="31">
        <v>25.7</v>
      </c>
    </row>
    <row r="4925" spans="1:5" x14ac:dyDescent="0.2">
      <c r="A4925" s="260"/>
      <c r="B4925" s="257"/>
      <c r="C4925" s="66" t="s">
        <v>206</v>
      </c>
      <c r="D4925" s="19"/>
      <c r="E4925" s="31">
        <v>8.1</v>
      </c>
    </row>
    <row r="4926" spans="1:5" x14ac:dyDescent="0.2">
      <c r="A4926" s="260"/>
      <c r="B4926" s="257"/>
      <c r="C4926" s="66" t="s">
        <v>338</v>
      </c>
      <c r="D4926" s="19"/>
      <c r="E4926" s="31">
        <v>23.6</v>
      </c>
    </row>
    <row r="4927" spans="1:5" x14ac:dyDescent="0.2">
      <c r="A4927" s="260"/>
      <c r="B4927" s="257"/>
      <c r="C4927" s="66" t="s">
        <v>196</v>
      </c>
      <c r="D4927" s="19"/>
      <c r="E4927" s="31">
        <v>8.1</v>
      </c>
    </row>
    <row r="4928" spans="1:5" x14ac:dyDescent="0.2">
      <c r="A4928" s="260"/>
      <c r="B4928" s="257"/>
      <c r="C4928" s="66" t="s">
        <v>339</v>
      </c>
      <c r="D4928" s="19"/>
      <c r="E4928" s="31">
        <v>47.3</v>
      </c>
    </row>
    <row r="4929" spans="1:5" x14ac:dyDescent="0.2">
      <c r="A4929" s="260"/>
      <c r="B4929" s="257"/>
      <c r="C4929" s="66" t="s">
        <v>242</v>
      </c>
      <c r="D4929" s="19"/>
      <c r="E4929" s="31">
        <v>26.9</v>
      </c>
    </row>
    <row r="4930" spans="1:5" x14ac:dyDescent="0.2">
      <c r="A4930" s="260"/>
      <c r="B4930" s="257"/>
      <c r="C4930" s="66" t="s">
        <v>340</v>
      </c>
      <c r="D4930" s="19"/>
      <c r="E4930" s="31">
        <v>25.7</v>
      </c>
    </row>
    <row r="4931" spans="1:5" x14ac:dyDescent="0.2">
      <c r="A4931" s="260"/>
      <c r="B4931" s="257"/>
      <c r="C4931" s="66" t="s">
        <v>341</v>
      </c>
      <c r="D4931" s="19"/>
      <c r="E4931" s="31">
        <v>25.7</v>
      </c>
    </row>
    <row r="4932" spans="1:5" x14ac:dyDescent="0.2">
      <c r="A4932" s="260"/>
      <c r="B4932" s="257"/>
      <c r="C4932" s="66" t="s">
        <v>342</v>
      </c>
      <c r="D4932" s="19"/>
      <c r="E4932" s="31">
        <v>25.7</v>
      </c>
    </row>
    <row r="4933" spans="1:5" x14ac:dyDescent="0.2">
      <c r="A4933" s="260"/>
      <c r="B4933" s="257"/>
      <c r="C4933" s="66" t="s">
        <v>343</v>
      </c>
      <c r="D4933" s="19"/>
      <c r="E4933" s="31">
        <v>23.6</v>
      </c>
    </row>
    <row r="4934" spans="1:5" x14ac:dyDescent="0.2">
      <c r="A4934" s="260"/>
      <c r="B4934" s="257"/>
      <c r="C4934" s="66" t="s">
        <v>344</v>
      </c>
      <c r="D4934" s="19"/>
      <c r="E4934" s="31">
        <v>23.6</v>
      </c>
    </row>
    <row r="4935" spans="1:5" x14ac:dyDescent="0.2">
      <c r="A4935" s="260"/>
      <c r="B4935" s="257"/>
      <c r="C4935" s="66" t="s">
        <v>345</v>
      </c>
      <c r="D4935" s="19"/>
      <c r="E4935" s="31">
        <v>23.6</v>
      </c>
    </row>
    <row r="4936" spans="1:5" x14ac:dyDescent="0.2">
      <c r="A4936" s="260"/>
      <c r="B4936" s="257"/>
      <c r="C4936" s="103" t="s">
        <v>621</v>
      </c>
      <c r="D4936" s="105"/>
      <c r="E4936" s="104">
        <v>12.5</v>
      </c>
    </row>
    <row r="4937" spans="1:5" x14ac:dyDescent="0.2">
      <c r="A4937" s="260"/>
      <c r="B4937" s="257"/>
      <c r="C4937" s="66" t="s">
        <v>199</v>
      </c>
      <c r="D4937" s="19"/>
      <c r="E4937" s="31">
        <v>8.1</v>
      </c>
    </row>
    <row r="4938" spans="1:5" x14ac:dyDescent="0.2">
      <c r="A4938" s="260"/>
      <c r="B4938" s="257"/>
      <c r="C4938" s="66" t="s">
        <v>346</v>
      </c>
      <c r="D4938" s="19"/>
      <c r="E4938" s="31">
        <v>55</v>
      </c>
    </row>
    <row r="4939" spans="1:5" x14ac:dyDescent="0.2">
      <c r="A4939" s="260"/>
      <c r="B4939" s="257"/>
      <c r="C4939" s="66" t="s">
        <v>114</v>
      </c>
      <c r="D4939" s="19"/>
      <c r="E4939" s="31">
        <v>140</v>
      </c>
    </row>
    <row r="4940" spans="1:5" x14ac:dyDescent="0.2">
      <c r="A4940" s="260"/>
      <c r="B4940" s="257"/>
      <c r="C4940" s="66" t="s">
        <v>113</v>
      </c>
      <c r="D4940" s="19"/>
      <c r="E4940" s="31">
        <v>150</v>
      </c>
    </row>
    <row r="4941" spans="1:5" x14ac:dyDescent="0.2">
      <c r="A4941" s="260"/>
      <c r="B4941" s="257"/>
      <c r="C4941" s="66" t="s">
        <v>222</v>
      </c>
      <c r="D4941" s="19"/>
      <c r="E4941" s="31">
        <v>26.9</v>
      </c>
    </row>
    <row r="4942" spans="1:5" x14ac:dyDescent="0.2">
      <c r="A4942" s="260"/>
      <c r="B4942" s="257"/>
      <c r="C4942" s="66" t="s">
        <v>243</v>
      </c>
      <c r="D4942" s="19"/>
      <c r="E4942" s="31">
        <v>26.9</v>
      </c>
    </row>
    <row r="4943" spans="1:5" x14ac:dyDescent="0.2">
      <c r="A4943" s="260"/>
      <c r="B4943" s="257"/>
      <c r="C4943" s="66" t="s">
        <v>207</v>
      </c>
      <c r="D4943" s="19"/>
      <c r="E4943" s="31">
        <v>8.1</v>
      </c>
    </row>
    <row r="4944" spans="1:5" x14ac:dyDescent="0.2">
      <c r="A4944" s="260"/>
      <c r="B4944" s="257"/>
      <c r="C4944" s="66" t="s">
        <v>175</v>
      </c>
      <c r="D4944" s="19"/>
      <c r="E4944" s="31">
        <v>8.1</v>
      </c>
    </row>
    <row r="4945" spans="1:5" x14ac:dyDescent="0.2">
      <c r="A4945" s="260"/>
      <c r="B4945" s="257"/>
      <c r="C4945" s="66" t="s">
        <v>347</v>
      </c>
      <c r="D4945" s="19"/>
      <c r="E4945" s="31">
        <v>24.3</v>
      </c>
    </row>
    <row r="4946" spans="1:5" x14ac:dyDescent="0.2">
      <c r="A4946" s="260"/>
      <c r="B4946" s="257"/>
      <c r="C4946" s="66" t="s">
        <v>348</v>
      </c>
      <c r="D4946" s="19"/>
      <c r="E4946" s="31">
        <v>25.7</v>
      </c>
    </row>
    <row r="4947" spans="1:5" x14ac:dyDescent="0.2">
      <c r="A4947" s="260"/>
      <c r="B4947" s="257"/>
      <c r="C4947" s="66" t="s">
        <v>349</v>
      </c>
      <c r="D4947" s="19"/>
      <c r="E4947" s="31">
        <v>25.7</v>
      </c>
    </row>
    <row r="4948" spans="1:5" x14ac:dyDescent="0.2">
      <c r="A4948" s="260"/>
      <c r="B4948" s="257"/>
      <c r="C4948" s="66" t="s">
        <v>350</v>
      </c>
      <c r="D4948" s="19"/>
      <c r="E4948" s="31">
        <v>23.6</v>
      </c>
    </row>
    <row r="4949" spans="1:5" x14ac:dyDescent="0.2">
      <c r="A4949" s="260"/>
      <c r="B4949" s="257"/>
      <c r="C4949" s="66" t="s">
        <v>351</v>
      </c>
      <c r="D4949" s="19"/>
      <c r="E4949" s="31">
        <v>11.8</v>
      </c>
    </row>
    <row r="4950" spans="1:5" x14ac:dyDescent="0.2">
      <c r="A4950" s="260"/>
      <c r="B4950" s="257"/>
      <c r="C4950" s="66" t="s">
        <v>352</v>
      </c>
      <c r="D4950" s="19"/>
      <c r="E4950" s="31">
        <v>25.7</v>
      </c>
    </row>
    <row r="4951" spans="1:5" x14ac:dyDescent="0.2">
      <c r="A4951" s="260"/>
      <c r="B4951" s="257"/>
      <c r="C4951" s="66" t="s">
        <v>103</v>
      </c>
      <c r="D4951" s="19"/>
      <c r="E4951" s="31">
        <v>7.3</v>
      </c>
    </row>
    <row r="4952" spans="1:5" x14ac:dyDescent="0.2">
      <c r="A4952" s="260"/>
      <c r="B4952" s="257"/>
      <c r="C4952" s="66" t="s">
        <v>244</v>
      </c>
      <c r="D4952" s="19"/>
      <c r="E4952" s="31">
        <v>26.9</v>
      </c>
    </row>
    <row r="4953" spans="1:5" x14ac:dyDescent="0.2">
      <c r="A4953" s="260"/>
      <c r="B4953" s="257"/>
      <c r="C4953" s="66" t="s">
        <v>223</v>
      </c>
      <c r="D4953" s="19"/>
      <c r="E4953" s="31">
        <v>11.1</v>
      </c>
    </row>
    <row r="4954" spans="1:5" x14ac:dyDescent="0.2">
      <c r="A4954" s="260"/>
      <c r="B4954" s="257"/>
      <c r="C4954" s="66" t="s">
        <v>353</v>
      </c>
      <c r="D4954" s="19"/>
      <c r="E4954" s="31">
        <v>25.7</v>
      </c>
    </row>
    <row r="4955" spans="1:5" x14ac:dyDescent="0.2">
      <c r="A4955" s="260"/>
      <c r="B4955" s="257"/>
      <c r="C4955" s="66" t="s">
        <v>354</v>
      </c>
      <c r="D4955" s="19"/>
      <c r="E4955" s="31">
        <v>23.6</v>
      </c>
    </row>
    <row r="4956" spans="1:5" x14ac:dyDescent="0.2">
      <c r="A4956" s="260"/>
      <c r="B4956" s="257"/>
      <c r="C4956" s="66" t="s">
        <v>355</v>
      </c>
      <c r="D4956" s="19"/>
      <c r="E4956" s="31">
        <v>25.7</v>
      </c>
    </row>
    <row r="4957" spans="1:5" x14ac:dyDescent="0.2">
      <c r="A4957" s="260"/>
      <c r="B4957" s="257"/>
      <c r="C4957" s="66" t="s">
        <v>356</v>
      </c>
      <c r="D4957" s="19"/>
      <c r="E4957" s="31">
        <v>34.5</v>
      </c>
    </row>
    <row r="4958" spans="1:5" x14ac:dyDescent="0.2">
      <c r="A4958" s="260"/>
      <c r="B4958" s="257"/>
      <c r="C4958" s="66" t="s">
        <v>357</v>
      </c>
      <c r="D4958" s="19"/>
      <c r="E4958" s="31">
        <v>24.3</v>
      </c>
    </row>
    <row r="4959" spans="1:5" x14ac:dyDescent="0.2">
      <c r="A4959" s="260"/>
      <c r="B4959" s="257"/>
      <c r="C4959" s="66" t="s">
        <v>358</v>
      </c>
      <c r="D4959" s="19"/>
      <c r="E4959" s="31">
        <v>23.6</v>
      </c>
    </row>
    <row r="4960" spans="1:5" x14ac:dyDescent="0.2">
      <c r="A4960" s="260"/>
      <c r="B4960" s="257"/>
      <c r="C4960" s="66" t="s">
        <v>359</v>
      </c>
      <c r="D4960" s="19"/>
      <c r="E4960" s="31">
        <v>25.7</v>
      </c>
    </row>
    <row r="4961" spans="1:5" x14ac:dyDescent="0.2">
      <c r="A4961" s="260"/>
      <c r="B4961" s="257"/>
      <c r="C4961" s="66" t="s">
        <v>134</v>
      </c>
      <c r="D4961" s="19"/>
      <c r="E4961" s="31">
        <v>13.44</v>
      </c>
    </row>
    <row r="4962" spans="1:5" x14ac:dyDescent="0.2">
      <c r="A4962" s="260"/>
      <c r="B4962" s="257"/>
      <c r="C4962" s="66" t="s">
        <v>197</v>
      </c>
      <c r="D4962" s="19"/>
      <c r="E4962" s="31">
        <v>8.1</v>
      </c>
    </row>
    <row r="4963" spans="1:5" x14ac:dyDescent="0.2">
      <c r="A4963" s="260"/>
      <c r="B4963" s="257"/>
      <c r="C4963" s="66" t="s">
        <v>360</v>
      </c>
      <c r="D4963" s="19"/>
      <c r="E4963" s="31">
        <v>25.7</v>
      </c>
    </row>
    <row r="4964" spans="1:5" x14ac:dyDescent="0.2">
      <c r="A4964" s="260"/>
      <c r="B4964" s="257"/>
      <c r="C4964" s="66" t="s">
        <v>102</v>
      </c>
      <c r="D4964" s="19"/>
      <c r="E4964" s="31">
        <v>7.3</v>
      </c>
    </row>
    <row r="4965" spans="1:5" x14ac:dyDescent="0.2">
      <c r="A4965" s="260"/>
      <c r="B4965" s="257"/>
      <c r="C4965" s="66" t="s">
        <v>98</v>
      </c>
      <c r="D4965" s="19"/>
      <c r="E4965" s="31">
        <v>6.4</v>
      </c>
    </row>
    <row r="4966" spans="1:5" x14ac:dyDescent="0.2">
      <c r="A4966" s="260"/>
      <c r="B4966" s="257"/>
      <c r="C4966" s="66" t="s">
        <v>361</v>
      </c>
      <c r="D4966" s="19"/>
      <c r="E4966" s="31">
        <v>23.6</v>
      </c>
    </row>
    <row r="4967" spans="1:5" x14ac:dyDescent="0.2">
      <c r="A4967" s="260"/>
      <c r="B4967" s="257"/>
      <c r="C4967" s="66" t="s">
        <v>198</v>
      </c>
      <c r="D4967" s="19"/>
      <c r="E4967" s="31">
        <v>8.1</v>
      </c>
    </row>
    <row r="4968" spans="1:5" x14ac:dyDescent="0.2">
      <c r="A4968" s="260"/>
      <c r="B4968" s="257"/>
      <c r="C4968" s="66" t="s">
        <v>362</v>
      </c>
      <c r="D4968" s="19"/>
      <c r="E4968" s="31">
        <v>24.3</v>
      </c>
    </row>
    <row r="4969" spans="1:5" x14ac:dyDescent="0.2">
      <c r="A4969" s="260"/>
      <c r="B4969" s="257"/>
      <c r="C4969" s="66" t="s">
        <v>245</v>
      </c>
      <c r="D4969" s="19"/>
      <c r="E4969" s="31">
        <v>26.9</v>
      </c>
    </row>
    <row r="4970" spans="1:5" x14ac:dyDescent="0.2">
      <c r="A4970" s="260"/>
      <c r="B4970" s="257"/>
      <c r="C4970" s="66" t="s">
        <v>177</v>
      </c>
      <c r="D4970" s="19"/>
      <c r="E4970" s="31">
        <v>8.1</v>
      </c>
    </row>
    <row r="4971" spans="1:5" x14ac:dyDescent="0.2">
      <c r="A4971" s="260"/>
      <c r="B4971" s="257"/>
      <c r="C4971" s="66" t="s">
        <v>179</v>
      </c>
      <c r="D4971" s="19"/>
      <c r="E4971" s="31">
        <v>8.1</v>
      </c>
    </row>
    <row r="4972" spans="1:5" x14ac:dyDescent="0.2">
      <c r="A4972" s="260"/>
      <c r="B4972" s="257"/>
      <c r="C4972" s="66" t="s">
        <v>363</v>
      </c>
      <c r="D4972" s="19"/>
      <c r="E4972" s="31">
        <v>23.6</v>
      </c>
    </row>
    <row r="4973" spans="1:5" x14ac:dyDescent="0.2">
      <c r="A4973" s="260"/>
      <c r="B4973" s="257"/>
      <c r="C4973" s="66" t="s">
        <v>364</v>
      </c>
      <c r="D4973" s="19"/>
      <c r="E4973" s="31">
        <v>24.3</v>
      </c>
    </row>
    <row r="4974" spans="1:5" x14ac:dyDescent="0.2">
      <c r="A4974" s="260"/>
      <c r="B4974" s="257"/>
      <c r="C4974" s="66" t="s">
        <v>181</v>
      </c>
      <c r="D4974" s="19"/>
      <c r="E4974" s="31">
        <v>8.1</v>
      </c>
    </row>
    <row r="4975" spans="1:5" x14ac:dyDescent="0.2">
      <c r="A4975" s="260"/>
      <c r="B4975" s="257"/>
      <c r="C4975" s="66" t="s">
        <v>365</v>
      </c>
      <c r="D4975" s="19"/>
      <c r="E4975" s="31">
        <v>25.7</v>
      </c>
    </row>
    <row r="4976" spans="1:5" x14ac:dyDescent="0.2">
      <c r="A4976" s="260"/>
      <c r="B4976" s="257"/>
      <c r="C4976" s="66" t="s">
        <v>366</v>
      </c>
      <c r="D4976" s="19"/>
      <c r="E4976" s="31">
        <v>25.7</v>
      </c>
    </row>
    <row r="4977" spans="1:5" x14ac:dyDescent="0.2">
      <c r="A4977" s="260"/>
      <c r="B4977" s="257"/>
      <c r="C4977" s="66" t="s">
        <v>200</v>
      </c>
      <c r="D4977" s="19"/>
      <c r="E4977" s="31">
        <v>8.1</v>
      </c>
    </row>
    <row r="4978" spans="1:5" x14ac:dyDescent="0.2">
      <c r="A4978" s="260"/>
      <c r="B4978" s="257"/>
      <c r="C4978" s="66" t="s">
        <v>183</v>
      </c>
      <c r="D4978" s="19"/>
      <c r="E4978" s="31">
        <v>8.1</v>
      </c>
    </row>
    <row r="4979" spans="1:5" x14ac:dyDescent="0.2">
      <c r="A4979" s="260"/>
      <c r="B4979" s="257"/>
      <c r="C4979" s="66" t="s">
        <v>367</v>
      </c>
      <c r="D4979" s="19"/>
      <c r="E4979" s="31">
        <v>24.16</v>
      </c>
    </row>
    <row r="4980" spans="1:5" x14ac:dyDescent="0.2">
      <c r="A4980" s="260"/>
      <c r="B4980" s="257"/>
      <c r="C4980" s="66" t="s">
        <v>185</v>
      </c>
      <c r="D4980" s="19"/>
      <c r="E4980" s="31">
        <v>8.1</v>
      </c>
    </row>
    <row r="4981" spans="1:5" x14ac:dyDescent="0.2">
      <c r="A4981" s="260"/>
      <c r="B4981" s="257"/>
      <c r="C4981" s="66" t="s">
        <v>187</v>
      </c>
      <c r="D4981" s="19"/>
      <c r="E4981" s="31">
        <v>8.1</v>
      </c>
    </row>
    <row r="4982" spans="1:5" x14ac:dyDescent="0.2">
      <c r="A4982" s="260"/>
      <c r="B4982" s="257"/>
      <c r="C4982" s="66" t="s">
        <v>246</v>
      </c>
      <c r="D4982" s="19"/>
      <c r="E4982" s="31">
        <v>26.9</v>
      </c>
    </row>
    <row r="4983" spans="1:5" x14ac:dyDescent="0.2">
      <c r="A4983" s="260"/>
      <c r="B4983" s="257"/>
      <c r="C4983" s="66" t="s">
        <v>368</v>
      </c>
      <c r="D4983" s="19"/>
      <c r="E4983" s="31">
        <v>23.6</v>
      </c>
    </row>
    <row r="4984" spans="1:5" x14ac:dyDescent="0.2">
      <c r="A4984" s="260"/>
      <c r="B4984" s="257"/>
      <c r="C4984" s="66" t="s">
        <v>369</v>
      </c>
      <c r="D4984" s="19"/>
      <c r="E4984" s="31">
        <v>25.7</v>
      </c>
    </row>
    <row r="4985" spans="1:5" x14ac:dyDescent="0.2">
      <c r="A4985" s="260"/>
      <c r="B4985" s="257"/>
      <c r="C4985" s="66" t="s">
        <v>370</v>
      </c>
      <c r="D4985" s="19"/>
      <c r="E4985" s="31">
        <v>25.7</v>
      </c>
    </row>
    <row r="4986" spans="1:5" x14ac:dyDescent="0.2">
      <c r="A4986" s="260"/>
      <c r="B4986" s="257"/>
      <c r="C4986" s="66" t="s">
        <v>189</v>
      </c>
      <c r="D4986" s="19"/>
      <c r="E4986" s="31">
        <v>3.75</v>
      </c>
    </row>
    <row r="4987" spans="1:5" x14ac:dyDescent="0.2">
      <c r="A4987" s="260"/>
      <c r="B4987" s="257"/>
      <c r="C4987" s="66" t="s">
        <v>371</v>
      </c>
      <c r="D4987" s="19"/>
      <c r="E4987" s="31">
        <v>25.7</v>
      </c>
    </row>
    <row r="4988" spans="1:5" x14ac:dyDescent="0.2">
      <c r="A4988" s="260"/>
      <c r="B4988" s="257"/>
      <c r="C4988" s="66" t="s">
        <v>372</v>
      </c>
      <c r="D4988" s="19"/>
      <c r="E4988" s="31">
        <v>25.7</v>
      </c>
    </row>
    <row r="4989" spans="1:5" x14ac:dyDescent="0.2">
      <c r="A4989" s="260"/>
      <c r="B4989" s="257"/>
      <c r="C4989" s="169" t="s">
        <v>622</v>
      </c>
      <c r="D4989" s="171"/>
      <c r="E4989" s="170">
        <v>35</v>
      </c>
    </row>
    <row r="4990" spans="1:5" x14ac:dyDescent="0.2">
      <c r="A4990" s="260"/>
      <c r="B4990" s="257"/>
      <c r="C4990" s="66" t="s">
        <v>373</v>
      </c>
      <c r="D4990" s="19"/>
      <c r="E4990" s="20">
        <v>23.6</v>
      </c>
    </row>
    <row r="4991" spans="1:5" x14ac:dyDescent="0.2">
      <c r="A4991" s="260"/>
      <c r="B4991" s="257"/>
      <c r="C4991" s="66" t="s">
        <v>224</v>
      </c>
      <c r="D4991" s="19"/>
      <c r="E4991" s="20">
        <v>11.1</v>
      </c>
    </row>
    <row r="4992" spans="1:5" ht="25.5" x14ac:dyDescent="0.2">
      <c r="A4992" s="260"/>
      <c r="B4992" s="257"/>
      <c r="C4992" s="3" t="s">
        <v>510</v>
      </c>
      <c r="D4992" s="19"/>
      <c r="E4992" s="31"/>
    </row>
    <row r="4993" spans="1:5" x14ac:dyDescent="0.2">
      <c r="A4993" s="260"/>
      <c r="B4993" s="257"/>
      <c r="C4993" s="32" t="s">
        <v>109</v>
      </c>
      <c r="D4993" s="19"/>
      <c r="E4993" s="31">
        <v>11.4</v>
      </c>
    </row>
    <row r="4994" spans="1:5" x14ac:dyDescent="0.2">
      <c r="A4994" s="260"/>
      <c r="B4994" s="257"/>
      <c r="C4994" s="32" t="s">
        <v>247</v>
      </c>
      <c r="D4994" s="19"/>
      <c r="E4994" s="31">
        <v>24.3</v>
      </c>
    </row>
    <row r="4995" spans="1:5" x14ac:dyDescent="0.2">
      <c r="A4995" s="260"/>
      <c r="B4995" s="257"/>
      <c r="C4995" s="32" t="s">
        <v>137</v>
      </c>
      <c r="D4995" s="19"/>
      <c r="E4995" s="31">
        <v>8.1</v>
      </c>
    </row>
    <row r="4996" spans="1:5" x14ac:dyDescent="0.2">
      <c r="A4996" s="260"/>
      <c r="B4996" s="257"/>
      <c r="C4996" s="32" t="s">
        <v>135</v>
      </c>
      <c r="D4996" s="19"/>
      <c r="E4996" s="31">
        <v>11.4</v>
      </c>
    </row>
    <row r="4997" spans="1:5" x14ac:dyDescent="0.2">
      <c r="A4997" s="260"/>
      <c r="B4997" s="257"/>
      <c r="C4997" s="32" t="s">
        <v>191</v>
      </c>
      <c r="D4997" s="19"/>
      <c r="E4997" s="31">
        <v>8.1</v>
      </c>
    </row>
    <row r="4998" spans="1:5" x14ac:dyDescent="0.2">
      <c r="A4998" s="260"/>
      <c r="B4998" s="257"/>
      <c r="C4998" s="32" t="s">
        <v>248</v>
      </c>
      <c r="D4998" s="19"/>
      <c r="E4998" s="31">
        <v>25.7</v>
      </c>
    </row>
    <row r="4999" spans="1:5" x14ac:dyDescent="0.2">
      <c r="A4999" s="260"/>
      <c r="B4999" s="257"/>
      <c r="C4999" s="32" t="s">
        <v>249</v>
      </c>
      <c r="D4999" s="19"/>
      <c r="E4999" s="31">
        <v>6.5</v>
      </c>
    </row>
    <row r="5000" spans="1:5" x14ac:dyDescent="0.2">
      <c r="A5000" s="260"/>
      <c r="B5000" s="257"/>
      <c r="C5000" s="32" t="s">
        <v>250</v>
      </c>
      <c r="D5000" s="19"/>
      <c r="E5000" s="31">
        <v>24.3</v>
      </c>
    </row>
    <row r="5001" spans="1:5" x14ac:dyDescent="0.2">
      <c r="A5001" s="260"/>
      <c r="B5001" s="257"/>
      <c r="C5001" s="32" t="s">
        <v>251</v>
      </c>
      <c r="D5001" s="19"/>
      <c r="E5001" s="31">
        <v>23.6</v>
      </c>
    </row>
    <row r="5002" spans="1:5" x14ac:dyDescent="0.2">
      <c r="A5002" s="260"/>
      <c r="B5002" s="257"/>
      <c r="C5002" s="32" t="s">
        <v>252</v>
      </c>
      <c r="D5002" s="19"/>
      <c r="E5002" s="31">
        <v>25.7</v>
      </c>
    </row>
    <row r="5003" spans="1:5" x14ac:dyDescent="0.2">
      <c r="A5003" s="260"/>
      <c r="B5003" s="257"/>
      <c r="C5003" s="32" t="s">
        <v>139</v>
      </c>
      <c r="D5003" s="19"/>
      <c r="E5003" s="31">
        <v>8.1</v>
      </c>
    </row>
    <row r="5004" spans="1:5" x14ac:dyDescent="0.2">
      <c r="A5004" s="260"/>
      <c r="B5004" s="257"/>
      <c r="C5004" s="32" t="s">
        <v>253</v>
      </c>
      <c r="D5004" s="19"/>
      <c r="E5004" s="31">
        <v>23.6</v>
      </c>
    </row>
    <row r="5005" spans="1:5" x14ac:dyDescent="0.2">
      <c r="A5005" s="260"/>
      <c r="B5005" s="257"/>
      <c r="C5005" s="32" t="s">
        <v>254</v>
      </c>
      <c r="D5005" s="19"/>
      <c r="E5005" s="31">
        <v>23.6</v>
      </c>
    </row>
    <row r="5006" spans="1:5" x14ac:dyDescent="0.2">
      <c r="A5006" s="260"/>
      <c r="B5006" s="257"/>
      <c r="C5006" s="32" t="s">
        <v>208</v>
      </c>
      <c r="D5006" s="19"/>
      <c r="E5006" s="31">
        <v>26.9</v>
      </c>
    </row>
    <row r="5007" spans="1:5" x14ac:dyDescent="0.2">
      <c r="A5007" s="260"/>
      <c r="B5007" s="257"/>
      <c r="C5007" s="32" t="s">
        <v>255</v>
      </c>
      <c r="D5007" s="19"/>
      <c r="E5007" s="31">
        <v>23.6</v>
      </c>
    </row>
    <row r="5008" spans="1:5" x14ac:dyDescent="0.2">
      <c r="A5008" s="260"/>
      <c r="B5008" s="257"/>
      <c r="C5008" s="32" t="s">
        <v>136</v>
      </c>
      <c r="D5008" s="19"/>
      <c r="E5008" s="31">
        <v>11.4</v>
      </c>
    </row>
    <row r="5009" spans="1:5" x14ac:dyDescent="0.2">
      <c r="A5009" s="260"/>
      <c r="B5009" s="257"/>
      <c r="C5009" s="32" t="s">
        <v>256</v>
      </c>
      <c r="D5009" s="19"/>
      <c r="E5009" s="31">
        <v>23.6</v>
      </c>
    </row>
    <row r="5010" spans="1:5" x14ac:dyDescent="0.2">
      <c r="A5010" s="260"/>
      <c r="B5010" s="257"/>
      <c r="C5010" s="32" t="s">
        <v>225</v>
      </c>
      <c r="D5010" s="19"/>
      <c r="E5010" s="31">
        <v>26.9</v>
      </c>
    </row>
    <row r="5011" spans="1:5" x14ac:dyDescent="0.2">
      <c r="A5011" s="260"/>
      <c r="B5011" s="257"/>
      <c r="C5011" s="32" t="s">
        <v>257</v>
      </c>
      <c r="D5011" s="19"/>
      <c r="E5011" s="31">
        <v>23.6</v>
      </c>
    </row>
    <row r="5012" spans="1:5" x14ac:dyDescent="0.2">
      <c r="A5012" s="260"/>
      <c r="B5012" s="257"/>
      <c r="C5012" s="32" t="s">
        <v>226</v>
      </c>
      <c r="D5012" s="19"/>
      <c r="E5012" s="31">
        <v>26.9</v>
      </c>
    </row>
    <row r="5013" spans="1:5" x14ac:dyDescent="0.2">
      <c r="A5013" s="260"/>
      <c r="B5013" s="257"/>
      <c r="C5013" s="32" t="s">
        <v>258</v>
      </c>
      <c r="D5013" s="19"/>
      <c r="E5013" s="31">
        <v>23.6</v>
      </c>
    </row>
    <row r="5014" spans="1:5" x14ac:dyDescent="0.2">
      <c r="A5014" s="260"/>
      <c r="B5014" s="257"/>
      <c r="C5014" s="32" t="s">
        <v>209</v>
      </c>
      <c r="D5014" s="19"/>
      <c r="E5014" s="31">
        <v>26.9</v>
      </c>
    </row>
    <row r="5015" spans="1:5" x14ac:dyDescent="0.2">
      <c r="A5015" s="260"/>
      <c r="B5015" s="257"/>
      <c r="C5015" s="32" t="s">
        <v>99</v>
      </c>
      <c r="D5015" s="19"/>
      <c r="E5015" s="31">
        <v>14.83</v>
      </c>
    </row>
    <row r="5016" spans="1:5" x14ac:dyDescent="0.2">
      <c r="A5016" s="260"/>
      <c r="B5016" s="257"/>
      <c r="C5016" s="32" t="s">
        <v>259</v>
      </c>
      <c r="D5016" s="19"/>
      <c r="E5016" s="31">
        <v>23.6</v>
      </c>
    </row>
    <row r="5017" spans="1:5" x14ac:dyDescent="0.2">
      <c r="A5017" s="260"/>
      <c r="B5017" s="257"/>
      <c r="C5017" s="32" t="s">
        <v>141</v>
      </c>
      <c r="D5017" s="19"/>
      <c r="E5017" s="31">
        <v>8.1</v>
      </c>
    </row>
    <row r="5018" spans="1:5" x14ac:dyDescent="0.2">
      <c r="A5018" s="260"/>
      <c r="B5018" s="257"/>
      <c r="C5018" s="32" t="s">
        <v>260</v>
      </c>
      <c r="D5018" s="19"/>
      <c r="E5018" s="31">
        <v>25.7</v>
      </c>
    </row>
    <row r="5019" spans="1:5" x14ac:dyDescent="0.2">
      <c r="A5019" s="260"/>
      <c r="B5019" s="257"/>
      <c r="C5019" s="32" t="s">
        <v>261</v>
      </c>
      <c r="D5019" s="19"/>
      <c r="E5019" s="31">
        <v>23.6</v>
      </c>
    </row>
    <row r="5020" spans="1:5" x14ac:dyDescent="0.2">
      <c r="A5020" s="260"/>
      <c r="B5020" s="257"/>
      <c r="C5020" s="32" t="s">
        <v>143</v>
      </c>
      <c r="D5020" s="19"/>
      <c r="E5020" s="31">
        <v>8.1</v>
      </c>
    </row>
    <row r="5021" spans="1:5" x14ac:dyDescent="0.2">
      <c r="A5021" s="260"/>
      <c r="B5021" s="257"/>
      <c r="C5021" s="32" t="s">
        <v>262</v>
      </c>
      <c r="D5021" s="19"/>
      <c r="E5021" s="31">
        <v>23.6</v>
      </c>
    </row>
    <row r="5022" spans="1:5" x14ac:dyDescent="0.2">
      <c r="A5022" s="260"/>
      <c r="B5022" s="257"/>
      <c r="C5022" s="32" t="s">
        <v>201</v>
      </c>
      <c r="D5022" s="19"/>
      <c r="E5022" s="31">
        <v>8.1</v>
      </c>
    </row>
    <row r="5023" spans="1:5" x14ac:dyDescent="0.2">
      <c r="A5023" s="260"/>
      <c r="B5023" s="257"/>
      <c r="C5023" s="32" t="s">
        <v>263</v>
      </c>
      <c r="D5023" s="19"/>
      <c r="E5023" s="31">
        <v>25.7</v>
      </c>
    </row>
    <row r="5024" spans="1:5" x14ac:dyDescent="0.2">
      <c r="A5024" s="260"/>
      <c r="B5024" s="257"/>
      <c r="C5024" s="32" t="s">
        <v>264</v>
      </c>
      <c r="D5024" s="19"/>
      <c r="E5024" s="31">
        <v>23.6</v>
      </c>
    </row>
    <row r="5025" spans="1:5" x14ac:dyDescent="0.2">
      <c r="A5025" s="260"/>
      <c r="B5025" s="257"/>
      <c r="C5025" s="32" t="s">
        <v>210</v>
      </c>
      <c r="D5025" s="19"/>
      <c r="E5025" s="31">
        <v>26.9</v>
      </c>
    </row>
    <row r="5026" spans="1:5" x14ac:dyDescent="0.2">
      <c r="A5026" s="260"/>
      <c r="B5026" s="257"/>
      <c r="C5026" s="32" t="s">
        <v>265</v>
      </c>
      <c r="D5026" s="19"/>
      <c r="E5026" s="31">
        <v>25.7</v>
      </c>
    </row>
    <row r="5027" spans="1:5" x14ac:dyDescent="0.2">
      <c r="A5027" s="260"/>
      <c r="B5027" s="257"/>
      <c r="C5027" s="32" t="s">
        <v>266</v>
      </c>
      <c r="D5027" s="19"/>
      <c r="E5027" s="31">
        <v>25.7</v>
      </c>
    </row>
    <row r="5028" spans="1:5" x14ac:dyDescent="0.2">
      <c r="A5028" s="260"/>
      <c r="B5028" s="257"/>
      <c r="C5028" s="32" t="s">
        <v>211</v>
      </c>
      <c r="D5028" s="19"/>
      <c r="E5028" s="31">
        <v>26.9</v>
      </c>
    </row>
    <row r="5029" spans="1:5" x14ac:dyDescent="0.2">
      <c r="A5029" s="260"/>
      <c r="B5029" s="257"/>
      <c r="C5029" s="32" t="s">
        <v>267</v>
      </c>
      <c r="D5029" s="19"/>
      <c r="E5029" s="31">
        <v>24.3</v>
      </c>
    </row>
    <row r="5030" spans="1:5" x14ac:dyDescent="0.2">
      <c r="A5030" s="260"/>
      <c r="B5030" s="257"/>
      <c r="C5030" s="32" t="s">
        <v>145</v>
      </c>
      <c r="D5030" s="19"/>
      <c r="E5030" s="31">
        <v>8.1</v>
      </c>
    </row>
    <row r="5031" spans="1:5" x14ac:dyDescent="0.2">
      <c r="A5031" s="260"/>
      <c r="B5031" s="257"/>
      <c r="C5031" s="32" t="s">
        <v>147</v>
      </c>
      <c r="D5031" s="19"/>
      <c r="E5031" s="31">
        <v>8.1</v>
      </c>
    </row>
    <row r="5032" spans="1:5" x14ac:dyDescent="0.2">
      <c r="A5032" s="260"/>
      <c r="B5032" s="257"/>
      <c r="C5032" s="32" t="s">
        <v>268</v>
      </c>
      <c r="D5032" s="19"/>
      <c r="E5032" s="31">
        <v>23.6</v>
      </c>
    </row>
    <row r="5033" spans="1:5" x14ac:dyDescent="0.2">
      <c r="A5033" s="260"/>
      <c r="B5033" s="257"/>
      <c r="C5033" s="32" t="s">
        <v>269</v>
      </c>
      <c r="D5033" s="19"/>
      <c r="E5033" s="31">
        <v>23.6</v>
      </c>
    </row>
    <row r="5034" spans="1:5" x14ac:dyDescent="0.2">
      <c r="A5034" s="260"/>
      <c r="B5034" s="257"/>
      <c r="C5034" s="32" t="s">
        <v>270</v>
      </c>
      <c r="D5034" s="19"/>
      <c r="E5034" s="31">
        <v>23.6</v>
      </c>
    </row>
    <row r="5035" spans="1:5" x14ac:dyDescent="0.2">
      <c r="A5035" s="260"/>
      <c r="B5035" s="257"/>
      <c r="C5035" s="32" t="s">
        <v>111</v>
      </c>
      <c r="D5035" s="19"/>
      <c r="E5035" s="31">
        <v>57.16</v>
      </c>
    </row>
    <row r="5036" spans="1:5" x14ac:dyDescent="0.2">
      <c r="A5036" s="260"/>
      <c r="B5036" s="257"/>
      <c r="C5036" s="32" t="s">
        <v>227</v>
      </c>
      <c r="D5036" s="19"/>
      <c r="E5036" s="31">
        <v>26.9</v>
      </c>
    </row>
    <row r="5037" spans="1:5" x14ac:dyDescent="0.2">
      <c r="A5037" s="260"/>
      <c r="B5037" s="257"/>
      <c r="C5037" s="32" t="s">
        <v>271</v>
      </c>
      <c r="D5037" s="19"/>
      <c r="E5037" s="31">
        <v>25.7</v>
      </c>
    </row>
    <row r="5038" spans="1:5" x14ac:dyDescent="0.2">
      <c r="A5038" s="260"/>
      <c r="B5038" s="257"/>
      <c r="C5038" s="32" t="s">
        <v>272</v>
      </c>
      <c r="D5038" s="19"/>
      <c r="E5038" s="31">
        <v>23.6</v>
      </c>
    </row>
    <row r="5039" spans="1:5" x14ac:dyDescent="0.2">
      <c r="A5039" s="260"/>
      <c r="B5039" s="257"/>
      <c r="C5039" s="32" t="s">
        <v>273</v>
      </c>
      <c r="D5039" s="19"/>
      <c r="E5039" s="31">
        <v>23.6</v>
      </c>
    </row>
    <row r="5040" spans="1:5" x14ac:dyDescent="0.2">
      <c r="A5040" s="260"/>
      <c r="B5040" s="257"/>
      <c r="C5040" s="32" t="s">
        <v>274</v>
      </c>
      <c r="D5040" s="19"/>
      <c r="E5040" s="31">
        <v>23.6</v>
      </c>
    </row>
    <row r="5041" spans="1:5" x14ac:dyDescent="0.2">
      <c r="A5041" s="260"/>
      <c r="B5041" s="257"/>
      <c r="C5041" s="32" t="s">
        <v>275</v>
      </c>
      <c r="D5041" s="19"/>
      <c r="E5041" s="31">
        <v>25.7</v>
      </c>
    </row>
    <row r="5042" spans="1:5" x14ac:dyDescent="0.2">
      <c r="A5042" s="260"/>
      <c r="B5042" s="257"/>
      <c r="C5042" s="32" t="s">
        <v>276</v>
      </c>
      <c r="D5042" s="19"/>
      <c r="E5042" s="31">
        <v>25.7</v>
      </c>
    </row>
    <row r="5043" spans="1:5" x14ac:dyDescent="0.2">
      <c r="A5043" s="260"/>
      <c r="B5043" s="257"/>
      <c r="C5043" s="32" t="s">
        <v>277</v>
      </c>
      <c r="D5043" s="19"/>
      <c r="E5043" s="31">
        <v>23.6</v>
      </c>
    </row>
    <row r="5044" spans="1:5" x14ac:dyDescent="0.2">
      <c r="A5044" s="260"/>
      <c r="B5044" s="257"/>
      <c r="C5044" s="32" t="s">
        <v>278</v>
      </c>
      <c r="D5044" s="19"/>
      <c r="E5044" s="31">
        <v>23.6</v>
      </c>
    </row>
    <row r="5045" spans="1:5" x14ac:dyDescent="0.2">
      <c r="A5045" s="260"/>
      <c r="B5045" s="257"/>
      <c r="C5045" s="32" t="s">
        <v>279</v>
      </c>
      <c r="D5045" s="19"/>
      <c r="E5045" s="31">
        <v>25.7</v>
      </c>
    </row>
    <row r="5046" spans="1:5" x14ac:dyDescent="0.2">
      <c r="A5046" s="260"/>
      <c r="B5046" s="257"/>
      <c r="C5046" s="32" t="s">
        <v>280</v>
      </c>
      <c r="D5046" s="19"/>
      <c r="E5046" s="31">
        <v>25.7</v>
      </c>
    </row>
    <row r="5047" spans="1:5" x14ac:dyDescent="0.2">
      <c r="A5047" s="260"/>
      <c r="B5047" s="257"/>
      <c r="C5047" s="32" t="s">
        <v>149</v>
      </c>
      <c r="D5047" s="19"/>
      <c r="E5047" s="31">
        <v>8.1</v>
      </c>
    </row>
    <row r="5048" spans="1:5" x14ac:dyDescent="0.2">
      <c r="A5048" s="260"/>
      <c r="B5048" s="257"/>
      <c r="C5048" s="32" t="s">
        <v>192</v>
      </c>
      <c r="D5048" s="19"/>
      <c r="E5048" s="31">
        <v>8.1</v>
      </c>
    </row>
    <row r="5049" spans="1:5" x14ac:dyDescent="0.2">
      <c r="A5049" s="260"/>
      <c r="B5049" s="257"/>
      <c r="C5049" s="32" t="s">
        <v>281</v>
      </c>
      <c r="D5049" s="19"/>
      <c r="E5049" s="31">
        <v>23.6</v>
      </c>
    </row>
    <row r="5050" spans="1:5" x14ac:dyDescent="0.2">
      <c r="A5050" s="260"/>
      <c r="B5050" s="257"/>
      <c r="C5050" s="32" t="s">
        <v>212</v>
      </c>
      <c r="D5050" s="19"/>
      <c r="E5050" s="31">
        <v>11.1</v>
      </c>
    </row>
    <row r="5051" spans="1:5" x14ac:dyDescent="0.2">
      <c r="A5051" s="260"/>
      <c r="B5051" s="257"/>
      <c r="C5051" s="32" t="s">
        <v>282</v>
      </c>
      <c r="D5051" s="19"/>
      <c r="E5051" s="31">
        <v>23.6</v>
      </c>
    </row>
    <row r="5052" spans="1:5" x14ac:dyDescent="0.2">
      <c r="A5052" s="260"/>
      <c r="B5052" s="257"/>
      <c r="C5052" s="32" t="s">
        <v>202</v>
      </c>
      <c r="D5052" s="19"/>
      <c r="E5052" s="31">
        <v>25.41</v>
      </c>
    </row>
    <row r="5053" spans="1:5" x14ac:dyDescent="0.2">
      <c r="A5053" s="260"/>
      <c r="B5053" s="257"/>
      <c r="C5053" s="32" t="s">
        <v>151</v>
      </c>
      <c r="D5053" s="19"/>
      <c r="E5053" s="31">
        <v>8.1</v>
      </c>
    </row>
    <row r="5054" spans="1:5" x14ac:dyDescent="0.2">
      <c r="A5054" s="260"/>
      <c r="B5054" s="257"/>
      <c r="C5054" s="32" t="s">
        <v>108</v>
      </c>
      <c r="D5054" s="19"/>
      <c r="E5054" s="31">
        <v>11.4</v>
      </c>
    </row>
    <row r="5055" spans="1:5" x14ac:dyDescent="0.2">
      <c r="A5055" s="260"/>
      <c r="B5055" s="257"/>
      <c r="C5055" s="32" t="s">
        <v>283</v>
      </c>
      <c r="D5055" s="19"/>
      <c r="E5055" s="31">
        <v>24.3</v>
      </c>
    </row>
    <row r="5056" spans="1:5" x14ac:dyDescent="0.2">
      <c r="A5056" s="260"/>
      <c r="B5056" s="257"/>
      <c r="C5056" s="32" t="s">
        <v>193</v>
      </c>
      <c r="D5056" s="19"/>
      <c r="E5056" s="31">
        <v>8.1</v>
      </c>
    </row>
    <row r="5057" spans="1:5" x14ac:dyDescent="0.2">
      <c r="A5057" s="260"/>
      <c r="B5057" s="257"/>
      <c r="C5057" s="32" t="s">
        <v>284</v>
      </c>
      <c r="D5057" s="19"/>
      <c r="E5057" s="31">
        <v>25.7</v>
      </c>
    </row>
    <row r="5058" spans="1:5" x14ac:dyDescent="0.2">
      <c r="A5058" s="260"/>
      <c r="B5058" s="257"/>
      <c r="C5058" s="32" t="s">
        <v>285</v>
      </c>
      <c r="D5058" s="19"/>
      <c r="E5058" s="31">
        <v>25.7</v>
      </c>
    </row>
    <row r="5059" spans="1:5" x14ac:dyDescent="0.2">
      <c r="A5059" s="260"/>
      <c r="B5059" s="257"/>
      <c r="C5059" s="32" t="s">
        <v>286</v>
      </c>
      <c r="D5059" s="19"/>
      <c r="E5059" s="31">
        <v>23.6</v>
      </c>
    </row>
    <row r="5060" spans="1:5" x14ac:dyDescent="0.2">
      <c r="A5060" s="260"/>
      <c r="B5060" s="257"/>
      <c r="C5060" s="32" t="s">
        <v>287</v>
      </c>
      <c r="D5060" s="19"/>
      <c r="E5060" s="31">
        <v>23.6</v>
      </c>
    </row>
    <row r="5061" spans="1:5" x14ac:dyDescent="0.2">
      <c r="A5061" s="260"/>
      <c r="B5061" s="257"/>
      <c r="C5061" s="32" t="s">
        <v>288</v>
      </c>
      <c r="D5061" s="19"/>
      <c r="E5061" s="31">
        <v>25.7</v>
      </c>
    </row>
    <row r="5062" spans="1:5" x14ac:dyDescent="0.2">
      <c r="A5062" s="260"/>
      <c r="B5062" s="257"/>
      <c r="C5062" s="32" t="s">
        <v>289</v>
      </c>
      <c r="D5062" s="19"/>
      <c r="E5062" s="31">
        <v>25.7</v>
      </c>
    </row>
    <row r="5063" spans="1:5" x14ac:dyDescent="0.2">
      <c r="A5063" s="260"/>
      <c r="B5063" s="257"/>
      <c r="C5063" s="32" t="s">
        <v>290</v>
      </c>
      <c r="D5063" s="19"/>
      <c r="E5063" s="31">
        <v>24.3</v>
      </c>
    </row>
    <row r="5064" spans="1:5" x14ac:dyDescent="0.2">
      <c r="A5064" s="260"/>
      <c r="B5064" s="257"/>
      <c r="C5064" s="32" t="s">
        <v>291</v>
      </c>
      <c r="D5064" s="19"/>
      <c r="E5064" s="31">
        <v>25.7</v>
      </c>
    </row>
    <row r="5065" spans="1:5" x14ac:dyDescent="0.2">
      <c r="A5065" s="260"/>
      <c r="B5065" s="257"/>
      <c r="C5065" s="32" t="s">
        <v>213</v>
      </c>
      <c r="D5065" s="19"/>
      <c r="E5065" s="31">
        <v>11.1</v>
      </c>
    </row>
    <row r="5066" spans="1:5" x14ac:dyDescent="0.2">
      <c r="A5066" s="260"/>
      <c r="B5066" s="257"/>
      <c r="C5066" s="32" t="s">
        <v>228</v>
      </c>
      <c r="D5066" s="19"/>
      <c r="E5066" s="31">
        <v>26.9</v>
      </c>
    </row>
    <row r="5067" spans="1:5" x14ac:dyDescent="0.2">
      <c r="A5067" s="260"/>
      <c r="B5067" s="257"/>
      <c r="C5067" s="32" t="s">
        <v>229</v>
      </c>
      <c r="D5067" s="19"/>
      <c r="E5067" s="31">
        <v>26.9</v>
      </c>
    </row>
    <row r="5068" spans="1:5" x14ac:dyDescent="0.2">
      <c r="A5068" s="260"/>
      <c r="B5068" s="257"/>
      <c r="C5068" s="32" t="s">
        <v>230</v>
      </c>
      <c r="D5068" s="19"/>
      <c r="E5068" s="31">
        <v>26.9</v>
      </c>
    </row>
    <row r="5069" spans="1:5" x14ac:dyDescent="0.2">
      <c r="A5069" s="260"/>
      <c r="B5069" s="257"/>
      <c r="C5069" s="32" t="s">
        <v>231</v>
      </c>
      <c r="D5069" s="19"/>
      <c r="E5069" s="31">
        <v>26.9</v>
      </c>
    </row>
    <row r="5070" spans="1:5" x14ac:dyDescent="0.2">
      <c r="A5070" s="260"/>
      <c r="B5070" s="257"/>
      <c r="C5070" s="32" t="s">
        <v>232</v>
      </c>
      <c r="D5070" s="19"/>
      <c r="E5070" s="31">
        <v>26.9</v>
      </c>
    </row>
    <row r="5071" spans="1:5" x14ac:dyDescent="0.2">
      <c r="A5071" s="260"/>
      <c r="B5071" s="257"/>
      <c r="C5071" s="32" t="s">
        <v>153</v>
      </c>
      <c r="D5071" s="19"/>
      <c r="E5071" s="31">
        <v>12.38</v>
      </c>
    </row>
    <row r="5072" spans="1:5" x14ac:dyDescent="0.2">
      <c r="A5072" s="260"/>
      <c r="B5072" s="257"/>
      <c r="C5072" s="32" t="s">
        <v>203</v>
      </c>
      <c r="D5072" s="19"/>
      <c r="E5072" s="31">
        <v>8.1</v>
      </c>
    </row>
    <row r="5073" spans="1:5" x14ac:dyDescent="0.2">
      <c r="A5073" s="260"/>
      <c r="B5073" s="257"/>
      <c r="C5073" s="32" t="s">
        <v>155</v>
      </c>
      <c r="D5073" s="19"/>
      <c r="E5073" s="31">
        <v>8.1</v>
      </c>
    </row>
    <row r="5074" spans="1:5" x14ac:dyDescent="0.2">
      <c r="A5074" s="260"/>
      <c r="B5074" s="257"/>
      <c r="C5074" s="32" t="s">
        <v>157</v>
      </c>
      <c r="D5074" s="19"/>
      <c r="E5074" s="31">
        <v>24.79</v>
      </c>
    </row>
    <row r="5075" spans="1:5" x14ac:dyDescent="0.2">
      <c r="A5075" s="260"/>
      <c r="B5075" s="257"/>
      <c r="C5075" s="32" t="s">
        <v>233</v>
      </c>
      <c r="D5075" s="19"/>
      <c r="E5075" s="31">
        <v>26.9</v>
      </c>
    </row>
    <row r="5076" spans="1:5" x14ac:dyDescent="0.2">
      <c r="A5076" s="260"/>
      <c r="B5076" s="257"/>
      <c r="C5076" s="32" t="s">
        <v>292</v>
      </c>
      <c r="D5076" s="19"/>
      <c r="E5076" s="31">
        <v>25.7</v>
      </c>
    </row>
    <row r="5077" spans="1:5" x14ac:dyDescent="0.2">
      <c r="A5077" s="260"/>
      <c r="B5077" s="257"/>
      <c r="C5077" s="32" t="s">
        <v>101</v>
      </c>
      <c r="D5077" s="19"/>
      <c r="E5077" s="31">
        <v>7.3</v>
      </c>
    </row>
    <row r="5078" spans="1:5" x14ac:dyDescent="0.2">
      <c r="A5078" s="260"/>
      <c r="B5078" s="257"/>
      <c r="C5078" s="66" t="s">
        <v>293</v>
      </c>
      <c r="D5078" s="19"/>
      <c r="E5078" s="31">
        <v>23.6</v>
      </c>
    </row>
    <row r="5079" spans="1:5" x14ac:dyDescent="0.2">
      <c r="A5079" s="260"/>
      <c r="B5079" s="257"/>
      <c r="C5079" s="66" t="s">
        <v>234</v>
      </c>
      <c r="D5079" s="19"/>
      <c r="E5079" s="31">
        <v>26.9</v>
      </c>
    </row>
    <row r="5080" spans="1:5" x14ac:dyDescent="0.2">
      <c r="A5080" s="260"/>
      <c r="B5080" s="257"/>
      <c r="C5080" s="66" t="s">
        <v>294</v>
      </c>
      <c r="D5080" s="19"/>
      <c r="E5080" s="31">
        <v>25.7</v>
      </c>
    </row>
    <row r="5081" spans="1:5" x14ac:dyDescent="0.2">
      <c r="A5081" s="260"/>
      <c r="B5081" s="257"/>
      <c r="C5081" s="66" t="s">
        <v>295</v>
      </c>
      <c r="D5081" s="19"/>
      <c r="E5081" s="31">
        <v>11.8</v>
      </c>
    </row>
    <row r="5082" spans="1:5" x14ac:dyDescent="0.2">
      <c r="A5082" s="260"/>
      <c r="B5082" s="257"/>
      <c r="C5082" s="66" t="s">
        <v>214</v>
      </c>
      <c r="D5082" s="19"/>
      <c r="E5082" s="31">
        <v>26.9</v>
      </c>
    </row>
    <row r="5083" spans="1:5" x14ac:dyDescent="0.2">
      <c r="A5083" s="260"/>
      <c r="B5083" s="257"/>
      <c r="C5083" s="66" t="s">
        <v>296</v>
      </c>
      <c r="D5083" s="19"/>
      <c r="E5083" s="31">
        <v>25.7</v>
      </c>
    </row>
    <row r="5084" spans="1:5" x14ac:dyDescent="0.2">
      <c r="A5084" s="260"/>
      <c r="B5084" s="257"/>
      <c r="C5084" s="66" t="s">
        <v>159</v>
      </c>
      <c r="D5084" s="19"/>
      <c r="E5084" s="31">
        <v>8.1</v>
      </c>
    </row>
    <row r="5085" spans="1:5" x14ac:dyDescent="0.2">
      <c r="A5085" s="260"/>
      <c r="B5085" s="257"/>
      <c r="C5085" s="66" t="s">
        <v>297</v>
      </c>
      <c r="D5085" s="19"/>
      <c r="E5085" s="31">
        <v>24.44</v>
      </c>
    </row>
    <row r="5086" spans="1:5" x14ac:dyDescent="0.2">
      <c r="A5086" s="260"/>
      <c r="B5086" s="257"/>
      <c r="C5086" s="66" t="s">
        <v>235</v>
      </c>
      <c r="D5086" s="19"/>
      <c r="E5086" s="31">
        <v>27.2</v>
      </c>
    </row>
    <row r="5087" spans="1:5" x14ac:dyDescent="0.2">
      <c r="A5087" s="260"/>
      <c r="B5087" s="257"/>
      <c r="C5087" s="66" t="s">
        <v>215</v>
      </c>
      <c r="D5087" s="19"/>
      <c r="E5087" s="31">
        <v>26.9</v>
      </c>
    </row>
    <row r="5088" spans="1:5" x14ac:dyDescent="0.2">
      <c r="A5088" s="260"/>
      <c r="B5088" s="257"/>
      <c r="C5088" s="66" t="s">
        <v>298</v>
      </c>
      <c r="D5088" s="19"/>
      <c r="E5088" s="31">
        <v>23.6</v>
      </c>
    </row>
    <row r="5089" spans="1:5" x14ac:dyDescent="0.2">
      <c r="A5089" s="260"/>
      <c r="B5089" s="257"/>
      <c r="C5089" s="66" t="s">
        <v>299</v>
      </c>
      <c r="D5089" s="19"/>
      <c r="E5089" s="31">
        <v>25.7</v>
      </c>
    </row>
    <row r="5090" spans="1:5" x14ac:dyDescent="0.2">
      <c r="A5090" s="260"/>
      <c r="B5090" s="257"/>
      <c r="C5090" s="66" t="s">
        <v>300</v>
      </c>
      <c r="D5090" s="19"/>
      <c r="E5090" s="31">
        <v>25.7</v>
      </c>
    </row>
    <row r="5091" spans="1:5" x14ac:dyDescent="0.2">
      <c r="A5091" s="260"/>
      <c r="B5091" s="257"/>
      <c r="C5091" s="66" t="s">
        <v>216</v>
      </c>
      <c r="D5091" s="19"/>
      <c r="E5091" s="31">
        <v>11.1</v>
      </c>
    </row>
    <row r="5092" spans="1:5" x14ac:dyDescent="0.2">
      <c r="A5092" s="260"/>
      <c r="B5092" s="257"/>
      <c r="C5092" s="66" t="s">
        <v>301</v>
      </c>
      <c r="D5092" s="19"/>
      <c r="E5092" s="31">
        <v>23.6</v>
      </c>
    </row>
    <row r="5093" spans="1:5" x14ac:dyDescent="0.2">
      <c r="A5093" s="260"/>
      <c r="B5093" s="257"/>
      <c r="C5093" s="66" t="s">
        <v>302</v>
      </c>
      <c r="D5093" s="19"/>
      <c r="E5093" s="31">
        <v>25.7</v>
      </c>
    </row>
    <row r="5094" spans="1:5" x14ac:dyDescent="0.2">
      <c r="A5094" s="260"/>
      <c r="B5094" s="257"/>
      <c r="C5094" s="66" t="s">
        <v>93</v>
      </c>
      <c r="D5094" s="19"/>
      <c r="E5094" s="31">
        <v>38.770000000000003</v>
      </c>
    </row>
    <row r="5095" spans="1:5" x14ac:dyDescent="0.2">
      <c r="A5095" s="260"/>
      <c r="B5095" s="257"/>
      <c r="C5095" s="66" t="s">
        <v>236</v>
      </c>
      <c r="D5095" s="19"/>
      <c r="E5095" s="31">
        <v>26.9</v>
      </c>
    </row>
    <row r="5096" spans="1:5" x14ac:dyDescent="0.2">
      <c r="A5096" s="260"/>
      <c r="B5096" s="257"/>
      <c r="C5096" s="66" t="s">
        <v>133</v>
      </c>
      <c r="D5096" s="19"/>
      <c r="E5096" s="31">
        <v>7.3</v>
      </c>
    </row>
    <row r="5097" spans="1:5" x14ac:dyDescent="0.2">
      <c r="A5097" s="260"/>
      <c r="B5097" s="257"/>
      <c r="C5097" s="66" t="s">
        <v>237</v>
      </c>
      <c r="D5097" s="19"/>
      <c r="E5097" s="31">
        <v>26.9</v>
      </c>
    </row>
    <row r="5098" spans="1:5" x14ac:dyDescent="0.2">
      <c r="A5098" s="260"/>
      <c r="B5098" s="257"/>
      <c r="C5098" s="66" t="s">
        <v>161</v>
      </c>
      <c r="D5098" s="19"/>
      <c r="E5098" s="31">
        <v>8</v>
      </c>
    </row>
    <row r="5099" spans="1:5" x14ac:dyDescent="0.2">
      <c r="A5099" s="260"/>
      <c r="B5099" s="257"/>
      <c r="C5099" s="66" t="s">
        <v>303</v>
      </c>
      <c r="D5099" s="19"/>
      <c r="E5099" s="31">
        <v>25.7</v>
      </c>
    </row>
    <row r="5100" spans="1:5" x14ac:dyDescent="0.2">
      <c r="A5100" s="260"/>
      <c r="B5100" s="257"/>
      <c r="C5100" s="66" t="s">
        <v>304</v>
      </c>
      <c r="D5100" s="19"/>
      <c r="E5100" s="31">
        <v>25.7</v>
      </c>
    </row>
    <row r="5101" spans="1:5" x14ac:dyDescent="0.2">
      <c r="A5101" s="260"/>
      <c r="B5101" s="257"/>
      <c r="C5101" s="66" t="s">
        <v>238</v>
      </c>
      <c r="D5101" s="19"/>
      <c r="E5101" s="31">
        <v>26.9</v>
      </c>
    </row>
    <row r="5102" spans="1:5" x14ac:dyDescent="0.2">
      <c r="A5102" s="260"/>
      <c r="B5102" s="257"/>
      <c r="C5102" s="66" t="s">
        <v>305</v>
      </c>
      <c r="D5102" s="19"/>
      <c r="E5102" s="31">
        <v>25.7</v>
      </c>
    </row>
    <row r="5103" spans="1:5" x14ac:dyDescent="0.2">
      <c r="A5103" s="260"/>
      <c r="B5103" s="257"/>
      <c r="C5103" s="66" t="s">
        <v>163</v>
      </c>
      <c r="D5103" s="19"/>
      <c r="E5103" s="31">
        <v>8</v>
      </c>
    </row>
    <row r="5104" spans="1:5" x14ac:dyDescent="0.2">
      <c r="A5104" s="260"/>
      <c r="B5104" s="257"/>
      <c r="C5104" s="66" t="s">
        <v>204</v>
      </c>
      <c r="D5104" s="19"/>
      <c r="E5104" s="31">
        <v>8.1</v>
      </c>
    </row>
    <row r="5105" spans="1:5" x14ac:dyDescent="0.2">
      <c r="A5105" s="260"/>
      <c r="B5105" s="257"/>
      <c r="C5105" s="66" t="s">
        <v>165</v>
      </c>
      <c r="D5105" s="19"/>
      <c r="E5105" s="31">
        <v>8.1</v>
      </c>
    </row>
    <row r="5106" spans="1:5" x14ac:dyDescent="0.2">
      <c r="A5106" s="260"/>
      <c r="B5106" s="257"/>
      <c r="C5106" s="66" t="s">
        <v>306</v>
      </c>
      <c r="D5106" s="19"/>
      <c r="E5106" s="31">
        <v>25.7</v>
      </c>
    </row>
    <row r="5107" spans="1:5" x14ac:dyDescent="0.2">
      <c r="A5107" s="260"/>
      <c r="B5107" s="257"/>
      <c r="C5107" s="66" t="s">
        <v>307</v>
      </c>
      <c r="D5107" s="19"/>
      <c r="E5107" s="31">
        <v>25.7</v>
      </c>
    </row>
    <row r="5108" spans="1:5" x14ac:dyDescent="0.2">
      <c r="A5108" s="260"/>
      <c r="B5108" s="257"/>
      <c r="C5108" s="66" t="s">
        <v>308</v>
      </c>
      <c r="D5108" s="19"/>
      <c r="E5108" s="31">
        <v>25.7</v>
      </c>
    </row>
    <row r="5109" spans="1:5" x14ac:dyDescent="0.2">
      <c r="A5109" s="260"/>
      <c r="B5109" s="257"/>
      <c r="C5109" s="66" t="s">
        <v>205</v>
      </c>
      <c r="D5109" s="19"/>
      <c r="E5109" s="31">
        <v>8.1</v>
      </c>
    </row>
    <row r="5110" spans="1:5" x14ac:dyDescent="0.2">
      <c r="A5110" s="260"/>
      <c r="B5110" s="257"/>
      <c r="C5110" s="66" t="s">
        <v>309</v>
      </c>
      <c r="D5110" s="19"/>
      <c r="E5110" s="31">
        <v>25.7</v>
      </c>
    </row>
    <row r="5111" spans="1:5" x14ac:dyDescent="0.2">
      <c r="A5111" s="260"/>
      <c r="B5111" s="257"/>
      <c r="C5111" s="66" t="s">
        <v>217</v>
      </c>
      <c r="D5111" s="19"/>
      <c r="E5111" s="31">
        <v>26.9</v>
      </c>
    </row>
    <row r="5112" spans="1:5" x14ac:dyDescent="0.2">
      <c r="A5112" s="260"/>
      <c r="B5112" s="257"/>
      <c r="C5112" s="66" t="s">
        <v>310</v>
      </c>
      <c r="D5112" s="19"/>
      <c r="E5112" s="31">
        <v>25.7</v>
      </c>
    </row>
    <row r="5113" spans="1:5" x14ac:dyDescent="0.2">
      <c r="A5113" s="260"/>
      <c r="B5113" s="257"/>
      <c r="C5113" s="66" t="s">
        <v>239</v>
      </c>
      <c r="D5113" s="19"/>
      <c r="E5113" s="31">
        <v>26.9</v>
      </c>
    </row>
    <row r="5114" spans="1:5" x14ac:dyDescent="0.2">
      <c r="A5114" s="260"/>
      <c r="B5114" s="257"/>
      <c r="C5114" s="66" t="s">
        <v>194</v>
      </c>
      <c r="D5114" s="19"/>
      <c r="E5114" s="31">
        <v>8.1</v>
      </c>
    </row>
    <row r="5115" spans="1:5" x14ac:dyDescent="0.2">
      <c r="A5115" s="260"/>
      <c r="B5115" s="257"/>
      <c r="C5115" s="66" t="s">
        <v>311</v>
      </c>
      <c r="D5115" s="19"/>
      <c r="E5115" s="31">
        <v>25.7</v>
      </c>
    </row>
    <row r="5116" spans="1:5" x14ac:dyDescent="0.2">
      <c r="A5116" s="260"/>
      <c r="B5116" s="257"/>
      <c r="C5116" s="66" t="s">
        <v>312</v>
      </c>
      <c r="D5116" s="19"/>
      <c r="E5116" s="31">
        <v>23.6</v>
      </c>
    </row>
    <row r="5117" spans="1:5" x14ac:dyDescent="0.2">
      <c r="A5117" s="260"/>
      <c r="B5117" s="257"/>
      <c r="C5117" s="66" t="s">
        <v>313</v>
      </c>
      <c r="D5117" s="19"/>
      <c r="E5117" s="31">
        <v>150</v>
      </c>
    </row>
    <row r="5118" spans="1:5" x14ac:dyDescent="0.2">
      <c r="A5118" s="260"/>
      <c r="B5118" s="257"/>
      <c r="C5118" s="66" t="s">
        <v>314</v>
      </c>
      <c r="D5118" s="19"/>
      <c r="E5118" s="31">
        <v>150</v>
      </c>
    </row>
    <row r="5119" spans="1:5" x14ac:dyDescent="0.2">
      <c r="A5119" s="260"/>
      <c r="B5119" s="257"/>
      <c r="C5119" s="66" t="s">
        <v>315</v>
      </c>
      <c r="D5119" s="19"/>
      <c r="E5119" s="31">
        <v>240</v>
      </c>
    </row>
    <row r="5120" spans="1:5" x14ac:dyDescent="0.2">
      <c r="A5120" s="260"/>
      <c r="B5120" s="257"/>
      <c r="C5120" s="66" t="s">
        <v>316</v>
      </c>
      <c r="D5120" s="19"/>
      <c r="E5120" s="31">
        <v>150</v>
      </c>
    </row>
    <row r="5121" spans="1:5" x14ac:dyDescent="0.2">
      <c r="A5121" s="260"/>
      <c r="B5121" s="257"/>
      <c r="C5121" s="66" t="s">
        <v>317</v>
      </c>
      <c r="D5121" s="19"/>
      <c r="E5121" s="31">
        <v>240</v>
      </c>
    </row>
    <row r="5122" spans="1:5" x14ac:dyDescent="0.2">
      <c r="A5122" s="260"/>
      <c r="B5122" s="257"/>
      <c r="C5122" s="66" t="s">
        <v>318</v>
      </c>
      <c r="D5122" s="19"/>
      <c r="E5122" s="31">
        <v>240</v>
      </c>
    </row>
    <row r="5123" spans="1:5" x14ac:dyDescent="0.2">
      <c r="A5123" s="260"/>
      <c r="B5123" s="257"/>
      <c r="C5123" s="66" t="s">
        <v>319</v>
      </c>
      <c r="D5123" s="19"/>
      <c r="E5123" s="31">
        <v>150</v>
      </c>
    </row>
    <row r="5124" spans="1:5" x14ac:dyDescent="0.2">
      <c r="A5124" s="260"/>
      <c r="B5124" s="257"/>
      <c r="C5124" s="66" t="s">
        <v>320</v>
      </c>
      <c r="D5124" s="19"/>
      <c r="E5124" s="31">
        <v>150</v>
      </c>
    </row>
    <row r="5125" spans="1:5" x14ac:dyDescent="0.2">
      <c r="A5125" s="260"/>
      <c r="B5125" s="257"/>
      <c r="C5125" s="66" t="s">
        <v>123</v>
      </c>
      <c r="D5125" s="19"/>
      <c r="E5125" s="31">
        <v>210</v>
      </c>
    </row>
    <row r="5126" spans="1:5" x14ac:dyDescent="0.2">
      <c r="A5126" s="260"/>
      <c r="B5126" s="257"/>
      <c r="C5126" s="66" t="s">
        <v>124</v>
      </c>
      <c r="D5126" s="19"/>
      <c r="E5126" s="31">
        <v>90</v>
      </c>
    </row>
    <row r="5127" spans="1:5" x14ac:dyDescent="0.2">
      <c r="A5127" s="260"/>
      <c r="B5127" s="257"/>
      <c r="C5127" s="66" t="s">
        <v>125</v>
      </c>
      <c r="D5127" s="19"/>
      <c r="E5127" s="31">
        <v>110</v>
      </c>
    </row>
    <row r="5128" spans="1:5" x14ac:dyDescent="0.2">
      <c r="A5128" s="260"/>
      <c r="B5128" s="257"/>
      <c r="C5128" s="203" t="s">
        <v>633</v>
      </c>
      <c r="D5128" s="205"/>
      <c r="E5128" s="204">
        <v>55</v>
      </c>
    </row>
    <row r="5129" spans="1:5" x14ac:dyDescent="0.2">
      <c r="A5129" s="260"/>
      <c r="B5129" s="257"/>
      <c r="C5129" s="66" t="s">
        <v>321</v>
      </c>
      <c r="D5129" s="19"/>
      <c r="E5129" s="31">
        <v>23.6</v>
      </c>
    </row>
    <row r="5130" spans="1:5" x14ac:dyDescent="0.2">
      <c r="A5130" s="260"/>
      <c r="B5130" s="257"/>
      <c r="C5130" s="66" t="s">
        <v>322</v>
      </c>
      <c r="D5130" s="19"/>
      <c r="E5130" s="31">
        <v>25.7</v>
      </c>
    </row>
    <row r="5131" spans="1:5" x14ac:dyDescent="0.2">
      <c r="A5131" s="260"/>
      <c r="B5131" s="257"/>
      <c r="C5131" s="66" t="s">
        <v>100</v>
      </c>
      <c r="D5131" s="19"/>
      <c r="E5131" s="31">
        <v>7.3</v>
      </c>
    </row>
    <row r="5132" spans="1:5" x14ac:dyDescent="0.2">
      <c r="A5132" s="260"/>
      <c r="B5132" s="257"/>
      <c r="C5132" s="66" t="s">
        <v>167</v>
      </c>
      <c r="D5132" s="19"/>
      <c r="E5132" s="31">
        <v>8.1</v>
      </c>
    </row>
    <row r="5133" spans="1:5" x14ac:dyDescent="0.2">
      <c r="A5133" s="260"/>
      <c r="B5133" s="257"/>
      <c r="C5133" s="66" t="s">
        <v>218</v>
      </c>
      <c r="D5133" s="19"/>
      <c r="E5133" s="31">
        <v>26.9</v>
      </c>
    </row>
    <row r="5134" spans="1:5" x14ac:dyDescent="0.2">
      <c r="A5134" s="260"/>
      <c r="B5134" s="257"/>
      <c r="C5134" s="66" t="s">
        <v>323</v>
      </c>
      <c r="D5134" s="19"/>
      <c r="E5134" s="31">
        <v>23.6</v>
      </c>
    </row>
    <row r="5135" spans="1:5" x14ac:dyDescent="0.2">
      <c r="A5135" s="260"/>
      <c r="B5135" s="257"/>
      <c r="C5135" s="66" t="s">
        <v>219</v>
      </c>
      <c r="D5135" s="19"/>
      <c r="E5135" s="31">
        <v>26.9</v>
      </c>
    </row>
    <row r="5136" spans="1:5" x14ac:dyDescent="0.2">
      <c r="A5136" s="260"/>
      <c r="B5136" s="257"/>
      <c r="C5136" s="66" t="s">
        <v>324</v>
      </c>
      <c r="D5136" s="19"/>
      <c r="E5136" s="31">
        <v>25.7</v>
      </c>
    </row>
    <row r="5137" spans="1:5" x14ac:dyDescent="0.2">
      <c r="A5137" s="260"/>
      <c r="B5137" s="257"/>
      <c r="C5137" s="66" t="s">
        <v>240</v>
      </c>
      <c r="D5137" s="19"/>
      <c r="E5137" s="31">
        <v>26.9</v>
      </c>
    </row>
    <row r="5138" spans="1:5" x14ac:dyDescent="0.2">
      <c r="A5138" s="260"/>
      <c r="B5138" s="257"/>
      <c r="C5138" s="66" t="s">
        <v>325</v>
      </c>
      <c r="D5138" s="19"/>
      <c r="E5138" s="31">
        <v>25.7</v>
      </c>
    </row>
    <row r="5139" spans="1:5" x14ac:dyDescent="0.2">
      <c r="A5139" s="260"/>
      <c r="B5139" s="257"/>
      <c r="C5139" s="66" t="s">
        <v>326</v>
      </c>
      <c r="D5139" s="19"/>
      <c r="E5139" s="31">
        <v>25.7</v>
      </c>
    </row>
    <row r="5140" spans="1:5" x14ac:dyDescent="0.2">
      <c r="A5140" s="260"/>
      <c r="B5140" s="257"/>
      <c r="C5140" s="66" t="s">
        <v>169</v>
      </c>
      <c r="D5140" s="19"/>
      <c r="E5140" s="31">
        <v>8.1</v>
      </c>
    </row>
    <row r="5141" spans="1:5" x14ac:dyDescent="0.2">
      <c r="A5141" s="260"/>
      <c r="B5141" s="257"/>
      <c r="C5141" s="66" t="s">
        <v>327</v>
      </c>
      <c r="D5141" s="19"/>
      <c r="E5141" s="31">
        <v>23.6</v>
      </c>
    </row>
    <row r="5142" spans="1:5" x14ac:dyDescent="0.2">
      <c r="A5142" s="260"/>
      <c r="B5142" s="257"/>
      <c r="C5142" s="66" t="s">
        <v>328</v>
      </c>
      <c r="D5142" s="19"/>
      <c r="E5142" s="31">
        <v>24.3</v>
      </c>
    </row>
    <row r="5143" spans="1:5" x14ac:dyDescent="0.2">
      <c r="A5143" s="260"/>
      <c r="B5143" s="257"/>
      <c r="C5143" s="66" t="s">
        <v>329</v>
      </c>
      <c r="D5143" s="19"/>
      <c r="E5143" s="31">
        <v>24.3</v>
      </c>
    </row>
    <row r="5144" spans="1:5" x14ac:dyDescent="0.2">
      <c r="A5144" s="260"/>
      <c r="B5144" s="257"/>
      <c r="C5144" s="66" t="s">
        <v>195</v>
      </c>
      <c r="D5144" s="19"/>
      <c r="E5144" s="31">
        <v>8.1</v>
      </c>
    </row>
    <row r="5145" spans="1:5" x14ac:dyDescent="0.2">
      <c r="A5145" s="260"/>
      <c r="B5145" s="257"/>
      <c r="C5145" s="66" t="s">
        <v>330</v>
      </c>
      <c r="D5145" s="19"/>
      <c r="E5145" s="31">
        <v>46.9</v>
      </c>
    </row>
    <row r="5146" spans="1:5" x14ac:dyDescent="0.2">
      <c r="A5146" s="260"/>
      <c r="B5146" s="257"/>
      <c r="C5146" s="66" t="s">
        <v>220</v>
      </c>
      <c r="D5146" s="19"/>
      <c r="E5146" s="31">
        <v>26.9</v>
      </c>
    </row>
    <row r="5147" spans="1:5" x14ac:dyDescent="0.2">
      <c r="A5147" s="260"/>
      <c r="B5147" s="257"/>
      <c r="C5147" s="66" t="s">
        <v>221</v>
      </c>
      <c r="D5147" s="19"/>
      <c r="E5147" s="31">
        <v>26.9</v>
      </c>
    </row>
    <row r="5148" spans="1:5" x14ac:dyDescent="0.2">
      <c r="A5148" s="260"/>
      <c r="B5148" s="257"/>
      <c r="C5148" s="66" t="s">
        <v>241</v>
      </c>
      <c r="D5148" s="19"/>
      <c r="E5148" s="31">
        <v>26.9</v>
      </c>
    </row>
    <row r="5149" spans="1:5" x14ac:dyDescent="0.2">
      <c r="A5149" s="260"/>
      <c r="B5149" s="257"/>
      <c r="C5149" s="66" t="s">
        <v>112</v>
      </c>
      <c r="D5149" s="19"/>
      <c r="E5149" s="31">
        <v>49.71</v>
      </c>
    </row>
    <row r="5150" spans="1:5" x14ac:dyDescent="0.2">
      <c r="A5150" s="260"/>
      <c r="B5150" s="257"/>
      <c r="C5150" s="66" t="s">
        <v>331</v>
      </c>
      <c r="D5150" s="19"/>
      <c r="E5150" s="31">
        <v>23.6</v>
      </c>
    </row>
    <row r="5151" spans="1:5" x14ac:dyDescent="0.2">
      <c r="A5151" s="260"/>
      <c r="B5151" s="257"/>
      <c r="C5151" s="66" t="s">
        <v>332</v>
      </c>
      <c r="D5151" s="19"/>
      <c r="E5151" s="31">
        <v>25.25</v>
      </c>
    </row>
    <row r="5152" spans="1:5" x14ac:dyDescent="0.2">
      <c r="A5152" s="260"/>
      <c r="B5152" s="257"/>
      <c r="C5152" s="66" t="s">
        <v>333</v>
      </c>
      <c r="D5152" s="19"/>
      <c r="E5152" s="31">
        <v>23.6</v>
      </c>
    </row>
    <row r="5153" spans="1:5" x14ac:dyDescent="0.2">
      <c r="A5153" s="260"/>
      <c r="B5153" s="257"/>
      <c r="C5153" s="66" t="s">
        <v>334</v>
      </c>
      <c r="D5153" s="19"/>
      <c r="E5153" s="31">
        <v>23.6</v>
      </c>
    </row>
    <row r="5154" spans="1:5" x14ac:dyDescent="0.2">
      <c r="A5154" s="260"/>
      <c r="B5154" s="257"/>
      <c r="C5154" s="66" t="s">
        <v>171</v>
      </c>
      <c r="D5154" s="19"/>
      <c r="E5154" s="31">
        <v>8.1</v>
      </c>
    </row>
    <row r="5155" spans="1:5" x14ac:dyDescent="0.2">
      <c r="A5155" s="260"/>
      <c r="B5155" s="257"/>
      <c r="C5155" s="66" t="s">
        <v>173</v>
      </c>
      <c r="D5155" s="19"/>
      <c r="E5155" s="31">
        <v>8.1</v>
      </c>
    </row>
    <row r="5156" spans="1:5" x14ac:dyDescent="0.2">
      <c r="A5156" s="260"/>
      <c r="B5156" s="257"/>
      <c r="C5156" s="66" t="s">
        <v>335</v>
      </c>
      <c r="D5156" s="19"/>
      <c r="E5156" s="31">
        <v>23.6</v>
      </c>
    </row>
    <row r="5157" spans="1:5" x14ac:dyDescent="0.2">
      <c r="A5157" s="260"/>
      <c r="B5157" s="257"/>
      <c r="C5157" s="66" t="s">
        <v>336</v>
      </c>
      <c r="D5157" s="19"/>
      <c r="E5157" s="31">
        <v>25.7</v>
      </c>
    </row>
    <row r="5158" spans="1:5" x14ac:dyDescent="0.2">
      <c r="A5158" s="260"/>
      <c r="B5158" s="257"/>
      <c r="C5158" s="66" t="s">
        <v>337</v>
      </c>
      <c r="D5158" s="19"/>
      <c r="E5158" s="31">
        <v>25.7</v>
      </c>
    </row>
    <row r="5159" spans="1:5" x14ac:dyDescent="0.2">
      <c r="A5159" s="260"/>
      <c r="B5159" s="257"/>
      <c r="C5159" s="66" t="s">
        <v>206</v>
      </c>
      <c r="D5159" s="19"/>
      <c r="E5159" s="31">
        <v>8.1</v>
      </c>
    </row>
    <row r="5160" spans="1:5" x14ac:dyDescent="0.2">
      <c r="A5160" s="260"/>
      <c r="B5160" s="257"/>
      <c r="C5160" s="66" t="s">
        <v>338</v>
      </c>
      <c r="D5160" s="19"/>
      <c r="E5160" s="31">
        <v>23.6</v>
      </c>
    </row>
    <row r="5161" spans="1:5" x14ac:dyDescent="0.2">
      <c r="A5161" s="260"/>
      <c r="B5161" s="257"/>
      <c r="C5161" s="66" t="s">
        <v>196</v>
      </c>
      <c r="D5161" s="19"/>
      <c r="E5161" s="31">
        <v>8.1</v>
      </c>
    </row>
    <row r="5162" spans="1:5" x14ac:dyDescent="0.2">
      <c r="A5162" s="260"/>
      <c r="B5162" s="257"/>
      <c r="C5162" s="66" t="s">
        <v>339</v>
      </c>
      <c r="D5162" s="19"/>
      <c r="E5162" s="31">
        <v>47.3</v>
      </c>
    </row>
    <row r="5163" spans="1:5" x14ac:dyDescent="0.2">
      <c r="A5163" s="260"/>
      <c r="B5163" s="257"/>
      <c r="C5163" s="66" t="s">
        <v>242</v>
      </c>
      <c r="D5163" s="19"/>
      <c r="E5163" s="31">
        <v>26.9</v>
      </c>
    </row>
    <row r="5164" spans="1:5" x14ac:dyDescent="0.2">
      <c r="A5164" s="260"/>
      <c r="B5164" s="257"/>
      <c r="C5164" s="66" t="s">
        <v>340</v>
      </c>
      <c r="D5164" s="19"/>
      <c r="E5164" s="31">
        <v>25.7</v>
      </c>
    </row>
    <row r="5165" spans="1:5" x14ac:dyDescent="0.2">
      <c r="A5165" s="260"/>
      <c r="B5165" s="257"/>
      <c r="C5165" s="66" t="s">
        <v>341</v>
      </c>
      <c r="D5165" s="19"/>
      <c r="E5165" s="31">
        <v>25.7</v>
      </c>
    </row>
    <row r="5166" spans="1:5" x14ac:dyDescent="0.2">
      <c r="A5166" s="260"/>
      <c r="B5166" s="257"/>
      <c r="C5166" s="66" t="s">
        <v>342</v>
      </c>
      <c r="D5166" s="19"/>
      <c r="E5166" s="31">
        <v>25.7</v>
      </c>
    </row>
    <row r="5167" spans="1:5" x14ac:dyDescent="0.2">
      <c r="A5167" s="260"/>
      <c r="B5167" s="257"/>
      <c r="C5167" s="66" t="s">
        <v>343</v>
      </c>
      <c r="D5167" s="19"/>
      <c r="E5167" s="31">
        <v>23.6</v>
      </c>
    </row>
    <row r="5168" spans="1:5" x14ac:dyDescent="0.2">
      <c r="A5168" s="260"/>
      <c r="B5168" s="257"/>
      <c r="C5168" s="66" t="s">
        <v>344</v>
      </c>
      <c r="D5168" s="19"/>
      <c r="E5168" s="31">
        <v>23.6</v>
      </c>
    </row>
    <row r="5169" spans="1:5" x14ac:dyDescent="0.2">
      <c r="A5169" s="260"/>
      <c r="B5169" s="257"/>
      <c r="C5169" s="66" t="s">
        <v>345</v>
      </c>
      <c r="D5169" s="19"/>
      <c r="E5169" s="31">
        <v>23.6</v>
      </c>
    </row>
    <row r="5170" spans="1:5" x14ac:dyDescent="0.2">
      <c r="A5170" s="260"/>
      <c r="B5170" s="257"/>
      <c r="C5170" s="106" t="s">
        <v>621</v>
      </c>
      <c r="D5170" s="108"/>
      <c r="E5170" s="107">
        <v>12.5</v>
      </c>
    </row>
    <row r="5171" spans="1:5" x14ac:dyDescent="0.2">
      <c r="A5171" s="260"/>
      <c r="B5171" s="257"/>
      <c r="C5171" s="66" t="s">
        <v>199</v>
      </c>
      <c r="D5171" s="19"/>
      <c r="E5171" s="31">
        <v>8.1</v>
      </c>
    </row>
    <row r="5172" spans="1:5" x14ac:dyDescent="0.2">
      <c r="A5172" s="260"/>
      <c r="B5172" s="257"/>
      <c r="C5172" s="66" t="s">
        <v>346</v>
      </c>
      <c r="D5172" s="19"/>
      <c r="E5172" s="31">
        <v>55</v>
      </c>
    </row>
    <row r="5173" spans="1:5" x14ac:dyDescent="0.2">
      <c r="A5173" s="260"/>
      <c r="B5173" s="257"/>
      <c r="C5173" s="66" t="s">
        <v>114</v>
      </c>
      <c r="D5173" s="19"/>
      <c r="E5173" s="31">
        <v>140</v>
      </c>
    </row>
    <row r="5174" spans="1:5" x14ac:dyDescent="0.2">
      <c r="A5174" s="260"/>
      <c r="B5174" s="257"/>
      <c r="C5174" s="66" t="s">
        <v>113</v>
      </c>
      <c r="D5174" s="19"/>
      <c r="E5174" s="31">
        <v>150</v>
      </c>
    </row>
    <row r="5175" spans="1:5" x14ac:dyDescent="0.2">
      <c r="A5175" s="260"/>
      <c r="B5175" s="257"/>
      <c r="C5175" s="66" t="s">
        <v>222</v>
      </c>
      <c r="D5175" s="19"/>
      <c r="E5175" s="31">
        <v>26.9</v>
      </c>
    </row>
    <row r="5176" spans="1:5" x14ac:dyDescent="0.2">
      <c r="A5176" s="260"/>
      <c r="B5176" s="257"/>
      <c r="C5176" s="66" t="s">
        <v>243</v>
      </c>
      <c r="D5176" s="19"/>
      <c r="E5176" s="31">
        <v>26.9</v>
      </c>
    </row>
    <row r="5177" spans="1:5" x14ac:dyDescent="0.2">
      <c r="A5177" s="260"/>
      <c r="B5177" s="257"/>
      <c r="C5177" s="66" t="s">
        <v>207</v>
      </c>
      <c r="D5177" s="19"/>
      <c r="E5177" s="31">
        <v>8.1</v>
      </c>
    </row>
    <row r="5178" spans="1:5" x14ac:dyDescent="0.2">
      <c r="A5178" s="260"/>
      <c r="B5178" s="257"/>
      <c r="C5178" s="66" t="s">
        <v>175</v>
      </c>
      <c r="D5178" s="19"/>
      <c r="E5178" s="31">
        <v>8.1</v>
      </c>
    </row>
    <row r="5179" spans="1:5" x14ac:dyDescent="0.2">
      <c r="A5179" s="260"/>
      <c r="B5179" s="257"/>
      <c r="C5179" s="66" t="s">
        <v>347</v>
      </c>
      <c r="D5179" s="19"/>
      <c r="E5179" s="31">
        <v>24.3</v>
      </c>
    </row>
    <row r="5180" spans="1:5" x14ac:dyDescent="0.2">
      <c r="A5180" s="260"/>
      <c r="B5180" s="257"/>
      <c r="C5180" s="66" t="s">
        <v>348</v>
      </c>
      <c r="D5180" s="19"/>
      <c r="E5180" s="31">
        <v>25.7</v>
      </c>
    </row>
    <row r="5181" spans="1:5" x14ac:dyDescent="0.2">
      <c r="A5181" s="260"/>
      <c r="B5181" s="257"/>
      <c r="C5181" s="66" t="s">
        <v>349</v>
      </c>
      <c r="D5181" s="19"/>
      <c r="E5181" s="31">
        <v>25.7</v>
      </c>
    </row>
    <row r="5182" spans="1:5" x14ac:dyDescent="0.2">
      <c r="A5182" s="260"/>
      <c r="B5182" s="257"/>
      <c r="C5182" s="66" t="s">
        <v>350</v>
      </c>
      <c r="D5182" s="19"/>
      <c r="E5182" s="31">
        <v>23.6</v>
      </c>
    </row>
    <row r="5183" spans="1:5" x14ac:dyDescent="0.2">
      <c r="A5183" s="260"/>
      <c r="B5183" s="257"/>
      <c r="C5183" s="66" t="s">
        <v>351</v>
      </c>
      <c r="D5183" s="19"/>
      <c r="E5183" s="31">
        <v>11.8</v>
      </c>
    </row>
    <row r="5184" spans="1:5" x14ac:dyDescent="0.2">
      <c r="A5184" s="260"/>
      <c r="B5184" s="257"/>
      <c r="C5184" s="66" t="s">
        <v>352</v>
      </c>
      <c r="D5184" s="19"/>
      <c r="E5184" s="31">
        <v>25.7</v>
      </c>
    </row>
    <row r="5185" spans="1:5" x14ac:dyDescent="0.2">
      <c r="A5185" s="260"/>
      <c r="B5185" s="257"/>
      <c r="C5185" s="66" t="s">
        <v>103</v>
      </c>
      <c r="D5185" s="19"/>
      <c r="E5185" s="31">
        <v>7.3</v>
      </c>
    </row>
    <row r="5186" spans="1:5" x14ac:dyDescent="0.2">
      <c r="A5186" s="260"/>
      <c r="B5186" s="257"/>
      <c r="C5186" s="66" t="s">
        <v>244</v>
      </c>
      <c r="D5186" s="19"/>
      <c r="E5186" s="31">
        <v>26.9</v>
      </c>
    </row>
    <row r="5187" spans="1:5" x14ac:dyDescent="0.2">
      <c r="A5187" s="260"/>
      <c r="B5187" s="257"/>
      <c r="C5187" s="66" t="s">
        <v>223</v>
      </c>
      <c r="D5187" s="19"/>
      <c r="E5187" s="31">
        <v>11.1</v>
      </c>
    </row>
    <row r="5188" spans="1:5" x14ac:dyDescent="0.2">
      <c r="A5188" s="260"/>
      <c r="B5188" s="257"/>
      <c r="C5188" s="66" t="s">
        <v>353</v>
      </c>
      <c r="D5188" s="19"/>
      <c r="E5188" s="31">
        <v>25.7</v>
      </c>
    </row>
    <row r="5189" spans="1:5" x14ac:dyDescent="0.2">
      <c r="A5189" s="260"/>
      <c r="B5189" s="257"/>
      <c r="C5189" s="66" t="s">
        <v>354</v>
      </c>
      <c r="D5189" s="19"/>
      <c r="E5189" s="31">
        <v>23.6</v>
      </c>
    </row>
    <row r="5190" spans="1:5" x14ac:dyDescent="0.2">
      <c r="A5190" s="260"/>
      <c r="B5190" s="257"/>
      <c r="C5190" s="66" t="s">
        <v>355</v>
      </c>
      <c r="D5190" s="19"/>
      <c r="E5190" s="31">
        <v>25.7</v>
      </c>
    </row>
    <row r="5191" spans="1:5" x14ac:dyDescent="0.2">
      <c r="A5191" s="260"/>
      <c r="B5191" s="257"/>
      <c r="C5191" s="66" t="s">
        <v>356</v>
      </c>
      <c r="D5191" s="19"/>
      <c r="E5191" s="31">
        <v>29.33</v>
      </c>
    </row>
    <row r="5192" spans="1:5" x14ac:dyDescent="0.2">
      <c r="A5192" s="260"/>
      <c r="B5192" s="257"/>
      <c r="C5192" s="66" t="s">
        <v>357</v>
      </c>
      <c r="D5192" s="19"/>
      <c r="E5192" s="31">
        <v>24.3</v>
      </c>
    </row>
    <row r="5193" spans="1:5" x14ac:dyDescent="0.2">
      <c r="A5193" s="260"/>
      <c r="B5193" s="257"/>
      <c r="C5193" s="66" t="s">
        <v>358</v>
      </c>
      <c r="D5193" s="19"/>
      <c r="E5193" s="31">
        <v>23.6</v>
      </c>
    </row>
    <row r="5194" spans="1:5" x14ac:dyDescent="0.2">
      <c r="A5194" s="260"/>
      <c r="B5194" s="257"/>
      <c r="C5194" s="66" t="s">
        <v>359</v>
      </c>
      <c r="D5194" s="19"/>
      <c r="E5194" s="31">
        <v>25.7</v>
      </c>
    </row>
    <row r="5195" spans="1:5" x14ac:dyDescent="0.2">
      <c r="A5195" s="260"/>
      <c r="B5195" s="257"/>
      <c r="C5195" s="66" t="s">
        <v>134</v>
      </c>
      <c r="D5195" s="19"/>
      <c r="E5195" s="31">
        <v>13.44</v>
      </c>
    </row>
    <row r="5196" spans="1:5" x14ac:dyDescent="0.2">
      <c r="A5196" s="260"/>
      <c r="B5196" s="257"/>
      <c r="C5196" s="66" t="s">
        <v>197</v>
      </c>
      <c r="D5196" s="19"/>
      <c r="E5196" s="31">
        <v>8.1</v>
      </c>
    </row>
    <row r="5197" spans="1:5" x14ac:dyDescent="0.2">
      <c r="A5197" s="260"/>
      <c r="B5197" s="257"/>
      <c r="C5197" s="66" t="s">
        <v>360</v>
      </c>
      <c r="D5197" s="19"/>
      <c r="E5197" s="31">
        <v>25.7</v>
      </c>
    </row>
    <row r="5198" spans="1:5" x14ac:dyDescent="0.2">
      <c r="A5198" s="260"/>
      <c r="B5198" s="257"/>
      <c r="C5198" s="66" t="s">
        <v>102</v>
      </c>
      <c r="D5198" s="19"/>
      <c r="E5198" s="31">
        <v>7.3</v>
      </c>
    </row>
    <row r="5199" spans="1:5" x14ac:dyDescent="0.2">
      <c r="A5199" s="260"/>
      <c r="B5199" s="257"/>
      <c r="C5199" s="66" t="s">
        <v>98</v>
      </c>
      <c r="D5199" s="19"/>
      <c r="E5199" s="31">
        <v>6.4</v>
      </c>
    </row>
    <row r="5200" spans="1:5" x14ac:dyDescent="0.2">
      <c r="A5200" s="260"/>
      <c r="B5200" s="257"/>
      <c r="C5200" s="66" t="s">
        <v>361</v>
      </c>
      <c r="D5200" s="19"/>
      <c r="E5200" s="31">
        <v>23.6</v>
      </c>
    </row>
    <row r="5201" spans="1:5" x14ac:dyDescent="0.2">
      <c r="A5201" s="260"/>
      <c r="B5201" s="257"/>
      <c r="C5201" s="66" t="s">
        <v>198</v>
      </c>
      <c r="D5201" s="19"/>
      <c r="E5201" s="31">
        <v>8.1</v>
      </c>
    </row>
    <row r="5202" spans="1:5" x14ac:dyDescent="0.2">
      <c r="A5202" s="260"/>
      <c r="B5202" s="257"/>
      <c r="C5202" s="66" t="s">
        <v>362</v>
      </c>
      <c r="D5202" s="19"/>
      <c r="E5202" s="31">
        <v>24.3</v>
      </c>
    </row>
    <row r="5203" spans="1:5" x14ac:dyDescent="0.2">
      <c r="A5203" s="260"/>
      <c r="B5203" s="257"/>
      <c r="C5203" s="66" t="s">
        <v>245</v>
      </c>
      <c r="D5203" s="19"/>
      <c r="E5203" s="31">
        <v>26.9</v>
      </c>
    </row>
    <row r="5204" spans="1:5" x14ac:dyDescent="0.2">
      <c r="A5204" s="260"/>
      <c r="B5204" s="257"/>
      <c r="C5204" s="66" t="s">
        <v>177</v>
      </c>
      <c r="D5204" s="19"/>
      <c r="E5204" s="31">
        <v>8.1</v>
      </c>
    </row>
    <row r="5205" spans="1:5" x14ac:dyDescent="0.2">
      <c r="A5205" s="260"/>
      <c r="B5205" s="257"/>
      <c r="C5205" s="66" t="s">
        <v>179</v>
      </c>
      <c r="D5205" s="19"/>
      <c r="E5205" s="31">
        <v>8.1</v>
      </c>
    </row>
    <row r="5206" spans="1:5" x14ac:dyDescent="0.2">
      <c r="A5206" s="260"/>
      <c r="B5206" s="257"/>
      <c r="C5206" s="66" t="s">
        <v>363</v>
      </c>
      <c r="D5206" s="19"/>
      <c r="E5206" s="31">
        <v>23.6</v>
      </c>
    </row>
    <row r="5207" spans="1:5" x14ac:dyDescent="0.2">
      <c r="A5207" s="260"/>
      <c r="B5207" s="257"/>
      <c r="C5207" s="66" t="s">
        <v>364</v>
      </c>
      <c r="D5207" s="19"/>
      <c r="E5207" s="31">
        <v>24.3</v>
      </c>
    </row>
    <row r="5208" spans="1:5" x14ac:dyDescent="0.2">
      <c r="A5208" s="260"/>
      <c r="B5208" s="257"/>
      <c r="C5208" s="66" t="s">
        <v>181</v>
      </c>
      <c r="D5208" s="19"/>
      <c r="E5208" s="31">
        <v>8.1</v>
      </c>
    </row>
    <row r="5209" spans="1:5" x14ac:dyDescent="0.2">
      <c r="A5209" s="260"/>
      <c r="B5209" s="257"/>
      <c r="C5209" s="66" t="s">
        <v>365</v>
      </c>
      <c r="D5209" s="19"/>
      <c r="E5209" s="31">
        <v>25.7</v>
      </c>
    </row>
    <row r="5210" spans="1:5" x14ac:dyDescent="0.2">
      <c r="A5210" s="260"/>
      <c r="B5210" s="257"/>
      <c r="C5210" s="66" t="s">
        <v>366</v>
      </c>
      <c r="D5210" s="19"/>
      <c r="E5210" s="31">
        <v>25.7</v>
      </c>
    </row>
    <row r="5211" spans="1:5" x14ac:dyDescent="0.2">
      <c r="A5211" s="260"/>
      <c r="B5211" s="257"/>
      <c r="C5211" s="66" t="s">
        <v>200</v>
      </c>
      <c r="D5211" s="19"/>
      <c r="E5211" s="31">
        <v>8.1</v>
      </c>
    </row>
    <row r="5212" spans="1:5" x14ac:dyDescent="0.2">
      <c r="A5212" s="260"/>
      <c r="B5212" s="257"/>
      <c r="C5212" s="66" t="s">
        <v>183</v>
      </c>
      <c r="D5212" s="19"/>
      <c r="E5212" s="31">
        <v>8.1</v>
      </c>
    </row>
    <row r="5213" spans="1:5" x14ac:dyDescent="0.2">
      <c r="A5213" s="260"/>
      <c r="B5213" s="257"/>
      <c r="C5213" s="66" t="s">
        <v>367</v>
      </c>
      <c r="D5213" s="19"/>
      <c r="E5213" s="31">
        <v>24.16</v>
      </c>
    </row>
    <row r="5214" spans="1:5" x14ac:dyDescent="0.2">
      <c r="A5214" s="260"/>
      <c r="B5214" s="257"/>
      <c r="C5214" s="66" t="s">
        <v>185</v>
      </c>
      <c r="D5214" s="19"/>
      <c r="E5214" s="31">
        <v>8.1</v>
      </c>
    </row>
    <row r="5215" spans="1:5" x14ac:dyDescent="0.2">
      <c r="A5215" s="260"/>
      <c r="B5215" s="257"/>
      <c r="C5215" s="66" t="s">
        <v>187</v>
      </c>
      <c r="D5215" s="19"/>
      <c r="E5215" s="31">
        <v>8.1</v>
      </c>
    </row>
    <row r="5216" spans="1:5" x14ac:dyDescent="0.2">
      <c r="A5216" s="260"/>
      <c r="B5216" s="257"/>
      <c r="C5216" s="66" t="s">
        <v>246</v>
      </c>
      <c r="D5216" s="19"/>
      <c r="E5216" s="31">
        <v>26.9</v>
      </c>
    </row>
    <row r="5217" spans="1:5" x14ac:dyDescent="0.2">
      <c r="A5217" s="260"/>
      <c r="B5217" s="257"/>
      <c r="C5217" s="66" t="s">
        <v>368</v>
      </c>
      <c r="D5217" s="19"/>
      <c r="E5217" s="31">
        <v>23.6</v>
      </c>
    </row>
    <row r="5218" spans="1:5" x14ac:dyDescent="0.2">
      <c r="A5218" s="260"/>
      <c r="B5218" s="257"/>
      <c r="C5218" s="66" t="s">
        <v>369</v>
      </c>
      <c r="D5218" s="19"/>
      <c r="E5218" s="31">
        <v>25.7</v>
      </c>
    </row>
    <row r="5219" spans="1:5" x14ac:dyDescent="0.2">
      <c r="A5219" s="260"/>
      <c r="B5219" s="257"/>
      <c r="C5219" s="66" t="s">
        <v>370</v>
      </c>
      <c r="D5219" s="19"/>
      <c r="E5219" s="31">
        <v>25.7</v>
      </c>
    </row>
    <row r="5220" spans="1:5" x14ac:dyDescent="0.2">
      <c r="A5220" s="260"/>
      <c r="B5220" s="257"/>
      <c r="C5220" s="66" t="s">
        <v>189</v>
      </c>
      <c r="D5220" s="19"/>
      <c r="E5220" s="31">
        <v>3.75</v>
      </c>
    </row>
    <row r="5221" spans="1:5" x14ac:dyDescent="0.2">
      <c r="A5221" s="260"/>
      <c r="B5221" s="257"/>
      <c r="C5221" s="66" t="s">
        <v>371</v>
      </c>
      <c r="D5221" s="19"/>
      <c r="E5221" s="31">
        <v>25.7</v>
      </c>
    </row>
    <row r="5222" spans="1:5" x14ac:dyDescent="0.2">
      <c r="A5222" s="260"/>
      <c r="B5222" s="257"/>
      <c r="C5222" s="66" t="s">
        <v>372</v>
      </c>
      <c r="D5222" s="19"/>
      <c r="E5222" s="31">
        <v>25.7</v>
      </c>
    </row>
    <row r="5223" spans="1:5" x14ac:dyDescent="0.2">
      <c r="A5223" s="260"/>
      <c r="B5223" s="257"/>
      <c r="C5223" s="172" t="s">
        <v>622</v>
      </c>
      <c r="D5223" s="174"/>
      <c r="E5223" s="173">
        <v>35</v>
      </c>
    </row>
    <row r="5224" spans="1:5" x14ac:dyDescent="0.2">
      <c r="A5224" s="260"/>
      <c r="B5224" s="257"/>
      <c r="C5224" s="66" t="s">
        <v>373</v>
      </c>
      <c r="D5224" s="19"/>
      <c r="E5224" s="20">
        <v>23.6</v>
      </c>
    </row>
    <row r="5225" spans="1:5" x14ac:dyDescent="0.2">
      <c r="A5225" s="260"/>
      <c r="B5225" s="257"/>
      <c r="C5225" s="66" t="s">
        <v>224</v>
      </c>
      <c r="D5225" s="19"/>
      <c r="E5225" s="20">
        <v>11.1</v>
      </c>
    </row>
    <row r="5226" spans="1:5" ht="51" x14ac:dyDescent="0.2">
      <c r="A5226" s="260"/>
      <c r="B5226" s="257"/>
      <c r="C5226" s="3" t="s">
        <v>511</v>
      </c>
      <c r="D5226" s="19"/>
      <c r="E5226" s="19"/>
    </row>
    <row r="5227" spans="1:5" x14ac:dyDescent="0.2">
      <c r="A5227" s="260"/>
      <c r="B5227" s="257"/>
      <c r="C5227" s="3" t="s">
        <v>509</v>
      </c>
      <c r="D5227" s="19"/>
      <c r="E5227" s="19"/>
    </row>
    <row r="5228" spans="1:5" x14ac:dyDescent="0.2">
      <c r="A5228" s="260"/>
      <c r="B5228" s="257"/>
      <c r="C5228" s="32" t="s">
        <v>109</v>
      </c>
      <c r="D5228" s="31"/>
      <c r="E5228" s="62">
        <v>11.4</v>
      </c>
    </row>
    <row r="5229" spans="1:5" x14ac:dyDescent="0.2">
      <c r="A5229" s="260"/>
      <c r="B5229" s="257"/>
      <c r="C5229" s="32" t="s">
        <v>247</v>
      </c>
      <c r="D5229" s="31"/>
      <c r="E5229" s="62">
        <v>24.3</v>
      </c>
    </row>
    <row r="5230" spans="1:5" x14ac:dyDescent="0.2">
      <c r="A5230" s="260"/>
      <c r="B5230" s="257"/>
      <c r="C5230" s="32" t="s">
        <v>137</v>
      </c>
      <c r="D5230" s="31"/>
      <c r="E5230" s="62">
        <v>11.8</v>
      </c>
    </row>
    <row r="5231" spans="1:5" x14ac:dyDescent="0.2">
      <c r="A5231" s="260"/>
      <c r="B5231" s="257"/>
      <c r="C5231" s="32" t="s">
        <v>135</v>
      </c>
      <c r="D5231" s="31"/>
      <c r="E5231" s="62">
        <v>11.77</v>
      </c>
    </row>
    <row r="5232" spans="1:5" x14ac:dyDescent="0.2">
      <c r="A5232" s="260"/>
      <c r="B5232" s="257"/>
      <c r="C5232" s="32" t="s">
        <v>191</v>
      </c>
      <c r="D5232" s="31"/>
      <c r="E5232" s="62">
        <v>11.8</v>
      </c>
    </row>
    <row r="5233" spans="1:5" x14ac:dyDescent="0.2">
      <c r="A5233" s="260"/>
      <c r="B5233" s="257"/>
      <c r="C5233" s="32" t="s">
        <v>248</v>
      </c>
      <c r="D5233" s="31"/>
      <c r="E5233" s="62">
        <v>25.7</v>
      </c>
    </row>
    <row r="5234" spans="1:5" x14ac:dyDescent="0.2">
      <c r="A5234" s="260"/>
      <c r="B5234" s="257"/>
      <c r="C5234" s="32" t="s">
        <v>249</v>
      </c>
      <c r="D5234" s="31"/>
      <c r="E5234" s="62">
        <v>6.5</v>
      </c>
    </row>
    <row r="5235" spans="1:5" x14ac:dyDescent="0.2">
      <c r="A5235" s="260"/>
      <c r="B5235" s="257"/>
      <c r="C5235" s="32" t="s">
        <v>250</v>
      </c>
      <c r="D5235" s="31"/>
      <c r="E5235" s="62">
        <v>24.3</v>
      </c>
    </row>
    <row r="5236" spans="1:5" x14ac:dyDescent="0.2">
      <c r="A5236" s="260"/>
      <c r="B5236" s="257"/>
      <c r="C5236" s="32" t="s">
        <v>251</v>
      </c>
      <c r="D5236" s="31"/>
      <c r="E5236" s="62">
        <v>23.6</v>
      </c>
    </row>
    <row r="5237" spans="1:5" x14ac:dyDescent="0.2">
      <c r="A5237" s="260"/>
      <c r="B5237" s="257"/>
      <c r="C5237" s="32" t="s">
        <v>252</v>
      </c>
      <c r="D5237" s="31"/>
      <c r="E5237" s="62">
        <v>25.7</v>
      </c>
    </row>
    <row r="5238" spans="1:5" x14ac:dyDescent="0.2">
      <c r="A5238" s="260"/>
      <c r="B5238" s="257"/>
      <c r="C5238" s="32" t="s">
        <v>139</v>
      </c>
      <c r="D5238" s="31"/>
      <c r="E5238" s="62">
        <v>11.8</v>
      </c>
    </row>
    <row r="5239" spans="1:5" x14ac:dyDescent="0.2">
      <c r="A5239" s="260"/>
      <c r="B5239" s="257"/>
      <c r="C5239" s="32" t="s">
        <v>253</v>
      </c>
      <c r="D5239" s="31"/>
      <c r="E5239" s="62">
        <v>23.6</v>
      </c>
    </row>
    <row r="5240" spans="1:5" x14ac:dyDescent="0.2">
      <c r="A5240" s="260"/>
      <c r="B5240" s="257"/>
      <c r="C5240" s="32" t="s">
        <v>254</v>
      </c>
      <c r="D5240" s="31"/>
      <c r="E5240" s="62">
        <v>23.6</v>
      </c>
    </row>
    <row r="5241" spans="1:5" x14ac:dyDescent="0.2">
      <c r="A5241" s="260"/>
      <c r="B5241" s="257"/>
      <c r="C5241" s="32" t="s">
        <v>208</v>
      </c>
      <c r="D5241" s="31"/>
      <c r="E5241" s="62">
        <v>26.9</v>
      </c>
    </row>
    <row r="5242" spans="1:5" x14ac:dyDescent="0.2">
      <c r="A5242" s="260"/>
      <c r="B5242" s="257"/>
      <c r="C5242" s="32" t="s">
        <v>255</v>
      </c>
      <c r="D5242" s="31"/>
      <c r="E5242" s="62">
        <v>23.6</v>
      </c>
    </row>
    <row r="5243" spans="1:5" x14ac:dyDescent="0.2">
      <c r="A5243" s="260"/>
      <c r="B5243" s="257"/>
      <c r="C5243" s="32" t="s">
        <v>136</v>
      </c>
      <c r="D5243" s="31"/>
      <c r="E5243" s="62">
        <v>11.4</v>
      </c>
    </row>
    <row r="5244" spans="1:5" x14ac:dyDescent="0.2">
      <c r="A5244" s="260"/>
      <c r="B5244" s="257"/>
      <c r="C5244" s="32" t="s">
        <v>256</v>
      </c>
      <c r="D5244" s="31"/>
      <c r="E5244" s="62">
        <v>23.6</v>
      </c>
    </row>
    <row r="5245" spans="1:5" x14ac:dyDescent="0.2">
      <c r="A5245" s="260"/>
      <c r="B5245" s="257"/>
      <c r="C5245" s="32" t="s">
        <v>225</v>
      </c>
      <c r="D5245" s="31"/>
      <c r="E5245" s="62">
        <v>26.9</v>
      </c>
    </row>
    <row r="5246" spans="1:5" x14ac:dyDescent="0.2">
      <c r="A5246" s="260"/>
      <c r="B5246" s="257"/>
      <c r="C5246" s="32" t="s">
        <v>257</v>
      </c>
      <c r="D5246" s="31"/>
      <c r="E5246" s="62">
        <v>23.6</v>
      </c>
    </row>
    <row r="5247" spans="1:5" x14ac:dyDescent="0.2">
      <c r="A5247" s="260"/>
      <c r="B5247" s="257"/>
      <c r="C5247" s="32" t="s">
        <v>226</v>
      </c>
      <c r="D5247" s="31"/>
      <c r="E5247" s="62">
        <v>26.9</v>
      </c>
    </row>
    <row r="5248" spans="1:5" x14ac:dyDescent="0.2">
      <c r="A5248" s="260"/>
      <c r="B5248" s="257"/>
      <c r="C5248" s="32" t="s">
        <v>258</v>
      </c>
      <c r="D5248" s="31"/>
      <c r="E5248" s="62">
        <v>23.6</v>
      </c>
    </row>
    <row r="5249" spans="1:5" x14ac:dyDescent="0.2">
      <c r="A5249" s="260"/>
      <c r="B5249" s="257"/>
      <c r="C5249" s="32" t="s">
        <v>209</v>
      </c>
      <c r="D5249" s="31"/>
      <c r="E5249" s="62">
        <v>26.9</v>
      </c>
    </row>
    <row r="5250" spans="1:5" x14ac:dyDescent="0.2">
      <c r="A5250" s="260"/>
      <c r="B5250" s="257"/>
      <c r="C5250" s="32" t="s">
        <v>99</v>
      </c>
      <c r="D5250" s="31"/>
      <c r="E5250" s="62">
        <v>17.29</v>
      </c>
    </row>
    <row r="5251" spans="1:5" x14ac:dyDescent="0.2">
      <c r="A5251" s="260"/>
      <c r="B5251" s="257"/>
      <c r="C5251" s="32" t="s">
        <v>259</v>
      </c>
      <c r="D5251" s="31"/>
      <c r="E5251" s="62">
        <v>23.6</v>
      </c>
    </row>
    <row r="5252" spans="1:5" x14ac:dyDescent="0.2">
      <c r="A5252" s="260"/>
      <c r="B5252" s="257"/>
      <c r="C5252" s="32" t="s">
        <v>141</v>
      </c>
      <c r="D5252" s="31"/>
      <c r="E5252" s="62">
        <v>11.8</v>
      </c>
    </row>
    <row r="5253" spans="1:5" x14ac:dyDescent="0.2">
      <c r="A5253" s="260"/>
      <c r="B5253" s="257"/>
      <c r="C5253" s="32" t="s">
        <v>260</v>
      </c>
      <c r="D5253" s="31"/>
      <c r="E5253" s="62">
        <v>25.7</v>
      </c>
    </row>
    <row r="5254" spans="1:5" x14ac:dyDescent="0.2">
      <c r="A5254" s="260"/>
      <c r="B5254" s="257"/>
      <c r="C5254" s="32" t="s">
        <v>261</v>
      </c>
      <c r="D5254" s="31"/>
      <c r="E5254" s="62">
        <v>23.6</v>
      </c>
    </row>
    <row r="5255" spans="1:5" x14ac:dyDescent="0.2">
      <c r="A5255" s="260"/>
      <c r="B5255" s="257"/>
      <c r="C5255" s="32" t="s">
        <v>143</v>
      </c>
      <c r="D5255" s="31"/>
      <c r="E5255" s="62">
        <v>15.44</v>
      </c>
    </row>
    <row r="5256" spans="1:5" x14ac:dyDescent="0.2">
      <c r="A5256" s="260"/>
      <c r="B5256" s="257"/>
      <c r="C5256" s="32" t="s">
        <v>262</v>
      </c>
      <c r="D5256" s="31"/>
      <c r="E5256" s="62">
        <v>23.6</v>
      </c>
    </row>
    <row r="5257" spans="1:5" x14ac:dyDescent="0.2">
      <c r="A5257" s="260"/>
      <c r="B5257" s="257"/>
      <c r="C5257" s="32" t="s">
        <v>201</v>
      </c>
      <c r="D5257" s="31"/>
      <c r="E5257" s="62">
        <v>12.76</v>
      </c>
    </row>
    <row r="5258" spans="1:5" x14ac:dyDescent="0.2">
      <c r="A5258" s="260"/>
      <c r="B5258" s="257"/>
      <c r="C5258" s="32" t="s">
        <v>263</v>
      </c>
      <c r="D5258" s="31"/>
      <c r="E5258" s="62">
        <v>25.7</v>
      </c>
    </row>
    <row r="5259" spans="1:5" x14ac:dyDescent="0.2">
      <c r="A5259" s="260"/>
      <c r="B5259" s="257"/>
      <c r="C5259" s="32" t="s">
        <v>264</v>
      </c>
      <c r="D5259" s="31"/>
      <c r="E5259" s="62">
        <v>23.6</v>
      </c>
    </row>
    <row r="5260" spans="1:5" x14ac:dyDescent="0.2">
      <c r="A5260" s="260"/>
      <c r="B5260" s="257"/>
      <c r="C5260" s="32" t="s">
        <v>210</v>
      </c>
      <c r="D5260" s="31"/>
      <c r="E5260" s="62">
        <v>26.9</v>
      </c>
    </row>
    <row r="5261" spans="1:5" x14ac:dyDescent="0.2">
      <c r="A5261" s="260"/>
      <c r="B5261" s="257"/>
      <c r="C5261" s="32" t="s">
        <v>265</v>
      </c>
      <c r="D5261" s="31"/>
      <c r="E5261" s="62">
        <v>25.7</v>
      </c>
    </row>
    <row r="5262" spans="1:5" x14ac:dyDescent="0.2">
      <c r="A5262" s="260"/>
      <c r="B5262" s="257"/>
      <c r="C5262" s="32" t="s">
        <v>266</v>
      </c>
      <c r="D5262" s="31"/>
      <c r="E5262" s="62">
        <v>25.7</v>
      </c>
    </row>
    <row r="5263" spans="1:5" x14ac:dyDescent="0.2">
      <c r="A5263" s="260"/>
      <c r="B5263" s="257"/>
      <c r="C5263" s="32" t="s">
        <v>211</v>
      </c>
      <c r="D5263" s="31"/>
      <c r="E5263" s="62">
        <v>26.9</v>
      </c>
    </row>
    <row r="5264" spans="1:5" x14ac:dyDescent="0.2">
      <c r="A5264" s="260"/>
      <c r="B5264" s="257"/>
      <c r="C5264" s="32" t="s">
        <v>267</v>
      </c>
      <c r="D5264" s="31"/>
      <c r="E5264" s="62">
        <v>24.3</v>
      </c>
    </row>
    <row r="5265" spans="1:5" x14ac:dyDescent="0.2">
      <c r="A5265" s="260"/>
      <c r="B5265" s="257"/>
      <c r="C5265" s="32" t="s">
        <v>145</v>
      </c>
      <c r="D5265" s="31"/>
      <c r="E5265" s="62">
        <v>11.8</v>
      </c>
    </row>
    <row r="5266" spans="1:5" x14ac:dyDescent="0.2">
      <c r="A5266" s="260"/>
      <c r="B5266" s="257"/>
      <c r="C5266" s="32" t="s">
        <v>147</v>
      </c>
      <c r="D5266" s="31"/>
      <c r="E5266" s="62">
        <v>11.8</v>
      </c>
    </row>
    <row r="5267" spans="1:5" x14ac:dyDescent="0.2">
      <c r="A5267" s="260"/>
      <c r="B5267" s="257"/>
      <c r="C5267" s="32" t="s">
        <v>268</v>
      </c>
      <c r="D5267" s="31"/>
      <c r="E5267" s="62">
        <v>23.6</v>
      </c>
    </row>
    <row r="5268" spans="1:5" x14ac:dyDescent="0.2">
      <c r="A5268" s="260"/>
      <c r="B5268" s="257"/>
      <c r="C5268" s="32" t="s">
        <v>269</v>
      </c>
      <c r="D5268" s="31"/>
      <c r="E5268" s="62">
        <v>23.6</v>
      </c>
    </row>
    <row r="5269" spans="1:5" x14ac:dyDescent="0.2">
      <c r="A5269" s="260"/>
      <c r="B5269" s="257"/>
      <c r="C5269" s="32" t="s">
        <v>270</v>
      </c>
      <c r="D5269" s="31"/>
      <c r="E5269" s="62">
        <v>23.6</v>
      </c>
    </row>
    <row r="5270" spans="1:5" x14ac:dyDescent="0.2">
      <c r="A5270" s="260"/>
      <c r="B5270" s="257"/>
      <c r="C5270" s="32" t="s">
        <v>111</v>
      </c>
      <c r="D5270" s="31"/>
      <c r="E5270" s="62">
        <v>57.16</v>
      </c>
    </row>
    <row r="5271" spans="1:5" x14ac:dyDescent="0.2">
      <c r="A5271" s="260"/>
      <c r="B5271" s="257"/>
      <c r="C5271" s="32" t="s">
        <v>227</v>
      </c>
      <c r="D5271" s="31"/>
      <c r="E5271" s="62">
        <v>26.9</v>
      </c>
    </row>
    <row r="5272" spans="1:5" x14ac:dyDescent="0.2">
      <c r="A5272" s="260"/>
      <c r="B5272" s="257"/>
      <c r="C5272" s="32" t="s">
        <v>271</v>
      </c>
      <c r="D5272" s="31"/>
      <c r="E5272" s="62">
        <v>25.7</v>
      </c>
    </row>
    <row r="5273" spans="1:5" x14ac:dyDescent="0.2">
      <c r="A5273" s="260"/>
      <c r="B5273" s="257"/>
      <c r="C5273" s="32" t="s">
        <v>272</v>
      </c>
      <c r="D5273" s="31"/>
      <c r="E5273" s="62">
        <v>23.6</v>
      </c>
    </row>
    <row r="5274" spans="1:5" x14ac:dyDescent="0.2">
      <c r="A5274" s="260"/>
      <c r="B5274" s="257"/>
      <c r="C5274" s="32" t="s">
        <v>273</v>
      </c>
      <c r="D5274" s="31"/>
      <c r="E5274" s="62">
        <v>23.6</v>
      </c>
    </row>
    <row r="5275" spans="1:5" x14ac:dyDescent="0.2">
      <c r="A5275" s="260"/>
      <c r="B5275" s="257"/>
      <c r="C5275" s="32" t="s">
        <v>274</v>
      </c>
      <c r="D5275" s="31"/>
      <c r="E5275" s="62">
        <v>23.6</v>
      </c>
    </row>
    <row r="5276" spans="1:5" x14ac:dyDescent="0.2">
      <c r="A5276" s="260"/>
      <c r="B5276" s="257"/>
      <c r="C5276" s="32" t="s">
        <v>275</v>
      </c>
      <c r="D5276" s="31"/>
      <c r="E5276" s="62">
        <v>25.7</v>
      </c>
    </row>
    <row r="5277" spans="1:5" x14ac:dyDescent="0.2">
      <c r="A5277" s="260"/>
      <c r="B5277" s="257"/>
      <c r="C5277" s="32" t="s">
        <v>276</v>
      </c>
      <c r="D5277" s="31"/>
      <c r="E5277" s="62">
        <v>25.7</v>
      </c>
    </row>
    <row r="5278" spans="1:5" x14ac:dyDescent="0.2">
      <c r="A5278" s="260"/>
      <c r="B5278" s="257"/>
      <c r="C5278" s="32" t="s">
        <v>277</v>
      </c>
      <c r="D5278" s="31"/>
      <c r="E5278" s="62">
        <v>23.6</v>
      </c>
    </row>
    <row r="5279" spans="1:5" x14ac:dyDescent="0.2">
      <c r="A5279" s="260"/>
      <c r="B5279" s="257"/>
      <c r="C5279" s="32" t="s">
        <v>278</v>
      </c>
      <c r="D5279" s="31"/>
      <c r="E5279" s="62">
        <v>23.6</v>
      </c>
    </row>
    <row r="5280" spans="1:5" x14ac:dyDescent="0.2">
      <c r="A5280" s="260"/>
      <c r="B5280" s="257"/>
      <c r="C5280" s="32" t="s">
        <v>279</v>
      </c>
      <c r="D5280" s="31"/>
      <c r="E5280" s="62">
        <v>25.7</v>
      </c>
    </row>
    <row r="5281" spans="1:5" x14ac:dyDescent="0.2">
      <c r="A5281" s="260"/>
      <c r="B5281" s="257"/>
      <c r="C5281" s="32" t="s">
        <v>280</v>
      </c>
      <c r="D5281" s="31"/>
      <c r="E5281" s="62">
        <v>25.7</v>
      </c>
    </row>
    <row r="5282" spans="1:5" x14ac:dyDescent="0.2">
      <c r="A5282" s="260"/>
      <c r="B5282" s="257"/>
      <c r="C5282" s="32" t="s">
        <v>149</v>
      </c>
      <c r="D5282" s="31"/>
      <c r="E5282" s="62">
        <v>11.8</v>
      </c>
    </row>
    <row r="5283" spans="1:5" x14ac:dyDescent="0.2">
      <c r="A5283" s="260"/>
      <c r="B5283" s="257"/>
      <c r="C5283" s="32" t="s">
        <v>192</v>
      </c>
      <c r="D5283" s="31"/>
      <c r="E5283" s="62">
        <v>13.66</v>
      </c>
    </row>
    <row r="5284" spans="1:5" x14ac:dyDescent="0.2">
      <c r="A5284" s="260"/>
      <c r="B5284" s="257"/>
      <c r="C5284" s="32" t="s">
        <v>281</v>
      </c>
      <c r="D5284" s="31"/>
      <c r="E5284" s="62">
        <v>23.6</v>
      </c>
    </row>
    <row r="5285" spans="1:5" x14ac:dyDescent="0.2">
      <c r="A5285" s="260"/>
      <c r="B5285" s="257"/>
      <c r="C5285" s="32" t="s">
        <v>212</v>
      </c>
      <c r="D5285" s="31"/>
      <c r="E5285" s="62">
        <v>11.1</v>
      </c>
    </row>
    <row r="5286" spans="1:5" x14ac:dyDescent="0.2">
      <c r="A5286" s="260"/>
      <c r="B5286" s="257"/>
      <c r="C5286" s="32" t="s">
        <v>282</v>
      </c>
      <c r="D5286" s="31"/>
      <c r="E5286" s="62">
        <v>23.6</v>
      </c>
    </row>
    <row r="5287" spans="1:5" x14ac:dyDescent="0.2">
      <c r="A5287" s="260"/>
      <c r="B5287" s="257"/>
      <c r="C5287" s="32" t="s">
        <v>202</v>
      </c>
      <c r="D5287" s="31"/>
      <c r="E5287" s="62">
        <v>22.75</v>
      </c>
    </row>
    <row r="5288" spans="1:5" x14ac:dyDescent="0.2">
      <c r="A5288" s="260"/>
      <c r="B5288" s="257"/>
      <c r="C5288" s="32" t="s">
        <v>151</v>
      </c>
      <c r="D5288" s="31"/>
      <c r="E5288" s="62">
        <v>11.8</v>
      </c>
    </row>
    <row r="5289" spans="1:5" x14ac:dyDescent="0.2">
      <c r="A5289" s="260"/>
      <c r="B5289" s="257"/>
      <c r="C5289" s="32" t="s">
        <v>108</v>
      </c>
      <c r="D5289" s="31"/>
      <c r="E5289" s="62">
        <v>11.4</v>
      </c>
    </row>
    <row r="5290" spans="1:5" x14ac:dyDescent="0.2">
      <c r="A5290" s="260"/>
      <c r="B5290" s="257"/>
      <c r="C5290" s="32" t="s">
        <v>283</v>
      </c>
      <c r="D5290" s="31"/>
      <c r="E5290" s="62">
        <v>24.3</v>
      </c>
    </row>
    <row r="5291" spans="1:5" x14ac:dyDescent="0.2">
      <c r="A5291" s="260"/>
      <c r="B5291" s="257"/>
      <c r="C5291" s="32" t="s">
        <v>193</v>
      </c>
      <c r="D5291" s="31"/>
      <c r="E5291" s="62">
        <v>11.8</v>
      </c>
    </row>
    <row r="5292" spans="1:5" x14ac:dyDescent="0.2">
      <c r="A5292" s="260"/>
      <c r="B5292" s="257"/>
      <c r="C5292" s="32" t="s">
        <v>284</v>
      </c>
      <c r="D5292" s="31"/>
      <c r="E5292" s="62">
        <v>25.7</v>
      </c>
    </row>
    <row r="5293" spans="1:5" x14ac:dyDescent="0.2">
      <c r="A5293" s="260"/>
      <c r="B5293" s="257"/>
      <c r="C5293" s="32" t="s">
        <v>285</v>
      </c>
      <c r="D5293" s="31"/>
      <c r="E5293" s="62">
        <v>25.7</v>
      </c>
    </row>
    <row r="5294" spans="1:5" x14ac:dyDescent="0.2">
      <c r="A5294" s="260"/>
      <c r="B5294" s="257"/>
      <c r="C5294" s="32" t="s">
        <v>286</v>
      </c>
      <c r="D5294" s="31"/>
      <c r="E5294" s="62">
        <v>23.6</v>
      </c>
    </row>
    <row r="5295" spans="1:5" x14ac:dyDescent="0.2">
      <c r="A5295" s="260"/>
      <c r="B5295" s="257"/>
      <c r="C5295" s="32" t="s">
        <v>287</v>
      </c>
      <c r="D5295" s="31"/>
      <c r="E5295" s="62">
        <v>23.6</v>
      </c>
    </row>
    <row r="5296" spans="1:5" x14ac:dyDescent="0.2">
      <c r="A5296" s="260"/>
      <c r="B5296" s="257"/>
      <c r="C5296" s="32" t="s">
        <v>288</v>
      </c>
      <c r="D5296" s="31"/>
      <c r="E5296" s="62">
        <v>25.7</v>
      </c>
    </row>
    <row r="5297" spans="1:5" x14ac:dyDescent="0.2">
      <c r="A5297" s="260"/>
      <c r="B5297" s="257"/>
      <c r="C5297" s="32" t="s">
        <v>289</v>
      </c>
      <c r="D5297" s="31"/>
      <c r="E5297" s="62">
        <v>25.7</v>
      </c>
    </row>
    <row r="5298" spans="1:5" x14ac:dyDescent="0.2">
      <c r="A5298" s="260"/>
      <c r="B5298" s="257"/>
      <c r="C5298" s="32" t="s">
        <v>290</v>
      </c>
      <c r="D5298" s="31"/>
      <c r="E5298" s="62">
        <v>24.3</v>
      </c>
    </row>
    <row r="5299" spans="1:5" x14ac:dyDescent="0.2">
      <c r="A5299" s="260"/>
      <c r="B5299" s="257"/>
      <c r="C5299" s="32" t="s">
        <v>291</v>
      </c>
      <c r="D5299" s="31"/>
      <c r="E5299" s="62">
        <v>25.7</v>
      </c>
    </row>
    <row r="5300" spans="1:5" x14ac:dyDescent="0.2">
      <c r="A5300" s="260"/>
      <c r="B5300" s="257"/>
      <c r="C5300" s="32" t="s">
        <v>213</v>
      </c>
      <c r="D5300" s="31"/>
      <c r="E5300" s="62">
        <v>11.1</v>
      </c>
    </row>
    <row r="5301" spans="1:5" x14ac:dyDescent="0.2">
      <c r="A5301" s="260"/>
      <c r="B5301" s="257"/>
      <c r="C5301" s="32" t="s">
        <v>228</v>
      </c>
      <c r="D5301" s="31"/>
      <c r="E5301" s="62">
        <v>26.9</v>
      </c>
    </row>
    <row r="5302" spans="1:5" x14ac:dyDescent="0.2">
      <c r="A5302" s="260"/>
      <c r="B5302" s="257"/>
      <c r="C5302" s="32" t="s">
        <v>229</v>
      </c>
      <c r="D5302" s="31"/>
      <c r="E5302" s="62">
        <v>26.9</v>
      </c>
    </row>
    <row r="5303" spans="1:5" x14ac:dyDescent="0.2">
      <c r="A5303" s="260"/>
      <c r="B5303" s="257"/>
      <c r="C5303" s="32" t="s">
        <v>230</v>
      </c>
      <c r="D5303" s="31"/>
      <c r="E5303" s="62">
        <v>26.9</v>
      </c>
    </row>
    <row r="5304" spans="1:5" x14ac:dyDescent="0.2">
      <c r="A5304" s="260"/>
      <c r="B5304" s="257"/>
      <c r="C5304" s="32" t="s">
        <v>231</v>
      </c>
      <c r="D5304" s="31"/>
      <c r="E5304" s="62">
        <v>26.9</v>
      </c>
    </row>
    <row r="5305" spans="1:5" x14ac:dyDescent="0.2">
      <c r="A5305" s="260"/>
      <c r="B5305" s="257"/>
      <c r="C5305" s="32" t="s">
        <v>232</v>
      </c>
      <c r="D5305" s="31"/>
      <c r="E5305" s="62">
        <v>26.9</v>
      </c>
    </row>
    <row r="5306" spans="1:5" x14ac:dyDescent="0.2">
      <c r="A5306" s="260"/>
      <c r="B5306" s="257"/>
      <c r="C5306" s="32" t="s">
        <v>153</v>
      </c>
      <c r="D5306" s="31"/>
      <c r="E5306" s="62">
        <v>11.8</v>
      </c>
    </row>
    <row r="5307" spans="1:5" x14ac:dyDescent="0.2">
      <c r="A5307" s="260"/>
      <c r="B5307" s="257"/>
      <c r="C5307" s="32" t="s">
        <v>203</v>
      </c>
      <c r="D5307" s="31"/>
      <c r="E5307" s="62">
        <v>11.8</v>
      </c>
    </row>
    <row r="5308" spans="1:5" x14ac:dyDescent="0.2">
      <c r="A5308" s="260"/>
      <c r="B5308" s="257"/>
      <c r="C5308" s="32" t="s">
        <v>155</v>
      </c>
      <c r="D5308" s="31"/>
      <c r="E5308" s="62">
        <v>11.8</v>
      </c>
    </row>
    <row r="5309" spans="1:5" x14ac:dyDescent="0.2">
      <c r="A5309" s="260"/>
      <c r="B5309" s="257"/>
      <c r="C5309" s="32" t="s">
        <v>157</v>
      </c>
      <c r="D5309" s="31"/>
      <c r="E5309" s="62">
        <v>11.8</v>
      </c>
    </row>
    <row r="5310" spans="1:5" x14ac:dyDescent="0.2">
      <c r="A5310" s="260"/>
      <c r="B5310" s="257"/>
      <c r="C5310" s="32" t="s">
        <v>233</v>
      </c>
      <c r="D5310" s="31"/>
      <c r="E5310" s="62">
        <v>26.9</v>
      </c>
    </row>
    <row r="5311" spans="1:5" x14ac:dyDescent="0.2">
      <c r="A5311" s="260"/>
      <c r="B5311" s="257"/>
      <c r="C5311" s="32" t="s">
        <v>292</v>
      </c>
      <c r="D5311" s="31"/>
      <c r="E5311" s="62">
        <v>25.7</v>
      </c>
    </row>
    <row r="5312" spans="1:5" x14ac:dyDescent="0.2">
      <c r="A5312" s="260"/>
      <c r="B5312" s="257"/>
      <c r="C5312" s="32" t="s">
        <v>101</v>
      </c>
      <c r="D5312" s="31"/>
      <c r="E5312" s="62">
        <v>7.3</v>
      </c>
    </row>
    <row r="5313" spans="1:5" x14ac:dyDescent="0.2">
      <c r="A5313" s="260"/>
      <c r="B5313" s="257"/>
      <c r="C5313" s="66" t="s">
        <v>293</v>
      </c>
      <c r="D5313" s="31"/>
      <c r="E5313" s="62">
        <v>23.6</v>
      </c>
    </row>
    <row r="5314" spans="1:5" x14ac:dyDescent="0.2">
      <c r="A5314" s="260"/>
      <c r="B5314" s="257"/>
      <c r="C5314" s="66" t="s">
        <v>234</v>
      </c>
      <c r="D5314" s="31"/>
      <c r="E5314" s="62">
        <v>26.9</v>
      </c>
    </row>
    <row r="5315" spans="1:5" x14ac:dyDescent="0.2">
      <c r="A5315" s="260"/>
      <c r="B5315" s="257"/>
      <c r="C5315" s="66" t="s">
        <v>294</v>
      </c>
      <c r="D5315" s="31"/>
      <c r="E5315" s="62">
        <v>25.7</v>
      </c>
    </row>
    <row r="5316" spans="1:5" x14ac:dyDescent="0.2">
      <c r="A5316" s="260"/>
      <c r="B5316" s="257"/>
      <c r="C5316" s="66" t="s">
        <v>295</v>
      </c>
      <c r="D5316" s="31"/>
      <c r="E5316" s="62">
        <v>11.8</v>
      </c>
    </row>
    <row r="5317" spans="1:5" x14ac:dyDescent="0.2">
      <c r="A5317" s="260"/>
      <c r="B5317" s="257"/>
      <c r="C5317" s="66" t="s">
        <v>214</v>
      </c>
      <c r="D5317" s="31"/>
      <c r="E5317" s="62">
        <v>26.9</v>
      </c>
    </row>
    <row r="5318" spans="1:5" x14ac:dyDescent="0.2">
      <c r="A5318" s="260"/>
      <c r="B5318" s="257"/>
      <c r="C5318" s="66" t="s">
        <v>296</v>
      </c>
      <c r="D5318" s="31"/>
      <c r="E5318" s="62">
        <v>25.7</v>
      </c>
    </row>
    <row r="5319" spans="1:5" x14ac:dyDescent="0.2">
      <c r="A5319" s="260"/>
      <c r="B5319" s="257"/>
      <c r="C5319" s="66" t="s">
        <v>159</v>
      </c>
      <c r="D5319" s="31"/>
      <c r="E5319" s="62">
        <v>11.8</v>
      </c>
    </row>
    <row r="5320" spans="1:5" x14ac:dyDescent="0.2">
      <c r="A5320" s="260"/>
      <c r="B5320" s="257"/>
      <c r="C5320" s="66" t="s">
        <v>297</v>
      </c>
      <c r="D5320" s="31"/>
      <c r="E5320" s="62">
        <v>24.44</v>
      </c>
    </row>
    <row r="5321" spans="1:5" x14ac:dyDescent="0.2">
      <c r="A5321" s="260"/>
      <c r="B5321" s="257"/>
      <c r="C5321" s="66" t="s">
        <v>235</v>
      </c>
      <c r="D5321" s="31"/>
      <c r="E5321" s="62">
        <v>27.2</v>
      </c>
    </row>
    <row r="5322" spans="1:5" x14ac:dyDescent="0.2">
      <c r="A5322" s="260"/>
      <c r="B5322" s="257"/>
      <c r="C5322" s="66" t="s">
        <v>215</v>
      </c>
      <c r="D5322" s="31"/>
      <c r="E5322" s="62">
        <v>26.9</v>
      </c>
    </row>
    <row r="5323" spans="1:5" x14ac:dyDescent="0.2">
      <c r="A5323" s="260"/>
      <c r="B5323" s="257"/>
      <c r="C5323" s="66" t="s">
        <v>298</v>
      </c>
      <c r="D5323" s="31"/>
      <c r="E5323" s="62">
        <v>23.6</v>
      </c>
    </row>
    <row r="5324" spans="1:5" x14ac:dyDescent="0.2">
      <c r="A5324" s="260"/>
      <c r="B5324" s="257"/>
      <c r="C5324" s="66" t="s">
        <v>299</v>
      </c>
      <c r="D5324" s="31"/>
      <c r="E5324" s="62">
        <v>25.7</v>
      </c>
    </row>
    <row r="5325" spans="1:5" x14ac:dyDescent="0.2">
      <c r="A5325" s="260"/>
      <c r="B5325" s="257"/>
      <c r="C5325" s="66" t="s">
        <v>300</v>
      </c>
      <c r="D5325" s="31"/>
      <c r="E5325" s="62">
        <v>25.7</v>
      </c>
    </row>
    <row r="5326" spans="1:5" x14ac:dyDescent="0.2">
      <c r="A5326" s="260"/>
      <c r="B5326" s="257"/>
      <c r="C5326" s="66" t="s">
        <v>216</v>
      </c>
      <c r="D5326" s="31"/>
      <c r="E5326" s="62">
        <v>11.1</v>
      </c>
    </row>
    <row r="5327" spans="1:5" x14ac:dyDescent="0.2">
      <c r="A5327" s="260"/>
      <c r="B5327" s="257"/>
      <c r="C5327" s="66" t="s">
        <v>301</v>
      </c>
      <c r="D5327" s="31"/>
      <c r="E5327" s="62">
        <v>23.6</v>
      </c>
    </row>
    <row r="5328" spans="1:5" x14ac:dyDescent="0.2">
      <c r="A5328" s="260"/>
      <c r="B5328" s="257"/>
      <c r="C5328" s="66" t="s">
        <v>302</v>
      </c>
      <c r="D5328" s="31"/>
      <c r="E5328" s="62">
        <v>25.7</v>
      </c>
    </row>
    <row r="5329" spans="1:5" x14ac:dyDescent="0.2">
      <c r="A5329" s="260"/>
      <c r="B5329" s="257"/>
      <c r="C5329" s="66" t="s">
        <v>93</v>
      </c>
      <c r="D5329" s="31"/>
      <c r="E5329" s="62">
        <v>38.770000000000003</v>
      </c>
    </row>
    <row r="5330" spans="1:5" x14ac:dyDescent="0.2">
      <c r="A5330" s="260"/>
      <c r="B5330" s="257"/>
      <c r="C5330" s="66" t="s">
        <v>236</v>
      </c>
      <c r="D5330" s="31"/>
      <c r="E5330" s="62">
        <v>26.9</v>
      </c>
    </row>
    <row r="5331" spans="1:5" x14ac:dyDescent="0.2">
      <c r="A5331" s="260"/>
      <c r="B5331" s="257"/>
      <c r="C5331" s="66" t="s">
        <v>133</v>
      </c>
      <c r="D5331" s="31"/>
      <c r="E5331" s="62">
        <v>7.3</v>
      </c>
    </row>
    <row r="5332" spans="1:5" x14ac:dyDescent="0.2">
      <c r="A5332" s="260"/>
      <c r="B5332" s="257"/>
      <c r="C5332" s="66" t="s">
        <v>237</v>
      </c>
      <c r="D5332" s="31"/>
      <c r="E5332" s="62">
        <v>26.9</v>
      </c>
    </row>
    <row r="5333" spans="1:5" x14ac:dyDescent="0.2">
      <c r="A5333" s="260"/>
      <c r="B5333" s="257"/>
      <c r="C5333" s="66" t="s">
        <v>161</v>
      </c>
      <c r="D5333" s="31"/>
      <c r="E5333" s="62">
        <v>11.8</v>
      </c>
    </row>
    <row r="5334" spans="1:5" x14ac:dyDescent="0.2">
      <c r="A5334" s="260"/>
      <c r="B5334" s="257"/>
      <c r="C5334" s="66" t="s">
        <v>303</v>
      </c>
      <c r="D5334" s="31"/>
      <c r="E5334" s="62">
        <v>25.7</v>
      </c>
    </row>
    <row r="5335" spans="1:5" x14ac:dyDescent="0.2">
      <c r="A5335" s="260"/>
      <c r="B5335" s="257"/>
      <c r="C5335" s="66" t="s">
        <v>304</v>
      </c>
      <c r="D5335" s="31"/>
      <c r="E5335" s="62">
        <v>25.7</v>
      </c>
    </row>
    <row r="5336" spans="1:5" x14ac:dyDescent="0.2">
      <c r="A5336" s="260"/>
      <c r="B5336" s="257"/>
      <c r="C5336" s="66" t="s">
        <v>238</v>
      </c>
      <c r="D5336" s="31"/>
      <c r="E5336" s="62">
        <v>26.9</v>
      </c>
    </row>
    <row r="5337" spans="1:5" x14ac:dyDescent="0.2">
      <c r="A5337" s="260"/>
      <c r="B5337" s="257"/>
      <c r="C5337" s="66" t="s">
        <v>305</v>
      </c>
      <c r="D5337" s="31"/>
      <c r="E5337" s="62">
        <v>25.7</v>
      </c>
    </row>
    <row r="5338" spans="1:5" x14ac:dyDescent="0.2">
      <c r="A5338" s="260"/>
      <c r="B5338" s="257"/>
      <c r="C5338" s="66" t="s">
        <v>163</v>
      </c>
      <c r="D5338" s="31"/>
      <c r="E5338" s="62">
        <v>11.8</v>
      </c>
    </row>
    <row r="5339" spans="1:5" x14ac:dyDescent="0.2">
      <c r="A5339" s="260"/>
      <c r="B5339" s="257"/>
      <c r="C5339" s="66" t="s">
        <v>204</v>
      </c>
      <c r="D5339" s="31"/>
      <c r="E5339" s="62">
        <v>20.92</v>
      </c>
    </row>
    <row r="5340" spans="1:5" x14ac:dyDescent="0.2">
      <c r="A5340" s="260"/>
      <c r="B5340" s="257"/>
      <c r="C5340" s="66" t="s">
        <v>165</v>
      </c>
      <c r="D5340" s="31"/>
      <c r="E5340" s="62">
        <v>11.8</v>
      </c>
    </row>
    <row r="5341" spans="1:5" x14ac:dyDescent="0.2">
      <c r="A5341" s="260"/>
      <c r="B5341" s="257"/>
      <c r="C5341" s="66" t="s">
        <v>306</v>
      </c>
      <c r="D5341" s="31"/>
      <c r="E5341" s="62">
        <v>25.7</v>
      </c>
    </row>
    <row r="5342" spans="1:5" x14ac:dyDescent="0.2">
      <c r="A5342" s="260"/>
      <c r="B5342" s="257"/>
      <c r="C5342" s="66" t="s">
        <v>307</v>
      </c>
      <c r="D5342" s="31"/>
      <c r="E5342" s="62">
        <v>25.7</v>
      </c>
    </row>
    <row r="5343" spans="1:5" x14ac:dyDescent="0.2">
      <c r="A5343" s="260"/>
      <c r="B5343" s="257"/>
      <c r="C5343" s="66" t="s">
        <v>308</v>
      </c>
      <c r="D5343" s="31"/>
      <c r="E5343" s="62">
        <v>25.7</v>
      </c>
    </row>
    <row r="5344" spans="1:5" x14ac:dyDescent="0.2">
      <c r="A5344" s="260"/>
      <c r="B5344" s="257"/>
      <c r="C5344" s="66" t="s">
        <v>205</v>
      </c>
      <c r="D5344" s="31"/>
      <c r="E5344" s="62">
        <v>13.49</v>
      </c>
    </row>
    <row r="5345" spans="1:5" x14ac:dyDescent="0.2">
      <c r="A5345" s="260"/>
      <c r="B5345" s="257"/>
      <c r="C5345" s="66" t="s">
        <v>309</v>
      </c>
      <c r="D5345" s="31"/>
      <c r="E5345" s="62">
        <v>25.7</v>
      </c>
    </row>
    <row r="5346" spans="1:5" x14ac:dyDescent="0.2">
      <c r="A5346" s="260"/>
      <c r="B5346" s="257"/>
      <c r="C5346" s="66" t="s">
        <v>217</v>
      </c>
      <c r="D5346" s="31"/>
      <c r="E5346" s="62">
        <v>26.9</v>
      </c>
    </row>
    <row r="5347" spans="1:5" x14ac:dyDescent="0.2">
      <c r="A5347" s="260"/>
      <c r="B5347" s="257"/>
      <c r="C5347" s="66" t="s">
        <v>310</v>
      </c>
      <c r="D5347" s="31"/>
      <c r="E5347" s="62">
        <v>25.7</v>
      </c>
    </row>
    <row r="5348" spans="1:5" x14ac:dyDescent="0.2">
      <c r="A5348" s="260"/>
      <c r="B5348" s="257"/>
      <c r="C5348" s="66" t="s">
        <v>239</v>
      </c>
      <c r="D5348" s="31"/>
      <c r="E5348" s="62">
        <v>26.9</v>
      </c>
    </row>
    <row r="5349" spans="1:5" x14ac:dyDescent="0.2">
      <c r="A5349" s="260"/>
      <c r="B5349" s="257"/>
      <c r="C5349" s="66" t="s">
        <v>194</v>
      </c>
      <c r="D5349" s="31"/>
      <c r="E5349" s="62">
        <v>11.8</v>
      </c>
    </row>
    <row r="5350" spans="1:5" x14ac:dyDescent="0.2">
      <c r="A5350" s="260"/>
      <c r="B5350" s="257"/>
      <c r="C5350" s="66" t="s">
        <v>311</v>
      </c>
      <c r="D5350" s="31"/>
      <c r="E5350" s="62">
        <v>25.7</v>
      </c>
    </row>
    <row r="5351" spans="1:5" x14ac:dyDescent="0.2">
      <c r="A5351" s="260"/>
      <c r="B5351" s="257"/>
      <c r="C5351" s="66" t="s">
        <v>312</v>
      </c>
      <c r="D5351" s="31"/>
      <c r="E5351" s="62">
        <v>23.6</v>
      </c>
    </row>
    <row r="5352" spans="1:5" x14ac:dyDescent="0.2">
      <c r="A5352" s="260"/>
      <c r="B5352" s="257"/>
      <c r="C5352" s="66" t="s">
        <v>313</v>
      </c>
      <c r="D5352" s="31"/>
      <c r="E5352" s="62">
        <v>150</v>
      </c>
    </row>
    <row r="5353" spans="1:5" x14ac:dyDescent="0.2">
      <c r="A5353" s="260"/>
      <c r="B5353" s="257"/>
      <c r="C5353" s="66" t="s">
        <v>314</v>
      </c>
      <c r="D5353" s="31"/>
      <c r="E5353" s="62">
        <v>150</v>
      </c>
    </row>
    <row r="5354" spans="1:5" x14ac:dyDescent="0.2">
      <c r="A5354" s="260"/>
      <c r="B5354" s="257"/>
      <c r="C5354" s="66" t="s">
        <v>315</v>
      </c>
      <c r="D5354" s="31"/>
      <c r="E5354" s="62">
        <v>240</v>
      </c>
    </row>
    <row r="5355" spans="1:5" x14ac:dyDescent="0.2">
      <c r="A5355" s="260"/>
      <c r="B5355" s="257"/>
      <c r="C5355" s="66" t="s">
        <v>316</v>
      </c>
      <c r="D5355" s="31"/>
      <c r="E5355" s="62">
        <v>150</v>
      </c>
    </row>
    <row r="5356" spans="1:5" x14ac:dyDescent="0.2">
      <c r="A5356" s="260"/>
      <c r="B5356" s="257"/>
      <c r="C5356" s="66" t="s">
        <v>317</v>
      </c>
      <c r="D5356" s="31"/>
      <c r="E5356" s="62">
        <v>240</v>
      </c>
    </row>
    <row r="5357" spans="1:5" x14ac:dyDescent="0.2">
      <c r="A5357" s="260"/>
      <c r="B5357" s="257"/>
      <c r="C5357" s="66" t="s">
        <v>318</v>
      </c>
      <c r="D5357" s="31"/>
      <c r="E5357" s="62">
        <v>240</v>
      </c>
    </row>
    <row r="5358" spans="1:5" x14ac:dyDescent="0.2">
      <c r="A5358" s="260"/>
      <c r="B5358" s="257"/>
      <c r="C5358" s="66" t="s">
        <v>319</v>
      </c>
      <c r="D5358" s="31"/>
      <c r="E5358" s="62">
        <v>150</v>
      </c>
    </row>
    <row r="5359" spans="1:5" x14ac:dyDescent="0.2">
      <c r="A5359" s="260"/>
      <c r="B5359" s="257"/>
      <c r="C5359" s="66" t="s">
        <v>320</v>
      </c>
      <c r="D5359" s="31"/>
      <c r="E5359" s="62">
        <v>150</v>
      </c>
    </row>
    <row r="5360" spans="1:5" x14ac:dyDescent="0.2">
      <c r="A5360" s="260"/>
      <c r="B5360" s="257"/>
      <c r="C5360" s="66" t="s">
        <v>123</v>
      </c>
      <c r="D5360" s="31"/>
      <c r="E5360" s="62">
        <v>210</v>
      </c>
    </row>
    <row r="5361" spans="1:5" x14ac:dyDescent="0.2">
      <c r="A5361" s="260"/>
      <c r="B5361" s="257"/>
      <c r="C5361" s="66" t="s">
        <v>124</v>
      </c>
      <c r="D5361" s="31"/>
      <c r="E5361" s="62">
        <v>90</v>
      </c>
    </row>
    <row r="5362" spans="1:5" x14ac:dyDescent="0.2">
      <c r="A5362" s="260"/>
      <c r="B5362" s="257"/>
      <c r="C5362" s="66" t="s">
        <v>125</v>
      </c>
      <c r="D5362" s="31"/>
      <c r="E5362" s="62">
        <v>110</v>
      </c>
    </row>
    <row r="5363" spans="1:5" x14ac:dyDescent="0.2">
      <c r="A5363" s="260"/>
      <c r="B5363" s="257"/>
      <c r="C5363" s="206" t="s">
        <v>633</v>
      </c>
      <c r="D5363" s="208"/>
      <c r="E5363" s="207">
        <v>55</v>
      </c>
    </row>
    <row r="5364" spans="1:5" x14ac:dyDescent="0.2">
      <c r="A5364" s="260"/>
      <c r="B5364" s="257"/>
      <c r="C5364" s="66" t="s">
        <v>321</v>
      </c>
      <c r="D5364" s="31"/>
      <c r="E5364" s="62">
        <v>23.6</v>
      </c>
    </row>
    <row r="5365" spans="1:5" x14ac:dyDescent="0.2">
      <c r="A5365" s="260"/>
      <c r="B5365" s="257"/>
      <c r="C5365" s="66" t="s">
        <v>322</v>
      </c>
      <c r="D5365" s="31"/>
      <c r="E5365" s="62">
        <v>25.7</v>
      </c>
    </row>
    <row r="5366" spans="1:5" x14ac:dyDescent="0.2">
      <c r="A5366" s="260"/>
      <c r="B5366" s="257"/>
      <c r="C5366" s="66" t="s">
        <v>100</v>
      </c>
      <c r="D5366" s="31"/>
      <c r="E5366" s="62">
        <v>8.4700000000000006</v>
      </c>
    </row>
    <row r="5367" spans="1:5" x14ac:dyDescent="0.2">
      <c r="A5367" s="260"/>
      <c r="B5367" s="257"/>
      <c r="C5367" s="66" t="s">
        <v>167</v>
      </c>
      <c r="D5367" s="31"/>
      <c r="E5367" s="62">
        <v>13.75</v>
      </c>
    </row>
    <row r="5368" spans="1:5" x14ac:dyDescent="0.2">
      <c r="A5368" s="260"/>
      <c r="B5368" s="257"/>
      <c r="C5368" s="66" t="s">
        <v>218</v>
      </c>
      <c r="D5368" s="31"/>
      <c r="E5368" s="62">
        <v>26.9</v>
      </c>
    </row>
    <row r="5369" spans="1:5" x14ac:dyDescent="0.2">
      <c r="A5369" s="260"/>
      <c r="B5369" s="257"/>
      <c r="C5369" s="66" t="s">
        <v>323</v>
      </c>
      <c r="D5369" s="31"/>
      <c r="E5369" s="62">
        <v>23.6</v>
      </c>
    </row>
    <row r="5370" spans="1:5" x14ac:dyDescent="0.2">
      <c r="A5370" s="260"/>
      <c r="B5370" s="257"/>
      <c r="C5370" s="66" t="s">
        <v>219</v>
      </c>
      <c r="D5370" s="31"/>
      <c r="E5370" s="62">
        <v>26.9</v>
      </c>
    </row>
    <row r="5371" spans="1:5" x14ac:dyDescent="0.2">
      <c r="A5371" s="260"/>
      <c r="B5371" s="257"/>
      <c r="C5371" s="66" t="s">
        <v>324</v>
      </c>
      <c r="D5371" s="31"/>
      <c r="E5371" s="62">
        <v>25.7</v>
      </c>
    </row>
    <row r="5372" spans="1:5" x14ac:dyDescent="0.2">
      <c r="A5372" s="260"/>
      <c r="B5372" s="257"/>
      <c r="C5372" s="66" t="s">
        <v>240</v>
      </c>
      <c r="D5372" s="31"/>
      <c r="E5372" s="62">
        <v>26.9</v>
      </c>
    </row>
    <row r="5373" spans="1:5" x14ac:dyDescent="0.2">
      <c r="A5373" s="260"/>
      <c r="B5373" s="257"/>
      <c r="C5373" s="66" t="s">
        <v>325</v>
      </c>
      <c r="D5373" s="31"/>
      <c r="E5373" s="62">
        <v>25.7</v>
      </c>
    </row>
    <row r="5374" spans="1:5" x14ac:dyDescent="0.2">
      <c r="A5374" s="260"/>
      <c r="B5374" s="257"/>
      <c r="C5374" s="66" t="s">
        <v>326</v>
      </c>
      <c r="D5374" s="31"/>
      <c r="E5374" s="62">
        <v>25.7</v>
      </c>
    </row>
    <row r="5375" spans="1:5" x14ac:dyDescent="0.2">
      <c r="A5375" s="260"/>
      <c r="B5375" s="257"/>
      <c r="C5375" s="66" t="s">
        <v>169</v>
      </c>
      <c r="D5375" s="31"/>
      <c r="E5375" s="62">
        <v>11.8</v>
      </c>
    </row>
    <row r="5376" spans="1:5" x14ac:dyDescent="0.2">
      <c r="A5376" s="260"/>
      <c r="B5376" s="257"/>
      <c r="C5376" s="66" t="s">
        <v>327</v>
      </c>
      <c r="D5376" s="31"/>
      <c r="E5376" s="62">
        <v>23.6</v>
      </c>
    </row>
    <row r="5377" spans="1:5" x14ac:dyDescent="0.2">
      <c r="A5377" s="260"/>
      <c r="B5377" s="257"/>
      <c r="C5377" s="66" t="s">
        <v>328</v>
      </c>
      <c r="D5377" s="31"/>
      <c r="E5377" s="62">
        <v>24.3</v>
      </c>
    </row>
    <row r="5378" spans="1:5" x14ac:dyDescent="0.2">
      <c r="A5378" s="260"/>
      <c r="B5378" s="257"/>
      <c r="C5378" s="66" t="s">
        <v>329</v>
      </c>
      <c r="D5378" s="31"/>
      <c r="E5378" s="62">
        <v>24.3</v>
      </c>
    </row>
    <row r="5379" spans="1:5" x14ac:dyDescent="0.2">
      <c r="A5379" s="260"/>
      <c r="B5379" s="257"/>
      <c r="C5379" s="66" t="s">
        <v>195</v>
      </c>
      <c r="D5379" s="31"/>
      <c r="E5379" s="62">
        <v>11.8</v>
      </c>
    </row>
    <row r="5380" spans="1:5" x14ac:dyDescent="0.2">
      <c r="A5380" s="260"/>
      <c r="B5380" s="257"/>
      <c r="C5380" s="66" t="s">
        <v>330</v>
      </c>
      <c r="D5380" s="31"/>
      <c r="E5380" s="62">
        <v>46.9</v>
      </c>
    </row>
    <row r="5381" spans="1:5" x14ac:dyDescent="0.2">
      <c r="A5381" s="260"/>
      <c r="B5381" s="257"/>
      <c r="C5381" s="66" t="s">
        <v>220</v>
      </c>
      <c r="D5381" s="31"/>
      <c r="E5381" s="62">
        <v>26.9</v>
      </c>
    </row>
    <row r="5382" spans="1:5" x14ac:dyDescent="0.2">
      <c r="A5382" s="260"/>
      <c r="B5382" s="257"/>
      <c r="C5382" s="66" t="s">
        <v>221</v>
      </c>
      <c r="D5382" s="31"/>
      <c r="E5382" s="62">
        <v>26.9</v>
      </c>
    </row>
    <row r="5383" spans="1:5" x14ac:dyDescent="0.2">
      <c r="A5383" s="260"/>
      <c r="B5383" s="257"/>
      <c r="C5383" s="66" t="s">
        <v>241</v>
      </c>
      <c r="D5383" s="31"/>
      <c r="E5383" s="62">
        <v>26.9</v>
      </c>
    </row>
    <row r="5384" spans="1:5" x14ac:dyDescent="0.2">
      <c r="A5384" s="260"/>
      <c r="B5384" s="257"/>
      <c r="C5384" s="66" t="s">
        <v>112</v>
      </c>
      <c r="D5384" s="31"/>
      <c r="E5384" s="62">
        <v>49.71</v>
      </c>
    </row>
    <row r="5385" spans="1:5" x14ac:dyDescent="0.2">
      <c r="A5385" s="260"/>
      <c r="B5385" s="257"/>
      <c r="C5385" s="66" t="s">
        <v>331</v>
      </c>
      <c r="D5385" s="31"/>
      <c r="E5385" s="62">
        <v>23.6</v>
      </c>
    </row>
    <row r="5386" spans="1:5" x14ac:dyDescent="0.2">
      <c r="A5386" s="260"/>
      <c r="B5386" s="257"/>
      <c r="C5386" s="66" t="s">
        <v>332</v>
      </c>
      <c r="D5386" s="31"/>
      <c r="E5386" s="62">
        <v>25.25</v>
      </c>
    </row>
    <row r="5387" spans="1:5" x14ac:dyDescent="0.2">
      <c r="A5387" s="260"/>
      <c r="B5387" s="257"/>
      <c r="C5387" s="66" t="s">
        <v>333</v>
      </c>
      <c r="D5387" s="31"/>
      <c r="E5387" s="62">
        <v>23.6</v>
      </c>
    </row>
    <row r="5388" spans="1:5" x14ac:dyDescent="0.2">
      <c r="A5388" s="260"/>
      <c r="B5388" s="257"/>
      <c r="C5388" s="66" t="s">
        <v>334</v>
      </c>
      <c r="D5388" s="31"/>
      <c r="E5388" s="62">
        <v>23.6</v>
      </c>
    </row>
    <row r="5389" spans="1:5" x14ac:dyDescent="0.2">
      <c r="A5389" s="260"/>
      <c r="B5389" s="257"/>
      <c r="C5389" s="66" t="s">
        <v>171</v>
      </c>
      <c r="D5389" s="31"/>
      <c r="E5389" s="62">
        <v>11.8</v>
      </c>
    </row>
    <row r="5390" spans="1:5" x14ac:dyDescent="0.2">
      <c r="A5390" s="260"/>
      <c r="B5390" s="257"/>
      <c r="C5390" s="66" t="s">
        <v>173</v>
      </c>
      <c r="D5390" s="31"/>
      <c r="E5390" s="62">
        <v>11.8</v>
      </c>
    </row>
    <row r="5391" spans="1:5" x14ac:dyDescent="0.2">
      <c r="A5391" s="260"/>
      <c r="B5391" s="257"/>
      <c r="C5391" s="66" t="s">
        <v>335</v>
      </c>
      <c r="D5391" s="31"/>
      <c r="E5391" s="62">
        <v>23.6</v>
      </c>
    </row>
    <row r="5392" spans="1:5" x14ac:dyDescent="0.2">
      <c r="A5392" s="260"/>
      <c r="B5392" s="257"/>
      <c r="C5392" s="66" t="s">
        <v>336</v>
      </c>
      <c r="D5392" s="31"/>
      <c r="E5392" s="62">
        <v>25.7</v>
      </c>
    </row>
    <row r="5393" spans="1:5" x14ac:dyDescent="0.2">
      <c r="A5393" s="260"/>
      <c r="B5393" s="257"/>
      <c r="C5393" s="66" t="s">
        <v>337</v>
      </c>
      <c r="D5393" s="31"/>
      <c r="E5393" s="62">
        <v>25.7</v>
      </c>
    </row>
    <row r="5394" spans="1:5" x14ac:dyDescent="0.2">
      <c r="A5394" s="260"/>
      <c r="B5394" s="257"/>
      <c r="C5394" s="66" t="s">
        <v>206</v>
      </c>
      <c r="D5394" s="31"/>
      <c r="E5394" s="62">
        <v>11.8</v>
      </c>
    </row>
    <row r="5395" spans="1:5" x14ac:dyDescent="0.2">
      <c r="A5395" s="260"/>
      <c r="B5395" s="257"/>
      <c r="C5395" s="66" t="s">
        <v>338</v>
      </c>
      <c r="D5395" s="31"/>
      <c r="E5395" s="62">
        <v>23.6</v>
      </c>
    </row>
    <row r="5396" spans="1:5" x14ac:dyDescent="0.2">
      <c r="A5396" s="260"/>
      <c r="B5396" s="257"/>
      <c r="C5396" s="66" t="s">
        <v>196</v>
      </c>
      <c r="D5396" s="31"/>
      <c r="E5396" s="62">
        <v>11.8</v>
      </c>
    </row>
    <row r="5397" spans="1:5" x14ac:dyDescent="0.2">
      <c r="A5397" s="260"/>
      <c r="B5397" s="257"/>
      <c r="C5397" s="66" t="s">
        <v>339</v>
      </c>
      <c r="D5397" s="31"/>
      <c r="E5397" s="62">
        <v>47.3</v>
      </c>
    </row>
    <row r="5398" spans="1:5" x14ac:dyDescent="0.2">
      <c r="A5398" s="260"/>
      <c r="B5398" s="257"/>
      <c r="C5398" s="66" t="s">
        <v>242</v>
      </c>
      <c r="D5398" s="31"/>
      <c r="E5398" s="62">
        <v>26.9</v>
      </c>
    </row>
    <row r="5399" spans="1:5" x14ac:dyDescent="0.2">
      <c r="A5399" s="260"/>
      <c r="B5399" s="257"/>
      <c r="C5399" s="66" t="s">
        <v>340</v>
      </c>
      <c r="D5399" s="31"/>
      <c r="E5399" s="62">
        <v>25.7</v>
      </c>
    </row>
    <row r="5400" spans="1:5" x14ac:dyDescent="0.2">
      <c r="A5400" s="260"/>
      <c r="B5400" s="257"/>
      <c r="C5400" s="66" t="s">
        <v>341</v>
      </c>
      <c r="D5400" s="31"/>
      <c r="E5400" s="62">
        <v>25.7</v>
      </c>
    </row>
    <row r="5401" spans="1:5" x14ac:dyDescent="0.2">
      <c r="A5401" s="260"/>
      <c r="B5401" s="257"/>
      <c r="C5401" s="66" t="s">
        <v>342</v>
      </c>
      <c r="D5401" s="31"/>
      <c r="E5401" s="62">
        <v>25.7</v>
      </c>
    </row>
    <row r="5402" spans="1:5" x14ac:dyDescent="0.2">
      <c r="A5402" s="260"/>
      <c r="B5402" s="257"/>
      <c r="C5402" s="66" t="s">
        <v>343</v>
      </c>
      <c r="D5402" s="31"/>
      <c r="E5402" s="62">
        <v>23.6</v>
      </c>
    </row>
    <row r="5403" spans="1:5" x14ac:dyDescent="0.2">
      <c r="A5403" s="260"/>
      <c r="B5403" s="257"/>
      <c r="C5403" s="66" t="s">
        <v>344</v>
      </c>
      <c r="D5403" s="31"/>
      <c r="E5403" s="62">
        <v>23.6</v>
      </c>
    </row>
    <row r="5404" spans="1:5" x14ac:dyDescent="0.2">
      <c r="A5404" s="260"/>
      <c r="B5404" s="257"/>
      <c r="C5404" s="66" t="s">
        <v>345</v>
      </c>
      <c r="D5404" s="31"/>
      <c r="E5404" s="62">
        <v>23.6</v>
      </c>
    </row>
    <row r="5405" spans="1:5" x14ac:dyDescent="0.2">
      <c r="A5405" s="260"/>
      <c r="B5405" s="257"/>
      <c r="C5405" s="109" t="s">
        <v>621</v>
      </c>
      <c r="D5405" s="111"/>
      <c r="E5405" s="110">
        <v>12.5</v>
      </c>
    </row>
    <row r="5406" spans="1:5" x14ac:dyDescent="0.2">
      <c r="A5406" s="260"/>
      <c r="B5406" s="257"/>
      <c r="C5406" s="66" t="s">
        <v>199</v>
      </c>
      <c r="D5406" s="31"/>
      <c r="E5406" s="62">
        <v>11.8</v>
      </c>
    </row>
    <row r="5407" spans="1:5" x14ac:dyDescent="0.2">
      <c r="A5407" s="260"/>
      <c r="B5407" s="257"/>
      <c r="C5407" s="66" t="s">
        <v>346</v>
      </c>
      <c r="D5407" s="31"/>
      <c r="E5407" s="62">
        <v>55</v>
      </c>
    </row>
    <row r="5408" spans="1:5" x14ac:dyDescent="0.2">
      <c r="A5408" s="260"/>
      <c r="B5408" s="257"/>
      <c r="C5408" s="66" t="s">
        <v>114</v>
      </c>
      <c r="D5408" s="31"/>
      <c r="E5408" s="62">
        <v>140</v>
      </c>
    </row>
    <row r="5409" spans="1:5" x14ac:dyDescent="0.2">
      <c r="A5409" s="260"/>
      <c r="B5409" s="257"/>
      <c r="C5409" s="66" t="s">
        <v>113</v>
      </c>
      <c r="D5409" s="31"/>
      <c r="E5409" s="62">
        <v>150</v>
      </c>
    </row>
    <row r="5410" spans="1:5" x14ac:dyDescent="0.2">
      <c r="A5410" s="260"/>
      <c r="B5410" s="257"/>
      <c r="C5410" s="66" t="s">
        <v>222</v>
      </c>
      <c r="D5410" s="31"/>
      <c r="E5410" s="62">
        <v>26.9</v>
      </c>
    </row>
    <row r="5411" spans="1:5" x14ac:dyDescent="0.2">
      <c r="A5411" s="260"/>
      <c r="B5411" s="257"/>
      <c r="C5411" s="66" t="s">
        <v>243</v>
      </c>
      <c r="D5411" s="31"/>
      <c r="E5411" s="62">
        <v>26.9</v>
      </c>
    </row>
    <row r="5412" spans="1:5" x14ac:dyDescent="0.2">
      <c r="A5412" s="260"/>
      <c r="B5412" s="257"/>
      <c r="C5412" s="66" t="s">
        <v>207</v>
      </c>
      <c r="D5412" s="31"/>
      <c r="E5412" s="62">
        <v>11.8</v>
      </c>
    </row>
    <row r="5413" spans="1:5" x14ac:dyDescent="0.2">
      <c r="A5413" s="260"/>
      <c r="B5413" s="257"/>
      <c r="C5413" s="66" t="s">
        <v>175</v>
      </c>
      <c r="D5413" s="31"/>
      <c r="E5413" s="62">
        <v>12.53</v>
      </c>
    </row>
    <row r="5414" spans="1:5" x14ac:dyDescent="0.2">
      <c r="A5414" s="260"/>
      <c r="B5414" s="257"/>
      <c r="C5414" s="66" t="s">
        <v>347</v>
      </c>
      <c r="D5414" s="31"/>
      <c r="E5414" s="62">
        <v>24.3</v>
      </c>
    </row>
    <row r="5415" spans="1:5" x14ac:dyDescent="0.2">
      <c r="A5415" s="260"/>
      <c r="B5415" s="257"/>
      <c r="C5415" s="66" t="s">
        <v>348</v>
      </c>
      <c r="D5415" s="31"/>
      <c r="E5415" s="62">
        <v>25.7</v>
      </c>
    </row>
    <row r="5416" spans="1:5" x14ac:dyDescent="0.2">
      <c r="A5416" s="260"/>
      <c r="B5416" s="257"/>
      <c r="C5416" s="66" t="s">
        <v>349</v>
      </c>
      <c r="D5416" s="31"/>
      <c r="E5416" s="62">
        <v>25.7</v>
      </c>
    </row>
    <row r="5417" spans="1:5" x14ac:dyDescent="0.2">
      <c r="A5417" s="260"/>
      <c r="B5417" s="257"/>
      <c r="C5417" s="66" t="s">
        <v>350</v>
      </c>
      <c r="D5417" s="31"/>
      <c r="E5417" s="62">
        <v>23.6</v>
      </c>
    </row>
    <row r="5418" spans="1:5" x14ac:dyDescent="0.2">
      <c r="A5418" s="260"/>
      <c r="B5418" s="257"/>
      <c r="C5418" s="66" t="s">
        <v>351</v>
      </c>
      <c r="D5418" s="31"/>
      <c r="E5418" s="62">
        <v>11.8</v>
      </c>
    </row>
    <row r="5419" spans="1:5" x14ac:dyDescent="0.2">
      <c r="A5419" s="260"/>
      <c r="B5419" s="257"/>
      <c r="C5419" s="66" t="s">
        <v>352</v>
      </c>
      <c r="D5419" s="31"/>
      <c r="E5419" s="62">
        <v>25.7</v>
      </c>
    </row>
    <row r="5420" spans="1:5" x14ac:dyDescent="0.2">
      <c r="A5420" s="260"/>
      <c r="B5420" s="257"/>
      <c r="C5420" s="66" t="s">
        <v>103</v>
      </c>
      <c r="D5420" s="31"/>
      <c r="E5420" s="62">
        <v>7.3</v>
      </c>
    </row>
    <row r="5421" spans="1:5" x14ac:dyDescent="0.2">
      <c r="A5421" s="260"/>
      <c r="B5421" s="257"/>
      <c r="C5421" s="66" t="s">
        <v>244</v>
      </c>
      <c r="D5421" s="31"/>
      <c r="E5421" s="62">
        <v>26.9</v>
      </c>
    </row>
    <row r="5422" spans="1:5" x14ac:dyDescent="0.2">
      <c r="A5422" s="260"/>
      <c r="B5422" s="257"/>
      <c r="C5422" s="66" t="s">
        <v>223</v>
      </c>
      <c r="D5422" s="31"/>
      <c r="E5422" s="62">
        <v>11.1</v>
      </c>
    </row>
    <row r="5423" spans="1:5" x14ac:dyDescent="0.2">
      <c r="A5423" s="260"/>
      <c r="B5423" s="257"/>
      <c r="C5423" s="66" t="s">
        <v>353</v>
      </c>
      <c r="D5423" s="31"/>
      <c r="E5423" s="62">
        <v>25.7</v>
      </c>
    </row>
    <row r="5424" spans="1:5" x14ac:dyDescent="0.2">
      <c r="A5424" s="260"/>
      <c r="B5424" s="257"/>
      <c r="C5424" s="66" t="s">
        <v>354</v>
      </c>
      <c r="D5424" s="31"/>
      <c r="E5424" s="62">
        <v>23.6</v>
      </c>
    </row>
    <row r="5425" spans="1:5" x14ac:dyDescent="0.2">
      <c r="A5425" s="260"/>
      <c r="B5425" s="257"/>
      <c r="C5425" s="66" t="s">
        <v>355</v>
      </c>
      <c r="D5425" s="31"/>
      <c r="E5425" s="62">
        <v>25.7</v>
      </c>
    </row>
    <row r="5426" spans="1:5" x14ac:dyDescent="0.2">
      <c r="A5426" s="260"/>
      <c r="B5426" s="257"/>
      <c r="C5426" s="66" t="s">
        <v>356</v>
      </c>
      <c r="D5426" s="31"/>
      <c r="E5426" s="62">
        <v>34.5</v>
      </c>
    </row>
    <row r="5427" spans="1:5" x14ac:dyDescent="0.2">
      <c r="A5427" s="260"/>
      <c r="B5427" s="257"/>
      <c r="C5427" s="66" t="s">
        <v>357</v>
      </c>
      <c r="D5427" s="31"/>
      <c r="E5427" s="62">
        <v>24.3</v>
      </c>
    </row>
    <row r="5428" spans="1:5" x14ac:dyDescent="0.2">
      <c r="A5428" s="260"/>
      <c r="B5428" s="257"/>
      <c r="C5428" s="66" t="s">
        <v>358</v>
      </c>
      <c r="D5428" s="31"/>
      <c r="E5428" s="62">
        <v>23.6</v>
      </c>
    </row>
    <row r="5429" spans="1:5" x14ac:dyDescent="0.2">
      <c r="A5429" s="260"/>
      <c r="B5429" s="257"/>
      <c r="C5429" s="66" t="s">
        <v>359</v>
      </c>
      <c r="D5429" s="31"/>
      <c r="E5429" s="62">
        <v>25.7</v>
      </c>
    </row>
    <row r="5430" spans="1:5" x14ac:dyDescent="0.2">
      <c r="A5430" s="260"/>
      <c r="B5430" s="257"/>
      <c r="C5430" s="66" t="s">
        <v>134</v>
      </c>
      <c r="D5430" s="31"/>
      <c r="E5430" s="62">
        <v>7.3</v>
      </c>
    </row>
    <row r="5431" spans="1:5" x14ac:dyDescent="0.2">
      <c r="A5431" s="260"/>
      <c r="B5431" s="257"/>
      <c r="C5431" s="66" t="s">
        <v>197</v>
      </c>
      <c r="D5431" s="31"/>
      <c r="E5431" s="62">
        <v>11.8</v>
      </c>
    </row>
    <row r="5432" spans="1:5" x14ac:dyDescent="0.2">
      <c r="A5432" s="260"/>
      <c r="B5432" s="257"/>
      <c r="C5432" s="66" t="s">
        <v>360</v>
      </c>
      <c r="D5432" s="31"/>
      <c r="E5432" s="62">
        <v>25.7</v>
      </c>
    </row>
    <row r="5433" spans="1:5" x14ac:dyDescent="0.2">
      <c r="A5433" s="260"/>
      <c r="B5433" s="257"/>
      <c r="C5433" s="66" t="s">
        <v>102</v>
      </c>
      <c r="D5433" s="31"/>
      <c r="E5433" s="62">
        <v>7.3</v>
      </c>
    </row>
    <row r="5434" spans="1:5" x14ac:dyDescent="0.2">
      <c r="A5434" s="260"/>
      <c r="B5434" s="257"/>
      <c r="C5434" s="66" t="s">
        <v>98</v>
      </c>
      <c r="D5434" s="31"/>
      <c r="E5434" s="62">
        <v>6.4</v>
      </c>
    </row>
    <row r="5435" spans="1:5" x14ac:dyDescent="0.2">
      <c r="A5435" s="260"/>
      <c r="B5435" s="257"/>
      <c r="C5435" s="66" t="s">
        <v>361</v>
      </c>
      <c r="D5435" s="31"/>
      <c r="E5435" s="62">
        <v>23.6</v>
      </c>
    </row>
    <row r="5436" spans="1:5" x14ac:dyDescent="0.2">
      <c r="A5436" s="260"/>
      <c r="B5436" s="257"/>
      <c r="C5436" s="66" t="s">
        <v>198</v>
      </c>
      <c r="D5436" s="31"/>
      <c r="E5436" s="62">
        <v>11.8</v>
      </c>
    </row>
    <row r="5437" spans="1:5" x14ac:dyDescent="0.2">
      <c r="A5437" s="260"/>
      <c r="B5437" s="257"/>
      <c r="C5437" s="66" t="s">
        <v>362</v>
      </c>
      <c r="D5437" s="31"/>
      <c r="E5437" s="62">
        <v>24.3</v>
      </c>
    </row>
    <row r="5438" spans="1:5" x14ac:dyDescent="0.2">
      <c r="A5438" s="260"/>
      <c r="B5438" s="257"/>
      <c r="C5438" s="66" t="s">
        <v>245</v>
      </c>
      <c r="D5438" s="31"/>
      <c r="E5438" s="62">
        <v>26.9</v>
      </c>
    </row>
    <row r="5439" spans="1:5" x14ac:dyDescent="0.2">
      <c r="A5439" s="260"/>
      <c r="B5439" s="257"/>
      <c r="C5439" s="66" t="s">
        <v>177</v>
      </c>
      <c r="D5439" s="31"/>
      <c r="E5439" s="62">
        <v>11.8</v>
      </c>
    </row>
    <row r="5440" spans="1:5" x14ac:dyDescent="0.2">
      <c r="A5440" s="260"/>
      <c r="B5440" s="257"/>
      <c r="C5440" s="66" t="s">
        <v>179</v>
      </c>
      <c r="D5440" s="31"/>
      <c r="E5440" s="62">
        <v>11.8</v>
      </c>
    </row>
    <row r="5441" spans="1:5" x14ac:dyDescent="0.2">
      <c r="A5441" s="260"/>
      <c r="B5441" s="257"/>
      <c r="C5441" s="66" t="s">
        <v>363</v>
      </c>
      <c r="D5441" s="31"/>
      <c r="E5441" s="62">
        <v>23.6</v>
      </c>
    </row>
    <row r="5442" spans="1:5" x14ac:dyDescent="0.2">
      <c r="A5442" s="260"/>
      <c r="B5442" s="257"/>
      <c r="C5442" s="66" t="s">
        <v>364</v>
      </c>
      <c r="D5442" s="31"/>
      <c r="E5442" s="62">
        <v>24.3</v>
      </c>
    </row>
    <row r="5443" spans="1:5" x14ac:dyDescent="0.2">
      <c r="A5443" s="260"/>
      <c r="B5443" s="257"/>
      <c r="C5443" s="66" t="s">
        <v>181</v>
      </c>
      <c r="D5443" s="31"/>
      <c r="E5443" s="62">
        <v>11.8</v>
      </c>
    </row>
    <row r="5444" spans="1:5" x14ac:dyDescent="0.2">
      <c r="A5444" s="260"/>
      <c r="B5444" s="257"/>
      <c r="C5444" s="66" t="s">
        <v>365</v>
      </c>
      <c r="D5444" s="31"/>
      <c r="E5444" s="62">
        <v>25.7</v>
      </c>
    </row>
    <row r="5445" spans="1:5" x14ac:dyDescent="0.2">
      <c r="A5445" s="260"/>
      <c r="B5445" s="257"/>
      <c r="C5445" s="66" t="s">
        <v>366</v>
      </c>
      <c r="D5445" s="31"/>
      <c r="E5445" s="62">
        <v>25.7</v>
      </c>
    </row>
    <row r="5446" spans="1:5" x14ac:dyDescent="0.2">
      <c r="A5446" s="260"/>
      <c r="B5446" s="257"/>
      <c r="C5446" s="66" t="s">
        <v>200</v>
      </c>
      <c r="D5446" s="31"/>
      <c r="E5446" s="62">
        <v>12.89</v>
      </c>
    </row>
    <row r="5447" spans="1:5" x14ac:dyDescent="0.2">
      <c r="A5447" s="260"/>
      <c r="B5447" s="257"/>
      <c r="C5447" s="66" t="s">
        <v>183</v>
      </c>
      <c r="D5447" s="31"/>
      <c r="E5447" s="62">
        <v>11.8</v>
      </c>
    </row>
    <row r="5448" spans="1:5" x14ac:dyDescent="0.2">
      <c r="A5448" s="260"/>
      <c r="B5448" s="257"/>
      <c r="C5448" s="66" t="s">
        <v>367</v>
      </c>
      <c r="D5448" s="31"/>
      <c r="E5448" s="62">
        <v>24.16</v>
      </c>
    </row>
    <row r="5449" spans="1:5" x14ac:dyDescent="0.2">
      <c r="A5449" s="260"/>
      <c r="B5449" s="257"/>
      <c r="C5449" s="66" t="s">
        <v>185</v>
      </c>
      <c r="D5449" s="31"/>
      <c r="E5449" s="62">
        <v>11.8</v>
      </c>
    </row>
    <row r="5450" spans="1:5" x14ac:dyDescent="0.2">
      <c r="A5450" s="260"/>
      <c r="B5450" s="257"/>
      <c r="C5450" s="66" t="s">
        <v>187</v>
      </c>
      <c r="D5450" s="31"/>
      <c r="E5450" s="62">
        <v>11.8</v>
      </c>
    </row>
    <row r="5451" spans="1:5" x14ac:dyDescent="0.2">
      <c r="A5451" s="260"/>
      <c r="B5451" s="257"/>
      <c r="C5451" s="66" t="s">
        <v>246</v>
      </c>
      <c r="D5451" s="31"/>
      <c r="E5451" s="62">
        <v>26.9</v>
      </c>
    </row>
    <row r="5452" spans="1:5" x14ac:dyDescent="0.2">
      <c r="A5452" s="260"/>
      <c r="B5452" s="257"/>
      <c r="C5452" s="66" t="s">
        <v>368</v>
      </c>
      <c r="D5452" s="31"/>
      <c r="E5452" s="62">
        <v>23.6</v>
      </c>
    </row>
    <row r="5453" spans="1:5" x14ac:dyDescent="0.2">
      <c r="A5453" s="260"/>
      <c r="B5453" s="257"/>
      <c r="C5453" s="66" t="s">
        <v>369</v>
      </c>
      <c r="D5453" s="31"/>
      <c r="E5453" s="62">
        <v>25.7</v>
      </c>
    </row>
    <row r="5454" spans="1:5" x14ac:dyDescent="0.2">
      <c r="A5454" s="260"/>
      <c r="B5454" s="257"/>
      <c r="C5454" s="66" t="s">
        <v>370</v>
      </c>
      <c r="D5454" s="31"/>
      <c r="E5454" s="62">
        <v>25.7</v>
      </c>
    </row>
    <row r="5455" spans="1:5" x14ac:dyDescent="0.2">
      <c r="A5455" s="260"/>
      <c r="B5455" s="257"/>
      <c r="C5455" s="66" t="s">
        <v>189</v>
      </c>
      <c r="D5455" s="31"/>
      <c r="E5455" s="62">
        <v>12.04</v>
      </c>
    </row>
    <row r="5456" spans="1:5" x14ac:dyDescent="0.2">
      <c r="A5456" s="260"/>
      <c r="B5456" s="257"/>
      <c r="C5456" s="66" t="s">
        <v>371</v>
      </c>
      <c r="D5456" s="31"/>
      <c r="E5456" s="62">
        <v>25.7</v>
      </c>
    </row>
    <row r="5457" spans="1:5" x14ac:dyDescent="0.2">
      <c r="A5457" s="260"/>
      <c r="B5457" s="257"/>
      <c r="C5457" s="66" t="s">
        <v>372</v>
      </c>
      <c r="D5457" s="31"/>
      <c r="E5457" s="62">
        <v>25.7</v>
      </c>
    </row>
    <row r="5458" spans="1:5" x14ac:dyDescent="0.2">
      <c r="A5458" s="260"/>
      <c r="B5458" s="257"/>
      <c r="C5458" s="175" t="s">
        <v>622</v>
      </c>
      <c r="D5458" s="177"/>
      <c r="E5458" s="176">
        <v>35</v>
      </c>
    </row>
    <row r="5459" spans="1:5" x14ac:dyDescent="0.2">
      <c r="A5459" s="260"/>
      <c r="B5459" s="257"/>
      <c r="C5459" s="66" t="s">
        <v>373</v>
      </c>
      <c r="D5459" s="20"/>
      <c r="E5459" s="62">
        <v>23.6</v>
      </c>
    </row>
    <row r="5460" spans="1:5" x14ac:dyDescent="0.2">
      <c r="A5460" s="260"/>
      <c r="B5460" s="257"/>
      <c r="C5460" s="66" t="s">
        <v>224</v>
      </c>
      <c r="D5460" s="20"/>
      <c r="E5460" s="62">
        <v>11.1</v>
      </c>
    </row>
    <row r="5461" spans="1:5" ht="25.5" x14ac:dyDescent="0.2">
      <c r="A5461" s="260"/>
      <c r="B5461" s="257"/>
      <c r="C5461" s="3" t="s">
        <v>510</v>
      </c>
      <c r="D5461" s="19"/>
      <c r="E5461" s="19"/>
    </row>
    <row r="5462" spans="1:5" x14ac:dyDescent="0.2">
      <c r="A5462" s="260"/>
      <c r="B5462" s="257"/>
      <c r="C5462" s="32" t="s">
        <v>109</v>
      </c>
      <c r="D5462" s="31"/>
      <c r="E5462" s="62">
        <v>11.4</v>
      </c>
    </row>
    <row r="5463" spans="1:5" x14ac:dyDescent="0.2">
      <c r="A5463" s="260"/>
      <c r="B5463" s="257"/>
      <c r="C5463" s="32" t="s">
        <v>247</v>
      </c>
      <c r="D5463" s="31"/>
      <c r="E5463" s="62">
        <v>24.3</v>
      </c>
    </row>
    <row r="5464" spans="1:5" x14ac:dyDescent="0.2">
      <c r="A5464" s="260"/>
      <c r="B5464" s="257"/>
      <c r="C5464" s="32" t="s">
        <v>137</v>
      </c>
      <c r="D5464" s="31"/>
      <c r="E5464" s="62">
        <v>11.8</v>
      </c>
    </row>
    <row r="5465" spans="1:5" x14ac:dyDescent="0.2">
      <c r="A5465" s="260"/>
      <c r="B5465" s="257"/>
      <c r="C5465" s="32" t="s">
        <v>135</v>
      </c>
      <c r="D5465" s="31"/>
      <c r="E5465" s="62">
        <v>11.77</v>
      </c>
    </row>
    <row r="5466" spans="1:5" x14ac:dyDescent="0.2">
      <c r="A5466" s="260"/>
      <c r="B5466" s="257"/>
      <c r="C5466" s="32" t="s">
        <v>191</v>
      </c>
      <c r="D5466" s="31"/>
      <c r="E5466" s="62">
        <v>11.8</v>
      </c>
    </row>
    <row r="5467" spans="1:5" x14ac:dyDescent="0.2">
      <c r="A5467" s="260"/>
      <c r="B5467" s="257"/>
      <c r="C5467" s="32" t="s">
        <v>248</v>
      </c>
      <c r="D5467" s="31"/>
      <c r="E5467" s="62">
        <v>25.7</v>
      </c>
    </row>
    <row r="5468" spans="1:5" x14ac:dyDescent="0.2">
      <c r="A5468" s="260"/>
      <c r="B5468" s="257"/>
      <c r="C5468" s="32" t="s">
        <v>249</v>
      </c>
      <c r="D5468" s="31"/>
      <c r="E5468" s="62">
        <v>6.5</v>
      </c>
    </row>
    <row r="5469" spans="1:5" x14ac:dyDescent="0.2">
      <c r="A5469" s="260"/>
      <c r="B5469" s="257"/>
      <c r="C5469" s="32" t="s">
        <v>250</v>
      </c>
      <c r="D5469" s="31"/>
      <c r="E5469" s="62">
        <v>24.3</v>
      </c>
    </row>
    <row r="5470" spans="1:5" x14ac:dyDescent="0.2">
      <c r="A5470" s="260"/>
      <c r="B5470" s="257"/>
      <c r="C5470" s="32" t="s">
        <v>251</v>
      </c>
      <c r="D5470" s="31"/>
      <c r="E5470" s="62">
        <v>23.6</v>
      </c>
    </row>
    <row r="5471" spans="1:5" x14ac:dyDescent="0.2">
      <c r="A5471" s="260"/>
      <c r="B5471" s="257"/>
      <c r="C5471" s="32" t="s">
        <v>252</v>
      </c>
      <c r="D5471" s="31"/>
      <c r="E5471" s="62">
        <v>25.7</v>
      </c>
    </row>
    <row r="5472" spans="1:5" x14ac:dyDescent="0.2">
      <c r="A5472" s="260"/>
      <c r="B5472" s="257"/>
      <c r="C5472" s="32" t="s">
        <v>139</v>
      </c>
      <c r="D5472" s="31"/>
      <c r="E5472" s="62">
        <v>11.8</v>
      </c>
    </row>
    <row r="5473" spans="1:5" x14ac:dyDescent="0.2">
      <c r="A5473" s="260"/>
      <c r="B5473" s="257"/>
      <c r="C5473" s="32" t="s">
        <v>253</v>
      </c>
      <c r="D5473" s="31"/>
      <c r="E5473" s="62">
        <v>23.6</v>
      </c>
    </row>
    <row r="5474" spans="1:5" x14ac:dyDescent="0.2">
      <c r="A5474" s="260"/>
      <c r="B5474" s="257"/>
      <c r="C5474" s="32" t="s">
        <v>254</v>
      </c>
      <c r="D5474" s="31"/>
      <c r="E5474" s="62">
        <v>23.6</v>
      </c>
    </row>
    <row r="5475" spans="1:5" x14ac:dyDescent="0.2">
      <c r="A5475" s="260"/>
      <c r="B5475" s="257"/>
      <c r="C5475" s="32" t="s">
        <v>208</v>
      </c>
      <c r="D5475" s="31"/>
      <c r="E5475" s="62">
        <v>26.9</v>
      </c>
    </row>
    <row r="5476" spans="1:5" x14ac:dyDescent="0.2">
      <c r="A5476" s="260"/>
      <c r="B5476" s="257"/>
      <c r="C5476" s="32" t="s">
        <v>255</v>
      </c>
      <c r="D5476" s="31"/>
      <c r="E5476" s="62">
        <v>23.6</v>
      </c>
    </row>
    <row r="5477" spans="1:5" x14ac:dyDescent="0.2">
      <c r="A5477" s="260"/>
      <c r="B5477" s="257"/>
      <c r="C5477" s="32" t="s">
        <v>136</v>
      </c>
      <c r="D5477" s="31"/>
      <c r="E5477" s="62">
        <v>11.4</v>
      </c>
    </row>
    <row r="5478" spans="1:5" x14ac:dyDescent="0.2">
      <c r="A5478" s="260"/>
      <c r="B5478" s="257"/>
      <c r="C5478" s="32" t="s">
        <v>256</v>
      </c>
      <c r="D5478" s="31"/>
      <c r="E5478" s="62">
        <v>23.6</v>
      </c>
    </row>
    <row r="5479" spans="1:5" x14ac:dyDescent="0.2">
      <c r="A5479" s="260"/>
      <c r="B5479" s="257"/>
      <c r="C5479" s="32" t="s">
        <v>225</v>
      </c>
      <c r="D5479" s="31"/>
      <c r="E5479" s="62">
        <v>26.9</v>
      </c>
    </row>
    <row r="5480" spans="1:5" x14ac:dyDescent="0.2">
      <c r="A5480" s="260"/>
      <c r="B5480" s="257"/>
      <c r="C5480" s="32" t="s">
        <v>257</v>
      </c>
      <c r="D5480" s="31"/>
      <c r="E5480" s="62">
        <v>23.6</v>
      </c>
    </row>
    <row r="5481" spans="1:5" x14ac:dyDescent="0.2">
      <c r="A5481" s="260"/>
      <c r="B5481" s="257"/>
      <c r="C5481" s="32" t="s">
        <v>226</v>
      </c>
      <c r="D5481" s="31"/>
      <c r="E5481" s="62">
        <v>26.9</v>
      </c>
    </row>
    <row r="5482" spans="1:5" x14ac:dyDescent="0.2">
      <c r="A5482" s="260"/>
      <c r="B5482" s="257"/>
      <c r="C5482" s="32" t="s">
        <v>258</v>
      </c>
      <c r="D5482" s="31"/>
      <c r="E5482" s="62">
        <v>23.6</v>
      </c>
    </row>
    <row r="5483" spans="1:5" x14ac:dyDescent="0.2">
      <c r="A5483" s="260"/>
      <c r="B5483" s="257"/>
      <c r="C5483" s="32" t="s">
        <v>209</v>
      </c>
      <c r="D5483" s="31"/>
      <c r="E5483" s="62">
        <v>26.9</v>
      </c>
    </row>
    <row r="5484" spans="1:5" x14ac:dyDescent="0.2">
      <c r="A5484" s="260"/>
      <c r="B5484" s="257"/>
      <c r="C5484" s="32" t="s">
        <v>99</v>
      </c>
      <c r="D5484" s="31"/>
      <c r="E5484" s="62">
        <v>17.29</v>
      </c>
    </row>
    <row r="5485" spans="1:5" x14ac:dyDescent="0.2">
      <c r="A5485" s="260"/>
      <c r="B5485" s="257"/>
      <c r="C5485" s="32" t="s">
        <v>259</v>
      </c>
      <c r="D5485" s="31"/>
      <c r="E5485" s="62">
        <v>23.6</v>
      </c>
    </row>
    <row r="5486" spans="1:5" x14ac:dyDescent="0.2">
      <c r="A5486" s="260"/>
      <c r="B5486" s="257"/>
      <c r="C5486" s="32" t="s">
        <v>141</v>
      </c>
      <c r="D5486" s="31"/>
      <c r="E5486" s="62">
        <v>11.8</v>
      </c>
    </row>
    <row r="5487" spans="1:5" x14ac:dyDescent="0.2">
      <c r="A5487" s="260"/>
      <c r="B5487" s="257"/>
      <c r="C5487" s="32" t="s">
        <v>260</v>
      </c>
      <c r="D5487" s="31"/>
      <c r="E5487" s="62">
        <v>25.7</v>
      </c>
    </row>
    <row r="5488" spans="1:5" x14ac:dyDescent="0.2">
      <c r="A5488" s="260"/>
      <c r="B5488" s="257"/>
      <c r="C5488" s="32" t="s">
        <v>261</v>
      </c>
      <c r="D5488" s="31"/>
      <c r="E5488" s="62">
        <v>23.6</v>
      </c>
    </row>
    <row r="5489" spans="1:5" x14ac:dyDescent="0.2">
      <c r="A5489" s="260"/>
      <c r="B5489" s="257"/>
      <c r="C5489" s="32" t="s">
        <v>143</v>
      </c>
      <c r="D5489" s="31"/>
      <c r="E5489" s="62">
        <v>15.44</v>
      </c>
    </row>
    <row r="5490" spans="1:5" x14ac:dyDescent="0.2">
      <c r="A5490" s="260"/>
      <c r="B5490" s="257"/>
      <c r="C5490" s="32" t="s">
        <v>262</v>
      </c>
      <c r="D5490" s="31"/>
      <c r="E5490" s="62">
        <v>23.6</v>
      </c>
    </row>
    <row r="5491" spans="1:5" x14ac:dyDescent="0.2">
      <c r="A5491" s="260"/>
      <c r="B5491" s="257"/>
      <c r="C5491" s="32" t="s">
        <v>201</v>
      </c>
      <c r="D5491" s="31"/>
      <c r="E5491" s="62">
        <v>12.76</v>
      </c>
    </row>
    <row r="5492" spans="1:5" x14ac:dyDescent="0.2">
      <c r="A5492" s="260"/>
      <c r="B5492" s="257"/>
      <c r="C5492" s="32" t="s">
        <v>263</v>
      </c>
      <c r="D5492" s="31"/>
      <c r="E5492" s="62">
        <v>25.7</v>
      </c>
    </row>
    <row r="5493" spans="1:5" x14ac:dyDescent="0.2">
      <c r="A5493" s="260"/>
      <c r="B5493" s="257"/>
      <c r="C5493" s="32" t="s">
        <v>264</v>
      </c>
      <c r="D5493" s="31"/>
      <c r="E5493" s="62">
        <v>23.6</v>
      </c>
    </row>
    <row r="5494" spans="1:5" x14ac:dyDescent="0.2">
      <c r="A5494" s="260"/>
      <c r="B5494" s="257"/>
      <c r="C5494" s="32" t="s">
        <v>210</v>
      </c>
      <c r="D5494" s="31"/>
      <c r="E5494" s="62">
        <v>26.9</v>
      </c>
    </row>
    <row r="5495" spans="1:5" x14ac:dyDescent="0.2">
      <c r="A5495" s="260"/>
      <c r="B5495" s="257"/>
      <c r="C5495" s="32" t="s">
        <v>265</v>
      </c>
      <c r="D5495" s="31"/>
      <c r="E5495" s="62">
        <v>25.7</v>
      </c>
    </row>
    <row r="5496" spans="1:5" x14ac:dyDescent="0.2">
      <c r="A5496" s="260"/>
      <c r="B5496" s="257"/>
      <c r="C5496" s="32" t="s">
        <v>266</v>
      </c>
      <c r="D5496" s="31"/>
      <c r="E5496" s="62">
        <v>25.7</v>
      </c>
    </row>
    <row r="5497" spans="1:5" x14ac:dyDescent="0.2">
      <c r="A5497" s="260"/>
      <c r="B5497" s="257"/>
      <c r="C5497" s="32" t="s">
        <v>211</v>
      </c>
      <c r="D5497" s="31"/>
      <c r="E5497" s="62">
        <v>26.9</v>
      </c>
    </row>
    <row r="5498" spans="1:5" x14ac:dyDescent="0.2">
      <c r="A5498" s="260"/>
      <c r="B5498" s="257"/>
      <c r="C5498" s="32" t="s">
        <v>267</v>
      </c>
      <c r="D5498" s="31"/>
      <c r="E5498" s="62">
        <v>24.3</v>
      </c>
    </row>
    <row r="5499" spans="1:5" x14ac:dyDescent="0.2">
      <c r="A5499" s="260"/>
      <c r="B5499" s="257"/>
      <c r="C5499" s="32" t="s">
        <v>145</v>
      </c>
      <c r="D5499" s="31"/>
      <c r="E5499" s="62">
        <v>11.8</v>
      </c>
    </row>
    <row r="5500" spans="1:5" x14ac:dyDescent="0.2">
      <c r="A5500" s="260"/>
      <c r="B5500" s="257"/>
      <c r="C5500" s="32" t="s">
        <v>147</v>
      </c>
      <c r="D5500" s="31"/>
      <c r="E5500" s="62">
        <v>11.8</v>
      </c>
    </row>
    <row r="5501" spans="1:5" x14ac:dyDescent="0.2">
      <c r="A5501" s="260"/>
      <c r="B5501" s="257"/>
      <c r="C5501" s="32" t="s">
        <v>268</v>
      </c>
      <c r="D5501" s="31"/>
      <c r="E5501" s="62">
        <v>23.6</v>
      </c>
    </row>
    <row r="5502" spans="1:5" x14ac:dyDescent="0.2">
      <c r="A5502" s="260"/>
      <c r="B5502" s="257"/>
      <c r="C5502" s="32" t="s">
        <v>269</v>
      </c>
      <c r="D5502" s="31"/>
      <c r="E5502" s="62">
        <v>23.6</v>
      </c>
    </row>
    <row r="5503" spans="1:5" x14ac:dyDescent="0.2">
      <c r="A5503" s="260"/>
      <c r="B5503" s="257"/>
      <c r="C5503" s="32" t="s">
        <v>270</v>
      </c>
      <c r="D5503" s="31"/>
      <c r="E5503" s="62">
        <v>23.6</v>
      </c>
    </row>
    <row r="5504" spans="1:5" x14ac:dyDescent="0.2">
      <c r="A5504" s="260"/>
      <c r="B5504" s="257"/>
      <c r="C5504" s="32" t="s">
        <v>111</v>
      </c>
      <c r="D5504" s="31"/>
      <c r="E5504" s="62">
        <v>57.16</v>
      </c>
    </row>
    <row r="5505" spans="1:5" x14ac:dyDescent="0.2">
      <c r="A5505" s="260"/>
      <c r="B5505" s="257"/>
      <c r="C5505" s="32" t="s">
        <v>227</v>
      </c>
      <c r="D5505" s="31"/>
      <c r="E5505" s="62">
        <v>26.9</v>
      </c>
    </row>
    <row r="5506" spans="1:5" x14ac:dyDescent="0.2">
      <c r="A5506" s="260"/>
      <c r="B5506" s="257"/>
      <c r="C5506" s="32" t="s">
        <v>271</v>
      </c>
      <c r="D5506" s="31"/>
      <c r="E5506" s="62">
        <v>25.7</v>
      </c>
    </row>
    <row r="5507" spans="1:5" x14ac:dyDescent="0.2">
      <c r="A5507" s="260"/>
      <c r="B5507" s="257"/>
      <c r="C5507" s="32" t="s">
        <v>272</v>
      </c>
      <c r="D5507" s="31"/>
      <c r="E5507" s="62">
        <v>23.6</v>
      </c>
    </row>
    <row r="5508" spans="1:5" x14ac:dyDescent="0.2">
      <c r="A5508" s="260"/>
      <c r="B5508" s="257"/>
      <c r="C5508" s="32" t="s">
        <v>273</v>
      </c>
      <c r="D5508" s="31"/>
      <c r="E5508" s="62">
        <v>23.6</v>
      </c>
    </row>
    <row r="5509" spans="1:5" x14ac:dyDescent="0.2">
      <c r="A5509" s="260"/>
      <c r="B5509" s="257"/>
      <c r="C5509" s="32" t="s">
        <v>274</v>
      </c>
      <c r="D5509" s="31"/>
      <c r="E5509" s="62">
        <v>23.6</v>
      </c>
    </row>
    <row r="5510" spans="1:5" x14ac:dyDescent="0.2">
      <c r="A5510" s="260"/>
      <c r="B5510" s="257"/>
      <c r="C5510" s="32" t="s">
        <v>275</v>
      </c>
      <c r="D5510" s="31"/>
      <c r="E5510" s="62">
        <v>25.7</v>
      </c>
    </row>
    <row r="5511" spans="1:5" x14ac:dyDescent="0.2">
      <c r="A5511" s="260"/>
      <c r="B5511" s="257"/>
      <c r="C5511" s="32" t="s">
        <v>276</v>
      </c>
      <c r="D5511" s="31"/>
      <c r="E5511" s="62">
        <v>25.7</v>
      </c>
    </row>
    <row r="5512" spans="1:5" x14ac:dyDescent="0.2">
      <c r="A5512" s="260"/>
      <c r="B5512" s="257"/>
      <c r="C5512" s="32" t="s">
        <v>277</v>
      </c>
      <c r="D5512" s="31"/>
      <c r="E5512" s="62">
        <v>23.6</v>
      </c>
    </row>
    <row r="5513" spans="1:5" x14ac:dyDescent="0.2">
      <c r="A5513" s="260"/>
      <c r="B5513" s="257"/>
      <c r="C5513" s="32" t="s">
        <v>278</v>
      </c>
      <c r="D5513" s="31"/>
      <c r="E5513" s="62">
        <v>23.6</v>
      </c>
    </row>
    <row r="5514" spans="1:5" x14ac:dyDescent="0.2">
      <c r="A5514" s="260"/>
      <c r="B5514" s="257"/>
      <c r="C5514" s="32" t="s">
        <v>279</v>
      </c>
      <c r="D5514" s="31"/>
      <c r="E5514" s="62">
        <v>25.7</v>
      </c>
    </row>
    <row r="5515" spans="1:5" x14ac:dyDescent="0.2">
      <c r="A5515" s="260"/>
      <c r="B5515" s="257"/>
      <c r="C5515" s="32" t="s">
        <v>280</v>
      </c>
      <c r="D5515" s="31"/>
      <c r="E5515" s="62">
        <v>25.7</v>
      </c>
    </row>
    <row r="5516" spans="1:5" x14ac:dyDescent="0.2">
      <c r="A5516" s="260"/>
      <c r="B5516" s="257"/>
      <c r="C5516" s="32" t="s">
        <v>149</v>
      </c>
      <c r="D5516" s="31"/>
      <c r="E5516" s="62">
        <v>11.8</v>
      </c>
    </row>
    <row r="5517" spans="1:5" x14ac:dyDescent="0.2">
      <c r="A5517" s="260"/>
      <c r="B5517" s="257"/>
      <c r="C5517" s="32" t="s">
        <v>192</v>
      </c>
      <c r="D5517" s="31"/>
      <c r="E5517" s="62">
        <v>13.66</v>
      </c>
    </row>
    <row r="5518" spans="1:5" x14ac:dyDescent="0.2">
      <c r="A5518" s="260"/>
      <c r="B5518" s="257"/>
      <c r="C5518" s="32" t="s">
        <v>281</v>
      </c>
      <c r="D5518" s="31"/>
      <c r="E5518" s="62">
        <v>23.6</v>
      </c>
    </row>
    <row r="5519" spans="1:5" x14ac:dyDescent="0.2">
      <c r="A5519" s="260"/>
      <c r="B5519" s="257"/>
      <c r="C5519" s="32" t="s">
        <v>212</v>
      </c>
      <c r="D5519" s="31"/>
      <c r="E5519" s="62">
        <v>11.1</v>
      </c>
    </row>
    <row r="5520" spans="1:5" x14ac:dyDescent="0.2">
      <c r="A5520" s="260"/>
      <c r="B5520" s="257"/>
      <c r="C5520" s="32" t="s">
        <v>282</v>
      </c>
      <c r="D5520" s="31"/>
      <c r="E5520" s="62">
        <v>23.6</v>
      </c>
    </row>
    <row r="5521" spans="1:5" x14ac:dyDescent="0.2">
      <c r="A5521" s="260"/>
      <c r="B5521" s="257"/>
      <c r="C5521" s="32" t="s">
        <v>202</v>
      </c>
      <c r="D5521" s="31"/>
      <c r="E5521" s="62">
        <v>22.75</v>
      </c>
    </row>
    <row r="5522" spans="1:5" x14ac:dyDescent="0.2">
      <c r="A5522" s="260"/>
      <c r="B5522" s="257"/>
      <c r="C5522" s="32" t="s">
        <v>151</v>
      </c>
      <c r="D5522" s="31"/>
      <c r="E5522" s="62">
        <v>11.8</v>
      </c>
    </row>
    <row r="5523" spans="1:5" x14ac:dyDescent="0.2">
      <c r="A5523" s="260"/>
      <c r="B5523" s="257"/>
      <c r="C5523" s="32" t="s">
        <v>108</v>
      </c>
      <c r="D5523" s="31"/>
      <c r="E5523" s="62">
        <v>11.4</v>
      </c>
    </row>
    <row r="5524" spans="1:5" x14ac:dyDescent="0.2">
      <c r="A5524" s="260"/>
      <c r="B5524" s="257"/>
      <c r="C5524" s="32" t="s">
        <v>283</v>
      </c>
      <c r="D5524" s="31"/>
      <c r="E5524" s="62">
        <v>24.3</v>
      </c>
    </row>
    <row r="5525" spans="1:5" x14ac:dyDescent="0.2">
      <c r="A5525" s="260"/>
      <c r="B5525" s="257"/>
      <c r="C5525" s="32" t="s">
        <v>193</v>
      </c>
      <c r="D5525" s="31"/>
      <c r="E5525" s="62">
        <v>11.8</v>
      </c>
    </row>
    <row r="5526" spans="1:5" x14ac:dyDescent="0.2">
      <c r="A5526" s="260"/>
      <c r="B5526" s="257"/>
      <c r="C5526" s="32" t="s">
        <v>284</v>
      </c>
      <c r="D5526" s="31"/>
      <c r="E5526" s="62">
        <v>25.7</v>
      </c>
    </row>
    <row r="5527" spans="1:5" x14ac:dyDescent="0.2">
      <c r="A5527" s="260"/>
      <c r="B5527" s="257"/>
      <c r="C5527" s="32" t="s">
        <v>285</v>
      </c>
      <c r="D5527" s="31"/>
      <c r="E5527" s="62">
        <v>25.7</v>
      </c>
    </row>
    <row r="5528" spans="1:5" x14ac:dyDescent="0.2">
      <c r="A5528" s="260"/>
      <c r="B5528" s="257"/>
      <c r="C5528" s="32" t="s">
        <v>286</v>
      </c>
      <c r="D5528" s="31"/>
      <c r="E5528" s="62">
        <v>23.6</v>
      </c>
    </row>
    <row r="5529" spans="1:5" x14ac:dyDescent="0.2">
      <c r="A5529" s="260"/>
      <c r="B5529" s="257"/>
      <c r="C5529" s="32" t="s">
        <v>287</v>
      </c>
      <c r="D5529" s="31"/>
      <c r="E5529" s="62">
        <v>23.6</v>
      </c>
    </row>
    <row r="5530" spans="1:5" x14ac:dyDescent="0.2">
      <c r="A5530" s="260"/>
      <c r="B5530" s="257"/>
      <c r="C5530" s="32" t="s">
        <v>288</v>
      </c>
      <c r="D5530" s="31"/>
      <c r="E5530" s="62">
        <v>25.7</v>
      </c>
    </row>
    <row r="5531" spans="1:5" x14ac:dyDescent="0.2">
      <c r="A5531" s="260"/>
      <c r="B5531" s="257"/>
      <c r="C5531" s="32" t="s">
        <v>289</v>
      </c>
      <c r="D5531" s="31"/>
      <c r="E5531" s="62">
        <v>25.7</v>
      </c>
    </row>
    <row r="5532" spans="1:5" x14ac:dyDescent="0.2">
      <c r="A5532" s="260"/>
      <c r="B5532" s="257"/>
      <c r="C5532" s="32" t="s">
        <v>290</v>
      </c>
      <c r="D5532" s="31"/>
      <c r="E5532" s="62">
        <v>24.3</v>
      </c>
    </row>
    <row r="5533" spans="1:5" x14ac:dyDescent="0.2">
      <c r="A5533" s="260"/>
      <c r="B5533" s="257"/>
      <c r="C5533" s="32" t="s">
        <v>291</v>
      </c>
      <c r="D5533" s="31"/>
      <c r="E5533" s="62">
        <v>25.7</v>
      </c>
    </row>
    <row r="5534" spans="1:5" x14ac:dyDescent="0.2">
      <c r="A5534" s="260"/>
      <c r="B5534" s="257"/>
      <c r="C5534" s="32" t="s">
        <v>213</v>
      </c>
      <c r="D5534" s="31"/>
      <c r="E5534" s="62">
        <v>11.1</v>
      </c>
    </row>
    <row r="5535" spans="1:5" x14ac:dyDescent="0.2">
      <c r="A5535" s="260"/>
      <c r="B5535" s="257"/>
      <c r="C5535" s="32" t="s">
        <v>228</v>
      </c>
      <c r="D5535" s="31"/>
      <c r="E5535" s="62">
        <v>26.9</v>
      </c>
    </row>
    <row r="5536" spans="1:5" x14ac:dyDescent="0.2">
      <c r="A5536" s="260"/>
      <c r="B5536" s="257"/>
      <c r="C5536" s="32" t="s">
        <v>229</v>
      </c>
      <c r="D5536" s="31"/>
      <c r="E5536" s="62">
        <v>26.9</v>
      </c>
    </row>
    <row r="5537" spans="1:5" x14ac:dyDescent="0.2">
      <c r="A5537" s="260"/>
      <c r="B5537" s="257"/>
      <c r="C5537" s="32" t="s">
        <v>230</v>
      </c>
      <c r="D5537" s="31"/>
      <c r="E5537" s="62">
        <v>26.9</v>
      </c>
    </row>
    <row r="5538" spans="1:5" x14ac:dyDescent="0.2">
      <c r="A5538" s="260"/>
      <c r="B5538" s="257"/>
      <c r="C5538" s="32" t="s">
        <v>231</v>
      </c>
      <c r="D5538" s="31"/>
      <c r="E5538" s="62">
        <v>26.9</v>
      </c>
    </row>
    <row r="5539" spans="1:5" x14ac:dyDescent="0.2">
      <c r="A5539" s="260"/>
      <c r="B5539" s="257"/>
      <c r="C5539" s="32" t="s">
        <v>232</v>
      </c>
      <c r="D5539" s="31"/>
      <c r="E5539" s="62">
        <v>26.9</v>
      </c>
    </row>
    <row r="5540" spans="1:5" x14ac:dyDescent="0.2">
      <c r="A5540" s="260"/>
      <c r="B5540" s="257"/>
      <c r="C5540" s="32" t="s">
        <v>153</v>
      </c>
      <c r="D5540" s="31"/>
      <c r="E5540" s="62">
        <v>11.8</v>
      </c>
    </row>
    <row r="5541" spans="1:5" x14ac:dyDescent="0.2">
      <c r="A5541" s="260"/>
      <c r="B5541" s="257"/>
      <c r="C5541" s="32" t="s">
        <v>203</v>
      </c>
      <c r="D5541" s="31"/>
      <c r="E5541" s="62">
        <v>11.8</v>
      </c>
    </row>
    <row r="5542" spans="1:5" x14ac:dyDescent="0.2">
      <c r="A5542" s="260"/>
      <c r="B5542" s="257"/>
      <c r="C5542" s="32" t="s">
        <v>155</v>
      </c>
      <c r="D5542" s="31"/>
      <c r="E5542" s="62">
        <v>11.8</v>
      </c>
    </row>
    <row r="5543" spans="1:5" x14ac:dyDescent="0.2">
      <c r="A5543" s="260"/>
      <c r="B5543" s="257"/>
      <c r="C5543" s="32" t="s">
        <v>157</v>
      </c>
      <c r="D5543" s="31"/>
      <c r="E5543" s="62">
        <v>11.8</v>
      </c>
    </row>
    <row r="5544" spans="1:5" x14ac:dyDescent="0.2">
      <c r="A5544" s="260"/>
      <c r="B5544" s="257"/>
      <c r="C5544" s="32" t="s">
        <v>233</v>
      </c>
      <c r="D5544" s="31"/>
      <c r="E5544" s="62">
        <v>26.9</v>
      </c>
    </row>
    <row r="5545" spans="1:5" x14ac:dyDescent="0.2">
      <c r="A5545" s="260"/>
      <c r="B5545" s="257"/>
      <c r="C5545" s="32" t="s">
        <v>292</v>
      </c>
      <c r="D5545" s="31"/>
      <c r="E5545" s="62">
        <v>25.7</v>
      </c>
    </row>
    <row r="5546" spans="1:5" x14ac:dyDescent="0.2">
      <c r="A5546" s="260"/>
      <c r="B5546" s="257"/>
      <c r="C5546" s="32" t="s">
        <v>101</v>
      </c>
      <c r="D5546" s="31"/>
      <c r="E5546" s="62">
        <v>7.3</v>
      </c>
    </row>
    <row r="5547" spans="1:5" x14ac:dyDescent="0.2">
      <c r="A5547" s="260"/>
      <c r="B5547" s="257"/>
      <c r="C5547" s="66" t="s">
        <v>293</v>
      </c>
      <c r="D5547" s="31"/>
      <c r="E5547" s="62">
        <v>23.6</v>
      </c>
    </row>
    <row r="5548" spans="1:5" x14ac:dyDescent="0.2">
      <c r="A5548" s="260"/>
      <c r="B5548" s="257"/>
      <c r="C5548" s="66" t="s">
        <v>234</v>
      </c>
      <c r="D5548" s="31"/>
      <c r="E5548" s="62">
        <v>26.9</v>
      </c>
    </row>
    <row r="5549" spans="1:5" x14ac:dyDescent="0.2">
      <c r="A5549" s="260"/>
      <c r="B5549" s="257"/>
      <c r="C5549" s="66" t="s">
        <v>294</v>
      </c>
      <c r="D5549" s="31"/>
      <c r="E5549" s="62">
        <v>25.7</v>
      </c>
    </row>
    <row r="5550" spans="1:5" x14ac:dyDescent="0.2">
      <c r="A5550" s="260"/>
      <c r="B5550" s="257"/>
      <c r="C5550" s="66" t="s">
        <v>295</v>
      </c>
      <c r="D5550" s="31"/>
      <c r="E5550" s="62">
        <v>11.8</v>
      </c>
    </row>
    <row r="5551" spans="1:5" x14ac:dyDescent="0.2">
      <c r="A5551" s="260"/>
      <c r="B5551" s="257"/>
      <c r="C5551" s="66" t="s">
        <v>214</v>
      </c>
      <c r="D5551" s="31"/>
      <c r="E5551" s="62">
        <v>26.9</v>
      </c>
    </row>
    <row r="5552" spans="1:5" x14ac:dyDescent="0.2">
      <c r="A5552" s="260"/>
      <c r="B5552" s="257"/>
      <c r="C5552" s="66" t="s">
        <v>296</v>
      </c>
      <c r="D5552" s="31"/>
      <c r="E5552" s="62">
        <v>25.7</v>
      </c>
    </row>
    <row r="5553" spans="1:5" x14ac:dyDescent="0.2">
      <c r="A5553" s="260"/>
      <c r="B5553" s="257"/>
      <c r="C5553" s="66" t="s">
        <v>159</v>
      </c>
      <c r="D5553" s="31"/>
      <c r="E5553" s="62">
        <v>11.8</v>
      </c>
    </row>
    <row r="5554" spans="1:5" x14ac:dyDescent="0.2">
      <c r="A5554" s="260"/>
      <c r="B5554" s="257"/>
      <c r="C5554" s="66" t="s">
        <v>297</v>
      </c>
      <c r="D5554" s="31"/>
      <c r="E5554" s="62">
        <v>24.44</v>
      </c>
    </row>
    <row r="5555" spans="1:5" x14ac:dyDescent="0.2">
      <c r="A5555" s="260"/>
      <c r="B5555" s="257"/>
      <c r="C5555" s="66" t="s">
        <v>235</v>
      </c>
      <c r="D5555" s="31"/>
      <c r="E5555" s="62">
        <v>27.2</v>
      </c>
    </row>
    <row r="5556" spans="1:5" x14ac:dyDescent="0.2">
      <c r="A5556" s="260"/>
      <c r="B5556" s="257"/>
      <c r="C5556" s="66" t="s">
        <v>215</v>
      </c>
      <c r="D5556" s="31"/>
      <c r="E5556" s="62">
        <v>26.9</v>
      </c>
    </row>
    <row r="5557" spans="1:5" x14ac:dyDescent="0.2">
      <c r="A5557" s="260"/>
      <c r="B5557" s="257"/>
      <c r="C5557" s="66" t="s">
        <v>298</v>
      </c>
      <c r="D5557" s="31"/>
      <c r="E5557" s="62">
        <v>23.6</v>
      </c>
    </row>
    <row r="5558" spans="1:5" x14ac:dyDescent="0.2">
      <c r="A5558" s="260"/>
      <c r="B5558" s="257"/>
      <c r="C5558" s="66" t="s">
        <v>299</v>
      </c>
      <c r="D5558" s="31"/>
      <c r="E5558" s="62">
        <v>25.7</v>
      </c>
    </row>
    <row r="5559" spans="1:5" x14ac:dyDescent="0.2">
      <c r="A5559" s="260"/>
      <c r="B5559" s="257"/>
      <c r="C5559" s="66" t="s">
        <v>300</v>
      </c>
      <c r="D5559" s="31"/>
      <c r="E5559" s="62">
        <v>25.7</v>
      </c>
    </row>
    <row r="5560" spans="1:5" x14ac:dyDescent="0.2">
      <c r="A5560" s="260"/>
      <c r="B5560" s="257"/>
      <c r="C5560" s="66" t="s">
        <v>216</v>
      </c>
      <c r="D5560" s="31"/>
      <c r="E5560" s="62">
        <v>11.1</v>
      </c>
    </row>
    <row r="5561" spans="1:5" x14ac:dyDescent="0.2">
      <c r="A5561" s="260"/>
      <c r="B5561" s="257"/>
      <c r="C5561" s="66" t="s">
        <v>301</v>
      </c>
      <c r="D5561" s="31"/>
      <c r="E5561" s="62">
        <v>23.6</v>
      </c>
    </row>
    <row r="5562" spans="1:5" x14ac:dyDescent="0.2">
      <c r="A5562" s="260"/>
      <c r="B5562" s="257"/>
      <c r="C5562" s="66" t="s">
        <v>302</v>
      </c>
      <c r="D5562" s="31"/>
      <c r="E5562" s="62">
        <v>25.7</v>
      </c>
    </row>
    <row r="5563" spans="1:5" x14ac:dyDescent="0.2">
      <c r="A5563" s="260"/>
      <c r="B5563" s="257"/>
      <c r="C5563" s="66" t="s">
        <v>93</v>
      </c>
      <c r="D5563" s="31"/>
      <c r="E5563" s="62">
        <v>38.770000000000003</v>
      </c>
    </row>
    <row r="5564" spans="1:5" x14ac:dyDescent="0.2">
      <c r="A5564" s="260"/>
      <c r="B5564" s="257"/>
      <c r="C5564" s="66" t="s">
        <v>236</v>
      </c>
      <c r="D5564" s="31"/>
      <c r="E5564" s="62">
        <v>26.9</v>
      </c>
    </row>
    <row r="5565" spans="1:5" x14ac:dyDescent="0.2">
      <c r="A5565" s="260"/>
      <c r="B5565" s="257"/>
      <c r="C5565" s="66" t="s">
        <v>133</v>
      </c>
      <c r="D5565" s="31"/>
      <c r="E5565" s="62">
        <v>7.3</v>
      </c>
    </row>
    <row r="5566" spans="1:5" x14ac:dyDescent="0.2">
      <c r="A5566" s="260"/>
      <c r="B5566" s="257"/>
      <c r="C5566" s="66" t="s">
        <v>237</v>
      </c>
      <c r="D5566" s="31"/>
      <c r="E5566" s="62">
        <v>26.9</v>
      </c>
    </row>
    <row r="5567" spans="1:5" x14ac:dyDescent="0.2">
      <c r="A5567" s="260"/>
      <c r="B5567" s="257"/>
      <c r="C5567" s="66" t="s">
        <v>161</v>
      </c>
      <c r="D5567" s="31"/>
      <c r="E5567" s="62">
        <v>11.8</v>
      </c>
    </row>
    <row r="5568" spans="1:5" x14ac:dyDescent="0.2">
      <c r="A5568" s="260"/>
      <c r="B5568" s="257"/>
      <c r="C5568" s="66" t="s">
        <v>303</v>
      </c>
      <c r="D5568" s="31"/>
      <c r="E5568" s="62">
        <v>25.7</v>
      </c>
    </row>
    <row r="5569" spans="1:5" x14ac:dyDescent="0.2">
      <c r="A5569" s="260"/>
      <c r="B5569" s="257"/>
      <c r="C5569" s="66" t="s">
        <v>304</v>
      </c>
      <c r="D5569" s="31"/>
      <c r="E5569" s="62">
        <v>25.7</v>
      </c>
    </row>
    <row r="5570" spans="1:5" x14ac:dyDescent="0.2">
      <c r="A5570" s="260"/>
      <c r="B5570" s="257"/>
      <c r="C5570" s="66" t="s">
        <v>238</v>
      </c>
      <c r="D5570" s="31"/>
      <c r="E5570" s="62">
        <v>26.9</v>
      </c>
    </row>
    <row r="5571" spans="1:5" x14ac:dyDescent="0.2">
      <c r="A5571" s="260"/>
      <c r="B5571" s="257"/>
      <c r="C5571" s="66" t="s">
        <v>305</v>
      </c>
      <c r="D5571" s="31"/>
      <c r="E5571" s="62">
        <v>25.7</v>
      </c>
    </row>
    <row r="5572" spans="1:5" x14ac:dyDescent="0.2">
      <c r="A5572" s="260"/>
      <c r="B5572" s="257"/>
      <c r="C5572" s="66" t="s">
        <v>163</v>
      </c>
      <c r="D5572" s="31"/>
      <c r="E5572" s="62">
        <v>11.8</v>
      </c>
    </row>
    <row r="5573" spans="1:5" x14ac:dyDescent="0.2">
      <c r="A5573" s="260"/>
      <c r="B5573" s="257"/>
      <c r="C5573" s="66" t="s">
        <v>204</v>
      </c>
      <c r="D5573" s="31"/>
      <c r="E5573" s="62">
        <v>20.92</v>
      </c>
    </row>
    <row r="5574" spans="1:5" x14ac:dyDescent="0.2">
      <c r="A5574" s="260"/>
      <c r="B5574" s="257"/>
      <c r="C5574" s="66" t="s">
        <v>165</v>
      </c>
      <c r="D5574" s="31"/>
      <c r="E5574" s="62">
        <v>11.8</v>
      </c>
    </row>
    <row r="5575" spans="1:5" x14ac:dyDescent="0.2">
      <c r="A5575" s="260"/>
      <c r="B5575" s="257"/>
      <c r="C5575" s="66" t="s">
        <v>306</v>
      </c>
      <c r="D5575" s="31"/>
      <c r="E5575" s="62">
        <v>25.7</v>
      </c>
    </row>
    <row r="5576" spans="1:5" x14ac:dyDescent="0.2">
      <c r="A5576" s="260"/>
      <c r="B5576" s="257"/>
      <c r="C5576" s="66" t="s">
        <v>307</v>
      </c>
      <c r="D5576" s="31"/>
      <c r="E5576" s="62">
        <v>25.7</v>
      </c>
    </row>
    <row r="5577" spans="1:5" x14ac:dyDescent="0.2">
      <c r="A5577" s="260"/>
      <c r="B5577" s="257"/>
      <c r="C5577" s="66" t="s">
        <v>308</v>
      </c>
      <c r="D5577" s="31"/>
      <c r="E5577" s="62">
        <v>25.7</v>
      </c>
    </row>
    <row r="5578" spans="1:5" x14ac:dyDescent="0.2">
      <c r="A5578" s="260"/>
      <c r="B5578" s="257"/>
      <c r="C5578" s="66" t="s">
        <v>205</v>
      </c>
      <c r="D5578" s="31"/>
      <c r="E5578" s="62">
        <v>13.49</v>
      </c>
    </row>
    <row r="5579" spans="1:5" x14ac:dyDescent="0.2">
      <c r="A5579" s="260"/>
      <c r="B5579" s="257"/>
      <c r="C5579" s="66" t="s">
        <v>309</v>
      </c>
      <c r="D5579" s="31"/>
      <c r="E5579" s="62">
        <v>25.7</v>
      </c>
    </row>
    <row r="5580" spans="1:5" x14ac:dyDescent="0.2">
      <c r="A5580" s="260"/>
      <c r="B5580" s="257"/>
      <c r="C5580" s="66" t="s">
        <v>217</v>
      </c>
      <c r="D5580" s="31"/>
      <c r="E5580" s="62">
        <v>26.9</v>
      </c>
    </row>
    <row r="5581" spans="1:5" x14ac:dyDescent="0.2">
      <c r="A5581" s="260"/>
      <c r="B5581" s="257"/>
      <c r="C5581" s="66" t="s">
        <v>310</v>
      </c>
      <c r="D5581" s="31"/>
      <c r="E5581" s="62">
        <v>25.7</v>
      </c>
    </row>
    <row r="5582" spans="1:5" x14ac:dyDescent="0.2">
      <c r="A5582" s="260"/>
      <c r="B5582" s="257"/>
      <c r="C5582" s="66" t="s">
        <v>239</v>
      </c>
      <c r="D5582" s="31"/>
      <c r="E5582" s="62">
        <v>26.9</v>
      </c>
    </row>
    <row r="5583" spans="1:5" x14ac:dyDescent="0.2">
      <c r="A5583" s="260"/>
      <c r="B5583" s="257"/>
      <c r="C5583" s="66" t="s">
        <v>194</v>
      </c>
      <c r="D5583" s="31"/>
      <c r="E5583" s="62">
        <v>11.8</v>
      </c>
    </row>
    <row r="5584" spans="1:5" x14ac:dyDescent="0.2">
      <c r="A5584" s="260"/>
      <c r="B5584" s="257"/>
      <c r="C5584" s="66" t="s">
        <v>311</v>
      </c>
      <c r="D5584" s="31"/>
      <c r="E5584" s="62">
        <v>25.7</v>
      </c>
    </row>
    <row r="5585" spans="1:5" x14ac:dyDescent="0.2">
      <c r="A5585" s="260"/>
      <c r="B5585" s="257"/>
      <c r="C5585" s="66" t="s">
        <v>312</v>
      </c>
      <c r="D5585" s="31"/>
      <c r="E5585" s="62">
        <v>23.6</v>
      </c>
    </row>
    <row r="5586" spans="1:5" x14ac:dyDescent="0.2">
      <c r="A5586" s="260"/>
      <c r="B5586" s="257"/>
      <c r="C5586" s="66" t="s">
        <v>313</v>
      </c>
      <c r="D5586" s="31"/>
      <c r="E5586" s="62">
        <v>150</v>
      </c>
    </row>
    <row r="5587" spans="1:5" x14ac:dyDescent="0.2">
      <c r="A5587" s="260"/>
      <c r="B5587" s="257"/>
      <c r="C5587" s="66" t="s">
        <v>314</v>
      </c>
      <c r="D5587" s="31"/>
      <c r="E5587" s="62">
        <v>150</v>
      </c>
    </row>
    <row r="5588" spans="1:5" x14ac:dyDescent="0.2">
      <c r="A5588" s="260"/>
      <c r="B5588" s="257"/>
      <c r="C5588" s="66" t="s">
        <v>315</v>
      </c>
      <c r="D5588" s="31"/>
      <c r="E5588" s="62">
        <v>240</v>
      </c>
    </row>
    <row r="5589" spans="1:5" x14ac:dyDescent="0.2">
      <c r="A5589" s="260"/>
      <c r="B5589" s="257"/>
      <c r="C5589" s="66" t="s">
        <v>316</v>
      </c>
      <c r="D5589" s="31"/>
      <c r="E5589" s="62">
        <v>150</v>
      </c>
    </row>
    <row r="5590" spans="1:5" x14ac:dyDescent="0.2">
      <c r="A5590" s="260"/>
      <c r="B5590" s="257"/>
      <c r="C5590" s="66" t="s">
        <v>317</v>
      </c>
      <c r="D5590" s="31"/>
      <c r="E5590" s="62">
        <v>240</v>
      </c>
    </row>
    <row r="5591" spans="1:5" x14ac:dyDescent="0.2">
      <c r="A5591" s="260"/>
      <c r="B5591" s="257"/>
      <c r="C5591" s="66" t="s">
        <v>318</v>
      </c>
      <c r="D5591" s="31"/>
      <c r="E5591" s="62">
        <v>240</v>
      </c>
    </row>
    <row r="5592" spans="1:5" x14ac:dyDescent="0.2">
      <c r="A5592" s="260"/>
      <c r="B5592" s="257"/>
      <c r="C5592" s="66" t="s">
        <v>319</v>
      </c>
      <c r="D5592" s="31"/>
      <c r="E5592" s="62">
        <v>150</v>
      </c>
    </row>
    <row r="5593" spans="1:5" x14ac:dyDescent="0.2">
      <c r="A5593" s="260"/>
      <c r="B5593" s="257"/>
      <c r="C5593" s="66" t="s">
        <v>320</v>
      </c>
      <c r="D5593" s="31"/>
      <c r="E5593" s="62">
        <v>150</v>
      </c>
    </row>
    <row r="5594" spans="1:5" x14ac:dyDescent="0.2">
      <c r="A5594" s="260"/>
      <c r="B5594" s="257"/>
      <c r="C5594" s="66" t="s">
        <v>123</v>
      </c>
      <c r="D5594" s="31"/>
      <c r="E5594" s="62">
        <v>210</v>
      </c>
    </row>
    <row r="5595" spans="1:5" x14ac:dyDescent="0.2">
      <c r="A5595" s="260"/>
      <c r="B5595" s="257"/>
      <c r="C5595" s="66" t="s">
        <v>124</v>
      </c>
      <c r="D5595" s="31"/>
      <c r="E5595" s="62">
        <v>90</v>
      </c>
    </row>
    <row r="5596" spans="1:5" x14ac:dyDescent="0.2">
      <c r="A5596" s="260"/>
      <c r="B5596" s="257"/>
      <c r="C5596" s="66" t="s">
        <v>125</v>
      </c>
      <c r="D5596" s="31"/>
      <c r="E5596" s="62">
        <v>110</v>
      </c>
    </row>
    <row r="5597" spans="1:5" x14ac:dyDescent="0.2">
      <c r="A5597" s="260"/>
      <c r="B5597" s="257"/>
      <c r="C5597" s="209" t="s">
        <v>633</v>
      </c>
      <c r="D5597" s="211"/>
      <c r="E5597" s="210">
        <v>55</v>
      </c>
    </row>
    <row r="5598" spans="1:5" x14ac:dyDescent="0.2">
      <c r="A5598" s="260"/>
      <c r="B5598" s="257"/>
      <c r="C5598" s="66" t="s">
        <v>321</v>
      </c>
      <c r="D5598" s="31"/>
      <c r="E5598" s="62">
        <v>23.6</v>
      </c>
    </row>
    <row r="5599" spans="1:5" x14ac:dyDescent="0.2">
      <c r="A5599" s="260"/>
      <c r="B5599" s="257"/>
      <c r="C5599" s="66" t="s">
        <v>322</v>
      </c>
      <c r="D5599" s="31"/>
      <c r="E5599" s="62">
        <v>25.7</v>
      </c>
    </row>
    <row r="5600" spans="1:5" x14ac:dyDescent="0.2">
      <c r="A5600" s="260"/>
      <c r="B5600" s="257"/>
      <c r="C5600" s="66" t="s">
        <v>100</v>
      </c>
      <c r="D5600" s="31"/>
      <c r="E5600" s="62">
        <v>8.4700000000000006</v>
      </c>
    </row>
    <row r="5601" spans="1:5" x14ac:dyDescent="0.2">
      <c r="A5601" s="260"/>
      <c r="B5601" s="257"/>
      <c r="C5601" s="66" t="s">
        <v>167</v>
      </c>
      <c r="D5601" s="31"/>
      <c r="E5601" s="62">
        <v>13.75</v>
      </c>
    </row>
    <row r="5602" spans="1:5" x14ac:dyDescent="0.2">
      <c r="A5602" s="260"/>
      <c r="B5602" s="257"/>
      <c r="C5602" s="66" t="s">
        <v>218</v>
      </c>
      <c r="D5602" s="31"/>
      <c r="E5602" s="62">
        <v>26.9</v>
      </c>
    </row>
    <row r="5603" spans="1:5" x14ac:dyDescent="0.2">
      <c r="A5603" s="260"/>
      <c r="B5603" s="257"/>
      <c r="C5603" s="66" t="s">
        <v>323</v>
      </c>
      <c r="D5603" s="31"/>
      <c r="E5603" s="62">
        <v>23.6</v>
      </c>
    </row>
    <row r="5604" spans="1:5" x14ac:dyDescent="0.2">
      <c r="A5604" s="260"/>
      <c r="B5604" s="257"/>
      <c r="C5604" s="66" t="s">
        <v>219</v>
      </c>
      <c r="D5604" s="31"/>
      <c r="E5604" s="62">
        <v>26.9</v>
      </c>
    </row>
    <row r="5605" spans="1:5" x14ac:dyDescent="0.2">
      <c r="A5605" s="260"/>
      <c r="B5605" s="257"/>
      <c r="C5605" s="66" t="s">
        <v>324</v>
      </c>
      <c r="D5605" s="31"/>
      <c r="E5605" s="62">
        <v>25.7</v>
      </c>
    </row>
    <row r="5606" spans="1:5" x14ac:dyDescent="0.2">
      <c r="A5606" s="260"/>
      <c r="B5606" s="257"/>
      <c r="C5606" s="66" t="s">
        <v>240</v>
      </c>
      <c r="D5606" s="31"/>
      <c r="E5606" s="62">
        <v>26.9</v>
      </c>
    </row>
    <row r="5607" spans="1:5" x14ac:dyDescent="0.2">
      <c r="A5607" s="260"/>
      <c r="B5607" s="257"/>
      <c r="C5607" s="66" t="s">
        <v>325</v>
      </c>
      <c r="D5607" s="31"/>
      <c r="E5607" s="62">
        <v>25.7</v>
      </c>
    </row>
    <row r="5608" spans="1:5" x14ac:dyDescent="0.2">
      <c r="A5608" s="260"/>
      <c r="B5608" s="257"/>
      <c r="C5608" s="66" t="s">
        <v>326</v>
      </c>
      <c r="D5608" s="31"/>
      <c r="E5608" s="62">
        <v>25.7</v>
      </c>
    </row>
    <row r="5609" spans="1:5" x14ac:dyDescent="0.2">
      <c r="A5609" s="260"/>
      <c r="B5609" s="257"/>
      <c r="C5609" s="66" t="s">
        <v>169</v>
      </c>
      <c r="D5609" s="31"/>
      <c r="E5609" s="62">
        <v>11.8</v>
      </c>
    </row>
    <row r="5610" spans="1:5" x14ac:dyDescent="0.2">
      <c r="A5610" s="260"/>
      <c r="B5610" s="257"/>
      <c r="C5610" s="66" t="s">
        <v>327</v>
      </c>
      <c r="D5610" s="31"/>
      <c r="E5610" s="62">
        <v>23.6</v>
      </c>
    </row>
    <row r="5611" spans="1:5" x14ac:dyDescent="0.2">
      <c r="A5611" s="260"/>
      <c r="B5611" s="257"/>
      <c r="C5611" s="66" t="s">
        <v>328</v>
      </c>
      <c r="D5611" s="31"/>
      <c r="E5611" s="62">
        <v>24.3</v>
      </c>
    </row>
    <row r="5612" spans="1:5" x14ac:dyDescent="0.2">
      <c r="A5612" s="260"/>
      <c r="B5612" s="257"/>
      <c r="C5612" s="66" t="s">
        <v>329</v>
      </c>
      <c r="D5612" s="31"/>
      <c r="E5612" s="62">
        <v>24.3</v>
      </c>
    </row>
    <row r="5613" spans="1:5" x14ac:dyDescent="0.2">
      <c r="A5613" s="260"/>
      <c r="B5613" s="257"/>
      <c r="C5613" s="66" t="s">
        <v>195</v>
      </c>
      <c r="D5613" s="31"/>
      <c r="E5613" s="62">
        <v>11.8</v>
      </c>
    </row>
    <row r="5614" spans="1:5" x14ac:dyDescent="0.2">
      <c r="A5614" s="260"/>
      <c r="B5614" s="257"/>
      <c r="C5614" s="66" t="s">
        <v>330</v>
      </c>
      <c r="D5614" s="31"/>
      <c r="E5614" s="62">
        <v>46.9</v>
      </c>
    </row>
    <row r="5615" spans="1:5" x14ac:dyDescent="0.2">
      <c r="A5615" s="260"/>
      <c r="B5615" s="257"/>
      <c r="C5615" s="66" t="s">
        <v>220</v>
      </c>
      <c r="D5615" s="31"/>
      <c r="E5615" s="62">
        <v>26.9</v>
      </c>
    </row>
    <row r="5616" spans="1:5" x14ac:dyDescent="0.2">
      <c r="A5616" s="260"/>
      <c r="B5616" s="257"/>
      <c r="C5616" s="66" t="s">
        <v>221</v>
      </c>
      <c r="D5616" s="31"/>
      <c r="E5616" s="62">
        <v>26.9</v>
      </c>
    </row>
    <row r="5617" spans="1:5" x14ac:dyDescent="0.2">
      <c r="A5617" s="260"/>
      <c r="B5617" s="257"/>
      <c r="C5617" s="66" t="s">
        <v>241</v>
      </c>
      <c r="D5617" s="31"/>
      <c r="E5617" s="62">
        <v>26.9</v>
      </c>
    </row>
    <row r="5618" spans="1:5" x14ac:dyDescent="0.2">
      <c r="A5618" s="260"/>
      <c r="B5618" s="257"/>
      <c r="C5618" s="66" t="s">
        <v>112</v>
      </c>
      <c r="D5618" s="31"/>
      <c r="E5618" s="62">
        <v>49.71</v>
      </c>
    </row>
    <row r="5619" spans="1:5" x14ac:dyDescent="0.2">
      <c r="A5619" s="260"/>
      <c r="B5619" s="257"/>
      <c r="C5619" s="66" t="s">
        <v>331</v>
      </c>
      <c r="D5619" s="31"/>
      <c r="E5619" s="62">
        <v>23.6</v>
      </c>
    </row>
    <row r="5620" spans="1:5" x14ac:dyDescent="0.2">
      <c r="A5620" s="260"/>
      <c r="B5620" s="257"/>
      <c r="C5620" s="66" t="s">
        <v>332</v>
      </c>
      <c r="D5620" s="31"/>
      <c r="E5620" s="62">
        <v>25.25</v>
      </c>
    </row>
    <row r="5621" spans="1:5" x14ac:dyDescent="0.2">
      <c r="A5621" s="260"/>
      <c r="B5621" s="257"/>
      <c r="C5621" s="66" t="s">
        <v>333</v>
      </c>
      <c r="D5621" s="31"/>
      <c r="E5621" s="62">
        <v>23.6</v>
      </c>
    </row>
    <row r="5622" spans="1:5" x14ac:dyDescent="0.2">
      <c r="A5622" s="260"/>
      <c r="B5622" s="257"/>
      <c r="C5622" s="66" t="s">
        <v>334</v>
      </c>
      <c r="D5622" s="31"/>
      <c r="E5622" s="62">
        <v>23.6</v>
      </c>
    </row>
    <row r="5623" spans="1:5" x14ac:dyDescent="0.2">
      <c r="A5623" s="260"/>
      <c r="B5623" s="257"/>
      <c r="C5623" s="66" t="s">
        <v>171</v>
      </c>
      <c r="D5623" s="31"/>
      <c r="E5623" s="62">
        <v>11.8</v>
      </c>
    </row>
    <row r="5624" spans="1:5" x14ac:dyDescent="0.2">
      <c r="A5624" s="260"/>
      <c r="B5624" s="257"/>
      <c r="C5624" s="66" t="s">
        <v>173</v>
      </c>
      <c r="D5624" s="31"/>
      <c r="E5624" s="62">
        <v>11.8</v>
      </c>
    </row>
    <row r="5625" spans="1:5" x14ac:dyDescent="0.2">
      <c r="A5625" s="260"/>
      <c r="B5625" s="257"/>
      <c r="C5625" s="66" t="s">
        <v>335</v>
      </c>
      <c r="D5625" s="31"/>
      <c r="E5625" s="62">
        <v>23.6</v>
      </c>
    </row>
    <row r="5626" spans="1:5" x14ac:dyDescent="0.2">
      <c r="A5626" s="260"/>
      <c r="B5626" s="257"/>
      <c r="C5626" s="66" t="s">
        <v>336</v>
      </c>
      <c r="D5626" s="31"/>
      <c r="E5626" s="62">
        <v>25.7</v>
      </c>
    </row>
    <row r="5627" spans="1:5" x14ac:dyDescent="0.2">
      <c r="A5627" s="260"/>
      <c r="B5627" s="257"/>
      <c r="C5627" s="66" t="s">
        <v>337</v>
      </c>
      <c r="D5627" s="31"/>
      <c r="E5627" s="62">
        <v>25.7</v>
      </c>
    </row>
    <row r="5628" spans="1:5" x14ac:dyDescent="0.2">
      <c r="A5628" s="260"/>
      <c r="B5628" s="257"/>
      <c r="C5628" s="66" t="s">
        <v>206</v>
      </c>
      <c r="D5628" s="31"/>
      <c r="E5628" s="62">
        <v>11.8</v>
      </c>
    </row>
    <row r="5629" spans="1:5" x14ac:dyDescent="0.2">
      <c r="A5629" s="260"/>
      <c r="B5629" s="257"/>
      <c r="C5629" s="66" t="s">
        <v>338</v>
      </c>
      <c r="D5629" s="31"/>
      <c r="E5629" s="62">
        <v>23.6</v>
      </c>
    </row>
    <row r="5630" spans="1:5" x14ac:dyDescent="0.2">
      <c r="A5630" s="260"/>
      <c r="B5630" s="257"/>
      <c r="C5630" s="66" t="s">
        <v>196</v>
      </c>
      <c r="D5630" s="31"/>
      <c r="E5630" s="62">
        <v>11.8</v>
      </c>
    </row>
    <row r="5631" spans="1:5" x14ac:dyDescent="0.2">
      <c r="A5631" s="260"/>
      <c r="B5631" s="257"/>
      <c r="C5631" s="66" t="s">
        <v>339</v>
      </c>
      <c r="D5631" s="31"/>
      <c r="E5631" s="62">
        <v>47.3</v>
      </c>
    </row>
    <row r="5632" spans="1:5" x14ac:dyDescent="0.2">
      <c r="A5632" s="260"/>
      <c r="B5632" s="257"/>
      <c r="C5632" s="66" t="s">
        <v>242</v>
      </c>
      <c r="D5632" s="31"/>
      <c r="E5632" s="62">
        <v>26.9</v>
      </c>
    </row>
    <row r="5633" spans="1:5" x14ac:dyDescent="0.2">
      <c r="A5633" s="260"/>
      <c r="B5633" s="257"/>
      <c r="C5633" s="66" t="s">
        <v>340</v>
      </c>
      <c r="D5633" s="31"/>
      <c r="E5633" s="62">
        <v>25.7</v>
      </c>
    </row>
    <row r="5634" spans="1:5" x14ac:dyDescent="0.2">
      <c r="A5634" s="260"/>
      <c r="B5634" s="257"/>
      <c r="C5634" s="66" t="s">
        <v>341</v>
      </c>
      <c r="D5634" s="31"/>
      <c r="E5634" s="62">
        <v>25.7</v>
      </c>
    </row>
    <row r="5635" spans="1:5" x14ac:dyDescent="0.2">
      <c r="A5635" s="260"/>
      <c r="B5635" s="257"/>
      <c r="C5635" s="66" t="s">
        <v>342</v>
      </c>
      <c r="D5635" s="31"/>
      <c r="E5635" s="62">
        <v>25.7</v>
      </c>
    </row>
    <row r="5636" spans="1:5" x14ac:dyDescent="0.2">
      <c r="A5636" s="260"/>
      <c r="B5636" s="257"/>
      <c r="C5636" s="66" t="s">
        <v>343</v>
      </c>
      <c r="D5636" s="31"/>
      <c r="E5636" s="62">
        <v>23.6</v>
      </c>
    </row>
    <row r="5637" spans="1:5" x14ac:dyDescent="0.2">
      <c r="A5637" s="260"/>
      <c r="B5637" s="257"/>
      <c r="C5637" s="66" t="s">
        <v>344</v>
      </c>
      <c r="D5637" s="31"/>
      <c r="E5637" s="62">
        <v>23.6</v>
      </c>
    </row>
    <row r="5638" spans="1:5" x14ac:dyDescent="0.2">
      <c r="A5638" s="260"/>
      <c r="B5638" s="257"/>
      <c r="C5638" s="66" t="s">
        <v>345</v>
      </c>
      <c r="D5638" s="31"/>
      <c r="E5638" s="62">
        <v>23.6</v>
      </c>
    </row>
    <row r="5639" spans="1:5" x14ac:dyDescent="0.2">
      <c r="A5639" s="260"/>
      <c r="B5639" s="257"/>
      <c r="C5639" s="112" t="s">
        <v>621</v>
      </c>
      <c r="D5639" s="114"/>
      <c r="E5639" s="113">
        <v>12.5</v>
      </c>
    </row>
    <row r="5640" spans="1:5" x14ac:dyDescent="0.2">
      <c r="A5640" s="260"/>
      <c r="B5640" s="257"/>
      <c r="C5640" s="66" t="s">
        <v>199</v>
      </c>
      <c r="D5640" s="31"/>
      <c r="E5640" s="62">
        <v>11.8</v>
      </c>
    </row>
    <row r="5641" spans="1:5" x14ac:dyDescent="0.2">
      <c r="A5641" s="260"/>
      <c r="B5641" s="257"/>
      <c r="C5641" s="66" t="s">
        <v>346</v>
      </c>
      <c r="D5641" s="31"/>
      <c r="E5641" s="62">
        <v>55</v>
      </c>
    </row>
    <row r="5642" spans="1:5" x14ac:dyDescent="0.2">
      <c r="A5642" s="260"/>
      <c r="B5642" s="257"/>
      <c r="C5642" s="66" t="s">
        <v>114</v>
      </c>
      <c r="D5642" s="31"/>
      <c r="E5642" s="62">
        <v>140</v>
      </c>
    </row>
    <row r="5643" spans="1:5" x14ac:dyDescent="0.2">
      <c r="A5643" s="260"/>
      <c r="B5643" s="257"/>
      <c r="C5643" s="66" t="s">
        <v>113</v>
      </c>
      <c r="D5643" s="31"/>
      <c r="E5643" s="62">
        <v>150</v>
      </c>
    </row>
    <row r="5644" spans="1:5" x14ac:dyDescent="0.2">
      <c r="A5644" s="260"/>
      <c r="B5644" s="257"/>
      <c r="C5644" s="66" t="s">
        <v>222</v>
      </c>
      <c r="D5644" s="31"/>
      <c r="E5644" s="62">
        <v>26.9</v>
      </c>
    </row>
    <row r="5645" spans="1:5" x14ac:dyDescent="0.2">
      <c r="A5645" s="260"/>
      <c r="B5645" s="257"/>
      <c r="C5645" s="66" t="s">
        <v>243</v>
      </c>
      <c r="D5645" s="31"/>
      <c r="E5645" s="62">
        <v>26.9</v>
      </c>
    </row>
    <row r="5646" spans="1:5" x14ac:dyDescent="0.2">
      <c r="A5646" s="260"/>
      <c r="B5646" s="257"/>
      <c r="C5646" s="66" t="s">
        <v>207</v>
      </c>
      <c r="D5646" s="31"/>
      <c r="E5646" s="62">
        <v>11.8</v>
      </c>
    </row>
    <row r="5647" spans="1:5" x14ac:dyDescent="0.2">
      <c r="A5647" s="260"/>
      <c r="B5647" s="257"/>
      <c r="C5647" s="66" t="s">
        <v>175</v>
      </c>
      <c r="D5647" s="31"/>
      <c r="E5647" s="62">
        <v>12.53</v>
      </c>
    </row>
    <row r="5648" spans="1:5" x14ac:dyDescent="0.2">
      <c r="A5648" s="260"/>
      <c r="B5648" s="257"/>
      <c r="C5648" s="66" t="s">
        <v>347</v>
      </c>
      <c r="D5648" s="31"/>
      <c r="E5648" s="62">
        <v>24.3</v>
      </c>
    </row>
    <row r="5649" spans="1:5" x14ac:dyDescent="0.2">
      <c r="A5649" s="260"/>
      <c r="B5649" s="257"/>
      <c r="C5649" s="66" t="s">
        <v>348</v>
      </c>
      <c r="D5649" s="31"/>
      <c r="E5649" s="62">
        <v>25.7</v>
      </c>
    </row>
    <row r="5650" spans="1:5" x14ac:dyDescent="0.2">
      <c r="A5650" s="260"/>
      <c r="B5650" s="257"/>
      <c r="C5650" s="66" t="s">
        <v>349</v>
      </c>
      <c r="D5650" s="31"/>
      <c r="E5650" s="62">
        <v>25.7</v>
      </c>
    </row>
    <row r="5651" spans="1:5" x14ac:dyDescent="0.2">
      <c r="A5651" s="260"/>
      <c r="B5651" s="257"/>
      <c r="C5651" s="66" t="s">
        <v>350</v>
      </c>
      <c r="D5651" s="31"/>
      <c r="E5651" s="62">
        <v>23.6</v>
      </c>
    </row>
    <row r="5652" spans="1:5" x14ac:dyDescent="0.2">
      <c r="A5652" s="260"/>
      <c r="B5652" s="257"/>
      <c r="C5652" s="66" t="s">
        <v>351</v>
      </c>
      <c r="D5652" s="31"/>
      <c r="E5652" s="62">
        <v>11.8</v>
      </c>
    </row>
    <row r="5653" spans="1:5" x14ac:dyDescent="0.2">
      <c r="A5653" s="260"/>
      <c r="B5653" s="257"/>
      <c r="C5653" s="66" t="s">
        <v>352</v>
      </c>
      <c r="D5653" s="31"/>
      <c r="E5653" s="62">
        <v>25.7</v>
      </c>
    </row>
    <row r="5654" spans="1:5" x14ac:dyDescent="0.2">
      <c r="A5654" s="260"/>
      <c r="B5654" s="257"/>
      <c r="C5654" s="66" t="s">
        <v>103</v>
      </c>
      <c r="D5654" s="31"/>
      <c r="E5654" s="62">
        <v>7.3</v>
      </c>
    </row>
    <row r="5655" spans="1:5" x14ac:dyDescent="0.2">
      <c r="A5655" s="260"/>
      <c r="B5655" s="257"/>
      <c r="C5655" s="66" t="s">
        <v>244</v>
      </c>
      <c r="D5655" s="31"/>
      <c r="E5655" s="62">
        <v>26.9</v>
      </c>
    </row>
    <row r="5656" spans="1:5" x14ac:dyDescent="0.2">
      <c r="A5656" s="260"/>
      <c r="B5656" s="257"/>
      <c r="C5656" s="66" t="s">
        <v>223</v>
      </c>
      <c r="D5656" s="31"/>
      <c r="E5656" s="62">
        <v>11.1</v>
      </c>
    </row>
    <row r="5657" spans="1:5" x14ac:dyDescent="0.2">
      <c r="A5657" s="260"/>
      <c r="B5657" s="257"/>
      <c r="C5657" s="66" t="s">
        <v>353</v>
      </c>
      <c r="D5657" s="31"/>
      <c r="E5657" s="62">
        <v>25.7</v>
      </c>
    </row>
    <row r="5658" spans="1:5" x14ac:dyDescent="0.2">
      <c r="A5658" s="260"/>
      <c r="B5658" s="257"/>
      <c r="C5658" s="66" t="s">
        <v>354</v>
      </c>
      <c r="D5658" s="31"/>
      <c r="E5658" s="62">
        <v>23.6</v>
      </c>
    </row>
    <row r="5659" spans="1:5" x14ac:dyDescent="0.2">
      <c r="A5659" s="260"/>
      <c r="B5659" s="257"/>
      <c r="C5659" s="66" t="s">
        <v>355</v>
      </c>
      <c r="D5659" s="31"/>
      <c r="E5659" s="62">
        <v>25.7</v>
      </c>
    </row>
    <row r="5660" spans="1:5" x14ac:dyDescent="0.2">
      <c r="A5660" s="260"/>
      <c r="B5660" s="257"/>
      <c r="C5660" s="66" t="s">
        <v>356</v>
      </c>
      <c r="D5660" s="31"/>
      <c r="E5660" s="62">
        <v>29.33</v>
      </c>
    </row>
    <row r="5661" spans="1:5" x14ac:dyDescent="0.2">
      <c r="A5661" s="260"/>
      <c r="B5661" s="257"/>
      <c r="C5661" s="66" t="s">
        <v>357</v>
      </c>
      <c r="D5661" s="31"/>
      <c r="E5661" s="62">
        <v>24.3</v>
      </c>
    </row>
    <row r="5662" spans="1:5" x14ac:dyDescent="0.2">
      <c r="A5662" s="260"/>
      <c r="B5662" s="257"/>
      <c r="C5662" s="66" t="s">
        <v>358</v>
      </c>
      <c r="D5662" s="31"/>
      <c r="E5662" s="62">
        <v>23.6</v>
      </c>
    </row>
    <row r="5663" spans="1:5" x14ac:dyDescent="0.2">
      <c r="A5663" s="260"/>
      <c r="B5663" s="257"/>
      <c r="C5663" s="66" t="s">
        <v>359</v>
      </c>
      <c r="D5663" s="31"/>
      <c r="E5663" s="62">
        <v>25.7</v>
      </c>
    </row>
    <row r="5664" spans="1:5" x14ac:dyDescent="0.2">
      <c r="A5664" s="260"/>
      <c r="B5664" s="257"/>
      <c r="C5664" s="66" t="s">
        <v>134</v>
      </c>
      <c r="D5664" s="31"/>
      <c r="E5664" s="62">
        <v>7.3</v>
      </c>
    </row>
    <row r="5665" spans="1:5" x14ac:dyDescent="0.2">
      <c r="A5665" s="260"/>
      <c r="B5665" s="257"/>
      <c r="C5665" s="66" t="s">
        <v>197</v>
      </c>
      <c r="D5665" s="31"/>
      <c r="E5665" s="62">
        <v>11.8</v>
      </c>
    </row>
    <row r="5666" spans="1:5" x14ac:dyDescent="0.2">
      <c r="A5666" s="260"/>
      <c r="B5666" s="257"/>
      <c r="C5666" s="66" t="s">
        <v>360</v>
      </c>
      <c r="D5666" s="31"/>
      <c r="E5666" s="62">
        <v>25.7</v>
      </c>
    </row>
    <row r="5667" spans="1:5" x14ac:dyDescent="0.2">
      <c r="A5667" s="260"/>
      <c r="B5667" s="257"/>
      <c r="C5667" s="66" t="s">
        <v>102</v>
      </c>
      <c r="D5667" s="31"/>
      <c r="E5667" s="62">
        <v>7.3</v>
      </c>
    </row>
    <row r="5668" spans="1:5" x14ac:dyDescent="0.2">
      <c r="A5668" s="260"/>
      <c r="B5668" s="257"/>
      <c r="C5668" s="66" t="s">
        <v>98</v>
      </c>
      <c r="D5668" s="31"/>
      <c r="E5668" s="62">
        <v>6.4</v>
      </c>
    </row>
    <row r="5669" spans="1:5" x14ac:dyDescent="0.2">
      <c r="A5669" s="260"/>
      <c r="B5669" s="257"/>
      <c r="C5669" s="66" t="s">
        <v>361</v>
      </c>
      <c r="D5669" s="31"/>
      <c r="E5669" s="62">
        <v>23.6</v>
      </c>
    </row>
    <row r="5670" spans="1:5" x14ac:dyDescent="0.2">
      <c r="A5670" s="260"/>
      <c r="B5670" s="257"/>
      <c r="C5670" s="66" t="s">
        <v>198</v>
      </c>
      <c r="D5670" s="31"/>
      <c r="E5670" s="62">
        <v>11.8</v>
      </c>
    </row>
    <row r="5671" spans="1:5" x14ac:dyDescent="0.2">
      <c r="A5671" s="260"/>
      <c r="B5671" s="257"/>
      <c r="C5671" s="66" t="s">
        <v>362</v>
      </c>
      <c r="D5671" s="31"/>
      <c r="E5671" s="62">
        <v>24.3</v>
      </c>
    </row>
    <row r="5672" spans="1:5" x14ac:dyDescent="0.2">
      <c r="A5672" s="260"/>
      <c r="B5672" s="257"/>
      <c r="C5672" s="66" t="s">
        <v>245</v>
      </c>
      <c r="D5672" s="31"/>
      <c r="E5672" s="62">
        <v>26.9</v>
      </c>
    </row>
    <row r="5673" spans="1:5" x14ac:dyDescent="0.2">
      <c r="A5673" s="260"/>
      <c r="B5673" s="257"/>
      <c r="C5673" s="66" t="s">
        <v>177</v>
      </c>
      <c r="D5673" s="31"/>
      <c r="E5673" s="62">
        <v>11.8</v>
      </c>
    </row>
    <row r="5674" spans="1:5" x14ac:dyDescent="0.2">
      <c r="A5674" s="260"/>
      <c r="B5674" s="257"/>
      <c r="C5674" s="66" t="s">
        <v>179</v>
      </c>
      <c r="D5674" s="31"/>
      <c r="E5674" s="62">
        <v>11.8</v>
      </c>
    </row>
    <row r="5675" spans="1:5" x14ac:dyDescent="0.2">
      <c r="A5675" s="260"/>
      <c r="B5675" s="257"/>
      <c r="C5675" s="66" t="s">
        <v>363</v>
      </c>
      <c r="D5675" s="31"/>
      <c r="E5675" s="62">
        <v>23.6</v>
      </c>
    </row>
    <row r="5676" spans="1:5" x14ac:dyDescent="0.2">
      <c r="A5676" s="260"/>
      <c r="B5676" s="257"/>
      <c r="C5676" s="66" t="s">
        <v>364</v>
      </c>
      <c r="D5676" s="31"/>
      <c r="E5676" s="62">
        <v>24.3</v>
      </c>
    </row>
    <row r="5677" spans="1:5" x14ac:dyDescent="0.2">
      <c r="A5677" s="260"/>
      <c r="B5677" s="257"/>
      <c r="C5677" s="66" t="s">
        <v>181</v>
      </c>
      <c r="D5677" s="31"/>
      <c r="E5677" s="62">
        <v>11.8</v>
      </c>
    </row>
    <row r="5678" spans="1:5" x14ac:dyDescent="0.2">
      <c r="A5678" s="260"/>
      <c r="B5678" s="257"/>
      <c r="C5678" s="66" t="s">
        <v>365</v>
      </c>
      <c r="D5678" s="31"/>
      <c r="E5678" s="62">
        <v>25.7</v>
      </c>
    </row>
    <row r="5679" spans="1:5" x14ac:dyDescent="0.2">
      <c r="A5679" s="260"/>
      <c r="B5679" s="257"/>
      <c r="C5679" s="66" t="s">
        <v>366</v>
      </c>
      <c r="D5679" s="31"/>
      <c r="E5679" s="62">
        <v>25.7</v>
      </c>
    </row>
    <row r="5680" spans="1:5" x14ac:dyDescent="0.2">
      <c r="A5680" s="260"/>
      <c r="B5680" s="257"/>
      <c r="C5680" s="66" t="s">
        <v>200</v>
      </c>
      <c r="D5680" s="31"/>
      <c r="E5680" s="62">
        <v>12.89</v>
      </c>
    </row>
    <row r="5681" spans="1:5" x14ac:dyDescent="0.2">
      <c r="A5681" s="260"/>
      <c r="B5681" s="257"/>
      <c r="C5681" s="66" t="s">
        <v>183</v>
      </c>
      <c r="D5681" s="31"/>
      <c r="E5681" s="62">
        <v>11.8</v>
      </c>
    </row>
    <row r="5682" spans="1:5" x14ac:dyDescent="0.2">
      <c r="A5682" s="260"/>
      <c r="B5682" s="257"/>
      <c r="C5682" s="66" t="s">
        <v>367</v>
      </c>
      <c r="D5682" s="31"/>
      <c r="E5682" s="62">
        <v>24.16</v>
      </c>
    </row>
    <row r="5683" spans="1:5" x14ac:dyDescent="0.2">
      <c r="A5683" s="260"/>
      <c r="B5683" s="257"/>
      <c r="C5683" s="66" t="s">
        <v>185</v>
      </c>
      <c r="D5683" s="31"/>
      <c r="E5683" s="62">
        <v>11.8</v>
      </c>
    </row>
    <row r="5684" spans="1:5" x14ac:dyDescent="0.2">
      <c r="A5684" s="260"/>
      <c r="B5684" s="257"/>
      <c r="C5684" s="66" t="s">
        <v>187</v>
      </c>
      <c r="D5684" s="31"/>
      <c r="E5684" s="62">
        <v>11.8</v>
      </c>
    </row>
    <row r="5685" spans="1:5" x14ac:dyDescent="0.2">
      <c r="A5685" s="260"/>
      <c r="B5685" s="257"/>
      <c r="C5685" s="66" t="s">
        <v>246</v>
      </c>
      <c r="D5685" s="31"/>
      <c r="E5685" s="62">
        <v>26.9</v>
      </c>
    </row>
    <row r="5686" spans="1:5" x14ac:dyDescent="0.2">
      <c r="A5686" s="260"/>
      <c r="B5686" s="257"/>
      <c r="C5686" s="66" t="s">
        <v>368</v>
      </c>
      <c r="D5686" s="31"/>
      <c r="E5686" s="62">
        <v>23.6</v>
      </c>
    </row>
    <row r="5687" spans="1:5" x14ac:dyDescent="0.2">
      <c r="A5687" s="260"/>
      <c r="B5687" s="257"/>
      <c r="C5687" s="66" t="s">
        <v>369</v>
      </c>
      <c r="D5687" s="31"/>
      <c r="E5687" s="62">
        <v>25.7</v>
      </c>
    </row>
    <row r="5688" spans="1:5" x14ac:dyDescent="0.2">
      <c r="A5688" s="260"/>
      <c r="B5688" s="257"/>
      <c r="C5688" s="66" t="s">
        <v>370</v>
      </c>
      <c r="D5688" s="31"/>
      <c r="E5688" s="62">
        <v>25.7</v>
      </c>
    </row>
    <row r="5689" spans="1:5" x14ac:dyDescent="0.2">
      <c r="A5689" s="260"/>
      <c r="B5689" s="257"/>
      <c r="C5689" s="66" t="s">
        <v>189</v>
      </c>
      <c r="D5689" s="31"/>
      <c r="E5689" s="62">
        <v>12.04</v>
      </c>
    </row>
    <row r="5690" spans="1:5" x14ac:dyDescent="0.2">
      <c r="A5690" s="260"/>
      <c r="B5690" s="257"/>
      <c r="C5690" s="66" t="s">
        <v>371</v>
      </c>
      <c r="D5690" s="31"/>
      <c r="E5690" s="62">
        <v>25.7</v>
      </c>
    </row>
    <row r="5691" spans="1:5" x14ac:dyDescent="0.2">
      <c r="A5691" s="260"/>
      <c r="B5691" s="257"/>
      <c r="C5691" s="66" t="s">
        <v>372</v>
      </c>
      <c r="D5691" s="31"/>
      <c r="E5691" s="62">
        <v>25.7</v>
      </c>
    </row>
    <row r="5692" spans="1:5" x14ac:dyDescent="0.2">
      <c r="A5692" s="260"/>
      <c r="B5692" s="257"/>
      <c r="C5692" s="178" t="s">
        <v>622</v>
      </c>
      <c r="D5692" s="180"/>
      <c r="E5692" s="179">
        <v>35</v>
      </c>
    </row>
    <row r="5693" spans="1:5" x14ac:dyDescent="0.2">
      <c r="A5693" s="260"/>
      <c r="B5693" s="257"/>
      <c r="C5693" s="66" t="s">
        <v>373</v>
      </c>
      <c r="D5693" s="20"/>
      <c r="E5693" s="62">
        <v>23.6</v>
      </c>
    </row>
    <row r="5694" spans="1:5" x14ac:dyDescent="0.2">
      <c r="A5694" s="260"/>
      <c r="B5694" s="257"/>
      <c r="C5694" s="66" t="s">
        <v>224</v>
      </c>
      <c r="D5694" s="20"/>
      <c r="E5694" s="62">
        <v>11.1</v>
      </c>
    </row>
    <row r="5695" spans="1:5" ht="38.25" x14ac:dyDescent="0.2">
      <c r="A5695" s="316" t="s">
        <v>620</v>
      </c>
      <c r="B5695" s="317" t="s">
        <v>618</v>
      </c>
      <c r="C5695" s="3" t="s">
        <v>385</v>
      </c>
      <c r="D5695" s="67"/>
      <c r="E5695" s="62"/>
    </row>
    <row r="5696" spans="1:5" x14ac:dyDescent="0.2">
      <c r="A5696" s="316"/>
      <c r="B5696" s="317"/>
      <c r="C5696" s="3" t="s">
        <v>508</v>
      </c>
      <c r="D5696" s="67"/>
      <c r="E5696" s="62"/>
    </row>
    <row r="5697" spans="1:5" x14ac:dyDescent="0.2">
      <c r="A5697" s="316"/>
      <c r="B5697" s="317"/>
      <c r="C5697" s="3" t="s">
        <v>509</v>
      </c>
      <c r="D5697" s="67"/>
      <c r="E5697" s="62"/>
    </row>
    <row r="5698" spans="1:5" x14ac:dyDescent="0.2">
      <c r="A5698" s="316"/>
      <c r="B5698" s="317"/>
      <c r="C5698" s="32" t="s">
        <v>109</v>
      </c>
      <c r="D5698" s="67"/>
      <c r="E5698" s="62">
        <v>3.85</v>
      </c>
    </row>
    <row r="5699" spans="1:5" x14ac:dyDescent="0.2">
      <c r="A5699" s="316"/>
      <c r="B5699" s="317"/>
      <c r="C5699" s="32" t="s">
        <v>247</v>
      </c>
      <c r="D5699" s="67"/>
      <c r="E5699" s="62">
        <v>9.5</v>
      </c>
    </row>
    <row r="5700" spans="1:5" x14ac:dyDescent="0.2">
      <c r="A5700" s="316"/>
      <c r="B5700" s="317"/>
      <c r="C5700" s="32" t="s">
        <v>137</v>
      </c>
      <c r="D5700" s="67"/>
      <c r="E5700" s="62">
        <v>2.9</v>
      </c>
    </row>
    <row r="5701" spans="1:5" x14ac:dyDescent="0.2">
      <c r="A5701" s="316"/>
      <c r="B5701" s="317"/>
      <c r="C5701" s="32" t="s">
        <v>135</v>
      </c>
      <c r="D5701" s="67"/>
      <c r="E5701" s="62">
        <v>7.86</v>
      </c>
    </row>
    <row r="5702" spans="1:5" x14ac:dyDescent="0.2">
      <c r="A5702" s="316"/>
      <c r="B5702" s="317"/>
      <c r="C5702" s="32" t="s">
        <v>191</v>
      </c>
      <c r="D5702" s="67"/>
      <c r="E5702" s="62">
        <v>3.7</v>
      </c>
    </row>
    <row r="5703" spans="1:5" x14ac:dyDescent="0.2">
      <c r="A5703" s="316"/>
      <c r="B5703" s="317"/>
      <c r="C5703" s="32" t="s">
        <v>248</v>
      </c>
      <c r="D5703" s="67"/>
      <c r="E5703" s="62">
        <v>13</v>
      </c>
    </row>
    <row r="5704" spans="1:5" x14ac:dyDescent="0.2">
      <c r="A5704" s="316"/>
      <c r="B5704" s="317"/>
      <c r="C5704" s="32" t="s">
        <v>249</v>
      </c>
      <c r="D5704" s="67"/>
      <c r="E5704" s="62">
        <v>2.1</v>
      </c>
    </row>
    <row r="5705" spans="1:5" x14ac:dyDescent="0.2">
      <c r="A5705" s="316"/>
      <c r="B5705" s="317"/>
      <c r="C5705" s="32" t="s">
        <v>250</v>
      </c>
      <c r="D5705" s="67"/>
      <c r="E5705" s="62">
        <v>9.5</v>
      </c>
    </row>
    <row r="5706" spans="1:5" x14ac:dyDescent="0.2">
      <c r="A5706" s="316"/>
      <c r="B5706" s="317"/>
      <c r="C5706" s="32" t="s">
        <v>251</v>
      </c>
      <c r="D5706" s="67"/>
      <c r="E5706" s="62">
        <v>8.6999999999999993</v>
      </c>
    </row>
    <row r="5707" spans="1:5" x14ac:dyDescent="0.2">
      <c r="A5707" s="316"/>
      <c r="B5707" s="317"/>
      <c r="C5707" s="32" t="s">
        <v>252</v>
      </c>
      <c r="D5707" s="67"/>
      <c r="E5707" s="62">
        <v>8.6</v>
      </c>
    </row>
    <row r="5708" spans="1:5" x14ac:dyDescent="0.2">
      <c r="A5708" s="316"/>
      <c r="B5708" s="317"/>
      <c r="C5708" s="32" t="s">
        <v>139</v>
      </c>
      <c r="D5708" s="67"/>
      <c r="E5708" s="62">
        <v>2.9</v>
      </c>
    </row>
    <row r="5709" spans="1:5" x14ac:dyDescent="0.2">
      <c r="A5709" s="316"/>
      <c r="B5709" s="317"/>
      <c r="C5709" s="32" t="s">
        <v>253</v>
      </c>
      <c r="D5709" s="67"/>
      <c r="E5709" s="62">
        <v>6.43</v>
      </c>
    </row>
    <row r="5710" spans="1:5" x14ac:dyDescent="0.2">
      <c r="A5710" s="316"/>
      <c r="B5710" s="317"/>
      <c r="C5710" s="32" t="s">
        <v>254</v>
      </c>
      <c r="D5710" s="67"/>
      <c r="E5710" s="62">
        <v>5.7</v>
      </c>
    </row>
    <row r="5711" spans="1:5" x14ac:dyDescent="0.2">
      <c r="A5711" s="316"/>
      <c r="B5711" s="317"/>
      <c r="C5711" s="32" t="s">
        <v>208</v>
      </c>
      <c r="D5711" s="67"/>
      <c r="E5711" s="62">
        <v>6.65</v>
      </c>
    </row>
    <row r="5712" spans="1:5" x14ac:dyDescent="0.2">
      <c r="A5712" s="316"/>
      <c r="B5712" s="317"/>
      <c r="C5712" s="32" t="s">
        <v>255</v>
      </c>
      <c r="D5712" s="67"/>
      <c r="E5712" s="62">
        <v>5.58</v>
      </c>
    </row>
    <row r="5713" spans="1:5" x14ac:dyDescent="0.2">
      <c r="A5713" s="316"/>
      <c r="B5713" s="317"/>
      <c r="C5713" s="32" t="s">
        <v>136</v>
      </c>
      <c r="D5713" s="67"/>
      <c r="E5713" s="62">
        <v>5</v>
      </c>
    </row>
    <row r="5714" spans="1:5" x14ac:dyDescent="0.2">
      <c r="A5714" s="316"/>
      <c r="B5714" s="317"/>
      <c r="C5714" s="32" t="s">
        <v>256</v>
      </c>
      <c r="D5714" s="67"/>
      <c r="E5714" s="62">
        <v>8.5</v>
      </c>
    </row>
    <row r="5715" spans="1:5" x14ac:dyDescent="0.2">
      <c r="A5715" s="316"/>
      <c r="B5715" s="317"/>
      <c r="C5715" s="32" t="s">
        <v>225</v>
      </c>
      <c r="D5715" s="67"/>
      <c r="E5715" s="62">
        <v>9.8000000000000007</v>
      </c>
    </row>
    <row r="5716" spans="1:5" x14ac:dyDescent="0.2">
      <c r="A5716" s="316"/>
      <c r="B5716" s="317"/>
      <c r="C5716" s="32" t="s">
        <v>257</v>
      </c>
      <c r="D5716" s="67"/>
      <c r="E5716" s="62">
        <v>7.75</v>
      </c>
    </row>
    <row r="5717" spans="1:5" x14ac:dyDescent="0.2">
      <c r="A5717" s="316"/>
      <c r="B5717" s="317"/>
      <c r="C5717" s="32" t="s">
        <v>226</v>
      </c>
      <c r="D5717" s="67"/>
      <c r="E5717" s="62">
        <v>5.0999999999999996</v>
      </c>
    </row>
    <row r="5718" spans="1:5" x14ac:dyDescent="0.2">
      <c r="A5718" s="316"/>
      <c r="B5718" s="317"/>
      <c r="C5718" s="32" t="s">
        <v>258</v>
      </c>
      <c r="D5718" s="67"/>
      <c r="E5718" s="62">
        <v>9.1999999999999993</v>
      </c>
    </row>
    <row r="5719" spans="1:5" x14ac:dyDescent="0.2">
      <c r="A5719" s="316"/>
      <c r="B5719" s="317"/>
      <c r="C5719" s="32" t="s">
        <v>209</v>
      </c>
      <c r="D5719" s="67"/>
      <c r="E5719" s="62">
        <v>6.8</v>
      </c>
    </row>
    <row r="5720" spans="1:5" x14ac:dyDescent="0.2">
      <c r="A5720" s="316"/>
      <c r="B5720" s="317"/>
      <c r="C5720" s="32" t="s">
        <v>99</v>
      </c>
      <c r="D5720" s="67"/>
      <c r="E5720" s="62">
        <v>10.5</v>
      </c>
    </row>
    <row r="5721" spans="1:5" x14ac:dyDescent="0.2">
      <c r="A5721" s="316"/>
      <c r="B5721" s="317"/>
      <c r="C5721" s="32" t="s">
        <v>259</v>
      </c>
      <c r="D5721" s="67"/>
      <c r="E5721" s="62">
        <v>9.5</v>
      </c>
    </row>
    <row r="5722" spans="1:5" x14ac:dyDescent="0.2">
      <c r="A5722" s="316"/>
      <c r="B5722" s="317"/>
      <c r="C5722" s="32" t="s">
        <v>141</v>
      </c>
      <c r="D5722" s="67"/>
      <c r="E5722" s="62">
        <v>2.9</v>
      </c>
    </row>
    <row r="5723" spans="1:5" x14ac:dyDescent="0.2">
      <c r="A5723" s="316"/>
      <c r="B5723" s="317"/>
      <c r="C5723" s="32" t="s">
        <v>260</v>
      </c>
      <c r="D5723" s="67"/>
      <c r="E5723" s="62">
        <v>9.7100000000000009</v>
      </c>
    </row>
    <row r="5724" spans="1:5" x14ac:dyDescent="0.2">
      <c r="A5724" s="316"/>
      <c r="B5724" s="317"/>
      <c r="C5724" s="32" t="s">
        <v>261</v>
      </c>
      <c r="D5724" s="67"/>
      <c r="E5724" s="62">
        <v>5.58</v>
      </c>
    </row>
    <row r="5725" spans="1:5" x14ac:dyDescent="0.2">
      <c r="A5725" s="316"/>
      <c r="B5725" s="317"/>
      <c r="C5725" s="32" t="s">
        <v>143</v>
      </c>
      <c r="D5725" s="67"/>
      <c r="E5725" s="62">
        <v>2.9</v>
      </c>
    </row>
    <row r="5726" spans="1:5" x14ac:dyDescent="0.2">
      <c r="A5726" s="316"/>
      <c r="B5726" s="317"/>
      <c r="C5726" s="32" t="s">
        <v>262</v>
      </c>
      <c r="D5726" s="67"/>
      <c r="E5726" s="62">
        <v>7.04</v>
      </c>
    </row>
    <row r="5727" spans="1:5" x14ac:dyDescent="0.2">
      <c r="A5727" s="316"/>
      <c r="B5727" s="317"/>
      <c r="C5727" s="32" t="s">
        <v>201</v>
      </c>
      <c r="D5727" s="67"/>
      <c r="E5727" s="62">
        <v>5.5</v>
      </c>
    </row>
    <row r="5728" spans="1:5" x14ac:dyDescent="0.2">
      <c r="A5728" s="316"/>
      <c r="B5728" s="317"/>
      <c r="C5728" s="32" t="s">
        <v>263</v>
      </c>
      <c r="D5728" s="67"/>
      <c r="E5728" s="62">
        <v>10.08</v>
      </c>
    </row>
    <row r="5729" spans="1:5" x14ac:dyDescent="0.2">
      <c r="A5729" s="316"/>
      <c r="B5729" s="317"/>
      <c r="C5729" s="32" t="s">
        <v>264</v>
      </c>
      <c r="D5729" s="67"/>
      <c r="E5729" s="62">
        <v>7.5</v>
      </c>
    </row>
    <row r="5730" spans="1:5" x14ac:dyDescent="0.2">
      <c r="A5730" s="316"/>
      <c r="B5730" s="317"/>
      <c r="C5730" s="32" t="s">
        <v>210</v>
      </c>
      <c r="D5730" s="67"/>
      <c r="E5730" s="62">
        <v>6.8</v>
      </c>
    </row>
    <row r="5731" spans="1:5" x14ac:dyDescent="0.2">
      <c r="A5731" s="316"/>
      <c r="B5731" s="317"/>
      <c r="C5731" s="32" t="s">
        <v>265</v>
      </c>
      <c r="D5731" s="67"/>
      <c r="E5731" s="62">
        <v>10.08</v>
      </c>
    </row>
    <row r="5732" spans="1:5" x14ac:dyDescent="0.2">
      <c r="A5732" s="316"/>
      <c r="B5732" s="317"/>
      <c r="C5732" s="32" t="s">
        <v>266</v>
      </c>
      <c r="D5732" s="67"/>
      <c r="E5732" s="62">
        <v>9.44</v>
      </c>
    </row>
    <row r="5733" spans="1:5" x14ac:dyDescent="0.2">
      <c r="A5733" s="316"/>
      <c r="B5733" s="317"/>
      <c r="C5733" s="32" t="s">
        <v>211</v>
      </c>
      <c r="D5733" s="67"/>
      <c r="E5733" s="62">
        <v>6.8</v>
      </c>
    </row>
    <row r="5734" spans="1:5" x14ac:dyDescent="0.2">
      <c r="A5734" s="316"/>
      <c r="B5734" s="317"/>
      <c r="C5734" s="32" t="s">
        <v>267</v>
      </c>
      <c r="D5734" s="67"/>
      <c r="E5734" s="62">
        <v>22</v>
      </c>
    </row>
    <row r="5735" spans="1:5" x14ac:dyDescent="0.2">
      <c r="A5735" s="316"/>
      <c r="B5735" s="317"/>
      <c r="C5735" s="32" t="s">
        <v>145</v>
      </c>
      <c r="D5735" s="67"/>
      <c r="E5735" s="62">
        <v>2.9</v>
      </c>
    </row>
    <row r="5736" spans="1:5" x14ac:dyDescent="0.2">
      <c r="A5736" s="316"/>
      <c r="B5736" s="317"/>
      <c r="C5736" s="32" t="s">
        <v>147</v>
      </c>
      <c r="D5736" s="67"/>
      <c r="E5736" s="62">
        <v>2.9</v>
      </c>
    </row>
    <row r="5737" spans="1:5" x14ac:dyDescent="0.2">
      <c r="A5737" s="316"/>
      <c r="B5737" s="317"/>
      <c r="C5737" s="32" t="s">
        <v>268</v>
      </c>
      <c r="D5737" s="67"/>
      <c r="E5737" s="62">
        <v>7.5</v>
      </c>
    </row>
    <row r="5738" spans="1:5" x14ac:dyDescent="0.2">
      <c r="A5738" s="316"/>
      <c r="B5738" s="317"/>
      <c r="C5738" s="32" t="s">
        <v>269</v>
      </c>
      <c r="D5738" s="67"/>
      <c r="E5738" s="62">
        <v>8.5</v>
      </c>
    </row>
    <row r="5739" spans="1:5" x14ac:dyDescent="0.2">
      <c r="A5739" s="316"/>
      <c r="B5739" s="317"/>
      <c r="C5739" s="32" t="s">
        <v>270</v>
      </c>
      <c r="D5739" s="67"/>
      <c r="E5739" s="62">
        <v>5</v>
      </c>
    </row>
    <row r="5740" spans="1:5" x14ac:dyDescent="0.2">
      <c r="A5740" s="316"/>
      <c r="B5740" s="317"/>
      <c r="C5740" s="32" t="s">
        <v>111</v>
      </c>
      <c r="D5740" s="67"/>
      <c r="E5740" s="62">
        <v>39</v>
      </c>
    </row>
    <row r="5741" spans="1:5" x14ac:dyDescent="0.2">
      <c r="A5741" s="316"/>
      <c r="B5741" s="317"/>
      <c r="C5741" s="32" t="s">
        <v>227</v>
      </c>
      <c r="D5741" s="67"/>
      <c r="E5741" s="62">
        <v>3.9</v>
      </c>
    </row>
    <row r="5742" spans="1:5" x14ac:dyDescent="0.2">
      <c r="A5742" s="316"/>
      <c r="B5742" s="317"/>
      <c r="C5742" s="32" t="s">
        <v>271</v>
      </c>
      <c r="D5742" s="67"/>
      <c r="E5742" s="62">
        <v>14</v>
      </c>
    </row>
    <row r="5743" spans="1:5" x14ac:dyDescent="0.2">
      <c r="A5743" s="316"/>
      <c r="B5743" s="317"/>
      <c r="C5743" s="32" t="s">
        <v>272</v>
      </c>
      <c r="D5743" s="67"/>
      <c r="E5743" s="62">
        <v>5.58</v>
      </c>
    </row>
    <row r="5744" spans="1:5" x14ac:dyDescent="0.2">
      <c r="A5744" s="316"/>
      <c r="B5744" s="317"/>
      <c r="C5744" s="32" t="s">
        <v>273</v>
      </c>
      <c r="D5744" s="67"/>
      <c r="E5744" s="62">
        <v>10.79</v>
      </c>
    </row>
    <row r="5745" spans="1:5" x14ac:dyDescent="0.2">
      <c r="A5745" s="316"/>
      <c r="B5745" s="317"/>
      <c r="C5745" s="32" t="s">
        <v>274</v>
      </c>
      <c r="D5745" s="67"/>
      <c r="E5745" s="62">
        <v>10.35</v>
      </c>
    </row>
    <row r="5746" spans="1:5" x14ac:dyDescent="0.2">
      <c r="A5746" s="316"/>
      <c r="B5746" s="317"/>
      <c r="C5746" s="32" t="s">
        <v>275</v>
      </c>
      <c r="D5746" s="67"/>
      <c r="E5746" s="62">
        <v>15.5</v>
      </c>
    </row>
    <row r="5747" spans="1:5" x14ac:dyDescent="0.2">
      <c r="A5747" s="316"/>
      <c r="B5747" s="317"/>
      <c r="C5747" s="32" t="s">
        <v>276</v>
      </c>
      <c r="D5747" s="67"/>
      <c r="E5747" s="62">
        <v>8.6</v>
      </c>
    </row>
    <row r="5748" spans="1:5" x14ac:dyDescent="0.2">
      <c r="A5748" s="316"/>
      <c r="B5748" s="317"/>
      <c r="C5748" s="32" t="s">
        <v>277</v>
      </c>
      <c r="D5748" s="67"/>
      <c r="E5748" s="62">
        <v>9.5</v>
      </c>
    </row>
    <row r="5749" spans="1:5" x14ac:dyDescent="0.2">
      <c r="A5749" s="316"/>
      <c r="B5749" s="317"/>
      <c r="C5749" s="32" t="s">
        <v>278</v>
      </c>
      <c r="D5749" s="67"/>
      <c r="E5749" s="62">
        <v>6.8</v>
      </c>
    </row>
    <row r="5750" spans="1:5" x14ac:dyDescent="0.2">
      <c r="A5750" s="316"/>
      <c r="B5750" s="317"/>
      <c r="C5750" s="32" t="s">
        <v>279</v>
      </c>
      <c r="D5750" s="67"/>
      <c r="E5750" s="62">
        <v>15.31</v>
      </c>
    </row>
    <row r="5751" spans="1:5" x14ac:dyDescent="0.2">
      <c r="A5751" s="316"/>
      <c r="B5751" s="317"/>
      <c r="C5751" s="32" t="s">
        <v>280</v>
      </c>
      <c r="D5751" s="67"/>
      <c r="E5751" s="62">
        <v>15.31</v>
      </c>
    </row>
    <row r="5752" spans="1:5" x14ac:dyDescent="0.2">
      <c r="A5752" s="316"/>
      <c r="B5752" s="317"/>
      <c r="C5752" s="32" t="s">
        <v>149</v>
      </c>
      <c r="D5752" s="67"/>
      <c r="E5752" s="62">
        <v>2.9</v>
      </c>
    </row>
    <row r="5753" spans="1:5" x14ac:dyDescent="0.2">
      <c r="A5753" s="316"/>
      <c r="B5753" s="317"/>
      <c r="C5753" s="32" t="s">
        <v>192</v>
      </c>
      <c r="D5753" s="67"/>
      <c r="E5753" s="62">
        <v>9.6999999999999993</v>
      </c>
    </row>
    <row r="5754" spans="1:5" x14ac:dyDescent="0.2">
      <c r="A5754" s="316"/>
      <c r="B5754" s="317"/>
      <c r="C5754" s="32" t="s">
        <v>281</v>
      </c>
      <c r="D5754" s="67"/>
      <c r="E5754" s="62">
        <v>7.5</v>
      </c>
    </row>
    <row r="5755" spans="1:5" x14ac:dyDescent="0.2">
      <c r="A5755" s="316"/>
      <c r="B5755" s="317"/>
      <c r="C5755" s="32" t="s">
        <v>212</v>
      </c>
      <c r="D5755" s="67"/>
      <c r="E5755" s="62">
        <v>2.12</v>
      </c>
    </row>
    <row r="5756" spans="1:5" x14ac:dyDescent="0.2">
      <c r="A5756" s="316"/>
      <c r="B5756" s="317"/>
      <c r="C5756" s="32" t="s">
        <v>282</v>
      </c>
      <c r="D5756" s="67"/>
      <c r="E5756" s="62">
        <v>8.6999999999999993</v>
      </c>
    </row>
    <row r="5757" spans="1:5" x14ac:dyDescent="0.2">
      <c r="A5757" s="316"/>
      <c r="B5757" s="317"/>
      <c r="C5757" s="32" t="s">
        <v>202</v>
      </c>
      <c r="D5757" s="67"/>
      <c r="E5757" s="62">
        <v>22.75</v>
      </c>
    </row>
    <row r="5758" spans="1:5" x14ac:dyDescent="0.2">
      <c r="A5758" s="316"/>
      <c r="B5758" s="317"/>
      <c r="C5758" s="32" t="s">
        <v>151</v>
      </c>
      <c r="D5758" s="67"/>
      <c r="E5758" s="62">
        <v>2.9</v>
      </c>
    </row>
    <row r="5759" spans="1:5" x14ac:dyDescent="0.2">
      <c r="A5759" s="316"/>
      <c r="B5759" s="317"/>
      <c r="C5759" s="32" t="s">
        <v>108</v>
      </c>
      <c r="D5759" s="67"/>
      <c r="E5759" s="62">
        <v>3.41</v>
      </c>
    </row>
    <row r="5760" spans="1:5" x14ac:dyDescent="0.2">
      <c r="A5760" s="316"/>
      <c r="B5760" s="317"/>
      <c r="C5760" s="32" t="s">
        <v>283</v>
      </c>
      <c r="D5760" s="67"/>
      <c r="E5760" s="62">
        <v>9.5</v>
      </c>
    </row>
    <row r="5761" spans="1:5" x14ac:dyDescent="0.2">
      <c r="A5761" s="316"/>
      <c r="B5761" s="317"/>
      <c r="C5761" s="32" t="s">
        <v>193</v>
      </c>
      <c r="D5761" s="67"/>
      <c r="E5761" s="62">
        <v>2.9</v>
      </c>
    </row>
    <row r="5762" spans="1:5" x14ac:dyDescent="0.2">
      <c r="A5762" s="316"/>
      <c r="B5762" s="317"/>
      <c r="C5762" s="32" t="s">
        <v>284</v>
      </c>
      <c r="D5762" s="67"/>
      <c r="E5762" s="62">
        <v>42</v>
      </c>
    </row>
    <row r="5763" spans="1:5" x14ac:dyDescent="0.2">
      <c r="A5763" s="316"/>
      <c r="B5763" s="317"/>
      <c r="C5763" s="32" t="s">
        <v>285</v>
      </c>
      <c r="D5763" s="67"/>
      <c r="E5763" s="62">
        <v>13</v>
      </c>
    </row>
    <row r="5764" spans="1:5" x14ac:dyDescent="0.2">
      <c r="A5764" s="316"/>
      <c r="B5764" s="317"/>
      <c r="C5764" s="32" t="s">
        <v>286</v>
      </c>
      <c r="D5764" s="67"/>
      <c r="E5764" s="62">
        <v>8.6999999999999993</v>
      </c>
    </row>
    <row r="5765" spans="1:5" x14ac:dyDescent="0.2">
      <c r="A5765" s="316"/>
      <c r="B5765" s="317"/>
      <c r="C5765" s="32" t="s">
        <v>287</v>
      </c>
      <c r="D5765" s="67"/>
      <c r="E5765" s="62">
        <v>5.58</v>
      </c>
    </row>
    <row r="5766" spans="1:5" x14ac:dyDescent="0.2">
      <c r="A5766" s="316"/>
      <c r="B5766" s="317"/>
      <c r="C5766" s="32" t="s">
        <v>288</v>
      </c>
      <c r="D5766" s="67"/>
      <c r="E5766" s="62">
        <v>8.6</v>
      </c>
    </row>
    <row r="5767" spans="1:5" x14ac:dyDescent="0.2">
      <c r="A5767" s="316"/>
      <c r="B5767" s="317"/>
      <c r="C5767" s="32" t="s">
        <v>289</v>
      </c>
      <c r="D5767" s="67"/>
      <c r="E5767" s="62">
        <v>8.6</v>
      </c>
    </row>
    <row r="5768" spans="1:5" x14ac:dyDescent="0.2">
      <c r="A5768" s="316"/>
      <c r="B5768" s="317"/>
      <c r="C5768" s="32" t="s">
        <v>290</v>
      </c>
      <c r="D5768" s="67"/>
      <c r="E5768" s="62">
        <v>15.6</v>
      </c>
    </row>
    <row r="5769" spans="1:5" x14ac:dyDescent="0.2">
      <c r="A5769" s="316"/>
      <c r="B5769" s="317"/>
      <c r="C5769" s="32" t="s">
        <v>291</v>
      </c>
      <c r="D5769" s="67"/>
      <c r="E5769" s="62">
        <v>16.95</v>
      </c>
    </row>
    <row r="5770" spans="1:5" x14ac:dyDescent="0.2">
      <c r="A5770" s="316"/>
      <c r="B5770" s="317"/>
      <c r="C5770" s="32" t="s">
        <v>213</v>
      </c>
      <c r="D5770" s="67"/>
      <c r="E5770" s="62">
        <v>4.5</v>
      </c>
    </row>
    <row r="5771" spans="1:5" x14ac:dyDescent="0.2">
      <c r="A5771" s="316"/>
      <c r="B5771" s="317"/>
      <c r="C5771" s="32" t="s">
        <v>228</v>
      </c>
      <c r="D5771" s="67"/>
      <c r="E5771" s="62">
        <v>6.65</v>
      </c>
    </row>
    <row r="5772" spans="1:5" x14ac:dyDescent="0.2">
      <c r="A5772" s="316"/>
      <c r="B5772" s="317"/>
      <c r="C5772" s="32" t="s">
        <v>229</v>
      </c>
      <c r="D5772" s="67"/>
      <c r="E5772" s="62">
        <v>6.65</v>
      </c>
    </row>
    <row r="5773" spans="1:5" x14ac:dyDescent="0.2">
      <c r="A5773" s="316"/>
      <c r="B5773" s="317"/>
      <c r="C5773" s="32" t="s">
        <v>230</v>
      </c>
      <c r="D5773" s="67"/>
      <c r="E5773" s="62">
        <v>6.65</v>
      </c>
    </row>
    <row r="5774" spans="1:5" x14ac:dyDescent="0.2">
      <c r="A5774" s="316"/>
      <c r="B5774" s="317"/>
      <c r="C5774" s="32" t="s">
        <v>231</v>
      </c>
      <c r="D5774" s="67"/>
      <c r="E5774" s="62">
        <v>6.65</v>
      </c>
    </row>
    <row r="5775" spans="1:5" x14ac:dyDescent="0.2">
      <c r="A5775" s="316"/>
      <c r="B5775" s="317"/>
      <c r="C5775" s="32" t="s">
        <v>232</v>
      </c>
      <c r="D5775" s="67"/>
      <c r="E5775" s="62">
        <v>6.65</v>
      </c>
    </row>
    <row r="5776" spans="1:5" x14ac:dyDescent="0.2">
      <c r="A5776" s="316"/>
      <c r="B5776" s="317"/>
      <c r="C5776" s="32" t="s">
        <v>153</v>
      </c>
      <c r="D5776" s="67"/>
      <c r="E5776" s="62">
        <v>2.9</v>
      </c>
    </row>
    <row r="5777" spans="1:5" x14ac:dyDescent="0.2">
      <c r="A5777" s="316"/>
      <c r="B5777" s="317"/>
      <c r="C5777" s="32" t="s">
        <v>203</v>
      </c>
      <c r="D5777" s="67"/>
      <c r="E5777" s="62">
        <v>2.9</v>
      </c>
    </row>
    <row r="5778" spans="1:5" x14ac:dyDescent="0.2">
      <c r="A5778" s="316"/>
      <c r="B5778" s="317"/>
      <c r="C5778" s="32" t="s">
        <v>155</v>
      </c>
      <c r="D5778" s="67"/>
      <c r="E5778" s="62">
        <v>2.9</v>
      </c>
    </row>
    <row r="5779" spans="1:5" x14ac:dyDescent="0.2">
      <c r="A5779" s="316"/>
      <c r="B5779" s="317"/>
      <c r="C5779" s="32" t="s">
        <v>157</v>
      </c>
      <c r="D5779" s="67"/>
      <c r="E5779" s="62">
        <v>2.9</v>
      </c>
    </row>
    <row r="5780" spans="1:5" x14ac:dyDescent="0.2">
      <c r="A5780" s="316"/>
      <c r="B5780" s="317"/>
      <c r="C5780" s="32" t="s">
        <v>233</v>
      </c>
      <c r="D5780" s="67"/>
      <c r="E5780" s="62">
        <v>7.36</v>
      </c>
    </row>
    <row r="5781" spans="1:5" x14ac:dyDescent="0.2">
      <c r="A5781" s="316"/>
      <c r="B5781" s="317"/>
      <c r="C5781" s="32" t="s">
        <v>292</v>
      </c>
      <c r="D5781" s="67"/>
      <c r="E5781" s="62">
        <v>10.08</v>
      </c>
    </row>
    <row r="5782" spans="1:5" x14ac:dyDescent="0.2">
      <c r="A5782" s="316"/>
      <c r="B5782" s="317"/>
      <c r="C5782" s="32" t="s">
        <v>101</v>
      </c>
      <c r="D5782" s="67"/>
      <c r="E5782" s="62">
        <v>3.4</v>
      </c>
    </row>
    <row r="5783" spans="1:5" x14ac:dyDescent="0.2">
      <c r="A5783" s="316"/>
      <c r="B5783" s="317"/>
      <c r="C5783" s="66" t="s">
        <v>293</v>
      </c>
      <c r="D5783" s="67"/>
      <c r="E5783" s="62">
        <v>7.5</v>
      </c>
    </row>
    <row r="5784" spans="1:5" x14ac:dyDescent="0.2">
      <c r="A5784" s="316"/>
      <c r="B5784" s="317"/>
      <c r="C5784" s="66" t="s">
        <v>234</v>
      </c>
      <c r="D5784" s="67"/>
      <c r="E5784" s="62">
        <v>5.0999999999999996</v>
      </c>
    </row>
    <row r="5785" spans="1:5" x14ac:dyDescent="0.2">
      <c r="A5785" s="316"/>
      <c r="B5785" s="317"/>
      <c r="C5785" s="66" t="s">
        <v>294</v>
      </c>
      <c r="D5785" s="67"/>
      <c r="E5785" s="62">
        <v>10.029999999999999</v>
      </c>
    </row>
    <row r="5786" spans="1:5" x14ac:dyDescent="0.2">
      <c r="A5786" s="316"/>
      <c r="B5786" s="317"/>
      <c r="C5786" s="66" t="s">
        <v>295</v>
      </c>
      <c r="D5786" s="67"/>
      <c r="E5786" s="62">
        <v>2.1</v>
      </c>
    </row>
    <row r="5787" spans="1:5" x14ac:dyDescent="0.2">
      <c r="A5787" s="316"/>
      <c r="B5787" s="317"/>
      <c r="C5787" s="66" t="s">
        <v>214</v>
      </c>
      <c r="D5787" s="67"/>
      <c r="E5787" s="62">
        <v>8.56</v>
      </c>
    </row>
    <row r="5788" spans="1:5" x14ac:dyDescent="0.2">
      <c r="A5788" s="316"/>
      <c r="B5788" s="317"/>
      <c r="C5788" s="66" t="s">
        <v>296</v>
      </c>
      <c r="D5788" s="67"/>
      <c r="E5788" s="62">
        <v>8.6</v>
      </c>
    </row>
    <row r="5789" spans="1:5" x14ac:dyDescent="0.2">
      <c r="A5789" s="316"/>
      <c r="B5789" s="317"/>
      <c r="C5789" s="66" t="s">
        <v>159</v>
      </c>
      <c r="D5789" s="67"/>
      <c r="E5789" s="62">
        <v>2.9</v>
      </c>
    </row>
    <row r="5790" spans="1:5" x14ac:dyDescent="0.2">
      <c r="A5790" s="316"/>
      <c r="B5790" s="317"/>
      <c r="C5790" s="66" t="s">
        <v>297</v>
      </c>
      <c r="D5790" s="67"/>
      <c r="E5790" s="62">
        <v>22.5</v>
      </c>
    </row>
    <row r="5791" spans="1:5" x14ac:dyDescent="0.2">
      <c r="A5791" s="316"/>
      <c r="B5791" s="317"/>
      <c r="C5791" s="66" t="s">
        <v>235</v>
      </c>
      <c r="D5791" s="67"/>
      <c r="E5791" s="62">
        <v>3.5</v>
      </c>
    </row>
    <row r="5792" spans="1:5" x14ac:dyDescent="0.2">
      <c r="A5792" s="316"/>
      <c r="B5792" s="317"/>
      <c r="C5792" s="66" t="s">
        <v>215</v>
      </c>
      <c r="D5792" s="67"/>
      <c r="E5792" s="62">
        <v>20.34</v>
      </c>
    </row>
    <row r="5793" spans="1:5" x14ac:dyDescent="0.2">
      <c r="A5793" s="316"/>
      <c r="B5793" s="317"/>
      <c r="C5793" s="66" t="s">
        <v>298</v>
      </c>
      <c r="D5793" s="67"/>
      <c r="E5793" s="62">
        <v>5.58</v>
      </c>
    </row>
    <row r="5794" spans="1:5" x14ac:dyDescent="0.2">
      <c r="A5794" s="316"/>
      <c r="B5794" s="317"/>
      <c r="C5794" s="66" t="s">
        <v>299</v>
      </c>
      <c r="D5794" s="67"/>
      <c r="E5794" s="62">
        <v>14.5</v>
      </c>
    </row>
    <row r="5795" spans="1:5" x14ac:dyDescent="0.2">
      <c r="A5795" s="316"/>
      <c r="B5795" s="317"/>
      <c r="C5795" s="66" t="s">
        <v>300</v>
      </c>
      <c r="D5795" s="67"/>
      <c r="E5795" s="62">
        <v>14.5</v>
      </c>
    </row>
    <row r="5796" spans="1:5" x14ac:dyDescent="0.2">
      <c r="A5796" s="316"/>
      <c r="B5796" s="317"/>
      <c r="C5796" s="66" t="s">
        <v>216</v>
      </c>
      <c r="D5796" s="67"/>
      <c r="E5796" s="62">
        <v>3.9</v>
      </c>
    </row>
    <row r="5797" spans="1:5" x14ac:dyDescent="0.2">
      <c r="A5797" s="316"/>
      <c r="B5797" s="317"/>
      <c r="C5797" s="66" t="s">
        <v>301</v>
      </c>
      <c r="D5797" s="67"/>
      <c r="E5797" s="62">
        <v>5.58</v>
      </c>
    </row>
    <row r="5798" spans="1:5" x14ac:dyDescent="0.2">
      <c r="A5798" s="316"/>
      <c r="B5798" s="317"/>
      <c r="C5798" s="66" t="s">
        <v>302</v>
      </c>
      <c r="D5798" s="67"/>
      <c r="E5798" s="62">
        <v>11.19</v>
      </c>
    </row>
    <row r="5799" spans="1:5" x14ac:dyDescent="0.2">
      <c r="A5799" s="316"/>
      <c r="B5799" s="317"/>
      <c r="C5799" s="66" t="s">
        <v>93</v>
      </c>
      <c r="D5799" s="67"/>
      <c r="E5799" s="62">
        <v>35.5</v>
      </c>
    </row>
    <row r="5800" spans="1:5" x14ac:dyDescent="0.2">
      <c r="A5800" s="316"/>
      <c r="B5800" s="317"/>
      <c r="C5800" s="66" t="s">
        <v>236</v>
      </c>
      <c r="D5800" s="67"/>
      <c r="E5800" s="62">
        <v>6.65</v>
      </c>
    </row>
    <row r="5801" spans="1:5" x14ac:dyDescent="0.2">
      <c r="A5801" s="316"/>
      <c r="B5801" s="317"/>
      <c r="C5801" s="66" t="s">
        <v>133</v>
      </c>
      <c r="D5801" s="67"/>
      <c r="E5801" s="62">
        <v>5.5</v>
      </c>
    </row>
    <row r="5802" spans="1:5" x14ac:dyDescent="0.2">
      <c r="A5802" s="316"/>
      <c r="B5802" s="317"/>
      <c r="C5802" s="66" t="s">
        <v>237</v>
      </c>
      <c r="D5802" s="67"/>
      <c r="E5802" s="62">
        <v>6.65</v>
      </c>
    </row>
    <row r="5803" spans="1:5" x14ac:dyDescent="0.2">
      <c r="A5803" s="316"/>
      <c r="B5803" s="317"/>
      <c r="C5803" s="66" t="s">
        <v>161</v>
      </c>
      <c r="D5803" s="67"/>
      <c r="E5803" s="62">
        <v>2.9</v>
      </c>
    </row>
    <row r="5804" spans="1:5" x14ac:dyDescent="0.2">
      <c r="A5804" s="316"/>
      <c r="B5804" s="317"/>
      <c r="C5804" s="66" t="s">
        <v>303</v>
      </c>
      <c r="D5804" s="67"/>
      <c r="E5804" s="62">
        <v>8.6</v>
      </c>
    </row>
    <row r="5805" spans="1:5" x14ac:dyDescent="0.2">
      <c r="A5805" s="316"/>
      <c r="B5805" s="317"/>
      <c r="C5805" s="66" t="s">
        <v>304</v>
      </c>
      <c r="D5805" s="67"/>
      <c r="E5805" s="62">
        <v>13</v>
      </c>
    </row>
    <row r="5806" spans="1:5" x14ac:dyDescent="0.2">
      <c r="A5806" s="316"/>
      <c r="B5806" s="317"/>
      <c r="C5806" s="66" t="s">
        <v>238</v>
      </c>
      <c r="D5806" s="67"/>
      <c r="E5806" s="62">
        <v>10</v>
      </c>
    </row>
    <row r="5807" spans="1:5" x14ac:dyDescent="0.2">
      <c r="A5807" s="316"/>
      <c r="B5807" s="317"/>
      <c r="C5807" s="66" t="s">
        <v>305</v>
      </c>
      <c r="D5807" s="67"/>
      <c r="E5807" s="62">
        <v>13</v>
      </c>
    </row>
    <row r="5808" spans="1:5" x14ac:dyDescent="0.2">
      <c r="A5808" s="316"/>
      <c r="B5808" s="317"/>
      <c r="C5808" s="66" t="s">
        <v>163</v>
      </c>
      <c r="D5808" s="67"/>
      <c r="E5808" s="62">
        <v>2.9</v>
      </c>
    </row>
    <row r="5809" spans="1:5" x14ac:dyDescent="0.2">
      <c r="A5809" s="316"/>
      <c r="B5809" s="317"/>
      <c r="C5809" s="66" t="s">
        <v>204</v>
      </c>
      <c r="D5809" s="67"/>
      <c r="E5809" s="62">
        <v>4</v>
      </c>
    </row>
    <row r="5810" spans="1:5" x14ac:dyDescent="0.2">
      <c r="A5810" s="316"/>
      <c r="B5810" s="317"/>
      <c r="C5810" s="66" t="s">
        <v>165</v>
      </c>
      <c r="D5810" s="67"/>
      <c r="E5810" s="62">
        <v>2.9</v>
      </c>
    </row>
    <row r="5811" spans="1:5" x14ac:dyDescent="0.2">
      <c r="A5811" s="316"/>
      <c r="B5811" s="317"/>
      <c r="C5811" s="66" t="s">
        <v>306</v>
      </c>
      <c r="D5811" s="67"/>
      <c r="E5811" s="62">
        <v>8.6</v>
      </c>
    </row>
    <row r="5812" spans="1:5" x14ac:dyDescent="0.2">
      <c r="A5812" s="316"/>
      <c r="B5812" s="317"/>
      <c r="C5812" s="66" t="s">
        <v>307</v>
      </c>
      <c r="D5812" s="67"/>
      <c r="E5812" s="62">
        <v>17</v>
      </c>
    </row>
    <row r="5813" spans="1:5" x14ac:dyDescent="0.2">
      <c r="A5813" s="316"/>
      <c r="B5813" s="317"/>
      <c r="C5813" s="66" t="s">
        <v>308</v>
      </c>
      <c r="D5813" s="67"/>
      <c r="E5813" s="62">
        <v>19.5</v>
      </c>
    </row>
    <row r="5814" spans="1:5" x14ac:dyDescent="0.2">
      <c r="A5814" s="316"/>
      <c r="B5814" s="317"/>
      <c r="C5814" s="66" t="s">
        <v>205</v>
      </c>
      <c r="D5814" s="67"/>
      <c r="E5814" s="62">
        <v>5</v>
      </c>
    </row>
    <row r="5815" spans="1:5" x14ac:dyDescent="0.2">
      <c r="A5815" s="316"/>
      <c r="B5815" s="317"/>
      <c r="C5815" s="66" t="s">
        <v>309</v>
      </c>
      <c r="D5815" s="67"/>
      <c r="E5815" s="62">
        <v>8.6</v>
      </c>
    </row>
    <row r="5816" spans="1:5" x14ac:dyDescent="0.2">
      <c r="A5816" s="316"/>
      <c r="B5816" s="317"/>
      <c r="C5816" s="66" t="s">
        <v>217</v>
      </c>
      <c r="D5816" s="67"/>
      <c r="E5816" s="62">
        <v>6.65</v>
      </c>
    </row>
    <row r="5817" spans="1:5" x14ac:dyDescent="0.2">
      <c r="A5817" s="316"/>
      <c r="B5817" s="317"/>
      <c r="C5817" s="66" t="s">
        <v>310</v>
      </c>
      <c r="D5817" s="67"/>
      <c r="E5817" s="62">
        <v>11.9</v>
      </c>
    </row>
    <row r="5818" spans="1:5" x14ac:dyDescent="0.2">
      <c r="A5818" s="316"/>
      <c r="B5818" s="317"/>
      <c r="C5818" s="66" t="s">
        <v>239</v>
      </c>
      <c r="D5818" s="67"/>
      <c r="E5818" s="62">
        <v>25</v>
      </c>
    </row>
    <row r="5819" spans="1:5" x14ac:dyDescent="0.2">
      <c r="A5819" s="316"/>
      <c r="B5819" s="317"/>
      <c r="C5819" s="66" t="s">
        <v>194</v>
      </c>
      <c r="D5819" s="67"/>
      <c r="E5819" s="62">
        <v>3</v>
      </c>
    </row>
    <row r="5820" spans="1:5" x14ac:dyDescent="0.2">
      <c r="A5820" s="316"/>
      <c r="B5820" s="317"/>
      <c r="C5820" s="66" t="s">
        <v>311</v>
      </c>
      <c r="D5820" s="67"/>
      <c r="E5820" s="62">
        <v>11.9</v>
      </c>
    </row>
    <row r="5821" spans="1:5" x14ac:dyDescent="0.2">
      <c r="A5821" s="316"/>
      <c r="B5821" s="317"/>
      <c r="C5821" s="66" t="s">
        <v>312</v>
      </c>
      <c r="D5821" s="67"/>
      <c r="E5821" s="62">
        <v>7.5</v>
      </c>
    </row>
    <row r="5822" spans="1:5" x14ac:dyDescent="0.2">
      <c r="A5822" s="316"/>
      <c r="B5822" s="317"/>
      <c r="C5822" s="66" t="s">
        <v>313</v>
      </c>
      <c r="D5822" s="67"/>
      <c r="E5822" s="62">
        <v>118</v>
      </c>
    </row>
    <row r="5823" spans="1:5" x14ac:dyDescent="0.2">
      <c r="A5823" s="316"/>
      <c r="B5823" s="317"/>
      <c r="C5823" s="66" t="s">
        <v>314</v>
      </c>
      <c r="D5823" s="67"/>
      <c r="E5823" s="62">
        <v>75</v>
      </c>
    </row>
    <row r="5824" spans="1:5" x14ac:dyDescent="0.2">
      <c r="A5824" s="316"/>
      <c r="B5824" s="317"/>
      <c r="C5824" s="66" t="s">
        <v>315</v>
      </c>
      <c r="D5824" s="67"/>
      <c r="E5824" s="62">
        <v>235</v>
      </c>
    </row>
    <row r="5825" spans="1:5" x14ac:dyDescent="0.2">
      <c r="A5825" s="316"/>
      <c r="B5825" s="317"/>
      <c r="C5825" s="66" t="s">
        <v>316</v>
      </c>
      <c r="D5825" s="67"/>
      <c r="E5825" s="62">
        <v>115</v>
      </c>
    </row>
    <row r="5826" spans="1:5" x14ac:dyDescent="0.2">
      <c r="A5826" s="316"/>
      <c r="B5826" s="317"/>
      <c r="C5826" s="66" t="s">
        <v>317</v>
      </c>
      <c r="D5826" s="67"/>
      <c r="E5826" s="62">
        <v>235</v>
      </c>
    </row>
    <row r="5827" spans="1:5" x14ac:dyDescent="0.2">
      <c r="A5827" s="316"/>
      <c r="B5827" s="317"/>
      <c r="C5827" s="66" t="s">
        <v>318</v>
      </c>
      <c r="D5827" s="67"/>
      <c r="E5827" s="62">
        <v>235</v>
      </c>
    </row>
    <row r="5828" spans="1:5" x14ac:dyDescent="0.2">
      <c r="A5828" s="316"/>
      <c r="B5828" s="317"/>
      <c r="C5828" s="66" t="s">
        <v>319</v>
      </c>
      <c r="D5828" s="67"/>
      <c r="E5828" s="62">
        <v>75</v>
      </c>
    </row>
    <row r="5829" spans="1:5" x14ac:dyDescent="0.2">
      <c r="A5829" s="316"/>
      <c r="B5829" s="317"/>
      <c r="C5829" s="66" t="s">
        <v>320</v>
      </c>
      <c r="D5829" s="67"/>
      <c r="E5829" s="62">
        <v>99</v>
      </c>
    </row>
    <row r="5830" spans="1:5" x14ac:dyDescent="0.2">
      <c r="A5830" s="316"/>
      <c r="B5830" s="317"/>
      <c r="C5830" s="66" t="s">
        <v>123</v>
      </c>
      <c r="D5830" s="67"/>
      <c r="E5830" s="62">
        <v>200</v>
      </c>
    </row>
    <row r="5831" spans="1:5" x14ac:dyDescent="0.2">
      <c r="A5831" s="316"/>
      <c r="B5831" s="317"/>
      <c r="C5831" s="66" t="s">
        <v>124</v>
      </c>
      <c r="D5831" s="67"/>
      <c r="E5831" s="62">
        <v>85</v>
      </c>
    </row>
    <row r="5832" spans="1:5" x14ac:dyDescent="0.2">
      <c r="A5832" s="316"/>
      <c r="B5832" s="317"/>
      <c r="C5832" s="66" t="s">
        <v>125</v>
      </c>
      <c r="D5832" s="67"/>
      <c r="E5832" s="62">
        <v>100</v>
      </c>
    </row>
    <row r="5833" spans="1:5" x14ac:dyDescent="0.2">
      <c r="A5833" s="316"/>
      <c r="B5833" s="317"/>
      <c r="C5833" s="212" t="s">
        <v>633</v>
      </c>
      <c r="D5833" s="214"/>
      <c r="E5833" s="213">
        <v>55</v>
      </c>
    </row>
    <row r="5834" spans="1:5" x14ac:dyDescent="0.2">
      <c r="A5834" s="316"/>
      <c r="B5834" s="317"/>
      <c r="C5834" s="66" t="s">
        <v>321</v>
      </c>
      <c r="D5834" s="67"/>
      <c r="E5834" s="62">
        <v>5.65</v>
      </c>
    </row>
    <row r="5835" spans="1:5" x14ac:dyDescent="0.2">
      <c r="A5835" s="316"/>
      <c r="B5835" s="317"/>
      <c r="C5835" s="66" t="s">
        <v>322</v>
      </c>
      <c r="D5835" s="67"/>
      <c r="E5835" s="62">
        <v>9.08</v>
      </c>
    </row>
    <row r="5836" spans="1:5" x14ac:dyDescent="0.2">
      <c r="A5836" s="316"/>
      <c r="B5836" s="317"/>
      <c r="C5836" s="66" t="s">
        <v>100</v>
      </c>
      <c r="D5836" s="67"/>
      <c r="E5836" s="62">
        <v>5.5</v>
      </c>
    </row>
    <row r="5837" spans="1:5" x14ac:dyDescent="0.2">
      <c r="A5837" s="316"/>
      <c r="B5837" s="317"/>
      <c r="C5837" s="66" t="s">
        <v>167</v>
      </c>
      <c r="D5837" s="67"/>
      <c r="E5837" s="62">
        <v>2.9</v>
      </c>
    </row>
    <row r="5838" spans="1:5" x14ac:dyDescent="0.2">
      <c r="A5838" s="316"/>
      <c r="B5838" s="317"/>
      <c r="C5838" s="66" t="s">
        <v>218</v>
      </c>
      <c r="D5838" s="67"/>
      <c r="E5838" s="62">
        <v>6.8</v>
      </c>
    </row>
    <row r="5839" spans="1:5" x14ac:dyDescent="0.2">
      <c r="A5839" s="316"/>
      <c r="B5839" s="317"/>
      <c r="C5839" s="66" t="s">
        <v>323</v>
      </c>
      <c r="D5839" s="67"/>
      <c r="E5839" s="62">
        <v>6.5</v>
      </c>
    </row>
    <row r="5840" spans="1:5" x14ac:dyDescent="0.2">
      <c r="A5840" s="316"/>
      <c r="B5840" s="317"/>
      <c r="C5840" s="66" t="s">
        <v>219</v>
      </c>
      <c r="D5840" s="67"/>
      <c r="E5840" s="62">
        <v>11</v>
      </c>
    </row>
    <row r="5841" spans="1:5" x14ac:dyDescent="0.2">
      <c r="A5841" s="316"/>
      <c r="B5841" s="317"/>
      <c r="C5841" s="66" t="s">
        <v>324</v>
      </c>
      <c r="D5841" s="67"/>
      <c r="E5841" s="62">
        <v>10</v>
      </c>
    </row>
    <row r="5842" spans="1:5" x14ac:dyDescent="0.2">
      <c r="A5842" s="316"/>
      <c r="B5842" s="317"/>
      <c r="C5842" s="66" t="s">
        <v>240</v>
      </c>
      <c r="D5842" s="67"/>
      <c r="E5842" s="62">
        <v>6.65</v>
      </c>
    </row>
    <row r="5843" spans="1:5" x14ac:dyDescent="0.2">
      <c r="A5843" s="316"/>
      <c r="B5843" s="317"/>
      <c r="C5843" s="66" t="s">
        <v>325</v>
      </c>
      <c r="D5843" s="67"/>
      <c r="E5843" s="62">
        <v>10</v>
      </c>
    </row>
    <row r="5844" spans="1:5" x14ac:dyDescent="0.2">
      <c r="A5844" s="316"/>
      <c r="B5844" s="317"/>
      <c r="C5844" s="66" t="s">
        <v>326</v>
      </c>
      <c r="D5844" s="67"/>
      <c r="E5844" s="62">
        <v>8.6</v>
      </c>
    </row>
    <row r="5845" spans="1:5" x14ac:dyDescent="0.2">
      <c r="A5845" s="316"/>
      <c r="B5845" s="317"/>
      <c r="C5845" s="66" t="s">
        <v>169</v>
      </c>
      <c r="D5845" s="67"/>
      <c r="E5845" s="62">
        <v>2.9</v>
      </c>
    </row>
    <row r="5846" spans="1:5" x14ac:dyDescent="0.2">
      <c r="A5846" s="316"/>
      <c r="B5846" s="317"/>
      <c r="C5846" s="66" t="s">
        <v>327</v>
      </c>
      <c r="D5846" s="67"/>
      <c r="E5846" s="62">
        <v>8.5</v>
      </c>
    </row>
    <row r="5847" spans="1:5" x14ac:dyDescent="0.2">
      <c r="A5847" s="316"/>
      <c r="B5847" s="317"/>
      <c r="C5847" s="66" t="s">
        <v>328</v>
      </c>
      <c r="D5847" s="67"/>
      <c r="E5847" s="62">
        <v>9.5</v>
      </c>
    </row>
    <row r="5848" spans="1:5" x14ac:dyDescent="0.2">
      <c r="A5848" s="316"/>
      <c r="B5848" s="317"/>
      <c r="C5848" s="66" t="s">
        <v>329</v>
      </c>
      <c r="D5848" s="67"/>
      <c r="E5848" s="62">
        <v>9.5</v>
      </c>
    </row>
    <row r="5849" spans="1:5" x14ac:dyDescent="0.2">
      <c r="A5849" s="316"/>
      <c r="B5849" s="317"/>
      <c r="C5849" s="66" t="s">
        <v>195</v>
      </c>
      <c r="D5849" s="67"/>
      <c r="E5849" s="62">
        <v>2.9</v>
      </c>
    </row>
    <row r="5850" spans="1:5" x14ac:dyDescent="0.2">
      <c r="A5850" s="316"/>
      <c r="B5850" s="317"/>
      <c r="C5850" s="66" t="s">
        <v>330</v>
      </c>
      <c r="D5850" s="67"/>
      <c r="E5850" s="62">
        <v>45</v>
      </c>
    </row>
    <row r="5851" spans="1:5" x14ac:dyDescent="0.2">
      <c r="A5851" s="316"/>
      <c r="B5851" s="317"/>
      <c r="C5851" s="66" t="s">
        <v>220</v>
      </c>
      <c r="D5851" s="67"/>
      <c r="E5851" s="62">
        <v>7.51</v>
      </c>
    </row>
    <row r="5852" spans="1:5" x14ac:dyDescent="0.2">
      <c r="A5852" s="316"/>
      <c r="B5852" s="317"/>
      <c r="C5852" s="66" t="s">
        <v>221</v>
      </c>
      <c r="D5852" s="67"/>
      <c r="E5852" s="62">
        <v>9.9</v>
      </c>
    </row>
    <row r="5853" spans="1:5" x14ac:dyDescent="0.2">
      <c r="A5853" s="316"/>
      <c r="B5853" s="317"/>
      <c r="C5853" s="66" t="s">
        <v>241</v>
      </c>
      <c r="D5853" s="67"/>
      <c r="E5853" s="62">
        <v>6.3</v>
      </c>
    </row>
    <row r="5854" spans="1:5" x14ac:dyDescent="0.2">
      <c r="A5854" s="316"/>
      <c r="B5854" s="317"/>
      <c r="C5854" s="66" t="s">
        <v>112</v>
      </c>
      <c r="D5854" s="67"/>
      <c r="E5854" s="62">
        <v>25.3</v>
      </c>
    </row>
    <row r="5855" spans="1:5" x14ac:dyDescent="0.2">
      <c r="A5855" s="316"/>
      <c r="B5855" s="317"/>
      <c r="C5855" s="66" t="s">
        <v>331</v>
      </c>
      <c r="D5855" s="67"/>
      <c r="E5855" s="62">
        <v>7.16</v>
      </c>
    </row>
    <row r="5856" spans="1:5" x14ac:dyDescent="0.2">
      <c r="A5856" s="316"/>
      <c r="B5856" s="317"/>
      <c r="C5856" s="66" t="s">
        <v>332</v>
      </c>
      <c r="D5856" s="67"/>
      <c r="E5856" s="62">
        <v>23.5</v>
      </c>
    </row>
    <row r="5857" spans="1:5" x14ac:dyDescent="0.2">
      <c r="A5857" s="316"/>
      <c r="B5857" s="317"/>
      <c r="C5857" s="66" t="s">
        <v>333</v>
      </c>
      <c r="D5857" s="67"/>
      <c r="E5857" s="62">
        <v>6.25</v>
      </c>
    </row>
    <row r="5858" spans="1:5" x14ac:dyDescent="0.2">
      <c r="A5858" s="316"/>
      <c r="B5858" s="317"/>
      <c r="C5858" s="66" t="s">
        <v>334</v>
      </c>
      <c r="D5858" s="67"/>
      <c r="E5858" s="62">
        <v>6.25</v>
      </c>
    </row>
    <row r="5859" spans="1:5" x14ac:dyDescent="0.2">
      <c r="A5859" s="316"/>
      <c r="B5859" s="317"/>
      <c r="C5859" s="66" t="s">
        <v>171</v>
      </c>
      <c r="D5859" s="67"/>
      <c r="E5859" s="62">
        <v>2.9</v>
      </c>
    </row>
    <row r="5860" spans="1:5" x14ac:dyDescent="0.2">
      <c r="A5860" s="316"/>
      <c r="B5860" s="317"/>
      <c r="C5860" s="66" t="s">
        <v>173</v>
      </c>
      <c r="D5860" s="67"/>
      <c r="E5860" s="62">
        <v>2.9</v>
      </c>
    </row>
    <row r="5861" spans="1:5" x14ac:dyDescent="0.2">
      <c r="A5861" s="316"/>
      <c r="B5861" s="317"/>
      <c r="C5861" s="66" t="s">
        <v>335</v>
      </c>
      <c r="D5861" s="67"/>
      <c r="E5861" s="62">
        <v>4.3</v>
      </c>
    </row>
    <row r="5862" spans="1:5" x14ac:dyDescent="0.2">
      <c r="A5862" s="316"/>
      <c r="B5862" s="317"/>
      <c r="C5862" s="66" t="s">
        <v>336</v>
      </c>
      <c r="D5862" s="67"/>
      <c r="E5862" s="62">
        <v>10.08</v>
      </c>
    </row>
    <row r="5863" spans="1:5" x14ac:dyDescent="0.2">
      <c r="A5863" s="316"/>
      <c r="B5863" s="317"/>
      <c r="C5863" s="66" t="s">
        <v>337</v>
      </c>
      <c r="D5863" s="67"/>
      <c r="E5863" s="62">
        <v>8.6</v>
      </c>
    </row>
    <row r="5864" spans="1:5" x14ac:dyDescent="0.2">
      <c r="A5864" s="316"/>
      <c r="B5864" s="317"/>
      <c r="C5864" s="66" t="s">
        <v>206</v>
      </c>
      <c r="D5864" s="67"/>
      <c r="E5864" s="62">
        <v>2.9</v>
      </c>
    </row>
    <row r="5865" spans="1:5" x14ac:dyDescent="0.2">
      <c r="A5865" s="316"/>
      <c r="B5865" s="317"/>
      <c r="C5865" s="66" t="s">
        <v>338</v>
      </c>
      <c r="D5865" s="67"/>
      <c r="E5865" s="62">
        <v>8.6999999999999993</v>
      </c>
    </row>
    <row r="5866" spans="1:5" x14ac:dyDescent="0.2">
      <c r="A5866" s="316"/>
      <c r="B5866" s="317"/>
      <c r="C5866" s="66" t="s">
        <v>196</v>
      </c>
      <c r="D5866" s="67"/>
      <c r="E5866" s="62">
        <v>19.5</v>
      </c>
    </row>
    <row r="5867" spans="1:5" x14ac:dyDescent="0.2">
      <c r="A5867" s="316"/>
      <c r="B5867" s="317"/>
      <c r="C5867" s="66" t="s">
        <v>339</v>
      </c>
      <c r="D5867" s="67"/>
      <c r="E5867" s="62">
        <v>28</v>
      </c>
    </row>
    <row r="5868" spans="1:5" x14ac:dyDescent="0.2">
      <c r="A5868" s="316"/>
      <c r="B5868" s="317"/>
      <c r="C5868" s="66" t="s">
        <v>242</v>
      </c>
      <c r="D5868" s="67"/>
      <c r="E5868" s="62">
        <v>6.95</v>
      </c>
    </row>
    <row r="5869" spans="1:5" x14ac:dyDescent="0.2">
      <c r="A5869" s="316"/>
      <c r="B5869" s="317"/>
      <c r="C5869" s="66" t="s">
        <v>340</v>
      </c>
      <c r="D5869" s="67"/>
      <c r="E5869" s="62">
        <v>8.6</v>
      </c>
    </row>
    <row r="5870" spans="1:5" x14ac:dyDescent="0.2">
      <c r="A5870" s="316"/>
      <c r="B5870" s="317"/>
      <c r="C5870" s="66" t="s">
        <v>341</v>
      </c>
      <c r="D5870" s="67"/>
      <c r="E5870" s="62">
        <v>9.5</v>
      </c>
    </row>
    <row r="5871" spans="1:5" x14ac:dyDescent="0.2">
      <c r="A5871" s="316"/>
      <c r="B5871" s="317"/>
      <c r="C5871" s="66" t="s">
        <v>342</v>
      </c>
      <c r="D5871" s="67"/>
      <c r="E5871" s="62">
        <v>14.5</v>
      </c>
    </row>
    <row r="5872" spans="1:5" x14ac:dyDescent="0.2">
      <c r="A5872" s="316"/>
      <c r="B5872" s="317"/>
      <c r="C5872" s="66" t="s">
        <v>343</v>
      </c>
      <c r="D5872" s="67"/>
      <c r="E5872" s="62">
        <v>8.9</v>
      </c>
    </row>
    <row r="5873" spans="1:5" x14ac:dyDescent="0.2">
      <c r="A5873" s="316"/>
      <c r="B5873" s="317"/>
      <c r="C5873" s="66" t="s">
        <v>344</v>
      </c>
      <c r="D5873" s="67"/>
      <c r="E5873" s="62">
        <v>8.9</v>
      </c>
    </row>
    <row r="5874" spans="1:5" x14ac:dyDescent="0.2">
      <c r="A5874" s="316"/>
      <c r="B5874" s="317"/>
      <c r="C5874" s="66" t="s">
        <v>345</v>
      </c>
      <c r="D5874" s="67"/>
      <c r="E5874" s="62">
        <v>8.9</v>
      </c>
    </row>
    <row r="5875" spans="1:5" x14ac:dyDescent="0.2">
      <c r="A5875" s="316"/>
      <c r="B5875" s="317"/>
      <c r="C5875" s="66" t="s">
        <v>621</v>
      </c>
      <c r="D5875" s="67"/>
      <c r="E5875" s="62">
        <v>9.5</v>
      </c>
    </row>
    <row r="5876" spans="1:5" x14ac:dyDescent="0.2">
      <c r="A5876" s="316"/>
      <c r="B5876" s="317"/>
      <c r="C5876" s="66" t="s">
        <v>199</v>
      </c>
      <c r="D5876" s="67"/>
      <c r="E5876" s="62">
        <v>4.75</v>
      </c>
    </row>
    <row r="5877" spans="1:5" x14ac:dyDescent="0.2">
      <c r="A5877" s="316"/>
      <c r="B5877" s="317"/>
      <c r="C5877" s="66" t="s">
        <v>346</v>
      </c>
      <c r="D5877" s="67"/>
      <c r="E5877" s="62">
        <v>55</v>
      </c>
    </row>
    <row r="5878" spans="1:5" x14ac:dyDescent="0.2">
      <c r="A5878" s="316"/>
      <c r="B5878" s="317"/>
      <c r="C5878" s="66" t="s">
        <v>114</v>
      </c>
      <c r="D5878" s="67"/>
      <c r="E5878" s="62">
        <v>135</v>
      </c>
    </row>
    <row r="5879" spans="1:5" x14ac:dyDescent="0.2">
      <c r="A5879" s="316"/>
      <c r="B5879" s="317"/>
      <c r="C5879" s="66" t="s">
        <v>113</v>
      </c>
      <c r="D5879" s="67"/>
      <c r="E5879" s="62">
        <v>60</v>
      </c>
    </row>
    <row r="5880" spans="1:5" x14ac:dyDescent="0.2">
      <c r="A5880" s="316"/>
      <c r="B5880" s="317"/>
      <c r="C5880" s="66" t="s">
        <v>222</v>
      </c>
      <c r="D5880" s="67"/>
      <c r="E5880" s="62">
        <v>2.1</v>
      </c>
    </row>
    <row r="5881" spans="1:5" x14ac:dyDescent="0.2">
      <c r="A5881" s="316"/>
      <c r="B5881" s="317"/>
      <c r="C5881" s="66" t="s">
        <v>243</v>
      </c>
      <c r="D5881" s="67"/>
      <c r="E5881" s="62">
        <v>6.65</v>
      </c>
    </row>
    <row r="5882" spans="1:5" x14ac:dyDescent="0.2">
      <c r="A5882" s="316"/>
      <c r="B5882" s="317"/>
      <c r="C5882" s="66" t="s">
        <v>207</v>
      </c>
      <c r="D5882" s="67"/>
      <c r="E5882" s="62">
        <v>2.9</v>
      </c>
    </row>
    <row r="5883" spans="1:5" x14ac:dyDescent="0.2">
      <c r="A5883" s="316"/>
      <c r="B5883" s="317"/>
      <c r="C5883" s="66" t="s">
        <v>175</v>
      </c>
      <c r="D5883" s="67"/>
      <c r="E5883" s="62">
        <v>2.9</v>
      </c>
    </row>
    <row r="5884" spans="1:5" x14ac:dyDescent="0.2">
      <c r="A5884" s="316"/>
      <c r="B5884" s="317"/>
      <c r="C5884" s="66" t="s">
        <v>347</v>
      </c>
      <c r="D5884" s="67"/>
      <c r="E5884" s="62">
        <v>9.5</v>
      </c>
    </row>
    <row r="5885" spans="1:5" x14ac:dyDescent="0.2">
      <c r="A5885" s="316"/>
      <c r="B5885" s="317"/>
      <c r="C5885" s="66" t="s">
        <v>348</v>
      </c>
      <c r="D5885" s="67"/>
      <c r="E5885" s="62">
        <v>17</v>
      </c>
    </row>
    <row r="5886" spans="1:5" x14ac:dyDescent="0.2">
      <c r="A5886" s="316"/>
      <c r="B5886" s="317"/>
      <c r="C5886" s="66" t="s">
        <v>349</v>
      </c>
      <c r="D5886" s="67"/>
      <c r="E5886" s="62">
        <v>9.73</v>
      </c>
    </row>
    <row r="5887" spans="1:5" x14ac:dyDescent="0.2">
      <c r="A5887" s="316"/>
      <c r="B5887" s="317"/>
      <c r="C5887" s="66" t="s">
        <v>350</v>
      </c>
      <c r="D5887" s="67"/>
      <c r="E5887" s="62">
        <v>7.5</v>
      </c>
    </row>
    <row r="5888" spans="1:5" x14ac:dyDescent="0.2">
      <c r="A5888" s="316"/>
      <c r="B5888" s="317"/>
      <c r="C5888" s="66" t="s">
        <v>351</v>
      </c>
      <c r="D5888" s="67"/>
      <c r="E5888" s="62">
        <v>2.1</v>
      </c>
    </row>
    <row r="5889" spans="1:5" x14ac:dyDescent="0.2">
      <c r="A5889" s="316"/>
      <c r="B5889" s="317"/>
      <c r="C5889" s="66" t="s">
        <v>352</v>
      </c>
      <c r="D5889" s="67"/>
      <c r="E5889" s="62">
        <v>23</v>
      </c>
    </row>
    <row r="5890" spans="1:5" x14ac:dyDescent="0.2">
      <c r="A5890" s="316"/>
      <c r="B5890" s="317"/>
      <c r="C5890" s="66" t="s">
        <v>103</v>
      </c>
      <c r="D5890" s="67"/>
      <c r="E5890" s="62">
        <v>5.5</v>
      </c>
    </row>
    <row r="5891" spans="1:5" x14ac:dyDescent="0.2">
      <c r="A5891" s="316"/>
      <c r="B5891" s="317"/>
      <c r="C5891" s="66" t="s">
        <v>244</v>
      </c>
      <c r="D5891" s="67"/>
      <c r="E5891" s="62">
        <v>3.9</v>
      </c>
    </row>
    <row r="5892" spans="1:5" x14ac:dyDescent="0.2">
      <c r="A5892" s="316"/>
      <c r="B5892" s="317"/>
      <c r="C5892" s="66" t="s">
        <v>223</v>
      </c>
      <c r="D5892" s="67"/>
      <c r="E5892" s="62">
        <v>4.6100000000000003</v>
      </c>
    </row>
    <row r="5893" spans="1:5" x14ac:dyDescent="0.2">
      <c r="A5893" s="316"/>
      <c r="B5893" s="317"/>
      <c r="C5893" s="66" t="s">
        <v>353</v>
      </c>
      <c r="D5893" s="67"/>
      <c r="E5893" s="62">
        <v>9.39</v>
      </c>
    </row>
    <row r="5894" spans="1:5" x14ac:dyDescent="0.2">
      <c r="A5894" s="316"/>
      <c r="B5894" s="317"/>
      <c r="C5894" s="66" t="s">
        <v>354</v>
      </c>
      <c r="D5894" s="67"/>
      <c r="E5894" s="62">
        <v>8.9</v>
      </c>
    </row>
    <row r="5895" spans="1:5" x14ac:dyDescent="0.2">
      <c r="A5895" s="316"/>
      <c r="B5895" s="317"/>
      <c r="C5895" s="66" t="s">
        <v>355</v>
      </c>
      <c r="D5895" s="67"/>
      <c r="E5895" s="62">
        <v>14.13</v>
      </c>
    </row>
    <row r="5896" spans="1:5" x14ac:dyDescent="0.2">
      <c r="A5896" s="316"/>
      <c r="B5896" s="317"/>
      <c r="C5896" s="66" t="s">
        <v>356</v>
      </c>
      <c r="D5896" s="67"/>
      <c r="E5896" s="62">
        <v>45</v>
      </c>
    </row>
    <row r="5897" spans="1:5" x14ac:dyDescent="0.2">
      <c r="A5897" s="316"/>
      <c r="B5897" s="317"/>
      <c r="C5897" s="66" t="s">
        <v>357</v>
      </c>
      <c r="D5897" s="67"/>
      <c r="E5897" s="62">
        <v>14.65</v>
      </c>
    </row>
    <row r="5898" spans="1:5" x14ac:dyDescent="0.2">
      <c r="A5898" s="316"/>
      <c r="B5898" s="317"/>
      <c r="C5898" s="66" t="s">
        <v>358</v>
      </c>
      <c r="D5898" s="67"/>
      <c r="E5898" s="62">
        <v>5.58</v>
      </c>
    </row>
    <row r="5899" spans="1:5" x14ac:dyDescent="0.2">
      <c r="A5899" s="316"/>
      <c r="B5899" s="317"/>
      <c r="C5899" s="66" t="s">
        <v>359</v>
      </c>
      <c r="D5899" s="67"/>
      <c r="E5899" s="62">
        <v>15</v>
      </c>
    </row>
    <row r="5900" spans="1:5" x14ac:dyDescent="0.2">
      <c r="A5900" s="316"/>
      <c r="B5900" s="317"/>
      <c r="C5900" s="66" t="s">
        <v>134</v>
      </c>
      <c r="D5900" s="67"/>
      <c r="E5900" s="62">
        <v>4.5999999999999996</v>
      </c>
    </row>
    <row r="5901" spans="1:5" x14ac:dyDescent="0.2">
      <c r="A5901" s="316"/>
      <c r="B5901" s="317"/>
      <c r="C5901" s="66" t="s">
        <v>197</v>
      </c>
      <c r="D5901" s="67"/>
      <c r="E5901" s="62">
        <v>3</v>
      </c>
    </row>
    <row r="5902" spans="1:5" x14ac:dyDescent="0.2">
      <c r="A5902" s="316"/>
      <c r="B5902" s="317"/>
      <c r="C5902" s="66" t="s">
        <v>360</v>
      </c>
      <c r="D5902" s="67"/>
      <c r="E5902" s="62">
        <v>8.6</v>
      </c>
    </row>
    <row r="5903" spans="1:5" x14ac:dyDescent="0.2">
      <c r="A5903" s="316"/>
      <c r="B5903" s="317"/>
      <c r="C5903" s="66" t="s">
        <v>102</v>
      </c>
      <c r="D5903" s="67"/>
      <c r="E5903" s="62">
        <v>3.6</v>
      </c>
    </row>
    <row r="5904" spans="1:5" x14ac:dyDescent="0.2">
      <c r="A5904" s="316"/>
      <c r="B5904" s="317"/>
      <c r="C5904" s="66" t="s">
        <v>98</v>
      </c>
      <c r="D5904" s="67"/>
      <c r="E5904" s="62">
        <v>4.5</v>
      </c>
    </row>
    <row r="5905" spans="1:5" x14ac:dyDescent="0.2">
      <c r="A5905" s="316"/>
      <c r="B5905" s="317"/>
      <c r="C5905" s="66" t="s">
        <v>361</v>
      </c>
      <c r="D5905" s="67"/>
      <c r="E5905" s="62">
        <v>7.5</v>
      </c>
    </row>
    <row r="5906" spans="1:5" x14ac:dyDescent="0.2">
      <c r="A5906" s="316"/>
      <c r="B5906" s="317"/>
      <c r="C5906" s="66" t="s">
        <v>198</v>
      </c>
      <c r="D5906" s="67"/>
      <c r="E5906" s="62">
        <v>8.5</v>
      </c>
    </row>
    <row r="5907" spans="1:5" x14ac:dyDescent="0.2">
      <c r="A5907" s="316"/>
      <c r="B5907" s="317"/>
      <c r="C5907" s="66" t="s">
        <v>362</v>
      </c>
      <c r="D5907" s="67"/>
      <c r="E5907" s="62">
        <v>10.5</v>
      </c>
    </row>
    <row r="5908" spans="1:5" x14ac:dyDescent="0.2">
      <c r="A5908" s="316"/>
      <c r="B5908" s="317"/>
      <c r="C5908" s="66" t="s">
        <v>245</v>
      </c>
      <c r="D5908" s="67"/>
      <c r="E5908" s="62">
        <v>6.95</v>
      </c>
    </row>
    <row r="5909" spans="1:5" x14ac:dyDescent="0.2">
      <c r="A5909" s="316"/>
      <c r="B5909" s="317"/>
      <c r="C5909" s="66" t="s">
        <v>177</v>
      </c>
      <c r="D5909" s="67"/>
      <c r="E5909" s="62">
        <v>2.9</v>
      </c>
    </row>
    <row r="5910" spans="1:5" x14ac:dyDescent="0.2">
      <c r="A5910" s="316"/>
      <c r="B5910" s="317"/>
      <c r="C5910" s="66" t="s">
        <v>179</v>
      </c>
      <c r="D5910" s="67"/>
      <c r="E5910" s="62">
        <v>2.9</v>
      </c>
    </row>
    <row r="5911" spans="1:5" x14ac:dyDescent="0.2">
      <c r="A5911" s="316"/>
      <c r="B5911" s="317"/>
      <c r="C5911" s="66" t="s">
        <v>363</v>
      </c>
      <c r="D5911" s="67"/>
      <c r="E5911" s="62">
        <v>7.5</v>
      </c>
    </row>
    <row r="5912" spans="1:5" x14ac:dyDescent="0.2">
      <c r="A5912" s="316"/>
      <c r="B5912" s="317"/>
      <c r="C5912" s="66" t="s">
        <v>364</v>
      </c>
      <c r="D5912" s="67"/>
      <c r="E5912" s="62">
        <v>12.5</v>
      </c>
    </row>
    <row r="5913" spans="1:5" x14ac:dyDescent="0.2">
      <c r="A5913" s="316"/>
      <c r="B5913" s="317"/>
      <c r="C5913" s="66" t="s">
        <v>181</v>
      </c>
      <c r="D5913" s="67"/>
      <c r="E5913" s="62">
        <v>2.9</v>
      </c>
    </row>
    <row r="5914" spans="1:5" x14ac:dyDescent="0.2">
      <c r="A5914" s="316"/>
      <c r="B5914" s="317"/>
      <c r="C5914" s="66" t="s">
        <v>365</v>
      </c>
      <c r="D5914" s="67"/>
      <c r="E5914" s="62">
        <v>25</v>
      </c>
    </row>
    <row r="5915" spans="1:5" x14ac:dyDescent="0.2">
      <c r="A5915" s="316"/>
      <c r="B5915" s="317"/>
      <c r="C5915" s="66" t="s">
        <v>366</v>
      </c>
      <c r="D5915" s="67"/>
      <c r="E5915" s="62">
        <v>10</v>
      </c>
    </row>
    <row r="5916" spans="1:5" x14ac:dyDescent="0.2">
      <c r="A5916" s="316"/>
      <c r="B5916" s="317"/>
      <c r="C5916" s="66" t="s">
        <v>200</v>
      </c>
      <c r="D5916" s="67"/>
      <c r="E5916" s="62">
        <v>5.5</v>
      </c>
    </row>
    <row r="5917" spans="1:5" x14ac:dyDescent="0.2">
      <c r="A5917" s="316"/>
      <c r="B5917" s="317"/>
      <c r="C5917" s="66" t="s">
        <v>183</v>
      </c>
      <c r="D5917" s="67"/>
      <c r="E5917" s="62">
        <v>2.9</v>
      </c>
    </row>
    <row r="5918" spans="1:5" x14ac:dyDescent="0.2">
      <c r="A5918" s="316"/>
      <c r="B5918" s="317"/>
      <c r="C5918" s="66" t="s">
        <v>367</v>
      </c>
      <c r="D5918" s="67"/>
      <c r="E5918" s="62">
        <v>7.5</v>
      </c>
    </row>
    <row r="5919" spans="1:5" x14ac:dyDescent="0.2">
      <c r="A5919" s="316"/>
      <c r="B5919" s="317"/>
      <c r="C5919" s="66" t="s">
        <v>185</v>
      </c>
      <c r="D5919" s="67"/>
      <c r="E5919" s="62">
        <v>2.9</v>
      </c>
    </row>
    <row r="5920" spans="1:5" x14ac:dyDescent="0.2">
      <c r="A5920" s="316"/>
      <c r="B5920" s="317"/>
      <c r="C5920" s="66" t="s">
        <v>187</v>
      </c>
      <c r="D5920" s="67"/>
      <c r="E5920" s="62">
        <v>2.9</v>
      </c>
    </row>
    <row r="5921" spans="1:5" x14ac:dyDescent="0.2">
      <c r="A5921" s="316"/>
      <c r="B5921" s="317"/>
      <c r="C5921" s="66" t="s">
        <v>246</v>
      </c>
      <c r="D5921" s="67"/>
      <c r="E5921" s="62">
        <v>6.65</v>
      </c>
    </row>
    <row r="5922" spans="1:5" x14ac:dyDescent="0.2">
      <c r="A5922" s="316"/>
      <c r="B5922" s="317"/>
      <c r="C5922" s="66" t="s">
        <v>368</v>
      </c>
      <c r="D5922" s="67"/>
      <c r="E5922" s="62">
        <v>7.5</v>
      </c>
    </row>
    <row r="5923" spans="1:5" x14ac:dyDescent="0.2">
      <c r="A5923" s="316"/>
      <c r="B5923" s="317"/>
      <c r="C5923" s="66" t="s">
        <v>369</v>
      </c>
      <c r="D5923" s="67"/>
      <c r="E5923" s="62">
        <v>10.08</v>
      </c>
    </row>
    <row r="5924" spans="1:5" x14ac:dyDescent="0.2">
      <c r="A5924" s="316"/>
      <c r="B5924" s="317"/>
      <c r="C5924" s="66" t="s">
        <v>370</v>
      </c>
      <c r="D5924" s="67"/>
      <c r="E5924" s="62">
        <v>10.08</v>
      </c>
    </row>
    <row r="5925" spans="1:5" x14ac:dyDescent="0.2">
      <c r="A5925" s="316"/>
      <c r="B5925" s="317"/>
      <c r="C5925" s="66" t="s">
        <v>189</v>
      </c>
      <c r="D5925" s="67"/>
      <c r="E5925" s="62">
        <v>2.9</v>
      </c>
    </row>
    <row r="5926" spans="1:5" x14ac:dyDescent="0.2">
      <c r="A5926" s="316"/>
      <c r="B5926" s="317"/>
      <c r="C5926" s="66" t="s">
        <v>371</v>
      </c>
      <c r="D5926" s="67"/>
      <c r="E5926" s="62">
        <v>10.08</v>
      </c>
    </row>
    <row r="5927" spans="1:5" x14ac:dyDescent="0.2">
      <c r="A5927" s="316"/>
      <c r="B5927" s="317"/>
      <c r="C5927" s="66" t="s">
        <v>372</v>
      </c>
      <c r="D5927" s="67"/>
      <c r="E5927" s="62">
        <v>8.6</v>
      </c>
    </row>
    <row r="5928" spans="1:5" x14ac:dyDescent="0.2">
      <c r="A5928" s="316"/>
      <c r="B5928" s="317"/>
      <c r="C5928" s="66" t="s">
        <v>622</v>
      </c>
      <c r="D5928" s="67"/>
      <c r="E5928" s="62">
        <v>35</v>
      </c>
    </row>
    <row r="5929" spans="1:5" x14ac:dyDescent="0.2">
      <c r="A5929" s="316"/>
      <c r="B5929" s="317"/>
      <c r="C5929" s="66" t="s">
        <v>373</v>
      </c>
      <c r="D5929" s="67"/>
      <c r="E5929" s="62">
        <v>8.6999999999999993</v>
      </c>
    </row>
    <row r="5930" spans="1:5" x14ac:dyDescent="0.2">
      <c r="A5930" s="316"/>
      <c r="B5930" s="317"/>
      <c r="C5930" s="66" t="s">
        <v>224</v>
      </c>
      <c r="D5930" s="67"/>
      <c r="E5930" s="62">
        <v>7.5</v>
      </c>
    </row>
    <row r="5931" spans="1:5" ht="25.5" x14ac:dyDescent="0.2">
      <c r="A5931" s="316"/>
      <c r="B5931" s="317"/>
      <c r="C5931" s="3" t="s">
        <v>510</v>
      </c>
      <c r="D5931" s="67"/>
      <c r="E5931" s="62"/>
    </row>
    <row r="5932" spans="1:5" x14ac:dyDescent="0.2">
      <c r="A5932" s="316"/>
      <c r="B5932" s="317"/>
      <c r="C5932" s="32" t="s">
        <v>109</v>
      </c>
      <c r="D5932" s="67"/>
      <c r="E5932" s="62">
        <v>3.85</v>
      </c>
    </row>
    <row r="5933" spans="1:5" x14ac:dyDescent="0.2">
      <c r="A5933" s="316"/>
      <c r="B5933" s="317"/>
      <c r="C5933" s="32" t="s">
        <v>247</v>
      </c>
      <c r="D5933" s="67"/>
      <c r="E5933" s="62">
        <v>9.5</v>
      </c>
    </row>
    <row r="5934" spans="1:5" x14ac:dyDescent="0.2">
      <c r="A5934" s="316"/>
      <c r="B5934" s="317"/>
      <c r="C5934" s="32" t="s">
        <v>137</v>
      </c>
      <c r="D5934" s="67"/>
      <c r="E5934" s="62">
        <v>2.9</v>
      </c>
    </row>
    <row r="5935" spans="1:5" x14ac:dyDescent="0.2">
      <c r="A5935" s="316"/>
      <c r="B5935" s="317"/>
      <c r="C5935" s="32" t="s">
        <v>135</v>
      </c>
      <c r="D5935" s="67"/>
      <c r="E5935" s="62">
        <v>7.86</v>
      </c>
    </row>
    <row r="5936" spans="1:5" x14ac:dyDescent="0.2">
      <c r="A5936" s="316"/>
      <c r="B5936" s="317"/>
      <c r="C5936" s="32" t="s">
        <v>191</v>
      </c>
      <c r="D5936" s="67"/>
      <c r="E5936" s="62">
        <v>3.7</v>
      </c>
    </row>
    <row r="5937" spans="1:5" x14ac:dyDescent="0.2">
      <c r="A5937" s="316"/>
      <c r="B5937" s="317"/>
      <c r="C5937" s="32" t="s">
        <v>248</v>
      </c>
      <c r="D5937" s="67"/>
      <c r="E5937" s="62">
        <v>13</v>
      </c>
    </row>
    <row r="5938" spans="1:5" x14ac:dyDescent="0.2">
      <c r="A5938" s="316"/>
      <c r="B5938" s="317"/>
      <c r="C5938" s="32" t="s">
        <v>249</v>
      </c>
      <c r="D5938" s="67"/>
      <c r="E5938" s="62">
        <v>2.1</v>
      </c>
    </row>
    <row r="5939" spans="1:5" x14ac:dyDescent="0.2">
      <c r="A5939" s="316"/>
      <c r="B5939" s="317"/>
      <c r="C5939" s="32" t="s">
        <v>250</v>
      </c>
      <c r="D5939" s="67"/>
      <c r="E5939" s="62">
        <v>9.5</v>
      </c>
    </row>
    <row r="5940" spans="1:5" x14ac:dyDescent="0.2">
      <c r="A5940" s="316"/>
      <c r="B5940" s="317"/>
      <c r="C5940" s="32" t="s">
        <v>251</v>
      </c>
      <c r="D5940" s="67"/>
      <c r="E5940" s="62">
        <v>8.6999999999999993</v>
      </c>
    </row>
    <row r="5941" spans="1:5" x14ac:dyDescent="0.2">
      <c r="A5941" s="316"/>
      <c r="B5941" s="317"/>
      <c r="C5941" s="32" t="s">
        <v>252</v>
      </c>
      <c r="D5941" s="67"/>
      <c r="E5941" s="62">
        <v>8.6</v>
      </c>
    </row>
    <row r="5942" spans="1:5" x14ac:dyDescent="0.2">
      <c r="A5942" s="316"/>
      <c r="B5942" s="317"/>
      <c r="C5942" s="32" t="s">
        <v>139</v>
      </c>
      <c r="D5942" s="67"/>
      <c r="E5942" s="62">
        <v>2.9</v>
      </c>
    </row>
    <row r="5943" spans="1:5" x14ac:dyDescent="0.2">
      <c r="A5943" s="316"/>
      <c r="B5943" s="317"/>
      <c r="C5943" s="32" t="s">
        <v>253</v>
      </c>
      <c r="D5943" s="67"/>
      <c r="E5943" s="62">
        <v>6.43</v>
      </c>
    </row>
    <row r="5944" spans="1:5" x14ac:dyDescent="0.2">
      <c r="A5944" s="316"/>
      <c r="B5944" s="317"/>
      <c r="C5944" s="32" t="s">
        <v>254</v>
      </c>
      <c r="D5944" s="67"/>
      <c r="E5944" s="62">
        <v>5.7</v>
      </c>
    </row>
    <row r="5945" spans="1:5" x14ac:dyDescent="0.2">
      <c r="A5945" s="316"/>
      <c r="B5945" s="317"/>
      <c r="C5945" s="32" t="s">
        <v>208</v>
      </c>
      <c r="D5945" s="67"/>
      <c r="E5945" s="62">
        <v>6.65</v>
      </c>
    </row>
    <row r="5946" spans="1:5" x14ac:dyDescent="0.2">
      <c r="A5946" s="316"/>
      <c r="B5946" s="317"/>
      <c r="C5946" s="32" t="s">
        <v>255</v>
      </c>
      <c r="D5946" s="67"/>
      <c r="E5946" s="62">
        <v>5.58</v>
      </c>
    </row>
    <row r="5947" spans="1:5" x14ac:dyDescent="0.2">
      <c r="A5947" s="316"/>
      <c r="B5947" s="317"/>
      <c r="C5947" s="32" t="s">
        <v>136</v>
      </c>
      <c r="D5947" s="67"/>
      <c r="E5947" s="62">
        <v>5</v>
      </c>
    </row>
    <row r="5948" spans="1:5" x14ac:dyDescent="0.2">
      <c r="A5948" s="316"/>
      <c r="B5948" s="317"/>
      <c r="C5948" s="32" t="s">
        <v>256</v>
      </c>
      <c r="D5948" s="67"/>
      <c r="E5948" s="62">
        <v>8.5</v>
      </c>
    </row>
    <row r="5949" spans="1:5" x14ac:dyDescent="0.2">
      <c r="A5949" s="316"/>
      <c r="B5949" s="317"/>
      <c r="C5949" s="32" t="s">
        <v>225</v>
      </c>
      <c r="D5949" s="67"/>
      <c r="E5949" s="62">
        <v>9.8000000000000007</v>
      </c>
    </row>
    <row r="5950" spans="1:5" x14ac:dyDescent="0.2">
      <c r="A5950" s="316"/>
      <c r="B5950" s="317"/>
      <c r="C5950" s="32" t="s">
        <v>257</v>
      </c>
      <c r="D5950" s="67"/>
      <c r="E5950" s="62">
        <v>7.75</v>
      </c>
    </row>
    <row r="5951" spans="1:5" x14ac:dyDescent="0.2">
      <c r="A5951" s="316"/>
      <c r="B5951" s="317"/>
      <c r="C5951" s="32" t="s">
        <v>226</v>
      </c>
      <c r="D5951" s="67"/>
      <c r="E5951" s="62">
        <v>5.0999999999999996</v>
      </c>
    </row>
    <row r="5952" spans="1:5" x14ac:dyDescent="0.2">
      <c r="A5952" s="316"/>
      <c r="B5952" s="317"/>
      <c r="C5952" s="32" t="s">
        <v>258</v>
      </c>
      <c r="D5952" s="67"/>
      <c r="E5952" s="62">
        <v>9.1999999999999993</v>
      </c>
    </row>
    <row r="5953" spans="1:5" x14ac:dyDescent="0.2">
      <c r="A5953" s="316"/>
      <c r="B5953" s="317"/>
      <c r="C5953" s="32" t="s">
        <v>209</v>
      </c>
      <c r="D5953" s="67"/>
      <c r="E5953" s="62">
        <v>6.8</v>
      </c>
    </row>
    <row r="5954" spans="1:5" x14ac:dyDescent="0.2">
      <c r="A5954" s="316"/>
      <c r="B5954" s="317"/>
      <c r="C5954" s="32" t="s">
        <v>99</v>
      </c>
      <c r="D5954" s="67"/>
      <c r="E5954" s="62">
        <v>10.5</v>
      </c>
    </row>
    <row r="5955" spans="1:5" x14ac:dyDescent="0.2">
      <c r="A5955" s="316"/>
      <c r="B5955" s="317"/>
      <c r="C5955" s="32" t="s">
        <v>259</v>
      </c>
      <c r="D5955" s="67"/>
      <c r="E5955" s="62">
        <v>9.5</v>
      </c>
    </row>
    <row r="5956" spans="1:5" x14ac:dyDescent="0.2">
      <c r="A5956" s="316"/>
      <c r="B5956" s="317"/>
      <c r="C5956" s="32" t="s">
        <v>141</v>
      </c>
      <c r="D5956" s="67"/>
      <c r="E5956" s="62">
        <v>2.9</v>
      </c>
    </row>
    <row r="5957" spans="1:5" x14ac:dyDescent="0.2">
      <c r="A5957" s="316"/>
      <c r="B5957" s="317"/>
      <c r="C5957" s="32" t="s">
        <v>260</v>
      </c>
      <c r="D5957" s="67"/>
      <c r="E5957" s="62">
        <v>9.7100000000000009</v>
      </c>
    </row>
    <row r="5958" spans="1:5" x14ac:dyDescent="0.2">
      <c r="A5958" s="316"/>
      <c r="B5958" s="317"/>
      <c r="C5958" s="32" t="s">
        <v>261</v>
      </c>
      <c r="D5958" s="67"/>
      <c r="E5958" s="62">
        <v>5.58</v>
      </c>
    </row>
    <row r="5959" spans="1:5" x14ac:dyDescent="0.2">
      <c r="A5959" s="316"/>
      <c r="B5959" s="317"/>
      <c r="C5959" s="32" t="s">
        <v>143</v>
      </c>
      <c r="D5959" s="67"/>
      <c r="E5959" s="62">
        <v>2.9</v>
      </c>
    </row>
    <row r="5960" spans="1:5" x14ac:dyDescent="0.2">
      <c r="A5960" s="316"/>
      <c r="B5960" s="317"/>
      <c r="C5960" s="32" t="s">
        <v>262</v>
      </c>
      <c r="D5960" s="67"/>
      <c r="E5960" s="62">
        <v>7.04</v>
      </c>
    </row>
    <row r="5961" spans="1:5" x14ac:dyDescent="0.2">
      <c r="A5961" s="316"/>
      <c r="B5961" s="317"/>
      <c r="C5961" s="32" t="s">
        <v>201</v>
      </c>
      <c r="D5961" s="67"/>
      <c r="E5961" s="62">
        <v>5.5</v>
      </c>
    </row>
    <row r="5962" spans="1:5" x14ac:dyDescent="0.2">
      <c r="A5962" s="316"/>
      <c r="B5962" s="317"/>
      <c r="C5962" s="32" t="s">
        <v>263</v>
      </c>
      <c r="D5962" s="67"/>
      <c r="E5962" s="62">
        <v>10.08</v>
      </c>
    </row>
    <row r="5963" spans="1:5" x14ac:dyDescent="0.2">
      <c r="A5963" s="316"/>
      <c r="B5963" s="317"/>
      <c r="C5963" s="32" t="s">
        <v>264</v>
      </c>
      <c r="D5963" s="67"/>
      <c r="E5963" s="62">
        <v>7.5</v>
      </c>
    </row>
    <row r="5964" spans="1:5" x14ac:dyDescent="0.2">
      <c r="A5964" s="316"/>
      <c r="B5964" s="317"/>
      <c r="C5964" s="32" t="s">
        <v>210</v>
      </c>
      <c r="D5964" s="67"/>
      <c r="E5964" s="62">
        <v>6.8</v>
      </c>
    </row>
    <row r="5965" spans="1:5" x14ac:dyDescent="0.2">
      <c r="A5965" s="316"/>
      <c r="B5965" s="317"/>
      <c r="C5965" s="32" t="s">
        <v>265</v>
      </c>
      <c r="D5965" s="67"/>
      <c r="E5965" s="62">
        <v>10.08</v>
      </c>
    </row>
    <row r="5966" spans="1:5" x14ac:dyDescent="0.2">
      <c r="A5966" s="316"/>
      <c r="B5966" s="317"/>
      <c r="C5966" s="32" t="s">
        <v>266</v>
      </c>
      <c r="D5966" s="67"/>
      <c r="E5966" s="62">
        <v>9.44</v>
      </c>
    </row>
    <row r="5967" spans="1:5" x14ac:dyDescent="0.2">
      <c r="A5967" s="316"/>
      <c r="B5967" s="317"/>
      <c r="C5967" s="32" t="s">
        <v>211</v>
      </c>
      <c r="D5967" s="67"/>
      <c r="E5967" s="62">
        <v>6.8</v>
      </c>
    </row>
    <row r="5968" spans="1:5" x14ac:dyDescent="0.2">
      <c r="A5968" s="316"/>
      <c r="B5968" s="317"/>
      <c r="C5968" s="32" t="s">
        <v>267</v>
      </c>
      <c r="D5968" s="67"/>
      <c r="E5968" s="62">
        <v>22</v>
      </c>
    </row>
    <row r="5969" spans="1:5" x14ac:dyDescent="0.2">
      <c r="A5969" s="316"/>
      <c r="B5969" s="317"/>
      <c r="C5969" s="32" t="s">
        <v>145</v>
      </c>
      <c r="D5969" s="67"/>
      <c r="E5969" s="62">
        <v>2.9</v>
      </c>
    </row>
    <row r="5970" spans="1:5" x14ac:dyDescent="0.2">
      <c r="A5970" s="316"/>
      <c r="B5970" s="317"/>
      <c r="C5970" s="32" t="s">
        <v>147</v>
      </c>
      <c r="D5970" s="67"/>
      <c r="E5970" s="62">
        <v>2.9</v>
      </c>
    </row>
    <row r="5971" spans="1:5" x14ac:dyDescent="0.2">
      <c r="A5971" s="316"/>
      <c r="B5971" s="317"/>
      <c r="C5971" s="32" t="s">
        <v>268</v>
      </c>
      <c r="D5971" s="67"/>
      <c r="E5971" s="62">
        <v>7.5</v>
      </c>
    </row>
    <row r="5972" spans="1:5" x14ac:dyDescent="0.2">
      <c r="A5972" s="316"/>
      <c r="B5972" s="317"/>
      <c r="C5972" s="32" t="s">
        <v>269</v>
      </c>
      <c r="D5972" s="67"/>
      <c r="E5972" s="62">
        <v>8.5</v>
      </c>
    </row>
    <row r="5973" spans="1:5" x14ac:dyDescent="0.2">
      <c r="A5973" s="316"/>
      <c r="B5973" s="317"/>
      <c r="C5973" s="32" t="s">
        <v>270</v>
      </c>
      <c r="D5973" s="67"/>
      <c r="E5973" s="62">
        <v>5</v>
      </c>
    </row>
    <row r="5974" spans="1:5" x14ac:dyDescent="0.2">
      <c r="A5974" s="316"/>
      <c r="B5974" s="317"/>
      <c r="C5974" s="32" t="s">
        <v>111</v>
      </c>
      <c r="D5974" s="67"/>
      <c r="E5974" s="62">
        <v>39</v>
      </c>
    </row>
    <row r="5975" spans="1:5" x14ac:dyDescent="0.2">
      <c r="A5975" s="316"/>
      <c r="B5975" s="317"/>
      <c r="C5975" s="32" t="s">
        <v>227</v>
      </c>
      <c r="D5975" s="67"/>
      <c r="E5975" s="62">
        <v>3.9</v>
      </c>
    </row>
    <row r="5976" spans="1:5" x14ac:dyDescent="0.2">
      <c r="A5976" s="316"/>
      <c r="B5976" s="317"/>
      <c r="C5976" s="32" t="s">
        <v>271</v>
      </c>
      <c r="D5976" s="67"/>
      <c r="E5976" s="62">
        <v>14</v>
      </c>
    </row>
    <row r="5977" spans="1:5" x14ac:dyDescent="0.2">
      <c r="A5977" s="316"/>
      <c r="B5977" s="317"/>
      <c r="C5977" s="32" t="s">
        <v>272</v>
      </c>
      <c r="D5977" s="67"/>
      <c r="E5977" s="62">
        <v>5.58</v>
      </c>
    </row>
    <row r="5978" spans="1:5" x14ac:dyDescent="0.2">
      <c r="A5978" s="316"/>
      <c r="B5978" s="317"/>
      <c r="C5978" s="32" t="s">
        <v>273</v>
      </c>
      <c r="D5978" s="67"/>
      <c r="E5978" s="62">
        <v>10.79</v>
      </c>
    </row>
    <row r="5979" spans="1:5" x14ac:dyDescent="0.2">
      <c r="A5979" s="316"/>
      <c r="B5979" s="317"/>
      <c r="C5979" s="32" t="s">
        <v>274</v>
      </c>
      <c r="D5979" s="67"/>
      <c r="E5979" s="62">
        <v>10.35</v>
      </c>
    </row>
    <row r="5980" spans="1:5" x14ac:dyDescent="0.2">
      <c r="A5980" s="316"/>
      <c r="B5980" s="317"/>
      <c r="C5980" s="32" t="s">
        <v>275</v>
      </c>
      <c r="D5980" s="67"/>
      <c r="E5980" s="62">
        <v>15.5</v>
      </c>
    </row>
    <row r="5981" spans="1:5" x14ac:dyDescent="0.2">
      <c r="A5981" s="316"/>
      <c r="B5981" s="317"/>
      <c r="C5981" s="32" t="s">
        <v>276</v>
      </c>
      <c r="D5981" s="67"/>
      <c r="E5981" s="62">
        <v>8.6</v>
      </c>
    </row>
    <row r="5982" spans="1:5" x14ac:dyDescent="0.2">
      <c r="A5982" s="316"/>
      <c r="B5982" s="317"/>
      <c r="C5982" s="32" t="s">
        <v>277</v>
      </c>
      <c r="D5982" s="67"/>
      <c r="E5982" s="62">
        <v>9.5</v>
      </c>
    </row>
    <row r="5983" spans="1:5" x14ac:dyDescent="0.2">
      <c r="A5983" s="316"/>
      <c r="B5983" s="317"/>
      <c r="C5983" s="32" t="s">
        <v>278</v>
      </c>
      <c r="D5983" s="67"/>
      <c r="E5983" s="62">
        <v>6.8</v>
      </c>
    </row>
    <row r="5984" spans="1:5" x14ac:dyDescent="0.2">
      <c r="A5984" s="316"/>
      <c r="B5984" s="317"/>
      <c r="C5984" s="32" t="s">
        <v>279</v>
      </c>
      <c r="D5984" s="67"/>
      <c r="E5984" s="62">
        <v>15.31</v>
      </c>
    </row>
    <row r="5985" spans="1:5" x14ac:dyDescent="0.2">
      <c r="A5985" s="316"/>
      <c r="B5985" s="317"/>
      <c r="C5985" s="32" t="s">
        <v>280</v>
      </c>
      <c r="D5985" s="67"/>
      <c r="E5985" s="62">
        <v>15.31</v>
      </c>
    </row>
    <row r="5986" spans="1:5" x14ac:dyDescent="0.2">
      <c r="A5986" s="316"/>
      <c r="B5986" s="317"/>
      <c r="C5986" s="32" t="s">
        <v>149</v>
      </c>
      <c r="D5986" s="67"/>
      <c r="E5986" s="62">
        <v>2.9</v>
      </c>
    </row>
    <row r="5987" spans="1:5" x14ac:dyDescent="0.2">
      <c r="A5987" s="316"/>
      <c r="B5987" s="317"/>
      <c r="C5987" s="32" t="s">
        <v>192</v>
      </c>
      <c r="D5987" s="67"/>
      <c r="E5987" s="62">
        <v>9.6999999999999993</v>
      </c>
    </row>
    <row r="5988" spans="1:5" x14ac:dyDescent="0.2">
      <c r="A5988" s="316"/>
      <c r="B5988" s="317"/>
      <c r="C5988" s="32" t="s">
        <v>281</v>
      </c>
      <c r="D5988" s="67"/>
      <c r="E5988" s="62">
        <v>7.5</v>
      </c>
    </row>
    <row r="5989" spans="1:5" x14ac:dyDescent="0.2">
      <c r="A5989" s="316"/>
      <c r="B5989" s="317"/>
      <c r="C5989" s="32" t="s">
        <v>212</v>
      </c>
      <c r="D5989" s="67"/>
      <c r="E5989" s="62">
        <v>2.12</v>
      </c>
    </row>
    <row r="5990" spans="1:5" x14ac:dyDescent="0.2">
      <c r="A5990" s="316"/>
      <c r="B5990" s="317"/>
      <c r="C5990" s="32" t="s">
        <v>282</v>
      </c>
      <c r="D5990" s="67"/>
      <c r="E5990" s="62">
        <v>8.6999999999999993</v>
      </c>
    </row>
    <row r="5991" spans="1:5" x14ac:dyDescent="0.2">
      <c r="A5991" s="316"/>
      <c r="B5991" s="317"/>
      <c r="C5991" s="32" t="s">
        <v>202</v>
      </c>
      <c r="D5991" s="67"/>
      <c r="E5991" s="62">
        <v>22.75</v>
      </c>
    </row>
    <row r="5992" spans="1:5" x14ac:dyDescent="0.2">
      <c r="A5992" s="316"/>
      <c r="B5992" s="317"/>
      <c r="C5992" s="32" t="s">
        <v>151</v>
      </c>
      <c r="D5992" s="67"/>
      <c r="E5992" s="62">
        <v>2.9</v>
      </c>
    </row>
    <row r="5993" spans="1:5" x14ac:dyDescent="0.2">
      <c r="A5993" s="316"/>
      <c r="B5993" s="317"/>
      <c r="C5993" s="32" t="s">
        <v>108</v>
      </c>
      <c r="D5993" s="67"/>
      <c r="E5993" s="62">
        <v>3.41</v>
      </c>
    </row>
    <row r="5994" spans="1:5" x14ac:dyDescent="0.2">
      <c r="A5994" s="316"/>
      <c r="B5994" s="317"/>
      <c r="C5994" s="32" t="s">
        <v>283</v>
      </c>
      <c r="D5994" s="67"/>
      <c r="E5994" s="62">
        <v>9.5</v>
      </c>
    </row>
    <row r="5995" spans="1:5" x14ac:dyDescent="0.2">
      <c r="A5995" s="316"/>
      <c r="B5995" s="317"/>
      <c r="C5995" s="32" t="s">
        <v>193</v>
      </c>
      <c r="D5995" s="67"/>
      <c r="E5995" s="62">
        <v>2.9</v>
      </c>
    </row>
    <row r="5996" spans="1:5" x14ac:dyDescent="0.2">
      <c r="A5996" s="316"/>
      <c r="B5996" s="317"/>
      <c r="C5996" s="32" t="s">
        <v>284</v>
      </c>
      <c r="D5996" s="67"/>
      <c r="E5996" s="62">
        <v>42</v>
      </c>
    </row>
    <row r="5997" spans="1:5" x14ac:dyDescent="0.2">
      <c r="A5997" s="316"/>
      <c r="B5997" s="317"/>
      <c r="C5997" s="32" t="s">
        <v>285</v>
      </c>
      <c r="D5997" s="67"/>
      <c r="E5997" s="62">
        <v>13</v>
      </c>
    </row>
    <row r="5998" spans="1:5" x14ac:dyDescent="0.2">
      <c r="A5998" s="316"/>
      <c r="B5998" s="317"/>
      <c r="C5998" s="32" t="s">
        <v>286</v>
      </c>
      <c r="D5998" s="67"/>
      <c r="E5998" s="62">
        <v>8.6999999999999993</v>
      </c>
    </row>
    <row r="5999" spans="1:5" x14ac:dyDescent="0.2">
      <c r="A5999" s="316"/>
      <c r="B5999" s="317"/>
      <c r="C5999" s="32" t="s">
        <v>287</v>
      </c>
      <c r="D5999" s="67"/>
      <c r="E5999" s="62">
        <v>5.58</v>
      </c>
    </row>
    <row r="6000" spans="1:5" x14ac:dyDescent="0.2">
      <c r="A6000" s="316"/>
      <c r="B6000" s="317"/>
      <c r="C6000" s="32" t="s">
        <v>288</v>
      </c>
      <c r="D6000" s="67"/>
      <c r="E6000" s="62">
        <v>8.6</v>
      </c>
    </row>
    <row r="6001" spans="1:5" x14ac:dyDescent="0.2">
      <c r="A6001" s="316"/>
      <c r="B6001" s="317"/>
      <c r="C6001" s="32" t="s">
        <v>289</v>
      </c>
      <c r="D6001" s="67"/>
      <c r="E6001" s="62">
        <v>8.6</v>
      </c>
    </row>
    <row r="6002" spans="1:5" x14ac:dyDescent="0.2">
      <c r="A6002" s="316"/>
      <c r="B6002" s="317"/>
      <c r="C6002" s="32" t="s">
        <v>290</v>
      </c>
      <c r="D6002" s="67"/>
      <c r="E6002" s="62">
        <v>15.6</v>
      </c>
    </row>
    <row r="6003" spans="1:5" x14ac:dyDescent="0.2">
      <c r="A6003" s="316"/>
      <c r="B6003" s="317"/>
      <c r="C6003" s="32" t="s">
        <v>291</v>
      </c>
      <c r="D6003" s="67"/>
      <c r="E6003" s="62">
        <v>16.95</v>
      </c>
    </row>
    <row r="6004" spans="1:5" x14ac:dyDescent="0.2">
      <c r="A6004" s="316"/>
      <c r="B6004" s="317"/>
      <c r="C6004" s="32" t="s">
        <v>213</v>
      </c>
      <c r="D6004" s="67"/>
      <c r="E6004" s="62">
        <v>4.5</v>
      </c>
    </row>
    <row r="6005" spans="1:5" x14ac:dyDescent="0.2">
      <c r="A6005" s="316"/>
      <c r="B6005" s="317"/>
      <c r="C6005" s="32" t="s">
        <v>228</v>
      </c>
      <c r="D6005" s="67"/>
      <c r="E6005" s="62">
        <v>6.65</v>
      </c>
    </row>
    <row r="6006" spans="1:5" x14ac:dyDescent="0.2">
      <c r="A6006" s="316"/>
      <c r="B6006" s="317"/>
      <c r="C6006" s="32" t="s">
        <v>229</v>
      </c>
      <c r="D6006" s="67"/>
      <c r="E6006" s="62">
        <v>6.65</v>
      </c>
    </row>
    <row r="6007" spans="1:5" x14ac:dyDescent="0.2">
      <c r="A6007" s="316"/>
      <c r="B6007" s="317"/>
      <c r="C6007" s="32" t="s">
        <v>230</v>
      </c>
      <c r="D6007" s="67"/>
      <c r="E6007" s="62">
        <v>6.65</v>
      </c>
    </row>
    <row r="6008" spans="1:5" x14ac:dyDescent="0.2">
      <c r="A6008" s="316"/>
      <c r="B6008" s="317"/>
      <c r="C6008" s="32" t="s">
        <v>231</v>
      </c>
      <c r="D6008" s="67"/>
      <c r="E6008" s="62">
        <v>6.65</v>
      </c>
    </row>
    <row r="6009" spans="1:5" x14ac:dyDescent="0.2">
      <c r="A6009" s="316"/>
      <c r="B6009" s="317"/>
      <c r="C6009" s="32" t="s">
        <v>232</v>
      </c>
      <c r="D6009" s="67"/>
      <c r="E6009" s="62">
        <v>6.65</v>
      </c>
    </row>
    <row r="6010" spans="1:5" x14ac:dyDescent="0.2">
      <c r="A6010" s="316"/>
      <c r="B6010" s="317"/>
      <c r="C6010" s="32" t="s">
        <v>153</v>
      </c>
      <c r="D6010" s="67"/>
      <c r="E6010" s="62">
        <v>2.9</v>
      </c>
    </row>
    <row r="6011" spans="1:5" x14ac:dyDescent="0.2">
      <c r="A6011" s="316"/>
      <c r="B6011" s="317"/>
      <c r="C6011" s="32" t="s">
        <v>203</v>
      </c>
      <c r="D6011" s="67"/>
      <c r="E6011" s="62">
        <v>2.9</v>
      </c>
    </row>
    <row r="6012" spans="1:5" x14ac:dyDescent="0.2">
      <c r="A6012" s="316"/>
      <c r="B6012" s="317"/>
      <c r="C6012" s="32" t="s">
        <v>155</v>
      </c>
      <c r="D6012" s="67"/>
      <c r="E6012" s="62">
        <v>2.9</v>
      </c>
    </row>
    <row r="6013" spans="1:5" x14ac:dyDescent="0.2">
      <c r="A6013" s="316"/>
      <c r="B6013" s="317"/>
      <c r="C6013" s="32" t="s">
        <v>157</v>
      </c>
      <c r="D6013" s="67"/>
      <c r="E6013" s="62">
        <v>2.9</v>
      </c>
    </row>
    <row r="6014" spans="1:5" x14ac:dyDescent="0.2">
      <c r="A6014" s="316"/>
      <c r="B6014" s="317"/>
      <c r="C6014" s="32" t="s">
        <v>233</v>
      </c>
      <c r="D6014" s="67"/>
      <c r="E6014" s="62">
        <v>7.36</v>
      </c>
    </row>
    <row r="6015" spans="1:5" x14ac:dyDescent="0.2">
      <c r="A6015" s="316"/>
      <c r="B6015" s="317"/>
      <c r="C6015" s="32" t="s">
        <v>292</v>
      </c>
      <c r="D6015" s="67"/>
      <c r="E6015" s="62">
        <v>10.08</v>
      </c>
    </row>
    <row r="6016" spans="1:5" x14ac:dyDescent="0.2">
      <c r="A6016" s="316"/>
      <c r="B6016" s="317"/>
      <c r="C6016" s="32" t="s">
        <v>101</v>
      </c>
      <c r="D6016" s="67"/>
      <c r="E6016" s="62">
        <v>3.4</v>
      </c>
    </row>
    <row r="6017" spans="1:5" x14ac:dyDescent="0.2">
      <c r="A6017" s="316"/>
      <c r="B6017" s="317"/>
      <c r="C6017" s="66" t="s">
        <v>293</v>
      </c>
      <c r="D6017" s="67"/>
      <c r="E6017" s="62">
        <v>7.5</v>
      </c>
    </row>
    <row r="6018" spans="1:5" x14ac:dyDescent="0.2">
      <c r="A6018" s="316"/>
      <c r="B6018" s="317"/>
      <c r="C6018" s="66" t="s">
        <v>234</v>
      </c>
      <c r="D6018" s="67"/>
      <c r="E6018" s="62">
        <v>5.0999999999999996</v>
      </c>
    </row>
    <row r="6019" spans="1:5" x14ac:dyDescent="0.2">
      <c r="A6019" s="316"/>
      <c r="B6019" s="317"/>
      <c r="C6019" s="66" t="s">
        <v>294</v>
      </c>
      <c r="D6019" s="67"/>
      <c r="E6019" s="62">
        <v>10.029999999999999</v>
      </c>
    </row>
    <row r="6020" spans="1:5" x14ac:dyDescent="0.2">
      <c r="A6020" s="316"/>
      <c r="B6020" s="317"/>
      <c r="C6020" s="66" t="s">
        <v>295</v>
      </c>
      <c r="D6020" s="67"/>
      <c r="E6020" s="62">
        <v>2.1</v>
      </c>
    </row>
    <row r="6021" spans="1:5" x14ac:dyDescent="0.2">
      <c r="A6021" s="316"/>
      <c r="B6021" s="317"/>
      <c r="C6021" s="66" t="s">
        <v>214</v>
      </c>
      <c r="D6021" s="67"/>
      <c r="E6021" s="62">
        <v>8.56</v>
      </c>
    </row>
    <row r="6022" spans="1:5" x14ac:dyDescent="0.2">
      <c r="A6022" s="316"/>
      <c r="B6022" s="317"/>
      <c r="C6022" s="66" t="s">
        <v>296</v>
      </c>
      <c r="D6022" s="67"/>
      <c r="E6022" s="62">
        <v>8.6</v>
      </c>
    </row>
    <row r="6023" spans="1:5" x14ac:dyDescent="0.2">
      <c r="A6023" s="316"/>
      <c r="B6023" s="317"/>
      <c r="C6023" s="66" t="s">
        <v>159</v>
      </c>
      <c r="D6023" s="67"/>
      <c r="E6023" s="62">
        <v>2.9</v>
      </c>
    </row>
    <row r="6024" spans="1:5" x14ac:dyDescent="0.2">
      <c r="A6024" s="316"/>
      <c r="B6024" s="317"/>
      <c r="C6024" s="66" t="s">
        <v>297</v>
      </c>
      <c r="D6024" s="67"/>
      <c r="E6024" s="62">
        <v>22.5</v>
      </c>
    </row>
    <row r="6025" spans="1:5" x14ac:dyDescent="0.2">
      <c r="A6025" s="316"/>
      <c r="B6025" s="317"/>
      <c r="C6025" s="66" t="s">
        <v>235</v>
      </c>
      <c r="D6025" s="67"/>
      <c r="E6025" s="62">
        <v>3.5</v>
      </c>
    </row>
    <row r="6026" spans="1:5" x14ac:dyDescent="0.2">
      <c r="A6026" s="316"/>
      <c r="B6026" s="317"/>
      <c r="C6026" s="66" t="s">
        <v>215</v>
      </c>
      <c r="D6026" s="67"/>
      <c r="E6026" s="62">
        <v>20.34</v>
      </c>
    </row>
    <row r="6027" spans="1:5" x14ac:dyDescent="0.2">
      <c r="A6027" s="316"/>
      <c r="B6027" s="317"/>
      <c r="C6027" s="66" t="s">
        <v>298</v>
      </c>
      <c r="D6027" s="67"/>
      <c r="E6027" s="62">
        <v>5.58</v>
      </c>
    </row>
    <row r="6028" spans="1:5" x14ac:dyDescent="0.2">
      <c r="A6028" s="316"/>
      <c r="B6028" s="317"/>
      <c r="C6028" s="66" t="s">
        <v>299</v>
      </c>
      <c r="D6028" s="67"/>
      <c r="E6028" s="62">
        <v>14.5</v>
      </c>
    </row>
    <row r="6029" spans="1:5" x14ac:dyDescent="0.2">
      <c r="A6029" s="316"/>
      <c r="B6029" s="317"/>
      <c r="C6029" s="66" t="s">
        <v>300</v>
      </c>
      <c r="D6029" s="67"/>
      <c r="E6029" s="62">
        <v>14.5</v>
      </c>
    </row>
    <row r="6030" spans="1:5" x14ac:dyDescent="0.2">
      <c r="A6030" s="316"/>
      <c r="B6030" s="317"/>
      <c r="C6030" s="66" t="s">
        <v>216</v>
      </c>
      <c r="D6030" s="67"/>
      <c r="E6030" s="62">
        <v>3.9</v>
      </c>
    </row>
    <row r="6031" spans="1:5" x14ac:dyDescent="0.2">
      <c r="A6031" s="316"/>
      <c r="B6031" s="317"/>
      <c r="C6031" s="66" t="s">
        <v>301</v>
      </c>
      <c r="D6031" s="67"/>
      <c r="E6031" s="62">
        <v>5.58</v>
      </c>
    </row>
    <row r="6032" spans="1:5" x14ac:dyDescent="0.2">
      <c r="A6032" s="316"/>
      <c r="B6032" s="317"/>
      <c r="C6032" s="66" t="s">
        <v>302</v>
      </c>
      <c r="D6032" s="67"/>
      <c r="E6032" s="62">
        <v>11.19</v>
      </c>
    </row>
    <row r="6033" spans="1:5" x14ac:dyDescent="0.2">
      <c r="A6033" s="316"/>
      <c r="B6033" s="317"/>
      <c r="C6033" s="66" t="s">
        <v>93</v>
      </c>
      <c r="D6033" s="67"/>
      <c r="E6033" s="62">
        <v>35.5</v>
      </c>
    </row>
    <row r="6034" spans="1:5" x14ac:dyDescent="0.2">
      <c r="A6034" s="316"/>
      <c r="B6034" s="317"/>
      <c r="C6034" s="66" t="s">
        <v>236</v>
      </c>
      <c r="D6034" s="67"/>
      <c r="E6034" s="62">
        <v>6.65</v>
      </c>
    </row>
    <row r="6035" spans="1:5" x14ac:dyDescent="0.2">
      <c r="A6035" s="316"/>
      <c r="B6035" s="317"/>
      <c r="C6035" s="66" t="s">
        <v>133</v>
      </c>
      <c r="D6035" s="67"/>
      <c r="E6035" s="62">
        <v>5.5</v>
      </c>
    </row>
    <row r="6036" spans="1:5" x14ac:dyDescent="0.2">
      <c r="A6036" s="316"/>
      <c r="B6036" s="317"/>
      <c r="C6036" s="66" t="s">
        <v>237</v>
      </c>
      <c r="D6036" s="67"/>
      <c r="E6036" s="62">
        <v>6.65</v>
      </c>
    </row>
    <row r="6037" spans="1:5" x14ac:dyDescent="0.2">
      <c r="A6037" s="316"/>
      <c r="B6037" s="317"/>
      <c r="C6037" s="66" t="s">
        <v>161</v>
      </c>
      <c r="D6037" s="67"/>
      <c r="E6037" s="62">
        <v>2.9</v>
      </c>
    </row>
    <row r="6038" spans="1:5" x14ac:dyDescent="0.2">
      <c r="A6038" s="316"/>
      <c r="B6038" s="317"/>
      <c r="C6038" s="66" t="s">
        <v>303</v>
      </c>
      <c r="D6038" s="67"/>
      <c r="E6038" s="62">
        <v>8.6</v>
      </c>
    </row>
    <row r="6039" spans="1:5" x14ac:dyDescent="0.2">
      <c r="A6039" s="316"/>
      <c r="B6039" s="317"/>
      <c r="C6039" s="66" t="s">
        <v>304</v>
      </c>
      <c r="D6039" s="67"/>
      <c r="E6039" s="62">
        <v>13</v>
      </c>
    </row>
    <row r="6040" spans="1:5" x14ac:dyDescent="0.2">
      <c r="A6040" s="316"/>
      <c r="B6040" s="317"/>
      <c r="C6040" s="66" t="s">
        <v>238</v>
      </c>
      <c r="D6040" s="67"/>
      <c r="E6040" s="62">
        <v>10</v>
      </c>
    </row>
    <row r="6041" spans="1:5" x14ac:dyDescent="0.2">
      <c r="A6041" s="316"/>
      <c r="B6041" s="317"/>
      <c r="C6041" s="66" t="s">
        <v>305</v>
      </c>
      <c r="D6041" s="67"/>
      <c r="E6041" s="62">
        <v>13</v>
      </c>
    </row>
    <row r="6042" spans="1:5" x14ac:dyDescent="0.2">
      <c r="A6042" s="316"/>
      <c r="B6042" s="317"/>
      <c r="C6042" s="66" t="s">
        <v>163</v>
      </c>
      <c r="D6042" s="67"/>
      <c r="E6042" s="62">
        <v>2.9</v>
      </c>
    </row>
    <row r="6043" spans="1:5" x14ac:dyDescent="0.2">
      <c r="A6043" s="316"/>
      <c r="B6043" s="317"/>
      <c r="C6043" s="66" t="s">
        <v>204</v>
      </c>
      <c r="D6043" s="67"/>
      <c r="E6043" s="62">
        <v>4</v>
      </c>
    </row>
    <row r="6044" spans="1:5" x14ac:dyDescent="0.2">
      <c r="A6044" s="316"/>
      <c r="B6044" s="317"/>
      <c r="C6044" s="66" t="s">
        <v>165</v>
      </c>
      <c r="D6044" s="67"/>
      <c r="E6044" s="62">
        <v>2.9</v>
      </c>
    </row>
    <row r="6045" spans="1:5" x14ac:dyDescent="0.2">
      <c r="A6045" s="316"/>
      <c r="B6045" s="317"/>
      <c r="C6045" s="66" t="s">
        <v>306</v>
      </c>
      <c r="D6045" s="67"/>
      <c r="E6045" s="62">
        <v>8.6</v>
      </c>
    </row>
    <row r="6046" spans="1:5" x14ac:dyDescent="0.2">
      <c r="A6046" s="316"/>
      <c r="B6046" s="317"/>
      <c r="C6046" s="66" t="s">
        <v>307</v>
      </c>
      <c r="D6046" s="67"/>
      <c r="E6046" s="62">
        <v>17</v>
      </c>
    </row>
    <row r="6047" spans="1:5" x14ac:dyDescent="0.2">
      <c r="A6047" s="316"/>
      <c r="B6047" s="317"/>
      <c r="C6047" s="66" t="s">
        <v>308</v>
      </c>
      <c r="D6047" s="67"/>
      <c r="E6047" s="62">
        <v>19.5</v>
      </c>
    </row>
    <row r="6048" spans="1:5" x14ac:dyDescent="0.2">
      <c r="A6048" s="316"/>
      <c r="B6048" s="317"/>
      <c r="C6048" s="66" t="s">
        <v>205</v>
      </c>
      <c r="D6048" s="67"/>
      <c r="E6048" s="62">
        <v>5</v>
      </c>
    </row>
    <row r="6049" spans="1:5" x14ac:dyDescent="0.2">
      <c r="A6049" s="316"/>
      <c r="B6049" s="317"/>
      <c r="C6049" s="66" t="s">
        <v>309</v>
      </c>
      <c r="D6049" s="67"/>
      <c r="E6049" s="62">
        <v>8.6</v>
      </c>
    </row>
    <row r="6050" spans="1:5" x14ac:dyDescent="0.2">
      <c r="A6050" s="316"/>
      <c r="B6050" s="317"/>
      <c r="C6050" s="66" t="s">
        <v>217</v>
      </c>
      <c r="D6050" s="67"/>
      <c r="E6050" s="62">
        <v>6.65</v>
      </c>
    </row>
    <row r="6051" spans="1:5" x14ac:dyDescent="0.2">
      <c r="A6051" s="316"/>
      <c r="B6051" s="317"/>
      <c r="C6051" s="66" t="s">
        <v>310</v>
      </c>
      <c r="D6051" s="67"/>
      <c r="E6051" s="62">
        <v>11.9</v>
      </c>
    </row>
    <row r="6052" spans="1:5" x14ac:dyDescent="0.2">
      <c r="A6052" s="316"/>
      <c r="B6052" s="317"/>
      <c r="C6052" s="66" t="s">
        <v>239</v>
      </c>
      <c r="D6052" s="67"/>
      <c r="E6052" s="62">
        <v>25</v>
      </c>
    </row>
    <row r="6053" spans="1:5" x14ac:dyDescent="0.2">
      <c r="A6053" s="316"/>
      <c r="B6053" s="317"/>
      <c r="C6053" s="66" t="s">
        <v>194</v>
      </c>
      <c r="D6053" s="67"/>
      <c r="E6053" s="62">
        <v>3</v>
      </c>
    </row>
    <row r="6054" spans="1:5" x14ac:dyDescent="0.2">
      <c r="A6054" s="316"/>
      <c r="B6054" s="317"/>
      <c r="C6054" s="66" t="s">
        <v>311</v>
      </c>
      <c r="D6054" s="67"/>
      <c r="E6054" s="62">
        <v>11.9</v>
      </c>
    </row>
    <row r="6055" spans="1:5" x14ac:dyDescent="0.2">
      <c r="A6055" s="316"/>
      <c r="B6055" s="317"/>
      <c r="C6055" s="66" t="s">
        <v>312</v>
      </c>
      <c r="D6055" s="67"/>
      <c r="E6055" s="62">
        <v>7.5</v>
      </c>
    </row>
    <row r="6056" spans="1:5" x14ac:dyDescent="0.2">
      <c r="A6056" s="316"/>
      <c r="B6056" s="317"/>
      <c r="C6056" s="66" t="s">
        <v>313</v>
      </c>
      <c r="D6056" s="67"/>
      <c r="E6056" s="62">
        <v>118</v>
      </c>
    </row>
    <row r="6057" spans="1:5" x14ac:dyDescent="0.2">
      <c r="A6057" s="316"/>
      <c r="B6057" s="317"/>
      <c r="C6057" s="66" t="s">
        <v>314</v>
      </c>
      <c r="D6057" s="67"/>
      <c r="E6057" s="62">
        <v>75</v>
      </c>
    </row>
    <row r="6058" spans="1:5" x14ac:dyDescent="0.2">
      <c r="A6058" s="316"/>
      <c r="B6058" s="317"/>
      <c r="C6058" s="66" t="s">
        <v>315</v>
      </c>
      <c r="D6058" s="67"/>
      <c r="E6058" s="62">
        <v>235</v>
      </c>
    </row>
    <row r="6059" spans="1:5" x14ac:dyDescent="0.2">
      <c r="A6059" s="316"/>
      <c r="B6059" s="317"/>
      <c r="C6059" s="66" t="s">
        <v>316</v>
      </c>
      <c r="D6059" s="67"/>
      <c r="E6059" s="62">
        <v>115</v>
      </c>
    </row>
    <row r="6060" spans="1:5" x14ac:dyDescent="0.2">
      <c r="A6060" s="316"/>
      <c r="B6060" s="317"/>
      <c r="C6060" s="66" t="s">
        <v>317</v>
      </c>
      <c r="D6060" s="67"/>
      <c r="E6060" s="62">
        <v>235</v>
      </c>
    </row>
    <row r="6061" spans="1:5" x14ac:dyDescent="0.2">
      <c r="A6061" s="316"/>
      <c r="B6061" s="317"/>
      <c r="C6061" s="66" t="s">
        <v>318</v>
      </c>
      <c r="D6061" s="67"/>
      <c r="E6061" s="62">
        <v>235</v>
      </c>
    </row>
    <row r="6062" spans="1:5" x14ac:dyDescent="0.2">
      <c r="A6062" s="316"/>
      <c r="B6062" s="317"/>
      <c r="C6062" s="66" t="s">
        <v>319</v>
      </c>
      <c r="D6062" s="67"/>
      <c r="E6062" s="62">
        <v>75</v>
      </c>
    </row>
    <row r="6063" spans="1:5" x14ac:dyDescent="0.2">
      <c r="A6063" s="316"/>
      <c r="B6063" s="317"/>
      <c r="C6063" s="66" t="s">
        <v>320</v>
      </c>
      <c r="D6063" s="67"/>
      <c r="E6063" s="62">
        <v>99</v>
      </c>
    </row>
    <row r="6064" spans="1:5" x14ac:dyDescent="0.2">
      <c r="A6064" s="316"/>
      <c r="B6064" s="317"/>
      <c r="C6064" s="66" t="s">
        <v>123</v>
      </c>
      <c r="D6064" s="67"/>
      <c r="E6064" s="62">
        <v>200</v>
      </c>
    </row>
    <row r="6065" spans="1:5" x14ac:dyDescent="0.2">
      <c r="A6065" s="316"/>
      <c r="B6065" s="317"/>
      <c r="C6065" s="66" t="s">
        <v>124</v>
      </c>
      <c r="D6065" s="67"/>
      <c r="E6065" s="62">
        <v>85</v>
      </c>
    </row>
    <row r="6066" spans="1:5" x14ac:dyDescent="0.2">
      <c r="A6066" s="316"/>
      <c r="B6066" s="317"/>
      <c r="C6066" s="66" t="s">
        <v>125</v>
      </c>
      <c r="D6066" s="67"/>
      <c r="E6066" s="62">
        <v>100</v>
      </c>
    </row>
    <row r="6067" spans="1:5" x14ac:dyDescent="0.2">
      <c r="A6067" s="316"/>
      <c r="B6067" s="317"/>
      <c r="C6067" s="215" t="s">
        <v>633</v>
      </c>
      <c r="D6067" s="217"/>
      <c r="E6067" s="216">
        <v>55</v>
      </c>
    </row>
    <row r="6068" spans="1:5" x14ac:dyDescent="0.2">
      <c r="A6068" s="316"/>
      <c r="B6068" s="317"/>
      <c r="C6068" s="66" t="s">
        <v>321</v>
      </c>
      <c r="D6068" s="67"/>
      <c r="E6068" s="62">
        <v>5.65</v>
      </c>
    </row>
    <row r="6069" spans="1:5" x14ac:dyDescent="0.2">
      <c r="A6069" s="316"/>
      <c r="B6069" s="317"/>
      <c r="C6069" s="66" t="s">
        <v>322</v>
      </c>
      <c r="D6069" s="67"/>
      <c r="E6069" s="62">
        <v>9.08</v>
      </c>
    </row>
    <row r="6070" spans="1:5" x14ac:dyDescent="0.2">
      <c r="A6070" s="316"/>
      <c r="B6070" s="317"/>
      <c r="C6070" s="66" t="s">
        <v>100</v>
      </c>
      <c r="D6070" s="67"/>
      <c r="E6070" s="62">
        <v>5.5</v>
      </c>
    </row>
    <row r="6071" spans="1:5" x14ac:dyDescent="0.2">
      <c r="A6071" s="316"/>
      <c r="B6071" s="317"/>
      <c r="C6071" s="66" t="s">
        <v>167</v>
      </c>
      <c r="D6071" s="67"/>
      <c r="E6071" s="62">
        <v>2.9</v>
      </c>
    </row>
    <row r="6072" spans="1:5" x14ac:dyDescent="0.2">
      <c r="A6072" s="316"/>
      <c r="B6072" s="317"/>
      <c r="C6072" s="66" t="s">
        <v>218</v>
      </c>
      <c r="D6072" s="67"/>
      <c r="E6072" s="62">
        <v>6.8</v>
      </c>
    </row>
    <row r="6073" spans="1:5" x14ac:dyDescent="0.2">
      <c r="A6073" s="316"/>
      <c r="B6073" s="317"/>
      <c r="C6073" s="66" t="s">
        <v>323</v>
      </c>
      <c r="D6073" s="67"/>
      <c r="E6073" s="62">
        <v>6.5</v>
      </c>
    </row>
    <row r="6074" spans="1:5" x14ac:dyDescent="0.2">
      <c r="A6074" s="316"/>
      <c r="B6074" s="317"/>
      <c r="C6074" s="66" t="s">
        <v>219</v>
      </c>
      <c r="D6074" s="67"/>
      <c r="E6074" s="62">
        <v>11</v>
      </c>
    </row>
    <row r="6075" spans="1:5" x14ac:dyDescent="0.2">
      <c r="A6075" s="316"/>
      <c r="B6075" s="317"/>
      <c r="C6075" s="66" t="s">
        <v>324</v>
      </c>
      <c r="D6075" s="67"/>
      <c r="E6075" s="62">
        <v>10</v>
      </c>
    </row>
    <row r="6076" spans="1:5" x14ac:dyDescent="0.2">
      <c r="A6076" s="316"/>
      <c r="B6076" s="317"/>
      <c r="C6076" s="66" t="s">
        <v>240</v>
      </c>
      <c r="D6076" s="67"/>
      <c r="E6076" s="62">
        <v>6.65</v>
      </c>
    </row>
    <row r="6077" spans="1:5" x14ac:dyDescent="0.2">
      <c r="A6077" s="316"/>
      <c r="B6077" s="317"/>
      <c r="C6077" s="66" t="s">
        <v>325</v>
      </c>
      <c r="D6077" s="67"/>
      <c r="E6077" s="62">
        <v>10</v>
      </c>
    </row>
    <row r="6078" spans="1:5" x14ac:dyDescent="0.2">
      <c r="A6078" s="316"/>
      <c r="B6078" s="317"/>
      <c r="C6078" s="66" t="s">
        <v>326</v>
      </c>
      <c r="D6078" s="67"/>
      <c r="E6078" s="62">
        <v>8.6</v>
      </c>
    </row>
    <row r="6079" spans="1:5" x14ac:dyDescent="0.2">
      <c r="A6079" s="316"/>
      <c r="B6079" s="317"/>
      <c r="C6079" s="66" t="s">
        <v>169</v>
      </c>
      <c r="D6079" s="67"/>
      <c r="E6079" s="62">
        <v>2.9</v>
      </c>
    </row>
    <row r="6080" spans="1:5" x14ac:dyDescent="0.2">
      <c r="A6080" s="316"/>
      <c r="B6080" s="317"/>
      <c r="C6080" s="66" t="s">
        <v>327</v>
      </c>
      <c r="D6080" s="67"/>
      <c r="E6080" s="62">
        <v>8.5</v>
      </c>
    </row>
    <row r="6081" spans="1:5" x14ac:dyDescent="0.2">
      <c r="A6081" s="316"/>
      <c r="B6081" s="317"/>
      <c r="C6081" s="66" t="s">
        <v>328</v>
      </c>
      <c r="D6081" s="67"/>
      <c r="E6081" s="62">
        <v>9.5</v>
      </c>
    </row>
    <row r="6082" spans="1:5" x14ac:dyDescent="0.2">
      <c r="A6082" s="316"/>
      <c r="B6082" s="317"/>
      <c r="C6082" s="66" t="s">
        <v>329</v>
      </c>
      <c r="D6082" s="67"/>
      <c r="E6082" s="62">
        <v>9.5</v>
      </c>
    </row>
    <row r="6083" spans="1:5" x14ac:dyDescent="0.2">
      <c r="A6083" s="316"/>
      <c r="B6083" s="317"/>
      <c r="C6083" s="66" t="s">
        <v>195</v>
      </c>
      <c r="D6083" s="67"/>
      <c r="E6083" s="62">
        <v>2.9</v>
      </c>
    </row>
    <row r="6084" spans="1:5" x14ac:dyDescent="0.2">
      <c r="A6084" s="316"/>
      <c r="B6084" s="317"/>
      <c r="C6084" s="66" t="s">
        <v>330</v>
      </c>
      <c r="D6084" s="67"/>
      <c r="E6084" s="62">
        <v>45</v>
      </c>
    </row>
    <row r="6085" spans="1:5" x14ac:dyDescent="0.2">
      <c r="A6085" s="316"/>
      <c r="B6085" s="317"/>
      <c r="C6085" s="66" t="s">
        <v>220</v>
      </c>
      <c r="D6085" s="67"/>
      <c r="E6085" s="62">
        <v>7.51</v>
      </c>
    </row>
    <row r="6086" spans="1:5" x14ac:dyDescent="0.2">
      <c r="A6086" s="316"/>
      <c r="B6086" s="317"/>
      <c r="C6086" s="66" t="s">
        <v>221</v>
      </c>
      <c r="D6086" s="67"/>
      <c r="E6086" s="62">
        <v>9.9</v>
      </c>
    </row>
    <row r="6087" spans="1:5" x14ac:dyDescent="0.2">
      <c r="A6087" s="316"/>
      <c r="B6087" s="317"/>
      <c r="C6087" s="66" t="s">
        <v>241</v>
      </c>
      <c r="D6087" s="67"/>
      <c r="E6087" s="62">
        <v>6.3</v>
      </c>
    </row>
    <row r="6088" spans="1:5" x14ac:dyDescent="0.2">
      <c r="A6088" s="316"/>
      <c r="B6088" s="317"/>
      <c r="C6088" s="66" t="s">
        <v>112</v>
      </c>
      <c r="D6088" s="67"/>
      <c r="E6088" s="62">
        <v>25.3</v>
      </c>
    </row>
    <row r="6089" spans="1:5" x14ac:dyDescent="0.2">
      <c r="A6089" s="316"/>
      <c r="B6089" s="317"/>
      <c r="C6089" s="66" t="s">
        <v>331</v>
      </c>
      <c r="D6089" s="67"/>
      <c r="E6089" s="62">
        <v>7.16</v>
      </c>
    </row>
    <row r="6090" spans="1:5" x14ac:dyDescent="0.2">
      <c r="A6090" s="316"/>
      <c r="B6090" s="317"/>
      <c r="C6090" s="66" t="s">
        <v>332</v>
      </c>
      <c r="D6090" s="67"/>
      <c r="E6090" s="62">
        <v>23.5</v>
      </c>
    </row>
    <row r="6091" spans="1:5" x14ac:dyDescent="0.2">
      <c r="A6091" s="316"/>
      <c r="B6091" s="317"/>
      <c r="C6091" s="66" t="s">
        <v>333</v>
      </c>
      <c r="D6091" s="67"/>
      <c r="E6091" s="62">
        <v>6.25</v>
      </c>
    </row>
    <row r="6092" spans="1:5" x14ac:dyDescent="0.2">
      <c r="A6092" s="316"/>
      <c r="B6092" s="317"/>
      <c r="C6092" s="66" t="s">
        <v>334</v>
      </c>
      <c r="D6092" s="67"/>
      <c r="E6092" s="62">
        <v>6.25</v>
      </c>
    </row>
    <row r="6093" spans="1:5" x14ac:dyDescent="0.2">
      <c r="A6093" s="316"/>
      <c r="B6093" s="317"/>
      <c r="C6093" s="66" t="s">
        <v>171</v>
      </c>
      <c r="D6093" s="67"/>
      <c r="E6093" s="62">
        <v>2.9</v>
      </c>
    </row>
    <row r="6094" spans="1:5" x14ac:dyDescent="0.2">
      <c r="A6094" s="316"/>
      <c r="B6094" s="317"/>
      <c r="C6094" s="66" t="s">
        <v>173</v>
      </c>
      <c r="D6094" s="67"/>
      <c r="E6094" s="62">
        <v>2.9</v>
      </c>
    </row>
    <row r="6095" spans="1:5" x14ac:dyDescent="0.2">
      <c r="A6095" s="316"/>
      <c r="B6095" s="317"/>
      <c r="C6095" s="66" t="s">
        <v>335</v>
      </c>
      <c r="D6095" s="67"/>
      <c r="E6095" s="62">
        <v>4.3</v>
      </c>
    </row>
    <row r="6096" spans="1:5" x14ac:dyDescent="0.2">
      <c r="A6096" s="316"/>
      <c r="B6096" s="317"/>
      <c r="C6096" s="66" t="s">
        <v>336</v>
      </c>
      <c r="D6096" s="67"/>
      <c r="E6096" s="62">
        <v>10.08</v>
      </c>
    </row>
    <row r="6097" spans="1:5" x14ac:dyDescent="0.2">
      <c r="A6097" s="316"/>
      <c r="B6097" s="317"/>
      <c r="C6097" s="66" t="s">
        <v>337</v>
      </c>
      <c r="D6097" s="67"/>
      <c r="E6097" s="62">
        <v>8.6</v>
      </c>
    </row>
    <row r="6098" spans="1:5" x14ac:dyDescent="0.2">
      <c r="A6098" s="316"/>
      <c r="B6098" s="317"/>
      <c r="C6098" s="66" t="s">
        <v>206</v>
      </c>
      <c r="D6098" s="67"/>
      <c r="E6098" s="62">
        <v>2.9</v>
      </c>
    </row>
    <row r="6099" spans="1:5" x14ac:dyDescent="0.2">
      <c r="A6099" s="316"/>
      <c r="B6099" s="317"/>
      <c r="C6099" s="66" t="s">
        <v>338</v>
      </c>
      <c r="D6099" s="67"/>
      <c r="E6099" s="62">
        <v>8.6999999999999993</v>
      </c>
    </row>
    <row r="6100" spans="1:5" x14ac:dyDescent="0.2">
      <c r="A6100" s="316"/>
      <c r="B6100" s="317"/>
      <c r="C6100" s="66" t="s">
        <v>196</v>
      </c>
      <c r="D6100" s="67"/>
      <c r="E6100" s="62">
        <v>19.5</v>
      </c>
    </row>
    <row r="6101" spans="1:5" x14ac:dyDescent="0.2">
      <c r="A6101" s="316"/>
      <c r="B6101" s="317"/>
      <c r="C6101" s="66" t="s">
        <v>339</v>
      </c>
      <c r="D6101" s="67"/>
      <c r="E6101" s="62">
        <v>28</v>
      </c>
    </row>
    <row r="6102" spans="1:5" x14ac:dyDescent="0.2">
      <c r="A6102" s="316"/>
      <c r="B6102" s="317"/>
      <c r="C6102" s="66" t="s">
        <v>242</v>
      </c>
      <c r="D6102" s="67"/>
      <c r="E6102" s="62">
        <v>6.95</v>
      </c>
    </row>
    <row r="6103" spans="1:5" x14ac:dyDescent="0.2">
      <c r="A6103" s="316"/>
      <c r="B6103" s="317"/>
      <c r="C6103" s="66" t="s">
        <v>340</v>
      </c>
      <c r="D6103" s="67"/>
      <c r="E6103" s="62">
        <v>8.6</v>
      </c>
    </row>
    <row r="6104" spans="1:5" x14ac:dyDescent="0.2">
      <c r="A6104" s="316"/>
      <c r="B6104" s="317"/>
      <c r="C6104" s="66" t="s">
        <v>341</v>
      </c>
      <c r="D6104" s="67"/>
      <c r="E6104" s="62">
        <v>9.5</v>
      </c>
    </row>
    <row r="6105" spans="1:5" x14ac:dyDescent="0.2">
      <c r="A6105" s="316"/>
      <c r="B6105" s="317"/>
      <c r="C6105" s="66" t="s">
        <v>342</v>
      </c>
      <c r="D6105" s="67"/>
      <c r="E6105" s="62">
        <v>14.5</v>
      </c>
    </row>
    <row r="6106" spans="1:5" x14ac:dyDescent="0.2">
      <c r="A6106" s="316"/>
      <c r="B6106" s="317"/>
      <c r="C6106" s="66" t="s">
        <v>343</v>
      </c>
      <c r="D6106" s="67"/>
      <c r="E6106" s="62">
        <v>8.9</v>
      </c>
    </row>
    <row r="6107" spans="1:5" x14ac:dyDescent="0.2">
      <c r="A6107" s="316"/>
      <c r="B6107" s="317"/>
      <c r="C6107" s="66" t="s">
        <v>344</v>
      </c>
      <c r="D6107" s="67"/>
      <c r="E6107" s="62">
        <v>8.9</v>
      </c>
    </row>
    <row r="6108" spans="1:5" x14ac:dyDescent="0.2">
      <c r="A6108" s="316"/>
      <c r="B6108" s="317"/>
      <c r="C6108" s="66" t="s">
        <v>345</v>
      </c>
      <c r="D6108" s="67"/>
      <c r="E6108" s="62">
        <v>8.9</v>
      </c>
    </row>
    <row r="6109" spans="1:5" x14ac:dyDescent="0.2">
      <c r="A6109" s="316"/>
      <c r="B6109" s="317"/>
      <c r="C6109" s="66" t="s">
        <v>621</v>
      </c>
      <c r="D6109" s="67"/>
      <c r="E6109" s="62">
        <v>9.5</v>
      </c>
    </row>
    <row r="6110" spans="1:5" x14ac:dyDescent="0.2">
      <c r="A6110" s="316"/>
      <c r="B6110" s="317"/>
      <c r="C6110" s="66" t="s">
        <v>199</v>
      </c>
      <c r="D6110" s="67"/>
      <c r="E6110" s="62">
        <v>4.75</v>
      </c>
    </row>
    <row r="6111" spans="1:5" x14ac:dyDescent="0.2">
      <c r="A6111" s="316"/>
      <c r="B6111" s="317"/>
      <c r="C6111" s="66" t="s">
        <v>346</v>
      </c>
      <c r="D6111" s="67"/>
      <c r="E6111" s="62">
        <v>55</v>
      </c>
    </row>
    <row r="6112" spans="1:5" x14ac:dyDescent="0.2">
      <c r="A6112" s="316"/>
      <c r="B6112" s="317"/>
      <c r="C6112" s="66" t="s">
        <v>114</v>
      </c>
      <c r="D6112" s="67"/>
      <c r="E6112" s="62">
        <v>135</v>
      </c>
    </row>
    <row r="6113" spans="1:5" x14ac:dyDescent="0.2">
      <c r="A6113" s="316"/>
      <c r="B6113" s="317"/>
      <c r="C6113" s="66" t="s">
        <v>113</v>
      </c>
      <c r="D6113" s="67"/>
      <c r="E6113" s="62">
        <v>60</v>
      </c>
    </row>
    <row r="6114" spans="1:5" x14ac:dyDescent="0.2">
      <c r="A6114" s="316"/>
      <c r="B6114" s="317"/>
      <c r="C6114" s="66" t="s">
        <v>222</v>
      </c>
      <c r="D6114" s="67"/>
      <c r="E6114" s="62">
        <v>2.1</v>
      </c>
    </row>
    <row r="6115" spans="1:5" x14ac:dyDescent="0.2">
      <c r="A6115" s="316"/>
      <c r="B6115" s="317"/>
      <c r="C6115" s="66" t="s">
        <v>243</v>
      </c>
      <c r="D6115" s="67"/>
      <c r="E6115" s="62">
        <v>6.65</v>
      </c>
    </row>
    <row r="6116" spans="1:5" x14ac:dyDescent="0.2">
      <c r="A6116" s="316"/>
      <c r="B6116" s="317"/>
      <c r="C6116" s="66" t="s">
        <v>207</v>
      </c>
      <c r="D6116" s="67"/>
      <c r="E6116" s="62">
        <v>2.9</v>
      </c>
    </row>
    <row r="6117" spans="1:5" x14ac:dyDescent="0.2">
      <c r="A6117" s="316"/>
      <c r="B6117" s="317"/>
      <c r="C6117" s="66" t="s">
        <v>175</v>
      </c>
      <c r="D6117" s="67"/>
      <c r="E6117" s="62">
        <v>2.9</v>
      </c>
    </row>
    <row r="6118" spans="1:5" x14ac:dyDescent="0.2">
      <c r="A6118" s="316"/>
      <c r="B6118" s="317"/>
      <c r="C6118" s="66" t="s">
        <v>347</v>
      </c>
      <c r="D6118" s="67"/>
      <c r="E6118" s="62">
        <v>9.5</v>
      </c>
    </row>
    <row r="6119" spans="1:5" x14ac:dyDescent="0.2">
      <c r="A6119" s="316"/>
      <c r="B6119" s="317"/>
      <c r="C6119" s="66" t="s">
        <v>348</v>
      </c>
      <c r="D6119" s="67"/>
      <c r="E6119" s="62">
        <v>17</v>
      </c>
    </row>
    <row r="6120" spans="1:5" x14ac:dyDescent="0.2">
      <c r="A6120" s="316"/>
      <c r="B6120" s="317"/>
      <c r="C6120" s="66" t="s">
        <v>349</v>
      </c>
      <c r="D6120" s="67"/>
      <c r="E6120" s="62">
        <v>9.73</v>
      </c>
    </row>
    <row r="6121" spans="1:5" x14ac:dyDescent="0.2">
      <c r="A6121" s="316"/>
      <c r="B6121" s="317"/>
      <c r="C6121" s="66" t="s">
        <v>350</v>
      </c>
      <c r="D6121" s="67"/>
      <c r="E6121" s="62">
        <v>7.5</v>
      </c>
    </row>
    <row r="6122" spans="1:5" x14ac:dyDescent="0.2">
      <c r="A6122" s="316"/>
      <c r="B6122" s="317"/>
      <c r="C6122" s="66" t="s">
        <v>351</v>
      </c>
      <c r="D6122" s="67"/>
      <c r="E6122" s="62">
        <v>2.1</v>
      </c>
    </row>
    <row r="6123" spans="1:5" x14ac:dyDescent="0.2">
      <c r="A6123" s="316"/>
      <c r="B6123" s="317"/>
      <c r="C6123" s="66" t="s">
        <v>352</v>
      </c>
      <c r="D6123" s="67"/>
      <c r="E6123" s="62">
        <v>23</v>
      </c>
    </row>
    <row r="6124" spans="1:5" x14ac:dyDescent="0.2">
      <c r="A6124" s="316"/>
      <c r="B6124" s="317"/>
      <c r="C6124" s="66" t="s">
        <v>103</v>
      </c>
      <c r="D6124" s="67"/>
      <c r="E6124" s="62">
        <v>5.5</v>
      </c>
    </row>
    <row r="6125" spans="1:5" x14ac:dyDescent="0.2">
      <c r="A6125" s="316"/>
      <c r="B6125" s="317"/>
      <c r="C6125" s="66" t="s">
        <v>244</v>
      </c>
      <c r="D6125" s="67"/>
      <c r="E6125" s="62">
        <v>3.9</v>
      </c>
    </row>
    <row r="6126" spans="1:5" x14ac:dyDescent="0.2">
      <c r="A6126" s="316"/>
      <c r="B6126" s="317"/>
      <c r="C6126" s="66" t="s">
        <v>223</v>
      </c>
      <c r="D6126" s="67"/>
      <c r="E6126" s="62">
        <v>4.6100000000000003</v>
      </c>
    </row>
    <row r="6127" spans="1:5" x14ac:dyDescent="0.2">
      <c r="A6127" s="316"/>
      <c r="B6127" s="317"/>
      <c r="C6127" s="66" t="s">
        <v>353</v>
      </c>
      <c r="D6127" s="67"/>
      <c r="E6127" s="62">
        <v>9.39</v>
      </c>
    </row>
    <row r="6128" spans="1:5" x14ac:dyDescent="0.2">
      <c r="A6128" s="316"/>
      <c r="B6128" s="317"/>
      <c r="C6128" s="66" t="s">
        <v>354</v>
      </c>
      <c r="D6128" s="67"/>
      <c r="E6128" s="62">
        <v>8.9</v>
      </c>
    </row>
    <row r="6129" spans="1:5" x14ac:dyDescent="0.2">
      <c r="A6129" s="316"/>
      <c r="B6129" s="317"/>
      <c r="C6129" s="66" t="s">
        <v>355</v>
      </c>
      <c r="D6129" s="67"/>
      <c r="E6129" s="62">
        <v>14.13</v>
      </c>
    </row>
    <row r="6130" spans="1:5" x14ac:dyDescent="0.2">
      <c r="A6130" s="316"/>
      <c r="B6130" s="317"/>
      <c r="C6130" s="66" t="s">
        <v>356</v>
      </c>
      <c r="D6130" s="67"/>
      <c r="E6130" s="62">
        <v>45</v>
      </c>
    </row>
    <row r="6131" spans="1:5" x14ac:dyDescent="0.2">
      <c r="A6131" s="316"/>
      <c r="B6131" s="317"/>
      <c r="C6131" s="66" t="s">
        <v>357</v>
      </c>
      <c r="D6131" s="67"/>
      <c r="E6131" s="62">
        <v>14.65</v>
      </c>
    </row>
    <row r="6132" spans="1:5" x14ac:dyDescent="0.2">
      <c r="A6132" s="316"/>
      <c r="B6132" s="317"/>
      <c r="C6132" s="66" t="s">
        <v>358</v>
      </c>
      <c r="D6132" s="67"/>
      <c r="E6132" s="62">
        <v>5.58</v>
      </c>
    </row>
    <row r="6133" spans="1:5" x14ac:dyDescent="0.2">
      <c r="A6133" s="316"/>
      <c r="B6133" s="317"/>
      <c r="C6133" s="66" t="s">
        <v>359</v>
      </c>
      <c r="D6133" s="67"/>
      <c r="E6133" s="62">
        <v>15</v>
      </c>
    </row>
    <row r="6134" spans="1:5" x14ac:dyDescent="0.2">
      <c r="A6134" s="316"/>
      <c r="B6134" s="317"/>
      <c r="C6134" s="66" t="s">
        <v>134</v>
      </c>
      <c r="D6134" s="67"/>
      <c r="E6134" s="62">
        <v>4.5999999999999996</v>
      </c>
    </row>
    <row r="6135" spans="1:5" x14ac:dyDescent="0.2">
      <c r="A6135" s="316"/>
      <c r="B6135" s="317"/>
      <c r="C6135" s="66" t="s">
        <v>197</v>
      </c>
      <c r="D6135" s="67"/>
      <c r="E6135" s="62">
        <v>3</v>
      </c>
    </row>
    <row r="6136" spans="1:5" x14ac:dyDescent="0.2">
      <c r="A6136" s="316"/>
      <c r="B6136" s="317"/>
      <c r="C6136" s="66" t="s">
        <v>360</v>
      </c>
      <c r="D6136" s="67"/>
      <c r="E6136" s="62">
        <v>8.6</v>
      </c>
    </row>
    <row r="6137" spans="1:5" x14ac:dyDescent="0.2">
      <c r="A6137" s="316"/>
      <c r="B6137" s="317"/>
      <c r="C6137" s="66" t="s">
        <v>102</v>
      </c>
      <c r="D6137" s="67"/>
      <c r="E6137" s="62">
        <v>3.6</v>
      </c>
    </row>
    <row r="6138" spans="1:5" x14ac:dyDescent="0.2">
      <c r="A6138" s="316"/>
      <c r="B6138" s="317"/>
      <c r="C6138" s="66" t="s">
        <v>98</v>
      </c>
      <c r="D6138" s="67"/>
      <c r="E6138" s="62">
        <v>4.5</v>
      </c>
    </row>
    <row r="6139" spans="1:5" x14ac:dyDescent="0.2">
      <c r="A6139" s="316"/>
      <c r="B6139" s="317"/>
      <c r="C6139" s="66" t="s">
        <v>361</v>
      </c>
      <c r="D6139" s="67"/>
      <c r="E6139" s="62">
        <v>7.5</v>
      </c>
    </row>
    <row r="6140" spans="1:5" x14ac:dyDescent="0.2">
      <c r="A6140" s="316"/>
      <c r="B6140" s="317"/>
      <c r="C6140" s="66" t="s">
        <v>198</v>
      </c>
      <c r="D6140" s="67"/>
      <c r="E6140" s="62">
        <v>8.5</v>
      </c>
    </row>
    <row r="6141" spans="1:5" x14ac:dyDescent="0.2">
      <c r="A6141" s="316"/>
      <c r="B6141" s="317"/>
      <c r="C6141" s="66" t="s">
        <v>362</v>
      </c>
      <c r="D6141" s="67"/>
      <c r="E6141" s="62">
        <v>10.5</v>
      </c>
    </row>
    <row r="6142" spans="1:5" x14ac:dyDescent="0.2">
      <c r="A6142" s="316"/>
      <c r="B6142" s="317"/>
      <c r="C6142" s="66" t="s">
        <v>245</v>
      </c>
      <c r="D6142" s="67"/>
      <c r="E6142" s="62">
        <v>6.95</v>
      </c>
    </row>
    <row r="6143" spans="1:5" x14ac:dyDescent="0.2">
      <c r="A6143" s="316"/>
      <c r="B6143" s="317"/>
      <c r="C6143" s="66" t="s">
        <v>177</v>
      </c>
      <c r="D6143" s="67"/>
      <c r="E6143" s="62">
        <v>2.9</v>
      </c>
    </row>
    <row r="6144" spans="1:5" x14ac:dyDescent="0.2">
      <c r="A6144" s="316"/>
      <c r="B6144" s="317"/>
      <c r="C6144" s="66" t="s">
        <v>179</v>
      </c>
      <c r="D6144" s="67"/>
      <c r="E6144" s="62">
        <v>2.9</v>
      </c>
    </row>
    <row r="6145" spans="1:5" x14ac:dyDescent="0.2">
      <c r="A6145" s="316"/>
      <c r="B6145" s="317"/>
      <c r="C6145" s="66" t="s">
        <v>363</v>
      </c>
      <c r="D6145" s="67"/>
      <c r="E6145" s="62">
        <v>7.5</v>
      </c>
    </row>
    <row r="6146" spans="1:5" x14ac:dyDescent="0.2">
      <c r="A6146" s="316"/>
      <c r="B6146" s="317"/>
      <c r="C6146" s="66" t="s">
        <v>364</v>
      </c>
      <c r="D6146" s="67"/>
      <c r="E6146" s="62">
        <v>12.5</v>
      </c>
    </row>
    <row r="6147" spans="1:5" x14ac:dyDescent="0.2">
      <c r="A6147" s="316"/>
      <c r="B6147" s="317"/>
      <c r="C6147" s="66" t="s">
        <v>181</v>
      </c>
      <c r="D6147" s="67"/>
      <c r="E6147" s="62">
        <v>2.9</v>
      </c>
    </row>
    <row r="6148" spans="1:5" x14ac:dyDescent="0.2">
      <c r="A6148" s="316"/>
      <c r="B6148" s="317"/>
      <c r="C6148" s="66" t="s">
        <v>365</v>
      </c>
      <c r="D6148" s="67"/>
      <c r="E6148" s="62">
        <v>25</v>
      </c>
    </row>
    <row r="6149" spans="1:5" x14ac:dyDescent="0.2">
      <c r="A6149" s="316"/>
      <c r="B6149" s="317"/>
      <c r="C6149" s="66" t="s">
        <v>366</v>
      </c>
      <c r="D6149" s="67"/>
      <c r="E6149" s="62">
        <v>10</v>
      </c>
    </row>
    <row r="6150" spans="1:5" x14ac:dyDescent="0.2">
      <c r="A6150" s="316"/>
      <c r="B6150" s="317"/>
      <c r="C6150" s="66" t="s">
        <v>200</v>
      </c>
      <c r="D6150" s="67"/>
      <c r="E6150" s="62">
        <v>5.5</v>
      </c>
    </row>
    <row r="6151" spans="1:5" x14ac:dyDescent="0.2">
      <c r="A6151" s="316"/>
      <c r="B6151" s="317"/>
      <c r="C6151" s="66" t="s">
        <v>183</v>
      </c>
      <c r="D6151" s="67"/>
      <c r="E6151" s="62">
        <v>2.9</v>
      </c>
    </row>
    <row r="6152" spans="1:5" x14ac:dyDescent="0.2">
      <c r="A6152" s="316"/>
      <c r="B6152" s="317"/>
      <c r="C6152" s="66" t="s">
        <v>367</v>
      </c>
      <c r="D6152" s="67"/>
      <c r="E6152" s="62">
        <v>7.5</v>
      </c>
    </row>
    <row r="6153" spans="1:5" x14ac:dyDescent="0.2">
      <c r="A6153" s="316"/>
      <c r="B6153" s="317"/>
      <c r="C6153" s="66" t="s">
        <v>185</v>
      </c>
      <c r="D6153" s="67"/>
      <c r="E6153" s="62">
        <v>2.9</v>
      </c>
    </row>
    <row r="6154" spans="1:5" x14ac:dyDescent="0.2">
      <c r="A6154" s="316"/>
      <c r="B6154" s="317"/>
      <c r="C6154" s="66" t="s">
        <v>187</v>
      </c>
      <c r="D6154" s="67"/>
      <c r="E6154" s="62">
        <v>2.9</v>
      </c>
    </row>
    <row r="6155" spans="1:5" x14ac:dyDescent="0.2">
      <c r="A6155" s="316"/>
      <c r="B6155" s="317"/>
      <c r="C6155" s="66" t="s">
        <v>246</v>
      </c>
      <c r="D6155" s="67"/>
      <c r="E6155" s="62">
        <v>6.65</v>
      </c>
    </row>
    <row r="6156" spans="1:5" x14ac:dyDescent="0.2">
      <c r="A6156" s="316"/>
      <c r="B6156" s="317"/>
      <c r="C6156" s="66" t="s">
        <v>368</v>
      </c>
      <c r="D6156" s="67"/>
      <c r="E6156" s="62">
        <v>7.5</v>
      </c>
    </row>
    <row r="6157" spans="1:5" x14ac:dyDescent="0.2">
      <c r="A6157" s="316"/>
      <c r="B6157" s="317"/>
      <c r="C6157" s="66" t="s">
        <v>369</v>
      </c>
      <c r="D6157" s="67"/>
      <c r="E6157" s="62">
        <v>10.08</v>
      </c>
    </row>
    <row r="6158" spans="1:5" x14ac:dyDescent="0.2">
      <c r="A6158" s="316"/>
      <c r="B6158" s="317"/>
      <c r="C6158" s="66" t="s">
        <v>370</v>
      </c>
      <c r="D6158" s="67"/>
      <c r="E6158" s="62">
        <v>10.08</v>
      </c>
    </row>
    <row r="6159" spans="1:5" x14ac:dyDescent="0.2">
      <c r="A6159" s="316"/>
      <c r="B6159" s="317"/>
      <c r="C6159" s="66" t="s">
        <v>189</v>
      </c>
      <c r="D6159" s="67"/>
      <c r="E6159" s="62">
        <v>2.9</v>
      </c>
    </row>
    <row r="6160" spans="1:5" x14ac:dyDescent="0.2">
      <c r="A6160" s="316"/>
      <c r="B6160" s="317"/>
      <c r="C6160" s="66" t="s">
        <v>371</v>
      </c>
      <c r="D6160" s="67"/>
      <c r="E6160" s="62">
        <v>10.08</v>
      </c>
    </row>
    <row r="6161" spans="1:5" x14ac:dyDescent="0.2">
      <c r="A6161" s="316"/>
      <c r="B6161" s="317"/>
      <c r="C6161" s="66" t="s">
        <v>372</v>
      </c>
      <c r="D6161" s="67"/>
      <c r="E6161" s="62">
        <v>8.6</v>
      </c>
    </row>
    <row r="6162" spans="1:5" x14ac:dyDescent="0.2">
      <c r="A6162" s="316"/>
      <c r="B6162" s="317"/>
      <c r="C6162" s="66" t="s">
        <v>622</v>
      </c>
      <c r="D6162" s="67"/>
      <c r="E6162" s="62">
        <v>35</v>
      </c>
    </row>
    <row r="6163" spans="1:5" x14ac:dyDescent="0.2">
      <c r="A6163" s="316"/>
      <c r="B6163" s="317"/>
      <c r="C6163" s="66" t="s">
        <v>373</v>
      </c>
      <c r="D6163" s="67"/>
      <c r="E6163" s="62">
        <v>8.6999999999999993</v>
      </c>
    </row>
    <row r="6164" spans="1:5" x14ac:dyDescent="0.2">
      <c r="A6164" s="316"/>
      <c r="B6164" s="317"/>
      <c r="C6164" s="66" t="s">
        <v>224</v>
      </c>
      <c r="D6164" s="67"/>
      <c r="E6164" s="62">
        <v>7.5</v>
      </c>
    </row>
    <row r="6165" spans="1:5" ht="51" x14ac:dyDescent="0.2">
      <c r="A6165" s="316"/>
      <c r="B6165" s="317"/>
      <c r="C6165" s="3" t="s">
        <v>511</v>
      </c>
      <c r="D6165" s="67"/>
      <c r="E6165" s="62"/>
    </row>
    <row r="6166" spans="1:5" x14ac:dyDescent="0.2">
      <c r="A6166" s="316"/>
      <c r="B6166" s="317"/>
      <c r="C6166" s="3" t="s">
        <v>509</v>
      </c>
      <c r="D6166" s="67"/>
      <c r="E6166" s="62"/>
    </row>
    <row r="6167" spans="1:5" x14ac:dyDescent="0.2">
      <c r="A6167" s="316"/>
      <c r="B6167" s="317"/>
      <c r="C6167" s="32" t="s">
        <v>109</v>
      </c>
      <c r="D6167" s="67"/>
      <c r="E6167" s="62">
        <v>5.39</v>
      </c>
    </row>
    <row r="6168" spans="1:5" x14ac:dyDescent="0.2">
      <c r="A6168" s="316"/>
      <c r="B6168" s="317"/>
      <c r="C6168" s="32" t="s">
        <v>247</v>
      </c>
      <c r="D6168" s="67"/>
      <c r="E6168" s="62">
        <v>9.5</v>
      </c>
    </row>
    <row r="6169" spans="1:5" x14ac:dyDescent="0.2">
      <c r="A6169" s="316"/>
      <c r="B6169" s="317"/>
      <c r="C6169" s="32" t="s">
        <v>137</v>
      </c>
      <c r="D6169" s="67"/>
      <c r="E6169" s="62">
        <v>4</v>
      </c>
    </row>
    <row r="6170" spans="1:5" x14ac:dyDescent="0.2">
      <c r="A6170" s="316"/>
      <c r="B6170" s="317"/>
      <c r="C6170" s="32" t="s">
        <v>135</v>
      </c>
      <c r="D6170" s="67"/>
      <c r="E6170" s="62">
        <v>11.77</v>
      </c>
    </row>
    <row r="6171" spans="1:5" x14ac:dyDescent="0.2">
      <c r="A6171" s="316"/>
      <c r="B6171" s="317"/>
      <c r="C6171" s="32" t="s">
        <v>191</v>
      </c>
      <c r="D6171" s="67"/>
      <c r="E6171" s="62">
        <v>10.5</v>
      </c>
    </row>
    <row r="6172" spans="1:5" x14ac:dyDescent="0.2">
      <c r="A6172" s="316"/>
      <c r="B6172" s="317"/>
      <c r="C6172" s="32" t="s">
        <v>248</v>
      </c>
      <c r="D6172" s="67"/>
      <c r="E6172" s="62">
        <v>13</v>
      </c>
    </row>
    <row r="6173" spans="1:5" x14ac:dyDescent="0.2">
      <c r="A6173" s="316"/>
      <c r="B6173" s="317"/>
      <c r="C6173" s="32" t="s">
        <v>249</v>
      </c>
      <c r="D6173" s="67"/>
      <c r="E6173" s="62">
        <v>2.1</v>
      </c>
    </row>
    <row r="6174" spans="1:5" x14ac:dyDescent="0.2">
      <c r="A6174" s="316"/>
      <c r="B6174" s="317"/>
      <c r="C6174" s="32" t="s">
        <v>250</v>
      </c>
      <c r="D6174" s="67"/>
      <c r="E6174" s="62">
        <v>9.5</v>
      </c>
    </row>
    <row r="6175" spans="1:5" x14ac:dyDescent="0.2">
      <c r="A6175" s="316"/>
      <c r="B6175" s="317"/>
      <c r="C6175" s="32" t="s">
        <v>251</v>
      </c>
      <c r="D6175" s="67"/>
      <c r="E6175" s="62">
        <v>8.6999999999999993</v>
      </c>
    </row>
    <row r="6176" spans="1:5" x14ac:dyDescent="0.2">
      <c r="A6176" s="316"/>
      <c r="B6176" s="317"/>
      <c r="C6176" s="32" t="s">
        <v>252</v>
      </c>
      <c r="D6176" s="67"/>
      <c r="E6176" s="62">
        <v>8.6</v>
      </c>
    </row>
    <row r="6177" spans="1:5" x14ac:dyDescent="0.2">
      <c r="A6177" s="316"/>
      <c r="B6177" s="317"/>
      <c r="C6177" s="32" t="s">
        <v>139</v>
      </c>
      <c r="D6177" s="67"/>
      <c r="E6177" s="62">
        <v>7</v>
      </c>
    </row>
    <row r="6178" spans="1:5" x14ac:dyDescent="0.2">
      <c r="A6178" s="316"/>
      <c r="B6178" s="317"/>
      <c r="C6178" s="32" t="s">
        <v>253</v>
      </c>
      <c r="D6178" s="67"/>
      <c r="E6178" s="62">
        <v>6.43</v>
      </c>
    </row>
    <row r="6179" spans="1:5" x14ac:dyDescent="0.2">
      <c r="A6179" s="316"/>
      <c r="B6179" s="317"/>
      <c r="C6179" s="32" t="s">
        <v>254</v>
      </c>
      <c r="D6179" s="67"/>
      <c r="E6179" s="62">
        <v>5.7</v>
      </c>
    </row>
    <row r="6180" spans="1:5" x14ac:dyDescent="0.2">
      <c r="A6180" s="316"/>
      <c r="B6180" s="317"/>
      <c r="C6180" s="32" t="s">
        <v>208</v>
      </c>
      <c r="D6180" s="67"/>
      <c r="E6180" s="62">
        <v>6.65</v>
      </c>
    </row>
    <row r="6181" spans="1:5" x14ac:dyDescent="0.2">
      <c r="A6181" s="316"/>
      <c r="B6181" s="317"/>
      <c r="C6181" s="32" t="s">
        <v>255</v>
      </c>
      <c r="D6181" s="67"/>
      <c r="E6181" s="62">
        <v>5.58</v>
      </c>
    </row>
    <row r="6182" spans="1:5" x14ac:dyDescent="0.2">
      <c r="A6182" s="316"/>
      <c r="B6182" s="317"/>
      <c r="C6182" s="32" t="s">
        <v>136</v>
      </c>
      <c r="D6182" s="67"/>
      <c r="E6182" s="62">
        <v>6</v>
      </c>
    </row>
    <row r="6183" spans="1:5" x14ac:dyDescent="0.2">
      <c r="A6183" s="316"/>
      <c r="B6183" s="317"/>
      <c r="C6183" s="32" t="s">
        <v>256</v>
      </c>
      <c r="D6183" s="67"/>
      <c r="E6183" s="62">
        <v>8.5</v>
      </c>
    </row>
    <row r="6184" spans="1:5" x14ac:dyDescent="0.2">
      <c r="A6184" s="316"/>
      <c r="B6184" s="317"/>
      <c r="C6184" s="32" t="s">
        <v>225</v>
      </c>
      <c r="D6184" s="67"/>
      <c r="E6184" s="62">
        <v>9.8000000000000007</v>
      </c>
    </row>
    <row r="6185" spans="1:5" x14ac:dyDescent="0.2">
      <c r="A6185" s="316"/>
      <c r="B6185" s="317"/>
      <c r="C6185" s="32" t="s">
        <v>257</v>
      </c>
      <c r="D6185" s="67"/>
      <c r="E6185" s="62">
        <v>7.75</v>
      </c>
    </row>
    <row r="6186" spans="1:5" x14ac:dyDescent="0.2">
      <c r="A6186" s="316"/>
      <c r="B6186" s="317"/>
      <c r="C6186" s="32" t="s">
        <v>226</v>
      </c>
      <c r="D6186" s="67"/>
      <c r="E6186" s="62">
        <v>5.0999999999999996</v>
      </c>
    </row>
    <row r="6187" spans="1:5" x14ac:dyDescent="0.2">
      <c r="A6187" s="316"/>
      <c r="B6187" s="317"/>
      <c r="C6187" s="32" t="s">
        <v>258</v>
      </c>
      <c r="D6187" s="67"/>
      <c r="E6187" s="62">
        <v>9.1999999999999993</v>
      </c>
    </row>
    <row r="6188" spans="1:5" x14ac:dyDescent="0.2">
      <c r="A6188" s="316"/>
      <c r="B6188" s="317"/>
      <c r="C6188" s="32" t="s">
        <v>209</v>
      </c>
      <c r="D6188" s="67"/>
      <c r="E6188" s="62">
        <v>6.8</v>
      </c>
    </row>
    <row r="6189" spans="1:5" x14ac:dyDescent="0.2">
      <c r="A6189" s="316"/>
      <c r="B6189" s="317"/>
      <c r="C6189" s="32" t="s">
        <v>99</v>
      </c>
      <c r="D6189" s="67"/>
      <c r="E6189" s="62">
        <v>10.5</v>
      </c>
    </row>
    <row r="6190" spans="1:5" x14ac:dyDescent="0.2">
      <c r="A6190" s="316"/>
      <c r="B6190" s="317"/>
      <c r="C6190" s="32" t="s">
        <v>259</v>
      </c>
      <c r="D6190" s="67"/>
      <c r="E6190" s="62">
        <v>9.5</v>
      </c>
    </row>
    <row r="6191" spans="1:5" x14ac:dyDescent="0.2">
      <c r="A6191" s="316"/>
      <c r="B6191" s="317"/>
      <c r="C6191" s="32" t="s">
        <v>141</v>
      </c>
      <c r="D6191" s="67"/>
      <c r="E6191" s="62">
        <v>6</v>
      </c>
    </row>
    <row r="6192" spans="1:5" x14ac:dyDescent="0.2">
      <c r="A6192" s="316"/>
      <c r="B6192" s="317"/>
      <c r="C6192" s="32" t="s">
        <v>260</v>
      </c>
      <c r="D6192" s="67"/>
      <c r="E6192" s="62">
        <v>9.7100000000000009</v>
      </c>
    </row>
    <row r="6193" spans="1:5" x14ac:dyDescent="0.2">
      <c r="A6193" s="316"/>
      <c r="B6193" s="317"/>
      <c r="C6193" s="32" t="s">
        <v>261</v>
      </c>
      <c r="D6193" s="67"/>
      <c r="E6193" s="62">
        <v>5.58</v>
      </c>
    </row>
    <row r="6194" spans="1:5" x14ac:dyDescent="0.2">
      <c r="A6194" s="316"/>
      <c r="B6194" s="317"/>
      <c r="C6194" s="32" t="s">
        <v>143</v>
      </c>
      <c r="D6194" s="67"/>
      <c r="E6194" s="62">
        <v>15.44</v>
      </c>
    </row>
    <row r="6195" spans="1:5" x14ac:dyDescent="0.2">
      <c r="A6195" s="316"/>
      <c r="B6195" s="317"/>
      <c r="C6195" s="32" t="s">
        <v>262</v>
      </c>
      <c r="D6195" s="67"/>
      <c r="E6195" s="62">
        <v>7.04</v>
      </c>
    </row>
    <row r="6196" spans="1:5" x14ac:dyDescent="0.2">
      <c r="A6196" s="316"/>
      <c r="B6196" s="317"/>
      <c r="C6196" s="32" t="s">
        <v>201</v>
      </c>
      <c r="D6196" s="67"/>
      <c r="E6196" s="62">
        <v>10.5</v>
      </c>
    </row>
    <row r="6197" spans="1:5" x14ac:dyDescent="0.2">
      <c r="A6197" s="316"/>
      <c r="B6197" s="317"/>
      <c r="C6197" s="32" t="s">
        <v>263</v>
      </c>
      <c r="D6197" s="67"/>
      <c r="E6197" s="62">
        <v>10.08</v>
      </c>
    </row>
    <row r="6198" spans="1:5" x14ac:dyDescent="0.2">
      <c r="A6198" s="316"/>
      <c r="B6198" s="317"/>
      <c r="C6198" s="32" t="s">
        <v>264</v>
      </c>
      <c r="D6198" s="67"/>
      <c r="E6198" s="62">
        <v>7.5</v>
      </c>
    </row>
    <row r="6199" spans="1:5" x14ac:dyDescent="0.2">
      <c r="A6199" s="316"/>
      <c r="B6199" s="317"/>
      <c r="C6199" s="32" t="s">
        <v>210</v>
      </c>
      <c r="D6199" s="67"/>
      <c r="E6199" s="62">
        <v>6.8</v>
      </c>
    </row>
    <row r="6200" spans="1:5" x14ac:dyDescent="0.2">
      <c r="A6200" s="316"/>
      <c r="B6200" s="317"/>
      <c r="C6200" s="32" t="s">
        <v>265</v>
      </c>
      <c r="D6200" s="67"/>
      <c r="E6200" s="62">
        <v>10.08</v>
      </c>
    </row>
    <row r="6201" spans="1:5" x14ac:dyDescent="0.2">
      <c r="A6201" s="316"/>
      <c r="B6201" s="317"/>
      <c r="C6201" s="32" t="s">
        <v>266</v>
      </c>
      <c r="D6201" s="67"/>
      <c r="E6201" s="62">
        <v>9.44</v>
      </c>
    </row>
    <row r="6202" spans="1:5" x14ac:dyDescent="0.2">
      <c r="A6202" s="316"/>
      <c r="B6202" s="317"/>
      <c r="C6202" s="32" t="s">
        <v>211</v>
      </c>
      <c r="D6202" s="67"/>
      <c r="E6202" s="62">
        <v>6.8</v>
      </c>
    </row>
    <row r="6203" spans="1:5" x14ac:dyDescent="0.2">
      <c r="A6203" s="316"/>
      <c r="B6203" s="317"/>
      <c r="C6203" s="32" t="s">
        <v>267</v>
      </c>
      <c r="D6203" s="67"/>
      <c r="E6203" s="62">
        <v>22</v>
      </c>
    </row>
    <row r="6204" spans="1:5" x14ac:dyDescent="0.2">
      <c r="A6204" s="316"/>
      <c r="B6204" s="317"/>
      <c r="C6204" s="32" t="s">
        <v>145</v>
      </c>
      <c r="D6204" s="67"/>
      <c r="E6204" s="62">
        <v>5</v>
      </c>
    </row>
    <row r="6205" spans="1:5" x14ac:dyDescent="0.2">
      <c r="A6205" s="316"/>
      <c r="B6205" s="317"/>
      <c r="C6205" s="32" t="s">
        <v>147</v>
      </c>
      <c r="D6205" s="67"/>
      <c r="E6205" s="62">
        <v>6</v>
      </c>
    </row>
    <row r="6206" spans="1:5" x14ac:dyDescent="0.2">
      <c r="A6206" s="316"/>
      <c r="B6206" s="317"/>
      <c r="C6206" s="32" t="s">
        <v>268</v>
      </c>
      <c r="D6206" s="67"/>
      <c r="E6206" s="62">
        <v>7.5</v>
      </c>
    </row>
    <row r="6207" spans="1:5" x14ac:dyDescent="0.2">
      <c r="A6207" s="316"/>
      <c r="B6207" s="317"/>
      <c r="C6207" s="32" t="s">
        <v>269</v>
      </c>
      <c r="D6207" s="67"/>
      <c r="E6207" s="62">
        <v>8.5</v>
      </c>
    </row>
    <row r="6208" spans="1:5" x14ac:dyDescent="0.2">
      <c r="A6208" s="316"/>
      <c r="B6208" s="317"/>
      <c r="C6208" s="32" t="s">
        <v>270</v>
      </c>
      <c r="D6208" s="67"/>
      <c r="E6208" s="62">
        <v>5</v>
      </c>
    </row>
    <row r="6209" spans="1:5" x14ac:dyDescent="0.2">
      <c r="A6209" s="316"/>
      <c r="B6209" s="317"/>
      <c r="C6209" s="32" t="s">
        <v>111</v>
      </c>
      <c r="D6209" s="67"/>
      <c r="E6209" s="62">
        <v>39</v>
      </c>
    </row>
    <row r="6210" spans="1:5" x14ac:dyDescent="0.2">
      <c r="A6210" s="316"/>
      <c r="B6210" s="317"/>
      <c r="C6210" s="32" t="s">
        <v>227</v>
      </c>
      <c r="D6210" s="67"/>
      <c r="E6210" s="62">
        <v>3.9</v>
      </c>
    </row>
    <row r="6211" spans="1:5" x14ac:dyDescent="0.2">
      <c r="A6211" s="316"/>
      <c r="B6211" s="317"/>
      <c r="C6211" s="32" t="s">
        <v>271</v>
      </c>
      <c r="D6211" s="67"/>
      <c r="E6211" s="62">
        <v>14</v>
      </c>
    </row>
    <row r="6212" spans="1:5" x14ac:dyDescent="0.2">
      <c r="A6212" s="316"/>
      <c r="B6212" s="317"/>
      <c r="C6212" s="32" t="s">
        <v>272</v>
      </c>
      <c r="D6212" s="67"/>
      <c r="E6212" s="62">
        <v>5.58</v>
      </c>
    </row>
    <row r="6213" spans="1:5" x14ac:dyDescent="0.2">
      <c r="A6213" s="316"/>
      <c r="B6213" s="317"/>
      <c r="C6213" s="32" t="s">
        <v>273</v>
      </c>
      <c r="D6213" s="67"/>
      <c r="E6213" s="62">
        <v>10.79</v>
      </c>
    </row>
    <row r="6214" spans="1:5" x14ac:dyDescent="0.2">
      <c r="A6214" s="316"/>
      <c r="B6214" s="317"/>
      <c r="C6214" s="32" t="s">
        <v>274</v>
      </c>
      <c r="D6214" s="67"/>
      <c r="E6214" s="62">
        <v>10.35</v>
      </c>
    </row>
    <row r="6215" spans="1:5" x14ac:dyDescent="0.2">
      <c r="A6215" s="316"/>
      <c r="B6215" s="317"/>
      <c r="C6215" s="32" t="s">
        <v>275</v>
      </c>
      <c r="D6215" s="67"/>
      <c r="E6215" s="62">
        <v>15.5</v>
      </c>
    </row>
    <row r="6216" spans="1:5" x14ac:dyDescent="0.2">
      <c r="A6216" s="316"/>
      <c r="B6216" s="317"/>
      <c r="C6216" s="32" t="s">
        <v>276</v>
      </c>
      <c r="D6216" s="67"/>
      <c r="E6216" s="62">
        <v>8.6</v>
      </c>
    </row>
    <row r="6217" spans="1:5" x14ac:dyDescent="0.2">
      <c r="A6217" s="316"/>
      <c r="B6217" s="317"/>
      <c r="C6217" s="32" t="s">
        <v>277</v>
      </c>
      <c r="D6217" s="67"/>
      <c r="E6217" s="62">
        <v>9.5</v>
      </c>
    </row>
    <row r="6218" spans="1:5" x14ac:dyDescent="0.2">
      <c r="A6218" s="316"/>
      <c r="B6218" s="317"/>
      <c r="C6218" s="32" t="s">
        <v>278</v>
      </c>
      <c r="D6218" s="67"/>
      <c r="E6218" s="62">
        <v>6.8</v>
      </c>
    </row>
    <row r="6219" spans="1:5" x14ac:dyDescent="0.2">
      <c r="A6219" s="316"/>
      <c r="B6219" s="317"/>
      <c r="C6219" s="32" t="s">
        <v>279</v>
      </c>
      <c r="D6219" s="67"/>
      <c r="E6219" s="62">
        <v>15.31</v>
      </c>
    </row>
    <row r="6220" spans="1:5" x14ac:dyDescent="0.2">
      <c r="A6220" s="316"/>
      <c r="B6220" s="317"/>
      <c r="C6220" s="32" t="s">
        <v>280</v>
      </c>
      <c r="D6220" s="67"/>
      <c r="E6220" s="62">
        <v>15.31</v>
      </c>
    </row>
    <row r="6221" spans="1:5" x14ac:dyDescent="0.2">
      <c r="A6221" s="316"/>
      <c r="B6221" s="317"/>
      <c r="C6221" s="32" t="s">
        <v>149</v>
      </c>
      <c r="D6221" s="67"/>
      <c r="E6221" s="62">
        <v>6</v>
      </c>
    </row>
    <row r="6222" spans="1:5" x14ac:dyDescent="0.2">
      <c r="A6222" s="316"/>
      <c r="B6222" s="317"/>
      <c r="C6222" s="32" t="s">
        <v>192</v>
      </c>
      <c r="D6222" s="67"/>
      <c r="E6222" s="62">
        <v>9.6999999999999993</v>
      </c>
    </row>
    <row r="6223" spans="1:5" x14ac:dyDescent="0.2">
      <c r="A6223" s="316"/>
      <c r="B6223" s="317"/>
      <c r="C6223" s="32" t="s">
        <v>281</v>
      </c>
      <c r="D6223" s="67"/>
      <c r="E6223" s="62">
        <v>7.5</v>
      </c>
    </row>
    <row r="6224" spans="1:5" x14ac:dyDescent="0.2">
      <c r="A6224" s="316"/>
      <c r="B6224" s="317"/>
      <c r="C6224" s="32" t="s">
        <v>212</v>
      </c>
      <c r="D6224" s="67"/>
      <c r="E6224" s="62">
        <v>2.12</v>
      </c>
    </row>
    <row r="6225" spans="1:5" x14ac:dyDescent="0.2">
      <c r="A6225" s="316"/>
      <c r="B6225" s="317"/>
      <c r="C6225" s="32" t="s">
        <v>282</v>
      </c>
      <c r="D6225" s="67"/>
      <c r="E6225" s="62">
        <v>8.6999999999999993</v>
      </c>
    </row>
    <row r="6226" spans="1:5" x14ac:dyDescent="0.2">
      <c r="A6226" s="316"/>
      <c r="B6226" s="317"/>
      <c r="C6226" s="32" t="s">
        <v>202</v>
      </c>
      <c r="D6226" s="67"/>
      <c r="E6226" s="62">
        <v>22.75</v>
      </c>
    </row>
    <row r="6227" spans="1:5" x14ac:dyDescent="0.2">
      <c r="A6227" s="316"/>
      <c r="B6227" s="317"/>
      <c r="C6227" s="32" t="s">
        <v>151</v>
      </c>
      <c r="D6227" s="67"/>
      <c r="E6227" s="62">
        <v>6</v>
      </c>
    </row>
    <row r="6228" spans="1:5" x14ac:dyDescent="0.2">
      <c r="A6228" s="316"/>
      <c r="B6228" s="317"/>
      <c r="C6228" s="32" t="s">
        <v>108</v>
      </c>
      <c r="D6228" s="67"/>
      <c r="E6228" s="62">
        <v>5</v>
      </c>
    </row>
    <row r="6229" spans="1:5" x14ac:dyDescent="0.2">
      <c r="A6229" s="316"/>
      <c r="B6229" s="317"/>
      <c r="C6229" s="32" t="s">
        <v>283</v>
      </c>
      <c r="D6229" s="67"/>
      <c r="E6229" s="62">
        <v>9.5</v>
      </c>
    </row>
    <row r="6230" spans="1:5" x14ac:dyDescent="0.2">
      <c r="A6230" s="316"/>
      <c r="B6230" s="317"/>
      <c r="C6230" s="32" t="s">
        <v>193</v>
      </c>
      <c r="D6230" s="67"/>
      <c r="E6230" s="62">
        <v>4.5</v>
      </c>
    </row>
    <row r="6231" spans="1:5" x14ac:dyDescent="0.2">
      <c r="A6231" s="316"/>
      <c r="B6231" s="317"/>
      <c r="C6231" s="32" t="s">
        <v>284</v>
      </c>
      <c r="D6231" s="67"/>
      <c r="E6231" s="62">
        <v>42</v>
      </c>
    </row>
    <row r="6232" spans="1:5" x14ac:dyDescent="0.2">
      <c r="A6232" s="316"/>
      <c r="B6232" s="317"/>
      <c r="C6232" s="32" t="s">
        <v>285</v>
      </c>
      <c r="D6232" s="67"/>
      <c r="E6232" s="62">
        <v>13</v>
      </c>
    </row>
    <row r="6233" spans="1:5" x14ac:dyDescent="0.2">
      <c r="A6233" s="316"/>
      <c r="B6233" s="317"/>
      <c r="C6233" s="32" t="s">
        <v>286</v>
      </c>
      <c r="D6233" s="67"/>
      <c r="E6233" s="62">
        <v>8.6999999999999993</v>
      </c>
    </row>
    <row r="6234" spans="1:5" x14ac:dyDescent="0.2">
      <c r="A6234" s="316"/>
      <c r="B6234" s="317"/>
      <c r="C6234" s="32" t="s">
        <v>287</v>
      </c>
      <c r="D6234" s="67"/>
      <c r="E6234" s="62">
        <v>5.58</v>
      </c>
    </row>
    <row r="6235" spans="1:5" x14ac:dyDescent="0.2">
      <c r="A6235" s="316"/>
      <c r="B6235" s="317"/>
      <c r="C6235" s="32" t="s">
        <v>288</v>
      </c>
      <c r="D6235" s="67"/>
      <c r="E6235" s="62">
        <v>8.6</v>
      </c>
    </row>
    <row r="6236" spans="1:5" x14ac:dyDescent="0.2">
      <c r="A6236" s="316"/>
      <c r="B6236" s="317"/>
      <c r="C6236" s="32" t="s">
        <v>289</v>
      </c>
      <c r="D6236" s="67"/>
      <c r="E6236" s="62">
        <v>8.6</v>
      </c>
    </row>
    <row r="6237" spans="1:5" x14ac:dyDescent="0.2">
      <c r="A6237" s="316"/>
      <c r="B6237" s="317"/>
      <c r="C6237" s="32" t="s">
        <v>290</v>
      </c>
      <c r="D6237" s="67"/>
      <c r="E6237" s="62">
        <v>15.6</v>
      </c>
    </row>
    <row r="6238" spans="1:5" x14ac:dyDescent="0.2">
      <c r="A6238" s="316"/>
      <c r="B6238" s="317"/>
      <c r="C6238" s="32" t="s">
        <v>291</v>
      </c>
      <c r="D6238" s="67"/>
      <c r="E6238" s="62">
        <v>16.95</v>
      </c>
    </row>
    <row r="6239" spans="1:5" x14ac:dyDescent="0.2">
      <c r="A6239" s="316"/>
      <c r="B6239" s="317"/>
      <c r="C6239" s="32" t="s">
        <v>213</v>
      </c>
      <c r="D6239" s="67"/>
      <c r="E6239" s="62">
        <v>4.5</v>
      </c>
    </row>
    <row r="6240" spans="1:5" x14ac:dyDescent="0.2">
      <c r="A6240" s="316"/>
      <c r="B6240" s="317"/>
      <c r="C6240" s="32" t="s">
        <v>228</v>
      </c>
      <c r="D6240" s="67"/>
      <c r="E6240" s="62">
        <v>6.65</v>
      </c>
    </row>
    <row r="6241" spans="1:5" x14ac:dyDescent="0.2">
      <c r="A6241" s="316"/>
      <c r="B6241" s="317"/>
      <c r="C6241" s="32" t="s">
        <v>229</v>
      </c>
      <c r="D6241" s="67"/>
      <c r="E6241" s="62">
        <v>6.65</v>
      </c>
    </row>
    <row r="6242" spans="1:5" x14ac:dyDescent="0.2">
      <c r="A6242" s="316"/>
      <c r="B6242" s="317"/>
      <c r="C6242" s="32" t="s">
        <v>230</v>
      </c>
      <c r="D6242" s="67"/>
      <c r="E6242" s="62">
        <v>6.65</v>
      </c>
    </row>
    <row r="6243" spans="1:5" x14ac:dyDescent="0.2">
      <c r="A6243" s="316"/>
      <c r="B6243" s="317"/>
      <c r="C6243" s="32" t="s">
        <v>231</v>
      </c>
      <c r="D6243" s="67"/>
      <c r="E6243" s="62">
        <v>6.65</v>
      </c>
    </row>
    <row r="6244" spans="1:5" x14ac:dyDescent="0.2">
      <c r="A6244" s="316"/>
      <c r="B6244" s="317"/>
      <c r="C6244" s="32" t="s">
        <v>232</v>
      </c>
      <c r="D6244" s="67"/>
      <c r="E6244" s="62">
        <v>6.65</v>
      </c>
    </row>
    <row r="6245" spans="1:5" x14ac:dyDescent="0.2">
      <c r="A6245" s="316"/>
      <c r="B6245" s="317"/>
      <c r="C6245" s="32" t="s">
        <v>153</v>
      </c>
      <c r="D6245" s="67"/>
      <c r="E6245" s="62">
        <v>6</v>
      </c>
    </row>
    <row r="6246" spans="1:5" x14ac:dyDescent="0.2">
      <c r="A6246" s="316"/>
      <c r="B6246" s="317"/>
      <c r="C6246" s="32" t="s">
        <v>203</v>
      </c>
      <c r="D6246" s="67"/>
      <c r="E6246" s="62">
        <v>6</v>
      </c>
    </row>
    <row r="6247" spans="1:5" x14ac:dyDescent="0.2">
      <c r="A6247" s="316"/>
      <c r="B6247" s="317"/>
      <c r="C6247" s="32" t="s">
        <v>155</v>
      </c>
      <c r="D6247" s="67"/>
      <c r="E6247" s="62">
        <v>6</v>
      </c>
    </row>
    <row r="6248" spans="1:5" x14ac:dyDescent="0.2">
      <c r="A6248" s="316"/>
      <c r="B6248" s="317"/>
      <c r="C6248" s="32" t="s">
        <v>157</v>
      </c>
      <c r="D6248" s="67"/>
      <c r="E6248" s="62">
        <v>6</v>
      </c>
    </row>
    <row r="6249" spans="1:5" x14ac:dyDescent="0.2">
      <c r="A6249" s="316"/>
      <c r="B6249" s="317"/>
      <c r="C6249" s="32" t="s">
        <v>233</v>
      </c>
      <c r="D6249" s="67"/>
      <c r="E6249" s="62">
        <v>7.36</v>
      </c>
    </row>
    <row r="6250" spans="1:5" x14ac:dyDescent="0.2">
      <c r="A6250" s="316"/>
      <c r="B6250" s="317"/>
      <c r="C6250" s="32" t="s">
        <v>292</v>
      </c>
      <c r="D6250" s="67"/>
      <c r="E6250" s="62">
        <v>10.08</v>
      </c>
    </row>
    <row r="6251" spans="1:5" x14ac:dyDescent="0.2">
      <c r="A6251" s="316"/>
      <c r="B6251" s="317"/>
      <c r="C6251" s="32" t="s">
        <v>101</v>
      </c>
      <c r="D6251" s="67"/>
      <c r="E6251" s="62">
        <v>4</v>
      </c>
    </row>
    <row r="6252" spans="1:5" x14ac:dyDescent="0.2">
      <c r="A6252" s="316"/>
      <c r="B6252" s="317"/>
      <c r="C6252" s="66" t="s">
        <v>293</v>
      </c>
      <c r="D6252" s="67"/>
      <c r="E6252" s="62">
        <v>7.5</v>
      </c>
    </row>
    <row r="6253" spans="1:5" x14ac:dyDescent="0.2">
      <c r="A6253" s="316"/>
      <c r="B6253" s="317"/>
      <c r="C6253" s="66" t="s">
        <v>234</v>
      </c>
      <c r="D6253" s="67"/>
      <c r="E6253" s="62">
        <v>5.0999999999999996</v>
      </c>
    </row>
    <row r="6254" spans="1:5" x14ac:dyDescent="0.2">
      <c r="A6254" s="316"/>
      <c r="B6254" s="317"/>
      <c r="C6254" s="66" t="s">
        <v>294</v>
      </c>
      <c r="D6254" s="67"/>
      <c r="E6254" s="62">
        <v>10.029999999999999</v>
      </c>
    </row>
    <row r="6255" spans="1:5" x14ac:dyDescent="0.2">
      <c r="A6255" s="316"/>
      <c r="B6255" s="317"/>
      <c r="C6255" s="66" t="s">
        <v>295</v>
      </c>
      <c r="D6255" s="67"/>
      <c r="E6255" s="62">
        <v>2.1</v>
      </c>
    </row>
    <row r="6256" spans="1:5" x14ac:dyDescent="0.2">
      <c r="A6256" s="316"/>
      <c r="B6256" s="317"/>
      <c r="C6256" s="66" t="s">
        <v>214</v>
      </c>
      <c r="D6256" s="67"/>
      <c r="E6256" s="62">
        <v>8.56</v>
      </c>
    </row>
    <row r="6257" spans="1:5" x14ac:dyDescent="0.2">
      <c r="A6257" s="316"/>
      <c r="B6257" s="317"/>
      <c r="C6257" s="66" t="s">
        <v>296</v>
      </c>
      <c r="D6257" s="67"/>
      <c r="E6257" s="62">
        <v>8.6</v>
      </c>
    </row>
    <row r="6258" spans="1:5" x14ac:dyDescent="0.2">
      <c r="A6258" s="316"/>
      <c r="B6258" s="317"/>
      <c r="C6258" s="66" t="s">
        <v>159</v>
      </c>
      <c r="D6258" s="67"/>
      <c r="E6258" s="62">
        <v>5</v>
      </c>
    </row>
    <row r="6259" spans="1:5" x14ac:dyDescent="0.2">
      <c r="A6259" s="316"/>
      <c r="B6259" s="317"/>
      <c r="C6259" s="66" t="s">
        <v>297</v>
      </c>
      <c r="D6259" s="67"/>
      <c r="E6259" s="62">
        <v>22.5</v>
      </c>
    </row>
    <row r="6260" spans="1:5" x14ac:dyDescent="0.2">
      <c r="A6260" s="316"/>
      <c r="B6260" s="317"/>
      <c r="C6260" s="66" t="s">
        <v>235</v>
      </c>
      <c r="D6260" s="67"/>
      <c r="E6260" s="62">
        <v>3.5</v>
      </c>
    </row>
    <row r="6261" spans="1:5" x14ac:dyDescent="0.2">
      <c r="A6261" s="316"/>
      <c r="B6261" s="317"/>
      <c r="C6261" s="66" t="s">
        <v>215</v>
      </c>
      <c r="D6261" s="67"/>
      <c r="E6261" s="62">
        <v>20.34</v>
      </c>
    </row>
    <row r="6262" spans="1:5" x14ac:dyDescent="0.2">
      <c r="A6262" s="316"/>
      <c r="B6262" s="317"/>
      <c r="C6262" s="66" t="s">
        <v>298</v>
      </c>
      <c r="D6262" s="67"/>
      <c r="E6262" s="62">
        <v>5.58</v>
      </c>
    </row>
    <row r="6263" spans="1:5" x14ac:dyDescent="0.2">
      <c r="A6263" s="316"/>
      <c r="B6263" s="317"/>
      <c r="C6263" s="66" t="s">
        <v>299</v>
      </c>
      <c r="D6263" s="67"/>
      <c r="E6263" s="62">
        <v>14.5</v>
      </c>
    </row>
    <row r="6264" spans="1:5" x14ac:dyDescent="0.2">
      <c r="A6264" s="316"/>
      <c r="B6264" s="317"/>
      <c r="C6264" s="66" t="s">
        <v>300</v>
      </c>
      <c r="D6264" s="67"/>
      <c r="E6264" s="62">
        <v>14.5</v>
      </c>
    </row>
    <row r="6265" spans="1:5" x14ac:dyDescent="0.2">
      <c r="A6265" s="316"/>
      <c r="B6265" s="317"/>
      <c r="C6265" s="66" t="s">
        <v>216</v>
      </c>
      <c r="D6265" s="67"/>
      <c r="E6265" s="62">
        <v>3.9</v>
      </c>
    </row>
    <row r="6266" spans="1:5" x14ac:dyDescent="0.2">
      <c r="A6266" s="316"/>
      <c r="B6266" s="317"/>
      <c r="C6266" s="66" t="s">
        <v>301</v>
      </c>
      <c r="D6266" s="67"/>
      <c r="E6266" s="62">
        <v>5.58</v>
      </c>
    </row>
    <row r="6267" spans="1:5" x14ac:dyDescent="0.2">
      <c r="A6267" s="316"/>
      <c r="B6267" s="317"/>
      <c r="C6267" s="66" t="s">
        <v>302</v>
      </c>
      <c r="D6267" s="67"/>
      <c r="E6267" s="62">
        <v>11.19</v>
      </c>
    </row>
    <row r="6268" spans="1:5" x14ac:dyDescent="0.2">
      <c r="A6268" s="316"/>
      <c r="B6268" s="317"/>
      <c r="C6268" s="66" t="s">
        <v>93</v>
      </c>
      <c r="D6268" s="67"/>
      <c r="E6268" s="62">
        <v>35.5</v>
      </c>
    </row>
    <row r="6269" spans="1:5" x14ac:dyDescent="0.2">
      <c r="A6269" s="316"/>
      <c r="B6269" s="317"/>
      <c r="C6269" s="66" t="s">
        <v>236</v>
      </c>
      <c r="D6269" s="67"/>
      <c r="E6269" s="62">
        <v>6.65</v>
      </c>
    </row>
    <row r="6270" spans="1:5" x14ac:dyDescent="0.2">
      <c r="A6270" s="316"/>
      <c r="B6270" s="317"/>
      <c r="C6270" s="66" t="s">
        <v>133</v>
      </c>
      <c r="D6270" s="67"/>
      <c r="E6270" s="62">
        <v>4.9000000000000004</v>
      </c>
    </row>
    <row r="6271" spans="1:5" x14ac:dyDescent="0.2">
      <c r="A6271" s="316"/>
      <c r="B6271" s="317"/>
      <c r="C6271" s="66" t="s">
        <v>237</v>
      </c>
      <c r="D6271" s="67"/>
      <c r="E6271" s="62">
        <v>6.65</v>
      </c>
    </row>
    <row r="6272" spans="1:5" x14ac:dyDescent="0.2">
      <c r="A6272" s="316"/>
      <c r="B6272" s="317"/>
      <c r="C6272" s="66" t="s">
        <v>161</v>
      </c>
      <c r="D6272" s="67"/>
      <c r="E6272" s="62">
        <v>5</v>
      </c>
    </row>
    <row r="6273" spans="1:5" x14ac:dyDescent="0.2">
      <c r="A6273" s="316"/>
      <c r="B6273" s="317"/>
      <c r="C6273" s="66" t="s">
        <v>303</v>
      </c>
      <c r="D6273" s="67"/>
      <c r="E6273" s="62">
        <v>8.6</v>
      </c>
    </row>
    <row r="6274" spans="1:5" x14ac:dyDescent="0.2">
      <c r="A6274" s="316"/>
      <c r="B6274" s="317"/>
      <c r="C6274" s="66" t="s">
        <v>304</v>
      </c>
      <c r="D6274" s="67"/>
      <c r="E6274" s="62">
        <v>13</v>
      </c>
    </row>
    <row r="6275" spans="1:5" x14ac:dyDescent="0.2">
      <c r="A6275" s="316"/>
      <c r="B6275" s="317"/>
      <c r="C6275" s="66" t="s">
        <v>238</v>
      </c>
      <c r="D6275" s="67"/>
      <c r="E6275" s="62">
        <v>10</v>
      </c>
    </row>
    <row r="6276" spans="1:5" x14ac:dyDescent="0.2">
      <c r="A6276" s="316"/>
      <c r="B6276" s="317"/>
      <c r="C6276" s="66" t="s">
        <v>305</v>
      </c>
      <c r="D6276" s="67"/>
      <c r="E6276" s="62">
        <v>13</v>
      </c>
    </row>
    <row r="6277" spans="1:5" x14ac:dyDescent="0.2">
      <c r="A6277" s="316"/>
      <c r="B6277" s="317"/>
      <c r="C6277" s="66" t="s">
        <v>163</v>
      </c>
      <c r="D6277" s="67"/>
      <c r="E6277" s="62">
        <v>5</v>
      </c>
    </row>
    <row r="6278" spans="1:5" x14ac:dyDescent="0.2">
      <c r="A6278" s="316"/>
      <c r="B6278" s="317"/>
      <c r="C6278" s="66" t="s">
        <v>204</v>
      </c>
      <c r="D6278" s="67"/>
      <c r="E6278" s="62">
        <v>18</v>
      </c>
    </row>
    <row r="6279" spans="1:5" x14ac:dyDescent="0.2">
      <c r="A6279" s="316"/>
      <c r="B6279" s="317"/>
      <c r="C6279" s="66" t="s">
        <v>165</v>
      </c>
      <c r="D6279" s="67"/>
      <c r="E6279" s="62">
        <v>7</v>
      </c>
    </row>
    <row r="6280" spans="1:5" x14ac:dyDescent="0.2">
      <c r="A6280" s="316"/>
      <c r="B6280" s="317"/>
      <c r="C6280" s="66" t="s">
        <v>306</v>
      </c>
      <c r="D6280" s="67"/>
      <c r="E6280" s="62">
        <v>8.6</v>
      </c>
    </row>
    <row r="6281" spans="1:5" x14ac:dyDescent="0.2">
      <c r="A6281" s="316"/>
      <c r="B6281" s="317"/>
      <c r="C6281" s="66" t="s">
        <v>307</v>
      </c>
      <c r="D6281" s="67"/>
      <c r="E6281" s="62">
        <v>17</v>
      </c>
    </row>
    <row r="6282" spans="1:5" x14ac:dyDescent="0.2">
      <c r="A6282" s="316"/>
      <c r="B6282" s="317"/>
      <c r="C6282" s="66" t="s">
        <v>308</v>
      </c>
      <c r="D6282" s="67"/>
      <c r="E6282" s="62">
        <v>19.5</v>
      </c>
    </row>
    <row r="6283" spans="1:5" x14ac:dyDescent="0.2">
      <c r="A6283" s="316"/>
      <c r="B6283" s="317"/>
      <c r="C6283" s="66" t="s">
        <v>205</v>
      </c>
      <c r="D6283" s="67"/>
      <c r="E6283" s="62">
        <v>13.5</v>
      </c>
    </row>
    <row r="6284" spans="1:5" x14ac:dyDescent="0.2">
      <c r="A6284" s="316"/>
      <c r="B6284" s="317"/>
      <c r="C6284" s="66" t="s">
        <v>309</v>
      </c>
      <c r="D6284" s="67"/>
      <c r="E6284" s="62">
        <v>8.6</v>
      </c>
    </row>
    <row r="6285" spans="1:5" x14ac:dyDescent="0.2">
      <c r="A6285" s="316"/>
      <c r="B6285" s="317"/>
      <c r="C6285" s="66" t="s">
        <v>217</v>
      </c>
      <c r="D6285" s="67"/>
      <c r="E6285" s="62">
        <v>6.65</v>
      </c>
    </row>
    <row r="6286" spans="1:5" x14ac:dyDescent="0.2">
      <c r="A6286" s="316"/>
      <c r="B6286" s="317"/>
      <c r="C6286" s="66" t="s">
        <v>310</v>
      </c>
      <c r="D6286" s="67"/>
      <c r="E6286" s="62">
        <v>11.9</v>
      </c>
    </row>
    <row r="6287" spans="1:5" x14ac:dyDescent="0.2">
      <c r="A6287" s="316"/>
      <c r="B6287" s="317"/>
      <c r="C6287" s="66" t="s">
        <v>239</v>
      </c>
      <c r="D6287" s="67"/>
      <c r="E6287" s="62">
        <v>25</v>
      </c>
    </row>
    <row r="6288" spans="1:5" x14ac:dyDescent="0.2">
      <c r="A6288" s="316"/>
      <c r="B6288" s="317"/>
      <c r="C6288" s="66" t="s">
        <v>194</v>
      </c>
      <c r="D6288" s="67"/>
      <c r="E6288" s="62">
        <v>6</v>
      </c>
    </row>
    <row r="6289" spans="1:5" x14ac:dyDescent="0.2">
      <c r="A6289" s="316"/>
      <c r="B6289" s="317"/>
      <c r="C6289" s="66" t="s">
        <v>311</v>
      </c>
      <c r="D6289" s="67"/>
      <c r="E6289" s="62">
        <v>11.9</v>
      </c>
    </row>
    <row r="6290" spans="1:5" x14ac:dyDescent="0.2">
      <c r="A6290" s="316"/>
      <c r="B6290" s="317"/>
      <c r="C6290" s="66" t="s">
        <v>312</v>
      </c>
      <c r="D6290" s="67"/>
      <c r="E6290" s="62">
        <v>7.5</v>
      </c>
    </row>
    <row r="6291" spans="1:5" x14ac:dyDescent="0.2">
      <c r="A6291" s="316"/>
      <c r="B6291" s="317"/>
      <c r="C6291" s="66" t="s">
        <v>313</v>
      </c>
      <c r="D6291" s="67"/>
      <c r="E6291" s="62">
        <v>118</v>
      </c>
    </row>
    <row r="6292" spans="1:5" x14ac:dyDescent="0.2">
      <c r="A6292" s="316"/>
      <c r="B6292" s="317"/>
      <c r="C6292" s="66" t="s">
        <v>314</v>
      </c>
      <c r="D6292" s="67"/>
      <c r="E6292" s="62">
        <v>75</v>
      </c>
    </row>
    <row r="6293" spans="1:5" x14ac:dyDescent="0.2">
      <c r="A6293" s="316"/>
      <c r="B6293" s="317"/>
      <c r="C6293" s="66" t="s">
        <v>315</v>
      </c>
      <c r="D6293" s="67"/>
      <c r="E6293" s="62">
        <v>235</v>
      </c>
    </row>
    <row r="6294" spans="1:5" x14ac:dyDescent="0.2">
      <c r="A6294" s="316"/>
      <c r="B6294" s="317"/>
      <c r="C6294" s="66" t="s">
        <v>316</v>
      </c>
      <c r="D6294" s="67"/>
      <c r="E6294" s="62">
        <v>115</v>
      </c>
    </row>
    <row r="6295" spans="1:5" x14ac:dyDescent="0.2">
      <c r="A6295" s="316"/>
      <c r="B6295" s="317"/>
      <c r="C6295" s="66" t="s">
        <v>317</v>
      </c>
      <c r="D6295" s="67"/>
      <c r="E6295" s="62">
        <v>235</v>
      </c>
    </row>
    <row r="6296" spans="1:5" x14ac:dyDescent="0.2">
      <c r="A6296" s="316"/>
      <c r="B6296" s="317"/>
      <c r="C6296" s="66" t="s">
        <v>318</v>
      </c>
      <c r="D6296" s="67"/>
      <c r="E6296" s="62">
        <v>235</v>
      </c>
    </row>
    <row r="6297" spans="1:5" x14ac:dyDescent="0.2">
      <c r="A6297" s="316"/>
      <c r="B6297" s="317"/>
      <c r="C6297" s="66" t="s">
        <v>319</v>
      </c>
      <c r="D6297" s="67"/>
      <c r="E6297" s="62">
        <v>75</v>
      </c>
    </row>
    <row r="6298" spans="1:5" x14ac:dyDescent="0.2">
      <c r="A6298" s="316"/>
      <c r="B6298" s="317"/>
      <c r="C6298" s="66" t="s">
        <v>320</v>
      </c>
      <c r="D6298" s="67"/>
      <c r="E6298" s="62">
        <v>99</v>
      </c>
    </row>
    <row r="6299" spans="1:5" x14ac:dyDescent="0.2">
      <c r="A6299" s="316"/>
      <c r="B6299" s="317"/>
      <c r="C6299" s="66" t="s">
        <v>123</v>
      </c>
      <c r="D6299" s="67"/>
      <c r="E6299" s="62">
        <v>200</v>
      </c>
    </row>
    <row r="6300" spans="1:5" x14ac:dyDescent="0.2">
      <c r="A6300" s="316"/>
      <c r="B6300" s="317"/>
      <c r="C6300" s="66" t="s">
        <v>124</v>
      </c>
      <c r="D6300" s="67"/>
      <c r="E6300" s="62">
        <v>85</v>
      </c>
    </row>
    <row r="6301" spans="1:5" x14ac:dyDescent="0.2">
      <c r="A6301" s="316"/>
      <c r="B6301" s="317"/>
      <c r="C6301" s="66" t="s">
        <v>125</v>
      </c>
      <c r="D6301" s="67"/>
      <c r="E6301" s="62">
        <v>100</v>
      </c>
    </row>
    <row r="6302" spans="1:5" x14ac:dyDescent="0.2">
      <c r="A6302" s="316"/>
      <c r="B6302" s="317"/>
      <c r="C6302" s="218" t="s">
        <v>633</v>
      </c>
      <c r="D6302" s="220"/>
      <c r="E6302" s="219">
        <v>55</v>
      </c>
    </row>
    <row r="6303" spans="1:5" x14ac:dyDescent="0.2">
      <c r="A6303" s="316"/>
      <c r="B6303" s="317"/>
      <c r="C6303" s="66" t="s">
        <v>321</v>
      </c>
      <c r="D6303" s="67"/>
      <c r="E6303" s="62">
        <v>5.65</v>
      </c>
    </row>
    <row r="6304" spans="1:5" x14ac:dyDescent="0.2">
      <c r="A6304" s="316"/>
      <c r="B6304" s="317"/>
      <c r="C6304" s="66" t="s">
        <v>322</v>
      </c>
      <c r="D6304" s="67"/>
      <c r="E6304" s="62">
        <v>9.08</v>
      </c>
    </row>
    <row r="6305" spans="1:5" x14ac:dyDescent="0.2">
      <c r="A6305" s="316"/>
      <c r="B6305" s="317"/>
      <c r="C6305" s="66" t="s">
        <v>100</v>
      </c>
      <c r="D6305" s="67"/>
      <c r="E6305" s="62">
        <v>8.4</v>
      </c>
    </row>
    <row r="6306" spans="1:5" x14ac:dyDescent="0.2">
      <c r="A6306" s="316"/>
      <c r="B6306" s="317"/>
      <c r="C6306" s="66" t="s">
        <v>167</v>
      </c>
      <c r="D6306" s="67"/>
      <c r="E6306" s="62">
        <v>9.5</v>
      </c>
    </row>
    <row r="6307" spans="1:5" x14ac:dyDescent="0.2">
      <c r="A6307" s="316"/>
      <c r="B6307" s="317"/>
      <c r="C6307" s="66" t="s">
        <v>218</v>
      </c>
      <c r="D6307" s="67"/>
      <c r="E6307" s="62">
        <v>6.8</v>
      </c>
    </row>
    <row r="6308" spans="1:5" x14ac:dyDescent="0.2">
      <c r="A6308" s="316"/>
      <c r="B6308" s="317"/>
      <c r="C6308" s="66" t="s">
        <v>323</v>
      </c>
      <c r="D6308" s="67"/>
      <c r="E6308" s="62">
        <v>6.5</v>
      </c>
    </row>
    <row r="6309" spans="1:5" x14ac:dyDescent="0.2">
      <c r="A6309" s="316"/>
      <c r="B6309" s="317"/>
      <c r="C6309" s="66" t="s">
        <v>219</v>
      </c>
      <c r="D6309" s="67"/>
      <c r="E6309" s="62">
        <v>11</v>
      </c>
    </row>
    <row r="6310" spans="1:5" x14ac:dyDescent="0.2">
      <c r="A6310" s="316"/>
      <c r="B6310" s="317"/>
      <c r="C6310" s="66" t="s">
        <v>324</v>
      </c>
      <c r="D6310" s="67"/>
      <c r="E6310" s="62">
        <v>10</v>
      </c>
    </row>
    <row r="6311" spans="1:5" x14ac:dyDescent="0.2">
      <c r="A6311" s="316"/>
      <c r="B6311" s="317"/>
      <c r="C6311" s="66" t="s">
        <v>240</v>
      </c>
      <c r="D6311" s="67"/>
      <c r="E6311" s="62">
        <v>6.65</v>
      </c>
    </row>
    <row r="6312" spans="1:5" x14ac:dyDescent="0.2">
      <c r="A6312" s="316"/>
      <c r="B6312" s="317"/>
      <c r="C6312" s="66" t="s">
        <v>325</v>
      </c>
      <c r="D6312" s="67"/>
      <c r="E6312" s="62">
        <v>10</v>
      </c>
    </row>
    <row r="6313" spans="1:5" x14ac:dyDescent="0.2">
      <c r="A6313" s="316"/>
      <c r="B6313" s="317"/>
      <c r="C6313" s="66" t="s">
        <v>326</v>
      </c>
      <c r="D6313" s="67"/>
      <c r="E6313" s="62">
        <v>8.6</v>
      </c>
    </row>
    <row r="6314" spans="1:5" x14ac:dyDescent="0.2">
      <c r="A6314" s="316"/>
      <c r="B6314" s="317"/>
      <c r="C6314" s="66" t="s">
        <v>169</v>
      </c>
      <c r="D6314" s="67"/>
      <c r="E6314" s="62">
        <v>5</v>
      </c>
    </row>
    <row r="6315" spans="1:5" x14ac:dyDescent="0.2">
      <c r="A6315" s="316"/>
      <c r="B6315" s="317"/>
      <c r="C6315" s="66" t="s">
        <v>327</v>
      </c>
      <c r="D6315" s="67"/>
      <c r="E6315" s="62">
        <v>8.5</v>
      </c>
    </row>
    <row r="6316" spans="1:5" x14ac:dyDescent="0.2">
      <c r="A6316" s="316"/>
      <c r="B6316" s="317"/>
      <c r="C6316" s="66" t="s">
        <v>328</v>
      </c>
      <c r="D6316" s="67"/>
      <c r="E6316" s="62">
        <v>9.5</v>
      </c>
    </row>
    <row r="6317" spans="1:5" x14ac:dyDescent="0.2">
      <c r="A6317" s="316"/>
      <c r="B6317" s="317"/>
      <c r="C6317" s="66" t="s">
        <v>329</v>
      </c>
      <c r="D6317" s="67"/>
      <c r="E6317" s="62">
        <v>9.5</v>
      </c>
    </row>
    <row r="6318" spans="1:5" x14ac:dyDescent="0.2">
      <c r="A6318" s="316"/>
      <c r="B6318" s="317"/>
      <c r="C6318" s="66" t="s">
        <v>195</v>
      </c>
      <c r="D6318" s="67"/>
      <c r="E6318" s="62">
        <v>7.5</v>
      </c>
    </row>
    <row r="6319" spans="1:5" x14ac:dyDescent="0.2">
      <c r="A6319" s="316"/>
      <c r="B6319" s="317"/>
      <c r="C6319" s="66" t="s">
        <v>330</v>
      </c>
      <c r="D6319" s="67"/>
      <c r="E6319" s="62">
        <v>45</v>
      </c>
    </row>
    <row r="6320" spans="1:5" x14ac:dyDescent="0.2">
      <c r="A6320" s="316"/>
      <c r="B6320" s="317"/>
      <c r="C6320" s="66" t="s">
        <v>220</v>
      </c>
      <c r="D6320" s="67"/>
      <c r="E6320" s="62">
        <v>7.51</v>
      </c>
    </row>
    <row r="6321" spans="1:5" x14ac:dyDescent="0.2">
      <c r="A6321" s="316"/>
      <c r="B6321" s="317"/>
      <c r="C6321" s="66" t="s">
        <v>221</v>
      </c>
      <c r="D6321" s="67"/>
      <c r="E6321" s="62">
        <v>9.9</v>
      </c>
    </row>
    <row r="6322" spans="1:5" x14ac:dyDescent="0.2">
      <c r="A6322" s="316"/>
      <c r="B6322" s="317"/>
      <c r="C6322" s="66" t="s">
        <v>241</v>
      </c>
      <c r="D6322" s="67"/>
      <c r="E6322" s="62">
        <v>6.3</v>
      </c>
    </row>
    <row r="6323" spans="1:5" x14ac:dyDescent="0.2">
      <c r="A6323" s="316"/>
      <c r="B6323" s="317"/>
      <c r="C6323" s="66" t="s">
        <v>112</v>
      </c>
      <c r="D6323" s="67"/>
      <c r="E6323" s="62">
        <v>25.3</v>
      </c>
    </row>
    <row r="6324" spans="1:5" x14ac:dyDescent="0.2">
      <c r="A6324" s="316"/>
      <c r="B6324" s="317"/>
      <c r="C6324" s="66" t="s">
        <v>331</v>
      </c>
      <c r="D6324" s="67"/>
      <c r="E6324" s="62">
        <v>7.16</v>
      </c>
    </row>
    <row r="6325" spans="1:5" x14ac:dyDescent="0.2">
      <c r="A6325" s="316"/>
      <c r="B6325" s="317"/>
      <c r="C6325" s="66" t="s">
        <v>332</v>
      </c>
      <c r="D6325" s="67"/>
      <c r="E6325" s="62">
        <v>23.5</v>
      </c>
    </row>
    <row r="6326" spans="1:5" x14ac:dyDescent="0.2">
      <c r="A6326" s="316"/>
      <c r="B6326" s="317"/>
      <c r="C6326" s="66" t="s">
        <v>333</v>
      </c>
      <c r="D6326" s="67"/>
      <c r="E6326" s="62">
        <v>6.25</v>
      </c>
    </row>
    <row r="6327" spans="1:5" x14ac:dyDescent="0.2">
      <c r="A6327" s="316"/>
      <c r="B6327" s="317"/>
      <c r="C6327" s="66" t="s">
        <v>334</v>
      </c>
      <c r="D6327" s="67"/>
      <c r="E6327" s="62">
        <v>6.25</v>
      </c>
    </row>
    <row r="6328" spans="1:5" x14ac:dyDescent="0.2">
      <c r="A6328" s="316"/>
      <c r="B6328" s="317"/>
      <c r="C6328" s="66" t="s">
        <v>171</v>
      </c>
      <c r="D6328" s="67"/>
      <c r="E6328" s="62">
        <v>6</v>
      </c>
    </row>
    <row r="6329" spans="1:5" x14ac:dyDescent="0.2">
      <c r="A6329" s="316"/>
      <c r="B6329" s="317"/>
      <c r="C6329" s="66" t="s">
        <v>173</v>
      </c>
      <c r="D6329" s="67"/>
      <c r="E6329" s="62">
        <v>6</v>
      </c>
    </row>
    <row r="6330" spans="1:5" x14ac:dyDescent="0.2">
      <c r="A6330" s="316"/>
      <c r="B6330" s="317"/>
      <c r="C6330" s="66" t="s">
        <v>335</v>
      </c>
      <c r="D6330" s="67"/>
      <c r="E6330" s="62">
        <v>4.3</v>
      </c>
    </row>
    <row r="6331" spans="1:5" x14ac:dyDescent="0.2">
      <c r="A6331" s="316"/>
      <c r="B6331" s="317"/>
      <c r="C6331" s="66" t="s">
        <v>336</v>
      </c>
      <c r="D6331" s="67"/>
      <c r="E6331" s="62">
        <v>10.08</v>
      </c>
    </row>
    <row r="6332" spans="1:5" x14ac:dyDescent="0.2">
      <c r="A6332" s="316"/>
      <c r="B6332" s="317"/>
      <c r="C6332" s="66" t="s">
        <v>337</v>
      </c>
      <c r="D6332" s="67"/>
      <c r="E6332" s="62">
        <v>8.6</v>
      </c>
    </row>
    <row r="6333" spans="1:5" x14ac:dyDescent="0.2">
      <c r="A6333" s="316"/>
      <c r="B6333" s="317"/>
      <c r="C6333" s="66" t="s">
        <v>206</v>
      </c>
      <c r="D6333" s="67"/>
      <c r="E6333" s="62">
        <v>6</v>
      </c>
    </row>
    <row r="6334" spans="1:5" x14ac:dyDescent="0.2">
      <c r="A6334" s="316"/>
      <c r="B6334" s="317"/>
      <c r="C6334" s="66" t="s">
        <v>338</v>
      </c>
      <c r="D6334" s="67"/>
      <c r="E6334" s="62">
        <v>8.6999999999999993</v>
      </c>
    </row>
    <row r="6335" spans="1:5" x14ac:dyDescent="0.2">
      <c r="A6335" s="316"/>
      <c r="B6335" s="317"/>
      <c r="C6335" s="66" t="s">
        <v>196</v>
      </c>
      <c r="D6335" s="67"/>
      <c r="E6335" s="62">
        <v>19.5</v>
      </c>
    </row>
    <row r="6336" spans="1:5" x14ac:dyDescent="0.2">
      <c r="A6336" s="316"/>
      <c r="B6336" s="317"/>
      <c r="C6336" s="66" t="s">
        <v>339</v>
      </c>
      <c r="D6336" s="67"/>
      <c r="E6336" s="62">
        <v>28</v>
      </c>
    </row>
    <row r="6337" spans="1:5" x14ac:dyDescent="0.2">
      <c r="A6337" s="316"/>
      <c r="B6337" s="317"/>
      <c r="C6337" s="66" t="s">
        <v>242</v>
      </c>
      <c r="D6337" s="67"/>
      <c r="E6337" s="62">
        <v>6.95</v>
      </c>
    </row>
    <row r="6338" spans="1:5" x14ac:dyDescent="0.2">
      <c r="A6338" s="316"/>
      <c r="B6338" s="317"/>
      <c r="C6338" s="66" t="s">
        <v>340</v>
      </c>
      <c r="D6338" s="67"/>
      <c r="E6338" s="62">
        <v>8.6</v>
      </c>
    </row>
    <row r="6339" spans="1:5" x14ac:dyDescent="0.2">
      <c r="A6339" s="316"/>
      <c r="B6339" s="317"/>
      <c r="C6339" s="66" t="s">
        <v>341</v>
      </c>
      <c r="D6339" s="67"/>
      <c r="E6339" s="62">
        <v>9.5</v>
      </c>
    </row>
    <row r="6340" spans="1:5" x14ac:dyDescent="0.2">
      <c r="A6340" s="316"/>
      <c r="B6340" s="317"/>
      <c r="C6340" s="66" t="s">
        <v>342</v>
      </c>
      <c r="D6340" s="67"/>
      <c r="E6340" s="62">
        <v>14.5</v>
      </c>
    </row>
    <row r="6341" spans="1:5" x14ac:dyDescent="0.2">
      <c r="A6341" s="316"/>
      <c r="B6341" s="317"/>
      <c r="C6341" s="66" t="s">
        <v>343</v>
      </c>
      <c r="D6341" s="67"/>
      <c r="E6341" s="62">
        <v>8.9</v>
      </c>
    </row>
    <row r="6342" spans="1:5" x14ac:dyDescent="0.2">
      <c r="A6342" s="316"/>
      <c r="B6342" s="317"/>
      <c r="C6342" s="66" t="s">
        <v>344</v>
      </c>
      <c r="D6342" s="67"/>
      <c r="E6342" s="62">
        <v>8.9</v>
      </c>
    </row>
    <row r="6343" spans="1:5" x14ac:dyDescent="0.2">
      <c r="A6343" s="316"/>
      <c r="B6343" s="317"/>
      <c r="C6343" s="66" t="s">
        <v>345</v>
      </c>
      <c r="D6343" s="67"/>
      <c r="E6343" s="62">
        <v>8.9</v>
      </c>
    </row>
    <row r="6344" spans="1:5" x14ac:dyDescent="0.2">
      <c r="A6344" s="316"/>
      <c r="B6344" s="317"/>
      <c r="C6344" s="66" t="s">
        <v>621</v>
      </c>
      <c r="D6344" s="67"/>
      <c r="E6344" s="62">
        <v>9.5</v>
      </c>
    </row>
    <row r="6345" spans="1:5" x14ac:dyDescent="0.2">
      <c r="A6345" s="316"/>
      <c r="B6345" s="317"/>
      <c r="C6345" s="66" t="s">
        <v>199</v>
      </c>
      <c r="D6345" s="67"/>
      <c r="E6345" s="62">
        <v>13</v>
      </c>
    </row>
    <row r="6346" spans="1:5" x14ac:dyDescent="0.2">
      <c r="A6346" s="316"/>
      <c r="B6346" s="317"/>
      <c r="C6346" s="66" t="s">
        <v>346</v>
      </c>
      <c r="D6346" s="67"/>
      <c r="E6346" s="62">
        <v>55</v>
      </c>
    </row>
    <row r="6347" spans="1:5" x14ac:dyDescent="0.2">
      <c r="A6347" s="316"/>
      <c r="B6347" s="317"/>
      <c r="C6347" s="66" t="s">
        <v>114</v>
      </c>
      <c r="D6347" s="67"/>
      <c r="E6347" s="62">
        <v>135</v>
      </c>
    </row>
    <row r="6348" spans="1:5" x14ac:dyDescent="0.2">
      <c r="A6348" s="316"/>
      <c r="B6348" s="317"/>
      <c r="C6348" s="66" t="s">
        <v>113</v>
      </c>
      <c r="D6348" s="67"/>
      <c r="E6348" s="62">
        <v>60</v>
      </c>
    </row>
    <row r="6349" spans="1:5" x14ac:dyDescent="0.2">
      <c r="A6349" s="316"/>
      <c r="B6349" s="317"/>
      <c r="C6349" s="66" t="s">
        <v>222</v>
      </c>
      <c r="D6349" s="67"/>
      <c r="E6349" s="62">
        <v>2.1</v>
      </c>
    </row>
    <row r="6350" spans="1:5" x14ac:dyDescent="0.2">
      <c r="A6350" s="316"/>
      <c r="B6350" s="317"/>
      <c r="C6350" s="66" t="s">
        <v>243</v>
      </c>
      <c r="D6350" s="67"/>
      <c r="E6350" s="62">
        <v>6.65</v>
      </c>
    </row>
    <row r="6351" spans="1:5" x14ac:dyDescent="0.2">
      <c r="A6351" s="316"/>
      <c r="B6351" s="317"/>
      <c r="C6351" s="66" t="s">
        <v>207</v>
      </c>
      <c r="D6351" s="67"/>
      <c r="E6351" s="62">
        <v>6</v>
      </c>
    </row>
    <row r="6352" spans="1:5" x14ac:dyDescent="0.2">
      <c r="A6352" s="316"/>
      <c r="B6352" s="317"/>
      <c r="C6352" s="66" t="s">
        <v>175</v>
      </c>
      <c r="D6352" s="67"/>
      <c r="E6352" s="62">
        <v>6</v>
      </c>
    </row>
    <row r="6353" spans="1:5" x14ac:dyDescent="0.2">
      <c r="A6353" s="316"/>
      <c r="B6353" s="317"/>
      <c r="C6353" s="66" t="s">
        <v>347</v>
      </c>
      <c r="D6353" s="67"/>
      <c r="E6353" s="62">
        <v>9.5</v>
      </c>
    </row>
    <row r="6354" spans="1:5" x14ac:dyDescent="0.2">
      <c r="A6354" s="316"/>
      <c r="B6354" s="317"/>
      <c r="C6354" s="66" t="s">
        <v>348</v>
      </c>
      <c r="D6354" s="67"/>
      <c r="E6354" s="62">
        <v>17</v>
      </c>
    </row>
    <row r="6355" spans="1:5" x14ac:dyDescent="0.2">
      <c r="A6355" s="316"/>
      <c r="B6355" s="317"/>
      <c r="C6355" s="66" t="s">
        <v>349</v>
      </c>
      <c r="D6355" s="67"/>
      <c r="E6355" s="62">
        <v>9.73</v>
      </c>
    </row>
    <row r="6356" spans="1:5" x14ac:dyDescent="0.2">
      <c r="A6356" s="316"/>
      <c r="B6356" s="317"/>
      <c r="C6356" s="66" t="s">
        <v>350</v>
      </c>
      <c r="D6356" s="67"/>
      <c r="E6356" s="62">
        <v>7.5</v>
      </c>
    </row>
    <row r="6357" spans="1:5" x14ac:dyDescent="0.2">
      <c r="A6357" s="316"/>
      <c r="B6357" s="317"/>
      <c r="C6357" s="66" t="s">
        <v>351</v>
      </c>
      <c r="D6357" s="67"/>
      <c r="E6357" s="62">
        <v>2.1</v>
      </c>
    </row>
    <row r="6358" spans="1:5" x14ac:dyDescent="0.2">
      <c r="A6358" s="316"/>
      <c r="B6358" s="317"/>
      <c r="C6358" s="66" t="s">
        <v>352</v>
      </c>
      <c r="D6358" s="67"/>
      <c r="E6358" s="62">
        <v>23</v>
      </c>
    </row>
    <row r="6359" spans="1:5" x14ac:dyDescent="0.2">
      <c r="A6359" s="316"/>
      <c r="B6359" s="317"/>
      <c r="C6359" s="66" t="s">
        <v>103</v>
      </c>
      <c r="D6359" s="67"/>
      <c r="E6359" s="62">
        <v>5.5</v>
      </c>
    </row>
    <row r="6360" spans="1:5" x14ac:dyDescent="0.2">
      <c r="A6360" s="316"/>
      <c r="B6360" s="317"/>
      <c r="C6360" s="66" t="s">
        <v>244</v>
      </c>
      <c r="D6360" s="67"/>
      <c r="E6360" s="62">
        <v>3.9</v>
      </c>
    </row>
    <row r="6361" spans="1:5" x14ac:dyDescent="0.2">
      <c r="A6361" s="316"/>
      <c r="B6361" s="317"/>
      <c r="C6361" s="66" t="s">
        <v>223</v>
      </c>
      <c r="D6361" s="67"/>
      <c r="E6361" s="62">
        <v>4.6100000000000003</v>
      </c>
    </row>
    <row r="6362" spans="1:5" x14ac:dyDescent="0.2">
      <c r="A6362" s="316"/>
      <c r="B6362" s="317"/>
      <c r="C6362" s="66" t="s">
        <v>353</v>
      </c>
      <c r="D6362" s="67"/>
      <c r="E6362" s="62">
        <v>9.39</v>
      </c>
    </row>
    <row r="6363" spans="1:5" x14ac:dyDescent="0.2">
      <c r="A6363" s="316"/>
      <c r="B6363" s="317"/>
      <c r="C6363" s="66" t="s">
        <v>354</v>
      </c>
      <c r="D6363" s="67"/>
      <c r="E6363" s="62">
        <v>8.9</v>
      </c>
    </row>
    <row r="6364" spans="1:5" x14ac:dyDescent="0.2">
      <c r="A6364" s="316"/>
      <c r="B6364" s="317"/>
      <c r="C6364" s="66" t="s">
        <v>355</v>
      </c>
      <c r="D6364" s="67"/>
      <c r="E6364" s="62">
        <v>14.13</v>
      </c>
    </row>
    <row r="6365" spans="1:5" x14ac:dyDescent="0.2">
      <c r="A6365" s="316"/>
      <c r="B6365" s="317"/>
      <c r="C6365" s="66" t="s">
        <v>356</v>
      </c>
      <c r="D6365" s="67"/>
      <c r="E6365" s="62">
        <v>45</v>
      </c>
    </row>
    <row r="6366" spans="1:5" x14ac:dyDescent="0.2">
      <c r="A6366" s="316"/>
      <c r="B6366" s="317"/>
      <c r="C6366" s="66" t="s">
        <v>357</v>
      </c>
      <c r="D6366" s="67"/>
      <c r="E6366" s="62">
        <v>14.65</v>
      </c>
    </row>
    <row r="6367" spans="1:5" x14ac:dyDescent="0.2">
      <c r="A6367" s="316"/>
      <c r="B6367" s="317"/>
      <c r="C6367" s="66" t="s">
        <v>358</v>
      </c>
      <c r="D6367" s="67"/>
      <c r="E6367" s="62">
        <v>5.58</v>
      </c>
    </row>
    <row r="6368" spans="1:5" x14ac:dyDescent="0.2">
      <c r="A6368" s="316"/>
      <c r="B6368" s="317"/>
      <c r="C6368" s="66" t="s">
        <v>359</v>
      </c>
      <c r="D6368" s="67"/>
      <c r="E6368" s="62">
        <v>15</v>
      </c>
    </row>
    <row r="6369" spans="1:5" x14ac:dyDescent="0.2">
      <c r="A6369" s="316"/>
      <c r="B6369" s="317"/>
      <c r="C6369" s="66" t="s">
        <v>134</v>
      </c>
      <c r="D6369" s="67"/>
      <c r="E6369" s="62">
        <v>4.5999999999999996</v>
      </c>
    </row>
    <row r="6370" spans="1:5" x14ac:dyDescent="0.2">
      <c r="A6370" s="316"/>
      <c r="B6370" s="317"/>
      <c r="C6370" s="66" t="s">
        <v>197</v>
      </c>
      <c r="D6370" s="67"/>
      <c r="E6370" s="62">
        <v>4.5</v>
      </c>
    </row>
    <row r="6371" spans="1:5" x14ac:dyDescent="0.2">
      <c r="A6371" s="316"/>
      <c r="B6371" s="317"/>
      <c r="C6371" s="66" t="s">
        <v>360</v>
      </c>
      <c r="D6371" s="67"/>
      <c r="E6371" s="62">
        <v>8.6</v>
      </c>
    </row>
    <row r="6372" spans="1:5" x14ac:dyDescent="0.2">
      <c r="A6372" s="316"/>
      <c r="B6372" s="317"/>
      <c r="C6372" s="66" t="s">
        <v>102</v>
      </c>
      <c r="D6372" s="67"/>
      <c r="E6372" s="62">
        <v>3.6</v>
      </c>
    </row>
    <row r="6373" spans="1:5" x14ac:dyDescent="0.2">
      <c r="A6373" s="316"/>
      <c r="B6373" s="317"/>
      <c r="C6373" s="66" t="s">
        <v>98</v>
      </c>
      <c r="D6373" s="67"/>
      <c r="E6373" s="62">
        <v>6.2</v>
      </c>
    </row>
    <row r="6374" spans="1:5" x14ac:dyDescent="0.2">
      <c r="A6374" s="316"/>
      <c r="B6374" s="317"/>
      <c r="C6374" s="66" t="s">
        <v>361</v>
      </c>
      <c r="D6374" s="67"/>
      <c r="E6374" s="62">
        <v>7.5</v>
      </c>
    </row>
    <row r="6375" spans="1:5" x14ac:dyDescent="0.2">
      <c r="A6375" s="316"/>
      <c r="B6375" s="317"/>
      <c r="C6375" s="66" t="s">
        <v>198</v>
      </c>
      <c r="D6375" s="67"/>
      <c r="E6375" s="62">
        <v>8.5</v>
      </c>
    </row>
    <row r="6376" spans="1:5" x14ac:dyDescent="0.2">
      <c r="A6376" s="316"/>
      <c r="B6376" s="317"/>
      <c r="C6376" s="66" t="s">
        <v>362</v>
      </c>
      <c r="D6376" s="67"/>
      <c r="E6376" s="62">
        <v>10.5</v>
      </c>
    </row>
    <row r="6377" spans="1:5" x14ac:dyDescent="0.2">
      <c r="A6377" s="316"/>
      <c r="B6377" s="317"/>
      <c r="C6377" s="66" t="s">
        <v>245</v>
      </c>
      <c r="D6377" s="67"/>
      <c r="E6377" s="62">
        <v>6.95</v>
      </c>
    </row>
    <row r="6378" spans="1:5" x14ac:dyDescent="0.2">
      <c r="A6378" s="316"/>
      <c r="B6378" s="317"/>
      <c r="C6378" s="66" t="s">
        <v>177</v>
      </c>
      <c r="D6378" s="67"/>
      <c r="E6378" s="62">
        <v>5</v>
      </c>
    </row>
    <row r="6379" spans="1:5" x14ac:dyDescent="0.2">
      <c r="A6379" s="316"/>
      <c r="B6379" s="317"/>
      <c r="C6379" s="66" t="s">
        <v>179</v>
      </c>
      <c r="D6379" s="67"/>
      <c r="E6379" s="62">
        <v>6</v>
      </c>
    </row>
    <row r="6380" spans="1:5" x14ac:dyDescent="0.2">
      <c r="A6380" s="316"/>
      <c r="B6380" s="317"/>
      <c r="C6380" s="66" t="s">
        <v>363</v>
      </c>
      <c r="D6380" s="67"/>
      <c r="E6380" s="62">
        <v>7.5</v>
      </c>
    </row>
    <row r="6381" spans="1:5" x14ac:dyDescent="0.2">
      <c r="A6381" s="316"/>
      <c r="B6381" s="317"/>
      <c r="C6381" s="66" t="s">
        <v>364</v>
      </c>
      <c r="D6381" s="67"/>
      <c r="E6381" s="62">
        <v>12.5</v>
      </c>
    </row>
    <row r="6382" spans="1:5" x14ac:dyDescent="0.2">
      <c r="A6382" s="316"/>
      <c r="B6382" s="317"/>
      <c r="C6382" s="66" t="s">
        <v>181</v>
      </c>
      <c r="D6382" s="67"/>
      <c r="E6382" s="62">
        <v>8</v>
      </c>
    </row>
    <row r="6383" spans="1:5" x14ac:dyDescent="0.2">
      <c r="A6383" s="316"/>
      <c r="B6383" s="317"/>
      <c r="C6383" s="66" t="s">
        <v>365</v>
      </c>
      <c r="D6383" s="67"/>
      <c r="E6383" s="62">
        <v>25</v>
      </c>
    </row>
    <row r="6384" spans="1:5" x14ac:dyDescent="0.2">
      <c r="A6384" s="316"/>
      <c r="B6384" s="317"/>
      <c r="C6384" s="66" t="s">
        <v>366</v>
      </c>
      <c r="D6384" s="67"/>
      <c r="E6384" s="62">
        <v>10</v>
      </c>
    </row>
    <row r="6385" spans="1:5" x14ac:dyDescent="0.2">
      <c r="A6385" s="316"/>
      <c r="B6385" s="317"/>
      <c r="C6385" s="66" t="s">
        <v>200</v>
      </c>
      <c r="D6385" s="67"/>
      <c r="E6385" s="62">
        <v>11.5</v>
      </c>
    </row>
    <row r="6386" spans="1:5" x14ac:dyDescent="0.2">
      <c r="A6386" s="316"/>
      <c r="B6386" s="317"/>
      <c r="C6386" s="66" t="s">
        <v>183</v>
      </c>
      <c r="D6386" s="67"/>
      <c r="E6386" s="62">
        <v>5</v>
      </c>
    </row>
    <row r="6387" spans="1:5" x14ac:dyDescent="0.2">
      <c r="A6387" s="316"/>
      <c r="B6387" s="317"/>
      <c r="C6387" s="66" t="s">
        <v>367</v>
      </c>
      <c r="D6387" s="67"/>
      <c r="E6387" s="62">
        <v>7.5</v>
      </c>
    </row>
    <row r="6388" spans="1:5" x14ac:dyDescent="0.2">
      <c r="A6388" s="316"/>
      <c r="B6388" s="317"/>
      <c r="C6388" s="66" t="s">
        <v>185</v>
      </c>
      <c r="D6388" s="67"/>
      <c r="E6388" s="62">
        <v>7</v>
      </c>
    </row>
    <row r="6389" spans="1:5" x14ac:dyDescent="0.2">
      <c r="A6389" s="316"/>
      <c r="B6389" s="317"/>
      <c r="C6389" s="66" t="s">
        <v>187</v>
      </c>
      <c r="D6389" s="67"/>
      <c r="E6389" s="62">
        <v>4</v>
      </c>
    </row>
    <row r="6390" spans="1:5" x14ac:dyDescent="0.2">
      <c r="A6390" s="316"/>
      <c r="B6390" s="317"/>
      <c r="C6390" s="66" t="s">
        <v>246</v>
      </c>
      <c r="D6390" s="67"/>
      <c r="E6390" s="62">
        <v>6.65</v>
      </c>
    </row>
    <row r="6391" spans="1:5" x14ac:dyDescent="0.2">
      <c r="A6391" s="316"/>
      <c r="B6391" s="317"/>
      <c r="C6391" s="66" t="s">
        <v>368</v>
      </c>
      <c r="D6391" s="67"/>
      <c r="E6391" s="62">
        <v>7.5</v>
      </c>
    </row>
    <row r="6392" spans="1:5" x14ac:dyDescent="0.2">
      <c r="A6392" s="316"/>
      <c r="B6392" s="317"/>
      <c r="C6392" s="66" t="s">
        <v>369</v>
      </c>
      <c r="D6392" s="67"/>
      <c r="E6392" s="62">
        <v>10.08</v>
      </c>
    </row>
    <row r="6393" spans="1:5" x14ac:dyDescent="0.2">
      <c r="A6393" s="316"/>
      <c r="B6393" s="317"/>
      <c r="C6393" s="66" t="s">
        <v>370</v>
      </c>
      <c r="D6393" s="67"/>
      <c r="E6393" s="62">
        <v>10.08</v>
      </c>
    </row>
    <row r="6394" spans="1:5" x14ac:dyDescent="0.2">
      <c r="A6394" s="316"/>
      <c r="B6394" s="317"/>
      <c r="C6394" s="66" t="s">
        <v>189</v>
      </c>
      <c r="D6394" s="67"/>
      <c r="E6394" s="62">
        <v>11.5</v>
      </c>
    </row>
    <row r="6395" spans="1:5" x14ac:dyDescent="0.2">
      <c r="A6395" s="316"/>
      <c r="B6395" s="317"/>
      <c r="C6395" s="66" t="s">
        <v>371</v>
      </c>
      <c r="D6395" s="67"/>
      <c r="E6395" s="62">
        <v>10.08</v>
      </c>
    </row>
    <row r="6396" spans="1:5" x14ac:dyDescent="0.2">
      <c r="A6396" s="316"/>
      <c r="B6396" s="317"/>
      <c r="C6396" s="66" t="s">
        <v>372</v>
      </c>
      <c r="D6396" s="67"/>
      <c r="E6396" s="62">
        <v>8.6</v>
      </c>
    </row>
    <row r="6397" spans="1:5" x14ac:dyDescent="0.2">
      <c r="A6397" s="316"/>
      <c r="B6397" s="317"/>
      <c r="C6397" s="66" t="s">
        <v>622</v>
      </c>
      <c r="D6397" s="67"/>
      <c r="E6397" s="62">
        <v>35</v>
      </c>
    </row>
    <row r="6398" spans="1:5" x14ac:dyDescent="0.2">
      <c r="A6398" s="316"/>
      <c r="B6398" s="317"/>
      <c r="C6398" s="66" t="s">
        <v>373</v>
      </c>
      <c r="D6398" s="67"/>
      <c r="E6398" s="62">
        <v>8.6999999999999993</v>
      </c>
    </row>
    <row r="6399" spans="1:5" x14ac:dyDescent="0.2">
      <c r="A6399" s="316"/>
      <c r="B6399" s="317"/>
      <c r="C6399" s="66" t="s">
        <v>224</v>
      </c>
      <c r="D6399" s="67"/>
      <c r="E6399" s="62">
        <v>7.5</v>
      </c>
    </row>
    <row r="6400" spans="1:5" ht="25.5" x14ac:dyDescent="0.2">
      <c r="A6400" s="316"/>
      <c r="B6400" s="317"/>
      <c r="C6400" s="3" t="s">
        <v>510</v>
      </c>
      <c r="D6400" s="67"/>
      <c r="E6400" s="62"/>
    </row>
    <row r="6401" spans="1:5" x14ac:dyDescent="0.2">
      <c r="A6401" s="316"/>
      <c r="B6401" s="317"/>
      <c r="C6401" s="32" t="s">
        <v>109</v>
      </c>
      <c r="D6401" s="67"/>
      <c r="E6401" s="62">
        <v>5.39</v>
      </c>
    </row>
    <row r="6402" spans="1:5" x14ac:dyDescent="0.2">
      <c r="A6402" s="316"/>
      <c r="B6402" s="317"/>
      <c r="C6402" s="32" t="s">
        <v>247</v>
      </c>
      <c r="D6402" s="67"/>
      <c r="E6402" s="62">
        <v>9.5</v>
      </c>
    </row>
    <row r="6403" spans="1:5" x14ac:dyDescent="0.2">
      <c r="A6403" s="316"/>
      <c r="B6403" s="317"/>
      <c r="C6403" s="32" t="s">
        <v>137</v>
      </c>
      <c r="D6403" s="67"/>
      <c r="E6403" s="62">
        <v>4</v>
      </c>
    </row>
    <row r="6404" spans="1:5" x14ac:dyDescent="0.2">
      <c r="A6404" s="316"/>
      <c r="B6404" s="317"/>
      <c r="C6404" s="32" t="s">
        <v>135</v>
      </c>
      <c r="D6404" s="67"/>
      <c r="E6404" s="62">
        <v>11.77</v>
      </c>
    </row>
    <row r="6405" spans="1:5" x14ac:dyDescent="0.2">
      <c r="A6405" s="316"/>
      <c r="B6405" s="317"/>
      <c r="C6405" s="32" t="s">
        <v>191</v>
      </c>
      <c r="D6405" s="67"/>
      <c r="E6405" s="62">
        <v>10.5</v>
      </c>
    </row>
    <row r="6406" spans="1:5" x14ac:dyDescent="0.2">
      <c r="A6406" s="316"/>
      <c r="B6406" s="317"/>
      <c r="C6406" s="32" t="s">
        <v>248</v>
      </c>
      <c r="D6406" s="67"/>
      <c r="E6406" s="62">
        <v>13</v>
      </c>
    </row>
    <row r="6407" spans="1:5" x14ac:dyDescent="0.2">
      <c r="A6407" s="316"/>
      <c r="B6407" s="317"/>
      <c r="C6407" s="32" t="s">
        <v>249</v>
      </c>
      <c r="D6407" s="67"/>
      <c r="E6407" s="62">
        <v>2.1</v>
      </c>
    </row>
    <row r="6408" spans="1:5" x14ac:dyDescent="0.2">
      <c r="A6408" s="316"/>
      <c r="B6408" s="317"/>
      <c r="C6408" s="32" t="s">
        <v>250</v>
      </c>
      <c r="D6408" s="67"/>
      <c r="E6408" s="62">
        <v>9.5</v>
      </c>
    </row>
    <row r="6409" spans="1:5" x14ac:dyDescent="0.2">
      <c r="A6409" s="316"/>
      <c r="B6409" s="317"/>
      <c r="C6409" s="32" t="s">
        <v>251</v>
      </c>
      <c r="D6409" s="67"/>
      <c r="E6409" s="62">
        <v>8.6999999999999993</v>
      </c>
    </row>
    <row r="6410" spans="1:5" x14ac:dyDescent="0.2">
      <c r="A6410" s="316"/>
      <c r="B6410" s="317"/>
      <c r="C6410" s="32" t="s">
        <v>252</v>
      </c>
      <c r="D6410" s="67"/>
      <c r="E6410" s="62">
        <v>8.6</v>
      </c>
    </row>
    <row r="6411" spans="1:5" x14ac:dyDescent="0.2">
      <c r="A6411" s="316"/>
      <c r="B6411" s="317"/>
      <c r="C6411" s="32" t="s">
        <v>139</v>
      </c>
      <c r="D6411" s="67"/>
      <c r="E6411" s="62">
        <v>7</v>
      </c>
    </row>
    <row r="6412" spans="1:5" x14ac:dyDescent="0.2">
      <c r="A6412" s="316"/>
      <c r="B6412" s="317"/>
      <c r="C6412" s="32" t="s">
        <v>253</v>
      </c>
      <c r="D6412" s="67"/>
      <c r="E6412" s="62">
        <v>6.43</v>
      </c>
    </row>
    <row r="6413" spans="1:5" x14ac:dyDescent="0.2">
      <c r="A6413" s="316"/>
      <c r="B6413" s="317"/>
      <c r="C6413" s="32" t="s">
        <v>254</v>
      </c>
      <c r="D6413" s="67"/>
      <c r="E6413" s="62">
        <v>5.7</v>
      </c>
    </row>
    <row r="6414" spans="1:5" x14ac:dyDescent="0.2">
      <c r="A6414" s="316"/>
      <c r="B6414" s="317"/>
      <c r="C6414" s="32" t="s">
        <v>208</v>
      </c>
      <c r="D6414" s="67"/>
      <c r="E6414" s="62">
        <v>6.65</v>
      </c>
    </row>
    <row r="6415" spans="1:5" x14ac:dyDescent="0.2">
      <c r="A6415" s="316"/>
      <c r="B6415" s="317"/>
      <c r="C6415" s="32" t="s">
        <v>255</v>
      </c>
      <c r="D6415" s="67"/>
      <c r="E6415" s="62">
        <v>5.58</v>
      </c>
    </row>
    <row r="6416" spans="1:5" x14ac:dyDescent="0.2">
      <c r="A6416" s="316"/>
      <c r="B6416" s="317"/>
      <c r="C6416" s="32" t="s">
        <v>136</v>
      </c>
      <c r="D6416" s="67"/>
      <c r="E6416" s="62">
        <v>6</v>
      </c>
    </row>
    <row r="6417" spans="1:5" x14ac:dyDescent="0.2">
      <c r="A6417" s="316"/>
      <c r="B6417" s="317"/>
      <c r="C6417" s="32" t="s">
        <v>256</v>
      </c>
      <c r="D6417" s="67"/>
      <c r="E6417" s="62">
        <v>8.5</v>
      </c>
    </row>
    <row r="6418" spans="1:5" x14ac:dyDescent="0.2">
      <c r="A6418" s="316"/>
      <c r="B6418" s="317"/>
      <c r="C6418" s="32" t="s">
        <v>225</v>
      </c>
      <c r="D6418" s="67"/>
      <c r="E6418" s="62">
        <v>9.8000000000000007</v>
      </c>
    </row>
    <row r="6419" spans="1:5" x14ac:dyDescent="0.2">
      <c r="A6419" s="316"/>
      <c r="B6419" s="317"/>
      <c r="C6419" s="32" t="s">
        <v>257</v>
      </c>
      <c r="D6419" s="67"/>
      <c r="E6419" s="62">
        <v>7.75</v>
      </c>
    </row>
    <row r="6420" spans="1:5" x14ac:dyDescent="0.2">
      <c r="A6420" s="316"/>
      <c r="B6420" s="317"/>
      <c r="C6420" s="32" t="s">
        <v>226</v>
      </c>
      <c r="D6420" s="67"/>
      <c r="E6420" s="62">
        <v>5.0999999999999996</v>
      </c>
    </row>
    <row r="6421" spans="1:5" x14ac:dyDescent="0.2">
      <c r="A6421" s="316"/>
      <c r="B6421" s="317"/>
      <c r="C6421" s="32" t="s">
        <v>258</v>
      </c>
      <c r="D6421" s="67"/>
      <c r="E6421" s="62">
        <v>9.1999999999999993</v>
      </c>
    </row>
    <row r="6422" spans="1:5" x14ac:dyDescent="0.2">
      <c r="A6422" s="316"/>
      <c r="B6422" s="317"/>
      <c r="C6422" s="32" t="s">
        <v>209</v>
      </c>
      <c r="D6422" s="67"/>
      <c r="E6422" s="62">
        <v>6.8</v>
      </c>
    </row>
    <row r="6423" spans="1:5" x14ac:dyDescent="0.2">
      <c r="A6423" s="316"/>
      <c r="B6423" s="317"/>
      <c r="C6423" s="32" t="s">
        <v>99</v>
      </c>
      <c r="D6423" s="67"/>
      <c r="E6423" s="62">
        <v>10.5</v>
      </c>
    </row>
    <row r="6424" spans="1:5" x14ac:dyDescent="0.2">
      <c r="A6424" s="316"/>
      <c r="B6424" s="317"/>
      <c r="C6424" s="32" t="s">
        <v>259</v>
      </c>
      <c r="D6424" s="67"/>
      <c r="E6424" s="62">
        <v>9.5</v>
      </c>
    </row>
    <row r="6425" spans="1:5" x14ac:dyDescent="0.2">
      <c r="A6425" s="316"/>
      <c r="B6425" s="317"/>
      <c r="C6425" s="32" t="s">
        <v>141</v>
      </c>
      <c r="D6425" s="67"/>
      <c r="E6425" s="62">
        <v>6</v>
      </c>
    </row>
    <row r="6426" spans="1:5" x14ac:dyDescent="0.2">
      <c r="A6426" s="316"/>
      <c r="B6426" s="317"/>
      <c r="C6426" s="32" t="s">
        <v>260</v>
      </c>
      <c r="D6426" s="67"/>
      <c r="E6426" s="62">
        <v>9.7100000000000009</v>
      </c>
    </row>
    <row r="6427" spans="1:5" x14ac:dyDescent="0.2">
      <c r="A6427" s="316"/>
      <c r="B6427" s="317"/>
      <c r="C6427" s="32" t="s">
        <v>261</v>
      </c>
      <c r="D6427" s="67"/>
      <c r="E6427" s="62">
        <v>5.58</v>
      </c>
    </row>
    <row r="6428" spans="1:5" x14ac:dyDescent="0.2">
      <c r="A6428" s="316"/>
      <c r="B6428" s="317"/>
      <c r="C6428" s="32" t="s">
        <v>143</v>
      </c>
      <c r="D6428" s="67"/>
      <c r="E6428" s="62">
        <v>15.44</v>
      </c>
    </row>
    <row r="6429" spans="1:5" x14ac:dyDescent="0.2">
      <c r="A6429" s="316"/>
      <c r="B6429" s="317"/>
      <c r="C6429" s="32" t="s">
        <v>262</v>
      </c>
      <c r="D6429" s="67"/>
      <c r="E6429" s="62">
        <v>7.04</v>
      </c>
    </row>
    <row r="6430" spans="1:5" x14ac:dyDescent="0.2">
      <c r="A6430" s="316"/>
      <c r="B6430" s="317"/>
      <c r="C6430" s="32" t="s">
        <v>201</v>
      </c>
      <c r="D6430" s="67"/>
      <c r="E6430" s="62">
        <v>10.5</v>
      </c>
    </row>
    <row r="6431" spans="1:5" x14ac:dyDescent="0.2">
      <c r="A6431" s="316"/>
      <c r="B6431" s="317"/>
      <c r="C6431" s="32" t="s">
        <v>263</v>
      </c>
      <c r="D6431" s="67"/>
      <c r="E6431" s="62">
        <v>10.08</v>
      </c>
    </row>
    <row r="6432" spans="1:5" x14ac:dyDescent="0.2">
      <c r="A6432" s="316"/>
      <c r="B6432" s="317"/>
      <c r="C6432" s="32" t="s">
        <v>264</v>
      </c>
      <c r="D6432" s="67"/>
      <c r="E6432" s="62">
        <v>7.5</v>
      </c>
    </row>
    <row r="6433" spans="1:5" x14ac:dyDescent="0.2">
      <c r="A6433" s="316"/>
      <c r="B6433" s="317"/>
      <c r="C6433" s="32" t="s">
        <v>210</v>
      </c>
      <c r="D6433" s="67"/>
      <c r="E6433" s="62">
        <v>6.8</v>
      </c>
    </row>
    <row r="6434" spans="1:5" x14ac:dyDescent="0.2">
      <c r="A6434" s="316"/>
      <c r="B6434" s="317"/>
      <c r="C6434" s="32" t="s">
        <v>265</v>
      </c>
      <c r="D6434" s="67"/>
      <c r="E6434" s="62">
        <v>10.08</v>
      </c>
    </row>
    <row r="6435" spans="1:5" x14ac:dyDescent="0.2">
      <c r="A6435" s="316"/>
      <c r="B6435" s="317"/>
      <c r="C6435" s="32" t="s">
        <v>266</v>
      </c>
      <c r="D6435" s="67"/>
      <c r="E6435" s="62">
        <v>9.44</v>
      </c>
    </row>
    <row r="6436" spans="1:5" x14ac:dyDescent="0.2">
      <c r="A6436" s="316"/>
      <c r="B6436" s="317"/>
      <c r="C6436" s="32" t="s">
        <v>211</v>
      </c>
      <c r="D6436" s="67"/>
      <c r="E6436" s="62">
        <v>6.8</v>
      </c>
    </row>
    <row r="6437" spans="1:5" x14ac:dyDescent="0.2">
      <c r="A6437" s="316"/>
      <c r="B6437" s="317"/>
      <c r="C6437" s="32" t="s">
        <v>267</v>
      </c>
      <c r="D6437" s="67"/>
      <c r="E6437" s="62">
        <v>22</v>
      </c>
    </row>
    <row r="6438" spans="1:5" x14ac:dyDescent="0.2">
      <c r="A6438" s="316"/>
      <c r="B6438" s="317"/>
      <c r="C6438" s="32" t="s">
        <v>145</v>
      </c>
      <c r="D6438" s="67"/>
      <c r="E6438" s="62">
        <v>5</v>
      </c>
    </row>
    <row r="6439" spans="1:5" x14ac:dyDescent="0.2">
      <c r="A6439" s="316"/>
      <c r="B6439" s="317"/>
      <c r="C6439" s="32" t="s">
        <v>147</v>
      </c>
      <c r="D6439" s="67"/>
      <c r="E6439" s="62">
        <v>6</v>
      </c>
    </row>
    <row r="6440" spans="1:5" x14ac:dyDescent="0.2">
      <c r="A6440" s="316"/>
      <c r="B6440" s="317"/>
      <c r="C6440" s="32" t="s">
        <v>268</v>
      </c>
      <c r="D6440" s="67"/>
      <c r="E6440" s="62">
        <v>7.5</v>
      </c>
    </row>
    <row r="6441" spans="1:5" x14ac:dyDescent="0.2">
      <c r="A6441" s="316"/>
      <c r="B6441" s="317"/>
      <c r="C6441" s="32" t="s">
        <v>269</v>
      </c>
      <c r="D6441" s="67"/>
      <c r="E6441" s="62">
        <v>8.5</v>
      </c>
    </row>
    <row r="6442" spans="1:5" x14ac:dyDescent="0.2">
      <c r="A6442" s="316"/>
      <c r="B6442" s="317"/>
      <c r="C6442" s="32" t="s">
        <v>270</v>
      </c>
      <c r="D6442" s="67"/>
      <c r="E6442" s="62">
        <v>5</v>
      </c>
    </row>
    <row r="6443" spans="1:5" x14ac:dyDescent="0.2">
      <c r="A6443" s="316"/>
      <c r="B6443" s="317"/>
      <c r="C6443" s="32" t="s">
        <v>111</v>
      </c>
      <c r="D6443" s="67"/>
      <c r="E6443" s="62">
        <v>39</v>
      </c>
    </row>
    <row r="6444" spans="1:5" x14ac:dyDescent="0.2">
      <c r="A6444" s="316"/>
      <c r="B6444" s="317"/>
      <c r="C6444" s="32" t="s">
        <v>227</v>
      </c>
      <c r="D6444" s="67"/>
      <c r="E6444" s="62">
        <v>3.9</v>
      </c>
    </row>
    <row r="6445" spans="1:5" x14ac:dyDescent="0.2">
      <c r="A6445" s="316"/>
      <c r="B6445" s="317"/>
      <c r="C6445" s="32" t="s">
        <v>271</v>
      </c>
      <c r="D6445" s="67"/>
      <c r="E6445" s="62">
        <v>14</v>
      </c>
    </row>
    <row r="6446" spans="1:5" x14ac:dyDescent="0.2">
      <c r="A6446" s="316"/>
      <c r="B6446" s="317"/>
      <c r="C6446" s="32" t="s">
        <v>272</v>
      </c>
      <c r="D6446" s="67"/>
      <c r="E6446" s="62">
        <v>5.58</v>
      </c>
    </row>
    <row r="6447" spans="1:5" x14ac:dyDescent="0.2">
      <c r="A6447" s="316"/>
      <c r="B6447" s="317"/>
      <c r="C6447" s="32" t="s">
        <v>273</v>
      </c>
      <c r="D6447" s="67"/>
      <c r="E6447" s="62">
        <v>10.79</v>
      </c>
    </row>
    <row r="6448" spans="1:5" x14ac:dyDescent="0.2">
      <c r="A6448" s="316"/>
      <c r="B6448" s="317"/>
      <c r="C6448" s="32" t="s">
        <v>274</v>
      </c>
      <c r="D6448" s="67"/>
      <c r="E6448" s="62">
        <v>10.35</v>
      </c>
    </row>
    <row r="6449" spans="1:5" x14ac:dyDescent="0.2">
      <c r="A6449" s="316"/>
      <c r="B6449" s="317"/>
      <c r="C6449" s="32" t="s">
        <v>275</v>
      </c>
      <c r="D6449" s="67"/>
      <c r="E6449" s="62">
        <v>15.5</v>
      </c>
    </row>
    <row r="6450" spans="1:5" x14ac:dyDescent="0.2">
      <c r="A6450" s="316"/>
      <c r="B6450" s="317"/>
      <c r="C6450" s="32" t="s">
        <v>276</v>
      </c>
      <c r="D6450" s="67"/>
      <c r="E6450" s="62">
        <v>8.6</v>
      </c>
    </row>
    <row r="6451" spans="1:5" x14ac:dyDescent="0.2">
      <c r="A6451" s="316"/>
      <c r="B6451" s="317"/>
      <c r="C6451" s="32" t="s">
        <v>277</v>
      </c>
      <c r="D6451" s="67"/>
      <c r="E6451" s="62">
        <v>9.5</v>
      </c>
    </row>
    <row r="6452" spans="1:5" x14ac:dyDescent="0.2">
      <c r="A6452" s="316"/>
      <c r="B6452" s="317"/>
      <c r="C6452" s="32" t="s">
        <v>278</v>
      </c>
      <c r="D6452" s="67"/>
      <c r="E6452" s="62">
        <v>6.8</v>
      </c>
    </row>
    <row r="6453" spans="1:5" x14ac:dyDescent="0.2">
      <c r="A6453" s="316"/>
      <c r="B6453" s="317"/>
      <c r="C6453" s="32" t="s">
        <v>279</v>
      </c>
      <c r="D6453" s="67"/>
      <c r="E6453" s="62">
        <v>15.31</v>
      </c>
    </row>
    <row r="6454" spans="1:5" x14ac:dyDescent="0.2">
      <c r="A6454" s="316"/>
      <c r="B6454" s="317"/>
      <c r="C6454" s="32" t="s">
        <v>280</v>
      </c>
      <c r="D6454" s="67"/>
      <c r="E6454" s="62">
        <v>15.31</v>
      </c>
    </row>
    <row r="6455" spans="1:5" x14ac:dyDescent="0.2">
      <c r="A6455" s="316"/>
      <c r="B6455" s="317"/>
      <c r="C6455" s="32" t="s">
        <v>149</v>
      </c>
      <c r="D6455" s="67"/>
      <c r="E6455" s="62">
        <v>6</v>
      </c>
    </row>
    <row r="6456" spans="1:5" x14ac:dyDescent="0.2">
      <c r="A6456" s="316"/>
      <c r="B6456" s="317"/>
      <c r="C6456" s="32" t="s">
        <v>192</v>
      </c>
      <c r="D6456" s="67"/>
      <c r="E6456" s="62">
        <v>9.6999999999999993</v>
      </c>
    </row>
    <row r="6457" spans="1:5" x14ac:dyDescent="0.2">
      <c r="A6457" s="316"/>
      <c r="B6457" s="317"/>
      <c r="C6457" s="32" t="s">
        <v>281</v>
      </c>
      <c r="D6457" s="67"/>
      <c r="E6457" s="62">
        <v>7.5</v>
      </c>
    </row>
    <row r="6458" spans="1:5" x14ac:dyDescent="0.2">
      <c r="A6458" s="316"/>
      <c r="B6458" s="317"/>
      <c r="C6458" s="32" t="s">
        <v>212</v>
      </c>
      <c r="D6458" s="67"/>
      <c r="E6458" s="62">
        <v>2.12</v>
      </c>
    </row>
    <row r="6459" spans="1:5" x14ac:dyDescent="0.2">
      <c r="A6459" s="316"/>
      <c r="B6459" s="317"/>
      <c r="C6459" s="32" t="s">
        <v>282</v>
      </c>
      <c r="D6459" s="67"/>
      <c r="E6459" s="62">
        <v>8.6999999999999993</v>
      </c>
    </row>
    <row r="6460" spans="1:5" x14ac:dyDescent="0.2">
      <c r="A6460" s="316"/>
      <c r="B6460" s="317"/>
      <c r="C6460" s="32" t="s">
        <v>202</v>
      </c>
      <c r="D6460" s="67"/>
      <c r="E6460" s="62">
        <v>22.75</v>
      </c>
    </row>
    <row r="6461" spans="1:5" x14ac:dyDescent="0.2">
      <c r="A6461" s="316"/>
      <c r="B6461" s="317"/>
      <c r="C6461" s="32" t="s">
        <v>151</v>
      </c>
      <c r="D6461" s="67"/>
      <c r="E6461" s="62">
        <v>6</v>
      </c>
    </row>
    <row r="6462" spans="1:5" x14ac:dyDescent="0.2">
      <c r="A6462" s="316"/>
      <c r="B6462" s="317"/>
      <c r="C6462" s="32" t="s">
        <v>108</v>
      </c>
      <c r="D6462" s="67"/>
      <c r="E6462" s="62">
        <v>5</v>
      </c>
    </row>
    <row r="6463" spans="1:5" x14ac:dyDescent="0.2">
      <c r="A6463" s="316"/>
      <c r="B6463" s="317"/>
      <c r="C6463" s="32" t="s">
        <v>283</v>
      </c>
      <c r="D6463" s="67"/>
      <c r="E6463" s="62">
        <v>9.5</v>
      </c>
    </row>
    <row r="6464" spans="1:5" x14ac:dyDescent="0.2">
      <c r="A6464" s="316"/>
      <c r="B6464" s="317"/>
      <c r="C6464" s="32" t="s">
        <v>193</v>
      </c>
      <c r="D6464" s="67"/>
      <c r="E6464" s="62">
        <v>4.5</v>
      </c>
    </row>
    <row r="6465" spans="1:5" x14ac:dyDescent="0.2">
      <c r="A6465" s="316"/>
      <c r="B6465" s="317"/>
      <c r="C6465" s="32" t="s">
        <v>284</v>
      </c>
      <c r="D6465" s="67"/>
      <c r="E6465" s="62">
        <v>42</v>
      </c>
    </row>
    <row r="6466" spans="1:5" x14ac:dyDescent="0.2">
      <c r="A6466" s="316"/>
      <c r="B6466" s="317"/>
      <c r="C6466" s="32" t="s">
        <v>285</v>
      </c>
      <c r="D6466" s="67"/>
      <c r="E6466" s="62">
        <v>13</v>
      </c>
    </row>
    <row r="6467" spans="1:5" x14ac:dyDescent="0.2">
      <c r="A6467" s="316"/>
      <c r="B6467" s="317"/>
      <c r="C6467" s="32" t="s">
        <v>286</v>
      </c>
      <c r="D6467" s="67"/>
      <c r="E6467" s="62">
        <v>8.6999999999999993</v>
      </c>
    </row>
    <row r="6468" spans="1:5" x14ac:dyDescent="0.2">
      <c r="A6468" s="316"/>
      <c r="B6468" s="317"/>
      <c r="C6468" s="32" t="s">
        <v>287</v>
      </c>
      <c r="D6468" s="67"/>
      <c r="E6468" s="62">
        <v>5.58</v>
      </c>
    </row>
    <row r="6469" spans="1:5" x14ac:dyDescent="0.2">
      <c r="A6469" s="316"/>
      <c r="B6469" s="317"/>
      <c r="C6469" s="32" t="s">
        <v>288</v>
      </c>
      <c r="D6469" s="67"/>
      <c r="E6469" s="62">
        <v>8.6</v>
      </c>
    </row>
    <row r="6470" spans="1:5" x14ac:dyDescent="0.2">
      <c r="A6470" s="316"/>
      <c r="B6470" s="317"/>
      <c r="C6470" s="32" t="s">
        <v>289</v>
      </c>
      <c r="D6470" s="67"/>
      <c r="E6470" s="62">
        <v>8.6</v>
      </c>
    </row>
    <row r="6471" spans="1:5" x14ac:dyDescent="0.2">
      <c r="A6471" s="316"/>
      <c r="B6471" s="317"/>
      <c r="C6471" s="32" t="s">
        <v>290</v>
      </c>
      <c r="D6471" s="67"/>
      <c r="E6471" s="62">
        <v>15.6</v>
      </c>
    </row>
    <row r="6472" spans="1:5" x14ac:dyDescent="0.2">
      <c r="A6472" s="316"/>
      <c r="B6472" s="317"/>
      <c r="C6472" s="32" t="s">
        <v>291</v>
      </c>
      <c r="D6472" s="67"/>
      <c r="E6472" s="62">
        <v>16.95</v>
      </c>
    </row>
    <row r="6473" spans="1:5" x14ac:dyDescent="0.2">
      <c r="A6473" s="316"/>
      <c r="B6473" s="317"/>
      <c r="C6473" s="32" t="s">
        <v>213</v>
      </c>
      <c r="D6473" s="67"/>
      <c r="E6473" s="62">
        <v>4.5</v>
      </c>
    </row>
    <row r="6474" spans="1:5" x14ac:dyDescent="0.2">
      <c r="A6474" s="316"/>
      <c r="B6474" s="317"/>
      <c r="C6474" s="32" t="s">
        <v>228</v>
      </c>
      <c r="D6474" s="67"/>
      <c r="E6474" s="62">
        <v>6.65</v>
      </c>
    </row>
    <row r="6475" spans="1:5" x14ac:dyDescent="0.2">
      <c r="A6475" s="316"/>
      <c r="B6475" s="317"/>
      <c r="C6475" s="32" t="s">
        <v>229</v>
      </c>
      <c r="D6475" s="67"/>
      <c r="E6475" s="62">
        <v>6.65</v>
      </c>
    </row>
    <row r="6476" spans="1:5" x14ac:dyDescent="0.2">
      <c r="A6476" s="316"/>
      <c r="B6476" s="317"/>
      <c r="C6476" s="32" t="s">
        <v>230</v>
      </c>
      <c r="D6476" s="67"/>
      <c r="E6476" s="62">
        <v>6.65</v>
      </c>
    </row>
    <row r="6477" spans="1:5" x14ac:dyDescent="0.2">
      <c r="A6477" s="316"/>
      <c r="B6477" s="317"/>
      <c r="C6477" s="32" t="s">
        <v>231</v>
      </c>
      <c r="D6477" s="67"/>
      <c r="E6477" s="62">
        <v>6.65</v>
      </c>
    </row>
    <row r="6478" spans="1:5" x14ac:dyDescent="0.2">
      <c r="A6478" s="316"/>
      <c r="B6478" s="317"/>
      <c r="C6478" s="32" t="s">
        <v>232</v>
      </c>
      <c r="D6478" s="67"/>
      <c r="E6478" s="62">
        <v>6.65</v>
      </c>
    </row>
    <row r="6479" spans="1:5" x14ac:dyDescent="0.2">
      <c r="A6479" s="316"/>
      <c r="B6479" s="317"/>
      <c r="C6479" s="32" t="s">
        <v>153</v>
      </c>
      <c r="D6479" s="67"/>
      <c r="E6479" s="62">
        <v>6</v>
      </c>
    </row>
    <row r="6480" spans="1:5" x14ac:dyDescent="0.2">
      <c r="A6480" s="316"/>
      <c r="B6480" s="317"/>
      <c r="C6480" s="32" t="s">
        <v>203</v>
      </c>
      <c r="D6480" s="67"/>
      <c r="E6480" s="62">
        <v>6</v>
      </c>
    </row>
    <row r="6481" spans="1:5" x14ac:dyDescent="0.2">
      <c r="A6481" s="316"/>
      <c r="B6481" s="317"/>
      <c r="C6481" s="32" t="s">
        <v>155</v>
      </c>
      <c r="D6481" s="67"/>
      <c r="E6481" s="62">
        <v>6</v>
      </c>
    </row>
    <row r="6482" spans="1:5" x14ac:dyDescent="0.2">
      <c r="A6482" s="316"/>
      <c r="B6482" s="317"/>
      <c r="C6482" s="32" t="s">
        <v>157</v>
      </c>
      <c r="D6482" s="67"/>
      <c r="E6482" s="62">
        <v>6</v>
      </c>
    </row>
    <row r="6483" spans="1:5" x14ac:dyDescent="0.2">
      <c r="A6483" s="316"/>
      <c r="B6483" s="317"/>
      <c r="C6483" s="32" t="s">
        <v>233</v>
      </c>
      <c r="D6483" s="67"/>
      <c r="E6483" s="62">
        <v>7.36</v>
      </c>
    </row>
    <row r="6484" spans="1:5" x14ac:dyDescent="0.2">
      <c r="A6484" s="316"/>
      <c r="B6484" s="317"/>
      <c r="C6484" s="32" t="s">
        <v>292</v>
      </c>
      <c r="D6484" s="67"/>
      <c r="E6484" s="62">
        <v>10.08</v>
      </c>
    </row>
    <row r="6485" spans="1:5" x14ac:dyDescent="0.2">
      <c r="A6485" s="316"/>
      <c r="B6485" s="317"/>
      <c r="C6485" s="32" t="s">
        <v>101</v>
      </c>
      <c r="D6485" s="67"/>
      <c r="E6485" s="62">
        <v>4</v>
      </c>
    </row>
    <row r="6486" spans="1:5" x14ac:dyDescent="0.2">
      <c r="A6486" s="316"/>
      <c r="B6486" s="317"/>
      <c r="C6486" s="66" t="s">
        <v>293</v>
      </c>
      <c r="D6486" s="67"/>
      <c r="E6486" s="62">
        <v>7.5</v>
      </c>
    </row>
    <row r="6487" spans="1:5" x14ac:dyDescent="0.2">
      <c r="A6487" s="316"/>
      <c r="B6487" s="317"/>
      <c r="C6487" s="66" t="s">
        <v>234</v>
      </c>
      <c r="D6487" s="67"/>
      <c r="E6487" s="62">
        <v>5.0999999999999996</v>
      </c>
    </row>
    <row r="6488" spans="1:5" x14ac:dyDescent="0.2">
      <c r="A6488" s="316"/>
      <c r="B6488" s="317"/>
      <c r="C6488" s="66" t="s">
        <v>294</v>
      </c>
      <c r="D6488" s="67"/>
      <c r="E6488" s="62">
        <v>10.029999999999999</v>
      </c>
    </row>
    <row r="6489" spans="1:5" x14ac:dyDescent="0.2">
      <c r="A6489" s="316"/>
      <c r="B6489" s="317"/>
      <c r="C6489" s="66" t="s">
        <v>295</v>
      </c>
      <c r="D6489" s="67"/>
      <c r="E6489" s="62">
        <v>2.1</v>
      </c>
    </row>
    <row r="6490" spans="1:5" x14ac:dyDescent="0.2">
      <c r="A6490" s="316"/>
      <c r="B6490" s="317"/>
      <c r="C6490" s="66" t="s">
        <v>214</v>
      </c>
      <c r="D6490" s="67"/>
      <c r="E6490" s="62">
        <v>8.56</v>
      </c>
    </row>
    <row r="6491" spans="1:5" x14ac:dyDescent="0.2">
      <c r="A6491" s="316"/>
      <c r="B6491" s="317"/>
      <c r="C6491" s="66" t="s">
        <v>296</v>
      </c>
      <c r="D6491" s="67"/>
      <c r="E6491" s="62">
        <v>8.6</v>
      </c>
    </row>
    <row r="6492" spans="1:5" x14ac:dyDescent="0.2">
      <c r="A6492" s="316"/>
      <c r="B6492" s="317"/>
      <c r="C6492" s="66" t="s">
        <v>159</v>
      </c>
      <c r="D6492" s="67"/>
      <c r="E6492" s="62">
        <v>5</v>
      </c>
    </row>
    <row r="6493" spans="1:5" x14ac:dyDescent="0.2">
      <c r="A6493" s="316"/>
      <c r="B6493" s="317"/>
      <c r="C6493" s="66" t="s">
        <v>297</v>
      </c>
      <c r="D6493" s="67"/>
      <c r="E6493" s="62">
        <v>22.5</v>
      </c>
    </row>
    <row r="6494" spans="1:5" x14ac:dyDescent="0.2">
      <c r="A6494" s="316"/>
      <c r="B6494" s="317"/>
      <c r="C6494" s="66" t="s">
        <v>235</v>
      </c>
      <c r="D6494" s="67"/>
      <c r="E6494" s="62">
        <v>3.5</v>
      </c>
    </row>
    <row r="6495" spans="1:5" x14ac:dyDescent="0.2">
      <c r="A6495" s="316"/>
      <c r="B6495" s="317"/>
      <c r="C6495" s="66" t="s">
        <v>215</v>
      </c>
      <c r="D6495" s="67"/>
      <c r="E6495" s="62">
        <v>20.34</v>
      </c>
    </row>
    <row r="6496" spans="1:5" x14ac:dyDescent="0.2">
      <c r="A6496" s="316"/>
      <c r="B6496" s="317"/>
      <c r="C6496" s="66" t="s">
        <v>298</v>
      </c>
      <c r="D6496" s="67"/>
      <c r="E6496" s="62">
        <v>5.58</v>
      </c>
    </row>
    <row r="6497" spans="1:5" x14ac:dyDescent="0.2">
      <c r="A6497" s="316"/>
      <c r="B6497" s="317"/>
      <c r="C6497" s="66" t="s">
        <v>299</v>
      </c>
      <c r="D6497" s="67"/>
      <c r="E6497" s="62">
        <v>14.5</v>
      </c>
    </row>
    <row r="6498" spans="1:5" x14ac:dyDescent="0.2">
      <c r="A6498" s="316"/>
      <c r="B6498" s="317"/>
      <c r="C6498" s="66" t="s">
        <v>300</v>
      </c>
      <c r="D6498" s="67"/>
      <c r="E6498" s="62">
        <v>14.5</v>
      </c>
    </row>
    <row r="6499" spans="1:5" x14ac:dyDescent="0.2">
      <c r="A6499" s="316"/>
      <c r="B6499" s="317"/>
      <c r="C6499" s="66" t="s">
        <v>216</v>
      </c>
      <c r="D6499" s="67"/>
      <c r="E6499" s="62">
        <v>3.9</v>
      </c>
    </row>
    <row r="6500" spans="1:5" x14ac:dyDescent="0.2">
      <c r="A6500" s="316"/>
      <c r="B6500" s="317"/>
      <c r="C6500" s="66" t="s">
        <v>301</v>
      </c>
      <c r="D6500" s="67"/>
      <c r="E6500" s="62">
        <v>5.58</v>
      </c>
    </row>
    <row r="6501" spans="1:5" x14ac:dyDescent="0.2">
      <c r="A6501" s="316"/>
      <c r="B6501" s="317"/>
      <c r="C6501" s="66" t="s">
        <v>302</v>
      </c>
      <c r="D6501" s="67"/>
      <c r="E6501" s="62">
        <v>11.19</v>
      </c>
    </row>
    <row r="6502" spans="1:5" x14ac:dyDescent="0.2">
      <c r="A6502" s="316"/>
      <c r="B6502" s="317"/>
      <c r="C6502" s="66" t="s">
        <v>93</v>
      </c>
      <c r="D6502" s="67"/>
      <c r="E6502" s="62">
        <v>35.5</v>
      </c>
    </row>
    <row r="6503" spans="1:5" x14ac:dyDescent="0.2">
      <c r="A6503" s="316"/>
      <c r="B6503" s="317"/>
      <c r="C6503" s="66" t="s">
        <v>236</v>
      </c>
      <c r="D6503" s="67"/>
      <c r="E6503" s="62">
        <v>6.65</v>
      </c>
    </row>
    <row r="6504" spans="1:5" x14ac:dyDescent="0.2">
      <c r="A6504" s="316"/>
      <c r="B6504" s="317"/>
      <c r="C6504" s="66" t="s">
        <v>133</v>
      </c>
      <c r="D6504" s="67"/>
      <c r="E6504" s="62">
        <v>4.9000000000000004</v>
      </c>
    </row>
    <row r="6505" spans="1:5" x14ac:dyDescent="0.2">
      <c r="A6505" s="316"/>
      <c r="B6505" s="317"/>
      <c r="C6505" s="66" t="s">
        <v>237</v>
      </c>
      <c r="D6505" s="67"/>
      <c r="E6505" s="62">
        <v>6.65</v>
      </c>
    </row>
    <row r="6506" spans="1:5" x14ac:dyDescent="0.2">
      <c r="A6506" s="316"/>
      <c r="B6506" s="317"/>
      <c r="C6506" s="66" t="s">
        <v>161</v>
      </c>
      <c r="D6506" s="67"/>
      <c r="E6506" s="62">
        <v>5</v>
      </c>
    </row>
    <row r="6507" spans="1:5" x14ac:dyDescent="0.2">
      <c r="A6507" s="316"/>
      <c r="B6507" s="317"/>
      <c r="C6507" s="66" t="s">
        <v>303</v>
      </c>
      <c r="D6507" s="67"/>
      <c r="E6507" s="62">
        <v>8.6</v>
      </c>
    </row>
    <row r="6508" spans="1:5" x14ac:dyDescent="0.2">
      <c r="A6508" s="316"/>
      <c r="B6508" s="317"/>
      <c r="C6508" s="66" t="s">
        <v>304</v>
      </c>
      <c r="D6508" s="67"/>
      <c r="E6508" s="62">
        <v>13</v>
      </c>
    </row>
    <row r="6509" spans="1:5" x14ac:dyDescent="0.2">
      <c r="A6509" s="316"/>
      <c r="B6509" s="317"/>
      <c r="C6509" s="66" t="s">
        <v>238</v>
      </c>
      <c r="D6509" s="67"/>
      <c r="E6509" s="62">
        <v>10</v>
      </c>
    </row>
    <row r="6510" spans="1:5" x14ac:dyDescent="0.2">
      <c r="A6510" s="316"/>
      <c r="B6510" s="317"/>
      <c r="C6510" s="66" t="s">
        <v>305</v>
      </c>
      <c r="D6510" s="67"/>
      <c r="E6510" s="62">
        <v>13</v>
      </c>
    </row>
    <row r="6511" spans="1:5" x14ac:dyDescent="0.2">
      <c r="A6511" s="316"/>
      <c r="B6511" s="317"/>
      <c r="C6511" s="66" t="s">
        <v>163</v>
      </c>
      <c r="D6511" s="67"/>
      <c r="E6511" s="62">
        <v>5</v>
      </c>
    </row>
    <row r="6512" spans="1:5" x14ac:dyDescent="0.2">
      <c r="A6512" s="316"/>
      <c r="B6512" s="317"/>
      <c r="C6512" s="66" t="s">
        <v>204</v>
      </c>
      <c r="D6512" s="67"/>
      <c r="E6512" s="62">
        <v>18</v>
      </c>
    </row>
    <row r="6513" spans="1:5" x14ac:dyDescent="0.2">
      <c r="A6513" s="316"/>
      <c r="B6513" s="317"/>
      <c r="C6513" s="66" t="s">
        <v>165</v>
      </c>
      <c r="D6513" s="67"/>
      <c r="E6513" s="62">
        <v>7</v>
      </c>
    </row>
    <row r="6514" spans="1:5" x14ac:dyDescent="0.2">
      <c r="A6514" s="316"/>
      <c r="B6514" s="317"/>
      <c r="C6514" s="66" t="s">
        <v>306</v>
      </c>
      <c r="D6514" s="67"/>
      <c r="E6514" s="62">
        <v>8.6</v>
      </c>
    </row>
    <row r="6515" spans="1:5" x14ac:dyDescent="0.2">
      <c r="A6515" s="316"/>
      <c r="B6515" s="317"/>
      <c r="C6515" s="66" t="s">
        <v>307</v>
      </c>
      <c r="D6515" s="67"/>
      <c r="E6515" s="62">
        <v>17</v>
      </c>
    </row>
    <row r="6516" spans="1:5" x14ac:dyDescent="0.2">
      <c r="A6516" s="316"/>
      <c r="B6516" s="317"/>
      <c r="C6516" s="66" t="s">
        <v>308</v>
      </c>
      <c r="D6516" s="67"/>
      <c r="E6516" s="62">
        <v>19.5</v>
      </c>
    </row>
    <row r="6517" spans="1:5" x14ac:dyDescent="0.2">
      <c r="A6517" s="316"/>
      <c r="B6517" s="317"/>
      <c r="C6517" s="66" t="s">
        <v>205</v>
      </c>
      <c r="D6517" s="67"/>
      <c r="E6517" s="62">
        <v>13.5</v>
      </c>
    </row>
    <row r="6518" spans="1:5" x14ac:dyDescent="0.2">
      <c r="A6518" s="316"/>
      <c r="B6518" s="317"/>
      <c r="C6518" s="66" t="s">
        <v>309</v>
      </c>
      <c r="D6518" s="67"/>
      <c r="E6518" s="62">
        <v>8.6</v>
      </c>
    </row>
    <row r="6519" spans="1:5" x14ac:dyDescent="0.2">
      <c r="A6519" s="316"/>
      <c r="B6519" s="317"/>
      <c r="C6519" s="66" t="s">
        <v>217</v>
      </c>
      <c r="D6519" s="67"/>
      <c r="E6519" s="62">
        <v>6.65</v>
      </c>
    </row>
    <row r="6520" spans="1:5" x14ac:dyDescent="0.2">
      <c r="A6520" s="316"/>
      <c r="B6520" s="317"/>
      <c r="C6520" s="66" t="s">
        <v>310</v>
      </c>
      <c r="D6520" s="67"/>
      <c r="E6520" s="62">
        <v>11.9</v>
      </c>
    </row>
    <row r="6521" spans="1:5" x14ac:dyDescent="0.2">
      <c r="A6521" s="316"/>
      <c r="B6521" s="317"/>
      <c r="C6521" s="66" t="s">
        <v>239</v>
      </c>
      <c r="D6521" s="67"/>
      <c r="E6521" s="62">
        <v>25</v>
      </c>
    </row>
    <row r="6522" spans="1:5" x14ac:dyDescent="0.2">
      <c r="A6522" s="316"/>
      <c r="B6522" s="317"/>
      <c r="C6522" s="66" t="s">
        <v>194</v>
      </c>
      <c r="D6522" s="67"/>
      <c r="E6522" s="62">
        <v>6</v>
      </c>
    </row>
    <row r="6523" spans="1:5" x14ac:dyDescent="0.2">
      <c r="A6523" s="316"/>
      <c r="B6523" s="317"/>
      <c r="C6523" s="66" t="s">
        <v>311</v>
      </c>
      <c r="D6523" s="67"/>
      <c r="E6523" s="62">
        <v>11.9</v>
      </c>
    </row>
    <row r="6524" spans="1:5" x14ac:dyDescent="0.2">
      <c r="A6524" s="316"/>
      <c r="B6524" s="317"/>
      <c r="C6524" s="66" t="s">
        <v>312</v>
      </c>
      <c r="D6524" s="67"/>
      <c r="E6524" s="62">
        <v>7.5</v>
      </c>
    </row>
    <row r="6525" spans="1:5" x14ac:dyDescent="0.2">
      <c r="A6525" s="316"/>
      <c r="B6525" s="317"/>
      <c r="C6525" s="66" t="s">
        <v>313</v>
      </c>
      <c r="D6525" s="67"/>
      <c r="E6525" s="62">
        <v>118</v>
      </c>
    </row>
    <row r="6526" spans="1:5" x14ac:dyDescent="0.2">
      <c r="A6526" s="316"/>
      <c r="B6526" s="317"/>
      <c r="C6526" s="66" t="s">
        <v>314</v>
      </c>
      <c r="D6526" s="67"/>
      <c r="E6526" s="62">
        <v>75</v>
      </c>
    </row>
    <row r="6527" spans="1:5" x14ac:dyDescent="0.2">
      <c r="A6527" s="316"/>
      <c r="B6527" s="317"/>
      <c r="C6527" s="66" t="s">
        <v>315</v>
      </c>
      <c r="D6527" s="67"/>
      <c r="E6527" s="62">
        <v>235</v>
      </c>
    </row>
    <row r="6528" spans="1:5" x14ac:dyDescent="0.2">
      <c r="A6528" s="316"/>
      <c r="B6528" s="317"/>
      <c r="C6528" s="66" t="s">
        <v>316</v>
      </c>
      <c r="D6528" s="67"/>
      <c r="E6528" s="62">
        <v>115</v>
      </c>
    </row>
    <row r="6529" spans="1:5" x14ac:dyDescent="0.2">
      <c r="A6529" s="316"/>
      <c r="B6529" s="317"/>
      <c r="C6529" s="66" t="s">
        <v>317</v>
      </c>
      <c r="D6529" s="67"/>
      <c r="E6529" s="62">
        <v>235</v>
      </c>
    </row>
    <row r="6530" spans="1:5" x14ac:dyDescent="0.2">
      <c r="A6530" s="316"/>
      <c r="B6530" s="317"/>
      <c r="C6530" s="66" t="s">
        <v>318</v>
      </c>
      <c r="D6530" s="67"/>
      <c r="E6530" s="62">
        <v>235</v>
      </c>
    </row>
    <row r="6531" spans="1:5" x14ac:dyDescent="0.2">
      <c r="A6531" s="316"/>
      <c r="B6531" s="317"/>
      <c r="C6531" s="66" t="s">
        <v>319</v>
      </c>
      <c r="D6531" s="67"/>
      <c r="E6531" s="62">
        <v>75</v>
      </c>
    </row>
    <row r="6532" spans="1:5" x14ac:dyDescent="0.2">
      <c r="A6532" s="316"/>
      <c r="B6532" s="317"/>
      <c r="C6532" s="66" t="s">
        <v>320</v>
      </c>
      <c r="D6532" s="67"/>
      <c r="E6532" s="62">
        <v>99</v>
      </c>
    </row>
    <row r="6533" spans="1:5" x14ac:dyDescent="0.2">
      <c r="A6533" s="316"/>
      <c r="B6533" s="317"/>
      <c r="C6533" s="66" t="s">
        <v>123</v>
      </c>
      <c r="D6533" s="67"/>
      <c r="E6533" s="62">
        <v>200</v>
      </c>
    </row>
    <row r="6534" spans="1:5" x14ac:dyDescent="0.2">
      <c r="A6534" s="316"/>
      <c r="B6534" s="317"/>
      <c r="C6534" s="66" t="s">
        <v>124</v>
      </c>
      <c r="D6534" s="67"/>
      <c r="E6534" s="62">
        <v>85</v>
      </c>
    </row>
    <row r="6535" spans="1:5" x14ac:dyDescent="0.2">
      <c r="A6535" s="316"/>
      <c r="B6535" s="317"/>
      <c r="C6535" s="66" t="s">
        <v>125</v>
      </c>
      <c r="D6535" s="67"/>
      <c r="E6535" s="62">
        <v>100</v>
      </c>
    </row>
    <row r="6536" spans="1:5" x14ac:dyDescent="0.2">
      <c r="A6536" s="316"/>
      <c r="B6536" s="317"/>
      <c r="C6536" s="221" t="s">
        <v>633</v>
      </c>
      <c r="D6536" s="223"/>
      <c r="E6536" s="222">
        <v>55</v>
      </c>
    </row>
    <row r="6537" spans="1:5" x14ac:dyDescent="0.2">
      <c r="A6537" s="316"/>
      <c r="B6537" s="317"/>
      <c r="C6537" s="66" t="s">
        <v>321</v>
      </c>
      <c r="D6537" s="67"/>
      <c r="E6537" s="62">
        <v>5.65</v>
      </c>
    </row>
    <row r="6538" spans="1:5" x14ac:dyDescent="0.2">
      <c r="A6538" s="316"/>
      <c r="B6538" s="317"/>
      <c r="C6538" s="66" t="s">
        <v>322</v>
      </c>
      <c r="D6538" s="67"/>
      <c r="E6538" s="62">
        <v>9.08</v>
      </c>
    </row>
    <row r="6539" spans="1:5" x14ac:dyDescent="0.2">
      <c r="A6539" s="316"/>
      <c r="B6539" s="317"/>
      <c r="C6539" s="66" t="s">
        <v>100</v>
      </c>
      <c r="D6539" s="67"/>
      <c r="E6539" s="62">
        <v>8.4</v>
      </c>
    </row>
    <row r="6540" spans="1:5" x14ac:dyDescent="0.2">
      <c r="A6540" s="316"/>
      <c r="B6540" s="317"/>
      <c r="C6540" s="66" t="s">
        <v>167</v>
      </c>
      <c r="D6540" s="67"/>
      <c r="E6540" s="62">
        <v>9.5</v>
      </c>
    </row>
    <row r="6541" spans="1:5" x14ac:dyDescent="0.2">
      <c r="A6541" s="316"/>
      <c r="B6541" s="317"/>
      <c r="C6541" s="66" t="s">
        <v>218</v>
      </c>
      <c r="D6541" s="67"/>
      <c r="E6541" s="62">
        <v>6.8</v>
      </c>
    </row>
    <row r="6542" spans="1:5" x14ac:dyDescent="0.2">
      <c r="A6542" s="316"/>
      <c r="B6542" s="317"/>
      <c r="C6542" s="66" t="s">
        <v>323</v>
      </c>
      <c r="D6542" s="67"/>
      <c r="E6542" s="62">
        <v>6.5</v>
      </c>
    </row>
    <row r="6543" spans="1:5" x14ac:dyDescent="0.2">
      <c r="A6543" s="316"/>
      <c r="B6543" s="317"/>
      <c r="C6543" s="66" t="s">
        <v>219</v>
      </c>
      <c r="D6543" s="67"/>
      <c r="E6543" s="62">
        <v>11</v>
      </c>
    </row>
    <row r="6544" spans="1:5" x14ac:dyDescent="0.2">
      <c r="A6544" s="316"/>
      <c r="B6544" s="317"/>
      <c r="C6544" s="66" t="s">
        <v>324</v>
      </c>
      <c r="D6544" s="67"/>
      <c r="E6544" s="62">
        <v>10</v>
      </c>
    </row>
    <row r="6545" spans="1:5" x14ac:dyDescent="0.2">
      <c r="A6545" s="316"/>
      <c r="B6545" s="317"/>
      <c r="C6545" s="66" t="s">
        <v>240</v>
      </c>
      <c r="D6545" s="67"/>
      <c r="E6545" s="62">
        <v>6.65</v>
      </c>
    </row>
    <row r="6546" spans="1:5" x14ac:dyDescent="0.2">
      <c r="A6546" s="316"/>
      <c r="B6546" s="317"/>
      <c r="C6546" s="66" t="s">
        <v>325</v>
      </c>
      <c r="D6546" s="67"/>
      <c r="E6546" s="62">
        <v>10</v>
      </c>
    </row>
    <row r="6547" spans="1:5" x14ac:dyDescent="0.2">
      <c r="A6547" s="316"/>
      <c r="B6547" s="317"/>
      <c r="C6547" s="66" t="s">
        <v>326</v>
      </c>
      <c r="D6547" s="67"/>
      <c r="E6547" s="62">
        <v>8.6</v>
      </c>
    </row>
    <row r="6548" spans="1:5" x14ac:dyDescent="0.2">
      <c r="A6548" s="316"/>
      <c r="B6548" s="317"/>
      <c r="C6548" s="66" t="s">
        <v>169</v>
      </c>
      <c r="D6548" s="67"/>
      <c r="E6548" s="62">
        <v>5</v>
      </c>
    </row>
    <row r="6549" spans="1:5" x14ac:dyDescent="0.2">
      <c r="A6549" s="316"/>
      <c r="B6549" s="317"/>
      <c r="C6549" s="66" t="s">
        <v>327</v>
      </c>
      <c r="D6549" s="67"/>
      <c r="E6549" s="62">
        <v>8.5</v>
      </c>
    </row>
    <row r="6550" spans="1:5" x14ac:dyDescent="0.2">
      <c r="A6550" s="316"/>
      <c r="B6550" s="317"/>
      <c r="C6550" s="66" t="s">
        <v>328</v>
      </c>
      <c r="D6550" s="67"/>
      <c r="E6550" s="62">
        <v>9.5</v>
      </c>
    </row>
    <row r="6551" spans="1:5" x14ac:dyDescent="0.2">
      <c r="A6551" s="316"/>
      <c r="B6551" s="317"/>
      <c r="C6551" s="66" t="s">
        <v>329</v>
      </c>
      <c r="D6551" s="67"/>
      <c r="E6551" s="62">
        <v>9.5</v>
      </c>
    </row>
    <row r="6552" spans="1:5" x14ac:dyDescent="0.2">
      <c r="A6552" s="316"/>
      <c r="B6552" s="317"/>
      <c r="C6552" s="66" t="s">
        <v>195</v>
      </c>
      <c r="D6552" s="67"/>
      <c r="E6552" s="62">
        <v>7.5</v>
      </c>
    </row>
    <row r="6553" spans="1:5" x14ac:dyDescent="0.2">
      <c r="A6553" s="316"/>
      <c r="B6553" s="317"/>
      <c r="C6553" s="66" t="s">
        <v>330</v>
      </c>
      <c r="D6553" s="67"/>
      <c r="E6553" s="62">
        <v>45</v>
      </c>
    </row>
    <row r="6554" spans="1:5" x14ac:dyDescent="0.2">
      <c r="A6554" s="316"/>
      <c r="B6554" s="317"/>
      <c r="C6554" s="66" t="s">
        <v>220</v>
      </c>
      <c r="D6554" s="67"/>
      <c r="E6554" s="62">
        <v>7.51</v>
      </c>
    </row>
    <row r="6555" spans="1:5" x14ac:dyDescent="0.2">
      <c r="A6555" s="316"/>
      <c r="B6555" s="317"/>
      <c r="C6555" s="66" t="s">
        <v>221</v>
      </c>
      <c r="D6555" s="67"/>
      <c r="E6555" s="62">
        <v>9.9</v>
      </c>
    </row>
    <row r="6556" spans="1:5" x14ac:dyDescent="0.2">
      <c r="A6556" s="316"/>
      <c r="B6556" s="317"/>
      <c r="C6556" s="66" t="s">
        <v>241</v>
      </c>
      <c r="D6556" s="67"/>
      <c r="E6556" s="62">
        <v>6.3</v>
      </c>
    </row>
    <row r="6557" spans="1:5" x14ac:dyDescent="0.2">
      <c r="A6557" s="316"/>
      <c r="B6557" s="317"/>
      <c r="C6557" s="66" t="s">
        <v>112</v>
      </c>
      <c r="D6557" s="67"/>
      <c r="E6557" s="62">
        <v>25.3</v>
      </c>
    </row>
    <row r="6558" spans="1:5" x14ac:dyDescent="0.2">
      <c r="A6558" s="316"/>
      <c r="B6558" s="317"/>
      <c r="C6558" s="66" t="s">
        <v>331</v>
      </c>
      <c r="D6558" s="67"/>
      <c r="E6558" s="62">
        <v>7.16</v>
      </c>
    </row>
    <row r="6559" spans="1:5" x14ac:dyDescent="0.2">
      <c r="A6559" s="316"/>
      <c r="B6559" s="317"/>
      <c r="C6559" s="66" t="s">
        <v>332</v>
      </c>
      <c r="D6559" s="67"/>
      <c r="E6559" s="62">
        <v>23.5</v>
      </c>
    </row>
    <row r="6560" spans="1:5" x14ac:dyDescent="0.2">
      <c r="A6560" s="316"/>
      <c r="B6560" s="317"/>
      <c r="C6560" s="66" t="s">
        <v>333</v>
      </c>
      <c r="D6560" s="67"/>
      <c r="E6560" s="62">
        <v>6.25</v>
      </c>
    </row>
    <row r="6561" spans="1:5" x14ac:dyDescent="0.2">
      <c r="A6561" s="316"/>
      <c r="B6561" s="317"/>
      <c r="C6561" s="66" t="s">
        <v>334</v>
      </c>
      <c r="D6561" s="67"/>
      <c r="E6561" s="62">
        <v>6.25</v>
      </c>
    </row>
    <row r="6562" spans="1:5" x14ac:dyDescent="0.2">
      <c r="A6562" s="316"/>
      <c r="B6562" s="317"/>
      <c r="C6562" s="66" t="s">
        <v>171</v>
      </c>
      <c r="D6562" s="67"/>
      <c r="E6562" s="62">
        <v>6</v>
      </c>
    </row>
    <row r="6563" spans="1:5" x14ac:dyDescent="0.2">
      <c r="A6563" s="316"/>
      <c r="B6563" s="317"/>
      <c r="C6563" s="66" t="s">
        <v>173</v>
      </c>
      <c r="D6563" s="67"/>
      <c r="E6563" s="62">
        <v>6</v>
      </c>
    </row>
    <row r="6564" spans="1:5" x14ac:dyDescent="0.2">
      <c r="A6564" s="316"/>
      <c r="B6564" s="317"/>
      <c r="C6564" s="66" t="s">
        <v>335</v>
      </c>
      <c r="D6564" s="67"/>
      <c r="E6564" s="62">
        <v>4.3</v>
      </c>
    </row>
    <row r="6565" spans="1:5" x14ac:dyDescent="0.2">
      <c r="A6565" s="316"/>
      <c r="B6565" s="317"/>
      <c r="C6565" s="66" t="s">
        <v>336</v>
      </c>
      <c r="D6565" s="67"/>
      <c r="E6565" s="62">
        <v>10.08</v>
      </c>
    </row>
    <row r="6566" spans="1:5" x14ac:dyDescent="0.2">
      <c r="A6566" s="316"/>
      <c r="B6566" s="317"/>
      <c r="C6566" s="66" t="s">
        <v>337</v>
      </c>
      <c r="D6566" s="67"/>
      <c r="E6566" s="62">
        <v>8.6</v>
      </c>
    </row>
    <row r="6567" spans="1:5" x14ac:dyDescent="0.2">
      <c r="A6567" s="316"/>
      <c r="B6567" s="317"/>
      <c r="C6567" s="66" t="s">
        <v>206</v>
      </c>
      <c r="D6567" s="67"/>
      <c r="E6567" s="62">
        <v>6</v>
      </c>
    </row>
    <row r="6568" spans="1:5" x14ac:dyDescent="0.2">
      <c r="A6568" s="316"/>
      <c r="B6568" s="317"/>
      <c r="C6568" s="66" t="s">
        <v>338</v>
      </c>
      <c r="D6568" s="67"/>
      <c r="E6568" s="62">
        <v>8.6999999999999993</v>
      </c>
    </row>
    <row r="6569" spans="1:5" x14ac:dyDescent="0.2">
      <c r="A6569" s="316"/>
      <c r="B6569" s="317"/>
      <c r="C6569" s="66" t="s">
        <v>196</v>
      </c>
      <c r="D6569" s="67"/>
      <c r="E6569" s="62">
        <v>19.5</v>
      </c>
    </row>
    <row r="6570" spans="1:5" x14ac:dyDescent="0.2">
      <c r="A6570" s="316"/>
      <c r="B6570" s="317"/>
      <c r="C6570" s="66" t="s">
        <v>339</v>
      </c>
      <c r="D6570" s="67"/>
      <c r="E6570" s="62">
        <v>28</v>
      </c>
    </row>
    <row r="6571" spans="1:5" x14ac:dyDescent="0.2">
      <c r="A6571" s="316"/>
      <c r="B6571" s="317"/>
      <c r="C6571" s="66" t="s">
        <v>242</v>
      </c>
      <c r="D6571" s="67"/>
      <c r="E6571" s="62">
        <v>6.95</v>
      </c>
    </row>
    <row r="6572" spans="1:5" x14ac:dyDescent="0.2">
      <c r="A6572" s="316"/>
      <c r="B6572" s="317"/>
      <c r="C6572" s="66" t="s">
        <v>340</v>
      </c>
      <c r="D6572" s="67"/>
      <c r="E6572" s="62">
        <v>8.6</v>
      </c>
    </row>
    <row r="6573" spans="1:5" x14ac:dyDescent="0.2">
      <c r="A6573" s="316"/>
      <c r="B6573" s="317"/>
      <c r="C6573" s="66" t="s">
        <v>341</v>
      </c>
      <c r="D6573" s="67"/>
      <c r="E6573" s="62">
        <v>9.5</v>
      </c>
    </row>
    <row r="6574" spans="1:5" x14ac:dyDescent="0.2">
      <c r="A6574" s="316"/>
      <c r="B6574" s="317"/>
      <c r="C6574" s="66" t="s">
        <v>342</v>
      </c>
      <c r="D6574" s="67"/>
      <c r="E6574" s="62">
        <v>14.5</v>
      </c>
    </row>
    <row r="6575" spans="1:5" x14ac:dyDescent="0.2">
      <c r="A6575" s="316"/>
      <c r="B6575" s="317"/>
      <c r="C6575" s="66" t="s">
        <v>343</v>
      </c>
      <c r="D6575" s="67"/>
      <c r="E6575" s="62">
        <v>8.9</v>
      </c>
    </row>
    <row r="6576" spans="1:5" x14ac:dyDescent="0.2">
      <c r="A6576" s="316"/>
      <c r="B6576" s="317"/>
      <c r="C6576" s="66" t="s">
        <v>344</v>
      </c>
      <c r="D6576" s="67"/>
      <c r="E6576" s="62">
        <v>8.9</v>
      </c>
    </row>
    <row r="6577" spans="1:5" x14ac:dyDescent="0.2">
      <c r="A6577" s="316"/>
      <c r="B6577" s="317"/>
      <c r="C6577" s="66" t="s">
        <v>345</v>
      </c>
      <c r="D6577" s="67"/>
      <c r="E6577" s="62">
        <v>8.9</v>
      </c>
    </row>
    <row r="6578" spans="1:5" x14ac:dyDescent="0.2">
      <c r="A6578" s="316"/>
      <c r="B6578" s="317"/>
      <c r="C6578" s="66" t="s">
        <v>621</v>
      </c>
      <c r="D6578" s="67"/>
      <c r="E6578" s="62">
        <v>9.5</v>
      </c>
    </row>
    <row r="6579" spans="1:5" x14ac:dyDescent="0.2">
      <c r="A6579" s="316"/>
      <c r="B6579" s="317"/>
      <c r="C6579" s="66" t="s">
        <v>199</v>
      </c>
      <c r="D6579" s="67"/>
      <c r="E6579" s="62">
        <v>13</v>
      </c>
    </row>
    <row r="6580" spans="1:5" x14ac:dyDescent="0.2">
      <c r="A6580" s="316"/>
      <c r="B6580" s="317"/>
      <c r="C6580" s="66" t="s">
        <v>346</v>
      </c>
      <c r="D6580" s="67"/>
      <c r="E6580" s="62">
        <v>55</v>
      </c>
    </row>
    <row r="6581" spans="1:5" x14ac:dyDescent="0.2">
      <c r="A6581" s="316"/>
      <c r="B6581" s="317"/>
      <c r="C6581" s="66" t="s">
        <v>114</v>
      </c>
      <c r="D6581" s="67"/>
      <c r="E6581" s="62">
        <v>135</v>
      </c>
    </row>
    <row r="6582" spans="1:5" x14ac:dyDescent="0.2">
      <c r="A6582" s="316"/>
      <c r="B6582" s="317"/>
      <c r="C6582" s="66" t="s">
        <v>113</v>
      </c>
      <c r="D6582" s="67"/>
      <c r="E6582" s="62">
        <v>60</v>
      </c>
    </row>
    <row r="6583" spans="1:5" x14ac:dyDescent="0.2">
      <c r="A6583" s="316"/>
      <c r="B6583" s="317"/>
      <c r="C6583" s="66" t="s">
        <v>222</v>
      </c>
      <c r="D6583" s="67"/>
      <c r="E6583" s="62">
        <v>2.1</v>
      </c>
    </row>
    <row r="6584" spans="1:5" x14ac:dyDescent="0.2">
      <c r="A6584" s="316"/>
      <c r="B6584" s="317"/>
      <c r="C6584" s="66" t="s">
        <v>243</v>
      </c>
      <c r="D6584" s="67"/>
      <c r="E6584" s="62">
        <v>6.65</v>
      </c>
    </row>
    <row r="6585" spans="1:5" x14ac:dyDescent="0.2">
      <c r="A6585" s="316"/>
      <c r="B6585" s="317"/>
      <c r="C6585" s="66" t="s">
        <v>207</v>
      </c>
      <c r="D6585" s="67"/>
      <c r="E6585" s="62">
        <v>6</v>
      </c>
    </row>
    <row r="6586" spans="1:5" x14ac:dyDescent="0.2">
      <c r="A6586" s="316"/>
      <c r="B6586" s="317"/>
      <c r="C6586" s="66" t="s">
        <v>175</v>
      </c>
      <c r="D6586" s="67"/>
      <c r="E6586" s="62">
        <v>6</v>
      </c>
    </row>
    <row r="6587" spans="1:5" x14ac:dyDescent="0.2">
      <c r="A6587" s="316"/>
      <c r="B6587" s="317"/>
      <c r="C6587" s="66" t="s">
        <v>347</v>
      </c>
      <c r="D6587" s="67"/>
      <c r="E6587" s="62">
        <v>9.5</v>
      </c>
    </row>
    <row r="6588" spans="1:5" x14ac:dyDescent="0.2">
      <c r="A6588" s="316"/>
      <c r="B6588" s="317"/>
      <c r="C6588" s="66" t="s">
        <v>348</v>
      </c>
      <c r="D6588" s="67"/>
      <c r="E6588" s="62">
        <v>17</v>
      </c>
    </row>
    <row r="6589" spans="1:5" x14ac:dyDescent="0.2">
      <c r="A6589" s="316"/>
      <c r="B6589" s="317"/>
      <c r="C6589" s="66" t="s">
        <v>349</v>
      </c>
      <c r="D6589" s="67"/>
      <c r="E6589" s="62">
        <v>9.73</v>
      </c>
    </row>
    <row r="6590" spans="1:5" x14ac:dyDescent="0.2">
      <c r="A6590" s="316"/>
      <c r="B6590" s="317"/>
      <c r="C6590" s="66" t="s">
        <v>350</v>
      </c>
      <c r="D6590" s="67"/>
      <c r="E6590" s="62">
        <v>7.5</v>
      </c>
    </row>
    <row r="6591" spans="1:5" x14ac:dyDescent="0.2">
      <c r="A6591" s="316"/>
      <c r="B6591" s="317"/>
      <c r="C6591" s="66" t="s">
        <v>351</v>
      </c>
      <c r="D6591" s="67"/>
      <c r="E6591" s="62">
        <v>2.1</v>
      </c>
    </row>
    <row r="6592" spans="1:5" x14ac:dyDescent="0.2">
      <c r="A6592" s="316"/>
      <c r="B6592" s="317"/>
      <c r="C6592" s="66" t="s">
        <v>352</v>
      </c>
      <c r="D6592" s="67"/>
      <c r="E6592" s="62">
        <v>23</v>
      </c>
    </row>
    <row r="6593" spans="1:5" x14ac:dyDescent="0.2">
      <c r="A6593" s="316"/>
      <c r="B6593" s="317"/>
      <c r="C6593" s="66" t="s">
        <v>103</v>
      </c>
      <c r="D6593" s="67"/>
      <c r="E6593" s="62">
        <v>5.5</v>
      </c>
    </row>
    <row r="6594" spans="1:5" x14ac:dyDescent="0.2">
      <c r="A6594" s="316"/>
      <c r="B6594" s="317"/>
      <c r="C6594" s="66" t="s">
        <v>244</v>
      </c>
      <c r="D6594" s="67"/>
      <c r="E6594" s="62">
        <v>3.9</v>
      </c>
    </row>
    <row r="6595" spans="1:5" x14ac:dyDescent="0.2">
      <c r="A6595" s="316"/>
      <c r="B6595" s="317"/>
      <c r="C6595" s="66" t="s">
        <v>223</v>
      </c>
      <c r="D6595" s="67"/>
      <c r="E6595" s="62">
        <v>4.6100000000000003</v>
      </c>
    </row>
    <row r="6596" spans="1:5" x14ac:dyDescent="0.2">
      <c r="A6596" s="316"/>
      <c r="B6596" s="317"/>
      <c r="C6596" s="66" t="s">
        <v>353</v>
      </c>
      <c r="D6596" s="67"/>
      <c r="E6596" s="62">
        <v>9.39</v>
      </c>
    </row>
    <row r="6597" spans="1:5" x14ac:dyDescent="0.2">
      <c r="A6597" s="316"/>
      <c r="B6597" s="317"/>
      <c r="C6597" s="66" t="s">
        <v>354</v>
      </c>
      <c r="D6597" s="67"/>
      <c r="E6597" s="62">
        <v>8.9</v>
      </c>
    </row>
    <row r="6598" spans="1:5" x14ac:dyDescent="0.2">
      <c r="A6598" s="316"/>
      <c r="B6598" s="317"/>
      <c r="C6598" s="66" t="s">
        <v>355</v>
      </c>
      <c r="D6598" s="67"/>
      <c r="E6598" s="62">
        <v>14.13</v>
      </c>
    </row>
    <row r="6599" spans="1:5" x14ac:dyDescent="0.2">
      <c r="A6599" s="316"/>
      <c r="B6599" s="317"/>
      <c r="C6599" s="66" t="s">
        <v>356</v>
      </c>
      <c r="D6599" s="67"/>
      <c r="E6599" s="62">
        <v>45</v>
      </c>
    </row>
    <row r="6600" spans="1:5" x14ac:dyDescent="0.2">
      <c r="A6600" s="316"/>
      <c r="B6600" s="317"/>
      <c r="C6600" s="66" t="s">
        <v>357</v>
      </c>
      <c r="D6600" s="67"/>
      <c r="E6600" s="62">
        <v>14.65</v>
      </c>
    </row>
    <row r="6601" spans="1:5" x14ac:dyDescent="0.2">
      <c r="A6601" s="316"/>
      <c r="B6601" s="317"/>
      <c r="C6601" s="66" t="s">
        <v>358</v>
      </c>
      <c r="D6601" s="67"/>
      <c r="E6601" s="62">
        <v>5.58</v>
      </c>
    </row>
    <row r="6602" spans="1:5" x14ac:dyDescent="0.2">
      <c r="A6602" s="316"/>
      <c r="B6602" s="317"/>
      <c r="C6602" s="66" t="s">
        <v>359</v>
      </c>
      <c r="D6602" s="67"/>
      <c r="E6602" s="62">
        <v>15</v>
      </c>
    </row>
    <row r="6603" spans="1:5" x14ac:dyDescent="0.2">
      <c r="A6603" s="316"/>
      <c r="B6603" s="317"/>
      <c r="C6603" s="66" t="s">
        <v>134</v>
      </c>
      <c r="D6603" s="67"/>
      <c r="E6603" s="62">
        <v>4.5999999999999996</v>
      </c>
    </row>
    <row r="6604" spans="1:5" x14ac:dyDescent="0.2">
      <c r="A6604" s="316"/>
      <c r="B6604" s="317"/>
      <c r="C6604" s="66" t="s">
        <v>197</v>
      </c>
      <c r="D6604" s="67"/>
      <c r="E6604" s="62">
        <v>4.5</v>
      </c>
    </row>
    <row r="6605" spans="1:5" x14ac:dyDescent="0.2">
      <c r="A6605" s="316"/>
      <c r="B6605" s="317"/>
      <c r="C6605" s="66" t="s">
        <v>360</v>
      </c>
      <c r="D6605" s="67"/>
      <c r="E6605" s="62">
        <v>8.6</v>
      </c>
    </row>
    <row r="6606" spans="1:5" x14ac:dyDescent="0.2">
      <c r="A6606" s="316"/>
      <c r="B6606" s="317"/>
      <c r="C6606" s="66" t="s">
        <v>102</v>
      </c>
      <c r="D6606" s="67"/>
      <c r="E6606" s="62">
        <v>3.6</v>
      </c>
    </row>
    <row r="6607" spans="1:5" x14ac:dyDescent="0.2">
      <c r="A6607" s="316"/>
      <c r="B6607" s="317"/>
      <c r="C6607" s="66" t="s">
        <v>98</v>
      </c>
      <c r="D6607" s="67"/>
      <c r="E6607" s="62">
        <v>6.2</v>
      </c>
    </row>
    <row r="6608" spans="1:5" x14ac:dyDescent="0.2">
      <c r="A6608" s="316"/>
      <c r="B6608" s="317"/>
      <c r="C6608" s="66" t="s">
        <v>361</v>
      </c>
      <c r="D6608" s="67"/>
      <c r="E6608" s="62">
        <v>7.5</v>
      </c>
    </row>
    <row r="6609" spans="1:5" x14ac:dyDescent="0.2">
      <c r="A6609" s="316"/>
      <c r="B6609" s="317"/>
      <c r="C6609" s="66" t="s">
        <v>198</v>
      </c>
      <c r="D6609" s="67"/>
      <c r="E6609" s="62">
        <v>8.5</v>
      </c>
    </row>
    <row r="6610" spans="1:5" x14ac:dyDescent="0.2">
      <c r="A6610" s="316"/>
      <c r="B6610" s="317"/>
      <c r="C6610" s="66" t="s">
        <v>362</v>
      </c>
      <c r="D6610" s="67"/>
      <c r="E6610" s="62">
        <v>10.5</v>
      </c>
    </row>
    <row r="6611" spans="1:5" x14ac:dyDescent="0.2">
      <c r="A6611" s="316"/>
      <c r="B6611" s="317"/>
      <c r="C6611" s="66" t="s">
        <v>245</v>
      </c>
      <c r="D6611" s="67"/>
      <c r="E6611" s="62">
        <v>6.95</v>
      </c>
    </row>
    <row r="6612" spans="1:5" x14ac:dyDescent="0.2">
      <c r="A6612" s="316"/>
      <c r="B6612" s="317"/>
      <c r="C6612" s="66" t="s">
        <v>177</v>
      </c>
      <c r="D6612" s="67"/>
      <c r="E6612" s="62">
        <v>5</v>
      </c>
    </row>
    <row r="6613" spans="1:5" x14ac:dyDescent="0.2">
      <c r="A6613" s="316"/>
      <c r="B6613" s="317"/>
      <c r="C6613" s="66" t="s">
        <v>179</v>
      </c>
      <c r="D6613" s="67"/>
      <c r="E6613" s="62">
        <v>6</v>
      </c>
    </row>
    <row r="6614" spans="1:5" x14ac:dyDescent="0.2">
      <c r="A6614" s="316"/>
      <c r="B6614" s="317"/>
      <c r="C6614" s="66" t="s">
        <v>363</v>
      </c>
      <c r="D6614" s="67"/>
      <c r="E6614" s="62">
        <v>7.5</v>
      </c>
    </row>
    <row r="6615" spans="1:5" x14ac:dyDescent="0.2">
      <c r="A6615" s="316"/>
      <c r="B6615" s="317"/>
      <c r="C6615" s="66" t="s">
        <v>364</v>
      </c>
      <c r="D6615" s="67"/>
      <c r="E6615" s="62">
        <v>12.5</v>
      </c>
    </row>
    <row r="6616" spans="1:5" x14ac:dyDescent="0.2">
      <c r="A6616" s="316"/>
      <c r="B6616" s="317"/>
      <c r="C6616" s="66" t="s">
        <v>181</v>
      </c>
      <c r="D6616" s="67"/>
      <c r="E6616" s="62">
        <v>8</v>
      </c>
    </row>
    <row r="6617" spans="1:5" x14ac:dyDescent="0.2">
      <c r="A6617" s="316"/>
      <c r="B6617" s="317"/>
      <c r="C6617" s="66" t="s">
        <v>365</v>
      </c>
      <c r="D6617" s="67"/>
      <c r="E6617" s="62">
        <v>25</v>
      </c>
    </row>
    <row r="6618" spans="1:5" x14ac:dyDescent="0.2">
      <c r="A6618" s="316"/>
      <c r="B6618" s="317"/>
      <c r="C6618" s="66" t="s">
        <v>366</v>
      </c>
      <c r="D6618" s="67"/>
      <c r="E6618" s="62">
        <v>10</v>
      </c>
    </row>
    <row r="6619" spans="1:5" x14ac:dyDescent="0.2">
      <c r="A6619" s="316"/>
      <c r="B6619" s="317"/>
      <c r="C6619" s="66" t="s">
        <v>200</v>
      </c>
      <c r="D6619" s="67"/>
      <c r="E6619" s="62">
        <v>11.5</v>
      </c>
    </row>
    <row r="6620" spans="1:5" x14ac:dyDescent="0.2">
      <c r="A6620" s="316"/>
      <c r="B6620" s="317"/>
      <c r="C6620" s="66" t="s">
        <v>183</v>
      </c>
      <c r="D6620" s="67"/>
      <c r="E6620" s="62">
        <v>5</v>
      </c>
    </row>
    <row r="6621" spans="1:5" x14ac:dyDescent="0.2">
      <c r="A6621" s="316"/>
      <c r="B6621" s="317"/>
      <c r="C6621" s="66" t="s">
        <v>367</v>
      </c>
      <c r="D6621" s="67"/>
      <c r="E6621" s="62">
        <v>7.5</v>
      </c>
    </row>
    <row r="6622" spans="1:5" x14ac:dyDescent="0.2">
      <c r="A6622" s="316"/>
      <c r="B6622" s="317"/>
      <c r="C6622" s="66" t="s">
        <v>185</v>
      </c>
      <c r="D6622" s="67"/>
      <c r="E6622" s="62">
        <v>7</v>
      </c>
    </row>
    <row r="6623" spans="1:5" x14ac:dyDescent="0.2">
      <c r="A6623" s="316"/>
      <c r="B6623" s="317"/>
      <c r="C6623" s="66" t="s">
        <v>187</v>
      </c>
      <c r="D6623" s="67"/>
      <c r="E6623" s="62">
        <v>4</v>
      </c>
    </row>
    <row r="6624" spans="1:5" x14ac:dyDescent="0.2">
      <c r="A6624" s="316"/>
      <c r="B6624" s="317"/>
      <c r="C6624" s="66" t="s">
        <v>246</v>
      </c>
      <c r="D6624" s="67"/>
      <c r="E6624" s="62">
        <v>6.65</v>
      </c>
    </row>
    <row r="6625" spans="1:5" x14ac:dyDescent="0.2">
      <c r="A6625" s="316"/>
      <c r="B6625" s="317"/>
      <c r="C6625" s="66" t="s">
        <v>368</v>
      </c>
      <c r="D6625" s="67"/>
      <c r="E6625" s="62">
        <v>7.5</v>
      </c>
    </row>
    <row r="6626" spans="1:5" x14ac:dyDescent="0.2">
      <c r="A6626" s="316"/>
      <c r="B6626" s="317"/>
      <c r="C6626" s="66" t="s">
        <v>369</v>
      </c>
      <c r="D6626" s="67"/>
      <c r="E6626" s="62">
        <v>10.08</v>
      </c>
    </row>
    <row r="6627" spans="1:5" x14ac:dyDescent="0.2">
      <c r="A6627" s="316"/>
      <c r="B6627" s="317"/>
      <c r="C6627" s="66" t="s">
        <v>370</v>
      </c>
      <c r="D6627" s="67"/>
      <c r="E6627" s="62">
        <v>10.08</v>
      </c>
    </row>
    <row r="6628" spans="1:5" x14ac:dyDescent="0.2">
      <c r="A6628" s="316"/>
      <c r="B6628" s="317"/>
      <c r="C6628" s="66" t="s">
        <v>189</v>
      </c>
      <c r="D6628" s="67"/>
      <c r="E6628" s="62">
        <v>11.5</v>
      </c>
    </row>
    <row r="6629" spans="1:5" x14ac:dyDescent="0.2">
      <c r="A6629" s="316"/>
      <c r="B6629" s="317"/>
      <c r="C6629" s="66" t="s">
        <v>371</v>
      </c>
      <c r="D6629" s="67"/>
      <c r="E6629" s="62">
        <v>10.08</v>
      </c>
    </row>
    <row r="6630" spans="1:5" x14ac:dyDescent="0.2">
      <c r="A6630" s="316"/>
      <c r="B6630" s="317"/>
      <c r="C6630" s="66" t="s">
        <v>372</v>
      </c>
      <c r="D6630" s="67"/>
      <c r="E6630" s="62">
        <v>8.6</v>
      </c>
    </row>
    <row r="6631" spans="1:5" x14ac:dyDescent="0.2">
      <c r="A6631" s="316"/>
      <c r="B6631" s="317"/>
      <c r="C6631" s="66" t="s">
        <v>622</v>
      </c>
      <c r="D6631" s="67"/>
      <c r="E6631" s="62">
        <v>35</v>
      </c>
    </row>
    <row r="6632" spans="1:5" x14ac:dyDescent="0.2">
      <c r="A6632" s="316"/>
      <c r="B6632" s="317"/>
      <c r="C6632" s="66" t="s">
        <v>373</v>
      </c>
      <c r="D6632" s="67"/>
      <c r="E6632" s="62">
        <v>8.6999999999999993</v>
      </c>
    </row>
    <row r="6633" spans="1:5" x14ac:dyDescent="0.2">
      <c r="A6633" s="316"/>
      <c r="B6633" s="317"/>
      <c r="C6633" s="66" t="s">
        <v>224</v>
      </c>
      <c r="D6633" s="67"/>
      <c r="E6633" s="62">
        <v>7.5</v>
      </c>
    </row>
    <row r="6634" spans="1:5" ht="38.25" x14ac:dyDescent="0.2">
      <c r="A6634" s="316" t="s">
        <v>632</v>
      </c>
      <c r="B6634" s="317" t="s">
        <v>627</v>
      </c>
      <c r="C6634" s="3" t="s">
        <v>385</v>
      </c>
      <c r="D6634" s="19"/>
      <c r="E6634" s="182"/>
    </row>
    <row r="6635" spans="1:5" x14ac:dyDescent="0.2">
      <c r="A6635" s="316"/>
      <c r="B6635" s="317"/>
      <c r="C6635" s="3" t="s">
        <v>109</v>
      </c>
      <c r="D6635" s="1">
        <v>6.9</v>
      </c>
      <c r="E6635" s="182"/>
    </row>
    <row r="6636" spans="1:5" x14ac:dyDescent="0.2">
      <c r="A6636" s="316"/>
      <c r="B6636" s="317"/>
      <c r="C6636" s="3" t="s">
        <v>247</v>
      </c>
      <c r="D6636" s="1">
        <v>9.490499999999999</v>
      </c>
      <c r="E6636" s="182"/>
    </row>
    <row r="6637" spans="1:5" x14ac:dyDescent="0.2">
      <c r="A6637" s="316"/>
      <c r="B6637" s="317"/>
      <c r="C6637" s="3" t="s">
        <v>137</v>
      </c>
      <c r="D6637" s="1">
        <v>2.95</v>
      </c>
      <c r="E6637" s="182"/>
    </row>
    <row r="6638" spans="1:5" x14ac:dyDescent="0.2">
      <c r="A6638" s="316"/>
      <c r="B6638" s="317"/>
      <c r="C6638" s="3" t="s">
        <v>135</v>
      </c>
      <c r="D6638" s="1">
        <v>10.38</v>
      </c>
      <c r="E6638" s="182"/>
    </row>
    <row r="6639" spans="1:5" x14ac:dyDescent="0.2">
      <c r="A6639" s="316"/>
      <c r="B6639" s="317"/>
      <c r="C6639" s="3" t="s">
        <v>191</v>
      </c>
      <c r="D6639" s="1">
        <v>5.25</v>
      </c>
      <c r="E6639" s="182"/>
    </row>
    <row r="6640" spans="1:5" x14ac:dyDescent="0.2">
      <c r="A6640" s="316"/>
      <c r="B6640" s="317"/>
      <c r="C6640" s="3" t="s">
        <v>248</v>
      </c>
      <c r="D6640" s="1">
        <v>18.5</v>
      </c>
      <c r="E6640" s="182"/>
    </row>
    <row r="6641" spans="1:5" x14ac:dyDescent="0.2">
      <c r="A6641" s="316"/>
      <c r="B6641" s="317"/>
      <c r="C6641" s="3" t="s">
        <v>249</v>
      </c>
      <c r="D6641" s="1">
        <v>2.8405</v>
      </c>
      <c r="E6641" s="182"/>
    </row>
    <row r="6642" spans="1:5" x14ac:dyDescent="0.2">
      <c r="A6642" s="316"/>
      <c r="B6642" s="317"/>
      <c r="C6642" s="3" t="s">
        <v>250</v>
      </c>
      <c r="D6642" s="1">
        <v>9.490499999999999</v>
      </c>
      <c r="E6642" s="182"/>
    </row>
    <row r="6643" spans="1:5" x14ac:dyDescent="0.2">
      <c r="A6643" s="316"/>
      <c r="B6643" s="317"/>
      <c r="C6643" s="3" t="s">
        <v>251</v>
      </c>
      <c r="D6643" s="1">
        <v>10.5</v>
      </c>
      <c r="E6643" s="182"/>
    </row>
    <row r="6644" spans="1:5" x14ac:dyDescent="0.2">
      <c r="A6644" s="316"/>
      <c r="B6644" s="317"/>
      <c r="C6644" s="3" t="s">
        <v>252</v>
      </c>
      <c r="D6644" s="1">
        <v>7.5904999999999996</v>
      </c>
      <c r="E6644" s="182"/>
    </row>
    <row r="6645" spans="1:5" x14ac:dyDescent="0.2">
      <c r="A6645" s="316"/>
      <c r="B6645" s="317"/>
      <c r="C6645" s="3" t="s">
        <v>139</v>
      </c>
      <c r="D6645" s="1">
        <v>5.25</v>
      </c>
      <c r="E6645" s="182"/>
    </row>
    <row r="6646" spans="1:5" x14ac:dyDescent="0.2">
      <c r="A6646" s="316"/>
      <c r="B6646" s="317"/>
      <c r="C6646" s="3" t="s">
        <v>253</v>
      </c>
      <c r="D6646" s="1">
        <v>7.5904999999999996</v>
      </c>
      <c r="E6646" s="182"/>
    </row>
    <row r="6647" spans="1:5" x14ac:dyDescent="0.2">
      <c r="A6647" s="316"/>
      <c r="B6647" s="317"/>
      <c r="C6647" s="3" t="s">
        <v>254</v>
      </c>
      <c r="D6647" s="1">
        <v>7.5904999999999996</v>
      </c>
      <c r="E6647" s="182"/>
    </row>
    <row r="6648" spans="1:5" x14ac:dyDescent="0.2">
      <c r="A6648" s="316"/>
      <c r="B6648" s="317"/>
      <c r="C6648" s="3" t="s">
        <v>208</v>
      </c>
      <c r="D6648" s="1">
        <v>5.2154999999999996</v>
      </c>
      <c r="E6648" s="182"/>
    </row>
    <row r="6649" spans="1:5" x14ac:dyDescent="0.2">
      <c r="A6649" s="316"/>
      <c r="B6649" s="317"/>
      <c r="C6649" s="3" t="s">
        <v>255</v>
      </c>
      <c r="D6649" s="1">
        <v>7.5904999999999996</v>
      </c>
      <c r="E6649" s="182"/>
    </row>
    <row r="6650" spans="1:5" x14ac:dyDescent="0.2">
      <c r="A6650" s="316"/>
      <c r="B6650" s="317"/>
      <c r="C6650" s="3" t="s">
        <v>136</v>
      </c>
      <c r="D6650" s="1">
        <v>5.85</v>
      </c>
      <c r="E6650" s="182"/>
    </row>
    <row r="6651" spans="1:5" x14ac:dyDescent="0.2">
      <c r="A6651" s="316"/>
      <c r="B6651" s="317"/>
      <c r="C6651" s="3" t="s">
        <v>256</v>
      </c>
      <c r="D6651" s="1">
        <v>10.65</v>
      </c>
      <c r="E6651" s="182"/>
    </row>
    <row r="6652" spans="1:5" x14ac:dyDescent="0.2">
      <c r="A6652" s="316"/>
      <c r="B6652" s="317"/>
      <c r="C6652" s="3" t="s">
        <v>225</v>
      </c>
      <c r="D6652" s="1">
        <v>11.25</v>
      </c>
      <c r="E6652" s="182"/>
    </row>
    <row r="6653" spans="1:5" x14ac:dyDescent="0.2">
      <c r="A6653" s="316"/>
      <c r="B6653" s="317"/>
      <c r="C6653" s="3" t="s">
        <v>257</v>
      </c>
      <c r="D6653" s="1">
        <v>9.9499999999999993</v>
      </c>
      <c r="E6653" s="182"/>
    </row>
    <row r="6654" spans="1:5" x14ac:dyDescent="0.2">
      <c r="A6654" s="316"/>
      <c r="B6654" s="317"/>
      <c r="C6654" s="3" t="s">
        <v>226</v>
      </c>
      <c r="D6654" s="1">
        <v>5.2154999999999996</v>
      </c>
      <c r="E6654" s="182"/>
    </row>
    <row r="6655" spans="1:5" x14ac:dyDescent="0.2">
      <c r="A6655" s="316"/>
      <c r="B6655" s="317"/>
      <c r="C6655" s="3" t="s">
        <v>258</v>
      </c>
      <c r="D6655" s="1">
        <v>12.25</v>
      </c>
      <c r="E6655" s="182"/>
    </row>
    <row r="6656" spans="1:5" x14ac:dyDescent="0.2">
      <c r="A6656" s="316"/>
      <c r="B6656" s="317"/>
      <c r="C6656" s="3" t="s">
        <v>209</v>
      </c>
      <c r="D6656" s="1">
        <v>5.2154999999999996</v>
      </c>
      <c r="E6656" s="182"/>
    </row>
    <row r="6657" spans="1:5" x14ac:dyDescent="0.2">
      <c r="A6657" s="316"/>
      <c r="B6657" s="317"/>
      <c r="C6657" s="3" t="s">
        <v>99</v>
      </c>
      <c r="D6657" s="1">
        <v>13.1</v>
      </c>
      <c r="E6657" s="182"/>
    </row>
    <row r="6658" spans="1:5" x14ac:dyDescent="0.2">
      <c r="A6658" s="316"/>
      <c r="B6658" s="317"/>
      <c r="C6658" s="3" t="s">
        <v>259</v>
      </c>
      <c r="D6658" s="1">
        <v>12.25</v>
      </c>
      <c r="E6658" s="182"/>
    </row>
    <row r="6659" spans="1:5" x14ac:dyDescent="0.2">
      <c r="A6659" s="316"/>
      <c r="B6659" s="317"/>
      <c r="C6659" s="3" t="s">
        <v>141</v>
      </c>
      <c r="D6659" s="1">
        <v>2.95</v>
      </c>
      <c r="E6659" s="182"/>
    </row>
    <row r="6660" spans="1:5" x14ac:dyDescent="0.2">
      <c r="A6660" s="316"/>
      <c r="B6660" s="317"/>
      <c r="C6660" s="3" t="s">
        <v>260</v>
      </c>
      <c r="D6660" s="1">
        <v>10.95</v>
      </c>
      <c r="E6660" s="182"/>
    </row>
    <row r="6661" spans="1:5" x14ac:dyDescent="0.2">
      <c r="A6661" s="316"/>
      <c r="B6661" s="317"/>
      <c r="C6661" s="3" t="s">
        <v>261</v>
      </c>
      <c r="D6661" s="1">
        <v>7.5904999999999996</v>
      </c>
      <c r="E6661" s="182"/>
    </row>
    <row r="6662" spans="1:5" x14ac:dyDescent="0.2">
      <c r="A6662" s="316"/>
      <c r="B6662" s="317"/>
      <c r="C6662" s="3" t="s">
        <v>143</v>
      </c>
      <c r="D6662" s="1">
        <v>3.9</v>
      </c>
      <c r="E6662" s="182"/>
    </row>
    <row r="6663" spans="1:5" x14ac:dyDescent="0.2">
      <c r="A6663" s="316"/>
      <c r="B6663" s="317"/>
      <c r="C6663" s="3" t="s">
        <v>262</v>
      </c>
      <c r="D6663" s="1">
        <v>8.5</v>
      </c>
      <c r="E6663" s="182"/>
    </row>
    <row r="6664" spans="1:5" x14ac:dyDescent="0.2">
      <c r="A6664" s="316"/>
      <c r="B6664" s="317"/>
      <c r="C6664" s="3" t="s">
        <v>201</v>
      </c>
      <c r="D6664" s="1">
        <v>6.9</v>
      </c>
      <c r="E6664" s="182"/>
    </row>
    <row r="6665" spans="1:5" x14ac:dyDescent="0.2">
      <c r="A6665" s="316"/>
      <c r="B6665" s="317"/>
      <c r="C6665" s="3" t="s">
        <v>263</v>
      </c>
      <c r="D6665" s="1">
        <v>10.9</v>
      </c>
      <c r="E6665" s="182"/>
    </row>
    <row r="6666" spans="1:5" x14ac:dyDescent="0.2">
      <c r="A6666" s="316"/>
      <c r="B6666" s="317"/>
      <c r="C6666" s="3" t="s">
        <v>264</v>
      </c>
      <c r="D6666" s="1">
        <v>7.5904999999999996</v>
      </c>
      <c r="E6666" s="182"/>
    </row>
    <row r="6667" spans="1:5" x14ac:dyDescent="0.2">
      <c r="A6667" s="316"/>
      <c r="B6667" s="317"/>
      <c r="C6667" s="3" t="s">
        <v>210</v>
      </c>
      <c r="D6667" s="1">
        <v>5.2154999999999996</v>
      </c>
      <c r="E6667" s="182"/>
    </row>
    <row r="6668" spans="1:5" x14ac:dyDescent="0.2">
      <c r="A6668" s="316"/>
      <c r="B6668" s="317"/>
      <c r="C6668" s="3" t="s">
        <v>265</v>
      </c>
      <c r="D6668" s="1">
        <v>12.9</v>
      </c>
      <c r="E6668" s="182"/>
    </row>
    <row r="6669" spans="1:5" x14ac:dyDescent="0.2">
      <c r="A6669" s="316"/>
      <c r="B6669" s="317"/>
      <c r="C6669" s="3" t="s">
        <v>266</v>
      </c>
      <c r="D6669" s="1">
        <v>7.5904999999999996</v>
      </c>
      <c r="E6669" s="182"/>
    </row>
    <row r="6670" spans="1:5" x14ac:dyDescent="0.2">
      <c r="A6670" s="316"/>
      <c r="B6670" s="317"/>
      <c r="C6670" s="3" t="s">
        <v>211</v>
      </c>
      <c r="D6670" s="1">
        <v>6.5</v>
      </c>
      <c r="E6670" s="182"/>
    </row>
    <row r="6671" spans="1:5" x14ac:dyDescent="0.2">
      <c r="A6671" s="316"/>
      <c r="B6671" s="317"/>
      <c r="C6671" s="3" t="s">
        <v>267</v>
      </c>
      <c r="D6671" s="1">
        <v>24.25</v>
      </c>
      <c r="E6671" s="182"/>
    </row>
    <row r="6672" spans="1:5" x14ac:dyDescent="0.2">
      <c r="A6672" s="316"/>
      <c r="B6672" s="317"/>
      <c r="C6672" s="3" t="s">
        <v>145</v>
      </c>
      <c r="D6672" s="1">
        <v>2.95</v>
      </c>
      <c r="E6672" s="182"/>
    </row>
    <row r="6673" spans="1:5" x14ac:dyDescent="0.2">
      <c r="A6673" s="316"/>
      <c r="B6673" s="317"/>
      <c r="C6673" s="3" t="s">
        <v>147</v>
      </c>
      <c r="D6673" s="1">
        <v>2.95</v>
      </c>
      <c r="E6673" s="182"/>
    </row>
    <row r="6674" spans="1:5" x14ac:dyDescent="0.2">
      <c r="A6674" s="316"/>
      <c r="B6674" s="317"/>
      <c r="C6674" s="3" t="s">
        <v>268</v>
      </c>
      <c r="D6674" s="1">
        <v>7.5904999999999996</v>
      </c>
      <c r="E6674" s="182"/>
    </row>
    <row r="6675" spans="1:5" x14ac:dyDescent="0.2">
      <c r="A6675" s="316"/>
      <c r="B6675" s="317"/>
      <c r="C6675" s="3" t="s">
        <v>269</v>
      </c>
      <c r="D6675" s="1">
        <v>10.9</v>
      </c>
      <c r="E6675" s="182"/>
    </row>
    <row r="6676" spans="1:5" x14ac:dyDescent="0.2">
      <c r="A6676" s="316"/>
      <c r="B6676" s="317"/>
      <c r="C6676" s="3" t="s">
        <v>270</v>
      </c>
      <c r="D6676" s="1">
        <v>7.5904999999999996</v>
      </c>
      <c r="E6676" s="182"/>
    </row>
    <row r="6677" spans="1:5" x14ac:dyDescent="0.2">
      <c r="A6677" s="316"/>
      <c r="B6677" s="317"/>
      <c r="C6677" s="3" t="s">
        <v>111</v>
      </c>
      <c r="D6677" s="1">
        <v>42</v>
      </c>
      <c r="E6677" s="182"/>
    </row>
    <row r="6678" spans="1:5" x14ac:dyDescent="0.2">
      <c r="A6678" s="316"/>
      <c r="B6678" s="317"/>
      <c r="C6678" s="3" t="s">
        <v>227</v>
      </c>
      <c r="D6678" s="1">
        <v>5.2154999999999996</v>
      </c>
      <c r="E6678" s="182"/>
    </row>
    <row r="6679" spans="1:5" x14ac:dyDescent="0.2">
      <c r="A6679" s="316"/>
      <c r="B6679" s="317"/>
      <c r="C6679" s="3" t="s">
        <v>271</v>
      </c>
      <c r="D6679" s="1">
        <v>18.5</v>
      </c>
      <c r="E6679" s="182"/>
    </row>
    <row r="6680" spans="1:5" x14ac:dyDescent="0.2">
      <c r="A6680" s="316"/>
      <c r="B6680" s="317"/>
      <c r="C6680" s="3" t="s">
        <v>272</v>
      </c>
      <c r="D6680" s="1">
        <v>7.5904999999999996</v>
      </c>
      <c r="E6680" s="182"/>
    </row>
    <row r="6681" spans="1:5" x14ac:dyDescent="0.2">
      <c r="A6681" s="316"/>
      <c r="B6681" s="317"/>
      <c r="C6681" s="3" t="s">
        <v>273</v>
      </c>
      <c r="D6681" s="1">
        <v>14.5</v>
      </c>
      <c r="E6681" s="182"/>
    </row>
    <row r="6682" spans="1:5" x14ac:dyDescent="0.2">
      <c r="A6682" s="316"/>
      <c r="B6682" s="317"/>
      <c r="C6682" s="3" t="s">
        <v>274</v>
      </c>
      <c r="D6682" s="1">
        <v>13.2</v>
      </c>
      <c r="E6682" s="182"/>
    </row>
    <row r="6683" spans="1:5" x14ac:dyDescent="0.2">
      <c r="A6683" s="316"/>
      <c r="B6683" s="317"/>
      <c r="C6683" s="3" t="s">
        <v>275</v>
      </c>
      <c r="D6683" s="1">
        <v>21</v>
      </c>
      <c r="E6683" s="182"/>
    </row>
    <row r="6684" spans="1:5" x14ac:dyDescent="0.2">
      <c r="A6684" s="316"/>
      <c r="B6684" s="317"/>
      <c r="C6684" s="3" t="s">
        <v>276</v>
      </c>
      <c r="D6684" s="1">
        <v>10.8</v>
      </c>
      <c r="E6684" s="182"/>
    </row>
    <row r="6685" spans="1:5" x14ac:dyDescent="0.2">
      <c r="A6685" s="316"/>
      <c r="B6685" s="317"/>
      <c r="C6685" s="3" t="s">
        <v>277</v>
      </c>
      <c r="D6685" s="1">
        <v>11.5</v>
      </c>
      <c r="E6685" s="182"/>
    </row>
    <row r="6686" spans="1:5" x14ac:dyDescent="0.2">
      <c r="A6686" s="316"/>
      <c r="B6686" s="317"/>
      <c r="C6686" s="3" t="s">
        <v>278</v>
      </c>
      <c r="D6686" s="1">
        <v>8.75</v>
      </c>
      <c r="E6686" s="182"/>
    </row>
    <row r="6687" spans="1:5" x14ac:dyDescent="0.2">
      <c r="A6687" s="316"/>
      <c r="B6687" s="317"/>
      <c r="C6687" s="3" t="s">
        <v>279</v>
      </c>
      <c r="D6687" s="1">
        <v>19.5</v>
      </c>
      <c r="E6687" s="182"/>
    </row>
    <row r="6688" spans="1:5" x14ac:dyDescent="0.2">
      <c r="A6688" s="316"/>
      <c r="B6688" s="317"/>
      <c r="C6688" s="3" t="s">
        <v>280</v>
      </c>
      <c r="D6688" s="1">
        <v>19.5</v>
      </c>
      <c r="E6688" s="182"/>
    </row>
    <row r="6689" spans="1:5" x14ac:dyDescent="0.2">
      <c r="A6689" s="316"/>
      <c r="B6689" s="317"/>
      <c r="C6689" s="3" t="s">
        <v>149</v>
      </c>
      <c r="D6689" s="1">
        <v>2.95</v>
      </c>
      <c r="E6689" s="182"/>
    </row>
    <row r="6690" spans="1:5" x14ac:dyDescent="0.2">
      <c r="A6690" s="316"/>
      <c r="B6690" s="317"/>
      <c r="C6690" s="3" t="s">
        <v>192</v>
      </c>
      <c r="D6690" s="1">
        <v>12.25</v>
      </c>
      <c r="E6690" s="182"/>
    </row>
    <row r="6691" spans="1:5" x14ac:dyDescent="0.2">
      <c r="A6691" s="316"/>
      <c r="B6691" s="317"/>
      <c r="C6691" s="3" t="s">
        <v>281</v>
      </c>
      <c r="D6691" s="1">
        <v>12.5</v>
      </c>
      <c r="E6691" s="182"/>
    </row>
    <row r="6692" spans="1:5" x14ac:dyDescent="0.2">
      <c r="A6692" s="316"/>
      <c r="B6692" s="317"/>
      <c r="C6692" s="3" t="s">
        <v>212</v>
      </c>
      <c r="D6692" s="1">
        <v>5.2154999999999996</v>
      </c>
      <c r="E6692" s="182"/>
    </row>
    <row r="6693" spans="1:5" x14ac:dyDescent="0.2">
      <c r="A6693" s="316"/>
      <c r="B6693" s="317"/>
      <c r="C6693" s="3" t="s">
        <v>282</v>
      </c>
      <c r="D6693" s="1">
        <v>10.8</v>
      </c>
      <c r="E6693" s="182"/>
    </row>
    <row r="6694" spans="1:5" x14ac:dyDescent="0.2">
      <c r="A6694" s="316"/>
      <c r="B6694" s="317"/>
      <c r="C6694" s="3" t="s">
        <v>202</v>
      </c>
      <c r="D6694" s="1">
        <v>26.5</v>
      </c>
      <c r="E6694" s="182"/>
    </row>
    <row r="6695" spans="1:5" x14ac:dyDescent="0.2">
      <c r="A6695" s="316"/>
      <c r="B6695" s="317"/>
      <c r="C6695" s="3" t="s">
        <v>151</v>
      </c>
      <c r="D6695" s="1">
        <v>2.95</v>
      </c>
      <c r="E6695" s="182"/>
    </row>
    <row r="6696" spans="1:5" x14ac:dyDescent="0.2">
      <c r="A6696" s="316"/>
      <c r="B6696" s="317"/>
      <c r="C6696" s="3" t="s">
        <v>108</v>
      </c>
      <c r="D6696" s="1">
        <v>5.25</v>
      </c>
      <c r="E6696" s="182"/>
    </row>
    <row r="6697" spans="1:5" x14ac:dyDescent="0.2">
      <c r="A6697" s="316"/>
      <c r="B6697" s="317"/>
      <c r="C6697" s="3" t="s">
        <v>283</v>
      </c>
      <c r="D6697" s="1">
        <v>9.490499999999999</v>
      </c>
      <c r="E6697" s="182"/>
    </row>
    <row r="6698" spans="1:5" x14ac:dyDescent="0.2">
      <c r="A6698" s="316"/>
      <c r="B6698" s="317"/>
      <c r="C6698" s="3" t="s">
        <v>193</v>
      </c>
      <c r="D6698" s="1">
        <v>2.95</v>
      </c>
      <c r="E6698" s="182"/>
    </row>
    <row r="6699" spans="1:5" x14ac:dyDescent="0.2">
      <c r="A6699" s="316"/>
      <c r="B6699" s="317"/>
      <c r="C6699" s="3" t="s">
        <v>284</v>
      </c>
      <c r="D6699" s="1">
        <v>46.5</v>
      </c>
      <c r="E6699" s="182"/>
    </row>
    <row r="6700" spans="1:5" x14ac:dyDescent="0.2">
      <c r="A6700" s="316"/>
      <c r="B6700" s="317"/>
      <c r="C6700" s="3" t="s">
        <v>285</v>
      </c>
      <c r="D6700" s="1">
        <v>15.85</v>
      </c>
      <c r="E6700" s="182"/>
    </row>
    <row r="6701" spans="1:5" x14ac:dyDescent="0.2">
      <c r="A6701" s="316"/>
      <c r="B6701" s="317"/>
      <c r="C6701" s="3" t="s">
        <v>286</v>
      </c>
      <c r="D6701" s="1">
        <v>11.25</v>
      </c>
      <c r="E6701" s="182"/>
    </row>
    <row r="6702" spans="1:5" x14ac:dyDescent="0.2">
      <c r="A6702" s="316"/>
      <c r="B6702" s="317"/>
      <c r="C6702" s="3" t="s">
        <v>287</v>
      </c>
      <c r="D6702" s="1">
        <v>7.5904999999999996</v>
      </c>
      <c r="E6702" s="182"/>
    </row>
    <row r="6703" spans="1:5" x14ac:dyDescent="0.2">
      <c r="A6703" s="316"/>
      <c r="B6703" s="317"/>
      <c r="C6703" s="3" t="s">
        <v>288</v>
      </c>
      <c r="D6703" s="1">
        <v>7.5904999999999996</v>
      </c>
      <c r="E6703" s="182"/>
    </row>
    <row r="6704" spans="1:5" x14ac:dyDescent="0.2">
      <c r="A6704" s="316"/>
      <c r="B6704" s="317"/>
      <c r="C6704" s="3" t="s">
        <v>289</v>
      </c>
      <c r="D6704" s="1">
        <v>7.5904999999999996</v>
      </c>
      <c r="E6704" s="182"/>
    </row>
    <row r="6705" spans="1:5" x14ac:dyDescent="0.2">
      <c r="A6705" s="316"/>
      <c r="B6705" s="317"/>
      <c r="C6705" s="3" t="s">
        <v>290</v>
      </c>
      <c r="D6705" s="1">
        <v>22.5</v>
      </c>
      <c r="E6705" s="182"/>
    </row>
    <row r="6706" spans="1:5" x14ac:dyDescent="0.2">
      <c r="A6706" s="316"/>
      <c r="B6706" s="317"/>
      <c r="C6706" s="3" t="s">
        <v>291</v>
      </c>
      <c r="D6706" s="1">
        <v>21.5</v>
      </c>
      <c r="E6706" s="182"/>
    </row>
    <row r="6707" spans="1:5" x14ac:dyDescent="0.2">
      <c r="A6707" s="316"/>
      <c r="B6707" s="317"/>
      <c r="C6707" s="3" t="s">
        <v>213</v>
      </c>
      <c r="D6707" s="1">
        <v>6.95</v>
      </c>
      <c r="E6707" s="182"/>
    </row>
    <row r="6708" spans="1:5" x14ac:dyDescent="0.2">
      <c r="A6708" s="316"/>
      <c r="B6708" s="317"/>
      <c r="C6708" s="3" t="s">
        <v>228</v>
      </c>
      <c r="D6708" s="1">
        <v>6.95</v>
      </c>
      <c r="E6708" s="182"/>
    </row>
    <row r="6709" spans="1:5" x14ac:dyDescent="0.2">
      <c r="A6709" s="316"/>
      <c r="B6709" s="317"/>
      <c r="C6709" s="3" t="s">
        <v>229</v>
      </c>
      <c r="D6709" s="1">
        <v>6.95</v>
      </c>
      <c r="E6709" s="182"/>
    </row>
    <row r="6710" spans="1:5" x14ac:dyDescent="0.2">
      <c r="A6710" s="316"/>
      <c r="B6710" s="317"/>
      <c r="C6710" s="3" t="s">
        <v>230</v>
      </c>
      <c r="D6710" s="1">
        <v>6.95</v>
      </c>
      <c r="E6710" s="182"/>
    </row>
    <row r="6711" spans="1:5" x14ac:dyDescent="0.2">
      <c r="A6711" s="316"/>
      <c r="B6711" s="317"/>
      <c r="C6711" s="3" t="s">
        <v>231</v>
      </c>
      <c r="D6711" s="1">
        <v>6.95</v>
      </c>
      <c r="E6711" s="182"/>
    </row>
    <row r="6712" spans="1:5" x14ac:dyDescent="0.2">
      <c r="A6712" s="316"/>
      <c r="B6712" s="317"/>
      <c r="C6712" s="3" t="s">
        <v>232</v>
      </c>
      <c r="D6712" s="1">
        <v>6.95</v>
      </c>
      <c r="E6712" s="182"/>
    </row>
    <row r="6713" spans="1:5" x14ac:dyDescent="0.2">
      <c r="A6713" s="316"/>
      <c r="B6713" s="317"/>
      <c r="C6713" s="3" t="s">
        <v>153</v>
      </c>
      <c r="D6713" s="1">
        <v>2.95</v>
      </c>
      <c r="E6713" s="182"/>
    </row>
    <row r="6714" spans="1:5" x14ac:dyDescent="0.2">
      <c r="A6714" s="316"/>
      <c r="B6714" s="317"/>
      <c r="C6714" s="3" t="s">
        <v>203</v>
      </c>
      <c r="D6714" s="1">
        <v>2.95</v>
      </c>
      <c r="E6714" s="182"/>
    </row>
    <row r="6715" spans="1:5" x14ac:dyDescent="0.2">
      <c r="A6715" s="316"/>
      <c r="B6715" s="317"/>
      <c r="C6715" s="3" t="s">
        <v>155</v>
      </c>
      <c r="D6715" s="1">
        <v>2.95</v>
      </c>
      <c r="E6715" s="182"/>
    </row>
    <row r="6716" spans="1:5" x14ac:dyDescent="0.2">
      <c r="A6716" s="316"/>
      <c r="B6716" s="317"/>
      <c r="C6716" s="3" t="s">
        <v>157</v>
      </c>
      <c r="D6716" s="1">
        <v>2.95</v>
      </c>
      <c r="E6716" s="182"/>
    </row>
    <row r="6717" spans="1:5" x14ac:dyDescent="0.2">
      <c r="A6717" s="316"/>
      <c r="B6717" s="317"/>
      <c r="C6717" s="3" t="s">
        <v>233</v>
      </c>
      <c r="D6717" s="1">
        <v>8.35</v>
      </c>
      <c r="E6717" s="182"/>
    </row>
    <row r="6718" spans="1:5" x14ac:dyDescent="0.2">
      <c r="A6718" s="316"/>
      <c r="B6718" s="317"/>
      <c r="C6718" s="3" t="s">
        <v>292</v>
      </c>
      <c r="D6718" s="1">
        <v>12.55</v>
      </c>
      <c r="E6718" s="182"/>
    </row>
    <row r="6719" spans="1:5" x14ac:dyDescent="0.2">
      <c r="A6719" s="316"/>
      <c r="B6719" s="317"/>
      <c r="C6719" s="3" t="s">
        <v>101</v>
      </c>
      <c r="D6719" s="1">
        <v>5.25</v>
      </c>
      <c r="E6719" s="182"/>
    </row>
    <row r="6720" spans="1:5" x14ac:dyDescent="0.2">
      <c r="A6720" s="316"/>
      <c r="B6720" s="317"/>
      <c r="C6720" s="3" t="s">
        <v>293</v>
      </c>
      <c r="D6720" s="1">
        <v>8.9499999999999993</v>
      </c>
      <c r="E6720" s="182"/>
    </row>
    <row r="6721" spans="1:5" x14ac:dyDescent="0.2">
      <c r="A6721" s="316"/>
      <c r="B6721" s="317"/>
      <c r="C6721" s="3" t="s">
        <v>234</v>
      </c>
      <c r="D6721" s="1">
        <v>5.25</v>
      </c>
      <c r="E6721" s="182"/>
    </row>
    <row r="6722" spans="1:5" x14ac:dyDescent="0.2">
      <c r="A6722" s="316"/>
      <c r="B6722" s="317"/>
      <c r="C6722" s="3" t="s">
        <v>294</v>
      </c>
      <c r="D6722" s="1">
        <v>10.75</v>
      </c>
      <c r="E6722" s="182"/>
    </row>
    <row r="6723" spans="1:5" x14ac:dyDescent="0.2">
      <c r="A6723" s="316"/>
      <c r="B6723" s="317"/>
      <c r="C6723" s="3" t="s">
        <v>295</v>
      </c>
      <c r="D6723" s="1">
        <v>2.8405</v>
      </c>
      <c r="E6723" s="182"/>
    </row>
    <row r="6724" spans="1:5" x14ac:dyDescent="0.2">
      <c r="A6724" s="316"/>
      <c r="B6724" s="317"/>
      <c r="C6724" s="3" t="s">
        <v>214</v>
      </c>
      <c r="D6724" s="1">
        <v>9.5</v>
      </c>
      <c r="E6724" s="182"/>
    </row>
    <row r="6725" spans="1:5" x14ac:dyDescent="0.2">
      <c r="A6725" s="316"/>
      <c r="B6725" s="317"/>
      <c r="C6725" s="3" t="s">
        <v>296</v>
      </c>
      <c r="D6725" s="1">
        <v>7.5904999999999996</v>
      </c>
      <c r="E6725" s="182"/>
    </row>
    <row r="6726" spans="1:5" x14ac:dyDescent="0.2">
      <c r="A6726" s="316"/>
      <c r="B6726" s="317"/>
      <c r="C6726" s="3" t="s">
        <v>159</v>
      </c>
      <c r="D6726" s="1">
        <v>2.95</v>
      </c>
      <c r="E6726" s="182"/>
    </row>
    <row r="6727" spans="1:5" x14ac:dyDescent="0.2">
      <c r="A6727" s="316"/>
      <c r="B6727" s="317"/>
      <c r="C6727" s="3" t="s">
        <v>297</v>
      </c>
      <c r="D6727" s="1">
        <v>28.75</v>
      </c>
      <c r="E6727" s="182"/>
    </row>
    <row r="6728" spans="1:5" x14ac:dyDescent="0.2">
      <c r="A6728" s="316"/>
      <c r="B6728" s="317"/>
      <c r="C6728" s="3" t="s">
        <v>235</v>
      </c>
      <c r="D6728" s="1">
        <v>5.2154999999999996</v>
      </c>
      <c r="E6728" s="182"/>
    </row>
    <row r="6729" spans="1:5" x14ac:dyDescent="0.2">
      <c r="A6729" s="316"/>
      <c r="B6729" s="317"/>
      <c r="C6729" s="3" t="s">
        <v>215</v>
      </c>
      <c r="D6729" s="1">
        <v>25.85</v>
      </c>
      <c r="E6729" s="182"/>
    </row>
    <row r="6730" spans="1:5" x14ac:dyDescent="0.2">
      <c r="A6730" s="316"/>
      <c r="B6730" s="317"/>
      <c r="C6730" s="3" t="s">
        <v>298</v>
      </c>
      <c r="D6730" s="1">
        <v>7.5904999999999996</v>
      </c>
      <c r="E6730" s="182"/>
    </row>
    <row r="6731" spans="1:5" x14ac:dyDescent="0.2">
      <c r="A6731" s="316"/>
      <c r="B6731" s="317"/>
      <c r="C6731" s="3" t="s">
        <v>299</v>
      </c>
      <c r="D6731" s="1">
        <v>18.149999999999999</v>
      </c>
      <c r="E6731" s="182"/>
    </row>
    <row r="6732" spans="1:5" x14ac:dyDescent="0.2">
      <c r="A6732" s="316"/>
      <c r="B6732" s="317"/>
      <c r="C6732" s="3" t="s">
        <v>300</v>
      </c>
      <c r="D6732" s="1">
        <v>18.149999999999999</v>
      </c>
      <c r="E6732" s="182"/>
    </row>
    <row r="6733" spans="1:5" x14ac:dyDescent="0.2">
      <c r="A6733" s="316"/>
      <c r="B6733" s="317"/>
      <c r="C6733" s="3" t="s">
        <v>216</v>
      </c>
      <c r="D6733" s="1">
        <v>5.2154999999999996</v>
      </c>
      <c r="E6733" s="182"/>
    </row>
    <row r="6734" spans="1:5" x14ac:dyDescent="0.2">
      <c r="A6734" s="316"/>
      <c r="B6734" s="317"/>
      <c r="C6734" s="3" t="s">
        <v>301</v>
      </c>
      <c r="D6734" s="1">
        <v>7.5904999999999996</v>
      </c>
      <c r="E6734" s="182"/>
    </row>
    <row r="6735" spans="1:5" x14ac:dyDescent="0.2">
      <c r="A6735" s="316"/>
      <c r="B6735" s="317"/>
      <c r="C6735" s="3" t="s">
        <v>302</v>
      </c>
      <c r="D6735" s="1">
        <v>14.5</v>
      </c>
      <c r="E6735" s="182"/>
    </row>
    <row r="6736" spans="1:5" x14ac:dyDescent="0.2">
      <c r="A6736" s="316"/>
      <c r="B6736" s="317"/>
      <c r="C6736" s="3" t="s">
        <v>93</v>
      </c>
      <c r="D6736" s="1">
        <v>42</v>
      </c>
      <c r="E6736" s="182"/>
    </row>
    <row r="6737" spans="1:5" x14ac:dyDescent="0.2">
      <c r="A6737" s="316"/>
      <c r="B6737" s="317"/>
      <c r="C6737" s="3" t="s">
        <v>236</v>
      </c>
      <c r="D6737" s="1">
        <v>6.5</v>
      </c>
      <c r="E6737" s="182"/>
    </row>
    <row r="6738" spans="1:5" x14ac:dyDescent="0.2">
      <c r="A6738" s="316"/>
      <c r="B6738" s="317"/>
      <c r="C6738" s="3" t="s">
        <v>133</v>
      </c>
      <c r="D6738" s="1">
        <v>7.5</v>
      </c>
      <c r="E6738" s="182"/>
    </row>
    <row r="6739" spans="1:5" x14ac:dyDescent="0.2">
      <c r="A6739" s="316"/>
      <c r="B6739" s="317"/>
      <c r="C6739" s="3" t="s">
        <v>237</v>
      </c>
      <c r="D6739" s="1">
        <v>5.2154999999999996</v>
      </c>
      <c r="E6739" s="182"/>
    </row>
    <row r="6740" spans="1:5" x14ac:dyDescent="0.2">
      <c r="A6740" s="316"/>
      <c r="B6740" s="317"/>
      <c r="C6740" s="3" t="s">
        <v>161</v>
      </c>
      <c r="D6740" s="1">
        <v>2.95</v>
      </c>
      <c r="E6740" s="182"/>
    </row>
    <row r="6741" spans="1:5" x14ac:dyDescent="0.2">
      <c r="A6741" s="316"/>
      <c r="B6741" s="317"/>
      <c r="C6741" s="3" t="s">
        <v>303</v>
      </c>
      <c r="D6741" s="1">
        <v>12.95</v>
      </c>
      <c r="E6741" s="182"/>
    </row>
    <row r="6742" spans="1:5" x14ac:dyDescent="0.2">
      <c r="A6742" s="316"/>
      <c r="B6742" s="317"/>
      <c r="C6742" s="3" t="s">
        <v>304</v>
      </c>
      <c r="D6742" s="1">
        <v>21.5</v>
      </c>
      <c r="E6742" s="182"/>
    </row>
    <row r="6743" spans="1:5" x14ac:dyDescent="0.2">
      <c r="A6743" s="316"/>
      <c r="B6743" s="317"/>
      <c r="C6743" s="3" t="s">
        <v>238</v>
      </c>
      <c r="D6743" s="1">
        <v>9.5</v>
      </c>
      <c r="E6743" s="182"/>
    </row>
    <row r="6744" spans="1:5" x14ac:dyDescent="0.2">
      <c r="A6744" s="316"/>
      <c r="B6744" s="317"/>
      <c r="C6744" s="3" t="s">
        <v>305</v>
      </c>
      <c r="D6744" s="1">
        <v>19.5</v>
      </c>
      <c r="E6744" s="182"/>
    </row>
    <row r="6745" spans="1:5" x14ac:dyDescent="0.2">
      <c r="A6745" s="316"/>
      <c r="B6745" s="317"/>
      <c r="C6745" s="3" t="s">
        <v>163</v>
      </c>
      <c r="D6745" s="1">
        <v>2.95</v>
      </c>
      <c r="E6745" s="182"/>
    </row>
    <row r="6746" spans="1:5" x14ac:dyDescent="0.2">
      <c r="A6746" s="316"/>
      <c r="B6746" s="317"/>
      <c r="C6746" s="3" t="s">
        <v>204</v>
      </c>
      <c r="D6746" s="1">
        <v>5.5</v>
      </c>
      <c r="E6746" s="182"/>
    </row>
    <row r="6747" spans="1:5" x14ac:dyDescent="0.2">
      <c r="A6747" s="316"/>
      <c r="B6747" s="317"/>
      <c r="C6747" s="3" t="s">
        <v>165</v>
      </c>
      <c r="D6747" s="1">
        <v>2.95</v>
      </c>
      <c r="E6747" s="182"/>
    </row>
    <row r="6748" spans="1:5" x14ac:dyDescent="0.2">
      <c r="A6748" s="316"/>
      <c r="B6748" s="317"/>
      <c r="C6748" s="3" t="s">
        <v>306</v>
      </c>
      <c r="D6748" s="1">
        <v>8.5</v>
      </c>
      <c r="E6748" s="182"/>
    </row>
    <row r="6749" spans="1:5" x14ac:dyDescent="0.2">
      <c r="A6749" s="316"/>
      <c r="B6749" s="317"/>
      <c r="C6749" s="3" t="s">
        <v>307</v>
      </c>
      <c r="D6749" s="1">
        <v>24.5</v>
      </c>
      <c r="E6749" s="182"/>
    </row>
    <row r="6750" spans="1:5" x14ac:dyDescent="0.2">
      <c r="A6750" s="316"/>
      <c r="B6750" s="317"/>
      <c r="C6750" s="3" t="s">
        <v>308</v>
      </c>
      <c r="D6750" s="1">
        <v>24.5</v>
      </c>
      <c r="E6750" s="182"/>
    </row>
    <row r="6751" spans="1:5" x14ac:dyDescent="0.2">
      <c r="A6751" s="316"/>
      <c r="B6751" s="317"/>
      <c r="C6751" s="3" t="s">
        <v>205</v>
      </c>
      <c r="D6751" s="1">
        <v>8.5</v>
      </c>
      <c r="E6751" s="182"/>
    </row>
    <row r="6752" spans="1:5" x14ac:dyDescent="0.2">
      <c r="A6752" s="316"/>
      <c r="B6752" s="317"/>
      <c r="C6752" s="3" t="s">
        <v>309</v>
      </c>
      <c r="D6752" s="1">
        <v>7.5904999999999996</v>
      </c>
      <c r="E6752" s="182"/>
    </row>
    <row r="6753" spans="1:5" x14ac:dyDescent="0.2">
      <c r="A6753" s="316"/>
      <c r="B6753" s="317"/>
      <c r="C6753" s="3" t="s">
        <v>217</v>
      </c>
      <c r="D6753" s="1">
        <v>5.2154999999999996</v>
      </c>
      <c r="E6753" s="182"/>
    </row>
    <row r="6754" spans="1:5" x14ac:dyDescent="0.2">
      <c r="A6754" s="316"/>
      <c r="B6754" s="317"/>
      <c r="C6754" s="3" t="s">
        <v>310</v>
      </c>
      <c r="D6754" s="1">
        <v>12.95</v>
      </c>
      <c r="E6754" s="182"/>
    </row>
    <row r="6755" spans="1:5" x14ac:dyDescent="0.2">
      <c r="A6755" s="316"/>
      <c r="B6755" s="317"/>
      <c r="C6755" s="3" t="s">
        <v>239</v>
      </c>
      <c r="D6755" s="1">
        <v>28.5</v>
      </c>
      <c r="E6755" s="182"/>
    </row>
    <row r="6756" spans="1:5" x14ac:dyDescent="0.2">
      <c r="A6756" s="316"/>
      <c r="B6756" s="317"/>
      <c r="C6756" s="3" t="s">
        <v>194</v>
      </c>
      <c r="D6756" s="1">
        <v>2.95</v>
      </c>
      <c r="E6756" s="182"/>
    </row>
    <row r="6757" spans="1:5" x14ac:dyDescent="0.2">
      <c r="A6757" s="316"/>
      <c r="B6757" s="317"/>
      <c r="C6757" s="3" t="s">
        <v>311</v>
      </c>
      <c r="D6757" s="1">
        <v>5.25</v>
      </c>
      <c r="E6757" s="182"/>
    </row>
    <row r="6758" spans="1:5" x14ac:dyDescent="0.2">
      <c r="A6758" s="316"/>
      <c r="B6758" s="317"/>
      <c r="C6758" s="3" t="s">
        <v>312</v>
      </c>
      <c r="D6758" s="1">
        <v>7.5904999999999996</v>
      </c>
      <c r="E6758" s="182"/>
    </row>
    <row r="6759" spans="1:5" x14ac:dyDescent="0.2">
      <c r="A6759" s="316"/>
      <c r="B6759" s="317"/>
      <c r="C6759" s="3" t="s">
        <v>630</v>
      </c>
      <c r="D6759" s="1">
        <v>150</v>
      </c>
      <c r="E6759" s="182"/>
    </row>
    <row r="6760" spans="1:5" x14ac:dyDescent="0.2">
      <c r="A6760" s="316"/>
      <c r="B6760" s="317"/>
      <c r="C6760" s="3" t="s">
        <v>313</v>
      </c>
      <c r="D6760" s="1">
        <v>120</v>
      </c>
      <c r="E6760" s="182"/>
    </row>
    <row r="6761" spans="1:5" x14ac:dyDescent="0.2">
      <c r="A6761" s="316"/>
      <c r="B6761" s="317"/>
      <c r="C6761" s="3" t="s">
        <v>314</v>
      </c>
      <c r="D6761" s="1">
        <v>80</v>
      </c>
      <c r="E6761" s="182"/>
    </row>
    <row r="6762" spans="1:5" x14ac:dyDescent="0.2">
      <c r="A6762" s="316"/>
      <c r="B6762" s="317"/>
      <c r="C6762" s="3" t="s">
        <v>315</v>
      </c>
      <c r="D6762" s="1">
        <v>240</v>
      </c>
      <c r="E6762" s="182"/>
    </row>
    <row r="6763" spans="1:5" x14ac:dyDescent="0.2">
      <c r="A6763" s="316"/>
      <c r="B6763" s="317"/>
      <c r="C6763" s="3" t="s">
        <v>316</v>
      </c>
      <c r="D6763" s="1">
        <v>120</v>
      </c>
      <c r="E6763" s="182"/>
    </row>
    <row r="6764" spans="1:5" x14ac:dyDescent="0.2">
      <c r="A6764" s="316"/>
      <c r="B6764" s="317"/>
      <c r="C6764" s="3" t="s">
        <v>317</v>
      </c>
      <c r="D6764" s="1">
        <v>240</v>
      </c>
      <c r="E6764" s="182"/>
    </row>
    <row r="6765" spans="1:5" x14ac:dyDescent="0.2">
      <c r="A6765" s="316"/>
      <c r="B6765" s="317"/>
      <c r="C6765" s="3" t="s">
        <v>318</v>
      </c>
      <c r="D6765" s="1">
        <v>240</v>
      </c>
      <c r="E6765" s="182"/>
    </row>
    <row r="6766" spans="1:5" x14ac:dyDescent="0.2">
      <c r="A6766" s="316"/>
      <c r="B6766" s="317"/>
      <c r="C6766" s="3" t="s">
        <v>319</v>
      </c>
      <c r="D6766" s="1">
        <v>80</v>
      </c>
      <c r="E6766" s="182"/>
    </row>
    <row r="6767" spans="1:5" x14ac:dyDescent="0.2">
      <c r="A6767" s="316"/>
      <c r="B6767" s="317"/>
      <c r="C6767" s="3" t="s">
        <v>320</v>
      </c>
      <c r="D6767" s="1">
        <v>100</v>
      </c>
      <c r="E6767" s="182"/>
    </row>
    <row r="6768" spans="1:5" x14ac:dyDescent="0.2">
      <c r="A6768" s="316"/>
      <c r="B6768" s="317"/>
      <c r="C6768" s="3" t="s">
        <v>123</v>
      </c>
      <c r="D6768" s="1">
        <v>210</v>
      </c>
      <c r="E6768" s="182"/>
    </row>
    <row r="6769" spans="1:5" x14ac:dyDescent="0.2">
      <c r="A6769" s="316"/>
      <c r="B6769" s="317"/>
      <c r="C6769" s="3" t="s">
        <v>124</v>
      </c>
      <c r="D6769" s="1">
        <v>90</v>
      </c>
      <c r="E6769" s="182"/>
    </row>
    <row r="6770" spans="1:5" x14ac:dyDescent="0.2">
      <c r="A6770" s="316"/>
      <c r="B6770" s="317"/>
      <c r="C6770" s="3" t="s">
        <v>125</v>
      </c>
      <c r="D6770" s="1">
        <v>120</v>
      </c>
      <c r="E6770" s="182"/>
    </row>
    <row r="6771" spans="1:5" x14ac:dyDescent="0.2">
      <c r="A6771" s="316"/>
      <c r="B6771" s="317"/>
      <c r="C6771" s="224" t="s">
        <v>633</v>
      </c>
      <c r="D6771" s="225">
        <v>55</v>
      </c>
      <c r="E6771" s="183"/>
    </row>
    <row r="6772" spans="1:5" x14ac:dyDescent="0.2">
      <c r="A6772" s="316"/>
      <c r="B6772" s="317"/>
      <c r="C6772" s="3" t="s">
        <v>321</v>
      </c>
      <c r="D6772" s="1">
        <v>7.5904999999999996</v>
      </c>
      <c r="E6772" s="182"/>
    </row>
    <row r="6773" spans="1:5" x14ac:dyDescent="0.2">
      <c r="A6773" s="316"/>
      <c r="B6773" s="317"/>
      <c r="C6773" s="3" t="s">
        <v>322</v>
      </c>
      <c r="D6773" s="1">
        <v>10.5</v>
      </c>
      <c r="E6773" s="182"/>
    </row>
    <row r="6774" spans="1:5" x14ac:dyDescent="0.2">
      <c r="A6774" s="316"/>
      <c r="B6774" s="317"/>
      <c r="C6774" s="3" t="s">
        <v>100</v>
      </c>
      <c r="D6774" s="1">
        <v>7.5</v>
      </c>
      <c r="E6774" s="182"/>
    </row>
    <row r="6775" spans="1:5" x14ac:dyDescent="0.2">
      <c r="A6775" s="316"/>
      <c r="B6775" s="317"/>
      <c r="C6775" s="3" t="s">
        <v>167</v>
      </c>
      <c r="D6775" s="1">
        <v>7.5</v>
      </c>
      <c r="E6775" s="182"/>
    </row>
    <row r="6776" spans="1:5" x14ac:dyDescent="0.2">
      <c r="A6776" s="316"/>
      <c r="B6776" s="317"/>
      <c r="C6776" s="3" t="s">
        <v>218</v>
      </c>
      <c r="D6776" s="1">
        <v>5.2154999999999996</v>
      </c>
      <c r="E6776" s="182"/>
    </row>
    <row r="6777" spans="1:5" x14ac:dyDescent="0.2">
      <c r="A6777" s="316"/>
      <c r="B6777" s="317"/>
      <c r="C6777" s="3" t="s">
        <v>323</v>
      </c>
      <c r="D6777" s="1">
        <v>7.5904999999999996</v>
      </c>
      <c r="E6777" s="182"/>
    </row>
    <row r="6778" spans="1:5" x14ac:dyDescent="0.2">
      <c r="A6778" s="316"/>
      <c r="B6778" s="317"/>
      <c r="C6778" s="3" t="s">
        <v>219</v>
      </c>
      <c r="D6778" s="1">
        <v>14</v>
      </c>
      <c r="E6778" s="182"/>
    </row>
    <row r="6779" spans="1:5" x14ac:dyDescent="0.2">
      <c r="A6779" s="316"/>
      <c r="B6779" s="317"/>
      <c r="C6779" s="3" t="s">
        <v>324</v>
      </c>
      <c r="D6779" s="1">
        <v>9.5</v>
      </c>
      <c r="E6779" s="182"/>
    </row>
    <row r="6780" spans="1:5" x14ac:dyDescent="0.2">
      <c r="A6780" s="316"/>
      <c r="B6780" s="317"/>
      <c r="C6780" s="3" t="s">
        <v>240</v>
      </c>
      <c r="D6780" s="1">
        <v>6.7</v>
      </c>
      <c r="E6780" s="182"/>
    </row>
    <row r="6781" spans="1:5" x14ac:dyDescent="0.2">
      <c r="A6781" s="316"/>
      <c r="B6781" s="317"/>
      <c r="C6781" s="3" t="s">
        <v>325</v>
      </c>
      <c r="D6781" s="1">
        <v>11.9</v>
      </c>
      <c r="E6781" s="182"/>
    </row>
    <row r="6782" spans="1:5" x14ac:dyDescent="0.2">
      <c r="A6782" s="316"/>
      <c r="B6782" s="317"/>
      <c r="C6782" s="3" t="s">
        <v>326</v>
      </c>
      <c r="D6782" s="1">
        <v>7.5904999999999996</v>
      </c>
      <c r="E6782" s="182"/>
    </row>
    <row r="6783" spans="1:5" x14ac:dyDescent="0.2">
      <c r="A6783" s="316"/>
      <c r="B6783" s="317"/>
      <c r="C6783" s="3" t="s">
        <v>169</v>
      </c>
      <c r="D6783" s="1">
        <v>2.95</v>
      </c>
      <c r="E6783" s="182"/>
    </row>
    <row r="6784" spans="1:5" x14ac:dyDescent="0.2">
      <c r="A6784" s="316"/>
      <c r="B6784" s="317"/>
      <c r="C6784" s="3" t="s">
        <v>327</v>
      </c>
      <c r="D6784" s="1">
        <v>11</v>
      </c>
      <c r="E6784" s="182"/>
    </row>
    <row r="6785" spans="1:5" x14ac:dyDescent="0.2">
      <c r="A6785" s="316"/>
      <c r="B6785" s="317"/>
      <c r="C6785" s="3" t="s">
        <v>328</v>
      </c>
      <c r="D6785" s="1">
        <v>9.490499999999999</v>
      </c>
      <c r="E6785" s="182"/>
    </row>
    <row r="6786" spans="1:5" x14ac:dyDescent="0.2">
      <c r="A6786" s="316"/>
      <c r="B6786" s="317"/>
      <c r="C6786" s="3" t="s">
        <v>329</v>
      </c>
      <c r="D6786" s="1">
        <v>9.490499999999999</v>
      </c>
      <c r="E6786" s="182"/>
    </row>
    <row r="6787" spans="1:5" x14ac:dyDescent="0.2">
      <c r="A6787" s="316"/>
      <c r="B6787" s="317"/>
      <c r="C6787" s="3" t="s">
        <v>195</v>
      </c>
      <c r="D6787" s="1">
        <v>5.25</v>
      </c>
      <c r="E6787" s="182"/>
    </row>
    <row r="6788" spans="1:5" x14ac:dyDescent="0.2">
      <c r="A6788" s="316"/>
      <c r="B6788" s="317"/>
      <c r="C6788" s="3" t="s">
        <v>330</v>
      </c>
      <c r="D6788" s="1">
        <v>42</v>
      </c>
      <c r="E6788" s="182"/>
    </row>
    <row r="6789" spans="1:5" x14ac:dyDescent="0.2">
      <c r="A6789" s="316"/>
      <c r="B6789" s="317"/>
      <c r="C6789" s="3" t="s">
        <v>220</v>
      </c>
      <c r="D6789" s="1">
        <v>8.5</v>
      </c>
      <c r="E6789" s="182"/>
    </row>
    <row r="6790" spans="1:5" x14ac:dyDescent="0.2">
      <c r="A6790" s="316"/>
      <c r="B6790" s="317"/>
      <c r="C6790" s="3" t="s">
        <v>221</v>
      </c>
      <c r="D6790" s="1">
        <v>12.65</v>
      </c>
      <c r="E6790" s="182"/>
    </row>
    <row r="6791" spans="1:5" x14ac:dyDescent="0.2">
      <c r="A6791" s="316"/>
      <c r="B6791" s="317"/>
      <c r="C6791" s="3" t="s">
        <v>241</v>
      </c>
      <c r="D6791" s="1">
        <v>5.2154999999999996</v>
      </c>
      <c r="E6791" s="182"/>
    </row>
    <row r="6792" spans="1:5" x14ac:dyDescent="0.2">
      <c r="A6792" s="316"/>
      <c r="B6792" s="317"/>
      <c r="C6792" s="3" t="s">
        <v>112</v>
      </c>
      <c r="D6792" s="1">
        <v>19.8</v>
      </c>
      <c r="E6792" s="182"/>
    </row>
    <row r="6793" spans="1:5" x14ac:dyDescent="0.2">
      <c r="A6793" s="316"/>
      <c r="B6793" s="317"/>
      <c r="C6793" s="3" t="s">
        <v>331</v>
      </c>
      <c r="D6793" s="1">
        <v>7.5904999999999996</v>
      </c>
      <c r="E6793" s="182"/>
    </row>
    <row r="6794" spans="1:5" x14ac:dyDescent="0.2">
      <c r="A6794" s="316"/>
      <c r="B6794" s="317"/>
      <c r="C6794" s="3" t="s">
        <v>332</v>
      </c>
      <c r="D6794" s="1">
        <v>27.5</v>
      </c>
      <c r="E6794" s="182"/>
    </row>
    <row r="6795" spans="1:5" x14ac:dyDescent="0.2">
      <c r="A6795" s="316"/>
      <c r="B6795" s="317"/>
      <c r="C6795" s="3" t="s">
        <v>333</v>
      </c>
      <c r="D6795" s="1">
        <v>9.5</v>
      </c>
      <c r="E6795" s="182"/>
    </row>
    <row r="6796" spans="1:5" x14ac:dyDescent="0.2">
      <c r="A6796" s="316"/>
      <c r="B6796" s="317"/>
      <c r="C6796" s="3" t="s">
        <v>334</v>
      </c>
      <c r="D6796" s="1">
        <v>7.5904999999999996</v>
      </c>
      <c r="E6796" s="182"/>
    </row>
    <row r="6797" spans="1:5" x14ac:dyDescent="0.2">
      <c r="A6797" s="316"/>
      <c r="B6797" s="317"/>
      <c r="C6797" s="3" t="s">
        <v>171</v>
      </c>
      <c r="D6797" s="1">
        <v>2.95</v>
      </c>
      <c r="E6797" s="182"/>
    </row>
    <row r="6798" spans="1:5" x14ac:dyDescent="0.2">
      <c r="A6798" s="316"/>
      <c r="B6798" s="317"/>
      <c r="C6798" s="3" t="s">
        <v>173</v>
      </c>
      <c r="D6798" s="1">
        <v>2.95</v>
      </c>
      <c r="E6798" s="182"/>
    </row>
    <row r="6799" spans="1:5" x14ac:dyDescent="0.2">
      <c r="A6799" s="316"/>
      <c r="B6799" s="317"/>
      <c r="C6799" s="3" t="s">
        <v>335</v>
      </c>
      <c r="D6799" s="1">
        <v>7.5904999999999996</v>
      </c>
      <c r="E6799" s="182"/>
    </row>
    <row r="6800" spans="1:5" x14ac:dyDescent="0.2">
      <c r="A6800" s="316"/>
      <c r="B6800" s="317"/>
      <c r="C6800" s="3" t="s">
        <v>336</v>
      </c>
      <c r="D6800" s="1">
        <v>11.85</v>
      </c>
      <c r="E6800" s="182"/>
    </row>
    <row r="6801" spans="1:5" x14ac:dyDescent="0.2">
      <c r="A6801" s="316"/>
      <c r="B6801" s="317"/>
      <c r="C6801" s="3" t="s">
        <v>337</v>
      </c>
      <c r="D6801" s="1">
        <v>7.5904999999999996</v>
      </c>
      <c r="E6801" s="182"/>
    </row>
    <row r="6802" spans="1:5" x14ac:dyDescent="0.2">
      <c r="A6802" s="316"/>
      <c r="B6802" s="317"/>
      <c r="C6802" s="3" t="s">
        <v>206</v>
      </c>
      <c r="D6802" s="1">
        <v>2.95</v>
      </c>
      <c r="E6802" s="182"/>
    </row>
    <row r="6803" spans="1:5" x14ac:dyDescent="0.2">
      <c r="A6803" s="316"/>
      <c r="B6803" s="317"/>
      <c r="C6803" s="3" t="s">
        <v>338</v>
      </c>
      <c r="D6803" s="1">
        <v>11</v>
      </c>
      <c r="E6803" s="182"/>
    </row>
    <row r="6804" spans="1:5" x14ac:dyDescent="0.2">
      <c r="A6804" s="316"/>
      <c r="B6804" s="317"/>
      <c r="C6804" s="3" t="s">
        <v>196</v>
      </c>
      <c r="D6804" s="1">
        <v>16.5</v>
      </c>
      <c r="E6804" s="182"/>
    </row>
    <row r="6805" spans="1:5" x14ac:dyDescent="0.2">
      <c r="A6805" s="316"/>
      <c r="B6805" s="317"/>
      <c r="C6805" s="3" t="s">
        <v>339</v>
      </c>
      <c r="D6805" s="1">
        <v>32</v>
      </c>
      <c r="E6805" s="182"/>
    </row>
    <row r="6806" spans="1:5" x14ac:dyDescent="0.2">
      <c r="A6806" s="316"/>
      <c r="B6806" s="317"/>
      <c r="C6806" s="3" t="s">
        <v>242</v>
      </c>
      <c r="D6806" s="1">
        <v>7.59</v>
      </c>
      <c r="E6806" s="182"/>
    </row>
    <row r="6807" spans="1:5" x14ac:dyDescent="0.2">
      <c r="A6807" s="316"/>
      <c r="B6807" s="317"/>
      <c r="C6807" s="3" t="s">
        <v>340</v>
      </c>
      <c r="D6807" s="1">
        <v>12.65</v>
      </c>
      <c r="E6807" s="182"/>
    </row>
    <row r="6808" spans="1:5" x14ac:dyDescent="0.2">
      <c r="A6808" s="316"/>
      <c r="B6808" s="317"/>
      <c r="C6808" s="3" t="s">
        <v>341</v>
      </c>
      <c r="D6808" s="1">
        <v>12.65</v>
      </c>
      <c r="E6808" s="182"/>
    </row>
    <row r="6809" spans="1:5" x14ac:dyDescent="0.2">
      <c r="A6809" s="316"/>
      <c r="B6809" s="317"/>
      <c r="C6809" s="3" t="s">
        <v>342</v>
      </c>
      <c r="D6809" s="1">
        <v>21.5</v>
      </c>
      <c r="E6809" s="182"/>
    </row>
    <row r="6810" spans="1:5" x14ac:dyDescent="0.2">
      <c r="A6810" s="316"/>
      <c r="B6810" s="317"/>
      <c r="C6810" s="3" t="s">
        <v>343</v>
      </c>
      <c r="D6810" s="1">
        <v>11.8</v>
      </c>
      <c r="E6810" s="182"/>
    </row>
    <row r="6811" spans="1:5" x14ac:dyDescent="0.2">
      <c r="A6811" s="316"/>
      <c r="B6811" s="317"/>
      <c r="C6811" s="3" t="s">
        <v>344</v>
      </c>
      <c r="D6811" s="1">
        <v>11.8</v>
      </c>
      <c r="E6811" s="182"/>
    </row>
    <row r="6812" spans="1:5" x14ac:dyDescent="0.2">
      <c r="A6812" s="316"/>
      <c r="B6812" s="317"/>
      <c r="C6812" s="3" t="s">
        <v>345</v>
      </c>
      <c r="D6812" s="1">
        <v>11.8</v>
      </c>
      <c r="E6812" s="182"/>
    </row>
    <row r="6813" spans="1:5" x14ac:dyDescent="0.2">
      <c r="A6813" s="316"/>
      <c r="B6813" s="317"/>
      <c r="C6813" s="3" t="s">
        <v>631</v>
      </c>
      <c r="D6813" s="1">
        <v>15.5</v>
      </c>
      <c r="E6813" s="182"/>
    </row>
    <row r="6814" spans="1:5" x14ac:dyDescent="0.2">
      <c r="A6814" s="316"/>
      <c r="B6814" s="317"/>
      <c r="C6814" s="3" t="s">
        <v>199</v>
      </c>
      <c r="D6814" s="1">
        <v>6.5</v>
      </c>
      <c r="E6814" s="182"/>
    </row>
    <row r="6815" spans="1:5" x14ac:dyDescent="0.2">
      <c r="A6815" s="316"/>
      <c r="B6815" s="317"/>
      <c r="C6815" s="3" t="s">
        <v>346</v>
      </c>
      <c r="D6815" s="1">
        <v>190</v>
      </c>
      <c r="E6815" s="182"/>
    </row>
    <row r="6816" spans="1:5" x14ac:dyDescent="0.2">
      <c r="A6816" s="316"/>
      <c r="B6816" s="317"/>
      <c r="C6816" s="3" t="s">
        <v>114</v>
      </c>
      <c r="D6816" s="1">
        <v>190</v>
      </c>
      <c r="E6816" s="182"/>
    </row>
    <row r="6817" spans="1:5" x14ac:dyDescent="0.2">
      <c r="A6817" s="316"/>
      <c r="B6817" s="317"/>
      <c r="C6817" s="3" t="s">
        <v>113</v>
      </c>
      <c r="D6817" s="1">
        <v>190</v>
      </c>
      <c r="E6817" s="182"/>
    </row>
    <row r="6818" spans="1:5" x14ac:dyDescent="0.2">
      <c r="A6818" s="316"/>
      <c r="B6818" s="317"/>
      <c r="C6818" s="3" t="s">
        <v>222</v>
      </c>
      <c r="D6818" s="1">
        <v>5.2154999999999996</v>
      </c>
      <c r="E6818" s="182"/>
    </row>
    <row r="6819" spans="1:5" x14ac:dyDescent="0.2">
      <c r="A6819" s="316"/>
      <c r="B6819" s="317"/>
      <c r="C6819" s="3" t="s">
        <v>243</v>
      </c>
      <c r="D6819" s="1">
        <v>8.9499999999999993</v>
      </c>
      <c r="E6819" s="182"/>
    </row>
    <row r="6820" spans="1:5" x14ac:dyDescent="0.2">
      <c r="A6820" s="316"/>
      <c r="B6820" s="317"/>
      <c r="C6820" s="3" t="s">
        <v>207</v>
      </c>
      <c r="D6820" s="1">
        <v>2.95</v>
      </c>
      <c r="E6820" s="182"/>
    </row>
    <row r="6821" spans="1:5" x14ac:dyDescent="0.2">
      <c r="A6821" s="316"/>
      <c r="B6821" s="317"/>
      <c r="C6821" s="3" t="s">
        <v>175</v>
      </c>
      <c r="D6821" s="1">
        <v>2.95</v>
      </c>
      <c r="E6821" s="182"/>
    </row>
    <row r="6822" spans="1:5" x14ac:dyDescent="0.2">
      <c r="A6822" s="316"/>
      <c r="B6822" s="317"/>
      <c r="C6822" s="3" t="s">
        <v>347</v>
      </c>
      <c r="D6822" s="1">
        <v>9.490499999999999</v>
      </c>
      <c r="E6822" s="182"/>
    </row>
    <row r="6823" spans="1:5" x14ac:dyDescent="0.2">
      <c r="A6823" s="316"/>
      <c r="B6823" s="317"/>
      <c r="C6823" s="3" t="s">
        <v>348</v>
      </c>
      <c r="D6823" s="1">
        <v>21.65</v>
      </c>
      <c r="E6823" s="182"/>
    </row>
    <row r="6824" spans="1:5" x14ac:dyDescent="0.2">
      <c r="A6824" s="316"/>
      <c r="B6824" s="317"/>
      <c r="C6824" s="3" t="s">
        <v>349</v>
      </c>
      <c r="D6824" s="1">
        <v>8.5</v>
      </c>
      <c r="E6824" s="182"/>
    </row>
    <row r="6825" spans="1:5" x14ac:dyDescent="0.2">
      <c r="A6825" s="316"/>
      <c r="B6825" s="317"/>
      <c r="C6825" s="3" t="s">
        <v>350</v>
      </c>
      <c r="D6825" s="1">
        <v>10.6</v>
      </c>
      <c r="E6825" s="182"/>
    </row>
    <row r="6826" spans="1:5" x14ac:dyDescent="0.2">
      <c r="A6826" s="316"/>
      <c r="B6826" s="317"/>
      <c r="C6826" s="3" t="s">
        <v>351</v>
      </c>
      <c r="D6826" s="1">
        <v>2.8405</v>
      </c>
      <c r="E6826" s="182"/>
    </row>
    <row r="6827" spans="1:5" x14ac:dyDescent="0.2">
      <c r="A6827" s="316"/>
      <c r="B6827" s="317"/>
      <c r="C6827" s="3" t="s">
        <v>352</v>
      </c>
      <c r="D6827" s="1">
        <v>28.5</v>
      </c>
      <c r="E6827" s="182"/>
    </row>
    <row r="6828" spans="1:5" x14ac:dyDescent="0.2">
      <c r="A6828" s="316"/>
      <c r="B6828" s="317"/>
      <c r="C6828" s="3" t="s">
        <v>103</v>
      </c>
      <c r="D6828" s="1">
        <v>7.5</v>
      </c>
      <c r="E6828" s="182"/>
    </row>
    <row r="6829" spans="1:5" x14ac:dyDescent="0.2">
      <c r="A6829" s="316"/>
      <c r="B6829" s="317"/>
      <c r="C6829" s="3" t="s">
        <v>244</v>
      </c>
      <c r="D6829" s="1">
        <v>6</v>
      </c>
      <c r="E6829" s="182"/>
    </row>
    <row r="6830" spans="1:5" x14ac:dyDescent="0.2">
      <c r="A6830" s="316"/>
      <c r="B6830" s="317"/>
      <c r="C6830" s="3" t="s">
        <v>223</v>
      </c>
      <c r="D6830" s="1">
        <v>6</v>
      </c>
      <c r="E6830" s="182"/>
    </row>
    <row r="6831" spans="1:5" x14ac:dyDescent="0.2">
      <c r="A6831" s="316"/>
      <c r="B6831" s="317"/>
      <c r="C6831" s="3" t="s">
        <v>353</v>
      </c>
      <c r="D6831" s="1">
        <v>11.85</v>
      </c>
      <c r="E6831" s="182"/>
    </row>
    <row r="6832" spans="1:5" x14ac:dyDescent="0.2">
      <c r="A6832" s="316"/>
      <c r="B6832" s="317"/>
      <c r="C6832" s="3" t="s">
        <v>354</v>
      </c>
      <c r="D6832" s="1">
        <v>11.85</v>
      </c>
      <c r="E6832" s="182"/>
    </row>
    <row r="6833" spans="1:5" x14ac:dyDescent="0.2">
      <c r="A6833" s="316"/>
      <c r="B6833" s="317"/>
      <c r="C6833" s="3" t="s">
        <v>355</v>
      </c>
      <c r="D6833" s="1">
        <v>21.5</v>
      </c>
      <c r="E6833" s="182"/>
    </row>
    <row r="6834" spans="1:5" x14ac:dyDescent="0.2">
      <c r="A6834" s="316"/>
      <c r="B6834" s="317"/>
      <c r="C6834" s="3" t="s">
        <v>356</v>
      </c>
      <c r="D6834" s="1">
        <v>46.5</v>
      </c>
      <c r="E6834" s="182"/>
    </row>
    <row r="6835" spans="1:5" x14ac:dyDescent="0.2">
      <c r="A6835" s="316"/>
      <c r="B6835" s="317"/>
      <c r="C6835" s="3" t="s">
        <v>357</v>
      </c>
      <c r="D6835" s="1">
        <v>19.5</v>
      </c>
      <c r="E6835" s="182"/>
    </row>
    <row r="6836" spans="1:5" x14ac:dyDescent="0.2">
      <c r="A6836" s="316"/>
      <c r="B6836" s="317"/>
      <c r="C6836" s="3" t="s">
        <v>358</v>
      </c>
      <c r="D6836" s="1">
        <v>7.5904999999999996</v>
      </c>
      <c r="E6836" s="182"/>
    </row>
    <row r="6837" spans="1:5" x14ac:dyDescent="0.2">
      <c r="A6837" s="316"/>
      <c r="B6837" s="317"/>
      <c r="C6837" s="3" t="s">
        <v>359</v>
      </c>
      <c r="D6837" s="1">
        <v>19.8</v>
      </c>
      <c r="E6837" s="182"/>
    </row>
    <row r="6838" spans="1:5" x14ac:dyDescent="0.2">
      <c r="A6838" s="316"/>
      <c r="B6838" s="317"/>
      <c r="C6838" s="3" t="s">
        <v>134</v>
      </c>
      <c r="D6838" s="1">
        <v>6.5</v>
      </c>
      <c r="E6838" s="182"/>
    </row>
    <row r="6839" spans="1:5" x14ac:dyDescent="0.2">
      <c r="A6839" s="316"/>
      <c r="B6839" s="317"/>
      <c r="C6839" s="3" t="s">
        <v>197</v>
      </c>
      <c r="D6839" s="1">
        <v>2.95</v>
      </c>
      <c r="E6839" s="182"/>
    </row>
    <row r="6840" spans="1:5" x14ac:dyDescent="0.2">
      <c r="A6840" s="316"/>
      <c r="B6840" s="317"/>
      <c r="C6840" s="3" t="s">
        <v>360</v>
      </c>
      <c r="D6840" s="1">
        <v>7.5904999999999996</v>
      </c>
      <c r="E6840" s="182"/>
    </row>
    <row r="6841" spans="1:5" x14ac:dyDescent="0.2">
      <c r="A6841" s="316"/>
      <c r="B6841" s="317"/>
      <c r="C6841" s="3" t="s">
        <v>102</v>
      </c>
      <c r="D6841" s="1">
        <v>5.2154999999999996</v>
      </c>
      <c r="E6841" s="182"/>
    </row>
    <row r="6842" spans="1:5" x14ac:dyDescent="0.2">
      <c r="A6842" s="316"/>
      <c r="B6842" s="317"/>
      <c r="C6842" s="3" t="s">
        <v>98</v>
      </c>
      <c r="D6842" s="1">
        <v>5.5</v>
      </c>
      <c r="E6842" s="182"/>
    </row>
    <row r="6843" spans="1:5" x14ac:dyDescent="0.2">
      <c r="A6843" s="316"/>
      <c r="B6843" s="317"/>
      <c r="C6843" s="3" t="s">
        <v>361</v>
      </c>
      <c r="D6843" s="1">
        <v>10.6</v>
      </c>
      <c r="E6843" s="182"/>
    </row>
    <row r="6844" spans="1:5" x14ac:dyDescent="0.2">
      <c r="A6844" s="316"/>
      <c r="B6844" s="317"/>
      <c r="C6844" s="3" t="s">
        <v>198</v>
      </c>
      <c r="D6844" s="1">
        <v>10.85</v>
      </c>
      <c r="E6844" s="182"/>
    </row>
    <row r="6845" spans="1:5" x14ac:dyDescent="0.2">
      <c r="A6845" s="316"/>
      <c r="B6845" s="317"/>
      <c r="C6845" s="3" t="s">
        <v>362</v>
      </c>
      <c r="D6845" s="1">
        <v>13.25</v>
      </c>
      <c r="E6845" s="182"/>
    </row>
    <row r="6846" spans="1:5" x14ac:dyDescent="0.2">
      <c r="A6846" s="316"/>
      <c r="B6846" s="317"/>
      <c r="C6846" s="3" t="s">
        <v>245</v>
      </c>
      <c r="D6846" s="1">
        <v>7.78</v>
      </c>
      <c r="E6846" s="182"/>
    </row>
    <row r="6847" spans="1:5" x14ac:dyDescent="0.2">
      <c r="A6847" s="316"/>
      <c r="B6847" s="317"/>
      <c r="C6847" s="3" t="s">
        <v>177</v>
      </c>
      <c r="D6847" s="1">
        <v>4.5</v>
      </c>
      <c r="E6847" s="182"/>
    </row>
    <row r="6848" spans="1:5" x14ac:dyDescent="0.2">
      <c r="A6848" s="316"/>
      <c r="B6848" s="317"/>
      <c r="C6848" s="3" t="s">
        <v>179</v>
      </c>
      <c r="D6848" s="1">
        <v>2.95</v>
      </c>
      <c r="E6848" s="182"/>
    </row>
    <row r="6849" spans="1:5" x14ac:dyDescent="0.2">
      <c r="A6849" s="316"/>
      <c r="B6849" s="317"/>
      <c r="C6849" s="3" t="s">
        <v>363</v>
      </c>
      <c r="D6849" s="1">
        <v>7.5904999999999996</v>
      </c>
      <c r="E6849" s="182"/>
    </row>
    <row r="6850" spans="1:5" x14ac:dyDescent="0.2">
      <c r="A6850" s="316"/>
      <c r="B6850" s="317"/>
      <c r="C6850" s="3" t="s">
        <v>364</v>
      </c>
      <c r="D6850" s="1">
        <v>15.85</v>
      </c>
      <c r="E6850" s="182"/>
    </row>
    <row r="6851" spans="1:5" x14ac:dyDescent="0.2">
      <c r="A6851" s="316"/>
      <c r="B6851" s="317"/>
      <c r="C6851" s="3" t="s">
        <v>181</v>
      </c>
      <c r="D6851" s="1">
        <v>4.5</v>
      </c>
      <c r="E6851" s="182"/>
    </row>
    <row r="6852" spans="1:5" x14ac:dyDescent="0.2">
      <c r="A6852" s="316"/>
      <c r="B6852" s="317"/>
      <c r="C6852" s="3" t="s">
        <v>365</v>
      </c>
      <c r="D6852" s="1">
        <v>32.5</v>
      </c>
      <c r="E6852" s="182"/>
    </row>
    <row r="6853" spans="1:5" x14ac:dyDescent="0.2">
      <c r="A6853" s="316"/>
      <c r="B6853" s="317"/>
      <c r="C6853" s="3" t="s">
        <v>366</v>
      </c>
      <c r="D6853" s="1">
        <v>12.85</v>
      </c>
      <c r="E6853" s="182"/>
    </row>
    <row r="6854" spans="1:5" x14ac:dyDescent="0.2">
      <c r="A6854" s="316"/>
      <c r="B6854" s="317"/>
      <c r="C6854" s="3" t="s">
        <v>200</v>
      </c>
      <c r="D6854" s="1">
        <v>7.5</v>
      </c>
      <c r="E6854" s="182"/>
    </row>
    <row r="6855" spans="1:5" x14ac:dyDescent="0.2">
      <c r="A6855" s="316"/>
      <c r="B6855" s="317"/>
      <c r="C6855" s="3" t="s">
        <v>183</v>
      </c>
      <c r="D6855" s="1">
        <v>2.95</v>
      </c>
      <c r="E6855" s="182"/>
    </row>
    <row r="6856" spans="1:5" x14ac:dyDescent="0.2">
      <c r="A6856" s="316"/>
      <c r="B6856" s="317"/>
      <c r="C6856" s="3" t="s">
        <v>367</v>
      </c>
      <c r="D6856" s="1">
        <v>7.5904999999999996</v>
      </c>
      <c r="E6856" s="182"/>
    </row>
    <row r="6857" spans="1:5" x14ac:dyDescent="0.2">
      <c r="A6857" s="316"/>
      <c r="B6857" s="317"/>
      <c r="C6857" s="3" t="s">
        <v>185</v>
      </c>
      <c r="D6857" s="1">
        <v>4.5</v>
      </c>
      <c r="E6857" s="182"/>
    </row>
    <row r="6858" spans="1:5" x14ac:dyDescent="0.2">
      <c r="A6858" s="316"/>
      <c r="B6858" s="317"/>
      <c r="C6858" s="3" t="s">
        <v>187</v>
      </c>
      <c r="D6858" s="1">
        <v>2.95</v>
      </c>
      <c r="E6858" s="182"/>
    </row>
    <row r="6859" spans="1:5" x14ac:dyDescent="0.2">
      <c r="A6859" s="316"/>
      <c r="B6859" s="317"/>
      <c r="C6859" s="3" t="s">
        <v>246</v>
      </c>
      <c r="D6859" s="1">
        <v>7.9</v>
      </c>
      <c r="E6859" s="182"/>
    </row>
    <row r="6860" spans="1:5" x14ac:dyDescent="0.2">
      <c r="A6860" s="316"/>
      <c r="B6860" s="317"/>
      <c r="C6860" s="3" t="s">
        <v>368</v>
      </c>
      <c r="D6860" s="1">
        <v>12.5</v>
      </c>
      <c r="E6860" s="182"/>
    </row>
    <row r="6861" spans="1:5" x14ac:dyDescent="0.2">
      <c r="A6861" s="316"/>
      <c r="B6861" s="317"/>
      <c r="C6861" s="3" t="s">
        <v>369</v>
      </c>
      <c r="D6861" s="1">
        <v>12.5</v>
      </c>
      <c r="E6861" s="182"/>
    </row>
    <row r="6862" spans="1:5" x14ac:dyDescent="0.2">
      <c r="A6862" s="316"/>
      <c r="B6862" s="317"/>
      <c r="C6862" s="3" t="s">
        <v>370</v>
      </c>
      <c r="D6862" s="1">
        <v>12.5</v>
      </c>
      <c r="E6862" s="182"/>
    </row>
    <row r="6863" spans="1:5" x14ac:dyDescent="0.2">
      <c r="A6863" s="316"/>
      <c r="B6863" s="317"/>
      <c r="C6863" s="3" t="s">
        <v>189</v>
      </c>
      <c r="D6863" s="1">
        <v>2.95</v>
      </c>
      <c r="E6863" s="182"/>
    </row>
    <row r="6864" spans="1:5" x14ac:dyDescent="0.2">
      <c r="A6864" s="316"/>
      <c r="B6864" s="317"/>
      <c r="C6864" s="3" t="s">
        <v>371</v>
      </c>
      <c r="D6864" s="1">
        <v>12.5</v>
      </c>
      <c r="E6864" s="182"/>
    </row>
    <row r="6865" spans="1:5" x14ac:dyDescent="0.2">
      <c r="A6865" s="316"/>
      <c r="B6865" s="317"/>
      <c r="C6865" s="3" t="s">
        <v>372</v>
      </c>
      <c r="D6865" s="1">
        <v>7.5904999999999996</v>
      </c>
      <c r="E6865" s="182"/>
    </row>
    <row r="6866" spans="1:5" x14ac:dyDescent="0.2">
      <c r="A6866" s="316"/>
      <c r="B6866" s="317"/>
      <c r="C6866" s="3" t="s">
        <v>622</v>
      </c>
      <c r="D6866" s="1">
        <v>41.5</v>
      </c>
      <c r="E6866" s="182"/>
    </row>
    <row r="6867" spans="1:5" x14ac:dyDescent="0.2">
      <c r="A6867" s="316"/>
      <c r="B6867" s="317"/>
      <c r="C6867" s="3" t="s">
        <v>373</v>
      </c>
      <c r="D6867" s="1">
        <v>11</v>
      </c>
      <c r="E6867" s="182"/>
    </row>
    <row r="6868" spans="1:5" x14ac:dyDescent="0.2">
      <c r="A6868" s="316"/>
      <c r="B6868" s="317"/>
      <c r="C6868" s="3" t="s">
        <v>224</v>
      </c>
      <c r="D6868" s="1">
        <v>7.6</v>
      </c>
      <c r="E6868" s="182"/>
    </row>
    <row r="6869" spans="1:5" ht="51" x14ac:dyDescent="0.2">
      <c r="A6869" s="316"/>
      <c r="B6869" s="317"/>
      <c r="C6869" s="3" t="s">
        <v>511</v>
      </c>
      <c r="D6869" s="5"/>
      <c r="E6869" s="1"/>
    </row>
    <row r="6870" spans="1:5" x14ac:dyDescent="0.2">
      <c r="A6870" s="316"/>
      <c r="B6870" s="317"/>
      <c r="C6870" s="3" t="s">
        <v>109</v>
      </c>
      <c r="D6870" s="1">
        <v>6.9</v>
      </c>
      <c r="E6870" s="182"/>
    </row>
    <row r="6871" spans="1:5" x14ac:dyDescent="0.2">
      <c r="A6871" s="316"/>
      <c r="B6871" s="317"/>
      <c r="C6871" s="3" t="s">
        <v>247</v>
      </c>
      <c r="D6871" s="1">
        <v>9.490499999999999</v>
      </c>
      <c r="E6871" s="182"/>
    </row>
    <row r="6872" spans="1:5" x14ac:dyDescent="0.2">
      <c r="A6872" s="316"/>
      <c r="B6872" s="317"/>
      <c r="C6872" s="3" t="s">
        <v>137</v>
      </c>
      <c r="D6872" s="1">
        <v>5.25</v>
      </c>
      <c r="E6872" s="182"/>
    </row>
    <row r="6873" spans="1:5" x14ac:dyDescent="0.2">
      <c r="A6873" s="316"/>
      <c r="B6873" s="317"/>
      <c r="C6873" s="3" t="s">
        <v>135</v>
      </c>
      <c r="D6873" s="1">
        <v>15.06</v>
      </c>
      <c r="E6873" s="182"/>
    </row>
    <row r="6874" spans="1:5" x14ac:dyDescent="0.2">
      <c r="A6874" s="316"/>
      <c r="B6874" s="317"/>
      <c r="C6874" s="3" t="s">
        <v>191</v>
      </c>
      <c r="D6874" s="1">
        <v>12.85</v>
      </c>
      <c r="E6874" s="182"/>
    </row>
    <row r="6875" spans="1:5" x14ac:dyDescent="0.2">
      <c r="A6875" s="316"/>
      <c r="B6875" s="317"/>
      <c r="C6875" s="3" t="s">
        <v>248</v>
      </c>
      <c r="D6875" s="1">
        <v>18.5</v>
      </c>
      <c r="E6875" s="182"/>
    </row>
    <row r="6876" spans="1:5" x14ac:dyDescent="0.2">
      <c r="A6876" s="316"/>
      <c r="B6876" s="317"/>
      <c r="C6876" s="3" t="s">
        <v>249</v>
      </c>
      <c r="D6876" s="1">
        <v>2.8405</v>
      </c>
      <c r="E6876" s="182"/>
    </row>
    <row r="6877" spans="1:5" x14ac:dyDescent="0.2">
      <c r="A6877" s="316"/>
      <c r="B6877" s="317"/>
      <c r="C6877" s="3" t="s">
        <v>250</v>
      </c>
      <c r="D6877" s="1">
        <v>9.490499999999999</v>
      </c>
      <c r="E6877" s="182"/>
    </row>
    <row r="6878" spans="1:5" x14ac:dyDescent="0.2">
      <c r="A6878" s="316"/>
      <c r="B6878" s="317"/>
      <c r="C6878" s="3" t="s">
        <v>251</v>
      </c>
      <c r="D6878" s="1">
        <v>10.5</v>
      </c>
      <c r="E6878" s="182"/>
    </row>
    <row r="6879" spans="1:5" x14ac:dyDescent="0.2">
      <c r="A6879" s="316"/>
      <c r="B6879" s="317"/>
      <c r="C6879" s="3" t="s">
        <v>252</v>
      </c>
      <c r="D6879" s="1">
        <v>7.5904999999999996</v>
      </c>
      <c r="E6879" s="182"/>
    </row>
    <row r="6880" spans="1:5" x14ac:dyDescent="0.2">
      <c r="A6880" s="316"/>
      <c r="B6880" s="317"/>
      <c r="C6880" s="3" t="s">
        <v>139</v>
      </c>
      <c r="D6880" s="1">
        <v>8.85</v>
      </c>
      <c r="E6880" s="182"/>
    </row>
    <row r="6881" spans="1:5" x14ac:dyDescent="0.2">
      <c r="A6881" s="316"/>
      <c r="B6881" s="317"/>
      <c r="C6881" s="3" t="s">
        <v>253</v>
      </c>
      <c r="D6881" s="1">
        <v>7.5904999999999996</v>
      </c>
      <c r="E6881" s="182"/>
    </row>
    <row r="6882" spans="1:5" x14ac:dyDescent="0.2">
      <c r="A6882" s="316"/>
      <c r="B6882" s="317"/>
      <c r="C6882" s="3" t="s">
        <v>254</v>
      </c>
      <c r="D6882" s="1">
        <v>7.5904999999999996</v>
      </c>
      <c r="E6882" s="182"/>
    </row>
    <row r="6883" spans="1:5" x14ac:dyDescent="0.2">
      <c r="A6883" s="316"/>
      <c r="B6883" s="317"/>
      <c r="C6883" s="3" t="s">
        <v>208</v>
      </c>
      <c r="D6883" s="1">
        <v>5.2154999999999996</v>
      </c>
      <c r="E6883" s="182"/>
    </row>
    <row r="6884" spans="1:5" x14ac:dyDescent="0.2">
      <c r="A6884" s="316"/>
      <c r="B6884" s="317"/>
      <c r="C6884" s="3" t="s">
        <v>255</v>
      </c>
      <c r="D6884" s="1">
        <v>7.5904999999999996</v>
      </c>
      <c r="E6884" s="182"/>
    </row>
    <row r="6885" spans="1:5" x14ac:dyDescent="0.2">
      <c r="A6885" s="316"/>
      <c r="B6885" s="317"/>
      <c r="C6885" s="3" t="s">
        <v>136</v>
      </c>
      <c r="D6885" s="1">
        <v>8.5</v>
      </c>
      <c r="E6885" s="182"/>
    </row>
    <row r="6886" spans="1:5" x14ac:dyDescent="0.2">
      <c r="A6886" s="316"/>
      <c r="B6886" s="317"/>
      <c r="C6886" s="3" t="s">
        <v>256</v>
      </c>
      <c r="D6886" s="1">
        <v>10.65</v>
      </c>
      <c r="E6886" s="182"/>
    </row>
    <row r="6887" spans="1:5" x14ac:dyDescent="0.2">
      <c r="A6887" s="316"/>
      <c r="B6887" s="317"/>
      <c r="C6887" s="3" t="s">
        <v>225</v>
      </c>
      <c r="D6887" s="1">
        <v>11.25</v>
      </c>
      <c r="E6887" s="182"/>
    </row>
    <row r="6888" spans="1:5" x14ac:dyDescent="0.2">
      <c r="A6888" s="316"/>
      <c r="B6888" s="317"/>
      <c r="C6888" s="3" t="s">
        <v>257</v>
      </c>
      <c r="D6888" s="1">
        <v>9.9499999999999993</v>
      </c>
      <c r="E6888" s="182"/>
    </row>
    <row r="6889" spans="1:5" x14ac:dyDescent="0.2">
      <c r="A6889" s="316"/>
      <c r="B6889" s="317"/>
      <c r="C6889" s="3" t="s">
        <v>226</v>
      </c>
      <c r="D6889" s="1">
        <v>5.2154999999999996</v>
      </c>
      <c r="E6889" s="182"/>
    </row>
    <row r="6890" spans="1:5" x14ac:dyDescent="0.2">
      <c r="A6890" s="316"/>
      <c r="B6890" s="317"/>
      <c r="C6890" s="3" t="s">
        <v>258</v>
      </c>
      <c r="D6890" s="1">
        <v>12.25</v>
      </c>
      <c r="E6890" s="182"/>
    </row>
    <row r="6891" spans="1:5" x14ac:dyDescent="0.2">
      <c r="A6891" s="316"/>
      <c r="B6891" s="317"/>
      <c r="C6891" s="3" t="s">
        <v>209</v>
      </c>
      <c r="D6891" s="1">
        <v>5.2154999999999996</v>
      </c>
      <c r="E6891" s="182"/>
    </row>
    <row r="6892" spans="1:5" x14ac:dyDescent="0.2">
      <c r="A6892" s="316"/>
      <c r="B6892" s="317"/>
      <c r="C6892" s="3" t="s">
        <v>99</v>
      </c>
      <c r="D6892" s="1">
        <v>13.1</v>
      </c>
      <c r="E6892" s="182"/>
    </row>
    <row r="6893" spans="1:5" x14ac:dyDescent="0.2">
      <c r="A6893" s="316"/>
      <c r="B6893" s="317"/>
      <c r="C6893" s="3" t="s">
        <v>259</v>
      </c>
      <c r="D6893" s="1">
        <v>12.25</v>
      </c>
      <c r="E6893" s="182"/>
    </row>
    <row r="6894" spans="1:5" x14ac:dyDescent="0.2">
      <c r="A6894" s="316"/>
      <c r="B6894" s="317"/>
      <c r="C6894" s="3" t="s">
        <v>141</v>
      </c>
      <c r="D6894" s="1">
        <v>5.25</v>
      </c>
      <c r="E6894" s="182"/>
    </row>
    <row r="6895" spans="1:5" x14ac:dyDescent="0.2">
      <c r="A6895" s="316"/>
      <c r="B6895" s="317"/>
      <c r="C6895" s="3" t="s">
        <v>260</v>
      </c>
      <c r="D6895" s="1">
        <v>10.95</v>
      </c>
      <c r="E6895" s="182"/>
    </row>
    <row r="6896" spans="1:5" x14ac:dyDescent="0.2">
      <c r="A6896" s="316"/>
      <c r="B6896" s="317"/>
      <c r="C6896" s="3" t="s">
        <v>261</v>
      </c>
      <c r="D6896" s="1">
        <v>7.5904999999999996</v>
      </c>
      <c r="E6896" s="182"/>
    </row>
    <row r="6897" spans="1:5" x14ac:dyDescent="0.2">
      <c r="A6897" s="316"/>
      <c r="B6897" s="317"/>
      <c r="C6897" s="3" t="s">
        <v>143</v>
      </c>
      <c r="D6897" s="1">
        <v>16.5</v>
      </c>
      <c r="E6897" s="182"/>
    </row>
    <row r="6898" spans="1:5" x14ac:dyDescent="0.2">
      <c r="A6898" s="316"/>
      <c r="B6898" s="317"/>
      <c r="C6898" s="3" t="s">
        <v>262</v>
      </c>
      <c r="D6898" s="1">
        <v>8.5</v>
      </c>
      <c r="E6898" s="182"/>
    </row>
    <row r="6899" spans="1:5" x14ac:dyDescent="0.2">
      <c r="A6899" s="316"/>
      <c r="B6899" s="317"/>
      <c r="C6899" s="3" t="s">
        <v>201</v>
      </c>
      <c r="D6899" s="1">
        <v>13.5</v>
      </c>
      <c r="E6899" s="182"/>
    </row>
    <row r="6900" spans="1:5" x14ac:dyDescent="0.2">
      <c r="A6900" s="316"/>
      <c r="B6900" s="317"/>
      <c r="C6900" s="3" t="s">
        <v>263</v>
      </c>
      <c r="D6900" s="1">
        <v>10.9</v>
      </c>
      <c r="E6900" s="182"/>
    </row>
    <row r="6901" spans="1:5" x14ac:dyDescent="0.2">
      <c r="A6901" s="316"/>
      <c r="B6901" s="317"/>
      <c r="C6901" s="3" t="s">
        <v>264</v>
      </c>
      <c r="D6901" s="1">
        <v>7.5904999999999996</v>
      </c>
      <c r="E6901" s="182"/>
    </row>
    <row r="6902" spans="1:5" x14ac:dyDescent="0.2">
      <c r="A6902" s="316"/>
      <c r="B6902" s="317"/>
      <c r="C6902" s="3" t="s">
        <v>210</v>
      </c>
      <c r="D6902" s="1">
        <v>5.2154999999999996</v>
      </c>
      <c r="E6902" s="182"/>
    </row>
    <row r="6903" spans="1:5" x14ac:dyDescent="0.2">
      <c r="A6903" s="316"/>
      <c r="B6903" s="317"/>
      <c r="C6903" s="3" t="s">
        <v>265</v>
      </c>
      <c r="D6903" s="1">
        <v>12.9</v>
      </c>
      <c r="E6903" s="182"/>
    </row>
    <row r="6904" spans="1:5" x14ac:dyDescent="0.2">
      <c r="A6904" s="316"/>
      <c r="B6904" s="317"/>
      <c r="C6904" s="3" t="s">
        <v>266</v>
      </c>
      <c r="D6904" s="1">
        <v>7.5904999999999996</v>
      </c>
      <c r="E6904" s="182"/>
    </row>
    <row r="6905" spans="1:5" x14ac:dyDescent="0.2">
      <c r="A6905" s="316"/>
      <c r="B6905" s="317"/>
      <c r="C6905" s="3" t="s">
        <v>211</v>
      </c>
      <c r="D6905" s="1">
        <v>6.5</v>
      </c>
      <c r="E6905" s="182"/>
    </row>
    <row r="6906" spans="1:5" x14ac:dyDescent="0.2">
      <c r="A6906" s="316"/>
      <c r="B6906" s="317"/>
      <c r="C6906" s="3" t="s">
        <v>267</v>
      </c>
      <c r="D6906" s="1">
        <v>24.25</v>
      </c>
      <c r="E6906" s="182"/>
    </row>
    <row r="6907" spans="1:5" x14ac:dyDescent="0.2">
      <c r="A6907" s="316"/>
      <c r="B6907" s="317"/>
      <c r="C6907" s="3" t="s">
        <v>145</v>
      </c>
      <c r="D6907" s="1">
        <v>6.5</v>
      </c>
      <c r="E6907" s="182"/>
    </row>
    <row r="6908" spans="1:5" x14ac:dyDescent="0.2">
      <c r="A6908" s="316"/>
      <c r="B6908" s="317"/>
      <c r="C6908" s="3" t="s">
        <v>147</v>
      </c>
      <c r="D6908" s="1">
        <v>5.25</v>
      </c>
      <c r="E6908" s="182"/>
    </row>
    <row r="6909" spans="1:5" x14ac:dyDescent="0.2">
      <c r="A6909" s="316"/>
      <c r="B6909" s="317"/>
      <c r="C6909" s="3" t="s">
        <v>268</v>
      </c>
      <c r="D6909" s="1">
        <v>7.5904999999999996</v>
      </c>
      <c r="E6909" s="182"/>
    </row>
    <row r="6910" spans="1:5" x14ac:dyDescent="0.2">
      <c r="A6910" s="316"/>
      <c r="B6910" s="317"/>
      <c r="C6910" s="3" t="s">
        <v>269</v>
      </c>
      <c r="D6910" s="1">
        <v>10.9</v>
      </c>
      <c r="E6910" s="182"/>
    </row>
    <row r="6911" spans="1:5" x14ac:dyDescent="0.2">
      <c r="A6911" s="316"/>
      <c r="B6911" s="317"/>
      <c r="C6911" s="3" t="s">
        <v>270</v>
      </c>
      <c r="D6911" s="1">
        <v>7.5904999999999996</v>
      </c>
      <c r="E6911" s="182"/>
    </row>
    <row r="6912" spans="1:5" x14ac:dyDescent="0.2">
      <c r="A6912" s="316"/>
      <c r="B6912" s="317"/>
      <c r="C6912" s="3" t="s">
        <v>111</v>
      </c>
      <c r="D6912" s="1">
        <v>42</v>
      </c>
      <c r="E6912" s="182"/>
    </row>
    <row r="6913" spans="1:5" x14ac:dyDescent="0.2">
      <c r="A6913" s="316"/>
      <c r="B6913" s="317"/>
      <c r="C6913" s="3" t="s">
        <v>227</v>
      </c>
      <c r="D6913" s="1">
        <v>5.2154999999999996</v>
      </c>
      <c r="E6913" s="182"/>
    </row>
    <row r="6914" spans="1:5" x14ac:dyDescent="0.2">
      <c r="A6914" s="316"/>
      <c r="B6914" s="317"/>
      <c r="C6914" s="3" t="s">
        <v>271</v>
      </c>
      <c r="D6914" s="1">
        <v>18.5</v>
      </c>
      <c r="E6914" s="182"/>
    </row>
    <row r="6915" spans="1:5" x14ac:dyDescent="0.2">
      <c r="A6915" s="316"/>
      <c r="B6915" s="317"/>
      <c r="C6915" s="3" t="s">
        <v>272</v>
      </c>
      <c r="D6915" s="1">
        <v>7.5904999999999996</v>
      </c>
      <c r="E6915" s="182"/>
    </row>
    <row r="6916" spans="1:5" x14ac:dyDescent="0.2">
      <c r="A6916" s="316"/>
      <c r="B6916" s="317"/>
      <c r="C6916" s="3" t="s">
        <v>273</v>
      </c>
      <c r="D6916" s="1">
        <v>14.5</v>
      </c>
      <c r="E6916" s="182"/>
    </row>
    <row r="6917" spans="1:5" x14ac:dyDescent="0.2">
      <c r="A6917" s="316"/>
      <c r="B6917" s="317"/>
      <c r="C6917" s="3" t="s">
        <v>274</v>
      </c>
      <c r="D6917" s="1">
        <v>13.2</v>
      </c>
      <c r="E6917" s="182"/>
    </row>
    <row r="6918" spans="1:5" x14ac:dyDescent="0.2">
      <c r="A6918" s="316"/>
      <c r="B6918" s="317"/>
      <c r="C6918" s="3" t="s">
        <v>275</v>
      </c>
      <c r="D6918" s="1">
        <v>21</v>
      </c>
      <c r="E6918" s="182"/>
    </row>
    <row r="6919" spans="1:5" x14ac:dyDescent="0.2">
      <c r="A6919" s="316"/>
      <c r="B6919" s="317"/>
      <c r="C6919" s="3" t="s">
        <v>276</v>
      </c>
      <c r="D6919" s="1">
        <v>10.8</v>
      </c>
      <c r="E6919" s="182"/>
    </row>
    <row r="6920" spans="1:5" x14ac:dyDescent="0.2">
      <c r="A6920" s="316"/>
      <c r="B6920" s="317"/>
      <c r="C6920" s="3" t="s">
        <v>277</v>
      </c>
      <c r="D6920" s="1">
        <v>11.5</v>
      </c>
      <c r="E6920" s="182"/>
    </row>
    <row r="6921" spans="1:5" x14ac:dyDescent="0.2">
      <c r="A6921" s="316"/>
      <c r="B6921" s="317"/>
      <c r="C6921" s="3" t="s">
        <v>278</v>
      </c>
      <c r="D6921" s="1">
        <v>8.75</v>
      </c>
      <c r="E6921" s="182"/>
    </row>
    <row r="6922" spans="1:5" x14ac:dyDescent="0.2">
      <c r="A6922" s="316"/>
      <c r="B6922" s="317"/>
      <c r="C6922" s="3" t="s">
        <v>279</v>
      </c>
      <c r="D6922" s="1">
        <v>19.5</v>
      </c>
      <c r="E6922" s="182"/>
    </row>
    <row r="6923" spans="1:5" x14ac:dyDescent="0.2">
      <c r="A6923" s="316"/>
      <c r="B6923" s="317"/>
      <c r="C6923" s="3" t="s">
        <v>280</v>
      </c>
      <c r="D6923" s="1">
        <v>19.5</v>
      </c>
      <c r="E6923" s="182"/>
    </row>
    <row r="6924" spans="1:5" x14ac:dyDescent="0.2">
      <c r="A6924" s="316"/>
      <c r="B6924" s="317"/>
      <c r="C6924" s="3" t="s">
        <v>149</v>
      </c>
      <c r="D6924" s="1">
        <v>5.25</v>
      </c>
      <c r="E6924" s="182"/>
    </row>
    <row r="6925" spans="1:5" x14ac:dyDescent="0.2">
      <c r="A6925" s="316"/>
      <c r="B6925" s="317"/>
      <c r="C6925" s="3" t="s">
        <v>192</v>
      </c>
      <c r="D6925" s="1">
        <v>12.25</v>
      </c>
      <c r="E6925" s="182"/>
    </row>
    <row r="6926" spans="1:5" x14ac:dyDescent="0.2">
      <c r="A6926" s="316"/>
      <c r="B6926" s="317"/>
      <c r="C6926" s="3" t="s">
        <v>281</v>
      </c>
      <c r="D6926" s="1">
        <v>12.5</v>
      </c>
      <c r="E6926" s="182"/>
    </row>
    <row r="6927" spans="1:5" x14ac:dyDescent="0.2">
      <c r="A6927" s="316"/>
      <c r="B6927" s="317"/>
      <c r="C6927" s="3" t="s">
        <v>212</v>
      </c>
      <c r="D6927" s="1">
        <v>5.2154999999999996</v>
      </c>
      <c r="E6927" s="182"/>
    </row>
    <row r="6928" spans="1:5" x14ac:dyDescent="0.2">
      <c r="A6928" s="316"/>
      <c r="B6928" s="317"/>
      <c r="C6928" s="3" t="s">
        <v>282</v>
      </c>
      <c r="D6928" s="1">
        <v>10.8</v>
      </c>
      <c r="E6928" s="182"/>
    </row>
    <row r="6929" spans="1:5" x14ac:dyDescent="0.2">
      <c r="A6929" s="316"/>
      <c r="B6929" s="317"/>
      <c r="C6929" s="3" t="s">
        <v>202</v>
      </c>
      <c r="D6929" s="1">
        <v>26.5</v>
      </c>
      <c r="E6929" s="182"/>
    </row>
    <row r="6930" spans="1:5" x14ac:dyDescent="0.2">
      <c r="A6930" s="316"/>
      <c r="B6930" s="317"/>
      <c r="C6930" s="3" t="s">
        <v>151</v>
      </c>
      <c r="D6930" s="1">
        <v>5.55</v>
      </c>
      <c r="E6930" s="182"/>
    </row>
    <row r="6931" spans="1:5" x14ac:dyDescent="0.2">
      <c r="A6931" s="316"/>
      <c r="B6931" s="317"/>
      <c r="C6931" s="3" t="s">
        <v>108</v>
      </c>
      <c r="D6931" s="1">
        <v>5.25</v>
      </c>
      <c r="E6931" s="182"/>
    </row>
    <row r="6932" spans="1:5" x14ac:dyDescent="0.2">
      <c r="A6932" s="316"/>
      <c r="B6932" s="317"/>
      <c r="C6932" s="3" t="s">
        <v>283</v>
      </c>
      <c r="D6932" s="1">
        <v>9.490499999999999</v>
      </c>
      <c r="E6932" s="182"/>
    </row>
    <row r="6933" spans="1:5" x14ac:dyDescent="0.2">
      <c r="A6933" s="316"/>
      <c r="B6933" s="317"/>
      <c r="C6933" s="3" t="s">
        <v>193</v>
      </c>
      <c r="D6933" s="1">
        <v>5.25</v>
      </c>
      <c r="E6933" s="182"/>
    </row>
    <row r="6934" spans="1:5" x14ac:dyDescent="0.2">
      <c r="A6934" s="316"/>
      <c r="B6934" s="317"/>
      <c r="C6934" s="3" t="s">
        <v>284</v>
      </c>
      <c r="D6934" s="1">
        <v>46.5</v>
      </c>
      <c r="E6934" s="182"/>
    </row>
    <row r="6935" spans="1:5" x14ac:dyDescent="0.2">
      <c r="A6935" s="316"/>
      <c r="B6935" s="317"/>
      <c r="C6935" s="3" t="s">
        <v>285</v>
      </c>
      <c r="D6935" s="1">
        <v>15.85</v>
      </c>
      <c r="E6935" s="182"/>
    </row>
    <row r="6936" spans="1:5" x14ac:dyDescent="0.2">
      <c r="A6936" s="316"/>
      <c r="B6936" s="317"/>
      <c r="C6936" s="3" t="s">
        <v>286</v>
      </c>
      <c r="D6936" s="1">
        <v>11.25</v>
      </c>
      <c r="E6936" s="182"/>
    </row>
    <row r="6937" spans="1:5" x14ac:dyDescent="0.2">
      <c r="A6937" s="316"/>
      <c r="B6937" s="317"/>
      <c r="C6937" s="3" t="s">
        <v>287</v>
      </c>
      <c r="D6937" s="1">
        <v>7.5904999999999996</v>
      </c>
      <c r="E6937" s="182"/>
    </row>
    <row r="6938" spans="1:5" x14ac:dyDescent="0.2">
      <c r="A6938" s="316"/>
      <c r="B6938" s="317"/>
      <c r="C6938" s="3" t="s">
        <v>288</v>
      </c>
      <c r="D6938" s="1">
        <v>7.5904999999999996</v>
      </c>
      <c r="E6938" s="182"/>
    </row>
    <row r="6939" spans="1:5" x14ac:dyDescent="0.2">
      <c r="A6939" s="316"/>
      <c r="B6939" s="317"/>
      <c r="C6939" s="3" t="s">
        <v>289</v>
      </c>
      <c r="D6939" s="1">
        <v>7.5904999999999996</v>
      </c>
      <c r="E6939" s="182"/>
    </row>
    <row r="6940" spans="1:5" x14ac:dyDescent="0.2">
      <c r="A6940" s="316"/>
      <c r="B6940" s="317"/>
      <c r="C6940" s="3" t="s">
        <v>290</v>
      </c>
      <c r="D6940" s="1">
        <v>22.5</v>
      </c>
      <c r="E6940" s="182"/>
    </row>
    <row r="6941" spans="1:5" x14ac:dyDescent="0.2">
      <c r="A6941" s="316"/>
      <c r="B6941" s="317"/>
      <c r="C6941" s="3" t="s">
        <v>291</v>
      </c>
      <c r="D6941" s="1">
        <v>21.5</v>
      </c>
      <c r="E6941" s="182"/>
    </row>
    <row r="6942" spans="1:5" x14ac:dyDescent="0.2">
      <c r="A6942" s="316"/>
      <c r="B6942" s="317"/>
      <c r="C6942" s="3" t="s">
        <v>213</v>
      </c>
      <c r="D6942" s="1">
        <v>6.95</v>
      </c>
      <c r="E6942" s="182"/>
    </row>
    <row r="6943" spans="1:5" x14ac:dyDescent="0.2">
      <c r="A6943" s="316"/>
      <c r="B6943" s="317"/>
      <c r="C6943" s="3" t="s">
        <v>228</v>
      </c>
      <c r="D6943" s="1">
        <v>6.95</v>
      </c>
      <c r="E6943" s="182"/>
    </row>
    <row r="6944" spans="1:5" x14ac:dyDescent="0.2">
      <c r="A6944" s="316"/>
      <c r="B6944" s="317"/>
      <c r="C6944" s="3" t="s">
        <v>229</v>
      </c>
      <c r="D6944" s="1">
        <v>6.95</v>
      </c>
      <c r="E6944" s="182"/>
    </row>
    <row r="6945" spans="1:5" x14ac:dyDescent="0.2">
      <c r="A6945" s="316"/>
      <c r="B6945" s="317"/>
      <c r="C6945" s="3" t="s">
        <v>230</v>
      </c>
      <c r="D6945" s="1">
        <v>6.95</v>
      </c>
      <c r="E6945" s="182"/>
    </row>
    <row r="6946" spans="1:5" x14ac:dyDescent="0.2">
      <c r="A6946" s="316"/>
      <c r="B6946" s="317"/>
      <c r="C6946" s="3" t="s">
        <v>231</v>
      </c>
      <c r="D6946" s="1">
        <v>6.95</v>
      </c>
      <c r="E6946" s="182"/>
    </row>
    <row r="6947" spans="1:5" x14ac:dyDescent="0.2">
      <c r="A6947" s="316"/>
      <c r="B6947" s="317"/>
      <c r="C6947" s="3" t="s">
        <v>232</v>
      </c>
      <c r="D6947" s="1">
        <v>6.95</v>
      </c>
      <c r="E6947" s="182"/>
    </row>
    <row r="6948" spans="1:5" x14ac:dyDescent="0.2">
      <c r="A6948" s="316"/>
      <c r="B6948" s="317"/>
      <c r="C6948" s="3" t="s">
        <v>153</v>
      </c>
      <c r="D6948" s="1">
        <v>11.95</v>
      </c>
      <c r="E6948" s="182"/>
    </row>
    <row r="6949" spans="1:5" x14ac:dyDescent="0.2">
      <c r="A6949" s="316"/>
      <c r="B6949" s="317"/>
      <c r="C6949" s="3" t="s">
        <v>203</v>
      </c>
      <c r="D6949" s="1">
        <v>13.5</v>
      </c>
      <c r="E6949" s="182"/>
    </row>
    <row r="6950" spans="1:5" x14ac:dyDescent="0.2">
      <c r="A6950" s="316"/>
      <c r="B6950" s="317"/>
      <c r="C6950" s="3" t="s">
        <v>155</v>
      </c>
      <c r="D6950" s="1">
        <v>6.5</v>
      </c>
      <c r="E6950" s="182"/>
    </row>
    <row r="6951" spans="1:5" x14ac:dyDescent="0.2">
      <c r="A6951" s="316"/>
      <c r="B6951" s="317"/>
      <c r="C6951" s="3" t="s">
        <v>157</v>
      </c>
      <c r="D6951" s="1">
        <v>6.5</v>
      </c>
      <c r="E6951" s="182"/>
    </row>
    <row r="6952" spans="1:5" x14ac:dyDescent="0.2">
      <c r="A6952" s="316"/>
      <c r="B6952" s="317"/>
      <c r="C6952" s="3" t="s">
        <v>233</v>
      </c>
      <c r="D6952" s="1">
        <v>8.35</v>
      </c>
      <c r="E6952" s="182"/>
    </row>
    <row r="6953" spans="1:5" x14ac:dyDescent="0.2">
      <c r="A6953" s="316"/>
      <c r="B6953" s="317"/>
      <c r="C6953" s="3" t="s">
        <v>292</v>
      </c>
      <c r="D6953" s="1">
        <v>12.55</v>
      </c>
      <c r="E6953" s="182"/>
    </row>
    <row r="6954" spans="1:5" x14ac:dyDescent="0.2">
      <c r="A6954" s="316"/>
      <c r="B6954" s="317"/>
      <c r="C6954" s="3" t="s">
        <v>101</v>
      </c>
      <c r="D6954" s="1">
        <v>5.25</v>
      </c>
      <c r="E6954" s="182"/>
    </row>
    <row r="6955" spans="1:5" x14ac:dyDescent="0.2">
      <c r="A6955" s="316"/>
      <c r="B6955" s="317"/>
      <c r="C6955" s="3" t="s">
        <v>293</v>
      </c>
      <c r="D6955" s="1">
        <v>8.9499999999999993</v>
      </c>
      <c r="E6955" s="182"/>
    </row>
    <row r="6956" spans="1:5" x14ac:dyDescent="0.2">
      <c r="A6956" s="316"/>
      <c r="B6956" s="317"/>
      <c r="C6956" s="3" t="s">
        <v>234</v>
      </c>
      <c r="D6956" s="1">
        <v>5.25</v>
      </c>
      <c r="E6956" s="182"/>
    </row>
    <row r="6957" spans="1:5" x14ac:dyDescent="0.2">
      <c r="A6957" s="316"/>
      <c r="B6957" s="317"/>
      <c r="C6957" s="3" t="s">
        <v>294</v>
      </c>
      <c r="D6957" s="1">
        <v>10.75</v>
      </c>
      <c r="E6957" s="182"/>
    </row>
    <row r="6958" spans="1:5" x14ac:dyDescent="0.2">
      <c r="A6958" s="316"/>
      <c r="B6958" s="317"/>
      <c r="C6958" s="3" t="s">
        <v>295</v>
      </c>
      <c r="D6958" s="1">
        <v>2.8405</v>
      </c>
      <c r="E6958" s="182"/>
    </row>
    <row r="6959" spans="1:5" x14ac:dyDescent="0.2">
      <c r="A6959" s="316"/>
      <c r="B6959" s="317"/>
      <c r="C6959" s="3" t="s">
        <v>214</v>
      </c>
      <c r="D6959" s="1">
        <v>9.5</v>
      </c>
      <c r="E6959" s="182"/>
    </row>
    <row r="6960" spans="1:5" x14ac:dyDescent="0.2">
      <c r="A6960" s="316"/>
      <c r="B6960" s="317"/>
      <c r="C6960" s="3" t="s">
        <v>296</v>
      </c>
      <c r="D6960" s="1">
        <v>7.5904999999999996</v>
      </c>
      <c r="E6960" s="182"/>
    </row>
    <row r="6961" spans="1:5" x14ac:dyDescent="0.2">
      <c r="A6961" s="316"/>
      <c r="B6961" s="317"/>
      <c r="C6961" s="3" t="s">
        <v>159</v>
      </c>
      <c r="D6961" s="1">
        <v>5.25</v>
      </c>
      <c r="E6961" s="182"/>
    </row>
    <row r="6962" spans="1:5" x14ac:dyDescent="0.2">
      <c r="A6962" s="316"/>
      <c r="B6962" s="317"/>
      <c r="C6962" s="3" t="s">
        <v>297</v>
      </c>
      <c r="D6962" s="1">
        <v>28.75</v>
      </c>
      <c r="E6962" s="182"/>
    </row>
    <row r="6963" spans="1:5" x14ac:dyDescent="0.2">
      <c r="A6963" s="316"/>
      <c r="B6963" s="317"/>
      <c r="C6963" s="3" t="s">
        <v>235</v>
      </c>
      <c r="D6963" s="1">
        <v>5.2154999999999996</v>
      </c>
      <c r="E6963" s="182"/>
    </row>
    <row r="6964" spans="1:5" x14ac:dyDescent="0.2">
      <c r="A6964" s="316"/>
      <c r="B6964" s="317"/>
      <c r="C6964" s="3" t="s">
        <v>215</v>
      </c>
      <c r="D6964" s="1">
        <v>25.85</v>
      </c>
      <c r="E6964" s="182"/>
    </row>
    <row r="6965" spans="1:5" x14ac:dyDescent="0.2">
      <c r="A6965" s="316"/>
      <c r="B6965" s="317"/>
      <c r="C6965" s="3" t="s">
        <v>298</v>
      </c>
      <c r="D6965" s="1">
        <v>7.5904999999999996</v>
      </c>
      <c r="E6965" s="182"/>
    </row>
    <row r="6966" spans="1:5" x14ac:dyDescent="0.2">
      <c r="A6966" s="316"/>
      <c r="B6966" s="317"/>
      <c r="C6966" s="3" t="s">
        <v>299</v>
      </c>
      <c r="D6966" s="1">
        <v>18.149999999999999</v>
      </c>
      <c r="E6966" s="182"/>
    </row>
    <row r="6967" spans="1:5" x14ac:dyDescent="0.2">
      <c r="A6967" s="316"/>
      <c r="B6967" s="317"/>
      <c r="C6967" s="3" t="s">
        <v>300</v>
      </c>
      <c r="D6967" s="1">
        <v>18.149999999999999</v>
      </c>
      <c r="E6967" s="182"/>
    </row>
    <row r="6968" spans="1:5" x14ac:dyDescent="0.2">
      <c r="A6968" s="316"/>
      <c r="B6968" s="317"/>
      <c r="C6968" s="3" t="s">
        <v>216</v>
      </c>
      <c r="D6968" s="1">
        <v>5.2154999999999996</v>
      </c>
      <c r="E6968" s="182"/>
    </row>
    <row r="6969" spans="1:5" x14ac:dyDescent="0.2">
      <c r="A6969" s="316"/>
      <c r="B6969" s="317"/>
      <c r="C6969" s="3" t="s">
        <v>301</v>
      </c>
      <c r="D6969" s="1">
        <v>7.5904999999999996</v>
      </c>
      <c r="E6969" s="182"/>
    </row>
    <row r="6970" spans="1:5" x14ac:dyDescent="0.2">
      <c r="A6970" s="316"/>
      <c r="B6970" s="317"/>
      <c r="C6970" s="3" t="s">
        <v>302</v>
      </c>
      <c r="D6970" s="1">
        <v>14.5</v>
      </c>
      <c r="E6970" s="182"/>
    </row>
    <row r="6971" spans="1:5" x14ac:dyDescent="0.2">
      <c r="A6971" s="316"/>
      <c r="B6971" s="317"/>
      <c r="C6971" s="3" t="s">
        <v>93</v>
      </c>
      <c r="D6971" s="1">
        <v>42</v>
      </c>
      <c r="E6971" s="182"/>
    </row>
    <row r="6972" spans="1:5" x14ac:dyDescent="0.2">
      <c r="A6972" s="316"/>
      <c r="B6972" s="317"/>
      <c r="C6972" s="3" t="s">
        <v>236</v>
      </c>
      <c r="D6972" s="1">
        <v>6.5</v>
      </c>
      <c r="E6972" s="182"/>
    </row>
    <row r="6973" spans="1:5" x14ac:dyDescent="0.2">
      <c r="A6973" s="316"/>
      <c r="B6973" s="317"/>
      <c r="C6973" s="3" t="s">
        <v>133</v>
      </c>
      <c r="D6973" s="1">
        <v>7.5</v>
      </c>
      <c r="E6973" s="182"/>
    </row>
    <row r="6974" spans="1:5" x14ac:dyDescent="0.2">
      <c r="A6974" s="316"/>
      <c r="B6974" s="317"/>
      <c r="C6974" s="3" t="s">
        <v>237</v>
      </c>
      <c r="D6974" s="1">
        <v>5.2154999999999996</v>
      </c>
      <c r="E6974" s="182"/>
    </row>
    <row r="6975" spans="1:5" x14ac:dyDescent="0.2">
      <c r="A6975" s="316"/>
      <c r="B6975" s="317"/>
      <c r="C6975" s="3" t="s">
        <v>161</v>
      </c>
      <c r="D6975" s="1">
        <v>5.25</v>
      </c>
      <c r="E6975" s="182"/>
    </row>
    <row r="6976" spans="1:5" x14ac:dyDescent="0.2">
      <c r="A6976" s="316"/>
      <c r="B6976" s="317"/>
      <c r="C6976" s="3" t="s">
        <v>303</v>
      </c>
      <c r="D6976" s="1">
        <v>12.95</v>
      </c>
      <c r="E6976" s="182"/>
    </row>
    <row r="6977" spans="1:5" x14ac:dyDescent="0.2">
      <c r="A6977" s="316"/>
      <c r="B6977" s="317"/>
      <c r="C6977" s="3" t="s">
        <v>304</v>
      </c>
      <c r="D6977" s="1">
        <v>21.5</v>
      </c>
      <c r="E6977" s="182"/>
    </row>
    <row r="6978" spans="1:5" x14ac:dyDescent="0.2">
      <c r="A6978" s="316"/>
      <c r="B6978" s="317"/>
      <c r="C6978" s="3" t="s">
        <v>238</v>
      </c>
      <c r="D6978" s="1">
        <v>9.5</v>
      </c>
      <c r="E6978" s="182"/>
    </row>
    <row r="6979" spans="1:5" x14ac:dyDescent="0.2">
      <c r="A6979" s="316"/>
      <c r="B6979" s="317"/>
      <c r="C6979" s="3" t="s">
        <v>305</v>
      </c>
      <c r="D6979" s="1">
        <v>19.5</v>
      </c>
      <c r="E6979" s="182"/>
    </row>
    <row r="6980" spans="1:5" x14ac:dyDescent="0.2">
      <c r="A6980" s="316"/>
      <c r="B6980" s="317"/>
      <c r="C6980" s="3" t="s">
        <v>163</v>
      </c>
      <c r="D6980" s="1">
        <v>5.25</v>
      </c>
      <c r="E6980" s="182"/>
    </row>
    <row r="6981" spans="1:5" x14ac:dyDescent="0.2">
      <c r="A6981" s="316"/>
      <c r="B6981" s="317"/>
      <c r="C6981" s="3" t="s">
        <v>204</v>
      </c>
      <c r="D6981" s="1">
        <v>21.5</v>
      </c>
      <c r="E6981" s="182"/>
    </row>
    <row r="6982" spans="1:5" x14ac:dyDescent="0.2">
      <c r="A6982" s="316"/>
      <c r="B6982" s="317"/>
      <c r="C6982" s="3" t="s">
        <v>165</v>
      </c>
      <c r="D6982" s="1">
        <v>9.5</v>
      </c>
      <c r="E6982" s="182"/>
    </row>
    <row r="6983" spans="1:5" x14ac:dyDescent="0.2">
      <c r="A6983" s="316"/>
      <c r="B6983" s="317"/>
      <c r="C6983" s="3" t="s">
        <v>306</v>
      </c>
      <c r="D6983" s="1">
        <v>8.5</v>
      </c>
      <c r="E6983" s="182"/>
    </row>
    <row r="6984" spans="1:5" x14ac:dyDescent="0.2">
      <c r="A6984" s="316"/>
      <c r="B6984" s="317"/>
      <c r="C6984" s="3" t="s">
        <v>307</v>
      </c>
      <c r="D6984" s="1">
        <v>24.5</v>
      </c>
      <c r="E6984" s="182"/>
    </row>
    <row r="6985" spans="1:5" x14ac:dyDescent="0.2">
      <c r="A6985" s="316"/>
      <c r="B6985" s="317"/>
      <c r="C6985" s="3" t="s">
        <v>308</v>
      </c>
      <c r="D6985" s="1">
        <v>24.5</v>
      </c>
      <c r="E6985" s="182"/>
    </row>
    <row r="6986" spans="1:5" x14ac:dyDescent="0.2">
      <c r="A6986" s="316"/>
      <c r="B6986" s="317"/>
      <c r="C6986" s="3" t="s">
        <v>205</v>
      </c>
      <c r="D6986" s="1">
        <v>8.5</v>
      </c>
      <c r="E6986" s="182"/>
    </row>
    <row r="6987" spans="1:5" x14ac:dyDescent="0.2">
      <c r="A6987" s="316"/>
      <c r="B6987" s="317"/>
      <c r="C6987" s="3" t="s">
        <v>309</v>
      </c>
      <c r="D6987" s="1">
        <v>7.5904999999999996</v>
      </c>
      <c r="E6987" s="182"/>
    </row>
    <row r="6988" spans="1:5" x14ac:dyDescent="0.2">
      <c r="A6988" s="316"/>
      <c r="B6988" s="317"/>
      <c r="C6988" s="3" t="s">
        <v>217</v>
      </c>
      <c r="D6988" s="1">
        <v>5.2154999999999996</v>
      </c>
      <c r="E6988" s="182"/>
    </row>
    <row r="6989" spans="1:5" x14ac:dyDescent="0.2">
      <c r="A6989" s="316"/>
      <c r="B6989" s="317"/>
      <c r="C6989" s="3" t="s">
        <v>310</v>
      </c>
      <c r="D6989" s="1">
        <v>12.95</v>
      </c>
      <c r="E6989" s="182"/>
    </row>
    <row r="6990" spans="1:5" x14ac:dyDescent="0.2">
      <c r="A6990" s="316"/>
      <c r="B6990" s="317"/>
      <c r="C6990" s="3" t="s">
        <v>239</v>
      </c>
      <c r="D6990" s="1">
        <v>28.5</v>
      </c>
      <c r="E6990" s="182"/>
    </row>
    <row r="6991" spans="1:5" x14ac:dyDescent="0.2">
      <c r="A6991" s="316"/>
      <c r="B6991" s="317"/>
      <c r="C6991" s="3" t="s">
        <v>194</v>
      </c>
      <c r="D6991" s="1">
        <v>6.5</v>
      </c>
      <c r="E6991" s="182"/>
    </row>
    <row r="6992" spans="1:5" x14ac:dyDescent="0.2">
      <c r="A6992" s="316"/>
      <c r="B6992" s="317"/>
      <c r="C6992" s="3" t="s">
        <v>311</v>
      </c>
      <c r="D6992" s="1">
        <v>17.5</v>
      </c>
      <c r="E6992" s="182"/>
    </row>
    <row r="6993" spans="1:5" x14ac:dyDescent="0.2">
      <c r="A6993" s="316"/>
      <c r="B6993" s="317"/>
      <c r="C6993" s="3" t="s">
        <v>312</v>
      </c>
      <c r="D6993" s="1">
        <v>7.5904999999999996</v>
      </c>
      <c r="E6993" s="182"/>
    </row>
    <row r="6994" spans="1:5" x14ac:dyDescent="0.2">
      <c r="A6994" s="316"/>
      <c r="B6994" s="317"/>
      <c r="C6994" s="3" t="s">
        <v>630</v>
      </c>
      <c r="D6994" s="1">
        <v>150</v>
      </c>
      <c r="E6994" s="182"/>
    </row>
    <row r="6995" spans="1:5" x14ac:dyDescent="0.2">
      <c r="A6995" s="316"/>
      <c r="B6995" s="317"/>
      <c r="C6995" s="3" t="s">
        <v>313</v>
      </c>
      <c r="D6995" s="1">
        <v>120</v>
      </c>
      <c r="E6995" s="182"/>
    </row>
    <row r="6996" spans="1:5" x14ac:dyDescent="0.2">
      <c r="A6996" s="316"/>
      <c r="B6996" s="317"/>
      <c r="C6996" s="3" t="s">
        <v>314</v>
      </c>
      <c r="D6996" s="1">
        <v>80</v>
      </c>
      <c r="E6996" s="182"/>
    </row>
    <row r="6997" spans="1:5" x14ac:dyDescent="0.2">
      <c r="A6997" s="316"/>
      <c r="B6997" s="317"/>
      <c r="C6997" s="3" t="s">
        <v>315</v>
      </c>
      <c r="D6997" s="1">
        <v>240</v>
      </c>
      <c r="E6997" s="182"/>
    </row>
    <row r="6998" spans="1:5" x14ac:dyDescent="0.2">
      <c r="A6998" s="316"/>
      <c r="B6998" s="317"/>
      <c r="C6998" s="3" t="s">
        <v>316</v>
      </c>
      <c r="D6998" s="1">
        <v>120</v>
      </c>
      <c r="E6998" s="182"/>
    </row>
    <row r="6999" spans="1:5" x14ac:dyDescent="0.2">
      <c r="A6999" s="316"/>
      <c r="B6999" s="317"/>
      <c r="C6999" s="3" t="s">
        <v>317</v>
      </c>
      <c r="D6999" s="1">
        <v>240</v>
      </c>
      <c r="E6999" s="182"/>
    </row>
    <row r="7000" spans="1:5" x14ac:dyDescent="0.2">
      <c r="A7000" s="316"/>
      <c r="B7000" s="317"/>
      <c r="C7000" s="3" t="s">
        <v>318</v>
      </c>
      <c r="D7000" s="1">
        <v>240</v>
      </c>
      <c r="E7000" s="182"/>
    </row>
    <row r="7001" spans="1:5" x14ac:dyDescent="0.2">
      <c r="A7001" s="316"/>
      <c r="B7001" s="317"/>
      <c r="C7001" s="3" t="s">
        <v>319</v>
      </c>
      <c r="D7001" s="1">
        <v>80</v>
      </c>
      <c r="E7001" s="182"/>
    </row>
    <row r="7002" spans="1:5" x14ac:dyDescent="0.2">
      <c r="A7002" s="316"/>
      <c r="B7002" s="317"/>
      <c r="C7002" s="3" t="s">
        <v>320</v>
      </c>
      <c r="D7002" s="1">
        <v>100</v>
      </c>
      <c r="E7002" s="182"/>
    </row>
    <row r="7003" spans="1:5" x14ac:dyDescent="0.2">
      <c r="A7003" s="316"/>
      <c r="B7003" s="317"/>
      <c r="C7003" s="3" t="s">
        <v>123</v>
      </c>
      <c r="D7003" s="1">
        <v>210</v>
      </c>
      <c r="E7003" s="182"/>
    </row>
    <row r="7004" spans="1:5" x14ac:dyDescent="0.2">
      <c r="A7004" s="316"/>
      <c r="B7004" s="317"/>
      <c r="C7004" s="3" t="s">
        <v>124</v>
      </c>
      <c r="D7004" s="1">
        <v>90</v>
      </c>
      <c r="E7004" s="182"/>
    </row>
    <row r="7005" spans="1:5" x14ac:dyDescent="0.2">
      <c r="A7005" s="316"/>
      <c r="B7005" s="317"/>
      <c r="C7005" s="3" t="s">
        <v>125</v>
      </c>
      <c r="D7005" s="1">
        <v>120</v>
      </c>
      <c r="E7005" s="182"/>
    </row>
    <row r="7006" spans="1:5" x14ac:dyDescent="0.2">
      <c r="A7006" s="316"/>
      <c r="B7006" s="317"/>
      <c r="C7006" s="226" t="s">
        <v>633</v>
      </c>
      <c r="D7006" s="227">
        <v>55</v>
      </c>
      <c r="E7006" s="183"/>
    </row>
    <row r="7007" spans="1:5" x14ac:dyDescent="0.2">
      <c r="A7007" s="316"/>
      <c r="B7007" s="317"/>
      <c r="C7007" s="3" t="s">
        <v>321</v>
      </c>
      <c r="D7007" s="1">
        <v>7.5904999999999996</v>
      </c>
      <c r="E7007" s="182"/>
    </row>
    <row r="7008" spans="1:5" x14ac:dyDescent="0.2">
      <c r="A7008" s="316"/>
      <c r="B7008" s="317"/>
      <c r="C7008" s="3" t="s">
        <v>322</v>
      </c>
      <c r="D7008" s="1">
        <v>10.5</v>
      </c>
      <c r="E7008" s="182"/>
    </row>
    <row r="7009" spans="1:5" x14ac:dyDescent="0.2">
      <c r="A7009" s="316"/>
      <c r="B7009" s="317"/>
      <c r="C7009" s="3" t="s">
        <v>100</v>
      </c>
      <c r="D7009" s="1">
        <v>12.5</v>
      </c>
      <c r="E7009" s="182"/>
    </row>
    <row r="7010" spans="1:5" x14ac:dyDescent="0.2">
      <c r="A7010" s="316"/>
      <c r="B7010" s="317"/>
      <c r="C7010" s="3" t="s">
        <v>167</v>
      </c>
      <c r="D7010" s="1">
        <v>15.5</v>
      </c>
      <c r="E7010" s="182"/>
    </row>
    <row r="7011" spans="1:5" x14ac:dyDescent="0.2">
      <c r="A7011" s="316"/>
      <c r="B7011" s="317"/>
      <c r="C7011" s="3" t="s">
        <v>218</v>
      </c>
      <c r="D7011" s="1">
        <v>5.2154999999999996</v>
      </c>
      <c r="E7011" s="182"/>
    </row>
    <row r="7012" spans="1:5" x14ac:dyDescent="0.2">
      <c r="A7012" s="316"/>
      <c r="B7012" s="317"/>
      <c r="C7012" s="3" t="s">
        <v>323</v>
      </c>
      <c r="D7012" s="1">
        <v>7.5904999999999996</v>
      </c>
      <c r="E7012" s="182"/>
    </row>
    <row r="7013" spans="1:5" x14ac:dyDescent="0.2">
      <c r="A7013" s="316"/>
      <c r="B7013" s="317"/>
      <c r="C7013" s="3" t="s">
        <v>219</v>
      </c>
      <c r="D7013" s="1">
        <v>14</v>
      </c>
      <c r="E7013" s="182"/>
    </row>
    <row r="7014" spans="1:5" x14ac:dyDescent="0.2">
      <c r="A7014" s="316"/>
      <c r="B7014" s="317"/>
      <c r="C7014" s="3" t="s">
        <v>324</v>
      </c>
      <c r="D7014" s="1">
        <v>9.5</v>
      </c>
      <c r="E7014" s="182"/>
    </row>
    <row r="7015" spans="1:5" x14ac:dyDescent="0.2">
      <c r="A7015" s="316"/>
      <c r="B7015" s="317"/>
      <c r="C7015" s="3" t="s">
        <v>240</v>
      </c>
      <c r="D7015" s="1">
        <v>6.7</v>
      </c>
      <c r="E7015" s="182"/>
    </row>
    <row r="7016" spans="1:5" x14ac:dyDescent="0.2">
      <c r="A7016" s="316"/>
      <c r="B7016" s="317"/>
      <c r="C7016" s="3" t="s">
        <v>325</v>
      </c>
      <c r="D7016" s="1">
        <v>11.9</v>
      </c>
      <c r="E7016" s="182"/>
    </row>
    <row r="7017" spans="1:5" x14ac:dyDescent="0.2">
      <c r="A7017" s="316"/>
      <c r="B7017" s="317"/>
      <c r="C7017" s="3" t="s">
        <v>326</v>
      </c>
      <c r="D7017" s="1">
        <v>7.5904999999999996</v>
      </c>
      <c r="E7017" s="182"/>
    </row>
    <row r="7018" spans="1:5" x14ac:dyDescent="0.2">
      <c r="A7018" s="316"/>
      <c r="B7018" s="317"/>
      <c r="C7018" s="3" t="s">
        <v>169</v>
      </c>
      <c r="D7018" s="1">
        <v>5.25</v>
      </c>
      <c r="E7018" s="182"/>
    </row>
    <row r="7019" spans="1:5" x14ac:dyDescent="0.2">
      <c r="A7019" s="316"/>
      <c r="B7019" s="317"/>
      <c r="C7019" s="3" t="s">
        <v>327</v>
      </c>
      <c r="D7019" s="1">
        <v>11</v>
      </c>
      <c r="E7019" s="182"/>
    </row>
    <row r="7020" spans="1:5" x14ac:dyDescent="0.2">
      <c r="A7020" s="316"/>
      <c r="B7020" s="317"/>
      <c r="C7020" s="3" t="s">
        <v>328</v>
      </c>
      <c r="D7020" s="1">
        <v>9.490499999999999</v>
      </c>
      <c r="E7020" s="182"/>
    </row>
    <row r="7021" spans="1:5" x14ac:dyDescent="0.2">
      <c r="A7021" s="316"/>
      <c r="B7021" s="317"/>
      <c r="C7021" s="3" t="s">
        <v>329</v>
      </c>
      <c r="D7021" s="1">
        <v>9.490499999999999</v>
      </c>
      <c r="E7021" s="182"/>
    </row>
    <row r="7022" spans="1:5" x14ac:dyDescent="0.2">
      <c r="A7022" s="316"/>
      <c r="B7022" s="317"/>
      <c r="C7022" s="3" t="s">
        <v>195</v>
      </c>
      <c r="D7022" s="1">
        <v>9.5</v>
      </c>
      <c r="E7022" s="182"/>
    </row>
    <row r="7023" spans="1:5" x14ac:dyDescent="0.2">
      <c r="A7023" s="316"/>
      <c r="B7023" s="317"/>
      <c r="C7023" s="3" t="s">
        <v>330</v>
      </c>
      <c r="D7023" s="1">
        <v>42</v>
      </c>
      <c r="E7023" s="182"/>
    </row>
    <row r="7024" spans="1:5" x14ac:dyDescent="0.2">
      <c r="A7024" s="316"/>
      <c r="B7024" s="317"/>
      <c r="C7024" s="3" t="s">
        <v>220</v>
      </c>
      <c r="D7024" s="1">
        <v>8.5</v>
      </c>
      <c r="E7024" s="182"/>
    </row>
    <row r="7025" spans="1:5" x14ac:dyDescent="0.2">
      <c r="A7025" s="316"/>
      <c r="B7025" s="317"/>
      <c r="C7025" s="3" t="s">
        <v>221</v>
      </c>
      <c r="D7025" s="1">
        <v>12.65</v>
      </c>
      <c r="E7025" s="182"/>
    </row>
    <row r="7026" spans="1:5" x14ac:dyDescent="0.2">
      <c r="A7026" s="316"/>
      <c r="B7026" s="317"/>
      <c r="C7026" s="3" t="s">
        <v>241</v>
      </c>
      <c r="D7026" s="1">
        <v>5.2154999999999996</v>
      </c>
      <c r="E7026" s="182"/>
    </row>
    <row r="7027" spans="1:5" x14ac:dyDescent="0.2">
      <c r="A7027" s="316"/>
      <c r="B7027" s="317"/>
      <c r="C7027" s="3" t="s">
        <v>112</v>
      </c>
      <c r="D7027" s="1">
        <v>19.8</v>
      </c>
      <c r="E7027" s="182"/>
    </row>
    <row r="7028" spans="1:5" x14ac:dyDescent="0.2">
      <c r="A7028" s="316"/>
      <c r="B7028" s="317"/>
      <c r="C7028" s="3" t="s">
        <v>331</v>
      </c>
      <c r="D7028" s="1">
        <v>7.5904999999999996</v>
      </c>
      <c r="E7028" s="182"/>
    </row>
    <row r="7029" spans="1:5" x14ac:dyDescent="0.2">
      <c r="A7029" s="316"/>
      <c r="B7029" s="317"/>
      <c r="C7029" s="3" t="s">
        <v>332</v>
      </c>
      <c r="D7029" s="1">
        <v>27.5</v>
      </c>
      <c r="E7029" s="182"/>
    </row>
    <row r="7030" spans="1:5" x14ac:dyDescent="0.2">
      <c r="A7030" s="316"/>
      <c r="B7030" s="317"/>
      <c r="C7030" s="3" t="s">
        <v>333</v>
      </c>
      <c r="D7030" s="1">
        <v>9.5</v>
      </c>
      <c r="E7030" s="182"/>
    </row>
    <row r="7031" spans="1:5" x14ac:dyDescent="0.2">
      <c r="A7031" s="316"/>
      <c r="B7031" s="317"/>
      <c r="C7031" s="3" t="s">
        <v>334</v>
      </c>
      <c r="D7031" s="1">
        <v>7.5904999999999996</v>
      </c>
      <c r="E7031" s="182"/>
    </row>
    <row r="7032" spans="1:5" x14ac:dyDescent="0.2">
      <c r="A7032" s="316"/>
      <c r="B7032" s="317"/>
      <c r="C7032" s="3" t="s">
        <v>171</v>
      </c>
      <c r="D7032" s="1">
        <v>6.5</v>
      </c>
      <c r="E7032" s="182"/>
    </row>
    <row r="7033" spans="1:5" x14ac:dyDescent="0.2">
      <c r="A7033" s="316"/>
      <c r="B7033" s="317"/>
      <c r="C7033" s="3" t="s">
        <v>173</v>
      </c>
      <c r="D7033" s="1">
        <v>6.5</v>
      </c>
      <c r="E7033" s="182"/>
    </row>
    <row r="7034" spans="1:5" x14ac:dyDescent="0.2">
      <c r="A7034" s="316"/>
      <c r="B7034" s="317"/>
      <c r="C7034" s="3" t="s">
        <v>335</v>
      </c>
      <c r="D7034" s="1">
        <v>7.5904999999999996</v>
      </c>
      <c r="E7034" s="182"/>
    </row>
    <row r="7035" spans="1:5" x14ac:dyDescent="0.2">
      <c r="A7035" s="316"/>
      <c r="B7035" s="317"/>
      <c r="C7035" s="3" t="s">
        <v>336</v>
      </c>
      <c r="D7035" s="1">
        <v>11.85</v>
      </c>
      <c r="E7035" s="182"/>
    </row>
    <row r="7036" spans="1:5" x14ac:dyDescent="0.2">
      <c r="A7036" s="316"/>
      <c r="B7036" s="317"/>
      <c r="C7036" s="3" t="s">
        <v>337</v>
      </c>
      <c r="D7036" s="1">
        <v>7.5904999999999996</v>
      </c>
      <c r="E7036" s="182"/>
    </row>
    <row r="7037" spans="1:5" x14ac:dyDescent="0.2">
      <c r="A7037" s="316"/>
      <c r="B7037" s="317"/>
      <c r="C7037" s="3" t="s">
        <v>206</v>
      </c>
      <c r="D7037" s="1">
        <v>7.5</v>
      </c>
      <c r="E7037" s="182"/>
    </row>
    <row r="7038" spans="1:5" x14ac:dyDescent="0.2">
      <c r="A7038" s="316"/>
      <c r="B7038" s="317"/>
      <c r="C7038" s="3" t="s">
        <v>338</v>
      </c>
      <c r="D7038" s="1">
        <v>11</v>
      </c>
      <c r="E7038" s="182"/>
    </row>
    <row r="7039" spans="1:5" x14ac:dyDescent="0.2">
      <c r="A7039" s="316"/>
      <c r="B7039" s="317"/>
      <c r="C7039" s="3" t="s">
        <v>196</v>
      </c>
      <c r="D7039" s="1">
        <v>16.5</v>
      </c>
      <c r="E7039" s="182"/>
    </row>
    <row r="7040" spans="1:5" x14ac:dyDescent="0.2">
      <c r="A7040" s="316"/>
      <c r="B7040" s="317"/>
      <c r="C7040" s="3" t="s">
        <v>339</v>
      </c>
      <c r="D7040" s="1">
        <v>32</v>
      </c>
      <c r="E7040" s="182"/>
    </row>
    <row r="7041" spans="1:5" x14ac:dyDescent="0.2">
      <c r="A7041" s="316"/>
      <c r="B7041" s="317"/>
      <c r="C7041" s="3" t="s">
        <v>242</v>
      </c>
      <c r="D7041" s="1">
        <v>7.59</v>
      </c>
      <c r="E7041" s="182"/>
    </row>
    <row r="7042" spans="1:5" x14ac:dyDescent="0.2">
      <c r="A7042" s="316"/>
      <c r="B7042" s="317"/>
      <c r="C7042" s="3" t="s">
        <v>340</v>
      </c>
      <c r="D7042" s="1">
        <v>12.65</v>
      </c>
      <c r="E7042" s="182"/>
    </row>
    <row r="7043" spans="1:5" x14ac:dyDescent="0.2">
      <c r="A7043" s="316"/>
      <c r="B7043" s="317"/>
      <c r="C7043" s="3" t="s">
        <v>341</v>
      </c>
      <c r="D7043" s="1">
        <v>12.65</v>
      </c>
      <c r="E7043" s="182"/>
    </row>
    <row r="7044" spans="1:5" x14ac:dyDescent="0.2">
      <c r="A7044" s="316"/>
      <c r="B7044" s="317"/>
      <c r="C7044" s="3" t="s">
        <v>342</v>
      </c>
      <c r="D7044" s="1">
        <v>21.5</v>
      </c>
      <c r="E7044" s="182"/>
    </row>
    <row r="7045" spans="1:5" x14ac:dyDescent="0.2">
      <c r="A7045" s="316"/>
      <c r="B7045" s="317"/>
      <c r="C7045" s="3" t="s">
        <v>343</v>
      </c>
      <c r="D7045" s="1">
        <v>11.8</v>
      </c>
      <c r="E7045" s="182"/>
    </row>
    <row r="7046" spans="1:5" x14ac:dyDescent="0.2">
      <c r="A7046" s="316"/>
      <c r="B7046" s="317"/>
      <c r="C7046" s="3" t="s">
        <v>344</v>
      </c>
      <c r="D7046" s="1">
        <v>11.8</v>
      </c>
      <c r="E7046" s="182"/>
    </row>
    <row r="7047" spans="1:5" x14ac:dyDescent="0.2">
      <c r="A7047" s="316"/>
      <c r="B7047" s="317"/>
      <c r="C7047" s="3" t="s">
        <v>345</v>
      </c>
      <c r="D7047" s="1">
        <v>11.8</v>
      </c>
      <c r="E7047" s="182"/>
    </row>
    <row r="7048" spans="1:5" x14ac:dyDescent="0.2">
      <c r="A7048" s="316"/>
      <c r="B7048" s="317"/>
      <c r="C7048" s="3" t="s">
        <v>631</v>
      </c>
      <c r="D7048" s="1">
        <v>15.5</v>
      </c>
      <c r="E7048" s="182"/>
    </row>
    <row r="7049" spans="1:5" x14ac:dyDescent="0.2">
      <c r="A7049" s="316"/>
      <c r="B7049" s="317"/>
      <c r="C7049" s="3" t="s">
        <v>199</v>
      </c>
      <c r="D7049" s="1">
        <v>15</v>
      </c>
      <c r="E7049" s="182"/>
    </row>
    <row r="7050" spans="1:5" x14ac:dyDescent="0.2">
      <c r="A7050" s="316"/>
      <c r="B7050" s="317"/>
      <c r="C7050" s="3" t="s">
        <v>346</v>
      </c>
      <c r="D7050" s="1">
        <v>190</v>
      </c>
      <c r="E7050" s="182"/>
    </row>
    <row r="7051" spans="1:5" x14ac:dyDescent="0.2">
      <c r="A7051" s="316"/>
      <c r="B7051" s="317"/>
      <c r="C7051" s="3" t="s">
        <v>114</v>
      </c>
      <c r="D7051" s="1">
        <v>190</v>
      </c>
      <c r="E7051" s="182"/>
    </row>
    <row r="7052" spans="1:5" x14ac:dyDescent="0.2">
      <c r="A7052" s="316"/>
      <c r="B7052" s="317"/>
      <c r="C7052" s="3" t="s">
        <v>113</v>
      </c>
      <c r="D7052" s="1">
        <v>190</v>
      </c>
      <c r="E7052" s="182"/>
    </row>
    <row r="7053" spans="1:5" x14ac:dyDescent="0.2">
      <c r="A7053" s="316"/>
      <c r="B7053" s="317"/>
      <c r="C7053" s="3" t="s">
        <v>222</v>
      </c>
      <c r="D7053" s="1">
        <v>5.2154999999999996</v>
      </c>
      <c r="E7053" s="182"/>
    </row>
    <row r="7054" spans="1:5" x14ac:dyDescent="0.2">
      <c r="A7054" s="316"/>
      <c r="B7054" s="317"/>
      <c r="C7054" s="3" t="s">
        <v>243</v>
      </c>
      <c r="D7054" s="1">
        <v>8.9499999999999993</v>
      </c>
      <c r="E7054" s="182"/>
    </row>
    <row r="7055" spans="1:5" x14ac:dyDescent="0.2">
      <c r="A7055" s="316"/>
      <c r="B7055" s="317"/>
      <c r="C7055" s="3" t="s">
        <v>207</v>
      </c>
      <c r="D7055" s="1">
        <v>7.5</v>
      </c>
      <c r="E7055" s="182"/>
    </row>
    <row r="7056" spans="1:5" x14ac:dyDescent="0.2">
      <c r="A7056" s="316"/>
      <c r="B7056" s="317"/>
      <c r="C7056" s="3" t="s">
        <v>175</v>
      </c>
      <c r="D7056" s="1">
        <v>7.5</v>
      </c>
      <c r="E7056" s="182"/>
    </row>
    <row r="7057" spans="1:5" x14ac:dyDescent="0.2">
      <c r="A7057" s="316"/>
      <c r="B7057" s="317"/>
      <c r="C7057" s="3" t="s">
        <v>347</v>
      </c>
      <c r="D7057" s="1">
        <v>9.490499999999999</v>
      </c>
      <c r="E7057" s="182"/>
    </row>
    <row r="7058" spans="1:5" x14ac:dyDescent="0.2">
      <c r="A7058" s="316"/>
      <c r="B7058" s="317"/>
      <c r="C7058" s="3" t="s">
        <v>348</v>
      </c>
      <c r="D7058" s="1">
        <v>21.65</v>
      </c>
      <c r="E7058" s="182"/>
    </row>
    <row r="7059" spans="1:5" x14ac:dyDescent="0.2">
      <c r="A7059" s="316"/>
      <c r="B7059" s="317"/>
      <c r="C7059" s="3" t="s">
        <v>349</v>
      </c>
      <c r="D7059" s="1">
        <v>8.5</v>
      </c>
      <c r="E7059" s="182"/>
    </row>
    <row r="7060" spans="1:5" x14ac:dyDescent="0.2">
      <c r="A7060" s="316"/>
      <c r="B7060" s="317"/>
      <c r="C7060" s="3" t="s">
        <v>350</v>
      </c>
      <c r="D7060" s="1">
        <v>10.6</v>
      </c>
      <c r="E7060" s="182"/>
    </row>
    <row r="7061" spans="1:5" x14ac:dyDescent="0.2">
      <c r="A7061" s="316"/>
      <c r="B7061" s="317"/>
      <c r="C7061" s="3" t="s">
        <v>351</v>
      </c>
      <c r="D7061" s="1">
        <v>2.8405</v>
      </c>
      <c r="E7061" s="182"/>
    </row>
    <row r="7062" spans="1:5" x14ac:dyDescent="0.2">
      <c r="A7062" s="316"/>
      <c r="B7062" s="317"/>
      <c r="C7062" s="3" t="s">
        <v>352</v>
      </c>
      <c r="D7062" s="1">
        <v>28.5</v>
      </c>
      <c r="E7062" s="182"/>
    </row>
    <row r="7063" spans="1:5" x14ac:dyDescent="0.2">
      <c r="A7063" s="316"/>
      <c r="B7063" s="317"/>
      <c r="C7063" s="3" t="s">
        <v>103</v>
      </c>
      <c r="D7063" s="1">
        <v>7.5</v>
      </c>
      <c r="E7063" s="182"/>
    </row>
    <row r="7064" spans="1:5" x14ac:dyDescent="0.2">
      <c r="A7064" s="316"/>
      <c r="B7064" s="317"/>
      <c r="C7064" s="3" t="s">
        <v>244</v>
      </c>
      <c r="D7064" s="1">
        <v>6</v>
      </c>
      <c r="E7064" s="182"/>
    </row>
    <row r="7065" spans="1:5" x14ac:dyDescent="0.2">
      <c r="A7065" s="316"/>
      <c r="B7065" s="317"/>
      <c r="C7065" s="3" t="s">
        <v>223</v>
      </c>
      <c r="D7065" s="1">
        <v>6</v>
      </c>
      <c r="E7065" s="182"/>
    </row>
    <row r="7066" spans="1:5" x14ac:dyDescent="0.2">
      <c r="A7066" s="316"/>
      <c r="B7066" s="317"/>
      <c r="C7066" s="3" t="s">
        <v>353</v>
      </c>
      <c r="D7066" s="1">
        <v>11.85</v>
      </c>
      <c r="E7066" s="182"/>
    </row>
    <row r="7067" spans="1:5" x14ac:dyDescent="0.2">
      <c r="A7067" s="316"/>
      <c r="B7067" s="317"/>
      <c r="C7067" s="3" t="s">
        <v>354</v>
      </c>
      <c r="D7067" s="1">
        <v>11.85</v>
      </c>
      <c r="E7067" s="182"/>
    </row>
    <row r="7068" spans="1:5" x14ac:dyDescent="0.2">
      <c r="A7068" s="316"/>
      <c r="B7068" s="317"/>
      <c r="C7068" s="3" t="s">
        <v>355</v>
      </c>
      <c r="D7068" s="1">
        <v>21.5</v>
      </c>
      <c r="E7068" s="182"/>
    </row>
    <row r="7069" spans="1:5" x14ac:dyDescent="0.2">
      <c r="A7069" s="316"/>
      <c r="B7069" s="317"/>
      <c r="C7069" s="3" t="s">
        <v>356</v>
      </c>
      <c r="D7069" s="1">
        <v>46.5</v>
      </c>
      <c r="E7069" s="182"/>
    </row>
    <row r="7070" spans="1:5" x14ac:dyDescent="0.2">
      <c r="A7070" s="316"/>
      <c r="B7070" s="317"/>
      <c r="C7070" s="3" t="s">
        <v>357</v>
      </c>
      <c r="D7070" s="1">
        <v>19.5</v>
      </c>
      <c r="E7070" s="182"/>
    </row>
    <row r="7071" spans="1:5" x14ac:dyDescent="0.2">
      <c r="A7071" s="316"/>
      <c r="B7071" s="317"/>
      <c r="C7071" s="3" t="s">
        <v>358</v>
      </c>
      <c r="D7071" s="1">
        <v>7.5904999999999996</v>
      </c>
      <c r="E7071" s="182"/>
    </row>
    <row r="7072" spans="1:5" x14ac:dyDescent="0.2">
      <c r="A7072" s="316"/>
      <c r="B7072" s="317"/>
      <c r="C7072" s="3" t="s">
        <v>359</v>
      </c>
      <c r="D7072" s="1">
        <v>19.8</v>
      </c>
      <c r="E7072" s="182"/>
    </row>
    <row r="7073" spans="1:5" x14ac:dyDescent="0.2">
      <c r="A7073" s="316"/>
      <c r="B7073" s="317"/>
      <c r="C7073" s="3" t="s">
        <v>134</v>
      </c>
      <c r="D7073" s="1">
        <v>6.5</v>
      </c>
      <c r="E7073" s="182"/>
    </row>
    <row r="7074" spans="1:5" x14ac:dyDescent="0.2">
      <c r="A7074" s="316"/>
      <c r="B7074" s="317"/>
      <c r="C7074" s="3" t="s">
        <v>197</v>
      </c>
      <c r="D7074" s="1">
        <v>7.5</v>
      </c>
      <c r="E7074" s="182"/>
    </row>
    <row r="7075" spans="1:5" x14ac:dyDescent="0.2">
      <c r="A7075" s="316"/>
      <c r="B7075" s="317"/>
      <c r="C7075" s="3" t="s">
        <v>360</v>
      </c>
      <c r="D7075" s="1">
        <v>7.5904999999999996</v>
      </c>
      <c r="E7075" s="182"/>
    </row>
    <row r="7076" spans="1:5" x14ac:dyDescent="0.2">
      <c r="A7076" s="316"/>
      <c r="B7076" s="317"/>
      <c r="C7076" s="3" t="s">
        <v>102</v>
      </c>
      <c r="D7076" s="1">
        <v>5.2154999999999996</v>
      </c>
      <c r="E7076" s="182"/>
    </row>
    <row r="7077" spans="1:5" x14ac:dyDescent="0.2">
      <c r="A7077" s="316"/>
      <c r="B7077" s="317"/>
      <c r="C7077" s="3" t="s">
        <v>98</v>
      </c>
      <c r="D7077" s="1">
        <v>8.5</v>
      </c>
      <c r="E7077" s="182"/>
    </row>
    <row r="7078" spans="1:5" x14ac:dyDescent="0.2">
      <c r="A7078" s="316"/>
      <c r="B7078" s="317"/>
      <c r="C7078" s="3" t="s">
        <v>361</v>
      </c>
      <c r="D7078" s="1">
        <v>10.6</v>
      </c>
      <c r="E7078" s="182"/>
    </row>
    <row r="7079" spans="1:5" x14ac:dyDescent="0.2">
      <c r="A7079" s="316"/>
      <c r="B7079" s="317"/>
      <c r="C7079" s="3" t="s">
        <v>198</v>
      </c>
      <c r="D7079" s="1">
        <v>10.85</v>
      </c>
      <c r="E7079" s="182"/>
    </row>
    <row r="7080" spans="1:5" x14ac:dyDescent="0.2">
      <c r="A7080" s="316"/>
      <c r="B7080" s="317"/>
      <c r="C7080" s="3" t="s">
        <v>362</v>
      </c>
      <c r="D7080" s="1">
        <v>13.25</v>
      </c>
      <c r="E7080" s="182"/>
    </row>
    <row r="7081" spans="1:5" x14ac:dyDescent="0.2">
      <c r="A7081" s="316"/>
      <c r="B7081" s="317"/>
      <c r="C7081" s="3" t="s">
        <v>245</v>
      </c>
      <c r="D7081" s="1">
        <v>7.8</v>
      </c>
      <c r="E7081" s="182"/>
    </row>
    <row r="7082" spans="1:5" x14ac:dyDescent="0.2">
      <c r="A7082" s="316"/>
      <c r="B7082" s="317"/>
      <c r="C7082" s="3" t="s">
        <v>177</v>
      </c>
      <c r="D7082" s="1">
        <v>7.5</v>
      </c>
      <c r="E7082" s="182"/>
    </row>
    <row r="7083" spans="1:5" x14ac:dyDescent="0.2">
      <c r="A7083" s="316"/>
      <c r="B7083" s="317"/>
      <c r="C7083" s="3" t="s">
        <v>179</v>
      </c>
      <c r="D7083" s="1">
        <v>5.25</v>
      </c>
      <c r="E7083" s="182"/>
    </row>
    <row r="7084" spans="1:5" x14ac:dyDescent="0.2">
      <c r="A7084" s="316"/>
      <c r="B7084" s="317"/>
      <c r="C7084" s="3" t="s">
        <v>363</v>
      </c>
      <c r="D7084" s="1">
        <v>7.5904999999999996</v>
      </c>
      <c r="E7084" s="182"/>
    </row>
    <row r="7085" spans="1:5" x14ac:dyDescent="0.2">
      <c r="A7085" s="316"/>
      <c r="B7085" s="317"/>
      <c r="C7085" s="3" t="s">
        <v>364</v>
      </c>
      <c r="D7085" s="1">
        <v>15.85</v>
      </c>
      <c r="E7085" s="182"/>
    </row>
    <row r="7086" spans="1:5" x14ac:dyDescent="0.2">
      <c r="A7086" s="316"/>
      <c r="B7086" s="317"/>
      <c r="C7086" s="3" t="s">
        <v>181</v>
      </c>
      <c r="D7086" s="1">
        <v>9.85</v>
      </c>
      <c r="E7086" s="182"/>
    </row>
    <row r="7087" spans="1:5" x14ac:dyDescent="0.2">
      <c r="A7087" s="316"/>
      <c r="B7087" s="317"/>
      <c r="C7087" s="3" t="s">
        <v>365</v>
      </c>
      <c r="D7087" s="1">
        <v>32.5</v>
      </c>
      <c r="E7087" s="182"/>
    </row>
    <row r="7088" spans="1:5" x14ac:dyDescent="0.2">
      <c r="A7088" s="316"/>
      <c r="B7088" s="317"/>
      <c r="C7088" s="3" t="s">
        <v>366</v>
      </c>
      <c r="D7088" s="1">
        <v>12.85</v>
      </c>
      <c r="E7088" s="182"/>
    </row>
    <row r="7089" spans="1:5" x14ac:dyDescent="0.2">
      <c r="A7089" s="316"/>
      <c r="B7089" s="317"/>
      <c r="C7089" s="3" t="s">
        <v>200</v>
      </c>
      <c r="D7089" s="1">
        <v>13.5</v>
      </c>
      <c r="E7089" s="182"/>
    </row>
    <row r="7090" spans="1:5" x14ac:dyDescent="0.2">
      <c r="A7090" s="316"/>
      <c r="B7090" s="317"/>
      <c r="C7090" s="3" t="s">
        <v>183</v>
      </c>
      <c r="D7090" s="1">
        <v>5.25</v>
      </c>
      <c r="E7090" s="182"/>
    </row>
    <row r="7091" spans="1:5" x14ac:dyDescent="0.2">
      <c r="A7091" s="316"/>
      <c r="B7091" s="317"/>
      <c r="C7091" s="3" t="s">
        <v>367</v>
      </c>
      <c r="D7091" s="1">
        <v>7.5904999999999996</v>
      </c>
      <c r="E7091" s="182"/>
    </row>
    <row r="7092" spans="1:5" x14ac:dyDescent="0.2">
      <c r="A7092" s="316"/>
      <c r="B7092" s="317"/>
      <c r="C7092" s="3" t="s">
        <v>185</v>
      </c>
      <c r="D7092" s="1">
        <v>7.95</v>
      </c>
      <c r="E7092" s="182"/>
    </row>
    <row r="7093" spans="1:5" x14ac:dyDescent="0.2">
      <c r="A7093" s="316"/>
      <c r="B7093" s="317"/>
      <c r="C7093" s="3" t="s">
        <v>187</v>
      </c>
      <c r="D7093" s="1">
        <v>5.25</v>
      </c>
      <c r="E7093" s="182"/>
    </row>
    <row r="7094" spans="1:5" x14ac:dyDescent="0.2">
      <c r="A7094" s="316"/>
      <c r="B7094" s="317"/>
      <c r="C7094" s="3" t="s">
        <v>246</v>
      </c>
      <c r="D7094" s="1">
        <v>7.9</v>
      </c>
      <c r="E7094" s="182"/>
    </row>
    <row r="7095" spans="1:5" x14ac:dyDescent="0.2">
      <c r="A7095" s="316"/>
      <c r="B7095" s="317"/>
      <c r="C7095" s="3" t="s">
        <v>368</v>
      </c>
      <c r="D7095" s="1">
        <v>12.5</v>
      </c>
      <c r="E7095" s="182"/>
    </row>
    <row r="7096" spans="1:5" x14ac:dyDescent="0.2">
      <c r="A7096" s="316"/>
      <c r="B7096" s="317"/>
      <c r="C7096" s="3" t="s">
        <v>369</v>
      </c>
      <c r="D7096" s="1">
        <v>12.5</v>
      </c>
      <c r="E7096" s="182"/>
    </row>
    <row r="7097" spans="1:5" x14ac:dyDescent="0.2">
      <c r="A7097" s="316"/>
      <c r="B7097" s="317"/>
      <c r="C7097" s="3" t="s">
        <v>370</v>
      </c>
      <c r="D7097" s="1">
        <v>12.5</v>
      </c>
      <c r="E7097" s="182"/>
    </row>
    <row r="7098" spans="1:5" x14ac:dyDescent="0.2">
      <c r="A7098" s="316"/>
      <c r="B7098" s="317"/>
      <c r="C7098" s="3" t="s">
        <v>189</v>
      </c>
      <c r="D7098" s="1">
        <v>7.5</v>
      </c>
      <c r="E7098" s="182"/>
    </row>
    <row r="7099" spans="1:5" x14ac:dyDescent="0.2">
      <c r="A7099" s="316"/>
      <c r="B7099" s="317"/>
      <c r="C7099" s="3" t="s">
        <v>371</v>
      </c>
      <c r="D7099" s="1">
        <v>12.5</v>
      </c>
      <c r="E7099" s="182"/>
    </row>
    <row r="7100" spans="1:5" x14ac:dyDescent="0.2">
      <c r="A7100" s="316"/>
      <c r="B7100" s="317"/>
      <c r="C7100" s="3" t="s">
        <v>372</v>
      </c>
      <c r="D7100" s="1">
        <v>7.5904999999999996</v>
      </c>
      <c r="E7100" s="182"/>
    </row>
    <row r="7101" spans="1:5" x14ac:dyDescent="0.2">
      <c r="A7101" s="316"/>
      <c r="B7101" s="317"/>
      <c r="C7101" s="3" t="s">
        <v>622</v>
      </c>
      <c r="D7101" s="1">
        <v>41.5</v>
      </c>
      <c r="E7101" s="182"/>
    </row>
    <row r="7102" spans="1:5" x14ac:dyDescent="0.2">
      <c r="A7102" s="316"/>
      <c r="B7102" s="317"/>
      <c r="C7102" s="3" t="s">
        <v>373</v>
      </c>
      <c r="D7102" s="1">
        <v>11</v>
      </c>
      <c r="E7102" s="182"/>
    </row>
    <row r="7103" spans="1:5" x14ac:dyDescent="0.2">
      <c r="A7103" s="316"/>
      <c r="B7103" s="317"/>
      <c r="C7103" s="3" t="s">
        <v>224</v>
      </c>
      <c r="D7103" s="1">
        <v>7.6</v>
      </c>
      <c r="E7103" s="182"/>
    </row>
  </sheetData>
  <mergeCells count="70">
    <mergeCell ref="A6634:A7103"/>
    <mergeCell ref="B6634:B7103"/>
    <mergeCell ref="A46:A71"/>
    <mergeCell ref="B46:B71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21"/>
    <mergeCell ref="B14:B21"/>
    <mergeCell ref="A22:A45"/>
    <mergeCell ref="B22:B45"/>
    <mergeCell ref="A72:A84"/>
    <mergeCell ref="B72:B84"/>
    <mergeCell ref="A85:A90"/>
    <mergeCell ref="B85:B90"/>
    <mergeCell ref="A91:A97"/>
    <mergeCell ref="B91:B97"/>
    <mergeCell ref="B138:B393"/>
    <mergeCell ref="A138:A393"/>
    <mergeCell ref="A98:A116"/>
    <mergeCell ref="B98:B116"/>
    <mergeCell ref="A118:A131"/>
    <mergeCell ref="B118:B131"/>
    <mergeCell ref="A132:A137"/>
    <mergeCell ref="B132:B137"/>
    <mergeCell ref="A1287:A1454"/>
    <mergeCell ref="B1287:B1454"/>
    <mergeCell ref="A394:A563"/>
    <mergeCell ref="B394:B563"/>
    <mergeCell ref="A564:A733"/>
    <mergeCell ref="B564:B733"/>
    <mergeCell ref="A734:A903"/>
    <mergeCell ref="B734:B903"/>
    <mergeCell ref="B1244:E1244"/>
    <mergeCell ref="A1245:A1286"/>
    <mergeCell ref="B1245:B1286"/>
    <mergeCell ref="A904:A1073"/>
    <mergeCell ref="B904:B1073"/>
    <mergeCell ref="A1074:A1243"/>
    <mergeCell ref="B1074:B1243"/>
    <mergeCell ref="A1455:A1539"/>
    <mergeCell ref="B1455:B1539"/>
    <mergeCell ref="A1540:A1624"/>
    <mergeCell ref="B1540:B1624"/>
    <mergeCell ref="A1625:A1666"/>
    <mergeCell ref="B1625:B1666"/>
    <mergeCell ref="A1667:A1708"/>
    <mergeCell ref="B1667:B1708"/>
    <mergeCell ref="A1709:A1750"/>
    <mergeCell ref="B1709:B1750"/>
    <mergeCell ref="B1751:B1859"/>
    <mergeCell ref="A1751:A1859"/>
    <mergeCell ref="A1860:A1938"/>
    <mergeCell ref="B1860:B1938"/>
    <mergeCell ref="A1939:A2877"/>
    <mergeCell ref="B1939:B2877"/>
    <mergeCell ref="A2878:A3816"/>
    <mergeCell ref="B2878:B3816"/>
    <mergeCell ref="A5695:A6633"/>
    <mergeCell ref="B5695:B6633"/>
    <mergeCell ref="A3817:A4755"/>
    <mergeCell ref="B3817:B4755"/>
    <mergeCell ref="A4756:A5694"/>
    <mergeCell ref="B4756:B5694"/>
  </mergeCells>
  <pageMargins left="0.39370078740157483" right="0.39370078740157483" top="0.39370078740157483" bottom="0.39370078740157483" header="0.39370078740157483" footer="0.23622047244094491"/>
  <pageSetup paperSize="9" scale="52" fitToHeight="7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Кировская обл.</vt:lpstr>
      <vt:lpstr>Респ. Марий Эл</vt:lpstr>
      <vt:lpstr>Респ. Мордовия</vt:lpstr>
      <vt:lpstr>Нижегородская обл.</vt:lpstr>
      <vt:lpstr>Оренбургская обл.</vt:lpstr>
      <vt:lpstr>Пензенская обл.</vt:lpstr>
      <vt:lpstr>Самарская обл.</vt:lpstr>
      <vt:lpstr>Саратовская обл.</vt:lpstr>
      <vt:lpstr>Удмуртская Респ.</vt:lpstr>
      <vt:lpstr>Ульяновская обл.</vt:lpstr>
      <vt:lpstr>Чувашская Республика</vt:lpstr>
      <vt:lpstr>Респ. Татарстан</vt:lpstr>
      <vt:lpstr>Респ. Башкортостан</vt:lpstr>
      <vt:lpstr>'Кировская обл.'!Заголовки_для_печати</vt:lpstr>
      <vt:lpstr>'Нижегородская обл.'!Заголовки_для_печати</vt:lpstr>
      <vt:lpstr>'Оренбургская обл.'!Заголовки_для_печати</vt:lpstr>
      <vt:lpstr>'Пензенская обл.'!Заголовки_для_печати</vt:lpstr>
      <vt:lpstr>'Респ. Башкортостан'!Заголовки_для_печати</vt:lpstr>
      <vt:lpstr>'Респ. Марий Эл'!Заголовки_для_печати</vt:lpstr>
      <vt:lpstr>'Респ. Мордовия'!Заголовки_для_печати</vt:lpstr>
      <vt:lpstr>'Респ. Татарстан'!Заголовки_для_печати</vt:lpstr>
      <vt:lpstr>'Самарская обл.'!Заголовки_для_печати</vt:lpstr>
      <vt:lpstr>'Саратовская обл.'!Заголовки_для_печати</vt:lpstr>
      <vt:lpstr>'Удмуртская Респ.'!Заголовки_для_печати</vt:lpstr>
      <vt:lpstr>'Ульяновская обл.'!Заголовки_для_печати</vt:lpstr>
      <vt:lpstr>'Чувашская Республика'!Заголовки_для_печати</vt:lpstr>
      <vt:lpstr>'Кировская обл.'!Область_печати</vt:lpstr>
      <vt:lpstr>'Нижегородская обл.'!Область_печати</vt:lpstr>
      <vt:lpstr>'Оренбургская обл.'!Область_печати</vt:lpstr>
      <vt:lpstr>'Пензенская обл.'!Область_печати</vt:lpstr>
      <vt:lpstr>'Респ. Башкортостан'!Область_печати</vt:lpstr>
      <vt:lpstr>'Респ. Марий Эл'!Область_печати</vt:lpstr>
      <vt:lpstr>'Респ. Мордовия'!Область_печати</vt:lpstr>
      <vt:lpstr>'Респ. Татарстан'!Область_печати</vt:lpstr>
      <vt:lpstr>'Самарская обл.'!Область_печати</vt:lpstr>
      <vt:lpstr>'Саратовская обл.'!Область_печати</vt:lpstr>
      <vt:lpstr>'Удмуртская Респ.'!Область_печати</vt:lpstr>
      <vt:lpstr>'Ульяновская обл.'!Область_печати</vt:lpstr>
      <vt:lpstr>'Чувашская Республика'!Область_печати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Любичанковский Денис Николаевич</dc:creator>
  <cp:lastModifiedBy>Любичанковский Денис Николаевич</cp:lastModifiedBy>
  <cp:lastPrinted>2012-03-19T12:42:43Z</cp:lastPrinted>
  <dcterms:created xsi:type="dcterms:W3CDTF">2012-02-28T05:20:04Z</dcterms:created>
  <dcterms:modified xsi:type="dcterms:W3CDTF">2013-09-05T06:43:50Z</dcterms:modified>
</cp:coreProperties>
</file>